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227"/>
  <workbookPr defaultThemeVersion="124226"/>
  <mc:AlternateContent xmlns:mc="http://schemas.openxmlformats.org/markup-compatibility/2006">
    <mc:Choice Requires="x15">
      <x15ac:absPath xmlns:x15ac="http://schemas.microsoft.com/office/spreadsheetml/2010/11/ac" url="D:\1616_BULK_EXCEL_UTILITY\2022\"/>
    </mc:Choice>
  </mc:AlternateContent>
  <xr:revisionPtr revIDLastSave="0" documentId="13_ncr:1_{8395BE16-C7D0-4C47-ADAC-A5FD5F438EE7}" xr6:coauthVersionLast="47" xr6:coauthVersionMax="47" xr10:uidLastSave="{00000000-0000-0000-0000-000000000000}"/>
  <bookViews>
    <workbookView xWindow="-108" yWindow="-108" windowWidth="23256" windowHeight="12456" xr2:uid="{00000000-000D-0000-FFFF-FFFF00000000}"/>
  </bookViews>
  <sheets>
    <sheet name="Table 1" sheetId="1" r:id="rId1"/>
  </sheets>
  <definedNames>
    <definedName name="_xlnm._FilterDatabase" localSheetId="0" hidden="1">'Table 1'!$A$1:$BS$14629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145" i="1" l="1"/>
  <c r="A4146" i="1"/>
  <c r="A4147" i="1"/>
  <c r="A4148" i="1"/>
  <c r="A4149" i="1"/>
  <c r="A4150" i="1"/>
  <c r="A4151" i="1"/>
  <c r="A4152" i="1"/>
  <c r="A4153" i="1"/>
  <c r="A4154" i="1"/>
  <c r="A4155" i="1"/>
  <c r="A4156" i="1"/>
  <c r="A4157" i="1"/>
  <c r="A4158" i="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3" i="1" s="1"/>
  <c r="A12494" i="1" s="1"/>
  <c r="A12495" i="1" s="1"/>
  <c r="A12496" i="1" s="1"/>
  <c r="A12497" i="1" s="1"/>
  <c r="A12498" i="1" s="1"/>
  <c r="A12499" i="1" s="1"/>
  <c r="A12500" i="1" s="1"/>
  <c r="A12501" i="1" s="1"/>
  <c r="A12502" i="1" s="1"/>
  <c r="A12503" i="1" s="1"/>
  <c r="A12504" i="1" s="1"/>
  <c r="A12505" i="1" s="1"/>
  <c r="A12506" i="1" s="1"/>
  <c r="A12507" i="1" s="1"/>
  <c r="A12508"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A12614" i="1" s="1"/>
  <c r="A12615" i="1" s="1"/>
  <c r="A12616" i="1" s="1"/>
  <c r="A12617" i="1" s="1"/>
  <c r="A12618" i="1" s="1"/>
  <c r="A12619" i="1" s="1"/>
  <c r="A12620" i="1" s="1"/>
  <c r="A12621" i="1" s="1"/>
  <c r="A12622" i="1" s="1"/>
  <c r="A12623" i="1" s="1"/>
  <c r="A12624" i="1" s="1"/>
  <c r="A12625" i="1" s="1"/>
  <c r="A12626" i="1" s="1"/>
  <c r="A12627" i="1" s="1"/>
  <c r="A12628" i="1" s="1"/>
  <c r="A12629" i="1" s="1"/>
  <c r="A12630" i="1" s="1"/>
  <c r="A12631" i="1" s="1"/>
  <c r="A12632" i="1" s="1"/>
  <c r="A12633" i="1" s="1"/>
  <c r="A12634" i="1" s="1"/>
  <c r="A12635" i="1" s="1"/>
  <c r="A12636" i="1" s="1"/>
  <c r="A12637" i="1" s="1"/>
  <c r="A12638" i="1" s="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0" i="1" s="1"/>
  <c r="A12821" i="1" s="1"/>
  <c r="A12822" i="1" s="1"/>
  <c r="A12823" i="1" s="1"/>
  <c r="A12824" i="1" s="1"/>
  <c r="A12825" i="1" s="1"/>
  <c r="A12826" i="1" s="1"/>
  <c r="A12827" i="1" s="1"/>
  <c r="A12828" i="1" s="1"/>
  <c r="A12829" i="1" s="1"/>
  <c r="A12830" i="1" s="1"/>
  <c r="A12831" i="1" s="1"/>
  <c r="A12832" i="1" s="1"/>
  <c r="A12833" i="1" s="1"/>
  <c r="A12834" i="1" s="1"/>
  <c r="A12835" i="1" s="1"/>
  <c r="A12836" i="1" s="1"/>
  <c r="A12837" i="1" s="1"/>
  <c r="A12838" i="1" s="1"/>
  <c r="A12839" i="1" s="1"/>
  <c r="A12840" i="1" s="1"/>
  <c r="A12841" i="1" s="1"/>
  <c r="A12842" i="1" s="1"/>
  <c r="A12843" i="1" s="1"/>
  <c r="A12844" i="1" s="1"/>
  <c r="A12845" i="1" s="1"/>
  <c r="A12846" i="1" s="1"/>
  <c r="A12847" i="1" s="1"/>
  <c r="A12848" i="1" s="1"/>
  <c r="A12849" i="1" s="1"/>
  <c r="A12850" i="1" s="1"/>
  <c r="A12851" i="1" s="1"/>
  <c r="A12852" i="1" s="1"/>
  <c r="A12853" i="1" s="1"/>
  <c r="A12854" i="1" s="1"/>
  <c r="A12855" i="1" s="1"/>
  <c r="A12856" i="1" s="1"/>
  <c r="A12857" i="1" s="1"/>
  <c r="A12858" i="1" s="1"/>
  <c r="A12859" i="1" s="1"/>
  <c r="A12860" i="1" s="1"/>
  <c r="A12861" i="1" s="1"/>
  <c r="A12862" i="1" s="1"/>
  <c r="A12863" i="1" s="1"/>
  <c r="A12864" i="1" s="1"/>
  <c r="A12865" i="1" s="1"/>
  <c r="A12866" i="1" s="1"/>
  <c r="A12867" i="1" s="1"/>
  <c r="A12868" i="1" s="1"/>
  <c r="A12869" i="1" s="1"/>
  <c r="A12870" i="1" s="1"/>
  <c r="A12871" i="1" s="1"/>
  <c r="A12872" i="1" s="1"/>
  <c r="A12873" i="1" s="1"/>
  <c r="A12874" i="1" s="1"/>
  <c r="A12875" i="1" s="1"/>
  <c r="A12876" i="1" s="1"/>
  <c r="A12877" i="1" s="1"/>
  <c r="A12878" i="1" s="1"/>
  <c r="A12879" i="1" s="1"/>
  <c r="A12880" i="1" s="1"/>
  <c r="A12881" i="1" s="1"/>
  <c r="A12882" i="1" s="1"/>
  <c r="A12883" i="1" s="1"/>
  <c r="A12884" i="1" s="1"/>
  <c r="A12885" i="1" s="1"/>
  <c r="A12886" i="1" s="1"/>
  <c r="A12887" i="1" s="1"/>
  <c r="A12888" i="1" s="1"/>
  <c r="A12889" i="1" s="1"/>
  <c r="A12890" i="1" s="1"/>
  <c r="A12891" i="1" s="1"/>
  <c r="A12892" i="1" s="1"/>
  <c r="A12893" i="1" s="1"/>
  <c r="A12894" i="1" s="1"/>
  <c r="A12895" i="1" s="1"/>
  <c r="A12896"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8"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8"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3"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3" i="1" s="1"/>
  <c r="A13044" i="1" s="1"/>
  <c r="A13045" i="1" s="1"/>
  <c r="A13046" i="1" s="1"/>
  <c r="A13047" i="1" s="1"/>
  <c r="A13048" i="1" s="1"/>
  <c r="A13049" i="1" s="1"/>
  <c r="A13050" i="1" s="1"/>
  <c r="A13051" i="1" s="1"/>
  <c r="A13052" i="1" s="1"/>
  <c r="A13053"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3" i="1" s="1"/>
  <c r="A13084" i="1" s="1"/>
  <c r="A13085" i="1" s="1"/>
  <c r="A13086" i="1" s="1"/>
  <c r="A13087" i="1" s="1"/>
  <c r="A13088" i="1" s="1"/>
  <c r="A13089" i="1" s="1"/>
  <c r="A13090" i="1" s="1"/>
  <c r="A13091" i="1" s="1"/>
  <c r="A13092" i="1" s="1"/>
  <c r="A13093" i="1" s="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3114" i="1" s="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6"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5" i="1" s="1"/>
  <c r="A13206" i="1" s="1"/>
  <c r="A13207" i="1" s="1"/>
  <c r="A13208" i="1" s="1"/>
  <c r="A13209" i="1" s="1"/>
  <c r="A13210" i="1" s="1"/>
  <c r="A13211" i="1" s="1"/>
  <c r="A13212" i="1" s="1"/>
  <c r="A13213" i="1" s="1"/>
  <c r="A13214" i="1" s="1"/>
  <c r="A13215" i="1" s="1"/>
  <c r="A13216" i="1" s="1"/>
  <c r="A13217" i="1" s="1"/>
  <c r="A13218" i="1" s="1"/>
  <c r="A13219" i="1" s="1"/>
  <c r="A13220" i="1" s="1"/>
  <c r="A13221" i="1" s="1"/>
  <c r="A13222" i="1" s="1"/>
  <c r="A13223" i="1" s="1"/>
  <c r="A13224" i="1" s="1"/>
  <c r="A13225" i="1" s="1"/>
  <c r="A13226" i="1" s="1"/>
  <c r="A13227" i="1" s="1"/>
  <c r="A13228" i="1" s="1"/>
  <c r="A13229" i="1" s="1"/>
  <c r="A13230" i="1" s="1"/>
  <c r="A13231" i="1" s="1"/>
  <c r="A13232" i="1" s="1"/>
  <c r="A13233" i="1" s="1"/>
  <c r="A13234" i="1" s="1"/>
  <c r="A13235" i="1" s="1"/>
  <c r="A13236" i="1" s="1"/>
  <c r="A13237" i="1" s="1"/>
  <c r="A13238" i="1" s="1"/>
  <c r="A13239" i="1" s="1"/>
  <c r="A13240" i="1" s="1"/>
  <c r="A13241" i="1" s="1"/>
  <c r="A13242" i="1" s="1"/>
  <c r="A13243" i="1" s="1"/>
  <c r="A13244" i="1" s="1"/>
  <c r="A13245" i="1" s="1"/>
  <c r="A13246" i="1" s="1"/>
  <c r="A13247" i="1" s="1"/>
  <c r="A13248" i="1" s="1"/>
  <c r="A13249" i="1" s="1"/>
  <c r="A13250" i="1" s="1"/>
  <c r="A13251" i="1" s="1"/>
  <c r="A13252" i="1" s="1"/>
  <c r="A13253" i="1" s="1"/>
  <c r="A13254" i="1" s="1"/>
  <c r="A13255" i="1" s="1"/>
  <c r="A13256" i="1" s="1"/>
  <c r="A13257" i="1" s="1"/>
  <c r="A13258" i="1" s="1"/>
  <c r="A13259" i="1" s="1"/>
  <c r="A13260" i="1" s="1"/>
  <c r="A13261" i="1" s="1"/>
  <c r="A13262" i="1" s="1"/>
  <c r="A13263" i="1" s="1"/>
  <c r="A13264" i="1" s="1"/>
  <c r="A13265" i="1" s="1"/>
  <c r="A13266" i="1" s="1"/>
  <c r="A13267" i="1" s="1"/>
  <c r="A13268" i="1" s="1"/>
  <c r="A13269" i="1" s="1"/>
  <c r="A13270" i="1" s="1"/>
  <c r="A13271" i="1" s="1"/>
  <c r="A13272" i="1" s="1"/>
  <c r="A13273" i="1" s="1"/>
  <c r="A13274" i="1" s="1"/>
  <c r="A13275" i="1" s="1"/>
  <c r="A13276" i="1" s="1"/>
  <c r="A13277" i="1" s="1"/>
  <c r="A13278" i="1" s="1"/>
  <c r="A13279" i="1" s="1"/>
  <c r="A13280" i="1" s="1"/>
  <c r="A13281" i="1" s="1"/>
  <c r="A13282" i="1" s="1"/>
  <c r="A13283" i="1" s="1"/>
  <c r="A13284" i="1" s="1"/>
  <c r="A13285" i="1" s="1"/>
  <c r="A13286" i="1" s="1"/>
  <c r="A13287" i="1" s="1"/>
  <c r="A13288" i="1" s="1"/>
  <c r="A13289" i="1" s="1"/>
  <c r="A13290" i="1" s="1"/>
  <c r="A13291" i="1" s="1"/>
  <c r="A13292" i="1" s="1"/>
  <c r="A13293" i="1" s="1"/>
  <c r="A13294" i="1" s="1"/>
  <c r="A13295" i="1" s="1"/>
  <c r="A13296" i="1" s="1"/>
  <c r="A13297" i="1" s="1"/>
  <c r="A13298" i="1" s="1"/>
  <c r="A13299" i="1" s="1"/>
  <c r="A13300" i="1" s="1"/>
  <c r="A13301" i="1" s="1"/>
  <c r="A13302"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5" i="1" s="1"/>
  <c r="A13326" i="1" s="1"/>
  <c r="A13327" i="1" s="1"/>
  <c r="A13328" i="1" s="1"/>
  <c r="A13329" i="1" s="1"/>
  <c r="A13330" i="1" s="1"/>
  <c r="A13331" i="1" s="1"/>
  <c r="A13332" i="1" s="1"/>
  <c r="A13333" i="1" s="1"/>
  <c r="A13334" i="1" s="1"/>
  <c r="A13335" i="1" s="1"/>
  <c r="A13336" i="1" s="1"/>
  <c r="A13337" i="1" s="1"/>
  <c r="A13338" i="1" s="1"/>
  <c r="A13339" i="1" s="1"/>
  <c r="A13340" i="1" s="1"/>
  <c r="A13341" i="1" s="1"/>
  <c r="A13342" i="1" s="1"/>
  <c r="A13343" i="1" s="1"/>
  <c r="A13344" i="1" s="1"/>
  <c r="A13345" i="1" s="1"/>
  <c r="A13346" i="1" s="1"/>
  <c r="A13347" i="1" s="1"/>
  <c r="A13348" i="1" s="1"/>
  <c r="A13349" i="1" s="1"/>
  <c r="A13350" i="1" s="1"/>
  <c r="A13351" i="1" s="1"/>
  <c r="A13352" i="1" s="1"/>
  <c r="A13353" i="1" s="1"/>
  <c r="A13354" i="1" s="1"/>
  <c r="A13355" i="1" s="1"/>
  <c r="A13356" i="1" s="1"/>
  <c r="A13357" i="1" s="1"/>
  <c r="A13358" i="1" s="1"/>
  <c r="A13359" i="1" s="1"/>
  <c r="A13360" i="1" s="1"/>
  <c r="A13361" i="1" s="1"/>
  <c r="A13362" i="1" s="1"/>
  <c r="A13363" i="1" s="1"/>
  <c r="A13364" i="1" s="1"/>
  <c r="A13365" i="1" s="1"/>
  <c r="A13366" i="1" s="1"/>
  <c r="A13367" i="1" s="1"/>
  <c r="A13368" i="1" s="1"/>
  <c r="A13369" i="1" s="1"/>
  <c r="A13370" i="1" s="1"/>
  <c r="A13371" i="1" s="1"/>
  <c r="A13372" i="1" s="1"/>
  <c r="A13373" i="1" s="1"/>
  <c r="A13374" i="1" s="1"/>
  <c r="A13375" i="1" s="1"/>
  <c r="A13376" i="1" s="1"/>
  <c r="A13377" i="1" s="1"/>
  <c r="A13378" i="1" s="1"/>
  <c r="A13379" i="1" s="1"/>
  <c r="A13380" i="1" s="1"/>
  <c r="A13381" i="1" s="1"/>
  <c r="A13382" i="1" s="1"/>
  <c r="A13383" i="1" s="1"/>
  <c r="A13384" i="1" s="1"/>
  <c r="A13385" i="1" s="1"/>
  <c r="A13386" i="1" s="1"/>
  <c r="A13387" i="1" s="1"/>
  <c r="A13388" i="1" s="1"/>
  <c r="A13389" i="1" s="1"/>
  <c r="A13390" i="1" s="1"/>
  <c r="A13391" i="1" s="1"/>
  <c r="A13392" i="1" s="1"/>
  <c r="A13393" i="1" s="1"/>
  <c r="A13394" i="1" s="1"/>
  <c r="A13395" i="1" s="1"/>
  <c r="A13396" i="1" s="1"/>
  <c r="A13397" i="1" s="1"/>
  <c r="A13398" i="1" s="1"/>
  <c r="A13399" i="1" s="1"/>
  <c r="A13400" i="1" s="1"/>
  <c r="A13401" i="1" s="1"/>
  <c r="A13402" i="1" s="1"/>
  <c r="A13403" i="1" s="1"/>
  <c r="A13404" i="1" s="1"/>
  <c r="A13405" i="1" s="1"/>
  <c r="A13406" i="1" s="1"/>
  <c r="A13407" i="1" s="1"/>
  <c r="A13408" i="1" s="1"/>
  <c r="A13409" i="1" s="1"/>
  <c r="A13410" i="1" s="1"/>
  <c r="A13411" i="1" s="1"/>
  <c r="A13412" i="1" s="1"/>
  <c r="A13413" i="1" s="1"/>
  <c r="A13414" i="1" s="1"/>
  <c r="A13415" i="1" s="1"/>
  <c r="A13416" i="1" s="1"/>
  <c r="A13417" i="1" s="1"/>
  <c r="A13418" i="1" s="1"/>
  <c r="A13419" i="1" s="1"/>
  <c r="A13420" i="1" s="1"/>
  <c r="A13421" i="1" s="1"/>
  <c r="A13422" i="1" s="1"/>
  <c r="A13423" i="1" s="1"/>
  <c r="A13424" i="1" s="1"/>
  <c r="A13425" i="1" s="1"/>
  <c r="A13426" i="1" s="1"/>
  <c r="A13427" i="1" s="1"/>
  <c r="A13428" i="1" s="1"/>
  <c r="A13429" i="1" s="1"/>
  <c r="A13430" i="1" s="1"/>
  <c r="A13431" i="1" s="1"/>
  <c r="A13432" i="1" s="1"/>
  <c r="A13433" i="1" s="1"/>
  <c r="A13434" i="1" s="1"/>
  <c r="A13435" i="1" s="1"/>
  <c r="A13436" i="1" s="1"/>
  <c r="A13437" i="1" s="1"/>
  <c r="A13438" i="1" s="1"/>
  <c r="A13439" i="1" s="1"/>
  <c r="A13440" i="1" s="1"/>
  <c r="A13441" i="1" s="1"/>
  <c r="A13442" i="1" s="1"/>
  <c r="A13443" i="1" s="1"/>
  <c r="A13444" i="1" s="1"/>
  <c r="A13445" i="1" s="1"/>
  <c r="A13446" i="1" s="1"/>
  <c r="A13447" i="1" s="1"/>
  <c r="A13448" i="1" s="1"/>
  <c r="A13449" i="1" s="1"/>
  <c r="A13450" i="1" s="1"/>
  <c r="A13451" i="1" s="1"/>
  <c r="A13452" i="1" s="1"/>
  <c r="A13453" i="1" s="1"/>
  <c r="A13454" i="1" s="1"/>
  <c r="A13455" i="1" s="1"/>
  <c r="A13456" i="1" s="1"/>
  <c r="A13457" i="1" s="1"/>
  <c r="A13458" i="1" s="1"/>
  <c r="A13459" i="1" s="1"/>
  <c r="A13460" i="1" s="1"/>
  <c r="A13461" i="1" s="1"/>
  <c r="A13462" i="1" s="1"/>
  <c r="A13463" i="1" s="1"/>
  <c r="A13464" i="1" s="1"/>
  <c r="A13465" i="1" s="1"/>
  <c r="A13466" i="1" s="1"/>
  <c r="A13467" i="1" s="1"/>
  <c r="A13468" i="1" s="1"/>
  <c r="A13469" i="1" s="1"/>
  <c r="A13470" i="1" s="1"/>
  <c r="A13471" i="1" s="1"/>
  <c r="A13472" i="1" s="1"/>
  <c r="A13473" i="1" s="1"/>
  <c r="A13474" i="1" s="1"/>
  <c r="A13475" i="1" s="1"/>
  <c r="A13476" i="1" s="1"/>
  <c r="A13477" i="1" s="1"/>
  <c r="A13478" i="1" s="1"/>
  <c r="A13479" i="1" s="1"/>
  <c r="A13480" i="1" s="1"/>
  <c r="A13481" i="1" s="1"/>
  <c r="A13482" i="1" s="1"/>
  <c r="A13483" i="1" s="1"/>
  <c r="A13484" i="1" s="1"/>
  <c r="A13485" i="1" s="1"/>
  <c r="A13486" i="1" s="1"/>
  <c r="A13487" i="1" s="1"/>
  <c r="A13488" i="1" s="1"/>
  <c r="A13489" i="1" s="1"/>
  <c r="A13490" i="1" s="1"/>
  <c r="A13491" i="1" s="1"/>
  <c r="A13492" i="1" s="1"/>
  <c r="A13493" i="1" s="1"/>
  <c r="A13494" i="1" s="1"/>
  <c r="A13495" i="1" s="1"/>
  <c r="A13496" i="1" s="1"/>
  <c r="A13497" i="1" s="1"/>
  <c r="A13498" i="1" s="1"/>
  <c r="A13499" i="1" s="1"/>
  <c r="A13500" i="1" s="1"/>
  <c r="A13501" i="1" s="1"/>
  <c r="A13502" i="1" s="1"/>
  <c r="A13503" i="1" s="1"/>
  <c r="A13504" i="1" s="1"/>
  <c r="A13505" i="1" s="1"/>
  <c r="A13506" i="1" s="1"/>
  <c r="A13507" i="1" s="1"/>
  <c r="A13508" i="1" s="1"/>
  <c r="A13509" i="1" s="1"/>
  <c r="A13510" i="1" s="1"/>
  <c r="A13511" i="1" s="1"/>
  <c r="A13512" i="1" s="1"/>
  <c r="A13513" i="1" s="1"/>
  <c r="A13514" i="1" s="1"/>
  <c r="A13515" i="1" s="1"/>
  <c r="A13516" i="1" s="1"/>
  <c r="A13517" i="1" s="1"/>
  <c r="A13518" i="1" s="1"/>
  <c r="A13519" i="1" s="1"/>
  <c r="A13520" i="1" s="1"/>
  <c r="A13521" i="1" s="1"/>
  <c r="A13522" i="1" s="1"/>
  <c r="A13523" i="1" s="1"/>
  <c r="A13524" i="1" s="1"/>
  <c r="A13525" i="1" s="1"/>
  <c r="A13526" i="1" s="1"/>
  <c r="A13527" i="1" s="1"/>
  <c r="A13528" i="1" s="1"/>
  <c r="A13529" i="1" s="1"/>
  <c r="A13530" i="1" s="1"/>
  <c r="A13531" i="1" s="1"/>
  <c r="A13532" i="1" s="1"/>
  <c r="A13533" i="1" s="1"/>
  <c r="A13534" i="1" s="1"/>
  <c r="A13535" i="1" s="1"/>
  <c r="A13536" i="1" s="1"/>
  <c r="A13537" i="1" s="1"/>
  <c r="A13538" i="1" s="1"/>
  <c r="A13539" i="1" s="1"/>
  <c r="A13540" i="1" s="1"/>
  <c r="A13541" i="1" s="1"/>
  <c r="A13542" i="1" s="1"/>
  <c r="A13543" i="1" s="1"/>
  <c r="A13544" i="1" s="1"/>
  <c r="A13545" i="1" s="1"/>
  <c r="A13546" i="1" s="1"/>
  <c r="A13547" i="1" s="1"/>
  <c r="A13548" i="1" s="1"/>
  <c r="A13549" i="1" s="1"/>
  <c r="A13550" i="1" s="1"/>
  <c r="A13551" i="1" s="1"/>
  <c r="A13552" i="1" s="1"/>
  <c r="A13553" i="1" s="1"/>
  <c r="A13554" i="1" s="1"/>
  <c r="A13555" i="1" s="1"/>
  <c r="A13556" i="1" s="1"/>
  <c r="A13557" i="1" s="1"/>
  <c r="A13558" i="1" s="1"/>
  <c r="A13559" i="1" s="1"/>
  <c r="A13560" i="1" s="1"/>
  <c r="A13561" i="1" s="1"/>
  <c r="A13562" i="1" s="1"/>
  <c r="A13563" i="1" s="1"/>
  <c r="A13564" i="1" s="1"/>
  <c r="A13565" i="1" s="1"/>
  <c r="A13566" i="1" s="1"/>
  <c r="A13567" i="1" s="1"/>
  <c r="A13568" i="1" s="1"/>
  <c r="A13569" i="1" s="1"/>
  <c r="A13570" i="1" s="1"/>
  <c r="A13571" i="1" s="1"/>
  <c r="A13572" i="1" s="1"/>
  <c r="A13573" i="1" s="1"/>
  <c r="A13574" i="1" s="1"/>
  <c r="A13575" i="1" s="1"/>
  <c r="A13576" i="1" s="1"/>
  <c r="A13577" i="1" s="1"/>
  <c r="A13578" i="1" s="1"/>
  <c r="A13579" i="1" s="1"/>
  <c r="A13580" i="1" s="1"/>
  <c r="A13581" i="1" s="1"/>
  <c r="A13582" i="1" s="1"/>
  <c r="A13583" i="1" s="1"/>
  <c r="A13584" i="1" s="1"/>
  <c r="A13585" i="1" s="1"/>
  <c r="A13586" i="1" s="1"/>
  <c r="A13587" i="1" s="1"/>
  <c r="A13588" i="1" s="1"/>
  <c r="A13589" i="1" s="1"/>
  <c r="A13590" i="1" s="1"/>
  <c r="A13591" i="1" s="1"/>
  <c r="A13592" i="1" s="1"/>
  <c r="A13593" i="1" s="1"/>
  <c r="A13594" i="1" s="1"/>
  <c r="A13595" i="1" s="1"/>
  <c r="A13596" i="1" s="1"/>
  <c r="A13597" i="1" s="1"/>
  <c r="A13598" i="1" s="1"/>
  <c r="A13599" i="1" s="1"/>
  <c r="A13600" i="1" s="1"/>
  <c r="A13601" i="1" s="1"/>
  <c r="A13602" i="1" s="1"/>
  <c r="A13603" i="1" s="1"/>
  <c r="A13604" i="1" s="1"/>
  <c r="A13605" i="1" s="1"/>
  <c r="A13606" i="1" s="1"/>
  <c r="A13607" i="1" s="1"/>
  <c r="A13608" i="1" s="1"/>
  <c r="A13609" i="1" s="1"/>
  <c r="A13610" i="1" s="1"/>
  <c r="A13611" i="1" s="1"/>
  <c r="A13612" i="1" s="1"/>
  <c r="A13613" i="1" s="1"/>
  <c r="A13614" i="1" s="1"/>
  <c r="A13615" i="1" s="1"/>
  <c r="A13616" i="1" s="1"/>
  <c r="A13617" i="1" s="1"/>
  <c r="A13618" i="1" s="1"/>
  <c r="A13619" i="1" s="1"/>
  <c r="A13620" i="1" s="1"/>
  <c r="A13621" i="1" s="1"/>
  <c r="A13622" i="1" s="1"/>
  <c r="A13623" i="1" s="1"/>
  <c r="A13624" i="1" s="1"/>
  <c r="A13625" i="1" s="1"/>
  <c r="A13626" i="1" s="1"/>
  <c r="A13627" i="1" s="1"/>
  <c r="A13628" i="1" s="1"/>
  <c r="A13629" i="1" s="1"/>
  <c r="A13630" i="1" s="1"/>
  <c r="A13631" i="1" s="1"/>
  <c r="A13632" i="1" s="1"/>
  <c r="A13633" i="1" s="1"/>
  <c r="A13634" i="1" s="1"/>
  <c r="A13635" i="1" s="1"/>
  <c r="A13636" i="1" s="1"/>
  <c r="A13637" i="1" s="1"/>
  <c r="A13638" i="1" s="1"/>
  <c r="A13639" i="1" s="1"/>
  <c r="A13640" i="1" s="1"/>
  <c r="A13641" i="1" s="1"/>
  <c r="A13642" i="1" s="1"/>
  <c r="A13643" i="1" s="1"/>
  <c r="A13644" i="1" s="1"/>
  <c r="A13645" i="1" s="1"/>
  <c r="A13646" i="1" s="1"/>
  <c r="A13647" i="1" s="1"/>
  <c r="A13648" i="1" s="1"/>
  <c r="A13649" i="1" s="1"/>
  <c r="A13650" i="1" s="1"/>
  <c r="A13651" i="1" s="1"/>
  <c r="A13652" i="1" s="1"/>
  <c r="A13653" i="1" s="1"/>
  <c r="A13654" i="1" s="1"/>
  <c r="A13655" i="1" s="1"/>
  <c r="A13656" i="1" s="1"/>
  <c r="A13657" i="1" s="1"/>
  <c r="A13658" i="1" s="1"/>
  <c r="A13659" i="1" s="1"/>
  <c r="A13660" i="1" s="1"/>
  <c r="A13661" i="1" s="1"/>
  <c r="A13662" i="1" s="1"/>
  <c r="A13663" i="1" s="1"/>
  <c r="A13664" i="1" s="1"/>
  <c r="A13665" i="1" s="1"/>
  <c r="A13666" i="1" s="1"/>
  <c r="A13667" i="1" s="1"/>
  <c r="A13668" i="1" s="1"/>
  <c r="A13669" i="1" s="1"/>
  <c r="A13670" i="1" s="1"/>
  <c r="A13671" i="1" s="1"/>
  <c r="A13672" i="1" s="1"/>
  <c r="A13673" i="1" s="1"/>
  <c r="A13674" i="1" s="1"/>
  <c r="A13675" i="1" s="1"/>
  <c r="A13676" i="1" s="1"/>
  <c r="A13677" i="1" s="1"/>
  <c r="A13678" i="1" s="1"/>
  <c r="A13679" i="1" s="1"/>
  <c r="A13680" i="1" s="1"/>
  <c r="A13681" i="1" s="1"/>
  <c r="A13682" i="1" s="1"/>
  <c r="A13683" i="1" s="1"/>
  <c r="A13684" i="1" s="1"/>
  <c r="A13685" i="1" s="1"/>
  <c r="A13686" i="1" s="1"/>
  <c r="A13687" i="1" s="1"/>
  <c r="A13688" i="1" s="1"/>
  <c r="A13689" i="1" s="1"/>
  <c r="A13690" i="1" s="1"/>
  <c r="A13691" i="1" s="1"/>
  <c r="A13692" i="1" s="1"/>
  <c r="A13693" i="1" s="1"/>
  <c r="A13694" i="1" s="1"/>
  <c r="A13695" i="1" s="1"/>
  <c r="A13696" i="1" s="1"/>
  <c r="A13697" i="1" s="1"/>
  <c r="A13698" i="1" s="1"/>
  <c r="A13699" i="1" s="1"/>
  <c r="A13700" i="1" s="1"/>
  <c r="A13701" i="1" s="1"/>
  <c r="A13702" i="1" s="1"/>
  <c r="A13703" i="1" s="1"/>
  <c r="A13704" i="1" s="1"/>
  <c r="A13705" i="1" s="1"/>
  <c r="A13706" i="1" s="1"/>
  <c r="A13707" i="1" s="1"/>
  <c r="A13708" i="1" s="1"/>
  <c r="A13709" i="1" s="1"/>
  <c r="A13710" i="1" s="1"/>
  <c r="A13711" i="1" s="1"/>
  <c r="A13712" i="1" s="1"/>
  <c r="A13713" i="1" s="1"/>
  <c r="A13714" i="1" s="1"/>
  <c r="A13715" i="1" s="1"/>
  <c r="A13716" i="1" s="1"/>
  <c r="A13717" i="1" s="1"/>
  <c r="A13718" i="1" s="1"/>
  <c r="A13719" i="1" s="1"/>
  <c r="A13720" i="1" s="1"/>
  <c r="A13721" i="1" s="1"/>
  <c r="A13722" i="1" s="1"/>
  <c r="A13723" i="1" s="1"/>
  <c r="A13724" i="1" s="1"/>
  <c r="A13725" i="1" s="1"/>
  <c r="A13726" i="1" s="1"/>
  <c r="A13727" i="1" s="1"/>
  <c r="A13728" i="1" s="1"/>
  <c r="A13729" i="1" s="1"/>
  <c r="A13730" i="1" s="1"/>
  <c r="A13731" i="1" s="1"/>
  <c r="A13732" i="1" s="1"/>
  <c r="A13733" i="1" s="1"/>
  <c r="A13734" i="1" s="1"/>
  <c r="A13735" i="1" s="1"/>
  <c r="A13736" i="1" s="1"/>
  <c r="A13737" i="1" s="1"/>
  <c r="A13738" i="1" s="1"/>
  <c r="A13739" i="1" s="1"/>
  <c r="A13740" i="1" s="1"/>
  <c r="A13741" i="1" s="1"/>
  <c r="A13742" i="1" s="1"/>
  <c r="A13743" i="1" s="1"/>
  <c r="A13744" i="1" s="1"/>
  <c r="A13745" i="1" s="1"/>
  <c r="A13746" i="1" s="1"/>
  <c r="A13747" i="1" s="1"/>
  <c r="A13748" i="1" s="1"/>
  <c r="A13749" i="1" s="1"/>
  <c r="A13750" i="1" s="1"/>
  <c r="A13751" i="1" s="1"/>
  <c r="A13752" i="1" s="1"/>
  <c r="A13753" i="1" s="1"/>
  <c r="A13754" i="1" s="1"/>
  <c r="A13755" i="1" s="1"/>
  <c r="A13756" i="1" s="1"/>
  <c r="A13757" i="1" s="1"/>
  <c r="A13758" i="1" s="1"/>
  <c r="A13759" i="1" s="1"/>
  <c r="A13760" i="1" s="1"/>
  <c r="A13761" i="1" s="1"/>
  <c r="A13762" i="1" s="1"/>
  <c r="A13763" i="1" s="1"/>
  <c r="A13764" i="1" s="1"/>
  <c r="A13765" i="1" s="1"/>
  <c r="A13766" i="1" s="1"/>
  <c r="A13767" i="1" s="1"/>
  <c r="A13768" i="1" s="1"/>
  <c r="A13769" i="1" s="1"/>
  <c r="A13770" i="1" s="1"/>
  <c r="A13771" i="1" s="1"/>
  <c r="A13772" i="1" s="1"/>
  <c r="A13773" i="1" s="1"/>
  <c r="A13774" i="1" s="1"/>
  <c r="A13775" i="1" s="1"/>
  <c r="A13776" i="1" s="1"/>
  <c r="A13777" i="1" s="1"/>
  <c r="A13778" i="1" s="1"/>
  <c r="A13779" i="1" s="1"/>
  <c r="A13780" i="1" s="1"/>
  <c r="A13781" i="1" s="1"/>
  <c r="A13782" i="1" s="1"/>
  <c r="A13783" i="1" s="1"/>
  <c r="A13784" i="1" s="1"/>
  <c r="A13785" i="1" s="1"/>
  <c r="A13786" i="1" s="1"/>
  <c r="A13787" i="1" s="1"/>
  <c r="A13788" i="1" s="1"/>
  <c r="A13789" i="1" s="1"/>
  <c r="A13790" i="1" s="1"/>
  <c r="A13791" i="1" s="1"/>
  <c r="A13792" i="1" s="1"/>
  <c r="A13793" i="1" s="1"/>
  <c r="A13794" i="1" s="1"/>
  <c r="A13795" i="1" s="1"/>
  <c r="A13796" i="1" s="1"/>
  <c r="A13797" i="1" s="1"/>
  <c r="A13798" i="1" s="1"/>
  <c r="A13799" i="1" s="1"/>
  <c r="A13800" i="1" s="1"/>
  <c r="A13801" i="1" s="1"/>
  <c r="A13802" i="1" s="1"/>
  <c r="A13803" i="1" s="1"/>
  <c r="A13804" i="1" s="1"/>
  <c r="A13805" i="1" s="1"/>
  <c r="A13806" i="1" s="1"/>
  <c r="A13807" i="1" s="1"/>
  <c r="A13808" i="1" s="1"/>
  <c r="A13809" i="1" s="1"/>
  <c r="A13810" i="1" s="1"/>
  <c r="A13811" i="1" s="1"/>
  <c r="A13812" i="1" s="1"/>
  <c r="A13813" i="1" s="1"/>
  <c r="A13814" i="1" s="1"/>
  <c r="A13815" i="1" s="1"/>
  <c r="A13816" i="1" s="1"/>
  <c r="A13817" i="1" s="1"/>
  <c r="A13818" i="1" s="1"/>
  <c r="A13819" i="1" s="1"/>
  <c r="A13820" i="1" s="1"/>
  <c r="A13821" i="1" s="1"/>
  <c r="A13822" i="1" s="1"/>
  <c r="A13823" i="1" s="1"/>
  <c r="A13824" i="1" s="1"/>
  <c r="A13825" i="1" s="1"/>
  <c r="A13826" i="1" s="1"/>
  <c r="A13827" i="1" s="1"/>
  <c r="A13828" i="1" s="1"/>
  <c r="A13829" i="1" s="1"/>
  <c r="A13830" i="1" s="1"/>
  <c r="A13831" i="1" s="1"/>
  <c r="A13832" i="1" s="1"/>
  <c r="A13833" i="1" s="1"/>
  <c r="A13834" i="1" s="1"/>
  <c r="A13835" i="1" s="1"/>
  <c r="A13836" i="1" s="1"/>
  <c r="A13837" i="1" s="1"/>
  <c r="A13838" i="1" s="1"/>
  <c r="A13839" i="1" s="1"/>
  <c r="A13840" i="1" s="1"/>
  <c r="A13841" i="1" s="1"/>
  <c r="A13842" i="1" s="1"/>
  <c r="A13843" i="1" s="1"/>
  <c r="A13844" i="1" s="1"/>
  <c r="A13845" i="1" s="1"/>
  <c r="A13846" i="1" s="1"/>
  <c r="A13847" i="1" s="1"/>
  <c r="A13848" i="1" s="1"/>
  <c r="A13849" i="1" s="1"/>
  <c r="A13850" i="1" s="1"/>
  <c r="A13851" i="1" s="1"/>
  <c r="A13852" i="1" s="1"/>
  <c r="A13853" i="1" s="1"/>
  <c r="A13854" i="1" s="1"/>
  <c r="A13855" i="1" s="1"/>
  <c r="A13856" i="1" s="1"/>
  <c r="A13857" i="1" s="1"/>
  <c r="A13858" i="1" s="1"/>
  <c r="A13859" i="1" s="1"/>
  <c r="A13860" i="1" s="1"/>
  <c r="A13861" i="1" s="1"/>
  <c r="A13862" i="1" s="1"/>
  <c r="A13863" i="1" s="1"/>
  <c r="A13864" i="1" s="1"/>
  <c r="A13865" i="1" s="1"/>
  <c r="A13866" i="1" s="1"/>
  <c r="A13867" i="1" s="1"/>
  <c r="A13868" i="1" s="1"/>
  <c r="A13869" i="1" s="1"/>
  <c r="A13870" i="1" s="1"/>
  <c r="A13871" i="1" s="1"/>
  <c r="A13872" i="1" s="1"/>
  <c r="A13873" i="1" s="1"/>
  <c r="A13874" i="1" s="1"/>
  <c r="A13875" i="1" s="1"/>
  <c r="A13876" i="1" s="1"/>
  <c r="A13877" i="1" s="1"/>
  <c r="A13878" i="1" s="1"/>
  <c r="A13879" i="1" s="1"/>
  <c r="A13880" i="1" s="1"/>
  <c r="A13881" i="1" s="1"/>
  <c r="A13882" i="1" s="1"/>
  <c r="A13883" i="1" s="1"/>
  <c r="A13884" i="1" s="1"/>
  <c r="A13885" i="1" s="1"/>
  <c r="A13886" i="1" s="1"/>
  <c r="A13887" i="1" s="1"/>
  <c r="A13888" i="1" s="1"/>
  <c r="A13889" i="1" s="1"/>
  <c r="A13890" i="1" s="1"/>
  <c r="A13891" i="1" s="1"/>
  <c r="A13892" i="1" s="1"/>
  <c r="A13893" i="1" s="1"/>
  <c r="A13894" i="1" s="1"/>
  <c r="A13895" i="1" s="1"/>
  <c r="A13896" i="1" s="1"/>
  <c r="A13897" i="1" s="1"/>
  <c r="A13898" i="1" s="1"/>
  <c r="A13899" i="1" s="1"/>
  <c r="A13900" i="1" s="1"/>
  <c r="A13901" i="1" s="1"/>
  <c r="A13902" i="1" s="1"/>
  <c r="A13903" i="1" s="1"/>
  <c r="A13904" i="1" s="1"/>
  <c r="A13905" i="1" s="1"/>
  <c r="A13906" i="1" s="1"/>
  <c r="A13907" i="1" s="1"/>
  <c r="A13908" i="1" s="1"/>
  <c r="A13909" i="1" s="1"/>
  <c r="A13910" i="1" s="1"/>
  <c r="A13911" i="1" s="1"/>
  <c r="A13912" i="1" s="1"/>
  <c r="A13913" i="1" s="1"/>
  <c r="A13914" i="1" s="1"/>
  <c r="A13915" i="1" s="1"/>
  <c r="A13916" i="1" s="1"/>
  <c r="A13917" i="1" s="1"/>
  <c r="A13918" i="1" s="1"/>
  <c r="A13919" i="1" s="1"/>
  <c r="A13920" i="1" s="1"/>
  <c r="A13921" i="1" s="1"/>
  <c r="A13922" i="1" s="1"/>
  <c r="A13923" i="1" s="1"/>
  <c r="A13924" i="1" s="1"/>
  <c r="A13925" i="1" s="1"/>
  <c r="A13926" i="1" s="1"/>
  <c r="A13927" i="1" s="1"/>
  <c r="A13928" i="1" s="1"/>
  <c r="A13929" i="1" s="1"/>
  <c r="A13930" i="1" s="1"/>
  <c r="A13931" i="1" s="1"/>
  <c r="A13932" i="1" s="1"/>
  <c r="A13933" i="1" s="1"/>
  <c r="A13934" i="1" s="1"/>
  <c r="A13935" i="1" s="1"/>
  <c r="A13936" i="1" s="1"/>
  <c r="A13937" i="1" s="1"/>
  <c r="A13938" i="1" s="1"/>
  <c r="A13939" i="1" s="1"/>
  <c r="A13940" i="1" s="1"/>
  <c r="A13941" i="1" s="1"/>
  <c r="A13942" i="1" s="1"/>
  <c r="A13943" i="1" s="1"/>
  <c r="A13944" i="1" s="1"/>
  <c r="A13945" i="1" s="1"/>
  <c r="A13946" i="1" s="1"/>
  <c r="A13947" i="1" s="1"/>
  <c r="A13948" i="1" s="1"/>
  <c r="A13949" i="1" s="1"/>
  <c r="A13950" i="1" s="1"/>
  <c r="A13951" i="1" s="1"/>
  <c r="A13952" i="1" s="1"/>
  <c r="A13953" i="1" s="1"/>
  <c r="A13954" i="1" s="1"/>
  <c r="A13955" i="1" s="1"/>
  <c r="A13956" i="1" s="1"/>
  <c r="A13957" i="1" s="1"/>
  <c r="A13958" i="1" s="1"/>
  <c r="A13959" i="1" s="1"/>
  <c r="A13960" i="1" s="1"/>
  <c r="A13961" i="1" s="1"/>
  <c r="A13962" i="1" s="1"/>
  <c r="A13963" i="1" s="1"/>
  <c r="A13964" i="1" s="1"/>
  <c r="A13965" i="1" s="1"/>
  <c r="A13966" i="1" s="1"/>
  <c r="A13967" i="1" s="1"/>
  <c r="A13968" i="1" s="1"/>
  <c r="A13969" i="1" s="1"/>
  <c r="A13970" i="1" s="1"/>
  <c r="A13971" i="1" s="1"/>
  <c r="A13972" i="1" s="1"/>
  <c r="A13973" i="1" s="1"/>
  <c r="A13974" i="1" s="1"/>
  <c r="A13975" i="1" s="1"/>
  <c r="A13976" i="1" s="1"/>
  <c r="A13977" i="1" s="1"/>
  <c r="A13978" i="1" s="1"/>
  <c r="A13979" i="1" s="1"/>
  <c r="A13980" i="1" s="1"/>
  <c r="A13981" i="1" s="1"/>
  <c r="A13982" i="1" s="1"/>
  <c r="A13983" i="1" s="1"/>
  <c r="A13984" i="1" s="1"/>
  <c r="A13985" i="1" s="1"/>
  <c r="A13986" i="1" s="1"/>
  <c r="A13987" i="1" s="1"/>
  <c r="A13988" i="1" s="1"/>
  <c r="A13989" i="1" s="1"/>
  <c r="A13990" i="1" s="1"/>
  <c r="A13991" i="1" s="1"/>
  <c r="A13992" i="1" s="1"/>
  <c r="A13993" i="1" s="1"/>
  <c r="A13994" i="1" s="1"/>
  <c r="A13995" i="1" s="1"/>
  <c r="A13996" i="1" s="1"/>
  <c r="A13997" i="1" s="1"/>
  <c r="A13998" i="1" s="1"/>
  <c r="A13999" i="1" s="1"/>
  <c r="A14000" i="1" s="1"/>
  <c r="A14001" i="1" s="1"/>
  <c r="A14002" i="1" s="1"/>
  <c r="A14003" i="1" s="1"/>
  <c r="A14004" i="1" s="1"/>
  <c r="A14005" i="1" s="1"/>
  <c r="A14006" i="1" s="1"/>
  <c r="A14007" i="1" s="1"/>
  <c r="A14008" i="1" s="1"/>
  <c r="A14009" i="1" s="1"/>
  <c r="A14010" i="1" s="1"/>
  <c r="A14011" i="1" s="1"/>
  <c r="A14012" i="1" s="1"/>
  <c r="A14013" i="1" s="1"/>
  <c r="A14014" i="1" s="1"/>
  <c r="A14015" i="1" s="1"/>
  <c r="A14016" i="1" s="1"/>
  <c r="A14017" i="1" s="1"/>
  <c r="A14018" i="1" s="1"/>
  <c r="A14019" i="1" s="1"/>
  <c r="A14020" i="1" s="1"/>
  <c r="A14021" i="1" s="1"/>
  <c r="A14022" i="1" s="1"/>
  <c r="A14023" i="1" s="1"/>
  <c r="A14024" i="1" s="1"/>
  <c r="A14025" i="1" s="1"/>
  <c r="A14026" i="1" s="1"/>
  <c r="A14027" i="1" s="1"/>
  <c r="A14028" i="1" s="1"/>
  <c r="A14029" i="1" s="1"/>
  <c r="A14030" i="1" s="1"/>
  <c r="A14031" i="1" s="1"/>
  <c r="A14032" i="1" s="1"/>
  <c r="A14033" i="1" s="1"/>
  <c r="A14034" i="1" s="1"/>
  <c r="A14035" i="1" s="1"/>
  <c r="A14036" i="1" s="1"/>
  <c r="A14037" i="1" s="1"/>
  <c r="A14038" i="1" s="1"/>
  <c r="A14039" i="1" s="1"/>
  <c r="A14040" i="1" s="1"/>
  <c r="A14041" i="1" s="1"/>
  <c r="A14042" i="1" s="1"/>
  <c r="A14043" i="1" s="1"/>
  <c r="A14044" i="1" s="1"/>
  <c r="A14045" i="1" s="1"/>
  <c r="A14046" i="1" s="1"/>
  <c r="A14047" i="1" s="1"/>
  <c r="A14048" i="1" s="1"/>
  <c r="A14049" i="1" s="1"/>
  <c r="A14050" i="1" s="1"/>
  <c r="A14051" i="1" s="1"/>
  <c r="A14052" i="1" s="1"/>
  <c r="A14053" i="1" s="1"/>
  <c r="A14054" i="1" s="1"/>
  <c r="A14055" i="1" s="1"/>
  <c r="A14056" i="1" s="1"/>
  <c r="A14057" i="1" s="1"/>
  <c r="A14058" i="1" s="1"/>
  <c r="A14059" i="1" s="1"/>
  <c r="A14060" i="1" s="1"/>
  <c r="A14061" i="1" s="1"/>
  <c r="A14062" i="1" s="1"/>
  <c r="A14063" i="1" s="1"/>
  <c r="A14064" i="1" s="1"/>
  <c r="A14065" i="1" s="1"/>
  <c r="A14066" i="1" s="1"/>
  <c r="A14067" i="1" s="1"/>
  <c r="A14068" i="1" s="1"/>
  <c r="A14069" i="1" s="1"/>
  <c r="A14070" i="1" s="1"/>
  <c r="A14071" i="1" s="1"/>
  <c r="A14072" i="1" s="1"/>
  <c r="A14073" i="1" s="1"/>
  <c r="A14074" i="1" s="1"/>
  <c r="A14075" i="1" s="1"/>
  <c r="A14076" i="1" s="1"/>
  <c r="A14077" i="1" s="1"/>
  <c r="A14078" i="1" s="1"/>
  <c r="A14079" i="1" s="1"/>
  <c r="A14080" i="1" s="1"/>
  <c r="A14081" i="1" s="1"/>
  <c r="A14082" i="1" s="1"/>
  <c r="A14083" i="1" s="1"/>
  <c r="A14084" i="1" s="1"/>
  <c r="A14085" i="1" s="1"/>
  <c r="A14086" i="1" s="1"/>
  <c r="A14087" i="1" s="1"/>
  <c r="A14088" i="1" s="1"/>
  <c r="A14089" i="1" s="1"/>
  <c r="A14090" i="1" s="1"/>
  <c r="A14091" i="1" s="1"/>
  <c r="A14092" i="1" s="1"/>
  <c r="A14093" i="1" s="1"/>
  <c r="A14094" i="1" s="1"/>
  <c r="A14095" i="1" s="1"/>
  <c r="A14096" i="1" s="1"/>
  <c r="A14097" i="1" s="1"/>
  <c r="A14098" i="1" s="1"/>
  <c r="A14099" i="1" s="1"/>
  <c r="A14100" i="1" s="1"/>
  <c r="A14101" i="1" s="1"/>
  <c r="A14102" i="1" s="1"/>
  <c r="A14103" i="1" s="1"/>
  <c r="A14104" i="1" s="1"/>
  <c r="A14105" i="1" s="1"/>
  <c r="A14106" i="1" s="1"/>
  <c r="A14107" i="1" s="1"/>
  <c r="A14108" i="1" s="1"/>
  <c r="A14109" i="1" s="1"/>
  <c r="A14110" i="1" s="1"/>
  <c r="A14111" i="1" s="1"/>
  <c r="A14112" i="1" s="1"/>
  <c r="A14113" i="1" s="1"/>
  <c r="A14114" i="1" s="1"/>
  <c r="A14115" i="1" s="1"/>
  <c r="A14116" i="1" s="1"/>
  <c r="A14117" i="1" s="1"/>
  <c r="A14118" i="1" s="1"/>
  <c r="A14119" i="1" s="1"/>
  <c r="A14120" i="1" s="1"/>
  <c r="A14121" i="1" s="1"/>
  <c r="A14122" i="1" s="1"/>
  <c r="A14123" i="1" s="1"/>
  <c r="A14124" i="1" s="1"/>
  <c r="A14125" i="1" s="1"/>
  <c r="A14126" i="1" s="1"/>
  <c r="A14127" i="1" s="1"/>
  <c r="A14128" i="1" s="1"/>
  <c r="A14129" i="1" s="1"/>
  <c r="A14130" i="1" s="1"/>
  <c r="A14131" i="1" s="1"/>
  <c r="A14132" i="1" s="1"/>
  <c r="A14133" i="1" s="1"/>
  <c r="A14134" i="1" s="1"/>
  <c r="A14135" i="1" s="1"/>
  <c r="A14136" i="1" s="1"/>
  <c r="A14137" i="1" s="1"/>
  <c r="A14138" i="1" s="1"/>
  <c r="A14139" i="1" s="1"/>
  <c r="A14140" i="1" s="1"/>
  <c r="A14141" i="1" s="1"/>
  <c r="A14142" i="1" s="1"/>
  <c r="A14143" i="1" s="1"/>
  <c r="A14144" i="1" s="1"/>
  <c r="A14145" i="1" s="1"/>
  <c r="A14146" i="1" s="1"/>
  <c r="A14147" i="1" s="1"/>
  <c r="A14148" i="1" s="1"/>
  <c r="A14149" i="1" s="1"/>
  <c r="A14150" i="1" s="1"/>
  <c r="A14151" i="1" s="1"/>
  <c r="A14152" i="1" s="1"/>
  <c r="A14153" i="1" s="1"/>
  <c r="A14154" i="1" s="1"/>
  <c r="A14155" i="1" s="1"/>
  <c r="A14156" i="1" s="1"/>
  <c r="A14157" i="1" s="1"/>
  <c r="A14158" i="1" s="1"/>
  <c r="A14159" i="1" s="1"/>
  <c r="A14160" i="1" s="1"/>
  <c r="A14161" i="1" s="1"/>
  <c r="A14162" i="1" s="1"/>
  <c r="A14163" i="1" s="1"/>
  <c r="A14164" i="1" s="1"/>
  <c r="A14165" i="1" s="1"/>
  <c r="A14166" i="1" s="1"/>
  <c r="A14167" i="1" s="1"/>
  <c r="A14168" i="1" s="1"/>
  <c r="A14169" i="1" s="1"/>
  <c r="A14170" i="1" s="1"/>
  <c r="A14171" i="1" s="1"/>
  <c r="A14172" i="1" s="1"/>
  <c r="A14173" i="1" s="1"/>
  <c r="A14174" i="1" s="1"/>
  <c r="A14175" i="1" s="1"/>
  <c r="A14176" i="1" s="1"/>
  <c r="A14177" i="1" s="1"/>
  <c r="A14178" i="1" s="1"/>
  <c r="A14179" i="1" s="1"/>
  <c r="A14180" i="1" s="1"/>
  <c r="A14181" i="1" s="1"/>
  <c r="A14182" i="1" s="1"/>
  <c r="A14183" i="1" s="1"/>
  <c r="A14184" i="1" s="1"/>
  <c r="A14185" i="1" s="1"/>
  <c r="A14186" i="1" s="1"/>
  <c r="A14187" i="1" s="1"/>
  <c r="A14188" i="1" s="1"/>
  <c r="A14189" i="1" s="1"/>
  <c r="A14190" i="1" s="1"/>
  <c r="A14191" i="1" s="1"/>
  <c r="A14192" i="1" s="1"/>
  <c r="A14193" i="1" s="1"/>
  <c r="A14194" i="1" s="1"/>
  <c r="A14195" i="1" s="1"/>
  <c r="A14196" i="1" s="1"/>
  <c r="A14197" i="1" s="1"/>
  <c r="A14198" i="1" s="1"/>
  <c r="A14199" i="1" s="1"/>
  <c r="A14200" i="1" s="1"/>
  <c r="A14201" i="1" s="1"/>
  <c r="A14202" i="1" s="1"/>
  <c r="A14203" i="1" s="1"/>
  <c r="A14204" i="1" s="1"/>
  <c r="A14205" i="1" s="1"/>
  <c r="A14206" i="1" s="1"/>
  <c r="A14207" i="1" s="1"/>
  <c r="A14208" i="1" s="1"/>
  <c r="A14209" i="1" s="1"/>
  <c r="A14210" i="1" s="1"/>
  <c r="A14211" i="1" s="1"/>
  <c r="A14212" i="1" s="1"/>
  <c r="A14213" i="1" s="1"/>
  <c r="A14214" i="1" s="1"/>
  <c r="A14215" i="1" s="1"/>
  <c r="A14216" i="1" s="1"/>
  <c r="A14217" i="1" s="1"/>
  <c r="A14218" i="1" s="1"/>
  <c r="A14219" i="1" s="1"/>
  <c r="A14220" i="1" s="1"/>
  <c r="A14221" i="1" s="1"/>
  <c r="A14222" i="1" s="1"/>
  <c r="A14223" i="1" s="1"/>
  <c r="A14224" i="1" s="1"/>
  <c r="A14225" i="1" s="1"/>
  <c r="A14226" i="1" s="1"/>
  <c r="A14227" i="1" s="1"/>
  <c r="A14228" i="1" s="1"/>
  <c r="A14229" i="1" s="1"/>
  <c r="A14230" i="1" s="1"/>
  <c r="A14231" i="1" s="1"/>
  <c r="A14232" i="1" s="1"/>
  <c r="A14233" i="1" s="1"/>
  <c r="A14234" i="1" s="1"/>
  <c r="A14235" i="1" s="1"/>
  <c r="A14236" i="1" s="1"/>
  <c r="A14237" i="1" s="1"/>
  <c r="A14238" i="1" s="1"/>
  <c r="A14239" i="1" s="1"/>
  <c r="A14240" i="1" s="1"/>
  <c r="A14241" i="1" s="1"/>
  <c r="A14242" i="1" s="1"/>
  <c r="A14243" i="1" s="1"/>
  <c r="A14244" i="1" s="1"/>
  <c r="A14245" i="1" s="1"/>
  <c r="A14246" i="1" s="1"/>
  <c r="A14247" i="1" s="1"/>
  <c r="A14248" i="1" s="1"/>
  <c r="A14249" i="1" s="1"/>
  <c r="A14250" i="1" s="1"/>
  <c r="A14251" i="1" s="1"/>
  <c r="A14252" i="1" s="1"/>
  <c r="A14253" i="1" s="1"/>
  <c r="A14254" i="1" s="1"/>
  <c r="A14255" i="1" s="1"/>
  <c r="A14256" i="1" s="1"/>
  <c r="A14257" i="1" s="1"/>
  <c r="A14258" i="1" s="1"/>
  <c r="A14259" i="1" s="1"/>
  <c r="A14260" i="1" s="1"/>
  <c r="A14261" i="1" s="1"/>
  <c r="A14262" i="1" s="1"/>
  <c r="A14263" i="1" s="1"/>
  <c r="A14264" i="1" s="1"/>
  <c r="A14265" i="1" s="1"/>
  <c r="A14266" i="1" s="1"/>
  <c r="A14267" i="1" s="1"/>
  <c r="A14268" i="1" s="1"/>
  <c r="A14269" i="1" s="1"/>
  <c r="A14270" i="1" s="1"/>
  <c r="A14271" i="1" s="1"/>
  <c r="A14272" i="1" s="1"/>
  <c r="A14273" i="1" s="1"/>
  <c r="A14274" i="1" s="1"/>
  <c r="A14275" i="1" s="1"/>
  <c r="A14276" i="1" s="1"/>
  <c r="A14277" i="1" s="1"/>
  <c r="A14278" i="1" s="1"/>
  <c r="A14279" i="1" s="1"/>
  <c r="A14280" i="1" s="1"/>
  <c r="A14281" i="1" s="1"/>
  <c r="A14282" i="1" s="1"/>
  <c r="A14283" i="1" s="1"/>
  <c r="A14284" i="1" s="1"/>
  <c r="A14285" i="1" s="1"/>
  <c r="A14286" i="1" s="1"/>
  <c r="A14287" i="1" s="1"/>
  <c r="A14288" i="1" s="1"/>
  <c r="A14289" i="1" s="1"/>
  <c r="A14290" i="1" s="1"/>
  <c r="A14291" i="1" s="1"/>
  <c r="A14292" i="1" s="1"/>
  <c r="A14293" i="1" s="1"/>
  <c r="A14294" i="1" s="1"/>
  <c r="A14295" i="1" s="1"/>
  <c r="A14296" i="1" s="1"/>
  <c r="A14297" i="1" s="1"/>
  <c r="A14298" i="1" s="1"/>
  <c r="A14299" i="1" s="1"/>
  <c r="A14300" i="1" s="1"/>
  <c r="A14301" i="1" s="1"/>
  <c r="A14302" i="1" s="1"/>
  <c r="A14303" i="1" s="1"/>
  <c r="A14304" i="1" s="1"/>
  <c r="A14305" i="1" s="1"/>
  <c r="A14306" i="1" s="1"/>
  <c r="A14307" i="1" s="1"/>
  <c r="A14308" i="1" s="1"/>
  <c r="A14309" i="1" s="1"/>
  <c r="A14310" i="1" s="1"/>
  <c r="A14311" i="1" s="1"/>
  <c r="A14312" i="1" s="1"/>
  <c r="A14313" i="1" s="1"/>
  <c r="A14314" i="1" s="1"/>
  <c r="A14315" i="1" s="1"/>
  <c r="A14316" i="1" s="1"/>
  <c r="A14317" i="1" s="1"/>
  <c r="A14318" i="1" s="1"/>
  <c r="A14319" i="1" s="1"/>
  <c r="A14320" i="1" s="1"/>
  <c r="A14321" i="1" s="1"/>
  <c r="A14322" i="1" s="1"/>
  <c r="A14323" i="1" s="1"/>
  <c r="A14324" i="1" s="1"/>
  <c r="A14325" i="1" s="1"/>
  <c r="A14326" i="1" s="1"/>
  <c r="A14327" i="1" s="1"/>
  <c r="A14328" i="1" s="1"/>
  <c r="A14329" i="1" s="1"/>
  <c r="A14330" i="1" s="1"/>
  <c r="A14331" i="1" s="1"/>
  <c r="A14332" i="1" s="1"/>
  <c r="A14333" i="1" s="1"/>
  <c r="A14334" i="1" s="1"/>
  <c r="A14335" i="1" s="1"/>
  <c r="A14336" i="1" s="1"/>
  <c r="A14337" i="1" s="1"/>
  <c r="A14338" i="1" s="1"/>
  <c r="A14339" i="1" s="1"/>
  <c r="A14340" i="1" s="1"/>
  <c r="A14341" i="1" s="1"/>
  <c r="A14342" i="1" s="1"/>
  <c r="A14343" i="1" s="1"/>
  <c r="A14344" i="1" s="1"/>
  <c r="A14345" i="1" s="1"/>
  <c r="A14346" i="1" s="1"/>
  <c r="A14347" i="1" s="1"/>
  <c r="A14348" i="1" s="1"/>
  <c r="A14349" i="1" s="1"/>
  <c r="A14350" i="1" s="1"/>
  <c r="A14351" i="1" s="1"/>
  <c r="A14352" i="1" s="1"/>
  <c r="A14353" i="1" s="1"/>
  <c r="A14354" i="1" s="1"/>
  <c r="A14355" i="1" s="1"/>
  <c r="A14356" i="1" s="1"/>
  <c r="A14357" i="1" s="1"/>
  <c r="A14358" i="1" s="1"/>
  <c r="A14359" i="1" s="1"/>
  <c r="A14360" i="1" s="1"/>
  <c r="A14361" i="1" s="1"/>
  <c r="A14362" i="1" s="1"/>
  <c r="A14363" i="1" s="1"/>
  <c r="A14364" i="1" s="1"/>
  <c r="A14365" i="1" s="1"/>
  <c r="A14366" i="1" s="1"/>
  <c r="A14367" i="1" s="1"/>
  <c r="A14368" i="1" s="1"/>
  <c r="A14369" i="1" s="1"/>
  <c r="A14370" i="1" s="1"/>
  <c r="A14371" i="1" s="1"/>
  <c r="A14372" i="1" s="1"/>
  <c r="A14373" i="1" s="1"/>
  <c r="A14374" i="1" s="1"/>
  <c r="A14375" i="1" s="1"/>
  <c r="A14376" i="1" s="1"/>
  <c r="A14377" i="1" s="1"/>
  <c r="A14378" i="1" s="1"/>
  <c r="A14379" i="1" s="1"/>
  <c r="A14380" i="1" s="1"/>
  <c r="A14381" i="1" s="1"/>
  <c r="A14382" i="1" s="1"/>
  <c r="A14383" i="1" s="1"/>
  <c r="A14384" i="1" s="1"/>
  <c r="A14385" i="1" s="1"/>
  <c r="A14386" i="1" s="1"/>
  <c r="A14387" i="1" s="1"/>
  <c r="A14388" i="1" s="1"/>
  <c r="A14389" i="1" s="1"/>
  <c r="A14390" i="1" s="1"/>
  <c r="A14391" i="1" s="1"/>
  <c r="A14392" i="1" s="1"/>
  <c r="A14393" i="1" s="1"/>
  <c r="A14394" i="1" s="1"/>
  <c r="A14395" i="1" s="1"/>
  <c r="A14396" i="1" s="1"/>
  <c r="A14397" i="1" s="1"/>
  <c r="A14398" i="1" s="1"/>
  <c r="A14399" i="1" s="1"/>
  <c r="A14400" i="1" s="1"/>
  <c r="A14401" i="1" s="1"/>
  <c r="A14402" i="1" s="1"/>
  <c r="A14403" i="1" s="1"/>
  <c r="A14404" i="1" s="1"/>
  <c r="A14405" i="1" s="1"/>
  <c r="A14406" i="1" s="1"/>
  <c r="A14407" i="1" s="1"/>
  <c r="A14408" i="1" s="1"/>
  <c r="A14409" i="1" s="1"/>
  <c r="A14410" i="1" s="1"/>
  <c r="A14411" i="1" s="1"/>
  <c r="A14412" i="1" s="1"/>
  <c r="A14413" i="1" s="1"/>
  <c r="A14414" i="1" s="1"/>
  <c r="A14415" i="1" s="1"/>
  <c r="A14416" i="1" s="1"/>
  <c r="A14417" i="1" s="1"/>
  <c r="A14418" i="1" s="1"/>
  <c r="A14419" i="1" s="1"/>
  <c r="A14420" i="1" s="1"/>
  <c r="A14421" i="1" s="1"/>
  <c r="A14422" i="1" s="1"/>
  <c r="A14423" i="1" s="1"/>
  <c r="A14424" i="1" s="1"/>
  <c r="A14425" i="1" s="1"/>
  <c r="A14426" i="1" s="1"/>
  <c r="A14427" i="1" s="1"/>
  <c r="A14428" i="1" s="1"/>
  <c r="A14429" i="1" s="1"/>
  <c r="A14430" i="1" s="1"/>
  <c r="A14431" i="1" s="1"/>
  <c r="A14432" i="1" s="1"/>
  <c r="A14433" i="1" s="1"/>
  <c r="A14434" i="1" s="1"/>
  <c r="A14435" i="1" s="1"/>
  <c r="A14436" i="1" s="1"/>
  <c r="A14437" i="1" s="1"/>
  <c r="A14438" i="1" s="1"/>
  <c r="A14439" i="1" s="1"/>
  <c r="A14440" i="1" s="1"/>
  <c r="A14441" i="1" s="1"/>
  <c r="A14442" i="1" s="1"/>
  <c r="A14443" i="1" s="1"/>
  <c r="A14444" i="1" s="1"/>
  <c r="A14445" i="1" s="1"/>
  <c r="A14446" i="1" s="1"/>
  <c r="A14447" i="1" s="1"/>
  <c r="A14448" i="1" s="1"/>
  <c r="A14449" i="1" s="1"/>
  <c r="A14450" i="1" s="1"/>
  <c r="A14451" i="1" s="1"/>
  <c r="A14452" i="1" s="1"/>
  <c r="A14453" i="1" s="1"/>
  <c r="A14454" i="1" s="1"/>
  <c r="A14455" i="1" s="1"/>
  <c r="A14456" i="1" s="1"/>
  <c r="A14457" i="1" s="1"/>
  <c r="A14458" i="1" s="1"/>
  <c r="A14459" i="1" s="1"/>
  <c r="A14460" i="1" s="1"/>
  <c r="A14461" i="1" s="1"/>
  <c r="A14462" i="1" s="1"/>
  <c r="A14463" i="1" s="1"/>
  <c r="A14464" i="1" s="1"/>
  <c r="A14465" i="1" s="1"/>
  <c r="A14466" i="1" s="1"/>
  <c r="A14467" i="1" s="1"/>
  <c r="A14468" i="1" s="1"/>
  <c r="A14469" i="1" s="1"/>
  <c r="A14470" i="1" s="1"/>
  <c r="A14471" i="1" s="1"/>
  <c r="A14472" i="1" s="1"/>
  <c r="A14473" i="1" s="1"/>
  <c r="A14474" i="1" s="1"/>
  <c r="A14475" i="1" s="1"/>
  <c r="A14476" i="1" s="1"/>
  <c r="A14477" i="1" s="1"/>
  <c r="A14478" i="1" s="1"/>
  <c r="A14479" i="1" s="1"/>
  <c r="A14480" i="1" s="1"/>
  <c r="A14481" i="1" s="1"/>
  <c r="A14482" i="1" s="1"/>
  <c r="A14483" i="1" s="1"/>
  <c r="A14484" i="1" s="1"/>
  <c r="A14485" i="1" s="1"/>
  <c r="A14486" i="1" s="1"/>
  <c r="A14487" i="1" s="1"/>
  <c r="A14488" i="1" s="1"/>
  <c r="A14489" i="1" s="1"/>
  <c r="A14490" i="1" s="1"/>
  <c r="A14491" i="1" s="1"/>
  <c r="A14492" i="1" s="1"/>
  <c r="A14493" i="1" s="1"/>
  <c r="A14494" i="1" s="1"/>
  <c r="A14495" i="1" s="1"/>
  <c r="A14496" i="1" s="1"/>
  <c r="A14497" i="1" s="1"/>
  <c r="A14498" i="1" s="1"/>
  <c r="A14499" i="1" s="1"/>
  <c r="A14500" i="1" s="1"/>
  <c r="A14501" i="1" s="1"/>
  <c r="A14502" i="1" s="1"/>
  <c r="A14503" i="1" s="1"/>
  <c r="A14504" i="1" s="1"/>
  <c r="A14505" i="1" s="1"/>
  <c r="A14506" i="1" s="1"/>
  <c r="A14507" i="1" s="1"/>
  <c r="A14508" i="1" s="1"/>
  <c r="A14509" i="1" s="1"/>
  <c r="A14510" i="1" s="1"/>
  <c r="A14511" i="1" s="1"/>
  <c r="A14512" i="1" s="1"/>
  <c r="A14513" i="1" s="1"/>
  <c r="A14514" i="1" s="1"/>
  <c r="A14515" i="1" s="1"/>
  <c r="A14516" i="1" s="1"/>
  <c r="A14517" i="1" s="1"/>
  <c r="A14518" i="1" s="1"/>
  <c r="A14519" i="1" s="1"/>
  <c r="A14520" i="1" s="1"/>
  <c r="A14521" i="1" s="1"/>
  <c r="A14522" i="1" s="1"/>
  <c r="A14523" i="1" s="1"/>
  <c r="A14524" i="1" s="1"/>
  <c r="A14525" i="1" s="1"/>
  <c r="A14526" i="1" s="1"/>
  <c r="A14527" i="1" s="1"/>
  <c r="A14528" i="1" s="1"/>
  <c r="A14529" i="1" s="1"/>
  <c r="A14530" i="1" s="1"/>
  <c r="A14531" i="1" s="1"/>
  <c r="A14532" i="1" s="1"/>
  <c r="A14533" i="1" s="1"/>
  <c r="A14534" i="1" s="1"/>
  <c r="A14535" i="1" s="1"/>
  <c r="A14536" i="1" s="1"/>
  <c r="A14537" i="1" s="1"/>
  <c r="A14538" i="1" s="1"/>
  <c r="A14539" i="1" s="1"/>
  <c r="A14540" i="1" s="1"/>
  <c r="A14541" i="1" s="1"/>
  <c r="A14542" i="1" s="1"/>
  <c r="A14543" i="1" s="1"/>
  <c r="A14544" i="1" s="1"/>
  <c r="A14545" i="1" s="1"/>
  <c r="A14546" i="1" s="1"/>
  <c r="A14547" i="1" s="1"/>
  <c r="A14548" i="1" s="1"/>
  <c r="A14549" i="1" s="1"/>
  <c r="A14550" i="1" s="1"/>
  <c r="A14551" i="1" s="1"/>
  <c r="A14552" i="1" s="1"/>
  <c r="A14553" i="1" s="1"/>
  <c r="A14554" i="1" s="1"/>
  <c r="A14555" i="1" s="1"/>
  <c r="A14556" i="1" s="1"/>
  <c r="A14557" i="1" s="1"/>
  <c r="A14558" i="1" s="1"/>
  <c r="A14559" i="1" s="1"/>
  <c r="A14560" i="1" s="1"/>
  <c r="A14561" i="1" s="1"/>
  <c r="A14562" i="1" s="1"/>
  <c r="A14563" i="1" s="1"/>
  <c r="A14564" i="1" s="1"/>
  <c r="A14565" i="1" s="1"/>
  <c r="A14566" i="1" s="1"/>
  <c r="A14567" i="1" s="1"/>
  <c r="A14568" i="1" s="1"/>
  <c r="A14569" i="1" s="1"/>
  <c r="A14570" i="1" s="1"/>
  <c r="A14571" i="1" s="1"/>
  <c r="A14572" i="1" s="1"/>
  <c r="A14573" i="1" s="1"/>
  <c r="A14574" i="1" s="1"/>
  <c r="A14575" i="1" s="1"/>
  <c r="A14576" i="1" s="1"/>
  <c r="A14577" i="1" s="1"/>
  <c r="A14578" i="1" s="1"/>
  <c r="A14579" i="1" s="1"/>
  <c r="A14580" i="1" s="1"/>
  <c r="A14581" i="1" s="1"/>
  <c r="A14582" i="1" s="1"/>
  <c r="A14583" i="1" s="1"/>
  <c r="A14584" i="1" s="1"/>
  <c r="A14585" i="1" s="1"/>
  <c r="A14586" i="1" s="1"/>
  <c r="A14587" i="1" s="1"/>
  <c r="A14588" i="1" s="1"/>
  <c r="A14589" i="1" s="1"/>
  <c r="A14590" i="1" s="1"/>
  <c r="A14591" i="1" s="1"/>
  <c r="A14592" i="1" s="1"/>
  <c r="A14593" i="1" s="1"/>
  <c r="A14594" i="1" s="1"/>
  <c r="A14595" i="1" s="1"/>
  <c r="A14596" i="1" s="1"/>
  <c r="A14597" i="1" s="1"/>
  <c r="A14598" i="1" s="1"/>
  <c r="A14599" i="1" s="1"/>
  <c r="A14600" i="1" s="1"/>
  <c r="A14601" i="1" s="1"/>
  <c r="A14602" i="1" s="1"/>
  <c r="A14603" i="1" s="1"/>
  <c r="A14604" i="1" s="1"/>
  <c r="A14605" i="1" s="1"/>
  <c r="A14606" i="1" s="1"/>
  <c r="A14607" i="1" s="1"/>
  <c r="A14608" i="1" s="1"/>
  <c r="A14609" i="1" s="1"/>
  <c r="A14610" i="1" s="1"/>
  <c r="A14611" i="1" s="1"/>
  <c r="A14612" i="1" s="1"/>
  <c r="A14613" i="1" s="1"/>
  <c r="A14614" i="1" s="1"/>
  <c r="A14615" i="1" s="1"/>
  <c r="A14616" i="1" s="1"/>
  <c r="A14617" i="1" s="1"/>
  <c r="A14618" i="1" s="1"/>
  <c r="A14619" i="1" s="1"/>
  <c r="A14620" i="1" s="1"/>
  <c r="A14621" i="1" s="1"/>
  <c r="A14622" i="1" s="1"/>
  <c r="A14623" i="1" s="1"/>
  <c r="A14624" i="1" s="1"/>
  <c r="A14625" i="1" s="1"/>
  <c r="A14626" i="1" s="1"/>
  <c r="A14627" i="1" s="1"/>
  <c r="A14628" i="1" s="1"/>
  <c r="A14629" i="1" s="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5386" authorId="0" shapeId="0" xr:uid="{CE510FAA-5B25-49DC-A711-9E9065DBD479}">
      <text>
        <r>
          <rPr>
            <b/>
            <sz val="8"/>
            <color indexed="81"/>
            <rFont val="Tahoma"/>
            <family val="2"/>
          </rPr>
          <t xml:space="preserve">Author:
</t>
        </r>
      </text>
    </comment>
  </commentList>
</comments>
</file>

<file path=xl/sharedStrings.xml><?xml version="1.0" encoding="utf-8"?>
<sst xmlns="http://schemas.openxmlformats.org/spreadsheetml/2006/main" count="165286" uniqueCount="70975">
  <si>
    <t>BIL INDUSTRIES LTD. EARLIER KNOWN AS BHUPENDRA INDUSTRIES LTD</t>
  </si>
  <si>
    <t>ABHYUDAYA CO-OP. BANK LTD.</t>
  </si>
  <si>
    <t>RECOVERY</t>
  </si>
  <si>
    <t>MAHARASHTRA</t>
  </si>
  <si>
    <t>BAGLA SANTOSHKUMAR</t>
  </si>
  <si>
    <t>BAGLA SHIVKUMAR</t>
  </si>
  <si>
    <t>JANJID SHYAMKUMAR S.</t>
  </si>
  <si>
    <t>BAGLA LAXMINARAYAN</t>
  </si>
  <si>
    <t>K. S. PARK</t>
  </si>
  <si>
    <t>BHARAT BAGLA</t>
  </si>
  <si>
    <t>GLOBAL TRADING CORPORATION</t>
  </si>
  <si>
    <t>11/6, SHERE PUNJAB SOCIETY, MAHAKALI CAVES ROAD, ANDHERI (E), MUMBAI- 400 093</t>
  </si>
  <si>
    <t>LEON CONSULTANTS PVT. LTD</t>
  </si>
  <si>
    <t>343/A, BADAM WADI, 3RD FLOOR, ROOM NO.29, KALBADEVI RD., MUMBAI- 400 002</t>
  </si>
  <si>
    <t>DR. A. VELUMANI</t>
  </si>
  <si>
    <t>R. RAVINDRAN</t>
  </si>
  <si>
    <t>RITU G. HEGDE</t>
  </si>
  <si>
    <t>1/183, SUDARSHAN, GORADIA NAGAR, GHATKOPAR (E), MUMBAI-400 077</t>
  </si>
  <si>
    <t>SHRINIVASAN SAMPATKUMAR</t>
  </si>
  <si>
    <t>SHUBHAM VANIJYA LTD</t>
  </si>
  <si>
    <t>NANDKUMAR SHARMA</t>
  </si>
  <si>
    <t>DEVAT SINGHAL AGARWAL</t>
  </si>
  <si>
    <t>LION ALLOYS PVT. LTD</t>
  </si>
  <si>
    <t>G/70/1, MIDC TARAPUR, BOISAR, DIST. THANE</t>
  </si>
  <si>
    <t>AMAN B. BHATIA</t>
  </si>
  <si>
    <t>BAL MUKUND BHATIA</t>
  </si>
  <si>
    <t>RAJESH JAYPRAKASH SINGH</t>
  </si>
  <si>
    <t>OMPRAKASH SHARMA</t>
  </si>
  <si>
    <t>SHERSING POONIA</t>
  </si>
  <si>
    <t>RUNALI PACKAGING PVT. LTD</t>
  </si>
  <si>
    <t>NUTAN JEEVAN CHS LTD., A/216, KRIPA NAGAR, S.V.ROAD, IRLA BRIDGE, MUMBAI- 400 050</t>
  </si>
  <si>
    <t>RAMESH P. BHAGAT</t>
  </si>
  <si>
    <t>J. SQUARE STEELS PVT. LTD</t>
  </si>
  <si>
    <t>401,GODAVARI BUILDING,  SIR POCHKHANWALA ROAD, WORLI, MUMBAI 400 030</t>
  </si>
  <si>
    <t>MR. RAJENDRA N. EKAMBE</t>
  </si>
  <si>
    <t>MR. VISHRAM N. EKAMBE</t>
  </si>
  <si>
    <t>-</t>
  </si>
  <si>
    <t>MR. BALU SURYAVANSHI</t>
  </si>
  <si>
    <t>JML MARKETING PVT LTD</t>
  </si>
  <si>
    <t>AMERICAN EXPRESS BANKING CORP.</t>
  </si>
  <si>
    <t>NEW DELHI</t>
  </si>
  <si>
    <t>AEBC MGF OFF TWR 7 FL SAKET NEW DELHI 17</t>
  </si>
  <si>
    <t>Yes,NCLT</t>
  </si>
  <si>
    <t>Anil Arora</t>
  </si>
  <si>
    <t>LAKSHMI SANJAY MOHAN</t>
  </si>
  <si>
    <t>OLD NO 25 NEW NO 45 PARAMESWARI NAGAR 1ST STREET ADYAR CHENNAI 600020</t>
  </si>
  <si>
    <t>Yes, DRT</t>
  </si>
  <si>
    <t>MAPLE LOGISTICS PVT LTD</t>
  </si>
  <si>
    <t>Yes, NCLT</t>
  </si>
  <si>
    <t>ANIL BHUPAL</t>
  </si>
  <si>
    <t>NITIN AGRAWAL</t>
  </si>
  <si>
    <t>BANDAPELLY SATISH</t>
  </si>
  <si>
    <t>AEBC MGF OFF TWR 7 FL SAKET NEW DELHI 19</t>
  </si>
  <si>
    <t>FLAT NO 501 &amp; 601 G BLOC K ADITYA HILLTOP SHAIKPE T FILM NGR JUBILE HILLS HYDERABAD 500033</t>
  </si>
  <si>
    <t>Arbitration</t>
  </si>
  <si>
    <t>MOBILE XPRESS</t>
  </si>
  <si>
    <t>AEBC MGF OFF TWR 7 FL SAKET NEW DELHI 22</t>
  </si>
  <si>
    <t>KALPANA SHARMA</t>
  </si>
  <si>
    <t>GURMUKH GUJRAL</t>
  </si>
  <si>
    <t>AKSHAT SHUKLA</t>
  </si>
  <si>
    <t>KISHAN LAKHANI</t>
  </si>
  <si>
    <t>H.NO 73–B, KALANI NAGAR, INDORE – 452005</t>
  </si>
  <si>
    <t>MAHESH OZA</t>
  </si>
  <si>
    <t>VISHAL SOMAIYA</t>
  </si>
  <si>
    <t>45 MOUNT POONAMALLEE ROAD ST THOMAS MOUNT ST THOMAS MOUNT ALANDUR KANCH CHENNAI 600016</t>
  </si>
  <si>
    <t>Abhijeet Khot</t>
  </si>
  <si>
    <t>A-11, KAPIL MALHARBUNGLOWS, BANER ROAD, BANER PUNE CITY, PUNE 411045</t>
  </si>
  <si>
    <t>STIEFEL UND SCHUH</t>
  </si>
  <si>
    <t>AXIS BANK LTD.</t>
  </si>
  <si>
    <t>West Bengal</t>
  </si>
  <si>
    <t>KOLKATA [WB]</t>
  </si>
  <si>
    <t>Suit</t>
  </si>
  <si>
    <t>NA</t>
  </si>
  <si>
    <t>SAMDEV DASGUPTA</t>
  </si>
  <si>
    <t>DIAMOND OIL INDUSTRIES LTD.</t>
  </si>
  <si>
    <t>Gujarat</t>
  </si>
  <si>
    <t>AHMEDABAD [GJ]</t>
  </si>
  <si>
    <t>BHARAT PATEL</t>
  </si>
  <si>
    <t>MRUDULA B. PATEL SMT.</t>
  </si>
  <si>
    <t>SOGO SERAMICS PVT. LTD.</t>
  </si>
  <si>
    <t>STATE BANK OF INDIA, IDBI</t>
  </si>
  <si>
    <t>PREAMALBHAI PATEL</t>
  </si>
  <si>
    <t>RAGHAVJI (BHALODIA) PATEL</t>
  </si>
  <si>
    <t>RAMESHBHAI( BHOLADIA) PATEL</t>
  </si>
  <si>
    <t>VINEETBHAI R PATEL</t>
  </si>
  <si>
    <t>D.K. ENGINEERS</t>
  </si>
  <si>
    <t>PANNALAL DAHYALAL SHAH</t>
  </si>
  <si>
    <t>BEECHINS CREATIONS LTD.</t>
  </si>
  <si>
    <t>Maharashtra</t>
  </si>
  <si>
    <t>MUMBAI FORT [MH]</t>
  </si>
  <si>
    <t>STATE BANK OF INDIA</t>
  </si>
  <si>
    <t>NALIN B. TRIVEDI</t>
  </si>
  <si>
    <t>UMA N. TRIVEDI SMT.</t>
  </si>
  <si>
    <t>ANISH METAL PRIVATE LIMITED</t>
  </si>
  <si>
    <t>HARAKCHAND NAGINDAS SHAH</t>
  </si>
  <si>
    <t>KIRTI B. SHAH</t>
  </si>
  <si>
    <t>AAGPS6422E</t>
  </si>
  <si>
    <t>PANKAJ B. SHAH</t>
  </si>
  <si>
    <t>AAEPS0882L</t>
  </si>
  <si>
    <t>PRAVINCHANDRA N. SHAH</t>
  </si>
  <si>
    <t>ABNPS0599Q</t>
  </si>
  <si>
    <t>SURESHCHANDRA N. SHAH</t>
  </si>
  <si>
    <t>JYOTI STRUCTURES LTD</t>
  </si>
  <si>
    <t>CREDIT CARD OPERATIONS</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</si>
  <si>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</si>
  <si>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</si>
  <si>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</si>
  <si>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</si>
  <si>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</si>
  <si>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</si>
  <si>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</si>
  <si>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</si>
  <si>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</si>
  <si>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</si>
  <si>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</si>
  <si>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</si>
  <si>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UNIWORTH LTD.</t>
  </si>
  <si>
    <t>KISHORE JHUNJHUNWALA</t>
  </si>
  <si>
    <t>SHRIPAD NARAYAN SHENWAI</t>
  </si>
  <si>
    <t>SILPI CHAKRABORTY</t>
  </si>
  <si>
    <t>TARA CHAND JAIN</t>
  </si>
  <si>
    <t>JHUMA MAITRA SMT.</t>
  </si>
  <si>
    <t>MANAS KR. MAITRA</t>
  </si>
  <si>
    <t>MAYUKH MAITRA</t>
  </si>
  <si>
    <t>RUMA MAITRA SMT.</t>
  </si>
  <si>
    <t>ELQUE POLYESTERS</t>
  </si>
  <si>
    <t>ABHIJIT SEN</t>
  </si>
  <si>
    <t>SATYAJIT MITRA</t>
  </si>
  <si>
    <t>SUPRATIK SEN BARAT</t>
  </si>
  <si>
    <t>UMASHANKAR CHAKRABORTY</t>
  </si>
  <si>
    <t>Tectonics</t>
  </si>
  <si>
    <t>CALYPSO BENGAL FOODS P LTD.</t>
  </si>
  <si>
    <t>ICICI BANK &amp; SBM</t>
  </si>
  <si>
    <t>CHRIS SEYMOUR</t>
  </si>
  <si>
    <t>DEBASHIS MITRA</t>
  </si>
  <si>
    <t>MONEESH CHATTERJEE DR.</t>
  </si>
  <si>
    <t>PRANAV PARIKH</t>
  </si>
  <si>
    <t>RAJESH RANJAN</t>
  </si>
  <si>
    <t>SHUBRO SEN DR. DIRECTOR</t>
  </si>
  <si>
    <t>VINITA MITRA</t>
  </si>
  <si>
    <t>REI AGRO LTD</t>
  </si>
  <si>
    <t>CONSORTIUM LED BY UCO BANK</t>
  </si>
  <si>
    <t>ASOKE KUMAR CHATTERJEE</t>
  </si>
  <si>
    <t>SANDIP JHUNJHUNWALA</t>
  </si>
  <si>
    <t>THE RAJASTHAN TUBE CO</t>
  </si>
  <si>
    <t>CORPORATE BANKING,KOLKATA [WB]</t>
  </si>
  <si>
    <t>First leasing Company of India Ltd</t>
  </si>
  <si>
    <t>Tamil Nadu</t>
  </si>
  <si>
    <t>CHENNAI [TN]</t>
  </si>
  <si>
    <t>749, Anna Salai,Chennai,TAMIL NADU,INDIA,600002</t>
  </si>
  <si>
    <t>AC MUTHIAH (DR)</t>
  </si>
  <si>
    <t>FAROUK IRANI</t>
  </si>
  <si>
    <t>Justice Shanmugasundaram Mohan</t>
  </si>
  <si>
    <t>Rajeev Prakash</t>
  </si>
  <si>
    <t>Selvaraj</t>
  </si>
  <si>
    <t>AAFPV1695R</t>
  </si>
  <si>
    <t>NEPC AGRO FOODS LTD.</t>
  </si>
  <si>
    <t>VYSYA BANK LTD., JANATA SAHAKARI BANK LTD.</t>
  </si>
  <si>
    <t>K.NARASIMHAN</t>
  </si>
  <si>
    <t>RAJKUMAR</t>
  </si>
  <si>
    <t>RAMESH KUMAR AGARWAL</t>
  </si>
  <si>
    <t>RAVI PRAKASH KHEMKA</t>
  </si>
  <si>
    <t>TIRUPATHI KUMAR</t>
  </si>
  <si>
    <t>FIDELITY INDUSTRIES LTD.</t>
  </si>
  <si>
    <t>ASHOK MUTHANA</t>
  </si>
  <si>
    <t>K. V. RAJASEKAR</t>
  </si>
  <si>
    <t>LEELA RATNAM SMT.</t>
  </si>
  <si>
    <t>V. G. K. MOORTHY</t>
  </si>
  <si>
    <t>STAR LOGISTICS PRIVATE LIMITED</t>
  </si>
  <si>
    <t>CORPORATE BANKING,CHENNAI [TN]</t>
  </si>
  <si>
    <t>KRISHNAN UDDAYKUMAR</t>
  </si>
  <si>
    <t>AAAPU7073K</t>
  </si>
  <si>
    <t>RADHAKRISHNAN SITARAMAN</t>
  </si>
  <si>
    <t>AAKPR0352E</t>
  </si>
  <si>
    <t>RAJASEKARAN SITARAMAN</t>
  </si>
  <si>
    <t>AABPR1653H</t>
  </si>
  <si>
    <t>SUKUMAR KUMARAGURU</t>
  </si>
  <si>
    <t>AKDPK9044K</t>
  </si>
  <si>
    <t>VASAVI COMMUNICATIONS</t>
  </si>
  <si>
    <t>GENTLEMAN WISH</t>
  </si>
  <si>
    <t>PARASRAMPURIA SYNTHETICS LTD.</t>
  </si>
  <si>
    <t>Delhi</t>
  </si>
  <si>
    <t>NEW DELHI [DL]</t>
  </si>
  <si>
    <t>CANARA BANK, PNB, SBI, SBBJ, BOB</t>
  </si>
  <si>
    <t>ALOK PARASRAMPURIA</t>
  </si>
  <si>
    <t>OM PRAKASH PARASRAMPURIA</t>
  </si>
  <si>
    <t>RATANLAL PARASRAMPURI</t>
  </si>
  <si>
    <t>PERTECH COMPUTERS</t>
  </si>
  <si>
    <t>A. S. MITTAL</t>
  </si>
  <si>
    <t>DADAN BHAI</t>
  </si>
  <si>
    <t>S.M.GUPTA</t>
  </si>
  <si>
    <t>PAAM PHARMACEUTICALS LTD.</t>
  </si>
  <si>
    <t>INDUSIND BANK</t>
  </si>
  <si>
    <t>ANIL BHARGAVA</t>
  </si>
  <si>
    <t>ARVIND BHARGAVA</t>
  </si>
  <si>
    <t>SHARAD BHARGAVA</t>
  </si>
  <si>
    <t>S. R. HARIRAM</t>
  </si>
  <si>
    <t>C-4/1 MAIN WAZIRPUR INDUSTRIAL AREA,DELHI,NCT OF DELHI,INDIA,110053</t>
  </si>
  <si>
    <t>RATAN LAL GARERA</t>
  </si>
  <si>
    <t>AUTO SALES</t>
  </si>
  <si>
    <t>Haryana</t>
  </si>
  <si>
    <t>KAITHAL [HR]</t>
  </si>
  <si>
    <t>DELHI</t>
  </si>
  <si>
    <t>RAC DELHI</t>
  </si>
  <si>
    <t>DA/81-C,LIG FLATS,HARI NAGAR,NEW DELHI,NCT OF DELHI,INDIA,110064</t>
  </si>
  <si>
    <t>Vega Mobile Phone Shopee</t>
  </si>
  <si>
    <t>Telangana</t>
  </si>
  <si>
    <t>HYDERABAD [AP]</t>
  </si>
  <si>
    <t>T PADMAJA(Partner)</t>
  </si>
  <si>
    <t>CANDRIN PHARM PRIVATE LIMITED</t>
  </si>
  <si>
    <t>TEEGALA JANARDHAN REDDY (MANAGING DIRECTOR)</t>
  </si>
  <si>
    <t>TEEGALA RENUKA (DIRECTOR)</t>
  </si>
  <si>
    <t>Deccan Chronicle Holdings Ltd</t>
  </si>
  <si>
    <t>P K IYER</t>
  </si>
  <si>
    <t>T VENKATTRAM REDDY</t>
  </si>
  <si>
    <t>T VINAYAK RAVI REDDY</t>
  </si>
  <si>
    <t>Kemrock Industries &amp; Exports Limited</t>
  </si>
  <si>
    <t>VADODORA [GJ]</t>
  </si>
  <si>
    <t>Allahabad Bank,SBI, PNB, Indian Bank, Andhra Bank, Exim Bank, ICICI Bank, KVB &amp; UBI</t>
  </si>
  <si>
    <t>KALPESH MAHENDRABHAI PATEL</t>
  </si>
  <si>
    <t>MAHENDRA REVABHAI PATEL</t>
  </si>
  <si>
    <t>VASAVA LAKSHMANBHAI BHAILALBHAI</t>
  </si>
  <si>
    <t>TADAVI VINUBHAI TRIBHOVANBHAI</t>
  </si>
  <si>
    <t>VASAVA RAJUBHAI LAXMANBHAI</t>
  </si>
  <si>
    <t>VASAVA MOHANBHAI MATHURBHAII</t>
  </si>
  <si>
    <t>VASAVA AMARABHAI BHAILALBHAI</t>
  </si>
  <si>
    <t>VASAVA MAHESHBHAI JASUBHAI</t>
  </si>
  <si>
    <t>VASAVA ARJUNBHAI RATILAL</t>
  </si>
  <si>
    <t>PATEL MAHENDRABHAI RANCHHODBHAI</t>
  </si>
  <si>
    <t>VASAVA SHANTILAL KABHAYBHAI</t>
  </si>
  <si>
    <t>PATEL GHANSHYAMBHAI BHOGILAL</t>
  </si>
  <si>
    <t>PATEL THAKORBHAI NANABHAI</t>
  </si>
  <si>
    <t>VASAVA RAMANBHAI BHATUBHAI</t>
  </si>
  <si>
    <t>VASAVA RAMESHBHAI GULASHANBHAI</t>
  </si>
  <si>
    <t>VASAVA GULSHAN BHAGJI</t>
  </si>
  <si>
    <t>PATEL KALPESHBHAI PRAHLADBHAI</t>
  </si>
  <si>
    <t>PATEL HEMANTBHAI RAMESHBHAI</t>
  </si>
  <si>
    <t>CHAUHAN ASHOKBHAI DAHYABHAI</t>
  </si>
  <si>
    <t>SOLANKI UMEDBHAI UKABHAI</t>
  </si>
  <si>
    <t>RABARI SHANKARBHAI AMARBHAI</t>
  </si>
  <si>
    <t>AMIN KANTIBHAI HARIBHAI</t>
  </si>
  <si>
    <t>PATEL CHETANKUMAR ASHWINBHAI</t>
  </si>
  <si>
    <t>PATANVADIYA PRABHUDAS NATHABHAI</t>
  </si>
  <si>
    <t>SOLANKI RAWJIBHAI AMBALAL</t>
  </si>
  <si>
    <t>FANSE SAKHARAM BALAJIBHAI</t>
  </si>
  <si>
    <t>GOHIL BHAGWANBHAI PUJABHAI</t>
  </si>
  <si>
    <t>PATEL BHAILALBHAI CHIMANBHAI</t>
  </si>
  <si>
    <t>SHAH ASHESHBHAI JITUBHAI</t>
  </si>
  <si>
    <t>RAJPUT NARPATSANG PHULSANG</t>
  </si>
  <si>
    <t>RABARI RAMJIBHAI DEVABHAI</t>
  </si>
  <si>
    <t>PATEL DAYALBHAI GOVINDBHAI</t>
  </si>
  <si>
    <t>UPADHYAY MAHENDRABHAI TOLASHANKAR</t>
  </si>
  <si>
    <t>SHAH MANOJKUMAR NIRANJANBHAI</t>
  </si>
  <si>
    <t>SOLANKI RAMANBHAI UKABHAI</t>
  </si>
  <si>
    <t>TANK JATINBHAI RANCHHODBHAI</t>
  </si>
  <si>
    <t>VYAS SURENDRABHAI KASHIRAM</t>
  </si>
  <si>
    <t>VOHRA MUSTANBHAI AMIRALI</t>
  </si>
  <si>
    <t>PATEL DAHYABHAI SHAMARBHAI</t>
  </si>
  <si>
    <t>CHAUHAN SHANABHAI HIMMATBHAI</t>
  </si>
  <si>
    <t>BIJOY KAR  .</t>
  </si>
  <si>
    <t>HARYANA</t>
  </si>
  <si>
    <t>RAC FARIDABAD</t>
  </si>
  <si>
    <t>India Fishing Line</t>
  </si>
  <si>
    <t>KANKURGACHI, KOLKATA [WB]</t>
  </si>
  <si>
    <t>TRUPTY KAMLESH SHAH</t>
  </si>
  <si>
    <t>Birla Cotsyn (India) Ltd</t>
  </si>
  <si>
    <t>CORPORATE BANKING,MUMBAI [MH]</t>
  </si>
  <si>
    <t>OM PRAKASH JAIN</t>
  </si>
  <si>
    <t>VINOD KUMAR KAPUR</t>
  </si>
  <si>
    <t>YASHOVARDHAN BIRLA</t>
  </si>
  <si>
    <t>LAXMI CARS PRIVATE LIMITED</t>
  </si>
  <si>
    <t>ANDHERI(W), MUMBAI [MH]</t>
  </si>
  <si>
    <t>RADHESHYAM GUPTA</t>
  </si>
  <si>
    <t>SUBHADRA R GUPTA</t>
  </si>
  <si>
    <t>Manimohan Mondal</t>
  </si>
  <si>
    <t>NABAPALLY, KOLKATA [WB]</t>
  </si>
  <si>
    <t>Manimohan Mondal(Individual)</t>
  </si>
  <si>
    <t>VIVEK SINGH CHA  .</t>
  </si>
  <si>
    <t>VEREIN HUT CONSTRUCTION PVT LTD</t>
  </si>
  <si>
    <t>Odisha</t>
  </si>
  <si>
    <t>CUTTACK [OR]</t>
  </si>
  <si>
    <t>MALINA DAS (DIRECTOR)</t>
  </si>
  <si>
    <t>PRANABESH DAS (MANAGING DIRECTOR)</t>
  </si>
  <si>
    <t>SIDDHARTHA RANJAN DAS (DIRECTOR)</t>
  </si>
  <si>
    <t>SUKANT KUTTI KUPPALA RAO (DIRECTOR)</t>
  </si>
  <si>
    <t>B C DEB</t>
  </si>
  <si>
    <t>ODISHA</t>
  </si>
  <si>
    <t>BHUBANESHWAR [OR]</t>
  </si>
  <si>
    <t>JAGDISH LALCHAND LAKHANI</t>
  </si>
  <si>
    <t>RAC MUMBAI</t>
  </si>
  <si>
    <t>Vee Construction Private Limited</t>
  </si>
  <si>
    <t>KONNAGAR, KOLKATA [WB]</t>
  </si>
  <si>
    <t>BIJAN KUMAR DAS (DIRECTOR)</t>
  </si>
  <si>
    <t>BISWANATH CHOUDHURY (ADDITIONAL DIRECTOR)</t>
  </si>
  <si>
    <t>Modern Coal And Co</t>
  </si>
  <si>
    <t>BEHALA, KOLKATA [WB]</t>
  </si>
  <si>
    <t>JOYDEB DAS(Partner)</t>
  </si>
  <si>
    <t>MADHU SHARMA</t>
  </si>
  <si>
    <t>Chandigarh</t>
  </si>
  <si>
    <t>CHANDIGARH [CH]</t>
  </si>
  <si>
    <t>BAJWA PAPER PACKS PVT. LTD.</t>
  </si>
  <si>
    <t>KARANJIT SINGH BAJWA</t>
  </si>
  <si>
    <t>SATWINDER KAUR BAJWA</t>
  </si>
  <si>
    <t>MEGA PACKAGES</t>
  </si>
  <si>
    <t>MANISH TIWARI .</t>
  </si>
  <si>
    <t>MADHYA PRADESH</t>
  </si>
  <si>
    <t>RAC INDORE</t>
  </si>
  <si>
    <t>KENSTAR POLYMERS</t>
  </si>
  <si>
    <t>Madhya Pradesh</t>
  </si>
  <si>
    <t>INDORE [MP]</t>
  </si>
  <si>
    <t>Shree Gajanan Warehouse</t>
  </si>
  <si>
    <t>BHOPAL [MP]</t>
  </si>
  <si>
    <t>Mohan Yadav</t>
  </si>
  <si>
    <t>KISAN BAZAAR</t>
  </si>
  <si>
    <t>SD ENTERPRISE</t>
  </si>
  <si>
    <t>TOLLYGUNGE, KOLKATA [WB]</t>
  </si>
  <si>
    <t>SOMDUTTA SENGUPTA</t>
  </si>
  <si>
    <t>SS ENTERPRISE</t>
  </si>
  <si>
    <t>PRASANTA ROY BURMAN</t>
  </si>
  <si>
    <t>Nakoda Ltd</t>
  </si>
  <si>
    <t>SURAT [GJ]</t>
  </si>
  <si>
    <t>B. G. JAIN</t>
  </si>
  <si>
    <t>D.B. JAIN</t>
  </si>
  <si>
    <t>P. B. JAIN</t>
  </si>
  <si>
    <t>Nityanand Synthetics</t>
  </si>
  <si>
    <t>Allahabad Bank,Bank of Baroda,SBI</t>
  </si>
  <si>
    <t>Jagdish K Bodra</t>
  </si>
  <si>
    <t>Rajesh A Vekariya</t>
  </si>
  <si>
    <t>Vijayaben A Jagani</t>
  </si>
  <si>
    <t>RUCCI'S</t>
  </si>
  <si>
    <t>Bank of Baroda- Surat</t>
  </si>
  <si>
    <t>Sandip Tandon</t>
  </si>
  <si>
    <t>AWADOOT THAKARE (JLG LEADER)</t>
  </si>
  <si>
    <t>NAGPUR [MH]</t>
  </si>
  <si>
    <t>SANJAY SOMLA CHAVAHN (JLG LEADER)</t>
  </si>
  <si>
    <t>VILAS THAKRE (JLG LEADER)</t>
  </si>
  <si>
    <t>SANJAY PARDHI (JLG LEADER)</t>
  </si>
  <si>
    <t>TARACHAND MAHADEO FODEKAR (JLG LEADER)</t>
  </si>
  <si>
    <t>RAVINDRA MAHADEORAO (JLG LEADER)</t>
  </si>
  <si>
    <t>MANOHAR CHAUDHRI (JLG LEADER)</t>
  </si>
  <si>
    <t>SHAILESH S PISALKAR (JLG LEADER)</t>
  </si>
  <si>
    <t>RAJESH C GUPTA (JLG LEADER)</t>
  </si>
  <si>
    <t>RAHUL PRABHAKAR WAKHARE (JLG LEADER)</t>
  </si>
  <si>
    <t>VIJAY MAHADEORAO SHIRBHATE (JLG LEADER)</t>
  </si>
  <si>
    <t>ULHAS FATTU RATHOD (JLG LEADER)</t>
  </si>
  <si>
    <t>VIVEK VASANTRAO DESHMUKH (JLG LEADER)</t>
  </si>
  <si>
    <t>PANJAB RAMDAS RATHOD (JLG LEADER)</t>
  </si>
  <si>
    <t>SANTOSH JAYANTRAO KADAM (JLG LEADER)</t>
  </si>
  <si>
    <t>DEVIDAS MADHUKAR BAGAL (JLG LEADER)</t>
  </si>
  <si>
    <t>BANSOD MADHUKAR (JLG LEADER)</t>
  </si>
  <si>
    <t>NAMDEORAO MAHADEORAO LENDE (JLG LEADERS)</t>
  </si>
  <si>
    <t>VIJAY RAMESH PADALKAR (JLG LEADER)</t>
  </si>
  <si>
    <t>SUDHAKAR NARAYAN MADAVI (JLG LEADER)</t>
  </si>
  <si>
    <t>MANISH CHAMPAT DHURVE (JLG LEADER)</t>
  </si>
  <si>
    <t>AVINASH YADAV BANSOD (JLG LEADER)</t>
  </si>
  <si>
    <t>PRAKASH SHESHARAO DAGAVAR (JLG LEADER)</t>
  </si>
  <si>
    <t>RAJESH RAUT (JLG LEADER)</t>
  </si>
  <si>
    <t>SANCHI INDUSTRIES</t>
  </si>
  <si>
    <t>PRABHU GURPUR PRAKASH</t>
  </si>
  <si>
    <t>Karnataka</t>
  </si>
  <si>
    <t>JAYANAGAR, BANGALORE [KT]</t>
  </si>
  <si>
    <t>JITENDER  CHAUHAN</t>
  </si>
  <si>
    <t>RAC DELHI WEST ASC</t>
  </si>
  <si>
    <t>VIVEK  KUMAR</t>
  </si>
  <si>
    <t>UTTAR PRADESH</t>
  </si>
  <si>
    <t>THANE [MH]</t>
  </si>
  <si>
    <t>Harshad Ranchodbhai Panchal</t>
  </si>
  <si>
    <t>Naresh Ranchodbhai Panchal</t>
  </si>
  <si>
    <t>Ranchodbhai Babaldas Panchal</t>
  </si>
  <si>
    <t>SAI RAGHAM BUSINESS CENTER</t>
  </si>
  <si>
    <t>SECUNDERABAD [AP]</t>
  </si>
  <si>
    <t>S S COTTON TRADERS</t>
  </si>
  <si>
    <t>ANDHRA PRADESH</t>
  </si>
  <si>
    <t>GUNTUR [AP]</t>
  </si>
  <si>
    <t>PARAM ENTERPRISE</t>
  </si>
  <si>
    <t>VASHI, MUMBAI [MH]</t>
  </si>
  <si>
    <t>VINAY CONTAINERS SERVICES PVT. LTD.</t>
  </si>
  <si>
    <t>BANK OF INDIA</t>
  </si>
  <si>
    <t>ARUNA VILAS KHAIRE</t>
  </si>
  <si>
    <t>VILAS J KHAIRE</t>
  </si>
  <si>
    <t>NITIN BHIMAJI ADSARE</t>
  </si>
  <si>
    <t>BUNDGARDEN, PUNE [MH]</t>
  </si>
  <si>
    <t>NEELESH DIPAK NAIK</t>
  </si>
  <si>
    <t>PANDURANG SALAVE</t>
  </si>
  <si>
    <t>DIPAK DIGAMBAR NAIK</t>
  </si>
  <si>
    <t>Sanjay Khutwad</t>
  </si>
  <si>
    <t>Sanjay Khutwad(Individual)</t>
  </si>
  <si>
    <t>NATIONAL CONSTURCTION CO.</t>
  </si>
  <si>
    <t>NATIONAL TRADERS</t>
  </si>
  <si>
    <t>Kerala</t>
  </si>
  <si>
    <t>PALARIVATTOM, KOCHI [KL]</t>
  </si>
  <si>
    <t>SURYA RUBBERS</t>
  </si>
  <si>
    <t>KOCHI [KL]</t>
  </si>
  <si>
    <t>Anns House of Sweets</t>
  </si>
  <si>
    <t>Cathedral Church Road, Pala, Kottayam Dt.,,KERALA,INDIA,</t>
  </si>
  <si>
    <t>Annamma Joseph</t>
  </si>
  <si>
    <t>Anns Indian Aroma</t>
  </si>
  <si>
    <t>Anil Joseph</t>
  </si>
  <si>
    <t>Anns Ind Falvours</t>
  </si>
  <si>
    <t>Joseph Thomas</t>
  </si>
  <si>
    <t>P I DENNIS</t>
  </si>
  <si>
    <t>SEBY ALAPATT</t>
  </si>
  <si>
    <t>TOBY ALAPATT</t>
  </si>
  <si>
    <t>S.H.MOHAMED NOWFEL</t>
  </si>
  <si>
    <t>TIRUNELVELI [TN]</t>
  </si>
  <si>
    <t>Champion Agro Ltd</t>
  </si>
  <si>
    <t>RAJKOT [GJ]</t>
  </si>
  <si>
    <t>IDBI Bank, Dhanlaxmi Bank, HDFC Bank</t>
  </si>
  <si>
    <t>DHARMESH P TRIVEDI</t>
  </si>
  <si>
    <t>DHIRAJLAL G HIRPARA</t>
  </si>
  <si>
    <t>AAGPH7078B</t>
  </si>
  <si>
    <t>JITENDRA G HIRPARA</t>
  </si>
  <si>
    <t>AAGPH7077Q</t>
  </si>
  <si>
    <t>CORONATION PAPER STORE</t>
  </si>
  <si>
    <t>TAMIL NADU</t>
  </si>
  <si>
    <t>SIVAKASI [TN]</t>
  </si>
  <si>
    <t>P PAZHANISAMI</t>
  </si>
  <si>
    <t>COIMBATORE [TN]</t>
  </si>
  <si>
    <t>C DURAISAMI</t>
  </si>
  <si>
    <t>K MAYILSAMY</t>
  </si>
  <si>
    <t>N NACHIMUTHU</t>
  </si>
  <si>
    <t>GARUDA FARM HOUSE</t>
  </si>
  <si>
    <t>Bharat Integrated Social Welfare Agency</t>
  </si>
  <si>
    <t>SAMBALPUR [OR]</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</si>
  <si>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</si>
  <si>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</si>
  <si>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</si>
  <si>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</si>
  <si>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</si>
  <si>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</si>
  <si>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</si>
  <si>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</si>
  <si>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</si>
  <si>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</si>
  <si>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</si>
  <si>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</si>
  <si>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</si>
  <si>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SHAH ASSOCIATES</t>
  </si>
  <si>
    <t>Uttar Pradesh</t>
  </si>
  <si>
    <t>GHAZIABAD [UP]</t>
  </si>
  <si>
    <t>RAMESH THANGADURAI K</t>
  </si>
  <si>
    <t>MADURAI [TN]</t>
  </si>
  <si>
    <t>M MURUGANANDAM</t>
  </si>
  <si>
    <t>SUNDAR  M</t>
  </si>
  <si>
    <t>CHAITHANYA PHARMA</t>
  </si>
  <si>
    <t>KANISHK KUMAR  .</t>
  </si>
  <si>
    <t>SHIVAKUMAR</t>
  </si>
  <si>
    <t>INDIRANAGAR, BANGALORE [KT]</t>
  </si>
  <si>
    <t>B SAINATH</t>
  </si>
  <si>
    <t>BYRAMMA</t>
  </si>
  <si>
    <t>CHANDRAKANT BALASAHEB RAJE</t>
  </si>
  <si>
    <t>NASHIK [MH]</t>
  </si>
  <si>
    <t>RAHUL  BALASAHEB RAJE</t>
  </si>
  <si>
    <t>DINESH VIJAY DUGJE</t>
  </si>
  <si>
    <t>RAMCHANDRA MURLIDHAR CHAUDHARI</t>
  </si>
  <si>
    <t>Bhausaheb Malhari Kedar and others</t>
  </si>
  <si>
    <t>Bhausaheb Malhari Kedar(Individual)</t>
  </si>
  <si>
    <t>DEEPAK DEORAM GAWALI</t>
  </si>
  <si>
    <t>VASANTRAO DEORAM GAWALI</t>
  </si>
  <si>
    <t>RAMESH RANGNATH WAGH</t>
  </si>
  <si>
    <t>WALKESHWAR PANDURANG BHALERAO</t>
  </si>
  <si>
    <t>Pratibha Sharad Dande</t>
  </si>
  <si>
    <t>Pratibha Sharad Dande(Individual)</t>
  </si>
  <si>
    <t>VISHWAJEET RAMCHANDRA SAMBHUS</t>
  </si>
  <si>
    <t>UTTAM BAJIRAO JADHAV</t>
  </si>
  <si>
    <t>UJWALA DILIP SARDA</t>
  </si>
  <si>
    <t>DILIP KASHINATH SARDA</t>
  </si>
  <si>
    <t>BIJOY PLASTIC CENTRE</t>
  </si>
  <si>
    <t>HOWRAH [WB]</t>
  </si>
  <si>
    <t>NILA MONDAL SMT.</t>
  </si>
  <si>
    <t>PRAMIL KUMAR BAFNA</t>
  </si>
  <si>
    <t>Ganapati Enterprises</t>
  </si>
  <si>
    <t>ASHIK EXPORT</t>
  </si>
  <si>
    <t>ERODE [TN]</t>
  </si>
  <si>
    <t>S.N.M.I.DILIP</t>
  </si>
  <si>
    <t>KEERTI  JAIN</t>
  </si>
  <si>
    <t>RAC GHAZIABAD</t>
  </si>
  <si>
    <t>D THAKKAR CONSTRUCTIONS PRIVATE LIMITED</t>
  </si>
  <si>
    <t>SBI, Union Bank of India, HDFC Bank, Mahindra Finance, Reliance Commercial Finance</t>
  </si>
  <si>
    <t>ACFPT1997C</t>
  </si>
  <si>
    <t>ACFPT2001H</t>
  </si>
  <si>
    <t>RAKESH  BAIRAGI</t>
  </si>
  <si>
    <t>RAC JABALPUR</t>
  </si>
  <si>
    <t>AVANISH  MANRAL</t>
  </si>
  <si>
    <t>MURARI LAL RAKESH KUMAR</t>
  </si>
  <si>
    <t>DLF, GURGAON [HR]</t>
  </si>
  <si>
    <t>169/170, SECOND FLOOR, KATRA NAWAB,CHANDNI CHOWK,DELHI DELHI110006,,NCT OF DELHI,INDIA,110006</t>
  </si>
  <si>
    <t>SURYA VINAYAKA  .</t>
  </si>
  <si>
    <t>ROHIT CHOWDHARY (WHOLE TIME DIRECTOR)</t>
  </si>
  <si>
    <t>SANJAY JAIN (DIRECTOR)</t>
  </si>
  <si>
    <t>SANJEEV AGARWAL (WHOLE TIME DIRECTOR)</t>
  </si>
  <si>
    <t>KAUSHIK  VISHAL</t>
  </si>
  <si>
    <t>RAC NOIDA</t>
  </si>
  <si>
    <t>MAHESH BHIMAPPA DASARADDI</t>
  </si>
  <si>
    <t>KOLHAPUR [MH]</t>
  </si>
  <si>
    <t>RAGHU  R</t>
  </si>
  <si>
    <t>RAC TRICHY</t>
  </si>
  <si>
    <t>RAGHU  R(Individual)</t>
  </si>
  <si>
    <t>SREE VELAMMAL TRADERS</t>
  </si>
  <si>
    <t>TIRUCHIRAPALLY [TN]</t>
  </si>
  <si>
    <t>S. SATISH KUMAR</t>
  </si>
  <si>
    <t>K KARPAGAM</t>
  </si>
  <si>
    <t>MAA AMBE TRADERS</t>
  </si>
  <si>
    <t>Chhattisgarh</t>
  </si>
  <si>
    <t>RAIPUR [CT]</t>
  </si>
  <si>
    <t>Hi Tech Abrasives Ltd</t>
  </si>
  <si>
    <t>Pankaj Tekriwal</t>
  </si>
  <si>
    <t>ABMPT1612N</t>
  </si>
  <si>
    <t>Shakuntala Tekriwal</t>
  </si>
  <si>
    <t>ABOPT8069M</t>
  </si>
  <si>
    <t>Assam</t>
  </si>
  <si>
    <t>GUWAHATI [AS]</t>
  </si>
  <si>
    <t>MOANUNGSANG LONGKUMER</t>
  </si>
  <si>
    <t>RONGSENMONGLA JAMIR (DIRECTOR)</t>
  </si>
  <si>
    <t>KARENDRA KALITA</t>
  </si>
  <si>
    <t>SHUVASIS SEN</t>
  </si>
  <si>
    <t>BURDWAN [WB]</t>
  </si>
  <si>
    <t>Rej Traders</t>
  </si>
  <si>
    <t>HONEY SAREES</t>
  </si>
  <si>
    <t>DALHOUSIE, KOLKATA [WB]</t>
  </si>
  <si>
    <t>PRACHIN COMMERCIAL PVT LTD</t>
  </si>
  <si>
    <t>BHOLA BHATTACHARYA</t>
  </si>
  <si>
    <t>GOBINDA PATRA</t>
  </si>
  <si>
    <t>GOPINATH PATRA</t>
  </si>
  <si>
    <t>SAMBHU NATH ROY</t>
  </si>
  <si>
    <t>SATYA NARAYAN SHAW</t>
  </si>
  <si>
    <t>SHREE GANESH JEWELLERY HOUSE (I) LTD</t>
  </si>
  <si>
    <t>ASHOKE PRAKASH SAHANI</t>
  </si>
  <si>
    <t>NILESH PAREKH</t>
  </si>
  <si>
    <t>UMESH PAREKH</t>
  </si>
  <si>
    <t>PATRON CONSTRUCTION</t>
  </si>
  <si>
    <t>ALOK MAWANDIA</t>
  </si>
  <si>
    <t>JAY PRAKASH MANDHILIA</t>
  </si>
  <si>
    <t>MAHENDRA SHARMA</t>
  </si>
  <si>
    <t>EASTERN PRAWNS PVT LTD</t>
  </si>
  <si>
    <t>TAMLUK [WB]</t>
  </si>
  <si>
    <t>BABITA RAI (DIRECTOR)</t>
  </si>
  <si>
    <t>DEBASIS MONDAL (DIRECTOR)</t>
  </si>
  <si>
    <t>DINESH KUMAR RAI (DIRECTOR)</t>
  </si>
  <si>
    <t>MADAN MOHAN MONDAL (DIRECTOR)</t>
  </si>
  <si>
    <t>IRITTY TRADING COMPANY</t>
  </si>
  <si>
    <t>KANNUR [KL]</t>
  </si>
  <si>
    <t>P JABIR(Proprietor)</t>
  </si>
  <si>
    <t>RELAX FAN INDUSTRIES</t>
  </si>
  <si>
    <t>K GANGULY(Partner)</t>
  </si>
  <si>
    <t>KAMALBAI ASHOK SATALE</t>
  </si>
  <si>
    <t>AURANGABAD [MH]</t>
  </si>
  <si>
    <t>Parekh Gold House Pvt. Ltd.</t>
  </si>
  <si>
    <t>NARIMAN POINT, MUMBAI [MH]</t>
  </si>
  <si>
    <t>Bank of India</t>
  </si>
  <si>
    <t>Damayanti Parekh</t>
  </si>
  <si>
    <t>Pravin Parekh</t>
  </si>
  <si>
    <t>PROMINENT TOURS &amp; TRAVELS PVT. LTD.</t>
  </si>
  <si>
    <t>CANARA BANK AND BANK OF INDIA</t>
  </si>
  <si>
    <t>KIRTI KANAKIA</t>
  </si>
  <si>
    <t>AAGPK6848N</t>
  </si>
  <si>
    <t>NIKUNJ KANAKIA</t>
  </si>
  <si>
    <t>AAGPK6859F</t>
  </si>
  <si>
    <t>WIZARD BIOTECH PVT. LTD.</t>
  </si>
  <si>
    <t>BAIJNATH BAJPAI</t>
  </si>
  <si>
    <t>RAJEEV BAJPAI</t>
  </si>
  <si>
    <t>Twilight Litaka Pharma Limited</t>
  </si>
  <si>
    <t>ABHIJIT RAJENDRA BORA</t>
  </si>
  <si>
    <t>AAUPB1605N</t>
  </si>
  <si>
    <t>GOPAL KUPPUSWAMY RAMOURTI</t>
  </si>
  <si>
    <t>AABPR7659B</t>
  </si>
  <si>
    <t>NAINISH RAJENDRA BORA</t>
  </si>
  <si>
    <t>AGCPB5354L</t>
  </si>
  <si>
    <t>RAJENDRA CHANDMAL BORA</t>
  </si>
  <si>
    <t>ABJPB7383B</t>
  </si>
  <si>
    <t>Bank of Baroda</t>
  </si>
  <si>
    <t>SHETAKARI PHAL BHAJIPALA VIKRI VA PRAKRIYA SAHAKARI SOCIETY MARYADIT CHINAWAL</t>
  </si>
  <si>
    <t>JALGAON [MH]</t>
  </si>
  <si>
    <t>DNAUANDAVE MAHAJAN MR</t>
  </si>
  <si>
    <t>Chandrashekhar Tanaji Deshmukh</t>
  </si>
  <si>
    <t>EXPRESSIT LOGISTICS WORLDWIDE LTD.</t>
  </si>
  <si>
    <t>SIDBI</t>
  </si>
  <si>
    <t>ASHIS MOTILAL NAIN</t>
  </si>
  <si>
    <t>Mecca Traders</t>
  </si>
  <si>
    <t>Punjab</t>
  </si>
  <si>
    <t>PHULLANWAL [PB]</t>
  </si>
  <si>
    <t>UNIVERSAL SATNA DIESELS</t>
  </si>
  <si>
    <t>SATNA [MP]</t>
  </si>
  <si>
    <t>NIVI FASHIONS</t>
  </si>
  <si>
    <t>TIRUPUR [TN]</t>
  </si>
  <si>
    <t>J  JAYAKUMAR</t>
  </si>
  <si>
    <t>RAC THORAIPAKKAM</t>
  </si>
  <si>
    <t>MAHESH KUMAR  E</t>
  </si>
  <si>
    <t>RAC AMBATTUR</t>
  </si>
  <si>
    <t>ZARAS</t>
  </si>
  <si>
    <t>Andhra Pradesh</t>
  </si>
  <si>
    <t>POOLAPALLE [AP]</t>
  </si>
  <si>
    <t>PENUMATHSA SWAPNA</t>
  </si>
  <si>
    <t>SIRIGINEEDI UDAYA BHASKARA RAO</t>
  </si>
  <si>
    <t>THORAM P KONDALA RAO</t>
  </si>
  <si>
    <t>MADHUMATHY VIKRAMAN  .</t>
  </si>
  <si>
    <t>KERALA</t>
  </si>
  <si>
    <t>RAC KOLLAM</t>
  </si>
  <si>
    <t>A.R. MARBLES AND GRANITES</t>
  </si>
  <si>
    <t>KOLLAM [KL]</t>
  </si>
  <si>
    <t>PREMA FISH COMPANY</t>
  </si>
  <si>
    <t>BALASORE [OR]</t>
  </si>
  <si>
    <t>GIRIRAJ TRACTORS</t>
  </si>
  <si>
    <t>Rajasthan</t>
  </si>
  <si>
    <t>KOTA [RJ]</t>
  </si>
  <si>
    <t>S S MOTORS</t>
  </si>
  <si>
    <t>MOHAN LAL &amp; SONS</t>
  </si>
  <si>
    <t>SETH M L GOYAL &amp; SONS</t>
  </si>
  <si>
    <t>BANSILAL RAMESHWAR LAL</t>
  </si>
  <si>
    <t>BUNDI [RJ]</t>
  </si>
  <si>
    <t>KANTI JANA</t>
  </si>
  <si>
    <t>GARIA, KOLKATA [WB]</t>
  </si>
  <si>
    <t>SURYODAYA STORES PRIVATE LIMITED</t>
  </si>
  <si>
    <t>NEW MARINE LINES, MUMBAI [MH]</t>
  </si>
  <si>
    <t>BHARAT KUMAR KHETSI GALA</t>
  </si>
  <si>
    <t>RAJNISH VALLABHJI SHAH</t>
  </si>
  <si>
    <t>RAJNISH VALLABHJI SHAH (GUARANTOR)</t>
  </si>
  <si>
    <t>R R MARKETING</t>
  </si>
  <si>
    <t>DILSUKHNAGAR, HYDERABAD [AP]</t>
  </si>
  <si>
    <t>MAA ANNAPURNA DAL MILL PVT. LTD.</t>
  </si>
  <si>
    <t>HABRA [WB]</t>
  </si>
  <si>
    <t>ALLAHABAD BANK</t>
  </si>
  <si>
    <t>KUM KUM SHAH</t>
  </si>
  <si>
    <t>RAKHI DAS</t>
  </si>
  <si>
    <t>Virk Cotton Factory</t>
  </si>
  <si>
    <t>BATHINDA [PB]</t>
  </si>
  <si>
    <t>Canara Bank</t>
  </si>
  <si>
    <t>Shabeg Singh(Proprietor)</t>
  </si>
  <si>
    <t>SUNIL  BURMAN</t>
  </si>
  <si>
    <t>BEGAWALA TRADING PRIVATE LIMITED</t>
  </si>
  <si>
    <t>NIRAJ RAJENDRA JAIN</t>
  </si>
  <si>
    <t>RAJENDRA LALCHAND JAIN</t>
  </si>
  <si>
    <t>CHANDRASHEKAR</t>
  </si>
  <si>
    <t>BANGALORE [KT]</t>
  </si>
  <si>
    <t>SAREESHMA MANOJ</t>
  </si>
  <si>
    <t>RAC BHUBANESHWAR SRAC</t>
  </si>
  <si>
    <t>RAVI SHANKER THAKUR</t>
  </si>
  <si>
    <t>KARNATAKA</t>
  </si>
  <si>
    <t>RAC BANGALORE</t>
  </si>
  <si>
    <t>UJWALA AMIN</t>
  </si>
  <si>
    <t>RAC MANGALORE</t>
  </si>
  <si>
    <t>ATUL GARG</t>
  </si>
  <si>
    <t>B-10 A, IIND FLOOR,SOUTH EXT.II,NEW DELHI,NCT OF DELHI,INDIA,110049</t>
  </si>
  <si>
    <t>G BALACHANDHRAN</t>
  </si>
  <si>
    <t>RAC CHENNAI</t>
  </si>
  <si>
    <t>V KRISHNAMOORTHY</t>
  </si>
  <si>
    <t>SWETA KUAMR NAYAK</t>
  </si>
  <si>
    <t>KEERTHI CHANDRA</t>
  </si>
  <si>
    <t>KACHARU NATHU NAWALE</t>
  </si>
  <si>
    <t>RAC NASHIK</t>
  </si>
  <si>
    <t>GADE  SRINIVAS REDDY</t>
  </si>
  <si>
    <t>JAYA  PRAKASH</t>
  </si>
  <si>
    <t>SASIREKHA  S</t>
  </si>
  <si>
    <t>RAC MADURAI</t>
  </si>
  <si>
    <t>KHALID ABDUS SALAM ANSARI</t>
  </si>
  <si>
    <t>GOA</t>
  </si>
  <si>
    <t>RAC GOA</t>
  </si>
  <si>
    <t>RAJESH  SAXENA</t>
  </si>
  <si>
    <t>RAVI  BAISOYA</t>
  </si>
  <si>
    <t>MADURAI RAC</t>
  </si>
  <si>
    <t>RAMESH  J</t>
  </si>
  <si>
    <t>KUMARASAMY  V</t>
  </si>
  <si>
    <t>PARVEEN  BEGUM</t>
  </si>
  <si>
    <t>SUMITHRA SUNDAR MANI</t>
  </si>
  <si>
    <t>SIKANDER  MOHSIN</t>
  </si>
  <si>
    <t>YOGESH  AGARWAL</t>
  </si>
  <si>
    <t>RAC MYSORE</t>
  </si>
  <si>
    <t>RAC KOCHI</t>
  </si>
  <si>
    <t>ALKA SETHI</t>
  </si>
  <si>
    <t>SAJJA MURALI</t>
  </si>
  <si>
    <t>RAC HYDERABAD</t>
  </si>
  <si>
    <t>SUNIL DUTT SHUKLA</t>
  </si>
  <si>
    <t>GAURAV  ARORA</t>
  </si>
  <si>
    <t>F-A/222 TAGORE GARDENRAJOURI GARDEN NEW DELHINEW DELHI DELHI INDIA110027,,NCT OF DELHI,INDIA,110027</t>
  </si>
  <si>
    <t>SAURABH .</t>
  </si>
  <si>
    <t>NAVEEN  KONCHADA</t>
  </si>
  <si>
    <t>VIVEK  JAIN</t>
  </si>
  <si>
    <t>UTTARPRADESH</t>
  </si>
  <si>
    <t>BIJU  XAVIER</t>
  </si>
  <si>
    <t>DHARMBIR  PRASAD</t>
  </si>
  <si>
    <t>RAC GURGAON</t>
  </si>
  <si>
    <t>ATUL  KAPOOR</t>
  </si>
  <si>
    <t>RAMYA  PURANDARA DASS</t>
  </si>
  <si>
    <t>TAMILNADU</t>
  </si>
  <si>
    <t>SHRI BANKEYBIHARI TOYS</t>
  </si>
  <si>
    <t>SHALIMAR BAGH, DELHI [DL]</t>
  </si>
  <si>
    <t>5443, NEW MARKET, SADAR BAZAR0NEW DELHI DELHI110006,,NCT OF DELHI,INDIA,110006</t>
  </si>
  <si>
    <t>SHYAM TRADERS</t>
  </si>
  <si>
    <t>D-13,19, SECTOR-7 ROHINI0NEW DELHI DELHI110085,,NCT OF DELHI,INDIA,110085</t>
  </si>
  <si>
    <t>TIRUPATI CONSTRUCTION CO</t>
  </si>
  <si>
    <t>DARYAGANJ, DELHI [DL]</t>
  </si>
  <si>
    <t>B 59 VINOBA KUNJ PLOT NO 9 SECTOR 9 ROHIDELHI 110085DELHI DELHI110085,,NCT OF DELHI,INDIA,110085</t>
  </si>
  <si>
    <t>MAHMOOD MUNAWAR AZEEM  .</t>
  </si>
  <si>
    <t>KRUSHI</t>
  </si>
  <si>
    <t>KARIMNAGAR [AP]</t>
  </si>
  <si>
    <t>A. SUREKHA</t>
  </si>
  <si>
    <t>K. BALAKUMAR</t>
  </si>
  <si>
    <t>P. PREMCHAND</t>
  </si>
  <si>
    <t>T. SARITHA</t>
  </si>
  <si>
    <t>T.SRINIVAS</t>
  </si>
  <si>
    <t>DHANALAXMI TRADERS</t>
  </si>
  <si>
    <t>NIZAMABAD [AP]</t>
  </si>
  <si>
    <t>VINEELA ELECTRONICS</t>
  </si>
  <si>
    <t>ONGOLE [AP]</t>
  </si>
  <si>
    <t>HARIKRISHNA WEAVING WORKS</t>
  </si>
  <si>
    <t>Surat Mercantile Bank Ltd.( Lal Darwaja Branch)</t>
  </si>
  <si>
    <t>Kantilal Jamnadas Jariwala</t>
  </si>
  <si>
    <t>JAY TEXTILES</t>
  </si>
  <si>
    <t>Jay Harishkumar Jariwala</t>
  </si>
  <si>
    <t>RADHAKRISHNA TEXTILES</t>
  </si>
  <si>
    <t>Rajendra Kantilal Kapadia</t>
  </si>
  <si>
    <t>Saswad Tranlines</t>
  </si>
  <si>
    <t>SANJAY KUMAR TIWARI</t>
  </si>
  <si>
    <t>CHHATTISGARH</t>
  </si>
  <si>
    <t>RAC RAIPUR</t>
  </si>
  <si>
    <t>HARSHAL ASHOK SALUNKE</t>
  </si>
  <si>
    <t>SANTOSH SHANKAR SHINDE</t>
  </si>
  <si>
    <t>BARAMATI [MH]</t>
  </si>
  <si>
    <t>PUNJAB STORES</t>
  </si>
  <si>
    <t>KATNI [MP]</t>
  </si>
  <si>
    <t>A R BOLTS</t>
  </si>
  <si>
    <t>MILLER GANJ, LUDHIANA [PB]</t>
  </si>
  <si>
    <t>MALLICK TRADERS</t>
  </si>
  <si>
    <t>MIDNAPUR [WB]</t>
  </si>
  <si>
    <t>FURKAN ALI MALLICK</t>
  </si>
  <si>
    <t>SUBHAN ALI MALLICK</t>
  </si>
  <si>
    <t>DIAMOND CONSTRUCTION</t>
  </si>
  <si>
    <t>ANGEE AGRO &amp; BIOTECH INTERNATIONAL</t>
  </si>
  <si>
    <t>AGRAWAL TRACTORS &amp; SPARE</t>
  </si>
  <si>
    <t>UJJAIN [MP]</t>
  </si>
  <si>
    <t>GAURI ASSOCIATES</t>
  </si>
  <si>
    <t>Jharkhand</t>
  </si>
  <si>
    <t>SAKCHI, JAMSHEDPUR [JH]</t>
  </si>
  <si>
    <t>DEVASHISH SAXENA</t>
  </si>
  <si>
    <t>RAC LUCKNOW</t>
  </si>
  <si>
    <t>MAHAVIR TRACTORS</t>
  </si>
  <si>
    <t>MATHURA [UP]</t>
  </si>
  <si>
    <t>DHARANI OFFSET PRINTERS</t>
  </si>
  <si>
    <t>ASOMI</t>
  </si>
  <si>
    <t>PALTANBAZAR, GUWAHATI [AS]</t>
  </si>
  <si>
    <t>39, SFS DDA FLATS, GOUTAM NAGAR,NEW DELHI,NCT OF 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</si>
  <si>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</si>
  <si>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</si>
  <si>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</si>
  <si>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</si>
  <si>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</si>
  <si>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</si>
  <si>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</si>
  <si>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</si>
  <si>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</si>
  <si>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</si>
  <si>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</si>
  <si>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</si>
  <si>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</si>
  <si>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</si>
  <si>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</si>
  <si>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</si>
  <si>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CHING SON GOHAIN</t>
  </si>
  <si>
    <t>DEVA KANTA CHETIA</t>
  </si>
  <si>
    <t>MARIYA RUBBERS</t>
  </si>
  <si>
    <t>THODUPUZHA [KL]</t>
  </si>
  <si>
    <t>JIMMY JOSE(Partner)</t>
  </si>
  <si>
    <t>VIBHOR  SHARMA</t>
  </si>
  <si>
    <t>NEERAJ  KUMAR</t>
  </si>
  <si>
    <t>Jagannatha Financial Services Ltd</t>
  </si>
  <si>
    <t>SAGAYARAJ LOURDUSAMY</t>
  </si>
  <si>
    <t>SARATHA KATHIRESAN</t>
  </si>
  <si>
    <t>SUNDARAN KATHIRESAN</t>
  </si>
  <si>
    <t>CHITRA STORES</t>
  </si>
  <si>
    <t>MEERABAI KEDU PATIL</t>
  </si>
  <si>
    <t>DINDORI [MH]</t>
  </si>
  <si>
    <t>RANGANATH WAMAN GAIKWAD</t>
  </si>
  <si>
    <t>NARENDRA KONDAJIRAO JADHAV</t>
  </si>
  <si>
    <t>VISHNU BAJIRAO JADHAV</t>
  </si>
  <si>
    <t>KULBIR SINGH S/O SURJIT SINGH</t>
  </si>
  <si>
    <t>TARN TARAN [PB]</t>
  </si>
  <si>
    <t>SVM AUTO PRODUCTS</t>
  </si>
  <si>
    <t>HOSUR [TN]</t>
  </si>
  <si>
    <t>87/2,OPP ELFORGE LTD,DENKANIKOTTAI ROAD,HOSUR,TAMIL NADU,TAMIL NADU,INDIA,635109</t>
  </si>
  <si>
    <t>MA KALI FISH TRADING CO</t>
  </si>
  <si>
    <t>BAGNAN [WB]</t>
  </si>
  <si>
    <t>B R INDUSTRIES</t>
  </si>
  <si>
    <t>PALA MARKETING CO OPERATIVE SOCIETY LTD</t>
  </si>
  <si>
    <t>KOTTAYAM [KL]</t>
  </si>
  <si>
    <t>MATHEWKUTTY MATHEW (DIRECTOR)</t>
  </si>
  <si>
    <t>PENNAMMA CHERIAN (ADDITIONAL DIRECTOR)</t>
  </si>
  <si>
    <t>RANI KURIAKOSE (MANAGING DIRECTOR)</t>
  </si>
  <si>
    <t>CHANDRAKANT JAYWANT PATIL</t>
  </si>
  <si>
    <t>TASGAON [MH]</t>
  </si>
  <si>
    <t>Jindal Rice Mill</t>
  </si>
  <si>
    <t>MAHASAMUND [CT]</t>
  </si>
  <si>
    <t>SHRI KRISHNA BOLT HOUSE</t>
  </si>
  <si>
    <t>JAYLAKSHMI TEXTILES</t>
  </si>
  <si>
    <t>Hemaben Harish Jariwala</t>
  </si>
  <si>
    <t>PRABHA WEAVING WORKS</t>
  </si>
  <si>
    <t>ZAHID AHMED  .</t>
  </si>
  <si>
    <t>GARG ENTERPRISES</t>
  </si>
  <si>
    <t>URBAN ESTATE,PA PIA PB - 2034</t>
  </si>
  <si>
    <t>SKA PROJECTS</t>
  </si>
  <si>
    <t>AMRITSAR [PB]</t>
  </si>
  <si>
    <t>KAVISHA MOTORS AGRA PRIVATE LIMITED</t>
  </si>
  <si>
    <t>AGRA [UP]</t>
  </si>
  <si>
    <t>AJAY SHARMA (DIRECTOR)</t>
  </si>
  <si>
    <t>DEV DUTT SHARMA (DIRECTOR)</t>
  </si>
  <si>
    <t>SUNIL SHARMA (DIRECTOR)</t>
  </si>
  <si>
    <t>JAYKRISHNA TEX</t>
  </si>
  <si>
    <t>Harish K Jariwala</t>
  </si>
  <si>
    <t>NILESH MUKUND BHARATI</t>
  </si>
  <si>
    <t>YAVATMAL [MH]</t>
  </si>
  <si>
    <t>SAUMYA MINING PVT LTD</t>
  </si>
  <si>
    <t>NEW ALIPORE, KOLKATA [WB]</t>
  </si>
  <si>
    <t>AJAY KUMAR JAIN (DIRECTOR / PROMOTER)</t>
  </si>
  <si>
    <t>ASHOK JAIN (DIRECTOR)</t>
  </si>
  <si>
    <t>VISHAMBER S BADLANI (DIRECTOR)</t>
  </si>
  <si>
    <t>GAZI BUILDERS</t>
  </si>
  <si>
    <t>SHUBHAM MARKETING CO</t>
  </si>
  <si>
    <t>UDAIPUR [RJ]</t>
  </si>
  <si>
    <t>KARE LAXMAN MADHUKAR</t>
  </si>
  <si>
    <t>RAMCHANDRA MANIK SHENDAGE</t>
  </si>
  <si>
    <t>NEO NEEM EXTRACTIONS PVT LTD</t>
  </si>
  <si>
    <t>AJAY PRATAPRAY SHANGHAVI</t>
  </si>
  <si>
    <t>KRISHNAMURTHY VENKATARAMAN</t>
  </si>
  <si>
    <t>G SAMPATH</t>
  </si>
  <si>
    <t>ARANI [TN]</t>
  </si>
  <si>
    <t>L A S PANDIAN</t>
  </si>
  <si>
    <t>NAGERCOIL [TN]</t>
  </si>
  <si>
    <t>7/41 THARA VILAI ERUMBUIKADU PO, KANYAKUMARI DISTRICT,,TAMIL NADU,INDIA,629201</t>
  </si>
  <si>
    <t>U K AGRI SEEDS ( INDIA ) PRIVATE LIMITED</t>
  </si>
  <si>
    <t>HIMAYATH NAGAR, HYDERABAD [AP]</t>
  </si>
  <si>
    <t>JEETENDER REDDY (DIRECTOR)</t>
  </si>
  <si>
    <t>KOTHA JITHENDER (DIRECTOR)</t>
  </si>
  <si>
    <t>NARSAIAH GOLUSU (DIRECTOR)</t>
  </si>
  <si>
    <t>RAMA KRISHNA LANKA (DIRECTOR)</t>
  </si>
  <si>
    <t>KAMAL ENTERPRISES</t>
  </si>
  <si>
    <t>VAISHALI NAGAR, JAIPUR [RJ]</t>
  </si>
  <si>
    <t>AMIT KUMAR MEENA</t>
  </si>
  <si>
    <t>SHARAD  KASHYAP</t>
  </si>
  <si>
    <t>D-17A VIJAY NAGAR MOHAN GARDEN UTTAMNAGAR NEW DELHINEW DELHI DELHI INDIA110059,,NCT OF DELHI,INDIA,110059</t>
  </si>
  <si>
    <t>SVS Tex O Fab Private Ltd.</t>
  </si>
  <si>
    <t>Raj Amuzement Gujarat P Ltd</t>
  </si>
  <si>
    <t>Raj International P Ltd.</t>
  </si>
  <si>
    <t>Raj Intraspace Gujarat P Ltd.</t>
  </si>
  <si>
    <t>Rajesh A Vakaria</t>
  </si>
  <si>
    <t>Sangita J Bodra</t>
  </si>
  <si>
    <t>Sangita R Vakaria</t>
  </si>
  <si>
    <t>Vijayaben Jagani</t>
  </si>
  <si>
    <t>KIEON DEVELOPER</t>
  </si>
  <si>
    <t>AMIT JETHALAL CHHEDA (DIRECTOR)</t>
  </si>
  <si>
    <t>BHARAT VITHALDAS JAIN (ADDITIONAL DIRECTOR)</t>
  </si>
  <si>
    <t>AMAN  SHARMA</t>
  </si>
  <si>
    <t>Jammu &amp; Kashmir</t>
  </si>
  <si>
    <t>RAC JAMMU</t>
  </si>
  <si>
    <t>KIRAN APPARELS PRIVATE LIMITED</t>
  </si>
  <si>
    <t>BALDEV SINGH SHEKHAWAT (DIRECTOR)</t>
  </si>
  <si>
    <t>KIRAN SHEKHAWAT (DIRECTOR)</t>
  </si>
  <si>
    <t>MEERA CORPORATION</t>
  </si>
  <si>
    <t>FATHIMASHAMEEM</t>
  </si>
  <si>
    <t>SALEM [TN]</t>
  </si>
  <si>
    <t>LALITA HARSHAL SALUNKE</t>
  </si>
  <si>
    <t>RAJESH ATTRI</t>
  </si>
  <si>
    <t>A2/12 2ND FLOOR MAIN PANKHA ROAD,JANAKPURI NEW DELHI,NEW DELHI,DELHI,NCT OF DELHI,INDIA,110059</t>
  </si>
  <si>
    <t>MD RIZWAN KHAN  .</t>
  </si>
  <si>
    <t>WEST BENGAL</t>
  </si>
  <si>
    <t>RAC KOLKATA</t>
  </si>
  <si>
    <t>SAJEEV  S</t>
  </si>
  <si>
    <t>RAC TRIVANDRUM</t>
  </si>
  <si>
    <t>SHIB SANKAR RICE MILL</t>
  </si>
  <si>
    <t>BANKURA [WB]</t>
  </si>
  <si>
    <t>krishna dutta w/o shib sankar dutta(Guarantor)</t>
  </si>
  <si>
    <t>CHANANI TRANSPORT</t>
  </si>
  <si>
    <t>RAMGARH [JH]</t>
  </si>
  <si>
    <t>Dayanand Modi(Partner)</t>
  </si>
  <si>
    <t>Loknath Modi(Partner)</t>
  </si>
  <si>
    <t>Sudhir Chand Modi(Partner)</t>
  </si>
  <si>
    <t>Umesh Prasad Modi(Partner)</t>
  </si>
  <si>
    <t>SHAMJIT SINGH S/O GURKIRPAL SINGH</t>
  </si>
  <si>
    <t>MUKTSAR [PB]</t>
  </si>
  <si>
    <t>AMITAV ARUN</t>
  </si>
  <si>
    <t>BIHAR</t>
  </si>
  <si>
    <t>RAC PATNA</t>
  </si>
  <si>
    <t>SUMIT  SINHA</t>
  </si>
  <si>
    <t>RAGHUWAR DAYAL NAWAL KISHORE</t>
  </si>
  <si>
    <t>LOKVIHAR, DELHI [DL]</t>
  </si>
  <si>
    <t>VISHAL KUMAR SINHA</t>
  </si>
  <si>
    <t>SHREE MARUTI CORPORATION</t>
  </si>
  <si>
    <t>ABHAY TRADERS</t>
  </si>
  <si>
    <t>TULSI SEEDS AGENCY</t>
  </si>
  <si>
    <t>ABHAY TRADING CO</t>
  </si>
  <si>
    <t>HYPERION GREEN ENERGY INDIA PVT LTD</t>
  </si>
  <si>
    <t>AMARA LINGESWARA RAVI KUMAR LAKKANA</t>
  </si>
  <si>
    <t>DADULA PRABHAKAR</t>
  </si>
  <si>
    <t>HARI KRISHNA PUTTA</t>
  </si>
  <si>
    <t>DEV POLYMERS</t>
  </si>
  <si>
    <t>H P TRADING CO</t>
  </si>
  <si>
    <t>M/S M.S. FOODS PVT.LTD</t>
  </si>
  <si>
    <t>FEROZEPUR [PB]</t>
  </si>
  <si>
    <t>RAJ KUMAR SACHDEVA</t>
  </si>
  <si>
    <t>RANJIV MONGA</t>
  </si>
  <si>
    <t>SUSHIL MONGA (DIRECTOR / PROMOTER)</t>
  </si>
  <si>
    <t>TALASILA CENTRAL</t>
  </si>
  <si>
    <t>PUSPA AUTOMOBILES</t>
  </si>
  <si>
    <t>COLLEGE SQUARE, CUTTACK [OR]</t>
  </si>
  <si>
    <t>ARUSHI APPARELS</t>
  </si>
  <si>
    <t>TEXTILE MARKET, SURAT [GJ]</t>
  </si>
  <si>
    <t>ARUSHI DESIGNERS</t>
  </si>
  <si>
    <t>ARUSHI CREATION</t>
  </si>
  <si>
    <t>THIRU KUMAR K</t>
  </si>
  <si>
    <t>FANTASY FURNISHINGS PVT LTD.</t>
  </si>
  <si>
    <t>Sole</t>
  </si>
  <si>
    <t>Kiran Devi Goel</t>
  </si>
  <si>
    <t>Naresh Chandra Goel</t>
  </si>
  <si>
    <t>JOGINDER KAUR</t>
  </si>
  <si>
    <t>HOSHIARPUR [PB]</t>
  </si>
  <si>
    <t>GURMIT SINGH</t>
  </si>
  <si>
    <t>PUNJAB</t>
  </si>
  <si>
    <t>SURINDER SINGH</t>
  </si>
  <si>
    <t>BHARATI AUTOMOBILES PVT LTD</t>
  </si>
  <si>
    <t>GOREGAON(E), MUMBAI [MH]</t>
  </si>
  <si>
    <t>ASHOK MANILAL PATEL</t>
  </si>
  <si>
    <t>DALJITSINGH SARDARASINGH MATHAROO</t>
  </si>
  <si>
    <t>SANDEEP DAGDU SHINDE</t>
  </si>
  <si>
    <t>J R FOOD INDUSTRIES</t>
  </si>
  <si>
    <t>HIMANSHU SHAMBHUBHAI THUMAR  .</t>
  </si>
  <si>
    <t>GUJARAT</t>
  </si>
  <si>
    <t>RAC JAMNAGAR</t>
  </si>
  <si>
    <t>DEEPAK KUMAR SHARMA</t>
  </si>
  <si>
    <t>ANIL KUMAR SINGH</t>
  </si>
  <si>
    <t>Pro Minerals Pvt Ltd</t>
  </si>
  <si>
    <t>State Bank of India, Union Bank, Bank of Baroda, UCO Bank,</t>
  </si>
  <si>
    <t>SABYASACHI MISHRA</t>
  </si>
  <si>
    <t>MUNMUN  GHOSH</t>
  </si>
  <si>
    <t>D-13/18 KHANPUR EXTENSION,NEW DELHI,NCT OF DELHI,INDIA,110062</t>
  </si>
  <si>
    <t>SHREERAM HITECH NURSERY</t>
  </si>
  <si>
    <t>CHAKAN, PUNE [MH]</t>
  </si>
  <si>
    <t>SANJEEV KUMAR PANDEY</t>
  </si>
  <si>
    <t>RICON INFOTECH</t>
  </si>
  <si>
    <t>SHAZI AHMAD SIDDIQUI  .</t>
  </si>
  <si>
    <t>SHIKHA  KUMAR</t>
  </si>
  <si>
    <t>B 3/18 MODEL TOWN INEW DELHINEW DELHI DELHI INDIA110009,,NCT OF DELHI,INDIA,110009</t>
  </si>
  <si>
    <t>MAYANK  TUTEJA</t>
  </si>
  <si>
    <t>GUNJAN  .</t>
  </si>
  <si>
    <t>L-38 1ST FLOOR LAJPAT NAGARNEW DELHINEW DELHI DELHI INDIA110024,,NCT OF DELHI,INDIA,110024</t>
  </si>
  <si>
    <t>RAHUL  SINGH</t>
  </si>
  <si>
    <t>K 39 GRD FLOOR SRINIWAS PURINEW DELHINEW DELHI DELHI INDIA110065,,NCT OF DELHI,INDIA,110065</t>
  </si>
  <si>
    <t>DADAN  SINGH</t>
  </si>
  <si>
    <t>SANCHIT  TIWARI</t>
  </si>
  <si>
    <t>RHITIKA ASSOCIATES</t>
  </si>
  <si>
    <t>INFANT JESUS EDUCATIONAL AND CHARITABLE TRUST</t>
  </si>
  <si>
    <t>Amrit Feeds Limited</t>
  </si>
  <si>
    <t>AXIS BANK, ICICI BANK, HDFC BANK,PNB,BANK OF INDIA</t>
  </si>
  <si>
    <t>ARCHANA BAGLA</t>
  </si>
  <si>
    <t>HARISH BAGLA</t>
  </si>
  <si>
    <t>ABPPB7430D</t>
  </si>
  <si>
    <t>ALI JAVED JAN</t>
  </si>
  <si>
    <t>ANKUSH AGARWAL</t>
  </si>
  <si>
    <t>SACHIN AGARWAL</t>
  </si>
  <si>
    <t>Satyam Automobiles Pvt Ltd</t>
  </si>
  <si>
    <t>Bihar</t>
  </si>
  <si>
    <t>BEGUSARAI [BH]</t>
  </si>
  <si>
    <t>Sole Banking</t>
  </si>
  <si>
    <t>BHAMINI RAI</t>
  </si>
  <si>
    <t>NAMITA RAI</t>
  </si>
  <si>
    <t>SANJEEV KUMAR RAI</t>
  </si>
  <si>
    <t>YOGENDRA PRASAD RAI</t>
  </si>
  <si>
    <t>AMIT  SHARMA</t>
  </si>
  <si>
    <t>GANESH SINGH BISHT</t>
  </si>
  <si>
    <t>MANUJ  SACHDEVA</t>
  </si>
  <si>
    <t>NARENDER SINGH NEGI</t>
  </si>
  <si>
    <t>RAJESH KUMAR S/O MEHAR SINGH</t>
  </si>
  <si>
    <t>MOHAMMED JAFFAR</t>
  </si>
  <si>
    <t>FRANCIS ANDREWS SAVIER</t>
  </si>
  <si>
    <t>SHARRIYAR ZAHEER</t>
  </si>
  <si>
    <t>RAC CALICUT</t>
  </si>
  <si>
    <t>M/S ASIP PVT LTD</t>
  </si>
  <si>
    <t>RAJESH REDDY (DIRECTOR)</t>
  </si>
  <si>
    <t>YEDUGURISANDINTI ANANDA REDDY(DIRECTOR / PROMOTER)</t>
  </si>
  <si>
    <t>HAJARA SINGH S/O UTAM SINGH</t>
  </si>
  <si>
    <t>FATEGARH CHURIAN [PB]</t>
  </si>
  <si>
    <t>AMRIK SINGH S/O DALEEP SINGH</t>
  </si>
  <si>
    <t>MAQSUDAN CHOWK, JALANDHAR [PB]</t>
  </si>
  <si>
    <t>119/1 EAST MOTI BAGH OPP SUKHDHAM TEMPLEMAIN ROAD NEAR SARAI HOLLA POLICE STATIONNEW DELHI DELHI INDIA110007,,NCT OF DELHI,INDIA,110007</t>
  </si>
  <si>
    <t>OMM TRADERS</t>
  </si>
  <si>
    <t>JITIN  ARORA</t>
  </si>
  <si>
    <t>H-44 GROUND FLOOR KUNWAR SINGH NAGARNANGLOINEW DELHI DELHI INDIA110041,,NCT OF DELHI,INDIA,110041</t>
  </si>
  <si>
    <t>ASSI FRANCIS POOKULAM</t>
  </si>
  <si>
    <t>SUNSAFE AGROTEXTILES PVT.LTD</t>
  </si>
  <si>
    <t>BHAVESH M DONGA(PATEL)</t>
  </si>
  <si>
    <t>SHAILESH M. DONGA(PATEL)</t>
  </si>
  <si>
    <t>VIPUL M. DONDA(PATEL)</t>
  </si>
  <si>
    <t>SACHIN KUMAR  .</t>
  </si>
  <si>
    <t>UTTARAKHAND</t>
  </si>
  <si>
    <t>RAC DEHRADUN</t>
  </si>
  <si>
    <t>GOKUL MEGA STORES</t>
  </si>
  <si>
    <t>GE ROAD, RAIPUR [CT]</t>
  </si>
  <si>
    <t>SIBU JOSEPH .</t>
  </si>
  <si>
    <t>DEEPAK MANIK SHENDAGE</t>
  </si>
  <si>
    <t>NIDHIN D C  .</t>
  </si>
  <si>
    <t>AJAI KUMAR &amp; CO</t>
  </si>
  <si>
    <t>UNNIKRISHNAN  N</t>
  </si>
  <si>
    <t>SHESHARAO DADASAHEB HANGE</t>
  </si>
  <si>
    <t>AKLUJ [MH]</t>
  </si>
  <si>
    <t>M M AUTOMOBILES</t>
  </si>
  <si>
    <t>M MARIAMMAL</t>
  </si>
  <si>
    <t>ILANJI [TN]</t>
  </si>
  <si>
    <t>SUPERTRANS LOGISTICS PVT LTD</t>
  </si>
  <si>
    <t>ABHINAV MALHOTRA (DIRECTOR)</t>
  </si>
  <si>
    <t>NIKHIL RAJ MALHOTRA (DIRECTOR)</t>
  </si>
  <si>
    <t>SUBASH CHANDER MALHOTRA (DIRECTOR)</t>
  </si>
  <si>
    <t>DYNAMIC SHELLS INDIA PVT LIMITED</t>
  </si>
  <si>
    <t>R-122,GREATER KAILASH-1,NEW DELHI,NCT OF DELHI,INDIA,110048</t>
  </si>
  <si>
    <t>NIRMALA BHATTER</t>
  </si>
  <si>
    <t>SHAMBHU PRASAD SINGH</t>
  </si>
  <si>
    <t>A R ENTERPRISES</t>
  </si>
  <si>
    <t>BELTOLA, GUWAHATI [AS]</t>
  </si>
  <si>
    <t>JAGBIR  SINGH</t>
  </si>
  <si>
    <t>RAC CHANDIGARH</t>
  </si>
  <si>
    <t>AISHWARYA SHARMA</t>
  </si>
  <si>
    <t>AVADH COLONIZERS PRIVATE LIMITED</t>
  </si>
  <si>
    <t>KASHIF AHMAD (DIRECTOR)</t>
  </si>
  <si>
    <t>SHAZI AHMAD SIDDIQUI (DIRECTOR)</t>
  </si>
  <si>
    <t>ANIL A R</t>
  </si>
  <si>
    <t>ANIL A R(Individual)</t>
  </si>
  <si>
    <t>FINIX MENACHERY YACOB</t>
  </si>
  <si>
    <t>SITAL SINGH S/O DULA SINGH</t>
  </si>
  <si>
    <t>BATALA [PB]</t>
  </si>
  <si>
    <t>VARINDER SINGH THIND</t>
  </si>
  <si>
    <t>RAC PATIALA</t>
  </si>
  <si>
    <t>ZAHOOR AHMED SOFI</t>
  </si>
  <si>
    <t>GEETHA  KRISHNAN</t>
  </si>
  <si>
    <t>AJAY  SHARMA</t>
  </si>
  <si>
    <t>HNO-14 1ST FLOORSECTOR-7 R.K.PURAM,NEW DELHI,NCT OF DELHI,INDIA,110022</t>
  </si>
  <si>
    <t>BALRAJ  SINGH</t>
  </si>
  <si>
    <t>VINCE  PETER</t>
  </si>
  <si>
    <t>SHREE KAMATCHI AMMAN AGENCIES</t>
  </si>
  <si>
    <t>VILLUPURAM [TN]</t>
  </si>
  <si>
    <t>SAICARE LOGISTICS LIMITED</t>
  </si>
  <si>
    <t>ARUN KUMAR (ADDITIONAL DIRECTOR)</t>
  </si>
  <si>
    <t>GANESH NARAYAN POOJARY (ADDITIONAL DIRECTOR)</t>
  </si>
  <si>
    <t>SURENDRA ANANDA POOJARI (MANAGING DIRECTOR)</t>
  </si>
  <si>
    <t>ANOOB C H</t>
  </si>
  <si>
    <t>ANKUSH NAMDEO BORASE</t>
  </si>
  <si>
    <t>RAC PUNE</t>
  </si>
  <si>
    <t>PARAS VIRENDRA SHAH</t>
  </si>
  <si>
    <t>BRIJRAJ TRADING COMPANY</t>
  </si>
  <si>
    <t>NARENDRASINH D PARMAR (CO - BORROWER)</t>
  </si>
  <si>
    <t>NEWLINE MODULAR SIGNS PRIVATE LIMITED</t>
  </si>
  <si>
    <t>CHENNAI SERVICE BRANCH [TN] - 127</t>
  </si>
  <si>
    <t>SYLVIA MARY ROBERTS</t>
  </si>
  <si>
    <t>Rohini Oil Mill</t>
  </si>
  <si>
    <t>GONDAL [GJ]</t>
  </si>
  <si>
    <t>Central Bank of India</t>
  </si>
  <si>
    <t>ABUPD6413F</t>
  </si>
  <si>
    <t>AGXPD6506F</t>
  </si>
  <si>
    <t>HARNEK SINGH S/O SADHU SINGH</t>
  </si>
  <si>
    <t>SANGRUR [PB]</t>
  </si>
  <si>
    <t>JAI SERVICE STATION</t>
  </si>
  <si>
    <t>JODHPUR [RJ]</t>
  </si>
  <si>
    <t>RAJESH KUMAR  V</t>
  </si>
  <si>
    <t>HARJINDER  SINGH</t>
  </si>
  <si>
    <t>ABHAYAKUMAR N S</t>
  </si>
  <si>
    <t>GURPREET SINGH SIHOTA</t>
  </si>
  <si>
    <t>GORAYA [PB]</t>
  </si>
  <si>
    <t>D  ANANTHY</t>
  </si>
  <si>
    <t>OBERAI MOTOR SALES</t>
  </si>
  <si>
    <t>SHAFEER KARAPPAMVEETIL ADIMUNNY</t>
  </si>
  <si>
    <t>SUNEESH MP</t>
  </si>
  <si>
    <t>SULTHAN BATHERY [KL]</t>
  </si>
  <si>
    <t>AHAMMED  KABEER</t>
  </si>
  <si>
    <t>SUJITH  AREEKKAD</t>
  </si>
  <si>
    <t>MOHAN SINGH S/O KEHAR SINGH</t>
  </si>
  <si>
    <t>RAJPURA [PB]</t>
  </si>
  <si>
    <t>SANJAY PRINTING WORKS</t>
  </si>
  <si>
    <t>PATNA CITY,PATNA [BH]</t>
  </si>
  <si>
    <t>JOTHI  R</t>
  </si>
  <si>
    <t>JOTHI  R(Individual)</t>
  </si>
  <si>
    <t>HARJANT SINGH S/O KEHAR SINGH</t>
  </si>
  <si>
    <t>HARJEET SINGH S/O SURINDER SINGH</t>
  </si>
  <si>
    <t>HITESH  BHATIA</t>
  </si>
  <si>
    <t>190 DDA FLATS,TAGORE GARDEN EXTN.,NEW DELHI,NCT OF DELHI,INDIA,110027</t>
  </si>
  <si>
    <t>NEW CONCRETE INDIA PVT LTD</t>
  </si>
  <si>
    <t>JAMES JEROME ISIDORE</t>
  </si>
  <si>
    <t>NEWTON BIJU</t>
  </si>
  <si>
    <t>FREDYNENTS  S</t>
  </si>
  <si>
    <t>DINDIGUL [TN]</t>
  </si>
  <si>
    <t>SAJITH A V  .</t>
  </si>
  <si>
    <t>RAC THRISSUR</t>
  </si>
  <si>
    <t>RUCHI  SHARAN</t>
  </si>
  <si>
    <t>HARIYANA</t>
  </si>
  <si>
    <t>SAMPATH  KUMAR</t>
  </si>
  <si>
    <t>RAGHAVENDRA  M</t>
  </si>
  <si>
    <t>PARVESH KUMAR MARWAH</t>
  </si>
  <si>
    <t>C-51, F-2, DUGGAL COLONYDEVLI ROAD, KHANPURNEW DELHI DELHI INDIA110062,,NCT OF DELHI,INDIA,110062</t>
  </si>
  <si>
    <t>DEWAN CHAND GANPAT RAI</t>
  </si>
  <si>
    <t>SAHNEWAL LUD PB - 1819</t>
  </si>
  <si>
    <t>SUGUNAN KUTTIPARAMBIL VELANDY</t>
  </si>
  <si>
    <t>JAGDEV SINGH</t>
  </si>
  <si>
    <t>A DHANALAKSHMI A DHANALAKSHMI</t>
  </si>
  <si>
    <t>STERLING INDIA</t>
  </si>
  <si>
    <t>PATNA [BH]</t>
  </si>
  <si>
    <t>INDERJIT  KUMAR</t>
  </si>
  <si>
    <t>SANJAY S ACHARYA</t>
  </si>
  <si>
    <t>SEBASTIAN  PK</t>
  </si>
  <si>
    <t>KALA SINGH S/O FAKIR SINGH</t>
  </si>
  <si>
    <t>SAMANA [PB]</t>
  </si>
  <si>
    <t>BALDEV SINGH S/O FAQIR SINGH</t>
  </si>
  <si>
    <t>BALAJI TRACTORS</t>
  </si>
  <si>
    <t>ESSEL MARKETING AND SERVICES</t>
  </si>
  <si>
    <t>SHRIRAMPUR [MH]</t>
  </si>
  <si>
    <t>KRISHNA MOORTHY V S</t>
  </si>
  <si>
    <t>SATWANT SINGH</t>
  </si>
  <si>
    <t>MUNDIAN KALAN,LUDHIANA [PB]</t>
  </si>
  <si>
    <t>KAMALJEET KAUR W/O HARPREET SINGH</t>
  </si>
  <si>
    <t>MOHALI [PB]</t>
  </si>
  <si>
    <t>JANET JOSEPH  .</t>
  </si>
  <si>
    <t>NAVAS  AMEERA</t>
  </si>
  <si>
    <t>FLAT NOC10 B PB NO 60366 JUBAILDAMMAM HIGHWAY NABIA,,,SAUDI ARABIA,31444</t>
  </si>
  <si>
    <t>JOGINDER SINGH S/O DIDAR SINGH</t>
  </si>
  <si>
    <t>SHAHKOT [PB]</t>
  </si>
  <si>
    <t>DEEPAK  SUNDRIYAL</t>
  </si>
  <si>
    <t>6-B FIRST FLOOR, KH NO 160 MAINROAD DURGA PARK DALLUPURA DELHINEW DELHI DELHI INDIA110096,,NCT OF DELHI,INDIA,110096</t>
  </si>
  <si>
    <t>SIVAPRASAD  S</t>
  </si>
  <si>
    <t>ELIAS MATHAI</t>
  </si>
  <si>
    <t>PERUMBAVOOR [KL]</t>
  </si>
  <si>
    <t>IBRAHIMKUTTY  A</t>
  </si>
  <si>
    <t>PROMOD  SINGH</t>
  </si>
  <si>
    <t>ANISH  ENTERPRISES</t>
  </si>
  <si>
    <t>RAC NAGPUR</t>
  </si>
  <si>
    <t>HARIS  POOKOOT</t>
  </si>
  <si>
    <t>JASPAL SINGH S/O GURDEEP SINGH</t>
  </si>
  <si>
    <t>KEEMAT SINGH</t>
  </si>
  <si>
    <t>DAVINDER SINGH</t>
  </si>
  <si>
    <t>MUHAMMED P A</t>
  </si>
  <si>
    <t>BIJENDRA  SINGH</t>
  </si>
  <si>
    <t>FLAT NO 12 CPOST BOX NO 1927 ABU DHABI,,,UNITED ARAB EMIRATES,3087</t>
  </si>
  <si>
    <t>SIDDHARTH  SAXENA</t>
  </si>
  <si>
    <t>HOUSE NO 886 IST FLOOR MEHRAULI NR CENTRAL BANK OF INDIA NEW DELHI DELHI INDIA110030,,NCT OF DELHI,INDIA,110030</t>
  </si>
  <si>
    <t>HARI OM TIWARI  .</t>
  </si>
  <si>
    <t>ABDUL REHAN KHAN</t>
  </si>
  <si>
    <t>NIKHIL  SINGH</t>
  </si>
  <si>
    <t>SHREE SALASAR HOSIERY</t>
  </si>
  <si>
    <t>SAKINAKA JUNCTION,MUMBAI [MH]</t>
  </si>
  <si>
    <t>MURARILAL R. TODI (CO - APPLICANT)</t>
  </si>
  <si>
    <t>ISHWAR SINGH</t>
  </si>
  <si>
    <t>MD IBRAHIM FATEHPURI</t>
  </si>
  <si>
    <t>KRISHNA  MURARI</t>
  </si>
  <si>
    <t>VENKATESH FARMING</t>
  </si>
  <si>
    <t>SNEHA  AHUJA</t>
  </si>
  <si>
    <t>171,2ND FLOOR,GALI NO-3,GURURAM DAS NAGARLAXMI NAGARNEW DELHI DELHI INDIA110092,,NCT OF DELHI,INDIA,110092</t>
  </si>
  <si>
    <t>OBEROI AUTO SALES</t>
  </si>
  <si>
    <t>MUTHIAH ENTERPRISES</t>
  </si>
  <si>
    <t>JASPREET SINGH S/O DEV SINGH</t>
  </si>
  <si>
    <t>SUDHAR [PB]</t>
  </si>
  <si>
    <t>MOSES PRAKASH G</t>
  </si>
  <si>
    <t>RAC PALLAVARAM</t>
  </si>
  <si>
    <t>ARIF  EEKAYIL</t>
  </si>
  <si>
    <t>RUKMANI  R</t>
  </si>
  <si>
    <t>GAURAVJEET  SINGH</t>
  </si>
  <si>
    <t>PRABU  P</t>
  </si>
  <si>
    <t>AMIT  KUTHIALA</t>
  </si>
  <si>
    <t>SAHIL  SIGHAT</t>
  </si>
  <si>
    <t>GRAND LABELS PRIVATE LIMITED</t>
  </si>
  <si>
    <t>MANESAR [HR]</t>
  </si>
  <si>
    <t>RAMEET SACHDEVA</t>
  </si>
  <si>
    <t>SUBRANJAN BAGCHI</t>
  </si>
  <si>
    <t>Puducherry</t>
  </si>
  <si>
    <t>RAC PONDICHERRY</t>
  </si>
  <si>
    <t>ABHAY  SALWAN</t>
  </si>
  <si>
    <t>VIRENDER  VERMA</t>
  </si>
  <si>
    <t>SUDHIR KUMAR SRIVASTAVA</t>
  </si>
  <si>
    <t>UMANG ELECTRICALS</t>
  </si>
  <si>
    <t>PRANJAL  KHATTRI</t>
  </si>
  <si>
    <t>RAANEESAA DESIGNER PRIVATE LIM</t>
  </si>
  <si>
    <t>ATHWALINES,SURAT [GJ]</t>
  </si>
  <si>
    <t>ANITA DEVI DODAWALA</t>
  </si>
  <si>
    <t>MAHENDRAKUMAR MOHANLAL SANKHLECHA</t>
  </si>
  <si>
    <t>RAMESH KUMAR DODAWALA</t>
  </si>
  <si>
    <t>PAVISH MOTORS</t>
  </si>
  <si>
    <t>29/12, PERUNDURAI ROAD,PANNAI NAGAR,ERODE,TAMIL NADU,INDIA,638011</t>
  </si>
  <si>
    <t>YOGESH  KUMAR</t>
  </si>
  <si>
    <t>PAWAN KUMAR RAY</t>
  </si>
  <si>
    <t>jharkhand</t>
  </si>
  <si>
    <t>RAC JAMSHEDPUR</t>
  </si>
  <si>
    <t>GOPAKUMAR BHASKARA PILLAI</t>
  </si>
  <si>
    <t>TAKHAT SINGH RANAWAT</t>
  </si>
  <si>
    <t>RAJASTAN</t>
  </si>
  <si>
    <t>RAC JODHPUR</t>
  </si>
  <si>
    <t>AJAY KUMAR TIWARI</t>
  </si>
  <si>
    <t>SANJEEV  SARIN</t>
  </si>
  <si>
    <t>HOUSE NO-14B/19 2ND FLOOR,DEV NAGAR KAROL BAGH NEW DELHI,NEW DELHI,DELHI,NCT OF DELHI,INDIA,110030</t>
  </si>
  <si>
    <t>SRI CHANDANA AUTOMOBILES</t>
  </si>
  <si>
    <t>ADESH  KUMAR</t>
  </si>
  <si>
    <t>SATENDAR  KUMAR</t>
  </si>
  <si>
    <t>SAMEER RAMNIKLAL MAKHECHA</t>
  </si>
  <si>
    <t>SEWAKUNJ MOTORS PVT LTD</t>
  </si>
  <si>
    <t>BAL KRISHAN MAHAJAN (WHOLE TIME DIRECTOR)</t>
  </si>
  <si>
    <t>YASH PAL MAHAJAN (MANAGING DIRECTOR)</t>
  </si>
  <si>
    <t>PRIYANKA  ROY</t>
  </si>
  <si>
    <t>K-2 UPPER GROUND FLOOR LEFT SIDEMALVIYA NAGAR,NEW DELHI,NCT OF DELHI,INDIA,110017</t>
  </si>
  <si>
    <t>LIJU KURIACHAN A</t>
  </si>
  <si>
    <t>KASARGOD [KL]</t>
  </si>
  <si>
    <t>MOHAN  SINGH</t>
  </si>
  <si>
    <t>RZ-D3/140 GALI NO-7 MAHAVIR ENCLAVE 1PALAM DABRI ROAD,NEW DELHI,NCT OF DELHI,INDIA,110045</t>
  </si>
  <si>
    <t>BHARATH IMPEX</t>
  </si>
  <si>
    <t>RAJESH  DUBEY</t>
  </si>
  <si>
    <t>RAC BHOPAL</t>
  </si>
  <si>
    <t>TRACY EXPORTS INTERNATIONAL PVT LTD</t>
  </si>
  <si>
    <t>DANISH KUTTAN KANDY</t>
  </si>
  <si>
    <t>JOHN BINDU</t>
  </si>
  <si>
    <t>JOHN VARGHESE</t>
  </si>
  <si>
    <t>SHEHNAZ</t>
  </si>
  <si>
    <t>PARTAP SINGH S/O DALEEP SINGH</t>
  </si>
  <si>
    <t>VISHAL  AGARWAL</t>
  </si>
  <si>
    <t>AJIT KUMAR SINGH</t>
  </si>
  <si>
    <t>VEENAS  T</t>
  </si>
  <si>
    <t>RAC KOCHI EAST</t>
  </si>
  <si>
    <t>M A STEPHEN DILIP RAJ</t>
  </si>
  <si>
    <t>CHIKBALLAPUR KOLA KT - 1996</t>
  </si>
  <si>
    <t>POGU  CHERAN</t>
  </si>
  <si>
    <t>SUSHAMA PRASHANT PAWAR</t>
  </si>
  <si>
    <t>L  SRINIVASAN</t>
  </si>
  <si>
    <t>MANISH  SINGH</t>
  </si>
  <si>
    <t>GOYAL EMPEX</t>
  </si>
  <si>
    <t>SHAKTI NAGAR EX DEL DL - 2194</t>
  </si>
  <si>
    <t>SAGAR ENTERPRISES</t>
  </si>
  <si>
    <t>APEX ENTERPRISES</t>
  </si>
  <si>
    <t>CORPORATE BANKING, DELHI [DL]</t>
  </si>
  <si>
    <t>DHARAM PAL S/O RAGHU NATH</t>
  </si>
  <si>
    <t>BALWINDER SINGH S/O BAJ SINGH</t>
  </si>
  <si>
    <t>KOTKAPURA [PB]</t>
  </si>
  <si>
    <t>VENKATRAMAN K</t>
  </si>
  <si>
    <t>KUMBAKONAM [TN]</t>
  </si>
  <si>
    <t>PATEL RUCHIT SURESHBHAI</t>
  </si>
  <si>
    <t>HEMLATA .</t>
  </si>
  <si>
    <t>FLAT NO. A- 18 PLOT NO-19SHASTRI NAGAR,,NCT OF DELHI,INDIA,110052</t>
  </si>
  <si>
    <t>PATEL DHRUVKUMAR SURESHBHAI</t>
  </si>
  <si>
    <t>DHARWINDER SINGH</t>
  </si>
  <si>
    <t>PATIALA [PB]</t>
  </si>
  <si>
    <t>HARINDER SINGH</t>
  </si>
  <si>
    <t>RAMNAGAR PIA PB - 1858</t>
  </si>
  <si>
    <t>MARTIN MINJ</t>
  </si>
  <si>
    <t>SETHURAMAN  E</t>
  </si>
  <si>
    <t>TARSEM SINGH</t>
  </si>
  <si>
    <t>MANSA [PB]</t>
  </si>
  <si>
    <t>SANDEEP  OBEROI</t>
  </si>
  <si>
    <t>RAC MALLESWARAM</t>
  </si>
  <si>
    <t>SEKHAR  MANGAL</t>
  </si>
  <si>
    <t>KARANATAKA</t>
  </si>
  <si>
    <t>RAC WHITEFIELD</t>
  </si>
  <si>
    <t>FATHIMATH SHAMSHAD</t>
  </si>
  <si>
    <t>KANHANGAD KANH KL - 1845</t>
  </si>
  <si>
    <t>SANJEEV  MENON</t>
  </si>
  <si>
    <t>PARTHIBAN  G</t>
  </si>
  <si>
    <t>ANJALI  ANAND</t>
  </si>
  <si>
    <t>MAHESH  GATE</t>
  </si>
  <si>
    <t>RAC PUNE EAST</t>
  </si>
  <si>
    <t>Radhika Cottex Private Ltd.</t>
  </si>
  <si>
    <t>AMRELI [GJ]</t>
  </si>
  <si>
    <t>Jayantibhai J Sapara</t>
  </si>
  <si>
    <t>Maheshkumar G Sapara</t>
  </si>
  <si>
    <t>Mukeshbhai D Palsana</t>
  </si>
  <si>
    <t>Nilesh D Palsana</t>
  </si>
  <si>
    <t>Prakashbhai M Rupareliya</t>
  </si>
  <si>
    <t>Pravinbhai G Sapara</t>
  </si>
  <si>
    <t>NEERAJ TRADING COMPANY</t>
  </si>
  <si>
    <t>NARWANA [HR]</t>
  </si>
  <si>
    <t>Intellisys Technologies &amp; Research Pvt Ltd</t>
  </si>
  <si>
    <t>B-09, Elgin Chambers, 1A, Asutosh Mukherjee Road,Kolkata,West Bengal,Kolkata,WEST BENGAL,,700020</t>
  </si>
  <si>
    <t>CHANDRANI CHAKRABORTY</t>
  </si>
  <si>
    <t>SAUMEN CHAKRABORTY</t>
  </si>
  <si>
    <t>MANJUR AHAMED SYED</t>
  </si>
  <si>
    <t>RAC NELLORE</t>
  </si>
  <si>
    <t>PRATEEK  BANSAL</t>
  </si>
  <si>
    <t>RAC AGRA</t>
  </si>
  <si>
    <t>GUNASEKARAN  P</t>
  </si>
  <si>
    <t>NAMIT  MITTAL</t>
  </si>
  <si>
    <t>B-69 A/2 UG FLOOR NO-11 SEWARK PARK,UTTAM NAGAR DELHI,NEW DELHI,DELHI,NCT OF DELHI,INDIA,110059</t>
  </si>
  <si>
    <t>PRADEEP  SHARMA</t>
  </si>
  <si>
    <t>RITU RAJ SHARDA</t>
  </si>
  <si>
    <t>KAYGEE SHOETECH PVT LTD</t>
  </si>
  <si>
    <t>CENTRAL OFFICE</t>
  </si>
  <si>
    <t>ADVPG4257D</t>
  </si>
  <si>
    <t>AEDPG9996G</t>
  </si>
  <si>
    <t>PAL International Foodstuff LLC</t>
  </si>
  <si>
    <t>Overseas</t>
  </si>
  <si>
    <t>DIFC</t>
  </si>
  <si>
    <t>Shed No.5, Umm Ramool, Al Rashidiya, PO Box 14843, Dubai,,,UNITED ARAB EMIRATES,</t>
  </si>
  <si>
    <t>Opto Circuits India Limited</t>
  </si>
  <si>
    <t>The Bank of Nova Scotia</t>
  </si>
  <si>
    <t>Bangalore</t>
  </si>
  <si>
    <t>SUIT</t>
  </si>
  <si>
    <t>Vinod Ramnani</t>
  </si>
  <si>
    <t>Jayesh C Patel</t>
  </si>
  <si>
    <t>Thomas Dietiker</t>
  </si>
  <si>
    <t>Suleman Adam Merchant</t>
  </si>
  <si>
    <t>ANVAY VINAYAK MULAY</t>
  </si>
  <si>
    <t>SUCHITRA MISRA</t>
  </si>
  <si>
    <t>WILLET ENGINEERING (PRIVATE) LIMITED</t>
  </si>
  <si>
    <t>KOTAK MAHINDRA BANK</t>
  </si>
  <si>
    <t>MAHARASTRA</t>
  </si>
  <si>
    <t>MUMBAI</t>
  </si>
  <si>
    <t>A/HD-13,SUKLIA INDORE, MADHYA PRADESH</t>
  </si>
  <si>
    <t>LAKSHMI VILAS BANK</t>
  </si>
  <si>
    <t>AJANTA ROY</t>
  </si>
  <si>
    <t>SIDDHARTH K ROY</t>
  </si>
  <si>
    <t>TAPAS KUMAR ROY</t>
  </si>
  <si>
    <t>VASUTECH LTD.</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</si>
  <si>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</si>
  <si>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</si>
  <si>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</si>
  <si>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</si>
  <si>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</si>
  <si>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</si>
  <si>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</si>
  <si>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</si>
  <si>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</si>
  <si>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</si>
  <si>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</si>
  <si>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</si>
  <si>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</si>
  <si>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</si>
  <si>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</si>
  <si>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</si>
  <si>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</si>
  <si>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</si>
  <si>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</si>
  <si>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K N.V. RAJENTHIRAN</t>
  </si>
  <si>
    <t>R P KARTHIK</t>
  </si>
  <si>
    <t>D ANAND SAMUEL</t>
  </si>
  <si>
    <t>R KARTHIKEYAN</t>
  </si>
  <si>
    <t>SMT.AMUDHA RAJENDRAN</t>
  </si>
  <si>
    <t>SMT. NIRANJANI KOUSIGAN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</si>
  <si>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</si>
  <si>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</si>
  <si>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</si>
  <si>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</si>
  <si>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</si>
  <si>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</si>
  <si>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</si>
  <si>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</si>
  <si>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</si>
  <si>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</si>
  <si>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</si>
  <si>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</si>
  <si>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</si>
  <si>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</si>
  <si>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</si>
  <si>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ARSS INFRASTRUCTURE PROJECTS LTD.</t>
  </si>
  <si>
    <t>Orissa</t>
  </si>
  <si>
    <t>Bhubaneswar</t>
  </si>
  <si>
    <t>State Bank of India Consortium</t>
  </si>
  <si>
    <t>SUBASH AGARWAL</t>
  </si>
  <si>
    <t>RAJESH AGARWAL</t>
  </si>
  <si>
    <t>Gupta Synthetics Ltd.</t>
  </si>
  <si>
    <t>Mumbai</t>
  </si>
  <si>
    <t>Shreemohan Nandkishore Gupta (Promoter)</t>
  </si>
  <si>
    <t>Shreeprakash Nandkishore Gupta</t>
  </si>
  <si>
    <t>SHIVALIKWALA STEEL MILLS LIMITED</t>
  </si>
  <si>
    <t>B-42,PHASE-VI,FOCAL POINT,LUDHIANA</t>
  </si>
  <si>
    <t>SHAM SUNDER MARIA-CHAIRMAN</t>
  </si>
  <si>
    <t>SHIVALIK LOHA MILLS LIMITED</t>
  </si>
  <si>
    <t>101,ANARKALI COMPLEX, THE MALL,LUDHIANA, PUNJAB-141001</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</si>
  <si>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</si>
  <si>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</si>
  <si>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</si>
  <si>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</si>
  <si>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</si>
  <si>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</si>
  <si>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</si>
  <si>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</si>
  <si>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</si>
  <si>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</si>
  <si>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</si>
  <si>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</si>
  <si>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</si>
  <si>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K SRINIVASA RAO</t>
  </si>
  <si>
    <t>S JAYADEV</t>
  </si>
  <si>
    <t>QUALITY CARPET TRADERS</t>
  </si>
  <si>
    <t>PURI KATRA, MIRZAPUR</t>
  </si>
  <si>
    <t>QUAMRUDDIN</t>
  </si>
  <si>
    <t>BADRUDDIN</t>
  </si>
  <si>
    <t>MUMTAZ AHMED</t>
  </si>
  <si>
    <t>PITHAMPUR STEEL LTD.(PSL)</t>
  </si>
  <si>
    <t>SBI</t>
  </si>
  <si>
    <t>SURESH SHARMA</t>
  </si>
  <si>
    <t>SACHIN SHARMA</t>
  </si>
  <si>
    <t>GAUTAM JHA</t>
  </si>
  <si>
    <t>NARENDRA UPADHAYA</t>
  </si>
  <si>
    <t>ANIL GORANI</t>
  </si>
  <si>
    <t>PASCHIM PETROCHEM LTD</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</si>
  <si>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</si>
  <si>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</si>
  <si>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</si>
  <si>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</si>
  <si>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</si>
  <si>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</si>
  <si>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</si>
  <si>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</si>
  <si>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</si>
  <si>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</si>
  <si>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</si>
  <si>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</si>
  <si>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</si>
  <si>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</si>
  <si>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</si>
  <si>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</si>
  <si>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</si>
  <si>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</si>
  <si>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</si>
  <si>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</si>
  <si>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</si>
  <si>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M.M. AMIN</t>
  </si>
  <si>
    <t>R.M.AMIN</t>
  </si>
  <si>
    <t>VIKRAM R.PATEL</t>
  </si>
  <si>
    <t>P C LAKHANI</t>
  </si>
  <si>
    <t>KAUSHIK JAYANTILAL MEHTA</t>
  </si>
  <si>
    <t>FALGUNI KAUSHIK MEHTA</t>
  </si>
  <si>
    <t>MANTRI CHANDAK</t>
  </si>
  <si>
    <t>KISHORE CHNDHAK</t>
  </si>
  <si>
    <t>AMIT THEPADE</t>
  </si>
  <si>
    <t>MAHALAKSHMI PROPERTIES AND INVESTMENT PRIVATE LIMITED</t>
  </si>
  <si>
    <t>NO.2,V.K. AIYER AVENUE, LUZ, CHENNAI-600004</t>
  </si>
  <si>
    <t>LSP AGRO LIMITED</t>
  </si>
  <si>
    <t>LVB</t>
  </si>
  <si>
    <t>B.S.MOHANKUMAR</t>
  </si>
  <si>
    <t>B.SELVAKUMAR</t>
  </si>
  <si>
    <t>KLANS WOOLEN MILLS PRIVATE LIMITED</t>
  </si>
  <si>
    <t>92/11,PENCH BAGH, KANPUR</t>
  </si>
  <si>
    <t>M A W RIZVI</t>
  </si>
  <si>
    <t>MOHD. SHEEZAN</t>
  </si>
  <si>
    <t>R P YADAV</t>
  </si>
  <si>
    <t>KITTY STEELS LIMITED</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</si>
  <si>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</si>
  <si>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</si>
  <si>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</si>
  <si>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</si>
  <si>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</si>
  <si>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</si>
  <si>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</si>
  <si>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</si>
  <si>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</si>
  <si>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</si>
  <si>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</si>
  <si>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</si>
  <si>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</si>
  <si>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</si>
  <si>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</si>
  <si>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</si>
  <si>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</si>
  <si>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</si>
  <si>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</si>
  <si>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</si>
  <si>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</si>
  <si>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</si>
  <si>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</si>
  <si>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</si>
  <si>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</si>
  <si>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</si>
  <si>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</si>
  <si>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</si>
  <si>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</si>
  <si>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</si>
  <si>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</si>
  <si>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</si>
  <si>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</si>
  <si>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</si>
  <si>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</si>
  <si>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</si>
  <si>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</si>
  <si>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</si>
  <si>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</si>
  <si>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</si>
  <si>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</si>
  <si>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</si>
  <si>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</si>
  <si>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</si>
  <si>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</si>
  <si>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</si>
  <si>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</si>
  <si>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</si>
  <si>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</si>
  <si>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</si>
  <si>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</si>
  <si>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</si>
  <si>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</si>
  <si>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</si>
  <si>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</si>
  <si>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</si>
  <si>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</si>
  <si>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</si>
  <si>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</si>
  <si>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</si>
  <si>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</si>
  <si>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</si>
  <si>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</si>
  <si>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</si>
  <si>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</si>
  <si>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</si>
  <si>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</si>
  <si>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</si>
  <si>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</si>
  <si>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</si>
  <si>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</si>
  <si>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87 KM, NH 8, VILL SALAWAS, POST SANGWARI, REWARI, HARYANA-123401</t>
  </si>
  <si>
    <t>Ashoke Mal Bafna</t>
  </si>
  <si>
    <t>Narendra Mal Bafna</t>
  </si>
  <si>
    <t>Rajendra Mal Bafna</t>
  </si>
  <si>
    <t>Arun Kumar Mittal</t>
  </si>
  <si>
    <t>NARPAT RAJ MOHNOT</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</si>
  <si>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</si>
  <si>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</si>
  <si>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</si>
  <si>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</si>
  <si>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</si>
  <si>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</si>
  <si>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</si>
  <si>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</si>
  <si>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</si>
  <si>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</si>
  <si>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</si>
  <si>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</si>
  <si>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</si>
  <si>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</si>
  <si>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</si>
  <si>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SANJAY PATEL</t>
  </si>
  <si>
    <t>VIKAS AGENCY</t>
  </si>
  <si>
    <t>RAJKOT</t>
  </si>
  <si>
    <t>HITESH SHAH</t>
  </si>
  <si>
    <t>New Delhi</t>
  </si>
  <si>
    <t>Mr. Mukund Choudhary</t>
  </si>
  <si>
    <t>Mr. Kapil Choudhary</t>
  </si>
  <si>
    <t>Mohd. Asim</t>
  </si>
  <si>
    <t>BIL INDUSTRIES LTD.</t>
  </si>
  <si>
    <t>OVERSEAS, MUMBAI</t>
  </si>
  <si>
    <t>DECCAN CHRONICLE HOLDINGS LIMITED</t>
  </si>
  <si>
    <t>TELANGANA</t>
  </si>
  <si>
    <t>HYDERABAD</t>
  </si>
  <si>
    <t>NO 36, SAROJINI DEVI ROAD, SECUNDERABAD, ANDHRA PRADESH, PIN – 500003</t>
  </si>
  <si>
    <t>CANARA &amp; BARCLAYS</t>
  </si>
  <si>
    <t>TIKKAVARAPU VINAYAK RAVI REDDY</t>
  </si>
  <si>
    <t>KARTHIK IYER PARASURAMAN</t>
  </si>
  <si>
    <t>SURESH SRINIVASAN</t>
  </si>
  <si>
    <t>VENKATESWARLU MALAPAKA</t>
  </si>
  <si>
    <t>BMS FARMS AND NURSERIES</t>
  </si>
  <si>
    <t>RVCE, BANGALORE</t>
  </si>
  <si>
    <t>13TH KM, MYSORE ROAD, BANGALORE</t>
  </si>
  <si>
    <t>S PRAKASH</t>
  </si>
  <si>
    <t>LEKSHMI ENTERPRISES</t>
  </si>
  <si>
    <t>KOLLAM</t>
  </si>
  <si>
    <t>K RADHAKRISHNA PILLAI</t>
  </si>
  <si>
    <t>VASANTHA KUMARI</t>
  </si>
  <si>
    <t>SHINY V R</t>
  </si>
  <si>
    <t>Clarisis Organics Ltd.</t>
  </si>
  <si>
    <t>CENTURIAN BANK</t>
  </si>
  <si>
    <t>YUVRAJ INTERNATIONAL</t>
  </si>
  <si>
    <t>ASHWINIKUMAR SHAH</t>
  </si>
  <si>
    <t>MAVJI DEHIA</t>
  </si>
  <si>
    <t>OJAS S. SHAH</t>
  </si>
  <si>
    <t>NANALAL SATRA</t>
  </si>
  <si>
    <t>Ipac Paper Boards India Private Limited</t>
  </si>
  <si>
    <t>DINDUGAL</t>
  </si>
  <si>
    <t>SRI LAKSHMI INDUSTRIES, 5,PITHALAIPATTI, DINDIGUL -  624002</t>
  </si>
  <si>
    <t>VIKRAM BALARAMAN</t>
  </si>
  <si>
    <t>DHAMOTHARAN VEERAPPA</t>
  </si>
  <si>
    <t>V N AYYADURAI</t>
  </si>
  <si>
    <t>ERODE</t>
  </si>
  <si>
    <t>MR. V. N. AYYADURAI (PARTNER)</t>
  </si>
  <si>
    <t>MS. AISWARYA LAKSHMI (PARTNER)</t>
  </si>
  <si>
    <t>SRI VAARU METALLURGICALS PRIVATE LIMITED</t>
  </si>
  <si>
    <t>BANGALORE</t>
  </si>
  <si>
    <t>PUSHPA RANI</t>
  </si>
  <si>
    <t>EALUMALAI NARAYANAN</t>
  </si>
  <si>
    <t>E RATHNAM (PROMOTER)</t>
  </si>
  <si>
    <t>EALUMALAI NARAYANAN HUF</t>
  </si>
  <si>
    <t>ACIL LIMITED</t>
  </si>
  <si>
    <t>CANARA BANK, STATE BANK OF HYDERABAD, BANK OF NOVA SCOTIA, IDBI, STATE BANK OF MYSORE, ANDHRA BANK, BANK OF MAHARASHTRA, KARUR VYSYA BANK</t>
  </si>
  <si>
    <t>ARVIND DHAM</t>
  </si>
  <si>
    <t>ADITYA MALHOTRA</t>
  </si>
  <si>
    <t>ARVIND SURAJ</t>
  </si>
  <si>
    <t>VINOD KUMAR UPPAL</t>
  </si>
  <si>
    <t>G S Distributors Limited</t>
  </si>
  <si>
    <t>LUDHIANA</t>
  </si>
  <si>
    <t>11 AMAR SINGH COMPLEX, KALGIDHAR ROAD, LUDHIANA - 141 001.</t>
  </si>
  <si>
    <t>MR. GURPREET SINGH REKHI</t>
  </si>
  <si>
    <t>MR. MANDEEP SINGH REKHI</t>
  </si>
  <si>
    <t>BRIJ UPADHYAY BHUSHAN</t>
  </si>
  <si>
    <t>MRS. GURPREET KAUR SAHI</t>
  </si>
  <si>
    <t>USHER AGRO LTD</t>
  </si>
  <si>
    <t>VINODKUMAR CHATURVEDI</t>
  </si>
  <si>
    <t>PARVIN AGRO PRIVATE LTD</t>
  </si>
  <si>
    <t>AHMEDABAD</t>
  </si>
  <si>
    <t>AKBARBHAI NOORBHAI VAHORA</t>
  </si>
  <si>
    <t>NASIRUDDIN AKBARBHAI VAHORA</t>
  </si>
  <si>
    <t>TAUSIF AHAMAD ABDULBHAI VHORA</t>
  </si>
  <si>
    <t>Multiple Education and Manpower Development Trust</t>
  </si>
  <si>
    <t>KOLKATA</t>
  </si>
  <si>
    <t>Shri.Nilratan Datta</t>
  </si>
  <si>
    <t>Shri. Niloy Datta</t>
  </si>
  <si>
    <t>Jyotsna Datta</t>
  </si>
  <si>
    <t>Namrata Datta</t>
  </si>
  <si>
    <t>CAMELLIA EDUCARE TRUST</t>
  </si>
  <si>
    <t>Nil Ratan Datta</t>
  </si>
  <si>
    <t>Niloy Datta</t>
  </si>
  <si>
    <t>Tapasi Datta</t>
  </si>
  <si>
    <t>WAZIR SINGH ENTERPRISES</t>
  </si>
  <si>
    <t>AMRITSAR</t>
  </si>
  <si>
    <t>C L ENGINEERING PVT LTD</t>
  </si>
  <si>
    <t>C-201, PHASE VII, FOCAL POINT, LUDHIANA</t>
  </si>
  <si>
    <t>SUNIL GUPTA</t>
  </si>
  <si>
    <t>SANJAY GUPTA</t>
  </si>
  <si>
    <t>ASTER PVT LTD</t>
  </si>
  <si>
    <t>SRINIVASA PRASAD ALAPATI</t>
  </si>
  <si>
    <t>Mr.Mandha Bal Reddy</t>
  </si>
  <si>
    <t>K GOPALA KRISHNA</t>
  </si>
  <si>
    <t>UDUPI</t>
  </si>
  <si>
    <t>NO.13-1-21 B, LIC ROAD, AJJARAKAD, UDUPI</t>
  </si>
  <si>
    <t>Gujarat Telephone Cables Ltd.</t>
  </si>
  <si>
    <t>IndusInd Bank Ltd.</t>
  </si>
  <si>
    <t>Ahmedabad</t>
  </si>
  <si>
    <t>P.O. Ghharodi Farm, Taluka Sanand, Dist. Ahmedabad-382170</t>
  </si>
  <si>
    <t>SBI, UTI, ICICI, BOB, BOI, UWB</t>
  </si>
  <si>
    <t>Ramji Patel</t>
  </si>
  <si>
    <t>Narendra Patel</t>
  </si>
  <si>
    <t>S. R. Patel</t>
  </si>
  <si>
    <t>L. R. Patel</t>
  </si>
  <si>
    <t>Ashok Kumar Tandon</t>
  </si>
  <si>
    <t>Hasmukh R. Rami</t>
  </si>
  <si>
    <t>Shree Minal Oil &amp; Agro Industries P. Ltd.(Under Liquidation)</t>
  </si>
  <si>
    <t>8th Floor, Popular House, Ashram Road, Ahmedabad 380009.</t>
  </si>
  <si>
    <t>Krishna Shankar Verma</t>
  </si>
  <si>
    <t>M. S. Patel Dr.</t>
  </si>
  <si>
    <t>Vishal Exports Overseas Ltd.</t>
  </si>
  <si>
    <t>Third Floor,301,Sheel Complex, 4, Mayur Colony, Near Mithakhali Six Road, Mithakhali Ahmedabad-380006</t>
  </si>
  <si>
    <t>Dipak Subhashchandra Mehta</t>
  </si>
  <si>
    <t>MUKESH KUMAR</t>
  </si>
  <si>
    <t>Nummer Eins Motors (India) Pvt. Ltd.</t>
  </si>
  <si>
    <t>Andheri</t>
  </si>
  <si>
    <t>D-9, Street No.-21, Near Bharat Heavy Electricals Opp. Patni Computers, Seepz, Andheri (East), Mumbai-400093</t>
  </si>
  <si>
    <t>Harvinder Singh J Vijan</t>
  </si>
  <si>
    <t>Simrat Kaur H Vijan</t>
  </si>
  <si>
    <t>Janak Kaur J Vijan</t>
  </si>
  <si>
    <t>Vitara Chemicals Ltd.</t>
  </si>
  <si>
    <t>A. H. Merchant</t>
  </si>
  <si>
    <t>N. D. Shenoy</t>
  </si>
  <si>
    <t>Andheri - Bandra</t>
  </si>
  <si>
    <t>Santkumar Bagrodia</t>
  </si>
  <si>
    <t>Ashish Bagrodia</t>
  </si>
  <si>
    <t>B. K. Amera</t>
  </si>
  <si>
    <t>Pradeep Gupta</t>
  </si>
  <si>
    <t>M. C. Jain</t>
  </si>
  <si>
    <t>K. C. Baser</t>
  </si>
  <si>
    <t>Gujarat Tobacco &amp; Co.</t>
  </si>
  <si>
    <t>1/B, Ramkrishn Society, Uttamnagar, Mahinagar, Ahmedabad 380 008</t>
  </si>
  <si>
    <t>Details not available</t>
  </si>
  <si>
    <t>Kamlesh Jaiswal</t>
  </si>
  <si>
    <t>Sarvodya Labs Ltd.</t>
  </si>
  <si>
    <t>Ramjilal A. Sharma</t>
  </si>
  <si>
    <t>Manoharlal K. Sharma</t>
  </si>
  <si>
    <t>K. B. Rathi</t>
  </si>
  <si>
    <t>Vishwas Steels Ltd.</t>
  </si>
  <si>
    <t>J-79, MIDC, Tarapur, Area Boisar, Dist. Thane 401 506.</t>
  </si>
  <si>
    <t>Hemant Chadha</t>
  </si>
  <si>
    <t>N. J. George @</t>
  </si>
  <si>
    <t>Rajiv Basrur @</t>
  </si>
  <si>
    <t>Bharat Prasad Pandey</t>
  </si>
  <si>
    <t>Ayodhya Pandey</t>
  </si>
  <si>
    <t>Arun Kumar Sharma</t>
  </si>
  <si>
    <t>Malwa Cotton Mills</t>
  </si>
  <si>
    <t>Andheri - Lokhandwala</t>
  </si>
  <si>
    <t>Sanskrithi Textiles</t>
  </si>
  <si>
    <t>Avanashi</t>
  </si>
  <si>
    <t>R. Nagaraj</t>
  </si>
  <si>
    <t>R. Venugopal @</t>
  </si>
  <si>
    <t>R. Meghala @</t>
  </si>
  <si>
    <t>Transducers International P. Ltd.</t>
  </si>
  <si>
    <t>Ashok Kumar Kejriwal</t>
  </si>
  <si>
    <t>M. S. Reddy &amp; Company</t>
  </si>
  <si>
    <t>M. Vijayalakshmi</t>
  </si>
  <si>
    <t>M. Sridevi</t>
  </si>
  <si>
    <t>M. Surendranath Reddy</t>
  </si>
  <si>
    <t>Mhammed Jabbir Pasha</t>
  </si>
  <si>
    <t>Pranahitha Silks</t>
  </si>
  <si>
    <t>G B Karunakar Reddy</t>
  </si>
  <si>
    <t>G Anirudh Bhaskar Reddy</t>
  </si>
  <si>
    <t>Pranathi Naidu</t>
  </si>
  <si>
    <t>National Fertilizers Agencies</t>
  </si>
  <si>
    <t>Bareilly</t>
  </si>
  <si>
    <t>169 Civil Lines, Bareilly</t>
  </si>
  <si>
    <t>Shakuntala Devi (Guar)</t>
  </si>
  <si>
    <t>Antarix e Applications Ltd</t>
  </si>
  <si>
    <t>Chennai</t>
  </si>
  <si>
    <t>Groud Floor, New No. 808, Anna Salai, Nandanam, Chennai 600 035.</t>
  </si>
  <si>
    <t>K. M. Venkateswaran</t>
  </si>
  <si>
    <t>C. Mohan Ram @</t>
  </si>
  <si>
    <t>Park Avenue, 16th/29th Road Junction, Nr Pali Market, Bandra (W) 400050</t>
  </si>
  <si>
    <t>Narasimhan Narayanan</t>
  </si>
  <si>
    <t>Pyramid Saimira Theatre Ltd. (Guar)</t>
  </si>
  <si>
    <t>Maharaja Timber Traders</t>
  </si>
  <si>
    <t>168, Sydenhams Road, Chennai-3</t>
  </si>
  <si>
    <t>Salim Pasha</t>
  </si>
  <si>
    <t>Q, 102 3rd Avenue, Annanagar</t>
  </si>
  <si>
    <t>Subhiksha Trading Services Ltd</t>
  </si>
  <si>
    <t>Cabin "A",Flat No.2,2nd Floor, Habib Complex, No.5, Durgabai Deshmukh Road, R.A.Puram, Chennai-600028</t>
  </si>
  <si>
    <t>TVR Auto Systems Ltd.</t>
  </si>
  <si>
    <t>J-2,INDUSTRIEL ESTATE,CHENNAI-58</t>
  </si>
  <si>
    <t>Vasuki Ramaswamy</t>
  </si>
  <si>
    <t>Ujwalla Foundations Ltd.</t>
  </si>
  <si>
    <t>Pelleru Srinivasulu Reddy</t>
  </si>
  <si>
    <t>Hemant Kumar</t>
  </si>
  <si>
    <t>Ramavtar Agarwalla</t>
  </si>
  <si>
    <t>Dhanbad</t>
  </si>
  <si>
    <t>Not Known</t>
  </si>
  <si>
    <t>Rahul Agarwal (Guar)</t>
  </si>
  <si>
    <t>Ravi Agarwal (Guar)</t>
  </si>
  <si>
    <t>Agarwal Traders</t>
  </si>
  <si>
    <t>Gariahat</t>
  </si>
  <si>
    <t>25 Strand Road, Marshall House R.N.7271, Kolkatta</t>
  </si>
  <si>
    <t>Anand Tyres</t>
  </si>
  <si>
    <t>Aachal Alloys Ltd.</t>
  </si>
  <si>
    <t>Indore</t>
  </si>
  <si>
    <t>No. 7, Industrial Estate, Maksi Road, Ujjain</t>
  </si>
  <si>
    <t>PNB, MSFC, Punjab &amp; Sind Bank</t>
  </si>
  <si>
    <t>Anil Ligga</t>
  </si>
  <si>
    <t>Aachal Ligga</t>
  </si>
  <si>
    <t>Kuldeep C. Jain</t>
  </si>
  <si>
    <t>Ashwin Kumar Dutta</t>
  </si>
  <si>
    <t>Advanced Computers &amp; Software P. Ltd.</t>
  </si>
  <si>
    <t>V. Bhushan</t>
  </si>
  <si>
    <t>Sandeep Vasist</t>
  </si>
  <si>
    <t>Sanjeev Jain</t>
  </si>
  <si>
    <t>Alps Trading Pvt. Ltd.</t>
  </si>
  <si>
    <t>38, Shahpur Jat, New Delhi</t>
  </si>
  <si>
    <t>Ashok Sanghi</t>
  </si>
  <si>
    <t>Ambika Cement &amp; Steel</t>
  </si>
  <si>
    <t>797, New Loha Mandi, Indore</t>
  </si>
  <si>
    <t>Vijaya Bank</t>
  </si>
  <si>
    <t>Beta Corporation Ltd.</t>
  </si>
  <si>
    <t>3rd Floor, Vikram Complex, Agarwal Nagar, Indore</t>
  </si>
  <si>
    <t>Sunder Sanmukhani</t>
  </si>
  <si>
    <t>Anil Ojha</t>
  </si>
  <si>
    <t>Five Star Cements (P) Ltd.</t>
  </si>
  <si>
    <t>800, Manwani Complex, New Loha Mandi, Indore</t>
  </si>
  <si>
    <t>Ashok Manwani</t>
  </si>
  <si>
    <t>Dena Bank, IDBI Bank, MSFC, IOCL</t>
  </si>
  <si>
    <t>KIRAN TRESSA JOHN</t>
  </si>
  <si>
    <t>JMD Enterprises</t>
  </si>
  <si>
    <t>Arun Sogani</t>
  </si>
  <si>
    <t>State Bank of Indore(Now SBI), MPFC</t>
  </si>
  <si>
    <t>Anil Malhotra</t>
  </si>
  <si>
    <t>Milind Joshi</t>
  </si>
  <si>
    <t>Maya Spinners Pvt Ltd.</t>
  </si>
  <si>
    <t>207, Manas Bhawan, 11, RNT Marg, Indore</t>
  </si>
  <si>
    <t>KRISHANLAL AHUJA</t>
  </si>
  <si>
    <t>KAMAL PATEL</t>
  </si>
  <si>
    <t>Monica Oil Mills</t>
  </si>
  <si>
    <t>Satyanarayan Tripathi</t>
  </si>
  <si>
    <t>Kanhya Lal Surajwani (Guar)</t>
  </si>
  <si>
    <t>Neelam Jewellery Exports P. Ltd.</t>
  </si>
  <si>
    <t>94, DH Scheme, Near SICA Power House, Indore</t>
  </si>
  <si>
    <t>Bharati Kapadia</t>
  </si>
  <si>
    <t>NeelKamal Jewellery Exports P. Ltd.</t>
  </si>
  <si>
    <t>Bharati Ben Kapadia</t>
  </si>
  <si>
    <t>P.D.Vyas &amp; Co.</t>
  </si>
  <si>
    <t>Sardar Rolling Mills Pvt. Ltd.</t>
  </si>
  <si>
    <t>314, Bhagirathpura, Near MTB Store, Indore-452001</t>
  </si>
  <si>
    <t>JAGMOHAN GADHOK</t>
  </si>
  <si>
    <t>Sogani Brothers P. Ltd.</t>
  </si>
  <si>
    <t>Steel Man Distributors Ltd.</t>
  </si>
  <si>
    <t>797,New Loha Mandi, Indore</t>
  </si>
  <si>
    <t>Sona Devi Manwani</t>
  </si>
  <si>
    <t>Laxmi Devi</t>
  </si>
  <si>
    <t>Krishna Filling Station</t>
  </si>
  <si>
    <t>Jabalpur</t>
  </si>
  <si>
    <t>Ravindra Pandey</t>
  </si>
  <si>
    <t>Varun Impex Ltd.</t>
  </si>
  <si>
    <t>Kochi</t>
  </si>
  <si>
    <t>AMBALAPARAMBIL VISWANATHAN</t>
  </si>
  <si>
    <t>Sreekumar Balaraman</t>
  </si>
  <si>
    <t>A. Vishwanathan</t>
  </si>
  <si>
    <t>Pankajakshi Amma</t>
  </si>
  <si>
    <t>Rajesh Chande</t>
  </si>
  <si>
    <t>Beena Rajesh</t>
  </si>
  <si>
    <t>Arihant Exim Scrip Pvt. Ltd.</t>
  </si>
  <si>
    <t>Kolkata</t>
  </si>
  <si>
    <t>Sanjay Kumar Jain</t>
  </si>
  <si>
    <t>Raj Kumar Patni</t>
  </si>
  <si>
    <t>Ashok Kumar Poddar</t>
  </si>
  <si>
    <t>9, India Exchange Place, 7th Floor, Room No.9, Kolkatta 700 001</t>
  </si>
  <si>
    <t>Canara Bank, GTB, HDFC Bank, Times Bank &amp; UBI</t>
  </si>
  <si>
    <t>Bijoy Kumar Singhania</t>
  </si>
  <si>
    <t>Pradeep Jhajharia</t>
  </si>
  <si>
    <t>Dinesh Kumar Singhania &amp; Co.</t>
  </si>
  <si>
    <t>Doe Jones Investment &amp; Consultants Pvt. Ltd.</t>
  </si>
  <si>
    <t>36, Strand Road, 2nd Floor, Kolkata - 700 001</t>
  </si>
  <si>
    <t>Harish Chandra Biyani</t>
  </si>
  <si>
    <t>4, N. S. Road, Kolkata 700 001</t>
  </si>
  <si>
    <t>United Bank of India</t>
  </si>
  <si>
    <t>IFB Finance Ltd.</t>
  </si>
  <si>
    <t>R. L. Gaggar</t>
  </si>
  <si>
    <t>Prema Poddar</t>
  </si>
  <si>
    <t>UBI, Bank of Baroda &amp; HDFC Bank</t>
  </si>
  <si>
    <t>Raj Kumar Poddar</t>
  </si>
  <si>
    <t>Ratan Lal Poddar</t>
  </si>
  <si>
    <t>Tripoli Consultancy Services Pvt. Ltd.</t>
  </si>
  <si>
    <t>5, Clive Row, 8th Floor, Room No.8P, Kolkatta 700 001</t>
  </si>
  <si>
    <t>Praveen Agrawal @</t>
  </si>
  <si>
    <t>Deva Tools &amp; Forgings</t>
  </si>
  <si>
    <t>Ludhiana</t>
  </si>
  <si>
    <t>Rao's Agencies</t>
  </si>
  <si>
    <t>Manglore</t>
  </si>
  <si>
    <t>Poornima Ashok Rao (Guar)</t>
  </si>
  <si>
    <t>Bellary Steels &amp; Alloys Ltd</t>
  </si>
  <si>
    <t>Mumbai - C.O.</t>
  </si>
  <si>
    <t>S-10/11, Ananthpur Road, Bellary : 583 101</t>
  </si>
  <si>
    <t>ICICI Bank</t>
  </si>
  <si>
    <t>Parvathi S. Madhava</t>
  </si>
  <si>
    <t>SINGANAMALA SHIVARAM PRASAD</t>
  </si>
  <si>
    <t>SINGANAMALA BHANU PRAKKASH</t>
  </si>
  <si>
    <t>SINGANAMALA HARIKRISHNA</t>
  </si>
  <si>
    <t>KOTIKANYADANAM TATACHAR NARASIMHA GOPAL</t>
  </si>
  <si>
    <t>Moosa Raza</t>
  </si>
  <si>
    <t>Beta Napthol Ltd.(under liquidation)</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</si>
  <si>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</si>
  <si>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</si>
  <si>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</si>
  <si>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</si>
  <si>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</si>
  <si>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</si>
  <si>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</si>
  <si>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</si>
  <si>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</si>
  <si>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</si>
  <si>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</si>
  <si>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</si>
  <si>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</si>
  <si>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 N. Saha</t>
  </si>
  <si>
    <t>Rajendra Jain</t>
  </si>
  <si>
    <t>Somesh Sharma</t>
  </si>
  <si>
    <t>Nirmala Kothari</t>
  </si>
  <si>
    <t>Alpine Industries Ltd</t>
  </si>
  <si>
    <t>Standard Chartered Bank, BOI, SBI</t>
  </si>
  <si>
    <t>Jamboo Bhandari</t>
  </si>
  <si>
    <t>Satish Bhandari</t>
  </si>
  <si>
    <t>Jasbir. G. Bhandari</t>
  </si>
  <si>
    <t>P.N. Devrajan</t>
  </si>
  <si>
    <t>Bhagwati Cotton Ltd</t>
  </si>
  <si>
    <t>SBI, Dena Bank</t>
  </si>
  <si>
    <t>Hemant T. Bansal @</t>
  </si>
  <si>
    <t>Minoo Bansal</t>
  </si>
  <si>
    <t>Aneeta Bansal</t>
  </si>
  <si>
    <t>Chemox Securities Ltd</t>
  </si>
  <si>
    <t>7th Floor, Mahalaxmi Chambers, 22 B.D. Road, Mumbai - 400 026</t>
  </si>
  <si>
    <t>Karnataka Bank Ltd.</t>
  </si>
  <si>
    <t>D K Sharma</t>
  </si>
  <si>
    <t>Mahesh Mehta</t>
  </si>
  <si>
    <t>Pramod K. Jain</t>
  </si>
  <si>
    <t>Nana Chudasama</t>
  </si>
  <si>
    <t>P. M. Narielwala</t>
  </si>
  <si>
    <t>Tushar Desai</t>
  </si>
  <si>
    <t>CRB Corporation Ltd.</t>
  </si>
  <si>
    <t>DBS House, 31 Marzben Road, Fort, Mumbai - 400 001.</t>
  </si>
  <si>
    <t>Sanjeev Saraf</t>
  </si>
  <si>
    <t>Chain Roop Bhansali</t>
  </si>
  <si>
    <t>Manjula Bhansali</t>
  </si>
  <si>
    <t>Kishan Mehta</t>
  </si>
  <si>
    <t>Hari Sadhan Mazumdar</t>
  </si>
  <si>
    <t>Parmod Kumar Kothari</t>
  </si>
  <si>
    <t>Denholm Steels Ltd.</t>
  </si>
  <si>
    <t>CBI, Bank of Rajasthan</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</si>
  <si>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</si>
  <si>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</si>
  <si>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</si>
  <si>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</si>
  <si>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</si>
  <si>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</si>
  <si>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</si>
  <si>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</si>
  <si>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</si>
  <si>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</si>
  <si>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</si>
  <si>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</si>
  <si>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</si>
  <si>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Dinesh Dalmia</t>
  </si>
  <si>
    <t>Rajesh Gupta</t>
  </si>
  <si>
    <t>Shiw Kumar Agarwal</t>
  </si>
  <si>
    <t>Eye Lighting (India) Pvt. Ltd.</t>
  </si>
  <si>
    <t>R.K. Talwar</t>
  </si>
  <si>
    <t>J.N. Sapru</t>
  </si>
  <si>
    <t>A. Karati</t>
  </si>
  <si>
    <t>Hamco Mining &amp; Smelting Co. Ltd.</t>
  </si>
  <si>
    <t>G.W. Cockbill</t>
  </si>
  <si>
    <t>Alpana A.Verma</t>
  </si>
  <si>
    <t>Ashok C. Verma</t>
  </si>
  <si>
    <t>B. R. Patel</t>
  </si>
  <si>
    <t>Hydron Enviro Systems Ltd.</t>
  </si>
  <si>
    <t>Nalanda Complex, 3rd Floor, Premchand Nagar Raod, Ahmedabad - 380 015</t>
  </si>
  <si>
    <t>Hitesh B Shah</t>
  </si>
  <si>
    <t>Dharmendra B Gandhi</t>
  </si>
  <si>
    <t>Jayanti Business Machines Ltd.</t>
  </si>
  <si>
    <t>Jem Complex , Sahar Road, Off Chakala Cigarette Factory, Andheri (East), Mumbai - 400 069</t>
  </si>
  <si>
    <t>C. S. Pushkarna</t>
  </si>
  <si>
    <t>Piyush Kumar Singh Roy</t>
  </si>
  <si>
    <t>S. N. Pushkarna</t>
  </si>
  <si>
    <t>Kedia Distilleries Ltd</t>
  </si>
  <si>
    <t>4-D,Light Industrial Area, Bhilai - 490 026.( MP)</t>
  </si>
  <si>
    <t>K. S. Raju</t>
  </si>
  <si>
    <t>N. K. Gupta</t>
  </si>
  <si>
    <t>Nimesh C. Shah</t>
  </si>
  <si>
    <t>Mikado Textiles Industries Ltd.</t>
  </si>
  <si>
    <t>V.K. Gadia</t>
  </si>
  <si>
    <t>P. D. Chamria</t>
  </si>
  <si>
    <t>S. K. Modi</t>
  </si>
  <si>
    <t>K. C. Chaia</t>
  </si>
  <si>
    <t>R. L. Gadia</t>
  </si>
  <si>
    <t>Ashok Kumar Nahata</t>
  </si>
  <si>
    <t>Nirmaladevi Nahata</t>
  </si>
  <si>
    <t>Nishantraj Nahata</t>
  </si>
  <si>
    <t>Sudhakar S Kasture</t>
  </si>
  <si>
    <t>Prabhudas B. Salla</t>
  </si>
  <si>
    <t>Orient Syntex Ltd.</t>
  </si>
  <si>
    <t>Santosh Kajriwal</t>
  </si>
  <si>
    <t>P. K Basu (Dr.)</t>
  </si>
  <si>
    <t>R. M. Mehta</t>
  </si>
  <si>
    <t>Rashmirita Exports Pvt. Ltd</t>
  </si>
  <si>
    <t>Saroj Jain</t>
  </si>
  <si>
    <t>The Punjab Cotton Co (Imp-Exp) Ltd.</t>
  </si>
  <si>
    <t>Transpower Engineering Ltd.</t>
  </si>
  <si>
    <t>Latif Villa, 1219-A, Dadasaheb Phalke Road, Dadar (E), Mumbai - 400 004</t>
  </si>
  <si>
    <t>Dena Bank, SBH, IDBI</t>
  </si>
  <si>
    <t>K. A. Shetty</t>
  </si>
  <si>
    <t>S. M. Vyas</t>
  </si>
  <si>
    <t>Shashikant R. Athalye</t>
  </si>
  <si>
    <t>Laxman S. Handa</t>
  </si>
  <si>
    <t>Gopal A. Bhandari</t>
  </si>
  <si>
    <t>Sunder Singh Chauhan</t>
  </si>
  <si>
    <t>Vasudevan Iyer Ramaswamy</t>
  </si>
  <si>
    <t>BA-80, Sector-1, Salt Lake, Calcutta</t>
  </si>
  <si>
    <t>Manju Chouraria</t>
  </si>
  <si>
    <t>Ranjeet Chourarai</t>
  </si>
  <si>
    <t>Ramesh Fatehpuria</t>
  </si>
  <si>
    <t>CFL Capital &amp; Financial Services Ltd.(formerly Ceat Financial Services Ltd.)</t>
  </si>
  <si>
    <t>Nariman Point</t>
  </si>
  <si>
    <t>H C Mathur</t>
  </si>
  <si>
    <t>A D Cooper</t>
  </si>
  <si>
    <t>E B Desai</t>
  </si>
  <si>
    <t>B C Malu</t>
  </si>
  <si>
    <t>O P Malhotra</t>
  </si>
  <si>
    <t>Emtex Industries Ltd.</t>
  </si>
  <si>
    <t>413-G, Basant Wadi, Kalbadevi, Mumbai 400 002.</t>
  </si>
  <si>
    <t>United Western Bank, SBI, Canara Bank, Bank of Nova Scotia, Nendungadi Bank, IDBI, IFCI, IIBI</t>
  </si>
  <si>
    <t>Pradeep Makharia</t>
  </si>
  <si>
    <t>Pramod Makharia</t>
  </si>
  <si>
    <t>Sushil Sain</t>
  </si>
  <si>
    <t>R. S. Rathore</t>
  </si>
  <si>
    <t>Eupharma Laboratories Ltd.</t>
  </si>
  <si>
    <t>Eupharma House, Sahakar Marg, Vile Parle (E), Mumbai 400 057.</t>
  </si>
  <si>
    <t>SBI, Oman International Bank, IDBI</t>
  </si>
  <si>
    <t>Shrenik R. Shah</t>
  </si>
  <si>
    <t>Jayantilal M. Shah</t>
  </si>
  <si>
    <t>Sudhir K. Agarwal</t>
  </si>
  <si>
    <t>Ashok Saxena</t>
  </si>
  <si>
    <t>Mohan Rawat</t>
  </si>
  <si>
    <t>N. M. Rampuria</t>
  </si>
  <si>
    <t>Hitechi Jewellery Industries Ltd.</t>
  </si>
  <si>
    <t>Dena Bank, UTI Bank, GSFC, SICOM</t>
  </si>
  <si>
    <t>S. N. Patadia</t>
  </si>
  <si>
    <t>J. T. Rangpara</t>
  </si>
  <si>
    <t>G. B. Mehta</t>
  </si>
  <si>
    <t>Home Trade Ltd.</t>
  </si>
  <si>
    <t>Janata Sahakari Bank Ltd., HDFC Bank, Global Trust Bank</t>
  </si>
  <si>
    <t>Sanjay Agarwal</t>
  </si>
  <si>
    <t>Vijay H. Modi</t>
  </si>
  <si>
    <t>R. D. Swamy</t>
  </si>
  <si>
    <t>Roofit Industries Ltd.</t>
  </si>
  <si>
    <t>Vinod G. Motwani</t>
  </si>
  <si>
    <t>Kishore G. Motwani</t>
  </si>
  <si>
    <t>Milind Tamhane</t>
  </si>
  <si>
    <t>M. D. Gothivrekar</t>
  </si>
  <si>
    <t>E. V. Hariharan</t>
  </si>
  <si>
    <t>Vijay M. Paradkar</t>
  </si>
  <si>
    <t>Ramesh Dhall</t>
  </si>
  <si>
    <t>Universal Traders</t>
  </si>
  <si>
    <t>Zen Series</t>
  </si>
  <si>
    <t>Patheja Forgings &amp; Auto Parts Mfgr. Ltd.</t>
  </si>
  <si>
    <t>Pune</t>
  </si>
  <si>
    <t>E-20, MIDC, Bhosari, Pune 411 026.</t>
  </si>
  <si>
    <t>PNB, SBI, ICICI Bank</t>
  </si>
  <si>
    <t>Varenderjeet Singh Patheja</t>
  </si>
  <si>
    <t>Gurminder Singh Patheja</t>
  </si>
  <si>
    <t>Paramjeet Singh Patheja</t>
  </si>
  <si>
    <t>Shyam Rice and Perbolling Unit</t>
  </si>
  <si>
    <t>Chattisgarh</t>
  </si>
  <si>
    <t>Raipur</t>
  </si>
  <si>
    <t>Gandhi Chowk, Neora, Tilda, Raipur, Chattisgarh</t>
  </si>
  <si>
    <t>Sitaram Agrawal (Guar)</t>
  </si>
  <si>
    <t>Vijaylaxmi Anil Agrawal (Guar)</t>
  </si>
  <si>
    <t>Prabha Sitram Agrawal (Guar)</t>
  </si>
  <si>
    <t>Digital-PC technologies Ltd.</t>
  </si>
  <si>
    <t>Secunderabad</t>
  </si>
  <si>
    <t>8-2-684/40, Anand Banjara, Road No.12, Banjara Hills, Hyderabad -500034.</t>
  </si>
  <si>
    <t>Sreedevi</t>
  </si>
  <si>
    <t>Flat # 301, Red Rose, B Wing, Behind Oberoi Towers, Oshiwara Link Road, Andheri(W), Mumbai 400 058.</t>
  </si>
  <si>
    <t>Canara Bank, Bank of Baroda (Earlier Benares State Bank Ltd),Central Bank of India</t>
  </si>
  <si>
    <t>Praveen Dawar</t>
  </si>
  <si>
    <t>Shyam Narayan Tandon</t>
  </si>
  <si>
    <t>A. Rangarajan (Col.)</t>
  </si>
  <si>
    <t>Veluswamy (Dr.)</t>
  </si>
  <si>
    <t>Kumaikulu</t>
  </si>
  <si>
    <t>Suresh Dhawan (Maj.)</t>
  </si>
  <si>
    <t>Rank Industries Ltd. (erstwhile known as Rank Aqua Estates Ltd.)</t>
  </si>
  <si>
    <t>SBI, Canara Bank</t>
  </si>
  <si>
    <t>D. V. Ramesh</t>
  </si>
  <si>
    <t>Shree Gouraavi Plastics Limited (erstwhile Unique Plastics Ltd.)</t>
  </si>
  <si>
    <t>Federal Bank, Dhanalakshmi Bank Ltd., IDBI</t>
  </si>
  <si>
    <t>Manjula D. Chheda Mrs.</t>
  </si>
  <si>
    <t>Paresh D. Chheda</t>
  </si>
  <si>
    <t>Deepa P. Chheda Ms.</t>
  </si>
  <si>
    <t>Somkan Marine Foods Ltd.</t>
  </si>
  <si>
    <t>Road No.1, Nawab Mehdi Nawaz Jung Marg, Banjara Hills, Hyderabad - 500 034.</t>
  </si>
  <si>
    <t>Canara Bank, SCICI (now ICICI)</t>
  </si>
  <si>
    <t>J. Anil Nair</t>
  </si>
  <si>
    <t>Sunku Auto Ltd.</t>
  </si>
  <si>
    <t>S. Annapurna</t>
  </si>
  <si>
    <t>V. Srinivasa Rao</t>
  </si>
  <si>
    <t>V. Sekhar Dr.</t>
  </si>
  <si>
    <t>Sunku Vishnu Charan</t>
  </si>
  <si>
    <t>Geeta Santosh Kumar Mrs.</t>
  </si>
  <si>
    <t>Usha Super Rice Mill</t>
  </si>
  <si>
    <t>3-6-369/8, Street No.2, Himayatnagar, Hyderabad 500 029.</t>
  </si>
  <si>
    <t>Sunku Santosh Kumar</t>
  </si>
  <si>
    <t>Sunku Annapurna Smt.</t>
  </si>
  <si>
    <t>Biotor Industries Ltd</t>
  </si>
  <si>
    <t>13, Sitafalwadi, Dr. Mascarenhas Road, Mazgaon, Mumbai 400010</t>
  </si>
  <si>
    <t>Rajesh Mangaldas Kapadia</t>
  </si>
  <si>
    <t>Bharat Mangaldas Kapadia</t>
  </si>
  <si>
    <t>Dinesh Ranchhoddas Kapadia</t>
  </si>
  <si>
    <t>Mukund Engineering</t>
  </si>
  <si>
    <t>Mukundlal Biswas (Guar)</t>
  </si>
  <si>
    <t>Devjyoti International</t>
  </si>
  <si>
    <t>Malda</t>
  </si>
  <si>
    <t>Abhirampur, Po.O. Mokalumpur, P.S. English Bazaar, Malda</t>
  </si>
  <si>
    <t>Dulal Chandra Das (Guar)</t>
  </si>
  <si>
    <t>Resurgere Mines &amp; Minerals India Ltd.</t>
  </si>
  <si>
    <t>Nariman point</t>
  </si>
  <si>
    <t>156, Maker Chamber III, Nariman Point, Mumbai 400021</t>
  </si>
  <si>
    <t>Neelam Sharma (Guar)</t>
  </si>
  <si>
    <t>NITIN SETHI</t>
  </si>
  <si>
    <t>ASHWIN SHANKER IYER</t>
  </si>
  <si>
    <t>AJAY SETHI</t>
  </si>
  <si>
    <t>ALOK AMBASTHA</t>
  </si>
  <si>
    <t>Amit Govind Sharma</t>
  </si>
  <si>
    <t>Exfin Shipping India M/s. (Guar)</t>
  </si>
  <si>
    <t>Opera House</t>
  </si>
  <si>
    <t>Shamrao Vithal Co-op Bank, Axis Bank</t>
  </si>
  <si>
    <t>INDRAJEET PRABHAKAR KONDUSKAR</t>
  </si>
  <si>
    <t>SUPRIYA ABHIJEET KONDUSKAR</t>
  </si>
  <si>
    <t>Daily Life Trading &amp; Retail Ltd.</t>
  </si>
  <si>
    <t>SBI Factors</t>
  </si>
  <si>
    <t>PANNER SELVAM RAJAPPA</t>
  </si>
  <si>
    <t>ASIF HAROON DAWDA</t>
  </si>
  <si>
    <t>R Shivaramakrishnan</t>
  </si>
  <si>
    <t>Surya Vinayak Industries Ltd.</t>
  </si>
  <si>
    <t>ICICI Bank, Lakshmi Vilas Bank, HDFC bank, PNB, BoI, SBBJ</t>
  </si>
  <si>
    <t>RAJIV JAIN</t>
  </si>
  <si>
    <t>ROHIT CHOWDHARY</t>
  </si>
  <si>
    <t>SANJAY JAIN</t>
  </si>
  <si>
    <t>KAMAL KANT SHARMA</t>
  </si>
  <si>
    <t>MAN MOHAN GARG</t>
  </si>
  <si>
    <t>ANIL JUNEJA</t>
  </si>
  <si>
    <t>Rajeev Jain</t>
  </si>
  <si>
    <t>Spanco Ltd.</t>
  </si>
  <si>
    <t>8th Floor, Godrej Coliseum, Somaiya Hospital Road, Off. Eastern Express Highway, Sion (E), Mumbai 400 022.</t>
  </si>
  <si>
    <t>IQBAL SINGH GUMBER</t>
  </si>
  <si>
    <t>KAPIL PURI</t>
  </si>
  <si>
    <t>VIJAY HOTCHAND MULCHANDANI</t>
  </si>
  <si>
    <t>RAJIV KISHANCHAND CHHABRA @</t>
  </si>
  <si>
    <t>Akshat Rexine</t>
  </si>
  <si>
    <t>Babu  Prabhakar</t>
  </si>
  <si>
    <t>Indira (Guar)</t>
  </si>
  <si>
    <t>Micro Technologies (India) Ltd.</t>
  </si>
  <si>
    <t>PAUL JEROME COLEMAN JR</t>
  </si>
  <si>
    <t>ADITYA SEKHAR</t>
  </si>
  <si>
    <t>SATYA SWAROOP PRASAD</t>
  </si>
  <si>
    <t>GANAPATHY KILAKKENCHERRY VENKATACHALAM</t>
  </si>
  <si>
    <t>PRAKASH HARIHAR BHAVE</t>
  </si>
  <si>
    <t>Classic Diamonds India Ltd.</t>
  </si>
  <si>
    <t>KUMAR CHANDRAKANT BHANSALI</t>
  </si>
  <si>
    <t>Madhukar Ganesh Patankar</t>
  </si>
  <si>
    <t>NISHI KANT JHA</t>
  </si>
  <si>
    <t>Chandrakant M Bhansali</t>
  </si>
  <si>
    <t>Rup Diamonds (Guar)</t>
  </si>
  <si>
    <t>Kaushik C Bhansali (Guar)</t>
  </si>
  <si>
    <t>Yogesh K Kaji</t>
  </si>
  <si>
    <t>Modern Thermoplastics (I) Pvt. Ltd.</t>
  </si>
  <si>
    <t>RAMCHANDRA VITHAL RALKAR</t>
  </si>
  <si>
    <t>MODERNOVA PLASTYLES PRIVATE LIMITED</t>
  </si>
  <si>
    <t>Kemrock Industries &amp; Exports Ltd.</t>
  </si>
  <si>
    <t>TUSHAR DESAI RAMAKANTBHAI</t>
  </si>
  <si>
    <t>MANOJ GAUR</t>
  </si>
  <si>
    <t>Kaushik Mahashankar Bhatt</t>
  </si>
  <si>
    <t>Badal Bhupatrai Shah &amp; Ors.</t>
  </si>
  <si>
    <t>JYOSTNA BHUPATRAI SHAH</t>
  </si>
  <si>
    <t>Enion Management Private Limited (Guar)</t>
  </si>
  <si>
    <t>Kakhani Metals</t>
  </si>
  <si>
    <t>Radheshyam Mangilal Kakhani (Guar)</t>
  </si>
  <si>
    <t>Vimladevi Radheshyam Kakhani (Guar)</t>
  </si>
  <si>
    <t>Liladevi Rajendrakumar Kakhani (Guar)</t>
  </si>
  <si>
    <t>Das Enterprises</t>
  </si>
  <si>
    <t>Kharagpur</t>
  </si>
  <si>
    <t>Village Gopal Pore, PO Keshiary, PS Keshiary, Dist. Paschim Midnapur 721 133</t>
  </si>
  <si>
    <t>Not known</t>
  </si>
  <si>
    <t>Ranjit Das (Guar)</t>
  </si>
  <si>
    <t>Gupta Hardware</t>
  </si>
  <si>
    <t>Lucknow</t>
  </si>
  <si>
    <t>285,Tara Baug, Bund Garden Road, koregaon Park, Pune 411001</t>
  </si>
  <si>
    <t>ADPPB8589F</t>
  </si>
  <si>
    <t>KAWARPALSINGH PALINDERSINGH BEDI</t>
  </si>
  <si>
    <t>Palindersingh AvatarSingh Bedi</t>
  </si>
  <si>
    <t>Siddhi Agro Foods P Ltd</t>
  </si>
  <si>
    <t>Not available</t>
  </si>
  <si>
    <t>Sunil Kumar Jain</t>
  </si>
  <si>
    <t>Chandra Kala Jain (Guar)</t>
  </si>
  <si>
    <t>Sanju Jain (Guar)</t>
  </si>
  <si>
    <t>Suresh Kumar Jain (Guar)</t>
  </si>
  <si>
    <t>Biharilal Jain (Guar)</t>
  </si>
  <si>
    <t>M/s. Sushil Inustries (Guar)</t>
  </si>
  <si>
    <t>Entrak International Trading Private Limited (Old Name - Entrack International Trading Pvt Ltd)</t>
  </si>
  <si>
    <t>414, Star Plaza, Jasani Road, Rajkot, Gujarat 360001</t>
  </si>
  <si>
    <t>Nayan Dilip  Doshi</t>
  </si>
  <si>
    <t>Pankaj Shah (Guar)</t>
  </si>
  <si>
    <t>International Book House Private Limited</t>
  </si>
  <si>
    <t>Indian Mercantile Mansion (Extn) Madam Cama Road, Mumbai- 400039</t>
  </si>
  <si>
    <t>SANJEEV KUMAR SURINDER KUMAR GUPTA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</si>
  <si>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</si>
  <si>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</si>
  <si>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</si>
  <si>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</si>
  <si>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</si>
  <si>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</si>
  <si>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</si>
  <si>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</si>
  <si>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</si>
  <si>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</si>
  <si>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</si>
  <si>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</si>
  <si>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Achamma John</t>
  </si>
  <si>
    <t>CSB Bank Ltd</t>
  </si>
  <si>
    <t>Mavoor Road</t>
  </si>
  <si>
    <t>9D , PVS Nakshatra Flats , YMCA Cross Road, Pin - 673001</t>
  </si>
  <si>
    <t>Aiswarya cashew company</t>
  </si>
  <si>
    <t>Kollam</t>
  </si>
  <si>
    <t>Suit Filed</t>
  </si>
  <si>
    <t>Prem Shaji(Propreitor)</t>
  </si>
  <si>
    <t>Saritha R(Guarantor)</t>
  </si>
  <si>
    <t>Amala Trading Co.</t>
  </si>
  <si>
    <t>Angamaly</t>
  </si>
  <si>
    <t>Wilson Thomas(Prop.)</t>
  </si>
  <si>
    <t>NIL</t>
  </si>
  <si>
    <t>Asian Marketing</t>
  </si>
  <si>
    <t>Azhikode</t>
  </si>
  <si>
    <t>Pincy Thomas (Prop)</t>
  </si>
  <si>
    <t>Awareness</t>
  </si>
  <si>
    <t>Decreed</t>
  </si>
  <si>
    <t>UBI</t>
  </si>
  <si>
    <t>Debasmita Mohanty (President)</t>
  </si>
  <si>
    <t>Sidhartha Sankar Mishra (secretary)</t>
  </si>
  <si>
    <t>Jishukrishna Kanungo</t>
  </si>
  <si>
    <t>Ramesh Chandra Das</t>
  </si>
  <si>
    <t>Hillol Kumar Boiti</t>
  </si>
  <si>
    <t>Laxmi Priya Panda</t>
  </si>
  <si>
    <t>Tunilata Swam</t>
  </si>
  <si>
    <t>Ayodhya Machine Chain</t>
  </si>
  <si>
    <t>Kozhikode City</t>
  </si>
  <si>
    <t>Bhaskar S Pawar (Partner)</t>
  </si>
  <si>
    <t>Azhak Exports</t>
  </si>
  <si>
    <t>Mrs.Kavitha V K (Propx)</t>
  </si>
  <si>
    <t>babooo Service station</t>
  </si>
  <si>
    <t>Royapettah</t>
  </si>
  <si>
    <t>Umapathi (alias) Rajesh</t>
  </si>
  <si>
    <t>Suguna Saraswathi</t>
  </si>
  <si>
    <t>D Dhanalakshmi</t>
  </si>
  <si>
    <t>D Santhosh Kumar</t>
  </si>
  <si>
    <t>Champion cards Pvt Ltd.</t>
  </si>
  <si>
    <t>Madurai</t>
  </si>
  <si>
    <t>J Karunakaran ( MD)</t>
  </si>
  <si>
    <t>P Pandiarajan (Director)</t>
  </si>
  <si>
    <t>Chandran Pillay</t>
  </si>
  <si>
    <t>B Chandran Pillai</t>
  </si>
  <si>
    <t>Suriya Engineers&amp;Fabrica</t>
  </si>
  <si>
    <t>Suma Enterprises</t>
  </si>
  <si>
    <t>Cochin Rubber Factory</t>
  </si>
  <si>
    <t>Thodupuzha</t>
  </si>
  <si>
    <t>Firoz M H</t>
  </si>
  <si>
    <t>Shemi M A</t>
  </si>
  <si>
    <t>Cochin Rubber Industries</t>
  </si>
  <si>
    <t>Shemi M A(Managing Partner)</t>
  </si>
  <si>
    <t>Jameela Hassan(Partner)</t>
  </si>
  <si>
    <t>Dakshin Agro tech Pvt Ltd.</t>
  </si>
  <si>
    <t>Palarivattom</t>
  </si>
  <si>
    <t>Chandrasekaran K</t>
  </si>
  <si>
    <t>Ajay Chandran</t>
  </si>
  <si>
    <t>Arun Chandran</t>
  </si>
  <si>
    <t>Devi Prasad R</t>
  </si>
  <si>
    <t>George Fernandes</t>
  </si>
  <si>
    <t>Peravallur</t>
  </si>
  <si>
    <t>GeorgeFernandes (individual)</t>
  </si>
  <si>
    <t>H.V.P.Engineering company</t>
  </si>
  <si>
    <t>Jamnagar</t>
  </si>
  <si>
    <t>Hitesh V Pandya (Prop.)</t>
  </si>
  <si>
    <t>Harkirat Traders (Amarjit Singh)</t>
  </si>
  <si>
    <t>Ludiyana</t>
  </si>
  <si>
    <t>Amarjeet Singh Walia (Prop)</t>
  </si>
  <si>
    <t>Hashir C</t>
  </si>
  <si>
    <t>Kannur</t>
  </si>
  <si>
    <t>Hashir C (Prop)</t>
  </si>
  <si>
    <t>Horizone Outsource Solutions P Ltd.</t>
  </si>
  <si>
    <t>Vashi</t>
  </si>
  <si>
    <t>Mr.Dhanishankar Baba Upadyay</t>
  </si>
  <si>
    <t>Mr.Amit D Upadhyaya</t>
  </si>
  <si>
    <t>Mr.Satyavrat Tripathi</t>
  </si>
  <si>
    <t>Ignite Fuels</t>
  </si>
  <si>
    <t>Perumbavoor</t>
  </si>
  <si>
    <t>Jeena James (Proprietor)</t>
  </si>
  <si>
    <t>Iswari Spinning Mills</t>
  </si>
  <si>
    <t>Dindigul</t>
  </si>
  <si>
    <t>P Senthil Kumar (Proprietor)</t>
  </si>
  <si>
    <t>Jacob and Sons Industries</t>
  </si>
  <si>
    <t>Renjith M J  (Partner)</t>
  </si>
  <si>
    <t>Janatha Traders</t>
  </si>
  <si>
    <t>N R Johnson(Prop.)</t>
  </si>
  <si>
    <t>Jayalash Cashew Factory</t>
  </si>
  <si>
    <t>Nil</t>
  </si>
  <si>
    <t>Bharathan N</t>
  </si>
  <si>
    <t>Jayanarayana Cashews</t>
  </si>
  <si>
    <t>Kundara</t>
  </si>
  <si>
    <t>Puliyila,Pallimon P O,Kollam,Kerala</t>
  </si>
  <si>
    <t>Lali P(Propreitor)</t>
  </si>
  <si>
    <t>Mrs.Meena Lali (guarantor)</t>
  </si>
  <si>
    <t>JMJ Susee Travels</t>
  </si>
  <si>
    <t>Tuticorin</t>
  </si>
  <si>
    <t>Federal Bank</t>
  </si>
  <si>
    <t>A Thomas (Partner)</t>
  </si>
  <si>
    <t>T Suseeladevi (Partner)</t>
  </si>
  <si>
    <t>Johny K M</t>
  </si>
  <si>
    <t>K M JOHNY ,SOLE PROP</t>
  </si>
  <si>
    <t>Juno Floors Pvt Ltd.</t>
  </si>
  <si>
    <t>Tamil nadu</t>
  </si>
  <si>
    <t>Mount Road Chennai</t>
  </si>
  <si>
    <t>Krishnamoorthy Manoharan</t>
  </si>
  <si>
    <t>Nallam Vasanthi</t>
  </si>
  <si>
    <t>Jupiter Bioscience Ltd.</t>
  </si>
  <si>
    <t>24, IDA, Kolhar, Bidar, Karnataka 585401</t>
  </si>
  <si>
    <t>Mr Venkat R Kalavakolanu</t>
  </si>
  <si>
    <t>Dr M C Srinivasan</t>
  </si>
  <si>
    <t>K M P Timbers and Saw Mills</t>
  </si>
  <si>
    <t>Cholamandalam,Tata Finance</t>
  </si>
  <si>
    <t>K M Pareeth</t>
  </si>
  <si>
    <t>K P Shaji</t>
  </si>
  <si>
    <t>K P Sairej</t>
  </si>
  <si>
    <t>K M Stone crusher</t>
  </si>
  <si>
    <t>Ansar C (Mg.Partner)</t>
  </si>
  <si>
    <t>Jabeera K (Partner)</t>
  </si>
  <si>
    <t>Divakaran (Partner)</t>
  </si>
  <si>
    <t>Maharoof K</t>
  </si>
  <si>
    <t>Lakshmi Ranga Enterprises P Ltd.</t>
  </si>
  <si>
    <t>Tamilnadu</t>
  </si>
  <si>
    <t>Guindy Chennai</t>
  </si>
  <si>
    <t>KVB,Thiruvannamalai</t>
  </si>
  <si>
    <t>Mr.Anbalagan</t>
  </si>
  <si>
    <t>Mrs.Shanthi</t>
  </si>
  <si>
    <t>M G C Bags and Umbrellas</t>
  </si>
  <si>
    <t>DOOR NO X/37/170,ADAM BAZAR,RICE BAZAR,THRISSUR 680001</t>
  </si>
  <si>
    <t>M R S Traders</t>
  </si>
  <si>
    <t>ROOM NO X/837/6,1ST FLOOR, SHASTIPURTHI BUILDING,LATIN CHURCH ROAD,ERINJERI ANGADI,THRISSUR 680001</t>
  </si>
  <si>
    <t>Malabar Sand and stones Pvt Ltd.</t>
  </si>
  <si>
    <t>Haris C</t>
  </si>
  <si>
    <t>Mariyam Beevi</t>
  </si>
  <si>
    <t>Maliyakkal Enterprises</t>
  </si>
  <si>
    <t>Maliyakkal Industries</t>
  </si>
  <si>
    <t>Thalassery</t>
  </si>
  <si>
    <t>UCO</t>
  </si>
  <si>
    <t>Noufal A P ( Managing Partner)</t>
  </si>
  <si>
    <t>Mrs. Sharmina (Partner)</t>
  </si>
  <si>
    <t>Ummer Farooq ( Guarantor)</t>
  </si>
  <si>
    <t>Saibunnisa M (Guarantor)</t>
  </si>
  <si>
    <t>Mount Moria Cashrews</t>
  </si>
  <si>
    <t>Sheena Manoj</t>
  </si>
  <si>
    <t>Manoj P K</t>
  </si>
  <si>
    <t>Narayana cashews</t>
  </si>
  <si>
    <t>Choonad</t>
  </si>
  <si>
    <t>Sasidharan Pillai(Propreitor)</t>
  </si>
  <si>
    <t>Mrs.lakshmikutty Amma</t>
  </si>
  <si>
    <t>Hareesh Kumar(Guarantor)</t>
  </si>
  <si>
    <t>Neha Leather</t>
  </si>
  <si>
    <t>Sylcon Group of Companies, P K V Building , 1st Floor , Near Govt Hospital , Market Road , Ernakulam -682024</t>
  </si>
  <si>
    <t>Surayya Shiraz (Partner)</t>
  </si>
  <si>
    <t>Sadanandhan K (Partner)</t>
  </si>
  <si>
    <t>Sumangala Devi (Partner )</t>
  </si>
  <si>
    <t>Ohm Namashivaya cashews</t>
  </si>
  <si>
    <t>CSB Bank Ltd.</t>
  </si>
  <si>
    <t>Hareesh Kumar</t>
  </si>
  <si>
    <t>Sasidharan Pillai</t>
  </si>
  <si>
    <t>Lalithamma</t>
  </si>
  <si>
    <t>Lakshmikutty Amma</t>
  </si>
  <si>
    <t>Padmini Jewellers</t>
  </si>
  <si>
    <t>Lal Bazar Kolkata</t>
  </si>
  <si>
    <t>12 A,Camac Street,4th Floor,Kolkata-700017</t>
  </si>
  <si>
    <t>Pushpesh Kumar Baid</t>
  </si>
  <si>
    <t>Kokila Devi Baid</t>
  </si>
  <si>
    <t>Photomax Sales service</t>
  </si>
  <si>
    <t>T-Dasarahalli</t>
  </si>
  <si>
    <t>Sabari Compex 24,Residency Road,Bangalore 25</t>
  </si>
  <si>
    <t>K R SREENIVASAN,PROP</t>
  </si>
  <si>
    <t>Pooja Enterprises</t>
  </si>
  <si>
    <t>Punalur</t>
  </si>
  <si>
    <t>Pooja Pradeep (Propreitor)</t>
  </si>
  <si>
    <t>Sudharma(guarantor)</t>
  </si>
  <si>
    <t>Sundaran N (Guarantor)</t>
  </si>
  <si>
    <t>Pranavam cashew company</t>
  </si>
  <si>
    <t>Sreekumar S(Propreitor)</t>
  </si>
  <si>
    <t>Vijayarani V(Guarantor)</t>
  </si>
  <si>
    <t>Priya Offset Printers</t>
  </si>
  <si>
    <t>Parappur</t>
  </si>
  <si>
    <t>K O Paul (Proprietor)</t>
  </si>
  <si>
    <t>Alphonsa Paul (Guarantor)</t>
  </si>
  <si>
    <t>Sabu Joseph (Guarantor)</t>
  </si>
  <si>
    <t>S R Traders</t>
  </si>
  <si>
    <t>Rhiyas K P (Prop)</t>
  </si>
  <si>
    <t>Sha Traders</t>
  </si>
  <si>
    <t>K Rafeeque (Prop)</t>
  </si>
  <si>
    <t>Soundarya Corporate</t>
  </si>
  <si>
    <t>Not Available</t>
  </si>
  <si>
    <t>Abdul Rashid</t>
  </si>
  <si>
    <t>Haris K</t>
  </si>
  <si>
    <t>Soundcraft Industries</t>
  </si>
  <si>
    <t>Mumbai Fort</t>
  </si>
  <si>
    <t>23,Narayanan Bldg,Lakshmi Napoo Road,Dadar (E),Mumbai - 400014</t>
  </si>
  <si>
    <t>BOB, CB,SIDBI,CBI,BOB, PNB,VB,UCO,OBC</t>
  </si>
  <si>
    <t>Rajakumar C</t>
  </si>
  <si>
    <t>Basanthani</t>
  </si>
  <si>
    <t>Babu Basan</t>
  </si>
  <si>
    <t>Vishnu Basan</t>
  </si>
  <si>
    <t>Ramesh Verma</t>
  </si>
  <si>
    <t>Sri Ganesh Knits</t>
  </si>
  <si>
    <t>No.59,Avarankadu Thottam,Postal Colony,College Road,Tirupur</t>
  </si>
  <si>
    <t>Ganesh S (Prop:)</t>
  </si>
  <si>
    <t>Sri Harischandra Agencies</t>
  </si>
  <si>
    <t>Chennai 1</t>
  </si>
  <si>
    <t>665-B Thiruvottiyur High Road,Chennai- 600019</t>
  </si>
  <si>
    <t>Sri K Harichandran,Prop.</t>
  </si>
  <si>
    <t>Sri Vari Trading Co.Pvt.Ltd.</t>
  </si>
  <si>
    <t>R S Road Thrissur</t>
  </si>
  <si>
    <t>P K Balasubramanian</t>
  </si>
  <si>
    <t>Shobana Balasubramanian</t>
  </si>
  <si>
    <t>Subramanian Agencies</t>
  </si>
  <si>
    <t>Kodambakkam</t>
  </si>
  <si>
    <t>V. Subramaniam (Prop:)</t>
  </si>
  <si>
    <t>Sunitha James(Propx.Mayur cardamom)</t>
  </si>
  <si>
    <t>Surya Spices</t>
  </si>
  <si>
    <t>Stephen K A</t>
  </si>
  <si>
    <t>N A</t>
  </si>
  <si>
    <t>Thilagavathi and Kumaran Krishnan</t>
  </si>
  <si>
    <t>Vennila Fernandes</t>
  </si>
  <si>
    <t>Vennila Fernades (Individual)</t>
  </si>
  <si>
    <t>Sterling Biotech Limited</t>
  </si>
  <si>
    <t>43, Atlanta Building, Nariman Point, Mumbai 400021, Maharashtra</t>
  </si>
  <si>
    <t>Suit filed</t>
  </si>
  <si>
    <t>AGDPS6471N</t>
  </si>
  <si>
    <t>Chetan Jayantilal Sandesara (Guarantor/ Managing Director )</t>
  </si>
  <si>
    <t>ANIPS6175K</t>
  </si>
  <si>
    <t>AAYPM2209B</t>
  </si>
  <si>
    <t>AAAPJ5714A</t>
  </si>
  <si>
    <t>AACPD9215C</t>
  </si>
  <si>
    <t>ADLPP3199F</t>
  </si>
  <si>
    <t>Ankur Drugs &amp; Pharma Ltd</t>
  </si>
  <si>
    <t>BBK</t>
  </si>
  <si>
    <t>C-306, Crystal Plaza, Andheri Link Road, Andheri (West), Mumbai-400053</t>
  </si>
  <si>
    <t>Y</t>
  </si>
  <si>
    <t>Purnandu Jain</t>
  </si>
  <si>
    <t>Dilip Himmatrao Shinde</t>
  </si>
  <si>
    <t>Ramesh Batham</t>
  </si>
  <si>
    <t>Hyderabad</t>
  </si>
  <si>
    <t>Mr. Y. Mallikarjun Rao - Director and Guaranor</t>
  </si>
  <si>
    <t>Mr. G. Venkata Reddy -Director and Guarantor</t>
  </si>
  <si>
    <t>Mr. D Sridhar- Director and Guarantor</t>
  </si>
  <si>
    <t>Smt M. Parvathi - Director and Guarantor</t>
  </si>
  <si>
    <t>VARRON ALUMINIUM PVT.  LTD.</t>
  </si>
  <si>
    <t>KARVE ROAD</t>
  </si>
  <si>
    <t>REID AND TAYLOR INDIA LTD.</t>
  </si>
  <si>
    <t>SARM Tr from NARIMAN POINT LCB</t>
  </si>
  <si>
    <t>NITIN S KASLIWAL,</t>
  </si>
  <si>
    <t>ANIL CHANNA</t>
  </si>
  <si>
    <t>PIXION MEDIA PVT LTD</t>
  </si>
  <si>
    <t>NEW DELHI LCB</t>
  </si>
  <si>
    <t>ANAND TEWARI</t>
  </si>
  <si>
    <t>LOHA ISPAAT LIMITED</t>
  </si>
  <si>
    <t>MRS. ANJU PODDAR</t>
  </si>
  <si>
    <t>JAY POLYCHEM INDIA LTD</t>
  </si>
  <si>
    <t>B-115, Ground Floor, Okla Industrial Area, Phase I, New Delhi 110020</t>
  </si>
  <si>
    <t>Kotak Mahindra Bank and State Bank of Patiala.</t>
  </si>
  <si>
    <t>SANDEEP SINGH MADHOK</t>
  </si>
  <si>
    <t>SPANCO LTD</t>
  </si>
  <si>
    <t>ANDHERI  LCB</t>
  </si>
  <si>
    <t>VIJAY MULCHANDANI</t>
  </si>
  <si>
    <t>CHENNAI MCB</t>
  </si>
  <si>
    <t>29, Whites Road, II Floor, Royapettah, Chennai – 600 014</t>
  </si>
  <si>
    <t>SHANTILAL SURANA</t>
  </si>
  <si>
    <t>DINESHCHAND SURANA</t>
  </si>
  <si>
    <t>MOHAN GEMS &amp; JEWELS PT. LTD.</t>
  </si>
  <si>
    <t>New delhi LCB</t>
  </si>
  <si>
    <t>MUKESH SONI</t>
  </si>
  <si>
    <t>SMT. SITA DEVI</t>
  </si>
  <si>
    <t>BUSINESS PVT. LTD., GUARANTOR</t>
  </si>
  <si>
    <t>FOREVER PRECIOUS JEWELLERY &amp; DIAMONDS LTD</t>
  </si>
  <si>
    <t>OPERA HOUSE</t>
  </si>
  <si>
    <t>VINOD  R. JAIN</t>
  </si>
  <si>
    <t>HARIMOHAN NAMDEV</t>
  </si>
  <si>
    <t>C MAHENDRA EXPORTS LTD</t>
  </si>
  <si>
    <t>MAHENDRA CHANDULAL SHAH</t>
  </si>
  <si>
    <t>CJAMPAK KIRTILAL MEHTA</t>
  </si>
  <si>
    <t>SANDEEP MAHENDRA SHAH</t>
  </si>
  <si>
    <t>CRANES SOFTWARE INTERNATIONAL LTD.</t>
  </si>
  <si>
    <t>RUDRA PRATAP</t>
  </si>
  <si>
    <t>ASIF KHADER S/O SYED ABDUL KADAR</t>
  </si>
  <si>
    <t>MUKKARAM JAN S/O AZAM JAN</t>
  </si>
  <si>
    <t>MUEED KHADER</t>
  </si>
  <si>
    <t>RICHARD GALL,</t>
  </si>
  <si>
    <t>RONALD BROWN</t>
  </si>
  <si>
    <t>AJAY SINGH</t>
  </si>
  <si>
    <t>MIRZA YAWAR BAIG</t>
  </si>
  <si>
    <t>HANUNG TOYS AND TEXTILES LIMITED</t>
  </si>
  <si>
    <t>E – 93 , 2nd Floor, Greater Kailash Enclave, Part – I , New Delhi 110048</t>
  </si>
  <si>
    <t>Andhra Bank</t>
  </si>
  <si>
    <t>MRS ANJU BANSAL</t>
  </si>
  <si>
    <t>SURYAVINAYAK INDUSTRIES LTD.</t>
  </si>
  <si>
    <t>PARLIAMENT STREET</t>
  </si>
  <si>
    <t>13 B, 3RD FLOOR, NETAJI SUBHASH MARG, DARYA GANJ, DELHI CORPORATE OFFICE, E3, MANGOLPURI INDUSTRIAL AREA PHASE -II,NEW DELHI</t>
  </si>
  <si>
    <t>ROHIT CHAUDHARY</t>
  </si>
  <si>
    <t>KAMAL KANT SHARMA,</t>
  </si>
  <si>
    <t>JAYBHARAT TEXTILES &amp; REAL ESTATE LTD</t>
  </si>
  <si>
    <t>ARM(transferred from Andheri LCB)</t>
  </si>
  <si>
    <t>RAGHUVASHI MILLS COMPOUND, 11/12,SENAPATI BAPAT MARG,LOWER PAREL (W),MUMBAI- 400013.</t>
  </si>
  <si>
    <t>SAURABH KUMAR TAYAL</t>
  </si>
  <si>
    <t>DEEPAK MATHUR,</t>
  </si>
  <si>
    <t>RAJIV CHAUHAN</t>
  </si>
  <si>
    <t>SIDDHI VINAYAK LOGISTIC LTD</t>
  </si>
  <si>
    <t>Bank of Maharashtra</t>
  </si>
  <si>
    <t>Mrs. Laxmi Baid</t>
  </si>
  <si>
    <t>Yash Kirti tours and Travels Pvt Ltd</t>
  </si>
  <si>
    <t>Preksha Logistic Pvt Ltd</t>
  </si>
  <si>
    <t>Sterling Merchant Pvt Ltd</t>
  </si>
  <si>
    <t>INDIAN TECHNOMAC COMPANY</t>
  </si>
  <si>
    <t>1107,VIKRANT TOWER, 4,RAJENDRA PLACE,NEW DELHI - 110 008.</t>
  </si>
  <si>
    <t>RAKESH KUMAR SHARMA</t>
  </si>
  <si>
    <t>VINAY SHARMA</t>
  </si>
  <si>
    <t>ASWINI KUMAR SAHU,</t>
  </si>
  <si>
    <t>SATYA NARAYAN NANDI</t>
  </si>
  <si>
    <t>SRINIVASAN RANGNATHAN</t>
  </si>
  <si>
    <t>ESKAY KNIT INDIA LTD.</t>
  </si>
  <si>
    <t>ARM MNZ (TRANSFERRED FROM R.N. MARG)</t>
  </si>
  <si>
    <t>NAVIN KUMAR TAYAL</t>
  </si>
  <si>
    <t>TRIVENDER SINGH</t>
  </si>
  <si>
    <t>NARAYAN GHUMATKAR</t>
  </si>
  <si>
    <t>WINSOME DIAMONDS AND JEWELLERY LTD.</t>
  </si>
  <si>
    <t>R. RAVICHANDRAN</t>
  </si>
  <si>
    <t>LITTLE BEE IMPEX</t>
  </si>
  <si>
    <t>LUDHIANA MCB</t>
  </si>
  <si>
    <t>SARABPREET KAUR KAPOOR</t>
  </si>
  <si>
    <t>PRIME IMPEX LTD.</t>
  </si>
  <si>
    <t>KOLKATA LCB</t>
  </si>
  <si>
    <t>ANAND KOTHARI</t>
  </si>
  <si>
    <t>LEO MERIDIAN INFRASTRUCTURE PROJECTS &amp; HOTELS LTD</t>
  </si>
  <si>
    <t>K RANGA RAJU</t>
  </si>
  <si>
    <t>D RAMACHANDRA RAJU</t>
  </si>
  <si>
    <t>ACTIFF CORPORATION LTD</t>
  </si>
  <si>
    <t>ANDHERI  MCB</t>
  </si>
  <si>
    <t>BHUVENESHWAR RAI,</t>
  </si>
  <si>
    <t>RAMCHANDRA GHUMATKAR</t>
  </si>
  <si>
    <t>SRI NANGLI RICE MILLS PVT LTD</t>
  </si>
  <si>
    <t>GURDASPUR</t>
  </si>
  <si>
    <t>G.T.Road Mandi Gurdaspur-143521 Kalanaur Road village Sidhwan Jamittan.</t>
  </si>
  <si>
    <t>MANOJ KUMAR</t>
  </si>
  <si>
    <t>BANSAL DIAMONDS PVT. LTD. (BDPL)</t>
  </si>
  <si>
    <t>NEW DELHI MCB</t>
  </si>
  <si>
    <t>2502, Main Gurudwara Road, Karol Bagh, New Delhi</t>
  </si>
  <si>
    <t>SHEFALI BANSAL</t>
  </si>
  <si>
    <t>VHCL INDUSTRIES LTD</t>
  </si>
  <si>
    <t>ARMB</t>
  </si>
  <si>
    <t>Survey No. 285, Gala No. II, Main Khanvel Kherdi Road, Village Kherdi, Silvasa Dadar Nagar Haveli INDIA 396230</t>
  </si>
  <si>
    <t>NEW DELHI  LCB</t>
  </si>
  <si>
    <t>505/506, 5TH FLOOR DLF SOUTH COURT,SAKET,NEW DELHI- 110017</t>
  </si>
  <si>
    <t>VIR KARAN AVASTHI</t>
  </si>
  <si>
    <t>PEARL VISION PVT LTD</t>
  </si>
  <si>
    <t>NEW   DELHI MCB</t>
  </si>
  <si>
    <t>ABHISHEK TEWARI</t>
  </si>
  <si>
    <t>DELHI DIAMONDS PVT. LTD</t>
  </si>
  <si>
    <t>ARB NEW DELHI</t>
  </si>
  <si>
    <t>3162/ 33 Beadon Pura Saraswati Marg, Karol Bagh, New Delhi 110 005</t>
  </si>
  <si>
    <t>MURARI LAL SONI</t>
  </si>
  <si>
    <t>JAPAN</t>
  </si>
  <si>
    <t>TOKYO</t>
  </si>
  <si>
    <t>ASHOK KUMAR AGARWAL</t>
  </si>
  <si>
    <t>DHANANJAY L. DATAR</t>
  </si>
  <si>
    <t>G R S INDUSTRIES LTD</t>
  </si>
  <si>
    <t>BHARAT NAGAR CHOWK G R S</t>
  </si>
  <si>
    <t>C-207, FOCAL POIMT, PHASE-V, LUDHIANA</t>
  </si>
  <si>
    <t>SHUKAL KUMAR GUPTA,</t>
  </si>
  <si>
    <t>YOGI RAJ BANSAL</t>
  </si>
  <si>
    <t>POONAM DRUMS &amp; CONTAINERS PVT. LTD</t>
  </si>
  <si>
    <t>D.N.ROAD</t>
  </si>
  <si>
    <t>ASIF CHAUDHARY</t>
  </si>
  <si>
    <t>LIVER POOL RETAIL INDIA LTD</t>
  </si>
  <si>
    <t>Gujarath</t>
  </si>
  <si>
    <t>AHMEDABAD MCB</t>
  </si>
  <si>
    <t>BHABAN BHATTA</t>
  </si>
  <si>
    <t>RADHA SONTHALIA</t>
  </si>
  <si>
    <t>GUNWATI DEVI SONTHALIA</t>
  </si>
  <si>
    <t>SAHOWALIA RICE MILLS PVT LTD</t>
  </si>
  <si>
    <t>Village Pahra Gurdaspur-143521 Tibri  Road village Pahra Gurdaspur</t>
  </si>
  <si>
    <t>K. S. OIL LTD.</t>
  </si>
  <si>
    <t>GWALIOR</t>
  </si>
  <si>
    <t>SAURABH GARG</t>
  </si>
  <si>
    <t>ARBM</t>
  </si>
  <si>
    <t>AMIT SHARMA</t>
  </si>
  <si>
    <t>AJAY SETHI,</t>
  </si>
  <si>
    <t>PROMINENT TOURS &amp; TRAVELS PVT LTD</t>
  </si>
  <si>
    <t>JAYASHRI K. KANTIA</t>
  </si>
  <si>
    <t>CHEPAR PLASTICS P.LTD</t>
  </si>
  <si>
    <t>VAIBHAV ENTERPRISES</t>
  </si>
  <si>
    <t>PAHARGANJ</t>
  </si>
  <si>
    <t>SANJEEV GUPTA</t>
  </si>
  <si>
    <t>ANJU GUPTA</t>
  </si>
  <si>
    <t>J.R. INTERNATIONAL</t>
  </si>
  <si>
    <t>VINAY AGGARWAL</t>
  </si>
  <si>
    <t>PLASTOLENE POLYMERS PVT LTD</t>
  </si>
  <si>
    <t>UP</t>
  </si>
  <si>
    <t>NOIDA MCB</t>
  </si>
  <si>
    <t>16, 3rd Floor, Community Centre, East of Kailash, New Delhi- 110065</t>
  </si>
  <si>
    <t>ZEBA URFI</t>
  </si>
  <si>
    <t>ZAIBUNISA</t>
  </si>
  <si>
    <t>SRI NANGALI AGRO TECH PVT LTD</t>
  </si>
  <si>
    <t>G.T.Road Mandi Gurdaspur-143521 Pathankot- Amritsar Road village Bariar Gurdaspur</t>
  </si>
  <si>
    <t>SEEMA JEWELLERS PVT LTD.</t>
  </si>
  <si>
    <t>KUSUMBEN S. SONI</t>
  </si>
  <si>
    <t>WINSOME YARNS LTD (WYL)</t>
  </si>
  <si>
    <t>CHANDIGARH MCB</t>
  </si>
  <si>
    <t>OBC &amp; SBP</t>
  </si>
  <si>
    <t>MANISH SATISH BAGRODIA</t>
  </si>
  <si>
    <t>RKSK OVERSEAS PVT. LTD.</t>
  </si>
  <si>
    <t>NIWAS S/O RAM SARUP</t>
  </si>
  <si>
    <t>SYNOPRENE POLYMERS PVT LTD.</t>
  </si>
  <si>
    <t>CHURCHGATE</t>
  </si>
  <si>
    <t>BILLIONAIRE DIAMONDS PVT. LTD</t>
  </si>
  <si>
    <t>2695, Main Ajmal Khan Road, Karol Bagh, New Delhi-5</t>
  </si>
  <si>
    <t>KIRAN SONI</t>
  </si>
  <si>
    <t>KRITIKA VEGETABLE OILS PVT LTD</t>
  </si>
  <si>
    <t>Rajashthan</t>
  </si>
  <si>
    <t>I. A. KOTA</t>
  </si>
  <si>
    <t>SMT. ANITA MITTAL</t>
  </si>
  <si>
    <t>ABHIMANYU MITTAL</t>
  </si>
  <si>
    <t>D-1 Casa Lavelle Road cross, Bangalore, Karnataka</t>
  </si>
  <si>
    <t>BHARAT MAHAPRASAD SEVAK</t>
  </si>
  <si>
    <t>SIDH COMPLEX , G.T.ROAD, NEAR OLD OCTROI, LUDHIANA - 141001</t>
  </si>
  <si>
    <t>SANGITA GARG</t>
  </si>
  <si>
    <t>ALCOME PERFUMES AND COSMETICS PVT LTD</t>
  </si>
  <si>
    <t>NEW DELHI ARB</t>
  </si>
  <si>
    <t>HANSRAJ MANGHANI</t>
  </si>
  <si>
    <t>DEEPAK MANGHANI</t>
  </si>
  <si>
    <t>SWARN JEWEWLLERS PVT LTD</t>
  </si>
  <si>
    <t>KOLKATA MCB</t>
  </si>
  <si>
    <t>Promoters are absconding We don’t have any charged asset. Recovery difficult. CBI has issued Red Corner look out notice</t>
  </si>
  <si>
    <t>LOKESH PODDAR</t>
  </si>
  <si>
    <t>REAL DIAMOND MULTITRADE PVT LTD</t>
  </si>
  <si>
    <t>ANDHERI MCB</t>
  </si>
  <si>
    <t>DAMAYANTI PRAVIN PAREKH</t>
  </si>
  <si>
    <t>S L S STAINLESS PVT LTD</t>
  </si>
  <si>
    <t>MAHESH S SANGHAVI</t>
  </si>
  <si>
    <t>NEW LINE AUTO TRACK PVT LTD</t>
  </si>
  <si>
    <t>MALDA TOWN</t>
  </si>
  <si>
    <t>REGENT HOUSE,1ST FLOOR, 12 GOVT PLACE EAST,EAST KOLKATA.-700069</t>
  </si>
  <si>
    <t>MADAN MOHAN GHOSH</t>
  </si>
  <si>
    <t>ELISE BRIDGE</t>
  </si>
  <si>
    <t>BAHADURSINGH VIRSINGH KITAWAT</t>
  </si>
  <si>
    <t>KRISHNA OILS AND PROTEINS PVT LTD</t>
  </si>
  <si>
    <t>PRIYANKA AGARWAL</t>
  </si>
  <si>
    <t>ARCHIE FLEXIBLES &amp; PACKAGING LTD</t>
  </si>
  <si>
    <t>SAMBIT BANERJEE</t>
  </si>
  <si>
    <t>S.K GOLD CHAIN CO. PVT.LTD.</t>
  </si>
  <si>
    <t>ARB NEW DELHI (TRANSFERRED FROM NEW DELHI MCB)</t>
  </si>
  <si>
    <t>1157, 3rd floor, kucha mahajani, chandni chowk delhi 110006</t>
  </si>
  <si>
    <t>SANJEEV VERMA</t>
  </si>
  <si>
    <t>ARVIND TALWAR MACHINE TOOLS PVT LTD</t>
  </si>
  <si>
    <t>CHANDIGARH</t>
  </si>
  <si>
    <t>SECTOR -32</t>
  </si>
  <si>
    <t>PLOT NO 106,GODOWN AREA, PABHAT,ZIRAKPUR,- 140501.</t>
  </si>
  <si>
    <t>HARINDER SINGH TALWAR</t>
  </si>
  <si>
    <t>PARAM AGENCY</t>
  </si>
  <si>
    <t>KHARGHAR</t>
  </si>
  <si>
    <t>C-134/135, Vashi Plaza, Sector – 17, Vashi, Navi Mumbai–400703</t>
  </si>
  <si>
    <t>AURA JEWELLERS</t>
  </si>
  <si>
    <t>ERNAKULAM MCB</t>
  </si>
  <si>
    <t>Kalliyath Royal Square, Palace Road, Thrissur, Kerala</t>
  </si>
  <si>
    <t>V RAMAKRISHNA</t>
  </si>
  <si>
    <t>BHAGIRATH COTTON PVT LTD</t>
  </si>
  <si>
    <t>GHANSHYAMBHAI R SAIDA</t>
  </si>
  <si>
    <t>SONI ISPAT LTD.</t>
  </si>
  <si>
    <t>INDORE MCB</t>
  </si>
  <si>
    <t>SHARANG SONI</t>
  </si>
  <si>
    <t>SUNIL ANAND</t>
  </si>
  <si>
    <t>DEB FASHIONS INDIA PVT LTD.</t>
  </si>
  <si>
    <t>KAKINADA</t>
  </si>
  <si>
    <t>BADIGANTIA SATYANARAYANA</t>
  </si>
  <si>
    <t>V S CORPORATION</t>
  </si>
  <si>
    <t>VASHI</t>
  </si>
  <si>
    <t>36, Raikar Bhawan, Sec-17, Vashi, Navi Mumbai 400703</t>
  </si>
  <si>
    <t>SOUL &amp; ATTIRES CREATIONS PVT LTD</t>
  </si>
  <si>
    <t>NEW DELHIARB</t>
  </si>
  <si>
    <t>SARABJIT PRAKASH</t>
  </si>
  <si>
    <t>SHIKHA PRAKASH</t>
  </si>
  <si>
    <t>KASHISH COUNTRY RESORTS P. LTD.</t>
  </si>
  <si>
    <t>NEW FRIENDS COLONY MCB</t>
  </si>
  <si>
    <t>J-107,SOUTH EXTENTION PART-I, NEW DELHI-110049.</t>
  </si>
  <si>
    <t>MAHAVIR PHARMA AGENCY</t>
  </si>
  <si>
    <t>VIKASPURI</t>
  </si>
  <si>
    <t>RAJEEV NANDA</t>
  </si>
  <si>
    <t>KASHISH RASTOGI</t>
  </si>
  <si>
    <t>BALAK AUTOS PVT LTD</t>
  </si>
  <si>
    <t>SHREE HARI LAMIPACK</t>
  </si>
  <si>
    <t>MCB NEW FRIENDS COLONY</t>
  </si>
  <si>
    <t>MRS. MAHIMA SHARMA</t>
  </si>
  <si>
    <t>BHANSALI FABRICS &amp; GARMENTS PVT LTD</t>
  </si>
  <si>
    <t>NEW CLOTH MARKET</t>
  </si>
  <si>
    <t>31, New Cloth Market Opp Raipur Gate, Ahmedabad</t>
  </si>
  <si>
    <t>SUN AGENCY</t>
  </si>
  <si>
    <t>TANISA DENIM PRIVATE LIMITED</t>
  </si>
  <si>
    <t>BOMBAY MARKET</t>
  </si>
  <si>
    <t>HOTEL KASHISH INTERNATIONAL , DELHI</t>
  </si>
  <si>
    <t>JHANDELWALAN EXTN</t>
  </si>
  <si>
    <t>KAMLESH KUMAR RASTOGI</t>
  </si>
  <si>
    <t>FASHION CAMPUS</t>
  </si>
  <si>
    <t>ANNA NAGAR</t>
  </si>
  <si>
    <t>METALMAN INDUSTRIES LTD.</t>
  </si>
  <si>
    <t>409,MAKER CHAMBERS, NARIMAN POINT,MUMBAI- 400021</t>
  </si>
  <si>
    <t>VIJAY SONI</t>
  </si>
  <si>
    <t>KASHISH GEMS &amp; JEWELLERS P. LTD.</t>
  </si>
  <si>
    <t>ASHOK RASTOGI</t>
  </si>
  <si>
    <t>SATYA TELECOM PVT. LTD.</t>
  </si>
  <si>
    <t>BANJARA HILLS</t>
  </si>
  <si>
    <t>B. VAMSI KRISHNA,</t>
  </si>
  <si>
    <t>B.SARASWATI</t>
  </si>
  <si>
    <t>WHITE &amp; BROWN ALLOY CASTINGS PVT LIMITED</t>
  </si>
  <si>
    <t>LINDSAY STREET</t>
  </si>
  <si>
    <t>SOUMYA MUKHERJEE</t>
  </si>
  <si>
    <t>REAL TIME SYSTEMS</t>
  </si>
  <si>
    <t>HEMANT CHHADDHA</t>
  </si>
  <si>
    <t>RANGOLI INTERNATIONAL PVT LTD</t>
  </si>
  <si>
    <t>9 H, 9th Floor,15 Hansalya Building, Barakhamba Road, New Delhi 110001</t>
  </si>
  <si>
    <t>C-197, Second floor, Greater Kailash Part – 1, New Delhi 110015</t>
  </si>
  <si>
    <t>KUNAL RAMCHANDANI</t>
  </si>
  <si>
    <t>SUMIT NANDA</t>
  </si>
  <si>
    <t>JAGAT JEWELLERS PVT.LTD.</t>
  </si>
  <si>
    <t>KAUSHIK GLOBAL LOGISTIC</t>
  </si>
  <si>
    <t>DHANANJAY SINGH</t>
  </si>
  <si>
    <t>MRITYUNJAY SINGH</t>
  </si>
  <si>
    <t>EASTERN SUGAR &amp; INDUSTRIES LTD</t>
  </si>
  <si>
    <t>PATNA RECOVERY</t>
  </si>
  <si>
    <t>B. K. NOPANY,</t>
  </si>
  <si>
    <t>M. P. DHANDHANIYA,</t>
  </si>
  <si>
    <t>K. L. DARAK</t>
  </si>
  <si>
    <t>D. Y. MANAWWAR,</t>
  </si>
  <si>
    <t>C. D. AGARWAL</t>
  </si>
  <si>
    <t>L. K. TIBERWALA</t>
  </si>
  <si>
    <t>BHARAT PARABOLIC SPRINGS PVT LTD</t>
  </si>
  <si>
    <t>MUMBAI OVERSEAS</t>
  </si>
  <si>
    <t>27, Barrister Nath Pai Mrg, Cotton Green, Mumbai-400 033</t>
  </si>
  <si>
    <t>MRS. MANMEET KAUR</t>
  </si>
  <si>
    <t>M.D.ORGANICS PVT LTD   AAICM1509P</t>
  </si>
  <si>
    <t>KOLKATA SME</t>
  </si>
  <si>
    <t>CHANDNI, AMTA, HOWRAH - 711 401</t>
  </si>
  <si>
    <t>ABHIJIT DUTTA GUPTA,</t>
  </si>
  <si>
    <t>PATNA /</t>
  </si>
  <si>
    <t>DR P N SINGH</t>
  </si>
  <si>
    <t>DR  R K TIWARI</t>
  </si>
  <si>
    <t>JACQUES BONJAWO</t>
  </si>
  <si>
    <t>P C GUPTA</t>
  </si>
  <si>
    <t>SUSHIL SINHA,</t>
  </si>
  <si>
    <t>DR ARUN KUMAR VARMA</t>
  </si>
  <si>
    <t>GOPA KUMAR,</t>
  </si>
  <si>
    <t>INDRAJEET</t>
  </si>
  <si>
    <t>SINGHAL FUEL INDUSTRIES</t>
  </si>
  <si>
    <t>44/6, Village Bhojpur Tehsil-Pohri,  District Shivpuri, Madhya Pradesh</t>
  </si>
  <si>
    <t>DINESH KUMAR SINGHAL</t>
  </si>
  <si>
    <t>V.R.ENTERPRISES</t>
  </si>
  <si>
    <t>BULLION EXCHANGE</t>
  </si>
  <si>
    <t>40,BANGANGA CROSS LANE, WALKESWAR, MUMBAI  400 006.</t>
  </si>
  <si>
    <t>VINAYAK TRADING CORPORATION</t>
  </si>
  <si>
    <t>VATS FUEL INDUSTRIES</t>
  </si>
  <si>
    <t>RAM SINGH</t>
  </si>
  <si>
    <t>PRINCE INTERNATIONAL</t>
  </si>
  <si>
    <t>5581, 2ND FLOOR,LAHOTI GATE,NAYA BAZAR,OLD DELHI-7.</t>
  </si>
  <si>
    <t>JAI PRAKASH GUPTA</t>
  </si>
  <si>
    <t>S K JEWELLERS</t>
  </si>
  <si>
    <t>201, CORPORATE HOUSE, OPPOSITE DINESH HALL, OFF ASHRAM ROAD, AHMEDABAD-380095</t>
  </si>
  <si>
    <t>SURESH K SONI</t>
  </si>
  <si>
    <t>R S AGENCY</t>
  </si>
  <si>
    <t>AKSHATA MINERALS PVT LTD</t>
  </si>
  <si>
    <t>SIRKANTH NAIK</t>
  </si>
  <si>
    <t>A. N. SRINIVAS</t>
  </si>
  <si>
    <t>SURAJ INFRASTRUCTURES P. LTD.</t>
  </si>
  <si>
    <t>MAHALAXMI</t>
  </si>
  <si>
    <t>SANDEEP AGARWAL</t>
  </si>
  <si>
    <t>RIVER TOUCH INTERNATIONAL</t>
  </si>
  <si>
    <t>ANAND MAHAL ROAD</t>
  </si>
  <si>
    <t>B-221, Landmark Empire, Surat Kadodara Road,Magob, Surat.</t>
  </si>
  <si>
    <t>ALOK  SUDHIR  JAIN</t>
  </si>
  <si>
    <t>HINGLAJ INDUSTRIES</t>
  </si>
  <si>
    <t>HARIJ</t>
  </si>
  <si>
    <t>PATEL ALIAS PASABHAI JAVABHAI PATEL</t>
  </si>
  <si>
    <t>REVATI EXIM PVT LTD</t>
  </si>
  <si>
    <t>JHARKHAND</t>
  </si>
  <si>
    <t>VINOD KUMAR JHA</t>
  </si>
  <si>
    <t>BALAJI TRADER</t>
  </si>
  <si>
    <t>JANPATH</t>
  </si>
  <si>
    <t>1727/2, Ground Floor, Ritco Rice Place, Naya Bazar, New Delhi-110026</t>
  </si>
  <si>
    <t>RAJIV BANSAL</t>
  </si>
  <si>
    <t>MANX AUTO LIMITED</t>
  </si>
  <si>
    <t>BANGLORE ASSET RECOVERY</t>
  </si>
  <si>
    <t>J N PRABHAKAR</t>
  </si>
  <si>
    <t>J N RAMESH</t>
  </si>
  <si>
    <t>SRINIVAS JAGIRDHAR</t>
  </si>
  <si>
    <t>DHANANJAY CHAUHAN</t>
  </si>
  <si>
    <t>ABDULLA SHARIF</t>
  </si>
  <si>
    <t>SARTHAK ENTERPRISES</t>
  </si>
  <si>
    <t>DELHI BIO BRIQUETTE MILLS</t>
  </si>
  <si>
    <t>MAYANK SINGHAL</t>
  </si>
  <si>
    <t>INFINITE TRANSMISSION</t>
  </si>
  <si>
    <t>SARM</t>
  </si>
  <si>
    <t>HARIT MEHTA</t>
  </si>
  <si>
    <t>BIO FUEL INDUSTRIES</t>
  </si>
  <si>
    <t>DINESH SINGHA</t>
  </si>
  <si>
    <t>M V N ENTERPRISES PVT LTD</t>
  </si>
  <si>
    <t>LOKESH GUPTA</t>
  </si>
  <si>
    <t>PARMESHWARLAL VERMA JEWELLERS A</t>
  </si>
  <si>
    <t>R.N.T. MARG</t>
  </si>
  <si>
    <t>CHOUK BIHAR SHRIF, NALANDA, BIHAR 803101</t>
  </si>
  <si>
    <t>NAVIN PARMESHWARLAL VERMA</t>
  </si>
  <si>
    <t>SHAKTI SUDHA INDUSTRIES</t>
  </si>
  <si>
    <t>BCP MARG</t>
  </si>
  <si>
    <t>SATYAJIT KUMAR SINGH</t>
  </si>
  <si>
    <t>PADAPAT AGENCIES</t>
  </si>
  <si>
    <t>K.K.NAGAR</t>
  </si>
  <si>
    <t>DOOR NO 4, NEW COLONY II STREET, SAIDAPAT, CHENNAI 600 015</t>
  </si>
  <si>
    <t>D. SURESH KUMAR</t>
  </si>
  <si>
    <t>KARVY WALL MOUNT PVT LTD</t>
  </si>
  <si>
    <t>CONNAUGHT CIRCUS</t>
  </si>
  <si>
    <t>A-119, 2nd FLOOR, PHASE - 1 VIVEK VIHAR DELHI</t>
  </si>
  <si>
    <t>MRS MONICA BABBAR</t>
  </si>
  <si>
    <t>MATHA TEXTILE AGENCY</t>
  </si>
  <si>
    <t>MRS.SHEEBA BYJU</t>
  </si>
  <si>
    <t>KRISHNA EXPORTS</t>
  </si>
  <si>
    <t>PASCHIM VIHAR</t>
  </si>
  <si>
    <t>OM PRAKASH SHARMA</t>
  </si>
  <si>
    <t>MOTI MAHAL(DX)</t>
  </si>
  <si>
    <t>Khasra No.1169/4M, village Deoband Majbata Patt Avval Bhag-2, Baroon Hadood Pargana, Tehsil Deoband, Distt. Saharanpur</t>
  </si>
  <si>
    <t>ADHI VIDYA MOTORS</t>
  </si>
  <si>
    <t>KODAMBAKKAM</t>
  </si>
  <si>
    <t>M.SIVAKUMAR</t>
  </si>
  <si>
    <t>NAVNATH TRAVELS</t>
  </si>
  <si>
    <t>MARUTI MANDIR</t>
  </si>
  <si>
    <t>JUNA MALNALA, RATNAGIRI.</t>
  </si>
  <si>
    <t>SHREE BANKEY BEHARI TOYS</t>
  </si>
  <si>
    <t>CONNAUGHT  CIRCUS</t>
  </si>
  <si>
    <t>5443, NEW MARKET,SARDAR BAZAR,DELHI-110006</t>
  </si>
  <si>
    <t>JAGMOHAN MITTAL</t>
  </si>
  <si>
    <t>LENO AGRIPLAST INDUSTRIES</t>
  </si>
  <si>
    <t>ARIF YUSUF ALI DEVASAZ</t>
  </si>
  <si>
    <t>CLASSIC ENTERPRISES</t>
  </si>
  <si>
    <t>1736,CHIRA KHANA,NAI SARAK,DELHI-11006</t>
  </si>
  <si>
    <t>VINOD GUPTA</t>
  </si>
  <si>
    <t>BARA MAA KALI RICE MILLS PVT LTD</t>
  </si>
  <si>
    <t>SATGACHIAC</t>
  </si>
  <si>
    <t>AMRSH MONDAL, ,</t>
  </si>
  <si>
    <t>CHITTARANJAN MONDAL</t>
  </si>
  <si>
    <t>PLOT NO 298,INDL AREA,PHASE IX,MOHALI</t>
  </si>
  <si>
    <t>PUJA BHUTANI</t>
  </si>
  <si>
    <t>NILKANTA HIMGHAR PVT LTD</t>
  </si>
  <si>
    <t>SHYAMSUNDAR</t>
  </si>
  <si>
    <t>SANTANU CHATOPADHYAY</t>
  </si>
  <si>
    <t>DIVYA PAPER INDUSTRIES</t>
  </si>
  <si>
    <t>SHAILESHBHAI M PANSURIA</t>
  </si>
  <si>
    <t>HASMUKHBHAI L. PANSURIA</t>
  </si>
  <si>
    <t>ATULBHAI MAGANBHAI PANSURIA</t>
  </si>
  <si>
    <t>NITINBHAI DHANJIBHAI PANSURIA</t>
  </si>
  <si>
    <t>BHUPATBHAI P CHAUHAN,</t>
  </si>
  <si>
    <t>BHAVESHBHAI C PANSURIA</t>
  </si>
  <si>
    <t>D. GUPTA &amp; CO.</t>
  </si>
  <si>
    <t>NEW DELHI  SME</t>
  </si>
  <si>
    <t>DEEPAK GUPTA</t>
  </si>
  <si>
    <t>OM MINERAL &amp; BEVERAGES</t>
  </si>
  <si>
    <t>RAI</t>
  </si>
  <si>
    <t>OM PARKASH JAIN</t>
  </si>
  <si>
    <t>SHRESHTA GARMENTS</t>
  </si>
  <si>
    <t>SANTRAGACHI</t>
  </si>
  <si>
    <t>SHANKHA BANDOPADHYAY</t>
  </si>
  <si>
    <t>KASHISH K. RASTOGI</t>
  </si>
  <si>
    <t>KASHISH KUMAR RASTOGI</t>
  </si>
  <si>
    <t>NILANSH EXPORTS PRIVATE LIMITED</t>
  </si>
  <si>
    <t>RUCHI BAJAJ</t>
  </si>
  <si>
    <t>INTERFACE INDUSTRIAL SYSTEM</t>
  </si>
  <si>
    <t>HEMANT KUMAR DAS</t>
  </si>
  <si>
    <t>OM INTERNATIONAL</t>
  </si>
  <si>
    <t>SAFDARJUNG ENCLAVE</t>
  </si>
  <si>
    <t>RAM NARAYAN</t>
  </si>
  <si>
    <t>COMFORT COOLING SOLUTION LTD.</t>
  </si>
  <si>
    <t>PREMDEVI LINGA</t>
  </si>
  <si>
    <t>HOWRAH INDUSTRIES</t>
  </si>
  <si>
    <t>SALKIA</t>
  </si>
  <si>
    <t>111, NARASINGHA DUTTA ROAD, HOWRAH- 711 101</t>
  </si>
  <si>
    <t>PRADIP DAS</t>
  </si>
  <si>
    <t>24,PREET VIHAR, PEER BABAWALI GALI, BALTANA, ZIRAPUR</t>
  </si>
  <si>
    <t>PARTA GUHAROY</t>
  </si>
  <si>
    <t>ROHAN SAREES PVT LTD</t>
  </si>
  <si>
    <t>VIVEKANAND RD</t>
  </si>
  <si>
    <t>BHAGWAN SINGH RAJPUROHIT</t>
  </si>
  <si>
    <t>POONAM GARMENTS</t>
  </si>
  <si>
    <t>ASAF ALI ROAD</t>
  </si>
  <si>
    <t>H.No.537, Kailash Puri, New Delhi-45</t>
  </si>
  <si>
    <t>VINOD KUMAR SINGH</t>
  </si>
  <si>
    <t>INDUS TRADING CO</t>
  </si>
  <si>
    <t>OKHLA SME</t>
  </si>
  <si>
    <t>PARMINDER BAWA</t>
  </si>
  <si>
    <t>JEET CYCLES PVT LTD</t>
  </si>
  <si>
    <t>56, AHLUWALIA COLONY, NEAR BANK COLONY,JAMALPUR, LUDHIANA</t>
  </si>
  <si>
    <t>HARVINDER SINGH CHHAPRA</t>
  </si>
  <si>
    <t>VIVEK ROADLINES</t>
  </si>
  <si>
    <t>VAPI SSI</t>
  </si>
  <si>
    <t>AJAY FEKU RAI</t>
  </si>
  <si>
    <t>ALLIED PIGMENTS PVT. LTD.</t>
  </si>
  <si>
    <t>HABIBA DHANANI</t>
  </si>
  <si>
    <t>KHAIRUNNISA NOORANI</t>
  </si>
  <si>
    <t>JUNAID ENTERPRISES</t>
  </si>
  <si>
    <t>346 GF,KATRA BUDHAN RAI BAZAR, DELHI GATE, DARYA GANJ,DELHI</t>
  </si>
  <si>
    <t>MOHD RASHID PARVEZ</t>
  </si>
  <si>
    <t>ALLIED BATTERY SEPARATORS PVT. LTD.</t>
  </si>
  <si>
    <t>SIDDHARTH PLASTO PROD. PVT. LTD.</t>
  </si>
  <si>
    <t>R.M.TECHNOLOGY</t>
  </si>
  <si>
    <t>BHIWANDI</t>
  </si>
  <si>
    <t>E-7.Zojawala Complex, Behind Raymond Store, Sahajanand Chowk, Kalyan west</t>
  </si>
  <si>
    <t>SHIRISH AVINASH MUNGANTIWAR</t>
  </si>
  <si>
    <t>SHRINATH PROJECTS &amp; CONTRACTORS</t>
  </si>
  <si>
    <t>MRS. RANJANA SINGH</t>
  </si>
  <si>
    <t>MAA DAIRY FARM</t>
  </si>
  <si>
    <t>BHARUCH</t>
  </si>
  <si>
    <t>DHAVAL KUMAR RASIKBHAI PATEL</t>
  </si>
  <si>
    <t>CHHABRA BROTHERS</t>
  </si>
  <si>
    <t>HOUSE NO.190, PHB COLONY, SUKHDEV NAGAR, JAMALPUR, LUDHIANA</t>
  </si>
  <si>
    <t>HARVINDER SINGH CHHABRA</t>
  </si>
  <si>
    <t>ANIRUDDHA CASHEW PROCESSING UNIT</t>
  </si>
  <si>
    <t>NEHA N. KANGUTKAR</t>
  </si>
  <si>
    <t>PRADEEP KUMAR</t>
  </si>
  <si>
    <t>JWALAHARI PASCHIM VIHAR</t>
  </si>
  <si>
    <t>BW-106, A SHALIMAR BAG , DELHI</t>
  </si>
  <si>
    <t>CREATIVE CRAFT</t>
  </si>
  <si>
    <t>MANESAR</t>
  </si>
  <si>
    <t>PLOT NO17, SECTOR 8,MANESAR GURGAON</t>
  </si>
  <si>
    <t>UMESH SHARMA</t>
  </si>
  <si>
    <t>32/3166, Beadon Pura, Karol Bagh, New Delhi-110005</t>
  </si>
  <si>
    <t>PAHWA STEELS</t>
  </si>
  <si>
    <t>VISHNU GARDEN</t>
  </si>
  <si>
    <t>822-823, Industrial Area B, Link Road, Ludhiana, Punjab</t>
  </si>
  <si>
    <t>SHRI HARI POULTRY FEED MILL</t>
  </si>
  <si>
    <t>VILLAGE SEHRAN, PO KASAN, DIST GURGAON</t>
  </si>
  <si>
    <t>SUSHILA DEVI</t>
  </si>
  <si>
    <t>SANJAY WAMANRAO HARADE</t>
  </si>
  <si>
    <t>POONAM RASTOGI</t>
  </si>
  <si>
    <t>SHIVA APPARELS</t>
  </si>
  <si>
    <t>SARWAN KUMAR</t>
  </si>
  <si>
    <t>D.K.ENTERPRISES</t>
  </si>
  <si>
    <t>KIRAN P SAMEL</t>
  </si>
  <si>
    <t>MA BHAWANI POULTRY FARM</t>
  </si>
  <si>
    <t>DHARAMPETH</t>
  </si>
  <si>
    <t>MAHESH PURUSHOTTAM KALE</t>
  </si>
  <si>
    <t>SHREENATHJI PHARMA</t>
  </si>
  <si>
    <t>SHIVAL MEHROTRA</t>
  </si>
  <si>
    <t>DHANAPRIYA AGENCIES</t>
  </si>
  <si>
    <t>COIMBATORE ASSET RECOVERY</t>
  </si>
  <si>
    <t>RS NO 1-3,KARUR MAIN RD, SOLAR PIRIVU, ERODE 638 002</t>
  </si>
  <si>
    <t>D DHANALAXMI W/O T DEVAKUMAR</t>
  </si>
  <si>
    <t>RAHUL SHARMA</t>
  </si>
  <si>
    <t>ANSARI ROAD</t>
  </si>
  <si>
    <t>528, gali no.- 09, Kailash PuriExtn., New Delhi</t>
  </si>
  <si>
    <t>BALRAM SINGH</t>
  </si>
  <si>
    <t>YADAV CONSULTANCY (P) LTD</t>
  </si>
  <si>
    <t>8, SATYAM APT., MUKUNDNAGAR, PUNE-37</t>
  </si>
  <si>
    <t>PRAKASH YADAV</t>
  </si>
  <si>
    <t>GAYATRI BARI</t>
  </si>
  <si>
    <t>MANDAR BANKAR</t>
  </si>
  <si>
    <t>SACHIN BHURADE</t>
  </si>
  <si>
    <t>YASHRAJ ASSOCIATES &amp; CO</t>
  </si>
  <si>
    <t>ANKUSH LAXMAN JADHAV</t>
  </si>
  <si>
    <t>ROHIT ENTERPRISES</t>
  </si>
  <si>
    <t>BREMAN CHOWK ( SPICER COLLEGE )</t>
  </si>
  <si>
    <t>2, BHAKTI PLAZA, AUNDH, PUNE - 411007</t>
  </si>
  <si>
    <t>RAJU VITTHAL CHOUGULE</t>
  </si>
  <si>
    <t>MA KALI BHANDAR</t>
  </si>
  <si>
    <t>DOBSON LANE</t>
  </si>
  <si>
    <t>PREMNATH CHAKRABORTY</t>
  </si>
  <si>
    <t>RAJIV MUKUNDRAO CHITNIS</t>
  </si>
  <si>
    <t>DILIP SOBHAGMAL MEHTA</t>
  </si>
  <si>
    <t>GAURAV MAHINDRA DOSHI</t>
  </si>
  <si>
    <t>YUSUF IQBAL</t>
  </si>
  <si>
    <t>RAJKUMAR SAMANTA &amp; OTHERS</t>
  </si>
  <si>
    <t>25/3876, RAIGARPURA, KAROL BAUG, NEW DELHI.</t>
  </si>
  <si>
    <t>RAJKUMAR SAMANTA</t>
  </si>
  <si>
    <t>KAMAL JEET SINGH</t>
  </si>
  <si>
    <t>CITY  CENTRE (GWALIOR )</t>
  </si>
  <si>
    <t>CHHAPARWALA PUL, NEAR GANESH MANDIR, SHINDE KI CHHAWANI, GWALIOR.</t>
  </si>
  <si>
    <t>SWAPNIL TRADERS</t>
  </si>
  <si>
    <t>VIKRAM SHARMA</t>
  </si>
  <si>
    <t>PANCHKULA</t>
  </si>
  <si>
    <t>KHURANA EXPORT</t>
  </si>
  <si>
    <t>BHAVNAGAR</t>
  </si>
  <si>
    <t>SARASWATI NURSING HOME</t>
  </si>
  <si>
    <t>B-124, MOUNT KAILASH, NEW DELHI</t>
  </si>
  <si>
    <t>DR. GUNJAN SINGH</t>
  </si>
  <si>
    <t>AAR CREATION</t>
  </si>
  <si>
    <t>9/25, KHILAT GHORK LANE, KOLKATA - 6</t>
  </si>
  <si>
    <t>RAMESH KUMAR JHAWAR</t>
  </si>
  <si>
    <t>KRISHNA TRADERS</t>
  </si>
  <si>
    <t>ASHOK VIHAR</t>
  </si>
  <si>
    <t>REKHA KUMARI</t>
  </si>
  <si>
    <t>KOKAR</t>
  </si>
  <si>
    <t>RAJVEE ENTERPRISES</t>
  </si>
  <si>
    <t>BANGALORE ASSET RECOVERY</t>
  </si>
  <si>
    <t>S. RAJARAMANI</t>
  </si>
  <si>
    <t>SEAMSTER APPERALS</t>
  </si>
  <si>
    <t>KARUR SME</t>
  </si>
  <si>
    <t>S. PALANISAMY SELVARAJ</t>
  </si>
  <si>
    <t>SIDDHARTH OIL</t>
  </si>
  <si>
    <t>SANJAY KUMAR JAIN</t>
  </si>
  <si>
    <t>KAY ESS FILTERATION</t>
  </si>
  <si>
    <t>Khasra No. 205 &amp; 721 Vil. Dangyar, Dist. Solan, Parmanu H.P</t>
  </si>
  <si>
    <t>MRS KARUNA JAIN</t>
  </si>
  <si>
    <t>SJM ATUO ANCILLIARIES</t>
  </si>
  <si>
    <t>SUNIL KUMAR JAIN</t>
  </si>
  <si>
    <t>FIT &amp; HIT RETAILS PVT LTD</t>
  </si>
  <si>
    <t>SARKHEJ  ROAD</t>
  </si>
  <si>
    <t>AF/14/15, KRISHNA COMPLEX, SARKHEJ SANAND ROAD, AHMEDABAD-380055</t>
  </si>
  <si>
    <t>F A CHUNAWALA</t>
  </si>
  <si>
    <t>SANJEET SINGH</t>
  </si>
  <si>
    <t>KUTCHERY,NEAR RADIUM ROAD, RANCHI</t>
  </si>
  <si>
    <t>RELIEF MEDICAL</t>
  </si>
  <si>
    <t>DINESH D. SINGH</t>
  </si>
  <si>
    <t>TDK ENTERPRISES</t>
  </si>
  <si>
    <t>SOLAR PIRIVU, KARUR BY-PASS RD,ERODE</t>
  </si>
  <si>
    <t>T DEVAKUMAR</t>
  </si>
  <si>
    <t>HINDUSTAN METAL INDUSTRIES</t>
  </si>
  <si>
    <t>CHAMPDANI</t>
  </si>
  <si>
    <t>SUVRO BANERJEE</t>
  </si>
  <si>
    <t>SUN CORRUPACK LTD</t>
  </si>
  <si>
    <t>SHOP NO 30, SHANTI NIWAS, V P ROAD, GRANT ROAD, MUMBAI -400007</t>
  </si>
  <si>
    <t>SAMKIT V SHAH</t>
  </si>
  <si>
    <t>BHP CONSTRUCTION CO.</t>
  </si>
  <si>
    <t>52/62A/1, STREET NO.18,NAI BASTI, ANAND PARBAT,NEW DELHI</t>
  </si>
  <si>
    <t>VINOD SHASIPAL</t>
  </si>
  <si>
    <t>SAPT TEXTILE PRODUCTS LTD</t>
  </si>
  <si>
    <t>MANCHESTER</t>
  </si>
  <si>
    <t>SANJIV P DHARNIDHARKA</t>
  </si>
  <si>
    <t>Kolkata MCB</t>
  </si>
  <si>
    <t>Sri Balaji Forest Products Pvt.Ltd.</t>
  </si>
  <si>
    <t>Nakodar</t>
  </si>
  <si>
    <t>Baloki Road, Mehatpur, Jalandhar</t>
  </si>
  <si>
    <t>Chennai LCB</t>
  </si>
  <si>
    <t>F67, 68 &amp; 69, Sipcot Industrial Complex Gummudipoondi, Thiruvallur, Tamil Nadu 601 201.</t>
  </si>
  <si>
    <t>BOB &amp; IFCI</t>
  </si>
  <si>
    <t>UCO Bank</t>
  </si>
  <si>
    <t>Jaiprakash Almaram Mishra,</t>
  </si>
  <si>
    <t>Navin Kumar Tayal</t>
  </si>
  <si>
    <t>Deluxe Polymers</t>
  </si>
  <si>
    <t>PNB</t>
  </si>
  <si>
    <t>Trivendra Shambhu Singh</t>
  </si>
  <si>
    <t>Bhanu Pratap Singh,</t>
  </si>
  <si>
    <t>Global Softech Ltd</t>
  </si>
  <si>
    <t>ARM(transferred from Andheri MCB)</t>
  </si>
  <si>
    <t>Suraj Singh</t>
  </si>
  <si>
    <t>Chaturvedi Govindbhai,</t>
  </si>
  <si>
    <t>Neha Nilesh Patil</t>
  </si>
  <si>
    <t>KSL  AND INDUSTRIES LIMITED</t>
  </si>
  <si>
    <t>ARM (transferred from Andheri LCB)</t>
  </si>
  <si>
    <t>OBC &amp; Dena Bank</t>
  </si>
  <si>
    <t>Mathur Deepak,</t>
  </si>
  <si>
    <t>Vandana Tayal,</t>
  </si>
  <si>
    <t>Krishna Knitwear Technology Limited</t>
  </si>
  <si>
    <t>Dena Bank, OBC, PNB</t>
  </si>
  <si>
    <t>Anand Zawar,</t>
  </si>
  <si>
    <t>Narayan R Ghumatkar</t>
  </si>
  <si>
    <t>Pritam Singh Pritam</t>
  </si>
  <si>
    <t>Royal Hygiene Care Pvt. Ltd</t>
  </si>
  <si>
    <t>Thane MCB</t>
  </si>
  <si>
    <t>Rotomac Global Private  Limited</t>
  </si>
  <si>
    <t>Kanpur MCB</t>
  </si>
  <si>
    <t>201, City Center, 63/2, The Mall, Kanpur-208002 (UP).</t>
  </si>
  <si>
    <t>Vikram Kothari,</t>
  </si>
  <si>
    <t>Mrs Sadhna Kothari</t>
  </si>
  <si>
    <t>Rotomac Exports Private  Limited</t>
  </si>
  <si>
    <t>Rotomac Global Pvt Ltd</t>
  </si>
  <si>
    <t>Kothari Food &amp; Frangrances Private Limited</t>
  </si>
  <si>
    <t>Crown Alba Writing Instruments India Pvt. Ltd</t>
  </si>
  <si>
    <t>INTERNATIONAL</t>
  </si>
  <si>
    <t>London</t>
  </si>
  <si>
    <t>Nagpur MCB</t>
  </si>
  <si>
    <t>Padmesh Gupta</t>
  </si>
  <si>
    <t>Anuradha p Gupta</t>
  </si>
  <si>
    <t>New Delhi LCB</t>
  </si>
  <si>
    <t>D- 95, Okhla Industrial Area, Phase-I, New Delhi 110020</t>
  </si>
  <si>
    <t>Biotropics Pharma Pvt. Ltd.</t>
  </si>
  <si>
    <t>A-3/339, Sector-8, Rohini, North-west Delhi-110085</t>
  </si>
  <si>
    <t>Mr. Dinesh Bansal</t>
  </si>
  <si>
    <t>Mr. Ashok Aggarwal</t>
  </si>
  <si>
    <t>SVOGL Oil Gas &amp; Energy Ltd</t>
  </si>
  <si>
    <t>Tower 1,5th Floor,NBCC Plaza,Sector V,Pushp Vihar,Saket,New Delhi  - 110017</t>
  </si>
  <si>
    <t>Under CDR with ICICI Bank as Monitoring Institution</t>
  </si>
  <si>
    <t>Prem Singhee</t>
  </si>
  <si>
    <t>Padam Singhee</t>
  </si>
  <si>
    <t>TRS Technology Pvt Ltd/</t>
  </si>
  <si>
    <t>Dharti Oil Services Pvt Ltd</t>
  </si>
  <si>
    <t>Sr. No 53/3, opp Fire Station, opp Fancy Fitting, village Ringanwada, Nani Daman, UT of Daman and Diu</t>
  </si>
  <si>
    <t>Mr Hemang Gocaldas</t>
  </si>
  <si>
    <t>Mr. Bhoopesh Kumar Jain</t>
  </si>
  <si>
    <t>Mrs. Neeta Bhoopesh Kumar Jain</t>
  </si>
  <si>
    <t>Kerryon Automart Pvt. Ltd</t>
  </si>
  <si>
    <t>Zoom Developers Pvt Ltd</t>
  </si>
  <si>
    <t>M/s Zoom Developers Pvt Ltd</t>
  </si>
  <si>
    <t>Ahmedabad LCB</t>
  </si>
  <si>
    <t>BOI(Leader), PNB, CBI, AXIS Bank, UBI, SBI, BOB,  RNSBL</t>
  </si>
  <si>
    <t>ANLPS0436J</t>
  </si>
  <si>
    <t>ADRPS3228G</t>
  </si>
  <si>
    <t>Mrs Geetaben B Shah</t>
  </si>
  <si>
    <t>AFGPS3253Q</t>
  </si>
  <si>
    <t>Basic India Ltd.</t>
  </si>
  <si>
    <t>Mr.Mohammad Zulfiqar ullah</t>
  </si>
  <si>
    <t>Athar Zia</t>
  </si>
  <si>
    <t>AAAPZ5676M</t>
  </si>
  <si>
    <t>Ahemdabad LCB</t>
  </si>
  <si>
    <t>BOI(Lead Bank), SBI, Axis Bank, OBC, SBBJ, CBI, RSNBL</t>
  </si>
  <si>
    <t>AAHCA8674N</t>
  </si>
  <si>
    <t>AAJCA2456J</t>
  </si>
  <si>
    <t>AENPS7417J</t>
  </si>
  <si>
    <t>AEIPS8125A</t>
  </si>
  <si>
    <t>AAFCA5903L</t>
  </si>
  <si>
    <t>M/S Famica Auto Pvt Ltd</t>
  </si>
  <si>
    <t>Ludhiana ARB</t>
  </si>
  <si>
    <t>AFCPS8945</t>
  </si>
  <si>
    <t>AFCPS8946Q</t>
  </si>
  <si>
    <t>ATHPS2208N</t>
  </si>
  <si>
    <t>S Tejinder Singh</t>
  </si>
  <si>
    <t>ATHPS2214C</t>
  </si>
  <si>
    <t>AUWPS1823R</t>
  </si>
  <si>
    <t>BCNPS5973G</t>
  </si>
  <si>
    <t>Mr Jayesh Trambaklal Doshi</t>
  </si>
  <si>
    <t>AIIPD2922O</t>
  </si>
  <si>
    <t>AIIPD2921P</t>
  </si>
  <si>
    <t>Mr Machhindra Yamanppa Gajare</t>
  </si>
  <si>
    <t>ADLPG2700P</t>
  </si>
  <si>
    <t>Batala</t>
  </si>
  <si>
    <t>AERPP7386R</t>
  </si>
  <si>
    <t>AANPP5447K</t>
  </si>
  <si>
    <t>VMV Road</t>
  </si>
  <si>
    <t>AABPI1348E</t>
  </si>
  <si>
    <t>Mr Milind Govindrao Lohakare</t>
  </si>
  <si>
    <t>PAN-AFLPL5678M</t>
  </si>
  <si>
    <t>Stitch &amp; Ship</t>
  </si>
  <si>
    <t>Ludhiana Main</t>
  </si>
  <si>
    <t>Mr Surendran</t>
  </si>
  <si>
    <t>379-RL , MODEL APPERTMENT MODEL TOWN, LUDHIANA</t>
  </si>
  <si>
    <t>Mrs Shree Devi Mohan</t>
  </si>
  <si>
    <t>AJQPM8717R</t>
  </si>
  <si>
    <t>Ardor Global Pvt Ltd</t>
  </si>
  <si>
    <t>M/s Green land Infracon Pvt Ltd</t>
  </si>
  <si>
    <t>DIAMOND POWER INFRASTRUCTURE LTD RP</t>
  </si>
  <si>
    <t>Ghoddod</t>
  </si>
  <si>
    <t>ACBPB2881M</t>
  </si>
  <si>
    <t>AACCD4115E</t>
  </si>
  <si>
    <t>Hyderabad LCB</t>
  </si>
  <si>
    <t>MIG 64,1st Floor,7th Phase,KPHB Colony, Kukatpally, Hyderabad, Rangareddy 500085</t>
  </si>
  <si>
    <t>AADPI1621C</t>
  </si>
  <si>
    <t>ABFPB5673A</t>
  </si>
  <si>
    <t>iii) Mar Reddy Basani (Director &amp; Guarantor)</t>
  </si>
  <si>
    <t>Rotomac Global Pte Ltd</t>
  </si>
  <si>
    <t>Singapore</t>
  </si>
  <si>
    <t>MBA</t>
  </si>
  <si>
    <t>AFCPS8827A</t>
  </si>
  <si>
    <t>Vikram Kothari</t>
  </si>
  <si>
    <t>AAYPK6100D</t>
  </si>
  <si>
    <t>london</t>
  </si>
  <si>
    <t>AAGPT4272M</t>
  </si>
  <si>
    <t>AAGPT4237N</t>
  </si>
  <si>
    <t>Loyal Chemicals (P) Ltd</t>
  </si>
  <si>
    <t>Neelambaugh</t>
  </si>
  <si>
    <t>ABYPV6247M</t>
  </si>
  <si>
    <t>ACUPV1926G</t>
  </si>
  <si>
    <t>Hanuman Synthetics</t>
  </si>
  <si>
    <t>Santragacchi</t>
  </si>
  <si>
    <t>76/18 Benaras Road, Jitu Babu Complex</t>
  </si>
  <si>
    <t>Gangkhed Sugars &amp; Energy Ltd</t>
  </si>
  <si>
    <t>Nagpur</t>
  </si>
  <si>
    <t>ABPPG7367Q</t>
  </si>
  <si>
    <t>IAFAPG3984</t>
  </si>
  <si>
    <t>ACMPG5349N</t>
  </si>
  <si>
    <t>AFTPG3584K</t>
  </si>
  <si>
    <t>Mahim tr to SARM</t>
  </si>
  <si>
    <t>Shubham Apartment, Shop no. 1, Papdi Naka, Vasai (W) Thane 401207</t>
  </si>
  <si>
    <t>Charmi  Fabrics</t>
  </si>
  <si>
    <t>Piplod</t>
  </si>
  <si>
    <t>AHCOO3558R</t>
  </si>
  <si>
    <t>Jagruti Textiles</t>
  </si>
  <si>
    <t>ADZPV7334E</t>
  </si>
  <si>
    <t>K B Textiles</t>
  </si>
  <si>
    <t>AOWPB6493C</t>
  </si>
  <si>
    <t>Kashish Fabrics</t>
  </si>
  <si>
    <t>AFNPN2119M</t>
  </si>
  <si>
    <t>Keshvi   Impex</t>
  </si>
  <si>
    <t>B-114, Pipodara GIDC Part –II, Nr. Gupta Mill, Pipodara, Tal Mangrol, Dist. Surat 394110</t>
  </si>
  <si>
    <t>AGZPA5201E</t>
  </si>
  <si>
    <t>Krishna Textiles</t>
  </si>
  <si>
    <t>BNKPP3893A</t>
  </si>
  <si>
    <t>Om Tex</t>
  </si>
  <si>
    <t>BCXPG3820L</t>
  </si>
  <si>
    <t>Shakti  Textiles</t>
  </si>
  <si>
    <t>Block No 115/116, Plot NO. 5,Tempo Gali, Pipodara, Surat</t>
  </si>
  <si>
    <t>BDMPB0470K</t>
  </si>
  <si>
    <t>Shivam   Creation</t>
  </si>
  <si>
    <t>AFIPV9701N</t>
  </si>
  <si>
    <t>Shivam Textiles</t>
  </si>
  <si>
    <t>AFEPV1055P</t>
  </si>
  <si>
    <t>Shree Sai Fashion</t>
  </si>
  <si>
    <t>Plot No 22, 3rd floor, Hari Ichchha Indl-2, Part-1, Umiya Dham Chowk, A. K. Road, Surat 395008</t>
  </si>
  <si>
    <t>AILPG6077G</t>
  </si>
  <si>
    <t>Shree  Textiles</t>
  </si>
  <si>
    <t>APFPV9111F</t>
  </si>
  <si>
    <t>Variety Fabrics</t>
  </si>
  <si>
    <t>AJJPA7524P</t>
  </si>
  <si>
    <t>Hanuman Textiles</t>
  </si>
  <si>
    <t>ABEPP6455H</t>
  </si>
  <si>
    <t>BOWPP3226C</t>
  </si>
  <si>
    <t>AMJPP8051G</t>
  </si>
  <si>
    <t>Mr.Girish Kantilal Patel</t>
  </si>
  <si>
    <t>AIAPP6716G</t>
  </si>
  <si>
    <t>13, Sitafalwadi, Dr. Mascarenhas Road, Mazgaon, Mumbai- 400 010</t>
  </si>
  <si>
    <t>AACPK8509Q</t>
  </si>
  <si>
    <t>AAOPK8351J</t>
  </si>
  <si>
    <t>Firestar International Ltd</t>
  </si>
  <si>
    <t>Varun Industries Ltd.</t>
  </si>
  <si>
    <t>Nariman Point LCB</t>
  </si>
  <si>
    <t>Indian Bank</t>
  </si>
  <si>
    <t>Kailash Shriram Agarwal(Managing Director)</t>
  </si>
  <si>
    <t>Varun Mehta(Whole time director)</t>
  </si>
  <si>
    <t>Sunar Diamonds Pvt Ltd</t>
  </si>
  <si>
    <t>sole</t>
  </si>
  <si>
    <t>AEKPG3958B</t>
  </si>
  <si>
    <t>AIAPG0202C</t>
  </si>
  <si>
    <t>DIN No 00942523</t>
  </si>
  <si>
    <t>AGTPG6068M</t>
  </si>
  <si>
    <t>AARPS0232R</t>
  </si>
  <si>
    <t>Rajat Pharmachem Ltd</t>
  </si>
  <si>
    <t>Turbhe</t>
  </si>
  <si>
    <t>Bharat Arya (Promotor Group)</t>
  </si>
  <si>
    <t>Aftek Ltd</t>
  </si>
  <si>
    <t>London(Earlier Jersey)</t>
  </si>
  <si>
    <t>London( Earlier Jersey)</t>
  </si>
  <si>
    <t>AADPD1238L</t>
  </si>
  <si>
    <t>AALPV6153G</t>
  </si>
  <si>
    <t>AAJPS8476M</t>
  </si>
  <si>
    <t>Victory Genset Pvt Ltd</t>
  </si>
  <si>
    <t>Mahim</t>
  </si>
  <si>
    <t>SOLE</t>
  </si>
  <si>
    <t>AATPB5987C</t>
  </si>
  <si>
    <t>ADMPB2730</t>
  </si>
  <si>
    <t>CHIRAG ENTERPRISES</t>
  </si>
  <si>
    <t>JHAJJAR</t>
  </si>
  <si>
    <t>VPO DEHKORA , TEHSIL- B.GARH, DISTT-JHAJJAR</t>
  </si>
  <si>
    <t>DPOPK5910P</t>
  </si>
  <si>
    <t>Sh. Pardeep Kumar S/o Sh. Satbir Singh - Guarantor</t>
  </si>
  <si>
    <t>Mrs. Lalita W/o Sh. Manjeet Kumar- Guarantor</t>
  </si>
  <si>
    <t>DOLARTEKS</t>
  </si>
  <si>
    <t>KALBADEVI</t>
  </si>
  <si>
    <t>Mr. Sharad A Rochlaney (prop)</t>
  </si>
  <si>
    <t>AABPR8485M</t>
  </si>
  <si>
    <t>Kanchan S Rochlaney (guarantor)</t>
  </si>
  <si>
    <t>ADJPR6846D</t>
  </si>
  <si>
    <t>ROCHLON ENTERPRISES</t>
  </si>
  <si>
    <t>ADZPR1370E</t>
  </si>
  <si>
    <t>WATERSTONE</t>
  </si>
  <si>
    <t>ALBADEVI</t>
  </si>
  <si>
    <t>Taloja, Dist-Raigad</t>
  </si>
  <si>
    <t>AABPI9306A</t>
  </si>
  <si>
    <t>ANSPC3637Q</t>
  </si>
  <si>
    <t>Gitanjali Gems Limited</t>
  </si>
  <si>
    <t>Mehul Chinubhai Choksi</t>
  </si>
  <si>
    <t>Dhanesh Vrajlal Sheth</t>
  </si>
  <si>
    <t>Nazura Yash Ajaney</t>
  </si>
  <si>
    <t>Chandrakant Kanu Karkare</t>
  </si>
  <si>
    <t>ADAPK8405A</t>
  </si>
  <si>
    <t>Pankhuri Abhijit Warange</t>
  </si>
  <si>
    <t>ALRPP2079G</t>
  </si>
  <si>
    <t>M/s Decent Securities and Finance Ltd - Guarantor</t>
  </si>
  <si>
    <t>Thane</t>
  </si>
  <si>
    <t>Consortium and Multiple Banking Arrangement</t>
  </si>
  <si>
    <t>Mr. Rajendra Vinayak Kamat (Director)</t>
  </si>
  <si>
    <t>BAZPK3310B</t>
  </si>
  <si>
    <t>Mr. Shashikant Babanrao Shinde (Director)</t>
  </si>
  <si>
    <t>AAGPS6752D</t>
  </si>
  <si>
    <t>ATIPK9343H</t>
  </si>
  <si>
    <t>Mr. Kannan Vishwanathan (Guarantor)</t>
  </si>
  <si>
    <t>ADJPV4912G</t>
  </si>
  <si>
    <t>ELLISBRIDGE</t>
  </si>
  <si>
    <t>Hitesh Patel</t>
  </si>
  <si>
    <t>AJHPP1485E</t>
  </si>
  <si>
    <t>Anita Contractors &amp; Construction Pvt Ltd</t>
  </si>
  <si>
    <t>8, Greenwood Apartments,22 , Gokhale Marg. Lucknow 226001</t>
  </si>
  <si>
    <t>Mr. Sudhir Kumar Jain</t>
  </si>
  <si>
    <t>AEKPJ3760J</t>
  </si>
  <si>
    <t>Mrs. Anita Jain</t>
  </si>
  <si>
    <t>AFKPJ3762J</t>
  </si>
  <si>
    <t>Mr. Sukant Jain</t>
  </si>
  <si>
    <t>AFTPJ1731K</t>
  </si>
  <si>
    <t>Star Fire Marketing Co.</t>
  </si>
  <si>
    <t>Naushad Leather Finishers</t>
  </si>
  <si>
    <t>Kanpur</t>
  </si>
  <si>
    <t>30A Idgah Road, Jajmau Road, Kanpur</t>
  </si>
  <si>
    <t>AAJPC2212M</t>
  </si>
  <si>
    <t>Mr. Naushad Alam</t>
  </si>
  <si>
    <t>AALPA1309F</t>
  </si>
  <si>
    <t>Mrs. Sanjeedan Begum</t>
  </si>
  <si>
    <t>AASPB2586L</t>
  </si>
  <si>
    <t>Jasubhai Jewellers Pvt. Ltd.</t>
  </si>
  <si>
    <t>Ahmedabad Recovery</t>
  </si>
  <si>
    <t>Consortium</t>
  </si>
  <si>
    <t>ADRPS3225M</t>
  </si>
  <si>
    <t>ACEPS6301E</t>
  </si>
  <si>
    <t>AFAPS3182G</t>
  </si>
  <si>
    <t>Saumya Jewelerry Pvt. Ltd. (Corporate Guarantor)</t>
  </si>
  <si>
    <t>AAJCS6365G</t>
  </si>
  <si>
    <t>Corporate Ispat Alloys Limited(Solar Division)</t>
  </si>
  <si>
    <t>FE-83, Sector-III Salt Lake City Ground Floor Kolkata West Bangal-700106</t>
  </si>
  <si>
    <t>Mr. Ravindra Jayaswal</t>
  </si>
  <si>
    <t>Abhijeet Ventures Limited</t>
  </si>
  <si>
    <t>Kaneria Granito Ltd</t>
  </si>
  <si>
    <t>Surat MCB</t>
  </si>
  <si>
    <t>ACHPK3409Q</t>
  </si>
  <si>
    <t>ADTPK8729L</t>
  </si>
  <si>
    <t>Mr. Jentibhai Modia</t>
  </si>
  <si>
    <t>ACUPM8214E</t>
  </si>
  <si>
    <t>Vivekanand Enterprise</t>
  </si>
  <si>
    <t>Opel Glass &amp; Creamics</t>
  </si>
  <si>
    <t>Marg International Dredging and other Marine Services Pte Ltd</t>
  </si>
  <si>
    <t>G.R.K. REDDY</t>
  </si>
  <si>
    <t>SIMS (HK) Limited</t>
  </si>
  <si>
    <t>Hongkong</t>
  </si>
  <si>
    <t>9/F, SPA Centre, 55 Lockhart Rd, Wanchai, Hong Kong</t>
  </si>
  <si>
    <t>Synergic Industrial Materials and Services Pte Ltd (Guarantor)</t>
  </si>
  <si>
    <t>Ms Deepanjali Singh</t>
  </si>
  <si>
    <t>Kripa International</t>
  </si>
  <si>
    <t>SINGAPORE</t>
  </si>
  <si>
    <t>60,ROBINSON ROAD, #11-01, BEA BUILDING, SINGAPORE-068892</t>
  </si>
  <si>
    <t>Mrs. Vidhi Sanjay Chawla</t>
  </si>
  <si>
    <t>Goel Exim</t>
  </si>
  <si>
    <t>2606/4, First Floor, Solitaire Plaza, Gurudwara Road, Karol Bagh, New Delhi 110 005</t>
  </si>
  <si>
    <t>Mr. Ashok Goel</t>
  </si>
  <si>
    <t>Mr. Pradeep Goel (Guarantor)</t>
  </si>
  <si>
    <t>Mr. Praveen Gupta (Guarantor)</t>
  </si>
  <si>
    <t>AEMPG0199J</t>
  </si>
  <si>
    <t>PLB Infrastructure Pvt Ltd (Guarantor)</t>
  </si>
  <si>
    <t>AANCS8024L</t>
  </si>
  <si>
    <t>Ms. Reena Goel</t>
  </si>
  <si>
    <t>Mr. Jai Singh Goel (Guarantor)</t>
  </si>
  <si>
    <t>Mrs. Ginni Devi (Guarantor)</t>
  </si>
  <si>
    <t>ACCPD2043E</t>
  </si>
  <si>
    <t>Mrs. Sonia Goel (Guarantor)</t>
  </si>
  <si>
    <t>AODPG5638R</t>
  </si>
  <si>
    <t>Charkhi Dadri</t>
  </si>
  <si>
    <t>Kath Mandi Meham (Rohtak)</t>
  </si>
  <si>
    <t>Satish Kumar S/o Sajjan Kumar</t>
  </si>
  <si>
    <t>AOJPK1039A</t>
  </si>
  <si>
    <t>DCGPS2840F</t>
  </si>
  <si>
    <t>AZTPK1084G</t>
  </si>
  <si>
    <t>Shree Raj Mahal Jewellers</t>
  </si>
  <si>
    <t>2606/4, First Floor, Solitaire Plaza, Gurudwara Road, Karol Bagh, New Delhi 110 006</t>
  </si>
  <si>
    <t>Mr. Pradeep Goel</t>
  </si>
  <si>
    <t>Bhavya Gold Pvt Ltd (Guarantor)</t>
  </si>
  <si>
    <t>Suwarnasparsh</t>
  </si>
  <si>
    <t>AKZPP1034G</t>
  </si>
  <si>
    <t>Mrs. Kinneriben Vimal Patel</t>
  </si>
  <si>
    <t>BBRPP1485K</t>
  </si>
  <si>
    <t>Pune LCB</t>
  </si>
  <si>
    <t>AFRPJ2741Q</t>
  </si>
  <si>
    <t>AGEPJ1895L</t>
  </si>
  <si>
    <t>AHTPJ1111M</t>
  </si>
  <si>
    <t>AKYPC5667M</t>
  </si>
  <si>
    <t>AIEPG2006N</t>
  </si>
  <si>
    <t>Sapna Jadhav</t>
  </si>
  <si>
    <t>AOMPJ6313B</t>
  </si>
  <si>
    <t>Frost International</t>
  </si>
  <si>
    <t>Kasturbamarg</t>
  </si>
  <si>
    <t>ADZPD0907B</t>
  </si>
  <si>
    <t>ABUPV8567G</t>
  </si>
  <si>
    <t>AABPW8226F</t>
  </si>
  <si>
    <t>AFZPV5216M</t>
  </si>
  <si>
    <t>ADZPD0906A</t>
  </si>
  <si>
    <t>AAIPV4298H</t>
  </si>
  <si>
    <t>AAJPW9943</t>
  </si>
  <si>
    <t>ADGPV5792H</t>
  </si>
  <si>
    <t>ADZPD0905D</t>
  </si>
  <si>
    <t>ALYPD6620J</t>
  </si>
  <si>
    <t>AAAHU3846A</t>
  </si>
  <si>
    <t>AABHS2987K</t>
  </si>
  <si>
    <t>R S Builders Pvt Ltd(Guarantor)</t>
  </si>
  <si>
    <t>AAACR6915J</t>
  </si>
  <si>
    <t>Globiz Exim Pvt Ltd (Guarantor)</t>
  </si>
  <si>
    <t>AAJCS2372M</t>
  </si>
  <si>
    <t>NSD Nirman Pvt Ltd (Guarantor)</t>
  </si>
  <si>
    <t>AACCN1612L</t>
  </si>
  <si>
    <t>Gujarat Foils</t>
  </si>
  <si>
    <t>Mr. Abhay Narendra Lodha</t>
  </si>
  <si>
    <t>AAKPL7249L</t>
  </si>
  <si>
    <t>Nimit Steels &amp; Alloys</t>
  </si>
  <si>
    <t>Sakinaka</t>
  </si>
  <si>
    <t>AABPB9035H</t>
  </si>
  <si>
    <t>AABPB9030C</t>
  </si>
  <si>
    <t>AEJPB9050Q</t>
  </si>
  <si>
    <t>Mrs. Hetal Bhansali</t>
  </si>
  <si>
    <t>AGPPB6958B</t>
  </si>
  <si>
    <t>Akshay haresh Bhansali (HUF)</t>
  </si>
  <si>
    <t>Haresh Pragji Bhansali (HUF)</t>
  </si>
  <si>
    <t>Arise India Ltd</t>
  </si>
  <si>
    <t>AAEPJ3163D</t>
  </si>
  <si>
    <t>ADPPJ0323B</t>
  </si>
  <si>
    <t>ADSPJ0680J</t>
  </si>
  <si>
    <t>AAHPJ5417D</t>
  </si>
  <si>
    <t>AEYPKJ1504N</t>
  </si>
  <si>
    <t>AAHPJ5416C</t>
  </si>
  <si>
    <t>ABRPJ9425A</t>
  </si>
  <si>
    <t>Kemflo Power Pvt Ltd</t>
  </si>
  <si>
    <t>Osil Exports</t>
  </si>
  <si>
    <t>Panipat</t>
  </si>
  <si>
    <t>K K Gupta</t>
  </si>
  <si>
    <t>ABHPK0053H</t>
  </si>
  <si>
    <t>AATPG2842H</t>
  </si>
  <si>
    <t>Gangotri Enterprises Ltd</t>
  </si>
  <si>
    <t>Kandarp Construction India Pvt Ltd (Guarantor)</t>
  </si>
  <si>
    <t>ECI Engineering &amp; Construction Co. Ltd</t>
  </si>
  <si>
    <t>Telangna</t>
  </si>
  <si>
    <t>ECI Infra Towers Company Private Limited</t>
  </si>
  <si>
    <t>Shrenuj Botswana (PTY) Ltd.</t>
  </si>
  <si>
    <t>Plot No. 50370, Acumen park, Gaborone, Botswana</t>
  </si>
  <si>
    <t>AACPD4486B</t>
  </si>
  <si>
    <t>Mr. Vishal Shreyas Doshi</t>
  </si>
  <si>
    <t>ADWPD2051R</t>
  </si>
  <si>
    <t>Vani Textiles</t>
  </si>
  <si>
    <t>Harekrishna  Ratilal Lakhani</t>
  </si>
  <si>
    <t>ABXPL4421A</t>
  </si>
  <si>
    <t>AOFPK8687L</t>
  </si>
  <si>
    <t>ARORA JEWELLERRS</t>
  </si>
  <si>
    <t>TT Nagar</t>
  </si>
  <si>
    <t>185,Awadhpuri PO Paplani,Bhopal</t>
  </si>
  <si>
    <t>Mrs Vijay Laxmi Arora</t>
  </si>
  <si>
    <t>ACAPL8729K</t>
  </si>
  <si>
    <t>AMQPK7942M</t>
  </si>
  <si>
    <t>ARCHON ENGICON LIMITED</t>
  </si>
  <si>
    <t>Chandrashekhar  B Panchal</t>
  </si>
  <si>
    <t>ACIPP5437C</t>
  </si>
  <si>
    <t>Mr. Hiren C Patel (Guarantor)</t>
  </si>
  <si>
    <t>AHJPP5135F</t>
  </si>
  <si>
    <t>ADVANCE NAVOTPAD SURFACTANTS LIMITED</t>
  </si>
  <si>
    <t>Gurgaon</t>
  </si>
  <si>
    <t>Ashok Mahindru</t>
  </si>
  <si>
    <t>ABHPM8364M</t>
  </si>
  <si>
    <t>Ashutosh Mahindru</t>
  </si>
  <si>
    <t>ADFPM9911Q</t>
  </si>
  <si>
    <t>Atul Mahindru</t>
  </si>
  <si>
    <t>ABHPM8363M</t>
  </si>
  <si>
    <t>AAEPY5687R</t>
  </si>
  <si>
    <t>ARSS Infrastructure</t>
  </si>
  <si>
    <t>ARSS Mall, Community Centre, Plot No. 40, Block-A, Paschim Vihar, Opposite to Jwalaheri Market, New Delhi-110063.</t>
  </si>
  <si>
    <t>Subash Agarwal</t>
  </si>
  <si>
    <t>AATPA3716A</t>
  </si>
  <si>
    <t>Rajesh Agarwal</t>
  </si>
  <si>
    <t>ACEPA5209R</t>
  </si>
  <si>
    <t>AATPA3717B</t>
  </si>
  <si>
    <t>Mr  Sunil Agarwal</t>
  </si>
  <si>
    <t>AATPA3718Q</t>
  </si>
  <si>
    <t>Helios &amp; Matheson Information Technology Ltd(HMITL)</t>
  </si>
  <si>
    <t>Chennai -ARB</t>
  </si>
  <si>
    <t>AADPM1964E</t>
  </si>
  <si>
    <t>AAHPR7382K</t>
  </si>
  <si>
    <t>AAKPP0423E</t>
  </si>
  <si>
    <t>AABPA9286B</t>
  </si>
  <si>
    <t>Montech Financial Services(Guarantor)</t>
  </si>
  <si>
    <t>AAGCM1596C</t>
  </si>
  <si>
    <t>Sudar Industries Limited</t>
  </si>
  <si>
    <t>Gopi Chellapan Nair(Whole Time Director)</t>
  </si>
  <si>
    <t>Varron Autokast Ltd</t>
  </si>
  <si>
    <t>Pune Recovery</t>
  </si>
  <si>
    <t>AAACV5549C</t>
  </si>
  <si>
    <t>Varron Aluminium Pvt Limited(Corporate Guarantor)</t>
  </si>
  <si>
    <t>AACCV7074J</t>
  </si>
  <si>
    <t>SRS Limited</t>
  </si>
  <si>
    <t>SRS Multiplex, 2nd Floor, City Centre, Sec-12 Faridabad Haryana 121007 India</t>
  </si>
  <si>
    <t>AAOPJ9776G</t>
  </si>
  <si>
    <t>AANPB7648A</t>
  </si>
  <si>
    <t>ACZPK4107H</t>
  </si>
  <si>
    <t>BTL Holding Company Ltd(Corporate Guarantor)</t>
  </si>
  <si>
    <t>AAACN5131E</t>
  </si>
  <si>
    <t>AAICS7680K</t>
  </si>
  <si>
    <t>SRS IT Solutions Pvt Ltd(Corporate Guarantor)</t>
  </si>
  <si>
    <t>PARAMOUNT AIRWAYS PVT. LTD</t>
  </si>
  <si>
    <t>Chennai ARB</t>
  </si>
  <si>
    <t>ADAPT6689H</t>
  </si>
  <si>
    <t>The Jeypore Sugar Company Ltd</t>
  </si>
  <si>
    <t>Ramakrishna Buildings, No 239, Anna Salai, Chennai - 600006</t>
  </si>
  <si>
    <t>ADQPR8661R</t>
  </si>
  <si>
    <t>AEVPA9301D</t>
  </si>
  <si>
    <t>Nutrionex Manufacturers Limited Erstwhile Shri Lal Mahal Limited(SLML)</t>
  </si>
  <si>
    <t>New DELHI</t>
  </si>
  <si>
    <t>AAPPG0695Q</t>
  </si>
  <si>
    <t>AAPPG0890H</t>
  </si>
  <si>
    <t>Pyramid Saimira Theatre Limited</t>
  </si>
  <si>
    <t>2/540, Kumaran Street, Balaiah Garden, Madipakkam, Chennai -91</t>
  </si>
  <si>
    <t>ABHPS7396D</t>
  </si>
  <si>
    <t>N. Narayanan</t>
  </si>
  <si>
    <t>Spectra Motors Ltd</t>
  </si>
  <si>
    <t>TIRUPATI INFRA PROJECTS P LTD</t>
  </si>
  <si>
    <t>Plot D District Centre Paschim Vihar, New Delhi - 110087</t>
  </si>
  <si>
    <t>AHDPM3671M</t>
  </si>
  <si>
    <t>AAJPP2997A</t>
  </si>
  <si>
    <t>AAGPD6947F</t>
  </si>
  <si>
    <t>AEWPA7133C</t>
  </si>
  <si>
    <t>Kailash Krishna Kumar Bothare</t>
  </si>
  <si>
    <t>Sugun Hospital, 236, Military Road, Opp Twin Arcade, Marol, Andheri East, Mumbai - 400059</t>
  </si>
  <si>
    <t>Dr. Kailash Krishna Kumar Bothare(Borrower)</t>
  </si>
  <si>
    <t>AHGPB9022L</t>
  </si>
  <si>
    <t>Dr. Pratibha Kailash Bothare(Guarantor)</t>
  </si>
  <si>
    <t>ACBPB1197J</t>
  </si>
  <si>
    <t>Amrapali Princely Estate Pvt Ltd</t>
  </si>
  <si>
    <t>AUTPS1076K</t>
  </si>
  <si>
    <t>AGDPS2265G</t>
  </si>
  <si>
    <t>BASE CORPORATION LIMITED</t>
  </si>
  <si>
    <t>Bangalore LCB</t>
  </si>
  <si>
    <t>PAN:AFJPA4854N</t>
  </si>
  <si>
    <t>DIN:01667915</t>
  </si>
  <si>
    <t>PAN:ADWPA0822D</t>
  </si>
  <si>
    <t>DIN:01722775</t>
  </si>
  <si>
    <t>PAN:AEQPD2404M</t>
  </si>
  <si>
    <t>DIN:02678996</t>
  </si>
  <si>
    <t>PAN:ANBPA1293L</t>
  </si>
  <si>
    <t>Tara Jewels Ltd</t>
  </si>
  <si>
    <t>SEEPZ</t>
  </si>
  <si>
    <t>PAN:AAFPS7760Q</t>
  </si>
  <si>
    <t>DIN:00266460</t>
  </si>
  <si>
    <t>PAN:AEVPT6983L</t>
  </si>
  <si>
    <t>DIN:08153901</t>
  </si>
  <si>
    <t>PAN:ABBPS5094A</t>
  </si>
  <si>
    <t>PAN:AAACD2415P</t>
  </si>
  <si>
    <t>FIRESTAR DIAMOND INTERNATIONAL PRIVATE   LIMITED</t>
  </si>
  <si>
    <t>Bharat Diamond Bourse</t>
  </si>
  <si>
    <t>PAN:AABPM9885C</t>
  </si>
  <si>
    <t>DIN:00190509</t>
  </si>
  <si>
    <t>PAN:AAACF7931L</t>
  </si>
  <si>
    <t>S  V  SUGAR MILLS LIMITED</t>
  </si>
  <si>
    <t>106, Palayasivaram Village, Kancheepuram District, Tamilnadu – 631606.</t>
  </si>
  <si>
    <t>DIN: 00021220</t>
  </si>
  <si>
    <t>DIN: 01796510</t>
  </si>
  <si>
    <t>Dex Vin Polymers Private Limited</t>
  </si>
  <si>
    <t>D N Road</t>
  </si>
  <si>
    <t>PAN: ACSPS3164J</t>
  </si>
  <si>
    <t>DIN: 01962507</t>
  </si>
  <si>
    <t>PAN: AVFPS1545J</t>
  </si>
  <si>
    <t>DIN:02599186</t>
  </si>
  <si>
    <t>Atlantic Blue water Services Ltd. (ABWSL)</t>
  </si>
  <si>
    <t>London Branch</t>
  </si>
  <si>
    <t>OMC chamberPOBOX 3152 Road Town, Tortala British Virgin Island</t>
  </si>
  <si>
    <t>PAN: ANIPS6175K</t>
  </si>
  <si>
    <t>DIN: 00255671</t>
  </si>
  <si>
    <t>DIN: 00090491</t>
  </si>
  <si>
    <t>PAN:AABCS1946H</t>
  </si>
  <si>
    <t>Mirrikh Motors Private Limited</t>
  </si>
  <si>
    <t>Ghoddod Road</t>
  </si>
  <si>
    <t>168 Beside Faruki Mosque At &amp; Post Valak Tah Kamrej Surat 394185</t>
  </si>
  <si>
    <t>PAN:AHFPM8071P</t>
  </si>
  <si>
    <t>DIN:02198563</t>
  </si>
  <si>
    <t>PAN:AQFPM1824M</t>
  </si>
  <si>
    <t>DIN:02211370</t>
  </si>
  <si>
    <t>British Oil and Gas Exploration Limited(BOGEL)</t>
  </si>
  <si>
    <t>PAN:AGDPS6471N</t>
  </si>
  <si>
    <t>DIN: 00255496</t>
  </si>
  <si>
    <t>SANDEEP SHARMA</t>
  </si>
  <si>
    <t>Amira Pure Foods Pvt Ltd</t>
  </si>
  <si>
    <t>Karan A Chanana (Director &amp; Guarantor)</t>
  </si>
  <si>
    <t>AAEPC6449H</t>
  </si>
  <si>
    <t>AAGPD4440F</t>
  </si>
  <si>
    <t>AWDPA5452B</t>
  </si>
  <si>
    <t>AIBPP9402G</t>
  </si>
  <si>
    <t>Sterling Global Oil Resources Pvt Ltd (SGORPL)</t>
  </si>
  <si>
    <t>AAKCS0055J</t>
  </si>
  <si>
    <t>Ultra Home Construction Private Limited</t>
  </si>
  <si>
    <t>Consortium (BOB Lead Banker)</t>
  </si>
  <si>
    <t>Shiv Priya</t>
  </si>
  <si>
    <t>Ajay Kumar</t>
  </si>
  <si>
    <t>AHNPK3721A</t>
  </si>
  <si>
    <t>Madan Mohan Sharma</t>
  </si>
  <si>
    <t>AAYPS2984B</t>
  </si>
  <si>
    <t>Shree Balaji Milk and Milk Products</t>
  </si>
  <si>
    <t>Pune Recovery (Pune Main Parent Branch)</t>
  </si>
  <si>
    <t>ADWPC8263E</t>
  </si>
  <si>
    <t>AFNPC4669K</t>
  </si>
  <si>
    <t>Mr. Mahadev Bajirao Gandhale (Partner/Guarantor)</t>
  </si>
  <si>
    <t>ARRPG4930B</t>
  </si>
  <si>
    <t>punjab</t>
  </si>
  <si>
    <t>Village Mallipur, G.T Road, Doraha, Distt. Ludhiana, Punjab. Pin 141421.</t>
  </si>
  <si>
    <t>ALOPK2748L</t>
  </si>
  <si>
    <t>ADFPK8233R</t>
  </si>
  <si>
    <t>Sarabpreet Kaur (Promoter Director)</t>
  </si>
  <si>
    <t>AJWPK8418P</t>
  </si>
  <si>
    <t>Vipan Kumar(Promoter / Director )</t>
  </si>
  <si>
    <t>AVBPK9421K</t>
  </si>
  <si>
    <t>Sarish Mittal (Promoter / CEO  )</t>
  </si>
  <si>
    <t>ALMPM1748G</t>
  </si>
  <si>
    <t>Lovelish Mittal (Promoter / Whole Time Director )</t>
  </si>
  <si>
    <t>ATAPM5211G</t>
  </si>
  <si>
    <t>Manju Mittal(Promoter / Whole Time Director)</t>
  </si>
  <si>
    <t>ABIPM4671N</t>
  </si>
  <si>
    <t>Mr. Anand Jain (Promoter Director &amp; Guarantor)</t>
  </si>
  <si>
    <t>ADCPA1634P</t>
  </si>
  <si>
    <t>Mr.Suresh Kumar Heeralal (Promoter Director &amp; Guarantor)</t>
  </si>
  <si>
    <t>ABEPS2693A</t>
  </si>
  <si>
    <t>M/s Hallmark Infrastructure P Ltd. (Promoter Shareholder)</t>
  </si>
  <si>
    <t>Mr. Hem Singh Bharana(Promoter Director/ Guarantor)</t>
  </si>
  <si>
    <t>Bhisham Infrastructure Pvt. Ltd. (Corporate Guarantor)</t>
  </si>
  <si>
    <t>Trifalagur Square Infrastructure Pvt. Ltd.(Corporate Guarantor)</t>
  </si>
  <si>
    <t>Yarikh Realtors Private Limited(Corporate Guarantor)</t>
  </si>
  <si>
    <t>Paulo Realtech Pvt Ltd.(Corporate Guarantor)</t>
  </si>
  <si>
    <t>Zedek Realtors Pvt. Ltd(Corporate Guarantor)</t>
  </si>
  <si>
    <t>Reliance Commercial Finance Limited</t>
  </si>
  <si>
    <t>Earnstwhile Promoter/Director/ Guarantors of Care Office Equipment Limited.</t>
  </si>
  <si>
    <t>AHMEDABAD LCB</t>
  </si>
  <si>
    <t>Hemant Shantilal Shah (Managing Director &amp; Guarantor)</t>
  </si>
  <si>
    <t>Kamlesh Dhirajlal Shah (Director &amp; Guarantor)</t>
  </si>
  <si>
    <t>AAKPS7887D</t>
  </si>
  <si>
    <t>Firoz Pirbhai Sama (Guarantor)</t>
  </si>
  <si>
    <t>AJRPS7695H</t>
  </si>
  <si>
    <t>Hinaben Hemant Shah (Guarantor)</t>
  </si>
  <si>
    <t>AIWPS7381J</t>
  </si>
  <si>
    <t>M V S Ramu (Chairman &amp; Managing Director )</t>
  </si>
  <si>
    <t>AOCPM3389L</t>
  </si>
  <si>
    <t>Earnstwhile Director/ Guarantors of CHANDRA PROTECO LIMITED</t>
  </si>
  <si>
    <t>ARMS</t>
  </si>
  <si>
    <t>ACLPG6455G</t>
  </si>
  <si>
    <t>Aprna Gupta (Director &amp; Guarantor)</t>
  </si>
  <si>
    <t>ACLPG6456F</t>
  </si>
  <si>
    <t>J.K. Kesarwani (Director &amp; Guarantor)</t>
  </si>
  <si>
    <t>ABAPK4203E</t>
  </si>
  <si>
    <t>Ranjeet Gupta (Director &amp; Guarantor)</t>
  </si>
  <si>
    <t>AAPPG7390C</t>
  </si>
  <si>
    <t>Earnstwhile Director/ Guarantors of VNR INFRASTRUCTURES LIMITED(VIL)</t>
  </si>
  <si>
    <t>Vakati Narayana Reddy (Whole time Director / Guarantor)</t>
  </si>
  <si>
    <t>ABHPV6473G</t>
  </si>
  <si>
    <t>ADJPG9115A</t>
  </si>
  <si>
    <t>Rondla Srikanth Reddy (Whole time Director / Guarantor)</t>
  </si>
  <si>
    <t>AHIPR1513J</t>
  </si>
  <si>
    <t>Mahidhar Reddy Puchalapalli (Whole time Director / Guarantor)</t>
  </si>
  <si>
    <t>AGPPM3283L</t>
  </si>
  <si>
    <t>AJWPS2095L</t>
  </si>
  <si>
    <t>Shantanu Prakash (Chairman &amp; Managing Director / Guarantor / Promoter)</t>
  </si>
  <si>
    <t>AAJPP1605K</t>
  </si>
  <si>
    <t>AAHPP4162H</t>
  </si>
  <si>
    <t>Educomp Solutions Ltd.(Corporate Guarantor)</t>
  </si>
  <si>
    <t>AAACE2983M</t>
  </si>
  <si>
    <t>Earnstwhile Director/ Guarantors of INFINITAS ENERGY SOLUTIONS P LTD</t>
  </si>
  <si>
    <t>2nd Floor, Khivraj Complex I, No. 480, Anna Salai, Chennai – 600035, Tamilnadu</t>
  </si>
  <si>
    <t>Ramkhumar Narasimhan (Managing Director / Promoter / Guarantor)</t>
  </si>
  <si>
    <t>ADGPR1944K</t>
  </si>
  <si>
    <t>M/s VRONE Energy Pvt Ltd (Corporate Guarantor &amp; Holding Company)</t>
  </si>
  <si>
    <t>AADCV5295J</t>
  </si>
  <si>
    <t>Earnstwhile Director/ Guarantors of KHUSHBU VINYL PVT. LTD.</t>
  </si>
  <si>
    <t>Ghanshyam Patel (Promoter Director)</t>
  </si>
  <si>
    <t>ACRPP8625M</t>
  </si>
  <si>
    <t>Kaminiben Patel (Executive  Director)</t>
  </si>
  <si>
    <t>AFJPP8301H</t>
  </si>
  <si>
    <t>Jayantilal Patel (Director &amp; Guarantor)</t>
  </si>
  <si>
    <t>Daminiben J. Patel (Guarantor)</t>
  </si>
  <si>
    <t>AFJPP3944E</t>
  </si>
  <si>
    <t>Manoj Jayantibhai (Guarantor)</t>
  </si>
  <si>
    <t>ADGPP9181L</t>
  </si>
  <si>
    <t>Subhadraben Patel (Guarantor)</t>
  </si>
  <si>
    <t>AFAPP9002J</t>
  </si>
  <si>
    <t>Earnstwhile Director/ Guarantors of KWALITY LIMITED</t>
  </si>
  <si>
    <t>Sanjay Dhingra (MD &amp; CEO &amp; Guarantor)</t>
  </si>
  <si>
    <t>AAFPD9561J</t>
  </si>
  <si>
    <t>AAOPD5878R</t>
  </si>
  <si>
    <t>AHIPS7203E</t>
  </si>
  <si>
    <t>AEVPG8722Q</t>
  </si>
  <si>
    <t>Satyendra Kumar Bhalla (Whole time Director)</t>
  </si>
  <si>
    <t>ADZPB4107F</t>
  </si>
  <si>
    <t>Pashupati Dairies (P) ltd.(Corporate Guarantor)</t>
  </si>
  <si>
    <t>AADCP4074B</t>
  </si>
  <si>
    <t>JTPL Pvt. (formerly JTPL Township Pvt. Ltd.) (Corporate Guarantor)</t>
  </si>
  <si>
    <t>AAFCS9831D</t>
  </si>
  <si>
    <t>SATYAM RICE MILL</t>
  </si>
  <si>
    <t>DARBHANGA</t>
  </si>
  <si>
    <t>Sandeep Kumar (Partner)</t>
  </si>
  <si>
    <t>ANWPK0965D</t>
  </si>
  <si>
    <t>Shailesh Kumar (Partner)</t>
  </si>
  <si>
    <t>ATRPK6231H</t>
  </si>
  <si>
    <t>Ganesh Ghosh (Partner)</t>
  </si>
  <si>
    <t>ALNPG8595Q</t>
  </si>
  <si>
    <t>SHREE GEETA TEXTILE MILLS (P) LTD</t>
  </si>
  <si>
    <t>BURHANPUR</t>
  </si>
  <si>
    <t>Alamganj, Emagird, Burhanpur-450331</t>
  </si>
  <si>
    <t>Anurodh Mittal(MD &amp; Promoter &amp; Guarantor)</t>
  </si>
  <si>
    <t>AJOPM1450B</t>
  </si>
  <si>
    <t>Anurag Mittal (Director &amp; Promoter &amp; Guarantor)</t>
  </si>
  <si>
    <t>AGDPM2067J</t>
  </si>
  <si>
    <t>Jyoti Mittal (Director &amp; Promoter &amp; Guarantor)</t>
  </si>
  <si>
    <t>AHTPM1976B</t>
  </si>
  <si>
    <t>Anita Mittal (Promoter &amp; Guarantor)</t>
  </si>
  <si>
    <t>ATOPM4135B</t>
  </si>
  <si>
    <t>Ramdhare Mittal (Promoter &amp; Guarantor)</t>
  </si>
  <si>
    <t>ADAPM0339B</t>
  </si>
  <si>
    <t>Anurag Mittal (Promoter)</t>
  </si>
  <si>
    <t>M/s Mittal Cotton Mills (Promoter)</t>
  </si>
  <si>
    <t>M/s Shree Geeta (India) Infra (Promoter/Gurantor)</t>
  </si>
  <si>
    <t>AAJHA5097G</t>
  </si>
  <si>
    <t>Geeta Devi Mittal (Guarantor)</t>
  </si>
  <si>
    <t>ADAPM0338A</t>
  </si>
  <si>
    <t>Manish Bachuka (Guarantor)</t>
  </si>
  <si>
    <t>ABUPB2835M</t>
  </si>
  <si>
    <t>Poonam Dipu Tilani (Guarantor)</t>
  </si>
  <si>
    <t>AMEPT8289L</t>
  </si>
  <si>
    <t>Dipti Sandeep Tilani (Guarantor)</t>
  </si>
  <si>
    <t>AEBPK7402F</t>
  </si>
  <si>
    <t>Earnstwhile Director/ Guarantors of VARIA ENGINEERING WORKS PVT LTD</t>
  </si>
  <si>
    <t>Ahmedabad ARB</t>
  </si>
  <si>
    <t>Himanshu P Varia (Managing Director)</t>
  </si>
  <si>
    <t>AAMPV2808H</t>
  </si>
  <si>
    <t>Sejal H. Varia (Director)</t>
  </si>
  <si>
    <t>AEGPV5596J</t>
  </si>
  <si>
    <t>M/s Krish Tech Con Pvt. Ltd (Corporate Gurantor/Promoter)</t>
  </si>
  <si>
    <t>AADCK8621R</t>
  </si>
  <si>
    <t>PUTHRAJAYA HOTELS&amp;RESORTS PRIVATE LIMITED</t>
  </si>
  <si>
    <t>BENZ CIRCLE</t>
  </si>
  <si>
    <t>Vaka Venkateswara Rao (CEO &amp; Managing director)</t>
  </si>
  <si>
    <t>Balagani Bose Babu (Director)</t>
  </si>
  <si>
    <t>AZZPB4816F</t>
  </si>
  <si>
    <t>Chilaka Chandra Mouli (Guarantor)</t>
  </si>
  <si>
    <t>AEBPC5434R</t>
  </si>
  <si>
    <t>Catrix Luminants &amp; Solar Systems</t>
  </si>
  <si>
    <t>Ernakulam</t>
  </si>
  <si>
    <t>No.25/98, Near Axis Bank, Changampuzha Nagar Po, South Kalamassery-682033</t>
  </si>
  <si>
    <t>Mr Kiran P P (Partner)</t>
  </si>
  <si>
    <t>BFYPK2085P</t>
  </si>
  <si>
    <t>Mr Ajay Mohan (Partner)</t>
  </si>
  <si>
    <t>AWJPM6465G</t>
  </si>
  <si>
    <t>Mr Augustine Chandy (Partner)</t>
  </si>
  <si>
    <t>ABZPC4869P</t>
  </si>
  <si>
    <t>Mr Deepak Dharmapalan (Partner)</t>
  </si>
  <si>
    <t>ARPPD3421J</t>
  </si>
  <si>
    <t>Mr Kunhikrishnan P (Guarantor)</t>
  </si>
  <si>
    <t>AEZPK4047C</t>
  </si>
  <si>
    <t>Nariman point LCB</t>
  </si>
  <si>
    <t>Plot No 205, Abiola Segun Ajayi Street,</t>
  </si>
  <si>
    <t>New Era Urban Amenities Pvt Ltd</t>
  </si>
  <si>
    <t>LIC Housing Finance Ltd.</t>
  </si>
  <si>
    <t>Chennai Regional Office</t>
  </si>
  <si>
    <t>EURO INDUSTRIES(I) LTD.</t>
  </si>
  <si>
    <t>UCO BANK</t>
  </si>
  <si>
    <t>MOUNTRD CHENNAI</t>
  </si>
  <si>
    <t>N.VIJAYKUMAR</t>
  </si>
  <si>
    <t>V.VIJAYLAKSHMI</t>
  </si>
  <si>
    <t>LUCKNOW CHAIN LINKS</t>
  </si>
  <si>
    <t>I.T. COLLEGE, LUCKNOW</t>
  </si>
  <si>
    <t>UMA RASTOGI</t>
  </si>
  <si>
    <t>AMIT RASTOGI</t>
  </si>
  <si>
    <t>SUNIL RASTOGI</t>
  </si>
  <si>
    <t>NITIN RASTOGI</t>
  </si>
  <si>
    <t>PATNI ENGG. LTD.</t>
  </si>
  <si>
    <t>NEW PALASIA, INDORE</t>
  </si>
  <si>
    <t>SUMATI PRAKASH PATNI</t>
  </si>
  <si>
    <t>SUSHIL KUMAR PATNI</t>
  </si>
  <si>
    <t>SUNIL KR. PATNI</t>
  </si>
  <si>
    <t>S.K.PANDIT</t>
  </si>
  <si>
    <t>B.G.THALIATH</t>
  </si>
  <si>
    <t>MASCON PROMOTERS PVT. LTD.</t>
  </si>
  <si>
    <t>A P C RD , KOLKATA</t>
  </si>
  <si>
    <t>262, A P C ROAD, KOLKATA - 6.</t>
  </si>
  <si>
    <t>VISHWADEV CHATTERJEE</t>
  </si>
  <si>
    <t>DEBASHISH CHATTERJEE</t>
  </si>
  <si>
    <t>KANORIA DYECHEM LTD.</t>
  </si>
  <si>
    <t>ASHRAM ROAD, AHMEDABAD</t>
  </si>
  <si>
    <t>IDBI</t>
  </si>
  <si>
    <t>DINESH CHAUDHARY</t>
  </si>
  <si>
    <t>SANTOSH K. SHARMA</t>
  </si>
  <si>
    <t>JASWANTLAL MADALANI</t>
  </si>
  <si>
    <t>GOPAL D. CHORNAL</t>
  </si>
  <si>
    <t>CHARTERED META STEEL PVT. LTD.</t>
  </si>
  <si>
    <t>AMBEDKAR ROAD, KALOL</t>
  </si>
  <si>
    <t>BILESHWARPURA, KALOLMAHSANA HIGHWAY KALOL, GANDHINAGAR.</t>
  </si>
  <si>
    <t>G.S.F.C.</t>
  </si>
  <si>
    <t>JAYANTILAL G. SHAH</t>
  </si>
  <si>
    <t>HARSHAD P. SOLANKI</t>
  </si>
  <si>
    <t>ASHOK S. PUROHIT</t>
  </si>
  <si>
    <t>JOGESH D. SHAH</t>
  </si>
  <si>
    <t>SRI MURUGAN BUILDERS</t>
  </si>
  <si>
    <t>NAGA PATTINAM</t>
  </si>
  <si>
    <t>NO. 1, ALAGAR EAST STREET, NAGAPATTINAM - 611 001.</t>
  </si>
  <si>
    <t>N. SENTHIL KUMAR</t>
  </si>
  <si>
    <t>N. VINAYAGA SELVAM</t>
  </si>
  <si>
    <t>FORWARD SECURITIES LTD.</t>
  </si>
  <si>
    <t>MANOJ, SHANKAR GHADEKAR MARG, PRABHADEVI, MUMBAI 400 025.</t>
  </si>
  <si>
    <t>D. R. WAGLE</t>
  </si>
  <si>
    <t>J. D. WAGLE</t>
  </si>
  <si>
    <t>J. R. BIRLA</t>
  </si>
  <si>
    <t>R. S. TARNEJA</t>
  </si>
  <si>
    <t>G. V. NADKARNI</t>
  </si>
  <si>
    <t>UNICO LEASING CO. LTD.</t>
  </si>
  <si>
    <t>R. L. JAIN</t>
  </si>
  <si>
    <t>NIRMALA JAIN</t>
  </si>
  <si>
    <t>SANJOY JAIN</t>
  </si>
  <si>
    <t>S. B. JAIN</t>
  </si>
  <si>
    <t>NAINESH M. SHAH</t>
  </si>
  <si>
    <t>V.S.HOSPITAL, AHMEDABAD</t>
  </si>
  <si>
    <t>69, LAVNYA SOC., BEHIND JIVRAJ HOSPITAL, VASNA, AHMEDABAD</t>
  </si>
  <si>
    <t>RONAK ENTERPRISES</t>
  </si>
  <si>
    <t>ELLISBRIDGE, AHMEDABAD</t>
  </si>
  <si>
    <t>CBI</t>
  </si>
  <si>
    <t>RONAK HASMUKHBHAI PATEL</t>
  </si>
  <si>
    <t>SAAR TELE TECHNOLOGY LTD.</t>
  </si>
  <si>
    <t>JAWAHAR MARG, INDORE</t>
  </si>
  <si>
    <t>PLOT NO. 357, BHAGIRATHPURA, INDORE</t>
  </si>
  <si>
    <t>RAHUL BIDASARIA</t>
  </si>
  <si>
    <t>VINOD BIDASARIA</t>
  </si>
  <si>
    <t>RAMA BIDASARIA</t>
  </si>
  <si>
    <t>APARNA BIDASARIA</t>
  </si>
  <si>
    <t>DASCO</t>
  </si>
  <si>
    <t>HAZRA ROAD KOLKKATA</t>
  </si>
  <si>
    <t>SUBRATA DAS</t>
  </si>
  <si>
    <t>GIRNER EQUIPMENTS PVT LTD</t>
  </si>
  <si>
    <t>RAJASTHAN</t>
  </si>
  <si>
    <t>JOHARI BAZAR JAIPUR</t>
  </si>
  <si>
    <t>C H MUNSHI</t>
  </si>
  <si>
    <t>NIRMALA MUNSHI</t>
  </si>
  <si>
    <t>ILA MUNSHI</t>
  </si>
  <si>
    <t>NIKETAN MARKETING</t>
  </si>
  <si>
    <t>V S HOSPITAL</t>
  </si>
  <si>
    <t>3, SUDARSHAN SOCIETY-2, NARANPURA, AHMEDABAD-13</t>
  </si>
  <si>
    <t>CBI, KHOKHARA</t>
  </si>
  <si>
    <t>NILESH K. PATEL</t>
  </si>
  <si>
    <t>BHARAT MEDICAL AGENCY</t>
  </si>
  <si>
    <t>NADIAD</t>
  </si>
  <si>
    <t>RAMESHCHANDER C.SHAH</t>
  </si>
  <si>
    <t>MARUTI ENTERPRISES</t>
  </si>
  <si>
    <t>CHANDPOLE BAZAR JAIPUR</t>
  </si>
  <si>
    <t>AGARWAL MARKET, BABA HARISH CHAND MARG, JAIPUR</t>
  </si>
  <si>
    <t>MRS. SUSHILA BAJAJ</t>
  </si>
  <si>
    <t>PUNJABI GHASITARAM HALWAI KARACHIWALA</t>
  </si>
  <si>
    <t>WADALA, MUMBAI</t>
  </si>
  <si>
    <t>GHASITARAM ESTATE, JASMINE MILL ROAD, MAHIM (EAST), MUMBAI-400 016</t>
  </si>
  <si>
    <t>PREMKUMAR G. BAJAJ</t>
  </si>
  <si>
    <t>ASHOK G. BAJAJ</t>
  </si>
  <si>
    <t>VIPPAN G. BAJAJ</t>
  </si>
  <si>
    <t>RAVI G. BAJAJ</t>
  </si>
  <si>
    <t>D. MEHRA &amp; CO.</t>
  </si>
  <si>
    <t>DUM DUM</t>
  </si>
  <si>
    <t>DEBENDRA MEHRA</t>
  </si>
  <si>
    <t>SREE MEENAKSHI TEX</t>
  </si>
  <si>
    <t>TAMIL ANDU</t>
  </si>
  <si>
    <t>T. NAGAR, CHENNAI</t>
  </si>
  <si>
    <t>47-48, SIR THEAGARAYA ROAD, CHHENNAI-17</t>
  </si>
  <si>
    <t>M. RAMESH</t>
  </si>
  <si>
    <t>JANAGARAJAN</t>
  </si>
  <si>
    <t>A. SELVAN</t>
  </si>
  <si>
    <t>CHENNAI MAIN</t>
  </si>
  <si>
    <t>D.NO. B/10, JOTHINAGAR, IIND STREET, EKATTUTHANGAL, CHENNAI-97</t>
  </si>
  <si>
    <t>DURGESH TRADE CREDIT PVT. LTD.</t>
  </si>
  <si>
    <t>BECKBAGAN</t>
  </si>
  <si>
    <t>H V K BAJORIA</t>
  </si>
  <si>
    <t>ANIL BAJORIA</t>
  </si>
  <si>
    <t>RAMESH TRADING CO.</t>
  </si>
  <si>
    <t>DUSHYANT B PATEL</t>
  </si>
  <si>
    <t>MICROCITY INDIA LTD.</t>
  </si>
  <si>
    <t>NARIMAN POINT MUMBAI</t>
  </si>
  <si>
    <t>1/36, MITTAL ESTATE, M V ROAD, ANDHERI EAST, MUMBAI-400059</t>
  </si>
  <si>
    <t>CENTRAL BANK OF INDIA</t>
  </si>
  <si>
    <t>DEVANG DINESH MASTER</t>
  </si>
  <si>
    <t>DEEPAK GOYAL</t>
  </si>
  <si>
    <t>RANDHIR MARVA</t>
  </si>
  <si>
    <t>ASHOK KUMAR</t>
  </si>
  <si>
    <t>B SRIKRISHNAN</t>
  </si>
  <si>
    <t>ATUL FASTNERS</t>
  </si>
  <si>
    <t>SECTOR 22-D, CHANDIGARH</t>
  </si>
  <si>
    <t>440, INDUSTRIAL AREA, PHASE-II, RAMDARBAR, LUDHIANA, CHANDIGARH &amp; HOUSE NO.1212, HARNAM NAGAR,LUDHIANA.</t>
  </si>
  <si>
    <t>ANDHRA BANK, BANK OF INDIA</t>
  </si>
  <si>
    <t>JAGDISH KAPOOR</t>
  </si>
  <si>
    <t>ATUL KAPOOR</t>
  </si>
  <si>
    <t>NAGPUR STORES PVT LTD</t>
  </si>
  <si>
    <t>MOUNT ROAD EXTN., NAGPUR</t>
  </si>
  <si>
    <t>BASEMENT POONAM CHAMBERS, BYRAMJI TOWN, NAGPUR, MAHARASHTRA</t>
  </si>
  <si>
    <t>ROOPCHAND UTTAMCHAND WASWANI</t>
  </si>
  <si>
    <t>SURESH ROOPCHAND WASWANI</t>
  </si>
  <si>
    <t>MITSUBISHI TRADING PVT. LTD.</t>
  </si>
  <si>
    <t>17, BALMUKUND MAKKAR ROAD, KOLKATA-700 007</t>
  </si>
  <si>
    <t>SANJOY BAJORIA</t>
  </si>
  <si>
    <t>MONORANJAN PAL</t>
  </si>
  <si>
    <t>SATYANANDA TEXTILES ENTERPRISES PVT. LTD.</t>
  </si>
  <si>
    <t>R P SINGHAL</t>
  </si>
  <si>
    <t>C P PODDAR</t>
  </si>
  <si>
    <t>FASTRACK REALESTATE CONSTRUCTION PVT. LTD.</t>
  </si>
  <si>
    <t>NIRAPADA MUKHOPADHYA</t>
  </si>
  <si>
    <t>PETAL TRADING PVT. LTD.</t>
  </si>
  <si>
    <t>25-V, SALIMPUR ROAD, KOLKATA-700 031</t>
  </si>
  <si>
    <t>MOLOY PRATIM BASU</t>
  </si>
  <si>
    <t>MANICK SHAW</t>
  </si>
  <si>
    <t>M K TOUR AND TRAVELS PVT. LTD.</t>
  </si>
  <si>
    <t>KOLKATA MAIN</t>
  </si>
  <si>
    <t>MOZAFFAR HOSSAIN MOLLAH</t>
  </si>
  <si>
    <t>MUZIRBUR RAHMAN MOLLAH</t>
  </si>
  <si>
    <t>IFTKAR AHMED</t>
  </si>
  <si>
    <t>PETAL FORMS PVT. LTD.</t>
  </si>
  <si>
    <t>88, SARAT CHATERJEE ROAD, LAKE TOWN, KOLKATA-700 089</t>
  </si>
  <si>
    <t>BHASKAR SAHA</t>
  </si>
  <si>
    <t>SONALI BASU</t>
  </si>
  <si>
    <t>TEA BROKERS (GUWAHATI) PVT LTD</t>
  </si>
  <si>
    <t>IFB-KOLKATA</t>
  </si>
  <si>
    <t>MANAVIRAM BARUA</t>
  </si>
  <si>
    <t>DEEPANKAR BARUA</t>
  </si>
  <si>
    <t>CHITRA BARUA</t>
  </si>
  <si>
    <t>R P ENTERPRISES</t>
  </si>
  <si>
    <t>208, BANSDRONI GOVT. COLONY, SREEKANAN, KOLKATA - 700 070</t>
  </si>
  <si>
    <t>PRANAB KUMAR DEBNATH</t>
  </si>
  <si>
    <t>JOY CHAKRABORTY</t>
  </si>
  <si>
    <t>TYSON POWER SYSTEMS</t>
  </si>
  <si>
    <t>HIMACHAL PRADESH</t>
  </si>
  <si>
    <t>OGLI</t>
  </si>
  <si>
    <t>VINOD KAUSHIK</t>
  </si>
  <si>
    <t>SAMEER ARYA</t>
  </si>
  <si>
    <t>WORLI, MUMBAI</t>
  </si>
  <si>
    <t>6, FORJETT STREET, GOWALIA TANK, MUMBAI - 400036</t>
  </si>
  <si>
    <t>N.DINESH REDDY &amp; Y KALARANI</t>
  </si>
  <si>
    <t>BANASHANKRI</t>
  </si>
  <si>
    <t>N DINESH REDDY</t>
  </si>
  <si>
    <t>Y KALARANI</t>
  </si>
  <si>
    <t>MARS EQUIPMENTS LTD.</t>
  </si>
  <si>
    <t>HAZRATGANJ, LUCKNOW</t>
  </si>
  <si>
    <t>MARS HOUSE, A-1, ALAM NAGAR ROAD, RAJAJIPURAM, LUCKNOW</t>
  </si>
  <si>
    <t>SRI  PRASANT KR. DUBEY</t>
  </si>
  <si>
    <t>MR. MD. HASAN</t>
  </si>
  <si>
    <t>MARSHAL TRACTORS LTD.</t>
  </si>
  <si>
    <t>SRI B.N. TEWARI</t>
  </si>
  <si>
    <t>SRI SURESH CHANDRA</t>
  </si>
  <si>
    <t>OM ENTERPRISE</t>
  </si>
  <si>
    <t>AMB, KOLKATA</t>
  </si>
  <si>
    <t>263, APC ROAD, KOLKATA-700006</t>
  </si>
  <si>
    <t>AMIYA KUNDU</t>
  </si>
  <si>
    <t>SHREE KRISHNA TRADING COMPANY</t>
  </si>
  <si>
    <t>AMB,KOLKATA</t>
  </si>
  <si>
    <t>62/D/2, J.N.MUKHERJEE ROAD, GHUSURI, HOWRAH-711107</t>
  </si>
  <si>
    <t>MANISH AGARWAL</t>
  </si>
  <si>
    <t>SYNERGY POWER COMPUTER PVT LTD</t>
  </si>
  <si>
    <t>4, GANESH CHANDRA AVENUE, BASEMENT ROOM NO: 7, KOLKATA-700013</t>
  </si>
  <si>
    <t>DINESH GUPTA</t>
  </si>
  <si>
    <t>GITANJALI GUPTA</t>
  </si>
  <si>
    <t>CHAPANALA TEA ESTATE</t>
  </si>
  <si>
    <t>UMAN MUHAMMAD</t>
  </si>
  <si>
    <t>ZENNITH TIMBER PRODUCTS PVT LTD</t>
  </si>
  <si>
    <t>5,NIMTALA GHAT STREET, KOL-700006</t>
  </si>
  <si>
    <t>SHREE BHAGWATI DAYAL PLYBOARD</t>
  </si>
  <si>
    <t>ARUNADEVI BHANIRAMKA</t>
  </si>
  <si>
    <t>VAISHNO TIMBER PVT LTD</t>
  </si>
  <si>
    <t>MAA TARA TIMBER PVT LTD</t>
  </si>
  <si>
    <t>D.M.SUPPLY AGENCY</t>
  </si>
  <si>
    <t>UTTARPARA MAIN</t>
  </si>
  <si>
    <t>SABYASACHI PAUL</t>
  </si>
  <si>
    <t>GANGA BRICKS</t>
  </si>
  <si>
    <t>DEOGHAR</t>
  </si>
  <si>
    <t>WILLIAMS TOWN, DEOGHAR, JHARKHAND</t>
  </si>
  <si>
    <t>SHANTA KUMAR</t>
  </si>
  <si>
    <t>DHANUS TECHNOLOGIES LTD</t>
  </si>
  <si>
    <t>MCU T.NAGORE</t>
  </si>
  <si>
    <t>A.D SUDHINDRA</t>
  </si>
  <si>
    <t>S.MUTHUKRISNAN</t>
  </si>
  <si>
    <t>V. NARAYANASWAMY</t>
  </si>
  <si>
    <t>S.MANOHARAN</t>
  </si>
  <si>
    <t>G.RATHAN KUMAR</t>
  </si>
  <si>
    <t>T.S SRINIVASAN</t>
  </si>
  <si>
    <t>FORTUNE WAREHOUSING</t>
  </si>
  <si>
    <t>MALVIYA NAGAR</t>
  </si>
  <si>
    <t>8-A, 3RD FLOOR, METRO PLAZA, E-5 ARERA COLONY, BHOPAL 462016</t>
  </si>
  <si>
    <t>MOHAMMD JUNED KHAN</t>
  </si>
  <si>
    <t>ASADULLAH KHAN</t>
  </si>
  <si>
    <t>ZOHEBULLAH KHAN</t>
  </si>
  <si>
    <t>AGRONOMY SERVICES</t>
  </si>
  <si>
    <t>APVPS2384H</t>
  </si>
  <si>
    <t>SHEIKH ALLEMUDDIN</t>
  </si>
  <si>
    <t>MAYFAIR WAREHOUSING</t>
  </si>
  <si>
    <t>UCOBANK</t>
  </si>
  <si>
    <t>ASHIS DEEWAN</t>
  </si>
  <si>
    <t>B-3, SWAGAT APARTMENT, RAISEN ROAD BHOPAL.</t>
  </si>
  <si>
    <t>J.K.SHARMA</t>
  </si>
  <si>
    <t>GANGARAM KEER</t>
  </si>
  <si>
    <t>P.L.SHARMA</t>
  </si>
  <si>
    <t>YASHODA DEVI</t>
  </si>
  <si>
    <t>JAYANTI SHARMA</t>
  </si>
  <si>
    <t>SRI BALAJI PLASTIC</t>
  </si>
  <si>
    <t>ITWARI, NAGPUR</t>
  </si>
  <si>
    <t>305, HIMALAYA PARK, SHIVAJI NAGAR, NAGPUR</t>
  </si>
  <si>
    <t>SHEETAL KABRA</t>
  </si>
  <si>
    <t>UNIQUE BUILDERS &amp; ENGINEERS</t>
  </si>
  <si>
    <t>MOUNT ROAD NAGPUR</t>
  </si>
  <si>
    <t>RAMNIWAS AGARWAL</t>
  </si>
  <si>
    <t>USHA AGARWAL</t>
  </si>
  <si>
    <t>RAMESH AGARWAL</t>
  </si>
  <si>
    <t>DURGABAI AGARWAL</t>
  </si>
  <si>
    <t>SHIV KUMAR AGARWAL</t>
  </si>
  <si>
    <t>SAMIA COMPUTER PVT LTD</t>
  </si>
  <si>
    <t>193., JESSORE ROAD, UTTARAPAN (IST FLOOR0 NAGERBAZAR, DUM DUM</t>
  </si>
  <si>
    <t>SST MEDIA PVT LTD</t>
  </si>
  <si>
    <t>119, PARK STREET, WHITE HOUSE GROUND FLOOR, KOLKATA-700016</t>
  </si>
  <si>
    <t>JONA DUTTA</t>
  </si>
  <si>
    <t>EPSON (INDIA)</t>
  </si>
  <si>
    <t>PARK STREET, KOLKATA</t>
  </si>
  <si>
    <t>MD ASADUZZAM KHAN</t>
  </si>
  <si>
    <t>CHANDRA MOHAN SARKAR</t>
  </si>
  <si>
    <t>97/E, TALTALA LANE, KOLKATA-700014</t>
  </si>
  <si>
    <t>PLG AGROTECH LTD</t>
  </si>
  <si>
    <t>FLAGSHIP CORPORATE, INDIA EXCHANGE PLACE, KOLKATA</t>
  </si>
  <si>
    <t>NIVEDITA DIAGNOSTIC &amp; RESEARCH HOSPITAL PVT LTD</t>
  </si>
  <si>
    <t>KAIKAKHALI. P.O- MATH CHANDIPUR PS-CHANDIPUR DIST- EAST MIDNAPORE</t>
  </si>
  <si>
    <t>GOSWAMI &amp; CO</t>
  </si>
  <si>
    <t>PETAL TRADING (P) LTD</t>
  </si>
  <si>
    <t>ATYA DUTTA</t>
  </si>
  <si>
    <t>SHYAMAPADA SHAH</t>
  </si>
  <si>
    <t>P.O-DEBHOG, BHAWANIPUR, DIST- PASCHIM MEDINIPUR</t>
  </si>
  <si>
    <t>SAYED PARVEZ HOSSAIN</t>
  </si>
  <si>
    <t>AMITAVA SAHA</t>
  </si>
  <si>
    <t>50A, P.G.SHAH ROAD KOLKATA-700032</t>
  </si>
  <si>
    <t>NISHA IMPEX</t>
  </si>
  <si>
    <t>MANAJ KR DAS</t>
  </si>
  <si>
    <t>RAMESH CH MONDAL</t>
  </si>
  <si>
    <t>MAMTA ASSOCIATES</t>
  </si>
  <si>
    <t>SAHIDNAGORE</t>
  </si>
  <si>
    <t>PLOT NO: 3688 CRP SQUARE BHUBANESWAR</t>
  </si>
  <si>
    <t>ZOOM DEVELOPERS PVT LTD</t>
  </si>
  <si>
    <t>FC, NORIMANPOINT MUMBAI</t>
  </si>
  <si>
    <t>B.L.KEJRIWAL</t>
  </si>
  <si>
    <t>SATAV INFRASTRUCTURE PVT. LTD</t>
  </si>
  <si>
    <t>MCU-PIMPRI</t>
  </si>
  <si>
    <t>1, RAJA APARTMENT, LAKAKI ROAD, MODEL COLONY, PUNE - 411 016</t>
  </si>
  <si>
    <t>DENA BANK, SYNDICATE BANK, UBI, IDBI, SICOM</t>
  </si>
  <si>
    <t>MAHENDRA C SATAV</t>
  </si>
  <si>
    <t>ANIL M HAWALE</t>
  </si>
  <si>
    <t>BLUE BIRDS (INDIA) LIMITED</t>
  </si>
  <si>
    <t>DECCAN GYMKHANA PUNE</t>
  </si>
  <si>
    <t>759/74, PRABHAT ROAD, PUNE-411004</t>
  </si>
  <si>
    <t>NITIN PANDURANG SONTAKKE</t>
  </si>
  <si>
    <t>APPROV SONTAKKE</t>
  </si>
  <si>
    <t>SATISH DHUNDIRAJ BHAGWAT</t>
  </si>
  <si>
    <t>H. ARORA</t>
  </si>
  <si>
    <t>DAVID KUNDAN</t>
  </si>
  <si>
    <t>MADHUSUDAN VAIDYA</t>
  </si>
  <si>
    <t>BRIG HNS SHASTRY</t>
  </si>
  <si>
    <t>VITTHAL BACHAL</t>
  </si>
  <si>
    <t>VIKASH PAI</t>
  </si>
  <si>
    <t>NABD KISORE LAHOTI</t>
  </si>
  <si>
    <t>ANIL AGASHE</t>
  </si>
  <si>
    <t>SANTOSH DHANKUDE</t>
  </si>
  <si>
    <t>KHAN WATCH &amp; CO</t>
  </si>
  <si>
    <t>BHUBANESWAR</t>
  </si>
  <si>
    <t>SALIMUDDIN KHAN</t>
  </si>
  <si>
    <t>SAYEEDA KHATUN</t>
  </si>
  <si>
    <t>CHATTISGARH STEEL CASTINGS PVT LTD</t>
  </si>
  <si>
    <t>SEC-1 BHILAI</t>
  </si>
  <si>
    <t>32&amp;33C, LIGHT INDUSTRAL AREA, BHILAI</t>
  </si>
  <si>
    <t>S.K.ENTERPRISE</t>
  </si>
  <si>
    <t>ARUNACHAL PRADESH</t>
  </si>
  <si>
    <t>ITANAGAR</t>
  </si>
  <si>
    <t>A, SECTOR NAHAR LAGAN PAPUMPARA ARUNACHAL PRADESH</t>
  </si>
  <si>
    <t>SHREE TRADING CORPORATION</t>
  </si>
  <si>
    <t>MAIN ROAD NAHAR LAGAN PAPUMPARA ARUNACHAL PRADESH</t>
  </si>
  <si>
    <t>ARUN KUMAR SETHI</t>
  </si>
  <si>
    <t>R.B.TRADING CO</t>
  </si>
  <si>
    <t>RAMESH JOIN</t>
  </si>
  <si>
    <t>SHIVANG TREXIM LTD</t>
  </si>
  <si>
    <t>FLAGSHIP CORPORATE, , KOLKATA</t>
  </si>
  <si>
    <t>ASIM SINGH</t>
  </si>
  <si>
    <t>POONAM SINGH</t>
  </si>
  <si>
    <t>LATE JAGDHATARI DEVI</t>
  </si>
  <si>
    <t>NATIONAL POLYMERS</t>
  </si>
  <si>
    <t>CHURCHGATE MUMBAI</t>
  </si>
  <si>
    <t>23, KABI BAI TRUST BUILDING 2ND FLOOR 14/16 BHANDARI CROSS LANE MASJID BUNDER(W) MUMBAI</t>
  </si>
  <si>
    <t>NAZZ TELECOM</t>
  </si>
  <si>
    <t>AMB KOLKATA</t>
  </si>
  <si>
    <t>NAZRUL HAQUE</t>
  </si>
  <si>
    <t>THE MARKANDEYA CO-OP SUGAR MILLS LTD:</t>
  </si>
  <si>
    <t>AMB, BANGALORE</t>
  </si>
  <si>
    <t>SHRI GANGAI TEXTECH (INDIA) PVT LTD</t>
  </si>
  <si>
    <t>AMB, CHENNAI</t>
  </si>
  <si>
    <t>PYRAMID SAIMIRA THEATRE LTD</t>
  </si>
  <si>
    <t>F.C CHENNAI</t>
  </si>
  <si>
    <t>SECOND FLOOR, 101, DINROZE ESTATE, MOUNT ROAD, CHENNAI-600002</t>
  </si>
  <si>
    <t>PNB, SYN BANK, SBP, UB, FED BANK INDUS BANK</t>
  </si>
  <si>
    <t>NARASIMHAN NARAYANAN</t>
  </si>
  <si>
    <t>P.S. SAMINATHAN</t>
  </si>
  <si>
    <t>SUGUMARAN SUNDARAM</t>
  </si>
  <si>
    <t>BANIAN &amp; BERRY ALLOYS LTD</t>
  </si>
  <si>
    <t>GUJARATH</t>
  </si>
  <si>
    <t>MCU, AHMEDABAD</t>
  </si>
  <si>
    <t>1006, SAMUDRA ANNEXE C.G ROAD, NAVRAAGURA AHMEDABAD-380009</t>
  </si>
  <si>
    <t>BHAILALBHAI PATEL</t>
  </si>
  <si>
    <t>ARUN G. VERMA</t>
  </si>
  <si>
    <t>N.P.TEKRIEWAL</t>
  </si>
  <si>
    <t>ISHWARBHAI B. PATEL</t>
  </si>
  <si>
    <t>ANIL G. VERMA</t>
  </si>
  <si>
    <t>SCOPE PROPERTIES PVT LTD</t>
  </si>
  <si>
    <t>JAYANAGAR, BANGALORE</t>
  </si>
  <si>
    <t>69, NORTH USMAN ROAD, T. NAGAR, CHENNAI-600017</t>
  </si>
  <si>
    <t>N.SARADA REDDY</t>
  </si>
  <si>
    <t>N. VINEELA REDDY</t>
  </si>
  <si>
    <t>ARAMBAG HATCHERIES LIMITED</t>
  </si>
  <si>
    <t>MCU,KOLKATA</t>
  </si>
  <si>
    <t>AB,UBI,CBI,CAN BANK, IOB,OBC, AXIS BANK, ICICI.</t>
  </si>
  <si>
    <t>PRASUN KUMAR ROY</t>
  </si>
  <si>
    <t>NIHAR RANJAN CHAKRABORTY</t>
  </si>
  <si>
    <t>BISHAKA DUTTA</t>
  </si>
  <si>
    <t>JOYA ROY</t>
  </si>
  <si>
    <t>MAA SAMLESWARI SPONGE IRON LTD</t>
  </si>
  <si>
    <t>SAMBALPUR</t>
  </si>
  <si>
    <t>DINESH KUMAR AGARWAL</t>
  </si>
  <si>
    <t>MUNA BEHERA</t>
  </si>
  <si>
    <t>SUBHENDU PATTNAIK</t>
  </si>
  <si>
    <t>PREM KUMAR AGARWAL</t>
  </si>
  <si>
    <t>SHANTI POLYPACK INDUSTRIES</t>
  </si>
  <si>
    <t>ROURKELA MAIN</t>
  </si>
  <si>
    <t>REKHA GUPTA</t>
  </si>
  <si>
    <t>USHA GUPTA</t>
  </si>
  <si>
    <t>MAVEN INDUSTRIES LTD</t>
  </si>
  <si>
    <t>SITABULDI</t>
  </si>
  <si>
    <t>BARCLAYS BANK PLC</t>
  </si>
  <si>
    <t>ASHOK NARAYAN RATHI</t>
  </si>
  <si>
    <t>KISHORE NARAYAN RATHI</t>
  </si>
  <si>
    <t>SH. RAMA MURTHY VELUSWAMY</t>
  </si>
  <si>
    <t>G. BHARATI DEVI GUNDLURI</t>
  </si>
  <si>
    <t>BANJARA HILLS, HYDERABAD</t>
  </si>
  <si>
    <t>PLOT NO: 89, 1ST FLOOR, SHANTINAGAR , MOSABTAUK, HYDERABAD</t>
  </si>
  <si>
    <t>SRINIVASA CONTRACTORS &amp; ENGINEERS</t>
  </si>
  <si>
    <t>SRINIVAS GUNDLURI</t>
  </si>
  <si>
    <t>SSVG ENGINEERING PVT LTD</t>
  </si>
  <si>
    <t>AMBA GARDEN, MEHDIPATNAM, HYDERABAD-500028</t>
  </si>
  <si>
    <t>MRS G. BHARATI DEVI GUNDLURI</t>
  </si>
  <si>
    <t>K. RAJITHA &amp; K. SARALA</t>
  </si>
  <si>
    <t>MG ROAD, SECUNDRABAD</t>
  </si>
  <si>
    <t>K. RAJITHA</t>
  </si>
  <si>
    <t>K. SARALA</t>
  </si>
  <si>
    <t>K.ANANTA REDDY</t>
  </si>
  <si>
    <t>K. VENKAT REDDY</t>
  </si>
  <si>
    <t>ENGLISH EDITION PUBLISHERS &amp; DISTRIBUTORS (INDIA) LTD</t>
  </si>
  <si>
    <t>AMB, MUMBAI</t>
  </si>
  <si>
    <t>JAGMOHAN SINGH SETHI</t>
  </si>
  <si>
    <t>TRILOCHAN SINGH SETHI</t>
  </si>
  <si>
    <t>ROOPVINDER SINGH SETHI</t>
  </si>
  <si>
    <t>JASVINDER SINGH SETHI</t>
  </si>
  <si>
    <t>PRECISION ENGINEEERING &amp; TOOLS &amp; COMPONENTS</t>
  </si>
  <si>
    <t>AMB,MUMBAI</t>
  </si>
  <si>
    <t>W-35, MIDC, BADLAPUR DIST- THANE, MAHARASHTRA</t>
  </si>
  <si>
    <t>RUPVINDER SINGH SETHI</t>
  </si>
  <si>
    <t>ANKIT PACKAGING LTD</t>
  </si>
  <si>
    <t>ANDRA PRADESH</t>
  </si>
  <si>
    <t>S.D SECUNDERABAD</t>
  </si>
  <si>
    <t>M L AGARWAL</t>
  </si>
  <si>
    <t>B.M AGARWAL</t>
  </si>
  <si>
    <t>P.L.AGARWAL</t>
  </si>
  <si>
    <t>C.I. PRINTS PVT LTD</t>
  </si>
  <si>
    <t>CENTRAL INDIA PACKAGING CO PVT LTD</t>
  </si>
  <si>
    <t>SRI VISHNU SPONGE IRON PVT LTD</t>
  </si>
  <si>
    <t>SAHIDNAGAR, BHUBANESWAR</t>
  </si>
  <si>
    <t>JOYDEV PRADHAN</t>
  </si>
  <si>
    <t>SANSAPTKA SWAIN</t>
  </si>
  <si>
    <t>AMIT EXPORTS &amp; IMPORTS</t>
  </si>
  <si>
    <t>MCU, KOLKATA</t>
  </si>
  <si>
    <t>RADHA KUNJ, 455, P.K.GUHA ROAD AIR PORT GATE-I, KOLKATA-700028</t>
  </si>
  <si>
    <t>AB,IOB</t>
  </si>
  <si>
    <t>KUMLAI TEA INDUSTRIES LTD</t>
  </si>
  <si>
    <t>R.K.KANOI</t>
  </si>
  <si>
    <t>S.K.KANOI</t>
  </si>
  <si>
    <t>J.P.KANOI</t>
  </si>
  <si>
    <t>P.D.KANOI</t>
  </si>
  <si>
    <t>BUM CONSTRUCTION</t>
  </si>
  <si>
    <t>ASSAM</t>
  </si>
  <si>
    <t>RAJGARH ROAD,SILPUKHURI</t>
  </si>
  <si>
    <t>BEHIND A G P OFFICE, AMBARI, GUWAHATI-781003</t>
  </si>
  <si>
    <t>UJJAL BAURAH</t>
  </si>
  <si>
    <t>SREE CORPORATION</t>
  </si>
  <si>
    <t>PROMODE KR JAIN</t>
  </si>
  <si>
    <t>MAROOF EXIM</t>
  </si>
  <si>
    <t>UROOSA MOHASIN MIYANA</t>
  </si>
  <si>
    <t>SRI VENKATESWARA TEXTILES</t>
  </si>
  <si>
    <t>TIRUPUR</t>
  </si>
  <si>
    <t>N.M.SENTHIL KUMAR</t>
  </si>
  <si>
    <t>MEDICITY HOSPITALS PVT LTD</t>
  </si>
  <si>
    <t>CHOURABAZAR</t>
  </si>
  <si>
    <t>BALBIR SINGH SEKHON</t>
  </si>
  <si>
    <t>GAURAV SACHDEVA</t>
  </si>
  <si>
    <t>ASHUTOSH SHARMA</t>
  </si>
  <si>
    <t>ARUN MEHTA</t>
  </si>
  <si>
    <t>ASHISH PAL SINGH</t>
  </si>
  <si>
    <t>RUPINDER SING GREWAL</t>
  </si>
  <si>
    <t>SUSHANT AHUJA</t>
  </si>
  <si>
    <t>RITA AHUJA</t>
  </si>
  <si>
    <t>S. S. INTERNATIONAL</t>
  </si>
  <si>
    <t>BA-114, 2ND FLOOR, SECTOR-I, SALT LAKE, KOLKATA 700064</t>
  </si>
  <si>
    <t>SIDDARTHA NAG</t>
  </si>
  <si>
    <t>ESS ESS ENTERPRISE</t>
  </si>
  <si>
    <t>SOMA NAG</t>
  </si>
  <si>
    <t>ASHIYANA</t>
  </si>
  <si>
    <t>RACHITA CHEMICAL INDUSTRIES</t>
  </si>
  <si>
    <t>164/45 LAKE GARDENS, KOLKATA 700045</t>
  </si>
  <si>
    <t>RAJ TILAK ROY</t>
  </si>
  <si>
    <t>GOLDEN SERVICES</t>
  </si>
  <si>
    <t>HABRA</t>
  </si>
  <si>
    <t>SUKHEN TALUKDAR</t>
  </si>
  <si>
    <t>SOURYA RANAJN BEHERA</t>
  </si>
  <si>
    <t>ODISHA GOVT SECRETARIAT</t>
  </si>
  <si>
    <t>SANTOSH KUMAR JENA</t>
  </si>
  <si>
    <t>ASTHA</t>
  </si>
  <si>
    <t>N5/241, IRC VILLAGE, NAYAPALLY, BHUBANESWAR-15.</t>
  </si>
  <si>
    <t>SATYANANDA NAYAK</t>
  </si>
  <si>
    <t>RAMAKANTA ROUT</t>
  </si>
  <si>
    <t>PO-BANGARKUTA, VIA-DUBURI, DT. JAJPUR, ODISHA</t>
  </si>
  <si>
    <t>PARTHA SARATHI JENA</t>
  </si>
  <si>
    <t>NIRANJAN PRADHAN</t>
  </si>
  <si>
    <t>SHOVAN MINERALS PVT. LTD.</t>
  </si>
  <si>
    <t>SURYA NARAYAN PRADHAN</t>
  </si>
  <si>
    <t>BRUNDABAN JENA</t>
  </si>
  <si>
    <t>ABHIMANYU SWAIN</t>
  </si>
  <si>
    <t>KRIPASINDHU MALLICK</t>
  </si>
  <si>
    <t>SATYA SAI TRANSPORT</t>
  </si>
  <si>
    <t>AT-CHANDRADEIPUR, PO-KAMAKANTIA, DIST-PURI, ODISHA</t>
  </si>
  <si>
    <t>AURYA RANJAN BEHARA</t>
  </si>
  <si>
    <t>PLOT NO.612, JAYADEV VIHAR, NAYAPALLI, NEAR EKAMRA KANAN PARK, BHUBANESWAR-15.</t>
  </si>
  <si>
    <t>ARUN SWAIN</t>
  </si>
  <si>
    <t>KRIPASINDHU MULLICK</t>
  </si>
  <si>
    <t>SRIKANTA SAMANTA RAI</t>
  </si>
  <si>
    <t>PLOT NO.N-5/274, IRC VILLAGE, NAYAPALLI, BHUBANESWAR</t>
  </si>
  <si>
    <t>NIRANJAN MALLICK</t>
  </si>
  <si>
    <t>PRASANT BISWAL</t>
  </si>
  <si>
    <t>ANADI CHANDRA MALLICK</t>
  </si>
  <si>
    <t>G C S EXPORTS INTERNATIONAL</t>
  </si>
  <si>
    <t>GOALPARA, ASSAM</t>
  </si>
  <si>
    <t>PABITRA SARKAR</t>
  </si>
  <si>
    <t>PARIMALA PHARMACEUTICALS DISTRIBUTORS</t>
  </si>
  <si>
    <t>KOTI, HYDERABAD</t>
  </si>
  <si>
    <t>SRIPADA PURANIC</t>
  </si>
  <si>
    <t>D. M. T. TRANSPORT</t>
  </si>
  <si>
    <t>DIKHOWMUKH</t>
  </si>
  <si>
    <t>GANDHI PARK ROAD, TINSUKHIA, ASSAM</t>
  </si>
  <si>
    <t>DIPAK KUMAR SAIKIA</t>
  </si>
  <si>
    <t>MRINAL DUTTA</t>
  </si>
  <si>
    <t>PRANJAL BARUAH</t>
  </si>
  <si>
    <t>MCU, PARLIAMENT STREET</t>
  </si>
  <si>
    <t>KAPIL PURI, PAN NO.AAFPP6680A</t>
  </si>
  <si>
    <t>PRAVEEN KUMAR, DIN NO.00029180</t>
  </si>
  <si>
    <t>ANIL WADHWA, DIN NO.00693376</t>
  </si>
  <si>
    <t>KAUSTUBH DHAVSE, DIN NO.03019094</t>
  </si>
  <si>
    <t>PRIYANKA S JAIN PAN NO.AGGPC0242G</t>
  </si>
  <si>
    <t>GUARANTOR: KAVITA PURI, PAN NO.AAGPP3257H</t>
  </si>
  <si>
    <t>GUARANTOR: SPANCO LIMITED, PAN NOAALCS1525L</t>
  </si>
  <si>
    <t>MANASI MINI RICE MILL</t>
  </si>
  <si>
    <t>ASHOKNAGAR</t>
  </si>
  <si>
    <t>PIJUSH KUMAR SAHA</t>
  </si>
  <si>
    <t>S S INDUSTRIES</t>
  </si>
  <si>
    <t>BIJAY KUMAR SHARMA</t>
  </si>
  <si>
    <t>CHARULATA BISWAS</t>
  </si>
  <si>
    <t>K K ENGINEERING WORKS</t>
  </si>
  <si>
    <t>18, DHIREN DHAR SARANI, KOLKATA 700012.</t>
  </si>
  <si>
    <t>MAA VAISHNO COMMUNICATION</t>
  </si>
  <si>
    <t>PATLIPUTRA IND. AREA, PATNA</t>
  </si>
  <si>
    <t>SURYA PALACE, BORING ROAD, PATLIPUTRA, PATNA</t>
  </si>
  <si>
    <t>SANJAY KUMAR CHOUBEY</t>
  </si>
  <si>
    <t>RAJMATI COLD STORAGE PVT. LTD</t>
  </si>
  <si>
    <t>HAJIPUR</t>
  </si>
  <si>
    <t>JHURKIA, STATION ROAD, MAHNAR, VAISHALI</t>
  </si>
  <si>
    <t>GANESH PRASAD SINGH</t>
  </si>
  <si>
    <t>RAM PRAVESH SUMA</t>
  </si>
  <si>
    <t>RAJ KISHORE NIRALA</t>
  </si>
  <si>
    <t>JALIM RAI</t>
  </si>
  <si>
    <t>TETRI DEVI</t>
  </si>
  <si>
    <t>RAGHVENDRA METALLICS PVT. LTD.</t>
  </si>
  <si>
    <t>0009, FIRST FLOOR, CIVIL TOWNSHIP, ROURKELA, ODISHA</t>
  </si>
  <si>
    <t>MANOJ KUMAR AGARWAL</t>
  </si>
  <si>
    <t>ISHTIYAQUE AHMED</t>
  </si>
  <si>
    <t>NEETU AGARWAL</t>
  </si>
  <si>
    <t>MAHAJABEEN SULTANA</t>
  </si>
  <si>
    <t>UTKAL ROLLER FLOUR MILLS PVT. LTD.</t>
  </si>
  <si>
    <t>HIRAKUD</t>
  </si>
  <si>
    <t>THAWARMAL SWAMI</t>
  </si>
  <si>
    <t>SURESH KUMAR SWAMI</t>
  </si>
  <si>
    <t>SONIA AGENCY</t>
  </si>
  <si>
    <t>SEALDAH, KOLKATA</t>
  </si>
  <si>
    <t>35, A. P. C. ROAD, KOLKATA 700009</t>
  </si>
  <si>
    <t>SIB SANKAR SAHA</t>
  </si>
  <si>
    <t>KAYA INFRATECH PROJECTS</t>
  </si>
  <si>
    <t>CHENNAI</t>
  </si>
  <si>
    <t>MCU, T NAGAR</t>
  </si>
  <si>
    <t>6, SIXTH CROSS STREET, CIT COLONY, MYLAPORE, CHENNAI 600004</t>
  </si>
  <si>
    <t>S. VENKATA RANGA REDDY</t>
  </si>
  <si>
    <t>S. KAVITA REDDY</t>
  </si>
  <si>
    <t>K. KALAVATHY</t>
  </si>
  <si>
    <t>K VENKATA NARSHIMHA REDDY</t>
  </si>
  <si>
    <t>MYLAPORE</t>
  </si>
  <si>
    <t>5, VELAYUTHAM STREET, NUGAMBAKKAM, CHENNAI 600034</t>
  </si>
  <si>
    <t>GIRIDHARILAL LALCHAND</t>
  </si>
  <si>
    <t>REKHA RANI</t>
  </si>
  <si>
    <t>SURENDRA KUMAR</t>
  </si>
  <si>
    <t>M. P. DEVRAJ</t>
  </si>
  <si>
    <t>KAVUKANDATHIL TRADERS</t>
  </si>
  <si>
    <t>VETTIPURAM, PATHANAMTHITTA, KERALA</t>
  </si>
  <si>
    <t>ARAKKAL FABRICKS</t>
  </si>
  <si>
    <t>TRICHUR</t>
  </si>
  <si>
    <t>PAVARATTY, TRICHUR, KERALA</t>
  </si>
  <si>
    <t>A. V. FRANCIS</t>
  </si>
  <si>
    <t>A. F. SHAJAN</t>
  </si>
  <si>
    <t>A.F. SHIBU</t>
  </si>
  <si>
    <t>A. F. NELSON</t>
  </si>
  <si>
    <t>MAHESHWARY ISPAT LIMITED</t>
  </si>
  <si>
    <t>CUTTACK MAIN</t>
  </si>
  <si>
    <t>AJIT KUMAR MUNDRA</t>
  </si>
  <si>
    <t>SANJAY KUMAR MUNDRA</t>
  </si>
  <si>
    <t>VINAY KUMAR MUNDRA</t>
  </si>
  <si>
    <t>KETKI'S THATBAT</t>
  </si>
  <si>
    <t>NASIK CITY</t>
  </si>
  <si>
    <t>2A, NAYANTARA ESTATE, UNTWADI, NASIK, MAHARASTRA</t>
  </si>
  <si>
    <t>DEEPAK KHADKE</t>
  </si>
  <si>
    <t>SUNIL MUNDADA</t>
  </si>
  <si>
    <t>HARJEET TULI</t>
  </si>
  <si>
    <t>VANDANA DESIGN STUDIO</t>
  </si>
  <si>
    <t>22-A, JAGJIVAN MANSION, 3RD FLOOR, DR. PARULKAR MARG, MUMBAI-400002</t>
  </si>
  <si>
    <t>VANDANA AGARWAL</t>
  </si>
  <si>
    <t>BHAGYANAGAR SOLVENT EXTRACTIONS PVT. LIMITED</t>
  </si>
  <si>
    <t>IBB CHENNAI</t>
  </si>
  <si>
    <t>WILLIAM SAGAI</t>
  </si>
  <si>
    <t>JAGADEESAN RAJAPALALAH</t>
  </si>
  <si>
    <t>KRISHNAMURTHY VEERARAGHAVAN</t>
  </si>
  <si>
    <t>NARU EXPORTS INDIA LIMITED</t>
  </si>
  <si>
    <t>6D, KUPPU MUTHU STREET, TRIPLICANE, CHENNAI-600005</t>
  </si>
  <si>
    <t>B. DEVENDRA BAJAJ</t>
  </si>
  <si>
    <t>NARAYAN BAJAJ</t>
  </si>
  <si>
    <t>VISHNU MALU</t>
  </si>
  <si>
    <t>SHOLINGUR TEXTILES LIMITED</t>
  </si>
  <si>
    <t>FCC, CHENNAI</t>
  </si>
  <si>
    <t>26 GOVINDAN STREET, 2ND FLOOR, AYYAVOO NAIDU COLONY, AMINJIKARAI, CHENNAI-600029</t>
  </si>
  <si>
    <t>S. K. RAJAN BABU (DIN-00047100)</t>
  </si>
  <si>
    <t>P.B.BISWAJIT BABU (DIN-00048804)</t>
  </si>
  <si>
    <t>S.S.SATYAMURTHY (DIN-00049006)</t>
  </si>
  <si>
    <t>TORANGANGA FARMS,</t>
  </si>
  <si>
    <t>AKOLA</t>
  </si>
  <si>
    <t>LAKHANWADA, KHAMGAON, DIST. BULDANA, MAHARASTRA 443001</t>
  </si>
  <si>
    <t>PRAMOD RAMRAO PATIL</t>
  </si>
  <si>
    <t>ABHIMANYU PATIL</t>
  </si>
  <si>
    <t>TRIMBAK PATIL</t>
  </si>
  <si>
    <t>KISHORE PATIL</t>
  </si>
  <si>
    <t>PRASHANT PATIL</t>
  </si>
  <si>
    <t>ARVI IMPEX,</t>
  </si>
  <si>
    <t>AMB, HYDERABAD</t>
  </si>
  <si>
    <t>DOOR NO.19-22-9, BANK COLONY, KATARI NAGAR, BHIMAVARAM ANDHRA PRADESH 534201.</t>
  </si>
  <si>
    <t>TALATAM RAVISHANKAR</t>
  </si>
  <si>
    <t>ARETI SATYANARAYANA</t>
  </si>
  <si>
    <t>P. PRABHAKAR REDDY</t>
  </si>
  <si>
    <t>A. VIJAYA VARDHAN REDDY</t>
  </si>
  <si>
    <t>K. NARASIMHA RAO</t>
  </si>
  <si>
    <t>RAJEEV AGARWAL</t>
  </si>
  <si>
    <t>K. JAYABHARATH REDDY</t>
  </si>
  <si>
    <t>R. SUBRAMANIAN</t>
  </si>
  <si>
    <t>RAKESH JUNJUNWALA</t>
  </si>
  <si>
    <t>A POORNACHANDRA RAO</t>
  </si>
  <si>
    <t>P NARENDRA</t>
  </si>
  <si>
    <t>DOOR NO.3-6-199/1, HIMAYATH NAGAR, HYDERABAD - 500029.</t>
  </si>
  <si>
    <t>P. CHAKRADHARA REDDY</t>
  </si>
  <si>
    <t>A. VIJAYAVARDHAN REDDY</t>
  </si>
  <si>
    <t>CRUSTUM PRODUCTS PVT. LTD.</t>
  </si>
  <si>
    <t>PLOT NO.258, ROAD NO.18, JUBILEE HILLS, HYDERABAD</t>
  </si>
  <si>
    <t>P. LAKSHMI SHRUTI</t>
  </si>
  <si>
    <t>MVL INDUSTRIES LIMITED</t>
  </si>
  <si>
    <t>PNB, STATE BANK OF MYSORE, STANDARD CHARTERED, ALLAHABAD, IDBI, P&amp;SB</t>
  </si>
  <si>
    <t>PREM ADIP RISHI</t>
  </si>
  <si>
    <t>RAKESH GUPTA</t>
  </si>
  <si>
    <t>RAJESH GALHOTRA</t>
  </si>
  <si>
    <t>SURESH KUMAR VERMA</t>
  </si>
  <si>
    <t>VIJAY KUMAR SOOD</t>
  </si>
  <si>
    <t>KALPANA GUPTA</t>
  </si>
  <si>
    <t>TAHER IMPEX PRIVATE LIMITED</t>
  </si>
  <si>
    <t>ZUZER YAHERBHAI</t>
  </si>
  <si>
    <t>KURESH TAHERBHAI</t>
  </si>
  <si>
    <t>T. APPUKUTTAN</t>
  </si>
  <si>
    <t>KOLLAM, KERALA</t>
  </si>
  <si>
    <t>KRISHNA TRADING CO.</t>
  </si>
  <si>
    <t>BIDHAN NAGAR</t>
  </si>
  <si>
    <t>BIKRAM CHAKRABORTY</t>
  </si>
  <si>
    <t>DIXON BIO-MEDICA</t>
  </si>
  <si>
    <t>DAHISAR EAST</t>
  </si>
  <si>
    <t>RANJANA VILAS KOLGE</t>
  </si>
  <si>
    <t>ROCKMORE AGGREGATES</t>
  </si>
  <si>
    <t>JUBILEE HILLS, HYDERABAD</t>
  </si>
  <si>
    <t>S. SHIV TEJA REDDY</t>
  </si>
  <si>
    <t>S. JAMUNA</t>
  </si>
  <si>
    <t>SUMAN ORGANICS &amp; FERTILIZER PVT. LIMITED</t>
  </si>
  <si>
    <t>SANYOGITAGANJ, INDORE</t>
  </si>
  <si>
    <t>RAVINDRA CHOUDHURY</t>
  </si>
  <si>
    <t>SUMAN PHOSPHATES &amp; CHEMICALS LIMITED</t>
  </si>
  <si>
    <t>RAVINDRA CHOUDHARY</t>
  </si>
  <si>
    <t>SUNIL CHOUDHURY</t>
  </si>
  <si>
    <t>GUNTUR</t>
  </si>
  <si>
    <t>VISHAL HARNATHKA</t>
  </si>
  <si>
    <t>ANIL HARNATHKA</t>
  </si>
  <si>
    <t>GIT TEXTILES MANUFACTURING LIMITED</t>
  </si>
  <si>
    <t>HEMANT GOENKA</t>
  </si>
  <si>
    <t>NIKHIL MODI(PRO)</t>
  </si>
  <si>
    <t>SIDDHARTH KUMAR DAGA (PRO)</t>
  </si>
  <si>
    <t>ANKUR DRUGS &amp; PHARMA LIMITED</t>
  </si>
  <si>
    <t>AMB, CHANDIGARH</t>
  </si>
  <si>
    <t>PURNENDU JAIN</t>
  </si>
  <si>
    <t>DILIP SHINDE (IND)</t>
  </si>
  <si>
    <t>CLIFTON ZIMMERMANN (IND)</t>
  </si>
  <si>
    <t>RAMACHADRA HATCHERIES</t>
  </si>
  <si>
    <t>SALEM</t>
  </si>
  <si>
    <t>R.S. SHANMUGAM</t>
  </si>
  <si>
    <t>S. SANTHI</t>
  </si>
  <si>
    <t>S. SETHU KRISHNAN</t>
  </si>
  <si>
    <t>S. SULOCHANA DEVI</t>
  </si>
  <si>
    <t>GRAM PIPLIAHANA, TILAKNAGAR</t>
  </si>
  <si>
    <t>PNB, IOB</t>
  </si>
  <si>
    <t>NARAYAN KHANDELWAL</t>
  </si>
  <si>
    <t>AVINASH HASIJA</t>
  </si>
  <si>
    <t>HARDEEPAK SINGH</t>
  </si>
  <si>
    <t>YOGESH  GOSWAMI</t>
  </si>
  <si>
    <t>MAXMILLAN JOHANNES GSASL(NOM)</t>
  </si>
  <si>
    <t>GOERGE CHRISTIAN RUEB</t>
  </si>
  <si>
    <t>VITAMEX HEALTHCARE PVT. LTD.</t>
  </si>
  <si>
    <t>PHARMASIA COMPLEX, 29/2, A.B. ROAD, MANAGALIA, INDORE-452003</t>
  </si>
  <si>
    <t>SHAILENDRA  JAIN</t>
  </si>
  <si>
    <t>NAYNA JAIN</t>
  </si>
  <si>
    <t>CAFE COFFE DAY BUILDING, ,3RD FLOOR, ROAD NO.12, BANJARA HILLS, HYDERABAD-500034</t>
  </si>
  <si>
    <t>V. JAYAPRAKASH NARAYANA</t>
  </si>
  <si>
    <t>V. KALPANA</t>
  </si>
  <si>
    <t>K. SABITHA  REDDY</t>
  </si>
  <si>
    <t>AMRITANAND TRADERS</t>
  </si>
  <si>
    <t>PRAVEEN MALVIYA</t>
  </si>
  <si>
    <t>LALGHATI</t>
  </si>
  <si>
    <t>SHOP NO. 16, RELIABLE PLAZA, OPPOSITE SBI, SULTANIA ROAD, BHOPAL, MADHYA PRADESH-462001</t>
  </si>
  <si>
    <t>SHANKAR KAPOOR</t>
  </si>
  <si>
    <t>CREATIVE LINE</t>
  </si>
  <si>
    <t>SHOP NO. 23 &amp; 24, RELIABLE PLAZA, OPPOSITE SBI, SULTANIA ROAD, BHOPAL, MADHYA PRADESH-462001</t>
  </si>
  <si>
    <t>ROHIT JAISWAL</t>
  </si>
  <si>
    <t>MANMOHAN YADAV</t>
  </si>
  <si>
    <t>MOHAN YADAV &amp; MONA YADAV</t>
  </si>
  <si>
    <t>MONA YADAV</t>
  </si>
  <si>
    <t>FAIRDEAL SUPPLIES LTD</t>
  </si>
  <si>
    <t>IFB, KOLKATA</t>
  </si>
  <si>
    <t>NARAYAN PRASAD AGARWAL</t>
  </si>
  <si>
    <t>PAWAN KUMAR AGARWAL</t>
  </si>
  <si>
    <t>RAM PRASAD AGARWAL</t>
  </si>
  <si>
    <t>SAURAV JHUNJHUWALA</t>
  </si>
  <si>
    <t>ENBASCO INDIA P LTD</t>
  </si>
  <si>
    <t>HABIBGANJ</t>
  </si>
  <si>
    <t>PRAFULLA MAHESWARI</t>
  </si>
  <si>
    <t>SANDEEP MAHESWARI</t>
  </si>
  <si>
    <t>NELLORE</t>
  </si>
  <si>
    <t>PLOT NO.9, KASTURI DEVI HIGH SCHOOL, TEKKAMITTA, NELLORE-524003</t>
  </si>
  <si>
    <t>GANIPINIENI PRASAD RAO</t>
  </si>
  <si>
    <t>GANIPINENI SWARAJYALAKSHMI &amp; GINIPINENI PRASAD RAO</t>
  </si>
  <si>
    <t>GANIPINENI SWARAJYALAKSHMI</t>
  </si>
  <si>
    <t>GANIPINENI PRASAD RAO</t>
  </si>
  <si>
    <t>CHIKITSABROTY UDYOG</t>
  </si>
  <si>
    <t>BIDHAN NAGAR, SALT LAKE</t>
  </si>
  <si>
    <t>SUBHASH MITRA DR</t>
  </si>
  <si>
    <t>DALIA MITRA DR</t>
  </si>
  <si>
    <t>SOUMITRA BAKSH DR</t>
  </si>
  <si>
    <t>GVS NARAYAN MUTHI DR</t>
  </si>
  <si>
    <t>KHUSHI FUN FOOD AND APPARELS INDIA PVT. LTD.</t>
  </si>
  <si>
    <t>RAIPUR MAIN</t>
  </si>
  <si>
    <t>ASHISH KUMAR JAIN</t>
  </si>
  <si>
    <t>PREMLATA JAIN</t>
  </si>
  <si>
    <t>PARESH KUMAR MAGANLAL POMAL</t>
  </si>
  <si>
    <t>NIMISHA DRESSES</t>
  </si>
  <si>
    <t>CHILODA, GANDHINAGAR</t>
  </si>
  <si>
    <t>NARESH KANAIYALAL KANDHARI</t>
  </si>
  <si>
    <t>J.K. ENGINEERING</t>
  </si>
  <si>
    <t>JAMSHEDPUR MAIN</t>
  </si>
  <si>
    <t>JAWED KHAN</t>
  </si>
  <si>
    <t>AVS COMMUNICATION</t>
  </si>
  <si>
    <t>MANORANJAN KUMAR THAKUR</t>
  </si>
  <si>
    <t>MUSKAN TRADERS</t>
  </si>
  <si>
    <t>MANOJ KUMAR SINGH</t>
  </si>
  <si>
    <t>PRIYA ELECTRICALS</t>
  </si>
  <si>
    <t>AMB NEW DELHI</t>
  </si>
  <si>
    <t>RAJESH ARORA</t>
  </si>
  <si>
    <t>NARESH GUPTA</t>
  </si>
  <si>
    <t>NEHA GUPTA</t>
  </si>
  <si>
    <t>SANJAY SHARMA</t>
  </si>
  <si>
    <t>RAJEEV SHARMA</t>
  </si>
  <si>
    <t>ROHIT GARG CARRIAGE</t>
  </si>
  <si>
    <t>ZIRAKPUR</t>
  </si>
  <si>
    <t>BIG MART</t>
  </si>
  <si>
    <t>KANCHRAPADA</t>
  </si>
  <si>
    <t>RATAN PRASAD</t>
  </si>
  <si>
    <t>MANGLA BAJAJ</t>
  </si>
  <si>
    <t>NIMAPADA, PURI</t>
  </si>
  <si>
    <t>SANJUKTA SAHOO</t>
  </si>
  <si>
    <t>OMM SHREE ANURADHA SABUJIMA INDUSTRIES</t>
  </si>
  <si>
    <t>SURYANAGAR, BHUBANESWAR</t>
  </si>
  <si>
    <t>BISHNU PRASAD PATTANAIK</t>
  </si>
  <si>
    <t>ANANTA INFOTECH</t>
  </si>
  <si>
    <t>UMAKANTA NAYAK</t>
  </si>
  <si>
    <t>ASIAN ROADLINES</t>
  </si>
  <si>
    <t>ATHWALINES, SURAT</t>
  </si>
  <si>
    <t>ZULFIKAR AHMED ABDUL RASHID</t>
  </si>
  <si>
    <t>AKSHAR ROADLINES</t>
  </si>
  <si>
    <t>AFXPS2598M</t>
  </si>
  <si>
    <t>IZRAR A SHAIKH</t>
  </si>
  <si>
    <t>ANMOL BULK CARRIER</t>
  </si>
  <si>
    <t>ZIYAD ZULFIKAR SHAIKH</t>
  </si>
  <si>
    <t>ARROW LOGISTICS</t>
  </si>
  <si>
    <t>SAEED AHMED ABDUL RASID SHAIKH</t>
  </si>
  <si>
    <t>ABDUL ALIM</t>
  </si>
  <si>
    <t>PANAJI</t>
  </si>
  <si>
    <t>DEEPANJALI ANVEKAR</t>
  </si>
  <si>
    <t>EASTERN COMMO TRADE PVT. LTD.</t>
  </si>
  <si>
    <t>PUSPA DEVI PIROGIWAL</t>
  </si>
  <si>
    <t>RAKESH KUMAR PIROGIWAL</t>
  </si>
  <si>
    <t>JAIN INFRAPROJECTS LTD.</t>
  </si>
  <si>
    <t>MCU KOLKATA MAIN</t>
  </si>
  <si>
    <t>CBI, IDBI, IOB, UBI, SBI, PNB, SBBJ, AXIS, ANDHRA, CORPORATION &amp; ICICI</t>
  </si>
  <si>
    <t>REKHA MANOJ JAIN</t>
  </si>
  <si>
    <t>NARAYAN NIRYAT (INDIA) PVT. LTD.</t>
  </si>
  <si>
    <t>303, SATYA GEETA APARTMENT, 90/47, SATYA SANGEETA ROAD, SNEHNAGAR, INDORE-452001</t>
  </si>
  <si>
    <t>PNB, CORPORATION</t>
  </si>
  <si>
    <t>KAILASH CHANDRA GARG</t>
  </si>
  <si>
    <t>SURESH CHANDRA GARG</t>
  </si>
  <si>
    <t>NABANNA RICE MILLS LTD.</t>
  </si>
  <si>
    <t>ARAMBAGH</t>
  </si>
  <si>
    <t>PRASANT KUMAR SINGHA ROY</t>
  </si>
  <si>
    <t>TARAK NATH DEY</t>
  </si>
  <si>
    <t>GAUTAM PAUL</t>
  </si>
  <si>
    <t>FIRST LEASING CO. OF INDIA LTD.</t>
  </si>
  <si>
    <t>MCB, T NAGAR</t>
  </si>
  <si>
    <t>A C MUTHIAH</t>
  </si>
  <si>
    <t>N RAMAKRISHNAN</t>
  </si>
  <si>
    <t>KRISHNA POLYOLS.</t>
  </si>
  <si>
    <t>GHAZIABAD</t>
  </si>
  <si>
    <t>SACHIN KUMAR SINGHAL</t>
  </si>
  <si>
    <t>RH1 POWER SOLUTIONS</t>
  </si>
  <si>
    <t>HEMLATA SHARMA</t>
  </si>
  <si>
    <t>AXIS AUTOMATION CONTROL</t>
  </si>
  <si>
    <t>SHUBHAM PAL</t>
  </si>
  <si>
    <t>BMR ENGINEERS</t>
  </si>
  <si>
    <t>SACHIN KUMAR</t>
  </si>
  <si>
    <t>BALAJI GARMENTS</t>
  </si>
  <si>
    <t>KHASRA NO.-263, AKBARPUR, BRAHMPUR, BUDH VIHAR,GHAZIABAD (U.P.)-201001</t>
  </si>
  <si>
    <t>PAWAN KAUR</t>
  </si>
  <si>
    <t>NIZAMUDDIN</t>
  </si>
  <si>
    <t>MAHAVIR &amp; SONS PUBLISHERS</t>
  </si>
  <si>
    <t>4317/3. ANSARI ROAD DARIYAGANJ NEW DELHI-110002 &amp;H-2/16, ANSARI ROAD DARIYAGANJ, N.DELHI-110002</t>
  </si>
  <si>
    <t>KAUSHAL KUMAR ALVI</t>
  </si>
  <si>
    <t>RAJENDRA PRASAD &amp; ANJANA PRASAD</t>
  </si>
  <si>
    <t>LAXMI NAGAR</t>
  </si>
  <si>
    <t>G-54,SECT-12, PRATAP VIHAR GHAZIABAD-201010</t>
  </si>
  <si>
    <t>RAJENDRA PRASAD</t>
  </si>
  <si>
    <t>ANJANA PRASAD</t>
  </si>
  <si>
    <t>OM CHAMUNDAYA ELECTRONICS</t>
  </si>
  <si>
    <t>RAJENDRA PALACE</t>
  </si>
  <si>
    <t>MAIN ROAD, GALI NO. 5, NEAR SAVITA PUBLIC SCHOOL WAZIRABAD,NEW DELHI-110084</t>
  </si>
  <si>
    <t>VICKY SINGH</t>
  </si>
  <si>
    <t>CREW B.O.S. PRODUCTS LTD</t>
  </si>
  <si>
    <t>AMB, NEW DELHI</t>
  </si>
  <si>
    <t>624,JAINA TOWER 1, DISTRICT-CENTRE JANAKPURI, NEW DELHI-110058</t>
  </si>
  <si>
    <t>SECTOR 70, MOHALI</t>
  </si>
  <si>
    <t>544, SECTOR-33B, CHANDIGARH-160033</t>
  </si>
  <si>
    <t>NAUSHAD WATS</t>
  </si>
  <si>
    <t>841,SECTOR-11 PANCHKULA-134109</t>
  </si>
  <si>
    <t>BHUPENDRA SHARMA</t>
  </si>
  <si>
    <t>112, RAVINDRA ENCLAVE, BALTANA, ZIRAKPUR-140106</t>
  </si>
  <si>
    <t>DADA SAHEB KRISHNA  KADAM &amp; SNEHA  DADASAHEB KADAM</t>
  </si>
  <si>
    <t>DADA SAHEB KRIHNA KADAM</t>
  </si>
  <si>
    <t>SNEHA  DADASAHEB KADAM</t>
  </si>
  <si>
    <t>KUSHE NITIN R &amp; VAISHALI R KUSHE</t>
  </si>
  <si>
    <t>KUSHE NITIN R</t>
  </si>
  <si>
    <t>VAISHALI R KUSHE</t>
  </si>
  <si>
    <t>AJIT LAXMAN MALUSURE &amp;ASHWANI AJIT MALUSURE</t>
  </si>
  <si>
    <t>ASHWANI AJIT MALUSURE</t>
  </si>
  <si>
    <t>MANJU S TREHAN &amp; SUSHIL S TREHAN</t>
  </si>
  <si>
    <t>MANJU S TREHAN</t>
  </si>
  <si>
    <t>SUSHIL S TREHAN</t>
  </si>
  <si>
    <t>GADRE DOMESTIC DEVICES(P) LTD.</t>
  </si>
  <si>
    <t>SUHAS V. GADRE</t>
  </si>
  <si>
    <t>HEERA MEENU DAVER</t>
  </si>
  <si>
    <t>E.R.COLD STORAGE PVT. LTD.</t>
  </si>
  <si>
    <t>BURDWAN MAIN</t>
  </si>
  <si>
    <t>LNB TRADERS</t>
  </si>
  <si>
    <t>MB LANE, ASANSOL</t>
  </si>
  <si>
    <t>SUMITA BISWAS</t>
  </si>
  <si>
    <t>SURYA TREASURE ISLAND PVT. LTD.</t>
  </si>
  <si>
    <t>INZIO BUILDING UNIT NO. 209 2ND  FLOOR OPP P&amp;G CENTRE CARDINIAL CRASIOUS ROAD , CHAKALA ANDERI EAST MUMBAI-400099</t>
  </si>
  <si>
    <t>MANISH KALANI</t>
  </si>
  <si>
    <t>LOHIT CONSTRUCTION PVT. LTD.</t>
  </si>
  <si>
    <t>GUWAHATI</t>
  </si>
  <si>
    <t>SILPUKHRI</t>
  </si>
  <si>
    <t>RAJGARH ROAD, GUWAHATI-781007</t>
  </si>
  <si>
    <t>MUKUL DEKA</t>
  </si>
  <si>
    <t>AJIT SAIKIA</t>
  </si>
  <si>
    <t>BERIAL ENGINEERS PVT. LTD</t>
  </si>
  <si>
    <t>ZOO NARENGI ROAD, HATIGARH CHARIALI, GUWAHTI-781024</t>
  </si>
  <si>
    <t>SATYABAN SHARMA</t>
  </si>
  <si>
    <t>MOHAN GOGOI</t>
  </si>
  <si>
    <t>M.M INDUSTRIES</t>
  </si>
  <si>
    <t>NOIDA</t>
  </si>
  <si>
    <t>36/11, DILSHAD GARDEN INDUSTRIAL AREA, DELHI-110095</t>
  </si>
  <si>
    <t>RAJIV KUMAR</t>
  </si>
  <si>
    <t>SHRI NANGLI ALLOYS</t>
  </si>
  <si>
    <t>MANDI GOBINDGARH</t>
  </si>
  <si>
    <t>R K COMPLEX, AMLOH ROAD, MANDI GOBINDGARH, PUNJAB-147301</t>
  </si>
  <si>
    <t>SANJAY KAUSHAL</t>
  </si>
  <si>
    <t>TUSAR MISHRA</t>
  </si>
  <si>
    <t>AMB BHUBANESWAR</t>
  </si>
  <si>
    <t>PRAGATI INTERNATIONAL</t>
  </si>
  <si>
    <t>J.N.ROAD, KOLKATA</t>
  </si>
  <si>
    <t>ANUP PAL CHOUDHURY</t>
  </si>
  <si>
    <t>KONA SUJANEE</t>
  </si>
  <si>
    <t>AMB HYDERABAD</t>
  </si>
  <si>
    <t>KONA SAMBA MURTHY</t>
  </si>
  <si>
    <t>A&amp; M SOLUTION</t>
  </si>
  <si>
    <t>16-A, JAI BHARAT ENCLAVE, NEAR HDFC ATM, SAHIBABAD, GHAZIABAD, UTTAR PRADESH-201005</t>
  </si>
  <si>
    <t>ABHISHEK VERMA</t>
  </si>
  <si>
    <t>CHATTISGARH</t>
  </si>
  <si>
    <t>TELIBANDHA</t>
  </si>
  <si>
    <t>GILCO STEELS LTD.</t>
  </si>
  <si>
    <t>BADDI SOLAN</t>
  </si>
  <si>
    <t>INDIAN TECHNOMAC CO. LTD.</t>
  </si>
  <si>
    <t>OBC, HDFC, SARASWAT, ANDHRA, SBH, DBS, SBP, IOB, UBI, SCB, ALLHABAD, CBI, CORPORATION, P&amp;SB</t>
  </si>
  <si>
    <t>INDIAN TECHNOMETAL CO. LTD.</t>
  </si>
  <si>
    <t>CORPORATION, CBI, KARNATAKA, SBH, UCO, P&amp;SB, PNB, SYNDICATE, KVB</t>
  </si>
  <si>
    <t>MINOCHA FURNITURE</t>
  </si>
  <si>
    <t>DEHRADUN MAIN</t>
  </si>
  <si>
    <t>SANJAY MINOCHA</t>
  </si>
  <si>
    <t>SAROJ FURNITURE</t>
  </si>
  <si>
    <t>SAROJ MINOCHA</t>
  </si>
  <si>
    <t>AAKRITI FURNITURE</t>
  </si>
  <si>
    <t>RUCHI MINOCHA</t>
  </si>
  <si>
    <t>BALAJI ENGINNERING</t>
  </si>
  <si>
    <t>KOHKA</t>
  </si>
  <si>
    <t>SKY SHOP NETWORK</t>
  </si>
  <si>
    <t>RAJGARH ROAD</t>
  </si>
  <si>
    <t>ABHIJIT ROY</t>
  </si>
  <si>
    <t>KALPATARU</t>
  </si>
  <si>
    <t>PARK STREET</t>
  </si>
  <si>
    <t>SANDIP BASU</t>
  </si>
  <si>
    <t>JOYGURU POLY PLAST INDUSTRIES</t>
  </si>
  <si>
    <t>SHEORAPHULI</t>
  </si>
  <si>
    <t>TAPAS AICH</t>
  </si>
  <si>
    <t>TITAS</t>
  </si>
  <si>
    <t>RANAGHAT</t>
  </si>
  <si>
    <t>SAMRAT ACHARYA</t>
  </si>
  <si>
    <t>UTTAYA KUNDU</t>
  </si>
  <si>
    <t>PRADEEP KUMAR YADAV</t>
  </si>
  <si>
    <t>A.B. MANUFACTURING &amp; SERVICES (P) LTD</t>
  </si>
  <si>
    <t>KUTCHERY</t>
  </si>
  <si>
    <t>NEW BOREYA CHOWK, KANKE BLOCK, BOREYA, RANCHI-834007</t>
  </si>
  <si>
    <t>RAKESH KUMAR</t>
  </si>
  <si>
    <t>ANAND RAJ</t>
  </si>
  <si>
    <t>SHARMA INDUSTRIES</t>
  </si>
  <si>
    <t>GAMARIA</t>
  </si>
  <si>
    <t>SURENDRA KUMAR SHARMA</t>
  </si>
  <si>
    <t>DEEPAK KUMAR SINGH</t>
  </si>
  <si>
    <t>ROSHAN KUMAR SINGH</t>
  </si>
  <si>
    <t>PARAMHANSHA FOOD PROCESSING LTD</t>
  </si>
  <si>
    <t>GLOBAL SOFTECH LTD</t>
  </si>
  <si>
    <t>FCC KOLKATA</t>
  </si>
  <si>
    <t>BOI, DENA</t>
  </si>
  <si>
    <t>SAURAV PRAVIN TAYAL</t>
  </si>
  <si>
    <t>K-LIFESTYLE INDUSTRIES LTD. (PREVIOUSLY KRISHNA LIFESTYLE INDUSTRIES LTD.)</t>
  </si>
  <si>
    <t>PNB, BOI &amp; DENA</t>
  </si>
  <si>
    <t>M.K. ENGINEERING WORKS</t>
  </si>
  <si>
    <t>SHADAB KHAN</t>
  </si>
  <si>
    <t>TEMCON</t>
  </si>
  <si>
    <t>SHAHID KHAN</t>
  </si>
  <si>
    <t>HEIGHTS TRADE PVT. LTD.</t>
  </si>
  <si>
    <t>AMB,NEW DELHI</t>
  </si>
  <si>
    <t>DEEPIKA INFRATECH P LTD.</t>
  </si>
  <si>
    <t>AMB,HYDERABAD</t>
  </si>
  <si>
    <t>8-2-686/C/D/5, ROAD NO:12 2ND FLOOR, BANJARA HILLS, HYDERABAD-500034</t>
  </si>
  <si>
    <t>SBI, IDBI, YES, CBI, BOM,AXIS, DENA</t>
  </si>
  <si>
    <t>KANDALA UPENDER REDDY DIN-00144531</t>
  </si>
  <si>
    <t>OMEGA INDUSTRIES</t>
  </si>
  <si>
    <t>HARENDRA KUMAR</t>
  </si>
  <si>
    <t>BASUDEV KUNDU</t>
  </si>
  <si>
    <t>BIRLA SURYA LTD.</t>
  </si>
  <si>
    <t>FCC, NARIMAN POINT</t>
  </si>
  <si>
    <t>METAL CLOSURES P LTD</t>
  </si>
  <si>
    <t>MCB,BENGALURU</t>
  </si>
  <si>
    <t>39/4B, 12TH K MKANKAPURA MAIN ROAD, BANGALORE KARNATAKA-560062</t>
  </si>
  <si>
    <t>SBI, CORP, PNB</t>
  </si>
  <si>
    <t>SHEREEN HEGDE</t>
  </si>
  <si>
    <t>ANJALI FILLING STATION</t>
  </si>
  <si>
    <t>RAIPUR</t>
  </si>
  <si>
    <t>CHANDRA SEKHAR HEMBRAM</t>
  </si>
  <si>
    <t>SUKHWINDER SINGH</t>
  </si>
  <si>
    <t>SAMANA</t>
  </si>
  <si>
    <t>TEZ COLONY, WARD NO.4, SAMANA, PUNJAB-147101</t>
  </si>
  <si>
    <t>ASBS METAL INDUSTRIES</t>
  </si>
  <si>
    <t>E-260, PHASE-8, INDUSTRIAL AREA, MOHALI-160055</t>
  </si>
  <si>
    <t>AMANJIT SAINI</t>
  </si>
  <si>
    <t>TELEFLEX INFOSERVICES PVT. LTD.</t>
  </si>
  <si>
    <t>S-3, CASIAIMMACULDA, NEAR IMMACULATE CHURCH, PANAJI, GOA-403001</t>
  </si>
  <si>
    <t>KUDOS INDUSTRIES</t>
  </si>
  <si>
    <t>KHASRA NO, 1098, BASEMENT SADDIQUE NAGAR, MEERUT ROAD, GHAZIABAD-201001</t>
  </si>
  <si>
    <t>ASHOK KUMAR SINGH</t>
  </si>
  <si>
    <t>LEONIS INDUSTRIES</t>
  </si>
  <si>
    <t>DEEPAK KUMAR</t>
  </si>
  <si>
    <t>SK POWER GEN SET</t>
  </si>
  <si>
    <t>IIPA, NEW DELHI</t>
  </si>
  <si>
    <t>HOUSE NO.71, 2ND FLOOR, PKT-14, SECTOR-7, ROHINI, NEW DELHI-110085</t>
  </si>
  <si>
    <t>SONU KUMAR</t>
  </si>
  <si>
    <t>VERMA MACHINE TOOLS</t>
  </si>
  <si>
    <t>61, GALI NO.3, MAMRAJNAGAR, MEERUT ROAD, GHAZIABAD-201003</t>
  </si>
  <si>
    <t>SUSHIL KUMAR VERMA</t>
  </si>
  <si>
    <t>UNITECH INDUSTRIES</t>
  </si>
  <si>
    <t>KHASRA NO.729, SADDIQUE NAGAR, GHAZIABAD-201003</t>
  </si>
  <si>
    <t>UMESH KUMAR</t>
  </si>
  <si>
    <t>NEETU’S WEAR</t>
  </si>
  <si>
    <t>NEETU CHOUDHARY</t>
  </si>
  <si>
    <t>ABHISHEK TIMBER CORPORATION</t>
  </si>
  <si>
    <t>ABHISHEK GOEL</t>
  </si>
  <si>
    <t>MADAN KUMAR &amp; CO.</t>
  </si>
  <si>
    <t>MADAN KUMAR JHA</t>
  </si>
  <si>
    <t>CHANDRA PROTECO LTD.</t>
  </si>
  <si>
    <t>ALLAHABAD MAIN</t>
  </si>
  <si>
    <t>ALL  BANK, ANDHRA, BOI, CORP BANK, IDBI</t>
  </si>
  <si>
    <t>CHINU PLAST</t>
  </si>
  <si>
    <t>SECTOR 17-B CHANDIGARH</t>
  </si>
  <si>
    <t>PNB, CBI, SBP, OBC, IDBI &amp; CORP BANK</t>
  </si>
  <si>
    <t>AMRAVATI</t>
  </si>
  <si>
    <t>FCC, KOLKATA</t>
  </si>
  <si>
    <t>MID CORPORATE, SURAT</t>
  </si>
  <si>
    <t>VIVID HOSPITALITY PVT LTD</t>
  </si>
  <si>
    <t>MCU     ANDHERI</t>
  </si>
  <si>
    <t>CORPORATION BANK</t>
  </si>
  <si>
    <t>MOHAMMED FAIZ</t>
  </si>
  <si>
    <t>AAFPF8793C</t>
  </si>
  <si>
    <t>BALRAJ JAGDISH CHOPRA</t>
  </si>
  <si>
    <t>AABPC9308E</t>
  </si>
  <si>
    <t>TARANATH MAHALINGA SHETTY</t>
  </si>
  <si>
    <t>AAFPS9272D</t>
  </si>
  <si>
    <t>MOHAMMED FASIHUDDIN</t>
  </si>
  <si>
    <t>FAHEEM MOHAMMED IMTIAZ</t>
  </si>
  <si>
    <t>TRIMURTI CONSTRUCTION DEVELOPER &amp; BUILDERS</t>
  </si>
  <si>
    <t>ALL  BANK</t>
  </si>
  <si>
    <t>RAJIV RANJAN KUMAR</t>
  </si>
  <si>
    <t>AFSPK9876K</t>
  </si>
  <si>
    <t>AEOPR4075A</t>
  </si>
  <si>
    <t>RAJARSHI MOTORS PVT.LTD.</t>
  </si>
  <si>
    <t>AGARTALA</t>
  </si>
  <si>
    <t>AGARTALA MAIN</t>
  </si>
  <si>
    <t>SWAPAN KUMAR PAUL</t>
  </si>
  <si>
    <t>AEYPP1702J</t>
  </si>
  <si>
    <t>NAMITA PAUL</t>
  </si>
  <si>
    <t>AGZPP8327N</t>
  </si>
  <si>
    <t>ABHIJIT PAUL</t>
  </si>
  <si>
    <t>APDPP3896B</t>
  </si>
  <si>
    <t>SUBHAJIT PAUL</t>
  </si>
  <si>
    <t>AZNPP5539K</t>
  </si>
  <si>
    <t>Dr.DATSONS LABS LTD(FORMERLY AANJANEYA LIFE CARE LTD</t>
  </si>
  <si>
    <t>AMB MUMBAI</t>
  </si>
  <si>
    <t>BOB,CANARA BANK,PNB, CORP BANK,OBC,J&amp;K BANK</t>
  </si>
  <si>
    <t>AABPV4807H</t>
  </si>
  <si>
    <t>KANNAN VISWANATH</t>
  </si>
  <si>
    <t>PRABHAT KUMAR GOYAL</t>
  </si>
  <si>
    <t>ABQPG0031N</t>
  </si>
  <si>
    <t>SASHIKANT SHINDE</t>
  </si>
  <si>
    <t>L.SRINIVASAN</t>
  </si>
  <si>
    <t>SHASTRI NAGAR</t>
  </si>
  <si>
    <t>L SRINIVASAN</t>
  </si>
  <si>
    <t>AQMPS4831K</t>
  </si>
  <si>
    <t>V L S EXPORTS</t>
  </si>
  <si>
    <t>K SARAVANAN</t>
  </si>
  <si>
    <t>V L S MINING CORPORATION</t>
  </si>
  <si>
    <t>PIMPRI</t>
  </si>
  <si>
    <t>RADIKAL FOODS LTD.(FORMERLY KNOWN AS  RADIKAL OVERSEAS (P )LTD</t>
  </si>
  <si>
    <t>AMB NEWDELHI</t>
  </si>
  <si>
    <t>SIDDHARTH CHAUDHURY</t>
  </si>
  <si>
    <t>AGEPC1881D</t>
  </si>
  <si>
    <t>ANJU CHAUDHARY</t>
  </si>
  <si>
    <t>ABBPC2597A</t>
  </si>
  <si>
    <t>ASIAN NATURAL RESOURCES (INDIA) LIMITED (ANRIL)FORMERLY KNOWN AS  BHATIA INTERNATIONAL LTD</t>
  </si>
  <si>
    <t>MADHYAPRADESH</t>
  </si>
  <si>
    <t>SANYOGITAGANJ</t>
  </si>
  <si>
    <t>KHALID SAYEED BAIG</t>
  </si>
  <si>
    <t>ABDPB0495Q</t>
  </si>
  <si>
    <t>AMARDEEP SINGH BHATIA</t>
  </si>
  <si>
    <t>RELIANCE SERVICES AND CONSULTANTS LTD</t>
  </si>
  <si>
    <t>ASSOCIATED TRANSPORT COMPANY</t>
  </si>
  <si>
    <t>BCC ESTATE P LTD</t>
  </si>
  <si>
    <t>BCC ENTERPRISE I P LTD</t>
  </si>
  <si>
    <t>BCC CARGO P LTD</t>
  </si>
  <si>
    <t>ISHAAR OVERSEAS P LTD</t>
  </si>
  <si>
    <t>BHATIA SONS LTD</t>
  </si>
  <si>
    <t>BHATIA COAL WASHERIES LTD</t>
  </si>
  <si>
    <t>BHATIA GLOBAL TRADING LTD</t>
  </si>
  <si>
    <t>BHATIA COKE AND ENERGY LTD</t>
  </si>
  <si>
    <t>SBI,BOB</t>
  </si>
  <si>
    <t>OM PRAKASH DUJODWALA</t>
  </si>
  <si>
    <t>AABPD1593Q</t>
  </si>
  <si>
    <t>VINEET DUJODWALA</t>
  </si>
  <si>
    <t>AABPD4226R</t>
  </si>
  <si>
    <t>MAA BHAGWATI COKE (GUJ) PVT LTD</t>
  </si>
  <si>
    <t>BHAVNAGAR MAIN</t>
  </si>
  <si>
    <t>SANJEEV KUMAR KAILASH PRASAD AGARWALLA</t>
  </si>
  <si>
    <t>ACZPA7380C</t>
  </si>
  <si>
    <t>MAYA SANJIV KUMAR AGARWALLA</t>
  </si>
  <si>
    <t>AEWPC7220E</t>
  </si>
  <si>
    <t>A A &amp;BROTHERS</t>
  </si>
  <si>
    <t>Plot no. 294, Ramdev Estate Opp. Kataria Transport  B/H Shahwadi Bus Stand, Narol Aslali Road,Narol, Ahmedabad- 382405.</t>
  </si>
  <si>
    <t>ANNMOL B AGGRAWAL</t>
  </si>
  <si>
    <t>AGDPA5158N</t>
  </si>
  <si>
    <t>KANISHK GOLD PVT LTD</t>
  </si>
  <si>
    <t>No 39 North Usman Road, Prashant Real Gold Towers,7th floor, T.Nagar, Chennai-600017</t>
  </si>
  <si>
    <t>BHUPESH KUMAR JAIN</t>
  </si>
  <si>
    <t>ABRPB2084P</t>
  </si>
  <si>
    <t>NEETA B JAIN</t>
  </si>
  <si>
    <t>ACEPN1624K</t>
  </si>
  <si>
    <t>KERRYON AUTOMART PVT LTD</t>
  </si>
  <si>
    <t>AVBCK9552D</t>
  </si>
  <si>
    <t>KRISHNA KNITWEAR TECHNOLOGY LTD</t>
  </si>
  <si>
    <t>FCC MUMBAI</t>
  </si>
  <si>
    <t>MANASI INDRAJIT WADKAR</t>
  </si>
  <si>
    <t>PRAVIN KUMAR MOHANLAL PAREKH</t>
  </si>
  <si>
    <t>TRIVENDRA SHAMBHU SINGH</t>
  </si>
  <si>
    <t>JAIPRAKASH ATMARAM MISHRA</t>
  </si>
  <si>
    <t>KSL &amp; INDUSTRIES LTD</t>
  </si>
  <si>
    <t>CYBER INFO SYSTEMS &amp; TECHNOLOGIES LTD</t>
  </si>
  <si>
    <t>JAY BHARAT TEXTILES AND REAL ESTATES LTD</t>
  </si>
  <si>
    <t>RAJIV K GUPTA</t>
  </si>
  <si>
    <t>NEHA N PATIL</t>
  </si>
  <si>
    <t>PULGAON COTTON MILLS LTD</t>
  </si>
  <si>
    <t>ACTIF CORPORATION LTD</t>
  </si>
  <si>
    <t>BOI,OBC,PNB</t>
  </si>
  <si>
    <t>NARAYAN R GHUMATKAR</t>
  </si>
  <si>
    <t>MANOJ K SHARMA</t>
  </si>
  <si>
    <t>SHIV  ENTERPRISE</t>
  </si>
  <si>
    <t>BHADRA  BR., AHMEDABAD</t>
  </si>
  <si>
    <t>BHARATBHAI RAVICHAND PAREKH</t>
  </si>
  <si>
    <t>HIMANSHU GARMENTS PVT LTD</t>
  </si>
  <si>
    <t>17, NAYA KHERA, AMBABARI, JAIPUR</t>
  </si>
  <si>
    <t>MANJU TIWARI</t>
  </si>
  <si>
    <t>MEENAKSHI GARMENTS PVT LTD</t>
  </si>
  <si>
    <t>121, SHIV NAGAR, MURLIPURA SCHEME JAIPUR</t>
  </si>
  <si>
    <t>CHANDER PRAKASH TIWARI</t>
  </si>
  <si>
    <t>KRISHNA LAL VERMA</t>
  </si>
  <si>
    <t>SHAMKEN MULTIFAB LTD.</t>
  </si>
  <si>
    <t>B.1/A.20, MOHAN COOPERATIVE INDUSTRIAL ESTATE, MATHURA ROAD, NEW DELHI</t>
  </si>
  <si>
    <t>H B CHATURVEDI</t>
  </si>
  <si>
    <t>SUMIT SHATURVEDI</t>
  </si>
  <si>
    <t>PARVIN JUNEJA</t>
  </si>
  <si>
    <t>K P SAXENA</t>
  </si>
  <si>
    <t>JAI PRAKASH</t>
  </si>
  <si>
    <t>AMIT CHATURVEDI</t>
  </si>
  <si>
    <t>SHAMKEN SPINNERS LTD.</t>
  </si>
  <si>
    <t>OBC, IOB, ICICI, UTI, CHINA TRUST COMMERCIAL BANK, FEDERAL BANK, BOI</t>
  </si>
  <si>
    <t>A K CHADHA</t>
  </si>
  <si>
    <t>S K DUGAL</t>
  </si>
  <si>
    <t>GOREGAON, MUMBAI</t>
  </si>
  <si>
    <t>DINESH M KADASAN</t>
  </si>
  <si>
    <t>SRI RAMAKRISHNA ENTERPRISES</t>
  </si>
  <si>
    <t>BANSDRONI KOLKATA</t>
  </si>
  <si>
    <t>SHILA ROY</t>
  </si>
  <si>
    <t>DATA INFOCOMM</t>
  </si>
  <si>
    <t>B7, LAND MARK TOWER,THAKURBARI ROAD, SAKCHI, JHARKHAND</t>
  </si>
  <si>
    <t>GURPREET SINGH</t>
  </si>
  <si>
    <t>SANJAY KUMAR AGGARWAL</t>
  </si>
  <si>
    <t>JHARIA</t>
  </si>
  <si>
    <t>INDUSTRY &amp; COMMERCE CAMPUS, JORAPHATAK ROAD, DHANBAD, JHARKHAND</t>
  </si>
  <si>
    <t>SANJJANNA FOODS</t>
  </si>
  <si>
    <t>503-A, HARMONY BUILDING, LOKHANDWALA COMPLEX, ANDHERI(WEST), MUMBAI - 400058</t>
  </si>
  <si>
    <t>SANJEEV CHANDRAN</t>
  </si>
  <si>
    <t>SWATHI POLYMERS</t>
  </si>
  <si>
    <t>CUDDALORE</t>
  </si>
  <si>
    <t>D MURALIDHARAN</t>
  </si>
  <si>
    <t>CLARINET</t>
  </si>
  <si>
    <t>BAKSARA, HOWRAH</t>
  </si>
  <si>
    <t>MALAY MONDAL</t>
  </si>
  <si>
    <t>RITA RATHI</t>
  </si>
  <si>
    <t>MAHARANI RD., INDORE</t>
  </si>
  <si>
    <t>SWASTIK DISTRIBUTORS</t>
  </si>
  <si>
    <t>301-305,MULEY TOWER, MG ROAD, INDORE</t>
  </si>
  <si>
    <t>UMESH RATHI</t>
  </si>
  <si>
    <t>VEENA RATHI</t>
  </si>
  <si>
    <t>SRIDHAR RATHI</t>
  </si>
  <si>
    <t>JAGDISH RATHI</t>
  </si>
  <si>
    <t>P OBUL REDDY</t>
  </si>
  <si>
    <t>INDIRA NAGAR, BANAGALORE</t>
  </si>
  <si>
    <t>LA KNIT FAB</t>
  </si>
  <si>
    <t>CHAURA BAZAR, LUDHIANA</t>
  </si>
  <si>
    <t>248-F, PHASE - VIII, FOCAL POINT, CHANDIGARH ROAD, LUDHIANA, 141 010</t>
  </si>
  <si>
    <t>RAJESH SINGLA</t>
  </si>
  <si>
    <t>SIMRAN JEWELLERY HOUSE PVT. LTD.</t>
  </si>
  <si>
    <t>184-3. B B GANGULY STREET, BOW BAZAR, KOLKATA - 700 012</t>
  </si>
  <si>
    <t>SUREN ROY</t>
  </si>
  <si>
    <t>RUKMANI ROY</t>
  </si>
  <si>
    <t>VARUN UDYOG</t>
  </si>
  <si>
    <t>SECTOR 28, FARIDABAD</t>
  </si>
  <si>
    <t>A K MARWAH</t>
  </si>
  <si>
    <t>VIKRAM MARVAH</t>
  </si>
  <si>
    <t>SHYAMBAZAR, KOLKATA</t>
  </si>
  <si>
    <t>RH-6/2, RAGHUNATHPUR, KOLKATA PIN - 700 059.</t>
  </si>
  <si>
    <t>TAPAN KUMAR DAS</t>
  </si>
  <si>
    <t>EMKAY FABRICATOR</t>
  </si>
  <si>
    <t>12, GOVT. PLACE EAST, KOLKATA PIN - 700 001.</t>
  </si>
  <si>
    <t>SANJIB DALMIA</t>
  </si>
  <si>
    <t>ANITA DALMIA</t>
  </si>
  <si>
    <t>MALAR  HEALTH CARE</t>
  </si>
  <si>
    <t>RAOPURA, BARODA</t>
  </si>
  <si>
    <t>SHAILESH PRASAD</t>
  </si>
  <si>
    <t>A K AUTOMOBILES</t>
  </si>
  <si>
    <t>ULUBERIA</t>
  </si>
  <si>
    <t>BANITABLA CHECK POST, NH -6, VILL. &amp; PO BANITABLA, DISTT. HOWRAH</t>
  </si>
  <si>
    <t>SK. AKBAR ALI</t>
  </si>
  <si>
    <t>NEW GOLDEN ELECTRONICS</t>
  </si>
  <si>
    <t>HEMANTA BOSE MARKET, ULUBERIA, DISTT. HOWRAH, W.B.</t>
  </si>
  <si>
    <t>BIVAS DAS BAIRAGI</t>
  </si>
  <si>
    <t>MITTAL OIL INDUSTRIES</t>
  </si>
  <si>
    <t>JALANDHAR CANTT.</t>
  </si>
  <si>
    <t>VILL &amp; PO - KOT KALAN, OLD PHAGWARA ROAD, JALANDHAR CANTT., DISTT. JALANDHAR (PUNJAB)</t>
  </si>
  <si>
    <t>SHOBHA MITTAL</t>
  </si>
  <si>
    <t>AKASH WIRE INDUSTRIES</t>
  </si>
  <si>
    <t>MILLERGANJ LUDHIANA</t>
  </si>
  <si>
    <t>16-R, INDUSTRIAL AREA-B, LUDHIANA</t>
  </si>
  <si>
    <t>SATPAL BANSAL</t>
  </si>
  <si>
    <t>SHIVAM PLANNERS &amp; CONSTRUCTION PVT. LTD</t>
  </si>
  <si>
    <t>PIA, PATNA</t>
  </si>
  <si>
    <t>ANAND VIHAR COLONY, BAILEY ROAD, PATNA    PIN- 800 014</t>
  </si>
  <si>
    <t>MANI SINGH</t>
  </si>
  <si>
    <t>VIJAY PRATAP SINGH</t>
  </si>
  <si>
    <t>SRI SHIRDI POLYMERS</t>
  </si>
  <si>
    <t>SAIDAPET, CHENNAI</t>
  </si>
  <si>
    <t>5/6, SUNDARARAJAN STREET, T-NAGAR, CHENNAI-600017</t>
  </si>
  <si>
    <t>Mr. A.S. SURESH</t>
  </si>
  <si>
    <t>TELEDATA INFORMATICS LTD</t>
  </si>
  <si>
    <t>37/1, VELACHERY TAMBARAM MAIN ROAD CHENNAI</t>
  </si>
  <si>
    <t>M.S.RAMAKRISHNAN</t>
  </si>
  <si>
    <t>M.SAKTHIVEL</t>
  </si>
  <si>
    <t>K. PADMANABHAN</t>
  </si>
  <si>
    <t>MCU, KOLKATA MAIN</t>
  </si>
  <si>
    <t>ALL BANK UNB</t>
  </si>
  <si>
    <t>BABY SAHA</t>
  </si>
  <si>
    <t>SUN BIM ENTERPRISE</t>
  </si>
  <si>
    <t>P 669. LAKE TOWN, BLOCK A  KOLKATA 700089</t>
  </si>
  <si>
    <t>SARAFAT HOSSAIN</t>
  </si>
  <si>
    <t>KISHORI LAL GULATI &amp; RADHA DEVI</t>
  </si>
  <si>
    <t>VIGYAN NAGAR KOTA</t>
  </si>
  <si>
    <t>391, SHOPPING CENTRE, KOTA, RAJASTHAN</t>
  </si>
  <si>
    <t>GOURAV MARVAH &amp; MAMTA MARVAH</t>
  </si>
  <si>
    <t>D-48, SRI NATH PURAM KOTA, KOTA, RAJASTHAN</t>
  </si>
  <si>
    <t>GOURAV MARVAH</t>
  </si>
  <si>
    <t>MAMTA MARVAH</t>
  </si>
  <si>
    <t>M.C.ELECTROS</t>
  </si>
  <si>
    <t>112/DIAMOND HARBOUR ROAD, SILPARA, UDAYANPALLY, KOLKATA-700008</t>
  </si>
  <si>
    <t>TAPATI MUKHERJEE</t>
  </si>
  <si>
    <t>UTTAM KUMAR ROOJ</t>
  </si>
  <si>
    <t>SAINTHIA</t>
  </si>
  <si>
    <t>SUKANTA SARANI, LOUTORE, P.O&amp; PS: SAINTHIA</t>
  </si>
  <si>
    <t>TRIVANDRUM</t>
  </si>
  <si>
    <t>A.FAZILUDDIN</t>
  </si>
  <si>
    <t>A SAB EELA</t>
  </si>
  <si>
    <t>J.B.DIAMONDS</t>
  </si>
  <si>
    <t>FC, MUMBAI</t>
  </si>
  <si>
    <t>JIVRAJBHAT PURUSHOTTAMBHAI SURANI</t>
  </si>
  <si>
    <t>VRIJBHAI KALYANBHAI KUKADIA</t>
  </si>
  <si>
    <t>KALAVATIBEN VALLABHBHAI SURANI</t>
  </si>
  <si>
    <t>SURESH VALJIBHAI KUKADIA</t>
  </si>
  <si>
    <t>RAJESHBHAI JIWRAJBHAI SURANI</t>
  </si>
  <si>
    <t>VALLABHBHAI PUURSHOTTAMBHAI SURANI</t>
  </si>
  <si>
    <t>BHAGWANBHAI KALYANBHAI KUKADIA</t>
  </si>
  <si>
    <t>BIO CAPS INDIA LTD</t>
  </si>
  <si>
    <t>AJIT AGARWAL</t>
  </si>
  <si>
    <t>ANURAG SANTHALIA</t>
  </si>
  <si>
    <t>RAJENDRA SANTHALIA</t>
  </si>
  <si>
    <t>SHWETA AGENTS PVT LTD</t>
  </si>
  <si>
    <t>NATHMAL KEDIA</t>
  </si>
  <si>
    <t>MURARI LAL SHARMA</t>
  </si>
  <si>
    <t>UTTAM SHARMA</t>
  </si>
  <si>
    <t>NUDDEA PLANTATION LTD</t>
  </si>
  <si>
    <t>DIABARI TEA CO LTD</t>
  </si>
  <si>
    <t>MURARILAL SHARMA</t>
  </si>
  <si>
    <t>ASIAN ELECTRONICS LTD</t>
  </si>
  <si>
    <t>BOI, IDBI,HDFC, SBI, HSBC</t>
  </si>
  <si>
    <t>ARUN B, SHAH</t>
  </si>
  <si>
    <t>D.G.PRASAD</t>
  </si>
  <si>
    <t>DEEPAK DIVAN</t>
  </si>
  <si>
    <t>HARESH G DESAI</t>
  </si>
  <si>
    <t>GITANJALI TRADING CO .</t>
  </si>
  <si>
    <t>Uttarpara Main</t>
  </si>
  <si>
    <t>8, ABHAYAPADA BANERJEE LANE, HOWRAH-711101</t>
  </si>
  <si>
    <t>SUBHRA MUKHERJEE</t>
  </si>
  <si>
    <t>SWAMIJEE COMMERCIAL PVT LTD</t>
  </si>
  <si>
    <t>5,S.M.GHOSH SARANI ROOM NO: 301, 3RD FLOOR KOLKATA-700001</t>
  </si>
  <si>
    <t>PREM SHANKAR MISHRA</t>
  </si>
  <si>
    <t>MANJU MISHRA</t>
  </si>
  <si>
    <t>116,VEENA NAGAR, SUKHALIYA INDORE</t>
  </si>
  <si>
    <t>UNIVERSAL TRADING COMPANY</t>
  </si>
  <si>
    <t>49,A KANDAPPA CHATTY STREET CHENNAI-60001</t>
  </si>
  <si>
    <t>M.K.MUTHUSAMY</t>
  </si>
  <si>
    <t>N.R.TULASIRAMAN</t>
  </si>
  <si>
    <t>JUPITOR BIO SCIENCE LTD</t>
  </si>
  <si>
    <t>MG ROAD, SECUNDERABAD</t>
  </si>
  <si>
    <t>MR VENKAL R KALAVAKOLANU,</t>
  </si>
  <si>
    <t>MR RUDOLF H. TANNER</t>
  </si>
  <si>
    <t>MR K.N.GUHA</t>
  </si>
  <si>
    <t>DR. M.C.SRINIVASAN</t>
  </si>
  <si>
    <t>OM SAKTI TRAVELS PVT LTD</t>
  </si>
  <si>
    <t>SEETHANAGAR</t>
  </si>
  <si>
    <t>19,RAILWAY COLONY CHENNAI-29</t>
  </si>
  <si>
    <t>RAMASARAVANAN</t>
  </si>
  <si>
    <t>VASANTHAKUMAR</t>
  </si>
  <si>
    <t>19, RAILWAY COLONY CHENNAI-29</t>
  </si>
  <si>
    <t>RAMA SARAVANAN</t>
  </si>
  <si>
    <t>KHANDWA</t>
  </si>
  <si>
    <t>RAMGANG, SHOHAGPUR DIST- HOSHANGABAD MP</t>
  </si>
  <si>
    <t>VIRENDRA YADAV</t>
  </si>
  <si>
    <t>SEHGAL MOTORS PVT LTD</t>
  </si>
  <si>
    <t>BANJARA HILLS, MCU</t>
  </si>
  <si>
    <t>VIVEK SEHGAL</t>
  </si>
  <si>
    <t>KARAN VIR SEHGAL</t>
  </si>
  <si>
    <t>M-116 VEENA NAGAR SUKHALIA, INDORE</t>
  </si>
  <si>
    <t>SANDEEP YADAV</t>
  </si>
  <si>
    <t>GAURINANDA WAREHOUSE AND AGRO SERVICES</t>
  </si>
  <si>
    <t>128/NANDANAGORE INDORE MP</t>
  </si>
  <si>
    <t>RADHA YADAV</t>
  </si>
  <si>
    <t>RADHIKA WAREHOUSE &amp; AGROSERVICES</t>
  </si>
  <si>
    <t>M116, VEENA NAGAR SUKHALIA INDORE</t>
  </si>
  <si>
    <t>DEEPAK YADAV</t>
  </si>
  <si>
    <t>AJANTHA VALLEY WINES</t>
  </si>
  <si>
    <t>LONI, P.O-LAWAHARA THE MEHAKAR MAHARASHTRA</t>
  </si>
  <si>
    <t>BASKAR RAMRAO MORE</t>
  </si>
  <si>
    <t>SAHIL ENTERPRISES</t>
  </si>
  <si>
    <t>J&amp;K</t>
  </si>
  <si>
    <t>SRINAGORE</t>
  </si>
  <si>
    <t>LASSIPARA, DIST PULWAMA SRINAGORE J&amp; K</t>
  </si>
  <si>
    <t>HIMAYUN KABIR KIRMANI</t>
  </si>
  <si>
    <t>BITTO FLOOR MILLS</t>
  </si>
  <si>
    <t>CL LUDHIANA</t>
  </si>
  <si>
    <t>KALSI NAGAR LUDHIANA</t>
  </si>
  <si>
    <t>SATWINDER KAUR</t>
  </si>
  <si>
    <t>PUBLIC SERVICE STATION</t>
  </si>
  <si>
    <t>RAHAN RD LUDHIANA</t>
  </si>
  <si>
    <t>VILL MAHERBAN P.O- JODHEWAL LUDHIANA</t>
  </si>
  <si>
    <t>S. ISER</t>
  </si>
  <si>
    <t>GURINDER SINGH</t>
  </si>
  <si>
    <t>B.C.BIYANI PROJECTS PVT LTD</t>
  </si>
  <si>
    <t>BHUSAWAL</t>
  </si>
  <si>
    <t>402 MATOSHREE TOWER DADAR(W) MUMBAI</t>
  </si>
  <si>
    <t>BANSILAL CHAMPALAL BIYANI</t>
  </si>
  <si>
    <t>SANGITA M. BIYANI</t>
  </si>
  <si>
    <t>SMITA V. BIYANI</t>
  </si>
  <si>
    <t>VINOD B. BIYANI</t>
  </si>
  <si>
    <t>MANOJ B. BIYANI</t>
  </si>
  <si>
    <t>NAVYUG PACKAGING PVT LTD</t>
  </si>
  <si>
    <t>P.O- NARENDRAPUR DIST-24 PARGANAS(SOUTN) 700103</t>
  </si>
  <si>
    <t>RENU DEVI KANDOI</t>
  </si>
  <si>
    <t>GOVIND RAM SARAFF</t>
  </si>
  <si>
    <t>ARUN &amp; CO</t>
  </si>
  <si>
    <t>FLAT NO: 10 3RD FLOOR PRANAMGHAR ISHWAR BHUWAN MALVIYA ROAD VILE PARLE(E) MUMBAI.</t>
  </si>
  <si>
    <t>ARUN BABULAL SHAH</t>
  </si>
  <si>
    <t>MONDAL FERTILIZERS</t>
  </si>
  <si>
    <t>KOLKATA MAIN RETAIL, KOLKATA</t>
  </si>
  <si>
    <t>ASHIM MANDAL</t>
  </si>
  <si>
    <t>ALAMGANJ</t>
  </si>
  <si>
    <t>MR KARTICK DUTTA</t>
  </si>
  <si>
    <t>UMAN DUTTA &amp; MR SOUVICH DUTTA</t>
  </si>
  <si>
    <t>ARATI DUTTA</t>
  </si>
  <si>
    <t>JOY KRISHNA HEEMGORH PVT LTD</t>
  </si>
  <si>
    <t>84/1 JELIA PARA LANE SALKIA HOWRAH</t>
  </si>
  <si>
    <t>MR RADHA KRISHNA SINGH</t>
  </si>
  <si>
    <t>MR ANIKET SINGH</t>
  </si>
  <si>
    <t>MRS MIRA SINGH</t>
  </si>
  <si>
    <t>HOTEL PROMILA</t>
  </si>
  <si>
    <t>THAKUR PALLY ROAD AGARTALA TRIPURA(W)</t>
  </si>
  <si>
    <t>STANDARD STEELS</t>
  </si>
  <si>
    <t>INDIA EXCHANGE PLACE KOLKATA</t>
  </si>
  <si>
    <t>6/1 RAJA SUBODH MALLICK STREET ROOM NO: 1102, 11TH FLOOR, KOLKATA-700013</t>
  </si>
  <si>
    <t>KANTILAL JAIN</t>
  </si>
  <si>
    <t>PIONEER TRADERS</t>
  </si>
  <si>
    <t>BROAD STREET, KOLKATA</t>
  </si>
  <si>
    <t>AMITAVA ROY</t>
  </si>
  <si>
    <t>S.K.GENERAL MART</t>
  </si>
  <si>
    <t>KAKOLI SARKAR</t>
  </si>
  <si>
    <t>ORCHEM FERTILIZERS</t>
  </si>
  <si>
    <t>DC-9/12 SATRIBAGAN BAGUATI KOLKATA700059</t>
  </si>
  <si>
    <t>SUBHAS CHANDRA BOSE</t>
  </si>
  <si>
    <t>R.K.MOTORS</t>
  </si>
  <si>
    <t>DEBASHIS BANDOPADHYAY</t>
  </si>
  <si>
    <t>MODERN COAL &amp; CO</t>
  </si>
  <si>
    <t>3/1A DOVER TERRACE KOLKATA 700019</t>
  </si>
  <si>
    <t>JAYDEB DAS</t>
  </si>
  <si>
    <t>BIRENDRA CHANDRA DAS</t>
  </si>
  <si>
    <t>MITHUN SARKAR</t>
  </si>
  <si>
    <t>KOHINOOR PLASTIC</t>
  </si>
  <si>
    <t>16 RADHANATH CHOWDHURY ROAD KOLKATA-700015</t>
  </si>
  <si>
    <t>KOHINOOR BEGUM</t>
  </si>
  <si>
    <t>FLAT NO: 02 1ST FLOOR SURENDRA APARTMENT PANCHASAYER KOLKATA-700094</t>
  </si>
  <si>
    <t>DOLLY BANERJEE</t>
  </si>
  <si>
    <t>D. MEHERAS &amp; CO</t>
  </si>
  <si>
    <t>97, RABINDRANAGAR KOLKATA-700035</t>
  </si>
  <si>
    <t>DEVENDRA MEHERA</t>
  </si>
  <si>
    <t>BCD TRADING ENTERPRISES</t>
  </si>
  <si>
    <t>BIMAL CHANDRA DAS</t>
  </si>
  <si>
    <t>MOUSUMI SHETIA</t>
  </si>
  <si>
    <t>RASHEL DAS</t>
  </si>
  <si>
    <t>TRIPTESH DAS</t>
  </si>
  <si>
    <t>RUBI DAS</t>
  </si>
  <si>
    <t>TARINI DISTRIBUTORS</t>
  </si>
  <si>
    <t>A-150, RAMKRISHNA NAGAR ROAD KOLKATA-700153</t>
  </si>
  <si>
    <t>MOUSUMI CHETIA</t>
  </si>
  <si>
    <t>TWILIGHT CASHEWS</t>
  </si>
  <si>
    <t>QUILON</t>
  </si>
  <si>
    <t>TWILIGHT CASHEW FACTORY AEROM THADIOCADU ANCHAL KOLLAM KERALA</t>
  </si>
  <si>
    <t>MOHAMEDALI BAVA</t>
  </si>
  <si>
    <t>JANATA GLASS LIMITED</t>
  </si>
  <si>
    <t>FC NARIMAN POINT, MUMBAI</t>
  </si>
  <si>
    <t>JAYANTI LAL MEHETA</t>
  </si>
  <si>
    <t>HEMABEN MEHTA</t>
  </si>
  <si>
    <t>PRITI NEETRAJ MEHTA</t>
  </si>
  <si>
    <t>CHHYA UMESH MEHTA</t>
  </si>
  <si>
    <t>NEERAJ MEHTA</t>
  </si>
  <si>
    <t>UMESH MEHTA</t>
  </si>
  <si>
    <t>GUPTA DOMESTIC FUELS(NAGPUR) LTD</t>
  </si>
  <si>
    <t>SITABULDI NAGPUR</t>
  </si>
  <si>
    <t>MUKESH GUPTA</t>
  </si>
  <si>
    <t>SEEMA GUPTA</t>
  </si>
  <si>
    <t>JAY AAR STEELS</t>
  </si>
  <si>
    <t>17B-CHANDIGORH</t>
  </si>
  <si>
    <t>VILL-KATHA NEAR BOOMER FACTORY BADDI, DIST-SOLAN H.P</t>
  </si>
  <si>
    <t>P&amp;S BANK</t>
  </si>
  <si>
    <t>RAJIB JAIN</t>
  </si>
  <si>
    <t>TARSEEM JAIN</t>
  </si>
  <si>
    <t>RECREATION ADVERTISEING SERVICES</t>
  </si>
  <si>
    <t>RAJA CHAKRABORTY</t>
  </si>
  <si>
    <t>VIVEK FASHION</t>
  </si>
  <si>
    <t>SANAT KUMAR ROYCHOUDHURY</t>
  </si>
  <si>
    <t>RANADHEER SINGH</t>
  </si>
  <si>
    <t>FLAT NO: A/203, KARTIKEYA CHS PLOT 16 SEC-8RSC 25 MHADA SURVEY NO 41 KANDIVALI MUMBAI-400067</t>
  </si>
  <si>
    <t>RITU FOOD PRODUCTS</t>
  </si>
  <si>
    <t>MALVIYANAGAR BHOPAL</t>
  </si>
  <si>
    <t>36, BANGAD BHAWAN GULADI MARG, BHOPAL</t>
  </si>
  <si>
    <t>RADHASHYAM MAHESWARI</t>
  </si>
  <si>
    <t>GHANASHYAM MAHESWARI</t>
  </si>
  <si>
    <t>SUMOSON EXPORT PVT LTD</t>
  </si>
  <si>
    <t>FC, KOLKATA</t>
  </si>
  <si>
    <t>33A,MANOHAR PUKUR ROAD KOLKATA-700029</t>
  </si>
  <si>
    <t>P.K.MALHOTRA</t>
  </si>
  <si>
    <t>URVASHI KORPAL</t>
  </si>
  <si>
    <t>MOHIT KORPAL</t>
  </si>
  <si>
    <t>REKHA MALHOTRA</t>
  </si>
  <si>
    <t>SHARMI MARKETING</t>
  </si>
  <si>
    <t>SWAPAN KR DAS</t>
  </si>
  <si>
    <t>KIMEX</t>
  </si>
  <si>
    <t>29, THAMBUCHETTY STREET, CHENNAI-1</t>
  </si>
  <si>
    <t>A.R.SANTOSH PRABHU</t>
  </si>
  <si>
    <t>R.S.ANAD PRABHU</t>
  </si>
  <si>
    <t>MANGHAT PUMP HOUSE</t>
  </si>
  <si>
    <t>LALTAN KALAN</t>
  </si>
  <si>
    <t>NEAR P.S.P.C LTD LALTON KALAN</t>
  </si>
  <si>
    <t>HARCHARAN SINGH</t>
  </si>
  <si>
    <t>ARR BUILDING</t>
  </si>
  <si>
    <t>AMB,BANGALORE</t>
  </si>
  <si>
    <t>38 ALMAS VILLA 100 FT ROAD 6TH BLOCK KORAMANGALA, BANGALORE560095</t>
  </si>
  <si>
    <t>SYED WAJID ABID</t>
  </si>
  <si>
    <t>RAM CHITTARANJAN DAS</t>
  </si>
  <si>
    <t>AMB BANGALORE</t>
  </si>
  <si>
    <t>SUMATHI DEVI</t>
  </si>
  <si>
    <t>878, 1ST A CROSS, INDIRANAGAR NEAR KRISHNA TEMPLE BANGALORE-560038</t>
  </si>
  <si>
    <t>AMULYA EXPORT LTD</t>
  </si>
  <si>
    <t>ANOOP NAGAR</t>
  </si>
  <si>
    <t>SBI, PNB ICICI</t>
  </si>
  <si>
    <t>RAJIV LOCHAN SONI</t>
  </si>
  <si>
    <t>SARANG SONI</t>
  </si>
  <si>
    <t>MADAME CAMA MUMBAI</t>
  </si>
  <si>
    <t>VOLASANKAR AGARWAL</t>
  </si>
  <si>
    <t>KAMAL AGARWAL</t>
  </si>
  <si>
    <t>KAMALA HATCHERIES &amp; FARM</t>
  </si>
  <si>
    <t>AMB, Kolkata</t>
  </si>
  <si>
    <t>128/6, HAZRA ROAD KOLKATA-700026</t>
  </si>
  <si>
    <t>ASHUTOSH CHAURASIA</t>
  </si>
  <si>
    <t>PUSPANJALI CHAURASIA</t>
  </si>
  <si>
    <t>JHUMUR SARKAR</t>
  </si>
  <si>
    <t>DEBASHIS SARKAR</t>
  </si>
  <si>
    <t>SANJOY SHAH</t>
  </si>
  <si>
    <t>SAGAR POWER(N) PVT LTD</t>
  </si>
  <si>
    <t>JAYANAGAR</t>
  </si>
  <si>
    <t>D.SURENDRANATH REDDY</t>
  </si>
  <si>
    <t>N.VINEELA REDDY</t>
  </si>
  <si>
    <t>S. JYOTHI</t>
  </si>
  <si>
    <t>N.MANOHAR REDDY</t>
  </si>
  <si>
    <t>SRI AMMAN TEXTILES</t>
  </si>
  <si>
    <t>M. CHINNUSAMY</t>
  </si>
  <si>
    <t>CHURCHGATE RECLAM MUMBAI</t>
  </si>
  <si>
    <t>CANARA BANK</t>
  </si>
  <si>
    <t>CHANDRA CHAKRABORTY</t>
  </si>
  <si>
    <t>GURMEET SINGH</t>
  </si>
  <si>
    <t>SUBHAS CHANDRA BALURAM SAINI</t>
  </si>
  <si>
    <t>GOEL TRADING CO</t>
  </si>
  <si>
    <t>1628/2, GALI NO-1 NEAR DURGA MATA NAGAR HIRA NAGAR LUDHIANA</t>
  </si>
  <si>
    <t>SURESH GOEL</t>
  </si>
  <si>
    <t>I A A HOSPITAL PVT LTD</t>
  </si>
  <si>
    <t>IAA HOSPITAL PVT LTD, LUDHIANA</t>
  </si>
  <si>
    <t>BALBIR SINGH SEIKHON</t>
  </si>
  <si>
    <t>MODERN SERVICE STATION</t>
  </si>
  <si>
    <t>KARNAL BRANCH</t>
  </si>
  <si>
    <t>VIVEK MALHOTRA</t>
  </si>
  <si>
    <t>SWARNA RANI</t>
  </si>
  <si>
    <t>KESHAV ENTERPRISES PVT LTD</t>
  </si>
  <si>
    <t>ORISSA</t>
  </si>
  <si>
    <t>RAJGANGPUR</t>
  </si>
  <si>
    <t>ASHIS BANSAL</t>
  </si>
  <si>
    <t>MCU, BANGALORE</t>
  </si>
  <si>
    <t>TRANSWORLD CREDIT &amp; INVESTMENT PVT LTD</t>
  </si>
  <si>
    <t>TRANSWORLD TOWERS, BEACH ROAD, KOLLAM</t>
  </si>
  <si>
    <t>K.VIJOY KUMAR PILLAI</t>
  </si>
  <si>
    <t>K.SUNDARAM PILLAI</t>
  </si>
  <si>
    <t>S. SUNDARAM PILLAI</t>
  </si>
  <si>
    <t>SUNRISE AUTOMOTIVE LTD</t>
  </si>
  <si>
    <t>MCU CONOUGHT PLACE, NEW DELHI</t>
  </si>
  <si>
    <t>80/64, OPPOSITE GURUDWARA, MALVIYA NAGAR, NEW DELHI-110017</t>
  </si>
  <si>
    <t>SUDHIR VAISHNAVI</t>
  </si>
  <si>
    <t>NEELAM VAISHNAVI</t>
  </si>
  <si>
    <t>VILL +P.O-JUNDLA, DIST-KARNAL, HARYANA</t>
  </si>
  <si>
    <t>AJOY MALHOTRA</t>
  </si>
  <si>
    <t>RAJ BROS BULK CARRIERS</t>
  </si>
  <si>
    <t>MODERN SERVICES, NEAR NEW ANAJ MANDI, KARNAL</t>
  </si>
  <si>
    <t>C. L. LUDHIANA</t>
  </si>
  <si>
    <t>OSWAL COMPLEX, LUDHIANA</t>
  </si>
  <si>
    <t>INDERJIT KAPOOR</t>
  </si>
  <si>
    <t>SRI RAMANNA GARMENTS</t>
  </si>
  <si>
    <t>SHASTINAGAR, CHENNAI</t>
  </si>
  <si>
    <t>H-55, MARUDHAM APARTMENTS, Flat No: T1, 3RD FLOOR, 57, STREET, THIRUVALLUVAR, THIRUVANMIYUR CHENNAI-600041</t>
  </si>
  <si>
    <t>V. SELVAM</t>
  </si>
  <si>
    <t>K.M.RAGHUPRASAD , K.M.RAJDEEPAK &amp; K.M.PRADEEPAK</t>
  </si>
  <si>
    <t>KORAMANGALA, BANGALORE</t>
  </si>
  <si>
    <t>C/O GUPTA'S SCOOTER HOME, K S BUILDING 23ND CROSS, GANDHINAGAR BANGALORE-560009</t>
  </si>
  <si>
    <t>K.M.PRADEEPAK</t>
  </si>
  <si>
    <t>ORIENT SALES</t>
  </si>
  <si>
    <t>CL CHANDIGORH</t>
  </si>
  <si>
    <t>STREET NO: 1, NEW JANTA NAGAR OPPOSITE ARORA PALACE, GILL ROAD LUDHIANA-141001</t>
  </si>
  <si>
    <t>ATUL AHLUWALIA</t>
  </si>
  <si>
    <t>PRADEEP JAIN &amp; USHA JAIN</t>
  </si>
  <si>
    <t>D-962, NEW FROENDS COLONY, NEW DELHI-110065</t>
  </si>
  <si>
    <t>BOI</t>
  </si>
  <si>
    <t>PRADEEP JAIN</t>
  </si>
  <si>
    <t>USHA JAIN</t>
  </si>
  <si>
    <t>ALTECH POLYCHEM LIMITED</t>
  </si>
  <si>
    <t>SH. ATUL ALHUWALIA</t>
  </si>
  <si>
    <t>MRS. ASTHA ALHUWALIA</t>
  </si>
  <si>
    <t>SH. A.S.ALHUWALIA</t>
  </si>
  <si>
    <t>GLOBAL HI-TECH INDUSTRIES</t>
  </si>
  <si>
    <t>NARAYAN PRASAD TEKRIWAL</t>
  </si>
  <si>
    <t>PANKAJ TEKRIWAL</t>
  </si>
  <si>
    <t>ROHIT MASKARA</t>
  </si>
  <si>
    <t>ASHOK MASKARA</t>
  </si>
  <si>
    <t>ADITYA SPONGE &amp; POWER PVT LTD</t>
  </si>
  <si>
    <t>GOVT. SECRETARIAT, BHUBANESWAR</t>
  </si>
  <si>
    <t>RAJEN CHOUDHARY</t>
  </si>
  <si>
    <t>ASHOK SENAPATI</t>
  </si>
  <si>
    <t>JAI JAGADAMBA MINERALS PVT LTD</t>
  </si>
  <si>
    <t>AJIT KU NAYAK</t>
  </si>
  <si>
    <t>SRI KISHAN AGARWAL</t>
  </si>
  <si>
    <t>ASHOK AGARWAL</t>
  </si>
  <si>
    <t>DILIP KU SAHOO</t>
  </si>
  <si>
    <t>MAHALAKSHMI OIL CO</t>
  </si>
  <si>
    <t>SEWLA, AGRA</t>
  </si>
  <si>
    <t>ROHTA BYE PASS GWALIOR ROAD, AGRA-282001</t>
  </si>
  <si>
    <t>SANJOY SARIM</t>
  </si>
  <si>
    <t>MAHESH CONSTRUCTION</t>
  </si>
  <si>
    <t>MAHESH KUMAR BAL</t>
  </si>
  <si>
    <t>SARJU EXPORTS PVT. LTD</t>
  </si>
  <si>
    <t>13, BANERJEE LANE, KOLKATA 700012 &amp; ALAMGANJ, PO NATUNGANJ, BURDWAN 713102</t>
  </si>
  <si>
    <t>DEBDAS DUTTA</t>
  </si>
  <si>
    <t>BIPRADAS DUTTA</t>
  </si>
  <si>
    <t>RAMDAS DUTTA</t>
  </si>
  <si>
    <t>TULSI INDUSTRIES</t>
  </si>
  <si>
    <t>CHAULIAGANJ CUTTACK</t>
  </si>
  <si>
    <t>GOPABANDHU NAGAR, NEW INDUSTRIAL ESTATE, KHAIRA, JAGATPUR, CUTTACK 754021.</t>
  </si>
  <si>
    <t>DURGA PRASANNA MISHRA</t>
  </si>
  <si>
    <t>G SRIKANTH GOUD</t>
  </si>
  <si>
    <t>S D ROAD, SECUNDERABAD</t>
  </si>
  <si>
    <t>NICO TEXTILES PVT LTD</t>
  </si>
  <si>
    <t>PERECEHERLA, GUNTUR, 522001</t>
  </si>
  <si>
    <t>VINITA HARNATHKA</t>
  </si>
  <si>
    <t>Y V PRASAD</t>
  </si>
  <si>
    <t>PATANCHERU HYDERABAD</t>
  </si>
  <si>
    <t>SHIVA OVERSEAS</t>
  </si>
  <si>
    <t>RAGHUNATH BAZAR JALANDHAR</t>
  </si>
  <si>
    <t>ASHOK SINGH</t>
  </si>
  <si>
    <t>UTTAM CHAND</t>
  </si>
  <si>
    <t>PADMA HIMGHAR PVT. LTD.</t>
  </si>
  <si>
    <t>SURI, WEST BENGAL</t>
  </si>
  <si>
    <t>JOYDEB SAHA</t>
  </si>
  <si>
    <t>PRAFULLA GHOSH</t>
  </si>
  <si>
    <t>BIBHUTI BHUSAN GHOSH</t>
  </si>
  <si>
    <t>SUNFLOWER EMBROIDERY PVT. LIMITED</t>
  </si>
  <si>
    <t>SOHAN SINGH RAJPUROHIT</t>
  </si>
  <si>
    <t>PRAVIN SINGH RAJPUROHIT</t>
  </si>
  <si>
    <t>DILIP SINGH RAJPUROHIT</t>
  </si>
  <si>
    <t>RADHA INFRA PROJECTS (INDIA) PVT. LTD.</t>
  </si>
  <si>
    <t>N. RAVINDRANATH REDDY</t>
  </si>
  <si>
    <t>N. GOVARDHAN REDDY</t>
  </si>
  <si>
    <t>VTX INDUSTRIES LIMITED</t>
  </si>
  <si>
    <t>IOB, ANDHRA, UBI, OBC &amp; YES BANK</t>
  </si>
  <si>
    <t>A L RAMACHANDRA DIN:00009793</t>
  </si>
  <si>
    <t>SELVARAJ K</t>
  </si>
  <si>
    <t>TECHNICIAN’S GUILD (ELEC)</t>
  </si>
  <si>
    <t>PRAMITA DAS</t>
  </si>
  <si>
    <t>AURORA SCIENTIFIC TECHNOLOGICAL &amp; RESEARCH ACADEMY</t>
  </si>
  <si>
    <t>N. RAJA BABU</t>
  </si>
  <si>
    <t>N. SULOCHANA</t>
  </si>
  <si>
    <t>N. RAMESH BABU</t>
  </si>
  <si>
    <t>N. YASHODA</t>
  </si>
  <si>
    <t>AURORA POST GRADUATE COLLEGE</t>
  </si>
  <si>
    <t>RAMANTHAPUR, HYDERABAD - 500013</t>
  </si>
  <si>
    <t>AURORA BUSINESS SCHOOL</t>
  </si>
  <si>
    <t>PANJAGUTTA, HYDERABAD - 500082</t>
  </si>
  <si>
    <t>AURORA EDUCATIONAL SOCIETY</t>
  </si>
  <si>
    <t>CHIKKADPALLY, HYDERABAD - 500020</t>
  </si>
  <si>
    <t>AURORA ENGINEERING COLLEGE</t>
  </si>
  <si>
    <t>BHONGIR, NALGONDA - 508116</t>
  </si>
  <si>
    <t>AURORA SCIENTIFIC &amp; TECHNOLOGICAL INSTITUTE</t>
  </si>
  <si>
    <t>AURORA DEGREE COLLEGE</t>
  </si>
  <si>
    <t>AURORA TECHNOLOGICAL &amp; RESEARCH INSTITUTE</t>
  </si>
  <si>
    <t>PARVATPUR, GHATKESAR, RANGA REDDY, 500039</t>
  </si>
  <si>
    <t>RAMAPPA ENGINEERING COLLEGE</t>
  </si>
  <si>
    <t>SHYAMPET JAGIR, HANMAKONDA, WARANGAL, 506001</t>
  </si>
  <si>
    <t>CHURCH PG COLLEGE</t>
  </si>
  <si>
    <t>VILLAGE-GAGILAPUR, QUTBULLAHPUR MANDLA, DIST. RANGA REDDY</t>
  </si>
  <si>
    <t>KAMAREDDY ENGINEERING COLLEGE</t>
  </si>
  <si>
    <t>KAMREDDY, DIST.NIZAMABAD, ANDHRA PRADESH.</t>
  </si>
  <si>
    <t>OMKAR STEELS PVT. LTD.</t>
  </si>
  <si>
    <t>SANJAY KUMAR KEDIA</t>
  </si>
  <si>
    <t>ANIL KUMAR CHOUDHURY</t>
  </si>
  <si>
    <t>SHREE GANESH RICE MILLS</t>
  </si>
  <si>
    <t>GURDEEP SINGH</t>
  </si>
  <si>
    <t>SHIV TUBLER &amp; FINISHERS</t>
  </si>
  <si>
    <t>SAT PAL</t>
  </si>
  <si>
    <t>HAREKRISHNA HEEMGHAR PVT. LTD</t>
  </si>
  <si>
    <t>84/1, JELIA PARA LANE, SALKIA, HOWRAH</t>
  </si>
  <si>
    <t>RADHAKRISHNA SINGH</t>
  </si>
  <si>
    <t>MEERA SINGH</t>
  </si>
  <si>
    <t>NEW VIVAKANANDA BASTRALAYA</t>
  </si>
  <si>
    <t>1, DEBIGARH, SODEPUR ROAD, MADHYAMGRAM, KOLKATA 700129.</t>
  </si>
  <si>
    <t>SANKAR CHANDRA SAHA</t>
  </si>
  <si>
    <t>BIVASH SIKDAR</t>
  </si>
  <si>
    <t>TRADE &amp; STATIONARY</t>
  </si>
  <si>
    <t>161/1/B, BARUIPARA LANE, KOLKATA 700035</t>
  </si>
  <si>
    <t>TRIPTY DUTTA</t>
  </si>
  <si>
    <t>A. S. AGENCY</t>
  </si>
  <si>
    <t>51, D. P. NAGAR, SINTHI, KOLKATA 700050.</t>
  </si>
  <si>
    <t>ARUNASHIS SARKAR</t>
  </si>
  <si>
    <t>ANIMESH KUMAR DUTTA</t>
  </si>
  <si>
    <t>JOYRAM CEMENT SUPPLY</t>
  </si>
  <si>
    <t>SWAPAN KUMAR DAS</t>
  </si>
  <si>
    <t>Y. V. PRASAD</t>
  </si>
  <si>
    <t>YENTRA TOOLS PRIVATE LIMITED</t>
  </si>
  <si>
    <t>PLOTNO.7, PHASE-I, IDA, PATANCHERU, DIST.-MEDAK, 502319</t>
  </si>
  <si>
    <t>GUARANTOR: K. RADHA</t>
  </si>
  <si>
    <t>C. SUNIL BABU</t>
  </si>
  <si>
    <t>MCU, BANJARA HILLS, HYDERABAD</t>
  </si>
  <si>
    <t>INDUKURI SUBBA RAJU</t>
  </si>
  <si>
    <t>MCU, M G ROAD, SECUNDERABAD</t>
  </si>
  <si>
    <t>BOTSA MURALI KRISHNA</t>
  </si>
  <si>
    <t>B. SARASWATHI</t>
  </si>
  <si>
    <t>MKF FINISHING MILLS</t>
  </si>
  <si>
    <t>MILLER GANJ, LUDHIANA</t>
  </si>
  <si>
    <t>SACHIN GOYAL</t>
  </si>
  <si>
    <t>COUNTRY BAR &amp; RESTAURANT</t>
  </si>
  <si>
    <t>MOHALI - SECTOR-70</t>
  </si>
  <si>
    <t>AMAR TUBES PVT. LTD.</t>
  </si>
  <si>
    <t>515, NAV VYAPAR BHAVAN, 49, P. D'MELLO ROAD, MASJID BUNDER (E), MUMBAI-400009</t>
  </si>
  <si>
    <t>A. K. SHARMA</t>
  </si>
  <si>
    <t>ASHA A. SHARMA</t>
  </si>
  <si>
    <t>MICRONET TECHNOLOGIES LIMITED</t>
  </si>
  <si>
    <t>M. SRINIVAS</t>
  </si>
  <si>
    <t>VENKAT NOROGENDRA BABU LINGAMANENI</t>
  </si>
  <si>
    <t>SATISH KUMAR NIMMAGODDA</t>
  </si>
  <si>
    <t>SVIL MINES LIMITED</t>
  </si>
  <si>
    <t>FCC, PARLIAMENT STREET</t>
  </si>
  <si>
    <t>13B, 3RD FLOOR, NETAJI SUBASH MARG, DARYAGANJ, NEW DELHI 110002</t>
  </si>
  <si>
    <t>SANJEEV AGARWAL</t>
  </si>
  <si>
    <t>RAJEEV JAIN</t>
  </si>
  <si>
    <t>ROHIT CHOWDHURY</t>
  </si>
  <si>
    <t>MANMOHAN GARG</t>
  </si>
  <si>
    <t>RAHUL KUMAR YADAV</t>
  </si>
  <si>
    <t>PREM SADAN, 11, RAJENDRA PLACE, NEW DELHI 110008</t>
  </si>
  <si>
    <t>SOMESH JAIN</t>
  </si>
  <si>
    <t>MAHESH RAMNIK SHAH &amp; AMRUTA MAHESH SHAH</t>
  </si>
  <si>
    <t>PALGHAR, MUMBAI</t>
  </si>
  <si>
    <t>AMRUTA MAHESH SHAH</t>
  </si>
  <si>
    <t>BHAGYADHAR SAHOO &amp; PRAVATI SAHOO</t>
  </si>
  <si>
    <t>BHUBANESWAR GOVT. SECRETARIAT</t>
  </si>
  <si>
    <t>PLOT NO.2116, RATHA ROAD, OLD TOWN, BHUBANESWAR - 751002; INDIVIDUAL</t>
  </si>
  <si>
    <t>BHAGYADHAR SAHOO</t>
  </si>
  <si>
    <t>PRAVATI SAHOO</t>
  </si>
  <si>
    <t>UNIMECH INDUSTRIES</t>
  </si>
  <si>
    <t>TUTICORIN</t>
  </si>
  <si>
    <t>42, TIRUCHENDURE ROAD, TUTICORIN</t>
  </si>
  <si>
    <t>K. MUTHUKRISHNAN</t>
  </si>
  <si>
    <t>K. S. CONSTRUCTION</t>
  </si>
  <si>
    <t>VISAKHAPATNAM</t>
  </si>
  <si>
    <t>SHIV SINGH</t>
  </si>
  <si>
    <t>OPPO- LOCO SHED, TANSEN  ROAD, GWALIOR, MP - 474001.</t>
  </si>
  <si>
    <t>GENDALAL YADAV</t>
  </si>
  <si>
    <t>HARINAM NAMDEV</t>
  </si>
  <si>
    <t>SURESH KUMAR MEWADA</t>
  </si>
  <si>
    <t>BALAJI COKE INDUSTRY PVT. LIMITED</t>
  </si>
  <si>
    <t>12, HO-CHI-MINH SARANI, 2ND FLOOR, KOLKATA-700071</t>
  </si>
  <si>
    <t>NARESH SHARMA</t>
  </si>
  <si>
    <t>ABHOY PRASAD MUKHERJEE</t>
  </si>
  <si>
    <t>SUSHANTO KUMAR HAZRA</t>
  </si>
  <si>
    <t>KAUSHAL SHARMA</t>
  </si>
  <si>
    <t>INDERJIT KAUR AND BALJINDER KAUR</t>
  </si>
  <si>
    <t>SEC-22D CHANDIGARH</t>
  </si>
  <si>
    <t>INDERJIT KAUR</t>
  </si>
  <si>
    <t>BALJINDER KAUR</t>
  </si>
  <si>
    <t>FOREMOST MERCHANDISE</t>
  </si>
  <si>
    <t>MCB BANGALORE</t>
  </si>
  <si>
    <t>SATISH KUMAR PUJARI</t>
  </si>
  <si>
    <t>DINESH KUMAR CHAMAL JAIN</t>
  </si>
  <si>
    <t>SARKAR GRAY IRON PRODUCTS</t>
  </si>
  <si>
    <t>GIRDHARI LAL THAD</t>
  </si>
  <si>
    <t>M. GANESH AND C. CHITRA</t>
  </si>
  <si>
    <t>THENI</t>
  </si>
  <si>
    <t>M. GANESH</t>
  </si>
  <si>
    <t>C. CHITRA</t>
  </si>
  <si>
    <t>RAJIV KUMAR SINGH</t>
  </si>
  <si>
    <t>JUGSALAI</t>
  </si>
  <si>
    <t>PNB, BOI</t>
  </si>
  <si>
    <t>SPS STEELS ROLLING MILLS LTD.</t>
  </si>
  <si>
    <t>ALLAHABAD, CBI, UCO, SBH, CORPORATION, OBC, UBI, IOB</t>
  </si>
  <si>
    <t>SANJUKTA VOHRA</t>
  </si>
  <si>
    <t>BIPIN KUMAR VOHRA DIN-00276567</t>
  </si>
  <si>
    <t>M/s ABHIJEET FERROTECH LTD</t>
  </si>
  <si>
    <t>FCC,MUMBAI</t>
  </si>
  <si>
    <t>Manoj Jayaswal</t>
  </si>
  <si>
    <t>ABVPJ9070D</t>
  </si>
  <si>
    <t>Abhishek Jayaswal</t>
  </si>
  <si>
    <t>ABVPJ9065A</t>
  </si>
  <si>
    <t>Munnan Kumar Jaiswal</t>
  </si>
  <si>
    <t>JAS INFRASTRUCTURE AND POWER LTD</t>
  </si>
  <si>
    <t>GURU HVAC</t>
  </si>
  <si>
    <t>VIJAYNAGAR BANGALORE</t>
  </si>
  <si>
    <t>BBEPS2274L</t>
  </si>
  <si>
    <t>Anusuya M.</t>
  </si>
  <si>
    <t>AQOPA5215H</t>
  </si>
  <si>
    <t>MALLESWARAM</t>
  </si>
  <si>
    <t>Kalla Sreedevi</t>
  </si>
  <si>
    <t>D N ROAD MUMBAI</t>
  </si>
  <si>
    <t>Nirav Deepak Modi</t>
  </si>
  <si>
    <t>AABPM9885C</t>
  </si>
  <si>
    <t>AAACF7931L</t>
  </si>
  <si>
    <t>FIRESTAR INTERNATIONAL LTD</t>
  </si>
  <si>
    <t>Neeshal Tading Pvt Ltd.</t>
  </si>
  <si>
    <t>MAK Business Enterprises Pvt Ltd</t>
  </si>
  <si>
    <t>A1, 7th Floor ,Laxmi Towers, Bandra Kurla Complex, Bandra (East), Mumbai-51.</t>
  </si>
  <si>
    <t>BEST FOODS LTD</t>
  </si>
  <si>
    <t>SEC 17 B,CHANDIGARH</t>
  </si>
  <si>
    <t>2867/2,Chandigarh Housing Board Flats,Sector-49 Chandigarh-160047.</t>
  </si>
  <si>
    <t>AAYPJ3914G</t>
  </si>
  <si>
    <t>ABFPG9464J</t>
  </si>
  <si>
    <t>BPGPS8204G</t>
  </si>
  <si>
    <t>AIDPG4372L</t>
  </si>
  <si>
    <t>Rohit Kumar</t>
  </si>
  <si>
    <t>Ajay Kumar Vashishtha</t>
  </si>
  <si>
    <t>POTAN</t>
  </si>
  <si>
    <t>Best Deal Housing &amp; Const.P Ltd</t>
  </si>
  <si>
    <t>Unified Developers P ltd</t>
  </si>
  <si>
    <t>Unified Infrastructure Pvt ltd</t>
  </si>
  <si>
    <t>Excel Infracon Pvt ltd</t>
  </si>
  <si>
    <t>Heritage Infracon Pvt ltd</t>
  </si>
  <si>
    <t>Bharat Rice Mills</t>
  </si>
  <si>
    <t>SHREE GANESH JEWELLERY HOUSE(I) LTD</t>
  </si>
  <si>
    <t>Nilesh Parekh</t>
  </si>
  <si>
    <t>AGHPP1443M</t>
  </si>
  <si>
    <t>Umesh Parekh</t>
  </si>
  <si>
    <t>AGHPP1442L</t>
  </si>
  <si>
    <t>Abhishek Kumar</t>
  </si>
  <si>
    <t>Devendra Singh Sodhi</t>
  </si>
  <si>
    <t>Nisha Nirav Doshi</t>
  </si>
  <si>
    <t>Neelam Kaur Bhogal</t>
  </si>
  <si>
    <t>DIAMOND POWER TRANSFORMERS LTD</t>
  </si>
  <si>
    <t>GUJURAT</t>
  </si>
  <si>
    <t>MC VADODARA</t>
  </si>
  <si>
    <t>IOB</t>
  </si>
  <si>
    <t>Sumit Suresh Bhatnagar</t>
  </si>
  <si>
    <t>Jayramrao Chandravardan Marathe</t>
  </si>
  <si>
    <t>M/s J R AGROTECH PVT LTD</t>
  </si>
  <si>
    <t>Raman Kumar Aggarwal</t>
  </si>
  <si>
    <t>ABEPA1443Q</t>
  </si>
  <si>
    <t>AJAPA8758L</t>
  </si>
  <si>
    <t>ABEPA1430D</t>
  </si>
  <si>
    <t>Rajan Mittal</t>
  </si>
  <si>
    <t>Asha</t>
  </si>
  <si>
    <t>Poonam</t>
  </si>
  <si>
    <t>Mamta</t>
  </si>
  <si>
    <t>Krishna Pulses &amp;Cereals</t>
  </si>
  <si>
    <t>AAUFA6418L</t>
  </si>
  <si>
    <t>AAIFJ7350E</t>
  </si>
  <si>
    <t>J. R. D. International Ltd</t>
  </si>
  <si>
    <t>AACCJ3153A</t>
  </si>
  <si>
    <t>AABFJ6622L</t>
  </si>
  <si>
    <t>AKSHATA MERCANTILE PVT LTD</t>
  </si>
  <si>
    <t>CEEJAY HOUSE,3RD FLOOR,OFFICE NO.308,Dr.ANNIE BEASENT ROAD, WORLI, MUMBAI-18</t>
  </si>
  <si>
    <t>Chandrakant S Lad</t>
  </si>
  <si>
    <t>ACEPL7073N</t>
  </si>
  <si>
    <t>AOCPG7627K</t>
  </si>
  <si>
    <t>LAKHANPUR KAKDEV</t>
  </si>
  <si>
    <t>SAVITA SRIVASTAVA</t>
  </si>
  <si>
    <t>SNEHA SRIVASTAVA</t>
  </si>
  <si>
    <t>SHALINI SRIVASTAVA</t>
  </si>
  <si>
    <t>AMRIT SINGH</t>
  </si>
  <si>
    <t>RAMPURA PHUL</t>
  </si>
  <si>
    <t>At-VPO,GHANDA BANNA, TEH RAMPURAPHUL DIST- BHATINDA PUNJAB, 151106</t>
  </si>
  <si>
    <t>Amrit Singh</t>
  </si>
  <si>
    <t>BLPPS6489C</t>
  </si>
  <si>
    <t>ERA INFRA ENGINEERING LTD</t>
  </si>
  <si>
    <t>AAMPB6082D</t>
  </si>
  <si>
    <t>AmitBharana</t>
  </si>
  <si>
    <t>MIDHU DAIRY FARM</t>
  </si>
  <si>
    <t>BHATINDA</t>
  </si>
  <si>
    <t>Gurdas  singh</t>
  </si>
  <si>
    <t>DAFPS8144R</t>
  </si>
  <si>
    <t>MOUNT ROAD</t>
  </si>
  <si>
    <t>SATISH VILASRAO NARHARSHETTIWAR GUARANTOR</t>
  </si>
  <si>
    <t>ACWPN3405C</t>
  </si>
  <si>
    <t>SUCHITA R NARHARSETTIWAR</t>
  </si>
  <si>
    <t>PMT MACHINES LTD</t>
  </si>
  <si>
    <t>MC PIMPRI</t>
  </si>
  <si>
    <t>CHETAN J SANDESARA</t>
  </si>
  <si>
    <t>STERLING BIOTECH LTD</t>
  </si>
  <si>
    <t>PRIYADARSHANBHAI BHIMBHAI MEHTA</t>
  </si>
  <si>
    <t>MAYURIBEN HITESHBHAI PATEL</t>
  </si>
  <si>
    <t>STERLING SEZ &amp;INFRASTRUCTURE LTD</t>
  </si>
  <si>
    <t>RAGHUPATI STEELS</t>
  </si>
  <si>
    <t>ABDPJ0782G</t>
  </si>
  <si>
    <t>AAUPJ0130C</t>
  </si>
  <si>
    <t>ANMOL DAIRY FARM</t>
  </si>
  <si>
    <t>PANIPAT</t>
  </si>
  <si>
    <t>BOPPS5312R</t>
  </si>
  <si>
    <t>AJPPM5806L</t>
  </si>
  <si>
    <t>BTAPK9020N</t>
  </si>
  <si>
    <t>BRCPM5088G</t>
  </si>
  <si>
    <t>BHAGAT SINGH</t>
  </si>
  <si>
    <t>PARVESH KUMAR</t>
  </si>
  <si>
    <t>CRPPK2842A</t>
  </si>
  <si>
    <t>CHOPRA DAIRY FARM</t>
  </si>
  <si>
    <t>VIJENDER CHOPRA S/O SRI RAM KISHAN</t>
  </si>
  <si>
    <t>AWSPC5983G</t>
  </si>
  <si>
    <t>DALBIR DAIRY FARM</t>
  </si>
  <si>
    <t>DalbirSingh  S/o Sri Jeet Singh</t>
  </si>
  <si>
    <t>KISSAN DAIRY FARM</t>
  </si>
  <si>
    <t>SUMIT DAHIYA S/o DALEL SINGH</t>
  </si>
  <si>
    <t>AMBPD6174B</t>
  </si>
  <si>
    <t>FHYPS0317A</t>
  </si>
  <si>
    <t>At-vill-Brahman Majra,Tehsil-Panipat DIST-Panipat,132107, Haryana</t>
  </si>
  <si>
    <t>SANDEEP KUMAR</t>
  </si>
  <si>
    <t>BSKPK8692R</t>
  </si>
  <si>
    <t>RANVEER SINGH S/O MEGH RAM</t>
  </si>
  <si>
    <t>NUX LAYER FARM</t>
  </si>
  <si>
    <t>AQLPM4896M</t>
  </si>
  <si>
    <t>PREMWATI &amp; DEVENDER KUMAR</t>
  </si>
  <si>
    <t>PRITI LAYER FARM</t>
  </si>
  <si>
    <t>DEVENDRA KUMAR S/O SRI DAYA SINGH</t>
  </si>
  <si>
    <t>BUYPD8133L</t>
  </si>
  <si>
    <t>SATYAWAN</t>
  </si>
  <si>
    <t>EUHPS7375M</t>
  </si>
  <si>
    <t>SAGAR POWER PRODUCTS</t>
  </si>
  <si>
    <t>LADWA</t>
  </si>
  <si>
    <t>BCNPS7369N</t>
  </si>
  <si>
    <t>RAJWANT KAURW/O ANIL  KUMAR</t>
  </si>
  <si>
    <t>AMCPK6830E</t>
  </si>
  <si>
    <t>ANIL KUMAR S/O OF RAM SINGH</t>
  </si>
  <si>
    <t>AYQPK8480N</t>
  </si>
  <si>
    <t>XENITIS INFOTECH LTD</t>
  </si>
  <si>
    <t>Edelweiss ARC,Andhra Bank,BoI, CBoI,Indian Bank,SBI, Union Bank of India</t>
  </si>
  <si>
    <t>INDRAJIT CHANDRA</t>
  </si>
  <si>
    <t>ACYPA6879M</t>
  </si>
  <si>
    <t>KASHMIR APIARIES EXPORTS</t>
  </si>
  <si>
    <t>MC LUDHIANA</t>
  </si>
  <si>
    <t>JAGJIT SINGH KAPOOR</t>
  </si>
  <si>
    <t>ABWPK7397R</t>
  </si>
  <si>
    <t>ABAPM2171M</t>
  </si>
  <si>
    <t>TIRUPATI INFRA PROJECTS PVT LTD</t>
  </si>
  <si>
    <t>AMANDEEP SINGH SRAN</t>
  </si>
  <si>
    <t>JAG MOHAN</t>
  </si>
  <si>
    <t>ANAND BHURANA</t>
  </si>
  <si>
    <t>Ruchi Acroni Industries Limited</t>
  </si>
  <si>
    <t>MAHARANI ROAD., INDORE</t>
  </si>
  <si>
    <t>SHAMBUNATH SADAWARTI</t>
  </si>
  <si>
    <t>UMESH SHAHRA (GUARANTOR)</t>
  </si>
  <si>
    <t>AMBPS5571M</t>
  </si>
  <si>
    <t>RAJAPALAYAM</t>
  </si>
  <si>
    <t>AECPN7358A</t>
  </si>
  <si>
    <t>TEAM TOOLS PVT LTD</t>
  </si>
  <si>
    <t>JUGIANA</t>
  </si>
  <si>
    <t>ATDPS3027C</t>
  </si>
  <si>
    <t>CHFPS6752K</t>
  </si>
  <si>
    <t>BIRPUR</t>
  </si>
  <si>
    <t>AT-HarharMahadeo Chowk, ward No-13 under Nagar Nigam Begusarai,851117</t>
  </si>
  <si>
    <t>CQLPD6684A</t>
  </si>
  <si>
    <t>AXJPM6363N</t>
  </si>
  <si>
    <t>BHIND</t>
  </si>
  <si>
    <t>SACHENDRA SINGH KUSHWAH &amp; RENU SINGH</t>
  </si>
  <si>
    <t>Near Kidd’s Happiness School, Lawan Kuaa,Kila Road,Bhind, Madhya pradesh-477001</t>
  </si>
  <si>
    <t>K B DRUG HOUSE</t>
  </si>
  <si>
    <t>SAMASTIPUR</t>
  </si>
  <si>
    <t>At-Chitragupta Nagar,Mohanpur, Samastipur,848101</t>
  </si>
  <si>
    <t>AXPPK8450J</t>
  </si>
  <si>
    <t>RANA GREENS</t>
  </si>
  <si>
    <t>KOLAR ROAD</t>
  </si>
  <si>
    <t>ADAPJ4089P</t>
  </si>
  <si>
    <t>KASHIPUR INDUSTRIAL ESTATE DEHRADUN</t>
  </si>
  <si>
    <t>Salim Ahmad S/o Shakoor Ahmad</t>
  </si>
  <si>
    <t>BAZPA5017P</t>
  </si>
  <si>
    <t>EDEN CARDAMOM ESTATE</t>
  </si>
  <si>
    <t>KOTTAYAM</t>
  </si>
  <si>
    <t>Mrs.Thankamma John(PARTNER)</t>
  </si>
  <si>
    <t>AKSPJ2543D</t>
  </si>
  <si>
    <t>Jyothi Ann John (PARTNER)</t>
  </si>
  <si>
    <t>AYPPM8108A</t>
  </si>
  <si>
    <t>KK ENTERPRISES</t>
  </si>
  <si>
    <t>At-17,Shankeshwar Darshan,A G Pawar Cross Lane , Byculla (E),Mumbai-400027</t>
  </si>
  <si>
    <t>Kiran Kumar Mehta</t>
  </si>
  <si>
    <t>ADUPM1326J</t>
  </si>
  <si>
    <t>Kailash Shriram Agarwal</t>
  </si>
  <si>
    <t>C-12 PHASE V,FOCAL POINT LUDHIANA 141001</t>
  </si>
  <si>
    <t>AASPC4446N</t>
  </si>
  <si>
    <t>AASPC4450C</t>
  </si>
  <si>
    <t>Sushant Sukhija</t>
  </si>
  <si>
    <t>GANGA KHED SUGAR &amp;ENERGY LTD</t>
  </si>
  <si>
    <t>AJNI SQUARE MC NAGPUR</t>
  </si>
  <si>
    <t>RATNAKAR MANIK RAO GUTTE (DIRECTOR cum GUARANTOR)</t>
  </si>
  <si>
    <t>ABRPT3000H</t>
  </si>
  <si>
    <t>AGAPD7116J</t>
  </si>
  <si>
    <t>Sunil Gutte(GUARANTOR)</t>
  </si>
  <si>
    <t>Vijay Gutte(GUARANTOR)</t>
  </si>
  <si>
    <t>Sunil Ratnakar Gutte(director cum guarantor)</t>
  </si>
  <si>
    <t>AFAPG3984L</t>
  </si>
  <si>
    <t>Ratnakar manikrao gutte (Guarantor)</t>
  </si>
  <si>
    <t>SRI  DHAN SINGH</t>
  </si>
  <si>
    <t>M/s MALAMOHAN BEVERAGES</t>
  </si>
  <si>
    <t>KANDIVALI WEST MUMBAI</t>
  </si>
  <si>
    <t>Mrs.Riddhi Hiren Dedhia(PROP)</t>
  </si>
  <si>
    <t>CYQPD5656R</t>
  </si>
  <si>
    <t>M/s PALLAVI MANUFACTURING &amp;TRADING Co.</t>
  </si>
  <si>
    <t>BORIVALI WEST/ MUMBAI</t>
  </si>
  <si>
    <t>BITPP9403Q</t>
  </si>
  <si>
    <t>Shri Vishnu Overseas Pvt. Ltd.</t>
  </si>
  <si>
    <t>ACDPM9847Q</t>
  </si>
  <si>
    <t>ABOPM1808K</t>
  </si>
  <si>
    <t>ACDPM9846R</t>
  </si>
  <si>
    <t>VISHNU BHAGWAN MITTAL</t>
  </si>
  <si>
    <t>AARPM0936A</t>
  </si>
  <si>
    <t>AAXPM6768Q</t>
  </si>
  <si>
    <t>SUBHASH CHANDER(GUAR)</t>
  </si>
  <si>
    <t>SURESH KUMAR MITTAL(GUAR)</t>
  </si>
  <si>
    <t>SATNARAYAN MITTAL(GUAR)</t>
  </si>
  <si>
    <t>VISHNU BHAGWAN MITTAL(GUAR)</t>
  </si>
  <si>
    <t>YOGESH KUMAR MITTAL(GUAR)</t>
  </si>
  <si>
    <t>SUNNY MITTAL(GUAR)</t>
  </si>
  <si>
    <t>M/S SHRI VISHNU EATABLES (INDIA) LIMITED</t>
  </si>
  <si>
    <t>SUBHAS CHANDER MITTAL(GUAR)</t>
  </si>
  <si>
    <t>SAT NARAYAN MITTAL(GUAR)</t>
  </si>
  <si>
    <t>VISHNU BHAGWAN MITTAL      (GUAR)</t>
  </si>
  <si>
    <t>Mr.Chetan J Sandesara</t>
  </si>
  <si>
    <t>Nitin J Sandesara(DIR cum GUAR)</t>
  </si>
  <si>
    <t>M/s SYNERGY ENGINEERING</t>
  </si>
  <si>
    <t>BORIVALI WEST/MUMBAI</t>
  </si>
  <si>
    <t>Sri Ajay Gawade(PROP)</t>
  </si>
  <si>
    <t>AEJPG9407Q</t>
  </si>
  <si>
    <t>M/s DALEL DAIRY FARM</t>
  </si>
  <si>
    <t>Sh.Dalel Singh    S/o Sh.Maiya</t>
  </si>
  <si>
    <t>FHYPS4216J</t>
  </si>
  <si>
    <t>Chennai Main</t>
  </si>
  <si>
    <t>CGAPP4970Q</t>
  </si>
  <si>
    <t>G. GIVINDARAJAN S/O SRINIVASA RAO</t>
  </si>
  <si>
    <t>Hingna, Nagpur</t>
  </si>
  <si>
    <t>Ratnakar Manik Rao Gutte (Director &amp; Guarantor)</t>
  </si>
  <si>
    <t>Swati Rajesh Phad (Director &amp; Guarantor)</t>
  </si>
  <si>
    <t>AIEPG9659F</t>
  </si>
  <si>
    <t>Sunil Ratnakr Gutte (Director &amp; Guarantor)</t>
  </si>
  <si>
    <t>Vijay Ratnakar Gutte (Director &amp; Guarantor)</t>
  </si>
  <si>
    <t>Devarajan Thankappan Manamtharayil</t>
  </si>
  <si>
    <t>Sonyabapu Shankar Waghmare</t>
  </si>
  <si>
    <t>PARAG ASHOK SAKALIKAR</t>
  </si>
  <si>
    <t>Sh.Subhash Chander S/O Sh.Tika Ram (Proprietor cum Guarantor)</t>
  </si>
  <si>
    <t>Smt.Kamlesh W/O Subhash Chander (Guarantor)</t>
  </si>
  <si>
    <t>Village-P.O.- Mor Majra, Tehsil-Ballah Dist- Panipat, Haryana 132107</t>
  </si>
  <si>
    <t>Sh.Badan Singh S/O Sh.Tika Ram (Proprietor cum guarantor)</t>
  </si>
  <si>
    <t>CONCAST STEEL &amp;POWER LTD</t>
  </si>
  <si>
    <t>FCC Kolkata</t>
  </si>
  <si>
    <t>21, HEMANT BASU SARANI, 5TH FLOOR, ROOM NO 511&amp;512, CENTRE POINT, KOLKATA, WEST BENGAL 700001</t>
  </si>
  <si>
    <t>ANIL KUMAR KEDIA</t>
  </si>
  <si>
    <t>PRAKASH CHANDRA AGARWAL</t>
  </si>
  <si>
    <t>SANJAY KUMAR SUREKHA</t>
  </si>
  <si>
    <t>BIMLA DEVI SUREKHA</t>
  </si>
  <si>
    <t>RAJ KUMAR SUREKHA</t>
  </si>
  <si>
    <t>BANDANA SUREKHA</t>
  </si>
  <si>
    <t>SAPNA SUREKHA</t>
  </si>
  <si>
    <t>SUSHIL KUMAR AGARWAL</t>
  </si>
  <si>
    <t>CHETAN JAIN</t>
  </si>
  <si>
    <t>AMBIKA FABRICATIONS</t>
  </si>
  <si>
    <t>Bidarahalli, Bangalore</t>
  </si>
  <si>
    <t>No.2 2nd Cross, Nallurahalli Main Road, Whitefield, Bangalore 560066</t>
  </si>
  <si>
    <t>Mrs.Govindamma (Proprietor cum guarantor)</t>
  </si>
  <si>
    <t>ASHA NANDAWAT &amp;KAMLESH KUMAR JAIN</t>
  </si>
  <si>
    <t>Jayanagar, Bangalore</t>
  </si>
  <si>
    <t>AEBPA6526Q</t>
  </si>
  <si>
    <t>Kamlesh Kumar Jain</t>
  </si>
  <si>
    <t>ABZPJ0769P</t>
  </si>
  <si>
    <t>AYUB HUSSAIN&amp;SHAHEEN TAJ</t>
  </si>
  <si>
    <t>Bangalore Cantonment</t>
  </si>
  <si>
    <t>AYUB HUSSAIN</t>
  </si>
  <si>
    <t>AKPPH0522H</t>
  </si>
  <si>
    <t>SHAHEEN TAJ</t>
  </si>
  <si>
    <t>BBVPS1706E</t>
  </si>
  <si>
    <t>B S SRINAATH &amp;RADHA S.</t>
  </si>
  <si>
    <t>B S SRINAATH B S S/O SURYANARAYAN</t>
  </si>
  <si>
    <t>FJZPS3468H</t>
  </si>
  <si>
    <t>RADHA S.</t>
  </si>
  <si>
    <t>BFTPR5171L</t>
  </si>
  <si>
    <t>BHAVANI SHAMANNA W/O MANJUNATH P</t>
  </si>
  <si>
    <t>BKXPB7680K</t>
  </si>
  <si>
    <t>MANJUNATH P</t>
  </si>
  <si>
    <t>AJEPM7360E</t>
  </si>
  <si>
    <t>CHANDRAPPA H S/o HANUMANTHAIAH</t>
  </si>
  <si>
    <t>AXCPC7922Q</t>
  </si>
  <si>
    <t>S LALITHA &amp;S SRINIVASA MURTHY</t>
  </si>
  <si>
    <t>Vasanthnagar, Bangalore</t>
  </si>
  <si>
    <t>Dr. S LALITHA</t>
  </si>
  <si>
    <t>AJZPL6000H</t>
  </si>
  <si>
    <t>Mr. S SRINIVASA MURTHY</t>
  </si>
  <si>
    <t>BJYPS9257D</t>
  </si>
  <si>
    <t>FLOORS AND BEYOND</t>
  </si>
  <si>
    <t>Wardha Road</t>
  </si>
  <si>
    <t>Zilla Parisad Purnea</t>
  </si>
  <si>
    <t>At- Shivaji Colony, Near Govt Girl’s High School ,Purnea-Bihar 854301</t>
  </si>
  <si>
    <t>AGFPG3084R</t>
  </si>
  <si>
    <t>Malleswaram, Bangalore</t>
  </si>
  <si>
    <t>B Govindacharya</t>
  </si>
  <si>
    <t>AKBPB1035F</t>
  </si>
  <si>
    <t>ANDPB5559R</t>
  </si>
  <si>
    <t>GOVINDAMMA &amp; SHAMRAJ</t>
  </si>
  <si>
    <t>45,DOCTOR’S LAY OUT,WHITEFIELD, BANGALORE-560066</t>
  </si>
  <si>
    <t>CIBPM1892B</t>
  </si>
  <si>
    <t>SHAMRAJ</t>
  </si>
  <si>
    <t>AJHPV0366N</t>
  </si>
  <si>
    <t>BMWPS3042P</t>
  </si>
  <si>
    <t>GURDAYAL SINGH</t>
  </si>
  <si>
    <t>Uttarakhand</t>
  </si>
  <si>
    <t>Nanak</t>
  </si>
  <si>
    <t>At-VPO Malsian Patti Salah Nagar Sub Tehsil- Shahkot Dist: Jalandhar.144701</t>
  </si>
  <si>
    <t>HEMLATHA M Singh &amp;MANJUNATH M SINGH</t>
  </si>
  <si>
    <t>AWGPS9170H</t>
  </si>
  <si>
    <t>Mr. MANJUNATH M SINGH</t>
  </si>
  <si>
    <t>AVTPS3473K</t>
  </si>
  <si>
    <t>JAGADEESHA C &amp; CHAITRA SHANKRE GOWDA</t>
  </si>
  <si>
    <t>AEAPC0719C</t>
  </si>
  <si>
    <t>CHAITRA SHANKRE GOWDA</t>
  </si>
  <si>
    <t>AVYPC7270P</t>
  </si>
  <si>
    <t>M B Lane, Asansol</t>
  </si>
  <si>
    <t>AOCPG4736P</t>
  </si>
  <si>
    <t>Sri JEET SINGH S/o HAZARA SINGH</t>
  </si>
  <si>
    <t>Moga Main</t>
  </si>
  <si>
    <t>KAMLESH  KUMAR JAIN &amp;ASHA NANDAWAT</t>
  </si>
  <si>
    <t>ASHA NANDAWAT</t>
  </si>
  <si>
    <t>KUMAR CONSTRUCTION</t>
  </si>
  <si>
    <t>Jamshedpur Main</t>
  </si>
  <si>
    <t>Mrs.Vidya Nayak W/O Abhay kumar Nayak</t>
  </si>
  <si>
    <t>AKGPN5275Q</t>
  </si>
  <si>
    <t>AVEPS2426D</t>
  </si>
  <si>
    <t>ACUPS7474G</t>
  </si>
  <si>
    <t>KARNAIL SINGH</t>
  </si>
  <si>
    <t>MAA AMBEY HANDLOOM</t>
  </si>
  <si>
    <t>Begusarai Main</t>
  </si>
  <si>
    <t>Industrial Area, Bhilwara</t>
  </si>
  <si>
    <t>Narayan Singh (Proprietor cum Guarantor)</t>
  </si>
  <si>
    <t>MOHAN N &amp;LAKSHMI N.</t>
  </si>
  <si>
    <t>MOHAN N S/O NAGARAJU</t>
  </si>
  <si>
    <t>COJPM1412B</t>
  </si>
  <si>
    <t>LAKSHMI N.</t>
  </si>
  <si>
    <t>SRINIVASA MURTHY S&amp;S LALITHA</t>
  </si>
  <si>
    <t>HSR Layout, Bangalore</t>
  </si>
  <si>
    <t>Mr. SRINIVASA MURTHY S.</t>
  </si>
  <si>
    <t>Dr.S LALITHA</t>
  </si>
  <si>
    <t>PRASHANT GOUDA &amp;KAVYA GOUDA</t>
  </si>
  <si>
    <t>AOYPG1856J</t>
  </si>
  <si>
    <t>KAVYA GOUDA</t>
  </si>
  <si>
    <t>GEKPK7511A</t>
  </si>
  <si>
    <t>PUNJAB BASMATI RICE LTD</t>
  </si>
  <si>
    <t>Civil Lines, Amritsar</t>
  </si>
  <si>
    <t>KULWINDER SINGH MAKHNI</t>
  </si>
  <si>
    <t>AAZPM2399F</t>
  </si>
  <si>
    <t>AAZPM2401Q</t>
  </si>
  <si>
    <t>AARPM0122C</t>
  </si>
  <si>
    <t>AAZPM2402P</t>
  </si>
  <si>
    <t>AMIT NAKRA</t>
  </si>
  <si>
    <t>Harinder Singh Bajaj</t>
  </si>
  <si>
    <t>Satnam Kaur W/O Late Harmninder Singh Chabra</t>
  </si>
  <si>
    <t>PUSA NANDA KUMAR</t>
  </si>
  <si>
    <t>Telengana</t>
  </si>
  <si>
    <t>Jubilee Hills, Hyderabad</t>
  </si>
  <si>
    <t>At-1-7-510/E/3, GEMINI COLONY, MUSHEERABAD, HYDERABAD-500020</t>
  </si>
  <si>
    <t>PUSA PALLAV KUMAR</t>
  </si>
  <si>
    <t>PUSA PRAMOD KUMAR</t>
  </si>
  <si>
    <t>PUSA PRASHANT</t>
  </si>
  <si>
    <t>RADHAKRISHNAN R &amp; MAHALAKSHMI R.</t>
  </si>
  <si>
    <t>AKRPR3327E</t>
  </si>
  <si>
    <t>MAHALAKSHMI R.</t>
  </si>
  <si>
    <t>AVBPR4800M</t>
  </si>
  <si>
    <t>No.48,1ST Cross, Hegganahalli Main Road, Behind Ganesha Temple, Ward no 71, Bangalore-560091</t>
  </si>
  <si>
    <t>RAGHUNATHA S S/O SHYAMANNA</t>
  </si>
  <si>
    <t>AQLPR5571N</t>
  </si>
  <si>
    <t>Y B SHAMANNA</t>
  </si>
  <si>
    <t>Smt.CHAYA M.</t>
  </si>
  <si>
    <t>RAJANNA S N S/O N NARASAIAH</t>
  </si>
  <si>
    <t>AUDPR3213R</t>
  </si>
  <si>
    <t>MANJULAMMA R.</t>
  </si>
  <si>
    <t>127, Punyabhoomi Lay out, Bidarahalli, Virgo Nagar Post, Bangalore-560049</t>
  </si>
  <si>
    <t>BFIPR2893J</t>
  </si>
  <si>
    <t>LAKSHMI</t>
  </si>
  <si>
    <t>AXLPN0164E</t>
  </si>
  <si>
    <t>ASTPP5192R</t>
  </si>
  <si>
    <t>RAJESHWARI NARAYAN &amp; KIRAN SUNDAR RAMAN</t>
  </si>
  <si>
    <t>RAJESHWARI NARAYAN</t>
  </si>
  <si>
    <t>ACLPN8437H</t>
  </si>
  <si>
    <t>KIRAN SUNDAR RAMAN</t>
  </si>
  <si>
    <t>AJHPR8590E</t>
  </si>
  <si>
    <t>BITPS2947G</t>
  </si>
  <si>
    <t>RAVI  KUMAR V C</t>
  </si>
  <si>
    <t>AFHPC7596K</t>
  </si>
  <si>
    <t>KOTEESWARI R.</t>
  </si>
  <si>
    <t>S D COSMETICS PVT LTD</t>
  </si>
  <si>
    <t>Mid Corporate, Raipur</t>
  </si>
  <si>
    <t>ACTPD1543L</t>
  </si>
  <si>
    <t>ADAPD5465F</t>
  </si>
  <si>
    <t>S KIRAN KUMAR &amp;SAVITHA L</t>
  </si>
  <si>
    <t>Hosakote, Bangalore</t>
  </si>
  <si>
    <t>S KIRAN KUMAR</t>
  </si>
  <si>
    <t>DXGPS4046Q</t>
  </si>
  <si>
    <t>SAVITHA L</t>
  </si>
  <si>
    <t>AIJPL9542M</t>
  </si>
  <si>
    <t>KIRAN KUMAR &amp;SAVITHA L</t>
  </si>
  <si>
    <t>KIRAN KUMAR</t>
  </si>
  <si>
    <t>SANAI UDYOG</t>
  </si>
  <si>
    <t>Hastings</t>
  </si>
  <si>
    <t>HASHI DHARA</t>
  </si>
  <si>
    <t>APFPD4742J</t>
  </si>
  <si>
    <t>AJCPD8269P</t>
  </si>
  <si>
    <t>BXIPS8162H</t>
  </si>
  <si>
    <t>SHIVA DYES &amp;CHEMICALS</t>
  </si>
  <si>
    <t>NGM Ludhiana</t>
  </si>
  <si>
    <t>At-K-3/2, TEXTILE COLONY, INDUSTRIAL AREA –A, LUDHIANA, PUNJAB</t>
  </si>
  <si>
    <t>Dinesh Mohan S/O Naunihal Singh Mohan</t>
  </si>
  <si>
    <t>AGLPM8447J</t>
  </si>
  <si>
    <t>SHREE BALAJEE EMPORIUM</t>
  </si>
  <si>
    <t>At- Murari Mohan Gali ,Kachahri Road,Begusarai-Bihar 851101</t>
  </si>
  <si>
    <t>CEVPK8617N</t>
  </si>
  <si>
    <t>SHREE BALAJI INDUSTRIES</t>
  </si>
  <si>
    <t>Artillery Centre</t>
  </si>
  <si>
    <t>DEBPS0114H</t>
  </si>
  <si>
    <t>EYIPS3337G</t>
  </si>
  <si>
    <t>SHREE BALAJI TEXTILE</t>
  </si>
  <si>
    <t>BGFPK6240N</t>
  </si>
  <si>
    <t>MBS Kota</t>
  </si>
  <si>
    <t>ARSPM2705R</t>
  </si>
  <si>
    <t>ACGPM9432N</t>
  </si>
  <si>
    <t>COOPS6685H</t>
  </si>
  <si>
    <t>UNITED METAL WORKS</t>
  </si>
  <si>
    <t>Jalandhar Cantonment</t>
  </si>
  <si>
    <t>AALPA5024B</t>
  </si>
  <si>
    <t>ASHA OIL INDUSTRIES</t>
  </si>
  <si>
    <t>High Court Road, Bhopal</t>
  </si>
  <si>
    <t>AGHPS8733R</t>
  </si>
  <si>
    <t>FC Mumbai</t>
  </si>
  <si>
    <t>Union Bank, BoM ,Central bank of India, AXIS Bank, PNB, SBI, KVB, P&amp;SB</t>
  </si>
  <si>
    <t>MANOJ JAYASWAL</t>
  </si>
  <si>
    <t>ABHISHEK JAYASWAL</t>
  </si>
  <si>
    <t>AESPJ7758J</t>
  </si>
  <si>
    <t>RAVINDRA JAYASWAL</t>
  </si>
  <si>
    <t>ADXPJ1145M</t>
  </si>
  <si>
    <t>SIDDHARTH JAYASWAL</t>
  </si>
  <si>
    <t>DAKSHIN BUDHAKHALI IMPROVEMENT SOCIETY(DBIS)</t>
  </si>
  <si>
    <t>Ballygunge</t>
  </si>
  <si>
    <t>Prasanta Kumar Panda(SECRETARY CUM GUARANTOR)</t>
  </si>
  <si>
    <t>ALNPP4659C</t>
  </si>
  <si>
    <t>DOABA AGRICULTURE SERVICES</t>
  </si>
  <si>
    <t>At- NOORMAHAL ROAD, NAKODAR</t>
  </si>
  <si>
    <t>Smt. MINOTI TANDON (PARTNER CUM GUARANTOR)</t>
  </si>
  <si>
    <t>ACZPT8482A</t>
  </si>
  <si>
    <t>Sri RAJESH TANDON (PARTNER CUM GUARANTOR)</t>
  </si>
  <si>
    <t>AAJPT3459R</t>
  </si>
  <si>
    <t>Sri KRISHAN KUMAR TANDON (PARTNER CUM GUARANTOR)</t>
  </si>
  <si>
    <t>AAJPT3460E</t>
  </si>
  <si>
    <t>GRAMOTTHAN MICRO FINANCE COMPANY P LTD</t>
  </si>
  <si>
    <t>Varanasi Main &amp; Kushinagar</t>
  </si>
  <si>
    <t>BHOLA NATH DUBEY (DIRECTOR CUM GUARANTOR)</t>
  </si>
  <si>
    <t>AJSPD0386R</t>
  </si>
  <si>
    <t>DHARMENDRA KUMAR MISHRA (DIRECTOR CUM GUARANTOR)</t>
  </si>
  <si>
    <t>AWPPD0496D</t>
  </si>
  <si>
    <t>Smt.  SAROJ DUBEY (GUARANTOR)</t>
  </si>
  <si>
    <t>AKJPD4307L</t>
  </si>
  <si>
    <t>HANUNG TOYS &amp; TEXTILES LTD</t>
  </si>
  <si>
    <t>AMB New Delhi</t>
  </si>
  <si>
    <t>Ashok Kumar Bansal(Promoter &amp;CMD )</t>
  </si>
  <si>
    <t>AAJPB0119N</t>
  </si>
  <si>
    <t>Anju Bansal(whole time director &amp; promoter)</t>
  </si>
  <si>
    <t>AAIPV4801E</t>
  </si>
  <si>
    <t>Hanung Processors Pvt Ltd.</t>
  </si>
  <si>
    <t>KADRU INFRASTRUCTURE PVT LTD</t>
  </si>
  <si>
    <t>Munger</t>
  </si>
  <si>
    <t>ANWPK0311K</t>
  </si>
  <si>
    <t>KRISHANA ENTERPRISES</t>
  </si>
  <si>
    <t>Himachal Pradesh</t>
  </si>
  <si>
    <t>Mehli</t>
  </si>
  <si>
    <t>At- PARWATI NIWAS, SARGEEN, SHIMLA,171009</t>
  </si>
  <si>
    <t>KRISHANA CHAUHAN W/o- RAKESH CHAUHAN</t>
  </si>
  <si>
    <t>CWWPK3744D</t>
  </si>
  <si>
    <t>ONE WORLD CREATIONS PVT LTD</t>
  </si>
  <si>
    <t>FCC Mumbai</t>
  </si>
  <si>
    <t>Urvil AkshayaJani (DIRECTOR CUM GUARANTOR)</t>
  </si>
  <si>
    <t>AABPJ1254G</t>
  </si>
  <si>
    <t>Manoj Uttam Khushalani (DIRECTOR CUM GUARANTOR)</t>
  </si>
  <si>
    <t>AAEPK4526D</t>
  </si>
  <si>
    <t>RAMA ENTERPRISES</t>
  </si>
  <si>
    <t>Koramangala, Bangalore</t>
  </si>
  <si>
    <t>V SITA RAMA RAJU (PARTNER CUM GUARANTOR)</t>
  </si>
  <si>
    <t>ACNPV8026C</t>
  </si>
  <si>
    <t>SRI POTTURI SURESH KUMAR RAJU (PARTNER CUM GUARANTOR)</t>
  </si>
  <si>
    <t>AOCEE3067N</t>
  </si>
  <si>
    <t>SEVA ENTERPRISES</t>
  </si>
  <si>
    <t>At- NOORMAHAL ROAD,NAKODAR</t>
  </si>
  <si>
    <t>Sri KRISHAN KUMAR TANDON</t>
  </si>
  <si>
    <t>SHARADHA TIMBERS</t>
  </si>
  <si>
    <t>Pondicherry Main</t>
  </si>
  <si>
    <t>AAFPP1735N</t>
  </si>
  <si>
    <t>AAQPH9042A</t>
  </si>
  <si>
    <t>SUN CORP LIFESTYLES LTD</t>
  </si>
  <si>
    <t>AMB Hyderabad</t>
  </si>
  <si>
    <t>RAMESH SUNKU</t>
  </si>
  <si>
    <t>ARJPS8886N</t>
  </si>
  <si>
    <t>ACFPK6724L</t>
  </si>
  <si>
    <t>HEMA VENKAT KUMARASWAMY SADU</t>
  </si>
  <si>
    <t>BAGPS1703P</t>
  </si>
  <si>
    <t>UNITY INFRA PROJECTS LIMITED</t>
  </si>
  <si>
    <t>Kishore Krishnarao Avarsekar (Director cum Guarantor)</t>
  </si>
  <si>
    <t>Abhijit Avarsekar (Director cum Guarantor)</t>
  </si>
  <si>
    <t>AAAPA5573E</t>
  </si>
  <si>
    <t>Vidya Pradeep Avarsekar</t>
  </si>
  <si>
    <t>Avarsekar &amp; Sons Pvt Ltd</t>
  </si>
  <si>
    <t>Avarsekar &amp; Kejariwal Construction Pvt Ltd</t>
  </si>
  <si>
    <t>New Market</t>
  </si>
  <si>
    <t>8B, Lal Bazar Street, Bikaner Building,2nd floor, Kolkata-700001</t>
  </si>
  <si>
    <t>Basant Kumar Agarwal (Director cum Guarantor)</t>
  </si>
  <si>
    <t>ACSPA0115C</t>
  </si>
  <si>
    <t>Navneet Manaksia (Director cum Guarantor)</t>
  </si>
  <si>
    <t>ACYPA1800G</t>
  </si>
  <si>
    <t>Aditya B Manaksia (Director cum Guarantor)</t>
  </si>
  <si>
    <t>ACXPA1868M</t>
  </si>
  <si>
    <t>Suri</t>
  </si>
  <si>
    <t>Kalachand Bose (Director cum Guarantor)</t>
  </si>
  <si>
    <t>AHGPB8601B</t>
  </si>
  <si>
    <t>Bhakti Pada Bose (Director cum Guarantor)</t>
  </si>
  <si>
    <t>Pratima Rani Bose (Director cum Guarantor)</t>
  </si>
  <si>
    <t>AXFPB3307H</t>
  </si>
  <si>
    <t>AHGPB8548P</t>
  </si>
  <si>
    <t>SEL TEXTILE  LTD</t>
  </si>
  <si>
    <t>Mid Corporate Ludiana</t>
  </si>
  <si>
    <t>274, Dhandarikhurd, G.T.Road, Ludhiana, Punjab-141014</t>
  </si>
  <si>
    <t>CBI, Allahabad bank, IOB, P&amp;S Bank, PNB, Corporation Bank, BOM, Union Bank of India, United Bank of India</t>
  </si>
  <si>
    <t>Mr.Ram Saran Saluja (Director cum Guarantor)</t>
  </si>
  <si>
    <t>ADNPS1484N</t>
  </si>
  <si>
    <t>Mr.Dhiraj Saluja (Director cum Guarantor)</t>
  </si>
  <si>
    <t>ANVPS4752R</t>
  </si>
  <si>
    <t>Mr.Neeraj Saluja (Director cum Guarantor)</t>
  </si>
  <si>
    <t>AEHPS4478K</t>
  </si>
  <si>
    <t>Mrs.Sneh Lata Saluja</t>
  </si>
  <si>
    <t>Mrs.Ritu Saluja</t>
  </si>
  <si>
    <t>SEL Manufacturing Co Ltd.</t>
  </si>
  <si>
    <t>Dadar</t>
  </si>
  <si>
    <t>BINDU KAMLESH DHAKAD (PROPRIETOR CUM GUARANTOR)</t>
  </si>
  <si>
    <t>ALXPJ2278B</t>
  </si>
  <si>
    <t>Gomti Nagar</t>
  </si>
  <si>
    <t>Sri ANIL KUMAR TULSIANI</t>
  </si>
  <si>
    <t>Smt. KAVITA TULSIANI</t>
  </si>
  <si>
    <t>SHWETA TULSIANI</t>
  </si>
  <si>
    <t>Tonk Road, Jaipur</t>
  </si>
  <si>
    <t>At- 14,Road No.1,Bais Godam Industrial Area, JAIPUR,302006</t>
  </si>
  <si>
    <t>Sri Bharat Motwani S/O Sri Shyam Das Motwani</t>
  </si>
  <si>
    <t>Nandy Colony, Khanna</t>
  </si>
  <si>
    <t>CCUPM1934K</t>
  </si>
  <si>
    <t>Samastipur</t>
  </si>
  <si>
    <t>At-Mohanpur, Samastipur,848101</t>
  </si>
  <si>
    <t>VARUN JEWELS PVT LTD</t>
  </si>
  <si>
    <t>PNB, Union Bank of India</t>
  </si>
  <si>
    <t>KIRAN KUMAR N MEHTA</t>
  </si>
  <si>
    <t>AACPA6833F</t>
  </si>
  <si>
    <t>M/S VARUN INDUSTRIES LTD</t>
  </si>
  <si>
    <t>Chandpole Bazar</t>
  </si>
  <si>
    <t>At- 333,KANA RAM NAGAR,PATH No.6,VIJAY BADI,SIKAR ROAD, JAIPUR,302039</t>
  </si>
  <si>
    <t>RAM GOPAL SOKHAL</t>
  </si>
  <si>
    <t>AIYPP3282F</t>
  </si>
  <si>
    <t>SAROJ DEVI SOKHAL</t>
  </si>
  <si>
    <t>AYDPD7112M</t>
  </si>
  <si>
    <t>SHRAWAN KUMAR KUMAWAT &amp; SANTOSH DEVI</t>
  </si>
  <si>
    <t>At- 334, KANA RAM NAGAR, PATH No.6, VIJAY BADI, SIKAR ROAD, JAIPUR, 302039</t>
  </si>
  <si>
    <t>AOMPK3239H</t>
  </si>
  <si>
    <t>SANTOSH DEVI</t>
  </si>
  <si>
    <t>AYDPD1648N</t>
  </si>
  <si>
    <t>Civil Lines, Jaipur</t>
  </si>
  <si>
    <t>At- 334,KANA RAM NAGAR,PATH No.6,SIKAR ROAD, JAIPUR,302039</t>
  </si>
  <si>
    <t>KANTA DEVI</t>
  </si>
  <si>
    <t>AYDPD1647D</t>
  </si>
  <si>
    <t>NANDA LAL SOKHAL</t>
  </si>
  <si>
    <t>AMBPP9692A</t>
  </si>
  <si>
    <t>NAND LAL SOKHAL &amp; KANTA DEVI</t>
  </si>
  <si>
    <t>At- 334, KANA RAM NAGAR, PATH No.6, SIKAR ROAD, JAIPUR,302039</t>
  </si>
  <si>
    <t>PAWAN KUMAR  &amp; MAMTA KHOWAL</t>
  </si>
  <si>
    <t>PAWAN KUMAR</t>
  </si>
  <si>
    <t>BUFPK4371J</t>
  </si>
  <si>
    <t>MAMTA KHOWAL</t>
  </si>
  <si>
    <t>Sri RAMESHWAR  S/o JHARAIKU RAM</t>
  </si>
  <si>
    <t>HP MIDC</t>
  </si>
  <si>
    <t>Gian Singh S/O Sri Balak Ram</t>
  </si>
  <si>
    <t>EHZPS5857R</t>
  </si>
  <si>
    <t>Sri DEVINDER  S/o JHARAIKU RAM</t>
  </si>
  <si>
    <t>Sri Rohit Bhardwaj S/O Sri Deepak</t>
  </si>
  <si>
    <t>BVPPB7428G</t>
  </si>
  <si>
    <t>Banpur</t>
  </si>
  <si>
    <t>PRATYUSH STEELS</t>
  </si>
  <si>
    <t>Raipur Main</t>
  </si>
  <si>
    <t>ABHISHEK AGRAWAL</t>
  </si>
  <si>
    <t>AFQPA1453E</t>
  </si>
  <si>
    <t>Sri Priyanshu Agrawal S/O Sri Kailash Agrawal</t>
  </si>
  <si>
    <t>BOBPA7076J</t>
  </si>
  <si>
    <t>NEW STAR</t>
  </si>
  <si>
    <t>Gujrat</t>
  </si>
  <si>
    <t>Satellite Branch, Ahmedabad</t>
  </si>
  <si>
    <t>At- E-329, 3RD FLOOR, SUMEL BUSINESS PARK, PARK 3, RAIPUR AHMEDABAD, GUJARAT-380001</t>
  </si>
  <si>
    <t>BGBPT0378Q</t>
  </si>
  <si>
    <t>Millerganj</t>
  </si>
  <si>
    <t>ACYPK5967E</t>
  </si>
  <si>
    <t>ABIPJ8427H</t>
  </si>
  <si>
    <t>Umesh Jain</t>
  </si>
  <si>
    <t>Kandivali West</t>
  </si>
  <si>
    <t>AHMPD2676C</t>
  </si>
  <si>
    <t>BHAKTI BHUSAN DAS (DIRECTOR CUM GUARANTOR)</t>
  </si>
  <si>
    <t>ADIPD4481B</t>
  </si>
  <si>
    <t>TRIMURTI METALS</t>
  </si>
  <si>
    <t>GYQPS4516B</t>
  </si>
  <si>
    <t>TIRUPATI AGENCIES PVT LTD</t>
  </si>
  <si>
    <t>Chandra Kant Khemka (Director cum Guarantor)</t>
  </si>
  <si>
    <t>Suraj Kumar Gupta</t>
  </si>
  <si>
    <t>Mill Stores &amp; Bearing Co.</t>
  </si>
  <si>
    <t>Nandini Impex Pvt Ltd.</t>
  </si>
  <si>
    <t>Shaivlini Impex Pvt Ltd</t>
  </si>
  <si>
    <t>Akshara Highrise Pvt Ltd</t>
  </si>
  <si>
    <t>SREEKUMAR  T &amp; RENJU R</t>
  </si>
  <si>
    <t>Quilon</t>
  </si>
  <si>
    <t>PuthupallyVeddu, Vellappilmukku, Thekkumkara, Mayyanad,P.O.- Kollam Dist-Kollam Pin:-682025</t>
  </si>
  <si>
    <t>SREEKUMAR T</t>
  </si>
  <si>
    <t>AYRPS8433Q</t>
  </si>
  <si>
    <t>RENJU R</t>
  </si>
  <si>
    <t>Madhyamgram</t>
  </si>
  <si>
    <t>MOHASIN MONDAL</t>
  </si>
  <si>
    <t>CSJPM4549R</t>
  </si>
  <si>
    <t>Bankra</t>
  </si>
  <si>
    <t>AXUPB9695D</t>
  </si>
  <si>
    <t>Sector 17B</t>
  </si>
  <si>
    <t>HOUSE NO.2935, OPPOSITE NAMDEV NAGAR,G T ROAD, BATHINDA-151001</t>
  </si>
  <si>
    <t>Fort Kochi</t>
  </si>
  <si>
    <t>Mr. Shibu</t>
  </si>
  <si>
    <t>REYANSH EXPORTS</t>
  </si>
  <si>
    <t>SWATI KARWASARA</t>
  </si>
  <si>
    <t>HPDPK0534L</t>
  </si>
  <si>
    <t>Onkar Mishra</t>
  </si>
  <si>
    <t>Purulia</t>
  </si>
  <si>
    <t>Vill + PO : Gangara Mouza : Palanja PS : Purulia(T) Dist : Purulia PIN : 723103</t>
  </si>
  <si>
    <t>Om Mishra</t>
  </si>
  <si>
    <t>ARTPM5862E</t>
  </si>
  <si>
    <t>Priya Mishra</t>
  </si>
  <si>
    <t>CHWPM3013L</t>
  </si>
  <si>
    <t>Ramekbal Mishra</t>
  </si>
  <si>
    <t>AGVPM2214R</t>
  </si>
  <si>
    <t>NYKA STEELS PVT LTD</t>
  </si>
  <si>
    <t>D N Road, Mumbai</t>
  </si>
  <si>
    <t>AARPS9385B</t>
  </si>
  <si>
    <t>AWAPS5169E</t>
  </si>
  <si>
    <t>M/s Nyka Engg. Co.</t>
  </si>
  <si>
    <t>AMB Mumbai</t>
  </si>
  <si>
    <t>Ram Keshari Lal</t>
  </si>
  <si>
    <t>LAL REMSIEM (DIRECTOR CUM GUARANTOR)</t>
  </si>
  <si>
    <t>AHSPR8933J</t>
  </si>
  <si>
    <t>KEISHING ASHANG VIVIAN</t>
  </si>
  <si>
    <t>ABEL DARKHOPUI HMAR</t>
  </si>
  <si>
    <t>LALZAR BANZANG SINATE</t>
  </si>
  <si>
    <t>ESTHER JENNY HMAR</t>
  </si>
  <si>
    <t>LALLIENSUNG AMAW</t>
  </si>
  <si>
    <t>ASIAN BULLS CONSTRUCTION &amp; DEVELOPERS LTD</t>
  </si>
  <si>
    <t>Keishing James Lalrongbawl</t>
  </si>
  <si>
    <t>AGCPJ0272F</t>
  </si>
  <si>
    <t>At: 10, BIPLABI RASH BEHARI BASU ROAD, KOLKATA-700001</t>
  </si>
  <si>
    <t>AEXPK7129K</t>
  </si>
  <si>
    <t>MILL STORES &amp; BEARING Co.</t>
  </si>
  <si>
    <t>Fleur Agriculture &amp; Estates pvt.ltd</t>
  </si>
  <si>
    <t>Tirupati Agencies Pvt Ltd</t>
  </si>
  <si>
    <t>M/S Shaivlini Impex Pvt Ltd</t>
  </si>
  <si>
    <t>M/s Akshara Highrise Pvt.Ltd</t>
  </si>
  <si>
    <t>MOUSUMI SINGHA ROY</t>
  </si>
  <si>
    <t>Haripal</t>
  </si>
  <si>
    <t>MAZENA ENTERPRISES</t>
  </si>
  <si>
    <t>Kharar</t>
  </si>
  <si>
    <t>Smt. PRATIMA BEDI</t>
  </si>
  <si>
    <t>Bharatgarh</t>
  </si>
  <si>
    <t>BJUPS6302KM</t>
  </si>
  <si>
    <t>ATPPK2606N</t>
  </si>
  <si>
    <t>M G Road, Ernakulam</t>
  </si>
  <si>
    <t>Mr. K M Moosa S/O Maitheen (Partner cum Guarantor)</t>
  </si>
  <si>
    <t>K P Shaji S/o K M Pareeth (Partner cum Guarantor)</t>
  </si>
  <si>
    <t>K P Sairej S/O K M Pareeth (Partner cum Guarantor)</t>
  </si>
  <si>
    <t>Sector 17B, Chandigarh</t>
  </si>
  <si>
    <t>SHOP NO-5AMRIK SINGH ROAD, AGGARSAIN NAGAR, BATHINDA-151001</t>
  </si>
  <si>
    <t>ADUPG2359M</t>
  </si>
  <si>
    <t>SRI KUNAL GARG</t>
  </si>
  <si>
    <t>ALJPG6434E</t>
  </si>
  <si>
    <t>GURDAS AGRO PVT. LTD</t>
  </si>
  <si>
    <t>MC Ludianna</t>
  </si>
  <si>
    <t>Canara bank</t>
  </si>
  <si>
    <t>AICPD7983K</t>
  </si>
  <si>
    <t>CNEPR1494N</t>
  </si>
  <si>
    <t>SARAN DASS GARG</t>
  </si>
  <si>
    <t>M/s G K Proteins pvt ltd</t>
  </si>
  <si>
    <t>G G Oils &amp; Fats Pvt Ltd</t>
  </si>
  <si>
    <t>ADITYA KUMAR</t>
  </si>
  <si>
    <t>G K PROTEINS   PVT. LTD</t>
  </si>
  <si>
    <t>At: SHOP No.2, AGGARSAIN NAGAR,AMRIK SINGH ROAD, BATHINDA, PUNJAB, 151001</t>
  </si>
  <si>
    <t>NEERU GARG</t>
  </si>
  <si>
    <t>AFTPG3644L</t>
  </si>
  <si>
    <t>ANKIT JAIN</t>
  </si>
  <si>
    <t>At: SHOP No.1, AGGARSAIN NAGAR,AMRIK SINGH ROAD, BATHINDA, PUNJAB, 151001</t>
  </si>
  <si>
    <t>SIMMY GOYAL</t>
  </si>
  <si>
    <t>AMAPD0096R</t>
  </si>
  <si>
    <t>G G CONTINENTAL TRADES PVT. LTD</t>
  </si>
  <si>
    <t>VINOD GARG</t>
  </si>
  <si>
    <t>DOLPHIN INDUSTRIES</t>
  </si>
  <si>
    <t>Civil Lines</t>
  </si>
  <si>
    <t>DE-FAB</t>
  </si>
  <si>
    <t>Sri Ranjith Varma P K</t>
  </si>
  <si>
    <t>Mrs. Priya Varma</t>
  </si>
  <si>
    <t>D K INFRASTRUCTURE</t>
  </si>
  <si>
    <t>Mount Road</t>
  </si>
  <si>
    <t>At-NEAR NAGAR PARISAD SCHOOL NO 1 KUNBIPURA KATOL,TAH KATOL,DIST: NAGPUR,441302</t>
  </si>
  <si>
    <t>AFXPD9243A</t>
  </si>
  <si>
    <t>SHALINI SANJAY KAKDE</t>
  </si>
  <si>
    <t>ASVPK3473A</t>
  </si>
  <si>
    <t>M G Road, ernakulam</t>
  </si>
  <si>
    <t>ANTPH5160N</t>
  </si>
  <si>
    <t>FORPM1981L</t>
  </si>
  <si>
    <t>CLASSIC METALS</t>
  </si>
  <si>
    <t>At- CC-32333C, ARIYATTIL HOUSE, PUTHIYA ROAD, PALARIVATTOM, ERNAKULAM-682025</t>
  </si>
  <si>
    <t>MOHAMMED HASHIM S/O ABOOBACKER A K (PARTNER CUM GUARANTOR)</t>
  </si>
  <si>
    <t>ABDUL NAZAR K  S/O UNNIYANKUTTY (PARTNER CUM GUARANTOR)</t>
  </si>
  <si>
    <t>Nalbari</t>
  </si>
  <si>
    <t>At-WARD NO 1, N T ROAD, KHATABARI, NALBARI TOWN, P.O.- NALBARI, ASSAM- 781335</t>
  </si>
  <si>
    <t>ANEPB9430A</t>
  </si>
  <si>
    <t>BHAGYALAXMI INDUSTRIES</t>
  </si>
  <si>
    <t>Butibori</t>
  </si>
  <si>
    <t>At-PLOT NO A -13/24, MIDC BUTIBORI TAH &amp; DIST NAGPUR441108</t>
  </si>
  <si>
    <t>ALPPB6938C</t>
  </si>
  <si>
    <t>MANJIT SINGH BEDI S/O HARBANS BEDI</t>
  </si>
  <si>
    <t>BALJIT SINGH &amp; MEENA RANI</t>
  </si>
  <si>
    <t>Sector 22D, Chandigarh</t>
  </si>
  <si>
    <t>DDNPS2779M</t>
  </si>
  <si>
    <t>CVAPR8884E</t>
  </si>
  <si>
    <t>PRASANTA KUMAR SIKDAR</t>
  </si>
  <si>
    <t>A B ENTERPRISES</t>
  </si>
  <si>
    <t>Akshay Auto Spares P Ltd</t>
  </si>
  <si>
    <t>IDBI Bank Ltd.</t>
  </si>
  <si>
    <t>4-5, Amar Estate, Gandhinagar-Bavla Cross Road, Near Ib Petrol Pump,Sarkhej, Ahmedabad 382 310</t>
  </si>
  <si>
    <t>Mr.Vinod Potdar</t>
  </si>
  <si>
    <t>Ashirwad Industries</t>
  </si>
  <si>
    <t>Goswami Tulsidas Marg, Sanawad</t>
  </si>
  <si>
    <t>Mr.Kamlesh R Agarwal</t>
  </si>
  <si>
    <t>Atcom Technologies Ltd.</t>
  </si>
  <si>
    <t>Mr.Vikram A Doshi</t>
  </si>
  <si>
    <t>Mr.Vinit A Doshi</t>
  </si>
  <si>
    <t>Athena Financial Services Ltd. (Kinetic Finance Ltd.)</t>
  </si>
  <si>
    <t>4704, Pune-Mumbai Rd, Pimpri Chowk, Pune</t>
  </si>
  <si>
    <t>Mrs.S F Motwani</t>
  </si>
  <si>
    <t>Mr.V E R Swami</t>
  </si>
  <si>
    <t>Mr.A H Firodiya</t>
  </si>
  <si>
    <t>Mr.H Moolgaonkar</t>
  </si>
  <si>
    <t>MR.A P BHAGWAT</t>
  </si>
  <si>
    <t>Avi Shoes Ltd.</t>
  </si>
  <si>
    <t>Mr.Rohit Kumar</t>
  </si>
  <si>
    <t>Mr.Avinash Arora</t>
  </si>
  <si>
    <t>Mr.Inder Lal</t>
  </si>
  <si>
    <t>AVR Texfabs Pvt. Ltd.</t>
  </si>
  <si>
    <t>None</t>
  </si>
  <si>
    <t>Nand Kishore Agarwal</t>
  </si>
  <si>
    <t>Sumitra Devi Agarwal</t>
  </si>
  <si>
    <t>--</t>
  </si>
  <si>
    <t>Bhumika Sarees</t>
  </si>
  <si>
    <t>Kolkatta</t>
  </si>
  <si>
    <t>Bank Of India, Union Bank of India &amp; Central Bank of India.</t>
  </si>
  <si>
    <t>Nitin S Kasliwal</t>
  </si>
  <si>
    <t>Vijay G Kalantri</t>
  </si>
  <si>
    <t>Jagadish S Shetty</t>
  </si>
  <si>
    <t>Cosmos Leather Exports Ltd.</t>
  </si>
  <si>
    <t>Bengaluru</t>
  </si>
  <si>
    <t>Mr.Shankar Babu Shetty</t>
  </si>
  <si>
    <t>Mr.R.S.Khan</t>
  </si>
  <si>
    <t>Deccan Chronicle Holdings Ltd.</t>
  </si>
  <si>
    <t>T Vinayak Ravi Reddy</t>
  </si>
  <si>
    <t>Kartik Iyer Parasurama</t>
  </si>
  <si>
    <t>Shri Srinivasan Suresh</t>
  </si>
  <si>
    <t>Dyama Group</t>
  </si>
  <si>
    <t>Near Model Mills, Nagpur</t>
  </si>
  <si>
    <t>Mr.Rajesh Dyama</t>
  </si>
  <si>
    <t>Mr.Sanjay Dyama</t>
  </si>
  <si>
    <t>Electrex (I) Ltd.</t>
  </si>
  <si>
    <t>Mr.Anant V Hegde</t>
  </si>
  <si>
    <t>Mr.Dhananjay Bathe</t>
  </si>
  <si>
    <t>Mr.Achut V Hegde</t>
  </si>
  <si>
    <t>Mr.Ajit V Hegde</t>
  </si>
  <si>
    <t>MR.NAMISH SHAH</t>
  </si>
  <si>
    <t>Emtex Industries (I) Ltd.</t>
  </si>
  <si>
    <t>SBI,CANARA BANK,BK OF NOVA SCOTIA,NBL</t>
  </si>
  <si>
    <t>Mr.Shivprakash Makharia</t>
  </si>
  <si>
    <t>Mr.Pradeep Makharia</t>
  </si>
  <si>
    <t>Mr.Pramod Makharia</t>
  </si>
  <si>
    <t>Mr.Sushil Jain</t>
  </si>
  <si>
    <t>Esskay Pharmaceuticals Ltd.</t>
  </si>
  <si>
    <t>Baroda</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</si>
  <si>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</si>
  <si>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</si>
  <si>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</si>
  <si>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</si>
  <si>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</si>
  <si>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</si>
  <si>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</si>
  <si>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</si>
  <si>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</si>
  <si>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</si>
  <si>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</si>
  <si>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Dr. A.C. Muthiah</t>
  </si>
  <si>
    <t>Shri Farouk M Irani</t>
  </si>
  <si>
    <t>Forever Precious Jewellery &amp; Diamonds Ltd.</t>
  </si>
  <si>
    <t>Punjab National Bank,Vijaya Bank, Central Bank of India, Syndicate Bank, Bank of India, Canara Bank &amp; State Bank of Mauritius.</t>
  </si>
  <si>
    <t>Vinod R Jain</t>
  </si>
  <si>
    <t>Hari Mohan Namdev</t>
  </si>
  <si>
    <t>Jaikumar Madanlal Kapoor</t>
  </si>
  <si>
    <t>Harishbhai R Mehta</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</si>
  <si>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</si>
  <si>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</si>
  <si>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</si>
  <si>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</si>
  <si>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</si>
  <si>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</si>
  <si>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</si>
  <si>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</si>
  <si>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</si>
  <si>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</si>
  <si>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</si>
  <si>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</si>
  <si>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</si>
  <si>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</si>
  <si>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</si>
  <si>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</si>
  <si>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</si>
  <si>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</si>
  <si>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</si>
  <si>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</si>
  <si>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</si>
  <si>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</si>
  <si>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</si>
  <si>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</si>
  <si>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</si>
  <si>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</si>
  <si>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</si>
  <si>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</si>
  <si>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</si>
  <si>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</si>
  <si>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</si>
  <si>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</si>
  <si>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Dr. Vijay     Mallya</t>
  </si>
  <si>
    <t>Krishna Designer</t>
  </si>
  <si>
    <t>Maliram Makharia Stock Brokers P Ltd.</t>
  </si>
  <si>
    <t>Mr. Shivprakash Makharia</t>
  </si>
  <si>
    <t>Mrs. Veena Makharia</t>
  </si>
  <si>
    <t>Mr.Asish Makharia</t>
  </si>
  <si>
    <t>Maruti Koatsu Cylinders Ltd</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</si>
  <si>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</si>
  <si>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</si>
  <si>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</si>
  <si>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</si>
  <si>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</si>
  <si>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</si>
  <si>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</si>
  <si>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</si>
  <si>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</si>
  <si>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</si>
  <si>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</si>
  <si>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</si>
  <si>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</si>
  <si>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</si>
  <si>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</si>
  <si>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</si>
  <si>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</si>
  <si>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</si>
  <si>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</si>
  <si>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</si>
  <si>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</si>
  <si>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</si>
  <si>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</si>
  <si>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</si>
  <si>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</si>
  <si>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M.Thiagarajan</t>
  </si>
  <si>
    <t>Lakshmi Murugesan</t>
  </si>
  <si>
    <t>Patheja Brothers Forgings &amp; Stampings Ltd</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</si>
  <si>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</si>
  <si>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</si>
  <si>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</si>
  <si>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</si>
  <si>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</si>
  <si>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</si>
  <si>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</si>
  <si>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</si>
  <si>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</si>
  <si>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</si>
  <si>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</si>
  <si>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</si>
  <si>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</si>
  <si>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</si>
  <si>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</si>
  <si>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</si>
  <si>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</si>
  <si>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</si>
  <si>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</si>
  <si>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</si>
  <si>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</si>
  <si>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</si>
  <si>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</si>
  <si>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</si>
  <si>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</si>
  <si>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</si>
  <si>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</si>
  <si>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</si>
  <si>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</si>
  <si>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</si>
  <si>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</si>
  <si>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</si>
  <si>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</si>
  <si>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Anil Kumar Channa</t>
  </si>
  <si>
    <t>Naseer Munjee</t>
  </si>
  <si>
    <t>S K Traders</t>
  </si>
  <si>
    <t>Shri Shankar Lal Tekriwal</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</si>
  <si>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</si>
  <si>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</si>
  <si>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</si>
  <si>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</si>
  <si>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</si>
  <si>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</si>
  <si>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</si>
  <si>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</si>
  <si>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</si>
  <si>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</si>
  <si>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</si>
  <si>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</si>
  <si>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</si>
  <si>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</si>
  <si>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</si>
  <si>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</si>
  <si>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</si>
  <si>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</si>
  <si>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</si>
  <si>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</si>
  <si>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</si>
  <si>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</si>
  <si>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</si>
  <si>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</si>
  <si>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</si>
  <si>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Ahmednagar</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</si>
  <si>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</si>
  <si>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</si>
  <si>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</si>
  <si>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</si>
  <si>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</si>
  <si>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</si>
  <si>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</si>
  <si>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</si>
  <si>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</si>
  <si>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</si>
  <si>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</si>
  <si>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</si>
  <si>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</si>
  <si>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</si>
  <si>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</si>
  <si>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</si>
  <si>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</si>
  <si>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IIBI, LIC of India, GIC of India, United India Insurance Co. Ltd.</t>
  </si>
  <si>
    <t>Mr.Subash R</t>
  </si>
  <si>
    <t>Mr.Lekhraj Bhagwan</t>
  </si>
  <si>
    <t>Sawant Food Products Ltd.</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</si>
  <si>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</si>
  <si>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</si>
  <si>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</si>
  <si>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</si>
  <si>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</si>
  <si>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</si>
  <si>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</si>
  <si>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</si>
  <si>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</si>
  <si>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</si>
  <si>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</si>
  <si>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</si>
  <si>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</si>
  <si>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</si>
  <si>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Mr. Sanjay Chaturvedi</t>
  </si>
  <si>
    <t>Shri Jarandeshwar Sahakari Sakhar Karkhana Lt</t>
  </si>
  <si>
    <t>Satara</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</si>
  <si>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</si>
  <si>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</si>
  <si>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</si>
  <si>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</si>
  <si>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</si>
  <si>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</si>
  <si>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</si>
  <si>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</si>
  <si>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</si>
  <si>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</si>
  <si>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</si>
  <si>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</si>
  <si>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</si>
  <si>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</si>
  <si>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</si>
  <si>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</si>
  <si>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</si>
  <si>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</si>
  <si>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</si>
  <si>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</si>
  <si>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</si>
  <si>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</si>
  <si>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</si>
  <si>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</si>
  <si>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</si>
  <si>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</si>
  <si>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</si>
  <si>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</si>
  <si>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</si>
  <si>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</si>
  <si>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</si>
  <si>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</si>
  <si>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</si>
  <si>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</si>
  <si>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</si>
  <si>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</si>
  <si>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Tricom Infotech Solutions Ltd.</t>
  </si>
  <si>
    <t>Tricom House, Ghandhi Estate, Andheri Kurla Road, Safed Pool, Mumbai 400072</t>
  </si>
  <si>
    <t>Shri Chetan Kohari</t>
  </si>
  <si>
    <t>Tricom India Ltd</t>
  </si>
  <si>
    <t>Guar</t>
  </si>
  <si>
    <t>Twilight Litika Pharma Ltd</t>
  </si>
  <si>
    <t>Raghavan Mathurakavi Srinivasa Ayyangar</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</si>
  <si>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</si>
  <si>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</si>
  <si>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</si>
  <si>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</si>
  <si>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</si>
  <si>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</si>
  <si>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</si>
  <si>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</si>
  <si>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</si>
  <si>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</si>
  <si>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</si>
  <si>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</si>
  <si>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</si>
  <si>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</si>
  <si>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</si>
  <si>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</si>
  <si>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</si>
  <si>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</si>
  <si>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</si>
  <si>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</si>
  <si>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</si>
  <si>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</si>
  <si>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</si>
  <si>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</si>
  <si>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</si>
  <si>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</si>
  <si>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</si>
  <si>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</si>
  <si>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</si>
  <si>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</si>
  <si>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</si>
  <si>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</si>
  <si>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</si>
  <si>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</si>
  <si>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</si>
  <si>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</si>
  <si>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</si>
  <si>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</si>
  <si>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</si>
  <si>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</si>
  <si>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</si>
  <si>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</si>
  <si>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</si>
  <si>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</si>
  <si>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</si>
  <si>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</si>
  <si>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</si>
  <si>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</si>
  <si>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</si>
  <si>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</si>
  <si>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</si>
  <si>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</si>
  <si>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</si>
  <si>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</si>
  <si>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</si>
  <si>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</si>
  <si>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</si>
  <si>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</si>
  <si>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</si>
  <si>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</si>
  <si>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</si>
  <si>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Shri Surender Gupta</t>
  </si>
  <si>
    <t>Smt Kanta Gupta</t>
  </si>
  <si>
    <t>Shri Ranjeev Aggarwal</t>
  </si>
  <si>
    <t>Ms. Kirti Dua</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</si>
  <si>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</si>
  <si>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</si>
  <si>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</si>
  <si>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</si>
  <si>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</si>
  <si>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</si>
  <si>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</si>
  <si>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</si>
  <si>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</si>
  <si>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</si>
  <si>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</si>
  <si>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</si>
  <si>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</si>
  <si>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No.47, Padmanilaya, 3rd Cross, Chandra Layout, Vijayanagar, Bangalore-560040</t>
  </si>
  <si>
    <t>Smt. Basava Madhavi</t>
  </si>
  <si>
    <t>Shri B.T. Kuttappa</t>
  </si>
  <si>
    <t>B-49, Electronic Complex, Kushaiguda, Hyderabad 500062</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</si>
  <si>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</si>
  <si>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</si>
  <si>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</si>
  <si>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</si>
  <si>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</si>
  <si>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</si>
  <si>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</si>
  <si>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</si>
  <si>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Suraj Abasan Pvt. Ltd (Guar)</t>
  </si>
  <si>
    <t>M/s. Smriti Food Park Pvt. Ltd (Guar)</t>
  </si>
  <si>
    <t>M/s. Prakash Vanijya Pvt. Ltd (Guar)</t>
  </si>
  <si>
    <t>M/s. Prakash Endeavours Pvt. Ltd (Guar)</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</si>
  <si>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</si>
  <si>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</si>
  <si>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</si>
  <si>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</si>
  <si>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</si>
  <si>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</si>
  <si>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</si>
  <si>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Shri Balaji Oil Industries</t>
  </si>
  <si>
    <t>Sole banking</t>
  </si>
  <si>
    <t>Shri. Shriprakash Thakurdas Zanwar</t>
  </si>
  <si>
    <t>Smt. Kamlabai Thakurdas Zanwar</t>
  </si>
  <si>
    <t>Abhishek Traders</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</si>
  <si>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</si>
  <si>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</si>
  <si>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</si>
  <si>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</si>
  <si>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</si>
  <si>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</si>
  <si>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</si>
  <si>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</si>
  <si>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</si>
  <si>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</si>
  <si>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</si>
  <si>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</si>
  <si>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</si>
  <si>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Vardhman Chemtech Ltd.</t>
  </si>
  <si>
    <t>SBI &amp; Allahabad bank</t>
  </si>
  <si>
    <t>Shri. Vivek Gupta</t>
  </si>
  <si>
    <t>Surya Pharmaceuticals Ltd</t>
  </si>
  <si>
    <t>1596, 1st Floor Bhagirath Palace, Chandni Chownk, Delhi - 110006.</t>
  </si>
  <si>
    <t>SBI/PNB/Edelwesis ARC/ Fedral bank/P &amp; S Bank/Exim Bank/BOB/Allahabad bank/ Corporation bank</t>
  </si>
  <si>
    <t>Smt. Alka Goyal</t>
  </si>
  <si>
    <t>Green Organics India Pvt Ltd</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</si>
  <si>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</si>
  <si>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</si>
  <si>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</si>
  <si>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</si>
  <si>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</si>
  <si>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</si>
  <si>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</si>
  <si>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</si>
  <si>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</si>
  <si>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</si>
  <si>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</si>
  <si>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</si>
  <si>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</si>
  <si>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Biswanath Dutta</t>
  </si>
  <si>
    <t>Shri. Ashok Kumar Basu</t>
  </si>
  <si>
    <t>Shri. Sital Prasad Roy</t>
  </si>
  <si>
    <t>Shri.  Bhopal Chandra Mondal</t>
  </si>
  <si>
    <t>Shri. Sukanta Bhowmick</t>
  </si>
  <si>
    <t>Shri.  Nurul Haque</t>
  </si>
  <si>
    <t>Shri. Sisir Kumar Mondal</t>
  </si>
  <si>
    <t>Shri. Chandrashekhar B Panchal</t>
  </si>
  <si>
    <t>Cyclo Transmissions Ltd.</t>
  </si>
  <si>
    <t>Shri. Pandurang Ramchandra Shinde</t>
  </si>
  <si>
    <t>Shri.  Rahul Pandurang Shinde</t>
  </si>
  <si>
    <t>Smt. Pramila Pandurang Shinde</t>
  </si>
  <si>
    <t>10, Middleton Row, 7th Floor, Dubriwala House Kolkata – 700 071, West Bengal.</t>
  </si>
  <si>
    <t>Shri.  Saikat Mitra</t>
  </si>
  <si>
    <t>Shri. Pradeep Shaw</t>
  </si>
  <si>
    <t>Shri. Abinash Chandra Mondal</t>
  </si>
  <si>
    <t>Prime Impex Ltd.</t>
  </si>
  <si>
    <t>Azimgunj House, 1st Floor, 7 Camac Street Kolkata- 700017</t>
  </si>
  <si>
    <t>Shri Ranjit Singh Kothari</t>
  </si>
  <si>
    <t>Shri Anand Kothari</t>
  </si>
  <si>
    <t>Shri Jai Prakash Mishr</t>
  </si>
  <si>
    <t>Shri Gopal Chandra Kundu</t>
  </si>
  <si>
    <t>Shri. Siraj Mukherjee</t>
  </si>
  <si>
    <t>Shri. Subodh Chandra Hazra</t>
  </si>
  <si>
    <t>Shri. Tarapada Mondal</t>
  </si>
  <si>
    <t>Smt. Nikhat Neyaz</t>
  </si>
  <si>
    <t>Shri. Nur Islam Dewan</t>
  </si>
  <si>
    <t>Shri Surojit Das</t>
  </si>
  <si>
    <t>3, Netai Halder Street, Mala-Para, Kolkata, WB -700006</t>
  </si>
  <si>
    <t>Shri Biplab Das</t>
  </si>
  <si>
    <t>Shri Subal Chandra Maity</t>
  </si>
  <si>
    <t>United Traders</t>
  </si>
  <si>
    <t>Shri Raj Tilak Roy</t>
  </si>
  <si>
    <t>Shri Sankar Bhattacharya</t>
  </si>
  <si>
    <t>Everest House 46C Chowringhee Road Kolkata West Bengal – 700071</t>
  </si>
  <si>
    <t>Shri. Sanjay Jhunjhunwala</t>
  </si>
  <si>
    <t>Shri. Sandip Jhunjhunwala</t>
  </si>
  <si>
    <t>Andheri  (E)</t>
  </si>
  <si>
    <t>Shri Dharmesh G Vador</t>
  </si>
  <si>
    <t>Smt. Rupal Dharmesh Vador</t>
  </si>
  <si>
    <t>Shri Govindji G Vador</t>
  </si>
  <si>
    <t>Smt Seeta G Vador</t>
  </si>
  <si>
    <t>Asiatic Steel Enterprises</t>
  </si>
  <si>
    <t>8th Floor, 15, Ganesh Chandra Avenue. Kolkata -700013</t>
  </si>
  <si>
    <t>Shri Barun Kumar Ghosh</t>
  </si>
  <si>
    <t>Shri  Rakesh Bannerji</t>
  </si>
  <si>
    <t>Shri Nemai Naskar</t>
  </si>
  <si>
    <t>Shri Gobardhan Mondal</t>
  </si>
  <si>
    <t>Shri Atul Krishna Mondal</t>
  </si>
  <si>
    <t>Stardust Distributors Pvt Ltd.</t>
  </si>
  <si>
    <t>Shri Suvojit Datta Roy</t>
  </si>
  <si>
    <t>Shri Tapas Biswas</t>
  </si>
  <si>
    <t>Simco Commodities Pvt. Ltd.</t>
  </si>
  <si>
    <t>Shri  Sukhendu Kumar Nandi</t>
  </si>
  <si>
    <t>Fashion Crafts</t>
  </si>
  <si>
    <t>Shri Reyaz Ahmed</t>
  </si>
  <si>
    <t>Central Jute Corporation</t>
  </si>
  <si>
    <t>Shri Goutam Paul</t>
  </si>
  <si>
    <t>Noesis Industries Ltd.</t>
  </si>
  <si>
    <t>1201 B, 12th Floor, Hemkunt Chamber, 89, Nehru Place, New Delhi - 110019</t>
  </si>
  <si>
    <t>Shri. Prem Adip Rishi</t>
  </si>
  <si>
    <t>Nandi Nilya, Sangankal Raod, Gandhi Nagar, Bellary-583101</t>
  </si>
  <si>
    <t>Shri Nandish M</t>
  </si>
  <si>
    <t>Shri Rangareddy Prayam</t>
  </si>
  <si>
    <t>Shri Sunil Mittal</t>
  </si>
  <si>
    <t>Shri. Pramod Kumar Gupta</t>
  </si>
  <si>
    <t>B-38, Cabin Office No.1, 2nd Floor, Jain Chowk, Mangla Puri, Palam, New Delhi - 110045</t>
  </si>
  <si>
    <t>Shri Avinash Jain</t>
  </si>
  <si>
    <t>Shri Naresh Chand Jain</t>
  </si>
  <si>
    <t>Smt. Anju Jain</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</si>
  <si>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</si>
  <si>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</si>
  <si>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</si>
  <si>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</si>
  <si>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</si>
  <si>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</si>
  <si>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</si>
  <si>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</si>
  <si>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</si>
  <si>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</si>
  <si>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</si>
  <si>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Shri. Deepak Madhaorao Nilawar</t>
  </si>
  <si>
    <t>Smt. Rekha Deepak Nilawar</t>
  </si>
  <si>
    <t>Shri. Amit Deepak Nilawar</t>
  </si>
  <si>
    <t>Smt. Priyanka Amit Nilawar</t>
  </si>
  <si>
    <t>Shri. Sumit Deepak Nilawara</t>
  </si>
  <si>
    <t>Sleepins Apparels Pvt. Ltd.</t>
  </si>
  <si>
    <t>Shri. Kishor Prabhudas Chhabria</t>
  </si>
  <si>
    <t>Shri. Nishant Kishor Chhabria</t>
  </si>
  <si>
    <t>SVEC Constructions Limited</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</si>
  <si>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</si>
  <si>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</si>
  <si>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</si>
  <si>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</si>
  <si>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</si>
  <si>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</si>
  <si>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</si>
  <si>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</si>
  <si>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</si>
  <si>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</si>
  <si>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Multiple Banking Arrangment- Other Bank -UCO Bank</t>
  </si>
  <si>
    <t>Shri. Vuppalapati Satishkumar</t>
  </si>
  <si>
    <t>Smt. Madhavi Vuppalapati</t>
  </si>
  <si>
    <t>Erstwhile Directors &amp; Promoter of Amtek Auto Limited</t>
  </si>
  <si>
    <t>Plot No.16, Industrial Area, Rozka Meo, P.O.Sohna, Gurgaon Hr 122003</t>
  </si>
  <si>
    <t>Shri Gautam Malhotra</t>
  </si>
  <si>
    <t>Shri Naresh Kumar Gupta</t>
  </si>
  <si>
    <t>Shri Amit Kumar Gupta</t>
  </si>
  <si>
    <t>Shri Nikhil Kumar Das</t>
  </si>
  <si>
    <t>Kanishk Gold Private Limited</t>
  </si>
  <si>
    <t>No. 39, 7th floor, Prashant Real Gold Towers, North Usman Road, T Nagar, Chennai -600017</t>
  </si>
  <si>
    <t>Shri Bhoopesh Kumar Jain</t>
  </si>
  <si>
    <t>Smt. Neeta Jain</t>
  </si>
  <si>
    <t>M/s Kerryon Automart Private Limited - Guar</t>
  </si>
  <si>
    <t>Jain Tex &amp; Fab</t>
  </si>
  <si>
    <t>1542-A, Mukesh Gali, Gandhi Nagar, New Delhi-110031.7</t>
  </si>
  <si>
    <t>Shri Parvesh Kumar Jain</t>
  </si>
  <si>
    <t>Shri. Nilesh Parekh</t>
  </si>
  <si>
    <t>Auro Gold Jewellery Limited</t>
  </si>
  <si>
    <t>70/70A, Lakshmi Premises, Sheikh Memon Street, 1st Floor, Zaveri Bazar, Mumbai, Maharashtra - 400002</t>
  </si>
  <si>
    <t>Shri Amritlal Gulabchand Jain</t>
  </si>
  <si>
    <t>Shri Ritesh Jain</t>
  </si>
  <si>
    <t>Shri Bharat Mangaldas Kapadia</t>
  </si>
  <si>
    <t>Shri Rajesh Mangaldas Kapadia</t>
  </si>
  <si>
    <t>Shri. Arun Kantilal Parekh</t>
  </si>
  <si>
    <t>Shri. Deepen Parekh</t>
  </si>
  <si>
    <t>Shri. Rajendra Madanlal Gothi</t>
  </si>
  <si>
    <t>Amira Pure Foods Private Limited.</t>
  </si>
  <si>
    <t>Shri Karan A Chanana</t>
  </si>
  <si>
    <t>Ms. Anita Daing</t>
  </si>
  <si>
    <t>Shri Rajesh Arora</t>
  </si>
  <si>
    <t>Ms. Aparna Puri</t>
  </si>
  <si>
    <t>Samprash Foods Limited</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</si>
  <si>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</si>
  <si>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</si>
  <si>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</si>
  <si>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</si>
  <si>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</si>
  <si>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</si>
  <si>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</si>
  <si>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Suit filed individually by banks under MBA. (BoM &amp; SBI)</t>
  </si>
  <si>
    <t>Shri Kamalchand Bhanwarlal Golchha</t>
  </si>
  <si>
    <t>Shri Sunil Bhanwarlal Golchha</t>
  </si>
  <si>
    <t>Ghosh Brothers Motors Private Limited</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</si>
  <si>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</si>
  <si>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</si>
  <si>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</si>
  <si>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</si>
  <si>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</si>
  <si>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</si>
  <si>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</si>
  <si>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</si>
  <si>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</si>
  <si>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</si>
  <si>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</si>
  <si>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Shri Yogesh Patidar</t>
  </si>
  <si>
    <t>Shri Jitendra Prasad Tiwari</t>
  </si>
  <si>
    <t>Shri. Anand Patidar</t>
  </si>
  <si>
    <t>Shri Eragam Sudhir Reddy</t>
  </si>
  <si>
    <t>Smt. Subha Pal</t>
  </si>
  <si>
    <t>Goel Steels</t>
  </si>
  <si>
    <t>Show Room No. 209, Sector 29 D, Chandigarh</t>
  </si>
  <si>
    <t>Shri Rakesh Kumar (Proprietor)</t>
  </si>
  <si>
    <t>Shri Bharathidasan P</t>
  </si>
  <si>
    <t>Neelamangalam</t>
  </si>
  <si>
    <t>Shri Bharathiraja R</t>
  </si>
  <si>
    <t>Smt Muthulakshmi S</t>
  </si>
  <si>
    <t>Shri Muthusamy R</t>
  </si>
  <si>
    <t>No. 4/423, Therku Kattukottai, Navakurichi,, Attur Taluk, Salem District, Pin -636112</t>
  </si>
  <si>
    <t>Shri Muthuseliyan P</t>
  </si>
  <si>
    <t>Shri Periyasamy J</t>
  </si>
  <si>
    <t>Shri Rajendran P</t>
  </si>
  <si>
    <t>Shri Ramajayam R</t>
  </si>
  <si>
    <t>Shri Rengasamy R</t>
  </si>
  <si>
    <t>Smt Vasanthi A</t>
  </si>
  <si>
    <t>Shri Ponnusamy M</t>
  </si>
  <si>
    <t>ARSS Infrastructure Projects Ltd.</t>
  </si>
  <si>
    <t>Plot No. 38, Sector-A, Zone –D, Mancheshwar Industrial Estate, Bhubaneswar-751010</t>
  </si>
  <si>
    <t>Shri Rajesh Agarwal</t>
  </si>
  <si>
    <t>Anil Contractors Private Limited (Guar)</t>
  </si>
  <si>
    <t>ARSS developers Limited (Guar)</t>
  </si>
  <si>
    <t>Shri. Mukesh Kumar Gupta</t>
  </si>
  <si>
    <t>Shri. Manish Goel</t>
  </si>
  <si>
    <t>MVM Impex - (Guar)</t>
  </si>
  <si>
    <t>Shilpi Communication Pvt. Ltd - (Guar)</t>
  </si>
  <si>
    <t>Erstwhile Promoter &amp; Executive Director of Tirupati Inks Limited</t>
  </si>
  <si>
    <t>1517, Devika Towers, 6, Nehru Place, New Delhi, Central Delhi - 110019</t>
  </si>
  <si>
    <t>Shri Sanjiv Agrawal</t>
  </si>
  <si>
    <t>Shyamraj Colour Chem Pvt. Ltd. - (Guar)</t>
  </si>
  <si>
    <t>Abhijeet Integrated Steels Limited</t>
  </si>
  <si>
    <t>6th Floor, Landmark Building, Wardha Road, Nagpur, Maharashtra-440010</t>
  </si>
  <si>
    <t>Shri. Manoj Kumar Jayaswal</t>
  </si>
  <si>
    <t>Vill: Lawda, PO &amp; PS: Daspur, Distt: Paschim Medinipur, West Bengal, Pin - 721211</t>
  </si>
  <si>
    <t>Shri Nabin Chandra Patra</t>
  </si>
  <si>
    <t>28, Community Centre, Saket, New Delhi-110017</t>
  </si>
  <si>
    <t>Shri Siddharth Chaudhary</t>
  </si>
  <si>
    <t>Shreedhar Estates Pvt. Ltd. (Guar )</t>
  </si>
  <si>
    <t>Radikal International Pvt. Ltd.  (Guar )</t>
  </si>
  <si>
    <t>Kundan Commercial Pvt. Ltd. (Guar )</t>
  </si>
  <si>
    <t>Promoters/Directors of Su-Kam Power Systems Limited</t>
  </si>
  <si>
    <t>Shri Kunwer Sachdev</t>
  </si>
  <si>
    <t>Evollab Technologies Private Limited</t>
  </si>
  <si>
    <t>Shri Bankey Bihari Toys</t>
  </si>
  <si>
    <t>Shop No 5443, New Market, Sadar bazar, Delhi - 110006</t>
  </si>
  <si>
    <t>Shri Jagmohan Mittal (Proprietor)</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</si>
  <si>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</si>
  <si>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</si>
  <si>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</si>
  <si>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</si>
  <si>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</si>
  <si>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</si>
  <si>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</si>
  <si>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</si>
  <si>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</si>
  <si>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</si>
  <si>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Praiseworth Infra Pvt. Ltd (Guar)</t>
  </si>
  <si>
    <t>Shri K V Srinivas &amp; Shri. S M Dheeraj</t>
  </si>
  <si>
    <t>No 2342, 20th Cross, KR Road, BSK 2nd Stage, Bengaluru, Karnataka - 560070</t>
  </si>
  <si>
    <t>Shri Srinivas Kathur Guppa Venkat (alias K V Srinivas)</t>
  </si>
  <si>
    <t>H No.73, Club Road, Civil Lines, Ludhiana, Punjab - 141001</t>
  </si>
  <si>
    <t>Udayam Rice Traders</t>
  </si>
  <si>
    <t>Villupuram</t>
  </si>
  <si>
    <t>Smt. Fowjiyathul Hinaya</t>
  </si>
  <si>
    <t>Crescent Agro Foods</t>
  </si>
  <si>
    <t>Fortune Agro Tech</t>
  </si>
  <si>
    <t>Shri. R Hyder Ali</t>
  </si>
  <si>
    <t>Rice Empire</t>
  </si>
  <si>
    <t>Smt. Juwariya Begam</t>
  </si>
  <si>
    <t>Radikal Agrotech Private Limited</t>
  </si>
  <si>
    <t>Shri. Boggarapu Venkata Subba Rao</t>
  </si>
  <si>
    <t>Shri. Nalamalpu Anji Reddy</t>
  </si>
  <si>
    <t>Multiple Banking Arrangement - Axis Bank and Dhanlaxmi Bank</t>
  </si>
  <si>
    <t>Shri Dhirajlal Ghusabhai Hirapara</t>
  </si>
  <si>
    <t>Shri Jitendrabhai Ghusabhai Hirpara</t>
  </si>
  <si>
    <t>Rajahmundry</t>
  </si>
  <si>
    <t>Shri Vanapalli Narayana Rao</t>
  </si>
  <si>
    <t>4-227/1, I. Pangidi Village, Kovvuru Mandal, West Godavari District, Andhra Pradesh, 534342</t>
  </si>
  <si>
    <t>Shri. T. Venkata Vara Prasad  (Proprietor)</t>
  </si>
  <si>
    <t>Shri Thota Kanna Rao</t>
  </si>
  <si>
    <t>Smt. Thota Venkata Ramana</t>
  </si>
  <si>
    <t>Shri Thota Surendra</t>
  </si>
  <si>
    <t>Bank of Baroda(Lead)</t>
  </si>
  <si>
    <t>Shri  Binod Kumar Kabra</t>
  </si>
  <si>
    <t>Smt. Gita Devi Kabra</t>
  </si>
  <si>
    <t>Smt. Amita Kabra</t>
  </si>
  <si>
    <t>48/2, 2nd Floor 2nd Cross, Albert Victor Road, Chamarajpet Bengaluru  Karnataka – 560018</t>
  </si>
  <si>
    <t>Shri Arun Kumar</t>
  </si>
  <si>
    <t>Smt. Bhadra Devi</t>
  </si>
  <si>
    <t>M/s Shri Sainath Enterprise</t>
  </si>
  <si>
    <t>Shri Ashokkumar Girjashankar Pandey</t>
  </si>
  <si>
    <t>Arani</t>
  </si>
  <si>
    <t>No 383, Aruna Chala Eswara, R Theru, Arayalam,  Arni, Thiruvannamalai, Tamil Nadu, Pin – 632326</t>
  </si>
  <si>
    <t>Shri Sudhirbhai C. Nakrani</t>
  </si>
  <si>
    <t>Karaikudi</t>
  </si>
  <si>
    <t>No.13, Muthu Illam, 8th Street, Subramiyapuram North, Karaikudi, 630002</t>
  </si>
  <si>
    <t>Plot No.101, Shade No.02, Katargram, Near Agarwal Mill, Vastadevi Road, Surat 395010</t>
  </si>
  <si>
    <t>Erstwhile Promoters/ Directors of Vishwa Infrastructure &amp; Services Private Limited</t>
  </si>
  <si>
    <t>Shri. Yerra Srinivas</t>
  </si>
  <si>
    <t>Shri Mettu Laxminarayana Sridhar Reddy</t>
  </si>
  <si>
    <t>Shri Kolla Vijay Kumar</t>
  </si>
  <si>
    <t>Vishwa Pipe Industries PrivateLimited - (Guar)</t>
  </si>
  <si>
    <t>Vishwa Utilities Private Limited - (Guar)</t>
  </si>
  <si>
    <t>Shop No.4, 6 DLF Industrial Area, Moti Nagar, New Delhi</t>
  </si>
  <si>
    <t>Shri Mahender Singh Nehra</t>
  </si>
  <si>
    <t>Shri Ajay Nehra</t>
  </si>
  <si>
    <t>Shri Rajinder Singh Rana</t>
  </si>
  <si>
    <t>M/s. R.K. Enterprise</t>
  </si>
  <si>
    <t>66/H/4, Tiljala Masjidbari Lane, Kolkata, PIN 700046</t>
  </si>
  <si>
    <t>DJ Enterprise</t>
  </si>
  <si>
    <t>Rajkot</t>
  </si>
  <si>
    <t>Chhayani Complex, Taluka Jasdan, District Rajkot</t>
  </si>
  <si>
    <t>Shri. Bhaveshbhai L. Vaghasiya (Partner)</t>
  </si>
  <si>
    <t>Derabassi</t>
  </si>
  <si>
    <t>S/o Shri Om Prakash, Village Bartana, Tehsil Derabassi, Distt SAS Nagar, Punjab - 140507</t>
  </si>
  <si>
    <t>Holding No.16/A, Arabinda Sarani Bye Lane, Paraira Bagan, Udayrajpur, P.S. Barat (under ward no.8 of Madhyamgram Municipality) PIN 700129</t>
  </si>
  <si>
    <t>Sankhya Infotech Ltd.</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</si>
  <si>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</si>
  <si>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</si>
  <si>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</si>
  <si>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</si>
  <si>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</si>
  <si>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</si>
  <si>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</si>
  <si>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</si>
  <si>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</si>
  <si>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Erstwhile Promoter Director of T &amp; S Logistics Private Ltd.</t>
  </si>
  <si>
    <t>Shri Rabindra Kumar Singh</t>
  </si>
  <si>
    <t>Shri Subodh Kumar Singh</t>
  </si>
  <si>
    <t>C-12 SY NO 31 ROLLING HILLS GACHIBOWLI, HYDERABAD, ANDHRAPRADESH – 500008</t>
  </si>
  <si>
    <t>Dr. Manepalli Suryamanikyam</t>
  </si>
  <si>
    <t>Shri Manepalli Suryanarayana Gupta</t>
  </si>
  <si>
    <t>Sohana</t>
  </si>
  <si>
    <t>Johnson Eastern Power</t>
  </si>
  <si>
    <t>H/N-352, Zuangtui Industrial Estate Zuangtui, Aizwal, Mizoram</t>
  </si>
  <si>
    <t>Erstwhile Promoter / Director of  Ruchi Soya Industries Ltd.</t>
  </si>
  <si>
    <t>Erstwhile Promoter Company / Whole time Director / (Guar)s of EPC Constructions India Limited [EPCCIL] (Formerly known as Essar projects (India) Ltd.)</t>
  </si>
  <si>
    <t>Essar House 11, K K Marg , Mahalaxmi, Mumbai -400031</t>
  </si>
  <si>
    <t>Shri. Amarnath V Adaluru</t>
  </si>
  <si>
    <t>Erstwhile Promoter/ Directors of ABG Shipyard Ltd.</t>
  </si>
  <si>
    <t>Magdala Villageoff Dumas Road Surat Gujarat- 395007</t>
  </si>
  <si>
    <t>Shri Rishi Kamlesh Agarwal</t>
  </si>
  <si>
    <t>Shri Muthuswamy Santhanam</t>
  </si>
  <si>
    <t>QNS Facility Management Private Limited</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</si>
  <si>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</si>
  <si>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</si>
  <si>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</si>
  <si>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</si>
  <si>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</si>
  <si>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</si>
  <si>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</si>
  <si>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</si>
  <si>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</si>
  <si>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</si>
  <si>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</si>
  <si>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</si>
  <si>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Shri Manoj Pathak</t>
  </si>
  <si>
    <t>Erstwhile Promoter/Director of Era Infra Engineering Limited</t>
  </si>
  <si>
    <t>C-56/41, Sector -62, Noida-201301, Uttar Pradesh</t>
  </si>
  <si>
    <t>Corporation Bank</t>
  </si>
  <si>
    <t>C-41, Okhla Industrial Area, Phase-I, New Delhi</t>
  </si>
  <si>
    <t>Bhavna  Sabharwal</t>
  </si>
  <si>
    <t>Amogh Sabharwal</t>
  </si>
  <si>
    <t>Cuddalore</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</si>
  <si>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</si>
  <si>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</si>
  <si>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</si>
  <si>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</si>
  <si>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</si>
  <si>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</si>
  <si>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</si>
  <si>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</si>
  <si>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</si>
  <si>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SBI and Canara Bank</t>
  </si>
  <si>
    <t>Naveen Mittal</t>
  </si>
  <si>
    <t>Amit Mittal</t>
  </si>
  <si>
    <t>Rahul Mittal</t>
  </si>
  <si>
    <t>Rita Mittal</t>
  </si>
  <si>
    <t>Samtex Fashions Ltd. (Guar)</t>
  </si>
  <si>
    <t>Empire Finvest Pvt Ltd (Guar)</t>
  </si>
  <si>
    <t>Gartex Overseas Pvt Ltd (Guar)</t>
  </si>
  <si>
    <t>SSR Apparels Pvt Ltd (Guar)</t>
  </si>
  <si>
    <t>Flat No. 1B, 4E &amp; F, Park View Apartment, Tiljala Road, Kolkata, PIN – 700046</t>
  </si>
  <si>
    <t>Pankaj Gupta (Proprietor)</t>
  </si>
  <si>
    <t>Indian Bank, Bank of Baroda,HSBC Bank,Andhra Bank,Export lmport Bank of lndia,Bank of India, Barclays Bank, HSBC and LIC</t>
  </si>
  <si>
    <t>Shri Kanukolanu Udai Sagar</t>
  </si>
  <si>
    <t>'03298532</t>
  </si>
  <si>
    <t>Shri.Sudhir Sundar Rao</t>
  </si>
  <si>
    <t>'00250379</t>
  </si>
  <si>
    <t>Shri Avula Balliahgari Satyavas Reddy</t>
  </si>
  <si>
    <t>Softpro Heights, 1st Floor, Plot No.12, Software Units Layout, Cyberabad, Hyderabad–500 081</t>
  </si>
  <si>
    <t>SBI, Bank of India, Union Bank of India, PNB, Andhra Bank, Canara Bank, Aditya Birla Finance Corp., Oriental Bank of Commerce, Shriram City Union Finance Ltd.</t>
  </si>
  <si>
    <t>Dr. Satya Prasad Tholada</t>
  </si>
  <si>
    <t>Erstwhile Promoter / Directors of RVR Marine Products Ltd.</t>
  </si>
  <si>
    <t>Shri.Rebba Satyanarayana</t>
  </si>
  <si>
    <t>Shri.Rebba Satish Kumar</t>
  </si>
  <si>
    <t>Shri.Kanna Murali</t>
  </si>
  <si>
    <t>Smt.Rebba Dhana Lakshmi</t>
  </si>
  <si>
    <t>Ajay Singh Chauhan</t>
  </si>
  <si>
    <t>Bollikonda Vinod Babu</t>
  </si>
  <si>
    <t>Krishna Rao Potti</t>
  </si>
  <si>
    <t>Basant Kumar Agarwal</t>
  </si>
  <si>
    <t>Navneet Manaksia</t>
  </si>
  <si>
    <t>Aditya Manaksia</t>
  </si>
  <si>
    <t>Shri. Subhabrata Dey (Partner)</t>
  </si>
  <si>
    <t>Shri Madhu Sudhan Singh (Partner)</t>
  </si>
  <si>
    <t>Oriental Bank of Commerce</t>
  </si>
  <si>
    <t>Vijay Pal Garg</t>
  </si>
  <si>
    <t>Krishan Basia</t>
  </si>
  <si>
    <t>Ankit Kumar</t>
  </si>
  <si>
    <t>Erstwhile Promoter / Director of Accurate Transformers Ltd.</t>
  </si>
  <si>
    <t>Shri. Chhidda Lal Sharma (C. L Sharma)</t>
  </si>
  <si>
    <t>Erstwhile Promoter Director of Konaseema Gas Power Limited</t>
  </si>
  <si>
    <t>MSP Rama Rao</t>
  </si>
  <si>
    <t>Erstwhile Director of BS Ltd.</t>
  </si>
  <si>
    <t>SBI, PNB, Bank of India, Bank of Maharashtra, United Bank of India, Syndicate Bank, laxmi Vilas Bank and IFCI.</t>
  </si>
  <si>
    <t>Shri Arun Dogra (WTD)</t>
  </si>
  <si>
    <t>Agarwal Developers (Guar)</t>
  </si>
  <si>
    <t>Agarwal Reality Developers Pvt. Ltd. (Guar)</t>
  </si>
  <si>
    <t>Erstwhile Directors/Guarantors of Base Corporation Ltd.</t>
  </si>
  <si>
    <t>Girish Arora</t>
  </si>
  <si>
    <t>Radha Devi Arora</t>
  </si>
  <si>
    <t>Ranjit Dogra</t>
  </si>
  <si>
    <t>Aditya Arora (Gua)</t>
  </si>
  <si>
    <t>Rakesh Sharma (Guar)</t>
  </si>
  <si>
    <t>Base Holdings Limited (Guar)</t>
  </si>
  <si>
    <t>Real Tradecom Pvt Ltd. (Guar)</t>
  </si>
  <si>
    <t>Girish Sons Investments Limited (Guar)</t>
  </si>
  <si>
    <t>Popular Tie Up Pvt Ltd. (Guar)</t>
  </si>
  <si>
    <t>Skylark Vanijya Pvt Ltd. (Guar)</t>
  </si>
  <si>
    <t>ManikaranVyapaar Pvt Ltd. (Guar)</t>
  </si>
  <si>
    <t>Maxim Tie-Up Pvt Ltd. (Guar)</t>
  </si>
  <si>
    <t>Doyen Vanijya Pvt Ltd. (Guar)</t>
  </si>
  <si>
    <t>Pragati Goods Pvt Ltd. (Guar)</t>
  </si>
  <si>
    <t>Omkar Sales Pvt Ltd. (Guar)</t>
  </si>
  <si>
    <t>Statefield Distributors Pvt Ltd. (Guar)</t>
  </si>
  <si>
    <t>Base Leisures Pvt Ltd. (Guar)</t>
  </si>
  <si>
    <t>Wofin Leasing And Finance Pvt Ltd. (Guar)</t>
  </si>
  <si>
    <t>Erstwhile Promoters and Directors of Mekaster Engineering Ltd.</t>
  </si>
  <si>
    <t>Shri Virendra Mohan Trehan</t>
  </si>
  <si>
    <t>Shri Hardesh Parmeshwardas Mehta</t>
  </si>
  <si>
    <t>Mesnia Enterprise</t>
  </si>
  <si>
    <t>No</t>
  </si>
  <si>
    <t>Shri James Techi Tara (Proprietor)</t>
  </si>
  <si>
    <t>Erstwhile Promoters/Directors of Tantia Constructions  Ltd.</t>
  </si>
  <si>
    <t>Ishwari Prasad Tantia</t>
  </si>
  <si>
    <t>Rahul Tantia</t>
  </si>
  <si>
    <t>Erstwhile Promoters/Directors of Tulsi Castings and Machining Ltd.</t>
  </si>
  <si>
    <t>Ganesh Krupa, Mugbhat Lane, Thakurdwar Road, Mumbai. 400004.</t>
  </si>
  <si>
    <t>Shri Bhavarlal Mangilal Jain</t>
  </si>
  <si>
    <t>Shri Rajmal Mangilal Jain</t>
  </si>
  <si>
    <t>Shri Mitesh Hastimal Ranka,</t>
  </si>
  <si>
    <t>Erstwhile Promoters/Directors of Khaitan Electricals Ltd.</t>
  </si>
  <si>
    <t>Saxena Healthcare Pvt. Ltd.</t>
  </si>
  <si>
    <t>135-P, Sector 56, Gurgaon, Haryana 122003</t>
  </si>
  <si>
    <t>Dr. Subrat Saxena</t>
  </si>
  <si>
    <t>Dr. Sonal Saxena</t>
  </si>
  <si>
    <t>Ghosh Brothers Auto Pvt. Ltd.</t>
  </si>
  <si>
    <t>NH – 37, Betkuchi, Adjacent to D.T.O. Office, Guwahati – 781 034, Assam</t>
  </si>
  <si>
    <t>Pratul Kumar Ghosh</t>
  </si>
  <si>
    <t>Ghosh Brothers Electronics Pvt. Ltd. (Guar)</t>
  </si>
  <si>
    <t>Ghosh Brother Automobiles (India) Pvt. Ltd.</t>
  </si>
  <si>
    <t>HA/A-5, Deen Dayal Nagar, Gwalior, M.P:474005</t>
  </si>
  <si>
    <t>Ravi Prakash Bansal</t>
  </si>
  <si>
    <t>Rekha Bansal</t>
  </si>
  <si>
    <t>BP Bansal Agritech Pvt. Ltd.(Guar)</t>
  </si>
  <si>
    <t>Raghavendra Shripatrao Joshi</t>
  </si>
  <si>
    <t>Meena Raghvendra Joshi</t>
  </si>
  <si>
    <t>Sanjay Jagannathrao Nalgirkar</t>
  </si>
  <si>
    <t>Harshwardhan Raghavendra Joshi</t>
  </si>
  <si>
    <t>R J Feeds Ltd. (Guar)</t>
  </si>
  <si>
    <t>Vijay Kumar</t>
  </si>
  <si>
    <t>Pavan Kumar Kuchana</t>
  </si>
  <si>
    <t>Rama Swamy Kuchana</t>
  </si>
  <si>
    <t>401, D Mall, Netaji Subhash Place,Delhi - 110034</t>
  </si>
  <si>
    <t>Vaibhav Singhal</t>
  </si>
  <si>
    <t>Seema Gupta</t>
  </si>
  <si>
    <t>Christian Basti, Near Cube Complex. G S Road Guwahati - 781005</t>
  </si>
  <si>
    <t>Pranab Kumar Ghosh</t>
  </si>
  <si>
    <t>Prabir Kumar Ghosh</t>
  </si>
  <si>
    <t>Arvind Dham</t>
  </si>
  <si>
    <t>Gautam Malhotra</t>
  </si>
  <si>
    <t>State Bank of India, Syndicate Bank, Bank of Maharashtra</t>
  </si>
  <si>
    <t>Surinder Singh Verma</t>
  </si>
  <si>
    <t>Aditya Malhotra</t>
  </si>
  <si>
    <t>Arvind Dham (Guar)</t>
  </si>
  <si>
    <t>SBI, Indian Bank, BOB</t>
  </si>
  <si>
    <t>Nitin Ramchandra Jadhav</t>
  </si>
  <si>
    <t>`01059987</t>
  </si>
  <si>
    <t>Nisha Nitin Jadhav</t>
  </si>
  <si>
    <t>`01957525</t>
  </si>
  <si>
    <t>Amol Ramchandra Jadhav</t>
  </si>
  <si>
    <t>`02858464</t>
  </si>
  <si>
    <t>Bhavrao Ramkrushna Gore</t>
  </si>
  <si>
    <t>`02436377</t>
  </si>
  <si>
    <t>Balaji Shrirangrao Chaudhary (Guar)</t>
  </si>
  <si>
    <t>Venkata Satya Ramu Maddipoti (MVS Ramu)</t>
  </si>
  <si>
    <t>Teegela Venkata Satyanarayana</t>
  </si>
  <si>
    <t>Lanka Visweswar Rao</t>
  </si>
  <si>
    <t>Village- Hanumant Heduva, Nr. Palvasna Railway crossing, Highway Mehsana, Gujarat - 384002</t>
  </si>
  <si>
    <t>Jayeshbhai Chandubhai Patel</t>
  </si>
  <si>
    <t>Raman Gupta</t>
  </si>
  <si>
    <t>Subhash Chandra Tandon</t>
  </si>
  <si>
    <t>Kiran Gupta (Guar.)</t>
  </si>
  <si>
    <t>Metenere (Global) Ltd. (Guar.)</t>
  </si>
  <si>
    <t>Rakesh Jolly</t>
  </si>
  <si>
    <t>Mahavir Sharma</t>
  </si>
  <si>
    <t>Aravali Infra Asset Private Limited (Guar.)</t>
  </si>
  <si>
    <t>Aravali Smelters Private Limited (Guar.)</t>
  </si>
  <si>
    <t>Sreedeb Commercial Private Limited (Guar.)</t>
  </si>
  <si>
    <t>`00047217</t>
  </si>
  <si>
    <t>`00157488</t>
  </si>
  <si>
    <t>John Ernest Flintham</t>
  </si>
  <si>
    <t>`01463500</t>
  </si>
  <si>
    <t>BOB</t>
  </si>
  <si>
    <t>Pradeep Paliwal</t>
  </si>
  <si>
    <t>Vinayaka Bhat</t>
  </si>
  <si>
    <t>Firestone Trading Pvt. Ltd. (Guar.)</t>
  </si>
  <si>
    <t>Mak Business Enterprises Pvt. Ltd. (Guar.)</t>
  </si>
  <si>
    <t>Bentley Properties Pvt. Ltd. (Guar.)</t>
  </si>
  <si>
    <t>Paundra Enterprises Pvt. Ltd. (Guar.) (Formerly known as Aimeka Developers Pvt. Ltd)</t>
  </si>
  <si>
    <t>Shri Haresh Vrajlal Shah</t>
  </si>
  <si>
    <t>Sterling Global Oil Resources Pvt. Ltd.</t>
  </si>
  <si>
    <t>Nitin J. Sandesara</t>
  </si>
  <si>
    <t>Sterling Oil Exploration and Energy Production Company Ltd. Nigeria (Guar)</t>
  </si>
  <si>
    <t>RC683377</t>
  </si>
  <si>
    <t>Mehul C. Choksi</t>
  </si>
  <si>
    <t>Dhanesh V. Sheth</t>
  </si>
  <si>
    <t>Hyderabad Gems SEZ Ltd.(Guar)</t>
  </si>
  <si>
    <t>Guarantor of Nakshatra Brands Ltd.</t>
  </si>
  <si>
    <t>Mehul C. Choksi (Guar)</t>
  </si>
  <si>
    <t>Sudhir Bhai Mehta</t>
  </si>
  <si>
    <t>Erstwhile Promoter Director of Apex Encon Projects Private Limited</t>
  </si>
  <si>
    <t>Telanagan</t>
  </si>
  <si>
    <t>State Bank of India</t>
  </si>
  <si>
    <t>Nekkanti Rama Rao</t>
  </si>
  <si>
    <t>Nekkanti Padmavathi</t>
  </si>
  <si>
    <t>N.Anjaneya Varma</t>
  </si>
  <si>
    <t>Subhash Chandra Gupta</t>
  </si>
  <si>
    <t>Ranchi Expressways Limited</t>
  </si>
  <si>
    <t>Nama Seethaiah</t>
  </si>
  <si>
    <t>Srinivasa Rao Kamma</t>
  </si>
  <si>
    <t>Madhu Malampati</t>
  </si>
  <si>
    <t>IDBI Bank Limited</t>
  </si>
  <si>
    <t>Bank of Baroda, Union Bank of India, Standard Chartered Bank</t>
  </si>
  <si>
    <t>Shri Ashit Dhirajlal Doshi</t>
  </si>
  <si>
    <t>Shri Rakshit Dhirajlal Doshi,</t>
  </si>
  <si>
    <t>Shri Dhirajlal Shivlal Doshi</t>
  </si>
  <si>
    <t>Doshion Pvt. Ltd. (Guar)</t>
  </si>
  <si>
    <t>Fivebro International Pvt. Ltd., (Guar)</t>
  </si>
  <si>
    <t>Bank of Baroda and Union Bank of India</t>
  </si>
  <si>
    <t>Shri Jitendra C Jain,</t>
  </si>
  <si>
    <t>Shri Pradeep L Jain,,</t>
  </si>
  <si>
    <t>908 A, 9th Floor, Shapath V, Opp. Karnavati Club, S.G. Highway Road, Ahmedabad Ahmedabad GJ 380015 IN</t>
  </si>
  <si>
    <t>State Bank of India, Bank of Baroda, Indian Bank, Canara Bank</t>
  </si>
  <si>
    <t>Shri Chetan Tolani,</t>
  </si>
  <si>
    <t>Shri Gaurav P. Hinduja</t>
  </si>
  <si>
    <t>DCom Systems Limited (Guar)</t>
  </si>
  <si>
    <t>Axis Bank</t>
  </si>
  <si>
    <t>Shri Sumit Bajla</t>
  </si>
  <si>
    <t>Erstwhile Promoters/Directors of Mansa Print &amp; Publishers Ltd.</t>
  </si>
  <si>
    <t>Chnadigarh</t>
  </si>
  <si>
    <t>SIDBI, Phoenix ARC Private Ltd</t>
  </si>
  <si>
    <t>Shri Gopal Munjal</t>
  </si>
  <si>
    <t>Shri Sanjeev Rai Mehta</t>
  </si>
  <si>
    <t>Shri Vikrant Rai Mehta</t>
  </si>
  <si>
    <t>Shri Pawan Nagrath</t>
  </si>
  <si>
    <t>UCO Bank(Lead), Union Bank of India, Punjab National bank,Bank Of India</t>
  </si>
  <si>
    <t>Shri Rajendra Daulatrao Dongre</t>
  </si>
  <si>
    <t>Shri Kirtilal R Sanghavi</t>
  </si>
  <si>
    <t>Shri Chandrakantabhai R Sanghavi</t>
  </si>
  <si>
    <t>Shri Rameshchandra R Sanghavi</t>
  </si>
  <si>
    <t>Shri Kalpesh V Sanghavi</t>
  </si>
  <si>
    <t>Shri Jayesh V Sanghavi</t>
  </si>
  <si>
    <t>Shri Ketankumar K Sanghavi</t>
  </si>
  <si>
    <t>Shri Virenkumar K Sanghavi</t>
  </si>
  <si>
    <t>Shri Aagam C Sanghavi</t>
  </si>
  <si>
    <t>AABHK9486M</t>
  </si>
  <si>
    <t>Shri Jaskaran Singh Sethi</t>
  </si>
  <si>
    <t>Smt. Amanpreet Sethi Kaur</t>
  </si>
  <si>
    <t>Shri Rajat Indulal Doshi,</t>
  </si>
  <si>
    <t>M/s. ESS ESS Techno Consult Pvt. Ltd.</t>
  </si>
  <si>
    <t>Shri Ankush Sood</t>
  </si>
  <si>
    <t>Smt. Saloni Sood</t>
  </si>
  <si>
    <t>Alfa Bhoj Ltd.</t>
  </si>
  <si>
    <t>Shri HarishBhasin</t>
  </si>
  <si>
    <t>Smt Jyoti Bhasin,</t>
  </si>
  <si>
    <t>Shri Sanjiv Bawa</t>
  </si>
  <si>
    <t>Powerdeal Energy Systems (I) Pvt. Ltd.</t>
  </si>
  <si>
    <t>Shri Mahesh Babanrao Khairnar,</t>
  </si>
  <si>
    <t>Shri Yogesh Babanrao Khairnar,</t>
  </si>
  <si>
    <t>Smt. Shubhada Mahesh Khairnar</t>
  </si>
  <si>
    <t>Shri Mohan Yeshwant Patil</t>
  </si>
  <si>
    <t>Erstwhile Promoters/Directors/ Guarantors of Indu Project Ltd..</t>
  </si>
  <si>
    <t>1009, Indu Fortune Fields, 13th Phase, KPHB Colony, Hyderabad- 500 072</t>
  </si>
  <si>
    <t>Shri Syam Prasad Indukuri Reddy</t>
  </si>
  <si>
    <t>Shri Vijaya Bhaskar Basani Reddy,</t>
  </si>
  <si>
    <t>Shri Mar Reddy Basani</t>
  </si>
  <si>
    <t>Shri Basani Mahender Reddy</t>
  </si>
  <si>
    <t>Sindhura Properties Pvt. Ltd., (Guar)</t>
  </si>
  <si>
    <t>V K Projects Pvt. Ltd.</t>
  </si>
  <si>
    <t>Sundari Theme Ventures Pvt. Ltd.</t>
  </si>
  <si>
    <t>Shri Surya Prakash Madrech</t>
  </si>
  <si>
    <t>Shri Chandra Prakash Madrecha</t>
  </si>
  <si>
    <t>Pratik Technologies Private Ltd.(Guar.)</t>
  </si>
  <si>
    <t>Shrey Technologies Private Ltd (Guar)</t>
  </si>
  <si>
    <t>Standard Fiscal Markets Private Ltd (Guar)</t>
  </si>
  <si>
    <t>E-59, Greenwoods City, Sector-46, Gurgaon-122001</t>
  </si>
  <si>
    <t>Smt. Namitha Sinha</t>
  </si>
  <si>
    <t>Smt. Akanksha Srivastava</t>
  </si>
  <si>
    <t>Shri Hasanand Nanani</t>
  </si>
  <si>
    <t>1252,Pushpanjali Apartments, Old Prabhadevi Road, Mumbai-400025, Maharashtra, India</t>
  </si>
  <si>
    <t>Shri Kishore Krishnarao Avarsekar</t>
  </si>
  <si>
    <t>Shri Abhijit Kishore Avarsekar</t>
  </si>
  <si>
    <t>Kachigam, Daman, Union Teritory of Daman &amp; Diu -396 210</t>
  </si>
  <si>
    <t>Shri Rajinderkumar Suraj Bahri</t>
  </si>
  <si>
    <t>Shri Chitranjankumar Jagdishchandra Goel</t>
  </si>
  <si>
    <t>Shri. Murali Manohar Mathur</t>
  </si>
  <si>
    <t>Shri Devki Nandan Sehgal</t>
  </si>
  <si>
    <t>Shri Ghanshyam Gehani</t>
  </si>
  <si>
    <t>Ghosh Brothers Automobiles (a unit of Ghosh Brothers Electronics Pvt. Ltd.)</t>
  </si>
  <si>
    <t>Shri Pranab Kumar Ghosh</t>
  </si>
  <si>
    <t>Shri Pratul Kumar Ghosh</t>
  </si>
  <si>
    <t>Smt. Shilpa Mohit Singhal</t>
  </si>
  <si>
    <t>Plot No.304/0 Road No.78, Filmnagar, Jubilee Hills, Hyderabad -500033.</t>
  </si>
  <si>
    <t>Sh. S Surendra</t>
  </si>
  <si>
    <t>Sh. G Hari Hara Rao</t>
  </si>
  <si>
    <t>Sh. Bharat Raj Punj</t>
  </si>
  <si>
    <t>Sh. Mukat Behari Sharma</t>
  </si>
  <si>
    <t>Sh. Achin Kumar Roy</t>
  </si>
  <si>
    <t>Sh. Nipun Singhal</t>
  </si>
  <si>
    <t>Sh. Surjit Krishan Sharma</t>
  </si>
  <si>
    <t>Bee Pee Power Ltd.</t>
  </si>
  <si>
    <t>NMG Mumbai</t>
  </si>
  <si>
    <t>#10-4-3, Afia Plaza, Near NMDC, Humayun Nagar, Masabtank, Hyderabad, Telengana 500028 IN</t>
  </si>
  <si>
    <t>Shri Surendra Nath Gubbala</t>
  </si>
  <si>
    <t>Erstwhile Promoter/ Director of Vasan Healthcare  Pvt. Ltd.</t>
  </si>
  <si>
    <t>Smt. Meera Arun</t>
  </si>
  <si>
    <t>Erstwhile Promoters/ Directors of M/s. D S Kulkarni Developers Ltd.</t>
  </si>
  <si>
    <t>Shri Deepak Sakharam Kulkarni</t>
  </si>
  <si>
    <t>Shri Shirish Deepak Kulkarni</t>
  </si>
  <si>
    <t>State Bank of India, Axis Bank, Punjab National Bank, L &amp; T Infrastructure Finance Ltd., SREI Equipments Finance Ltd.</t>
  </si>
  <si>
    <t>Shri Padmesh Gupta</t>
  </si>
  <si>
    <t>Shri Piyush Marodiya</t>
  </si>
  <si>
    <t>Smt. Anuradha Gupta (Guar)</t>
  </si>
  <si>
    <t>Guarantors of M/s. Goodwin Jewellers Pvt. Ltd.</t>
  </si>
  <si>
    <t>Maharastra</t>
  </si>
  <si>
    <t>Unit Nos. 1 to 5, 1st Floor, Panhalgad Building, Opp. Shivaji Statue, Dombivali (East), Thane -421201</t>
  </si>
  <si>
    <t>Shri Mohan G. Akkarakaran (Guar)</t>
  </si>
  <si>
    <t>Smt. Santha M. Akkarakaran (Guar)</t>
  </si>
  <si>
    <t>NMG, Hyderabad</t>
  </si>
  <si>
    <t>SBI, Axis Bank, ICICI, Central Bank of India.</t>
  </si>
  <si>
    <t>Shri Upendra Kumar Agarwal</t>
  </si>
  <si>
    <t>Shri Ritesh Kumar Agarwal</t>
  </si>
  <si>
    <t>Smt. Usha Agarwal (Guar)</t>
  </si>
  <si>
    <t>Smt. Arti Agarwal (Guar)</t>
  </si>
  <si>
    <t>Vibha Agrotech Ltd.</t>
  </si>
  <si>
    <t>501, Subhan Sirisampada, Rajbhavan Road, Somajiguda, Hyderabad -500082</t>
  </si>
  <si>
    <t>SBI, Axis Bank, PNB, State Bank of (Mauritius) Ltd, Reliance ARC, Barclays Bank PLC, Pegasus ARC, Edelwise ARC, The Bank of Nova Scotia, OBC.</t>
  </si>
  <si>
    <t>Shri Parchuri Vidyasagar</t>
  </si>
  <si>
    <t>Smt. Parchuri Chandravathi</t>
  </si>
  <si>
    <t>Progressive Exim Ltd.</t>
  </si>
  <si>
    <t>Chattisgrah</t>
  </si>
  <si>
    <t>Samta Colony</t>
  </si>
  <si>
    <t>Shri Sandeep Shrishrimal</t>
  </si>
  <si>
    <t>Shri Amit Shrishrimal</t>
  </si>
  <si>
    <t>Shri Mahendra Shrishrimal</t>
  </si>
  <si>
    <t>Smt. Kusum Devi Shrishrimal (Guar)</t>
  </si>
  <si>
    <t>Smt. Neha Shrishrimal (Guar)</t>
  </si>
  <si>
    <t>Smt. Lila Devi Shrishrimal (Guar)</t>
  </si>
  <si>
    <t>M/s Ghosh Brothers Hospitality Pvt. Ltd.</t>
  </si>
  <si>
    <t>NMG, Kolkata</t>
  </si>
  <si>
    <t>NMG, Ahmedabad</t>
  </si>
  <si>
    <t>Shri Gulab Chand Agrawal</t>
  </si>
  <si>
    <t>Shri Satish Kumar Agrawal</t>
  </si>
  <si>
    <t>Shri Ashok Agrawal</t>
  </si>
  <si>
    <t>Smt. Geeta Devi Agrawal</t>
  </si>
  <si>
    <t>Shri Priyaranjan Palbag</t>
  </si>
  <si>
    <t>Smt. Gopa Bhattacharya</t>
  </si>
  <si>
    <t>Market Yard Branch, Kolhapur</t>
  </si>
  <si>
    <t>Shri Vinay Vilasrao Kore</t>
  </si>
  <si>
    <t>Shree Tatyasaheb Kore Warana SSKL (Guar)</t>
  </si>
  <si>
    <t>Warana Dairy &amp; Agro Industries Ltd.</t>
  </si>
  <si>
    <t>Shri Namdev Hindurao Patil</t>
  </si>
  <si>
    <t>Shri Chitrasen Nagnath Gulave</t>
  </si>
  <si>
    <t>Smt. Shobha Prakash Patil</t>
  </si>
  <si>
    <t>Shri Mahavir Jagonda Patil</t>
  </si>
  <si>
    <t>Shri Hindurao Rangrao Jadhav</t>
  </si>
  <si>
    <t>Shri Rajarm Mahadeo Chougule</t>
  </si>
  <si>
    <t>Warana Sahakari Dudh Utpadak Prakriya Sangh Ltd. (Guar)</t>
  </si>
  <si>
    <t>B-72, Focal Point Phase - VIII Ludhiana, Punjab - 141010</t>
  </si>
  <si>
    <t>Shri Sanjay Gupta</t>
  </si>
  <si>
    <t>Shri Ajay Gupta</t>
  </si>
  <si>
    <t>Shri Gautam Gupta</t>
  </si>
  <si>
    <t>Shri Kuldip Singh</t>
  </si>
  <si>
    <t>Sriperumbudur</t>
  </si>
  <si>
    <t>Smt. Usha P</t>
  </si>
  <si>
    <t>Shri R Parthiban</t>
  </si>
  <si>
    <t>Shri Rajarajan R P</t>
  </si>
  <si>
    <t>1, Sagore Dutta Ghat Road Kamarhati Kolkata Kolkata West Bengal 700058</t>
  </si>
  <si>
    <t>Shri Sudip Dutta</t>
  </si>
  <si>
    <t>Shri Debdeep Samaresh Bhattacharya</t>
  </si>
  <si>
    <t>Shri Ashis Bhattacharya</t>
  </si>
  <si>
    <t>Shri Satyabrata Ray</t>
  </si>
  <si>
    <t>Smt Vinaya Desai</t>
  </si>
  <si>
    <t>Shri Dinesh Chand Surana</t>
  </si>
  <si>
    <t>Shri Vijayraj Surana</t>
  </si>
  <si>
    <t>Shri Goutham Raj Surana</t>
  </si>
  <si>
    <t>Erstwhile Promoter / Director / Guarantors of K S Oils Limited</t>
  </si>
  <si>
    <t>Shri Ramesh Chand Garg</t>
  </si>
  <si>
    <t>Shri Davesh Agarwal</t>
  </si>
  <si>
    <t>Shri Sourabh Garg</t>
  </si>
  <si>
    <t>Erstwhile Promoter/ Directors / Guarantor of Kwality Limited</t>
  </si>
  <si>
    <t>Shri Sanjay Dhingra</t>
  </si>
  <si>
    <t>Shri Manjit Dahiya</t>
  </si>
  <si>
    <t>Shri Sidhant Gupta</t>
  </si>
  <si>
    <t>Dr. Kuldeep Sharma</t>
  </si>
  <si>
    <t>Dr. Satyendra Kumar Bhalla</t>
  </si>
  <si>
    <t>JTPL Pvt. Ltd. (Guar)</t>
  </si>
  <si>
    <t>Erstwhile Promoters/ Directors / Guarantor of Punj Lioyd Limited</t>
  </si>
  <si>
    <t>Erstwhile Promoters/ Directors / Guarantor of Tag Offshore Ltd.</t>
  </si>
  <si>
    <t>Erstwhile Promoter/ Directors / Guarantor of KSM Spinning Mills Limited</t>
  </si>
  <si>
    <t>Shri Vipan Kumar</t>
  </si>
  <si>
    <t>Shri Sarish Mittal</t>
  </si>
  <si>
    <t>Shri Lovelish Mittal</t>
  </si>
  <si>
    <t>Smt. Manju Mittal</t>
  </si>
  <si>
    <t>M/s Kaur Sain Mittal Synthetics Ltd. (Guar)</t>
  </si>
  <si>
    <t>M/s VMSL Cotex Pvt Ltd. (Guar)</t>
  </si>
  <si>
    <t>M/s VSL Synthetics Pvt Ltd. (Guar)</t>
  </si>
  <si>
    <t>M/s VSL Textiles Pvt Ltd. (Guar)</t>
  </si>
  <si>
    <t>Erstwhile Promoter/ Directors / Guarantor of Neo Corp International  Limited</t>
  </si>
  <si>
    <t>Shri Sunil Kumar Trivedi</t>
  </si>
  <si>
    <t>Shri Utkarsh Trivedi</t>
  </si>
  <si>
    <t>M/s. Olympian Investors &amp; Traders Pvt. Ltd. (Guar)</t>
  </si>
  <si>
    <t>E-Infratech Systems India Pvt. Limited</t>
  </si>
  <si>
    <t>Exchange House, Building No.8 (105), Millennium Business Park, Sector – II, Mahape, Navi Mumbai – 400710</t>
  </si>
  <si>
    <t>Shri Parag Sheth</t>
  </si>
  <si>
    <t>Shri Ajay Bhaskar Raut</t>
  </si>
  <si>
    <t>Commex Technology Ltd. (Guar)</t>
  </si>
  <si>
    <t>Erstwhile Promoter/ Directors / Guarantor of Chandra Proteco Ltd.</t>
  </si>
  <si>
    <t>165, Rabindra Sarani, Room No. 405 A Kolkata 700007</t>
  </si>
  <si>
    <t>Shri Mukul Gupta</t>
  </si>
  <si>
    <t>Smt. Aparna Gupta</t>
  </si>
  <si>
    <t>Shri Jagdish Kumar Kesarwani</t>
  </si>
  <si>
    <t>Shri Ranjeet Gupta</t>
  </si>
  <si>
    <t>Shri Anilesh Gupta</t>
  </si>
  <si>
    <t>Sarda Confin Private Limited (Guar)</t>
  </si>
  <si>
    <t>1211, Padma Tower I5, Rajendra Place, New Delhi, 110008</t>
  </si>
  <si>
    <t>Shri Shantanu Prakash</t>
  </si>
  <si>
    <t>Shri Vinod Kumar Dandona</t>
  </si>
  <si>
    <t>172 / B, Moje, Aarak, Taluka, Jalapuri, Navsari, Gujarat , 396475</t>
  </si>
  <si>
    <t>Shri Jagdish Prasad Saboo</t>
  </si>
  <si>
    <t>Smt. Archana J. Saboo</t>
  </si>
  <si>
    <t>Shri Satish Kumar Saboo Ghisalal</t>
  </si>
  <si>
    <t>Bilcare Ltd.</t>
  </si>
  <si>
    <t>Gat No.1028, Shiroli, Rajgurunagar, Pune</t>
  </si>
  <si>
    <t>Shri  Mohan Bhandari</t>
  </si>
  <si>
    <t>Dr. Praful R Naik</t>
  </si>
  <si>
    <t>Smt. Nutan M Bhandari</t>
  </si>
  <si>
    <t>Shri Ram Chandra Bajaj</t>
  </si>
  <si>
    <t>UIC Industries Ltd. (Guar)</t>
  </si>
  <si>
    <t>UIC Finance Pvt. Ltd. (Guar)</t>
  </si>
  <si>
    <t>Erstwhile Directors / Guarantors of Archit Builders Private Ltd.</t>
  </si>
  <si>
    <t>Greams Road, Chennai</t>
  </si>
  <si>
    <t>Shri V. Sadhaashivam</t>
  </si>
  <si>
    <t>NMG Chennai</t>
  </si>
  <si>
    <t>No. 29, Zackaria Colony, 4th Street, Choolaimedu, Chennai 600094</t>
  </si>
  <si>
    <t>Indian Overseas Bank, State Bank of India, Central Bank of India and ICICI Bank</t>
  </si>
  <si>
    <t>Shri Joseb Raj Arokiasamy</t>
  </si>
  <si>
    <t>Smt. Vimala Joseb</t>
  </si>
  <si>
    <t>Shri Arokiasamy James Walter</t>
  </si>
  <si>
    <t>Shri Arokiasamy Dominic Savio</t>
  </si>
  <si>
    <t>Shri K Subburaj</t>
  </si>
  <si>
    <t>Shri N K Pothiraj</t>
  </si>
  <si>
    <t>Erstwhile Promoter/ Directors of Dewan Housing Finance Corporation Ltd.</t>
  </si>
  <si>
    <t>NMG-Mumbai</t>
  </si>
  <si>
    <t>Shri Kapil Wadhawan</t>
  </si>
  <si>
    <t>Shri Dheeraj Wadhawan</t>
  </si>
  <si>
    <t>Erstwhile Promoter/ Director/ Guarantors of M/s J R Agro Tech Private Limited</t>
  </si>
  <si>
    <t>Village Awankha, Dinanagar, Distt. Gurdaspur, Punjab.</t>
  </si>
  <si>
    <t>SBI, Union Bank of India, Canara Bank, UCO Bank, OBC</t>
  </si>
  <si>
    <t>Shri. Gaurav Aggarwal</t>
  </si>
  <si>
    <t>J R Energy Solutions (Guar)</t>
  </si>
  <si>
    <t>J K Industries (Guar)</t>
  </si>
  <si>
    <t>Krishna Pulses &amp; Cereals (Guar)</t>
  </si>
  <si>
    <t>AABFK2230K</t>
  </si>
  <si>
    <t>B-158, Sector A, Mahanagar, Lucknow UP – 226006.</t>
  </si>
  <si>
    <t>Shri Ajeet Pandey</t>
  </si>
  <si>
    <t>Shri Vinay Shankar Tiwari</t>
  </si>
  <si>
    <t>Smt. Ragini Pandey</t>
  </si>
  <si>
    <t>No.37A, Sembudoss Street, Chennai- 600001.</t>
  </si>
  <si>
    <t>Shri.K. Ragunathan</t>
  </si>
  <si>
    <t>Shri.R. Thirusangu</t>
  </si>
  <si>
    <t>Shri.K. Asokan</t>
  </si>
  <si>
    <t>Shri.V. Babu</t>
  </si>
  <si>
    <t>Shri.V. Baskar</t>
  </si>
  <si>
    <t>Shri.T.V. Bheem Rao</t>
  </si>
  <si>
    <t>Shri.P.D.Chandra Babu</t>
  </si>
  <si>
    <t>Shri.A.Gulzar Ahamed</t>
  </si>
  <si>
    <t>Shri.P. Ilangovan</t>
  </si>
  <si>
    <t>Shri.V. Krishnamurthy</t>
  </si>
  <si>
    <t>Shri.V. Nagaraja</t>
  </si>
  <si>
    <t>Shri.S. Parthiban</t>
  </si>
  <si>
    <t>Shri.G. Rajakumar</t>
  </si>
  <si>
    <t>Shri.R. Rajendran</t>
  </si>
  <si>
    <t>Smt.M. Selvi</t>
  </si>
  <si>
    <t>Shri.P. Shanmugam</t>
  </si>
  <si>
    <t>Smt.Prema Jeevanandham</t>
  </si>
  <si>
    <t>F03993</t>
  </si>
  <si>
    <t>Corsan Corviam Construccions SA (Guar)</t>
  </si>
  <si>
    <t>F04598</t>
  </si>
  <si>
    <t>Shri Jose Antonio Alvarez Dodero</t>
  </si>
  <si>
    <t>Shri Sebastien Picaut</t>
  </si>
  <si>
    <t>Shri Jose Ruiz Hernandez</t>
  </si>
  <si>
    <t>Shri Guillermo Garcia Moliz</t>
  </si>
  <si>
    <t>DSL Enterprises P.Ltd.(earlier Datar Switchge</t>
  </si>
  <si>
    <t>BOM</t>
  </si>
  <si>
    <t>Ambad Nasik</t>
  </si>
  <si>
    <t>Rajan Bhalchandra Datar M.D.</t>
  </si>
  <si>
    <t>Mrs.Shobhana Rajan Datar</t>
  </si>
  <si>
    <t>Kamlesh Morarji</t>
  </si>
  <si>
    <t>K.R.Ghaisas Exe.Director</t>
  </si>
  <si>
    <t>Rellicon Plastics</t>
  </si>
  <si>
    <t>NMC Civil Lines Nagpur</t>
  </si>
  <si>
    <t>50, Verma Lay out, Ambazari, Nagpur</t>
  </si>
  <si>
    <t>Kishor Vasant Dani</t>
  </si>
  <si>
    <t>Passidon Images</t>
  </si>
  <si>
    <t>Basvangudi Banglore</t>
  </si>
  <si>
    <t>Tamilnadu Mercantile Bank, KSFC</t>
  </si>
  <si>
    <t>Sagar Rathod</t>
  </si>
  <si>
    <t>Aswin Lakhanpal</t>
  </si>
  <si>
    <t>Ring Road, Surat</t>
  </si>
  <si>
    <t>301, J K Towers,Ring Road, Surat</t>
  </si>
  <si>
    <t>Ramesh Radhyshyam Jakhotia</t>
  </si>
  <si>
    <t>Mrs.Renu Ramesh Jakhotia</t>
  </si>
  <si>
    <t>Ramesh Radheshyam Jakhotia</t>
  </si>
  <si>
    <t>301,J K Tower, Ring Road, Surat</t>
  </si>
  <si>
    <t>301,J K Towers,Ring Road,Surat</t>
  </si>
  <si>
    <t>RAJASTHAN MARKETING CORPORATION</t>
  </si>
  <si>
    <t>301,J K Towers, Ring Rd.Surat</t>
  </si>
  <si>
    <t>Ramesh Radheshyam Jakhotia (Karta)</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</si>
  <si>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</si>
  <si>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</si>
  <si>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</si>
  <si>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</si>
  <si>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</si>
  <si>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</si>
  <si>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</si>
  <si>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</si>
  <si>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</si>
  <si>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</si>
  <si>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Amritsar</t>
  </si>
  <si>
    <t>528,White Avenue,Maqbool Rd.,Amritsar 143001 &amp; Shed no.17 Kabir Woolen Mills,423 IA_A,Ludhiana 3</t>
  </si>
  <si>
    <t>Vikram Vinod Jain</t>
  </si>
  <si>
    <t>SANDEEP  SHARMA</t>
  </si>
  <si>
    <t>Union Territory of India</t>
  </si>
  <si>
    <t>Sector 17, Chandigarh</t>
  </si>
  <si>
    <t>Dr. Sandeep Sharma (Individual)</t>
  </si>
  <si>
    <t>I J S Infotech (Partnership)</t>
  </si>
  <si>
    <t>H. No. 4590, Sector No. 70, Mohali</t>
  </si>
  <si>
    <t>S Davinder Singh</t>
  </si>
  <si>
    <t>Mrs Kulwant Kaur</t>
  </si>
  <si>
    <t>Paschimvihar, New Delhi</t>
  </si>
  <si>
    <t>Kishan Lal Chawla (Proprietor)</t>
  </si>
  <si>
    <t>'Business', 1215,Gali Acharjan,Karmon Deori,Amritsar</t>
  </si>
  <si>
    <t>Rakesh Arora</t>
  </si>
  <si>
    <t>Biotar Industries Ltd.</t>
  </si>
  <si>
    <t>Raopura Baroda</t>
  </si>
  <si>
    <t>13,Sitafalwadi, Dr. Mascarenhas Road, Mazgaon, Mumbai 400010</t>
  </si>
  <si>
    <t>Multiple Bank</t>
  </si>
  <si>
    <t>Rajesh Managaldas Kapadia</t>
  </si>
  <si>
    <t>No. 3, Nandavana Thottam II sr, Tirupur 641604</t>
  </si>
  <si>
    <t>A. Sivakumar (Proprietor)</t>
  </si>
  <si>
    <t>Bajirao Road, Pune</t>
  </si>
  <si>
    <t>D/1225, 13, Karnik Heritage, 4th Floor, F.C.Road, Shivajinagar, Pune 411005</t>
  </si>
  <si>
    <t>Ravi Kishanrao Kulkarni(Proprietor)</t>
  </si>
  <si>
    <t>Morval Engineers (India) Pvt. Ltd.</t>
  </si>
  <si>
    <t>Camp, Solapur</t>
  </si>
  <si>
    <t>Nagesh Laxman Malage</t>
  </si>
  <si>
    <t>Kamal Nagesh Malage</t>
  </si>
  <si>
    <t>Manohar Pandurang Khade</t>
  </si>
  <si>
    <t>Ratnagiri City</t>
  </si>
  <si>
    <t>A.P. Khadewadi Tembe, Taluka &amp; Dist. Ratnagiri</t>
  </si>
  <si>
    <t>Valmikinagar Chennai</t>
  </si>
  <si>
    <t>Sri.  T . Palani (Proprietor)</t>
  </si>
  <si>
    <t>Bitum Impex</t>
  </si>
  <si>
    <t>Dr. Mukherjeenagar, New Delhi</t>
  </si>
  <si>
    <t>B-18, Satija House, Commercial Complex, Dr. Mukherjeenagar, Delhi 110009</t>
  </si>
  <si>
    <t>Ajay S. Marwah (Partner)</t>
  </si>
  <si>
    <t>Pankaj Takkar (Partner)</t>
  </si>
  <si>
    <t>Goa</t>
  </si>
  <si>
    <t>Panji</t>
  </si>
  <si>
    <t>F-8, First Flor, St. Xavier Residency, Tembi Raia, Salcete Goa</t>
  </si>
  <si>
    <t>Bharat Shashikant Naik (Proprietor)</t>
  </si>
  <si>
    <t>Kharepatan</t>
  </si>
  <si>
    <t>B-001, Devendra Sadan CHS,  RR Thakur Marg, Jogeshwari (E), Mumbai 410060</t>
  </si>
  <si>
    <t>Nariman Point , Mumbai</t>
  </si>
  <si>
    <t>Nitin J Sandesara</t>
  </si>
  <si>
    <t>Chetan J Sandesara</t>
  </si>
  <si>
    <t>Vilas D Joshi</t>
  </si>
  <si>
    <t>P B Mehata</t>
  </si>
  <si>
    <t>N B Patel</t>
  </si>
  <si>
    <t>R B Dixit</t>
  </si>
  <si>
    <t>Ludhina ,</t>
  </si>
  <si>
    <t>Opp. Jain Hospital, Chandigarh Road, Jamalpur, Ludhiana</t>
  </si>
  <si>
    <t>Jagjeet Singh</t>
  </si>
  <si>
    <t>Manjeet Singh Kang</t>
  </si>
  <si>
    <t>Hyderabad Bashirbagh</t>
  </si>
  <si>
    <t>7-1-37,Shyam Karan road, Ameerpet, Hyderabad</t>
  </si>
  <si>
    <t>Nellore</t>
  </si>
  <si>
    <t>K. Venu</t>
  </si>
  <si>
    <t>R. Surendra Paul</t>
  </si>
  <si>
    <t>M. Rajendrakumar</t>
  </si>
  <si>
    <t>18/34, Ahmad Building,VRC, Nellore 524004</t>
  </si>
  <si>
    <t>P. Kesavulu</t>
  </si>
  <si>
    <t>R. Sandhya</t>
  </si>
  <si>
    <t>Swati Complex GNT Road, Nellore</t>
  </si>
  <si>
    <t>M. Leelasai Kumar</t>
  </si>
  <si>
    <t>ANANT  RESIDENCY</t>
  </si>
  <si>
    <t>Dwarka Nagar, Vishakaptanam, Rajahmundry.</t>
  </si>
  <si>
    <t>K Shridharan</t>
  </si>
  <si>
    <t>SONAL TRADERS</t>
  </si>
  <si>
    <t>Delhi Pitampura</t>
  </si>
  <si>
    <t>Anoop Kumar Gupta</t>
  </si>
  <si>
    <t>BALAJI INSULATION CO</t>
  </si>
  <si>
    <t>Newdelhi Asafali Rd</t>
  </si>
  <si>
    <t>1/2260, Ramnagar Extn, Gali. No. 10, Shahdra, Delhi</t>
  </si>
  <si>
    <t>Ashokkumar Sharma</t>
  </si>
  <si>
    <t>GIRISH DUTT GAJJA</t>
  </si>
  <si>
    <t>781, L &amp; T Flats, Sec 18B, Dawarka, Delhi.</t>
  </si>
  <si>
    <t>Girish Dutt Gajja</t>
  </si>
  <si>
    <t>Ahmedabad Maninagar</t>
  </si>
  <si>
    <t>2nd  Floor, Narayan Chembers, Neharu Bridge Ahmedabad</t>
  </si>
  <si>
    <t>Bholabhai Valjibhai Patel</t>
  </si>
  <si>
    <t>Mandideep, District Raisen, Madhya Pradesh</t>
  </si>
  <si>
    <t>Rajnish Pahwa</t>
  </si>
  <si>
    <t>Rajeev Pahwa</t>
  </si>
  <si>
    <t>Satya Praksh Pahwa</t>
  </si>
  <si>
    <t>Parveen Chawla</t>
  </si>
  <si>
    <t>Sham Sunder</t>
  </si>
  <si>
    <t>ATHENA FINANCIAL SERVICES LTD . .</t>
  </si>
  <si>
    <t>ARB Pune</t>
  </si>
  <si>
    <t>4704,Pune Mumbai Rd.Pimpri Chowk Pune 18</t>
  </si>
  <si>
    <t>Madan Indrabhan Kochar</t>
  </si>
  <si>
    <t>Sumatilal Shivlal Nahar</t>
  </si>
  <si>
    <t>Dalichand M Singhavi</t>
  </si>
  <si>
    <t>M S Nair</t>
  </si>
  <si>
    <t>Gopinath S Kulkarni</t>
  </si>
  <si>
    <t>Nerul Township Raigad</t>
  </si>
  <si>
    <t>Navneet Singh Gogia</t>
  </si>
  <si>
    <t>Simran Kour Gogia</t>
  </si>
  <si>
    <t>Spl Technochem Limited  .</t>
  </si>
  <si>
    <t>ARB Mumbai</t>
  </si>
  <si>
    <t>Shreyansh Seth</t>
  </si>
  <si>
    <t>Sanjay Dhandukiya</t>
  </si>
  <si>
    <t>Subhash Shukal</t>
  </si>
  <si>
    <t>Vatsal Parkh</t>
  </si>
  <si>
    <t>Nayana Abhijit Sarkar (Mrs)</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</si>
  <si>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</si>
  <si>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</si>
  <si>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</si>
  <si>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</si>
  <si>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</si>
  <si>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</si>
  <si>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</si>
  <si>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</si>
  <si>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</si>
  <si>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</si>
  <si>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</si>
  <si>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</si>
  <si>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</si>
  <si>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Nilesh Balasaheb Dhamdhere/ Dattatrat T Dhamdhere</t>
  </si>
  <si>
    <t>Talegaon Dhamdhere</t>
  </si>
  <si>
    <t>Nilesh Balasaheb Dhamdhere</t>
  </si>
  <si>
    <t>Dattatraya T Dhamdhere</t>
  </si>
  <si>
    <t>Elphistone House, 2nd floor,17, Marzban Road, Fort, Mumbai 400 001</t>
  </si>
  <si>
    <t>Yezdi Jamshed Master</t>
  </si>
  <si>
    <t>Suhas V Gadre</t>
  </si>
  <si>
    <t>A/5/9, Sunder Nagar, S V Road, Malad (W), Mumbai.</t>
  </si>
  <si>
    <t>ARB Aurangbad</t>
  </si>
  <si>
    <t>F-5, Alaknanda Apartment, Adalat Road, Aurangabad</t>
  </si>
  <si>
    <t>SANDEEP ARUN DESHMUKH</t>
  </si>
  <si>
    <t>Pune Vadgaonsheri</t>
  </si>
  <si>
    <t>SAI ENTERPRISES</t>
  </si>
  <si>
    <t>APLOMB TRADELINKS</t>
  </si>
  <si>
    <t>Mumbai Lokhandwala Complx</t>
  </si>
  <si>
    <t>Shalini Ramesh Bhagat (Mrs)</t>
  </si>
  <si>
    <t>Aparna Hiren Bhagat</t>
  </si>
  <si>
    <t>CHENNAI SHIPPING LIMITED</t>
  </si>
  <si>
    <t>M Sekaran</t>
  </si>
  <si>
    <t>Amtek  Universal</t>
  </si>
  <si>
    <t>ARB Kolkata</t>
  </si>
  <si>
    <t>Indrajeet Chatterjee</t>
  </si>
  <si>
    <t>M/S  Anukul Cold Storage( Pvt.) Ltd</t>
  </si>
  <si>
    <t>Bardhaman</t>
  </si>
  <si>
    <t>Uday Kumar Pal</t>
  </si>
  <si>
    <t>Anup Trading Company</t>
  </si>
  <si>
    <t>Ranchi</t>
  </si>
  <si>
    <t>Prakash Traders</t>
  </si>
  <si>
    <t>Mr. Kailas Bhagwandas Gupta</t>
  </si>
  <si>
    <t>Uran</t>
  </si>
  <si>
    <t>Flat No. 801, 8th Floor, 3 Siddhanchal, Phase No. 8, Pokhran Road, II, Opp. Vasant Vihar School, Thane (West)</t>
  </si>
  <si>
    <t>Kailas Bhagwandas Gupta</t>
  </si>
  <si>
    <t>Donkena Yadgiri s/o Ilaiah</t>
  </si>
  <si>
    <t>Marella Srinivas Reddy s/o Laxma Reddy</t>
  </si>
  <si>
    <t>Ispat Infrastructure (India) Ltd.</t>
  </si>
  <si>
    <t>Washi, Turbhe, New Mumbai</t>
  </si>
  <si>
    <t>Kapil Ravi Ghai</t>
  </si>
  <si>
    <t>Nikhil Ravi Ghai</t>
  </si>
  <si>
    <t>Ashish Ravi Ghai</t>
  </si>
  <si>
    <t>New Panvel</t>
  </si>
  <si>
    <t>804/B, Bhandarkar Institute Road, Lane No. 14, Deccan Gymkhana, Pune 411004</t>
  </si>
  <si>
    <t>Preeti Sunil Malik</t>
  </si>
  <si>
    <t>Smt. Tanaya Deepak Gupta</t>
  </si>
  <si>
    <t>Mr. Kelvin Pinto</t>
  </si>
  <si>
    <t>Ms. Pinky Jadhwani</t>
  </si>
  <si>
    <t>Mr. Vishal Vijay Moreshwar</t>
  </si>
  <si>
    <t>Seawoods</t>
  </si>
  <si>
    <t>509, Taj Enclave, Lakdi ka Pool, Hyderabad 500004</t>
  </si>
  <si>
    <t>Vandeep Gupta</t>
  </si>
  <si>
    <t>Mrs. Preeti Sunil Malik</t>
  </si>
  <si>
    <t>Mr. Pankaj Pitambar Sarawade</t>
  </si>
  <si>
    <t>Ms. Anjali Natrajan</t>
  </si>
  <si>
    <t>WINSOME DIAMONDS AND JEWELLERY LTD</t>
  </si>
  <si>
    <t>Ashoka Tower, Kesharba Market-2, Gotalwadi, Katargam, Surat 395004, Gujrat</t>
  </si>
  <si>
    <t>Jatin R. Mehta</t>
  </si>
  <si>
    <t>Ramesh I. Parikh</t>
  </si>
  <si>
    <t>R. Ravichandran</t>
  </si>
  <si>
    <t>Harish R. Mehta</t>
  </si>
  <si>
    <t>Harimohan Namdev</t>
  </si>
  <si>
    <t>Maharashtra (Also in Gujrat)</t>
  </si>
  <si>
    <t>Deccan Gymkhana , Pune (And also at Ring road Surat)</t>
  </si>
  <si>
    <t>Roop Chand Baid</t>
  </si>
  <si>
    <t>Rajkumar Baid</t>
  </si>
  <si>
    <t>Ravi Kothari</t>
  </si>
  <si>
    <t>Deepak Kumar Baid</t>
  </si>
  <si>
    <t>Town Centre, Aurangabad</t>
  </si>
  <si>
    <t>Fayaz Ahmed Khan s/o Bismillah Khan</t>
  </si>
  <si>
    <t>Shop No 1 Lota Karanja Road Aurangabad</t>
  </si>
  <si>
    <t>Shaikh Mohammad Sabir</t>
  </si>
  <si>
    <t>Mujahed Khan s/o Abdul Gaffar Khan</t>
  </si>
  <si>
    <t>Ajmatullah Khan s/o Rehman Khan</t>
  </si>
  <si>
    <t>T V Centre, Aurangabad</t>
  </si>
  <si>
    <t>Shaikh Jafar Nizam Yaseen Shaikh</t>
  </si>
  <si>
    <t>Kaisar Baug Naregaon Road Aurangabad</t>
  </si>
  <si>
    <t>Khan Rameez Raja</t>
  </si>
  <si>
    <t>Shahana Parveen d/o Abdul Raheman Khan</t>
  </si>
  <si>
    <t>JNEC Aurangabad</t>
  </si>
  <si>
    <t>Plot No 54, Raushan Gate, Aurangabad</t>
  </si>
  <si>
    <t>Abdul Sayeed Abdul Soudagar</t>
  </si>
  <si>
    <t>Plot No.1 Jaswantpura CIDCO Road, Aurangabad</t>
  </si>
  <si>
    <t>Inayat Jafarali Khan</t>
  </si>
  <si>
    <t>Dehliwala Agencies</t>
  </si>
  <si>
    <t>Azaz Ahemad Khan Bismillakhan</t>
  </si>
  <si>
    <t>Shaikh Moin Electrical Agency</t>
  </si>
  <si>
    <t>Shaikh Moinoddin Shaikh Amiroddin</t>
  </si>
  <si>
    <t>TRIMURTI ENTERPRISES</t>
  </si>
  <si>
    <t>Shaikh Irfan Shaikh Rahim Kasim</t>
  </si>
  <si>
    <t>Dilip Nirmal Jain</t>
  </si>
  <si>
    <t>Rohitkumar Sharma</t>
  </si>
  <si>
    <t>Khivraj Complex II, 2nd  Floor, 477-482 AnnaSalai Nandanam, Chennai 600035</t>
  </si>
  <si>
    <t>Vijaykumar Rajnarain Singh</t>
  </si>
  <si>
    <t>Anand Vijaykumar Singh</t>
  </si>
  <si>
    <t>Ankita Deepak Baid</t>
  </si>
  <si>
    <t>Roopchand Baid</t>
  </si>
  <si>
    <t>44, Telco Senior Officer Hsg Society, Pimpri   Pune 411018</t>
  </si>
  <si>
    <t>Amit Vijaykumar Singh</t>
  </si>
  <si>
    <t>Jacob Vaandrager</t>
  </si>
  <si>
    <t>MOSOLF India Logistics Pvt Ltd</t>
  </si>
  <si>
    <t>HLM India Pvt Ltd</t>
  </si>
  <si>
    <t>Neelam Atul Thakkar</t>
  </si>
  <si>
    <t>Mala  Girish Thakkar</t>
  </si>
  <si>
    <t>Chitale Road Ahmednagar</t>
  </si>
  <si>
    <t>Prasad Balaso  Gund</t>
  </si>
  <si>
    <t>Mangesh Bhiva Thorve</t>
  </si>
  <si>
    <t>Wakad</t>
  </si>
  <si>
    <t>Archana Mangesh Thorve</t>
  </si>
  <si>
    <t>Ramesh Lakhan Kushwaha</t>
  </si>
  <si>
    <t>Khargar</t>
  </si>
  <si>
    <t>Bhavesh Prabhudas Bhinde</t>
  </si>
  <si>
    <t>Jayaben Prabhudas Bhinde</t>
  </si>
  <si>
    <t>Jigna Bhavesh Bhinde</t>
  </si>
  <si>
    <t>Nerul ( W )</t>
  </si>
  <si>
    <t>Jayaben Prabhudas Bhinmde</t>
  </si>
  <si>
    <t>Great India Export</t>
  </si>
  <si>
    <t>Ranade Road Mumbai</t>
  </si>
  <si>
    <t>Gurmeet Singh Kohli</t>
  </si>
  <si>
    <t>Model Colony Pune</t>
  </si>
  <si>
    <t>Yatri Park, Desai Estate, Market Yard Road, Baramati, Dist Pune Pin 413102</t>
  </si>
  <si>
    <t>Vinod Rupanvar Patil</t>
  </si>
  <si>
    <t>Mr. Anup Subhashchandra Karwa</t>
  </si>
  <si>
    <t>Corporate Finance Pune</t>
  </si>
  <si>
    <t>302 , Royal House , 11/3 , Usha Ganj , Indore - 452001</t>
  </si>
  <si>
    <t>Jainarayan Pusaram Karwa</t>
  </si>
  <si>
    <t>Mr. Sushil Jainarayan Karwa</t>
  </si>
  <si>
    <t>Mr. Manish Jainarayan Karwa</t>
  </si>
  <si>
    <t>Mr. Vishnu Jainarayan Karwa</t>
  </si>
  <si>
    <t>Mr. Mukund Subhashchandra Karwa</t>
  </si>
  <si>
    <t>Mr. Ashish Subhashchandra Karwa</t>
  </si>
  <si>
    <t>M I Rd Jaipur</t>
  </si>
  <si>
    <t>Radha Mohan Bumb S/o Late Suva Lal Bumb</t>
  </si>
  <si>
    <t>Mr. Krishna Mohan Khandelwal S/o Shri Radha Mohan Bumb</t>
  </si>
  <si>
    <t>Gopalpura Jaipur</t>
  </si>
  <si>
    <t>Road No. 9A,</t>
  </si>
  <si>
    <t>Vishwakarma Industrial Area, Jaipur</t>
  </si>
  <si>
    <t>Ramesh  Choudhary</t>
  </si>
  <si>
    <t>MAKKHAN LAL MEENA</t>
  </si>
  <si>
    <t>Makkhan Lal Meena S/o Gopi Ram Meena</t>
  </si>
  <si>
    <t>20-C Heera Bagh , Sawai Ramsingh Road, Jaipur- 302004</t>
  </si>
  <si>
    <t>Sanjay Kumar Singh S/o Sh Santosh Kumar Singh</t>
  </si>
  <si>
    <t>Vishram Meena S/o Faili Ram Meena</t>
  </si>
  <si>
    <t>Budh Vihar Budhsinghpura , Sanganer- Jaipur- 302033</t>
  </si>
  <si>
    <t>Ghanshyan Sain S/o Ram Gopal</t>
  </si>
  <si>
    <t>SAROJ  MEENA</t>
  </si>
  <si>
    <t>Saroj  Meena</t>
  </si>
  <si>
    <t>Village - Dablakhurd 01, Sharan Ki Dhani, Phagi, Jaipur-303005</t>
  </si>
  <si>
    <t>Govind Narayan Choudhary S/o Shankar Lal Choudhary</t>
  </si>
  <si>
    <t>Laxmi Narayan Choudhary S/o Hanuman Choudhary</t>
  </si>
  <si>
    <t>Sher Singh Rathore S/o Narpat Singh Rathore</t>
  </si>
  <si>
    <t>Babu Lal Meena S/o Chhotu Ram Meena</t>
  </si>
  <si>
    <t>46, Behind NWR, Sarswati Nagar Jaipur-302017</t>
  </si>
  <si>
    <t>Kuldeep Meena S/o Girraj Meena</t>
  </si>
  <si>
    <t>46,Behind NWR, Sasrwati Nagar , Jaipur-302017</t>
  </si>
  <si>
    <t>Dharamraj Meena S/o Chiranji Lal Meena</t>
  </si>
  <si>
    <t>Kishor Singh S/o Moti Singh</t>
  </si>
  <si>
    <t>54, Shiv Shankar Nage , Sanganer Jaipur-302033</t>
  </si>
  <si>
    <t>Rajesh Kumar Meena S/o Kedar Meena</t>
  </si>
  <si>
    <t>Deep Ram Meena S/o Rasua Ram Meena</t>
  </si>
  <si>
    <t>Banwari Lal Sain S/o Ram Gopal Sain</t>
  </si>
  <si>
    <t>2, Shiv Shankar Nagar , Sanganer Jaipur-302033</t>
  </si>
  <si>
    <t>Budhram Meena  S/o Jamna Lal Meena</t>
  </si>
  <si>
    <t>Rahul Choudhary</t>
  </si>
  <si>
    <t>Durga Lal Meena S/o Sri Chand Meena</t>
  </si>
  <si>
    <t>Yogesh Kumar Gupta S/o  Jagdish Prasad Gupta</t>
  </si>
  <si>
    <t>Ramavtar Singh S/o Bhagirath Singh</t>
  </si>
  <si>
    <t>B-105, Budh Vihar, Budhsinghpura. Sanganer, Jaipur302033</t>
  </si>
  <si>
    <t>Bhanwar Singh Rathore S/o Narpat Singh Rathore</t>
  </si>
  <si>
    <t>Dabla Khurd, Digi Road, The. Phagi - Jaipur-303005</t>
  </si>
  <si>
    <t>Mr Kishori Lal Choudhary</t>
  </si>
  <si>
    <t>Mintu Lal Meena</t>
  </si>
  <si>
    <t>Mintu Lal Meena S/o Gopilal Meena</t>
  </si>
  <si>
    <t>Ramesh Choudhary</t>
  </si>
  <si>
    <t>Rajesh Choudhary</t>
  </si>
  <si>
    <t>Malion ki Dhani , Airport Boundry Gaitor Jaipur-302029</t>
  </si>
  <si>
    <t>Bhanwar Lal Saini S/o Kalyan Sahay Saini</t>
  </si>
  <si>
    <t>Kapil Vihar Sanganer Jaipur-302033</t>
  </si>
  <si>
    <t>Hajari Lal Meena S/o Chhotu Ram Meena</t>
  </si>
  <si>
    <t>Mintulal Meena s/o Gopilal Meena</t>
  </si>
  <si>
    <t>ARB Hyderabad</t>
  </si>
  <si>
    <t>H no 1-8-506/21,Flat no 301,ai Purna Residency Lane no 6 Street no 8 Prakash Nagar Begumpet, Hyderabad 500016</t>
  </si>
  <si>
    <t>Srikara Gatpa</t>
  </si>
  <si>
    <t>Venkatesh Yelimali</t>
  </si>
  <si>
    <t>Niranjan Gali</t>
  </si>
  <si>
    <t>Ramanjaneyulu Mallela</t>
  </si>
  <si>
    <t>Aggarawal Industries</t>
  </si>
  <si>
    <t>Kalkaji Delhi</t>
  </si>
  <si>
    <t>National Motors</t>
  </si>
  <si>
    <t>Alwar</t>
  </si>
  <si>
    <t>Mrs Shashi Devi Gupta</t>
  </si>
  <si>
    <t>P V N Tex Industries</t>
  </si>
  <si>
    <t>Plot no 112,Minerva Industrial Estate P K Road Near Herculas House Mulund 9(W)Mumbai 400080</t>
  </si>
  <si>
    <t>Arvindkumar Agarwal</t>
  </si>
  <si>
    <t>Mr Bikash Mittal</t>
  </si>
  <si>
    <t>PADMAVATI TRADERS</t>
  </si>
  <si>
    <t>H No 152, Parwalia Sadak Bhopal</t>
  </si>
  <si>
    <t>M/s Amol Dairy Food And Products Pvt Ltd</t>
  </si>
  <si>
    <t>Gat no 895/1&amp;895/2 Khamgaon Tal Daund Dist Pune</t>
  </si>
  <si>
    <t>Amol Ashok Dalvi</t>
  </si>
  <si>
    <t>Ratnamala Ashok Dalvi</t>
  </si>
  <si>
    <t>LAXMI ENTERPRISES</t>
  </si>
  <si>
    <t>Shop no GYB-19 Krishi Upaj Mandi Karond Bhopal</t>
  </si>
  <si>
    <t>Vandana Sunilkumar Gupta</t>
  </si>
  <si>
    <t>Manoolal Diamands</t>
  </si>
  <si>
    <t>20 Lakherapura The Huzur Bhopal 4620387</t>
  </si>
  <si>
    <t>Mr Brijesh Soni</t>
  </si>
  <si>
    <t>Latur Main</t>
  </si>
  <si>
    <t>A-91 Additional MIDC Latur</t>
  </si>
  <si>
    <t>Padmini food Products</t>
  </si>
  <si>
    <t>98/D/B Near Hamal Maal Market Yard Latur</t>
  </si>
  <si>
    <t>Manik Limbaji Mane</t>
  </si>
  <si>
    <t>Suraj Traders</t>
  </si>
  <si>
    <t>Ajara Kolhapur</t>
  </si>
  <si>
    <t>Mahadeo Guruling Dhabu</t>
  </si>
  <si>
    <t>Saadiya Chowhan Design</t>
  </si>
  <si>
    <t>Cecil Court 2nd Floor M Bhushan Road Near Regal Cinema Mumbai 400001</t>
  </si>
  <si>
    <t>Saadiya Wahid Chowhan</t>
  </si>
  <si>
    <t>Titanium Energy Corporation</t>
  </si>
  <si>
    <t>Nepti</t>
  </si>
  <si>
    <t>Khanu Nivrutti Kandekar</t>
  </si>
  <si>
    <t>Santosh Bhanudas Gaikwad</t>
  </si>
  <si>
    <t>Nitin Marutrao Kale</t>
  </si>
  <si>
    <t>Rina Nitin kale</t>
  </si>
  <si>
    <t>Sanjivani Associates</t>
  </si>
  <si>
    <t>Sunil  Dattatray Madane</t>
  </si>
  <si>
    <t>Nasik City</t>
  </si>
  <si>
    <t>Pravin Popat Shinde</t>
  </si>
  <si>
    <t>Shravani Associates</t>
  </si>
  <si>
    <t>Marutrao Shankrrao Kale</t>
  </si>
  <si>
    <t>Suvarna Santosh Hulwan</t>
  </si>
  <si>
    <t>Avinash Popat Shinde</t>
  </si>
  <si>
    <t>Santosh  Dattatray Madane</t>
  </si>
  <si>
    <t>Versatile Mobile Distributor</t>
  </si>
  <si>
    <t>V Ramesh</t>
  </si>
  <si>
    <t>T. Manohar Rao</t>
  </si>
  <si>
    <t>Chavashrionivasa Rao</t>
  </si>
  <si>
    <t>S V Enterprises</t>
  </si>
  <si>
    <t>Neelkammal Precision Works</t>
  </si>
  <si>
    <t>Shrirang Baburao Zope</t>
  </si>
  <si>
    <t>New SangviJwellers</t>
  </si>
  <si>
    <t>Santosh Vishnu Timbole</t>
  </si>
  <si>
    <t>Haresh Bakshomal Kundanani</t>
  </si>
  <si>
    <t>Right Angle</t>
  </si>
  <si>
    <t>Virendra Jaiswal</t>
  </si>
  <si>
    <t>PALAK KUMAR PAWAN KUMAR JAIN</t>
  </si>
  <si>
    <t>H. No. 152, Parwaliya Sadak, Bhopal</t>
  </si>
  <si>
    <t>Palak Kumar Pawan Kumar Jain</t>
  </si>
  <si>
    <t>Arera Colony Bhopal</t>
  </si>
  <si>
    <t>Brajesh Patidar</t>
  </si>
  <si>
    <t>Intikhab Ali Khan</t>
  </si>
  <si>
    <t>Beenas Diamand</t>
  </si>
  <si>
    <t>Karol Bagh Delhi</t>
  </si>
  <si>
    <t>Simmi Dhingra</t>
  </si>
  <si>
    <t>SBI,UBI,Syndicate Bank IDBI Vijaya Bank</t>
  </si>
  <si>
    <t>Deepak S Kulkarni</t>
  </si>
  <si>
    <t>Vijaykumar Nathu Jagtap</t>
  </si>
  <si>
    <t>Uma Anil Panse</t>
  </si>
  <si>
    <t>Shirish Kulkarni</t>
  </si>
  <si>
    <t>Unitech Ltd</t>
  </si>
  <si>
    <t>6 Community Centre, Saket, New Delhi 110017</t>
  </si>
  <si>
    <t>Sanjay Chandra</t>
  </si>
  <si>
    <t>Ramesh Chandra</t>
  </si>
  <si>
    <t>Ajay Chandra</t>
  </si>
  <si>
    <t>Minoti Bahri</t>
  </si>
  <si>
    <t>Sunil Rekhi</t>
  </si>
  <si>
    <t>Girnar Infrastructure Ltd</t>
  </si>
  <si>
    <t>Sham Dairy</t>
  </si>
  <si>
    <t>Nivedita Rajkiran Duggal</t>
  </si>
  <si>
    <t>Priyanka Corrugated Boxes Pvt  Ltd</t>
  </si>
  <si>
    <t>Rajkiran Singh Duggal</t>
  </si>
  <si>
    <t>Srishti Fashion Creator</t>
  </si>
  <si>
    <t>Sandeep Goswami</t>
  </si>
  <si>
    <t>ARB (Pitampura) Delhi</t>
  </si>
  <si>
    <t>B.K.Jain</t>
  </si>
  <si>
    <t>. Neelmani Jain</t>
  </si>
  <si>
    <t>Prasann Mal Lodha</t>
  </si>
  <si>
    <t>Shop no 24, Main Market Jagatpura Jaipur</t>
  </si>
  <si>
    <t>Nand Kishore Gupta</t>
  </si>
  <si>
    <t>Rajendra Singh</t>
  </si>
  <si>
    <t>Devender Kumar Mishra</t>
  </si>
  <si>
    <t>B -63, First floor, Rajdhani Krishi Upaj Mandi, Jaipur</t>
  </si>
  <si>
    <t>Parvati Devi Choudhary</t>
  </si>
  <si>
    <t>Ajmer</t>
  </si>
  <si>
    <t>15/548, Near Hotel Data Inn Srinagar Road, Ajmer</t>
  </si>
  <si>
    <t>Ananat Jugal Acharya</t>
  </si>
  <si>
    <t>S S Food Product</t>
  </si>
  <si>
    <t>Yashahree Food Products</t>
  </si>
  <si>
    <t>Narayan peth Branch Pune</t>
  </si>
  <si>
    <t>Pradeep Ganesh Sathe</t>
  </si>
  <si>
    <t>Krishita Food Process Ind Pvt ltd</t>
  </si>
  <si>
    <t>Govindgarh</t>
  </si>
  <si>
    <t>:B – 5 Geetanjali Tower, Ajmer Road, Jaipur</t>
  </si>
  <si>
    <t>Manisha Dalmia.</t>
  </si>
  <si>
    <t>Tilak Road Pune</t>
  </si>
  <si>
    <t>Ramesh Ramchandra Havele</t>
  </si>
  <si>
    <t>Veena Ramesh Havele</t>
  </si>
  <si>
    <t>ARB Delhi</t>
  </si>
  <si>
    <t>Sheshan(Shishan) Kumar Aggarwal</t>
  </si>
  <si>
    <t>Akurdi Pune</t>
  </si>
  <si>
    <t>Vinod Tukaram Adaskar</t>
  </si>
  <si>
    <t>Rajneesh Mehra</t>
  </si>
  <si>
    <t>Mrs. Pooja Mehra</t>
  </si>
  <si>
    <t>Dharampal Malhotra</t>
  </si>
  <si>
    <t>Vicky Ram Bhagat</t>
  </si>
  <si>
    <t>Sumita Pradip Dixit</t>
  </si>
  <si>
    <t>SumitaPradip Dixit</t>
  </si>
  <si>
    <t>Rishikesh Pradip Dixit</t>
  </si>
  <si>
    <t>Pradip Sanatkumar Dixit</t>
  </si>
  <si>
    <t>A R B Chennai</t>
  </si>
  <si>
    <t>G Arunagiri</t>
  </si>
  <si>
    <t>P J Selvapathy</t>
  </si>
  <si>
    <t>Mr. Harpal Singh Khurana</t>
  </si>
  <si>
    <t>Mr. Sachit Harish Shetty</t>
  </si>
  <si>
    <t>Coimbatore</t>
  </si>
  <si>
    <t>No.29-A, Fancy Garden, NGR Nagar, Uthukuli Road,Anaikadu, TIRUPUR – 641 607</t>
  </si>
  <si>
    <t>D. Umadevi w/o N. Durai</t>
  </si>
  <si>
    <t>D. Pruthviraju  s/o N. Durai</t>
  </si>
  <si>
    <t>Mrs. Rani Sunku</t>
  </si>
  <si>
    <t>MAYUR BALAJIRAO AMILKANTHWAR</t>
  </si>
  <si>
    <t>Mayur Balajirao Amilkantwar</t>
  </si>
  <si>
    <t>Shital Kedar Jaju</t>
  </si>
  <si>
    <t>Katrj  Pune</t>
  </si>
  <si>
    <t>Mr Maitreya Shekhar Kodilkar</t>
  </si>
  <si>
    <t>VIJAYALAXMI SHASHANK MANERIKAR</t>
  </si>
  <si>
    <t>Shashank Sham Manerikar</t>
  </si>
  <si>
    <t>Mahavir Prasad Dhakaliya</t>
  </si>
  <si>
    <t>R. Jothi</t>
  </si>
  <si>
    <t>K M Manoharan</t>
  </si>
  <si>
    <t>Classic Jewels</t>
  </si>
  <si>
    <t>Nitin Sigla</t>
  </si>
  <si>
    <t>Goodluck Commodity</t>
  </si>
  <si>
    <t>Vikas Varma</t>
  </si>
  <si>
    <t>Manoj Kumar</t>
  </si>
  <si>
    <t>Gat No.137 , Pere Chowk, Opp.Bajaj Auto Ltd., Walakdgaon, Tal &amp; dist. Aurangabad</t>
  </si>
  <si>
    <t>Baban Sakharam Pere</t>
  </si>
  <si>
    <t>Mohan Lal Patidar</t>
  </si>
  <si>
    <t>Ajay Kumar  Pandey</t>
  </si>
  <si>
    <t>Mr Anil Kumar Pandey</t>
  </si>
  <si>
    <t>Ramchandra Vasant Jagtap</t>
  </si>
  <si>
    <t>Lullanagar Pune</t>
  </si>
  <si>
    <t>SURAJ RAMAN BHUJBAL</t>
  </si>
  <si>
    <t>Kothrud Pune</t>
  </si>
  <si>
    <t>Bhujbal House, Karvenagar, Pune 411052</t>
  </si>
  <si>
    <t>Suraj Raman Bhujbal</t>
  </si>
  <si>
    <t>ARB Ahmedabad</t>
  </si>
  <si>
    <t>Jaimik Jitendra Shah</t>
  </si>
  <si>
    <t>Bhadra</t>
  </si>
  <si>
    <t>Deepthi Sowjanya</t>
  </si>
  <si>
    <t>Nerella Srinivasa Rao</t>
  </si>
  <si>
    <t>Gajula Govinda Rao</t>
  </si>
  <si>
    <t>Madduri Krishna Reddy</t>
  </si>
  <si>
    <t>Gajula Eshwar Rao</t>
  </si>
  <si>
    <t>Madduri Srinivasulu</t>
  </si>
  <si>
    <t>Shree Sai International</t>
  </si>
  <si>
    <t>ARB chandigarh</t>
  </si>
  <si>
    <t>Kurukshetra Road,Near Dr. Ashwani HospitalKaithal (Haryana)</t>
  </si>
  <si>
    <t>Mr Manoj Kumar Kansal</t>
  </si>
  <si>
    <t>MP</t>
  </si>
  <si>
    <t>Amul Urdhwareshe Digamber</t>
  </si>
  <si>
    <t>Mr.AnandPatidar</t>
  </si>
  <si>
    <t>Ninad Pradeep Meistry</t>
  </si>
  <si>
    <t>M/s Hansa Diesel Pvt. Ltd</t>
  </si>
  <si>
    <t>Pandharpur</t>
  </si>
  <si>
    <t>Abhay Kumar Singh</t>
  </si>
  <si>
    <t>Mrs. Archana Singh</t>
  </si>
  <si>
    <t>Ahmedabad Bhadra</t>
  </si>
  <si>
    <t>305, Sarita Complex, Beside Sarovar Complex,C.G.Road, Navrangpura, Ahmedabad-380009</t>
  </si>
  <si>
    <t>Pankaj Chandulal Shah</t>
  </si>
  <si>
    <t>Mr. Bhaumik Pankaj Shah</t>
  </si>
  <si>
    <t>Jawahar Road Amaravati</t>
  </si>
  <si>
    <t>Saurabh RamdasKalpande</t>
  </si>
  <si>
    <t>MrsNamrata Manohar Jawanjal</t>
  </si>
  <si>
    <t>Sundari Lilwani</t>
  </si>
  <si>
    <t>Shri Dinesh Lilwani</t>
  </si>
  <si>
    <t>Shri Manish Lilwani</t>
  </si>
  <si>
    <t>Shri Vijay Lilwani</t>
  </si>
  <si>
    <t>Shri Ramesh Lilwani</t>
  </si>
  <si>
    <t>South Extn. Delhi</t>
  </si>
  <si>
    <t>Anil Goyal/Goel</t>
  </si>
  <si>
    <t>Shri  Puneet Goyal/ Goel)</t>
  </si>
  <si>
    <t>Shri Amit Goyal/Goel</t>
  </si>
  <si>
    <t>Shri Manojkumar</t>
  </si>
  <si>
    <t>Shri Rajiv Sharma</t>
  </si>
  <si>
    <t>Ashish Dattaram Gatkal</t>
  </si>
  <si>
    <t>Shobha Mahadev Dhabu</t>
  </si>
  <si>
    <t>NINAD PRADEEP MEISTERY</t>
  </si>
  <si>
    <t>Ludhiana Chandigarh</t>
  </si>
  <si>
    <t>BOM ,Canara Bank</t>
  </si>
  <si>
    <t>Ashwani Kumar Prabhakar</t>
  </si>
  <si>
    <t>Mrs. Kanchan Prabhakar</t>
  </si>
  <si>
    <t>Connaught Place Delhi</t>
  </si>
  <si>
    <t>Ashok Kumar Bansal</t>
  </si>
  <si>
    <t>Smt. Anju Bansal</t>
  </si>
  <si>
    <t>Shri  Abhishek Kaushik</t>
  </si>
  <si>
    <t>Chandra ShekharBatra</t>
  </si>
  <si>
    <t>Col Surendra Kumar Jain</t>
  </si>
  <si>
    <t>Deepika Gera</t>
  </si>
  <si>
    <t>SunitaThakuir</t>
  </si>
  <si>
    <t>Mukesh Kumar</t>
  </si>
  <si>
    <t>GUA</t>
  </si>
  <si>
    <t>M/s. C.K. Software P. Ltd</t>
  </si>
  <si>
    <t>M/s. Hanung Furnishing P. Ltd</t>
  </si>
  <si>
    <t>M/s. Hanung Processors P. Ltd</t>
  </si>
  <si>
    <t>M/s. Sankalpa Overseas P. Ltd</t>
  </si>
  <si>
    <t>M/s. Abhinav International P. Ltd</t>
  </si>
  <si>
    <t>M/s Hanung Retail Pvt Limited</t>
  </si>
  <si>
    <t>Sector 27 Noida,Delhi</t>
  </si>
  <si>
    <t>Dinesh Kundra</t>
  </si>
  <si>
    <t>B Narasimha Reddy</t>
  </si>
  <si>
    <t>Mr. B Nagi Reddy</t>
  </si>
  <si>
    <t>KoregaonBhima Pune</t>
  </si>
  <si>
    <t>Santosh GulabraoShinde</t>
  </si>
  <si>
    <t>Mrs. Tejaswini Santosh Shinde</t>
  </si>
  <si>
    <t>Pune Main</t>
  </si>
  <si>
    <t>Satyanarayan Arya</t>
  </si>
  <si>
    <t>Shri Khandoba Rice UdyogSamuh</t>
  </si>
  <si>
    <t>Sangrul Kolhapur</t>
  </si>
  <si>
    <t>Shri. Pradeep BaburaoLondhe</t>
  </si>
  <si>
    <t>Sou. Ashwini SagarLondhe</t>
  </si>
  <si>
    <t>Deepak Kumar Garg</t>
  </si>
  <si>
    <t>Mr. Vipul Jain</t>
  </si>
  <si>
    <t>Mayur Colony,Pune</t>
  </si>
  <si>
    <t>Shekhar Prabhakar Kodilkar</t>
  </si>
  <si>
    <t>Kalkaji</t>
  </si>
  <si>
    <t>Sanjeev Dhir</t>
  </si>
  <si>
    <t>Geeta Sanjeev Dhir</t>
  </si>
  <si>
    <t>213, Bharat Estate, Near Bhole Weigh Bridge,Bapunagar, Ahmedabad 2)48, Ashirwad Industrial Estate, MEMCO Fruit Market,MEMCO Char Rasta, Bapunagar , Ahmebadad.</t>
  </si>
  <si>
    <t>Rekhaben Hashmukh Patel</t>
  </si>
  <si>
    <t>SHREE ENTERPRISES</t>
  </si>
  <si>
    <t>Bhosarigaon,Pune</t>
  </si>
  <si>
    <t>South Extension( now SAMV))</t>
  </si>
  <si>
    <t>Satinder Singh Madhok</t>
  </si>
  <si>
    <t>Shri Sandeep Singh Madhok</t>
  </si>
  <si>
    <t>Mrs. Harneet Kaur</t>
  </si>
  <si>
    <t>Mrs. Sumohita Kaur</t>
  </si>
  <si>
    <t>Mrs. Parkash Kaur</t>
  </si>
  <si>
    <t>M/s. Jaspark Speciality Chemicals Pvt. Ltd</t>
  </si>
  <si>
    <t>ARB Jabalpur</t>
  </si>
  <si>
    <t>Prem Chawla</t>
  </si>
  <si>
    <t>Arera Colony (Now ARB Jabalpur)</t>
  </si>
  <si>
    <t>Mrs. Sarita Chawla</t>
  </si>
  <si>
    <t>Mr. Suresh Rochwani</t>
  </si>
  <si>
    <t>Mr. Rakesh Kumar Rajput</t>
  </si>
  <si>
    <t>ARB  jabalpur</t>
  </si>
  <si>
    <t>Dheeraj Sethi S/o Late DarshanLal</t>
  </si>
  <si>
    <t>G-2/161, Gulmohar Colony, Bhopal M.P.</t>
  </si>
  <si>
    <t>Ankur Garg S/O K S Garg</t>
  </si>
  <si>
    <t>Mallika Garg W/O Ankur Garg</t>
  </si>
  <si>
    <t>Rakesh Kumar Rajput</t>
  </si>
  <si>
    <t>Ram Sanjeevan Yadav</t>
  </si>
  <si>
    <t>Rewa, Jabalpur</t>
  </si>
  <si>
    <t>RS No. 645 Paiki, Mujpur, TAL. SAMI, DIST- PATAN</t>
  </si>
  <si>
    <t>Utpal Vrajlal  Soni</t>
  </si>
  <si>
    <t>Shop No.1,2,3&amp;5 Mehasana Highway,Near Dudh Sagar,Dairy Harij Dist.Patan 2)17,Siddhiyogi Residency,Behind Police Line,TalukaHarij, District -  Patan</t>
  </si>
  <si>
    <t>Narandevi Cotton Industries</t>
  </si>
  <si>
    <t>Chirag Chimanlal Soni</t>
  </si>
  <si>
    <t>Niranjana Chirag Soni</t>
  </si>
  <si>
    <t>T Nagar (Now ARB)</t>
  </si>
  <si>
    <t>A S Jothi</t>
  </si>
  <si>
    <t>Jabalpur ARB</t>
  </si>
  <si>
    <t>Gaurav Deodhiya s/o Shri Rajkumar Deodhiya</t>
  </si>
  <si>
    <t>Wadgaon</t>
  </si>
  <si>
    <t>Vaibhav  Ganesh Admane</t>
  </si>
  <si>
    <t>Mr Rohit Vinod Singh Thakur</t>
  </si>
  <si>
    <t>Mr Ganesh Shrawanji Admane</t>
  </si>
  <si>
    <t>Mrs Alka Ganesh Admane</t>
  </si>
  <si>
    <t>Abhishek Srivastava</t>
  </si>
  <si>
    <t>Mrs. Shreyangi Srivastava</t>
  </si>
  <si>
    <t>South Extn Delhi</t>
  </si>
  <si>
    <t>Anand Aggarwal</t>
  </si>
  <si>
    <t>Neeta Aggarwal</t>
  </si>
  <si>
    <t>Tirupati Industrial Chemical Pvt. Ltd.</t>
  </si>
  <si>
    <t>Akash International</t>
  </si>
  <si>
    <t>Kartik Industries</t>
  </si>
  <si>
    <t>ARB Delhi (Baprola)</t>
  </si>
  <si>
    <t>Muni Ram Verma</t>
  </si>
  <si>
    <t>Asha Verma</t>
  </si>
  <si>
    <t>Somwar Peth, Pune</t>
  </si>
  <si>
    <t>34/16 Ambegaon Bk, Nr Bafna Tata Showroom, Mumbai Banglore Highway, Katraj, Pune.</t>
  </si>
  <si>
    <t>Lalit Pratapsingh Kothari</t>
  </si>
  <si>
    <t>Erandwane, Pune</t>
  </si>
  <si>
    <t>28, Mumbai Pune Rd, Bopodi, Pune-411003</t>
  </si>
  <si>
    <t>Kunal Satish Sethia</t>
  </si>
  <si>
    <t>Satish J Sethia</t>
  </si>
  <si>
    <t>Padmavati J Sethia (deceased)</t>
  </si>
  <si>
    <t>Koparkhairne, Thane Zone</t>
  </si>
  <si>
    <t>Moobarak Vaid Patel</t>
  </si>
  <si>
    <t>Plot No.14/1, Phase IV, IDA, Pattancheru, Medak Dist, Andhra Pradesh</t>
  </si>
  <si>
    <t>Challa Subba Rao</t>
  </si>
  <si>
    <t>Vuppala Sanjay Kumar</t>
  </si>
  <si>
    <t>Karalapati Parmeshwar</t>
  </si>
  <si>
    <t>CP-SAM-Delhi</t>
  </si>
  <si>
    <t>R 19, Third Floor, Main ShakarPur Market,</t>
  </si>
  <si>
    <t>Manoj Kumar Ray</t>
  </si>
  <si>
    <t>Sanjeev Sharma</t>
  </si>
  <si>
    <t>M/s Gardenia India Ltd.</t>
  </si>
  <si>
    <t>Arvind Suraj</t>
  </si>
  <si>
    <t>Vinodkumar Uppal</t>
  </si>
  <si>
    <t>Bhavya Sehra</t>
  </si>
  <si>
    <t>South Ext-SAM-Delhi</t>
  </si>
  <si>
    <t>D-2, 2nd floor, Southern Park. New Delhi- 110062</t>
  </si>
  <si>
    <t>Lead- PNB</t>
  </si>
  <si>
    <t>Sanjiv Bhasin</t>
  </si>
  <si>
    <t>Devinder Singh Sodhi</t>
  </si>
  <si>
    <t>Kalkaji-SAM</t>
  </si>
  <si>
    <t>Ashish Kumar Gupta</t>
  </si>
  <si>
    <t>Pushpa Gupta</t>
  </si>
  <si>
    <t>Sudha Gupta W/o Shri K.L. Gupta</t>
  </si>
  <si>
    <t>Balkishan S/o Shri PyareLal</t>
  </si>
  <si>
    <t>Wakad/PCZ</t>
  </si>
  <si>
    <t>11/15, Panacea Heights, 753/54, Budhwar Peth, Pune- 411002.</t>
  </si>
  <si>
    <t>Rex Alexander</t>
  </si>
  <si>
    <t>Model col-ARB PCZ</t>
  </si>
  <si>
    <t>Prop Kirti Ashish Gatkal, A/P Otur, Tal Junnar, Dist Pune- 412409.</t>
  </si>
  <si>
    <t>Kirti Ashish Gatkal</t>
  </si>
  <si>
    <t>Madurai-ARB-Chennai</t>
  </si>
  <si>
    <t>R. Vasudevan S/O Ramasamy</t>
  </si>
  <si>
    <t>P. Ganesan S/O PerumalNaicker</t>
  </si>
  <si>
    <t>A. A. Saravanaraja S/O Arjunaraja</t>
  </si>
  <si>
    <t>Ashish Ratilal Soni</t>
  </si>
  <si>
    <t>ARB (Ambawadi), Ahmedabad</t>
  </si>
  <si>
    <t>5, Residency Apartment  Behind Relief Cinema,  Relief Road, Ahmedabad- 380001.</t>
  </si>
  <si>
    <t>Shaikh Mohammed Shahid Abubaker</t>
  </si>
  <si>
    <t>605, Wall Sreet1, Opp. Orient Club, Near Gujrat College, Ellisbridge, Ahmedabad.</t>
  </si>
  <si>
    <t>Dhananjay V Parikh (HUF)</t>
  </si>
  <si>
    <t>45, Nr. India Raw House, Opp. AMC Market, Gupta Nagar, Ahmedabad.</t>
  </si>
  <si>
    <t>Saleha Mansuri</t>
  </si>
  <si>
    <t>206, SF Baronet Complex, Opp Toll Naka, Sabarmati, Ahmedabad.</t>
  </si>
  <si>
    <t>Jaimeen Dutt</t>
  </si>
  <si>
    <t>ARB (Gandhinagar), Bengaluru</t>
  </si>
  <si>
    <t>Nagaraju Krishnappa</t>
  </si>
  <si>
    <t>Divya Nagaraju</t>
  </si>
  <si>
    <t>ARB (Muktsar), Chandigarh</t>
  </si>
  <si>
    <t>Cons- SBI</t>
  </si>
  <si>
    <t>Sahil Bajaj S/o Krishan Kumar Bajaj</t>
  </si>
  <si>
    <t>M/s K K Bricks Company</t>
  </si>
  <si>
    <t>M/s Bajaj Rice Mills</t>
  </si>
  <si>
    <t>M/s Bajaj Fuel Company</t>
  </si>
  <si>
    <t>M/s Bajaj Sorts</t>
  </si>
  <si>
    <t>Cons- Canara Bank</t>
  </si>
  <si>
    <t>Ashok Kumar Oswal</t>
  </si>
  <si>
    <t>Adish Oswal</t>
  </si>
  <si>
    <t>Balbir Singh Bhatia</t>
  </si>
  <si>
    <t>Manohar Dattatrya Kanitkar</t>
  </si>
  <si>
    <t>Aarti Sharma</t>
  </si>
  <si>
    <t>Harpal Singh</t>
  </si>
  <si>
    <t>Mrs Manju  Oswal</t>
  </si>
  <si>
    <t>Wadgaon, Chandrapur</t>
  </si>
  <si>
    <t>Sudha Vinod Singh Thakur</t>
  </si>
  <si>
    <t>Abhishek Vinod Singh Thakur</t>
  </si>
  <si>
    <t>Wani, Chandrapur Zone</t>
  </si>
  <si>
    <t>ARB (Broadway), Chennai</t>
  </si>
  <si>
    <t>Arun Arunachalam Murugiah</t>
  </si>
  <si>
    <t>Meera Arun</t>
  </si>
  <si>
    <t>Noida, Sector62, Delhi</t>
  </si>
  <si>
    <t>19 E Bahubali Extension, New Delhi</t>
  </si>
  <si>
    <t>Rama Kant Pandey</t>
  </si>
  <si>
    <t>SAM (Press Enclave), Delhi</t>
  </si>
  <si>
    <t>Saurabh Rathi</t>
  </si>
  <si>
    <t>Adarsh Kumar Aggarwal</t>
  </si>
  <si>
    <t>Sandesh Kumar Jain</t>
  </si>
  <si>
    <t>Anita Chopra</t>
  </si>
  <si>
    <t>Mukesh Kumar Roy</t>
  </si>
  <si>
    <t>Alok Vats</t>
  </si>
  <si>
    <t>Sanjeev Kumar</t>
  </si>
  <si>
    <t>Raushan Prakash</t>
  </si>
  <si>
    <t>ARB (Sushant Lok), Delhi</t>
  </si>
  <si>
    <t>Sloe</t>
  </si>
  <si>
    <t>Ashok Chauhan</t>
  </si>
  <si>
    <t>Meenu Chauhan</t>
  </si>
  <si>
    <t>Abhi Chauhan</t>
  </si>
  <si>
    <t>Ankit Chauhan</t>
  </si>
  <si>
    <t>Sukhdev Kumar</t>
  </si>
  <si>
    <t>ARB (Sultan Bazar)</t>
  </si>
  <si>
    <t>Sravanthi Chukkapalli</t>
  </si>
  <si>
    <t>Medapati Veera Kishore Reddy</t>
  </si>
  <si>
    <t>Kola Appa Rao</t>
  </si>
  <si>
    <t>Marella Laxma Reddy</t>
  </si>
  <si>
    <t>Vissamsetty Hynavathi</t>
  </si>
  <si>
    <t>ALLURI  SRINIVASA RAJU</t>
  </si>
  <si>
    <t>Plot No.179/3, Road No.25, Vivekanand Nagar, Kukatpally, Hyderabad.</t>
  </si>
  <si>
    <t>Alluri Srinivas Raju</t>
  </si>
  <si>
    <t>SAM (Khairtabad)</t>
  </si>
  <si>
    <t>Narayana Peesapati</t>
  </si>
  <si>
    <t>Rayapudi Ramadevi</t>
  </si>
  <si>
    <t>SAM (Sultan Bazar)</t>
  </si>
  <si>
    <t>Cons-SBI</t>
  </si>
  <si>
    <t>Arun Dogra</t>
  </si>
  <si>
    <t>Mahesh Kumar Khera</t>
  </si>
  <si>
    <t>Dimple Kaul</t>
  </si>
  <si>
    <t>Narayan Rao Gali</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</si>
  <si>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</si>
  <si>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</si>
  <si>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</si>
  <si>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</si>
  <si>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</si>
  <si>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</si>
  <si>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</si>
  <si>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Pushpa Yadav w/o Ishwar Yadav</t>
  </si>
  <si>
    <t>Nandkishore Jadam s/o Chotelal Jadam</t>
  </si>
  <si>
    <t>G S College, Jabalpur</t>
  </si>
  <si>
    <t>Vivek Singh Chouhan</t>
  </si>
  <si>
    <t>Chitrakoot, Jaipur</t>
  </si>
  <si>
    <t>C-36, Govind Marg, Adarsh Nagar, Near Bus Stand, Jaipur 302004.</t>
  </si>
  <si>
    <t>M/s Patni Builders Pvt. Ltd</t>
  </si>
  <si>
    <t>ARB (Nariman Point Overseas)</t>
  </si>
  <si>
    <t>Mitesh Kanji Gada</t>
  </si>
  <si>
    <t>Amrut Shavjibhai Gada</t>
  </si>
  <si>
    <t>Praful Bhanji Nisar</t>
  </si>
  <si>
    <t>Rengarajan Ramaswamy</t>
  </si>
  <si>
    <t>ARB (Mahal)</t>
  </si>
  <si>
    <t>Manish Indal Dhone</t>
  </si>
  <si>
    <t>Basant Kumar Soni</t>
  </si>
  <si>
    <t>Sonal Manish Dhone</t>
  </si>
  <si>
    <t>ARB (Sitabuldi)</t>
  </si>
  <si>
    <t>Cons-IDBI</t>
  </si>
  <si>
    <t>Radheshyam Prasad</t>
  </si>
  <si>
    <t>Ashok Krishna Prasad</t>
  </si>
  <si>
    <t>Rohit Ashok Jayaswal</t>
  </si>
  <si>
    <t>Kailash Ramlal Pawar</t>
  </si>
  <si>
    <t>Manisha Kailash Pawar</t>
  </si>
  <si>
    <t>ARB (Swargate)</t>
  </si>
  <si>
    <t>Kuber Nagappa Magdum</t>
  </si>
  <si>
    <t>Bhosarigaon, Pune</t>
  </si>
  <si>
    <t>Santosh Ambadas Sevankar</t>
  </si>
  <si>
    <t>Meera Santosh Sevankar</t>
  </si>
  <si>
    <t>Deccan Gymkhana, Pune</t>
  </si>
  <si>
    <t>Sandeep Madhav Mokadam</t>
  </si>
  <si>
    <t>Shushruta Sandeep Mokadam</t>
  </si>
  <si>
    <t>Nisha Sandeep Mokadam</t>
  </si>
  <si>
    <t>RAJARAM MAHADEV CHOPADE</t>
  </si>
  <si>
    <t>Katraj, Pune</t>
  </si>
  <si>
    <t>Rajaram Mahadev Chopade</t>
  </si>
  <si>
    <t>Bhagyshree Rajaram Chopade</t>
  </si>
  <si>
    <t>Sahakarnagar, Pune</t>
  </si>
  <si>
    <t>Flat No.25, Tejashree Apartment, Damodar Society, Bibwewadi, Pune.</t>
  </si>
  <si>
    <t>Shantanu Vishnu Gore</t>
  </si>
  <si>
    <t>Satish Dhondiram Chavan</t>
  </si>
  <si>
    <t>Manesh Dhondiram Chavan</t>
  </si>
  <si>
    <t>Dhondiram Bhimrao Chavan</t>
  </si>
  <si>
    <t>Kharghar, Thane</t>
  </si>
  <si>
    <t>705, the Corporate Centre, Nirmal Life Style,  LBS Marg, Mulund West, Mumbai – 400080</t>
  </si>
  <si>
    <t>Prashant Balchandra Nachane</t>
  </si>
  <si>
    <t>Kettan Shamsunder Karkhanis</t>
  </si>
  <si>
    <t>Kishor Vinodchandra Mehta</t>
  </si>
  <si>
    <t>Prasanna Deepak Karnik</t>
  </si>
  <si>
    <t>8, Sai Dham Arcade, 1st Floor, P. K. Road, Mulund-West, Mumbai- 400080</t>
  </si>
  <si>
    <t>Sharad R Padwal</t>
  </si>
  <si>
    <t>Chandraprakash Mukhiram Rahi</t>
  </si>
  <si>
    <t>Prashant Bhalchandra Nachane</t>
  </si>
  <si>
    <t>Harsha Prashant Nachane</t>
  </si>
  <si>
    <t>Anand Ankush Ghadigaonkar</t>
  </si>
  <si>
    <t>Ketan Shyamsundar Karkhanis</t>
  </si>
  <si>
    <t>Ketan Shyamsundar Karkhanis-HUF</t>
  </si>
  <si>
    <t>ARB (Navrangpura)</t>
  </si>
  <si>
    <t>Rajesh Chothalal Shah</t>
  </si>
  <si>
    <t>Rohit Chothalal Shah</t>
  </si>
  <si>
    <t>M/s Bhagya Gold Cast Pvt Ltd</t>
  </si>
  <si>
    <t>Mahijalgaon</t>
  </si>
  <si>
    <t>AP Shedgaon Tal Shrogonda Dist Ahmednagar-413701</t>
  </si>
  <si>
    <t>Bhausaheb Anaji Gawali</t>
  </si>
  <si>
    <t>Shobha Bhausaheb Gawali</t>
  </si>
  <si>
    <t>ARB (Indiranagar)</t>
  </si>
  <si>
    <t>Manish Agarwal</t>
  </si>
  <si>
    <t>NARAYANA  REDDY</t>
  </si>
  <si>
    <t>ARB</t>
  </si>
  <si>
    <t>No.21, Old Chandapura Village, Hosur main Road, Bangalore-560081</t>
  </si>
  <si>
    <t>Narayana Reddy</t>
  </si>
  <si>
    <t>ARTHOT LOGISTICS COMPANY</t>
  </si>
  <si>
    <t>Pathankot</t>
  </si>
  <si>
    <t>Sanjeev Singh s/o Dalip Singh</t>
  </si>
  <si>
    <t>Dalip Singh s/o Labh Singh (G)</t>
  </si>
  <si>
    <t>SAM (South Extension)</t>
  </si>
  <si>
    <t>C-41, Okhla Industrial Area, Phase-I, New Delhi.</t>
  </si>
  <si>
    <t>Indrajeet Sabharwal</t>
  </si>
  <si>
    <t>Bhavna Sabharwal</t>
  </si>
  <si>
    <t>Amogh Sabarwal</t>
  </si>
  <si>
    <t>Mr. Indrajit Sabharwal</t>
  </si>
  <si>
    <t>Mrs.Bhavna Sabharwal</t>
  </si>
  <si>
    <t>Mr.Venktesh Marian</t>
  </si>
  <si>
    <t>SAM</t>
  </si>
  <si>
    <t>H-4/12, Krishna Nagar, Near Vijay Chowk, Delhi – 110051</t>
  </si>
  <si>
    <t>Nitin Kumar Arora</t>
  </si>
  <si>
    <t>Ram Kumar Bansal</t>
  </si>
  <si>
    <t>Mr. Gaurav Bansal</t>
  </si>
  <si>
    <t>Mr. Mywish Yogesh Shah</t>
  </si>
  <si>
    <t>Mr. Shakti Soni</t>
  </si>
  <si>
    <t>Greater Noida</t>
  </si>
  <si>
    <t>Plot No.3, Udyog Vihar Extension, Ecotech, Greater Noida, UP- 201310.</t>
  </si>
  <si>
    <t>Madhu Rathi</t>
  </si>
  <si>
    <t>Mr. Dhruv Rathi</t>
  </si>
  <si>
    <t>M/s Chetan Steels Pvt Ltd</t>
  </si>
  <si>
    <t>BHAI SAHIB AND SON</t>
  </si>
  <si>
    <t>SAM (Karol Bagh)</t>
  </si>
  <si>
    <t>131 A, Jaipuria Mill, Clock Tower, Sabzi Mandi, Delhi – 110007.</t>
  </si>
  <si>
    <t>Ajay Arora</t>
  </si>
  <si>
    <t>MANTENA LABORATORIES LIMITED  *</t>
  </si>
  <si>
    <t>M. R. V. Prasada Raju</t>
  </si>
  <si>
    <t>Ms. M. Sirisha</t>
  </si>
  <si>
    <t>Saraoj Titre</t>
  </si>
  <si>
    <t>Kehmraj Titre</t>
  </si>
  <si>
    <t>Vidyadhar Nagar Jaipur</t>
  </si>
  <si>
    <t>Abhishek Sharma S/o Kshetrapal Sharma</t>
  </si>
  <si>
    <t>Manoj Kumari Sharma W/o Pradhuman Sharma</t>
  </si>
  <si>
    <t>Diamond Power Infrastructure Ltd.</t>
  </si>
  <si>
    <t>TIBD</t>
  </si>
  <si>
    <t>Amit Bhatnagar</t>
  </si>
  <si>
    <t>Mr. Sumit Bhatnagar</t>
  </si>
  <si>
    <t>Mr. Ashok Kumar Singh</t>
  </si>
  <si>
    <t>Mr. Shailendra Pal Singh</t>
  </si>
  <si>
    <t>SAM (Overseas)</t>
  </si>
  <si>
    <t>Cons-PNB</t>
  </si>
  <si>
    <t>Mr. Haresh Vrajlal Shah</t>
  </si>
  <si>
    <t>Firestone Trading P Ltd</t>
  </si>
  <si>
    <t>Firestone Diamond Intl P Ltd</t>
  </si>
  <si>
    <t>ANM Enterprises P Ltd</t>
  </si>
  <si>
    <t>Bentley Properties P Ltd</t>
  </si>
  <si>
    <t>Mak Business Ent P Ltd</t>
  </si>
  <si>
    <t>Paundra Enterprises P Ltd</t>
  </si>
  <si>
    <t>SAM (Ranade Rd)</t>
  </si>
  <si>
    <t>Rajkishore Maniyar</t>
  </si>
  <si>
    <t>Mr. Sandeep Maniyar</t>
  </si>
  <si>
    <t>Mrs. Suneeta Maniyar</t>
  </si>
  <si>
    <t>Mrs. Leela Devi Maniyar</t>
  </si>
  <si>
    <t>Plot No. 7, Amar Nagar, MIDC Hingna Road, Nagpur-440016</t>
  </si>
  <si>
    <t>Lalit Vinayakrao Paunikar</t>
  </si>
  <si>
    <t>Bajirao Road</t>
  </si>
  <si>
    <t>Omprakash Janarayan Jethale</t>
  </si>
  <si>
    <t>Hemant Jaynarayan Jethale</t>
  </si>
  <si>
    <t>Nandkishore Jaynarayan Jethale</t>
  </si>
  <si>
    <t>Amol Hemant Jethale</t>
  </si>
  <si>
    <t>Amit Hemant Jethale</t>
  </si>
  <si>
    <t>Rohit Nandkishore Jethale</t>
  </si>
  <si>
    <t>Ram Omprakash Jethale</t>
  </si>
  <si>
    <t>Saroj Jagannath Bhujbal</t>
  </si>
  <si>
    <t>Raman ( Ramesh ) Damodar Bhujbal</t>
  </si>
  <si>
    <t>Ranjit Jagannath Bhujbal</t>
  </si>
  <si>
    <t>Dhiraj Raman Bhujbal</t>
  </si>
  <si>
    <t>SSI</t>
  </si>
  <si>
    <t>Mr. Bharat Ganatra</t>
  </si>
  <si>
    <t>ARB (East Patel Nagar)</t>
  </si>
  <si>
    <t>Noida Sector 19</t>
  </si>
  <si>
    <t>SAM (Connaught Place)</t>
  </si>
  <si>
    <t>307, 3rd Floor, Nipun Towers, Karkadooma Community Centre, Delhi 110092.</t>
  </si>
  <si>
    <t>BOB, OBC</t>
  </si>
  <si>
    <t>Anil Sharma</t>
  </si>
  <si>
    <t>Ultra Home Constructions Pvt Ltd</t>
  </si>
  <si>
    <t>Rinku Clothing Creations P Ltd</t>
  </si>
  <si>
    <t>Vidhya Shree Buildcon P Ltd</t>
  </si>
  <si>
    <t>SAM ( South Extension)</t>
  </si>
  <si>
    <t>A-2/121, Janakpuri, New Delhi-110058.</t>
  </si>
  <si>
    <t>Anu Gupta</t>
  </si>
  <si>
    <t>Srinivas Rao Kattekola</t>
  </si>
  <si>
    <t>Ramesh Sunku</t>
  </si>
  <si>
    <t>M/s. Satyavani Homes JV</t>
  </si>
  <si>
    <t>Chitrakoot</t>
  </si>
  <si>
    <t>C-130A, Nirman Nagar Ajmer road, Jaipur  302019.</t>
  </si>
  <si>
    <t>Rajeev  Kumar  Sangi S/O  Ramesh Chand Sangi</t>
  </si>
  <si>
    <t>GITANJALI GEMS LIMITED</t>
  </si>
  <si>
    <t>SAM (Nariman Point Overseas)</t>
  </si>
  <si>
    <t>Dinesh Gopaldas Bhatiya</t>
  </si>
  <si>
    <t>Sudhirbhai Ambalal Mehta</t>
  </si>
  <si>
    <t>Pranila Ramkrishna Rawool</t>
  </si>
  <si>
    <t>M/s Gitanjali Gems Ltd</t>
  </si>
  <si>
    <t>SAM (Karvenagar)</t>
  </si>
  <si>
    <t>Nitin Thakur</t>
  </si>
  <si>
    <t>Seema Thakur</t>
  </si>
  <si>
    <t>Monish Thakur.</t>
  </si>
  <si>
    <t>Mr. Aashish Thakur</t>
  </si>
  <si>
    <t>BANDU MAHASAKU SHELAR</t>
  </si>
  <si>
    <t>Vadgaon Rasai</t>
  </si>
  <si>
    <t>Vadgaon Rasai , Tal- Shirur Dist :- Pune</t>
  </si>
  <si>
    <t>Bandu Mhaskuji Shelar</t>
  </si>
  <si>
    <t>Indubai Mhaskuji Shelar</t>
  </si>
  <si>
    <t>Baramati</t>
  </si>
  <si>
    <t>Sanjay Jyotiram Awate</t>
  </si>
  <si>
    <t>Rajendra Chandrakant Ingawale</t>
  </si>
  <si>
    <t>Ashwini Sanjay Awate</t>
  </si>
  <si>
    <t>Manisha Rajendra Ingawale</t>
  </si>
  <si>
    <t>Sachin Dhawale Prop Sharada Ind</t>
  </si>
  <si>
    <t>SAM (Noida)</t>
  </si>
  <si>
    <t>T-824/1, Ground floor, Arjun Nagar, Kotla , Mubarakpur, New Delhi – 110003.</t>
  </si>
  <si>
    <t>Tara Joshi W/o Sh Kailash Joshi</t>
  </si>
  <si>
    <t>Deepak Sharma s/o Shri C. L. Sharma</t>
  </si>
  <si>
    <t>Pushpa Sharma w/o Shri C. L. Sharma</t>
  </si>
  <si>
    <t>Poonam Sharma d/o Shri C. L. Sharma</t>
  </si>
  <si>
    <t>Anupam Sharma w/o Shri KartikeyKapur</t>
  </si>
  <si>
    <t>Yogesh Sharma s/o Harisharan Das Sharma</t>
  </si>
  <si>
    <t>SAM (Preet Vihar)</t>
  </si>
  <si>
    <t>BOI, IDBI, OBC</t>
  </si>
  <si>
    <t>Subhash Chandra Sharma</t>
  </si>
  <si>
    <t>Kanta Devi Arya</t>
  </si>
  <si>
    <t>Nawal Jha Bedanand</t>
  </si>
  <si>
    <t>C.L.Sharma</t>
  </si>
  <si>
    <t>Bhupal Singh</t>
  </si>
  <si>
    <t>Shri Shiv Priya</t>
  </si>
  <si>
    <t>Panaji</t>
  </si>
  <si>
    <t>Akshay Jain</t>
  </si>
  <si>
    <t>Jose Jorge A G Menezes</t>
  </si>
  <si>
    <t>Charles Ajoy Estibeiro</t>
  </si>
  <si>
    <t>Aires Antonio Andrade Gomes Da Costa</t>
  </si>
  <si>
    <t>Plot No. 201, 202A &amp; 202B, Guttala Begumpet Kavuri Hills, Hyderabad 500081.</t>
  </si>
  <si>
    <t>Cons-Allahabad Bank</t>
  </si>
  <si>
    <t>Cherukuri Sridhar</t>
  </si>
  <si>
    <t>Malineni  Sambasiva Rao</t>
  </si>
  <si>
    <t>Cons-Canara Bank</t>
  </si>
  <si>
    <t>Rayapati Sambasiva Rao</t>
  </si>
  <si>
    <t>Akkineni Satish</t>
  </si>
  <si>
    <t>SAM (N S Road)</t>
  </si>
  <si>
    <t>87, Lenin Sarani, Kolkata-700013.</t>
  </si>
  <si>
    <t>Kajal Sengupta</t>
  </si>
  <si>
    <t>Kingshuk Sengupta</t>
  </si>
  <si>
    <t>Harijiban Banerjee</t>
  </si>
  <si>
    <t>B K Choudhary</t>
  </si>
  <si>
    <t>SAM (Lower Parel)</t>
  </si>
  <si>
    <t>ARB (Karve Road)</t>
  </si>
  <si>
    <t>Suneel Madhav Deshpande</t>
  </si>
  <si>
    <t>Rohini Suneel Deshpande</t>
  </si>
  <si>
    <t>SAM (Deccan Gymkhana)</t>
  </si>
  <si>
    <t>Abhijit Band</t>
  </si>
  <si>
    <t>Ramdas Kakde</t>
  </si>
  <si>
    <t>Haressh Vanvari</t>
  </si>
  <si>
    <t>Nitin Y Kulkarni</t>
  </si>
  <si>
    <t>Model Colony</t>
  </si>
  <si>
    <t>Ninad Pradeep Mestry</t>
  </si>
  <si>
    <t>M/s Hansa Diesel Pvt.Ltd</t>
  </si>
  <si>
    <t>Jasumati Jagdish Raja</t>
  </si>
  <si>
    <t>Ghanshyam Jagdish Raja</t>
  </si>
  <si>
    <t>Dhruti Ghanshyam Raja</t>
  </si>
  <si>
    <t>Kirti Jagdish Raja</t>
  </si>
  <si>
    <t>Krupali  Kirti Raja</t>
  </si>
  <si>
    <t>Jagdish Dayalal Raja</t>
  </si>
  <si>
    <t>SIKKIM FERRO ALLOYS LIMITED</t>
  </si>
  <si>
    <t>TMC</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</si>
  <si>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</si>
  <si>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</si>
  <si>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</si>
  <si>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</si>
  <si>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</si>
  <si>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</si>
  <si>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</si>
  <si>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</si>
  <si>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</si>
  <si>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</si>
  <si>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Aadhay Developers Pvt. Ltd.</t>
  </si>
  <si>
    <t>D3 Fashion Pvt. Ltd.</t>
  </si>
  <si>
    <t>Trison Casa Projects Pvt. Ltd.</t>
  </si>
  <si>
    <t>Wescon Finance &amp; Leasing Pvt. Ltd.</t>
  </si>
  <si>
    <t>Megh Leasing and Investment Ltd.</t>
  </si>
  <si>
    <t>Mane Finance Ltd.</t>
  </si>
  <si>
    <t>Buzz Active Infra Projects</t>
  </si>
  <si>
    <t>Kamothe</t>
  </si>
  <si>
    <t>B-10. New Vyapar Bhavan, 49, P D’mello Road, Carnac Bundar, Masjid Bunder, Mumbai – 400009.</t>
  </si>
  <si>
    <t>Pimpri</t>
  </si>
  <si>
    <t>SBI, Allahabad, Solapur Janata, Vijaya Bank</t>
  </si>
  <si>
    <t>Rajabhau Ananda Rupnar</t>
  </si>
  <si>
    <t>Bhausaheb Anandrao Rupnar</t>
  </si>
  <si>
    <t>Ameet Bira Rupnar</t>
  </si>
  <si>
    <t>Parameswaran Hariharan Nurani</t>
  </si>
  <si>
    <t>Sampat Shivaji Gawade</t>
  </si>
  <si>
    <t>Manisha Sharad Chimbalkar</t>
  </si>
  <si>
    <t>Dayanand Pundlik Thorat</t>
  </si>
  <si>
    <t>Deepak Bhanudas Rupnar</t>
  </si>
  <si>
    <t>Paras plaza, Old no 20/1, New no 30/1, Block no 108, 1st &amp; 2nd floor , Cathedral garden road, Nungambakkam, Chennai -34.</t>
  </si>
  <si>
    <t>Ponnusami Chandramuli</t>
  </si>
  <si>
    <t>Nagarjan Srinivasan</t>
  </si>
  <si>
    <t>Motilal Mahaveer Bafna</t>
  </si>
  <si>
    <t>Venkatraman Sankar</t>
  </si>
  <si>
    <t>Cape Energy Pvt ltd</t>
  </si>
  <si>
    <t>VARIA ENGINEERING WORKS PVT LTD</t>
  </si>
  <si>
    <t>Sejal Himashu Varia</t>
  </si>
  <si>
    <t>M/S Krish Tech Con Pvt. Ltd.</t>
  </si>
  <si>
    <t>ARB (Ambawadi)</t>
  </si>
  <si>
    <t>Dhananjay V Parikh</t>
  </si>
  <si>
    <t>FF/2, Shandilya Complex, opp. Vikas Gruh, Paldi, Ahmedabad-380001</t>
  </si>
  <si>
    <t>Anand Hemendrakumar Shah</t>
  </si>
  <si>
    <t>Jignesh Lilachand Shah</t>
  </si>
  <si>
    <t>Vikram K Prajapati</t>
  </si>
  <si>
    <t>Baldevbhai Lalabhai Luhar</t>
  </si>
  <si>
    <t>SANIYA TEXTILE</t>
  </si>
  <si>
    <t>ARB (Bhadra)</t>
  </si>
  <si>
    <t>Shop No 431, 4th floor, BBC Market, Panchkuva, Ahmedabad 380002.</t>
  </si>
  <si>
    <t>Manish J Lakwani</t>
  </si>
  <si>
    <t>Gandhinagar</t>
  </si>
  <si>
    <t>No.218, 19th Main, 6th Block,Opp. KSAC Ayurveda Hospital, Koramangala, Bangalore -95.</t>
  </si>
  <si>
    <t>L Ramesh</t>
  </si>
  <si>
    <t>M Srinivas</t>
  </si>
  <si>
    <t>C D Sanjay Raj</t>
  </si>
  <si>
    <t>Gautam Nagar</t>
  </si>
  <si>
    <t>Vijay Lilwani s/o Late Nathulal Lilwani</t>
  </si>
  <si>
    <t>Punit Kumar Jain S/o Nirmal Kumar</t>
  </si>
  <si>
    <t>NIRMAL  JAIN</t>
  </si>
  <si>
    <t>T T Nagar</t>
  </si>
  <si>
    <t>Nirmal Kumar Jain S/o Ramcharan</t>
  </si>
  <si>
    <t>Suman Jain W/o Nirmal Jain</t>
  </si>
  <si>
    <t>ARB (Coimbatore)</t>
  </si>
  <si>
    <t>S. Reetha</t>
  </si>
  <si>
    <t>R.Mahadevan</t>
  </si>
  <si>
    <t>T Valarmathi</t>
  </si>
  <si>
    <t>P Arumugham</t>
  </si>
  <si>
    <t>A Ganesan</t>
  </si>
  <si>
    <t>ARB (Kalkaji)</t>
  </si>
  <si>
    <t>Sheshan Kumar Mangla</t>
  </si>
  <si>
    <t>Rajesh Kumar Mangla</t>
  </si>
  <si>
    <t>Kadipur Industrial Area,Gurgaon - Pataudi Road,Gurgaon 122001.</t>
  </si>
  <si>
    <t>Purshottam Das</t>
  </si>
  <si>
    <t>Prem Chand</t>
  </si>
  <si>
    <t>ARB (Karol Bagh)</t>
  </si>
  <si>
    <t>Shakti Soni s/o Thakur Mal Sunar</t>
  </si>
  <si>
    <t>M/s Billionaire Diamonds Pvt. Ltd.</t>
  </si>
  <si>
    <t>ARB (Lawrence Rd)</t>
  </si>
  <si>
    <t>Gaurav Vasudeva</t>
  </si>
  <si>
    <t>Ritu Vasudeva</t>
  </si>
  <si>
    <t>IX/7198, Mahaveer Gali, Gandhi Nagar, Delhi-110031.</t>
  </si>
  <si>
    <t>Ishma Arora</t>
  </si>
  <si>
    <t>ROCK HUDSON CLOTHING (INDIA)</t>
  </si>
  <si>
    <t>Amit Verma s/o. Shri Rajesh Verma</t>
  </si>
  <si>
    <t>1/7224, 1st Floor Main Babarpur Road, Shivaji Park, Shahadara, Delhi – 110032.</t>
  </si>
  <si>
    <t>Arun Kumar</t>
  </si>
  <si>
    <t>Faridabad</t>
  </si>
  <si>
    <t>Plot No B-491&amp; 492, Nehru ground NIT Faridabad-121001.</t>
  </si>
  <si>
    <t>Vineet Bhatia S/o Mr Subhash Chand</t>
  </si>
  <si>
    <t>Office No.7, F-14/50, Model Town, Part-1, Delhi- 110009.</t>
  </si>
  <si>
    <t>Mr. Luv Bhardwaj</t>
  </si>
  <si>
    <t>Mr. Ravi Bhola</t>
  </si>
  <si>
    <t>Flywheel logistics P Ltd</t>
  </si>
  <si>
    <t>Sahara Exim P Ltd</t>
  </si>
  <si>
    <t>Richfield Industries P Ltd</t>
  </si>
  <si>
    <t>Tower No.1, 5th floor, NBCC Plaza, Saket, New Delhi 110017.</t>
  </si>
  <si>
    <t>Cons-(IDBI ) Eidlewise ARC</t>
  </si>
  <si>
    <t>SAM (Noida Sector– 27)</t>
  </si>
  <si>
    <t>12-E, Kamla Nagar, New Delhi-110007</t>
  </si>
  <si>
    <t>Kapil Gupta</t>
  </si>
  <si>
    <t>Raj Kumar Gupta</t>
  </si>
  <si>
    <t>ARB (Champapet)</t>
  </si>
  <si>
    <t>ARB (Girgaum)</t>
  </si>
  <si>
    <t>281/283, Sunder Transport Lane, Kolsa Bunder, Darukhana, Mumbai – 400010.</t>
  </si>
  <si>
    <t>Jaishankar Mishra</t>
  </si>
  <si>
    <t>Ghyanshankar Mishra</t>
  </si>
  <si>
    <t>Shekhar Anant Jadhav</t>
  </si>
  <si>
    <t>Amit Shah</t>
  </si>
  <si>
    <t>HANJER BIOTECH ENERGIES PVT LTD</t>
  </si>
  <si>
    <t>SAM (Cuffe Parade)</t>
  </si>
  <si>
    <t>401,Huma Mall, LBS Marg, Kanjurmarg, Mumbai-400078</t>
  </si>
  <si>
    <t>Nadeem Mohd. Ashraf Furniturewala</t>
  </si>
  <si>
    <t>Nuzhat Mohd. Irfan Furniturewala</t>
  </si>
  <si>
    <t>Aameer Tohid Furniturewala</t>
  </si>
  <si>
    <t>SAM (Fort)</t>
  </si>
  <si>
    <t>Sunil Bhanwarlal Golcha</t>
  </si>
  <si>
    <t>Amalaprasad Mishra</t>
  </si>
  <si>
    <t>Umashankar Manikrao Singh</t>
  </si>
  <si>
    <t>Kamal B Golcha</t>
  </si>
  <si>
    <t>Rajesh Ganatra</t>
  </si>
  <si>
    <t>Pooja Ganatra</t>
  </si>
  <si>
    <t>Hemaxi Ganatra</t>
  </si>
  <si>
    <t>SATISH VILASRAO NARHARSHETTIWAR</t>
  </si>
  <si>
    <t>ARB (Wardha)</t>
  </si>
  <si>
    <t>Wardha Vyapari Sanstha No.1916/12, Bhagat Singh Chowk, Ramnagar Ghar No. 242, Wardha-442001.</t>
  </si>
  <si>
    <t>Satish Vilasrao Narharshettiwar</t>
  </si>
  <si>
    <t>KIRAN SHRIPAD MULEY</t>
  </si>
  <si>
    <t>Kiran Shripad Muley</t>
  </si>
  <si>
    <t>Swati Pushkaraj Muley</t>
  </si>
  <si>
    <t>Dattatray Rambhau Gatkal</t>
  </si>
  <si>
    <t>SHASHANK SHYAM MANERIKAR</t>
  </si>
  <si>
    <t>F-10 Silver Plaza, Canada Corner, Nasik 422002</t>
  </si>
  <si>
    <t>Shashank Shyam Manerikar</t>
  </si>
  <si>
    <t>Punit Vijay Grover</t>
  </si>
  <si>
    <t>Suman Dnyandeo Dhavale</t>
  </si>
  <si>
    <t>Kiran Dattatray Walke</t>
  </si>
  <si>
    <t>Swati Pushkraj Muley</t>
  </si>
  <si>
    <t>Plot No. M/78, MIDC Ambad, Nasik – 422010</t>
  </si>
  <si>
    <t>Vishal Dattaram Gatkal</t>
  </si>
  <si>
    <t>POORVI DIPAK THAKKAR</t>
  </si>
  <si>
    <t>Gat No 175 Kanadvadi Near Bhairavnath Mandir, Khed Tal Ingatpuri 422402.</t>
  </si>
  <si>
    <t>Poorvi Deepak Thakkar</t>
  </si>
  <si>
    <t>Sneha Pratap Somaiya</t>
  </si>
  <si>
    <t>Vinit Vijay Grover</t>
  </si>
  <si>
    <t>Poonam Vijay Grover</t>
  </si>
  <si>
    <t>3, Circle Plaza, Sarda Circle, Nashik 422001</t>
  </si>
  <si>
    <t>Kamlakant B Tibrewala</t>
  </si>
  <si>
    <t>Pooja Classic, Shop No 5, Near Mourya Petrol Pump, Sambhaji Chowk, Pradhikaran, Nigdi, Pune 411044.</t>
  </si>
  <si>
    <t>Dharini Devendra Parekh</t>
  </si>
  <si>
    <t>Devendra Ramesh Parekh</t>
  </si>
  <si>
    <t>karanja</t>
  </si>
  <si>
    <t>Ranjan Vilas Sawant</t>
  </si>
  <si>
    <t>Kharghar</t>
  </si>
  <si>
    <t>Parth Avenue CHS Ltd., Shop No.-3, Plot No.-70, Sector-20, Kharghar.</t>
  </si>
  <si>
    <t>Vijay Augustin Barcey</t>
  </si>
  <si>
    <t>Nerul West</t>
  </si>
  <si>
    <t>Asha Prakash Kanojia</t>
  </si>
  <si>
    <t>Office No. 3, 1st Floor, John Roberts Compound, Sewri Fort Road, Sewri East, Mumbai- 400015.</t>
  </si>
  <si>
    <t>Rajiv Rajendrabhai Mody</t>
  </si>
  <si>
    <t>Rajendrabhai Mody</t>
  </si>
  <si>
    <t>Piyush Bhupendra Shah</t>
  </si>
  <si>
    <t>Sunitha S Nair</t>
  </si>
  <si>
    <t>NAVNEET SINGH GOGIA</t>
  </si>
  <si>
    <t>Simran Singh Gogia</t>
  </si>
  <si>
    <t>Vashi Turbhe</t>
  </si>
  <si>
    <t>Mansarovar Bldg., Shop No. 6, Opp M K School, Kalyan West, Dist. Thane 421 301.</t>
  </si>
  <si>
    <t>Kirti V Thakkar</t>
  </si>
  <si>
    <t>Indapur</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</si>
  <si>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</si>
  <si>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</si>
  <si>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</si>
  <si>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</si>
  <si>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</si>
  <si>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</si>
  <si>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</si>
  <si>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</si>
  <si>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</si>
  <si>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</si>
  <si>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</si>
  <si>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</si>
  <si>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</si>
  <si>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</si>
  <si>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Amol Narayan Chandanshive</t>
  </si>
  <si>
    <t>Abhijeet Jayaswal</t>
  </si>
  <si>
    <t>Prakash Jayaswal</t>
  </si>
  <si>
    <t>SAMB</t>
  </si>
  <si>
    <t>Surya Prakash Madrecha</t>
  </si>
  <si>
    <t>Chandra Prakash Madrecha</t>
  </si>
  <si>
    <t>Nisha Bharuka</t>
  </si>
  <si>
    <t>Kishore Gupta</t>
  </si>
  <si>
    <t>Sachin Bharuka(Guar)</t>
  </si>
  <si>
    <t>Kenmark Enterprises(Guar)</t>
  </si>
  <si>
    <t>Brainchambers Auto Power Stand Pvt Ltd(Guar)</t>
  </si>
  <si>
    <t>Ashish Raghuraj Deshpande</t>
  </si>
  <si>
    <t>Akshay Raghuraj Deshpande</t>
  </si>
  <si>
    <t>Prima Gear Cutting Tools Pvt Ltd(Guar)</t>
  </si>
  <si>
    <t>Swami Tiles Division of Inwin Trade And Service Pvt Ltd.</t>
  </si>
  <si>
    <t>y</t>
  </si>
  <si>
    <t>Hitesh Ratilal Karia</t>
  </si>
  <si>
    <t>Nandini Hitesh Karia</t>
  </si>
  <si>
    <t>Savita Godwa</t>
  </si>
  <si>
    <t>Lalit Misra</t>
  </si>
  <si>
    <t>Vijay L Kriplani</t>
  </si>
  <si>
    <t>Krishna Knitwear Technology Ltd</t>
  </si>
  <si>
    <t>65, Krishna Nagar, Village Samarvani, Silvassa ,Dadra&amp; Nagar Haveli</t>
  </si>
  <si>
    <t>Farindra Bihari Rai</t>
  </si>
  <si>
    <t>Anand Zawar</t>
  </si>
  <si>
    <t>Narayan Ghumatkar</t>
  </si>
  <si>
    <t>Chaturawedi Govindbhai</t>
  </si>
  <si>
    <t>Pravin Kumar Tayal</t>
  </si>
  <si>
    <t>Nanai Dairy Pvt Ltd</t>
  </si>
  <si>
    <t>Vijay Ramesh Vaidya</t>
  </si>
  <si>
    <t>Smita Vijay Vaidya</t>
  </si>
  <si>
    <t>Vrushali Vijay Vaidya</t>
  </si>
  <si>
    <t>JAY BHARAT TEXTILES AND REAL ESTATE Ltd</t>
  </si>
  <si>
    <t>Saurabh Kuamr Tayal</t>
  </si>
  <si>
    <t>Faridra Bihari Rai</t>
  </si>
  <si>
    <t>Deepak Mathur</t>
  </si>
  <si>
    <t>Pulgaon Cotton Mills Ltd (Guar)</t>
  </si>
  <si>
    <t>SAM Delhi</t>
  </si>
  <si>
    <t>Dinesh Bahadur Singh</t>
  </si>
  <si>
    <t>Jaya Singh</t>
  </si>
  <si>
    <t>Sujit Dasgupta</t>
  </si>
  <si>
    <t>VIJAY SHIVAJI KOKATE</t>
  </si>
  <si>
    <t>ARB, Mumbai</t>
  </si>
  <si>
    <t>Vijay Shivaji Kokate</t>
  </si>
  <si>
    <t>DEEPA SOMAJI PALKAR</t>
  </si>
  <si>
    <t>ARB (Lokhandwala)</t>
  </si>
  <si>
    <t>Mrs Deepa Somaji Palkar</t>
  </si>
  <si>
    <t>Shop no 6 Mohini Mansion, Mori Road, Mahim West, Mumbai-400016</t>
  </si>
  <si>
    <t>Mr. Jitesh N Jakharia</t>
  </si>
  <si>
    <t>ARB (Greater Kailash)</t>
  </si>
  <si>
    <t>X/7198, Mahaveer Gali, Gandhi Nagar, Delhi-110031.</t>
  </si>
  <si>
    <t>ARB (SSI)</t>
  </si>
  <si>
    <t>Bhagwan Apparao Tonge</t>
  </si>
  <si>
    <t>Ushadevi Bhagwan Tonge</t>
  </si>
  <si>
    <t>Mr. Nikhil Bhagwan Tonge</t>
  </si>
  <si>
    <t>SAM (Overseas Br. Nariman Point)</t>
  </si>
  <si>
    <t>Mr. Mehul Chinubhai Choksi</t>
  </si>
  <si>
    <t>Loha Ispat Limited</t>
  </si>
  <si>
    <t>Mr. Biswanath Chakraborthy</t>
  </si>
  <si>
    <t>M/s Loha Investment Pvt Ltd(GUAR)</t>
  </si>
  <si>
    <t>ARB (T V Center HUDCO)</t>
  </si>
  <si>
    <t>Plot No.45, Arish Colony, Near Panchayat Samiti,</t>
  </si>
  <si>
    <t>Mr. Braj Pal Singh</t>
  </si>
  <si>
    <t>Mr. Vijendra Kumar</t>
  </si>
  <si>
    <t>Mrs Sadhana Kothari</t>
  </si>
  <si>
    <t>Mr Rahul Kothari</t>
  </si>
  <si>
    <t>M/s Quick Sale</t>
  </si>
  <si>
    <t>Mr. Santosh Vasudeo Acharya</t>
  </si>
  <si>
    <t>AAOPA9048E</t>
  </si>
  <si>
    <t>Mrs. Neha Santosh Acharya( Guar)</t>
  </si>
  <si>
    <t>ABIPA3668F</t>
  </si>
  <si>
    <t>M/s Dhartee Infrastructure</t>
  </si>
  <si>
    <t>Mr. Deepak Y Patil</t>
  </si>
  <si>
    <t>AFZPP7568L</t>
  </si>
  <si>
    <t>Mrs. Maya Deepalk Patil</t>
  </si>
  <si>
    <t>AMMPP9537H</t>
  </si>
  <si>
    <t>M/s Pratibha Industries Ltd(Prior to NCLT under old/previous Management)</t>
  </si>
  <si>
    <t>Mr. Ajit Kulkarni</t>
  </si>
  <si>
    <t>Mr. Ravi Kulkarni</t>
  </si>
  <si>
    <t>Mr. Sharad Prabhakar Deshpande</t>
  </si>
  <si>
    <t>Mrs. Sunanada Datta Kulkarni(Guar)</t>
  </si>
  <si>
    <t>M/s Usher Agro ltd(Prior to NCLT under old/previous Management)</t>
  </si>
  <si>
    <t>Mr. Vinod Kumar Chaturvedi</t>
  </si>
  <si>
    <t>Mr. Manoj Muralilal Pathak</t>
  </si>
  <si>
    <t>M/s Unity Infra Projects ltd(Prior to NCLT under old/previous Management)</t>
  </si>
  <si>
    <t>1252, Pushpanjali Apartment, old Prabhadevi Road mumbai 400025</t>
  </si>
  <si>
    <t>Mr. Kishore Avarsekar</t>
  </si>
  <si>
    <t>Mr. Abhijit Avarsekar</t>
  </si>
  <si>
    <t>M/s Suburban Agriculture&amp; Fisheries Pvt Ltd ( Corporate Guar)</t>
  </si>
  <si>
    <t>M/s Unity Realty&amp; Developers ltd( Corporate Guar)</t>
  </si>
  <si>
    <t>M/s Avarsekar &amp; Sons pvt Ltd( Corporate Guar)</t>
  </si>
  <si>
    <t>M/s Nine Globe Industries Pvt ltd</t>
  </si>
  <si>
    <t>B2-1002 Marathon Nextgen innova, V S Lane, off K G Marg, Lower Parel( W ) Mumbai 400013</t>
  </si>
  <si>
    <t>Mr. Ashish Virendra Mehta</t>
  </si>
  <si>
    <t>Mr. Virendra Navratmal Mehta</t>
  </si>
  <si>
    <t>Mr. Pranav Mehta</t>
  </si>
  <si>
    <t>M/s Avishkar Tools</t>
  </si>
  <si>
    <t>Mr. Ashok Kumar Devadasan Nair</t>
  </si>
  <si>
    <t>AEXPD4565Q</t>
  </si>
  <si>
    <t>Mr. Anil kumar Devdasan Nair(Guar)</t>
  </si>
  <si>
    <t>AHLPA7762P</t>
  </si>
  <si>
    <t>M/s Sawant Logistics Services Pvt ltd</t>
  </si>
  <si>
    <t>Mr. Sujeet Pandharinath Sawant</t>
  </si>
  <si>
    <t>Mrs. Meera Sujit Sawant</t>
  </si>
  <si>
    <t>M/s Plain View Infrastructure Pvt Ltd</t>
  </si>
  <si>
    <t>Mr. Ganesh Sharma</t>
  </si>
  <si>
    <t>Mr. R S Chauhan</t>
  </si>
  <si>
    <t>M/s Shree Nakoda Ginning and Pressing Factory</t>
  </si>
  <si>
    <t>Gram padilla, Near Karahi, Tehsil Maheshwar Dist Khargaon 451220 (MP)</t>
  </si>
  <si>
    <t>Mr. Sushil Doshi S/o Mr. Amolakchand Doshi</t>
  </si>
  <si>
    <t>AGPPD0960K</t>
  </si>
  <si>
    <t>AGPPD0957N</t>
  </si>
  <si>
    <t>Mr. Sawan Doshi S/o Praveen Doshi</t>
  </si>
  <si>
    <t>Mrs. Sonam W/o Mr. Piyush Kumar Jain( Guar)</t>
  </si>
  <si>
    <t>Mr. Prakash S/o Mr. Amolakchand Doshi ( Guar)</t>
  </si>
  <si>
    <t>Mrs. Pankunwar Bai w/o Sushilkumar Doshi( Guar)</t>
  </si>
  <si>
    <t>Mrs. Mamtabai w/o Mr. Premchand Doshi( Guar)</t>
  </si>
  <si>
    <t>Mrs. Chandrakanta w/o Mr. Praveen kumar Doshi( Guar)</t>
  </si>
  <si>
    <t>M/s Roj Enterprises Pvt Ltd</t>
  </si>
  <si>
    <t>A-8 Saket, 45/1+2A Kaarvenagar pune 411052</t>
  </si>
  <si>
    <t>Mr. Rajendra Narhar Kulkarni</t>
  </si>
  <si>
    <t>Mrs. Megha Rajendra Kulkarni</t>
  </si>
  <si>
    <t>M/s Metafield Spintex Pvt Ltd</t>
  </si>
  <si>
    <t>Gut No 179, Village Met Taluka wada Dist. Palghat Maharashtra 421312</t>
  </si>
  <si>
    <t>Mr. Anup M Jhunjhunwala</t>
  </si>
  <si>
    <t>Mr. Akhil M Jhunjhunwala</t>
  </si>
  <si>
    <t>Mr. Muralilal M Jhunjhunwala</t>
  </si>
  <si>
    <t>M/s Riat Machine Tools &amp; Screw Industries</t>
  </si>
  <si>
    <t>Union Territory</t>
  </si>
  <si>
    <t>40-41 Kanwar Avenue Daburji Sulanwind pind, Amritsar 143006</t>
  </si>
  <si>
    <t>Mr. Jagjot Singh S/ o Mr. Harjit Singh</t>
  </si>
  <si>
    <t>GZKPS6489E</t>
  </si>
  <si>
    <t>Mr. Harjit Singh S/o Shri Piara Singh</t>
  </si>
  <si>
    <t>HBKPS0660G</t>
  </si>
  <si>
    <t>M/s Colt Cables Pvt Ltd</t>
  </si>
  <si>
    <t>Mr. Pravin Jhunjhunwala</t>
  </si>
  <si>
    <t>Mr. Bishwanath Jhunjhunwala(Guar)</t>
  </si>
  <si>
    <t>BOPJ4144M</t>
  </si>
  <si>
    <t>ABOPJ4140R</t>
  </si>
  <si>
    <t>M/s PSR Elecon Pvt ltd</t>
  </si>
  <si>
    <t>Mr. Pokuri Srinivas Rao</t>
  </si>
  <si>
    <t>Mr. Yarramsetty Srinivas Rao</t>
  </si>
  <si>
    <t>M/s Stalwart International Trading Pvt Ltd</t>
  </si>
  <si>
    <t>19/38 Venkatraman Street Door No 8, Gyan apartments, T Nagar Chennai 600017</t>
  </si>
  <si>
    <t>Mr. M Kevin</t>
  </si>
  <si>
    <t>Mr. T Arunachalam</t>
  </si>
  <si>
    <t>M/s Rei Agro Limited (Prior to NCLT under old/previous management)</t>
  </si>
  <si>
    <t>UCO,IOB,Corporation</t>
  </si>
  <si>
    <t>Mr. Sanjay Jhunjhunwala</t>
  </si>
  <si>
    <t>Mr. Sandip Jhunjhunwala</t>
  </si>
  <si>
    <t>M/s Metalyst Forgings Limited (Prior to NCLT under old/previous management)</t>
  </si>
  <si>
    <t>Gate No 614 Village Kurulikhed Pune,Maharashtra, Pune 410501</t>
  </si>
  <si>
    <t>SBI,IDBI,Andhara Bank</t>
  </si>
  <si>
    <t>Mr. Arvind Dham</t>
  </si>
  <si>
    <t>Mr. Sowmya Narayanan Rajagopalan</t>
  </si>
  <si>
    <t>M/s Castex Technologies Limited (Prior to NCLT under old/previous management)</t>
  </si>
  <si>
    <t>SBI,UCO,IDBI</t>
  </si>
  <si>
    <t>Mr. Gautam Malhotra</t>
  </si>
  <si>
    <t>M/s Amtek Auto Limited (Prior to NCLT under old/previous management)</t>
  </si>
  <si>
    <t>IDBI,SBI,LIC</t>
  </si>
  <si>
    <t>Mr Deshpal Singh Malik</t>
  </si>
  <si>
    <t>Mr. John Ernest Flintham</t>
  </si>
  <si>
    <t>M/s Kandla Energy and Chemicals Ltd.</t>
  </si>
  <si>
    <t>11, 2nd floor, Shri krishna Centre, near Mithakali Cross Roads, Navrangpura, Ahmedabad-380009</t>
  </si>
  <si>
    <t>SBI,BOB,IDBI</t>
  </si>
  <si>
    <t>Mrs. Kanchan Sanjayprakash Rai</t>
  </si>
  <si>
    <t>Mr. Sanjaypraksh Baleshwar rai</t>
  </si>
  <si>
    <t>M/s First Leasing Company of India Limited( prior to NCLT admission under old/previous management)</t>
  </si>
  <si>
    <t>SBI,IDBI,Syndicate Bank, UCO Bank</t>
  </si>
  <si>
    <t>Mr. Farouk M Irani</t>
  </si>
  <si>
    <t>Mr. A C Muthaiah</t>
  </si>
  <si>
    <t>M/s Tej Gopal Fire Equipment Pvt. Ltd.</t>
  </si>
  <si>
    <t>Mr. Sartaj Singh Teja Singh  Simak</t>
  </si>
  <si>
    <t>Mr. Dushyant Gopal Khanna</t>
  </si>
  <si>
    <t>Mrs. Pramila Dilip More</t>
  </si>
  <si>
    <t>Mr. Roshan Chandrakant Phalke(Guar)</t>
  </si>
  <si>
    <t>Mrs. Sharda Jitendra Jain (Guar)</t>
  </si>
  <si>
    <t>Mrs. Shweta Roshan Phalke (Guar)</t>
  </si>
  <si>
    <t>M/s Sneha Enterprises</t>
  </si>
  <si>
    <t>Mr. Amit Ashok Thepade(Guar)</t>
  </si>
  <si>
    <t>M/s JMD Enterprises</t>
  </si>
  <si>
    <t>Mrs. Rekha Ajay Bhasin</t>
  </si>
  <si>
    <t>Mr. Kirpal Singh Dhadial</t>
  </si>
  <si>
    <t>M/s MGM Infra Development Solutions Pvt. Ltd.</t>
  </si>
  <si>
    <t>Mr. Gurpreet Singh</t>
  </si>
  <si>
    <t>Mr. Manpreet Singh</t>
  </si>
  <si>
    <t>Mrs. Pushpa Devi Agarwal(Guar)</t>
  </si>
  <si>
    <t>Mr. Mahesh Kumar Agarwal(Guar)</t>
  </si>
  <si>
    <t>Mr. Rajesh Kumar Agarwal(Guar)</t>
  </si>
  <si>
    <t>3246/29, Beadon Pura, Karol Bagh, New Delhi-110005</t>
  </si>
  <si>
    <t>Mr. Dhanesh Arun Gawali</t>
  </si>
  <si>
    <t>Mr. Arvind Jagannath Nirmal(Guar)</t>
  </si>
  <si>
    <t>M/s   Viceroy Hotels Limited</t>
  </si>
  <si>
    <t>Mr. P Chakradhar Reddy</t>
  </si>
  <si>
    <t>Madhyapradesh</t>
  </si>
  <si>
    <t>Mr. Syed Sharique Ali S/o  Mr. Syed Shaukat Ali,</t>
  </si>
  <si>
    <t>Mr. Abdul Hamid Khan S/o Mr, Abdul Rashid</t>
  </si>
  <si>
    <t>Mr. Ghnashyaam Dawar S/o Mr. JagannathDawar</t>
  </si>
  <si>
    <t>Mr. Mukesh Kumar Jadhav S/o Mr. Shivaji Rao Jadhav</t>
  </si>
  <si>
    <t>Miss Annei Ali D/o Mr. Syed Saukat Ali</t>
  </si>
  <si>
    <t>Mr. Abdul Vaheed Khan S/o Addul Rashid khan</t>
  </si>
  <si>
    <t>AGHPV5065F</t>
  </si>
  <si>
    <t>Mrs. Charanpreet Kaur Kalsi</t>
  </si>
  <si>
    <t>ADVPR2030P</t>
  </si>
  <si>
    <t>BHCPA3690J</t>
  </si>
  <si>
    <t>ACLPL0439P</t>
  </si>
  <si>
    <t>Mr. Murali Kishor Sadhu</t>
  </si>
  <si>
    <t>M/s Marvel Food Products</t>
  </si>
  <si>
    <t>Kachiguda</t>
  </si>
  <si>
    <t>Plot No.53 &amp; 54, Ram Naresh Nagar, Kukatpally, Hyderabad, Telangana – 500062</t>
  </si>
  <si>
    <t>BGMPP3673Q</t>
  </si>
  <si>
    <t>2nd Floor Administrative Building Town Hall, Aurangabad, Khulenatyagriha, Mahatma Phule Road, Akola.</t>
  </si>
  <si>
    <t>Mr. Bharat Mulchand Jain</t>
  </si>
  <si>
    <t>AKEPP0277A</t>
  </si>
  <si>
    <t>AFDPM3478A</t>
  </si>
  <si>
    <t>Mr. Pankaj Ashok Mawal</t>
  </si>
  <si>
    <t>AFVPM3581Q</t>
  </si>
  <si>
    <t>Mr.Bharat Ashok Mawal</t>
  </si>
  <si>
    <t>AGTPM1097L</t>
  </si>
  <si>
    <t>Mr. Mrudul Ashok Mawal</t>
  </si>
  <si>
    <t>AGTPM1098F</t>
  </si>
  <si>
    <t>211, Nimbus Centre, Off Link Road, Andheri West, Mumbai 400053</t>
  </si>
  <si>
    <t>Mr. Biren Devji Palani</t>
  </si>
  <si>
    <t>Mr. Jaydeep Devji Palani</t>
  </si>
  <si>
    <t>Mr. Naveen Bhatia(Gur)</t>
  </si>
  <si>
    <t>B S VASANTH KUMAR</t>
  </si>
  <si>
    <t>Dr Jayanth(Gur)</t>
  </si>
  <si>
    <t>Mr. Arun Puri</t>
  </si>
  <si>
    <t>Mrs. Vibha Puri</t>
  </si>
  <si>
    <t>Mrs. Shruti Rani Agarwal</t>
  </si>
  <si>
    <t>403/A Solaris Park, Opp. L &amp; T Gate No-6, Saki Vihar Road,Andheri East Mumbai-400072</t>
  </si>
  <si>
    <t>Mr. Saikiran Rajesh Mimani(Gur)</t>
  </si>
  <si>
    <t>ARUN GANPAT DIGHE</t>
  </si>
  <si>
    <t>Mrs. Anusaya Ganpat Dighe</t>
  </si>
  <si>
    <t>Mr. Sangam Dattaray Dargode(Gur)</t>
  </si>
  <si>
    <t>Mr. Dhondiram Ganpat Dighe(Gur)</t>
  </si>
  <si>
    <t>Mrs. Mandakini Jagannath Khapre(Gur)</t>
  </si>
  <si>
    <t>Mr. Pankaj Jagannath Khapre(Gur)</t>
  </si>
  <si>
    <t>Mr. Tushar Jagannath Khapre(Gur)</t>
  </si>
  <si>
    <t>Mr. Mayur Babaji Sanap(Gur)</t>
  </si>
  <si>
    <t>Mr. Vilas Kisan Sanap(Gur)</t>
  </si>
  <si>
    <t>Mr. Balasaheb Kisan Sanap(Gur)</t>
  </si>
  <si>
    <t>Mr. Walmik Gajiram Sanap(Gur)</t>
  </si>
  <si>
    <t>Mr. Sahebrao Chabu Sanap (Gur)</t>
  </si>
  <si>
    <t>Mrs. Ujjwala Anil Sali</t>
  </si>
  <si>
    <t>Mr. Pratap Bharatsingh Pardeshi(Gur)</t>
  </si>
  <si>
    <t>Mrs Nahid Asad</t>
  </si>
  <si>
    <t>Mr. Satish Govind Dharane</t>
  </si>
  <si>
    <t>Mr. Kalyan Jagannath Jadhav</t>
  </si>
  <si>
    <t>Mr. Vinod Kalyan Jadhav</t>
  </si>
  <si>
    <t>M/s Millennium Motors Pvt Ltd</t>
  </si>
  <si>
    <t>Dipak Digambar Naik</t>
  </si>
  <si>
    <t>Aruna Dipak Naik</t>
  </si>
  <si>
    <t>PRIYADARSHANI VIJAY BHOSALE</t>
  </si>
  <si>
    <t>Priyadaeshani Vijay Bhosle</t>
  </si>
  <si>
    <t>AYWPB7257N</t>
  </si>
  <si>
    <t>Vijay Hiraman Bhosle</t>
  </si>
  <si>
    <t>AQNPB9059M</t>
  </si>
  <si>
    <t>127/128, Fatima Manzil, Nagdevi Street, 1st Floor, Mumbai-400003</t>
  </si>
  <si>
    <t>Anish Patel</t>
  </si>
  <si>
    <t>AAAPP5009J</t>
  </si>
  <si>
    <t>Poorvi Patel</t>
  </si>
  <si>
    <t>AGNPP2183Q</t>
  </si>
  <si>
    <t>ANANDKUMAR HEMCHANDRA SHRIVASTAV</t>
  </si>
  <si>
    <t>Anandkumar H Shrivastav</t>
  </si>
  <si>
    <t>AWLPS7704G</t>
  </si>
  <si>
    <t>Sangeeta Anandkumar Shrivastav</t>
  </si>
  <si>
    <t>DNRPS5216M</t>
  </si>
  <si>
    <t>AFKPK2946Z</t>
  </si>
  <si>
    <t>AFKPK2947M</t>
  </si>
  <si>
    <t>BLDPK6620F</t>
  </si>
  <si>
    <t>ISLAM TEXTILES</t>
  </si>
  <si>
    <t>AFKPK2946L</t>
  </si>
  <si>
    <t>BHURALAL BHAIRAJE PATEL</t>
  </si>
  <si>
    <t>Bhuralal Bhairaje Patel</t>
  </si>
  <si>
    <t>ANAPP3949G</t>
  </si>
  <si>
    <t>Jamnabai Bhuralal Patel</t>
  </si>
  <si>
    <t>BHNPJ2682N</t>
  </si>
  <si>
    <t>Prakash Godwa Kaliver</t>
  </si>
  <si>
    <t>BRYPK7228N</t>
  </si>
  <si>
    <t>PRAKASH GOWDA KALLVER</t>
  </si>
  <si>
    <t>S No 209, Bhagirathi Nagar, Near Ganpati Mandir, Sade Satara Nali Road, Village Mouje Hadapsar, Taluka Haveli District Pune-411028</t>
  </si>
  <si>
    <t>Waman LimbRaj Jadhav</t>
  </si>
  <si>
    <t>AEAPJ7962E</t>
  </si>
  <si>
    <t>Plot No. 74, Sector No. 1/5, New Panvel Dist Raigad</t>
  </si>
  <si>
    <t>Mrugesh Nilesh Doshi</t>
  </si>
  <si>
    <t>AMBPD1885F</t>
  </si>
  <si>
    <t>Nilesh Ramniklal Doshi(GUR)</t>
  </si>
  <si>
    <t>AFGPD8795L</t>
  </si>
  <si>
    <t>MONALI AMIT THEPADE</t>
  </si>
  <si>
    <t>501, Galaxy Jai Parijat, Bhosale Nagar. Pune 411007</t>
  </si>
  <si>
    <t>Monali Amit Thepade</t>
  </si>
  <si>
    <t>ADTPT3983F</t>
  </si>
  <si>
    <t>Anand Kumar Shrivastava</t>
  </si>
  <si>
    <t>Sangeeta Anand Shrivastava(GUR)</t>
  </si>
  <si>
    <t>N</t>
  </si>
  <si>
    <t>Mahesh Gangaram Chandgude</t>
  </si>
  <si>
    <t>Supriya Mahesh Chandgude</t>
  </si>
  <si>
    <t>KRISHNA INDUSTRIES</t>
  </si>
  <si>
    <t>Ujwanil Baroda Bank Colony Balika Ashram Road,  Ahmednagar 414003</t>
  </si>
  <si>
    <t>Anil Ragho Sali</t>
  </si>
  <si>
    <t>UjwalaAnil Sali (GUR)</t>
  </si>
  <si>
    <t>Pratap Bharatsingh Pardeshi(GUR)</t>
  </si>
  <si>
    <t>Chandrasekhar Vidyadhar Phatak</t>
  </si>
  <si>
    <t>AFIPP6244A</t>
  </si>
  <si>
    <t>At- Khamgaon Tal- Shevgaon Ahmednagar</t>
  </si>
  <si>
    <t>Vasimmiya Burhanoddin Kazi</t>
  </si>
  <si>
    <t>BEXPK2368M</t>
  </si>
  <si>
    <t>Burhanoddin Bhaimiya Kazi(GUR)</t>
  </si>
  <si>
    <t>AYCPK9943N</t>
  </si>
  <si>
    <t>Imran Jahangir Shaikh (GUR)</t>
  </si>
  <si>
    <t>BAJPS3381N</t>
  </si>
  <si>
    <t>Latif farukh Shaikh(GUR)</t>
  </si>
  <si>
    <t>AYNPS9318J</t>
  </si>
  <si>
    <t>Hadapsar</t>
  </si>
  <si>
    <t>Amol Subhashrao Chandore</t>
  </si>
  <si>
    <t>AHQPC0437J</t>
  </si>
  <si>
    <t>BEBPC0663K</t>
  </si>
  <si>
    <t>301, Kumar Manor, Jedhe Park, Behind Shantai Hotel, Rasta Peth, Pune- 11.</t>
  </si>
  <si>
    <t>Navin Suresh Ramnani</t>
  </si>
  <si>
    <t>Daya N Ramnani(Daya Atmadas Bajaj)</t>
  </si>
  <si>
    <t>Hari Sankaran</t>
  </si>
  <si>
    <t>R S Chauhan</t>
  </si>
  <si>
    <t>ADRPC0508K</t>
  </si>
  <si>
    <t>IDBI,SBI</t>
  </si>
  <si>
    <t>ABHPV5399R</t>
  </si>
  <si>
    <t>Chandrika Sambrani</t>
  </si>
  <si>
    <t>ACIPC1826G</t>
  </si>
  <si>
    <t>PRAKASH SHANKAR SALVI</t>
  </si>
  <si>
    <t>Pawas</t>
  </si>
  <si>
    <t>A/P Golap, Dhangarwadi Tal &amp; Dist Ratnagiri- 415803</t>
  </si>
  <si>
    <t>Prakash Shankar Salvi</t>
  </si>
  <si>
    <t>AEPPS5623G</t>
  </si>
  <si>
    <t>Mangesh Shankar Salvi(GUR)</t>
  </si>
  <si>
    <t>AOHPS8738N</t>
  </si>
  <si>
    <t>Dattaram Ragho Tambe(GUR)</t>
  </si>
  <si>
    <t>AHEGPT5680B</t>
  </si>
  <si>
    <t>SANTOSH RAMCHANDRA KOKARE</t>
  </si>
  <si>
    <t>Santosh Ramchandra Kokare</t>
  </si>
  <si>
    <t>BOGPK6599R</t>
  </si>
  <si>
    <t>Shraddha Santosh Kokare</t>
  </si>
  <si>
    <t>DWXPK7806N</t>
  </si>
  <si>
    <t>Sunil Pandurang Zore(GUR)</t>
  </si>
  <si>
    <t>AAOPZ6863E</t>
  </si>
  <si>
    <t>AFNPJ4186L</t>
  </si>
  <si>
    <t>117/2, Basement, Gautam Nagar, New Delhi-110049</t>
  </si>
  <si>
    <t>Rekha Agarwal</t>
  </si>
  <si>
    <t>ADQPA2222H</t>
  </si>
  <si>
    <t>V S S OIL TRADINGMILLS</t>
  </si>
  <si>
    <t>Guntur</t>
  </si>
  <si>
    <t>AKZPM3312Q</t>
  </si>
  <si>
    <t>Kathineni Subahash Ch Bose</t>
  </si>
  <si>
    <t>AWKPK8706F</t>
  </si>
  <si>
    <t>Chandalluri Subba Rao</t>
  </si>
  <si>
    <t>ADFPC6457P</t>
  </si>
  <si>
    <t>Mandala Krishnaveni</t>
  </si>
  <si>
    <t>ARWPM6398L</t>
  </si>
  <si>
    <t>Adusumalli sampurna</t>
  </si>
  <si>
    <t>AKYPA9370R</t>
  </si>
  <si>
    <t>AMAYA ASSOCIATES</t>
  </si>
  <si>
    <t>S Anandan</t>
  </si>
  <si>
    <t>ADHPA6928R</t>
  </si>
  <si>
    <t>E Moorthy</t>
  </si>
  <si>
    <t>AKUPM8811B</t>
  </si>
  <si>
    <t>HOTEL KEERTHANA INTERNATIONAL</t>
  </si>
  <si>
    <t>100/1 Hosur Main Road, Chandrapura, Bangalore 560081</t>
  </si>
  <si>
    <t>C N Shantakumar</t>
  </si>
  <si>
    <t>ACDPN4950F</t>
  </si>
  <si>
    <t>Shobha Reddy(GUR)</t>
  </si>
  <si>
    <t>ZENIITH EXPORTS</t>
  </si>
  <si>
    <t>C Gunasekharan</t>
  </si>
  <si>
    <t>AXYPG6714E</t>
  </si>
  <si>
    <t>P Selvaraj</t>
  </si>
  <si>
    <t>P Balusamy</t>
  </si>
  <si>
    <t>ALSPB4850E</t>
  </si>
  <si>
    <t>VETRI ENTERPRISES</t>
  </si>
  <si>
    <t>9B, Sivasankaran Street, MG Nagar, Virugambakkam, Chennai -600092</t>
  </si>
  <si>
    <t>Elumalai Shankar</t>
  </si>
  <si>
    <t>EAXPS5109H</t>
  </si>
  <si>
    <t>M D TRADE CORPORATION</t>
  </si>
  <si>
    <t>B K Mahendran</t>
  </si>
  <si>
    <t>CJFPM9244L</t>
  </si>
  <si>
    <t>S Murugan</t>
  </si>
  <si>
    <t>AIHPM8483E</t>
  </si>
  <si>
    <t>MOUNT CLOTHING LTD</t>
  </si>
  <si>
    <t>Roshan Lal Jindal</t>
  </si>
  <si>
    <t>AYUSHI TELECOM</t>
  </si>
  <si>
    <t>Bandra East</t>
  </si>
  <si>
    <t>Rekha Suraj Bishit</t>
  </si>
  <si>
    <t>CQWPS7196H</t>
  </si>
  <si>
    <t>Ravindra Shivraj Singh Sajwan</t>
  </si>
  <si>
    <t>FRPPS1785D</t>
  </si>
  <si>
    <t>A P CONSTRUCTION</t>
  </si>
  <si>
    <t>B-1, Shop No.4, Sai Shrishti, Sai Complex, Mira Road (East), Thane -401107</t>
  </si>
  <si>
    <t>Ashok P Bosmiya</t>
  </si>
  <si>
    <t>AEPPB3105G</t>
  </si>
  <si>
    <t>3, reva Apartment near Multipurpose hall, borda, Margao, Goa 403602</t>
  </si>
  <si>
    <t>Evencio De Menino Jesus</t>
  </si>
  <si>
    <t>AACPQ1347E</t>
  </si>
  <si>
    <t>DHANSHREE TYRES</t>
  </si>
  <si>
    <t>Panchawati</t>
  </si>
  <si>
    <t>Malati Anil Kumar Jain</t>
  </si>
  <si>
    <t>AHBPJ5342G</t>
  </si>
  <si>
    <t>Anil Kumar Shubhash Chand Jain(GUR)</t>
  </si>
  <si>
    <t>ADIPJ5056A</t>
  </si>
  <si>
    <t>Dhiraj Kumar Anil Kumar Jain(GUR)</t>
  </si>
  <si>
    <t>DAZPB0351M</t>
  </si>
  <si>
    <t>VIRENDRA KAUSHIK S/O TARA CHAND SHARMA &amp; SANGEETA SHARMA</t>
  </si>
  <si>
    <t>Noida main and Noida Sector 62</t>
  </si>
  <si>
    <t>Virendra Kaushik</t>
  </si>
  <si>
    <t>ATRPK5824G</t>
  </si>
  <si>
    <t>Sangeeta Sharma</t>
  </si>
  <si>
    <t>BNZPS7283J</t>
  </si>
  <si>
    <t>Bijay Pratap Singh</t>
  </si>
  <si>
    <t>Dilip Kumar Singh</t>
  </si>
  <si>
    <t>Sukhveer Singh</t>
  </si>
  <si>
    <t>V L ALLOYS &amp; STEELS</t>
  </si>
  <si>
    <t>M Gomathi</t>
  </si>
  <si>
    <t>AIUPG0464C</t>
  </si>
  <si>
    <t>S Gopal Krishnan</t>
  </si>
  <si>
    <t>AOMPG26575M</t>
  </si>
  <si>
    <t>K Selvaraj</t>
  </si>
  <si>
    <t>V and M Tractors</t>
  </si>
  <si>
    <t>Shop No.4, near ayyapa temple, Dwarka, Nashik 422101</t>
  </si>
  <si>
    <t>Vaibhav Madhukar Bhalerao</t>
  </si>
  <si>
    <t>AFKPB2432G</t>
  </si>
  <si>
    <t>SRI LAKSHMI SARASWATHI SPIN TEX LTD</t>
  </si>
  <si>
    <t>No.9, old no.8, crescent road, Shenoy nagar, Chennai -600030</t>
  </si>
  <si>
    <t>B Sarath Chander</t>
  </si>
  <si>
    <t>Naveen Chandra</t>
  </si>
  <si>
    <t>C S Aditya Parveen</t>
  </si>
  <si>
    <t>SAURABH INDIA PRIVATE LIMITED</t>
  </si>
  <si>
    <t>Saurabh Bansal</t>
  </si>
  <si>
    <t>Ashok Bansal</t>
  </si>
  <si>
    <t>Sunita Bansal</t>
  </si>
  <si>
    <t>No 3, First floor, Gomes Buildings, Opp. Hotel Dolmon, Ccastano De Albuqureeque Road, Panji Goa-403001</t>
  </si>
  <si>
    <t>Suraj M Mascarenhas</t>
  </si>
  <si>
    <t>AGIPM3248G</t>
  </si>
  <si>
    <t>Riyaz Gani Shaikh alias Abdul Riyaz Shaikh</t>
  </si>
  <si>
    <t>AHEPS5691Q</t>
  </si>
  <si>
    <t>Sharma Kalypso Pvt Ltd( Under Old/previous Management prior to NCLT admission)</t>
  </si>
  <si>
    <t>16-C, Basant Lok, Vasant Vihar, New Delhi</t>
  </si>
  <si>
    <t>Ramesh Sharma</t>
  </si>
  <si>
    <t>Usha Sharma</t>
  </si>
  <si>
    <t>Mehar Chand Agnihotri(GUR)</t>
  </si>
  <si>
    <t>Raksha Sharma(GUR)</t>
  </si>
  <si>
    <t>FREIGHTCAN GLOBAL LOGISTICS PVT LTD</t>
  </si>
  <si>
    <t>Padmini Prasad</t>
  </si>
  <si>
    <t>Kittane Rindavani</t>
  </si>
  <si>
    <t>Arun Kishore Nair</t>
  </si>
  <si>
    <t>Mr. Pravinchandra Premjibhai Raninga</t>
  </si>
  <si>
    <t>Mrs. Manjari Pravinchandra Raninga</t>
  </si>
  <si>
    <t>Mr. Anmol Baidkumar Aggarwala</t>
  </si>
  <si>
    <t>307, 3rd Floor, Nipun Tower, Community Centre, Karkardooma Court Delhi -110019</t>
  </si>
  <si>
    <t>Mr. Suvash Chandra Kumar</t>
  </si>
  <si>
    <t>M/S Ultra Home Constructions Private Limited(GUR)</t>
  </si>
  <si>
    <t>M/S Amrapalli Home Projects Private Limited(GUR)</t>
  </si>
  <si>
    <t>M/s Amrapali Grand</t>
  </si>
  <si>
    <t>Prasad Anil Joshi</t>
  </si>
  <si>
    <t>60, 3rd Floor, Plot no 473-437, Jariwala Chawal, Sane Guruji Marg, Mumbai 400034</t>
  </si>
  <si>
    <t>Vipul Vidur Bhatt</t>
  </si>
  <si>
    <t>Kashyap J. Panda</t>
  </si>
  <si>
    <t>Sanjay Jayantilal Limbad</t>
  </si>
  <si>
    <t>Mr.  Maheshkumar Ramanlal Patel</t>
  </si>
  <si>
    <t>Mr.Vishwang Maheshbhai Patel</t>
  </si>
  <si>
    <t>Mr. Bharat Yogesh Munim</t>
  </si>
  <si>
    <t>Mr. Alok Yogesh Munim</t>
  </si>
  <si>
    <t>S P CORPORATION</t>
  </si>
  <si>
    <t>Smita Pradeep Nalawade</t>
  </si>
  <si>
    <t>ACXPN4206C</t>
  </si>
  <si>
    <t>Micronet Traffic and Control System Pvt Ltd(GUR)</t>
  </si>
  <si>
    <t>Suresh Subramaniam</t>
  </si>
  <si>
    <t>Geeta Prabhu</t>
  </si>
  <si>
    <t>Satagopan Kaalyanaranga</t>
  </si>
  <si>
    <t>Shahjahanpur</t>
  </si>
  <si>
    <t>MR KALEEM KURESHI</t>
  </si>
  <si>
    <t>DJLPK9056B</t>
  </si>
  <si>
    <t>MRS NISHA QURAISHI</t>
  </si>
  <si>
    <t>AAJPQ0578J</t>
  </si>
  <si>
    <t>MRS SHAHANA BEGUM</t>
  </si>
  <si>
    <t>AVSPB7334F</t>
  </si>
  <si>
    <t>Mr. MOHD TANVEER</t>
  </si>
  <si>
    <t>AQDPT8048E</t>
  </si>
  <si>
    <t>Santosh Kumar Agarwal</t>
  </si>
  <si>
    <t>Hose no 49 Khurshed Bag, Ganesh ganj Lucknow-226018</t>
  </si>
  <si>
    <t>Mr Santosh Kumar Agarwal</t>
  </si>
  <si>
    <t>ADOPA7796G</t>
  </si>
  <si>
    <t>Rajesh Kumar Agarwal S/o Late Nirmal kumar Agarwal</t>
  </si>
  <si>
    <t>Mrs Anshu Agarwal, W/o Mr Santosh Kumar Agarwal</t>
  </si>
  <si>
    <t>Mrs Madhulika Agarwal, W/o Mahesh Kumar Agarwal</t>
  </si>
  <si>
    <t>Mrs Neena Agarwal, W/o Mr Rajesh Kumar Agarwal</t>
  </si>
  <si>
    <t>Mr Ishan Agarwal, S/o Mr Rajesh Kumar Agarwal</t>
  </si>
  <si>
    <t>Mr Shikhar Agwarwal, S/o Mahesh Kumar Agarwal</t>
  </si>
  <si>
    <t>Mrs. Pushpa Devi Agarwal W/o Late Nirmal Kumar Agarwal</t>
  </si>
  <si>
    <t>Kiran Manharlal Mistry</t>
  </si>
  <si>
    <t>AFIPM7229J</t>
  </si>
  <si>
    <t>M/s Poojya Exports Pvt Ltd</t>
  </si>
  <si>
    <t>Mr. Bhavin Nikunj Fadia</t>
  </si>
  <si>
    <t>Mrs. Urvi Bhavin Fadia</t>
  </si>
  <si>
    <t>Mr.Praveenkumar Pradeepkumar Menon and Mrs.Sreedevi Praveenkumar Menon</t>
  </si>
  <si>
    <t>HFB</t>
  </si>
  <si>
    <t>Mr. Praveenkumar Pradeepkumar Menon</t>
  </si>
  <si>
    <t>CKSPP5183M</t>
  </si>
  <si>
    <t>Mrs. Sreedevi Praveenkumar Menon</t>
  </si>
  <si>
    <t>FZEPS0344P</t>
  </si>
  <si>
    <t>M/s Micronet Traffic &amp; Control Systems Pvt. Ltd</t>
  </si>
  <si>
    <t>B-35, Station Plaza, Station Road, Bhandup- West, Mumbai - 400078</t>
  </si>
  <si>
    <t>M/s Sunny Cotton Industries</t>
  </si>
  <si>
    <t>Mr. Rupabhai Nanubhai Sabhad</t>
  </si>
  <si>
    <t>BBWPS4248G</t>
  </si>
  <si>
    <t>Mrs. Harshaben Rajeshkumar Ghelani</t>
  </si>
  <si>
    <t>BGEPG9779F</t>
  </si>
  <si>
    <t>Mr. L.Arun</t>
  </si>
  <si>
    <t>ANYPA0306J</t>
  </si>
  <si>
    <t>Mr. L.Murugan</t>
  </si>
  <si>
    <t>BOPPM0444C</t>
  </si>
  <si>
    <t>M/s Arowana Exports</t>
  </si>
  <si>
    <t>AULPS1966Q</t>
  </si>
  <si>
    <t>M/S Bhojraj and Sons</t>
  </si>
  <si>
    <t>Mr. Bharat Chanderlal Talwani</t>
  </si>
  <si>
    <t>ACIPT9456F</t>
  </si>
  <si>
    <t>Mr.D.Dushyanth</t>
  </si>
  <si>
    <t>AQFPD1987Q</t>
  </si>
  <si>
    <t>Mr.P.Dhanasekaran</t>
  </si>
  <si>
    <t>ATWPD3685M</t>
  </si>
  <si>
    <t>Mr.V.Rama Vijay Prabha</t>
  </si>
  <si>
    <t>AQAPR1246H</t>
  </si>
  <si>
    <t>Fatima Nagar</t>
  </si>
  <si>
    <t>Mrs. Seema Maruti Sonawane</t>
  </si>
  <si>
    <t>AGNPS5328L</t>
  </si>
  <si>
    <t>M/s Hindustan Corporation</t>
  </si>
  <si>
    <t>Mr.Himanshu Chandulal Thakkar</t>
  </si>
  <si>
    <t>APXPT9818H</t>
  </si>
  <si>
    <t>Ratan Kumar Sanmukhappa Indure</t>
  </si>
  <si>
    <t>AAKPI7542K</t>
  </si>
  <si>
    <t>Kiran Ratan Kumar Indure</t>
  </si>
  <si>
    <t>AAOPI9759E</t>
  </si>
  <si>
    <t>N H Concretes Pvt Ltd</t>
  </si>
  <si>
    <t>SCO 3. Royale Eastate Chandigarh Ambala Highway Zirkapur Panjab – 140603</t>
  </si>
  <si>
    <t>Makhanlal Bansal</t>
  </si>
  <si>
    <t>Sunny Bansal</t>
  </si>
  <si>
    <t>Honey Bansal</t>
  </si>
  <si>
    <t>S K Enterprises</t>
  </si>
  <si>
    <t>Amarjeet Singh s/o Sohan Singh</t>
  </si>
  <si>
    <t>EFWPS7440B</t>
  </si>
  <si>
    <t>Sarabjit Kaur w/o Mr. Amarjeet Singh</t>
  </si>
  <si>
    <t>DHIPK6343A</t>
  </si>
  <si>
    <t>Laxmi Farms</t>
  </si>
  <si>
    <t>Subhash Chander</t>
  </si>
  <si>
    <t>AHXPC3055D</t>
  </si>
  <si>
    <t>Kavita(GUR)</t>
  </si>
  <si>
    <t>Krishan Kumar(GUR)</t>
  </si>
  <si>
    <t>AWUPK7365C</t>
  </si>
  <si>
    <t>Shakuntla Devi(GUR)</t>
  </si>
  <si>
    <t>AGOPD6662R</t>
  </si>
  <si>
    <t>Poonam W/o Anil Kumar (GUR)</t>
  </si>
  <si>
    <t>AZAPP5255F</t>
  </si>
  <si>
    <t>M/s SEL Manufacturing  Ltd (Company under old/previous management prior to liquidation)</t>
  </si>
  <si>
    <t>PNB,SBI,UNION</t>
  </si>
  <si>
    <t>Neeraj Saluja</t>
  </si>
  <si>
    <t>Dhiraj Saluja</t>
  </si>
  <si>
    <t>Navneet Gupta</t>
  </si>
  <si>
    <t>Vinod Kumar Goyal</t>
  </si>
  <si>
    <t>SEL Textile Ltd</t>
  </si>
  <si>
    <t>Rajaram Dal Mill</t>
  </si>
  <si>
    <t>AFBPK1856L</t>
  </si>
  <si>
    <t>Plot No. 253, Sector 6, IMT Manesar, Gurgaon Haryana 122052</t>
  </si>
  <si>
    <t>Vijender Ahlawat</t>
  </si>
  <si>
    <t>BDVPA1346Q</t>
  </si>
  <si>
    <t>Beenas Gems International</t>
  </si>
  <si>
    <t>Shop No 104, Gold Plaza, Gali No.38 &amp; 39 ,  Naiwala, Karol Bagh, Delhi-110034</t>
  </si>
  <si>
    <t>Dhruv Dhingra</t>
  </si>
  <si>
    <t>AFEPD1350H</t>
  </si>
  <si>
    <t>Kakini Enterprises</t>
  </si>
  <si>
    <t>B -11, Kirti Nagar, New Delhi-110015</t>
  </si>
  <si>
    <t>Dr. Aanchal Khurana</t>
  </si>
  <si>
    <t>AMMPK0979J</t>
  </si>
  <si>
    <t>Vineeta Kaul</t>
  </si>
  <si>
    <t>AWOPK4814E</t>
  </si>
  <si>
    <t>SEOS Auto Zone</t>
  </si>
  <si>
    <t>Padrauna</t>
  </si>
  <si>
    <t>Sriprakash Narayan Dubey</t>
  </si>
  <si>
    <t>AWPPD0469D</t>
  </si>
  <si>
    <t>Saroj Dubey(GUR)</t>
  </si>
  <si>
    <t>Bholanath Dubey(GUR)</t>
  </si>
  <si>
    <t>R S Enterprises</t>
  </si>
  <si>
    <t>Rajendra Vithal Shinde</t>
  </si>
  <si>
    <t>SIM SIF Enterprises</t>
  </si>
  <si>
    <t>Gala No1,Survey No 123,Raj Rajeshwari Compound, Village Sonale,Taluka Bhiwandi, Dist Thane 421302</t>
  </si>
  <si>
    <t>ADWPK9450H</t>
  </si>
  <si>
    <t>Mahalaxmi Construction Company</t>
  </si>
  <si>
    <t>Koparkhairane</t>
  </si>
  <si>
    <t>Dharma Narayan Mhatre</t>
  </si>
  <si>
    <t>AFZPM8608L</t>
  </si>
  <si>
    <t>Dattatray Baban Kalbhor</t>
  </si>
  <si>
    <t>AGIPK4608G</t>
  </si>
  <si>
    <t>Kalpana Dattatray Kalbhor</t>
  </si>
  <si>
    <t>AMWPK4868L</t>
  </si>
  <si>
    <t>Dadasaheb Baban Kalbhor</t>
  </si>
  <si>
    <t>AKGPK0522R</t>
  </si>
  <si>
    <t>Varsha Dadasaheb Kalbhor</t>
  </si>
  <si>
    <t>BRNPK2964A</t>
  </si>
  <si>
    <t>Uttamrao Sahebrao Phadtare</t>
  </si>
  <si>
    <t>Lasurne</t>
  </si>
  <si>
    <t>At post Phadtare Wasti, Walchandnagar, Taluka Indapur, Pune 413114</t>
  </si>
  <si>
    <t>ACMPP8400F</t>
  </si>
  <si>
    <t>BWPPP0480D</t>
  </si>
  <si>
    <t>Hanumant Sahebrao Phadtare</t>
  </si>
  <si>
    <t>ABQPP2458J</t>
  </si>
  <si>
    <t>ARVPP7634B</t>
  </si>
  <si>
    <t>ABQPP2457H</t>
  </si>
  <si>
    <t>Shailaja Dattatray Phadtare(GUR)</t>
  </si>
  <si>
    <t>ACMPP8697A</t>
  </si>
  <si>
    <t>Jaywant Uttamrao Phadtare (GUR)</t>
  </si>
  <si>
    <t>D.A.S. Innovators Pvt Ltd</t>
  </si>
  <si>
    <t>306, Ansal Classic Tower 3rd Floor, J Block Community Center, Rajouri Garden New Delhi 110027</t>
  </si>
  <si>
    <t>Deepak Bhargav</t>
  </si>
  <si>
    <t>Sumit Bhargav</t>
  </si>
  <si>
    <t>Plot No 243, Karpe Corporate, Aquem Alto, Margo, Goa, 403601</t>
  </si>
  <si>
    <t>Omkar Kishorilal Karpe</t>
  </si>
  <si>
    <t>Shailaja Kishorilal Karpe</t>
  </si>
  <si>
    <t>Kishorilal Ramnath Karpe(GUR)</t>
  </si>
  <si>
    <t>ADGPK3623C</t>
  </si>
  <si>
    <t>Sheetal Gopal Bathija</t>
  </si>
  <si>
    <t>APAEB6708S</t>
  </si>
  <si>
    <t>MATOSHRI BUILDING MATERIAL SUPPLIERS</t>
  </si>
  <si>
    <t>Kavita Satish Narshettiwar</t>
  </si>
  <si>
    <t>ABHPN3159K</t>
  </si>
  <si>
    <t>KAVITA SATISH NARHARSHETTIWAR</t>
  </si>
  <si>
    <t>SEOS MOTERS PRIVATE LIMITED</t>
  </si>
  <si>
    <t>Avinash Dubey</t>
  </si>
  <si>
    <t>Saroj Dubey</t>
  </si>
  <si>
    <t>Sriprakash Narayan Dubey(GUR)</t>
  </si>
  <si>
    <t>SHAKTI GANGA AGENCY AND DISTRIBUTORS PVT L</t>
  </si>
  <si>
    <t>Komal Gopal Khanna</t>
  </si>
  <si>
    <t>Dushyant Gopal Khanna</t>
  </si>
  <si>
    <t>Sumit Gopal Khanna</t>
  </si>
  <si>
    <t>404, Harishchandra Apartment, Plot No 08/03, Sector 6, New Mumbai(W)-400706</t>
  </si>
  <si>
    <t>Rajendra Kondiba Wankhede</t>
  </si>
  <si>
    <t>AAPPW0459E</t>
  </si>
  <si>
    <t>Rajnikhand</t>
  </si>
  <si>
    <t>FIXPS9921N</t>
  </si>
  <si>
    <t>Kanchan Sharma (GUR)</t>
  </si>
  <si>
    <t>FIYPS1757P</t>
  </si>
  <si>
    <t>Vijay Lumar Verma(GUR)</t>
  </si>
  <si>
    <t>Pragya Saxena(GUR)</t>
  </si>
  <si>
    <t>Deepak H Pednekar</t>
  </si>
  <si>
    <t>Ruchita Raju Sakpal</t>
  </si>
  <si>
    <t>BIAPS9426B</t>
  </si>
  <si>
    <t>VAIBHAV WHEELS</t>
  </si>
  <si>
    <t>Shop No 1, Saan Villa Ground Floor, Next to South Indian Bank, Gokhiware Vassai East, Palghar-401208</t>
  </si>
  <si>
    <t>Vaibhav Raju Sakpal</t>
  </si>
  <si>
    <t>FKWPS6572L</t>
  </si>
  <si>
    <t>BHUJBAL BROTHER'S PROPERTIES</t>
  </si>
  <si>
    <t>28, Bhujbal House Damodar Estate, Kothrud Pune-411038</t>
  </si>
  <si>
    <t>Sachin Ashok Dedge</t>
  </si>
  <si>
    <t>Raman R Bhujbal HUF</t>
  </si>
  <si>
    <t>Ranjit Bhujbal HUF</t>
  </si>
  <si>
    <t>CONCEPT HYDRO PNEUMATIC PVT LTD</t>
  </si>
  <si>
    <t>karnatka</t>
  </si>
  <si>
    <t>V Gunashekhar</t>
  </si>
  <si>
    <t>Offcers Colony Road, Elongo Nagar Padi, Chennai-600050</t>
  </si>
  <si>
    <t>R Josephine Siria Pushpam</t>
  </si>
  <si>
    <t>BMUPP0861M</t>
  </si>
  <si>
    <t>Selvi Dhanpal</t>
  </si>
  <si>
    <t>FHOPS7768K</t>
  </si>
  <si>
    <t>AJKPD7765L</t>
  </si>
  <si>
    <t>AADPR3367E</t>
  </si>
  <si>
    <t>SATYAM EDUCATIONAL TRUST</t>
  </si>
  <si>
    <t>Satyam College of Engineering &amp; Technology, Satyam Nagar, Aralvoimozhi, Nagercoil, Kanyakumari- Tamilnadu-629001</t>
  </si>
  <si>
    <t>A Thinagar</t>
  </si>
  <si>
    <t>AEZPT7531A</t>
  </si>
  <si>
    <t>T Athisayaraja</t>
  </si>
  <si>
    <t>AAUPA1197Q</t>
  </si>
  <si>
    <t>A Kanimozhi</t>
  </si>
  <si>
    <t>T A Thanalakshmi</t>
  </si>
  <si>
    <t>Vikram Ashivikumar Lakade</t>
  </si>
  <si>
    <t>Sadhana Vikram Lakade</t>
  </si>
  <si>
    <t>IVY BIOTECH PRIVATE LTD</t>
  </si>
  <si>
    <t>604, Exim Link, Link Road, Nahur, Mulund West-400078</t>
  </si>
  <si>
    <t>Sanjay Eknath Surwade</t>
  </si>
  <si>
    <t>Sharda Sanjay Surwade</t>
  </si>
  <si>
    <t>Dauji Narayan Johari(HUF)</t>
  </si>
  <si>
    <t>Sharad Kumar Dauji Johari</t>
  </si>
  <si>
    <t>AACPJ106G</t>
  </si>
  <si>
    <t>Prabha Sharad Johari</t>
  </si>
  <si>
    <t>ADGPJ8384H</t>
  </si>
  <si>
    <t>Dauji N Johari</t>
  </si>
  <si>
    <t>AAEPJ8302L</t>
  </si>
  <si>
    <t>278, New Cloth Market, Outside Raipur Darwaja, Sarangpur Ahmedabad-380022</t>
  </si>
  <si>
    <t>Jitendra Babulal Bhansali</t>
  </si>
  <si>
    <t>AJEPB8127E</t>
  </si>
  <si>
    <t>Mahavir Tags and Accessories Pvt Ltd(GUR)</t>
  </si>
  <si>
    <t>M/s P D Pawar &amp; Co</t>
  </si>
  <si>
    <t>Mr. Prashant Durga Pawar</t>
  </si>
  <si>
    <t>AMMPP8119R</t>
  </si>
  <si>
    <t>M/s Anmol Rice Mills Pvt Ltd</t>
  </si>
  <si>
    <t>Mr. Sidhant Thakur</t>
  </si>
  <si>
    <t>Mrs. Sheetal Thakur</t>
  </si>
  <si>
    <t>Mrs.Aarti Shishir Singh</t>
  </si>
  <si>
    <t>M/s Keshavlal Khemchand &amp; Sons Private Ltd</t>
  </si>
  <si>
    <t>Mr. Nalinkant Keshavlal Shah</t>
  </si>
  <si>
    <t>Mr. Nishant Bhavin Shah</t>
  </si>
  <si>
    <t>Mr. Bhavin Nalinkant Shah</t>
  </si>
  <si>
    <t>Mr.Naeem Safi Maqsood Husain Shaikh</t>
  </si>
  <si>
    <t>AAHPS4799M</t>
  </si>
  <si>
    <t>Mrs.Zeba Praveen Naeem Safi Shaikh</t>
  </si>
  <si>
    <t>BLUPS6192P</t>
  </si>
  <si>
    <t>Mr.Maqsood Husain Khadim Shaikh</t>
  </si>
  <si>
    <t>AAHPS4797F</t>
  </si>
  <si>
    <t>Mr.Shoaib Safi Shaikh</t>
  </si>
  <si>
    <t>BNZPS4100G</t>
  </si>
  <si>
    <t>Mr.Tanveer Safi Shaikh</t>
  </si>
  <si>
    <t>Dhiman PK Associates</t>
  </si>
  <si>
    <t>Sammy Dhiman</t>
  </si>
  <si>
    <t>AIYPD2837L</t>
  </si>
  <si>
    <t>Janak Nandan Sharma</t>
  </si>
  <si>
    <t>GBEPS9394N</t>
  </si>
  <si>
    <t>Surjit Singh</t>
  </si>
  <si>
    <t>GFCPS8046P</t>
  </si>
  <si>
    <t>Manju gupta</t>
  </si>
  <si>
    <t>Raj Kumar Gupta(GUR)</t>
  </si>
  <si>
    <t>Jatin Gupta</t>
  </si>
  <si>
    <t>438 B, Pocket-2 Mayur Vihar-1,Delhi- 110091</t>
  </si>
  <si>
    <t>Vikas Nagar</t>
  </si>
  <si>
    <t>Arupjyoti Rai Baruah</t>
  </si>
  <si>
    <t>Maharashtra Steel Traders</t>
  </si>
  <si>
    <t>Ajimullah Naim Chaudhary</t>
  </si>
  <si>
    <t>AFRPC5362D</t>
  </si>
  <si>
    <t>Jaifullah B Chaudary(GUR)</t>
  </si>
  <si>
    <t>AFHPC7969Q</t>
  </si>
  <si>
    <t>Attaullah Naim Chaudhary(GUR)</t>
  </si>
  <si>
    <t>ATKPC3460B</t>
  </si>
  <si>
    <t>R K Bullion</t>
  </si>
  <si>
    <t>Golden Plaza Complex, 1st Floor, Sarafa Bazaar, M G Road, Akola- 444001</t>
  </si>
  <si>
    <t>Rajendra Bapusaheb Patil</t>
  </si>
  <si>
    <t>AKMPP5239Q</t>
  </si>
  <si>
    <t>Suhasini Rajendra Patil(GUR)</t>
  </si>
  <si>
    <t>BPZPP6513C</t>
  </si>
  <si>
    <t>S K Construction Co</t>
  </si>
  <si>
    <t>Ramaswamy S Kumar</t>
  </si>
  <si>
    <t>ACVPK1197M</t>
  </si>
  <si>
    <t>Selvi Kumar</t>
  </si>
  <si>
    <t>ASFPS5275E</t>
  </si>
  <si>
    <t>Benex Industries</t>
  </si>
  <si>
    <t>Suresh Panchariya</t>
  </si>
  <si>
    <t>BBPPP9323N</t>
  </si>
  <si>
    <t>Yeshdhu Vardhan Dasari</t>
  </si>
  <si>
    <t>AAWPY5756D</t>
  </si>
  <si>
    <t>Pandurang Dashrath Yadav</t>
  </si>
  <si>
    <t>Nimgaon</t>
  </si>
  <si>
    <t>Pandurang D Yadav</t>
  </si>
  <si>
    <t>AFLP5984P</t>
  </si>
  <si>
    <t>Madhukar Dashrath Yadav</t>
  </si>
  <si>
    <t>ABAPY0143M</t>
  </si>
  <si>
    <t>Chhagan Dashrath Yadav</t>
  </si>
  <si>
    <t>ASAPY0066A</t>
  </si>
  <si>
    <t>Balasaheb Dashrath Yadav(GUR)</t>
  </si>
  <si>
    <t>AACPY7264N</t>
  </si>
  <si>
    <t>Shivaji Dashrath Yadav(GUR)</t>
  </si>
  <si>
    <t>AFLPY5984P</t>
  </si>
  <si>
    <t>Krushnaji Dashrath Yadav</t>
  </si>
  <si>
    <t>AAUPY3354P</t>
  </si>
  <si>
    <t>BRIJ AUTOMOBILES &amp; GENL. INDUSTRIES</t>
  </si>
  <si>
    <t>CENTRAL BANK OF INDI</t>
  </si>
  <si>
    <t>JAMSHEDPUR</t>
  </si>
  <si>
    <t>C-40, INDUSTRIAL AREA, PHASE II, ADITYAPUR, JAMSHEDPUR</t>
  </si>
  <si>
    <t>AUTOKNIGHT (P) LTD.</t>
  </si>
  <si>
    <t>BIRENDRA KUMAR SINGH M.D</t>
  </si>
  <si>
    <t>NISHA SINGH, DIRECTOR</t>
  </si>
  <si>
    <t>DIVYA METALS</t>
  </si>
  <si>
    <t>SAKCHI</t>
  </si>
  <si>
    <t>ALPA SANGANI</t>
  </si>
  <si>
    <t>BHARATI SANGANI</t>
  </si>
  <si>
    <t>PRATHAM INTERNATIONAL</t>
  </si>
  <si>
    <t>RAKESH  GOEL</t>
  </si>
  <si>
    <t>MARS IRON &amp; STEEL (INDIA) PVT LTD.</t>
  </si>
  <si>
    <t>FADLUGORA, KADERBERA, CHANDIL, SINGHBHUM (W), JHARKHAND</t>
  </si>
  <si>
    <t>PAWAN KUMAR BANSAL</t>
  </si>
  <si>
    <t>RAJ KUMAR GUPTA</t>
  </si>
  <si>
    <t>MANJU GUPTA</t>
  </si>
  <si>
    <t>RAJ METAL INDUSTRIES (P) LTD.</t>
  </si>
  <si>
    <t>KHAIRATABAD, H</t>
  </si>
  <si>
    <t>PLOT 16A, PHASE IV IND. DEV. AREA, JEEDIMETLA, HYDERABAD 500 055</t>
  </si>
  <si>
    <t>M.VENUGOPAL REDDY</t>
  </si>
  <si>
    <t>N.VENKATESWARA RAO</t>
  </si>
  <si>
    <t>A. SRINIVASA KUMAR</t>
  </si>
  <si>
    <t>G.KRISHNAVENI</t>
  </si>
  <si>
    <t>STONELINE</t>
  </si>
  <si>
    <t>BANGALORE CANT</t>
  </si>
  <si>
    <t>H N RUSTOMJI</t>
  </si>
  <si>
    <t>DR. BANU</t>
  </si>
  <si>
    <t>SUDHARAMA</t>
  </si>
  <si>
    <t>EKORAM ENGINEERING ENTERPRISES</t>
  </si>
  <si>
    <t>BRIGADE ROAD B</t>
  </si>
  <si>
    <t>89, SILVER JUBILEE PARK ROAD BANGALORE 560 008</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</si>
  <si>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</si>
  <si>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</si>
  <si>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</si>
  <si>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</si>
  <si>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</si>
  <si>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</si>
  <si>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</si>
  <si>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</si>
  <si>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</si>
  <si>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</si>
  <si>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</si>
  <si>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</si>
  <si>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</si>
  <si>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</si>
  <si>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</si>
  <si>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</si>
  <si>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</si>
  <si>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</si>
  <si>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</si>
  <si>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</si>
  <si>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</si>
  <si>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</si>
  <si>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</si>
  <si>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</si>
  <si>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</si>
  <si>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</si>
  <si>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</si>
  <si>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SECUNDEERABAD</t>
  </si>
  <si>
    <t>R.SRINIVASULYU,M.D</t>
  </si>
  <si>
    <t>VAILA NARENDER</t>
  </si>
  <si>
    <t>B.JAGAN MOHAN RAO</t>
  </si>
  <si>
    <t>ANNPURNA AUTO (P) LTD.(AMMAURNA GROUP)</t>
  </si>
  <si>
    <t>SECUNDRABAD</t>
  </si>
  <si>
    <t>S.VISHNU CHARAN S/O. BALRAMA</t>
  </si>
  <si>
    <t>M.S.LAKHSMI</t>
  </si>
  <si>
    <t>CONSUMER AWARENESS &amp; RESEARCH TRUST</t>
  </si>
  <si>
    <t>CFB</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</si>
  <si>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</si>
  <si>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</si>
  <si>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</si>
  <si>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</si>
  <si>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</si>
  <si>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</si>
  <si>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</si>
  <si>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</si>
  <si>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</si>
  <si>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</si>
  <si>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</si>
  <si>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CHHATISGARH</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</si>
  <si>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</si>
  <si>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</si>
  <si>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</si>
  <si>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</si>
  <si>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</si>
  <si>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</si>
  <si>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</si>
  <si>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</si>
  <si>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</si>
  <si>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</si>
  <si>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SATNA</t>
  </si>
  <si>
    <t>SAJJAN PUR, REWA ROAD, SATNA MADHYA PRADESH</t>
  </si>
  <si>
    <t>NAGENDRA PRASAD TIWARI</t>
  </si>
  <si>
    <t>ASHA TIWARI</t>
  </si>
  <si>
    <t>TIWARI INDUSTRIES</t>
  </si>
  <si>
    <t>SHRI SAI HERBAL FARM</t>
  </si>
  <si>
    <t>70, ANAND NAGAR, TELIBANDHA, RAIPUR</t>
  </si>
  <si>
    <t>SHARDA SINGH CHANDEL</t>
  </si>
  <si>
    <t>SANGEETA SINGH</t>
  </si>
  <si>
    <t>GIRISH SINGH</t>
  </si>
  <si>
    <t>ADITYA HERBAL AGRO TECH</t>
  </si>
  <si>
    <t>KORBA</t>
  </si>
  <si>
    <t>RADAM SINGH CHANDEL</t>
  </si>
  <si>
    <t>USHA DEVI</t>
  </si>
  <si>
    <t>VEENA DEVI</t>
  </si>
  <si>
    <t>VIJENDRA SINGH CHANDEL</t>
  </si>
  <si>
    <t>VAISHNAVI RICE MILLS</t>
  </si>
  <si>
    <t>VIVEKANAND ASH</t>
  </si>
  <si>
    <t>ADISHWAR NATH COMPLEX, TELIBANDHA, RAIPUR CHHATISGARH</t>
  </si>
  <si>
    <t>KISHORE AGARWAL</t>
  </si>
  <si>
    <t>SAVITA AGARWAL</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</si>
  <si>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</si>
  <si>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</si>
  <si>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</si>
  <si>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</si>
  <si>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</si>
  <si>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</si>
  <si>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</si>
  <si>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</si>
  <si>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</si>
  <si>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</si>
  <si>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</si>
  <si>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</si>
  <si>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</si>
  <si>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</si>
  <si>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</si>
  <si>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</si>
  <si>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</si>
  <si>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</si>
  <si>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</si>
  <si>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</si>
  <si>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</si>
  <si>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BHAVNAGAR/RAJK</t>
  </si>
  <si>
    <t>CHITRA, 127, GIDC, BHAVNAGAR</t>
  </si>
  <si>
    <t>MUSTAFA MOHAMMAD HUSSEIN MASANI</t>
  </si>
  <si>
    <t>RANIE AGENCY</t>
  </si>
  <si>
    <t>A.JEYAKUMAR (PROPRIETOR)</t>
  </si>
  <si>
    <t>SONA INDUSTRIES</t>
  </si>
  <si>
    <t>DURG</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</si>
  <si>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</si>
  <si>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</si>
  <si>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</si>
  <si>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</si>
  <si>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</si>
  <si>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</si>
  <si>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</si>
  <si>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</si>
  <si>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</si>
  <si>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</si>
  <si>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</si>
  <si>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</si>
  <si>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</si>
  <si>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</si>
  <si>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</si>
  <si>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</si>
  <si>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</si>
  <si>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</si>
  <si>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</si>
  <si>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</si>
  <si>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</si>
  <si>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</si>
  <si>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</si>
  <si>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</si>
  <si>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</si>
  <si>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</si>
  <si>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</si>
  <si>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</si>
  <si>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SYED NAYEEMUDDIN</t>
  </si>
  <si>
    <t>SYED SALEEMUDDIN</t>
  </si>
  <si>
    <t>SYEDA SAJEDA BEGUM</t>
  </si>
  <si>
    <t>SYED AIEEMUDDIN</t>
  </si>
  <si>
    <t>ESSKAY INFOTECH (INDIA) PVT. LTD.</t>
  </si>
  <si>
    <t>MOUNT ROAD, CH</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</si>
  <si>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</si>
  <si>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</si>
  <si>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</si>
  <si>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</si>
  <si>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</si>
  <si>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</si>
  <si>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</si>
  <si>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</si>
  <si>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</si>
  <si>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</si>
  <si>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</si>
  <si>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</si>
  <si>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</si>
  <si>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</si>
  <si>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</si>
  <si>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</si>
  <si>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PARESH S. PANCHOLI</t>
  </si>
  <si>
    <t>DHAR INDUSTRIES LTD.</t>
  </si>
  <si>
    <t>SIYAGANJ, INDO</t>
  </si>
  <si>
    <t>SURVEY NO.453/1, VILLAGE DHANI, DHARAMPURI. DIST.:DHAR.</t>
  </si>
  <si>
    <t>RAJIV BIDASARIA</t>
  </si>
  <si>
    <t>SHREE SERVICE STATION</t>
  </si>
  <si>
    <t>CANTT., BANGAL</t>
  </si>
  <si>
    <t>AIRPORT ROAD, DOMLUR I STAGE, BANGALORE.</t>
  </si>
  <si>
    <t>IRRIGATION ENGG. CO. LTD.</t>
  </si>
  <si>
    <t>MILLER ROAD, B</t>
  </si>
  <si>
    <t>R. K. TONDON</t>
  </si>
  <si>
    <t>PRAVEEN DAWAR</t>
  </si>
  <si>
    <t>MANJU MEHTA</t>
  </si>
  <si>
    <t>NUTECH ORGANICS CHEMICALS LTD.</t>
  </si>
  <si>
    <t>ADONI/Hyderaba</t>
  </si>
  <si>
    <t>T. G. VANAJA(MRS.)</t>
  </si>
  <si>
    <t>V. SHASHIKUMAR</t>
  </si>
  <si>
    <t>A. H. VITTAL</t>
  </si>
  <si>
    <t>GAURAV ENTERPRISES</t>
  </si>
  <si>
    <t>BHILAI</t>
  </si>
  <si>
    <t>NANDINI ROAD, BHILAI, (M.P.)</t>
  </si>
  <si>
    <t>N. K. GARG(PROP.)</t>
  </si>
  <si>
    <t>SHREE VEERAJYOTHI TEXTILE (P.) LTD.</t>
  </si>
  <si>
    <t>KARAIKUDI,MADU</t>
  </si>
  <si>
    <t>A. THEAKKUR, PIN 630201</t>
  </si>
  <si>
    <t>A.L. ALAYAPPAM</t>
  </si>
  <si>
    <t>V. SENTHILKUMAR</t>
  </si>
  <si>
    <t>PALANIAPPAN</t>
  </si>
  <si>
    <t>HOTEL RASOI</t>
  </si>
  <si>
    <t>SEC.9, CIDCO,</t>
  </si>
  <si>
    <t>VIJAY UTTAM DESHMUKH</t>
  </si>
  <si>
    <t>Poornam Garments</t>
  </si>
  <si>
    <t>MOUNT ROAD,CHE</t>
  </si>
  <si>
    <t>Dilip K. Shah</t>
  </si>
  <si>
    <t>Nirav D. Shah</t>
  </si>
  <si>
    <t>Poornima D. Shah</t>
  </si>
  <si>
    <t>Bhavesh D. Shah</t>
  </si>
  <si>
    <t>Pratik D. Shah</t>
  </si>
  <si>
    <t>YAMUNANAGAR</t>
  </si>
  <si>
    <t>33-C, MODEL TOWN, YAMUNANAGAR.</t>
  </si>
  <si>
    <t>SANJEEV LAMBA</t>
  </si>
  <si>
    <t>VINEET NANDA</t>
  </si>
  <si>
    <t>KAJAL LAMBA</t>
  </si>
  <si>
    <t>SEEMA NANDA</t>
  </si>
  <si>
    <t>MOHINDER SINGH</t>
  </si>
  <si>
    <t>BALBIR SAIN NANDA</t>
  </si>
  <si>
    <t>Red Cross Plac</t>
  </si>
  <si>
    <t>107, Shyam Nagar Road, Calcutta - 53</t>
  </si>
  <si>
    <t>SAMRESH Roy CHOWDHURY</t>
  </si>
  <si>
    <t>UMA ROY CHOWDHURY</t>
  </si>
  <si>
    <t>Medico</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</si>
  <si>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</si>
  <si>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</si>
  <si>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</si>
  <si>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</si>
  <si>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</si>
  <si>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</si>
  <si>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</si>
  <si>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</si>
  <si>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</si>
  <si>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</si>
  <si>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</si>
  <si>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</si>
  <si>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</si>
  <si>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</si>
  <si>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</si>
  <si>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</si>
  <si>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</si>
  <si>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</si>
  <si>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</si>
  <si>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</si>
  <si>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RAJSEKARAN</t>
  </si>
  <si>
    <t>MARUTI TRADING CO.</t>
  </si>
  <si>
    <t>ITARSI</t>
  </si>
  <si>
    <t>W. NO.9, KHEDA, ITARSI DIST. - HOSHANGABAD.</t>
  </si>
  <si>
    <t>SANJAY KUMAR SHARMA</t>
  </si>
  <si>
    <t>MAHENDRA TRADING CO.</t>
  </si>
  <si>
    <t>ITARSI,HOSHANG</t>
  </si>
  <si>
    <t>PACKERS SEA FOODS</t>
  </si>
  <si>
    <t>NAGERCOIL</t>
  </si>
  <si>
    <t>C. P. AZARIAH SAMUEL</t>
  </si>
  <si>
    <t>NILE SERVICES</t>
  </si>
  <si>
    <t>TUTICORIN,MADU</t>
  </si>
  <si>
    <t>C. M. BALKHIES</t>
  </si>
  <si>
    <t>T. MOHAMED NISHAR</t>
  </si>
  <si>
    <t>ARBEE JEE CREAM</t>
  </si>
  <si>
    <t>NAGALAND</t>
  </si>
  <si>
    <t>DIMAPUR (UPPER ASSAM REGION)</t>
  </si>
  <si>
    <t>CIRCULAR ROAD, DIMAPUR.</t>
  </si>
  <si>
    <t>KEKSHE SUM</t>
  </si>
  <si>
    <t>AVITO SUMI</t>
  </si>
  <si>
    <t>GARDEN PICK PVT. LTD.</t>
  </si>
  <si>
    <t>KHANDWA,HOSHAN</t>
  </si>
  <si>
    <t>PARVEEN MORCHALE</t>
  </si>
  <si>
    <t>PADAMDAS MAHANT</t>
  </si>
  <si>
    <t>GEETANJALI MORCHALE</t>
  </si>
  <si>
    <t>RAJ REXINE PVT. LTD.</t>
  </si>
  <si>
    <t>JANPATH, NEW D</t>
  </si>
  <si>
    <t>6, SEHGAL COLONY, COURT LANE, CIVIL LINES, DELHI.</t>
  </si>
  <si>
    <t>DESRAJ MANCHANDA</t>
  </si>
  <si>
    <t>VIJAY MANCHANDA</t>
  </si>
  <si>
    <t>FINESSE IMPEX LTD.</t>
  </si>
  <si>
    <t>GANPATI APPARTMENTS, 6, ALIPUR ROAD, CIVIL LINES, DELHI-54.</t>
  </si>
  <si>
    <t>AJAY GUPTA</t>
  </si>
  <si>
    <t>NISHIT GOEL</t>
  </si>
  <si>
    <t>DEEPAK JAIN</t>
  </si>
  <si>
    <t>VIVEK GUPTA</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</si>
  <si>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</si>
  <si>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</si>
  <si>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</si>
  <si>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</si>
  <si>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</si>
  <si>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</si>
  <si>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</si>
  <si>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</si>
  <si>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</si>
  <si>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</si>
  <si>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</si>
  <si>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</si>
  <si>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</si>
  <si>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</si>
  <si>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</si>
  <si>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</si>
  <si>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</si>
  <si>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</si>
  <si>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</si>
  <si>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</si>
  <si>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</si>
  <si>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</si>
  <si>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</si>
  <si>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</si>
  <si>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</si>
  <si>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</si>
  <si>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</si>
  <si>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MADHUSUDAN AGARWAL</t>
  </si>
  <si>
    <t>M.O.JAMNAGAR</t>
  </si>
  <si>
    <t>REGD &amp; CORPORATE OFFICE GRAIN MARKET ,JAMNAGAR</t>
  </si>
  <si>
    <t>DHARAMSHI SOMANI</t>
  </si>
  <si>
    <t>KALYANJI SOMANI</t>
  </si>
  <si>
    <t>LAKHAMSHI SOMANI</t>
  </si>
  <si>
    <t>BHARATKUMAR SOMANI</t>
  </si>
  <si>
    <t>SHANTILAL SOMANI</t>
  </si>
  <si>
    <t>VINODRAI SOMANI</t>
  </si>
  <si>
    <t>GUJARAT COLOUR CHEMICALS LTD.</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</si>
  <si>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</si>
  <si>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</si>
  <si>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</si>
  <si>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</si>
  <si>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</si>
  <si>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</si>
  <si>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</si>
  <si>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</si>
  <si>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</si>
  <si>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PUNE CAMP</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</si>
  <si>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</si>
  <si>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</si>
  <si>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</si>
  <si>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</si>
  <si>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</si>
  <si>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</si>
  <si>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</si>
  <si>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</si>
  <si>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</si>
  <si>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</si>
  <si>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</si>
  <si>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</si>
  <si>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</si>
  <si>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</si>
  <si>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MRS.V.RASJESHWARI</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</si>
  <si>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</si>
  <si>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</si>
  <si>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</si>
  <si>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</si>
  <si>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</si>
  <si>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</si>
  <si>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</si>
  <si>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</si>
  <si>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</si>
  <si>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</si>
  <si>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</si>
  <si>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</si>
  <si>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</si>
  <si>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</si>
  <si>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</si>
  <si>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</si>
  <si>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</si>
  <si>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</si>
  <si>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</si>
  <si>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</si>
  <si>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</si>
  <si>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</si>
  <si>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</si>
  <si>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</si>
  <si>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</si>
  <si>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</si>
  <si>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K.M.MUSHTAQ</t>
  </si>
  <si>
    <t>ANEES AHMED</t>
  </si>
  <si>
    <t>K.KURUMOORTHY</t>
  </si>
  <si>
    <t>K.J.KRAFTS</t>
  </si>
  <si>
    <t>AMINJIKARAI,CH</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</si>
  <si>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</si>
  <si>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</si>
  <si>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</si>
  <si>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</si>
  <si>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</si>
  <si>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</si>
  <si>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</si>
  <si>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</si>
  <si>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</si>
  <si>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</si>
  <si>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</si>
  <si>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</si>
  <si>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</si>
  <si>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</si>
  <si>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</si>
  <si>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</si>
  <si>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</si>
  <si>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</si>
  <si>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</si>
  <si>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</si>
  <si>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</si>
  <si>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</si>
  <si>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</si>
  <si>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</si>
  <si>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</si>
  <si>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</si>
  <si>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</si>
  <si>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</si>
  <si>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</si>
  <si>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</si>
  <si>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</si>
  <si>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</si>
  <si>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</si>
  <si>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</si>
  <si>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</si>
  <si>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</si>
  <si>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</si>
  <si>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</si>
  <si>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EHSAN AHMED A BUBARE</t>
  </si>
  <si>
    <t>KRISON CHEMICALS</t>
  </si>
  <si>
    <t>BRIA GHAZIABAD</t>
  </si>
  <si>
    <t>71,RANJIT NAGAR JALANDHAR PUNJAB</t>
  </si>
  <si>
    <t>PREMLATA AGARWAL</t>
  </si>
  <si>
    <t>ANJALI AGARWAL</t>
  </si>
  <si>
    <t>DUGGAL EXPORTS</t>
  </si>
  <si>
    <t>E-34 GREATER KAILASH PART II NEW DELHI</t>
  </si>
  <si>
    <t>ARVIND DUGGAL S/O N.K.DU</t>
  </si>
  <si>
    <t>SHREE MAHAVIR RICE MILLS</t>
  </si>
  <si>
    <t>GANAUR,CHANDIG</t>
  </si>
  <si>
    <t>SALEKH CHAND JAIN</t>
  </si>
  <si>
    <t>PREM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</si>
  <si>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</si>
  <si>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</si>
  <si>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</si>
  <si>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</si>
  <si>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</si>
  <si>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</si>
  <si>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</si>
  <si>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</si>
  <si>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</si>
  <si>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</si>
  <si>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</si>
  <si>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YATIN B MEHTA</t>
  </si>
  <si>
    <t>WESTERN INDIA HARDWARE MART</t>
  </si>
  <si>
    <t>A.R.STREET, MU</t>
  </si>
  <si>
    <t>16,NARAYAN DHURU CROSS LANE, MUMBAI 400003</t>
  </si>
  <si>
    <t>ICCON OIL &amp; SPECIALITIES LTD.</t>
  </si>
  <si>
    <t>PEDDAR ROAD, M</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</si>
  <si>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</si>
  <si>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</si>
  <si>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</si>
  <si>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</si>
  <si>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</si>
  <si>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</si>
  <si>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</si>
  <si>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</si>
  <si>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</si>
  <si>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</si>
  <si>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</si>
  <si>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</si>
  <si>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</si>
  <si>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</si>
  <si>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</si>
  <si>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</si>
  <si>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</si>
  <si>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</si>
  <si>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</si>
  <si>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</si>
  <si>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</si>
  <si>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</si>
  <si>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</si>
  <si>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</si>
  <si>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</si>
  <si>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</si>
  <si>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</si>
  <si>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</si>
  <si>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</si>
  <si>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</si>
  <si>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</si>
  <si>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</si>
  <si>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</si>
  <si>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</si>
  <si>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SARASWATHI K.UDAYAAKUMAR</t>
  </si>
  <si>
    <t>LAXMI PRIYA TEXTILES</t>
  </si>
  <si>
    <t>CHINA BAZAR</t>
  </si>
  <si>
    <t>0, CORAL MERCHANT STRET, IST FLOOR, CHENNAI- 600 001</t>
  </si>
  <si>
    <t>MRS. M.SINGARAVADIVOO</t>
  </si>
  <si>
    <t>PRIYANKA EXPORTS</t>
  </si>
  <si>
    <t>SHRI A. MAHADEVAN</t>
  </si>
  <si>
    <t>GURUDATTA INDUSTRIES</t>
  </si>
  <si>
    <t>JALGAON</t>
  </si>
  <si>
    <t>NARENDRA KALIDAS GAURAV</t>
  </si>
  <si>
    <t>ANANDA PATIL</t>
  </si>
  <si>
    <t>TAJDAR EXPORTS</t>
  </si>
  <si>
    <t>NAGPUR</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</si>
  <si>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</si>
  <si>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</si>
  <si>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</si>
  <si>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</si>
  <si>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</si>
  <si>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</si>
  <si>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</si>
  <si>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</si>
  <si>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</si>
  <si>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</si>
  <si>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</si>
  <si>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</si>
  <si>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</si>
  <si>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RAJENDRA KUMAR JAIN</t>
  </si>
  <si>
    <t>RAKESH VERMA</t>
  </si>
  <si>
    <t>AMRUTA AGENCIES</t>
  </si>
  <si>
    <t>TILAK ROAD, PU</t>
  </si>
  <si>
    <t>"AVINASH", 1133, SHUKRAVARPETH, SATHE COLONY, NR.RASHTRA BHUSAN CHOWK, PUNE 411 002.</t>
  </si>
  <si>
    <t>GIRISH RAJARAM KULKARNI</t>
  </si>
  <si>
    <t>MUKUND CHANDRAKANT AJABE</t>
  </si>
  <si>
    <t>RAJENDRA VASANT BODHANI</t>
  </si>
  <si>
    <t>SRINIVASA REFINARIES</t>
  </si>
  <si>
    <t>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</si>
  <si>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</si>
  <si>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</si>
  <si>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</si>
  <si>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</si>
  <si>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</si>
  <si>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</si>
  <si>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</si>
  <si>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</si>
  <si>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</si>
  <si>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</si>
  <si>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DILBHAJAN SINGH</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</si>
  <si>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</si>
  <si>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</si>
  <si>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</si>
  <si>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</si>
  <si>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</si>
  <si>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</si>
  <si>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</si>
  <si>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</si>
  <si>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</si>
  <si>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</si>
  <si>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RAJ BALA TYAGI(MRS.)</t>
  </si>
  <si>
    <t>RAKESH KUMAR TYAGI</t>
  </si>
  <si>
    <t>RAJINDER KUMAR TYAGI</t>
  </si>
  <si>
    <t>RAVI SPINNING MILLS LTD.</t>
  </si>
  <si>
    <t>MAHAEASHTRA</t>
  </si>
  <si>
    <t>M.G.ROAD, AKOL</t>
  </si>
  <si>
    <t>GHANSHYAM GOENKA</t>
  </si>
  <si>
    <t>N.K.KOTHARI</t>
  </si>
  <si>
    <t>VIKRAMADITYA GOENKA</t>
  </si>
  <si>
    <t>RUPIN EXPORTS</t>
  </si>
  <si>
    <t>PAHARGANJ, NEW</t>
  </si>
  <si>
    <t>GH-14/621,PASCHIM VIHAR NEW DELHI 110 087</t>
  </si>
  <si>
    <t>RAJIV SHARMA (PROP.)</t>
  </si>
  <si>
    <t>SHREE VENKATESH STEEL LTD</t>
  </si>
  <si>
    <t>N.K. GOENKA</t>
  </si>
  <si>
    <t>P.N.GOENKA</t>
  </si>
  <si>
    <t>H.V.SHARMA</t>
  </si>
  <si>
    <t>NITIN KUMAR &amp; COMPANY</t>
  </si>
  <si>
    <t>MAZGAON.MUMBAI</t>
  </si>
  <si>
    <t>NITIN S CHAWAN</t>
  </si>
  <si>
    <t>AMAN TRADING COMPANY</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</si>
  <si>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</si>
  <si>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</si>
  <si>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</si>
  <si>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</si>
  <si>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</si>
  <si>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</si>
  <si>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</si>
  <si>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</si>
  <si>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</si>
  <si>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</si>
  <si>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</si>
  <si>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DEVANG MASTER</t>
  </si>
  <si>
    <t>DEEPAK S. GOYAL</t>
  </si>
  <si>
    <t>RANDHIR T. MARWA</t>
  </si>
  <si>
    <t>MAYUR ROADLINES</t>
  </si>
  <si>
    <t>P.D'MELLO ROAD</t>
  </si>
  <si>
    <t>NARENDRA M. CHANDRA</t>
  </si>
  <si>
    <t>SHREE KRISHNA ENTERPRISES</t>
  </si>
  <si>
    <t>ASHOKA HOTEL,</t>
  </si>
  <si>
    <t>C-249, VIVEK VIHAR, NEW DELHI, 110 095</t>
  </si>
  <si>
    <t>AMIT ARORA</t>
  </si>
  <si>
    <t>FALCON INDIA</t>
  </si>
  <si>
    <t>GREATER KAILAS</t>
  </si>
  <si>
    <t>C-104, KALKAJI, N.DELHI- 110 019</t>
  </si>
  <si>
    <t>TEJ BAHADUR RAI</t>
  </si>
  <si>
    <t>GOPAL SONS</t>
  </si>
  <si>
    <t>KARAN CHAWLA</t>
  </si>
  <si>
    <t>VARUN CHAWLA</t>
  </si>
  <si>
    <t>KRISHNA TRADING CORPN.</t>
  </si>
  <si>
    <t>CHAWRI BAZAR</t>
  </si>
  <si>
    <t>RAJESH KUMAR TOTEJA</t>
  </si>
  <si>
    <t>RAJ P U FOAM INDUSTRY</t>
  </si>
  <si>
    <t>6783/10, D.B.GUPTA ROAD, OPP. BALI NURSING HOME,KAROL BAUG,N.DELHI</t>
  </si>
  <si>
    <t>DES RAJ MANCHANDA (EXPD)</t>
  </si>
  <si>
    <t>VIJAY KUMAR MANCHANDA</t>
  </si>
  <si>
    <t>VARIETY MARKETING PVT. LTD.</t>
  </si>
  <si>
    <t>OKHALA</t>
  </si>
  <si>
    <t>DEB PRIYA DAS</t>
  </si>
  <si>
    <t>MUKESH CHANDRA</t>
  </si>
  <si>
    <t>MAGNET RESTAURANT</t>
  </si>
  <si>
    <t>SAFDARJUNJ</t>
  </si>
  <si>
    <t>A-165, KALKAJI , NEW DELHI</t>
  </si>
  <si>
    <t>NARENDRA KUMAR</t>
  </si>
  <si>
    <t>TANUJ KUMAR</t>
  </si>
  <si>
    <t>HOME DEAL OVERSEAS</t>
  </si>
  <si>
    <t>BADARPUR</t>
  </si>
  <si>
    <t>199, SANT NAGAR, EAST OF KAILASH, NEW DELHI</t>
  </si>
  <si>
    <t>VINOD KUMAR</t>
  </si>
  <si>
    <t>KRYSTAL STONE EXPORTS</t>
  </si>
  <si>
    <t>TONK ROAD</t>
  </si>
  <si>
    <t>10, PALIWAL PARK, SANCHI FARMS, TONK ROAD, JAIPUR</t>
  </si>
  <si>
    <t>SANGEETA AGARWAL(SMT.)</t>
  </si>
  <si>
    <t>B.D.AGARWAL</t>
  </si>
  <si>
    <t>MAULSHRI TRADE CHEM P. LTD.</t>
  </si>
  <si>
    <t>APALA RAMBABOO UPADHYAY</t>
  </si>
  <si>
    <t>RAMBABOO UPADHYAY</t>
  </si>
  <si>
    <t>BOMBAY SURAT TRANSPORT</t>
  </si>
  <si>
    <t>P'DMELLO ROAD</t>
  </si>
  <si>
    <t>3, EASTERN CHAMBERS,1ST FLR.NANDLAL JANI RD.POONA STREET.MUM 400009</t>
  </si>
  <si>
    <t>BHARAT HEMCHANDRA (PROP)</t>
  </si>
  <si>
    <t>K. PARTHASARATHY SPINNING MILLS</t>
  </si>
  <si>
    <t>UDHAMALPET</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</si>
  <si>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</si>
  <si>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</si>
  <si>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</si>
  <si>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</si>
  <si>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</si>
  <si>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</si>
  <si>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</si>
  <si>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</si>
  <si>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</si>
  <si>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</si>
  <si>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</si>
  <si>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</si>
  <si>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</si>
  <si>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JAGDEEP SETHI</t>
  </si>
  <si>
    <t>MINITECH BUILDERS PVT. LTD.</t>
  </si>
  <si>
    <t>H-197, ARJUN NAGAR, SAFDARJUNG ENCLAVE, N.DELHI</t>
  </si>
  <si>
    <t>MUKESH GOEL</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</si>
  <si>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</si>
  <si>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</si>
  <si>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</si>
  <si>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</si>
  <si>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</si>
  <si>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</si>
  <si>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</si>
  <si>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</si>
  <si>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</si>
  <si>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</si>
  <si>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</si>
  <si>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</si>
  <si>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</si>
  <si>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</si>
  <si>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</si>
  <si>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</si>
  <si>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</si>
  <si>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</si>
  <si>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</si>
  <si>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</si>
  <si>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</si>
  <si>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</si>
  <si>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</si>
  <si>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</si>
  <si>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</si>
  <si>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</si>
  <si>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</si>
  <si>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</si>
  <si>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</si>
  <si>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</si>
  <si>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PIMPRI, PUNE</t>
  </si>
  <si>
    <t>AMOLAK RAM SINGLA</t>
  </si>
  <si>
    <t>SURESH KUMAR SINGLA</t>
  </si>
  <si>
    <t>RAJESH KUMAR SINGLA</t>
  </si>
  <si>
    <t>TARKESHWAR HATCHERIES PVT. LTD</t>
  </si>
  <si>
    <t>CANADA CIRCLE</t>
  </si>
  <si>
    <t>RADHESHYAM SETHI</t>
  </si>
  <si>
    <t>NIRAJ SETHI</t>
  </si>
  <si>
    <t>ASWIN SETHI</t>
  </si>
  <si>
    <t>RAJESH SETHI</t>
  </si>
  <si>
    <t>FAQUIR CHAND RICE TRADERS</t>
  </si>
  <si>
    <t>TARAORI</t>
  </si>
  <si>
    <t>G.T.ROAD, NILLOKHERI, AMBALA</t>
  </si>
  <si>
    <t>SHAKUNTALA RANI</t>
  </si>
  <si>
    <t>ASHA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</si>
  <si>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</si>
  <si>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</si>
  <si>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</si>
  <si>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</si>
  <si>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</si>
  <si>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</si>
  <si>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</si>
  <si>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</si>
  <si>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</si>
  <si>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</si>
  <si>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</si>
  <si>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</si>
  <si>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t>
  </si>
  <si>
    <t>DEHRADUN, UTTARANCHAL</t>
  </si>
  <si>
    <t>V.R.DIVARKARNI (PROP)</t>
  </si>
  <si>
    <t>AMATFH FASHIONS</t>
  </si>
  <si>
    <t>ANDHERI</t>
  </si>
  <si>
    <t>SAJIDA A. HUSSAIN (MRS.)</t>
  </si>
  <si>
    <t>8, AJANTA COMPLEX, JUHU TARA ROAD, MUMBAI - 400 049</t>
  </si>
  <si>
    <t>S.N.CHATURVEDI</t>
  </si>
  <si>
    <t>S.V.CHATURVEDI</t>
  </si>
  <si>
    <t>N.L.CHATURVEDI</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</si>
  <si>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</si>
  <si>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</si>
  <si>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</si>
  <si>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</si>
  <si>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</si>
  <si>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</si>
  <si>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</si>
  <si>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</si>
  <si>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</si>
  <si>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</si>
  <si>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</si>
  <si>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</si>
  <si>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MAHOHAR AHUJA</t>
  </si>
  <si>
    <t>AMIT M. AHUJA</t>
  </si>
  <si>
    <t>ASIA GOMOUR</t>
  </si>
  <si>
    <t>26,B, DAMODHAR BHAVAN (BASEMENT), BHASKAR LANE, DR. ATMARAM MERCHANT LANE, BHULESHWAR-02</t>
  </si>
  <si>
    <t>PAWAN G. SHAH(PROP)</t>
  </si>
  <si>
    <t>MEDIA CLOTHING</t>
  </si>
  <si>
    <t>OM PRAKASH JAISANI(PROP)</t>
  </si>
  <si>
    <t>NBD PHARMA PVT. LTD.</t>
  </si>
  <si>
    <t>MAHARAHSTRA</t>
  </si>
  <si>
    <t>57, SHREEMALI SOCIETY. NETAJI ROAD, NARAGPURA, AHMEDABAD, 380009</t>
  </si>
  <si>
    <t>VINOD MITRA</t>
  </si>
  <si>
    <t>G. MITRA</t>
  </si>
  <si>
    <t>S.P.BHOSALE</t>
  </si>
  <si>
    <t>GOLD FLUIDS PVT. LTD</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</si>
  <si>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</si>
  <si>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</si>
  <si>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</si>
  <si>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</si>
  <si>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</si>
  <si>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</si>
  <si>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</si>
  <si>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</si>
  <si>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</si>
  <si>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</si>
  <si>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</si>
  <si>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GOPAL DADHIA</t>
  </si>
  <si>
    <t>MANISH DADHIA</t>
  </si>
  <si>
    <t>FIVE STAR PAINTS</t>
  </si>
  <si>
    <t>BASHIR Z.TAPIA</t>
  </si>
  <si>
    <t>ALMAS B TAPIA (MRS.)</t>
  </si>
  <si>
    <t>HINDUSTAN IRON &amp; STEEL TRADERS</t>
  </si>
  <si>
    <t>KHODADAD CIRCL</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</si>
  <si>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</si>
  <si>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</si>
  <si>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</si>
  <si>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</si>
  <si>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</si>
  <si>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</si>
  <si>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</si>
  <si>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</si>
  <si>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</si>
  <si>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</si>
  <si>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</si>
  <si>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</si>
  <si>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</si>
  <si>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</si>
  <si>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</si>
  <si>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</si>
  <si>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</si>
  <si>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</si>
  <si>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</si>
  <si>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</si>
  <si>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</si>
  <si>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</si>
  <si>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</si>
  <si>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</si>
  <si>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</si>
  <si>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</si>
  <si>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</si>
  <si>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DEORIA</t>
  </si>
  <si>
    <t>RAM PREET SINGH</t>
  </si>
  <si>
    <t>KIRAN KUMARI</t>
  </si>
  <si>
    <t>RAJESH KUMAR</t>
  </si>
  <si>
    <t>RAJENDRA KUMAR</t>
  </si>
  <si>
    <t>RADHA FABRICATORS</t>
  </si>
  <si>
    <t>CHAMANGANJ, KA</t>
  </si>
  <si>
    <t>G-32,SHANTI NAGAR,KANPUR</t>
  </si>
  <si>
    <t>SUSHIL KUMAR JAISWAL</t>
  </si>
  <si>
    <t>UP CEMENT LTD</t>
  </si>
  <si>
    <t>SUBHASH MARG</t>
  </si>
  <si>
    <t>P KUMAR</t>
  </si>
  <si>
    <t>MAMTA SINHA</t>
  </si>
  <si>
    <t>SIMPLEX CHEMICALS INDUSTRIES PVT LTD</t>
  </si>
  <si>
    <t>KAATEHRI</t>
  </si>
  <si>
    <t>AKBARPUR, DISTT AMBEDKARNAGAR</t>
  </si>
  <si>
    <t>GHANSHYAM DASS</t>
  </si>
  <si>
    <t>CHITRALEKHA JAISWAL</t>
  </si>
  <si>
    <t>KAMLESH KUMAR</t>
  </si>
  <si>
    <t>FAIZABAD ROAD</t>
  </si>
  <si>
    <t>SUSHMA JINDAL</t>
  </si>
  <si>
    <t>ANUPAM JINDAL</t>
  </si>
  <si>
    <t>AMIT JINDAL</t>
  </si>
  <si>
    <t>ROHIT JINDAL</t>
  </si>
  <si>
    <t>RAHUN JINDAL</t>
  </si>
  <si>
    <t>MINU SRIVASTAV</t>
  </si>
  <si>
    <t>TRACTORS AUTODALES</t>
  </si>
  <si>
    <t>MIRAZAPUR</t>
  </si>
  <si>
    <t>VARANASI ROAD,MIRZAPUR</t>
  </si>
  <si>
    <t>SHASHIKANT DUBEY</t>
  </si>
  <si>
    <t>RAKESH DUBEY</t>
  </si>
  <si>
    <t>ASKA MERCHANT</t>
  </si>
  <si>
    <t>CHOWK VARANASI</t>
  </si>
  <si>
    <t>BHANU PRATAP RASTOGI</t>
  </si>
  <si>
    <t>SANTOSH KUMAR UPADHAYAY</t>
  </si>
  <si>
    <t>RUPESH KUMAR UPADHAYAY</t>
  </si>
  <si>
    <t>SHOBHNATH SINGH</t>
  </si>
  <si>
    <t>R.J.SILK &amp; SAREES</t>
  </si>
  <si>
    <t>RAJ KUMAR</t>
  </si>
  <si>
    <t>JAGRITI NAGAR</t>
  </si>
  <si>
    <t>AMRITA PRODUCT</t>
  </si>
  <si>
    <t>J-12/27/B, JAGATGANJ VARANASI</t>
  </si>
  <si>
    <t>CHAITNYA LAL JAISWAL</t>
  </si>
  <si>
    <t>SANTOSH KUMAR JAISWAL</t>
  </si>
  <si>
    <t>MANJU JAISWAL</t>
  </si>
  <si>
    <t>RAJA PRODUCT</t>
  </si>
  <si>
    <t>RAMESH KUMAR GUPTA</t>
  </si>
  <si>
    <t>DURGESH TIWARI</t>
  </si>
  <si>
    <t>BECHAU LAL</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</si>
  <si>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</si>
  <si>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</si>
  <si>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</si>
  <si>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</si>
  <si>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</si>
  <si>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</si>
  <si>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</si>
  <si>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</si>
  <si>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</si>
  <si>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</si>
  <si>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</si>
  <si>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</si>
  <si>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</si>
  <si>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</si>
  <si>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</si>
  <si>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</si>
  <si>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</si>
  <si>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</si>
  <si>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</si>
  <si>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</si>
  <si>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</si>
  <si>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</si>
  <si>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</si>
  <si>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</si>
  <si>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</si>
  <si>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</si>
  <si>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</si>
  <si>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</si>
  <si>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</si>
  <si>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VIPAN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</si>
  <si>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</si>
  <si>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</si>
  <si>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</si>
  <si>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</si>
  <si>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</si>
  <si>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</si>
  <si>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</si>
  <si>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</si>
  <si>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</si>
  <si>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</si>
  <si>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</si>
  <si>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</si>
  <si>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</si>
  <si>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</si>
  <si>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</si>
  <si>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</si>
  <si>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</si>
  <si>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</si>
  <si>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RESELLERS</t>
  </si>
  <si>
    <t>PATNA, PATNA</t>
  </si>
  <si>
    <t>IAS COLONY, KIDWAIPURI PATNA 800 001</t>
  </si>
  <si>
    <t>INDU BHUSAN SINGH</t>
  </si>
  <si>
    <t>MANISH KUMAR</t>
  </si>
  <si>
    <t>JUPITER ELECTRIC LAMP (I) LTD.</t>
  </si>
  <si>
    <t>NISHEETH JAISWAL</t>
  </si>
  <si>
    <t>SHISHIR JAISWAL</t>
  </si>
  <si>
    <t>FENIL CREATIONS PVT. LTD.</t>
  </si>
  <si>
    <t>SURAT M.O.</t>
  </si>
  <si>
    <t>BHOGILAL AMRITLAL JARIWALA</t>
  </si>
  <si>
    <t>JITENDRA BHOGILAL JARIWALA</t>
  </si>
  <si>
    <t>AMAR BHOGILAL JARIWALA</t>
  </si>
  <si>
    <t>PARTH PROTIENS PVT. LTD.</t>
  </si>
  <si>
    <t>DHORAJI</t>
  </si>
  <si>
    <t>SHARADBHAI PRANJIVAN DAMANI</t>
  </si>
  <si>
    <t>PANKAJ PRANJIVAN DAMANI</t>
  </si>
  <si>
    <t>SEEMABEN PANKAJ DAMANI</t>
  </si>
  <si>
    <t>PARKAR SECURITIES LTD.</t>
  </si>
  <si>
    <t>AHMEDABAD STOC</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</si>
  <si>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</si>
  <si>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</si>
  <si>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</si>
  <si>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</si>
  <si>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</si>
  <si>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</si>
  <si>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</si>
  <si>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</si>
  <si>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</si>
  <si>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</si>
  <si>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</si>
  <si>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PARAMJIT SINGH</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</si>
  <si>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</si>
  <si>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</si>
  <si>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</si>
  <si>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</si>
  <si>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</si>
  <si>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</si>
  <si>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</si>
  <si>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</si>
  <si>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</si>
  <si>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</si>
  <si>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</si>
  <si>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</si>
  <si>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</si>
  <si>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</si>
  <si>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</si>
  <si>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</si>
  <si>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</si>
  <si>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</si>
  <si>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SAPNA</t>
  </si>
  <si>
    <t>B. P. SRIDHAR</t>
  </si>
  <si>
    <t>G.A.S.REDDY</t>
  </si>
  <si>
    <t>BHARAT KUMAR</t>
  </si>
  <si>
    <t>K. RAMMOHAN RAO</t>
  </si>
  <si>
    <t>BURDWAN</t>
  </si>
  <si>
    <t>H.O.PALIKA BAZAR ROOM NO. 26, 1ST FLOOR, DIST. BURDWAN</t>
  </si>
  <si>
    <t>SWAPAN BHAR</t>
  </si>
  <si>
    <t>ARUP BOSE</t>
  </si>
  <si>
    <t>G.S.AGARWAL &amp; CO.</t>
  </si>
  <si>
    <t>PADRAUNA, DEOR</t>
  </si>
  <si>
    <t>TILAK ROAD, PADRAUNA</t>
  </si>
  <si>
    <t>NIRAJ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</si>
  <si>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</si>
  <si>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</si>
  <si>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</si>
  <si>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</si>
  <si>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</si>
  <si>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</si>
  <si>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</si>
  <si>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</si>
  <si>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</si>
  <si>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</si>
  <si>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</si>
  <si>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</si>
  <si>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</si>
  <si>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</si>
  <si>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</si>
  <si>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</si>
  <si>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</si>
  <si>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</si>
  <si>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</si>
  <si>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</si>
  <si>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RAHUL SINGH</t>
  </si>
  <si>
    <t>MRINAL SINGH</t>
  </si>
  <si>
    <t>K.S.ELECTRICALS</t>
  </si>
  <si>
    <t>MUTHIGANJ, VAR</t>
  </si>
  <si>
    <t>292-A, KANHAIPUR, DHUMANGANJ, ALLAHABAD</t>
  </si>
  <si>
    <t>K.S.SHUKLA</t>
  </si>
  <si>
    <t>VIKAS SHUKLA</t>
  </si>
  <si>
    <t>VIVEK SHUKLA</t>
  </si>
  <si>
    <t>JANATA COLD STORAGE</t>
  </si>
  <si>
    <t>RANCHI</t>
  </si>
  <si>
    <t>RATU CHATTI, RATU, RANCHI</t>
  </si>
  <si>
    <t>CHANDRA PRAKASH SINGH</t>
  </si>
  <si>
    <t>JUNEJA STEELS LTD.</t>
  </si>
  <si>
    <t>TELCO TOWN, JA</t>
  </si>
  <si>
    <t>PLOT NO. M-46(P), 4TH PHASE, ADITYAOUR IND. AREA, PO GAMHARIA, JAMSHEDPUR</t>
  </si>
  <si>
    <t>B. M. JUNEJA</t>
  </si>
  <si>
    <t>KIRTI JUNEJA</t>
  </si>
  <si>
    <t>SHYAM SHARMA</t>
  </si>
  <si>
    <t>TIWARI BECHAR &amp; CO.</t>
  </si>
  <si>
    <t>ROOP KUMARI TIWARI</t>
  </si>
  <si>
    <t>MADHUR TIWARI</t>
  </si>
  <si>
    <t>SPG ISPAT PVT. LTD.</t>
  </si>
  <si>
    <t>CHIRALYATAND,</t>
  </si>
  <si>
    <t>BIRENDRA GANDHI</t>
  </si>
  <si>
    <t>SUSHILA GANDHI</t>
  </si>
  <si>
    <t>MESSINA BEEJ PVT. LTD.</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</si>
  <si>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</si>
  <si>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</si>
  <si>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</si>
  <si>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</si>
  <si>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</si>
  <si>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</si>
  <si>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</si>
  <si>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</si>
  <si>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</si>
  <si>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</si>
  <si>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</si>
  <si>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N.S.JADHAV</t>
  </si>
  <si>
    <t>S.M.JADHAV</t>
  </si>
  <si>
    <t>DR.S.S.NILANGEKAR</t>
  </si>
  <si>
    <t>RAHUL CASTING &amp; FORGING INDUSTRIES</t>
  </si>
  <si>
    <t>FAFADIH</t>
  </si>
  <si>
    <t>P.B. NO 2,1014 LILIDAS ROAD,NEAR FOREST DEPO.,CIVIL LINES,RAIPUR(C.g.)</t>
  </si>
  <si>
    <t>M.N.PATHAK</t>
  </si>
  <si>
    <t>SUNIL PATHAK</t>
  </si>
  <si>
    <t>PARIHAR AGRO FARM</t>
  </si>
  <si>
    <t>CIVIL LINES</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</si>
  <si>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</si>
  <si>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</si>
  <si>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</si>
  <si>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</si>
  <si>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</si>
  <si>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</si>
  <si>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</si>
  <si>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</si>
  <si>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</si>
  <si>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</si>
  <si>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</si>
  <si>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</si>
  <si>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</si>
  <si>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</si>
  <si>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</si>
  <si>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RAJESH MISHRA</t>
  </si>
  <si>
    <t>SATI RICE MILL</t>
  </si>
  <si>
    <t>BHATAPARA</t>
  </si>
  <si>
    <t>NAYA GANJ WARD,BHATAPARA, DIST RAIPUR (C.G.)493118</t>
  </si>
  <si>
    <t>SITA RAM AGRAWAL</t>
  </si>
  <si>
    <t>G S COMPOUND,NEAR NEW BUS STANT,TRANSPORT NAGAR,KORBA(C.G.)</t>
  </si>
  <si>
    <t>GAURI SHANKAR AGRAWAL</t>
  </si>
  <si>
    <t>SANJAY KUMAR AGRAWAL</t>
  </si>
  <si>
    <t>SANTOSH KUMAR AGARWAL</t>
  </si>
  <si>
    <t>SHIVANJALI HERBAL FARMS</t>
  </si>
  <si>
    <t>BILASPUR</t>
  </si>
  <si>
    <t>PAWAN SING THAKUR</t>
  </si>
  <si>
    <t>VEENA SING</t>
  </si>
  <si>
    <t>JIVENDRA SINGH</t>
  </si>
  <si>
    <t>KOHINOOR TEA CO. LTD.</t>
  </si>
  <si>
    <t>JALPAIGURI</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</si>
  <si>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</si>
  <si>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</si>
  <si>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</si>
  <si>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</si>
  <si>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</si>
  <si>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</si>
  <si>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</si>
  <si>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</si>
  <si>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</si>
  <si>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</si>
  <si>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</si>
  <si>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</si>
  <si>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KHOLAPETA (TAKI ROAD), DIST. 24 PARGANA(NORTH) 743 428</t>
  </si>
  <si>
    <t>ABDUL KALAM ATTA</t>
  </si>
  <si>
    <t>KRISHNA CFC BOX (P) LTD.</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</si>
  <si>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</si>
  <si>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</si>
  <si>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</si>
  <si>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</si>
  <si>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</si>
  <si>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</si>
  <si>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</si>
  <si>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</si>
  <si>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</si>
  <si>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</si>
  <si>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</si>
  <si>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</si>
  <si>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</si>
  <si>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SUBHAS AGARWAL</t>
  </si>
  <si>
    <t>HARSHVARDHAN AGARWAL</t>
  </si>
  <si>
    <t>BIMLA AGARWAL</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</si>
  <si>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</si>
  <si>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</si>
  <si>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</si>
  <si>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</si>
  <si>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</si>
  <si>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</si>
  <si>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</si>
  <si>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</si>
  <si>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</si>
  <si>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</si>
  <si>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</si>
  <si>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</si>
  <si>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</si>
  <si>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</si>
  <si>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</si>
  <si>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</si>
  <si>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</si>
  <si>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</si>
  <si>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</si>
  <si>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</si>
  <si>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</si>
  <si>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</si>
  <si>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</si>
  <si>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</si>
  <si>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</si>
  <si>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</si>
  <si>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</si>
  <si>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</si>
  <si>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</si>
  <si>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</si>
  <si>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CHANDRA PRAKASH BAJARI</t>
  </si>
  <si>
    <t>ROURKELA WELDING ALLOYS PVT. LTD.</t>
  </si>
  <si>
    <t>ROURKELA</t>
  </si>
  <si>
    <t>CC/1, CHANDNI COMPLEX PANPOSH ROAD, ROURKELA 769004</t>
  </si>
  <si>
    <t>B.K.DAS</t>
  </si>
  <si>
    <t>MANJULATA DAS</t>
  </si>
  <si>
    <t>RAMAKANTA NAIK</t>
  </si>
  <si>
    <t>TEA PACK SPECIALITY LTD.</t>
  </si>
  <si>
    <t>ANUP INDIA LTD.</t>
  </si>
  <si>
    <t>DILKHOSA TEA ESTATE</t>
  </si>
  <si>
    <t>S. DEBI AGARWAL</t>
  </si>
  <si>
    <t>A.K.AGARWAL</t>
  </si>
  <si>
    <t>AMARNATH OVERSEAS LTD.</t>
  </si>
  <si>
    <t>SHANTI NIKETAN ROOM NO. 13, 9TH FLOOR, KOLKATA-17</t>
  </si>
  <si>
    <t>SANTOSH KANORIA</t>
  </si>
  <si>
    <t>KUSUM KANORIA</t>
  </si>
  <si>
    <t>RATAN KUMAR SARAF</t>
  </si>
  <si>
    <t>JAINAL STEELS</t>
  </si>
  <si>
    <t>GUJRAT</t>
  </si>
  <si>
    <t>RELIEF ROAD, AHMEDABAD</t>
  </si>
  <si>
    <t>216-217, LOHA BHAVAN, ASHRAM ROAD, AHMEDABAD</t>
  </si>
  <si>
    <t>MAYANK BACHHUBHAI SHAH</t>
  </si>
  <si>
    <t>RIKIN BACHUBHAI SHAH</t>
  </si>
  <si>
    <t>NILESH SALES CORPORATION</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</si>
  <si>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</si>
  <si>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</si>
  <si>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</si>
  <si>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</si>
  <si>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</si>
  <si>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</si>
  <si>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</si>
  <si>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</si>
  <si>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</si>
  <si>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</si>
  <si>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</si>
  <si>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</si>
  <si>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</si>
  <si>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</si>
  <si>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</si>
  <si>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</si>
  <si>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</si>
  <si>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</si>
  <si>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</si>
  <si>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PRAVIN KANTARIA</t>
  </si>
  <si>
    <t>SOUNDCRAFT INDUSTRIES LTD.</t>
  </si>
  <si>
    <t>OVERSEAS BRANC</t>
  </si>
  <si>
    <t>NARAYAN BUILDING, 23, LAKHAMSHI NAPOO ROAD, DADAR EAST, MUMBAI-400 014.</t>
  </si>
  <si>
    <t>RAJKUMAR BASANTANI</t>
  </si>
  <si>
    <t>BABU BASAN</t>
  </si>
  <si>
    <t>VISHNU BASAN</t>
  </si>
  <si>
    <t>RAMESH VARMA</t>
  </si>
  <si>
    <t>GOYAL TRADING CO.</t>
  </si>
  <si>
    <t>THANE</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</si>
  <si>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</si>
  <si>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</si>
  <si>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</si>
  <si>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</si>
  <si>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</si>
  <si>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</si>
  <si>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</si>
  <si>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</si>
  <si>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</si>
  <si>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</si>
  <si>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MANDVI, MUMBAI</t>
  </si>
  <si>
    <t>A-467, B, VASHI PLAZA, SECTOR 17, NAVI MUMABI</t>
  </si>
  <si>
    <t>HITESH L PANDYA</t>
  </si>
  <si>
    <t>LABHSHANKAR M PANDYA</t>
  </si>
  <si>
    <t>HEMANG K JANI</t>
  </si>
  <si>
    <t>SANTOSH TRADING CO.</t>
  </si>
  <si>
    <t>BYCULLA, MUMBA</t>
  </si>
  <si>
    <t>C/O. PLAZA CASTING PVT. LTD. 274, SONAPUR LANE, NEW DARUKHANA REAY ROAD, MUMBAI-10</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</si>
  <si>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</si>
  <si>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</si>
  <si>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</si>
  <si>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</si>
  <si>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</si>
  <si>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</si>
  <si>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</si>
  <si>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</si>
  <si>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J.D.IMPEX</t>
  </si>
  <si>
    <t>J.B.NAGAR, MUM</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</si>
  <si>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</si>
  <si>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</si>
  <si>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</si>
  <si>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</si>
  <si>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</si>
  <si>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</si>
  <si>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</si>
  <si>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</si>
  <si>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</si>
  <si>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</si>
  <si>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</si>
  <si>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</si>
  <si>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</si>
  <si>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</si>
  <si>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</si>
  <si>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</si>
  <si>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</si>
  <si>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</si>
  <si>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PARAMJEET KAUR BHALLA</t>
  </si>
  <si>
    <t>SUPREME TANKS PVT. LTD.</t>
  </si>
  <si>
    <t>NARENDRA KUMAR &amp; CO.</t>
  </si>
  <si>
    <t>ANDHERI EAST,</t>
  </si>
  <si>
    <t>NARENDRAKUMAR P TUMBADIA</t>
  </si>
  <si>
    <t>JANTA MENS WEAR</t>
  </si>
  <si>
    <t>290, INDUSTRIAL ESTATE, MAHAKALI CAVES ROAD, ANDHERI E MUMBAI</t>
  </si>
  <si>
    <t>N. DEVDASAN</t>
  </si>
  <si>
    <t>PURNIMA ENTERPRISES</t>
  </si>
  <si>
    <t>CHOWK, VARANAS</t>
  </si>
  <si>
    <t>PURNIMA DEVI</t>
  </si>
  <si>
    <t>SRI RAM INDUSTRIES</t>
  </si>
  <si>
    <t>LANKA, VARANAS</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</si>
  <si>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</si>
  <si>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</si>
  <si>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</si>
  <si>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</si>
  <si>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</si>
  <si>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</si>
  <si>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</si>
  <si>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</si>
  <si>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</si>
  <si>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</si>
  <si>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</si>
  <si>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</si>
  <si>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</si>
  <si>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</si>
  <si>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</si>
  <si>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</si>
  <si>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</si>
  <si>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AINUL HAQUE</t>
  </si>
  <si>
    <t>WASIF ZAFRI</t>
  </si>
  <si>
    <t>SAHU FLEXO PRINTERS</t>
  </si>
  <si>
    <t>PHAPHAMAU,VARA</t>
  </si>
  <si>
    <t>KARUNA SHANKAR SAHU</t>
  </si>
  <si>
    <t>SHIVA DYEING &amp; PROCESSING</t>
  </si>
  <si>
    <t>MIRZAPUR, VARA</t>
  </si>
  <si>
    <t>MANOJ KUMAR BARNWAL</t>
  </si>
  <si>
    <t>AWADH  WOOD PRODUCTS</t>
  </si>
  <si>
    <t>NAYAGANJ,KANPU</t>
  </si>
  <si>
    <t>R S MAHESHWARI</t>
  </si>
  <si>
    <t>M M MAHESHWARI</t>
  </si>
  <si>
    <t>N K MAHESHWARI</t>
  </si>
  <si>
    <t>VIMLA MAHESHWARI</t>
  </si>
  <si>
    <t>R K MAHESHWARI</t>
  </si>
  <si>
    <t>AWADH FERTILIZERS LTD</t>
  </si>
  <si>
    <t>MANISH MAHESHWARI</t>
  </si>
  <si>
    <t>RUPESH MAHESHWARI</t>
  </si>
  <si>
    <t>MUKESH MAHESHWARI</t>
  </si>
  <si>
    <t>RISI MAHESHWARI</t>
  </si>
  <si>
    <t>RATHI &amp; COMPANY</t>
  </si>
  <si>
    <t>SHUJATGANJ,KAN</t>
  </si>
  <si>
    <t>MANJU RATHI</t>
  </si>
  <si>
    <t>SCRAP INDIA CORPORATION</t>
  </si>
  <si>
    <t>CIVIL LINES,AL</t>
  </si>
  <si>
    <t>SYED RAZIUDDIN AHMED</t>
  </si>
  <si>
    <t>PACKWAYS INDIA</t>
  </si>
  <si>
    <t>MADHU GUPTA</t>
  </si>
  <si>
    <t>SUDHIR GUPTA</t>
  </si>
  <si>
    <t>SUPREME PLASTICS</t>
  </si>
  <si>
    <t>ANIL GUPTA</t>
  </si>
  <si>
    <t>ZAFAR CARPET CO.</t>
  </si>
  <si>
    <t>BHADOHI,VARANA</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</si>
  <si>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</si>
  <si>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</si>
  <si>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</si>
  <si>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</si>
  <si>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</si>
  <si>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</si>
  <si>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</si>
  <si>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</si>
  <si>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</si>
  <si>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</si>
  <si>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</si>
  <si>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</si>
  <si>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RAJESH KUMAR SINGH</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</si>
  <si>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</si>
  <si>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</si>
  <si>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</si>
  <si>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</si>
  <si>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</si>
  <si>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</si>
  <si>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</si>
  <si>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</si>
  <si>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</si>
  <si>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</si>
  <si>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</si>
  <si>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</si>
  <si>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</si>
  <si>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</si>
  <si>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</si>
  <si>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SANJIV ARORA</t>
  </si>
  <si>
    <t>SUDHIR ARORA</t>
  </si>
  <si>
    <t>SPECTRUM TRADING CO.(EXPORT DIV.) GROUP A/C</t>
  </si>
  <si>
    <t>ASHWINI KUMAR PANDEY</t>
  </si>
  <si>
    <t>MINAKSHI PANDEY</t>
  </si>
  <si>
    <t>S 20/51-3, NEPALI KOTHI 1ST FLOOR, CANTT. VARANASI</t>
  </si>
  <si>
    <t>SWETA CARPET INDUSTRIES</t>
  </si>
  <si>
    <t>BHADOHI</t>
  </si>
  <si>
    <t>ASHOK KUMAR GUPTA</t>
  </si>
  <si>
    <t>SUNEETI FARM</t>
  </si>
  <si>
    <t>VERNA - GOA</t>
  </si>
  <si>
    <t>USGAON, PONDA, GOA</t>
  </si>
  <si>
    <t>GAJANAN RAMCHANDRA BARVE</t>
  </si>
  <si>
    <t>J. ANU EXPORTS PVT. LTD.</t>
  </si>
  <si>
    <t>NARIMAN POINT</t>
  </si>
  <si>
    <t>105, PRASAD CHAMBERS, OPERA HOUSE, MUMBAI-400 004</t>
  </si>
  <si>
    <t>KAMLESH R SHAH</t>
  </si>
  <si>
    <t>NISHA KAMLESH SHAH</t>
  </si>
  <si>
    <t>SHREE KRISHNA TEXTILES PROCESSORS</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</si>
  <si>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</si>
  <si>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</si>
  <si>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</si>
  <si>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</si>
  <si>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</si>
  <si>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</si>
  <si>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</si>
  <si>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</si>
  <si>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</si>
  <si>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VRAJLAL N SHETH</t>
  </si>
  <si>
    <t>SHRI SAI AUTOMOBILES</t>
  </si>
  <si>
    <t>MAZAGAON, MUMB</t>
  </si>
  <si>
    <t>UNNATI SATISH MANE</t>
  </si>
  <si>
    <t>MANSI M SETHI</t>
  </si>
  <si>
    <t>PARMI PHARMA</t>
  </si>
  <si>
    <t>WADALA, MAHARA</t>
  </si>
  <si>
    <t>A/4/67, VASHI PLAZA, VASHI, NAVI MUMBAI-400 703.</t>
  </si>
  <si>
    <t>KETAN SOMAYA</t>
  </si>
  <si>
    <t>SHARMILA HOTELS PVT. LTD.</t>
  </si>
  <si>
    <t>13, DAINIK SHIVNER ROAD, OPP. MUNICIPAL IND. EST. GANDHINAGAR, OFF E MOSES ROAD, WORLI, MUMBAI-1</t>
  </si>
  <si>
    <t>ARUN MUNJ</t>
  </si>
  <si>
    <t>A.A. MUNJ</t>
  </si>
  <si>
    <t>SHREE GAJANAN INDUSTRIES</t>
  </si>
  <si>
    <t>NAIGAUM, MUMBA</t>
  </si>
  <si>
    <t>304,SHANKALA IND. EST,OFF AAREY ROAD, GOGTEWADI, GOREGAON E, MUMBAI-400 063.</t>
  </si>
  <si>
    <t>APPA TATOBA PHADKE</t>
  </si>
  <si>
    <t>ASHA INDUSTRIES</t>
  </si>
  <si>
    <t>MAHARASHTRA   2</t>
  </si>
  <si>
    <t>GHATKOPAR, MUM</t>
  </si>
  <si>
    <t>KRISHNA PANDEY</t>
  </si>
  <si>
    <t>SHYAM SWARUP SINGH</t>
  </si>
  <si>
    <t>SAMYAK DEEP VISHARE MANCH</t>
  </si>
  <si>
    <t>ASHOK R PATIL</t>
  </si>
  <si>
    <t>SONAM EXPORTS (ASSO. SONAM SEA FOODS)</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</si>
  <si>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</si>
  <si>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</si>
  <si>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</si>
  <si>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</si>
  <si>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</si>
  <si>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</si>
  <si>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</si>
  <si>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</si>
  <si>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</si>
  <si>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</si>
  <si>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</si>
  <si>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</si>
  <si>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SURESH MOTWANI</t>
  </si>
  <si>
    <t>KISHORE MOTWANI,</t>
  </si>
  <si>
    <t>PRAFUL BHANUSHALI</t>
  </si>
  <si>
    <t>MEGHASHYAM, GOTHIUREKAR</t>
  </si>
  <si>
    <t>ATUL BHAGWATI</t>
  </si>
  <si>
    <t>ROOFIT INDUSTRIES LTD. (MOTWANI GROUP)</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</si>
  <si>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</si>
  <si>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</si>
  <si>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</si>
  <si>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</si>
  <si>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</si>
  <si>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</si>
  <si>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</si>
  <si>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</si>
  <si>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</si>
  <si>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</si>
  <si>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</si>
  <si>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KULDIP SINGH BHALLA</t>
  </si>
  <si>
    <t>VEENA K BHALLA</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</si>
  <si>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</si>
  <si>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</si>
  <si>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</si>
  <si>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</si>
  <si>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</si>
  <si>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</si>
  <si>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</si>
  <si>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</si>
  <si>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</si>
  <si>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</si>
  <si>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</si>
  <si>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</si>
  <si>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</si>
  <si>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</si>
  <si>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</si>
  <si>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</si>
  <si>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</si>
  <si>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</si>
  <si>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</si>
  <si>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</si>
  <si>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</si>
  <si>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</si>
  <si>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</si>
  <si>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</si>
  <si>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</si>
  <si>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</si>
  <si>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</si>
  <si>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</si>
  <si>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</si>
  <si>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</si>
  <si>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</si>
  <si>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D.R.THAKKAR</t>
  </si>
  <si>
    <t>A.D.THAKKAR</t>
  </si>
  <si>
    <t>D.V. TALPATRIWALA</t>
  </si>
  <si>
    <t>V.M.THAKKAR</t>
  </si>
  <si>
    <t>V. M. THAKKAR</t>
  </si>
  <si>
    <t>R.V. THAKKAR</t>
  </si>
  <si>
    <t>H.V.THAKKAR</t>
  </si>
  <si>
    <t>RANE COMPUTER CONSULTANCY</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</si>
  <si>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</si>
  <si>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</si>
  <si>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</si>
  <si>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</si>
  <si>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</si>
  <si>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</si>
  <si>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</si>
  <si>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</si>
  <si>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</si>
  <si>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PIYUSH J PATEL</t>
  </si>
  <si>
    <t>JASHBHAI S PATEL</t>
  </si>
  <si>
    <t>FITWELL FABRICATORS</t>
  </si>
  <si>
    <t>BORIVALI MUMBA</t>
  </si>
  <si>
    <t>MIRA MIDC IND. ESTATE, PLOT B/1/1, NEAR MIRA PO, OPP, SASA DETERGENT FACTORY, WESTERN EXP, HIGHW</t>
  </si>
  <si>
    <t>GURUDAS NILOO NARVEKAR</t>
  </si>
  <si>
    <t>GITU'S CREATION</t>
  </si>
  <si>
    <t>SION, MUMBAI</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</si>
  <si>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</si>
  <si>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</si>
  <si>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</si>
  <si>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</si>
  <si>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</si>
  <si>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</si>
  <si>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</si>
  <si>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</si>
  <si>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</si>
  <si>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</si>
  <si>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</si>
  <si>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</si>
  <si>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</si>
  <si>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</si>
  <si>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</si>
  <si>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</si>
  <si>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</si>
  <si>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D.R.AGARWAL</t>
  </si>
  <si>
    <t>RAMCHANDRA BHOSALE</t>
  </si>
  <si>
    <t>N.L.AGARWAL</t>
  </si>
  <si>
    <t>CONDOR ELECTRONICS</t>
  </si>
  <si>
    <t>PEDDER ROAD, M</t>
  </si>
  <si>
    <t>MAJOR ANIL BEHL</t>
  </si>
  <si>
    <t>RAVI UPPOOR</t>
  </si>
  <si>
    <t>PRAHALD KAKKAR</t>
  </si>
  <si>
    <t>GEETA POULTRY FARM</t>
  </si>
  <si>
    <t>RATNAGIRI</t>
  </si>
  <si>
    <t>AT &amp; POST GAVANE, TALUKA LANJA, DIST. RATNAGIRI</t>
  </si>
  <si>
    <t>SHAM G. KAREKAR</t>
  </si>
  <si>
    <t>GEETA S. KAREKAR</t>
  </si>
  <si>
    <t>MILIND S KAREKAR</t>
  </si>
  <si>
    <t>294/2331, MOTILAL NAGAR NO. 2, M.G.ROAD, GOREGAON WEST, MUMBAI-400 090.</t>
  </si>
  <si>
    <t>SANJAY CHANDURKAR</t>
  </si>
  <si>
    <t>VILAS DESHPANDE</t>
  </si>
  <si>
    <t>PRAKASH TRADERS</t>
  </si>
  <si>
    <t>ULHASNAGAR, DI</t>
  </si>
  <si>
    <t>JAIPAL PUNJABI</t>
  </si>
  <si>
    <t>CALCUTTA ART JWELLER</t>
  </si>
  <si>
    <t>SANTACRUZ, MUM</t>
  </si>
  <si>
    <t>7-B, TIRATH APARTMENT, 34, LALLUBHAI PARK, ANDHERI WEST, MUMBAI-400 058.</t>
  </si>
  <si>
    <t>MAHESH ZAVERI</t>
  </si>
  <si>
    <t>SHREE SHRADA INDUSTRIES PVT. LTD.</t>
  </si>
  <si>
    <t>ASHOK DIDWANIA</t>
  </si>
  <si>
    <t>SANJAY JHUNJHUNWALA</t>
  </si>
  <si>
    <t>NIRMAL JATIA</t>
  </si>
  <si>
    <t>ASHOKA EXPORTS</t>
  </si>
  <si>
    <t>P.P.RAGHUNATHAN</t>
  </si>
  <si>
    <t>NEHRU NAGAR, K</t>
  </si>
  <si>
    <t>VARUN ASSOCIATES</t>
  </si>
  <si>
    <t>DELISLE ROAD,</t>
  </si>
  <si>
    <t>F-6/8, SECTOR 3, CBD BELAPUR, NAVI MUMBAI</t>
  </si>
  <si>
    <t>KRISHNAKANT B. LADHA</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</si>
  <si>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</si>
  <si>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</si>
  <si>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</si>
  <si>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</si>
  <si>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</si>
  <si>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</si>
  <si>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</si>
  <si>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</si>
  <si>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</si>
  <si>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SHANKAR G BANERJEE</t>
  </si>
  <si>
    <t>RAMESH G SHARMA</t>
  </si>
  <si>
    <t>RAMA INTERNATIONAL</t>
  </si>
  <si>
    <t>RAMAWATAR TULSIANI</t>
  </si>
  <si>
    <t>SARANG ENTERPRISES</t>
  </si>
  <si>
    <t>NAHUR VILLAGE,</t>
  </si>
  <si>
    <t>FLAT NO.D-14, HIGHWAY APARTMENTS, HIND CHS LTD. SION E, MUMBAI.</t>
  </si>
  <si>
    <t>G.H.THAKKAR</t>
  </si>
  <si>
    <t>N.G.THAKKAR</t>
  </si>
  <si>
    <t>DEEPAK KAPOOR</t>
  </si>
  <si>
    <t>DINKAR KAPOOR</t>
  </si>
  <si>
    <t>YOGESH KAPOOR</t>
  </si>
  <si>
    <t>HITESH H KARELIA</t>
  </si>
  <si>
    <t>26, KAMAL KUNJ, PEDDAR ROAD, MALAD WEST, MUMBAI-400 097.</t>
  </si>
  <si>
    <t>LIFE DIAGNOSTICS</t>
  </si>
  <si>
    <t>PRATAP H MANIAR</t>
  </si>
  <si>
    <t>NAPHA PHARMACEUTICALS PVT. LTD.</t>
  </si>
  <si>
    <t>PRATAP H. MANIAR</t>
  </si>
  <si>
    <t>J.P.MANIAR</t>
  </si>
  <si>
    <t>DRAPE SHOPPE</t>
  </si>
  <si>
    <t>ABDUL MAJI MANSURI</t>
  </si>
  <si>
    <t>RAEESA A MANSURI</t>
  </si>
  <si>
    <t>AGRASEN IMPEX</t>
  </si>
  <si>
    <t>KAVITA AGARWAL</t>
  </si>
  <si>
    <t>POOJA SALES CORPORATION</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</si>
  <si>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</si>
  <si>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</si>
  <si>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</si>
  <si>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</si>
  <si>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</si>
  <si>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</si>
  <si>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</si>
  <si>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</si>
  <si>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</si>
  <si>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</si>
  <si>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</si>
  <si>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</si>
  <si>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DEELIP R. PRABHU</t>
  </si>
  <si>
    <t>PAUL PEREIRA</t>
  </si>
  <si>
    <t>ANUJ PATEL</t>
  </si>
  <si>
    <t>GAURAV CONTINENTAL &amp; TRADING LTD.</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</si>
  <si>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</si>
  <si>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</si>
  <si>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</si>
  <si>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</si>
  <si>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</si>
  <si>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</si>
  <si>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</si>
  <si>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</si>
  <si>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</si>
  <si>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</si>
  <si>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</si>
  <si>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</si>
  <si>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</si>
  <si>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</si>
  <si>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</si>
  <si>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</si>
  <si>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</si>
  <si>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</si>
  <si>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</si>
  <si>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</si>
  <si>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</si>
  <si>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DIVYA IMPEX</t>
  </si>
  <si>
    <t>KARKARDOOMA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</si>
  <si>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</si>
  <si>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</si>
  <si>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</si>
  <si>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</si>
  <si>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</si>
  <si>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</si>
  <si>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</si>
  <si>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</si>
  <si>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</si>
  <si>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</si>
  <si>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</si>
  <si>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BHILWARA</t>
  </si>
  <si>
    <t>B.K.HOUSE, PUR ROAD, BHILWARA</t>
  </si>
  <si>
    <t>SATYA NARAYAN SARDA</t>
  </si>
  <si>
    <t>RAMESH CHAND SARDA</t>
  </si>
  <si>
    <t>VISHNU SARDA</t>
  </si>
  <si>
    <t>ANUPAM SARDA</t>
  </si>
  <si>
    <t>GIRNAR MINERALS LTD.</t>
  </si>
  <si>
    <t>1-B-24, SHASTRI NAGAR, BHILWARA RAJASTHAN</t>
  </si>
  <si>
    <t>GYAN CHAND JAIN</t>
  </si>
  <si>
    <t>VIMLA DEVI BURAD</t>
  </si>
  <si>
    <t>ARIHANT KUMAR JAIN</t>
  </si>
  <si>
    <t>AUTO SERVICES</t>
  </si>
  <si>
    <t>AJMER ROAD BHILWARA RAJASTHAN</t>
  </si>
  <si>
    <t>DAYAL SINGH BHANDARI</t>
  </si>
  <si>
    <t>INDER INTERNATIONAL</t>
  </si>
  <si>
    <t>BHAGIRATH PLAC</t>
  </si>
  <si>
    <t>BHAGIRATH PLACE, NEW DELHI</t>
  </si>
  <si>
    <t>INDERJEET</t>
  </si>
  <si>
    <t>RAMESH CHANDER</t>
  </si>
  <si>
    <t>SANJAY KUMAR</t>
  </si>
  <si>
    <t>SANTOSH KUMARI</t>
  </si>
  <si>
    <t>PUNJAB TRACTORS</t>
  </si>
  <si>
    <t>HISSAR ROAD, ROHTAK</t>
  </si>
  <si>
    <t>INDERJIT SINGH</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</si>
  <si>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</si>
  <si>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</si>
  <si>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</si>
  <si>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</si>
  <si>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</si>
  <si>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</si>
  <si>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</si>
  <si>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</si>
  <si>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</si>
  <si>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</si>
  <si>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SANTACRUZ WEST</t>
  </si>
  <si>
    <t>ASHOK PODAR</t>
  </si>
  <si>
    <t>PADMA PODAR</t>
  </si>
  <si>
    <t>MANISH GARG</t>
  </si>
  <si>
    <t>MAHADEV JWELLERS</t>
  </si>
  <si>
    <t>NAIGAUM, MUMBAI</t>
  </si>
  <si>
    <t>PRABHAKAR P. PUROHIT</t>
  </si>
  <si>
    <t>RITHIK AGENCIES</t>
  </si>
  <si>
    <t>SIDHAPUDUR, CO</t>
  </si>
  <si>
    <t>SRIDEVI SELVA</t>
  </si>
  <si>
    <t>SHRI RAM COLD STORAGE</t>
  </si>
  <si>
    <t>ETAH</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</si>
  <si>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</si>
  <si>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</si>
  <si>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</si>
  <si>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</si>
  <si>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</si>
  <si>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</si>
  <si>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</si>
  <si>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</si>
  <si>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</si>
  <si>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</si>
  <si>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</si>
  <si>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</si>
  <si>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</si>
  <si>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</si>
  <si>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</si>
  <si>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</si>
  <si>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</si>
  <si>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</si>
  <si>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</si>
  <si>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</si>
  <si>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</si>
  <si>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</si>
  <si>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</si>
  <si>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</si>
  <si>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</si>
  <si>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</si>
  <si>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</si>
  <si>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</si>
  <si>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</si>
  <si>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</si>
  <si>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</si>
  <si>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</si>
  <si>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</si>
  <si>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</si>
  <si>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</si>
  <si>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</si>
  <si>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</si>
  <si>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</si>
  <si>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SURESH G MOTWANI</t>
  </si>
  <si>
    <t>VINOD G MOTWANI</t>
  </si>
  <si>
    <t>KISHORE G MOTWANI</t>
  </si>
  <si>
    <t>JOY MANGLANI</t>
  </si>
  <si>
    <t>PHIL STEVENSON</t>
  </si>
  <si>
    <t>ASHOK PARANJAPE</t>
  </si>
  <si>
    <t>D.K.PATEL</t>
  </si>
  <si>
    <t>PRAMOD BHUCHAR</t>
  </si>
  <si>
    <t>VISHNU VARSHNEY</t>
  </si>
  <si>
    <t>SUSHMA DESHMUKH</t>
  </si>
  <si>
    <t>DEEPAK KUMAR DUTTA</t>
  </si>
  <si>
    <t>SUMEET MACHINES LTD.</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</si>
  <si>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</si>
  <si>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</si>
  <si>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</si>
  <si>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</si>
  <si>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</si>
  <si>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</si>
  <si>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</si>
  <si>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</si>
  <si>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</si>
  <si>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</si>
  <si>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</si>
  <si>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</si>
  <si>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</si>
  <si>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</si>
  <si>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</si>
  <si>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</si>
  <si>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</si>
  <si>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</si>
  <si>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</si>
  <si>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</si>
  <si>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</si>
  <si>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</si>
  <si>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</si>
  <si>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</si>
  <si>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</si>
  <si>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</si>
  <si>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</si>
  <si>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</si>
  <si>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</si>
  <si>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</si>
  <si>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</si>
  <si>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</si>
  <si>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</si>
  <si>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</si>
  <si>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</si>
  <si>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</si>
  <si>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</si>
  <si>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</si>
  <si>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</si>
  <si>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</si>
  <si>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</si>
  <si>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</si>
  <si>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</si>
  <si>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</si>
  <si>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</si>
  <si>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</si>
  <si>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</si>
  <si>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</si>
  <si>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</si>
  <si>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</si>
  <si>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</si>
  <si>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</si>
  <si>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</si>
  <si>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</si>
  <si>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</si>
  <si>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</si>
  <si>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</si>
  <si>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</si>
  <si>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</si>
  <si>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</si>
  <si>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</si>
  <si>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</si>
  <si>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</si>
  <si>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</si>
  <si>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</si>
  <si>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</si>
  <si>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</si>
  <si>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</si>
  <si>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</si>
  <si>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RAKESH KUMAR JAIN</t>
  </si>
  <si>
    <t>R.K.JAIN</t>
  </si>
  <si>
    <t>SOMNATH</t>
  </si>
  <si>
    <t>S.K.JAIN</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</si>
  <si>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</si>
  <si>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</si>
  <si>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</si>
  <si>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</si>
  <si>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</si>
  <si>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</si>
  <si>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</si>
  <si>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</si>
  <si>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</si>
  <si>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</si>
  <si>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</si>
  <si>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</si>
  <si>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</si>
  <si>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</si>
  <si>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</si>
  <si>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</si>
  <si>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</si>
  <si>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</si>
  <si>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</si>
  <si>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</si>
  <si>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</si>
  <si>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</si>
  <si>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</si>
  <si>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</si>
  <si>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BIJWARI COLD STORAGE  PVT. LTD.</t>
  </si>
  <si>
    <t>SEWAR, JAIPUR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</si>
  <si>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</si>
  <si>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</si>
  <si>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</si>
  <si>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</si>
  <si>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</si>
  <si>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</si>
  <si>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</si>
  <si>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</si>
  <si>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</si>
  <si>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</si>
  <si>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</si>
  <si>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</si>
  <si>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</si>
  <si>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</si>
  <si>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</si>
  <si>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</si>
  <si>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</si>
  <si>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</si>
  <si>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</si>
  <si>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</si>
  <si>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</si>
  <si>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</si>
  <si>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</si>
  <si>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</si>
  <si>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</si>
  <si>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</si>
  <si>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NANAK DAIRY PLANT</t>
  </si>
  <si>
    <t>BARAKHAMBA ROA</t>
  </si>
  <si>
    <t>87,PASCHIMI MARG, VASANT VIHAR,NEW DELHI</t>
  </si>
  <si>
    <t>NANAK SINGH (DECEASED)</t>
  </si>
  <si>
    <t>SMT.BALWANT KAUR</t>
  </si>
  <si>
    <t>SHIV RAJ SINGH</t>
  </si>
  <si>
    <t>ONKAR SINGH</t>
  </si>
  <si>
    <t>BHUPINDER SINGH</t>
  </si>
  <si>
    <t>AVTAR SINGH</t>
  </si>
  <si>
    <t>NANAK SINGH &amp; SONS</t>
  </si>
  <si>
    <t>BHARAT BHUSHAN</t>
  </si>
  <si>
    <t>S J POLYMERS PVT. LTD.</t>
  </si>
  <si>
    <t>JANPATH,A' NEW</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</si>
  <si>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</si>
  <si>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</si>
  <si>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</si>
  <si>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</si>
  <si>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</si>
  <si>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</si>
  <si>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</si>
  <si>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</si>
  <si>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</si>
  <si>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</si>
  <si>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</si>
  <si>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</si>
  <si>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</si>
  <si>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</si>
  <si>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MANJEET SINGH ARORA</t>
  </si>
  <si>
    <t>SMT. SURENDER KAUR</t>
  </si>
  <si>
    <t>MEGHA SOFT CORPORATION</t>
  </si>
  <si>
    <t>35-B,1ST FLOOR,60 FT. WIDE ROAD PUL PRAHALADPUR NEW DELHI-110032</t>
  </si>
  <si>
    <t>BEENA SINGH</t>
  </si>
  <si>
    <t>N.S.DISTRIBUTORS</t>
  </si>
  <si>
    <t>SWARGATE, PUNE</t>
  </si>
  <si>
    <t>82, PARVATI TOWERS, PUNE-411 009.</t>
  </si>
  <si>
    <t>NILESH SUBHASH NANDAVAR</t>
  </si>
  <si>
    <t>JAINA CAST LTD.</t>
  </si>
  <si>
    <t>WALUJ, AURANGA</t>
  </si>
  <si>
    <t>PLOT NO. C-11, MIDC WALUJ AREA, AURANGABAD</t>
  </si>
  <si>
    <t>ANIL K. JAIN</t>
  </si>
  <si>
    <t>ALKA JAIN</t>
  </si>
  <si>
    <t>SUKHDEV RAJ JAIN</t>
  </si>
  <si>
    <t>GAURI ENTERPRISES</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</si>
  <si>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</si>
  <si>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</si>
  <si>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</si>
  <si>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</si>
  <si>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</si>
  <si>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</si>
  <si>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</si>
  <si>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</si>
  <si>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</si>
  <si>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</si>
  <si>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</si>
  <si>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</si>
  <si>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</si>
  <si>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</si>
  <si>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</si>
  <si>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</si>
  <si>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</si>
  <si>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</si>
  <si>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</si>
  <si>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</si>
  <si>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</si>
  <si>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</si>
  <si>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</si>
  <si>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</si>
  <si>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</si>
  <si>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</si>
  <si>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</si>
  <si>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</si>
  <si>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</si>
  <si>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</si>
  <si>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</si>
  <si>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</si>
  <si>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</si>
  <si>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</si>
  <si>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</si>
  <si>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</si>
  <si>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</si>
  <si>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</si>
  <si>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</si>
  <si>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</si>
  <si>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</si>
  <si>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</si>
  <si>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</si>
  <si>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</si>
  <si>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</si>
  <si>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</si>
  <si>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</si>
  <si>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</si>
  <si>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</si>
  <si>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</si>
  <si>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</si>
  <si>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</si>
  <si>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</si>
  <si>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</si>
  <si>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PRADEEP MEISTRY</t>
  </si>
  <si>
    <t>CGUTRA MEISTRY</t>
  </si>
  <si>
    <t>KRISHNAKANT B. LADDHA, KUNTAL K. LADDHA</t>
  </si>
  <si>
    <t>DELISLE ROAD M</t>
  </si>
  <si>
    <t>FLAT NO. F-6 - 8, SECTOR 9, CBD BELAPUR, NAVI MUMBAI.</t>
  </si>
  <si>
    <t>KRISHNAKANT B. LADDHA</t>
  </si>
  <si>
    <t>KUNTAL K. LADDHA</t>
  </si>
  <si>
    <t>POOJA IMPEX</t>
  </si>
  <si>
    <t>DADAR</t>
  </si>
  <si>
    <t>RAMBILAS B. GOYAL</t>
  </si>
  <si>
    <t>ARUN KKUMAR GOYAL</t>
  </si>
  <si>
    <t>LAXMI AUTO INDUSTRIES</t>
  </si>
  <si>
    <t>ROORKEE</t>
  </si>
  <si>
    <t>SATISH KUMAR</t>
  </si>
  <si>
    <t>PARMINDER SINGH</t>
  </si>
  <si>
    <t>SONU TEXTILES PVT. LTD.</t>
  </si>
  <si>
    <t>BHIWANI</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</si>
  <si>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</si>
  <si>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</si>
  <si>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</si>
  <si>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</si>
  <si>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</si>
  <si>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</si>
  <si>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</si>
  <si>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</si>
  <si>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</si>
  <si>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</si>
  <si>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</si>
  <si>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</si>
  <si>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</si>
  <si>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</si>
  <si>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</si>
  <si>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</si>
  <si>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</si>
  <si>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</si>
  <si>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</si>
  <si>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</si>
  <si>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</si>
  <si>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</si>
  <si>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</si>
  <si>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</si>
  <si>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</si>
  <si>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</si>
  <si>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JAMMU &amp; KASHMIR</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</si>
  <si>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</si>
  <si>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</si>
  <si>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</si>
  <si>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</si>
  <si>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</si>
  <si>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</si>
  <si>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</si>
  <si>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</si>
  <si>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</si>
  <si>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</si>
  <si>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</si>
  <si>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</si>
  <si>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</si>
  <si>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</si>
  <si>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</si>
  <si>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</si>
  <si>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</si>
  <si>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</si>
  <si>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</si>
  <si>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</si>
  <si>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</si>
  <si>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</si>
  <si>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</si>
  <si>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</si>
  <si>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</si>
  <si>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</si>
  <si>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</si>
  <si>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</si>
  <si>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</si>
  <si>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</si>
  <si>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</si>
  <si>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</si>
  <si>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</si>
  <si>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</si>
  <si>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</si>
  <si>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</si>
  <si>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</si>
  <si>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</si>
  <si>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</si>
  <si>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</si>
  <si>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</si>
  <si>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</si>
  <si>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</si>
  <si>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</si>
  <si>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</si>
  <si>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</si>
  <si>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</si>
  <si>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</si>
  <si>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</si>
  <si>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</si>
  <si>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</si>
  <si>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</si>
  <si>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</si>
  <si>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</si>
  <si>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</si>
  <si>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</si>
  <si>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</si>
  <si>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</si>
  <si>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</si>
  <si>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</si>
  <si>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</si>
  <si>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</si>
  <si>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</si>
  <si>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</si>
  <si>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</si>
  <si>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</si>
  <si>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ASHOK PURI</t>
  </si>
  <si>
    <t>SARDAR SINGH GURJAR</t>
  </si>
  <si>
    <t>S.S.JOGLEKAR</t>
  </si>
  <si>
    <t>CONSOLIDATED STEEL &amp; ALLOYS LTD.</t>
  </si>
  <si>
    <t>JYENDRAGANJ, G</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</si>
  <si>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</si>
  <si>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</si>
  <si>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</si>
  <si>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</si>
  <si>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</si>
  <si>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</si>
  <si>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</si>
  <si>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</si>
  <si>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</si>
  <si>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</si>
  <si>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</si>
  <si>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</si>
  <si>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</si>
  <si>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</si>
  <si>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</si>
  <si>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</si>
  <si>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</si>
  <si>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</si>
  <si>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HARBHAJAN SINGH SANDHU</t>
  </si>
  <si>
    <t>KAMALJIT SANDHU</t>
  </si>
  <si>
    <t>GAMBHIR KNITWEARS</t>
  </si>
  <si>
    <t>FOCAL POINT, L</t>
  </si>
  <si>
    <t>HARSHARAN PAL SINGH</t>
  </si>
  <si>
    <t>BADINPUR RICE &amp; GENERAL MILLS</t>
  </si>
  <si>
    <t>KHANNA</t>
  </si>
  <si>
    <t>SURINDER KAUR</t>
  </si>
  <si>
    <t>TEJINDER SINGH</t>
  </si>
  <si>
    <t>JAGBIR SINGH(MINOR)</t>
  </si>
  <si>
    <t>H.B.CASTINGS PVT. LTD.</t>
  </si>
  <si>
    <t>FOCAL POINT, LUDHIANA</t>
  </si>
  <si>
    <t>E-613,PHASE 7, FOCAL POINT, LUDHIANA</t>
  </si>
  <si>
    <t>RUPINDER SINGH</t>
  </si>
  <si>
    <t>BEANT SINGH</t>
  </si>
  <si>
    <t>PUNJAB GULF METALS</t>
  </si>
  <si>
    <t>CHANDIGARH ROAD, OUTSIDE OCTROI POST, VIII,NICHI MANGLI, LUDHIANA.</t>
  </si>
  <si>
    <t>PREMA KNIT FAB</t>
  </si>
  <si>
    <t>B-XXXVII/102,STREET NO. 3, DUGRI LUDHIANA</t>
  </si>
  <si>
    <t>GRISH MALHOTRA</t>
  </si>
  <si>
    <t>PREM MALHOTRA</t>
  </si>
  <si>
    <t>MEERUT CANTT.</t>
  </si>
  <si>
    <t>187, ABU LANE, MEERUT</t>
  </si>
  <si>
    <t>RAMESH DHINGRA</t>
  </si>
  <si>
    <t>SUSHMA DHINGRA</t>
  </si>
  <si>
    <t>GURUKUL INTERNATIONAL SCHOOL</t>
  </si>
  <si>
    <t>HIMACHAL PRADES</t>
  </si>
  <si>
    <t>SIMLA</t>
  </si>
  <si>
    <t>S.S.KAUSHAL</t>
  </si>
  <si>
    <t>MUNIR KAUSHAL</t>
  </si>
  <si>
    <t>NALIN VERMA</t>
  </si>
  <si>
    <t>CEE EMM WOOLEN MILLS</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</si>
  <si>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</si>
  <si>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</si>
  <si>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</si>
  <si>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</si>
  <si>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</si>
  <si>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</si>
  <si>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</si>
  <si>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</si>
  <si>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</si>
  <si>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</si>
  <si>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</si>
  <si>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</si>
  <si>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</si>
  <si>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PRADEEP AGARWAL</t>
  </si>
  <si>
    <t>RAVI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</si>
  <si>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</si>
  <si>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</si>
  <si>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</si>
  <si>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</si>
  <si>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</si>
  <si>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</si>
  <si>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</si>
  <si>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</si>
  <si>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</si>
  <si>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</si>
  <si>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</si>
  <si>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</si>
  <si>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</si>
  <si>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</si>
  <si>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</si>
  <si>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</si>
  <si>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</si>
  <si>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</si>
  <si>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</si>
  <si>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</si>
  <si>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</si>
  <si>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</si>
  <si>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</si>
  <si>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</si>
  <si>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</si>
  <si>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</si>
  <si>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V.S.AJITH</t>
  </si>
  <si>
    <t>EC POULESE</t>
  </si>
  <si>
    <t>RISHIKESH NAMBOODRI</t>
  </si>
  <si>
    <t>PRAGATI SALES</t>
  </si>
  <si>
    <t>SONARI</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</si>
  <si>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</si>
  <si>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</si>
  <si>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</si>
  <si>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</si>
  <si>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</si>
  <si>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</si>
  <si>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</si>
  <si>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</si>
  <si>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</si>
  <si>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</si>
  <si>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</si>
  <si>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</si>
  <si>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</si>
  <si>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</si>
  <si>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</si>
  <si>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</si>
  <si>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</si>
  <si>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</si>
  <si>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</si>
  <si>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</si>
  <si>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</si>
  <si>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</si>
  <si>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</si>
  <si>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</si>
  <si>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</si>
  <si>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</si>
  <si>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</si>
  <si>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</si>
  <si>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</si>
  <si>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</si>
  <si>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</si>
  <si>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</si>
  <si>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</si>
  <si>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</si>
  <si>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</si>
  <si>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</si>
  <si>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</si>
  <si>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</si>
  <si>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</si>
  <si>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</si>
  <si>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</si>
  <si>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</si>
  <si>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</si>
  <si>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</si>
  <si>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T.A.VENKATESALU CHETTY</t>
  </si>
  <si>
    <t>SHRAVAN POLY INDUSTRIES</t>
  </si>
  <si>
    <t>51, SHOLAMBEDU MAIN ROAD, AMBATTUR, CHENNAI-600 062.</t>
  </si>
  <si>
    <t>G. RAMANATHAN</t>
  </si>
  <si>
    <t>R.K.CONSTRUCTION</t>
  </si>
  <si>
    <t>I FLOOR, NDTA SHOPPING COMPLEX, OPP. LIBERTY CINEMA, SADAR, NAGPUR-440 001</t>
  </si>
  <si>
    <t>RAMESH B. KEWALRAMANI</t>
  </si>
  <si>
    <t>EKVIRA GINNING INDUSTRIES</t>
  </si>
  <si>
    <t>PIMPALGAON (h)</t>
  </si>
  <si>
    <t>ACCOUNT CLOSED</t>
  </si>
  <si>
    <t>MAHENDRA BHILA WANI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</si>
  <si>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</si>
  <si>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</si>
  <si>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</si>
  <si>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</si>
  <si>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</si>
  <si>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</si>
  <si>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</si>
  <si>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</si>
  <si>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</si>
  <si>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</si>
  <si>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</si>
  <si>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</si>
  <si>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</si>
  <si>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</si>
  <si>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</si>
  <si>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</si>
  <si>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</si>
  <si>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</si>
  <si>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</si>
  <si>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</si>
  <si>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</si>
  <si>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</si>
  <si>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</si>
  <si>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</si>
  <si>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</si>
  <si>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</si>
  <si>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</si>
  <si>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</si>
  <si>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</si>
  <si>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</si>
  <si>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</si>
  <si>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</si>
  <si>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</si>
  <si>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</si>
  <si>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</si>
  <si>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</si>
  <si>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</si>
  <si>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</si>
  <si>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</si>
  <si>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</si>
  <si>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</si>
  <si>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</si>
  <si>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</si>
  <si>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</si>
  <si>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</si>
  <si>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</si>
  <si>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</si>
  <si>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</si>
  <si>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</si>
  <si>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</si>
  <si>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</si>
  <si>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</si>
  <si>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SHIV KUMAR</t>
  </si>
  <si>
    <t>BHASKAR ELECTRIC CO.</t>
  </si>
  <si>
    <t>DUTTA LANE, NEW AREA, MORABADI, RANCHI-834 008.</t>
  </si>
  <si>
    <t>RAJENDRA SINGH</t>
  </si>
  <si>
    <t>SUSHMA DEVI</t>
  </si>
  <si>
    <t>BINAY SINGH</t>
  </si>
  <si>
    <t>AMBALICA COLD ROLLINGMILLS P. LTD.</t>
  </si>
  <si>
    <t>CLOTH MARKET, INDORE</t>
  </si>
  <si>
    <t>VISHRAM NAGAR, PLOT NO.18, SURVEY NO. 690, DEWAS JUNCOR, DEWAS</t>
  </si>
  <si>
    <t>MURLIDHAR MAHAJAN</t>
  </si>
  <si>
    <t>BABY MAHAJAN</t>
  </si>
  <si>
    <t>LAXMAN MAHAJAN</t>
  </si>
  <si>
    <t>RAVI FOOD PRODUCT (RAVI GROUP)</t>
  </si>
  <si>
    <t>MINAKSHI DALWANI</t>
  </si>
  <si>
    <t>LAXMI NARAYAN RADHA BALLABH</t>
  </si>
  <si>
    <t>IBRAHIMPURA, BHOPAL</t>
  </si>
  <si>
    <t>VILLAGR &amp; POST BHATPACHLANA, DIST. BARNAGAR, DIST. UJJAIN</t>
  </si>
  <si>
    <t>RAMGOPAL KABRA</t>
  </si>
  <si>
    <t>KRISHNA GOPAL</t>
  </si>
  <si>
    <t>BRIJGOPAL, SHRIGOPAL</t>
  </si>
  <si>
    <t>SUBHADRA BAI KABRA</t>
  </si>
  <si>
    <t>MOTI TABELA, INDORE</t>
  </si>
  <si>
    <t>PLOT NO.24-B, SECTOR-E, SANWER ROAD, INDORE</t>
  </si>
  <si>
    <t>ARUN AGARWAL</t>
  </si>
  <si>
    <t>RENU AGARWAL</t>
  </si>
  <si>
    <t>VISHAL TRADING CO.</t>
  </si>
  <si>
    <t>6, JAWAHAR MARG, INDORE</t>
  </si>
  <si>
    <t>SAA OIL MILLS LTD.</t>
  </si>
  <si>
    <t>MUMBAI MAIN OFFICE</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</si>
  <si>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</si>
  <si>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</si>
  <si>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</si>
  <si>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</si>
  <si>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</si>
  <si>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</si>
  <si>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</si>
  <si>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</si>
  <si>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</si>
  <si>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</si>
  <si>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</si>
  <si>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</si>
  <si>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</si>
  <si>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</si>
  <si>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</si>
  <si>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</si>
  <si>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</si>
  <si>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</si>
  <si>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</si>
  <si>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</si>
  <si>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</si>
  <si>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</si>
  <si>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</si>
  <si>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</si>
  <si>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</si>
  <si>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</si>
  <si>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</si>
  <si>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</si>
  <si>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AJAY GOEL</t>
  </si>
  <si>
    <t>JANPATH,  NEW DELHI</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</si>
  <si>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</si>
  <si>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</si>
  <si>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</si>
  <si>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</si>
  <si>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</si>
  <si>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</si>
  <si>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</si>
  <si>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</si>
  <si>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</si>
  <si>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</si>
  <si>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</si>
  <si>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RAVI OBEROI</t>
  </si>
  <si>
    <t>ANIL OBEROI</t>
  </si>
  <si>
    <t>H.L.TEXTILES</t>
  </si>
  <si>
    <t>CIVIL LINES, AMRITSAR</t>
  </si>
  <si>
    <t>HEAD WATER WORKS ROAD, AMRITSAR</t>
  </si>
  <si>
    <t>MOHINDER PAL KHANNA</t>
  </si>
  <si>
    <t>JAI PAL KHANNA</t>
  </si>
  <si>
    <t>POOJA KHANNA</t>
  </si>
  <si>
    <t>MUTHU MARINE PRODUCTS P. LTD.(MUTHU GROUP)KUM</t>
  </si>
  <si>
    <t>KUMBAKONAM BRANCH</t>
  </si>
  <si>
    <t>151-152, KAMARAJ ROAD, KUMBAKONAM, TAMILNADU</t>
  </si>
  <si>
    <t>SHAHHUL HAMEED</t>
  </si>
  <si>
    <t>NOORLUNISSA BEGUM</t>
  </si>
  <si>
    <t>ROSALINA BEGUM</t>
  </si>
  <si>
    <t>NOORLLLLLUNISSA BEGUM</t>
  </si>
  <si>
    <t>XLO UNITED CLUTCH PRODUCTS LTD.</t>
  </si>
  <si>
    <t>ALWAR</t>
  </si>
  <si>
    <t>127-128, MIA, ALWAR, RAJASTHAN</t>
  </si>
  <si>
    <t>S.C.SARAN</t>
  </si>
  <si>
    <t>J.N.MEHROTRA</t>
  </si>
  <si>
    <t>NARINDER KUMAR</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</si>
  <si>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</si>
  <si>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</si>
  <si>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</si>
  <si>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</si>
  <si>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</si>
  <si>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</si>
  <si>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</si>
  <si>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</si>
  <si>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</si>
  <si>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</si>
  <si>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</si>
  <si>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MANOJ  KUMAR AGARWALA</t>
  </si>
  <si>
    <t>KAUSHLYA DEVI AGARWALA</t>
  </si>
  <si>
    <t>DEELEEP (I) GRAINS PVT. LTD.</t>
  </si>
  <si>
    <t>SILCHAR</t>
  </si>
  <si>
    <t>4-A, COUNCIL HOUSE ROAD, DEWARE GARAGE, KOLKATA 700 017</t>
  </si>
  <si>
    <t>SALKHYA BAJORIA</t>
  </si>
  <si>
    <t>PAWAN KUMAR BAJORIA</t>
  </si>
  <si>
    <t>MILLENIUM -C</t>
  </si>
  <si>
    <t>MEGHALAYA</t>
  </si>
  <si>
    <t>SHILLONG</t>
  </si>
  <si>
    <t>L. KHUPKHAN THANG</t>
  </si>
  <si>
    <t>D.P.MUNDHARA &amp; CO.</t>
  </si>
  <si>
    <t>ULHASNAGAR, DIST. THANE</t>
  </si>
  <si>
    <t>GOPIKRISHAN MUNDHARA</t>
  </si>
  <si>
    <t>DIXIT ENTERPRISES</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</si>
  <si>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</si>
  <si>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</si>
  <si>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</si>
  <si>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</si>
  <si>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</si>
  <si>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</si>
  <si>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</si>
  <si>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</si>
  <si>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</si>
  <si>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</si>
  <si>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</si>
  <si>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</si>
  <si>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</si>
  <si>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SUIT FILED AC</t>
  </si>
  <si>
    <t>VISHAL R. KEMKAR</t>
  </si>
  <si>
    <t>REKHA POULTRY FARM</t>
  </si>
  <si>
    <t>CIVIL LINES, RAIPUR</t>
  </si>
  <si>
    <t>SUCHITRA SUBHASH CHANDRA DAS</t>
  </si>
  <si>
    <t>KATNI STONE &amp; MINERALS</t>
  </si>
  <si>
    <t>KATNI</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</si>
  <si>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</si>
  <si>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</si>
  <si>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</si>
  <si>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</si>
  <si>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</si>
  <si>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</si>
  <si>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</si>
  <si>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</si>
  <si>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</si>
  <si>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</si>
  <si>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</si>
  <si>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</si>
  <si>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</si>
  <si>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</si>
  <si>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</si>
  <si>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</si>
  <si>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</si>
  <si>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</si>
  <si>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</si>
  <si>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</si>
  <si>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</si>
  <si>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SANJIB KUMAR DALMIA</t>
  </si>
  <si>
    <t>MEGHANA NIRMAN UDYOG</t>
  </si>
  <si>
    <t>COLLEGE STREET BRANCH</t>
  </si>
  <si>
    <t>1/2/1, NASKARPARA LANE, KASUNDIA, HOWRAH-711 101.</t>
  </si>
  <si>
    <t>KAUSHIK ROY S/O. RITUDAMAN ROY</t>
  </si>
  <si>
    <t>DIMPLE BAKERY &amp; CONFECTONERIES</t>
  </si>
  <si>
    <t>SILIGURI</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</si>
  <si>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</si>
  <si>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</si>
  <si>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</si>
  <si>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</si>
  <si>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</si>
  <si>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</si>
  <si>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</si>
  <si>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</si>
  <si>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</si>
  <si>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</si>
  <si>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</si>
  <si>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</si>
  <si>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</si>
  <si>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AMAR ENTERPRISE</t>
  </si>
  <si>
    <t>AMAR JEET SINGH</t>
  </si>
  <si>
    <t>TIRUPATI STEEL UDYOG</t>
  </si>
  <si>
    <t>KOLKATA MO</t>
  </si>
  <si>
    <t>106, JAYA BIBI ROAD, GUSKARA, DIST. HAWRA WEST BENGAL</t>
  </si>
  <si>
    <t>RAGHUPATI SINGH</t>
  </si>
  <si>
    <t>SANTI SINGH</t>
  </si>
  <si>
    <t>SANDEEP SINGH</t>
  </si>
  <si>
    <t>KAMLA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</si>
  <si>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</si>
  <si>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</si>
  <si>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</si>
  <si>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</si>
  <si>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</si>
  <si>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</si>
  <si>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</si>
  <si>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</si>
  <si>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</si>
  <si>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</si>
  <si>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</si>
  <si>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</si>
  <si>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</si>
  <si>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</si>
  <si>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SION BRANCH, MUMBAI</t>
  </si>
  <si>
    <t>RAVINDRA KUMARIAIYA KODAM</t>
  </si>
  <si>
    <t>RAMSONS INTERNATIONAL LTD</t>
  </si>
  <si>
    <t>LOWER PAREL ,NMRO</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</si>
  <si>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</si>
  <si>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</si>
  <si>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</si>
  <si>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</si>
  <si>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</si>
  <si>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</si>
  <si>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</si>
  <si>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</si>
  <si>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</si>
  <si>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</si>
  <si>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9-3-109, ABDUL RAZAK STREET, REZIMENTAL BAZAR, SECUNDRABAD</t>
  </si>
  <si>
    <t>SIVA SAI TIMBER DEPOT</t>
  </si>
  <si>
    <t>PARA CHOUDHARY</t>
  </si>
  <si>
    <t>VIJAYA TOBACCO COMPANY</t>
  </si>
  <si>
    <t>ONGOLE VIJAYWADA</t>
  </si>
  <si>
    <t>CHETTINDI RANGA RAO</t>
  </si>
  <si>
    <t>SRI VIJAYA TOBACCO</t>
  </si>
  <si>
    <t>ONGOLE, VIJAYWADA</t>
  </si>
  <si>
    <t>CHITTINDI VIJAYA</t>
  </si>
  <si>
    <t>KRISHNA TEJA TOBACCO</t>
  </si>
  <si>
    <t>SWARNA BRAHMAIAH</t>
  </si>
  <si>
    <t>R. K. TRANSPORT</t>
  </si>
  <si>
    <t>KAMLANAGAR, BANGALORE</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</si>
  <si>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</si>
  <si>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</si>
  <si>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</si>
  <si>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</si>
  <si>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</si>
  <si>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</si>
  <si>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</si>
  <si>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</si>
  <si>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</si>
  <si>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</si>
  <si>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</si>
  <si>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</si>
  <si>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</si>
  <si>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</si>
  <si>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</si>
  <si>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</si>
  <si>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</si>
  <si>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</si>
  <si>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</si>
  <si>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</si>
  <si>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</si>
  <si>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</si>
  <si>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</si>
  <si>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</si>
  <si>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</si>
  <si>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</si>
  <si>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</si>
  <si>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</si>
  <si>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</si>
  <si>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</si>
  <si>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</si>
  <si>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</si>
  <si>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</si>
  <si>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</si>
  <si>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</si>
  <si>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</si>
  <si>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169, VIII TANSHIPUR, ROORKEE, DIST. HARIDWAR</t>
  </si>
  <si>
    <t>BAJAJ HIRERS &amp; LESSORS LTD.</t>
  </si>
  <si>
    <t>CORPROATE FINANCE, MUMBAI</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</si>
  <si>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</si>
  <si>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</si>
  <si>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</si>
  <si>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</si>
  <si>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</si>
  <si>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</si>
  <si>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</si>
  <si>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</si>
  <si>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</si>
  <si>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</si>
  <si>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</si>
  <si>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</si>
  <si>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</si>
  <si>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</si>
  <si>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</si>
  <si>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</si>
  <si>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</si>
  <si>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</si>
  <si>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</si>
  <si>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</si>
  <si>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</si>
  <si>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</si>
  <si>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GRAM TIRLA, DIST. DHAR</t>
  </si>
  <si>
    <t>PRATHVI RAJ AGARWAL</t>
  </si>
  <si>
    <t>SATISH AGARWAL</t>
  </si>
  <si>
    <t>RADHESHYAM AGARWAL</t>
  </si>
  <si>
    <t>YOGESH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</si>
  <si>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</si>
  <si>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</si>
  <si>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</si>
  <si>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</si>
  <si>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</si>
  <si>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</si>
  <si>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</si>
  <si>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</si>
  <si>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</si>
  <si>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</si>
  <si>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</si>
  <si>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PRADEEP KAILASHCHANDRA LATH</t>
  </si>
  <si>
    <t>RAJKUMAR CHAMPALAL JAJU</t>
  </si>
  <si>
    <t>FAUZAK MACHINE TOOLS</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</si>
  <si>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</si>
  <si>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</si>
  <si>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</si>
  <si>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</si>
  <si>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</si>
  <si>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</si>
  <si>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</si>
  <si>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</si>
  <si>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</si>
  <si>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</si>
  <si>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</si>
  <si>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</si>
  <si>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</si>
  <si>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</si>
  <si>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</si>
  <si>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</si>
  <si>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</si>
  <si>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</si>
  <si>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</si>
  <si>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</si>
  <si>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</si>
  <si>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</si>
  <si>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</si>
  <si>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</si>
  <si>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</si>
  <si>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</si>
  <si>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</si>
  <si>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</si>
  <si>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</si>
  <si>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</si>
  <si>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</si>
  <si>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</si>
  <si>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</si>
  <si>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</si>
  <si>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</si>
  <si>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</si>
  <si>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</si>
  <si>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</si>
  <si>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</si>
  <si>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</si>
  <si>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</si>
  <si>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</si>
  <si>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</si>
  <si>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</si>
  <si>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</si>
  <si>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</si>
  <si>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</si>
  <si>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</si>
  <si>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</si>
  <si>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</si>
  <si>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</si>
  <si>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</si>
  <si>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</si>
  <si>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</si>
  <si>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</si>
  <si>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</si>
  <si>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</si>
  <si>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</si>
  <si>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</si>
  <si>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</si>
  <si>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</si>
  <si>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</si>
  <si>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</si>
  <si>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</si>
  <si>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</si>
  <si>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</si>
  <si>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</si>
  <si>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</si>
  <si>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</si>
  <si>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</si>
  <si>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</si>
  <si>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</si>
  <si>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</si>
  <si>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AJAY MAHAJAN S/O. RAJINDER MAHAJAN</t>
  </si>
  <si>
    <t>JAY PEE TRADERS</t>
  </si>
  <si>
    <t>R. R. JAMMU</t>
  </si>
  <si>
    <t>SHOP NO. 88, DELHI BYE-PASS ROAD, JAMMU</t>
  </si>
  <si>
    <t>CHANCHAL SINGH S/O TARA SINGH</t>
  </si>
  <si>
    <t>H. K. INFOTECH</t>
  </si>
  <si>
    <t>RR ROAD, JAMMU</t>
  </si>
  <si>
    <t>INDERPREET SINGH S/O LAHANA SINGH</t>
  </si>
  <si>
    <t>INDIA CHARITABLE HOSPITAL</t>
  </si>
  <si>
    <t>SECTOR D, SAINIK COLONY, JAMMU</t>
  </si>
  <si>
    <t>MOHAMMED ABDULLAH JAIN</t>
  </si>
  <si>
    <t>TAURUS EARTHMOVERS LTD.</t>
  </si>
  <si>
    <t>SIDDHARTH NARAYAN S/O. NARAYAN SIDDHAPUR</t>
  </si>
  <si>
    <t>VANITHA NARAYAN W/0. NARAYAN SIDDHAPUR</t>
  </si>
  <si>
    <t>AARTI NARAYAN W/O. SIDDHARTH NARAYAN</t>
  </si>
  <si>
    <t>FIFTH AVENUE RESTAURANT / BAR</t>
  </si>
  <si>
    <t>KHAIRATABAD HYDERABAD</t>
  </si>
  <si>
    <t>PANJALA JITENDER</t>
  </si>
  <si>
    <t>INDIRA NAGAR, BANGALORE</t>
  </si>
  <si>
    <t>VIVEK NAND KISHORE MEHRA</t>
  </si>
  <si>
    <t>VISHAL NAND KISHORE MEHRA</t>
  </si>
  <si>
    <t>B. N. NAGARATHNA &amp; V.L. LINGAIAH</t>
  </si>
  <si>
    <t>BRIGADE ROAD,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</si>
  <si>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</si>
  <si>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</si>
  <si>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</si>
  <si>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</si>
  <si>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</si>
  <si>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</si>
  <si>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</si>
  <si>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</si>
  <si>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</si>
  <si>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</si>
  <si>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</si>
  <si>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</si>
  <si>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K. R. SRINIVASAN S/O RAMCHANDRA RAO</t>
  </si>
  <si>
    <t>PHARMAID PHARMACEUTICALS LTD.</t>
  </si>
  <si>
    <t>GUDIMALKAPUR</t>
  </si>
  <si>
    <t>4-4-211/212/3, INDER BAGH SULTAN BAZAR HYDERABAD</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</si>
  <si>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</si>
  <si>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</si>
  <si>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</si>
  <si>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</si>
  <si>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</si>
  <si>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</si>
  <si>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</si>
  <si>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</si>
  <si>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</si>
  <si>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</si>
  <si>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PENUAL PRINT &amp; PACK</t>
  </si>
  <si>
    <t>DOOR NO. 12-7-124, GANESHWAR RAO STREET, KOTHAPET, GUNTUR</t>
  </si>
  <si>
    <t>PATIBANDIA LAKSHMANA RAJU</t>
  </si>
  <si>
    <t>ADAPA USHA RANI W/O. RAMAKRISHNA</t>
  </si>
  <si>
    <t>SRI KRISHNA TRADING CO.</t>
  </si>
  <si>
    <t>NIZAMABAD</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</si>
  <si>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</si>
  <si>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</si>
  <si>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</si>
  <si>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</si>
  <si>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</si>
  <si>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</si>
  <si>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</si>
  <si>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</si>
  <si>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</si>
  <si>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</si>
  <si>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</si>
  <si>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</si>
  <si>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</si>
  <si>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</si>
  <si>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</si>
  <si>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</si>
  <si>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KOLLI VENKATA REDDY S/O. KV SUBBA REDDY</t>
  </si>
  <si>
    <t>REDDY</t>
  </si>
  <si>
    <t>MYSON TRADING &amp; MARKETING</t>
  </si>
  <si>
    <t>BANGALORE CANTT.</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</si>
  <si>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</si>
  <si>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</si>
  <si>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</si>
  <si>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</si>
  <si>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</si>
  <si>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</si>
  <si>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</si>
  <si>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</si>
  <si>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</si>
  <si>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</si>
  <si>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</si>
  <si>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</si>
  <si>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</si>
  <si>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</si>
  <si>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</si>
  <si>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</si>
  <si>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</si>
  <si>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</si>
  <si>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MAA PADMA'S</t>
  </si>
  <si>
    <t>FANCYBAZAAR</t>
  </si>
  <si>
    <t>TOPSIP TEA (P) LTD</t>
  </si>
  <si>
    <t>BLOCK-5 FLATNO2 RANIBAGAN GUWAHATI 781028</t>
  </si>
  <si>
    <t>KHURSHED GUL KHAN</t>
  </si>
  <si>
    <t>ZAHIR HUSSAIN</t>
  </si>
  <si>
    <t>DECCAN CHRONICLE HOLDINGS LTD</t>
  </si>
  <si>
    <t>MCB SECUNDERABAD</t>
  </si>
  <si>
    <t>MCB SECUNDARABAD</t>
  </si>
  <si>
    <t>Prakash Vanijya Pvt Ltd</t>
  </si>
  <si>
    <t>Corporate Finance Br Kolkata</t>
  </si>
  <si>
    <t>Premlata, 39 Shakespeare Sarani, 5th Floor,Kolkata 700017,West Bengal.</t>
  </si>
  <si>
    <t>Mr Mannoj Kr Jain</t>
  </si>
  <si>
    <t>Mrs Rekha Manoj Jain</t>
  </si>
  <si>
    <t>Mr Sunil Kr Singh</t>
  </si>
  <si>
    <t>Best &amp; Crompton Engineering Projects Ltd</t>
  </si>
  <si>
    <t>Corporate Finance Br Chennai</t>
  </si>
  <si>
    <t>57,PGP House,2nd Floor, Sterling Road, Nungambakkam, Chennai 600 034.</t>
  </si>
  <si>
    <t>consortium</t>
  </si>
  <si>
    <t>B NARAYANSAMY</t>
  </si>
  <si>
    <t>K SRINIVAS KALYAN RAO</t>
  </si>
  <si>
    <t>M R K VARMA</t>
  </si>
  <si>
    <t>Paramount Airways P Ltd</t>
  </si>
  <si>
    <t>ARB Chennai</t>
  </si>
  <si>
    <t>Alexander Square C Wing II Floor,34/35 Sardar Patel Rd Guindy Chennai 60032</t>
  </si>
  <si>
    <t>MR M THIAGARAJAN</t>
  </si>
  <si>
    <t>MRS LAKSHMI MURUGESAN</t>
  </si>
  <si>
    <t>SPS Steels Rolling Mills Ltd.</t>
  </si>
  <si>
    <t>Mr Bipin Kr Vohra</t>
  </si>
  <si>
    <t>Mr Arjun Kr Santhalia</t>
  </si>
  <si>
    <t>Mrs Sanjukta Vohra</t>
  </si>
  <si>
    <t>Mr Sudesh Kr Agarwal</t>
  </si>
  <si>
    <t>Mr Asoke Kumar Chatterjee</t>
  </si>
  <si>
    <t>Brand House Retails Ltd</t>
  </si>
  <si>
    <t>Corporate Finance Br Mumbai</t>
  </si>
  <si>
    <t>"Avadh", Avadhesh Parisar, Shree Ram Mills Compound, G K Marg, Worli, Mumbai 400 018.</t>
  </si>
  <si>
    <t>Shri Nitin S Kasliwal</t>
  </si>
  <si>
    <t>Shri Vijay Kalantri</t>
  </si>
  <si>
    <t>Shri Jagadeesh S Shetty</t>
  </si>
  <si>
    <t>S Kumars Nationwide Ltd</t>
  </si>
  <si>
    <t>Corporate Finance Br</t>
  </si>
  <si>
    <t>Smt Ranjitha Godbole(IDBI)</t>
  </si>
  <si>
    <t>Shri Sujeet Bhale (EXIM)</t>
  </si>
  <si>
    <t>Shri Anil Channa</t>
  </si>
  <si>
    <t>Artee Roadways PLtd</t>
  </si>
  <si>
    <t>Institute of Agri Campus Anand</t>
  </si>
  <si>
    <t>Artee Chambers, Amul Dairy Road, Anand-388001</t>
  </si>
  <si>
    <t>Dipak Chandrakant Shah</t>
  </si>
  <si>
    <t>Jagdish Nathala Shah</t>
  </si>
  <si>
    <t>Mrs Shailaben Chandrakant Shah</t>
  </si>
  <si>
    <t>Surya Vinayak Ind Ltd</t>
  </si>
  <si>
    <t>Corporate Finance Br Delhi</t>
  </si>
  <si>
    <t>Consortium.</t>
  </si>
  <si>
    <t>Rajiv Sukhbir Prasad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</si>
  <si>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</si>
  <si>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</si>
  <si>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</si>
  <si>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</si>
  <si>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</si>
  <si>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</si>
  <si>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</si>
  <si>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</si>
  <si>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A ANNAMALAI</t>
  </si>
  <si>
    <t>G MUHILAN</t>
  </si>
  <si>
    <t>S BALASUBRAMANIAN</t>
  </si>
  <si>
    <t>G VINAYAGAM</t>
  </si>
  <si>
    <t>VINEET CHEMICALS</t>
  </si>
  <si>
    <t>ARB DELHI</t>
  </si>
  <si>
    <t>4699, BALLIMARAN, DELHI.</t>
  </si>
  <si>
    <t>SOLE BANKING</t>
  </si>
  <si>
    <t>Shri S L Gupta, New Delhi</t>
  </si>
  <si>
    <t>Mr Amarnath Goel, New Delhi</t>
  </si>
  <si>
    <t>Mr V P Goel, New Delhi</t>
  </si>
  <si>
    <t>Mr V K  Goel New Delhi</t>
  </si>
  <si>
    <t>Mr Rajesh Goel, New Delhi</t>
  </si>
  <si>
    <t>Dunlop India Ltd</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</si>
  <si>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</si>
  <si>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</si>
  <si>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</si>
  <si>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</si>
  <si>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</si>
  <si>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</si>
  <si>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</si>
  <si>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</si>
  <si>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</si>
  <si>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</si>
  <si>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</si>
  <si>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</si>
  <si>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</si>
  <si>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Mrs M Jyothsna Lakshmi Director</t>
  </si>
  <si>
    <t>Mr M J V V Raghava Kumar Director</t>
  </si>
  <si>
    <t>Mr K Srinivasa Chakravarthy, Director</t>
  </si>
  <si>
    <t>Mr M Satish Kumar Director</t>
  </si>
  <si>
    <t>Aashish Communications Systems</t>
  </si>
  <si>
    <t>Mumbai Main Office</t>
  </si>
  <si>
    <t>Mr Ashish Kumar Singh</t>
  </si>
  <si>
    <t>MS Philomena C Dias Guarantors</t>
  </si>
  <si>
    <t>Mr Ashok Kumar Singh</t>
  </si>
  <si>
    <t>Sri Venkata Sai Durga Agencies</t>
  </si>
  <si>
    <t>Guntur Vijayawada</t>
  </si>
  <si>
    <t>4-20-44,6th Lane, Sidharthnagar, Guntur- 522 006</t>
  </si>
  <si>
    <t>Thummala Madhusudana Rao</t>
  </si>
  <si>
    <t>Patibandla Santi Kiran</t>
  </si>
  <si>
    <t>Valluripalli Sudhakar</t>
  </si>
  <si>
    <t>Electrotherm (India)Ltd</t>
  </si>
  <si>
    <t>MCB Ahmedabad</t>
  </si>
  <si>
    <t>A-1, Skylark Apartment, Satellite, Ahmedabad-380 015.</t>
  </si>
  <si>
    <t>Shri Mukesh Bhandari</t>
  </si>
  <si>
    <t>Shri Shailesh Bhandari</t>
  </si>
  <si>
    <t>Shri Avinash Bhandari</t>
  </si>
  <si>
    <t>Shri Nilesh Desai</t>
  </si>
  <si>
    <t>Shri Ram Singh</t>
  </si>
  <si>
    <t>Brig Pradipkrishna Prasad</t>
  </si>
  <si>
    <t>Indian Technomac Co Ltd</t>
  </si>
  <si>
    <t>Mid Corporate Finance Br Delhi</t>
  </si>
  <si>
    <t>Village Jagatpur, Misserwala, Paonta Sahib, Sirmour (HP)</t>
  </si>
  <si>
    <t>Rakesh Kumar Sharma</t>
  </si>
  <si>
    <t>Vinay Sharma</t>
  </si>
  <si>
    <t>Aswani Sahoo</t>
  </si>
  <si>
    <t>Satya Narain Nandi</t>
  </si>
  <si>
    <t>Ranganathan Sriniwasan</t>
  </si>
  <si>
    <t>Gurupath Merchandise Ltd Guarantors</t>
  </si>
  <si>
    <t>Thunder Traders Ltd Guarantors</t>
  </si>
  <si>
    <t>Indian Technometal Co Ltd</t>
  </si>
  <si>
    <t>Ashwini Kumar Sahoo</t>
  </si>
  <si>
    <t>Indian Technomac Company Ltd Guarantor</t>
  </si>
  <si>
    <t>BMT Chrome Alloys PLtd Guarantor</t>
  </si>
  <si>
    <t>Indian Technolime Company Ltd Guarantor</t>
  </si>
  <si>
    <t>Firefly Energy Ltd.</t>
  </si>
  <si>
    <t>Bhavdeep Indulal Doshi</t>
  </si>
  <si>
    <t>Ashish Viklifbhai Christain</t>
  </si>
  <si>
    <t>Shailesh Bhanwarlal Bhandari</t>
  </si>
  <si>
    <t>Anil Kumar Amrutlal Patel</t>
  </si>
  <si>
    <t>Mukesh Bhanwarlal Bhandari</t>
  </si>
  <si>
    <t>Pilla Jayalakshmi W/o Yeedi Suresh Kumar</t>
  </si>
  <si>
    <t>Gandhigram Visakhapatnam</t>
  </si>
  <si>
    <t>Yeedi Suresh Kumar S/O Thouteswara Rao</t>
  </si>
  <si>
    <t>Pilla Jaya Lakshmi</t>
  </si>
  <si>
    <t>Yeedi Suresh Kumar</t>
  </si>
  <si>
    <t>Shaikh Mohd Azizullah Ayub</t>
  </si>
  <si>
    <t>Kushal Overseas Ltd</t>
  </si>
  <si>
    <t>147/148, Cotton Street, Kolkata-700 008</t>
  </si>
  <si>
    <t>Anil Kr Ghosh</t>
  </si>
  <si>
    <t>Rashmi Goenka</t>
  </si>
  <si>
    <t>Pushpa Devi Agarwal</t>
  </si>
  <si>
    <t>Pijush Roy</t>
  </si>
  <si>
    <t>Tapaskumar Mondal Guarantor</t>
  </si>
  <si>
    <t>Amit Marble Udyog</t>
  </si>
  <si>
    <t>11/3d, Canal Circular Rd, Ultadanga.. Kolkata-700 067.</t>
  </si>
  <si>
    <t>Bishnu Kr Sharma</t>
  </si>
  <si>
    <t>Rabindra Nath Paul Guarantor</t>
  </si>
  <si>
    <t>Sukumar Paul Guarantor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</si>
  <si>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</si>
  <si>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</si>
  <si>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</si>
  <si>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</si>
  <si>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</si>
  <si>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</si>
  <si>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</si>
  <si>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</si>
  <si>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</si>
  <si>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</si>
  <si>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</si>
  <si>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</si>
  <si>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</si>
  <si>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t>
  </si>
  <si>
    <t>Bhabatosh Chanda</t>
  </si>
  <si>
    <t>ARB KOLKATA</t>
  </si>
  <si>
    <t>46/1E,B.T.Road,8th Floor,Kolkata-700 002.</t>
  </si>
  <si>
    <t>Goutam Kr Paul</t>
  </si>
  <si>
    <t>Pramurta Kalyan Paul Guarantor</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</si>
  <si>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</si>
  <si>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</si>
  <si>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</si>
  <si>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</si>
  <si>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</si>
  <si>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</si>
  <si>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</si>
  <si>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</si>
  <si>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</si>
  <si>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</si>
  <si>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</si>
  <si>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Punit Jhunjunwala</t>
  </si>
  <si>
    <t>Mrs Meena devi Jhunjunwala</t>
  </si>
  <si>
    <t>Rajesh Kr Jhunjunwala</t>
  </si>
  <si>
    <t>Pawan Kr Jhunjunwala</t>
  </si>
  <si>
    <t>Add:7,Jadulal Mallik Road,Kolkata-700006</t>
  </si>
  <si>
    <t>Sabyasachi Paul</t>
  </si>
  <si>
    <t>Gana Shyam Sarker Guarantor</t>
  </si>
  <si>
    <t>Samyadeep Enterprise</t>
  </si>
  <si>
    <t>Mrs Kakali Ghosh Proprietress</t>
  </si>
  <si>
    <t>Mrs Anita Dey Guarantor</t>
  </si>
  <si>
    <t>Sree Krishna Paper</t>
  </si>
  <si>
    <t>Mrs Anita Dey</t>
  </si>
  <si>
    <t>Mrs Sabita Banerjee</t>
  </si>
  <si>
    <t>Manik Logistics Pvt Ltd</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</si>
  <si>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</si>
  <si>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</si>
  <si>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</si>
  <si>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</si>
  <si>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</si>
  <si>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</si>
  <si>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</si>
  <si>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</si>
  <si>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</si>
  <si>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</si>
  <si>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</si>
  <si>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</si>
  <si>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</si>
  <si>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</si>
  <si>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</si>
  <si>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</si>
  <si>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</si>
  <si>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</si>
  <si>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</si>
  <si>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</si>
  <si>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</si>
  <si>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</si>
  <si>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</si>
  <si>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</si>
  <si>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</si>
  <si>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</si>
  <si>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</si>
  <si>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</si>
  <si>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</si>
  <si>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</si>
  <si>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</si>
  <si>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</si>
  <si>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</si>
  <si>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</si>
  <si>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</si>
  <si>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</si>
  <si>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</si>
  <si>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</si>
  <si>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</si>
  <si>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</si>
  <si>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</si>
  <si>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</si>
  <si>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Prasanta Mondal,Proprietor</t>
  </si>
  <si>
    <t>R. D. Marble &amp; Company.</t>
  </si>
  <si>
    <t>Sri Dhiman Bhusan Dhar</t>
  </si>
  <si>
    <t>Sm Ratna Dhar</t>
  </si>
  <si>
    <t>Sita Textiles</t>
  </si>
  <si>
    <t>Sri Umesh Prasad Shaw Proprietor</t>
  </si>
  <si>
    <t>Sri Ajoy Prasad Mishra</t>
  </si>
  <si>
    <t>Sri Pradip Kumar Roy</t>
  </si>
  <si>
    <t>Yeedi Amarnath S/oThoutesw</t>
  </si>
  <si>
    <t>Yeedi Durgamba</t>
  </si>
  <si>
    <t>Yeedi Suresh Kumar Guarantor</t>
  </si>
  <si>
    <t>Aishwarya Plastic Agency</t>
  </si>
  <si>
    <t>Aishwarya Jhunjunwala</t>
  </si>
  <si>
    <t>Pawan Jhunjunwala</t>
  </si>
  <si>
    <t>Purvi Commodities Pvt Ltd</t>
  </si>
  <si>
    <t>Mumbai Main Branch</t>
  </si>
  <si>
    <t>Mr Bharat Champalal Parekh M D</t>
  </si>
  <si>
    <t>Mrs Aruna Bharat Parekh Director</t>
  </si>
  <si>
    <t>Mr Ashok Tukaram Jadhav Director</t>
  </si>
  <si>
    <t>R D Enterprises</t>
  </si>
  <si>
    <t>Opera House Mumbai</t>
  </si>
  <si>
    <t>228,Vishal Industrial Area, Saki Naka,Andheri (E), Mumbai-400072.</t>
  </si>
  <si>
    <t>Ravinder Chellaram</t>
  </si>
  <si>
    <t>Dileep Veerchand</t>
  </si>
  <si>
    <t>Romy Malhotra Guarantor</t>
  </si>
  <si>
    <t>Malhotra Textiles</t>
  </si>
  <si>
    <t>Romy Malhotra</t>
  </si>
  <si>
    <t>Vishal Bharti Guarantor</t>
  </si>
  <si>
    <t>Nandini Milk &amp; Milk Products</t>
  </si>
  <si>
    <t>Shop no 5/6,Sarswati Apartments,Opp Rakhi Hotel,Shivaji Road,Panvel-410206</t>
  </si>
  <si>
    <t>Kapil Devprakash Rajput</t>
  </si>
  <si>
    <t>Hemal Navin Jobanputra</t>
  </si>
  <si>
    <t>Murugesan Adimoolam</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</si>
  <si>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</si>
  <si>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</si>
  <si>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</si>
  <si>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</si>
  <si>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</si>
  <si>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</si>
  <si>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</si>
  <si>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</si>
  <si>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</si>
  <si>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</si>
  <si>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</si>
  <si>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</si>
  <si>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Sudesh Yogendra Prasad</t>
  </si>
  <si>
    <t>Padmachar Sudesh Prasad</t>
  </si>
  <si>
    <t>Jain Infra Projects Ltd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</si>
  <si>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</si>
  <si>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</si>
  <si>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</si>
  <si>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</si>
  <si>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</si>
  <si>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</si>
  <si>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</si>
  <si>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</si>
  <si>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</si>
  <si>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</si>
  <si>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</si>
  <si>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</si>
  <si>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</si>
  <si>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</si>
  <si>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</si>
  <si>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</si>
  <si>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Mr DarisiNarendra</t>
  </si>
  <si>
    <t>Smt Darisi Aruna Devi MD</t>
  </si>
  <si>
    <t>Mr Nidamanuri Anil Kumar</t>
  </si>
  <si>
    <t>Mrs Telaprolu Bhargavi</t>
  </si>
  <si>
    <t>Mr N V Suresh Kumar</t>
  </si>
  <si>
    <t>Bengal India Global Infrastructure Ltd</t>
  </si>
  <si>
    <t>Bipin Kumar Vohra</t>
  </si>
  <si>
    <t>Arjun Kr Santhalia</t>
  </si>
  <si>
    <t>M/s Cheksons Broking Co Pvt Ltd Guaranto</t>
  </si>
  <si>
    <t>Techmart Broking Co Pvt Ltd Guarantor</t>
  </si>
  <si>
    <t>SPS Steels Rolling Mills Ltd Guarantor</t>
  </si>
  <si>
    <t>SHAIFALI ROLLS (P) LTD</t>
  </si>
  <si>
    <t>HLCC Area Ahmedabad</t>
  </si>
  <si>
    <t>CONSORTIUM</t>
  </si>
  <si>
    <t>Prakash V Shah</t>
  </si>
  <si>
    <t>Mrs Sangita Prakash Shah</t>
  </si>
  <si>
    <t>ATHARVA PLASTIC</t>
  </si>
  <si>
    <t>Joppling Road/ARB Lucknow</t>
  </si>
  <si>
    <t>Anand Bihari Yadav</t>
  </si>
  <si>
    <t>MEEZAN HOSPITAL &amp; RESEARCH CENTRE</t>
  </si>
  <si>
    <t>Faizabad Road/ ARB Lucknow</t>
  </si>
  <si>
    <t>529/629,K-1 Shyam Nagar,Khurram Nagar,Lucknow (U P)Pin-226022.</t>
  </si>
  <si>
    <t>Dr Mohammad Rizwan Siddiqui</t>
  </si>
  <si>
    <t>SRI SAI ENTERPRISES</t>
  </si>
  <si>
    <t>Smt Divya Shankar W/o Sri Abhay Shankar</t>
  </si>
  <si>
    <t>D B MATRESSES &amp; STEEL</t>
  </si>
  <si>
    <t>HimachalPradesh</t>
  </si>
  <si>
    <t>UNA</t>
  </si>
  <si>
    <t>Phase III, Industrial Area,Tahliwal, Dist UNA, Himachal Pradesh.</t>
  </si>
  <si>
    <t>SH VISHAL GUMBERS/oSH PREM PRAKASH GUMBE</t>
  </si>
  <si>
    <t>MVL Telecom Ltd</t>
  </si>
  <si>
    <t>Parliament Street</t>
  </si>
  <si>
    <t>Prem Adip Rishi</t>
  </si>
  <si>
    <t>Rajesh Galhotra</t>
  </si>
  <si>
    <t>Vijay Kumar Sood</t>
  </si>
  <si>
    <t>Kalpana Gupta</t>
  </si>
  <si>
    <t>M V L Ind  Guarantor</t>
  </si>
  <si>
    <t>Anukool Films Pvt Ltd Guarantor</t>
  </si>
  <si>
    <t>Noesis Ind Ltd Formerly MVL Ind Ltd Gtee</t>
  </si>
  <si>
    <t>Winsome Diamonds &amp; Jewellery Ltd</t>
  </si>
  <si>
    <t>Overseas Br Nariman Point</t>
  </si>
  <si>
    <t>Ramesh I Parikh</t>
  </si>
  <si>
    <t>R Ravichandran</t>
  </si>
  <si>
    <t>Jatin Rajnikant Mehta  Guarantor</t>
  </si>
  <si>
    <t>Bombay Diamonds Company Pvt Ltd</t>
  </si>
  <si>
    <t>Kohinoor Diamonds Company Pvt Ltd Gtee</t>
  </si>
  <si>
    <t>Forever Diamonds Pvt Ltd Guarantor</t>
  </si>
  <si>
    <t>Forever Precious Jewellery &amp; Diamonds Ltd</t>
  </si>
  <si>
    <t>Nimesh B Patel</t>
  </si>
  <si>
    <t>Vinod Rajendra Jain</t>
  </si>
  <si>
    <t>Pranav Dalal</t>
  </si>
  <si>
    <t>Jatin Rajnikant Mehta Gurantor</t>
  </si>
  <si>
    <t>C-5/D-4,Hermes House,Mama Parmanand Hous</t>
  </si>
  <si>
    <t>Opera House- MUMBAI-400004</t>
  </si>
  <si>
    <t>PARAS FURNITURE</t>
  </si>
  <si>
    <t>FRI DEHRADUN</t>
  </si>
  <si>
    <t>Lakshay Alias Lakshay Sahay</t>
  </si>
  <si>
    <t>Cab Com Cables Ltd</t>
  </si>
  <si>
    <t>MCB Delhi</t>
  </si>
  <si>
    <t>Multiple Banking with PNB</t>
  </si>
  <si>
    <t>Sandeep Sehgal</t>
  </si>
  <si>
    <t>Poonam Sehgal</t>
  </si>
  <si>
    <t>Joginder Kumar Sehgal</t>
  </si>
  <si>
    <t>Janak Sehgal Guarantor</t>
  </si>
  <si>
    <t>Cabcom Cables India Pvt Ltd</t>
  </si>
  <si>
    <t>Electrable International Guarantor</t>
  </si>
  <si>
    <t>Sandeep Sehgal Guarantor</t>
  </si>
  <si>
    <t>Poonam Sehgal Guarantor</t>
  </si>
  <si>
    <t>Joginder Kumar Sehgal Guarantor</t>
  </si>
  <si>
    <t>S K SULTAN TRADING COMPANY PVT LTD.</t>
  </si>
  <si>
    <t>BHUBANESHWAR</t>
  </si>
  <si>
    <t>SHAIKH ABDUL HANAN BHU.</t>
  </si>
  <si>
    <t>HEMANT SUAR</t>
  </si>
  <si>
    <t>LIKHITA SUAR</t>
  </si>
  <si>
    <t>SRIMANT SUAR GTR</t>
  </si>
  <si>
    <t>LINGARAJ SENA &amp; OTRS GTR BHUB</t>
  </si>
  <si>
    <t>SHAIKH ABDUL HANAN GTR</t>
  </si>
  <si>
    <t>HEMANT SUAR GTR</t>
  </si>
  <si>
    <t>SUNDARI SENA GTR NIPANIA BHUBNESHWAR</t>
  </si>
  <si>
    <t>PUSHPANJALI SENA GTR NIPANIA BHUBNESHWAR</t>
  </si>
  <si>
    <t>GITANAJALI SENA GTR NIPANIA BHUBNESHWAR</t>
  </si>
  <si>
    <t>SWARNA HOSPITAL PVT. LTD.</t>
  </si>
  <si>
    <t>C 1, JAYADEV VIHAR, BHUBANESHWAR ODISHA, 751013</t>
  </si>
  <si>
    <t>ORISSA STATE COOPERATIVE BANK LTD, SBI</t>
  </si>
  <si>
    <t>DR.CHITTAARANJAN DASHNAYAPALLI</t>
  </si>
  <si>
    <t>SUCHITRA DAS</t>
  </si>
  <si>
    <t>RAJKIRAN J.SHETTY</t>
  </si>
  <si>
    <t>DR.CHITTAARANJAN DASH GTR</t>
  </si>
  <si>
    <t>SUCHITRA DAS GTR</t>
  </si>
  <si>
    <t>NAYA CHOWK BHUBANESHWAR</t>
  </si>
  <si>
    <t>KAILASH CHANRA BEHERA DHENKANALODI</t>
  </si>
  <si>
    <t>MAMTAZ BEGUM DHENKANAL ODISHA</t>
  </si>
  <si>
    <t>KARAMATALI KHAN DHENKANAL ODIS</t>
  </si>
  <si>
    <t>KARAMATALIKHAN GTR DHENKANALOD</t>
  </si>
  <si>
    <t>NEESA INFRASTRUCTURE LTD.</t>
  </si>
  <si>
    <t>MCB AHMEDABAD</t>
  </si>
  <si>
    <t>IOB, SBI, SIDBI</t>
  </si>
  <si>
    <t>SANJAY GUPTA SATE.RD AHMD.51</t>
  </si>
  <si>
    <t>MANOJ KR.SINGHAL UTTAMNGR NDEL.</t>
  </si>
  <si>
    <t>SHAILESH MODI SAT.RD. AHMD15</t>
  </si>
  <si>
    <t>SANJAY GUPTA GTR SAT.RD.AHMD51</t>
  </si>
  <si>
    <t>NEELU GUPTA SAT.RD.AHMD51 GTR</t>
  </si>
  <si>
    <t>NEESA AGRITECH AND FOODS LTD.</t>
  </si>
  <si>
    <t>PLOT 279P PANCHRATNA INDUSTRIAL ESTATE OPPO.ARMEC COLD STORAGE CHAMGODAR AHMEDABAD 382213</t>
  </si>
  <si>
    <t>SANJAY GUPTA SAT.RD.AHMD51GUJ</t>
  </si>
  <si>
    <t>ARVIND KR.GUPTA SAT.AHMD15GUJ.</t>
  </si>
  <si>
    <t>MANOJ KR.SINGHAL N.DELHI69</t>
  </si>
  <si>
    <t>GIRISH C.MUKUNDLAL BALUNI AH13</t>
  </si>
  <si>
    <t>NEELUGUPTA GTR SAT.RD.AHMD51GU</t>
  </si>
  <si>
    <t>V.S.INTERNATIONAL</t>
  </si>
  <si>
    <t>MCB FARIDABAD</t>
  </si>
  <si>
    <t>VIJENDER SINGH AHLAWAT N.DELHI</t>
  </si>
  <si>
    <t>SURANDER SINGH AHLAWAT N.DELHI</t>
  </si>
  <si>
    <t>MURLEEDHARAN PILLAIN.DELHI3 GT.</t>
  </si>
  <si>
    <t>BRIG.NARINDER SINGH ND.78 GTR</t>
  </si>
  <si>
    <t>METAPHOR EXPORTS PVT. LTD.</t>
  </si>
  <si>
    <t>DELHI U T</t>
  </si>
  <si>
    <t>MCB DELHI</t>
  </si>
  <si>
    <t>D45 NARAINA VIHAR NEW DELHI110028</t>
  </si>
  <si>
    <t>METAPHOR EXPORTS PVTLTD</t>
  </si>
  <si>
    <t>PREMNATH KHANNA</t>
  </si>
  <si>
    <t>ANJU KHANNA GTR</t>
  </si>
  <si>
    <t>SAMMER KHANNA DR GTR</t>
  </si>
  <si>
    <t>SANJAY KHANNA GTR</t>
  </si>
  <si>
    <t>SANDEEP KHANNA GTR</t>
  </si>
  <si>
    <t>LOKESH PAHWA GTR</t>
  </si>
  <si>
    <t>A F T TECHNOTRADE</t>
  </si>
  <si>
    <t>DIBRUGARH</t>
  </si>
  <si>
    <t>CHRISTIEN BASTI DIBRUGARH 736101</t>
  </si>
  <si>
    <t>MHD AKRAMUDDIN AHMED PROPRIETOR</t>
  </si>
  <si>
    <t>NOORJAHA BEGUM GTR</t>
  </si>
  <si>
    <t>MHD SHOIFUL ISLAM BORA GTR</t>
  </si>
  <si>
    <t>TPS VAISHALI NAGAR JAIPUR</t>
  </si>
  <si>
    <t>4/A PREM NAGAR HATHI PURA ROAD JHOTWARA JAIPUR RAJASTHAN 302012</t>
  </si>
  <si>
    <t>KESHAV AGARWAL S/O TARACHAND AGARWAL PRO</t>
  </si>
  <si>
    <t>PARUL POLYMERS PVT LTD</t>
  </si>
  <si>
    <t>U T DELHI</t>
  </si>
  <si>
    <t>ROHINI DELHI U T</t>
  </si>
  <si>
    <t>SUMAN CHADDHA DR</t>
  </si>
  <si>
    <t>MRS KOMAL CHADDHA DR</t>
  </si>
  <si>
    <t>MRS KOMAL CHHADDHA GTR</t>
  </si>
  <si>
    <t>MRS NEELAM KOHLI</t>
  </si>
  <si>
    <t>PRAKASH VYAPAR PVT LTD</t>
  </si>
  <si>
    <t>MUMBAI MAIN OFFICE MUMBAI</t>
  </si>
  <si>
    <t>UNITNO203 ORBITPRAMISES CHSL OFF LINK RD NR MINDSPACE CHINCHOLI BUNDER RD MALAD W MUMBAI 400064</t>
  </si>
  <si>
    <t>MANICKAM KANNAN DR</t>
  </si>
  <si>
    <t>MS SEEMA JOWKAR DR</t>
  </si>
  <si>
    <t>MANICKEM KANNAN</t>
  </si>
  <si>
    <t>MS SEEMA JOWKAR GTR</t>
  </si>
  <si>
    <t>SHREE GANESH JEWELLARY HOUSE (I) LTD</t>
  </si>
  <si>
    <t>CFB KOLKATAKOLKATA NORTH</t>
  </si>
  <si>
    <t>SBI LEAD BANK</t>
  </si>
  <si>
    <t>NILESH PAREKH DR</t>
  </si>
  <si>
    <t>UMESH PAREKH MD</t>
  </si>
  <si>
    <t>NILESH PAREKH GTR</t>
  </si>
  <si>
    <t>UMESH PAREKH GTR</t>
  </si>
  <si>
    <t>M/S ALEX GREEN ENERGY PVT LTD COR GTR</t>
  </si>
  <si>
    <t>PINK CITY INFRASTRUCTURE</t>
  </si>
  <si>
    <t>S C ROAD JAIPUR RAJASTHAN</t>
  </si>
  <si>
    <t>S C ROAD JAIPUR H NO 11  AGRASEN BAZAR BAGADIA BHAVAN C SCHEME JAIPUR RAJASTHAN</t>
  </si>
  <si>
    <t>DARPAN GOYAL PARTNER PANNO AQCPG4469N</t>
  </si>
  <si>
    <t>DARPAN GOYAL GTR PANNOAQCPG4469M</t>
  </si>
  <si>
    <t>NAKODA LTD</t>
  </si>
  <si>
    <t>CORPORATEFINANCE BRANCH MUMBAI</t>
  </si>
  <si>
    <t>BLOCK NO 1 &amp; 12TO 16 VILLAGE KARANJ TALUKA MANDAVI DIST. SURAT GUJRAT 394110</t>
  </si>
  <si>
    <t>BABULAL G JAIN DR</t>
  </si>
  <si>
    <t>DEVENDRA B JAIN DR</t>
  </si>
  <si>
    <t>PUSHPADEVI B JAIN DR</t>
  </si>
  <si>
    <t>BABULL G JAIN GTR</t>
  </si>
  <si>
    <t>PUSHPADEVI B JAIN GTR</t>
  </si>
  <si>
    <t>DEVENDRA B JAIN GTR</t>
  </si>
  <si>
    <t>VARJU INVESTMENT PVT LTD CORP GTR</t>
  </si>
  <si>
    <t>ASHRAM ROAD AHMEDABAD</t>
  </si>
  <si>
    <t>UMESH K HUKAMATANI DR</t>
  </si>
  <si>
    <t>SMTSHREYA RAMESH MANSARAMANIDR</t>
  </si>
  <si>
    <t>VIRAL JAYSUKHLAL SHAH DR</t>
  </si>
  <si>
    <t>UEMSH K HUKAMATANI GTR</t>
  </si>
  <si>
    <t>SHREYA RAMESH MANSARAMANI</t>
  </si>
  <si>
    <t>VIRAL JAISUKHLAL SHAH</t>
  </si>
  <si>
    <t>SEHAJ ENTERPRISES</t>
  </si>
  <si>
    <t>SOUTH EXTENSION NEW DELHI</t>
  </si>
  <si>
    <t>PAL CHHABRA</t>
  </si>
  <si>
    <t>ANUP KUMAR GUPTA PROP</t>
  </si>
  <si>
    <t>CHETAN INTERNATIONAL</t>
  </si>
  <si>
    <t>CONNAUGHT CIRCUS NEW DELHI</t>
  </si>
  <si>
    <t>DEVENDERSINGH LAKRA PROP</t>
  </si>
  <si>
    <t>PRAVEEN KUMAR GUA</t>
  </si>
  <si>
    <t>MR.INDIRA DEVI GUA</t>
  </si>
  <si>
    <t>DEVYANI FOOD PRODUCTS</t>
  </si>
  <si>
    <t>DEVENDER SINGH LAKHRA PROP</t>
  </si>
  <si>
    <t>INDIRA DEVI.Mrs GUA</t>
  </si>
  <si>
    <t>S.S.K.TRADING PVT.LTD.</t>
  </si>
  <si>
    <t>SURENDER BANSAL MD</t>
  </si>
  <si>
    <t>MRS.SHEFALI BANSAL DIR</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</si>
  <si>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</si>
  <si>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</si>
  <si>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</si>
  <si>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</si>
  <si>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</si>
  <si>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</si>
  <si>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</si>
  <si>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</si>
  <si>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</si>
  <si>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</si>
  <si>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</si>
  <si>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</si>
  <si>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NEM CHAND JAIN DIR</t>
  </si>
  <si>
    <t>SUSHIL JAIN DIR</t>
  </si>
  <si>
    <t>NEM CHAND JAIN GUA</t>
  </si>
  <si>
    <t>SUSHIL JAIN GUA</t>
  </si>
  <si>
    <t>SANJAY JAIN GUA</t>
  </si>
  <si>
    <t>SANDEEP JAIN GUA</t>
  </si>
  <si>
    <t>MID CORPORATE BRANCH PANCHKULA</t>
  </si>
  <si>
    <t>PLOT NO. 149, INDUSTRIAL AREA, PHASE-11, CHANDIGARH DISTT. CHANDIAGARH HARYANA</t>
  </si>
  <si>
    <t>UCO BK. MULTIPLE FINANCE</t>
  </si>
  <si>
    <t>SARAL GILL DIR</t>
  </si>
  <si>
    <t>SURENDER GILL DIR</t>
  </si>
  <si>
    <t>RAMESH WALIA DIR</t>
  </si>
  <si>
    <t>SARAL GILL GUA</t>
  </si>
  <si>
    <t>SURENDER GILL  GUA</t>
  </si>
  <si>
    <t>RAMESH WALIA GUA</t>
  </si>
  <si>
    <t>PREMPRAKASH TUBES LTD.</t>
  </si>
  <si>
    <t>BOI,CENTRAL BANK OF INDIA MULTIPLE</t>
  </si>
  <si>
    <t>MUKESH SHARMA DIR</t>
  </si>
  <si>
    <t>MRS. NEENA SHARMA DIR</t>
  </si>
  <si>
    <t>MRS.VIMLARANI SHARMA DIR</t>
  </si>
  <si>
    <t>SIDDHARTH SINGH PRO DIR</t>
  </si>
  <si>
    <t>MUKESH SHARMA GTR</t>
  </si>
  <si>
    <t>MRS. NEENA SHARMA GUA</t>
  </si>
  <si>
    <t>MRS.VIMLA RANI SHARMA GUA</t>
  </si>
  <si>
    <t>SIDDHARTH SINGH GUA</t>
  </si>
  <si>
    <t>KTN INTERNATIONAL</t>
  </si>
  <si>
    <t>SOLE BKG.</t>
  </si>
  <si>
    <t>TARUN KUMAR JAIN PARTNER</t>
  </si>
  <si>
    <t>MRS.DARSHANA JAIN PARTNER</t>
  </si>
  <si>
    <t>MRS.MUNNI DEVI KAILSH CHANDJAIN GUA</t>
  </si>
  <si>
    <t>P&amp;S JEWELLERY LTD.</t>
  </si>
  <si>
    <t>PARESHCHHABILDAS SHAHDIR</t>
  </si>
  <si>
    <t>JANARDAN JAIRAM SANKE</t>
  </si>
  <si>
    <t>PARESH C SHAH GUA</t>
  </si>
  <si>
    <t>VIRAKJ CHETAN SHAH GUA</t>
  </si>
  <si>
    <t>SAHIL PARESH SHAH GUA</t>
  </si>
  <si>
    <t>MRS.SARLA P.SHAH GUA</t>
  </si>
  <si>
    <t>CHETAN SHAH GUA</t>
  </si>
  <si>
    <t>CHHABILDASSHAH GUA</t>
  </si>
  <si>
    <t>SANJIV SHAH GUA</t>
  </si>
  <si>
    <t>P &amp; S NIRMAN PVT.LTD. CORP. GUA</t>
  </si>
  <si>
    <t>REI AGRO LIMITED.</t>
  </si>
  <si>
    <t>BENGAL</t>
  </si>
  <si>
    <t>CFB KOLKATA</t>
  </si>
  <si>
    <t>NARPINDER KR. GUPTA</t>
  </si>
  <si>
    <t>ASHOK CHATTERJEE</t>
  </si>
  <si>
    <t>KRISHNA DAYAL GHOSH</t>
  </si>
  <si>
    <t>SHREE GEL TEXTILES PVT. LTD.</t>
  </si>
  <si>
    <t>ADAJAN SURAT</t>
  </si>
  <si>
    <t>HARESHBHAI V.KOTADIYA</t>
  </si>
  <si>
    <t>KETAN K.BARWALIYA</t>
  </si>
  <si>
    <t>DHARMISTHABEN H.KOTADIYA MRS.</t>
  </si>
  <si>
    <t>REKHABAN UMESHBHAI KOTADIYA MRS.</t>
  </si>
  <si>
    <t>HARESHBHAI VALLABHBHAI KOTADIYA</t>
  </si>
  <si>
    <t>KETAN KALUBHAI BARWALIYA</t>
  </si>
  <si>
    <t>KOTADIYA TEXTILES PVT. LTD. COR.GTEE</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</si>
  <si>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</si>
  <si>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</si>
  <si>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</si>
  <si>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</si>
  <si>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</si>
  <si>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</si>
  <si>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</si>
  <si>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YESHWANT BHANWARLAL JAIN</t>
  </si>
  <si>
    <t>KAMLESH BHANWARLAL JAIN</t>
  </si>
  <si>
    <t>RAKEH BHANWARLAL JAIN</t>
  </si>
  <si>
    <t>ANITA JAIN MRS GUA</t>
  </si>
  <si>
    <t>YESHWEANT B. JAIN GUA</t>
  </si>
  <si>
    <t>KAMLESH BHANWARLALJAIN GUA</t>
  </si>
  <si>
    <t>RAKESH BHANWARLAL JAIN GUA</t>
  </si>
  <si>
    <t>SATRUBES METALS PVT. LTD. COR GTEE.</t>
  </si>
  <si>
    <t>GF/4,SHIVSHAKTI CHAMBER OPP.BARANPURA PETROL PUMP NEW KHANDERAO MKT RD BARANPURA BARODA PIN-3900</t>
  </si>
  <si>
    <t>RATNESH SATYANARAYAN RATHI</t>
  </si>
  <si>
    <t>ILLYASBHAI HAJI I.BHATHAWALA</t>
  </si>
  <si>
    <t>SURANA INDUSTRIES</t>
  </si>
  <si>
    <t>CFB CHENNAI</t>
  </si>
  <si>
    <t>29,WHITES RD2ND FLOOR,ROYAPETTAH CHENNAI 600014</t>
  </si>
  <si>
    <t>DINESH CHAND SURANA</t>
  </si>
  <si>
    <t>GAUTHAMRAJ SURANA</t>
  </si>
  <si>
    <t>VIJAYRAJ SURANA</t>
  </si>
  <si>
    <t>DINESH CHAND SURANA GUA</t>
  </si>
  <si>
    <t>GAUTHAMRAJ SURANA GUA</t>
  </si>
  <si>
    <t>SHANTILAL SURANA GUA</t>
  </si>
  <si>
    <t>VIJAYRAJ SURANA GUA</t>
  </si>
  <si>
    <t>SURANA CORPORATION LTD.</t>
  </si>
  <si>
    <t>29 WHITES ROAD II FLOOR ROYAPETTAH CHENNAI PIN-600014</t>
  </si>
  <si>
    <t>SBI LEADER,PNB BOI IDBI SCBL</t>
  </si>
  <si>
    <t>DEVRAJAN K.E. NEDIR</t>
  </si>
  <si>
    <t>G R SURANA GUA</t>
  </si>
  <si>
    <t>PRAISEWORTH INFRA PVT. LTD. COR.GTEE</t>
  </si>
  <si>
    <t>VINAYAGA INFRA LTD. COR.GTEE.</t>
  </si>
  <si>
    <t>FATHEYPORI GARDENS PVT. LTD. COR.GTEE</t>
  </si>
  <si>
    <t>R.P.INFOSYSTEMS LTD.</t>
  </si>
  <si>
    <t>ARB MUMBAIEARLIER BR.N.P.MUMBA</t>
  </si>
  <si>
    <t>KAUSTAV RAY</t>
  </si>
  <si>
    <t>SHIVAJI PANJA</t>
  </si>
  <si>
    <t>VINAY BAFNA</t>
  </si>
  <si>
    <t>KAUSTAV RAY GUA</t>
  </si>
  <si>
    <t>SHIVAJI PANJA GUA</t>
  </si>
  <si>
    <t>KARNA AUTOMOTIVES P.LTD. COR.GTEE.</t>
  </si>
  <si>
    <t>SURYA PHARMACEUTICALS LTD.</t>
  </si>
  <si>
    <t>CFB DELHI</t>
  </si>
  <si>
    <t>S.C.O.164-165 SECTOR 9C MADHYA MARG CHANDIGARH&amp; 15961ST FLOORBHAGIRATH PALACE CHANDNI CHOWK DELH</t>
  </si>
  <si>
    <t>RAJIV GOYAL</t>
  </si>
  <si>
    <t>ALKA GOYAL</t>
  </si>
  <si>
    <t>D.P.SINGHAL</t>
  </si>
  <si>
    <t>SHIV KUMAR YADAV DR.</t>
  </si>
  <si>
    <t>RAJIV GOYAL GUA</t>
  </si>
  <si>
    <t>ALKA GOYAL MRS. GUA</t>
  </si>
  <si>
    <t>VALECHA ENGINEERING LTD.</t>
  </si>
  <si>
    <t>CFB NARIMAN POINT MUMBAI</t>
  </si>
  <si>
    <t>ARVIND THAKKAR</t>
  </si>
  <si>
    <t>JAGDISH K VALECHA</t>
  </si>
  <si>
    <t>DINESH H VALECHA</t>
  </si>
  <si>
    <t>UMESH H VALECHA</t>
  </si>
  <si>
    <t>JAGDISH K VALECHA GUA</t>
  </si>
  <si>
    <t>DINESH H VALECHA GUA</t>
  </si>
  <si>
    <t>UMESH H VALECHA GUA</t>
  </si>
  <si>
    <t>TENET EXIM PVT. LTD.(FORM0 AKSHA GOLD ORNALTD</t>
  </si>
  <si>
    <t>SBI LEADER</t>
  </si>
  <si>
    <t>MOHIT DEEPAK KAMBOJ CMD</t>
  </si>
  <si>
    <t>JITENDRA GULSAN KAPOOR</t>
  </si>
  <si>
    <t>RUDRAKSH MOTORS PVT. LTD.COR. GTEE.</t>
  </si>
  <si>
    <t>KBJ DEVELOPERS LTD.CORP.GTEE.</t>
  </si>
  <si>
    <t>KUDOS CHEMIE LTD.</t>
  </si>
  <si>
    <t>PUNJAB (U.T.)</t>
  </si>
  <si>
    <t>SECTOR 17B CHANDIGARH PB</t>
  </si>
  <si>
    <t>KURANWALA BARWALA ROAD DERABASSI PUNJAB PIN 140507 &amp;622 SECTOR33B CHANDIGARH</t>
  </si>
  <si>
    <t>JITENDRA SINGH</t>
  </si>
  <si>
    <t>GURMEET SODHI MRS.</t>
  </si>
  <si>
    <t>JOGINDER KUMAR GUPTA NOM.DIR.</t>
  </si>
  <si>
    <t>SURUCHI CHHABRA</t>
  </si>
  <si>
    <t>KABIR SODHI</t>
  </si>
  <si>
    <t>JITENDRA SINGH GUA</t>
  </si>
  <si>
    <t>GURMEET SODHI MRS. GUA</t>
  </si>
  <si>
    <t>KIRAT SODHI GUA</t>
  </si>
  <si>
    <t>KABIR SODHI GUA</t>
  </si>
  <si>
    <t>T.K.ENGINEERS</t>
  </si>
  <si>
    <t>STATIONA ROAD BARODA</t>
  </si>
  <si>
    <t>366/3AGIDC MAKARPURA BARODA PIN 390005</t>
  </si>
  <si>
    <t>RAJA TAPAS DAS GUPTA</t>
  </si>
  <si>
    <t>TAPSI DAS GUPTA GUA</t>
  </si>
  <si>
    <t>SOUMEN DAS GUPTA</t>
  </si>
  <si>
    <t>DUNN FOODS PVT. LTD.</t>
  </si>
  <si>
    <t>SECTOR 17 B CHANDIGARH(U.T.)</t>
  </si>
  <si>
    <t>469INDUSTRIAL AREA PHASEVIIIB,MOHALI PB.PLOT NO104 IND.AREA PHASE I CHANDIGARH UT</t>
  </si>
  <si>
    <t>PNB(LEADER) SBI, CANARA BANK.</t>
  </si>
  <si>
    <t>SUNIL GUGLANI MD</t>
  </si>
  <si>
    <t>SUMAN GUGLANI MRS.</t>
  </si>
  <si>
    <t>SUHAIL GUGLANI</t>
  </si>
  <si>
    <t>SUNIL GUGLANI GUA</t>
  </si>
  <si>
    <t>SUMAN GUGLANI MRS. GUA</t>
  </si>
  <si>
    <t>SUHAIL GUGLANI GUA</t>
  </si>
  <si>
    <t>PRABHAT SAW MILL</t>
  </si>
  <si>
    <t>MCB CHENNAI</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</si>
  <si>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</si>
  <si>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</si>
  <si>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</si>
  <si>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</si>
  <si>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</si>
  <si>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</si>
  <si>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</si>
  <si>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</si>
  <si>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</si>
  <si>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</si>
  <si>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</si>
  <si>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NITIN BALDEV BAHI PRAJAPATI</t>
  </si>
  <si>
    <t>RACE COURSE ROAD BARODA</t>
  </si>
  <si>
    <t>4 VINAYAK BUNGLOWS OPP. GREEN PARK OLD PADRA ROAD AKOTA BARODA PIN 39020</t>
  </si>
  <si>
    <t>NITIN BALDEV BHAI PRAJAPATI</t>
  </si>
  <si>
    <t>SAMIR BALRAM BHAI PATEL GUA</t>
  </si>
  <si>
    <t>THE SRI DEVI KARUMARI AMMAN EDUCATIONAL TRUST</t>
  </si>
  <si>
    <t>ARB CHENNAI</t>
  </si>
  <si>
    <t>5, CHELLAMAL COMPLEX JANAKI NAGAR ARCOT ROAD VALASARAVAKKAM CHENNAI PIN600087</t>
  </si>
  <si>
    <t>G.JAYARAMAN MANAGING TRUSTEE</t>
  </si>
  <si>
    <t>J.KUMARAN TRUSTE</t>
  </si>
  <si>
    <t>J. ANANDHI MRS. TRUSTEE</t>
  </si>
  <si>
    <t>J.NIRMALA MRS. TRUSTEE</t>
  </si>
  <si>
    <t>G,JAYARAMAN GUA</t>
  </si>
  <si>
    <t>J.KUMARAN GUA</t>
  </si>
  <si>
    <t>J. JAYALAKSHMI MRS. GUA</t>
  </si>
  <si>
    <t>J.ANANDHI MRS. GUA</t>
  </si>
  <si>
    <t>J.NIRMALA MRS. GUA</t>
  </si>
  <si>
    <t>VARIA ENGINEERING WORKS PVT. LTD.</t>
  </si>
  <si>
    <t>MCFB AHMEDABAD GUJRAT</t>
  </si>
  <si>
    <t>PLOT NO.2005PHASE IV GIDC VATVA AHMEDABAD GUJRAT PIN 382445</t>
  </si>
  <si>
    <t>SBI (LEADER)BOI, BOB,BOMAHA,PNB, VIJAYA,</t>
  </si>
  <si>
    <t>PRAFULCHANDRA VARIA</t>
  </si>
  <si>
    <t>HIMANSHU PRAFULCHANDRA VARIA</t>
  </si>
  <si>
    <t>PRAFULCHANDRA VARIA GUA</t>
  </si>
  <si>
    <t>HIMANSHU PRAFULCHANDRA VARIA GUA</t>
  </si>
  <si>
    <t>SAJAL H. VARIA GUA</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</si>
  <si>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</si>
  <si>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</si>
  <si>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</si>
  <si>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</si>
  <si>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</si>
  <si>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</si>
  <si>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</si>
  <si>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</si>
  <si>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</si>
  <si>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LUCKY VIN TRADE PVT. LTD.</t>
  </si>
  <si>
    <t>ARB KOLKATA(EAR.)KASBA</t>
  </si>
  <si>
    <t>16B MANICK BANDHOPADHYAY SARANI 1ST FLOOR KOLKATA  BENGAL PIN 7000410</t>
  </si>
  <si>
    <t>PARTHA GUHA</t>
  </si>
  <si>
    <t>SUHRID GUHA</t>
  </si>
  <si>
    <t>CHHANDA GUHA</t>
  </si>
  <si>
    <t>ARIT GUHA</t>
  </si>
  <si>
    <t>PANKAJ ELECTRICALS</t>
  </si>
  <si>
    <t>D14 SARNAM TENAMENTS WAGHODIA DABHOI RING ROAD BARODA PIN 390019</t>
  </si>
  <si>
    <t>PANKAJ KANTILAL SHAH</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</si>
  <si>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</si>
  <si>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</si>
  <si>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</si>
  <si>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</si>
  <si>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</si>
  <si>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</si>
  <si>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</si>
  <si>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</si>
  <si>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</si>
  <si>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</si>
  <si>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</si>
  <si>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</si>
  <si>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</si>
  <si>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</si>
  <si>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</si>
  <si>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MR SANJIB DUGAR</t>
  </si>
  <si>
    <t>MS RANGROOP ENTERPRISES</t>
  </si>
  <si>
    <t>NEW ALIPORE , KOLKATA SOUTH</t>
  </si>
  <si>
    <t>137-1, BANAMALAI NASKAR ROAD, KOLKATA-7000060 BENGAL</t>
  </si>
  <si>
    <t>MRS ANEETA BOSE</t>
  </si>
  <si>
    <t>MCFB BARODA , BARODA</t>
  </si>
  <si>
    <t>ONE THOUSAND THREE HUNDERED FIVE LAKHS</t>
  </si>
  <si>
    <t>MR. BABUBHAI S BANDAN</t>
  </si>
  <si>
    <t>MR. BALUBHAI Z GAMIT</t>
  </si>
  <si>
    <t>MR. RAVINDRA V PATEL</t>
  </si>
  <si>
    <t>M/S LITION MONDAL</t>
  </si>
  <si>
    <t>SHYAM BAZAR , KOLKATA NORTH</t>
  </si>
  <si>
    <t>FORTY LAKHS ONLY</t>
  </si>
  <si>
    <t>MR. LITON MONDAL</t>
  </si>
  <si>
    <t>M/S BEST FOODS LTD</t>
  </si>
  <si>
    <t>KARNAL, ROHATAK RO , CHANDIGAR</t>
  </si>
  <si>
    <t>ONE CRORE TWELVE LAKHS</t>
  </si>
  <si>
    <t>MR. MOHINDER PAL JINDAL</t>
  </si>
  <si>
    <t>MR. AJIT SINGH</t>
  </si>
  <si>
    <t>MR. VIJAY KUMAR GUPTA</t>
  </si>
  <si>
    <t>MR. JAGDISH CHANDER GUPTA</t>
  </si>
  <si>
    <t>MR. DINESH GUPTA</t>
  </si>
  <si>
    <t>MRS. SUMAN JYOTI KHAITAN</t>
  </si>
  <si>
    <t>MR. RAJ KUMAR GOEL</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</si>
  <si>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</si>
  <si>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</si>
  <si>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</si>
  <si>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</si>
  <si>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</si>
  <si>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</si>
  <si>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</si>
  <si>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</si>
  <si>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</si>
  <si>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</si>
  <si>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</si>
  <si>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</si>
  <si>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</si>
  <si>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</si>
  <si>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</si>
  <si>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</si>
  <si>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</si>
  <si>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</si>
  <si>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FORTY THREE LAKHS</t>
  </si>
  <si>
    <t>MR. MUNNA SINGH</t>
  </si>
  <si>
    <t>MRS PINKI SINGH</t>
  </si>
  <si>
    <t>MS KANISHK GOLD PVT LTD</t>
  </si>
  <si>
    <t>OFFICE NO 39, 7TH FLOOR, PRASHANTH REAL GOLD TOWER, NORTH USMAN ROAD, T NAGAR, CHENNAI-17</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</si>
  <si>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</si>
  <si>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</si>
  <si>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</si>
  <si>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</si>
  <si>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</si>
  <si>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</si>
  <si>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</si>
  <si>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</si>
  <si>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</si>
  <si>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</si>
  <si>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</si>
  <si>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</si>
  <si>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SAMBA BRANCH , JALANDHAR RO</t>
  </si>
  <si>
    <t>66, 2ND FLOOR, MASJID MOTH, NEAR UDAI PARK MARKET, NEW DELHI-110049</t>
  </si>
  <si>
    <t>ONE THOUSAND SIXTEEN LAKHS</t>
  </si>
  <si>
    <t>MR. JUGAL KISHORE JAIN</t>
  </si>
  <si>
    <t>MRS. SARITA JAIN</t>
  </si>
  <si>
    <t>ABHILESH KUMAR AND MEENA</t>
  </si>
  <si>
    <t>TARAORI,ROHTAK, CHANDIGARH</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</si>
  <si>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</si>
  <si>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</si>
  <si>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</si>
  <si>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</si>
  <si>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</si>
  <si>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</si>
  <si>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</si>
  <si>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</si>
  <si>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</si>
  <si>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</si>
  <si>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</si>
  <si>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</si>
  <si>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</si>
  <si>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</si>
  <si>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</si>
  <si>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ARIHANT ENTERPRISES</t>
  </si>
  <si>
    <t>RED CROSS PLACE, KOLKATA(N)</t>
  </si>
  <si>
    <t>KAUSTAV DUTTA</t>
  </si>
  <si>
    <t>NARAYAN TEXTILES</t>
  </si>
  <si>
    <t>ARB (EARLIER BKC),SMRO, MMZO</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</si>
  <si>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</si>
  <si>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</si>
  <si>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</si>
  <si>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</si>
  <si>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</si>
  <si>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</si>
  <si>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</si>
  <si>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</si>
  <si>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</si>
  <si>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</si>
  <si>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</si>
  <si>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GOPAL AKHOURI</t>
  </si>
  <si>
    <t>MRS SANGEETA AKHAURI</t>
  </si>
  <si>
    <t>NISHANT AKHAURI</t>
  </si>
  <si>
    <t>AKSH (INDIA) MANUFACTURING</t>
  </si>
  <si>
    <t>GANDHINAGAR , AHMEDABAD</t>
  </si>
  <si>
    <t>OM PRAKASH RAMMURTY PANDEY</t>
  </si>
  <si>
    <t>SHREE AMBICA INTERNATIONAL FOOD CO PVT LTD</t>
  </si>
  <si>
    <t>KARNAL, RO ROHTAK, CHANDIGARH</t>
  </si>
  <si>
    <t>ISWAR CHAND GOEL</t>
  </si>
  <si>
    <t>SUBHASH CHAND GOEL</t>
  </si>
  <si>
    <t>PARVEENKUMAR KUMAR GOEL (GUAR)</t>
  </si>
  <si>
    <t>DARSHANADEVI.Mrs (GUAR)</t>
  </si>
  <si>
    <t>ASHOK KUMAR (GUAR)</t>
  </si>
  <si>
    <t>USHA RANI.Mrs (GUAR)</t>
  </si>
  <si>
    <t>ARM AGRO PRODUCTS P LTD</t>
  </si>
  <si>
    <t>ISHWAR CHAND GOEL &amp; CO</t>
  </si>
  <si>
    <t>RAMDEV INTERNATIONAL LTD</t>
  </si>
  <si>
    <t>G.T. ROAD, RO ROHTAK,CHADIGARH</t>
  </si>
  <si>
    <t>NARESH KUMAR</t>
  </si>
  <si>
    <t>SURESH KUMAR</t>
  </si>
  <si>
    <t>PRAMOD KUMAR</t>
  </si>
  <si>
    <t>SUPREME TEX MART LTD</t>
  </si>
  <si>
    <t>424,INDUSTRIAL AREA"A" LUDHIANA (PUNJAB)</t>
  </si>
  <si>
    <t>AJAY GUPTA S/O RAM LAL GUPTA</t>
  </si>
  <si>
    <t>GAUTAM GUPTAS S/O MR.SANJAY GUPTA</t>
  </si>
  <si>
    <t>SANJAY GUPTA S/O RAM LAL GUPTA</t>
  </si>
  <si>
    <t>RAM HARI AUTO PVT LTD</t>
  </si>
  <si>
    <t>VPO GUTKAR, THE SADAR MANDI, HIMCHAL PRADESH</t>
  </si>
  <si>
    <t>GURSEV SINGH</t>
  </si>
  <si>
    <t>GAGANDEEP KAUR</t>
  </si>
  <si>
    <t>PRAVEEN</t>
  </si>
  <si>
    <t>VPO, BARTHAL TEHSIL NILOKHERI DIST-KARNAL, PIN 132117</t>
  </si>
  <si>
    <t>MR PRAVEEN</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</si>
  <si>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</si>
  <si>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</si>
  <si>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</si>
  <si>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</si>
  <si>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</si>
  <si>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</si>
  <si>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</si>
  <si>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</si>
  <si>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</si>
  <si>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</si>
  <si>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</si>
  <si>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</si>
  <si>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</si>
  <si>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</si>
  <si>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</si>
  <si>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</si>
  <si>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OM PRAKASH KUKREJA</t>
  </si>
  <si>
    <t>VIJAY KUMAR KUKREJA</t>
  </si>
  <si>
    <t>NARESH KUMAR KUKREJA</t>
  </si>
  <si>
    <t>REVOLUTION FERROTECH</t>
  </si>
  <si>
    <t>RAJMAHAL ROAD BARODA AHMEDABAD</t>
  </si>
  <si>
    <t>HEMANG NAISHADHRAY MEHTA</t>
  </si>
  <si>
    <t>PARABOLIC DRUGS LTD</t>
  </si>
  <si>
    <t>SECTOR 17 B, CHANDIGARH CHANDH</t>
  </si>
  <si>
    <t>SCO-99-100, TOP FLOOR, SECTOR 17 B, CHANDIGARH-160017</t>
  </si>
  <si>
    <t>VANDANA SINGLA</t>
  </si>
  <si>
    <t>PRANAV GUPTA</t>
  </si>
  <si>
    <t>MRS VINEET GUPTA</t>
  </si>
  <si>
    <t>JAGJIT SINGH CHAHAL</t>
  </si>
  <si>
    <t>SANJEEV KUMAR</t>
  </si>
  <si>
    <t>ISHRAT GILL</t>
  </si>
  <si>
    <t>RAMKRISHNA BINDING WORKS</t>
  </si>
  <si>
    <t>RED CROSS PLACE, RO KOLKATA N</t>
  </si>
  <si>
    <t>289, AJOYNAGAR, SANTOSHPUR, KOLKATA-700075, WEST BENGAL</t>
  </si>
  <si>
    <t>UTTAM SAHA</t>
  </si>
  <si>
    <t>ROCK HUDSON TRADING CO</t>
  </si>
  <si>
    <t>GHONDA DELHI, RO DELHI, DELHI</t>
  </si>
  <si>
    <t>VINOD KUMAR ARORA</t>
  </si>
  <si>
    <t>UNIWORTH PAPER &amp; ALLIED SERVICES</t>
  </si>
  <si>
    <t>PARK STREET KOLKATA KOLKATA S</t>
  </si>
  <si>
    <t>PRAMOD KUMAR MAHAJAN</t>
  </si>
  <si>
    <t>SHRI SAI FABRICS</t>
  </si>
  <si>
    <t>PATPARGANJ RD , RO DELHI B DEL</t>
  </si>
  <si>
    <t>ABRICS IX 7198 , MAHAVEER GALI , GANDHI NAGAR, DELHI-110031</t>
  </si>
  <si>
    <t>NITIN KUMAR ARORA</t>
  </si>
  <si>
    <t>FMGC DISTRIBUTORS</t>
  </si>
  <si>
    <t>PARK STREET BRANCH RO KOL SOUT</t>
  </si>
  <si>
    <t>ROOM NO.23, KAMLALAYA CENTRE, 156M, LENIN SARTHI, KOLKATA-700013</t>
  </si>
  <si>
    <t>BHASKAR BANARJEE</t>
  </si>
  <si>
    <t>BIPLAB CHOWDHURY</t>
  </si>
  <si>
    <t>HARIPADA DUTTA</t>
  </si>
  <si>
    <t>NILGIRI SALES</t>
  </si>
  <si>
    <t>BRABOURNE RD KOLKATA N KOLKATA</t>
  </si>
  <si>
    <t>DILIP BANIK</t>
  </si>
  <si>
    <t>FAIR TRADE INTERNATIONAL</t>
  </si>
  <si>
    <t>KASBA BRANCH, RO KOLKATA S KOL</t>
  </si>
  <si>
    <t>PRANAB CHAKRABORTY</t>
  </si>
  <si>
    <t>F E INDIA LTD</t>
  </si>
  <si>
    <t>PRESS AREA DELHI, RO DELHI(B)</t>
  </si>
  <si>
    <t>MRS ABHILASHA AGGARWAL</t>
  </si>
  <si>
    <t>R B INTERNATIONAL</t>
  </si>
  <si>
    <t>PARK STREEET, KOLKATA RO SOUTH</t>
  </si>
  <si>
    <t>G D SALES</t>
  </si>
  <si>
    <t>RAILWAY RD JAMMU, RO JALANDHAR</t>
  </si>
  <si>
    <t>43 B-B, EXTENSION GANDHI NAGAR, JAMMU J&amp;k-180004</t>
  </si>
  <si>
    <t>MRS DALBIR KAUR</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</si>
  <si>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</si>
  <si>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</si>
  <si>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</si>
  <si>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</si>
  <si>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</si>
  <si>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</si>
  <si>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</si>
  <si>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DR DEEPAK GUPTA</t>
  </si>
  <si>
    <t>BISHAN BANSAL</t>
  </si>
  <si>
    <t>KUNAL BANSAL</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</si>
  <si>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</si>
  <si>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</si>
  <si>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</si>
  <si>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</si>
  <si>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</si>
  <si>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</si>
  <si>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</si>
  <si>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</si>
  <si>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</si>
  <si>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STATE BANK OF PATIALA, PNB, SBI</t>
  </si>
  <si>
    <t>DEEPAK PURI (C &amp; MD)</t>
  </si>
  <si>
    <t>MRS.NEETA PURI, (WHOLE TIME DIRECTOR)</t>
  </si>
  <si>
    <t>JHON WILLIAM EDWARD LEVACK</t>
  </si>
  <si>
    <t>VINEET SHARMA</t>
  </si>
  <si>
    <t>GUARANTOR- DEEPAK PURI (C &amp; MD)</t>
  </si>
  <si>
    <t>GUARANTOR- MRS.NEETA PURI</t>
  </si>
  <si>
    <t>CORPORATE GUA- MOSER BAER INFRASTRUCTURE</t>
  </si>
  <si>
    <t>FACTORY-19 KM MILESTONE,NISSING KARNAL,  HARYANA</t>
  </si>
  <si>
    <t>ORIENTAL BANK OF COMMERCE</t>
  </si>
  <si>
    <t>ANILKUMAR</t>
  </si>
  <si>
    <t>MRS SUNITA RANI</t>
  </si>
  <si>
    <t>HITESH KUMAR (NEW DIRECTOR)</t>
  </si>
  <si>
    <t>GUARANTOR-MRS. SUNITA RANI</t>
  </si>
  <si>
    <t>GUARANTOR-SUSHIL KUMAR</t>
  </si>
  <si>
    <t>GUARANTOR-MRS. USHA RANI</t>
  </si>
  <si>
    <t>GUARANTOR-HITESH KUMAR</t>
  </si>
  <si>
    <t>M/S.KHANDWA INDUSTRIES LTD</t>
  </si>
  <si>
    <t>MCB INDORE, RO INDORE</t>
  </si>
  <si>
    <t>SANDEEP KUMAR GUPTA</t>
  </si>
  <si>
    <t>MRS RAMDEVI GUPTA</t>
  </si>
  <si>
    <t>M/S LOVENYA FLEX ART</t>
  </si>
  <si>
    <t>166-B, INDUSTRIAL ESTATE, LUDHIANA</t>
  </si>
  <si>
    <t>MR ROOMIT GROVER</t>
  </si>
  <si>
    <t>M/S.VTL GRAPHICS</t>
  </si>
  <si>
    <t>INDUSTRIAL AREA,LUDHIANA</t>
  </si>
  <si>
    <t>MR. RAHUL GROVER</t>
  </si>
  <si>
    <t>M/S.JMD ENTERPRISES</t>
  </si>
  <si>
    <t>MR.SURENDER SINGH</t>
  </si>
  <si>
    <t>MR.DALIP SINGH</t>
  </si>
  <si>
    <t>PAWAR TRADERS</t>
  </si>
  <si>
    <t>SMT. PARAMJIT KAUR</t>
  </si>
  <si>
    <t>GUARANTOR-MR. DALIP SINGH</t>
  </si>
  <si>
    <t>M/S. A B CEMENT</t>
  </si>
  <si>
    <t>BHATINDA, RO LUDHIANA, CHANDI</t>
  </si>
  <si>
    <t>SMT. MONIKA GARG</t>
  </si>
  <si>
    <t>GUARANTOR-MR. BHAGWANDAS GARG</t>
  </si>
  <si>
    <t>TANAYA ENTERPRISES LTD</t>
  </si>
  <si>
    <t>CHURCHGATE MMZO</t>
  </si>
  <si>
    <t>MR.PUNIT AGARWAL</t>
  </si>
  <si>
    <t>MRS NEETU AGARWAL</t>
  </si>
  <si>
    <t>GUARNTOR MR PUNIT AGARWAL</t>
  </si>
  <si>
    <t>GUARANTOR MRS NEETU AGARWAL</t>
  </si>
  <si>
    <t>KRISHAN S/O.SUNEHRA SINGH</t>
  </si>
  <si>
    <t>KRISHAN (IND)</t>
  </si>
  <si>
    <t>MULATAN SINGH(GUAR)</t>
  </si>
  <si>
    <t>RAVINDER SINGH(GUAR)</t>
  </si>
  <si>
    <t>WAVE INTERNATIONAL</t>
  </si>
  <si>
    <t>NO 158, NEW GRAIN MARKET, SAMALKHA,PANIPAT 132101</t>
  </si>
  <si>
    <t>MANISH SHARMA(PROP)</t>
  </si>
  <si>
    <t>MANSAROVAR EXPORTS</t>
  </si>
  <si>
    <t>LALIT SHARMA(PROP)</t>
  </si>
  <si>
    <t>NAND KISHOR SHARMA(GUAR)</t>
  </si>
  <si>
    <t>BASANTI DEVI (GUAR)</t>
  </si>
  <si>
    <t>LALIT SHARMA(DIR)</t>
  </si>
  <si>
    <t>MANISH SHARMA(DIR)</t>
  </si>
  <si>
    <t>BASANTI DEVI(GUAR)</t>
  </si>
  <si>
    <t>VISHNU TRADING CO.</t>
  </si>
  <si>
    <t>BASANTI DEVI(PROP)</t>
  </si>
  <si>
    <t>NAND KISHORE SHARMA(GUAR)</t>
  </si>
  <si>
    <t>SHARMA TRADING COMPANY</t>
  </si>
  <si>
    <t>NAND KISHORE SHARMA(PROP)</t>
  </si>
  <si>
    <t>M D FROZEN FOODS EXPORTS PVT LTD</t>
  </si>
  <si>
    <t>NO T 239, III FLOOR, GALI HAJI AMEER BAKSH, QURESH NAGAR, SADAR BAZAAR, DELHI</t>
  </si>
  <si>
    <t>MOHD.SALEEM(DIR &amp; GUAR)</t>
  </si>
  <si>
    <t>NAWABUDDIN(DIR &amp; GUAR)</t>
  </si>
  <si>
    <t>SALAHUDDIN(GUAR)</t>
  </si>
  <si>
    <t>SUSHIL ICE FACTORY &amp; COLD STORAGE PVT LT</t>
  </si>
  <si>
    <t>M D FROZEN FOOD EXPORTS PVT LTD CORP GUA</t>
  </si>
  <si>
    <t>SEL TEXTILES LTD</t>
  </si>
  <si>
    <t>MCB LUDHIANA</t>
  </si>
  <si>
    <t>PLOT NO 274, G T ROAD, DHANDARI KHURD, LUDHIANA, PUNJAB 141014</t>
  </si>
  <si>
    <t>RAM SARAN SALUJA (DIR &amp; GUAR)</t>
  </si>
  <si>
    <t>NEERAJ SALUJA (DIR &amp; GUAR)</t>
  </si>
  <si>
    <t>DHIRAJ SALUJA (DIR &amp; GUAR)</t>
  </si>
  <si>
    <t>SNEH LATA SALUJA MRS (GUAR)</t>
  </si>
  <si>
    <t>RITU SALUJA (GUAR)</t>
  </si>
  <si>
    <t>K S ENTERPRISES</t>
  </si>
  <si>
    <t>MORENA</t>
  </si>
  <si>
    <t>DUTTPURA, MORENA</t>
  </si>
  <si>
    <t>RAMESH CHAND GARG (PART)</t>
  </si>
  <si>
    <t>VISHNU KUMAR AGARWAL (PART)</t>
  </si>
  <si>
    <t>K S OILS (CORP GUAR)</t>
  </si>
  <si>
    <t>K S FOOD PRODUCTS</t>
  </si>
  <si>
    <t>GWALIOR COMMODITIES PVT LTD</t>
  </si>
  <si>
    <t>GOPAL BHAWAN I FLOOR, NEAR BANK OF INDIA, DAL BAZAR, GWALIOR</t>
  </si>
  <si>
    <t>PAURUSH YOG SHARMA (DIR &amp; GUAR)</t>
  </si>
  <si>
    <t>VIPIN CHAUHAN (DIR &amp; GUAR)</t>
  </si>
  <si>
    <t>CHAMBAL VALLEY AGRITECH PVT LTD</t>
  </si>
  <si>
    <t>SHARAD MANGAL (DIR &amp; GUAR)</t>
  </si>
  <si>
    <t>IKRAM KHAN (DIR &amp; GUAR)</t>
  </si>
  <si>
    <t>FIRESTAR INTERNATIONAL PRIVATE LIMITED</t>
  </si>
  <si>
    <t>SAM I NARIMAN POINT</t>
  </si>
  <si>
    <t>NIRAV DEEPAK MODI (DIR &amp; GUAR)</t>
  </si>
  <si>
    <t>FIRESTAR DIAMOND INTERNATIONAL PVT LTD C</t>
  </si>
  <si>
    <t>MAK BUSINESS ENTERPRISES PVT LTD (CG)</t>
  </si>
  <si>
    <t>PAUNDRA ENTERPRISES PVT LTD (CORP.GUAR)</t>
  </si>
  <si>
    <t>A-1,7TH FLOOR, LAXMI TOWERS, BANDRA-KURLA COMPLEX, BANDRA EAST, MUMBAI</t>
  </si>
  <si>
    <t>MEHUL CHINUBHAI CHOKSI (MD &amp; GUAR)</t>
  </si>
  <si>
    <t>DHANESH VRAJLAL SHAH (DIR)</t>
  </si>
  <si>
    <t>PRITI M CHOKSI.SMT (GUAR)</t>
  </si>
  <si>
    <t>DECENT SECURITIES &amp; FINANCE PVT LTD (CG)</t>
  </si>
  <si>
    <t>EUREKA FINSTOCK PVT LTD (CG)</t>
  </si>
  <si>
    <t>NASHIK MULTISERVICE SEZ LIMITED (CG)</t>
  </si>
  <si>
    <t>HYDERABAD GEMS SEZ LIMITED (CG)</t>
  </si>
  <si>
    <t>CRYSTAL ENTERPRISES</t>
  </si>
  <si>
    <t>KHATAULI</t>
  </si>
  <si>
    <t>MALIRA VILLAGE, SAHARANPUR ROAD, MUZAFFARNAGAR</t>
  </si>
  <si>
    <t>AMAAN RASHID (PROP)</t>
  </si>
  <si>
    <t>KEHKASHA SIDDIQUI.SMT (GUAR)</t>
  </si>
  <si>
    <t>SPRINGFIELD SHELTERS PVT LIMITED</t>
  </si>
  <si>
    <t>CROSSCUT ROAD, COIMBATORE</t>
  </si>
  <si>
    <t>101, RENGA VILAS, NEW DHAMU NAGAR, COIMBATORE</t>
  </si>
  <si>
    <t>C RAJA JOHN (MD &amp; GUAR)</t>
  </si>
  <si>
    <t>VENLATESWARA RAO CHILLARA (DIR &amp; GUAR)</t>
  </si>
  <si>
    <t>C BASKAR JESHURAN (DIR &amp; GUAR)</t>
  </si>
  <si>
    <t>D RAJESWARI SMT (DIR &amp; GUAR)</t>
  </si>
  <si>
    <t>RAJCO STEEL ENTERPRISES</t>
  </si>
  <si>
    <t>BARABAZAAR</t>
  </si>
  <si>
    <t>2, N C DUTTA SARANI,SAGAR ESTATE,5TH FLOOR,SUIT NO.6,P S HARE ST,KOLKATA</t>
  </si>
  <si>
    <t>ASHOK KUMAR GUPTA (PART)</t>
  </si>
  <si>
    <t>RAMESH KUMAR GUPTA (PART)</t>
  </si>
  <si>
    <t>RAJENDRA KUMAR GUPTA (PART)</t>
  </si>
  <si>
    <t>VIVEK GUPTA (PART)</t>
  </si>
  <si>
    <t>KALI INTERNATIONAL PVT LIMITED</t>
  </si>
  <si>
    <t>ASHOK KUMAR GUPTA (DIR)</t>
  </si>
  <si>
    <t>VIVEK GUPTA (DIR)</t>
  </si>
  <si>
    <t>RAMESH BANSAL ISPAT UDYOG</t>
  </si>
  <si>
    <t>SHOP NO.250, LOHA BAZAAR, MANDI GOBINDGARH, PUNJAB</t>
  </si>
  <si>
    <t>RAMESH BANSAL (PROP)</t>
  </si>
  <si>
    <t>NEHA BANSAL.SMT (GUAR)</t>
  </si>
  <si>
    <t>SUMA FOODS PVT LIMITED</t>
  </si>
  <si>
    <t>KARNAL</t>
  </si>
  <si>
    <t>C/O.KTC FOODS PVT LTD,5TH MILESTONE, KARNAL-KAITHAL ROAD,NISSING</t>
  </si>
  <si>
    <t>SACHIN SINGLA (DIR &amp; GUAR)</t>
  </si>
  <si>
    <t>ANKIT SINGLA (DIR &amp; GUAR)</t>
  </si>
  <si>
    <t>VIPIN SINGLA (GUAR)</t>
  </si>
  <si>
    <t>SAM DELHI</t>
  </si>
  <si>
    <t>D-143,DEFENCE COLONY,NEW DELHI, B-115,GROUND FLOOR,OKHLA INDUSTRIAL AREA,PHASE I DELHI</t>
  </si>
  <si>
    <t>SATINDER SINGH MADHOK (DIR &amp; GUAR)</t>
  </si>
  <si>
    <t>SANDEEP SINGH MADHOK (DIR &amp; GUAR)</t>
  </si>
  <si>
    <t>PRAKASH KAUR.SMT (GUAR)</t>
  </si>
  <si>
    <t>HARNEET KAUR.SMT (GUAR)</t>
  </si>
  <si>
    <t>SUMOHITA KAUR.SMT (GUAR)</t>
  </si>
  <si>
    <t>JASPARK SPECIALITY CHEMICALS PVT LTD (CG</t>
  </si>
  <si>
    <t>NUTRIONEX MANUFACTURERS LTD-EW SHRI LAL MAHAL</t>
  </si>
  <si>
    <t>B-16,BHAGWANDASS NAGAR,NEW DELHI</t>
  </si>
  <si>
    <t>PREM CHAND GARG (ADDL DIR &amp; GUAR)</t>
  </si>
  <si>
    <t>MUKUL TYAGI (DIR)</t>
  </si>
  <si>
    <t>BHAGWAN SINGH RAWAT (DIR)</t>
  </si>
  <si>
    <t>SUMAN TYAGI (DIR)</t>
  </si>
  <si>
    <t>ANITA GARG.SMT (GUAR)</t>
  </si>
  <si>
    <t>CONROS STEELS PVT LTD</t>
  </si>
  <si>
    <t>44 A,DHEERAJ HERITAGE, SECOND FLOOR, S V ROAD, SANTACRUZ WEST,MUMBAI</t>
  </si>
  <si>
    <t>PORUS BUHARIWALA.SMT (DIR &amp; GUAR)</t>
  </si>
  <si>
    <t>CONROS PIPES &amp; TUBES LTD (CORP.GUAR)</t>
  </si>
  <si>
    <t>UNILINK BUILERS &amp; DEVELOPERS PVT LTD (CG</t>
  </si>
  <si>
    <t>L S GROUP INTERNATIONAL</t>
  </si>
  <si>
    <t>GULBAI TEKRA</t>
  </si>
  <si>
    <t>A-48,RIVERA BUNGALOW, NEAR PREMPRAKASH ASHRAM,OPP.AAVAS PARK,NANA CHILODA</t>
  </si>
  <si>
    <t>SURESH S BELANI (PROP)</t>
  </si>
  <si>
    <t>ANIL NANAKRAM WADHWANI (GUAR)</t>
  </si>
  <si>
    <t>OCEANIC EDIBLES INTERNATIONAL LIMITED</t>
  </si>
  <si>
    <t>SAM CHENNAI</t>
  </si>
  <si>
    <t>A JOSEB RAJ (DIR &amp; GUAR)</t>
  </si>
  <si>
    <t>VIMALA JOSEB (DIR &amp; GUAR)</t>
  </si>
  <si>
    <t>JAMES WALTER (DIR &amp; GUAR)</t>
  </si>
  <si>
    <t>DOMINIC SAVIO (DIR &amp; GUAR)</t>
  </si>
  <si>
    <t>V RAVICHANDRA RAJU (DIR)</t>
  </si>
  <si>
    <t>S RAMESH NARAYANAN (GUAR)</t>
  </si>
  <si>
    <t>BANU RAMESH.SMT (GUAR)</t>
  </si>
  <si>
    <t>ALFANSO.SMT (GUAR)</t>
  </si>
  <si>
    <t>OCEANIC TROPICAL FRUITS PVT LTD</t>
  </si>
  <si>
    <t>VIMALA JOSEB.SMT (DIR &amp; GUAR)</t>
  </si>
  <si>
    <t>JAMES WALTER (DIR)</t>
  </si>
  <si>
    <t>DOMINIC SAVIO (DIR)</t>
  </si>
  <si>
    <t>BANU RAMESH (GUAR)</t>
  </si>
  <si>
    <t>SOPHIA JAMES.SMT (GUAR)</t>
  </si>
  <si>
    <t>MARIA SALOME.SMT (GUAR)</t>
  </si>
  <si>
    <t>OCEANIC EDIBLES INTERNATIONAL LTD (CG)</t>
  </si>
  <si>
    <t>E-93, G K ENCLAVE PART I,NEW DELHI</t>
  </si>
  <si>
    <t>ANJU BANSAL.SMT (GUAR)</t>
  </si>
  <si>
    <t>C K SOFTWARE PVT LTD (CORP GUAR)</t>
  </si>
  <si>
    <t>ABHINAV INTERNATIONAL PVT LTD (CORP GUAR</t>
  </si>
  <si>
    <t>HANUNG RETAIL PVT LTD (CORP GUAR)</t>
  </si>
  <si>
    <t>CORPORATE ISPAT ALLOYS LTD(STEEL &amp; SOLAR DIV)</t>
  </si>
  <si>
    <t>FE-I,GROUND FLOOR, SECTOR-III,SALT LAKE CITY, KOLKATA</t>
  </si>
  <si>
    <t>MANOJ KUMAR JAISWAL (DIR &amp; GUAR)</t>
  </si>
  <si>
    <t>RAVINDRA JAISWAL (DIR)</t>
  </si>
  <si>
    <t>VARUN INDUSTRIES LTD</t>
  </si>
  <si>
    <t>13,SHANKESHWAR DARSHAN, A G PAWAR CROSSLANE, BYCULLA, MUMBAI</t>
  </si>
  <si>
    <t>KAILASH SHRIRAM AGARWAL (DIR &amp; GUAR)</t>
  </si>
  <si>
    <t>VARUN MEHTA (DIR)</t>
  </si>
  <si>
    <t>RAJA JAIN (DIR)</t>
  </si>
  <si>
    <t>MAHINDRA TAHILARAMANI (DIR)</t>
  </si>
  <si>
    <t>PHADNIS INFRASTRUCTURE LIMITED</t>
  </si>
  <si>
    <t>MCB,PUNE</t>
  </si>
  <si>
    <t>KALPAVRIKSHA,100 FT D P ROAD,MHATRE BRIDGE, KARVE NAGAR, PUNE</t>
  </si>
  <si>
    <t>VINAY PRABHAKAR PHADNIS (MD &amp; GUAR)</t>
  </si>
  <si>
    <t>ANURADHA VINAY PHADNIS.SMT (DIR &amp; GUAR)</t>
  </si>
  <si>
    <t>BHAGYASHREE SACHIN GURAV (DIR)</t>
  </si>
  <si>
    <t>PHADNIS PROPERTIES LTD (CORP GUAR)</t>
  </si>
  <si>
    <t>KONASEEMA GAS POWER LIMITED</t>
  </si>
  <si>
    <t>ANDHRAPRADESH</t>
  </si>
  <si>
    <t>SAM HYDERABAD</t>
  </si>
  <si>
    <t>MATHUKUMMILI RAMARAO SRI PATTABHI(MD&amp;GUA</t>
  </si>
  <si>
    <t>FORTUNE RETAIL</t>
  </si>
  <si>
    <t>CONNAUGHT CIRCUS,DELHI</t>
  </si>
  <si>
    <t>HIMANSHU GIRDHAR (PROP)</t>
  </si>
  <si>
    <t>NEELAM GIRDHAR (GUAR)</t>
  </si>
  <si>
    <t>AMEETA KAPOOR (GUAR)</t>
  </si>
  <si>
    <t>HIGH TENSILE ALUMINIUM PVT LTD</t>
  </si>
  <si>
    <t>FOCAL POINT,LUDHIANA</t>
  </si>
  <si>
    <t>35/1, TAJPUR ROAD,ADJOINING TREATMENT PLANT,LUDHIANA</t>
  </si>
  <si>
    <t>PARDEEP KUMAR (DIR &amp; GUAR)</t>
  </si>
  <si>
    <t>SWATANTER VAID (DIR &amp; GUAR)</t>
  </si>
  <si>
    <t>KIRAN CORPORATION PVT LTD</t>
  </si>
  <si>
    <t>35/1, TAJPUR ROAD, ADJOINING TREATMENT PLANT, LUDHIANA</t>
  </si>
  <si>
    <t>SWANTANTER VAID (DIR &amp; GUAR)</t>
  </si>
  <si>
    <t>SVOGL OIL GAS AND ENERGY LIMITED</t>
  </si>
  <si>
    <t>TOWER 1, 5TH FLOOR, NBCC PLAZA, SECTOR V, VIHAR, SAKET, NEW DELHI</t>
  </si>
  <si>
    <t>PREM CHIMANLAL SINGHEE DIR &amp; GUAR</t>
  </si>
  <si>
    <t>PADAM CHIMANLAL SINGHEE DIR &amp; GUAR</t>
  </si>
  <si>
    <t>GHANSHYAMDAS BINANI DIR</t>
  </si>
  <si>
    <t>TRS TECHNOLOGIES CORP GUAR</t>
  </si>
  <si>
    <t>DHARTI OIL SERVICES PVT LTD CORP GUAR</t>
  </si>
  <si>
    <t>BASE CORPORATION LTD</t>
  </si>
  <si>
    <t>SANGEETHA TOWERS, NO.3, 80 FEET ROAD, NEAR CMH HOSPITAL, INDIRANAGAR, BANGALORE</t>
  </si>
  <si>
    <t>GIRISH KUMAR ARORA DIR</t>
  </si>
  <si>
    <t>RADHA DEVI ARORA GUAR</t>
  </si>
  <si>
    <t>RANJIT DOGRA DIR</t>
  </si>
  <si>
    <t>GIRISH ARORA GUAR</t>
  </si>
  <si>
    <t>ADITYA ARORA GUAR</t>
  </si>
  <si>
    <t>RAKESH SHARMA, MANIKARAN VYAPAR PVT LTD</t>
  </si>
  <si>
    <t>BASE HOLDINGS LTD,REAL TRADECOM PVT LTD</t>
  </si>
  <si>
    <t>STATEFIELD DISTRIBUTORS PVT LTD CORP GUA</t>
  </si>
  <si>
    <t>WOFIN LEASING AND FINANCE PVT LTD CO GUA</t>
  </si>
  <si>
    <t>PRAGATI GOODS PVT LTD POPULAR TIEUP PVT</t>
  </si>
  <si>
    <t>MAXIM TIEUP PVT LTD,BASE LEISURES PVT LT</t>
  </si>
  <si>
    <t>DOYEN VANIJYA PVT LTD,ONKAR SALES PVT LT</t>
  </si>
  <si>
    <t>PANKAJ SHARMA AND MONIKA SHARMA.MRS</t>
  </si>
  <si>
    <t>NANGAL DEWAT</t>
  </si>
  <si>
    <t>H NO 1384,II FLOOR, SECTOR-10 A, GURGAON-122001</t>
  </si>
  <si>
    <t>PANKAJ SHARMA (IND)</t>
  </si>
  <si>
    <t>MONICA SHARMA (IND)</t>
  </si>
  <si>
    <t>S S FABRICS</t>
  </si>
  <si>
    <t>D-56,II FLOOR, DOUBLE STOREY MARKET, LAJPATNAGAR IV, NEWDELHI</t>
  </si>
  <si>
    <t>DIVYA VERMA.MRS (PROP)</t>
  </si>
  <si>
    <t>SANDEEP GOSWAMI (GUAR)</t>
  </si>
  <si>
    <t>GOLD LIFE STEEL FORGINGS</t>
  </si>
  <si>
    <t>JAMALPUR AWANA</t>
  </si>
  <si>
    <t>NO.110-70/I STREET, NO.8, PRATAP NAGAR, LUDHIANA 141003</t>
  </si>
  <si>
    <t>DALJEET KAUR.MRS (PROP)</t>
  </si>
  <si>
    <t>SUKHJEET SINGH (GUAR)</t>
  </si>
  <si>
    <t>RADHE COTTON</t>
  </si>
  <si>
    <t>MANDAVAD</t>
  </si>
  <si>
    <t>S NO.87/A/PAIKY 1,OPP.BHARMAL PETROL PUMP, MANDAVAD, JUNAGADH DIST</t>
  </si>
  <si>
    <t>PRAKASHKUMAR K POPAT (PART)</t>
  </si>
  <si>
    <t>MUKESHBHAI V LIMBANI (PART)</t>
  </si>
  <si>
    <t>UDAY V LIMBANI (PART)</t>
  </si>
  <si>
    <t>LABHUBEN MANDORA (GUAR)</t>
  </si>
  <si>
    <t>BHARATKUMAR K POPAT (GUAR)</t>
  </si>
  <si>
    <t>BETALA AGRO TECH</t>
  </si>
  <si>
    <t>MCB-PUNE</t>
  </si>
  <si>
    <t>NO.79, SHRI CHATRAPATI SHIVAJI MARKET, MARKET YARD, GULTEKDI, PUNE</t>
  </si>
  <si>
    <t>KAMLESH RAJENDRA BETALA (PROP &amp; GUAR)</t>
  </si>
  <si>
    <t>INDUSTRIAL AREA, LUDHIANA</t>
  </si>
  <si>
    <t>NO.822-823, INDUSTRIAL AREA-B, LINK ROAD, LUDHIANA</t>
  </si>
  <si>
    <t>GULSHAN PAHWA (PROP &amp; GUAR)</t>
  </si>
  <si>
    <t>PAHWA IRON &amp; STEEL CO LTD (CORP GUAR)</t>
  </si>
  <si>
    <t>PARAMJIT SINGH (GUAR)</t>
  </si>
  <si>
    <t>SRISHTI FASHION CREATOR</t>
  </si>
  <si>
    <t>D-56, I FLOOR, DOUBLE STOREY MARKET, LAJPAT NAGAR IV, NEW DELHI</t>
  </si>
  <si>
    <t>SANDEEP GOSWAMI (PROP)</t>
  </si>
  <si>
    <t>DIVYA VERMA.MRS (GUAR)</t>
  </si>
  <si>
    <t>RAHUL ARORA (GUAR)</t>
  </si>
  <si>
    <t>ABHISHEK CAR POINT</t>
  </si>
  <si>
    <t>RANIGUNJ</t>
  </si>
  <si>
    <t>H NO 1/8/303, PLOT NO.47 &amp; 48, SHOP NO.1, SURABHI CREST COMPLEX, MINISTER ROAD, SECUNDERABAD, HY</t>
  </si>
  <si>
    <t>ABHISHEK SINGH THAKUR (PROP)</t>
  </si>
  <si>
    <t>JAI MAA SATI STEELS</t>
  </si>
  <si>
    <t>4-5-161/1, PAN BAZAAR, BEHIND KABRA COMPLEX, RANIGUNJ</t>
  </si>
  <si>
    <t>JITENDRA LAL UPADHYAY (PROP)</t>
  </si>
  <si>
    <t>MOHAN SHARMA (GUAR)</t>
  </si>
  <si>
    <t>SAM-I, MUMBAI</t>
  </si>
  <si>
    <t>NO.9-01, HDIL TOWERS, ANANT KANEKAR MARG, STATION ROAD, BANDRA EAST, MUMBAU</t>
  </si>
  <si>
    <t>RAKESH KUMAR WADHAWAN (DIR &amp; GUAR)</t>
  </si>
  <si>
    <t>SARANG RAKESH WADHAWAN (DIR &amp; GUAR)</t>
  </si>
  <si>
    <t>K S M SPINNING MILLS LTD</t>
  </si>
  <si>
    <t>SAM, CHANDIGARH</t>
  </si>
  <si>
    <t>644, AGGAR NAGAR, B-BLOCK, LUDHIANA</t>
  </si>
  <si>
    <t>VIPIN KUMAR (DIR &amp; GUAR)</t>
  </si>
  <si>
    <t>SARISH MITTAL (DIR &amp; GUAR)</t>
  </si>
  <si>
    <t>LOVELISH MITTAL (DIR &amp; GUAR)</t>
  </si>
  <si>
    <t>MANJU MITTAL.MRS (DIR &amp; GUAR)</t>
  </si>
  <si>
    <t>KSM YARNS PVT LTD (CORP GUAR)</t>
  </si>
  <si>
    <t>VMSL COTEX PVT LTD (CORP GUAR)</t>
  </si>
  <si>
    <t>VSL TEXTILES PVT LTD (CORP GUAR)</t>
  </si>
  <si>
    <t>VSL SYNTHETICS PVT LTD (CORP GUAR)</t>
  </si>
  <si>
    <t>KAURSAIN MITALS SYNTHETICS LTD(CORP GUAR</t>
  </si>
  <si>
    <t>YUVARAJ POWER PROJECTS LTD (YPPL)</t>
  </si>
  <si>
    <t>CFB-FORT, MUMBAI</t>
  </si>
  <si>
    <t>VENKATA SATYARAMU MADDIPOTTI @ M V S RAM</t>
  </si>
  <si>
    <t>SATYANARAYANA CHOUDHARY MADDIPOTTI (DIR)</t>
  </si>
  <si>
    <t>SESHU VARDHAN VUNDAVALLI (DIR)</t>
  </si>
  <si>
    <t>JMD CLOTH ELECTRONICS &amp; FURNITURE ZONE</t>
  </si>
  <si>
    <t>SAVITA VIHAR</t>
  </si>
  <si>
    <t>1/7225, SHIVAJI PARK, SHAHDARA, DELHI 110092</t>
  </si>
  <si>
    <t>KIRAN SHARMA.MRS (PROP)</t>
  </si>
  <si>
    <t>AJAY SHARMA (GUAR)</t>
  </si>
  <si>
    <t>HEER METAL CORPORATION</t>
  </si>
  <si>
    <t>SAHIJPUR BOGHA</t>
  </si>
  <si>
    <t>KRISHNAKUMAR TALSAJI PUROHIT(PART &amp; GUAR</t>
  </si>
  <si>
    <t>JABRARAM TALSAJI PUROHIT (PART &amp; GUAR)</t>
  </si>
  <si>
    <t>HARSH RETAIL</t>
  </si>
  <si>
    <t>NIT, FARIDABAD</t>
  </si>
  <si>
    <t>NO.1 G/60, NIT, FARIDABAD</t>
  </si>
  <si>
    <t>JITENDRA BHATI (PROP)</t>
  </si>
  <si>
    <t>KIRAN SHARMA.MRS (GUAR)</t>
  </si>
  <si>
    <t>SAROJ BHATI.MRS (GUAR)</t>
  </si>
  <si>
    <t>RAM ELECTRIC COMPANY</t>
  </si>
  <si>
    <t>BAHADURGARH</t>
  </si>
  <si>
    <t>SHANTI SINGHAL.MRS (PROP)</t>
  </si>
  <si>
    <t>JAI BHAGWAN SINGHAL (GUAR)</t>
  </si>
  <si>
    <t>JAKKIREDDY SIVAMMA.MRS (PROP)</t>
  </si>
  <si>
    <t>JAKKIREDDY BRAHMA REDDY (GUAR)</t>
  </si>
  <si>
    <t>BLUE BELT LOGISTICS PVT LTD</t>
  </si>
  <si>
    <t>MIDC BUTIBORI</t>
  </si>
  <si>
    <t>NISHIGANDHA BHUVNESHWAR RAUT.MS (DIR)</t>
  </si>
  <si>
    <t>SHRENIK KISHORKUMAR MUNDADA (DIR)</t>
  </si>
  <si>
    <t>VIJAY CHOUDHURY (DIR &amp; GUAR)</t>
  </si>
  <si>
    <t>B L KEJRIWAL (DIR &amp; GUAR)</t>
  </si>
  <si>
    <t>MANJIRI CHOUDHURY.MRS (GUAR)</t>
  </si>
  <si>
    <t>BRILLIANT INFRASTRUCTURE PVT LTD (CORP G</t>
  </si>
  <si>
    <t>MAGNIFICIENT HOTELS PVT LTD (CORP GUAR)</t>
  </si>
  <si>
    <t>SUNSTAR INFRASTRUCTURE PVT LTD (CORP GUA</t>
  </si>
  <si>
    <t>MAGNIFICIENT INFRASTRUCTURE PVT LTD (CG)</t>
  </si>
  <si>
    <t>MAGNIFICIENT CONSTRUCTIONS PVT LTD(DISSO</t>
  </si>
  <si>
    <t>ZOOM REALITY PROJECTS PVT LTD (CORP GUAR</t>
  </si>
  <si>
    <t>CHOUDHARY INNOVATIVE BUSINESS PVT LTD(CG</t>
  </si>
  <si>
    <t>BIOTOR INDUSTRIES LTD</t>
  </si>
  <si>
    <t>NO.13, SITAPHALWADI, DR.MASCARENNAS ROAD, MAZGAON, MUMBAI-400010</t>
  </si>
  <si>
    <t>RAJESH KAPADIA (DIR &amp; GUAR)</t>
  </si>
  <si>
    <t>BHARAT KUMAR KAPADIA (DIR &amp; GUAR)</t>
  </si>
  <si>
    <t>DEEPHANS PROPERTY P LTD (CORP GUAR)</t>
  </si>
  <si>
    <t>KAPADIA BOARD PVT LTD (CORP GUAR)</t>
  </si>
  <si>
    <t>VADRAJ CEMENT LTD</t>
  </si>
  <si>
    <t>SAM-II, MUMBAI</t>
  </si>
  <si>
    <t>II FLOOR, LLOYD CENTRE POINT, APPASDAHEB MARATHA MARG, PRABHADEVI, MUMBAI-400025</t>
  </si>
  <si>
    <t>PRADEEP KAPOOR (DIR)</t>
  </si>
  <si>
    <t>DAMODAR PRAHLAD AGARWAL (DIR)</t>
  </si>
  <si>
    <t>VIJAY PRAKASH SHARMA (DIR)</t>
  </si>
  <si>
    <t>RISHI KAMLESH AGARWAL (DIR)</t>
  </si>
  <si>
    <t>KRISHNA GOPAL TOSHNIWAL (DIR)</t>
  </si>
  <si>
    <t>BABA GANGARAM INVESTMENT SERVICES PVT LT</t>
  </si>
  <si>
    <t>ABG CEMENT HOLD CO PVT LTD (CORP GUAR)</t>
  </si>
  <si>
    <t>ABG INTERNATIONAL LTD (CORP GUAR)</t>
  </si>
  <si>
    <t>CONCAST STEEL &amp; POWER LIMITED</t>
  </si>
  <si>
    <t>SAM, KOLKATTA</t>
  </si>
  <si>
    <t>21, HEMANTU BASU SARANI CENTRE POINT, 5TH FLOOR, SUIT NO.511 &amp; 512, KOLKATA-700001</t>
  </si>
  <si>
    <t>SANJAY KUMAR SUREKHA (DIR &amp; GUAR)</t>
  </si>
  <si>
    <t>ANIL KUMAR JAIN (DIR)</t>
  </si>
  <si>
    <t>PRAKASH CHANDRA AGARWAL (DIR)</t>
  </si>
  <si>
    <t>ANIL KUMAR KEDIA (DIR &amp; GUAR)</t>
  </si>
  <si>
    <t>BIMLA DEVI SUREKA.MRS (GUAR)</t>
  </si>
  <si>
    <t>RAJ KUMAR SUREKA (GUAR)</t>
  </si>
  <si>
    <t>BANDANA SUREKA.MRS (GUAR)</t>
  </si>
  <si>
    <t>SAPNA SUREKA.MRS (GUAR)</t>
  </si>
  <si>
    <t>SUSHIL KUMAR AGARWAL (GUAR)</t>
  </si>
  <si>
    <t>SHIV KUMAR AGARWAL (GUAR)</t>
  </si>
  <si>
    <t>CHETAN KUMAR JAIN (GUAR)</t>
  </si>
  <si>
    <t>AJAY SUREKA (GUAR)</t>
  </si>
  <si>
    <t>KAILASH CHAND SARAF (GUAR)</t>
  </si>
  <si>
    <t>SANJAY COMMOTRAD LLP (CORP GUAR)</t>
  </si>
  <si>
    <t>FEDDERS ELECTRIC AND ENGINEERING LIMITED</t>
  </si>
  <si>
    <t>SAM, DELHI</t>
  </si>
  <si>
    <t>SANJIV KAVALJI T SINGH (DIR)</t>
  </si>
  <si>
    <t>AYUSHI ENTERPRISES</t>
  </si>
  <si>
    <t>CHOWK ALLAHABAD</t>
  </si>
  <si>
    <t>515/3 N, RADHEY RADHEY AWAS, GURU NANAK NAGAR, PRAYAGRAJ (ALLAHABAD)</t>
  </si>
  <si>
    <t>USHA SHARMA alias POOJA SHARMA.MRS (PROP</t>
  </si>
  <si>
    <t>BEE PEE POWER LTD</t>
  </si>
  <si>
    <t>CFB FORT, MUMBAI</t>
  </si>
  <si>
    <t>VENKATA SATYARAMU MADDIPOTTI (DIR)</t>
  </si>
  <si>
    <t>CHINNAM CHANDRA REDDY (DIR)</t>
  </si>
  <si>
    <t>GUBBALA SURENDRANATH (DIR)</t>
  </si>
  <si>
    <t>LANKA VISWESWAR RAO (DIR)</t>
  </si>
  <si>
    <t>BHANU PRAKASH GALI (DIR)</t>
  </si>
  <si>
    <t>DUBEY EXPORTS PVT LTD</t>
  </si>
  <si>
    <t>ARB, MUMBAI</t>
  </si>
  <si>
    <t>13-C, III FLOOR, HIGHWAY APARTMENT, GAZIPUR, NEW DELHI</t>
  </si>
  <si>
    <t>ANAND K VATASH (DIR &amp; GUAR)</t>
  </si>
  <si>
    <t>SHISHIR MODI (DIR &amp; GUAR)</t>
  </si>
  <si>
    <t>RADHA RICE MILLS</t>
  </si>
  <si>
    <t>JAMMU</t>
  </si>
  <si>
    <t>RANGPUR SIDHRAY VILLAGE, R S PURA TEHSIL, JAMMU</t>
  </si>
  <si>
    <t>ANURADHA.MRS (PROP)</t>
  </si>
  <si>
    <t>KEWAL RAJ (GUAR)</t>
  </si>
  <si>
    <t>JOGINDER PAL (GUAR)</t>
  </si>
  <si>
    <t>RAM PAYARI.MRS (GUAR)</t>
  </si>
  <si>
    <t>BHUPINDER SINGH &amp; OTHERS</t>
  </si>
  <si>
    <t>SECTOR 15 C CHANDIGARH</t>
  </si>
  <si>
    <t>JEWEL HOUSE, SCF 07, SECTOR 19-D, CHANDIGARH</t>
  </si>
  <si>
    <t>BHUPINDER SINGH (IND)</t>
  </si>
  <si>
    <t>DEEPINDER SINGH (IND)</t>
  </si>
  <si>
    <t>PARAMJIT KAUR.MRS (IND)</t>
  </si>
  <si>
    <t>RIPPANPREET KAUR.MRS (IND)</t>
  </si>
  <si>
    <t>JAGJIT SINGH (IND)</t>
  </si>
  <si>
    <t>ARB, KOLKATA</t>
  </si>
  <si>
    <t>SANTANU GHOSH (DIR)</t>
  </si>
  <si>
    <t>SUBHRA GHOSH.MRS (DIR)</t>
  </si>
  <si>
    <t>SAMIRAN DAS (DIR)</t>
  </si>
  <si>
    <t>INDRAJIT CHANDRA (DIR)</t>
  </si>
  <si>
    <t>ATINDRA KUMAR SARKAR (DIR)</t>
  </si>
  <si>
    <t>SUMIT KUMAR BANERJEE (DIR)</t>
  </si>
  <si>
    <t>BHARAT INTEGRATED SOCIAL WELFARE AGENCY</t>
  </si>
  <si>
    <t>SAMBHALPUR</t>
  </si>
  <si>
    <t>BUDHARAJA PO, SAMBHALPUR DIST, ODISHA</t>
  </si>
  <si>
    <t>PITABAS SETHI (SECRETARY)</t>
  </si>
  <si>
    <t>MANISHA ENTERPRISES</t>
  </si>
  <si>
    <t>PLOT NO.2, 2A, HANUMAN JUTE MILL, PATEL MARG, GHAZIABAD</t>
  </si>
  <si>
    <t>SUDESH BUDHIRAJA (PROP)</t>
  </si>
  <si>
    <t>RAJ KALRA.MRS (GUAR)</t>
  </si>
  <si>
    <t>SHREY BUDHIRAJA (GUAR)</t>
  </si>
  <si>
    <t>SUDESHRANI BUDHIRAJA.MRS (GUAR)</t>
  </si>
  <si>
    <t>RAHUL TRADING COMPANY</t>
  </si>
  <si>
    <t>RAHUL BANSAL (PROP &amp; GUAR)</t>
  </si>
  <si>
    <t>MADHUBALA BANSAL.MRS (GUAR)</t>
  </si>
  <si>
    <t>NARENDRA BANSAL (GUAR)</t>
  </si>
  <si>
    <t>SHIVAM TRADING COMPANY</t>
  </si>
  <si>
    <t>193-B, TURAB NAGAR, GHAZIABAD</t>
  </si>
  <si>
    <t>ALKA RANI.MRS (PROP)</t>
  </si>
  <si>
    <t>RENU.MRS (GUAR)</t>
  </si>
  <si>
    <t>SECUNDERABAD</t>
  </si>
  <si>
    <t>TALLURI VENKATA RAMANA (PROP &amp; GUAR)</t>
  </si>
  <si>
    <t>DHARANI SUGARS &amp; CHEMICALS LIMITED</t>
  </si>
  <si>
    <t>SAM, CHENNAI</t>
  </si>
  <si>
    <t>PGP HOUSE, NO.59, STERLING ROAD, NUNGAMBAKKAM, CHENNAI</t>
  </si>
  <si>
    <t>PALANI G PERIASAMY DR (DIR &amp; GUAR)</t>
  </si>
  <si>
    <t>VISALAKSHI PERIASAMY.MRS (DIR &amp; GUAR)</t>
  </si>
  <si>
    <t>RAMALINGAM M (DIR)</t>
  </si>
  <si>
    <t>SENNIMALAI A (DIR)</t>
  </si>
  <si>
    <t>ABG SHIPYARD LIMITED</t>
  </si>
  <si>
    <t>NEAR MAGDALLA PORT, DUMAS ROAD, SURAT, GUJARAT</t>
  </si>
  <si>
    <t>RISHI AGARWAL (DIR &amp; GUAR)</t>
  </si>
  <si>
    <t>MUTHUSWAMY SANTHANAM (DIR)</t>
  </si>
  <si>
    <t>WORLDSTAR FABRICS LLP</t>
  </si>
  <si>
    <t>I FLOOR, B WING, TODI INDUSTRIAL ESTATE, SUN MILL COMPOUND, LOWER PAREL, MUMBAI</t>
  </si>
  <si>
    <t>URVIL AKSHAYA JANI(DIR &amp; GUAR)</t>
  </si>
  <si>
    <t>MANOJ U KHUSHALANI(DIR &amp; GUAR)</t>
  </si>
  <si>
    <t>SRS REAL INFRASTRUCTURE LIMITED</t>
  </si>
  <si>
    <t>SRS MULTIPLEX, TOP FLOOR, CITY CENTRE SECTOR 12, FARIDABAD, HARYANA</t>
  </si>
  <si>
    <t>ANIL JINDAL (DIR &amp; GUAR)</t>
  </si>
  <si>
    <t>RAJESH SINGLA (DIR &amp; GUAR)</t>
  </si>
  <si>
    <t>JITENDRA KUMAR GARG (DIR &amp; GUAR)</t>
  </si>
  <si>
    <t>ANKIT GARG (DIR &amp; GUAR)</t>
  </si>
  <si>
    <t>SRS AUTOMOTIVE COMPONENTS PVT LTD (CG)</t>
  </si>
  <si>
    <t>SRS FINANCE LTD (CORP GUAR)</t>
  </si>
  <si>
    <t>VINOD JINDAL (GUAR)</t>
  </si>
  <si>
    <t>RITU JINDAL.MRS (GUAR)</t>
  </si>
  <si>
    <t>OJJUS FIDELITY HEALTHCARE PVT LIMITED</t>
  </si>
  <si>
    <t>707, KAILASH BUILDING, 26, K G MARG, NEW DELHI</t>
  </si>
  <si>
    <t>HARVANSH P CHAWLA (DIR &amp; GUAR)</t>
  </si>
  <si>
    <t>GOODWILL HOSPITAL &amp; RESEARCH CENTRE LTD</t>
  </si>
  <si>
    <t>OJJUS MEDICARE PVT LTD</t>
  </si>
  <si>
    <t>KNIGHT QUEEN INDUSTRIES (P) LTD</t>
  </si>
  <si>
    <t>NAHAN</t>
  </si>
  <si>
    <t>KHERI VILLAGE, TRILOKPUR ROAD, KALA AMB, NAHAN</t>
  </si>
  <si>
    <t>HARISH BATRA (DIR &amp; GUAR)</t>
  </si>
  <si>
    <t>ANUPAM BATRA (DIR &amp; GUAR)</t>
  </si>
  <si>
    <t>RISHI BATRA V (DIR &amp; GUAR)</t>
  </si>
  <si>
    <t>JINDAL MEDICOT LIMITED</t>
  </si>
  <si>
    <t>MCB-LUDHIANA</t>
  </si>
  <si>
    <t>JUGIANA VILLAGE, G T ROAD, LUDHIANA</t>
  </si>
  <si>
    <t>SANDEEP JINDAL (DIR &amp; GUAR)</t>
  </si>
  <si>
    <t>YASH PAUL JINDAL (DIR &amp; GUAR)</t>
  </si>
  <si>
    <t>RAJINDER JINDAL (DIR)</t>
  </si>
  <si>
    <t>RAMESH KUMAR JINDAL (DIR)</t>
  </si>
  <si>
    <t>RAMESH JINDAL (GUAR)</t>
  </si>
  <si>
    <t>RAJINDER KUMAR JINDAL (GUAR)</t>
  </si>
  <si>
    <t>AMAN JINDAL (GUAR)</t>
  </si>
  <si>
    <t>SAHIL JINDAL (GUAR)</t>
  </si>
  <si>
    <t>HIMACHAL TEXTILE PARK LIMITED (CORP GUAR</t>
  </si>
  <si>
    <t>SANKET AJITKUMAR SHAH &amp; NIKITA SHAH.MRS</t>
  </si>
  <si>
    <t>VASANT VIHAR</t>
  </si>
  <si>
    <t>SANKET AJITKUMAR SHAH</t>
  </si>
  <si>
    <t>NIKITA SHAH.MRS</t>
  </si>
  <si>
    <t>SARADA ENTERPRISES</t>
  </si>
  <si>
    <t>SARPAVARAM JUNCTION</t>
  </si>
  <si>
    <t>NO.69-3-17/5A, RAJENDRA NAGAR, KAKINADA</t>
  </si>
  <si>
    <t>KANCHUSTAMBHAM SARADA (PROP)</t>
  </si>
  <si>
    <t>KANCHUSTAMBHAM VENKATA SATYA PRASAD- GUA</t>
  </si>
  <si>
    <t>SAMARTH AUTOMOBILES</t>
  </si>
  <si>
    <t>SANGEETA SATISH GHODKE.MRS (PROP)</t>
  </si>
  <si>
    <t>SUNIL DAMODAR PATIL (GUAR)</t>
  </si>
  <si>
    <t>GOPINATH GANPATHI KADAMBLE (GUAR)</t>
  </si>
  <si>
    <t>DEEPAK TEXTILES</t>
  </si>
  <si>
    <t>GALA NO.1, OSWAL INDUSTRIAL COMPLEX, SONALE VILLAGE, BHIWANDI</t>
  </si>
  <si>
    <t>GORAKH SHANAKAR BHAMRE (PROP)</t>
  </si>
  <si>
    <t>SHEELA PRADEEP PANDE.MRS (GUAR)</t>
  </si>
  <si>
    <t>SAMIRA HASMI.MRS</t>
  </si>
  <si>
    <t>FAHIM HASMI (GUAR)</t>
  </si>
  <si>
    <t>SHREE SAINATH TRADERS</t>
  </si>
  <si>
    <t>DHAMTARI</t>
  </si>
  <si>
    <t>SHOP NO.1, BLOCK NO.14, TRANSPORT NAGAR, RAWABHATA, RAIPUR</t>
  </si>
  <si>
    <t>NARENDRA KUMAR RAI (PROP &amp; GUAR)</t>
  </si>
  <si>
    <t>CHANDRAVIDYA SINGH.MRS &amp; RAGUNATHPRATAP SINGH</t>
  </si>
  <si>
    <t>BANGALORE CANTONMENT</t>
  </si>
  <si>
    <t>RAKESH N RAO &amp; HARISH N RAO</t>
  </si>
  <si>
    <t>NO.38/1, GEETHADHAM, AARENNAR HOUSE, I FLOOR, FLOWER GARDEN, MYSORE ROAD, BENGALURU</t>
  </si>
  <si>
    <t>MASOOM METAL INDUSTRIES</t>
  </si>
  <si>
    <t>NO.18/6, PADA POLE, GANDHI ROAD, AHMEDABAD</t>
  </si>
  <si>
    <t>KUNDAN TEJRAJ JAIN (PROP)</t>
  </si>
  <si>
    <t>KUNJAL HEMANTBHAI PATEL (GUAR)</t>
  </si>
  <si>
    <t>HEMANT RAMANBHAI PATEL (GUAR)</t>
  </si>
  <si>
    <t>ANKIT GAUTAMBHAI PRAJAPATI (GUAR)</t>
  </si>
  <si>
    <t>KARTAVYA TRADERS</t>
  </si>
  <si>
    <t>BHATAR ROAD, SURAT</t>
  </si>
  <si>
    <t>B-43,PARWTINAGAR SOCIETY, SARTHANA JAKATNAKA, SURAT</t>
  </si>
  <si>
    <t>ANILBHAI LALJIBHAI SUTARIYA (PROP)</t>
  </si>
  <si>
    <t>DHIRUBHAI BAVCHANDBHAI SHELADIYA (GUAR)</t>
  </si>
  <si>
    <t>HIMMATBHAI MOHANBHAI SUTARIAYA (GUAR)</t>
  </si>
  <si>
    <t>JMD OILS PVT LTD</t>
  </si>
  <si>
    <t>GANDHIDHAM</t>
  </si>
  <si>
    <t>NO.320, OPP BHIMASAR RAILWAT STATION, BHIMASAR, KUTCH</t>
  </si>
  <si>
    <t>KRISHAN DHINGRA (DIR &amp; GUAR)</t>
  </si>
  <si>
    <t>NARESH DHINGRA (DIR &amp; GUAR)</t>
  </si>
  <si>
    <t>RAMJILAL SHARMA (DIR)</t>
  </si>
  <si>
    <t>SEEMA DHINGRA.MRS (GUAR)</t>
  </si>
  <si>
    <t>PINKI DHINGRA.MRS (GUAR)</t>
  </si>
  <si>
    <t>JAMNADEVI DHINGRA.MRS (GUAR)</t>
  </si>
  <si>
    <t>PALKA DHINGRA.MRS (GUAR)</t>
  </si>
  <si>
    <t>ANUBHAV SALES</t>
  </si>
  <si>
    <t>SHATRUGHAN PANDEY (PROP)</t>
  </si>
  <si>
    <t>MANORANJAN PANDEY (GUAR)</t>
  </si>
  <si>
    <t>ANITA PANDEY.MRS (GUAR)</t>
  </si>
  <si>
    <t>KANHA STEEL.M/S (CORP GUAR)</t>
  </si>
  <si>
    <t>VINAYAKA INDUSTRIES</t>
  </si>
  <si>
    <t>GRAM MATH PO, KHARAORA, BALODA BAZAR ROAD, RAIPUR CG</t>
  </si>
  <si>
    <t>SHIV SHANKAR AGRAWAL (PROP)</t>
  </si>
  <si>
    <t>VINAYAKA AUTOMOBILES</t>
  </si>
  <si>
    <t>GRAM MATH, KHARORA PO, BALODA BAZAR ROAD, RAIPUR CG</t>
  </si>
  <si>
    <t>PINKI AGRAWAL.MRS (PROP)</t>
  </si>
  <si>
    <t>SHIV SHNKAR AGRAWAL (GUAR)</t>
  </si>
  <si>
    <t>RAJ KUMAR SAHU (GUAR)</t>
  </si>
  <si>
    <t>RAJEEV KUMAR DUTTA (GUAR)</t>
  </si>
  <si>
    <t>SHIVA DALL INDUSTRIES</t>
  </si>
  <si>
    <t>GRAM SIRVE, K NO.96/4, NEORA PO, TILDA, RAIPUR DIST</t>
  </si>
  <si>
    <t>ASHOK KUMAR LALWANI (PROP)</t>
  </si>
  <si>
    <t>KONARK STEEL</t>
  </si>
  <si>
    <t>NAND LAL BHARADWAJ (PART &amp; GUAR)</t>
  </si>
  <si>
    <t>JAIPRAKASH BHARADWAJ (PART &amp; GUAR)</t>
  </si>
  <si>
    <t>RAMA KRISHNA TRADING CO</t>
  </si>
  <si>
    <t>PEHOWA</t>
  </si>
  <si>
    <t>SHOP NO.80 A, ANAJ MANDI, PEHOWA</t>
  </si>
  <si>
    <t>RAJ PAL NANDA (PROP)</t>
  </si>
  <si>
    <t>SAPNARANI.MRS (GUAR)</t>
  </si>
  <si>
    <t>ALKARANI.MRS (GUAR)</t>
  </si>
  <si>
    <t>RAKESH KUMAR (GUAR)</t>
  </si>
  <si>
    <t>M D BRICKS</t>
  </si>
  <si>
    <t>NO.3, KAVIMANI NAGAR, 1ST STREET, KOVILAMBAKKAM, CHENNAI</t>
  </si>
  <si>
    <t>B K MAHENDRAN (PART)</t>
  </si>
  <si>
    <t>S MURUGAN (PART)</t>
  </si>
  <si>
    <t>EXIM FOCUS</t>
  </si>
  <si>
    <t>2ND FLOOR, 3B, NRN COMPOUND, LAKSHMIPURAM, II STREET, NEW AVADI ROAD, VILLIVAKKAM, CHENNAI</t>
  </si>
  <si>
    <t>S VENKATARAMAN (PROP)</t>
  </si>
  <si>
    <t>NAGAMANI R</t>
  </si>
  <si>
    <t>228, III MAIN ROAD, OMBR LAYOUT, BANASWADI, BANGALORE</t>
  </si>
  <si>
    <t>LUXURY TRAINS PVT LTD</t>
  </si>
  <si>
    <t>2/2 A, 4 TH FLOOR, UNIVERSAL BUILDING, ASIF ALI ROAD, NEW DELHI</t>
  </si>
  <si>
    <t>SAJIVVE TREHAAN (DIR &amp; GUAR)</t>
  </si>
  <si>
    <t>ROHAN TREHAAN (DIR &amp; GUAR)</t>
  </si>
  <si>
    <t>LUXURY DELUX HOTELS PVT LTD (CORP GUAR)</t>
  </si>
  <si>
    <t>DIGVIJAY SINGH (GUAR)</t>
  </si>
  <si>
    <t>NATHU SINGH SHEKHAWAT (GUAR)</t>
  </si>
  <si>
    <t>KESHAV KANWAR (GUAR)</t>
  </si>
  <si>
    <t>GYANA DEVI.MRS (GUAR)</t>
  </si>
  <si>
    <t>BANNI RAM (GUAR)</t>
  </si>
  <si>
    <t>VIKAS KANCHAL (GUAR)</t>
  </si>
  <si>
    <t>ARJUN BHAGWANA (GUAR)</t>
  </si>
  <si>
    <t>DEV NARAIN (GUAR)</t>
  </si>
  <si>
    <t>CHAJU RAM (GUAR)</t>
  </si>
  <si>
    <t>MADHU SHEKHAWAT.MRS (GUAR)</t>
  </si>
  <si>
    <t>VEDIKA NUT CRAFT PVT LTD</t>
  </si>
  <si>
    <t>B-123, MAIN STREET, SHAKARPUR, DELHI</t>
  </si>
  <si>
    <t>ANURAG GARG (DIR &amp; GUAR)</t>
  </si>
  <si>
    <t>RITU GARG.MRS (DIR &amp; GUAR)</t>
  </si>
  <si>
    <t>AKRESH GARG (GUAR)</t>
  </si>
  <si>
    <t>MANJULATA GARG.MRS (GUAR)</t>
  </si>
  <si>
    <t>A R COM PVT LTD (CORP GUAR)</t>
  </si>
  <si>
    <t>NUT CRAFT EXPO PVT LTD (CORP GUAR)</t>
  </si>
  <si>
    <t>SALASAR DHAM TECHNO BUILD PVT LTD (CG)</t>
  </si>
  <si>
    <t>J S DESIGNER LTD</t>
  </si>
  <si>
    <t>B-109, SWASTHYA VIHAR, DELHI</t>
  </si>
  <si>
    <t>VIKAS MOHAN SINGHAL (DIR &amp; GUAR)</t>
  </si>
  <si>
    <t>ANURADHA SINGHAL.MRS (DIR &amp; GUAR)</t>
  </si>
  <si>
    <t>RAJ KUMAR GARG (DIR &amp; GUAR)</t>
  </si>
  <si>
    <t>C MAHENDRA EXPORTS PVT LTD</t>
  </si>
  <si>
    <t>SAM II, BKC, MUMBAI</t>
  </si>
  <si>
    <t>CC-6011, BHARAT DIAMOND HOUSE, BANDRA KURLA COMPLEX, BANDRA EAST, MUMBAI</t>
  </si>
  <si>
    <t>MAHENDRA SHAH CHANDUAL (DIR &amp; GUAR)</t>
  </si>
  <si>
    <t>CHETAN NAGRAJ BAFNA (ADDL.DIR)</t>
  </si>
  <si>
    <t>NARESH GHAI (DIR)</t>
  </si>
  <si>
    <t>CHAMPAK K MEHTA, SANDEEP M SHAH (GUAR)</t>
  </si>
  <si>
    <t>KANU C SHAH, PRAVIN C SHAH (GUAR)</t>
  </si>
  <si>
    <t>SAMIR P SHAH, SUKEN P SHAH (GUAR)</t>
  </si>
  <si>
    <t>PRAKASH K MEHTA, SURESH K MEHTA (GUAR)</t>
  </si>
  <si>
    <t>PARAS C MEHTA, KEVIN P MEHTA (GUAR)</t>
  </si>
  <si>
    <t>PRAVIN K MEHTA, DIPIKA C MEHTA (GUAR)</t>
  </si>
  <si>
    <t>RASILA M SHAH, HANSA P MEHTA (GUAR)</t>
  </si>
  <si>
    <t>C MAHENDRA INTERNATIONAL LTD (CORP GUAR)</t>
  </si>
  <si>
    <t>ASHESHA TRADING CO PVT LTD (CORP GUAR)</t>
  </si>
  <si>
    <t>DEEPAK EDUCATION LTD</t>
  </si>
  <si>
    <t>TURNER ROAD, MUMBAI</t>
  </si>
  <si>
    <t>I FLOOR, SUNBEAM BUILDING, 316-320, RAJARAM MOHAN RAI ROAD, OPP.HINDUJA COLLEGE, OPERA HOUSE, MU</t>
  </si>
  <si>
    <t>MBAI</t>
  </si>
  <si>
    <t>DEEPAK JAYANTILAL MISTRY (DIR)</t>
  </si>
  <si>
    <t>PRITI DEEPAK MISTRY (DIR)</t>
  </si>
  <si>
    <t>PUSHPABEN JAYANTILAL MISTRY.MRS (DIR)</t>
  </si>
  <si>
    <t>ARIF PATEL (GUAR)</t>
  </si>
  <si>
    <t>NARESH KAPOOR SOOD.MR &amp; REKHA NARESH SOOD.MRS</t>
  </si>
  <si>
    <t>ULHAS NAGAR</t>
  </si>
  <si>
    <t>FLAT NO.1705, AMAN SPRINGS, DHANUKAR WADI, KANDIVALI WEST, MUMBAI</t>
  </si>
  <si>
    <t>SHRENUJ &amp; COMPANY LTD</t>
  </si>
  <si>
    <t>SAM-I MUMBAI</t>
  </si>
  <si>
    <t>SHREYAS KIRITLAL DOSHI (DIR &amp; GUAR)</t>
  </si>
  <si>
    <t>NIHAR NITIN PARIKH (DIR &amp; GUAR)</t>
  </si>
  <si>
    <t>KIRITLAL KALIDAS DOSHI (GUAR)</t>
  </si>
  <si>
    <t>K. K. DOSHI &amp; CO. (CORP GUAR)</t>
  </si>
  <si>
    <t>TRANSSTROY OBEDULLAHGUNJ BETUL TOLLWAYS P LTD</t>
  </si>
  <si>
    <t>TELENGANA</t>
  </si>
  <si>
    <t>SAM, HYDERABAD</t>
  </si>
  <si>
    <t>TRANSSTROY INDIA LTD (CORP GUAR)</t>
  </si>
  <si>
    <t>OLEG SERGEEV (DIRECTOR)</t>
  </si>
  <si>
    <t>TRANSSTROY INDIA LTD ( CORP GUAR)</t>
  </si>
  <si>
    <t>VIL ROHTAK JIND HIGHWAY PVT LTD</t>
  </si>
  <si>
    <t>SAM , DELHI</t>
  </si>
  <si>
    <t>PANKAJ GALAXY, SECOND FLOOR , PLOT NO- 8, SECTOR- 12, DWARKA NEW DELHI-110075,</t>
  </si>
  <si>
    <t>NAUSHAD AHMED (DIRECTOR)</t>
  </si>
  <si>
    <t>AMIR AHMED (DIRECTOR)</t>
  </si>
  <si>
    <t>VIL LIMITED (CORP GUAR)</t>
  </si>
  <si>
    <t>HAPPY ENTERPRISES</t>
  </si>
  <si>
    <t>ARYAN DISTILERIES PVT LTD (PARTNER &amp; GUA</t>
  </si>
  <si>
    <t>MADHU CHOUDHARY (PARTNER &amp; GUAR)</t>
  </si>
  <si>
    <t>SAGAR AGRICULTURE &amp; PROPERTIES P LTD GUA</t>
  </si>
  <si>
    <t>MOYAL ENTERPRISES</t>
  </si>
  <si>
    <t>CIVIL LINES , RAIPUR</t>
  </si>
  <si>
    <t>FIRST FLOOR G F PALACE, KASHIRAM NAGAR, RING ROAD NO- 1, RAIPUR- 492001(CG)</t>
  </si>
  <si>
    <t>RAKESH KR SONI (PARTNER &amp; GUAR)</t>
  </si>
  <si>
    <t>OMKAR CHROME PVT LTD (PARTNER &amp; GUAR)</t>
  </si>
  <si>
    <t>SHYAM KISHOR SINGH (GUAR)</t>
  </si>
  <si>
    <t>SHIV KUMAR (GUAR)</t>
  </si>
  <si>
    <t>KAMLESH KR SARTHI (GUAR)</t>
  </si>
  <si>
    <t>RAJU MALEKAR (GUAR)</t>
  </si>
  <si>
    <t>CHAKRADHAR SINGH (GUAR)</t>
  </si>
  <si>
    <t>SUKHANANDAN (GUAR)</t>
  </si>
  <si>
    <t>KJSL FREIGHT &amp; MOVERS PVT LTD</t>
  </si>
  <si>
    <t>GUSUKH TOWER, MAIN ROAD, KATORA TALAB, RAIPUR- 492001 (CG)</t>
  </si>
  <si>
    <t>AZAD SINGH (DIR &amp; GUAR)</t>
  </si>
  <si>
    <t>UMED SINGH (DIR &amp; GUAR)</t>
  </si>
  <si>
    <t>SUMAN SHARMA (GUAR)</t>
  </si>
  <si>
    <t>SANTOSH SINGH INDA (GUAR)</t>
  </si>
  <si>
    <t>RAJ INFORECH- TOTAL NETWORK SOLUTIONS PVT LTD</t>
  </si>
  <si>
    <t>SATPUR, NASHIK</t>
  </si>
  <si>
    <t>FLAT NO 1 &amp; 2, BHAGYALAXMI APARTMENT, AYODHYA COLONY, GANGAPUR ROAD, NASIK</t>
  </si>
  <si>
    <t>RAJENDRA LAXMAN SUTAR (DIR)</t>
  </si>
  <si>
    <t>GIRISHA RAJENDRA SUTAR (DIR)</t>
  </si>
  <si>
    <t>KAILASH RAMLAL PAWAR (DIR &amp; GUAR)</t>
  </si>
  <si>
    <t>AVINASH DHYANESHWAR GAIKWAD (GUAR)</t>
  </si>
  <si>
    <t>MANISH AVINASH GAIKWAD (GUAR)</t>
  </si>
  <si>
    <t>BORG ENERGY INDIA PVT LTD</t>
  </si>
  <si>
    <t>CHINNADURAI BALAMURUGAN (DIR)</t>
  </si>
  <si>
    <t>J. SUMATHI (GUAR)</t>
  </si>
  <si>
    <t>J. RAJA (GUAR)</t>
  </si>
  <si>
    <t>ARULJOTHI AUGUSTINE (GUAR)</t>
  </si>
  <si>
    <t>JOYCE MERCY (GUAR)</t>
  </si>
  <si>
    <t>CHRISTIYA SUMATHI (GUAR)</t>
  </si>
  <si>
    <t>JOHN MATHURAM (GUAR)</t>
  </si>
  <si>
    <t>AAPL INFRA PVT LTD ( CORP GUAR)</t>
  </si>
  <si>
    <t>KJSL MOTORS</t>
  </si>
  <si>
    <t>H.NO.11, RING ROAD NO-1, SANTOSHI NAGAR CHOWK, SANJAY NAGAR , RAIPUR-492001 (CG)</t>
  </si>
  <si>
    <t>AZAD SINGH (PART &amp; GUAR)</t>
  </si>
  <si>
    <t>UMED SINGH (PART &amp; GUAR)</t>
  </si>
  <si>
    <t>SUBHASH SHARMA (GUAR)</t>
  </si>
  <si>
    <t>SHARMA VIN TRADERS (CORP GUAR)</t>
  </si>
  <si>
    <t>D S IMPEX</t>
  </si>
  <si>
    <t>PRESS AREA, DELHI</t>
  </si>
  <si>
    <t>SANDEEP GOSWAMI (PART &amp; GUAR)</t>
  </si>
  <si>
    <t>DIVYA GOSWAMI (PART &amp; GUAR)</t>
  </si>
  <si>
    <t>DEEPA AUTO INDUSTRIES PVT LTD</t>
  </si>
  <si>
    <t>DEEPA BATRA (DIR)</t>
  </si>
  <si>
    <t>GURDAYAL KAUR (DIR)</t>
  </si>
  <si>
    <t>A TO Z ELECTRONICS AND FABRIC ZONE</t>
  </si>
  <si>
    <t>SECTOR 15, NAYABANS, NOIDA</t>
  </si>
  <si>
    <t>AJAY SHARMA (PROP)</t>
  </si>
  <si>
    <t>RAJ KUMAR MAHESHWARI (GUAR)</t>
  </si>
  <si>
    <t>KIRAN SHARMA (GUAR)</t>
  </si>
  <si>
    <t>YATHARTH ENTERPRISES</t>
  </si>
  <si>
    <t>THANE (WEST)</t>
  </si>
  <si>
    <t>GALA NO 80, ANNAPURNA HOTEL, METRO COMPLEX, BHIWANDI, 421302</t>
  </si>
  <si>
    <t>AVADESH TIWARI (PROP)</t>
  </si>
  <si>
    <t>SIKANDAR BALE KHAN (GUAR)</t>
  </si>
  <si>
    <t>DAVID JOE PHILIP ( GUAR)</t>
  </si>
  <si>
    <t>SREE FORTUNE ENTERPRISES</t>
  </si>
  <si>
    <t>HIMAYATNAGAR</t>
  </si>
  <si>
    <t>H.NO. 1-8-434/1/C, GROUND FLOOR, CHIKKADPALLY HYDERABAD- 500020</t>
  </si>
  <si>
    <t>M RADHA RAMANI (PART&amp; GUAR)</t>
  </si>
  <si>
    <t>DEEPA AUTO PARTS</t>
  </si>
  <si>
    <t>ANAND PARBAT, DELHI</t>
  </si>
  <si>
    <t>DEEPA BATRA (PROP)</t>
  </si>
  <si>
    <t>CRESCENT CORPORATION</t>
  </si>
  <si>
    <t>220/221 ARIHANT CO. SHED NO-1, PURNA THANE</t>
  </si>
  <si>
    <t>JASRAJ KAMLAKAR GIRE (GUAR)</t>
  </si>
  <si>
    <t>OM MISHRA</t>
  </si>
  <si>
    <t>PURULIA</t>
  </si>
  <si>
    <t>MAA JAGDAMBA APARTMENT, GF, S C SEN ROAD, NILIKUTHI DANGA,AT PO PURULIA 723101</t>
  </si>
  <si>
    <t>OM MISHRA (IND)</t>
  </si>
  <si>
    <t>PRIYA MISHRA (GUAR)</t>
  </si>
  <si>
    <t>CPS IMAGING TECHNOLOGIES</t>
  </si>
  <si>
    <t>GALA NO 21, RCC SHED NO-1, PURNA VILLAGE, ARIHANT COMPOUND, BHOWANDI DIST THANE-421302</t>
  </si>
  <si>
    <t>JOGESHWAR PAKHANDU YADAV (PROP)</t>
  </si>
  <si>
    <t>AVDESH SITARAM TIWARI (GUAR)</t>
  </si>
  <si>
    <t>BLUE SKY COSMETICS</t>
  </si>
  <si>
    <t>1/4, OLD RAJINDER NAGAR, NEW DELHI- 110006</t>
  </si>
  <si>
    <t>ASHISH CHAWLA (PROP)</t>
  </si>
  <si>
    <t>HARISH CHAWLA (GUAR)</t>
  </si>
  <si>
    <t>SAI UDYOG</t>
  </si>
  <si>
    <t>NEHA KAUSHIK (PROP)</t>
  </si>
  <si>
    <t>ARCHANA SHARMA (GUAR)</t>
  </si>
  <si>
    <t>AKANSHA BUILDTECH PVT LTD</t>
  </si>
  <si>
    <t>JAIL CHINGI, MEERUT</t>
  </si>
  <si>
    <t>4, QUEENSLAND PARK, BYE PASS ROORKEE ROAD, MEERUT</t>
  </si>
  <si>
    <t>SHAKTI SINGH (DIR &amp; GUAR)</t>
  </si>
  <si>
    <t>RENU SINGH (DIR &amp; GUAR)</t>
  </si>
  <si>
    <t>A Y S ENTERPRISES</t>
  </si>
  <si>
    <t>MUSHIRABAD</t>
  </si>
  <si>
    <t>H NO-8-2-472/B/1, ROAD NO-1, BANJARA HILLS, HYDERABAD</t>
  </si>
  <si>
    <t>PALLEMPATI NAGESWARA RAO (PART)</t>
  </si>
  <si>
    <t>ASHOK PATIL (GUAR)</t>
  </si>
  <si>
    <t>SANKALP PODDAR</t>
  </si>
  <si>
    <t>SANKALP PODDAR (IND)</t>
  </si>
  <si>
    <t>PRIYANKA SARDA (GUAR)</t>
  </si>
  <si>
    <t>VINETA THAPLIYAL &amp; MANISH THAPLIYAL</t>
  </si>
  <si>
    <t>SRINAGAR</t>
  </si>
  <si>
    <t>VINETA THAPLIYAL (IND)</t>
  </si>
  <si>
    <t>MANISH THAPLIYAL (IND)</t>
  </si>
  <si>
    <t>VISHAL JAITIK &amp; TAMANNA JAITIK</t>
  </si>
  <si>
    <t>DEFENCE COLONY, DELHI</t>
  </si>
  <si>
    <t>C-82, BLOCK- C, SUDARSHAN PARK, NEW DELHI- 110015</t>
  </si>
  <si>
    <t>VISHAL JAITIK (IND)</t>
  </si>
  <si>
    <t>TAMANNA JAITIK (IND)</t>
  </si>
  <si>
    <t>GAURAV JAITIK (GUAR)</t>
  </si>
  <si>
    <t>SINTEX INDUSTRIES LIMITED</t>
  </si>
  <si>
    <t>KALOL, GANDHINAGAR</t>
  </si>
  <si>
    <t>DINESHCHANDRA BHIKHABAI PATEL (DIR)</t>
  </si>
  <si>
    <t>RAHUL ARUNPRASAD PATEL (DIR)</t>
  </si>
  <si>
    <t>ARUNPRASAD PATEL (DIR)</t>
  </si>
  <si>
    <t>AMIT DINESHCHANDRA PATEL (DIR)</t>
  </si>
  <si>
    <t>SANWARIYA CONSUMERS LTD</t>
  </si>
  <si>
    <t>ARERA HILLS, BHOPAL</t>
  </si>
  <si>
    <t>E-1/1, ARERA COLONY, BHOPAL</t>
  </si>
  <si>
    <t>GULAB CHAND AGRAWAL (WTD &amp; GUAR)</t>
  </si>
  <si>
    <t>SATISH AGAWAL (WTD &amp; GUAR)</t>
  </si>
  <si>
    <t>ASHOK KUMAR AGRAWAL (DIR &amp; GUAR)</t>
  </si>
  <si>
    <t>GEETHA DEVI AGRAWAL.MRS (GUAR)</t>
  </si>
  <si>
    <t>SUDAR INDUSTRIES LIMITED</t>
  </si>
  <si>
    <t>PLOT NO.27 &amp; 29, VILLAGE PAUD, MAZGAON ROAD, NAVI MUMBAI</t>
  </si>
  <si>
    <t>MURUGAN MUTHAIAH THEVAR (VC &amp; MD &amp; GUAR)</t>
  </si>
  <si>
    <t>GOPI NAIR (WTD)</t>
  </si>
  <si>
    <t>DEEPAK SHENOY (WTD)</t>
  </si>
  <si>
    <t>YOGITA BALKRISHAN SHETTY (DIR)</t>
  </si>
  <si>
    <t>M G SUBRAMANIAM (EXECUTIVE DIR)</t>
  </si>
  <si>
    <t>SRINIVAS KAMATH (WTD)</t>
  </si>
  <si>
    <t>MM FOUNDATIONS &amp; CONSTRUCTIONS PVT LTD</t>
  </si>
  <si>
    <t>MALLAKANTI MALYADRI (MD &amp; GUAR)</t>
  </si>
  <si>
    <t>MALLAKANTI SUHASINI (DIR &amp; GUAR)</t>
  </si>
  <si>
    <t>GENERATION NEXT GURUKUL EDUCATIONAL SOCIETY</t>
  </si>
  <si>
    <t>KIRATPUR SAHIB, VILLAGE DABURH, ROOPNAGAR DISTRICT</t>
  </si>
  <si>
    <t>BALJIT SINGH DHALIWAL (CHAIRMAN &amp; GUAR)</t>
  </si>
  <si>
    <t>SUKHWINDER PAL KAUR (PRESIDENT &amp; GUAR)</t>
  </si>
  <si>
    <t>KULDEEP SINGH DHALIWAL (GS &amp; GUAR)</t>
  </si>
  <si>
    <t>RAJWINDER KAUR (SEC &amp; GUAR)</t>
  </si>
  <si>
    <t>JASWINDER SINGH (GUAR)</t>
  </si>
  <si>
    <t>J D TRANSPORTERS PVT LTD</t>
  </si>
  <si>
    <t>44, LAJPAT NAGAR-II, NEWDELHI</t>
  </si>
  <si>
    <t>GOPAL KISHAN DHAWAN (DIR &amp; GUAR)</t>
  </si>
  <si>
    <t>J D WORLD WIDE EXPORTS/IMPORTS PVT LTD-C</t>
  </si>
  <si>
    <t>M K S ENTERPRISES</t>
  </si>
  <si>
    <t>ANAND PARBAT</t>
  </si>
  <si>
    <t>1540/28, II FLOOR, NAIWALA, KAROL BAGH, NEW DELHI</t>
  </si>
  <si>
    <t>MANOJ KUMAR SINGH (PROP)</t>
  </si>
  <si>
    <t>RAJRANI SACHDEVA (GUAR)</t>
  </si>
  <si>
    <t>B L ENTERPRISES</t>
  </si>
  <si>
    <t>SEHANI</t>
  </si>
  <si>
    <t>SHOP NO-7, H NO.17/4, PAK VIEW COMPLEX, GALI NO.4, TANK ROAD, KAROL BAGH, DELHI</t>
  </si>
  <si>
    <t>DHIRENDRA KUMAR (PROP)</t>
  </si>
  <si>
    <t>NIGAM YADAV (GUAR)</t>
  </si>
  <si>
    <t>ELECTRONICS PLAZA</t>
  </si>
  <si>
    <t>CHANDNI CHOWK</t>
  </si>
  <si>
    <t>SHOP NO.1/1449/3, MAIN 100 FT ROAD, DURGAPURI EXT. DELHI</t>
  </si>
  <si>
    <t>SANGITA MAHESHWARI.MRS (PROP)</t>
  </si>
  <si>
    <t>RAJKUMAR MAHESHWARI (GUAR)</t>
  </si>
  <si>
    <t>PRIYA ENTERPRISES</t>
  </si>
  <si>
    <t>WESTBENGAL</t>
  </si>
  <si>
    <t>MAA JAGDAMBA APARTMENTS, GROUND FLOOR, S C SEN ROAD, NILKUTHI DANGA, PURULIA</t>
  </si>
  <si>
    <t>PRIYA MISHRA.MRS (PROP)</t>
  </si>
  <si>
    <t>RAM EKWAL MISHRA (GUAR)</t>
  </si>
  <si>
    <t>OM MISHRA (GUAR)</t>
  </si>
  <si>
    <t>SECTOR 22, CHANDIGARH</t>
  </si>
  <si>
    <t>SHOP NO.9, HILLAND SOCIETY, BALTANA, ZIRAKPUR</t>
  </si>
  <si>
    <t>HARISH GARG (PROP)</t>
  </si>
  <si>
    <t>SATISH KUMAR (GUAR)</t>
  </si>
  <si>
    <t>KUMAR MEDICAL AGENCY</t>
  </si>
  <si>
    <t>PLOT NO 151, INDUSTRIAL ESTATE, PANCHKULA</t>
  </si>
  <si>
    <t>NEETU GOYAL.MRS (PROP)</t>
  </si>
  <si>
    <t>BHUPESH GOYAL (GUAR)</t>
  </si>
  <si>
    <t>GAUAV GOYAL (GUAR)</t>
  </si>
  <si>
    <t>SHASHI GOYAL.MS (GUAR)</t>
  </si>
  <si>
    <t>RAMWSHWAR DASS GOYAL (GUAR)</t>
  </si>
  <si>
    <t>VIJAY GOYAL (GUAR)</t>
  </si>
  <si>
    <t>KREATIVE CORNER</t>
  </si>
  <si>
    <t>22 A, INDER ROAD, DALANWALA, DEHRADUN</t>
  </si>
  <si>
    <t>RIYA BALI.MRS (PROP &amp; GUAR)</t>
  </si>
  <si>
    <t>M N ASSOCIATES</t>
  </si>
  <si>
    <t>AMBALA CITY</t>
  </si>
  <si>
    <t>MEENAKSHI.MRS (PROP)</t>
  </si>
  <si>
    <t>NAVNEET PURI (GUAR)</t>
  </si>
  <si>
    <t>UNITY INFRA PROJECTS LTD (UNDER LIQUIDATION)</t>
  </si>
  <si>
    <t>1252, PUSHPANJALI APARTMENTS, OLD PRABHADEVI ROAD, PRABHADEVI, MUMBAI</t>
  </si>
  <si>
    <t>UNITY REALTY &amp; DEVELOPERS LTD (CORP GUAR</t>
  </si>
  <si>
    <t>AVARSEKAR &amp; KEJRIWAL CONSTRUCTIONS PVT L</t>
  </si>
  <si>
    <t>SUBURBAN AGRICULTURE &amp; FISHERIES PVT LTD</t>
  </si>
  <si>
    <t>TRANSSTROY INDIA LIMITED (UNDER LIQUIDATION)</t>
  </si>
  <si>
    <t>8-2--293/82/A/61/1, PLOT NO.60 &amp; 61A, ROAD NO.1 &amp; 5, JUBILEE HILLS CHS, HYDERABAD</t>
  </si>
  <si>
    <t>RAYAPATI SAMBASIVA RAO (ADDL.DIR)</t>
  </si>
  <si>
    <t>SRIDHAR CHERUKURI (DIR &amp; GUAR)</t>
  </si>
  <si>
    <t>SURYADEVARA SRINIVAS BABJI (DIR)</t>
  </si>
  <si>
    <t>INDU PROJECTS LIMITED</t>
  </si>
  <si>
    <t>1009, INDU FORTUNE FIELDS, 13 TH PHASE, KPHB, HYDERABAD</t>
  </si>
  <si>
    <t>VIJAYA BHASKAR REDDY BASANI (DIR &amp; GUAR)</t>
  </si>
  <si>
    <t>MAR REDDY BASANI (DIR &amp; GUAR)</t>
  </si>
  <si>
    <t>I SUNDARI.MRS (GUAR)</t>
  </si>
  <si>
    <t>LEPAKSHI KNOWLEDGE HUB LTD (CORP GUAR)</t>
  </si>
  <si>
    <t>V K PROJECTS LTD (CORP GUAR)</t>
  </si>
  <si>
    <t>SUNDARI THEME VENTURES (P) LTD (CORP GUA</t>
  </si>
  <si>
    <t>CYBERABAD HI-TECH INTEGRATED TOWNSHIP</t>
  </si>
  <si>
    <t>SRI RAJARAJESWARI RAW &amp; BOILED RICE MILL</t>
  </si>
  <si>
    <t>309/1B, PENUBALLI VILLAGE, BUCHIREDDYPALAM (M), NELLORE DISTRICT</t>
  </si>
  <si>
    <t>K PRATHIMA (PART &amp; GUAR)</t>
  </si>
  <si>
    <t>PADMANABHA REDDY (PART &amp; GUAR)</t>
  </si>
  <si>
    <t>RIALTO EXIM PRIVATE LIMITED</t>
  </si>
  <si>
    <t>9TH FLOOR, JEWEL WORLD, KALBADEVI ROAD, MUMBAI</t>
  </si>
  <si>
    <t>SUCHIT CHANDRAKANT PATEL (DIR &amp; GUAR)</t>
  </si>
  <si>
    <t>MANISHA CHANDRAKANT PATEL.MRS (DIR &amp; GUA</t>
  </si>
  <si>
    <t>VARSHA MAHESH PATEL (DIR &amp; GUAR)</t>
  </si>
  <si>
    <t>YASH MAHESH PATEL (GUAR)</t>
  </si>
  <si>
    <t>AMIT YOGESH SAMPAT (GUAR)</t>
  </si>
  <si>
    <t>CHANDRAKANT PATEL-DIR PUSHPAK BULLIONS P</t>
  </si>
  <si>
    <t>S L CONSUMER PRODUCTS LIMITED</t>
  </si>
  <si>
    <t>MULTIPLE BANKING</t>
  </si>
  <si>
    <t>SACHIN GARG (DIR &amp; GUAR)</t>
  </si>
  <si>
    <t>POOJA GARG (DIR &amp; GUAR)</t>
  </si>
  <si>
    <t>JEEVAN LAL (PROF DIR &amp; GUAR)</t>
  </si>
  <si>
    <t>SIDDHI INDUSTRIES</t>
  </si>
  <si>
    <t>295/1, NEAR DUDHSAGAR DAIRY, JAMANPUR ROAD, HARIJ, PATAN DISTRICT</t>
  </si>
  <si>
    <t>PRAKASH SINGHAL (PART)</t>
  </si>
  <si>
    <t>MOHANJI THAKOR (PART)</t>
  </si>
  <si>
    <t>RAJESHBHAI JETHALAL THAKKAR (GUAR)</t>
  </si>
  <si>
    <t>SHRI CHAKRA UDYOG LIMITED</t>
  </si>
  <si>
    <t>SAM I MUMBAI</t>
  </si>
  <si>
    <t>PLOT NO.287-293, SECTOR IV,KANDLA SPECIAL ECONOMIC ZONE, GANDHIDHAM, KUTCH</t>
  </si>
  <si>
    <t>RAJAN BABU VINOD KUMAR NAIR (DIR &amp; GUAR)</t>
  </si>
  <si>
    <t>ASHOK NARSANNA RAO (DIR &amp; GUAR)</t>
  </si>
  <si>
    <t>KALISMA STEEL PRIVATE LIMITED</t>
  </si>
  <si>
    <t>NO.5, VIKAS PARK, JAL PANKHI CHS, JUHU TARA ROAD, JUHU, MUMBAI</t>
  </si>
  <si>
    <t>RAHUL SURI (DIR &amp; GUAR)</t>
  </si>
  <si>
    <t>JATINDER KUMAR SURI (DIR &amp; GUAR)</t>
  </si>
  <si>
    <t>ANITA SURI.MRS (GUAR)</t>
  </si>
  <si>
    <t>SHREE BALAJI TIMBER &amp; CO</t>
  </si>
  <si>
    <t>B-72, GF, SWARNA JAYANTI PURAM, GHAZIABAD</t>
  </si>
  <si>
    <t>MOHIT GOYAL (PROP)</t>
  </si>
  <si>
    <t>YOGESH KUMAR SHARMA (GUAR)</t>
  </si>
  <si>
    <t>ASTHA TILES &amp; SANITARYWARE</t>
  </si>
  <si>
    <t>BABULAL MAVJIBHAI KASUNDRA (PROP)</t>
  </si>
  <si>
    <t>SANJEEV KUMAR SAXENA (GUAR)</t>
  </si>
  <si>
    <t>YOGENDRA SINGH (GUAR)</t>
  </si>
  <si>
    <t>P D TRADERS</t>
  </si>
  <si>
    <t>C-179 A, BULANDSHAHAR ROAD, INDUSTRIAL AREA, GHAZIABAD</t>
  </si>
  <si>
    <t>YASH DEV JAIN (PROP)</t>
  </si>
  <si>
    <t>RAM KISHORE VERMA (GUAR)</t>
  </si>
  <si>
    <t>RAM SINGH.Mr</t>
  </si>
  <si>
    <t>INDUSTRIAL AREA, CHANDIGARH</t>
  </si>
  <si>
    <t>DABKORI VILLAGE, KOT PO, PANCHKULA TEHSIL, HARYANA</t>
  </si>
  <si>
    <t>RAM SINGH (IND)</t>
  </si>
  <si>
    <t>SUBHASH CHANDER (GUAR)</t>
  </si>
  <si>
    <t>ZOYA RESORTS &amp; HOTELS</t>
  </si>
  <si>
    <t>HIMACHALPRADESH</t>
  </si>
  <si>
    <t>SHIMLA</t>
  </si>
  <si>
    <t>SADHORA, BALDEHYAN, NARKAND TEHSIL, HIMACHAL PRADESH</t>
  </si>
  <si>
    <t>NEENU SHYAM.MRS (PARTNER)</t>
  </si>
  <si>
    <t>RAJESH MUKHYAN (PARTNER)</t>
  </si>
  <si>
    <t>LAL CHAND SHYAM (GUAR)</t>
  </si>
  <si>
    <t>MAHAN ROLLER FLOUR MILLS PVT LTD</t>
  </si>
  <si>
    <t>BHUNTAR</t>
  </si>
  <si>
    <t>JIA VILLAGE &amp; PO, BHUNTAR TEHSIL, KULLU DIST, HIMACHALPRADESH</t>
  </si>
  <si>
    <t>SUMAN SOOD (MD &amp; GUAR)</t>
  </si>
  <si>
    <t>RACHIT SOOD (DIR &amp; GUAR)</t>
  </si>
  <si>
    <t>SIRAT SOOD (DIR &amp; GUAR)</t>
  </si>
  <si>
    <t>VERINDER SOOD (GUAR)</t>
  </si>
  <si>
    <t>RAJINDER SOOD (GUAR)</t>
  </si>
  <si>
    <t>ARTI SOOD.MRS (GUAR)</t>
  </si>
  <si>
    <t>MANIKARAN ROLLER FLOUR MILLS (CORP GUAR)</t>
  </si>
  <si>
    <t>MAHARANI PACKAGING (CORP GUAR)</t>
  </si>
  <si>
    <t>JHARKAND</t>
  </si>
  <si>
    <t>CHAS</t>
  </si>
  <si>
    <t>TIPLEX 4, ASTHA REGENCY, HEHAL PANDRA, RATU ROAD, RANCHI</t>
  </si>
  <si>
    <t>SAURAV SINGH (PROP)</t>
  </si>
  <si>
    <t>AVINASH KUMAR SINGH (GUAR)</t>
  </si>
  <si>
    <t>SUDHA SINGH.Mrs (GUAR)</t>
  </si>
  <si>
    <t>SRI KRISHNA TEXTILES</t>
  </si>
  <si>
    <t>KHAIRATABAD</t>
  </si>
  <si>
    <t>SHOP NO 2-3-146, BESIDE VRL LOGISTICS, NALLAGUTA, RAMAGOPALPET, SECUNDERABAD</t>
  </si>
  <si>
    <t>MAHESH KUMAR (PROP)</t>
  </si>
  <si>
    <t>RADHE MANUFACTURING &amp; CO</t>
  </si>
  <si>
    <t>ASHOK KHEMCHAND MAKWANA (PROP)</t>
  </si>
  <si>
    <t>SAHYOG PLASTIC</t>
  </si>
  <si>
    <t>SHED NO.66, KRISHNA ESTATE, GIDC KATHWADA, AHMEDABAD</t>
  </si>
  <si>
    <t>RANJANBEN ASHOKBHAI THAKKAR.Mrs (PROP)</t>
  </si>
  <si>
    <t>BHAVIN IMPEX PRIVATE LIMITED</t>
  </si>
  <si>
    <t>JAMNAGAR</t>
  </si>
  <si>
    <t>PLT NO.129, GIDC PHASE II, JAMNAGAR</t>
  </si>
  <si>
    <t>MUKESH N SAYANI (DIR &amp; GUAR)</t>
  </si>
  <si>
    <t>JYOTI M SAYANI.Mrs (DIR &amp; GUAR)</t>
  </si>
  <si>
    <t>AJAY N SAYANI (GUAR)</t>
  </si>
  <si>
    <t>G M AGRO INDUSTRIES</t>
  </si>
  <si>
    <t>BAVLA</t>
  </si>
  <si>
    <t>S NO.155/P, LODARIYAL VILLAGE, BAVLA SANAND ROAD, SANAND TALUK, AHMEDABAD</t>
  </si>
  <si>
    <t>JASHWANTKUMAR GHANSHYAMBHAI THAKKAR (P&amp;G</t>
  </si>
  <si>
    <t>NAVINCHANDRA GHANSHYAMBHAI THAKKAR (P&amp;G)</t>
  </si>
  <si>
    <t>ALI STICHING JOB</t>
  </si>
  <si>
    <t>LALDARWAJA</t>
  </si>
  <si>
    <t>112/581, GUJARAT HOUSING BOARD, AHMEDABAD</t>
  </si>
  <si>
    <t>SAFI MOHAMMED JUNEJA</t>
  </si>
  <si>
    <t>SAGAR AUTOTECH (JABALPUR) PVT LTD</t>
  </si>
  <si>
    <t>MPHB(1723)</t>
  </si>
  <si>
    <t>F/1, SETH NIHAL CHAND COMPLEX, 599, GORAKHPUR, JABALPUR</t>
  </si>
  <si>
    <t>PRATEEK JAIN (DIR)</t>
  </si>
  <si>
    <t>MEENAL JAIN.Mrs (DIR)</t>
  </si>
  <si>
    <t>PRITAM CHAND JAIN (GUAR)</t>
  </si>
  <si>
    <t>SULOCHANA JAIN (GUAR)</t>
  </si>
  <si>
    <t>ASHIRWAD BUILDERS (CORP GUAR)</t>
  </si>
  <si>
    <t>VIDIT FREIGHT &amp; MOVERS PVT LTD</t>
  </si>
  <si>
    <t>GURSUKH TOWER, MAIN ROAD, KATORA TALAB, RAIPUR</t>
  </si>
  <si>
    <t>DIPESH VYAS (DIR &amp; GUAR)</t>
  </si>
  <si>
    <t>DHANANJAY SHARMA (DIR &amp; GUAR)</t>
  </si>
  <si>
    <t>MAHENDRA KR SHAH (DIR &amp; GUAR)</t>
  </si>
  <si>
    <t>HANUMAN UDYOG</t>
  </si>
  <si>
    <t>SALT LAKE, KOLKATA</t>
  </si>
  <si>
    <t>P-873, BLOCK A, 3rd FLOOR, LAKE TOWN, KOLKATA</t>
  </si>
  <si>
    <t>PAREKH ALUMINEX LIMITED</t>
  </si>
  <si>
    <t>SAM II MUMBAI</t>
  </si>
  <si>
    <t>601, AUTO COMMERCE HOUSE, KENNDY BRIDGE, NANA CHOWK, MUMBAI</t>
  </si>
  <si>
    <t>DEVANSHU PRAVIN DESAI (DIR)</t>
  </si>
  <si>
    <t>SHAH GROUP BUILDERS</t>
  </si>
  <si>
    <t>NO.323-329, ARENJA CORNER, PLOT NO.71, SECTOR-17, VASHI, NAVI MUMBAI</t>
  </si>
  <si>
    <t>NALIN VIRJI SHAH (CMD &amp; GUAR)</t>
  </si>
  <si>
    <t>NEELAM NALIN SHAH (DIR &amp; GUAR)</t>
  </si>
  <si>
    <t>NIRAV NALIN SHAH (DIR &amp; GUAR)</t>
  </si>
  <si>
    <t>SHAH GROUP BUILDERS &amp; INFRA PROJECTS LTD</t>
  </si>
  <si>
    <t>II FLOOR, APSARA CINEMA BUILDING, Dr.D B MARG, GRANT ROAD (E), MUMBAI</t>
  </si>
  <si>
    <t>KAMLESH KANUNGO (DIR &amp; GUAR)</t>
  </si>
  <si>
    <t>JITENDRA CHAMPALAL KANUNGO (DIR &amp; GUAR)</t>
  </si>
  <si>
    <t>HIRALAL KANUNGO (DIR &amp; GUAR)</t>
  </si>
  <si>
    <t>STAINLESS METALEX INDIA PVT LTD-CORP GUA</t>
  </si>
  <si>
    <t>TIRUMALA HOMES (CORP GUAR)</t>
  </si>
  <si>
    <t>TIRUMALA PROPERTIES (CORP GUAR)</t>
  </si>
  <si>
    <t>GORLAS TECHNO SPACE LTD (CORP GUAR)</t>
  </si>
  <si>
    <t>D3 FASHION PVT LTD (CORP GUAR)</t>
  </si>
  <si>
    <t>TRISON CASA PROJECTS PVT LTD (CORP GUAR)</t>
  </si>
  <si>
    <t>MEGH LEASING &amp; INVESTMENT LTD (CORP GUAR</t>
  </si>
  <si>
    <t>T3 CITY DEVELOPERS P LTD,MANE FINANCE LT</t>
  </si>
  <si>
    <t>BUZZACTIVE INFRA PROJECTS (CORP GUAR)</t>
  </si>
  <si>
    <t>KAUR SAIN SPINNERS LIMITED</t>
  </si>
  <si>
    <t>SAM CHANDIGARH</t>
  </si>
  <si>
    <t>A-17, PHASE VIII, FOCAL POINT, LUDHIANA</t>
  </si>
  <si>
    <t>PAWAN KUMAR (DIR &amp; GUAR)</t>
  </si>
  <si>
    <t>SANJAY MITTAL (DIR &amp; GUAR)</t>
  </si>
  <si>
    <t>URMILA RANI.Mrs (GUAR)</t>
  </si>
  <si>
    <t>SUMAN RANI.Mrs (GUAR)</t>
  </si>
  <si>
    <t>GOEL AGRI GREEN FIELD PVT LTD</t>
  </si>
  <si>
    <t>BHOPAL</t>
  </si>
  <si>
    <t>ARERA HILLS</t>
  </si>
  <si>
    <t>7th LINE, ITARSI, MADHYAPRADESH</t>
  </si>
  <si>
    <t>MUKUL KAKAR (DIR &amp; GUAR)</t>
  </si>
  <si>
    <t>MUKUL MAHENDRU (DIR &amp; GUAR)</t>
  </si>
  <si>
    <t>RITE BANK GREEN AGRO SOLUTIONS PVT LTD-C</t>
  </si>
  <si>
    <t>ANHITA FINANCIAL SERVICES BOMBAY PVT LTD</t>
  </si>
  <si>
    <t>KING SIZE PROPERTIES PVT LTD (CORP GUAR)</t>
  </si>
  <si>
    <t>SHANTI AGRO FOODS PVT LTD</t>
  </si>
  <si>
    <t>NEAR VETERINARY HOSPITAL, NILOKHERI, KARNAL DIST</t>
  </si>
  <si>
    <t>SAHIL VERMA (DIR)</t>
  </si>
  <si>
    <t>BISHAMBAR LAL (DIR)</t>
  </si>
  <si>
    <t>SATYA RANI.Mrs (GUAR)</t>
  </si>
  <si>
    <t>CHINTAMANI EXPORTS PVT LTD</t>
  </si>
  <si>
    <t>17 A, RAJE SHIVAJI BUNGALOW PETHE NAGAR ROAD, INDIRA NAGAR, NASHIK</t>
  </si>
  <si>
    <t>BALASAHEB KADAM (DIR &amp; GUAR)</t>
  </si>
  <si>
    <t>SULBHA KADAM.Mrs (DIR &amp; GUAR)</t>
  </si>
  <si>
    <t>CHINMAY AGRICULTURE &amp; HOUSING P LTD-CG</t>
  </si>
  <si>
    <t>DOVE APPAREL PRIVATE LTD</t>
  </si>
  <si>
    <t>B-32, E-14/1674, KARABARA BAHADUR KE ROAD, LUDHIANA</t>
  </si>
  <si>
    <t>MANISHA JAIN (DIR &amp; GUAR)</t>
  </si>
  <si>
    <t>NEERAJ KUMAR JAIN (DIR &amp; GUAR)</t>
  </si>
  <si>
    <t>ADITYA JAIN (GUAR)</t>
  </si>
  <si>
    <t>NAMAN JAIN (GUAR)</t>
  </si>
  <si>
    <t>RADHEY TRADING CO</t>
  </si>
  <si>
    <t>KHASRA NO.1202/3, KHERA VILLAGE, DELHI-GARH ROAD, PIKHUA, HAPUR DIST</t>
  </si>
  <si>
    <t>VISHAL GOEL (PROP)</t>
  </si>
  <si>
    <t>ALKA GOEL (GUAR)</t>
  </si>
  <si>
    <t>K K MILK FRESH INDIA LIMITED</t>
  </si>
  <si>
    <t>CHAND NARAIN KUCHROO (DIR &amp; GUAR)</t>
  </si>
  <si>
    <t>VISHVANATHAN S (DIR &amp; GUAR)</t>
  </si>
  <si>
    <t>NYMPHIA VISHIN (DIR)</t>
  </si>
  <si>
    <t>SAMPRASH FOODS LTD (CORP GUAR)</t>
  </si>
  <si>
    <t>ANMOL RATAN CONSTRUCTION &amp; BUILDERS P LT</t>
  </si>
  <si>
    <t>SHREE BALAJI CONSTRUCTION COMPANY</t>
  </si>
  <si>
    <t>SC ROAD, JAIPUR</t>
  </si>
  <si>
    <t>6, SHIV HEERA PATH, TRANSPORT NAGAR, JAIPUR, RAJASTHAN</t>
  </si>
  <si>
    <t>DARPAL GOYAL (DIR &amp; GUAR)</t>
  </si>
  <si>
    <t>MOHAN KUMARI GOYAL.MRS (DIR &amp; GUAR)</t>
  </si>
  <si>
    <t>SUNITA GOYAL.MRS (DIR &amp; GUAR)</t>
  </si>
  <si>
    <t>SCHIFFLIES INDIA LTD</t>
  </si>
  <si>
    <t>A-19, DDA FLATS, KALKAJI, NEWDELHI</t>
  </si>
  <si>
    <t>KALARITHARA MICHAEL SEBASTIN (DIR &amp; GUAR</t>
  </si>
  <si>
    <t>SURINDER SINGH (DIR)</t>
  </si>
  <si>
    <t>AMAR SINGH RAWAT (DIR)</t>
  </si>
  <si>
    <t>NEELIMMA SEBASTIN.MRS (GUAR)</t>
  </si>
  <si>
    <t>BABA FOOD PRODUCTS</t>
  </si>
  <si>
    <t>ANAND PARVAT, DELHI</t>
  </si>
  <si>
    <t>4037, II FLOOR, SUSHILA MOHAN MARG, NAYA BAZAR, NEW DELHI</t>
  </si>
  <si>
    <t>ASHOK KUMAR SINGHAL (PROP)</t>
  </si>
  <si>
    <t>NIKHIL KUMAR SINGHAL (GUAR)</t>
  </si>
  <si>
    <t>SURAT</t>
  </si>
  <si>
    <t>C/1008, RATNASHYAM RESIDENCY, ALTHAN, SURAT</t>
  </si>
  <si>
    <t>ANURAG S AGARWAL (PROP &amp; GUAR)</t>
  </si>
  <si>
    <t>AUTO SMRAX</t>
  </si>
  <si>
    <t>JASMEET SINGH (PROP)</t>
  </si>
  <si>
    <t>GURMUKH SINGH (GUAR)</t>
  </si>
  <si>
    <t>RADHIKA INTERNATIONAL</t>
  </si>
  <si>
    <t>2595/4-5, GURU CHAMBER, SHOP NO.104, I FLOOR, BEADON PURA, KAROL BAGH, DELHI</t>
  </si>
  <si>
    <t>DEEPAK MALHOTRA (PROP)</t>
  </si>
  <si>
    <t>INDU BALA MALHOTRA (GUAR)</t>
  </si>
  <si>
    <t>RIDDHI SAREE</t>
  </si>
  <si>
    <t>F-54, CITY INDUSTRIAL ESTATE, UDHNA BHESTAN ROAD, UDHNA, SURAT</t>
  </si>
  <si>
    <t>VIJAY SUSHIL JAGNANI (PROP)</t>
  </si>
  <si>
    <t>SUSHIL KASHINATH JAGNANI (GUAR)</t>
  </si>
  <si>
    <t>SINGH ENGINEERING COMPANY</t>
  </si>
  <si>
    <t>B86, II FLOOR, DSIDC COMPLEX, TILAK NAGAR, NEW DELHI</t>
  </si>
  <si>
    <t>BIKRAM SINGH (PROP)</t>
  </si>
  <si>
    <t>S G TRADE IMPEX</t>
  </si>
  <si>
    <t>855, GALI BERI WALI, KUCHHA PATI RAM, NEW DELHI</t>
  </si>
  <si>
    <t>SACHIN GUPTA (PROP)</t>
  </si>
  <si>
    <t>YASHPAL SINGALA (GUAR)</t>
  </si>
  <si>
    <t>JAIPUR EARTH MOVERS</t>
  </si>
  <si>
    <t>C-27 B, CHOMU HOUSE, C-SCHEME, JAIPUR, RAJASTHAN</t>
  </si>
  <si>
    <t>DARPAL GOYAL (PART &amp; GUAR)</t>
  </si>
  <si>
    <t>PANKAJ B JAIN &amp; PAVAN DEVI.MRS</t>
  </si>
  <si>
    <t>1429, I FLOOR, 9TH MAIN, SRIRAMAPURAM, BANGALORE</t>
  </si>
  <si>
    <t>PANKAJ B JAIN (IND)</t>
  </si>
  <si>
    <t>PAVAN DEVI (IND)</t>
  </si>
  <si>
    <t>R K TRADING</t>
  </si>
  <si>
    <t>JALALABAD</t>
  </si>
  <si>
    <t>H NO 877, GAGNEJA STREET, JALALABAD WEST, PUNJAB</t>
  </si>
  <si>
    <t>NEHA.MRS (PROP)</t>
  </si>
  <si>
    <t>OBC, IDBI, YES BK, HDFC</t>
  </si>
  <si>
    <t>SEBASTIEN PICAUT (MD)</t>
  </si>
  <si>
    <t>PANKAJ TANDON (DIR)</t>
  </si>
  <si>
    <t>PRABHAT KUMAR SHRIVASTAVA (DIR)</t>
  </si>
  <si>
    <t>ISOLUX INGENIERIA (CORP GUAR)</t>
  </si>
  <si>
    <t>CORSAN CORVIAM CONSTRUCTIONS (CORP GUAR)</t>
  </si>
  <si>
    <t>ARCOTECH LTD</t>
  </si>
  <si>
    <t>181, SECTOR-3, INDUSTRIAL GROWTH CENTRE, BAWAL DISTRICT</t>
  </si>
  <si>
    <t>PNB, BOI, CANARA BK</t>
  </si>
  <si>
    <t>ARVIND SARAF (DIR &amp; GUAR)</t>
  </si>
  <si>
    <t>R N PATTANAYAK (DIR)</t>
  </si>
  <si>
    <t>MANINDER KOHLI (DIR)</t>
  </si>
  <si>
    <t>SURESH THAKUR (DIR)</t>
  </si>
  <si>
    <t>RISHAB SARAF (DIR)</t>
  </si>
  <si>
    <t>COASTAL OIL AND GAS INFRASTRUCTURE PVT LTD</t>
  </si>
  <si>
    <t>204, II FLOOR, ROXANA TOWERS, GREENLANDS, BEGUMPET, HYDERABAD</t>
  </si>
  <si>
    <t>BOI, SBI, CANARA BK</t>
  </si>
  <si>
    <t>KOMMAREDDY RATAN GOPAL (MD)</t>
  </si>
  <si>
    <t>T ASHOK (DIR)</t>
  </si>
  <si>
    <t>YELAMANCHILI YUGANDHARA BUTCHI BABU (DIR</t>
  </si>
  <si>
    <t>MOSER BAER SOLAR LTD (UNDER LIQUIDATION)</t>
  </si>
  <si>
    <t>43-B, OKHLA INDUSTRIAL ESTATE, NEW DELHI</t>
  </si>
  <si>
    <t>NITA PURI (DIR &amp; GUAR)</t>
  </si>
  <si>
    <t>DSK GLOBAL EDUCATION &amp; RESEARCH LIMITED</t>
  </si>
  <si>
    <t>MCB PUNE</t>
  </si>
  <si>
    <t>54/55, FURSUNGI, SOLAPUR ROAD, PUNE</t>
  </si>
  <si>
    <t>HEMANTI KULKARNI (DIR &amp; GUAR)</t>
  </si>
  <si>
    <t>SHIRISH DEEPAK KULKARNI (DIR)</t>
  </si>
  <si>
    <t>TANVI SHIRISH KULKARNI.MRS (DIR)</t>
  </si>
  <si>
    <t>DEEPAK SAKHARAM KULKARNI (GUAR)</t>
  </si>
  <si>
    <t>D S KULKARNI DEVELOPERS LTD (CORP GUAR)</t>
  </si>
  <si>
    <t>KGS SUGAR AND INFRA CORPORATION LTD</t>
  </si>
  <si>
    <t>148/1/2A &amp; 14/1/18, PIMPALGAON (NIPANI) TALWADE SULEWADI ROAD, NIPHAD, NASIK</t>
  </si>
  <si>
    <t>CANARA BK, IOB</t>
  </si>
  <si>
    <t>PRALHAD NAMDEO KARAD (DIR &amp; GUAR)</t>
  </si>
  <si>
    <t>DEBASISH K MANDAL (DIR &amp; GUAR)</t>
  </si>
  <si>
    <t>DINKAR SAKHARAM BODKE (DIR &amp; GUAR)</t>
  </si>
  <si>
    <t>MANJUSHA DINKAR BODKE (DIR &amp; GUAR)</t>
  </si>
  <si>
    <t>GANESH PRALHAD KARAD (DIR &amp; GUAR)</t>
  </si>
  <si>
    <t>ERSTWHILE MANAGEMENT OF ROHIT FERRO-TECH LTD</t>
  </si>
  <si>
    <t>SAM KOLKATA</t>
  </si>
  <si>
    <t>SKP HOUSE, 132 A, S P MUKHERJEE ROAD, KOLKATA</t>
  </si>
  <si>
    <t>SURESH KR PATNI (DIR &amp; GUAR)</t>
  </si>
  <si>
    <t>ANKIT PATNI (DIR &amp; GUAR)</t>
  </si>
  <si>
    <t>VENKATA BHASKARA RAO (DIR)</t>
  </si>
  <si>
    <t>DINESH BIYANI (DIR)</t>
  </si>
  <si>
    <t>R K BURNWAL (DIR)</t>
  </si>
  <si>
    <t>ROHIT PATNI (GUAR)</t>
  </si>
  <si>
    <t>SHRI LAKSHMI COTSYN LTD</t>
  </si>
  <si>
    <t>NEWDELHI</t>
  </si>
  <si>
    <t>19/X-1, KRISHNAPURAM, G T ROAD, KANPUR</t>
  </si>
  <si>
    <t>MATA PRASAD AGARWAL.DR (CMD &amp; GUAR)</t>
  </si>
  <si>
    <t>PAWAN KUMAR AGARWAL (JMD &amp; GUAR)</t>
  </si>
  <si>
    <t>DEVESH NARAIN GUPTA (DMD)</t>
  </si>
  <si>
    <t>GALAXY CAPITAL FINANCE LTD (CORP GUAR)</t>
  </si>
  <si>
    <t>LAKSHMI DEFENSE SOLUTION LTD (CORP GUAR)</t>
  </si>
  <si>
    <t>ASIA PACIFIC CONTINENTAL LTD (CORP GUAR)</t>
  </si>
  <si>
    <t>K S OIL LIMITED</t>
  </si>
  <si>
    <t>JIWAJI GANJ, MORENA</t>
  </si>
  <si>
    <t>RAMESH CHAND GARD (DIR &amp; GUAR)</t>
  </si>
  <si>
    <t>DAVESH AGARWAL (DIR)</t>
  </si>
  <si>
    <t>B SWARUPA RANI.Mrs (DIR)</t>
  </si>
  <si>
    <t>SAURABH GARG (DIR)</t>
  </si>
  <si>
    <t>SPANCO LIMITED</t>
  </si>
  <si>
    <t>VIII FLOOR, GODREJ, COLISEUM, SOMAIYA HOSPITAL RD, SION (E), MUMBAI</t>
  </si>
  <si>
    <t>KAPIL PURI (DIR &amp; GUAR)</t>
  </si>
  <si>
    <t>VIJAY HOTCHAND MULCHANDANI (DIR)</t>
  </si>
  <si>
    <t>PUNJ LLOYD LTD</t>
  </si>
  <si>
    <t>PUNJ LLOYD HOUSE, 17-18 NEHRU PLACE, NEW DELHI</t>
  </si>
  <si>
    <t>ATUL PUNJ (DIR)</t>
  </si>
  <si>
    <t>SHIV PUNJ (DIR)</t>
  </si>
  <si>
    <t>ATUL KUMAR JAIN (DIR)</t>
  </si>
  <si>
    <t>JYOTI PUNJ.Mrs (DIR)</t>
  </si>
  <si>
    <t>EDUCOMP SOLUTIONS LTD</t>
  </si>
  <si>
    <t>SHANTANU PRAKASH (DIR &amp; GUAR)</t>
  </si>
  <si>
    <t>VINOD KUMAR DANDONA (DIR)</t>
  </si>
  <si>
    <t>JAGDISH PRAKASH (GUAR)</t>
  </si>
  <si>
    <t>MAGNIFICO MINERALS PVT LTD</t>
  </si>
  <si>
    <t>75, KHIRKI VILLAGE, MALVIYA NAGAR, NEW DELHI</t>
  </si>
  <si>
    <t>ANIL KUMAR MISRA (DIR)</t>
  </si>
  <si>
    <t>PIYUSH GOYAL (DIR &amp; GUAR)</t>
  </si>
  <si>
    <t>HARDIP SINGH MANN (DIR)</t>
  </si>
  <si>
    <t>NAVEEN AGRAWAL (DIR)</t>
  </si>
  <si>
    <t>PAWAN KUMAR GOYAL (DIR)</t>
  </si>
  <si>
    <t>RAMESH KUMAR BHAT (DIR)</t>
  </si>
  <si>
    <t>VEDANSH REAL ESTATE PVT LTD (CORP GUAR)</t>
  </si>
  <si>
    <t>WORLD WINDOW ESTATE PVT LTD (CORP GUAR)</t>
  </si>
  <si>
    <t>WORLD WINDOW EXIM PVT LTD (CORP GUAR)</t>
  </si>
  <si>
    <t>702, 7TH FLOOR, HUBTOWN SOLARIS, N S PHADKE MARG, SAIWADI, ANDHERI (E), MUMBAI</t>
  </si>
  <si>
    <t>NAZIM A FURNITUREWALA (DIR)</t>
  </si>
  <si>
    <t>NUZHAT FURNITUREWALA (DIR &amp; GUAR)</t>
  </si>
  <si>
    <t>AAMIR T FURNITUREWALA (DIR)</t>
  </si>
  <si>
    <t>IMRAN FURNITUREWALA (GUAR)</t>
  </si>
  <si>
    <t>RUMAZIA FURNITUREWALA (GUAR)</t>
  </si>
  <si>
    <t>NUSRAT FURNITUREWALA (GUAR)</t>
  </si>
  <si>
    <t>NAZEEM FURNITUREWALA (GUAR)</t>
  </si>
  <si>
    <t>HANJER BIOTECH PVT LTD (CORP GUAR)</t>
  </si>
  <si>
    <t>TIRUPATI INDUSTRIES</t>
  </si>
  <si>
    <t>RAJKOT MAIN</t>
  </si>
  <si>
    <t>S NO 706, PAIKI 1 &amp; 2,UMVADA ROAD, GONDAL, RAJKOT DISTRICT</t>
  </si>
  <si>
    <t>ASHISHBHAI TALVIYA (PART &amp; GUAR)</t>
  </si>
  <si>
    <t>ASHWINBHAI TALVIYA (PART &amp; GUAR)</t>
  </si>
  <si>
    <t>BHAVESHBHAI TALVIYA (PART &amp; GUAR)</t>
  </si>
  <si>
    <t>RAMJIBHAI GAJERA (PART &amp; GUAR)</t>
  </si>
  <si>
    <t>KALPESHBHAI TALVIYA (PART &amp; GUAR)</t>
  </si>
  <si>
    <t>PARADISE CONSUMER PRODUCTS LTD</t>
  </si>
  <si>
    <t>ARB PUNE</t>
  </si>
  <si>
    <t>E 23, MIDC, JALGAON</t>
  </si>
  <si>
    <t>RANDHIRSINGH DILIPSING PATIL (DIR &amp; GUAR</t>
  </si>
  <si>
    <t>RITU RANDHIRSINGH PATIL.Mrs (GUAR)</t>
  </si>
  <si>
    <t>GEE ISPAT PRIVATE LTD</t>
  </si>
  <si>
    <t>A-28, SECTOR 19, ROHINI, NEW DELHI</t>
  </si>
  <si>
    <t>VIJAY PAL GARG (DIR &amp; GUAR)</t>
  </si>
  <si>
    <t>KRISHAN KUMAR BASIA (DIR &amp; GUAR)</t>
  </si>
  <si>
    <t>ANKIT GUPTA (DIR &amp; GUAR)</t>
  </si>
  <si>
    <t>DINESH BASIA (GUAR)</t>
  </si>
  <si>
    <t>L D CRYSTALS PVT LTD (CORP GUAR)</t>
  </si>
  <si>
    <t>FUTURES CAR PVT LTD</t>
  </si>
  <si>
    <t>PLOT NO.3 &amp; 4, NEAR HOTEL SAI PALACE, MUMBAI AGRA HIGHWAY, NASHIK.</t>
  </si>
  <si>
    <t>ATUL S RASNE (DIR &amp; GUAR)</t>
  </si>
  <si>
    <t>YATI SUSHIL GUJRATHI (DIR &amp; GUAR)</t>
  </si>
  <si>
    <t>VISHVAJEET R SAMBHUS (GUAR)</t>
  </si>
  <si>
    <t>PUSHPARAJ SHARAD MULEY (GUAR)</t>
  </si>
  <si>
    <t>SHRIPAD SHARAD MULEY (GUAR)</t>
  </si>
  <si>
    <t>QUESTER CAPSULES PVT LTD</t>
  </si>
  <si>
    <t>SATPUR</t>
  </si>
  <si>
    <t>17 A RAJE SHIVAJI BUNGALOW, PETHE NAGAR ROAD, INDIRA NAGAR, NASHIK</t>
  </si>
  <si>
    <t>SHOBA SHIVAJI THAKRE.Mrs (DIR &amp; GUAR)</t>
  </si>
  <si>
    <t>TUSHAR SHIVAJI THAKRE (GUAR)</t>
  </si>
  <si>
    <t>CHUGH INDUSTRIES</t>
  </si>
  <si>
    <t>JALANDHAR</t>
  </si>
  <si>
    <t>KANHA WALA ROAD, JALALABAD WEST, PUNJAB</t>
  </si>
  <si>
    <t>SUNNY CHUG (PROP)</t>
  </si>
  <si>
    <t>MADHUBALA.Mrs (GUAR)</t>
  </si>
  <si>
    <t>AMAN KUMAR (GUAR)</t>
  </si>
  <si>
    <t>RAJINDER KUMAR (GUAR)</t>
  </si>
  <si>
    <t>PRATIBHA INDUSTRIES</t>
  </si>
  <si>
    <t>SUNANDA DATTA KULKARNI.Mrs (DIR &amp; GUAR)</t>
  </si>
  <si>
    <t>AJIT B KULKARNI (DIR &amp; GUAR)</t>
  </si>
  <si>
    <t>RAVI A KULKARNI (DIR &amp; GUAR)</t>
  </si>
  <si>
    <t>SHARAD DESHPANDE (WTD)</t>
  </si>
  <si>
    <t>S L DHINGRA.Dr (DIR)</t>
  </si>
  <si>
    <t>SANYOG HEALTHCARE LIMITED</t>
  </si>
  <si>
    <t>SHIV KUMAR GOEL (DIR &amp; GUAR)</t>
  </si>
  <si>
    <t>UMA GOEL.Mrs (DIR &amp; GUAR)</t>
  </si>
  <si>
    <t>37-A, SEMBUDOSS STREET, CHENNAI</t>
  </si>
  <si>
    <t>THIRUSANGU R, BABU V, BHASKAR V,</t>
  </si>
  <si>
    <t>BHEEM RAO T V, CHANDRABABU P D,</t>
  </si>
  <si>
    <t>GNANASEKAR A, GULZAR AHMED A,</t>
  </si>
  <si>
    <t>KRISHNAMOORTHY A, KRISHNAMOORTHY V,</t>
  </si>
  <si>
    <t>NAGARAJA V, RAJKUMAR G, RAJENDRAN R,</t>
  </si>
  <si>
    <t>SELVI M, SHANMUGAM P, ASOKAN A,</t>
  </si>
  <si>
    <t>CHIDAMBARAM PILLAI K, ILANGOVAN P,</t>
  </si>
  <si>
    <t>PRABHAKARAN V</t>
  </si>
  <si>
    <t>DIAMOND HUT INDIA PRIVATE LIMITED</t>
  </si>
  <si>
    <t>2883/17, REGENT TOWER, HARDHYAN SINGH ROAD, KAROL BAGH, NEW DELHI</t>
  </si>
  <si>
    <t>SURESH VERMA (DIR &amp; GUAR)</t>
  </si>
  <si>
    <t>ASHOK VERMA (DIR &amp; GUAR)</t>
  </si>
  <si>
    <t>AMITA VERMA (GUAR)</t>
  </si>
  <si>
    <t>POOJA VERMA (GUAR)</t>
  </si>
  <si>
    <t>RIDAUS AUTO COMPONENTS PVT LTD</t>
  </si>
  <si>
    <t>PRADEEP SHARMA (DIR)</t>
  </si>
  <si>
    <t>RUCHI SHARMA.Mrs (DIR)</t>
  </si>
  <si>
    <t>SHANTI ENTERPRISES</t>
  </si>
  <si>
    <t>KHAN MARKET</t>
  </si>
  <si>
    <t>YOGESH CHAWLA (GUAR)</t>
  </si>
  <si>
    <t>NEPTUNE DEVELOPERS LTD</t>
  </si>
  <si>
    <t>NAYAN BHEDA MD &amp; GUAR</t>
  </si>
  <si>
    <t>SACHIN DESHMUKH ED &amp; GUAR</t>
  </si>
  <si>
    <t>NAYAN SHAH DIR &amp; GUAR</t>
  </si>
  <si>
    <t>SHIVKRUPA COTTON INDUSTRIES</t>
  </si>
  <si>
    <t>BHUJ</t>
  </si>
  <si>
    <t>S NO 53/1, SANOSARA VILLAGE, BHUJ NALIYA ROAD, ABDASA TK, KUTCHCH DIST</t>
  </si>
  <si>
    <t>GOVIND RAVJI BHANUSHALI (PROP)</t>
  </si>
  <si>
    <t>NIDHI STEEL</t>
  </si>
  <si>
    <t>NO.208, SAKET SHOPPING CENTRE, STATION ROAD, GOREGAON WEST, MUMBAI</t>
  </si>
  <si>
    <t>NARESHBHAI VIRCHAND SHAH (PROP &amp; GUAR)</t>
  </si>
  <si>
    <t>DEVIDAS KISAN PATIL (GUAR)</t>
  </si>
  <si>
    <t>KARUNA ENTERPRISES</t>
  </si>
  <si>
    <t>NO.33-44-3/1, OPP.AKSHARA PUBLIC SCHOOL,F 1 FLOOR, RAMALAYA STREET, TANUKU</t>
  </si>
  <si>
    <t>VEMANAMANDA VENUGOPAL RAJU (PART)</t>
  </si>
  <si>
    <t>GOSANGI DORABABU (PART)</t>
  </si>
  <si>
    <t>VEMANAMANDA SUGUNA (GUAR)</t>
  </si>
  <si>
    <t>GANESH ENTERPRISES</t>
  </si>
  <si>
    <t>GALA NO.112, SHED NO.1, I FLOOR, ARIHANT COMPLEX, PURNA VILLAGE, THANE DIST</t>
  </si>
  <si>
    <t>MALIK TRADING COMPANY</t>
  </si>
  <si>
    <t>VIKAS MINAR</t>
  </si>
  <si>
    <t>XI/2635, GALI KHAJOOR WALI, KUCHA CHALLAN, DARYAGANJ, DELHI</t>
  </si>
  <si>
    <t>MD.YAMIN MALIK (PROP)</t>
  </si>
  <si>
    <t>KAPILDEV AND DARSHANA KAPOOR.MRS</t>
  </si>
  <si>
    <t>OKHLA</t>
  </si>
  <si>
    <t>M 38, BLOCK M SHYAM PARK, NAWADA, NEW DELHI</t>
  </si>
  <si>
    <t>KAPILDEV (IND)</t>
  </si>
  <si>
    <t>DARSHANA KAPOOR.MRS (IND)</t>
  </si>
  <si>
    <t>MURARI LAL (GUAR)</t>
  </si>
  <si>
    <t>ALPIC FINANCE LTD.</t>
  </si>
  <si>
    <t>THE SPECIFIED UNDERTAKING OF UTI</t>
  </si>
  <si>
    <t>6TH FLOOR, NEW EXCELSIOR BUILDING, WALLACE STREET, FORT, MUMBAI - 400 001.</t>
  </si>
  <si>
    <t>S RAVI KUMAR, CMD</t>
  </si>
  <si>
    <t>R A SHROFF</t>
  </si>
  <si>
    <t>P H VAISHNAV</t>
  </si>
  <si>
    <t>SAIRAM IYER, JT. MD</t>
  </si>
  <si>
    <t>R RAVI</t>
  </si>
  <si>
    <t>T S CHANDRASEKHAR</t>
  </si>
  <si>
    <t>S MOHAN RAO</t>
  </si>
  <si>
    <t>AJAY BORA</t>
  </si>
  <si>
    <t>B-35, PHASE-V, FOCAL POINT, LUDHIANA 141 010</t>
  </si>
  <si>
    <t>K L JAIN, CMD</t>
  </si>
  <si>
    <t>O P SAHNI</t>
  </si>
  <si>
    <t>K L NARANG</t>
  </si>
  <si>
    <t>RUCHIKA JAIN</t>
  </si>
  <si>
    <t>ARIHANT INDUSTRIES LTD.</t>
  </si>
  <si>
    <t>I M AGGARWALA</t>
  </si>
  <si>
    <t>R K SINGLA</t>
  </si>
  <si>
    <t>C P SOTI</t>
  </si>
  <si>
    <t>B S REFRIGERATORS LTD.</t>
  </si>
  <si>
    <t>T P G NAMBIAR CHAIRMAN</t>
  </si>
  <si>
    <t>VISHWANATH NAMBIAR</t>
  </si>
  <si>
    <t>M K NARAYANAN</t>
  </si>
  <si>
    <t>BHARAT M MEHTA</t>
  </si>
  <si>
    <t>R MURALI</t>
  </si>
  <si>
    <t>A R RAJARAM</t>
  </si>
  <si>
    <t>P J V SARMA, NOM</t>
  </si>
  <si>
    <t>K SUNDARARAMAN, WTD</t>
  </si>
  <si>
    <t>V.H. RAMAKRISHNAN, NOM</t>
  </si>
  <si>
    <t>BHARAT PIPES &amp; FITTINGS LTD.</t>
  </si>
  <si>
    <t>PRAVIN V SHETH, CHAIRMAN</t>
  </si>
  <si>
    <t>VILINA P SHETH</t>
  </si>
  <si>
    <t>BHADRESH H SHAH</t>
  </si>
  <si>
    <t>A A MALIK</t>
  </si>
  <si>
    <t>VINAI CHANKHOKE</t>
  </si>
  <si>
    <t>SUDHIR V SHETH</t>
  </si>
  <si>
    <t>CFL FINANCIAL CAPITAL SERVICES LTD.</t>
  </si>
  <si>
    <t>CENTURY PLAZA, 81, NETAJI SUBHAS ROAD, UNIT NO. 233, SECOND FLOOR, KOLKATA - 700 071.</t>
  </si>
  <si>
    <t>H C MATHUR, MD</t>
  </si>
  <si>
    <t>SUJIT DUTTA</t>
  </si>
  <si>
    <t>B N TRIPATHI</t>
  </si>
  <si>
    <t>SUDHAMOY CHATTERJEE</t>
  </si>
  <si>
    <t>EAST INDIA SYNTEX LTD</t>
  </si>
  <si>
    <t>18, INDUSTRIAL ESTATE, DHARUHERA, DIST RAVERI,HARYANA</t>
  </si>
  <si>
    <t>N P GARODIA, MD</t>
  </si>
  <si>
    <t>H C GARODIA</t>
  </si>
  <si>
    <t>RAJIV MODI</t>
  </si>
  <si>
    <t>VIDYA BHASKAR CHATURVEDI</t>
  </si>
  <si>
    <t>R K TREHAN</t>
  </si>
  <si>
    <t>M L GULRAJANI</t>
  </si>
  <si>
    <t>R R DHARAMDASANI</t>
  </si>
  <si>
    <t>R K KOTHARI</t>
  </si>
  <si>
    <t>HAMCO MINING &amp; SMELTING LIMITED</t>
  </si>
  <si>
    <t>30, GIDC, UMBERGAON DIST. BULSAR, GUJARAT</t>
  </si>
  <si>
    <t>B M PATEL, CMD</t>
  </si>
  <si>
    <t>PRAVINCHANDRA V GANDHI</t>
  </si>
  <si>
    <t>G W COCKBILL</t>
  </si>
  <si>
    <t>B R PATEL</t>
  </si>
  <si>
    <t>ALPANA A VERMA</t>
  </si>
  <si>
    <t>ASHOK C VERMA</t>
  </si>
  <si>
    <t>V V VAINGANKAR</t>
  </si>
  <si>
    <t>HOTLINE CPT LTD.</t>
  </si>
  <si>
    <t>ANUJ  GUPTA</t>
  </si>
  <si>
    <t>ASHOK  KUMAR</t>
  </si>
  <si>
    <t>ANKUR  GOYAL</t>
  </si>
  <si>
    <t>MONTARI INDUSTRIES LTD</t>
  </si>
  <si>
    <t>DR. BHAI MOHAN SINGH NAGAR, TOANSA, TEHSIL BALACHUR, DIST. NAWAN SHAHR,PUNJAB</t>
  </si>
  <si>
    <t>BHAI MANJIT SINGH, MD</t>
  </si>
  <si>
    <t>RAJIWE SAWHNEY</t>
  </si>
  <si>
    <t>S S GREWAL</t>
  </si>
  <si>
    <t>MALKIAT SINGH,NOM</t>
  </si>
  <si>
    <t>V K MEHROTRA, NOM-BIFR</t>
  </si>
  <si>
    <t>M S PATHEJA</t>
  </si>
  <si>
    <t>G S PATHEJA</t>
  </si>
  <si>
    <t>V S PATHEJA</t>
  </si>
  <si>
    <t>P S PATHEJA</t>
  </si>
  <si>
    <t>PATHEJA FORGINGS &amp; AUTO PARTS</t>
  </si>
  <si>
    <t>16E20, MIDC, BHOSARI, PUNE - 411026.</t>
  </si>
  <si>
    <t>MANSINGH PATHEJA.</t>
  </si>
  <si>
    <t>V.SINGH PATHEJA</t>
  </si>
  <si>
    <t>G.S.PATHEJA</t>
  </si>
  <si>
    <t>P.S.PATHEJA</t>
  </si>
  <si>
    <t>RAJINDER PIPES LTD.</t>
  </si>
  <si>
    <t>RAJINDER HOUSE, 117/H-1/303 MODEL TOWN,PANDAV NAGAR, KANPUR</t>
  </si>
  <si>
    <t>D S BATRA</t>
  </si>
  <si>
    <t>K L AHUJA</t>
  </si>
  <si>
    <t>H S GANDHI</t>
  </si>
  <si>
    <t>S G GULATI</t>
  </si>
  <si>
    <t>H B S JOLLY</t>
  </si>
  <si>
    <t>RAJINDER STEELS LTD.</t>
  </si>
  <si>
    <t>RAJINDER HOUSE, 117/H-1/303, MODEL TOWN, PANDAV NAGAR, KANPUR-208 005</t>
  </si>
  <si>
    <t>Shri D.S.Batra</t>
  </si>
  <si>
    <t>Shri B.K.Batra</t>
  </si>
  <si>
    <t>Shri G.K.Batra</t>
  </si>
  <si>
    <t>Shri H.S.Gandhi</t>
  </si>
  <si>
    <t>Shri Mahendra Gelani</t>
  </si>
  <si>
    <t>Shri H.B.S.Jolly</t>
  </si>
  <si>
    <t>Shri P.R.Latey</t>
  </si>
  <si>
    <t>ROOFIT INDUSTRIES LTD.</t>
  </si>
  <si>
    <t>SURESH G MOTWANI, CHMN</t>
  </si>
  <si>
    <t>MILIND TAMHANE</t>
  </si>
  <si>
    <t>E.V. HARIHARAN</t>
  </si>
  <si>
    <t>M.D. GOTHIVREKAR</t>
  </si>
  <si>
    <t>RAMESH DHAK, NOM</t>
  </si>
  <si>
    <t>K. VAIDYALINGAM, NOM</t>
  </si>
  <si>
    <t>V.G. ATHAVALE, NOM</t>
  </si>
  <si>
    <t>VINOD G MOTWANI, MD</t>
  </si>
  <si>
    <t>MADAN RELWANI</t>
  </si>
  <si>
    <t>R B SHAH</t>
  </si>
  <si>
    <t>S R CHOUGULE</t>
  </si>
  <si>
    <t>D DURGAPRASAD</t>
  </si>
  <si>
    <t>GURBUK GYANCHAND MOTWANI</t>
  </si>
  <si>
    <t>NILESH DINANATH NAIK</t>
  </si>
  <si>
    <t>SYNTHETICS &amp; CHEMICALS LTD.</t>
  </si>
  <si>
    <t>AJAY SURESH KILACHAND</t>
  </si>
  <si>
    <t>SURESH  TULSIDAS KILACHAND</t>
  </si>
  <si>
    <t>SUNIL DUTT SHARMA</t>
  </si>
  <si>
    <t>USHA (INDIA) LTD.</t>
  </si>
  <si>
    <t>AMIT  KUMAR</t>
  </si>
  <si>
    <t>RAJ  KUMAR  GUPTA</t>
  </si>
  <si>
    <t>VITARA CHEMICALS LTD.</t>
  </si>
  <si>
    <t>U V BHATIA</t>
  </si>
  <si>
    <t>A H MERCHANT</t>
  </si>
  <si>
    <t>V R NAIR</t>
  </si>
  <si>
    <t>S VRAT, NOM</t>
  </si>
  <si>
    <t>V M BHATIA</t>
  </si>
  <si>
    <t>WESTERN PAQUES (INDIA) LTD.</t>
  </si>
  <si>
    <t>NANDAN GADGIL, CMD</t>
  </si>
  <si>
    <t>DILIP KULKARNI</t>
  </si>
  <si>
    <t>S HANUMANTHA RAO</t>
  </si>
  <si>
    <t>SUBRATA LAHIRI</t>
  </si>
  <si>
    <t>D P JHA</t>
  </si>
  <si>
    <t>S G MOKASHI</t>
  </si>
  <si>
    <t>R M SODHI</t>
  </si>
  <si>
    <t>RATTAN A RAMCHANDANI</t>
  </si>
  <si>
    <t>ZADONA ELECTRONICS LTD.</t>
  </si>
  <si>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</si>
  <si>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</si>
  <si>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</si>
  <si>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</si>
  <si>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</si>
  <si>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</si>
  <si>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</si>
  <si>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</si>
  <si>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</si>
  <si>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</si>
  <si>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Shri D K Bhakti</t>
  </si>
  <si>
    <t>Shri P G Parikh</t>
  </si>
  <si>
    <t>Shri P R Patel</t>
  </si>
  <si>
    <t>Shri Mahesh Jain</t>
  </si>
  <si>
    <t>Shri Nandlal Bhattar</t>
  </si>
  <si>
    <t>Shri shakti S Bhatti</t>
  </si>
  <si>
    <t>Shri K B Solanki</t>
  </si>
  <si>
    <t>Shri L B Champawat</t>
  </si>
  <si>
    <t>MAITRI'S CAR MALL INDIA PVT LTD.</t>
  </si>
  <si>
    <t>SARASWAT CO OP BANK LTD</t>
  </si>
  <si>
    <t>ANTOP HILLL</t>
  </si>
  <si>
    <t>B-2-103, ANAND KRIPA POWER, HUJURI NAKA, DURGAH ROAD, LIC BLDG., THANE(W), MUMBAI 400604</t>
  </si>
  <si>
    <t>SUIT FILED</t>
  </si>
  <si>
    <t>GOPAL LALJI SHAH</t>
  </si>
  <si>
    <t>SHAH MANISHA CHETAN</t>
  </si>
  <si>
    <t>SHAH DEENA GOPAL</t>
  </si>
  <si>
    <t>GOLDEN AOUDYOGIC PRAKASHAN KENDRA</t>
  </si>
  <si>
    <t>ZONE OFFICE</t>
  </si>
  <si>
    <t>MR.CHOURE SUKHDEO GANPAT</t>
  </si>
  <si>
    <t>MRS.MEENA MANIK GANGURDE</t>
  </si>
  <si>
    <t>MR.RASKAR RADHAKISAN BHJIKAJI</t>
  </si>
  <si>
    <t>MR.GANGURDE DEEPAK CHINTAMAN</t>
  </si>
  <si>
    <t>S K PRINTERS</t>
  </si>
  <si>
    <t>MALLESHWARAM</t>
  </si>
  <si>
    <t>NO. 18, PARVATHI NILAYA, 3RD MAIN, 5TH CROSS, CHOCKKSANDRA, JALAHALLI, BANGALORE-560078.</t>
  </si>
  <si>
    <t>NISARGA ENTERPRISES</t>
  </si>
  <si>
    <t>USHA J BHAT</t>
  </si>
  <si>
    <t>BIRLA SURYA LTD</t>
  </si>
  <si>
    <t>SME NARIMAN POINT</t>
  </si>
  <si>
    <t>1ST FLOOR, YASH BIRLA GROUP OF COMPANIES, DALMAL HOUSE, NARIMAN POINT, MUMBAI - 400021</t>
  </si>
  <si>
    <t>G B GLOBAL LTD</t>
  </si>
  <si>
    <t>CORPORATE BANKING</t>
  </si>
  <si>
    <t>Purshottam Mandhana</t>
  </si>
  <si>
    <t>MS.APLOMB IMPEX,(S/F)</t>
  </si>
  <si>
    <t>Rbl Bank Ltd</t>
  </si>
  <si>
    <t>Vile Parle</t>
  </si>
  <si>
    <t>905, Gulshan No.1, Juhu Galli,Andheri(W), Mumbai.-400058.</t>
  </si>
  <si>
    <t>M/S.INDIA FAB</t>
  </si>
  <si>
    <t>Qu-27 C, 2nd Floor,Pitampure,New Delhi-34.</t>
  </si>
  <si>
    <t>M/S.BBIPL INFRASTRUCTURE INDIA PVT LTD</t>
  </si>
  <si>
    <t>2nd Floor,Cb Royale, No.2/2 Dr. Rajkumar Road, Rajajinagar,3rd Block,Bangalore.</t>
  </si>
  <si>
    <t>State Bank Of India</t>
  </si>
  <si>
    <t>B.REVATI (GUAR)</t>
  </si>
  <si>
    <t>M/S.IMMORTAL INFRASTRUCTURE PVT LTD</t>
  </si>
  <si>
    <t>Nasik</t>
  </si>
  <si>
    <t>301-305,Space Star,Near Mico Circle, Tidke Colony, Nasik-422002.</t>
  </si>
  <si>
    <t>RATAN LAXMANSA KABADI</t>
  </si>
  <si>
    <t>Dharwad</t>
  </si>
  <si>
    <t>Narayanpur, 3rd Cross, Dharwad.</t>
  </si>
  <si>
    <t>M/S.MEERUT STEEL</t>
  </si>
  <si>
    <t>New  Delhi</t>
  </si>
  <si>
    <t>Barakhamba</t>
  </si>
  <si>
    <t>48,Navyug Market, Ghazibad - 201001.</t>
  </si>
  <si>
    <t>M/S.ASIAN DAIRY MILK AND FOOD CO</t>
  </si>
  <si>
    <t>Abhiraj Corporation</t>
  </si>
  <si>
    <t>Ichalkaranji</t>
  </si>
  <si>
    <t>MS.GEM BATTERIES PVT LTD</t>
  </si>
  <si>
    <t>ABG SHIPYARD LTD</t>
  </si>
  <si>
    <t>SAMB-I Mumbai (4107)</t>
  </si>
  <si>
    <t>NEAR MAGDALLA PORT, DUMAS ROAD, SURAT-395007</t>
  </si>
  <si>
    <t>SAYED WAHEEDXAFAR ABDI(MD &amp; CEO)</t>
  </si>
  <si>
    <t>DHANANJAY DATAR</t>
  </si>
  <si>
    <t>S. MUTHUSWAMY</t>
  </si>
  <si>
    <t>KINGFISHER AIRLINES LTD (PREV</t>
  </si>
  <si>
    <t>SAMB Bangalore</t>
  </si>
  <si>
    <t>UB Towers, Level 12, UB City, 24, Vittal Mallya Road, Bengaluru - 560001</t>
  </si>
  <si>
    <t>Vijay Mallya (Dr)</t>
  </si>
  <si>
    <t>United Breweries (Holdings) Limited</t>
  </si>
  <si>
    <t>ARSS Infrastructure Projects Ltd</t>
  </si>
  <si>
    <t>SAMB Bhubaneswar</t>
  </si>
  <si>
    <t>Mohanla Agarwal (Guan)</t>
  </si>
  <si>
    <t>Sangita Agarwal (Guan)</t>
  </si>
  <si>
    <t>REI AGRO LTD.</t>
  </si>
  <si>
    <t>SAMB Kolkata II</t>
  </si>
  <si>
    <t>EVEREST HOUSE 46C CHOWRINGHEE ROAD 15TH FLOOR KOLKATTA-71</t>
  </si>
  <si>
    <t>A. chatterjee</t>
  </si>
  <si>
    <t>SURYA PHARMACEUTICAL LIMITED</t>
  </si>
  <si>
    <t>SAMB Chandigarh (4262)</t>
  </si>
  <si>
    <t>1596,  Ist Floor, Bhagirath Palace, Chandni Chowk, New Delhi-110006</t>
  </si>
  <si>
    <t>Rajiv Goyal</t>
  </si>
  <si>
    <t>Alka Goyal(Mrs)</t>
  </si>
  <si>
    <t>Radikal Foods Ltd</t>
  </si>
  <si>
    <t>SAMB New Delhi - I (4109)</t>
  </si>
  <si>
    <t>Siddharth Chaudhary</t>
  </si>
  <si>
    <t>Rama Bhattacharjee</t>
  </si>
  <si>
    <t>Shreedhar Estates Pvt. Ltd.</t>
  </si>
  <si>
    <t>Triumala Vanijaya Pvt. Ltd.</t>
  </si>
  <si>
    <t>Radikal International Pvt. Ltd.</t>
  </si>
  <si>
    <t>Kundan Commercial Pvt. Ltd.</t>
  </si>
  <si>
    <t>Radikal Warehousing Pvt. Ltd.</t>
  </si>
  <si>
    <t>JAY POLYCHEM (INDIA) LTD</t>
  </si>
  <si>
    <t>SAMB New Delhi - II</t>
  </si>
  <si>
    <t>SATINDER PAL SINGH S/O JASWANT SINGH</t>
  </si>
  <si>
    <t>SANDEEP SINGH MADHOK S/O JASWANT SINGH</t>
  </si>
  <si>
    <t>INDERPAL SINGH SANDHU S/O HARBANS SINGH SANDHU</t>
  </si>
  <si>
    <t>MAMTA D/O GULSHAN KUMAR SHARMA</t>
  </si>
  <si>
    <t>SAMB Kolkata I</t>
  </si>
  <si>
    <t>ASHOK PRAKASH SAHNI</t>
  </si>
  <si>
    <t>SAI Infosystems Ltd</t>
  </si>
  <si>
    <t>SAMB Ahmedabad (4199)</t>
  </si>
  <si>
    <t>SAMB Chennai (4105)</t>
  </si>
  <si>
    <t>Tecpro Towers, 11-A 17, 5th Cross Road, Sipcot I.T.Park, Siruseri, Chennai 603103</t>
  </si>
  <si>
    <t>Ajay Kumar Bishnoi</t>
  </si>
  <si>
    <t>Amul Gabrani</t>
  </si>
  <si>
    <t>Soumitra Sankar Samaddar</t>
  </si>
  <si>
    <t>ABC COTSPIN PVT LTD</t>
  </si>
  <si>
    <t>C/4, NIKUMBH COMPLEX, NR RELIANCE , OFF C G ROAD, ELLISBRIDGE, AHMEDABAD</t>
  </si>
  <si>
    <t>BHAVESH HARIDAS THAKKAR</t>
  </si>
  <si>
    <t>Ashvin Ashok Patel</t>
  </si>
  <si>
    <t>Preeti Ashish Jobanputra(Mrs.)</t>
  </si>
  <si>
    <t>ASHISH SURESHBHAI JOBANPUTRA</t>
  </si>
  <si>
    <t>811, MEADOWS, SAHAR PLAZA, ANDHERI KURLA ROADM ANDHERI EAST, MUMBAI</t>
  </si>
  <si>
    <t>SURENDER GUPTA</t>
  </si>
  <si>
    <t>KANTA GUPTA(SMT)</t>
  </si>
  <si>
    <t>RANJEEV AGGARWAL</t>
  </si>
  <si>
    <t>NAVRIT GOEL</t>
  </si>
  <si>
    <t>Saksham Overseas Pvt Ltd (Corp. Guar)</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</si>
  <si>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</si>
  <si>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</si>
  <si>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</si>
  <si>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</si>
  <si>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</si>
  <si>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</si>
  <si>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</si>
  <si>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</si>
  <si>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</si>
  <si>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Guarantor)</t>
  </si>
  <si>
    <t>SAMB Mumbai -II</t>
  </si>
  <si>
    <t>Sharad Tikamdas Kabra</t>
  </si>
  <si>
    <t>Vijay Madanlal Choudhary</t>
  </si>
  <si>
    <t>Beharilal Babulal L.Kejriwal</t>
  </si>
  <si>
    <t>D. N. Bakhai</t>
  </si>
  <si>
    <t>Sushanta Shyam Sunder Pradhan</t>
  </si>
  <si>
    <t>Michael Stratling</t>
  </si>
  <si>
    <t>Yashpal Sahni</t>
  </si>
  <si>
    <t>Pradeep Saxena</t>
  </si>
  <si>
    <t>SAMB Hyderabad</t>
  </si>
  <si>
    <t>HIMABINDU(Mrs)</t>
  </si>
  <si>
    <t>B. Venkata Ramana</t>
  </si>
  <si>
    <t>V. Venkata Rama Rao</t>
  </si>
  <si>
    <t>JAIN INFRAPROJECTS LIMITED</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</si>
  <si>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</si>
  <si>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</si>
  <si>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</si>
  <si>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</si>
  <si>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</si>
  <si>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</si>
  <si>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</si>
  <si>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Century Awasan Pvt Ltd  (Group Corporate Gurantor)</t>
  </si>
  <si>
    <t>Prakash Endeavours Pvt Ltd  (Group Corporate Gurantor)</t>
  </si>
  <si>
    <t>Smriti Food Park Pvt Ltd (Group Corporate Guarantor)</t>
  </si>
  <si>
    <t>SURYA VINAYAK INDUSTRIES LTD</t>
  </si>
  <si>
    <t>SANJAY JAIN (PROMOTER DIR)</t>
  </si>
  <si>
    <t>KAMAL KANT SHARMA (ADDL DIR)</t>
  </si>
  <si>
    <t>ANIL JUNEJA (ADDL DIR)</t>
  </si>
  <si>
    <t>Kamal Kishore gupta (Ind)</t>
  </si>
  <si>
    <t>Sateesh Jain</t>
  </si>
  <si>
    <t>Sudhindra Kumar Jain</t>
  </si>
  <si>
    <t>RAMESH KUMAR SAREEN</t>
  </si>
  <si>
    <t>8th Floor, Godrej Coliseum,</t>
  </si>
  <si>
    <t>Adarsh Bagaria (Whole Time Director)</t>
  </si>
  <si>
    <t>Kapil Puri (CMD)</t>
  </si>
  <si>
    <t>BHADRESH TRADING CORPORATION LIMITED</t>
  </si>
  <si>
    <t>BHADRESH V MEHTA</t>
  </si>
  <si>
    <t>PARTH BHADRESH MEHTA</t>
  </si>
  <si>
    <t>HEENA BHADRESH MEHTA</t>
  </si>
  <si>
    <t>CALYX CHEMICALS AND PHARMACEUTICALS LTD</t>
  </si>
  <si>
    <t>SMITESH CHANDRAVADAN SHAH S/O CHANDRAVADAN HIRALAL SHAH</t>
  </si>
  <si>
    <t>RAJAT INDULAL DOSHI S/O INDULAL DALICHAND DOSHI</t>
  </si>
  <si>
    <t>Agnite Education Ltd (Formerly Teledata Informatics Ltd)</t>
  </si>
  <si>
    <t>37/1, Teledata Tower, Velachery Chennai 42</t>
  </si>
  <si>
    <t>K.Padmanabhan</t>
  </si>
  <si>
    <t>M.S.Rama Krishnan</t>
  </si>
  <si>
    <t>M.Seetharaman</t>
  </si>
  <si>
    <t>R.Ravichandran</t>
  </si>
  <si>
    <t>N.Sakthivel</t>
  </si>
  <si>
    <t>ARAVALI INFRAPOWER LTD.</t>
  </si>
  <si>
    <t>2nd floor , Unit 207, LCS- Pocket BG 8, Paschim Vihar , New Delhi</t>
  </si>
  <si>
    <t>Rakesh Jolly(MD)</t>
  </si>
  <si>
    <t>Jagdish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</si>
  <si>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</si>
  <si>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</si>
  <si>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</si>
  <si>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</si>
  <si>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</si>
  <si>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</si>
  <si>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</si>
  <si>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</si>
  <si>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</si>
  <si>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</si>
  <si>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</si>
  <si>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</si>
  <si>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</si>
  <si>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INDIAN TECHNOMAC COMPANY LIMITED</t>
  </si>
  <si>
    <t>SAMB Mumbai -III</t>
  </si>
  <si>
    <t>601, Auto Commerce House, Kennedy Bridge, Nana Chowk, Mumbai-400007.</t>
  </si>
  <si>
    <t>Amitabh Arun Parekh</t>
  </si>
  <si>
    <t>Devanshu Pravin Desai</t>
  </si>
  <si>
    <t>Deepen Arun Parekh(Promoter director)</t>
  </si>
  <si>
    <t>ICSA (India) Ltd</t>
  </si>
  <si>
    <t>12 Software Units Layout, Cyberabad, Hyderabad - 500081</t>
  </si>
  <si>
    <t>Bala Reddy Gopu(CMD)</t>
  </si>
  <si>
    <t>Lalitha Gudimetla</t>
  </si>
  <si>
    <t>Auro Gold Jewellery Pvt Ltd.( Now name Changed to Auro Gold Jewellery Ltd)</t>
  </si>
  <si>
    <t>70/70A Laxmi Premises, 1st Floor , Sheikh Memon Street, Zaveri Bazar , Mumbai-02</t>
  </si>
  <si>
    <t>G S OILS LIMITED</t>
  </si>
  <si>
    <t>SAMB Secunderabad (4106)</t>
  </si>
  <si>
    <t>SANJAY KUMAR AGARWAL</t>
  </si>
  <si>
    <t>IDEB Projects Pvt Ltd</t>
  </si>
  <si>
    <t>Avneet Bedi</t>
  </si>
  <si>
    <t>Harkirath Singh Bedi (CEO)</t>
  </si>
  <si>
    <t>Ishwarlal Shankarlal Jain</t>
  </si>
  <si>
    <t>Manish Ishwarlal Jain</t>
  </si>
  <si>
    <t>Pushpadevi Ishwarlal Jain</t>
  </si>
  <si>
    <t>Neetika Manish Jain</t>
  </si>
  <si>
    <t>Dhanlaxmi Solvex Pvt. Ltd.</t>
  </si>
  <si>
    <t>SAMB Bhopal</t>
  </si>
  <si>
    <t>Rajendra Manglani</t>
  </si>
  <si>
    <t>Satish Manglani</t>
  </si>
  <si>
    <t>P S KRISHNAMURTHY STEELS PVT LTD</t>
  </si>
  <si>
    <t>P.S.KRISHNAMURTHY</t>
  </si>
  <si>
    <t>K.VADIVAMBAL</t>
  </si>
  <si>
    <t>PPS ENVIRO POWER PVT LTD</t>
  </si>
  <si>
    <t>Badri Kasturi (M.D.)</t>
  </si>
  <si>
    <t>A N Vijayaraghavan</t>
  </si>
  <si>
    <t>Sunpower Solar Technick Pvt Ltd. (Group Corporate Guarantor)</t>
  </si>
  <si>
    <t>NAKODA LIMITED</t>
  </si>
  <si>
    <t>REGD.OFFICE &amp; ADMINISTRATIVE OFFICE : BLOCK NO.1 &amp; 12 TO 19,VILLAGE KARANJ,TALUKA MANDVI,SURAT.</t>
  </si>
  <si>
    <t>BABULAL GUMANMAL JAIN</t>
  </si>
  <si>
    <t>DEVENDRA BABULAL JAIN</t>
  </si>
  <si>
    <t>PUSHAPADEVI BABULAL JAIN</t>
  </si>
  <si>
    <t>NAKODA SYNTEX PVT LTD</t>
  </si>
  <si>
    <t>VARJU INVESTMENT PVT LTD</t>
  </si>
  <si>
    <t>Biotor Industries Ltd (Formerly known as Jayant Oil &amp; Deriatives Ltd)</t>
  </si>
  <si>
    <t>13, Sitafalwadi, Dr. Mascarenhas Road, Mazgaon, Mumbai 400010.</t>
  </si>
  <si>
    <t>Bharat Kumar Kapadia (Chairman)</t>
  </si>
  <si>
    <t>Rajesh Mangaldas Kapadia (MD)</t>
  </si>
  <si>
    <t>VIBHA AGROTECH LTD</t>
  </si>
  <si>
    <t>P.Vidya Sagar</t>
  </si>
  <si>
    <t>P Chandravathi(Smt)</t>
  </si>
  <si>
    <t>Seed Innovation Pvt Ltd (Group Corporate Gurantor)</t>
  </si>
  <si>
    <t>Centrometre bisolutions Ltd (Group Corporate Gurantor)</t>
  </si>
  <si>
    <t>Neeta Chemicals (India) Pvt. Ltd.</t>
  </si>
  <si>
    <t>Dinesh B Trivedi</t>
  </si>
  <si>
    <t>S Rajasekhar</t>
  </si>
  <si>
    <t>S Logitha</t>
  </si>
  <si>
    <t>Totem Infrastructure Ltd</t>
  </si>
  <si>
    <t>Salalith Tottempudi (MD)</t>
  </si>
  <si>
    <t>Sourabh Guptha</t>
  </si>
  <si>
    <t>KAVITHA TOTTEMPUDI</t>
  </si>
  <si>
    <t>KMS SRINIVASA</t>
  </si>
  <si>
    <t>PN BETAMCHERLA</t>
  </si>
  <si>
    <t>ASHOK KALMANKAR</t>
  </si>
  <si>
    <t>S N SUBRAMANYA</t>
  </si>
  <si>
    <t>Ajay singh chouhan</t>
  </si>
  <si>
    <t>Venkateshwara Roa</t>
  </si>
  <si>
    <t>S R FOILS &amp; TISSUES LTD</t>
  </si>
  <si>
    <t>RISHI GUPTA</t>
  </si>
  <si>
    <t>R C GUPTA</t>
  </si>
  <si>
    <t>SHANTA GUPTA</t>
  </si>
  <si>
    <t>Varia Engineering Works Pvt. Ltd.</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</si>
  <si>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</si>
  <si>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</si>
  <si>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</si>
  <si>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</si>
  <si>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</si>
  <si>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</si>
  <si>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</si>
  <si>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</si>
  <si>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</si>
  <si>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</si>
  <si>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</si>
  <si>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</si>
  <si>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</si>
  <si>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</si>
  <si>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</si>
  <si>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SAMB Secunderabad</t>
  </si>
  <si>
    <t>Chalasani Azad Kumar</t>
  </si>
  <si>
    <t>Chalasani Sreemannarayana</t>
  </si>
  <si>
    <t>Ramesh Kumar Edupugunti</t>
  </si>
  <si>
    <t>OPTO CIRCUITS (INDIA) LTD</t>
  </si>
  <si>
    <t>Plot No. 83, Electronic City, Bengaluru</t>
  </si>
  <si>
    <t>Jayesh Patel</t>
  </si>
  <si>
    <t>Thomas Deitiker</t>
  </si>
  <si>
    <t>Usha Vinod Ramnani</t>
  </si>
  <si>
    <t>NAFED</t>
  </si>
  <si>
    <t>CENTURY COMMUNICATION LTD</t>
  </si>
  <si>
    <t>249 &amp; 250 HARI NAGAR ASHRAM, NEW DELHI</t>
  </si>
  <si>
    <t>PRABODH KUMAR TEWARI</t>
  </si>
  <si>
    <t>MEENA TEWARI</t>
  </si>
  <si>
    <t>P K S LIMITED</t>
  </si>
  <si>
    <t>SWAPAN KUMAR SAHA</t>
  </si>
  <si>
    <t>GOPAL SAHA</t>
  </si>
  <si>
    <t>NARAYAN CHANDRA SAHA</t>
  </si>
  <si>
    <t>C. Mahendra Exports Ltd</t>
  </si>
  <si>
    <t>Mahendra C. Shah</t>
  </si>
  <si>
    <t>Sandeep Mahendra Shah</t>
  </si>
  <si>
    <t>Pravin C shah</t>
  </si>
  <si>
    <t>Pravin K mehta</t>
  </si>
  <si>
    <t>Kanu C Shah</t>
  </si>
  <si>
    <t>Paras C Mehta , Dipika C Mehta</t>
  </si>
  <si>
    <t>Kevin P Shah, Polo Developers Pvt Ltd</t>
  </si>
  <si>
    <t>RP Infosystems Ltd</t>
  </si>
  <si>
    <t>2nd &amp; 3rd Floor, 20/1c , Lal Bazar Street, Kolkata-01</t>
  </si>
  <si>
    <t>KAUSTUV RAY</t>
  </si>
  <si>
    <t>SHIBAJI PANJA</t>
  </si>
  <si>
    <t>ARVINDA BOSE</t>
  </si>
  <si>
    <t>KALYAN SEN</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</si>
  <si>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</si>
  <si>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</si>
  <si>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</si>
  <si>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</si>
  <si>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</si>
  <si>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</si>
  <si>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</si>
  <si>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</si>
  <si>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Manish Jain</t>
  </si>
  <si>
    <t>Mohan Lal Jain</t>
  </si>
  <si>
    <t>OCEANIC TROPICAL FRUITS PRIVATE LIMITED</t>
  </si>
  <si>
    <t>A Joseb Raj (M.D)</t>
  </si>
  <si>
    <t>Vimala Joseb (Smt.)</t>
  </si>
  <si>
    <t>A James Walter</t>
  </si>
  <si>
    <t>A Dominic Savio</t>
  </si>
  <si>
    <t>SREE MAA SARADA ORES AND FORGI</t>
  </si>
  <si>
    <t>Dakhin Jhapatdaha, ONGC Road, Domjur, Howrah-711405</t>
  </si>
  <si>
    <t>Kaushik Das</t>
  </si>
  <si>
    <t>Shelly Das</t>
  </si>
  <si>
    <t>Samir Das(Resigned on 03.10.2013)</t>
  </si>
  <si>
    <t>Sree Maa Sarada Fabrication &amp; Engg Private Limited (Group Corporate Guarantor)</t>
  </si>
  <si>
    <t>SHRI JALARAM RICE INDUSTRIES</t>
  </si>
  <si>
    <t>DHADHEL ROAD BAVLA AHMEDABAD</t>
  </si>
  <si>
    <t>JAYESH TRIBHUVANDAS GANATRA</t>
  </si>
  <si>
    <t>VINDHYAVASINI CORPORATION PRIVATE LIMITED</t>
  </si>
  <si>
    <t>Euro Multivision Ltd.</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</si>
  <si>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</si>
  <si>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</si>
  <si>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</si>
  <si>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</si>
  <si>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</si>
  <si>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</si>
  <si>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</si>
  <si>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</si>
  <si>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</si>
  <si>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</si>
  <si>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</si>
  <si>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</si>
  <si>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</si>
  <si>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RAJINDER KUMAR</t>
  </si>
  <si>
    <t>PARVEEN KUMAR</t>
  </si>
  <si>
    <t>VINAY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</si>
  <si>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</si>
  <si>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</si>
  <si>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</si>
  <si>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</si>
  <si>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</si>
  <si>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</si>
  <si>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</si>
  <si>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</si>
  <si>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NISSAN COPPER LIMITED</t>
  </si>
  <si>
    <t>8, Badrika Ashram, 1st Khetwadi Lane, Mumbai-400004.</t>
  </si>
  <si>
    <t>Sanjay Mardia</t>
  </si>
  <si>
    <t>Ratanlal Mardia</t>
  </si>
  <si>
    <t>Atul Mardia</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</si>
  <si>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</si>
  <si>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</si>
  <si>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</si>
  <si>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</si>
  <si>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</si>
  <si>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</si>
  <si>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</si>
  <si>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</si>
  <si>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</si>
  <si>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</si>
  <si>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</si>
  <si>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RAMESH PARIKH</t>
  </si>
  <si>
    <t>M.P.SHAN TEX PVT LTD</t>
  </si>
  <si>
    <t>SAMB Coimbatore</t>
  </si>
  <si>
    <t>P Uma Shankar</t>
  </si>
  <si>
    <t>PGC CORPORATION LIMITED</t>
  </si>
  <si>
    <t>D.PREM S/O S DURAISAMY</t>
  </si>
  <si>
    <t>Deccan Cargo &amp; Express Logistics Pvt Ltd</t>
  </si>
  <si>
    <t>G3, Garden Apartments, Vittal Malya Road, Bengaluru-560001</t>
  </si>
  <si>
    <t>G R Gopinath (Capt)</t>
  </si>
  <si>
    <t>Tarun Jhunjunwala (Nom)</t>
  </si>
  <si>
    <t>Sanjay S Kulkarni (Nom)</t>
  </si>
  <si>
    <t>K J Samuel (Capt)</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</si>
  <si>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</si>
  <si>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</si>
  <si>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</si>
  <si>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</si>
  <si>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</si>
  <si>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</si>
  <si>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</si>
  <si>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</si>
  <si>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</si>
  <si>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Anand Vishnu Satpute</t>
  </si>
  <si>
    <t>Anil  Anand  Satpute</t>
  </si>
  <si>
    <t>VINDHYAVASINI STEEL PRODUCT PVT LTD.</t>
  </si>
  <si>
    <t>REXOR INDIA LTD.</t>
  </si>
  <si>
    <t>R S LAKHOTIA</t>
  </si>
  <si>
    <t>VINDHYAVASINI STEEL CORPORATION PRIVATE LIMITED</t>
  </si>
  <si>
    <t>ABG Energy (Gujarat), Ltd</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</si>
  <si>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</si>
  <si>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</si>
  <si>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</si>
  <si>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</si>
  <si>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</si>
  <si>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</si>
  <si>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</si>
  <si>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Rajmal Lakhichand (Group Corporate Guarantor)</t>
  </si>
  <si>
    <t>B. N. Global Pvt. Ltd.</t>
  </si>
  <si>
    <t># 169, Rani Ka Bagh, Amritsar</t>
  </si>
  <si>
    <t>Surinder Kumar</t>
  </si>
  <si>
    <t>JAISU SHIPPING COMPANY PRIVATE</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</si>
  <si>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</si>
  <si>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</si>
  <si>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</si>
  <si>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</si>
  <si>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</si>
  <si>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</si>
  <si>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</si>
  <si>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</si>
  <si>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</si>
  <si>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</si>
  <si>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</si>
  <si>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</si>
  <si>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REFORM FERRO CAST PVT. LTD.</t>
  </si>
  <si>
    <t>NANPALA, BAGNAN, HOWRAH-711303</t>
  </si>
  <si>
    <t>BASANT SAHA</t>
  </si>
  <si>
    <t>SAKTI ADHIKARI</t>
  </si>
  <si>
    <t>SWAPNA GHOSH</t>
  </si>
  <si>
    <t>JIGNESH SETHIA</t>
  </si>
  <si>
    <t>U.K. CEMENT PVT. LTD.</t>
  </si>
  <si>
    <t>PANKI TARAKBHOR SHAH</t>
  </si>
  <si>
    <t>GANGOTRI IRON &amp; STEEL COMPANY LIMITED</t>
  </si>
  <si>
    <t>SAMB Kolkata (4151)</t>
  </si>
  <si>
    <t>SANJIV KUMAR CHOUDHARY</t>
  </si>
  <si>
    <t>ADITYA DALMIYA</t>
  </si>
  <si>
    <t>NARENDRA KUMAR JAISWAL</t>
  </si>
  <si>
    <t>DEBABRATA BANERJEE</t>
  </si>
  <si>
    <t>BADRI PRASAD AGARWAL</t>
  </si>
  <si>
    <t>Jay Ambe Gowri Chem Ltd</t>
  </si>
  <si>
    <t>VISHAL EXPORTS OVERSEAS LIMITED</t>
  </si>
  <si>
    <t>SAV INDUSTRIES PVT.LTD.</t>
  </si>
  <si>
    <t>ROOM NO. 2, 1ST FLOOR, KHALSA NIWAS, ITI CHAWK, NEAR TARINI TEMPLE, ROURKELA, ORISSA, PIN 769004</t>
  </si>
  <si>
    <t>AYUSH AGARWAL</t>
  </si>
  <si>
    <t>ANANDA KUMAR AGARWAL</t>
  </si>
  <si>
    <t>RAHUL AGARWAL</t>
  </si>
  <si>
    <t>Shree Baba Nagar Food Stuff Ltd</t>
  </si>
  <si>
    <t>Madhu Bala(Ms.)</t>
  </si>
  <si>
    <t>SHEETAL REFINERIES LTD</t>
  </si>
  <si>
    <t>JITENDER KUMAR AGARWAL</t>
  </si>
  <si>
    <t>SATISH SHARMA</t>
  </si>
  <si>
    <t>Jasubhai Jewellers Private limited</t>
  </si>
  <si>
    <t>Jasubhai Vanmalidas Soni</t>
  </si>
  <si>
    <t>Alpeshkumar Jasubhai Soni</t>
  </si>
  <si>
    <t>Anitaben Alpesh Soni</t>
  </si>
  <si>
    <t>JUPITAR SPUN PIPES AND CASTING</t>
  </si>
  <si>
    <t>W.B.</t>
  </si>
  <si>
    <t>Nabarun Bhattacharjee</t>
  </si>
  <si>
    <t>Shampa Bhattacharjee</t>
  </si>
  <si>
    <t>Victory Electricals Ltd</t>
  </si>
  <si>
    <t>A.P</t>
  </si>
  <si>
    <t>Manish chhajd</t>
  </si>
  <si>
    <t>V.Manoj</t>
  </si>
  <si>
    <t>V.V.Naralow</t>
  </si>
  <si>
    <t>V.Mohinder</t>
  </si>
  <si>
    <t>PIXION MEDIA PVT. LTD.</t>
  </si>
  <si>
    <t>ANAND TIWARI</t>
  </si>
  <si>
    <t>PRABODH KUMAR TIWARI</t>
  </si>
  <si>
    <t>Mission Vivacare Ltd.</t>
  </si>
  <si>
    <t>Gala No. 1 to 7, Cotton Exchange Building Annexe, Cotton Green (East), Mumbai - 400033.</t>
  </si>
  <si>
    <t>Akshay Girijashankar Mehta (Director &amp; Guarantor)</t>
  </si>
  <si>
    <t>Hariharan Narayanan Iyer (Director)</t>
  </si>
  <si>
    <t>Sanjay Patel (Director)</t>
  </si>
  <si>
    <t>THANGAM STEELS LTD</t>
  </si>
  <si>
    <t>P.S.KRIHNAMURTHY</t>
  </si>
  <si>
    <t>P.K.SRINIVASAN</t>
  </si>
  <si>
    <t>34-35, Sardar Patel Road, Guindy, Chennai 600 032.</t>
  </si>
  <si>
    <t>Lakshmi Murugesan (Smt)</t>
  </si>
  <si>
    <t>KRR Infra Projects (P) Ltd</t>
  </si>
  <si>
    <t>Sri Kunam Raghava Reddy (M.D.)</t>
  </si>
  <si>
    <t>Kunam Rajamani(Smt.) (Director)</t>
  </si>
  <si>
    <t>Sri Kunam Anil Kumar Reddy (Director)</t>
  </si>
  <si>
    <t>Shree Shyam Pulp &amp; Board Mills Ltd</t>
  </si>
  <si>
    <t>Naresh Kumar Gupta</t>
  </si>
  <si>
    <t>Shashi Gupta</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</si>
  <si>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</si>
  <si>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</si>
  <si>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</si>
  <si>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</si>
  <si>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</si>
  <si>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</si>
  <si>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</si>
  <si>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</si>
  <si>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</si>
  <si>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</si>
  <si>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</si>
  <si>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Transtech Turnkey Pvt. Ltd.</t>
  </si>
  <si>
    <t>SAINSONS PULP &amp; PAPER LIMITED</t>
  </si>
  <si>
    <t># 1086 SECTOR 7, PANCHKULA</t>
  </si>
  <si>
    <t>RAMESH KUMAR SAINI</t>
  </si>
  <si>
    <t>RANDHIR SINGH SAINI</t>
  </si>
  <si>
    <t>SHASHI SAINI</t>
  </si>
  <si>
    <t>RABINDER KUMAR GUPTA</t>
  </si>
  <si>
    <t>RAJ RANI GUPTA</t>
  </si>
  <si>
    <t>RATHI ISPAT LIMITED</t>
  </si>
  <si>
    <t>B-110, First Floor, South Ganesh Nagar, Delhi 110092</t>
  </si>
  <si>
    <t>Arun Kumar Rathi</t>
  </si>
  <si>
    <t>SHYAM KASHOLIYA</t>
  </si>
  <si>
    <t>SANTOSH KR RATHI</t>
  </si>
  <si>
    <t>DILEEP MISHRA</t>
  </si>
  <si>
    <t>VARUN GARG</t>
  </si>
  <si>
    <t>SANJEEV KR AGRWAL</t>
  </si>
  <si>
    <t>SANTOSH KUMAR BHAGAT</t>
  </si>
  <si>
    <t>ANIL SHARMA</t>
  </si>
  <si>
    <t>MANRAJ JWELLERS PVT LTD  .</t>
  </si>
  <si>
    <t>169,  Balaji Peth, Johari Bazar, Jalgaon</t>
  </si>
  <si>
    <t>Pushpadevi Ishwarlal Jain(Smt. )</t>
  </si>
  <si>
    <t>Neetika Manish Jain(Smt. )</t>
  </si>
  <si>
    <t>R L Gold Pvt. Ltd. (Group Corporate Guarantor)</t>
  </si>
  <si>
    <t>APPLE COMMODITIES LTD</t>
  </si>
  <si>
    <t>ASHISH GARG</t>
  </si>
  <si>
    <t>ADI ISPAT PVT LTD</t>
  </si>
  <si>
    <t>SAMB Patna</t>
  </si>
  <si>
    <t>MANJALADIH,GAADI SRIRAMPUR, GIRIDIH,JHARKHAN</t>
  </si>
  <si>
    <t>AMIT KUMAR SARAWGI</t>
  </si>
  <si>
    <t>SUMIT KUMAR SARAWGI</t>
  </si>
  <si>
    <t>DEVI ISPAT LIMITED</t>
  </si>
  <si>
    <t>Domjur, Howrah</t>
  </si>
  <si>
    <t>Nirmal Kumar Mandhani</t>
  </si>
  <si>
    <t>Mohit Mandhani</t>
  </si>
  <si>
    <t>Baidyanath Paul</t>
  </si>
  <si>
    <t>CLICK TELECOM PVT. LTD.</t>
  </si>
  <si>
    <t>SUNIL S KAKKAD</t>
  </si>
  <si>
    <t>Rupesh M Thakkar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</si>
  <si>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</si>
  <si>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</si>
  <si>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</si>
  <si>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</si>
  <si>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</si>
  <si>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</si>
  <si>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</si>
  <si>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</si>
  <si>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</si>
  <si>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</si>
  <si>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</si>
  <si>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</si>
  <si>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</si>
  <si>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</si>
  <si>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PARESH D PATEL</t>
  </si>
  <si>
    <t>NIPA P.PATEL( SINCE NOT A DIRECTOR BUT GUARANTOR  )</t>
  </si>
  <si>
    <t>BRIJESH J.PATEL</t>
  </si>
  <si>
    <t>DEEPAK S PAREEK</t>
  </si>
  <si>
    <t>SABER PAPER BOARDS PVT LTD</t>
  </si>
  <si>
    <t>VPO. JUGIANA, LUDHIANA</t>
  </si>
  <si>
    <t>DINESH SONI</t>
  </si>
  <si>
    <t>Abhishek  SONI</t>
  </si>
  <si>
    <t>Octamec Engineering Ltd</t>
  </si>
  <si>
    <t>Navinchandra Gangadhar Hegde</t>
  </si>
  <si>
    <t>Samarth Navinchandra Hegde</t>
  </si>
  <si>
    <t>HAMCO MINING &amp; SMELTING CO. LTD</t>
  </si>
  <si>
    <t>B.M. PATEL</t>
  </si>
  <si>
    <t>A. A. VERMA</t>
  </si>
  <si>
    <t>R L GOLD PVT LTD  .</t>
  </si>
  <si>
    <t>169, Johri Bazar, Jalgaon Maharashtra 425001</t>
  </si>
  <si>
    <t>MEENA JEWELLERS EXCLUSIVE PVT LTD</t>
  </si>
  <si>
    <t>Umesh Jethwani</t>
  </si>
  <si>
    <t>Karan Umesh Jethwani</t>
  </si>
  <si>
    <t>Hema Umesh Jethwani(Mrs)</t>
  </si>
  <si>
    <t>ATRIUM INFOCOMM PRIVATE LIMITED</t>
  </si>
  <si>
    <t>SUNIL S. KAKKAD (M.D.)</t>
  </si>
  <si>
    <t>Umesh Purushottam Jethwani</t>
  </si>
  <si>
    <t>Meena Jewellers Exclusive Pvt Ltd(Group Corporate Gurantor)</t>
  </si>
  <si>
    <t>Texcomash International Limited</t>
  </si>
  <si>
    <t>SAMB New Delhi - II (50950)</t>
  </si>
  <si>
    <t>VIJAY JULKA CEO</t>
  </si>
  <si>
    <t>.ABHISHEK TEWARI</t>
  </si>
  <si>
    <t>.NARENDRA KUMAR</t>
  </si>
  <si>
    <t>GANGOTRI TEXTILES LIMITED</t>
  </si>
  <si>
    <t>MANOJKUMAR TIBREWAL</t>
  </si>
  <si>
    <t>MOHANLAL TIBREWAL</t>
  </si>
  <si>
    <t>Shree Krishna Knitwear Technology Ltd.</t>
  </si>
  <si>
    <t>Narayan Ramchandra Ghumatkar</t>
  </si>
  <si>
    <t>Govindbhai Chaturvedi</t>
  </si>
  <si>
    <t>Mansi Indrajit Wadekar</t>
  </si>
  <si>
    <t>Shri Sanjay Kumar Tayal</t>
  </si>
  <si>
    <t>VPO JUGIANA G T ROAD LUDHIANA</t>
  </si>
  <si>
    <t>SAHIL JINDAL</t>
  </si>
  <si>
    <t>RAJINDER KUMAR JINDAL</t>
  </si>
  <si>
    <t>YASH PAUL JINDAL</t>
  </si>
  <si>
    <t>RAMESH KUMAR JINDAL</t>
  </si>
  <si>
    <t>AMAN JINDAL</t>
  </si>
  <si>
    <t>KARTAR CHAND DHIMAN</t>
  </si>
  <si>
    <t>NIRMAL KUMAR JAIN</t>
  </si>
  <si>
    <t>NISHA RANI(Smt)</t>
  </si>
  <si>
    <t>JINDAL COTEX LIMITED (GROUP CORP. GUARANTOR)</t>
  </si>
  <si>
    <t>HIMACHAL TEXTILE PARK LIMITED (GROUP CORP. GURANTOR)</t>
  </si>
  <si>
    <t>R.H.AGRO OVERSEAS PVT. LIMITED</t>
  </si>
  <si>
    <t>SUKHCHAIN CHAWLA S/O SH HANS RAJ CHAWLA</t>
  </si>
  <si>
    <t>CHELSEA APARTMENTS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</si>
  <si>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</si>
  <si>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</si>
  <si>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</si>
  <si>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</si>
  <si>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</si>
  <si>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</si>
  <si>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</si>
  <si>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Prashanth Hegde</t>
  </si>
  <si>
    <t>Shereen Hegde</t>
  </si>
  <si>
    <t>BRAHMAPUTRA TMT BARS PRIVATE L</t>
  </si>
  <si>
    <t>SAMB Guwahati</t>
  </si>
  <si>
    <t>Padma Nath Deka</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</si>
  <si>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</si>
  <si>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</si>
  <si>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</si>
  <si>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</si>
  <si>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</si>
  <si>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</si>
  <si>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</si>
  <si>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</si>
  <si>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</si>
  <si>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INDIAN TECHNOMETAL CO LTD</t>
  </si>
  <si>
    <t>PARTH FOILS PRIVATE LIMITED</t>
  </si>
  <si>
    <t>MILIEU PARTH HOUSE, 77, UDYOG BHAVAN, SONAVALA LANE, GOREGAON EAST-400063</t>
  </si>
  <si>
    <t>HEMA PARTHA DUTTA</t>
  </si>
  <si>
    <t>MRK Pipes Ltd.</t>
  </si>
  <si>
    <t>Rakesh Akar</t>
  </si>
  <si>
    <t>Dinesh Parasrampuria</t>
  </si>
  <si>
    <t>Ghanshyam Surajbali Kurmi (M.D.)</t>
  </si>
  <si>
    <t>Vilas Ramkrishna Lokhande</t>
  </si>
  <si>
    <t>Sandeep Kumar Verma (Add. Director)</t>
  </si>
  <si>
    <t>HYDERABAD MAIN</t>
  </si>
  <si>
    <t>BALAKISHAN (PARTNER)</t>
  </si>
  <si>
    <t>PARMILABAI (PARTNER)  SMT</t>
  </si>
  <si>
    <t>SANJAY KUMAR (PARTNER)</t>
  </si>
  <si>
    <t>SRI AJAY KUMAR (PARTNER)</t>
  </si>
  <si>
    <t>SRI VINAY KUMAR (PARTNER)</t>
  </si>
  <si>
    <t>Meena Jewellers Pvt Ltd</t>
  </si>
  <si>
    <t>Umesh Jethwani(Blank)</t>
  </si>
  <si>
    <t>NIRU IMPEX</t>
  </si>
  <si>
    <t>ANIL B. VANANI (PARTNER &amp; GUARANTOR)</t>
  </si>
  <si>
    <t>Ramshyam Textile Industries Ltd.</t>
  </si>
  <si>
    <t>Rinku Patodia</t>
  </si>
  <si>
    <t>Anita R Patodia(Smt)</t>
  </si>
  <si>
    <t>Victory Trans &amp; Switchgears Ltd</t>
  </si>
  <si>
    <t>ALLIED PERFUMERS PVT LTD</t>
  </si>
  <si>
    <t>13-B 3RD FLOOR NETAJI SUBHASH MARG DARYAGANJ NEW DELHI- 110 002</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</si>
  <si>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</si>
  <si>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</si>
  <si>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</si>
  <si>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</si>
  <si>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</si>
  <si>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</si>
  <si>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</si>
  <si>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</si>
  <si>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</si>
  <si>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</si>
  <si>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</si>
  <si>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M.P.SHAN TEX CLOTHINGS PRIVATE LIMITED</t>
  </si>
  <si>
    <t>S Uma Maheswari(Mrs.)</t>
  </si>
  <si>
    <t>M/s. MP Shantex Clothings P Ltd</t>
  </si>
  <si>
    <t>Jag Heet Exports Private Limited</t>
  </si>
  <si>
    <t>KHARKIA STEEL PVT. LTD.</t>
  </si>
  <si>
    <t>MAHADEV PROSAD KHARKIA</t>
  </si>
  <si>
    <t>TARUN CHATURVEDI</t>
  </si>
  <si>
    <t>ASHOK KUMAR KAHRKIA</t>
  </si>
  <si>
    <t>Ravindra Kumar Agarwal</t>
  </si>
  <si>
    <t>PURE FOODS LTD.</t>
  </si>
  <si>
    <t>RAM DAYAL GARG S/O MANOHAR LAL</t>
  </si>
  <si>
    <t>OM PARKASH JINDAL S/O KAUR CHAND</t>
  </si>
  <si>
    <t>RAJINDER JINDAL S/O OM PARKASH JINDAL</t>
  </si>
  <si>
    <t>ASHOK KUMAR VERMA S/O SAT PARKASH VERMA</t>
  </si>
  <si>
    <t>VINOD KUMAR GOYAL S/O AMAR NATH</t>
  </si>
  <si>
    <t>RAJ INTERNATIONAL LIMITED</t>
  </si>
  <si>
    <t>Jagdish Bodra</t>
  </si>
  <si>
    <t>Rajesh Arjan Vekaria</t>
  </si>
  <si>
    <t>Vijaya Ashok Jagani</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</si>
  <si>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</si>
  <si>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</si>
  <si>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</si>
  <si>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</si>
  <si>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</si>
  <si>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</si>
  <si>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</si>
  <si>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</si>
  <si>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</si>
  <si>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</si>
  <si>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</si>
  <si>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Yashovardhan Birla (Chairman)</t>
  </si>
  <si>
    <t>P.V.R. Murthy (Managing Director)</t>
  </si>
  <si>
    <t>Manish Malani (Director)</t>
  </si>
  <si>
    <t>SAV STEELS PVT. LTD.</t>
  </si>
  <si>
    <t>P-70, CIT ROAD, SCHEME:VI(M), KOLKATA-700 017</t>
  </si>
  <si>
    <t>Murugan Muthiah Thevar</t>
  </si>
  <si>
    <t>Srinivas Gurpur Kamath</t>
  </si>
  <si>
    <t>Subramaniam Ganapathy Manappadom</t>
  </si>
  <si>
    <t>Gopi Chelappan Nair</t>
  </si>
  <si>
    <t>Deepak Bhaskar Shenoy</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</si>
  <si>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</si>
  <si>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</si>
  <si>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</si>
  <si>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</si>
  <si>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</si>
  <si>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</si>
  <si>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</si>
  <si>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KAUSHIK GLOBAL LOGISTICS LIMIT</t>
  </si>
  <si>
    <t>Dhananjay Singh</t>
  </si>
  <si>
    <t>Sanjay Singh</t>
  </si>
  <si>
    <t>Mrityunjay Singh</t>
  </si>
  <si>
    <t>M/s Century Awasan Pvt Ltd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</si>
  <si>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</si>
  <si>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</si>
  <si>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</si>
  <si>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</si>
  <si>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</si>
  <si>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</si>
  <si>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</si>
  <si>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</si>
  <si>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</si>
  <si>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</si>
  <si>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</si>
  <si>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</si>
  <si>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</si>
  <si>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</si>
  <si>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H. Abdul Wahab</t>
  </si>
  <si>
    <t>H. Shadab Wahab</t>
  </si>
  <si>
    <t>H. Sajjad Wahab</t>
  </si>
  <si>
    <t>U.K.Nambiar</t>
  </si>
  <si>
    <t>Vijay Nambiar</t>
  </si>
  <si>
    <t>K.V.Dhananjayan</t>
  </si>
  <si>
    <t>Vijay Palicha</t>
  </si>
  <si>
    <t>NIKHIL REFINERIES PVT LTD</t>
  </si>
  <si>
    <t>Akashkumar Agarwal</t>
  </si>
  <si>
    <t>Banwaribai Agarwal</t>
  </si>
  <si>
    <t>Sandeep Kumar Agarwal</t>
  </si>
  <si>
    <t>Amithkumar Agarwal</t>
  </si>
  <si>
    <t>JKS Construction Ltd</t>
  </si>
  <si>
    <t>No.12 Sammandam Street, Bharathipuram, Chrompet, Chennai 600 044.</t>
  </si>
  <si>
    <t>J.Saravanan</t>
  </si>
  <si>
    <t>J.Kamala</t>
  </si>
  <si>
    <t>P.Jeevanandan</t>
  </si>
  <si>
    <t>ACE AGRO INDUSTRIES PVT. LTD</t>
  </si>
  <si>
    <t>A/752, DE JOSS, ICE FACTORY ROAD, OFF HILL ROAD, BANDRA (W), MUMBAI-400050</t>
  </si>
  <si>
    <t>AVINASH CHANDRASEKHAR RANGNEKAR</t>
  </si>
  <si>
    <t>SIDDHARTH CHANDRASEKHAR RANGNEKAR</t>
  </si>
  <si>
    <t>NEESA INFRASTRUCTURE LIMITED</t>
  </si>
  <si>
    <t>Sanjay Gupta</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</si>
  <si>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</si>
  <si>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</si>
  <si>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</si>
  <si>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</si>
  <si>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</si>
  <si>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</si>
  <si>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</si>
  <si>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</si>
  <si>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</si>
  <si>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</si>
  <si>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</si>
  <si>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</si>
  <si>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</si>
  <si>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</si>
  <si>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</si>
  <si>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</si>
  <si>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</si>
  <si>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PIONEER FEEDS &amp; POULTRY PRODUCTS P LTD</t>
  </si>
  <si>
    <t>P.V.Raghupathy</t>
  </si>
  <si>
    <t>V.Leelakrishnan</t>
  </si>
  <si>
    <t>V. Thimmaiyan</t>
  </si>
  <si>
    <t>ANKUR DRUGS AND PHARMA LIMITED</t>
  </si>
  <si>
    <t>20TH FLOOR, LOTUS BUSINESS PARK, OPP: ANDHERI LINK ROAD, ANDHERI (WEST) MUMBAI-400053</t>
  </si>
  <si>
    <t>PURNANDU S JAIN</t>
  </si>
  <si>
    <t>DILEEP H SHINDE (IND)</t>
  </si>
  <si>
    <t>ANIL KUMAR KHADKE (NOM)</t>
  </si>
  <si>
    <t>RAMESH BATHAM (IND)</t>
  </si>
  <si>
    <t>TODAY'S WRITING PRODUCTSLTD</t>
  </si>
  <si>
    <t>SARB Mumbai</t>
  </si>
  <si>
    <t>BHASKAR SHRACHI ALLOYS LTD</t>
  </si>
  <si>
    <t>8/1, Middleton Row, Kolkata - 700 001</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</si>
  <si>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</si>
  <si>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</si>
  <si>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</si>
  <si>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</si>
  <si>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</si>
  <si>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</si>
  <si>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</si>
  <si>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Mahendra Bhansali</t>
  </si>
  <si>
    <t>Himanshu Sanatan Sharma</t>
  </si>
  <si>
    <t>Rameshkumar Chunilal Doshi</t>
  </si>
  <si>
    <t>BBF INDS. LTD FORMERLY KNOWN A</t>
  </si>
  <si>
    <t>Vill Bhamian Kalan, Tajpur Road Ludhiana</t>
  </si>
  <si>
    <t>BALJINDER KUMAR</t>
  </si>
  <si>
    <t>ANIL KUMAR</t>
  </si>
  <si>
    <t>OSWAL APPARELS PVT LTD   AAACO</t>
  </si>
  <si>
    <t>G T ROAD JALANDHAR BYE PASS LUDHIANA</t>
  </si>
  <si>
    <t>VIKAS JAIN</t>
  </si>
  <si>
    <t>PEACOCK MEDIA LIMITED</t>
  </si>
  <si>
    <t>24/B, APOLLO ESTATE, OFF MAHAKALI CAVES ROAD, ANDHERI(EAST), MUMBAI-400 093</t>
  </si>
  <si>
    <t>Arvindbhai J. Patel</t>
  </si>
  <si>
    <t>Kirtiben Patel</t>
  </si>
  <si>
    <t>Pankaj Bhai H. Patel</t>
  </si>
  <si>
    <t>Sandeep Chawla</t>
  </si>
  <si>
    <t>EASTERN COMNETS LTD.</t>
  </si>
  <si>
    <t>Snehalata Baid</t>
  </si>
  <si>
    <t>JATAN KUMAR BAID</t>
  </si>
  <si>
    <t>BRAHMAPUTRA TUBULARS PRIVATE L</t>
  </si>
  <si>
    <t>3RD FLOOR, SAGAR BIZZPLEX, G. S. ROAD, SHANI RAM BORA LANE, NEAR BORA SERVICE STATION, ULUBARI GUWAHATI AS 781007</t>
  </si>
  <si>
    <t>SANTOSH JAISWAL</t>
  </si>
  <si>
    <t>PADMA NATH DEKA</t>
  </si>
  <si>
    <t>VIJAY GUPTA</t>
  </si>
  <si>
    <t>Ambika Solvex Ltd.</t>
  </si>
  <si>
    <t>Flat No 304, Satyageeta Apartment , 90/47, Sneh Nagar, Main Road, Indore .(M.P.)</t>
  </si>
  <si>
    <t>Kailash Chand Garg</t>
  </si>
  <si>
    <t>Arjundas Hotwani</t>
  </si>
  <si>
    <t>Suresh Chand Garg</t>
  </si>
  <si>
    <t>DEV ROADLINES PRIVATE  LIMITED</t>
  </si>
  <si>
    <t>Ravi Modi</t>
  </si>
  <si>
    <t>Kalsaria Diamonds Pvt Ltd</t>
  </si>
  <si>
    <t>2008, Panchratna, Opera House, Mumbai 400004.</t>
  </si>
  <si>
    <t>Madhukant Valabhai Kalsaria</t>
  </si>
  <si>
    <t>Kunal Madhukant Kalsaria</t>
  </si>
  <si>
    <t>Haren Madhukant Kalsaria</t>
  </si>
  <si>
    <t>Kanchan Madhukant Kalsaria (Smt)</t>
  </si>
  <si>
    <t>Yogesh Madhukant Kalasaria</t>
  </si>
  <si>
    <t>KOUTONS RETAIL INDIA LIMITED</t>
  </si>
  <si>
    <t>T-60/1 DCM SCHOOL ROAD ROHTAK ROAD KAROL BAGH NEW DELHI</t>
  </si>
  <si>
    <t>DAVINDER PAL SINGH KOHLI - CM</t>
  </si>
  <si>
    <t>BHUPINDER SINGH SAWHNEY - MD</t>
  </si>
  <si>
    <t>GURMEET SINGH SAWHNEY - DMD</t>
  </si>
  <si>
    <t>KAILASH CHAND SHARMA</t>
  </si>
  <si>
    <t>PARVESH AHUJA - IND DIR</t>
  </si>
  <si>
    <t>KATARA M K - IND DIR</t>
  </si>
  <si>
    <t>NIRMAN INDUSTRIES LIMITED</t>
  </si>
  <si>
    <t>63, NIRMAN INDUSTRIAL ESTATE, OPP FULPADA SCHOOL, ASHWIN KUMAR ROAD, SURAT-395009</t>
  </si>
  <si>
    <t>Manjulaben Parsottambhai Ukani (Smt.)</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</si>
  <si>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</si>
  <si>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</si>
  <si>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</si>
  <si>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</si>
  <si>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</si>
  <si>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</si>
  <si>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</si>
  <si>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SHAILESHBHAI MAGANBHAI PATEL (M.D.)</t>
  </si>
  <si>
    <t>VASANTBHAI RAMANBHAI PATEL</t>
  </si>
  <si>
    <t>PRAVINKUMAR CHHAGANBHAI PATEL</t>
  </si>
  <si>
    <t>Priyadarshi Motors Private Limited</t>
  </si>
  <si>
    <t>Nikhil Priyadarshi</t>
  </si>
  <si>
    <t>Manish Priyadarshi</t>
  </si>
  <si>
    <t>ARDOR INTERNATIONAL PRIVATE  LTD.</t>
  </si>
  <si>
    <t>Bharat R Shah</t>
  </si>
  <si>
    <t>Fenil  B Shah</t>
  </si>
  <si>
    <t>Dev Dhan Raj Agri Products Int</t>
  </si>
  <si>
    <t>RAJEEV GARG</t>
  </si>
  <si>
    <t>MONA GARG(Smt)</t>
  </si>
  <si>
    <t>BRUSH(MAN) INDIA LTD.</t>
  </si>
  <si>
    <t>B-95/3, PH-1, NARAINA IND. AREA, N DELHI</t>
  </si>
  <si>
    <t>KAPIL KUMAR JAIN</t>
  </si>
  <si>
    <t>ROHIT SOOD</t>
  </si>
  <si>
    <t>PAWAN SABHARWAL</t>
  </si>
  <si>
    <t>RAM NATH SURI</t>
  </si>
  <si>
    <t>JYOTI POWER CORPORATION PVT LT</t>
  </si>
  <si>
    <t>NITESH MAVJI KATARIA</t>
  </si>
  <si>
    <t>KAMLESH MAVJIBHAI KATARIA</t>
  </si>
  <si>
    <t>Ratna Infrastructure Projects Pvt Ltd</t>
  </si>
  <si>
    <t>Madala Venkata Subba Rao</t>
  </si>
  <si>
    <t>Kasmurthy Lalitha</t>
  </si>
  <si>
    <t>Darur Meena</t>
  </si>
  <si>
    <t>AGRO DUTCH INDUSTRIES LTD.</t>
  </si>
  <si>
    <t>SCO 30 SECTOR 33 D CHANDIGARH</t>
  </si>
  <si>
    <t>MALVINDER SINGH BHINDER</t>
  </si>
  <si>
    <t>GurpreetSingh bhinder</t>
  </si>
  <si>
    <t>MIDFIELD INDUSTRIES LTD</t>
  </si>
  <si>
    <t>SHAMON ISPAT LIMITED</t>
  </si>
  <si>
    <t>SRABANTI GANGULY</t>
  </si>
  <si>
    <t>SHYAMAL KUMAR GANGULY</t>
  </si>
  <si>
    <t>Modern Complete IT Stores Pvt Ltd</t>
  </si>
  <si>
    <t>T K Ajay Raghunath</t>
  </si>
  <si>
    <t>K Gopinath</t>
  </si>
  <si>
    <t>First Winner Textile Ind. Pvt. Ltd</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</si>
  <si>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</si>
  <si>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</si>
  <si>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</si>
  <si>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</si>
  <si>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</si>
  <si>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</si>
  <si>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GLOBAL TRADEX LTD (NAMCO CORP LTD)</t>
  </si>
  <si>
    <t>INDORE</t>
  </si>
  <si>
    <t>NAMIT SONI</t>
  </si>
  <si>
    <t>UJJWAL SONI</t>
  </si>
  <si>
    <t>LALLARAM VISWAKARMA</t>
  </si>
  <si>
    <t>SHREE MANIBHADRA FOOD PRODUCT PRIVATE LIMITED</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</si>
  <si>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</si>
  <si>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</si>
  <si>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</si>
  <si>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</si>
  <si>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</si>
  <si>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</si>
  <si>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</si>
  <si>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</si>
  <si>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</si>
  <si>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</si>
  <si>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</si>
  <si>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</si>
  <si>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</si>
  <si>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</si>
  <si>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</si>
  <si>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</si>
  <si>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</si>
  <si>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</si>
  <si>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N.Ashok</t>
  </si>
  <si>
    <t>Palakkadur Shahul Hameed Gulam Bava Bharudeen</t>
  </si>
  <si>
    <t>N.Balaji</t>
  </si>
  <si>
    <t>RALLISON ELECTRICALS PVT LTD</t>
  </si>
  <si>
    <t>CONNAUGHT PLACE BRANCH</t>
  </si>
  <si>
    <t>G/118-119 MAYAPUR INDL AREA PHASE II NEW DELHI -110064</t>
  </si>
  <si>
    <t>LALITH BABBAR</t>
  </si>
  <si>
    <t>Oswal Fashion Pvt Ltd</t>
  </si>
  <si>
    <t>MEENA JAIN(Mrs)</t>
  </si>
  <si>
    <t>TINA JAIN</t>
  </si>
  <si>
    <t>Axis Structurals Private Limited</t>
  </si>
  <si>
    <t>Sammeta Ravi shankar (ED)</t>
  </si>
  <si>
    <t>VEESONS ENERGY SYSTEMS P LTD</t>
  </si>
  <si>
    <t>V Ramakrishnan (M.D.)</t>
  </si>
  <si>
    <t>Malliga Ramakrishnan (Smt)</t>
  </si>
  <si>
    <t>PARERHAT STEEL LIMITED</t>
  </si>
  <si>
    <t>U.P.</t>
  </si>
  <si>
    <t>SAMB Lucknow</t>
  </si>
  <si>
    <t>Village Moorka Tehsil Mau Chitrakoot U.P.</t>
  </si>
  <si>
    <t>ASHOK KUMAR BAJPAI</t>
  </si>
  <si>
    <t>KUKOO LAL</t>
  </si>
  <si>
    <t>Ambay Coke Industries P Ltd</t>
  </si>
  <si>
    <t>8A  Moira Street. Kolkata 700017</t>
  </si>
  <si>
    <t>Gopal Kumar Agarwal</t>
  </si>
  <si>
    <t>Arman Ali</t>
  </si>
  <si>
    <t>Shri mahalaxmi Corporation Pvt. Ltd.(Group Corp. Guarantor)</t>
  </si>
  <si>
    <t>Sven Genetech Ltd.</t>
  </si>
  <si>
    <t>Venkata Ramana Kalavakolana,(MD)</t>
  </si>
  <si>
    <t>SEM India Systems Pvt Ltd</t>
  </si>
  <si>
    <t>Rajendra Manikonda</t>
  </si>
  <si>
    <t>Pratap Kondamoori</t>
  </si>
  <si>
    <t>SKC RETAIL LIMITED</t>
  </si>
  <si>
    <t>Praful Kumar Bisani</t>
  </si>
  <si>
    <t>Ajay Kumar Bisani</t>
  </si>
  <si>
    <t>Laxminarayan Bisani</t>
  </si>
  <si>
    <t>SRI VAKIRA KAALI AMMAN SPINNING MILLS PRIVATE LIMITED</t>
  </si>
  <si>
    <t>RMC GINNING MILLS COMPOUND, 643/2B, KULATHUPALAYAM, PALLADAM ROAD, TIRUPUR</t>
  </si>
  <si>
    <t>Dynamic (CG) Equipments Private Limited</t>
  </si>
  <si>
    <t>7/6, Nehru Nagar East, Bhilai, Durg (C.G.)</t>
  </si>
  <si>
    <t>Tanuja Mahendru(Mrs)</t>
  </si>
  <si>
    <t>Ashwani Kumar Mahendru</t>
  </si>
  <si>
    <t>Anant Rai Mahendru</t>
  </si>
  <si>
    <t>Ankita Mahendru(Miss)</t>
  </si>
  <si>
    <t>Indhumathi Refineries Ltd</t>
  </si>
  <si>
    <t>R.Shenbagan</t>
  </si>
  <si>
    <t>R.Rajan</t>
  </si>
  <si>
    <t>S.Raji</t>
  </si>
  <si>
    <t>R.Thirumagal</t>
  </si>
  <si>
    <t>Dujodwala Paper Chemicals Ltd</t>
  </si>
  <si>
    <t>Vineet Omprakash Dujodwala</t>
  </si>
  <si>
    <t>BHAGWATI LIFESTYLE PVT LIMITED</t>
  </si>
  <si>
    <t>Gaurav Jain</t>
  </si>
  <si>
    <t>Madan Chand Jain</t>
  </si>
  <si>
    <t>NATIONAL MOULDING COMPANY LTD</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</si>
  <si>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</si>
  <si>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</si>
  <si>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</si>
  <si>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</si>
  <si>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</si>
  <si>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</si>
  <si>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</si>
  <si>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</si>
  <si>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</si>
  <si>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</si>
  <si>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</si>
  <si>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</si>
  <si>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</si>
  <si>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</si>
  <si>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</si>
  <si>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</si>
  <si>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</si>
  <si>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</si>
  <si>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</si>
  <si>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</si>
  <si>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Uppinangady Srinivas Bhat</t>
  </si>
  <si>
    <t>Mangalore Prabakar Kini</t>
  </si>
  <si>
    <t>SALASAR POLY FAB PVT LTD</t>
  </si>
  <si>
    <t>305 TRIVID CHAMBER,OPP FIRE BRIGADE RING ROAD SURAT</t>
  </si>
  <si>
    <t>VINOD CHAND H DARJI</t>
  </si>
  <si>
    <t>SAINATH TEXTPORT LTD.</t>
  </si>
  <si>
    <t>Satyavir Singh Kothari</t>
  </si>
  <si>
    <t>Pankaj Narula</t>
  </si>
  <si>
    <t>Kitabwati Kothari</t>
  </si>
  <si>
    <t>Kamal K Shah</t>
  </si>
  <si>
    <t>NIK-NISH RETAIL LTD.</t>
  </si>
  <si>
    <t>BHARAT JAIN</t>
  </si>
  <si>
    <t>MERWARA HOTELS PVT.LTD.</t>
  </si>
  <si>
    <t>STUTI ENCLAVE PVT.LTD.</t>
  </si>
  <si>
    <t>EELA JAIN</t>
  </si>
  <si>
    <t>VEE ESS JEWELLERS PRIVATE LIMITED</t>
  </si>
  <si>
    <t>2127-28 3RD FLOOR, K BLOCK  GALI NO 58 NAINWALA GURDWARA ROAD KAROL BAGH ND 5</t>
  </si>
  <si>
    <t>KOMAL JAIN</t>
  </si>
  <si>
    <t>K L Choksi</t>
  </si>
  <si>
    <t>2321, Chokshi Bazar, Manek Chowk, Ahmedabad</t>
  </si>
  <si>
    <t>Nareshkumar K Chokshi</t>
  </si>
  <si>
    <t>Resilient Auto (India) Ltd.</t>
  </si>
  <si>
    <t>208, Amrut, Sardar Nagar, Main Road, Rajkot 360001 Address for Corresp : 35/H, Laxmi Indl Estate, New Link Road, Andheri (W), Mumai - 58</t>
  </si>
  <si>
    <t>Chetan Rasiklal Dhruv (CMD &amp; Guarantor)</t>
  </si>
  <si>
    <t>Shirish J Parekh (Director &amp; Guarantor)</t>
  </si>
  <si>
    <t>VISHWARUPA TUBES PRIVATE LIMITED</t>
  </si>
  <si>
    <t>SARKAR GREY IRON PRODUCTS</t>
  </si>
  <si>
    <t>VISWARUPA STEEL PVT LTD</t>
  </si>
  <si>
    <t>169,Johri Bazar Jalgaon Maharashtra 425001</t>
  </si>
  <si>
    <t>M/S. Sri  Devi Extractions Pvt.Ltd</t>
  </si>
  <si>
    <t>TamilNadu</t>
  </si>
  <si>
    <t>Anytime India Fitness Pvt Ltd.</t>
  </si>
  <si>
    <t>Chandan Lunawat</t>
  </si>
  <si>
    <t>Pratibha Lunawat (Smt)</t>
  </si>
  <si>
    <t>VINDHYAVASINI BUILDCON PRIVATE</t>
  </si>
  <si>
    <t>KARMA INDUSTRIES LIMITED</t>
  </si>
  <si>
    <t>RAJESH MEHTA</t>
  </si>
  <si>
    <t>BHAVNA MEHTA</t>
  </si>
  <si>
    <t>Bright Global Paper Ltd.</t>
  </si>
  <si>
    <t>Shanti R. Savla</t>
  </si>
  <si>
    <t>Rasik V. Savla</t>
  </si>
  <si>
    <t>K K N RICE MILLS PVT LTD</t>
  </si>
  <si>
    <t>Kaushik Kumar Nath</t>
  </si>
  <si>
    <t>Manisha Nath (Mrs.)</t>
  </si>
  <si>
    <t>SOMNATH TEXTILE PRIVATE LIMITE</t>
  </si>
  <si>
    <t>PARULBEN P PATEL (M.D.)</t>
  </si>
  <si>
    <t>PARESH K PATEL (M.D.)</t>
  </si>
  <si>
    <t>VISWATMA MERCHANDISE PVT. LTD.</t>
  </si>
  <si>
    <t>P-70, CIT ROAD, SCHEME;VI(M), KOLKATA 700 054</t>
  </si>
  <si>
    <t>SANJAY AGARWAL</t>
  </si>
  <si>
    <t>SURESH KUMAR PODDAR</t>
  </si>
  <si>
    <t>ANANDA KUMAR AGAWAL</t>
  </si>
  <si>
    <t>501,Sangli Bank Bldg,296,Perin Nariman Street,Fort, Mumbai 400 001</t>
  </si>
  <si>
    <t>Kishore Gurbux Motwani</t>
  </si>
  <si>
    <t>Vinod Gurbux Motwani</t>
  </si>
  <si>
    <t>E.V.Hariharan</t>
  </si>
  <si>
    <t>Hari Babu Kosarju</t>
  </si>
  <si>
    <t>Satyanarayana Maddali Sri Sai Venkata</t>
  </si>
  <si>
    <t>K.Rajeswara Rao(Director) (Dr.)</t>
  </si>
  <si>
    <t>Koteswara Rao</t>
  </si>
  <si>
    <t>Surabhi Spinning Private Limited</t>
  </si>
  <si>
    <t>Plot no: 205, 1st Floor, Phase – II, Kamalapuri colony, Sri Nagar colony, Hyderabad – 73.</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</si>
  <si>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</si>
  <si>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</si>
  <si>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</si>
  <si>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</si>
  <si>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</si>
  <si>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</si>
  <si>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</si>
  <si>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</si>
  <si>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</si>
  <si>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</si>
  <si>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</si>
  <si>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</si>
  <si>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</si>
  <si>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</si>
  <si>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</si>
  <si>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</si>
  <si>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</si>
  <si>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</si>
  <si>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</si>
  <si>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</si>
  <si>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</si>
  <si>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</si>
  <si>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</si>
  <si>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</si>
  <si>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Kokila Baid</t>
  </si>
  <si>
    <t>Sumit Rameshbhai Bodra</t>
  </si>
  <si>
    <t>Rameshchandra Karamshibhai Bodra</t>
  </si>
  <si>
    <t>Sangita J. Bodra</t>
  </si>
  <si>
    <t>Tushar Shah</t>
  </si>
  <si>
    <t>Kishorbhai Babariya</t>
  </si>
  <si>
    <t>Alpesh Rameshbhai Bodra</t>
  </si>
  <si>
    <t>Jagannath Sponge Iron Pvt, Ltd</t>
  </si>
  <si>
    <t>Sanjeev Kumar Kapoor</t>
  </si>
  <si>
    <t>Gurdas Kapoor (Smt)</t>
  </si>
  <si>
    <t>LEONIDS ELECTRONICS PVT LTD</t>
  </si>
  <si>
    <t>SME SALT LAKE</t>
  </si>
  <si>
    <t>PUSPESH BAID</t>
  </si>
  <si>
    <t>KOKILA DEVI BAID.</t>
  </si>
  <si>
    <t>RAMA DAIRY PRODUCTS LTD</t>
  </si>
  <si>
    <t>SUNIL KUMAR</t>
  </si>
  <si>
    <t>POONAM (Ms)</t>
  </si>
  <si>
    <t>Resurgere Mines &amp; Minerals India Ltd</t>
  </si>
  <si>
    <t>Subhash Sharma</t>
  </si>
  <si>
    <t>Neelam Subhash Sharma (Smt)</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</si>
  <si>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</si>
  <si>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</si>
  <si>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</si>
  <si>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</si>
  <si>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</si>
  <si>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</si>
  <si>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</si>
  <si>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</si>
  <si>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401-B, Raj Residency, Gujar Lane, S.V.Road, Santacruz (West), Mumbai 400 054.</t>
  </si>
  <si>
    <t>Subhash Chand Agrawal</t>
  </si>
  <si>
    <t>Manish Kumar Agrawal</t>
  </si>
  <si>
    <t>Kailashnarain Satyanarain Agrawal</t>
  </si>
  <si>
    <t>Agrawal Indotex Ltd.</t>
  </si>
  <si>
    <t>Global Hi-tech Industries Ltd</t>
  </si>
  <si>
    <t>Hitech Abrasives Ltd. (Corporate Guarantee)</t>
  </si>
  <si>
    <t>Pankaj Tekriwal (Third Party Guarantee)</t>
  </si>
  <si>
    <t>Ashok Kumar Maskara (Chairman MD and Guarantor)</t>
  </si>
  <si>
    <t>Narayan Prasad Tekriwal (Director &amp; Guarantor)</t>
  </si>
  <si>
    <t>Rohit Maskara (Director &amp; Guarantor)</t>
  </si>
  <si>
    <t>BUDDHEWAL ROAD, LUDHIANA</t>
  </si>
  <si>
    <t>K C GUPTA</t>
  </si>
  <si>
    <t>PARDEEP GUPTA</t>
  </si>
  <si>
    <t>SANDEEP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</si>
  <si>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</si>
  <si>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</si>
  <si>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</si>
  <si>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</si>
  <si>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</si>
  <si>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</si>
  <si>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</si>
  <si>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</si>
  <si>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</si>
  <si>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QUENCH SOFT SOLUTIONS LIMITED</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</si>
  <si>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</si>
  <si>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</si>
  <si>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</si>
  <si>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</si>
  <si>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</si>
  <si>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</si>
  <si>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</si>
  <si>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Sandeep Mahendra Shah  (Director)</t>
  </si>
  <si>
    <t>Mahendra Chandulal Shah  (Director)</t>
  </si>
  <si>
    <t>IAG COMPANY LIMITED</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</si>
  <si>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</si>
  <si>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</si>
  <si>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</si>
  <si>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</si>
  <si>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</si>
  <si>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</si>
  <si>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</si>
  <si>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</si>
  <si>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</si>
  <si>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</si>
  <si>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</si>
  <si>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</si>
  <si>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</si>
  <si>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</si>
  <si>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DHARMESH KR BAID</t>
  </si>
  <si>
    <t>PREM PRAKASH BAID</t>
  </si>
  <si>
    <t>Siddhant Industries Pvt Ltd</t>
  </si>
  <si>
    <t>403, Raikar Bhavan, Sector 17, Vashi, Navi Mumbai 400703.</t>
  </si>
  <si>
    <t>Vinodkumar Agrawal (Guarantor)</t>
  </si>
  <si>
    <t>Vineet Kumar Agrawal (Guarantor)</t>
  </si>
  <si>
    <t>Vinod Kumar Agrawal</t>
  </si>
  <si>
    <t>Vineet Kumar Agrawal</t>
  </si>
  <si>
    <t>WINGSFIELD KNITWEARS PVT LTD</t>
  </si>
  <si>
    <t>C-118, PHASE-V, FOCAL POINT, LUDHIANA</t>
  </si>
  <si>
    <t>KAMLESH GHAI</t>
  </si>
  <si>
    <t>SANDEEP GHAI</t>
  </si>
  <si>
    <t>Paramount Print Packaging Ltd</t>
  </si>
  <si>
    <t>Divyesh Ashwin Sukhadia</t>
  </si>
  <si>
    <t>Dharmesh Ashwin Sukhadia</t>
  </si>
  <si>
    <t>Anuj Vipin Sukhadia</t>
  </si>
  <si>
    <t>JSK METALEX LIMITED</t>
  </si>
  <si>
    <t>VILL BENDRI DISTT. RAIPUR CHHATISGARH</t>
  </si>
  <si>
    <t>KASHMIRI LAL CHHABRA</t>
  </si>
  <si>
    <t>VINEET CHHABRA</t>
  </si>
  <si>
    <t>PBA Infrastructure Ltd</t>
  </si>
  <si>
    <t>Ramlal Roshanlal Wadhawan</t>
  </si>
  <si>
    <t>Narain Pirimal Belani</t>
  </si>
  <si>
    <t>Sujata Dhananjay Athavale</t>
  </si>
  <si>
    <t>Krishna Ferro Products Ltd</t>
  </si>
  <si>
    <t>HARIKISHAN AGARWAL</t>
  </si>
  <si>
    <t>SWETA KISHAN AGARWAL(Smt)</t>
  </si>
  <si>
    <t>Triumph Steel Udyog Pvt Ltd (Erstwhile MANU RE ROLLING MILLS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</si>
  <si>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</si>
  <si>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</si>
  <si>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</si>
  <si>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</si>
  <si>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</si>
  <si>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</si>
  <si>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Manoj T Mevawala</t>
  </si>
  <si>
    <t>MALA TEXTILES PVT LTED</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</si>
  <si>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</si>
  <si>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</si>
  <si>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</si>
  <si>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</si>
  <si>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</si>
  <si>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</si>
  <si>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</si>
  <si>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</si>
  <si>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Dharmesh Pravinchandra Shah</t>
  </si>
  <si>
    <t>Say India Jewellers Ltd</t>
  </si>
  <si>
    <t>Ariez Rustom Tata</t>
  </si>
  <si>
    <t>HARSHIT POWER AND ISPAT PRIVAT</t>
  </si>
  <si>
    <t>CHATRO ,TUNDI ROAD, GIRIDIH</t>
  </si>
  <si>
    <t>COTWALL COMMERCE PVT.LTD.</t>
  </si>
  <si>
    <t>Subal Halder</t>
  </si>
  <si>
    <t>VIJAY TRADING COMPANY PVT. LTD</t>
  </si>
  <si>
    <t>XL Energy Ltd ( Formerly Known as XL Telecom &amp; Energy Ltd )</t>
  </si>
  <si>
    <t>C2, Pooja Plaza, Vikrampuri, Secunderabad-03</t>
  </si>
  <si>
    <t>Dinesh Kumar</t>
  </si>
  <si>
    <t>MAKHARIYA AGRO TECH PVT LTD</t>
  </si>
  <si>
    <t>Micro Forge(India) Ltd.</t>
  </si>
  <si>
    <t>Shapar, 8 B N.H., Kotada - Sangani, Rajkot</t>
  </si>
  <si>
    <t>Rasikbhai Ghusabhai Patel</t>
  </si>
  <si>
    <t>Shivabhai Khudabhai Patel</t>
  </si>
  <si>
    <t>Gordhanbhai Ghusabhai Patel</t>
  </si>
  <si>
    <t>RONIT NIRMAN PRIVATE LIMITED</t>
  </si>
  <si>
    <t>P/411/23A  HEMANTA MUKHERJEE SARANI HINDUSTAN PARK GARIAHAT</t>
  </si>
  <si>
    <t>DILIP KUNDU</t>
  </si>
  <si>
    <t>BULU KUNDU</t>
  </si>
  <si>
    <t>Vijay Steel Tubes &amp; Fittings Pvt Ltd</t>
  </si>
  <si>
    <t>Himanshu D Sanghavi</t>
  </si>
  <si>
    <t>Archana H Sanghavi</t>
  </si>
  <si>
    <t>Pankaj D Sanghavi</t>
  </si>
  <si>
    <t>R. Prakash</t>
  </si>
  <si>
    <t>Suryakanth N Doshi</t>
  </si>
  <si>
    <t>Sulochana S Doshi</t>
  </si>
  <si>
    <t>Veerendra N Doshi</t>
  </si>
  <si>
    <t>Arathi P Sanghavi</t>
  </si>
  <si>
    <t>Pal Trading Company Pvt. Ltd.</t>
  </si>
  <si>
    <t>KDL Biotech Ltd.</t>
  </si>
  <si>
    <t>Sanjay Kumar Sinha</t>
  </si>
  <si>
    <t>Nalin Kumar Bamzai (CMD)</t>
  </si>
  <si>
    <t>EMMANUVAL SILKS</t>
  </si>
  <si>
    <t>No.17/32, Calvary Corner, Poothole, Thrissur 680004</t>
  </si>
  <si>
    <t>Byju T O (Partner)</t>
  </si>
  <si>
    <t>Shaju T O (Partner)</t>
  </si>
  <si>
    <t>Raju T O (Partner)</t>
  </si>
  <si>
    <t>Jiju T O (Partner)</t>
  </si>
  <si>
    <t>291/141  Lingichetty St. Chennai 600 001.</t>
  </si>
  <si>
    <t>S Balachander</t>
  </si>
  <si>
    <t>T N Kishore</t>
  </si>
  <si>
    <t>T N Desikan</t>
  </si>
  <si>
    <t>SAWHNEY EXPORTS</t>
  </si>
  <si>
    <t>C-34,35, FOCAL POINT, IND. AREA, JALANDHAR</t>
  </si>
  <si>
    <t>GURDEEP SINGH SAWHNEY</t>
  </si>
  <si>
    <t>BHUPINDER KAUR</t>
  </si>
  <si>
    <t>JASPAL SINGH SAWHNEY</t>
  </si>
  <si>
    <t>Jewel Tech (India) Ltd.</t>
  </si>
  <si>
    <t>Shailesh Jayantilal Mehta (Director &amp; Guarantor)</t>
  </si>
  <si>
    <t>Shekhar Jayantilal Mehta (Director &amp; Guarantor)</t>
  </si>
  <si>
    <t>Shauhrat Shekhar Mehta (Director &amp; Guarantor)</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</si>
  <si>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</si>
  <si>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</si>
  <si>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</si>
  <si>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</si>
  <si>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</si>
  <si>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</si>
  <si>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</si>
  <si>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MD. JAVED SULTAN</t>
  </si>
  <si>
    <t>MD. MAJID SULTAN</t>
  </si>
  <si>
    <t>ANEESA JAINAB (MS.)</t>
  </si>
  <si>
    <t>DUTCH PLY INDUSTRIES LIMITED</t>
  </si>
  <si>
    <t>UT</t>
  </si>
  <si>
    <t># 319 SECTOR 37-A, CHANDIGARH</t>
  </si>
  <si>
    <t>SANJAY BHAGAT</t>
  </si>
  <si>
    <t>DINANATH BHAGAT</t>
  </si>
  <si>
    <t>AJAY BHAGAT</t>
  </si>
  <si>
    <t>NASHIKA INDUSTRIES PRIVATE LIM</t>
  </si>
  <si>
    <t>ARM Chennai</t>
  </si>
  <si>
    <t>502, Inner Ring Road, Mathavaram, Chennai - 600110</t>
  </si>
  <si>
    <t>Haresh N Patel</t>
  </si>
  <si>
    <t>Kishore N Patel</t>
  </si>
  <si>
    <t>Pravin N Patel</t>
  </si>
  <si>
    <t>AKSHAY CARGO MOVERS PRIVATE LI</t>
  </si>
  <si>
    <t>Sandeep Dayma</t>
  </si>
  <si>
    <t>Nandlal Sharma</t>
  </si>
  <si>
    <t>Konark Embroidery Limited</t>
  </si>
  <si>
    <t>Ashok Hiranand Rajwani</t>
  </si>
  <si>
    <t>Mukesh Ashok Rajwani</t>
  </si>
  <si>
    <t>Manoj Ashok Rajwani</t>
  </si>
  <si>
    <t>Nova Bimet Technologies Private Limited</t>
  </si>
  <si>
    <t>Shirish J Parekh</t>
  </si>
  <si>
    <t>V.N. Saraf</t>
  </si>
  <si>
    <t>Vithal Sadan, 3rd Floor, Above Hindustan Chamber, Kalbadevi, Mumbai 400002.</t>
  </si>
  <si>
    <t>Anil Kumar Jhawar</t>
  </si>
  <si>
    <t>Jayanti Anil Jhawar (Smt)</t>
  </si>
  <si>
    <t>MALLICK GEMS &amp; JEWELLERS PVT.LTD.</t>
  </si>
  <si>
    <t>SUSENJIT MULLICK</t>
  </si>
  <si>
    <t>TAPAN KUMAR MULLICK</t>
  </si>
  <si>
    <t>DALIA SEAL</t>
  </si>
  <si>
    <t>DRAWPADI MULLICK</t>
  </si>
  <si>
    <t>L M Foods</t>
  </si>
  <si>
    <t>SAMBLI ROAD,NISSING</t>
  </si>
  <si>
    <t>KRISHNA DEVI(SMT.) (PARTNER)</t>
  </si>
  <si>
    <t>NAP CONSTRUCTION PVT LTD</t>
  </si>
  <si>
    <t>Nirmalya Ghosh</t>
  </si>
  <si>
    <t>Mohanta Kumar Mondal</t>
  </si>
  <si>
    <t>Anupam Roy</t>
  </si>
  <si>
    <t>Palash Kundu</t>
  </si>
  <si>
    <t>JINDAL COTEX LIMITED</t>
  </si>
  <si>
    <t>VPO JUGIANA, G T ROAD, LUDHIANA</t>
  </si>
  <si>
    <t>SANDEEP JINDAL</t>
  </si>
  <si>
    <t>MADAN LAL ARORA</t>
  </si>
  <si>
    <t>SATISH KUMAR GUPTA</t>
  </si>
  <si>
    <t>VINAY SHRIVASTAV</t>
  </si>
  <si>
    <t>NARESH CHAND BANSAL</t>
  </si>
  <si>
    <t>RAJESH KHANNA</t>
  </si>
  <si>
    <t>KOHLI AUTO COMPANYs</t>
  </si>
  <si>
    <t>Narinder Kohli</t>
  </si>
  <si>
    <t>PRINCE RICE MILL (P) LTD.</t>
  </si>
  <si>
    <t>SUBRATA KONAR</t>
  </si>
  <si>
    <t>SANJIB KONAR</t>
  </si>
  <si>
    <t>Ram Prasad Bhattacharya</t>
  </si>
  <si>
    <t>Bela Bhattacharya</t>
  </si>
  <si>
    <t>Satyanarayan Cold Storage (P) Ltd. (Guarantor)</t>
  </si>
  <si>
    <t>Shalimar Rexine (India) Limited</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</si>
  <si>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</si>
  <si>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</si>
  <si>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</si>
  <si>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</si>
  <si>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</si>
  <si>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</si>
  <si>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</si>
  <si>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</si>
  <si>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</si>
  <si>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</si>
  <si>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</si>
  <si>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U S FABRICS</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</si>
  <si>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</si>
  <si>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</si>
  <si>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</si>
  <si>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</si>
  <si>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</si>
  <si>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</si>
  <si>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</si>
  <si>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</si>
  <si>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</si>
  <si>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</si>
  <si>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</si>
  <si>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</si>
  <si>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RISHAB IMPEX</t>
  </si>
  <si>
    <t>PLOT NO.568,KAKROLA MOAD,HOUSING COMPLEX KHASRA NO.24/2 MAIN NAJAFGARH ROAD, DWARKA, NEW DELHI81</t>
  </si>
  <si>
    <t>YOGESH JAIN (PROP)</t>
  </si>
  <si>
    <t>Needs Sri Sai traders Pvt Ltd</t>
  </si>
  <si>
    <t>Oora Sampath Rao</t>
  </si>
  <si>
    <t>B.Krishna Rao</t>
  </si>
  <si>
    <t>V Praveen Kumar</t>
  </si>
  <si>
    <t>MEDI DRIPS CARRIERS PVT.LTD.</t>
  </si>
  <si>
    <t>4, Synagogue Street, 8th Floor, Room No- 818, Kolkata- 700001</t>
  </si>
  <si>
    <t>Saket Dayma</t>
  </si>
  <si>
    <t>ATMA RAM MELA RAM STEELS PVT LTD</t>
  </si>
  <si>
    <t>C-10, PHASE-V, FOCAL POINT, LUDHIANA</t>
  </si>
  <si>
    <t>PARMOD KUMAR</t>
  </si>
  <si>
    <t>SATYAM AGGARWAL</t>
  </si>
  <si>
    <t>SHIVAM AGGARWAL</t>
  </si>
  <si>
    <t>Goldstar Jwellers</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</si>
  <si>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</si>
  <si>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</si>
  <si>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</si>
  <si>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</si>
  <si>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</si>
  <si>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</si>
  <si>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</si>
  <si>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</si>
  <si>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</si>
  <si>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</si>
  <si>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</si>
  <si>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</si>
  <si>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</si>
  <si>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</si>
  <si>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</si>
  <si>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</si>
  <si>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</si>
  <si>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</si>
  <si>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A. N. Vijayaraghavan</t>
  </si>
  <si>
    <t>Sunpower Solar Technick Pvt. Ltd. (Group Corporate Guarantor)</t>
  </si>
  <si>
    <t>office No. F-56, 1st Floor, Cine Max Wonder Mall, Ghodbunder Road, Thane (W)-400607</t>
  </si>
  <si>
    <t>KRISHNA DEVI (W/O SH KANHAYA LAL)(SMT )(TRUSTEE)</t>
  </si>
  <si>
    <t>KANHAYA LAL GARG S/O SH RAGHUNATH RAI</t>
  </si>
  <si>
    <t>MAXX MOBLINK PVT LTD</t>
  </si>
  <si>
    <t>AJAY RAMANLAL AGARWAL</t>
  </si>
  <si>
    <t>BARKHA AJAY AGARWAL</t>
  </si>
  <si>
    <t>K.G.Chains Pvt Ltd</t>
  </si>
  <si>
    <t>Alpaben K. Chowksi(Smt.)</t>
  </si>
  <si>
    <t>Kalpesh Chokshi</t>
  </si>
  <si>
    <t>Rahul Sales Ltd.</t>
  </si>
  <si>
    <t>SCO-151-52, MADHYA MARG, SECT-8C, CHANDIGARH</t>
  </si>
  <si>
    <t>Rahul Anand</t>
  </si>
  <si>
    <t>Renu Anand</t>
  </si>
  <si>
    <t>VEDIK VANIJYA PVT. LTD.</t>
  </si>
  <si>
    <t>SANJAY SURAJ JALAN</t>
  </si>
  <si>
    <t>BASANT KUMAR AGARWAL</t>
  </si>
  <si>
    <t>PCH Retail Ltd</t>
  </si>
  <si>
    <t>SAMRAT ASOKA EXPORTS LTD</t>
  </si>
  <si>
    <t>DEVINDER KUMAR</t>
  </si>
  <si>
    <t>CHUGH P C</t>
  </si>
  <si>
    <t>RAMANUJAM N</t>
  </si>
  <si>
    <t>ASHOK SHARMA</t>
  </si>
  <si>
    <t>ASHOK CHUGH</t>
  </si>
  <si>
    <t>REI Electronics Pvt Ltd</t>
  </si>
  <si>
    <t>S. Ramaswamy (MD)</t>
  </si>
  <si>
    <t>R. Savithri (Smt)</t>
  </si>
  <si>
    <t>R. Krishnamurthy</t>
  </si>
  <si>
    <t>Neela Ramaswamy (Smt)</t>
  </si>
  <si>
    <t>JAI DADA PARIBAHAN PVT. LTD.</t>
  </si>
  <si>
    <t>4, Syngouge Street, 8th Floor, Room No.- 818, Kolkata- 700001</t>
  </si>
  <si>
    <t>Balai Saha</t>
  </si>
  <si>
    <t>KASH IND ROLLER FLOUR MILLS</t>
  </si>
  <si>
    <t>NARWAL BALA, BYE PASS ROAD, JAMMU TAWI</t>
  </si>
  <si>
    <t>NIRBHEY TREHAN</t>
  </si>
  <si>
    <t>PYARE LAL SARAF</t>
  </si>
  <si>
    <t>ANURADHA SARAF</t>
  </si>
  <si>
    <t>BANI TRHAN</t>
  </si>
  <si>
    <t>KMMI ISPAT PVT LTD</t>
  </si>
  <si>
    <t>1st Floor, Embittee Complex, Bellary Road, Hospet</t>
  </si>
  <si>
    <t>Sri Abdul Wahab</t>
  </si>
  <si>
    <t>Sri Sajjad Wahab</t>
  </si>
  <si>
    <t>ALBION INFOTEL LTD.</t>
  </si>
  <si>
    <t>T-95A C L HOUSE GULMOHAR ENCLAVE COMMERCIAL COMPLEX  GAUTAM NAGAR  DELHI</t>
  </si>
  <si>
    <t>Adinath Re-Rolling Pvt Ltd</t>
  </si>
  <si>
    <t>Pritesh Kirtikumar Jain</t>
  </si>
  <si>
    <t>VHEL INDUSTRIES LTD</t>
  </si>
  <si>
    <t>G S RAJGHORIA</t>
  </si>
  <si>
    <t>J K RAJGHORIA</t>
  </si>
  <si>
    <t>BLUE BIRD INDIA LTD</t>
  </si>
  <si>
    <t>759/74 PRABHAT ROAD DECCAN DYMKHANA PUNE - 411004</t>
  </si>
  <si>
    <t>DAVID PRABHAKAR KUNDER</t>
  </si>
  <si>
    <t>NITIN PADMAKAR SONTAKKE-MD</t>
  </si>
  <si>
    <t>ANIL CHINTAMANI AGASHE</t>
  </si>
  <si>
    <t>SANTHOSH SHANKARRAO DHANKUDE</t>
  </si>
  <si>
    <t>NANDKISHOR B LAHOTI</t>
  </si>
  <si>
    <t>NIRANJAN HAYANT PHADKE</t>
  </si>
  <si>
    <t>Renu Goyal (Guan)</t>
  </si>
  <si>
    <t>KURNOOL</t>
  </si>
  <si>
    <t>N.SHIVA BHARATHI(SMT ) (PRESIDENT)</t>
  </si>
  <si>
    <t>ADSPN3938K</t>
  </si>
  <si>
    <t>N BHUVANA RADHIKA   (SMT)( JOINT SECRETARY)</t>
  </si>
  <si>
    <t>ADSPN3940R</t>
  </si>
  <si>
    <t>ADSPN3939J</t>
  </si>
  <si>
    <t>ABDPI7824G</t>
  </si>
  <si>
    <t>Mukesh Steels Ltd</t>
  </si>
  <si>
    <t>GILL ROAD, MILLER GANJ,LUDHIANA</t>
  </si>
  <si>
    <t>ASHOK GUPTA</t>
  </si>
  <si>
    <t>ARUN GOYAL</t>
  </si>
  <si>
    <t>VINOD GOSAIN</t>
  </si>
  <si>
    <t>GULASH WADHWA</t>
  </si>
  <si>
    <t>GIRIDHAR GOPAL PULLETI</t>
  </si>
  <si>
    <t>MINHAJ KHAN</t>
  </si>
  <si>
    <t>A/603 Adarsh Classic,Adarsh Vihar Complex Marve Road Malad west Mumbai 400064</t>
  </si>
  <si>
    <t>Dhilinkumar Harshadbhai Mehta</t>
  </si>
  <si>
    <t>Sachi Impex Pvt Ltd</t>
  </si>
  <si>
    <t>1st floor, Om Kamal Chambers, Saraogi Estate,LBS Marg, Kanjur Marg(W), Mumbai 400078.</t>
  </si>
  <si>
    <t>Vijay O Jain (CEO)</t>
  </si>
  <si>
    <t>Manju Sharma (Smt.)</t>
  </si>
  <si>
    <t>M B S JEWELLERS PVT. LTD.</t>
  </si>
  <si>
    <t>H.NO. 5-9-45, BASHEERBAGH, HYDERAB AD.</t>
  </si>
  <si>
    <t>SUKESH GUPTA (DIRECTOR)</t>
  </si>
  <si>
    <t>NEETU GUPTA (DIRECTOR )(SMT)</t>
  </si>
  <si>
    <t>ANURAG GUPTA (DIRECTOR)</t>
  </si>
  <si>
    <t>Ranjit M.Dhuru</t>
  </si>
  <si>
    <t>Nitin K shukla</t>
  </si>
  <si>
    <t>Mukul S. Dalal</t>
  </si>
  <si>
    <t>G.S.S.SP Rao</t>
  </si>
  <si>
    <t>Vasudev J.Masurekar</t>
  </si>
  <si>
    <t>Mahesh B naik</t>
  </si>
  <si>
    <t>Sandip C save</t>
  </si>
  <si>
    <t>Kamalakar Industries Pvt Ltd.</t>
  </si>
  <si>
    <t>Asian Electronics Ltd</t>
  </si>
  <si>
    <t>Arun B. Shah (Chairman)</t>
  </si>
  <si>
    <t>Neelkanthan Sankara Iyer (Exe. Dir.)</t>
  </si>
  <si>
    <t>Rajesh Mehta</t>
  </si>
  <si>
    <t>Kamadhenu Commercial (India) Pvt Ltd</t>
  </si>
  <si>
    <t>M.P.Naresh kumar agarwal</t>
  </si>
  <si>
    <t>Kamal Kumar Agarwal</t>
  </si>
  <si>
    <t>Omnarayan Sahu</t>
  </si>
  <si>
    <t>Kanhaiyalal Sahu</t>
  </si>
  <si>
    <t>Vimal Kumar Agarwal</t>
  </si>
  <si>
    <t>Superbuild India Pvt Ltd</t>
  </si>
  <si>
    <t>Mir Mazher Ali</t>
  </si>
  <si>
    <t>Quddus Mohiuddin</t>
  </si>
  <si>
    <t>Mir Azher Ali</t>
  </si>
  <si>
    <t>Zakia Sultana</t>
  </si>
  <si>
    <t>STALLION KNITWEARS INDIA P LTD</t>
  </si>
  <si>
    <t>27, APPACHI NAGAR EXTN. IIIRD STREET, TIRUPUR</t>
  </si>
  <si>
    <t>K A S Thierumurthi (M.D.)</t>
  </si>
  <si>
    <t>N T Suganthi(Smt)</t>
  </si>
  <si>
    <t>Jyoti Grinding Works</t>
  </si>
  <si>
    <t>JAIDADA INFRASTRUCTURE PVT LTD</t>
  </si>
  <si>
    <t>4, Synagouge Street, 8th Floor, Room No.- 818, Kolkata- 700001</t>
  </si>
  <si>
    <t>Nand Lal Sharma</t>
  </si>
  <si>
    <t>SRI BALAJI INFRA CORPORATION PVT LTD</t>
  </si>
  <si>
    <t>M SUJATHA</t>
  </si>
  <si>
    <t>DHANSHREE DEVELOPERS PVT LTD</t>
  </si>
  <si>
    <t>Shankarrao Ambrushi Borkar</t>
  </si>
  <si>
    <t>ANKUSH PRABHAKAR YADAV</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</si>
  <si>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</si>
  <si>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</si>
  <si>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</si>
  <si>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</si>
  <si>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</si>
  <si>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</si>
  <si>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</si>
  <si>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</si>
  <si>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N Anjaneya Varma</t>
  </si>
  <si>
    <t>Nekkanti Venkata Anjaneya Varma</t>
  </si>
  <si>
    <t>Viswanadha Raju Dantuluri</t>
  </si>
  <si>
    <t>Apex Encon projects Pvt Ltd</t>
  </si>
  <si>
    <t>LORD GANESH ENTERPRISE PRIVATE</t>
  </si>
  <si>
    <t>SHILA SAHA</t>
  </si>
  <si>
    <t>SHUBHANKAR SAHA</t>
  </si>
  <si>
    <t>SHAKTI PADA SAHA</t>
  </si>
  <si>
    <t>MAHESH TIMBER PVT LTD</t>
  </si>
  <si>
    <t>ASHOK KUMAR MITTAL</t>
  </si>
  <si>
    <t>NISHA MITTAL(Mrs)</t>
  </si>
  <si>
    <t>Deepak Singhal</t>
  </si>
  <si>
    <t>Mahesh timber Singapore Pte Ltd.</t>
  </si>
  <si>
    <t>Gugnani Bulidcon Pvt Ltd.</t>
  </si>
  <si>
    <t>Fattupur Nai Bazar Sant Ravi Das Nagar Bhadohi UP-221401</t>
  </si>
  <si>
    <t>Abhishek Singh</t>
  </si>
  <si>
    <t>Ranjeet Singh</t>
  </si>
  <si>
    <t>Starwood Exports Pvt. Ltd.</t>
  </si>
  <si>
    <t>Sri Hari Fashion Ltd.</t>
  </si>
  <si>
    <t>B 2 Jayantinagar Society  B/H Dena Bank  Udhna  Surat</t>
  </si>
  <si>
    <t>Kamal Agarwal (Promoter Director)</t>
  </si>
  <si>
    <t>Vinodchandra H Darji</t>
  </si>
  <si>
    <t>SATSANG INFRABUILD PVT LTD</t>
  </si>
  <si>
    <t>27, Arihant Bunglows, Sun city, Bopal, Ahmedabad</t>
  </si>
  <si>
    <t>Ritesh Dilipbhai Kotak</t>
  </si>
  <si>
    <t>Nilesh Dilipbhai Kotak</t>
  </si>
  <si>
    <t>Jose Panachipuram Philip</t>
  </si>
  <si>
    <t>ROLAND EXPORTS</t>
  </si>
  <si>
    <t>407, THE MALL, LUDHIANA</t>
  </si>
  <si>
    <t>SANJAY GOYAL</t>
  </si>
  <si>
    <t>RAJESH GUPTA</t>
  </si>
  <si>
    <t>SHREE RADHEKRISHNA SMELTERS PVT LTD</t>
  </si>
  <si>
    <t>SKYWALK NIRMAN PVT LTD</t>
  </si>
  <si>
    <t>NET 4 INDIA LIMITED</t>
  </si>
  <si>
    <t>AMARJIT SINGH SAWHNEY</t>
  </si>
  <si>
    <t>JASJIT SINGH SAWHNEY</t>
  </si>
  <si>
    <t>N KESHAVA REDDY</t>
  </si>
  <si>
    <t>LEO MERIDIAN INFRASTRUCTURE PR</t>
  </si>
  <si>
    <t>G S CHAKRAVARTHY RAJU</t>
  </si>
  <si>
    <t>UMESH KUMAR KALRA</t>
  </si>
  <si>
    <t>LANCER PHARMACEAUTICALS PVT LT</t>
  </si>
  <si>
    <t>sco 912, 2nd Floor, NAC Manimajra, Chandigarh-161001</t>
  </si>
  <si>
    <t>LANCER PHARMACEUTICAL PVT LTD</t>
  </si>
  <si>
    <t>CHETAN BHASIN</t>
  </si>
  <si>
    <t>UMESH BHASIN</t>
  </si>
  <si>
    <t>Renuka Industries Pvt Ltd</t>
  </si>
  <si>
    <t>Demotand, Hazaribagh Jharkhand</t>
  </si>
  <si>
    <t>Uday Pratap Singh</t>
  </si>
  <si>
    <t>Vivek Pratap Singh</t>
  </si>
  <si>
    <t>OM TIMBER MART</t>
  </si>
  <si>
    <t>129, Tenkasi Road, Shencottah ilanji, Tenkasi Tk, Tirunelveli Dist</t>
  </si>
  <si>
    <t>Varda Overseas Ltd</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</si>
  <si>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</si>
  <si>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</si>
  <si>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</si>
  <si>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</si>
  <si>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</si>
  <si>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</si>
  <si>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</si>
  <si>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</si>
  <si>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</si>
  <si>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</si>
  <si>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MANUFACTURING PRIVATE LIMITED</t>
  </si>
  <si>
    <t>C 2 &amp; 3, INDUSTRIAL AREA, PHASE-1, ADITYAPUR, JAMSHEDPUR</t>
  </si>
  <si>
    <t>RUCHI KSHETTRY</t>
  </si>
  <si>
    <t>TAURUS FLEXIBLE PVT. LTD.</t>
  </si>
  <si>
    <t>NET 4 COMMUNICATIONS LTD.</t>
  </si>
  <si>
    <t>FLAT NO.3 E  EAST INDIA HOUSE  20B ABDUL HAMEED STREET  KOLKATTA 70069</t>
  </si>
  <si>
    <t>DESI S VALLI</t>
  </si>
  <si>
    <t>SANDIP K GHOSH</t>
  </si>
  <si>
    <t>AMRA REMEDIES LIMITED</t>
  </si>
  <si>
    <t>Rajendra Kaimal</t>
  </si>
  <si>
    <t>AJIT KAMAT</t>
  </si>
  <si>
    <t>MANOJ JAIN</t>
  </si>
  <si>
    <t>ESSEM COATED(P) LTD.</t>
  </si>
  <si>
    <t>SIDCO Indl Complex, KHON MOHALLA, SRINAGAR</t>
  </si>
  <si>
    <t>R.S. MOLLOBHOY</t>
  </si>
  <si>
    <t>EAST WEST YARNS (INDIA) PVT LTD</t>
  </si>
  <si>
    <t>LAMBER SINGH JOHAL</t>
  </si>
  <si>
    <t>PAWAN MODGIL</t>
  </si>
  <si>
    <t>DALVINDER SINGH JOHAL</t>
  </si>
  <si>
    <t>Gauri International Pvt Ltd</t>
  </si>
  <si>
    <t>BSI Ltd.</t>
  </si>
  <si>
    <t>Yogesh N. Wadhwana</t>
  </si>
  <si>
    <t>Kiran N. Wadhwana</t>
  </si>
  <si>
    <t>Ranjit Vithaldas</t>
  </si>
  <si>
    <t>Yatin N. Wadhwana</t>
  </si>
  <si>
    <t>Chandrakant R. Trivedi</t>
  </si>
  <si>
    <t>Bharti N. Wadhwana</t>
  </si>
  <si>
    <t>JSK STEELS LTD</t>
  </si>
  <si>
    <t>PLOT NO. 185, INDUSTRIAL AREA, PHASE-1 CHD</t>
  </si>
  <si>
    <t>SUJIT MACHINO CONSTRUCTIONS PVT LTD</t>
  </si>
  <si>
    <t>Drashti Innovative Syncotex Pvt Ltd</t>
  </si>
  <si>
    <t>Satish Gopalbhai Patel (Guan)</t>
  </si>
  <si>
    <t>DYNAMIX URJA (INDIA) LTD.</t>
  </si>
  <si>
    <t>CNW, Mumbai</t>
  </si>
  <si>
    <t>PLOT NO. 459-460, SECTOR-5, GANDHIDHAM.</t>
  </si>
  <si>
    <t>N.P.TEKRIWAL</t>
  </si>
  <si>
    <t>SUNIL MASKARA</t>
  </si>
  <si>
    <t>NEETA TEKRIWAL</t>
  </si>
  <si>
    <t>SHAMROCK CHEMIE PRIVATE LIMITE</t>
  </si>
  <si>
    <t>PARESHBHAI DAYALJIBHAI PATEL</t>
  </si>
  <si>
    <t>BRIJESH JAYATIBHAI PATEL</t>
  </si>
  <si>
    <t>SARVOTAM FUELS AND MINERALS INDIA PRIVATE LIMITED</t>
  </si>
  <si>
    <t>Narendra Prajapati</t>
  </si>
  <si>
    <t>Abhilasha Prajapati</t>
  </si>
  <si>
    <t>Hem Steels Ltd</t>
  </si>
  <si>
    <t>103, Dalamal Tower, Nariman Point, Mumbai 400021.</t>
  </si>
  <si>
    <t>Jayantilal Hansraj Dagha</t>
  </si>
  <si>
    <t>Triumph Steel Udyog Pvt. Ltd. (Corporate Guarantee)</t>
  </si>
  <si>
    <t>Kalyaneswari Metals P Ltd</t>
  </si>
  <si>
    <t>Gopal Kumar Agarawal</t>
  </si>
  <si>
    <t>SATWIK DRUGS LIMITED</t>
  </si>
  <si>
    <t>PULIN HARSHADBHAI</t>
  </si>
  <si>
    <t>J J SOLVEX PVT LTD.</t>
  </si>
  <si>
    <t>BIMAL KUMAR JAIN S/O PIARA LAL JAIN</t>
  </si>
  <si>
    <t>MOHIT JAIN S/O BIMAL JAIN</t>
  </si>
  <si>
    <t>PAMIL JAIN</t>
  </si>
  <si>
    <t>AAOPJ9601N</t>
  </si>
  <si>
    <t>ELECTRONIC SYSTEM PUNJAB, LIMITED</t>
  </si>
  <si>
    <t>B-81, INDL. AREA, MOHALI</t>
  </si>
  <si>
    <t>Y.L.AGGARWAL</t>
  </si>
  <si>
    <t>SHAM LALABANSAL</t>
  </si>
  <si>
    <t>S.K.AHUJA</t>
  </si>
  <si>
    <t>COMPRO SYSTEMS (INDIA) LTD</t>
  </si>
  <si>
    <t>228A,A J C BOSE ROAD,KOLKATA</t>
  </si>
  <si>
    <t>Deb Kumar Sinha</t>
  </si>
  <si>
    <t>KABITA SINHA</t>
  </si>
  <si>
    <t>JAGOBANDHU HALDER</t>
  </si>
  <si>
    <t>VARIETY EXPORTS (P) LTD.(COR. GUAR.)</t>
  </si>
  <si>
    <t>SUJOY KUMAR BISWAS</t>
  </si>
  <si>
    <t>DALIA INVESTMENT (P)LTD.(COR.GUAR.)</t>
  </si>
  <si>
    <t>SANAT KUMAR SINHA</t>
  </si>
  <si>
    <t>RKSK OVERSEAS PVT LTD</t>
  </si>
  <si>
    <t>4122 ist floor naya bazar delhi 6</t>
  </si>
  <si>
    <t>RAM KARAN GARG</t>
  </si>
  <si>
    <t>NIWAS GARG</t>
  </si>
  <si>
    <t>KRISHAN GARG</t>
  </si>
  <si>
    <t>PRINKLE MAHAJAN</t>
  </si>
  <si>
    <t>D V STEELS</t>
  </si>
  <si>
    <t>E-248, PHAGWARA GATE, JALANDHAR</t>
  </si>
  <si>
    <t>MONIK SEHGAL</t>
  </si>
  <si>
    <t>Auto plannet Indostry Pvt Ltd</t>
  </si>
  <si>
    <t>Katras Road, Near Bank Road, Dhanbad</t>
  </si>
  <si>
    <t>Shaligram Tiwari</t>
  </si>
  <si>
    <t>Sima Tiwari</t>
  </si>
  <si>
    <t>Niru Tripathi</t>
  </si>
  <si>
    <t>Krishna Tripathi</t>
  </si>
  <si>
    <t>K K N OIL MILL PVT LTD</t>
  </si>
  <si>
    <t>SHREE SINDHVAI GINNING FACTORY</t>
  </si>
  <si>
    <t>Hasmukh Ravishankar Mehta</t>
  </si>
  <si>
    <t>Chakshuk Mehta</t>
  </si>
  <si>
    <t>Ushaben Jagdishkumar Mehta (Smt.)</t>
  </si>
  <si>
    <t>Champaben Bhupendrabhai Thakkar (Smt.)</t>
  </si>
  <si>
    <t>Bhagwatiben Hasmukh Mehta (Smt.)</t>
  </si>
  <si>
    <t>Bhogi Agro Traders Pvt. Ltd.</t>
  </si>
  <si>
    <t>Shantilal Bhavanji Shah(Shethia)</t>
  </si>
  <si>
    <t>Vijay Bhavanji Shethia</t>
  </si>
  <si>
    <t>Jinesh Shantilal Shethia</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</si>
  <si>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</si>
  <si>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</si>
  <si>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</si>
  <si>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</si>
  <si>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</si>
  <si>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</si>
  <si>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</si>
  <si>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</si>
  <si>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</si>
  <si>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</si>
  <si>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SUN BIOTECHNOLOGY LIMITED</t>
  </si>
  <si>
    <t>JAGADISH SARDA</t>
  </si>
  <si>
    <t>Sun-Bio Agro Enterprises Pvt.Ltd.</t>
  </si>
  <si>
    <t>M/S T M EXPORTS PVT.LTD.</t>
  </si>
  <si>
    <t>The Agarpara Co.Ltd.</t>
  </si>
  <si>
    <t>SOURAV BANERJEE</t>
  </si>
  <si>
    <t>CHAITAN CHOWDHURY</t>
  </si>
  <si>
    <t>SAROJ KUMAR SHAW</t>
  </si>
  <si>
    <t>SHYAM SUNDAR BAGRI</t>
  </si>
  <si>
    <t>NILKANTA MONDAL</t>
  </si>
  <si>
    <t>MRINMOY SARKAR</t>
  </si>
  <si>
    <t>CHIRANJEET CHAKRABORTY</t>
  </si>
  <si>
    <t>SONI ISPAT LIMITED</t>
  </si>
  <si>
    <t>JAGDISH CHANDRA NAREDI</t>
  </si>
  <si>
    <t>ROSHAN DHONDIBA DANDAVAT</t>
  </si>
  <si>
    <t>DECCAN FLORABASE LTD</t>
  </si>
  <si>
    <t>ANIRUDDH AVINASH RANGNEKAR</t>
  </si>
  <si>
    <t>RENUKA V LALWANI</t>
  </si>
  <si>
    <t>ATRI INFRASTRCTURE PRIVATE LTD</t>
  </si>
  <si>
    <t>Girishkumar Keshavbhai Patel</t>
  </si>
  <si>
    <t>Anitaben Girishkumar Patel(Smt. )</t>
  </si>
  <si>
    <t>PAYAL FINE FAB PVT LTD</t>
  </si>
  <si>
    <t>Kaushik Narayandas Tanna</t>
  </si>
  <si>
    <t>Ram Chandra Tiwari</t>
  </si>
  <si>
    <t>Ramchandra Chaturvedi</t>
  </si>
  <si>
    <t>VICTORIA CONTINENTAL INNS PVT LTD</t>
  </si>
  <si>
    <t>TARLOCHAN SINGH S/O SADHU SINGH</t>
  </si>
  <si>
    <t>SUKHDEV SINGH S/O RAGHBIR SINGH</t>
  </si>
  <si>
    <t>SIDDHARTH INFRAPROJECTS PRIVAT</t>
  </si>
  <si>
    <t>SHARAD S KORGAONKAR</t>
  </si>
  <si>
    <t>MADHURI S KORGAONKAR</t>
  </si>
  <si>
    <t>PREETI KORGAONKAR</t>
  </si>
  <si>
    <t>SIDDHARTH VIJAY JAISWAL</t>
  </si>
  <si>
    <t>Kalpana Fashions Ltd</t>
  </si>
  <si>
    <t>18-B, DLF Industrial Area, Phase -I, Faridabad -121003 ( Haryana)</t>
  </si>
  <si>
    <t>Veera Jain</t>
  </si>
  <si>
    <t>DEV BHOOMI ISPAT LTD.</t>
  </si>
  <si>
    <t>H.P</t>
  </si>
  <si>
    <t>VILLAGE KIRPALPUR, HADBAST 143, TEH. NALAGARH DISTRICT SOLAN  (HP)</t>
  </si>
  <si>
    <t>Surinder Bansal</t>
  </si>
  <si>
    <t>Munak Galva Sheets Ltd</t>
  </si>
  <si>
    <t>Bansilal Leasure Parks Ltd</t>
  </si>
  <si>
    <t>3/13 Vardaan, 25A, Camac Street, Kolkata – 16</t>
  </si>
  <si>
    <t>Bharat Jain</t>
  </si>
  <si>
    <t>Ravindra Bhatia</t>
  </si>
  <si>
    <t>Mahendra Sing Bid</t>
  </si>
  <si>
    <t>ASIAN MOTORS</t>
  </si>
  <si>
    <t>PATHADIPALAM EDAPPALLY P.O ERNAKULAM-682024</t>
  </si>
  <si>
    <t>JOSEKUTTY AUGUSTINE-PARTNER</t>
  </si>
  <si>
    <t>VIJAY KUMAR</t>
  </si>
  <si>
    <t>Vijay B. Sethia</t>
  </si>
  <si>
    <t>Jayesh B. Sethia</t>
  </si>
  <si>
    <t>Bhogilal B. Shethia</t>
  </si>
  <si>
    <t>Bhogi Agro Traders (Group Corporate Gurantor)</t>
  </si>
  <si>
    <t>KEW INDUSTRIES LTD</t>
  </si>
  <si>
    <t>B-3, FOCAL POINT, JALANDHAR</t>
  </si>
  <si>
    <t>AMIT KHANNA</t>
  </si>
  <si>
    <t>HARRY MILK FOODS PRIVATE LIMIT</t>
  </si>
  <si>
    <t>C-16 First Floor Gurunanak pura Laxminagar Delhi110092</t>
  </si>
  <si>
    <t>Jaivendra Nagar</t>
  </si>
  <si>
    <t>Sandeep Nagar</t>
  </si>
  <si>
    <t>Jagbeer Nagar(Additional Director)</t>
  </si>
  <si>
    <t>C. DEEPTI (MEMBER)</t>
  </si>
  <si>
    <t>Cuthberts Apparels Pvt Ltd</t>
  </si>
  <si>
    <t>Satbindersingh Lail</t>
  </si>
  <si>
    <t>R.Srinivasan</t>
  </si>
  <si>
    <t>Stephen John Hall</t>
  </si>
  <si>
    <t>Solitaire Texfeb &amp; Traders Pvt. Ltd</t>
  </si>
  <si>
    <t>OM SAI MOTORS PVT LTD</t>
  </si>
  <si>
    <t>Gangadhar S Shetty (Director)</t>
  </si>
  <si>
    <t>Udaya Krishnayya Shetty (Director)</t>
  </si>
  <si>
    <t>Bhaskar Monappa Shetty (Guarantor)</t>
  </si>
  <si>
    <t>Raju Manjayya Shetty (Guarantor)</t>
  </si>
  <si>
    <t>ANDHRA RICE OIL MILLS PVT LTD</t>
  </si>
  <si>
    <t>ALOGOMA MINERALS PVT LTD(FORME</t>
  </si>
  <si>
    <t>121, C. R. Avenue Kolkata-7000073</t>
  </si>
  <si>
    <t>Rajesh Singhi</t>
  </si>
  <si>
    <t>Alogoma Steels Ltd (Group Corporate Guarantor)</t>
  </si>
  <si>
    <t>Kuber (India ) Sales Pvt Ltd A</t>
  </si>
  <si>
    <t>ANDAMAN &amp; NICOBAR ISLANDS</t>
  </si>
  <si>
    <t>KUBER HOUSE  NEAR SAHNEWAL AIRPORT JUGIANA</t>
  </si>
  <si>
    <t>AARTI KAPOOR(Mrs)</t>
  </si>
  <si>
    <t>AAKRITI CONSTRUCTIONS &amp; DEVELOPMENTS LTD.</t>
  </si>
  <si>
    <t># 3025 SECTOR 35-D, CHANDIGARH</t>
  </si>
  <si>
    <t>TARSEM SINGLA</t>
  </si>
  <si>
    <t>BHUPINDER SINGLA</t>
  </si>
  <si>
    <t>SUNIT SINGLA</t>
  </si>
  <si>
    <t>SUMAN SINGLA</t>
  </si>
  <si>
    <t>D.K.BHOWMICK</t>
  </si>
  <si>
    <t>S KANORIA</t>
  </si>
  <si>
    <t>B.L.JHUNJHUNWELE</t>
  </si>
  <si>
    <t>P.K.CHATTERJEE</t>
  </si>
  <si>
    <t>Gouri Prasad Goenka</t>
  </si>
  <si>
    <t>Parekh Bright Bars Pvt Ltd</t>
  </si>
  <si>
    <t>Hitesh Devidas Parekh</t>
  </si>
  <si>
    <t>Shilpa Hitesh Parekh (Smt)</t>
  </si>
  <si>
    <t>Vikram A. Doshi (Director &amp; Guarantor)</t>
  </si>
  <si>
    <t>Rajendra Pradhan</t>
  </si>
  <si>
    <t>Mahendra Jagmohan Sanghvi</t>
  </si>
  <si>
    <t>Sharad Joshi (Guarantor)</t>
  </si>
  <si>
    <t>Vineet Doshi (Guarantor)</t>
  </si>
  <si>
    <t>Mrigendra Kumar Thakur</t>
  </si>
  <si>
    <t>Pankaj Gupta (MD)</t>
  </si>
  <si>
    <t>Kothari Waspap Pvt Ltd</t>
  </si>
  <si>
    <t>4, SUNRISE PARK, "JYOTI KUNJ" NEAR CHURCH, DRIVE IN ROAD, BODAKDEV, AHMEDABAD</t>
  </si>
  <si>
    <t>INDRAVADANBHAI D KOTHARI</t>
  </si>
  <si>
    <t>PRAKASH I KOTHARI</t>
  </si>
  <si>
    <t>VIJAY I KOTHARI</t>
  </si>
  <si>
    <t>A.R.Cashew</t>
  </si>
  <si>
    <t>A.Niza(Smt.)</t>
  </si>
  <si>
    <t>E.Sirajudeen</t>
  </si>
  <si>
    <t>A. K. PROPERTIES PVT. LTD.</t>
  </si>
  <si>
    <t>Ashok Kr. Bhuniya</t>
  </si>
  <si>
    <t>Krishna Kamal Nandi</t>
  </si>
  <si>
    <t>Asish Kumar Bhuniya</t>
  </si>
  <si>
    <t>Swati Diamonds</t>
  </si>
  <si>
    <t>Anmol S. Mehta (Director &amp; Guarantor)</t>
  </si>
  <si>
    <t>M.Sons Gems N Jjewellery</t>
  </si>
  <si>
    <t>ARB delhi</t>
  </si>
  <si>
    <t>Rajiv Kumar Jain</t>
  </si>
  <si>
    <t>Meeru Jain</t>
  </si>
  <si>
    <t>GANPATI HIGHTECH COMMUNICATION PRIVATE LIMITED</t>
  </si>
  <si>
    <t>P-245,CIT ROAD, SCHEME;VI(MA), KOLKATA 700 054</t>
  </si>
  <si>
    <t>TANUSHREE ISPAT PVT. LTD</t>
  </si>
  <si>
    <t>Ajoy Kumar Biruli</t>
  </si>
  <si>
    <t>Kalanada Bhatta Vanishree</t>
  </si>
  <si>
    <t>Brhammaji Lanka</t>
  </si>
  <si>
    <t>GECC KAKINADA</t>
  </si>
  <si>
    <t>D NO 27-4-33, TEMPLE STREET, KAKINADA</t>
  </si>
  <si>
    <t>CH VISWANADHA SWAMY</t>
  </si>
  <si>
    <t>P LAKSHMAN SWAMY</t>
  </si>
  <si>
    <t>G SAMEERA</t>
  </si>
  <si>
    <t>A SAMPATHKUMAR</t>
  </si>
  <si>
    <t>M BHAGAWAN</t>
  </si>
  <si>
    <t>M B PHANISEKHAR</t>
  </si>
  <si>
    <t>N P KUMAR</t>
  </si>
  <si>
    <t>CH CHANDRASEKHAR</t>
  </si>
  <si>
    <t>P KRISHNAMRJAU</t>
  </si>
  <si>
    <t>NEESA LEISURE LIMITED</t>
  </si>
  <si>
    <t>Plot No. X-22,23, &amp; 24, Nr Harbour Academy, GIDC Electronics Estates, sector-25, Gandhinagar</t>
  </si>
  <si>
    <t>ARVIND JAGANNATH PRASAD GUPTA</t>
  </si>
  <si>
    <t>Neelu Sanjay Gupta</t>
  </si>
  <si>
    <t>ANISH BABU VENUGOPAL</t>
  </si>
  <si>
    <t>JAI DADA MOVERS PVT LTD</t>
  </si>
  <si>
    <t>Ram Autar Dayma</t>
  </si>
  <si>
    <t>2, Hemendra Sen Street, Kolkata 700006</t>
  </si>
  <si>
    <t>Rakesh Pirogiwal (Resigned)</t>
  </si>
  <si>
    <t>Nitish Maru</t>
  </si>
  <si>
    <t>Pulak Chowdhury</t>
  </si>
  <si>
    <t>SWAMI AUTOMOBILES PVT LTD</t>
  </si>
  <si>
    <t>AARPM6764E</t>
  </si>
  <si>
    <t>MONIKA MITTAL (W/O  PARDEEP MITTAL)(SMT.)</t>
  </si>
  <si>
    <t>AJPPM7577G</t>
  </si>
  <si>
    <t>BALLAL JYOTI TRAVELS PVT LTD</t>
  </si>
  <si>
    <t>AMOL SAWANT</t>
  </si>
  <si>
    <t>SATISH RAO</t>
  </si>
  <si>
    <t>AJAY RAO</t>
  </si>
  <si>
    <t>RAJ RAMAN</t>
  </si>
  <si>
    <t>GOPALKRISHNAN VISHWANATHAN</t>
  </si>
  <si>
    <t>SATNAM AGRI PRODUCTS LTD</t>
  </si>
  <si>
    <t>NIRMAL COLD STORE, OPP. UCO BANK, ADDA BHARGAV CAMP, NAKODAR ROAD, JALLANDHAR CITY</t>
  </si>
  <si>
    <t>MANDIP SINGH</t>
  </si>
  <si>
    <t>RAJINDER KAUR</t>
  </si>
  <si>
    <t>HARJIT SINGH</t>
  </si>
  <si>
    <t>KAMALJIT SINGH</t>
  </si>
  <si>
    <t>AGARTALA FOOD PROCESSING (PVT.)LTD.</t>
  </si>
  <si>
    <t>NAWSHUD AZAM</t>
  </si>
  <si>
    <t>DAMODAR KRISHI BIKAS PVT LTD</t>
  </si>
  <si>
    <t>RASULPUR COLD STORAGE PVT LTD</t>
  </si>
  <si>
    <t>NASIM NOWAZ</t>
  </si>
  <si>
    <t>LAKSHMAN PAPER MILLS PVT LTD</t>
  </si>
  <si>
    <t>B &amp; C MACHINARY LIMITED</t>
  </si>
  <si>
    <t>BALASUBRAMANIAN SAMBASHI</t>
  </si>
  <si>
    <t>MUHILAN GNANAPRAKASAM</t>
  </si>
  <si>
    <t>Aradhana Wines</t>
  </si>
  <si>
    <t>Amb Road, Una</t>
  </si>
  <si>
    <t>TUNGABHADARA INDUSTRIES LTD</t>
  </si>
  <si>
    <t>108, WALTER TOWN SECUNDERABAD</t>
  </si>
  <si>
    <t>YN SHAH</t>
  </si>
  <si>
    <t>CM NAIK</t>
  </si>
  <si>
    <t>VP NANDA SOMANI</t>
  </si>
  <si>
    <t>CONSTANT ENGINEERING PVT LTD</t>
  </si>
  <si>
    <t>Davis Antony Thakkolkaran</t>
  </si>
  <si>
    <t>Suni Davis Thakkolkara (Smt)</t>
  </si>
  <si>
    <t>Varghese Antony Thakkolkaran</t>
  </si>
  <si>
    <t>Litty Varghese Thakkolkaram (Smt)</t>
  </si>
  <si>
    <t>MAHABIR IMPEX PVT.LTD.</t>
  </si>
  <si>
    <t>JAY DURGA POLYFAB PRIVATE LIMITED</t>
  </si>
  <si>
    <t>NEMAI CHAND PAUL</t>
  </si>
  <si>
    <t>ANKAN PAL</t>
  </si>
  <si>
    <t>MAMATA PAL</t>
  </si>
  <si>
    <t>SARITA STEEL &amp; INDUSTRIES LTD</t>
  </si>
  <si>
    <t>SAIFABAD(SIB)</t>
  </si>
  <si>
    <t>GRANDHI ESWARA RAO</t>
  </si>
  <si>
    <t>G. SARAWATHI</t>
  </si>
  <si>
    <t>GRANDHI CH. SANYASI RAJU</t>
  </si>
  <si>
    <t>GRANDHI SATISH</t>
  </si>
  <si>
    <t>GRANDHI SASIKANTH</t>
  </si>
  <si>
    <t>Variety Prints Pvt Ltd</t>
  </si>
  <si>
    <t>9, Vivekanand Road, Kolkata-07</t>
  </si>
  <si>
    <t>Alka Devi Agarwal (Guan)</t>
  </si>
  <si>
    <t>Sujata Agarwal (Guan</t>
  </si>
  <si>
    <t>G-48, Ground Floor, Cine Wonder Mall, Ghdbunder Road, Thane (w) 400607</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</si>
  <si>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</si>
  <si>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</si>
  <si>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</si>
  <si>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</si>
  <si>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</si>
  <si>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</si>
  <si>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</si>
  <si>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</si>
  <si>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</si>
  <si>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</si>
  <si>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</si>
  <si>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</si>
  <si>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</si>
  <si>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</si>
  <si>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</si>
  <si>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</si>
  <si>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</si>
  <si>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</si>
  <si>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</si>
  <si>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K Sri Valli (Direcor)</t>
  </si>
  <si>
    <t>K Narsi Reddy (Director)</t>
  </si>
  <si>
    <t>Midamarthi Venkata Subba Rao (Director)</t>
  </si>
  <si>
    <t>ARAVLI INDIA LTD.</t>
  </si>
  <si>
    <t>V: RATARA HISSAR</t>
  </si>
  <si>
    <t>V.K. BANSAL</t>
  </si>
  <si>
    <t>RAMUWAL FARMS</t>
  </si>
  <si>
    <t>SARB Jalandhar</t>
  </si>
  <si>
    <t>VILL RAMUWAL, TEHSIL- NAKODAR, DISTT- JALANDHAR</t>
  </si>
  <si>
    <t>SARABVIJAY SINGH(PARTNER)</t>
  </si>
  <si>
    <t>RANVIJAY SINGH(PARTNER)</t>
  </si>
  <si>
    <t>RAJINDER KAUR(PARTNER)</t>
  </si>
  <si>
    <t>New Era Agro Board Ltd</t>
  </si>
  <si>
    <t>4, Synagogue Street, 8th Floor, Room No. 818, Kolkata-700001</t>
  </si>
  <si>
    <t>Govind Prosad Sharma</t>
  </si>
  <si>
    <t>MECHINENI SUJATHA</t>
  </si>
  <si>
    <t>CAV COTTON MILLS PRIVATE LTD</t>
  </si>
  <si>
    <t>E. N. Palanisamy (M.D.)</t>
  </si>
  <si>
    <t>E P Krithika Nandhini (Smt.)</t>
  </si>
  <si>
    <t>K. Sakthi Rahul</t>
  </si>
  <si>
    <t>SRI RAMA STEELS LTD.</t>
  </si>
  <si>
    <t>SCO 904, Manimajra, Chandigarh</t>
  </si>
  <si>
    <t>O.P.Aggarwal</t>
  </si>
  <si>
    <t>Sarita Aggarwal</t>
  </si>
  <si>
    <t>Sheel Wati</t>
  </si>
  <si>
    <t>Pardeep Aggarwal</t>
  </si>
  <si>
    <t>IFB FINANCE LIMITED</t>
  </si>
  <si>
    <t>8/1, MIDDLETON ROW, CALCUTTA 700071.</t>
  </si>
  <si>
    <t>A C CHAKRABORTI</t>
  </si>
  <si>
    <t>BIJON NAG</t>
  </si>
  <si>
    <t>ARVINDRA ELECTRONICS PVT LTD</t>
  </si>
  <si>
    <t>ARVINDER PAL SINGH S/O SATNAM SINGH</t>
  </si>
  <si>
    <t>SATNAM SINGH S/O G D RAM</t>
  </si>
  <si>
    <t>BALJINDER SINGH S/O SATNAM SINGH</t>
  </si>
  <si>
    <t>INDERJIT KAUR(SMT.)( S/O ARVINDER PAL SINGH)</t>
  </si>
  <si>
    <t>MAX ENERGY PVT. LTD.</t>
  </si>
  <si>
    <t>Laxmi Vijay,Peth Phata,Panchawati, Nasik 422003.</t>
  </si>
  <si>
    <t>Vijay Patil</t>
  </si>
  <si>
    <t>Surekha patil</t>
  </si>
  <si>
    <t>Vaibhav Patil</t>
  </si>
  <si>
    <t>Shivaji Bhosale</t>
  </si>
  <si>
    <t>Manjeet Rajendra</t>
  </si>
  <si>
    <t>JAY KAY SAM CONSTRUCTIONS (P) LTD.</t>
  </si>
  <si>
    <t>J&amp; K</t>
  </si>
  <si>
    <t>MAULANA AZAD ROAD, SRINAGAR</t>
  </si>
  <si>
    <t>SYED AFAQ MEHRAJ</t>
  </si>
  <si>
    <t>PRESSTECH LITHO PVT. LTD</t>
  </si>
  <si>
    <t>PRATAP SHANKAR DAWN</t>
  </si>
  <si>
    <t>11, Ashima House, Kavi Nanalal Marg, Ellisebridge, Ahmedabad</t>
  </si>
  <si>
    <t>B.Ravi</t>
  </si>
  <si>
    <t>Deven Parikh</t>
  </si>
  <si>
    <t>Atulkumar Singh</t>
  </si>
  <si>
    <t>MVL INDUSTRIES LTD (NOESIS INDUSTRIES LTD)</t>
  </si>
  <si>
    <t>SAR New Delhi</t>
  </si>
  <si>
    <t>S K VARMA</t>
  </si>
  <si>
    <t>V K SOOD</t>
  </si>
  <si>
    <t>MVL TELECOM LTD</t>
  </si>
  <si>
    <t>GURU DUTT SHUKLA</t>
  </si>
  <si>
    <t>JEEVANESH SEKHRI</t>
  </si>
  <si>
    <t>MEDIA HOLDINGS PVT.LTD</t>
  </si>
  <si>
    <t>KANCHAN INTERNATIONAL LIMITED</t>
  </si>
  <si>
    <t>25, Yudhistir Co-op. Housing Society, Ground Floor, N.L.Complex, Anand Nagar, Dahisar(East), Mumbai 400 068.</t>
  </si>
  <si>
    <t>Ashok Champalal Khimavat</t>
  </si>
  <si>
    <t>Chetan Chunilal Doshi</t>
  </si>
  <si>
    <t>KALLAM MODERN RICE MILLS PVT LTD</t>
  </si>
  <si>
    <t>KHIROD CHNADRA MALICK- CHAIRMAN</t>
  </si>
  <si>
    <t>SUBBURAJ TEXTILES MILLS P LTD</t>
  </si>
  <si>
    <t>V Subburaj</t>
  </si>
  <si>
    <t>G. KRISHNAKUMAR</t>
  </si>
  <si>
    <t>Plot no 11, Bailei Road Patna</t>
  </si>
  <si>
    <t>HARIDARSHAN TRACOM PRIVATE LIM</t>
  </si>
  <si>
    <t>Manisha Nath (Mrs)</t>
  </si>
  <si>
    <t>SUHRIT SERVICES PRIVATE LIMITED</t>
  </si>
  <si>
    <t>SARB New Delhi</t>
  </si>
  <si>
    <t>C-7 INDUSTRIAL AREA PHASE II MAYAPURI NEW DELHI-64</t>
  </si>
  <si>
    <t>Dhiren Tamang</t>
  </si>
  <si>
    <t>BINITA PRADHAN (SMT)</t>
  </si>
  <si>
    <t>Mukesh Strips Ltd. ( Aabcm1407</t>
  </si>
  <si>
    <t>GOYAL ENGG WORKS</t>
  </si>
  <si>
    <t>ST NO 3, SHERPUR BYEPASS, BACKSIDE APOLLO HOSPITAL, LUDHIANA</t>
  </si>
  <si>
    <t>RAVI GOYAL</t>
  </si>
  <si>
    <t>TARSEM LAL GOYAL</t>
  </si>
  <si>
    <t>Ashirwad Chain House Ltd</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</si>
  <si>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</si>
  <si>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</si>
  <si>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</si>
  <si>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</si>
  <si>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</si>
  <si>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</si>
  <si>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</si>
  <si>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</si>
  <si>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</si>
  <si>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</si>
  <si>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</si>
  <si>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5.9.224/1&amp;2, MAHALAKSHMI GEM &amp; JEWEL MALL, CHIRAG ALI LANE, ABIDS, HYDERABAD 500001</t>
  </si>
  <si>
    <t>VIMAL GOEL</t>
  </si>
  <si>
    <t>RAMESHWARA CHARY MOLUGU</t>
  </si>
  <si>
    <t>MALVI SOFTWARE SOLUTIONS PVT LTD</t>
  </si>
  <si>
    <t>MANJU SREE(smt)</t>
  </si>
  <si>
    <t>RAVINDER SOORAM</t>
  </si>
  <si>
    <t>K KAVITHA REDDY</t>
  </si>
  <si>
    <t>A RATNA PRASAD</t>
  </si>
  <si>
    <t>MA TARA STEEL CASTING PVT LTD.</t>
  </si>
  <si>
    <t>SARB Burdwan</t>
  </si>
  <si>
    <t>KAJAL DUTTA</t>
  </si>
  <si>
    <t>SUBIR DUTTA</t>
  </si>
  <si>
    <t>GLOBALTEK PROSOLUTIONS PVT LTD</t>
  </si>
  <si>
    <t>KANCHERLA ANIL KUMAR</t>
  </si>
  <si>
    <t>VARA SIRISH KUMAR</t>
  </si>
  <si>
    <t>SARITHA SOFTWEAR AND INDUSTRIES LTD</t>
  </si>
  <si>
    <t>C B RAJAM</t>
  </si>
  <si>
    <t>ANTHAKAPALLI VIL, RAJAM 532127</t>
  </si>
  <si>
    <t>C SASIKANTH</t>
  </si>
  <si>
    <t>M C B REDDY</t>
  </si>
  <si>
    <t>B KRISHNA MURTHY</t>
  </si>
  <si>
    <t>S MAHADEVAN</t>
  </si>
  <si>
    <t>HATCH STUDIOS PRIVATE LIMITED</t>
  </si>
  <si>
    <t>Saikiran Goud Gottupati</t>
  </si>
  <si>
    <t>NIKHIL RAGHAVENDRA KULKARNI</t>
  </si>
  <si>
    <t>Hi Design Shoes</t>
  </si>
  <si>
    <t>S.Kanchana</t>
  </si>
  <si>
    <t>K.S.Sivakumar</t>
  </si>
  <si>
    <t>Leafin India Ltd.</t>
  </si>
  <si>
    <t>A.P.</t>
  </si>
  <si>
    <t>D. Ravi Shankar</t>
  </si>
  <si>
    <t>Krishna Bhoopal</t>
  </si>
  <si>
    <t>Loka Narayan Reddy (Dr)</t>
  </si>
  <si>
    <t>G. Manjula Reddy</t>
  </si>
  <si>
    <t>Arun Kumar Mukherjee</t>
  </si>
  <si>
    <t>Pranaf Roy</t>
  </si>
  <si>
    <t>M.S. Rama Mohan Reddy</t>
  </si>
  <si>
    <t>K D L PHARMA LTD (CURE W I LTD)</t>
  </si>
  <si>
    <t>A P LOHIA</t>
  </si>
  <si>
    <t>W.F.Small</t>
  </si>
  <si>
    <t>B.L.Sen</t>
  </si>
  <si>
    <t>Ranjit Singh</t>
  </si>
  <si>
    <t>SHRI GANESH SORTEX R</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</si>
  <si>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</si>
  <si>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</si>
  <si>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</si>
  <si>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</si>
  <si>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</si>
  <si>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</si>
  <si>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</si>
  <si>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</si>
  <si>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</si>
  <si>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CONSTRUCTION COMPANY PRIVATE LIMITED</t>
  </si>
  <si>
    <t>6th Floor, Crossing Plaza, G S Road, Ganeshguri Chariali, Guwahati 781005</t>
  </si>
  <si>
    <t>Dhurba Jyoti Hazarika</t>
  </si>
  <si>
    <t>Shubhankar Khaund</t>
  </si>
  <si>
    <t>ARIHANT INDUSTRIES LTD</t>
  </si>
  <si>
    <t>B-35, PHASE-V, FOCAL POINT, LUDHIANA</t>
  </si>
  <si>
    <t>KIMTI LAL JAIN</t>
  </si>
  <si>
    <t>TARGOF PURE DRUGS LTD</t>
  </si>
  <si>
    <t>SAIFABAD(HYD)</t>
  </si>
  <si>
    <t>S RAMESH</t>
  </si>
  <si>
    <t>A K MUKHERJEE</t>
  </si>
  <si>
    <t>H C PANDEY</t>
  </si>
  <si>
    <t>D C SHUKLA</t>
  </si>
  <si>
    <t>Bull Power Systems Ltd.</t>
  </si>
  <si>
    <t>R. Saiprasad</t>
  </si>
  <si>
    <t>R. Chadrasekhar Rao</t>
  </si>
  <si>
    <t>Mangal Oil Pvt. Ltd.</t>
  </si>
  <si>
    <t>At+PO. -- Vanana, Taluka -- Ranavan, Dist -- Porbander(Gujarat)</t>
  </si>
  <si>
    <t>Manjula Ganatra</t>
  </si>
  <si>
    <t>Mukesh Ganatra</t>
  </si>
  <si>
    <t>Dalamal House, 1st Floor, 206, Jamnalal Bajaj Road, Nariman Point, Mumbai 400021.</t>
  </si>
  <si>
    <t>P.B. Bhardwaj (Chairman)</t>
  </si>
  <si>
    <t>Yashovardhan Birla (Co-Chairman &amp; Promoter)</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</si>
  <si>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</si>
  <si>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</si>
  <si>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</si>
  <si>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</si>
  <si>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</si>
  <si>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</si>
  <si>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</si>
  <si>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</si>
  <si>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</si>
  <si>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SREE BHADRA CASHEW COMPANY</t>
  </si>
  <si>
    <t>SARB Trivandrum</t>
  </si>
  <si>
    <t>SINDHU SADANAM THURAYOOR NORTH MANKALA P.O. ADOOR PATHANAMTHITTA</t>
  </si>
  <si>
    <t>SARATH CHANDRAN B</t>
  </si>
  <si>
    <t>MICHIGAN RUBBER (INDIA) LTD</t>
  </si>
  <si>
    <t>SARB Indore</t>
  </si>
  <si>
    <t>MAHESH VERMA</t>
  </si>
  <si>
    <t>MALOT SINGH</t>
  </si>
  <si>
    <t>ASHISH VERMA</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</si>
  <si>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</si>
  <si>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</si>
  <si>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</si>
  <si>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</si>
  <si>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</si>
  <si>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</si>
  <si>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</si>
  <si>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</si>
  <si>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</si>
  <si>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</si>
  <si>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</si>
  <si>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</si>
  <si>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</si>
  <si>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</si>
  <si>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</si>
  <si>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</si>
  <si>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</si>
  <si>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</si>
  <si>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</si>
  <si>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</si>
  <si>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MANJARI CHOUDHARY</t>
  </si>
  <si>
    <t>SHARAD TIKAMDAS KABRA</t>
  </si>
  <si>
    <t>Hi Grade Shoe</t>
  </si>
  <si>
    <t>K.S.Gandhi</t>
  </si>
  <si>
    <t>BAJWA GRAMIN UDYOG SAMITI</t>
  </si>
  <si>
    <t>SARB Chandigarh (5179)</t>
  </si>
  <si>
    <t>DAVINDER SINGH (SECRETARY)</t>
  </si>
  <si>
    <t>MOHINDER SINGH (CHAIRMAN)</t>
  </si>
  <si>
    <t>KULJIT KAUR (DY. CHAIRPERSON)</t>
  </si>
  <si>
    <t>HARBHAJAN KAUR (MEMBER)</t>
  </si>
  <si>
    <t>GURMIT SINGH (MEMBER)</t>
  </si>
  <si>
    <t>JOGINDER SINGH (MEMBER)</t>
  </si>
  <si>
    <t>SRI RAMA BRAHMA MODERN RICE MILLS PVT LTD</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</si>
  <si>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</si>
  <si>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</si>
  <si>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</si>
  <si>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</si>
  <si>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</si>
  <si>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</si>
  <si>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</si>
  <si>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</si>
  <si>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</si>
  <si>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SHEO KUMAR PODDAR</t>
  </si>
  <si>
    <t>AKHIL PODDAR</t>
  </si>
  <si>
    <t>ARCHANA PODDAR</t>
  </si>
  <si>
    <t>RAMBO FASHIONS LTD</t>
  </si>
  <si>
    <t>107-133/3A, Rahul Mittal Ind. Estate, Sakinaka,Andheri East , Mumbai 400 059</t>
  </si>
  <si>
    <t>Balasaheb K Bhintade</t>
  </si>
  <si>
    <t>Nilesh B Bhintade</t>
  </si>
  <si>
    <t>DHAR INDUSTRIES LIMITED</t>
  </si>
  <si>
    <t>PLOT 3,5,7 BAGHIRATHPUR INDUSTRIAL AREA, INDORE</t>
  </si>
  <si>
    <t>G L SIROYA(DIRECTORS)</t>
  </si>
  <si>
    <t>KAMDHENU &amp; CO.,</t>
  </si>
  <si>
    <t>Jaswanrh Reddy</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</si>
  <si>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</si>
  <si>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</si>
  <si>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</si>
  <si>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</si>
  <si>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</si>
  <si>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</si>
  <si>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</si>
  <si>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</si>
  <si>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</si>
  <si>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ANKUR BARTER PVT LTD</t>
  </si>
  <si>
    <t>112/1/2,JESSORE ROAD KOLKATA - 700089</t>
  </si>
  <si>
    <t>NARAYAN SAHA</t>
  </si>
  <si>
    <t>KAMALA SAHA</t>
  </si>
  <si>
    <t>PRASENJIT SAHA</t>
  </si>
  <si>
    <t>KESHAVA EDUCATIONAL SOCIETY</t>
  </si>
  <si>
    <t>ADCPN1614N</t>
  </si>
  <si>
    <t>N. BHARATH REDDY (VICE PRESIDENT)</t>
  </si>
  <si>
    <t>ANDPC4162H</t>
  </si>
  <si>
    <t>SHREE SANCHARI</t>
  </si>
  <si>
    <t>SARB Titagarh</t>
  </si>
  <si>
    <t>SWARNALI GHOSH</t>
  </si>
  <si>
    <t>CHAITANYA ENTERPRISES</t>
  </si>
  <si>
    <t>SARB Pune</t>
  </si>
  <si>
    <t>MIG,28/658, NEELJYOTI HSG SOCIETY, S NO 97, SHIVAJI NAGAR, PUNE- 411016</t>
  </si>
  <si>
    <t>APARNA MAHESH NIGHOT (MRS.) (PROPRIETRESS)</t>
  </si>
  <si>
    <t>JCT ELECTRONICS</t>
  </si>
  <si>
    <t>HO THAPAR HOUSE 124, JANPATH, N.DELHI. REGD. OFFICE- A-32, INDUSTRIAL AREA, PH.VIII, SAS NAGAR, MOHALI</t>
  </si>
  <si>
    <t>K.JAYABHARATH REDDY</t>
  </si>
  <si>
    <t>V.RAJARAMAN</t>
  </si>
  <si>
    <t>R.S.MEHRA</t>
  </si>
  <si>
    <t>C.D.GHOSH(NOMINEE IFCI)</t>
  </si>
  <si>
    <t>S.RAVI (NOMINEE IDBI)</t>
  </si>
  <si>
    <t>SARB Thane</t>
  </si>
  <si>
    <t>Ashwini P Agarwal (Guan)</t>
  </si>
  <si>
    <t>WESTERN ORISSA SUGAR (P) Ltd</t>
  </si>
  <si>
    <t>Sanjay Kohaltkar</t>
  </si>
  <si>
    <t>VISHAL LAKTO INDIA LTD</t>
  </si>
  <si>
    <t>F-2/3, OKHLA IND. AREA, NEW DELHI</t>
  </si>
  <si>
    <t>PRADEEP BAGRIA</t>
  </si>
  <si>
    <t>SAROJ KUMAR BAGARIA</t>
  </si>
  <si>
    <t>DASSNAGAR PRECISION ENGINEERING PVT.LTD</t>
  </si>
  <si>
    <t>Dipak Kumar Sircar</t>
  </si>
  <si>
    <t>Snehlata Sircar</t>
  </si>
  <si>
    <t>Shyamal Kumar Sircar</t>
  </si>
  <si>
    <t>Partha Sarathi Sircar</t>
  </si>
  <si>
    <t>SAVITRI ALLOYS PVT LTD</t>
  </si>
  <si>
    <t>OPP. PRITHVI DHARAM KANDA, DABA ROAD, LUDHIANA</t>
  </si>
  <si>
    <t>NAMITA ARORA</t>
  </si>
  <si>
    <t>RAKESH KUMAR ARORA</t>
  </si>
  <si>
    <t>DELUXE PRINT FINISHING PVT LTD.</t>
  </si>
  <si>
    <t>YASMIN B MULLA</t>
  </si>
  <si>
    <t>BULLUSIRAJ SAIDALI MULLA</t>
  </si>
  <si>
    <t>Subash Chandra Panda</t>
  </si>
  <si>
    <t>Rajnaib Sekhar Panda</t>
  </si>
  <si>
    <t>Shree Laxmi Agrofress Pvt Ltd</t>
  </si>
  <si>
    <t>VASAVI KANYAKA PARAMESWARI PAR BOILED RICE INDUSTRY</t>
  </si>
  <si>
    <t>SARB Hyderabad</t>
  </si>
  <si>
    <t>DASHMESH RICE MILLS</t>
  </si>
  <si>
    <t>TRK KNITFAB PVT LTD</t>
  </si>
  <si>
    <t>854/2, PUNJAB MATA NAGAR, PAKHOWAL ROAD, LUDHIANA</t>
  </si>
  <si>
    <t>TILAK RAJ BEDI</t>
  </si>
  <si>
    <t>BALDEV RAJ ABROL</t>
  </si>
  <si>
    <t>NIKHIL BEDI</t>
  </si>
  <si>
    <t>SARB Ludhiana</t>
  </si>
  <si>
    <t>AMANDEEP GUPTA(PARTNER)</t>
  </si>
  <si>
    <t>KULBHUSAN GUPTA(PARTNER)</t>
  </si>
  <si>
    <t>BHAGYODYA RICE AND PULSE MILLS</t>
  </si>
  <si>
    <t>Dedhal Road, Bavla, Dist Ahmedabad – 382220</t>
  </si>
  <si>
    <t>BAID JEWELLERS PVT LTD</t>
  </si>
  <si>
    <t>KOKILA DEVI BAID</t>
  </si>
  <si>
    <t>VASAVI AGRO OIL PRODUCTS PVT LTD</t>
  </si>
  <si>
    <t>Skyline Leather Industries Ltd</t>
  </si>
  <si>
    <t>SAMB Chennai</t>
  </si>
  <si>
    <t>Amitav Dev</t>
  </si>
  <si>
    <t>N.K.Prasad</t>
  </si>
  <si>
    <t>Avinash Prabhu</t>
  </si>
  <si>
    <t>Peter J.R.Prabhu</t>
  </si>
  <si>
    <t>RADIANT ROTOGRAVURE LTD.</t>
  </si>
  <si>
    <t>Shiv Kumar Paharia</t>
  </si>
  <si>
    <t>MAN MOHAN GOENKA</t>
  </si>
  <si>
    <t>Radiant Poly Films</t>
  </si>
  <si>
    <t>Radiant Flexible Packaging Pvt Ltd</t>
  </si>
  <si>
    <t>UMESH KEJRIWAL</t>
  </si>
  <si>
    <t>A SASIKUMAR NAIR</t>
  </si>
  <si>
    <t>M. saiprasad</t>
  </si>
  <si>
    <t>CH SRAVANTHI(Smt)</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</si>
  <si>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</si>
  <si>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</si>
  <si>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</si>
  <si>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</si>
  <si>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</si>
  <si>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</si>
  <si>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</si>
  <si>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</si>
  <si>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</si>
  <si>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</si>
  <si>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Pradip Kumar Mahajan</t>
  </si>
  <si>
    <t>Indresh bala</t>
  </si>
  <si>
    <t>Subhash Kumar</t>
  </si>
  <si>
    <t>EVERBRIGHT TRADE COM.PVT.LTD.</t>
  </si>
  <si>
    <t>Amirul Isalama Sekh</t>
  </si>
  <si>
    <t>KANNAN T</t>
  </si>
  <si>
    <t>2635, 1st Floor, Nirman Diamond Mall, Bank Street, Karol Bagh, New Delhi-05</t>
  </si>
  <si>
    <t>Jyoti Verma (guan)</t>
  </si>
  <si>
    <t>Kamla Devi (guan)</t>
  </si>
  <si>
    <t>PRERONAA TRANSPORT &amp; CARRYING COMPANY PVT LTD.</t>
  </si>
  <si>
    <t>RABIN TALUKDAR</t>
  </si>
  <si>
    <t>MANOMOTI TALUKDAR</t>
  </si>
  <si>
    <t>PRATIVA TALUKDAR</t>
  </si>
  <si>
    <t>MANOJ CHOWDHURY</t>
  </si>
  <si>
    <t>VINAYAK WOOL INDIA PVT LTD</t>
  </si>
  <si>
    <t>370-F, SHERPUR KALAN, CHD-ROAD, SAMRALA CHOWK, LUDHIANA</t>
  </si>
  <si>
    <t>VINEET SAGGAR</t>
  </si>
  <si>
    <t>DEEPAK SAGGAR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</si>
  <si>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</si>
  <si>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</si>
  <si>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</si>
  <si>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</si>
  <si>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</si>
  <si>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</si>
  <si>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</si>
  <si>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</si>
  <si>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</si>
  <si>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</si>
  <si>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</si>
  <si>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</si>
  <si>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</si>
  <si>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</si>
  <si>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TROPI NATURALS</t>
  </si>
  <si>
    <t>F-29 KAMLA NAGAR, NEW DELHI</t>
  </si>
  <si>
    <t>RAJEEV GUPTA</t>
  </si>
  <si>
    <t>MADHU BALA GUPTA(Smt.)</t>
  </si>
  <si>
    <t>Manisha Agri Biotech Pvt Ltd</t>
  </si>
  <si>
    <t>Vidyasagar Atikem</t>
  </si>
  <si>
    <t>Kishor Putta ( Guan)</t>
  </si>
  <si>
    <t>INTERCON INFOTECH PVT. LTD.</t>
  </si>
  <si>
    <t>SARB Jaipur</t>
  </si>
  <si>
    <t>L-252, SANT NAGAR, EAST OF KAILASH, NEW DELHI</t>
  </si>
  <si>
    <t>SIDDHARTH CHANDRA S/O SATISH CHANDRA</t>
  </si>
  <si>
    <t>POOJA CHANDRA W/O SIDDHARTH CHANDRA</t>
  </si>
  <si>
    <t>SRI VASAVI SPINNING MILLS</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</si>
  <si>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</si>
  <si>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</si>
  <si>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</si>
  <si>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</si>
  <si>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</si>
  <si>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</si>
  <si>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</si>
  <si>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</si>
  <si>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</si>
  <si>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</si>
  <si>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 LIMITED</t>
  </si>
  <si>
    <t>MOHAMMED AREACODE P V - CHAIRMAN</t>
  </si>
  <si>
    <t>ABDUL LATHEEF E - MD</t>
  </si>
  <si>
    <t>LEENA G</t>
  </si>
  <si>
    <t>KASSIM P C</t>
  </si>
  <si>
    <t>JINADEV M K (ADV)</t>
  </si>
  <si>
    <t>ABDUL RASHEED AALAYAN</t>
  </si>
  <si>
    <t>MUJEEB (ADV)</t>
  </si>
  <si>
    <t>MOOSA C</t>
  </si>
  <si>
    <t>ABOOBACKER HAJI C</t>
  </si>
  <si>
    <t>P L JAIN FLOUR MILLS PVT LTD</t>
  </si>
  <si>
    <t>SAR Patiala</t>
  </si>
  <si>
    <t>SEAHAJPURA ROAD, SAMANA</t>
  </si>
  <si>
    <t>ROHIT JAIN</t>
  </si>
  <si>
    <t>AAUPJ0030B</t>
  </si>
  <si>
    <t>ADEPJ3429P</t>
  </si>
  <si>
    <t>IMPERIAL ASSOCIATE MOTORS PVT. LTD.</t>
  </si>
  <si>
    <t>MANSA ROAD,BHATINDA</t>
  </si>
  <si>
    <t>R N INFRA COMMUNICATIONS PVT. LTD</t>
  </si>
  <si>
    <t>K. Nnadan(Brg.)</t>
  </si>
  <si>
    <t>HI-COM COMPUTERS AND PERIPHERALS PVT. LTD.</t>
  </si>
  <si>
    <t>ST.JOHN'S  ROAD BRANCH</t>
  </si>
  <si>
    <t>ABDUL SHAREEF</t>
  </si>
  <si>
    <t>SHAIK FAREEDA PRAVEEN JANI</t>
  </si>
  <si>
    <t>Indomarks Pvt Ltd</t>
  </si>
  <si>
    <t>122, Railway Colony Road, Pampanagar, Yeshwanthpur, Bengaluru -560022</t>
  </si>
  <si>
    <t>R M Shekar</t>
  </si>
  <si>
    <t>R M V Raman</t>
  </si>
  <si>
    <t>Mani M Shekar</t>
  </si>
  <si>
    <t>DEV BHOOMI STEELS LTD.</t>
  </si>
  <si>
    <t>SAMB Mumbai -III (61341)</t>
  </si>
  <si>
    <t>Nilesh Chandrakant Hemani (CEO)</t>
  </si>
  <si>
    <t>Dimple Nilesh Hemani (Ms)</t>
  </si>
  <si>
    <t>Nita Hemani</t>
  </si>
  <si>
    <t>MAHALAXMI YARNS</t>
  </si>
  <si>
    <t>NO.16, KRR LAYOUT, 2ND STREET, OPP. TO DIAMOND THEATRE, MANGALAM ROAD, TIRUPUR 641 608</t>
  </si>
  <si>
    <t>MOTHOO RAM DHARAM PAUL (REGD)</t>
  </si>
  <si>
    <t>PREM LATA</t>
  </si>
  <si>
    <t>SARB Panchkula</t>
  </si>
  <si>
    <t>VILL- BAROTA, KARNAL</t>
  </si>
  <si>
    <t>OVERSEAS TRADERS &amp; MANUFACTURERS</t>
  </si>
  <si>
    <t>370-E, SHERPUR KALAN, CHD-ROAD, SAMRALA CHOWK, LUDHIANA</t>
  </si>
  <si>
    <t>MAYURA ALLOY IND LTD</t>
  </si>
  <si>
    <t>Thaliath Jewellers Pvt Ltd</t>
  </si>
  <si>
    <t>Mini George</t>
  </si>
  <si>
    <t>George Joseph Thaliath</t>
  </si>
  <si>
    <t>STG OVERSEAS INDIA PVT. LTD.</t>
  </si>
  <si>
    <t>A-306 3rd Floor SOM DUTT CHAMBER-1 5 BHIKAJI CAMA PLACE NEW DELHI-110066</t>
  </si>
  <si>
    <t>BRAHMA DEV TRIPATHI</t>
  </si>
  <si>
    <t>SUDHIR SRIVASTAVA</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</si>
  <si>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</si>
  <si>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</si>
  <si>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</si>
  <si>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</si>
  <si>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</si>
  <si>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</si>
  <si>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</si>
  <si>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</si>
  <si>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</si>
  <si>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</si>
  <si>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</si>
  <si>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525, Marshall House, 33/1, Netaje Subhas Road, Kolkata-700001</t>
  </si>
  <si>
    <t>Arvind Gopalka</t>
  </si>
  <si>
    <t>Shiv Sankar Gopalka</t>
  </si>
  <si>
    <t>Nidhi Gopalka (Smt.)</t>
  </si>
  <si>
    <t>Kushal Kumar Srivastava</t>
  </si>
  <si>
    <t>Vallur Arvind Reddy</t>
  </si>
  <si>
    <t>Pasuluru Mani prasad</t>
  </si>
  <si>
    <t>#10-2-289/56/89, SHANTHI NAGAR, MASAB TANK, HYDERABAD</t>
  </si>
  <si>
    <t>Bharathi Devi Gundluri</t>
  </si>
  <si>
    <t>LAXMI NARASHIMA INDUSTRIES</t>
  </si>
  <si>
    <t>CALYPSO FOODS PRIVATE LIMITED</t>
  </si>
  <si>
    <t>DNO.17, 14TH MAIN 14TH CROSS IV SECTOR,HSR LAYOUT,NEAR BDA COMPLEX BLORE-102</t>
  </si>
  <si>
    <t>PRANAV.V.P.DIR</t>
  </si>
  <si>
    <t>CHRISTOPHER ANTHONY-DIR</t>
  </si>
  <si>
    <t>SHUBHRO SEN</t>
  </si>
  <si>
    <t>MONEESH CHATTERJEE-DIR</t>
  </si>
  <si>
    <t>SRI KRISHNARAJENDRA MILLS LTD</t>
  </si>
  <si>
    <t>SARB Bangalore (5173)</t>
  </si>
  <si>
    <t>Kesare Village, Bengaluru-Mysore Road, Mysore</t>
  </si>
  <si>
    <t>Indrakishore Kejriwal</t>
  </si>
  <si>
    <t>Harkishore Kejriwal</t>
  </si>
  <si>
    <t>STAR OVERSEAS</t>
  </si>
  <si>
    <t>R S R JEWELLERS PVT LTD</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</si>
  <si>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</si>
  <si>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</si>
  <si>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</si>
  <si>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</si>
  <si>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</si>
  <si>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</si>
  <si>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</si>
  <si>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</si>
  <si>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</si>
  <si>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</si>
  <si>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</si>
  <si>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</si>
  <si>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</si>
  <si>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</si>
  <si>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</si>
  <si>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</si>
  <si>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</si>
  <si>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</si>
  <si>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</si>
  <si>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</si>
  <si>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</si>
  <si>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AHTPD3144L</t>
  </si>
  <si>
    <t>BEOPS3742A</t>
  </si>
  <si>
    <t>Garg Internationa Pvt ltd</t>
  </si>
  <si>
    <t>407, The Mall Ludhiana</t>
  </si>
  <si>
    <t>HARISH GUPTA</t>
  </si>
  <si>
    <t>D SURESH</t>
  </si>
  <si>
    <t>MOHIMA DEVELOPERS</t>
  </si>
  <si>
    <t>MADHYAMGRAM</t>
  </si>
  <si>
    <t>SANKAR BAIRAGI</t>
  </si>
  <si>
    <t>BIPUL  ROY</t>
  </si>
  <si>
    <t>Shirdi Sai Technopack Pvt Ltd</t>
  </si>
  <si>
    <t>Birendra Kumar</t>
  </si>
  <si>
    <t>INDUS FLORITECH LIMITED</t>
  </si>
  <si>
    <t>AGRI-BUSINESS</t>
  </si>
  <si>
    <t>SHAILAJAGOLECHA</t>
  </si>
  <si>
    <t>M.S.RAM</t>
  </si>
  <si>
    <t>K.SAVIRAO</t>
  </si>
  <si>
    <t>K.JANARDHANARAO</t>
  </si>
  <si>
    <t>SHREE SINDHVAI OIL INDUSTRIES</t>
  </si>
  <si>
    <t>Champaben Bhupendrabhai Thakkar(Smt.)</t>
  </si>
  <si>
    <t>Chakshuk Hasmukhbhai Mehta</t>
  </si>
  <si>
    <t>VINAYAK ENTERPRISES</t>
  </si>
  <si>
    <t>Orissa Lamps (P), Ltd</t>
  </si>
  <si>
    <t>Subash B Kapadia</t>
  </si>
  <si>
    <t>Navin Gala</t>
  </si>
  <si>
    <t>Surya Prakash Tosniwal</t>
  </si>
  <si>
    <t>Jayant Bhagwandas Kapadia</t>
  </si>
  <si>
    <t>SURESH BUILDERS</t>
  </si>
  <si>
    <t>A.V.SURESH BABU - MD</t>
  </si>
  <si>
    <t>VISHWAKARMA ALLOYS LTD.</t>
  </si>
  <si>
    <t>VILL. KANGANWAL, PO JUGIANA, LUDHIANA</t>
  </si>
  <si>
    <t>BALWINDER SINGH</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</si>
  <si>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</si>
  <si>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</si>
  <si>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</si>
  <si>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</si>
  <si>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</si>
  <si>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</si>
  <si>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</si>
  <si>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</si>
  <si>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</si>
  <si>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</si>
  <si>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</si>
  <si>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</si>
  <si>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</si>
  <si>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</si>
  <si>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Hex Nuts Pvt. Ltd.</t>
  </si>
  <si>
    <t>DALIP CHAND</t>
  </si>
  <si>
    <t>GURWINDER KUMAR</t>
  </si>
  <si>
    <t>LAJWANTI</t>
  </si>
  <si>
    <t>R.H. Trading Co.</t>
  </si>
  <si>
    <t>C-7/12, (Northern Side), Krishna Nagar, Delhi.</t>
  </si>
  <si>
    <t>Vinod Kumar  Arora (Partner)</t>
  </si>
  <si>
    <t>VTL INDIA</t>
  </si>
  <si>
    <t>P K BAGRIA</t>
  </si>
  <si>
    <t>S.K. BAGARIA</t>
  </si>
  <si>
    <t>SOMNATH AGRO INDUSTRIES</t>
  </si>
  <si>
    <t>IRFAN INDUSTRIES</t>
  </si>
  <si>
    <t>OSWAL FOODS. LTD.</t>
  </si>
  <si>
    <t>A-134, UPSIDC, INDUSTRIAL AREA, KHALILABAD, SANT KABIR NAGAR</t>
  </si>
  <si>
    <t>A.Q. KHAN</t>
  </si>
  <si>
    <t>SURAJ JAIN</t>
  </si>
  <si>
    <t>NARESH CHANDRA BATRA</t>
  </si>
  <si>
    <t>R.P. SINGH</t>
  </si>
  <si>
    <t>ANIL KUMAR JAIN</t>
  </si>
  <si>
    <t>SAIL K. JAIN</t>
  </si>
  <si>
    <t>NEELAM KUMAR OSWAL</t>
  </si>
  <si>
    <t>OM PRAKASH GOEL</t>
  </si>
  <si>
    <t>Manglam Fiscal Service P Ltd</t>
  </si>
  <si>
    <t>8A  Moira Street. Kolkata 700019</t>
  </si>
  <si>
    <t>Pawan Kumar Agarwal</t>
  </si>
  <si>
    <t>PREMIER VINAYAL</t>
  </si>
  <si>
    <t>10/1, INDUSTRIAL AREA, SIKANDRABAD</t>
  </si>
  <si>
    <t>A.K. GOENKA</t>
  </si>
  <si>
    <t>ASHOK GOENKA</t>
  </si>
  <si>
    <t>A K GOENKA</t>
  </si>
  <si>
    <t>O N GOENKA</t>
  </si>
  <si>
    <t>GURU NANAK COTTON FACTORY</t>
  </si>
  <si>
    <t>RATIA ROAD,VPO BOHA,DISTT. MANSA (PB.)</t>
  </si>
  <si>
    <t>Sarita Rani(Smt.)</t>
  </si>
  <si>
    <t>Mashreq Steel Industries Pvt Ltd.</t>
  </si>
  <si>
    <t>Shehzad Shabbirali Hemani</t>
  </si>
  <si>
    <t>SARB2 Hyderabad</t>
  </si>
  <si>
    <t>SETHI H S</t>
  </si>
  <si>
    <t>DEVINDER KAUR@</t>
  </si>
  <si>
    <t>GOPAL SWAMY G@</t>
  </si>
  <si>
    <t>INDERJIT SINGH SETHI - (P)</t>
  </si>
  <si>
    <t>NAVNEET SINGH SETHI - (P)</t>
  </si>
  <si>
    <t>NH-76, Khasara No 168, Village Polai Kalan, Tehsil Digod, Distt -Kota ( Raj)</t>
  </si>
  <si>
    <t>Lokesh Sharma ( Guan)</t>
  </si>
  <si>
    <t>JAI SHIV BHOLA RICE MILLS</t>
  </si>
  <si>
    <t>ANJUMAN(SMT.) (PARTNER)</t>
  </si>
  <si>
    <t>RAKESH KUMAR(PARTNER)</t>
  </si>
  <si>
    <t>SHREE INDUSTRIES R</t>
  </si>
  <si>
    <t>Laxmibai B Khatwani (Smt.)</t>
  </si>
  <si>
    <t>Ishwarlal B Chimnani</t>
  </si>
  <si>
    <t>BAGARIYA INTERNATIONAL</t>
  </si>
  <si>
    <t>S.K. Bagaria</t>
  </si>
  <si>
    <t>ATLAS SALES CORPORATION</t>
  </si>
  <si>
    <t>C-12, FOCAL POINT, JALANDHAR</t>
  </si>
  <si>
    <t>HARPREET SINGH SAWHNEY</t>
  </si>
  <si>
    <t>J.D.MARKETING</t>
  </si>
  <si>
    <t>27-A, Canal Avenue, Village Jawadi, Pakhowal Road, Ludhiana</t>
  </si>
  <si>
    <t>RUCHI MAHAJAN</t>
  </si>
  <si>
    <t>HARSH MAHAJAN</t>
  </si>
  <si>
    <t>JAINENDRA INDUSTRIES PVT LTD</t>
  </si>
  <si>
    <t>Madhu Jain</t>
  </si>
  <si>
    <t>Rams Transformers Ltd.</t>
  </si>
  <si>
    <t>M.P.</t>
  </si>
  <si>
    <t>F-38, Sanjay Complex, Jayendra Ganj, Gwalior</t>
  </si>
  <si>
    <t>M.C. Bansal</t>
  </si>
  <si>
    <t>R.P. Agrawal</t>
  </si>
  <si>
    <t>Radha Bansal</t>
  </si>
  <si>
    <t>Shrine Foods Ltd.</t>
  </si>
  <si>
    <t>Najmu Sakib</t>
  </si>
  <si>
    <t>Mohd. Yusuf</t>
  </si>
  <si>
    <t>Khurshida</t>
  </si>
  <si>
    <t>JAINENDRA AUTOMOTIVE (P) L</t>
  </si>
  <si>
    <t>Sushil Jain</t>
  </si>
  <si>
    <t>Rock Hudson Clothing Pvt. Ltd.</t>
  </si>
  <si>
    <t>c-7/12, (Northern Side), Krishna Nagar, Delhi</t>
  </si>
  <si>
    <t>Nitin Arora</t>
  </si>
  <si>
    <t>Surya Laxmi Traders</t>
  </si>
  <si>
    <t>C-7/12, (Northern Side), Krishna Nagar, Delhi</t>
  </si>
  <si>
    <t>Ishma Arora(Partner)</t>
  </si>
  <si>
    <t>2724/23, 1st Floor, Saraswati Marg, Beadon Pura, Karol Bagh, New Delhi</t>
  </si>
  <si>
    <t>Sabhya Seth</t>
  </si>
  <si>
    <t>Ajit Kumar Wadhwa</t>
  </si>
  <si>
    <t>Punita Seth</t>
  </si>
  <si>
    <t>RAVINDRA PUOLTRIES LIMITED</t>
  </si>
  <si>
    <t>Arvindbhai Nagjibhai Vaghasiya (Guan)</t>
  </si>
  <si>
    <t>Goyal Construction Company</t>
  </si>
  <si>
    <t>SHIVANI VANASPATI LIMITED</t>
  </si>
  <si>
    <t>OSL Tower, Link Road, Cuttack</t>
  </si>
  <si>
    <t>Brij Mohan Jhawar</t>
  </si>
  <si>
    <t>Narayan Das Jhawar</t>
  </si>
  <si>
    <t>Madhusudan Jhawar</t>
  </si>
  <si>
    <t>Bharat Kumar Jhawar</t>
  </si>
  <si>
    <t>Ghanshyamdas Jhawar</t>
  </si>
  <si>
    <t>METALLITE COKE &amp; COAL PRIVATE LIMITED</t>
  </si>
  <si>
    <t>VIVEK AGARWAL</t>
  </si>
  <si>
    <t>JOWRAJ KHAITAN</t>
  </si>
  <si>
    <t>SHREE SANTRAM RICE MILL R</t>
  </si>
  <si>
    <t>Rakhi Amarlal Chimnani (Smt.)</t>
  </si>
  <si>
    <t>Adigear International</t>
  </si>
  <si>
    <t>Pran Nath Khanna</t>
  </si>
  <si>
    <t>Anju Khanna</t>
  </si>
  <si>
    <t>Sanjay Khanna</t>
  </si>
  <si>
    <t>Sandeep Khanna</t>
  </si>
  <si>
    <t>GBROS INTERNATIONAL</t>
  </si>
  <si>
    <t>1348, KASHMIR NAGAR, LUDHIANA</t>
  </si>
  <si>
    <t>MONIKA GUPTA (MS.)</t>
  </si>
  <si>
    <t>P.K Enterprises</t>
  </si>
  <si>
    <t>SARB Shimla</t>
  </si>
  <si>
    <t>Plot No.-2, Industrial Area, Tahiwal</t>
  </si>
  <si>
    <t>Suman Dwivedi(Ms.)</t>
  </si>
  <si>
    <t>GHOSH BROTHERS ELECTRONICS PVT LTD</t>
  </si>
  <si>
    <t>G S Road, Near Cube Shopping Complex, Christian Basti, Guwahati 781006</t>
  </si>
  <si>
    <t>Gita Rani Ghosh (Smt.)</t>
  </si>
  <si>
    <t>Cuthberts Textiles Pvt Ltd</t>
  </si>
  <si>
    <t>Christopher John Beal</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</si>
  <si>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</si>
  <si>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</si>
  <si>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</si>
  <si>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</si>
  <si>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</si>
  <si>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</si>
  <si>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</si>
  <si>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</si>
  <si>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</si>
  <si>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P.K.BAID</t>
  </si>
  <si>
    <t>Shashwat International Ltd.</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</si>
  <si>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</si>
  <si>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</si>
  <si>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</si>
  <si>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</si>
  <si>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</si>
  <si>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</si>
  <si>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</si>
  <si>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</si>
  <si>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</si>
  <si>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</si>
  <si>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</si>
  <si>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</si>
  <si>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</si>
  <si>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</si>
  <si>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</si>
  <si>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PACSOFT SOLUTIONS PVT LTD</t>
  </si>
  <si>
    <t>ALI SAIT- CEO</t>
  </si>
  <si>
    <t>.PAVAN KUMAR - CEO</t>
  </si>
  <si>
    <t>Royal Tarush Gases</t>
  </si>
  <si>
    <t>SRI LAKSHMI NARASIMHA SWAMY OIL MILLS</t>
  </si>
  <si>
    <t>ADONI</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</si>
  <si>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</si>
  <si>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</si>
  <si>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</si>
  <si>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</si>
  <si>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</si>
  <si>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</si>
  <si>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</si>
  <si>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</si>
  <si>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</si>
  <si>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</si>
  <si>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CORPORATE ROAD</t>
  </si>
  <si>
    <t>14, SHUKAN MALL, NR. RAJASTHAN HOSPITAL, SHAHIBAUG AHMEDABAD</t>
  </si>
  <si>
    <t>RAMESHBHAI REVABHAI PATEL</t>
  </si>
  <si>
    <t>BHANUBEN RAMESHBHAI PATEL SMT</t>
  </si>
  <si>
    <t>MAHESKUMAR REVABHAI PATEL</t>
  </si>
  <si>
    <t>VINABEN MAHESHKUMAR PATEL(SMT )</t>
  </si>
  <si>
    <t>SUSHMA EXIM (INDIA) PVT LTD</t>
  </si>
  <si>
    <t>PLOT NO 55B, ROAD NO 2 VAHININAGAR SECUNDERABAD -9</t>
  </si>
  <si>
    <t>ALKA MEHTA</t>
  </si>
  <si>
    <t>DEVYANI P MEHTA</t>
  </si>
  <si>
    <t>LEONOIDS VISION PVT. LTD.</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</si>
  <si>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</si>
  <si>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</si>
  <si>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</si>
  <si>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</si>
  <si>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</si>
  <si>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</si>
  <si>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</si>
  <si>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</si>
  <si>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COMM BR RAJAM</t>
  </si>
  <si>
    <t>B SAMBASIVA RAO (MD)</t>
  </si>
  <si>
    <t>M SRINIVASA RAO</t>
  </si>
  <si>
    <t>P NAVEEN</t>
  </si>
  <si>
    <t>JAYCEES EXPORTS</t>
  </si>
  <si>
    <t>BUSNIESS PLAZA, 6TH FLOOR, 33 GAZDHAR BANDH ROAD SANTACRUZ WEST MUMBAI</t>
  </si>
  <si>
    <t>JAGDISH LAKHANI (PARTNER)</t>
  </si>
  <si>
    <t>VINISHA LAKHANI (PARTNER)</t>
  </si>
  <si>
    <t>PUNEET TUTEJA S/O CHAMAN LAL</t>
  </si>
  <si>
    <t>SILVER CLOUDS ESTATE P LTD</t>
  </si>
  <si>
    <t>COMM BRANCH MYSORE</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</si>
  <si>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</si>
  <si>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</si>
  <si>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</si>
  <si>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</si>
  <si>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</si>
  <si>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</si>
  <si>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</si>
  <si>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</si>
  <si>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</si>
  <si>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</si>
  <si>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</si>
  <si>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VILLAGE BILGA, GT ROAD,SAHNEWAL, LUDHIANA.</t>
  </si>
  <si>
    <t>DINESH KUMAR(PARTNER)</t>
  </si>
  <si>
    <t>PREM BREEDERS INDIA PVT. LTD.</t>
  </si>
  <si>
    <t>V&amp;PO BHAIRON KHERA, DISTT. JIND (HARYANA)</t>
  </si>
  <si>
    <t>MANOJ KUMAR S/O PREM SINGH</t>
  </si>
  <si>
    <t>VARDHMAN KNITTING MILLS  LTD</t>
  </si>
  <si>
    <t>E-140, IIND FLOOR, SHASTRI NAGAR, DELHI-110052</t>
  </si>
  <si>
    <t>DEV KARAN JAIN</t>
  </si>
  <si>
    <t>DIVYANG JAIN</t>
  </si>
  <si>
    <t>PARTIBHA JAIN</t>
  </si>
  <si>
    <t>Triton Synthetics Fibers Pvt Ltd</t>
  </si>
  <si>
    <t>Pradeepkumar Ganeriwala</t>
  </si>
  <si>
    <t>Neelesh Ganeriwala</t>
  </si>
  <si>
    <t>Height Exports Pvt Ltd</t>
  </si>
  <si>
    <t>RZ-A-110, Jeevan Park, Pankha Raod, Uttam Nagar, New Delhi-59</t>
  </si>
  <si>
    <t>Naresh Kumar Aggarwal</t>
  </si>
  <si>
    <t>Bhiwani Tubes Pvt Ltd</t>
  </si>
  <si>
    <t>Praveen Kumar Garg</t>
  </si>
  <si>
    <t>Usha Garg( Guarantor)</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</si>
  <si>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</si>
  <si>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</si>
  <si>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</si>
  <si>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</si>
  <si>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</si>
  <si>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</si>
  <si>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</si>
  <si>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SAMAR GHOSH</t>
  </si>
  <si>
    <t>G.T Road (East), Murgasol, Asansol, Burdwan . Kolkata-03</t>
  </si>
  <si>
    <t>Santi Devi Dokania ( Guan)</t>
  </si>
  <si>
    <t>Usha Dokania ( Guan</t>
  </si>
  <si>
    <t>MAHFOOZ COLD STORAGE &amp; ALLIED INDUSTRIES (PARTNERSHIP FIRM)</t>
  </si>
  <si>
    <t>VILL. MALANGPURA, NANPARA, BAHRAICH BYEPASS, NANPARA BAHRAICH</t>
  </si>
  <si>
    <t>Chanda (Smt)</t>
  </si>
  <si>
    <t>Mahfooz Ali</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</si>
  <si>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</si>
  <si>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</si>
  <si>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</si>
  <si>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</si>
  <si>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</si>
  <si>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</si>
  <si>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</si>
  <si>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</si>
  <si>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</si>
  <si>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</si>
  <si>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</si>
  <si>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</si>
  <si>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</si>
  <si>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</si>
  <si>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KARWARE IMPEX P LTD</t>
  </si>
  <si>
    <t>V.Subramaniyam</t>
  </si>
  <si>
    <t>K.Geetha</t>
  </si>
  <si>
    <t>K.Krishnaveni</t>
  </si>
  <si>
    <t>P.V.Kurma Rao</t>
  </si>
  <si>
    <t>MAA CHANDI PAPERS PVT. LTD.</t>
  </si>
  <si>
    <t>PIYALI GHOSH</t>
  </si>
  <si>
    <t>ASHIM KUMAR GHOSH</t>
  </si>
  <si>
    <t>SHIVA SAGAR PAPER &amp; CHEMICALS PVT LTD</t>
  </si>
  <si>
    <t>COMM BRN RAJAM</t>
  </si>
  <si>
    <t>V JAGADISH</t>
  </si>
  <si>
    <t>CH VISWEWARA RAO</t>
  </si>
  <si>
    <t>M V S MANIKYALA RAO</t>
  </si>
  <si>
    <t>V VENKATESWARLU</t>
  </si>
  <si>
    <t>K AMBIKA PRASAD</t>
  </si>
  <si>
    <t>P V VIDYA SAGAR</t>
  </si>
  <si>
    <t>M BALAKRISHNA MURTHY</t>
  </si>
  <si>
    <t>SALASAR HANUMAN AGROTECH PVT LTD</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</si>
  <si>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</si>
  <si>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</si>
  <si>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</si>
  <si>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</si>
  <si>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</si>
  <si>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</si>
  <si>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</si>
  <si>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</si>
  <si>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</si>
  <si>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</si>
  <si>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</si>
  <si>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GAURAV KR SURANA</t>
  </si>
  <si>
    <t>Complete Agro Biotech Soulutions Pvt. Ltd.</t>
  </si>
  <si>
    <t>B. Selvaraj</t>
  </si>
  <si>
    <t>Mani Palani</t>
  </si>
  <si>
    <t>Teledata Informatics ltd.</t>
  </si>
  <si>
    <t>APOORVANAYAA ENTERPRISES</t>
  </si>
  <si>
    <t>K.SivaKumar</t>
  </si>
  <si>
    <t>R.PattanPattan</t>
  </si>
  <si>
    <t>G.K.Aparna Devi</t>
  </si>
  <si>
    <t>Kusum Modi</t>
  </si>
  <si>
    <t>RADHIKA RICE INDUSTRIES R</t>
  </si>
  <si>
    <t>Tulsidas B Khatwani</t>
  </si>
  <si>
    <t>Sushiladevi S.Khatwani (Smt.)</t>
  </si>
  <si>
    <t>DANLA METALIKS PVT. LTD.</t>
  </si>
  <si>
    <t>P-70,CIT ROAD, SCHEME;VI(M), KOLKATA 700054</t>
  </si>
  <si>
    <t>AJAY KUMAR RUNGTA</t>
  </si>
  <si>
    <t>SAV Steels Pvt. Ltd.(Group Corp. Guarantor)</t>
  </si>
  <si>
    <t>SRI BALAJI PIPE INDUSTRIES</t>
  </si>
  <si>
    <t>B SUNITHA</t>
  </si>
  <si>
    <t>B JYOTHI</t>
  </si>
  <si>
    <t>AGRI COMM BRANCH</t>
  </si>
  <si>
    <t>POODUR, GADWAL, MAHABOOBNAGAR</t>
  </si>
  <si>
    <t>SRI VIJAYALAKSHMI VENKATESWARA MODERN RICE MILL</t>
  </si>
  <si>
    <t>SY NO.44/A2F, STANTANPURAM, BEHIND SANTHOSH NAGAR, KURNOOL</t>
  </si>
  <si>
    <t>CHENNABOINA VIJAYALAKSHMI ADWPV7798K</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</si>
  <si>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</si>
  <si>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</si>
  <si>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</si>
  <si>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</si>
  <si>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</si>
  <si>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</si>
  <si>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</si>
  <si>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</si>
  <si>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</si>
  <si>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</si>
  <si>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</si>
  <si>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</si>
  <si>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</si>
  <si>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</si>
  <si>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</si>
  <si>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</si>
  <si>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BALAKRISHNAN RAJU MD</t>
  </si>
  <si>
    <t>SUBRAMANIAN PALANIAPPAN</t>
  </si>
  <si>
    <t>RAJU THIRUVACHAGAM</t>
  </si>
  <si>
    <t>PALANIAPPA RAJU</t>
  </si>
  <si>
    <t>SANASH DREAM MARKETING PVT. LTD.</t>
  </si>
  <si>
    <t>MAYAPURI</t>
  </si>
  <si>
    <t>807-808, AGGARWAL MILENIUM TOWER, NETAJI SUBHASH PALACE PITAMPURA, DELHI-34.</t>
  </si>
  <si>
    <t>RAJESH GUPTA S/P LATE  K.B. GUPTA</t>
  </si>
  <si>
    <t>RITTAL IMPEX LTD.</t>
  </si>
  <si>
    <t>KAMAL KHANNA</t>
  </si>
  <si>
    <t>PRADEEP KHANNA,</t>
  </si>
  <si>
    <t>RAMESH KHANNA</t>
  </si>
  <si>
    <t>RAJESH KHANNA,</t>
  </si>
  <si>
    <t>SANDEEP KHANNA</t>
  </si>
  <si>
    <t>RAJAT KHANNA</t>
  </si>
  <si>
    <t>Remson Appliances Pvt Ltd (Corp Guan)</t>
  </si>
  <si>
    <t>NEWLINE AUTOTRACK PVT. LTD</t>
  </si>
  <si>
    <t>SARB Siliguri</t>
  </si>
  <si>
    <t>REGEANT HOUSE, 1ST FLOOR, GOVT PLACE EAST, KOLKATA 700069.</t>
  </si>
  <si>
    <t>SUBHAS GANGULY</t>
  </si>
  <si>
    <t>Siddhartha Gangopadhya</t>
  </si>
  <si>
    <t>Madan Mohan Ghosh</t>
  </si>
  <si>
    <t>Tinku Paul</t>
  </si>
  <si>
    <t>Sunshine International</t>
  </si>
  <si>
    <t>HOTEL RONIT</t>
  </si>
  <si>
    <t>BUDDHA PARK ROAD KALYANI</t>
  </si>
  <si>
    <t>Royal Wheels</t>
  </si>
  <si>
    <t>Girijashankar Pandey (Guarantor)</t>
  </si>
  <si>
    <t>Shankar Dutt Pandey (Guarantor)</t>
  </si>
  <si>
    <t>Gayatri Prasad Pandey (Guarantor)</t>
  </si>
  <si>
    <t>Manish Kumar Pandey (Guarantor)</t>
  </si>
  <si>
    <t>SINGH TRAVELS PVT LTD</t>
  </si>
  <si>
    <t>SARB Patna</t>
  </si>
  <si>
    <t>Jagnnath Prasad Singh</t>
  </si>
  <si>
    <t>Sanjeev Kumar Singh</t>
  </si>
  <si>
    <t>Rajeev Kumar Singh</t>
  </si>
  <si>
    <t>Lotus Automobiles</t>
  </si>
  <si>
    <t>Manish Pandey (Proprietor)</t>
  </si>
  <si>
    <t>VIVEK ENTERPRISES</t>
  </si>
  <si>
    <t>51/3/1B,STRAND ROAD,KOLKATA-1</t>
  </si>
  <si>
    <t>VIVEK AGARWALA</t>
  </si>
  <si>
    <t>BIJOY AGARWALA</t>
  </si>
  <si>
    <t>ABHISEK AGARWALA</t>
  </si>
  <si>
    <t>PREMLATA AGARWALA</t>
  </si>
  <si>
    <t>PREMSHANKAR AGARWALA</t>
  </si>
  <si>
    <t>Maha Biio</t>
  </si>
  <si>
    <t>R.Sripriya</t>
  </si>
  <si>
    <t>K.R.Ravisangar</t>
  </si>
  <si>
    <t>SRI NARAYANADRI RICE MILL</t>
  </si>
  <si>
    <t>INAMADUGU ROAD, KOVVUR VILLAGE, SPSR NELLORE DISTRICT. A.P.</t>
  </si>
  <si>
    <t>BULLA SRINIVASULU REDDY (PROP)</t>
  </si>
  <si>
    <t>VIJAYALAXMI AGRO PRODUCTS</t>
  </si>
  <si>
    <t>Balajee Food &amp; Masala Co.</t>
  </si>
  <si>
    <t>Bashudeo Lal</t>
  </si>
  <si>
    <t>TREND DESIGNS LTD</t>
  </si>
  <si>
    <t>ARM Ernakulum</t>
  </si>
  <si>
    <t>SEBASTIAN CHOKKOTTU (CMD)</t>
  </si>
  <si>
    <t>BIJU THOMAS</t>
  </si>
  <si>
    <t>SUNIL KUMAR S</t>
  </si>
  <si>
    <t>Allied Asia Gears Ltd.</t>
  </si>
  <si>
    <t>95-100, Industrial Area, Sector-II, Pithampur</t>
  </si>
  <si>
    <t>Arjun T. Kukreja</t>
  </si>
  <si>
    <t>Ramesh Chandra Tourani</t>
  </si>
  <si>
    <t>Chandan Tourani</t>
  </si>
  <si>
    <t>Prem Manghrani</t>
  </si>
  <si>
    <t>Narendra K Dalal</t>
  </si>
  <si>
    <t>P.R. Kalwani</t>
  </si>
  <si>
    <t>JAY SHREE AUTO COMPONENTS PRIV</t>
  </si>
  <si>
    <t>UNIVERSAL FIBREGLASS PRODUCTS</t>
  </si>
  <si>
    <t>CHOWRINGHEE</t>
  </si>
  <si>
    <t>Triveni Infrastructure Dev. Company Ltd</t>
  </si>
  <si>
    <t>Madhur Mittal</t>
  </si>
  <si>
    <t>Sumit Mittal</t>
  </si>
  <si>
    <t>Raj Kumari Mital</t>
  </si>
  <si>
    <t>M/s RMS Club &amp; Resorts Pvt Ltd ( Corporate GuARNTOR)</t>
  </si>
  <si>
    <t>R V J TEXTILES</t>
  </si>
  <si>
    <t>A RAJARATNAM NAIDU</t>
  </si>
  <si>
    <t>G A RAMANAIAH</t>
  </si>
  <si>
    <t>KISSAN OIL &amp; GENERAL MILLS</t>
  </si>
  <si>
    <t>POSHAK OILS &amp; FATS LTD</t>
  </si>
  <si>
    <t>T G SURYANARAYANA</t>
  </si>
  <si>
    <t>T G PANDURANGA CHETTY</t>
  </si>
  <si>
    <t>J K Transport</t>
  </si>
  <si>
    <t>K Ramakrishna</t>
  </si>
  <si>
    <t>Shankar</t>
  </si>
  <si>
    <t>Basava Madhavi (Smt)</t>
  </si>
  <si>
    <t>SHREE RAM AGARWALA</t>
  </si>
  <si>
    <t>PRAKASH CHANDRA AGARWALA</t>
  </si>
  <si>
    <t>KINGS PUMP MFG CO.</t>
  </si>
  <si>
    <t>Guru Exports</t>
  </si>
  <si>
    <t>Prashantbhai Nareshkumar Chokshi</t>
  </si>
  <si>
    <t>Ashok Ambalal Patel</t>
  </si>
  <si>
    <t>J.K. LEATHERITE LTD.</t>
  </si>
  <si>
    <t>DARYA GANJ, NEW DELHI</t>
  </si>
  <si>
    <t>SUBHASH CHANDER AGGARWAL</t>
  </si>
  <si>
    <t>C-2/41Safdarjung Development AREA, New Delhi-16</t>
  </si>
  <si>
    <t>Shiv Kumar Gupta</t>
  </si>
  <si>
    <t>Gopal Krishan Dadhich</t>
  </si>
  <si>
    <t>Tarang Gupta</t>
  </si>
  <si>
    <t>Sachin Gupta</t>
  </si>
  <si>
    <t>Usha Gupta</t>
  </si>
  <si>
    <t>Vivek Gupta ( Guarantor)</t>
  </si>
  <si>
    <t>MONTESWER FOOD PROCESSING PVT</t>
  </si>
  <si>
    <t>KUSUMGRAM</t>
  </si>
  <si>
    <t>BIJAN KR. PAN</t>
  </si>
  <si>
    <t>Fusion Design &amp; Build</t>
  </si>
  <si>
    <t>Shed No.B. SRO Annapurneshwari Godown Complex, Kirgandur, Mandya</t>
  </si>
  <si>
    <t>Srinath N</t>
  </si>
  <si>
    <t>Ramesh</t>
  </si>
  <si>
    <t>Vishwanath</t>
  </si>
  <si>
    <t>Chakradhar G</t>
  </si>
  <si>
    <t>RAGHUVIR COTTON &amp; OIL INDS.</t>
  </si>
  <si>
    <t>JITENDER THOBHANI S/O TRIBHOVANDAS THOBANI</t>
  </si>
  <si>
    <t>FEMINCARO CONCEPTS</t>
  </si>
  <si>
    <t>MEERA JOSEPH</t>
  </si>
  <si>
    <t>ACHAMMA CHERIAN</t>
  </si>
  <si>
    <t>BALAJI MEGA MART P LTD</t>
  </si>
  <si>
    <t>B VIII, 141,MOCHPURA BAZAR, LUDHIANA</t>
  </si>
  <si>
    <t>BALDEV RAJ MALHOTRA</t>
  </si>
  <si>
    <t>MONIKA MALHOTRA</t>
  </si>
  <si>
    <t>UJWAL AGRO PVT LTD</t>
  </si>
  <si>
    <t>Hi-Tek Powercon(P) Ltd</t>
  </si>
  <si>
    <t>1047, Aluminuim park, Ind, Estate Sarua Dist-Khurda</t>
  </si>
  <si>
    <t>Ram Gopal Agarwal</t>
  </si>
  <si>
    <t>Maya Drolia</t>
  </si>
  <si>
    <t>Dilip Kumar Drolia</t>
  </si>
  <si>
    <t>SPAN TECHNOCRAT &amp; BUILDERS</t>
  </si>
  <si>
    <t>502, MALL PLAZA, MALL ROAD, NEAR FOUNTAIN CHOWK</t>
  </si>
  <si>
    <t>SONU SOOD</t>
  </si>
  <si>
    <t>RAVINDER KUMAR SOOD</t>
  </si>
  <si>
    <t>HIND FASTNERS</t>
  </si>
  <si>
    <t>LAJWANTI (SMT.)</t>
  </si>
  <si>
    <t>Elite Appliances Ltd</t>
  </si>
  <si>
    <t>Suresh Chand Gupta</t>
  </si>
  <si>
    <t>Frequent Travesl &amp; Cargo Pvt. Ltd.</t>
  </si>
  <si>
    <t>J.S. Ahluwalia</t>
  </si>
  <si>
    <t>Vikram J Ahluwalia</t>
  </si>
  <si>
    <t>Rupali Ahluwalia</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</si>
  <si>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</si>
  <si>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</si>
  <si>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</si>
  <si>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</si>
  <si>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</si>
  <si>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</si>
  <si>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</si>
  <si>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</si>
  <si>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SAYANTANI MUKHERJEE</t>
  </si>
  <si>
    <t>GOPA BISWAS</t>
  </si>
  <si>
    <t>HOTEL SOHAL CONTINENTAL</t>
  </si>
  <si>
    <t>HIDE MARKET, G.T. ROAD, BYE PASS, AMRITSAR</t>
  </si>
  <si>
    <t>CHANPREET SINGH SOHAL</t>
  </si>
  <si>
    <t>AMARJIT SINGH SOHAL</t>
  </si>
  <si>
    <t>LAXMI TRADING COMPANY</t>
  </si>
  <si>
    <t>BASANT SAHA (PROP.)</t>
  </si>
  <si>
    <t>CHIMERA CHEMICALS PVT LT</t>
  </si>
  <si>
    <t>501,Powai Plaza, Hirananadani Garden,Opp Pizza Hut,Powai,Mumbai</t>
  </si>
  <si>
    <t>Pratibha Lunawat</t>
  </si>
  <si>
    <t>M-42, THE MALL, SHIMLA</t>
  </si>
  <si>
    <t>Kartik Sharma</t>
  </si>
  <si>
    <t>Rajesh Shama</t>
  </si>
  <si>
    <t>MERIDIAN MILK PRODUCTS</t>
  </si>
  <si>
    <t>VILLAGE JASSI PAUWALI,BEHIND SHEESH MAHAL,LINK ROAD,DABWALI ROAD,BHATINDA.</t>
  </si>
  <si>
    <t>KARAMJIT KAUR (PARTNER)</t>
  </si>
  <si>
    <t>HAKAM SINGH (PARTNER)</t>
  </si>
  <si>
    <t>AS STEELS AND TUIBES PVT LTD</t>
  </si>
  <si>
    <t>FLAT NO 101 MISHA GARDEN, TADBUND ROAD, SIKH VILLAGE, SECUNDERABAD-9</t>
  </si>
  <si>
    <t>SUNITA MEHTA</t>
  </si>
  <si>
    <t>AKHILESH MEHTA</t>
  </si>
  <si>
    <t>TAURUS THERMOPLASTIC</t>
  </si>
  <si>
    <t>Plot No c-19, First Phase, Adityapur Industrial Area, Adityapur, Jamshedpur-832109</t>
  </si>
  <si>
    <t>Bhuvan Kshettry (Partner)</t>
  </si>
  <si>
    <t>BHAVANI INDUSTRIES</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</si>
  <si>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</si>
  <si>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</si>
  <si>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</si>
  <si>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</si>
  <si>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</si>
  <si>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</si>
  <si>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</si>
  <si>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</si>
  <si>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</si>
  <si>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</si>
  <si>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</si>
  <si>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HAZI MANZOOR ALAM</t>
  </si>
  <si>
    <t>621-C, DEFENCE COLONY, JAJMAU, KANPUR</t>
  </si>
  <si>
    <t>MASROOR ALAM</t>
  </si>
  <si>
    <t>MASOOD ALAM</t>
  </si>
  <si>
    <t>MAHFOOZ ALAM</t>
  </si>
  <si>
    <t>MOGHIS ALAM</t>
  </si>
  <si>
    <t>KRISHAN DAS TRADING COMPANY</t>
  </si>
  <si>
    <t>Kanya Lal Dhomeja(Proprietor)</t>
  </si>
  <si>
    <t>KISSAN RICE &amp; GENERAL MILLS</t>
  </si>
  <si>
    <t>OCEAN KNITS LTD</t>
  </si>
  <si>
    <t>HEALTHTEX HOUSE 46  6TH BLOCK KORAMANGALA BANGALORE-562107</t>
  </si>
  <si>
    <t>PREM BAJAJ</t>
  </si>
  <si>
    <t>BHASKAR S PATEL</t>
  </si>
  <si>
    <t>PRAKASH AHUJA</t>
  </si>
  <si>
    <t>KANNAN R</t>
  </si>
  <si>
    <t>SADHURAM PATEL</t>
  </si>
  <si>
    <t>KAPASI S R</t>
  </si>
  <si>
    <t>SATYA KAMAL AGROS LTD.</t>
  </si>
  <si>
    <t>AGRI BUSINESS</t>
  </si>
  <si>
    <t>V.L.DUTT</t>
  </si>
  <si>
    <t>M.SRIRAMAPRASAD</t>
  </si>
  <si>
    <t>A.V.B.SAYOJIRAO</t>
  </si>
  <si>
    <t>V.GURUSWAMY</t>
  </si>
  <si>
    <t>SUNEET KAUR(SMT. )</t>
  </si>
  <si>
    <t>BHAGAVATI ANA LABS LIMITED</t>
  </si>
  <si>
    <t>B.HARIBABU</t>
  </si>
  <si>
    <t>Y.B.S.MOORTHY</t>
  </si>
  <si>
    <t>TIRUPATI TIMBER</t>
  </si>
  <si>
    <t>BISWAJIT SHARMA</t>
  </si>
  <si>
    <t>RAKHI SHARMA</t>
  </si>
  <si>
    <t>BELA DEY</t>
  </si>
  <si>
    <t>Akshaya Ores and Logistics Pvt Ltd</t>
  </si>
  <si>
    <t>S. Mrityunjaya</t>
  </si>
  <si>
    <t>S. Vijaykumar</t>
  </si>
  <si>
    <t>S. Vinayaka</t>
  </si>
  <si>
    <t>S. Eshwarappa</t>
  </si>
  <si>
    <t>Chakkilam Estates Ltd</t>
  </si>
  <si>
    <t>6-3-649/5, Chakkilam House, Somajiguda</t>
  </si>
  <si>
    <t>Nalini Bai</t>
  </si>
  <si>
    <t>Y Satyavathi</t>
  </si>
  <si>
    <t>C.UMA</t>
  </si>
  <si>
    <t>C Raghuram</t>
  </si>
  <si>
    <t>AEC Enterprises Ltd</t>
  </si>
  <si>
    <t>Sanjiv Apte</t>
  </si>
  <si>
    <t>MUNNY TRADERS</t>
  </si>
  <si>
    <t>DOMJUR</t>
  </si>
  <si>
    <t>SOUTH JHPORDAH BAZAR,VILL &amp; PO, DOMJUR PIN-711405</t>
  </si>
  <si>
    <t>MUNNY GHOSH SMT</t>
  </si>
  <si>
    <t>JAJODIA CYCLES PVT LTD</t>
  </si>
  <si>
    <t>SHASHIKANT JAJODIA</t>
  </si>
  <si>
    <t>UTTAM BANERJEE</t>
  </si>
  <si>
    <t>Aslo Steel Ltd.</t>
  </si>
  <si>
    <t>Suleman Abdul Rehman Dadi</t>
  </si>
  <si>
    <t>K.Raheemuddin</t>
  </si>
  <si>
    <t>Yusuf Ishaq Sheikh</t>
  </si>
  <si>
    <t>RAJIV MARKETING COMPANY</t>
  </si>
  <si>
    <t>25/38 KARACHI KHANA KANPUR</t>
  </si>
  <si>
    <t>SANJEEV ARORA</t>
  </si>
  <si>
    <t>SHYAM SUNDER ARORA</t>
  </si>
  <si>
    <t>BATTALA BAZAAR</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</si>
  <si>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</si>
  <si>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</si>
  <si>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</si>
  <si>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</si>
  <si>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</si>
  <si>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</si>
  <si>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</si>
  <si>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</si>
  <si>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</si>
  <si>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</si>
  <si>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</si>
  <si>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</si>
  <si>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</si>
  <si>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GURWINDER PAL SINGH</t>
  </si>
  <si>
    <t>VILL CHNAGALI QUIDM P.O FARIEDEWALA THE &amp; DISTT. FEROZPUR</t>
  </si>
  <si>
    <t>SAVINDER SINGH</t>
  </si>
  <si>
    <t>JAI MATA AMBE BUSINESS PTD</t>
  </si>
  <si>
    <t>Harpeet Singh Dhawan</t>
  </si>
  <si>
    <t>Hardeep Singh Dhawan</t>
  </si>
  <si>
    <t>Suvinder Kaur Dhawan</t>
  </si>
  <si>
    <t>GREEN LEAVES CINE CREATIONS PVT. LTD.</t>
  </si>
  <si>
    <t>KATTEDAN SME BRANCH.</t>
  </si>
  <si>
    <t>RAVI UPPALAPATI</t>
  </si>
  <si>
    <t>ANIL KUMAR UPPALAPATI</t>
  </si>
  <si>
    <t>Perpetual Power Technologies Pvt Ltd</t>
  </si>
  <si>
    <t>Jairaj Gupta</t>
  </si>
  <si>
    <t>Umesh Rakhra</t>
  </si>
  <si>
    <t>Ajay Diwan</t>
  </si>
  <si>
    <t>G Suryanarayan</t>
  </si>
  <si>
    <t>Rakesh Madan</t>
  </si>
  <si>
    <t>SRI VISWANADHA WIRES (P) LTD</t>
  </si>
  <si>
    <t>COMM BR,RAJAM</t>
  </si>
  <si>
    <t>K SURAPU NAIDU</t>
  </si>
  <si>
    <t>K SANGAM NAIDU</t>
  </si>
  <si>
    <t>K RAVI SANKAR</t>
  </si>
  <si>
    <t>M SUDERSANA RAO</t>
  </si>
  <si>
    <t>J BUCHI NAIDU</t>
  </si>
  <si>
    <t>PASSAGE INDIA (P) LIMITED</t>
  </si>
  <si>
    <t>44/45, VINAYAKA COMPLEX, RESIDENCY CROSS, BANGALORE 560025.</t>
  </si>
  <si>
    <t>H S NAGESHWARAN</t>
  </si>
  <si>
    <t>(CHAIRMAN)</t>
  </si>
  <si>
    <t>N VIJAYALAKSHMI</t>
  </si>
  <si>
    <t>H S THYAGARAJA</t>
  </si>
  <si>
    <t>N L N SIMHA</t>
  </si>
  <si>
    <t>VISALAM E(DIRECTORS)</t>
  </si>
  <si>
    <t>CARD LINE PRODUCTS</t>
  </si>
  <si>
    <t>SUNIL SHARMA</t>
  </si>
  <si>
    <t>SANJEEV SHARMA</t>
  </si>
  <si>
    <t>Subham Suppliers</t>
  </si>
  <si>
    <t>Patia, Near KIIT, Bhubaneswar</t>
  </si>
  <si>
    <t>Somnath Adhikari</t>
  </si>
  <si>
    <t>Jata Sahu</t>
  </si>
  <si>
    <t>NEW MODERN AQUACULTURE PRO</t>
  </si>
  <si>
    <t>NANDIGRAM</t>
  </si>
  <si>
    <t>SRI KANYA CABLES PVT. LTD.</t>
  </si>
  <si>
    <t>C.B. RAJAM</t>
  </si>
  <si>
    <t>P.V.VISHAL GUPTA</t>
  </si>
  <si>
    <t>P.KRISHNA MURTHY GUPTA</t>
  </si>
  <si>
    <t>P.MAGHANADHA GUPTA</t>
  </si>
  <si>
    <t>P.S.VENKATESWARA GUPTA</t>
  </si>
  <si>
    <t>P.SATYANARAYANA MURTHY</t>
  </si>
  <si>
    <t>M/S Krishna Enterprises</t>
  </si>
  <si>
    <t>AT/PO-RAJGANGPUR, DIST-SUNDARGARH, ODISHA</t>
  </si>
  <si>
    <t>Kalyan Earth Movers &amp; Transporters</t>
  </si>
  <si>
    <t>M Srinivasaiah</t>
  </si>
  <si>
    <t>M Pavan</t>
  </si>
  <si>
    <t>M Rajshekar</t>
  </si>
  <si>
    <t>M Saravanan</t>
  </si>
  <si>
    <t>Shez Leathers Ltd.</t>
  </si>
  <si>
    <t>3rd Floor, Snehalatha Complex, Greenlands Road, Begumpet, Hyderabad - 500016.</t>
  </si>
  <si>
    <t>Humayun Tahir Qures (Dr)</t>
  </si>
  <si>
    <t>Md. Mohiuddin Ahmed</t>
  </si>
  <si>
    <t>Sd. Basheeruddin</t>
  </si>
  <si>
    <t>Sd. Naseeruddin (Dr)</t>
  </si>
  <si>
    <t>Ghulam Ghouse</t>
  </si>
  <si>
    <t>Eastern Sea Foode</t>
  </si>
  <si>
    <t>Dinesh Kr. Rai</t>
  </si>
  <si>
    <t>Babita Rai</t>
  </si>
  <si>
    <t>Ramhari Mondal</t>
  </si>
  <si>
    <t>JAYSHREE AUTO INDUSTRIES</t>
  </si>
  <si>
    <t>Shushil Jain (propeietorship)</t>
  </si>
  <si>
    <t>MANGESH BHIVA THORVE</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</si>
  <si>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</si>
  <si>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</si>
  <si>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</si>
  <si>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</si>
  <si>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</si>
  <si>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</si>
  <si>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</si>
  <si>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</si>
  <si>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</si>
  <si>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</si>
  <si>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</si>
  <si>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</si>
  <si>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</si>
  <si>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</si>
  <si>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</si>
  <si>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</si>
  <si>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</si>
  <si>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Vee Kay International</t>
  </si>
  <si>
    <t>Nitin Arora ( Guarantor)</t>
  </si>
  <si>
    <t>SRI LAKSHMI POLYPACKS(P) LTD</t>
  </si>
  <si>
    <t>KOTHA PRASAD</t>
  </si>
  <si>
    <t>KOTHA MOHANA RAO</t>
  </si>
  <si>
    <t>KOTHA RAJESH KUMAR</t>
  </si>
  <si>
    <t>CHIMCO INTERNATIONAL</t>
  </si>
  <si>
    <t>CHIME GONPO - DIR</t>
  </si>
  <si>
    <t>NAMGYAL CHODON</t>
  </si>
  <si>
    <t>J750, Japan Market, Ring Road, Surat</t>
  </si>
  <si>
    <t>Vandana Vipul Kevadia ( Guan)</t>
  </si>
  <si>
    <t>Shree Radhe Comm. Services P. Ltd.</t>
  </si>
  <si>
    <t>Narayandas Agrawal</t>
  </si>
  <si>
    <t>Padamchand Garg</t>
  </si>
  <si>
    <t>Shakuntala Agrawal</t>
  </si>
  <si>
    <t>Arun Kumar Agrawal</t>
  </si>
  <si>
    <t>VIGNESWARA STATIONARY</t>
  </si>
  <si>
    <t>BALKAMPET</t>
  </si>
  <si>
    <t>VASANTHU SURYANARAYANA ADUPV5229P</t>
  </si>
  <si>
    <t>VASANTHU JITENDRA BABU ABAPV7413R</t>
  </si>
  <si>
    <t>RAJAMANI KNITTING MILLS</t>
  </si>
  <si>
    <t>V.SARAVANAN</t>
  </si>
  <si>
    <t>.V.RAJAMANI</t>
  </si>
  <si>
    <t>Sri Chakra Financial Services Ltd.</t>
  </si>
  <si>
    <t>VV S R Anjaneyulu (dir)</t>
  </si>
  <si>
    <t>N. Krishna mohan (m d)</t>
  </si>
  <si>
    <t>SPAN PROJECTS</t>
  </si>
  <si>
    <t>SHYAMSUNDAR MUSADDI</t>
  </si>
  <si>
    <t>SANDEEP KR MUSADDI</t>
  </si>
  <si>
    <t>SUNIL MUSADDI</t>
  </si>
  <si>
    <t>SHAILESH MUSADDI</t>
  </si>
  <si>
    <t>SUSHEELA MUSADDI</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</si>
  <si>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</si>
  <si>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</si>
  <si>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</si>
  <si>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</si>
  <si>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</si>
  <si>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</si>
  <si>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</si>
  <si>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</si>
  <si>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</si>
  <si>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</si>
  <si>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</si>
  <si>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SEEMA</t>
  </si>
  <si>
    <t>SALONI</t>
  </si>
  <si>
    <t>R K S LOGISTICS</t>
  </si>
  <si>
    <t>K.K.Palanivelan</t>
  </si>
  <si>
    <t>G K APARNADEVI</t>
  </si>
  <si>
    <t>K.SIVAKUMAR</t>
  </si>
  <si>
    <t>SANGAM STEEL ROLLING MILLS</t>
  </si>
  <si>
    <t>GROVER COMMERCE PRIVATE LIMITE</t>
  </si>
  <si>
    <t>Rabindra Nath Sardar</t>
  </si>
  <si>
    <t>DALSHAN ADHESIVE</t>
  </si>
  <si>
    <t>RAJIV KUMAR (PROP.)S/O BEG RAM</t>
  </si>
  <si>
    <t>S. K. ENTERPRISES</t>
  </si>
  <si>
    <t>310, A. J. CHAMBERS, PYARE LAL ROAD, KAROL BAGH, NEW DELHI 110005</t>
  </si>
  <si>
    <t>RAJIV KUMAR SONI (PROP.)S/O DHEERAJ KUMAR SONI</t>
  </si>
  <si>
    <t>Kahsra No. 587/4 , Khanpur Banger Road, Near Gandhi Smarak Dev Nagree Degree College, Meerut</t>
  </si>
  <si>
    <t>M RAVI KUMAR</t>
  </si>
  <si>
    <t>Saptagiri Cargo Movers Private Limited</t>
  </si>
  <si>
    <t>Pratima Mahajankatty</t>
  </si>
  <si>
    <t>Ragvendra Srinivas Mahajankatty</t>
  </si>
  <si>
    <t>Krishna Murari Minerals Pvt Ltd</t>
  </si>
  <si>
    <t>Rajesh Kumar Chopra</t>
  </si>
  <si>
    <t>Teena Chopra</t>
  </si>
  <si>
    <t>S.K Chopra ( Guan)</t>
  </si>
  <si>
    <t>M/s Gamma Care Product Pvt Ltd ( Corp Guan)</t>
  </si>
  <si>
    <t>I-WAY NET TECH</t>
  </si>
  <si>
    <t>OLD NO.67 NEW NO.87 LLOYDS ROAD 1ST FLOOR ROYAPETTAH CHENNAI 14</t>
  </si>
  <si>
    <t>RAJESH ANANDAN</t>
  </si>
  <si>
    <t>VASANTI ANANDAN</t>
  </si>
  <si>
    <t>K MOHAN</t>
  </si>
  <si>
    <t>SIRI DRILLS PVT. LTD.</t>
  </si>
  <si>
    <t>O.B, VISAKHAPA</t>
  </si>
  <si>
    <t>C. VIJAYALAKSHMI</t>
  </si>
  <si>
    <t>DR.C.KRISHNAM RAJU-MD</t>
  </si>
  <si>
    <t>Shilabati Hospital P Ltd</t>
  </si>
  <si>
    <t>DHANANJOY MANNA</t>
  </si>
  <si>
    <t>TANUSHREE MANNA</t>
  </si>
  <si>
    <t>MAAN SINGH</t>
  </si>
  <si>
    <t>DOLPHIN</t>
  </si>
  <si>
    <t>602 YASHWANT SOCIETY RAM MARUTI LANE CROSS ROAD NO 02 THANE WEST</t>
  </si>
  <si>
    <t>SUNIL RAJAN CHAKKAMALLISERRY (PROPRIETOR)</t>
  </si>
  <si>
    <t>11B, Jatinder Mohan Avenue, Kolkata-06</t>
  </si>
  <si>
    <t>SIDHU RICE &amp; GENERAL MILL</t>
  </si>
  <si>
    <t>VILL RAJGARH, P.O SHEHBAJPUR, THE RAIKOT DISTT. LUDHIANA</t>
  </si>
  <si>
    <t>GURMUKH SINGH</t>
  </si>
  <si>
    <t>Nimbus Knitwear Pvt Ltd</t>
  </si>
  <si>
    <t>207, Nishant Bagh Colony, Bhattian Bet, Ludhiana</t>
  </si>
  <si>
    <t>MANJEET SINGH</t>
  </si>
  <si>
    <t>BALJEET SINGH</t>
  </si>
  <si>
    <t>S V R CABLES (P) LTD</t>
  </si>
  <si>
    <t>B SAMBASIVA RAO</t>
  </si>
  <si>
    <t>S RAGHUNADH GUPTA</t>
  </si>
  <si>
    <t>S KRISHNA RAO</t>
  </si>
  <si>
    <t>G KANNA BABU</t>
  </si>
  <si>
    <t>SRI VINAYAKA TRADERS</t>
  </si>
  <si>
    <t>KALLAM PERI REDDY</t>
  </si>
  <si>
    <t>Parbati Paddy &amp; Food Processing</t>
  </si>
  <si>
    <t>Anlo. Dist-Cuttack</t>
  </si>
  <si>
    <t>Sangram Kishore Sahoo</t>
  </si>
  <si>
    <t>Pushpalata Sahoo</t>
  </si>
  <si>
    <t>Bikram Kishore Sahoo</t>
  </si>
  <si>
    <t>ATMA TUBES(P) LTD.</t>
  </si>
  <si>
    <t>KALKA ROAD , DERA BASSI, DISTT. PATIALA</t>
  </si>
  <si>
    <t>DEEPAK SINGH</t>
  </si>
  <si>
    <t>ZEVAR</t>
  </si>
  <si>
    <t>SARB Chandigarh</t>
  </si>
  <si>
    <t>SIYALKOTI JEWEL EXPORTS</t>
  </si>
  <si>
    <t>M-9 SOUTH EXTENSION PART-I, NEW DELHI</t>
  </si>
  <si>
    <t>SANDEEP JAIN</t>
  </si>
  <si>
    <t>DH WOOD HEAD</t>
  </si>
  <si>
    <t>B-59, SARVODYA NAGAR, NEW DELHI,</t>
  </si>
  <si>
    <t>MADHU SHARMA (SMT)</t>
  </si>
  <si>
    <t>DEEPAK SHARMA</t>
  </si>
  <si>
    <t>Mohan Traders</t>
  </si>
  <si>
    <t>168 Raja Complex, DPF Street, PN Palayam , Coimbatore-37</t>
  </si>
  <si>
    <t>DHANUNJAYA TUGS&amp;BOATS</t>
  </si>
  <si>
    <t>SHRI BALAJI YARNS</t>
  </si>
  <si>
    <t>NO.1 LSS TOWERS, DEVANGAPURAM, LAKSHMI NAGAR, TIRUPUR 641603</t>
  </si>
  <si>
    <t>D Prema (Smt.) (Partner)</t>
  </si>
  <si>
    <t>Durga Traders</t>
  </si>
  <si>
    <t>Dr. Kalinath Road, Manturam Compound, Khalpara, PO: Siliguri, Dist: Darjeeling</t>
  </si>
  <si>
    <t>Duli Chand Bansal</t>
  </si>
  <si>
    <t>S. Loganathan Contractor</t>
  </si>
  <si>
    <t>Kannukkiniyal</t>
  </si>
  <si>
    <t>S.Loganathan</t>
  </si>
  <si>
    <t>PUSHPESH BAID</t>
  </si>
  <si>
    <t>RAJ LILA, GROUND FLOOR AND 1ST FLOOR, 33 BANKIM MUKHERJEE SARANI (PLOT NO 184, BLOCK J), NEW ALIPORE, KOLKATA 700053</t>
  </si>
  <si>
    <t>SHWETHRA TRADING INC</t>
  </si>
  <si>
    <t>U Sunagthi(Mrs)</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</si>
  <si>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</si>
  <si>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</si>
  <si>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</si>
  <si>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</si>
  <si>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</si>
  <si>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</si>
  <si>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</si>
  <si>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</si>
  <si>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</si>
  <si>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</si>
  <si>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</si>
  <si>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</si>
  <si>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</si>
  <si>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</si>
  <si>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K SRINIVASA RAO PROP.</t>
  </si>
  <si>
    <t>SAI AUTOMOBILES</t>
  </si>
  <si>
    <t>SACHIN DOGAR</t>
  </si>
  <si>
    <t>S. SHASTRI</t>
  </si>
  <si>
    <t>SRINIVASULU</t>
  </si>
  <si>
    <t>BHAVANI TRADERS</t>
  </si>
  <si>
    <t>JANTA GRAMIN GODAM</t>
  </si>
  <si>
    <t>SARB Aurangabad</t>
  </si>
  <si>
    <t>GUT 300,302, POST - GADHE JALGAON, DIST AURANGABAD</t>
  </si>
  <si>
    <t>MIRZA KAUSAR BAIG</t>
  </si>
  <si>
    <t>PREM FARMS</t>
  </si>
  <si>
    <t>MANOJ KUMAR S/O PREM SINGH (PROP.)</t>
  </si>
  <si>
    <t>HICEL PHARMA LTD.</t>
  </si>
  <si>
    <t>SAIFABAD (SIB)</t>
  </si>
  <si>
    <t>6-3-350/102, 1ST FLOOR, GANGA ESTATE, ROAD NO.1, B.HILLS, HYD.</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</si>
  <si>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</si>
  <si>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</si>
  <si>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</si>
  <si>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</si>
  <si>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</si>
  <si>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</si>
  <si>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</si>
  <si>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</si>
  <si>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</si>
  <si>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</si>
  <si>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</si>
  <si>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</si>
  <si>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ELITE SHOES</t>
  </si>
  <si>
    <t>ABHISHEK GOYAL</t>
  </si>
  <si>
    <t>SARAVANA PAPERS PVT LTD</t>
  </si>
  <si>
    <t>SAIFABAD,HYD</t>
  </si>
  <si>
    <t>1-8-673, AZAMABAD INDL AREA,AZAMABAD, RTC X ROADS, HYDERABAD</t>
  </si>
  <si>
    <t>M V VIJAYALAKSHMI KUMARI</t>
  </si>
  <si>
    <t>M V GURUNATHA RAO</t>
  </si>
  <si>
    <t>CT COTTON YARN</t>
  </si>
  <si>
    <t>RAJENDER DORIAN PUNJ</t>
  </si>
  <si>
    <t>SH GAGAN KHOSLA</t>
  </si>
  <si>
    <t>PRAMANIK ENTERPRISE PVT. LTD.</t>
  </si>
  <si>
    <t>THAKTARWAN, PO HALDIA TOWNSHIP,DIST. PURBA MID</t>
  </si>
  <si>
    <t>BISWESWAR PRAMANIK</t>
  </si>
  <si>
    <t>PRADIP PRAMANIK</t>
  </si>
  <si>
    <t>KALYANI PRAMANIK (SMT)</t>
  </si>
  <si>
    <t>NANDINI INTERNATIONAL LTD</t>
  </si>
  <si>
    <t>RAJESH MUNILAL KHULLAR</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</si>
  <si>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</si>
  <si>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</si>
  <si>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</si>
  <si>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</si>
  <si>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</si>
  <si>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</si>
  <si>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</si>
  <si>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</si>
  <si>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</si>
  <si>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</si>
  <si>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VIJAYAKUMAR M G</t>
  </si>
  <si>
    <t>HINDUSTAN TOOL &amp; FORGING LTD.</t>
  </si>
  <si>
    <t>DHAKANSHU ROAD INDL. AREA, RAJPURA</t>
  </si>
  <si>
    <t>ABHA GOYAL</t>
  </si>
  <si>
    <t>Pawan Kumar Pankaj Kumar</t>
  </si>
  <si>
    <t>Jodhadih More, Chas, Bokaro</t>
  </si>
  <si>
    <t>Sarita Devi Ghiria</t>
  </si>
  <si>
    <t>DIVYA RICE MILLS</t>
  </si>
  <si>
    <t>SARB Jammu</t>
  </si>
  <si>
    <t>VPO DAPLEHAL R.S. PURA, JAMMU</t>
  </si>
  <si>
    <t>JASWINDER SINGH</t>
  </si>
  <si>
    <t>MAGAL INTERNATIONAL</t>
  </si>
  <si>
    <t>VIJAYAPURAM</t>
  </si>
  <si>
    <t>KIRAN RUBBERS</t>
  </si>
  <si>
    <t>POOVARANY</t>
  </si>
  <si>
    <t>PAIKA POOVARANY P O KOTTAYAM DISTRICT KERALA</t>
  </si>
  <si>
    <t>KIRAN JOSE - SOLE PROPRIETOR</t>
  </si>
  <si>
    <t>UNG EXPORTS</t>
  </si>
  <si>
    <t>RASMECCC SHIMLA</t>
  </si>
  <si>
    <t>PLOT NO 23-A, INDUSTRIAL AREA, SHOGHI, DISTT. SHIMLA (HP)</t>
  </si>
  <si>
    <t>NAVEEN GOEL (PROP)</t>
  </si>
  <si>
    <t>ADITI GOEL(SMT. )</t>
  </si>
  <si>
    <t>Deshmukh Traders</t>
  </si>
  <si>
    <t>Pulgaon,Potiya Road,Near Bharti Engineering College, Durg</t>
  </si>
  <si>
    <t>Vani Vilas Mahtel</t>
  </si>
  <si>
    <t>SURYA ISPAT</t>
  </si>
  <si>
    <t>117/H-1/363, ASTHANA COMPLEX, PANDU NAGAR, KANPUR</t>
  </si>
  <si>
    <t>JITENDRA CHAWLA</t>
  </si>
  <si>
    <t>CHANCHAL KUMARI</t>
  </si>
  <si>
    <t>ANUJ KUMAR CHUGH</t>
  </si>
  <si>
    <t>TARGET OVERSEAS EXPORTS PVT LTD</t>
  </si>
  <si>
    <t>KADUTHURUTHY MAIN</t>
  </si>
  <si>
    <t>JOSEPH K J</t>
  </si>
  <si>
    <t>AJAYAKUMAR P N</t>
  </si>
  <si>
    <t>ABDUL KHADER V P</t>
  </si>
  <si>
    <t>ZAKIR HUSSAIN S K M</t>
  </si>
  <si>
    <t>LOKENATH FABRICS</t>
  </si>
  <si>
    <t>3A, MANINDRA MITRA ROW, KOLKATA-700010</t>
  </si>
  <si>
    <t>MANOJ GUHA THAKURTA</t>
  </si>
  <si>
    <t>UTPAL DEB</t>
  </si>
  <si>
    <t>J 813-14, Japan Market, Ring Road, Surat</t>
  </si>
  <si>
    <t>Hirenbhai Chaturbhai Sakhreliya</t>
  </si>
  <si>
    <t>Mehul Bhikkbhai Hapani ( Guan)</t>
  </si>
  <si>
    <t>Hetalben Hirenbhai Sakhreliya</t>
  </si>
  <si>
    <t>KRIVIN STEELS PVT LTD</t>
  </si>
  <si>
    <t>SRI VASAVI EXPORTS</t>
  </si>
  <si>
    <t>Balaji Company</t>
  </si>
  <si>
    <t>C/36, second floor, Badli Extn , Delhi</t>
  </si>
  <si>
    <t>FARHAT ALI KHAN</t>
  </si>
  <si>
    <t>SARB Lucknow</t>
  </si>
  <si>
    <t>MOHALLA PERZADA, NEAR ADAM &amp; EVE CONVENT SCHOOL, MORADABAD</t>
  </si>
  <si>
    <t>FARHAT ALI KHAN (INDIVIDUAL)</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</si>
  <si>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</si>
  <si>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</si>
  <si>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</si>
  <si>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</si>
  <si>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</si>
  <si>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</si>
  <si>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</si>
  <si>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Vishal Mittal ( Guarantor)</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</si>
  <si>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</si>
  <si>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</si>
  <si>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</si>
  <si>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</si>
  <si>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</si>
  <si>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</si>
  <si>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</si>
  <si>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</si>
  <si>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</si>
  <si>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</si>
  <si>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</si>
  <si>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</si>
  <si>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</si>
  <si>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</si>
  <si>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</si>
  <si>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Ushodaya Transport</t>
  </si>
  <si>
    <t>No.55,8th "F" Main Road ,3rd Block Jayanagar, Bengaluru 560011</t>
  </si>
  <si>
    <t>N Roopa (Smt)</t>
  </si>
  <si>
    <t>K Bhaskar</t>
  </si>
  <si>
    <t>M V Ramana</t>
  </si>
  <si>
    <t>G Umesh</t>
  </si>
  <si>
    <t>G. Radhakrishna</t>
  </si>
  <si>
    <t>N.Subramanyam</t>
  </si>
  <si>
    <t>C. Shivaram Naidu</t>
  </si>
  <si>
    <t>G. Shyamala</t>
  </si>
  <si>
    <t>ANGNA PETRO LUBES PRIVATE LIMI</t>
  </si>
  <si>
    <t>1087, NEAR RAIKHI CINEMA, G.T. ROAD, LUDHIANA</t>
  </si>
  <si>
    <t>MONIKA GUPTA</t>
  </si>
  <si>
    <t>MAURYA EXPORT HOUSE</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</si>
  <si>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</si>
  <si>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</si>
  <si>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</si>
  <si>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</si>
  <si>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</si>
  <si>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</si>
  <si>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</si>
  <si>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</si>
  <si>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</si>
  <si>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</si>
  <si>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</si>
  <si>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Kongu Nagar , Tirupur</t>
  </si>
  <si>
    <t>JYOTHILAKSHMI(Mrs) (PARTNER)</t>
  </si>
  <si>
    <t>M BOOPALAN(PARTNER)</t>
  </si>
  <si>
    <t>A ANGAMUTHU (GUARANTOR)</t>
  </si>
  <si>
    <t>SENTHIL (GUARANTOR)</t>
  </si>
  <si>
    <t>COROMANDEL FOOTWEARS INDIA PVT LTD</t>
  </si>
  <si>
    <t>BIJU JOSEPH - MD</t>
  </si>
  <si>
    <t>RAJU VARGHESE</t>
  </si>
  <si>
    <t>GURDIAL SINGH</t>
  </si>
  <si>
    <t>SARB Amritsar</t>
  </si>
  <si>
    <t>VPO LUTERA KALAN PO KALRA DISTT JALANDHAR</t>
  </si>
  <si>
    <t>SREE RANISATI PADDY PROC (P)  LTD.</t>
  </si>
  <si>
    <t>SARB Sambalpur</t>
  </si>
  <si>
    <t>BADBAJAR, AT/PO/DIST.:- SUBARNAPUR</t>
  </si>
  <si>
    <t>NANDA KISHORE AGRAWAL</t>
  </si>
  <si>
    <t>Meeru Enterprises</t>
  </si>
  <si>
    <t>VIGNESH TRADERS</t>
  </si>
  <si>
    <t>ALLEPPEY</t>
  </si>
  <si>
    <t>SWAMEES PREMISES, MULLAKKAL PO, ALLEPPEY DISTRICT, PIN-688011</t>
  </si>
  <si>
    <t>P SATHEESH KUMAR (PARTNER)</t>
  </si>
  <si>
    <t>VS THAMPI (PARTNER)</t>
  </si>
  <si>
    <t>BALAJI EXPORTS &amp; IMPORTS</t>
  </si>
  <si>
    <t>PATAMATA</t>
  </si>
  <si>
    <t>POLISETTY COMPLEX MOGALTHUR ROAD NARSAPUR - 534 275</t>
  </si>
  <si>
    <t>RV RAMARAJU</t>
  </si>
  <si>
    <t>R K S HEALTH CARE</t>
  </si>
  <si>
    <t>SINGLA PIPES PVT. LTD.</t>
  </si>
  <si>
    <t>SARB Patiala</t>
  </si>
  <si>
    <t>PATRAN ROAD, SAMANA DISTT. PATIALA</t>
  </si>
  <si>
    <t>GOPAL SINGLA S/O RAMESHWAR DASS SINGLA</t>
  </si>
  <si>
    <t>YADWINDER SINGLA S/O RAMESHWAR DASS</t>
  </si>
  <si>
    <t>BHOLA PRASAD GUPTA</t>
  </si>
  <si>
    <t>GARBETA</t>
  </si>
  <si>
    <t>VILL &amp; PO - AMLAGORE, GARBETA, MIDNAPORE</t>
  </si>
  <si>
    <t>B P GUPTA</t>
  </si>
  <si>
    <t>Vill. &amp; P.O. Bhangrotu, Tehsil Sadar, Distt. Mandi (H.P)</t>
  </si>
  <si>
    <t>Kiran Kumar (Proprietor)</t>
  </si>
  <si>
    <t>Devaprava</t>
  </si>
  <si>
    <t>Jitendra Jena</t>
  </si>
  <si>
    <t>Jaladhar Jena</t>
  </si>
  <si>
    <t>Pareswar Jena</t>
  </si>
  <si>
    <t>PRASAD AGRO INDUSTRIES</t>
  </si>
  <si>
    <t>CKILAKALURIPET</t>
  </si>
  <si>
    <t>MANIKONDA VARI PALEM, GUNTUR DIST</t>
  </si>
  <si>
    <t>CHANDRASESHU VARAPRASAD</t>
  </si>
  <si>
    <t>Shaan Foods</t>
  </si>
  <si>
    <t>House No 181, V.P.O Gudha , Jhahhar, Haryana -03</t>
  </si>
  <si>
    <t>Ajay Nehra</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</si>
  <si>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</si>
  <si>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</si>
  <si>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</si>
  <si>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</si>
  <si>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</si>
  <si>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</si>
  <si>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DEV KUMAR (PROPRIETOR)</t>
  </si>
  <si>
    <t>SHAHEED UDHAM SINGH EDUCATIONAL SOCIETY</t>
  </si>
  <si>
    <t>JAYSHREE OILS PVT.LTD</t>
  </si>
  <si>
    <t>NIVIN KUMAR SHARMA</t>
  </si>
  <si>
    <t>JAYASHREE NYAR SHARMA</t>
  </si>
  <si>
    <t>TUSHER KANTI DUTTA</t>
  </si>
  <si>
    <t>SRI LAKSHMI BALAJI BINNY RICE MILL</t>
  </si>
  <si>
    <t>DHANAVATH RAVINDRA NAIK</t>
  </si>
  <si>
    <t>Siva Sea Food Exports Pvt Ltd.</t>
  </si>
  <si>
    <t>K. Ramesh</t>
  </si>
  <si>
    <t>K. Suryanarayana</t>
  </si>
  <si>
    <t>K. Anitha</t>
  </si>
  <si>
    <t>K. Srinivasa Rao</t>
  </si>
  <si>
    <t>MAULI GINNING &amp; COTTON INDUSTRIES</t>
  </si>
  <si>
    <t>MANIKANTA SPINNIN MILLS PVT LTD</t>
  </si>
  <si>
    <t>GOWDA RAMESH (MANAGING DIRECTOR)</t>
  </si>
  <si>
    <t>CH.K.NAGARAJU</t>
  </si>
  <si>
    <t>VENKARARAMANA TRACTORS</t>
  </si>
  <si>
    <t>KARIMNAGAR</t>
  </si>
  <si>
    <t>PLOT NO 89, RAJEEV AUTO NAGAR, KARIMNAGAR 505001</t>
  </si>
  <si>
    <t>SREE SAIRAJA AGRO FARMS LTD.</t>
  </si>
  <si>
    <t>G.RAJAVENKAT</t>
  </si>
  <si>
    <t>A.MALLAREDDY</t>
  </si>
  <si>
    <t>K.V.CHALAPATHIRAO</t>
  </si>
  <si>
    <t>A.INDRABABU</t>
  </si>
  <si>
    <t>K.VENKATEWARA RAO</t>
  </si>
  <si>
    <t>MARUTI TRADING COMPANY</t>
  </si>
  <si>
    <t>C/C1,JAGANNATH GHAT CROSS RD,KOLKATA</t>
  </si>
  <si>
    <t>BIJOY KUMAR AGARWALA</t>
  </si>
  <si>
    <t>ABHISEKH AGARWALA</t>
  </si>
  <si>
    <t>K R A  Industries</t>
  </si>
  <si>
    <t>Excel Thirumala Industries</t>
  </si>
  <si>
    <t>D.Sangeetha</t>
  </si>
  <si>
    <t>Shreeman Sales Pvt Ltd</t>
  </si>
  <si>
    <t>UMAM ARTS</t>
  </si>
  <si>
    <t>KARULEY KI PULIA, SAMBHAL ROAD, MORADABAD</t>
  </si>
  <si>
    <t>MIRZA UBAID KISHWAR</t>
  </si>
  <si>
    <t>SHIVRAM SPINNING MILLS</t>
  </si>
  <si>
    <t>G.Geeta</t>
  </si>
  <si>
    <t>K.R.GuruSamy</t>
  </si>
  <si>
    <t>ARUN KUMAR ENGG</t>
  </si>
  <si>
    <t>HNO 12-2-417/46/10, SHARADANAGAR COLONY GUDIMALKAPUR, MEHDIPATNAM HYD</t>
  </si>
  <si>
    <t>N KISHORE KUMAR GOUD</t>
  </si>
  <si>
    <t>N. BHAGYAMMA</t>
  </si>
  <si>
    <t>Tirupati Electro Marketing P Ltd</t>
  </si>
  <si>
    <t>15, Bapuji Nagar, Bhubaneswar</t>
  </si>
  <si>
    <t>Pritish Gupta</t>
  </si>
  <si>
    <t>Renu Gupta(smt) (w/o Piyus Gupta)</t>
  </si>
  <si>
    <t>Milind Gupta</t>
  </si>
  <si>
    <t>Piyus Gupta</t>
  </si>
  <si>
    <t>Vandana Gupta(smt) (w/o Pritish Gupta)</t>
  </si>
  <si>
    <t>Madavara</t>
  </si>
  <si>
    <t>Kunbalgodu industrial area, bangalore 560091</t>
  </si>
  <si>
    <t>ARAVIND K CHANDRAHASA</t>
  </si>
  <si>
    <t>SAKUN RAI</t>
  </si>
  <si>
    <t>DEORALI BAZAR</t>
  </si>
  <si>
    <t>ASSAM LINGJEY, RANIPOOL, GANGTOK EAST SIKKIM</t>
  </si>
  <si>
    <t>SRI KRISHNA POULTRY FARMS (P) LTD.</t>
  </si>
  <si>
    <t>K.PRATAPREDDY</t>
  </si>
  <si>
    <t>K.RAVINDRA REDDDY</t>
  </si>
  <si>
    <t>W P Books Pvt Ltd</t>
  </si>
  <si>
    <t>No.2022, 100 feet Road, Indiranagar, HAL II Stage, Bengaluru -560 008.</t>
  </si>
  <si>
    <t>R Bhagirathy</t>
  </si>
  <si>
    <t>B Natesh Kannan</t>
  </si>
  <si>
    <t>D Suresh Babu</t>
  </si>
  <si>
    <t>R Murli</t>
  </si>
  <si>
    <t>V Madhavan</t>
  </si>
  <si>
    <t>R Venkat Reddy</t>
  </si>
  <si>
    <t>301, SUKHMANI APARTMENT</t>
  </si>
  <si>
    <t>A K RASTOGI</t>
  </si>
  <si>
    <t>M.G. ENTERPRISES</t>
  </si>
  <si>
    <t>Kamyab Television Pvt Ltd</t>
  </si>
  <si>
    <t>SARB Cuttack</t>
  </si>
  <si>
    <t>Plot No 159 Aloka,Unit-II Ashok Nagar Bhubaneswar Odisha</t>
  </si>
  <si>
    <t>MANOJ DASH</t>
  </si>
  <si>
    <t>LIPI DASH</t>
  </si>
  <si>
    <t>New Rohatk Raod, Delhi</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</si>
  <si>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</si>
  <si>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</si>
  <si>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</si>
  <si>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</si>
  <si>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</si>
  <si>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</si>
  <si>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</si>
  <si>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</si>
  <si>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</si>
  <si>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</si>
  <si>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SHIMLA(0718)</t>
  </si>
  <si>
    <t>KULWANT SINGH BADHWAL</t>
  </si>
  <si>
    <t>SOMESHWARI BADHWAL(SMT. )</t>
  </si>
  <si>
    <t>PROMILA BADHWAL(MS)</t>
  </si>
  <si>
    <t>SRI LAKSHMI ENGINEERING INDUSTRIES LIMITED</t>
  </si>
  <si>
    <t>CB, SEC' BAD</t>
  </si>
  <si>
    <t>CHITTURI RAMACHANDRA RAO</t>
  </si>
  <si>
    <t>M. SEETAIAH</t>
  </si>
  <si>
    <t>BASAVARAJ DALL UDYOG</t>
  </si>
  <si>
    <t>Oriental Granite &amp; Marble</t>
  </si>
  <si>
    <t>479, 13th Main, 3rd Block, Koramangala, Bengaluru- 560034</t>
  </si>
  <si>
    <t>Bikram Singh Rathore</t>
  </si>
  <si>
    <t>Abha Rathore (Smt)</t>
  </si>
  <si>
    <t>Pratik Rathore</t>
  </si>
  <si>
    <t>OGSVAL INDUSTRIES</t>
  </si>
  <si>
    <t>A R RICE MILL</t>
  </si>
  <si>
    <t>VILL-BASPUR, TEH-R S PURA, DISTT-JAMMU</t>
  </si>
  <si>
    <t>AVMPG9576G</t>
  </si>
  <si>
    <t>M.K. ENGINEERS</t>
  </si>
  <si>
    <t>GAGRET(2343)</t>
  </si>
  <si>
    <t>PLOT NO.2-C, IND.AREA,PH-II, RAM NAGAR GAGRET TEH. AMB,DISTT. UNA</t>
  </si>
  <si>
    <t>KULDEEP SINGH</t>
  </si>
  <si>
    <t>Biswakarma Electric Works</t>
  </si>
  <si>
    <t>SARB Kolkata</t>
  </si>
  <si>
    <t>Shubkaran Churiwal ( Guan)</t>
  </si>
  <si>
    <t>Spearhead Traders(P) Ltd</t>
  </si>
  <si>
    <t>E/103, Ashraya Apartment, Professorpara, Cuttack-753012</t>
  </si>
  <si>
    <t>Subhransu Kumar Jena</t>
  </si>
  <si>
    <t>Kumarika Samal</t>
  </si>
  <si>
    <t>KRIBS DIGITAL AND OFFSET PRINTERS</t>
  </si>
  <si>
    <t>SANTHOSH K RAJU (SOLE PROPREITOR)</t>
  </si>
  <si>
    <t>ZAKKIR HUSSAIN S K N</t>
  </si>
  <si>
    <t>ABDUL KHADER P P</t>
  </si>
  <si>
    <t>RRG Infrastructure Company</t>
  </si>
  <si>
    <t>AHLPV9040K</t>
  </si>
  <si>
    <t>Vaishnavi Steel &amp; Agro Implements P Ltd</t>
  </si>
  <si>
    <t>GOOD HEALTH RICE MILLS</t>
  </si>
  <si>
    <t>ROOM NO. 5A, 2ND FLOOR VNR COMPLEX, KACHIGUDA, HYDERABAD 500027</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</si>
  <si>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</si>
  <si>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</si>
  <si>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</si>
  <si>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</si>
  <si>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</si>
  <si>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</si>
  <si>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</si>
  <si>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</si>
  <si>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</si>
  <si>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</si>
  <si>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MANOHAR SINGH</t>
  </si>
  <si>
    <t>NACHARAM</t>
  </si>
  <si>
    <t>S. RAMA KRISHNA</t>
  </si>
  <si>
    <t>S. KALPANA</t>
  </si>
  <si>
    <t>A.k Dutt &amp; Co</t>
  </si>
  <si>
    <t>New Rohatk Road , Delhi</t>
  </si>
  <si>
    <t>4-E/7 Jhandewalan Ext, New Delhi 55</t>
  </si>
  <si>
    <t>Sunil Dutt ( Guarantor)</t>
  </si>
  <si>
    <t>Anil Dutt ( Guarantor)</t>
  </si>
  <si>
    <t>Rew Vaid ( Guarantor)</t>
  </si>
  <si>
    <t>Swarn Dutt</t>
  </si>
  <si>
    <t>New Life</t>
  </si>
  <si>
    <t>Khatbin Sahi, Bari Lane, Cuttack</t>
  </si>
  <si>
    <t>Mohammed Asfaque</t>
  </si>
  <si>
    <t>Mohammed Mustaque</t>
  </si>
  <si>
    <t>SRI RAMA METALS</t>
  </si>
  <si>
    <t>MAA MANASHA FARM HOUSE</t>
  </si>
  <si>
    <t>KOTALPUR ADB</t>
  </si>
  <si>
    <t>PALASH SAHA</t>
  </si>
  <si>
    <t>AAK ENTERPRISES PVT LTD</t>
  </si>
  <si>
    <t>AMANULLAH KHAN</t>
  </si>
  <si>
    <t>MODE CREAZONE(INDIA) PVT LTD</t>
  </si>
  <si>
    <t>SEBASTIAN CHOKKOTTU - CMD</t>
  </si>
  <si>
    <t>MONARCH CYBER SOLUTIONS LTD.</t>
  </si>
  <si>
    <t>K. NAGANNA</t>
  </si>
  <si>
    <t>UNITED SALES CORPN.</t>
  </si>
  <si>
    <t>I.E.CHANDIGARH (1508)</t>
  </si>
  <si>
    <t>66, IND. AREA, PHASE-I, CHANDIGARH</t>
  </si>
  <si>
    <t>MANGAT RAI JAIN</t>
  </si>
  <si>
    <t>NEW DIAMOND FOOD PRODUCTS</t>
  </si>
  <si>
    <t>CHINSURA</t>
  </si>
  <si>
    <t>MAHIMA RANJAN SAMANTA</t>
  </si>
  <si>
    <t>J 749, Japan Market, Ring Road, Surat</t>
  </si>
  <si>
    <t>Wendz Lewis Pharmaceuticals Pvt Ltd</t>
  </si>
  <si>
    <t>71/3, Kada Building, Richmond Raod, Bangalore-25</t>
  </si>
  <si>
    <t>JENSON &amp; NICHOLSON FINANCIAL SERVICE LTD</t>
  </si>
  <si>
    <t>48,ORIENT ROW, 2ND FLOOR, KOLKATA</t>
  </si>
  <si>
    <t>T. PALLAVIVEL</t>
  </si>
  <si>
    <t>A. JAMES</t>
  </si>
  <si>
    <t>S R AGENCY</t>
  </si>
  <si>
    <t>HASSAN</t>
  </si>
  <si>
    <t>SHUBH LUXMI INDUSTRIES</t>
  </si>
  <si>
    <t>BILASPUR (1199)</t>
  </si>
  <si>
    <t>54, IND. AREA, BILASPUR (HP)</t>
  </si>
  <si>
    <t>AMRIT RAI</t>
  </si>
  <si>
    <t>ASSAM LINGEY, SIKKIM</t>
  </si>
  <si>
    <t>VIJETHA MARINES</t>
  </si>
  <si>
    <t>LIG 84 PHASE I DHARMA REDDY COLONY NEAR JNTU KUKATPALLY HYDERABAD 500 072</t>
  </si>
  <si>
    <t>M ASHOK BABU</t>
  </si>
  <si>
    <t>M DURGA BAI</t>
  </si>
  <si>
    <t>RAINA FOOD PRODUCTS</t>
  </si>
  <si>
    <t>BHTPR2018G</t>
  </si>
  <si>
    <t>MANOJ INDUSTRIAL SERVICES</t>
  </si>
  <si>
    <t>BY PASS ROAD, SIRHIND, DISTT. FATEHGARH SAHIB</t>
  </si>
  <si>
    <t>ABVPS1968B</t>
  </si>
  <si>
    <t>KALYANI ESSAR POULTRY BREEDING FARM</t>
  </si>
  <si>
    <t>GANNAVARAM</t>
  </si>
  <si>
    <t>BUDHAVARAM, GANNAVARAM MANDAL KRISHNA DISTRICT, ANDHRA PRADESH</t>
  </si>
  <si>
    <t>M.D.KALYANI DR</t>
  </si>
  <si>
    <t>M.C.SEKHARA RAO</t>
  </si>
  <si>
    <t>M.SUNDARA RAO</t>
  </si>
  <si>
    <t>SRI LAKSHMI GROUNDNUT OIL MILL</t>
  </si>
  <si>
    <t>CHIPURUPALLI ROAD, RAJAM</t>
  </si>
  <si>
    <t>KOTHA SURYAPRAKASA RAO</t>
  </si>
  <si>
    <t>KOTHA SRINIVASA RAO</t>
  </si>
  <si>
    <t>Swayam Prakash Das</t>
  </si>
  <si>
    <t>Swayam Prakash Das (S/O-Raramananda Das)</t>
  </si>
  <si>
    <t>Golapi Meher (Smt.) (W/O-Late Radheshyam Meher)</t>
  </si>
  <si>
    <t>HARPAL SINGH</t>
  </si>
  <si>
    <t>ABXPS8564M</t>
  </si>
  <si>
    <t>GURBACHAN SINGH</t>
  </si>
  <si>
    <t>ABNPS3718D</t>
  </si>
  <si>
    <t>AMARJIT SINGH</t>
  </si>
  <si>
    <t>AMIPS3673D</t>
  </si>
  <si>
    <t>AMIPS3670A</t>
  </si>
  <si>
    <t>PHOENIX SAMRAJ</t>
  </si>
  <si>
    <t>J.T.ENTERPRISE</t>
  </si>
  <si>
    <t>UPPER BURTUK, GANGTOK, EAST SIKKIM</t>
  </si>
  <si>
    <t>JOSIAH PRADHAN</t>
  </si>
  <si>
    <t>RELIABLE INFOTECH</t>
  </si>
  <si>
    <t>VARUN MARKETING COMPANY</t>
  </si>
  <si>
    <t>63/47D, HARBANS MOHAL KANPUR</t>
  </si>
  <si>
    <t>RAJ RANI ARORA (SMT)</t>
  </si>
  <si>
    <t>Angels</t>
  </si>
  <si>
    <t>Koker Industrial Area, Ranchi</t>
  </si>
  <si>
    <t>Arun Kedia</t>
  </si>
  <si>
    <t>Prince Kedia</t>
  </si>
  <si>
    <t>Divya Kedia</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</si>
  <si>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</si>
  <si>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</si>
  <si>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</si>
  <si>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</si>
  <si>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</si>
  <si>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</si>
  <si>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</si>
  <si>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</si>
  <si>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</si>
  <si>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</si>
  <si>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</si>
  <si>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</si>
  <si>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Vicky Rubbers Mills</t>
  </si>
  <si>
    <t>A-47 INDUSTRIAL ESTATE JALANDHAR</t>
  </si>
  <si>
    <t>VIJAY KUMAR AGGARWAL (PROPRITERSHIP.</t>
  </si>
  <si>
    <t>Royal Annum Automobiles Pvt. Ltd.</t>
  </si>
  <si>
    <t>Girijashankar Pandey (CMD)</t>
  </si>
  <si>
    <t>Bal Krishna Rana</t>
  </si>
  <si>
    <t>Kamal Pandey (Guarantor)</t>
  </si>
  <si>
    <t>Kamal Auto Stores (Corporate Guarantee)</t>
  </si>
  <si>
    <t>Girijashankar Pandey (CMD &amp; Guarantor)</t>
  </si>
  <si>
    <t>Bal Krishna Rana (Director &amp; Guarantor)</t>
  </si>
  <si>
    <t>Krishna Chemicals</t>
  </si>
  <si>
    <t>Surapole</t>
  </si>
  <si>
    <t>F-228 Madri Industrial Area, Udaipur-01</t>
  </si>
  <si>
    <t>THAPAR OILS &amp; FATS LIMITED</t>
  </si>
  <si>
    <t>PLOT NO 1, RIICO INDUSTRIAL AREA,KUSHKOYA, NEAR BHIWADI DISTRICT,   ALWAR, RAJASTHAN.</t>
  </si>
  <si>
    <t>ANIL THAPAR</t>
  </si>
  <si>
    <t>SHYAM SUNDER THAPAR</t>
  </si>
  <si>
    <t>ANUP THAPAR</t>
  </si>
  <si>
    <t>R S DHILLON</t>
  </si>
  <si>
    <t>ASHOK GOYAL(DIRECTORS)</t>
  </si>
  <si>
    <t>BIBIDAS NATH</t>
  </si>
  <si>
    <t>ROURKELA INDUSTRIAL ESTATE</t>
  </si>
  <si>
    <t>NEAR QR,NO C/174, SECTOR-6 ROURKELA</t>
  </si>
  <si>
    <t>MAHADEI NATH</t>
  </si>
  <si>
    <t>VENUS FABRICATORS</t>
  </si>
  <si>
    <t>HARI OM GOYAL</t>
  </si>
  <si>
    <t>SASIDHARAN P J &amp; AJITHA SASIDHARAN (SMT)</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</si>
  <si>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</si>
  <si>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</si>
  <si>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</si>
  <si>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</si>
  <si>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</si>
  <si>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</si>
  <si>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</si>
  <si>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</si>
  <si>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</si>
  <si>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</si>
  <si>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Mitali Rubbers Mills</t>
  </si>
  <si>
    <t>59-60,GULAB SINGH NAGAR,JALANDHAR</t>
  </si>
  <si>
    <t>YOGESH AGGARWAL</t>
  </si>
  <si>
    <t>PRABHA AGGARWAL(SMT. )</t>
  </si>
  <si>
    <t>NIDHI AGGARWAL(SMT.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</si>
  <si>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</si>
  <si>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</si>
  <si>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</si>
  <si>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</si>
  <si>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</si>
  <si>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</si>
  <si>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</si>
  <si>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</si>
  <si>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KERALA TRADING CORPORATION</t>
  </si>
  <si>
    <t>TS LEKSHMI DEVI ( PROPRIETRIX)</t>
  </si>
  <si>
    <t>R VENKATESHWAR RAO</t>
  </si>
  <si>
    <t>KKA AGENCIES</t>
  </si>
  <si>
    <t>AMEERSHA MOHAMMED</t>
  </si>
  <si>
    <t>BALAJI RICE MILL</t>
  </si>
  <si>
    <t>KHARIAR</t>
  </si>
  <si>
    <t>AT- AMALAPALI , PO- BADI, DIST.- NUAPADA</t>
  </si>
  <si>
    <t>OMPRAKASH AGRAWAL</t>
  </si>
  <si>
    <t>KHANDELWAL DISTRIBUTORS</t>
  </si>
  <si>
    <t>UJJAIN</t>
  </si>
  <si>
    <t>SEETA RAM KHANDELWAL S/O BADRI NARAYAN KHANDELWAL (PROPRIETOR)</t>
  </si>
  <si>
    <t>CHEEPURUPALLI RD. RAJAM,SRIKAKULAM DT.</t>
  </si>
  <si>
    <t>NOVAL CNC TECNICKS</t>
  </si>
  <si>
    <t>SHAKTHI PURAM, IE KUKATPALLY -72</t>
  </si>
  <si>
    <t>M. SAKUNTHALA</t>
  </si>
  <si>
    <t>TIIRUPATI MARKETING PVT LTD</t>
  </si>
  <si>
    <t>SUNEET TODI</t>
  </si>
  <si>
    <t>SANDEEP TODI</t>
  </si>
  <si>
    <t>KANTA DEVI TODI</t>
  </si>
  <si>
    <t>M.L Kapoor Marketing P Ltd</t>
  </si>
  <si>
    <t>FLAVOURS AND ESSENCE PVT LTD</t>
  </si>
  <si>
    <t>10TH KM, HUNSUR ROAD, BELAWADI, MYSORE</t>
  </si>
  <si>
    <t>ROWENA COELHO SMT</t>
  </si>
  <si>
    <t>DELTA BIOLOGICALS PVT LTD</t>
  </si>
  <si>
    <t>FF 7, 1ST FLOOR,5TH CROSS,MULTISTORY BUILDING, 1ST STAGE,PEENYA INDUSTRIAL AREA,BANGALORE 560058</t>
  </si>
  <si>
    <t>JAIRAM H HARAVOO</t>
  </si>
  <si>
    <t>H K PRAMEELA</t>
  </si>
  <si>
    <t>P U FOOT WEAR P LTD SABBI S</t>
  </si>
  <si>
    <t>Visakhapatnam</t>
  </si>
  <si>
    <t>Sabbi Trinadha Rao</t>
  </si>
  <si>
    <t>EVERWIN TEXTILE MILL PVT LTD</t>
  </si>
  <si>
    <t>K PERIASAMY</t>
  </si>
  <si>
    <t>P JEEVAREKHA</t>
  </si>
  <si>
    <t>R PERIASAMY</t>
  </si>
  <si>
    <t>NEELAGIRI ENTERPRISES</t>
  </si>
  <si>
    <t>UNIVERSAL AGENCIES</t>
  </si>
  <si>
    <t>III/89, CHUNGAM PO, ALLEPPEY DISTRICT, PIN-688011</t>
  </si>
  <si>
    <t>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</si>
  <si>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</si>
  <si>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</si>
  <si>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</si>
  <si>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</si>
  <si>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</si>
  <si>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</si>
  <si>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</si>
  <si>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</si>
  <si>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FARMAX MACHINES PRIVATE LTD</t>
  </si>
  <si>
    <t>89, 2ND CROSS,24TH MAIN, J P NAGAR, 2ND PHASE, BANGALORE 560076</t>
  </si>
  <si>
    <t>KALLEM RAJ REDDY</t>
  </si>
  <si>
    <t>KALLEM SRILEKHA REDDY</t>
  </si>
  <si>
    <t>KALLEM SUJATHA REDDY</t>
  </si>
  <si>
    <t>BANDI SHARANAPPA</t>
  </si>
  <si>
    <t>A M G SALES CORPORATION</t>
  </si>
  <si>
    <t>AIJPC6246R</t>
  </si>
  <si>
    <t>SHRE VINAYAKA AUTOGAS FILLING&amp;SERVICE STATION</t>
  </si>
  <si>
    <t>GARLAPATI UPENDER REDDY</t>
  </si>
  <si>
    <t>Pinaki Ashish Roy &amp; Madhumita Roy</t>
  </si>
  <si>
    <t>Reddy Engineering Company</t>
  </si>
  <si>
    <t>CHIMATA MEENAKSHI</t>
  </si>
  <si>
    <t>Kamal Prasad Yadav</t>
  </si>
  <si>
    <t>Shree Trading Corporation</t>
  </si>
  <si>
    <t>Priyabrata Debata</t>
  </si>
  <si>
    <t>Shirdi Sai Polymers Pvt Ltd</t>
  </si>
  <si>
    <t>BASAVESHWARA OIL INDUSTRIES</t>
  </si>
  <si>
    <t>GULBARGA</t>
  </si>
  <si>
    <t>PLOT NO.71, KAPNOOR INDUSTRIAL ESTATE, GULBARGA.</t>
  </si>
  <si>
    <t>SHIVASHARNAPPA SORDE( PROPRIETOR)</t>
  </si>
  <si>
    <t>S R SERVICE STATION</t>
  </si>
  <si>
    <t>IOC TOWNSHIP HALDIA</t>
  </si>
  <si>
    <t>HALDIA, PUBBA MIDNAPORE</t>
  </si>
  <si>
    <t>B V V SURYANARAYANA MURTHY</t>
  </si>
  <si>
    <t>Sutanu Sarkar</t>
  </si>
  <si>
    <t>69, Beliaghata Main Road, Kolkata</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</si>
  <si>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</si>
  <si>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</si>
  <si>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</si>
  <si>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</si>
  <si>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</si>
  <si>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</si>
  <si>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</si>
  <si>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</si>
  <si>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</si>
  <si>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</si>
  <si>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</si>
  <si>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</si>
  <si>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</si>
  <si>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</si>
  <si>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AND KASHMIR</t>
  </si>
  <si>
    <t>JAMMU (0657)</t>
  </si>
  <si>
    <t>SAROOP SINGH</t>
  </si>
  <si>
    <t>GURGAON</t>
  </si>
  <si>
    <t>AJIT PAL SINGH</t>
  </si>
  <si>
    <t>DEVI CORRUGATED CARTONS PVT LTD</t>
  </si>
  <si>
    <t>A-28/1/8B, RD NO 15 IDA NACHARAM RR DIST.</t>
  </si>
  <si>
    <t>PRADEEP RAWAL</t>
  </si>
  <si>
    <t>GAYATRI RAWAL</t>
  </si>
  <si>
    <t>VIJAYA DURGA BOILED &amp; RAW RICE MILL</t>
  </si>
  <si>
    <t>TADEPALLIGUDEM</t>
  </si>
  <si>
    <t>V S SATYANARAYANA</t>
  </si>
  <si>
    <t>A SURYA RAO</t>
  </si>
  <si>
    <t>A V SATYANARAYANA</t>
  </si>
  <si>
    <t>A V LAKSHMI</t>
  </si>
  <si>
    <t>A VEERRAJU</t>
  </si>
  <si>
    <t>D.R.RAGHUPATHI</t>
  </si>
  <si>
    <t>MUDIGERE</t>
  </si>
  <si>
    <t>S J POLYPLAST PVT. LTD</t>
  </si>
  <si>
    <t>DAMODAR METALS</t>
  </si>
  <si>
    <t>279, WB, ALI MOHALLA, JALANDHAR</t>
  </si>
  <si>
    <t>AMRIT LAL DHAMIJA (PROP.) S/O  KUNDAN LAL</t>
  </si>
  <si>
    <t>AADPL8436A</t>
  </si>
  <si>
    <t>CONCORD TOOLS PVT LTD</t>
  </si>
  <si>
    <t>#A27, 3rd stage, Peenya Industrial Estate, Bengaluru - 560058</t>
  </si>
  <si>
    <t>Sri N Kannaiyan</t>
  </si>
  <si>
    <t>Shanthi Kannaiyan (Smt)</t>
  </si>
  <si>
    <t>ASHRAF T M</t>
  </si>
  <si>
    <t>THALIYATH HOUSE CHERUVALLUR ANNAMANADA KORATTY THRISSUR</t>
  </si>
  <si>
    <t>ASHRAF T M (IND)</t>
  </si>
  <si>
    <t>VISHAL MALHOTRA</t>
  </si>
  <si>
    <t>ANJALI MALHOTRA</t>
  </si>
  <si>
    <t>RAJASTHAN INDUSTRIES</t>
  </si>
  <si>
    <t>BATALA(0616)</t>
  </si>
  <si>
    <t>ALIWAL ROAD, BATALA (PUNJAB)</t>
  </si>
  <si>
    <t>Pradip Shorkhel</t>
  </si>
  <si>
    <t>P-150, Lake Town , Block B, Kolakata</t>
  </si>
  <si>
    <t>SOUBHAGYA PROJECTS PVT LTD</t>
  </si>
  <si>
    <t>RAJAHMUNDRY</t>
  </si>
  <si>
    <t>CHINNAM CHANDRA REDDY( MANAGING DIRECTOR)</t>
  </si>
  <si>
    <t>CHINNAM NAGA VENU VENKATA SATYANARAYANA REDDY(DIRECTOR)</t>
  </si>
  <si>
    <t>BEGAWALA TRADING PVT LTD</t>
  </si>
  <si>
    <t>220-321 AMBA COMMERCIAL COMPLEX MG-ROAD PUNE 411001 MAHARASTRA</t>
  </si>
  <si>
    <t>PADMA ELECTRICAL AGENCIES HYDERABAD PVT LTD</t>
  </si>
  <si>
    <t>CASTVEL FOUNDRIES &amp; FABRICATIONS PVT LTD</t>
  </si>
  <si>
    <t>1-2-56/39, ADVOCATES' COLONY, DOMALGUDA, HYDERABAD</t>
  </si>
  <si>
    <t>CH PARAMESHWAR</t>
  </si>
  <si>
    <t>B VINAY KUMAR</t>
  </si>
  <si>
    <t>DR. CH KRISHNA MURTHY</t>
  </si>
  <si>
    <t>DR. CH PRABHAKAR</t>
  </si>
  <si>
    <t>SHREE MAHANAM SALES &amp; CONSTRUCTION</t>
  </si>
  <si>
    <t>H/56/1, HILL CART ROAD, SILIGURI</t>
  </si>
  <si>
    <t>NEEL KAMAL SEN</t>
  </si>
  <si>
    <t>DONGHEE VISION INDUSTRIAL COMPANY LIMITED</t>
  </si>
  <si>
    <t>IFB CHENNAI</t>
  </si>
  <si>
    <t>VVA APARTMENTS DR P V CHERIAN ROAD, EGMORE CHENNAI 600015</t>
  </si>
  <si>
    <t>RAJESH TRIVEDI</t>
  </si>
  <si>
    <t>K J KIM</t>
  </si>
  <si>
    <t>RENU TRIVEDI</t>
  </si>
  <si>
    <t>(DIRECTORS)</t>
  </si>
  <si>
    <t>H.R.INTERNATIONAL</t>
  </si>
  <si>
    <t>B-XXV-1049, BASTI JODHEWAL, RAHON ROAD, LUDHIANA</t>
  </si>
  <si>
    <t>SANJEEV JAIN (PROP.)</t>
  </si>
  <si>
    <t>SALECHA CABLES</t>
  </si>
  <si>
    <t>SARB Shimla (18185)</t>
  </si>
  <si>
    <t>INDL. AREA, MEHATPUR (HP)</t>
  </si>
  <si>
    <t>C.D.JAIN</t>
  </si>
  <si>
    <t>Pee Ess International</t>
  </si>
  <si>
    <t>VYASADEV ENTERPRISES</t>
  </si>
  <si>
    <t>NEAR QR.NO.C/174, SECTOR – 6, ROURKELA</t>
  </si>
  <si>
    <t>S.N.G.SALES CORP.</t>
  </si>
  <si>
    <t>BHULLAR ESTATE, FATEHGARH CHURIAN, AMRITSAR</t>
  </si>
  <si>
    <t>AMARJIT SINGH GULATI</t>
  </si>
  <si>
    <t>ATUL ARORA</t>
  </si>
  <si>
    <t>KIRANDEEP KAUR(MS.)</t>
  </si>
  <si>
    <t>PARAMESHWARI AUTO FAB</t>
  </si>
  <si>
    <t>EBF Finance Ltd.</t>
  </si>
  <si>
    <t>S.V. Shanmuga Vadivelu</t>
  </si>
  <si>
    <t>P.Rajarathnam</t>
  </si>
  <si>
    <t>Veluru Sanjeevi Naidu</t>
  </si>
  <si>
    <t>K.S. Vijaya Raghavan</t>
  </si>
  <si>
    <t>Kilari Vanajakshi (Smt)</t>
  </si>
  <si>
    <t>S.N. Kora</t>
  </si>
  <si>
    <t>Patriot Marketing Ltd</t>
  </si>
  <si>
    <t>Vandana Gupta (Smt.w/o-Pritish Gupta)</t>
  </si>
  <si>
    <t>Aparna Gupta (Smt.)</t>
  </si>
  <si>
    <t>N V D MULTITRADE PVT LTD</t>
  </si>
  <si>
    <t>21/1,KARNANI ESTATE,209 A J C BOSE ROAD, KOLKATA-700017</t>
  </si>
  <si>
    <t>SAIBAL KUMAR HAZRA</t>
  </si>
  <si>
    <t>ASIF KUMAR DAS</t>
  </si>
  <si>
    <t>SABRATA KUMAR MANDAL</t>
  </si>
  <si>
    <t>SUBRAMANYA ENTERPRISES</t>
  </si>
  <si>
    <t>Vinayaka Layout Mallathahalli</t>
  </si>
  <si>
    <t>SUMATI W/O UDAYKUMAR (GUARANTOR)</t>
  </si>
  <si>
    <t>UNITED INTERNATIONAL</t>
  </si>
  <si>
    <t>RANJAN JAIN</t>
  </si>
  <si>
    <t>THE IMAGE</t>
  </si>
  <si>
    <t>JAJPUR TOWN</t>
  </si>
  <si>
    <t>Trilochan Mohanty</t>
  </si>
  <si>
    <t>At/Po-Ranga Dhipa Dist-Sundargarh</t>
  </si>
  <si>
    <t>Trilochan Mohanty (S/O-Bala Krishna Mohanty)</t>
  </si>
  <si>
    <t>Bansidhar Meher (S/O- Late, Radhesyam Meher)</t>
  </si>
  <si>
    <t>Choudhary Constrcution &amp; Company</t>
  </si>
  <si>
    <t>Sugan Choudhary ( Guan)</t>
  </si>
  <si>
    <t>Bheru lal choudhary</t>
  </si>
  <si>
    <t>SUNITA SINGH &amp; SURINDER SINGH</t>
  </si>
  <si>
    <t>Azad Hind Bagh, Kolkata</t>
  </si>
  <si>
    <t>2A Canal East Road, Kolkata -62</t>
  </si>
  <si>
    <t>Tarak Nath Gupta (Guan)</t>
  </si>
  <si>
    <t>EIDER ELECTRONICS</t>
  </si>
  <si>
    <t>941, NAC BUILDING, MANIMAJRA, CHANDIGARH</t>
  </si>
  <si>
    <t>ARUN KUMAR SINHA</t>
  </si>
  <si>
    <t>RAMA SINHA(SMT )</t>
  </si>
  <si>
    <t>DCL FINANCE LTD.</t>
  </si>
  <si>
    <t>SOMAJIGUDDA, HYDERABAD</t>
  </si>
  <si>
    <t>T. S. APPA RAO</t>
  </si>
  <si>
    <t>N.P.V.S.RAJU</t>
  </si>
  <si>
    <t>MANAN INTERNATIONAL</t>
  </si>
  <si>
    <t>CANAL INDUSTRIAL COMPLEX, BHAGAT SINGH COLONY, G T ROAD, JALANDHAR BYEPASS</t>
  </si>
  <si>
    <t>KHAIRATI LAL ARORA</t>
  </si>
  <si>
    <t>WRAPS MARKETING PVT. LTD.</t>
  </si>
  <si>
    <t>A.S.MANCHANDA (EXPIRED)S/O KARTAR SINGH</t>
  </si>
  <si>
    <t>ARROW NEW INDUSTRIES</t>
  </si>
  <si>
    <t>SHED NO 60, PHASE II, LANE 2, IDA, CHERLAPALLY, HYDERABAD 500021</t>
  </si>
  <si>
    <t>R RAMULU</t>
  </si>
  <si>
    <t>R PADMAJA</t>
  </si>
  <si>
    <t>Ganesh Sales Corporation</t>
  </si>
  <si>
    <t>12,KALIA COLONY,JALANDHAR</t>
  </si>
  <si>
    <t>Devas Sarees</t>
  </si>
  <si>
    <t>13, Royd Street, 1st Floor, Room No-2, Kolkata-16</t>
  </si>
  <si>
    <t>Jagjit Prasad Shaw</t>
  </si>
  <si>
    <t>Hari Prasad Dutta ( Guan)</t>
  </si>
  <si>
    <t>ASCON STEELS (P) LTD</t>
  </si>
  <si>
    <t>TULSI NATH</t>
  </si>
  <si>
    <t>TRUPTEEMAYEE NATH</t>
  </si>
  <si>
    <t>S.MEENAKSHI</t>
  </si>
  <si>
    <t>Netherland India Communications Enterprises Ltd</t>
  </si>
  <si>
    <t>Nageshwar Prasad Sen (Dr.)</t>
  </si>
  <si>
    <t>Rachita Chemicals Industries</t>
  </si>
  <si>
    <t>164/45 , Lake Gardens, Kolkata-45</t>
  </si>
  <si>
    <t>RAJ Tilak Roy</t>
  </si>
  <si>
    <t>Patal Bala Dasi ( Guarantor)</t>
  </si>
  <si>
    <t>Divyansh</t>
  </si>
  <si>
    <t>SAM BRANCH</t>
  </si>
  <si>
    <t>K.K. JAIN TRADERS</t>
  </si>
  <si>
    <t>SCB CL LUDH.(4045)</t>
  </si>
  <si>
    <t>SHOP NO. 786/12/15, STREET NO.7, CIRCULAR ROAD, MADHOPURI, LUDHIANA</t>
  </si>
  <si>
    <t>SUBHASH CHAND JAIN</t>
  </si>
  <si>
    <t>Kothari Orient Finance Ltd</t>
  </si>
  <si>
    <t>114, Uthamar Gandhi Road, Nungambakkam, Chennai 600 034.</t>
  </si>
  <si>
    <t>Indira D.Kothari</t>
  </si>
  <si>
    <t>Maya D.Kothari</t>
  </si>
  <si>
    <t>A.Besent C.Raj (Dr)</t>
  </si>
  <si>
    <t>M.R.Prabhu</t>
  </si>
  <si>
    <t>K.S.Rangaraj</t>
  </si>
  <si>
    <t>K.R.Shenai</t>
  </si>
  <si>
    <t>BHARAT INDUSTRIAL CORPORATION</t>
  </si>
  <si>
    <t>HIMESH HARISH DAVE (PROP.) S/O HARISH J DAVE</t>
  </si>
  <si>
    <t>SHAILESH H SINHA</t>
  </si>
  <si>
    <t>MANGAL SINGH B RATHOD</t>
  </si>
  <si>
    <t>PARVEEN THAKUR &amp; CO.</t>
  </si>
  <si>
    <t>VPO- CHOWKI JAMWALA TEHSIL &amp; DISTRICT-HAMIRPUR (H.P)</t>
  </si>
  <si>
    <t>PARVEEN THAKUR (PROP.) S/O RAN SINGH</t>
  </si>
  <si>
    <t>HANS RICE MILLS</t>
  </si>
  <si>
    <t>RAMESH VOHRA</t>
  </si>
  <si>
    <t>RANJAN VOHRA</t>
  </si>
  <si>
    <t>Amrita Residence, Flat No-F/2, Jayadev Vihar, Bhubaneswar</t>
  </si>
  <si>
    <t>Manoj Kumar Dash</t>
  </si>
  <si>
    <t>Lipi Dash(Smt.)</t>
  </si>
  <si>
    <t>MAA DHUMABATI TRANSPORT</t>
  </si>
  <si>
    <t>SUNDARGARH</t>
  </si>
  <si>
    <t>HOSPITAL ROAD, SUNDARGARH</t>
  </si>
  <si>
    <t>RUDRA CHARAN BEHERA</t>
  </si>
  <si>
    <t>AYYAN BUCKET HANDLES MANUFACTURERS</t>
  </si>
  <si>
    <t>HNO 8-4-52/1, SYNO.81, MAILAREVPALLY, RAJENDRA NAGAR HYD</t>
  </si>
  <si>
    <t>B. SANDEEP</t>
  </si>
  <si>
    <t>VISAKHA ORIENT EXPORTS LIMITED</t>
  </si>
  <si>
    <t>OVERSEAS BR.VI</t>
  </si>
  <si>
    <t>N.SRIRAMARAJU</t>
  </si>
  <si>
    <t>A.S.RAJU</t>
  </si>
  <si>
    <t>G.GANAPATHIRAJU</t>
  </si>
  <si>
    <t>D.RAMADEVI</t>
  </si>
  <si>
    <t>D.R.K.RAJU</t>
  </si>
  <si>
    <t>KOTTAYAM CIVIL STATION</t>
  </si>
  <si>
    <t>Bakshi Enterprises</t>
  </si>
  <si>
    <t>Ballygunge, Kolkata</t>
  </si>
  <si>
    <t>T/24/1 Gurudas Dutta Garden Lane, Ultadanga Kolkta-67</t>
  </si>
  <si>
    <t>Sabita Ghosh</t>
  </si>
  <si>
    <t>MANGAM  TAKANG</t>
  </si>
  <si>
    <t>SUNRISE BUILDING MATERIALS</t>
  </si>
  <si>
    <t>ASHWANI KUMAR S/O  MUNNI LAL</t>
  </si>
  <si>
    <t>14 A/15 National Park Society, Opposite Sarthana Jaktnaka, Surat</t>
  </si>
  <si>
    <t>SPECIAL ASSAY CLINIC</t>
  </si>
  <si>
    <t>97/12 K N MUKHERJEE RD TALPUKUR BARRACKPORE</t>
  </si>
  <si>
    <t>ASHISH SARKAR</t>
  </si>
  <si>
    <t>BBC AGRO FOOD PRODUCTS</t>
  </si>
  <si>
    <t>VPO JAI SINGH WALA DISTT. MOGA</t>
  </si>
  <si>
    <t>SANJEEV H BASANTANI</t>
  </si>
  <si>
    <t>11-A , 3RD FLOOR, KOOL BREEZE CHSL, 17TH ROAD, KHAR WEST, MUMBAI-52</t>
  </si>
  <si>
    <t>Orissa Distributor</t>
  </si>
  <si>
    <t>SARB Bhubaneshwar</t>
  </si>
  <si>
    <t>Nageswar Tangi,Bhubaneswar</t>
  </si>
  <si>
    <t>Tapan Kumar Naik</t>
  </si>
  <si>
    <t>SNEHLATA ELECTRICALS &amp; CIVIL ENGG.</t>
  </si>
  <si>
    <t>HALDIA PORT</t>
  </si>
  <si>
    <t>DEBASISH DAS</t>
  </si>
  <si>
    <t>RISHI BHARDWAJ S/O RAJINDER SHARMA</t>
  </si>
  <si>
    <t>RESI.A-2/69,70, SECTOR-11, ROHINI, NEW DELHI</t>
  </si>
  <si>
    <t>52, Patbari Lane, Kolkata-35</t>
  </si>
  <si>
    <t>NO.34,II STAGE BRINDAVAN EXTENSION</t>
  </si>
  <si>
    <t>D.K.NAMBIRAJAN IYENGAR</t>
  </si>
  <si>
    <t>N.PADMAVATHI IYENGAR</t>
  </si>
  <si>
    <t>N.VIJAYA</t>
  </si>
  <si>
    <t>ANIRUDH GRANITES</t>
  </si>
  <si>
    <t>N.ARUNA DEVI (PARTNER)</t>
  </si>
  <si>
    <t>PALAN FOODS PVT. LTD.</t>
  </si>
  <si>
    <t>236, BAIKAMPADY INDL. AREA, BAIKAMPADY, MANGALORE</t>
  </si>
  <si>
    <t>LAKSHMI BHAT W/O ACHUTA BHAT</t>
  </si>
  <si>
    <t>L.N Exports</t>
  </si>
  <si>
    <t>RAJESH SAREE CENTRE</t>
  </si>
  <si>
    <t>SME MADHUPATNA CUTTACK</t>
  </si>
  <si>
    <t>RAJESH KUMAR SIPANI</t>
  </si>
  <si>
    <t>DEBAGRAM UNNAYAN KENDRA</t>
  </si>
  <si>
    <t>DEBAGRAM ADB</t>
  </si>
  <si>
    <t>S M FAZLUR RAHMAN</t>
  </si>
  <si>
    <t>OCTAL SYSTEMS LTD</t>
  </si>
  <si>
    <t>ST. MARY'S ROA</t>
  </si>
  <si>
    <t>2ND FLOOR, HARDY COMPLEX MG ROA, SEC'BAD</t>
  </si>
  <si>
    <t>G. PRAVEEN KUMAR</t>
  </si>
  <si>
    <t>Y. SREENIVASA RAO</t>
  </si>
  <si>
    <t>V. KAMESSHWARA RAO</t>
  </si>
  <si>
    <t>G. JAYALAKSHMI</t>
  </si>
  <si>
    <t>SRI SAI TURNING WORKS</t>
  </si>
  <si>
    <t>BALANAGAR</t>
  </si>
  <si>
    <t>N K SINGH</t>
  </si>
  <si>
    <t>SWARN FLOUR MILLS</t>
  </si>
  <si>
    <t>BOLLEAUGANJ(6785)</t>
  </si>
  <si>
    <t>INDUSTRIAL AREA, SHOGHI</t>
  </si>
  <si>
    <t>RUPINDER AHUJA</t>
  </si>
  <si>
    <t>D.K. AHUJA</t>
  </si>
  <si>
    <t>N JAGANMOHINI</t>
  </si>
  <si>
    <t>BANGLORE CO. &amp; MADHURE INTL.</t>
  </si>
  <si>
    <t>BANGLORE (JPN)</t>
  </si>
  <si>
    <t>KH ROAD, NO.358/1, NEAR ASHOKA PALACE, BANGALORE</t>
  </si>
  <si>
    <t>PUNYAVATHI</t>
  </si>
  <si>
    <t>NUKUL VERMA AND SANDEEP VERMA</t>
  </si>
  <si>
    <t>AETPV2826G</t>
  </si>
  <si>
    <t>SANDEEP VERMA (INDIVIDUAL)  S/O VIJAY KUMAR</t>
  </si>
  <si>
    <t>AFLPV2315K</t>
  </si>
  <si>
    <t>PVK PAPERS</t>
  </si>
  <si>
    <t>M G MARG</t>
  </si>
  <si>
    <t>SA SUSHIL COMPLEX 23/20-A/3, RAM MANOHAR RAI MARG,LUCKNOW.</t>
  </si>
  <si>
    <t>VIJAY KUMAR TIWARI</t>
  </si>
  <si>
    <t>E TRACKING ELEMENTS PVT LTD</t>
  </si>
  <si>
    <t>SME SAIFABAD</t>
  </si>
  <si>
    <t>7-1-28/10  RAMA TOWERS, 301, DHARM KARAM RD, AMEERPEET, HYD</t>
  </si>
  <si>
    <t>RHUMMA MICHEAL</t>
  </si>
  <si>
    <t>P. RASHEED KHAN</t>
  </si>
  <si>
    <t>KAMALJIT SINGH SIDHU &amp; RAJ KUMAR</t>
  </si>
  <si>
    <t>PBB, SEC-17, CHANDIGARH(4049)</t>
  </si>
  <si>
    <t>3040, SEC.20-D, CHANDIGARH</t>
  </si>
  <si>
    <t>KAMALJIT SINGH SIDHU</t>
  </si>
  <si>
    <t>RAJ KUMAR SIDHU</t>
  </si>
  <si>
    <t>ASSET RECOVERY BRANCH</t>
  </si>
  <si>
    <t>407, 17TH MAIN SRINAGAR BANGALORE</t>
  </si>
  <si>
    <t>Krixone Exims</t>
  </si>
  <si>
    <t>KRISHNA TEXTILES</t>
  </si>
  <si>
    <t>426/1 BINOULI ROAD, SARDHANA MEERUT</t>
  </si>
  <si>
    <t>PANKAJ KUMAR (PROP.)S/O ASHOK JAIN</t>
  </si>
  <si>
    <t>N. ARUNA DEVI</t>
  </si>
  <si>
    <t>YELLAMMA MOTORS</t>
  </si>
  <si>
    <t>SEKHAR G M</t>
  </si>
  <si>
    <t>CHANDRA (SMT)</t>
  </si>
  <si>
    <t>RADHEY RICE &amp; AGRO MILS</t>
  </si>
  <si>
    <t>AHNPR1293G</t>
  </si>
  <si>
    <t>AIGPB2469J</t>
  </si>
  <si>
    <t>ESS VEE Exports</t>
  </si>
  <si>
    <t>Virender Sayal (Guarantor)</t>
  </si>
  <si>
    <t>Sai Lakshmi Poly Industries</t>
  </si>
  <si>
    <t>Flat No.5, Ist Floor, P.NO -6, Majestic Apts, Soundarajan Street, T.Nagar, Chennai -17</t>
  </si>
  <si>
    <t>A S Suresh (GuAN)</t>
  </si>
  <si>
    <t>GMGT UDYOG</t>
  </si>
  <si>
    <t>RNW FOCAL POINT LUDHIANA(30453)</t>
  </si>
  <si>
    <t>4049, STREET NO.06, DABA ROAD, GILL ROAD, LUDHIANA</t>
  </si>
  <si>
    <t>EVK OUSHADHASALA</t>
  </si>
  <si>
    <t>KUNNAMKULAM</t>
  </si>
  <si>
    <t>KUNNAMKULAM THRISSUR KERALA</t>
  </si>
  <si>
    <t>WILSON E K ( PARTNER)</t>
  </si>
  <si>
    <t>ALICE WILSON (SMT)( PARTNER)</t>
  </si>
  <si>
    <t>VIMAL WILSON - PARTNER</t>
  </si>
  <si>
    <t>MAHALAXMI ENTERPRISES</t>
  </si>
  <si>
    <t>184, HARDENER NAGAR NEAR LAMBA PIND, JALANDHAR</t>
  </si>
  <si>
    <t>AJQPM3603A</t>
  </si>
  <si>
    <t>HARISH BOAT SUPPLIERS</t>
  </si>
  <si>
    <t>SULAXMI FINANCE PRIVATE LIMITE</t>
  </si>
  <si>
    <t>SARITA SHARMA</t>
  </si>
  <si>
    <t>HARSHITA SHARMA</t>
  </si>
  <si>
    <t>IQBAL SINGH</t>
  </si>
  <si>
    <t>B-96, BADKHAL IND. AREA, B. C. FARIDABAD</t>
  </si>
  <si>
    <t>RAMA BINDRA</t>
  </si>
  <si>
    <t>S. S. BINDRA</t>
  </si>
  <si>
    <t>VERMA HIM TIMBER TREATMENT PLANT</t>
  </si>
  <si>
    <t>SIMRO DEVI VERMA (PARTNER)</t>
  </si>
  <si>
    <t>DEEPAK RAI VERMA (PARTNER)</t>
  </si>
  <si>
    <t>LALIT RAI VERMA (PARTNER)</t>
  </si>
  <si>
    <t>MANOJ CHANDEL (PARTNER)</t>
  </si>
  <si>
    <t>Choudhary  &amp; Company</t>
  </si>
  <si>
    <t>Kuldeep Choudhary ( Guan)</t>
  </si>
  <si>
    <t>Bheru lal choudhary ( Guan)</t>
  </si>
  <si>
    <t>Manna Lal ( Guan)</t>
  </si>
  <si>
    <t>Rajendra Prasad Jakkampudi</t>
  </si>
  <si>
    <t>UNNADRA FOOD PRODUCTS PRIVATE LTD</t>
  </si>
  <si>
    <t>PLOT NO 120/121, BESIDE DECCAN KANTA, 5TH PHASE, IDA, JEEDIMETLA GATE, DULAPALLY, HYDERABAD</t>
  </si>
  <si>
    <t>T PUSHPALATHA</t>
  </si>
  <si>
    <t>T ROHIT CHANDRA</t>
  </si>
  <si>
    <t>J. S. &amp; CO..</t>
  </si>
  <si>
    <t>PALM ROSE JALANDHAR(30455)</t>
  </si>
  <si>
    <t>JUGAL KISHORE</t>
  </si>
  <si>
    <t>VIKASH MALHOTRA</t>
  </si>
  <si>
    <t>KARAN MALHOTRA</t>
  </si>
  <si>
    <t>TANIYA RAHA (MRS)</t>
  </si>
  <si>
    <t>DURGAPUR</t>
  </si>
  <si>
    <t>TANIYA RAHA</t>
  </si>
  <si>
    <t>NARRA SAMBASIVA RAO &amp; CO.</t>
  </si>
  <si>
    <t>IND EST,GUNTUR</t>
  </si>
  <si>
    <t>NALLAPADU ROAD, ANKIREDDIPALEM, GUNTUR DT.</t>
  </si>
  <si>
    <t>NARRA SAMBASIVA RAO</t>
  </si>
  <si>
    <t>SRI SAI TANNERIES</t>
  </si>
  <si>
    <t>VELLA MOHANRAO</t>
  </si>
  <si>
    <t>Y NAGAMALLESWARA RAO</t>
  </si>
  <si>
    <t>A SUJATHA</t>
  </si>
  <si>
    <t>LAKKU SAROJA</t>
  </si>
  <si>
    <t>LAKKU ATCHAIAH</t>
  </si>
  <si>
    <t>A VENKATARATNAM</t>
  </si>
  <si>
    <t>SWAPAN DAS</t>
  </si>
  <si>
    <t>CONTAI</t>
  </si>
  <si>
    <t>VILL &amp; PO - BASUDEB BERIA, MIDNAPORE</t>
  </si>
  <si>
    <t>Janakpuri , Delhi</t>
  </si>
  <si>
    <t>V.S Vithal ( Guarantor)</t>
  </si>
  <si>
    <t>Sun Engineering Works</t>
  </si>
  <si>
    <t>Exhibition Road, Patna</t>
  </si>
  <si>
    <t>Ravi Kumar</t>
  </si>
  <si>
    <t>Upendra Narayan</t>
  </si>
  <si>
    <t>Pooja Sales Corporation</t>
  </si>
  <si>
    <t>11/2 SN Bose Lane , Howrah</t>
  </si>
  <si>
    <t>Somanath Adhikari</t>
  </si>
  <si>
    <t>Patia,Bhubaneswar</t>
  </si>
  <si>
    <t>Samaresh Adhikari</t>
  </si>
  <si>
    <t>Archana Adhikari</t>
  </si>
  <si>
    <t>BAGRIAN SHOES LTD.</t>
  </si>
  <si>
    <t>SCO NO. 117-118, SECTOR 17-B, CHANDIGARH</t>
  </si>
  <si>
    <t>SIKANDER SINGH BHAYEE</t>
  </si>
  <si>
    <t>GOYAL RICE &amp; GENERAL MILLS</t>
  </si>
  <si>
    <t>PHILLAUR(0698)</t>
  </si>
  <si>
    <t>PHILLAUR(PUNJAB)</t>
  </si>
  <si>
    <t>SOMPAL</t>
  </si>
  <si>
    <t>VIPIN KUMAR</t>
  </si>
  <si>
    <t>G S N MURTHY &amp; SONS</t>
  </si>
  <si>
    <t>G SATYANARAYANA MURTHY</t>
  </si>
  <si>
    <t>G HARNATH</t>
  </si>
  <si>
    <t>G KAMESHWARA RAO</t>
  </si>
  <si>
    <t>PANTHER INSULATORS PVT LTD</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</si>
  <si>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</si>
  <si>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</si>
  <si>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</si>
  <si>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</si>
  <si>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</si>
  <si>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</si>
  <si>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</si>
  <si>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</si>
  <si>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</si>
  <si>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K. LAXMANA RAO(PROP)</t>
  </si>
  <si>
    <t>YES RESEARCH EDUCATIONAL SYSTEMS</t>
  </si>
  <si>
    <t>LALAGUDA</t>
  </si>
  <si>
    <t>V.V.N.S.S. RAM</t>
  </si>
  <si>
    <t>PUNIA ALLOYS PVT. LTD.</t>
  </si>
  <si>
    <t>NISHAN SINGH</t>
  </si>
  <si>
    <t>Vinayak Exports</t>
  </si>
  <si>
    <t>CHANDRAKANTH SHIVKERI</t>
  </si>
  <si>
    <t>SAHAJAN BADSHA</t>
  </si>
  <si>
    <t>BARASAT</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</si>
  <si>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</si>
  <si>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</si>
  <si>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</si>
  <si>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</si>
  <si>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</si>
  <si>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</si>
  <si>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</si>
  <si>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</si>
  <si>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</si>
  <si>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PREETHI( SMT )</t>
  </si>
  <si>
    <t>VAISHNAVI INDUSTRIES</t>
  </si>
  <si>
    <t>RAVI KUMAR (PARTNER)S/O TILAK RAJ</t>
  </si>
  <si>
    <t>NEELAM RANI (PARTNER)W/O GAURI SHANKAR</t>
  </si>
  <si>
    <t>RAJIV  MUNIVENK</t>
  </si>
  <si>
    <t>KUMARASWAMY LAYOUT (7631)</t>
  </si>
  <si>
    <t>RAJIV MUNIVENKATAPPA</t>
  </si>
  <si>
    <t>CG</t>
  </si>
  <si>
    <t>JASHPURNAGAR</t>
  </si>
  <si>
    <t>CHURCH ROAD OPPOSIT HERO HONDA SERVICE POINT JASHPURNAGAR JAS CG</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</si>
  <si>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</si>
  <si>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</si>
  <si>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</si>
  <si>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</si>
  <si>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</si>
  <si>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</si>
  <si>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</si>
  <si>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</si>
  <si>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</si>
  <si>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</si>
  <si>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</si>
  <si>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</si>
  <si>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SRI NAVYA PAPER PRODUCTS</t>
  </si>
  <si>
    <t>NEENA GUPTA W/O RAMESH CHAND GUPTA</t>
  </si>
  <si>
    <t>RESI. WZ-525-D/3, NANGAL RAI, NEW DELHI</t>
  </si>
  <si>
    <t>PATIRAM PANDA</t>
  </si>
  <si>
    <t>KORUA</t>
  </si>
  <si>
    <t>L N CHOWK, KORUA</t>
  </si>
  <si>
    <t>CRYSTAL COMMERCIAL COMPANY</t>
  </si>
  <si>
    <t>DNYANESH DATTATRAY GUPTE (PARTNER) S/O DATTATRAY GUPTE</t>
  </si>
  <si>
    <t>KESARI JEWELLERS</t>
  </si>
  <si>
    <t>8, SGN LAYOUT, LALBAGH ROAD, (NEAR URVASHI THEATRE) BANGALORE 560027</t>
  </si>
  <si>
    <t>SRI SUNIL KUMAR</t>
  </si>
  <si>
    <t>(PROPRIETOR)</t>
  </si>
  <si>
    <t>BANGALORE MODERN POLYMERS</t>
  </si>
  <si>
    <t>SYED KAREEM</t>
  </si>
  <si>
    <t>NASREEN TAJ</t>
  </si>
  <si>
    <t>SAI VENKATA TRADERS</t>
  </si>
  <si>
    <t>3-2-870/3, SECOND FLOOR, VNR COMPLEX, KACHIGUDA, HYDERABAD.</t>
  </si>
  <si>
    <t>ANVITHA DIGITAL COLOUR LAB</t>
  </si>
  <si>
    <t>SRI VENKATESWARA ESTATES, BESIDES POLICE STATION, MEDCHAL</t>
  </si>
  <si>
    <t>NAREDDY ANJIREDDY</t>
  </si>
  <si>
    <t>SANTRA DHANYA BEEJ BHANDAR</t>
  </si>
  <si>
    <t>DEBRA ADB</t>
  </si>
  <si>
    <t>DWARIKPUR, DEBRA, WEST MIDNAPORE</t>
  </si>
  <si>
    <t>GOKUL SANTRA</t>
  </si>
  <si>
    <t>DE BEST COMPUTERS</t>
  </si>
  <si>
    <t>MM SECTOR 7 CHANDIGARH(3246)</t>
  </si>
  <si>
    <t>SCO NO. 824 N.A.C. MANIMAJRA, CHANDIGARH</t>
  </si>
  <si>
    <t>BHAVLEEN KAUR MRS</t>
  </si>
  <si>
    <t>DOABA FASTENERS PVT. LTD.</t>
  </si>
  <si>
    <t>C-69, INDUSTRIAL FOCAL POINT, JALANDHAR</t>
  </si>
  <si>
    <t>RISHABH GUJRAL</t>
  </si>
  <si>
    <t>DEEPAK SONIK</t>
  </si>
  <si>
    <t>HARA ELECTRONICS PVT LTD</t>
  </si>
  <si>
    <t>SAIFABAD(SIB)B</t>
  </si>
  <si>
    <t>PLOT NO.1293,ROAD NO.63 JUBILEE HILLS,HYD</t>
  </si>
  <si>
    <t>MOVVA HARANATHA BABU(MD)</t>
  </si>
  <si>
    <t>A SUSHEELA DEVI(SMT)(DR)</t>
  </si>
  <si>
    <t>JAGADAMBA TRADERS</t>
  </si>
  <si>
    <t>AMWPG5563A</t>
  </si>
  <si>
    <t>VINOD JAIN &amp; INDIRA JAIN</t>
  </si>
  <si>
    <t>VINOD JAIN (INDIVIDUAL)  S/O MOHAN LAL JI</t>
  </si>
  <si>
    <t>INDIRA JAIN (INDIVIDUAL) W/O VINOD JAIN</t>
  </si>
  <si>
    <t>Reeta Jain</t>
  </si>
  <si>
    <t>BLISS ENTERPRISES</t>
  </si>
  <si>
    <t>1938,  PART-B, MIE,BAHADURGARH</t>
  </si>
  <si>
    <t>SANJEEV JUNEJA (PARTNER) S/O MADAN LAL</t>
  </si>
  <si>
    <t>PREM MALHOTRA B.K.O.</t>
  </si>
  <si>
    <t>VILLAGE MALAKPUR NEAR PHAGWARA DISTT. JALANDHAR</t>
  </si>
  <si>
    <t>AJPPM1933Q</t>
  </si>
  <si>
    <t>HARDIK INDUSTRIES</t>
  </si>
  <si>
    <t>PINKI JUNEJA (PROP.) W/O  SANJEEV JUNEJA</t>
  </si>
  <si>
    <t>Radhekishan Jiwan Kumar</t>
  </si>
  <si>
    <t>Jiwan Kumar Agrawal</t>
  </si>
  <si>
    <t>SHARWAN KUMAR SHARMA &amp; SARITHA SHARMA</t>
  </si>
  <si>
    <t>244, VEGA ZEAL MARKETING PVT. LTD. ANUKUNJ, 33RD CROSS, 2ND MAIN, 7TH BLOCK, JAYANAGAR, BANGALORE</t>
  </si>
  <si>
    <t>SARITHA SHARMA (INDIVIDUAL) W/O SHARWAN KUMAR SHARMA</t>
  </si>
  <si>
    <t>BESTLITE INDUSTRIES</t>
  </si>
  <si>
    <t>HARISH KR.BHUWALKA</t>
  </si>
  <si>
    <t>MAHESH KR.BHUWALKA</t>
  </si>
  <si>
    <t>R S CASTING</t>
  </si>
  <si>
    <t>Vill-Darvesh Pind, Near Kulle wali Sarkar , Phagwara , Distt-Kapurthala</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</si>
  <si>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</si>
  <si>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</si>
  <si>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</si>
  <si>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</si>
  <si>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</si>
  <si>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</si>
  <si>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</si>
  <si>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</si>
  <si>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</si>
  <si>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</si>
  <si>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</si>
  <si>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SUCHITRA TELETUBES LIMITED</t>
  </si>
  <si>
    <t>KALIDINDI KRISHNAM RAJU</t>
  </si>
  <si>
    <t>KALIDINDI SEETARAMA RAJU</t>
  </si>
  <si>
    <t>TITANIUM ALLOYS PVT. LTD.</t>
  </si>
  <si>
    <t>C.L. LUDHIANA(0674)</t>
  </si>
  <si>
    <t>OFFICE NO. 5, STREET NO. 10, JANAKPURI, LUDHIANA</t>
  </si>
  <si>
    <t>NAVNEET AGGARWAL</t>
  </si>
  <si>
    <t>V K INDUSTRIES</t>
  </si>
  <si>
    <t>5-129, MOOSAPET X ROADS, HYDERABAD</t>
  </si>
  <si>
    <t>PANDURANGA RAO</t>
  </si>
  <si>
    <t>ABUTHER MOLLA</t>
  </si>
  <si>
    <t>POOJA DYEING &amp; PRINTING PRIVATE LIMITED</t>
  </si>
  <si>
    <t>SHYAMLAL SINGHAL</t>
  </si>
  <si>
    <t>Ekta Jain</t>
  </si>
  <si>
    <t>AMBICA CHEMICALS</t>
  </si>
  <si>
    <t>B-33 KSSIDC INDUSTRIAL ESTATE, MANIPAL 576119</t>
  </si>
  <si>
    <t>BALAKRISHNA AMIN</t>
  </si>
  <si>
    <t>AMITHA JAYKAR</t>
  </si>
  <si>
    <t>NAVEEN SHETTY</t>
  </si>
  <si>
    <t>MAHAVEER CHAND KOTHARI &amp; SMITHA KOTHARI</t>
  </si>
  <si>
    <t>SMITHA KOTHARI (INDIVIDUAL) W/O MAHAVEER CHAND KOTHARI</t>
  </si>
  <si>
    <t>L K ENTERPRISES</t>
  </si>
  <si>
    <t>PLOT NO.50 HSIDC INDUSTRIAL ETATE VILL-ALIPUR BRWALA DISTT.PANCHKULA</t>
  </si>
  <si>
    <t>KUSH GOYAL S/O HARI OM GOYAL</t>
  </si>
  <si>
    <t>Jaideep Singh</t>
  </si>
  <si>
    <t>Gulabewala</t>
  </si>
  <si>
    <t>30 A Block, Srikmpur</t>
  </si>
  <si>
    <t>ASHOKA COTTON GINNING &amp; PROCESSING FACTORY</t>
  </si>
  <si>
    <t>BHATINDA(1540)</t>
  </si>
  <si>
    <t>GONIANA MANDI (PUNJAB)</t>
  </si>
  <si>
    <t>GANGA DEVI</t>
  </si>
  <si>
    <t>K K ALIAS</t>
  </si>
  <si>
    <t>PEEYES HOSIERIES</t>
  </si>
  <si>
    <t>ABHIRAMPURAM</t>
  </si>
  <si>
    <t>II MAIN, G I COLONY KODAMBAKKAM, CHENNAI</t>
  </si>
  <si>
    <t>SENTHAMIL SELVI</t>
  </si>
  <si>
    <t>Vinay Hosiery Factory</t>
  </si>
  <si>
    <t>1860/ 2 Gali No 16, New Madhopuri Ludhiana</t>
  </si>
  <si>
    <t>AGRO INDIA UDYOG</t>
  </si>
  <si>
    <t>PLOT NO – C-46, FOCAL POINT, CHANALON</t>
  </si>
  <si>
    <t>TEJINDER SINGH (PROP.)</t>
  </si>
  <si>
    <t>C G DAYA PERIERA</t>
  </si>
  <si>
    <t>VENUR P.O., BELATHANGADI TALUK, PATTADUR</t>
  </si>
  <si>
    <t>A FROZEN FOODS LTD</t>
  </si>
  <si>
    <t>PLOT NO.23 COCHIN EXPORT PROCESSING ZONE KAKKANAD KOCHI-682030</t>
  </si>
  <si>
    <t>PILLAI K K - MG DIR</t>
  </si>
  <si>
    <t>ABDEEN A S - DIR</t>
  </si>
  <si>
    <t>SOLANKI H N - CHAIRMAN</t>
  </si>
  <si>
    <t>MANISH KUMAR SHARMA</t>
  </si>
  <si>
    <t>Gobind Road Carriers</t>
  </si>
  <si>
    <t>ITI More, Near Bazar Simiti, Chas, Bokaro</t>
  </si>
  <si>
    <t>Ravindra Singh</t>
  </si>
  <si>
    <t>Amrik Singh</t>
  </si>
  <si>
    <t>Samarendra Patnaik</t>
  </si>
  <si>
    <t>SUKHDEV SINGH</t>
  </si>
  <si>
    <t>SUKHDEV SINGH (INDIVIDUAL) S/O RAMINDER SINGH</t>
  </si>
  <si>
    <t>PRIYANKA METALS PVT LTD</t>
  </si>
  <si>
    <t>ROYAL MARKET BHOPAL(60280)</t>
  </si>
  <si>
    <t>KEWAL BHAWAN, NOORMAHAL  ROAD, BHOPAL</t>
  </si>
  <si>
    <t>MUKESH AHUJA S/O MR PRATAP RAI AHUJA</t>
  </si>
  <si>
    <t>RAMESH AHUJA S/O MR PRATAP RAI AHUJA</t>
  </si>
  <si>
    <t>SUNIL AHUJA S/O MR PRATAP RAI AHUJA</t>
  </si>
  <si>
    <t>VILAS HIRDE</t>
  </si>
  <si>
    <t>ADVANTA TRADING COMPANY PROP.</t>
  </si>
  <si>
    <t>RAIGANJ</t>
  </si>
  <si>
    <t>VILL. CHAPDUAR, RAIGANJ, UTTAR DINAJPUR</t>
  </si>
  <si>
    <t>ASIM KUMAR SARKAR</t>
  </si>
  <si>
    <t>HANS RAJ ENGG. WORKS</t>
  </si>
  <si>
    <t>ABOHAR(0600)</t>
  </si>
  <si>
    <t>OPPOSITE BDPO OFFICE, SITO ROAD, ABOHAR (PUNJAB)</t>
  </si>
  <si>
    <t>HANS RAJ</t>
  </si>
  <si>
    <t>SHIV BARDANA</t>
  </si>
  <si>
    <t>B-VII/ 737, LAKKAR BAZAR, LUDHIANA</t>
  </si>
  <si>
    <t>BALDEV RAJ</t>
  </si>
  <si>
    <t>ASHWANI KUMAR</t>
  </si>
  <si>
    <t>SUNIL KUMAR (KELC SOLAR SYSTEM)</t>
  </si>
  <si>
    <t>ELY COTTAGE KUNNATHUKAL PO NEYYATTINKARA TRIVANDRUM - 695504</t>
  </si>
  <si>
    <t>SUNIL KUMAR C (PROPRIETOR)</t>
  </si>
  <si>
    <t>SAI VINAYAKA POLYMERS PVT LTD</t>
  </si>
  <si>
    <t>AGASTHIAR AGRO TECHNO SERVICES PVT LTD</t>
  </si>
  <si>
    <t>JAGADEESH CHANDRAN</t>
  </si>
  <si>
    <t>VISWALEKSHMI SASIDHARAN (SMT)</t>
  </si>
  <si>
    <t>PILLAI K S</t>
  </si>
  <si>
    <t>PILLAI S A</t>
  </si>
  <si>
    <t>JAYAPAUL N</t>
  </si>
  <si>
    <t>GEORGE MANJOORAN (DR)</t>
  </si>
  <si>
    <t>SUDHAKARAN KUMARAN</t>
  </si>
  <si>
    <t>SHREE RATTAN PRIYA FOOD PVT.LTD.</t>
  </si>
  <si>
    <t>219-A, ANSAL CITY CENTRE, CHINA BAZAR LUCKNOW</t>
  </si>
  <si>
    <t>MEDHILIKA GOYAL</t>
  </si>
  <si>
    <t>MUKUL GOYAL</t>
  </si>
  <si>
    <t>GRAMO RADIO HOUSE</t>
  </si>
  <si>
    <t>BARRACKPORE</t>
  </si>
  <si>
    <t>PARTH SARATHI DHAR</t>
  </si>
  <si>
    <t>KRIPA AUTO ENTERPRISES</t>
  </si>
  <si>
    <t>HUSSAINGANJ</t>
  </si>
  <si>
    <t>4,SAROJINI NAIDU MARG, LUCKNOW.</t>
  </si>
  <si>
    <t>PRADEEP RAI SINGH</t>
  </si>
  <si>
    <t>PUSHP RAJ LAXMI SINGH (SMT.)</t>
  </si>
  <si>
    <t>GHOSH COMPANY</t>
  </si>
  <si>
    <t>PRABIR KU. SARKHEL</t>
  </si>
  <si>
    <t>)CHAITALI GHOSH</t>
  </si>
  <si>
    <t>ROMI TEXTILES MILLS</t>
  </si>
  <si>
    <t>56, IND. AREA, LUDHIANA</t>
  </si>
  <si>
    <t>RAVINDER  KUMAR</t>
  </si>
  <si>
    <t>T G MARKETING</t>
  </si>
  <si>
    <t>TAPATI GHOSH</t>
  </si>
  <si>
    <t>VEE MAN METAL PVT. LTD.</t>
  </si>
  <si>
    <t>VEENA GOYAL (SMT)</t>
  </si>
  <si>
    <t>JAYGOPAL</t>
  </si>
  <si>
    <t>20,N S AVENUE, SERAMPORE, HOOGLY,712201</t>
  </si>
  <si>
    <t>JSM PLASTECH (P) LIMITED</t>
  </si>
  <si>
    <t>SARB Bhopal</t>
  </si>
  <si>
    <t>73-B, SECTOR C INDUSTRIAL AREA, MANDI DEEP, RAISEN (MP).</t>
  </si>
  <si>
    <t>VIVEK RAI MARWAH</t>
  </si>
  <si>
    <t>VISHA RAI MARWAH</t>
  </si>
  <si>
    <t>SUSHIL KUMAR &amp; CO.</t>
  </si>
  <si>
    <t>SUSHIL KUMAR GUPTA</t>
  </si>
  <si>
    <t>AAUPD8950G</t>
  </si>
  <si>
    <t>AEPPC6349R</t>
  </si>
  <si>
    <t>NEELIMA LEOPOID KING</t>
  </si>
  <si>
    <t>KULWANT SINGH POWAR S/O AVTAR</t>
  </si>
  <si>
    <t>KULWANT SINGH</t>
  </si>
  <si>
    <t>Ganesh Traders</t>
  </si>
  <si>
    <t>BR Food Products</t>
  </si>
  <si>
    <t>Rajeev Kumar Bansal ( Guarantor)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</si>
  <si>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</si>
  <si>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</si>
  <si>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</si>
  <si>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</si>
  <si>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</si>
  <si>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</si>
  <si>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</si>
  <si>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</si>
  <si>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</si>
  <si>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</si>
  <si>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</si>
  <si>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Smt Ritu Jain &amp; Manohar Lal Jain</t>
  </si>
  <si>
    <t>Manohar Lal Jain (Guarantor)</t>
  </si>
  <si>
    <t>RAMESH KUMAR</t>
  </si>
  <si>
    <t>RAMESH KUMAR (INDIVIDUAL) S/O ANIL KUMAR</t>
  </si>
  <si>
    <t>DEMPK2591R</t>
  </si>
  <si>
    <t>POPULAR WOOD INDUSTRIES</t>
  </si>
  <si>
    <t>SANTHOSH KUMAR S</t>
  </si>
  <si>
    <t>W.A Carpet</t>
  </si>
  <si>
    <t>SARB Varanasi</t>
  </si>
  <si>
    <t>K. A. COMMERICAL CORP</t>
  </si>
  <si>
    <t>JAWAHAR NAGAR SRINAGR(2370)</t>
  </si>
  <si>
    <t>TAJ COMPLEX, JAWAHAR NAGAR, SRINAGAR (J&amp;K)</t>
  </si>
  <si>
    <t>SHAHEENA AMIN (MS)</t>
  </si>
  <si>
    <t>LUXMI PACKING INDSTRY</t>
  </si>
  <si>
    <t>B-XXXI-1151, SWARAN PARK, RAHON ROAD, LUDHIANA</t>
  </si>
  <si>
    <t>KULDEEP MAINI</t>
  </si>
  <si>
    <t>S.L.V.MARINE EXPORTERS</t>
  </si>
  <si>
    <t>BHIMAVARAM</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</si>
  <si>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</si>
  <si>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</si>
  <si>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</si>
  <si>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</si>
  <si>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</si>
  <si>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</si>
  <si>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</si>
  <si>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</si>
  <si>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</si>
  <si>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</si>
  <si>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</si>
  <si>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</si>
  <si>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</si>
  <si>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</si>
  <si>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T C NATESAN BRICKWORKS</t>
  </si>
  <si>
    <t>M DEVARAJ</t>
  </si>
  <si>
    <t>ASHOK KUMAR JAIN</t>
  </si>
  <si>
    <t>AZAD ROAD, MUDIGERE</t>
  </si>
  <si>
    <t>HI BUZZ</t>
  </si>
  <si>
    <t>SARB2 Bangalore</t>
  </si>
  <si>
    <t>123 SAPTHAGIRI LAYOUT SUBRAMANY VASANTHAPURA BANGALORE-560060</t>
  </si>
  <si>
    <t>RAKSHA N</t>
  </si>
  <si>
    <t>Euro Ceramics Ltd.</t>
  </si>
  <si>
    <t>Nenshi Ladhabhai Shah (CEO)</t>
  </si>
  <si>
    <t>Talakshi Lakhamshi Nandu (Promoter Director)</t>
  </si>
  <si>
    <t>Kumar Panchalal Shah (Promoter Director)</t>
  </si>
  <si>
    <t>Paresh K Shah (Promoter Director)</t>
  </si>
  <si>
    <t>Nimesh Oils Pvt. Ltd.</t>
  </si>
  <si>
    <t>SHUKAN SKY CORPORATION</t>
  </si>
  <si>
    <t>14, 4TH FLOOR, SHUKAN MALL, SHAHIBAUG, NEAR RAJASTHAN HOSPITAL, AHMEDABAD</t>
  </si>
  <si>
    <t>BHANUBEN RAMESHBHAI PATEL (SMT.) (PARTNER)</t>
  </si>
  <si>
    <t>ROMIL  RAMESHBHAI PATEL (PARTNER)</t>
  </si>
  <si>
    <t>BHARATKUMAR RANCHHODBHAI PATEL (PARTNER)</t>
  </si>
  <si>
    <t>KRISHIDHAN SEEDS PVT LTD</t>
  </si>
  <si>
    <t>302, Royal House, 11/3 Usha Ganj, Chhawni, Indore (M.P.)</t>
  </si>
  <si>
    <t>Jaynarayan P. Karwa (Dir)</t>
  </si>
  <si>
    <t>Sushil J. Karwa (MD)</t>
  </si>
  <si>
    <t>Mukund S. Karwa (Dir)</t>
  </si>
  <si>
    <t>RICH RICH AGRO FOODS PVT.LTD.</t>
  </si>
  <si>
    <t>Atul Goel (Director)</t>
  </si>
  <si>
    <t>GLOBAL COKE  LTD</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</si>
  <si>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</si>
  <si>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</si>
  <si>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</si>
  <si>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</si>
  <si>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</si>
  <si>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</si>
  <si>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</si>
  <si>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</si>
  <si>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</si>
  <si>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</si>
  <si>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Ajit Kumar Patni (CEO)</t>
  </si>
  <si>
    <t>Virendra Kumar Jain (Dir)</t>
  </si>
  <si>
    <t>D C Ispat Ltd (Group Cor Guar)</t>
  </si>
  <si>
    <t>Siddhant Multimax Ltd  (Group Cor Guar)</t>
  </si>
  <si>
    <t>ABHINANDAN INTEREXIM PRIVATE LIMITED</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</si>
  <si>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</si>
  <si>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</si>
  <si>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</si>
  <si>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</si>
  <si>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</si>
  <si>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</si>
  <si>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</si>
  <si>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</si>
  <si>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</si>
  <si>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</si>
  <si>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</si>
  <si>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</si>
  <si>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</si>
  <si>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</si>
  <si>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</si>
  <si>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</si>
  <si>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</si>
  <si>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</si>
  <si>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</si>
  <si>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</si>
  <si>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</si>
  <si>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</si>
  <si>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</si>
  <si>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</si>
  <si>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</si>
  <si>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</si>
  <si>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ASHISH GARG (Dir)</t>
  </si>
  <si>
    <t>ANUJ GARG (Dir)</t>
  </si>
  <si>
    <t>M/s ZYNC GLOBAL PVT. LTD</t>
  </si>
  <si>
    <t>Anuj Garg (Dir)</t>
  </si>
  <si>
    <t>RAM LAL KAMAL RAJ JEWELLERS PV</t>
  </si>
  <si>
    <t>Kavita Saigal (Smt.) (Dir)</t>
  </si>
  <si>
    <t>ASIP PRIVATE LIMITED</t>
  </si>
  <si>
    <t>TRIPURA</t>
  </si>
  <si>
    <t>Anandsheel Hydraulics Pvt Ltd (Group Cor Guar)</t>
  </si>
  <si>
    <t>SRI LAKSHMIKANTHA SPINNERS LTD</t>
  </si>
  <si>
    <t>ATA Agro Commodities Ltd (Group Cor Guar)</t>
  </si>
  <si>
    <t>Bluoak Agro Commodities Ltd (Group Cor Guar)</t>
  </si>
  <si>
    <t>Sakthi Cottex India Ltd (Group Cor Guar)</t>
  </si>
  <si>
    <t>RAMKRUSHNA COT GIN CORPORATION</t>
  </si>
  <si>
    <t>SARB Bhavnagar</t>
  </si>
  <si>
    <t>Vinodbhai Narshibhai Dobariya (Partner)</t>
  </si>
  <si>
    <t>Dilipbhai Narshibhai Dobariya (Partner)</t>
  </si>
  <si>
    <t>Induben Vinodbhai Dobariya (Smt.) (Partner)</t>
  </si>
  <si>
    <t>Jashuben Dilipbhai Dobariya (Smt) (Partner)</t>
  </si>
  <si>
    <t>Parthkumar Dwarkadas Agravat (Partner)</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</si>
  <si>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</si>
  <si>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</si>
  <si>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</si>
  <si>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</si>
  <si>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</si>
  <si>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</si>
  <si>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Jitendra Singh (MD)</t>
  </si>
  <si>
    <t>Gurmeet Sodhi (Smt) (Dir)</t>
  </si>
  <si>
    <t>Erstwhile Promoter / Director of Ruchi Soya Industries Ltd</t>
  </si>
  <si>
    <t>Dinesh Shahra (Managing Director)</t>
  </si>
  <si>
    <t>Kailash Shahra (Chairman)</t>
  </si>
  <si>
    <t>V R N Enterprises Pvt. Ltd.</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</si>
  <si>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</si>
  <si>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</si>
  <si>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</si>
  <si>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</si>
  <si>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</si>
  <si>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</si>
  <si>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</si>
  <si>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Dineshkumar Dhirajlal Selani (MD)</t>
  </si>
  <si>
    <t>Pritiben Dineshkumar Selani (Smt.) (Dir)</t>
  </si>
  <si>
    <t>Bhadresh Vasantrai Mehta (Dir)</t>
  </si>
  <si>
    <t>Heena Bhadresh Mehta (Smt.) (Dir)</t>
  </si>
  <si>
    <t>Parth Bhadresh Mehta (Dir)</t>
  </si>
  <si>
    <t>Bhadresh Trading Corporation Limited (Group Corporate Guarantor)</t>
  </si>
  <si>
    <t>Kemrock Industries &amp;Exports Ltd.</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</si>
  <si>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</si>
  <si>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</si>
  <si>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</si>
  <si>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</si>
  <si>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</si>
  <si>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</si>
  <si>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</si>
  <si>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JIWAJI GANJ, MORENA - 476001</t>
  </si>
  <si>
    <t>RAMESH CHAND GARG (MD)</t>
  </si>
  <si>
    <t>Balkaran Singh (Prom. Dir)</t>
  </si>
  <si>
    <t>Suresh Kumar Kinra (Prom. Dir)</t>
  </si>
  <si>
    <t>Midvale Systems Pvt Ltd (Group Corporate Guarantor)</t>
  </si>
  <si>
    <t>Award Suppliers Pvt Ltd (Group Corporate Guarantor)</t>
  </si>
  <si>
    <t>Silverton Spinners Limited (Pacific Cotspin)</t>
  </si>
  <si>
    <t>Chandra Prakash Mehra (MD)</t>
  </si>
  <si>
    <t>Ashok Mehra (Whole Time Dir)</t>
  </si>
  <si>
    <t>Amitabha Mukherjee (Exec. Dir)</t>
  </si>
  <si>
    <t>Women's Income Generation Centre</t>
  </si>
  <si>
    <t>MANIPUR</t>
  </si>
  <si>
    <t>WIGC Complex, Thoubal Wangmataba, Dist Thoubal Manipur 795138</t>
  </si>
  <si>
    <t>O lndira Devi (Smt.) (Secretary)</t>
  </si>
  <si>
    <t>Mynah Industries Limited</t>
  </si>
  <si>
    <t>#1914, 2ND FLOOR, ABOVE RAYMOND SHOWROOM, SOUTH END C CROSS, 28TH MAIN, 9TH BLOCK, JAYANAGAR, BENGALURU-560069</t>
  </si>
  <si>
    <t>Sarita Boorugu (Mrs)(Dir)</t>
  </si>
  <si>
    <t>Prashant Boorugu (Dir)</t>
  </si>
  <si>
    <t>S Gajendran (Dir)</t>
  </si>
  <si>
    <t>FLAT NO.61&amp;62 LAKSHMI NAGAR, KANDAN CHAVADI MADRAS 600096, TAMIL NADU</t>
  </si>
  <si>
    <t>Vasudevan A (MD)</t>
  </si>
  <si>
    <t>Coastal Projects Limited</t>
  </si>
  <si>
    <t>PLOT NO 304-O FILM NAGAR JUBLEE HILLS HYDERABAD 500033</t>
  </si>
  <si>
    <t>S Surendra (Chairman)</t>
  </si>
  <si>
    <t>G Hari Hara Rao (M D)</t>
  </si>
  <si>
    <t>N Sridhar (Dir)</t>
  </si>
  <si>
    <t>Sharad Kumar (Dir)</t>
  </si>
  <si>
    <t>Coastal Transnational Ventures  (CY) Ltd (Group Corporate Guarantor)</t>
  </si>
  <si>
    <t>Sterling Gems</t>
  </si>
  <si>
    <t>Jayesh Babulal Mehta (Partner)</t>
  </si>
  <si>
    <t>Chirag Jayesh Mehta (Partner)</t>
  </si>
  <si>
    <t>Misty Fragcos pvt Ltd</t>
  </si>
  <si>
    <t>Anil Sharma (Dir)</t>
  </si>
  <si>
    <t>Nikhil Sharma (Dir)</t>
  </si>
  <si>
    <t>Kejriwal Recycling pvt Ltd</t>
  </si>
  <si>
    <t>Rahul Santosh Kejriwal (Dir)</t>
  </si>
  <si>
    <t>Yogesh Mehta (Dir)</t>
  </si>
  <si>
    <t>Tekno Steels &amp; Forgings Pvt Ltd</t>
  </si>
  <si>
    <t>Janak Jagmohandas Katakia (MD)</t>
  </si>
  <si>
    <t>Ravi Ghanshyamdas Lekhrajani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</si>
  <si>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</si>
  <si>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</si>
  <si>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</si>
  <si>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</si>
  <si>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</si>
  <si>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</si>
  <si>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</si>
  <si>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</si>
  <si>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</si>
  <si>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</si>
  <si>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</si>
  <si>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Suresh Bhatnagar (Prom. Dir)</t>
  </si>
  <si>
    <t>Amit Suresh Bhatnagar (MD)</t>
  </si>
  <si>
    <t>Sumit Suresh Bhatnagar (Jt. MD)</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</si>
  <si>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</si>
  <si>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</si>
  <si>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</si>
  <si>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</si>
  <si>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</si>
  <si>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</si>
  <si>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</si>
  <si>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</si>
  <si>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</si>
  <si>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</si>
  <si>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Girdharilal Thard (Prop.)</t>
  </si>
  <si>
    <t>Shree Radhe Krishna Smelters Pvt. Ltd. (Group Corporate Guarantor)</t>
  </si>
  <si>
    <t>Vishwarupa Steel Pvt Ltd. (Group Corporate Guarantor)</t>
  </si>
  <si>
    <t>Ramesh Chandra Agrawala (Dir)</t>
  </si>
  <si>
    <t>Pankaj Lohariwal (Dir)</t>
  </si>
  <si>
    <t>Savita Lohariwal (Smt)(Dir)</t>
  </si>
  <si>
    <t>Prabhudhan Financial Services Pvt. Ltd. (Group Corporate Guarantor)</t>
  </si>
  <si>
    <t>Nathella Sampath Jewelry Pvt. Ltd.</t>
  </si>
  <si>
    <t>NATHELLA PRAPANNA KUMAR (MD)</t>
  </si>
  <si>
    <t>Nathella Rangnatha Gupta (Whole Time Dir)</t>
  </si>
  <si>
    <t>Kota Suresh (Dir)</t>
  </si>
  <si>
    <t>Kanishk Gold Pvt Ltd</t>
  </si>
  <si>
    <t>NO 39 7TH FLOOR PRASANTH REAL GOLD TOWER NORTH USMAN ROAD T NAGAR, CHENNAI 600017</t>
  </si>
  <si>
    <t>Bhoopesh Kumar Jain (Prom Dir)</t>
  </si>
  <si>
    <t>Winwind Power Energy Pvt. Ltd.</t>
  </si>
  <si>
    <t>STERLING TOWER, NO.327 ANNA SALAI CHENNAI 600006.</t>
  </si>
  <si>
    <t>V Srinivasan (Dir)</t>
  </si>
  <si>
    <t>S Saravanan (Dir)</t>
  </si>
  <si>
    <t>Sanjeev Bafna (Dir)</t>
  </si>
  <si>
    <t>Padmavathy Suresh (Smt) (Dir)</t>
  </si>
  <si>
    <t>C Sivasankaran (Prom Dir)</t>
  </si>
  <si>
    <t>Winwind, OY, Finland (Group Corporate Guarantor)</t>
  </si>
  <si>
    <t>Siva Industries &amp; Holdings Pvt Ltd (Group Corporate Guarantor)</t>
  </si>
  <si>
    <t>Siva Compulink Ltd (Group Corporate Guarantor)</t>
  </si>
  <si>
    <t>Loha Ispaat Limited</t>
  </si>
  <si>
    <t>Village : Ransai Khopoli, Pen Road, Taluka: Khalapur, Dist. Raigad-401203.</t>
  </si>
  <si>
    <t>suit</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</si>
  <si>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</si>
  <si>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</si>
  <si>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</si>
  <si>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</si>
  <si>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</si>
  <si>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</si>
  <si>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JBF Industries Ltd.</t>
  </si>
  <si>
    <t>Bhagirath  C  Arya (Exec. Chairman)</t>
  </si>
  <si>
    <t>Veena Bhagirath Arya (Smt) (Dir)</t>
  </si>
  <si>
    <t>Rakesh Gothi (MD)</t>
  </si>
  <si>
    <t>Nilesh K Shah (Dir)</t>
  </si>
  <si>
    <t>GOLD KING TEX INDIA P LTD</t>
  </si>
  <si>
    <t>132, Sankari Road, Tiruchengode</t>
  </si>
  <si>
    <t>B Raajaraajan (MD)</t>
  </si>
  <si>
    <t>R Hemavathi ((Smt) (Dir))</t>
  </si>
  <si>
    <t>G B Raja Tex Pvt Ltd (Group Corporate Guarantor)</t>
  </si>
  <si>
    <t>APPLE NATURAL RESOURCES PVT. LTD</t>
  </si>
  <si>
    <t>A-470/13, SECOND FLOOR, PRAKASH COMPLEX, ARUNA PARK, SHAKARPUR, DELHI-110092</t>
  </si>
  <si>
    <t>ANKIT GARG (Dir)</t>
  </si>
  <si>
    <t>NISCHAL JAIN (Dir)</t>
  </si>
  <si>
    <t>Arun Kumar Tiwari (Dir)</t>
  </si>
  <si>
    <t>HATHSAR GANJ DISTRICT VAISHALI HAJIPUR BR 844113 IN</t>
  </si>
  <si>
    <t>TRIPURARI CHAUDHARY (Dir)</t>
  </si>
  <si>
    <t>Krishna Murari Choudhary (Dir)</t>
  </si>
  <si>
    <t>Gemini Communications</t>
  </si>
  <si>
    <t>R Vijaykumar (MD)</t>
  </si>
  <si>
    <t>R Ramkumar (Prom Dir)</t>
  </si>
  <si>
    <t>JAI MAA JAGDAMBA FLOUR (P) LTD</t>
  </si>
  <si>
    <t>KRISHNA MURARI CHOUDHARY (Dir)</t>
  </si>
  <si>
    <t>JAY PRAKASH CHOWDHARY (Dir)</t>
  </si>
  <si>
    <t>KDJ HOSPITAL LTD.</t>
  </si>
  <si>
    <t>228, 5/B, Sanjay Building,Mittal Industries, Akshay Mittal industries, Andheri Kurla Road, Andheri (East), Mumbai 400 059</t>
  </si>
  <si>
    <t>Surendra Kumar Kedia (Dir)</t>
  </si>
  <si>
    <t>Vinod Deora (Dir)</t>
  </si>
  <si>
    <t>Dinesh Kumar Jalan (Dir)</t>
  </si>
  <si>
    <t>KALINGA FERRO ISPAT PVT LTD</t>
  </si>
  <si>
    <t>Giriraj Ratan Binani (MD)</t>
  </si>
  <si>
    <t>Rajesh Singhi (Dir)</t>
  </si>
  <si>
    <t>Memorial Commercial Pvt Ltd (Group Corporate Guarantor)</t>
  </si>
  <si>
    <t>SENTHIL PAPERS AND BOARDS P LTD</t>
  </si>
  <si>
    <t>6th Floor, Senthil Tower, 1078 Avinashi Road, Coimbatore 641018</t>
  </si>
  <si>
    <t>A SenthilKumar (Dir)</t>
  </si>
  <si>
    <t>O Arumugasamy (Dir)</t>
  </si>
  <si>
    <t>M Palanisamy (Dir)</t>
  </si>
  <si>
    <t>T N Vetrivel (Dir)</t>
  </si>
  <si>
    <t>Pointred Telecom Ltd</t>
  </si>
  <si>
    <t>MIC ELECTRONICS LTD</t>
  </si>
  <si>
    <t>M.V.Ramana Rao (MD)</t>
  </si>
  <si>
    <t>L Naga Malleswara Rao (Executive Director)</t>
  </si>
  <si>
    <t>A.Venkata Ram (Dir)</t>
  </si>
  <si>
    <t>G.B.RAJA TOP WEAVING P LTD</t>
  </si>
  <si>
    <t>36/11, Avvaiyar Street, CST Colony, Veerapanchatram, Erode</t>
  </si>
  <si>
    <t>R Hemavathi (Smt) (Dir)</t>
  </si>
  <si>
    <t>NH 2, BYPASS,KHUDIKA, CHOUWRANGHEE MORE,</t>
  </si>
  <si>
    <t>EXCEL METAL PROCESSORS PRIVATE</t>
  </si>
  <si>
    <t>132-B, MITTAL TOWER, NARIMAN POINT, MUMBAI, MAHARASHTRA 400021</t>
  </si>
  <si>
    <t>IMRAN KHAN (Dir)</t>
  </si>
  <si>
    <t>MOHAMMED IQBAL KHAN (Dir)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</si>
  <si>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</si>
  <si>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</si>
  <si>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</si>
  <si>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</si>
  <si>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</si>
  <si>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</si>
  <si>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Vinay Kishore Kasat (Dir)</t>
  </si>
  <si>
    <t>Inderjeet Kaushak (Dir)</t>
  </si>
  <si>
    <t>Vijay Singh (Dir)</t>
  </si>
  <si>
    <t>Sunita Singh (Smt) (Dir)</t>
  </si>
  <si>
    <t>50/1, SUPER HIND MARKET, ROOM NO 36, WATGUNGE, KIDDERPORE, KOLKATA-23</t>
  </si>
  <si>
    <t>Arjun Kumar Singh (Dir)</t>
  </si>
  <si>
    <t>Dhananjay Kumar Singh (Dir)</t>
  </si>
  <si>
    <t>158,LENIN SARANI, KOLKATA, WEST BENGAL-700013</t>
  </si>
  <si>
    <t>Harish Bagla (Dir)</t>
  </si>
  <si>
    <t>Archana Bagla (Smt) (Dir)</t>
  </si>
  <si>
    <t>Sunil Kumar Singh (MD)</t>
  </si>
  <si>
    <t>Pramila Singh (Smt) (Dir)</t>
  </si>
  <si>
    <t>NEAR JAKH BABA MANDIR, BAUNSI ROAD, BHAGALPUR- 812  005</t>
  </si>
  <si>
    <t>Shailesh Kumar Singh (MD)</t>
  </si>
  <si>
    <t>Kiran Singh (Smt) (Dir)</t>
  </si>
  <si>
    <t>203-B, N P CENTRE, NEW DAKBUNGLOW ROAD, PATNA-1</t>
  </si>
  <si>
    <t>Sushil Kumar Bajaj (Dir)</t>
  </si>
  <si>
    <t>Sunil Kumar Bajaj (Dir)</t>
  </si>
  <si>
    <t>Ajay Kumar Bajaj (Dir)</t>
  </si>
  <si>
    <t>Jharkhand Alloys Pvt Ltd (Group Corporate Guarantor)</t>
  </si>
  <si>
    <t>Jaisu Dredging &amp; Shipping Ltd</t>
  </si>
  <si>
    <t>Mohan Kewalramani (Dir)</t>
  </si>
  <si>
    <t>Rajesh Kewalramani (Dir)</t>
  </si>
  <si>
    <t>Jaisu Shipping Company Pvt Ltd</t>
  </si>
  <si>
    <t>Alucast Auto Parts Ltd</t>
  </si>
  <si>
    <t>Shed No. B-16, KSSIDC Industrial Estate, Angol, Belgaum - 590008</t>
  </si>
  <si>
    <t>Kosas Industries Pvt Ltd</t>
  </si>
  <si>
    <t>331-A, Badamvadi, Shop No. 74 1st Floor Kalbadevi Road, Mumbai.</t>
  </si>
  <si>
    <t>Lalit Omprakash Agarwal (Dir)</t>
  </si>
  <si>
    <t>Manish Omprakash Agarwal (Dir)</t>
  </si>
  <si>
    <t>Kosas Exports Limited (Group Corporate Guarantor)</t>
  </si>
  <si>
    <t>No.715, 10th A Main 4th Block, Jayanagar, Bengaluru 560041</t>
  </si>
  <si>
    <t>Arunkumar Thyagarajan (MD)</t>
  </si>
  <si>
    <t>Chitra Rajkumar (Smt.) (Dir)</t>
  </si>
  <si>
    <t>Bhadra Devi Arunkumar (Dir)</t>
  </si>
  <si>
    <t>Aegan Industries Pvt Ltd (Group Corporate Guarantor)</t>
  </si>
  <si>
    <t>Rajesh Agarwal (MD)</t>
  </si>
  <si>
    <t>Arun Dogra (Dir)</t>
  </si>
  <si>
    <t>Agarwal Developers (Group Corporate Guarantor)</t>
  </si>
  <si>
    <t>SAMB-II Kolkata</t>
  </si>
  <si>
    <t>268,G T Road , 1st Floor , Narayani complex, Liluah, Howrah-711204</t>
  </si>
  <si>
    <t>AKHILESH SINGH</t>
  </si>
  <si>
    <t>S R WORTH LIMITED (GROUP CORPORATE GUARANTOR)</t>
  </si>
  <si>
    <t>XENITIS INFOTECH LIMTED</t>
  </si>
  <si>
    <t>SAMB-I Kolkata</t>
  </si>
  <si>
    <t>SUSANTA DEV (DIR)</t>
  </si>
  <si>
    <t>R G SHAW &amp; SONS PRIVATE LIMITED</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</si>
  <si>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</si>
  <si>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</si>
  <si>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</si>
  <si>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</si>
  <si>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</si>
  <si>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</si>
  <si>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</si>
  <si>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</si>
  <si>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</si>
  <si>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</si>
  <si>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</si>
  <si>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SKYLARK (HOTELS) PVT LTD (GROUP CORPORATE GUARANTOR)</t>
  </si>
  <si>
    <t>MADHUSALA DRINKS PRIVATE LIMIT</t>
  </si>
  <si>
    <t>Plot no: S-1, IMFL Plant, Budge Budge Industrial Estate, Pujali, Kolkata- 700138</t>
  </si>
  <si>
    <t>JOHAL &amp; CO (WINE SALE) PVT LTD</t>
  </si>
  <si>
    <t>MADAN'S WINE STORES PRIVATE LIMITED</t>
  </si>
  <si>
    <t>E-2, Bharat Bhavan, 3, Chittaranjan Avenue, Kolkata - 700072</t>
  </si>
  <si>
    <t>TITAN ENERGY SYSTEMS LIITED</t>
  </si>
  <si>
    <t>CHODAGAM SANTHI YOGANANDA SANKARA RAO (MANAGING DIR)</t>
  </si>
  <si>
    <t>CHODAGAM ARUNA(DIR)</t>
  </si>
  <si>
    <t>CHODAGAM SASIDHAR (DIR)</t>
  </si>
  <si>
    <t>CHODAGAM RAVI KIRAN (DIR)</t>
  </si>
  <si>
    <t>TITAN CONSULTANTS AND SERVICES LTD (GROUP CORPORATE GUARANTOR)</t>
  </si>
  <si>
    <t>LOVISH CROCKERIES</t>
  </si>
  <si>
    <t># 177 KIDWAI NAGAR, LUDHIANA</t>
  </si>
  <si>
    <t>AMIT BHASIN (PARTNER)</t>
  </si>
  <si>
    <t>MUSKAN BHASIN (PARTNER)</t>
  </si>
  <si>
    <t>Ramanandi Automobiles Pvt Ltd</t>
  </si>
  <si>
    <t>Akhouri Gopal (Director)</t>
  </si>
  <si>
    <t>Sangeeta Akhouri (Smt) (Director)</t>
  </si>
  <si>
    <t>Vina Paras Modern Rice Mill Pvt Ltd</t>
  </si>
  <si>
    <t>Paras Nath Singh</t>
  </si>
  <si>
    <t>Bharat Singh</t>
  </si>
  <si>
    <t>Maa Padmawati Agro Foods Pvt Ltd</t>
  </si>
  <si>
    <t>Arjun Gupta (Director)</t>
  </si>
  <si>
    <t>Govind Gupta (Director)</t>
  </si>
  <si>
    <t>Sukhchain Industries Pvt Ltd</t>
  </si>
  <si>
    <t>Sachidanand Prasad (Director)</t>
  </si>
  <si>
    <t>Suresh Prasad (Director)</t>
  </si>
  <si>
    <t>Vijay Prasad (Director)</t>
  </si>
  <si>
    <t>Sanjay Prasad (Director)</t>
  </si>
  <si>
    <t>Pawan Automobiles Pvt Ltd</t>
  </si>
  <si>
    <t>Chandan Kumar (Director )</t>
  </si>
  <si>
    <t>Ranjan Kumar (Director)</t>
  </si>
  <si>
    <t>Himanchal Construction Company Pvt Ltd</t>
  </si>
  <si>
    <t>11 HIG, ADARHNAGAR, SONARI,</t>
  </si>
  <si>
    <t>Bhupendra Nath Dikshit (Managing Director)</t>
  </si>
  <si>
    <t>Yugal Kishor Dikshit ( Director)</t>
  </si>
  <si>
    <t>Pankaj Dikshit (Director)</t>
  </si>
  <si>
    <t>My Equipments Pvt Ltd</t>
  </si>
  <si>
    <t>6, MALVIYA NAGAR, NEAR IDBI BANK, BHOPAL</t>
  </si>
  <si>
    <t>Manju Garg (Smt) (Director)</t>
  </si>
  <si>
    <t>Saurabh Garg (Deceased)</t>
  </si>
  <si>
    <t>My Car (Bhopal) Pvt Ltd</t>
  </si>
  <si>
    <t>Steel Konnect (India) Pvt Ltd</t>
  </si>
  <si>
    <t>Varun Vijay Gupta (Director)</t>
  </si>
  <si>
    <t>Dev Cotex Pvt Ltd</t>
  </si>
  <si>
    <t>A-64, MARKETING YARD, GONDAL, RAJKOT – 360311.</t>
  </si>
  <si>
    <t>Chirag Bharatkumar Selani (Director)</t>
  </si>
  <si>
    <t>Raghuvir Cotex Pvt Ltd</t>
  </si>
  <si>
    <t>Bharatkumar Vrajlal Selani  (Director)</t>
  </si>
  <si>
    <t>Shree Ramrajya Cotex Pvt Ltd</t>
  </si>
  <si>
    <t>Binaben Anilkumar Selani (Smt) (Director)</t>
  </si>
  <si>
    <t>A-13, CO-OPERATIVE INDUSTRIAL ESTATE, BALANAGAR, HYDERABAD - 500037</t>
  </si>
  <si>
    <t>CLS Industries Pvt Ltd</t>
  </si>
  <si>
    <t>Mohit S Sharma (Director )</t>
  </si>
  <si>
    <t>Pluton Trading Pvt Ltd</t>
  </si>
  <si>
    <t>Keyur Maganlal Likhiya (Director)</t>
  </si>
  <si>
    <t>Mayur Mansukhbhai Likhiya (Director)</t>
  </si>
  <si>
    <t>Ratanchand Jewellers Ltd</t>
  </si>
  <si>
    <t>SAMB Bengaluru</t>
  </si>
  <si>
    <t>Vimala Ramesh Ramani (Smt)(Director)</t>
  </si>
  <si>
    <t>Nitesh Kumar Ramani (Diretor)</t>
  </si>
  <si>
    <t>Best Foods Ltd</t>
  </si>
  <si>
    <t>UNIT NO 502, PLOT NO. A-1, NETAJI SUBHASH PALACE, PITAMPURA, NEW DELHI 110034</t>
  </si>
  <si>
    <t>Mohinder Pal Jindal (Chairman)</t>
  </si>
  <si>
    <t>Dinesh Gupta (Managing Director)</t>
  </si>
  <si>
    <t>Hira Concast Ltd</t>
  </si>
  <si>
    <t>Vijay Kumar Jain Patni (Director)</t>
  </si>
  <si>
    <t>Jyoti Vyapar Pvt Ltd (Group Corporate Guarantor)</t>
  </si>
  <si>
    <t>Ace Healthways Pvt Ltd</t>
  </si>
  <si>
    <t>56-J, SARABH NAGAR LUDHIANA</t>
  </si>
  <si>
    <t>Rohit Kapoor (Director)</t>
  </si>
  <si>
    <t>Aarti Kapoor (Smt)(Director)</t>
  </si>
  <si>
    <t>Index Suppliers Pvt Ltd</t>
  </si>
  <si>
    <t>129 BELLILIOUS ROAD SHOP NO.54&amp;55 HOWRAH 711101</t>
  </si>
  <si>
    <t>Umesh Ojha (Director)</t>
  </si>
  <si>
    <t>Educomp Infrastructure &amp; School Management Ltd</t>
  </si>
  <si>
    <t>SAMB-II New Delhi</t>
  </si>
  <si>
    <t>RAJENDRA PLACE, NEW DELHI</t>
  </si>
  <si>
    <t>Krishna Pratap Bhanu Nandan Singh (Director)</t>
  </si>
  <si>
    <t>Shantanu Prakash (Personal Guarantor)</t>
  </si>
  <si>
    <t>Educomp Solutions Ltd</t>
  </si>
  <si>
    <t>Educomp Smart Services Pvt Ltd (Group Corporate Guarantor)</t>
  </si>
  <si>
    <t>Namdhari Food International Pvt Ltd</t>
  </si>
  <si>
    <t>SHREE JIWAN NAGAR TEHSIL R</t>
  </si>
  <si>
    <t>Concast Steel &amp; Power Limited</t>
  </si>
  <si>
    <t>SAMB-1 KOLKATA</t>
  </si>
  <si>
    <t>21, HEMANT BASU SARANI, 5TH FLOOR ROOM NO 511 &amp; 512, CENTRE POINT KOLKATA WB 700001 IN</t>
  </si>
  <si>
    <t>Sanjay Kumar Sureka (Promoter &amp; Managing Director)</t>
  </si>
  <si>
    <t>Prakash Chandra Agarwal (Director)</t>
  </si>
  <si>
    <t>Anil Kumar Kedia (Director)</t>
  </si>
  <si>
    <t>Wind World India Limited</t>
  </si>
  <si>
    <t>DAMAN &amp; DIU</t>
  </si>
  <si>
    <t>plot 33, Daman Patalia road, Bhimpore, Daman</t>
  </si>
  <si>
    <t>Yogesh Mehra (Managing Director)</t>
  </si>
  <si>
    <t>Plot No. C-3, M.I.D.C, TARAPUR INDUSTRIAL AREA, BOISAR, MH 401506</t>
  </si>
  <si>
    <t>Purshottam C Mandhana (Chairman)</t>
  </si>
  <si>
    <t>Manish Biharilal Mandhana (Director)</t>
  </si>
  <si>
    <t>Biharilal C Mandhana (Director)</t>
  </si>
  <si>
    <t>Supreme Tex Mart Limited</t>
  </si>
  <si>
    <t>SAMB LUDHIANA</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</si>
  <si>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</si>
  <si>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</si>
  <si>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</si>
  <si>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</si>
  <si>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</si>
  <si>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</si>
  <si>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</si>
  <si>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</si>
  <si>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Gold Leaf international Pvt. Ltd(Group Corporate Guarantor)</t>
  </si>
  <si>
    <t>Venus Garments India Ltd.</t>
  </si>
  <si>
    <t>Anil Kumar Jain (Managing Director)</t>
  </si>
  <si>
    <t>Varun Jain (Director)</t>
  </si>
  <si>
    <t>Sunita Jain (Smt) (Director)</t>
  </si>
  <si>
    <t>Tarun Jain (Director)</t>
  </si>
  <si>
    <t>RSAL Steel Private Limited</t>
  </si>
  <si>
    <t>SAMB BHOPAL</t>
  </si>
  <si>
    <t>Umesh Shahra (Promoter-Director)</t>
  </si>
  <si>
    <t>Vijay Kumar Mahajan (Director)</t>
  </si>
  <si>
    <t>Arvind Mishra (Director)</t>
  </si>
  <si>
    <t>EMC Limited</t>
  </si>
  <si>
    <t>"CONSTANTIA OFFICE COMPLEX", (SOUTH BLOCK), 8TH FLOOR, 11, DR. U.N. BRAHMACHARI STREET KOLKATA WB 700017 IN</t>
  </si>
  <si>
    <t>Manoj Toshniwal (Managing Director)</t>
  </si>
  <si>
    <t>Biplab Shankar Bose (Whole Time Director)</t>
  </si>
  <si>
    <t>Swapan Kumar Dutta (Director)</t>
  </si>
  <si>
    <t>Sunder Lal Dugar (Personal Guarantor)</t>
  </si>
  <si>
    <t>Ramesh Chandra Bardia (Personal Guarantor)</t>
  </si>
  <si>
    <t>Viceroy Hotels Limited</t>
  </si>
  <si>
    <t>SAMB HYDERABAD</t>
  </si>
  <si>
    <t>P Chakradhar Reddy (Director)</t>
  </si>
  <si>
    <t>A Vijayavardhan Reddy (Non-Executive Promoter Director)</t>
  </si>
  <si>
    <t>Bharath Infra Exports &amp; Imports Ltd</t>
  </si>
  <si>
    <t>SAMB BANGALORE</t>
  </si>
  <si>
    <t>B T Dayananda (Chairman &amp; Managing Director)</t>
  </si>
  <si>
    <t>Ranjitha Dayananda (Ms) (Director)</t>
  </si>
  <si>
    <t>Neelamma (Smt.) (Director)</t>
  </si>
  <si>
    <t>Bharath Dayananda (Director)</t>
  </si>
  <si>
    <t>Pratibha Dayananda (Ms) (Director)</t>
  </si>
  <si>
    <t>Bharath Infraa Tech Pvt Ltd (Corporate Guarantor)</t>
  </si>
  <si>
    <t>Veekay Polycoats Limited</t>
  </si>
  <si>
    <t>SAMB-2 NEW DELHI</t>
  </si>
  <si>
    <t>Rekha Garg (Smt) (Director)</t>
  </si>
  <si>
    <t>Sabitri Industries Private Limited</t>
  </si>
  <si>
    <t>SAMB BHUBANESHWAR</t>
  </si>
  <si>
    <t>Banawarilal Agarwalla (Director)</t>
  </si>
  <si>
    <t>Sushama Agarwalla (Director)</t>
  </si>
  <si>
    <t>Vij Agro Exports Private Limited</t>
  </si>
  <si>
    <t>Vill Bahadurwala, Mallanwala Road, Distt Ferozepur</t>
  </si>
  <si>
    <t>Tarsem Kumar Vij (Director)</t>
  </si>
  <si>
    <t>Sunil Kumar Vij (Director)</t>
  </si>
  <si>
    <t>Prem Kumar Vij (Director)</t>
  </si>
  <si>
    <t>Munish Kumar Vij (Director)</t>
  </si>
  <si>
    <t>Naresh Kumari  (Smt) (alias Phoola Rani) (Director)</t>
  </si>
  <si>
    <t>Pure Milk Products Pvt Ltd</t>
  </si>
  <si>
    <t>Village Alamgir Malerkotla Road Ludhiana</t>
  </si>
  <si>
    <t>Charanjit Singh Bajaj (Director)</t>
  </si>
  <si>
    <t>Gurdeep Kaur (Director)</t>
  </si>
  <si>
    <t>Livtar Singh Bajaj &amp; Company</t>
  </si>
  <si>
    <t>27-D SARABHA NAGAR LUDHIANA</t>
  </si>
  <si>
    <t>Charanjit Singh Bajaj (Partner)</t>
  </si>
  <si>
    <t>Kamaljit Singh (Partner)</t>
  </si>
  <si>
    <t>Livtar Singh Bajaj (Partner)</t>
  </si>
  <si>
    <t>Suncorp Lifestyles Limited</t>
  </si>
  <si>
    <t>Ramesh Sunku (Managing Director)</t>
  </si>
  <si>
    <t>Srinivas Rao Kattekola (Whole Time Director)</t>
  </si>
  <si>
    <t>Rani Sunku (Smt) (Additional Director)</t>
  </si>
  <si>
    <t>Parikh Fabrics Private Limited</t>
  </si>
  <si>
    <t>Ankith Parikh (CEO &amp; Ex-MD)</t>
  </si>
  <si>
    <t>Nikhil B Parik (Managing Director)</t>
  </si>
  <si>
    <t>Rita B Parikh (Smt) (Director)</t>
  </si>
  <si>
    <t>Aditya Prints Private Limited</t>
  </si>
  <si>
    <t>PLOT NO.56, JAYVEER INDUSTIRAL ESTATE, GIDC PANDESARA, SURAT</t>
  </si>
  <si>
    <t>Pankaj Chugh (Director)</t>
  </si>
  <si>
    <t>Saurabh Chugh (Director)</t>
  </si>
  <si>
    <t>Heritage Creations (Group Corporate Guarantor)</t>
  </si>
  <si>
    <t>SAMB-II, Kolkata</t>
  </si>
  <si>
    <t>Hiren Panchal (Director)</t>
  </si>
  <si>
    <t>Anju Panchal (Smt) (Director)</t>
  </si>
  <si>
    <t>HAP Garments Private Limited (Group Corporate Guarantor)</t>
  </si>
  <si>
    <t>HAP Garments Private Limited</t>
  </si>
  <si>
    <t>67, SRIDHAR ROY ROAD PICNIC GARDED KOLKATA 700039</t>
  </si>
  <si>
    <t>Tharaj Castings Pvt Ltd</t>
  </si>
  <si>
    <t>D-9 JANGPURA EXTENTION , NEW DELHI</t>
  </si>
  <si>
    <t>Naveen Dhoopar (Director)</t>
  </si>
  <si>
    <t>Sukhdarshan Singh Punnie (Director)</t>
  </si>
  <si>
    <t>Sukhdeep Inder Singh (Director)</t>
  </si>
  <si>
    <t>Kuldeep Bansal (Director)</t>
  </si>
  <si>
    <t>Orion Autotech Ltd</t>
  </si>
  <si>
    <t>D-9, JANGPURA EXTENTION, NEW DELHI</t>
  </si>
  <si>
    <t>Sukhdarshan Singh Punnil (Director)</t>
  </si>
  <si>
    <t>Ritu Dhoopar (Director)</t>
  </si>
  <si>
    <t>Sri Venkat Ram Spinners Pvt Ltd.</t>
  </si>
  <si>
    <t>SAMB, Coimbatore</t>
  </si>
  <si>
    <t>Subba Raja Srinivasan (Director)</t>
  </si>
  <si>
    <t>Srinivasan Lalitha (Director)</t>
  </si>
  <si>
    <t>Orbit Corporation Limited</t>
  </si>
  <si>
    <t>SAMB-II, Mumbai</t>
  </si>
  <si>
    <t>165 FIRST FLOOR THE VIEW, DR ANNIE BESANT ROAD, WORLI 400018</t>
  </si>
  <si>
    <t>Pujit Aggarwal (Managing Director)</t>
  </si>
  <si>
    <t>Ravi Kiran Aggarwal (Director)</t>
  </si>
  <si>
    <t>Sahil Spintex Limited</t>
  </si>
  <si>
    <t>Ram Kumar (Director)</t>
  </si>
  <si>
    <t>Suresh Kumar (Director)</t>
  </si>
  <si>
    <t>Deepak Kumar (Director)</t>
  </si>
  <si>
    <t>Jai Shree Balaji Fats &amp; Oils Pvt. Ltd</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</si>
  <si>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</si>
  <si>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</si>
  <si>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</si>
  <si>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</si>
  <si>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</si>
  <si>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Sarvesh Rice Mill Pvt Ltd</t>
  </si>
  <si>
    <t>Ritesh Agarwal (Director)</t>
  </si>
  <si>
    <t>Madan Lal Agarwal (Director)</t>
  </si>
  <si>
    <t>Vasudha Agarwal (Director)</t>
  </si>
  <si>
    <t>Allied Vyapar Private Limited</t>
  </si>
  <si>
    <t>Rajesh Sureka (Director)</t>
  </si>
  <si>
    <t>Rani Devi Sureka (Smt) (Director)</t>
  </si>
  <si>
    <t>Arihant Edible Oils Pvt Ltd.</t>
  </si>
  <si>
    <t>Bagad, Kesinga, Dist: Kalahandi,Odisha</t>
  </si>
  <si>
    <t>Ramesh Kumar Jain (Managing Director)</t>
  </si>
  <si>
    <t>Suresh Kumar Jain (Director)</t>
  </si>
  <si>
    <t>Ghosh Brothers Automobiles (India) Private Limited</t>
  </si>
  <si>
    <t>Pranab Kumar Ghosh (Promoter Director)</t>
  </si>
  <si>
    <t>Pratul Kumar Ghosh (Promoter Director)</t>
  </si>
  <si>
    <t>Era Infra Engineering India Limited</t>
  </si>
  <si>
    <t>Hem Singh Bharana (Managing Director)</t>
  </si>
  <si>
    <t>Paulo Realtech Private Limited (Corporate Guarantor)</t>
  </si>
  <si>
    <t>Zedek Realtors Private Limited (Group Corporate Guarantor)</t>
  </si>
  <si>
    <t>Lead Financial Services Limited (Group Corporate Guarantor)</t>
  </si>
  <si>
    <t>D Thakkar Constructions Private Limited</t>
  </si>
  <si>
    <t>Pravin Nathalal Thakkar (Managing Director)</t>
  </si>
  <si>
    <t>Vishal Pravin Thakkar (Director)</t>
  </si>
  <si>
    <t>Arim Rajendra Gupta (Director)</t>
  </si>
  <si>
    <t>Saloni Jewellers Pvt Ltd</t>
  </si>
  <si>
    <t>80-80 B PATWA CHAWL 3RD FLOOR OPP MUMBA DEVI MANDIR,SHAIKH MENON STREET,ZAVERI BAZAR,MUM 02</t>
  </si>
  <si>
    <t>Kiran Fatehchand Jain (Director)</t>
  </si>
  <si>
    <t>Jitendra Fatehchand Jain (Director)</t>
  </si>
  <si>
    <t>Ruchita Gold Pvt Ltd</t>
  </si>
  <si>
    <t>Saloni Jewellers Private Limited (Group Corporate Guarantor)</t>
  </si>
  <si>
    <t>SAMB-III, Mumbai</t>
  </si>
  <si>
    <t>"SAKINA MANZIL NO.2, 4TH FLOOR,RAJA RAMMOHAN ROY ROAD,NEW CHARNI ROAD,MUMBAI.</t>
  </si>
  <si>
    <t>Paresh Chhabildas Shah (Director)</t>
  </si>
  <si>
    <t>Sahil Paresh Shah (Director)</t>
  </si>
  <si>
    <t>D C Mills Private Limited</t>
  </si>
  <si>
    <t>K.J.Dennis (Managing Direcor)</t>
  </si>
  <si>
    <t>Sholly Dennis (Smt.) (Director)</t>
  </si>
  <si>
    <t>SAMB, Bhopal</t>
  </si>
  <si>
    <t>310, PATHER MUNDLA ROAD, PALDA, INDORE</t>
  </si>
  <si>
    <t>Vijay Kumar Jain (Director)</t>
  </si>
  <si>
    <t>Mahendra Jain (Director)</t>
  </si>
  <si>
    <t>Devraj Jain (Director)</t>
  </si>
  <si>
    <t>Livewel Airteam Pvt Ltd</t>
  </si>
  <si>
    <t>Manek Faramroze Daver (Chairman &amp; Managing Director)</t>
  </si>
  <si>
    <t>Burzin Daver, Director</t>
  </si>
  <si>
    <t>Livewel Aviation Services Pvt Ltd</t>
  </si>
  <si>
    <t>LALBAUG</t>
  </si>
  <si>
    <t>Burzin Daver (CEO &amp; Director)</t>
  </si>
  <si>
    <t>Raj Rayon Industries Limited</t>
  </si>
  <si>
    <t>SURVEY NO. 177/1/3, SURANGI VILLAGE, SILVASSA, DADRA &amp; NAGAR HAVELI – 396230</t>
  </si>
  <si>
    <t>Rajkumari Sushil Kanodia (Smt) (Promoter Director)</t>
  </si>
  <si>
    <t>Prahlad Rai Jajodia (Director)</t>
  </si>
  <si>
    <t>Suresh Gupta (Director)</t>
  </si>
  <si>
    <t>Raj Money Markets Ltd (Group Corporate Guarantor)</t>
  </si>
  <si>
    <t>Shree Bankey Bihari Exports Ltd</t>
  </si>
  <si>
    <t>SAMB-II, New Delhi</t>
  </si>
  <si>
    <t>Amar Chand Gupta (Managing Director)</t>
  </si>
  <si>
    <t>Raj Kumar Gupta (Director)</t>
  </si>
  <si>
    <t>Ram Lal Gupta (Director)</t>
  </si>
  <si>
    <t>Shakuntala Devi (Smt.) (Personal Guarantor)</t>
  </si>
  <si>
    <t>Fortune Industrial Enterprises Pvt Ltd (Group Corporate Guarantor)</t>
  </si>
  <si>
    <t>Deluxe Cold Storage &amp; Food Processors Limited</t>
  </si>
  <si>
    <t>Mastana Foods Pvt Ltd</t>
  </si>
  <si>
    <t>KAITHAL</t>
  </si>
  <si>
    <t>Anil Khurana (Director)</t>
  </si>
  <si>
    <t>Radha Krishan (Director)</t>
  </si>
  <si>
    <t>J R Agrotech Pvt. Ltd</t>
  </si>
  <si>
    <t>SAMB, Ludhiana</t>
  </si>
  <si>
    <t>VILL AWANKHA DODWAN ROAD DINANAGAR, DISTT GURDASPUR</t>
  </si>
  <si>
    <t>Raman Kumar Aggarwal (Director)</t>
  </si>
  <si>
    <t>Sudha Aggarwal (Smt.) (Director)</t>
  </si>
  <si>
    <t>Gaurav Aggarwal (Director)</t>
  </si>
  <si>
    <t>Josan Foods Pvt Ltd</t>
  </si>
  <si>
    <t>MOKRAM ARIAN ROAD JALALABAD</t>
  </si>
  <si>
    <t>Hakam Chand Josan (Director)</t>
  </si>
  <si>
    <t>Kishore Chand Josan (Director)</t>
  </si>
  <si>
    <t>Ram Dev International Ltd</t>
  </si>
  <si>
    <t>A-3214, SECTOR-17 ROHINI, NEW DELHI</t>
  </si>
  <si>
    <t>Naresh Kumar (Director)</t>
  </si>
  <si>
    <t>Pramod Kumar (Director)</t>
  </si>
  <si>
    <t>Sangita (Smt.) (Director)</t>
  </si>
  <si>
    <t>Sunar Food Pvt Ltd (Group Corporate Guarantor)</t>
  </si>
  <si>
    <t>Satkar Agrotech Pvt Ltd (Group Corporate Guarantor)</t>
  </si>
  <si>
    <t>VNR Infrastructures Ltd</t>
  </si>
  <si>
    <t>SAMB, Hyderabad</t>
  </si>
  <si>
    <t>Narayana Reddy Vakati (Managing Director)</t>
  </si>
  <si>
    <t>VNR Infra Metals Pvt Ltd (Group Corporate Guarantor)</t>
  </si>
  <si>
    <t>VNR Powertech Pvt Ltd (Group Corporate Guarantor)</t>
  </si>
  <si>
    <t>Siddhi Vinayak Logistics Ltd</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</si>
  <si>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</si>
  <si>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</si>
  <si>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</si>
  <si>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</si>
  <si>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</si>
  <si>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</si>
  <si>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</si>
  <si>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</si>
  <si>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</si>
  <si>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Rajkamal Logistics Private Limited (Group Corporate Guarantor)</t>
  </si>
  <si>
    <t>Advance Surfactants India Limited</t>
  </si>
  <si>
    <t>511/2/1, RAJOKRI, NEW DELHI - 110038</t>
  </si>
  <si>
    <t>Ashok Mahindru (Promoter Director)</t>
  </si>
  <si>
    <t>Ashutosh Mahindru (Promoter Director)</t>
  </si>
  <si>
    <t>Ashish Mahindru (Promoter Director)</t>
  </si>
  <si>
    <t>Chem-Edge International Pvt Ltd</t>
  </si>
  <si>
    <t>BLOCK D, E &amp; F MONDEAL BUSINESS PARK, NEAR GURUDWA, AHMEDABAD, GUJARAT, INDIA,PIN: 380059</t>
  </si>
  <si>
    <t>Fenil Bharatbhai Shah (Managing Director)</t>
  </si>
  <si>
    <t>Bharatbhai Ratanshi Shah (Director)</t>
  </si>
  <si>
    <t>BLOCK D, E &amp; F MONDEAL BUSINESS PARK, NEAR GURUDWARA, S G HIGHWAY, AHMEDABAD</t>
  </si>
  <si>
    <t>GEE PEE INFOTECH PVT. LTD</t>
  </si>
  <si>
    <t>SAMB-I, Kolkata</t>
  </si>
  <si>
    <t>34/1Q, BALLYGUNGE CIRCULAR ROAD, KOLKATA- 700 019</t>
  </si>
  <si>
    <t>Bijay Kumar Agarwal (Promoter Director)</t>
  </si>
  <si>
    <t>Infar Tie-up Pvt Ltd (Corporate Guarantor)</t>
  </si>
  <si>
    <t>Genegrow Commercial Pvt Ltd (Corporate Guarantor)</t>
  </si>
  <si>
    <t>174/C, JAMUNALAL BAZAZ STREET, KOLKATA - 700 007</t>
  </si>
  <si>
    <t>Ganpat Lal Agarwala (Director)</t>
  </si>
  <si>
    <t>Sangita Agarwala (Smt.) (Director)</t>
  </si>
  <si>
    <t>Randhir Kumar Singh (Non Executive Director)</t>
  </si>
  <si>
    <t>Infar Tie-up Pvt. Ltd (Group Corporate Guarantor)</t>
  </si>
  <si>
    <t>M.Ravichandhiran (Managing Director)</t>
  </si>
  <si>
    <t>R.Vasuki (Smt.) (Director)</t>
  </si>
  <si>
    <t>Suryabalaji Steels Pvt Ltd</t>
  </si>
  <si>
    <t>PLOT NO.7A, SIPCOT INDUSTRIAL COMPLEX, PUDUKKOTOTTAI, PUDUKKOTTAI DISTRICT, PIN-622101</t>
  </si>
  <si>
    <t>Usher Agro Ltd</t>
  </si>
  <si>
    <t>Vinod Kumar Chaturvedi (Managing Director)</t>
  </si>
  <si>
    <t>Manoj Pathak (Director)</t>
  </si>
  <si>
    <t>Martina Bio Genics Private Limited</t>
  </si>
  <si>
    <t>Deepak Singh (Director)</t>
  </si>
  <si>
    <t>Shashi Shekhar Trivedi (Director)</t>
  </si>
  <si>
    <t>Pradeep Kumar Singh (Director)</t>
  </si>
  <si>
    <t>Madhusudan Jhunjhunwala (Director)</t>
  </si>
  <si>
    <t>Samtal Financial System Limited (Group Corporate Guarantor)</t>
  </si>
  <si>
    <t>Solty Buildcon Private Limited (Group Corporate Guarantor)</t>
  </si>
  <si>
    <t>Megacity Builders Private Limited (Group Corporate Guarantor)</t>
  </si>
  <si>
    <t>UIC Corporation Pvt Ltd</t>
  </si>
  <si>
    <t>SURVEY NO. 285, GALA NO. II, MAIN KHANVEL KHERDI ROAD, VILLAGE KHERDI, SILVASSA – 396 230</t>
  </si>
  <si>
    <t>Pankaj Harilal Valia (Director)</t>
  </si>
  <si>
    <t>API Industries Pvt Ltd (Group Corporate Guarantor)</t>
  </si>
  <si>
    <t>Hardik Industrial Corporation Pvt Ltd (Group Corporate Guarantor)</t>
  </si>
  <si>
    <t>Andaman Sea Foods Private Limited</t>
  </si>
  <si>
    <t>8/1 H, DIAMOND HARBOUR ROAD, KOLKATA- 700027</t>
  </si>
  <si>
    <t>Amit Ranjan Mukherjee (Director)</t>
  </si>
  <si>
    <t>Saumya Mining Limited</t>
  </si>
  <si>
    <t>NATHANI BUILDING', SHASTI CHOCK, G. E. ROAD, RAIPUR, (CHATTISGARH) 492001</t>
  </si>
  <si>
    <t>Ajay Kumar Jain (Director)</t>
  </si>
  <si>
    <t>Pradnya Jain (Smt) (Director)</t>
  </si>
  <si>
    <t>Ashok Kumar Jain (Director)</t>
  </si>
  <si>
    <t>Pacific Infotech Pvt Ltd</t>
  </si>
  <si>
    <t>Kishore Bhagwandas Jeswani (Director)</t>
  </si>
  <si>
    <t>Ashok Bhagwandas Jeswani (Director)</t>
  </si>
  <si>
    <t>Sanjay Daudayal Sharma (Director)</t>
  </si>
  <si>
    <t>Jain Udhay Hosiery Private Limited</t>
  </si>
  <si>
    <t>36 SUNDER NAGAR LUDHIANA</t>
  </si>
  <si>
    <t>Tarsem Kumar Jain (Director)</t>
  </si>
  <si>
    <t>Arvind Kumar Jain (Director)</t>
  </si>
  <si>
    <t>Surya Prakash Industries</t>
  </si>
  <si>
    <t>SARB, Lucknow</t>
  </si>
  <si>
    <t>Bechan Prasad (Proprietor)</t>
  </si>
  <si>
    <t>Shankar Sri and Sons Cold Storage Private Limited</t>
  </si>
  <si>
    <t>SAMB, Patna</t>
  </si>
  <si>
    <t>SRI RAMPUR AYODHAYA, WAINI, PUSA ROAD, SAMSTIPUR- 848 131</t>
  </si>
  <si>
    <t>Sanjay Kumar (Managing Director)</t>
  </si>
  <si>
    <t>Vijay Kumar (Director)</t>
  </si>
  <si>
    <t>OSIL Exports Limited</t>
  </si>
  <si>
    <t>Krishan Kumar (Managing Director)</t>
  </si>
  <si>
    <t>Kanta Gupta (Smt) (Director)</t>
  </si>
  <si>
    <t>Erstwhile  Promoters &amp; Directors of Network Industries Limited</t>
  </si>
  <si>
    <t>Madan Gopal Jhawar (Director)</t>
  </si>
  <si>
    <t>Suresh Kumar Jhawar (Director)</t>
  </si>
  <si>
    <t>Avinash Jhawar (Director)</t>
  </si>
  <si>
    <t>Santosh Jhawar (Director)</t>
  </si>
  <si>
    <t>Haldia Ispat Ltd (Group Corporate Guarantor)</t>
  </si>
  <si>
    <t>Jhawar Securities Ltd (Group Corporate Guarantor)</t>
  </si>
  <si>
    <t>Ganindu Milk &amp; Milk Products Pvt Ltd</t>
  </si>
  <si>
    <t>Dnyandeo G Salunkhe (Director)</t>
  </si>
  <si>
    <t>Varsha A Shinde (Smt) (Director)</t>
  </si>
  <si>
    <t>Snehasiddh Trading Pvt Ltd</t>
  </si>
  <si>
    <t>PLOT NO. 91 KUNDAIM INDUSTRIAL ESTATE KUNDAIM TAL PONDA GOA 403115</t>
  </si>
  <si>
    <t>Shakuntala D Salunkhe (Smt.) (Director)</t>
  </si>
  <si>
    <t>GAT NO. 118 5TH MILE BHILAWADI STATION ROAD NIMANI TAL. TASGAON DISTRICT SANGLI MAHARASHTRA 416312.</t>
  </si>
  <si>
    <t>Phulchand Jagtap (Managing Director)</t>
  </si>
  <si>
    <t>Prakash D Kulkarni (Director)</t>
  </si>
  <si>
    <t>Farm Fresh Milk</t>
  </si>
  <si>
    <t>231-A MODEL TOWN LUDHIANA</t>
  </si>
  <si>
    <t>Kamaljit Singh Bajaj (Partner)</t>
  </si>
  <si>
    <t>Arvind Remedies Ltd</t>
  </si>
  <si>
    <t>190 POONAMALLEE HIGH ROAD, CHENNAI 600084.</t>
  </si>
  <si>
    <t>Chandra Ravindran (Dr.) (Whole Time Director)</t>
  </si>
  <si>
    <t>Lau Yu (Director)</t>
  </si>
  <si>
    <t>Ravishankar Mangipudy (Whole time Director)</t>
  </si>
  <si>
    <t>S.Senthil Kumar (Managing Director)</t>
  </si>
  <si>
    <t>C.Chitti Babu (Director)</t>
  </si>
  <si>
    <t>S.Swarnalatha (Smt.) (Personal Guarantor)</t>
  </si>
  <si>
    <t>MPL Cars Pvt Ltd</t>
  </si>
  <si>
    <t>43/22, JOSIER STREET, REAL ENCLAVE, 306, 3RED FLOOR, NUNGAMABAKKAM CHENNAI 600034.</t>
  </si>
  <si>
    <t>S. Ravindranathan (Managing Director)</t>
  </si>
  <si>
    <t>Madhavi Lata (Smt.) (Director)</t>
  </si>
  <si>
    <t>S. Ashok (Director)</t>
  </si>
  <si>
    <t>S. GauthamaSankar (Director)</t>
  </si>
  <si>
    <t>MPL Parts &amp; Services Pvt Ltd (Corporate Guarantor)</t>
  </si>
  <si>
    <t>Mahmood Siddique (Director)</t>
  </si>
  <si>
    <t>Mansoor Siddique (Director)</t>
  </si>
  <si>
    <t>Sofia Jabeen (Smt.) (Guarantor)</t>
  </si>
  <si>
    <t>Chetan Jitendra Mehta (Director)</t>
  </si>
  <si>
    <t>Mahadev Ramchandra Shringare (Director)</t>
  </si>
  <si>
    <t>Maheep Marketing Pvt Ltd</t>
  </si>
  <si>
    <t>356/21-A, N.S.C. BOSE ROAD, 4TH FLOOR, KOLKATA (W.B.) 700047.</t>
  </si>
  <si>
    <t>Hemant Chimanlal Sanghvi (Director)</t>
  </si>
  <si>
    <t>Gajendra Krishna Sanghvi (Director)</t>
  </si>
  <si>
    <t>Jayant Kasliwal (Director)</t>
  </si>
  <si>
    <t># 303, S V P ROAD, KHETWADI, MUMBAI 400 004</t>
  </si>
  <si>
    <t>Sushant Rajeshwar Agarwal (Director)</t>
  </si>
  <si>
    <t>Pranav Rajeshwar Prasad Agarwal (Director)</t>
  </si>
  <si>
    <t>481-B,4TH PHASE, PEENYA INDUSTRIAL AREA, BENGALURU 560 058</t>
  </si>
  <si>
    <t>Naseer Ahmed (Managing Director)</t>
  </si>
  <si>
    <t>Awaiz Ahmed (Director)</t>
  </si>
  <si>
    <t>Nuzhat Aisha Naseer (Smt.) (Director)</t>
  </si>
  <si>
    <t>Scotts Plantations Pvt Ltd (Corporate Guarantor)</t>
  </si>
  <si>
    <t>Copper Coin Realty Pvt Ltd (Corporate Guarantor)</t>
  </si>
  <si>
    <t>R P Basmati Rice Limited</t>
  </si>
  <si>
    <t>VILL. MADANPUR, GT ROAD, KARNAL</t>
  </si>
  <si>
    <t>Raj Pal Singal (Director)</t>
  </si>
  <si>
    <t>Sumitra Devi (Smt.) (Director)</t>
  </si>
  <si>
    <t>Bharat Singal (Director)</t>
  </si>
  <si>
    <t>Naveen Kumar (Director)</t>
  </si>
  <si>
    <t>Ishwar Chand Singla (Director)</t>
  </si>
  <si>
    <t>Ganga Ram Mukhiya (Director)</t>
  </si>
  <si>
    <t>Mamta Singal (Smt.) (Guarantor)</t>
  </si>
  <si>
    <t>Rajiv Singal (Guarantor)</t>
  </si>
  <si>
    <t>M/s Sheeba International (Prop. Sh. Raj Pal Singal) (Group Corporate Guarantor)</t>
  </si>
  <si>
    <t>Plethico Pharmaceuticals Ltd</t>
  </si>
  <si>
    <t>SHABNAM HOUSE, GROUND FLOOR, PLOT NO. A/15-16, CENTRAL CROSS ROAD B, BEHIND MIDC POLICE CHOWKI, ANDHERI (EAST), MUMBAI – 400093</t>
  </si>
  <si>
    <t>Shashikant Patel (Director)</t>
  </si>
  <si>
    <t>Chirag Patel (Director)</t>
  </si>
  <si>
    <t>Abhijeet V. Chougule (Director)</t>
  </si>
  <si>
    <t>Pralhad G. Gaikwad (Director)</t>
  </si>
  <si>
    <t>Anish P. Gaikwad (Director)</t>
  </si>
  <si>
    <t>Suryakant M. Kadakane (Director)</t>
  </si>
  <si>
    <t>Suryavanshi Organisation</t>
  </si>
  <si>
    <t>12/A, COLLECTORS COLONY, CHEMBUR, MUMBAI - 400 076</t>
  </si>
  <si>
    <t>Joginder Singh Magoo (Director)</t>
  </si>
  <si>
    <t>Bharati J. Singh Magoo (Dr.) (Smt.) (Director)</t>
  </si>
  <si>
    <t>Satwant Singh Magoo (Director)</t>
  </si>
  <si>
    <t>413, VIKRAM TOWER SAPANA SANGEETA MAIN ROAD INDORE</t>
  </si>
  <si>
    <t>Anand Tikariya (Director)</t>
  </si>
  <si>
    <t>Manjulata Tikariya (Smt.) (Director)</t>
  </si>
  <si>
    <t>Priyal Tikariya (Smt.) (Director)</t>
  </si>
  <si>
    <t>Govinda Impex Trade LLP</t>
  </si>
  <si>
    <t>Pragya Umesh Kela (Smt.) (Partner)</t>
  </si>
  <si>
    <t>Abhilasha Yogesh Kela (Smt.) (Partner)</t>
  </si>
  <si>
    <t>L-6/L-7, CUNCOLIM INDUSTRIAL ESTATE, CUNCOLIM, GOA – 403703</t>
  </si>
  <si>
    <t>Bhupal Srinivas (Director)</t>
  </si>
  <si>
    <t>G-7, MIDC,KUPWAD, SANGLI- 416436</t>
  </si>
  <si>
    <t>Vidyadhar Hirachand (Director)</t>
  </si>
  <si>
    <t>Prithviraj Rikabchand Pomani (Director)</t>
  </si>
  <si>
    <t>GRANT ROAD MUMBAI</t>
  </si>
  <si>
    <t>Kamlesh Manohar Kanungo (Director)</t>
  </si>
  <si>
    <t>Hiralal Nagraj Kanungo (Director)</t>
  </si>
  <si>
    <t>Jintendra Champalal Kanungo (Director)</t>
  </si>
  <si>
    <t>Accent Metals Pvt Ltd</t>
  </si>
  <si>
    <t>SAMB II Mumbai</t>
  </si>
  <si>
    <t>Gee Ispat Pvt Ltd</t>
  </si>
  <si>
    <t>SAMB  New Delhi  II</t>
  </si>
  <si>
    <t>A-28, SECTOR 19, ROHINI ,NEW DELHI.</t>
  </si>
  <si>
    <t>Vijay Pal Garg (Director)</t>
  </si>
  <si>
    <t>Krishan  Kumar Basia (Director)</t>
  </si>
  <si>
    <t>Ankit Gupta (Director)</t>
  </si>
  <si>
    <t>L. D. Crystals Pvt Ltd. (Corporate Guarantor)</t>
  </si>
  <si>
    <t>Shakti Bhog Foods Limited</t>
  </si>
  <si>
    <t>1101-1103 PEARLS BUSINESS PARK NETAJI SUBHASH PLACE PITAMPURA NEW DELHI-34</t>
  </si>
  <si>
    <t>Kewal Krishan Kumar (Director)</t>
  </si>
  <si>
    <t>Sunanda Kumar (Smt.) (Director)</t>
  </si>
  <si>
    <t>Siddharth Kumar (Director)</t>
  </si>
  <si>
    <t>Shree Bankey Behari Food Processors Pvt Ltd</t>
  </si>
  <si>
    <t>Amar Chand Gupta (Director)</t>
  </si>
  <si>
    <t>AEGAN INDUSTRIES PVT LTD</t>
  </si>
  <si>
    <t>NO.715, 10TH A MAIN 4TH BLOCK, JAYANAGAR, BENGALURU 560041</t>
  </si>
  <si>
    <t>ARUNKUMAR THYAGARAJAN (MD)</t>
  </si>
  <si>
    <t>BHADRA DEVI ARUNKUMAR (DIR)</t>
  </si>
  <si>
    <t>Jagat Agro Commodities Pvt ltd</t>
  </si>
  <si>
    <t>SAMB-II, NEW DELHI</t>
  </si>
  <si>
    <t>Sant Lal Aggarwal (Director)</t>
  </si>
  <si>
    <t>Sudha Pawa(Smt) (Director)</t>
  </si>
  <si>
    <t>Satish Pawa (Guarantor)</t>
  </si>
  <si>
    <t>Swati Pawa(Smt) (Guarantor)</t>
  </si>
  <si>
    <t>Shree Balaji Agro Industries (Corporate Guarantor)</t>
  </si>
  <si>
    <t>Jagat Overseas (Corporate Guarantor)</t>
  </si>
  <si>
    <t>Index Securities &amp; Research Pvt Ltd (Corporate Guarantor)</t>
  </si>
  <si>
    <t>Vidya Shankar Investments Pvt Ltd (Corporate Guarantor)</t>
  </si>
  <si>
    <t>Max Flex &amp; Imaging Systems Ltd</t>
  </si>
  <si>
    <t>Hitesh Rajnikant Jobalia (Director)</t>
  </si>
  <si>
    <t>Nimesh Navinchandra Shah (Director)</t>
  </si>
  <si>
    <t>Western India Metal Processors Ltd</t>
  </si>
  <si>
    <t>132-B, 13th FLOOR, MITTAL TOWERS, B WING, PLOT NO.210, NARIMAN POINT, MUMBAI 21</t>
  </si>
  <si>
    <t>Imran Khan (Director)</t>
  </si>
  <si>
    <t>Mohd Iqbal Khan (Director)</t>
  </si>
  <si>
    <t>Rabia Khan (Smt.) (Director)</t>
  </si>
  <si>
    <t>Pratibha Industries Ltd</t>
  </si>
  <si>
    <t>SHRIKANTH CHAMBERS PHASE II 5THFLOOR SION TROMBAY ROAD NEXT TO R K STUDIO CHEMBUR  MUMBAI 71</t>
  </si>
  <si>
    <t>Sunanda Datta Kulkarni (Guarantor)</t>
  </si>
  <si>
    <t>Sterling Sez &amp; Infrastructure Ltd</t>
  </si>
  <si>
    <t>43, Atlanta Building, Nariman Point, Mumbai-400021</t>
  </si>
  <si>
    <t>Mayuriben Hiteshbhai Patel (Smt) (Director)</t>
  </si>
  <si>
    <t>Abhijeet Infrastructure Ltd</t>
  </si>
  <si>
    <t>EN-1, 3rd Floor, Insignia Tower, Sector-V, Salt Lake City, Kolkata-700091.</t>
  </si>
  <si>
    <t>Vidyasagar Prasad (Director)</t>
  </si>
  <si>
    <t>Ramakrishna Somayatula (Director)</t>
  </si>
  <si>
    <t>Abhishek Jayaswal (Director)</t>
  </si>
  <si>
    <t>D S Kulkarni Developers Ltd</t>
  </si>
  <si>
    <t>Deepak Sakharm Kulkarni (Managing Director)</t>
  </si>
  <si>
    <t>Shirish  Deepak Kulkarni (Whole Time Director)</t>
  </si>
  <si>
    <t>A A Estates Pvt Ltd</t>
  </si>
  <si>
    <t>RNA Corporate Park, Kalanagar, Next To Collector Office, Bandra (East), Mumbai 400 051</t>
  </si>
  <si>
    <t>Anubhav Anilkumar Agarwal (Director)</t>
  </si>
  <si>
    <t>Gokul Anilkumar Agarwal(Director)</t>
  </si>
  <si>
    <t>Saranga Anilkumar Agarwal  (Smt.) (Director)</t>
  </si>
  <si>
    <t>RNA Corp Pvt. Ltd.Group Corporate Guarantor.</t>
  </si>
  <si>
    <t>Gati Infrastructure Bhasmey Power Pvt Ltd</t>
  </si>
  <si>
    <t>Yogesh Kundra (Managing Director)</t>
  </si>
  <si>
    <t>Sanjeev Kumar Upadhyay (Director)</t>
  </si>
  <si>
    <t>M.K.Agarwal (Personal Guarantor)</t>
  </si>
  <si>
    <t>TCI Finance Ltd (Group Corporate Guarantor)</t>
  </si>
  <si>
    <t>Akshata Mercantile Pvt Ltd</t>
  </si>
  <si>
    <t>Chandrakant Shankar Lad (Director)</t>
  </si>
  <si>
    <t>Mangesh Heeraji Gorivale (Director)</t>
  </si>
  <si>
    <t>Bil Power ltd</t>
  </si>
  <si>
    <t>2nd Floor  Vikas Chambers  Link &amp; Marve Road  Malad (West)  Mumbai 400064.</t>
  </si>
  <si>
    <t>Rajendra Kumar Chodhary (Director)</t>
  </si>
  <si>
    <t>Suresh Kumar Chowdhary (Director)</t>
  </si>
  <si>
    <t>Shree Vaishnav Castings Pvt Ltd</t>
  </si>
  <si>
    <t>Dinesh Agarwal (Director)</t>
  </si>
  <si>
    <t>Shersingh Agarwal (Director)</t>
  </si>
  <si>
    <t>Madhusudan Agarwal (Director)</t>
  </si>
  <si>
    <t>Mohan V Agarwal (Director)</t>
  </si>
  <si>
    <t>Shree Vaishnav Industries Pvt Ltd</t>
  </si>
  <si>
    <t>104, Shiv Ashish Complex, Plot No. 10, 19th Road, Near Malhar Hotel, Chembur (E), Mumbai</t>
  </si>
  <si>
    <t>DJ Exim (India ) Pvt Ltd</t>
  </si>
  <si>
    <t>SAMB-II, MUMBAI</t>
  </si>
  <si>
    <t>55 A Nakshatra Cine shoppe Ranade Road, Dadar West,Mumbai 400 028</t>
  </si>
  <si>
    <t>Rasoya Proteins Limited</t>
  </si>
  <si>
    <t>Tag Offshore Limited</t>
  </si>
  <si>
    <t>Mamta Kishor Apparao (Smt.)(Director)</t>
  </si>
  <si>
    <t>Shamik Kishor Apparao (Director)</t>
  </si>
  <si>
    <t>Yulette Joseph Dsouza (Director)</t>
  </si>
  <si>
    <t>Aaradhana Realties Ltd. (Group Corporate Guarantor)</t>
  </si>
  <si>
    <t>Vandana Vidyut Limited</t>
  </si>
  <si>
    <t>SAMB, BHOPAL</t>
  </si>
  <si>
    <t>Vandanaa Bhawan, M.G.Road, Raipur (C.G.)</t>
  </si>
  <si>
    <t>Vinod Kumar Agrawal (Director)</t>
  </si>
  <si>
    <t>Vijit Kumar Agrawal (Director)</t>
  </si>
  <si>
    <t>Prahlad Kumar Agrawal (Director)</t>
  </si>
  <si>
    <t>Jami Koteshwar Rao (Director)</t>
  </si>
  <si>
    <t>Ramavtar Agrawal (Wholetime Director)</t>
  </si>
  <si>
    <t>Gopal Prasad Agarwal (Personal Guarantor)</t>
  </si>
  <si>
    <t>Shri Ambica International Food Company PVt. LTd.</t>
  </si>
  <si>
    <t>1008, D-Mall, Plot No.A1, Neta Ji Subhash Place, Wazirpur District Centre, Pitampura, Delhi -110 034</t>
  </si>
  <si>
    <t>Ishwar Chand Goel (Director &amp; Guarantor)</t>
  </si>
  <si>
    <t>Subhash Chand Goel (Director &amp; Guarantor)</t>
  </si>
  <si>
    <t>Darshan Devi (Smt.) (Guarantor)</t>
  </si>
  <si>
    <t>Praveen Kumar Goel (Guarantor)</t>
  </si>
  <si>
    <t>Ashok Kumar (Guarantor)</t>
  </si>
  <si>
    <t>Usha Ran (Smt.) (Guarantor)</t>
  </si>
  <si>
    <t>Ishwar Chand Goel &amp; Co (Prop.Smt.Darshan Devi) (Corporate Guarantor)</t>
  </si>
  <si>
    <t>Apex Encon Projects Pvt. Ltd.</t>
  </si>
  <si>
    <t>Nekkanti Rama Rao (Managing Director)</t>
  </si>
  <si>
    <t>Nekkanti Padmavathi (Smt.)(Director)</t>
  </si>
  <si>
    <t>Nekkanti Anjaneya Varma (Director)</t>
  </si>
  <si>
    <t>Phani Ratna Kumar Potluri (Director)</t>
  </si>
  <si>
    <t>Veeravenkata Satyanarayana Bobba (Director)</t>
  </si>
  <si>
    <t>Benlon India Limited</t>
  </si>
  <si>
    <t>Sunil Sharma (Managing Director)</t>
  </si>
  <si>
    <t>5/1/1951 SECOND FLOOR W E A KAROL BAGH 110005</t>
  </si>
  <si>
    <t>Mahdoom Bava Bahrudeen Nooral (Managing Director)</t>
  </si>
  <si>
    <t>SV Milk &amp; Milk Products Pvt Ltd</t>
  </si>
  <si>
    <t>Plot no 1-3, Sri kalahasthi Road Pithur village, chottoor Dist.</t>
  </si>
  <si>
    <t>Pemmasani Munisekhara Naidu (Managing (Director)</t>
  </si>
  <si>
    <t>Pemmasani Parvathi (Director)</t>
  </si>
  <si>
    <t>Pemmasani Sravan Kumar (Director)</t>
  </si>
  <si>
    <t>New Infra Mobile Care</t>
  </si>
  <si>
    <t>SARB, VADODARA</t>
  </si>
  <si>
    <t>Shop No. 252,Poddar Arcade ,Nr. Railway station Varachha Road,Surat-395006.</t>
  </si>
  <si>
    <t>Kishorbhai Arjanbhai Pansuriya (Proprietor)</t>
  </si>
  <si>
    <t>M M Rice Mill Pvt Ltd</t>
  </si>
  <si>
    <t>SARB, Siliguri</t>
  </si>
  <si>
    <t>SONAPUR, OIL INDIA MORE, PO SONAPUR, PS CHOPRA, UTTAR DINAJPUR</t>
  </si>
  <si>
    <t>Sri Rajesh Biyani (Director &amp; Guarantor)</t>
  </si>
  <si>
    <t>Sri Mukesh Biyani (Director &amp; Guarantor)</t>
  </si>
  <si>
    <t>Sri Sreeprakash Biyani (Director &amp; Guarantor)</t>
  </si>
  <si>
    <t>Tara Devi Biyani (Smt.) (Director &amp; Guarantor)</t>
  </si>
  <si>
    <t>Kailash Chandak (Director)</t>
  </si>
  <si>
    <t>Shivratan Chandak (Director)</t>
  </si>
  <si>
    <t>BCL Forgings ltd</t>
  </si>
  <si>
    <t>D.C. Mehta(Director)</t>
  </si>
  <si>
    <t>Sanjay Gaikwad(Director)</t>
  </si>
  <si>
    <t>Rajiv Raje (Director)</t>
  </si>
  <si>
    <t>Chandrashekhar D Dhongde (Director)</t>
  </si>
  <si>
    <t>Amish K Patel (Director)</t>
  </si>
  <si>
    <t>Nanasaheb E Narwade (Director)</t>
  </si>
  <si>
    <t>Vardaan Exports</t>
  </si>
  <si>
    <t>Jai Bhagwan Bansal (Partner/ Guarantor)</t>
  </si>
  <si>
    <t>Poonam Garg (Partner / Guarantor)</t>
  </si>
  <si>
    <t>Ramji Rice Land (Group Corporate Guarantor)</t>
  </si>
  <si>
    <t>Sushil Kumar Garg(Guarantor)</t>
  </si>
  <si>
    <t>Katha Mediatix India Ltd</t>
  </si>
  <si>
    <t>United Divers Private Limited</t>
  </si>
  <si>
    <t>Sahensar Pal Singh (Director)</t>
  </si>
  <si>
    <t>Rahul Chaudhary (Director)</t>
  </si>
  <si>
    <t>Girija Infra Projects Pvt Ltd</t>
  </si>
  <si>
    <t>Shop 2, Mangal Murti  Darshan Society,</t>
  </si>
  <si>
    <t>Madan Telange (Director)</t>
  </si>
  <si>
    <t>Manisha Mahale (Ms.) (Director)</t>
  </si>
  <si>
    <t>Rajendra Patwardhan (Director)</t>
  </si>
  <si>
    <t>Nassco Trading India Pvt. Ltd</t>
  </si>
  <si>
    <t>SARB, Ernakulam</t>
  </si>
  <si>
    <t>Nazar S (Director)</t>
  </si>
  <si>
    <t>Raheena.J. (Smt.) (Director)</t>
  </si>
  <si>
    <t>Pato Builders Limited</t>
  </si>
  <si>
    <t>Mukesh Kumar (Director)</t>
  </si>
  <si>
    <t>Sunita Devi (Smt.) (Director)</t>
  </si>
  <si>
    <t>Champa Devi (Director)</t>
  </si>
  <si>
    <t>Shamshi Pipe Industries ltd</t>
  </si>
  <si>
    <t>E9, GIDC, SAVLI , VADODARA</t>
  </si>
  <si>
    <t>Mitasree Basu (Smt.)(Director)</t>
  </si>
  <si>
    <t>Samshi Infrastructure Pvt. Ltd. (Corporate Guarantors)</t>
  </si>
  <si>
    <t>Samshi PTE Limited Singapore (Corporate Guarantors)</t>
  </si>
  <si>
    <t>Roop Laxmi Steels Pvt Ltd</t>
  </si>
  <si>
    <t>SARB, SHIMLA</t>
  </si>
  <si>
    <t>Onkar Singh Rawat (Director)</t>
  </si>
  <si>
    <t>Sandeep Rawat (Director)</t>
  </si>
  <si>
    <t>Kiran Bala Rawat (Smt.)(Director)</t>
  </si>
  <si>
    <t>SARB, Vadodara</t>
  </si>
  <si>
    <t>Satyadeep Bhupatsinh Sarvaiya (Director)</t>
  </si>
  <si>
    <t>Himanshu Kanubhai Patel (Director)</t>
  </si>
  <si>
    <t>Kanubhai Jadavbhai Patel (Guarantor)</t>
  </si>
  <si>
    <t>Bhupatsinh Nabhabhai Sarvaiya (Guarantor)</t>
  </si>
  <si>
    <t>Rakesh Kanubhai Patel (Guarantor)</t>
  </si>
  <si>
    <t>Kaushika Himanshu Patel (Smt.) (Guarantor)</t>
  </si>
  <si>
    <t>Harjeetsingh Bahadursinh Gohil (Guarantor)</t>
  </si>
  <si>
    <t>Lotus Industries</t>
  </si>
  <si>
    <t>SARB, Ludhiana</t>
  </si>
  <si>
    <t>Priyank Gupta (Proprietor)</t>
  </si>
  <si>
    <t>Bhagwati Jewellers</t>
  </si>
  <si>
    <t>SADAR BAZAR BARNALA</t>
  </si>
  <si>
    <t>Manoj Kumar Dhuna (Proprietor)</t>
  </si>
  <si>
    <t>Bhagwati Gold</t>
  </si>
  <si>
    <t>SADAR BAZAR, BARNALA</t>
  </si>
  <si>
    <t>Shilpi Cable Technologies Limited</t>
  </si>
  <si>
    <t>SAMB II New Delhi</t>
  </si>
  <si>
    <t>Mukesh Kumar Gupta (CMD)</t>
  </si>
  <si>
    <t>Manish Goel (Managing Director)</t>
  </si>
  <si>
    <t>Vishal Goel (Guarantor)</t>
  </si>
  <si>
    <t>M/s Shilpi Communication Pvt Ltd. (Corporate Guarantor)</t>
  </si>
  <si>
    <t>M/s Shilpi Cable Pvt Ltd (Corporate Guarantor)</t>
  </si>
  <si>
    <t>M/s MVM Impex Pvt Ltd  (Corporate Guarantor)</t>
  </si>
  <si>
    <t>Corporate Ispat Alloys limited</t>
  </si>
  <si>
    <t>Manoj Jayaswal (Director)</t>
  </si>
  <si>
    <t>Ravindra Jayaswal (Director)</t>
  </si>
  <si>
    <t>Abhijeet Ventures Private Limited (Corporate Guarantor)</t>
  </si>
  <si>
    <t>Amira Pure Foods Pvt Limited</t>
  </si>
  <si>
    <t>Karan A Chanana (Promoter Director)</t>
  </si>
  <si>
    <t>Aparna Puri (Smt.) (Director)</t>
  </si>
  <si>
    <t>Anita Daing (Smt.) (Guarantor)</t>
  </si>
  <si>
    <t>25/B, PHASE I, IDA, CHERLAPALLY HYDERABAD TG 500051 IN</t>
  </si>
  <si>
    <t>Hitesh Rameshkumar (CEO and Managing Director)</t>
  </si>
  <si>
    <t>Ramesh Jain (Director)</t>
  </si>
  <si>
    <t>Chandra R Jain (Smt.) (Director)</t>
  </si>
  <si>
    <t>Kailashchandra Sukanraj Jain (Guarantor)</t>
  </si>
  <si>
    <t>Jatin Ramesh Kumar Jain (Guarantor)</t>
  </si>
  <si>
    <t>Madhu K Jain (Smt.) (Guarantor)</t>
  </si>
  <si>
    <t>SAMB MUMBAI- II</t>
  </si>
  <si>
    <t>8, MUKTI SAGAR, OLD NAGRDAS X ROAD, ANDHERI (EAST), MUMBAI - 400 001.</t>
  </si>
  <si>
    <t>Ritu Swadesh Mishra (Smt.) (Director)</t>
  </si>
  <si>
    <t>TRICOM HOUSE, GANDHI ESTATE, SAFED POOL, ANDHERI KURLA ROAD, SAKINAKA, ANDHERI (E), MUMBAI 400 072</t>
  </si>
  <si>
    <t>Chetan S. Kothari (Chairman and Managing Director)</t>
  </si>
  <si>
    <t>Gaparik Trade &amp; Finance Resources Pvt. Ltd. (Corporate Guarantor)</t>
  </si>
  <si>
    <t>Adilnath Finance Pvt. Ltd. (Corporate Guarantor)</t>
  </si>
  <si>
    <t>J.Parvathi (Smt.) (Managing Director)</t>
  </si>
  <si>
    <t>P.Ravi (Director)</t>
  </si>
  <si>
    <t>T.Janarthanan (Guarantor)</t>
  </si>
  <si>
    <t>Cereal Exports Pvt Ltd</t>
  </si>
  <si>
    <t>MOGA ROAD, MALWAL, FEROZEPUR</t>
  </si>
  <si>
    <t>Parveen Garg (Director)</t>
  </si>
  <si>
    <t>Nikhil Garg (Director)</t>
  </si>
  <si>
    <t>Ambey Vaishno Steels Pvt Ltd</t>
  </si>
  <si>
    <t>SAMB –II, Mumbai</t>
  </si>
  <si>
    <t>505-A DEMPO TRADE CENTRE, PATTO PLAZA, PANAJI GOA 403001</t>
  </si>
  <si>
    <t>Ashok Kumar Jiindal (Director)</t>
  </si>
  <si>
    <t>Rohit Ashok Jindal (Director)</t>
  </si>
  <si>
    <t>Shree Bhimeshwari Ispat Pvt Ltd. (Corporate Guarantor)</t>
  </si>
  <si>
    <t>Shree Siddhivinayak Ispat Pvt ltd. (Corporate Guarantor)</t>
  </si>
  <si>
    <t>Chintamani Gems &amp; Jewellery Pvt. Ltd</t>
  </si>
  <si>
    <t>SARGC- III Branch, MUMBAI</t>
  </si>
  <si>
    <t>Balasaheb Abasaheb Kadam (Director)</t>
  </si>
  <si>
    <t>Sulabha Balasaheb Kadam (Smt.) (Director)</t>
  </si>
  <si>
    <t>Viresh H Patne (Director)</t>
  </si>
  <si>
    <t>APA Infra Venture Private Limited (Corporate Guarantor)</t>
  </si>
  <si>
    <t>Kingston Paptech Private Limited</t>
  </si>
  <si>
    <t>SURVEY NO.-172, KATWAD-SONASAN ROAD, TA. PRANTIJ, DIST. SABARKANTHA, GUJARAT</t>
  </si>
  <si>
    <t>Balwant Chhaganbhai Patel (Director)</t>
  </si>
  <si>
    <t>Manohar Arjanbhai Patel (Director)</t>
  </si>
  <si>
    <t>Kalpesh Dineshbhai Patel (Director)</t>
  </si>
  <si>
    <t>Jatin Dineshbhai Parasiya (Director)</t>
  </si>
  <si>
    <t>Kaiser Buildtech Private Limited (Group Corporate Guarantor)</t>
  </si>
  <si>
    <t>Drishti Home Decor Private Limited (Group Corporate Guarantor)</t>
  </si>
  <si>
    <t>Kalika Manufacturing Co. Private Limited (Group Corporate Guarantor)</t>
  </si>
  <si>
    <t>GENERAL NICE MINERAL RESOURCES (INDIA) PVT LTD</t>
  </si>
  <si>
    <t>NO.19,CHAMIERS ROAD,TEYNAMPET CHENNAI - 600 018</t>
  </si>
  <si>
    <t>Ravi Shankar Mangipudy (Director)</t>
  </si>
  <si>
    <t>Cai Sui Xin (Director)</t>
  </si>
  <si>
    <t>KABRA STEELS LTD</t>
  </si>
  <si>
    <t>Shyam Sunder Kabra (Director/ Guarantor)</t>
  </si>
  <si>
    <t>Anant Prakash Kabra (Director/ Guarantor)</t>
  </si>
  <si>
    <t>Shailza Kabra (Smt.) (Director/ Guarantor)</t>
  </si>
  <si>
    <t>Guru Kirpa Foods Pvt Ltd</t>
  </si>
  <si>
    <t>Subhash Chander (Director)</t>
  </si>
  <si>
    <t>Shamer Chand Josan (Director)</t>
  </si>
  <si>
    <t>Dunn Foods Pvt. Ltd.</t>
  </si>
  <si>
    <t>469, INDUSTRIAL AREA, PHASE-8B, MOHALI</t>
  </si>
  <si>
    <t>Sunil Guglani (Managing Director)</t>
  </si>
  <si>
    <t>Suman Guglani (Smt.) (Director)</t>
  </si>
  <si>
    <t>Suhail Guglani (Director)</t>
  </si>
  <si>
    <t>Girna Infra Projects Pvt. Ltd</t>
  </si>
  <si>
    <t>SAMB II, Mumbai</t>
  </si>
  <si>
    <t>Ratnakar D. Pawar (Director)</t>
  </si>
  <si>
    <t>Manisha Ratnakar Pawar (Smt.) (Director)</t>
  </si>
  <si>
    <t>Coastal Automobiles Pvt Ltd</t>
  </si>
  <si>
    <t>Sri Bathineedi Suresh Babu (Managing Director)</t>
  </si>
  <si>
    <t>Bathineedi Vara Lakshmi (Smt.) (Director)</t>
  </si>
  <si>
    <t>Bhagyodaya Infrastructure Development ltd</t>
  </si>
  <si>
    <t>Sanjiv Bansal (Director)</t>
  </si>
  <si>
    <t>Naman Manish Shah (Director)</t>
  </si>
  <si>
    <t>Gaurav Satish Mehra (Director)</t>
  </si>
  <si>
    <t>Abdeali Saifee Mamaji (Director)</t>
  </si>
  <si>
    <t>Arvind Kiran (Director)</t>
  </si>
  <si>
    <t>Orbit Corporation Ltd. (Corporate Guarantor)</t>
  </si>
  <si>
    <t>Naroda Commercial Pvt. Limited</t>
  </si>
  <si>
    <t>SAMB II, Kolkata</t>
  </si>
  <si>
    <t>41 CHOWRINGHEE ROAD KANAK BUILDING KOLKATA 700071</t>
  </si>
  <si>
    <t>Ujjal Kumar Das (Director)</t>
  </si>
  <si>
    <t>Nikhil Kumar Das (Director)</t>
  </si>
  <si>
    <t>Rameshwar Cotton Industries</t>
  </si>
  <si>
    <t>SARB, Bhavnagar</t>
  </si>
  <si>
    <t>Hareshkumar Dhirajlal Mashru (Partner)</t>
  </si>
  <si>
    <t>Rasikkumar Dhirajlal Mashru (Partner)</t>
  </si>
  <si>
    <t>Rekhabhaben Sureshbhai Mashru (Smt.) (Partner)</t>
  </si>
  <si>
    <t>Harshaben Dipakbhai Mashru (Smt.) (Partner)</t>
  </si>
  <si>
    <t>COMPTEL NETWORK SYSTEMS (INDIA) LTD</t>
  </si>
  <si>
    <t>SARB, Mumbai</t>
  </si>
  <si>
    <t>THE MADONNA OPP. SOONAWALA AGAIRY MAHIM(W) MUMBAI 400 016.</t>
  </si>
  <si>
    <t>Anselm D'souza Joseph (Chairman)</t>
  </si>
  <si>
    <t>Nancy D'souza (Smt.) (Director)</t>
  </si>
  <si>
    <t>Sujalam RO System Pvt Ltd</t>
  </si>
  <si>
    <t>SARB, Viskhapatnam</t>
  </si>
  <si>
    <t>Kari Tirumala Rao (Managing Director)</t>
  </si>
  <si>
    <t>Marni Lakshmi Supriya Devi (Smt.) (Director)</t>
  </si>
  <si>
    <t>Vaka Rani (Smt.) (Director)</t>
  </si>
  <si>
    <t>Pareena Motors Private Limited</t>
  </si>
  <si>
    <t>BANSI SADAN CHAND CHOURA GAYA BR 823001</t>
  </si>
  <si>
    <t>Akhouri Gopal (Managing Director &amp; Guarantor)</t>
  </si>
  <si>
    <t>Sangeeta Akhouri (Smt.) (Director &amp; Guarantor)</t>
  </si>
  <si>
    <t>Akhouri Nishant (Director &amp; Guarantor)</t>
  </si>
  <si>
    <t>Akhouri Nitesh (Director &amp; Guarantor)</t>
  </si>
  <si>
    <t>Kalindi Devi (Smt.) (Guarantor)</t>
  </si>
  <si>
    <t>Chakradhar Mishra (Guarantor)</t>
  </si>
  <si>
    <t>Bala Sundri Rice Mills</t>
  </si>
  <si>
    <t>DISTT KARNAL, HARYANA</t>
  </si>
  <si>
    <t>Shyam Lal (Partner)</t>
  </si>
  <si>
    <t>Rama Goyal (Smt.) (Partner)</t>
  </si>
  <si>
    <t>Sanjay Goyal (Guarantor)</t>
  </si>
  <si>
    <t>Sree Chaitanya Corporation Pvt. Ltd</t>
  </si>
  <si>
    <t>Rachuri Kanakarao (MD)</t>
  </si>
  <si>
    <t>Paluri Chaitanya (Smt.) (Director)</t>
  </si>
  <si>
    <t>Kamla Yamaha</t>
  </si>
  <si>
    <t>SHANTI VIMAL, GROUND FLOOR SIR, P.M.ROAD, VILE PARLE EAST MUM 57</t>
  </si>
  <si>
    <t>Jinendra Ramesh Jain (Proprietor)</t>
  </si>
  <si>
    <t>Your Safety Products</t>
  </si>
  <si>
    <t>Renu Gopinath (Proprietor)</t>
  </si>
  <si>
    <t>SARB, South Bengal</t>
  </si>
  <si>
    <t>Susanta Deb (Director)</t>
  </si>
  <si>
    <t>Dulal Chandra Pramanik (Director)</t>
  </si>
  <si>
    <t>Surya Fab</t>
  </si>
  <si>
    <t>Rajeev Nagpal (Partner)</t>
  </si>
  <si>
    <t>Baldev Raj Nagpal (Partner)</t>
  </si>
  <si>
    <t>Leather Leader Company Private Limited</t>
  </si>
  <si>
    <t>4 VILLA MARIA FLAT NO.F 2ND FLOOR 8TH TRUST CROSS STREET MANDAVELIPAKKAM CHENNAI 600 028.</t>
  </si>
  <si>
    <t>A E S Ravi (Director)</t>
  </si>
  <si>
    <t>D Mohan Raj (Director)</t>
  </si>
  <si>
    <t>V Shankar (Director)</t>
  </si>
  <si>
    <t>Pallavi Enterprises</t>
  </si>
  <si>
    <t>Tatikonda Savithri (Smt.) (Managing Partner)</t>
  </si>
  <si>
    <t>Girija Modern Rice Mill</t>
  </si>
  <si>
    <t>Tatikonda Savithri (Smt.) (Partner)</t>
  </si>
  <si>
    <t>Tatikonda Vaishali (Smt.) (Partner)</t>
  </si>
  <si>
    <t>Tatikonda Venkata Lakshmi Girija (Smt.) (Partner)</t>
  </si>
  <si>
    <t>Karumiri Venkata Pallavi (Smt.) (Partner)</t>
  </si>
  <si>
    <t>Vutukuri Venkata Ajau Krishna (Smt.) (Partner)</t>
  </si>
  <si>
    <t>Pothuri Venkata Rama Vanaja (Smt.) (Partner)</t>
  </si>
  <si>
    <t>Sri Balaji Raw &amp; Par Boiled Rice Mill Private Limited</t>
  </si>
  <si>
    <t>Tatikonda Savithri (Director)</t>
  </si>
  <si>
    <t>Athuluri Venkata Lakshmi Girija (Smt.) (Gurantor)</t>
  </si>
  <si>
    <t>NEW BYE PASS ROAD, JIND ROAD, KAITHAL</t>
  </si>
  <si>
    <t>Sushil Kumar Garg (Director / Guarantor)</t>
  </si>
  <si>
    <t>Ashok Garg (Director/ Guarantor)</t>
  </si>
  <si>
    <t>Tarsem Chand (Director/ Guarantor)</t>
  </si>
  <si>
    <t>Fabtech Sugar Ltd</t>
  </si>
  <si>
    <t>Rajabhau Rupnar (Director)</t>
  </si>
  <si>
    <t>Bhausaheb Rupnar (Director)</t>
  </si>
  <si>
    <t>Ameet Rupnar (Director)</t>
  </si>
  <si>
    <t>Swaroop Home LLP</t>
  </si>
  <si>
    <t>Flat No 2,Pratibha Vihar, 189,Kasaba Peth, Pune 411011</t>
  </si>
  <si>
    <t>Priyanka Swapnil Alande (Smt.) (Partner)</t>
  </si>
  <si>
    <t>Satish Agarwal (Guarantor)</t>
  </si>
  <si>
    <t>Ashok Mane (Guarantor)</t>
  </si>
  <si>
    <t>Sai Essen 94 LLP (Group Corporate Guarantor)</t>
  </si>
  <si>
    <t>Telu Ram Amar Chand &amp; Company</t>
  </si>
  <si>
    <t>Amar Chand Gupta (Proprietor)</t>
  </si>
  <si>
    <t>Ram Lal Gupta (Guarantor)</t>
  </si>
  <si>
    <t>J T Agro Foods Pvt. Ltd (Group Corporate Guarantor)</t>
  </si>
  <si>
    <t>PIPETEL COMMUNICATIONS PVT. LTD</t>
  </si>
  <si>
    <t>139-A-1 S/F MOHAMMADPUR NEW DELHI-110061</t>
  </si>
  <si>
    <t>Jasjit Singh Sawhney (Director)</t>
  </si>
  <si>
    <t>Swani Motors Services Pvt. Ltd</t>
  </si>
  <si>
    <t>Gagandeep Singh Swani (Director)</t>
  </si>
  <si>
    <t>Sukhraj Kaur Swani (Smt.) (Director)</t>
  </si>
  <si>
    <t>Pentapalli Satya Surya Kumar</t>
  </si>
  <si>
    <t>SAMB-II, Hyderabad</t>
  </si>
  <si>
    <t>Sardar Balwinder Singh (Director)</t>
  </si>
  <si>
    <t>Bijay Kumar Mohanty (Director)</t>
  </si>
  <si>
    <t>FLAT NO 103 TO 107 MAHESWARI CHAMBERS SOMAJIGUDA HYDERABAD 500082</t>
  </si>
  <si>
    <t>PCH Telecom (India) Private Limited</t>
  </si>
  <si>
    <t>BDS Petro Services</t>
  </si>
  <si>
    <t>SARB, JAIPUR</t>
  </si>
  <si>
    <t>KHASRA NO.8000/5428 AND 80001/5429 ATUDAI KALAN, GANGAPUR</t>
  </si>
  <si>
    <t>Anchal Dutt Sharma (Smt.) (Guarantor)</t>
  </si>
  <si>
    <t>MTARE Engineering India Pvt. Ltd</t>
  </si>
  <si>
    <t>PLOT NO 30.31,. SHAKTI PURAM PRASHANTH NAGAR KUKAPALLY HYDERABAD</t>
  </si>
  <si>
    <t>M. Krishna (Managing Director)</t>
  </si>
  <si>
    <t>M. Shakuntala (Smt.) (Director)</t>
  </si>
  <si>
    <t>J. Anjaneya Sharma (Director)</t>
  </si>
  <si>
    <t>V.S.S. Srinivasa Baba (Director)</t>
  </si>
  <si>
    <t>Aditi Re-Rolling Mills Pvt. Ltd.</t>
  </si>
  <si>
    <t>Kirti Kumar Salot (Director)</t>
  </si>
  <si>
    <t>Hemlata Salot (Smt.) (Director)</t>
  </si>
  <si>
    <t>Tejas Salot (Director)</t>
  </si>
  <si>
    <t>Preetesh Salot (Director)</t>
  </si>
  <si>
    <t>Tejas Steels Pvt Ltd (Group Corporate Guarantor)</t>
  </si>
  <si>
    <t>Hem Steels Ltd (Group Corporate Guarantor)</t>
  </si>
  <si>
    <t>Steel Yard Pvt Ltd (Group Corporate Guarantor)</t>
  </si>
  <si>
    <t>Darshan Singh (Director)</t>
  </si>
  <si>
    <t>Harjit Singh (Guarantor)</t>
  </si>
  <si>
    <t>Rajinder Kaur(Smt.) (Guarantor)</t>
  </si>
  <si>
    <t>Cromo Automotives (Proprietary Concern)</t>
  </si>
  <si>
    <t>SARB, Koti Hyderabad</t>
  </si>
  <si>
    <t>Ex promoter/Director of B P Food Products Pvt Ltd</t>
  </si>
  <si>
    <t>HA/A-2, Deen Dayal Nagar, Gwalior (MP)</t>
  </si>
  <si>
    <t>Ravi Prakash Bansal (Director)</t>
  </si>
  <si>
    <t>Prem Prakash Bansal (Guarantor)</t>
  </si>
  <si>
    <t>B P Bansal Agritech Pvt Ltd (Corporate Guarantor)</t>
  </si>
  <si>
    <t>Unit No. 135, Sanjay Building No. 5-B, Mittal Industrial Estate, Andheri Kurla Road, Mumbai - 400059.</t>
  </si>
  <si>
    <t>Sunil Kathuria (Director)</t>
  </si>
  <si>
    <t>Sushil Kathuria (Director)</t>
  </si>
  <si>
    <t>Anil Kathuria (Director)</t>
  </si>
  <si>
    <t>Cromo Automotive Private Limited</t>
  </si>
  <si>
    <t>Ravula Srilatha(Smt.) (Director)</t>
  </si>
  <si>
    <t>K V Wall Mount Pvt Ltd</t>
  </si>
  <si>
    <t>SARB-I, NEW DELHI</t>
  </si>
  <si>
    <t>A-119, Vivek Vihar Ph. 1, Delhi 110095</t>
  </si>
  <si>
    <t>Navendu Babbar (Director)(Guarantor)</t>
  </si>
  <si>
    <t>Vilas Babbar(Smt. ) (Director)(Guarantor)</t>
  </si>
  <si>
    <t>Manish Soni (Guarantor)</t>
  </si>
  <si>
    <t>Harshit Enterprises</t>
  </si>
  <si>
    <t>SARB-I,NEW DELHI</t>
  </si>
  <si>
    <t>Navendu Babbar (Partner)(Guarantor)</t>
  </si>
  <si>
    <t>Cromo Automotives (Partnership Firm)</t>
  </si>
  <si>
    <t>Sri.Ravula Venkatesh (Managing Partner) (Guarantor)</t>
  </si>
  <si>
    <t>Ravula Srilatha(Smt.) (Partner )(Guarantor)</t>
  </si>
  <si>
    <t>SNRCO Chemicals Pvt Limited</t>
  </si>
  <si>
    <t>Plot No.48, Property No.179, Opposite Singh Ispat Ltd, JIgani Indl Area, Anekal, Bangalore</t>
  </si>
  <si>
    <t>Sama Naren Reddy (Managing Director)</t>
  </si>
  <si>
    <t>SMG Electronics</t>
  </si>
  <si>
    <t>Sri Ravula Venkatesh (Managing Partner)</t>
  </si>
  <si>
    <t>Ravula Srilatha (Smt)(Partner)</t>
  </si>
  <si>
    <t>Swastik Trading Company</t>
  </si>
  <si>
    <t>SARB INDORE</t>
  </si>
  <si>
    <t>38, NEW ANAJ MANDI PRANGAN NO.2 MAXI ROAD DEWAS</t>
  </si>
  <si>
    <t>Puneet Agrawal (Proprietor)</t>
  </si>
  <si>
    <t>Puneet Proteins</t>
  </si>
  <si>
    <t>SARB, INDORE</t>
  </si>
  <si>
    <t>38, New anaj mandi Prangan 2 Maxi road Dewas</t>
  </si>
  <si>
    <t>Rajendra Agrawal(Partner)</t>
  </si>
  <si>
    <t>Gunjan Agrawal(Smt.)( Partner)</t>
  </si>
  <si>
    <t>Puneet Agrawal (Guarantor)</t>
  </si>
  <si>
    <t>Om Sai Knitwear</t>
  </si>
  <si>
    <t>SARB, Ahmedabad</t>
  </si>
  <si>
    <t>Sanjeet Prasad Nemilal Sah (Proprietor)</t>
  </si>
  <si>
    <t>NAR Traders &amp; Enterprises</t>
  </si>
  <si>
    <t>SARB-2 Hyderabad</t>
  </si>
  <si>
    <t>Kotakonda Krishna Prasad (Partner)</t>
  </si>
  <si>
    <t>Teepicherkula Lakshmi Narayana (Partner)</t>
  </si>
  <si>
    <t>Incline Agrotech Pvt Ltd</t>
  </si>
  <si>
    <t>Kotakonda Vikram Babu (Director)</t>
  </si>
  <si>
    <t>Kokkilagadda Shiva Varma (Director)</t>
  </si>
  <si>
    <t>Nidhi Biotech Pvt Ltd</t>
  </si>
  <si>
    <t>Janga Srinivasa Reddy (Director) (Guarantor)</t>
  </si>
  <si>
    <t>Tadakamalla Padma (Smt.) (Director) (Guarantor)</t>
  </si>
  <si>
    <t>Dudu Lakshmi (Smt)(Guarantor)</t>
  </si>
  <si>
    <t>NAVEEN ENTERPRISES</t>
  </si>
  <si>
    <t>Tadekonda Vijay Bhaskar (Partner)</t>
  </si>
  <si>
    <t>Mohd Muzaffar Hussaini (Partner)</t>
  </si>
  <si>
    <t>Moin Mohammed (Partner)</t>
  </si>
  <si>
    <t>10/3, OLD PALASIA INDORE</t>
  </si>
  <si>
    <t>Asha Verma(Smt. ) (Proprietor)</t>
  </si>
  <si>
    <t>Rajeeev (Guarantor)</t>
  </si>
  <si>
    <t>Anand Kasera (Guarantor)</t>
  </si>
  <si>
    <t>Iragavarapu Venkata Ramesh</t>
  </si>
  <si>
    <t>Yellapu Srinivasa Rao &amp; Yellapu Ramamani</t>
  </si>
  <si>
    <t>Yellapu Ramamani</t>
  </si>
  <si>
    <t>Kolli Lakshmi Kala</t>
  </si>
  <si>
    <t>Masinadi Kanaka</t>
  </si>
  <si>
    <t>Timmapatruni Varahala Babu</t>
  </si>
  <si>
    <t>Kanisetty Nagaseshu</t>
  </si>
  <si>
    <t>Budha Satyavathi</t>
  </si>
  <si>
    <t>Kandregula Venkata Jagga Appala Naidu</t>
  </si>
  <si>
    <t>Tirumalaraju Suryanarayana Raju</t>
  </si>
  <si>
    <t>Tirumalaraju Sarada Devi</t>
  </si>
  <si>
    <t>Tiruveedula Suman</t>
  </si>
  <si>
    <t>B-16, Bhagwan Dass Nagar ,New Delhi- 110026</t>
  </si>
  <si>
    <t>Mukul Tyagi (Director)</t>
  </si>
  <si>
    <t>A-1, 7th Floor, Laxmi Towers, Bandra Kurla Complex, Bandra (E), Mumbai – 400051.</t>
  </si>
  <si>
    <t>Mehul Chinubhai Choksi (Director)</t>
  </si>
  <si>
    <t>Dhanesh Vrijlal Sheth (Director)</t>
  </si>
  <si>
    <t>Hyderabad Gems SEZ Ltd, (Group Corporate Guarantor)</t>
  </si>
  <si>
    <t>Eureka Finstock Pvt Ltd( Group Corporate Guarantor)</t>
  </si>
  <si>
    <t>Decent Investment and Finance Pvt Ltd( Group Corporate Guarantor)</t>
  </si>
  <si>
    <t>Nashik Multiservices SEZ( Group Corporate Guarantor)</t>
  </si>
  <si>
    <t>SARGC- III Branch, Mumbai</t>
  </si>
  <si>
    <t>Aaj Ka Anand Papers Limited</t>
  </si>
  <si>
    <t>"Aaj Ka Anand" Building,  365/6, Shivaji Nagar, Pune</t>
  </si>
  <si>
    <t>Shyam  Gyanichand Agarawal (Director)</t>
  </si>
  <si>
    <t>Navin Shyam Agarwal (Director)</t>
  </si>
  <si>
    <t>Varron Industries Private Limited</t>
  </si>
  <si>
    <t>Varron Aluminum Pvt Ltd (Corporate Guarantor)</t>
  </si>
  <si>
    <t>Varron Aluminum Pvt Ltd</t>
  </si>
  <si>
    <t>pune</t>
  </si>
  <si>
    <t>Abhijeet Ferrotech Ltd</t>
  </si>
  <si>
    <t>Manoj Jayaswal (Chairman)</t>
  </si>
  <si>
    <t>Aasra Foundations (Regd)</t>
  </si>
  <si>
    <t>Sector-8C, Chandigarh</t>
  </si>
  <si>
    <t>Zora Singh (President)</t>
  </si>
  <si>
    <t>Tejinder Kaur (Smt. )( Secretary)</t>
  </si>
  <si>
    <t>Ethik Enterprises Pvt Ltd</t>
  </si>
  <si>
    <t>SARB-I New Delhi</t>
  </si>
  <si>
    <t>Nilima Chakravarty(Smt.) (Director)</t>
  </si>
  <si>
    <t>VHCL Industries Limited</t>
  </si>
  <si>
    <t>Daman and Diu</t>
  </si>
  <si>
    <t>SAMB-II Mumbai</t>
  </si>
  <si>
    <t>Survey No. 285, Gala No. II, Main Khanvel Kherdi Road, Village Kherdi, Silvassa – 396 230</t>
  </si>
  <si>
    <t>Pankaj Harilal Valia( Chairman/ Executive Director)</t>
  </si>
  <si>
    <t>API Industries  Pvt Ltd.</t>
  </si>
  <si>
    <t>SARGC-III Mumbai</t>
  </si>
  <si>
    <t>Sunil kumar Mohanan Akkarakaran (Director)</t>
  </si>
  <si>
    <t>Sudheerkumar Mohanan Akkarakaran (Director)</t>
  </si>
  <si>
    <t>Santha M. Akkarakaran (Smt.)(Guarantor)</t>
  </si>
  <si>
    <t>Blue Ridge Marine Exports Private Limited</t>
  </si>
  <si>
    <t>Charan Tej Kanneganti (Director)</t>
  </si>
  <si>
    <t>Vimala Devi Kanneganti (Director) (Smt )</t>
  </si>
  <si>
    <t>Renlife Labs Pvt ltd</t>
  </si>
  <si>
    <t>Mohammad Abdul Aziz (Director)</t>
  </si>
  <si>
    <t>Rishabh Rice Mills</t>
  </si>
  <si>
    <t>Raman Josan (Partner/Guarantor)</t>
  </si>
  <si>
    <t>Kshatriya Constructions</t>
  </si>
  <si>
    <t>SARB-II Hyderabad</t>
  </si>
  <si>
    <t>Paruchuri Kumar (Partner/Guarantor)</t>
  </si>
  <si>
    <t>Paruchuri Kumar</t>
  </si>
  <si>
    <t>Tirumala Enterprises</t>
  </si>
  <si>
    <t>Mogulla Raji Reddy (Managing partner)</t>
  </si>
  <si>
    <t>Mogulla Sabitha Reddy(Smt) (Partner)</t>
  </si>
  <si>
    <t>KK Associates</t>
  </si>
  <si>
    <t>SARB, Pune</t>
  </si>
  <si>
    <t>Gala No 4, Kale Pride, Ward No 5,Cinema Road, Ground Floor, Baramati - 413102.</t>
  </si>
  <si>
    <t>Kalidas Dattatray Tonde (Proprietor)</t>
  </si>
  <si>
    <t>Nitin Marutrao Kale (Guarantor)</t>
  </si>
  <si>
    <t>Sharda Traders &amp; Associates</t>
  </si>
  <si>
    <t>Nilkamal Sunil Madane (Proprietor)</t>
  </si>
  <si>
    <t>Anmol Bulk Carrier</t>
  </si>
  <si>
    <t>SARB Vadodara</t>
  </si>
  <si>
    <t>Ziyad Ahmed Zulfikar Shaikh (Proprietor)</t>
  </si>
  <si>
    <t>Chiv Imex Private Limited</t>
  </si>
  <si>
    <t>SARB Visakhapatnam</t>
  </si>
  <si>
    <t>Kosuru Yougandhar (Managing Director)</t>
  </si>
  <si>
    <t>Ajay Kumar Dugar (Director)</t>
  </si>
  <si>
    <t>Siddhant Group</t>
  </si>
  <si>
    <t>SARB, Thane(11697)</t>
  </si>
  <si>
    <t>Arvind Ravji Patel (Partner/Guarantor)</t>
  </si>
  <si>
    <t>Haresh Ravji Patel (Partner/Guarantor)</t>
  </si>
  <si>
    <t>M R Groups</t>
  </si>
  <si>
    <t>Kotakonda Vikram Babu (Partner/Guarantor)</t>
  </si>
  <si>
    <t>Addala Ramji (Partner/ Guarantor)</t>
  </si>
  <si>
    <t>Dureja Rice Mills</t>
  </si>
  <si>
    <t>Sanjeev Kumar Dureja (Partner)</t>
  </si>
  <si>
    <t>Balraj Kumar Sanjeev Kumar</t>
  </si>
  <si>
    <t>Sanjeev Kumar Dureja (Proprietor)</t>
  </si>
  <si>
    <t>Dureja Cattle Feed Industries</t>
  </si>
  <si>
    <t>Balraj Kumar Dureja (Proprietor)</t>
  </si>
  <si>
    <t>Natural Gul Udyog</t>
  </si>
  <si>
    <t>Gut No.143/144,Palwan Tq &amp; dist Beed 431112</t>
  </si>
  <si>
    <t>Vishal Rangrao Maske (Proprietor)</t>
  </si>
  <si>
    <t>Suvvari Sasikala</t>
  </si>
  <si>
    <t>F.R.Rice Mill</t>
  </si>
  <si>
    <t>Shri Fazeel Ahmad, Adjacent To SBI Richha Branch, Baheri, Bareilly</t>
  </si>
  <si>
    <t>Fazeel Ahmed (Proprietor)</t>
  </si>
  <si>
    <t>Voleti Lakshmi</t>
  </si>
  <si>
    <t>UAZ International</t>
  </si>
  <si>
    <t>B-147, Near Pani Kee Tanki, Ekta Vihar, Moradabad</t>
  </si>
  <si>
    <t>Shaheen Jamal (Smt.)(Proprietor)</t>
  </si>
  <si>
    <t>Abhijeet MADC Nagpur Energy Pvt Ltd</t>
  </si>
  <si>
    <t>SARGC III, Mumbai</t>
  </si>
  <si>
    <t>Manoj Jayaswal (Director/Guarantor)</t>
  </si>
  <si>
    <t>Abhishek Jayaswal (Director/Guarantor)</t>
  </si>
  <si>
    <t>K.Ravi Kumar (Director)</t>
  </si>
  <si>
    <t>Sysco Industries Limited</t>
  </si>
  <si>
    <t>Sidharth Bharatbhushan Jain (Director)</t>
  </si>
  <si>
    <t>Sourabh Bharatbhushan Jain (Director)</t>
  </si>
  <si>
    <t>Bharatbhushan Jain (Director)</t>
  </si>
  <si>
    <t>Sourabh Syntex (Corporate Guarantor)</t>
  </si>
  <si>
    <t>Shri Bihariji Cold Rollers Pvt Ltd</t>
  </si>
  <si>
    <t>Durga Prasad Agarwal (Director)</t>
  </si>
  <si>
    <t>Sangeeta Agarwal (Director)</t>
  </si>
  <si>
    <t>Ankur Agarwal (Director)</t>
  </si>
  <si>
    <t>Harsh Agarwal (Director)</t>
  </si>
  <si>
    <t>ST Impex Pvt Ltd</t>
  </si>
  <si>
    <t>Arun Suri (Director/Guarantor)</t>
  </si>
  <si>
    <t>Arun Suri (Partner)</t>
  </si>
  <si>
    <t>Shalu Suri (Smt.)(Partner)</t>
  </si>
  <si>
    <t>Vinod Poddar (Director)</t>
  </si>
  <si>
    <t>Rahul Poddar (Director)</t>
  </si>
  <si>
    <t>Umesh Lathi (Director)</t>
  </si>
  <si>
    <t>Soneera Gems &amp; Jewels</t>
  </si>
  <si>
    <t>Nitin Bansal (Partner)</t>
  </si>
  <si>
    <t>Sunny Bansal (Partner)</t>
  </si>
  <si>
    <t>Honey Bansal (Guarantor)</t>
  </si>
  <si>
    <t>Ajay Kumar (Guarantor)</t>
  </si>
  <si>
    <t>Japshichem Pharmaceuticals</t>
  </si>
  <si>
    <t>VILL.SAINI MAJRA, NALAGARH.</t>
  </si>
  <si>
    <t>Amarjit Singh (Partner)</t>
  </si>
  <si>
    <t>Maninder Kaur(Smt.) (Partner)</t>
  </si>
  <si>
    <t>PNS Metals Ltd</t>
  </si>
  <si>
    <t>Ajay Natwarlal Sayani (Director)</t>
  </si>
  <si>
    <t>Reshma Ajay Sayani(Smt.) (Director)</t>
  </si>
  <si>
    <t>M/s Bhavin Impex Private Limited (Corporate Guarantor)</t>
  </si>
  <si>
    <t>Kundil Alloys Pvt Ltd</t>
  </si>
  <si>
    <t>Surajit C Baruah (Director)/Guarantor</t>
  </si>
  <si>
    <t>Vijay D Kashyap (Director/Guarantor)</t>
  </si>
  <si>
    <t>M/s Kundil Rolling Mills Pvt Ltd (Corporate Guarantor)</t>
  </si>
  <si>
    <t>M/s Kundil Ispat Ltd (Corporate Guarantor)</t>
  </si>
  <si>
    <t>M/s Lohit Apartments Pvt Ltd (Corporate Guarantor)</t>
  </si>
  <si>
    <t>Golden Food Products</t>
  </si>
  <si>
    <t>Kanchan Vig (Smt.)(Proprietor)</t>
  </si>
  <si>
    <t>Wondervalue Realty Developers Pvt Ltd</t>
  </si>
  <si>
    <t>worli, Mumbai</t>
  </si>
  <si>
    <t>Sandeep Shah (Director)</t>
  </si>
  <si>
    <t>Kayvanna Shah (Director)</t>
  </si>
  <si>
    <t>HBS Realtors Private Limited (Corporate Guarantor)</t>
  </si>
  <si>
    <t>Universal Industrial Equipment &amp; Technical Services Pvt. Ltd</t>
  </si>
  <si>
    <t>520, SUNDER JEEVAN APARTMENT, CLARK TOWN, NAGPUR 440001</t>
  </si>
  <si>
    <t>Narendra S Sabnani (Director)(Guarantor)</t>
  </si>
  <si>
    <t>Ashwin Narendra Sabnani (Director/Gurantor)</t>
  </si>
  <si>
    <t>Anita Narendra Sabnani (Director/Gurantor)</t>
  </si>
  <si>
    <t>B M Jain Metallik Pvt Ltd</t>
  </si>
  <si>
    <t>58/1, Ganga Krupa, Thakur Dwar, Mugbhat Lane, Mumbai.</t>
  </si>
  <si>
    <t>Bhavarlal Mangilal Jain (Director)(Promoter)</t>
  </si>
  <si>
    <t>Rajmal Mangilal Jain (Director/Promoter)</t>
  </si>
  <si>
    <t>Metal Link Alloys Limited (Corporate Guarantor)</t>
  </si>
  <si>
    <t>Rajpal Autolink Private Ltd</t>
  </si>
  <si>
    <t>3 PIPALIA RAOD, RAJEEV GANDHI SQUARE, AB ROAD INDORE</t>
  </si>
  <si>
    <t>Mahendra Rajpal (Director)</t>
  </si>
  <si>
    <t>Sumit Rajpal (Director)</t>
  </si>
  <si>
    <t>Neeta Rajpal (Smt.)(Director)</t>
  </si>
  <si>
    <t>Shankar Kashid Managind (Director)</t>
  </si>
  <si>
    <t>Makrand Pandit (Director)</t>
  </si>
  <si>
    <t>Sharmila Shankar Kashid (Ms.) (Director)</t>
  </si>
  <si>
    <t>Stationery Point(India) Ltd (Group Corporate Guarantor)</t>
  </si>
  <si>
    <t>Megawin Leather (India) Pvt Ltd</t>
  </si>
  <si>
    <t>Govindaraj Vaiyapuri (Chief Promoter and Director)</t>
  </si>
  <si>
    <t>Arun Prasad Kandavel (Director)</t>
  </si>
  <si>
    <t>Mohanapriya Arumugam (Smt ) (Director)</t>
  </si>
  <si>
    <t>Kamla Landmarc Motors Pvt Ltd</t>
  </si>
  <si>
    <t>Shanti Vimal Sir P.M Road Vile Parle East Mum 57</t>
  </si>
  <si>
    <t>Jinendra Ramesh Jain (Director)</t>
  </si>
  <si>
    <t>Jitendra Ramesh Jain (Director)</t>
  </si>
  <si>
    <t>Kamla Real Estate Hub Pvt. Ltd. (Corporate Guarantor)</t>
  </si>
  <si>
    <t>Murlidhar Ginning Pressing Co. Pvt. Ltd.</t>
  </si>
  <si>
    <t>Talaja- Dist: Bhavnagar</t>
  </si>
  <si>
    <t>Vashingbhai Mansurbhai Bhuva (Director)(Guarantor)</t>
  </si>
  <si>
    <t>Nareshbhai Dulabhai Hadiya (Director/Gurantor)</t>
  </si>
  <si>
    <t>Shaveta Golden Foods Pvt. Ltd.</t>
  </si>
  <si>
    <t>Tushar Sharma (Director)</t>
  </si>
  <si>
    <t>Shaveta Sharma(Smt.) (Director)</t>
  </si>
  <si>
    <t>SARGC-III MUMBAI</t>
  </si>
  <si>
    <t>Siddharth Arcade, Opp. MTDC, Station Road, Aurangabad - 431005</t>
  </si>
  <si>
    <t>Raghvendra Shripatrao Joshi (Director)</t>
  </si>
  <si>
    <t>Meena Raghvendra Joshi (Smt.)(Director)</t>
  </si>
  <si>
    <t>B V S STEELS PVT LTD</t>
  </si>
  <si>
    <t>SAMB Hyderabad (18359)</t>
  </si>
  <si>
    <t>Kapil Sharma (Director)</t>
  </si>
  <si>
    <t>Umesh Kumar Sharma (Director)</t>
  </si>
  <si>
    <t>A.K.Traders</t>
  </si>
  <si>
    <t>SARB Panchkula (51519)</t>
  </si>
  <si>
    <t>Tarsem Saini Proprietor</t>
  </si>
  <si>
    <t>Manjusmitha Valmiki</t>
  </si>
  <si>
    <t>Ethnic Tobacco (India) Ltd</t>
  </si>
  <si>
    <t>Tadisetti Venkata Rao (Director)</t>
  </si>
  <si>
    <t>Tadisetti Murali Mohan(Director)</t>
  </si>
  <si>
    <t>Tadisetti Venkata Ramana (Smt.) (Director)</t>
  </si>
  <si>
    <t>Ethnic Agros Limited</t>
  </si>
  <si>
    <t>Tadisetti Murali Mohan (Director)</t>
  </si>
  <si>
    <t>Ethnic Spices Private Limited</t>
  </si>
  <si>
    <t>Ankur Urza Limited</t>
  </si>
  <si>
    <t>SAMB-II  Kolkata (18192)</t>
  </si>
  <si>
    <t>Dhiraj Kumar Thard (Director)</t>
  </si>
  <si>
    <t>Sushma Thard (Director)</t>
  </si>
  <si>
    <t>Vishwarupa Threads Pvt. Ltd. (Corporate Guarantor)</t>
  </si>
  <si>
    <t>Sarvottam Ghar Nirmal Pvt. Ltd. (Corporate Guarantor)</t>
  </si>
  <si>
    <t>Dhanvarsha Motor Finance Pvt. Ltd. (Corporate Guarantor)</t>
  </si>
  <si>
    <t>Venkateswara Distributors</t>
  </si>
  <si>
    <t>SARB-2 Hyderabad (20945)</t>
  </si>
  <si>
    <t>Balaiah Sandrapally (Proprietor)</t>
  </si>
  <si>
    <t>Guru Nanak Cotton &amp; General Mills</t>
  </si>
  <si>
    <t>SARB Ludhiana (5271)</t>
  </si>
  <si>
    <t>MUKTSAR PUNJAB</t>
  </si>
  <si>
    <t>Balraj Kumar (Partner)</t>
  </si>
  <si>
    <t>Sanjeev Kumar (Partner)</t>
  </si>
  <si>
    <t>SAMB II Mumbai (15859)</t>
  </si>
  <si>
    <t>"A-11, Silver Harmony, New Maniklal Estate, Off LBS Road, Ghatkopar (W),</t>
  </si>
  <si>
    <t>Schifflies India Ltd</t>
  </si>
  <si>
    <t>Surinder Singh (Director)</t>
  </si>
  <si>
    <t>Nileena Sebastine (Smt)(Guarantor)</t>
  </si>
  <si>
    <t>Smt. Shallu Gupta, Director</t>
  </si>
  <si>
    <t>SAMB Ludhiana (15631)</t>
  </si>
  <si>
    <t>Shallu Gupta (Smt.)(Director)</t>
  </si>
  <si>
    <t>Sri Harshavardhana Modern Rice Mill Pvt Ltd</t>
  </si>
  <si>
    <t>SARB Visakhapatnam (10077)</t>
  </si>
  <si>
    <t>Sri Kola Guruva Reddy (Managing Director)</t>
  </si>
  <si>
    <t>Kola Aruna (Smt ) (Director)</t>
  </si>
  <si>
    <t>Kallam Lakshmi Devi(Smt) (Personal Guarantor)</t>
  </si>
  <si>
    <t>KPR Cotton and Oil Mills Pvt Ltd</t>
  </si>
  <si>
    <t>Sri Kallam Peri Reddy (Managing Director)</t>
  </si>
  <si>
    <t>Kallam Lakshmi Devi(Smt) (Director)</t>
  </si>
  <si>
    <t>Jakkireddy Sivamma (Smt )(Personal Guarantor)</t>
  </si>
  <si>
    <t>Shree Padmawati Metaliks Private Limited</t>
  </si>
  <si>
    <t>SAMB-II Kolkata (18192)</t>
  </si>
  <si>
    <t>Gopal Kumar Agrawal  (Director)</t>
  </si>
  <si>
    <t>Banwarilal Agarwal (Director)</t>
  </si>
  <si>
    <t>Shyam Sundar Joshi (Director)</t>
  </si>
  <si>
    <t>Shree Mahalaxmi Corporation Pvt Ltd (Corporate Guarantor)</t>
  </si>
  <si>
    <t>Mangalam Fiscal Services Pvt Ltd (Corporate Guarantor)</t>
  </si>
  <si>
    <t>K B Energy Pvt Ltd (Corporate Guarantor)</t>
  </si>
  <si>
    <t>Ankit Biofuels (LLP)</t>
  </si>
  <si>
    <t>SAMB  Bangalore (4209)</t>
  </si>
  <si>
    <t>Halesh Jayadevaiah (Partner/ Guarantor)</t>
  </si>
  <si>
    <t>Arun Digambar Kulkarni( Partner / Guarantor)</t>
  </si>
  <si>
    <t>43, Atlanta Building, NAriman Point, Mumbai-21</t>
  </si>
  <si>
    <t>Nitin Jayantilal Sandesara  (Director)</t>
  </si>
  <si>
    <t>Chetan Jayantilal Sandesara (Director)</t>
  </si>
  <si>
    <t>Rajbhushan Omprakash Dixit (Director)</t>
  </si>
  <si>
    <t>N. B. Patel Director</t>
  </si>
  <si>
    <t>Gupta Global Resources Pvt. Ltd (GGRPL)</t>
  </si>
  <si>
    <t>SAMB-II Mumbai (15859)</t>
  </si>
  <si>
    <t>Padmesh Deodatta Gupta  (Director)</t>
  </si>
  <si>
    <t>Piyush Marodia (Director)</t>
  </si>
  <si>
    <t>Anuradha Gupta (Smt.)(Guarantor)</t>
  </si>
  <si>
    <t>Simmtronics Semiconductors Ltd. (SSL)</t>
  </si>
  <si>
    <t>SAMB-II New Delhi (4109)</t>
  </si>
  <si>
    <t>Indrajit Sabharwal (CEO &amp; Director)</t>
  </si>
  <si>
    <t>Bhavna Sabharwal (Smt)(Director)</t>
  </si>
  <si>
    <t>Amogh Sabharwal (Director)</t>
  </si>
  <si>
    <t>Tech Mega Corp International Private Limited</t>
  </si>
  <si>
    <t>R.M. Valli(Smt. ) (Director)</t>
  </si>
  <si>
    <t>N. Saroja (Smt.)(Guarantor)</t>
  </si>
  <si>
    <t>R Piyarelall International Pvt Limited (Changed to Dynametic Overseas Pvt Ltd)</t>
  </si>
  <si>
    <t>12  Government Place (East)  Kolkata 700069</t>
  </si>
  <si>
    <t>Ramesh Kumar Agarwal  (Director)</t>
  </si>
  <si>
    <t>Nathuram Bansal (Director)</t>
  </si>
  <si>
    <t>Xtra Real Estate Pvt Ltd (Group Corporate Guarantor)</t>
  </si>
  <si>
    <t>R Piyarelall Iron &amp; Steel Pvt Limited</t>
  </si>
  <si>
    <t>Nathu Ram Bansal (Director)</t>
  </si>
  <si>
    <t>R K Constro Project Private Ltd</t>
  </si>
  <si>
    <t>SARB Aurangabad (12953)</t>
  </si>
  <si>
    <t>Samir Chandrakant Mehta  (Director)</t>
  </si>
  <si>
    <t>Meghna Samir Mehta(Smt) (Director)</t>
  </si>
  <si>
    <t>Bhomia Buttons Pvt Ltd</t>
  </si>
  <si>
    <t>Ripan Jain (Director)</t>
  </si>
  <si>
    <t>Ruchi Jain (Smt.)(Personal Guarantor)</t>
  </si>
  <si>
    <t>Radheshyam Fiber (Gujarat) Limited</t>
  </si>
  <si>
    <t>Street no. 9, Near Piyush Pendawala, Kedarnath Society, Kothariya Road,</t>
  </si>
  <si>
    <t>Amit Rameshbhai Vekariya  (Director)</t>
  </si>
  <si>
    <t>Vijay Rameshbhai Vekariya (Director)</t>
  </si>
  <si>
    <t>AAPL Infra Private Limited</t>
  </si>
  <si>
    <t>SARB Madurai (13165)</t>
  </si>
  <si>
    <t>A.Boaz (Managing Director)</t>
  </si>
  <si>
    <t>J.Raja (Director)</t>
  </si>
  <si>
    <t>J.Sumathi (Ms.)(Director)</t>
  </si>
  <si>
    <t>John Madhuram Gunaraj (Personal Guarantor)</t>
  </si>
  <si>
    <t>A J Square Corporation (Corporate Guarantor)</t>
  </si>
  <si>
    <t>Yuvak Fine Fab Ltd</t>
  </si>
  <si>
    <t>Tarun M Samat (Director)</t>
  </si>
  <si>
    <t>Arun M Samat (Director)</t>
  </si>
  <si>
    <t>JMD Rolling Mills Pvt. Ltd</t>
  </si>
  <si>
    <t>274, Sonapur Lane, New Daru Khana Road, Mumbai 400010</t>
  </si>
  <si>
    <t>Manjula A Agarwal (Smt) (Director)</t>
  </si>
  <si>
    <t>Magma Autolinks Pvt. Ltd.</t>
  </si>
  <si>
    <t>Regd. Rakkar colony, Rakkar Road Tehsil &amp; Distt Una Himachal Pradesh 174303</t>
  </si>
  <si>
    <t>Shaveta Sharma (Smt) (Director)</t>
  </si>
  <si>
    <t>Rakesh Sharma (Personal Guarantor)</t>
  </si>
  <si>
    <t>VKS Projects Ltd</t>
  </si>
  <si>
    <t>507, B-Wing, Sai Sangam Building, Palm Beach Road, Sector 15, CBD Belapur (East), Navi Mumbai – 400614</t>
  </si>
  <si>
    <t>Saritha Sukumaran(Smt) (Director)</t>
  </si>
  <si>
    <t>SVIL Mines Ltd</t>
  </si>
  <si>
    <t>Sanjay Jain (Chairman and Director)</t>
  </si>
  <si>
    <t>R K. Sareen (Managing Director)</t>
  </si>
  <si>
    <t>Nath Motors Pvt Ltd</t>
  </si>
  <si>
    <t>Rajesh Kumar (Director)</t>
  </si>
  <si>
    <t>Molika Garg(Ms.) (Director)</t>
  </si>
  <si>
    <t>SRC Udyog Limited</t>
  </si>
  <si>
    <t>SAMB –II Kolkata (18192)</t>
  </si>
  <si>
    <t>Sri Gopal Kumar Agrawal (Director)</t>
  </si>
  <si>
    <t>Sri Banwarilal Agarwal (Director)</t>
  </si>
  <si>
    <t>Ambay Coke Industries Pvt Ltd (Corporate Guarantor)</t>
  </si>
  <si>
    <t>SARGC-III Mumbai (15859)</t>
  </si>
  <si>
    <t>Andheri Seepz</t>
  </si>
  <si>
    <t>Rajeev Vasanth Sheth (Managing Director)</t>
  </si>
  <si>
    <t>Sanjay Sethi (Director)</t>
  </si>
  <si>
    <t>Fabrikant Tara International LLC (Group Corporate Guarantor)</t>
  </si>
  <si>
    <t>Hotel Milestonnez (India) Pvt Ltd</t>
  </si>
  <si>
    <t>R Ramachandran (Director)</t>
  </si>
  <si>
    <t>R Manimegalai (Smt.)(Director)</t>
  </si>
  <si>
    <t>Navrang Roadlines Pvt. Ltd.</t>
  </si>
  <si>
    <t>SARB Vadodara (10059)</t>
  </si>
  <si>
    <t>Anup Kumar Bishwanath Jindal (Director)</t>
  </si>
  <si>
    <t>Shantidevi Bishwanath Jindal(Smt.)(Personal Guarantor)</t>
  </si>
  <si>
    <t>Kacholiya Tradelink Pvt Ltd(Corporate Guarantors)</t>
  </si>
  <si>
    <t>Varron Autokast Ltd (VAKL)</t>
  </si>
  <si>
    <t>Pramod Madhukar Papani Director (since Deceased)</t>
  </si>
  <si>
    <t>Sanjiv Vishwambhar Pophale (Director)</t>
  </si>
  <si>
    <t>Varron Industries Pvt Ltd (Corporate Guarantor)</t>
  </si>
  <si>
    <t>Varron Aluminium Pvt Ltd. (Corporate Guarantor)</t>
  </si>
  <si>
    <t>Bil Energy Systems Ltd. (BESL)</t>
  </si>
  <si>
    <t>2nd Floor, Vikas Chambers, Link &amp; Marve Road, Malad (West), Mumbai 400064.</t>
  </si>
  <si>
    <t>Suresh Kumar Choudhary (Director)</t>
  </si>
  <si>
    <t>Rohit Ferro Tech Ltd</t>
  </si>
  <si>
    <t>35, Chittaranjan Avenue, 4th Floor, Kolkata 700 012.</t>
  </si>
  <si>
    <t>Suresh Kumar Patni (Chairman Cum Managing Director)</t>
  </si>
  <si>
    <t>Ankit Patni Executive Director</t>
  </si>
  <si>
    <t>Vasupujya Enterprises Pvt Ltd (Corporate Guarantor)</t>
  </si>
  <si>
    <t>Suanvi Trading &amp; Investment Co Pvt Ltd(Corporate Director)</t>
  </si>
  <si>
    <t>Shubham Complex Private Ltd (Corporate Guarantor)</t>
  </si>
  <si>
    <t>Poddar Mech Tech Services Pvt ltd (Corporate Guarantor)</t>
  </si>
  <si>
    <t>Invesco Finance Pvt Ltd (Corporate Guarantor)</t>
  </si>
  <si>
    <t>MSM Steels Pvt Ltd</t>
  </si>
  <si>
    <t>SAMB–II Mumbai (15859)</t>
  </si>
  <si>
    <t>Shop No.01 Malang Complex Old Ausa Road Latur.</t>
  </si>
  <si>
    <t>Mahesh Sidramappa Malang (Director)</t>
  </si>
  <si>
    <t>Mangesh Sidramappa Malang (Director)</t>
  </si>
  <si>
    <t>Chadalavada Infratech Ltd</t>
  </si>
  <si>
    <t>Chadalavada Ravindra Babu (Managing Director)</t>
  </si>
  <si>
    <t>Kiran Vijaykumar Deshpande (Proprietor)</t>
  </si>
  <si>
    <t>Arun Prabhakar Deshpande (Guarantor)</t>
  </si>
  <si>
    <t>Santosh Vijaykumar Deshpande (Guarantor)</t>
  </si>
  <si>
    <t>Ritesh Sureshchand Jain (Kankariya) (Guarantor)</t>
  </si>
  <si>
    <t>Shree Krishna Agencies</t>
  </si>
  <si>
    <t>Near malsoba Maharj Gate, Sillod</t>
  </si>
  <si>
    <t>Sonali Samadhan Tayde(Smt) (Guarantor)</t>
  </si>
  <si>
    <t>Vijay Laxman Mahajan (Guarantor)</t>
  </si>
  <si>
    <t>Tulsabai Santosh Thorat (Smt)(Guarantor)</t>
  </si>
  <si>
    <t>Kallam Boiled Raw Rice and Flour Mill</t>
  </si>
  <si>
    <t>Sri Kallam Perireddy (Proprietor)</t>
  </si>
  <si>
    <t>Sri Jakkireddy Brahma Reddy (Guarantor)</t>
  </si>
  <si>
    <t>Kallam Lakshmi Devi (Smt) (Guarantor)</t>
  </si>
  <si>
    <t>Kallam Mastanamma (Smt) (Guarantor)</t>
  </si>
  <si>
    <t>Kapur Dilip Kumar</t>
  </si>
  <si>
    <t>Sree Naidu Beverages Pvt Ltd</t>
  </si>
  <si>
    <t>Tammina Naidu (Managing Director)</t>
  </si>
  <si>
    <t>Chintalapti Ventaka Satya Lakshmi Kala (Smt) (Director)</t>
  </si>
  <si>
    <t>Boggu Srinivasa Rao</t>
  </si>
  <si>
    <t>Midhuna Agro Cashew Processing</t>
  </si>
  <si>
    <t>Nadarajan Chandra Prabhu (Proprietor)</t>
  </si>
  <si>
    <t>Ashtavinaayak Jeweller Private Limited</t>
  </si>
  <si>
    <t>A/204/205,VIP Plaza, Veera Industrial Estate, Link Road, Andheri(W)-400053</t>
  </si>
  <si>
    <t>Suresh Verma (Director)</t>
  </si>
  <si>
    <t>Ekta Verma (Ms) (Director)</t>
  </si>
  <si>
    <t>Surana Power Ltd</t>
  </si>
  <si>
    <t>Dinesh Chand Surana</t>
  </si>
  <si>
    <t>Vill Jandli Kohara Ludhiana</t>
  </si>
  <si>
    <t>Pankaj Singhania Managing (Director)</t>
  </si>
  <si>
    <t>Sahil Singhania (Director)</t>
  </si>
  <si>
    <t>Satyam Agro Trade Pvt. Ltd.</t>
  </si>
  <si>
    <t>Arvind Omprakash Varma (Director)</t>
  </si>
  <si>
    <t>Sarla Rajkumar Varma (Smt) (Director)</t>
  </si>
  <si>
    <t>Bhupendrabhai M Patel (Guarantor)</t>
  </si>
  <si>
    <t>Satyam EximTex International Pvt. Ltd</t>
  </si>
  <si>
    <t>Jai Cosmics Private Limited</t>
  </si>
  <si>
    <t>Somala Pulla Reddy (Director)</t>
  </si>
  <si>
    <t>Morthala Koti Reddy(Director)</t>
  </si>
  <si>
    <t>Ultimo Fabrics Private Limited</t>
  </si>
  <si>
    <t>Manoj Uttam Khushalani (Director)</t>
  </si>
  <si>
    <t>Aashima Khushalani (Smt)(Director)</t>
  </si>
  <si>
    <t>Sri Venkatramana Paper Mills Pvt Ltd</t>
  </si>
  <si>
    <t>No.15, Sree Vatsa Square, Metupalayam Road, Thudiyalur, Coimbatore - 641034</t>
  </si>
  <si>
    <t>S Sanjeevi Managing (Managing Director)(Guarantor)</t>
  </si>
  <si>
    <t>S.Murugan (Director)(Guarantor)</t>
  </si>
  <si>
    <t>S Sivamuthu(Smt) (Guarantor)</t>
  </si>
  <si>
    <t>Erstwile Promoter/Director of SRS Meditech Limited</t>
  </si>
  <si>
    <t>Plot No. 8, Sector-5, Mathura Road, Ballabhgarh Faridabad Faridabad Haryana- 121004</t>
  </si>
  <si>
    <t>Syed Mazahir Askari (Director)</t>
  </si>
  <si>
    <t>Singhraj Singh (Director)</t>
  </si>
  <si>
    <t>Zian Askari (Director)</t>
  </si>
  <si>
    <t>Naseema Bano (Smt) (Personal Guarantor)</t>
  </si>
  <si>
    <t>Andhra Ferro Alloys Limited</t>
  </si>
  <si>
    <t>Brajendra Khandelwal Chairman</t>
  </si>
  <si>
    <t>Sri Babu Khandelwal (MD) ( Promoter)</t>
  </si>
  <si>
    <t>Manju Bala Khandelwal (Ms) (Promoter) (Director)</t>
  </si>
  <si>
    <t>Sangeeta Khandelwal(Smt) (Director)</t>
  </si>
  <si>
    <t>Garvit Khandelwal (Director)</t>
  </si>
  <si>
    <t>Bhagwati Ornaments</t>
  </si>
  <si>
    <t>Jaspinder Kaur (Smt) (Proprietor)</t>
  </si>
  <si>
    <t>Stemkor International Pvt Ltd</t>
  </si>
  <si>
    <t>216, Dherraj Road Heritage, S. V. Road, Santacruze (west), 400054</t>
  </si>
  <si>
    <t>Arif Hasanmiya Patel (Director)</t>
  </si>
  <si>
    <t>Shashikant Gauru Patil (Director)</t>
  </si>
  <si>
    <t>Sajid Iqbal Khatau (Guarantor)</t>
  </si>
  <si>
    <t>Crest Metal Industries Pvt Ltd (Corporate Guarantor)</t>
  </si>
  <si>
    <t>Aarya Wheelz</t>
  </si>
  <si>
    <t>Shop No 9/2 A/2 Asra Chowk Hotgi road Solapur 413 003</t>
  </si>
  <si>
    <t>Nilesh Vasant Yadav (Partner)</t>
  </si>
  <si>
    <t>Rahul Eknath Basutkar (Partner)</t>
  </si>
  <si>
    <t>Marvel Developers</t>
  </si>
  <si>
    <t>Shankarlal Virji Bhanushali (Partner)</t>
  </si>
  <si>
    <t>Mukesh Shankarlal Bhanushali Partner</t>
  </si>
  <si>
    <t>Dinesh Shankarlal Bhanushali (Guarantor)</t>
  </si>
  <si>
    <t>Deepika Dinesh Bhanushali (Smt)(Guarantor)</t>
  </si>
  <si>
    <t>Neelam Mukesh Bhanushali(Smt) (Guarantor)</t>
  </si>
  <si>
    <t>Rajesh Valji Bhanushali (Guarantor)</t>
  </si>
  <si>
    <t>Aruna Rajesh Bhanushali (Smt)(Guarantor)</t>
  </si>
  <si>
    <t>Valji Virji Bhanushali (Guarantor)</t>
  </si>
  <si>
    <t>Indrajeet Valji Bhanushali (Guarantor)</t>
  </si>
  <si>
    <t>AGH Wires Private Limited</t>
  </si>
  <si>
    <t>Manish Kumar Goel (Director)</t>
  </si>
  <si>
    <t>Angad Singh (Director)</t>
  </si>
  <si>
    <t>Fasten Cables &amp; Accessories Pvt Ltd (Corporate Guarantor)</t>
  </si>
  <si>
    <t>Apollo Polyvinyl Private Limited</t>
  </si>
  <si>
    <t>Servomax India Pvt Ltd</t>
  </si>
  <si>
    <t>Kuber Tie Up Pvt Ltd</t>
  </si>
  <si>
    <t>SAMB II Kolkata (18192)</t>
  </si>
  <si>
    <t>41  Chowringhee Road    Kanak Building    Kolkata 700071</t>
  </si>
  <si>
    <t>Shradha Agencies Pvt Ltd</t>
  </si>
  <si>
    <t>Shri Saptashringi Ispat Pvt Ltd</t>
  </si>
  <si>
    <t>NASHIK</t>
  </si>
  <si>
    <t>Gallium Industries Limited</t>
  </si>
  <si>
    <t>SAMB II New Delhi (50950)</t>
  </si>
  <si>
    <t>Woolways India limited</t>
  </si>
  <si>
    <t>Shivani Sharma (Smt)(Director)</t>
  </si>
  <si>
    <t>Safal Flexibond Pvt Ltd</t>
  </si>
  <si>
    <t>Ashapura Intimates Fashion Limited</t>
  </si>
  <si>
    <t>AIFL e-Commerce Pvt Ltd</t>
  </si>
  <si>
    <t>Amaravathi Spinning Mills Pvt Ltd</t>
  </si>
  <si>
    <t>Flat No.1 C, Doshi Residency, No.17, Dhandapani Street, T Nagar, Chennai - 600017</t>
  </si>
  <si>
    <t>Sri Balaji Papers Impex Pvt Ltd (Corporate Guarantor)</t>
  </si>
  <si>
    <t>Neo Corp International Limited</t>
  </si>
  <si>
    <t>Sunil Trivedi(Director)</t>
  </si>
  <si>
    <t>Utkarsh Trivedi(Director)</t>
  </si>
  <si>
    <t>Hitech Grain Processing Private Limited</t>
  </si>
  <si>
    <t>Naresh Kumar Mittal (Director)</t>
  </si>
  <si>
    <t>Asha Mittal Director (Smt)</t>
  </si>
  <si>
    <t>Anand Prakash Shrivastav(Director)</t>
  </si>
  <si>
    <t>SSS International Holdings Pvt Ltd (Corporate Guarantor)</t>
  </si>
  <si>
    <t>Sterling Global Oil Resources Pvt Ltd</t>
  </si>
  <si>
    <t>Arise India Limited</t>
  </si>
  <si>
    <t>B-38 Mangla Puri Main Road Palam Colony New Delhi 110045</t>
  </si>
  <si>
    <t>Anju Jain (Smt) (Personal Guarantor)</t>
  </si>
  <si>
    <t>Kemflo Power Private Limited (Corporate Guarantor)</t>
  </si>
  <si>
    <t>Naresh Chand Jain(Director)</t>
  </si>
  <si>
    <t>Deccan Tradecom Pvt.Ltd</t>
  </si>
  <si>
    <t>Avani Signature No.91A/1, Park Street, Under Kolkata Municipal Corportaion.Kol-16</t>
  </si>
  <si>
    <t>Anuj Kumar Rungta(Director)</t>
  </si>
  <si>
    <t>Bhavesh Polymers Pvt. Ltd.</t>
  </si>
  <si>
    <t>Nashik</t>
  </si>
  <si>
    <t>Pawankumar Sunderpal Dand( Director)(Guarantor)</t>
  </si>
  <si>
    <t>Action Udhyog Private Limited</t>
  </si>
  <si>
    <t>Navneet Kumar Aggarwal (Director)</t>
  </si>
  <si>
    <t>Navneet Fincap Pvt Ltd (Corporate Guarantor)</t>
  </si>
  <si>
    <t>Aster Private Limited</t>
  </si>
  <si>
    <t>IDA,Phase-II, Cherlapally, R.R. Dist</t>
  </si>
  <si>
    <t>Sri Alapati Srinivasa Prasad (Chairman &amp; MD )</t>
  </si>
  <si>
    <t>Ideamax Consultancy Services Pvt Ltd (Group Corporate Guarantor)</t>
  </si>
  <si>
    <t>Elize International Limited</t>
  </si>
  <si>
    <t>Jaydeep Kumar Khaitan(Director)</t>
  </si>
  <si>
    <t>Tapti Tradelink Pvt Ltd Group (Corporate Guarantor)</t>
  </si>
  <si>
    <t>Bhavyaadev Roadlines Pvt. Ltd</t>
  </si>
  <si>
    <t>Adams Marketing Pvt Ltd</t>
  </si>
  <si>
    <t>Lemon Fresh, 2nd Floor, 29/1, Kalabagan Lane, Dumurjala Howrah 711104</t>
  </si>
  <si>
    <t>Miltech Industries Pvt. Ltd</t>
  </si>
  <si>
    <t>Wood Preservers Pvt Ltd (Corporate Guarantor)</t>
  </si>
  <si>
    <t>Nityanand Udyog Pvt Ltd (Corporate Guarantor)</t>
  </si>
  <si>
    <t>Gupta Synthetics Limited (GSL)</t>
  </si>
  <si>
    <t>Gupta Dyeing &amp; Printing Mills (P) Ltd (Group Corporate Guarantor)</t>
  </si>
  <si>
    <t>Gupta Silk Mills Pvt Ltd (Group Corporate Guarantor)</t>
  </si>
  <si>
    <t>Mithila Cars Private Limited</t>
  </si>
  <si>
    <t>Heera Constructions Pvt Ltd</t>
  </si>
  <si>
    <t>Abdul Rasheed alias Dr.A.R.Babu(Director)</t>
  </si>
  <si>
    <t>Sunitha Abdul Rasheed (Smt)(Director)</t>
  </si>
  <si>
    <t>Subin Abdul Rasheed(Director)</t>
  </si>
  <si>
    <t>SARB Indore(10007)</t>
  </si>
  <si>
    <t>208; Rathore Chember, 2nd Floor, 2, Jawahar Marg Indore</t>
  </si>
  <si>
    <t>Shine Pettro Chem &amp; Resins (India) Pvt ltd.</t>
  </si>
  <si>
    <t>G. Shanmuga Vadivu (Smt)(Director)</t>
  </si>
  <si>
    <t>Sanga Automobiles Pvt Ltd</t>
  </si>
  <si>
    <t>SARB Jaipur(18184)</t>
  </si>
  <si>
    <t>A-1, Pushp Enclave, Pratap Nagar, Tonk Road, Jaipur, 302033</t>
  </si>
  <si>
    <t>SARB Mumbai(5168)</t>
  </si>
  <si>
    <t>Mohan Marketing</t>
  </si>
  <si>
    <t>SARB Raipur(10009)</t>
  </si>
  <si>
    <t>MOHAN CAMPUS DALDALSEONI ROAD RAIPUR</t>
  </si>
  <si>
    <t>Shri Mohan Products Pvt. Ltd.</t>
  </si>
  <si>
    <t>VILLAGE BORJHARA DISTT RAIPUR</t>
  </si>
  <si>
    <t>Pintu Engineering Construction Pvt Ltd</t>
  </si>
  <si>
    <t>SARB Ranchi(10201)</t>
  </si>
  <si>
    <t>Sonia Dalmia (Smt) (Director)</t>
  </si>
  <si>
    <t>Tanna Commercials P Ltd</t>
  </si>
  <si>
    <t>Abhushan Ornaments Pvt Ltd</t>
  </si>
  <si>
    <t>Helios &amp; Matheson Information Technology Ltd</t>
  </si>
  <si>
    <t>Diwakar Sai Yerra (Director)</t>
  </si>
  <si>
    <t>Aryan Villa &amp; Resorts LLP</t>
  </si>
  <si>
    <t>Vill Dhaipai , Pakhowal Road, Ludhiana</t>
  </si>
  <si>
    <t>Neeru Kumari(Smt.) (Partner)</t>
  </si>
  <si>
    <t>Naresh Kumar (Personal Guarantor)</t>
  </si>
  <si>
    <t>Aryan Entertainment (Group Corporate Guarantor)</t>
  </si>
  <si>
    <t>Jain Udhay Apparels Pvt. Ltd</t>
  </si>
  <si>
    <t>F-41-42, SUNDER NAGAR, LUDHIANA</t>
  </si>
  <si>
    <t>Amit Kumar Jain (Director)</t>
  </si>
  <si>
    <t>Saraswati Motors</t>
  </si>
  <si>
    <t>SAMB Patna (4443)</t>
  </si>
  <si>
    <t>Arun Kumar Tiwary (Partner)</t>
  </si>
  <si>
    <t>Rewati Raman (Partner)</t>
  </si>
  <si>
    <t>Shree Siddhi Vinayak Ispat Pvt Ltd</t>
  </si>
  <si>
    <t>SAMB Secunderabad (15859)</t>
  </si>
  <si>
    <t>4th Floor, The Metropole, Next to Inox, Bund Garden Road, Pune – 411 001 (Metro)</t>
  </si>
  <si>
    <t>Ashok Kumar Sanvarlal Jindal</t>
  </si>
  <si>
    <t>Rohit Ashok Jindal</t>
  </si>
  <si>
    <t>Priyadarsini Limited (formerly known as Priyadarshini Spinning Mills Limited)</t>
  </si>
  <si>
    <t>Sri Cherukuri Koushalendra Rao (Director) ( Executive Vice Chairman)</t>
  </si>
  <si>
    <t>Sri Harish Cherukuri (Managing Director)</t>
  </si>
  <si>
    <t>Ratna Kumari Cherukuri(Smt) (Director)</t>
  </si>
  <si>
    <t>K-1/17, Ground Floor, Chittranjan Park, New Delhi - 110019</t>
  </si>
  <si>
    <t>Abhishek Agrawal (Director)</t>
  </si>
  <si>
    <t>Aditya Agrawal (Director)</t>
  </si>
  <si>
    <t>Akhilesh Agrawal (Guarantor)</t>
  </si>
  <si>
    <t>Suncorp Exim India Ltd</t>
  </si>
  <si>
    <t>SAMB-II Hyderabad (18359)</t>
  </si>
  <si>
    <t>Rama Mohan Rao Koppuravuri (Director)</t>
  </si>
  <si>
    <t>Govinda Industries Pvt Ltd</t>
  </si>
  <si>
    <t>401, Devpooja CHS LTD, North Avenue Road, Santacruze (w), Mumbai</t>
  </si>
  <si>
    <t>Sudarshan Chokhani (Director)</t>
  </si>
  <si>
    <t>Mukesh Ashar (Director)</t>
  </si>
  <si>
    <t>Immense Packaging Private Limited</t>
  </si>
  <si>
    <t>Pragya Umesh Kela (Director/ Guarantor)</t>
  </si>
  <si>
    <t>Abhilasha Yogesh Kela (Guarantor)</t>
  </si>
  <si>
    <t>Lata Prakash Kela(Smt.) (Director/Guarantor)</t>
  </si>
  <si>
    <t>Prakash Kela (Guarantor)</t>
  </si>
  <si>
    <t>Narayan Brothers</t>
  </si>
  <si>
    <t>Ashok Kumar Narayandas Rathi (Partner/ Guarantor)</t>
  </si>
  <si>
    <t>Kishore Kumar Narayandas Rathi (Partner/Guarantor)</t>
  </si>
  <si>
    <t>Ex Promoter/Director of Metallica Industries Ltd</t>
  </si>
  <si>
    <t>Ramesh Chhouthmal Jain (Director)</t>
  </si>
  <si>
    <t>Ketan Anandilal Shah (Director)</t>
  </si>
  <si>
    <t>Enixs Technology India</t>
  </si>
  <si>
    <t>SME Thuvakudi/SARB Madurai (13165)</t>
  </si>
  <si>
    <t>G. B. Ramprakash (Director)</t>
  </si>
  <si>
    <t>S. Ackvinos Antony Durai (Director)</t>
  </si>
  <si>
    <t>J. Bhuvanesh Muthu (Director)</t>
  </si>
  <si>
    <t>V. Sarangan (Guarantor)</t>
  </si>
  <si>
    <t>Balaji Associates</t>
  </si>
  <si>
    <t>Jitendra D Patel, (Managing Partner)</t>
  </si>
  <si>
    <t>Dalsukh D Patel, (Partner)</t>
  </si>
  <si>
    <t>Shivgan K Patel, (Guarantor)</t>
  </si>
  <si>
    <t>Karpaga Vinayaga &amp; Co.</t>
  </si>
  <si>
    <t>Narshi S Patel, (Managing Partner)</t>
  </si>
  <si>
    <t>Ankit N Patel, (Partner)</t>
  </si>
  <si>
    <t>Surya Agencies</t>
  </si>
  <si>
    <t>Himmat S Patel, (Managing Partner)</t>
  </si>
  <si>
    <t>Jitendra D Gor, (Partner)</t>
  </si>
  <si>
    <t>Vasani Wood Works</t>
  </si>
  <si>
    <t>Hasmukh S Patel, (Managing Partner)</t>
  </si>
  <si>
    <t>Jayamala S Patel, (Partner)</t>
  </si>
  <si>
    <t>Global General Trading Inc</t>
  </si>
  <si>
    <t>SARB, Ludhiana(5271)</t>
  </si>
  <si>
    <t>Ajay Gupta, (Proprietor)</t>
  </si>
  <si>
    <t>Heeram Foods Private Limited</t>
  </si>
  <si>
    <t>Mutyala Lakshminarayana, (MD &amp; Guarantor)</t>
  </si>
  <si>
    <t>Mada Prakash Kumar, (Director &amp; Guarantor)</t>
  </si>
  <si>
    <t>Mada Syamala Devi, (Guarantor)</t>
  </si>
  <si>
    <t>Shri Chakra Udyog Limited</t>
  </si>
  <si>
    <t>Rajan Babu Vinod Kumar Nair,(Director)</t>
  </si>
  <si>
    <t>Ashok Narsanna Rao, (Director)</t>
  </si>
  <si>
    <t>A and V Infra</t>
  </si>
  <si>
    <t>Vikas Ktoch, (Proprietor)</t>
  </si>
  <si>
    <t>Cargo Care International</t>
  </si>
  <si>
    <t>Mohan Kumar Kartha, (Partner/Guarantor)</t>
  </si>
  <si>
    <t>Supriya Puthran, (Smt.)(Personal Guarantor)</t>
  </si>
  <si>
    <t>Rajalakshmi Kartha,(Smt.) (Personal Guarantor)</t>
  </si>
  <si>
    <t>API Industries Pvt Ltd</t>
  </si>
  <si>
    <t>A-3 Rameshwar Complex, Ghogha Circle, Bhavnagar – 364002</t>
  </si>
  <si>
    <t>Pankaj Harilal Valia, (Director)</t>
  </si>
  <si>
    <t>Hardik Bharat Valia, (Director)</t>
  </si>
  <si>
    <t>Sainadh Enterprises</t>
  </si>
  <si>
    <t>Swarna Hari Babu, (Proprietor)</t>
  </si>
  <si>
    <t>Kommalapati Bhaskara Rao, (Guarantor)</t>
  </si>
  <si>
    <t>NO.176/2A, KOZHIKKALNATHAN ROAD, TIRUCHENGODE - 637211</t>
  </si>
  <si>
    <t>R. Asaithambi, Managing (Director)</t>
  </si>
  <si>
    <t>Amutha Asaithambi,(Smt.) (Director)</t>
  </si>
  <si>
    <t>Hi Tech Satluj Motors Pvt Ltd</t>
  </si>
  <si>
    <t>NH 21, Village Lunapani, Post Office Bhangrotu, Tehsil Sadar, District Mandi (HP)-175021</t>
  </si>
  <si>
    <t>Narinder Kumar Guleria, (Director)</t>
  </si>
  <si>
    <t>Babli Guleria,(Smt.) (Director)</t>
  </si>
  <si>
    <t>Mahamaya Polychem Pvt Ltd</t>
  </si>
  <si>
    <t>Gouranga Bhattacharjee, (Director)</t>
  </si>
  <si>
    <t>Papri Bhattacharjee, (Smt.)(Director)</t>
  </si>
  <si>
    <t>Smart Enterprises</t>
  </si>
  <si>
    <t>98,  Auto Market , Hisar City , Haryana . Pin code 125001</t>
  </si>
  <si>
    <t>Ashish Yadav, (Partner)</t>
  </si>
  <si>
    <t>Dharam Singh,( Partner)</t>
  </si>
  <si>
    <t>Dinesh Oils Limited</t>
  </si>
  <si>
    <t>3/48, Vishnupuri, Kanpur-208002</t>
  </si>
  <si>
    <t>Dinesh Arora, Managing (Director)</t>
  </si>
  <si>
    <t>Shalini Arora,(Smt) (Whole Time Director)</t>
  </si>
  <si>
    <t>Gajanan Oil Pvt. Ltd</t>
  </si>
  <si>
    <t>Nitin Ramachandra Jadhav, (Director)</t>
  </si>
  <si>
    <t>Nisha Nitin Jadhav, (Smt. )(Director)</t>
  </si>
  <si>
    <t>Amol R Jadhav, Guarantor</t>
  </si>
  <si>
    <t>Nandini Industries India Pvt Ltd</t>
  </si>
  <si>
    <t>Haridass Ramesh, (Promoter &amp; Managing Director)</t>
  </si>
  <si>
    <t>P. Srinivasa Reddy, (Personal Guarantor)</t>
  </si>
  <si>
    <t>Haridass Ramesh</t>
  </si>
  <si>
    <t>Su-Kam Power Systems Limited</t>
  </si>
  <si>
    <t>Kunwar Sachdev, (Director)</t>
  </si>
  <si>
    <t>Sanjeev Kumar, (Director)</t>
  </si>
  <si>
    <t>Unity Infra Projects Limited</t>
  </si>
  <si>
    <t>Kishore Avarsekar, (Director)</t>
  </si>
  <si>
    <t>Abhijit Kishore Avarsekar, (Director)</t>
  </si>
  <si>
    <t>Unity Realty &amp; Developers Ltd., (Group Corporate Guarantor)</t>
  </si>
  <si>
    <t>Suburban Agriculture Dairy &amp; Fisheries Private Limited, (Group Corporate Guarantor)</t>
  </si>
  <si>
    <t>Skyrise Overseas Pvt Ltd</t>
  </si>
  <si>
    <t>Pravin Saraf, (Director)</t>
  </si>
  <si>
    <t>Bavish Biswas, (Director)</t>
  </si>
  <si>
    <t>JVL Agro Industries Ltd</t>
  </si>
  <si>
    <t>Jhunjhunwala Bhawan, Nati Imli, Varanasi - 221001</t>
  </si>
  <si>
    <t>S.N. Jhunjhunwala, (Director)</t>
  </si>
  <si>
    <t>Adarsh Jhunjhunwala, (Director)</t>
  </si>
  <si>
    <t>Surya Exim Limited</t>
  </si>
  <si>
    <t>Jagdishprasad Saboo, (Director / Guarantor)</t>
  </si>
  <si>
    <t>Base Corporation Pvt Ltd</t>
  </si>
  <si>
    <t>B Wing, 128/8, 7th floor, Golden Towers, Kodihalli, Old Airport Road, Bengaluru 560017</t>
  </si>
  <si>
    <t>Girish  Kumar Arora(Managing Director)</t>
  </si>
  <si>
    <t>Ranjit Dogra( Whole Time Director)</t>
  </si>
  <si>
    <t>Base Holding Ltd(Corporate Guarantor)</t>
  </si>
  <si>
    <t>Real Tradecom Pvt Ltd( Corporate Guarantor)</t>
  </si>
  <si>
    <t>Girish Sons Investment Ltd(Corporate Guarantor)</t>
  </si>
  <si>
    <t>Popular Tie Up Private Ltd (Corporate Guarantor)</t>
  </si>
  <si>
    <t>Skylar Vanijya Pvt Ltd (Corporate Guarantor)</t>
  </si>
  <si>
    <t>Manikaran Vyapar Pvt Ltd (Corporate Guarantor)</t>
  </si>
  <si>
    <t>Maxim Tie Up Pvt Ltd (Corporate Guarantor)</t>
  </si>
  <si>
    <t>Doyem Vanijya Pvt Ltd (Corporate Guarantor)</t>
  </si>
  <si>
    <t>Pragati Goods Pvt Ltd (Corporate Guarantor)</t>
  </si>
  <si>
    <t>Onkar Sales Pvt Limited (Corporate Guarantor)</t>
  </si>
  <si>
    <t>Perfect Industries Pvt Ltd</t>
  </si>
  <si>
    <t>222, Shriram Tower, Near NIT, Nagpur - 440001.</t>
  </si>
  <si>
    <t>Brijkishore Maniyar (Director)</t>
  </si>
  <si>
    <t>Rajkishore Maniyar (Director)</t>
  </si>
  <si>
    <t>Sunil Mundada, (Director)</t>
  </si>
  <si>
    <t>FE India Limited</t>
  </si>
  <si>
    <t>Abhilasha Aggarwal (Smt.) (Promoter Director)</t>
  </si>
  <si>
    <t>Mukund Sharan (Director)</t>
  </si>
  <si>
    <t>Ravi Kant Joshi (Director)</t>
  </si>
  <si>
    <t>Abishek Mishra (Director)</t>
  </si>
  <si>
    <t>Mukesh Jain (Director)</t>
  </si>
  <si>
    <t>Sumed Khanna Bhardwaj (Director)</t>
  </si>
  <si>
    <t>United Cold Chain &amp; Food Processing Ltd</t>
  </si>
  <si>
    <t>Abhinav Jaggi (Director)</t>
  </si>
  <si>
    <t>Jyoti Jaggi (Smt)(Director)</t>
  </si>
  <si>
    <t>Pawan Jaggi (Director)</t>
  </si>
  <si>
    <t>Desai Developers Pvt Ltd</t>
  </si>
  <si>
    <t>302-304 Rajhans Bonista, Behind Ram Chowk, Ghod Dod Road, Surat, 395002</t>
  </si>
  <si>
    <t>Rajnikant Ambelal Desai (Director)</t>
  </si>
  <si>
    <t>Vinit Rajnikant Desai (Director)</t>
  </si>
  <si>
    <t>Ravi Rajnikant Desai (Director)</t>
  </si>
  <si>
    <t>Shruti Ravi Desai (Smt.)(Guarantor)</t>
  </si>
  <si>
    <t>Parthavi Vinit Desai (Guarantor)</t>
  </si>
  <si>
    <t>Saibhya Oceanics Pvt Ltd</t>
  </si>
  <si>
    <t>Kanchustambam Venkata Satya Prasad (Director/ Guarantor)</t>
  </si>
  <si>
    <t>Neelam Veera Venkata Gowri (Smt.)(Director)</t>
  </si>
  <si>
    <t>Keshav Kumar Aggarwal (Director)</t>
  </si>
  <si>
    <t>Ruchi Aggarwal(Smt.) (Director)</t>
  </si>
  <si>
    <t>Vandana Dinesh Chinchwade</t>
  </si>
  <si>
    <t>SARB Pune(10151)</t>
  </si>
  <si>
    <t>Arun Bhairu Patil</t>
  </si>
  <si>
    <t>B 2 Park GRANDEUR BALEWADI HIGH STREET BANNER PUNE 411045</t>
  </si>
  <si>
    <t>Sujit Kumar Ghosh</t>
  </si>
  <si>
    <t>Select Galva India Pvt Ltd</t>
  </si>
  <si>
    <t>Azam Khan Abdul Razak (Director/ Guarantor)</t>
  </si>
  <si>
    <t>Zahira Banu (Smt. ) (Director/ Guarantor)</t>
  </si>
  <si>
    <t>SR Towncon Pvt. Ltd</t>
  </si>
  <si>
    <t>CTS No. 420, Narayan Peth, Manik Prabhu Complex, Laxmi Road, Pune – 411 030</t>
  </si>
  <si>
    <t>Prakash Keshav Deole(Director)</t>
  </si>
  <si>
    <t>NDV Enterprises Pvt Ltd</t>
  </si>
  <si>
    <t>"I-12, Shalimar, Gulmohur Lane 10,Andheri W mum 49</t>
  </si>
  <si>
    <t>Amar Cottex Pvt Ltd</t>
  </si>
  <si>
    <t>Jayrajbhai Jagabhai Vekariya( Director)</t>
  </si>
  <si>
    <t>Shaileshbhai Jagabhai Limbasiya(Director)</t>
  </si>
  <si>
    <t>Naranbhai Karshanbhai Ramani(Director)</t>
  </si>
  <si>
    <t>Sri Nivas Automobiles</t>
  </si>
  <si>
    <t>Kokar Industrial Area Ranchi</t>
  </si>
  <si>
    <t>Ashvini Sharma (Proprietor)</t>
  </si>
  <si>
    <t>Everon Castings Pvt Ltd</t>
  </si>
  <si>
    <t>B Rajesh (Director &amp; Guarantor)</t>
  </si>
  <si>
    <t>R.Andal (Smt.)(Director &amp; Guarantor)</t>
  </si>
  <si>
    <t>B Balasubramanian (Director &amp; Guarantor)</t>
  </si>
  <si>
    <t>M.V.Srinivasan (Director &amp; Guarantor)</t>
  </si>
  <si>
    <t>T Prabhakar (Guarantor)</t>
  </si>
  <si>
    <t>M. S Balaji (Guarantor)</t>
  </si>
  <si>
    <t>Easun Reyrolle Ltd</t>
  </si>
  <si>
    <t>TEMPLE TOWER 6TH FLOOR NO 672 (OLD 476) ANNA SALAI NANDANAM CHENNAI 600035</t>
  </si>
  <si>
    <t>Raj Hari Eswaran (Managing Director/ Guarantor)</t>
  </si>
  <si>
    <t>Hari Haran Eswaran (Director)</t>
  </si>
  <si>
    <t>ERL International Pte Ltd (Corporate Guarantor)</t>
  </si>
  <si>
    <t>Eswaran &amp; Sons Engineers Ltd. (Corporate Guarantor)</t>
  </si>
  <si>
    <t>Switchcraft Europe GmbH (Corporate Guarantor)</t>
  </si>
  <si>
    <t>YKM Entertainment &amp; Hotels Pvt Ltd</t>
  </si>
  <si>
    <t>Y. Madhu Mohan (MD &amp; CEO)</t>
  </si>
  <si>
    <t>Y. Padmavathi (Smt.) (Director)</t>
  </si>
  <si>
    <t>V. Sambasiva Rao, (Director)</t>
  </si>
  <si>
    <t>YKM Projects Pvt Ltd (Corporate Guarantor)</t>
  </si>
  <si>
    <t>Time Projects Pvt Ltd (Corporate Guarantor)</t>
  </si>
  <si>
    <t>Rajvir Industries Limited</t>
  </si>
  <si>
    <t>Ritesh Kumar Agarwal, (Managing Director)</t>
  </si>
  <si>
    <t>Upender Kumar Agarwal, (Chairman &amp; Wholetime Director)</t>
  </si>
  <si>
    <t>Aarti Agarwal,(Smt.) (Guarantor)</t>
  </si>
  <si>
    <t>Usha Agarwal,(Smt.) (Guarantor)</t>
  </si>
  <si>
    <t>K.K. Milk Fresh India Ltd</t>
  </si>
  <si>
    <t>SAMB New Delhi -I (4109)</t>
  </si>
  <si>
    <t>57, Milestone NH-2, Village Kumbhi Tehsil Akbarpur Ramabai Nagar, Kanpur (UP).</t>
  </si>
  <si>
    <t>Chand Narian Kuchroo (Director)</t>
  </si>
  <si>
    <t>Sankaranarayana Visvanathan, (Director)</t>
  </si>
  <si>
    <t>Samprash Food Limited, (Corporate Guarantor)</t>
  </si>
  <si>
    <t>KSP International Pvt Ltd, (Corporate Guarantor)</t>
  </si>
  <si>
    <t>Dios Hospitality Pvt Ltd, (Corporate Guarantor)</t>
  </si>
  <si>
    <t>Root Infrech Pvt Ltd (Corporate Guarantor)</t>
  </si>
  <si>
    <t>Anmol Ratan Construction and Builders Pvt Ltd (Corporate Guarantor)</t>
  </si>
  <si>
    <t>Brahmaputra Rolling Mills Pvt Ltd</t>
  </si>
  <si>
    <t>Santosh Jaiswal (Director &amp; Guarantor)</t>
  </si>
  <si>
    <t>Padma Nath Deka (Director &amp; Guarantor)</t>
  </si>
  <si>
    <t>Brahmaputra Iron &amp; Steel Co Pvt Ltd</t>
  </si>
  <si>
    <t>3RD FLOOR, SAGAR BIZZPLEX, G S ROAD, NEAR BORA SERVICE, ULUBARI, GUWAHATI</t>
  </si>
  <si>
    <t>K L Sons</t>
  </si>
  <si>
    <t>Border Road Ferozepur</t>
  </si>
  <si>
    <t>Tarsem Kumar Vij (Partner)</t>
  </si>
  <si>
    <t>Sunil Kumar Vij (Partner)</t>
  </si>
  <si>
    <t>Munish Kumar (Partner)</t>
  </si>
  <si>
    <t>Meezu Alias Mizoo Vij (Partner)</t>
  </si>
  <si>
    <t>Vij  Exports Pvt Ltd, (Group Corporate Guarantor)</t>
  </si>
  <si>
    <t>Green Concretex RMC Material Pvt Ltd</t>
  </si>
  <si>
    <t>SARB Burdwan (14817)</t>
  </si>
  <si>
    <t>Partha De ( Director)</t>
  </si>
  <si>
    <t>Tanmoy Mondal (Smt.) (Director)`</t>
  </si>
  <si>
    <t>KPR Tobacco Company</t>
  </si>
  <si>
    <t>Kallam Peri Reddy (Proprietor)</t>
  </si>
  <si>
    <t>Sri Anjaneya Traders</t>
  </si>
  <si>
    <t>DOOR NO:16-5-222 2ND LINE,BALAJI NAGAR,GUNTUR</t>
  </si>
  <si>
    <t>Kallam Lakshmi Devi (Smt ) (Partner)</t>
  </si>
  <si>
    <t>Kallam Rama Brahma Reddy (Partner)</t>
  </si>
  <si>
    <t>Shukrana Fabric</t>
  </si>
  <si>
    <t>Gagandeep Juneja (Partner)</t>
  </si>
  <si>
    <t>Raman Sharma (Partner)</t>
  </si>
  <si>
    <t>Meenu Gupta (Smt.) (Personal Guarantor)</t>
  </si>
  <si>
    <t>Tejinder Singh (Personal Guarantor)</t>
  </si>
  <si>
    <t>Ashok Kumar (Personal Guarantor)</t>
  </si>
  <si>
    <t>SSG Fabrics</t>
  </si>
  <si>
    <t>Shalika Juneja (Partner)</t>
  </si>
  <si>
    <t>Gagan Deep Juneja (Partner)</t>
  </si>
  <si>
    <t>Meenu Gupta(Smt.) (Personal Guarantor)</t>
  </si>
  <si>
    <t>Pardeep Gupta (Personal Guarantor)</t>
  </si>
  <si>
    <t>Pokala Pallavi</t>
  </si>
  <si>
    <t>Om Filling Station</t>
  </si>
  <si>
    <t>SARB Jaipur (18184)</t>
  </si>
  <si>
    <t>Hemendra Singh Solanki (Proprietor)</t>
  </si>
  <si>
    <t>Nauhria Rice and General Mills</t>
  </si>
  <si>
    <t>Moga Barnala Road, Badhni Kalan</t>
  </si>
  <si>
    <t>Mukesh Kumar (Proprietor)</t>
  </si>
  <si>
    <t>Bharat Bhushan (Personal Guarantor)</t>
  </si>
  <si>
    <t>Shreebhav Polyknits Pvt Ltd</t>
  </si>
  <si>
    <t>Sanjay Aggarwal (Director &amp; Guarantor)</t>
  </si>
  <si>
    <t>Shalini Sanjay Aggarwal (Smt.) (Director &amp; Guarantor)</t>
  </si>
  <si>
    <t>Shreebhav Polyweaves Pvt Ltd</t>
  </si>
  <si>
    <t>Shalini Aggarwal (Smt.) (Director &amp; Guarantor)</t>
  </si>
  <si>
    <t>Sintex BAPL Limited</t>
  </si>
  <si>
    <t>Amit Dinesh Chandra Patel (Director)</t>
  </si>
  <si>
    <t>Rahul Arunprasad Patel (Director)</t>
  </si>
  <si>
    <t>Samir Joshipura (Director)</t>
  </si>
  <si>
    <t>Bijaya Kushasan Behera (Managing Director)</t>
  </si>
  <si>
    <t>Sintex Plastic Technologies Ltd (Corporate Guarantor)</t>
  </si>
  <si>
    <t>Sintex Prefab &amp; Infra Ltd (Corporate Guarantor)</t>
  </si>
  <si>
    <t>Sintex Industries Ltd</t>
  </si>
  <si>
    <t>Sharon Bio-Medicine Limited</t>
  </si>
  <si>
    <t>Savita Satish Gowda (Ms) (Managing Director)</t>
  </si>
  <si>
    <t>Lalit Shanbhu Misra (Director)</t>
  </si>
  <si>
    <t>Mohan P. Kala (Director)</t>
  </si>
  <si>
    <t>R Piyarelall Import and Export Limited (Changed to Rhythm Overseas Trade Limited)</t>
  </si>
  <si>
    <t>Siddhartha Agarwal (Managing Director)</t>
  </si>
  <si>
    <t>Ramesh Kumar Agarwal (Director)</t>
  </si>
  <si>
    <t>Murarilal Bajoria (Addl. Director)</t>
  </si>
  <si>
    <t>Allied Vincom Pvt Ltd (Group Corporate Guarantor)</t>
  </si>
  <si>
    <t>Shri Renuga Textiles Ltd</t>
  </si>
  <si>
    <t>SAMB Coimbatore (16454)</t>
  </si>
  <si>
    <t>BODI ROAD, MARIAMMAN KOVIL PATT THENI</t>
  </si>
  <si>
    <t>R.N. Jagadeesan (Director)</t>
  </si>
  <si>
    <t>L Kamalakannan (Director)</t>
  </si>
  <si>
    <t>Shree Vishnu Power &amp; Energy Pvt Ltd</t>
  </si>
  <si>
    <t>SAMB Bhopal (4293)</t>
  </si>
  <si>
    <t>Manoj Kumar Daga (Director)</t>
  </si>
  <si>
    <t>Kanhaiya Daga (Director)</t>
  </si>
  <si>
    <t>Deepak Kumar Daga (Director)</t>
  </si>
  <si>
    <t>Archana Daga (Smt) (Guarantor)</t>
  </si>
  <si>
    <t>Mala Devi Daga (Smt) (Guarantor)</t>
  </si>
  <si>
    <t>Geeta Devi Daga (Smt) (Guarantor)</t>
  </si>
  <si>
    <t>Giriraj Solvent Extractions Pvt Ltd (Group Corporate Guarantor)</t>
  </si>
  <si>
    <t>Ganpati Solvex Pvt Ltd (Group Corporate Guarantor)</t>
  </si>
  <si>
    <t>VHV Beverages Pvt Ltd</t>
  </si>
  <si>
    <t>SAMB-I New Delhi (4109)</t>
  </si>
  <si>
    <t>Vishnoo Mittal (Director/Guarantor)</t>
  </si>
  <si>
    <t>Anuj Sharma (Director)</t>
  </si>
  <si>
    <t>Homi (Smt)(Personal Guarantor)</t>
  </si>
  <si>
    <t>Heavent Malhotra (Personal Guarantor)</t>
  </si>
  <si>
    <t>Xalta Food &amp; Beverages Pvt Ltd (Corporate Guarantor)</t>
  </si>
  <si>
    <t>V &amp; V Corporation Pvt Ltd (Corporate Guarantor)</t>
  </si>
  <si>
    <t>Deepak Cotton Factory</t>
  </si>
  <si>
    <t>SAMB Ludhiana (15632)</t>
  </si>
  <si>
    <t>Phuluwala Road, Budhlada, Punjab</t>
  </si>
  <si>
    <t>Tarsem Chand (Proprietor)</t>
  </si>
  <si>
    <t>Keshava Enterprises</t>
  </si>
  <si>
    <t>P V Satyanarayana (Proprietor)</t>
  </si>
  <si>
    <t>Mahalaxmi Rice Mill</t>
  </si>
  <si>
    <t>Mohandas Nayak (Partner)</t>
  </si>
  <si>
    <t>Shakunthala Nayak (Smt) (Partner)</t>
  </si>
  <si>
    <t>Ess Dee Aluminium Limited</t>
  </si>
  <si>
    <t>Sagore Dutta Ghat Road, Kamarhati, Kolkata.</t>
  </si>
  <si>
    <t>Sudip Bijoy Dutta (Director)</t>
  </si>
  <si>
    <t>Suryajyoti Spinning Mills Ltd</t>
  </si>
  <si>
    <t>Tara Health Foods Ltd</t>
  </si>
  <si>
    <t>Village Jitwal Kalan Tehsil Malerkotla Sangrur Punjab 148023</t>
  </si>
  <si>
    <t>Balwant Singh (Director)</t>
  </si>
  <si>
    <t>Kirpal Singh Tiwana (Director)</t>
  </si>
  <si>
    <t>Jaswant Singh (Guarantor)</t>
  </si>
  <si>
    <t>Tejinder Singh (Guarantor)</t>
  </si>
  <si>
    <t>Kulwant Singh (Guarantor)</t>
  </si>
  <si>
    <t>Savemax Wholesale Club Pvt Ltd</t>
  </si>
  <si>
    <t>Vaibhav Singhal (Director)</t>
  </si>
  <si>
    <t>Seema Gupta(Smt) (Director)</t>
  </si>
  <si>
    <t>Sreevasa Spinners Limited</t>
  </si>
  <si>
    <t>KVVSS Krishna Murty (Managing Director/Guarantor)</t>
  </si>
  <si>
    <t>Viswasantosh Cottons Ltd (Corporate Guarantor)</t>
  </si>
  <si>
    <t>Chikitsabrati Udyog</t>
  </si>
  <si>
    <t>Village : Kotalghata, PO: Kushberia, Howraha 711 316</t>
  </si>
  <si>
    <t>Subhasis Mitra (Dr) (President)</t>
  </si>
  <si>
    <t>Dalia Mitra (Dr.) (Secretary)</t>
  </si>
  <si>
    <t>GVSN Murthi(Dr) (Asstt. Secretary)</t>
  </si>
  <si>
    <t>Chiranjib Sarkar(Dr)( Asstt. Secretary)</t>
  </si>
  <si>
    <t>Ashoke Kumar Dhali (Dr) (Joint Treasurer)</t>
  </si>
  <si>
    <t>Siten Saha Roy (Dr) (Joint Treasurer)</t>
  </si>
  <si>
    <t>Prafullya Kumar Chakraborty (Member)</t>
  </si>
  <si>
    <t>NS Engineering Projects Pvt Ltd</t>
  </si>
  <si>
    <t>Manoj Kumar Kedia (Director &amp; Guarantor)</t>
  </si>
  <si>
    <t>Anil Kumar Goel (Director &amp; Guarantor)</t>
  </si>
  <si>
    <t>Wonder Image Builder Pvt Ltd (Corporate Guarantor)</t>
  </si>
  <si>
    <t>Venus Vyapar Pvt Ltd (Corporate Guarantor)</t>
  </si>
  <si>
    <t>Lakshmi Precision Screws Ltd</t>
  </si>
  <si>
    <t>Lalit Kumar Jain (Director)</t>
  </si>
  <si>
    <t>Rajesh Jain (Director)</t>
  </si>
  <si>
    <t>Singhania Fabexports Pvt Ltd</t>
  </si>
  <si>
    <t>701/702 Mittal commercial M V Road Andheri east Mumbai 400 059</t>
  </si>
  <si>
    <t>Hariprasad P Singhania (Managing Director)</t>
  </si>
  <si>
    <t>Ashutosh Singhania (Director)</t>
  </si>
  <si>
    <t>Sampatidevi Singhania (Smt)(Director)</t>
  </si>
  <si>
    <t>Regen Infrastructure and Services Pvt Ltd</t>
  </si>
  <si>
    <t>Sivanandam, 1st Floor, Pulla Avenue, Shenoy Nagar, Chennai - 600 030</t>
  </si>
  <si>
    <t>Rajpal Abhikaran Pvt Ltd</t>
  </si>
  <si>
    <t>Ashok Rajpal (Director / Guarantor)</t>
  </si>
  <si>
    <t>Savi Rajpal (Director)</t>
  </si>
  <si>
    <t>Mahesh Rajpal (Guarantor)</t>
  </si>
  <si>
    <t>Rakesh Rajpal (Guarantor)</t>
  </si>
  <si>
    <t>Tahseen Khan (Director)</t>
  </si>
  <si>
    <t>Pooja Khan(Smt.) (Director)</t>
  </si>
  <si>
    <t>Sagar Autotech (Mysore) Pvt. Ltd</t>
  </si>
  <si>
    <t>Pooja Khan (Smt) (Director)</t>
  </si>
  <si>
    <t>Pooja Khan (Smt)(Director)</t>
  </si>
  <si>
    <t>Tulsidas Trading Private Limited</t>
  </si>
  <si>
    <t>Anil L Didwania (Director)</t>
  </si>
  <si>
    <t>Shakuntaladevi L. Didwania (Smt) (Director)</t>
  </si>
  <si>
    <t>Yardstick Trading Private Limited (Corporate Guarantor)</t>
  </si>
  <si>
    <t>Shree Shyam Bearing Pvt. Ltd</t>
  </si>
  <si>
    <t>SAMB II, Kolkata (18192)</t>
  </si>
  <si>
    <t>Pradeep Kumar Agarwal (Director/Guarantor)</t>
  </si>
  <si>
    <t>Gee Cee Corporation Pvt. Ltd</t>
  </si>
  <si>
    <t>SAMB II, New Delhi (50950)</t>
  </si>
  <si>
    <t>Madan Mohan Mittal (Director)</t>
  </si>
  <si>
    <t>Gaurav Mittal (Director)</t>
  </si>
  <si>
    <t>Akhil Mittal (Personal Guarantor)</t>
  </si>
  <si>
    <t>Rekha Mittal (Smt)( Personal Guarantor)</t>
  </si>
  <si>
    <t>Gee Cee Metal Pvt Ltd (Group Corporate Guarantor)</t>
  </si>
  <si>
    <t>Erstwhile Directors and Corporate Guarantors of PMT Machines Ltd</t>
  </si>
  <si>
    <t>Nitin J. Sandesara (Chairman &amp; MD)</t>
  </si>
  <si>
    <t>Chetan J. Sandesara (JMD)</t>
  </si>
  <si>
    <t>Sterling Biotech Ltd (Corporate Guarantor)</t>
  </si>
  <si>
    <t>Prity Tubes Pvt Ltd</t>
  </si>
  <si>
    <t>Ambiant, AQ 7 - 5th Floor, Sector-V, Saltlake, Kolkata- 700091</t>
  </si>
  <si>
    <t>Subhash Kumar Sharma (Director)</t>
  </si>
  <si>
    <t>Bhajan Lal Sharma (Director)</t>
  </si>
  <si>
    <t>Ezone Strips Pvt Ltd (Corporate Guarantor)</t>
  </si>
  <si>
    <t>Level-2, Kalpataru Synergy, Opp. Grand Hyatt, Santacruz(E), Mumbai</t>
  </si>
  <si>
    <t>Janak Jagmohan Katakia (Managing Director)</t>
  </si>
  <si>
    <t>Jagmohandas Kuberdas Katakia (Director)</t>
  </si>
  <si>
    <t>VAG Buildtech Ltd</t>
  </si>
  <si>
    <t>Sunil Ratnakar Gutte (Director)</t>
  </si>
  <si>
    <t>Venkataramana Condoor (Managing Director)</t>
  </si>
  <si>
    <t>Sudamati Gutte(Smt) (Guarantor)</t>
  </si>
  <si>
    <t>Gutte Infra Pvt. Ltd.(Corporate Gurantor)</t>
  </si>
  <si>
    <t>Sunil Hitech Engineers Ltd. (Corporate Guarantor)</t>
  </si>
  <si>
    <t>Bhagabati Store</t>
  </si>
  <si>
    <t>SARB Bhubaneshwar (5174)</t>
  </si>
  <si>
    <t>Ramesh Chandra Sahoo (Proprietor)</t>
  </si>
  <si>
    <t>Niranjan Sahoo (Guarantor)</t>
  </si>
  <si>
    <t>Suresh Chandra Sahoo (Guarantor)</t>
  </si>
  <si>
    <t>Subash Chandra Sahoo (Guarantor)</t>
  </si>
  <si>
    <t>Kailash Chandra Sahoo (Guarantor)</t>
  </si>
  <si>
    <t>Guru Kirpa Rice Mills</t>
  </si>
  <si>
    <t>Tiwana road Jalalabad Distt Fazilka</t>
  </si>
  <si>
    <t>Jatinder Singh (Partner)</t>
  </si>
  <si>
    <t>Rajinder Singh (Partner)</t>
  </si>
  <si>
    <t>Mandeep kaur (Smt) (Personal Guarantor)</t>
  </si>
  <si>
    <t>Inderjit Kaur (Smt) (Personal Guarantor)</t>
  </si>
  <si>
    <t>Partap Singh (Personal Guarantor)</t>
  </si>
  <si>
    <t>Suman Phosphate &amp; Chemicals Ltd</t>
  </si>
  <si>
    <t>304-A, Silver Mall RNT Marg Indore.</t>
  </si>
  <si>
    <t>Ravindra Choudhary (CMD &amp; Guarantor)</t>
  </si>
  <si>
    <t>Manohar Chowdhary (Director &amp; Guarantor)</t>
  </si>
  <si>
    <t>Sunil Choudhary (Director &amp; Guarantor)</t>
  </si>
  <si>
    <t>Pradeep Chowdhary (Director &amp; Guarantor)</t>
  </si>
  <si>
    <t>Vikas Choudhary (Director &amp; Guarantor)</t>
  </si>
  <si>
    <t>Suman Organics &amp; Fertilizers Ltd (Corporate Guarantor)</t>
  </si>
  <si>
    <t>Narsingh Projects Pvt Ltd (Corporate Guarantor)</t>
  </si>
  <si>
    <t>Bayer Fertilizers Pvt Ltd (Corporate Guarantor)</t>
  </si>
  <si>
    <t>Kamdhenu Krishi Rasayan Exports Pvt Ltd (Corporate Guarantor)</t>
  </si>
  <si>
    <t>Gujarat Packaging</t>
  </si>
  <si>
    <t>SAMB Mumbai -II (15859)</t>
  </si>
  <si>
    <t>Bharat Harilal Valia (Partner)</t>
  </si>
  <si>
    <t>Pankaj Harilal Valia (Partner)</t>
  </si>
  <si>
    <t>Hardik Bharat Valia (Partner)</t>
  </si>
  <si>
    <t>Bhushan Pankaj Valia (Partner)</t>
  </si>
  <si>
    <t>API Industries Pvt ltd (Group Corporate Guarantor)</t>
  </si>
  <si>
    <t>UIC Corporation Pvt Ltd (Group Corporate Guarantor)</t>
  </si>
  <si>
    <t>Parshvnath Weld Mesh House</t>
  </si>
  <si>
    <t>House No 249, Tulsi Nagar Nagpur 400012</t>
  </si>
  <si>
    <t>Anshu Hemant Jain(Smt.) (Proprietor)</t>
  </si>
  <si>
    <t>Hemant Kumar Jain (Personal Guarantor)</t>
  </si>
  <si>
    <t>Una Nangal Road Una Himachal Pradesh</t>
  </si>
  <si>
    <t>Tushar Sharma (Director/Personal Guarantor)</t>
  </si>
  <si>
    <t>Shaveta Sharma (Director/ Personal Guarantor)</t>
  </si>
  <si>
    <t>Mahinder Sharma (Personal Guarantor)</t>
  </si>
  <si>
    <t>Sanjay Singal (Chairman &amp; MD)</t>
  </si>
  <si>
    <t>Ravi Prakash Goyal (Director)</t>
  </si>
  <si>
    <t>Dinesh Kumar Yadav (Director)</t>
  </si>
  <si>
    <t>Ram Naresh Yadav (Director)</t>
  </si>
  <si>
    <t>Hardev Chand Verma (Director)</t>
  </si>
  <si>
    <t>Jasmine Steel Trading Limited (Group Corporate Guarantor)</t>
  </si>
  <si>
    <t>Vision Steel Limited (Group Corporate Guarantor)</t>
  </si>
  <si>
    <t>Visa Power Limited</t>
  </si>
  <si>
    <t>SAMB Kolkata(4151)</t>
  </si>
  <si>
    <t>Brajes Chandra Bhattacharyya (Director)</t>
  </si>
  <si>
    <t>Rangarao Gummalla (Director)</t>
  </si>
  <si>
    <t>Subrato Trivedi (Director)</t>
  </si>
  <si>
    <t>Ahuja Cotspin Pvt Ltd</t>
  </si>
  <si>
    <t>Gulshan Kumar Ahuja (Director &amp; Personal Guarantor)</t>
  </si>
  <si>
    <t>Akhil Dawar (Director &amp; Personal Guarantor)</t>
  </si>
  <si>
    <t>Ashok Kumar Ahuja (Director &amp; Personal Guarantor)</t>
  </si>
  <si>
    <t>Vishal Ahuja (Director &amp; Personal Guarantor)</t>
  </si>
  <si>
    <t>Jimmy Ahuja (Smt)(Personal Guarantor)</t>
  </si>
  <si>
    <t>Abhay Ahuja (Personal Guarantor)</t>
  </si>
  <si>
    <t>Neeaj Ahuja (Personal Guarantor)(Smt.)</t>
  </si>
  <si>
    <t>A.K. Power Industries Private Ltd</t>
  </si>
  <si>
    <t>"Shrutineer Apartment", 23/2/1/1, Bhagavan Chatterjee Lane, Howrah-711104</t>
  </si>
  <si>
    <t>Ayan Mallick (Director &amp; Personal Guarantor)</t>
  </si>
  <si>
    <t>Archana Mallick (Smt)(Director &amp; Personal Guarantor)</t>
  </si>
  <si>
    <t>Amarendra Nath Mallick (Personal Guarantor)</t>
  </si>
  <si>
    <t>Santosh Overseas Ltd</t>
  </si>
  <si>
    <t>SAM  New Delhi  - II(50950)</t>
  </si>
  <si>
    <t>370-- D, Ground Floor,Chitag N.Delhi 110017</t>
  </si>
  <si>
    <t>Sunil Mittal (Director/Guarantor)</t>
  </si>
  <si>
    <t>Ashish Mittal (Director/Guarantor)</t>
  </si>
  <si>
    <t>Vinay Mitta (Director/Guarantor)</t>
  </si>
  <si>
    <t>Pramod Kumar Gupta(Director)</t>
  </si>
  <si>
    <t>Amit Sethi(Guarantor)</t>
  </si>
  <si>
    <t>Sahil Mittal(Guarantor)</t>
  </si>
  <si>
    <t>Anil Kumar Gupta(Guarantor)</t>
  </si>
  <si>
    <t>S.L Overseas Ltd (Corporate Guarantor)</t>
  </si>
  <si>
    <t>Satadal Cold Storage Pvt Ltd</t>
  </si>
  <si>
    <t>SAMB Kolkata II(18192)</t>
  </si>
  <si>
    <t>Vill- Bamunpara PO- Memari, Burdwan- 713146</t>
  </si>
  <si>
    <t>Haladhar Mallick (Director/Guarantor)</t>
  </si>
  <si>
    <t>Tulsidas Mallick (Director/ Guarantor)</t>
  </si>
  <si>
    <t>Sri Vatsa International Private Limited</t>
  </si>
  <si>
    <t>Rekha R L (Smt)(Director)</t>
  </si>
  <si>
    <t>Boothalingam K(Director)</t>
  </si>
  <si>
    <t>Vinod Kumar Goyal (Director)</t>
  </si>
  <si>
    <t>Neeraj Saluja (Director)</t>
  </si>
  <si>
    <t>Navneet Gupta (Director)</t>
  </si>
  <si>
    <t>Dhiraj Saluja (Director)</t>
  </si>
  <si>
    <t>Moser Baer India Ltd</t>
  </si>
  <si>
    <t>SAMB-I, New Delhi (4109)</t>
  </si>
  <si>
    <t>Ratul Puri (Director)</t>
  </si>
  <si>
    <t>Nita Puri (Smt) (Whole Time Director)</t>
  </si>
  <si>
    <t>Moser Baer Solar Ltd</t>
  </si>
  <si>
    <t>Nita Puri(Smt)(Whole Time Director)</t>
  </si>
  <si>
    <t>Shiv Vani Oil And Gas Exploration Services Ltd.</t>
  </si>
  <si>
    <t>TOWER-1,5TH FLOOR,NBCC PUSHP VIHAR NEW DELHI</t>
  </si>
  <si>
    <t>Padam Chiman Lal Singhee(Promoter Director &amp; Guarantor)</t>
  </si>
  <si>
    <t>Prem Chiman Lal Singhee(Director &amp; Guarantor)</t>
  </si>
  <si>
    <t>Deepak Cables India Limited</t>
  </si>
  <si>
    <t>SAMB Bangalore (4209)</t>
  </si>
  <si>
    <t>No.7, N S Iyengar Street, Sheshadripuram, Bangalore - 560020</t>
  </si>
  <si>
    <t>Satyavathi Balla(Director &amp; Personal Guarantor)</t>
  </si>
  <si>
    <t>Ex-Directors/ CGs of UIC Udyog Ltd</t>
  </si>
  <si>
    <t>SAMB-I, Kolkata (4151)</t>
  </si>
  <si>
    <t>UIC Industries Ltd (Corporate Guarantor)</t>
  </si>
  <si>
    <t>UIC Finance Pvt Ltd(Corporate Guarantor)</t>
  </si>
  <si>
    <t>Ram Chandra Bajaj(Director)</t>
  </si>
  <si>
    <t>Vishnu Prasad Jajodia (Director)</t>
  </si>
  <si>
    <t>Bajaj Basmati Pvt Ltd</t>
  </si>
  <si>
    <t>Fazilka Road, Jalalabad ( West ) , Punjab - 152024</t>
  </si>
  <si>
    <t>Sahil Bajaj (Promoter Director)</t>
  </si>
  <si>
    <t>Vijay Rani (Personal Guarantor)(Smt)</t>
  </si>
  <si>
    <t>Ginni Bajaj (Personal Guarantor)(Smt)</t>
  </si>
  <si>
    <t>Bajaj Sorts (Corporate Guarantor)</t>
  </si>
  <si>
    <t>Bajaj Rice Mills (Corporate Guarantor)</t>
  </si>
  <si>
    <t>Bajaj Fuel Company (Corporate Guarantor)</t>
  </si>
  <si>
    <t>Anand Roller Floor Mills (Corporate Guarantor)</t>
  </si>
  <si>
    <t>Deltronix India Ltd</t>
  </si>
  <si>
    <t>Kapil Gupta (Managing Director)</t>
  </si>
  <si>
    <t>Deepali Gupta (MD)(Smt)</t>
  </si>
  <si>
    <t>Anant Gupta (Director)</t>
  </si>
  <si>
    <t>Karan Gupta (Director)</t>
  </si>
  <si>
    <t>Jai Ambey Iron &amp; Steels Ltd</t>
  </si>
  <si>
    <t>505 A Dempo trade Centre Facto Plaza Panji goa 403001</t>
  </si>
  <si>
    <t>Pawan Lila (Director)</t>
  </si>
  <si>
    <t>Aman Lila (Director)</t>
  </si>
  <si>
    <t>Shree Ambay Forgings Pvt. Ltd. (Group Corporate Guarantor)</t>
  </si>
  <si>
    <t>Ambey Iron Pvt. Ltd.(Group Corporate Guarantor)</t>
  </si>
  <si>
    <t>Chincholi Sugars &amp; Bio Industries Limited</t>
  </si>
  <si>
    <t>Thota Madhu (Director)</t>
  </si>
  <si>
    <t>Damishetty Chandana (Smt) (Director)</t>
  </si>
  <si>
    <t>Baburao Sangappa Patil (Director)</t>
  </si>
  <si>
    <t>Thota Subba Rayudu (Director)</t>
  </si>
  <si>
    <t>Thota Chandrakanth (Director)</t>
  </si>
  <si>
    <t>SRS Healthcare &amp; Research Centre Ltd</t>
  </si>
  <si>
    <t>Kunal Bansal (Director &amp; Personal Guarantor)</t>
  </si>
  <si>
    <t>Bishan Bansal (Director &amp; Personal Guarantor)</t>
  </si>
  <si>
    <t>Anil Jindal (Director &amp; Personal Guarantor)</t>
  </si>
  <si>
    <t>SRS Automotive Components (Corporate Guarantor)</t>
  </si>
  <si>
    <t>SRS Real Infrastructure Limited(Corporate Guarantor)</t>
  </si>
  <si>
    <t>Fountain Imports Private Limited</t>
  </si>
  <si>
    <t>Rajesh N Mewawalla(Director)</t>
  </si>
  <si>
    <t>Bhagat Ram Motorways Pvt Ltd</t>
  </si>
  <si>
    <t>Tushar Sharma (Director and Personal Guarantor)</t>
  </si>
  <si>
    <t>Shaveta Sharma(Smt)(Director and Personal Guarantor)</t>
  </si>
  <si>
    <t>Mohan Motors Business Pvt Ltd</t>
  </si>
  <si>
    <t>SARB South Bengal (15196)</t>
  </si>
  <si>
    <t>Anju Bajaj(Smt)(Director)</t>
  </si>
  <si>
    <t>Pradip Bajaj(Director)</t>
  </si>
  <si>
    <t>Shahapur Bhagar Foods LLP</t>
  </si>
  <si>
    <t>SARB Mumbai (5168)</t>
  </si>
  <si>
    <t>Nikhil Agrawal(Partner &amp; Guarantor)</t>
  </si>
  <si>
    <t>Radheshyam Agrawal (Partner &amp; Guarantor)</t>
  </si>
  <si>
    <t>Shiv Manufacturing (Corporate Guarantor)</t>
  </si>
  <si>
    <t>SARB Trivandrum (10058)</t>
  </si>
  <si>
    <t>OPPOSITE KNS HOSPITAL, PULAMON JUNCTION, KOTTARAKKARA, KOLLAM DISTRICT, KERALA</t>
  </si>
  <si>
    <t>Johnson V S(Proprietor)</t>
  </si>
  <si>
    <t>Tanishka Agro Ventures Pvt Ltd</t>
  </si>
  <si>
    <t>Tushar Sharma (Director/ Personal Guarantor)</t>
  </si>
  <si>
    <t>Raven Tracom Pvt Ltd</t>
  </si>
  <si>
    <t>SARB Patna (5176)</t>
  </si>
  <si>
    <t>Nawal Kishore Tibrewal (Director)</t>
  </si>
  <si>
    <t>Shobha Devi (Smt)(Director)</t>
  </si>
  <si>
    <t>Nikhil Kumar Tibrewal (Personal Guarantor)</t>
  </si>
  <si>
    <t>Ram Gopal Sokhal</t>
  </si>
  <si>
    <t>Nandlal Sokhal</t>
  </si>
  <si>
    <t>Deepak Kumar Goyal (Borrower)</t>
  </si>
  <si>
    <t>B-1/204  KAMAL APPARTMENT-I RLY STATION, JAIPUR</t>
  </si>
  <si>
    <t>Sonam Goyal (Smt)(Co-Borrower)</t>
  </si>
  <si>
    <t>Vasudev Bang (Personal Guarantor)</t>
  </si>
  <si>
    <t>Shrawan Kumar Kumawat</t>
  </si>
  <si>
    <t>Bijumon Jacob</t>
  </si>
  <si>
    <t>Bijumon Jacob (Borrower)</t>
  </si>
  <si>
    <t>Shri Lakshmi Cotsyn Limited</t>
  </si>
  <si>
    <t>SAM  New Delhi  - II (50950)</t>
  </si>
  <si>
    <t>M.P. Agarwal(Dr) (Chairman &amp; MD)</t>
  </si>
  <si>
    <t>Devesh Narain Gupta (Dy. Managing Director )</t>
  </si>
  <si>
    <t>Innoventive Industries Ltd</t>
  </si>
  <si>
    <t>Chandu Chavan (Chairman)</t>
  </si>
  <si>
    <t>Ravindra Katre (Director)</t>
  </si>
  <si>
    <t>Arihant Auto Components Pvt. Ltd (Corporate Guarantor)</t>
  </si>
  <si>
    <t>Seven Star Electrodes Pvt. Ltd(Corporate Guarantor)</t>
  </si>
  <si>
    <t>Topworth Tollways (Ujjain) Pvt Ltd</t>
  </si>
  <si>
    <t>SAMB Mumbai -I (4107)</t>
  </si>
  <si>
    <t>Surendra Lodha (Promoter Director)</t>
  </si>
  <si>
    <t>Nakshatra Brands Ltd</t>
  </si>
  <si>
    <t>Mehul Chinubhai Choksi (CMD)</t>
  </si>
  <si>
    <t>Dhanesh Vrajlal Sheth (Director)</t>
  </si>
  <si>
    <t>Gitanjali Gems Limited (Corporate Guarantor)</t>
  </si>
  <si>
    <t>Techtrans Constructions India Pvt Ltd</t>
  </si>
  <si>
    <t>Majid Khalil Khalili (Promoter Director)</t>
  </si>
  <si>
    <t>Ali Reza Kamza (Director)</t>
  </si>
  <si>
    <t>New Heaven Chemicals and Industries Ltd (formerly Transmedicare Ltd) (Group Corporate Guarantor)</t>
  </si>
  <si>
    <t>Tenny Jose Limited</t>
  </si>
  <si>
    <t>VI/412A,8th Museum Cross Lane, Chembukkavu, Thrissur 680020</t>
  </si>
  <si>
    <t>Arun C Tenny (Director)</t>
  </si>
  <si>
    <t>Tenny Jose C ( Director)</t>
  </si>
  <si>
    <t>Elsa Tenny(Smt.)( Director)</t>
  </si>
  <si>
    <t>Kiran C Tenny (Personal Guarantor)</t>
  </si>
  <si>
    <t>Steel House Pvt Ltd (Corporate Guarantor)</t>
  </si>
  <si>
    <t>SVPCL Limited</t>
  </si>
  <si>
    <t>Kolli Mallikarjuna Reddy( Director)</t>
  </si>
  <si>
    <t>Kolli Sudhakar Reddy (Director)</t>
  </si>
  <si>
    <t>Current Trends</t>
  </si>
  <si>
    <t>S. Krishnakumar (Partner)</t>
  </si>
  <si>
    <t>S. Ravikumar (Partner)</t>
  </si>
  <si>
    <t>India Denim Ltd</t>
  </si>
  <si>
    <t>Mahendra Surajbhan Agarwal (Whole-time Director)</t>
  </si>
  <si>
    <t>Ramniwas Bhanwarlal Somani (Managing Director)</t>
  </si>
  <si>
    <t>Konark Synthetics Ltd (Corporate Guarantor)</t>
  </si>
  <si>
    <t>GPI Textiles Limited</t>
  </si>
  <si>
    <t>V.K Mittal (Director)</t>
  </si>
  <si>
    <t>Lalan Kumar Singh (Director)</t>
  </si>
  <si>
    <t>Pramod Kumar Mittal (Director)</t>
  </si>
  <si>
    <t>Gontermann Pipers (India)Ltd (Corporate Guarantor)</t>
  </si>
  <si>
    <t>Prema Jewels</t>
  </si>
  <si>
    <t>Abhishek Verma (Partner)</t>
  </si>
  <si>
    <t>Saurav Kumar (Partner)</t>
  </si>
  <si>
    <t>Ashwin Gopalkrishna Shetty</t>
  </si>
  <si>
    <t>3/15 PRABHUNATH DUBE CHAWL NEAR SAIBABA MANDIR, SHAYAM NAGAR JOGESHWARI (E) MUMBAI-400060</t>
  </si>
  <si>
    <t>Nagisetty Lakshmi</t>
  </si>
  <si>
    <t>Shree Vaishanavi Ispat Ltd</t>
  </si>
  <si>
    <t>4, Clive Row, Mukti Chember, Room No: 408, Kolkta- 700 001</t>
  </si>
  <si>
    <t>Subhendu Bhattacharjee (Director)</t>
  </si>
  <si>
    <t>Giriraj Ratan Binani (Personal Guarantor)</t>
  </si>
  <si>
    <t>Rajesh Singhi (Personal Guarantor)</t>
  </si>
  <si>
    <t>Guldasta Commercial Pvt Ltd (Corporate Guarantor)</t>
  </si>
  <si>
    <t>Alogoma Minerals Pvt Ltd (Corporate Guarantor)</t>
  </si>
  <si>
    <t>Memorial Commercial Pvt Ltd (Corporate Guarantor)</t>
  </si>
  <si>
    <t>Kalinga Ferro Ispat Ltd (Corporate Guarantor)</t>
  </si>
  <si>
    <t>A &amp; M IMPEX</t>
  </si>
  <si>
    <t>PUNJAB NATIONAL BANK</t>
  </si>
  <si>
    <t>SF</t>
  </si>
  <si>
    <t>MD MAJHAR IMAM</t>
  </si>
  <si>
    <t>A C MART</t>
  </si>
  <si>
    <t>32A  NORTH USMAN ROAD T.NAGAR CHENNAI-600017</t>
  </si>
  <si>
    <t>S SURENDRAN</t>
  </si>
  <si>
    <t>K L SRINIVASULI</t>
  </si>
  <si>
    <t>A G AEROVISION ELECTRONICS (P) LTD.</t>
  </si>
  <si>
    <t>GUNITA SIGH DASWAL</t>
  </si>
  <si>
    <t>RAJINDER SINGH</t>
  </si>
  <si>
    <t>A G OILS PVT LTD</t>
  </si>
  <si>
    <t>KAPURTHALA</t>
  </si>
  <si>
    <t>SHRI RAM GUPTA</t>
  </si>
  <si>
    <t>DHRUV GUPTA</t>
  </si>
  <si>
    <t>A M FLOORING</t>
  </si>
  <si>
    <t>HIGH COURT</t>
  </si>
  <si>
    <t>TARAPUKUTR MAIN ROAD AGARPARA KOLKATA 700109</t>
  </si>
  <si>
    <t>INDRANATH GANGULY (PAN AKEDP2949K)</t>
  </si>
  <si>
    <t>ANJAN ROY</t>
  </si>
  <si>
    <t>ARMB, SOUTH DELHI</t>
  </si>
  <si>
    <t>RZ-1/57A, GALI NO 3, TUGLAKABAD EXTENTION, NEW DELHI</t>
  </si>
  <si>
    <t>RAVI AKHTAR</t>
  </si>
  <si>
    <t>ARMB CHENNAI</t>
  </si>
  <si>
    <t>4/31, ARUNAGIRINATHAR STREET, NEW PERUNGALATHUR, CHENNAI 600 063</t>
  </si>
  <si>
    <t>A.G. HOLY WATER PVT LTD</t>
  </si>
  <si>
    <t>LOHAPATTY</t>
  </si>
  <si>
    <t>124 ARABINDA SARANI  KOLKATA 700006</t>
  </si>
  <si>
    <t>AMIT K SHAW</t>
  </si>
  <si>
    <t>SUKHENDU NANDI CHATTERJEE</t>
  </si>
  <si>
    <t>A.K. Engineering Works</t>
  </si>
  <si>
    <t>ARMB, Ranchi</t>
  </si>
  <si>
    <t>ASMPK5079M</t>
  </si>
  <si>
    <t>BAYPK3402K</t>
  </si>
  <si>
    <t>B V1 796 12 5ST NO 7 MADHOPURI</t>
  </si>
  <si>
    <t>ICICI Bank, Corporation Bank, Reliance Commercial Finance</t>
  </si>
  <si>
    <t>Kapil Jain</t>
  </si>
  <si>
    <t>Shaweta Jain</t>
  </si>
  <si>
    <t>Rajan Verma</t>
  </si>
  <si>
    <t>AADI TRADE (INDIA)</t>
  </si>
  <si>
    <t>NEW DELHI-A BLOCK CONNAUGHT PLA</t>
  </si>
  <si>
    <t>03, Kewal Park Extension, Azadpur , Delhi</t>
  </si>
  <si>
    <t>WATTAN AHUJA (P)</t>
  </si>
  <si>
    <t>VIJAY AHUJA (GUAR)</t>
  </si>
  <si>
    <t>SHIKA AHUJA (GUAR)</t>
  </si>
  <si>
    <t>AAR KAY INDUSTRIES</t>
  </si>
  <si>
    <t>FIROZE GANDHI MARKET, LUDHIANA</t>
  </si>
  <si>
    <t>219-A, AMRIT COLONY, HAMBRAN ROAD, LUDHIANA</t>
  </si>
  <si>
    <t>SHALU KHULLAR</t>
  </si>
  <si>
    <t>JALANDHAR-NEW RAILWAY ROAD</t>
  </si>
  <si>
    <t>22/1, HARGOBIND NAGAR, DONGRI ROAD, DISTT. JALANDHAR</t>
  </si>
  <si>
    <t>BHUPINDER KUMAR</t>
  </si>
  <si>
    <t>NAYABANS NOIDA</t>
  </si>
  <si>
    <t>A-146 3RD FLOOR SHAKARPUR,VIKAS MARG NEW DELHI</t>
  </si>
  <si>
    <t>VINOD KUMAR SHARMA</t>
  </si>
  <si>
    <t>KANTA SHARMA</t>
  </si>
  <si>
    <t>AARAM TRADING PVT LTD</t>
  </si>
  <si>
    <t>EVERWIN TEXTILE MILLS PVT. LTD. 4/12 CHITHAPPA AVENUE, RAYAPURAM MAIN ROAD, TIRUPUR</t>
  </si>
  <si>
    <t>SHAILESH RAMESH DHAVAR</t>
  </si>
  <si>
    <t>AARNA ENTERPRISES PVT. LTD.</t>
  </si>
  <si>
    <t>ARMB, DELHI NORTH</t>
  </si>
  <si>
    <t>KAPIL GUPTA</t>
  </si>
  <si>
    <t>AASHIRWAD TRADERS</t>
  </si>
  <si>
    <t>RAJPURA TOWN</t>
  </si>
  <si>
    <t>VILL.SAIDKHERI THE.RAJPURA DISTT. PATIALA</t>
  </si>
  <si>
    <t>SUCHA SINGH</t>
  </si>
  <si>
    <t>Kankarkhera Meerut</t>
  </si>
  <si>
    <t>223/2 Village- Kunda, Partapur Road, Meerut</t>
  </si>
  <si>
    <t>AASIA ENTERPRISE</t>
  </si>
  <si>
    <t>KOLKATA-SSI</t>
  </si>
  <si>
    <t>KARTIK SAMANTA</t>
  </si>
  <si>
    <t>RAJU SHAW</t>
  </si>
  <si>
    <t>AASTHA</t>
  </si>
  <si>
    <t>TRIDIBESH BANDOPADHYAY</t>
  </si>
  <si>
    <t>AB ENTERPRISES</t>
  </si>
  <si>
    <t>ARM NEW DELHI</t>
  </si>
  <si>
    <t>F-184 AA MANGALBAZAR LAXMINAGAR  DELHI- 110 092</t>
  </si>
  <si>
    <t>SHASHI BUDDHIRAJA</t>
  </si>
  <si>
    <t>FARHANA KHAN</t>
  </si>
  <si>
    <t>0902-MUMBAI-LARGE CORPORATE BRANCH</t>
  </si>
  <si>
    <t>RISHI AGARWAL</t>
  </si>
  <si>
    <t>SYED ABDI</t>
  </si>
  <si>
    <t>ASHOK R CHITNIS</t>
  </si>
  <si>
    <t>RAVI VIMAL NEVATIA</t>
  </si>
  <si>
    <t>RAJANI PODDAR</t>
  </si>
  <si>
    <t>HASMUKH DAHYALAL DAFTARY</t>
  </si>
  <si>
    <t>ABHI ARTS PVT. LTD.</t>
  </si>
  <si>
    <t>ARMB, MAYUR VIHAR - II</t>
  </si>
  <si>
    <t>NITIN SINGLA</t>
  </si>
  <si>
    <t>ABHI SWEETS</t>
  </si>
  <si>
    <t>0407-NEW DELHI</t>
  </si>
  <si>
    <t>MR Jitendra Jain</t>
  </si>
  <si>
    <t>ABHINANDAN TEXTILES AND READYMADE GARMENTS</t>
  </si>
  <si>
    <t>T. SANDHYA NAIDU (MS.)</t>
  </si>
  <si>
    <t>ABHINAV TEXTILES</t>
  </si>
  <si>
    <t>KANKAR KHERA, MEERUT</t>
  </si>
  <si>
    <t>MUKUL JAIN</t>
  </si>
  <si>
    <t>ABHINAYA DAIRY FARM</t>
  </si>
  <si>
    <t>GIDUVADA SATISH KUMAR</t>
  </si>
  <si>
    <t>ABHISHEK ENTERPRISES</t>
  </si>
  <si>
    <t>KOLKATA-SALT LAKE</t>
  </si>
  <si>
    <t>7/2A/1, GURUDAS DUTTA LANE, KOLKATA- 700067</t>
  </si>
  <si>
    <t>ALKA GUPTA</t>
  </si>
  <si>
    <t>ABHISHEK STONES</t>
  </si>
  <si>
    <t>JAYENDRAGANJ, GWALIOR</t>
  </si>
  <si>
    <t>A-39, SIR RAM COLONY, GWALIOR</t>
  </si>
  <si>
    <t>SMT.DEEPTI SHARMA</t>
  </si>
  <si>
    <t>AC CORP PVT. LTD.</t>
  </si>
  <si>
    <t>ARMB INDORE</t>
  </si>
  <si>
    <t>210, RATNAMANI COMPLEX, 7/1 NEW PALASIA, INDORE,452001</t>
  </si>
  <si>
    <t>SRABONI CHATERJEE</t>
  </si>
  <si>
    <t>SANJAY KAPSE</t>
  </si>
  <si>
    <t>ARMB, Mumbai</t>
  </si>
  <si>
    <t>Manjeet Singh</t>
  </si>
  <si>
    <t>Ashok Venkoti Panchiri</t>
  </si>
  <si>
    <t>ACTIF CORPORATION LIMITED</t>
  </si>
  <si>
    <t>LCB MUMBAI</t>
  </si>
  <si>
    <t>NARAYAN RAMCHANDRA GHUMATKAR</t>
  </si>
  <si>
    <t>MANOJKUMAR RAMJISHARMA</t>
  </si>
  <si>
    <t>NEHA NILESH PATIL</t>
  </si>
  <si>
    <t>FARINDRA BEHARI RAI</t>
  </si>
  <si>
    <t>RAJSEHKHAR SHANKAR GANIGER</t>
  </si>
  <si>
    <t>ADIGEAR INDIA</t>
  </si>
  <si>
    <t>DELHI-LU PITAMPURA</t>
  </si>
  <si>
    <t>PRAN NATH KHANNA</t>
  </si>
  <si>
    <t>SANJAY KHANNA</t>
  </si>
  <si>
    <t>ADIGEAR INTERNATIONAL</t>
  </si>
  <si>
    <t>IBB, NEW DELHI</t>
  </si>
  <si>
    <t>ADM CELLULAR</t>
  </si>
  <si>
    <t>TAMLUKUK MIDNAPUR</t>
  </si>
  <si>
    <t>BADANTALA TAMLUKUK, PURBA, MIDNAPUR</t>
  </si>
  <si>
    <t>ARINDAM MAITY</t>
  </si>
  <si>
    <t>ADS HIGHTECH POLYMERS LTD</t>
  </si>
  <si>
    <t>ARMB DELHI CENTRAL</t>
  </si>
  <si>
    <t>ANKUR SACHDEVA</t>
  </si>
  <si>
    <t>DARPAN SACHDEVA</t>
  </si>
  <si>
    <t>SUBHASH SACHDEVA</t>
  </si>
  <si>
    <t>ARUN SACHDEVA</t>
  </si>
  <si>
    <t>ADYAMA RICE MILL PVT LTD</t>
  </si>
  <si>
    <t>CALCUTTA</t>
  </si>
  <si>
    <t>AT- HAIRAGRAM, P.O.- HATGOBINDAPUR, DIST BURDWAN PIN 713407</t>
  </si>
  <si>
    <t>ANUP KUMAR JASH</t>
  </si>
  <si>
    <t>SUBODH KUMAR SAMANTA</t>
  </si>
  <si>
    <t>AG FRAGRANCE</t>
  </si>
  <si>
    <t>ARMB LUDHIANA</t>
  </si>
  <si>
    <t>VILL RAJGARH TEHSIL RAJKOT DISTT. LUDHIANA</t>
  </si>
  <si>
    <t>JASVEER SINGH</t>
  </si>
  <si>
    <t>AGGARWAL CONSTRUCTION CO</t>
  </si>
  <si>
    <t>BHATINDA-CIVIL LINES</t>
  </si>
  <si>
    <t>SUNNI GALI, GAUSHALA ROAD, MANSA-151505</t>
  </si>
  <si>
    <t>MUNISH KUMAR SINGLA</t>
  </si>
  <si>
    <t>VARINDER KUMAR</t>
  </si>
  <si>
    <t>KRISHAN LAL GOYAL (GUAR)</t>
  </si>
  <si>
    <t>SAROJ RANI (GUAR)</t>
  </si>
  <si>
    <t>ASHTA RANI</t>
  </si>
  <si>
    <t>AGRO SERVICE CENTRE</t>
  </si>
  <si>
    <t>PANAGARH-DISTT BURDWAN</t>
  </si>
  <si>
    <t>Keshab Ganj Chatti, GT Road, Burdwan (West Bengal)</t>
  </si>
  <si>
    <t>ARUP BHOWMICK</t>
  </si>
  <si>
    <t>SUMIT DAS</t>
  </si>
  <si>
    <t>ARMB MUMBAI</t>
  </si>
  <si>
    <t>AGS INFOTECH LTD</t>
  </si>
  <si>
    <t>ELECTRONICS CITY</t>
  </si>
  <si>
    <t>G DHANANJAYA REDDY</t>
  </si>
  <si>
    <t>S NAGARAJU</t>
  </si>
  <si>
    <t>AHMED MOHIB ANSARI</t>
  </si>
  <si>
    <t>ARM MUMBAI</t>
  </si>
  <si>
    <t>Ahuja Automobiles</t>
  </si>
  <si>
    <t>Green avenue, Amritsar</t>
  </si>
  <si>
    <t>Gagan Ahuja</t>
  </si>
  <si>
    <t>Madhu Ahuja</t>
  </si>
  <si>
    <t>AIP INDUSTRIES</t>
  </si>
  <si>
    <t>No.2, 5th FLOOR, CARNIVAL COMPLEX, THE MALL, LUDHIANA  (2) B-15, PHASE II, FOCAL POINT, LUDHIANA</t>
  </si>
  <si>
    <t>Ajay Electronics &amp; Furniture Mart</t>
  </si>
  <si>
    <t>0369-NEW DELHI</t>
  </si>
  <si>
    <t>1/725, Main Babar Pur Road, Shivaji Park, shahadara Delhi-110032</t>
  </si>
  <si>
    <t>Karnatka Bank</t>
  </si>
  <si>
    <t>Ajay Kumar Sharma</t>
  </si>
  <si>
    <t>AJAY GUPTA SHREENATH JEWELLERS PVT LTD.</t>
  </si>
  <si>
    <t>ARMB North Delhi</t>
  </si>
  <si>
    <t>2502,Gurudwara Road, Karol Bagh, New Delhi</t>
  </si>
  <si>
    <t>Ajay Gupta</t>
  </si>
  <si>
    <t>Neeru Gupta</t>
  </si>
  <si>
    <t>Daya Chand Gupta</t>
  </si>
  <si>
    <t>Rama Gupta</t>
  </si>
  <si>
    <t>AJAY KUMAR S/O PARMA NAND</t>
  </si>
  <si>
    <t>MOHALI-GOVT COLLEGE SEC-56 PHASE-6</t>
  </si>
  <si>
    <t>AJAY KUMAR</t>
  </si>
  <si>
    <t>SHARANPUR ROAD, NASHIK</t>
  </si>
  <si>
    <t>AJAY METALLICS PVT. LTD</t>
  </si>
  <si>
    <t>AJAY TRADING CO.</t>
  </si>
  <si>
    <t>NARWANA</t>
  </si>
  <si>
    <t>JIND PATIALA ROAD, NARWANA</t>
  </si>
  <si>
    <t>MAHENDER JAIN</t>
  </si>
  <si>
    <t>VAKIL CHAND JAIN</t>
  </si>
  <si>
    <t>AJENDRA &amp; CO.</t>
  </si>
  <si>
    <t>BHADRARAJ CHAMBERS, SWASTIK CHAR RASTA, C G ROAD, AHMEDABAD</t>
  </si>
  <si>
    <t>N.A.</t>
  </si>
  <si>
    <t>BHUSAN MANUBHAI SONI</t>
  </si>
  <si>
    <t>AJITPAL SINGH AND RUPINDER SINGH</t>
  </si>
  <si>
    <t>AJMATA MINI RICE MILL</t>
  </si>
  <si>
    <t>BURDWAN-STATION BAZAR</t>
  </si>
  <si>
    <t>VILLAGE- NANDAL, P.O.- SHYAM SUNDAR, DISTT.- BURDWAN</t>
  </si>
  <si>
    <t>SK SARAFAT ALI</t>
  </si>
  <si>
    <t>SK AJIJUL HAQUE</t>
  </si>
  <si>
    <t>SK TORAB ALI</t>
  </si>
  <si>
    <t>SK SOUKAT ALI</t>
  </si>
  <si>
    <t>Al Rahman Construction</t>
  </si>
  <si>
    <t>PATNA-EXHIBITION ROAD</t>
  </si>
  <si>
    <t>Sector-1 Haroon Nagar Phulwari Sharif Patna 80001</t>
  </si>
  <si>
    <t>Shakilur Rehman</t>
  </si>
  <si>
    <t>Anisur Rehman</t>
  </si>
  <si>
    <t>Ali Agency</t>
  </si>
  <si>
    <t>Malgodown Cuttuck, Orissa-753003</t>
  </si>
  <si>
    <t>Pawan Kumar Jajodia</t>
  </si>
  <si>
    <t>ALIPURDUAR ENTERPRISE</t>
  </si>
  <si>
    <t>ARM KOLKATA</t>
  </si>
  <si>
    <t>P K BORAL</t>
  </si>
  <si>
    <t>P K JOSHI</t>
  </si>
  <si>
    <t>R DEB</t>
  </si>
  <si>
    <t>ALLAN NIKETAN PVT LTD</t>
  </si>
  <si>
    <t>DINESH KUMAR RATERIA</t>
  </si>
  <si>
    <t>SHARAD KUMAR BHUALKA</t>
  </si>
  <si>
    <t>Allied Fibre Industries</t>
  </si>
  <si>
    <t>Mahuakherganj</t>
  </si>
  <si>
    <t>Smt. Sunita Gupta</t>
  </si>
  <si>
    <t>ALLIED STRIPS LTD</t>
  </si>
  <si>
    <t>0007-NEW DELHI</t>
  </si>
  <si>
    <t>Mohender  Agarwal</t>
  </si>
  <si>
    <t>GAURAV AGGARWAL</t>
  </si>
  <si>
    <t>RAM NIWAS YADAV</t>
  </si>
  <si>
    <t>SUNITA AGGARWAL</t>
  </si>
  <si>
    <t>SURVI COMMOTRADE PVT LTD</t>
  </si>
  <si>
    <t>CHANDRAKUCHI VANIJAYA PVT LTD</t>
  </si>
  <si>
    <t>ALLIGANCE INTERNATIONAL</t>
  </si>
  <si>
    <t>MUSTQEEM AHMED ANSARI</t>
  </si>
  <si>
    <t>AMAN MEDICAL PRODUCTS PVT. LTD.</t>
  </si>
  <si>
    <t>ARMB ALLAHABAD</t>
  </si>
  <si>
    <t>ZOHRA COMPLEX, BARHALGANJ, DISTT. GORAKHPUR</t>
  </si>
  <si>
    <t>DR. MOHD. AYUB</t>
  </si>
  <si>
    <t>SMT. SHAMIMUL FATIMA</t>
  </si>
  <si>
    <t>Mohd Yasir Nizam</t>
  </si>
  <si>
    <t>Amna Begum</t>
  </si>
  <si>
    <t>AMAN SWEETS</t>
  </si>
  <si>
    <t>Jitendra Jain</t>
  </si>
  <si>
    <t>AMANJOT ENGINEERS</t>
  </si>
  <si>
    <t>JALANDHAR-RAMA MANDI</t>
  </si>
  <si>
    <t>BULANDPUR ROAD, RAM BAGH, TRANSPORT NAGAR, JALANDHAR</t>
  </si>
  <si>
    <t>BALVIR SINGH S/O HAZARA SINGH</t>
  </si>
  <si>
    <t>AMAR JYOTI DAL MILLS</t>
  </si>
  <si>
    <t>SMT KAVITA DEVI PANJWANI (PARTNER)</t>
  </si>
  <si>
    <t>MAHESH KUMAR PANJWANI (PARTNER)</t>
  </si>
  <si>
    <t>AMAR STEEL</t>
  </si>
  <si>
    <t>BEHALA</t>
  </si>
  <si>
    <t>SHAMPA MIRZANAGAR, MAHESHTALA, DIST 24 PARGANAS(SOUTH) PIN 700141</t>
  </si>
  <si>
    <t>AMARDEEP SINGH</t>
  </si>
  <si>
    <t>AMAR TIMBER STORE</t>
  </si>
  <si>
    <t>BUDHLADA</t>
  </si>
  <si>
    <t>Bhikhi Road, Budhlada</t>
  </si>
  <si>
    <t>Surinder Pal, Prop.</t>
  </si>
  <si>
    <t>Veena Rani W/O Surinder Pal, Guarantor</t>
  </si>
  <si>
    <t>AMBEY IRON PVT LTD</t>
  </si>
  <si>
    <t>GOA PANJIM</t>
  </si>
  <si>
    <t>Shri Pawan Lila</t>
  </si>
  <si>
    <t>Shri Aman Lila</t>
  </si>
  <si>
    <t>Ambhi Impex Private Ltd</t>
  </si>
  <si>
    <t>Rainagar</t>
  </si>
  <si>
    <t>151 S P MUKHERJEE ROAD GROUND FLOOR KOLKATA 700026</t>
  </si>
  <si>
    <t>Manoj Kumar Agarwal</t>
  </si>
  <si>
    <t>Vinod Agarwal</t>
  </si>
  <si>
    <t>AMIRA  PURE FOODS PRIVATE LIMITED</t>
  </si>
  <si>
    <t>0007-NEW DELHI-E BLOCK CONNAUGHT PLACE</t>
  </si>
  <si>
    <t>B-I/E-28, MOHAN COOPERATIVE INDUSTRIAL ESTATE, NEW DELHI DL 110044</t>
  </si>
  <si>
    <t>KARAN A CHANANA</t>
  </si>
  <si>
    <t>APARNA PURI</t>
  </si>
  <si>
    <t>JAWAHAR KAPOOR</t>
  </si>
  <si>
    <t>AMIT DAYANAND IRSHID</t>
  </si>
  <si>
    <t>Amit Hosiery</t>
  </si>
  <si>
    <t>VATVA AHMEDABAD</t>
  </si>
  <si>
    <t>Shop No. 4, Vasoya Estate, Kuber Nagar, Ahmedabad</t>
  </si>
  <si>
    <t>MUKESH ASHOKKUMAR CHHABLANI</t>
  </si>
  <si>
    <t>AMRUTHA ENTERPRISES</t>
  </si>
  <si>
    <t>E. RAJYA LAKSHMI (MRS.)</t>
  </si>
  <si>
    <t>B. LAKSHMI ANNAPURNA (MRS.)</t>
  </si>
  <si>
    <t>AMULYA EXPORTS LTD.</t>
  </si>
  <si>
    <t>510, GOKUL BUILDING, 80-A, BARODA STREET, MUMBAI - 400009</t>
  </si>
  <si>
    <t>SBI, UCO, ICICI</t>
  </si>
  <si>
    <t>B 43, 1ST FLOOR, COTTON EXCHANGE BUILDING, COTTON GREEN EAST, MUMBAI- 400 033 (MAHARASHTRA)</t>
  </si>
  <si>
    <t>VILAS RAMLAL MEHTA</t>
  </si>
  <si>
    <t>VINEETKUMAR RAJKUMAR CHOUDHARY</t>
  </si>
  <si>
    <t>ANAND R BALUGADE</t>
  </si>
  <si>
    <t>AT+PO BORAWADE KAGAL TALUK DIST- KOLHAPUR PIN 416208</t>
  </si>
  <si>
    <t>ANANT COLLECTION</t>
  </si>
  <si>
    <t>ARMB CHANDIGARH</t>
  </si>
  <si>
    <t>BAYSHOP 58, MODERN HOUSING COMPLEX, MANIMAJRA</t>
  </si>
  <si>
    <t>ANANTAPUR TEXTILES PVT LTD</t>
  </si>
  <si>
    <t>BURRABAZAR</t>
  </si>
  <si>
    <t>K.K.MONDAL</t>
  </si>
  <si>
    <t>S J SENGUPTA</t>
  </si>
  <si>
    <t>S MANNA</t>
  </si>
  <si>
    <t>Angel Enterprises</t>
  </si>
  <si>
    <t>96, Barcelona Industrial Estate, Odhav Circle, Sardar Patel Ring Road Ahmedabad-380058</t>
  </si>
  <si>
    <t>Nilamben Ramjibhai Kakadiya</t>
  </si>
  <si>
    <t>ANIL CHINTAMANI SINGH</t>
  </si>
  <si>
    <t>ANITA D GOFANE</t>
  </si>
  <si>
    <t>DAV, SHOLAPUR</t>
  </si>
  <si>
    <t>A/P MAHUD TAL SANGOLA, A.P. MAHUDM TALUKA SANGOLA DIST. SOLAPUR</t>
  </si>
  <si>
    <t>ANITA DEVPIDAS GOFANE</t>
  </si>
  <si>
    <t>Anita Enterprises</t>
  </si>
  <si>
    <t>Krishna Nawani</t>
  </si>
  <si>
    <t>ANJANI PACKAGING INDUSTRIES</t>
  </si>
  <si>
    <t>M SRINIVASA RAJU</t>
  </si>
  <si>
    <t>ANKIT KUMAR R BHARATI</t>
  </si>
  <si>
    <t>ANKIT KUMAR R. BHARATI</t>
  </si>
  <si>
    <t>ANKUJ KUMAR GANESH SINGH</t>
  </si>
  <si>
    <t>ANKAJ KUMAR GANESH SINGH</t>
  </si>
  <si>
    <t>ANKUR DRUG &amp; PHARMA LTD.</t>
  </si>
  <si>
    <t>SBI, CORP BANK, AXIS, OBC, IOB, ICICI BANK, CBI, SOUTH INDIAN BANK, SYN BANK, UNION BANK, SBP, IDBI BANK, PSB, UCO, BARCLAYS</t>
  </si>
  <si>
    <t>PURNANDU JAIN , CMD</t>
  </si>
  <si>
    <t>ANKUR GARMENTS</t>
  </si>
  <si>
    <t>DALHOUSIE SQUARE</t>
  </si>
  <si>
    <t>ANMOL TEXTILES</t>
  </si>
  <si>
    <t>KISHANGARH NALAGARH ROAD BADDI (DISTT. SOLAN)</t>
  </si>
  <si>
    <t>ANMOL SINGH</t>
  </si>
  <si>
    <t>ANNA PHARMACEUTICALS</t>
  </si>
  <si>
    <t>SEC-45, BURAIL, CHANDIGARH</t>
  </si>
  <si>
    <t>OFFICE :124  FIRST FLOOR HPISDC BADDI ( H.P.) REGD : 56, BASANTI BAGH SAI ROAD BADDI (H.P.)</t>
  </si>
  <si>
    <t>ANIMESH MOHANTO</t>
  </si>
  <si>
    <t>MOGA-RAILWAY ROAD</t>
  </si>
  <si>
    <t>SBOP</t>
  </si>
  <si>
    <t>ANOKH SINGH S/O JOGINDER SINGH</t>
  </si>
  <si>
    <t>JOGA SINGH S/O ANOKH SINGH</t>
  </si>
  <si>
    <t>ANTAL &amp; SONS</t>
  </si>
  <si>
    <t>0271-YAMUNA NAGAR</t>
  </si>
  <si>
    <t>SCO-1, Opp-Jatinder Gupta Hospital, Jagadhari-135003</t>
  </si>
  <si>
    <t>Karam Singh</t>
  </si>
  <si>
    <t>Anupam Trading</t>
  </si>
  <si>
    <t>ARMB Indore</t>
  </si>
  <si>
    <t>5, Yantra Mahal Marg Ujjain Works: Lasuria Mori Dewas Naka, Opp.Tata Motors Indore</t>
  </si>
  <si>
    <t>ANURAG TEXTILES</t>
  </si>
  <si>
    <t>11, IND AREA. VILL THANE, BADDI (HP)</t>
  </si>
  <si>
    <t>DINESH KUMAR</t>
  </si>
  <si>
    <t>ANVESH MILK ENTERPRISES</t>
  </si>
  <si>
    <t>PANVEL</t>
  </si>
  <si>
    <t>SANTOSH KUMAR SAMLA</t>
  </si>
  <si>
    <t>APEX TRADING CO</t>
  </si>
  <si>
    <t>HARISH PANDEY</t>
  </si>
  <si>
    <t>APEX VINTRADE PVT LTD</t>
  </si>
  <si>
    <t>KANAILAL RAKSHIT</t>
  </si>
  <si>
    <t>NIMAI SARKAR (PAN AGXPN8151C)</t>
  </si>
  <si>
    <t>DEBANSHU SHEKHAR PARBAT</t>
  </si>
  <si>
    <t>Apple Commodities Ltd</t>
  </si>
  <si>
    <t>ARMB, New Delhi</t>
  </si>
  <si>
    <t>Sh. Manoj Sharma</t>
  </si>
  <si>
    <t>Smt. Aarti Puri</t>
  </si>
  <si>
    <t>Apple Industries</t>
  </si>
  <si>
    <t>ARMB Central Delhi</t>
  </si>
  <si>
    <t>T-1 &amp; 3, Anupam Plaza, IIT Crossing , Hauz Khas, New Delhi, 110016</t>
  </si>
  <si>
    <t>Yogendra Garg</t>
  </si>
  <si>
    <t>Sanjeev Shiv Kumar Agarwal</t>
  </si>
  <si>
    <t>Purshottam Das Saini</t>
  </si>
  <si>
    <t>APS STAR INDUSTRIES LTD</t>
  </si>
  <si>
    <t>BARODA</t>
  </si>
  <si>
    <t>DHANRAJMAHAL 3RD FLOOR CHH. SHIVAJI MAHARAJ MARG  MUMBAI - 400039</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</si>
  <si>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</si>
  <si>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</si>
  <si>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</si>
  <si>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</si>
  <si>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</si>
  <si>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</si>
  <si>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</si>
  <si>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</si>
  <si>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</si>
  <si>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</si>
  <si>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</si>
  <si>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</si>
  <si>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APSARA (WRITTEN OFF)</t>
  </si>
  <si>
    <t>ARMB KOLKATA</t>
  </si>
  <si>
    <t>56 JATIN DAS ROAD, KOLKATA 700029</t>
  </si>
  <si>
    <t>VISHNU PRAKASH SARAF</t>
  </si>
  <si>
    <t>ARADHYA TECHNO SOLUTIONS P LTD.</t>
  </si>
  <si>
    <t>MARGAO,GOA</t>
  </si>
  <si>
    <t>246,LIMBGAON TAL DIST NANDED MAHARASHTRA, RELIABLE TECH PARK 8TH FLOOR THANE BELAP</t>
  </si>
  <si>
    <t>VIJAY PRABHAKARA RAO CHOURE</t>
  </si>
  <si>
    <t>PRABHAKARARAO KESHAV CHOURE</t>
  </si>
  <si>
    <t>ARCUS EVENT MANAGEMENT P LTD</t>
  </si>
  <si>
    <t>SHAKESPEARE SARANI</t>
  </si>
  <si>
    <t>ARUNDHATI GANGULY (PAN AKIPG4800A)</t>
  </si>
  <si>
    <t>SIDDHARTHA CHAKRABORTY</t>
  </si>
  <si>
    <t>ARDOR GLOBAL PVT LTD</t>
  </si>
  <si>
    <t>YES</t>
  </si>
  <si>
    <t>,00044522</t>
  </si>
  <si>
    <t>BHARAT R SHAH</t>
  </si>
  <si>
    <t>,02438343</t>
  </si>
  <si>
    <t>DAV SHASTRI NAGAR, MEERUT</t>
  </si>
  <si>
    <t>24/A, SABJI MANDI SADAR, MEERUT</t>
  </si>
  <si>
    <t>PRAKASH IND. ESTATE, VILLAGE- PARSONDA, SAHIBABAD (UP)</t>
  </si>
  <si>
    <t>SAHIL JAIN</t>
  </si>
  <si>
    <t>ARJUN DASS RICE MILLS</t>
  </si>
  <si>
    <t>GUHLA, KURUKSHETRA</t>
  </si>
  <si>
    <t>PEHOWA ROAD, CHEEKA, KURUKSHETRA</t>
  </si>
  <si>
    <t>JAI KISHAN</t>
  </si>
  <si>
    <t>VED PARKASH</t>
  </si>
  <si>
    <t>KAPIL RAJPUT</t>
  </si>
  <si>
    <t>MITHILESH RAJPUT</t>
  </si>
  <si>
    <t>HEMAL N JOBANPUTRA</t>
  </si>
  <si>
    <t>SEC.-IV, BOKARO STEEL CITY</t>
  </si>
  <si>
    <t>MAIN ROAD, CHAS, PS CHAS, DIST BOKARO</t>
  </si>
  <si>
    <t>ARJUN KUMAR SINGH</t>
  </si>
  <si>
    <t>SMT PRABHABATI DEVI</t>
  </si>
  <si>
    <t>ARRAY GLOBAL RESOURCES PVT LTD</t>
  </si>
  <si>
    <t>T NAGAR</t>
  </si>
  <si>
    <t>R ASOKAN</t>
  </si>
  <si>
    <t>BALAJI ASOKAN</t>
  </si>
  <si>
    <t>ARROW ENTERPRISES PVT LTD</t>
  </si>
  <si>
    <t>NITIN GOENKA</t>
  </si>
  <si>
    <t>ARS ALLOYS PVT. LTD.</t>
  </si>
  <si>
    <t>KHASRA NO. 953/2, UDYOG KUNJ, MEHRAULI, GHAZIABAD U.P</t>
  </si>
  <si>
    <t>ARVIND SHRAMA</t>
  </si>
  <si>
    <t>ABHISHEK PARASHAR</t>
  </si>
  <si>
    <t>ARSHI INTERNATIONAL</t>
  </si>
  <si>
    <t>RAB, AHMEDABAD</t>
  </si>
  <si>
    <t>ARTIBEN V PATEL</t>
  </si>
  <si>
    <t>ARUN KUMAR PAWAR</t>
  </si>
  <si>
    <t>DELHI-WAZIRPUR</t>
  </si>
  <si>
    <t>B-5/228, SECTOR-11, ROHINI, DELHI</t>
  </si>
  <si>
    <t>ARVIND KUMAR ASHWINI KUMAR</t>
  </si>
  <si>
    <t>G 4 SHREE CHAMBERS 17/1 WAREHOUSE ROAD INDORE</t>
  </si>
  <si>
    <t>ARVIND SHARMA</t>
  </si>
  <si>
    <t>ARVIND REMEDIES LIMITED</t>
  </si>
  <si>
    <t>LCB CHENNAI</t>
  </si>
  <si>
    <t>UBI, SBI, AB, IDBI, CB,KVB, IOB</t>
  </si>
  <si>
    <t>Dr Arvind Shah</t>
  </si>
  <si>
    <t>Dr Chandra Ravindran</t>
  </si>
  <si>
    <t>Mr. THINANGAN MUTHU KONAR MADAVYADAV</t>
  </si>
  <si>
    <t>ASHISH INDUSTRIES</t>
  </si>
  <si>
    <t>LILACHAND K PANCHAL</t>
  </si>
  <si>
    <t>KAPSI</t>
  </si>
  <si>
    <t>RAJENDRA RAMSUCHIT CHOUDHARY</t>
  </si>
  <si>
    <t>ASHISH JEWELLERS PVT. LTD.</t>
  </si>
  <si>
    <t>INDORE - RNT MARG</t>
  </si>
  <si>
    <t>04 RNT MARG, INDORE</t>
  </si>
  <si>
    <t>SHIBANI VERMA (SMT.)</t>
  </si>
  <si>
    <t>ASHISH KUMAR</t>
  </si>
  <si>
    <t>ARMB RANCHI</t>
  </si>
  <si>
    <t>ADITI COTTAGE, KILBURN COLONY, HINOO, RANCHI</t>
  </si>
  <si>
    <t>ASHOK KUMAR PODDAR</t>
  </si>
  <si>
    <t>HDFC, UCO, INDUSIND, SCB, BOB</t>
  </si>
  <si>
    <t>ASHOKA NAMKEEN PVT. LTD.</t>
  </si>
  <si>
    <t>ASHOK SETHI</t>
  </si>
  <si>
    <t>TANNY SETHI</t>
  </si>
  <si>
    <t>ASHOKA RICE MILLS</t>
  </si>
  <si>
    <t>NABHA MAIN</t>
  </si>
  <si>
    <t>VILL.TURI, NBHA ROAD, BHAWANIGARH</t>
  </si>
  <si>
    <t>RAJ GOYAL</t>
  </si>
  <si>
    <t>ASHTAVINAYAK STEEL PVT LTD</t>
  </si>
  <si>
    <t>331, NAV VYAPAR BHAWAN,  49 P.D.MELLO RAOD, CARNAC BUNDER, MUMBAI-9</t>
  </si>
  <si>
    <t>ASHISH GOEL</t>
  </si>
  <si>
    <t>KIRAN GOEL</t>
  </si>
  <si>
    <t>ASHUTOSH BRICK FIELD</t>
  </si>
  <si>
    <t>RAM NAGAR, ROORKEE</t>
  </si>
  <si>
    <t>MICKY PALTA</t>
  </si>
  <si>
    <t>MRS MAMTA PALTA</t>
  </si>
  <si>
    <t>DIPIN PALTA</t>
  </si>
  <si>
    <t>Factory at No-81, AK Mukharjee Road , Kolkata</t>
  </si>
  <si>
    <t>Barun Kumar Ghosh</t>
  </si>
  <si>
    <t>ASM COMMUNICATION</t>
  </si>
  <si>
    <t>HARIR BAZAR TAMLUKUK, PURBA, MIDNAPUR</t>
  </si>
  <si>
    <t>ARABINDA MAITY</t>
  </si>
  <si>
    <t>Asmi Jewellery India Ltd.</t>
  </si>
  <si>
    <t>Laxmi Tower, Office No. 6, “B” Wing, 1st Floor, “G” Block, Bandra Kurla Complex, Bandra (E), Mumbai – 400051</t>
  </si>
  <si>
    <t>Mehul C.Choksi, Promoter Director</t>
  </si>
  <si>
    <t>Gitanjali Gems Ltd</t>
  </si>
  <si>
    <t>ASPG Infra Service Pvt. Ltd</t>
  </si>
  <si>
    <t>Kankerkhera , Meerut</t>
  </si>
  <si>
    <t>B-1/144, 1st floor, sector 18, Rohini, Delhi-110085</t>
  </si>
  <si>
    <t>Sh. Rajeev Kumar</t>
  </si>
  <si>
    <t>Sh. Anil Kumar</t>
  </si>
  <si>
    <t>Sh. Alok Kumar</t>
  </si>
  <si>
    <t>Sh. Jaipal Singh</t>
  </si>
  <si>
    <t>Smt. Babita Devi</t>
  </si>
  <si>
    <t>ASPIRE FABRICS</t>
  </si>
  <si>
    <t>TEHSIL CAMP, PANIPAT</t>
  </si>
  <si>
    <t>NEAR D.N.BATRA HOSPITAL, KHANNA ROAD KRISHNPURA, PANIPAT</t>
  </si>
  <si>
    <t>AMIT AGGARWAL</t>
  </si>
  <si>
    <t>ASTIN PHARMACEUTICALS PVT. LTD.</t>
  </si>
  <si>
    <t>DR.RIFAT ALI</t>
  </si>
  <si>
    <t>SANJEEV SINGH</t>
  </si>
  <si>
    <t>ATKONS</t>
  </si>
  <si>
    <t>ARMB HYDERABAD</t>
  </si>
  <si>
    <t>31-93,LOTUS POND, KANAJIUDA, TIRUMALAGIRI, SECUNDERABAD.</t>
  </si>
  <si>
    <t>K.YASASVI</t>
  </si>
  <si>
    <t>AUM ENTERPRISE</t>
  </si>
  <si>
    <t>MAYUKH BHABAN</t>
  </si>
  <si>
    <t>161/1 MG ROAD 3RD FLOOR ROOM NO.791 KOLKATA-7000 01</t>
  </si>
  <si>
    <t>RISHI SUREKHA</t>
  </si>
  <si>
    <t>AVERA RESOURCE PVT LTD</t>
  </si>
  <si>
    <t>ALOK PURSHOTTAM GUPTA</t>
  </si>
  <si>
    <t>OMPRAKSH MOHANLAL BOHRA</t>
  </si>
  <si>
    <t>PRIYA ANAND RAJ</t>
  </si>
  <si>
    <t>AVESTHAGEN LIMITED</t>
  </si>
  <si>
    <t>DR. VILLOO MORAWALA PATELL</t>
  </si>
  <si>
    <t>KOENRAAD JAN WENTHIK</t>
  </si>
  <si>
    <t>FARAH ZAREER PATELL</t>
  </si>
  <si>
    <t>SANAYA ZAREER PATELL</t>
  </si>
  <si>
    <t>JACQUES FRANCOIS ALEXANDRE VINCENT</t>
  </si>
  <si>
    <t>JOHN DARBYSHIRE</t>
  </si>
  <si>
    <t>CHRISTOPHE PAUL BOWLER</t>
  </si>
  <si>
    <t>ROLF GUENTER WERNER</t>
  </si>
  <si>
    <t>AVIKA PLASTIC</t>
  </si>
  <si>
    <t>ARMB LUCKNOW</t>
  </si>
  <si>
    <t>E 19 INDUSTRIAL AREA KHURSHI ROAD BARABANKI</t>
  </si>
  <si>
    <t>ANAND BAHARI YADAV</t>
  </si>
  <si>
    <t>AVM CONSTRUCTION CO.</t>
  </si>
  <si>
    <t>MANSA</t>
  </si>
  <si>
    <t>Arya Samaj Street, Sunni Gali, Sunam</t>
  </si>
  <si>
    <t>Munish Kumar Singla</t>
  </si>
  <si>
    <t>Varinder Kumar Singla</t>
  </si>
  <si>
    <t>Malkiat Singh</t>
  </si>
  <si>
    <t>Amandeep Singla</t>
  </si>
  <si>
    <t>AYAN PROVISION STORE</t>
  </si>
  <si>
    <t>DAV, SHASTRI NAGAR, MEERUT</t>
  </si>
  <si>
    <t>VILL. GHOSIPUR, HAPUR ROAD, MEERUT</t>
  </si>
  <si>
    <t>MOHD.USMAN</t>
  </si>
  <si>
    <t>AYUSH CALCIUM PVT. LTD.</t>
  </si>
  <si>
    <t>ARC CITY, MUZAFFARNAGAR</t>
  </si>
  <si>
    <t>SEEMA BANSAL</t>
  </si>
  <si>
    <t>B 2 B CONNECTIONS PRIVATE LIMITED</t>
  </si>
  <si>
    <t>NEW DELHI-NEW FRIENDS COLONY</t>
  </si>
  <si>
    <t>SAHIL BATRA</t>
  </si>
  <si>
    <t>SATISH KUMAR MARWAH</t>
  </si>
  <si>
    <t>MAHESH YADAV</t>
  </si>
  <si>
    <t>B B TRADERS</t>
  </si>
  <si>
    <t>NAWAN SHAHR</t>
  </si>
  <si>
    <t>NEAR TARA ICE FACTORY ROAD, NAWANSHAHAR</t>
  </si>
  <si>
    <t>MULAKH RAJ S/O SOHAN LAL</t>
  </si>
  <si>
    <t>B D S INDUSTRIES</t>
  </si>
  <si>
    <t>1518/C JAWAHAT COLONY FBDTIN 6741326896</t>
  </si>
  <si>
    <t>RANJEET SINGH</t>
  </si>
  <si>
    <t>AMARJEET SINGH</t>
  </si>
  <si>
    <t>MANGAT SINGH</t>
  </si>
  <si>
    <t>JAGJIT SINGH</t>
  </si>
  <si>
    <t>B K CHOUDHURY &amp; COMPANY</t>
  </si>
  <si>
    <t>24, PRITI APARTMENT, DIMNA ROAD, MANGO, JAMSHEDPUR</t>
  </si>
  <si>
    <t>BINOD KUMAR CHOUDHARY</t>
  </si>
  <si>
    <t>B K ENTERPRISE</t>
  </si>
  <si>
    <t>BASANTA SAMAL</t>
  </si>
  <si>
    <t>B T W INDUSTRIES LTD</t>
  </si>
  <si>
    <t>CHANDRA PRAKASH BHALOTIA</t>
  </si>
  <si>
    <t>GATATRI DEVI BHALITIA</t>
  </si>
  <si>
    <t>B T W VENEERS LTD</t>
  </si>
  <si>
    <t>OVERSEAS (CALCUTTA)</t>
  </si>
  <si>
    <t>228A  A J C BOSE ROAD 10TH FLOOR KOLKATA-700 020</t>
  </si>
  <si>
    <t>GAYATRI DEVI BHALOTIA</t>
  </si>
  <si>
    <t>SANJEEB DHEER</t>
  </si>
  <si>
    <t>B TRADERS</t>
  </si>
  <si>
    <t>GARULIA</t>
  </si>
  <si>
    <t>KOLKATA-GARIAHAT</t>
  </si>
  <si>
    <t>DEEPAK CHURIWAL</t>
  </si>
  <si>
    <t>NOT AVAILABLE</t>
  </si>
  <si>
    <t>MADHAV CHURIWAL</t>
  </si>
  <si>
    <t>RAJPAL SINGH PANGHAL</t>
  </si>
  <si>
    <t>ISHWAR GUGAN SAMOTA</t>
  </si>
  <si>
    <t>BABA WOOLS</t>
  </si>
  <si>
    <t>G T ROAD, PANIPAT</t>
  </si>
  <si>
    <t>BHUPESH SINGLA</t>
  </si>
  <si>
    <t>A/P MAHUD, 388 BISKITE  GALLI AT POST  ROPALE TAL P</t>
  </si>
  <si>
    <t>SMT. SHSASHIKALA BABAN BHOSALE</t>
  </si>
  <si>
    <t>Baban Gajendra Bhosale</t>
  </si>
  <si>
    <t>ARMB PUNE</t>
  </si>
  <si>
    <t>BAID ELECTROLIGHT</t>
  </si>
  <si>
    <t>DHARMESH KUMAR BAID</t>
  </si>
  <si>
    <t>BAJJU EARTH MOVERS</t>
  </si>
  <si>
    <t>PLOT NO. 23/A, SECOND FLOOR, OPP. CANARA BANK, JUBILEE HILLS, ROAD NO. 5 HYDERABAD.</t>
  </si>
  <si>
    <t>SHAIK BASHEED</t>
  </si>
  <si>
    <t>SHAIK MOULALI</t>
  </si>
  <si>
    <t>Balaji Creation</t>
  </si>
  <si>
    <t>A 4/204 &amp; A 4/219 SECTOR-17 ROHINI DELHI-110085</t>
  </si>
  <si>
    <t>ARUN SINGH</t>
  </si>
  <si>
    <t>BALAJI ENTERPRISES</t>
  </si>
  <si>
    <t>TEXTILE MARKET, SURAT</t>
  </si>
  <si>
    <t>JAYESH RAMVILAS GUPTA</t>
  </si>
  <si>
    <t>BHIWANI-CLOCK TOWER</t>
  </si>
  <si>
    <t>B-31, KARAMSAR COLONY, TAJPUR ROAD, LUDHIANA</t>
  </si>
  <si>
    <t>PRITPAL SINGH BAWA S/O RATTAN SINGH BAWA</t>
  </si>
  <si>
    <t>Najafagrh, New Delhi</t>
  </si>
  <si>
    <t>A-4/204, Sector 17, Rohini, New Delhi</t>
  </si>
  <si>
    <t>Sh Arun Chauhan</t>
  </si>
  <si>
    <t>BALAJI EXIM GROUP</t>
  </si>
  <si>
    <t>5595 LAHORI GATE NAYA BAZAR NEW DELHI-06</t>
  </si>
  <si>
    <t>ASHOK GARG</t>
  </si>
  <si>
    <t>BALAJI PACKAGING</t>
  </si>
  <si>
    <t>VASHI, NAVI MUMBAI</t>
  </si>
  <si>
    <t>GIRIJA VALLBHAN</t>
  </si>
  <si>
    <t>BALAJI PROPERTIES</t>
  </si>
  <si>
    <t>SUBHANKAR CHAKRABORTY</t>
  </si>
  <si>
    <t>TANUJA CHAKRABORTY</t>
  </si>
  <si>
    <t>TAPAN BHADRA</t>
  </si>
  <si>
    <t>NIHIR KANTI DAS</t>
  </si>
  <si>
    <t>BALAJI TELECOM</t>
  </si>
  <si>
    <t>Vikash Goel, Proprietor</t>
  </si>
  <si>
    <t>BALARAM KUMAR M PRASAD</t>
  </si>
  <si>
    <t>Balesia Cosmetic P Ltd.</t>
  </si>
  <si>
    <t>ARMB Mumbai</t>
  </si>
  <si>
    <t>Sanjay S Shetkar</t>
  </si>
  <si>
    <t>Jagdiah V Gor</t>
  </si>
  <si>
    <t>BANKIM MEHTA</t>
  </si>
  <si>
    <t>MUMBAI-SAMACHAR MARG FORT</t>
  </si>
  <si>
    <t>BANSAL DIAMONDS PVT. LTD.</t>
  </si>
  <si>
    <t>NEW RAJINDER NAGAR, NEW DELHI</t>
  </si>
  <si>
    <t>2502, Near Post Office, Gurudwara Road, Karol Bagh, New Delhi-110005</t>
  </si>
  <si>
    <t>Surender Kumar</t>
  </si>
  <si>
    <t>Shefali bansal</t>
  </si>
  <si>
    <t>BANYAN &amp; BERRY ALLOYS LTD.</t>
  </si>
  <si>
    <t>ARMB AHMEDABAD</t>
  </si>
  <si>
    <t>1006, SAMUNDRA ANNEX , CG ROAD , NAVRANGPURA, AHMEDABAD.</t>
  </si>
  <si>
    <t>ARUN G VERMA</t>
  </si>
  <si>
    <t>BHAILAL BHAI B PATEL</t>
  </si>
  <si>
    <t>ISHWAR B PATEL</t>
  </si>
  <si>
    <t>N P TEKRIWAL</t>
  </si>
  <si>
    <t>PANKAJ SHAH</t>
  </si>
  <si>
    <t>BAPA SITARAM CREATION</t>
  </si>
  <si>
    <t>AHMEDABAD, MASKATI MARKET</t>
  </si>
  <si>
    <t>2 , BHATTIWALA SHED, NR RAMDEV PIR MANIDR , NIKOL ODHAV ROAD, AHMEDABAD</t>
  </si>
  <si>
    <t>JAYESH R PATEL</t>
  </si>
  <si>
    <t>Baseline Petroleum Ltd.</t>
  </si>
  <si>
    <t>MSME Patna</t>
  </si>
  <si>
    <t>Arbinad Kumar Choudhary</t>
  </si>
  <si>
    <t>Sumit Kumar</t>
  </si>
  <si>
    <t>Ajay Kumar Jaiswal</t>
  </si>
  <si>
    <t>BASIL RESOURCES PVT. LTD.</t>
  </si>
  <si>
    <t>MCB BRADY HOUSE, MUMBAI</t>
  </si>
  <si>
    <t>Mr. Sandip Jena</t>
  </si>
  <si>
    <t>Mr.Soumit Jena</t>
  </si>
  <si>
    <t>Mr. Prakash Chand Bhandari</t>
  </si>
  <si>
    <t>Battery Ventures</t>
  </si>
  <si>
    <t>0016-New Delhi-East Patel Nagar/  Delhi</t>
  </si>
  <si>
    <t>Gurpreet Singh</t>
  </si>
  <si>
    <t>Ved Prakash Kashyap</t>
  </si>
  <si>
    <t>BAWA &amp; COMPANY</t>
  </si>
  <si>
    <t>LUDHIANA-CHAURA BAZAR</t>
  </si>
  <si>
    <t>AARE WALI GALI HAIBOWAL KALAN, LUDHIANA</t>
  </si>
  <si>
    <t>PRITPAL SINGH BAWA</t>
  </si>
  <si>
    <t>BBF INDUSTRIES LTD</t>
  </si>
  <si>
    <t>CHANDIGARH ROAD, LUDHIANA</t>
  </si>
  <si>
    <t>VINAY BAWA</t>
  </si>
  <si>
    <t>ANIL KUMAR AGGARWAL</t>
  </si>
  <si>
    <t>BALJINDER KUMAR AGGARWAL</t>
  </si>
  <si>
    <t>BCL FINANCIAL SERVICES PVT LTD</t>
  </si>
  <si>
    <t>N.L.TODI</t>
  </si>
  <si>
    <t>K K RUNGTA</t>
  </si>
  <si>
    <t>S GHOSH</t>
  </si>
  <si>
    <t>BEAUTECH</t>
  </si>
  <si>
    <t>OLD BALLYGUNGE</t>
  </si>
  <si>
    <t>BISWANATH BARMA</t>
  </si>
  <si>
    <t>BENGAL SEED MANURE &amp; PESTICIDES LTD</t>
  </si>
  <si>
    <t>SOVA BAZAR</t>
  </si>
  <si>
    <t>SANJIB KUMAR PAUL</t>
  </si>
  <si>
    <t>BEST BAKERS TOWN PVT. LTD.</t>
  </si>
  <si>
    <t>RANNY SETHI</t>
  </si>
  <si>
    <t>BEST TEXTILES LIMITED</t>
  </si>
  <si>
    <t>SANJEEV DHAWAN</t>
  </si>
  <si>
    <t>ASHOK RAWAT</t>
  </si>
  <si>
    <t>RAJVIR SINGH KUSHWAHA</t>
  </si>
  <si>
    <t>SUSHIL DHAWAN</t>
  </si>
  <si>
    <t>SHESH DHAWAN</t>
  </si>
  <si>
    <t>ANJU DHAWAN</t>
  </si>
  <si>
    <t>SHOP NO.4, M.S.ENCLAVE DHAKOLI, ZIRAKPUR ( DISTT. MOHALI) PB.</t>
  </si>
  <si>
    <t>HARVINDER SINGH</t>
  </si>
  <si>
    <t>BETA DIAGNOSTIC CENTRE PVT. LTD.</t>
  </si>
  <si>
    <t>35 B, KSHIROD VIDYA BINOD AVENUE, BAGH BAZAR, KOLKATA</t>
  </si>
  <si>
    <t>SAMIR DAS GUPTA</t>
  </si>
  <si>
    <t>DIPNKAR GUHA</t>
  </si>
  <si>
    <t>BHAGWATI TRADERS</t>
  </si>
  <si>
    <t>LUDHIANA-FEROZE GANDHI MARKET</t>
  </si>
  <si>
    <t>SHOP NO.7, AAREY WALI GALI, DURGAPURI, HAIBOWAL KALAN, LUDHIANA</t>
  </si>
  <si>
    <t>HIRA LAL S/O GANGA PRASAD</t>
  </si>
  <si>
    <t>MANDI GOBIND GARH</t>
  </si>
  <si>
    <t>G T ROAD, VILL: ALOUR, TEH: KHANNA, DIST: LUDHIANA</t>
  </si>
  <si>
    <t>BHAMESWARI OIL MILL</t>
  </si>
  <si>
    <t>JAHAR SINGH</t>
  </si>
  <si>
    <t>BHANU COSMETICS PVT. LTD.</t>
  </si>
  <si>
    <t>VASHI, MUMBAI</t>
  </si>
  <si>
    <t>18, NIGOS INDUSTRIAL ESTATE, CAMA INDUSTRIAL ESTATE ROAD, GOREGAON (E) MUMBAI 400 063</t>
  </si>
  <si>
    <t>PRAFUL BHANJI NISAR</t>
  </si>
  <si>
    <t>BHANJI BHOJRAJ NISAR</t>
  </si>
  <si>
    <t>MEENABEN PRAFUL KUMAR NISAR</t>
  </si>
  <si>
    <t>BHANUBEN R PATEL</t>
  </si>
  <si>
    <t>MRS. BHANUBEN R PATEL</t>
  </si>
  <si>
    <t>BHARAT CHANDRA FOOD PRODUCTS PVT LTD</t>
  </si>
  <si>
    <t>JALESWAR</t>
  </si>
  <si>
    <t>GOBARGHARA  L.N. ROAD  BALASORE 756032</t>
  </si>
  <si>
    <t>SURENDRA NATH PRAMANIK</t>
  </si>
  <si>
    <t>Bharat Enterprises</t>
  </si>
  <si>
    <t>INDORE- SUDAMA NAGAR</t>
  </si>
  <si>
    <t>179, Nayapura, Indore</t>
  </si>
  <si>
    <t>Aavish Bapna</t>
  </si>
  <si>
    <t>DANIPALLI, P.O.- BUDHARAJA, DISTT.- SAMBALPUR, ORISSA</t>
  </si>
  <si>
    <t>ANDHRA BANK, AXIS BANK, BOB, BOI, CBI, CORPORATION BANK, DENA BANK, IOB, FEDERAL BANK, ICICI, IDBI,  STATE BANK OF TRAVANCORE, KARUR VYSYA BANK</t>
  </si>
  <si>
    <t>KHIROD CHANDRA MALLIK</t>
  </si>
  <si>
    <t>PITABAS SETHI</t>
  </si>
  <si>
    <t>BHARAT MEDICAL DEVICES PVT.LTD.</t>
  </si>
  <si>
    <t>MODEL TOWN KARNAL</t>
  </si>
  <si>
    <t>PLOT NO 10-11 SECTOR 6-B INDUSTRIAL AREA SIDICUL RANIPUR HARIDWAR</t>
  </si>
  <si>
    <t>SUDESH KUMAR ARORA</t>
  </si>
  <si>
    <t>ANIL KUMAR ARORA</t>
  </si>
  <si>
    <t>Bharat Metals &amp; Chemicals</t>
  </si>
  <si>
    <t>102, Alankar Chamber, Ratlam Kothi, Indore</t>
  </si>
  <si>
    <t>Shailesh Bapna</t>
  </si>
  <si>
    <t>BHARAT OVERSEAS</t>
  </si>
  <si>
    <t>ANKUR SOOD S/O ASHWANI SOOD</t>
  </si>
  <si>
    <t>INDIRA SOOD (SMT.) W/O ASHWANI SOOD</t>
  </si>
  <si>
    <t>BHARAT PAPERS LTD.</t>
  </si>
  <si>
    <t>181, BEANT PURA LUDHIANA</t>
  </si>
  <si>
    <t>JASUSSARGATE, BIKANER</t>
  </si>
  <si>
    <t>SHOP NO.11 S-10 SEC 11 MUKTA PRASAD NAGAR BANGLA NAGAR BIKANER</t>
  </si>
  <si>
    <t>DADU RAM JANGU S/O SHANKAR LAL JANGU</t>
  </si>
  <si>
    <t>BHARTI TRADING COMPANY</t>
  </si>
  <si>
    <t>KOLKATA-PARK STREET</t>
  </si>
  <si>
    <t>10-C, MIDDLETON ROW, THIRD FLOOR, PS PARK STREET, KOLKATA-700071</t>
  </si>
  <si>
    <t>KUMKUM SAHA (SMT.)</t>
  </si>
  <si>
    <t>SUSANTA SAHA</t>
  </si>
  <si>
    <t>BHARTIYA HASTKALA UDYOG</t>
  </si>
  <si>
    <t>GANDHI NAGAR KANPUR</t>
  </si>
  <si>
    <t>IST FLOOR 2/A/148 AZAD NAGAR KANPUR</t>
  </si>
  <si>
    <t>SANJAY SINGH</t>
  </si>
  <si>
    <t>BHAVYA INDUSTRIES</t>
  </si>
  <si>
    <t>KAMLABEN D PANCHAL</t>
  </si>
  <si>
    <t>BHAVYA INTERNATIONAL PVT. LTD.</t>
  </si>
  <si>
    <t>MSME, NEW DELHI</t>
  </si>
  <si>
    <t>252 H, 2ND FLOOR, KAILASH PLAZA, SANT NAGAR, EAST OF KAILASH, NEW DELHI 110 065</t>
  </si>
  <si>
    <t>PARUL ARORA</t>
  </si>
  <si>
    <t>BHC Labs Pvt. Ltd</t>
  </si>
  <si>
    <t>Sector 28 C Chandigarh</t>
  </si>
  <si>
    <t>Karan Bali</t>
  </si>
  <si>
    <t>Smt. Shveta Bali</t>
  </si>
  <si>
    <t>Bhupinder K Gupta</t>
  </si>
  <si>
    <t>BHOLA TRADING CO.</t>
  </si>
  <si>
    <t>1A,MADAN MOHAN BURMAN STREET, KOLKATA-700007</t>
  </si>
  <si>
    <t>ASIT KUMAR SAHA</t>
  </si>
  <si>
    <t>Bhumika Ispat Udyog Pvt. Ltd</t>
  </si>
  <si>
    <t>ARMB Delhi</t>
  </si>
  <si>
    <t>157, 3rd Floor, Harsh Vihar,Pitampura, Delhi -34</t>
  </si>
  <si>
    <t>PARDEEP KUMAR MITTAL</t>
  </si>
  <si>
    <t>SONIA MITTAL</t>
  </si>
  <si>
    <t>BIJAY ASHISH</t>
  </si>
  <si>
    <t>DALHAUSIE SQUARE</t>
  </si>
  <si>
    <t>ASHISH BUBNA</t>
  </si>
  <si>
    <t>BILCARE LTD</t>
  </si>
  <si>
    <t>POONA</t>
  </si>
  <si>
    <t>MOHAN BHANDARI</t>
  </si>
  <si>
    <t>RAJENDRA TAPADIA</t>
  </si>
  <si>
    <t>KALYAN GANDHI</t>
  </si>
  <si>
    <t>PRAFUL NAIK</t>
  </si>
  <si>
    <t>BIMAL DEEP STEEL PVT. LTD.</t>
  </si>
  <si>
    <t>AJAY KUMAR MURARKA</t>
  </si>
  <si>
    <t>ANISH KUMAR MURARKA</t>
  </si>
  <si>
    <t>BIOTOR INDUSTRIES LTD.</t>
  </si>
  <si>
    <t>13, SITAFALWADI, DR. MASCARENHAS ROAD, MAZGAON, MUMBAI- 400 010</t>
  </si>
  <si>
    <t>BHARAT M KAPADIA</t>
  </si>
  <si>
    <t>RAJESH M KAPADIA</t>
  </si>
  <si>
    <t>DINESH R KAPADIA</t>
  </si>
  <si>
    <t>CFB MUMBAI</t>
  </si>
  <si>
    <t>1ST FLOOR THE YASH BIRLA GROUP OF COMPANIES, DALMIA HOUSE, JB MARG, NARIMAN POINT MUMBAI 400021</t>
  </si>
  <si>
    <t>YASHOBARDHAN BIRLA</t>
  </si>
  <si>
    <t>UPKAR SINGH</t>
  </si>
  <si>
    <t>RAMPRAKASH MURLIDHAR MISHRA</t>
  </si>
  <si>
    <t>SECTOR V</t>
  </si>
  <si>
    <t>138/1 SARAT BOSE ROAD KOLKATA 700029</t>
  </si>
  <si>
    <t>PARTHA SARATHI GHOSH</t>
  </si>
  <si>
    <t>SUBHAS DEY</t>
  </si>
  <si>
    <t>RABINDRA NATH MALLIK</t>
  </si>
  <si>
    <t>KRISHNA VENKAT RAMAN</t>
  </si>
  <si>
    <t>30/23, 1ST MAIN ROAD, BALAJI NAGAR, KALLIKUPPAM, AMBATTUR, CHENNAI - 50</t>
  </si>
  <si>
    <t>M DAKSHINAMURTHY</t>
  </si>
  <si>
    <t>BLUE BIRD (INDIA) LTD</t>
  </si>
  <si>
    <t>DECCAN GYMKHANA</t>
  </si>
  <si>
    <t>759/74  PRABHAT ROAD  DECCAN GYMKHANA  PUNE 411004</t>
  </si>
  <si>
    <t>NIRANJAN PHADKE</t>
  </si>
  <si>
    <t>NANDKISHORE B LAHOTI</t>
  </si>
  <si>
    <t>SATISH BHAGWAT</t>
  </si>
  <si>
    <t>DAVID P KUNDRA</t>
  </si>
  <si>
    <t>NITIN P SONTAKE</t>
  </si>
  <si>
    <t>BNP BATTERIES PVT LTD</t>
  </si>
  <si>
    <t>VILLAGE TIPRA,PARGANA DOON,TEH BADDI, DISTT SOLAN</t>
  </si>
  <si>
    <t>RAJESH CHABBRA</t>
  </si>
  <si>
    <t>BPS SECURITIES P LTD.</t>
  </si>
  <si>
    <t>9, INDIA EXCHANGE PLACE, CALCUTTA - 700 001.</t>
  </si>
  <si>
    <t>DINESH KUMAR SINGHANIA</t>
  </si>
  <si>
    <t>BIJOY KUMAR SINGHANIA</t>
  </si>
  <si>
    <t>N.A</t>
  </si>
  <si>
    <t>BRAHAMANI COTTON INDUSTRIES</t>
  </si>
  <si>
    <t>THAKAR PRAKASHKUMAR BHOGILAL</t>
  </si>
  <si>
    <t>BRHAMA ENTERPRISES</t>
  </si>
  <si>
    <t>DELHI-SHALIMAR BAGH</t>
  </si>
  <si>
    <t>RAHUL SAXENA</t>
  </si>
  <si>
    <t>BRIJMOHAN K GHOSH</t>
  </si>
  <si>
    <t>BRIJMOHAN KANHAIYACHAND GHOSH</t>
  </si>
  <si>
    <t>BRILLIANCE IMPEX</t>
  </si>
  <si>
    <t>NOIDA, SECTOR-27</t>
  </si>
  <si>
    <t>B-15,SECTOR-31, NOIDA</t>
  </si>
  <si>
    <t>KESHAV CHANDRA SETHI</t>
  </si>
  <si>
    <t>BRONDO INDUSTRIES</t>
  </si>
  <si>
    <t>APMC, VASHI, NAVI MUMBAI</t>
  </si>
  <si>
    <t>RUPESH NAMDEV</t>
  </si>
  <si>
    <t>ARJUN CHANDRATHIL</t>
  </si>
  <si>
    <t>MARKUS DAMOR</t>
  </si>
  <si>
    <t>BROTHER INDUSTRIES</t>
  </si>
  <si>
    <t>GURDWARA ROAD, JAWALAPUR</t>
  </si>
  <si>
    <t>MANOJ KUMAR SHARMA</t>
  </si>
  <si>
    <t>BROWN &amp; BOICE</t>
  </si>
  <si>
    <t>15-16, INDUSTRIAL AREA - C, DHANDARI KALAN, LUDHIANA</t>
  </si>
  <si>
    <t>MOHAN KUMAR</t>
  </si>
  <si>
    <t>BULLOX VENTURES PVT. LTD.</t>
  </si>
  <si>
    <t>204, BLOCK A SHUBH LABH HEIGHTS, RING ROAD SQUARE MR-9 INDORE</t>
  </si>
  <si>
    <t>MANISH YADAV</t>
  </si>
  <si>
    <t>MRS SADHNA SONI</t>
  </si>
  <si>
    <t>BURDWAN ENGINEERING WORKS &amp; AUTOMOBILES P.LTD.</t>
  </si>
  <si>
    <t>G.T.ROAD, BURDWAN</t>
  </si>
  <si>
    <t>VIRKARAN AWASTY</t>
  </si>
  <si>
    <t>BISWAJIT MITRA</t>
  </si>
  <si>
    <t>DEBASHISH BASU</t>
  </si>
  <si>
    <t>C M BUILDTECH PVT.LTD.</t>
  </si>
  <si>
    <t>Mrs. Poonam Shah</t>
  </si>
  <si>
    <t>C MAHENDRA EXPORTS LTD.</t>
  </si>
  <si>
    <t>IBB, MUMBAI</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</si>
  <si>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</si>
  <si>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</si>
  <si>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</si>
  <si>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</si>
  <si>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</si>
  <si>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</si>
  <si>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</si>
  <si>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</si>
  <si>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</si>
  <si>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</si>
  <si>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CALCUTTA ENTERPRISE</t>
  </si>
  <si>
    <t>NEW MARKET</t>
  </si>
  <si>
    <t>AMAR NATH BHATTACHARYA</t>
  </si>
  <si>
    <t>CALCUTTA IMPEX PVT LTD</t>
  </si>
  <si>
    <t>OVERSEAS(KOLKATA)</t>
  </si>
  <si>
    <t>41 A N.S. ROADKOLKATA 700001</t>
  </si>
  <si>
    <t>PREM KUMAR</t>
  </si>
  <si>
    <t>SUBRATA SARKAR</t>
  </si>
  <si>
    <t>CALYX CHEMICALS &amp; PHARMACEAUTICALS LTD.</t>
  </si>
  <si>
    <t>Mr. BHARAT S. MEHTA</t>
  </si>
  <si>
    <t>Mr. RAJAT INDULAL DOSHI</t>
  </si>
  <si>
    <t>CAPITAL ENTERPRISES</t>
  </si>
  <si>
    <t>VILLAGE DHALIWAL QUADIAN, DISTT.- JALANDHAR</t>
  </si>
  <si>
    <t>TARSEM LAL</t>
  </si>
  <si>
    <t>CAPITAL TRADING CORPORATION</t>
  </si>
  <si>
    <t>RAIPUR KT</t>
  </si>
  <si>
    <t>H.NO. 11, SANJAY NAGAR, SANTOSHI NAGAR CHOWK, RAIPUR</t>
  </si>
  <si>
    <t>SMT. MADHU CHAUDHARY</t>
  </si>
  <si>
    <t>CAPRICON ALLOYS (P) LTD.</t>
  </si>
  <si>
    <t>B-15, PHASE - II, FOCAL POINT, LUDHAINA</t>
  </si>
  <si>
    <t>SMT. MONA AGGARWAL</t>
  </si>
  <si>
    <t>CAPTURE SYSTEMS PVT LTD</t>
  </si>
  <si>
    <t>VIRUGAMBAKKAM</t>
  </si>
  <si>
    <t>SAKTI CHIDAMBARAM ALIAS DHINAKARAN</t>
  </si>
  <si>
    <t>CATMOSS RETAILS PVT. LTD.</t>
  </si>
  <si>
    <t>379 PATPARGANJ, DELHI</t>
  </si>
  <si>
    <t>ASHWINI KUMAR CHAWLA</t>
  </si>
  <si>
    <t>REENA CHAWLA</t>
  </si>
  <si>
    <t>ASHA RANI CHAWLA</t>
  </si>
  <si>
    <t>CBS STEEL PVT. LTD.</t>
  </si>
  <si>
    <t>NEW DELHI-IFB</t>
  </si>
  <si>
    <t>UNION BANK OF INDIA, ICICI BANK LTD.</t>
  </si>
  <si>
    <t>VIKAS SINGLA</t>
  </si>
  <si>
    <t>YASH PAL SINGLA</t>
  </si>
  <si>
    <t>ARMB DELHI</t>
  </si>
  <si>
    <t>Rajan Gupta</t>
  </si>
  <si>
    <t>Talatam Ravi Shankar</t>
  </si>
  <si>
    <t>CENTURY COMMUNICATION LTD.</t>
  </si>
  <si>
    <t>NEW DELHI-NEHRU PLACE</t>
  </si>
  <si>
    <t>INDIAN OVERSEAS BANK, CANARA BANK, ANDHRA BANK, SBH, SBI, VIJAYA BANK</t>
  </si>
  <si>
    <t>PRABODH KUMAR TIWARI (IND)</t>
  </si>
  <si>
    <t>ANAND TIWARI (IND)</t>
  </si>
  <si>
    <t>ABHISHEK TIWARI (IND)</t>
  </si>
  <si>
    <t>CHANAKYA DISTRIBUTORS</t>
  </si>
  <si>
    <t>C/O RANA MAHINDRA PAPER MILLS. VILLAGE SIALBA, TEHSIL MAJRI. DISTT. MOHALI. PUNJAB.</t>
  </si>
  <si>
    <t>PRABHDEEP SINGH RANA</t>
  </si>
  <si>
    <t>CHANDAN STORES</t>
  </si>
  <si>
    <t>BERHAMPUR(WB)</t>
  </si>
  <si>
    <t>49/34/1 DR. SUNDAR GOPAL DHAR LANE, PO-KHAGRA, MURSHIDABAD, PIN 743103</t>
  </si>
  <si>
    <t>CHANDAN SARKAR</t>
  </si>
  <si>
    <t>NO</t>
  </si>
  <si>
    <t>CHAS METAL CENTRE</t>
  </si>
  <si>
    <t>JODHADIH MORE, CHAS, BOKARO</t>
  </si>
  <si>
    <t>CHAUDHARY GRAIN MERCHANT</t>
  </si>
  <si>
    <t>INDORE- SNEH NAGAR</t>
  </si>
  <si>
    <t>535, GULAB BAGH COLONY, INDORE</t>
  </si>
  <si>
    <t>AXIS BANK, CENTRAL BANK OF INDIA, UNION BANK OF INDIA</t>
  </si>
  <si>
    <t>RAKESH YADAV</t>
  </si>
  <si>
    <t>G T ROAD PANIPAT</t>
  </si>
  <si>
    <t>VED PAL S/O BALDEVA</t>
  </si>
  <si>
    <t>CHAUHAN BRICK FIELD</t>
  </si>
  <si>
    <t>E K ROAD, MEERUT</t>
  </si>
  <si>
    <t>VILL.MAITHNA INDER SINGH, MEERUT</t>
  </si>
  <si>
    <t>PREM SINGH</t>
  </si>
  <si>
    <t>CHAUHAN RICE MILLS</t>
  </si>
  <si>
    <t>VILL.MAITHNA INDER SINGH, TEHSIL, MEERUT</t>
  </si>
  <si>
    <t>SAROJ DEVI</t>
  </si>
  <si>
    <t>KULDEEP KUMAR</t>
  </si>
  <si>
    <t>SULEKSHA</t>
  </si>
  <si>
    <t>ALPNA CHAUHAN</t>
  </si>
  <si>
    <t>AASHKARAN SINGH</t>
  </si>
  <si>
    <t>CHAWLA TRADERS</t>
  </si>
  <si>
    <t>UG-2, PLOCT NO.12, SUNEJA TOWER-2, DISTT. CENTRE, JANAKPURI, NEW DELHI-110058</t>
  </si>
  <si>
    <t>YOGESH CHAWLA</t>
  </si>
  <si>
    <t>CHEM-EDGE INTERNATIONAL PRIVATE LIMITED/EARLIER KNOWN AS ARDOR ENTERPRISE P LTD</t>
  </si>
  <si>
    <t>,03425619</t>
  </si>
  <si>
    <t>RAJESH NAROTTAMDAS SANGHVI</t>
  </si>
  <si>
    <t>,03425583</t>
  </si>
  <si>
    <t>CHENNAI KRAFT PAPER INDUSTRIES</t>
  </si>
  <si>
    <t>26/38 KATTUR SADAYAPPAN STREET, PERIAMET, CHENNAI 600003</t>
  </si>
  <si>
    <t>SIDDIQUI AHMED</t>
  </si>
  <si>
    <t>PAK MALIGAI ASIYA JADEEN(MS)</t>
  </si>
  <si>
    <t>A. S. JYOTHI</t>
  </si>
  <si>
    <t>NUM GOMATHINAYAGAM</t>
  </si>
  <si>
    <t>CHHABRA JEWELLERS</t>
  </si>
  <si>
    <t>B-6/1 LAL QRS. KRISHNA NAGAR, DELHI</t>
  </si>
  <si>
    <t>JUGAL KISHORE RANA</t>
  </si>
  <si>
    <t>CHHABRA SAREE SANGAM</t>
  </si>
  <si>
    <t>KAMAL KUMAR NANGIA</t>
  </si>
  <si>
    <t>CHHABRA SONS</t>
  </si>
  <si>
    <t>DEEPAK RANA</t>
  </si>
  <si>
    <t>CHIRAG M JASANI</t>
  </si>
  <si>
    <t>RAJ, SURAT</t>
  </si>
  <si>
    <t>201, ANGARAK TOWER RAJHANS SWAPNA SARTHANA JAKATNAKA SURAT</t>
  </si>
  <si>
    <t>CHIRAG SAREE</t>
  </si>
  <si>
    <t>SURAT-GHODDOD ROAD</t>
  </si>
  <si>
    <t>PLOT NO.110-111, BAPPA SITARAM SOCIETY, BAMROLI ROAD, POLICE CHOWKI, SURAT</t>
  </si>
  <si>
    <t>PRAKASH R. SAROF</t>
  </si>
  <si>
    <t>CLASSIC HANDICRAFTS</t>
  </si>
  <si>
    <t>GOVIND NAGAR C BLOCK KANPUR</t>
  </si>
  <si>
    <t>RAMESH PANDY</t>
  </si>
  <si>
    <t>Cocksure Frozen Foods Pvt.Ltd</t>
  </si>
  <si>
    <t>Bazpur</t>
  </si>
  <si>
    <t>ManojKanodia</t>
  </si>
  <si>
    <t>Amit Karamchandani</t>
  </si>
  <si>
    <t>Kundan Singh Bisht</t>
  </si>
  <si>
    <t>KavitaMartolia</t>
  </si>
  <si>
    <t>Nikita Kanodia</t>
  </si>
  <si>
    <t>. 01274877</t>
  </si>
  <si>
    <t>COLUMBIA ENTERPRISE PVT LTD</t>
  </si>
  <si>
    <t>SUDIPTA SRIMANI</t>
  </si>
  <si>
    <t>RANU SRIMANI</t>
  </si>
  <si>
    <t>COMMANDER FORGINGS</t>
  </si>
  <si>
    <t>227 NEW MODEL TOWN, LUDHIANA</t>
  </si>
  <si>
    <t>COMPUTECH INTLVLTD</t>
  </si>
  <si>
    <t>77/21 HAJRA ROAD, KOLKATA-29</t>
  </si>
  <si>
    <t>SANTOSH KUMAR RATERIA</t>
  </si>
  <si>
    <t>ASHOK KUMAR DUTTA</t>
  </si>
  <si>
    <t>R.C. GATTANI</t>
  </si>
  <si>
    <t>COMPUTER JUNCTION</t>
  </si>
  <si>
    <t>KHARKHARI</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</si>
  <si>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</si>
  <si>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</si>
  <si>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</si>
  <si>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</si>
  <si>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</si>
  <si>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</si>
  <si>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</si>
  <si>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</si>
  <si>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CONSTROFEB DEVELOPERS PVT. LTD.</t>
  </si>
  <si>
    <t>ARHAT BAZAR, DEHRADUN</t>
  </si>
  <si>
    <t>SWALA KALAN DEHRADUN</t>
  </si>
  <si>
    <t>DHARMENDRA MUDGIL</t>
  </si>
  <si>
    <t>REKHA MUDGIL</t>
  </si>
  <si>
    <t>MALIK MARKET, BHOPAL</t>
  </si>
  <si>
    <t>SMT RAJNI MADAN</t>
  </si>
  <si>
    <t>SMT SUNITA MADAN</t>
  </si>
  <si>
    <t>SMT SHAHSHI SENGAL</t>
  </si>
  <si>
    <t>Core Education &amp; Technologies Ltd.</t>
  </si>
  <si>
    <t>LCB, Mumbai</t>
  </si>
  <si>
    <t>SBI(Lead Bank),Union Bank of India,Central Bank of India,DBS Bank</t>
  </si>
  <si>
    <t>Sanjeev Mansotra</t>
  </si>
  <si>
    <t>Nikhil Morsawala</t>
  </si>
  <si>
    <t>Harihar K. Iyer</t>
  </si>
  <si>
    <t>CORPORATE ISPAT ALLOYS</t>
  </si>
  <si>
    <t>LCB Kolkata</t>
  </si>
  <si>
    <t>CRAFTECH RAPID TECHNOLOGIES PVT.LTD.</t>
  </si>
  <si>
    <t>ARMB NEW DELHI</t>
  </si>
  <si>
    <t>A-9, SECTOR-58, NOIDA-201307</t>
  </si>
  <si>
    <t>PAVAN GAUR</t>
  </si>
  <si>
    <t>SWATI GAUR</t>
  </si>
  <si>
    <t>CRIS.IN</t>
  </si>
  <si>
    <t>NEW DELHI-TAGORE GARDEN</t>
  </si>
  <si>
    <t>POORIMA BHATIA</t>
  </si>
  <si>
    <t>CRISS NIRYAT PVT LTD</t>
  </si>
  <si>
    <t>DAHAUSIE SQUARE</t>
  </si>
  <si>
    <t>49 MADAN MOHAN BURMAN STREET, KOLKATA 700007</t>
  </si>
  <si>
    <t>KAMAL KUMAR AGARWAL</t>
  </si>
  <si>
    <t>LAXMI NIWAS PREMRAJKA</t>
  </si>
  <si>
    <t>NARESH KUMAR AGARWAL</t>
  </si>
  <si>
    <t>SURESH KUMAR BAMB</t>
  </si>
  <si>
    <t>PREM NARAYAN KHANDENWAL</t>
  </si>
  <si>
    <t>SRI PRAVIN KUMAR DROLIA</t>
  </si>
  <si>
    <t>CROWN BOTTLE AND SCRAP SUPPLIERS</t>
  </si>
  <si>
    <t>1674 -BAJAJ NAGARNAGPUR</t>
  </si>
  <si>
    <t>RAMZAN KHAN MUSTAFA KHAN</t>
  </si>
  <si>
    <t>P CHAKRADHAR REDDY</t>
  </si>
  <si>
    <t>P LAXMI SRUTHI</t>
  </si>
  <si>
    <t>CVS STEELS PRIVATE LIMITED</t>
  </si>
  <si>
    <t>3405/4 HAUZ QAZI DELHI-110006</t>
  </si>
  <si>
    <t>GIRISH CHANANA</t>
  </si>
  <si>
    <t>D D ENTERPRISES</t>
  </si>
  <si>
    <t>GREATER KAILASH – II, NEW DELHI</t>
  </si>
  <si>
    <t>D K APPARELS</t>
  </si>
  <si>
    <t>ARMB COIMBATORE</t>
  </si>
  <si>
    <t>S.DURAISAMY</t>
  </si>
  <si>
    <t>D K INTERNATIONAL</t>
  </si>
  <si>
    <t>CO-RR&amp;L LUDHIANA</t>
  </si>
  <si>
    <t>NARINDER PAL SINGH</t>
  </si>
  <si>
    <t>D P GUPTA &amp; SONS</t>
  </si>
  <si>
    <t>G T ROAD GHAZIABAD</t>
  </si>
  <si>
    <t>F 54/55 MG ROAD INDUSTRIAL AREA, GHAZIABAD</t>
  </si>
  <si>
    <t>SANJAY SINGHAL</t>
  </si>
  <si>
    <t>NEERAJ SINGHAL</t>
  </si>
  <si>
    <t>D R SALES CORPORATION</t>
  </si>
  <si>
    <t>KUMAR COMPLEX, BHEL TURN, RANIPUR MORE, HARIDWAR, UTTRAKHAND</t>
  </si>
  <si>
    <t>DISHA (SMT.)</t>
  </si>
  <si>
    <t>D S EXPORTS</t>
  </si>
  <si>
    <t>SATISH PURI</t>
  </si>
  <si>
    <t>DIPANKAR BHATTACHARYA</t>
  </si>
  <si>
    <t>D S TANWAR</t>
  </si>
  <si>
    <t>PANNA LAL SHAH</t>
  </si>
  <si>
    <t>DADSON INDUSTRIES</t>
  </si>
  <si>
    <t>VILL KATHA, PO BADDI, DISTT. SOLAN (HP)</t>
  </si>
  <si>
    <t>ABHISHEK KUMAR</t>
  </si>
  <si>
    <t>DALIP INDUSTRIES</t>
  </si>
  <si>
    <t>VILL. HAILY MANDI, GURGAON.</t>
  </si>
  <si>
    <t>MANOJ CHOUHAN</t>
  </si>
  <si>
    <t>SHEIKHUPUR</t>
  </si>
  <si>
    <t>DALJIT SINGH</t>
  </si>
  <si>
    <t>BALWINDER KAUR</t>
  </si>
  <si>
    <t>Dalveer Rice Mills</t>
  </si>
  <si>
    <t>Vill- Missarwala, Jaspur Road, Kashipur, Distt. Udham Singh Nagar</t>
  </si>
  <si>
    <t>Sarjeet Singh</t>
  </si>
  <si>
    <t>DARSH CONSTRUCTIONS PVT LTD</t>
  </si>
  <si>
    <t>DELHI, NAJAFGARH</t>
  </si>
  <si>
    <t>SANJAY BANSAL</t>
  </si>
  <si>
    <t>DARYAO SINGH &amp; SONS</t>
  </si>
  <si>
    <t>V.P.O.- GUDHA, TEHSIL &amp; DISTRICT- JHAJJAR</t>
  </si>
  <si>
    <t>MAHINDER SINGH</t>
  </si>
  <si>
    <t>DAS HAND EMBROIDERY WORKS</t>
  </si>
  <si>
    <t>VILL. &amp; PO RUDRAPUR, PS DONJUR, DISTRICT HOWRAH - 711411</t>
  </si>
  <si>
    <t>RAJ KUMAR DAS</t>
  </si>
  <si>
    <t>DEE AAY IMPEX &amp; TRADE PVT. LTD.</t>
  </si>
  <si>
    <t>ANIMA KAR</t>
  </si>
  <si>
    <t>ALPESH ASHARA</t>
  </si>
  <si>
    <t>DEE WELDOGEN (I) PVT. LTD.</t>
  </si>
  <si>
    <t>G T ROAD, GHAZIABAD</t>
  </si>
  <si>
    <t>46,IST FLOOR, RAGHUSHREE MARKET, AJMERI GATE DELHI</t>
  </si>
  <si>
    <t>SANDEEP  DANG</t>
  </si>
  <si>
    <t>URMILA DANG</t>
  </si>
  <si>
    <t>NAGPUR-KINGSWAY</t>
  </si>
  <si>
    <t>UCO BANK,UNION BANK OF INDIA,CANARA BANK</t>
  </si>
  <si>
    <t>NAVAL KUMAR</t>
  </si>
  <si>
    <t>SANTOSH KUMAR</t>
  </si>
  <si>
    <t>DEENDAYAL ADIVASI SAHKARI SOOTGIRNI LTD.</t>
  </si>
  <si>
    <t>ARMB , PUNE</t>
  </si>
  <si>
    <t>DEEP ENGINEERING WORKS</t>
  </si>
  <si>
    <t>SURENDRA KUMAR CHUREWAL</t>
  </si>
  <si>
    <t>DEEPAK CHUREWAL</t>
  </si>
  <si>
    <t>DEEP LUMBERS PVT LTD</t>
  </si>
  <si>
    <t>KARNAL-SECTOR - 12</t>
  </si>
  <si>
    <t>KAMAL DEEP</t>
  </si>
  <si>
    <t>PARDEEP GARG</t>
  </si>
  <si>
    <t>CHANDER SHEKHAR</t>
  </si>
  <si>
    <t>DEEP TIMBERS PVT LTD</t>
  </si>
  <si>
    <t>DEEPAK PLYWOOD</t>
  </si>
  <si>
    <t>KK-25(FF) HSIDC, INDUSTRIAL ESTATE KALKA</t>
  </si>
  <si>
    <t>Deepmala Vinimay Pvt. Ltd</t>
  </si>
  <si>
    <t>Shri Gopal Goenka</t>
  </si>
  <si>
    <t>Shri Luxman kumar Beriwal</t>
  </si>
  <si>
    <t>DEOTSIDH MOTORS PVT. LTD.</t>
  </si>
  <si>
    <t>55 G T ROAD DHANDARI KHURD LUDHIANA</t>
  </si>
  <si>
    <t>KAVITA GUPTA</t>
  </si>
  <si>
    <t>DEV BHOOMI ENTERPRISES</t>
  </si>
  <si>
    <t>KUMAR COMPLEX, RANIPUR MOR, HARIDWAR, UTTRAKHAND</t>
  </si>
  <si>
    <t>NEETU SINGH (SMT.)</t>
  </si>
  <si>
    <t>DEV DENSO POWER LIMITED</t>
  </si>
  <si>
    <t>SAHIBABAD-SSI</t>
  </si>
  <si>
    <t>DEV RAJ SINGH</t>
  </si>
  <si>
    <t>JATI DEVI</t>
  </si>
  <si>
    <t>ANU DEV</t>
  </si>
  <si>
    <t>SUREEN PAL SINGH</t>
  </si>
  <si>
    <t>RAVINDER SINGH</t>
  </si>
  <si>
    <t>INDU DEV</t>
  </si>
  <si>
    <t>KRISHAN KUMAR</t>
  </si>
  <si>
    <t>AMIT KUMAR</t>
  </si>
  <si>
    <t>RAMESH PAL SINGH</t>
  </si>
  <si>
    <t>NEELAM DEV</t>
  </si>
  <si>
    <t>DEV ENTERPRISES</t>
  </si>
  <si>
    <t>SUSHIL KUMAR SAINI</t>
  </si>
  <si>
    <t>DEVINA RESTAURANT &amp; BAR</t>
  </si>
  <si>
    <t>RAJ JOSEPH</t>
  </si>
  <si>
    <t>DEVIPRASAD STEELS &amp; SERVICES LPP</t>
  </si>
  <si>
    <t>KANDIVALI (E),MUMBAI</t>
  </si>
  <si>
    <t>LOHA BHAVAN, 6TH FLOOR, 93 DMELLO ROAD, CARNAC BUNDER, MUMBAI 400 009</t>
  </si>
  <si>
    <t>RAJIV MEHTA</t>
  </si>
  <si>
    <t>MRS JAHANVI MEHTA</t>
  </si>
  <si>
    <t>DEY DISTRIBUTOR</t>
  </si>
  <si>
    <t>MOYNAGUDI</t>
  </si>
  <si>
    <t>RAGHUNATH DEY</t>
  </si>
  <si>
    <t>DHAN LAXMI TEXTILE</t>
  </si>
  <si>
    <t>NEW DELHI-M BLOCK CONNAUGHT CIRCUS</t>
  </si>
  <si>
    <t>VIJAY KUMAR RANA</t>
  </si>
  <si>
    <t>DHANALAKSHMI PACKAGING INDUSTRIES</t>
  </si>
  <si>
    <t>MAHAVIR MARKET, GUWAHATI</t>
  </si>
  <si>
    <t>Dhrubajyoti Choudhury</t>
  </si>
  <si>
    <t>Smt.Kabita Choudhury</t>
  </si>
  <si>
    <t>DHANDHANIA TRADERS PVT. LTD</t>
  </si>
  <si>
    <t>55/9A ALM AVENUE KOLKATA-700019</t>
  </si>
  <si>
    <t>KRISHNA KR.DHANDHANIA</t>
  </si>
  <si>
    <t>ADITYA KUMAR DHANDHANIA</t>
  </si>
  <si>
    <t>KALPANA DHANDHANIA</t>
  </si>
  <si>
    <t>MANJULIKA DHANDHANIA</t>
  </si>
  <si>
    <t>DHARATIUTRA EXPORTS</t>
  </si>
  <si>
    <t>G.T.ROAD TARAORI DISTT KARNAL</t>
  </si>
  <si>
    <t>RAM PAL S/O KADAM SINGH</t>
  </si>
  <si>
    <t>JANGSHER SINGH S/O SHISH PAL</t>
  </si>
  <si>
    <t>DHARMENDRA M CHOUDHURY</t>
  </si>
  <si>
    <t>DHARMENDRA M. CHOUDHURY</t>
  </si>
  <si>
    <t>DHIREN P PATEL</t>
  </si>
  <si>
    <t>DHRUV KUMAR UPADHYAY</t>
  </si>
  <si>
    <t>NEW DELHI-E BLOCK CONNAUGHT PLACE</t>
  </si>
  <si>
    <t>2883/17, REGENT TOWER, H S ROAD, KAROL BAGH, NEW DELHI</t>
  </si>
  <si>
    <t>SURESH VERMA</t>
  </si>
  <si>
    <t>ASHOK VERMA</t>
  </si>
  <si>
    <t>AMITA VERMA W/O SURESH VERMA (GUAR)</t>
  </si>
  <si>
    <t>POOJA VERMA (MRS.) (GUAR)</t>
  </si>
  <si>
    <t>M/S RACHNA DIAMOND HOUSE (P) LIMITED (GUAR)</t>
  </si>
  <si>
    <t>DIAMOND MINE CHEM INDIA PVT. LTD.</t>
  </si>
  <si>
    <t>K E M ROAD, BIKANER</t>
  </si>
  <si>
    <t>DEVI SINGH SHEKHAWAT</t>
  </si>
  <si>
    <t>MS. KIRAN DEVI KHATI</t>
  </si>
  <si>
    <t>SSURENDRA KUMAR KHATI</t>
  </si>
  <si>
    <t>DIAMOND MUSHROOMS LTD.</t>
  </si>
  <si>
    <t>JALALENA ROAD, KOTKAPURA, DISTT. FARIDKOT</t>
  </si>
  <si>
    <t>ANSUL AREN</t>
  </si>
  <si>
    <t>DIAMOND OPTICALS</t>
  </si>
  <si>
    <t>PROPERTY NO. 2367,WARD NO. III, GALI NAWAB WALI,TILAK BAZAR,KHARI BAWLI,DELHI-110006</t>
  </si>
  <si>
    <t>SARFARAZ</t>
  </si>
  <si>
    <t>DIAMOND PLASTIC</t>
  </si>
  <si>
    <t>RAGHUNATHGANJ</t>
  </si>
  <si>
    <t>JAHUR ALI</t>
  </si>
  <si>
    <t>DIE METAL CONCERN</t>
  </si>
  <si>
    <t>N. S. ROAD</t>
  </si>
  <si>
    <t>TAPAS SAHA</t>
  </si>
  <si>
    <t>DILIP &amp; COMPANY</t>
  </si>
  <si>
    <t>GHATKOPAR(E), MUMBAI</t>
  </si>
  <si>
    <t>3A THATTA NIVAS CHS LTD, PESTOM SAGAR, OPP SHOPPER STOP CHEMBUR</t>
  </si>
  <si>
    <t>DILIP GANATRA</t>
  </si>
  <si>
    <t>MAYUR D GANATRA</t>
  </si>
  <si>
    <t>HARDIK D GANATRA</t>
  </si>
  <si>
    <t>DILIP KUMAR GANESH KUMAR GHOSH</t>
  </si>
  <si>
    <t>DIMIS CREATION</t>
  </si>
  <si>
    <t>DINESH KUMAR SINGHANIA &amp; COMPANY</t>
  </si>
  <si>
    <t>Smt.Shalini Arora, (Partner ),</t>
  </si>
  <si>
    <t>Shri Dinesh Kumar Arora (Partner)</t>
  </si>
  <si>
    <t>DISHA INDUSTRIES</t>
  </si>
  <si>
    <t>RAGHU NATH SINGH</t>
  </si>
  <si>
    <t>SANGRUR MAIN</t>
  </si>
  <si>
    <t>PATIALA GATE, SANGRUR</t>
  </si>
  <si>
    <t>GURNAM SINGH</t>
  </si>
  <si>
    <t>BAHADUR SINGH</t>
  </si>
  <si>
    <t>DIVINE FOODS &amp; MARKETING CO.</t>
  </si>
  <si>
    <t>42/35, GURUKUL FARIDABAD</t>
  </si>
  <si>
    <t>RAJ KUMAR PABREJA</t>
  </si>
  <si>
    <t>BT Ganj Roorkee</t>
  </si>
  <si>
    <t>32, Divine House, Chowk Bazar, Roorkee, Uttarakhand</t>
  </si>
  <si>
    <t>Sandeep Mittal</t>
  </si>
  <si>
    <t>Saurabh Mittal</t>
  </si>
  <si>
    <t>Vinod Kumar Mittal</t>
  </si>
  <si>
    <t>Ruchi Mittal</t>
  </si>
  <si>
    <t>NOIDA, SECTOR-28</t>
  </si>
  <si>
    <t>DIYA SANITATION</t>
  </si>
  <si>
    <t>171 FIE, PATPARGANJ INDUSTRIAL AREA, DELHI 92</t>
  </si>
  <si>
    <t>SHEETAL SHARMA</t>
  </si>
  <si>
    <t>DJSP UDYOG</t>
  </si>
  <si>
    <t>KOLKATA-BOW BAZAR</t>
  </si>
  <si>
    <t>T/2A/11, GURUDAS DUTTA GARDEN LANE, KOLKATA- 700067</t>
  </si>
  <si>
    <t>SANJAY KUMAR GUPTA</t>
  </si>
  <si>
    <t>DNB FOOD PROCESSING PVT LTD</t>
  </si>
  <si>
    <t>DEBABRATA DUTTA</t>
  </si>
  <si>
    <t>DOABA ROLLING MILLS PVT. LTD.</t>
  </si>
  <si>
    <t>INDUSTRIAL AREA, MUZAFFARNAGAR</t>
  </si>
  <si>
    <t>7 KM, MEERUT ROAD, MUZAFFARNAGAR UP</t>
  </si>
  <si>
    <t>SHAHNAWAZ RANA</t>
  </si>
  <si>
    <t>SMT INTAKHAB RANA</t>
  </si>
  <si>
    <t>SHAHNOOR RANA</t>
  </si>
  <si>
    <t>SHAMIM AHMED</t>
  </si>
  <si>
    <t>DARYAGANJ, NEW DELHI</t>
  </si>
  <si>
    <t>77,LGF, West Avenue Road, Punjabi Bagh West, Delhi-110026</t>
  </si>
  <si>
    <t>Sanjay Kalra</t>
  </si>
  <si>
    <t>Varsha Kalra</t>
  </si>
  <si>
    <t>BHANGAGHAR, GUWAHATI</t>
  </si>
  <si>
    <t>JITU GOSWAMI</t>
  </si>
  <si>
    <t>GITIKA GOSWAMI</t>
  </si>
  <si>
    <t>Dr Datsons Labs Ltd (Formerly Aanjaniya Lifecare Ltd)</t>
  </si>
  <si>
    <t>MUMBAI, ILACO HOUSE</t>
  </si>
  <si>
    <t>UCO Bank, Corporation Bank, J&amp;K Bank, Canara Bank</t>
  </si>
  <si>
    <t>Dr Kannan Vishwanath</t>
  </si>
  <si>
    <t>Prabhat Kumar Goyal</t>
  </si>
  <si>
    <t>Sashikant B Shinde</t>
  </si>
  <si>
    <t>Giridhar Gopal Pulleti</t>
  </si>
  <si>
    <t>Yogesh Najinbhai Patel</t>
  </si>
  <si>
    <t>DR MNK LIFE SCIENCES</t>
  </si>
  <si>
    <t>DR. MD. N KHAJA</t>
  </si>
  <si>
    <t>D. SHIVA KUMAR</t>
  </si>
  <si>
    <t>P ASHOK KUMAR</t>
  </si>
  <si>
    <t>C LAKSHMI PRASANNA</t>
  </si>
  <si>
    <t>DR. SANDEEP SHARMA</t>
  </si>
  <si>
    <t>53-P, SECTOR 3, URBAN ESTATE, KURUKSHETRA</t>
  </si>
  <si>
    <t>DR.SANDEEP SHARMA</t>
  </si>
  <si>
    <t>DRUG LINK</t>
  </si>
  <si>
    <t>193/1 B.L. SAHA ROAD  KOLKATA 700053</t>
  </si>
  <si>
    <t>SUKHA RANJAN NANDI</t>
  </si>
  <si>
    <t>DSC LIMITED</t>
  </si>
  <si>
    <t>C-66, SOUTH EXTENSION, PART-2, NEW DELHI</t>
  </si>
  <si>
    <t>ICICI BANK</t>
  </si>
  <si>
    <t>MOHINDER SINGH NARULA</t>
  </si>
  <si>
    <t>NARINDER SINGH NARULA</t>
  </si>
  <si>
    <t>MANHAD NARULA</t>
  </si>
  <si>
    <t>HARPINDER SINGH NARULA</t>
  </si>
  <si>
    <t>DUNLOP AUTO TYRES PVT. LTD.</t>
  </si>
  <si>
    <t>TAHLIWAL</t>
  </si>
  <si>
    <t>VPO BATHRI,  THE HAROLI, DISTT UNA (HP)</t>
  </si>
  <si>
    <t>ASHOK KUMAR GOENKA</t>
  </si>
  <si>
    <t>SOUMITRA GHOSH</t>
  </si>
  <si>
    <t>BADRI NARAYAN SRINIWASAN</t>
  </si>
  <si>
    <t>ASHOK KUMAR AGGARWAL</t>
  </si>
  <si>
    <t>DURGA INDUSTRIAL CORP</t>
  </si>
  <si>
    <t>MANISH MADAN</t>
  </si>
  <si>
    <t>PREETI MADAN</t>
  </si>
  <si>
    <t>SWATI DAWAR</t>
  </si>
  <si>
    <t>DUTTA TRADING CORPN.</t>
  </si>
  <si>
    <t>TRIKUTA NAGAR, JAMMU</t>
  </si>
  <si>
    <t>81/6 TRANSPORT NAGAR, JAMMU</t>
  </si>
  <si>
    <t>HARPAL SINGH DUTTA</t>
  </si>
  <si>
    <t>Dwarikamayee Bhandar</t>
  </si>
  <si>
    <t>Bira Kishore Das</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</si>
  <si>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</si>
  <si>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</si>
  <si>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</si>
  <si>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</si>
  <si>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</si>
  <si>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</si>
  <si>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</si>
  <si>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</si>
  <si>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DYNAMIC SHELLS (INDIA) PVT. LTD.</t>
  </si>
  <si>
    <t>R-122, GREATER KAILASH-1, NEW DELHI</t>
  </si>
  <si>
    <t>S P SINGH</t>
  </si>
  <si>
    <t>NIRMALA BHATTAR</t>
  </si>
  <si>
    <t>E C CONSTRUCTION PVT. LTD.</t>
  </si>
  <si>
    <t>HARDEEP SINGH</t>
  </si>
  <si>
    <t>HARPREET SINGH.</t>
  </si>
  <si>
    <t>COLABA MUMBAI</t>
  </si>
  <si>
    <t>20 YUSUF MANJIL, FLAT NO 6, 12TH LANE, KHETWADI, MUMBAI – 40004</t>
  </si>
  <si>
    <t>PRAKAH GOHIL</t>
  </si>
  <si>
    <t>VIJAY GOHIL</t>
  </si>
  <si>
    <t>Himmat Gohil</t>
  </si>
  <si>
    <t>SHASHI KANT JAJODIA</t>
  </si>
  <si>
    <t>SWEAJ JAJODIA</t>
  </si>
  <si>
    <t>EASTERN HIMALAYA BREWERIES   LTD</t>
  </si>
  <si>
    <t>SALT LAKE</t>
  </si>
  <si>
    <t>ASIT KUMAR GHOSH</t>
  </si>
  <si>
    <t>BARNALI GHOSH (SMT)</t>
  </si>
  <si>
    <t>MEDIRAM DODUM</t>
  </si>
  <si>
    <t>EJAJ RAUF BHUKHARI &amp; MRS. FARIDA BHUKARI</t>
  </si>
  <si>
    <t>MRS. FARIDA BHUKARI</t>
  </si>
  <si>
    <t>ELDRED MULTRADING PVT. LTD.</t>
  </si>
  <si>
    <t>207, KACHHI HOUSE, SAMUEL STREET, MASJID BUNDER, MUMBAI - 400 003 (MAHARASHTRA)</t>
  </si>
  <si>
    <t>BHARAT JAGMOHAN DAS GANDHI</t>
  </si>
  <si>
    <t>SUNIL MODI</t>
  </si>
  <si>
    <t>ELEANOR MULTITRADING PVT. LTD.</t>
  </si>
  <si>
    <t>RAJIV RAJENDRA MODI</t>
  </si>
  <si>
    <t>RAJENDRA BHAI MODI</t>
  </si>
  <si>
    <t>Embra Sanitary wares</t>
  </si>
  <si>
    <t>Gur Mandi, Patiala</t>
  </si>
  <si>
    <t>D-34, Industrial Focal Point, Patiala</t>
  </si>
  <si>
    <t>Neeraj Goyal, Prop.</t>
  </si>
  <si>
    <t>EMSONS ORGANICS LTD.</t>
  </si>
  <si>
    <t>SANGRUR</t>
  </si>
  <si>
    <t>SMT ALKA GOYAL</t>
  </si>
  <si>
    <t>D P SINGHAL</t>
  </si>
  <si>
    <t>H B VOHRA</t>
  </si>
  <si>
    <t>EMTEK CONSTRUCTIONS PRIVATE LIMITED</t>
  </si>
  <si>
    <t>MOHIT TIWARI</t>
  </si>
  <si>
    <t>YOGINDER GUPTA</t>
  </si>
  <si>
    <t>ENERTECH ADDITIVES PVT. LTD.</t>
  </si>
  <si>
    <t>MUMBAI-MALAD(W)</t>
  </si>
  <si>
    <t>RAJESH SHYAM LAL CHAVAN</t>
  </si>
  <si>
    <t>BALRAM RAJENDER SINGH</t>
  </si>
  <si>
    <t>RJENDRA SHYAM LAL CHAVAN</t>
  </si>
  <si>
    <t>MUMBAI-OVERSEAS</t>
  </si>
  <si>
    <t>BUDHPAL SINGH AIDAN SINGH BHATI</t>
  </si>
  <si>
    <t>NATWAR HARIPRASAD AGARWAL</t>
  </si>
  <si>
    <t>MANOJ KUMAR KOTHIYAL</t>
  </si>
  <si>
    <t>EQUIPMENT SPARES &amp; REPAIRS PVT LTD</t>
  </si>
  <si>
    <t>B.S.CITY IND. ESTATE</t>
  </si>
  <si>
    <t>RAJA NAND SINGH</t>
  </si>
  <si>
    <t>HEM SINGH BHARANA</t>
  </si>
  <si>
    <t>MAST RAM CHECHI</t>
  </si>
  <si>
    <t>ES ES KNIT FABRICS</t>
  </si>
  <si>
    <t>TIRUPUR MAIN</t>
  </si>
  <si>
    <t>NO 4, SATHAPPA COMPOUND, HARVEY ROAD, TIRUPUR</t>
  </si>
  <si>
    <t>P RENGASAMY</t>
  </si>
  <si>
    <t>ESS VEE INFRASTRUCTURE</t>
  </si>
  <si>
    <t>MARRAHANWALA</t>
  </si>
  <si>
    <t>C/o M L Bansal # 1704, Sector-21 Panchkula</t>
  </si>
  <si>
    <t>ESSEL FITNESS &amp; SPORTS P LTD.</t>
  </si>
  <si>
    <t>SHABDALAYA WARD NO7, NEAR IDEA TOWER, SHABDALAYA WARD NO7, NEAR IDEA TOWER SHR</t>
  </si>
  <si>
    <t>SANDEEP SAINATH LANDE</t>
  </si>
  <si>
    <t>SUMATI SAINATH LANDE</t>
  </si>
  <si>
    <t>EVEREST KNIT</t>
  </si>
  <si>
    <t>G.S. SAKTHIVEL</t>
  </si>
  <si>
    <t>EVINIX INDUSTRIES LTD.</t>
  </si>
  <si>
    <t>KH-43, SEC-45, MEWLA MAHARAJPUR FARIDABAD, HARYANA</t>
  </si>
  <si>
    <t>UDAI SHANKER PANDEY</t>
  </si>
  <si>
    <t>EXCELL KRUSHI PRAKRIYA PVT. LTD.</t>
  </si>
  <si>
    <t>4206/1 BHOSALE CHOWK, PANDHARPUR, SOLAPUR</t>
  </si>
  <si>
    <t>JAYWANT SUBHASH BHOSALE</t>
  </si>
  <si>
    <t>RAVINDRA SUBHASH BHOSALE</t>
  </si>
  <si>
    <t>EXCELLENT FOOTWEAR</t>
  </si>
  <si>
    <t>N S ROAD</t>
  </si>
  <si>
    <t>ANISH AHMED (PAN ADAPA9225E)</t>
  </si>
  <si>
    <t>EXPRESS ADVISORY SERVICES PVT LTD</t>
  </si>
  <si>
    <t>OLD COURT HOUSE STREET</t>
  </si>
  <si>
    <t>ANGSHUJYOTI DAS</t>
  </si>
  <si>
    <t>FABTEX INDUSTRIES</t>
  </si>
  <si>
    <t>SEC-27, NOIDA</t>
  </si>
  <si>
    <t>JYOTI KANSAL</t>
  </si>
  <si>
    <t>FAIRY LAND RESORTS PVT. LTD.</t>
  </si>
  <si>
    <t>BICHOLI NANDLAYEE GHATI, A.B. ROAD, MHOW. INDORE 453441.</t>
  </si>
  <si>
    <t>MS SHEFALI RATHORE</t>
  </si>
  <si>
    <t>VIJAY RAO HOLKAR</t>
  </si>
  <si>
    <t>FALCON TYRES LTD.</t>
  </si>
  <si>
    <t>LCB BANGLORE</t>
  </si>
  <si>
    <t>KRS ROAD, METAGALLI, MYSORE,-570016, KARNATAKA.</t>
  </si>
  <si>
    <t>PAWAN KUMAR RUIA</t>
  </si>
  <si>
    <t>SUBBARATHNAM RAVI</t>
  </si>
  <si>
    <t>DIPAK DAS</t>
  </si>
  <si>
    <t>BAISHALI ROY</t>
  </si>
  <si>
    <t>RUPENDRANATH KUMAR</t>
  </si>
  <si>
    <t>FASTRACK COMPUTING LTD.</t>
  </si>
  <si>
    <t>CHANDIGARH-SEC 33B TENDER HEART SCHOOL</t>
  </si>
  <si>
    <t>SCO-63, SECTOR-20-C, CHANDIGARH</t>
  </si>
  <si>
    <t>PARMINDER KAUR</t>
  </si>
  <si>
    <t>MANJIT KAUR</t>
  </si>
  <si>
    <t>FE (India) Limited</t>
  </si>
  <si>
    <t>ARMB, Delhi</t>
  </si>
  <si>
    <t>FELLING</t>
  </si>
  <si>
    <t>AKHALAQUE AHMED</t>
  </si>
  <si>
    <t>FINE DINE VENTURES PVT LTD</t>
  </si>
  <si>
    <t>0218 -PIMPRI-PUNE</t>
  </si>
  <si>
    <t>DASHMESH KALRA</t>
  </si>
  <si>
    <t>INDERJIT KALRA</t>
  </si>
  <si>
    <t>Firestar Diamonds International Pvt. Ltd</t>
  </si>
  <si>
    <t>Firestar International Pvt. Ltd</t>
  </si>
  <si>
    <t>Radashir Jewellery Co. Pvt. Ltd</t>
  </si>
  <si>
    <t>Haresh Vrajlal Shah</t>
  </si>
  <si>
    <t>Firestone Trading Pvt</t>
  </si>
  <si>
    <t>Neeshal Trading (P) Ltd</t>
  </si>
  <si>
    <t>Firestar Diamond International Pvt Ltd</t>
  </si>
  <si>
    <t>Bentley Properties P. Ltd</t>
  </si>
  <si>
    <t>ANM Enterprises P. Ltd</t>
  </si>
  <si>
    <t>Angelina Nguyen</t>
  </si>
  <si>
    <t>FIRST CITIZEN INFRASTRUCTURE LTD.</t>
  </si>
  <si>
    <t>NOIDA-SECTOR-20</t>
  </si>
  <si>
    <t>B-218, LAJPAT NAGAR-I, NEW DELHI</t>
  </si>
  <si>
    <t>THE SOUTH INDIAN BANK LTD.</t>
  </si>
  <si>
    <t>SUNDER LAL MALOO</t>
  </si>
  <si>
    <t>GANESH CHAND</t>
  </si>
  <si>
    <t>DEV NARAYAN JHA</t>
  </si>
  <si>
    <t>FOREVER PRECIOUS JEWELLERY &amp; DIAMONDS LTD.</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</si>
  <si>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</si>
  <si>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</si>
  <si>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</si>
  <si>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</si>
  <si>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</si>
  <si>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</si>
  <si>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</si>
  <si>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</si>
  <si>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</si>
  <si>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</si>
  <si>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FRIENDS INDUSTRIES</t>
  </si>
  <si>
    <t>MARRANWALA</t>
  </si>
  <si>
    <t>PLOT NO 2, HIMADU INDUSTRIAL AREA, BADDI, SOLAN - HP</t>
  </si>
  <si>
    <t>JAGDISH KUMAR</t>
  </si>
  <si>
    <t>FUTURE JEWELS PVT LTD.</t>
  </si>
  <si>
    <t>MAHAVIR PRASAD JAIN</t>
  </si>
  <si>
    <t>SACHIN YADAV</t>
  </si>
  <si>
    <t>,03433501</t>
  </si>
  <si>
    <t>G GOURI MANOHARI</t>
  </si>
  <si>
    <t>G GOURI MONOHARI</t>
  </si>
  <si>
    <t>G.B. RICE MILLS</t>
  </si>
  <si>
    <t>VILL. - BULLANDPUR, PATHANKOT ROAD, JALANDHAR</t>
  </si>
  <si>
    <t>MADHU RANI</t>
  </si>
  <si>
    <t>G.B.S. TRADING</t>
  </si>
  <si>
    <t>B-16, SATIJA HOUSE 2ND FLOOR COMMERCIAL COMPLEX MUKHERGEE NAGAR NEW DELHI</t>
  </si>
  <si>
    <t>SUDERSHAN LAL MARWAH</t>
  </si>
  <si>
    <t>Gammon Global Exports</t>
  </si>
  <si>
    <t>Mahan Mukherjee</t>
  </si>
  <si>
    <t>GANESH OIL MILL</t>
  </si>
  <si>
    <t>KANPUR-HOTEL LANDMARK</t>
  </si>
  <si>
    <t>PLOT NO.581, MAGARWARA, DISTT.- UNNAO</t>
  </si>
  <si>
    <t>GYAN MISRA</t>
  </si>
  <si>
    <t>GANESH RAJESH WAGHERE</t>
  </si>
  <si>
    <t>GANESH RICE MILLS</t>
  </si>
  <si>
    <t>TARN TARAN</t>
  </si>
  <si>
    <t>KHEMKARAN ROAD, BHIKHIWIND., DISTT. TARN TARAN</t>
  </si>
  <si>
    <t>DWARKA PARSAD</t>
  </si>
  <si>
    <t>GANESH TRADING CO</t>
  </si>
  <si>
    <t>GANGA CATTLE FEEDS</t>
  </si>
  <si>
    <t>PLOT NO.1130, MAGARWARA, DISTT.- UNNAO</t>
  </si>
  <si>
    <t>SURESH YADAV</t>
  </si>
  <si>
    <t>GANGA ELECTRICALS COMPANY</t>
  </si>
  <si>
    <t>GOL PARK</t>
  </si>
  <si>
    <t>1A  KUNDU LANE BHAWANIPORE KOLKATA-700025</t>
  </si>
  <si>
    <t>SAMIR KUMAR DEY</t>
  </si>
  <si>
    <t>GANPATI AGENCY</t>
  </si>
  <si>
    <t>ARMB BHUBANESHWAR</t>
  </si>
  <si>
    <t>PLOT NO-1050/4234 UPPER SAHI, LAXMISAGAR BHUBANESWAR</t>
  </si>
  <si>
    <t>V VISWANATHAN</t>
  </si>
  <si>
    <t>GANPATI AGRO FOODS PVT LTD.</t>
  </si>
  <si>
    <t>KARNAL ROAD, NISSING KARNAL</t>
  </si>
  <si>
    <t>GULJARI LAL</t>
  </si>
  <si>
    <t>RAJIV GOEL</t>
  </si>
  <si>
    <t>NARENDER KUMAR</t>
  </si>
  <si>
    <t>KEWAL KRISHAN KUMAR</t>
  </si>
  <si>
    <t>LAJPAT RAI</t>
  </si>
  <si>
    <t>KRISHNA DEVI</t>
  </si>
  <si>
    <t>VIKAS GOEL</t>
  </si>
  <si>
    <t>KAILASH CHAND</t>
  </si>
  <si>
    <t>NAKUL CHAND</t>
  </si>
  <si>
    <t>NAGESH GOEL</t>
  </si>
  <si>
    <t>AMIT GOEL</t>
  </si>
  <si>
    <t>NEELAM</t>
  </si>
  <si>
    <t>GANPATI FOODS</t>
  </si>
  <si>
    <t>PLOT NO-641/642 UPPER SAHI, LAXMISAGAR BHUBANESWAR</t>
  </si>
  <si>
    <t>C RAVIKUMAR</t>
  </si>
  <si>
    <t>S N SWAIN</t>
  </si>
  <si>
    <t>GARG AGRO INDUSTRIES</t>
  </si>
  <si>
    <t>DHURI LOHA BAZAR</t>
  </si>
  <si>
    <t>VILL.MAANWALA THE; DHURI DISTT. SANGRUR</t>
  </si>
  <si>
    <t>KAMALDEEP GUPTA</t>
  </si>
  <si>
    <t>GARG CATTLE FEED INDUSTRIES</t>
  </si>
  <si>
    <t>SMT.ISHITA GUPTA</t>
  </si>
  <si>
    <t>GARG FOODS</t>
  </si>
  <si>
    <t>DHURI MAIN</t>
  </si>
  <si>
    <t>VILL.CHANGLI TEHSIL SHERPUR DISTT.SANGRUR</t>
  </si>
  <si>
    <t>GARG RICE INDUSTRIES</t>
  </si>
  <si>
    <t>GARG TRADERS</t>
  </si>
  <si>
    <t>SURINDER KUMAR</t>
  </si>
  <si>
    <t>DEVESH BOSE</t>
  </si>
  <si>
    <t>SHOP NO 5&amp;6, SARASWATI APARTMENT, SHIVAJI ROAD, PANVEL NAVI MUMBAI-410206</t>
  </si>
  <si>
    <t>GAURIBEN MADHUBHAI PALADIYA</t>
  </si>
  <si>
    <t>20 GANAGA SAGAR ROW HOUSE SAROLI KHUMBARIYA GAM SURAT</t>
  </si>
  <si>
    <t>GAUTAM INDUSTRIES</t>
  </si>
  <si>
    <t>SECTOR - 27, NOIDA</t>
  </si>
  <si>
    <t>C-36, SEC 7, NOIDA</t>
  </si>
  <si>
    <t>KUNWAR SEN SHARMA</t>
  </si>
  <si>
    <t>GAUTAM PRODUCT</t>
  </si>
  <si>
    <t>9 B KATHA APPAREL PARK DIC INDUSTRIES BADDI HP</t>
  </si>
  <si>
    <t>AJAY GAUTAM</t>
  </si>
  <si>
    <t>GAVI SIDDESWARA STEELS (INDIA) PVT. LTD.</t>
  </si>
  <si>
    <t>ARMB  HYDERABAD</t>
  </si>
  <si>
    <t>Ashok Kumar</t>
  </si>
  <si>
    <t>K. Vanishree</t>
  </si>
  <si>
    <t>V. Kavishree</t>
  </si>
  <si>
    <t>D.Srnivasa Rao</t>
  </si>
  <si>
    <t>Chandrakanth</t>
  </si>
  <si>
    <t>GAYATRI AGENCIES</t>
  </si>
  <si>
    <t>N G ROAD, JABALPUR</t>
  </si>
  <si>
    <t>26 G.F. DAWA BAZAR, MARHATAL CIVIC CENTRE, JABALPUR</t>
  </si>
  <si>
    <t>BHARAT PRATAP SINGH</t>
  </si>
  <si>
    <t>GCL TRADERS</t>
  </si>
  <si>
    <t>PLOT NO 103, INDUSTRIAL AREA, BADDI</t>
  </si>
  <si>
    <t>MOHIT</t>
  </si>
  <si>
    <t>GD ENTERPRISE</t>
  </si>
  <si>
    <t>KAMAKHYA</t>
  </si>
  <si>
    <t>GEE ISPAT PVT. LTD.</t>
  </si>
  <si>
    <t>PLOT NO. 28-A, SECTOR-19, ROHINI, DELHI-110089</t>
  </si>
  <si>
    <t>SURESH GUPTA</t>
  </si>
  <si>
    <t>ANIL JAIN</t>
  </si>
  <si>
    <t>SHRIPAL P MANILAL</t>
  </si>
  <si>
    <t>SUBHASH ROAD, KHURJA</t>
  </si>
  <si>
    <t>E-476 INTERNATIONAL TRADE TOWER, NEHRU PLACE, NEW DELHI</t>
  </si>
  <si>
    <t>AMEESH GUPTA</t>
  </si>
  <si>
    <t>VIPUL GUPTA</t>
  </si>
  <si>
    <t>GENESIS PHARMA</t>
  </si>
  <si>
    <t>579-A, SECTOR-N, ASHIYANA, LUCKNOW</t>
  </si>
  <si>
    <t>NAVEEN KUMAR SINGH</t>
  </si>
  <si>
    <t>Get Power Limited</t>
  </si>
  <si>
    <t>Ajay Kumar Bishnoi Promotor Diirector</t>
  </si>
  <si>
    <t>Rajendra Prasad Singh</t>
  </si>
  <si>
    <t>Smt Soumitra Sankar Samaddar</t>
  </si>
  <si>
    <t>Jatinder Pal Singh</t>
  </si>
  <si>
    <t>GH AGRO PRODUCTS PVT. LTD.</t>
  </si>
  <si>
    <t>AMRITSAR CANTT</t>
  </si>
  <si>
    <t>GHANGHAS BHATTA UDYOG</t>
  </si>
  <si>
    <t>CLOCK TOWER, BHIWANI</t>
  </si>
  <si>
    <t>VPO DHANANA DISTT BHIWANI</t>
  </si>
  <si>
    <t>PREM SINGH S/O SHER SINGH</t>
  </si>
  <si>
    <t>GHANSHAM DAS GEMS &amp; JEWELS</t>
  </si>
  <si>
    <t>BANK STREET HYDERABAD</t>
  </si>
  <si>
    <t>C-1 MAYUR KUSHAL COMPLEX,BESIDE CHERMAS, ABIDS ROAD, HYDERABAD - 1</t>
  </si>
  <si>
    <t>GHANSHYAM STEEL WORKS LTD.</t>
  </si>
  <si>
    <t>SURINDRA MANUBHAI PATEL</t>
  </si>
  <si>
    <t>NAYAN BHAI MANU BHAI PATEL</t>
  </si>
  <si>
    <t>Gharat Trading</t>
  </si>
  <si>
    <t>Sunil Gharat (Prop.)</t>
  </si>
  <si>
    <t>Laxmi Tower, “B” Wing, Office No. 6, “G” Block, 1st Floor, Bandra Kurla Complex, Bandra (E), Mumbai 400 051</t>
  </si>
  <si>
    <t>Axis Bank,Canara Bank</t>
  </si>
  <si>
    <t>GIRDHAR GOPAL TRADING COMPANY</t>
  </si>
  <si>
    <t>DELHI-CHAWRI BAZAR</t>
  </si>
  <si>
    <t>ISHMA ARORA</t>
  </si>
  <si>
    <t>GIRIRAJ ENTERPRISES</t>
  </si>
  <si>
    <t>C-157/ 3 WEST KARAWAL NAGAR, DELHI 110 094</t>
  </si>
  <si>
    <t>NIKHIL GUPTA</t>
  </si>
  <si>
    <t>Decent Securities &amp; Finance P Ltd</t>
  </si>
  <si>
    <t>Nashik Multi Services SEZ Ltd</t>
  </si>
  <si>
    <t>Hyderabad Gems SEZ Ltd</t>
  </si>
  <si>
    <t>Dhanesh V Seth</t>
  </si>
  <si>
    <t>Mr. Anil Umesh Haldipur</t>
  </si>
  <si>
    <t>Global Exporters</t>
  </si>
  <si>
    <t>Rajpura Township</t>
  </si>
  <si>
    <t>18-19, Calibre Market, Rajpura</t>
  </si>
  <si>
    <t>Surinder Singh S/O Sh. Dalip Singh, prop.</t>
  </si>
  <si>
    <t>GLOBAL HEALTH CARE POULTARY FARM</t>
  </si>
  <si>
    <t>VILLAGE PANCHI JATAN GANNAUR</t>
  </si>
  <si>
    <t>PARVEEN KHATRI</t>
  </si>
  <si>
    <t>GLOBAL MEDI</t>
  </si>
  <si>
    <t>SECUNDERABAD-S D ROAD</t>
  </si>
  <si>
    <t>11-13-1247, PLOT NO.150, ROAD NO.9, VASAVI COLONY, R K PUIRAM, HYDERABAD</t>
  </si>
  <si>
    <t>CHITTOORY TIRUPATI SAINATH</t>
  </si>
  <si>
    <t>ELLIPILLI APPALASWAMI</t>
  </si>
  <si>
    <t>GlobalCoke</t>
  </si>
  <si>
    <t>LCBKolkata</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</si>
  <si>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</si>
  <si>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</si>
  <si>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</si>
  <si>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</si>
  <si>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</si>
  <si>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</si>
  <si>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</si>
  <si>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</si>
  <si>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</si>
  <si>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</si>
  <si>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</si>
  <si>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</si>
  <si>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</si>
  <si>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GOLDEN ENTERPRISES</t>
  </si>
  <si>
    <t>PLOT NO.47, SANKET DHAM SOCIETY LAXMI NAGAR CHAR RASTA PUNGAM SURAT</t>
  </si>
  <si>
    <t>AJAY MAGHAN BHAI SOJITRA</t>
  </si>
  <si>
    <t>GOLDEN HARVEST TR CORPORATION</t>
  </si>
  <si>
    <t>0535-CHENNAI</t>
  </si>
  <si>
    <t>V Ganesh</t>
  </si>
  <si>
    <t>GOLDEN TAP INDUSTRIES</t>
  </si>
  <si>
    <t>NEHRU NAGAR GHAZIABAD</t>
  </si>
  <si>
    <t>121, FIE, PATPARGANJ INDUSTRIAL AREA, DELHI</t>
  </si>
  <si>
    <t>SANJEEV DIXIT</t>
  </si>
  <si>
    <t>Goodluck  Petroleum Co. P Ltd</t>
  </si>
  <si>
    <t>RAIPUR,JAI STAMBH CHOWK</t>
  </si>
  <si>
    <t>GF Palace, 1st floor,Near Kashiram Nagar, Ring Road No. 1 Raipur 492001 (CG)</t>
  </si>
  <si>
    <t>GOODWILL INDUSTRIES</t>
  </si>
  <si>
    <t>TRICHY MAIN</t>
  </si>
  <si>
    <t>GOPAL ENGINEERING</t>
  </si>
  <si>
    <t>HOUSE NO. 68, SECTOR-3, BAWANA INDL AREA, DELHI-38</t>
  </si>
  <si>
    <t>GOLDY SONI</t>
  </si>
  <si>
    <t>GOPAL MASTERBATCH PVT.LTD.</t>
  </si>
  <si>
    <t>SMT. MONIKA BABBAR</t>
  </si>
  <si>
    <t>GOPAL MOTORS</t>
  </si>
  <si>
    <t>BAGUIATI</t>
  </si>
  <si>
    <t>247 DAKHINPARA ROAD  KOLKATA 700028</t>
  </si>
  <si>
    <t>SITESH KANORIA</t>
  </si>
  <si>
    <t>GOURIMAL LACHMANDAS</t>
  </si>
  <si>
    <t>DEVKI DEVI</t>
  </si>
  <si>
    <t>SECTOR-37,GURGAON</t>
  </si>
  <si>
    <t>GOVIND CHAUHAN</t>
  </si>
  <si>
    <t>MRS.RANJANA SINGH</t>
  </si>
  <si>
    <t>GOYAL IRON &amp; ALLIED INDUSTURES</t>
  </si>
  <si>
    <t>VILLAGE NARYAL SECTOR 4 PARWANOO (HP)</t>
  </si>
  <si>
    <t>GOYAM METALS</t>
  </si>
  <si>
    <t>KUNDLI</t>
  </si>
  <si>
    <t>KHASRA NO 4 GALI NO 4 SAMAYPUR BADLI DELHI</t>
  </si>
  <si>
    <t>AMIT JAIN</t>
  </si>
  <si>
    <t>GPS STEEL TRADE LINKER (P) LTD</t>
  </si>
  <si>
    <t>PRAMATHESH KUMAR PRADHAN(PAN AIRPP9795Q)</t>
  </si>
  <si>
    <t>MANJU LATA SAXENA (PAN ABOPS5785K)</t>
  </si>
  <si>
    <t>GAURAV PRADHAN (PAN AIRPP9794R)</t>
  </si>
  <si>
    <t>AMAR LAL SINGH (PAN AZGPS4090P)</t>
  </si>
  <si>
    <t>GREEN CONCRETE PVT LTD</t>
  </si>
  <si>
    <t>M B TOWER, 299 BARKHOLA, MUKUNDAPUR, KOLKATA 700099</t>
  </si>
  <si>
    <t>PARTHA DE</t>
  </si>
  <si>
    <t>MAHUA BANERJEE (MS)</t>
  </si>
  <si>
    <t>GUDDU KUMAR SINGH</t>
  </si>
  <si>
    <t>ANDHRA BK, IDBI, GAIC</t>
  </si>
  <si>
    <t>SANTOSH PATHAK</t>
  </si>
  <si>
    <t>SUDHIR PATHAK</t>
  </si>
  <si>
    <t>SANDEEP CHATURVEDI</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</si>
  <si>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</si>
  <si>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</si>
  <si>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</si>
  <si>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</si>
  <si>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</si>
  <si>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</si>
  <si>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</si>
  <si>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</si>
  <si>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</si>
  <si>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ARMB Nagpur</t>
  </si>
  <si>
    <t>Sh. Padmesh Deodutta Gupta</t>
  </si>
  <si>
    <t>Sh. Piyush Marodia</t>
  </si>
  <si>
    <t>GUPTA DYEING &amp; PRINTING MILLS PVT.LTD.</t>
  </si>
  <si>
    <t>SURAT MAIN</t>
  </si>
  <si>
    <t>403/3, GIDC, PANDESARA, SURAT</t>
  </si>
  <si>
    <t>JATIN GUPTA</t>
  </si>
  <si>
    <t>GUPTA EXIM INDIA PVT LTD</t>
  </si>
  <si>
    <t>ARMB, DELHI</t>
  </si>
  <si>
    <t>.7/77 West Punjabi Bagh, New Delhi.</t>
  </si>
  <si>
    <t>SHRI GURCHARAN SINGH BATR</t>
  </si>
  <si>
    <t>SHRI MANJINDER SINGH</t>
  </si>
  <si>
    <t>GURDEEP INDUSTRIAL CORPORATION</t>
  </si>
  <si>
    <t>4049, STREET NO.6, DABA ROAD, SHIMLA PURI, LUDHIANA</t>
  </si>
  <si>
    <t>GURDEEP SINGH S/O MOHINDER SINGH</t>
  </si>
  <si>
    <t>GURDEV INTERNATIONAL</t>
  </si>
  <si>
    <t>JAGMOHAN SINGH S/O HARJEET SINGH</t>
  </si>
  <si>
    <t>GURDIAL MAL ROLLER FLOUR MILLS PVT. LTD.</t>
  </si>
  <si>
    <t>INDUSTRIAL AREA, KAPURTHALA</t>
  </si>
  <si>
    <t>GOVIND NARAYAN</t>
  </si>
  <si>
    <t>USHA RANI AGGARWAL</t>
  </si>
  <si>
    <t>JYOTSANA AGGARWAL</t>
  </si>
  <si>
    <t>Gurinder Singh</t>
  </si>
  <si>
    <t>Ropar Road, Kharar</t>
  </si>
  <si>
    <t>502, Phase-9, Mohali</t>
  </si>
  <si>
    <t>Durinder Singh</t>
  </si>
  <si>
    <t>GURMEHAR WHEELS</t>
  </si>
  <si>
    <t>ASPAN SINGH</t>
  </si>
  <si>
    <t>GURMEJ SINGH</t>
  </si>
  <si>
    <t>SAFB, LUDHIANA</t>
  </si>
  <si>
    <t>VILL. BONKAR DOGRA, PO LADDOWAL, DISTT. LUDHIANA</t>
  </si>
  <si>
    <t>Gurmohan Milks</t>
  </si>
  <si>
    <t>The Mall, Patiala</t>
  </si>
  <si>
    <t>B-29/244, Mohalla Purbian Wali Gali, Arya Samaj Road, Patiala</t>
  </si>
  <si>
    <t>Gurmohan Singh</t>
  </si>
  <si>
    <t>GURPREET SINGH BRAR</t>
  </si>
  <si>
    <t>VPO RASOOLPUR, TEHSIL JAGRAON, DISTT. LUDHIANA</t>
  </si>
  <si>
    <t>GURU AASHISH TEXFAB LIMITED</t>
  </si>
  <si>
    <t>THANE-NAUPADA THANE</t>
  </si>
  <si>
    <t>KAMAL SATYAPRAKASH JAJOO</t>
  </si>
  <si>
    <t>NITA KAMAL JAJOO (MRS.)</t>
  </si>
  <si>
    <t>DINESH BABOOLAL KUSHWAH (IND)</t>
  </si>
  <si>
    <t>GODOWN AREA NEAR LOCAL BUS STAND, PABHAT, ZIRAKPUR</t>
  </si>
  <si>
    <t>DEVINDER SINGH</t>
  </si>
  <si>
    <t>GURU INTERNATIONAL</t>
  </si>
  <si>
    <t>SME, AMRITSAR</t>
  </si>
  <si>
    <t>I/S JAI MILLS, RAILWAY CROSSING NO.22, ISLAMABAD, AMRITSAR</t>
  </si>
  <si>
    <t>JASKARAN SINGH</t>
  </si>
  <si>
    <t>GURU NANAK ENTERPRISES</t>
  </si>
  <si>
    <t>BALBIR SINGH S/O JAGDISH SINGH</t>
  </si>
  <si>
    <t>GURU TRADING CO.</t>
  </si>
  <si>
    <t>VILL. JHAMERI, LUDHIANA</t>
  </si>
  <si>
    <t>SARABJIT KAUR</t>
  </si>
  <si>
    <t>GURUKRIPA RICE &amp; GENERAL MILLS</t>
  </si>
  <si>
    <t>G T ROAD, KHANNA</t>
  </si>
  <si>
    <t>VILLAGE RAHAUN, TEHSIL KHANNA, DISTT. LUDHIANA</t>
  </si>
  <si>
    <t>BHAGWAN SINGH</t>
  </si>
  <si>
    <t>GURUKRUPA ENGINEERING ENTERPRISE</t>
  </si>
  <si>
    <t>27 , BARCELONA ESTATE , ODHAV RING ROAD CIRCLE , ODHAV , AHMEDABAD</t>
  </si>
  <si>
    <t>SHANKARBHAI A PANCHAL</t>
  </si>
  <si>
    <t>GURUKUL EDUCATIONAL &amp; CHARITABLE TRUST</t>
  </si>
  <si>
    <t>MANMOHAN KUMAR GARG</t>
  </si>
  <si>
    <t>GURVINDER SINGH &amp; RUPINDER KAUR</t>
  </si>
  <si>
    <t>BATALA-SUKERPURA</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</si>
  <si>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</si>
  <si>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</si>
  <si>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</si>
  <si>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</si>
  <si>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</si>
  <si>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</si>
  <si>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</si>
  <si>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</si>
  <si>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</si>
  <si>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</si>
  <si>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</si>
  <si>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</si>
  <si>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</si>
  <si>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</si>
  <si>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H K EXPORTS</t>
  </si>
  <si>
    <t>DELHI,NARAINA VIHAR</t>
  </si>
  <si>
    <t>RAJESH BHAMBRI</t>
  </si>
  <si>
    <t>8 PALI VILLAGE BANDRA WEST MUMBAI</t>
  </si>
  <si>
    <t>JAMAL HABIB</t>
  </si>
  <si>
    <t>HAMEED LEATHER FINISHERS</t>
  </si>
  <si>
    <t>KANPUR-THE MALL</t>
  </si>
  <si>
    <t>1-D, GOJJU PURWA, JAJMAU, KANPUR</t>
  </si>
  <si>
    <t>ABDUL HAMEED</t>
  </si>
  <si>
    <t>IRSHAD ALAM</t>
  </si>
  <si>
    <t>HAMEED SONS EXPORTS</t>
  </si>
  <si>
    <t>Kartik Complex, Opp Lakshmi Ind. Estate, New Link Road, Andheri (W), Mumbai</t>
  </si>
  <si>
    <t>Kamaljeet Singh Vijan</t>
  </si>
  <si>
    <t>Amrik Singh Vjan</t>
  </si>
  <si>
    <t>Surinder Kaur Singh (Ms.)</t>
  </si>
  <si>
    <t>Joginder Singh Vijan</t>
  </si>
  <si>
    <t>Surender Singh Vijan</t>
  </si>
  <si>
    <t>HANDA ORNAMENTS HOUSE</t>
  </si>
  <si>
    <t>JANIPUR</t>
  </si>
  <si>
    <t>H NO 14 JHULLAKA MOHALLA, JAIN BAZAR, JAMMU</t>
  </si>
  <si>
    <t>PRABHAT KUMAR HANDA</t>
  </si>
  <si>
    <t>HANJER BIOTECH ENGINEERS PVT. LTD.</t>
  </si>
  <si>
    <t>702 , 7TH FLOOR, ACKRUTI SOLARIS, N.S.PHADKE MARG, NEAR EAST-WEST FLYOVER , SAIWADI, ANDHERI(E) , MUMBAI-400069</t>
  </si>
  <si>
    <t>NADEEM A FURNITUREWALA</t>
  </si>
  <si>
    <t>NUZHAT IRFAN FURNITUREWALA</t>
  </si>
  <si>
    <t>HANUMAN MOTORS</t>
  </si>
  <si>
    <t>NEW HOLLAND TRACTOR AGENCY LOHAR ROAD, BHIWANI</t>
  </si>
  <si>
    <t>RAJ BHAGWAN</t>
  </si>
  <si>
    <t>IBB Delhi</t>
  </si>
  <si>
    <t>Anju Bansal</t>
  </si>
  <si>
    <t>HAN-YIN EXIM</t>
  </si>
  <si>
    <t>VIVEK DEWAN</t>
  </si>
  <si>
    <t>ASHOK K MALIK</t>
  </si>
  <si>
    <t>BHUSHAN GROVER</t>
  </si>
  <si>
    <t>KOLKATA-OVERSEAS</t>
  </si>
  <si>
    <t>FLAT NO. 1/11, NILAMBAR BUILDING, 28/B, SHAKESPEARE SARANI, KOLKATA - 700 017</t>
  </si>
  <si>
    <t>SUKANTA BHOWMICK</t>
  </si>
  <si>
    <t>HARBOUR PETROCHEM INDUSTRIES PVT. LTD.</t>
  </si>
  <si>
    <t>SANDEEP KHANDELWAL</t>
  </si>
  <si>
    <t>NAVEEN MAHAVIR PRASAD DIXIT</t>
  </si>
  <si>
    <t>DINESH KUMAR VITHALBHAI PATEL</t>
  </si>
  <si>
    <t>HARD CORE STRIPS PVT. LTD.</t>
  </si>
  <si>
    <t>B T GANJ ROORKEE</t>
  </si>
  <si>
    <t>HARI HARA INDUSTRIES</t>
  </si>
  <si>
    <t>NISSANKARA BADRINATH</t>
  </si>
  <si>
    <t>HARI OM ENTERPRISES</t>
  </si>
  <si>
    <t>C-24, NEW NARAYAN NAGAR SURAT</t>
  </si>
  <si>
    <t>CHETAN H PALADIYA</t>
  </si>
  <si>
    <t>HARIDWAR IRON &amp; ISPAT ROLLING LTD.</t>
  </si>
  <si>
    <t>CIVIL LINES, ROORKEE</t>
  </si>
  <si>
    <t>SHAHZAMA RANA</t>
  </si>
  <si>
    <t>INTIKHAB RANA</t>
  </si>
  <si>
    <t>DANISH KHAN</t>
  </si>
  <si>
    <t>Harigarh Farm Products</t>
  </si>
  <si>
    <t>SAFB, Sangrur</t>
  </si>
  <si>
    <t>Parminder Singh Dhaliwal</t>
  </si>
  <si>
    <t>HARNESHWAR AGRO PRODUCTS POWER &amp; YEAST LTD</t>
  </si>
  <si>
    <t>BABURAO SADHU WAYAL</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</si>
  <si>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</si>
  <si>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</si>
  <si>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</si>
  <si>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</si>
  <si>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</si>
  <si>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</si>
  <si>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</si>
  <si>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</si>
  <si>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</si>
  <si>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</si>
  <si>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</si>
  <si>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K. RAMA KRISHNA</t>
  </si>
  <si>
    <t>HARSON OVERSEAS (I)</t>
  </si>
  <si>
    <t>C-163, MAYA PURI PHASE-II, NEW DELHI</t>
  </si>
  <si>
    <t>Haryana Steel Industries</t>
  </si>
  <si>
    <t>Mandi Gobindgarh</t>
  </si>
  <si>
    <t>Prem Nagar, GT Road, Mandi Gobindgarh</t>
  </si>
  <si>
    <t>Satish Kumar Partner</t>
  </si>
  <si>
    <t>Radhey Sham, Partner</t>
  </si>
  <si>
    <t>HEMAS DIDACTIC INSTRUMENT</t>
  </si>
  <si>
    <t>9/5 DURGA NAGAR, AMBALA CANTT. HARYANA</t>
  </si>
  <si>
    <t>RAJESH KUMAT S/O LATE MOHAN LAL</t>
  </si>
  <si>
    <t>HENA ENTERPRISE</t>
  </si>
  <si>
    <t>PURBACHAL</t>
  </si>
  <si>
    <t>MINARA BEGUM</t>
  </si>
  <si>
    <t>HIGH LAND AUTOMOBILES PVT. LTD.</t>
  </si>
  <si>
    <t>AMIRA KADAL SRINAGAR</t>
  </si>
  <si>
    <t>SONAWAR, SRINAGAR</t>
  </si>
  <si>
    <t>DR. AMNJAD ABBAS ANSARI</t>
  </si>
  <si>
    <t>KUMAIL HUSSAIN ANSARI</t>
  </si>
  <si>
    <t>ABID HUSSAIN ANSARI</t>
  </si>
  <si>
    <t>IMRAN RAZA ANSARI</t>
  </si>
  <si>
    <t>HIKE LEATHER PVT LTD</t>
  </si>
  <si>
    <t>MOHINDERPAL SINGH</t>
  </si>
  <si>
    <t>SABJIT SINGH BHATIA</t>
  </si>
  <si>
    <t>DAMAN PAL SINGH</t>
  </si>
  <si>
    <t>HIMACHAL FOODS</t>
  </si>
  <si>
    <t>KHASRA NO 68, KHADIN KALKA HARYANA</t>
  </si>
  <si>
    <t>NARINDER SAHNI</t>
  </si>
  <si>
    <t>HIMANI ENTERPRISES</t>
  </si>
  <si>
    <t>HOUSE NO. 110, MOHALLA- JHARAN, JWALAPUR, HARIDWAR (UTTARAKHAND)</t>
  </si>
  <si>
    <t>PRADEEP KUMAR JAIN</t>
  </si>
  <si>
    <t>HIND BUILDTECH PVT LTD</t>
  </si>
  <si>
    <t>LUCKNOW</t>
  </si>
  <si>
    <t>D-2 SANA PALACE 2 OPPOSITE SAHARAGANJ  MALL SHAHNAJAF ROAD, HAZRATGANJ LUCKNOW 226001</t>
  </si>
  <si>
    <t>SHAKEEL HAIDER</t>
  </si>
  <si>
    <t>SYED MEHADI HASAN</t>
  </si>
  <si>
    <t>HIND CONCRETE PRODUCTS PVT LTD</t>
  </si>
  <si>
    <t>WASIF HASAN</t>
  </si>
  <si>
    <t>HANI ABBAS</t>
  </si>
  <si>
    <t>TANVEER AHMED</t>
  </si>
  <si>
    <t>HINDUSTAN ENGG. WORKS</t>
  </si>
  <si>
    <t>25 RAMCHANDRA CHATTERJEE LANE, KOLKATA</t>
  </si>
  <si>
    <t>RAJKUMAR CHURIWAL</t>
  </si>
  <si>
    <t>HINDUSTAN INTERNATIONAL</t>
  </si>
  <si>
    <t>KOLKATA-STRAND ROAD</t>
  </si>
  <si>
    <t>HINDUSTAN WELDING ELECTRODES</t>
  </si>
  <si>
    <t>RAM NATH SINGH</t>
  </si>
  <si>
    <t>HIRA LAL &amp; SONS</t>
  </si>
  <si>
    <t>Arya Samaj Street, Sunni Gali, Mansa</t>
  </si>
  <si>
    <t>Aastha</t>
  </si>
  <si>
    <t>Ishma</t>
  </si>
  <si>
    <t>HI-TECH FORCE</t>
  </si>
  <si>
    <t>CHANDIGARH-SEC26</t>
  </si>
  <si>
    <t>SUKHMINDER SINGH</t>
  </si>
  <si>
    <t>KAMAL SHARMA</t>
  </si>
  <si>
    <t>HI-TECH GARMENTS COMPANY</t>
  </si>
  <si>
    <t>HI-TECH INTERNATIONAL</t>
  </si>
  <si>
    <t>LUDHIANA-M.C. GILL ROAD</t>
  </si>
  <si>
    <t>B-23, IND. AREA EXT. LUDHIANA</t>
  </si>
  <si>
    <t>HARJINDER KAUR</t>
  </si>
  <si>
    <t>HOME TRADE LIMITED</t>
  </si>
  <si>
    <t>MUMBAI-BANDRA</t>
  </si>
  <si>
    <t>124-A, SOHRAB BHAVAN, 21-SASOON ROAD,  PUNE - 411 001.</t>
  </si>
  <si>
    <t>JSB, IIB, HDFC</t>
  </si>
  <si>
    <t>KETAN SHETH</t>
  </si>
  <si>
    <t>N.S. TRIVEDI</t>
  </si>
  <si>
    <t>603 GURUSHARNAM COMPLEX,VISHRALI</t>
  </si>
  <si>
    <t>HOTEL KALASAI</t>
  </si>
  <si>
    <t>3RD FLOOR, HOTEL KALASAI, SILVER PLAZA COMPLEX, STATION ROAD, BAVLA-382220</t>
  </si>
  <si>
    <t>NARESH MANSUKHBHAI PATEL</t>
  </si>
  <si>
    <t>HUEZ TEXTILES PVT LTD</t>
  </si>
  <si>
    <t>COLLEGE STREET</t>
  </si>
  <si>
    <t>SOUMITRA UPADHYAY</t>
  </si>
  <si>
    <t>AMIT KUMAR UPADHAYAY</t>
  </si>
  <si>
    <t>KAUSHAL PALARIA</t>
  </si>
  <si>
    <t>HUR INDUSTRIES</t>
  </si>
  <si>
    <t>7, RAM BAGH, TRANSPORT NAGAR, JALANDHAR</t>
  </si>
  <si>
    <t>AVTAR SINGH S/O BALVIR SINGH</t>
  </si>
  <si>
    <t>HYAGRIV DIAMOND INDUSTRIES P LTD.</t>
  </si>
  <si>
    <t>MUMBAI-OPERA HOUSE</t>
  </si>
  <si>
    <t>VIKRAM JOGANI</t>
  </si>
  <si>
    <t>ASHOK K. JOGANI</t>
  </si>
  <si>
    <t>HYAGRIV INDUSTRIES LTD.</t>
  </si>
  <si>
    <t>DOSHI</t>
  </si>
  <si>
    <t>HYDERABAD GAS CO LTD.</t>
  </si>
  <si>
    <t>ARMB, HYDERABAD</t>
  </si>
  <si>
    <t>SHOP NO.20,MAHESWARI COMPLEX, GROUND FLOOR, NEAR MASABTANK, HYDERABAD</t>
  </si>
  <si>
    <t>RASHEED SHARIF</t>
  </si>
  <si>
    <t>MOHSIN ALI KHAN</t>
  </si>
  <si>
    <t>TAUFEEQ AMEEN</t>
  </si>
  <si>
    <t>ICSA (INDIA) LTD.</t>
  </si>
  <si>
    <t>NO.72, G A DEVARAJ NAGAR, SALIGRAMAM, VM STREET, CHENNAI 600092</t>
  </si>
  <si>
    <t>GOPU BALA REDDY</t>
  </si>
  <si>
    <t>Dr.T.V.S.PRASAD  *</t>
  </si>
  <si>
    <t>VANGALA SHYAM SUNDER REDDY   *</t>
  </si>
  <si>
    <t>M SARVESHWAR REDDY</t>
  </si>
  <si>
    <t>LALITHA GUDIMETLA</t>
  </si>
  <si>
    <t>TELUKUTLA SRINIVASA RAO</t>
  </si>
  <si>
    <t>IDEAL TRADING CONCERN</t>
  </si>
  <si>
    <t>BURDWAN-GT ROAD</t>
  </si>
  <si>
    <t>HARRERDAUGA, DUBRAJDIGHI, BURDWAN-713101</t>
  </si>
  <si>
    <t>SK. GOLAM MORTUZA</t>
  </si>
  <si>
    <t>IDEB PROJECTS P. LTD.</t>
  </si>
  <si>
    <t>SIGMA SOFT TECH PARK, 10TH FLOOR, DELTA TOWER NO.7, WHITEFIELD ROAD, OPP. VARTHUR LAKE, BANGALORE-66</t>
  </si>
  <si>
    <t>SBI, SBH, SBT, SBP &amp; ICICI</t>
  </si>
  <si>
    <t>HARKIRAT SINGH BEDI</t>
  </si>
  <si>
    <t>AVNEET BEDI (MRS.)</t>
  </si>
  <si>
    <t>IFB FINANCE LTD</t>
  </si>
  <si>
    <t>8/1  MIDDLETON ROW  KOLKATA - 700071</t>
  </si>
  <si>
    <t>S.K.MANI M.D.</t>
  </si>
  <si>
    <t>N PONNUSWAMI</t>
  </si>
  <si>
    <t>T PALANIVELU</t>
  </si>
  <si>
    <t>H V SUBRAMANIUM</t>
  </si>
  <si>
    <t>Ignis technology Solutions Pvt Ltd</t>
  </si>
  <si>
    <t>NIHAR RANJAN SAMANTARA</t>
  </si>
  <si>
    <t>14,2ND FLOOR, KAUSHALAYA PARK, CHOUDHARY</t>
  </si>
  <si>
    <t>ACHAL KEDIA</t>
  </si>
  <si>
    <t>GAURAV WAHI</t>
  </si>
  <si>
    <t>SACHIN VERMA</t>
  </si>
  <si>
    <t>IMPACT METALS</t>
  </si>
  <si>
    <t>823 INDUSTRIAL AREA B  LINK ROAD LUDHIANA PIN 141003</t>
  </si>
  <si>
    <t>GULSHAN KUMAR</t>
  </si>
  <si>
    <t>IMPERIAL PACKERS</t>
  </si>
  <si>
    <t>SUKHVINDAR SINGH CHONA</t>
  </si>
  <si>
    <t>SANDEEP KAUR CHONA</t>
  </si>
  <si>
    <t>IMPEX INDIA</t>
  </si>
  <si>
    <t>BB12/20/3 RABINDRA PALLY JANGRA KOLKATA-700059</t>
  </si>
  <si>
    <t>HIMANGSHU DAS</t>
  </si>
  <si>
    <t>INDIA IRON &amp; STEEL CORP LTD.</t>
  </si>
  <si>
    <t>MOHAN NAGAR, GHAZIABAD</t>
  </si>
  <si>
    <t>LOKESH CHAND GOEL</t>
  </si>
  <si>
    <t>SAMIT GOEL</t>
  </si>
  <si>
    <t>SMT KANIKA GOEL</t>
  </si>
  <si>
    <t>VIDYA SAGAR MADAN</t>
  </si>
  <si>
    <t>ASHWANI KUMAR SAHOO (IND)</t>
  </si>
  <si>
    <t>SATYA NARAIN NANDI (IND)</t>
  </si>
  <si>
    <t>RANGANATHAN SRINIWASAN (IND)</t>
  </si>
  <si>
    <t>INDIAN TRADING AGENCY</t>
  </si>
  <si>
    <t>ED-38A MADHUBAN CHOWK PITAMPURA DELHI-110088.</t>
  </si>
  <si>
    <t>PARVEEN BANSAL</t>
  </si>
  <si>
    <t>ARMB, LUDHIANA</t>
  </si>
  <si>
    <t>RAMGARHIA GURDWARA ROAD, DHURI (SANGRUR)</t>
  </si>
  <si>
    <t>KRISHAN CHAND BANSAL</t>
  </si>
  <si>
    <t>INDO ASISH GLASS PVT. LTD.</t>
  </si>
  <si>
    <t>ARMB Ranchi</t>
  </si>
  <si>
    <t>INDRAPRASTHA HOLDING LTD.</t>
  </si>
  <si>
    <t>CB</t>
  </si>
  <si>
    <t>SHAH.B.D.</t>
  </si>
  <si>
    <t>SANJAY B.SHAH</t>
  </si>
  <si>
    <t>JETHA R.F.</t>
  </si>
  <si>
    <t>INTERDRIL ASIA LTD.</t>
  </si>
  <si>
    <t>INTERDRIL HOUSE, 106, S V ROAD, SANTACRUZ WEST, MUMBAI</t>
  </si>
  <si>
    <t>ANIL NARENDRANATH WAHAL</t>
  </si>
  <si>
    <t>DEAN BRAKEL GESTERKAMP</t>
  </si>
  <si>
    <t>MANISH NARENDRANATH WAHAL</t>
  </si>
  <si>
    <t>KRISHNAKISHOR BALKRISHNA GAVASKAR @</t>
  </si>
  <si>
    <t>MUKESH LAXMAN KAURA @</t>
  </si>
  <si>
    <t>INTERNATIONAL ELECTRON DEVICES LTD</t>
  </si>
  <si>
    <t>NAVYUG MARKET, GHAIABAD</t>
  </si>
  <si>
    <t>KARNATAKA BANK, UNION BANK OF INDIA, IOB</t>
  </si>
  <si>
    <t>SUDHIR KAURA</t>
  </si>
  <si>
    <t>RASHMI KAURA</t>
  </si>
  <si>
    <t>INTERNATIONAL INSTITUTE OF TELECOM TECHNOLOGY</t>
  </si>
  <si>
    <t>SANJAY SINHA</t>
  </si>
  <si>
    <t>R.K. SINHA</t>
  </si>
  <si>
    <t>SIMMY SINHA (SMT.)</t>
  </si>
  <si>
    <t>RAJIV KUMAR SINHA</t>
  </si>
  <si>
    <t>VPO HASANBHATTI, DISTT. FARIDKOT</t>
  </si>
  <si>
    <t>IRIS IMPEX INC</t>
  </si>
  <si>
    <t>OM PRAKASH MAHESHWARI ALIAS OM PRA</t>
  </si>
  <si>
    <t>LAXMI NARAYAN</t>
  </si>
  <si>
    <t>ISHA INDUSTRIES</t>
  </si>
  <si>
    <t>MARWARI ROAD, BHOPAL</t>
  </si>
  <si>
    <t>SHOP NO.204,,JYOTI SHOPPING COMPLEX, ZONE-I   MP NAGAR, BHOPAL</t>
  </si>
  <si>
    <t>RAJESH SINGH THAKUR S/O RAM LAL THAKUR</t>
  </si>
  <si>
    <t>ITALGO LEATHER</t>
  </si>
  <si>
    <t>KASBA</t>
  </si>
  <si>
    <t>TEK FU TSENG</t>
  </si>
  <si>
    <t>J D SALES</t>
  </si>
  <si>
    <t>HARESH MAKTARPARA</t>
  </si>
  <si>
    <t>J K INDUSTRIES</t>
  </si>
  <si>
    <t>PUNE-FC ROAD</t>
  </si>
  <si>
    <t>204, ANAND NAGAR, PAUD ROAD, PUNE</t>
  </si>
  <si>
    <t>NANDANI PADHARINATH ATHALYE (MS)</t>
  </si>
  <si>
    <t>J.G. AGRO INDUSTRIES</t>
  </si>
  <si>
    <t>SST NAGAR PATIALA</t>
  </si>
  <si>
    <t>Village Dharamgarh, Bhogan Ghanaur Road, Tehsil Rajpura Distt Patiala</t>
  </si>
  <si>
    <t>J.K. SILKS</t>
  </si>
  <si>
    <t>G. JEEVAN KUMAR</t>
  </si>
  <si>
    <t>M. EVANSON PRABHU</t>
  </si>
  <si>
    <t>J.M. IMPEX</t>
  </si>
  <si>
    <t>LADOWALI ROAD, JALANDHAR</t>
  </si>
  <si>
    <t>NEAR MANDIR, BHAGAT SINGH NAGAR, JALANDHAR</t>
  </si>
  <si>
    <t>KHARAITI LAL ARORA</t>
  </si>
  <si>
    <t>J.P. INDUSTRIES</t>
  </si>
  <si>
    <t>ANU GUPTA</t>
  </si>
  <si>
    <t>JABBAR RICE MILL</t>
  </si>
  <si>
    <t>MEMARI</t>
  </si>
  <si>
    <t>SK. RAFIKUL ISLAM</t>
  </si>
  <si>
    <t>SK.NIZAM ALI</t>
  </si>
  <si>
    <t>MANDALGRAM</t>
  </si>
  <si>
    <t>Shyam Sunder Kesh</t>
  </si>
  <si>
    <t>Alpana Kesh</t>
  </si>
  <si>
    <t>Raj Sekhar Kesh</t>
  </si>
  <si>
    <t>Chandra Sekhar Kesh</t>
  </si>
  <si>
    <t>JAGDAMBA METALS</t>
  </si>
  <si>
    <t>121, FIE, PATPAR GANJ INDUSTRIAL ARE, DELHI 92</t>
  </si>
  <si>
    <t>JAGDAMBA RAKHI BHANDAR</t>
  </si>
  <si>
    <t>SADAR BAZAR, DELHI</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</si>
  <si>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</si>
  <si>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</si>
  <si>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</si>
  <si>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</si>
  <si>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</si>
  <si>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</si>
  <si>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</si>
  <si>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</si>
  <si>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</si>
  <si>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879 NIRANKARI STREET NO. 5  1/2 NEAR SBI MILLERGANJ, LUDHIANA</t>
  </si>
  <si>
    <t>KIRAN SHARMA</t>
  </si>
  <si>
    <t>BALVINDER KUMAR</t>
  </si>
  <si>
    <t>JAGRAN ENTERTAINMENT MEDIA P. LTD.</t>
  </si>
  <si>
    <t>SANTACRUZ(W), MUMBAI</t>
  </si>
  <si>
    <t>SANJEEV MOHAN GUPTA</t>
  </si>
  <si>
    <t>ANSHUMAN MOHAN GUPTA</t>
  </si>
  <si>
    <t>JAGRAN INFRA PROJECTS PVT. LTD.</t>
  </si>
  <si>
    <t>JAGRIT FOOD PVT LTD</t>
  </si>
  <si>
    <t>JAIDEEP BHUYAN</t>
  </si>
  <si>
    <t>JAGRITI IMPEX</t>
  </si>
  <si>
    <t>AMRISH KALA SHARMA</t>
  </si>
  <si>
    <t>JAI AMBE DAIRY</t>
  </si>
  <si>
    <t>JHOTWARA, JAIPUR</t>
  </si>
  <si>
    <t>99 A, SRI RAM NAGAR, JHOTWARA, JAIPUR</t>
  </si>
  <si>
    <t>MANDHATA SINGH</t>
  </si>
  <si>
    <t>JAI AMBEY MEDICAL</t>
  </si>
  <si>
    <t>MODEL TOWN, KARNAL</t>
  </si>
  <si>
    <t>RAJESH KUMAR ARORA</t>
  </si>
  <si>
    <t>RAIGARH</t>
  </si>
  <si>
    <t>SATISH AGRAWAL</t>
  </si>
  <si>
    <t>RADHAKRISHNA MANGAL</t>
  </si>
  <si>
    <t>JAI BAJRANG ENTERPRISE</t>
  </si>
  <si>
    <t>CHASBAZAR</t>
  </si>
  <si>
    <t>SHOP NO 25 BAZAR SAMITY CHAS BAZAR JHARKHAND</t>
  </si>
  <si>
    <t>MAHESH NARAYAN VERMA</t>
  </si>
  <si>
    <t>JAI BAJRANG RICE MILLS</t>
  </si>
  <si>
    <t>KAITHAL MAIN KURUKSHETRA</t>
  </si>
  <si>
    <t>CHANDANA GATE, KAITHAL, HARYANA</t>
  </si>
  <si>
    <t>MADAN LAL</t>
  </si>
  <si>
    <t>JAI BALAJI TRADERS</t>
  </si>
  <si>
    <t>221 GUPTA PLACE, RAJOURI GARDEN, NEW DELHI</t>
  </si>
  <si>
    <t>MADHU WADHWA</t>
  </si>
  <si>
    <t>JAI HANUMAN AGRO INDUSTRIES</t>
  </si>
  <si>
    <t>G-157, IGC khara, Bikaner</t>
  </si>
  <si>
    <t>JAI LAXMI RICE MILLS</t>
  </si>
  <si>
    <t>CANAL ROAD JAMMU</t>
  </si>
  <si>
    <t>VILLAGE CHOHALA KOTHA RS PURA JAMMU</t>
  </si>
  <si>
    <t>GARU RAM</t>
  </si>
  <si>
    <t>JAI MAHAKAL BIOTECH LTD.</t>
  </si>
  <si>
    <t>191, SR COMPOUND, LASUDIA MORI, DEWAS NAKA, INDORE</t>
  </si>
  <si>
    <t>LALIT KUMAR VERMA</t>
  </si>
  <si>
    <t>JAI MATA INTERNATIONAL PVT LTD</t>
  </si>
  <si>
    <t>0141-PUNE MAIN</t>
  </si>
  <si>
    <t>B- 134, KALPATARU PLAZA, BHAWANI PETH, PUNE - 411042</t>
  </si>
  <si>
    <t>ASHOK JINDAL</t>
  </si>
  <si>
    <t>JAI MATA JEWELLERS PVT. LTD.</t>
  </si>
  <si>
    <t>IBB, KOLKATA</t>
  </si>
  <si>
    <t>PUSHPESH KUMAR BAID</t>
  </si>
  <si>
    <t>SMT. KOKILA DEVI BAID</t>
  </si>
  <si>
    <t>JAI MATA TRADING</t>
  </si>
  <si>
    <t>NIKHIL KEDIA</t>
  </si>
  <si>
    <t>Jaihind Infratech Projects Pvt Ltd</t>
  </si>
  <si>
    <t>ARMB, Ahmedabad</t>
  </si>
  <si>
    <t>3rd floor vanue atlantis, corporate park, Nr Prahald Nagar, Ananad Nagar Road, Satelite , Ahmedabad-380015</t>
  </si>
  <si>
    <t>Sh Gaurav Hinduja</t>
  </si>
  <si>
    <t>Sh Prakash Hinduja</t>
  </si>
  <si>
    <t>Smt. Nita P. Hinduja</t>
  </si>
  <si>
    <t>JAILANI STEEL TRADERS</t>
  </si>
  <si>
    <t>T.NAGAR</t>
  </si>
  <si>
    <t>S JAILANI BEEVI</t>
  </si>
  <si>
    <t>S AMRUDDIN</t>
  </si>
  <si>
    <t>K RAJAMALAI</t>
  </si>
  <si>
    <t>K VADIVELLU</t>
  </si>
  <si>
    <t>ARAVALLI</t>
  </si>
  <si>
    <t>B RANI</t>
  </si>
  <si>
    <t>SIVAKUMAR</t>
  </si>
  <si>
    <t>JAIMIN JEWELLERY EXPORTS PVT. LTD.</t>
  </si>
  <si>
    <t>MUMBAI-PRABHA DEVI</t>
  </si>
  <si>
    <t>CANARA BANK, IOB, CBI, SBI</t>
  </si>
  <si>
    <t>JAIMIN GAUTAM MEHTA</t>
  </si>
  <si>
    <t>GAUTAM GORDHANDAS MEHTA</t>
  </si>
  <si>
    <t>JAIN ENTERPRISES</t>
  </si>
  <si>
    <t>ARMB, INDORE</t>
  </si>
  <si>
    <t>NEHA PORWAL</t>
  </si>
  <si>
    <t>JAIN INDUSTRIES</t>
  </si>
  <si>
    <t>PANKAJ KOTHARI</t>
  </si>
  <si>
    <t>JAIN INFRA PROJECTS LTD.</t>
  </si>
  <si>
    <t>MANOJ KUMAR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</si>
  <si>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</si>
  <si>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</si>
  <si>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</si>
  <si>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</si>
  <si>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</si>
  <si>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</si>
  <si>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</si>
  <si>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</si>
  <si>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</si>
  <si>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VED PRAKASH TRIPATHY</t>
  </si>
  <si>
    <t>JAISHREE BEASAN MILL</t>
  </si>
  <si>
    <t>VILLAGE SAMBALPURI, RAIGARH</t>
  </si>
  <si>
    <t>SWETA AGRAWAL</t>
  </si>
  <si>
    <t>JAISWAL PLAST IND.</t>
  </si>
  <si>
    <t>VISHAL JAISWAL</t>
  </si>
  <si>
    <t>JAMINDAR COLD STORAGE PVT. LTD.</t>
  </si>
  <si>
    <t>VISHNU NAGAR, RAEBARELY  / VILL.- UDAIPUR, PARGANA- ATHEHA, TEHSIL- LALGANJ AJGARA, DIST.- PRATAPGARH, U.P.</t>
  </si>
  <si>
    <t>SURENDRA BAHADUR SINGH</t>
  </si>
  <si>
    <t>AJEET PRATAP SINGH</t>
  </si>
  <si>
    <t>JANAKI ENTERPRISE</t>
  </si>
  <si>
    <t>VIMALA DEVI TODI</t>
  </si>
  <si>
    <t>SANJOY TODI</t>
  </si>
  <si>
    <t>AJOY TODI</t>
  </si>
  <si>
    <t>SANGEETA TODI</t>
  </si>
  <si>
    <t>ANJAN TODI</t>
  </si>
  <si>
    <t>JANAVI HOSIERY INDUSTRIES</t>
  </si>
  <si>
    <t>NALAGARH</t>
  </si>
  <si>
    <t>B-1757 SHASTRI NAGAR DELHI</t>
  </si>
  <si>
    <t>MUKESH AGGARWAL</t>
  </si>
  <si>
    <t>RUCHI AGGARWAL</t>
  </si>
  <si>
    <t>ASHOK AGGARWAL</t>
  </si>
  <si>
    <t>JANU INDUSTRIES</t>
  </si>
  <si>
    <t>ARVINDBHAI Z ZEZASIYA</t>
  </si>
  <si>
    <t>FIROZE GANDHI MKT.,  LUDHIANA</t>
  </si>
  <si>
    <t>KUSH KHULLAR</t>
  </si>
  <si>
    <t>ROHIT KHULLAR</t>
  </si>
  <si>
    <t>FE-83 Sector-III,Salt Lake City,Ground Floor,KolkataWest Bengal-700016</t>
  </si>
  <si>
    <t>Manoj kumar jaiswal</t>
  </si>
  <si>
    <t>Maman kumar Singh</t>
  </si>
  <si>
    <t>JASKIRAN ENTERPRISES</t>
  </si>
  <si>
    <t>AMBEDKAR MARG, GHAZIABAD</t>
  </si>
  <si>
    <t>JAY AGROCHEM LTD</t>
  </si>
  <si>
    <t>SURVEY NO.776, VILLAGE THOL, TALUKE KADI, DIST:MEHSANA, GUJARAT-382720</t>
  </si>
  <si>
    <t>BOB, FB, DB</t>
  </si>
  <si>
    <t>JITENDRA D BHATT</t>
  </si>
  <si>
    <t>DIVYANG  R. SHAH</t>
  </si>
  <si>
    <t>V GOPALAKRISHNAN</t>
  </si>
  <si>
    <t>JAY ARR ENTERPRISES</t>
  </si>
  <si>
    <t>CHENNAI-KILPAUK</t>
  </si>
  <si>
    <t>G. R. PRADHAN</t>
  </si>
  <si>
    <t>Jay Somnath Sea Foods</t>
  </si>
  <si>
    <t>Veraval , Ahmedabad</t>
  </si>
  <si>
    <t>Jay Vadhava Sai Ma Krupa Vakhariya Bazar, Peoples Bank Road, Doka Vali Gasil Na Nake, Veraval</t>
  </si>
  <si>
    <t>Bhadresh Damjibhai Bhutti</t>
  </si>
  <si>
    <t>JAYABHARAT TEXTILES AND REAL ESTATE LTD.</t>
  </si>
  <si>
    <t>MUMBAI-LARGE CORPORATE BRANCH</t>
  </si>
  <si>
    <t>BANK OF INDIA, ALLAHABAD BANK, BANK OF MAHARASHTRA, IOB, UCO BANK</t>
  </si>
  <si>
    <t>DEEPAK MATHUR</t>
  </si>
  <si>
    <t>KAILASH NATH BHANDARI</t>
  </si>
  <si>
    <t>KULWINDER KUMAR NAYYAR</t>
  </si>
  <si>
    <t>JAYANTI RICE MILLS</t>
  </si>
  <si>
    <t>THANESAR</t>
  </si>
  <si>
    <t>VILL. &amp; P.O. THOL DISTT., KURKSHETRA, HARYANA</t>
  </si>
  <si>
    <t>JASBIR SINGH</t>
  </si>
  <si>
    <t>JAI SINGH</t>
  </si>
  <si>
    <t>JAI KARAN</t>
  </si>
  <si>
    <t>KIRAN</t>
  </si>
  <si>
    <t>BHAGWANTI</t>
  </si>
  <si>
    <t>JAYESH BHAI</t>
  </si>
  <si>
    <t>RAB, HARIDWAR</t>
  </si>
  <si>
    <t>ASANSOL</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</si>
  <si>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</si>
  <si>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</si>
  <si>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</si>
  <si>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</si>
  <si>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</si>
  <si>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</si>
  <si>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</si>
  <si>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</si>
  <si>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</si>
  <si>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DEEPAK CHANANA</t>
  </si>
  <si>
    <t>BHUSHAN CHOUDHARY</t>
  </si>
  <si>
    <t>JIGYASHA CHANDPURA</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</si>
  <si>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</si>
  <si>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</si>
  <si>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</si>
  <si>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</si>
  <si>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</si>
  <si>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</si>
  <si>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</si>
  <si>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</si>
  <si>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JINDAL RICE AND GENRAL MILLS</t>
  </si>
  <si>
    <t>GULLARPUR ROAD NISSANG DISTT KARNAL</t>
  </si>
  <si>
    <t>SUSHIL KUMAR</t>
  </si>
  <si>
    <t>SAT NARAYAN</t>
  </si>
  <si>
    <t>ANITA RANI</t>
  </si>
  <si>
    <t>POONAM RANI</t>
  </si>
  <si>
    <t>JITENDRA G BHOSALE &amp; GAJENDRA N BHOSALE</t>
  </si>
  <si>
    <t>GAJENDRA N BHOSALE</t>
  </si>
  <si>
    <t>JMD INDUSTRIES</t>
  </si>
  <si>
    <t>VPO- GADAIPUR, HOSHIARPUR, ROAD LAMBI PIND CHOWK, JALANDHAR</t>
  </si>
  <si>
    <t>JMD Oils Pvt Ltd</t>
  </si>
  <si>
    <t>ECE House</t>
  </si>
  <si>
    <t>5/24, Ramesh Nagar, New Delhi-110015</t>
  </si>
  <si>
    <t>SBI, UBI, Dena Bank, CBI, IOB</t>
  </si>
  <si>
    <t>Sh. Naresh Dhingra</t>
  </si>
  <si>
    <t>Sh. Krishan Dhingra</t>
  </si>
  <si>
    <t>JOGI ENTERPRIES</t>
  </si>
  <si>
    <t>RAJA SINGH GUPTA</t>
  </si>
  <si>
    <t>JOSAN NUTRIENTS</t>
  </si>
  <si>
    <t>SAHA</t>
  </si>
  <si>
    <t>161, FOOD PARK, HSIIDC SAHA, AMBALA</t>
  </si>
  <si>
    <t>SURAT PARTAP SINGH</t>
  </si>
  <si>
    <t>JOT ENTERPRISES</t>
  </si>
  <si>
    <t>JR AGROTECH PVT LTD</t>
  </si>
  <si>
    <t>RAMAN AGGARWAL</t>
  </si>
  <si>
    <t>SUDHA AGGARWAL</t>
  </si>
  <si>
    <t>JULION SARLA PRASAD SINGH</t>
  </si>
  <si>
    <t>Jupiter Trading Co.</t>
  </si>
  <si>
    <t>K J Automotive Pvt Ltd</t>
  </si>
  <si>
    <t>0218-Pimpri-Pune</t>
  </si>
  <si>
    <t>Kalyan Jagannath Jadhav</t>
  </si>
  <si>
    <t>Vinod Kalyan Jadhav</t>
  </si>
  <si>
    <t>K K FLATS P. LTD.</t>
  </si>
  <si>
    <t>MADURAI-NORTH VELI STREET</t>
  </si>
  <si>
    <t>1-E, SUNFLOWER APARTMENT, 10, MANDAPAM CROSS STREET, CHENNAI- 600006</t>
  </si>
  <si>
    <t>K. MUTHUKUMAR</t>
  </si>
  <si>
    <t>K K MAHESHWARI &amp; CO.</t>
  </si>
  <si>
    <t>THANE-VASAI</t>
  </si>
  <si>
    <t>GOPIKISHAN B MAHESHWARI</t>
  </si>
  <si>
    <t>K- LIFESTYLE &amp; INDUSTRIES LIMITED</t>
  </si>
  <si>
    <t>PLOT NO. 58-A, DHANU UDYOG INDUSTRIAL AREA, PIPERIA, SILVASSA (UNION TERRITORY).</t>
  </si>
  <si>
    <t>PRITAM SINGH PRITAM</t>
  </si>
  <si>
    <t>SHIVPRASAD SHRIVASTAV</t>
  </si>
  <si>
    <t>PRAVINKIMAR MOHANLAL PAREKH</t>
  </si>
  <si>
    <t>S.P. JOLLY</t>
  </si>
  <si>
    <t>DILEEP SHANKER KAPRE</t>
  </si>
  <si>
    <t>189, MUKTARAM BABU STREET, LOLKATA - 700007</t>
  </si>
  <si>
    <t>BUDHADEB CHATERJEE</t>
  </si>
  <si>
    <t>TANAY DUTTA</t>
  </si>
  <si>
    <t>1308, MAYURESH COSMOS TOWER, SECTOR -11, CBD BELAPUR, NAVI MUMBAI</t>
  </si>
  <si>
    <t>K P PAPERS</t>
  </si>
  <si>
    <t>VILL CHACK RAM CHAND, NEW LOGATE MORH, RAILWAY CROSSING, KATHUA, J&amp;K</t>
  </si>
  <si>
    <t>KAMALPREET SINGH</t>
  </si>
  <si>
    <t>SARABJEET SINGH</t>
  </si>
  <si>
    <t>ARMB, Indore</t>
  </si>
  <si>
    <t>K.S. Oils Ltd, Jiwajiganj, Morena - 476001 (MP) India.</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</si>
  <si>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</si>
  <si>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</si>
  <si>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</si>
  <si>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</si>
  <si>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</si>
  <si>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</si>
  <si>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</si>
  <si>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</si>
  <si>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Mr. Navendu Babbar (Guar)</t>
  </si>
  <si>
    <t>K. N. ISPAT  LTD.</t>
  </si>
  <si>
    <t>KEDAR NATH GOEL</t>
  </si>
  <si>
    <t>K.C. Education and Welfare Society</t>
  </si>
  <si>
    <t>Mohali,Phase 1</t>
  </si>
  <si>
    <t>Village Pandoga uparla Distt. Una</t>
  </si>
  <si>
    <t>K.C. Hostel</t>
  </si>
  <si>
    <t>CHANDIGARH RD, LUDHIANA</t>
  </si>
  <si>
    <t>Walia Traders Limited</t>
  </si>
  <si>
    <t>KC Land &amp; Finance Ltd</t>
  </si>
  <si>
    <t>K.K. UDYOG</t>
  </si>
  <si>
    <t>179 BADU ROAD KOLKATA-700129</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</si>
  <si>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</si>
  <si>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</si>
  <si>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</si>
  <si>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</si>
  <si>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</si>
  <si>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</si>
  <si>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</si>
  <si>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</si>
  <si>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VINOD KHANNA (SMT.)</t>
  </si>
  <si>
    <t>KALI TRADERS</t>
  </si>
  <si>
    <t>SMT MEENA AGGARWAL</t>
  </si>
  <si>
    <t>SMT SNEHLATA AGGARWAL</t>
  </si>
  <si>
    <t>KALPITA GHOSH</t>
  </si>
  <si>
    <t>1642-BARIPADA</t>
  </si>
  <si>
    <t>AT UDALA, WARD NO 12,TELISAHIPO/PS UDALA, MAYURBHANJ, ODISHA</t>
  </si>
  <si>
    <t>KALPITA KUMAR GHOSH</t>
  </si>
  <si>
    <t>KALYAN LAXMI OVERSEAS</t>
  </si>
  <si>
    <t>A-13, NEW GUPTA COLONY, DELHI</t>
  </si>
  <si>
    <t>OMKAR MAL AGGARWAL</t>
  </si>
  <si>
    <t>KALYANI AGENCY</t>
  </si>
  <si>
    <t>SAHEEDNAGAR</t>
  </si>
  <si>
    <t>MANISHA CHAUDHURY</t>
  </si>
  <si>
    <t>KALYANI ENGINEERING WORKS</t>
  </si>
  <si>
    <t>VINOD KUMAR MAKHARIA</t>
  </si>
  <si>
    <t>KIRAN MAKHARIA</t>
  </si>
  <si>
    <t>KAMAL EMPORIUM</t>
  </si>
  <si>
    <t>KAMAL NANGIA</t>
  </si>
  <si>
    <t>KAMAL MILK AND CHILLING CENTRE</t>
  </si>
  <si>
    <t>0724-AMRITSAR</t>
  </si>
  <si>
    <t>Plot no-1, Mehta Road, Opp. Jawahar Nagar, Amritsar</t>
  </si>
  <si>
    <t>PSB</t>
  </si>
  <si>
    <t>S Gurhant Pal Singh</t>
  </si>
  <si>
    <t>Smt. Kawaljit Kaur</t>
  </si>
  <si>
    <t>KAMAL PIPE INDUSTRIES LTD.</t>
  </si>
  <si>
    <t>SURYA NAGAR AGRA</t>
  </si>
  <si>
    <t>C-27 INDUSTRIAL AREA UPSIDC SIKANDRA AGRA</t>
  </si>
  <si>
    <t>KAMAL PULSES</t>
  </si>
  <si>
    <t>ARMB NAGPUR</t>
  </si>
  <si>
    <t>Kamalesh Shah</t>
  </si>
  <si>
    <t>KAMSON ENTERPRISES</t>
  </si>
  <si>
    <t>KH-162,NEW KAVI NAGAR, GHAZIABAD</t>
  </si>
  <si>
    <t>R.K.VERMA</t>
  </si>
  <si>
    <t>KANAIYA QUARRY WORKS</t>
  </si>
  <si>
    <t>SHAHIBAGH, AHMEDABAD</t>
  </si>
  <si>
    <t>BLOCK NO 36/P, JASHWANTPURA, DHANSURA, SABARKANTHA, GUJARAT</t>
  </si>
  <si>
    <t>NATHABHAI KODARBHAI PRAJAPATI</t>
  </si>
  <si>
    <t>KANAN ELECTRONICS AND MOBILE POINT</t>
  </si>
  <si>
    <t>Kiran Sharma</t>
  </si>
  <si>
    <t>RUPESH AGGARWAL</t>
  </si>
  <si>
    <t>GAURAV AERON</t>
  </si>
  <si>
    <t>KANODIA INTERNATIONAL</t>
  </si>
  <si>
    <t>PLOT NO. 29 BLOCK A MOHAN CO-OP INDL ESTATE MATHURA ROAD BADARPUR NEW DELHI</t>
  </si>
  <si>
    <t>BISHAN LAL KANODIA</t>
  </si>
  <si>
    <t>KARAN ENTERPRISES</t>
  </si>
  <si>
    <t>KARAN INDUSTRIES</t>
  </si>
  <si>
    <t>VAPI - GUJARAT</t>
  </si>
  <si>
    <t>KAMLESH SHAH (P)</t>
  </si>
  <si>
    <t>Karishma Enterprises</t>
  </si>
  <si>
    <t>Ajay kumar Luharuwala</t>
  </si>
  <si>
    <t>KARMAKAR AGENCY</t>
  </si>
  <si>
    <t>ALLAHABAD BANK, BANK OF BARODA</t>
  </si>
  <si>
    <t>BASU KARMAKAR</t>
  </si>
  <si>
    <t>KARMAKAR DISTRIBUTORS</t>
  </si>
  <si>
    <t>KARMSAR ENTERPRISES</t>
  </si>
  <si>
    <t>KULJIT SINGH</t>
  </si>
  <si>
    <t>KARNAIL SINGH S/O PAL SINGH</t>
  </si>
  <si>
    <t>SHAHEED BHAGAT SINGH NAGAR</t>
  </si>
  <si>
    <t>KARRUNA LUBRICANTS</t>
  </si>
  <si>
    <t>VELAGALA KARUNAKAR REDDY (P)</t>
  </si>
  <si>
    <t>KARTIKA ENGINEERS</t>
  </si>
  <si>
    <t>DEHRADUN- RAJPUR ROAD</t>
  </si>
  <si>
    <t>PLOT NO.510, LANGA ROAD, INDUSTRIAL AREA, SELAQUI, DEHRADUN</t>
  </si>
  <si>
    <t>GUNJAN SHARMA (MS.)</t>
  </si>
  <si>
    <t>KARVY ALLOYS</t>
  </si>
  <si>
    <t>9543, GALI NO. 11, MULTANI DHANDHA, PAHARGANJ, DELHI</t>
  </si>
  <si>
    <t>KASHMERE LAL BABBAR</t>
  </si>
  <si>
    <t>Sh Harbir Singh Bansal</t>
  </si>
  <si>
    <t>Sh Pervinder Singh</t>
  </si>
  <si>
    <t>Sh Jasminder Singh</t>
  </si>
  <si>
    <t>Smt Surjit Kaur</t>
  </si>
  <si>
    <t>KATT SPECIAL MACHINES PVT. LTD.</t>
  </si>
  <si>
    <t>M96B, STREET NO. 7, SHASTRI NAGAR, DELHI-52</t>
  </si>
  <si>
    <t>TARKESHWAR YADAV</t>
  </si>
  <si>
    <t>PHOOLWATI YADAV</t>
  </si>
  <si>
    <t>KAUSHIK GUPTA</t>
  </si>
  <si>
    <t>27E/11, Baburam Ghosh Road, PS: regent Park, Kolkata- 700 040</t>
  </si>
  <si>
    <t>Sole Prop: Kaushik Gupta</t>
  </si>
  <si>
    <t>KAVYA IRON &amp; SCAFFOLDING PRIVATE LIMITED</t>
  </si>
  <si>
    <t>SANJAY KALRA</t>
  </si>
  <si>
    <t>SUNNY KALRA</t>
  </si>
  <si>
    <t>RAJIV NAGPAL</t>
  </si>
  <si>
    <t>KAY TEE COLLECTION</t>
  </si>
  <si>
    <t>GOPAL DHANANIA</t>
  </si>
  <si>
    <t>KAYAMBOO HEAVY EQUIPMENTS RENTAL SERVICES</t>
  </si>
  <si>
    <t>KAYAMBOO</t>
  </si>
  <si>
    <t>KAYSONS INDUSTRIES PVT LTD</t>
  </si>
  <si>
    <t>SECTOR - 1, NOIDA</t>
  </si>
  <si>
    <t>A-146 3RD FLOOR , CHAUDHARY CHAMBERS, SHAKARPUR,VIKAS MARG NEW DELHI</t>
  </si>
  <si>
    <t>KBM GEMS &amp; JEWELLERS</t>
  </si>
  <si>
    <t>BD SHARMA</t>
  </si>
  <si>
    <t>KD ENTERPRISE</t>
  </si>
  <si>
    <t>304A JESSORE ROAD KOLKATA 700132</t>
  </si>
  <si>
    <t>KAMALESH DATTA</t>
  </si>
  <si>
    <t>KDM SERVICE PROVIDERS PVT. LTD.</t>
  </si>
  <si>
    <t>5/15, LGF SRAVA PRIYA VIHAR, NEW DELHI- 110016</t>
  </si>
  <si>
    <t>KEDSO ENTERPRISE</t>
  </si>
  <si>
    <t>PRINCE KEDIA</t>
  </si>
  <si>
    <t>KEY KEY ISPAT UDYOG</t>
  </si>
  <si>
    <t>KAUSHIK GANGULY</t>
  </si>
  <si>
    <t>KG CORPORATION LIMITED ( FORMERLY KNOWN AS TAYAL ENERGY LIMITED)</t>
  </si>
  <si>
    <t>BHANU PRATAP SINGH</t>
  </si>
  <si>
    <t>KHANNA BUILDING STORE</t>
  </si>
  <si>
    <t>BIMAL KHANNA S/O AMAR NATH</t>
  </si>
  <si>
    <t>3A, HARE STREET, SECOND FLOOR, KOLKATA- 700001</t>
  </si>
  <si>
    <t>MAHADEV PRASAD KHARKIA</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</si>
  <si>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</si>
  <si>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</si>
  <si>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</si>
  <si>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</si>
  <si>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</si>
  <si>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</si>
  <si>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</si>
  <si>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</si>
  <si>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</si>
  <si>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</si>
  <si>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</si>
  <si>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</si>
  <si>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</si>
  <si>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KIMST</t>
  </si>
  <si>
    <t>J.K.ROAD, BHOPAL</t>
  </si>
  <si>
    <t>132 ZONE -II MP NAGAR BHOPAL</t>
  </si>
  <si>
    <t>KINGFISHER AIRLINES LTD</t>
  </si>
  <si>
    <t>UB TOWER, LEVEL 12, UB CITY, 24, VITTAL MALLYA ROAD, BANGALORE-560001</t>
  </si>
  <si>
    <t>DR. VIJAY MALLYA (GUAR)</t>
  </si>
  <si>
    <t>UB HOLDINGS PVT LTD (GUAR)</t>
  </si>
  <si>
    <t>KIRAT ENTERPRISES</t>
  </si>
  <si>
    <t>1143,JAGDAMBA MARKET, RITHALA METRO STATION, NEAR YAMAHA SHOWROOM ROHINI DELHI</t>
  </si>
  <si>
    <t>KANWARJEET SINGH</t>
  </si>
  <si>
    <t>JUBILEE CHOWK, RAJKOT</t>
  </si>
  <si>
    <t>VASUDEVBHAI BAVARA</t>
  </si>
  <si>
    <t>KISHORE BHAI KHUNT</t>
  </si>
  <si>
    <t>ASHWINBHAI DUDAKIYA</t>
  </si>
  <si>
    <t>GT ROAD, JALANDHAR</t>
  </si>
  <si>
    <t>265, Ramneek Avenue, Pathankot Bye-Pass, Jalandhar</t>
  </si>
  <si>
    <t>KKR STONES</t>
  </si>
  <si>
    <t>19, ANNAI KAMTCHI NAGAR, MALAIPATTI ROAD, DINDIGUL</t>
  </si>
  <si>
    <t>G. JOHN WILLINGTON MASILAMANI</t>
  </si>
  <si>
    <t>Anil Kumar Baid</t>
  </si>
  <si>
    <t>Hall Bazar, Amritsar</t>
  </si>
  <si>
    <t>Sh.Ajit Singh Kochar</t>
  </si>
  <si>
    <t>Sh. Vikramjit Singh Kochar</t>
  </si>
  <si>
    <t>Smt. Rajrani</t>
  </si>
  <si>
    <t>Kohenoor Industries</t>
  </si>
  <si>
    <t>KOHI TRADERS</t>
  </si>
  <si>
    <t>B.E.COLLEGE</t>
  </si>
  <si>
    <t>16 AUROBINDA ROAD PLAZA MARKET SALKIA HOWRAH</t>
  </si>
  <si>
    <t>KUNTAL PRAMANIK</t>
  </si>
  <si>
    <t>KOHL BROS COMMUNICATIONS PVT.LTD.</t>
  </si>
  <si>
    <t>NARESH NARAYAN KOHLI</t>
  </si>
  <si>
    <t>VIRENDRA KRISHNA GUPTA</t>
  </si>
  <si>
    <t>KOLKATA KUDAL MILL</t>
  </si>
  <si>
    <t>15/1 JORABAGAN STREET KOLKATA 700006</t>
  </si>
  <si>
    <t>NATABAR LAL</t>
  </si>
  <si>
    <t>KONARAK PAPER &amp; INDUSTRIES LTD</t>
  </si>
  <si>
    <t>V.S. KOTHARI</t>
  </si>
  <si>
    <t>N C KOTHARI</t>
  </si>
  <si>
    <t>R O SHARMA</t>
  </si>
  <si>
    <t>V.P. NATHANI</t>
  </si>
  <si>
    <t>K.C. PATHA NAYAK</t>
  </si>
  <si>
    <t>KOOKEY MULTITRADING PRIVATE LIMITED</t>
  </si>
  <si>
    <t>KEVIN SHAH</t>
  </si>
  <si>
    <t>PANKTI SHAH</t>
  </si>
  <si>
    <t>KOOMBER &amp; ASSOCIATES</t>
  </si>
  <si>
    <t>MAYUKH BHAVAN</t>
  </si>
  <si>
    <t>82/2 MUKTARAM BABU STREET KOLKATA-700007</t>
  </si>
  <si>
    <t>ANITA FATEHPURIA</t>
  </si>
  <si>
    <t>KORAS</t>
  </si>
  <si>
    <t>214 A, K. P. MUKHERJEE ROAD, KOLKATA - 700008</t>
  </si>
  <si>
    <t>ASHISH BHATTACHARYA</t>
  </si>
  <si>
    <t>KOUTONS RETAIL INDIA LTD</t>
  </si>
  <si>
    <t>DAVINDER PAL SINGH KOHLI</t>
  </si>
  <si>
    <t>BHUPINDER SINGH SAWHNEY</t>
  </si>
  <si>
    <t>GURMEET SINGH SAWHNEY</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</si>
  <si>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</si>
  <si>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</si>
  <si>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</si>
  <si>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</si>
  <si>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</si>
  <si>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</si>
  <si>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</si>
  <si>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</si>
  <si>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Krishi Agro Industries</t>
  </si>
  <si>
    <t>Vikrant Shukla</t>
  </si>
  <si>
    <t>KRISHI LAKSHMI RICE MILL PVT LTD</t>
  </si>
  <si>
    <t>VILL + PO HATGOBINDAPUR DIST  BURDWAN</t>
  </si>
  <si>
    <t>NABA KUMAR SAMANTA</t>
  </si>
  <si>
    <t>RAMKRISHNA DAN</t>
  </si>
  <si>
    <t>LAKSHMAN CHANDRA DAN</t>
  </si>
  <si>
    <t>MANAB SAMNTA</t>
  </si>
  <si>
    <t>KRISHNA AGRICULTURE STEEL WORKS</t>
  </si>
  <si>
    <t>G T ROAD MANDI GOBINDGARH</t>
  </si>
  <si>
    <t>SMT. KRISHNA DEVI</t>
  </si>
  <si>
    <t>VIMAL KUMAR</t>
  </si>
  <si>
    <t>KRISHNA COLLECTION</t>
  </si>
  <si>
    <t>112, DT CITY CENTRE MALL, SHALIMAR BAGH, DELHI</t>
  </si>
  <si>
    <t>SMT RACHNA SAREEN</t>
  </si>
  <si>
    <t>KRISHNA FASHION HOUSE</t>
  </si>
  <si>
    <t>KRISHNA INC.</t>
  </si>
  <si>
    <t>ANKUR AGGARWAL</t>
  </si>
  <si>
    <t>KRISHNA KNITWEAR TECHNOLOGY LTD.</t>
  </si>
  <si>
    <t>CHATURWEDI GOVINDBHAI</t>
  </si>
  <si>
    <t>AJAY RAMESH GUPTA</t>
  </si>
  <si>
    <t>KRISHNA OVERSEAS</t>
  </si>
  <si>
    <t>D-21/1 OKHLA INDUSTRIAL AREA, PHASE I NEW DELHI</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</si>
  <si>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</si>
  <si>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</si>
  <si>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</si>
  <si>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</si>
  <si>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</si>
  <si>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</si>
  <si>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</si>
  <si>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</si>
  <si>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</si>
  <si>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</si>
  <si>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SUJATA RAVI PUNJA</t>
  </si>
  <si>
    <t>KRIYANT POLYMERS PVT. LTD.</t>
  </si>
  <si>
    <t>ARGORA COLONY, RANCHI</t>
  </si>
  <si>
    <t>MEERA COLLEGE, KADMA ROAD, HAZARIBAGH</t>
  </si>
  <si>
    <t>AVINASH SINHA</t>
  </si>
  <si>
    <t>HIMANSHU SEKHAR</t>
  </si>
  <si>
    <t>Ksheer Dhenu Food Pvt. Ltd.</t>
  </si>
  <si>
    <t>Mrs. Anjana Jain</t>
  </si>
  <si>
    <t>OVERSEAS</t>
  </si>
  <si>
    <t>HONGKONG</t>
  </si>
  <si>
    <t>SAURABH TAYAL</t>
  </si>
  <si>
    <t>SURENDRA DAVE</t>
  </si>
  <si>
    <t>FANINDRA BIHARI RAI</t>
  </si>
  <si>
    <t>HARINDER KUMAR</t>
  </si>
  <si>
    <t>RAJSHEKHAR GANIGAR</t>
  </si>
  <si>
    <t>RAJNARAIN BHARADWAJ</t>
  </si>
  <si>
    <t>KSL AND INDUSTRIES LTD.</t>
  </si>
  <si>
    <t>KSM CONSTRUCTION &amp; HOLDINGS PVT. LTD.</t>
  </si>
  <si>
    <t>SULOCHANA GOEL (SMT.)</t>
  </si>
  <si>
    <t>KTC FOODS PVT LTD</t>
  </si>
  <si>
    <t>1176-KARNAL</t>
  </si>
  <si>
    <t>Karnal Khaithal Road Nissing  Karnal</t>
  </si>
  <si>
    <t>Sushil Kumar</t>
  </si>
  <si>
    <t>KTMR METALS</t>
  </si>
  <si>
    <t>SUBHASH MAGAN</t>
  </si>
  <si>
    <t>NAWAL MAGAN</t>
  </si>
  <si>
    <t>KTR RESORTS</t>
  </si>
  <si>
    <t>JAGGANAGUDA VILLAGE, SHAMEERPET MANDAL, RANGA REDDY DIST/</t>
  </si>
  <si>
    <t>K.THIRUPATHI REDDY</t>
  </si>
  <si>
    <t>KUBER ALLOYS</t>
  </si>
  <si>
    <t>AJAY JAIN 34 M1ST FLOOR KEBAL PARK AZAD PUR DELHI</t>
  </si>
  <si>
    <t>AJAY JAIN</t>
  </si>
  <si>
    <t>Shri Praduman Kumar Sharma</t>
  </si>
  <si>
    <t>Smt. Rovina Sharma</t>
  </si>
  <si>
    <t>Ram Prasad</t>
  </si>
  <si>
    <t>Chandrapal Singh</t>
  </si>
  <si>
    <t>LCB CHANDIGARH</t>
  </si>
  <si>
    <t>JOGINDER KUMAR GUPTA (NOM)</t>
  </si>
  <si>
    <t>SHOPNO.10, AJIT NAGAR, BALOKE ROAD, HAIBOWAL KALAN, LUDHIANA</t>
  </si>
  <si>
    <t>KULJIT SINGH S/O JAGDISH SINGH</t>
  </si>
  <si>
    <t>KULWINDER SINGH</t>
  </si>
  <si>
    <t>KUMAR INDUSTRY</t>
  </si>
  <si>
    <t>KUNDU DEVELOPERS &amp; REALTORS PVT. LTD.</t>
  </si>
  <si>
    <t>STATE BANK OF INDIA, ALLAHABAD BANK, IDBI BANK</t>
  </si>
  <si>
    <t>KUNJ FORGINGS (P ) LTD</t>
  </si>
  <si>
    <t>DELHI,I B B</t>
  </si>
  <si>
    <t>C- 177 BULANDSHAHAR ROAD INDUSTRIAL AREA, GHAZIABAD</t>
  </si>
  <si>
    <t>BRIJESH KUMAR AGGARWAL</t>
  </si>
  <si>
    <t>SAFB, SANGRUR</t>
  </si>
  <si>
    <t>OPP. NEW GRAIN MARKET, JAKHAL ROAD, SUNAM, DISTT: SANGRUR</t>
  </si>
  <si>
    <t>KUSHAL MERCANTILE PVT. LTD.</t>
  </si>
  <si>
    <t>SUSHIL O CHICHANI</t>
  </si>
  <si>
    <t>RAKSHA SUSHIL CHICHANI</t>
  </si>
  <si>
    <t>L K MARBLE &amp; GRANITE</t>
  </si>
  <si>
    <t>HISSAR-URAN ESTATE-2</t>
  </si>
  <si>
    <t>L R INTERNATIONAL PVT. LTD.</t>
  </si>
  <si>
    <t>KAITHAL ROAD, NISSING, KARNAL</t>
  </si>
  <si>
    <t>CHANDER KANTA</t>
  </si>
  <si>
    <t>REENA RANI</t>
  </si>
  <si>
    <t>SEEMA RANI</t>
  </si>
  <si>
    <t>LAKHANI APPAREL PVT LTD</t>
  </si>
  <si>
    <t>PARAMESWAR DAYAL LAKHANI</t>
  </si>
  <si>
    <t>SUMAN LAKHANI</t>
  </si>
  <si>
    <t>AMATRJIT KALRA</t>
  </si>
  <si>
    <t>LAKHANI FASHIONS INDIA PVT LTD</t>
  </si>
  <si>
    <t>AMARJIT KALRA</t>
  </si>
  <si>
    <t>LAKHANI FOOTCARE PVT LTD</t>
  </si>
  <si>
    <t>LAKHANI INDIA LTD</t>
  </si>
  <si>
    <t>SHRAVAN KUMAR KUNDRA</t>
  </si>
  <si>
    <t>SATNDER NATH SOOD</t>
  </si>
  <si>
    <t>SURESH ELWADI</t>
  </si>
  <si>
    <t>AMARJIT KARLA</t>
  </si>
  <si>
    <t>ARUN VIRMANI</t>
  </si>
  <si>
    <t>LAKHANI PACKAGING</t>
  </si>
  <si>
    <t>LAKHANI RUBBER UDYOG PVT LTD</t>
  </si>
  <si>
    <t>ANANDA SWAROOP SHARMA</t>
  </si>
  <si>
    <t>LAKHANI VARDAAN AUTO P. LTD.</t>
  </si>
  <si>
    <t>BHEL-SEC IV</t>
  </si>
  <si>
    <t>P.D.LAKHANI</t>
  </si>
  <si>
    <t>SMT.SUMAN LAKHANI</t>
  </si>
  <si>
    <t>LAKHDATA BUILDING CONTRACTORS</t>
  </si>
  <si>
    <t>H NO. 97-A, MODEL TOWN EXTENSION, LUDHIANA</t>
  </si>
  <si>
    <t>LAKHWINDER TRADING COMPANY</t>
  </si>
  <si>
    <t>PATTI</t>
  </si>
  <si>
    <t>GRAIN MARKET, VARNALA, TEHSIL PATTI</t>
  </si>
  <si>
    <t>LAKHWINDER SINGH</t>
  </si>
  <si>
    <t>LAKSHMI ELECTRICALS</t>
  </si>
  <si>
    <t>NO.1, KAMATCIAMMAN STREET, SATHIYAMOORTHY NAGAR, EKKATHUTHANGAL, CHENNAI- 600097</t>
  </si>
  <si>
    <t>R. DAMODHARAN</t>
  </si>
  <si>
    <t>0768-GURUGRAM - KHANDSA</t>
  </si>
  <si>
    <t>1785-P ,SECTORE 10 A GURUGRAM</t>
  </si>
  <si>
    <t>Krishna Devi</t>
  </si>
  <si>
    <t>Raj Pal Singh</t>
  </si>
  <si>
    <t>PAWAN YADAV</t>
  </si>
  <si>
    <t>LALE INKS &amp; IMPRESSIONS P.LTD.</t>
  </si>
  <si>
    <t>CORPORATE FINANCE DELHI</t>
  </si>
  <si>
    <t>VIKAS BAFNA</t>
  </si>
  <si>
    <t>30, NEW SATGURU NANAK INDUSTRIAL ESTATE, OFF WESTERN EXPRESS HIGHWAY, GOREGAON (EAST), MUMBAI-400063</t>
  </si>
  <si>
    <t>DENA BANK</t>
  </si>
  <si>
    <t>DHUMIL KUMAR SETH</t>
  </si>
  <si>
    <t>VISHAL HASUBHAI SETH @</t>
  </si>
  <si>
    <t>VILESH PRAFULL CHANDRA SETH</t>
  </si>
  <si>
    <t>LALSONS JEWELLERS LIMITED</t>
  </si>
  <si>
    <t>RAJEEV PAUL SINGH VERMA</t>
  </si>
  <si>
    <t>SANJEEV PAUL SINGH</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</si>
  <si>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</si>
  <si>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</si>
  <si>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</si>
  <si>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</si>
  <si>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</si>
  <si>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</si>
  <si>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</si>
  <si>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</si>
  <si>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</si>
  <si>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LAXMI AGRO INDUSTIRES</t>
  </si>
  <si>
    <t>0136-BHOPAL</t>
  </si>
  <si>
    <t>DILIP GIRDHANI</t>
  </si>
  <si>
    <t>LAXMI BIKES PVT. LTD.</t>
  </si>
  <si>
    <t>10, BONANZA ARCADE, S.V. ROAD, AMBOLI, ANDHERI (WEST), MUMBAI- 400058.</t>
  </si>
  <si>
    <t>RADHEYSHYAM GUPTA</t>
  </si>
  <si>
    <t>SUBHADRA GUPTA (SMT.)</t>
  </si>
  <si>
    <t>LAXMI CARS PVT. LTD.</t>
  </si>
  <si>
    <t>10, BONANZA ARCADE, AMBOLI SIGNAL, AMBOLI, ANDHERI (WEST), MUMBAI- 400058.</t>
  </si>
  <si>
    <t>LAXMI MARCOM PVT LTD</t>
  </si>
  <si>
    <t>ASSET  REC MANAGEMEN</t>
  </si>
  <si>
    <t>TAMULTALA, PO AND VILL NAUPALA WEST BAGNAN-II, HOWRAH WB 711303</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</si>
  <si>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</si>
  <si>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</si>
  <si>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</si>
  <si>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</si>
  <si>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</si>
  <si>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</si>
  <si>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</si>
  <si>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</si>
  <si>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</si>
  <si>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</si>
  <si>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</si>
  <si>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</si>
  <si>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LAXMI SAREE CENTRE</t>
  </si>
  <si>
    <t>116, GAFFAR MARKET, KAROL BAGH, NEW DELHI &amp; 1850, SECOND FLOOR, MAIN ROAD, CHANDNI CHOWK, DELHI</t>
  </si>
  <si>
    <t>LEATHER CREATION</t>
  </si>
  <si>
    <t>6145 NABI KARIM, NEW DELHI-110052</t>
  </si>
  <si>
    <t>MAHENDER KUMAR ALIAS MANISH KUMAR</t>
  </si>
  <si>
    <t>LEAYAN GLOBAL</t>
  </si>
  <si>
    <t>LEISURE DREAMS</t>
  </si>
  <si>
    <t>LEISURE DREAMS, HASTENS STORE, 3 PATEL AVENUE, NEAR GURUDWARA, S G HIGHWAY, AHMEDABAD</t>
  </si>
  <si>
    <t>HETAL TARAK SHAH (MRS.)</t>
  </si>
  <si>
    <t>MAHESH PALADIA</t>
  </si>
  <si>
    <t>LG BUILDERS &amp; CONSTRUCTIONS</t>
  </si>
  <si>
    <t>ARMB, RANCHI</t>
  </si>
  <si>
    <t>USHAYAN, VIP CHOWK, COURT ROAD, DEOGHAR (JHARKHAND)</t>
  </si>
  <si>
    <t>VIJAY SHANKAR</t>
  </si>
  <si>
    <t>LILLIPUT KIDSWEAR LTD.</t>
  </si>
  <si>
    <t>D-95, OKHLA INDUSTRIAL AREA-I, NEW DELHI-110020</t>
  </si>
  <si>
    <t>SANJEEV NARULA</t>
  </si>
  <si>
    <t>ARUN JAIN</t>
  </si>
  <si>
    <t>GAJENDER SARUP SHARMA</t>
  </si>
  <si>
    <t>LIMRA PASHU AAHAR</t>
  </si>
  <si>
    <t>VILL 491, GHOSIPUR HAPUR ROAD, MEERUT</t>
  </si>
  <si>
    <t>MOHD.IQBAL</t>
  </si>
  <si>
    <t>Limra Tech Engineers</t>
  </si>
  <si>
    <t>ARMB Mayur Vihar-II</t>
  </si>
  <si>
    <t>LINKSON INTERNATIONAL LTD.</t>
  </si>
  <si>
    <t>YESHWANT LALCHAND SANGLA</t>
  </si>
  <si>
    <t>KUMAR YESHWANT SANGLA</t>
  </si>
  <si>
    <t>LINKSON ISPAT &amp; ENERGIES P LTD.</t>
  </si>
  <si>
    <t>LITTLE BEE INTERNATIONAL PRIVATE LIMITED</t>
  </si>
  <si>
    <t>LUDHIANA-SUNDER NAGAR</t>
  </si>
  <si>
    <t>PARVINDER KAUR</t>
  </si>
  <si>
    <t>SHAHZADA SINGH KAPOOR</t>
  </si>
  <si>
    <t>SARBPREET KAUR</t>
  </si>
  <si>
    <t>LOKNATH ENTERPRISE</t>
  </si>
  <si>
    <t>MOYNA GUDI</t>
  </si>
  <si>
    <t>SUBRATA NAG</t>
  </si>
  <si>
    <t>LOKNATH PRINTERS</t>
  </si>
  <si>
    <t>LANSDOWNE</t>
  </si>
  <si>
    <t>77/1 PATHBARI LANE KOLKATA-700035</t>
  </si>
  <si>
    <t>LOOPS FARMER</t>
  </si>
  <si>
    <t>UNIT NO.2, SAI INDUSTRIAL ESTATE, FILM CITY ROAD, GOREGAON EAST, MUMBAI-400 065</t>
  </si>
  <si>
    <t>SRINIVAS RAO</t>
  </si>
  <si>
    <t>LORD KRISHNA INTERNATIONAL</t>
  </si>
  <si>
    <t>RAM LAL GOEL</t>
  </si>
  <si>
    <t>LOURENTH REGO</t>
  </si>
  <si>
    <t>FLAT NO-2  STILT 1ST FLOOR  DEEGESH TOWERS  BEHIND SAI PRASAD SERVICE STATION  BALWANT NAGAR  GA</t>
  </si>
  <si>
    <t>LOAURENTH STANISLAUS REGO</t>
  </si>
  <si>
    <t>LOVELY ANODISING ELECTRO-PLATING WORKS</t>
  </si>
  <si>
    <t>SUKHVINDER SINGH</t>
  </si>
  <si>
    <t>LUCKY TRADERS</t>
  </si>
  <si>
    <t>H-32/18, SECTOR-8 ROHINI, DELHI, R/O FLAT NO. SH-315 NEW MOTI NAGAR, NEW DELHI-110015</t>
  </si>
  <si>
    <t>ROHIT DOGRA</t>
  </si>
  <si>
    <t>LUXURIUN FABRICS</t>
  </si>
  <si>
    <t>NOIDA, SECTOR-29</t>
  </si>
  <si>
    <t>16,SCHOOL LANE, BANGALI MARKET,DELHI</t>
  </si>
  <si>
    <t>GAURAV SHARMA</t>
  </si>
  <si>
    <t>LVM EXIM LTD.</t>
  </si>
  <si>
    <t>H-1, R.K.ROAD, INDUSTRIAL AREA - A, LUDHIANA</t>
  </si>
  <si>
    <t>VINOD KUMAR AGGARWAL</t>
  </si>
  <si>
    <t>SMT. USHA AGGARWAL</t>
  </si>
  <si>
    <t>LYNX INDIA LTD</t>
  </si>
  <si>
    <t>ROYAL EXCHANGE</t>
  </si>
  <si>
    <t>NARENDRA MOHAN LAKHOTIA</t>
  </si>
  <si>
    <t>SUKUMAR BHATTACHARJEE</t>
  </si>
  <si>
    <t>D.N. SUKLA</t>
  </si>
  <si>
    <t>KIRON CH CHAKRABORY</t>
  </si>
  <si>
    <t>BISHNU DEVA NARAYANA</t>
  </si>
  <si>
    <t>M J STORES TRADELINK PVT. LTD.</t>
  </si>
  <si>
    <t>KAUSHAMBI, GHAZIABAD</t>
  </si>
  <si>
    <t>C-1/223,YAMUNA VIHAR DELHI</t>
  </si>
  <si>
    <t>PRATEEK JAIN</t>
  </si>
  <si>
    <t>MRS.PRIYANKA JAIN</t>
  </si>
  <si>
    <t>BILAYAT ALI PUKUR PUR, KOOTA, SAHAGANJ, HOOGHLY</t>
  </si>
  <si>
    <t>PRABHUNATH SINGH</t>
  </si>
  <si>
    <t>M KAY ENGINEERS</t>
  </si>
  <si>
    <t>C-36, SECOND FLOOR, SECTOR-7, NOIDA</t>
  </si>
  <si>
    <t>MOHIT SHARMA</t>
  </si>
  <si>
    <t>M M ENTERPRISE</t>
  </si>
  <si>
    <t>PANAGARH RAIL MORE, PANAGARH, DISTT.- BURDWAN</t>
  </si>
  <si>
    <t>PRADIP BANERJEE</t>
  </si>
  <si>
    <t>M M IMPEX</t>
  </si>
  <si>
    <t>MANISH FATEHPURIA</t>
  </si>
  <si>
    <t>Pa</t>
  </si>
  <si>
    <t>ge 1</t>
  </si>
  <si>
    <t>M N ENTERPRISE</t>
  </si>
  <si>
    <t>SD PLOT, KUSUMBA, PO NARENDRAPUR, 24 PGS, KOLKATA</t>
  </si>
  <si>
    <t>MANAK MITRA</t>
  </si>
  <si>
    <t>116/1B CIRCULAR GARDEN REACH ROAD, KOLKATA 700023</t>
  </si>
  <si>
    <t>MD ARSHAD</t>
  </si>
  <si>
    <t>VILLAGE- BHADURWALA, MALANWALA ROAD, FEROZEPUR</t>
  </si>
  <si>
    <t>AXIS BANK</t>
  </si>
  <si>
    <t>SUSHIL MONGA</t>
  </si>
  <si>
    <t>AJAY SACHDEVA</t>
  </si>
  <si>
    <t>M.D. OVERSEAS</t>
  </si>
  <si>
    <t>SURINDER MITTAL</t>
  </si>
  <si>
    <t>SUBHAS CHANDRA DAS</t>
  </si>
  <si>
    <t>KALYAN SENGUPTA</t>
  </si>
  <si>
    <t>MANIK SHAW</t>
  </si>
  <si>
    <t>DHRUBAJYOTI GHOSH</t>
  </si>
  <si>
    <t>M.P.ASSOCIATES</t>
  </si>
  <si>
    <t>MANAYA PRATEEK NAYYER</t>
  </si>
  <si>
    <t>M.P.SHAN INDUSTRIES PVT. LTD.</t>
  </si>
  <si>
    <t>P UMA SHANKAR</t>
  </si>
  <si>
    <t>PALANISAMY</t>
  </si>
  <si>
    <t>MA SARADA MULTIPURPOSE COLD STORAGE</t>
  </si>
  <si>
    <t>KAMAL LATA MAITY</t>
  </si>
  <si>
    <t>ANITA MAITY</t>
  </si>
  <si>
    <t>RAJDEEP MAITY</t>
  </si>
  <si>
    <t>KRISHNENDU DEY</t>
  </si>
  <si>
    <t>MAA ANANDAMOYEE HIMGHAR PRIVATE LIMITED</t>
  </si>
  <si>
    <t>SAMIR  BALI</t>
  </si>
  <si>
    <t>SISIR  BALI</t>
  </si>
  <si>
    <t>LILY BALI</t>
  </si>
  <si>
    <t>MITHU  BALI</t>
  </si>
  <si>
    <t>MAA BHAGWATI TRADING</t>
  </si>
  <si>
    <t>NARENDRA SUNDERLALJI WDHWA</t>
  </si>
  <si>
    <t>Maa Bhawani Raj Marketing Co Pvt Ltd</t>
  </si>
  <si>
    <t>B S City Sec 1 (Bokaro)</t>
  </si>
  <si>
    <t>1176, Sector 12 D, B S City, Jharkhand</t>
  </si>
  <si>
    <t>Udai Shankar Pathak</t>
  </si>
  <si>
    <t>0 1634122</t>
  </si>
  <si>
    <t>Rekha Pathak</t>
  </si>
  <si>
    <t>0 1188522</t>
  </si>
  <si>
    <t>Rajesh Kr Jha</t>
  </si>
  <si>
    <t>0 2843997</t>
  </si>
  <si>
    <t>Maa Kalika Bhandar</t>
  </si>
  <si>
    <t>Jaya Kumar Jajodiya</t>
  </si>
  <si>
    <t>MAA RICE MILL</t>
  </si>
  <si>
    <t>BOLANGIR</t>
  </si>
  <si>
    <t>DAYANIDHI TRIPATHY</t>
  </si>
  <si>
    <t>MAA SANTOSHI CASHEW PROCESSING PVT. LTD.</t>
  </si>
  <si>
    <t>LB-103 STAGE-4 BDA HOUSING COLONY, LAXMISAGAR BHUBANESWAR</t>
  </si>
  <si>
    <t>VRK PILLAI</t>
  </si>
  <si>
    <t>S PADMINI AMMA</t>
  </si>
  <si>
    <t>MAA SHARDA SOAP</t>
  </si>
  <si>
    <t>PLOT NO.581, MAGARWARA UNNAO, DISTT.- UNNAO</t>
  </si>
  <si>
    <t>Maa Subhadra fuel Coke</t>
  </si>
  <si>
    <t>Bank More, Dhanbad</t>
  </si>
  <si>
    <t>Sonatand, Ritudih, Bokaro Steel City</t>
  </si>
  <si>
    <t>Chandra Sen Yadav</t>
  </si>
  <si>
    <t>Arjun Kr Saraff</t>
  </si>
  <si>
    <t>Amit Kumar</t>
  </si>
  <si>
    <t>MAA TARA ENTERPRISE</t>
  </si>
  <si>
    <t>SUDIP CHOWDHURY</t>
  </si>
  <si>
    <t>KRISHNENDU PAL</t>
  </si>
  <si>
    <t>MAA VEG OILS</t>
  </si>
  <si>
    <t>SADAR</t>
  </si>
  <si>
    <t>82/57, GURU GOVIND SINGH MARG, LAL KUAN, LUCKNOW</t>
  </si>
  <si>
    <t>DEVI DAYAL AGARWAL</t>
  </si>
  <si>
    <t>KHANGURA FARM HOUSE, VPO LATALA DISTT. LUDHIANA</t>
  </si>
  <si>
    <t>JAGPAL SINGH KHANGURA</t>
  </si>
  <si>
    <t>SATBIR SINGH KHANGURA</t>
  </si>
  <si>
    <t>JASBIR SINGH KHANGURA</t>
  </si>
  <si>
    <t>MACROTECH INDIA</t>
  </si>
  <si>
    <t>P 21 PHASE 3  KESAB INDUSTRIAL ESTATE KOLKATA 700107</t>
  </si>
  <si>
    <t>SANDIP MUKHERJEE</t>
  </si>
  <si>
    <t>DIYA BASU (PAN AFIPB1227M)</t>
  </si>
  <si>
    <t>MADHAV TRADERS</t>
  </si>
  <si>
    <t>5/20, VIJAY NAGAR, INDORE</t>
  </si>
  <si>
    <t>MADHULI ENTERPRISE</t>
  </si>
  <si>
    <t>ASHOKBHAI M PATEL</t>
  </si>
  <si>
    <t>MAHAGAURI TEXTILES</t>
  </si>
  <si>
    <t>SMT. RAJESHWARI AGGARWAL</t>
  </si>
  <si>
    <t>MAHAJYOTI FOOD PROCESSOR</t>
  </si>
  <si>
    <t>Mohan Kashinath Chaudhary</t>
  </si>
  <si>
    <t>Mahalaxmi Textiles</t>
  </si>
  <si>
    <t>ARMB,PUNE</t>
  </si>
  <si>
    <t>T- 49, Kagal Five Star MIDC, KagalDistt. Kolhapur-416216</t>
  </si>
  <si>
    <t>Mrs. Dhairyasheel Sambhajirao Mane</t>
  </si>
  <si>
    <t>Shri Satvasheel Sambhajirao Mane,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</si>
  <si>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</si>
  <si>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</si>
  <si>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</si>
  <si>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</si>
  <si>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</si>
  <si>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</si>
  <si>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</si>
  <si>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</si>
  <si>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</si>
  <si>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Mahaprabhu Rice Mill Pvt.Ltd.</t>
  </si>
  <si>
    <t>Kartick Chandra Roy</t>
  </si>
  <si>
    <t>Sikha Roy</t>
  </si>
  <si>
    <t>SURVEY OF INDIA, DEHRADUN</t>
  </si>
  <si>
    <t>OPP. GAS GODOWN VILLAGE SAHASPUR DISTT. DEHRADUN</t>
  </si>
  <si>
    <t>NARENDER PAL SINGH</t>
  </si>
  <si>
    <t>MAHARAJA OIL MILLS</t>
  </si>
  <si>
    <t>VIRENDER PAL SINGH</t>
  </si>
  <si>
    <t>MAHAVIR AGRO FOODS</t>
  </si>
  <si>
    <t>ASHISH BANSAL</t>
  </si>
  <si>
    <t>Mahavir Enterprises</t>
  </si>
  <si>
    <t>MAHAVIR INDUSTRIES</t>
  </si>
  <si>
    <t>HOUSE NO. 411, MOHALLA TAGAN, TEHSIL &amp; DISTRICT, MUZAFFARNAGAR (U.P)</t>
  </si>
  <si>
    <t>MUKESH KUMAR JAIN</t>
  </si>
  <si>
    <t>MAHENDRA BHIKAJI KAMBLE</t>
  </si>
  <si>
    <t>MAHESH RAMJI DUBE</t>
  </si>
  <si>
    <t>Mahesh Timber Private Limited</t>
  </si>
  <si>
    <t>KARNAL-M P CHOWK</t>
  </si>
  <si>
    <t>Timber Market Sadar Bazar karnal- 132001</t>
  </si>
  <si>
    <t>Ashok Kumar Mittal</t>
  </si>
  <si>
    <t>Nisha Mitta</t>
  </si>
  <si>
    <t>MAHESH TRADING COMPANY</t>
  </si>
  <si>
    <t>BANK OF BARODA, THANE JANATA SAHAKARI BANK, CANARA BANK, INDIAN OVERSEAS BANK</t>
  </si>
  <si>
    <t>KAPIL  RAJPUT</t>
  </si>
  <si>
    <t>MURUGESAN ADIMOOLAN</t>
  </si>
  <si>
    <t>HEMAL JOBANPUTRA</t>
  </si>
  <si>
    <t>MAHESHWARI SAROJ STEEL</t>
  </si>
  <si>
    <t>MURLIDHAR C. MUNDHARA</t>
  </si>
  <si>
    <t>MAHI COLLECTION</t>
  </si>
  <si>
    <t>NITIN SINGH TOMAR</t>
  </si>
  <si>
    <t>RANJANA SINGH TOMAR</t>
  </si>
  <si>
    <t>MAHI TEXTILES</t>
  </si>
  <si>
    <t>SHED NO.221,222 &amp; 223, FIRST FLOOR, KRISHNA IND. NR.DIAMOND NAGAR, LASKANA KAMREJ ROAD, TAL.KAMREJ, SURAT</t>
  </si>
  <si>
    <t>RAJESH B.PATEL</t>
  </si>
  <si>
    <t>MAHUAA MEDIA PVT. LTD.</t>
  </si>
  <si>
    <t>PRABODH K TEWARI</t>
  </si>
  <si>
    <t>RANJIOT TIWARI</t>
  </si>
  <si>
    <t>MAITREYEE WARDROBE</t>
  </si>
  <si>
    <t>ARMB NAGPUR [INDORA CHOWK, NAGPUR]</t>
  </si>
  <si>
    <t>MRS.ABHA HARSHWARDHAN VERMA</t>
  </si>
  <si>
    <t>MAK TEX CHEMICALS</t>
  </si>
  <si>
    <t>MD. ASADUZZAMAN KHAN</t>
  </si>
  <si>
    <t>MAKALU TRADING LIMITED</t>
  </si>
  <si>
    <t>VINOD KUMAR SUBHAKARAN JATIA</t>
  </si>
  <si>
    <t>PRATEEK VINOD KUMAR JATIA</t>
  </si>
  <si>
    <t>Smitha Dedhia</t>
  </si>
  <si>
    <t>Nikita Dedhia</t>
  </si>
  <si>
    <t>MALLIKARJUN STEELS PVT LTD</t>
  </si>
  <si>
    <t>7  GRANT LANE  3RD FLOOR  KOLKATA-700 013</t>
  </si>
  <si>
    <t>HARICHARAN BAJORIA</t>
  </si>
  <si>
    <t>KANAK BAJORIA</t>
  </si>
  <si>
    <t>MANCHANDA REALITY</t>
  </si>
  <si>
    <t>OVERSEAS (KOL)</t>
  </si>
  <si>
    <t>ASHIS MANCHANDA</t>
  </si>
  <si>
    <t>MANGAL STEELS PRIVATE LTD</t>
  </si>
  <si>
    <t>24 HARINGTON MANSION 8 HO CHI MIN SARANI KOLKATA 700001</t>
  </si>
  <si>
    <t>SURESH KUMAR CHOWDHURY</t>
  </si>
  <si>
    <t>RITESH CHOUDHURY</t>
  </si>
  <si>
    <t>MANGALA GAS DISTRIBUTORS</t>
  </si>
  <si>
    <t>MANGLORE-CANDLE GARDEN</t>
  </si>
  <si>
    <t>K DINKAR</t>
  </si>
  <si>
    <t>SAHNA DINKAR</t>
  </si>
  <si>
    <t>MANGALAM</t>
  </si>
  <si>
    <t>GOPAL KRISHNA SHAH</t>
  </si>
  <si>
    <t>MANGALAM COPPER PVT LTD</t>
  </si>
  <si>
    <t>SURESH K. CHAUDHARY</t>
  </si>
  <si>
    <t>ARMB AHEMDABAD</t>
  </si>
  <si>
    <t>Amratbhai Pujabhai Rabari</t>
  </si>
  <si>
    <t>Amratbhai U Patel</t>
  </si>
  <si>
    <t>Anilbhai Rajgor</t>
  </si>
  <si>
    <t>MANIK R BIRLA</t>
  </si>
  <si>
    <t>MANIK RAMCHANDRA BIRLA</t>
  </si>
  <si>
    <t>VANDANA MANIK BIRLA</t>
  </si>
  <si>
    <t>MANIKANTA SILVER MANUFACTURERS</t>
  </si>
  <si>
    <t>DOOR NO.-1-5-203, GOLLAGUDA, KALASIGUDA, NEAR MAHANKALI MARKET, SECUNDERABAD</t>
  </si>
  <si>
    <t>G.C. MANJUNATH</t>
  </si>
  <si>
    <t>MANINDER BUILDING CONTRACTOR</t>
  </si>
  <si>
    <t>H NO.97-A, MODEL TOWN EXTENSION, LUDHIANA</t>
  </si>
  <si>
    <t>MANINDER KAUR (MRS.) W/O PRITPAL SINGH BAWA</t>
  </si>
  <si>
    <t>MANJURAJ BEV.P.LTD.</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</si>
  <si>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</si>
  <si>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</si>
  <si>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</si>
  <si>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</si>
  <si>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</si>
  <si>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</si>
  <si>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</si>
  <si>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</si>
  <si>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</si>
  <si>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</si>
  <si>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MANOJ METALS (P) LTD.</t>
  </si>
  <si>
    <t>NEW DELHI-OLD RAJINDER NAGAR</t>
  </si>
  <si>
    <t>HARI SHANKER SINGHANI</t>
  </si>
  <si>
    <t>MANOJ SINGHANIA</t>
  </si>
  <si>
    <t>GAYATRI DEVI SINGHANIA (</t>
  </si>
  <si>
    <t>VARUNA SINGHANIA (SMT.)</t>
  </si>
  <si>
    <t>MANOJ ARORA</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</si>
  <si>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</si>
  <si>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</si>
  <si>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</si>
  <si>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</si>
  <si>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</si>
  <si>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</si>
  <si>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</si>
  <si>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RABBANI SARDAR</t>
  </si>
  <si>
    <t>MUJIBAR RAHMAN MULLAH</t>
  </si>
  <si>
    <t>SHYAMKANT MUKHERJEE</t>
  </si>
  <si>
    <t>MARSHAL TRADING COMPANY</t>
  </si>
  <si>
    <t>JAWAHAR SINGH</t>
  </si>
  <si>
    <t>MARSON'S COPPER &amp; STRIPS PVT LTD</t>
  </si>
  <si>
    <t>NETAJI SUBHAS ROAD</t>
  </si>
  <si>
    <t>24A  A L DAW ROAD KOLKATA 700137</t>
  </si>
  <si>
    <t>NIKHILESH KOTIA</t>
  </si>
  <si>
    <t>KABERI KOTIA</t>
  </si>
  <si>
    <t>MARY GOLD INDUSTRIES</t>
  </si>
  <si>
    <t>UMESH KAURA</t>
  </si>
  <si>
    <t>SURINDER SHARMA</t>
  </si>
  <si>
    <t>MATARANI PAPER INDUSTRY</t>
  </si>
  <si>
    <t>SHASTRI NAGAR, JAIPUR</t>
  </si>
  <si>
    <t>G 25-26 ROAD NO..3V.K.I.AREA, JAIPUR RES.4/70, VIDHYADHAR NAGAR, JAIPUR.</t>
  </si>
  <si>
    <t>RAHUL GOYAL</t>
  </si>
  <si>
    <t>MATOSHRI CONSTRUCTION SERVICES</t>
  </si>
  <si>
    <t>PLOT NO.-7, SNEH NAGAR, OPPOSITE HOTEL RADDISON, WARDHA ROAD, MAHARASHTRA</t>
  </si>
  <si>
    <t>KAVITA NARHARSHETTIWAR</t>
  </si>
  <si>
    <t>MATTRESS WORLD</t>
  </si>
  <si>
    <t>SOUTH JAIPAL SINGH STADIUM, KUTCHERY ROAD, PO-RANCHI, JHARKHAND 834001</t>
  </si>
  <si>
    <t>BABLU TIWARI</t>
  </si>
  <si>
    <t>MAX ENTERPRISES</t>
  </si>
  <si>
    <t>A-67 Ashok Enclave II sector 37 Faridabad Haryana</t>
  </si>
  <si>
    <t>BRIJ BHAN SINGH</t>
  </si>
  <si>
    <t>Max tech oil &amp; gas services Pvt. Ltd.</t>
  </si>
  <si>
    <t>LCB Delhi</t>
  </si>
  <si>
    <t>Brij Gopal Daga</t>
  </si>
  <si>
    <t>MAYANK BUILDTECH PVT. LTD.</t>
  </si>
  <si>
    <t>JAGRITI VIHAR, MEERUT</t>
  </si>
  <si>
    <t>BLOCK D ASHOK NAGAR, SHAHDRA</t>
  </si>
  <si>
    <t>RAVINDRA TOMAR</t>
  </si>
  <si>
    <t>SMT. BABITA TOMAR</t>
  </si>
  <si>
    <t>JASVINDER TOMAR</t>
  </si>
  <si>
    <t>MAYUR CHANDPURA</t>
  </si>
  <si>
    <t>35 GURUBAKSH VIHAR, HARIDWAR</t>
  </si>
  <si>
    <t>MAYUR RESTURANT</t>
  </si>
  <si>
    <t>304A JESSORE ROAD DOLTALA 24 PARGANAS NORTH KOLKATA 700132</t>
  </si>
  <si>
    <t>PIJUSH KANODIA</t>
  </si>
  <si>
    <t>D NO. 5-9-45 BASHEERBAGH, HYDERABAD - 500063</t>
  </si>
  <si>
    <t>SUKESH GUPTA</t>
  </si>
  <si>
    <t>ANURAG GUPTA</t>
  </si>
  <si>
    <t>MBS JEWELLERS PVT. LTD.</t>
  </si>
  <si>
    <t>LCB HYDERABAD</t>
  </si>
  <si>
    <t>D NO. 5-9-45 BASHEERBAGH, HYDERABAD - 500064</t>
  </si>
  <si>
    <t>ANDHRA BANK &amp; IOB</t>
  </si>
  <si>
    <t>SMT NEETU GUPTA</t>
  </si>
  <si>
    <t>MC AGRO PRODUCTS</t>
  </si>
  <si>
    <t>NAYAN CHOWDHURY</t>
  </si>
  <si>
    <t>MEDIDENT TRADING SERVICES</t>
  </si>
  <si>
    <t>236, MAHADEV NAGAR, SRIGANGANAGAR, RAJASTHAN</t>
  </si>
  <si>
    <t>JITENDER NATH PANDEY</t>
  </si>
  <si>
    <t>MEDIDRIPS CARRIER PVT. LTD.</t>
  </si>
  <si>
    <t>SANDIP DAYMA</t>
  </si>
  <si>
    <t>SAHAT DAYMA</t>
  </si>
  <si>
    <t>SMT LAXMI DEVI DAYMA</t>
  </si>
  <si>
    <t>MEERA ENTERPRISES</t>
  </si>
  <si>
    <t>NEW NO.284 (OLD NO.204), V.O.C. STREET, NEAR CORPORATION OFFICE, KATHIRVEDU VILLAGE, AMBATTUR TALUK THIRUVALLUR DISTRICT-600 066</t>
  </si>
  <si>
    <t>S. SASIKUMAR</t>
  </si>
  <si>
    <t>400, 4TH FLOOR, B WING, 'SANGEETA ELLIPSE', SAHAKAR ROAD, VILE PARLE (EAST), MUMBAI - 400057</t>
  </si>
  <si>
    <t>ANUJ MITTAL</t>
  </si>
  <si>
    <t>MERRY LAND HOSPITAL</t>
  </si>
  <si>
    <t>Vikram Sharma</t>
  </si>
  <si>
    <t>METAL CLOSURES P LTD.</t>
  </si>
  <si>
    <t>12th KM , KANAKAPURA ROAD, BENGALURU-5600062</t>
  </si>
  <si>
    <t>SBI, UCO BANK, CORPORATION BANK</t>
  </si>
  <si>
    <t>BANNAMPALLI PRASHANTH HEGDE</t>
  </si>
  <si>
    <t>JAGANNATHA CHARY JOSHI</t>
  </si>
  <si>
    <t>METAL TRADERS</t>
  </si>
  <si>
    <t>ANIL KUMAR RAJPAL</t>
  </si>
  <si>
    <t>409, MAKER CHAMBER, NARIMAN POINT, MUMBAI - 400021</t>
  </si>
  <si>
    <t>NIRMAL KUMAR SHARMA (IND)</t>
  </si>
  <si>
    <t>METRO TEXTILES</t>
  </si>
  <si>
    <t>MEUSE DUDS PVT. LTD.</t>
  </si>
  <si>
    <t>VIJAY DASHRATH BHAGAT</t>
  </si>
  <si>
    <t>POONAM SUNIL SINGH</t>
  </si>
  <si>
    <t>MICRO ENGINEERING WORKS</t>
  </si>
  <si>
    <t>SONARPUR</t>
  </si>
  <si>
    <t>PRASENJIT MODAK</t>
  </si>
  <si>
    <t>MICROTECH SOLUTION</t>
  </si>
  <si>
    <t>MANJUNATH B.V.</t>
  </si>
  <si>
    <t>MILAN MAHENDRA SECURITIES  P. LTD.</t>
  </si>
  <si>
    <t>333, KALBADEVI ROAD, 5TH FLOOR, BADAMWADI, MUMBAI - 400 001.</t>
  </si>
  <si>
    <t>DHIREN BHATIA</t>
  </si>
  <si>
    <t>MUKESH JOSHI</t>
  </si>
  <si>
    <t>SHOP NO 5&amp;6, SARASWATI APARTMENT, SHIVAJI ROAD, PANVEL NAVI MUMBAI-410207</t>
  </si>
  <si>
    <t>MILLENNIUM MACHINE TOOLS</t>
  </si>
  <si>
    <t>SITUATED AT PARIKSTGARH KHANPUR ROAD, PARIKSHTGARH, MAWANA ROAD, MEERUT</t>
  </si>
  <si>
    <t>BHUPENDRA TYAGI</t>
  </si>
  <si>
    <t>KAMLESH TYAGI</t>
  </si>
  <si>
    <t>KIRTI KUMAR JAIN</t>
  </si>
  <si>
    <t>AJAY GANDHI</t>
  </si>
  <si>
    <t>MINOCHA ELECTRONICS</t>
  </si>
  <si>
    <t>TILAK ROAD, DEHRADUN</t>
  </si>
  <si>
    <t>49 MOTI BAZAAR, DEHRADUN</t>
  </si>
  <si>
    <t>ANURAG MINOCHA</t>
  </si>
  <si>
    <t>MINOCHA FURNISHERS</t>
  </si>
  <si>
    <t>69 RAJPUR ROAD, DEHRADUN</t>
  </si>
  <si>
    <t>PRAVEEN ARORA</t>
  </si>
  <si>
    <t>MINOCHA INTERIORS</t>
  </si>
  <si>
    <t>55/5 MOTI BAZAAR, DEHRADUN</t>
  </si>
  <si>
    <t>MITHILANCHAL INDUSTRIES PVT. LTD.</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</si>
  <si>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</si>
  <si>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</si>
  <si>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</si>
  <si>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</si>
  <si>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</si>
  <si>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</si>
  <si>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</si>
  <si>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</si>
  <si>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</si>
  <si>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</si>
  <si>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</si>
  <si>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</si>
  <si>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MITTAL INDUSTRY</t>
  </si>
  <si>
    <t>GALI NO-9, EAST GORAKH PARK, DELHI</t>
  </si>
  <si>
    <t>PRAVEEN JAIN</t>
  </si>
  <si>
    <t>MNR ENTERPRISES</t>
  </si>
  <si>
    <t>4/313,GROUND FLOOR, VAISHALI GHAZIABAD</t>
  </si>
  <si>
    <t>NITIN MODAWAL</t>
  </si>
  <si>
    <t>MOBILE CARE PVT. LTD.</t>
  </si>
  <si>
    <t>J K ROAD, BHOPAL</t>
  </si>
  <si>
    <t>13, JYOTI SHOPPING COMPLEX M P NAGAR ZONE 1, BHOPAL</t>
  </si>
  <si>
    <t>RAJESH THAKUR</t>
  </si>
  <si>
    <t>MOCHA TRADING PVT. LTD.</t>
  </si>
  <si>
    <t>53, ANAND BHAWAN, BANAGANGA, WALKESHWAR, MUMBAI-400 006</t>
  </si>
  <si>
    <t>MOHANLAL MANILAL PATEL</t>
  </si>
  <si>
    <t>ROMEN MOHANLAL PATEL</t>
  </si>
  <si>
    <t>MODERN INDUSTRY</t>
  </si>
  <si>
    <t>ABHISHEK BHARDWAJ</t>
  </si>
  <si>
    <t>MODERN MACHINE TOOLS</t>
  </si>
  <si>
    <t>5D-11-, NIT, FARIDABAD</t>
  </si>
  <si>
    <t>MAN MOHAN SINGH</t>
  </si>
  <si>
    <t>MODERN STEEL</t>
  </si>
  <si>
    <t>PLOT NO.184 INDUSTRIAL AREA, PHASE-II PANCHKULA HARYANA</t>
  </si>
  <si>
    <t>KHAZAN CHAND BANSAL</t>
  </si>
  <si>
    <t>MOHAMMED ALLAUDDIN KHAN</t>
  </si>
  <si>
    <t>MOHAMMED INAYET KHAN</t>
  </si>
  <si>
    <t>MOHAMMED N KHAN</t>
  </si>
  <si>
    <t>MOHAMMED NAFIS KHAN</t>
  </si>
  <si>
    <t>MOHAMMED NAUSHAD</t>
  </si>
  <si>
    <t>ARM Mumbai</t>
  </si>
  <si>
    <t>MOHAN GENERAL TRADING</t>
  </si>
  <si>
    <t>KAPIL KATYAL (PAN AGBPK1425C)</t>
  </si>
  <si>
    <t>RAVINDRA KATYAL (PAN AGBPK1424D)</t>
  </si>
  <si>
    <t>RENU BATRA (PAN AAGBP5475N)</t>
  </si>
  <si>
    <t>MONDAL FERTILISER</t>
  </si>
  <si>
    <t>AMTALA</t>
  </si>
  <si>
    <t>ASIM MONDAL</t>
  </si>
  <si>
    <t>MOTHER HATCHERIES</t>
  </si>
  <si>
    <t>GAUTAM DEY</t>
  </si>
  <si>
    <t>MOUNT PROCESSORS PVT.  LTD.</t>
  </si>
  <si>
    <t>AHMEDABAD-ASLALI</t>
  </si>
  <si>
    <t>B/H, HOTEL VINSON, INSIDE CALICO NAGAR, NAROL, AHMEDABAD</t>
  </si>
  <si>
    <t>JAYANTIBHAI P. MEHTA</t>
  </si>
  <si>
    <t>PRAKASH P. MEHTA</t>
  </si>
  <si>
    <t>MRB STEELS LIMITED</t>
  </si>
  <si>
    <t>128/15, H-2 BLOCK, KIDWAI NAGAR, KANPUR-208011</t>
  </si>
  <si>
    <t>RAJENDRA BERIWAL</t>
  </si>
  <si>
    <t>MOHIT BERIWAL</t>
  </si>
  <si>
    <t>ROHIT BERIWAL</t>
  </si>
  <si>
    <t>Industrial Area, Ludhiana</t>
  </si>
  <si>
    <t>MRINAL DYEING &amp; MFG. CO. LTD.</t>
  </si>
  <si>
    <t>BOB.</t>
  </si>
  <si>
    <t>RAJKUMAR NAHATA</t>
  </si>
  <si>
    <t>ASHOK KUMAR NAHATA</t>
  </si>
  <si>
    <t>MADHAV G. PRADHAN</t>
  </si>
  <si>
    <t>NISHANT RAJ NAHATA</t>
  </si>
  <si>
    <t>SUDHAKAR S. KASTURE</t>
  </si>
  <si>
    <t>PRABHUDAS B. SALLA</t>
  </si>
  <si>
    <t>V.H. PANCHOLI</t>
  </si>
  <si>
    <t>L N BISANI</t>
  </si>
  <si>
    <t>RAIS AHMED</t>
  </si>
  <si>
    <t>MUKESH ENTERPRISE</t>
  </si>
  <si>
    <t>137/D BIDHAN SARANI KOLKATA 700004</t>
  </si>
  <si>
    <t>MUKESH SHAW</t>
  </si>
  <si>
    <t>MUKESH UDYOG LIMITED</t>
  </si>
  <si>
    <t>ARMB Ludhiana</t>
  </si>
  <si>
    <t>PUNJAB &amp; SIND BANK</t>
  </si>
  <si>
    <t>KRISHAN CHAND GUPTA</t>
  </si>
  <si>
    <t>MUKUL JAIN TEXTILES</t>
  </si>
  <si>
    <t>MULTI PRODUCTS INDIA</t>
  </si>
  <si>
    <t>C-B/53 C Hari nagar DDA Flat New Delhi</t>
  </si>
  <si>
    <t>MUNEJ PIPE PRODUCT</t>
  </si>
  <si>
    <t>SANE GURUJI MARG, MUMBAI</t>
  </si>
  <si>
    <t>Nadeem shafat Khan</t>
  </si>
  <si>
    <t>MUNISH TIMBER STONE</t>
  </si>
  <si>
    <t>BHIKHI ROAD, BUDHLADA, MANSA PUNJAB</t>
  </si>
  <si>
    <t>SATPAL</t>
  </si>
  <si>
    <t>MUNNA KUMAR J SINGH</t>
  </si>
  <si>
    <t>MUNNA KUMAR SINGH</t>
  </si>
  <si>
    <t>MVL INDUSTRIES LTD.</t>
  </si>
  <si>
    <t>KAMAL KUMAR JAIN</t>
  </si>
  <si>
    <t>MVL TELECOM LTD.</t>
  </si>
  <si>
    <t>VINOD KUMAR MALIK</t>
  </si>
  <si>
    <t>PRAVEEN KUMAR</t>
  </si>
  <si>
    <t>N K ISPAT</t>
  </si>
  <si>
    <t>MANJU SHARMA</t>
  </si>
  <si>
    <t>N.G. VANIJYA PVT. LTD.</t>
  </si>
  <si>
    <t>P- 57, SARAT BANERJEE ROAD, KOLKATA - 700029</t>
  </si>
  <si>
    <t>KRISHNA GOPAL SINGH</t>
  </si>
  <si>
    <t>NABHA RICE MILLS</t>
  </si>
  <si>
    <t>NAF NE INDUSTRIES</t>
  </si>
  <si>
    <t>5TH BYE LANE, APURBA SINHA PATH, R G BRUAH ROAD, GUWAHATI</t>
  </si>
  <si>
    <t>MD FIDUSUR REHMAN</t>
  </si>
  <si>
    <t>NAGA FRAGRANCE PVT LTD</t>
  </si>
  <si>
    <t>DIMAPUR</t>
  </si>
  <si>
    <t>DILI SOLOMON</t>
  </si>
  <si>
    <t>KAPESA DILI</t>
  </si>
  <si>
    <t>NAINA PRINTS PVT LTD</t>
  </si>
  <si>
    <t>MAYUKH BHAWAN</t>
  </si>
  <si>
    <t>17/3/1 K B SARANI(MALL ROAD) DUM DUM KOLKATA 700080</t>
  </si>
  <si>
    <t>KAMAL KUMAR SAROGI</t>
  </si>
  <si>
    <t>KUMUD SAROGI</t>
  </si>
  <si>
    <t>NAK BIO SOLUTIONS</t>
  </si>
  <si>
    <t>Laxmi Tower, “B” Wing, Office No. 6, “G” Block, 1st Floor, Bandra Kurla Complex, Bandra (E), Mumbai – 400051</t>
  </si>
  <si>
    <t>Bank of India,Canara Bank,Corporation Bank,ICICI Bank,IDBI Bank,State Bank of India,Vijaya Bank</t>
  </si>
  <si>
    <t>0902-BRIHAN MUMBAI</t>
  </si>
  <si>
    <t>ICICI BANK, ANDHRA BANK, DENA BANK, INDUSIND BANK, SYNDICATE BANK, SHAMRAO VITHAL CO-OPERATIVE BANK, UNION BANK OF INIDA, VIJAYA BANK</t>
  </si>
  <si>
    <t>Milind Anant Limaye</t>
  </si>
  <si>
    <t>NAKSHTRA METALS PVT. LTD.</t>
  </si>
  <si>
    <t>DELHI-RANI BAGH</t>
  </si>
  <si>
    <t>MEENA KUMARI</t>
  </si>
  <si>
    <t>VIRENDER KUMAR HANS</t>
  </si>
  <si>
    <t>NANAK STEELS (P) LTD</t>
  </si>
  <si>
    <t>202, 2ND FLOOR SAGAR DEEP PLOT NO. 11 LSC SAINI ENCLAVE VIKAS MARG DELHI</t>
  </si>
  <si>
    <t>ASHWANI J. VERMA</t>
  </si>
  <si>
    <t>JASWANT SINGH</t>
  </si>
  <si>
    <t>NANAKSAR CONTRACTORS</t>
  </si>
  <si>
    <t>SHOP NO.7, AREY WALI GALI, MAIN ROAD, HAIBOWAL KALAN, LUDHIANA</t>
  </si>
  <si>
    <t>PRITPAL SINGH</t>
  </si>
  <si>
    <t>NANDANI FOOD INDUSTRIES</t>
  </si>
  <si>
    <t>H.NO.696,HN0696 SECTOR 7B FARIDABAD</t>
  </si>
  <si>
    <t>YOGESH GOYAL</t>
  </si>
  <si>
    <t>NANDI APPARELS PRIVATE LIMITED</t>
  </si>
  <si>
    <t>AHMEDABAD, SHAHI BAUGH</t>
  </si>
  <si>
    <t>PRAKASH GOYAL</t>
  </si>
  <si>
    <t>UMA P GOYAL</t>
  </si>
  <si>
    <t>NARAYAN TRADING COMPANY</t>
  </si>
  <si>
    <t>303, SATYA GITA APARTMENTS,90/47 SNEH NAGAR, MAIN ROAD,INDORE</t>
  </si>
  <si>
    <t>UCO, CORP BANK</t>
  </si>
  <si>
    <t>KAILASH CHAND GARG</t>
  </si>
  <si>
    <t>SURESH CHAND GARG</t>
  </si>
  <si>
    <t>ARJUN DAS HOTWANI</t>
  </si>
  <si>
    <t>NARENDRA ORGANICS AND BIO FETRILIZER</t>
  </si>
  <si>
    <t>KONTALA KASI ANNAPURNA</t>
  </si>
  <si>
    <t>KONTALA RAM SANYASI NAIDU</t>
  </si>
  <si>
    <t>K. NARENDRA KUMAR</t>
  </si>
  <si>
    <t>NARESH EMBROIDARY WORKS</t>
  </si>
  <si>
    <t>NARESH PAL SINGH &amp; RUCHI SINGH</t>
  </si>
  <si>
    <t>GH-13/137, PASCHIM VIHAR NEW DELHI</t>
  </si>
  <si>
    <t>NARESH PAL SINGH</t>
  </si>
  <si>
    <t>RUCHI SINGH</t>
  </si>
  <si>
    <t>RAJINDER SINGHNARWAL</t>
  </si>
  <si>
    <t>Nasreen Bano Shaikh</t>
  </si>
  <si>
    <t>HN 939, Nawaz Auto Partstisk Usgao, Panzim , Goa-403406</t>
  </si>
  <si>
    <t>Nasren Bhanu</t>
  </si>
  <si>
    <t>NATIONAL AGRO PRODUCT</t>
  </si>
  <si>
    <t>JAHANARA KHATUN</t>
  </si>
  <si>
    <t>YAJUDDIN SARIF</t>
  </si>
  <si>
    <t>National Feed Industries</t>
  </si>
  <si>
    <t>Regd Office Plot No. 2 Industrial Area Electric  Road, Rajpura.    Factory: Near Electric Office, Shamshan Road, Rajpura</t>
  </si>
  <si>
    <t>NATIONAL GRAH UDYOG</t>
  </si>
  <si>
    <t>GYANENDRA SINGH YADAV</t>
  </si>
  <si>
    <t>NAVEEN BHATTA UDYOG</t>
  </si>
  <si>
    <t>BARSI GATE HANSI</t>
  </si>
  <si>
    <t>mahender singh</t>
  </si>
  <si>
    <t>HN-404 , PLOT NO-4 , SECTOR-2 , ROHINI DELHI</t>
  </si>
  <si>
    <t>NAVEEN KUMAR</t>
  </si>
  <si>
    <t>SANIYA</t>
  </si>
  <si>
    <t>NAVKAR CORPORATION</t>
  </si>
  <si>
    <t>RIKKIN BACHUBHAI SHAH</t>
  </si>
  <si>
    <t>BLOCK NO 2A, 1ST FLOOR JAIHIND BUILDING NO 1, DR A M ROAD, BHULESHWAR MUMBAI 400002</t>
  </si>
  <si>
    <t>SHANTILAL JAIN</t>
  </si>
  <si>
    <t>MRS SAROJ DEVI JAIN</t>
  </si>
  <si>
    <t>NAVKAR PAPER PRODUCTS</t>
  </si>
  <si>
    <t>DILIP KUMAR BAID</t>
  </si>
  <si>
    <t>LALIT KUMAR BAID</t>
  </si>
  <si>
    <t>NAVKAR STEELS</t>
  </si>
  <si>
    <t>PARUL MAYANK SHAN</t>
  </si>
  <si>
    <t>NAVLAKHA ENTERPRISES</t>
  </si>
  <si>
    <t>A-61 2ND FLOOR ASHOKA ENCLAVE-2 , SECTOR-37 FARIDABAD-121003</t>
  </si>
  <si>
    <t>SUBH NARAYAN SINGH</t>
  </si>
  <si>
    <t>NAVODAYA INDUSTRIES</t>
  </si>
  <si>
    <t>GONER,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</si>
  <si>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</si>
  <si>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</si>
  <si>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</si>
  <si>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</si>
  <si>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</si>
  <si>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</si>
  <si>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</si>
  <si>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</si>
  <si>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</si>
  <si>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</si>
  <si>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</si>
  <si>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</si>
  <si>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</si>
  <si>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</si>
  <si>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</si>
  <si>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</si>
  <si>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NEETU ENTERPRISES</t>
  </si>
  <si>
    <t>GUJRANWALA TOWN DELHI</t>
  </si>
  <si>
    <t>B-2, SECOND FLOOR, GULMOHAR PARK, NEW DELHI-110049</t>
  </si>
  <si>
    <t>Smt NEETU SHARMA</t>
  </si>
  <si>
    <t>NEHA INDUSTRIES</t>
  </si>
  <si>
    <t>G.S. ROAD</t>
  </si>
  <si>
    <t>ALOK KUMAR BOTHRA</t>
  </si>
  <si>
    <t>NEHA SHARMA</t>
  </si>
  <si>
    <t>JORBAGH, NEW DELHI</t>
  </si>
  <si>
    <t>1307 B,  GROUND FLOOR, GREEN FIELD COLONY, FARIDABAD</t>
  </si>
  <si>
    <t>NEW BHAGWATI ELECTRIC MOTORS</t>
  </si>
  <si>
    <t>BHAGWATI BEN LILACHAND PANCHAL</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</si>
  <si>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</si>
  <si>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</si>
  <si>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</si>
  <si>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</si>
  <si>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</si>
  <si>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</si>
  <si>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</si>
  <si>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</si>
  <si>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</si>
  <si>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</si>
  <si>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</si>
  <si>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</si>
  <si>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</si>
  <si>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NEW SEWADHAM HOSPITAL</t>
  </si>
  <si>
    <t>SWAROOP NAGAR, KANPUR</t>
  </si>
  <si>
    <t>87/36 ACHARYA NAGAR, KANPUR</t>
  </si>
  <si>
    <t>JITENDRA SINGH SACAH</t>
  </si>
  <si>
    <t>NEW SWASTHYA AATA BHOG</t>
  </si>
  <si>
    <t>SMT ANJUM W/O MOHD. USMAN</t>
  </si>
  <si>
    <t>NEXXOFT INFOTEL LTD</t>
  </si>
  <si>
    <t>G. DHANANJAY REDDY</t>
  </si>
  <si>
    <t>DINESH KAVOOR</t>
  </si>
  <si>
    <t>G. NIRMALA (MRS.)</t>
  </si>
  <si>
    <t>G. GANESH RAO</t>
  </si>
  <si>
    <t>K. SATYANARAYANA</t>
  </si>
  <si>
    <t>ZUBIR SHEIKH</t>
  </si>
  <si>
    <t>NILA BAUART ENGINEERING LTD.</t>
  </si>
  <si>
    <t>YOGENDRASINH A JHALA</t>
  </si>
  <si>
    <t>DHARMENDRA A JHALA</t>
  </si>
  <si>
    <t>JAYNDRASINH A JHALA</t>
  </si>
  <si>
    <t>AMIT JHALA</t>
  </si>
  <si>
    <t>HARESHKUMAR T JHALA</t>
  </si>
  <si>
    <t>AJITSINH T JHALA</t>
  </si>
  <si>
    <t>NILESH SURESH BHAI</t>
  </si>
  <si>
    <t>NILGIRI AGENCY</t>
  </si>
  <si>
    <t>NILKANTH MATS</t>
  </si>
  <si>
    <t>AB- 9/5, DESHBANDHU NAGAR, KOLKATA - 700059</t>
  </si>
  <si>
    <t>PAWAN KUMAR KALANORIA</t>
  </si>
  <si>
    <t>NIMRANI AGROCHEM PVT.LTD.</t>
  </si>
  <si>
    <t>VIKAS RATHORE</t>
  </si>
  <si>
    <t>SURESH CHOUDHARY</t>
  </si>
  <si>
    <t>NINADS POTTERY</t>
  </si>
  <si>
    <t>BHARAT VASUDEO GIDWANI</t>
  </si>
  <si>
    <t>NIRMAL GIRIJA SINGH</t>
  </si>
  <si>
    <t>NISHI EXPORTS</t>
  </si>
  <si>
    <t>CBF NEW DELHI</t>
  </si>
  <si>
    <t>C 111 EAST OF KAILASH NEW DELHI 110069</t>
  </si>
  <si>
    <t>AMARNATH MISHRA</t>
  </si>
  <si>
    <t>NITHYASRI ENTERPRISES</t>
  </si>
  <si>
    <t>25, VAITHYANATHA IYER ST., SHENOY NAGAR, MADURAI-20</t>
  </si>
  <si>
    <t>SHYAMALA W/O G. SESHAN</t>
  </si>
  <si>
    <t>NITHYASRI MARKETING</t>
  </si>
  <si>
    <t>G. SESHAN</t>
  </si>
  <si>
    <t>NITIN KUMAR NITESH KUMAR</t>
  </si>
  <si>
    <t>GANDHI ROAD, DATIA</t>
  </si>
  <si>
    <t>BALAJI NAGAR, UNNAO ROAD, DATIA</t>
  </si>
  <si>
    <t>RAM BABU SAU</t>
  </si>
  <si>
    <t>NITYANANDA DEY JATIN MOHAN DEY</t>
  </si>
  <si>
    <t>NITYANAND DEY</t>
  </si>
  <si>
    <t>JATIN MOHAN DEY</t>
  </si>
  <si>
    <t>NIVAA CASTING INDIA PRIVATE LIMITED</t>
  </si>
  <si>
    <t>0563-COIMBATORE</t>
  </si>
  <si>
    <t>12 B , Natesa Gounder Layout-II, Rathinapuri , Coimbtore</t>
  </si>
  <si>
    <t>T. Bharath</t>
  </si>
  <si>
    <t>B. KAVITHA</t>
  </si>
  <si>
    <t>M.S VIGNESHWARAN</t>
  </si>
  <si>
    <t>M.S KIRAN KUMAR</t>
  </si>
  <si>
    <t>NKH GARMENTS PVT LTD</t>
  </si>
  <si>
    <t>NOBLE PACKAGING</t>
  </si>
  <si>
    <t>0014-DELHI-SUBZI MANDI/  DELHI</t>
  </si>
  <si>
    <t>20 RAJENDER NAGAR INDUSTRIAL AREA , GHAZIABAD</t>
  </si>
  <si>
    <t>GUTAM DUTTA</t>
  </si>
  <si>
    <t>JAGANATH CHATTERJEE</t>
  </si>
  <si>
    <t>RUPALI DUTTRA</t>
  </si>
  <si>
    <t>NOVA TRADING CORPORATION</t>
  </si>
  <si>
    <t>G-1/ 55 JAI VIHAR, NAJAFGARH, NEW DELHI 110 043</t>
  </si>
  <si>
    <t>PURAN SINGH</t>
  </si>
  <si>
    <t>NU METLOY CASTING WORKS</t>
  </si>
  <si>
    <t>BOW BAZAR</t>
  </si>
  <si>
    <t>BADAL KUMAR GHOSH</t>
  </si>
  <si>
    <t>NYASA STEEL</t>
  </si>
  <si>
    <t>E-4, KHODIYAR RESIDENCY , INSIDE KHODIYAR BAG SOCIETY , NR JIVAN TWIN BUNGLOW , NIKOL GAM RAOD , AHMEDABAD</t>
  </si>
  <si>
    <t>ANITA ALKESH PATEL</t>
  </si>
  <si>
    <t>NEW MARKET, BHOPAL</t>
  </si>
  <si>
    <t>DENA BANK, STATE BANK OF INDORE</t>
  </si>
  <si>
    <t>OMPRAKASH GURBANI S/O PURSHOTTAM DAS GURBANI</t>
  </si>
  <si>
    <t>JITENDER GURBANI</t>
  </si>
  <si>
    <t>ODYSSA HOME AND COMMERCIALS PVT LTD</t>
  </si>
  <si>
    <t>INDIAN OVERSEAS BANK</t>
  </si>
  <si>
    <t>AUROBINDO SANTRA</t>
  </si>
  <si>
    <t>MANOJ KUMAR PANDA</t>
  </si>
  <si>
    <t>SAROJ KUMAR PANDA</t>
  </si>
  <si>
    <t>OLYMPIC SPORTS</t>
  </si>
  <si>
    <t>VENKATESH MURTHY.S</t>
  </si>
  <si>
    <t>PADMAVATHI.V</t>
  </si>
  <si>
    <t>VIGNESH MURTHY.V</t>
  </si>
  <si>
    <t>OM BAGAVATHI TRADERS</t>
  </si>
  <si>
    <t>K. ANAND</t>
  </si>
  <si>
    <t>OM BEVERAGES</t>
  </si>
  <si>
    <t>DELHI-CHANDNI CHOWK</t>
  </si>
  <si>
    <t>471, FOOD PARK, HSIDC INDUSTRIAL STATE RAI, DIST.- SONIPAT</t>
  </si>
  <si>
    <t>MEENU JAIN</t>
  </si>
  <si>
    <t>OM ENTERPRISES</t>
  </si>
  <si>
    <t>NITA DHOLKIYA, FLAT NO.1, PUJA BHAVAN, SANT JANABHAI RD. VILEPARLE EAST, MUMBAI-400 057</t>
  </si>
  <si>
    <t>MRS. NITA DHOLKIYA</t>
  </si>
  <si>
    <t>OM LUBRICANTS INDIA LTD.</t>
  </si>
  <si>
    <t>SONEPAT-MISSION CHOWK</t>
  </si>
  <si>
    <t>MUKESH JAIN</t>
  </si>
  <si>
    <t>VINOD JAIN</t>
  </si>
  <si>
    <t>SUDHA JAIN</t>
  </si>
  <si>
    <t>ABHISHEKH GUPTA</t>
  </si>
  <si>
    <t>OM NAMAH ENTERPRISES PVT. LTD.</t>
  </si>
  <si>
    <t>SRAVI KAWATRA</t>
  </si>
  <si>
    <t>VIJAY KAWATRA</t>
  </si>
  <si>
    <t>OM PETROLEUM COMPANY</t>
  </si>
  <si>
    <t>ABHISHEK KUMAR GUPTA</t>
  </si>
  <si>
    <t>PARDEEP KUMAR JAIN</t>
  </si>
  <si>
    <t>OM PRAKASH ANAND PRAKASH</t>
  </si>
  <si>
    <t>OM PRAKASH GUPTA</t>
  </si>
  <si>
    <t>OM SAI AUTOWORLD</t>
  </si>
  <si>
    <t>MUMBAI-BORIVLI (W)</t>
  </si>
  <si>
    <t>CHARMOORTHY COMPOUND, CHINCHOLI BUNDER, LINK ROAD, MALAD (WEST), MUMBAI - 400 064</t>
  </si>
  <si>
    <t>GANGADHAR S SHETTY</t>
  </si>
  <si>
    <t>UDAY K SHETTY</t>
  </si>
  <si>
    <t>BHOPAL, MALIK MARKET</t>
  </si>
  <si>
    <t>Krishna Pal Singh</t>
  </si>
  <si>
    <t>OM SAI RAM INDUSTRIES</t>
  </si>
  <si>
    <t>OM SAI SUDARSHAN</t>
  </si>
  <si>
    <t>GOVINDPURA, BHOPAL</t>
  </si>
  <si>
    <t>A-23 LAKEPEARL RESIDENCY E-8 EX. BAWADIA KALA,BHOPAL</t>
  </si>
  <si>
    <t>SANJAY KUMAR SABNANI</t>
  </si>
  <si>
    <t>OM SANKAR RICE MILL</t>
  </si>
  <si>
    <t>BANKURA</t>
  </si>
  <si>
    <t>VILL  BENAJIRA  P.O. NUTANGRAM DIST- BANKURA 722101</t>
  </si>
  <si>
    <t>SISIR KUMAR PAL</t>
  </si>
  <si>
    <t>BAMACHARAN NANDI</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</si>
  <si>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</si>
  <si>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</si>
  <si>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</si>
  <si>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</si>
  <si>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</si>
  <si>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</si>
  <si>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</si>
  <si>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</si>
  <si>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SHOP NO. 3, 1ST FLOOR, VILLAGE SANERH, BHARATGARH ROAD, NALAGARH</t>
  </si>
  <si>
    <t>PHOOL KUMAR JHA</t>
  </si>
  <si>
    <t>OMKARESHWAR ENTERPRISES</t>
  </si>
  <si>
    <t>AB-9/5, DESHBANDHU NAGAR, BAGUIHATI, KOLKATA-59</t>
  </si>
  <si>
    <t>ORBIT CONEXXIONS</t>
  </si>
  <si>
    <t>ORBIT PRODUCT PVT. LTD.</t>
  </si>
  <si>
    <t>RAJENDRABHAI MODI</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</si>
  <si>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</si>
  <si>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</si>
  <si>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</si>
  <si>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</si>
  <si>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</si>
  <si>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</si>
  <si>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</si>
  <si>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</si>
  <si>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</si>
  <si>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</si>
  <si>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ANIMESH ROY</t>
  </si>
  <si>
    <t>NEW BARRACKPORE</t>
  </si>
  <si>
    <t>ARINDAM GHOSH</t>
  </si>
  <si>
    <t>DIPSIKHA GHOSH</t>
  </si>
  <si>
    <t>KAUSHIK MUKHERJEE</t>
  </si>
  <si>
    <t>SAIKAT CHANDA</t>
  </si>
  <si>
    <t>AJAYA DHARA</t>
  </si>
  <si>
    <t>OSCAR LEATHERS LTD.</t>
  </si>
  <si>
    <t>SUMEET KAUR</t>
  </si>
  <si>
    <t>P &amp; A PLASTIC PVT LTD</t>
  </si>
  <si>
    <t>PLOT NO.50 HSIDC INDUSTRIAL AREA JIND HARYANA  &amp; 15/35 CHHABRA COMPLEX PUNJABI BAGH  NEW DELHI-1</t>
  </si>
  <si>
    <t>PRADEEPKUMAR</t>
  </si>
  <si>
    <t>HUKUM SINGH</t>
  </si>
  <si>
    <t>DES RAJ SINGH</t>
  </si>
  <si>
    <t>VEER MATI</t>
  </si>
  <si>
    <t>P C ENTERPRISES</t>
  </si>
  <si>
    <t>PRASHANT KUMAR SINGH</t>
  </si>
  <si>
    <t>P D ENTERPRISES</t>
  </si>
  <si>
    <t>C-179,BULANDSHAHR ROAD, INDUSTRIAL AREA GHAZIABAD</t>
  </si>
  <si>
    <t>ARUN VERMA</t>
  </si>
  <si>
    <t>P S BUILDERS</t>
  </si>
  <si>
    <t>Pardeep singh</t>
  </si>
  <si>
    <t>P S GRAPHICS</t>
  </si>
  <si>
    <t>CO-RR&amp;L DELHI</t>
  </si>
  <si>
    <t>SUSHIL KUMAR CHAUHAN (P)</t>
  </si>
  <si>
    <t>P V APPARELS</t>
  </si>
  <si>
    <t>P.B. TRADERS</t>
  </si>
  <si>
    <t>HATILUNG</t>
  </si>
  <si>
    <t>PRANAB BIKASH BORAH</t>
  </si>
  <si>
    <t>P.K. INDUSTRIES</t>
  </si>
  <si>
    <t>D-23, 2nd Floor, Lajpat Nagar, New Delhi-26</t>
  </si>
  <si>
    <t>PANKAJ CHANANA (P)</t>
  </si>
  <si>
    <t>P.M. ENTERPRISES</t>
  </si>
  <si>
    <t>118, OLD HANUMAN LANE, KALBADEVI, MUMBAI - 400 002.</t>
  </si>
  <si>
    <t>MANOJ NAGPAL</t>
  </si>
  <si>
    <t>26, BHARGAVA LANES, CIVIL LINES, DELHI-110054</t>
  </si>
  <si>
    <t>MUKESH BHARGAVA</t>
  </si>
  <si>
    <t>PADMAVATI DISPOSABLES</t>
  </si>
  <si>
    <t>MRS.URMILA SOHANLAL TAORI</t>
  </si>
  <si>
    <t>PANDIT REALTOR (P) LTD.</t>
  </si>
  <si>
    <t>GHAZIABAD, MOHAN NAGAR</t>
  </si>
  <si>
    <t>JITENDRA KUMAR SHARMA</t>
  </si>
  <si>
    <t>DEDEPAK MATTA</t>
  </si>
  <si>
    <t>PANTHER FINCAP MGMT. SERVICES LTD.</t>
  </si>
  <si>
    <t>9,BHUPEN CHAMBER, GROUND FLOOR , DALAL STREET , FORT MUMBAI-23.</t>
  </si>
  <si>
    <t>KETAN V. PAREKH</t>
  </si>
  <si>
    <t>KIRTI N. PAREKH</t>
  </si>
  <si>
    <t>KARTIK K. PAREKH</t>
  </si>
  <si>
    <t>NAVINCHANDRA N. PAREKH</t>
  </si>
  <si>
    <t>KETAN PAREKH (IND)</t>
  </si>
  <si>
    <t>MR.KIRTI KUMAR PAREKH (I</t>
  </si>
  <si>
    <t>PAPRIKA ELECTRONICS PVT LTD</t>
  </si>
  <si>
    <t>PRAKASH BAFNA (PAN AGQPB5635A)</t>
  </si>
  <si>
    <t>RANA BAFNA (SMT)</t>
  </si>
  <si>
    <t>PARAG ALLIED CHEMICALS</t>
  </si>
  <si>
    <t>KHASRA NO.130, MOUZA OGLI, KALA AMB, TEH: NAHAN, DISTT: SIRMAUR (HP)</t>
  </si>
  <si>
    <t>PRAMOD KUMAR GUPTA</t>
  </si>
  <si>
    <t>PARAM TOOLS</t>
  </si>
  <si>
    <t>4049 STREET NO. 6 SHIMLA PURI DABA ROAD OPP. ITI GILL ROAD LUDHIANA</t>
  </si>
  <si>
    <t>GURDIP SINGH</t>
  </si>
  <si>
    <t>PARAMESHWARA MANGALAM STEELS PVT. LTD.</t>
  </si>
  <si>
    <t>C-36, 2ND AVENUE, III FLOOR, ANNA NAGAR, CHENNAI 600040</t>
  </si>
  <si>
    <t>ANDHRA BANK</t>
  </si>
  <si>
    <t>P S KRISHNA MURTHY</t>
  </si>
  <si>
    <t>PARAS WIRE ENTERPRISES</t>
  </si>
  <si>
    <t>IB,SBI,DB,SBS,BOI,CB</t>
  </si>
  <si>
    <t>RAJESH PAREKH J</t>
  </si>
  <si>
    <t>RAJNIKANT J. PAREKH</t>
  </si>
  <si>
    <t>SANJAY MAJUMDAR</t>
  </si>
  <si>
    <t>MANOJ KUMAR CHANDUKA (NO</t>
  </si>
  <si>
    <t>PARERHAT GAS IND. LTD.</t>
  </si>
  <si>
    <t>COLONEL GANJ ALLAHABAD</t>
  </si>
  <si>
    <t>38, INDUSTRIAL COLONY, DAUDNAGAR, NAINI, ALLAHABAD 211008</t>
  </si>
  <si>
    <t>CHIRAUNJI LAL</t>
  </si>
  <si>
    <t>PARIDHI EXPORTS</t>
  </si>
  <si>
    <t>RAM BILAS AGARWAL</t>
  </si>
  <si>
    <t>PARKASH INDUSTRIES</t>
  </si>
  <si>
    <t>SONIPAT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</si>
  <si>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</si>
  <si>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</si>
  <si>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</si>
  <si>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</si>
  <si>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</si>
  <si>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</si>
  <si>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</si>
  <si>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</si>
  <si>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</si>
  <si>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NARESH KUMAR GARG</t>
  </si>
  <si>
    <t>NEERAJ KUMAR GARG</t>
  </si>
  <si>
    <t>PASCHIM TRADERS</t>
  </si>
  <si>
    <t>87/1,BHAWANI NAGAR,HAPUR ROAD, MEERUT</t>
  </si>
  <si>
    <t>ABDUL SATTAR</t>
  </si>
  <si>
    <t>PASHUPATI NATH BUSINESS PVT. LTD.</t>
  </si>
  <si>
    <t>BICHWAL INDUSTRIAL AREA, BIKANER</t>
  </si>
  <si>
    <t>NEAR 25 KM STONE, NH-15, GAJNER ROAD, NAAL, BIKANER.</t>
  </si>
  <si>
    <t>SURENDRA KUMAR KHATI S/O DEVI RAM KHATI</t>
  </si>
  <si>
    <t>KIRAN DEVI KHATI W/O SURENDRA KUMAR KHATI</t>
  </si>
  <si>
    <t>PASHUPATINATH SRI PATPAL SINGH</t>
  </si>
  <si>
    <t>PASHUPATHINATH SRI PATPAL SINGH</t>
  </si>
  <si>
    <t>PAT ENGINEERS</t>
  </si>
  <si>
    <t>SCBL</t>
  </si>
  <si>
    <t>N.NARSINHDAS PATEL</t>
  </si>
  <si>
    <t>N.SHAILESH BHAI PATEL</t>
  </si>
  <si>
    <t>N.LAXMIBEN PATEL</t>
  </si>
  <si>
    <t>KETAN NARANBHAI PATEL</t>
  </si>
  <si>
    <t>PATEL AGRO FARM</t>
  </si>
  <si>
    <t>AMIR AHMED KHAN</t>
  </si>
  <si>
    <t>Patel Enterprises</t>
  </si>
  <si>
    <t>Mr. Nasir Ahmed</t>
  </si>
  <si>
    <t>PATKONS</t>
  </si>
  <si>
    <t>KV TULASIDAS</t>
  </si>
  <si>
    <t>PAVAN ENGINEERING WORKS</t>
  </si>
  <si>
    <t>M. GOVINDAM BATHULA</t>
  </si>
  <si>
    <t>PCH RETAIL LIMITED</t>
  </si>
  <si>
    <t>103 TO 107, MAHESHWARI CHAMBERS SOMAJIGUDA, HYDERABAD</t>
  </si>
  <si>
    <t>STATE BANK OF INDIA, STATE BANK OF HYDERABAD, STATE BANK OF MYSORE, ALLAHABAD BANK, AXIS BANK, ICICI, SBBJ.</t>
  </si>
  <si>
    <t>SATYANARAYANA MURTHY MUKKAMALA</t>
  </si>
  <si>
    <t>BIJAY KUMAR MOHANTY</t>
  </si>
  <si>
    <t>PEARL STUDIO PVT. LTD.</t>
  </si>
  <si>
    <t>VIJAYA BANK</t>
  </si>
  <si>
    <t>PEARL VISION PVT. LTD.</t>
  </si>
  <si>
    <t>IOB, BOI, VIJAYA BANK, SYNDICATE BANK, BOB</t>
  </si>
  <si>
    <t>PERFECT DIRECTION INC.</t>
  </si>
  <si>
    <t>C-189, VIKASPURI NEW DELHI, C 189, VIKAS PURI N DELHI</t>
  </si>
  <si>
    <t>VINOD CHAWLA</t>
  </si>
  <si>
    <t>Perfect Emulsifier P ltd</t>
  </si>
  <si>
    <t>ARMB nagpur</t>
  </si>
  <si>
    <t>00227454)</t>
  </si>
  <si>
    <t>PETRA LABORATORY GLASSWARE INDUSTRIES</t>
  </si>
  <si>
    <t>G T ROAD, AMBALA CANTT.</t>
  </si>
  <si>
    <t>9/5, Durga Nagar Ambala Cantt</t>
  </si>
  <si>
    <t>Rakesh Kumar Gupta</t>
  </si>
  <si>
    <t>PFITOP INTERNATIONAL</t>
  </si>
  <si>
    <t>HATIBAGAN</t>
  </si>
  <si>
    <t>55 RAMDHONE MITRA 1ST BEY LANE KOLKATA-700004</t>
  </si>
  <si>
    <t>SAJAL DEY</t>
  </si>
  <si>
    <t>SUBIR GHOSH CHOUDHURI</t>
  </si>
  <si>
    <t>PHINIX CONSTRUCTION</t>
  </si>
  <si>
    <t>SOUMYASISH BASU</t>
  </si>
  <si>
    <t>SUJIT BASAK</t>
  </si>
  <si>
    <t>NILASISH ROY</t>
  </si>
  <si>
    <t>SUBIR BARAN CHOUDHURY</t>
  </si>
  <si>
    <t>CHANDAN DAS</t>
  </si>
  <si>
    <t>PINEAPPLE ESTATES PVT. LTD.</t>
  </si>
  <si>
    <t>SHOP NO 1&amp;2 GROUND FLOOR, DOLPHIN BUILDING, SEC-21, NERUL-E, NAVI MUMBAI</t>
  </si>
  <si>
    <t>ABDULLAH MUNSHI</t>
  </si>
  <si>
    <t>PIONEER FLORITECH PVT. LTD.</t>
  </si>
  <si>
    <t>3154 SECTOR 71 MOHALI</t>
  </si>
  <si>
    <t>GURTEJINDER SINGH</t>
  </si>
  <si>
    <t>AJAY PAL SINGH</t>
  </si>
  <si>
    <t>GURDEV SINGH</t>
  </si>
  <si>
    <t>PISCES EXIM P LTD.</t>
  </si>
  <si>
    <t>ROW BUNGLOW NO. 5, VALMIKI BAUGH MUNGUL MARGAON GOA-403 601</t>
  </si>
  <si>
    <t>PIXION VISION PVT. LTD.</t>
  </si>
  <si>
    <t>VIJAYA BANK, DENA BANK, FEDERAL BANK, UNION BANK OF INDIA</t>
  </si>
  <si>
    <t>PIYUSH HOSIERY MANUFACTURING COMPANY</t>
  </si>
  <si>
    <t>7J/1A/1 KIRTIBAS MUKHERJEE ROAD KOLKATA-700067</t>
  </si>
  <si>
    <t>PRIYANKA DEY</t>
  </si>
  <si>
    <t>Pladel Multi Trading Pvt Ltd.</t>
  </si>
  <si>
    <t>Smt Nikita C Jain</t>
  </si>
  <si>
    <t>Dhaval Kirtikumar</t>
  </si>
  <si>
    <t>PNC PACKAGING</t>
  </si>
  <si>
    <t>INDIRA INDUSTRIAL COMPLEX, WZIRPUR ROAD, NEAR AGGARSEN HOSPITAL, FARIDABAD-121002</t>
  </si>
  <si>
    <t>KAVITA  SHARMA</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</si>
  <si>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</si>
  <si>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</si>
  <si>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</si>
  <si>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</si>
  <si>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</si>
  <si>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</si>
  <si>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</si>
  <si>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</si>
  <si>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PRABHU DIGITALS</t>
  </si>
  <si>
    <t>NO:32 2ND FLOOR BRIGADE ROAD BANGALORE-560 001</t>
  </si>
  <si>
    <t>ALLAMA PRABHU</t>
  </si>
  <si>
    <t>Pragati Cloth Stores Pvt Ltd</t>
  </si>
  <si>
    <t>YOGESH MODI PAN NO-AJLPMI540P</t>
  </si>
  <si>
    <t>SANTANU SEN PAN NO-ALEPS6952L</t>
  </si>
  <si>
    <t>PRAGATI ECO BOARDS</t>
  </si>
  <si>
    <t>YAMUNA NAGAR</t>
  </si>
  <si>
    <t>SAHARANPUR ROAD, VPO PANSARA, YAMUNA NAGAR</t>
  </si>
  <si>
    <t>VISHAL GUPTA</t>
  </si>
  <si>
    <t>PREM LATA GUPTA (SMT.)</t>
  </si>
  <si>
    <t>SANGEETA JAIN (SMT.)</t>
  </si>
  <si>
    <t>SHASHI GUPTA (SMT.)</t>
  </si>
  <si>
    <t>PRAGATI HIGH TECH PRODUCTS PVT. LTD.</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</si>
  <si>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</si>
  <si>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</si>
  <si>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</si>
  <si>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</si>
  <si>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</si>
  <si>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</si>
  <si>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</si>
  <si>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</si>
  <si>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</si>
  <si>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ANAND PRAKASH GUPTA</t>
  </si>
  <si>
    <t>PRAKASH RATHORE</t>
  </si>
  <si>
    <t>NAILA</t>
  </si>
  <si>
    <t>PRAKASH TRIBEDI DUBE</t>
  </si>
  <si>
    <t>PRAMOD RAMSARAN DAS</t>
  </si>
  <si>
    <t>PRAMOD RAMSHARAN DAS</t>
  </si>
  <si>
    <t>Pranav Marketing</t>
  </si>
  <si>
    <t>0021-SADAR BAZAR, DELHI/  DELHI</t>
  </si>
  <si>
    <t>MANISH GUPTA</t>
  </si>
  <si>
    <t>PRAPAS CONSTRUCTION</t>
  </si>
  <si>
    <t>D/16 RABINDRAPALLY BLOCK D  KOLKATA 700086</t>
  </si>
  <si>
    <t>PRASHANT TRADERS</t>
  </si>
  <si>
    <t>797, RAJA GARDEN, OLD FARIDABAD,</t>
  </si>
  <si>
    <t>SUBHASH WADHWA</t>
  </si>
  <si>
    <t>Prateek Traders</t>
  </si>
  <si>
    <t>0071-Gurugram</t>
  </si>
  <si>
    <t>Satish Kumar</t>
  </si>
  <si>
    <t>PRAVIN LENICHAND MANDAL</t>
  </si>
  <si>
    <t>PRAYOJANI</t>
  </si>
  <si>
    <t>BIHAN SARANI</t>
  </si>
  <si>
    <t>17/2A  BURDWAN ROAD. KOLKATA- 700027</t>
  </si>
  <si>
    <t>PRABIR KUMAR BAIDYA</t>
  </si>
  <si>
    <t>184, HARDIP NAGAR, JALANDHAR</t>
  </si>
  <si>
    <t>PREMIER COMMERCIAL CORPORATION</t>
  </si>
  <si>
    <t>21 MUKTARAM BASU STREET  KOLKATA</t>
  </si>
  <si>
    <t>SUDHIR KUMAR MALHOTRA</t>
  </si>
  <si>
    <t>PREMIER FLOOR TO ROOF MATERIALS PVT.LTD</t>
  </si>
  <si>
    <t>BANDRA(W), MUMBAI</t>
  </si>
  <si>
    <t>4TH FLOOR ARIHANT MANSION, 29 K N ROAD, BHAT BAZAR, MUMBAI 400009</t>
  </si>
  <si>
    <t>PREMNARAYAN KABRA</t>
  </si>
  <si>
    <t>INDIAN OVERSEAS BANK, BANK OF INDIA, IDBI BANK LIMITED, YES BANK, DEVELOPMENT CREDIT BANK</t>
  </si>
  <si>
    <t>RANJIT SINGH KOTHARI</t>
  </si>
  <si>
    <t>ANAND SINGH KOTHARI</t>
  </si>
  <si>
    <t>DINESH KUMAR JAIN</t>
  </si>
  <si>
    <t>JAWAID ALAM</t>
  </si>
  <si>
    <t>JAI PRAKASH MISHRA</t>
  </si>
  <si>
    <t>SANGEETA KOTHARI (MRS.)</t>
  </si>
  <si>
    <t>PRIME PULSES PVT. LTD.</t>
  </si>
  <si>
    <t>57, BUDGE BUDGE TRUNK ROAD, SARKAR POOL, KOLKATA-700143</t>
  </si>
  <si>
    <t>INDIAN OVERSEAS BANK, YES BANK</t>
  </si>
  <si>
    <t>RAJNIT SINGH KOTHARI</t>
  </si>
  <si>
    <t>AMIT DAS</t>
  </si>
  <si>
    <t>Primera Vista Lifestyle Pvt. Ltd.</t>
  </si>
  <si>
    <t>Shhanttibhai Shavjjibhai Gada</t>
  </si>
  <si>
    <t>Deepak Nanji Gada</t>
  </si>
  <si>
    <t>Pravin k. Gada</t>
  </si>
  <si>
    <t>PRINCE PIPE INDUSTRIES</t>
  </si>
  <si>
    <t>MRS. NASREEN NAFEES AHMED KHAN</t>
  </si>
  <si>
    <t>PRINCE TRADING (DOMKAL) PVT LTD</t>
  </si>
  <si>
    <t>ABDUL HAMID</t>
  </si>
  <si>
    <t>PRIYA EXPORTS</t>
  </si>
  <si>
    <t>Mrs. Moushumi S. Datta</t>
  </si>
  <si>
    <t>Promod Bapu Kuleskar &amp; S P Kuleskar</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</si>
  <si>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</si>
  <si>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</si>
  <si>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</si>
  <si>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</si>
  <si>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</si>
  <si>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</si>
  <si>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</si>
  <si>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</si>
  <si>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</si>
  <si>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</si>
  <si>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</si>
  <si>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</si>
  <si>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</si>
  <si>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</si>
  <si>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ASHOK YOGINDER PUNJ</t>
  </si>
  <si>
    <t>RAJINDERKUMAR SURAJ BAHRI</t>
  </si>
  <si>
    <t>NARESH CHANDRA SHARMA</t>
  </si>
  <si>
    <t>ALOK YOGINDER PUNJ</t>
  </si>
  <si>
    <t>HARSH PATERIA</t>
  </si>
  <si>
    <t>HARINDER SHOURIE</t>
  </si>
  <si>
    <t>CHITRANJANKUMAR JAGDISHCHANDRA GOEL</t>
  </si>
  <si>
    <t>PUJA TMT PLANT PVT. LTD.</t>
  </si>
  <si>
    <t>PANKAJ KUMAR GHIRIA</t>
  </si>
  <si>
    <t>PAWAN KUMAR GHIRIA</t>
  </si>
  <si>
    <t>PAWAN KUMAR TULSYAN</t>
  </si>
  <si>
    <t>PUNJAB ANAND BATTERIES</t>
  </si>
  <si>
    <t>9-10, INDUSTRIAL AREA,SAS, NAGAR MOHALI</t>
  </si>
  <si>
    <t>C. L. ANAND</t>
  </si>
  <si>
    <t>PARDEEP ANAND</t>
  </si>
  <si>
    <t>PUNWIRE MOBILE COMMUNICATIONS LTD.</t>
  </si>
  <si>
    <t>BOP,PSB,PSCB, IFCI</t>
  </si>
  <si>
    <t>GURPAL SINGH</t>
  </si>
  <si>
    <t>VED PRAKASH</t>
  </si>
  <si>
    <t>S.S. AHUJA</t>
  </si>
  <si>
    <t>PUPUL MARKETING PVT LTD</t>
  </si>
  <si>
    <t>N.S. ROAD</t>
  </si>
  <si>
    <t>RAJESH KUMAR RUNGTA</t>
  </si>
  <si>
    <t>RASHMI RUNGTA</t>
  </si>
  <si>
    <t>SHRAWAM KUMAR KABRA</t>
  </si>
  <si>
    <t>PURTI TEXTILE MILLS PVT.LTD.</t>
  </si>
  <si>
    <t>SUMAN CHADHA</t>
  </si>
  <si>
    <t>DHIRAJ AGGARWAL</t>
  </si>
  <si>
    <t>PUSHPA CREATION</t>
  </si>
  <si>
    <t>HEMANTA HARBHAJANKA</t>
  </si>
  <si>
    <t>PUSHPAM SOFTWARE P LTD.</t>
  </si>
  <si>
    <t>KISHORE GIDWANI</t>
  </si>
  <si>
    <t>PUSHPA GIDWANI</t>
  </si>
  <si>
    <t>BINA GIDWANI</t>
  </si>
  <si>
    <t>QUALITY AQUA</t>
  </si>
  <si>
    <t>PRADHANNAGAR</t>
  </si>
  <si>
    <t>SUMANTA BANERJEE</t>
  </si>
  <si>
    <t>QUALITY CAR SERVICE</t>
  </si>
  <si>
    <t>MUNNA KUMAR</t>
  </si>
  <si>
    <t>SMRITIKANA BASU</t>
  </si>
  <si>
    <t>R &amp; R AUTOMOBILES</t>
  </si>
  <si>
    <t>GOPA BHOWMICK</t>
  </si>
  <si>
    <t>R D ALUMINIUM (P) LTD.</t>
  </si>
  <si>
    <t>DILIP SAHA</t>
  </si>
  <si>
    <t>RATNA SAHA (MRS.)</t>
  </si>
  <si>
    <t>IBB, PANIPAT</t>
  </si>
  <si>
    <t>VPO BAHALGARH SONEPAT</t>
  </si>
  <si>
    <t>SUKHCHAINCHAWLA</t>
  </si>
  <si>
    <t>DILBAGH CHAWLA</t>
  </si>
  <si>
    <t>R K TRADING COMPANY</t>
  </si>
  <si>
    <t>DADAR K C, MUMBAI</t>
  </si>
  <si>
    <t>121/15 DADAR PRATIMA CHSL, 5TH LANE, HINDU COLONY, DADAR E</t>
  </si>
  <si>
    <t>KARAN VIKARAM SHAH</t>
  </si>
  <si>
    <t>RAJUL V SHAH</t>
  </si>
  <si>
    <t>RAJPAL SINGHAL</t>
  </si>
  <si>
    <t>BHARAT SINGHAL</t>
  </si>
  <si>
    <t>ANUJ SINGHAL</t>
  </si>
  <si>
    <t>SUMITRA SINGHAL</t>
  </si>
  <si>
    <t>GANGARAM MUKHIYA</t>
  </si>
  <si>
    <t>R P INFOSYSTEMS LTD.</t>
  </si>
  <si>
    <t>20/1C LAL BAZAR STREET, KOLKATA 700001.</t>
  </si>
  <si>
    <t>ARABINDA BOSE</t>
  </si>
  <si>
    <t>R R TEXTILES</t>
  </si>
  <si>
    <t>MAJITHA MANDI, AMRITSAR</t>
  </si>
  <si>
    <t>E-7/1833, HIMLA MILL COMPOUND, OLD NARAINGARH, CHHEHARTA AMRITSAR</t>
  </si>
  <si>
    <t>R S FASTNERS INDIA PVT LTD</t>
  </si>
  <si>
    <t>OVERLOCK ROAD, LUDHIANA</t>
  </si>
  <si>
    <t>DORAHA, DISTT LUDHIANA</t>
  </si>
  <si>
    <t>SANJIV MAHESHWARI</t>
  </si>
  <si>
    <t>RAJESH MAHESHWARI</t>
  </si>
  <si>
    <t>AJAY MAHESHWARI</t>
  </si>
  <si>
    <t>R S GARMENTS</t>
  </si>
  <si>
    <t>0761-AMRITSAR</t>
  </si>
  <si>
    <t>Vill-Pandori Waraich, Majitha Road, Amritsar</t>
  </si>
  <si>
    <t>Shri Sandeep Singh Bedi</t>
  </si>
  <si>
    <t>R S INDUSTRIES</t>
  </si>
  <si>
    <t>BULANDPUR ROAD, NEAR AMAN COACH FACTORY, JALANDHAR</t>
  </si>
  <si>
    <t>RAMANPREET KAUR RANDHAWA W/O RANJIT SINGH</t>
  </si>
  <si>
    <t>R S METALLICS PVT. LTD.</t>
  </si>
  <si>
    <t>GILL ROAD, LUDHIANA</t>
  </si>
  <si>
    <t>1016-11A/7, INDUSTRIAL AREA- C, DHANDARI KALAN, LUDHIANA</t>
  </si>
  <si>
    <t>RAHUL SINGLA</t>
  </si>
  <si>
    <t>ROBIN SINGLA</t>
  </si>
  <si>
    <t>R S PLASTOTECH</t>
  </si>
  <si>
    <t>MOTI BAGH, NEW DELHI</t>
  </si>
  <si>
    <t>461,SUNEHARI BAGH APTT. SEC.13, ROHINI C-10, PEPAL WALA MOHALA BADALI EXT.BADALI</t>
  </si>
  <si>
    <t>SURENDER MENDIRATTA</t>
  </si>
  <si>
    <t>160/4,PRAKASH IND. ESTATE, VILLAGE- PARSONDA, SAHIBABAD (UP)</t>
  </si>
  <si>
    <t>MRS REEMA JAIN</t>
  </si>
  <si>
    <t>R V GRANITE</t>
  </si>
  <si>
    <t>RAKESH KUMAR PRASAD</t>
  </si>
  <si>
    <t>R.B.M.DEVELOPERS PVT. LTD.</t>
  </si>
  <si>
    <t>H-1, OFFICE NO. 315,GARG TOWER, NETAJI SUBHASH PLACE, PITAMPURA, NEW DELHI-110034</t>
  </si>
  <si>
    <t>RAJENDER BHUSHAN SHARMA</t>
  </si>
  <si>
    <t>MEENA SHARMA</t>
  </si>
  <si>
    <t>R.K. Trading Co</t>
  </si>
  <si>
    <t>GOLPARK</t>
  </si>
  <si>
    <t>155/E SARAT GHOSH GARDEN ROAD KOLKATA-700031</t>
  </si>
  <si>
    <t>RAMKRISHNA MUKHERJEE</t>
  </si>
  <si>
    <t>R.S. Dresses</t>
  </si>
  <si>
    <t>SHIRISH PUKALE</t>
  </si>
  <si>
    <t>RAAJ TRADING COMPANY</t>
  </si>
  <si>
    <t>4/171, BALAJI MAHAL, VANDIYUR, MADURAI-20</t>
  </si>
  <si>
    <t>USHA RANI</t>
  </si>
  <si>
    <t>RADHA DAMODAR RICE MILL</t>
  </si>
  <si>
    <t>SUDHA CHANDA</t>
  </si>
  <si>
    <t>TAPAS CHANDA</t>
  </si>
  <si>
    <t>RAJLAKSHMI CHANDA</t>
  </si>
  <si>
    <t>Radha Gobinda Cold Storage</t>
  </si>
  <si>
    <t>VILL+PO  HIMGHAR WEST MIDNAPORE 721157</t>
  </si>
  <si>
    <t>MADHUSUDAN MONDAL (PAN AFTPM9201K)</t>
  </si>
  <si>
    <t>BIDYT MONDAL (SMT) (PAN AOQPM1427H)</t>
  </si>
  <si>
    <t>RADHAKRISHNA HIMGHAR PVT LTD</t>
  </si>
  <si>
    <t>5/3 MALANGA LANE KOLKATA 700012</t>
  </si>
  <si>
    <t>BIDYT MONDAL (SMT) (PAN AOQPM1247H)</t>
  </si>
  <si>
    <t>RADHEY KRISHNA OVERSEAS</t>
  </si>
  <si>
    <t>CANAL INDL. COMPLEX, AMRITSAR BYE PASS, JALANDHAR</t>
  </si>
  <si>
    <t>ABHINAV ARORA</t>
  </si>
  <si>
    <t>RADHEY RADHEY TRADING COMPANY</t>
  </si>
  <si>
    <t>SANJEEV KUMAR DWIVEDI</t>
  </si>
  <si>
    <t>Mukesh D Gupta (Partner)</t>
  </si>
  <si>
    <t>Shyama Devi Gupta (Partner)</t>
  </si>
  <si>
    <t>RADISH TRADING PVT. LTD.</t>
  </si>
  <si>
    <t>C-1/326,YAMUNA VIHAR, DELHI</t>
  </si>
  <si>
    <t>RAJ KUMAR JAIN</t>
  </si>
  <si>
    <t>MRS.INDU JAIN</t>
  </si>
  <si>
    <t>Ragavendra Metals</t>
  </si>
  <si>
    <t>1089-Madurai-North Veli Street</t>
  </si>
  <si>
    <t>K RAMYA</t>
  </si>
  <si>
    <t>G WILLINGTON JOHN MASILAMANI</t>
  </si>
  <si>
    <t>S MERCY</t>
  </si>
  <si>
    <t>V KAYAMBOO</t>
  </si>
  <si>
    <t>S GNANAPRAKASAM</t>
  </si>
  <si>
    <t>RAGHAV SHASTARY</t>
  </si>
  <si>
    <t>1619-THANE</t>
  </si>
  <si>
    <t>Raghav Shastry</t>
  </si>
  <si>
    <t>RAHUL TRADING CO.</t>
  </si>
  <si>
    <t>GAURIGANJ</t>
  </si>
  <si>
    <t>V WALIPUR KHURD, SANTHA ROAD, GAURIGANJ</t>
  </si>
  <si>
    <t>AKHILESH KUMAR TRIPATHI</t>
  </si>
  <si>
    <t>Raichinga Agro Food Product Industries (P) Ltd</t>
  </si>
  <si>
    <t>BIRPARA</t>
  </si>
  <si>
    <t>SATYA NARAYAN AGARWAL</t>
  </si>
  <si>
    <t>RAJ AGRO FOODS</t>
  </si>
  <si>
    <t>DELHI-SECTOR 8 ROHINI</t>
  </si>
  <si>
    <t>A-1/36, SECTOR-7 ROHINI DELHI-85</t>
  </si>
  <si>
    <t>AMRINDER SINGH</t>
  </si>
  <si>
    <t>UPMA SINGH</t>
  </si>
  <si>
    <t>Raj Fibers Pvt Ltd</t>
  </si>
  <si>
    <t>A-189/1  SHASTRI NAGAR  DELHI-052</t>
  </si>
  <si>
    <t>KAMAL SINGHAL</t>
  </si>
  <si>
    <t>NIRAJ  SINGHAL</t>
  </si>
  <si>
    <t>RAM NIWAS SINGHAL</t>
  </si>
  <si>
    <t>RAJ INDUSTRIES</t>
  </si>
  <si>
    <t>RAJ SINGH S/O LEHNA SINGH SHOP NO 79 NEW ANAJ MANDI TARAORI.</t>
  </si>
  <si>
    <t>RAJ LAXMI TRADERS</t>
  </si>
  <si>
    <t>ABHILASA ENCLAVE MORABADI RANCHI (JHARKHAND)-834 001</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</si>
  <si>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</si>
  <si>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</si>
  <si>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</si>
  <si>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</si>
  <si>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</si>
  <si>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</si>
  <si>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</si>
  <si>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</si>
  <si>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SANDEEP RAJA GOYAL</t>
  </si>
  <si>
    <t>BHARAT BHUSHAN JAIN</t>
  </si>
  <si>
    <t>Amit Abbot</t>
  </si>
  <si>
    <t>RAJANI</t>
  </si>
  <si>
    <t>120 A LAKE TOWN KOLKATA-700089</t>
  </si>
  <si>
    <t>Rajani Kanti Dube</t>
  </si>
  <si>
    <t>RAJNIKANT DUBE</t>
  </si>
  <si>
    <t>RAJAT PHARMACEUTICAL LTD.</t>
  </si>
  <si>
    <t>RAJAT ENCLAVE, 102/103 A-WING, GAYATRI DARSHAN, THAKUR COMPLEX KANDIVILI (E), MUMBAI – 400101</t>
  </si>
  <si>
    <t>INDERJEET ARYA</t>
  </si>
  <si>
    <t>KISHORE KUMAR ARYA</t>
  </si>
  <si>
    <t>P.DALGUDE</t>
  </si>
  <si>
    <t>RAJDHANI CANVAS TEXTILE</t>
  </si>
  <si>
    <t>73/4,ANSAR BLOCK,KAREEM NAGAR,MEERUT</t>
  </si>
  <si>
    <t>MOHD.AMIR MALIK</t>
  </si>
  <si>
    <t>225/4, PETITE HOUSE BUILDING, GROUND FLOOR, THAKURWAR MAIN ROAD, MUMBAI-400004</t>
  </si>
  <si>
    <t>PRAVIN D JAIN</t>
  </si>
  <si>
    <t>RAJESH ARORA &amp; MRS. SARITA ARORA</t>
  </si>
  <si>
    <t>SARITA ARORA</t>
  </si>
  <si>
    <t>RAJESH D PATEL</t>
  </si>
  <si>
    <t>RAJIB KUMAR CHOUDHURY</t>
  </si>
  <si>
    <t>RAJNEESH BANSAL</t>
  </si>
  <si>
    <t>3757, 34/1, KUNDAN NAGAR, LUDHIANA</t>
  </si>
  <si>
    <t>RAJPUT ALLIED PETROLEUM PVT. LTD.</t>
  </si>
  <si>
    <t>AVISH RAJPUT</t>
  </si>
  <si>
    <t>MEHTAB</t>
  </si>
  <si>
    <t>ABDUL SALAM KHAN</t>
  </si>
  <si>
    <t>RAJRANI BUSINESS INDIA PVT. LTD.</t>
  </si>
  <si>
    <t>RANI BAZAR, BIKANER</t>
  </si>
  <si>
    <t>D-360E, MDV COLONY, BIKANER</t>
  </si>
  <si>
    <t>RAM KUMAR SWAMI S/O GANPAT LAL SWAMI</t>
  </si>
  <si>
    <t>GOPAL LAL SWAMI S/O GANPAT LAL SWAMI</t>
  </si>
  <si>
    <t>GANPAT RAM SANKHLA S/O MAGA RAM SANKHLA</t>
  </si>
  <si>
    <t>SHEELA SANKHLA D/O JAI SINGH GEHLOT</t>
  </si>
  <si>
    <t>RAKESH KUMAR RAY</t>
  </si>
  <si>
    <t>RAKESH RAMOLA S/O BARINDER SINGH RAMOLA</t>
  </si>
  <si>
    <t>RAKESH RAMOLA</t>
  </si>
  <si>
    <t>RAKESH SOOD</t>
  </si>
  <si>
    <t>Raman K Pramod Kumar Singh</t>
  </si>
  <si>
    <t>RAMAN KUMAR PRAMOD KUMAR SINGH</t>
  </si>
  <si>
    <t>RAMAN KUMAR SINGH</t>
  </si>
  <si>
    <t>MS SUSHILA DEVI SARLIA</t>
  </si>
  <si>
    <t>RAMASHISH KAILASH YADAV</t>
  </si>
  <si>
    <t>RAMDEV ENTERPRISES</t>
  </si>
  <si>
    <t>RAMDUTT UPADHYAY</t>
  </si>
  <si>
    <t>RAMESH STEEL</t>
  </si>
  <si>
    <t>LL-17 CIVIL TOWNSHIP ROURKELA-769004</t>
  </si>
  <si>
    <t>MAHENDRAKUMAR SHUKLA</t>
  </si>
  <si>
    <t>RAMESH CHANDRA MISHRA</t>
  </si>
  <si>
    <t>RAMJIT KAUR &amp; SUKHVIR KAUR</t>
  </si>
  <si>
    <t>RAMJIT KAUR (SMT.)</t>
  </si>
  <si>
    <t>SUKHVIR KAUR (SMT.)</t>
  </si>
  <si>
    <t>LCB KOLKATA</t>
  </si>
  <si>
    <t>7C, KIRAN SHANKAR ROY ROAD, HASTINGS CHAMBERS, 2ND FLOOR, ROOM NO1, KOLKATA 700 001 (WB)</t>
  </si>
  <si>
    <t>AASHISH JHUNJHUNWALA</t>
  </si>
  <si>
    <t>RAMSARUP LOHH UDYOG (RLU),  A UNIT OF RAMSARUP INDUSTRIES LIMITED</t>
  </si>
  <si>
    <t>RAMSARUP NIRMAAN WIRES(RNW) ,    A UNIT OF RAMSARUP INDUSTRIES LIMITED</t>
  </si>
  <si>
    <t>RAMSWARUP UTPADAK UNIT II OF RAMSWARUP IND L</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</si>
  <si>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</si>
  <si>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</si>
  <si>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</si>
  <si>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</si>
  <si>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</si>
  <si>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</si>
  <si>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</si>
  <si>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</si>
  <si>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</si>
  <si>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RANA ALLOYS</t>
  </si>
  <si>
    <t>CIVIL LINES ROORKEE</t>
  </si>
  <si>
    <t>RAZIA TAK</t>
  </si>
  <si>
    <t>SHAISTA BADAR</t>
  </si>
  <si>
    <t>MOOL CHAND AGGARWAL</t>
  </si>
  <si>
    <t>SHAIHIN CHAUDHARY</t>
  </si>
  <si>
    <t>RANA GLOBAL LTD.</t>
  </si>
  <si>
    <t>QADIR RANA</t>
  </si>
  <si>
    <t>QAMRUZAMA RANA</t>
  </si>
  <si>
    <t>RANA UDYOG</t>
  </si>
  <si>
    <t>ZAKIR ALI RANA</t>
  </si>
  <si>
    <t>NOOR SALEEM RANA</t>
  </si>
  <si>
    <t>SHAH MOHD RANA</t>
  </si>
  <si>
    <t>IZHARUL HAQE</t>
  </si>
  <si>
    <t>SADDAM RANA</t>
  </si>
  <si>
    <t>ANIL KUMAR SINGHAL</t>
  </si>
  <si>
    <t>SHAHZAD AHMED</t>
  </si>
  <si>
    <t>SHAHIN RANA</t>
  </si>
  <si>
    <t>KM SOOFIA RANA</t>
  </si>
  <si>
    <t>ECE HOUSE, NEW DELHI</t>
  </si>
  <si>
    <t>LUV BHARDWAJ</t>
  </si>
  <si>
    <t>RAVI BHOLA</t>
  </si>
  <si>
    <t>RANJAN SAILENDRA PRASAD SINGH</t>
  </si>
  <si>
    <t>Ranjeet Ramsresh Choudhury</t>
  </si>
  <si>
    <t>RAJNET RAMSHRESH CHOUDHURY</t>
  </si>
  <si>
    <t>Rapid continental Expo Pvt Ltd</t>
  </si>
  <si>
    <t>SAMBHU SINGH</t>
  </si>
  <si>
    <t>RARA BROTHERS PVT LTD</t>
  </si>
  <si>
    <t>MAHABIR PRASAD JAIN</t>
  </si>
  <si>
    <t>SANDHYA DEVI JAIN</t>
  </si>
  <si>
    <t>RASHI FOODS</t>
  </si>
  <si>
    <t>Vill. Manwala Tehsil Dhuri, Distt. Sangrur</t>
  </si>
  <si>
    <t>Anil Kumar Goyal</t>
  </si>
  <si>
    <t>RATAN SINGH KARKI</t>
  </si>
  <si>
    <t>JHARSUGUDA</t>
  </si>
  <si>
    <t>RATAN SING KARKI</t>
  </si>
  <si>
    <t>RATHI ALLOYS &amp; STEEL LTD.</t>
  </si>
  <si>
    <t>NEW DELHI-A BLOCK CONNAUGHT PLACE</t>
  </si>
  <si>
    <t>3-A, VANDANA, 11, TOLSTOY MARG, NEW DELHI</t>
  </si>
  <si>
    <t>UCO BANK, BOI, UTI, IFCI, ICICI</t>
  </si>
  <si>
    <t>RAJESH RATHI</t>
  </si>
  <si>
    <t>CHAND RATTAN RATHI</t>
  </si>
  <si>
    <t>RATHI ISPAT LTD.</t>
  </si>
  <si>
    <t>MCB GHAZIABAD</t>
  </si>
  <si>
    <t>B-110 IST FLOOR SOUTH GANESH NAGAR DELHI</t>
  </si>
  <si>
    <t>SBI  SBBJ  SBH</t>
  </si>
  <si>
    <t>ARUN KUMAR RATHI</t>
  </si>
  <si>
    <t>SHYAM KANCHOLA</t>
  </si>
  <si>
    <t>RATHORE HOTELS &amp;TOURS PVT. LTD.</t>
  </si>
  <si>
    <t>ZIAKURVILLA BISHNUPUR SHILLONG MEGHALAYA</t>
  </si>
  <si>
    <t>NAGENDER SINGH RATHORE</t>
  </si>
  <si>
    <t>JAI SINGH RATHORE</t>
  </si>
  <si>
    <t>RANJIT SINGH RATHORE</t>
  </si>
  <si>
    <t>RATISH BUILDERS &amp; DEVELOPERS (Prop)</t>
  </si>
  <si>
    <t>0531-THANE</t>
  </si>
  <si>
    <t>Jawant V Patil</t>
  </si>
  <si>
    <t>469, KATRA NEEL, CHANDNI CHOWK, DELHI</t>
  </si>
  <si>
    <t>RAVE WATERTECH PVT. LTD.</t>
  </si>
  <si>
    <t>AGRA-SANJAY PLACE</t>
  </si>
  <si>
    <t>C-103 &amp; 104 UPSIDC, SIKANDRA , AGRA</t>
  </si>
  <si>
    <t>VIMAL SEN</t>
  </si>
  <si>
    <t>ANJU SEN</t>
  </si>
  <si>
    <t>RAVI ENTERPRISE &amp; CREDIT PVT LTD NEE ARES ALU</t>
  </si>
  <si>
    <t>ASISH CHOUDHURY</t>
  </si>
  <si>
    <t>RAVI TEXTILES</t>
  </si>
  <si>
    <t>RAVI JAIN</t>
  </si>
  <si>
    <t>RAVINDRA KUMAR</t>
  </si>
  <si>
    <t>DADRI</t>
  </si>
  <si>
    <t>RBS COMMTRADE P LTD.</t>
  </si>
  <si>
    <t>ATUL SRIVASTAVA</t>
  </si>
  <si>
    <t>RED COMPUTER SYSTEM</t>
  </si>
  <si>
    <t>RITU ALKHANIYA W/O MUKESH ALKHANIYA</t>
  </si>
  <si>
    <t>REID &amp; TAYLORS LTD.</t>
  </si>
  <si>
    <t>RELIABLE PAPERS INDIA LTD.</t>
  </si>
  <si>
    <t>NEMICHAND JETHALA GALA</t>
  </si>
  <si>
    <t>URMILA BEN NEMICHAND GALA</t>
  </si>
  <si>
    <t>DARSHAK NEMICHAND GALA</t>
  </si>
  <si>
    <t>RELIANCE ELASTOMERS INC.</t>
  </si>
  <si>
    <t>PALTAN BAZAR, DEHRADUN</t>
  </si>
  <si>
    <t>F-49, CENTRAL HOPE TOWN, SELAQUI INDUSTRIAL AREA, DEHRADUN</t>
  </si>
  <si>
    <t>VISHAL PERIWAL</t>
  </si>
  <si>
    <t>VENKATRAMAN VISHWANATH IYER</t>
  </si>
  <si>
    <t>Ridhi Sidhi Pulses</t>
  </si>
  <si>
    <t>Pushka</t>
  </si>
  <si>
    <t>VPO: Dangawas, Teh: Merta City, Disst Nagour</t>
  </si>
  <si>
    <t>Srikant Mantri</t>
  </si>
  <si>
    <t>PAN ABHPM4477B</t>
  </si>
  <si>
    <t>RIGHT FASTNERS</t>
  </si>
  <si>
    <t>OVERLOOK ROAD, LUDHIANA</t>
  </si>
  <si>
    <t>3062, STREET NO. 12, NEW JANTA NAGAR, LUDHIANA</t>
  </si>
  <si>
    <t>RAMESH LAL MAHESHWARI</t>
  </si>
  <si>
    <t>RISHAB ENTERPRISE</t>
  </si>
  <si>
    <t>11/1  B.K.PAUL TEMPLE ROAD BELUR HOWRAH-711202</t>
  </si>
  <si>
    <t>VINESH KUMAR DAGA</t>
  </si>
  <si>
    <t>RISHI GANGA POWER CORPORATION LTD.</t>
  </si>
  <si>
    <t>102, VIKAS NAGAR, PAKHOWAL ROAD, LUDHIANA</t>
  </si>
  <si>
    <t>RAJIT MEHRA</t>
  </si>
  <si>
    <t>RAJESH MEHRA</t>
  </si>
  <si>
    <t>AJAY NAGRATH</t>
  </si>
  <si>
    <t>ROHIT NAGRATH</t>
  </si>
  <si>
    <t>RAHAT MEHRA</t>
  </si>
  <si>
    <t>GEETIKA KAPOOR</t>
  </si>
  <si>
    <t>RISHIV ENTERPRISES</t>
  </si>
  <si>
    <t>A-11, SECTOR 5, NOIDA, DISTT. GAUTAM BUDH NAGAR</t>
  </si>
  <si>
    <t>SHIVANI ARORA (MISS)</t>
  </si>
  <si>
    <t>RIYA TRADING</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</si>
  <si>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</si>
  <si>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</si>
  <si>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</si>
  <si>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</si>
  <si>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</si>
  <si>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</si>
  <si>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</si>
  <si>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</si>
  <si>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</si>
  <si>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BAIKUNTH NATH KESHRI</t>
  </si>
  <si>
    <t>ROMANTIC GARMENTS</t>
  </si>
  <si>
    <t>D VENKATESAN</t>
  </si>
  <si>
    <t>ROMIL R PATEL</t>
  </si>
  <si>
    <t>RONIT BUILDERS PVT LTD</t>
  </si>
  <si>
    <t>BIPUL ROY</t>
  </si>
  <si>
    <t>Sangita Lalit Surana</t>
  </si>
  <si>
    <t>RONIT IRON</t>
  </si>
  <si>
    <t>NEW MANIKTALA</t>
  </si>
  <si>
    <t>GURBUK YANCHAND MOTWANI</t>
  </si>
  <si>
    <t>KISHORE GURBAX MOTWANI</t>
  </si>
  <si>
    <t>SURESH G. MOTWANI</t>
  </si>
  <si>
    <t>KISHORE G. MOTWANI</t>
  </si>
  <si>
    <t>ROORKEE STEELS P LTD.</t>
  </si>
  <si>
    <t>RAMNAGAR</t>
  </si>
  <si>
    <t>FURKAN ALI</t>
  </si>
  <si>
    <t>Rotomac Global Private Limited</t>
  </si>
  <si>
    <t>201 City Centre 63/2 The Mall Kanpur- 208003</t>
  </si>
  <si>
    <t>Sadhna kothari</t>
  </si>
  <si>
    <t>Rahul kothari</t>
  </si>
  <si>
    <t>ROY DISTRIBUTOR</t>
  </si>
  <si>
    <t>ARUP KUMAR MONDAL</t>
  </si>
  <si>
    <t>ROYAL ALLOYS IRON PVT. LTD.</t>
  </si>
  <si>
    <t>RANCHI MAIN</t>
  </si>
  <si>
    <t>ANAL KISHORE</t>
  </si>
  <si>
    <t>KAPIL DEO SHARMA</t>
  </si>
  <si>
    <t>RR BROTHERS</t>
  </si>
  <si>
    <t>RR EXPORT</t>
  </si>
  <si>
    <t>GREEN AVENUE, AMRITSAR</t>
  </si>
  <si>
    <t>RAJINDER PAL SINGH</t>
  </si>
  <si>
    <t>RST TUBES PVT LTD.</t>
  </si>
  <si>
    <t>108/B, PRAKASH INDUSTRIAL ESTATE, OPPOSITE ARADHANA CINEMEA, GHAZIABAD UP</t>
  </si>
  <si>
    <t>RAJA AGGARWAL</t>
  </si>
  <si>
    <t>TARUN AGGARWAL</t>
  </si>
  <si>
    <t>RUCHI LIFESTYLE</t>
  </si>
  <si>
    <t>SEC.-45,BURAIL, CHANDIGARH</t>
  </si>
  <si>
    <t># 739, Sector-21, Panchkula</t>
  </si>
  <si>
    <t>Ruchi singla</t>
  </si>
  <si>
    <t>RUDRAKSHA METAL &amp; MINERAL INDUSTRIES</t>
  </si>
  <si>
    <t>Gupta Bhavan, Philips Lane, Benachity, Durgapur- 713213</t>
  </si>
  <si>
    <t>Mr Byasmuni Gupta</t>
  </si>
  <si>
    <t>Mr Nityanand Gupta</t>
  </si>
  <si>
    <t>RUPAM IMPEX</t>
  </si>
  <si>
    <t>1407, PRASAD CHAMBERS, OPERA HOUSE, MUMBAI</t>
  </si>
  <si>
    <t>MAHESH SHAH</t>
  </si>
  <si>
    <t>RAHIL M SHAH (MASTER)</t>
  </si>
  <si>
    <t>NIRALI M SHAH (BABY)</t>
  </si>
  <si>
    <t>M L AGGARWAL</t>
  </si>
  <si>
    <t>S B TECH</t>
  </si>
  <si>
    <t>SUBARNA BANERJEE</t>
  </si>
  <si>
    <t>S C ENGINEERING CO. PVT. LTD.</t>
  </si>
  <si>
    <t>10C, MIDDLETON ROW, THIRD FLOOR, KOLKATA-700071</t>
  </si>
  <si>
    <t>SUKDEB SAHA</t>
  </si>
  <si>
    <t>S D FURNITURE HOUSE</t>
  </si>
  <si>
    <t>VILLAGE - MARRAHANWALA, CHANDIGARH</t>
  </si>
  <si>
    <t>S K &amp; CO.</t>
  </si>
  <si>
    <t>S K PRODUCTS</t>
  </si>
  <si>
    <t>MARGANI SHIV KUMAR</t>
  </si>
  <si>
    <t>S KUMAR NATIONWIDE LTD.</t>
  </si>
  <si>
    <t>DR AC SHAH</t>
  </si>
  <si>
    <t>NITIN S KASLIWAL</t>
  </si>
  <si>
    <t>ANIL CHANN</t>
  </si>
  <si>
    <t>JYOTI N KASLIWAL</t>
  </si>
  <si>
    <t>SMT AMITA NARAIN</t>
  </si>
  <si>
    <t>DARA D AVARI</t>
  </si>
  <si>
    <t>MARTIN HENRY</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</si>
  <si>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</si>
  <si>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</si>
  <si>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</si>
  <si>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</si>
  <si>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</si>
  <si>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</si>
  <si>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</si>
  <si>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</si>
  <si>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</si>
  <si>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</si>
  <si>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</si>
  <si>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</si>
  <si>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</si>
  <si>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</si>
  <si>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S P NAHAK &amp; ASSOCIATES</t>
  </si>
  <si>
    <t>AB 9/13 DESBANDHUNAGAR BAGUIATI KOLKATA 700059</t>
  </si>
  <si>
    <t>SARADA PRASAD NAHAK</t>
  </si>
  <si>
    <t>S P RUBBER</t>
  </si>
  <si>
    <t>0765-FARIDABAD-N H PARK</t>
  </si>
  <si>
    <t>DC 551 DABUA COLONY NITFARIDABAD</t>
  </si>
  <si>
    <t>BHAGWANTI DEVI</t>
  </si>
  <si>
    <t>S R B MINES</t>
  </si>
  <si>
    <t>M. VIJAYALAKSHMI</t>
  </si>
  <si>
    <t>S R TRADERS</t>
  </si>
  <si>
    <t>SADAR BAZAR DELHI</t>
  </si>
  <si>
    <t>416, KATRA MAIDGRAM, KHARI BAOLI,DELHI-110006</t>
  </si>
  <si>
    <t>ASHWANI SOOD S/O RAM LAL SOOD</t>
  </si>
  <si>
    <t>S S METAL RECYCLING INDUSTRIES</t>
  </si>
  <si>
    <t>KASHIPUR MAIN</t>
  </si>
  <si>
    <t>5 KM. STONE, BAZPUR ROAD, OLD INDUSTRIAL AREA, KASHIPUR</t>
  </si>
  <si>
    <t>SAMEER AHMED KHAN</t>
  </si>
  <si>
    <t>SADAF WASEEM</t>
  </si>
  <si>
    <t>S S Traders</t>
  </si>
  <si>
    <t>Shri Ramkishan Kisan</t>
  </si>
  <si>
    <t>Smt Basanti Devi</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</si>
  <si>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</si>
  <si>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</si>
  <si>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</si>
  <si>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</si>
  <si>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</si>
  <si>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</si>
  <si>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</si>
  <si>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</si>
  <si>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</si>
  <si>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RAKESHH GUPTA</t>
  </si>
  <si>
    <t>DURLABH SINGH KOHLI</t>
  </si>
  <si>
    <t>S.D. JEWELLERS PVT. LTD.</t>
  </si>
  <si>
    <t>RANCHI- KUTCHERY ROAD</t>
  </si>
  <si>
    <t>VIJAY VERMA</t>
  </si>
  <si>
    <t>AMIT VERMA</t>
  </si>
  <si>
    <t>SANJAY VERMA</t>
  </si>
  <si>
    <t>S.K.INDUSTRIES</t>
  </si>
  <si>
    <t>S. K. GUPTA</t>
  </si>
  <si>
    <t>JYOTSNA GUPTA</t>
  </si>
  <si>
    <t>S.L.RUBBER</t>
  </si>
  <si>
    <t>SARC JAMMU</t>
  </si>
  <si>
    <t>6 INDUSTRIAL GROWTH CENTRE, SIDCO INDUSTRIAL COMPLEX, SAMBA, JAMMU</t>
  </si>
  <si>
    <t>RAVI KUMAR</t>
  </si>
  <si>
    <t>S.N. PROPERTIES P.LTD.</t>
  </si>
  <si>
    <t>Mr Chetan Gnanchandra Gandhi</t>
  </si>
  <si>
    <t>Mr Sandeep Shivram Kalanji</t>
  </si>
  <si>
    <t>S.R.INDUSTRIES</t>
  </si>
  <si>
    <t>VILL. BILLANWALI, BADDI (HP)</t>
  </si>
  <si>
    <t>SARIT MURGAI</t>
  </si>
  <si>
    <t>S.SABARESAN</t>
  </si>
  <si>
    <t>S.T.STEELS PVT  LTD</t>
  </si>
  <si>
    <t>MANDI,GOBINDGARH</t>
  </si>
  <si>
    <t>BS/6 FOCAL POINT, MANDI GOBINDGARH DISTT. FATEHGARH SAHIB</t>
  </si>
  <si>
    <t>SABA GARMENTS</t>
  </si>
  <si>
    <t>GAMMA, NOIDA</t>
  </si>
  <si>
    <t>W-13 SEC 11 NOIDA</t>
  </si>
  <si>
    <t>MOHD SIRAJ PROP</t>
  </si>
  <si>
    <t>Sachdeva Bros.</t>
  </si>
  <si>
    <t>DALIP KUMAR</t>
  </si>
  <si>
    <t>SADGURU TRADE LINK</t>
  </si>
  <si>
    <t>PLOT NO-244, NARAYANI HOUSE KHARE TOWN, DHARAMPETH EXTENTION NAGPUR</t>
  </si>
  <si>
    <t>RAJESH UTTAMCHAND WADHAWANI</t>
  </si>
  <si>
    <t>SURESH UTTAMCHAND WADHAWANI</t>
  </si>
  <si>
    <t>SAEEM INDUSTRIES</t>
  </si>
  <si>
    <t>SMT.PARVEEN</t>
  </si>
  <si>
    <t>BALWANT SHANKAR YADAV</t>
  </si>
  <si>
    <t>SAHA ALUMINIUM PVT. LTD.</t>
  </si>
  <si>
    <t>GOUTAM SAHA</t>
  </si>
  <si>
    <t>KANAN BALA SAHA (MRS.)</t>
  </si>
  <si>
    <t>KUMKUM SAHA (MRS)</t>
  </si>
  <si>
    <t>RATNA SAHA (SMT.)</t>
  </si>
  <si>
    <t>RIYA SAHA</t>
  </si>
  <si>
    <t>SAHARA BANQUET HALL</t>
  </si>
  <si>
    <t>HARPAL SINGH JALA</t>
  </si>
  <si>
    <t>VIKRAM SINGH ZALA</t>
  </si>
  <si>
    <t>Mr. Subrata Roy (Guar)</t>
  </si>
  <si>
    <t>Smt. Swapna Roy (Guar)</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</si>
  <si>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</si>
  <si>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</si>
  <si>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</si>
  <si>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</si>
  <si>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</si>
  <si>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</si>
  <si>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</si>
  <si>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</si>
  <si>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</si>
  <si>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</si>
  <si>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</si>
  <si>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ENTERPRISE</t>
  </si>
  <si>
    <t>SUDESNA BAIDYA</t>
  </si>
  <si>
    <t>1-4-188/189, KALASIGUDA, HYDERABAD</t>
  </si>
  <si>
    <t>V. VISHNU MOHAN</t>
  </si>
  <si>
    <t>M BABU RAO</t>
  </si>
  <si>
    <t>SHOP NO.3, PLOT NO.100 J RAJORI GARDEN, NEW DELHI</t>
  </si>
  <si>
    <t>DAVENDER PAUL SINGH</t>
  </si>
  <si>
    <t>SAI JI WOOLS &amp; FIBRES</t>
  </si>
  <si>
    <t>38-L, MODEL TOWN, NEAR GURUDWARA, JALANDHAR</t>
  </si>
  <si>
    <t>RAJNISH VASDEV</t>
  </si>
  <si>
    <t>SAI NET INDUSTRIES</t>
  </si>
  <si>
    <t>PATEL NAGAR, DEHRADUN</t>
  </si>
  <si>
    <t>1275/4 LANGHA ROAD, SHASPUR, DEHRADUN</t>
  </si>
  <si>
    <t>RENU MONGA</t>
  </si>
  <si>
    <t>SAI RAAGAM BUSINESS NEEDS</t>
  </si>
  <si>
    <t>P.MANOJKUMAR</t>
  </si>
  <si>
    <t>SAIMANGAL INVESTRADE LTD.</t>
  </si>
  <si>
    <t>FIRST FLOOR, RADHA BHUVAN, 121, NAGINDAS MASTER ROAD, MUMBAI - 400 023.</t>
  </si>
  <si>
    <t>SAINATH ESTATE PVT. LTD.</t>
  </si>
  <si>
    <t>BOI SYNDICATE BANK</t>
  </si>
  <si>
    <t>S SATYANARAYANA RAO</t>
  </si>
  <si>
    <t>K R V UDAY CHARAN RAO</t>
  </si>
  <si>
    <t>N RAM MOHAN</t>
  </si>
  <si>
    <t>MS MUDDANA SYLEKHYA</t>
  </si>
  <si>
    <t>SAMANTA ENTERPRISE</t>
  </si>
  <si>
    <t>12 E, JAGAT CHOUDHARY ROAD, KOLKATA - 700008</t>
  </si>
  <si>
    <t>MOLI SAMANTA</t>
  </si>
  <si>
    <t>SWAPAN SAMANTA (SMT.)</t>
  </si>
  <si>
    <t>SAMRAT ASHOKA EXPORTS LTD.</t>
  </si>
  <si>
    <t>B, 196, CHITTARANJAN PARK, NEW DELHI 110 019.</t>
  </si>
  <si>
    <t>DAVINDER KUMAR</t>
  </si>
  <si>
    <t>P.C. CHUGH</t>
  </si>
  <si>
    <t>SAMRAT GITTI UDHYOG</t>
  </si>
  <si>
    <t>SAMRAT SHUTTERS &amp; FABRICATORS</t>
  </si>
  <si>
    <t>8/C/H/19 JOGODHAYAN LANE KOLKATA 700054</t>
  </si>
  <si>
    <t>ADITYA KUMAR KANODIA</t>
  </si>
  <si>
    <t>SAMSUNG ACRYCOT LTD</t>
  </si>
  <si>
    <t>CHANDIGARH-SEC 17B</t>
  </si>
  <si>
    <t>TARLOCHAN SINGH</t>
  </si>
  <si>
    <t>B.S SIDHU</t>
  </si>
  <si>
    <t>J.P SINGH</t>
  </si>
  <si>
    <t>J.S DHALIWAL</t>
  </si>
  <si>
    <t>SANATAN DHARAM MEWAT EDUCATIONAL SOCIETY</t>
  </si>
  <si>
    <t>WARD NO.5, JAKHOPUR,SOHNA, DISTT. GURGAON, HARYANA</t>
  </si>
  <si>
    <t>SUNIL KUMAR GARG</t>
  </si>
  <si>
    <t>Sandeep Mittal and Saurabh Mittal</t>
  </si>
  <si>
    <t>AMARJIT SINGH SANDHU</t>
  </si>
  <si>
    <t>SANDHYA MARGIN FREE SHOP</t>
  </si>
  <si>
    <t>V RAMACHANDRAN</t>
  </si>
  <si>
    <t>R LAKSHMI</t>
  </si>
  <si>
    <t>SANDIP SHARMA &amp; SMT. RANJANA SHARMA</t>
  </si>
  <si>
    <t>NO.204-A, SECOND FLOOR, GH-105, SECTOR-20, PANCHKULA</t>
  </si>
  <si>
    <t>SANDIP SHARMA</t>
  </si>
  <si>
    <t>RANJANA SHARMA (SMT.)</t>
  </si>
  <si>
    <t>SANGAM TRADERS AND ENTERPRISES</t>
  </si>
  <si>
    <t>SANJAY SABNANI</t>
  </si>
  <si>
    <t>SANGHAVI IMPEX</t>
  </si>
  <si>
    <t>MUKESH GYANCHAND SANGHVI</t>
  </si>
  <si>
    <t>SUMENBEN M SANGHVI</t>
  </si>
  <si>
    <t>SANGHI FILAMENTS PVT LTD</t>
  </si>
  <si>
    <t>4-3-352 BANK STREET HYDERABAD-500095</t>
  </si>
  <si>
    <t>SUDHIR SANGHI</t>
  </si>
  <si>
    <t>GIRISH SANGHI</t>
  </si>
  <si>
    <t>SANITARY EMPORIUM</t>
  </si>
  <si>
    <t>SANJAY BAHADUR SINGH</t>
  </si>
  <si>
    <t>SANJAY KUMAR SAIRAM PRASAD SINGH</t>
  </si>
  <si>
    <t>SANJAY KUMAR SRIRAM PRASAD SINGH</t>
  </si>
  <si>
    <t>SANJAY SEHGAL &amp; MRS. SONIA SEHGAL</t>
  </si>
  <si>
    <t>148 DDA MULTISTORY AUTALAYA APPT., 148-A, DDA MULTI STORY, ATULYA APAT.SE</t>
  </si>
  <si>
    <t>SANJAY SEHGAL</t>
  </si>
  <si>
    <t>SONIA SEHGAL</t>
  </si>
  <si>
    <t>SANJEEV JOKHAN PRASAD</t>
  </si>
  <si>
    <t>SANJEEV KUMAR &amp; BROS.</t>
  </si>
  <si>
    <t>SMT. SEEMA GOYAL</t>
  </si>
  <si>
    <t>SANKALP INFOSYS</t>
  </si>
  <si>
    <t>8 BIPLABI ANUKUL CHANDRA STREET KOLKATA-700072</t>
  </si>
  <si>
    <t>SHIB SANKAR SAHA</t>
  </si>
  <si>
    <t>SANKAR TRADING CORPORATION</t>
  </si>
  <si>
    <t>DESHAPRIYA PARK</t>
  </si>
  <si>
    <t>12D SARAT GHOSH GARDEN ROAD KOLKATA-700031</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</si>
  <si>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</si>
  <si>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</si>
  <si>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</si>
  <si>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</si>
  <si>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</si>
  <si>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</si>
  <si>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</si>
  <si>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</si>
  <si>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SARADA BOUTIQUE</t>
  </si>
  <si>
    <t>SARADA PIPES PVT LTD</t>
  </si>
  <si>
    <t>BIDYUT MONDAL (PAN AOQPM1427H)</t>
  </si>
  <si>
    <t>PRADIP KUNDU (PAN ALIPK5024F)</t>
  </si>
  <si>
    <t>SARANSH METAL</t>
  </si>
  <si>
    <t>ROHINI</t>
  </si>
  <si>
    <t>SARBANI AUTOMOBILE</t>
  </si>
  <si>
    <t>39 JADU NATH DEY ROAD</t>
  </si>
  <si>
    <t>JAYANTA GANGULY</t>
  </si>
  <si>
    <t>ge 2</t>
  </si>
  <si>
    <t>Sarkar Dairy Pvt. Ltd</t>
  </si>
  <si>
    <t>SAMB-KOLKATA</t>
  </si>
  <si>
    <t>Dipankar Sarkar</t>
  </si>
  <si>
    <t>Tanuja Sarkar</t>
  </si>
  <si>
    <t>SARKAR STORES</t>
  </si>
  <si>
    <t>49/34/1 DR. SUNDAR GOPAL DHAR LANE, PO- KHAGRA, MURSHIDABAD, PIN 742103</t>
  </si>
  <si>
    <t>ARUN SARKAR</t>
  </si>
  <si>
    <t>SARKI TRADING CO.</t>
  </si>
  <si>
    <t>WR 38, JWALA HERI MARKET, PASCHIM VIHAR</t>
  </si>
  <si>
    <t>SUNIL SARKI</t>
  </si>
  <si>
    <t>HEMANT SHAH</t>
  </si>
  <si>
    <t>SARPREET &amp; CO.</t>
  </si>
  <si>
    <t>2735, URBAN VIHAR, DUGRI, LUDHIANA</t>
  </si>
  <si>
    <t>KULJIT SINGH S/O JAGDEEP SINGH</t>
  </si>
  <si>
    <t>G-36 MEER VIHAR MAJRA DABAS, DELHI 110 086</t>
  </si>
  <si>
    <t>MANOJ</t>
  </si>
  <si>
    <t>SARTHAK EXIM PVT LTD</t>
  </si>
  <si>
    <t>RAVINDER PAL SINGH</t>
  </si>
  <si>
    <t>KRISHNA KISORE AGARWAL</t>
  </si>
  <si>
    <t>SATENDER KUMAR</t>
  </si>
  <si>
    <t>VILL CHITEHRA TEHSIL-DADRI DISTT G.B.NAGAR</t>
  </si>
  <si>
    <t>SATISH KUMAR SAHU &amp; SANTOSH KUMAR SAHU</t>
  </si>
  <si>
    <t>102, ABHILASHA ENCLAVE, KUSUM VIHAR, MORABADI, RANCHI</t>
  </si>
  <si>
    <t>SATISH KUMAR SAHU</t>
  </si>
  <si>
    <t>SATTELITE ENTERPRISE PVT. LTD.</t>
  </si>
  <si>
    <t>SANKAR BANERJEE</t>
  </si>
  <si>
    <t>TAPAS DAS (SINCE DECEASED)</t>
  </si>
  <si>
    <t>SATYABHUSHAN S SHARMA</t>
  </si>
  <si>
    <t>SATYABHUSHAN SRINIVAS SHARMA</t>
  </si>
  <si>
    <t>SATYAM PETROCHEMICALS PVT LTD</t>
  </si>
  <si>
    <t>190 G T ROAD(N) SALKIA HOWRAH 711106</t>
  </si>
  <si>
    <t>PRATAP BISWAS</t>
  </si>
  <si>
    <t>RAM YADI PRASAD</t>
  </si>
  <si>
    <t>BANK STREET, HYDERABAD</t>
  </si>
  <si>
    <t>CH MADHUSUDAN RAJU</t>
  </si>
  <si>
    <t>SEFALI RICE MILL LTD</t>
  </si>
  <si>
    <t>JALAUDDIN MANDAL</t>
  </si>
  <si>
    <t>SEFALI BIBI</t>
  </si>
  <si>
    <t>SEIDEN IE CORPORATION</t>
  </si>
  <si>
    <t>ARMB BANGALORE</t>
  </si>
  <si>
    <t>R SURESH</t>
  </si>
  <si>
    <t>NAMITHA SURESH</t>
  </si>
  <si>
    <t>BABY NANDINI</t>
  </si>
  <si>
    <t>SERVOLINE HITECH INTERNATIONAL</t>
  </si>
  <si>
    <t>LALBAZAR</t>
  </si>
  <si>
    <t>CHITRA KABRA</t>
  </si>
  <si>
    <t>SEVEN WONDERS INTERNATIONAL</t>
  </si>
  <si>
    <t>ZAHID SIDDIQUI</t>
  </si>
  <si>
    <t>SEZAL GLASS LTD.</t>
  </si>
  <si>
    <t>RANGARAJAN RAMASWAMY</t>
  </si>
  <si>
    <t>SG DIAGNOSTICS CENTRE</t>
  </si>
  <si>
    <t>BAGUIHATI</t>
  </si>
  <si>
    <t>PRASHANTA GHOSH</t>
  </si>
  <si>
    <t>SHAAN AGRICULTURE STORE</t>
  </si>
  <si>
    <t>VILLAGE- MUGAN, TEHSIL &amp; DISTRICT- ROHTAK</t>
  </si>
  <si>
    <t>SURESH KUMAR S/O SUKHVIR SINGH</t>
  </si>
  <si>
    <t>SHAFAETULLAH KHAN</t>
  </si>
  <si>
    <t>SHAH STEELS</t>
  </si>
  <si>
    <t>MOHD ISRAR</t>
  </si>
  <si>
    <t>SHAIMA ENTERPRISE</t>
  </si>
  <si>
    <t>BELEGHATA</t>
  </si>
  <si>
    <t>12/1/1/F BELEGHATA ROAD KOLKATA-700 015</t>
  </si>
  <si>
    <t>SANJAY GUHA ROY</t>
  </si>
  <si>
    <t>SHAKAMBARI MARKETING P LTD</t>
  </si>
  <si>
    <t>OCH ST</t>
  </si>
  <si>
    <t>1 DIGAMBAR JAIN TEMPLE ROAD KOLKATA-700007</t>
  </si>
  <si>
    <t>SHAKTI RAIL INFRA LIMITED</t>
  </si>
  <si>
    <t>MAHAVIR PODDAR</t>
  </si>
  <si>
    <t>ANJU PODDAR</t>
  </si>
  <si>
    <t>ASHOK PODDAR</t>
  </si>
  <si>
    <t>NURSINGHA CHARAN MOHANTY</t>
  </si>
  <si>
    <t>SHAKUMBARI STRAW PROD LTD</t>
  </si>
  <si>
    <t>MUZAFFARNAGAR CITY</t>
  </si>
  <si>
    <t>SUNIL KUMAR RASTOGI</t>
  </si>
  <si>
    <t>KAPIL RASTOGI</t>
  </si>
  <si>
    <t>R P RASTOGI</t>
  </si>
  <si>
    <t>ANSHU GUPTA</t>
  </si>
  <si>
    <t>SHALENDER KUMAR</t>
  </si>
  <si>
    <t>JYOTI AGARWAL</t>
  </si>
  <si>
    <t>AISPA394H</t>
  </si>
  <si>
    <t>S C AGARWAL</t>
  </si>
  <si>
    <t>SHALINI SILK MILLS</t>
  </si>
  <si>
    <t>SHALINI TRIPATHI</t>
  </si>
  <si>
    <t>SHAMKEN SPINNERS LTD</t>
  </si>
  <si>
    <t>IOB &amp; OTHER FIN INSTITUTIONS LEAD BY ICI</t>
  </si>
  <si>
    <t>H.B CHATURVEDI</t>
  </si>
  <si>
    <t>SHAMSHER S ANSARI</t>
  </si>
  <si>
    <t>SHAMSHER S. ANSARI</t>
  </si>
  <si>
    <t>SHANKAR METALS</t>
  </si>
  <si>
    <t>Shanti Steel Industries</t>
  </si>
  <si>
    <t>D-62-63, Focal Point, Mandi Gobindgarh</t>
  </si>
  <si>
    <t>Ved Parkash S/O Jagat</t>
  </si>
  <si>
    <t>SHANTI TEXNIT PVT. LTD.</t>
  </si>
  <si>
    <t>SHARMA CONSTRUCTION</t>
  </si>
  <si>
    <t>Village Meerpiur Dera Bassi, Distt SAS Nagar</t>
  </si>
  <si>
    <t>Chander Kant Sharma</t>
  </si>
  <si>
    <t>SHARMA INDUSTRY</t>
  </si>
  <si>
    <t>NIRDOSH SHARMA</t>
  </si>
  <si>
    <t>Sharma Vintrade P Ltd</t>
  </si>
  <si>
    <t>Chandigarh Road,Ludhiana</t>
  </si>
  <si>
    <t>Sh. Harminder Singh Gill</t>
  </si>
  <si>
    <t>Smt. Alka Pahwa</t>
  </si>
  <si>
    <t>SHASHIKANT TIWARI</t>
  </si>
  <si>
    <t>SHASWAT INTERNATIONAL LTD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</si>
  <si>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</si>
  <si>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</si>
  <si>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</si>
  <si>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</si>
  <si>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</si>
  <si>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</si>
  <si>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</si>
  <si>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</si>
  <si>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</si>
  <si>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</si>
  <si>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Shaubhagya Coke &amp; Coal</t>
  </si>
  <si>
    <t>MCB Indore</t>
  </si>
  <si>
    <t>1 MLA Quarters, TT Nagar, Bhopal</t>
  </si>
  <si>
    <t>Shobha chandak</t>
  </si>
  <si>
    <t>Bharat Malviya</t>
  </si>
  <si>
    <t>SHAUNAK TIEUP PVT LTD</t>
  </si>
  <si>
    <t>S A A AVENUE</t>
  </si>
  <si>
    <t>DEBASISH DUTTA</t>
  </si>
  <si>
    <t>GANESH DAS</t>
  </si>
  <si>
    <t>P SHARMA</t>
  </si>
  <si>
    <t>SHAYOKA INDUSTRIES</t>
  </si>
  <si>
    <t>CIVIL LINES, LUDHIANA</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</si>
  <si>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</si>
  <si>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</si>
  <si>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</si>
  <si>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</si>
  <si>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</si>
  <si>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</si>
  <si>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</si>
  <si>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</si>
  <si>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</si>
  <si>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7-4-135/1 GAGAN PAHAD, RR DIST. HYDERABAD - 501323</t>
  </si>
  <si>
    <t>SBH</t>
  </si>
  <si>
    <t>JUGAL KISHORE AGARWAL</t>
  </si>
  <si>
    <t>UMESH CHANDER CHUNGI</t>
  </si>
  <si>
    <t>Shell Packaging</t>
  </si>
  <si>
    <t>ARMB, Pune</t>
  </si>
  <si>
    <t>Chetan Suryakant Mehta</t>
  </si>
  <si>
    <t>Saket Jangli</t>
  </si>
  <si>
    <t>SHER SINGH &amp; SUNDER SINGH</t>
  </si>
  <si>
    <t>KHANDA KHERI</t>
  </si>
  <si>
    <t>VPO MOHLA DISTT HISAR HARYANA 125038</t>
  </si>
  <si>
    <t>SHERWOOD OFFICERS SOCIETY (REGD.)</t>
  </si>
  <si>
    <t>SHERWOOD ESTATE, OPP. CP-3, PO GHANUPUR KALAN, WAGHA BYE PASS, AMRITSAR</t>
  </si>
  <si>
    <t>PARNEET BHARDWAJ</t>
  </si>
  <si>
    <t>J S GREWAL</t>
  </si>
  <si>
    <t>SHETH METAL PVT. LTD.</t>
  </si>
  <si>
    <t>NARESH SHETH</t>
  </si>
  <si>
    <t>DINESHKUMAR SHETH</t>
  </si>
  <si>
    <t>VIMAL SHETH.</t>
  </si>
  <si>
    <t>SHIBAM TRADERS</t>
  </si>
  <si>
    <t>SALT LAKE SECTOR V</t>
  </si>
  <si>
    <t>12 NARASINGHA DUTTA ROAD, SAKHER BAZAR, KOLKATA 700008</t>
  </si>
  <si>
    <t>SOMNATH SAPUI</t>
  </si>
  <si>
    <t>SHIBHAM ENTERPRISE</t>
  </si>
  <si>
    <t>BENGAL AMBUJA, CITY CENTRE, DURGAPUR</t>
  </si>
  <si>
    <t>SUCHARITA GHOSH</t>
  </si>
  <si>
    <t>SHIKHAR COMMUNICATION</t>
  </si>
  <si>
    <t>KUMAR COMPLEX, BHEL TURN, RANIPUR MOR, HARIDWAR, UTTRAKHAND</t>
  </si>
  <si>
    <t>VIMLESH KUMAR KUSHWAHA</t>
  </si>
  <si>
    <t>OMPRAKASH SINGH</t>
  </si>
  <si>
    <t>SHIV APPEARALS</t>
  </si>
  <si>
    <t>C-26 , SHRINATH ESTATE , NR GHANTI BUS STOP , RABARI COLONY , AMRAIWADI , AHMEDABAD</t>
  </si>
  <si>
    <t>MAHADEV SHINDE</t>
  </si>
  <si>
    <t>Shiv Parwati Sakhar Karkhana Ltd</t>
  </si>
  <si>
    <t>MCB Brady House,Mumbai</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</si>
  <si>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</si>
  <si>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</si>
  <si>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</si>
  <si>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</si>
  <si>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</si>
  <si>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</si>
  <si>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</si>
  <si>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</si>
  <si>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</si>
  <si>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</si>
  <si>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DURG,DHAMDA NAKA,STATION RD</t>
  </si>
  <si>
    <t>R-2, Vishal Nagar,, Green Paradise, Raipur, Chhattisgarh, India, 492001</t>
  </si>
  <si>
    <t>Nitin Goyal</t>
  </si>
  <si>
    <t>Sudhir Singhal</t>
  </si>
  <si>
    <t>SHIV SYNTHETICS</t>
  </si>
  <si>
    <t>SHIVA AGGREGATE PVT LTD</t>
  </si>
  <si>
    <t>SHIVA ENGINEERING UDYOG</t>
  </si>
  <si>
    <t>SHIVA METAL FORMING INDIA PVT LTD</t>
  </si>
  <si>
    <t>BADDI SSI SOLAN</t>
  </si>
  <si>
    <t>72,INDUSTRIA AREA, BADDI</t>
  </si>
  <si>
    <t>HPSIDC,HPFC</t>
  </si>
  <si>
    <t>HAR LAL SINGH</t>
  </si>
  <si>
    <t>R P S JAND</t>
  </si>
  <si>
    <t>K S KANG</t>
  </si>
  <si>
    <t>Shiva Re-Rollers Pvt Ltd</t>
  </si>
  <si>
    <t>SHIVA SEWING MACHINE COMPANY</t>
  </si>
  <si>
    <t>SHIVAM INDUSTRIES</t>
  </si>
  <si>
    <t>VILL- SAIDKHERI, RAJPURA</t>
  </si>
  <si>
    <t>HARJINDER SINGH</t>
  </si>
  <si>
    <t>SANJEEV THAPAR</t>
  </si>
  <si>
    <t>PRAMOD J SINGH</t>
  </si>
  <si>
    <t>SHONKH TECHNOLOGIES INTL. LTD.</t>
  </si>
  <si>
    <t>NIRMAL 6TH FLOOR, NARIMAN POINT, MUMBAI  - 400 021.</t>
  </si>
  <si>
    <t>VIVEK NAGPAL (IND)</t>
  </si>
  <si>
    <t>RAMPAL SINGH</t>
  </si>
  <si>
    <t>TRIPURARI NATH</t>
  </si>
  <si>
    <t>TRAYAMYAK PANDEY</t>
  </si>
  <si>
    <t>DILIP KUMAR JHA</t>
  </si>
  <si>
    <t>SHREE BALAJEE ENTERPRISES</t>
  </si>
  <si>
    <t>438, Patel Marg, Ghaziabad (U.P.)</t>
  </si>
  <si>
    <t>NEETU AHUJA</t>
  </si>
  <si>
    <t>ANURAG AHUJA (GUAR)</t>
  </si>
  <si>
    <t>JAGDISH KUMAR AHUJA (GUAR)</t>
  </si>
  <si>
    <t>KAILASH CHAND GOYAL</t>
  </si>
  <si>
    <t>NARESH GOYAL</t>
  </si>
  <si>
    <t>SHREE BALAJI EXPORTS</t>
  </si>
  <si>
    <t>SANGRUR (MAIN)</t>
  </si>
  <si>
    <t>Rajesh Kumar, Prop.</t>
  </si>
  <si>
    <t>MAIN ROAD, CHAS, BOKARO</t>
  </si>
  <si>
    <t>ARJUN KUMAR SINGH (KARTA)</t>
  </si>
  <si>
    <t>SHREE BHAGWATI APPARELS INDIA LIMITED</t>
  </si>
  <si>
    <t>AMIT MITTAL</t>
  </si>
  <si>
    <t>POOJA MITTAL</t>
  </si>
  <si>
    <t>0141 -PUNE MAIN</t>
  </si>
  <si>
    <t>OFFICE NO. 3,4TH FLOOR, THE METROPOLE, NEXT TO INOX MULTIPLEX BUND GARDEN ROAD, PUNE-411001</t>
  </si>
  <si>
    <t>ASHOK KUMAR JINDAL</t>
  </si>
  <si>
    <t>JYOTI ASHOK</t>
  </si>
  <si>
    <t>ROHIT ASHOK JINDAL</t>
  </si>
  <si>
    <t>SHREE ENGINEERING INDUSTRIES PVT LTD</t>
  </si>
  <si>
    <t>SUVRAT TAPURIA</t>
  </si>
  <si>
    <t>AANCHAL TAPURIAH</t>
  </si>
  <si>
    <t>LEELA DEVI TAPURIA</t>
  </si>
  <si>
    <t>SHREE GANESH WOOLLEN MILLS</t>
  </si>
  <si>
    <t>AMRITSAR CANTT.</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</si>
  <si>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</si>
  <si>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</si>
  <si>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</si>
  <si>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</si>
  <si>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</si>
  <si>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</si>
  <si>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</si>
  <si>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</si>
  <si>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</si>
  <si>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</si>
  <si>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C-488 PHASE I URBAN ESTATE  FOCAL POINT  LUDHIANA PUNJAB 141010</t>
  </si>
  <si>
    <t>SHREE KRISHNA MILK &amp; ALLIED PRODUCTS</t>
  </si>
  <si>
    <t>MUMBAI - NEW PANVEL</t>
  </si>
  <si>
    <t>KAPIL D RAJPUT</t>
  </si>
  <si>
    <t>A MURUGESAN</t>
  </si>
  <si>
    <t>SHREE KRISHNA RICE MILLS</t>
  </si>
  <si>
    <t>Near Railway Crossing, Rai Kot Road, Mullanpur Ludhiana (Punjab)</t>
  </si>
  <si>
    <t>SHREE KRISHNA THREAD &amp; PACKAGING INDUSTRIES</t>
  </si>
  <si>
    <t>ARPIT AGGARWAL</t>
  </si>
  <si>
    <t>SHREE MADHAV EDIBLE PRDUCTS LIMITED</t>
  </si>
  <si>
    <t>KOLKATA-BURRA BAZAR</t>
  </si>
  <si>
    <t>WEST BENGAL FINANCIAL CORPORATION</t>
  </si>
  <si>
    <t>PRADIP KUMAR LODHA</t>
  </si>
  <si>
    <t>ANUP KUMAR LODHA</t>
  </si>
  <si>
    <t>MADHAV KUMAR LODHA</t>
  </si>
  <si>
    <t>ANANT KUMAR LODHA</t>
  </si>
  <si>
    <t>SHREE MARUTI WELLNESS</t>
  </si>
  <si>
    <t>LAKSAR</t>
  </si>
  <si>
    <t>VILL- SHEIKHPURI, GOVERDHANPUR ROAD, TEHSIL- LAKSAR, DISTT- HARIDWAR.</t>
  </si>
  <si>
    <t>SHREE METALIKS LTD.</t>
  </si>
  <si>
    <t>BARBIL KEONJHAR</t>
  </si>
  <si>
    <t>28, GURUDWARA ROAD, BARBIL</t>
  </si>
  <si>
    <t>MAHESH KUMAR AGARWAL</t>
  </si>
  <si>
    <t>KISHORE KUMAR AGARWAL</t>
  </si>
  <si>
    <t>MURLIDHAR AGARWAL</t>
  </si>
  <si>
    <t>PRAMOD AGARWAL</t>
  </si>
  <si>
    <t>SHREE NARMADA ARCHITECTURAL SYSTEMS LIMITED</t>
  </si>
  <si>
    <t>Deepak Bhuralal Patel</t>
  </si>
  <si>
    <t>Sanjay Patel</t>
  </si>
  <si>
    <t>Krishnankutty Bhaskarannair</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</si>
  <si>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</si>
  <si>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</si>
  <si>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</si>
  <si>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</si>
  <si>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</si>
  <si>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</si>
  <si>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</si>
  <si>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</si>
  <si>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</si>
  <si>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</si>
  <si>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</si>
  <si>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</si>
  <si>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</si>
  <si>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</si>
  <si>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</si>
  <si>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SHREE RAM SURGICAL &amp; PHARMACEUTICALS</t>
  </si>
  <si>
    <t>147/ SEC-6 KARNAL</t>
  </si>
  <si>
    <t>VEENA ARORA</t>
  </si>
  <si>
    <t>Shree Rishab Cement Projects Pvt Ltd</t>
  </si>
  <si>
    <t>7 GRANT LANE ROOM NO 318 (3RD FLOOR) KOLKATA 700012</t>
  </si>
  <si>
    <t>SADHANA KUMAR MAHESWARI</t>
  </si>
  <si>
    <t>SHREE SAI PLASTIC</t>
  </si>
  <si>
    <t>ALKESHBHAI S PATEL</t>
  </si>
  <si>
    <t>Shree Shakti Rice and General Mills</t>
  </si>
  <si>
    <t>Vill Khinjar pura Distt. Kurukshetra</t>
  </si>
  <si>
    <t>Baljinder Singh</t>
  </si>
  <si>
    <t>Rajeev Kaltagediya</t>
  </si>
  <si>
    <t>Pradeep Kaltagediya</t>
  </si>
  <si>
    <t>A-257, ROAD NO. -6, N.H.-8 MAHIPALPUR NEW DELHI-110037</t>
  </si>
  <si>
    <t>NARESH KUMAR GUPTA</t>
  </si>
  <si>
    <t>AMIT KUMAR GUPTA</t>
  </si>
  <si>
    <t>MANDEEP KAUR DHILLON</t>
  </si>
  <si>
    <t>SOMIT GUPTA</t>
  </si>
  <si>
    <t>SHREE SHYAM SWARUP MOTORS</t>
  </si>
  <si>
    <t>575 GNS SARANI DUM DUM PARK KOLKATA 700055</t>
  </si>
  <si>
    <t>SHREE SHYAM TRADING CO.</t>
  </si>
  <si>
    <t>7  GRANT LANE  3RD FLOOR  KOLKATA-700 012</t>
  </si>
  <si>
    <t>GOPAL BAJORIA</t>
  </si>
  <si>
    <t>HARAN CHANDRA KARMAKAR</t>
  </si>
  <si>
    <t>SHREE SWASTIC SALES CORPORATION PVT LTD</t>
  </si>
  <si>
    <t>1014, CHAWARI BAZAR, DELHI-110006</t>
  </si>
  <si>
    <t>SANJEEV JAIN</t>
  </si>
  <si>
    <t>SARIKA JAIN (GUAR)</t>
  </si>
  <si>
    <t>SEEMA JAIN (GUAR)</t>
  </si>
  <si>
    <t>SHREE SYNTHETICS LTD</t>
  </si>
  <si>
    <t>31 CHOWRINGHEE ROAD KOLKATA</t>
  </si>
  <si>
    <t>SHREEKANT BANGUR</t>
  </si>
  <si>
    <t>JAMUNA DEVI BANGUR</t>
  </si>
  <si>
    <t>SHREEM STEEL PVT. LTD.</t>
  </si>
  <si>
    <t>SHRI BALAJI MANGANESE PVT. LTD.</t>
  </si>
  <si>
    <t>MS. NEERU GOYAL W/O SHRI MANOJ GOYAL.</t>
  </si>
  <si>
    <t>PAWAN BANSAL</t>
  </si>
  <si>
    <t>SHRI BALAJI PLASTIC HOUSE</t>
  </si>
  <si>
    <t>394/5, NEHRU NAGAR,GARH ROAD MEERUT</t>
  </si>
  <si>
    <t>DHEERAJ GOEL</t>
  </si>
  <si>
    <t>SHRI GANESH MARKETING</t>
  </si>
  <si>
    <t>ANIL PATEL</t>
  </si>
  <si>
    <t>Shri Hari Extrution P Ltd</t>
  </si>
  <si>
    <t>Vijay Mahavir Agrawal</t>
  </si>
  <si>
    <t>Kishore Rameshchand Gupta</t>
  </si>
  <si>
    <t>SHRI NATH TRADERS</t>
  </si>
  <si>
    <t>148, DR. AMBEDKAR NAGAR, INDORE</t>
  </si>
  <si>
    <t>SHRI RADHEY TRADING COMPANY</t>
  </si>
  <si>
    <t>ARPIT GOYAL</t>
  </si>
  <si>
    <t>GODOWN AREA NEAR KHUSHDIL TRANSPORT ZIRAKPUR ( DISTT.MOHALI</t>
  </si>
  <si>
    <t>HARISH GARG</t>
  </si>
  <si>
    <t>SHRI RAMA AGENCY</t>
  </si>
  <si>
    <t>FD-6, GROUND FLOOR, MAIN ROAD, PITAMPURA, NEW DELHI</t>
  </si>
  <si>
    <t>VIJAY KUMAR BHUSHAN</t>
  </si>
  <si>
    <t>SHRI SAI AHELLY IMPEX PVT. LTD.</t>
  </si>
  <si>
    <t>332 K SEC A SCHEME NO 71, INDORE</t>
  </si>
  <si>
    <t>RAJENDRA SONI</t>
  </si>
  <si>
    <t>ARIF KHAN</t>
  </si>
  <si>
    <t>SHRI SAI TRADERS</t>
  </si>
  <si>
    <t>3 B/112 AVAS VIKAS HANSPURAM NAUBASTA KANPUR</t>
  </si>
  <si>
    <t>VIPIN SHUKLA</t>
  </si>
  <si>
    <t>SHRIRAM DOORS PRIVATE LIMITED</t>
  </si>
  <si>
    <t>NOIDA-SSI BHANGEL</t>
  </si>
  <si>
    <t>SURESH KUMAR KAUSHIK</t>
  </si>
  <si>
    <t>REKHA KAUSHIK</t>
  </si>
  <si>
    <t>SHRIRAM TRADERS</t>
  </si>
  <si>
    <t>SHUBH INDUSTRIES</t>
  </si>
  <si>
    <t>KALPANA THAKUR</t>
  </si>
  <si>
    <t>SUSHANT MISHRA</t>
  </si>
  <si>
    <t>Shubh Varsha Enterprises</t>
  </si>
  <si>
    <t>39, Laxmi Ganj, Galla Mandi, Barkhedi, Bhopal</t>
  </si>
  <si>
    <t>Urvashi Prajapati</t>
  </si>
  <si>
    <t>Shubham Coal Trading Co</t>
  </si>
  <si>
    <t>ARMB,Indore</t>
  </si>
  <si>
    <t>Hemkumari Prajapati</t>
  </si>
  <si>
    <t>SHUBHAM HOSPITAL &amp; DIAGNOSTIC CENTRE</t>
  </si>
  <si>
    <t>SHUBHLAXMI REMEDIES PVT. LTD.</t>
  </si>
  <si>
    <t>MANOJ SHARMA</t>
  </si>
  <si>
    <t>SHYAM DYE PRINTS P.LTD.</t>
  </si>
  <si>
    <t>H NO. 342, SEC-15, FARIDABAD</t>
  </si>
  <si>
    <t>RAJESH SHARMA</t>
  </si>
  <si>
    <t>ASHA SHARMA</t>
  </si>
  <si>
    <t>SHYAM FAISHON HOUSE</t>
  </si>
  <si>
    <t>JAIN MOHALLA BAGHPAT</t>
  </si>
  <si>
    <t>VILLAGE MAVI KALAN POST KALAN, DIST BAGHPAT</t>
  </si>
  <si>
    <t>SHYAM SALES AGENCY</t>
  </si>
  <si>
    <t>RAJENDRA KUMAR BHOORA</t>
  </si>
  <si>
    <t>HARSHA BUILDING 3RD FLOOR, BHAPUBAI VASI ROAD, VILE PARLE EAT, MUMBAI 400057.</t>
  </si>
  <si>
    <t>VED PRAKASH AGARWAL</t>
  </si>
  <si>
    <t>SHYAM SUNDER AGARWAL</t>
  </si>
  <si>
    <t>SIAM TAIWA SALES LIMITED</t>
  </si>
  <si>
    <t>VED PRAKASH RAJPAL</t>
  </si>
  <si>
    <t>RAMA RAJPAL</t>
  </si>
  <si>
    <t>SIDDHANT GARMENTS</t>
  </si>
  <si>
    <t>140 A, NSC BOSE ROAD, RANIKUTHI PS, JADAVPUR, KOLKATA 700 092</t>
  </si>
  <si>
    <t>PRASANTA KUMAR ROY BURMAN</t>
  </si>
  <si>
    <t>SIDDHARTH INDUSTRIES</t>
  </si>
  <si>
    <t>RAEBARELI</t>
  </si>
  <si>
    <t>BHUVNESH PRATAP SINGH</t>
  </si>
  <si>
    <t>SUMAN SINGH</t>
  </si>
  <si>
    <t>Siddhi Vinayak Logistic Ltd.</t>
  </si>
  <si>
    <t>SURAT-RING ROAD</t>
  </si>
  <si>
    <t>Plot No.- 14/15, Bhatpore, G.I.D.C. Hazira, Surat-394270</t>
  </si>
  <si>
    <t>RUP CHAND BAID</t>
  </si>
  <si>
    <t>Laxmi Devi Baid</t>
  </si>
  <si>
    <t>Raj Kumar Baid</t>
  </si>
  <si>
    <t>NIKUNJ JYOTINDRA BHATT</t>
  </si>
  <si>
    <t>JIGAR PARSHOTTAM PARMAR</t>
  </si>
  <si>
    <t>SIDHARTH INDUSTRY</t>
  </si>
  <si>
    <t>SUNIL JAIN</t>
  </si>
  <si>
    <t>SIDHIVINAYAK IMPORTS LTD.</t>
  </si>
  <si>
    <t>TANSEN MARG</t>
  </si>
  <si>
    <t>476 AGARWAL CYBER PLAZA NETAJI SUBHASH PLAZA PITAMPUR NEW DELHI 110034</t>
  </si>
  <si>
    <t>SRI MOHIT  BERIWAL</t>
  </si>
  <si>
    <t>SRI RAGHAV SHUKLA</t>
  </si>
  <si>
    <t>SRI VISHAL MISHRA</t>
  </si>
  <si>
    <t>M/S MRB STEEL  LTD</t>
  </si>
  <si>
    <t>SIKKA PAPERS LTD.</t>
  </si>
  <si>
    <t>SHAMLI</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</si>
  <si>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</si>
  <si>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</si>
  <si>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</si>
  <si>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</si>
  <si>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</si>
  <si>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</si>
  <si>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</si>
  <si>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</si>
  <si>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</si>
  <si>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</si>
  <si>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</si>
  <si>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</si>
  <si>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MS RITU SINGLA</t>
  </si>
  <si>
    <t>M. P. SRIVASTAVA</t>
  </si>
  <si>
    <t>SINGHAM BUSINESS INDIA PVT. LTD.</t>
  </si>
  <si>
    <t>PAWAN GUPTA</t>
  </si>
  <si>
    <t>SINGLA EXPORTS PVT LTD</t>
  </si>
  <si>
    <t>SITARAM DEVSHARAN PASWAN</t>
  </si>
  <si>
    <t>SITARGANJ FIBRES LIMITED</t>
  </si>
  <si>
    <t>SITARGANJ</t>
  </si>
  <si>
    <t>VILL SARKARA SITARGANJ DISTT U S NAGAR</t>
  </si>
  <si>
    <t>TAPAN SINGHANIA</t>
  </si>
  <si>
    <t>PRASHANT SETHI</t>
  </si>
  <si>
    <t>SUNITA SINGHANIA</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</si>
  <si>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</si>
  <si>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</si>
  <si>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</si>
  <si>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</si>
  <si>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</si>
  <si>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</si>
  <si>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</si>
  <si>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</si>
  <si>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SIYA ENTERPRISES</t>
  </si>
  <si>
    <t>VIKAS CHANNA</t>
  </si>
  <si>
    <t>SIYA RAM MOTORS</t>
  </si>
  <si>
    <t>RAILWAY CROSSING, PINJORE DISTT. PANCHKULA (HARYANA)</t>
  </si>
  <si>
    <t>RAJEEV KUMAR</t>
  </si>
  <si>
    <t>SKAN CABLE WIRES PVT. LTD.</t>
  </si>
  <si>
    <t>BIJAY MADAN</t>
  </si>
  <si>
    <t>SMT SONAL MADAN</t>
  </si>
  <si>
    <t>SKIPPER INTERNATIONAL PVT. LTD.</t>
  </si>
  <si>
    <t>SANJAY BASU</t>
  </si>
  <si>
    <t>SAMEER RANJAN CHAKRABORTHY</t>
  </si>
  <si>
    <t>SUSHIL KUMAR MONDAL</t>
  </si>
  <si>
    <t>SKY LARK GEOPHYTES LTD.</t>
  </si>
  <si>
    <t>SCO 1 &amp; 2, NAV ENCLAVE, LANDRAN ROAD, KHARAR, DISTT. MOHALI - 140307</t>
  </si>
  <si>
    <t>AMRIK SINGH</t>
  </si>
  <si>
    <t>SMG TILES &amp; SLABS</t>
  </si>
  <si>
    <t>SY. NO.20, SHED NO. 3 HULLAHALLI, SAKALAVARA POST, BANGALORE-560083</t>
  </si>
  <si>
    <t>RAJENDRA V.</t>
  </si>
  <si>
    <t>Smith &amp; Sapphire Biotech Ltd</t>
  </si>
  <si>
    <t>2/6 , Basement Nehru Enclave, Kalkaji , New Delhi-110019</t>
  </si>
  <si>
    <t>Neeraj garg</t>
  </si>
  <si>
    <t>Sanjeev Singh</t>
  </si>
  <si>
    <t>SMT HEMAKSHI MODI</t>
  </si>
  <si>
    <t>SMT HEMANSHI MODI</t>
  </si>
  <si>
    <t>SMT. HANSABEN K GADHIYA</t>
  </si>
  <si>
    <t>Smt.Megha Kapoor, Sh.Rohit Kapoor &amp; Sh.Sohan Kapoor</t>
  </si>
  <si>
    <t>MEGHA KAPOOR</t>
  </si>
  <si>
    <t>SOHAN KAPOOR</t>
  </si>
  <si>
    <t>SNEH SAREES</t>
  </si>
  <si>
    <t>48 SIR HARIRAM GOENKA STREET KOLKATA-700007</t>
  </si>
  <si>
    <t>MAHESH DHANUKA</t>
  </si>
  <si>
    <t>Jandiala Guru</t>
  </si>
  <si>
    <t>Dhirekot Road, Jandiala Guru, Amritsar</t>
  </si>
  <si>
    <t>SNEVI CONFECTIONERIES</t>
  </si>
  <si>
    <t>SNOWCEM INDIA LTD.</t>
  </si>
  <si>
    <t>Killick House, Baji Pasalkar Marg, Chandivli, Mumbai - 072</t>
  </si>
  <si>
    <t>T B Ruia</t>
  </si>
  <si>
    <t>P J Cook @</t>
  </si>
  <si>
    <t>M E Simmons @</t>
  </si>
  <si>
    <t>P C B Nambiar @</t>
  </si>
  <si>
    <t>Field Marshal Sam Manek Shaw @</t>
  </si>
  <si>
    <t>D T Ruia @</t>
  </si>
  <si>
    <t>A V Kale @</t>
  </si>
  <si>
    <t>R.J. Paymaster 'IND'</t>
  </si>
  <si>
    <t>Haresh A. Bhojwani 'IND'</t>
  </si>
  <si>
    <t>SOCRUS PHARMACEUTICALS LTD.</t>
  </si>
  <si>
    <t>DR. RAJEEV AGNIHOTRI</t>
  </si>
  <si>
    <t>DR. RAHSHREE TRIVEDI</t>
  </si>
  <si>
    <t>SOFTLINE (INDIA) PVT LTD</t>
  </si>
  <si>
    <t>ASHISH PATEL</t>
  </si>
  <si>
    <t>HETAL SHAH</t>
  </si>
  <si>
    <t>MODI JAGRUTI</t>
  </si>
  <si>
    <t>SURESH K CHAUDHURI</t>
  </si>
  <si>
    <t>BHIKHABHARI R. PRAJAPATI</t>
  </si>
  <si>
    <t>CIVIL LINES Delhi</t>
  </si>
  <si>
    <t>2ND floor, 783, Desh Bandhu Gupta Road, Karol Bagh, Delhi - 110005</t>
  </si>
  <si>
    <t>Deepak Gupta</t>
  </si>
  <si>
    <t>Rohit Grover</t>
  </si>
  <si>
    <t>Udham Singh(Guar)</t>
  </si>
  <si>
    <t>SOFTWARE TECHNOLOGIES</t>
  </si>
  <si>
    <t>ARM BANGALORE</t>
  </si>
  <si>
    <t>MURGESH</t>
  </si>
  <si>
    <t>SOHAL AGRI &amp; ENGG.WORKS</t>
  </si>
  <si>
    <t>LANDRAN ROAD, KHARAR, PUNJAB.</t>
  </si>
  <si>
    <t>SOHAN PAPERS</t>
  </si>
  <si>
    <t>SOLOMIO</t>
  </si>
  <si>
    <t>YOGESH MORDANI</t>
  </si>
  <si>
    <t>SOMIL ISPAT PVT. LTD.</t>
  </si>
  <si>
    <t>SOMU TEXTRADE PVT. LTD.</t>
  </si>
  <si>
    <t>LAXMI COMMERCIAL No.604, 6TH FLOOR, NEAR MANISH MARKET, DADAR (WEST), MUMBAI - 400 028 (MAHARASHTRA)</t>
  </si>
  <si>
    <t>CHANDRASHEKHAR UMAKANT MAYEKAR</t>
  </si>
  <si>
    <t>MOHAMMED BAHAUDDIN SABAHUDDIN</t>
  </si>
  <si>
    <t>PAIKPARA, KOLKATA</t>
  </si>
  <si>
    <t>SREE NIBAS APPARTMENT, 181 DUMDUM ROAD, KOLKATA 700074</t>
  </si>
  <si>
    <t>SONA CHAKRABORTY</t>
  </si>
  <si>
    <t>sona Chandi agro processor</t>
  </si>
  <si>
    <t>MAJITH MANDI, AMRITSAR</t>
  </si>
  <si>
    <t>Sh. Bharat Arora</t>
  </si>
  <si>
    <t>Sh. Deepak Arora</t>
  </si>
  <si>
    <t>SONA STONE &amp; STEEL PVT. LTD.</t>
  </si>
  <si>
    <t>MAIN BRANCH RAIPUR</t>
  </si>
  <si>
    <t>309 KAYASTH BARA, PURANI BASTI, RAIPUR</t>
  </si>
  <si>
    <t>ANUPAM AGGARWAL</t>
  </si>
  <si>
    <t>VERAVAL</t>
  </si>
  <si>
    <t>AMBEDKAR NAGAR, BILKHA ROAD, OPP. SANTOSHI MATA MANDIR, JUNAGADH.</t>
  </si>
  <si>
    <t>510, GOKUL BUILDING, 80-A, BARODA STREET, MUMBAI-400 009</t>
  </si>
  <si>
    <t>SBI, SBM, SBH, BOI, ICICI</t>
  </si>
  <si>
    <t>SONIA ENTERPRISES PVT. LTD.</t>
  </si>
  <si>
    <t>78 RAJDEEP INDL ESTATE, VATVA, AHMEDABAD</t>
  </si>
  <si>
    <t>SURENDRASINGH M RAJPUT</t>
  </si>
  <si>
    <t>NEERA SURENDRA SINGH RAJPUT</t>
  </si>
  <si>
    <t>SANJAI SURENDRA SINGH RAJPUT</t>
  </si>
  <si>
    <t>SONTI INDUSTRIES</t>
  </si>
  <si>
    <t>S. NAGA MALLESWARA RAO</t>
  </si>
  <si>
    <t>SONU NARADMUNI CHOUBE</t>
  </si>
  <si>
    <t>SONU PLAST (INDIA)</t>
  </si>
  <si>
    <t>INDUSTRIAL SHED NO.53/F, MAHASHAKTI INDUSTRIAL ESTATE, INDIAN COLONY ROAD, BAPU NAGAR, AHMEDABAD</t>
  </si>
  <si>
    <t>GSFC</t>
  </si>
  <si>
    <t>JAGRUTI KALPESH RAVAL(SM</t>
  </si>
  <si>
    <t>SOORYA 21  NEXTECH PVT. LTD.</t>
  </si>
  <si>
    <t>Fountain Chowk, Gurgaon</t>
  </si>
  <si>
    <t>PUNAM SHEKHAWAT</t>
  </si>
  <si>
    <t>ABHISHEK SHEKHAWAT</t>
  </si>
  <si>
    <t>NARAYAN BUILDING, 23, LAKHAMSHI NAPOO ROAD, DADAR EAST, MUMBAI 400014</t>
  </si>
  <si>
    <t>RAJ KUMAR BASANTANI</t>
  </si>
  <si>
    <t>SOUTH INDIA PRODUCE CO.</t>
  </si>
  <si>
    <t>ERNAKULAM BROADWAY</t>
  </si>
  <si>
    <t>P.B. 344, JEW TOWN, KOCHI.</t>
  </si>
  <si>
    <t>IB, FB</t>
  </si>
  <si>
    <t>VIDYASAGAR T.</t>
  </si>
  <si>
    <t>T. SUDHAKAR</t>
  </si>
  <si>
    <t>SANDHYA SUDHAKAR</t>
  </si>
  <si>
    <t>SOWKAR TEXTILES</t>
  </si>
  <si>
    <t>R P VISHNUKUMAR</t>
  </si>
  <si>
    <t>C K AJAYKUMAR</t>
  </si>
  <si>
    <t>Spanco Limited</t>
  </si>
  <si>
    <t>Spanco Ltd, “Spanco House”, BS Doshi Marg, Deonar, Mumbai – 400 088.</t>
  </si>
  <si>
    <t>Kapil Puri</t>
  </si>
  <si>
    <t>C-43 , 2ND Floor Chamber No 4, Noida (UP)-201063</t>
  </si>
  <si>
    <t>Rajesh Kumar</t>
  </si>
  <si>
    <t>Shambhu Singh</t>
  </si>
  <si>
    <t>SPECTRUM MERCANTILES</t>
  </si>
  <si>
    <t>1-3-183/40/27/7, FIRST FLOOR, P&amp; T COLONY, GANDHINAGAR, HYDERABAD-500080</t>
  </si>
  <si>
    <t>V.SRINIVAS</t>
  </si>
  <si>
    <t>V.VANAJA</t>
  </si>
  <si>
    <t>Spincot Textiles</t>
  </si>
  <si>
    <t>SPIXY INTERNATIONAL</t>
  </si>
  <si>
    <t>GOURAV SURANA</t>
  </si>
  <si>
    <t>SPJ Enterprises</t>
  </si>
  <si>
    <t>SANJAY BHATIA</t>
  </si>
  <si>
    <t>SREE BISHNU RICE MILL</t>
  </si>
  <si>
    <t>ANIL NARAYAN</t>
  </si>
  <si>
    <t>SANGITA NARAYAN</t>
  </si>
  <si>
    <t>SREE DURGA NURSING HOME</t>
  </si>
  <si>
    <t>106 RAMBAGAN POST REARSOLE RAJBARI RANIGANJ BURDWAN</t>
  </si>
  <si>
    <t>GOURI SHANKAR SHAH</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</si>
  <si>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</si>
  <si>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</si>
  <si>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</si>
  <si>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</si>
  <si>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</si>
  <si>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</si>
  <si>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</si>
  <si>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</si>
  <si>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</si>
  <si>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</si>
  <si>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</si>
  <si>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</si>
  <si>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200A SATIN SEN SARANI KOLKATA 700054</t>
  </si>
  <si>
    <t>ANGSWUMAN MUKHERJEE (PAN AJLPM3864E)</t>
  </si>
  <si>
    <t>SRI DURGA KRISHI BHANDAR</t>
  </si>
  <si>
    <t>Sri Krishna Sakahari</t>
  </si>
  <si>
    <t>RANCHI-UNIVERSITY CAMPUS</t>
  </si>
  <si>
    <t>Indrani Roy</t>
  </si>
  <si>
    <t>SRI LAKSHMI BOREWELL</t>
  </si>
  <si>
    <t>NARENDER REDDY</t>
  </si>
  <si>
    <t>SRI NANDINI STEELS AND CEMENT TRADERS</t>
  </si>
  <si>
    <t>B. SASHIKALA (SMT.)</t>
  </si>
  <si>
    <t>SRI PADHA TEXTILES &amp; READYMADES</t>
  </si>
  <si>
    <t>T. VENKAIAH NAIDU</t>
  </si>
  <si>
    <t>SRI PAVAN KUMAR &amp; COMPANY</t>
  </si>
  <si>
    <t>K. PAVAN KISHORE</t>
  </si>
  <si>
    <t>SRI RAM STEELS</t>
  </si>
  <si>
    <t>MOHANPUR, MAHTODIH, PO: UDNABAD, DISTT: GIRIDIH (JHARKHAND)</t>
  </si>
  <si>
    <t>DASRATH RAM</t>
  </si>
  <si>
    <t>Sri Sarabaswaraa Metal Process</t>
  </si>
  <si>
    <t>CHENNAI-OVERSEAS</t>
  </si>
  <si>
    <t>K.P Anandan</t>
  </si>
  <si>
    <t>SRI SIDHI DAIRY</t>
  </si>
  <si>
    <t>MALVIYA NAGAR, JAIPUR</t>
  </si>
  <si>
    <t>ICICI,SBT</t>
  </si>
  <si>
    <t>S.P. ANNAMALAI</t>
  </si>
  <si>
    <t>VALLAMAI A.M.</t>
  </si>
  <si>
    <t>SMT KANCHAN DEVI</t>
  </si>
  <si>
    <t>PUNITA DEVI</t>
  </si>
  <si>
    <t>COMMANDER K. VELU</t>
  </si>
  <si>
    <t>V. MEKALA W/O K. VELU</t>
  </si>
  <si>
    <t>P. INDRANI (MRS.)</t>
  </si>
  <si>
    <t>T NAGESWARA RAO</t>
  </si>
  <si>
    <t>MEENA LAXMICHAND</t>
  </si>
  <si>
    <t>SRIJANI</t>
  </si>
  <si>
    <t>UTTARPARA</t>
  </si>
  <si>
    <t>SASANKA SEKHAR ROY</t>
  </si>
  <si>
    <t>Srinivasan Charitable &amp; Educational Trust</t>
  </si>
  <si>
    <t>TRICHI-THILLAINAGAR</t>
  </si>
  <si>
    <t>SRIRAMAGIRI SPINNING MILLS LTD</t>
  </si>
  <si>
    <t>PLOT NO.410, ROAD NO.22JUBILEE HILLS</t>
  </si>
  <si>
    <t>S RAMACHANDRA RAO</t>
  </si>
  <si>
    <t>A R PRANAV</t>
  </si>
  <si>
    <t>S PADAMANABHA RAO</t>
  </si>
  <si>
    <t>A R ANAGHA</t>
  </si>
  <si>
    <t>SRK MATERIALS</t>
  </si>
  <si>
    <t>C. SABITHA RANI (MRS.)</t>
  </si>
  <si>
    <t>SRM BOLT MFG. PVT LTD</t>
  </si>
  <si>
    <t>OLD COURT HOUSE ST.</t>
  </si>
  <si>
    <t>25  RAM CHANDRA CHATTERJEE LANE KOLKATA-700007</t>
  </si>
  <si>
    <t>SRI SURENDRA KR.CHUREWAL</t>
  </si>
  <si>
    <t>MADHAB CHUREWAL</t>
  </si>
  <si>
    <t>DIPAK CHERUAL</t>
  </si>
  <si>
    <t>RAJESH CHERUAL</t>
  </si>
  <si>
    <t>SRS LTD</t>
  </si>
  <si>
    <t>1048-NEW DELHI-M BLOCK CONNAUGHT CIRCUS</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</si>
  <si>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</si>
  <si>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</si>
  <si>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</si>
  <si>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</si>
  <si>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</si>
  <si>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</si>
  <si>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</si>
  <si>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</si>
  <si>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</si>
  <si>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</si>
  <si>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</si>
  <si>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</si>
  <si>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</si>
  <si>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</si>
  <si>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</si>
  <si>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</si>
  <si>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</si>
  <si>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</si>
  <si>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</si>
  <si>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</si>
  <si>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</si>
  <si>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</si>
  <si>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</si>
  <si>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</si>
  <si>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JYOTI KEJORIWAL</t>
  </si>
  <si>
    <t>AJOY KEJORIWAL</t>
  </si>
  <si>
    <t>SS TRADING CO.</t>
  </si>
  <si>
    <t>SALT LAKE, SEC-1, KOLKATA</t>
  </si>
  <si>
    <t>222 GIRISH GHOSH ROAD, BELURMATH HOWRAH 711 202</t>
  </si>
  <si>
    <t>SITAL PRASAD RASTOGI</t>
  </si>
  <si>
    <t>SSK ENTERPRISES</t>
  </si>
  <si>
    <t>B. SESHADRI NAIDU</t>
  </si>
  <si>
    <t>SSK TRADING P. LTD..</t>
  </si>
  <si>
    <t>NEW RAJINDER NAGAR NEW DELHI</t>
  </si>
  <si>
    <t>SURENDER KUMAR BANSAL</t>
  </si>
  <si>
    <t>STAN WHEELS PRIVATE LIMITED</t>
  </si>
  <si>
    <t>IBB LUDHIANA</t>
  </si>
  <si>
    <t>Threeke Road, Near Ayaali Chowk, Ferozepur Road, Ludhian</t>
  </si>
  <si>
    <t>Dr. Naresh Kumar Malhotra</t>
  </si>
  <si>
    <t>Mrs. Madhu Malhotra</t>
  </si>
  <si>
    <t>STAR HERITAGE HOTELS PVT. LTD.</t>
  </si>
  <si>
    <t>C-5/30, SAFDARJUNG DEVELOPMENT AREA, NEW DELHI</t>
  </si>
  <si>
    <t>NAVEEN MALHOTRA</t>
  </si>
  <si>
    <t>PARINEETA MALHOTRA</t>
  </si>
  <si>
    <t>STAR RICE INDUSTRIES PVT. LTD.</t>
  </si>
  <si>
    <t>NEPAL SINGH</t>
  </si>
  <si>
    <t>SUSHIL SINGH</t>
  </si>
  <si>
    <t>STAR TEXTILES</t>
  </si>
  <si>
    <t>ASHU JAIN</t>
  </si>
  <si>
    <t>STEEL &amp; GRIP</t>
  </si>
  <si>
    <t>CHABUA</t>
  </si>
  <si>
    <t>A.T. ROAD  P.O. CHABUA  PIN 786184</t>
  </si>
  <si>
    <t>MUKUT PHUKAN</t>
  </si>
  <si>
    <t>STEEL HUB</t>
  </si>
  <si>
    <t>AJIT SINGH</t>
  </si>
  <si>
    <t>STEEL TRADERS</t>
  </si>
  <si>
    <t>DUBRAJ DIGHI, MALIRBAGAN, BAJEPRATAPUR, BUDWAN-713101</t>
  </si>
  <si>
    <t>SUFI ABDUL HUSSAIN</t>
  </si>
  <si>
    <t>MCB Vadodara</t>
  </si>
  <si>
    <t>Rajbhushan Omprakash Dixit</t>
  </si>
  <si>
    <t>Mayuriben Hiteshbhai Patel</t>
  </si>
  <si>
    <t>Nitin Jayantilal Sandesara</t>
  </si>
  <si>
    <t>Chetan Jayantilal Sandesara</t>
  </si>
  <si>
    <t>Vilas Dattatray Joshi</t>
  </si>
  <si>
    <t>Priyadarshanbhai Mehta Bhimbhai</t>
  </si>
  <si>
    <t>STIRTONI TECHNOLOGIES</t>
  </si>
  <si>
    <t>G. KRISHNA</t>
  </si>
  <si>
    <t>SUBH LAXMI ENTERPRISES</t>
  </si>
  <si>
    <t>7/132 SHOP NO 2, SECTOR-7, ROHINI, DELHI 110 085</t>
  </si>
  <si>
    <t>ANUPAM SURI</t>
  </si>
  <si>
    <t>SUBHANSHI TUBES</t>
  </si>
  <si>
    <t>131-1 PRAKASH INDUSTRIAL ESTATE, GIANI BORDER, SAHIBABAD, GHAZIABAD U.P</t>
  </si>
  <si>
    <t>SUBHASH GUAR GUM INDUSTRY PRIVATE LIMITED</t>
  </si>
  <si>
    <t>CO-RR&amp;L SIRSA</t>
  </si>
  <si>
    <t>SUBHASH MITTAL</t>
  </si>
  <si>
    <t>SHAKUNTLA MITTAL</t>
  </si>
  <si>
    <t>SUMIT MITTAL</t>
  </si>
  <si>
    <t>NEETU MITTAL</t>
  </si>
  <si>
    <t>SUBHASH INDUSTRY</t>
  </si>
  <si>
    <t>0068-SIRSA</t>
  </si>
  <si>
    <t>Shop No-20, Additional Anaj Mandi , Sirsa</t>
  </si>
  <si>
    <t>Naveen Kumar Gupta</t>
  </si>
  <si>
    <t>SUDAR INDUSTRIES LTD.</t>
  </si>
  <si>
    <t>Plot No 27 &amp; 29, village Paud, Mazgaon Road, Taluka : Khalapur Khalapur Maharashtra-410222</t>
  </si>
  <si>
    <t>SUDARSHAN UDYOG</t>
  </si>
  <si>
    <t>52, J.N. MUKHERJEE ROAD, GHUSURI, HOWRAH, KOLKATA- 711101</t>
  </si>
  <si>
    <t>SUDARSHAN GUPTA</t>
  </si>
  <si>
    <t>RAM NARAYAN ROY</t>
  </si>
  <si>
    <t>SUDHANSHU KUMAR</t>
  </si>
  <si>
    <t>PANKAJ MARKET, MUZAFFARPUR</t>
  </si>
  <si>
    <t>SARAI SAYED ALI LANE NO. 1 MUZAFFARPUR</t>
  </si>
  <si>
    <t>SUDHIR SURESH SINGH</t>
  </si>
  <si>
    <t>SUKHPREET SINGH</t>
  </si>
  <si>
    <t>SUKUMAR DUTTA</t>
  </si>
  <si>
    <t>RAJARAM MOHAN ROAD HAKIMPARA SILIGURI-734001</t>
  </si>
  <si>
    <t>Sulaxmi Finance Pvt Ltd.</t>
  </si>
  <si>
    <t>C 7/230 Vats Complex, Sector 7, Rohini , New Delhi 85</t>
  </si>
  <si>
    <t>Multiple Banking , Indian Bank &amp; SBI</t>
  </si>
  <si>
    <t>Sunita Sharma</t>
  </si>
  <si>
    <t>Iqbal Singh</t>
  </si>
  <si>
    <t>Harshita sharma</t>
  </si>
  <si>
    <t>Sulfox Chem Pvt. Ltd.</t>
  </si>
  <si>
    <t>SAMB-MUMBAI</t>
  </si>
  <si>
    <t>306, Sanjar Enclave, Opposite Milap Theatre, S.V. Road, Kandivali(West), Mumbai-400067</t>
  </si>
  <si>
    <t>Dilip Parekh</t>
  </si>
  <si>
    <t>Jyoti Parekh</t>
  </si>
  <si>
    <t>Vill: Rennuchak, PO: Shersahi, PS: kaliachak, Dist: Malda, WB- 732 201</t>
  </si>
  <si>
    <t>MADHU GUMANSINGH RAJPUROHIT</t>
  </si>
  <si>
    <t>SUMER INTERNATIONAL LTD.</t>
  </si>
  <si>
    <t>RAJPURA- MAIN PATIALA ROAD</t>
  </si>
  <si>
    <t>SCO-58-60, SECTOR 8, CHANDIGARH.</t>
  </si>
  <si>
    <t>PSIDC</t>
  </si>
  <si>
    <t>JAGDEEP SINGH</t>
  </si>
  <si>
    <t>KULTAZ SINGH</t>
  </si>
  <si>
    <t>SUMIT COTTON INDUSTRY</t>
  </si>
  <si>
    <t>SUMMIT AVIATION PVT. LTD.</t>
  </si>
  <si>
    <t>LCB,  NEW DELHI</t>
  </si>
  <si>
    <t>E-55, GREATER KAILASH ENCLAVE- 1, NEW DELHI</t>
  </si>
  <si>
    <t>NEERAJ BHATIA</t>
  </si>
  <si>
    <t>MRS OLGA NEERAJ BHATIA</t>
  </si>
  <si>
    <t>SUN AGRO TECH INC.</t>
  </si>
  <si>
    <t>REGD. OFFICE &amp; FACTORY: BASAVA UDHYAM, 76/1A, BOVIPALYA, OORUKERE VILLAGE, NH-4, TUMKUR- 572106</t>
  </si>
  <si>
    <t>KODAGENAHALLI BHADRARADHYA</t>
  </si>
  <si>
    <t>SUN EARTH CERAMICS</t>
  </si>
  <si>
    <t>VINOD G. MOTWANI</t>
  </si>
  <si>
    <t>SUN ECO FLAMES</t>
  </si>
  <si>
    <t>VIJAYA LAKSHMI (MRS.)</t>
  </si>
  <si>
    <t>64/1/14 KSHUDIRAM BOSE SARANI, KOLKATA - 700037</t>
  </si>
  <si>
    <t>CHABI SAMANTA (SMT.)</t>
  </si>
  <si>
    <t>PRATUSH SAMANTA</t>
  </si>
  <si>
    <t>64/1/14, BELGACHIA ROAD, KOLKATA - 700037</t>
  </si>
  <si>
    <t>PRABHAT KUMAR SAMANTA</t>
  </si>
  <si>
    <t>AMRITA SAMANTA (SMT.)</t>
  </si>
  <si>
    <t>SUNDESH SPRINGS PVT. LTD.</t>
  </si>
  <si>
    <t>LUDHIANA, ARMB</t>
  </si>
  <si>
    <t>D-138, Focal Point, Phase-V, Ludhiana</t>
  </si>
  <si>
    <t>Sh. Adhishwar Jain S</t>
  </si>
  <si>
    <t>SUNDREM PRIME BUSINESS INDIA PVT. LTD.</t>
  </si>
  <si>
    <t>MUKESH BHATI</t>
  </si>
  <si>
    <t>SUNIL KUMAR &amp; MRS. SAVITA</t>
  </si>
  <si>
    <t>SUNIL KUMAR RAI S/O BIJAY KUMAR RAI</t>
  </si>
  <si>
    <t>PATNA CITY</t>
  </si>
  <si>
    <t>BANBARI GALI, SADAR GALI, PATNA CITY</t>
  </si>
  <si>
    <t>SUNIL POULTRY FARM</t>
  </si>
  <si>
    <t>VILL DIDWARA  TEHSIL SAFIDON DIST JIND PIN 126112</t>
  </si>
  <si>
    <t>SUNIL TRADERS</t>
  </si>
  <si>
    <t>RAMJI GUPTA</t>
  </si>
  <si>
    <t>Sunny Clothing Company</t>
  </si>
  <si>
    <t>TRICHY</t>
  </si>
  <si>
    <t>Mr.V.Narendran</t>
  </si>
  <si>
    <t>SUPERGOLD PIPES PVT LTD</t>
  </si>
  <si>
    <t>607, 1st Floor, CHBS Site - 2, Paschim Vihar, Delhi-63</t>
  </si>
  <si>
    <t>PARMOD GUPTA</t>
  </si>
  <si>
    <t>KAILASH GUPTA</t>
  </si>
  <si>
    <t>SUPREME ENTERPRISE</t>
  </si>
  <si>
    <t>ARUN KEDIA</t>
  </si>
  <si>
    <t>Supreme Fabricators and Engineers</t>
  </si>
  <si>
    <t>Rajesh Gulati</t>
  </si>
  <si>
    <t>SUPREME OIL INDUSTRIES LTD</t>
  </si>
  <si>
    <t>20  N.S.ROAD  2ND FLOOR  KOLKATA - 700001</t>
  </si>
  <si>
    <t>RATAN KUMAR SARDA</t>
  </si>
  <si>
    <t>DINESH SARDA</t>
  </si>
  <si>
    <t>KUSUM SARDAR</t>
  </si>
  <si>
    <t>SAMITA SARDAR</t>
  </si>
  <si>
    <t>SURAJ S. M. MASCARENHAS</t>
  </si>
  <si>
    <t>0164-NORTH GOA</t>
  </si>
  <si>
    <t>F 1, First Floor, Building No-17, Kamat Kirana, Miramar, Goa</t>
  </si>
  <si>
    <t>Suraj S.M Mascarenhas</t>
  </si>
  <si>
    <t>Melvin Mascarenhas (Guar)</t>
  </si>
  <si>
    <t>Surya Pharmaceuticals Ltd.</t>
  </si>
  <si>
    <t>ARMB Chandigarh</t>
  </si>
  <si>
    <t>Alka Goyal</t>
  </si>
  <si>
    <t>SURYA VINAYAK INDURTIES LTD</t>
  </si>
  <si>
    <t>IBB DELHI</t>
  </si>
  <si>
    <t>11, PREM SADAN, RAJINDRA PLACE, NEW DELHI 110008</t>
  </si>
  <si>
    <t>SURYATORAN</t>
  </si>
  <si>
    <t>CHAKRABERIA</t>
  </si>
  <si>
    <t>GOPAL BANERJEE</t>
  </si>
  <si>
    <t>104 GANATRA INDUSTRIAL ESTATE, OPP SBI, KHOPAT, THANE(W)-400601</t>
  </si>
  <si>
    <t>ANILKUMAR AGARWAL</t>
  </si>
  <si>
    <t>K.VENKARA RAMANA</t>
  </si>
  <si>
    <t>SVIL MINES LTD.</t>
  </si>
  <si>
    <t>IBB, DELHI</t>
  </si>
  <si>
    <t>138 3RD FLOOR, NETAJI SUBHASH MARG, DARYA GANJ, NEW DELHI -110002</t>
  </si>
  <si>
    <t>NARENDER KUMAR GOLA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</si>
  <si>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</si>
  <si>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</si>
  <si>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</si>
  <si>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</si>
  <si>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</si>
  <si>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</si>
  <si>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</si>
  <si>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</si>
  <si>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</si>
  <si>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MANSUR RAHAMAN MOLLA</t>
  </si>
  <si>
    <t>SWAPAN KUMAR GHOSH</t>
  </si>
  <si>
    <t>SWASTIK AUTOMOBILES</t>
  </si>
  <si>
    <t>INDRA COMPLEX INDORE</t>
  </si>
  <si>
    <t>94/7 GOLDEN TOWERS SAPNA SANGEETA ROAD INDORE</t>
  </si>
  <si>
    <t>KESHAV MULEY</t>
  </si>
  <si>
    <t>MUKUL MULEY</t>
  </si>
  <si>
    <t>SWASTIK ELASTIC PVT LTD</t>
  </si>
  <si>
    <t>PREM PRAKASH BAID (PAN AGYPP6030F)</t>
  </si>
  <si>
    <t>DHARMESH BAID (PAN AFXPB7924C)</t>
  </si>
  <si>
    <t>SWASTIK ENGINEERING CO</t>
  </si>
  <si>
    <t>19 B R B B  ROAD KOLKATA-700001</t>
  </si>
  <si>
    <t>HUFEZA MOHAMMEDALI</t>
  </si>
  <si>
    <t>3137, dasan Street, Peepal Mahadev, Hauz Kazi, Chandni Chowk, Delhi-110006</t>
  </si>
  <si>
    <t>Sh Ranit Singhal</t>
  </si>
  <si>
    <t>SWASTIK INDUSTRIES</t>
  </si>
  <si>
    <t>NAVAL MAGAN</t>
  </si>
  <si>
    <t>NEERAJ  MAGAN</t>
  </si>
  <si>
    <t>GURDEEP KAUR SAWHNEY</t>
  </si>
  <si>
    <t>H.B. TOWN</t>
  </si>
  <si>
    <t>CHANDAN KUNDU</t>
  </si>
  <si>
    <t>T K T EXPORTS</t>
  </si>
  <si>
    <t>ARMB, COIMBATORE</t>
  </si>
  <si>
    <t>NO.14, KATHIR NAGAR, BEHIND D S K HOSPITALS, KANGEYAM ROAD, TIRUPPUR 641 604</t>
  </si>
  <si>
    <t>A.V.THIAGARAJAN,</t>
  </si>
  <si>
    <t>T.R. AGARWALA AGRO MILLS PVT LTD</t>
  </si>
  <si>
    <t>BALURGHAT</t>
  </si>
  <si>
    <t>KANAI LAL AGARWALA</t>
  </si>
  <si>
    <t>MAHADEV AGARWALA</t>
  </si>
  <si>
    <t>T.S. MOTORS PVT. LTD.</t>
  </si>
  <si>
    <t>NISHAT GANJ</t>
  </si>
  <si>
    <t>10, NAWAL KISHORE RD LUCKNOW</t>
  </si>
  <si>
    <t>ROHIT ARORA</t>
  </si>
  <si>
    <t>SUMIT ARORA</t>
  </si>
  <si>
    <t>REETA ARORA</t>
  </si>
  <si>
    <t>Tacno India Tools Pvt Ltd</t>
  </si>
  <si>
    <t>TAJINDERA TRADING CO.</t>
  </si>
  <si>
    <t>4049, STREET NO.6, MAHA SINGH NAGAR, LUDHIANA</t>
  </si>
  <si>
    <t>TAJINDER SINGH S/O MOHINDER SINGH</t>
  </si>
  <si>
    <t>TANAAYA GEM &amp; JEWELLERY EXPORTS LTD</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</si>
  <si>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</si>
  <si>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</si>
  <si>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</si>
  <si>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</si>
  <si>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</si>
  <si>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</si>
  <si>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</si>
  <si>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</si>
  <si>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</si>
  <si>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</si>
  <si>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</si>
  <si>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</si>
  <si>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TARA CHAND RICE MILLS PVT LTD</t>
  </si>
  <si>
    <t>HITESH KUMAR</t>
  </si>
  <si>
    <t>SUNITA RANI</t>
  </si>
  <si>
    <t>TARUN TEXTILES PVT LTD</t>
  </si>
  <si>
    <t>PREM PRAKASH BAID (PAN AFLB3685G)</t>
  </si>
  <si>
    <t>TASK BIZ SOLUTIONS</t>
  </si>
  <si>
    <t>PLOT NO 2, HIMUDA IND. AREA BADDI DISTT. SOLAN (HP)</t>
  </si>
  <si>
    <t>PANKAJ GAGNEJA</t>
  </si>
  <si>
    <t>TAURUS ENTERPRISES PVT LTD</t>
  </si>
  <si>
    <t>BIMAL KUMAR KANORIA</t>
  </si>
  <si>
    <t>PUSPA KANORIA</t>
  </si>
  <si>
    <t>TECHNO FAB ENGINEERS</t>
  </si>
  <si>
    <t>CHETAN RAGHUNATH LAVANIA</t>
  </si>
  <si>
    <t>TECHNO FORMULATIONS</t>
  </si>
  <si>
    <t>MUDDANA LAKSHMI DURGA</t>
  </si>
  <si>
    <t>SYED AMEENUDDIN</t>
  </si>
  <si>
    <t>TELELINK BUILDING INFRASTRUCTURE PVT.LTD.</t>
  </si>
  <si>
    <t>182, ARVIND NAGGAR, MANSA (PUNJAB)</t>
  </si>
  <si>
    <t>TELELINK POWER TRANSMISSION</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</si>
  <si>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</si>
  <si>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</si>
  <si>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</si>
  <si>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</si>
  <si>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</si>
  <si>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</si>
  <si>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</si>
  <si>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</si>
  <si>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</si>
  <si>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TRIDIBES BANDOPADHYAY</t>
  </si>
  <si>
    <t>THE CITY MALL</t>
  </si>
  <si>
    <t>SHAHGANJ</t>
  </si>
  <si>
    <t>8/17 BHAIRON BAZAR BELAGANJ AGRA 282004</t>
  </si>
  <si>
    <t>VIJAY KUMAR GUPTA (PAN AHBPG1934C)</t>
  </si>
  <si>
    <t>ALPESH KHANDELWAL (PANAHOPK9406F)</t>
  </si>
  <si>
    <t>THE MARK</t>
  </si>
  <si>
    <t>AG226-228,AMBEY GARDEN, LIBAS PUR INDUSTRIAL AREA, DELHI-110042.</t>
  </si>
  <si>
    <t>ALKA RAMPAL</t>
  </si>
  <si>
    <t>THE RAIPUR MANUFACTURING CO</t>
  </si>
  <si>
    <t>RAJIV LALBHAI</t>
  </si>
  <si>
    <t>VIPIN SANTILAL PARIKH</t>
  </si>
  <si>
    <t>CHARAG A LAL BHAI</t>
  </si>
  <si>
    <t>M N VHORA</t>
  </si>
  <si>
    <t>VARSHA BHARAT BHAI SHAH</t>
  </si>
  <si>
    <t>ASHOKE CH GANDHI</t>
  </si>
  <si>
    <t>THE VALLEY</t>
  </si>
  <si>
    <t>2/37 AUROBINDA NAGAR  KOLKATA 700040</t>
  </si>
  <si>
    <t>ASHIS KAR (PAN AQNPK94195)</t>
  </si>
  <si>
    <t>SANJOY KUMAR DAS (PAN AKEPD2949K)</t>
  </si>
  <si>
    <t>THOUSANDS RESTAURANT AND BAR</t>
  </si>
  <si>
    <t>AMITH KUMAR</t>
  </si>
  <si>
    <t>B. SHIVA KUMAR</t>
  </si>
  <si>
    <t>S. PRUTHVI</t>
  </si>
  <si>
    <t>BRAHMA SWAMULU</t>
  </si>
  <si>
    <t>THREAD 'N' CRAFTS</t>
  </si>
  <si>
    <t>175, BASTI SHEIKH, JAINA NAGAR, JALANDHAR</t>
  </si>
  <si>
    <t>MEENAKSHI KAPOOR (SMT.)</t>
  </si>
  <si>
    <t>TILOTTAMA ENGINEERING</t>
  </si>
  <si>
    <t>FALGUNI GHOSH</t>
  </si>
  <si>
    <t>TIME SQUARE INC.</t>
  </si>
  <si>
    <t>IBB, MORADABAD</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</si>
  <si>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</si>
  <si>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</si>
  <si>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</si>
  <si>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</si>
  <si>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</si>
  <si>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</si>
  <si>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</si>
  <si>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</si>
  <si>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</si>
  <si>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</si>
  <si>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</si>
  <si>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</si>
  <si>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</si>
  <si>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</si>
  <si>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TIRUPATI PLASTIC MANUFACTURERS</t>
  </si>
  <si>
    <t>GSFC,BOM,LAKSHMI VILAS BANK</t>
  </si>
  <si>
    <t>KALPESH M. RAVAL</t>
  </si>
  <si>
    <t>TIRUPATI UDYOG</t>
  </si>
  <si>
    <t>58, NETAJI SUBHASH ROAD, LILUAH, HOWRAH, KOLKATA- 711204</t>
  </si>
  <si>
    <t>SARAT KUMAR GUPTA</t>
  </si>
  <si>
    <t>TOSHI GROUP OF INDUSTRIES</t>
  </si>
  <si>
    <t>SIKANDARABAD</t>
  </si>
  <si>
    <t>H-622 ALPHA II GREATER NOIDA DISTT. GAUTAM BUDGH NAGAR</t>
  </si>
  <si>
    <t>KAPIL TYAGI</t>
  </si>
  <si>
    <t>TOTEM INFRASTRUCTURE LTD</t>
  </si>
  <si>
    <t>1110-HYDERABAD</t>
  </si>
  <si>
    <t>UNION BANK OF INDIA</t>
  </si>
  <si>
    <t>SALALITH TOTTEMPUDI</t>
  </si>
  <si>
    <t>AJAY SINGH CHOUHAN</t>
  </si>
  <si>
    <t>MADHUSUDHANA RAO MUTTE</t>
  </si>
  <si>
    <t>T.KAVITHA</t>
  </si>
  <si>
    <t>PURUSHOTTAM NAIDU BETHAMCHERLA</t>
  </si>
  <si>
    <t>SALIGRAM NANDKUMAR SUBRAMANYA</t>
  </si>
  <si>
    <t>RAJEEV CHANDRA BALARAJU</t>
  </si>
  <si>
    <t>VENTATESWARA RAO K</t>
  </si>
  <si>
    <t>SIMANTA MOHANTY</t>
  </si>
  <si>
    <t>TRANS RUBBER INDUSTRIES</t>
  </si>
  <si>
    <t>TOPSIA</t>
  </si>
  <si>
    <t>22/16 C.N ROY ROAD KOLKATA-700039</t>
  </si>
  <si>
    <t>ABDUL RAHIM</t>
  </si>
  <si>
    <t>TRANS TECH TURNKEY PRIVATE LIMITED</t>
  </si>
  <si>
    <t>STATE BANK OF PATIALA</t>
  </si>
  <si>
    <t>SURJAN KUMAR CHATTERJEE</t>
  </si>
  <si>
    <t>ALOKENDRANATH GHOSH</t>
  </si>
  <si>
    <t>ULHAS VASANT PRASAD</t>
  </si>
  <si>
    <t>SUGATO MAJUMDAR</t>
  </si>
  <si>
    <t>SHAIL BHAWAN, MAIN ROAD, BIDYAPATI NAGAR, OLD BARIDIH, PS: SIDGONA, JAMSHEDPUR</t>
  </si>
  <si>
    <t>NARENDRA KUMAR SRIVASTAVA</t>
  </si>
  <si>
    <t>SMT MEERA VERMA</t>
  </si>
  <si>
    <t>Trishna Commercial Pvt. Ltd.</t>
  </si>
  <si>
    <t>ARMB, Kolkata</t>
  </si>
  <si>
    <t>TRIUMPH INTERNATIONAL FINANCE  (I) LTD.</t>
  </si>
  <si>
    <t>OXFORD CENTRE, 10 SHROFF LANE, COLOBA CAUSEWAY, COLABA, MUMBAI-5</t>
  </si>
  <si>
    <t>DHARMESH JOSHI</t>
  </si>
  <si>
    <t>JATIN SARVAIYA</t>
  </si>
  <si>
    <t>KETAN PAREKH</t>
  </si>
  <si>
    <t>TRIUMPH SECURITIES LTD.</t>
  </si>
  <si>
    <t>FIRST FLOOR, RADHA BHAVAN, 121,NAGINDAS MASTER ROAD, FORT MUMBAI -23</t>
  </si>
  <si>
    <t>TRUEBLUZ CLOTHING</t>
  </si>
  <si>
    <t>WZ 21A, FIRST FLOOR, NANGLI JALIB,B-1, JANAKPURI, NEW DELHI-110058</t>
  </si>
  <si>
    <t>AJAY CHAUHAN</t>
  </si>
  <si>
    <t>14 KM STONE, JINDAL NAGAR, DELHI-HAPUR ROAD,VILLAGE PARSONDA, GHAZIABAD (UP)</t>
  </si>
  <si>
    <t>SMT MAMTA JAIN</t>
  </si>
  <si>
    <t>TUFF DRILLING PVT LTD</t>
  </si>
  <si>
    <t>BANGLORE</t>
  </si>
  <si>
    <t>OM PRAKASH</t>
  </si>
  <si>
    <t>VIVEK YADAV</t>
  </si>
  <si>
    <t>Tulsi Extrusion</t>
  </si>
  <si>
    <t>N-99/100, MIDC, Jalgaon-425003(M.S.)</t>
  </si>
  <si>
    <t>Allahabad Bank &amp; UCO Bank</t>
  </si>
  <si>
    <t>Shri Jayprakash Kabra</t>
  </si>
  <si>
    <t>Shri Om Prakash S. Jhavar</t>
  </si>
  <si>
    <t>TUMPA MULTIPROJECTS PVT. LTD.</t>
  </si>
  <si>
    <t>SANJOY KUMAR GHOSH</t>
  </si>
  <si>
    <t>TWINS GRAINS MERCHANTS</t>
  </si>
  <si>
    <t>N. SASHIREKHA (MRS.)</t>
  </si>
  <si>
    <t>U K ICE PROCESSOR</t>
  </si>
  <si>
    <t>MODIPURAM</t>
  </si>
  <si>
    <t>MOHIT CHAUHAN</t>
  </si>
  <si>
    <t>U TELECOM</t>
  </si>
  <si>
    <t>SHOP NO.83,JYOTI SHOPPING COMPLEX ZONE IMP NAGAR BHOPAL</t>
  </si>
  <si>
    <t>HARISH SINGH THAKUR</t>
  </si>
  <si>
    <t>ULTINO MEDITECH</t>
  </si>
  <si>
    <t>Village Jharmari, Baddi, Distt Solan (HP)</t>
  </si>
  <si>
    <t>Anu Arya</t>
  </si>
  <si>
    <t>UMA SALES CORP</t>
  </si>
  <si>
    <t>SME, AMBALA CANTT.</t>
  </si>
  <si>
    <t>GODOWN NO. 4, NEAR SHRINATH TEMPLE, NANHERA ROAD AMBALA CANTT</t>
  </si>
  <si>
    <t>UMA VASHIST   W/O ARUN VASHISHT</t>
  </si>
  <si>
    <t>UMA RANA   W/O NAVEEN RANA</t>
  </si>
  <si>
    <t>UMESH RAMPRASAD ROY</t>
  </si>
  <si>
    <t>UNICORP OVERSEAS LTD.</t>
  </si>
  <si>
    <t>C-176 &amp; C-177,  OKHLA INDUSTRIAL AREA, PHASE-I, NEW DELHI -  110 020.</t>
  </si>
  <si>
    <t>ARUN KUMAR SOGANI</t>
  </si>
  <si>
    <t>PRAKASH CHAND SOGANI</t>
  </si>
  <si>
    <t>UNITED CASTER INDIA</t>
  </si>
  <si>
    <t>PLOT NO 17 GALI NO 5 E SARURPURIND AREA SOHNA ROAD</t>
  </si>
  <si>
    <t>VEENA</t>
  </si>
  <si>
    <t>UNITED CLOTHING</t>
  </si>
  <si>
    <t>K-48-B, 1ST FLOOR, KALKAJI, NEW DELHI</t>
  </si>
  <si>
    <t>PANKAJ THAPAR</t>
  </si>
  <si>
    <t>UNITED DISTRIBUTORS</t>
  </si>
  <si>
    <t>23, Kharvela Nagar, Bhubaneshwar</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</si>
  <si>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</si>
  <si>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</si>
  <si>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</si>
  <si>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</si>
  <si>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</si>
  <si>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</si>
  <si>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</si>
  <si>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</si>
  <si>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</si>
  <si>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</si>
  <si>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</si>
  <si>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</si>
  <si>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</si>
  <si>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</si>
  <si>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</si>
  <si>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</si>
  <si>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</si>
  <si>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</si>
  <si>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Universal Woollen Mills</t>
  </si>
  <si>
    <t>LCB,Ludhiana</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</si>
  <si>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</si>
  <si>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</si>
  <si>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</si>
  <si>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</si>
  <si>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</si>
  <si>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</si>
  <si>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</si>
  <si>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</si>
  <si>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</si>
  <si>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</si>
  <si>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</si>
  <si>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</si>
  <si>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</si>
  <si>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</si>
  <si>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</si>
  <si>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</si>
  <si>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</si>
  <si>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</si>
  <si>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</si>
  <si>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</si>
  <si>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</si>
  <si>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</si>
  <si>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</si>
  <si>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</si>
  <si>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</si>
  <si>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</si>
  <si>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</si>
  <si>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ASHOK KR. VIDYASARIA</t>
  </si>
  <si>
    <t>AMALENDU MAITRA</t>
  </si>
  <si>
    <t>Vaishali trading P Ltd.</t>
  </si>
  <si>
    <t>Sunil Kumar Jaiswal</t>
  </si>
  <si>
    <t>Smt Neeta Kaskar</t>
  </si>
  <si>
    <t>Vaishno International Ltd.</t>
  </si>
  <si>
    <t>LCB Ludhiana</t>
  </si>
  <si>
    <t>SBI , Dena Bank</t>
  </si>
  <si>
    <t>Vijay Partap Singh</t>
  </si>
  <si>
    <t>VALDEL CONSULTANCY</t>
  </si>
  <si>
    <t>N. RAVICHANDRAN</t>
  </si>
  <si>
    <t>VANASTHALI TEXTILES IND. LTD.</t>
  </si>
  <si>
    <t>F-3-5, RIICO INDUSTRIAL COMPLEX, SHAHJAHANPUR, DISTT.- ALWAR, RAJASTHAN</t>
  </si>
  <si>
    <t>NIKHIL PODDAR</t>
  </si>
  <si>
    <t>DAVID SOAN</t>
  </si>
  <si>
    <t>PANNA LAL GOSWANI</t>
  </si>
  <si>
    <t>VANEESHA RATHI</t>
  </si>
  <si>
    <t>NEELKHUDANA, JWALAPUR, HARIDWAR</t>
  </si>
  <si>
    <t>VANI INDUSTRIES</t>
  </si>
  <si>
    <t>K. POTHA RAJU</t>
  </si>
  <si>
    <t>BHEL COMPLEX, RANIPUR</t>
  </si>
  <si>
    <t>PARMESHWAR DAYAL LAKHANI</t>
  </si>
  <si>
    <t>AMARJEET KALRA</t>
  </si>
  <si>
    <t>ARVIND SANGHVI</t>
  </si>
  <si>
    <t>MAHSH SANGHVI</t>
  </si>
  <si>
    <t>SATISH SANGHVI</t>
  </si>
  <si>
    <t>HASMUKH SANGHVI S.</t>
  </si>
  <si>
    <t>Varia Engineering Works Pvt. Ltd</t>
  </si>
  <si>
    <t>ARMB, Ahemedabad</t>
  </si>
  <si>
    <t>Himanshu Varia</t>
  </si>
  <si>
    <t>Praful Chandra Varia</t>
  </si>
  <si>
    <t>Sejal Varia</t>
  </si>
  <si>
    <t>VARIETY SHOPPING CENTRE</t>
  </si>
  <si>
    <t>218, AJANTA SHOPING CENTRE, IIND FLOOR, RING ROAD, SURAT</t>
  </si>
  <si>
    <t>SHIV BHAI A PATEL</t>
  </si>
  <si>
    <t>DIPTI BEN SANJEEV PATEL</t>
  </si>
  <si>
    <t>VARUN INTERNATIONAL</t>
  </si>
  <si>
    <t>474, KATRA ISHWAR BHAWAN, KHARI</t>
  </si>
  <si>
    <t>VARUN BHATIA</t>
  </si>
  <si>
    <t>VARUN INTERNATIONAL TRADING FZE</t>
  </si>
  <si>
    <t>DUBAI</t>
  </si>
  <si>
    <t>BOB (DUBAI)</t>
  </si>
  <si>
    <t>MEHUL KIRAN KUMAR MEHTA</t>
  </si>
  <si>
    <t>KIRAN N MEHTA</t>
  </si>
  <si>
    <t>Kiran kumar Navratanmal Mehta</t>
  </si>
  <si>
    <t>Kailash Sriram Aggarwal</t>
  </si>
  <si>
    <t>VARUN KUMAR SINGH</t>
  </si>
  <si>
    <t>VARUN VANIJYA PVT. LTD.</t>
  </si>
  <si>
    <t>VASARI INDIA LTD.</t>
  </si>
  <si>
    <t>Bhagwan Dass Mohnani</t>
  </si>
  <si>
    <t>Mahesh Chand Mohnani</t>
  </si>
  <si>
    <t>Suresh Kumar Mohnani</t>
  </si>
  <si>
    <t>Manoj kumar Mohnani</t>
  </si>
  <si>
    <t>Anshuman Khanna</t>
  </si>
  <si>
    <t>VASHISHTA KUMAR TEWARI</t>
  </si>
  <si>
    <t>VASHISHTA KUMAR TIWARI</t>
  </si>
  <si>
    <t>VASSU ASSOCIATES</t>
  </si>
  <si>
    <t>B1/E9, MOHN Circle Office -OPERATIVE INDUSTRIAL AREA MTHURA ROAD, NEW DELHI</t>
  </si>
  <si>
    <t>SHIKHA YADAV</t>
  </si>
  <si>
    <t>VASTR VATIKA</t>
  </si>
  <si>
    <t>VASUDEV BALDEV YADAV</t>
  </si>
  <si>
    <t>VASUDEV VALIRAM GIDWANI</t>
  </si>
  <si>
    <t>51, Krishna Kunj, Lulla Nagar, Pune-411040</t>
  </si>
  <si>
    <t>Vatis Life Sciences Pvt. Ltd.</t>
  </si>
  <si>
    <t>Rohit Gupta</t>
  </si>
  <si>
    <t>Vidya Nand Thakur</t>
  </si>
  <si>
    <t>Satbir Singh</t>
  </si>
  <si>
    <t>VEDANT EXPORTS</t>
  </si>
  <si>
    <t>ADRODA ROAD,BAVLA-382220</t>
  </si>
  <si>
    <t>BHAVIN MISTRY</t>
  </si>
  <si>
    <t>BEENA MISTRY</t>
  </si>
  <si>
    <t>VEDANT STEEL PROCESSING CENTRE</t>
  </si>
  <si>
    <t>V S MARG, DEHRADUN</t>
  </si>
  <si>
    <t>26/2 SHIV GANGA INDUATRIAL ESTATE, BHAGWANPUR, ROORKEE</t>
  </si>
  <si>
    <t>SANJAY PODDAR</t>
  </si>
  <si>
    <t>MEENAKSHI PODDAR</t>
  </si>
  <si>
    <t>KAUSHALYA PODDAR.</t>
  </si>
  <si>
    <t>VEE KAY INTERNATIONAL</t>
  </si>
  <si>
    <t>IX/7179, RATAN GALI GANDHI NAGAR DELHI 110051</t>
  </si>
  <si>
    <t>MS ISHMA ARAORA</t>
  </si>
  <si>
    <t>Venkatesh Logistics Private Ltd.</t>
  </si>
  <si>
    <t>2251-KOLKATA</t>
  </si>
  <si>
    <t>jute House  12 India Exchange Place ,1st Floor ,Kolkata 700001</t>
  </si>
  <si>
    <t>PRANAY KHEMKA</t>
  </si>
  <si>
    <t>SURESH CHANDRA KHEMKA</t>
  </si>
  <si>
    <t>GURUDAYAL GANGABUX P LTD</t>
  </si>
  <si>
    <t>VENKTESH ENTERPRISES</t>
  </si>
  <si>
    <t>VILLAGE BILLANWALI, SAI RAOAD, THE. BADDI, DISTT. SOLAN (HP)</t>
  </si>
  <si>
    <t>VGS DESIGN HOUSE PVT. LTD.</t>
  </si>
  <si>
    <t>KHASRA NO 413, GHITORNI VILLAGE, MG ROAD, NEW DELHI</t>
  </si>
  <si>
    <t>SURESH PANDARINATHAN</t>
  </si>
  <si>
    <t>DHANDAPANI SILVARAJ</t>
  </si>
  <si>
    <t>SURESH KANTHIMANI</t>
  </si>
  <si>
    <t>LCB,Banglore</t>
  </si>
  <si>
    <t>Axis Bank Ltd.ICICI Bank Ltd.,IDBI Bank Ltd.,Pegsus ARD,Reliance ARC, SBI,State Bank of Mauritius,Barclays Bank L&amp;T Infra,The Bank of Nova Scotia</t>
  </si>
  <si>
    <t>Sh. Vidyasagar Parchuri</t>
  </si>
  <si>
    <t>Ms. Chandravathi Parchuri</t>
  </si>
  <si>
    <t>Sh. Yalla Srinivas</t>
  </si>
  <si>
    <t>VIDA ENGINEERING CO</t>
  </si>
  <si>
    <t>128/4A HAZRA ROAD KOLKATA-700026</t>
  </si>
  <si>
    <t>BISWAJIT GUHA PAN NO-ADTPG5944K</t>
  </si>
  <si>
    <t>VIDIANI AGROTECH IND. LTD.</t>
  </si>
  <si>
    <t>121, MITTAL TOWERS, 11TH FLOOR, NARIMANPOINT, MUMBAI - 21.</t>
  </si>
  <si>
    <t>C.K. TIKKU</t>
  </si>
  <si>
    <t>DINESH CHATURVEDI</t>
  </si>
  <si>
    <t>DELHI-KINGSWAY CAMP</t>
  </si>
  <si>
    <t>GH-6138, MEERA BAGH, PASCHIM VIHAR, DELHI</t>
  </si>
  <si>
    <t>VIJAY KUMAR VERMA</t>
  </si>
  <si>
    <t>AJAY KUMAR VERMA</t>
  </si>
  <si>
    <t>POOJA VERMA (SMT.)</t>
  </si>
  <si>
    <t>ANJALI VERMA (SMT.)</t>
  </si>
  <si>
    <t>VIJAY SINGH SHIVAJI SINGH</t>
  </si>
  <si>
    <t>VIJAY TIMBER INDUSTRIES PVT LTD</t>
  </si>
  <si>
    <t>GULABCHAND I SHAH</t>
  </si>
  <si>
    <t>ASHMIN SHAH</t>
  </si>
  <si>
    <t>INDERMAL SHAH</t>
  </si>
  <si>
    <t>VIJAY SHAH</t>
  </si>
  <si>
    <t>BADAMIDEVI SHAH</t>
  </si>
  <si>
    <t>PUSHPABEN SHAH</t>
  </si>
  <si>
    <t>SANGEETA SHAH</t>
  </si>
  <si>
    <t>VIJAY WIRE INDUSTRIES</t>
  </si>
  <si>
    <t>T/2A/1, GURUDAS DUTTA GARDEN LANE, KOLKATA- 700067</t>
  </si>
  <si>
    <t>BIJAY KUMAR GUPTA</t>
  </si>
  <si>
    <t>VIKASH METAL &amp; POWER LTD</t>
  </si>
  <si>
    <t>CHITTARANJAN AVENUE</t>
  </si>
  <si>
    <t>35 C R AVENUE 6TH FLOOR KOLKATA 700012</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</si>
  <si>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</si>
  <si>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</si>
  <si>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</si>
  <si>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</si>
  <si>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</si>
  <si>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</si>
  <si>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</si>
  <si>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</si>
  <si>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</si>
  <si>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</si>
  <si>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</si>
  <si>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</si>
  <si>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</si>
  <si>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</si>
  <si>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</si>
  <si>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</si>
  <si>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VIMPESH VIMAL KANKARIYA</t>
  </si>
  <si>
    <t>VIMPESH KANKARIYA</t>
  </si>
  <si>
    <t>VINAYA CASHEW PROCESSING PVT. LTD.</t>
  </si>
  <si>
    <t>VINAYAK GINNING &amp; PRESSING</t>
  </si>
  <si>
    <t>GORDHANBHAI K.RATANPARA, RATANPARA</t>
  </si>
  <si>
    <t>NALINKUMAR G.RATANPARA</t>
  </si>
  <si>
    <t>HIRABEN K.RATANPARA</t>
  </si>
  <si>
    <t>AMITKUMAR K.</t>
  </si>
  <si>
    <t>MOHITKUMAR K.RATANPARA</t>
  </si>
  <si>
    <t>VINAYAK INTERNATIONAL</t>
  </si>
  <si>
    <t>261/724 SEC.26 PRATAP NAGAR,SANGANER JAIPUR</t>
  </si>
  <si>
    <t>RAMESH SHARMA</t>
  </si>
  <si>
    <t>VINAYAK TRADING CO</t>
  </si>
  <si>
    <t>MAYA DEVI</t>
  </si>
  <si>
    <t>New Market, Bhopal</t>
  </si>
  <si>
    <t>E5/68, Arera Colony, Bhopal</t>
  </si>
  <si>
    <t>Late Kamlesh Kumar Argal</t>
  </si>
  <si>
    <t>Dr. Ameeta Argal</t>
  </si>
  <si>
    <t>Sh. Mehmood Noor Khan</t>
  </si>
  <si>
    <t>Sh. Ajitesh Argal</t>
  </si>
  <si>
    <t>Sh. Amitesh Argal</t>
  </si>
  <si>
    <t>VINDYA VASINI INDUSTRIES</t>
  </si>
  <si>
    <t>ANUPAM NAGAR, RAIPUR</t>
  </si>
  <si>
    <t>SMT SAROJ SINGHANIA</t>
  </si>
  <si>
    <t>ARUN TODI</t>
  </si>
  <si>
    <t>VINEET CASHEW PROCESSING PVT. LTD.</t>
  </si>
  <si>
    <t>PLOT NO-1049/4234 UPPER SAHI, LAXMISAGAR BHUBANESWAR</t>
  </si>
  <si>
    <t>C VISWANATHAN</t>
  </si>
  <si>
    <t>S SHREEJA</t>
  </si>
  <si>
    <t>,02249809</t>
  </si>
  <si>
    <t>HN-90 91 PKT 2 SECTOR-24 , ROHINI NEW DELHI-110085</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</si>
  <si>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</si>
  <si>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</si>
  <si>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</si>
  <si>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</si>
  <si>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</si>
  <si>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</si>
  <si>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</si>
  <si>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</si>
  <si>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</si>
  <si>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</si>
  <si>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</si>
  <si>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</si>
  <si>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</si>
  <si>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</si>
  <si>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</si>
  <si>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</si>
  <si>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</si>
  <si>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</si>
  <si>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</si>
  <si>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</si>
  <si>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</si>
  <si>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VISHAL PAPER &amp; BOARD INDUSTRIES</t>
  </si>
  <si>
    <t>SHANTI NAGAR, JAIPUR</t>
  </si>
  <si>
    <t>PLOT NO.161, SMS COLONY NEAR MUHANA MANDI MUHAHA, SASNGANER, JAIPUR</t>
  </si>
  <si>
    <t>ALIMUDDIN</t>
  </si>
  <si>
    <t>VISHAL PLASTOMERS LTD.</t>
  </si>
  <si>
    <t>VISHALAKSHMI FOOD PRODUCT</t>
  </si>
  <si>
    <t>BURDWAN MEDICAL COLLEGE</t>
  </si>
  <si>
    <t>SHYAMSUNDAR (DOCTOR DHAL)  P.O. SHYAMSUNDAR  P.S. RAINA DIST BURDWAN 713424</t>
  </si>
  <si>
    <t>ATANU JASH</t>
  </si>
  <si>
    <t>PIJUSH JASH</t>
  </si>
  <si>
    <t>RABINDRANATH CHANDRA</t>
  </si>
  <si>
    <t>25 KM MILE STONE SANT JASNATH INDL. AREA NH15, GAJNER ROAD</t>
  </si>
  <si>
    <t>VISION GLASSES PVT LTD</t>
  </si>
  <si>
    <t>MOHD. AKHLAK</t>
  </si>
  <si>
    <t>MOHD. BABBAR</t>
  </si>
  <si>
    <t>VISION MACHINES PVT.LTD.</t>
  </si>
  <si>
    <t>11, GROUND FLOOR, GOD GIFT TOWER, JUNCTION OF HILL ROAD &amp; S.V.ROAD, BANDRA, MUMBAI 400 050.</t>
  </si>
  <si>
    <t>MANISH KUMAR SONI.</t>
  </si>
  <si>
    <t>KULDEEP VERMA</t>
  </si>
  <si>
    <t>MRS. MONIKA BABBAR</t>
  </si>
  <si>
    <t>VISION PIPES PVT. LTD.</t>
  </si>
  <si>
    <t>DARSHAN KUMAR</t>
  </si>
  <si>
    <t>VISWESWARA INFRASTRUCTURE PVT. LTD.</t>
  </si>
  <si>
    <t>No.4C 30-15-190, 4TH FLOOR FOUNTAIN PLAZA VISHAKHA PATNAM 20</t>
  </si>
  <si>
    <t>PRK RAO</t>
  </si>
  <si>
    <t>P GEETHA RAO</t>
  </si>
  <si>
    <t>VITHLANI PRAVEEN BHAI</t>
  </si>
  <si>
    <t>VIVITA LIMITED</t>
  </si>
  <si>
    <t>VMC SYSTEMS LTD.</t>
  </si>
  <si>
    <t>PLOT NO 23/A, SURVEY NO 1/1 KANCHA IMARAT HARDWARE TECHNOLOGY PARK, RAVIRIYAL VILLAGE, MAHESWARAM RANGAREDDY DIST, HYDERABAD, TELANGANA 501510</t>
  </si>
  <si>
    <t>SBI, ANDHRA BANK, CORP BANK, KBV</t>
  </si>
  <si>
    <t>VUPPALAPATI HIMABINDU</t>
  </si>
  <si>
    <t>VRAJRAJ ISPAT LTD</t>
  </si>
  <si>
    <t>501-502, ASHIANA TRADER CENTRE, ADITYAPUR, JAMSHEDPUR, SINGHBHUM (EAST)</t>
  </si>
  <si>
    <t>GOPAL PRASAD</t>
  </si>
  <si>
    <t>SATYENDER BHADANI</t>
  </si>
  <si>
    <t>VRINDA AUTOMOBILES</t>
  </si>
  <si>
    <t>NEAR BDO OFFICE, BYE PASS ROAD, SAPROON, SOLAN (HP)</t>
  </si>
  <si>
    <t>VYANKTESHWAR TRADERS</t>
  </si>
  <si>
    <t>EH-66, SCHEME NO.54, VIJAY NGAR, INDORE</t>
  </si>
  <si>
    <t>KAILASH YADAV</t>
  </si>
  <si>
    <t>Mohali Phase 1</t>
  </si>
  <si>
    <t>SCO 377-380 sector 35-B, Chandigarh</t>
  </si>
  <si>
    <t>WHITE METAL LTD.</t>
  </si>
  <si>
    <t>RANJIT KUMAR KAPOOR</t>
  </si>
  <si>
    <t>RAKESH KAPOOR</t>
  </si>
  <si>
    <t>KIRAN KUMAR KAPOOR</t>
  </si>
  <si>
    <t>WHITE TIGER STEELS PVT.LTD.</t>
  </si>
  <si>
    <t>Sunny Kalra</t>
  </si>
  <si>
    <t>Aarti Kalra</t>
  </si>
  <si>
    <t>WINCARE REMEDIES</t>
  </si>
  <si>
    <t>1414(IST FLOOR), SECTOR 21, PANCHKULA (HARYANA)</t>
  </si>
  <si>
    <t>WINSOME DIAMONDS &amp; JEWELLERY LTD.</t>
  </si>
  <si>
    <t>ASHOKA TOWER, KESHARBA MARKET - 2 GOTALAWADI, KATARGAM, SURAT 395004</t>
  </si>
  <si>
    <t>JATIN RAJNIKANT MEHTA</t>
  </si>
  <si>
    <t>R RAVICHANDRAN</t>
  </si>
  <si>
    <t>JAI KUMAR KAPOOR (IND)</t>
  </si>
  <si>
    <t>HARISHBHAI RATILAL MEHTA</t>
  </si>
  <si>
    <t>SATYUA PRAKASH TANWAR (NOM)</t>
  </si>
  <si>
    <t>WINSOME YARNS LTD.</t>
  </si>
  <si>
    <t>CHANDIGARH-SEC 34A</t>
  </si>
  <si>
    <t>SATISH BAGRODIA</t>
  </si>
  <si>
    <t>MANISH BAGRODIA</t>
  </si>
  <si>
    <t>WISE INDUSTRIAL PARK LTD.</t>
  </si>
  <si>
    <t>R.K. PANDEY</t>
  </si>
  <si>
    <t>P.C. RAO</t>
  </si>
  <si>
    <t>ARUN ANAND</t>
  </si>
  <si>
    <t>JAGAN MATHEWS</t>
  </si>
  <si>
    <t>B.B. NAGPAL</t>
  </si>
  <si>
    <t>SATISH C BARATHWAL</t>
  </si>
  <si>
    <t>Wizard Impex Pvt Ltd</t>
  </si>
  <si>
    <t>Sandeep Rehani</t>
  </si>
  <si>
    <t>Omprakash Singh</t>
  </si>
  <si>
    <t>WONDER WHEEL SPARES &amp; SERVICES PVT LTD</t>
  </si>
  <si>
    <t>TANMOY SENGUPTA</t>
  </si>
  <si>
    <t>CHIRADIP DAS (PAN AFVPD9411Q)</t>
  </si>
  <si>
    <t>WOOD AND STEEL CARVER</t>
  </si>
  <si>
    <t>MRS. RASHNA ABDEALI MAMAJI</t>
  </si>
  <si>
    <t>MRS. ANURADHA SINGHANIA</t>
  </si>
  <si>
    <t>ABDEALI MAMAJI</t>
  </si>
  <si>
    <t>YADWINDER SINGH</t>
  </si>
  <si>
    <t>STREET NO. 12, OPP UJAGGAR SINGH PETROL PUM, RAIKOT ROAD, AHMEDGARH MANDI, DISTT. SANGRUR</t>
  </si>
  <si>
    <t>YAHIYA KHAN</t>
  </si>
  <si>
    <t>0322-SEHORE</t>
  </si>
  <si>
    <t>OPP DULAH BADSHAHPWD ROAD SEHORE</t>
  </si>
  <si>
    <t>YES YEN EXPORTS</t>
  </si>
  <si>
    <t>11/1 KATTUR SADAYAPPAN STREET, PERIAMET, CHENNAI 600003</t>
  </si>
  <si>
    <t>S A NASAR AHMED</t>
  </si>
  <si>
    <t>YOGAM ENTERPRISES</t>
  </si>
  <si>
    <t>ANKUSH JAIN</t>
  </si>
  <si>
    <t>RAJNEESH KUMAR JAIN</t>
  </si>
  <si>
    <t>MR ABHISHEK JAIN</t>
  </si>
  <si>
    <t>ZAID CONNECTION</t>
  </si>
  <si>
    <t>VIDYA NAGAR, OMKAR COMPLEX, SAI SATYAM PARK, WAGHOLI,</t>
  </si>
  <si>
    <t>Zenith Birla (India) Limited</t>
  </si>
  <si>
    <t>Foreshore Road, Mumbai</t>
  </si>
  <si>
    <t>SBI, , BOI, BOB</t>
  </si>
  <si>
    <t>Ashish Ramesh Mahendrakar</t>
  </si>
  <si>
    <t>Satish Vasant Jadhav</t>
  </si>
  <si>
    <t>Ashok Kumar Saaliyan</t>
  </si>
  <si>
    <t>Anirudha Chandracant Waghmare</t>
  </si>
  <si>
    <t>Yash Birla</t>
  </si>
  <si>
    <t>12/2 RNT MARG, CHETAK CENTER, INDORE-452001</t>
  </si>
  <si>
    <t>VIJAY CHOUDHARY</t>
  </si>
  <si>
    <t>BEHARILAL KEJRIWAL</t>
  </si>
  <si>
    <t>MICHAEL STARTLING</t>
  </si>
  <si>
    <t>D.N. BHAKHAI</t>
  </si>
  <si>
    <t>Y.P. SAHANI</t>
  </si>
  <si>
    <t>PRADEEP SAXENA</t>
  </si>
  <si>
    <t>K.P. SENGUPTA</t>
  </si>
  <si>
    <t>VNR INFRASTRUCTURES LIMITED</t>
  </si>
  <si>
    <t>VAKATI NARAYANA REDDY</t>
  </si>
  <si>
    <t>GANJI PRAVEEN KUMAR</t>
  </si>
  <si>
    <t>Neo Vastram Private Limited</t>
  </si>
  <si>
    <t>Punjab National Bank</t>
  </si>
  <si>
    <t>AHMEDABAD , ARMB</t>
  </si>
  <si>
    <t>1719 Dhobis Khancha Kapdiwad Sarangpur Ahmedabad-380002</t>
  </si>
  <si>
    <t>Dinesh Kumar Khemchand Shah</t>
  </si>
  <si>
    <t>Nirupamaben Dinesh Kumar Shah</t>
  </si>
  <si>
    <t>Mohan Anaj Bhandar</t>
  </si>
  <si>
    <t>Unnao Main</t>
  </si>
  <si>
    <t>Village &amp; Post: Gauriyakala  , Bangarmau, Unnao.</t>
  </si>
  <si>
    <t>Kuldeep Singh</t>
  </si>
  <si>
    <t>Nandani International</t>
  </si>
  <si>
    <t>Jaipur Dher Ka Balaji</t>
  </si>
  <si>
    <t>Asha Raj</t>
  </si>
  <si>
    <t>Rambhu Kumar Raj (Guar)</t>
  </si>
  <si>
    <t>Jaipur Mega Mart</t>
  </si>
  <si>
    <t>Plot No.7 Ganesh Nagar,NS Road, Sodala, Jaipur</t>
  </si>
  <si>
    <t>Rambhu Kumar Raj</t>
  </si>
  <si>
    <t>Asha Raj(Guar)</t>
  </si>
  <si>
    <t>Harpreet Enterprises</t>
  </si>
  <si>
    <t>Bhupinder Singh</t>
  </si>
  <si>
    <t>Sukhwant Kaur(Guar)</t>
  </si>
  <si>
    <t>Unique Minerals</t>
  </si>
  <si>
    <t>Khasra No.522 Vill- Ram Kumar Pura Tehsil Papurna Distt Jhunjhunu, Rajasthan</t>
  </si>
  <si>
    <t>Anil Kumar Mittal</t>
  </si>
  <si>
    <t>Dipali Mittal(Guar)</t>
  </si>
  <si>
    <t>DNS Trading Co.</t>
  </si>
  <si>
    <t>A26 Panchsheel Colony Ajmer Road, Jaipur</t>
  </si>
  <si>
    <t>Puneet Jain</t>
  </si>
  <si>
    <t>Devendra Kumar Jain(Guar)</t>
  </si>
  <si>
    <t>Devi Construction Company</t>
  </si>
  <si>
    <t>Jaipur Nehru Place</t>
  </si>
  <si>
    <t>Krishna Yadav</t>
  </si>
  <si>
    <t>Abhijeet Yadav</t>
  </si>
  <si>
    <t>Shree Krishna Paper Products</t>
  </si>
  <si>
    <t>Jaipur New Truck Stand</t>
  </si>
  <si>
    <t>1639, Jai lal Munshi ka Rasta, Chandpole Jaipur</t>
  </si>
  <si>
    <t>Ravi Agarwal</t>
  </si>
  <si>
    <t>Urmila Agarwal</t>
  </si>
  <si>
    <t>SUSHIL TRADING COMPANY</t>
  </si>
  <si>
    <t>BHOPAL, MARWARI ROAD</t>
  </si>
  <si>
    <t>7, DEVKI BHAWAN, BARKHEDI BHOPAL</t>
  </si>
  <si>
    <t>SATISH KUMA AHELIYA</t>
  </si>
  <si>
    <t>ADPPA1529C</t>
  </si>
  <si>
    <t>DILIP KUMAR PRAJAPATI</t>
  </si>
  <si>
    <t>AUXPP1131E</t>
  </si>
  <si>
    <t>Diwan Wood Industries</t>
  </si>
  <si>
    <t>Jagadhri Workshop</t>
  </si>
  <si>
    <t>AJYPK7449J</t>
  </si>
  <si>
    <t>Vinod Kumar</t>
  </si>
  <si>
    <t>AFWPD9948K</t>
  </si>
  <si>
    <t>Balwant Enterprises</t>
  </si>
  <si>
    <t>Panchkula Asset Recovery Management</t>
  </si>
  <si>
    <t>961, Phase IV, 1st Floor, Mohali, Punjab</t>
  </si>
  <si>
    <t>Chuhar Singh</t>
  </si>
  <si>
    <t>APGPS2422F</t>
  </si>
  <si>
    <t>HOLLY TEXTILES</t>
  </si>
  <si>
    <t>Office :- 4812/12, Dharampura, Shingar Road, Ludhiana – 141008</t>
  </si>
  <si>
    <t>Shobit Gupta</t>
  </si>
  <si>
    <t>AXOPG5718L</t>
  </si>
  <si>
    <t>Shikha Gupta</t>
  </si>
  <si>
    <t>AXOPG5734C</t>
  </si>
  <si>
    <t>Sunit Khera</t>
  </si>
  <si>
    <t>BXAPK9149J</t>
  </si>
  <si>
    <t>Geetika Khera</t>
  </si>
  <si>
    <t>BBSPK8328P</t>
  </si>
  <si>
    <t>MOBILE HUB</t>
  </si>
  <si>
    <t>Shop No. 2, Ghumar Mandi, Opp Khalsa College, Ludhiana Punjab – 141001</t>
  </si>
  <si>
    <t>Sushma Rani</t>
  </si>
  <si>
    <t>Joginder Pal Singh (Guar)</t>
  </si>
  <si>
    <t>Surjeet Kaur (Guar)</t>
  </si>
  <si>
    <t>JAGDISH PLASTICS</t>
  </si>
  <si>
    <t>1278/2/2, ST NO 14, SUBHASH NAGAR, LUDHIANA</t>
  </si>
  <si>
    <t>Jagdish Guglani</t>
  </si>
  <si>
    <t>LUDHIANA, MILLER GANJ</t>
  </si>
  <si>
    <t>VILLAGE DHAIPAI NEAR JHODHAN PAKHOWAL ROAD</t>
  </si>
  <si>
    <t>BIFPK1578K</t>
  </si>
  <si>
    <t>Neeru Kumari</t>
  </si>
  <si>
    <t>DRLPK2943H</t>
  </si>
  <si>
    <t>Naresh Kumar (Guar)</t>
  </si>
  <si>
    <t>CGHPK5956Q</t>
  </si>
  <si>
    <t>Sehgal Industries</t>
  </si>
  <si>
    <t>KAPURTHALA (MAIN)</t>
  </si>
  <si>
    <t>Satish Sehgal</t>
  </si>
  <si>
    <t>AOOPS3155C</t>
  </si>
  <si>
    <t>Sunil Sehgal (Guar)</t>
  </si>
  <si>
    <t>AOOPS3156B</t>
  </si>
  <si>
    <t>Rinku Sehgal (Guar)</t>
  </si>
  <si>
    <t>BBLPS7614B</t>
  </si>
  <si>
    <t>Shivalik Automobiles</t>
  </si>
  <si>
    <t>29A, B-2, Dharampur Colony, Pinjore, Distt Panchkula, Haryana</t>
  </si>
  <si>
    <t>AKNPK4842M</t>
  </si>
  <si>
    <t>Sona Chandi Basmati Rice Mills</t>
  </si>
  <si>
    <t>Majith mandi, Amritsar</t>
  </si>
  <si>
    <t>Near Verpal railway Crossing, Chabha, Taran Taran Road, Amritsar</t>
  </si>
  <si>
    <t>NARINDER ARORA</t>
  </si>
  <si>
    <t>RAJ KUMAR ARORA</t>
  </si>
  <si>
    <t>Tribhawan &amp; Co</t>
  </si>
  <si>
    <t>AMRITSAR, AMRITSAR CANTT.</t>
  </si>
  <si>
    <t>New Grain Market, Jandiala Guru, Amritsar</t>
  </si>
  <si>
    <t>Anil Jain</t>
  </si>
  <si>
    <t>AANPJ5181G</t>
  </si>
  <si>
    <t>SADGURU BUSINESS PRIVATE LIMITED</t>
  </si>
  <si>
    <t>Agra, Surya Nagar</t>
  </si>
  <si>
    <t>103, Sarla Bagh, Opp. Jain Mandir,Dayal Bagh, Agra</t>
  </si>
  <si>
    <t>Kamal Sharma</t>
  </si>
  <si>
    <t>Pooja Sharma</t>
  </si>
  <si>
    <t>Mohan Kishan Sharma(Guar)</t>
  </si>
  <si>
    <t>Kiran Devi(Guar)</t>
  </si>
  <si>
    <t>AGCPD6165B</t>
  </si>
  <si>
    <t>SEASHELL TRANSOCEANIC TRADING COMPANY</t>
  </si>
  <si>
    <t>Bathinda, Arya Samaj Chowk</t>
  </si>
  <si>
    <t>IInd Floor, Sharma Complex, Opp. Water Tank, Main Ajit Road,Bhatinda</t>
  </si>
  <si>
    <t>Shashi Bhushan Garg</t>
  </si>
  <si>
    <t>Abhay Dwivedi</t>
  </si>
  <si>
    <t>Varanasi, Maldehiya</t>
  </si>
  <si>
    <t>AOTPD8598K</t>
  </si>
  <si>
    <t>USHER INFRA LOGIC LTD</t>
  </si>
  <si>
    <t>Agra (Ibb)</t>
  </si>
  <si>
    <t>158, Vill-Gohari, Tehsil-Chhata, Distt- Mathura, UP</t>
  </si>
  <si>
    <t>Vinod Kumar Chaturvedi</t>
  </si>
  <si>
    <t>Manoj Kumar Pathak</t>
  </si>
  <si>
    <t>R K MARBLES AND ACCESSORIES</t>
  </si>
  <si>
    <t>Burdwan, Bc Road</t>
  </si>
  <si>
    <t>S.K. Korban Ali</t>
  </si>
  <si>
    <t>ATZPK7921L</t>
  </si>
  <si>
    <t>Sekh Rahman(Guar)</t>
  </si>
  <si>
    <t>P M Industries</t>
  </si>
  <si>
    <t>Jalalabad West (Sme)</t>
  </si>
  <si>
    <t>Fazilka Road, Jalalabad(W) Distt. Fazilka,Punjab</t>
  </si>
  <si>
    <t>Mukesh Kumar Doomra</t>
  </si>
  <si>
    <t>Neena Rani</t>
  </si>
  <si>
    <t>MAHATWA ENTERPRISES</t>
  </si>
  <si>
    <t>Marwari Road, Bhopal</t>
  </si>
  <si>
    <t>A 46, Rajat Vihar, Ahamedpur, Hoshangabad Road, Bhopal</t>
  </si>
  <si>
    <t>Neera Khatri</t>
  </si>
  <si>
    <t>AHRPN1446P</t>
  </si>
  <si>
    <t>SAHYOG COAL INDIA PVT.LTD.</t>
  </si>
  <si>
    <t>Ashok Singh</t>
  </si>
  <si>
    <t>Aparajita Singh</t>
  </si>
  <si>
    <t>SHREE BALAJI ENTERPRISES</t>
  </si>
  <si>
    <t>39, Galla Mandi, Barkhedi, Bhopal Road, Bhora</t>
  </si>
  <si>
    <t>Dinesh Khatri</t>
  </si>
  <si>
    <t>AIMPK4191L</t>
  </si>
  <si>
    <t>Narendra Prajapati (Guar)</t>
  </si>
  <si>
    <t>AJKPP4302M</t>
  </si>
  <si>
    <t>Rajesh Prajapati (Guar)</t>
  </si>
  <si>
    <t>ALNPP5190Q</t>
  </si>
  <si>
    <t>Pipaliya  Lorka, Goharganj, Raisen M. P.</t>
  </si>
  <si>
    <t>Abhijeet Singh</t>
  </si>
  <si>
    <t>CNOPS2569B</t>
  </si>
  <si>
    <t>DIVYANSH INDUSTRIES</t>
  </si>
  <si>
    <t>Nehru Nagar Bhopal</t>
  </si>
  <si>
    <t>Sarvesh Chandak</t>
  </si>
  <si>
    <t>AWBPC4706A</t>
  </si>
  <si>
    <t>L L PRAJAPATI AND SONS</t>
  </si>
  <si>
    <t>Suresh Prajapati</t>
  </si>
  <si>
    <t>ACHPP2878A</t>
  </si>
  <si>
    <t>S. T. C. ENTERPRISES</t>
  </si>
  <si>
    <t>Gandhi Road, Datia</t>
  </si>
  <si>
    <t>Ajay Kumar Udeniya</t>
  </si>
  <si>
    <t>ACRPU5901B</t>
  </si>
  <si>
    <t>JAGRATI ENTERPRISES</t>
  </si>
  <si>
    <t>Kanthal, Ujjain</t>
  </si>
  <si>
    <t>11 YANTRA MAHAL MARG NEELGANGA UJJAIN(M.P)</t>
  </si>
  <si>
    <t>Deepak Prajapati</t>
  </si>
  <si>
    <t>AKGPP4401Q</t>
  </si>
  <si>
    <t>JAI JINENDRA INDUSTRIES</t>
  </si>
  <si>
    <t>Sohan Lal Kothari</t>
  </si>
  <si>
    <t>AQNPK00415</t>
  </si>
  <si>
    <t>SAMARTH INDUSTRIES</t>
  </si>
  <si>
    <t>Manoramaganj, Indore</t>
  </si>
  <si>
    <t>120/2, Ward No. 4, Village kalukhedi, Behind Kenplus Industries, Dewas Industrial Area, Dewas- 455118</t>
  </si>
  <si>
    <t>Neha W/O Pawan Kelotra</t>
  </si>
  <si>
    <t>AMJPK6193K</t>
  </si>
  <si>
    <t>SIDDHI SALES</t>
  </si>
  <si>
    <t>Jawahar Marg, Indore</t>
  </si>
  <si>
    <t>Pratibha Prajapati</t>
  </si>
  <si>
    <t>AJRPP5592L</t>
  </si>
  <si>
    <t>Shaubhagya Coke And Coal India Pvt Ltd (Guar)</t>
  </si>
  <si>
    <t>AASCS5090H</t>
  </si>
  <si>
    <t>Suresh Prajapati (Guar)</t>
  </si>
  <si>
    <t>Rakhi Prajapati (Guar)</t>
  </si>
  <si>
    <t>VARCHAS COAL &amp; MINERALS INDIA PVT LTD</t>
  </si>
  <si>
    <t>Rakhi Prajapati W/O Arpan Prajapati</t>
  </si>
  <si>
    <t>SATYAM ENTERPRISES</t>
  </si>
  <si>
    <t>GH-190, SCHEME NO. 54, VIJAY NAGAR, INDORE-452010</t>
  </si>
  <si>
    <t>Neelesh Chandan</t>
  </si>
  <si>
    <t>ABEPC1976A</t>
  </si>
  <si>
    <t>Kusum Khare</t>
  </si>
  <si>
    <t>ASLPK8403E</t>
  </si>
  <si>
    <t>SOMNATH MOULDS</t>
  </si>
  <si>
    <t>96, LASUDIA MORI, SR COMPOUND, INDORE, MP-453771</t>
  </si>
  <si>
    <t>Vijay Kumar Jain S/O Indermal Jain</t>
  </si>
  <si>
    <t>ATGPJ3014Q</t>
  </si>
  <si>
    <t>Ankit Choudhary S/O Kishore Choudhary</t>
  </si>
  <si>
    <t>Laxman S/o Pandurao (Guar)</t>
  </si>
  <si>
    <t>JIGAR CONSTRUCTION</t>
  </si>
  <si>
    <t>SHOP NO. 432-A &amp; 434, SUPER MALL-1, INFOCITY COMPLEX NEAR GH 0 CIRCLE, GANDHINAGAR</t>
  </si>
  <si>
    <t>DINESHBHAI LALJI BHAI PADDHARIA</t>
  </si>
  <si>
    <t>AIRPP3949A</t>
  </si>
  <si>
    <t>Oasis Tradelink Private Limited</t>
  </si>
  <si>
    <t>New Cloth Market (098500)</t>
  </si>
  <si>
    <t>Ground Floor, Maruti House Building, Toran Dinning Hall, Navrangpura, Ahmedabad-380009</t>
  </si>
  <si>
    <t>Snehal Bharatbhai Patel</t>
  </si>
  <si>
    <t>Olga Vinchentpaul Menezes</t>
  </si>
  <si>
    <t>Rupangi S Patel (Guar)</t>
  </si>
  <si>
    <t>AAVPP8872G</t>
  </si>
  <si>
    <t>MM Traders</t>
  </si>
  <si>
    <t>AHMEDABAD,SASTRI PARK (100300)</t>
  </si>
  <si>
    <t>Sh. Mayur Manubhai Dalal (Proprietor)</t>
  </si>
  <si>
    <t>ADMPD0017B</t>
  </si>
  <si>
    <t>HR Enterprises</t>
  </si>
  <si>
    <t>Purshottam Anandpuri Goswami (Partner)</t>
  </si>
  <si>
    <t>AMVPG0162G</t>
  </si>
  <si>
    <t>Kalpesh M Bhatiya (Partner)</t>
  </si>
  <si>
    <t>AMSPB9752A</t>
  </si>
  <si>
    <t>Riddhi Siddhi Traders</t>
  </si>
  <si>
    <t>BAVLA, MAIN BAZAR (007000)</t>
  </si>
  <si>
    <t>shop no 3 and 11, market yard,  bavla- GJ 382220</t>
  </si>
  <si>
    <t>Sh. Brijesh Kumar Dhirajlal Thakkar (Proprietor)</t>
  </si>
  <si>
    <t>ABAPT5390H</t>
  </si>
  <si>
    <t>S.P. Engineers</t>
  </si>
  <si>
    <t>OFF CG ROAD AHMEDABAD (519400)</t>
  </si>
  <si>
    <t>E-41, Arbuda Estate, new ranip, Ahmedabad 382470</t>
  </si>
  <si>
    <t>Pooja H Virdi</t>
  </si>
  <si>
    <t>AMPPV0923N</t>
  </si>
  <si>
    <t>ABTPV5916G</t>
  </si>
  <si>
    <t>Rakesh Folding Works</t>
  </si>
  <si>
    <t>Rajkot R K Nagar (463700)</t>
  </si>
  <si>
    <t>Opposite Patel Boarding, Dhoraji, Navagadh :360375</t>
  </si>
  <si>
    <t>Rakesh Amrutlal Koyani</t>
  </si>
  <si>
    <t>ADEPK3518N</t>
  </si>
  <si>
    <t>Ajanta Screen Printers</t>
  </si>
  <si>
    <t>Amaan Sea Food</t>
  </si>
  <si>
    <t>Veraval</t>
  </si>
  <si>
    <t>Lucky Colony, Somanth Talkies Road, Veraval, Gujarat</t>
  </si>
  <si>
    <t>Atiullah Khan Fakira Khan Pathan</t>
  </si>
  <si>
    <t>Hasmibegum Atiulah Khan Pathan</t>
  </si>
  <si>
    <t>Salaudin Atiulah Khan Pathan</t>
  </si>
  <si>
    <t>Tajjuddin Atiulah Khan Pathan</t>
  </si>
  <si>
    <t>Unigreen Global Pvt Ltd</t>
  </si>
  <si>
    <t>DELHI NEW, L.C.B.</t>
  </si>
  <si>
    <t>467-468, Katra Iswar Bhawan,Khari Baoli, Delhi-110006</t>
  </si>
  <si>
    <t>Ritu Garg</t>
  </si>
  <si>
    <t>Mahamaya Tradex Private Limited</t>
  </si>
  <si>
    <t>MM 14, Madhya Marg, DLF, Phase-II, Gurgaon</t>
  </si>
  <si>
    <t>Murari Lal Agarwal</t>
  </si>
  <si>
    <t>Rama Devi Agarwal</t>
  </si>
  <si>
    <t>Viroo Mal Mulkhraj Jain Rice Mills Private Limited</t>
  </si>
  <si>
    <t>Gulshan Jain</t>
  </si>
  <si>
    <t>Sudhir Jain</t>
  </si>
  <si>
    <t>Nitin Jain</t>
  </si>
  <si>
    <t>1201-1202, Pearls Business Park, Netaji Subhash Place, Pitampura New Delhi</t>
  </si>
  <si>
    <t>Kewal Krishan Kumar</t>
  </si>
  <si>
    <t>Siddharth Kumar</t>
  </si>
  <si>
    <t>Sunanda Kumar</t>
  </si>
  <si>
    <t>AHMEDABAD, VINIJYA BHAWAN</t>
  </si>
  <si>
    <t>14/A Ground floor, Spectrum Commercial Centre No 1, Near Relief Cinema Road, Ahmedabad</t>
  </si>
  <si>
    <t>Manish Kumar Keshavlal Changela</t>
  </si>
  <si>
    <t>ACZPC3344A</t>
  </si>
  <si>
    <t>Madhuben Manish Kumar Changela</t>
  </si>
  <si>
    <t>AREPS9740J</t>
  </si>
  <si>
    <t>Anil Kumar</t>
  </si>
  <si>
    <t>Satish Klumar</t>
  </si>
  <si>
    <t>Max Optical</t>
  </si>
  <si>
    <t>NEW DELHI, SHASTRI NAGAR</t>
  </si>
  <si>
    <t>1245, Katra Hussain Mirza,Delhi</t>
  </si>
  <si>
    <t>Mohd Ekhlak</t>
  </si>
  <si>
    <t>PATPARGANJ IND. AREA-SPL SME DL</t>
  </si>
  <si>
    <t>Mukesh Kumar Gupta</t>
  </si>
  <si>
    <t>AEIPG5741G</t>
  </si>
  <si>
    <t>Manish Goel</t>
  </si>
  <si>
    <t>AEDPG0138E</t>
  </si>
  <si>
    <t>Vishal Goel(Guar)</t>
  </si>
  <si>
    <t>AEDPG0141D</t>
  </si>
  <si>
    <t>MVM Impex Pvt. Ltd (Guar)</t>
  </si>
  <si>
    <t>Wianxx Impex Private Limited</t>
  </si>
  <si>
    <t>Rajeev Anand</t>
  </si>
  <si>
    <t>Sandeep Anand</t>
  </si>
  <si>
    <t>Sanjeev Anand</t>
  </si>
  <si>
    <t>Des Raj Karan Kumar</t>
  </si>
  <si>
    <t>RA/7A,Gali No 10 Anand Parvat New Delhi</t>
  </si>
  <si>
    <t>Anil Bhatia</t>
  </si>
  <si>
    <t>Koyal Online Pvt.Ltd.</t>
  </si>
  <si>
    <t>21/40,3rd floor,Old Rajendra Nagar, New Delhi</t>
  </si>
  <si>
    <t>Rajbir Singh</t>
  </si>
  <si>
    <t>Narendra Kumar</t>
  </si>
  <si>
    <t>Anita Duhan</t>
  </si>
  <si>
    <t>Vardhman Trading Co.</t>
  </si>
  <si>
    <t>DELHI,TRI NAGAR</t>
  </si>
  <si>
    <t>163, Prakash Industrial Estate, UP Border Sahibababd</t>
  </si>
  <si>
    <t>Ashok Kumar Sharma</t>
  </si>
  <si>
    <t>Verifar Overseas Pvt Ltd</t>
  </si>
  <si>
    <t>706, Sidharth Building,96,Nehru Place,N Delhi</t>
  </si>
  <si>
    <t>Uday Kumar Raina</t>
  </si>
  <si>
    <t>B K Sharma</t>
  </si>
  <si>
    <t>Ramesh Bhatt</t>
  </si>
  <si>
    <t>Ess Aay Fashion (India) Pvt. Ltd.</t>
  </si>
  <si>
    <t>DELHI NEW, RAJENDRA PLACE</t>
  </si>
  <si>
    <t>Sanjay Tayal</t>
  </si>
  <si>
    <t>Ajay Tayal</t>
  </si>
  <si>
    <t>Saraswati Education Society</t>
  </si>
  <si>
    <t>Sumati Krishna Niwas 1st floor,shiv sena Bhavan Path,dadar West Mumbai</t>
  </si>
  <si>
    <t>Sarswati Y Kamble</t>
  </si>
  <si>
    <t>Nanadkumar Y Tasgaonkar</t>
  </si>
  <si>
    <t>AACPT5836F</t>
  </si>
  <si>
    <t>Vandana N Tasgaonkar</t>
  </si>
  <si>
    <t>AFWPT9786F</t>
  </si>
  <si>
    <t>Yadavrao H Kamble</t>
  </si>
  <si>
    <t>BICPK5118A</t>
  </si>
  <si>
    <t>Rajesh Y Tasgaonkar</t>
  </si>
  <si>
    <t>Shashikant R Gangawane</t>
  </si>
  <si>
    <t>AAFPG9623B</t>
  </si>
  <si>
    <t>Chandrashekar Sulgaonkar</t>
  </si>
  <si>
    <t>ACIPK8150H</t>
  </si>
  <si>
    <t>Shree Siddhi Vinayak Group</t>
  </si>
  <si>
    <t>NAVI MUMBAI, NERUL</t>
  </si>
  <si>
    <t>184, Yugdharma Tower, Link Road, Goregaon(W), Mumbai</t>
  </si>
  <si>
    <t>Balraj V Anthati</t>
  </si>
  <si>
    <t>ACOPA5442J</t>
  </si>
  <si>
    <t>MUMBAI, SANTACRUZ, (WEST)</t>
  </si>
  <si>
    <t>Darshini J Shah</t>
  </si>
  <si>
    <t>Udai Bhikubhai Desai</t>
  </si>
  <si>
    <t>Jaykishan Shah</t>
  </si>
  <si>
    <t>DOMBIVLI EAST</t>
  </si>
  <si>
    <t>Durga Ram R Choudhary</t>
  </si>
  <si>
    <t>Miyala Ram Choudhary</t>
  </si>
  <si>
    <t>MUMBAI IBB</t>
  </si>
  <si>
    <t>Plot No. 3, Survey No 7, Village Vasuri (Khurd) Thane</t>
  </si>
  <si>
    <t>Rahul Ashok Kumar Baklival</t>
  </si>
  <si>
    <t>Sailesh Amilal Desai</t>
  </si>
  <si>
    <t>Nikhil Ashok Kumar Baklival</t>
  </si>
  <si>
    <t>Meeta Sailesh Desai</t>
  </si>
  <si>
    <t>Megha R Baklival</t>
  </si>
  <si>
    <t>KAILASH KUMAR RANGA</t>
  </si>
  <si>
    <t>Vasundhara</t>
  </si>
  <si>
    <t>H. No. 115, 1st Floor, Bank Enclave, Laxmi Nagar, Delhi-110092</t>
  </si>
  <si>
    <t>Kailash Kumar Ranga</t>
  </si>
  <si>
    <t>BVEPR9783H</t>
  </si>
  <si>
    <t>OMIGA INTERNATIONAL</t>
  </si>
  <si>
    <t>C-121, Karampura, New Delhi-110015</t>
  </si>
  <si>
    <t>Naveen Kumar Singhal</t>
  </si>
  <si>
    <t>AAXPS2785B</t>
  </si>
  <si>
    <t>SANCHIT ENTERPRISES</t>
  </si>
  <si>
    <t>Gurudwara Road, Karol Bagh</t>
  </si>
  <si>
    <t>Sunil Kumar Goel</t>
  </si>
  <si>
    <t>AKMPK6175G</t>
  </si>
  <si>
    <t>SANDHYA PRAKASH LTD</t>
  </si>
  <si>
    <t>New Market,Bhopal</t>
  </si>
  <si>
    <t>Sandhya Prakash Bhawan, 8, Malviya Nagar,Bhopal</t>
  </si>
  <si>
    <t>Bharat S. Patel</t>
  </si>
  <si>
    <t>Bharti S. Patel</t>
  </si>
  <si>
    <t>Smita B. Patel</t>
  </si>
  <si>
    <t>Ludhiana Haibowal Kalan</t>
  </si>
  <si>
    <t>Munish Chopra</t>
  </si>
  <si>
    <t>AHXPC2293B</t>
  </si>
  <si>
    <t>Chennai (Lcb)</t>
  </si>
  <si>
    <t>Prasanth Real Gold Tower, 7th Fllor, No. 39, North Usman Road, T Nagar, Chennai-600017</t>
  </si>
  <si>
    <t>Bhupesh Kumar Jain</t>
  </si>
  <si>
    <t>Neeta Jain</t>
  </si>
  <si>
    <t>AA Snacks</t>
  </si>
  <si>
    <t>KOLLAM Q.S.ROAD</t>
  </si>
  <si>
    <t>Kilikolloor, Kollam</t>
  </si>
  <si>
    <t>M A Anzar</t>
  </si>
  <si>
    <t>AAPPA0763N</t>
  </si>
  <si>
    <t>Shamna Anzar</t>
  </si>
  <si>
    <t>AECPA4521L</t>
  </si>
  <si>
    <t>Afra Anzar</t>
  </si>
  <si>
    <t>BEQPA8055J</t>
  </si>
  <si>
    <t>SIZZLING BEVERAGES PVT.LTD.</t>
  </si>
  <si>
    <t>Meerut E Kutchery Road</t>
  </si>
  <si>
    <t>PANKAJ GUPTA</t>
  </si>
  <si>
    <t>INDU GUPTA</t>
  </si>
  <si>
    <t>Pawansut Builders &amp; Colonizers Pvt Ltd</t>
  </si>
  <si>
    <t>SRI BHARATH LOGISTICS</t>
  </si>
  <si>
    <t>CHENNAI, NUNGAMBAKKAM</t>
  </si>
  <si>
    <t>128/59, Venkathri Street, Kosapet, Purasiwakkam, Chennai</t>
  </si>
  <si>
    <t>JAY KUMAR</t>
  </si>
  <si>
    <t>AEMPJ8188C</t>
  </si>
  <si>
    <t>RAM LAL POONIA</t>
  </si>
  <si>
    <t>Sikar (Previously Kotwali Road )</t>
  </si>
  <si>
    <t>3, Block-A, Kalyanpuri, Sanagner, Jaipur</t>
  </si>
  <si>
    <t>PRAMOD LAMORIA</t>
  </si>
  <si>
    <t>RENUKA FARMERS LLP</t>
  </si>
  <si>
    <t>Jaipal Saini</t>
  </si>
  <si>
    <t>GKXPS3088D</t>
  </si>
  <si>
    <t>Radhey Shyam</t>
  </si>
  <si>
    <t>KASIDAKARI</t>
  </si>
  <si>
    <t>Jaipur Johri Bazar</t>
  </si>
  <si>
    <t>C-34, A, Ramgali No. 8, Raja Park, Jaipur</t>
  </si>
  <si>
    <t>GUNJAN WADHWA</t>
  </si>
  <si>
    <t>SURENDRA DESIGNER ART</t>
  </si>
  <si>
    <t>RAJENDRA WADHWA</t>
  </si>
  <si>
    <t>Plot No.1, Tagore Nagar, Ajmer Road, DCM Opp. Regal Restaurant, Jaipur</t>
  </si>
  <si>
    <t>HEMLATA CHOUDHARY</t>
  </si>
  <si>
    <t>G P COTTFAB PRIVATE LIMITED</t>
  </si>
  <si>
    <t>Bhilwara Bhopalgang</t>
  </si>
  <si>
    <t>YOGENDRA SONI</t>
  </si>
  <si>
    <t>SUMAN SONI</t>
  </si>
  <si>
    <t>ARNAV INTERNATIONAL</t>
  </si>
  <si>
    <t>Raipur, Telibandha</t>
  </si>
  <si>
    <t>Ward No. 17, Madhav Rao Sapre Nagar, Birgaon, Raipur</t>
  </si>
  <si>
    <t>GAURAV BHOLE</t>
  </si>
  <si>
    <t>Subodh Kumar Mehta</t>
  </si>
  <si>
    <t>GHAZIABAD, INDIRAPURAM</t>
  </si>
  <si>
    <t>BFSPS3401R</t>
  </si>
  <si>
    <t>Sweta Chandra &amp; Dhruva Kumar</t>
  </si>
  <si>
    <t>Plot no 740, Sector 1, Vasundhra, Ghaziabad, UP</t>
  </si>
  <si>
    <t>Sweta chandra</t>
  </si>
  <si>
    <t>AKBPC4382J</t>
  </si>
  <si>
    <t>Dhruva Kumar</t>
  </si>
  <si>
    <t>ALVPK1079K</t>
  </si>
  <si>
    <t>Radhey Trading Co</t>
  </si>
  <si>
    <t>GHAZIABAD,GT ROAD</t>
  </si>
  <si>
    <t>Flat No 313, 3rd Floor, Block C4, Gulmohar Enclave, Rakesh Marg, Nehru nagar-3, Ghaziabad UP</t>
  </si>
  <si>
    <t>Vishal goel</t>
  </si>
  <si>
    <t>AHKPG4904A</t>
  </si>
  <si>
    <t>ARKPP2939E</t>
  </si>
  <si>
    <t>Jagbinder Singh</t>
  </si>
  <si>
    <t>House No KK44, Kavi Nagar , Ghaziabad UP</t>
  </si>
  <si>
    <t>AUKPS7706B</t>
  </si>
  <si>
    <t>Dev Blenders</t>
  </si>
  <si>
    <t>NEW DELHI KOTLA MUBARKPUR</t>
  </si>
  <si>
    <t>House No 67, Khasra No 358, Pushta road Village Aali, Sarita Vihar Delhi</t>
  </si>
  <si>
    <t>Ruma Dutta</t>
  </si>
  <si>
    <t>Chitransh Dream Homes Pvt Ltd</t>
  </si>
  <si>
    <t>UGF-06/07, Chitransh Dreams Opp DDPS, Om shanti Puram, Govind Puram, Ghaziabad UP</t>
  </si>
  <si>
    <t>Sanjeev Saxena</t>
  </si>
  <si>
    <t>Sheikh Abdul Raashid</t>
  </si>
  <si>
    <t>BCZPS5432E</t>
  </si>
  <si>
    <t>SRS Modern Sales Ltd</t>
  </si>
  <si>
    <t>DELHI NEW, ECE HOUSE</t>
  </si>
  <si>
    <t>202, New Delhi House , Barakhamba Road Cannaught Place New Delhi</t>
  </si>
  <si>
    <t>Sushil Kumar Singla</t>
  </si>
  <si>
    <t>Naresh Goyal</t>
  </si>
  <si>
    <t>Praveen Kumar Tayal</t>
  </si>
  <si>
    <t>Bhagwan Das Gupta (Guar)</t>
  </si>
  <si>
    <t>ABMPD8250A</t>
  </si>
  <si>
    <t>Sunil Jindal (Guar)</t>
  </si>
  <si>
    <t>AFSPJ5785L</t>
  </si>
  <si>
    <t>Anil Jindal (Guar)</t>
  </si>
  <si>
    <t>M/s Akriti Global Traders pvt Ltd (Guar)</t>
  </si>
  <si>
    <t>M/s SRS Retreat Services (Guar)</t>
  </si>
  <si>
    <t>J S Designer</t>
  </si>
  <si>
    <t>B 109 Swasthya Vihar Delhi East</t>
  </si>
  <si>
    <t>Vikas Mohan Singhal</t>
  </si>
  <si>
    <t>Anuradha Singhal</t>
  </si>
  <si>
    <t>Raj Kumar Garg</t>
  </si>
  <si>
    <t>Ganesh Enterprises</t>
  </si>
  <si>
    <t>R/o 460 Village Raispur Ghaziabad</t>
  </si>
  <si>
    <t>Ajeet Singh</t>
  </si>
  <si>
    <t>HSSPS8614F</t>
  </si>
  <si>
    <t>Compact Lamps Private Ltd</t>
  </si>
  <si>
    <t>NOIDA, SECTOR - 18</t>
  </si>
  <si>
    <t>D 404 Nagarjuna Apartments Mayur Kunj New Delhi</t>
  </si>
  <si>
    <t>Sonia Kapil</t>
  </si>
  <si>
    <t>Kundan Singh &amp; reena</t>
  </si>
  <si>
    <t>180, sihani, near central bank of india , Meerut Road Ghaziabad</t>
  </si>
  <si>
    <t>Kundan Singh</t>
  </si>
  <si>
    <t>BESPS3259C</t>
  </si>
  <si>
    <t>Reena</t>
  </si>
  <si>
    <t>DYNPR0537R</t>
  </si>
  <si>
    <t>Kashmiri Lal, Vilash Babbar, Monica Babbar</t>
  </si>
  <si>
    <t>DELHI,ANAND VIHAR</t>
  </si>
  <si>
    <t>G 338, Preet Vihar Delhi</t>
  </si>
  <si>
    <t>Kashmiri Lal</t>
  </si>
  <si>
    <t>Vilash Babbar</t>
  </si>
  <si>
    <t>AIYPV3338E</t>
  </si>
  <si>
    <t>Monica Babbar</t>
  </si>
  <si>
    <t>R V Traders</t>
  </si>
  <si>
    <t>GHAZIABAD, AMBEDKAR MARG</t>
  </si>
  <si>
    <t>A14 Kanhaiya Nagar Nangloi Delhi</t>
  </si>
  <si>
    <t>Ravinder Yadav</t>
  </si>
  <si>
    <t>Sanjay Sharma &amp; Reena Sharma</t>
  </si>
  <si>
    <t>DELHI,SCOPE TOWER LAXMI NAGAR</t>
  </si>
  <si>
    <t>17 B, Shree Ram Nagar GT road Shahdra Delhi</t>
  </si>
  <si>
    <t>Sanjay Sharma</t>
  </si>
  <si>
    <t>AYZPS4563M</t>
  </si>
  <si>
    <t>Reena Sharma</t>
  </si>
  <si>
    <t>AXTPS5622Q</t>
  </si>
  <si>
    <t>Radikal Foods Limited</t>
  </si>
  <si>
    <t>Radical house 28 community centre Saket New Delhi</t>
  </si>
  <si>
    <t>SBI, UCO, IDBI, IOB</t>
  </si>
  <si>
    <t>Anju Chaudhary</t>
  </si>
  <si>
    <t>C P Chaudhary</t>
  </si>
  <si>
    <t>Ahlawat Traders</t>
  </si>
  <si>
    <t>CG6 Ajay Vihar Ghaziabad UP</t>
  </si>
  <si>
    <t>Sunita</t>
  </si>
  <si>
    <t>FGBPS4238G</t>
  </si>
  <si>
    <t>Inderjeet Singh (Guar)</t>
  </si>
  <si>
    <t>AEIPJ2868R</t>
  </si>
  <si>
    <t>BSYPS2044B</t>
  </si>
  <si>
    <t>Rajesh Dhawan</t>
  </si>
  <si>
    <t>NEW DELHI,MAYUR VIHAR PH-III</t>
  </si>
  <si>
    <t>C329, Ground Floor Preet Vihar Delhi</t>
  </si>
  <si>
    <t>AEDPD2916B</t>
  </si>
  <si>
    <t>Safal Mercantile Pvt Ltd</t>
  </si>
  <si>
    <t>NEW DELHI-HAUZ KHAS</t>
  </si>
  <si>
    <t>M 20, D15, South extention part 2 New Delhi</t>
  </si>
  <si>
    <t>Asha Sharma</t>
  </si>
  <si>
    <t>Sudershan Sharma</t>
  </si>
  <si>
    <t>Ashutosh Kumar Srivastava</t>
  </si>
  <si>
    <t>M/s Nishi Tradex pvt Ltd (Guar)</t>
  </si>
  <si>
    <t>T and D Traders</t>
  </si>
  <si>
    <t>D5 Sector9 Vijay Nagar Ghaziabad UP</t>
  </si>
  <si>
    <t>Atul Tyagi</t>
  </si>
  <si>
    <t>Saurabh Tyagi (Guar)</t>
  </si>
  <si>
    <t>Vikram Chauhan (Guar)</t>
  </si>
  <si>
    <t>Ashtavinaayak Jeweller P Limited</t>
  </si>
  <si>
    <t>DELHI,GURUDWARA ROAD</t>
  </si>
  <si>
    <t>2612-13 Bank Street Gurudwara Road Corner Karol Bagh Delhi</t>
  </si>
  <si>
    <t>Suresh Verma</t>
  </si>
  <si>
    <t>Ashok Verma</t>
  </si>
  <si>
    <t>Aarti Malhotra and Vinay Malhotra</t>
  </si>
  <si>
    <t>Plot no 89 2nd floor, pocket I, Sector 25 Rohini Delhi</t>
  </si>
  <si>
    <t>Aarti malhotra</t>
  </si>
  <si>
    <t>BAHPM8461M</t>
  </si>
  <si>
    <t>Vinay Malhotra</t>
  </si>
  <si>
    <t>AFDPM6674A</t>
  </si>
  <si>
    <t>Alka Rani, Sunil Kumar, Gouri Budhiraja</t>
  </si>
  <si>
    <t>193 B, Turab Nagar, Ram Nagar, ghaziabad UP</t>
  </si>
  <si>
    <t>Alka Rani</t>
  </si>
  <si>
    <t>Sunil Kumar</t>
  </si>
  <si>
    <t>Gouri Budhiraja</t>
  </si>
  <si>
    <t>Seema verma &amp; Deepak Verma</t>
  </si>
  <si>
    <t>77, Krishna Kunj, E Block Nandgram ghaziabad Up</t>
  </si>
  <si>
    <t>Seema Verma</t>
  </si>
  <si>
    <t>BFCPV6016B</t>
  </si>
  <si>
    <t>Deepak verma</t>
  </si>
  <si>
    <t>ANUPV3486G</t>
  </si>
  <si>
    <t>Shree Bankey Behari Exports Ltd</t>
  </si>
  <si>
    <t>2647, naya Bazar, Delhi</t>
  </si>
  <si>
    <t>Amar Chand Gupta</t>
  </si>
  <si>
    <t>Ram Lal Gupta</t>
  </si>
  <si>
    <t>Shakuntala Devi</t>
  </si>
  <si>
    <t>C12 Lawrence Road Industrial Area New Delhi</t>
  </si>
  <si>
    <t>AADPG5742Q</t>
  </si>
  <si>
    <t>AAEPG2504P</t>
  </si>
  <si>
    <t>AMFPK4151M</t>
  </si>
  <si>
    <t>Electronics Plaza</t>
  </si>
  <si>
    <t>1/7200 main Baparpur Road Shivaji Park Delhi</t>
  </si>
  <si>
    <t>Sangeeta Maheshwari</t>
  </si>
  <si>
    <t>Raj Kumar Maheshwari</t>
  </si>
  <si>
    <t>Ajay Kumar Sharma (Guar)</t>
  </si>
  <si>
    <t>Pranjal Saikia &amp; Prakriti Bardoloi</t>
  </si>
  <si>
    <t>Flat No 711, Block D Shipra Krishna Vista Indirapuram Ghaziabad UP</t>
  </si>
  <si>
    <t>Pranjal Saikia</t>
  </si>
  <si>
    <t>AZBPS3230N</t>
  </si>
  <si>
    <t>Prakriti Bardoloi</t>
  </si>
  <si>
    <t>Sunil Kumar &amp; Alka Rani</t>
  </si>
  <si>
    <t>LOHA MANDI, GHAZIABAD</t>
  </si>
  <si>
    <t>193 B Turab Nagar Ram Nagar Ghaziabad UP</t>
  </si>
  <si>
    <t>AOAPK6221P</t>
  </si>
  <si>
    <t>AHNPR8170L</t>
  </si>
  <si>
    <t>Ashoka Sanitary Store</t>
  </si>
  <si>
    <t>A22 Block A, Ashok Nagar Ghaziabad UP</t>
  </si>
  <si>
    <t>Suraj Kalra</t>
  </si>
  <si>
    <t>AWEPK2525B</t>
  </si>
  <si>
    <t>Raj Rani Kalra</t>
  </si>
  <si>
    <t>AGSPR0011L</t>
  </si>
  <si>
    <t>Abhishek Amit</t>
  </si>
  <si>
    <t>Indirapuram (Ghaziabad)</t>
  </si>
  <si>
    <t>AHJPA6764B</t>
  </si>
  <si>
    <t>R L Agro Industries</t>
  </si>
  <si>
    <t>Village Dhakla Hardochanni Road The and Dist Gurdaspur</t>
  </si>
  <si>
    <t>Krishan Gopal</t>
  </si>
  <si>
    <t>AIPPG7539R</t>
  </si>
  <si>
    <t>Chanchal Kumar</t>
  </si>
  <si>
    <t>AODPK6769B</t>
  </si>
  <si>
    <t>Corporate Power Ltd</t>
  </si>
  <si>
    <t>CORPORATE FINANCE BRANCH-KOLKAT</t>
  </si>
  <si>
    <t>The Knowledge Hub, 5th Floor, DN23, Sector V, Salt lake City Kolkata</t>
  </si>
  <si>
    <t>Bishal Jayaswal</t>
  </si>
  <si>
    <t>Munnan Kumar Jayaswal</t>
  </si>
  <si>
    <t>Rajeev Goel</t>
  </si>
  <si>
    <t>P N Krishnan</t>
  </si>
  <si>
    <t>SBJ Exports &amp; Manufacturing Pvt Ltd</t>
  </si>
  <si>
    <t>Khasra No 69/4, Mouza Moginand Tehsil Nahan Dist Sirmour, himachal Pradesh</t>
  </si>
  <si>
    <t>Amit Jain</t>
  </si>
  <si>
    <t>Avinash Kumar jain</t>
  </si>
  <si>
    <t>Mukesh Gupta</t>
  </si>
  <si>
    <t>Naresh Chand Jain (Guar)</t>
  </si>
  <si>
    <t>AIYPJ3132G</t>
  </si>
  <si>
    <t>Anju Jain (Guar)</t>
  </si>
  <si>
    <t>Sapphire Digital Printers</t>
  </si>
  <si>
    <t>GURGAON M G RD HIGH VALUE BRANC</t>
  </si>
  <si>
    <t>B 94 Udyog Vihar Phase V, Gurugram</t>
  </si>
  <si>
    <t>Neeraj Chaudhary</t>
  </si>
  <si>
    <t>AFBPC8966R</t>
  </si>
  <si>
    <t>Bundel Singh Gurjar</t>
  </si>
  <si>
    <t>ASHOK NAGAR</t>
  </si>
  <si>
    <t>House No 867, Kolua road Ashok Nagar MP</t>
  </si>
  <si>
    <t>EWCPS6341J</t>
  </si>
  <si>
    <t>Shivneri Agrotech</t>
  </si>
  <si>
    <t>INDORE,JAWAHAR MARG</t>
  </si>
  <si>
    <t>Anand Kasera</t>
  </si>
  <si>
    <t>Harsh Traders</t>
  </si>
  <si>
    <t>B/193, Sudama Nagar Indore</t>
  </si>
  <si>
    <t>Harshvardhan Raghuvanshi</t>
  </si>
  <si>
    <t>BGCPR6371L</t>
  </si>
  <si>
    <t>Manohar Sikarwar (Guar)</t>
  </si>
  <si>
    <t>ANZPS9679R</t>
  </si>
  <si>
    <t>Shivnandini Oils and Proteins</t>
  </si>
  <si>
    <t>INDORE MPHB COMPLEX</t>
  </si>
  <si>
    <t>10/3 Old Palasia Indore MP</t>
  </si>
  <si>
    <t>AFPPV5206D</t>
  </si>
  <si>
    <t>Babulal Chauhan (Guar)</t>
  </si>
  <si>
    <t>AXSPC6521H</t>
  </si>
  <si>
    <t>Gayatri Infra Projects</t>
  </si>
  <si>
    <t>INDORE SIYAGANJ</t>
  </si>
  <si>
    <t>Office No 402A, 4th floor, Silver Mall RNT Marg, Indore MP</t>
  </si>
  <si>
    <t>Amol Kumar</t>
  </si>
  <si>
    <t>Indrajeet Singh Thakur</t>
  </si>
  <si>
    <t>BBPPT6285D</t>
  </si>
  <si>
    <t>Omkar Construction</t>
  </si>
  <si>
    <t>KOLKATA, CR AVENUE</t>
  </si>
  <si>
    <t>327, Bidhan Pally, Kolkata</t>
  </si>
  <si>
    <t>Mita Dey</t>
  </si>
  <si>
    <t>BRUPD0298R</t>
  </si>
  <si>
    <t>Subrata Dey</t>
  </si>
  <si>
    <t>AZTPD6749D</t>
  </si>
  <si>
    <t>Samadhan Merchandise Co. Private Limited</t>
  </si>
  <si>
    <t>BURDWAN, B C ROAD</t>
  </si>
  <si>
    <t>Pirpukur Kalna Road Burdwan West Bengal</t>
  </si>
  <si>
    <t>Tushar Kanti Chowdhury</t>
  </si>
  <si>
    <t>ADIPC9574G</t>
  </si>
  <si>
    <t>Abira Chowdhury</t>
  </si>
  <si>
    <t>AFHPC5895D</t>
  </si>
  <si>
    <t>SR Alcobev Pvt Ltd</t>
  </si>
  <si>
    <t>CUTTACK,BUXI BAZAR</t>
  </si>
  <si>
    <t>S 3/53, Phase 2 New Industrial Estate, Jagatpur Cuttack Odisha</t>
  </si>
  <si>
    <t>Ranjan Kumar Padhi</t>
  </si>
  <si>
    <t>Saina Kar</t>
  </si>
  <si>
    <t>Madhukrishna Infratech Pvt Ltd</t>
  </si>
  <si>
    <t>Thoria Sahi Near Shanti Hospital PO Buxibazar Dist Cuttack Odhisha</t>
  </si>
  <si>
    <t>Krishna Das</t>
  </si>
  <si>
    <t>Tushar Kanungo</t>
  </si>
  <si>
    <t>Debashish Mohanty (Guar)</t>
  </si>
  <si>
    <t>AGCPM6875M</t>
  </si>
  <si>
    <t>Nandkishor Madhukar Bhutada</t>
  </si>
  <si>
    <t>NAGPUR, SITABULDI</t>
  </si>
  <si>
    <t>Vill and Post Sindhivihiri Teh karanja Distt Wardha</t>
  </si>
  <si>
    <t>Pundlik Sitaram Sayam</t>
  </si>
  <si>
    <t>Muktabai Chopde</t>
  </si>
  <si>
    <t>Gajanan Shalikram Munne</t>
  </si>
  <si>
    <t>Vasantrao Shalikram Munne</t>
  </si>
  <si>
    <t>Dilip Shamrao Dongre</t>
  </si>
  <si>
    <t>Krushnadas Madhukar Bhutada</t>
  </si>
  <si>
    <t>Suman Gajananrao Munne</t>
  </si>
  <si>
    <t>Trident Tools Ltd</t>
  </si>
  <si>
    <t>Narendra Rameshchandra Gupta</t>
  </si>
  <si>
    <t>Vimal Textiles (Guar)</t>
  </si>
  <si>
    <t>G R Projects</t>
  </si>
  <si>
    <t>CHENNAI, MYLAPORE</t>
  </si>
  <si>
    <t>M Viswanathan</t>
  </si>
  <si>
    <t>AGVPV6721G</t>
  </si>
  <si>
    <t>Akino Electronics</t>
  </si>
  <si>
    <t>GF No 119, 4th Cross Street Karpagam Avenue RA Puram Chennai</t>
  </si>
  <si>
    <t>M Najmuddin</t>
  </si>
  <si>
    <t>ALXPN8511D</t>
  </si>
  <si>
    <t>Subra Enterprises</t>
  </si>
  <si>
    <t>Flat no 304 Ceebros Sapthagiri Heights TNHB link Road Shollinganallur Chennai</t>
  </si>
  <si>
    <t>S Shiyaam</t>
  </si>
  <si>
    <t>S Sulochana (Guar)</t>
  </si>
  <si>
    <t>R S Sumathe (Guar)</t>
  </si>
  <si>
    <t>ATARSON OVERSEAS PRIVATE LIMITED FORMERLY BALAJI ROHILKHAND RICE MILLS P LTD</t>
  </si>
  <si>
    <t>Bareilly-Izzat Nagar</t>
  </si>
  <si>
    <t>C-67, Vaibhav, Suncity Vistar, Bareilly-243002</t>
  </si>
  <si>
    <t>Rachin Gupta</t>
  </si>
  <si>
    <t>Sunil Gupta (Guar)</t>
  </si>
  <si>
    <t>ABGPG0273L</t>
  </si>
  <si>
    <t>Balaji Food Grains Pvt. Limited (Guar)</t>
  </si>
  <si>
    <t>AAECB5640C</t>
  </si>
  <si>
    <t>TILE EMPORIUM</t>
  </si>
  <si>
    <t>First Floor, 69, Ambedkar Road, Sikandra, Agra</t>
  </si>
  <si>
    <t>Deepak Kalra</t>
  </si>
  <si>
    <t>Saroj Rani Mittal (guar)</t>
  </si>
  <si>
    <t>Krishna Wanti (Guar)</t>
  </si>
  <si>
    <t>AAXXPW3857A</t>
  </si>
  <si>
    <t>Sashi Rani (Guar)</t>
  </si>
  <si>
    <t>AKNPR9171L</t>
  </si>
  <si>
    <t>Rajan Bharara (Guar)</t>
  </si>
  <si>
    <t>AIMPB4935H</t>
  </si>
  <si>
    <t>AGRO SEEDS AND BIOTECH</t>
  </si>
  <si>
    <t>Ashok Nagar</t>
  </si>
  <si>
    <t>Gajendra Singh Rajput</t>
  </si>
  <si>
    <t>AIVPR5411R</t>
  </si>
  <si>
    <t>ARIHANT COAL CORPORATION</t>
  </si>
  <si>
    <t>1, MLA Quarters,TT Nagar, Bhopal</t>
  </si>
  <si>
    <t>Asha Jain</t>
  </si>
  <si>
    <t>AEZPJ9210J</t>
  </si>
  <si>
    <t>JAY KALIKA SEEDS AND AGRITECH</t>
  </si>
  <si>
    <t>Mahaveer Colony, Gali No. 1, Ashoknagar-473331</t>
  </si>
  <si>
    <t>Suresh Singh Yadav</t>
  </si>
  <si>
    <t>ESIPS1963Q</t>
  </si>
  <si>
    <t>KARTIKEY INDUTRIES</t>
  </si>
  <si>
    <t>Ujjain Subhash Nagar</t>
  </si>
  <si>
    <t>63, Power Loom Complex, Agar Road, Ujjain-456010</t>
  </si>
  <si>
    <t>Pankaj Jain</t>
  </si>
  <si>
    <t>AIIPJ0128N</t>
  </si>
  <si>
    <t>SATPAL SINGH S/O MUKHTYAR SINGH</t>
  </si>
  <si>
    <t>Satpal Singh</t>
  </si>
  <si>
    <t>BUUPS7006R</t>
  </si>
  <si>
    <t>SWASTIK ENTERPRISES PROP MADHAV BAIRAGI</t>
  </si>
  <si>
    <t>E-1, Surendra Landmark, Hoshangabad Road, Bhopal</t>
  </si>
  <si>
    <t>Madhav Bairagi</t>
  </si>
  <si>
    <t>KARMAKAR GOLD WORKS</t>
  </si>
  <si>
    <t>Cuttack, Buxi Bazar</t>
  </si>
  <si>
    <t>Sahibjada Bazar, Chandni Chowk, Cuttack-753002</t>
  </si>
  <si>
    <t>Nirapada Karmakar</t>
  </si>
  <si>
    <t>ALSPK62220D</t>
  </si>
  <si>
    <t>Pravat Chaudhury</t>
  </si>
  <si>
    <t>ATWPC7915P</t>
  </si>
  <si>
    <t>Gulap Chaudhary (Guar)</t>
  </si>
  <si>
    <t>Pratap Kumar Chaudhary (Guar)</t>
  </si>
  <si>
    <t>Trichur (Palace Road)</t>
  </si>
  <si>
    <t>Bijith Viswanathan</t>
  </si>
  <si>
    <t>BMKPB6280N</t>
  </si>
  <si>
    <t>Hema Viswanathan (Guar)</t>
  </si>
  <si>
    <t>AKSPV9528J</t>
  </si>
  <si>
    <t>CHANDRAKANTHA GS</t>
  </si>
  <si>
    <t>37, 1ST Main Road, VGP Layout, Sholinganallur, Uthandi, Chennai</t>
  </si>
  <si>
    <t>G S Chandrakantha</t>
  </si>
  <si>
    <t>AEMPC1310B</t>
  </si>
  <si>
    <t>G S Sandesam (Guar)</t>
  </si>
  <si>
    <t>CAZPS2304E</t>
  </si>
  <si>
    <t>LA GENTE CHIMICI PRIVATE LIMITED</t>
  </si>
  <si>
    <t>CHENNAI-T NAGAR</t>
  </si>
  <si>
    <t>V. Govindaraj</t>
  </si>
  <si>
    <t>ADLPV7593H</t>
  </si>
  <si>
    <t>A. Mohanapriya</t>
  </si>
  <si>
    <t>AMWPM3656N</t>
  </si>
  <si>
    <t>MOONMARS HOUSING PRIVATE LIMITED</t>
  </si>
  <si>
    <t>Chennai Mylapore</t>
  </si>
  <si>
    <t>N Jalavudeen Jiyavudeen</t>
  </si>
  <si>
    <t>BCZPJ1263J</t>
  </si>
  <si>
    <t>K. Sheik Mohideen Khader</t>
  </si>
  <si>
    <t>FBRPS6615C</t>
  </si>
  <si>
    <t>SRIVATSA KRISHNA PRASAD</t>
  </si>
  <si>
    <t>CHENNAI, ABHIRAMAPURAM</t>
  </si>
  <si>
    <t>6/10, kandasamy Street, RA Puram, Abirampuram, Chennai</t>
  </si>
  <si>
    <t>Srivatsa Krishna Prasad</t>
  </si>
  <si>
    <t>EYRPS4901P</t>
  </si>
  <si>
    <t>H SURATH BANU</t>
  </si>
  <si>
    <t>Chennai Thiruvanmiyur</t>
  </si>
  <si>
    <t>H Surath Banu</t>
  </si>
  <si>
    <t>EPFPS5980R</t>
  </si>
  <si>
    <t>Mahammed Musamil (Guar)</t>
  </si>
  <si>
    <t>Chavakkad</t>
  </si>
  <si>
    <t>Venisagar Vidhyasagar</t>
  </si>
  <si>
    <t>ATTPV4443N</t>
  </si>
  <si>
    <t>Siddharth Pandurang Yedery</t>
  </si>
  <si>
    <t>AANPY4338G</t>
  </si>
  <si>
    <t>Vidhu Siddharth Yedery</t>
  </si>
  <si>
    <t>AQBPM7648H</t>
  </si>
  <si>
    <t>DHANVIR FOOD PRODUCTS</t>
  </si>
  <si>
    <t>Haldwani</t>
  </si>
  <si>
    <t>Mukhtiyar Singh</t>
  </si>
  <si>
    <t>Gurvinder Singh</t>
  </si>
  <si>
    <t>Gurmeet Singh</t>
  </si>
  <si>
    <t>Balwinder Kaur (Guar)</t>
  </si>
  <si>
    <t>Jagjit Pal Kaur (Guar)</t>
  </si>
  <si>
    <t>ABHIJEET ROY AND PRIYANKA ROY</t>
  </si>
  <si>
    <t>Ghaziabad Indira Puram</t>
  </si>
  <si>
    <t>K-2, Upper Ground Floor, Malviya Nagar, New Delhi</t>
  </si>
  <si>
    <t>BLGPR0820M</t>
  </si>
  <si>
    <t>Priyanka Roy</t>
  </si>
  <si>
    <t>BLMPR1164G</t>
  </si>
  <si>
    <t>AMRENDRA KUMAR</t>
  </si>
  <si>
    <t>Amrendra Kumar</t>
  </si>
  <si>
    <t>APEPK6762L</t>
  </si>
  <si>
    <t>AMIT SINGHAL&amp; RITU SINGHAL</t>
  </si>
  <si>
    <t>H. No. 125, Sector-9, Raj Nagar, Ghaziabad</t>
  </si>
  <si>
    <t>Amit Singhal</t>
  </si>
  <si>
    <t>AGUPS5153L</t>
  </si>
  <si>
    <t>Ritu Singhal</t>
  </si>
  <si>
    <t>BKUPS6259L</t>
  </si>
  <si>
    <t>ATUL KUMAR PATHAK</t>
  </si>
  <si>
    <t>Atul Kumar Pathak</t>
  </si>
  <si>
    <t>AWKPP3973B</t>
  </si>
  <si>
    <t>BHARAT ENTERPRISES</t>
  </si>
  <si>
    <t>Ghaziabad Chanderngr</t>
  </si>
  <si>
    <t>Bharat Bhushan Sharma</t>
  </si>
  <si>
    <t>AEFPB3317N</t>
  </si>
  <si>
    <t>BINOD GUPTA</t>
  </si>
  <si>
    <t>House No 114, Sarika Vihar, Dinpur, Najafgarh, Delhi</t>
  </si>
  <si>
    <t>Binod Gupta</t>
  </si>
  <si>
    <t>APXPG2946K</t>
  </si>
  <si>
    <t>DEEP MALA &amp; UMAKANT PANDIT</t>
  </si>
  <si>
    <t>Delhi, R.P.Bagh</t>
  </si>
  <si>
    <t>Deep Mala</t>
  </si>
  <si>
    <t>ADFPD7938F</t>
  </si>
  <si>
    <t>Umakant Pandit</t>
  </si>
  <si>
    <t>DEEPENDER KUMAR &amp; SNEH SHARMA</t>
  </si>
  <si>
    <t>Deepender Kumar</t>
  </si>
  <si>
    <t>AUKPK3189J</t>
  </si>
  <si>
    <t>Sneh Sharma</t>
  </si>
  <si>
    <t>DHARMENDRA SINGH CHAUHAN &amp; MEENA CHAUHAN</t>
  </si>
  <si>
    <t>New Delhi Kotla Mubarakpur</t>
  </si>
  <si>
    <t>R/118, Pocket-I, Sector 21, Rohini, Delhi-110085</t>
  </si>
  <si>
    <t>Dharmendra Singh Chauhan</t>
  </si>
  <si>
    <t>Meena Chauhan</t>
  </si>
  <si>
    <t>DUA MECHANICAL WORKS</t>
  </si>
  <si>
    <t>Rajesh Dua</t>
  </si>
  <si>
    <t>ESH DHAWAN</t>
  </si>
  <si>
    <t>Esh Dhawan</t>
  </si>
  <si>
    <t>ARVPD4138L</t>
  </si>
  <si>
    <t>ISH PREET KAUR</t>
  </si>
  <si>
    <t>Ish Preet Kaur</t>
  </si>
  <si>
    <t>CZEPK6002P</t>
  </si>
  <si>
    <t>JITENDRA KUMAR</t>
  </si>
  <si>
    <t>H No. B-55, Balram Nagar, Loni, Ghaziabad</t>
  </si>
  <si>
    <t>Jitendra Kumar</t>
  </si>
  <si>
    <t>AOGPK0058J</t>
  </si>
  <si>
    <t>KAILASH DUTT</t>
  </si>
  <si>
    <t>Mayur Vihar Ph.Iii, Delhi</t>
  </si>
  <si>
    <t>Kailash Dutt</t>
  </si>
  <si>
    <t>BEGPK0505R</t>
  </si>
  <si>
    <t>KHEM RAJ THAKUR</t>
  </si>
  <si>
    <t>Khem Raj Thakur</t>
  </si>
  <si>
    <t>AENPT0840C</t>
  </si>
  <si>
    <t>Sarita</t>
  </si>
  <si>
    <t>HEMPS4601J</t>
  </si>
  <si>
    <t>Kuldeep Verma</t>
  </si>
  <si>
    <t>AHSPV4711G</t>
  </si>
  <si>
    <t>MANISH SONI</t>
  </si>
  <si>
    <t>Delhi, Anand Vihar</t>
  </si>
  <si>
    <t>A-119, Vivek Vihar, Delhi-110095</t>
  </si>
  <si>
    <t>Manish Soni</t>
  </si>
  <si>
    <t>BMFPS2455H</t>
  </si>
  <si>
    <t>Vilash Babbar (Guar)</t>
  </si>
  <si>
    <t>AFYPV3338E</t>
  </si>
  <si>
    <t>MEGHA KALRA</t>
  </si>
  <si>
    <t>G-285, Ground Floor, Preet Vihar, New Delhi-110092</t>
  </si>
  <si>
    <t>Megha Kalra</t>
  </si>
  <si>
    <t>METAPHOR EXPORTS PVT LTD</t>
  </si>
  <si>
    <t>Delhi, Naraina</t>
  </si>
  <si>
    <t>D-45, Naraina Vihar, New Delhi</t>
  </si>
  <si>
    <t>AFYPK7799B</t>
  </si>
  <si>
    <t>Sameer Khanna</t>
  </si>
  <si>
    <t>AAZPK7587M</t>
  </si>
  <si>
    <t>AGPPK1178C</t>
  </si>
  <si>
    <t>MOHD FAIZAN KHAN</t>
  </si>
  <si>
    <t>House No 19/2, Flat No 1, Lane No 20, Zakir Nagar, New Delhi</t>
  </si>
  <si>
    <t>Mohd Faizan Khan</t>
  </si>
  <si>
    <t>AXNPK2091H</t>
  </si>
  <si>
    <t>BANSI SWEETS</t>
  </si>
  <si>
    <t>Raj Nagar, Sector-10, Ghaziabad</t>
  </si>
  <si>
    <t>Vineeta Chhabra</t>
  </si>
  <si>
    <t>AETPC7949H</t>
  </si>
  <si>
    <t>Siddharth Khanna(Guar)</t>
  </si>
  <si>
    <t>DOEPK8326A</t>
  </si>
  <si>
    <t>MUKESH GOSWAMI</t>
  </si>
  <si>
    <t>Mukesh Goswami</t>
  </si>
  <si>
    <t>AKFPG3488F</t>
  </si>
  <si>
    <t>Narendra Pal (Guar)</t>
  </si>
  <si>
    <t>AOWPP7160C</t>
  </si>
  <si>
    <t>Manoj Kumar (Guar)</t>
  </si>
  <si>
    <t>AHKPK3698K</t>
  </si>
  <si>
    <t>MUNAVVAR SULTANA SYED</t>
  </si>
  <si>
    <t>Munavvar Sultana Syed</t>
  </si>
  <si>
    <t>BXQPS6316H</t>
  </si>
  <si>
    <t>MURLI DHAR SINGH</t>
  </si>
  <si>
    <t>Murli Dhar Singh</t>
  </si>
  <si>
    <t>ARNPS4882J</t>
  </si>
  <si>
    <t>NARENDRA BARMECHA, SANYAM LATA BARMECHA &amp; SIDDHARTH BARMECHA</t>
  </si>
  <si>
    <t>D-15, Ashoka Niketan, Delhi</t>
  </si>
  <si>
    <t>AAPPB2310P</t>
  </si>
  <si>
    <t>Sanyam Lata Barmecha</t>
  </si>
  <si>
    <t>AIMPB4894M</t>
  </si>
  <si>
    <t>Siddharth Barmecha</t>
  </si>
  <si>
    <t>ATTPB0052B</t>
  </si>
  <si>
    <t>NARESHPAL SINGH</t>
  </si>
  <si>
    <t>DELHI RANA PRATAP BAGH</t>
  </si>
  <si>
    <t>Nareshpal Singh</t>
  </si>
  <si>
    <t>NILOFAR ALI</t>
  </si>
  <si>
    <t>H No 2/296, 1st Floor, West Guru Angad Nagar, Laxmi Nagar, Delhi</t>
  </si>
  <si>
    <t>Nilofar Ali</t>
  </si>
  <si>
    <t>AGOPN7748L</t>
  </si>
  <si>
    <t>NITIN MEHTA</t>
  </si>
  <si>
    <t>Nitin Mehta</t>
  </si>
  <si>
    <t>BSTPM9553N</t>
  </si>
  <si>
    <t>PRADEEP KUMAR BHARDWAJ</t>
  </si>
  <si>
    <t>House No 299, FF Shakti Khan-III, Indirapuram, Ghaziabad</t>
  </si>
  <si>
    <t>Pradeep Kumar Bhardwaj</t>
  </si>
  <si>
    <t>AKZPB4981C</t>
  </si>
  <si>
    <t>PUSHP ENTERPRISES</t>
  </si>
  <si>
    <t>DELHI NEW, OKHLA NSIC</t>
  </si>
  <si>
    <t>7869, Roshanara Road, Delhi</t>
  </si>
  <si>
    <t>Narinder Singh</t>
  </si>
  <si>
    <t>Alka Bali (Guar)</t>
  </si>
  <si>
    <t>RAHUL</t>
  </si>
  <si>
    <t>h. No. 8/71, Block-8, Khichripur, New Delhi</t>
  </si>
  <si>
    <t>Rahul</t>
  </si>
  <si>
    <t>AWCPR2694H</t>
  </si>
  <si>
    <t>RAJESH KUMAR VERMA</t>
  </si>
  <si>
    <t>Falt No-305, C-22nd Floor, Neel kanth, West Model Town Ghaziabad</t>
  </si>
  <si>
    <t>Rajesh Kumar Verma</t>
  </si>
  <si>
    <t>AIGPV6432M</t>
  </si>
  <si>
    <t>AWEPK3637M</t>
  </si>
  <si>
    <t>RUCHI RAJPUT</t>
  </si>
  <si>
    <t>Ruchi Rajput</t>
  </si>
  <si>
    <t>BJOPR9743R</t>
  </si>
  <si>
    <t>SANJU MOHAN</t>
  </si>
  <si>
    <t>DELHI NEW, M.C.B.</t>
  </si>
  <si>
    <t>C-106, Mongolpuri, Near South Indian bank, Delhi</t>
  </si>
  <si>
    <t>Sanju Mohan</t>
  </si>
  <si>
    <t>AQVPM4447N</t>
  </si>
  <si>
    <t>Aakash Sharma (guar)</t>
  </si>
  <si>
    <t>CBPPS4430J</t>
  </si>
  <si>
    <t>SVOGL OIL GAS &amp; ENERGY LIMITED</t>
  </si>
  <si>
    <t>LCB DELHI DCM BUILDING</t>
  </si>
  <si>
    <t>Tower 1, 5th Floor, NBCC plaza, Sector-V, Pushp Vihar, Saket, New Delhi-110017</t>
  </si>
  <si>
    <t>SHIVAM</t>
  </si>
  <si>
    <t>h No 59, Turab Nagar, Ghaziabad</t>
  </si>
  <si>
    <t>Shivam</t>
  </si>
  <si>
    <t>HMTPS0129A</t>
  </si>
  <si>
    <t>B-14, Ground Floor, Pocket-B, Village Mehroli, Ghaziabad</t>
  </si>
  <si>
    <t>AMAPK3750H</t>
  </si>
  <si>
    <t>SUNIL KUMAR SRIVASTAVA</t>
  </si>
  <si>
    <t>Sunil Kumar Srivastava</t>
  </si>
  <si>
    <t>AUPPS8067C</t>
  </si>
  <si>
    <t>THREAD INDIA</t>
  </si>
  <si>
    <t>New Delhi-Safdarjung Enclave</t>
  </si>
  <si>
    <t>Saurabh Pruthi</t>
  </si>
  <si>
    <t>AFVPP8229C</t>
  </si>
  <si>
    <t>Sunil Kumar (Guar)</t>
  </si>
  <si>
    <t>Bangalore (Lcb)</t>
  </si>
  <si>
    <t>SBI, CBI</t>
  </si>
  <si>
    <t>Girish Kumar Arora</t>
  </si>
  <si>
    <t>EIGERBUCK PRIVATE LIMITED</t>
  </si>
  <si>
    <t>Hyderabad Second Lancer</t>
  </si>
  <si>
    <t>Reshma Gunti</t>
  </si>
  <si>
    <t>AIPPA8270M</t>
  </si>
  <si>
    <t>Kishan Gandhi Mullangi</t>
  </si>
  <si>
    <t>AQWPM4972E</t>
  </si>
  <si>
    <t>Arja Seetharamaiah</t>
  </si>
  <si>
    <t>APJPH1615J</t>
  </si>
  <si>
    <t>KONASEEMA GAS POWER LTD.</t>
  </si>
  <si>
    <t>Hyderabad Mushirabad</t>
  </si>
  <si>
    <t>M Sripattabhi Rama Rao</t>
  </si>
  <si>
    <t>SAKETH ENTERPRISES</t>
  </si>
  <si>
    <t>GUNTUR ARUNDULPET</t>
  </si>
  <si>
    <t>Korrakuti Venkata Saketh Kumar</t>
  </si>
  <si>
    <t>DTLPK2655E</t>
  </si>
  <si>
    <t>APPPK3597J</t>
  </si>
  <si>
    <t>K. Rajamma (Guar)</t>
  </si>
  <si>
    <t>BCLPK4468C</t>
  </si>
  <si>
    <t>Pokuri Shoba Rani (Guar)</t>
  </si>
  <si>
    <t>Korrakuti Venkata Varun Kumar (Guar)</t>
  </si>
  <si>
    <t>CUNPK8091G</t>
  </si>
  <si>
    <t>AMYRA FOODS PRIVATE LIMITED</t>
  </si>
  <si>
    <t>Faridkot, Main Bazar</t>
  </si>
  <si>
    <t>Sadiq Road, faidkot</t>
  </si>
  <si>
    <t>Rajveer Singh Samra</t>
  </si>
  <si>
    <t>Bhupinder Kaur</t>
  </si>
  <si>
    <t>IMPERIAL FABRICS P LTD</t>
  </si>
  <si>
    <t>Ludhiana-Ssi</t>
  </si>
  <si>
    <t>Sushil Goel</t>
  </si>
  <si>
    <t>ABVPK9808L</t>
  </si>
  <si>
    <t>Kiran Goel</t>
  </si>
  <si>
    <t>AGUPG1824E</t>
  </si>
  <si>
    <t>SEL TEXTILES LIMITED</t>
  </si>
  <si>
    <t>Ludhiana (Lcb)</t>
  </si>
  <si>
    <t>274, Dhandari Khurd, GT Road, Ludhiana</t>
  </si>
  <si>
    <t>Central Bank of india, Andra Bank, Canara Bank, UCO Bank, IOB, BOM, Union Bankof India, PSB</t>
  </si>
  <si>
    <t>Ram Saran Saluja</t>
  </si>
  <si>
    <t>BHARTI DEFENCE AND INFRASTRUCTURE LIMITED</t>
  </si>
  <si>
    <t>Mumbai Ilaco House</t>
  </si>
  <si>
    <t>606, Raheja Chambers, Nariman Point, Mumbai</t>
  </si>
  <si>
    <t>Edelweiss ARC, Canara, BOB, ICICI Bank, IDBI Bank, UCO Bank</t>
  </si>
  <si>
    <t>Praksh Chand Kapoor</t>
  </si>
  <si>
    <t>BOSTON GARMENTS PVT LTD</t>
  </si>
  <si>
    <t>Mumbai Pnb House</t>
  </si>
  <si>
    <t>Srinivas Gowda</t>
  </si>
  <si>
    <t>Salil Vishwas Utagi</t>
  </si>
  <si>
    <t>Rahul R Patil(Guar)</t>
  </si>
  <si>
    <t>AKCPP3433C</t>
  </si>
  <si>
    <t>Ajit S. Kandar(Guar)</t>
  </si>
  <si>
    <t>AEWPK3370D</t>
  </si>
  <si>
    <t>Rakhi A. Kandar(Guar)</t>
  </si>
  <si>
    <t>ARJPK9015D</t>
  </si>
  <si>
    <t>DHANRAJ CHAMPATRAO PATIL</t>
  </si>
  <si>
    <t>Nagpur Sitabuldi</t>
  </si>
  <si>
    <t>Dhanraj Champatrao Patil</t>
  </si>
  <si>
    <t>AIRPG0233G</t>
  </si>
  <si>
    <t>INDUBAI R PATHARABE</t>
  </si>
  <si>
    <t>Indubai R Pathrabe</t>
  </si>
  <si>
    <t>NIKHIL GUNWANT KAKADE</t>
  </si>
  <si>
    <t>Nikhil Gunwant Kakde</t>
  </si>
  <si>
    <t>ONE WORLD INDUSTRIES PVT LTD</t>
  </si>
  <si>
    <t>Mumbai (Lcb)</t>
  </si>
  <si>
    <t>BOB,TMB</t>
  </si>
  <si>
    <t>Urvil A. Jani</t>
  </si>
  <si>
    <t>AkshayA Jani (Guar)</t>
  </si>
  <si>
    <t>AAKPJ6670R</t>
  </si>
  <si>
    <t>Sushi A. Jani (Guar)</t>
  </si>
  <si>
    <t>ACYPJ3473G</t>
  </si>
  <si>
    <t>Manoj Uttam Khushlani</t>
  </si>
  <si>
    <t>Uttam Khuslani (Guar)</t>
  </si>
  <si>
    <t>AAGPK6030Q</t>
  </si>
  <si>
    <t>Jiten Uttam Khuslani (Guar)</t>
  </si>
  <si>
    <t>AJZPK9993L</t>
  </si>
  <si>
    <t>POLESTAR TRADERS PVT LTD</t>
  </si>
  <si>
    <t>Washi Turbhe</t>
  </si>
  <si>
    <t>106, 1st floor, Promodchandra Building, 91/93, JSS Road, Opera House, Mumbai 400004</t>
  </si>
  <si>
    <t>Manish Kumar Babel</t>
  </si>
  <si>
    <t>Raju Patwa</t>
  </si>
  <si>
    <t>Umesh Vrajlal Damania</t>
  </si>
  <si>
    <t>Shantilal Sethiya</t>
  </si>
  <si>
    <t>VIJAY CHAMPATRAO PATIL</t>
  </si>
  <si>
    <t>Vijay Champatrao Patil</t>
  </si>
  <si>
    <t>YOGESHWAR RAMKRUSHNA PATHRABE</t>
  </si>
  <si>
    <t>Yogeshwar Ramkrushna Pathrabe</t>
  </si>
  <si>
    <t>AMRAPALI BIOTECH INDIA PVT LTD</t>
  </si>
  <si>
    <t>Muzaffarpur</t>
  </si>
  <si>
    <t>Seema Kumari</t>
  </si>
  <si>
    <t>Sunita Kumari</t>
  </si>
  <si>
    <t>GOODWIN JEWELLERS PVT. LTD</t>
  </si>
  <si>
    <t>MUMBAI, WORLI NAKA</t>
  </si>
  <si>
    <t>Sunil Kumar Mohana Akkarakaran</t>
  </si>
  <si>
    <t>Sudheerkumar Akkarakaran Mohanan</t>
  </si>
  <si>
    <t>Akkarakaran G Mohanan (Guar)</t>
  </si>
  <si>
    <t>Santha Mohanan (Guar)</t>
  </si>
  <si>
    <t>CHANDIGARH, L.C.B.</t>
  </si>
  <si>
    <t>GD-13, Vishakha Enclave, Pitampura, Delhi-110088</t>
  </si>
  <si>
    <t>Subhash Chander Mittal</t>
  </si>
  <si>
    <t>Suresh Kumar Mittal</t>
  </si>
  <si>
    <t>Sat Narain Mittal</t>
  </si>
  <si>
    <t>Vishnu Bhagwan Mittal</t>
  </si>
  <si>
    <t>Yogesh Mittal</t>
  </si>
  <si>
    <t>ARDOR INTERNATIONAL PVT. LTD</t>
  </si>
  <si>
    <t>AHMEDABAD,SASTRI PARK</t>
  </si>
  <si>
    <t>Ardor House, Mondeal Business Park, Near Gurudwara, Thaltej, Ahmedabad</t>
  </si>
  <si>
    <t>Bharath Shah</t>
  </si>
  <si>
    <t>Fenil Shah</t>
  </si>
  <si>
    <t>Gitaben B Shah</t>
  </si>
  <si>
    <t>S K Masala and Foods Ltd.</t>
  </si>
  <si>
    <t>Surat Main</t>
  </si>
  <si>
    <t>Atlanta Enterprises, 2nd Floor, Shop-43, Moje Alhan Bhimrad Canal Road, Surat, Gujarat-395017</t>
  </si>
  <si>
    <t>Barkatali Kamruddin Panjwani</t>
  </si>
  <si>
    <t>Alwina Barkatali Panjwani</t>
  </si>
  <si>
    <t>Minaz Barkatali Panjwani</t>
  </si>
  <si>
    <t>Sahebali Salimbhai Panjwani</t>
  </si>
  <si>
    <t>Mohd. Salman Traders</t>
  </si>
  <si>
    <t>Civil Lines, Moradabad</t>
  </si>
  <si>
    <t>Agrasen Market, Moh. Avantika Nagar, Gajraula, Distt. Amroha (UP)</t>
  </si>
  <si>
    <t>Mohd. Salman</t>
  </si>
  <si>
    <t>BBPPA4658F</t>
  </si>
  <si>
    <t>Abida</t>
  </si>
  <si>
    <t>BVOPS1258Q</t>
  </si>
  <si>
    <t>Ranjana Singh</t>
  </si>
  <si>
    <t>BCYPS3097N</t>
  </si>
  <si>
    <t>Ashok Singh(Guar)</t>
  </si>
  <si>
    <t>Shelendra Kumar(Guar)</t>
  </si>
  <si>
    <t>Kanhaji Concast Private Limited</t>
  </si>
  <si>
    <t>Muzaffarnagar City</t>
  </si>
  <si>
    <t>Neeraj Kumar Chaudhary</t>
  </si>
  <si>
    <t>AGAPK0828L</t>
  </si>
  <si>
    <t>Avneesh Kansal</t>
  </si>
  <si>
    <t>ACPZK2106J</t>
  </si>
  <si>
    <t>Suyash Craft Mills Pvt. Limited</t>
  </si>
  <si>
    <t>South Bhopa Road, Muzaffarnagar</t>
  </si>
  <si>
    <t>Sachin Jain</t>
  </si>
  <si>
    <t>ADYPJ0626N</t>
  </si>
  <si>
    <t>Akhil Jain</t>
  </si>
  <si>
    <t>AGRPJ1924D</t>
  </si>
  <si>
    <t>BDH Enterprises (India)</t>
  </si>
  <si>
    <t>SSI Branch Ludhiana</t>
  </si>
  <si>
    <t>2716, Sunder Nagar, Ludhiana</t>
  </si>
  <si>
    <t>Kiran Goel (Guar)</t>
  </si>
  <si>
    <t>Binary Spectrum Softech Pvt Ltd</t>
  </si>
  <si>
    <t>KG Road bengaluru</t>
  </si>
  <si>
    <t>No 2/10, Ajay Plaza, 1st Main road, NS Palya Bannerghata Main Road Bengaluru</t>
  </si>
  <si>
    <t>D Ravi Kumar</t>
  </si>
  <si>
    <t>Manjunath Nayak</t>
  </si>
  <si>
    <t>Niramala Raghavan</t>
  </si>
  <si>
    <t>Bros Entertainment Shoppee Pvt Ltd</t>
  </si>
  <si>
    <t>2568/A Jagat Nagar Near Corporation tube Well Ludhiana</t>
  </si>
  <si>
    <t>Mehul Goel</t>
  </si>
  <si>
    <t>Mitul Goel</t>
  </si>
  <si>
    <t>Indian Techno Metal Co Ltd</t>
  </si>
  <si>
    <t>Corporation Bank, Canara Bank, UCO Bank , SBI Bank</t>
  </si>
  <si>
    <t>AAXPS4084R</t>
  </si>
  <si>
    <t>BTBPS1237C</t>
  </si>
  <si>
    <t>Amit Gulati</t>
  </si>
  <si>
    <t>Jay Polychem (India) Pvt Ltd</t>
  </si>
  <si>
    <t>LCB Nehru Place Delhi</t>
  </si>
  <si>
    <t>A-101, Lajpat Nagar-1 New Delhi</t>
  </si>
  <si>
    <t>Bank of India, bank of Maharashtra, Canara bank, Central Bank of India, SBI, union Bank of India</t>
  </si>
  <si>
    <t>Sandeep Singh Madhok</t>
  </si>
  <si>
    <t>Inderpal Singh Sandhu</t>
  </si>
  <si>
    <t>Harpreet Singh</t>
  </si>
  <si>
    <t>Roop Chand Chauhan</t>
  </si>
  <si>
    <t>Neelima Goel</t>
  </si>
  <si>
    <t>M J Traders</t>
  </si>
  <si>
    <t>vadapalani chennai</t>
  </si>
  <si>
    <t>No 156,1st floor, jeevarathinambal Street Thiruverkadu Main road, Parasakthi Nagar Chennai</t>
  </si>
  <si>
    <t>S Murugesan</t>
  </si>
  <si>
    <t>BBDPM6934G</t>
  </si>
  <si>
    <t>P Jagadeesan</t>
  </si>
  <si>
    <t>AKAPJ1627J</t>
  </si>
  <si>
    <t>Rohit Kumar jaiswal &amp; Rakesh Ramraj Pandey</t>
  </si>
  <si>
    <t>G T Road Ghaziabad</t>
  </si>
  <si>
    <t>H no C199, Sec 4 Lajpat Nagar Delhi</t>
  </si>
  <si>
    <t>Rohit Kumar Jaiswal</t>
  </si>
  <si>
    <t>ARAPJ1950B</t>
  </si>
  <si>
    <t>Rakesh Ramraj Pandey</t>
  </si>
  <si>
    <t>BASPP7194M</t>
  </si>
  <si>
    <t>Rohitash Saxena</t>
  </si>
  <si>
    <t>Indrapuram ghaziabad</t>
  </si>
  <si>
    <t>H No S148, first Floor, School Block, Shakarpur Delhi</t>
  </si>
  <si>
    <t>BJCPS4070C</t>
  </si>
  <si>
    <t>S. K Sales Corporation</t>
  </si>
  <si>
    <t>Basant Lok Delhi</t>
  </si>
  <si>
    <t>83-B, Pocket K Sheikh Sarai2 New Delhi</t>
  </si>
  <si>
    <t>Shiv Kumar Sharma</t>
  </si>
  <si>
    <t>AXHPS5064Q</t>
  </si>
  <si>
    <t>Sh Suresh Mulangadan Krishnan &amp; Smt. Pushpa Suresh</t>
  </si>
  <si>
    <t>Palace Road Thrisur</t>
  </si>
  <si>
    <t>Mulangadan House kattoor PO Thrissur</t>
  </si>
  <si>
    <t>Suresh Mulangadan Krishnan</t>
  </si>
  <si>
    <t>AEZPM0842H</t>
  </si>
  <si>
    <t>Pushpa Suresh</t>
  </si>
  <si>
    <t>AXAPP7398F</t>
  </si>
  <si>
    <t>Smt. zeenath Mammasan</t>
  </si>
  <si>
    <t>kannur south bazar</t>
  </si>
  <si>
    <t>khadeeja Manzil, temple road Chalad PO Kannur</t>
  </si>
  <si>
    <t>zeenath Mammasan</t>
  </si>
  <si>
    <t>AAFPZ9902K</t>
  </si>
  <si>
    <t>Sree Balaji International</t>
  </si>
  <si>
    <t>Esplanade Chennai</t>
  </si>
  <si>
    <t>51-Achrappan Street, 1st Floor Chennai</t>
  </si>
  <si>
    <t>M Annadurai</t>
  </si>
  <si>
    <t>ADJPA1629F</t>
  </si>
  <si>
    <t>K B Shankar</t>
  </si>
  <si>
    <t>ABEPS2371R</t>
  </si>
  <si>
    <t>Sri Krish Associates</t>
  </si>
  <si>
    <t>Pursalwalkam Chennai</t>
  </si>
  <si>
    <t>No 2A, Flat No 1, Ground Floor, Warren road. Mylapore Chennai</t>
  </si>
  <si>
    <t>S Prasanth</t>
  </si>
  <si>
    <t>CSJPP5474L</t>
  </si>
  <si>
    <t>Nithya Prasanth</t>
  </si>
  <si>
    <t>AXLPN4570G</t>
  </si>
  <si>
    <t>G Deivanai (Guar)</t>
  </si>
  <si>
    <t>Super Multicolor Printers P Ltd</t>
  </si>
  <si>
    <t>LCB Chandigarh</t>
  </si>
  <si>
    <t>104, indl area phase 1, chandigarh</t>
  </si>
  <si>
    <t>Sunil Guglani</t>
  </si>
  <si>
    <t>Suman Guglani</t>
  </si>
  <si>
    <t>AM Industries</t>
  </si>
  <si>
    <t>Jalalbad West bhatinda</t>
  </si>
  <si>
    <t>Focal Point Jiwan Arian tehsil Guruharsahai Dist Ferozpur</t>
  </si>
  <si>
    <t>Jaswinder Pal Singh</t>
  </si>
  <si>
    <t>Gurwinder Singh</t>
  </si>
  <si>
    <t>Arba Industries</t>
  </si>
  <si>
    <t>NER Workshop bareily</t>
  </si>
  <si>
    <t>Vill Dohariya Jageer Labhera Bareily</t>
  </si>
  <si>
    <t>mohammad ershad</t>
  </si>
  <si>
    <t>Arjun Agro Foods</t>
  </si>
  <si>
    <t>Khanna GT Road Ludhiana</t>
  </si>
  <si>
    <t>VPO Bardhlan, Khanna Samrala Road, Khanna Ludhiana</t>
  </si>
  <si>
    <t>Sant Ram</t>
  </si>
  <si>
    <t>AAQPR5742Q</t>
  </si>
  <si>
    <t>Naresh Kumar</t>
  </si>
  <si>
    <t>ABGPK6451L</t>
  </si>
  <si>
    <t>BIIPS8703F</t>
  </si>
  <si>
    <t>Ashwani Kumar</t>
  </si>
  <si>
    <t>BIIPS8679C</t>
  </si>
  <si>
    <t>Bhagwati rice Mills</t>
  </si>
  <si>
    <t>Nissing Karnal</t>
  </si>
  <si>
    <t>Karnal road Nissing Dist Karnal</t>
  </si>
  <si>
    <t>AEQPK7769C</t>
  </si>
  <si>
    <t>AVSPS5497A</t>
  </si>
  <si>
    <t>AGQPD0278H</t>
  </si>
  <si>
    <t>Meena Rani (Guar)</t>
  </si>
  <si>
    <t>Sanjay Kumar (Guar)</t>
  </si>
  <si>
    <t>AKFPK3390Q</t>
  </si>
  <si>
    <t>Surinder Singh(Guar)</t>
  </si>
  <si>
    <t>Bharat Heavy Break Udyog</t>
  </si>
  <si>
    <t>Ballygunge Kolkata</t>
  </si>
  <si>
    <t>5/4 Sebak Baidya Street Kolkata</t>
  </si>
  <si>
    <t>Pritam Sengupta</t>
  </si>
  <si>
    <t>ANGPS5821H</t>
  </si>
  <si>
    <t>D S Foods</t>
  </si>
  <si>
    <t>Rajendra Nagar Bareily</t>
  </si>
  <si>
    <t>Village Bahadrapur Karore Pargana and Tehsil Fardipur bareily</t>
  </si>
  <si>
    <t>Dharmendra Kumar Gupta</t>
  </si>
  <si>
    <t>AGEPG9623K</t>
  </si>
  <si>
    <t>Ragini Gupta</t>
  </si>
  <si>
    <t>AIEPG9917G</t>
  </si>
  <si>
    <t>Anil Kumar Gupta(Guar)</t>
  </si>
  <si>
    <t>AQVPK5051E</t>
  </si>
  <si>
    <t>Deependra Singh</t>
  </si>
  <si>
    <t>LCB Jaipur</t>
  </si>
  <si>
    <t>CICPS1057D</t>
  </si>
  <si>
    <t>Charan Singh Khangarot(Guar)</t>
  </si>
  <si>
    <t>AGMPK0416C</t>
  </si>
  <si>
    <t>DMCPS7626R</t>
  </si>
  <si>
    <t>Delcray Cables Pvt Ltd</t>
  </si>
  <si>
    <t>29, SBS Colony Rajpura Dist Patiala</t>
  </si>
  <si>
    <t>Aman Saggi</t>
  </si>
  <si>
    <t>ACYPS3613F</t>
  </si>
  <si>
    <t>Kapil Goyal</t>
  </si>
  <si>
    <t>ABCPG7840D</t>
  </si>
  <si>
    <t>Bal Krishan Saggi(Guar)</t>
  </si>
  <si>
    <t>AKBPS6993B</t>
  </si>
  <si>
    <t>Vinky Saggi(Guar)</t>
  </si>
  <si>
    <t>AFNPS1313L</t>
  </si>
  <si>
    <t>Shama Goyal(Guar)</t>
  </si>
  <si>
    <t>AUCPG0216E</t>
  </si>
  <si>
    <t>Fit N Fine</t>
  </si>
  <si>
    <t>Niladri Vihar Bhubaneshwar</t>
  </si>
  <si>
    <t>Plot no 123, District Centre Chandrashekharpur Bhubaneshwar</t>
  </si>
  <si>
    <t>Rabi narayan Sahoo</t>
  </si>
  <si>
    <t>CFNPS2651K</t>
  </si>
  <si>
    <t>G S Sharma Ice and Cold Storage</t>
  </si>
  <si>
    <t>Raebareli</t>
  </si>
  <si>
    <t>A-4 Shashtri park, Near Gas Agency New Delhi</t>
  </si>
  <si>
    <t>Girija Shankar Sharma</t>
  </si>
  <si>
    <t>ABGPS0507H</t>
  </si>
  <si>
    <t>Rajesh Kumar Sharma</t>
  </si>
  <si>
    <t>AMOPS9877K</t>
  </si>
  <si>
    <t>Rannu Sharma(Guar)</t>
  </si>
  <si>
    <t>BDMPS9289M</t>
  </si>
  <si>
    <t>Garodia Automobiles Pvt Ltd</t>
  </si>
  <si>
    <t>Salt Lake Sector 1 Kolkata</t>
  </si>
  <si>
    <t>94, hem Chandra Naskar road Belighata Kolkata</t>
  </si>
  <si>
    <t>Ashish Garodia</t>
  </si>
  <si>
    <t>ADXPG8136H</t>
  </si>
  <si>
    <t>Vikash Kejriwal</t>
  </si>
  <si>
    <t>AFXPK6067R</t>
  </si>
  <si>
    <t>Vijay Kumar garodia (Guar)</t>
  </si>
  <si>
    <t>ADOPG1444P</t>
  </si>
  <si>
    <t>ADTPG6383L</t>
  </si>
  <si>
    <t>Ghasal Industries</t>
  </si>
  <si>
    <t>Jhotwara Jaipur</t>
  </si>
  <si>
    <t>Vill and post Hingonia via Jobner, Tehsil Kishangarh Rainwal Dist Jaipur</t>
  </si>
  <si>
    <t>Hukum Singh</t>
  </si>
  <si>
    <t>AYBPS2375R</t>
  </si>
  <si>
    <t>Gian Chand &amp; Sons Pvt Ltd</t>
  </si>
  <si>
    <t>LCB ludhiana</t>
  </si>
  <si>
    <t>Village Bazra Rohan road Ludhiana</t>
  </si>
  <si>
    <t>Union bank</t>
  </si>
  <si>
    <t>Gulshan Rai Aggarwal</t>
  </si>
  <si>
    <t>Anupam Aggarwal</t>
  </si>
  <si>
    <t>Guman Furniture &amp; Services Pvt Ltd</t>
  </si>
  <si>
    <t>Raja park jaipur</t>
  </si>
  <si>
    <t>A2 Rana Pratap nagar, jhotwara Jaipur</t>
  </si>
  <si>
    <t>Shankar Khandelwal</t>
  </si>
  <si>
    <t>Mohan Lal Khandelwal</t>
  </si>
  <si>
    <t>Guman Khandelwal</t>
  </si>
  <si>
    <t>Tikam Khandelwal</t>
  </si>
  <si>
    <t>Hanuman Trading Company</t>
  </si>
  <si>
    <t>Izzatnagar Bareily</t>
  </si>
  <si>
    <t>D35, Royal Suncity Vistar Bareily</t>
  </si>
  <si>
    <t>Bindu Gupta</t>
  </si>
  <si>
    <t>ALMPG8994Q</t>
  </si>
  <si>
    <t>Naresh Chandra Gupta</t>
  </si>
  <si>
    <t>ALMPG8997P</t>
  </si>
  <si>
    <t>Hargobind Tradico</t>
  </si>
  <si>
    <t>Kingsway nagpur</t>
  </si>
  <si>
    <t>Dhingra House 105, Mount Road Sadar nagpur</t>
  </si>
  <si>
    <t>Grishma Daveendeep Singh Dhingra</t>
  </si>
  <si>
    <t>AAVPA5821A</t>
  </si>
  <si>
    <t>Daveendeep Bhupinder Singh Dhingra(Guar)</t>
  </si>
  <si>
    <t>ANHPD8866D</t>
  </si>
  <si>
    <t>Harpreet kaur</t>
  </si>
  <si>
    <t>Railway Road Branch Hoshiarpur</t>
  </si>
  <si>
    <t>B-8/555/1 Afgan Road Hoshiarpur</t>
  </si>
  <si>
    <t>DLCPS0848L</t>
  </si>
  <si>
    <t>Gunraj Singh(Guar)</t>
  </si>
  <si>
    <t>AVPPS7675F</t>
  </si>
  <si>
    <t>Jai Shanker Traders</t>
  </si>
  <si>
    <t>Gurdaspur hanuman Chowk Pathankot</t>
  </si>
  <si>
    <t>House no 289 Scheme no 5 Improvement Trust Colony Jail Road Gurdaspur</t>
  </si>
  <si>
    <t>Ajay Shanker</t>
  </si>
  <si>
    <t>BUZPS0708K</t>
  </si>
  <si>
    <t>Jibhya Enterprises</t>
  </si>
  <si>
    <t>Rambagh Agra</t>
  </si>
  <si>
    <t>Office plot no 2 Santosh Nagar near to nagla mohan lal naraichagra</t>
  </si>
  <si>
    <t>Pawan Kumar</t>
  </si>
  <si>
    <t>Rajendra Prasad Sharma(Guar)</t>
  </si>
  <si>
    <t>Joginder Pal Doda</t>
  </si>
  <si>
    <t>Abohar gaushala Road Fazilka</t>
  </si>
  <si>
    <t>Fazilka Road Opp Kumar Filling Station Abohar</t>
  </si>
  <si>
    <t>AANPP4974F</t>
  </si>
  <si>
    <t>Nav Jyoti Agro Foods pvt Ltd</t>
  </si>
  <si>
    <t>Karnal 3Km Mile stone Kaithal Road Nissing Karnal</t>
  </si>
  <si>
    <t>Rajinder Kumar</t>
  </si>
  <si>
    <t>Nathi Ram</t>
  </si>
  <si>
    <t>Pankaj Kumar(Guar)</t>
  </si>
  <si>
    <t>Vipin Kumar(Guar)</t>
  </si>
  <si>
    <t>BQGPK6340C</t>
  </si>
  <si>
    <t>Sushil Kumar(Guar)</t>
  </si>
  <si>
    <t>Anil Kumar (Guar)</t>
  </si>
  <si>
    <t>ACUPK2579E</t>
  </si>
  <si>
    <t>Hari Om Enterprises(Guar)</t>
  </si>
  <si>
    <t>Frontier Portfolio Management Pvt Ltd(Guar)</t>
  </si>
  <si>
    <t>P M Agro Products Pvt Ltd</t>
  </si>
  <si>
    <t>Katni Jabalpur</t>
  </si>
  <si>
    <t>Ward no 41, narayan Shah ward, Bunglow Lane Madhav Nagar katni MP</t>
  </si>
  <si>
    <t>Suresh Kumar Dodwani</t>
  </si>
  <si>
    <t>AHLPD1946N</t>
  </si>
  <si>
    <t>Rakesh Kumar Dodwani</t>
  </si>
  <si>
    <t>ATHPD1964C</t>
  </si>
  <si>
    <t>P S Seth Sons Jewellers Pvt Ltd</t>
  </si>
  <si>
    <t>IBB lawrence road amritsar</t>
  </si>
  <si>
    <t>32-A Cee Tee Mall, mal Road Amritsar</t>
  </si>
  <si>
    <t>Pradeep seth</t>
  </si>
  <si>
    <t>Sandeep Seth</t>
  </si>
  <si>
    <t>Ridhi Seth</t>
  </si>
  <si>
    <t>Preeti Seth(Guar)</t>
  </si>
  <si>
    <t>ABRPS4338P</t>
  </si>
  <si>
    <t>Gagan bharat(Guar)</t>
  </si>
  <si>
    <t>AAMPB9282H</t>
  </si>
  <si>
    <t>Sukeshni Bhagat(Guar)</t>
  </si>
  <si>
    <t>ABUPB1140M</t>
  </si>
  <si>
    <t>Payal bhagat(Guar)</t>
  </si>
  <si>
    <t>AGRPB9968K</t>
  </si>
  <si>
    <t>Prithwiraj Agrovet Ltd</t>
  </si>
  <si>
    <t>Bapuji nagar bhubaneshwar</t>
  </si>
  <si>
    <t>Through its managing director Shri ganesh agarwal Plot no 385, Old Station Bazar, Bhubaneshwar</t>
  </si>
  <si>
    <t>Ganesh Agarwal</t>
  </si>
  <si>
    <t>AHZPA1549C</t>
  </si>
  <si>
    <t>Gyan Chand Agarwal</t>
  </si>
  <si>
    <t>AAXPA8455G</t>
  </si>
  <si>
    <t>Sanjeev kumar Agarwal</t>
  </si>
  <si>
    <t>ABWPA7012M</t>
  </si>
  <si>
    <t>Bidyadevi Agarwal (Guar)</t>
  </si>
  <si>
    <t>AAXPA8456F</t>
  </si>
  <si>
    <t>Shree Ambika Sugars Limited</t>
  </si>
  <si>
    <t>LCB Chennai</t>
  </si>
  <si>
    <t>No 112, 5th floor, Eldorado Building, Nungambakkam High Road Chennai</t>
  </si>
  <si>
    <t>IDBI, SBI,Canara Bank, Corporation Bank</t>
  </si>
  <si>
    <t>R V Tyagarajan</t>
  </si>
  <si>
    <t>AADPR3998R</t>
  </si>
  <si>
    <t>Malathi Ram Tyagarajan</t>
  </si>
  <si>
    <t>AADPR2526F</t>
  </si>
  <si>
    <t>Shri Siddhi Vinayak Trading Co</t>
  </si>
  <si>
    <t>Springdale College Bareily</t>
  </si>
  <si>
    <t>64 Kali Bari, Shyamganj, near Holi Chauraha Bareily</t>
  </si>
  <si>
    <t>AKNPG8305M</t>
  </si>
  <si>
    <t>Sunil Kumar Gupta</t>
  </si>
  <si>
    <t>Simrat Trading Co</t>
  </si>
  <si>
    <t>Gurdaspur hanuman chowk pathankot</t>
  </si>
  <si>
    <t>Vill Warsola PO chor sidhwan Guradaspur</t>
  </si>
  <si>
    <t>AHMPD8735A</t>
  </si>
  <si>
    <t>Sonu Paddy Processor Pvt Ltd</t>
  </si>
  <si>
    <t>nayagarh Behrampur</t>
  </si>
  <si>
    <t>Mouza rasalpur, Plot no 456 At Manikagoda Khurda</t>
  </si>
  <si>
    <t>Mirza Afroz Ali Baig</t>
  </si>
  <si>
    <t>AIBPA8721B</t>
  </si>
  <si>
    <t>Prasantha kumar Satpathy</t>
  </si>
  <si>
    <t>BKGPS0489G</t>
  </si>
  <si>
    <t>Surya Marbles</t>
  </si>
  <si>
    <t>Meerut Cant Meerut</t>
  </si>
  <si>
    <t>DP4 Ganga Nagar, Meerut UP</t>
  </si>
  <si>
    <t>Dinesh Singh</t>
  </si>
  <si>
    <t>FDDPS7173B</t>
  </si>
  <si>
    <t>Som Pratap Singh (Guar)</t>
  </si>
  <si>
    <t>DBTPS5166Q</t>
  </si>
  <si>
    <t>Top Gear Sales Pvt Ltd</t>
  </si>
  <si>
    <t>Sulochana Vijay Kumar Garodia</t>
  </si>
  <si>
    <t>Tulsiram Shankarrao Pandekar</t>
  </si>
  <si>
    <t>C/o Bharti Agritech Ward no 2, At Post Kohli Tq kalmeshwar Dist Nagpur</t>
  </si>
  <si>
    <t>AGWPP7607E</t>
  </si>
  <si>
    <t>Pratibha Sunil Umredkar (Guar)</t>
  </si>
  <si>
    <t>AAQPU4397N</t>
  </si>
  <si>
    <t>S R Distillery Pvt Ltd</t>
  </si>
  <si>
    <t>Cuttack Buxi bazar</t>
  </si>
  <si>
    <t>S-3/53, Phase 2, new industiral estate, Jagatpur , Cuttack Odisha 754021</t>
  </si>
  <si>
    <t>Bank of India, Indian Bank</t>
  </si>
  <si>
    <t>Siddhi Vinayak Enterprises</t>
  </si>
  <si>
    <t>Malgodown Cuttack</t>
  </si>
  <si>
    <t>Mahatab Road, Near Grand Cinema, Cuttack</t>
  </si>
  <si>
    <t>Sheetal Doshi</t>
  </si>
  <si>
    <t>AEOPD4039C</t>
  </si>
  <si>
    <t>Hansa Doshi(Guar)</t>
  </si>
  <si>
    <t>ABXPD2496D</t>
  </si>
  <si>
    <t>Jeegar Doshi(Guar)</t>
  </si>
  <si>
    <t>ABXPD2497C</t>
  </si>
  <si>
    <t>Maa Samaleswari Industries</t>
  </si>
  <si>
    <t>Sambalpur Main Branch Bhubaneshwar</t>
  </si>
  <si>
    <t>Hirp Padiabahal Sambalpur Odisha</t>
  </si>
  <si>
    <t>Girdhari kaushik</t>
  </si>
  <si>
    <t>Satyaranjan Mahapatra</t>
  </si>
  <si>
    <t>S R Tools</t>
  </si>
  <si>
    <t>Jagatpur Cuttack</t>
  </si>
  <si>
    <t>Kendrapada Canal Road PO Jagatpur, Cuttack Odhisha</t>
  </si>
  <si>
    <t>Sashirekha Das</t>
  </si>
  <si>
    <t>AWUPD7407N</t>
  </si>
  <si>
    <t>AIRPD6518P</t>
  </si>
  <si>
    <t>Tirupati Traders</t>
  </si>
  <si>
    <t>Buxi Bazar Cuttack</t>
  </si>
  <si>
    <t>Gopa Bandhu Nagar, PO Jagatpur Cuttack</t>
  </si>
  <si>
    <t>Brahmanand Sahoo</t>
  </si>
  <si>
    <t>BPEPS1728B</t>
  </si>
  <si>
    <t>Ranjan Kumar Padhi(Guar)</t>
  </si>
  <si>
    <t>AGXPK1950E</t>
  </si>
  <si>
    <t>Jivan Kumar Padhi(Guar)</t>
  </si>
  <si>
    <t>AQPPP6812P</t>
  </si>
  <si>
    <t>D N Suppliers</t>
  </si>
  <si>
    <t>Debendranath Mallick</t>
  </si>
  <si>
    <t>Shirdi Enterprises</t>
  </si>
  <si>
    <t>Rajganjpur Sambalpur Bhubaneshwar</t>
  </si>
  <si>
    <t>Plot no 254, mandir patna, PO Jagannathpur, Bhubaneshwar</t>
  </si>
  <si>
    <t>Mansoor Khan</t>
  </si>
  <si>
    <t>ATHPK9055B</t>
  </si>
  <si>
    <t>Alaka Das</t>
  </si>
  <si>
    <t>CANPD8259F</t>
  </si>
  <si>
    <t>Bipul Bharat Minerals and Mines Pvt Ltd</t>
  </si>
  <si>
    <t>Jagamara Bhubaneshwar</t>
  </si>
  <si>
    <t>Aditya Kumar Sahoo</t>
  </si>
  <si>
    <t>Madhusmita Sahoo</t>
  </si>
  <si>
    <t>Amity Iron Trading Company</t>
  </si>
  <si>
    <t>Station Square Bhubaneshwar</t>
  </si>
  <si>
    <t>Plot no 557, Lewis Road, BJP Nagar Bhubaneshwar</t>
  </si>
  <si>
    <t>Satyajit Mohanty</t>
  </si>
  <si>
    <t>AWEPM9705A</t>
  </si>
  <si>
    <t>Waheguru Industries</t>
  </si>
  <si>
    <t>Jhotwada Jaipur</t>
  </si>
  <si>
    <t>Village and Post Hingonia via Jobner, Tehsil Kishangarh Rainwal Dist Jaipur</t>
  </si>
  <si>
    <t>AJDPD2484K</t>
  </si>
  <si>
    <t>Ghasal Farms</t>
  </si>
  <si>
    <t>BCJPC2396H</t>
  </si>
  <si>
    <t>Ghasal Agro Industries</t>
  </si>
  <si>
    <t>Tara Chand Choudhary</t>
  </si>
  <si>
    <t>AEIPC9685H</t>
  </si>
  <si>
    <t>Maa Pitambara Cold Storage</t>
  </si>
  <si>
    <t>Dhoolkot Dholpur Bharatpur</t>
  </si>
  <si>
    <t>Prem Singh</t>
  </si>
  <si>
    <t>IPOPS4344G</t>
  </si>
  <si>
    <t>Girish Kumar</t>
  </si>
  <si>
    <t>CKRPG8421J</t>
  </si>
  <si>
    <t>BBBPK6816M</t>
  </si>
  <si>
    <t>Ravindra Kumar</t>
  </si>
  <si>
    <t>FNTPK0811G</t>
  </si>
  <si>
    <t>Vimlesh tyagi</t>
  </si>
  <si>
    <t>Manish Kumar</t>
  </si>
  <si>
    <t>ETEPK6051G</t>
  </si>
  <si>
    <t>Shiel Autos</t>
  </si>
  <si>
    <t>Vijay Nagar Agra</t>
  </si>
  <si>
    <t>Rajev Rattan</t>
  </si>
  <si>
    <t>ABJPR0034P</t>
  </si>
  <si>
    <t>Sanjeev Rattan</t>
  </si>
  <si>
    <t>ABJPR0035N</t>
  </si>
  <si>
    <t>Shivji The timber House</t>
  </si>
  <si>
    <t>Surya Nagar Agra</t>
  </si>
  <si>
    <t>22, First Floor Mahendra Enclave, Nehru Nagar, Near Petrol Pump, Gandhi nagar Agra</t>
  </si>
  <si>
    <t>Priyanka Tanwar</t>
  </si>
  <si>
    <t>Anil Kumar Sharma (Guar)</t>
  </si>
  <si>
    <t>Dharti Amrut Agro Foods Industries</t>
  </si>
  <si>
    <t>Fuwara Chowk Jabalpur</t>
  </si>
  <si>
    <t>23, Maneri Industrial estate zteh Niwas Dist Mandla Madhya Pradesh</t>
  </si>
  <si>
    <t>Dheeraj Grover</t>
  </si>
  <si>
    <t>AJJPG6266A</t>
  </si>
  <si>
    <t>Shri Ram Enterprises</t>
  </si>
  <si>
    <t>Jawahar Marg Indore</t>
  </si>
  <si>
    <t>Flat no 51 Satguru Enterprises Near Baba Shree Hotel Chota Banfarda Indore</t>
  </si>
  <si>
    <t>Shiladitya Singh Chouhan</t>
  </si>
  <si>
    <t>AHKPC8660F</t>
  </si>
  <si>
    <t>Tanishq Traders</t>
  </si>
  <si>
    <t>Shop no 7 Laxmi bai Anaj Mandi Indore</t>
  </si>
  <si>
    <t>Deepak Jaiswal</t>
  </si>
  <si>
    <t>Jaiprakash Singh</t>
  </si>
  <si>
    <t>The Nimar educational Society</t>
  </si>
  <si>
    <t>Block no 70, Plot no 17, Neelkanteshwar ward no 4 Civil Lines Khandwa MP</t>
  </si>
  <si>
    <t>Sandeep Gupta</t>
  </si>
  <si>
    <t>Shishir Gupta</t>
  </si>
  <si>
    <t>ACKPG1203D</t>
  </si>
  <si>
    <t>Indrajeet Singh Rajpal</t>
  </si>
  <si>
    <t>Atul Dar</t>
  </si>
  <si>
    <t>Adishakti Bhandar</t>
  </si>
  <si>
    <t>Chakradhar Behera</t>
  </si>
  <si>
    <t>BKUPB1796B</t>
  </si>
  <si>
    <t>S R Breweries Pvt Ltd</t>
  </si>
  <si>
    <t>Shiv Industries</t>
  </si>
  <si>
    <t>PIMR Indore</t>
  </si>
  <si>
    <t>301, Ploy no 3, Bahubali Apartment, Silicon City, Nihalpur Mandi Indore</t>
  </si>
  <si>
    <t>Shankar Prasad Sharma</t>
  </si>
  <si>
    <t>CPDPS9743E</t>
  </si>
  <si>
    <t>Sanmati Fabricators</t>
  </si>
  <si>
    <t>253/2 Lasudiya Mori, Behind HP Gas Godown Dewas Naka, Indore</t>
  </si>
  <si>
    <t>Aruna Patni</t>
  </si>
  <si>
    <t>ALNPP7281N</t>
  </si>
  <si>
    <t>Sumati Prakash Patni (guar)</t>
  </si>
  <si>
    <t>AFFPP1003A</t>
  </si>
  <si>
    <t>Maruti Kesari Nandan Agrofoods Pvt Ltd</t>
  </si>
  <si>
    <t>Manu Marg Alwar</t>
  </si>
  <si>
    <t>495/7, Kadipur Ind area Near Shiv Mandir, Pataudi road Gurgaon</t>
  </si>
  <si>
    <t>Shishan Kumar Agrawal</t>
  </si>
  <si>
    <t>Sweety Agrawal</t>
  </si>
  <si>
    <t>Murti Metal Industries</t>
  </si>
  <si>
    <t>Shashtri Nagar Jaipur</t>
  </si>
  <si>
    <t>Suman Sharma</t>
  </si>
  <si>
    <t>ADXPJ4949B</t>
  </si>
  <si>
    <t>Atlas Alloys (I) Pvt Ltd</t>
  </si>
  <si>
    <t>Beawar Ajmer</t>
  </si>
  <si>
    <t>Girish Baduni</t>
  </si>
  <si>
    <t>AFHPB3210P</t>
  </si>
  <si>
    <t>Kumud Baduni</t>
  </si>
  <si>
    <t>AAVPP2180N</t>
  </si>
  <si>
    <t>Chinttpurni Engineering Works Pvt Ltd</t>
  </si>
  <si>
    <t>Mall Road Kanpur</t>
  </si>
  <si>
    <t>HIG -IV, Wallmax House, Sector E, Aliganj, Lucknow</t>
  </si>
  <si>
    <t>Allahabad Bank</t>
  </si>
  <si>
    <t>Rajeev Agarwal</t>
  </si>
  <si>
    <t>Rakesh Agarwal</t>
  </si>
  <si>
    <t>Raman Agarwal (Guar)</t>
  </si>
  <si>
    <t>AAPPA0064M</t>
  </si>
  <si>
    <t>Anupama Agarwal(Guar)</t>
  </si>
  <si>
    <t>AFXPA7391G</t>
  </si>
  <si>
    <t>Rahul Agarwal(Guar)</t>
  </si>
  <si>
    <t>AHOPA7116J</t>
  </si>
  <si>
    <t>Ramakant Tripathi(Guar)</t>
  </si>
  <si>
    <t>ABHPT8775H</t>
  </si>
  <si>
    <t>Unifi Fitness Studio LLP</t>
  </si>
  <si>
    <t>Salt Lake Sector 3 Kolkata</t>
  </si>
  <si>
    <t>FD-374 Sector 3 Salt Lake Kolkata</t>
  </si>
  <si>
    <t>Reshmi Bagchi (Guar)</t>
  </si>
  <si>
    <t>AJXPB0950A</t>
  </si>
  <si>
    <t>Saurav Saha (Guar)</t>
  </si>
  <si>
    <t>AZSPS7242R</t>
  </si>
  <si>
    <t>Vivo Fashions</t>
  </si>
  <si>
    <t>Park Street Kolkata</t>
  </si>
  <si>
    <t>15, Shiv Thakur Lane Kolkata</t>
  </si>
  <si>
    <t>Kakoli Basu</t>
  </si>
  <si>
    <t>BBFPB0437D</t>
  </si>
  <si>
    <t>Sangita Kundagrami</t>
  </si>
  <si>
    <t>ASYPK6291K</t>
  </si>
  <si>
    <t>Jahanara Begum</t>
  </si>
  <si>
    <t>BOBPB9356J</t>
  </si>
  <si>
    <t>Suyambu Projects</t>
  </si>
  <si>
    <t>Mylapore Chennai</t>
  </si>
  <si>
    <t>No 51, Karpagam Avenue, Shireen Apartments, Santhome, Chennai</t>
  </si>
  <si>
    <t>Rajesh Jeevanandam</t>
  </si>
  <si>
    <t>BVSPR0586G</t>
  </si>
  <si>
    <t>N Balakrishna  (Guar)</t>
  </si>
  <si>
    <t>R C Praveen (Guar)</t>
  </si>
  <si>
    <t>Selvisekar (Guar)</t>
  </si>
  <si>
    <t>Luxury Space Traders</t>
  </si>
  <si>
    <t>17/78/3 Kalvary Junction Aranttukara road Poothole PO Thirssur</t>
  </si>
  <si>
    <t>Jayan T G</t>
  </si>
  <si>
    <t>AMVPG5269J</t>
  </si>
  <si>
    <t>Sanchez Laboratories</t>
  </si>
  <si>
    <t>Vill Kunjhal Tehsil Nalagarh Dist Solan Himachal Pradesh</t>
  </si>
  <si>
    <t>C P Kuriakose</t>
  </si>
  <si>
    <t>Koreth Augustine Vincent</t>
  </si>
  <si>
    <t>CE Biotec P Ltd (Guar)</t>
  </si>
  <si>
    <t>Ind Barath Energy (Utkal) Ltd</t>
  </si>
  <si>
    <t>LCB Bangalore</t>
  </si>
  <si>
    <t>Plot no 30-A, Road no 1, Fil nagar, Jubilee Hills, Hyderabad</t>
  </si>
  <si>
    <t>Bank of India, UBI, KVB, Corporation Bank,  J&amp;K Bank</t>
  </si>
  <si>
    <t>D Madhushudhana Reddy</t>
  </si>
  <si>
    <t>Ganta Ambedkar Rajkumar</t>
  </si>
  <si>
    <t>K Raghu Rama Krishna Raju</t>
  </si>
  <si>
    <t>Charles C Roy &amp; Deepti Cristina Roy</t>
  </si>
  <si>
    <t>Rajendra Place Delhi</t>
  </si>
  <si>
    <t>B31 First floor Janta colony Shivaji Vihar rajouri garden delhi</t>
  </si>
  <si>
    <t>Charles C Roy</t>
  </si>
  <si>
    <t>AUTPR9287R</t>
  </si>
  <si>
    <t>Deepti Cristina Roy</t>
  </si>
  <si>
    <t>AOBPR9266A</t>
  </si>
  <si>
    <t>Shahid Jamal (Guar)</t>
  </si>
  <si>
    <t>AHMPJ7040E</t>
  </si>
  <si>
    <t>Radha Rani &amp; Nitin Mehta</t>
  </si>
  <si>
    <t>Indirapuram Ghaziabad</t>
  </si>
  <si>
    <t>House No 3G/162, NIT Faridabad Haryana</t>
  </si>
  <si>
    <t>Radha Rani</t>
  </si>
  <si>
    <t>AJZPR5917M</t>
  </si>
  <si>
    <t>Nitin mehta</t>
  </si>
  <si>
    <t>BSTPM9553M</t>
  </si>
  <si>
    <t>Loha Mandi Ghaziabad</t>
  </si>
  <si>
    <t>26, Atma ram Ahata, Ramte Ram Road Ghaziabad</t>
  </si>
  <si>
    <t>ATXPM9869R</t>
  </si>
  <si>
    <t>Hitesh Verma</t>
  </si>
  <si>
    <t>AGKPV3176C</t>
  </si>
  <si>
    <t>Dass Industries</t>
  </si>
  <si>
    <t>Sec 10 Dwarka Delhi</t>
  </si>
  <si>
    <t>Bhawana Madan</t>
  </si>
  <si>
    <t>AMCPB5091J</t>
  </si>
  <si>
    <t>Vasundhra Ghaziabad</t>
  </si>
  <si>
    <t>A187, First Floor, Near Gandhi Park Hari Nagar Delhi</t>
  </si>
  <si>
    <t>AXAPS5956L</t>
  </si>
  <si>
    <t>Sachin Tyagi &amp; Rahul Kumar</t>
  </si>
  <si>
    <t>GT Road Ghaziabad</t>
  </si>
  <si>
    <t>86- Talhaita 1 Tehsil Modi Nagar Ghaziabad</t>
  </si>
  <si>
    <t>Sachin Tyagi</t>
  </si>
  <si>
    <t>AIDPT0139J</t>
  </si>
  <si>
    <t>Rahul Kumar</t>
  </si>
  <si>
    <t>BEOPK9074H</t>
  </si>
  <si>
    <t>S Gurumurthy</t>
  </si>
  <si>
    <t>House no 83/ CDIC Block Janakpuri New Delhi</t>
  </si>
  <si>
    <t>AQAPG3835B</t>
  </si>
  <si>
    <t>Shashi Prabha Mishra &amp; Brijendra Kumar Mishra</t>
  </si>
  <si>
    <t>Vaishali Ghaziabad</t>
  </si>
  <si>
    <t>H No L350, Sector 12, Pratap Vihar, Ghaziabad</t>
  </si>
  <si>
    <t>Shashi Prabha Mishra</t>
  </si>
  <si>
    <t>ALFPM8534M</t>
  </si>
  <si>
    <t>Brijendra Kumar Mishra</t>
  </si>
  <si>
    <t>AITPM7575R</t>
  </si>
  <si>
    <t>Chandan Singh Rawal &amp; Sunita Kumari</t>
  </si>
  <si>
    <t>Chandan Singh Rawal</t>
  </si>
  <si>
    <t>AINPR7899B</t>
  </si>
  <si>
    <t>DBBPK8963D</t>
  </si>
  <si>
    <t>Jitendra Garg, Amit Kumar &amp; Pinki</t>
  </si>
  <si>
    <t>H no 14, Ahata Raghunath Sahay, Ramte Ram Road Ghaziabad</t>
  </si>
  <si>
    <t>Jitendra Garg</t>
  </si>
  <si>
    <t>ALCPJ7811R</t>
  </si>
  <si>
    <t>DZFPK8754L</t>
  </si>
  <si>
    <t>Pinki</t>
  </si>
  <si>
    <t>CVWPP4028C</t>
  </si>
  <si>
    <t>Inderjeet</t>
  </si>
  <si>
    <t>Chander Nagar Ghaziabad</t>
  </si>
  <si>
    <t>House no CG-6 Ajay Vihar, Govindpuram, Ghaziabad</t>
  </si>
  <si>
    <t>Maa Durga Trading</t>
  </si>
  <si>
    <t>House No 199, Maliwara Basant road Ghaziabad</t>
  </si>
  <si>
    <t>Rahul bansal</t>
  </si>
  <si>
    <t>AMHPB6341A</t>
  </si>
  <si>
    <t>Krishan Pal Singh</t>
  </si>
  <si>
    <t>ECHPS5546C</t>
  </si>
  <si>
    <t>Ashbir Singh &amp; Amit Chaudhary</t>
  </si>
  <si>
    <t>B303, KDP Grand sawana, Raj Nagar Extn Ghaziabad</t>
  </si>
  <si>
    <t>Ashbir Singh</t>
  </si>
  <si>
    <t>BIPPS9742B</t>
  </si>
  <si>
    <t>Amit Chaudhary</t>
  </si>
  <si>
    <t>ALEPC1660R</t>
  </si>
  <si>
    <t>Sonia &amp; Deepak Kalra</t>
  </si>
  <si>
    <t>49 A, gandhi nagar, Ghaziabad UP</t>
  </si>
  <si>
    <t>Sonia</t>
  </si>
  <si>
    <t>GGYPS6556M</t>
  </si>
  <si>
    <t>Deepak kalra</t>
  </si>
  <si>
    <t>CHEPD8061P</t>
  </si>
  <si>
    <t>Moonwaves Inc</t>
  </si>
  <si>
    <t>380, FIE Patpar Ganj Industrial Area Delhi</t>
  </si>
  <si>
    <t>AVDPS1001R</t>
  </si>
  <si>
    <t>V Biz IT India Pvt Ltd</t>
  </si>
  <si>
    <t>New Rajinder Nagar Delhi</t>
  </si>
  <si>
    <t>Shop no 408, Bldg No 1157/1124, kucha Mahajani, Chandni Chowk, Delhi</t>
  </si>
  <si>
    <t>Sonu Aggarwal</t>
  </si>
  <si>
    <t>AGLPA7678K</t>
  </si>
  <si>
    <t>Sudhir Kumar</t>
  </si>
  <si>
    <t>AFEPK0314A</t>
  </si>
  <si>
    <t>Kusharg Jindal</t>
  </si>
  <si>
    <t>AEBPJ5647M</t>
  </si>
  <si>
    <t>155, Sihani Gate, Ghaziabad</t>
  </si>
  <si>
    <t>DUEPK5761H</t>
  </si>
  <si>
    <t>Niladari Vihar &amp; Sijiput branch Bhubaneshwar</t>
  </si>
  <si>
    <t>Plot no 123, district centre Chandrasekharpur Bhubaneshwar</t>
  </si>
  <si>
    <t>Rabi Narayan Sahoo</t>
  </si>
  <si>
    <t>Sanjay Arora &amp; Pooja Arora</t>
  </si>
  <si>
    <t>B223, Nand Gram Ghaziabad</t>
  </si>
  <si>
    <t>Sanjay Arora</t>
  </si>
  <si>
    <t>AKQPA9783Q</t>
  </si>
  <si>
    <t>Pooja Arora</t>
  </si>
  <si>
    <t>AKQPA9688N</t>
  </si>
  <si>
    <t>Parminder Kumar &amp; Jitendra Kumar</t>
  </si>
  <si>
    <t>A 300 Nand Gram Ghaziabad</t>
  </si>
  <si>
    <t>Parminder Kumar</t>
  </si>
  <si>
    <t>AWQPK6650C</t>
  </si>
  <si>
    <t>DIHPK6079P</t>
  </si>
  <si>
    <t>S R Foils &amp; Hygiene Pvt Ltd</t>
  </si>
  <si>
    <t>Maharani Bagh Delhi</t>
  </si>
  <si>
    <t>Shop No 7-10, 2nd floor, MCD Mini market, Near Virat cinema, Dakshin Puri Delhi</t>
  </si>
  <si>
    <t>Praveen Kumar gupta</t>
  </si>
  <si>
    <t>Kamlesh Mahalwal</t>
  </si>
  <si>
    <t>Pushpa Gupta (Guar)</t>
  </si>
  <si>
    <t>AIQPG0293B</t>
  </si>
  <si>
    <t>DBD Engineering works</t>
  </si>
  <si>
    <t>D19, Kavi Nagar Ind area near Diamond Palace Ghaziabad</t>
  </si>
  <si>
    <t>Darshan Singh Gavadi</t>
  </si>
  <si>
    <t>BGVPG2368H</t>
  </si>
  <si>
    <t>Ravinder Singh</t>
  </si>
  <si>
    <t>GIVPS6214R</t>
  </si>
  <si>
    <t>Harpreet Kaur</t>
  </si>
  <si>
    <t>DYQPK7794J</t>
  </si>
  <si>
    <t>Mukul Kumar Gupta &amp; Sanyogita Sharma</t>
  </si>
  <si>
    <t>117 A, Maliwara Ghaziabad</t>
  </si>
  <si>
    <t>Mukul Kumar Gupta</t>
  </si>
  <si>
    <t>AIJPK4693E</t>
  </si>
  <si>
    <t>Sanyogita Sharma</t>
  </si>
  <si>
    <t>DGFPS3703D</t>
  </si>
  <si>
    <t>Divyanshu Enterprises</t>
  </si>
  <si>
    <t>old Rajinder Nagar Delhi</t>
  </si>
  <si>
    <t>Plot no 680, Pace city 2, Sector 37, Gurgaon Haryana</t>
  </si>
  <si>
    <t>Pankaj sharma</t>
  </si>
  <si>
    <t>AZEPS6564L</t>
  </si>
  <si>
    <t>Monika Sharma</t>
  </si>
  <si>
    <t>BPOPS8590H</t>
  </si>
  <si>
    <t>Virendra Jain &amp; Deepali Jain</t>
  </si>
  <si>
    <t>Kaushambi Ghaziabad</t>
  </si>
  <si>
    <t>C 294 FF Vivek Vihar Delhi</t>
  </si>
  <si>
    <t>Virendra Jain</t>
  </si>
  <si>
    <t>AEBPJ1349A</t>
  </si>
  <si>
    <t>Deepali Jain</t>
  </si>
  <si>
    <t>ACFPJ6260Q</t>
  </si>
  <si>
    <t>Arun Nagpal, Anju Nagpal, Anil Kumar &amp; Neelam Nagpal</t>
  </si>
  <si>
    <t>H No 50 Balupura Ghaziabad</t>
  </si>
  <si>
    <t>Arun Nagpal</t>
  </si>
  <si>
    <t>AIHPN6227H</t>
  </si>
  <si>
    <t>Anju Nagpal</t>
  </si>
  <si>
    <t>AIHPN6218Q</t>
  </si>
  <si>
    <t>Neelam Nagpal</t>
  </si>
  <si>
    <t>AIOPN6148G</t>
  </si>
  <si>
    <t>BHKPK5389L</t>
  </si>
  <si>
    <t>Upendra Pal</t>
  </si>
  <si>
    <t>House No 13/409, Vasundhra, Near Durga Palace, Ghaziabad</t>
  </si>
  <si>
    <t>AVLPP7958A</t>
  </si>
  <si>
    <t>Sanjay Garg &amp; Sudha Garg</t>
  </si>
  <si>
    <t>H no KC126, Kavi Nagar Ghaziabad</t>
  </si>
  <si>
    <t>Sanjay garg</t>
  </si>
  <si>
    <t>ACFPG7912G</t>
  </si>
  <si>
    <t>Sudha Garg</t>
  </si>
  <si>
    <t>AHWPG3282D</t>
  </si>
  <si>
    <t>Arun Kumar Trivedi &amp; Shailendri Trivedi</t>
  </si>
  <si>
    <t>H No 105, Old Arya Nagar Ghaziabad</t>
  </si>
  <si>
    <t>Arun Kumar Trivedi</t>
  </si>
  <si>
    <t>ADJPT8281G</t>
  </si>
  <si>
    <t>Shailendri Trivedi</t>
  </si>
  <si>
    <t>R S Marbles</t>
  </si>
  <si>
    <t>Plot no 116, Vishnu Enclave , GT Road Govindpuram Ghaziabad</t>
  </si>
  <si>
    <t>Mahesh Chand Sharma</t>
  </si>
  <si>
    <t>ATSPS3718C</t>
  </si>
  <si>
    <t>Green Airways Pvt Ltd</t>
  </si>
  <si>
    <t>NSIC Okhla Delhi</t>
  </si>
  <si>
    <t>Dang Farm no 79A Kh 86, Green Drive, Silver Oak Firm Ghitorni Delhi</t>
  </si>
  <si>
    <t>Amarjeet Kaur Dang</t>
  </si>
  <si>
    <t>Vaishali Dang</t>
  </si>
  <si>
    <t>Beecham Ace Mart Pvt Ltd</t>
  </si>
  <si>
    <t>31, Municipal Market, Connaught Circus, New Delhi</t>
  </si>
  <si>
    <t>Vikrant Badhwar</t>
  </si>
  <si>
    <t>Simmi Badhwar</t>
  </si>
  <si>
    <t>Ravinder Singh Yadav</t>
  </si>
  <si>
    <t>Shri Balaji Nagar, Near Yes Bank, Garhi Harsani Gurugram</t>
  </si>
  <si>
    <t>ABLPY1824E</t>
  </si>
  <si>
    <t>Saumya Fashion House</t>
  </si>
  <si>
    <t>Gurudwara Road Delhi</t>
  </si>
  <si>
    <t>805, 8th Floor, Pearls Omaxe,  Netaji Subas Palace, Pitampura Delhi</t>
  </si>
  <si>
    <t>Amit Gupta</t>
  </si>
  <si>
    <t>APJPG4197G</t>
  </si>
  <si>
    <t>Vipin Gupta (Guar)</t>
  </si>
  <si>
    <t>AAEPG7896G</t>
  </si>
  <si>
    <t>Savita Gupta (Guar)</t>
  </si>
  <si>
    <t>ANWPG4439Q</t>
  </si>
  <si>
    <t>Shakuntala Agarwal(Guar)</t>
  </si>
  <si>
    <t>BBOPA8813P</t>
  </si>
  <si>
    <t>Anju &amp; Manoj Kumar</t>
  </si>
  <si>
    <t>F112, Udal Nagar Patel Nagar 3 Ghaziabad</t>
  </si>
  <si>
    <t>Anju</t>
  </si>
  <si>
    <t>AIJPA8232G</t>
  </si>
  <si>
    <t>Planner 4 U</t>
  </si>
  <si>
    <t>Kotla Mubarakpur Delhi</t>
  </si>
  <si>
    <t>G 23, 1st floor Sec 3 Gautam Budha Nagar Noida</t>
  </si>
  <si>
    <t>S Ranjit Nair</t>
  </si>
  <si>
    <t>Bharat Chadha (Guar)</t>
  </si>
  <si>
    <t>Seema Chadha (guar)</t>
  </si>
  <si>
    <t>Abhishek Govil</t>
  </si>
  <si>
    <t>H no B1, G1 Shalimar Garden 2 Sahibabad Ghaziabad</t>
  </si>
  <si>
    <t>AGYPG6986F</t>
  </si>
  <si>
    <t>Manish Kalla</t>
  </si>
  <si>
    <t>House No 161, 2nd floor State Bank Colony, GT Karnal Road near Gujranwala Town, Delhi</t>
  </si>
  <si>
    <t>ANSPK7355D</t>
  </si>
  <si>
    <t>Mundka Iron &amp; Steel Co. Pvt Ltd</t>
  </si>
  <si>
    <t>CSC Delhi</t>
  </si>
  <si>
    <t>Kishore Kapur</t>
  </si>
  <si>
    <t>Dinesh Kapur</t>
  </si>
  <si>
    <t>Om Enteriors</t>
  </si>
  <si>
    <t>RVC 166, Ram Krishna Enclave 2, Khoda, Ghaziabad</t>
  </si>
  <si>
    <t>BRBPK6928E</t>
  </si>
  <si>
    <t>Mohd. Haneef</t>
  </si>
  <si>
    <t>AIKPH9379M</t>
  </si>
  <si>
    <t>Haryana pipe Company</t>
  </si>
  <si>
    <t>114 GT Road Delhi Gate Ghaziabad</t>
  </si>
  <si>
    <t>Babulal Aggarwal</t>
  </si>
  <si>
    <t>Maa kalika Electricals &amp; Traders</t>
  </si>
  <si>
    <t>Shashtri Nagar Delhi</t>
  </si>
  <si>
    <t>N 186, Sector 12 Pratap Vihar Ghaziabad</t>
  </si>
  <si>
    <t>ASLPR8363E</t>
  </si>
  <si>
    <t>Ramesh Chand Gupta (Guar)</t>
  </si>
  <si>
    <t>Gupta Enterprises</t>
  </si>
  <si>
    <t>Nehru Nagar Ghaziabad</t>
  </si>
  <si>
    <t>D 108 Sector 12 Pratap Vihar Ghaziabad</t>
  </si>
  <si>
    <t>Sachin Kumar</t>
  </si>
  <si>
    <t>BKNPK2190R</t>
  </si>
  <si>
    <t>Sampan Jewellery Pvt Ltd</t>
  </si>
  <si>
    <t>1/6 Kirti Nagar Industrial area, New Delhi</t>
  </si>
  <si>
    <t>Rekha Sood</t>
  </si>
  <si>
    <t>Anisha Sood</t>
  </si>
  <si>
    <t>Vishal Sood (guar)</t>
  </si>
  <si>
    <t>APZPS9789F</t>
  </si>
  <si>
    <t>Rajesh Sood (guar)</t>
  </si>
  <si>
    <t>AIWPS0807P</t>
  </si>
  <si>
    <t>R M Traders</t>
  </si>
  <si>
    <t>H No87/1 (4) , Grande Valenimcolva, South Goa Salcele Goa</t>
  </si>
  <si>
    <t>Sidharth Goyal</t>
  </si>
  <si>
    <t>BARPG3267P</t>
  </si>
  <si>
    <t>Aditi Goel</t>
  </si>
  <si>
    <t>AVKPG7521K</t>
  </si>
  <si>
    <t>Rajat Khanna &amp; Varsha R Khanna</t>
  </si>
  <si>
    <t>Flat no 9 A Plot B. 167, Vishram Apt, Main Shalimar Garden Ghaziabad</t>
  </si>
  <si>
    <t>Rajat Khanna</t>
  </si>
  <si>
    <t>BAVPK8164K</t>
  </si>
  <si>
    <t>Varsha R Khanna</t>
  </si>
  <si>
    <t>BAVPK6495F</t>
  </si>
  <si>
    <t>Abhay Ram and Sons</t>
  </si>
  <si>
    <t>H no 59, Turanb Nagar Ghaziabad</t>
  </si>
  <si>
    <t>AJUPT6645G</t>
  </si>
  <si>
    <t>Shivam Construction</t>
  </si>
  <si>
    <t>193-B Turab Nagar Ghaziabad</t>
  </si>
  <si>
    <t>Sunil Kumar (guar)</t>
  </si>
  <si>
    <t>Sudesh Devi</t>
  </si>
  <si>
    <t>Kirti Nagar Delhi</t>
  </si>
  <si>
    <t>Gali No 11, Bhushan Chakki Arthala, Mohan nagar ghaziabad</t>
  </si>
  <si>
    <t>AFBPD1857Q</t>
  </si>
  <si>
    <t>Shree Balaji Enterprises</t>
  </si>
  <si>
    <t>Muzzaffarnagar City Meerut</t>
  </si>
  <si>
    <t>295, Dehradun road near natraj chowk Rishikesh Utrakhand</t>
  </si>
  <si>
    <t>Virendra Kumar Aggarwal</t>
  </si>
  <si>
    <t>ABIPA5885C</t>
  </si>
  <si>
    <t>Somanil Chemicals Ltd</t>
  </si>
  <si>
    <t>Priyanshu Garg</t>
  </si>
  <si>
    <t>Ajay Kumar sharma</t>
  </si>
  <si>
    <t>Omega Traexim Inc</t>
  </si>
  <si>
    <t>H15 Lahpat Nagar Park Moradabad UP</t>
  </si>
  <si>
    <t>Khadija Hassan</t>
  </si>
  <si>
    <t>ACQPH3242K</t>
  </si>
  <si>
    <t>Ashok Mittal &amp; Sons</t>
  </si>
  <si>
    <t>Hapur Meerut</t>
  </si>
  <si>
    <t>1198, Kabari Bazar, Mandi Shahar, zhapur</t>
  </si>
  <si>
    <t>Pushpa Mittal</t>
  </si>
  <si>
    <t>ALCPM7132N</t>
  </si>
  <si>
    <t>Ashok Mittal (Guar)</t>
  </si>
  <si>
    <t>ALPCM7131R</t>
  </si>
  <si>
    <t>Himanshu Mittal (Guar)</t>
  </si>
  <si>
    <t>AOEPM5494C</t>
  </si>
  <si>
    <t>Umesh Madhukar Sonare</t>
  </si>
  <si>
    <t>Ambada Post Thadipawani, Tehsil narkhed, Dist nagpur</t>
  </si>
  <si>
    <t>CPAPS5539H</t>
  </si>
  <si>
    <t>Swapnil Dnyandev Kudale &amp; Shilpa Swapnil Kudale</t>
  </si>
  <si>
    <t>Deccan Gymkhana Pune</t>
  </si>
  <si>
    <t>Row House No L7 Sec No 6 Culture Crest Opposite Pharande Society &amp; Spine Mall, Moshi Pradhikaran Pune</t>
  </si>
  <si>
    <t>Swapnil Dnyandev Kudale</t>
  </si>
  <si>
    <t>BIIPK7261A</t>
  </si>
  <si>
    <t>Shilpa Swapnil Kudale</t>
  </si>
  <si>
    <t>CCHPK9708G</t>
  </si>
  <si>
    <t>Vitthal Anant Ghorpade</t>
  </si>
  <si>
    <t>Deccan Pune</t>
  </si>
  <si>
    <t>Flat no 103, Shree Rucha Apartment Utkarsh Society Katraj Pune</t>
  </si>
  <si>
    <t>BXGPG9415D</t>
  </si>
  <si>
    <t>Aashish Nandkumar Gaikwad &amp; Sonali Aashish Gaikwad</t>
  </si>
  <si>
    <t>Flat No D 1004, Le Axis Housing Society Spine road Moshi Pradhikaran Pune</t>
  </si>
  <si>
    <t>Aashish Nandkumar Gaikwad</t>
  </si>
  <si>
    <t>CAQPG6113C</t>
  </si>
  <si>
    <t>Sonali Aashish Gaikwad</t>
  </si>
  <si>
    <t>AQEPG9144K</t>
  </si>
  <si>
    <t>Sachin Yashwant Rananaware</t>
  </si>
  <si>
    <t>Nana Peth Pune</t>
  </si>
  <si>
    <t>S no 19, Gondhale Nagar Shivaji Road Hadapsar Pune</t>
  </si>
  <si>
    <t>ASKPR4286K</t>
  </si>
  <si>
    <t>Mickey Shrivastava</t>
  </si>
  <si>
    <t>MCB Brandy House Mumbai</t>
  </si>
  <si>
    <t>299, Opp P &amp; T colony near SBI Zonal office Byron Bazar Raipur</t>
  </si>
  <si>
    <t>BCRPS2023R</t>
  </si>
  <si>
    <t>Pune Camp Pune</t>
  </si>
  <si>
    <t>Gat no 125,126&amp;127 Plot no 1 Pirangut Taluka Mulshi, Pune</t>
  </si>
  <si>
    <t>Anup J Chaturvedi</t>
  </si>
  <si>
    <t>ADNPC2295B</t>
  </si>
  <si>
    <t>Abhay S Chopda</t>
  </si>
  <si>
    <t>AABPC6907H</t>
  </si>
  <si>
    <t>Yadavrao Devrao Borje</t>
  </si>
  <si>
    <t>153, Saoli Anant, Bhorgad, Post Mnurti Tehsil Katol Dist nagpur</t>
  </si>
  <si>
    <t>Ved Incorporate</t>
  </si>
  <si>
    <t>Vashi Main Branch Mumbai</t>
  </si>
  <si>
    <t>Manoj Suthar</t>
  </si>
  <si>
    <t>AAGPS3076E</t>
  </si>
  <si>
    <t>Kiran Laxmanbhai Suthar</t>
  </si>
  <si>
    <t>AUYPS7497K</t>
  </si>
  <si>
    <t>Pandurang Shravanji Manohare</t>
  </si>
  <si>
    <t>59 Khedi Khurd, Post Kharbedi Tehsil Narkhed, Nagpur</t>
  </si>
  <si>
    <t>Sai Krupa Impex Pvt Ltd</t>
  </si>
  <si>
    <t>101/263, Shahid Bhagatsingh Road Fort Mumbai</t>
  </si>
  <si>
    <t>Rakesh Kishan Kohli</t>
  </si>
  <si>
    <t>Anil Kohli</t>
  </si>
  <si>
    <t>Punjab Lighting Industries Ltd</t>
  </si>
  <si>
    <t>LCB Chandigrah</t>
  </si>
  <si>
    <t>Plot no E3, industiral area, Phase II Mohali</t>
  </si>
  <si>
    <t>Vinay Gupta</t>
  </si>
  <si>
    <t>AASPG6890L</t>
  </si>
  <si>
    <t>Urvashi Gupta</t>
  </si>
  <si>
    <t>AASPG6889P</t>
  </si>
  <si>
    <t>AASPG6891M</t>
  </si>
  <si>
    <t>Dunn Foods Pvt Ltd</t>
  </si>
  <si>
    <t>469, ind area, phase VIII-B, Mohali</t>
  </si>
  <si>
    <t>CBI, SBI and Canara Bank</t>
  </si>
  <si>
    <t>Suhail Guglani</t>
  </si>
  <si>
    <t>Sahil Arora (Guar)</t>
  </si>
  <si>
    <t>66, Khursapar Post Khursapuri, The Latol Dist Nagpur</t>
  </si>
  <si>
    <t>Dilip Vithobaji Kokode</t>
  </si>
  <si>
    <t>Sudan Babarao Ramteke</t>
  </si>
  <si>
    <t>Ward no 3 Tara, Post Thadipawani, tahsil Narkhed Dist Nagpur</t>
  </si>
  <si>
    <t>Satish Shyamrao Salam</t>
  </si>
  <si>
    <t>B12, Bilsvargondi, Nandori Post Khursapari, Tehsil Katol Dist Nagpur</t>
  </si>
  <si>
    <t>Ramchandra Shankarrao Sabale</t>
  </si>
  <si>
    <t>UID-949763768906</t>
  </si>
  <si>
    <t>Madhukar Shivramji Salam</t>
  </si>
  <si>
    <t>Khursapar , ward no 3 Post Khursapar Tahsil Katol Dist Nagpur</t>
  </si>
  <si>
    <t>uid-220076176499</t>
  </si>
  <si>
    <t>Badwant Vikram Adme</t>
  </si>
  <si>
    <t>UID-936378708282</t>
  </si>
  <si>
    <t>Rahul Tejram Ramteke</t>
  </si>
  <si>
    <t>Tara Post Thadipawani, tahsil Narkhed Dist nagpur</t>
  </si>
  <si>
    <t>UID-871760754555</t>
  </si>
  <si>
    <t>Dadarao Shankar Sonare</t>
  </si>
  <si>
    <t>UID-351691275370</t>
  </si>
  <si>
    <t>Lilabai Panjabrao Bangr</t>
  </si>
  <si>
    <t>Ruprao Sitaramji Kathane</t>
  </si>
  <si>
    <t>UID-231284714803</t>
  </si>
  <si>
    <t>Sunita Laxmanrao Bahurupi</t>
  </si>
  <si>
    <t>UID-511511804398</t>
  </si>
  <si>
    <t>Laxman Chirkut Kangale</t>
  </si>
  <si>
    <t>A4, Bilavargondi, nandori Post Khursapar, the Katol Nagpur</t>
  </si>
  <si>
    <t>UID-610260081233</t>
  </si>
  <si>
    <t>Keshav Shankarrao Sayyam</t>
  </si>
  <si>
    <t>2-1, Jamgad, Post Jamghadi, The Katol Nagpur</t>
  </si>
  <si>
    <t>UID-791182669389</t>
  </si>
  <si>
    <t>Gangadhar Vithobaji Yedme</t>
  </si>
  <si>
    <t>Bilavagondi, post Kursapar The Katol Nagpur</t>
  </si>
  <si>
    <t>UID-786596446617</t>
  </si>
  <si>
    <t>Dilip Sampatrao Kathane</t>
  </si>
  <si>
    <t>UID-207735049942</t>
  </si>
  <si>
    <t>Jitendra Sahebrao Kale</t>
  </si>
  <si>
    <t>UID-621156142274</t>
  </si>
  <si>
    <t>Gayo Enterprises</t>
  </si>
  <si>
    <t>Flat no B13, Pradyanand Apartment Parvati, Sinhgad Road Pune</t>
  </si>
  <si>
    <t>Mahesh Narayan Yande</t>
  </si>
  <si>
    <t>AANPY5480D</t>
  </si>
  <si>
    <t>K P Tech Impex</t>
  </si>
  <si>
    <t>Flat B 402, S no 587, Hyde Park Market Yard Pune</t>
  </si>
  <si>
    <t>Manoj Kumar SureshChandra Lunkad</t>
  </si>
  <si>
    <t>ABDPL6317K</t>
  </si>
  <si>
    <t>Surekha M Lunkad (Guar)</t>
  </si>
  <si>
    <t>ACLPL8999E</t>
  </si>
  <si>
    <t>Alex Samson Somavarapha Irudayam &amp; Asuntha Irudayam</t>
  </si>
  <si>
    <t>Santacruz West Mumbai</t>
  </si>
  <si>
    <t>A1, Natasha Nikita Natash CHS Ltd , Ground floor Amrut Nagar, Ghatkopar west Mumbai</t>
  </si>
  <si>
    <t>Alex Samson Somavarapha Irudayam</t>
  </si>
  <si>
    <t>AUDPS0304G</t>
  </si>
  <si>
    <t>Asuntha Irudayam</t>
  </si>
  <si>
    <t>Fantastic Hospitality Services Pvt Ltd</t>
  </si>
  <si>
    <t>Chanderkishor Seksaria</t>
  </si>
  <si>
    <t>AMXPS4815N</t>
  </si>
  <si>
    <t>Rajkishor Seksaria</t>
  </si>
  <si>
    <t>AMXPS1936L</t>
  </si>
  <si>
    <t>Mahendra Singh</t>
  </si>
  <si>
    <t>Indirapura Ghaziabad</t>
  </si>
  <si>
    <t>BUYPS3746Q</t>
  </si>
  <si>
    <t>Mac trading Co</t>
  </si>
  <si>
    <t>115 C, CD Block Pitampura Delhi</t>
  </si>
  <si>
    <t>Ajay Kumar Chaurasia</t>
  </si>
  <si>
    <t>AJTPC1499F</t>
  </si>
  <si>
    <t>Sunita Chaurasia</t>
  </si>
  <si>
    <t>ANXPD3850D</t>
  </si>
  <si>
    <t>Harbakshish Tractors Parts</t>
  </si>
  <si>
    <t>W96,97, Maypuri Phase 2 Delhi</t>
  </si>
  <si>
    <t>Harminder Kaur</t>
  </si>
  <si>
    <t>CQAPS3414C</t>
  </si>
  <si>
    <t>Surjit Singh Marwah (Guar)</t>
  </si>
  <si>
    <t>BKAPS5484B</t>
  </si>
  <si>
    <t>Abhishek singh</t>
  </si>
  <si>
    <t>House no 447, Sector 17 Faridabad</t>
  </si>
  <si>
    <t>FTTPS0677G</t>
  </si>
  <si>
    <t>D-5, D Block Vijay Nagar Sector 9, Ghaziabad</t>
  </si>
  <si>
    <t>Saurabh Kumar (Guar)</t>
  </si>
  <si>
    <t>Tasleem Khan &amp; Shahiq Nazma</t>
  </si>
  <si>
    <t>H no 3 , Ram Krishna Colony, Arya Nagar Ghaziabad</t>
  </si>
  <si>
    <t>Tasleem Khan</t>
  </si>
  <si>
    <t>AIGPK2652J</t>
  </si>
  <si>
    <t>Shahiq Nazma</t>
  </si>
  <si>
    <t>AGEPN0121F</t>
  </si>
  <si>
    <t>Firoz Khan &amp; Famida Khan</t>
  </si>
  <si>
    <t>A5 masjid wali gali , Gali no 1 Babar pur Shahdara Delhi</t>
  </si>
  <si>
    <t>Firoz Khan</t>
  </si>
  <si>
    <t>EBDPK5640E</t>
  </si>
  <si>
    <t>Famida Khan</t>
  </si>
  <si>
    <t>EBDPK5649P</t>
  </si>
  <si>
    <t>Guruasis Tractor and machinery Manufacture</t>
  </si>
  <si>
    <t>W96, Maypuri Phase 2 Delhi</t>
  </si>
  <si>
    <t>CQAPS3413C</t>
  </si>
  <si>
    <t>Kawaljeet kaur</t>
  </si>
  <si>
    <t>D45, 3rd nehru nagar, ghaziabad</t>
  </si>
  <si>
    <t>ANUPK0547R</t>
  </si>
  <si>
    <t>Devendra Kumar</t>
  </si>
  <si>
    <t>Indiarapuram Ghaziabad</t>
  </si>
  <si>
    <t>C160 Lal Bagh Loni</t>
  </si>
  <si>
    <t>ATZPK0340B</t>
  </si>
  <si>
    <t>Somya Jain</t>
  </si>
  <si>
    <t>H no JB -1C, Ground Floor Gupta colony, Khirki Extention Malviya Nagar Delhi</t>
  </si>
  <si>
    <t>AGOPJ9686K</t>
  </si>
  <si>
    <t>Jai Ambey Steel</t>
  </si>
  <si>
    <t>637, Harson Ki Madhaiya Ghaziabad</t>
  </si>
  <si>
    <t>Praveen Teotia</t>
  </si>
  <si>
    <t>ASXPP7312D</t>
  </si>
  <si>
    <t>Subhash (Guar)</t>
  </si>
  <si>
    <t>S N Associates</t>
  </si>
  <si>
    <t>Behat Road Saharanpur</t>
  </si>
  <si>
    <t>Plot no 4, near dehati kotwali, behat road Saharanpur</t>
  </si>
  <si>
    <t>BGDS8893P</t>
  </si>
  <si>
    <t>Reeta Singh (Guar)</t>
  </si>
  <si>
    <t>AQWPR9503P</t>
  </si>
  <si>
    <t>Islam Singh (Guar)</t>
  </si>
  <si>
    <t>CINPS1654M</t>
  </si>
  <si>
    <t>Pramod Chauhan (Guar)</t>
  </si>
  <si>
    <t>AKSPC6558R</t>
  </si>
  <si>
    <t>Kamaljeet Dewett &amp; Himanshu Dewett</t>
  </si>
  <si>
    <t>6/656, Metro Apartment, 1st floor MIG Flat Jahangirpuri, N S Mandi Delhi</t>
  </si>
  <si>
    <t>Kamaljeet Dewett</t>
  </si>
  <si>
    <t>BYVPD3148N</t>
  </si>
  <si>
    <t>Himanshu Dewett</t>
  </si>
  <si>
    <t>CEWPD1209N</t>
  </si>
  <si>
    <t>Shimpi &amp; Suraj Kalra</t>
  </si>
  <si>
    <t>A22, Ground Floor, ashok Nagar Ghaziabad</t>
  </si>
  <si>
    <t>Shimpi</t>
  </si>
  <si>
    <t>GGXPS8020P</t>
  </si>
  <si>
    <t>GHCPS7268P</t>
  </si>
  <si>
    <t>Padam garg &amp; Arti Garg</t>
  </si>
  <si>
    <t>Padam Garg</t>
  </si>
  <si>
    <t>ALKPG9737H</t>
  </si>
  <si>
    <t>Arti Garg</t>
  </si>
  <si>
    <t>AGPPG9088H</t>
  </si>
  <si>
    <t>Vision Engineering</t>
  </si>
  <si>
    <t>Mayur Vihar Phase 3 Delhi</t>
  </si>
  <si>
    <t>G338, Preet Vihar Delhi</t>
  </si>
  <si>
    <t>Shri Sai Shyam Industries</t>
  </si>
  <si>
    <t>KL 114 , Kavi Nagar Ghaziabad</t>
  </si>
  <si>
    <t>Vipul Jain</t>
  </si>
  <si>
    <t>AEQPJ1191B</t>
  </si>
  <si>
    <t>Chaya Jain</t>
  </si>
  <si>
    <t>AKLPJ7837P</t>
  </si>
  <si>
    <t>Rajesh Trading Company</t>
  </si>
  <si>
    <t>A323, Nandgram Ghaziabad</t>
  </si>
  <si>
    <t>Rajesh</t>
  </si>
  <si>
    <t>BHCPR7710J</t>
  </si>
  <si>
    <t>Gaurav Singh &amp; Deepti Singh</t>
  </si>
  <si>
    <t>3rd floor, M 154, Near Church Gate, Laxmi Nagar delhi</t>
  </si>
  <si>
    <t>Gaurav Singh</t>
  </si>
  <si>
    <t>FEXPS3781G</t>
  </si>
  <si>
    <t>Deepti Singh</t>
  </si>
  <si>
    <t>EMPDS8249K</t>
  </si>
  <si>
    <t>CROSS CHECK</t>
  </si>
  <si>
    <t>Duck Feather Industries</t>
  </si>
  <si>
    <t>Modi Nagar Ghaziabad</t>
  </si>
  <si>
    <t>g-64, Patel Nagar 3 Ghaziabad</t>
  </si>
  <si>
    <t>Muneer Khan</t>
  </si>
  <si>
    <t>AQCPK7341N</t>
  </si>
  <si>
    <t>Manoj Sharma</t>
  </si>
  <si>
    <t>AXMPS3303F</t>
  </si>
  <si>
    <t>Xalta Food &amp; Beverages Pvt Ltd</t>
  </si>
  <si>
    <t>LCB Nehru Palace Delhi</t>
  </si>
  <si>
    <t>Khasra No 509, village Chhijarsi Kuleechnagar, tehsil Dhaulana Dist Hapur UP</t>
  </si>
  <si>
    <t>Vishnoo Mittal</t>
  </si>
  <si>
    <t>Heavent Sudhir Malhotra</t>
  </si>
  <si>
    <t>Anuj Sharma</t>
  </si>
  <si>
    <t>Krishna Kumar &amp; Poonam Arora</t>
  </si>
  <si>
    <t>H no 145 Afghan Mohalla, Dekhi gate Ghaziabad UP</t>
  </si>
  <si>
    <t>Krishna Kumar</t>
  </si>
  <si>
    <t>ASPPK4231N</t>
  </si>
  <si>
    <t>Poonam Arora</t>
  </si>
  <si>
    <t>BNJPA5901P</t>
  </si>
  <si>
    <t>Maa vaishno Electricals</t>
  </si>
  <si>
    <t>MS 10, Pratap Vihar Ghaziabad</t>
  </si>
  <si>
    <t>Ramesh Chand</t>
  </si>
  <si>
    <t>AIIPC6726H</t>
  </si>
  <si>
    <t>Anand Machinery Center</t>
  </si>
  <si>
    <t>357, Seva Nagar, Meerut road ghaziabad</t>
  </si>
  <si>
    <t>Ganga Ram rathore</t>
  </si>
  <si>
    <t>ABAPR9059B</t>
  </si>
  <si>
    <t>Nikunj Dudeja</t>
  </si>
  <si>
    <t>Vaishali ghaziabad</t>
  </si>
  <si>
    <t>House No 3G/162, NIT Faridabad</t>
  </si>
  <si>
    <t>AKXPD9939J</t>
  </si>
  <si>
    <t>Babbar Technoplast</t>
  </si>
  <si>
    <t>G 338, First floor, Preet Vihar Delhi</t>
  </si>
  <si>
    <t>Monika Babbar</t>
  </si>
  <si>
    <t>Bhumesh kumar</t>
  </si>
  <si>
    <t>Plot no 8 Krishna Garden Sadarpur road Ghaziabad</t>
  </si>
  <si>
    <t>Ram Chander Jewellers</t>
  </si>
  <si>
    <t>195, Dasna Gate Ghaziabad</t>
  </si>
  <si>
    <t>D K goel</t>
  </si>
  <si>
    <t>ACGPG5627D</t>
  </si>
  <si>
    <t>Savita Goel (guar)</t>
  </si>
  <si>
    <t>ACYPG9862C</t>
  </si>
  <si>
    <t>Mahender Kumar Goel (Guar)</t>
  </si>
  <si>
    <t>AHDPG1767A</t>
  </si>
  <si>
    <t>Sangeeta Goel (Guar)</t>
  </si>
  <si>
    <t>BRWPG2126F</t>
  </si>
  <si>
    <t>Ravinder K Goel (Guar)</t>
  </si>
  <si>
    <t>Usha Goel (Guar)</t>
  </si>
  <si>
    <t>Vaibhav Goel (Guar)</t>
  </si>
  <si>
    <t>Yakub &amp; Abdul Wahid</t>
  </si>
  <si>
    <t>122, Kela 4, Islam Nagar, Ghaziabad</t>
  </si>
  <si>
    <t>Yakub</t>
  </si>
  <si>
    <t>AIYPY2024Q</t>
  </si>
  <si>
    <t>Abdul wahid</t>
  </si>
  <si>
    <t>Pooja Babbar &amp; Harish Pal Babbar</t>
  </si>
  <si>
    <t>R-6/199, Raj Nagar Ghaziabad</t>
  </si>
  <si>
    <t>Pooja Babbar</t>
  </si>
  <si>
    <t>AIWPB8471A</t>
  </si>
  <si>
    <t>Harish Pal Babbar</t>
  </si>
  <si>
    <t>AEOPP3502N</t>
  </si>
  <si>
    <t>Suresh Rawat</t>
  </si>
  <si>
    <t>H No Z378 (A), Sector 12 Noida</t>
  </si>
  <si>
    <t>ALTPR7065A</t>
  </si>
  <si>
    <t>Satyam Enterprises</t>
  </si>
  <si>
    <t>B 145, Sector 51 Noida</t>
  </si>
  <si>
    <t>Savita Mishra</t>
  </si>
  <si>
    <t>AXPRM0420E</t>
  </si>
  <si>
    <t>Satya Deo Singh</t>
  </si>
  <si>
    <t>Flat 12, Akansha Apartment, plot no B 91/2, sec 62 Noida</t>
  </si>
  <si>
    <t>FRHPS2333K</t>
  </si>
  <si>
    <t>Riveria Textiles Pvt Ltd</t>
  </si>
  <si>
    <t>Punjabi Bagh delhi</t>
  </si>
  <si>
    <t>B176 Ground floor, East of Kailash Delhi</t>
  </si>
  <si>
    <t>Vivek Gupta</t>
  </si>
  <si>
    <t>Prerna Gupta</t>
  </si>
  <si>
    <t>Sachidanand Enterprises Pvt Ltd</t>
  </si>
  <si>
    <t>Civil Lines Delhi</t>
  </si>
  <si>
    <t>D43 Ground Floor Front portion, Old Gupta colony Delhi</t>
  </si>
  <si>
    <t>Daya Nath Dubey</t>
  </si>
  <si>
    <t>Santosh kumar</t>
  </si>
  <si>
    <t>Varun tyagi &amp; Lokesh Kumar tyagi</t>
  </si>
  <si>
    <t>14 KH-40, village Jharoda Mazra Burari Delhi</t>
  </si>
  <si>
    <t>Varun tyagi</t>
  </si>
  <si>
    <t>AQBPT9539J</t>
  </si>
  <si>
    <t>Lokesh Kumar tyagi</t>
  </si>
  <si>
    <t>ADRPT1190J</t>
  </si>
  <si>
    <t>Tirupati Trading Co</t>
  </si>
  <si>
    <t>8 Nai Basti Ghnta Ghar Ghaziabad</t>
  </si>
  <si>
    <t>Akshit Garg</t>
  </si>
  <si>
    <t>AHVPG7052J</t>
  </si>
  <si>
    <t>Hemlata Garg (Guar)</t>
  </si>
  <si>
    <t>Bhumika Garg (guar)</t>
  </si>
  <si>
    <t>Pooja Garg (guar)</t>
  </si>
  <si>
    <t>Shreeji Foils Pvt Ltd</t>
  </si>
  <si>
    <t>G975 Phase 3, Bhiwadi Rajasthan</t>
  </si>
  <si>
    <t>Mukesh Bansal</t>
  </si>
  <si>
    <t>AAFPG4993B</t>
  </si>
  <si>
    <t>Monika Bansal</t>
  </si>
  <si>
    <t>AEKPB6388L</t>
  </si>
  <si>
    <t>Ankur Enterprises</t>
  </si>
  <si>
    <t>B123, Near clock tower inside Jaipuriya Mall Sbuzi mandi north delhi</t>
  </si>
  <si>
    <t>Ravinder Kumar Goel</t>
  </si>
  <si>
    <t>AAFPG1282P</t>
  </si>
  <si>
    <t>Pushplata &amp; Nikunj Dudeja</t>
  </si>
  <si>
    <t>ABVPL4381M</t>
  </si>
  <si>
    <t>Tapas Mitra &amp; Sutapa Mitra</t>
  </si>
  <si>
    <t>Vasundhara Ghaziabad</t>
  </si>
  <si>
    <t>Flat no F 404, Park view city1 Sohna road Gurugram</t>
  </si>
  <si>
    <t>Tapas Mitra</t>
  </si>
  <si>
    <t>CJRPM8817P</t>
  </si>
  <si>
    <t>CJRPM8819D</t>
  </si>
  <si>
    <t>Choco Shopee</t>
  </si>
  <si>
    <t>Chhatisgarh</t>
  </si>
  <si>
    <t>Telibandha Raipur</t>
  </si>
  <si>
    <t>RDA Building, Sharda Chowk, Raipur</t>
  </si>
  <si>
    <t>Narendra Girpunje</t>
  </si>
  <si>
    <t>Vikas Rao Meharkure</t>
  </si>
  <si>
    <t>LAXMI COTTON INDUSTRIES</t>
  </si>
  <si>
    <t>BANK OF BARODA</t>
  </si>
  <si>
    <t>ZOSARB AHMEDABAD</t>
  </si>
  <si>
    <t>KALASAGAR MALL 306 3RD FLOOR,SATADHAR CHAR RASTA,AHMEDABAD</t>
  </si>
  <si>
    <t>BHARAT K THACKER MR.(PARTNER)</t>
  </si>
  <si>
    <t>DEEPAKBHAI K THACKER MR.(PARTNER)</t>
  </si>
  <si>
    <t>KHENGARBHAI K TEJPAL(GUAR)</t>
  </si>
  <si>
    <t>MANJULBEN MAJETHIYA MS.(GUAR)</t>
  </si>
  <si>
    <t>SURESHBHAI NATHALAL THAKKAR</t>
  </si>
  <si>
    <t>SUNILKUMAR SURESHBHAI THAKKAR</t>
  </si>
  <si>
    <t>RAKESHKUMAR SURESHBHAI THAKKAR</t>
  </si>
  <si>
    <t>JYOTSANABEN SURESHBHAI THAKKAT</t>
  </si>
  <si>
    <t>SHIV ENTERPRISE</t>
  </si>
  <si>
    <t>JETPUR-RAJKOT</t>
  </si>
  <si>
    <t>BALAJI TRADERS</t>
  </si>
  <si>
    <t>ROSARB DMR-II</t>
  </si>
  <si>
    <t>4012-13 FIRST FLOOR NAYA BAZAAR DELHI 110006</t>
  </si>
  <si>
    <t>RAJEEV BANSAL MR.(PROP)</t>
  </si>
  <si>
    <t>CANAL ROAD</t>
  </si>
  <si>
    <t>SF-104, SHRIMAD BHAVAN , 3RD FLOOR, OPP. KANTA STRI VIKAS GRUH, RAJKOT</t>
  </si>
  <si>
    <t>SHAILESHBHAI P. KHUNT MR.(PROP)</t>
  </si>
  <si>
    <t>JAYABEN P.KHUNT MRS.(GUAR)</t>
  </si>
  <si>
    <t>GOVINDBHAI BHURABHAI SINGHALA MR.(GUAR)</t>
  </si>
  <si>
    <t>ZOSARB KOLKATA</t>
  </si>
  <si>
    <t>RAHUL GUPTA (PROP)</t>
  </si>
  <si>
    <t>MADAN MOHAN SEAL (GUARANTOR)</t>
  </si>
  <si>
    <t>MR.KRISHNA CHANDRA SEAL (GUARANTOR)</t>
  </si>
  <si>
    <t>R S ENTERPRISES</t>
  </si>
  <si>
    <t>ROSARB</t>
  </si>
  <si>
    <t>SHRI RAM MARBLE RITUDIH SONATAND BOKARO STEEL CITY BOKARO JHARKHAND</t>
  </si>
  <si>
    <t>SUBHADRA CHOUDHARY MR.(PROP)</t>
  </si>
  <si>
    <t>VIRAR E</t>
  </si>
  <si>
    <t>UNIT NO.7 SANJARI INDUSTRIAL ESTATE, WAKANPADA VASAI E DIST PALGHAR 401208</t>
  </si>
  <si>
    <t>ARVIND RAMDULARE GIRI</t>
  </si>
  <si>
    <t>ARYA ARVIND GIRI (GAUR)</t>
  </si>
  <si>
    <t>ZOSARB</t>
  </si>
  <si>
    <t>SANJU K KASHYAP</t>
  </si>
  <si>
    <t>AMIT N DESAI</t>
  </si>
  <si>
    <t>SINGH RICE MILL</t>
  </si>
  <si>
    <t>VILL-BADOKHARA TAPPA- BADOKHARA TEHSIL- KORAON , ALLAHABAD</t>
  </si>
  <si>
    <t>SURESH PRASAD SINGH(PROP)</t>
  </si>
  <si>
    <t>BACK RX SPINE CARE PVT LTD</t>
  </si>
  <si>
    <t>NARIMA</t>
  </si>
  <si>
    <t>SURAJ CHOKSI</t>
  </si>
  <si>
    <t>SATISH CHOKSI</t>
  </si>
  <si>
    <t>CHANDRASHEKHAR LAD</t>
  </si>
  <si>
    <t>EDB MANISH NAGR</t>
  </si>
  <si>
    <t>CREATIVE KAVITAS</t>
  </si>
  <si>
    <t>RIMA RUPANI (PROP)</t>
  </si>
  <si>
    <t>LAKSHYA ROAD LINES</t>
  </si>
  <si>
    <t>RAJESH B TIWARI(PROP)</t>
  </si>
  <si>
    <t>DINESH B TIWARI(GUAR)</t>
  </si>
  <si>
    <t>ARTI D TIWARI MRS.(GUAR)</t>
  </si>
  <si>
    <t>MOHAMAD R SHEIKH(GUAR)</t>
  </si>
  <si>
    <t>SHAHIN Z SHEIKH MRS. (GUAR)</t>
  </si>
  <si>
    <t>POORNIMA ENTERPRISES</t>
  </si>
  <si>
    <t>HARISH MEHTA (PARTNER)</t>
  </si>
  <si>
    <t>POORNIMA MEHTA (PARTNER)</t>
  </si>
  <si>
    <t>SATEESH CHKRAPANI GAANDLA &amp; RAMKRISHNA CHAKRAPANI GAANDLA</t>
  </si>
  <si>
    <t>EXCELSIOR</t>
  </si>
  <si>
    <t>RAMKRISHNA CHAKRAPANI GAANDLA</t>
  </si>
  <si>
    <t>SATEESH CHKRAPANI GAANDLA A</t>
  </si>
  <si>
    <t>R K BEHURIA</t>
  </si>
  <si>
    <t>ARMCUT</t>
  </si>
  <si>
    <t>FLAT NO-6D, METRO MANSION, RAVI TALKIES, BHUBANESWAR, ODISHA</t>
  </si>
  <si>
    <t>RAMESH KUMAR BEHURIA</t>
  </si>
  <si>
    <t>MALGODOWN, CUTTACK</t>
  </si>
  <si>
    <t>PAWAN KR JAJODIA (GUAR)</t>
  </si>
  <si>
    <t>SARERN</t>
  </si>
  <si>
    <t>PP 10/306, PLOT NO: 24, SYNO 95/1, FOOTWEAR PARK, INDUSTRIAL GROWTH CENTRE, KINALOOR, BALUSSERY, CALICUT. PIN:  673574</t>
  </si>
  <si>
    <t>K MOHAMMED SAYEED(PARTNER)</t>
  </si>
  <si>
    <t>CHERUVIL MOHAMMED ALI(PARTNER)</t>
  </si>
  <si>
    <t>VEGA ENTERPRISES</t>
  </si>
  <si>
    <t>MSME COIMBATORE (EVB)</t>
  </si>
  <si>
    <t>NO A 3 CITY LIGHTS BR NAGAR 3 RD STREET, TRICHY ROAD, COIMBATORE 641005</t>
  </si>
  <si>
    <t>RAMATHAL S(PARTNER)</t>
  </si>
  <si>
    <t>RAMATHAL S(GUAR)</t>
  </si>
  <si>
    <t>GRACYKUTTY JOSEPH</t>
  </si>
  <si>
    <t>MUNDAKAYAM</t>
  </si>
  <si>
    <t>THOMAS GEORGE(GUAR)</t>
  </si>
  <si>
    <t>MOHAMMED ASHARAF &amp; NABEESA V T</t>
  </si>
  <si>
    <t>KOZHIKKAL HOUSE, UMMIKUNNU, NEAR CPM OFFICE, MELEPATTAMBI, PALAKKAD. PIN:679306</t>
  </si>
  <si>
    <t>SHAAQS CARE</t>
  </si>
  <si>
    <t>DOOR NO. 38/2974 S 5, BASEMENT FLOOR, SUNNY ESTATES, MAMANGALAM, PALARIVATTOM, ERNAKULAM, PIN:682025</t>
  </si>
  <si>
    <t>P C SHAKKEEL(PROP)</t>
  </si>
  <si>
    <t>SHAHANAS SHABEER &amp; MOHAMMED SHABEER</t>
  </si>
  <si>
    <t>SHAHANAS SHABEER MRS.</t>
  </si>
  <si>
    <t>THOMAS GEORGE KIZHAKKAYIL</t>
  </si>
  <si>
    <t>KIZHAKAYIL HOUSE, CHAMAMPATHAL, CHANGANASHERY, KOTTAYAM.</t>
  </si>
  <si>
    <t>GRACYKUTTY JOSEPH MRS. (GUAR)</t>
  </si>
  <si>
    <t>ELEGANT FASHION</t>
  </si>
  <si>
    <t>RAJNI SHARMA(PROP)</t>
  </si>
  <si>
    <t>R.K FINISHING</t>
  </si>
  <si>
    <t>RAJESH KUMAR(PROP)</t>
  </si>
  <si>
    <t>RADHEY POLYMERS</t>
  </si>
  <si>
    <t>CHURA MANI(PROP)</t>
  </si>
  <si>
    <t>VIJAY KUMAR SHARMA &amp;RAJ SHARMA</t>
  </si>
  <si>
    <t>ZOSARB NEW DELHI</t>
  </si>
  <si>
    <t>VIJAY KUMAR SHARMA</t>
  </si>
  <si>
    <t>RAJ SHARMA MRS.</t>
  </si>
  <si>
    <t>SARB NAGPUR</t>
  </si>
  <si>
    <t>GULABRAO RAGHUNATH SATHWANE(PROP)</t>
  </si>
  <si>
    <t>KAILASH AGENCY</t>
  </si>
  <si>
    <t>DEEPA NANDKISHORE RIZWANI(PROP)</t>
  </si>
  <si>
    <t>KALOTI SECURITY AGENCY</t>
  </si>
  <si>
    <t>MALKIAT SINGH KARAM SINGH KALOTI(PROP)</t>
  </si>
  <si>
    <t>SAHYADRI AGRO INDUSTRIES (PROP.)</t>
  </si>
  <si>
    <t>GAT NO. 279, OPP SAGAR COLD STORAGE, PUNADI PHATA, TASGAON, BHIGVAN ROAD, PUNDI-416316, DIST- SANGLI</t>
  </si>
  <si>
    <t>SANJAY SHANKARAO PATIL(PROP)</t>
  </si>
  <si>
    <t>SANDEEP JAGANNATH KHOSARE</t>
  </si>
  <si>
    <t>SHOBHA JAGANNATH KHOSARE</t>
  </si>
  <si>
    <t>JAGANNATH TRIMBAKRAO KHOSARE</t>
  </si>
  <si>
    <t>SUJATA JAGANNATH KHOSARE</t>
  </si>
  <si>
    <t>ABARAO GIRJABA KHOSARE</t>
  </si>
  <si>
    <t>SANTAJI SHANKAR SHIRTVADE</t>
  </si>
  <si>
    <t>MIRAJ</t>
  </si>
  <si>
    <t>AT: SHIVAJINAGAR ASHTA TAL- WALVA DIS- SANGLI-416301</t>
  </si>
  <si>
    <t>SHANKAR DHULAPPA KARAPE</t>
  </si>
  <si>
    <t>173, MAIN STREET CAMP,PUNE-411001</t>
  </si>
  <si>
    <t>SHASHIKANT LAXMAN MAHTRE</t>
  </si>
  <si>
    <t>RANJANA SHASHIKANT MAHTRE</t>
  </si>
  <si>
    <t>MANISH SHASHIKANT MAHTRE</t>
  </si>
  <si>
    <t>SURAJ SHASHIKANT MHATRE</t>
  </si>
  <si>
    <t>CITY GARMENTS</t>
  </si>
  <si>
    <t>SEMBUDOSS STREET EDB</t>
  </si>
  <si>
    <t>JAYANTHI N W/O NELSON CHELLADURAI(PROP)</t>
  </si>
  <si>
    <t>SURYA FASHIONS</t>
  </si>
  <si>
    <t>SASIKUMAR M MR. (PROP)</t>
  </si>
  <si>
    <t>AASHIRWAD TRADING COMPANY</t>
  </si>
  <si>
    <t>ROSARB INDORE</t>
  </si>
  <si>
    <t>13,SADAR BAZAR SENDHWA DIST BARWANI MP</t>
  </si>
  <si>
    <t>PRAKASH MITTAL MR.(PROP)</t>
  </si>
  <si>
    <t>AGRAWAL MOTORS</t>
  </si>
  <si>
    <t>ROSARB RAIPUR</t>
  </si>
  <si>
    <t>ASHOK KUMAR AGRAWAL MR.(PARTNER)</t>
  </si>
  <si>
    <t>SUSHILA AGRAWAL MS.(PARTNER)</t>
  </si>
  <si>
    <t>PRASHANT AGRAWAL MR.(PARTNER)</t>
  </si>
  <si>
    <t>A GOPI MR.</t>
  </si>
  <si>
    <t>JEEVITHA G</t>
  </si>
  <si>
    <t>RAJESH D</t>
  </si>
  <si>
    <t>SINDHU R</t>
  </si>
  <si>
    <t>GOPI A  (GUAR)</t>
  </si>
  <si>
    <t>SRI VINAYAGA ENTERPRISES</t>
  </si>
  <si>
    <t>MOUNT ROAD, EDB</t>
  </si>
  <si>
    <t>A ULAGANATHAN MR.(PROP)</t>
  </si>
  <si>
    <t>D PAAPA MRS. (GUAR)</t>
  </si>
  <si>
    <t>C SUDHA MRS. (GUAR)</t>
  </si>
  <si>
    <t>UTHAYAKUMARI U</t>
  </si>
  <si>
    <t>VINO IMPEX</t>
  </si>
  <si>
    <t>ALOY MOSES MR. (PROP)</t>
  </si>
  <si>
    <t>BOLEM APPALA NAIDU</t>
  </si>
  <si>
    <t>ELAMANCHILI</t>
  </si>
  <si>
    <t>MADDINENI VIJAY CHANDRA(GUAR)</t>
  </si>
  <si>
    <t>S. UMA MAHESWARA RAO(GUAR)</t>
  </si>
  <si>
    <t>GORLI BHAVANI DEVI.</t>
  </si>
  <si>
    <t>MADDINENI VIJAY CHANDRA (GUAR)</t>
  </si>
  <si>
    <t>JILLELAMPUDI RAMANJANEYULU</t>
  </si>
  <si>
    <t>NALABOLU SIVA KRISHNA</t>
  </si>
  <si>
    <t>SENAPATHI RAMMURTHY</t>
  </si>
  <si>
    <t>KAVITA TULSIANI,SHWETA TULSIANI</t>
  </si>
  <si>
    <t>KAVITA TULSIANI</t>
  </si>
  <si>
    <t>SARASWATI TULSIANI MRS.</t>
  </si>
  <si>
    <t>MAHESH KUMAR TULSIANI MR.</t>
  </si>
  <si>
    <t>DEEPIKA TULSIANI MRS.</t>
  </si>
  <si>
    <t>NARESH KUMAR TULSIANI</t>
  </si>
  <si>
    <t>ACCURATE POWER SOLUTION</t>
  </si>
  <si>
    <t>SANTOSH LAXMAN MORE MR.(PROP)</t>
  </si>
  <si>
    <t>ARCHANA SANTOSH MORE MRS.(GUAR)</t>
  </si>
  <si>
    <t>AMALAPURAPU RAJU</t>
  </si>
  <si>
    <t>RAJAHMUNDRY, ANDHRA PRADESH</t>
  </si>
  <si>
    <t>AMALAPURAPU RAJU MR.</t>
  </si>
  <si>
    <t>KARRI SRINIVAS REDDY</t>
  </si>
  <si>
    <t>AMUDALA NANIBABU</t>
  </si>
  <si>
    <t>AMUDALA NANIBABU MR.</t>
  </si>
  <si>
    <t>ARUGOLLU NAGENDRA BABU</t>
  </si>
  <si>
    <t>BATHINA A RAO</t>
  </si>
  <si>
    <t>BATHINA A RAO MR.</t>
  </si>
  <si>
    <t>BATHINA APPALA RAJU</t>
  </si>
  <si>
    <t>BATTHINA NAGANNA</t>
  </si>
  <si>
    <t>BATTHINA RAJU</t>
  </si>
  <si>
    <t>BATTINA BUJJI</t>
  </si>
  <si>
    <t>BATTINA DURGARAO</t>
  </si>
  <si>
    <t>BATTINA SUDHABABU</t>
  </si>
  <si>
    <t>BOMMIDI KRANTI KUMAR</t>
  </si>
  <si>
    <t>CHANDRAMALLA ARJU</t>
  </si>
  <si>
    <t>CHIKOLU SRINU</t>
  </si>
  <si>
    <t>CHITTIPALLI DURGA</t>
  </si>
  <si>
    <t>DHULLA ADILAKSHMI</t>
  </si>
  <si>
    <t>DULLA CHELLA RAO</t>
  </si>
  <si>
    <t>DULLA RATNAM</t>
  </si>
  <si>
    <t>H.NO: 3-310,  S C COLONY, PUNYAKSHETRAM, EAST GODAVARI DIST, ANDHRA PRADESH -533107</t>
  </si>
  <si>
    <t>DWARAMPUDI NAGIREDDY</t>
  </si>
  <si>
    <t>GANGUMALLA MANIKANTA</t>
  </si>
  <si>
    <t>GUBBALA NAGALAKSHMI</t>
  </si>
  <si>
    <t>GUBBALA SURYANARAYANA</t>
  </si>
  <si>
    <t>GUTHULA BHAVANI</t>
  </si>
  <si>
    <t>H.NO: 3-868, KALIKRISHNA NAGAR, SUDDAGANI,  EAST GODAVARI DIST, ANDHRA PRADESH 533124</t>
  </si>
  <si>
    <t>GUTHULA DURGA VASU</t>
  </si>
  <si>
    <t>H.NO: 3-868,KALI KRISHNA NAGAR, BOMMURU INDUSTRIAL ESTATE, EAST GODAVARI DIST, ANDHRA PRADESH -533124</t>
  </si>
  <si>
    <t>GUTHULA S RAO</t>
  </si>
  <si>
    <t>GUTTULA S VARA PRASAD</t>
  </si>
  <si>
    <t>KARAPATI GANI LAKSHMI</t>
  </si>
  <si>
    <t>H.NO: 4-107, CHAKALIPETA, KIRLAMPUDI MANDAL, GEDDANAPALLI, EAST GODAVARI DIST, ANDHRA PRADESH-533431</t>
  </si>
  <si>
    <t>KARAPATI VEERABABU</t>
  </si>
  <si>
    <t>KARRI HAIMAVATHI</t>
  </si>
  <si>
    <t>KARRI SATYANARAYANA</t>
  </si>
  <si>
    <t>KODI DURGARAO</t>
  </si>
  <si>
    <t>KODI NAGARAJU</t>
  </si>
  <si>
    <t>KODI PRASAD</t>
  </si>
  <si>
    <t>KODI SATISH</t>
  </si>
  <si>
    <t>KOLLAPU PRASAD</t>
  </si>
  <si>
    <t>KOLLURI SRINU</t>
  </si>
  <si>
    <t>KOTA MOSHE</t>
  </si>
  <si>
    <t>KOTA PADMA</t>
  </si>
  <si>
    <t>KOULURI RAJU</t>
  </si>
  <si>
    <t>H.NO: 3-328/1, PUNYAKSHETRAM, BHUPALAPATNAM, EAST GODAVARI DIST, ANDHRA PRADESH -533107</t>
  </si>
  <si>
    <t>KOVVURI NAGIREDDY</t>
  </si>
  <si>
    <t>KOVVURI SRINIVASA REDDY</t>
  </si>
  <si>
    <t>LANKA SAI RUPA</t>
  </si>
  <si>
    <t>MALLIPUDI SATYA VENI</t>
  </si>
  <si>
    <t>MALLIPUDI SRINIVAS</t>
  </si>
  <si>
    <t>MULAPARTHI SURYACHANDRA</t>
  </si>
  <si>
    <t>MULAPARTI MAGARAJU</t>
  </si>
  <si>
    <t>MUPPIDI ISSAKU</t>
  </si>
  <si>
    <t>MUPPIDI NAGARAJU</t>
  </si>
  <si>
    <t>MUPPIDI NOOKARAJU</t>
  </si>
  <si>
    <t>MUPPIDI RAJU</t>
  </si>
  <si>
    <t>MUPPIDI SAMUEL RAJU</t>
  </si>
  <si>
    <t>MUPPIDI VEERRAJU</t>
  </si>
  <si>
    <t>NALLAMILLI ARUNA</t>
  </si>
  <si>
    <t>NALLAMILLI HYMAVATHI</t>
  </si>
  <si>
    <t>NALLAMILLI MADHUSUDHAN SAI RAMAREDDY</t>
  </si>
  <si>
    <t>NALLAMILLI SAI RAMA REDDY</t>
  </si>
  <si>
    <t>NULU NAGA LAKSHMAN RAO</t>
  </si>
  <si>
    <t>NULU SRIKANTH</t>
  </si>
  <si>
    <t>PALIVELA L DEVI</t>
  </si>
  <si>
    <t>PALIVELA RAJU</t>
  </si>
  <si>
    <t>PALIVELA RAMBABU</t>
  </si>
  <si>
    <t>PALLAPATI SRINU</t>
  </si>
  <si>
    <t>PALLETI APPA RAO</t>
  </si>
  <si>
    <t>PALLETI CHINNAPPARAO</t>
  </si>
  <si>
    <t>PALLETI VIJAYA KUMAR</t>
  </si>
  <si>
    <t>PANTHAM SWAMY</t>
  </si>
  <si>
    <t>PAPPU LAKSHMAN RAO</t>
  </si>
  <si>
    <t>PEDIREDDI KOMALI</t>
  </si>
  <si>
    <t>PEDIREDDI PAVANI</t>
  </si>
  <si>
    <t>PEDIREDDY VANAJA</t>
  </si>
  <si>
    <t>PENIMUTCHI MARIYA</t>
  </si>
  <si>
    <t>H.NO: 3-309, PUNYAKSHETRAM, RAJANAGARAM, EAST GODAVARI DIST, ANDHRA PRADESH -533107</t>
  </si>
  <si>
    <t>PENUMUCCHU SATISH</t>
  </si>
  <si>
    <t>PENUMUCHI SATTIBABU</t>
  </si>
  <si>
    <t>PENUMUCHI SURYA CHANDRA RAO</t>
  </si>
  <si>
    <t>H.NO: 3-330, PINYAKSHETRAM , RAJANAGARAM, EAST GODAVARI DIST, ANDHRA PRADESH -533107</t>
  </si>
  <si>
    <t>PENUMUTCHU RAMESH</t>
  </si>
  <si>
    <t>POLIPARTHY SUJATHA</t>
  </si>
  <si>
    <t>PUCCHA GANESH</t>
  </si>
  <si>
    <t>REDDY SRIDEVI</t>
  </si>
  <si>
    <t>REDDY SUDHAKARA REDDY</t>
  </si>
  <si>
    <t>REDDY VENKATA RAMAREDDY</t>
  </si>
  <si>
    <t>REJETTI CHINNA</t>
  </si>
  <si>
    <t>SATHI SRILAKSHMI</t>
  </si>
  <si>
    <t>SATHI SRINIVASA REDDY</t>
  </si>
  <si>
    <t>SATHI SUNDARA RAMA REDDY</t>
  </si>
  <si>
    <t>SHETTI PAPA</t>
  </si>
  <si>
    <t>H.NO: 3-294, RAJANAGARAM, EAST GODAVARI DIST, ANDHRA PRADESH -533107</t>
  </si>
  <si>
    <t>SHETTI RAVINDRA</t>
  </si>
  <si>
    <t>H.NO: 3-294, PUNYAKSHETRAM, RAJANAGARAM, EAST GODAVARI DIST, ANDHRA PRADESH -533107</t>
  </si>
  <si>
    <t>SHETTI USHARANI</t>
  </si>
  <si>
    <t>SWARNA SRINU</t>
  </si>
  <si>
    <t>TAMALAMPUDI RAMA KRISHNA REDDY</t>
  </si>
  <si>
    <t>TETALA RAMACHANDRA REDDY</t>
  </si>
  <si>
    <t>TETALLI SUGUNA</t>
  </si>
  <si>
    <t>UNDRALA BALA MANIKANTA SWAMY</t>
  </si>
  <si>
    <t>H.NO: 1-217/2, A BLOCK SATELLITE CITY, MORAMPUDI, EAST GODAVARI DIST, ANDHRA PRADESH</t>
  </si>
  <si>
    <t>UNDRALA LAKSHMI</t>
  </si>
  <si>
    <t>UNDRASI CHANDRA SEKHAR</t>
  </si>
  <si>
    <t>UNDRASI SUDHAKAR</t>
  </si>
  <si>
    <t>UNDRASI SURESH</t>
  </si>
  <si>
    <t>VELISI SUBBA LAKSHMI</t>
  </si>
  <si>
    <t>VELLANKI ANURADHA</t>
  </si>
  <si>
    <t>KOMAL CREATION</t>
  </si>
  <si>
    <t>ROSARB AHMEDABAD II</t>
  </si>
  <si>
    <t>GOVIND RAMCHAND JAGWANI (PROP)</t>
  </si>
  <si>
    <t>ASHAPURA FOOD PRODUCTS</t>
  </si>
  <si>
    <t>ARM,AHMEDABAD</t>
  </si>
  <si>
    <t>JASVANTBHAI B THAKKAR(PARTNER)</t>
  </si>
  <si>
    <t>BHARATKUMAR MULJIBHAI THAKKAR(PARTNER)</t>
  </si>
  <si>
    <t>MANEKLAL KANTILAL THAKKAR(PARTNER)</t>
  </si>
  <si>
    <t>CHANDRIKABEN MANEKLAL THAKKAR(GUAR)</t>
  </si>
  <si>
    <t>MADHUSUDAN BHAVANBHAI THAKKAR(GUAR)</t>
  </si>
  <si>
    <t>DHARTIBEN BHARATBHAI THAKKAR(GUAR)</t>
  </si>
  <si>
    <t>DHANRAJ T CO</t>
  </si>
  <si>
    <t>BHARATBHAI K THACKER MR.(PROP)</t>
  </si>
  <si>
    <t>DEEPAKBHAI K THACKER MR.(GUAR)</t>
  </si>
  <si>
    <t>LAXMI COTTON INDUSTRIES M/S.(GUAR)</t>
  </si>
  <si>
    <t>DINESHBHAI AND BROTHERS</t>
  </si>
  <si>
    <t>OPP. PHC MENPURA TAL GALTESHWAR DIST KHEDA</t>
  </si>
  <si>
    <t>DINESHBHAI MANIBHAI PATEL(PROP)</t>
  </si>
  <si>
    <t>38 FF KRUSHNA DHAM SOCIETY OPP VENUGOPAL SOCIETY NICOL ROAD AHMEDABAD</t>
  </si>
  <si>
    <t>MANOJBHAI HASMUKHBHAI GAJERA(PROP)</t>
  </si>
  <si>
    <t>ORCHID BOUTIQUE</t>
  </si>
  <si>
    <t>11 VED BUNGALOWS NEAR NANA CHILODA AIRPORT ROAD NANA CHILODA AHMEDABAD</t>
  </si>
  <si>
    <t>NILESH V BAROT MR(PARTNER)</t>
  </si>
  <si>
    <t>RUPALBEN N BAROT MRS(PARTNER)</t>
  </si>
  <si>
    <t>BHUPENDRA P PATEL (GUAR)</t>
  </si>
  <si>
    <t>ROSELABS LTD DIV HUMAN CARE</t>
  </si>
  <si>
    <t>PAWAN KUMAR AGRAWAL</t>
  </si>
  <si>
    <t>ZAMEER AGRAWAL</t>
  </si>
  <si>
    <t>PARESH KRISHNAKANT SAMPATH</t>
  </si>
  <si>
    <t>AASHIT SUNIL MODI</t>
  </si>
  <si>
    <t>SUPERTECH AGRO GRAINS PRIVATE LIMITED</t>
  </si>
  <si>
    <t>49, PRAKURTI BUNGLOWS, BOPAL TAL DASKROI, AHMEDABAD</t>
  </si>
  <si>
    <t>VINAY NARULA</t>
  </si>
  <si>
    <t>ADIKSHA NARULA</t>
  </si>
  <si>
    <t>VINAY NARULA(GUAR)</t>
  </si>
  <si>
    <t>ADIKSHA NARULA(GUAR)</t>
  </si>
  <si>
    <t>WATERFORCE PUMPS</t>
  </si>
  <si>
    <t>7 VEDANTA PRABHA BEHIND KIRAN MOTOR SERVICE STATION SARKHEJ SANAND ROAD SARKHEJ AHMEDABAD 382210</t>
  </si>
  <si>
    <t>NAVINBHAI DHAYABHAI PATEL MR.(PARTNER)</t>
  </si>
  <si>
    <t>PALLAVIBEN NAVINBHAI PATEL MRS.(PARTNER)</t>
  </si>
  <si>
    <t>AMEYA INFORMATION LIMITED</t>
  </si>
  <si>
    <t>BHARATBHAI PRANLAL POPAT MR.</t>
  </si>
  <si>
    <t>VAISHALI J NATHWANI MRS.</t>
  </si>
  <si>
    <t>HARSHA BHARATBHAI POPAT MRS. (GUAR)</t>
  </si>
  <si>
    <t>BHARATBHAI PRANLAL POPAT MR. (GUAR)</t>
  </si>
  <si>
    <t>VAISHALI J NATHWANI MRS. (GUAR)</t>
  </si>
  <si>
    <t>DAVES NONI  JUICE PVT LTD</t>
  </si>
  <si>
    <t>SECTOR 16</t>
  </si>
  <si>
    <t>SAMIRATHSINH NIRBHAYSINH RAO MR.(GUAR)</t>
  </si>
  <si>
    <t>MANJUKUVARBA NIRBHAYASINH RAO MRS.(GUAR)</t>
  </si>
  <si>
    <t>DAXA MAULIK DAVE MRS.(GUAR)</t>
  </si>
  <si>
    <t>NIMESH CHANDRAVADAN THAKAR MR.(GUAR)</t>
  </si>
  <si>
    <t>R N MARKETING</t>
  </si>
  <si>
    <t>NAMICHAND GANGSAHAY AGARWAL(PROP)</t>
  </si>
  <si>
    <t>KAUSHAL SANDEEPBHAI RAJPUT(GUAR)</t>
  </si>
  <si>
    <t>KAILASH GHANSHYAM GUPTA(GUAR)</t>
  </si>
  <si>
    <t>INSIDE AJAY INDUSTRIES,NEAR PIPLAG CHOKADI,NADIAD</t>
  </si>
  <si>
    <t>DARSHANABEN AMRISHBHAI DESAI MRS. (PROP)</t>
  </si>
  <si>
    <t>SHREE PADMAVATI SORTEX PRIVATE LIMITED</t>
  </si>
  <si>
    <t>SAMB AHMEDABAD</t>
  </si>
  <si>
    <t>SURVEY NO 126/1/P BAVLA SANAND ROAD VILLAGE LODARIYAL TAULKA SANAND DIST AHMEDABAD</t>
  </si>
  <si>
    <t>MILIN NAUTAMBHAI SHAH</t>
  </si>
  <si>
    <t>NINA MILIN SHAH</t>
  </si>
  <si>
    <t>DASHRATH DHANJIBHAI PRAJAPATI</t>
  </si>
  <si>
    <t>DHANJIBHAI UMAJI PRAJAPATI</t>
  </si>
  <si>
    <t>PRAKASHKUMAR VARDHMAN SHAH (GUAR)</t>
  </si>
  <si>
    <t>MILIN NAUTAMBHAI SHAH(GUAR)</t>
  </si>
  <si>
    <t>NINA MILIN SHAH(GUAR)</t>
  </si>
  <si>
    <t>DHANJIBHAI UMAJI PRAJAPATI(GUAR)</t>
  </si>
  <si>
    <t>JMD OILS PVTLTD</t>
  </si>
  <si>
    <t>KRISHAN DHINGRA</t>
  </si>
  <si>
    <t>NARESH DHINGRA</t>
  </si>
  <si>
    <t>RAMJILAL SHARMA</t>
  </si>
  <si>
    <t>BHAVNA TRADERS</t>
  </si>
  <si>
    <t>ROSARB BARODA</t>
  </si>
  <si>
    <t>SANGEETA PANKAJ JAIN MRS.(PROP)</t>
  </si>
  <si>
    <t>PANKAJ MAYACHAND JAIN(GUAR)</t>
  </si>
  <si>
    <t>RINKI TRADING COMPANY</t>
  </si>
  <si>
    <t>C-103, PARAM PARADISE, NEAR RAMESHWAR SCHOOL, GOTRI ROAD, BARODA- 390021</t>
  </si>
  <si>
    <t>PRATIMA MAHENDRA BHATT(PROP)</t>
  </si>
  <si>
    <t>NANDUBA EDUCATION AND MEDICAL TRUST</t>
  </si>
  <si>
    <t>INDUSTRIAL ESTATE, ANKLESHWAR</t>
  </si>
  <si>
    <t>JAYDEEP VINUBHAI FINAVIYA</t>
  </si>
  <si>
    <t>HARESH KALUBHAI VEKARIYA</t>
  </si>
  <si>
    <t>JAGDISHBHAI BALUBHAI VEKARIYA (GUAR)</t>
  </si>
  <si>
    <t>JAYDEEP VINUBHAI FINAVIYA (GUAR)</t>
  </si>
  <si>
    <t>HARESH KALUBHAI VEKARIYA (GUAR)</t>
  </si>
  <si>
    <t>VINUBHAI KANJIBHAI FINAVIYA (GUAR)</t>
  </si>
  <si>
    <t>AGRAWAL SALES</t>
  </si>
  <si>
    <t>LG-1,2,3 HERITAGE BUILDING,582 MG ROAD INDORE MP</t>
  </si>
  <si>
    <t>SAMEER AGRAWAL MR.(PROP)</t>
  </si>
  <si>
    <t>ANSHUL KUMAR BAFNA</t>
  </si>
  <si>
    <t>GUDIYARI</t>
  </si>
  <si>
    <t>G R BREEDERS</t>
  </si>
  <si>
    <t>ARMB CHANDIGARH, PUNJAB</t>
  </si>
  <si>
    <t>VIJYANT BHAMBU MR.(PARTNER)</t>
  </si>
  <si>
    <t>KIRAN BHAMBU MRS.(PARTNER)</t>
  </si>
  <si>
    <t>SUMAN MRS.(PARTNER)</t>
  </si>
  <si>
    <t>PANCHAM JEWELLERS PVT LTD</t>
  </si>
  <si>
    <t>PANKUL AGGARWAL</t>
  </si>
  <si>
    <t>DEEPAL KUMAR AGGARWAL (GUAR)</t>
  </si>
  <si>
    <t>RENU AGGARWAL (GUAR)</t>
  </si>
  <si>
    <t>PANKUL AGGARWAL (GUAR)</t>
  </si>
  <si>
    <t>KARAN AGGARWAL (GUAR)</t>
  </si>
  <si>
    <t>SHREE GANESH POLY PLAST PVT LTD</t>
  </si>
  <si>
    <t>ANKUR MEHTA S/O ASHOK MEHTA</t>
  </si>
  <si>
    <t>ANKUR MEHTA (GUAR)</t>
  </si>
  <si>
    <t>DAVINDER KUMAR MEHTA (GUAR)</t>
  </si>
  <si>
    <t>RAMAN KUMAR MEHTA S/O DARSHAN LAL MEHTA (GAUR)</t>
  </si>
  <si>
    <t>DAVINDER KAUR (GAUR)</t>
  </si>
  <si>
    <t>SUNIL SAHNI (GAUR)</t>
  </si>
  <si>
    <t>BHARTI MEHTA W/O ASHOK MEHTA (GUAR)</t>
  </si>
  <si>
    <t>SHRI BALA JI DAIRY FARM</t>
  </si>
  <si>
    <t>JIND</t>
  </si>
  <si>
    <t>VPO KAGSAR, TEHSIL NARNAUND, DIST.- HISAR, HARYANA</t>
  </si>
  <si>
    <t>SATBIR S/O TILAK RAJ (PROP)</t>
  </si>
  <si>
    <t>USHA DEVI WO JAGDISH MITTER ANGRA</t>
  </si>
  <si>
    <t>MAHILPUR, PUNJAB</t>
  </si>
  <si>
    <t>B-23, MCH 68, RADHA SWAMI NAGAR, HOSHIARPUR, PUNJAB</t>
  </si>
  <si>
    <t>GOPAL ANGRA SO JAGDISH MITTER</t>
  </si>
  <si>
    <t>ROSARB JALANDHAR</t>
  </si>
  <si>
    <t>GOPAL ANGRA</t>
  </si>
  <si>
    <t>POONAM ANGRA WO GOPAL ANGRA</t>
  </si>
  <si>
    <t>POONAM ANGRA</t>
  </si>
  <si>
    <t>SSQUARE ENTERPRISES</t>
  </si>
  <si>
    <t>AMBALA CANTT  EVB</t>
  </si>
  <si>
    <t>NO.230, B C BAZAR, AMBALA CANTT, OPPOSITE RED HUTS RESORT, SHEZADPUR ROAD, VPO SAHA, AMBALA CANTT.</t>
  </si>
  <si>
    <t>SUNITA GUPTA MRS.(PARTNER)</t>
  </si>
  <si>
    <t>SHRUTI GUPTA MRS.(PARTNER)</t>
  </si>
  <si>
    <t>RABINDRA NATH GUPTA MR.(GUAR)</t>
  </si>
  <si>
    <t>LACHHI RAM KASHYAP</t>
  </si>
  <si>
    <t>SOLAN, HP</t>
  </si>
  <si>
    <t>SHAMBHAVI NIWAS,SHILLY ROAD,SOALN,HP</t>
  </si>
  <si>
    <t>SHAMBHVI CONTRACTORS PVTLTD</t>
  </si>
  <si>
    <t>HIRA NIWAS,1/324,BYE PASS ROAD, SOLAN</t>
  </si>
  <si>
    <t>HEM RAJ KASHYAP</t>
  </si>
  <si>
    <t>LACCHI RAM KASHYAP</t>
  </si>
  <si>
    <t>PAVITRA INDUSTRIES</t>
  </si>
  <si>
    <t>JYOTI COMPLEX, KATHER BYE PASS, NH-22, SOLAN (HP)- 173211</t>
  </si>
  <si>
    <t>GOPAL KASHYAP (PROP)</t>
  </si>
  <si>
    <t>JRFOODS LTD</t>
  </si>
  <si>
    <t>ARM,CHENNAI</t>
  </si>
  <si>
    <t>DINESH KOTHARI</t>
  </si>
  <si>
    <t>KAMALA KOTHARI MS.</t>
  </si>
  <si>
    <t>DINESH KOTHARI(GUAR)</t>
  </si>
  <si>
    <t>KAMALA KOTHARI MS.(GUAR)</t>
  </si>
  <si>
    <t>PONDICHERRY EXTRACTION INDUSTRIES PVT LIMITED M/S.(GUAR)</t>
  </si>
  <si>
    <t>JKS THE BANYAN PRIVATE LTD M/S.(GUAR)</t>
  </si>
  <si>
    <t>K S M EDUCATIONAL TRUST</t>
  </si>
  <si>
    <t>ZOSARB CHENNAI</t>
  </si>
  <si>
    <t>M. SUBRAMANIAM MR.</t>
  </si>
  <si>
    <t>S. NIRMALA MS.</t>
  </si>
  <si>
    <t>GOVINDARAJU N SO NAMADEV</t>
  </si>
  <si>
    <t>CAR STREET CUDDALORE</t>
  </si>
  <si>
    <t>135, NEW STREET, KEL ARUNGGANAM, NATHAM, PANRUTI, CUDDALORE</t>
  </si>
  <si>
    <t>ALKO SCIENTIFIC SYSTEMS</t>
  </si>
  <si>
    <t>THRISSUR</t>
  </si>
  <si>
    <t>3/315, THEKKINIYEDATH BUILDING, NEAR MEDICAL COLLEGE CHEST HOSPITAL, PERINGADOOR P.O, THRISSUR-680010</t>
  </si>
  <si>
    <t>REMA A.V MRS.(PROP)</t>
  </si>
  <si>
    <t>RAJAN E K MR.(GUAR)</t>
  </si>
  <si>
    <t>SUJITH KUMAR V MR.(GUAR)</t>
  </si>
  <si>
    <t>CHANDRAMATHY AMMA MRS.(GUAR)</t>
  </si>
  <si>
    <t>SIDDIK RAMANALUKKAL</t>
  </si>
  <si>
    <t>TIRUR</t>
  </si>
  <si>
    <t>RAMANALUKKAL HOUSE, MANGALAM P.O, TIRUR, DIST MALAPPURAM</t>
  </si>
  <si>
    <t>NAJMA RAMANALUKKAL (GUAR)</t>
  </si>
  <si>
    <t>MUHAMMED FAISAL CP(GUAR)</t>
  </si>
  <si>
    <t>AGASTHYACODU RUBBER TRADERS</t>
  </si>
  <si>
    <t>PUNALUR, KERALA</t>
  </si>
  <si>
    <t>BAIJU LAL M S(PARTNER)</t>
  </si>
  <si>
    <t>BIJULAL (PARTNER)</t>
  </si>
  <si>
    <t>MADHU P</t>
  </si>
  <si>
    <t>SUSHEELA K MRS.(GUAR)</t>
  </si>
  <si>
    <t>SHALI S MRS.(GUAR)</t>
  </si>
  <si>
    <t>RAJAMANI P MR.(GUAR)</t>
  </si>
  <si>
    <t>RAJENDRABABU P MR.(GUAR)</t>
  </si>
  <si>
    <t>USHAKUMARI S MRS.(GUAR)</t>
  </si>
  <si>
    <t>SUNIL S MR.(GUAR)</t>
  </si>
  <si>
    <t>INDIRA MRS.(GUAR)</t>
  </si>
  <si>
    <t>MIDDE SUBBAIAH</t>
  </si>
  <si>
    <t>ALAMURU</t>
  </si>
  <si>
    <t>VEMULA ASHWINI KUMAR(GUAR)</t>
  </si>
  <si>
    <t>VEMULA RAJESHWARA RAO(GUAR)</t>
  </si>
  <si>
    <t>PAJJURI RAMESH</t>
  </si>
  <si>
    <t>PEETHANI SATYANNARAYANA MR.(GUAR)</t>
  </si>
  <si>
    <t>KATTA MURALI MR.(GUAR)</t>
  </si>
  <si>
    <t>VEMULA SRINIVAS MR.(GUAR)</t>
  </si>
  <si>
    <t>THOLETI  BHAVANI</t>
  </si>
  <si>
    <t>VEMULA SAVITRI</t>
  </si>
  <si>
    <t>VEMULA LAXMANA MR.(GUAR)</t>
  </si>
  <si>
    <t>VEMULA GAYATRI MR.(GUAR)</t>
  </si>
  <si>
    <t>CHEKKA VAMSEE KRISHNA</t>
  </si>
  <si>
    <t>CHEKKA SESHA KRISHNA CHAITANYA(GUAR)</t>
  </si>
  <si>
    <t>RONGALA SRI RAM MURTHI</t>
  </si>
  <si>
    <t>S UMA MAHESWARA RAO (GUAR)</t>
  </si>
  <si>
    <t>SRIMANTHULA SURYA NARAYANA</t>
  </si>
  <si>
    <t>AGARWAL INDUSTRIES</t>
  </si>
  <si>
    <t>ARM JAIPUR,RJ</t>
  </si>
  <si>
    <t>J- 489 (C), INDUSTRIAL AREA, JHOTWARA EXTENSION- II (SARNA DOONGAR), JAIPUR.</t>
  </si>
  <si>
    <t>INDU AGARWAL MRS.(PROP)</t>
  </si>
  <si>
    <t>NEERAJ KUMAR AGARWAL MR.(GUAR)</t>
  </si>
  <si>
    <t>LAKSHAY INDUSTRIES</t>
  </si>
  <si>
    <t>J- 489 (D), INDUSTRIAL AREA, JHOTWARA EXTENSION- II (SARNA DOONGAR), JAIPUR</t>
  </si>
  <si>
    <t>NEERAJ KUMAR AGARWAL (PROP)</t>
  </si>
  <si>
    <t>USHA INSULATION</t>
  </si>
  <si>
    <t>M.I.ROAD, JAIPUR</t>
  </si>
  <si>
    <t>1050, BABA HARISHCHAND MARG, CHANDPOLE BAZAR JAIPUR</t>
  </si>
  <si>
    <t>SURESH HANUMAN PRASAD KHANDELWAL(PROP)</t>
  </si>
  <si>
    <t>ARM ALLAHABAD, ALLAHABAD</t>
  </si>
  <si>
    <t>16/40 , CIVIL LINES KANPUR</t>
  </si>
  <si>
    <t>GYATRI DEVI KANODIA  W/O MR. HANUMAAN PRASAD KANODIA</t>
  </si>
  <si>
    <t>VINAY KANODIA S/O MR. HANUMAAN PRASAD KANODIA</t>
  </si>
  <si>
    <t>SHWETA KANODIA W/O MR.VINAY KANODIA (GUAR)</t>
  </si>
  <si>
    <t>SIMONE PLAST (P) LTD (GUAR)</t>
  </si>
  <si>
    <t>GYATRI DEVI KANODIA  W/O MR. HANUMAAN PRASAD KANODIA(GUAR)</t>
  </si>
  <si>
    <t>VINAY KANODIA S/O MR. HANUMAAN PRASAD KANODIA(GUAR)</t>
  </si>
  <si>
    <t>ARISE INDIA LTD</t>
  </si>
  <si>
    <t>ARM, NEW DELHI</t>
  </si>
  <si>
    <t>B-38, MANGLA PURI , MAIN ROAD, PALAM COLONY, NEW DELHI</t>
  </si>
  <si>
    <t>SBI,AXIS,OBC,BOI,IDBI</t>
  </si>
  <si>
    <t>AVINASH KUMAR JAIN MR.</t>
  </si>
  <si>
    <t>NARESH CHAND JAIN MR.</t>
  </si>
  <si>
    <t>ANJU JAIN MRS.</t>
  </si>
  <si>
    <t>AVINASH KUMAR JAIN MR.(GUAR)</t>
  </si>
  <si>
    <t>NARESH CHAND JAIN MR.(GUAR)</t>
  </si>
  <si>
    <t>ANJU JAIN MRS.(GUAR)</t>
  </si>
  <si>
    <t>AMIT JAIN MR.(GUAR)</t>
  </si>
  <si>
    <t>VIKASH JAIN MR.(GUAR)</t>
  </si>
  <si>
    <t>SNEH LATA JAINMR.(GUAR)</t>
  </si>
  <si>
    <t>PANKAJ JAIN MR.(GUAR)</t>
  </si>
  <si>
    <t>KEMFLO POWER P. LTD M/S.(GUAR)</t>
  </si>
  <si>
    <t>BOOM AGRO INDIA PVT LTD</t>
  </si>
  <si>
    <t>RAKESH SINGH MR.</t>
  </si>
  <si>
    <t>RADHIKA SINGH MRS.</t>
  </si>
  <si>
    <t>RAKESH SINGH MR.(GUAR)</t>
  </si>
  <si>
    <t>RADHIKA SINGH MRS.(GUAR)</t>
  </si>
  <si>
    <t>BOOM BUYING PVT LTD</t>
  </si>
  <si>
    <t>SHYAMO SINGH MRS.</t>
  </si>
  <si>
    <t>SHYAMO SINGH MRS.(GUAR)</t>
  </si>
  <si>
    <t>EXPERTO VISION</t>
  </si>
  <si>
    <t>ANTIMA SINGH (PROP)</t>
  </si>
  <si>
    <t>JAIN LOGISTICS</t>
  </si>
  <si>
    <t>HOUSE NO 244,GROUND FLOOR,NEAR DAV PUBLIC SCHOOL,SECTOR 14 GURUGRAM-122001</t>
  </si>
  <si>
    <t>SUNIL JAIN MR. (PARTNER)</t>
  </si>
  <si>
    <t>PRATEEK KOTHARI MR. (PARTNER)</t>
  </si>
  <si>
    <t>SUNIL JAIN MR. (GUAR)</t>
  </si>
  <si>
    <t>PRATEEK KOTHARI MR. (GUAR)</t>
  </si>
  <si>
    <t>RAJESH GUPTA AND RAJNI GUPTA</t>
  </si>
  <si>
    <t>107-A-,LIG FLATS, MADIPUR, NEW DELHI</t>
  </si>
  <si>
    <t>RAJNI GUPTA</t>
  </si>
  <si>
    <t>RSENTERPRISES</t>
  </si>
  <si>
    <t>SHAKTI BHOG FOODS LIMITED</t>
  </si>
  <si>
    <t>KEWAL KRISHNAN KUMAR MR.</t>
  </si>
  <si>
    <t>SIDHARTHA KUMAR MR.</t>
  </si>
  <si>
    <t>SUNANDA KUMAR MRS.</t>
  </si>
  <si>
    <t>KEWAL KRISHNAN KUMAR MR.(GUAR)</t>
  </si>
  <si>
    <t>SIDHARTHA KUMAR MR.(GUAR)</t>
  </si>
  <si>
    <t>SUNANDA KUMAR MRS.(GUAR)</t>
  </si>
  <si>
    <t>DASH EXPORT PVT LIMITED M/S.(GUAR)</t>
  </si>
  <si>
    <t>SHRI SIDHDATA STEEL TUBES</t>
  </si>
  <si>
    <t>RAJESH KUMAR GUPTA (PARTNER)</t>
  </si>
  <si>
    <t>MANJU GUPTA (PARTNER)</t>
  </si>
  <si>
    <t>RAJESH KUMAR GUPTA (GUAR)</t>
  </si>
  <si>
    <t>MANJU GUPTA (GUAR)</t>
  </si>
  <si>
    <t>SUDARSHAN STEELS</t>
  </si>
  <si>
    <t>28-32-33/34, IIND FLOOR, BHAGWATI MARKET, PEEPUL MAHADEV, HAUZ QAZI, DELHI 110006</t>
  </si>
  <si>
    <t>SANDEEP GOEL MR.(PROP)</t>
  </si>
  <si>
    <t>BEENA GOEL MRS.(GUAR)</t>
  </si>
  <si>
    <t>MAYA DEVI GOEL MRS.(GUAR)</t>
  </si>
  <si>
    <t>PRAVEEN GOEL MR.(GUAR)</t>
  </si>
  <si>
    <t>PLOT NO. 219, 2ND FLOOR, POCKET -5, SECTOR-22, ROHINI, NEW DELHI-110085P</t>
  </si>
  <si>
    <t>GOVARDHAN INDUSTRIES PVT LTD</t>
  </si>
  <si>
    <t>SURESH KUMAR GUPTA</t>
  </si>
  <si>
    <t>PRADEEP KUMAR GUPTA</t>
  </si>
  <si>
    <t>RAJAT GUPTA</t>
  </si>
  <si>
    <t>SHRI SIDHDATA ISPAT PVT LTD</t>
  </si>
  <si>
    <t>SHRI SUDARSHAN TUBES</t>
  </si>
  <si>
    <t>61, SHIVPURI SHAHDARA, DELHI  - 110051</t>
  </si>
  <si>
    <t>OM PRAKASH GUPTA(PARTNER)</t>
  </si>
  <si>
    <t>SURESH KUMAR GUPTA (PARTNER)</t>
  </si>
  <si>
    <t>OM PRAKASH GUPTA(GUAR)</t>
  </si>
  <si>
    <t>SURESH KUMAR GUPTA (GUAR)</t>
  </si>
  <si>
    <t>LAVANYA COUTURE</t>
  </si>
  <si>
    <t>GANDHINAGAR</t>
  </si>
  <si>
    <t>ABHISHEK SALUJA MR.(PARTNER)</t>
  </si>
  <si>
    <t>RIDHIMA LAVANIA SALUJA MRS.(PARTNER)</t>
  </si>
  <si>
    <t>ABHISHEK SALUJA MR.(GUAR)</t>
  </si>
  <si>
    <t>RIDHIMA LAVANIA SALUJA MRS.(GUAR)</t>
  </si>
  <si>
    <t>RAJ FABRICS</t>
  </si>
  <si>
    <t>KHUREJIKHAS</t>
  </si>
  <si>
    <t>13/49 GEETA COLONY DELHI-110051</t>
  </si>
  <si>
    <t>RAJ KUMAR MR.(PROP)</t>
  </si>
  <si>
    <t>VEENA RANI MRS.(GUAR)</t>
  </si>
  <si>
    <t>MAHESH GUPTA &amp; RENU GUPTA</t>
  </si>
  <si>
    <t>NEHRU GROUND, FARIDABAD</t>
  </si>
  <si>
    <t>MAHESH GUPTA</t>
  </si>
  <si>
    <t>RENU GUPTA</t>
  </si>
  <si>
    <t>AMIRA PURE FOODS PRIVATE LIMITED</t>
  </si>
  <si>
    <t>STRESSED ASSET MANAGEMENT</t>
  </si>
  <si>
    <t>ANITA DAING MRS.</t>
  </si>
  <si>
    <t>KARAN A CHANANA MR.</t>
  </si>
  <si>
    <t>MOHINDER PAL JINDAL</t>
  </si>
  <si>
    <t>DINESH GUPTA MR.</t>
  </si>
  <si>
    <t>POTAN DEVI MRS.</t>
  </si>
  <si>
    <t>MOHINDER PAL JINDAL(GUAR)</t>
  </si>
  <si>
    <t>DINESH GUPTA MR.(GUAR)</t>
  </si>
  <si>
    <t>POONAM GUPTA MRS.(GUAR)</t>
  </si>
  <si>
    <t>BEST DEAL HOUSING CONSTRUCTION PVT LTD(GUAR)</t>
  </si>
  <si>
    <t>UNIFIED DEVELOPERS PVT LTD(GUAR)</t>
  </si>
  <si>
    <t>UNIFIED INFRASTRUCTURE PVT LTD(GUAR)</t>
  </si>
  <si>
    <t>EXCEL INFRACON PVT LTD(GUAR)</t>
  </si>
  <si>
    <t>HERITAGE INFRACON PVT LTD(GUAR)</t>
  </si>
  <si>
    <t>BHARAT RICE MILLS(GUAR)</t>
  </si>
  <si>
    <t>BEST DEAL GENERAL TRADING (P) LTD(GUAR)</t>
  </si>
  <si>
    <t>BEST SUGAR PRIVATE LIMITED(GUAR)</t>
  </si>
  <si>
    <t>BOI,UBI,UCO,CANARA BANK,CORPORATION BANK</t>
  </si>
  <si>
    <t>HARMANDAR SINGH SRAN</t>
  </si>
  <si>
    <t>ONE WORLD TRAVEL SOLUTIONS LTD</t>
  </si>
  <si>
    <t>NEHRU PLACE</t>
  </si>
  <si>
    <t>SONILA MEHRA MRS.</t>
  </si>
  <si>
    <t>GAURAV MEHRA MR.(GUAR)</t>
  </si>
  <si>
    <t>SONILA MEHRA MRS.(GUAR)</t>
  </si>
  <si>
    <t>AMBE AUTO</t>
  </si>
  <si>
    <t>DEFENCE COLONY</t>
  </si>
  <si>
    <t>A 14, KHANPUR EXTENSION, DEVLI ROAD,DELHI-110 062</t>
  </si>
  <si>
    <t>RAKESH KUMAR SARNA(PARTNER)</t>
  </si>
  <si>
    <t>ANURADHA BABBAR(PARTNER)</t>
  </si>
  <si>
    <t>BHARAT BHUSHAN BABBAR (GUAR)</t>
  </si>
  <si>
    <t>RAKESH KUMAR SARNA(GUAR)</t>
  </si>
  <si>
    <t>ANURADHA BABBAR(GUAR)</t>
  </si>
  <si>
    <t>GREATER KAILASH</t>
  </si>
  <si>
    <t>48/52, ROAD NO.52, PUNJABI BAGH, NEAR AXIS BANK, NEW DELHI-110026</t>
  </si>
  <si>
    <t>ARCHANA JAIN</t>
  </si>
  <si>
    <t>SHREEDURGA WOODCRAFT PVT LTD</t>
  </si>
  <si>
    <t>NANGLOI, DELHI</t>
  </si>
  <si>
    <t>672, NEAR HANUMAN MANDIR. MUNDKA, VILL MOD, NEW DELHI-110 041</t>
  </si>
  <si>
    <t>KULDEEP SINGH MR.</t>
  </si>
  <si>
    <t>ARMB PUNE, MH</t>
  </si>
  <si>
    <t>1187/60, JM ROAD,SHIVAJI NAGAR,PUNE-411005</t>
  </si>
  <si>
    <t>DEEPAK SAKHARAM KULKARNI</t>
  </si>
  <si>
    <t>SHIRISH D KULKARNI(GUAR)</t>
  </si>
  <si>
    <t>TASGANESH CORROGATED BOX BACKWARD COOP INDUSTRIES LTD</t>
  </si>
  <si>
    <t>MAHENDRA BAPU KAMBLE</t>
  </si>
  <si>
    <t>RAJARAM SINDHU KAMBLE</t>
  </si>
  <si>
    <t>CHANDRAKANT VITTHAL KAMBLE</t>
  </si>
  <si>
    <t>SACHIN BAJRANG KAMBLE</t>
  </si>
  <si>
    <t>ARVIND YASHWANT KHADE</t>
  </si>
  <si>
    <t>SANJAY SHANKARRAO PATIL</t>
  </si>
  <si>
    <t>BABURAO GUNDA KAMBLE</t>
  </si>
  <si>
    <t>VITTHAL MARUTI THORAT</t>
  </si>
  <si>
    <t>MANOJ MARUTI KAMBLE</t>
  </si>
  <si>
    <t>SUMAN NANA KAMBLE</t>
  </si>
  <si>
    <t>SANT DNYANESHWAR DISTRIBUTOR</t>
  </si>
  <si>
    <t>ROSARB PUNE</t>
  </si>
  <si>
    <t>SHOP NO. 8, PHUGE BUILDING, NEAR SNAT DYANESHWAR HOSPITAL, BHOSARI, PUNE-411039</t>
  </si>
  <si>
    <t>VASANT D GAWADI(PARTNER)</t>
  </si>
  <si>
    <t>SANGITA ATUL GIRME(PARTNER)</t>
  </si>
  <si>
    <t>NILKANTH COTTON FIBER</t>
  </si>
  <si>
    <t>ZOSARB, RAJKOT</t>
  </si>
  <si>
    <t>S N 198-1 P2,8B NATIONAL HIGHWAY,AT GOMTA, TAL. GONDAL, DIST. RAJKOT</t>
  </si>
  <si>
    <t>VASANTLAL B KATARIA(PARTNER)</t>
  </si>
  <si>
    <t>PRAMOD J GHETIYA(PARTNER)</t>
  </si>
  <si>
    <t>JIVABHAI J GHETIYA(GUAR)</t>
  </si>
  <si>
    <t>CASTEX TECHNOLOGIES LIMITED</t>
  </si>
  <si>
    <t>SAM BRANCH NEW DELHI</t>
  </si>
  <si>
    <t>SANJAY CHHABRA</t>
  </si>
  <si>
    <t>GAUTAM MALHOTRA</t>
  </si>
  <si>
    <t>KATTASSERRY THOMAS JAMES</t>
  </si>
  <si>
    <t>JOHN ERNEST FLINTHAM</t>
  </si>
  <si>
    <t>OCL IRON AND STEEL LIMITED</t>
  </si>
  <si>
    <t>A R M BDELHI</t>
  </si>
  <si>
    <t>YOGESH KAPUR</t>
  </si>
  <si>
    <t>SANJAY TIKU</t>
  </si>
  <si>
    <t>APPAREL SOLUTIONS</t>
  </si>
  <si>
    <t>ZOSARB JABALPUR</t>
  </si>
  <si>
    <t>G-1/13,GULMOHAR COLONY,BHOPAL</t>
  </si>
  <si>
    <t>SHARAD NIGAM MR.(PARTNER)</t>
  </si>
  <si>
    <t>MEENU NIGAM MRS.(PARTNER)</t>
  </si>
  <si>
    <t>APURVA INTERNATIONAL</t>
  </si>
  <si>
    <t>MAHENDRA CHOUKSE MR.(PROP)</t>
  </si>
  <si>
    <t>ANAND CHOUKSE(GUAR)</t>
  </si>
  <si>
    <t>PRAHLAD DAS CHOUKSE(GUAR)</t>
  </si>
  <si>
    <t>APURVA LIFESTYLES TRADE LINK INDIA PVT LTD</t>
  </si>
  <si>
    <t>MAHENDRA CHOUKSE MR.</t>
  </si>
  <si>
    <t>YOGITA CHOUKSE MRS.</t>
  </si>
  <si>
    <t>ARIHANT COAL SALES INDIA PVT LTD</t>
  </si>
  <si>
    <t>E-4/108 ARERA COLONY BHOPAL</t>
  </si>
  <si>
    <t>KALPANA JAIN MRS</t>
  </si>
  <si>
    <t>ARUN JAIN(GUAR)</t>
  </si>
  <si>
    <t>ANKIT JAIN(GUAR)</t>
  </si>
  <si>
    <t>ARIHANT TRADERS</t>
  </si>
  <si>
    <t>5/8 KHUTAL COMPLEX RAJWADA INDORE MP</t>
  </si>
  <si>
    <t>RAJNIKANTH JAIN MR.(PROP)</t>
  </si>
  <si>
    <t>ASHOKA ALUMINUM PVT LTD</t>
  </si>
  <si>
    <t>TATIBANDH -RAIPUR</t>
  </si>
  <si>
    <t>NAVIN KUAMR AGRWAL</t>
  </si>
  <si>
    <t>SHUBHAM SINGHAL</t>
  </si>
  <si>
    <t>ASHOKA LAMINATES</t>
  </si>
  <si>
    <t>J K STEEL COMPOUND, BHAINSTHAN , RAIPUR CHHATISH GARH 492001</t>
  </si>
  <si>
    <t>NAIVN KUMAR AGRAWAL ACGPA6898Q</t>
  </si>
  <si>
    <t>ATUL SURANA AND MANISHA SURANA</t>
  </si>
  <si>
    <t>G-1,SUKH SAGAR APARTMENT,30 MAHAVIR NAGAR,INDORE</t>
  </si>
  <si>
    <t>ATUL SURANA</t>
  </si>
  <si>
    <t>MANISHA SURANA MRS.</t>
  </si>
  <si>
    <t>BADRISH PAPER &amp; SPECIALITY BOARDS PVT LTD</t>
  </si>
  <si>
    <t>HABIB GANJ, BHOPAL</t>
  </si>
  <si>
    <t>E 8/8,BASANT KUNJ, ARERA COLONY,BHOPAL</t>
  </si>
  <si>
    <t>K.LAHIRI</t>
  </si>
  <si>
    <t>ANIMESH MUKHERJEE</t>
  </si>
  <si>
    <t>S.P.LAHIRI</t>
  </si>
  <si>
    <t>AMITOSH MOITRA</t>
  </si>
  <si>
    <t>BAGMAL AJIT KUMAR JAIN</t>
  </si>
  <si>
    <t>ROSARB BHOPAL</t>
  </si>
  <si>
    <t>65,LAKHPATI BHAWAN,NEW ITWARA ROAD,BHOPAL</t>
  </si>
  <si>
    <t>AJIT KUMAR JAIN MR.(PROP)</t>
  </si>
  <si>
    <t>BASANT CATTEL FEED INDUSTRIES</t>
  </si>
  <si>
    <t>PART-8,INDUSTRIAL AREA,KASRAWAD ROAD,VILLAGE BHADLI KHARGONE MP</t>
  </si>
  <si>
    <t>RAJENDRA AGRAWAL MR.(PROP)</t>
  </si>
  <si>
    <t>BASANT AGRAWAL MR.(GUAR)</t>
  </si>
  <si>
    <t>TARAMANI AGRAWAL MRS.(GUAR)</t>
  </si>
  <si>
    <t>BHARAT SALES</t>
  </si>
  <si>
    <t>PANDHARI</t>
  </si>
  <si>
    <t>OPPOSITE HOTEL GRAND INTERNATIONAL SANJAY GANDHI CHOWK,STATION ROAD,RAIPUR,(C.G)</t>
  </si>
  <si>
    <t>PRAKASH GOEL MR.(PROP)</t>
  </si>
  <si>
    <t>SAVITA GOEL MRS.(GUAR)</t>
  </si>
  <si>
    <t>IQBAL SINGH BHALLA(GUAR)</t>
  </si>
  <si>
    <t>BHATIA GLOBAL TRADING LIMITED</t>
  </si>
  <si>
    <t>SAM AHMEDABAD</t>
  </si>
  <si>
    <t>SURINDER SINGH BHATIA</t>
  </si>
  <si>
    <t>BHAVNA APPARELS</t>
  </si>
  <si>
    <t>RAVI SHANKAR AHIRWAR MR(PROP)</t>
  </si>
  <si>
    <t>FROST INTERNATIONAL LTD</t>
  </si>
  <si>
    <t>709 C WING 1 BKC NEAR INDIAN OIL PETROL PUMP,BKC BANDRA EAST MUMBAI 400051</t>
  </si>
  <si>
    <t>UDAI JAYANT DESAI MR.(DIR &amp; GUAR)</t>
  </si>
  <si>
    <t>ANOOP KUMAR WADHERA MR.(DIR &amp; GUAR)</t>
  </si>
  <si>
    <t>SUJAY UDAY DESAI MR.</t>
  </si>
  <si>
    <t>SUNIL VERMA MR.</t>
  </si>
  <si>
    <t>GLOBIZ EXIM PVT LTD(GUAR)</t>
  </si>
  <si>
    <t>COMMET OVERSEAS PVT LTD(GUAR)</t>
  </si>
  <si>
    <t>SUJAY UDAY DESAI MR.(GUAR)</t>
  </si>
  <si>
    <t>UDAI JAYANT DESAI MR. HUF(GUAR)</t>
  </si>
  <si>
    <t>NILIMA U DESAI MRS.(GUAR)</t>
  </si>
  <si>
    <t>SUNIL VERMA MR. HUF(GUAR)</t>
  </si>
  <si>
    <t>RITA VERMA MRS.(GUAR)</t>
  </si>
  <si>
    <t>NIPUN VERMA MR.(GUAR)</t>
  </si>
  <si>
    <t>SARAL VERMA MR.(GUAR)</t>
  </si>
  <si>
    <t>SANJANA DESAI MS.(GUAR)</t>
  </si>
  <si>
    <t>POONAM WADHERA MRS.(GUAR)</t>
  </si>
  <si>
    <t>N.S.D. NIRMAN PVT LTD (GUAR)</t>
  </si>
  <si>
    <t>R.S. BUILDERS(P) LTD (GUAR)</t>
  </si>
  <si>
    <t>GLOBIZ EXIM PRIVATE LTD M/S(GUAR)</t>
  </si>
  <si>
    <t>JVL AGRO INDUSTRIES LIMITED FORMERLY KNOWN AS JHUNJHUNWALA VANASPATI LIMITED</t>
  </si>
  <si>
    <t>ZOSARB ALLAHABAD</t>
  </si>
  <si>
    <t>JHUNJHUNWALA BHAWAN, NATIMLI, VARANASI-221001</t>
  </si>
  <si>
    <t>ANJU JHUNJHUNWALA MRS.(GUAR)</t>
  </si>
  <si>
    <t>JHUNJHUNWALA GASES PVT LTD M/S(GUAR)</t>
  </si>
  <si>
    <t>SATYA NARAYAN JHUNJHUNWALA MR.(GUAR)</t>
  </si>
  <si>
    <t>ADARSH JHUNJHUNWALA MR.(GUAR)</t>
  </si>
  <si>
    <t>CONCAST STEEL AND POWER</t>
  </si>
  <si>
    <t>PRAKASH CHANDRA AGARWAL MR.</t>
  </si>
  <si>
    <t>ANIL KUMAR KEDIA MR.</t>
  </si>
  <si>
    <t>SANJAY KUMAR SUREKA MR.</t>
  </si>
  <si>
    <t>ANIL KUMAR JAIN MR.</t>
  </si>
  <si>
    <t>PRAMOD KUMAR AGARWAL MR.</t>
  </si>
  <si>
    <t>SHASHIKANT BUBNA MR.</t>
  </si>
  <si>
    <t>ROTOMAC GLOBAL PVT. LIMITED</t>
  </si>
  <si>
    <t>BOI,IOB,UNION BANK,ALLAHABAD BANK,OBC</t>
  </si>
  <si>
    <t>RAHUL KOTHARI(MR)</t>
  </si>
  <si>
    <t>SADHNA KOTHARI(MRS)</t>
  </si>
  <si>
    <t>CFS KOLKATA</t>
  </si>
  <si>
    <t>"EVEREST HOUSE" 46 C, CHOWRINGHEE ROAD 15TH FLOOR, ROOM NO 15-B KOLKATA-700071</t>
  </si>
  <si>
    <t>ANDHRA BANK,DHANLAXMI BANK,CBI,UCO,UBI</t>
  </si>
  <si>
    <t>SANJAY JUNJHUNWALA</t>
  </si>
  <si>
    <t>ABC COTSPIN PVT. LTD.</t>
  </si>
  <si>
    <t>MIDCORPORATE</t>
  </si>
  <si>
    <t>SBI,AXIS BANK</t>
  </si>
  <si>
    <t>BHAVESH HARIDASS THAKKAR</t>
  </si>
  <si>
    <t>ASHWIN A PATEL</t>
  </si>
  <si>
    <t>ZOSARB MUMBAI</t>
  </si>
  <si>
    <t>UB ANCHORAGE, 100/1, RICHMOND ROAD, BANGALORE</t>
  </si>
  <si>
    <t>SBI, AXIS BANK, BOI, CBI, IDBI, PNB ETC</t>
  </si>
  <si>
    <t>VIJAY MALLYA</t>
  </si>
  <si>
    <t>SUBHASH R GUPTE</t>
  </si>
  <si>
    <t>PAREKH ALUMINEX LTD</t>
  </si>
  <si>
    <t>CFS MUMBAI</t>
  </si>
  <si>
    <t>DEVANSHU PRAVIN DESAI</t>
  </si>
  <si>
    <t>DEEPEN ARUN PARESKH</t>
  </si>
  <si>
    <t>ALOK AGRAWAL</t>
  </si>
  <si>
    <t>KIRAN KUMAR C PARIKH</t>
  </si>
  <si>
    <t>DIAMOND POWER INFRASTRUCTURE LTD</t>
  </si>
  <si>
    <t>AMIT SURESH BHATNAGAR MR.</t>
  </si>
  <si>
    <t>SUMIT SURESH BHTANAGAR MR.</t>
  </si>
  <si>
    <t>SURESH N BHATNAGAR MR.</t>
  </si>
  <si>
    <t>DIAMOND PROJECTS LTD M/S(GUAR)</t>
  </si>
  <si>
    <t>AMIT SURESH BHATNAGAR MR.(GUAR)</t>
  </si>
  <si>
    <t>SUMIT SURESH BHTANAGAR MR.(GUAR)</t>
  </si>
  <si>
    <t>SURESH BHATNAGAR MR.(GUAR)</t>
  </si>
  <si>
    <t>DIAMOND TELE CABS(MADHURI FINSERVE)(GUAR</t>
  </si>
  <si>
    <t>PSL LTD</t>
  </si>
  <si>
    <t>SURINDER PAUL BHATIA</t>
  </si>
  <si>
    <t>SIDDHI VINAYAK LOGISTIC LIMITED</t>
  </si>
  <si>
    <t>ROOP CHAND BAID</t>
  </si>
  <si>
    <t>RAJ KUMAR R BAID</t>
  </si>
  <si>
    <t>DEEPAK KUMAR R BAID</t>
  </si>
  <si>
    <t>RAVI KOTHARI</t>
  </si>
  <si>
    <t>NIKUNJ J BHATT</t>
  </si>
  <si>
    <t>JIGAR PURUSHOTTAM PARMAR</t>
  </si>
  <si>
    <t>LAXMI DEVI BAID</t>
  </si>
  <si>
    <t>ATHENA CHATTISGARH POWER LIMITED</t>
  </si>
  <si>
    <t>7-1-24/1/RT, G-1, B BLOCK, ROXANA TOWERS, GREENLANDS, BEGUMPET, HYDERABAD-500016</t>
  </si>
  <si>
    <t>MR.SITARAMA RAJU ALLURI</t>
  </si>
  <si>
    <t>MR.KRISHNA KUMAR BULUSU</t>
  </si>
  <si>
    <t>MR.VENKATA SATYA SURI CHINTALAPATI</t>
  </si>
  <si>
    <t>LT.GEN(RETD) HARI PRASAD CHERUKURI</t>
  </si>
  <si>
    <t>MS.SANTHI CHILUMURI</t>
  </si>
  <si>
    <t>MR.MAROLI CHITTARANJAN KUMAR</t>
  </si>
  <si>
    <t>MR.SRINIVAS KAROVVIDI</t>
  </si>
  <si>
    <t>MR.RUSHYANT MULPURI</t>
  </si>
  <si>
    <t>MR.PALANINATHAN RAJEE</t>
  </si>
  <si>
    <t>12 &amp; 13, SHANKESHWAR DARSHAN CO OP SOC LTD, A G PAWAR, CROSS LANE BYCULLA(E),MUMBAI 400027</t>
  </si>
  <si>
    <t>INDIAN BANK,UBI,INDIAN BANK,CBI,SBI,ETC</t>
  </si>
  <si>
    <t>KIRANKUMAR NAVRATANMAL MEHTA</t>
  </si>
  <si>
    <t>KAILASH SHRIKUMAR AGARWAL</t>
  </si>
  <si>
    <t>SHREE MUKT JEWELLERS BARODA PVT LTD</t>
  </si>
  <si>
    <t>CFS BARODA</t>
  </si>
  <si>
    <t>GOPALBHAI S. SONI</t>
  </si>
  <si>
    <t>HARSHBHAI G. SONI</t>
  </si>
  <si>
    <t>SHREE GANESH JEWELLERY PVT LTD</t>
  </si>
  <si>
    <t>DWARAKA PRASAD MATHUR</t>
  </si>
  <si>
    <t>SURANA POWER LIMITED</t>
  </si>
  <si>
    <t>ALWARPET, CHENNAI</t>
  </si>
  <si>
    <t>IDBI,SBI,ALLAHABAD BANK,PTC INDIA FINANCIAL SERVICES LTD,</t>
  </si>
  <si>
    <t>G R SURANA MR.</t>
  </si>
  <si>
    <t>SHANTILAL SURANA MR.</t>
  </si>
  <si>
    <t>VIJAYRAJ SURANA MR.</t>
  </si>
  <si>
    <t>VIMAL OIL AND FOODS LTD</t>
  </si>
  <si>
    <t>ASHRAM ROAD</t>
  </si>
  <si>
    <t>JAYESHBHAI C PATEL MR.</t>
  </si>
  <si>
    <t>JAYESHBHAI C PATEL MR.(GUAR)</t>
  </si>
  <si>
    <t>CHANDUBHAI I PATEL MR.(GUAR)</t>
  </si>
  <si>
    <t>AKSHAR ADVISORS PVT LTD M/S.(GUAR)</t>
  </si>
  <si>
    <t>SURANA INDUSTRIES LTD</t>
  </si>
  <si>
    <t>CFS CHENNAI</t>
  </si>
  <si>
    <t>DINESHCHANDRA SURANA</t>
  </si>
  <si>
    <t>PANCHAPAKESAN SOUNDHARYA</t>
  </si>
  <si>
    <t>BABU SRINIVASAN</t>
  </si>
  <si>
    <t>AGASTHIAR PAPER BOARD PVT. LTD.</t>
  </si>
  <si>
    <t>5, VIDYODAYA 1ST CROSS ROAD, T NAGAR, CHENNAI - 600 017.</t>
  </si>
  <si>
    <t>N S MANI</t>
  </si>
  <si>
    <t>K SUNDARARAMAN</t>
  </si>
  <si>
    <t>N RAJA</t>
  </si>
  <si>
    <t>LAKSHMANAN</t>
  </si>
  <si>
    <t>909, 9TH FLOOR, KAILASH BUILDING, KG MARG, NEW DELHI - 110065</t>
  </si>
  <si>
    <t>P. K. TEWARI</t>
  </si>
  <si>
    <t>RATHI SUPER STEEL LIMITED</t>
  </si>
  <si>
    <t>NO.207, VARDHMAN MAYUR MARKET,AT CSC MAYUR VIHAR PHASEIII ,KONDLI GHAROLI NEW DELHI 110096</t>
  </si>
  <si>
    <t>GAURAV RATHI</t>
  </si>
  <si>
    <t>YAGYA VRAT SINGH</t>
  </si>
  <si>
    <t>ABHIJIT PROJECT LTD/PATHBREAKING PROJECTS LTD</t>
  </si>
  <si>
    <t>MANOJ JAISWAL</t>
  </si>
  <si>
    <t>ABHISHEK MANOJ JAISWAL</t>
  </si>
  <si>
    <t>A K SRIVASTAVA</t>
  </si>
  <si>
    <t>RAJENDRA JAISWAL</t>
  </si>
  <si>
    <t>BILCARE LIMITED</t>
  </si>
  <si>
    <t>CFS PUNE</t>
  </si>
  <si>
    <t>SBI,UBI,BOM,KARUR VYSYA BANK,ETC</t>
  </si>
  <si>
    <t>MOHAN HARAKCHAND BHANDARI</t>
  </si>
  <si>
    <t>ROBIN BANERJEE</t>
  </si>
  <si>
    <t>PRAFUL RAMACHANDRA NAIK</t>
  </si>
  <si>
    <t>VOLKER HEINZ HUELCK</t>
  </si>
  <si>
    <t>RAGHUNATH VITTAL CHAUDHARI</t>
  </si>
  <si>
    <t>RAJENDRA BHAGIRATH TAPADIA</t>
  </si>
  <si>
    <t>KALYANI YATIN GANDHI</t>
  </si>
  <si>
    <t>ARTHUR JOHN CARTY</t>
  </si>
  <si>
    <t>SINHGAD TECHNICAL EDUCATION SOCIETY</t>
  </si>
  <si>
    <t>ZOSARB PUNE</t>
  </si>
  <si>
    <t>WINSOME DIAMONDS AND JEWELLERY LIMITED</t>
  </si>
  <si>
    <t>SAM MUMBAI</t>
  </si>
  <si>
    <t>AXIS BANK, BANK OF INDIA, BANK OF MAHARASTRA, CANARA BANK, CBI, EXIM BANK, IDBI BANK LTD., OBC, PNB, STANDARD CHATERED BANK, SBH, STATE BANK OF MAURITIUSUBI,</t>
  </si>
  <si>
    <t>MR.JATIN R MEHTA</t>
  </si>
  <si>
    <t>MR.MADAN B KHURJEKAR</t>
  </si>
  <si>
    <t>MR.DILIP P TIKLE</t>
  </si>
  <si>
    <t>MRS.URVASHI SAXENA</t>
  </si>
  <si>
    <t>MR.RAVICHANDRAN</t>
  </si>
  <si>
    <t>MR.RAMESH I PARIKH</t>
  </si>
  <si>
    <t>ZOOM DEVELOPERS PRIVATE LTD</t>
  </si>
  <si>
    <t>CFS-1</t>
  </si>
  <si>
    <t>12/2, R. N. T MARG, CHETAK CENTRE, INDORE 452001</t>
  </si>
  <si>
    <t>VIJAY CHOUDARY</t>
  </si>
  <si>
    <t>B. L. KEJRIWAL</t>
  </si>
  <si>
    <t>MANJRI CHOUDHARI</t>
  </si>
  <si>
    <t>E-93,2ND FLOOR,G.K. ENCLAVE-I,NEW DELHI-110048</t>
  </si>
  <si>
    <t>ASHOK KUMAR BANSAL</t>
  </si>
  <si>
    <t>ANJU BANSAL</t>
  </si>
  <si>
    <t>SBI,INDIAN BANK,CBI,</t>
  </si>
  <si>
    <t>CHANDRAKANT SHANKAR LAD MR.</t>
  </si>
  <si>
    <t>MANGESH HEERAJI GORIVALE MR.</t>
  </si>
  <si>
    <t>VAIBHAV LODHA MR.(GUAR)</t>
  </si>
  <si>
    <t>ASHWIN LODHA MR.(GUAR)</t>
  </si>
  <si>
    <t>SURYA PHARMACEUTICALS LTD</t>
  </si>
  <si>
    <t>DOSHION WATER SOLUTION PVT LTD</t>
  </si>
  <si>
    <t>CFS AHMEDABAD</t>
  </si>
  <si>
    <t>UBI,IDBI,STANDARD CHARTERED</t>
  </si>
  <si>
    <t>ASHIT DHIRAJLAL DOSHI MR.</t>
  </si>
  <si>
    <t>RAKSHIT DHIRAJLAL DOSHI MR.</t>
  </si>
  <si>
    <t>PEARL VISION PRIVATE LTD</t>
  </si>
  <si>
    <t>FLAT NO. 909, 9TH FLOOR,KAILASH BUILDING, 26 KASTURBA GANDHI MARG, NEW DELHI</t>
  </si>
  <si>
    <t>UNITY INFRA PROJECTS LTD</t>
  </si>
  <si>
    <t>PUSHPANJALI,1252 OLD PRABHADEVI ROAD,PRABHADEVI MUMBAI-400025</t>
  </si>
  <si>
    <t>ABHIJIT KISHORE AVARSEKAR MR.</t>
  </si>
  <si>
    <t>VIDYA PRADEEP AVARSEKAR MS.</t>
  </si>
  <si>
    <t>KISHORE KRISHNARAN AVARSEKAR MR.(GUAR)</t>
  </si>
  <si>
    <t>ABHIJIT KISHORE AVARSEKAR MR.(GUAR)</t>
  </si>
  <si>
    <t>AVARSEKAR AND SONS M/S(GUAR)</t>
  </si>
  <si>
    <t>UNITY REALITY &amp; DEVELOPERS LTD(GUAR)</t>
  </si>
  <si>
    <t>SUBURBAN AGRICULTURE DAIRY AND FISHERIES</t>
  </si>
  <si>
    <t>BILOR SINGH</t>
  </si>
  <si>
    <t>REGIONAL STRESSED ASSET RECOVERY</t>
  </si>
  <si>
    <t>MAKAN NO. 156, WARD NO. 11, JHIR P BURHANPUR, MP</t>
  </si>
  <si>
    <t>RAJENDRA SINGH MR. (GUAR)</t>
  </si>
  <si>
    <t>MAHENDRA SINGH MR. (GUAR)</t>
  </si>
  <si>
    <t>ANUBAI MRS.(GUAR)</t>
  </si>
  <si>
    <t>HARSHIKA MRS.(GUAR)</t>
  </si>
  <si>
    <t>NITIN GAOSHINDE MR. (GUAR)</t>
  </si>
  <si>
    <t>BRK FOODS PVT LTD</t>
  </si>
  <si>
    <t>71 B &amp; C INDUSTRIAL AREA NO.1 AB ROAD DEWAS M.P.</t>
  </si>
  <si>
    <t>RAHUL KUMAWAT MR.</t>
  </si>
  <si>
    <t>KARUNA KUMAWAT MRS.</t>
  </si>
  <si>
    <t>RESHAM KUMAWAT MRS.</t>
  </si>
  <si>
    <t>CROWN ALBA WRITING INSTRUMENTS PVT LTD</t>
  </si>
  <si>
    <t>CBB AHMEDABAD</t>
  </si>
  <si>
    <t>VIKRAM M KOTHARI</t>
  </si>
  <si>
    <t>RAHUL V KOTHARI</t>
  </si>
  <si>
    <t>SADHANA V KOTHARI</t>
  </si>
  <si>
    <t>909, KAILASH BUILDING, 26 K G MARG, NEW DELHI</t>
  </si>
  <si>
    <t>H M INDUSTRIAL PVT LTD</t>
  </si>
  <si>
    <t>KAPADWANJ</t>
  </si>
  <si>
    <t>PARESHKUMAR HARGOVINDAS PATEL MR.</t>
  </si>
  <si>
    <t>HARDIK PARESHKUMAR PATEL</t>
  </si>
  <si>
    <t>JIGAR PARESHKUMAR PATEL MR.</t>
  </si>
  <si>
    <t>PARESHKUMAR HARGOVINDAS PATEL MR.(GUAR)</t>
  </si>
  <si>
    <t>HARDIK PARESHKUMAR PATEL MR.(GUAR)</t>
  </si>
  <si>
    <t>JIGAR PARESHKUMAR PATEL MR.(GUAR)</t>
  </si>
  <si>
    <t>HARGOVINDAS MATHURBHAI PATEL(GUAR)</t>
  </si>
  <si>
    <t>DINESH KUMAR HARGOVINDAS PATEL(GUAR)</t>
  </si>
  <si>
    <t>VIRESH KUMAR HARGOVINDAS PATEL(GUAR)</t>
  </si>
  <si>
    <t>HARPAL SURESHBHAI PATEL MR.(GUAR)</t>
  </si>
  <si>
    <t>SURESH INDUSTRIES M/S(GUAR)</t>
  </si>
  <si>
    <t>E- 3, MANGOLPURI INDUSTRIAL AREA, PHASE II, DELHI - 110034</t>
  </si>
  <si>
    <t>PNB ICICI UBI BOI SBBJ ALLAHABAD SBH SBT</t>
  </si>
  <si>
    <t>SOMESH KUMAR JAIN</t>
  </si>
  <si>
    <t>SATEESH JAIN</t>
  </si>
  <si>
    <t>STEEL KONNECT INDIA PVT LTD</t>
  </si>
  <si>
    <t>ICICI,AXIS BANK,CBI,LAKSHMI VILAS,ETC</t>
  </si>
  <si>
    <t>VIVEK VIJAY GUPTA MR.</t>
  </si>
  <si>
    <t>VARUN VIJAY GUPTA MR.</t>
  </si>
  <si>
    <t>DIVYA VIVEK GUPTA MRS.(GUAR)</t>
  </si>
  <si>
    <t>VIVEK VIJAY GUPTA MR.(GUAR)</t>
  </si>
  <si>
    <t>VARUN VIJAY GUPTA MR.(GUAR)</t>
  </si>
  <si>
    <t>DHARAMPAL IRON AND STEEL PVT LTD(GUAR)</t>
  </si>
  <si>
    <t>ZYLOG SYSTEMS LTD</t>
  </si>
  <si>
    <t>T NAGAR, CHENNAI</t>
  </si>
  <si>
    <t>UBI,IOB,ICICI, SYB., FED., AND.BK, KVB</t>
  </si>
  <si>
    <t>SUDARSHAN VENKATRAMAN</t>
  </si>
  <si>
    <t>GAJHANATHAN M</t>
  </si>
  <si>
    <t>RAMANUJAM SHESHARATHNAM</t>
  </si>
  <si>
    <t>SHRENUJ AND COMPANY LIMITED</t>
  </si>
  <si>
    <t>BOI,SBI,ICICI,UNION BANK,JM FINANCIAL AS</t>
  </si>
  <si>
    <t>SHREYAS K DOSHI MR.</t>
  </si>
  <si>
    <t>GEETA SHREYAS DOSHI MRS.</t>
  </si>
  <si>
    <t>VISHAL SHREYAS DOSHI MR.</t>
  </si>
  <si>
    <t>SURENDRA AMBALAL DAVE MR.</t>
  </si>
  <si>
    <t>SHOBHA SINGH RAJARAMSINGH THAKUR</t>
  </si>
  <si>
    <t>SAI INFOSYSTEM (INDIA) LTD</t>
  </si>
  <si>
    <t>ASHRAM</t>
  </si>
  <si>
    <t>SUNIL BHAI S KAKKAD</t>
  </si>
  <si>
    <t>PRAKASH R MISHRA</t>
  </si>
  <si>
    <t>MAHESH R JANTHE</t>
  </si>
  <si>
    <t>SUNIL KAMLA PRASAD SINGH</t>
  </si>
  <si>
    <t>MANISH KUMAR K PATEL</t>
  </si>
  <si>
    <t>NILESH NARENDRA KUMAR THAKKAR</t>
  </si>
  <si>
    <t>MCL GLOBAL STEEL PRIVATE LIMITED</t>
  </si>
  <si>
    <t>22/2 YESHWANT NIWAS ROAD NEAR RANI SATI GATE INDORE 3 MP</t>
  </si>
  <si>
    <t>INDIAN BANK,BOM,SBI</t>
  </si>
  <si>
    <t>KARAN MITTAL MR.</t>
  </si>
  <si>
    <t>DINESH AGARWAL MR.</t>
  </si>
  <si>
    <t>USHER AGRO LIMITED</t>
  </si>
  <si>
    <t>AXIS BANK,ALLAHABAD BANK,ICICI,IDBI,ETC</t>
  </si>
  <si>
    <t>VINOD KUMAR CHATURVEDI</t>
  </si>
  <si>
    <t>MANOJ MURARILAL PATHAK</t>
  </si>
  <si>
    <t>UCO,INDIAN BANK,INDUSLAND BANK</t>
  </si>
  <si>
    <t>SURESH KUMAR AGARWAL MR.</t>
  </si>
  <si>
    <t>VINOD KUMAR AGARWAL MR.</t>
  </si>
  <si>
    <t>ARB,MUMBAI</t>
  </si>
  <si>
    <t>702,7 TH FLOOR, ACKRUTI SOLARIS ,N S PHADKE MARG NEAR EAST WEST FLYOVER, ANDHERI EAST MAUMBAI</t>
  </si>
  <si>
    <t>NADEEM MOHD ASHRAF FURNITUREWALA</t>
  </si>
  <si>
    <t>AMIR TOHID FURNITUREWALA</t>
  </si>
  <si>
    <t>MALDAR BARRELS PVT LTD</t>
  </si>
  <si>
    <t>CHEMBUR</t>
  </si>
  <si>
    <t>JETHANAND DHARMANI</t>
  </si>
  <si>
    <t>HARESH J. DHARMANI</t>
  </si>
  <si>
    <t>LALIT J. DHARMANI</t>
  </si>
  <si>
    <t>VIKASH SMELTERS &amp; ALLOYS LTD</t>
  </si>
  <si>
    <t>35, C/R.AVENUE KOLKATA-700012</t>
  </si>
  <si>
    <t>VIKASH PATNI</t>
  </si>
  <si>
    <t>VICTORY ELECTRICALS LTD</t>
  </si>
  <si>
    <t>P-15, PHASE-IV (EXTN), IDA, JEEDIMETIA, HYDERABAD</t>
  </si>
  <si>
    <t>V. V. NAIDU</t>
  </si>
  <si>
    <t>V. MAHINDRA KUMAR</t>
  </si>
  <si>
    <t>V. B. MANOJ</t>
  </si>
  <si>
    <t>P AND S JEWELLERY</t>
  </si>
  <si>
    <t>SAKINA MANZIL NO 2,4 FLOOR,RAJA RAM MOHAN ROY ROAD,OPP. CHARNI ROAD STATION,MUMBAI 400004</t>
  </si>
  <si>
    <t>UNION BANK OF INDIA,SBI,ANDHRA BANK,ETC</t>
  </si>
  <si>
    <t>PARESH CHHABILDAS SHAH</t>
  </si>
  <si>
    <t>SAHIL PARESH SHAH</t>
  </si>
  <si>
    <t>VIRAJ CHETAN SHAH</t>
  </si>
  <si>
    <t>SUBHIKSHA TRADING SERVICES LTD</t>
  </si>
  <si>
    <t>HDFC,ICICI,HSBC,YES BANK,BOI,BARCLAYS</t>
  </si>
  <si>
    <t>R.SUBRAMANIAN</t>
  </si>
  <si>
    <t>DHANLAXMI SOLVEX PVT LTD</t>
  </si>
  <si>
    <t>SBI,UBI,BOM</t>
  </si>
  <si>
    <t>RAJENDRA MANGLANI MR.</t>
  </si>
  <si>
    <t>SATISH MANGLANI MR.</t>
  </si>
  <si>
    <t>DHANESH MANGLANI MR.(GUAR)</t>
  </si>
  <si>
    <t>SONIA MANGLANI SMT.(GUAR)</t>
  </si>
  <si>
    <t>ARCHANA MANGLANI SMT.(GUAR)</t>
  </si>
  <si>
    <t>KRATI MANGLANI SMT.(GUAR)</t>
  </si>
  <si>
    <t>POOJA COMMODITIES PVT LTD M/S(GUAR)</t>
  </si>
  <si>
    <t>PUJA COMMODITY FUTURES M/S(GUAR)</t>
  </si>
  <si>
    <t>RAJENDRA MANGLANI MR.(GUAR)</t>
  </si>
  <si>
    <t>SATISH MANGLANI MR.(GUAR)</t>
  </si>
  <si>
    <t>OBC</t>
  </si>
  <si>
    <t>PIYARELALL IMPORT &amp; EXPORT LTD</t>
  </si>
  <si>
    <t>IBB,KOLKATA</t>
  </si>
  <si>
    <t>SBI,VIJAYA BANK,KOTAK MAHINDRA,CANARA</t>
  </si>
  <si>
    <t>SIDDARTH AGARWAL</t>
  </si>
  <si>
    <t>MURAI LAL BAJORIA</t>
  </si>
  <si>
    <t>MAHUA MEDIA PVT LTD</t>
  </si>
  <si>
    <t>CFS NEW DELHI</t>
  </si>
  <si>
    <t>909, 9TH FLOOR, KAILASH BUILDING, K G MARG, NEW DELHI</t>
  </si>
  <si>
    <t>PNB, UBI</t>
  </si>
  <si>
    <t>TOTEM INFRASTRUCTURE LIMITED</t>
  </si>
  <si>
    <t>CFS HYDERABAD</t>
  </si>
  <si>
    <t>SALALITH TOTTEMPUDI MR.</t>
  </si>
  <si>
    <t>RAJEEV CHANDRA BALARAJU MR.</t>
  </si>
  <si>
    <t>KRISHNA VIJAY RAJAN MR.</t>
  </si>
  <si>
    <t>SUBRAHMANYA GOPAL CHEBOLU MR.</t>
  </si>
  <si>
    <t>ABHIJIT ASHIT ROY MR.</t>
  </si>
  <si>
    <t>AJAY SINGH CHAUHAN MR.</t>
  </si>
  <si>
    <t>RAMARAGHAVULU PUJARI MR.</t>
  </si>
  <si>
    <t>FOREVER PRECEIOUS JEWELLERY AND DIAMONDS LIMITED</t>
  </si>
  <si>
    <t>OVERSEAS BRANCH MUMBAI</t>
  </si>
  <si>
    <t>PNB, STATE BANK OF MAURITIUS, SYNDICATE BANK, CBI, BANK OF INDIA, CANARA BANK, IDBI BANK</t>
  </si>
  <si>
    <t>MR.JAI KUMAR BEGANI</t>
  </si>
  <si>
    <t>MR.VINAY K MEHTA</t>
  </si>
  <si>
    <t>KSL AND INDUSTRIES LIMITED</t>
  </si>
  <si>
    <t>ARB-MUMBAI</t>
  </si>
  <si>
    <t>MANOJKUMAR RAMJI SHARMA</t>
  </si>
  <si>
    <t>MATHUR DEEPAK</t>
  </si>
  <si>
    <t>NAVINKUMAR TAYAL</t>
  </si>
  <si>
    <t>RAM PRATAP TAYAL</t>
  </si>
  <si>
    <t>NAVINKUMAR TAYAL AABPT2833K</t>
  </si>
  <si>
    <t>FARINDRA BIHARI BHUNESHWAR RAI</t>
  </si>
  <si>
    <t>ARDOR GLOBAL PRIVATE LIMITED</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</si>
  <si>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</si>
  <si>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</si>
  <si>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</si>
  <si>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</si>
  <si>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</si>
  <si>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</si>
  <si>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</si>
  <si>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</si>
  <si>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</si>
  <si>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AT AND POST DEDHAI,PO BAVLA 382220</t>
  </si>
  <si>
    <t>SBI,CORPORATION BANK,UNION BANK OF INDIA</t>
  </si>
  <si>
    <t>JAYESH TRIBHUVANDAS GANATRA MR.</t>
  </si>
  <si>
    <t>BIPINBHAI TRIBHOVANDAS MR.</t>
  </si>
  <si>
    <t>GUPTA COAL INDIA PVT. LTD.</t>
  </si>
  <si>
    <t>GANDHI BAUG, NAGPUR</t>
  </si>
  <si>
    <t>BOI, ALLAHABAD BANK, UBI, ICICI BANK, IOB, PNB, IDBI BANK</t>
  </si>
  <si>
    <t>PADMESH DEODUTTA GUPTA</t>
  </si>
  <si>
    <t>PIYUSH MARODIA</t>
  </si>
  <si>
    <t>GUPTA CORPORATION PV.T LTD.</t>
  </si>
  <si>
    <t>GUPTA INFRASTRUCTURE INDIA PVT. LTD.</t>
  </si>
  <si>
    <t>GUPTA INFRATECH PVT. LTD.</t>
  </si>
  <si>
    <t>SRS FINANCE LIMITED</t>
  </si>
  <si>
    <t>SRS TOWER,NEAR METRO STATION MEWLA MAHARAJPUR G.T ROAD,FARIDABAD.</t>
  </si>
  <si>
    <t>KARNATAKA BANK,CORPORATION BANK</t>
  </si>
  <si>
    <t>DEEPAK GARG</t>
  </si>
  <si>
    <t>NAVEEN KUMAR TAYAL</t>
  </si>
  <si>
    <t>ANKIT SACHDEVA MR.</t>
  </si>
  <si>
    <t>RAJU GUPTA MR.</t>
  </si>
  <si>
    <t>DINESH KHATRI</t>
  </si>
  <si>
    <t>KAILASH MOHAN MEHTA</t>
  </si>
  <si>
    <t>NAVEEN KUMAR TAYAL(GUAR)</t>
  </si>
  <si>
    <t>VINOD JINDAL(GUAR)</t>
  </si>
  <si>
    <t>SUNIL JINDAL(GUAR)</t>
  </si>
  <si>
    <t>SHALINI JINDAL</t>
  </si>
  <si>
    <t>SANJANA BANSAL MRS.(GUAR)</t>
  </si>
  <si>
    <t>MVL TELECOM LTD(FALCON TECHNO SYSTEM LTD)</t>
  </si>
  <si>
    <t>PNB,DENA BANK,PSB,CENTRAL</t>
  </si>
  <si>
    <t>MAX FLEX AND IMAGING SYSTEMS LTD</t>
  </si>
  <si>
    <t>HITESH JOBALIA MR.</t>
  </si>
  <si>
    <t>NIMESH SHAH MR.</t>
  </si>
  <si>
    <t>DIPTI JOBALIA MRS.</t>
  </si>
  <si>
    <t>PANKAJ HASMUKH JOBALIA MR.</t>
  </si>
  <si>
    <t>VNR INFRASTRUCTURE LTD</t>
  </si>
  <si>
    <t>SBI,BOI,IOB,PNB</t>
  </si>
  <si>
    <t>RONALD SRIKANTH REDDY</t>
  </si>
  <si>
    <t>P MAHIDHAR REDDY</t>
  </si>
  <si>
    <t>MALLU MADHAVAIAH</t>
  </si>
  <si>
    <t>ALLIED PERFUMERS LTD</t>
  </si>
  <si>
    <t>ALLAHABAD, SBT, SBBJ, NAINITAL BANK</t>
  </si>
  <si>
    <t>SUBRATA BHATTACHARYA</t>
  </si>
  <si>
    <t>HYDROAIR TECTONICS (PCD) LIMITED</t>
  </si>
  <si>
    <t>NO.-A-116, RAHEJA ARCADE, SECTOR -11, PLOT NO.6, BELAPUR, NAVI MUMBAI – 400 614</t>
  </si>
  <si>
    <t>HARBHAJAN DARSHANLAL SINGH</t>
  </si>
  <si>
    <t>RAJKUMARI HARBHAJAN SINGH</t>
  </si>
  <si>
    <t>DUNAR FOODS LIMITED</t>
  </si>
  <si>
    <t>SBI,CANARA BANK,IDBI BANK</t>
  </si>
  <si>
    <t>KANTA GUPTA</t>
  </si>
  <si>
    <t>NAVRIT LAL GOYAL</t>
  </si>
  <si>
    <t>ANMOL STEEL PROCESSORS PRIVATE LIMITED</t>
  </si>
  <si>
    <t>AMAR DINESH SHAH MR.</t>
  </si>
  <si>
    <t>PARAS DINESH SHAH MR.</t>
  </si>
  <si>
    <t>AMAR DINESH SHAH(GUAR)</t>
  </si>
  <si>
    <t>PARASH DINESH SHAH(GUAR)</t>
  </si>
  <si>
    <t>ANBRISH SHAH MR.(GUAR)</t>
  </si>
  <si>
    <t>DINESH L SHAH MR.(GUAR)</t>
  </si>
  <si>
    <t>BINDU D SHAH MRS.(GUAR)</t>
  </si>
  <si>
    <t>SHAH STEEL CORPORATION M/S.(GUAR)</t>
  </si>
  <si>
    <t>PARABOLIC DRUGS LIMITED</t>
  </si>
  <si>
    <t>SBI,UNION BANK OF INDIA,UCO,CBI,ETC</t>
  </si>
  <si>
    <t>VINEET GUPTA</t>
  </si>
  <si>
    <t>GULBARGA AIRPORT DEVELOPERS PVT LTD</t>
  </si>
  <si>
    <t>CFS BENGALURU</t>
  </si>
  <si>
    <t>CORPORATION BANK,DENA BANK</t>
  </si>
  <si>
    <t>UMESH KUMAR BAVEJA MR.</t>
  </si>
  <si>
    <t>RAJAGOPAL JOSHI</t>
  </si>
  <si>
    <t>GLOBAL SOFTECH LIMITED</t>
  </si>
  <si>
    <t>UCO,BOI</t>
  </si>
  <si>
    <t>SBI,IDBI,CANARA,BOI</t>
  </si>
  <si>
    <t>CHANDRASHEKHER BALKRUSHNA PANCHAL</t>
  </si>
  <si>
    <t>SUNIL MISHRA</t>
  </si>
  <si>
    <t>CHANDRASHEKHER BALKRUSHNA PANCHAL(GUAR)</t>
  </si>
  <si>
    <t>BALKRISHNA J PANCHAL(GUAR)</t>
  </si>
  <si>
    <t>NEHAL C PANCHAL MRS.(GUAR)</t>
  </si>
  <si>
    <t>ROSELABS BIOSCIENCE LTD</t>
  </si>
  <si>
    <t>PAWAN TRILOKCHAND KUMAR AGRAWAL MR.</t>
  </si>
  <si>
    <t>ZAMEER AGRAWAL MR.</t>
  </si>
  <si>
    <t>ROSYDEVI PAWANKUMAR AGRAWAL MRS.</t>
  </si>
  <si>
    <t>ESS DEE ALUMINIUM LIMITED</t>
  </si>
  <si>
    <t>DILIP SOBHAG PHATARPHEKAR MR.</t>
  </si>
  <si>
    <t>GAUTAM MUKHERJEE MR.</t>
  </si>
  <si>
    <t>MADAN MOHAN JAIN MR.</t>
  </si>
  <si>
    <t>SUDIP BIJOY DUTTA MR.</t>
  </si>
  <si>
    <t>DEBDEEP SAMRESH BHATTARCHARYA MR.</t>
  </si>
  <si>
    <t>MOHAN GEMS AND JEWELS PVT LTD</t>
  </si>
  <si>
    <t>3324 BANK STREET,KAROL BAGH NEW DELHI 110005</t>
  </si>
  <si>
    <t>CORPORATION BANK,BOI,SBI</t>
  </si>
  <si>
    <t>P J PIPES &amp; VESSELS LTD.</t>
  </si>
  <si>
    <t>BHARAT JAYANTILAL VORA</t>
  </si>
  <si>
    <t>GEETA BHARAT VORA</t>
  </si>
  <si>
    <t>RASOYA PROTIENS LIMITED</t>
  </si>
  <si>
    <t>PRATAP NAGAR</t>
  </si>
  <si>
    <t>SBI,IDBI,VIJAYA BANK,KARURVYASA BANK,BOI</t>
  </si>
  <si>
    <t>ANIL N LONKAR MR.</t>
  </si>
  <si>
    <t>SAMEER Y DAMLE MR.</t>
  </si>
  <si>
    <t>ANIL N LONKAR MR.(GUAR)</t>
  </si>
  <si>
    <t>SHREE GOVARDHAN COT GIN PVT LTD</t>
  </si>
  <si>
    <t>BALKRISHNA TRADING COMPANY,NEW MARKET YARD,GONDAL</t>
  </si>
  <si>
    <t>SURESHBHAI GIRDHARLAL LOTIYA MR.</t>
  </si>
  <si>
    <t>SAGAR DHIRAJILAL VIRADIYA MR.</t>
  </si>
  <si>
    <t>MAYURKUMAR PARSHOTTAMBHAI VIRADIYA MR.</t>
  </si>
  <si>
    <t>JAIMURTHY MINERAL AND CHEMICAL PVT LTD</t>
  </si>
  <si>
    <t>SANGEETA ELLIPSE,2ND FLOOR,SAHAKAR ROAD,VILE PARLE EAST,MUMBAI 400057</t>
  </si>
  <si>
    <t>SADRUDDIN HASAM BHUDWANI</t>
  </si>
  <si>
    <t>SOHIL SADRUDDIN BHUDWANI MR.</t>
  </si>
  <si>
    <t>NARSINBHAI JESHINGBHAI DESAI</t>
  </si>
  <si>
    <t>AMIR JAMAL DODHIA</t>
  </si>
  <si>
    <t>SADRUDDIN HASAM BHUDWANI(GUAR)</t>
  </si>
  <si>
    <t>SHAMIM NATHANI MS.(GUAR)</t>
  </si>
  <si>
    <t>JARINTAJ BHUDWANI(GUAR)</t>
  </si>
  <si>
    <t>SOHIL SADRUDDIN BHUDWANI MR.(GUAR)</t>
  </si>
  <si>
    <t>NMCL INDUSTRIES LIMITED</t>
  </si>
  <si>
    <t>NIDNOI</t>
  </si>
  <si>
    <t>1818,NAYA BAZAR,DELHI 110006</t>
  </si>
  <si>
    <t>SHIV KUMAR KARLA</t>
  </si>
  <si>
    <t>HARERAM COTTON INDUSTRIES PVT LTD</t>
  </si>
  <si>
    <t>RAMDAS HIRODE</t>
  </si>
  <si>
    <t>SHARDA RAMDAS HIRODE</t>
  </si>
  <si>
    <t>ADITYA POLYMERS AND CHEMICALS INDIA PVT LTD</t>
  </si>
  <si>
    <t>125/6,KALPATARU SOCIETY,DIXIT ROAD,EXTN.VILE PARLE(E),&amp; 118,SATYAM ESTATE,35/A ERANDWANA,PUNE</t>
  </si>
  <si>
    <t>ANIRUDH BALKRISHNA JOSHI MR.</t>
  </si>
  <si>
    <t>RAJNEE BALKRISHNA JOSHI MR.</t>
  </si>
  <si>
    <t>SANDEEP SHANKAR DANDEKAR MR.</t>
  </si>
  <si>
    <t>G.T.ROAD KARNAL</t>
  </si>
  <si>
    <t>TIMBER MARKET IMAM BARA,SADAR BAZAR,KARNAL HARYANA 132001</t>
  </si>
  <si>
    <t>NISHA MITTAL</t>
  </si>
  <si>
    <t>HIGHTECH KNITWEAR PVT LTD</t>
  </si>
  <si>
    <t>ROSARB SURAT</t>
  </si>
  <si>
    <t>907, RAJHANS COMPLEX, OPP. J.K. TOWER, RING ROAD SURAT-395002</t>
  </si>
  <si>
    <t>SUNIL DUTTA SHYAMLAL AGARWAL MR.</t>
  </si>
  <si>
    <t>NARESH SHYAMLAL AGARWAL MR.</t>
  </si>
  <si>
    <t>HARISUMRAN SRIDHARPAL GUJJAR MR.</t>
  </si>
  <si>
    <t>ROHIT SUNILDUTTA AGARWAL</t>
  </si>
  <si>
    <t>ESKAY K'N'IT (INDIA) LIMITED</t>
  </si>
  <si>
    <t>TRIVENDRA SHAMBU SINGH</t>
  </si>
  <si>
    <t>ANAND ZAWAR</t>
  </si>
  <si>
    <t>DR. DATSONS LABS LTD(CO. UNDER LIQUIDATION)</t>
  </si>
  <si>
    <t>OBC,J&amp;K BANK,CORPORATION BANK,PNB,UCO</t>
  </si>
  <si>
    <t>KANNAN KASHI VISHWANATH(DR.)</t>
  </si>
  <si>
    <t>MINHAJ MAJID KHAN</t>
  </si>
  <si>
    <t>SHASHIKANT BABANRAO SHINDE</t>
  </si>
  <si>
    <t>YOGESH NAJIBHAI PATEL</t>
  </si>
  <si>
    <t>KANDLA ENERGY &amp; CHEMICALS LTD</t>
  </si>
  <si>
    <t>SANJAYPRAKASH BALESHWAR RAI</t>
  </si>
  <si>
    <t>KANCHAN SANJAYPRAKASH RAI</t>
  </si>
  <si>
    <t>VICTORY TRANSFORMERS &amp; SWITCHGEARS LTD</t>
  </si>
  <si>
    <t>V.V.NAIDU</t>
  </si>
  <si>
    <t>V.MAHINDRA</t>
  </si>
  <si>
    <t>V.B.MANOJ</t>
  </si>
  <si>
    <t>EMGEE CABLES AND COMMUNICATION</t>
  </si>
  <si>
    <t>MI ROAD</t>
  </si>
  <si>
    <t>SHIPAL H CHOUDHARY SHRI</t>
  </si>
  <si>
    <t>ABHINAV CHOUDHARY SHRI</t>
  </si>
  <si>
    <t>ANURADHA CHOUDHARI SMT.</t>
  </si>
  <si>
    <t>COTTSTOWN FASHIONS LTD</t>
  </si>
  <si>
    <t>SAURABH DILIP PRADHAN</t>
  </si>
  <si>
    <t>DILIP VASANT PRADHAN</t>
  </si>
  <si>
    <t>SANJAY RAMCHANDRA VYAS(GUAR)</t>
  </si>
  <si>
    <t>SNEHAL R VYAS(GUAR)</t>
  </si>
  <si>
    <t>COTTSTOWN PROPERTIES(GUAR)</t>
  </si>
  <si>
    <t>ARDOR INTERNATIONAL PVT LIMITED</t>
  </si>
  <si>
    <t>BHARATBHAI RATANSINGH SHAH</t>
  </si>
  <si>
    <t>FENIL BHARATBHAI SHAH</t>
  </si>
  <si>
    <t>KAVVERI TELECOM INFRASTRUCTURE LIMITED (KTIL)</t>
  </si>
  <si>
    <t>ARB BANGALORE</t>
  </si>
  <si>
    <t>CHENNAREDDY SHIVKUMAR REDDY</t>
  </si>
  <si>
    <t>RAJEPETA HUNUMANTHREDDY KASTURI</t>
  </si>
  <si>
    <t>UMA REDDY CHENNA</t>
  </si>
  <si>
    <t>HARESH TRADING COMPANY</t>
  </si>
  <si>
    <t>HARESH J. DHARMANI (PROP)</t>
  </si>
  <si>
    <t>MIRAJ METALS</t>
  </si>
  <si>
    <t>JVPD -MSZO</t>
  </si>
  <si>
    <t>HITEN DHIRAJLAL MEHTA AAEPM54550C</t>
  </si>
  <si>
    <t>7-A AGRAWAL NAGAR,INDORE MP</t>
  </si>
  <si>
    <t>RICHPAL SAINI MR.(PROP)</t>
  </si>
  <si>
    <t>DHARAMPAL IRON AND STEEL PVT LTD</t>
  </si>
  <si>
    <t>34/35 LATIF HOUSE IRON MARKET MAJID BUNDER MUMBAI</t>
  </si>
  <si>
    <t>VARUN VIJAY GUPTA</t>
  </si>
  <si>
    <t>VIJAY MUNSHIRAM GUPTA(GUAR)</t>
  </si>
  <si>
    <t>VIVEK VIJAY GUPTA(GUAR)</t>
  </si>
  <si>
    <t>VARUN VIJAY GUPTA(GUAR)</t>
  </si>
  <si>
    <t>DIVYA VIVEK GUPTA(GUAR)</t>
  </si>
  <si>
    <t>MORDERN TUBES INDUSTRIES LTD</t>
  </si>
  <si>
    <t>ALLAHABAD,SBI</t>
  </si>
  <si>
    <t>MAHENDRA KUMAR SURATMAL BHANSALI</t>
  </si>
  <si>
    <t>HIMANSHU SHARMA</t>
  </si>
  <si>
    <t>RAMESH KUMAR CHUNNILAL DOSHI</t>
  </si>
  <si>
    <t>M K PATEL EXIM PVT LTD</t>
  </si>
  <si>
    <t>ICICI,IDBI</t>
  </si>
  <si>
    <t>OM PRAKASH PANEY(MD)</t>
  </si>
  <si>
    <t>PRAKASH PANDEY</t>
  </si>
  <si>
    <t>HAMCO MINING &amp; SMELTING LTD.</t>
  </si>
  <si>
    <t>12/C, ATLAS APARTMENT, HARKNESS ROAD, MALABAR HILL, MUMBAI.</t>
  </si>
  <si>
    <t>PRAVINCHANDRA PVT. LTD.</t>
  </si>
  <si>
    <t>G.W. COCKBILL</t>
  </si>
  <si>
    <t>B.R. PATEL</t>
  </si>
  <si>
    <t>A.A. VERMA</t>
  </si>
  <si>
    <t>A.G. PATEL</t>
  </si>
  <si>
    <t>MRS. ALPANA A VERMA</t>
  </si>
  <si>
    <t>RAJ INTERNATIONAL LTD</t>
  </si>
  <si>
    <t>UDHNA</t>
  </si>
  <si>
    <t>501,TRADE CENTRE RING ROAD,SURAT SEZ,UNIT 180,PLOT NO 264,SACHIN,SURAT</t>
  </si>
  <si>
    <t>JAGDISHBHIA K BODRA</t>
  </si>
  <si>
    <t>RAJESHBHAI A. VEKARIA</t>
  </si>
  <si>
    <t>RAMANANDI HOTEL AND RESORTS LTD</t>
  </si>
  <si>
    <t>GAYA</t>
  </si>
  <si>
    <t>CENTRAL BANK OF INDIA,ALLAHABAD BANK,BOI</t>
  </si>
  <si>
    <t>AKHOURI GOPAL MR.</t>
  </si>
  <si>
    <t>SANGEETA AKHOURI MRS.</t>
  </si>
  <si>
    <t>AKHOURI NISHANT MR.</t>
  </si>
  <si>
    <t>AKHOURI NITESH MR.</t>
  </si>
  <si>
    <t>MEGHA AKHOURI MRS.</t>
  </si>
  <si>
    <t>NEHA AKHOURI MRS.</t>
  </si>
  <si>
    <t>RAMANANDI AUTOMOBILES PVT. LTD(GUAR)</t>
  </si>
  <si>
    <t>RAMANANDI MOTORS PVT. LTD(GUAR)</t>
  </si>
  <si>
    <t>PAREENA MOTORS PVT LTD(GUAR)</t>
  </si>
  <si>
    <t>CHHATAR SINGH</t>
  </si>
  <si>
    <t>KHARGONE</t>
  </si>
  <si>
    <t>CHHATAR SINGH(PROP)</t>
  </si>
  <si>
    <t>K-LIFESTYLE &amp; INDUSTRIES LIMITED</t>
  </si>
  <si>
    <t>ARB MUMBAI</t>
  </si>
  <si>
    <t>UCO ,PNB,</t>
  </si>
  <si>
    <t>SHIVPRASAD SITARAM JOLLY</t>
  </si>
  <si>
    <t>MONARCH APPARELS INDIA LTD</t>
  </si>
  <si>
    <t>NIRMAL KESHARIMAL PARMAR MR.</t>
  </si>
  <si>
    <t>SHARMILA NIRMAL PARMAR MRS.</t>
  </si>
  <si>
    <t>SANGEETA C PARMAR MRS.</t>
  </si>
  <si>
    <t>SHIV COTGIN PVT.LTD</t>
  </si>
  <si>
    <t>PARA BAZAR -RAJKOT</t>
  </si>
  <si>
    <t>REVENUE SURVEY NO.54/2. RAJKOT GONADL HGIHWAY AT BHOJPARA GONDAL 360311</t>
  </si>
  <si>
    <t>BHARATBHAI VRAJLAL SELANI</t>
  </si>
  <si>
    <t>HIRAG BHARATBHAI SELANI</t>
  </si>
  <si>
    <t>SHREE SHYAM PULP &amp; BOARD MILLS LTD</t>
  </si>
  <si>
    <t>CBB-DELHI</t>
  </si>
  <si>
    <t>KRISHNA CONTAINERS</t>
  </si>
  <si>
    <t>IBB MALL ROAD</t>
  </si>
  <si>
    <t>DINESH ARORA MR.(PARTNER)</t>
  </si>
  <si>
    <t>KRISHNA ARORA MR.(PARTNER)</t>
  </si>
  <si>
    <t>SHALINI ARORA MRS.</t>
  </si>
  <si>
    <t>EMERALD ALCHYMICUS PVT LTD</t>
  </si>
  <si>
    <t>KETTAN S KARKHANIS</t>
  </si>
  <si>
    <t>PRASHANT B NACHANE</t>
  </si>
  <si>
    <t>OCTAMEC ENGINEERING LTD</t>
  </si>
  <si>
    <t>OCTAMEC HOUSE,18,SUBHASH ROAD,VILE PARLE(E),MUMBAI-57</t>
  </si>
  <si>
    <t>INDIAN BANK,UNION BANK</t>
  </si>
  <si>
    <t>NAVIN CHANDRA HEDGE</t>
  </si>
  <si>
    <t>SOVIN NAVIN HEDGE</t>
  </si>
  <si>
    <t>SAMARAT NAVIN HEDGE</t>
  </si>
  <si>
    <t>ANUBHAV A AGGARWAL</t>
  </si>
  <si>
    <t>ASSET RECOVERY,MUMBAI</t>
  </si>
  <si>
    <t>ASHAPURA GARMENTS LIMITED</t>
  </si>
  <si>
    <t>BHARAT CHATRABHUJ VEDANT MR.</t>
  </si>
  <si>
    <t>SANJAY PARMANAND VYAS MR.</t>
  </si>
  <si>
    <t>SANGEETA SANGHVI MRS.</t>
  </si>
  <si>
    <t>UTPAL RAMANLAL DESAI MR.</t>
  </si>
  <si>
    <t>MEHUL RAMESHCHANDRA GOR MR.</t>
  </si>
  <si>
    <t>SANDEEP RAMESHKUMAR MR.</t>
  </si>
  <si>
    <t>SPACE GOLD PRIVATE LIMITED</t>
  </si>
  <si>
    <t>KIRAN F JAIN MR.</t>
  </si>
  <si>
    <t>JITENDRA F JAIN MR.</t>
  </si>
  <si>
    <t>KANISHK GOLD PRIVATE LIMITED</t>
  </si>
  <si>
    <t>BHOOPESH KUMAR JAIN MR.</t>
  </si>
  <si>
    <t>NEETA BHOOPESH KUMAR JAIN MRS.</t>
  </si>
  <si>
    <t>KERRYON AUTOMART PRIVATE LIMITED(GUAR)</t>
  </si>
  <si>
    <t>CALCHEM INDUSTRIES INDIA LTD</t>
  </si>
  <si>
    <t>AMIR JAMAL DODHIA MR.</t>
  </si>
  <si>
    <t>ZULEKHA AMIR DODHIA MRS.</t>
  </si>
  <si>
    <t>HAMIDA AMIR DODHIA</t>
  </si>
  <si>
    <t>AMIR JAMAL DODHIA MR.(GUAR)</t>
  </si>
  <si>
    <t>ZULEKHA AMIR DODHIA MRS.(GUAR)</t>
  </si>
  <si>
    <t>NEOBAGS OVERSEAS PVT LTD</t>
  </si>
  <si>
    <t>ZOSARB BARODA</t>
  </si>
  <si>
    <t>507-509,HIMALAYA HOUSE,79-PALTON ROAD,MUMBAI 400001</t>
  </si>
  <si>
    <t>HARISH MANIKCHAND JAJODIA</t>
  </si>
  <si>
    <t>D R ENTERPRISES</t>
  </si>
  <si>
    <t>26/1,1ST FLOOR,GODOWN NO.4,MANGAL UDHYOG NAGAR,INDORE MP</t>
  </si>
  <si>
    <t>RACHANA SAINI MRS.(PROP)</t>
  </si>
  <si>
    <t>SLS TUBES PVT LTD (HELLIOS TUBEALLOYS P. LTD)</t>
  </si>
  <si>
    <t>1ST CARPENTER STREET, C. P. TANK, MUMBAI</t>
  </si>
  <si>
    <t>SHANTIBHAI SANGHAVI</t>
  </si>
  <si>
    <t>MAHESH SANGHAVI</t>
  </si>
  <si>
    <t>SHUDDHI JEWELLERS PRIVATE LIMITED</t>
  </si>
  <si>
    <t>80/80B,PATWA CHAWL,3RD FLOOR,SHAIKH MEMON STREET,ZAVERI BAZAR,MUMBAI</t>
  </si>
  <si>
    <t>JITENDRA FATECHAND JAIN MR.</t>
  </si>
  <si>
    <t>KIRAN FATECHAND JAIN MR.</t>
  </si>
  <si>
    <t>ARM BRANCH</t>
  </si>
  <si>
    <t>SUNILBHAI SURENDRABHAI KAKKAD</t>
  </si>
  <si>
    <t>SAI INFOSYSTEM INDIA LIMITED</t>
  </si>
  <si>
    <t>SATAV INFRASTRUCTURE PVT.LTD.</t>
  </si>
  <si>
    <t>SHIVAJI HSG. SOC BR,PUNE</t>
  </si>
  <si>
    <t>RAJA APARTMENT,LAKAKI RD,MODEL COL.,PUNE</t>
  </si>
  <si>
    <t>MAHENDRA C. SATAV</t>
  </si>
  <si>
    <t>SHREE GHANSHYAM AUTO PARTS PVT LTD</t>
  </si>
  <si>
    <t>603/604 SHOURI COMPLEX 21/24 J P ROAD ANDHERI WEST MUMBAI 400058</t>
  </si>
  <si>
    <t>KRISHNAKANT GOPALDAS LAKHANI MR.</t>
  </si>
  <si>
    <t>KETAN KRISHNAKANT LAKHANI MR.</t>
  </si>
  <si>
    <t>SHREE OSHIYA STRIPS IMPEX PRIVATE LTD</t>
  </si>
  <si>
    <t>VIJENDRA VIJAY RAJ RANKA</t>
  </si>
  <si>
    <t>SATISH RANKA</t>
  </si>
  <si>
    <t>MILAN KUMAR RANKA</t>
  </si>
  <si>
    <t>SHREE RAGHUVANSHI FIBERS PVT LTD</t>
  </si>
  <si>
    <t>BHAVESH JAYANTILAL SELANI MR.</t>
  </si>
  <si>
    <t>GOPAL JAYANTILAL SELANI MR.</t>
  </si>
  <si>
    <t>HARSHAD JAYANTILAL SELANI MR.</t>
  </si>
  <si>
    <t>HANS ISPAT LTD</t>
  </si>
  <si>
    <t>MUKESH BHANWARLAL BHANDARI</t>
  </si>
  <si>
    <t>SHAILESH BHANWARLAL BHANDARI</t>
  </si>
  <si>
    <t>AVINASH PRAKASH CHANDRA BHANDARI</t>
  </si>
  <si>
    <t>OVERSEAS BRANCH KOLKATA</t>
  </si>
  <si>
    <t>VARUN AGARWAL</t>
  </si>
  <si>
    <t>NIHARIKA DEVI DINODIYA</t>
  </si>
  <si>
    <t>ANSHU SARAF</t>
  </si>
  <si>
    <t>AMAR NATH SINGH</t>
  </si>
  <si>
    <t>DEBABRATA DAS</t>
  </si>
  <si>
    <t>R PIYARELALL IMPORT &amp; EXPORT LTD</t>
  </si>
  <si>
    <t>RAMESH KUMAR &amp; CO. LTD.</t>
  </si>
  <si>
    <t>KOHIMA ENERGY PVT LTD</t>
  </si>
  <si>
    <t>ZOSARB HYDERABAD</t>
  </si>
  <si>
    <t>RAVI KUMAR NUTULAPATI MR.</t>
  </si>
  <si>
    <t>SURENDRANATH KARRI MR.</t>
  </si>
  <si>
    <t>YUGANDHAR REDDY MAHESHWARAM DR.</t>
  </si>
  <si>
    <t>B SHARADA MRS.</t>
  </si>
  <si>
    <t>VIMAL TOWER PLT NO 04,CHANDRAGUPTA SOCIETY BEHIND MAHARAJA COMPLEX,PAUD ROAD,KOTHRUD PUNE-411038</t>
  </si>
  <si>
    <t>KISHORE MAHADEO HAWALE MR.</t>
  </si>
  <si>
    <t>SUDHIR MAHADEO HAWALE MR.</t>
  </si>
  <si>
    <t>VAIBHAV KULKARNI MR.</t>
  </si>
  <si>
    <t>ANIL MAHADEO HAWALE MR.</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</si>
  <si>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</si>
  <si>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</si>
  <si>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</si>
  <si>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</si>
  <si>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</si>
  <si>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</si>
  <si>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</si>
  <si>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</si>
  <si>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</si>
  <si>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</si>
  <si>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</si>
  <si>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</si>
  <si>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</si>
  <si>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</si>
  <si>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</si>
  <si>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KAUSHIK GLOBAL LOGISTICS LTD</t>
  </si>
  <si>
    <t>MRITUNJAY SINGH</t>
  </si>
  <si>
    <t>DAYARAM</t>
  </si>
  <si>
    <t>HANUMAN INDUSTRIES</t>
  </si>
  <si>
    <t>BHARATBHAI NANDALAL SONPAL(PARTNER)</t>
  </si>
  <si>
    <t>PNB, UBI, IDBI, AXIS, OBC, AB,UCO, IOB, SBI, FEDERAL, BOI, ICICI, SIDBI,ING, DCB, IFCI.</t>
  </si>
  <si>
    <t>AASHISH JHUNJUNWALA</t>
  </si>
  <si>
    <t>NAVEEN GUPTA, (@)</t>
  </si>
  <si>
    <t>AAYUSH SURESH LOHIA (@)</t>
  </si>
  <si>
    <t>KANDENJA KRISHNA RAI, (IND) (@)</t>
  </si>
  <si>
    <t>MR. LALIT MOHAN CHATTERJEE,(@)</t>
  </si>
  <si>
    <t>MR. MOHAMMED SHAHID AFTAB, (@)</t>
  </si>
  <si>
    <t>PRADIP KUMAR DAS</t>
  </si>
  <si>
    <t>SHAMBHU NATH KAIRI</t>
  </si>
  <si>
    <t>PROMART RETAIL INDIA PVT. LTD.</t>
  </si>
  <si>
    <t>MR.ASHISH NARENDRA GARG</t>
  </si>
  <si>
    <t>MR.PUNIT SHIV KUMAR AGARWAL</t>
  </si>
  <si>
    <t>SSK TRADING PVT LTD</t>
  </si>
  <si>
    <t>SURINDER KUMAR BANSAL</t>
  </si>
  <si>
    <t>METAWOOD DISPLAY SYSTEMS</t>
  </si>
  <si>
    <t>SACHIN DOSHI MR.(PARTNER)</t>
  </si>
  <si>
    <t>CHANDRAVADAN DOSHI MR.(PARTNER)</t>
  </si>
  <si>
    <t>DEEPAK PANCHORE</t>
  </si>
  <si>
    <t>MULTI FLEX LAMI PRINT LTD</t>
  </si>
  <si>
    <t>ANIL KUNDANLAL DANG MR.</t>
  </si>
  <si>
    <t>PHOOTERMAL PUKHRAJ SURANA MR.</t>
  </si>
  <si>
    <t>VIJAY RAJARAM SHAHNAE MR.</t>
  </si>
  <si>
    <t>PRADEEP PALIWAL</t>
  </si>
  <si>
    <t>B-6/7,SAFDARJUN ANCLAVE NEW DELHI 110057</t>
  </si>
  <si>
    <t>VINAYAK BHATT</t>
  </si>
  <si>
    <t>SHREE BANKEY BEHARI EXPORTS LIMITED</t>
  </si>
  <si>
    <t>2647, NAYA BAZAR, NEW DELHI-110006.</t>
  </si>
  <si>
    <t>AMAR CHAND GUPTA</t>
  </si>
  <si>
    <t>RAM LAL GUPTA</t>
  </si>
  <si>
    <t>VIDHYA PHARMACHEM PVT LTD</t>
  </si>
  <si>
    <t>PRAKASH M SHAH</t>
  </si>
  <si>
    <t>USHA PRAKASH SHAH</t>
  </si>
  <si>
    <t>ABHINAV EDUCATION SOCIETY</t>
  </si>
  <si>
    <t>AT WADWADI,TALUKA KHANDALA, DIST. SATARA</t>
  </si>
  <si>
    <t>VEDIKA NUT CRAFT PRIVATE LIMITED</t>
  </si>
  <si>
    <t>UBI, CBI, DENA BANK, CORPORATION BANK</t>
  </si>
  <si>
    <t>ANURAG  GARG</t>
  </si>
  <si>
    <t>RITU GARG</t>
  </si>
  <si>
    <t>NUT CRAFT EXPO PVT. LTD.</t>
  </si>
  <si>
    <t>BNG TRADE LINKS PVT. LTD.</t>
  </si>
  <si>
    <t>ART GLOBAL PVT. LTD.</t>
  </si>
  <si>
    <t>JALPA TEXTILE  PVT LTD</t>
  </si>
  <si>
    <t>SSI SACHIN,SURAT</t>
  </si>
  <si>
    <t>SANJAYBHAHI NAGJIBHAI PATEL</t>
  </si>
  <si>
    <t>SANGITABEN SANJAYBHAI PATEL</t>
  </si>
  <si>
    <t>JAGANNATH ALLOYS PVT LTD</t>
  </si>
  <si>
    <t>ZOSARB CHANDIGARH</t>
  </si>
  <si>
    <t>VILLAGE KANECH, GT ROAD, OPP. GURUDWARA ATTARSAR SAHIB, LUDHIANA</t>
  </si>
  <si>
    <t>VIPAN KUMAR SHARMA</t>
  </si>
  <si>
    <t>PANKAJ SHARMA</t>
  </si>
  <si>
    <t>CINNIC FASHIONS INDIA PRIVATE LIMITED</t>
  </si>
  <si>
    <t>HARSHAD SHANTILAL MEHTA MR.</t>
  </si>
  <si>
    <t>NEEPA HARSHAD MEHTA MRS.</t>
  </si>
  <si>
    <t>HARSHAD SHANTILAL MEHTA MR.(GUAR)</t>
  </si>
  <si>
    <t>NEEPA HARSHAD MEHTA MRS.(GUAR)</t>
  </si>
  <si>
    <t>RICHA CREATION M/S(GUAR)</t>
  </si>
  <si>
    <t>PHADNIS INFRASTRUCTURE LTD</t>
  </si>
  <si>
    <t>14, UPASA 3RD FLOOR L J ROAD,MAHIM MUMBAI-400016</t>
  </si>
  <si>
    <t>VINAY PRABHAKAR PHADNIS(MR)</t>
  </si>
  <si>
    <t>ANURADHA VINAY PHADNIS(MRS)</t>
  </si>
  <si>
    <t>BAID HOSIERY PVT LTD</t>
  </si>
  <si>
    <t>BRABOURNE ROAD, KOLKATA</t>
  </si>
  <si>
    <t>USHA KIRAN BUILDINGS, 12 A, CAMAC STREET, KOLKATA</t>
  </si>
  <si>
    <t>G V PUNTAMBEKAR AND SONS PVT LTD</t>
  </si>
  <si>
    <t>RAMESH SHARADCHANDRA PUNTAMBEKAR MR.</t>
  </si>
  <si>
    <t>RAJENDRA SHARADCHANDRA PUNTAMBEKAR MR.</t>
  </si>
  <si>
    <t>UDAY SHARADCHANDRA PUNTAMBEKAR MR.</t>
  </si>
  <si>
    <t>MAA CHINTAPURI IRON &amp; STEEL(I) PVT LTD</t>
  </si>
  <si>
    <t>PNB DOMBIVALI EAST</t>
  </si>
  <si>
    <t>DURGARAM RAMARAM CHOUDHARY</t>
  </si>
  <si>
    <t>MIYALARAM BHAGVANRAM CHOUDHRY</t>
  </si>
  <si>
    <t>EVERSUN ENERGY PRIVATE LIMITED</t>
  </si>
  <si>
    <t>AJAY KUMAR BISHONI</t>
  </si>
  <si>
    <t>ALAMPALLAM VEDAM RAMALINGAM</t>
  </si>
  <si>
    <t>SHREERAM TRADING COMPANY</t>
  </si>
  <si>
    <t>HASMUKH JAYDEV BRAHMBHATT MR.(PARTNER)</t>
  </si>
  <si>
    <t>JAI MAHA LAXMI ISPAT(I) PVT LTD</t>
  </si>
  <si>
    <t>MIYALARAM BHAGVANRAM CHOUDHARY</t>
  </si>
  <si>
    <t>ROSHAN ELECTRICAL COMPANY PRIVATE LIMITED</t>
  </si>
  <si>
    <t>MRS ANITHA M MATHIAS</t>
  </si>
  <si>
    <t>SHUBHAM GINNING PRESSING PRIVATE LIMITED</t>
  </si>
  <si>
    <t>HARDIK R HARKHANI</t>
  </si>
  <si>
    <t>SANJAY R HARKHANI</t>
  </si>
  <si>
    <t>RUBY CABLES LIMITED</t>
  </si>
  <si>
    <t>CHIRAG NEMCHAND GADA MR.</t>
  </si>
  <si>
    <t>KISSAN BREEDING FARM</t>
  </si>
  <si>
    <t>VPO KALWA,TEHSIL SAFIDON,DISTRICT JIND HARYANA</t>
  </si>
  <si>
    <t>TEJBIR SINGH MR.(PARTNER)</t>
  </si>
  <si>
    <t>SUBHASH CHANDER MR.(PARTNER)</t>
  </si>
  <si>
    <t>PRANAV CONSTRUCTION SYSTEM PVT LTD</t>
  </si>
  <si>
    <t>SUSHEEL SUDESH KUMAR SAHANI</t>
  </si>
  <si>
    <t>SUSHEEL SUDESH KUMAR SAHANI(GUAR)</t>
  </si>
  <si>
    <t>SUNANDA SUSHIL SAHANI(GUAR)</t>
  </si>
  <si>
    <t>SHRI CHAKRA UDYOG LTD</t>
  </si>
  <si>
    <t>OVERSEAS BRANCH, MUMBAI</t>
  </si>
  <si>
    <t>A-1038, OBEROI GARDEN ESTATE CHANDIVALI, ANDHERI (E) MUMBAI–400 072</t>
  </si>
  <si>
    <t>R. B. VINOD KUMAR</t>
  </si>
  <si>
    <t>ASHOK N. RAO</t>
  </si>
  <si>
    <t>RIDDHI SIDDHI COTTON GINNING&amp;PRESSING PVT LTD</t>
  </si>
  <si>
    <t>JAGNATH PLOT RAJKOT</t>
  </si>
  <si>
    <t>SURVEY NO251/P-2, RAJKOT JAMNAGAR HIGHWAY AT MOTARAMPAR TAL PADDHARI 360 110</t>
  </si>
  <si>
    <t>LABJIBHAI POPATBHAI KAKADIYA</t>
  </si>
  <si>
    <t>KSM SPINNING MILLS LTD</t>
  </si>
  <si>
    <t>VIPAN KUMAR</t>
  </si>
  <si>
    <t>SARISH MITTAL</t>
  </si>
  <si>
    <t>LOVELISH MITTAL</t>
  </si>
  <si>
    <t>MANJU MITTAL</t>
  </si>
  <si>
    <t>LUV BHARDWAJ MR.</t>
  </si>
  <si>
    <t>RACHNABEN Y PARIKH</t>
  </si>
  <si>
    <t>PRADIP SUBHASH CHANDRA MEHTA</t>
  </si>
  <si>
    <t>DIPAK SUBHASH CHANDRA MEHTA</t>
  </si>
  <si>
    <t>SUBHASH CHANDRA CHGANLAL MEHTA</t>
  </si>
  <si>
    <t>SONAL DIPAK MEHTA, A/S SONAL VINOD CHANDRA NANAVATI</t>
  </si>
  <si>
    <t>USHA PRADIP MEHTA</t>
  </si>
  <si>
    <t>RAXABEN M DOSHI</t>
  </si>
  <si>
    <t>DEVSON SOLAR PVT LTD(OMSUN POWER PVT LTD)</t>
  </si>
  <si>
    <t>604 SAKAR-III INCOME TAX,AHMEDABAD 380014</t>
  </si>
  <si>
    <t>NARENDRAKUMAR BHIMSEN GOYAL</t>
  </si>
  <si>
    <t>GOPALKRISHNA NARENDRAKUMAR GOYAL</t>
  </si>
  <si>
    <t>PUSHPADEVI N GOYAL MRS.(GUAR)</t>
  </si>
  <si>
    <t>NARENDRA B GOYAL MR.- HUF (GUAR)</t>
  </si>
  <si>
    <t>K C INDUSTRIES</t>
  </si>
  <si>
    <t>HARESH J. DHARMANI (PARTNER)</t>
  </si>
  <si>
    <t>LALIT J. DHARMANI (PARTNER)</t>
  </si>
  <si>
    <t>JOHNSON ENTERPRISE LTD</t>
  </si>
  <si>
    <t>ARB, AHMEDABAD</t>
  </si>
  <si>
    <t>HITESH ARVINDBHAI SHAH</t>
  </si>
  <si>
    <t>ARVIND CHIMANLAL SHAH</t>
  </si>
  <si>
    <t>KOKILA DAHYABHAI GANDHI</t>
  </si>
  <si>
    <t>SWETABEN PRITESH SHAH</t>
  </si>
  <si>
    <t>TELEDATA INFORMATICS LTD.</t>
  </si>
  <si>
    <t>K PADMANABHAN</t>
  </si>
  <si>
    <t>CAPT. BALASUBRAMANIAN</t>
  </si>
  <si>
    <t>PAREENA MOTORS PVT LTD</t>
  </si>
  <si>
    <t>ROSARB PATNA</t>
  </si>
  <si>
    <t>SANGEETA AKHOURIAS MS.</t>
  </si>
  <si>
    <t>NEWLOOK INTEX NIRMAN PVT. LTD</t>
  </si>
  <si>
    <t>SWAPNA PAUL</t>
  </si>
  <si>
    <t>METAL MINE ENTERPRISES</t>
  </si>
  <si>
    <t>ZOSARB DELHI</t>
  </si>
  <si>
    <t>IOB,ALLAHABAD BANK</t>
  </si>
  <si>
    <t>DAVENDRA RASTOGI(PROP)</t>
  </si>
  <si>
    <t>RAMKA SILK HOUSE PRIVATE LIMITED</t>
  </si>
  <si>
    <t>SHARAD ROCHLANEY MR.</t>
  </si>
  <si>
    <t>KIRAN ROCHLANEY MR.</t>
  </si>
  <si>
    <t>KANCHAN S ROCHLANEY MRS.</t>
  </si>
  <si>
    <t>U S REALTY PVT LTD</t>
  </si>
  <si>
    <t>URMISH MANHARLAL UDANI</t>
  </si>
  <si>
    <t>KIRAN MANHARLAL UDANI</t>
  </si>
  <si>
    <t>TVC LIFE SCIENCES LIMITED</t>
  </si>
  <si>
    <t>B/102,KANDWALA CENTRE,DAFTARY ROAD,MALAD EAST MUMBAI 400097</t>
  </si>
  <si>
    <t>VINOD JAGDISH AGARWAL MR.</t>
  </si>
  <si>
    <t>ANISHKA VINOD AGARWAL MS.</t>
  </si>
  <si>
    <t>FIRST LEASING COMPANY OF INDIA LTD.</t>
  </si>
  <si>
    <t>MAHARAJ JAI SINGH</t>
  </si>
  <si>
    <t>MERWAN FAROUKIRANI</t>
  </si>
  <si>
    <t>ANNAMALAI CHIDAMBARAM MUTHIAH</t>
  </si>
  <si>
    <t>NARAYANAN RAJEEVA PRAKASH</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</si>
  <si>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</si>
  <si>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</si>
  <si>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</si>
  <si>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</si>
  <si>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</si>
  <si>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</si>
  <si>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</si>
  <si>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</si>
  <si>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</si>
  <si>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B NISHANT JEWELS PRIVATE LIMITED</t>
  </si>
  <si>
    <t>SHOP NO 7,GROUND FLOOR,"SHREE GURU KRUPA",85,JAWAHAR NAGAR,ROAD NO.4,BEHIND JAIN TEMPLE,GOREGAON</t>
  </si>
  <si>
    <t>BHAVIN SHAH MR.</t>
  </si>
  <si>
    <t>NISHANT SHAH MR.</t>
  </si>
  <si>
    <t>SBI, CANARA BANK</t>
  </si>
  <si>
    <t>R. K. MARKETING AGENCIES</t>
  </si>
  <si>
    <t>VINAY PRAKASH GOEL(PROP)</t>
  </si>
  <si>
    <t>V G SHIPBREAKERS PRIVATE LIMITED</t>
  </si>
  <si>
    <t>GAURAV ANIL PRAJAPATI MR.</t>
  </si>
  <si>
    <t>VIKRANT ANIL PRAJAPATI MR.(GUAR)</t>
  </si>
  <si>
    <t>MAA TARA ISPAT INDUSTRIES PVT LTD</t>
  </si>
  <si>
    <t>RAJNANDAN SINGH MRS.</t>
  </si>
  <si>
    <t>PUNAM SINGH MRS.</t>
  </si>
  <si>
    <t>RAJESH RANJAN MR.</t>
  </si>
  <si>
    <t>NIRANJAN MOHAPATRA MR.</t>
  </si>
  <si>
    <t>MUNNA SINGH MR.</t>
  </si>
  <si>
    <t>RAJNANDAN SINGH MRS.(GUAR)</t>
  </si>
  <si>
    <t>PUNAM SINGH MRS.(GUAR)</t>
  </si>
  <si>
    <t>RAJESH RANJAN MR.(GUAR)</t>
  </si>
  <si>
    <t>NIRANJAN MOHAPATRA MR.(GUAR)</t>
  </si>
  <si>
    <t>MUNNA SINGH MR.(GUAR)</t>
  </si>
  <si>
    <t>SHASHI KANT SHUKLA(GUAR)</t>
  </si>
  <si>
    <t>HARI TRADING CORPORATION</t>
  </si>
  <si>
    <t>PANKAJ M. PATEL(KARTA)</t>
  </si>
  <si>
    <t>NAVRANG GIFTS PRIVATE LIMITED</t>
  </si>
  <si>
    <t>MUSTAFA TAHERALI POTHIWALA</t>
  </si>
  <si>
    <t>YUSUF KALIMUDDIN MERCHANT</t>
  </si>
  <si>
    <t>HOLYSTAR NATURAL RESOURCES PVT LTD</t>
  </si>
  <si>
    <t>PRADEEP PALIWAL MR.</t>
  </si>
  <si>
    <t>DUJODWALA PAPER CHEMICALS</t>
  </si>
  <si>
    <t>907, RAHEJA CENTER,214, FREE PRESS JOURNAL ROAD,NARIMAN POINT,MUMBAI</t>
  </si>
  <si>
    <t>YOJAKA INDIA PVT LTD</t>
  </si>
  <si>
    <t>ROSARB HUBBALLI</t>
  </si>
  <si>
    <t>JAGDISH BOLOOR MR.</t>
  </si>
  <si>
    <t>BHARATHI JAGADISH BOLOOR MS.</t>
  </si>
  <si>
    <t>VINAYA KUMAR MR.</t>
  </si>
  <si>
    <t>SHASHIKALA VINAY KUMAR MS.</t>
  </si>
  <si>
    <t>DEVADAS BOLOOR MR.</t>
  </si>
  <si>
    <t>JAGDISH BOLOOR MR.(GUAR)</t>
  </si>
  <si>
    <t>BHARATHI JAGADISH BOLOOR MS.(GUAR)</t>
  </si>
  <si>
    <t>VINAYA KUMAR MR.(GUAR)</t>
  </si>
  <si>
    <t>SHASHIKALA VINAY KUMAR MS.(GUAR)</t>
  </si>
  <si>
    <t>DEVADAS BOLOOR MR.(GUAR)</t>
  </si>
  <si>
    <t>P D CORPORATION PVT LTD</t>
  </si>
  <si>
    <t>PRAVINBHAI DHANJIBHAI MANGUKIYA MR.</t>
  </si>
  <si>
    <t>DHANJIBHAI MOHANBHAI MANGUKIYA MR.</t>
  </si>
  <si>
    <t>GREEN TREE HOMES AND VENTURES P LTD</t>
  </si>
  <si>
    <t>PON RAVICHANDRAN MR.</t>
  </si>
  <si>
    <t>DINESH ETHIRAJ MR.</t>
  </si>
  <si>
    <t>ASIAN WIRE ROPES LTD.</t>
  </si>
  <si>
    <t>5-5-42, RANIGUNJ, SECUNDERABAD.</t>
  </si>
  <si>
    <t>MOHAN MURTY</t>
  </si>
  <si>
    <t>M JANAKIRAM</t>
  </si>
  <si>
    <t>SUBASH GUPTA</t>
  </si>
  <si>
    <t>AERIAL CONSTRUCTION</t>
  </si>
  <si>
    <t>SECTOR-21 PANCHKULA</t>
  </si>
  <si>
    <t>SUNNY BANSAL AIVPB 6515C</t>
  </si>
  <si>
    <t>SHRI SHYAM MADHAV POLYBAGS PRIVATE LIMITED</t>
  </si>
  <si>
    <t>SSI SUKHER</t>
  </si>
  <si>
    <t>KAVITA CHAUHAN MRS.</t>
  </si>
  <si>
    <t>AJAY SINGH CHAUHAN MR.(GUAR)</t>
  </si>
  <si>
    <t>KAVITA CHAUHAN MRS.(GUAR)</t>
  </si>
  <si>
    <t>HEERA LAL MENARIYA MR.(GUAR)</t>
  </si>
  <si>
    <t>KAMLA DEVI MRS.(GUAR)</t>
  </si>
  <si>
    <t>KULDEEP SANKHALA MR.(GUAR)</t>
  </si>
  <si>
    <t>KARELI</t>
  </si>
  <si>
    <t>VILLAGE BASADEHI, POST KODSA</t>
  </si>
  <si>
    <t>DEEPANSHU PATHAK MR.(PROP)</t>
  </si>
  <si>
    <t>AGRON INDIA LTD</t>
  </si>
  <si>
    <t>SADANAND PANDEY</t>
  </si>
  <si>
    <t>PRAHLAD PANDEY</t>
  </si>
  <si>
    <t>SHAKTIMAN CEMENTS &amp; PACKAGING INDUSTRIES LTD</t>
  </si>
  <si>
    <t>HARVINDER OBEROI MR.</t>
  </si>
  <si>
    <t>SONIA RANI OBEROI MRS.</t>
  </si>
  <si>
    <t>RITESH OBEROI MR.</t>
  </si>
  <si>
    <t>VISION ORGANICS LTD.</t>
  </si>
  <si>
    <t>JATIN H.SHAH</t>
  </si>
  <si>
    <t>NAYANA J.SHAH</t>
  </si>
  <si>
    <t>MAA TARA FERROTEC PVT LTD</t>
  </si>
  <si>
    <t>B V COTSPIN INDUSTRIES</t>
  </si>
  <si>
    <t>KADI</t>
  </si>
  <si>
    <t>KADI,NANDASAN ROAD,AT:SARSAAV TA:KADI DIST:MEHSANA KADI:384315</t>
  </si>
  <si>
    <t>PIYUSHBHAI BABUBHAI PATEL(PARTNER)</t>
  </si>
  <si>
    <t>BHAGWATIBEN PIYUSHBHAI PATEL(PARTNER)</t>
  </si>
  <si>
    <t>BHAVINBHAI BUBHAI PATEL(PARTNER)</t>
  </si>
  <si>
    <t>KUNDU EGG FARMS PRIVATE LIMITED</t>
  </si>
  <si>
    <t>TEJBIR SINGH MR.</t>
  </si>
  <si>
    <t>SUBHASH CHANDER MR.</t>
  </si>
  <si>
    <t>SHAKTI ORNAMENTS PVT LTD</t>
  </si>
  <si>
    <t>KAROL BAGH</t>
  </si>
  <si>
    <t>2446/10 WARD NO XVI/KHASRA NO 341 BLOCK M SITUATED AT BEADON PURA KAROL BAGH NEW DELHI-110005</t>
  </si>
  <si>
    <t>SHAKTI SONI MR.</t>
  </si>
  <si>
    <t>KIRAN SONI MRS.</t>
  </si>
  <si>
    <t>ARIHA CHEMICALS PVT LTD</t>
  </si>
  <si>
    <t>SHIVAJIRAO GANPATRAO KADAM MR.</t>
  </si>
  <si>
    <t>KUMAR VISHWAAS DHAR WADKAR</t>
  </si>
  <si>
    <t>NILESH NANDKISHORE GAWADE MR.</t>
  </si>
  <si>
    <t>SANTOSH KRISHNARAO SHINDE MR.</t>
  </si>
  <si>
    <t>LIYAQUAT HUSSAIN SAYED MR.</t>
  </si>
  <si>
    <t>JAYITA TEXTILES AND INDUSTRIES PVT LTD</t>
  </si>
  <si>
    <t>ARVIND GUPTA MR.</t>
  </si>
  <si>
    <t>SEEMA GUPTA MRS.</t>
  </si>
  <si>
    <t>RATNAGARBHA AGRO PVT LTD</t>
  </si>
  <si>
    <t>ZOSARB LUCKNOW</t>
  </si>
  <si>
    <t>RAM KISHAN AGARWAL</t>
  </si>
  <si>
    <t>KISHAN AGARWAL</t>
  </si>
  <si>
    <t>GUJARAT EXPORT COMPANY</t>
  </si>
  <si>
    <t>DHBARBHAI ROAD BRANHC -RAJKOT</t>
  </si>
  <si>
    <t>OFFICE NO.C-507 , THE IMPERIAL HEIGHT , OPP.ISCON MALL , 150 FEET RING ROAD -RAJKOT</t>
  </si>
  <si>
    <t>SHSIH B KANSAGARA ACSPK6893P</t>
  </si>
  <si>
    <t>FLEX ART FOIL LIMITED</t>
  </si>
  <si>
    <t>SHAMRAO VITTHAL CO-OP BANK LTD</t>
  </si>
  <si>
    <t>DILIP SOBHAG PHATARPEKAR MR.</t>
  </si>
  <si>
    <t>DEBDEEP SAMARESH BHATTACHARYA MR.</t>
  </si>
  <si>
    <t>AARTI SUDIP DUTTA MRS.</t>
  </si>
  <si>
    <t>BIJOY KUMAR PANSARI MR.</t>
  </si>
  <si>
    <t>SUNRISE GINNING PVT LTD</t>
  </si>
  <si>
    <t>KALAWAD ROAD RAJKOT</t>
  </si>
  <si>
    <t>SURVEYNO.595/P, OPP.BALAJI PAPER MILL, UPLETA ROAD AT DHORAJI 360410</t>
  </si>
  <si>
    <t>HARSUKHBHAI P LAKKAD ABDPL9720C</t>
  </si>
  <si>
    <t>PRADDEPKUMAR G LAKKAD ABDPL3433M</t>
  </si>
  <si>
    <t>KNP CONSTRUCTION PRIVATE LIMITED</t>
  </si>
  <si>
    <t>PRADEEP KUMAR SAHOO MR.</t>
  </si>
  <si>
    <t>HEMRAJ RATTANCHAND SHARMA MR.</t>
  </si>
  <si>
    <t>PRASHANT KUMAR APANA PANDA MR.</t>
  </si>
  <si>
    <t>SUNIL KUMAR SAHOO MR.</t>
  </si>
  <si>
    <t>DHAVAL GHANSHYAMBHAI RANGANI MR.</t>
  </si>
  <si>
    <t>ARVIND AMARSHIBHAI SAVANI MR.</t>
  </si>
  <si>
    <t>SHAMKEN MULTIFEB LTD.</t>
  </si>
  <si>
    <t>H.B.CHATURVEDI</t>
  </si>
  <si>
    <t>SUMIT CHATURVEDI</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</si>
  <si>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</si>
  <si>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</si>
  <si>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</si>
  <si>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</si>
  <si>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</si>
  <si>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</si>
  <si>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</si>
  <si>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</si>
  <si>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</si>
  <si>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DHANSHREE SEEDS PVT LTD</t>
  </si>
  <si>
    <t>BAVLA -AHMEDABAD</t>
  </si>
  <si>
    <t>PRAKASH KUMAR VARDHAMANBHAI SHAH</t>
  </si>
  <si>
    <t>SIDDHI VINAYAK FARM FRESH PVT LTD</t>
  </si>
  <si>
    <t>ATHWALINES</t>
  </si>
  <si>
    <t>MANJU DEVI BAID</t>
  </si>
  <si>
    <t>KAMAL KUMAR BAID</t>
  </si>
  <si>
    <t>ANKITA BAID MRS</t>
  </si>
  <si>
    <t>KAMAL SINGH KOTHARI</t>
  </si>
  <si>
    <t>NACHMO KNITEX LTD</t>
  </si>
  <si>
    <t>CHINTAN PARIKH</t>
  </si>
  <si>
    <t>ATULKUMAR SING</t>
  </si>
  <si>
    <t>B.N.DHOLAKIA</t>
  </si>
  <si>
    <t>DEVEN PARIKH</t>
  </si>
  <si>
    <t>MALINI BANSAL</t>
  </si>
  <si>
    <t>B.RAVI</t>
  </si>
  <si>
    <t>N.S.IYER</t>
  </si>
  <si>
    <t>SOURABH VIKRAM SHAH</t>
  </si>
  <si>
    <t>VIJAY M. SHAH</t>
  </si>
  <si>
    <t>JAYESH CHAMPAKLAL SHAH</t>
  </si>
  <si>
    <t>SURYA CONTAINERS PVT LTD</t>
  </si>
  <si>
    <t>BANWARILAL CHAUDHARY</t>
  </si>
  <si>
    <t>AJAY BANWALILAL CHAUDHARY</t>
  </si>
  <si>
    <t>POOJA AJAY KUMAR CHAUDHARY</t>
  </si>
  <si>
    <t>BIMLADEVI CHAUDHARY</t>
  </si>
  <si>
    <t>SWIFT FABRICS PVT LTD(SUIFT DEALERS PVT LTD)</t>
  </si>
  <si>
    <t>MAHESH NANGALIA MR.</t>
  </si>
  <si>
    <t>MANISH NANGALIA MR.</t>
  </si>
  <si>
    <t>CHETAN NANGALIA MR.</t>
  </si>
  <si>
    <t>MUKESH NANGALIA MR.</t>
  </si>
  <si>
    <t>ANITADEVI U NANGALIA MRS.</t>
  </si>
  <si>
    <t>VIMAL KUMAR PRABHUDAYAL NANGALIA MR.</t>
  </si>
  <si>
    <t>RAVI VIMAL NANGALIA MR.</t>
  </si>
  <si>
    <t>JAG HEET EXPORTS PVT LTD</t>
  </si>
  <si>
    <t>ALPESHKUMAR JASUBHAI SONI</t>
  </si>
  <si>
    <t>RAJENDRA AGRI PRODUCTS PVT LTD</t>
  </si>
  <si>
    <t>ROSARB AURANGABAD</t>
  </si>
  <si>
    <t>SUSHIL JAINARAYAN KARWA MR.</t>
  </si>
  <si>
    <t>VISHNU JAINARAYAN KARWA MR.</t>
  </si>
  <si>
    <t>ADILAKSHMI ENTERPRISES</t>
  </si>
  <si>
    <t>GOLUGURIVENKATA REDDY MR.(PROP)</t>
  </si>
  <si>
    <t>GOLUGURI ESWARI DEVI MRS.  (GUAR)</t>
  </si>
  <si>
    <t>PULAGAM RAMBHAI MRS. (GUAR)</t>
  </si>
  <si>
    <t>KARRI UMA JHANSI LAKSHMI MRS. (GUAR)</t>
  </si>
  <si>
    <t>VELAGALA SATYANARAYANA REDDY MR. (GUAR)</t>
  </si>
  <si>
    <t>KARRI ANNAPURNA MR. (GUAR)</t>
  </si>
  <si>
    <t>PUJYAM RAJA RAJESWARI  MRS. (GUAR)</t>
  </si>
  <si>
    <t>MALLIDI VEERA VENKATA PALLA REDDYMR. (GUAR)</t>
  </si>
  <si>
    <t>SATTI VASAVI MANIKANTAMR. (GUAR)</t>
  </si>
  <si>
    <t>SATTI PARVATHI MRS.(GUAR)</t>
  </si>
  <si>
    <t>KUMUDCHANDRA D MEHTA</t>
  </si>
  <si>
    <t>ICICI,IOB,SARASWAT CO-OP BANK</t>
  </si>
  <si>
    <t>SUKEN MEHTA MR.(PARTNER)</t>
  </si>
  <si>
    <t>MANISH K MEHTA MR.(PARTNER)</t>
  </si>
  <si>
    <t>SAROJ K MEHTA MRS.(PARTNER)</t>
  </si>
  <si>
    <t>OBC, DHANALAXMI BK LTD., DCB LTD., FEDERAL BK, CATHOLIC SYRIAN BK LTD, IDBI BK LTD.</t>
  </si>
  <si>
    <t>M G RAMKRISHNA</t>
  </si>
  <si>
    <t>MRS POONAM KUMAR</t>
  </si>
  <si>
    <t>R RAVE</t>
  </si>
  <si>
    <t>SAYESTA TAPILA, REENA MAHROTRA</t>
  </si>
  <si>
    <t>NALINI LALWANE, PRASHANT RAI</t>
  </si>
  <si>
    <t>BHARATH DESAI, RAJASHREE NAMBIAR</t>
  </si>
  <si>
    <t>ARZOO ENTERPRISES</t>
  </si>
  <si>
    <t>CBD BELAPUR</t>
  </si>
  <si>
    <t>SHOP NO. 5 AND 6, SARASWATI APTS. OPP. REKHI HOTEL, SHIVAJI ROAD, PANVEL: 410206</t>
  </si>
  <si>
    <t>KAPIL DEVPRAKASH RAJPUT (PARTNER)</t>
  </si>
  <si>
    <t>MURUGESAN ADIMOOLAM (PARTNER)</t>
  </si>
  <si>
    <t>HEMAL JOBANPUTRA (PARTNER)</t>
  </si>
  <si>
    <t>KELTECH INFRASTRUCTURE LTD</t>
  </si>
  <si>
    <t>NARINDER KUMAR MR.</t>
  </si>
  <si>
    <t>INDU BALA MS.</t>
  </si>
  <si>
    <t>MANISH KUMAR GOEL MR.</t>
  </si>
  <si>
    <t>VARUN RESOURCES LIMITED</t>
  </si>
  <si>
    <t>CBB-II MUMBAI</t>
  </si>
  <si>
    <t>CBB MUMABI</t>
  </si>
  <si>
    <t>YUDHISHTHIR DILIP KHATAU</t>
  </si>
  <si>
    <t>NIKKHIL BALKRISHNA VAIDYA</t>
  </si>
  <si>
    <t>VENKATAKRISHNAN V.R.</t>
  </si>
  <si>
    <t>PARVIN EXIM PVT LTD</t>
  </si>
  <si>
    <t>CBB -AHMEDABAD</t>
  </si>
  <si>
    <t>NASIRUDDIN A VHORA</t>
  </si>
  <si>
    <t>TANVIR A VHORA</t>
  </si>
  <si>
    <t>TAUSIF AHMAD VHORA</t>
  </si>
  <si>
    <t>ISHU SUPER STEEL PVT. LTD</t>
  </si>
  <si>
    <t>49/A, 3RD FLR, LATIF HOUSE, CARNAC BUNDER, SANT TUKARAM MARG, MASJID BUNDER, MUMBAI - 400009</t>
  </si>
  <si>
    <t>SATYANARAYAN R. AGARWAL</t>
  </si>
  <si>
    <t>SURESHKUMAR MITTAL</t>
  </si>
  <si>
    <t>SURESHKUMAR B. AGARWAL</t>
  </si>
  <si>
    <t>SANJAY H. MITTAL</t>
  </si>
  <si>
    <t>13, SITAPHALWADI, DR. MASCARANHAS ROAD, MAZGAON, MUMBAI-400010</t>
  </si>
  <si>
    <t>SBI SBT SBH SBIND STDCHT UBI CBI HDFC ID</t>
  </si>
  <si>
    <t>BHARATKUMAR M. KAPADIA</t>
  </si>
  <si>
    <t>RAJESH M. KAPADIA</t>
  </si>
  <si>
    <t>DINESH R. KAPADIA</t>
  </si>
  <si>
    <t>SHUKAN GOLD CORPORATION</t>
  </si>
  <si>
    <t>DHIRENBHAI PRAHLADBHAI PATEL(PARTNER)</t>
  </si>
  <si>
    <t>RAJESHBHAI DHULABHAI PATEL(PARTNER)</t>
  </si>
  <si>
    <t>BHARATBHAI RANCHHODBHAI PATEL(PARTNER)</t>
  </si>
  <si>
    <t>VIKRAMBHAI BALDEVBHAI PATEL(PARTNER)</t>
  </si>
  <si>
    <t>ANBU TEXTILES PVT LTD</t>
  </si>
  <si>
    <t>A.ANBUVEL MR.</t>
  </si>
  <si>
    <t>B.ARUTCHEVEL MR.</t>
  </si>
  <si>
    <t>A. ARAVINTHAN MR.</t>
  </si>
  <si>
    <t>A. AMARANATH MR.</t>
  </si>
  <si>
    <t>SWASTIK TRADING COMPANY</t>
  </si>
  <si>
    <t>RACE COURSE ROAD RAJKOT</t>
  </si>
  <si>
    <t>BB-9 , NEW MARKETING YARD , GONDAL  360311</t>
  </si>
  <si>
    <t>NARESH G LOTIYA AAVPL2531J</t>
  </si>
  <si>
    <t>SMITA N LOTIYA AARPL9617P</t>
  </si>
  <si>
    <t>DRESS SENSE</t>
  </si>
  <si>
    <t>GF-36,MANSAROVAR COMPLEX,BHOPAL</t>
  </si>
  <si>
    <t>SHARAD NIGAM MR.(PROP)</t>
  </si>
  <si>
    <t>VIPUL GEMS PVT LTD</t>
  </si>
  <si>
    <t>ZOSARB JAIPUR</t>
  </si>
  <si>
    <t>1632,CHORDIA BHAWAN, SONTHLIWALON KA RASTA, SMS HIGHWAY,JAIPUR</t>
  </si>
  <si>
    <t>UMRAOMAL CHORDIA</t>
  </si>
  <si>
    <t>SHANTI KUMAR CHORDIA</t>
  </si>
  <si>
    <t>MONTAGE PROMOTERS PVT LTD</t>
  </si>
  <si>
    <t>RAJESH KALICHARAN SHUKLA MR.</t>
  </si>
  <si>
    <t>ANUPAMA RAJESH MRS.</t>
  </si>
  <si>
    <t>SHWETA ASHOK SHUKLA MRS.</t>
  </si>
  <si>
    <t>RAHIMA LEATHER EXPORTS PVT LTD</t>
  </si>
  <si>
    <t>UNITED BANK OF INDIA(SOLD TO ARC)</t>
  </si>
  <si>
    <t>CHENGANI FIDA MOHAMMED MR.</t>
  </si>
  <si>
    <t>SHABANA THABASUM MRS.</t>
  </si>
  <si>
    <t>ABDUL RAZAK MR.</t>
  </si>
  <si>
    <t>FUZAIL MOHAMMAD MR.</t>
  </si>
  <si>
    <t>CHENGANI MOHAMMAD AATHIF MR.</t>
  </si>
  <si>
    <t>INTERNATIONAL THREAD COMPANY PVT LTD</t>
  </si>
  <si>
    <t>MANOJ KUMAR THAKORDAS MEVAWALA</t>
  </si>
  <si>
    <t>SI2 MICROSYSTEMS PRIVATE LTD</t>
  </si>
  <si>
    <t>AGASTHYA COPPER PVT LTD</t>
  </si>
  <si>
    <t>SIDDHARTH S SHAH</t>
  </si>
  <si>
    <t>BINDU TRENDZ PVT LTD</t>
  </si>
  <si>
    <t>ANURAG KUMAR SRAVANKUMAR AGARWAL MR.</t>
  </si>
  <si>
    <t>SANJAY SUSHIL JAGNANI MR.</t>
  </si>
  <si>
    <t>K M DIAMONDS PVT LTD</t>
  </si>
  <si>
    <t>MANOJ SONI MR.</t>
  </si>
  <si>
    <t>JALPA ENTERPRISE PVT. LTD</t>
  </si>
  <si>
    <t>SANJAYBHAI NAGJIBHAI PATEL</t>
  </si>
  <si>
    <t>ROYAL WOOD PVT.LTD</t>
  </si>
  <si>
    <t>GANDHIDHAM -BHUJ</t>
  </si>
  <si>
    <t>B-4/9 , 3 RD FLOOR , MIANWALI NAGAR , PASCHIM VIHAR , DELHI- 110 087</t>
  </si>
  <si>
    <t>SHASHI GARG</t>
  </si>
  <si>
    <t>PNB, UBI, IDBI, AXIS, OBC,  AB,  UCO, IOB, SBI, FEDERAL, BOI, ICICI, SIDBI,ING, DCB, IFCI.</t>
  </si>
  <si>
    <t>AAYUSH SURESH LOHIA, (@)</t>
  </si>
  <si>
    <t>BIMAL KUMAR JHUNJUNWALA (@)</t>
  </si>
  <si>
    <t>VIPUL GEMS</t>
  </si>
  <si>
    <t>SHANTIKUMAR VIPULKUMAR CHORDIA HUF</t>
  </si>
  <si>
    <t>SARVOM STEELS P LTD</t>
  </si>
  <si>
    <t>OWASIS NOORI MR.</t>
  </si>
  <si>
    <t>SHOIB NOORI</t>
  </si>
  <si>
    <t>PRERNA CONSTRUCTION PVT LTD</t>
  </si>
  <si>
    <t>ROSARB AGRA</t>
  </si>
  <si>
    <t>JITENDRA KUMAR MANGLA MR.</t>
  </si>
  <si>
    <t>REKHA MANGLA MRS.</t>
  </si>
  <si>
    <t>JITENDRA KUMAR MANGLA MR.(GUAR)</t>
  </si>
  <si>
    <t>REKHA MANGLA MRS.(GUAR)</t>
  </si>
  <si>
    <t>ASUTI TRADING PRIVATE LIMITED</t>
  </si>
  <si>
    <t>1176,1ST FLOOR,12TH B MAIN HALL 2ND STAGE BANGALORE KARNATAKA 560008</t>
  </si>
  <si>
    <t>UNION BANK OF INDIA, ORIENTAL BANK OF COMMERCE</t>
  </si>
  <si>
    <t>SIDHARTH M. BAGRECHA MR.</t>
  </si>
  <si>
    <t>RAJ KUMAR GOEL MR.</t>
  </si>
  <si>
    <t>SIDHARTH M. BAGRECHA MR.(GUAR)</t>
  </si>
  <si>
    <t>RAJ KUMAR GOEL MR.(GUAR)</t>
  </si>
  <si>
    <t>CFL FINANCE LTD.</t>
  </si>
  <si>
    <t>H C MATHUR</t>
  </si>
  <si>
    <t>SUDHAMONY CHATTERJEE</t>
  </si>
  <si>
    <t>AGILE TRADING &amp; INVESTMENT PVT LT</t>
  </si>
  <si>
    <t>SHIV KUMAR YADAV</t>
  </si>
  <si>
    <t>PAWAN KUMAR YADAV</t>
  </si>
  <si>
    <t>KRISHNA GINNING PRESSING AND OIL INDUSTRIES</t>
  </si>
  <si>
    <t>AT AND PO VILLAGE AAMARAN-363655 TALUKA:JODIYA DIST:JAMNAGAR</t>
  </si>
  <si>
    <t>GUPTA METALLICS &amp; POWER LTD</t>
  </si>
  <si>
    <t>CFS, PUNE</t>
  </si>
  <si>
    <t>GUPTA HOUSE, 6TH FLOOR, 1, RAVINDRA NATH TAGORE MARG, CIVIL LINES, NAGPUR - 440001</t>
  </si>
  <si>
    <t>MAHESH DEODUTTA GUPTA</t>
  </si>
  <si>
    <t>ANIL RADHAKISHAN BHOJAK (IND)</t>
  </si>
  <si>
    <t>PITRUKRUPA COTTON INDUSTRIES</t>
  </si>
  <si>
    <t>JENTILAL J LIMBASIYA ADUPL2383C</t>
  </si>
  <si>
    <t>NAGJIBHAI S LIMBASIYA AKKPL1546L</t>
  </si>
  <si>
    <t>DINESH T LIMBASIYA AJWPL2716K</t>
  </si>
  <si>
    <t>BHARAT T LIMBASIYA AHSPL5455B</t>
  </si>
  <si>
    <t>HITESH T LIMBASIYA ADVPL9242M</t>
  </si>
  <si>
    <t>SRI VANI TRADING AND COMPANY</t>
  </si>
  <si>
    <t>E INBARAJ MR.(PARTNER)</t>
  </si>
  <si>
    <t>T MARIMUTHU MR.(PARTNER)</t>
  </si>
  <si>
    <t>E GANESAN MR.(GUAR)</t>
  </si>
  <si>
    <t>T KOTTIMUTHU MR.(GUAR)</t>
  </si>
  <si>
    <t>K K STEEL</t>
  </si>
  <si>
    <t>GANESH B PATEL (PROP)</t>
  </si>
  <si>
    <t>ARUNACHALAM SUGAR MILLS LTD.</t>
  </si>
  <si>
    <t>CITY UNION BANK</t>
  </si>
  <si>
    <t>V. KANNAN</t>
  </si>
  <si>
    <t>V. BASKARAN</t>
  </si>
  <si>
    <t>USHA</t>
  </si>
  <si>
    <t>BHAVANI</t>
  </si>
  <si>
    <t>G SWAMINATHAN</t>
  </si>
  <si>
    <t>M MADHAVAN</t>
  </si>
  <si>
    <t>DINESH DAS AND SONS MINES AND STEELS  P LIMITED</t>
  </si>
  <si>
    <t>STRESSED RECOVERY</t>
  </si>
  <si>
    <t>DINESH CHANDRA DAS</t>
  </si>
  <si>
    <t>TARAK NATH DAS</t>
  </si>
  <si>
    <t>HIGHTECH FILATEX PVT LTD</t>
  </si>
  <si>
    <t>AJAYKUMAR SHYAMLAL AGARWAL MR.</t>
  </si>
  <si>
    <t>BANKEY BIHARI TRADING CO.</t>
  </si>
  <si>
    <t>PUNJABI BAGH</t>
  </si>
  <si>
    <t>IX/7179 &amp; IX/7180,MAHAVIR GALI,GANDHI NAGAR,DELHI-110031</t>
  </si>
  <si>
    <t>NITIN ARORA (PROP)</t>
  </si>
  <si>
    <t>ARHAM EXIMS PVT LTD</t>
  </si>
  <si>
    <t>GULALWADI</t>
  </si>
  <si>
    <t>3, LALIT HOUSE, 250 SANT TUKARAM ROAD IRON MARKET MARKET MUMBAI- 400009</t>
  </si>
  <si>
    <t>DARSHAN SHAH</t>
  </si>
  <si>
    <t>SHITAL SHAH</t>
  </si>
  <si>
    <t>HIGHTECH WEAVES INDIA PVT LTD</t>
  </si>
  <si>
    <t>RAMBIR GYANCHAND SHARMA MR.</t>
  </si>
  <si>
    <t>R.D JAIN &amp; CO</t>
  </si>
  <si>
    <t>NARENDRA P. TIMBADIA</t>
  </si>
  <si>
    <t>MADHU N. TIMBADIA</t>
  </si>
  <si>
    <t>NIMIT N.TIMBADIA</t>
  </si>
  <si>
    <t>NATURON HEALTHCARE LIMITED</t>
  </si>
  <si>
    <t>RAMKINKAR PANDEY</t>
  </si>
  <si>
    <t>AGROW FOODS</t>
  </si>
  <si>
    <t>NAGPUR ITWARI</t>
  </si>
  <si>
    <t>SWAPNIL SATISH MUNDE MR.(PROP)</t>
  </si>
  <si>
    <t>SATISH KESHAV MUNDE MR.(GUAR)</t>
  </si>
  <si>
    <t>VANMALA MUNDE MRS.(GUAR)</t>
  </si>
  <si>
    <t>MANISH TRADERS</t>
  </si>
  <si>
    <t>CIVIL LINES,LUDHIANA</t>
  </si>
  <si>
    <t>RAMESH JAIN</t>
  </si>
  <si>
    <t>LAURENT PACKAGING PVT LTD</t>
  </si>
  <si>
    <t>ROSARB VALSAD</t>
  </si>
  <si>
    <t>8 AKSHARDHAM APPT,BESIDES SWARGASHARAM TEMPLE,TITHAL ROAD VALSAD</t>
  </si>
  <si>
    <t>ASHOK JANUBHAI DESAI MR.</t>
  </si>
  <si>
    <t>ANKUR ASHOK DESAI MR.</t>
  </si>
  <si>
    <t>ELDORADOS AGENCIES</t>
  </si>
  <si>
    <t>SHOP NO 6 &amp; 7,NEELKANTH CORNER CHS,SECTOR 02 SANPADA(EAST) NAVI MUMBAI</t>
  </si>
  <si>
    <t>CHEMMANOOR S VAREED MR.(PARTNER)</t>
  </si>
  <si>
    <t>BRABOURNE ROAD</t>
  </si>
  <si>
    <t>NICCO HOUSE, 4TH FLOOR, 2, HARE STREET, KOLKATA - 700001</t>
  </si>
  <si>
    <t>J. P. KANOI</t>
  </si>
  <si>
    <t>P. D. KANOI</t>
  </si>
  <si>
    <t>R. K. KANOI</t>
  </si>
  <si>
    <t>S. K. KANOI</t>
  </si>
  <si>
    <t>NARAYANI SHAKTI INDUSTRIES PVT. LTD</t>
  </si>
  <si>
    <t>KAMTA PRASAD SINGHAL</t>
  </si>
  <si>
    <t>ASHA SINGHAL MRS.</t>
  </si>
  <si>
    <t>SURYA MINERALS &amp; CHEMICALS PVT LTD</t>
  </si>
  <si>
    <t>S A ROAD</t>
  </si>
  <si>
    <t>C/O YASHVANT SANGLA,PLOT NO.30,HENSEY ROAD,CHITNIS MARG,CIVIL LINES,NAGPUR 440001</t>
  </si>
  <si>
    <t>YASHWANT SANGLA(PROP)</t>
  </si>
  <si>
    <t>MUTHULAXMI SPINNING MILLS PRIVATE LTD</t>
  </si>
  <si>
    <t>S SHANMUGAVEL MR.</t>
  </si>
  <si>
    <t>S. KALIAMMAL MRS.</t>
  </si>
  <si>
    <t>S. KALIAMMAL MRS.(GUAR)</t>
  </si>
  <si>
    <t>EAST INDIA STEEL CORPORATION</t>
  </si>
  <si>
    <t>21,MAHARSHI DEBENDRA ROAD,KOLKATA 700007</t>
  </si>
  <si>
    <t>SUSANTA KUMAR MAJI MR.(PROP)</t>
  </si>
  <si>
    <t>D-45 NARAINA VIHAR NEW DELHI-110028</t>
  </si>
  <si>
    <t>PRAN NATH KHANNA(MR)</t>
  </si>
  <si>
    <t>SAMEER KHANNA(MR)</t>
  </si>
  <si>
    <t>ANJU KHANNA</t>
  </si>
  <si>
    <t>TIRUPATI POLYMERS</t>
  </si>
  <si>
    <t>SECTOR 20 PANCHKULA, HR</t>
  </si>
  <si>
    <t>DAVINDER BINDAL (PARTNER)</t>
  </si>
  <si>
    <t>ANUREKHA BINDAL (PARTNER)</t>
  </si>
  <si>
    <t>SHUKAN STATUS CORPORATION</t>
  </si>
  <si>
    <t>RAMESHBHAI REVA PATEL(PARTNER)</t>
  </si>
  <si>
    <t>BIRLA AIRCON INFRASTRUCTURE PVT LTD</t>
  </si>
  <si>
    <t>ASHISH RAMESH MAHENDRAKAR MR.</t>
  </si>
  <si>
    <t>GIRDARI LAL RATH MR.</t>
  </si>
  <si>
    <t>TUSHAR DEYAS MR.</t>
  </si>
  <si>
    <t>PATHEJA BROS. FORGING &amp; STAMPING LTD.</t>
  </si>
  <si>
    <t>KARVE RD., PUNE</t>
  </si>
  <si>
    <t>250, A BOAT CLUB ROAD, PUNE 411 001</t>
  </si>
  <si>
    <t>MANSINGH PATHEJA</t>
  </si>
  <si>
    <t>PARAMJIT S.PATHEJA</t>
  </si>
  <si>
    <t>PARVENDRA S.PATHEJA</t>
  </si>
  <si>
    <t>GURVINDER S.PATHEJA</t>
  </si>
  <si>
    <t>VARINDER S.PATHEJA</t>
  </si>
  <si>
    <t>SWARNA KAUR</t>
  </si>
  <si>
    <t>EXTOL INDUSTRIES</t>
  </si>
  <si>
    <t>ADITYA BHATNAGAR MR.</t>
  </si>
  <si>
    <t>GYANENDRA KUMAR BHATNAGAR MR.</t>
  </si>
  <si>
    <t>ABHINAV BHATNAGAR MR.</t>
  </si>
  <si>
    <t>SUDARSHANA BHATNAGAR MRS.</t>
  </si>
  <si>
    <t>SHEELA BHATNAGAR MRS.</t>
  </si>
  <si>
    <t>YA MOHAIDEEN ANDAVAR MODERN RICE MILL</t>
  </si>
  <si>
    <t>10/5/6 NAGAPPA CHETTIAR STREET PUDUVAYAL</t>
  </si>
  <si>
    <t>MOHAMMAD SHABUDEEN MR.(PROP)</t>
  </si>
  <si>
    <t>INDIA WIRE</t>
  </si>
  <si>
    <t>HEMCHAND GUPTA MR.(PROP)</t>
  </si>
  <si>
    <t>SHARDA RANI GUPTA MRS.(GUAR)</t>
  </si>
  <si>
    <t>VINOD KUMAR GUPTA MR.(GUAR)</t>
  </si>
  <si>
    <t>SWATI GUPTA MRS.(GUAR)</t>
  </si>
  <si>
    <t>SHEETAL GUPTA MRS.(GUAR)</t>
  </si>
  <si>
    <t>S2M GLOBAL PVT LTD</t>
  </si>
  <si>
    <t>VIRENDRA S SHETH(MR)</t>
  </si>
  <si>
    <t>RITA V. SHETH(MRS)</t>
  </si>
  <si>
    <t>GOODSPOT TRADING CO P LTD</t>
  </si>
  <si>
    <t>1308, 13TH FLOOR, MAURESH COSMOS TOWER, SECTOR-11, CBD BELAPUR, NAVI MUMBAI</t>
  </si>
  <si>
    <t>KAPIL DEVPRAKASH RAJPUT</t>
  </si>
  <si>
    <t>PUNEET SINGH</t>
  </si>
  <si>
    <t>MURUGESAN ADIMOOLAM</t>
  </si>
  <si>
    <t>PITABASH PRASAD DASH</t>
  </si>
  <si>
    <t>BALAJI KONDAJI KOTHAPETA</t>
  </si>
  <si>
    <t>SHIVASHANKAR SOMAGONDA PATIL</t>
  </si>
  <si>
    <t>BRAJESH PACKAGING PVT LTD</t>
  </si>
  <si>
    <t>A-22, MIDC AREA, AMRAVATI.</t>
  </si>
  <si>
    <t>HIGHTECH GARMENTS PVT LTD</t>
  </si>
  <si>
    <t>GAURAV AGRO INDUSTRIES PVT LTD</t>
  </si>
  <si>
    <t>RAJESH KUMAR UPADHYAY MR.</t>
  </si>
  <si>
    <t>NIRMALA DEVI SMT.</t>
  </si>
  <si>
    <t>NAUSHAD LEATHER FINISHERS</t>
  </si>
  <si>
    <t>1-D, GAJJU PURWA, JAJMAU, KANPUR 208010</t>
  </si>
  <si>
    <t>IRSHAD ALAM (PARTNER)</t>
  </si>
  <si>
    <t>NAUSHAD ALAM (PARTNER)</t>
  </si>
  <si>
    <t>SAYDEEN BEGUM MRS. (PARTNER)</t>
  </si>
  <si>
    <t>RADHA RUKMINI SPINNERS PVT LTD</t>
  </si>
  <si>
    <t>STANDARD CHARTERED BANK</t>
  </si>
  <si>
    <t>PRADEEP GOYAL(MR)</t>
  </si>
  <si>
    <t>SUMAN GOYAL(MRS)</t>
  </si>
  <si>
    <t>CITIZEN CARS</t>
  </si>
  <si>
    <t>ROSARB BANGALORE</t>
  </si>
  <si>
    <t>HANEEF SAIT</t>
  </si>
  <si>
    <t>MOHAMMED GHOUSE SAIT</t>
  </si>
  <si>
    <t>BASHEERA SAIT</t>
  </si>
  <si>
    <t>FATHIMA BAI</t>
  </si>
  <si>
    <t>RUMANA BAI</t>
  </si>
  <si>
    <t>UTTAM FINETEX PVT LTD</t>
  </si>
  <si>
    <t>H 150,UPPER GROUND FLOOR,INDIA MARKET,RING ROAD SURAT</t>
  </si>
  <si>
    <t>VIMALKUMAR P NANGALIA MR.</t>
  </si>
  <si>
    <t>RAJIVKUMAR V NANGALIA MR.</t>
  </si>
  <si>
    <t>RAVIKUMAR V NANGALIA MR.</t>
  </si>
  <si>
    <t>BILLION TRADERS P LTD</t>
  </si>
  <si>
    <t>110G,NSC BOSE ROAD 3RD FLOOR,KOLKATA 700040 WEST BENGAL.</t>
  </si>
  <si>
    <t>L K INDUSTRIES PVT LTD</t>
  </si>
  <si>
    <t>PRADEEP C PANDEY MR.</t>
  </si>
  <si>
    <t>ABHINAV PRADEEP PANDEY</t>
  </si>
  <si>
    <t>NIHAL AGENCIES</t>
  </si>
  <si>
    <t>B-140, VASHI PLAZA, SECTOR-17, VASHI, NAVI MUMBAI</t>
  </si>
  <si>
    <t>HITESH LABSHANKAR PANDYA (PROP)</t>
  </si>
  <si>
    <t>BANJOSH ASSOCIATES</t>
  </si>
  <si>
    <t>ROSARB DEHRADUN</t>
  </si>
  <si>
    <t>KAMAL JOSHI MR.(PARTNER)</t>
  </si>
  <si>
    <t>DEEPAK BANYAL MR.(PARTNER)</t>
  </si>
  <si>
    <t>SUMAN BANYAL SMT. (PARTNER)</t>
  </si>
  <si>
    <t>BANJOSH EXPORTS M/S (PARTNER)</t>
  </si>
  <si>
    <t>G K BHATNAGAR</t>
  </si>
  <si>
    <t>SHEELA BHATNAGAR</t>
  </si>
  <si>
    <t>ADITYA BHATNAGAR</t>
  </si>
  <si>
    <t>SUDARSHNA BHATNAGAR</t>
  </si>
  <si>
    <t>ABHINAV BHATNAGAR</t>
  </si>
  <si>
    <t>KVM STEEL PVT LTD</t>
  </si>
  <si>
    <t>MONEET NAGPAL MR.</t>
  </si>
  <si>
    <t>ANURAG NAGPAL MR.</t>
  </si>
  <si>
    <t>ADDITOL LUBRICANTS LTD</t>
  </si>
  <si>
    <t>VIJAY KANTILAL VORA MR.</t>
  </si>
  <si>
    <t>JATINDER PAL SINGH</t>
  </si>
  <si>
    <t>MR. PARAMINDER SINGH</t>
  </si>
  <si>
    <t>VAISHNAVI SALES CORPORATION</t>
  </si>
  <si>
    <t>K G ROAD BANGLORE</t>
  </si>
  <si>
    <t>MUNA SUDHAKAR RAO</t>
  </si>
  <si>
    <t>JYOTSNA KULKARNI</t>
  </si>
  <si>
    <t>R K D EXIM PVT LTD</t>
  </si>
  <si>
    <t>AMBAJI ROAD</t>
  </si>
  <si>
    <t>SHAILESH K RADADIYA</t>
  </si>
  <si>
    <t>NEHAL S RADADIYA</t>
  </si>
  <si>
    <t>DILIP K RADADIYA</t>
  </si>
  <si>
    <t>M N INDUSTRIES</t>
  </si>
  <si>
    <t>MG ROAD SECUNDERABAD</t>
  </si>
  <si>
    <t>PLOT NO 13 , 1 ST FLOOR , SUNRISE HOUSE , CZECH COLONY, SNATHNAGAR HYDERABAD</t>
  </si>
  <si>
    <t>AKUNURI PRATAP</t>
  </si>
  <si>
    <t>M MADHU</t>
  </si>
  <si>
    <t>GAUTAM WAREHOUSE</t>
  </si>
  <si>
    <t>LAXMI GAUTAM(PROP)</t>
  </si>
  <si>
    <t>RCL TECHNOLOGIES</t>
  </si>
  <si>
    <t>ARM,HYDERABAD</t>
  </si>
  <si>
    <t>BASI REDDY  SURESH REDDY</t>
  </si>
  <si>
    <t>RAPURI RAJA</t>
  </si>
  <si>
    <t>ESHWARI PETROTECH PRODUCTS PVT LTD</t>
  </si>
  <si>
    <t>A K PARMEELA MR.</t>
  </si>
  <si>
    <t>K S KABALEESWAR MR.</t>
  </si>
  <si>
    <t>SANGAM ORGANICS &amp; CHEMICALS LTD.</t>
  </si>
  <si>
    <t>TIRUCHIRAPALLI</t>
  </si>
  <si>
    <t>B-68, I MAIN ROAD, RAMALINGAH, TIRUCHIRAPALLI.</t>
  </si>
  <si>
    <t>S GAUTHAMAN</t>
  </si>
  <si>
    <t>S MAHENDRAN</t>
  </si>
  <si>
    <t>HEMA MAHENDRAN</t>
  </si>
  <si>
    <t>RENUKA GAUTHAMAN</t>
  </si>
  <si>
    <t>S ANUSUYA</t>
  </si>
  <si>
    <t>A PRABHAKAR</t>
  </si>
  <si>
    <t>GILL TRANSPORTER</t>
  </si>
  <si>
    <t>AL SARB DURG</t>
  </si>
  <si>
    <t>HARKAMAL SINGH GILL MR.(PROP)</t>
  </si>
  <si>
    <t>ROXTON ITALY CLOTHING PVT LTD</t>
  </si>
  <si>
    <t>381-F,NARROTTAM WADI KALBADEVI ROAD MUMBAI MUMBAI CITY MH 400002 IN</t>
  </si>
  <si>
    <t>CHHAGANRAJ UDAJI PUROHIT</t>
  </si>
  <si>
    <t>MANBIR SINGH CHHABRA</t>
  </si>
  <si>
    <t>SUJITKUMAR R TIWARI</t>
  </si>
  <si>
    <t>BILLION CONSTRUCTION P LTD</t>
  </si>
  <si>
    <t>DARSHAN ENTERPRISE</t>
  </si>
  <si>
    <t>GANDHI CHOWK PANJAR</t>
  </si>
  <si>
    <t>REV S NO.222(P), DAHOD ROAD, PARAVADI, GODHRA 389120</t>
  </si>
  <si>
    <t>BHAKTIPRASAD MANILAL SHAH (PROP)</t>
  </si>
  <si>
    <t>GLOBAL PACKAGING</t>
  </si>
  <si>
    <t>DILIP HARIRAMANI MR.(PARTNER)</t>
  </si>
  <si>
    <t>SIMEYA HARIRAMANI MR.(PARTNER)</t>
  </si>
  <si>
    <t>YADUVEER FOOD PRODUCTS PVT LTD</t>
  </si>
  <si>
    <t>JALIYAN INDUSTRIES</t>
  </si>
  <si>
    <t>VAGHEL ROAD, HARIJ, DIST : PATAN, GUJARAT -384240</t>
  </si>
  <si>
    <t>PANKAJ SURESHBHAI SONI</t>
  </si>
  <si>
    <t>SHIV TRADERS(PROP)</t>
  </si>
  <si>
    <t>ACHALPUR</t>
  </si>
  <si>
    <t>DAHEGAON ROAD, ANJANGAON,SURJI</t>
  </si>
  <si>
    <t>SUDHAKAR V KAKAD</t>
  </si>
  <si>
    <t>JBS ENGINEERING WORKS</t>
  </si>
  <si>
    <t>DAYA SHANKAR SHARMA MR.(PARTNER)</t>
  </si>
  <si>
    <t>SUMAN BANYAL MRS.(PARTNER)</t>
  </si>
  <si>
    <t>LAXMI SHARMA MRS.(PARTNER)</t>
  </si>
  <si>
    <t>NALIN KUMAR L PATEL MR.</t>
  </si>
  <si>
    <t>DUSHYANT N PATEL MR.</t>
  </si>
  <si>
    <t>MITUL KUMAR N PATEL MR.</t>
  </si>
  <si>
    <t>RAJIV JAIN @</t>
  </si>
  <si>
    <t>KAMAL KANT SHARMA @</t>
  </si>
  <si>
    <t>RAJEEV JAIN @</t>
  </si>
  <si>
    <t>GREENRATION DONGUYE BUILDCON P LTD(MANSAROVAR PLAS</t>
  </si>
  <si>
    <t>KAMAL AGARWAL MR.</t>
  </si>
  <si>
    <t>SURESH CHANDRA AGRAWAL MR.</t>
  </si>
  <si>
    <t>ANAND AGRAWAL MR.</t>
  </si>
  <si>
    <t>RADHA ISPAT</t>
  </si>
  <si>
    <t>ROASRB NAGPUR</t>
  </si>
  <si>
    <t>PLOT NO.03 APSARA APARTMENT CHAPRU NAGAR,C A ROAD NAGPUR-440008</t>
  </si>
  <si>
    <t>SUDHIR ISHWARDAS GUPTA MR.(PROP)</t>
  </si>
  <si>
    <t>K. V. EXPORTS</t>
  </si>
  <si>
    <t>UMRAO MAL CHORDIA</t>
  </si>
  <si>
    <t>MOHAN SINGH</t>
  </si>
  <si>
    <t>SAJAN KALRA</t>
  </si>
  <si>
    <t>ANUBHAV IRON AND SHEET TRADERS</t>
  </si>
  <si>
    <t>ASLAM ISMAIL MANIHAR MR.(PROP)</t>
  </si>
  <si>
    <t>B L SETH COAL SALES PVT. LTD</t>
  </si>
  <si>
    <t>PHAGWARA</t>
  </si>
  <si>
    <t>VIKRAM SETH</t>
  </si>
  <si>
    <t>SURESH SETH</t>
  </si>
  <si>
    <t>SUNITA SETH</t>
  </si>
  <si>
    <t>SHREE BHAWANI HITECH CREATION PVT LTD</t>
  </si>
  <si>
    <t>RAMESH R SHAH MR.</t>
  </si>
  <si>
    <t>KUNAL R SHAH MR.</t>
  </si>
  <si>
    <t>FAB INTERNATIOAL PVT LTD</t>
  </si>
  <si>
    <t>SUSHILKUMAR SHANTILAL KHATER(MR)</t>
  </si>
  <si>
    <t>MADHUBALA KIRANRAJ JAIN(MRS)</t>
  </si>
  <si>
    <t>KIRANRAJ NENMALJI JAIN</t>
  </si>
  <si>
    <t>SRI RAM CHAMBER BRICK</t>
  </si>
  <si>
    <t>K BHUVANESHWARI MS.(PROP)</t>
  </si>
  <si>
    <t>P S SARAVANKUMAR MR.(GUAR)</t>
  </si>
  <si>
    <t>S VIMALA MRS.(GUAR)</t>
  </si>
  <si>
    <t>T RAYAPPAN MR.(GUAR)</t>
  </si>
  <si>
    <t>GUPTA HEAVY LIFTERS</t>
  </si>
  <si>
    <t>REGIONAL SARB, DURG</t>
  </si>
  <si>
    <t>SHOP NO. 13/17, DAKSHIN GANGOTRI, SUPELA, BHILAI DIST. DURG</t>
  </si>
  <si>
    <t>MANISH KUMAR GUPTA MR.(PARTNER)</t>
  </si>
  <si>
    <t>JOY BANERJEE MR. (PARTNER)</t>
  </si>
  <si>
    <t>SAI SAMARTH ASSOCIATES M/S.(GUAR)</t>
  </si>
  <si>
    <t>S. K. TRADERS</t>
  </si>
  <si>
    <t>K G MARG</t>
  </si>
  <si>
    <t>SHOP NO. 4,WARD NO. 7,SHEIKH WARA OLD, FARIDABAD</t>
  </si>
  <si>
    <t>MOOL CHAND GUPTA(PROP)</t>
  </si>
  <si>
    <t>NARENDRA PRASAD GUPTA(PROP)</t>
  </si>
  <si>
    <t>SRI BRICKS</t>
  </si>
  <si>
    <t>P S SARAVANKUMAR MR.(PARTNER)</t>
  </si>
  <si>
    <t>AMIDHARA COTTON INDUSTRIES</t>
  </si>
  <si>
    <t>ROSARB RAJKOT</t>
  </si>
  <si>
    <t>R.S NO.120P/17,AMRELI ROAD,BABRA,DIST AMRELI</t>
  </si>
  <si>
    <t>ZULFIKARALI ABDULKARIM GANGANI(PARTNER)</t>
  </si>
  <si>
    <t>AMINALI ABDULKARIM GANGANI MR.(PARTNER)</t>
  </si>
  <si>
    <t>MALEKBANU ABDULKARIM GANGANI(PARTNER)</t>
  </si>
  <si>
    <t>M J TRADERS</t>
  </si>
  <si>
    <t>ROSARB NAGPUR</t>
  </si>
  <si>
    <t>MAHALAXMI TRANSPORT</t>
  </si>
  <si>
    <t>JYOTI THAKARE MRS.(PROP)</t>
  </si>
  <si>
    <t>DEEPAK THAKARE MR.(GUAR)</t>
  </si>
  <si>
    <t>ORBIT EXPORTS</t>
  </si>
  <si>
    <t>RAJIV R. MODI</t>
  </si>
  <si>
    <t>RAJENDRA B. MODI</t>
  </si>
  <si>
    <t>JAGRAN INFRA PROJECTS PVT LTD</t>
  </si>
  <si>
    <t>SANJEEV MOHAN GUPTA MR.</t>
  </si>
  <si>
    <t>ANSHUMAN MOHAN GUPTA MR.</t>
  </si>
  <si>
    <t>HARSHITA POLYPACK</t>
  </si>
  <si>
    <t>PLOT NO C-36,MIDC AREA NANDGAON PETH,AMRAVATI</t>
  </si>
  <si>
    <t>PRATIMA NITEEN DAMMANI MS.(PROP)</t>
  </si>
  <si>
    <t>RADHIKA PACKAGING PVT LTD</t>
  </si>
  <si>
    <t>PLOT NO C-22,MIDC AREA NANDGAON PETH,AMRAVATI</t>
  </si>
  <si>
    <t>SHAKUNTALA GOVARDHANASJI DAMMANI MS.</t>
  </si>
  <si>
    <t>NEELESH GOVARDHANASJI DAMMANI MR.</t>
  </si>
  <si>
    <t>SHAKUNTALA GOVARDHANASJI DAMMANI(GUAR)</t>
  </si>
  <si>
    <t>GANGABHAI ANANTLAJI DAMMANI MS.(GUAR)</t>
  </si>
  <si>
    <t>SUYASH POLYMERS</t>
  </si>
  <si>
    <t>RADHIKA NEELESH DAMMANI MS.(PROP)</t>
  </si>
  <si>
    <t>SHIV YOGI COTTON GINNING</t>
  </si>
  <si>
    <t>21ST FLOOR SHED VIBHAG NO.8 NEW SARDAR MARKET YARD NATIONAL HIGHWAY DIST JAMNAGAR</t>
  </si>
  <si>
    <t>HARESHBHAI PUNABHAI BODAR(PARTNER)</t>
  </si>
  <si>
    <t>JITENDRABHAI DEVJIBHAI BODAR(PARTNER)</t>
  </si>
  <si>
    <t>HOLYSTAR INFRASTRUCTURE P LTD</t>
  </si>
  <si>
    <t>VINAYAKA BHAT</t>
  </si>
  <si>
    <t>SONIA EXPORTS</t>
  </si>
  <si>
    <t>MG ROAD, ERNAKULAM BRANCH</t>
  </si>
  <si>
    <t>K.K.ABDUL NAZAR</t>
  </si>
  <si>
    <t>NARAYAN COTGIN PRIVATE LIMITED</t>
  </si>
  <si>
    <t>KAUSHIKBHAI AMRUTLAL FEFAR MR.</t>
  </si>
  <si>
    <t>HASMUKHBHAI LAVJIBHAI BHIMANI MR.</t>
  </si>
  <si>
    <t>MANISHBHAI AMRUTLAL FEFAR MR.</t>
  </si>
  <si>
    <t>JIGNESHBHAI BHUDARBHAI FEFAR MR.</t>
  </si>
  <si>
    <t>BALAJI TRADING</t>
  </si>
  <si>
    <t>JUNCTION PLOT RAJKOT</t>
  </si>
  <si>
    <t>GOKUL COMPLEX , GROUND FLOOR, SHOP NO.4, GHANSYAM MAIN ROAD KALAWAD RAOD RAJKOT</t>
  </si>
  <si>
    <t>MANISHABEN P KAKADIYA BPZPK6483G</t>
  </si>
  <si>
    <t>DUKE ENTERPRISE PVT LTD</t>
  </si>
  <si>
    <t>SECTOR-16 GANDHINAGAR</t>
  </si>
  <si>
    <t>NIRBHAYSINH K RAO</t>
  </si>
  <si>
    <t>BHAGIRATHSINH N RAO</t>
  </si>
  <si>
    <t>SAMIRATHSINH RAO</t>
  </si>
  <si>
    <t>G R TEXTILE MILLS</t>
  </si>
  <si>
    <t>P GOVINDARAJ MR.(PROP)</t>
  </si>
  <si>
    <t>SAUNDARYA FASHION TRADERS PVT LTD</t>
  </si>
  <si>
    <t>BIMAL KUMAR AGARWAL MR.</t>
  </si>
  <si>
    <t>NEHA AGARWAL MS.</t>
  </si>
  <si>
    <t>FORUM STEELS</t>
  </si>
  <si>
    <t>BHUMIT KISHOR GANDHI MR.(PROP)</t>
  </si>
  <si>
    <t>HEALTH CARE SERVICES</t>
  </si>
  <si>
    <t>CIVIC CENTRE</t>
  </si>
  <si>
    <t>MANISH SHARMA MR.(PROP)</t>
  </si>
  <si>
    <t>TTR BRICKS</t>
  </si>
  <si>
    <t>S VIMALA MRS.(PROP)</t>
  </si>
  <si>
    <t>SRI RAM GAS AGENCIES</t>
  </si>
  <si>
    <t>K BHVANESHWARI MS.(GUAR)</t>
  </si>
  <si>
    <t>SPECTRUM</t>
  </si>
  <si>
    <t>2001,PANCH RATANA, OPERA HOUSE, MUMBAI</t>
  </si>
  <si>
    <t>JATIN N.SHAH</t>
  </si>
  <si>
    <t>JAYASHREE N.SHAH MRS</t>
  </si>
  <si>
    <t>HEAVEN HOMES PVT LTD</t>
  </si>
  <si>
    <t>MEERUT-ABU LANE MRT</t>
  </si>
  <si>
    <t>PRADEEP KUMAR GARG</t>
  </si>
  <si>
    <t>MADHU AGGARWAL</t>
  </si>
  <si>
    <t>TUSHAR AGARWAL</t>
  </si>
  <si>
    <t>DEEPAK CHAUHAN</t>
  </si>
  <si>
    <t>205,ARIHANT AHMEDABAD STREET, CARNAC BUNDER, MUMBAI 400009</t>
  </si>
  <si>
    <t>IDBI,BANARAS STATE BANK,ABU-DHABI</t>
  </si>
  <si>
    <t>AJAY R.AGARWAL (IND)</t>
  </si>
  <si>
    <t>K.L.SOMAN      (IND)</t>
  </si>
  <si>
    <t>N.R.GADODIA    (IND)</t>
  </si>
  <si>
    <t>P.K.MAJI       (IND)</t>
  </si>
  <si>
    <t>REN TOBACCO</t>
  </si>
  <si>
    <t>DHIREN PATEL MR.(PROP)</t>
  </si>
  <si>
    <t>CHIMANBHAI M PATEL MR.(GUAR)</t>
  </si>
  <si>
    <t>EFFICIENT ENGINEERS INDIA PVT LTD</t>
  </si>
  <si>
    <t>833,KERALA INDUSTRIAL ESTATE GIDC BAVLA AHMEDABAD</t>
  </si>
  <si>
    <t>KETAN S PATEL MR.</t>
  </si>
  <si>
    <t>MOHANA K PATEL MRS.</t>
  </si>
  <si>
    <t>HARI KRISHNA TRADEX LTD</t>
  </si>
  <si>
    <t>SECTOR -16 GNADHINGAR</t>
  </si>
  <si>
    <t>HASMUKHBHAI J BRAHMBHATT</t>
  </si>
  <si>
    <t>PRAFULLABALA H BRAHMBHATT</t>
  </si>
  <si>
    <t>KOMAL NIMESH BAROT</t>
  </si>
  <si>
    <t>PLUGGINS COMPUTERS PVT LTD</t>
  </si>
  <si>
    <t>THIRUCHERAI KRISHNAMOORTHY AJAYRAGHUNATH</t>
  </si>
  <si>
    <t>GOPINATH</t>
  </si>
  <si>
    <t>ALLWYN ENTERPRISES</t>
  </si>
  <si>
    <t>AASIF G QURESHI MR.(PROP)</t>
  </si>
  <si>
    <t>JAHANGIR SOLANKI MR.(GUAR)</t>
  </si>
  <si>
    <t>PANDURANG KRUPA INDUSTRIES</t>
  </si>
  <si>
    <t>GUT NO.23 AT JAMGAON VILLAGE TALUKA GANGAPUR</t>
  </si>
  <si>
    <t>ANMOL KUNDLIK MANE MR.(PROP)</t>
  </si>
  <si>
    <t>KHETALAJI GOLD PRIVATE LIMITED</t>
  </si>
  <si>
    <t>PRAVIN CHAMPALAL PAREKH MR.</t>
  </si>
  <si>
    <t>DAMYANTI P PAREKH MRS.</t>
  </si>
  <si>
    <t>GRANDIZ</t>
  </si>
  <si>
    <t>44, SINGANNA CHETTY STREET, CHINDARIPET, CHENNAI - 600002</t>
  </si>
  <si>
    <t>K. GOPINATH (PARTNER)</t>
  </si>
  <si>
    <t>K. RAGHUNATHAN (PARTNER)</t>
  </si>
  <si>
    <t>KANDLA TIMBER PRIVATE LIMITED</t>
  </si>
  <si>
    <t>BADRINARAYAN RAMSAJEEWAN MISHRA MR.</t>
  </si>
  <si>
    <t>LALITA BADRINARAYAN MISHRA MRS.</t>
  </si>
  <si>
    <t>BADRINARAYAN RAMSAJEEWAN MISHRA MR.(GUAR</t>
  </si>
  <si>
    <t>LALITA BADRINARAYAN MISHRA MRS.(GUAR)</t>
  </si>
  <si>
    <t>KASHI EXPORTS</t>
  </si>
  <si>
    <t>1804/1804-A, PANCHARANTNA, OPERA HOUSE, MUMBAI.</t>
  </si>
  <si>
    <t>SRI RAM BUS SERVICES</t>
  </si>
  <si>
    <t>K BHUVANESHWARI MS.(GUAR)</t>
  </si>
  <si>
    <t>AASRA INDUSTRIES LTD</t>
  </si>
  <si>
    <t>RANJANA ARORA</t>
  </si>
  <si>
    <t>JAGMOHAN LAL</t>
  </si>
  <si>
    <t>RAGHAV MADHAV FILAMENTS PVT LTD</t>
  </si>
  <si>
    <t>1027,1ST FLOOR WORLD TRADE CENTRE,RING ROAD,SURAT</t>
  </si>
  <si>
    <t>ANKUSH SANJAY GUPTA MR.</t>
  </si>
  <si>
    <t>ANIRUDH PANKAJ GUPTA MR.</t>
  </si>
  <si>
    <t>NEERAJ SANJAY GUPTA MR.</t>
  </si>
  <si>
    <t>RUCHIR RADHAMOHAN MITTAL MR.</t>
  </si>
  <si>
    <t>ESHA RUCHIR MITTAL MRS.(GUAR)</t>
  </si>
  <si>
    <t>J R SHAH &amp; CO</t>
  </si>
  <si>
    <t>URVISH SHAH(PROP)</t>
  </si>
  <si>
    <t>A-15, ANDHERI IND. EST., 22, VEER DESAI ROAD, ANDHERI (W), MUMBAI 400058</t>
  </si>
  <si>
    <t>LAV CHADHA</t>
  </si>
  <si>
    <t>NARESH CHADHA</t>
  </si>
  <si>
    <t>SWARAN CHADHA</t>
  </si>
  <si>
    <t>RANI SATI PULSES PVT. LTD.</t>
  </si>
  <si>
    <t>PRAVEEN SHANKAR GUPTA</t>
  </si>
  <si>
    <t>JAI SHANKAR GUPTA</t>
  </si>
  <si>
    <t>BABY GUPTA SMT.</t>
  </si>
  <si>
    <t>MOHINI GUPTA SMT.</t>
  </si>
  <si>
    <t>JAMNADAS AND COMPANY</t>
  </si>
  <si>
    <t>MUKESH JAMNADAS UDESHI MR.(PARTNER)</t>
  </si>
  <si>
    <t>SUDHA VINAY UDESHI MRS.(PARTNER)</t>
  </si>
  <si>
    <t>JAYAWANTIBEN JAMNADAS UDESHI(PARTNER)</t>
  </si>
  <si>
    <t>AJITH NAIR</t>
  </si>
  <si>
    <t>MANJULAXMI AJITH NAIR</t>
  </si>
  <si>
    <t>DEEP COTTON INDUSTRIES</t>
  </si>
  <si>
    <t>ASHOKKUMAR H CHAUDHARY AGKPC3605R</t>
  </si>
  <si>
    <t>KAMLESHKUMAR G THAKKAR ACIPT9353M</t>
  </si>
  <si>
    <t>VISHWAS K CHAUDHARY APLPC 2354M</t>
  </si>
  <si>
    <t>MARADIA GINNING AND PRESSING</t>
  </si>
  <si>
    <t>LAXMIDAS PARBATBHAI MARADIA MR.</t>
  </si>
  <si>
    <t>KAUSHIK LAXMIDAS MARADIA MR.</t>
  </si>
  <si>
    <t>VASANT LAXMIDAS MARADIA MR.</t>
  </si>
  <si>
    <t>HEENAL CONTAINER LINES PVT LTD</t>
  </si>
  <si>
    <t>UMIYA SAW MILL DEVENDRA NAGAR RAIPUR &amp; ECSTASY BUISNESS PARK 9/825 CITY OF JOY MULUND WEST MUMBA</t>
  </si>
  <si>
    <t>KAPIL PATEL MR.</t>
  </si>
  <si>
    <t>DEEPAK PATEL MR.</t>
  </si>
  <si>
    <t>IQBAL SINGH BHALLA MR.(GUAR)</t>
  </si>
  <si>
    <t>ASHA EXIM APPARELS PVT LTD</t>
  </si>
  <si>
    <t>ASHA PRAKASH KANOJIA(MRS)</t>
  </si>
  <si>
    <t>RAJESH M. KANOJIA</t>
  </si>
  <si>
    <t>SAINATH PAPER MILL</t>
  </si>
  <si>
    <t>STATION ROAD, DUNGRI TAL VALSAD</t>
  </si>
  <si>
    <t>SHASHKANT GHELABHAI PATEL(PARTNER)</t>
  </si>
  <si>
    <t>RAMILABEN SHASHIKANT PATEL SMT.(PARTNER)</t>
  </si>
  <si>
    <t>CHIRAGDEEP VIDEO AND AUDIO PVT LTD</t>
  </si>
  <si>
    <t>CHANDER KUMAR MALIK MR.</t>
  </si>
  <si>
    <t>MANJU MALIK MRS.</t>
  </si>
  <si>
    <t>PARAM ENTERPRISES</t>
  </si>
  <si>
    <t>D222/40, MIDC, NERUL, NAVI MUMBAI</t>
  </si>
  <si>
    <t>SURYA LAXMI TRADERS</t>
  </si>
  <si>
    <t>ISHMA ARORA MRS(PROP)</t>
  </si>
  <si>
    <t>SRI SAKTHI MURUGAN POLYMERS</t>
  </si>
  <si>
    <t>K K CHANDRAN MR.(PARTNER)</t>
  </si>
  <si>
    <t>K K SAKTHIVEL MR.(PARTNER)</t>
  </si>
  <si>
    <t>K K MOORTHY MR.(PARTNER)</t>
  </si>
  <si>
    <t>FAHRENHEIT AUTOMOBILES PRIVATE LIMITED</t>
  </si>
  <si>
    <t>68/3, OLD SYLVANIA LAXMAN BUILDING, MOTI NAGAR, NAJAFGARH ROAD, NEW DELHI</t>
  </si>
  <si>
    <t>AAY KAY INFRASTRUCTURE</t>
  </si>
  <si>
    <t>AJAY KUMAR AUHPK9033G</t>
  </si>
  <si>
    <t>JAGRITI ENTERPRISES</t>
  </si>
  <si>
    <t>DEEPAK PRAJAPATI MR.(PROP)</t>
  </si>
  <si>
    <t>MAA WELFARE TRUST</t>
  </si>
  <si>
    <t>ROSARB BAREILLY</t>
  </si>
  <si>
    <t>RAM GOPAL SHUKLA MR.</t>
  </si>
  <si>
    <t>SANJEEV KUMAR SHUKLA MR.</t>
  </si>
  <si>
    <t>PREETI SHUKLA MRS.</t>
  </si>
  <si>
    <t>NAMITA SHUKLA MRS.</t>
  </si>
  <si>
    <t>ATASH INDUSTRIES LTD.</t>
  </si>
  <si>
    <t>P.NO. 90, SHIRGAON, T9, PALGARH DT. THANE 401407</t>
  </si>
  <si>
    <t>NUSLI R. DAVAR</t>
  </si>
  <si>
    <t>IFB, MUMBAI</t>
  </si>
  <si>
    <t>132, MAROL CO-OP. INDL. ESTATE, M.V. ROAD, SAKINAKA, ANDHERI (E), MUMBAI 400059.</t>
  </si>
  <si>
    <t>GHANSHYAMDAS DEORA</t>
  </si>
  <si>
    <t>SURESH KUMAR DEORA</t>
  </si>
  <si>
    <t>VINOD KUMAR DEORA</t>
  </si>
  <si>
    <t>RAMNARESH DEORA (GUARANTOR)</t>
  </si>
  <si>
    <t>SANTOGEN SILK MILLS LTD.</t>
  </si>
  <si>
    <t>JAI GIRIRAJ TRACTORS</t>
  </si>
  <si>
    <t>AB ROAD BADRARWAS DIST SHIVPURI MP</t>
  </si>
  <si>
    <t>GIRIRAJ SHARMA MR.(PROP)</t>
  </si>
  <si>
    <t>RAHAT HEALTHCARE PVT LTD</t>
  </si>
  <si>
    <t>VIPUL KAUSHIK MR.</t>
  </si>
  <si>
    <t>KIRAN KAUSHIK MRS.</t>
  </si>
  <si>
    <t>NEW CITIZEN CARS</t>
  </si>
  <si>
    <t>NO.5, JAI BHARATH NAGAR, BANASWADI MAIN ROAD, NEAR ITC INFOTECH, BANGALORE-560 033</t>
  </si>
  <si>
    <t>COLLYER CONTAINER TERMINAL</t>
  </si>
  <si>
    <t>NAYA ANJAR</t>
  </si>
  <si>
    <t>PRAVIN DHARAMSHI SORATHIYA MR.</t>
  </si>
  <si>
    <t>MADHUSUDAN DHARAMSHI SORATHIYA MR.</t>
  </si>
  <si>
    <t>VINESH RAMJI SORATHIYA MR.</t>
  </si>
  <si>
    <t>NEEL RAMESH JANI MR.</t>
  </si>
  <si>
    <t>SURYA COTTON</t>
  </si>
  <si>
    <t>PRAVIN DHARAMSHI SORATHIYA MR.(PARTNER)</t>
  </si>
  <si>
    <t>DILIP VIRJIBHAI BHAMBHANIYA MR.(PARTNER)</t>
  </si>
  <si>
    <t>VINESH RAMJI SORATHIYA MR.(PARTNER)</t>
  </si>
  <si>
    <t>PRAVIN DHARAMSHI SORATHIYA MR.(GUAR)</t>
  </si>
  <si>
    <t>BHAGWANBHAI CHANDULAL SORATHIYA(GUAR)</t>
  </si>
  <si>
    <t>DILIP VIRJIBHAI BHAMBHANIYA MR.(GUAR)</t>
  </si>
  <si>
    <t>VINESH RAMJI SORATHIYA MR.(GUAR)</t>
  </si>
  <si>
    <t>RADHE COTTON AND OIL INDUSTRIES</t>
  </si>
  <si>
    <t>VIJAYBHAI NARBHERAMBHAI JIVANI(PARTNER)</t>
  </si>
  <si>
    <t>DEVRAJBHAI SHAMJIBHAI BARASARA(PARTNER)</t>
  </si>
  <si>
    <t>CHANDUBHAI AMARSHIBHAI JIVANI(PARTNER)</t>
  </si>
  <si>
    <t>STRATYCON TECHNOLOGIES PVT.LTD.</t>
  </si>
  <si>
    <t>RAMAIAH SETTY</t>
  </si>
  <si>
    <t>S. MITHUN NARAYAN</t>
  </si>
  <si>
    <t>V. VIRESHAM (GUARANTOR)</t>
  </si>
  <si>
    <t>K. SHASHI KIRAN (GUARANTOR)</t>
  </si>
  <si>
    <t>RISHER ENGINEERING &amp; COMPONENTS PVT LTD</t>
  </si>
  <si>
    <t>C.CHELLAKUMAR</t>
  </si>
  <si>
    <t>G JAYASUJATHA</t>
  </si>
  <si>
    <t>WESTERN INDIA TEXTURISERS LTD.</t>
  </si>
  <si>
    <t>MR.P.N.SUNDARAM</t>
  </si>
  <si>
    <t>MR.H.D.SHETTY</t>
  </si>
  <si>
    <t>S.N.CASHEWS</t>
  </si>
  <si>
    <t>HALADY BRANCH UDUPI</t>
  </si>
  <si>
    <t>SAMPATH KUMAR SHETTY</t>
  </si>
  <si>
    <t>PREMILA SHETTY</t>
  </si>
  <si>
    <t>SHRI NALAS INDUSTRIAL CORPORATION</t>
  </si>
  <si>
    <t>CITY CENTRE,GT ROAD,KHANNA</t>
  </si>
  <si>
    <t>DALIP KUMAR DUA(PROP)</t>
  </si>
  <si>
    <t>HIGHTECH FILAMENTS PVT LTD</t>
  </si>
  <si>
    <t>VASA ALLUMINIUM PVT LTD</t>
  </si>
  <si>
    <t>PRATAP J. VASA</t>
  </si>
  <si>
    <t>PARAS P VASA</t>
  </si>
  <si>
    <t>ARUNA P VASA</t>
  </si>
  <si>
    <t>OM COTTON AND OIL INDUSTRIES</t>
  </si>
  <si>
    <t>GOVINDBHAI MANJIBHAI LOH(PARTNER &amp; GUAR)</t>
  </si>
  <si>
    <t>PRAVINKUMAR MANJIBHAI LOH(PARTNER &amp; GUAR</t>
  </si>
  <si>
    <t>MANJIBHAI AMBABHAI LOH MR.(GUAR)</t>
  </si>
  <si>
    <t>KANTABEN NAGJIBHAI VIRPARIYA MS.(GUAR)</t>
  </si>
  <si>
    <t>BACHUBHAI TARASHIBHAI AMBANI(GUAR)</t>
  </si>
  <si>
    <t>RAVJIBHAI TARASHIBHAI BENSDADIYA(GUAR)</t>
  </si>
  <si>
    <t>RAJESH AMRUTBHAI CHAROLA MR.(GUAR)</t>
  </si>
  <si>
    <t>SANGAM PHARMA DISTRIBUTORS</t>
  </si>
  <si>
    <t>MUDICHUR</t>
  </si>
  <si>
    <t>G JIASANKAR(PROP)</t>
  </si>
  <si>
    <t>ABHI BREEDING FARMS</t>
  </si>
  <si>
    <t>GANDHI NAGAR JAMMU</t>
  </si>
  <si>
    <t>F-68, LANE NO. 2, SHAKTI NAGAR, JAMMU</t>
  </si>
  <si>
    <t>RAJNEESH RAINA</t>
  </si>
  <si>
    <t>ASIAN ISPAT PVT.LTD.</t>
  </si>
  <si>
    <t>347 DWARAKAPURI COLONY, PUNJAGUTTA, HYDERABAD 500482</t>
  </si>
  <si>
    <t>M. JANAKIRAM</t>
  </si>
  <si>
    <t>THIMMAIAH</t>
  </si>
  <si>
    <t>RAMACHANDRA</t>
  </si>
  <si>
    <t>NARASIMHA RAO</t>
  </si>
  <si>
    <t>DHRUV TEXTILE</t>
  </si>
  <si>
    <t>PARSI SHERI</t>
  </si>
  <si>
    <t>SANGITABEN SANJAYBHAI PATEL(PROP)</t>
  </si>
  <si>
    <t>SALASAR BALAJI SYNTHETICS</t>
  </si>
  <si>
    <t>PARLE POINT</t>
  </si>
  <si>
    <t>SHESHNARAYAN SRIRAM TIWARI(PARTNER)</t>
  </si>
  <si>
    <t>INDRAVADAN HIRALAL INTWALA(PARTNER)</t>
  </si>
  <si>
    <t>OM CORPORATION</t>
  </si>
  <si>
    <t>LILSHAH CIRCLE GANDHIDHAM BHUJ</t>
  </si>
  <si>
    <t>SURVEY NO 29 , BEHIND KANDLA WAY BRIDGE MITHIROHAR -TAL GANDHIDHAM 370210</t>
  </si>
  <si>
    <t>SHANKARLAL R BATHANI ABHPB0516G</t>
  </si>
  <si>
    <t>AKSHAJ JEWELS PVT LTD</t>
  </si>
  <si>
    <t>NAJAFGARH RD</t>
  </si>
  <si>
    <t>DILIP CHURANIA MR.</t>
  </si>
  <si>
    <t>POONAM CHURANIA MRS.</t>
  </si>
  <si>
    <t>AWIN EXIM CO.</t>
  </si>
  <si>
    <t>ARUNODAYA BAPUBHAI DESAI ROAD, VILE PARLE (W), MUMBAI - 400056</t>
  </si>
  <si>
    <t>RENU CHOUDHARY MRS.</t>
  </si>
  <si>
    <t>SATISH CHOUDHARY</t>
  </si>
  <si>
    <t>OMPRAKASH JHUNJHUNWALA</t>
  </si>
  <si>
    <t>RANJAN JHUNJHUNWALA</t>
  </si>
  <si>
    <t>ASHWIN JHUNJHUNWALA</t>
  </si>
  <si>
    <t>ANGADA SOFTWARE VENTURES (P) LIMITED</t>
  </si>
  <si>
    <t>MANJUNATHA</t>
  </si>
  <si>
    <t>GAUTAM MALIK</t>
  </si>
  <si>
    <t>RAKSHITH</t>
  </si>
  <si>
    <t>NAGAMNAI R</t>
  </si>
  <si>
    <t>BHOLA SHANKAR TEXTILE PVT LTD</t>
  </si>
  <si>
    <t>MUKESH Y MEHRA MR.</t>
  </si>
  <si>
    <t>MANOJ Y MEHRA MR.</t>
  </si>
  <si>
    <t>VAISHALI MURLI VOJHALA MRS.</t>
  </si>
  <si>
    <t>SHIVA DRUMS PVT LTD</t>
  </si>
  <si>
    <t>SHIV VIHAR,KHERI SAMPLA DISTT. ROHTAK</t>
  </si>
  <si>
    <t>MALA KUMAR</t>
  </si>
  <si>
    <t>ANJUL AGARWAL</t>
  </si>
  <si>
    <t>SECTOR-22, GANDHINAGAR</t>
  </si>
  <si>
    <t>DEEPAK KHENGARBHAI THACKER</t>
  </si>
  <si>
    <t>PAN-ACIPT1065E</t>
  </si>
  <si>
    <t>BHARATKUMAR KHENGARBHAI THACKER</t>
  </si>
  <si>
    <t>PAN-ADKPT8158P</t>
  </si>
  <si>
    <t>GLOVISION MEDICAMENTS LTD</t>
  </si>
  <si>
    <t>MANOJ PARASMAL RAKA MR.</t>
  </si>
  <si>
    <t>DINESH PARASMAL RAKA MR.</t>
  </si>
  <si>
    <t>YOGITA MANOJ RAKA MRS.</t>
  </si>
  <si>
    <t>MURUDESHWARA FOODS &amp; EXPORTS LTD.</t>
  </si>
  <si>
    <t>KASARKOD, UDUPI</t>
  </si>
  <si>
    <t>NH 17, KASARKOD, UTTARA KANNADA, KARNATAKA</t>
  </si>
  <si>
    <t>VIJAYA V KAMATH</t>
  </si>
  <si>
    <t>K V SHETTY (DECEASED)</t>
  </si>
  <si>
    <t>GANESH N HEGDE (DECEASED)</t>
  </si>
  <si>
    <t>K K MEHTA</t>
  </si>
  <si>
    <t>R N NAYAK (DECEASED)</t>
  </si>
  <si>
    <t>SRINIVAS R NAIK</t>
  </si>
  <si>
    <t>SHIVAM GOLD</t>
  </si>
  <si>
    <t>SANJAY GOYAL (PARTNER)</t>
  </si>
  <si>
    <t>P. SAVITRAMMA MRS. (PARTNER)</t>
  </si>
  <si>
    <t>SHREE MOMAI INDUSTRIES</t>
  </si>
  <si>
    <t>HARIJ -MEHSANA</t>
  </si>
  <si>
    <t>R S NO 620/P SAMI HARIJ STATE HIGHWAY AT SAMI DIST PATAN</t>
  </si>
  <si>
    <t>KARMANBHAI G NADODA</t>
  </si>
  <si>
    <t>RAJUBHAI GANDABHAI CHAVDA</t>
  </si>
  <si>
    <t>JASHIBEN KANUBHAI PATEL</t>
  </si>
  <si>
    <t>MANSA SYNTHETICS PVT LTD</t>
  </si>
  <si>
    <t>MSME SURAT</t>
  </si>
  <si>
    <t>ADDRESS AT - 41/A, CHANDRAMANI SOCIETY, UDHANA MAGADALLA ROAD, SURAT</t>
  </si>
  <si>
    <t>PUSHPABEN VISHNUBHAI SINGHAL</t>
  </si>
  <si>
    <t>VISHNUBHAI DEVRAJ SINGHAL</t>
  </si>
  <si>
    <t>JAIN MOVERS</t>
  </si>
  <si>
    <t>231, MALVIYA NAGAR DIST. DURG</t>
  </si>
  <si>
    <t>RUPALI JAIN MRS. (PARTNER)</t>
  </si>
  <si>
    <t>RANJEETA BANERJEE MRS.(PARTNER)</t>
  </si>
  <si>
    <t>LEELA ENTERPRISES</t>
  </si>
  <si>
    <t>GOPAL NAGAR NAGPUR</t>
  </si>
  <si>
    <t>PLOT NO 161, VIJAY COOPERATIVE SOCIETY,MANISH LAYOUT SONEGAON,NAGPUR 440022</t>
  </si>
  <si>
    <t>KISNA NAMDEORAO DEWASE</t>
  </si>
  <si>
    <t>PAN-AGAPD2309R</t>
  </si>
  <si>
    <t>MAHENDRA PETROCHEM LTD.</t>
  </si>
  <si>
    <t>VILLAGE:SARI  NEAR BAVLA , POST BOX NO 3,DIST:AHMEDABAD</t>
  </si>
  <si>
    <t>MAHENDRAKUMAR ARYA</t>
  </si>
  <si>
    <t>J.K.SHRIVASTAVA</t>
  </si>
  <si>
    <t>VASANT AGRAWAL</t>
  </si>
  <si>
    <t>DASHRATH SINGH SEKHAWAT</t>
  </si>
  <si>
    <t>MAGIC CONNECTION</t>
  </si>
  <si>
    <t>PLOT NO.6, KUNJU COLONY,JARIPATKA, NAGPUR-14</t>
  </si>
  <si>
    <t>SANJAY MOTUMAL KUKREJA(PROP)</t>
  </si>
  <si>
    <t>MAHESH UDERMAL BHATEJA(GUAR)</t>
  </si>
  <si>
    <t>ASHOKA AGENCIES</t>
  </si>
  <si>
    <t>KIRTINAGAR</t>
  </si>
  <si>
    <t>FD-6, PITTAMPURA, NEW DELHI - 110034</t>
  </si>
  <si>
    <t>ANOOP KUMAR GUPTA (PROP)</t>
  </si>
  <si>
    <t>V K TRANSPORT</t>
  </si>
  <si>
    <t>KAMLESH V PARMAR MR.(PARTNER)</t>
  </si>
  <si>
    <t>PRAVIN V PARMAR MR.(PARTNER)</t>
  </si>
  <si>
    <t>SHIRBHATE SERVO PETROLEUM</t>
  </si>
  <si>
    <t>RAJESH BABARAO SHIRBHATE(PROP)</t>
  </si>
  <si>
    <t>RAGHUKUL INDUSTRY (PROP)</t>
  </si>
  <si>
    <t>RANI DURGAWATI</t>
  </si>
  <si>
    <t>CIVIL LINE,NAGPUR</t>
  </si>
  <si>
    <t>MANJU YASHWANT SANGLA</t>
  </si>
  <si>
    <t>A. R. ALLOYS</t>
  </si>
  <si>
    <t>NASRALI ROAD, NEAR GRAIN MARKET, MANDI GOBINDGARH</t>
  </si>
  <si>
    <t>PANKAJ SINGHI (PROP.)</t>
  </si>
  <si>
    <t>CHAITNYA CORPORATION</t>
  </si>
  <si>
    <t>DURGAWATI CHOWK,NAGPUR</t>
  </si>
  <si>
    <t>PLOT NO-300,HENSEY ROAD,CHITNIS MARG,CIVIL LINE,NAGPUR-440001</t>
  </si>
  <si>
    <t>BARKHA YASHWANT SANGLA(PROP)</t>
  </si>
  <si>
    <t>NATIONAL TRANSMISSION PRODUCTS</t>
  </si>
  <si>
    <t>JAGDISH SINGH BHATI MR.(PROP)</t>
  </si>
  <si>
    <t>BHOLEY FLOUR MILLS</t>
  </si>
  <si>
    <t>MAUZA PACHWAN, JASRANA ROAD, JASRANA, FIROZABAD</t>
  </si>
  <si>
    <t>BRIJ MOHAN SHARMA</t>
  </si>
  <si>
    <t>DHARMENDRA TRADING CO</t>
  </si>
  <si>
    <t>DHARMENDRABHAI JESING SOLANKI(PARTNER)</t>
  </si>
  <si>
    <t>SAVJIBHAI SHAMJIBHAI RATHOD MR.(PARTNER)</t>
  </si>
  <si>
    <t>ANILBHAI NAGJIBHAI PARMAR MR.(PARTNER)</t>
  </si>
  <si>
    <t>VANRAJBHAI KHATABHAI CHAUHAN(GUAR)</t>
  </si>
  <si>
    <t>BHANUMATIBEN ANILBHAI PARMAR(GUAR)</t>
  </si>
  <si>
    <t>HOPE MICROCREDIT FINANCE (INDIA) PVT LTD</t>
  </si>
  <si>
    <t>PALAKKAD</t>
  </si>
  <si>
    <t>MR JOY VARGHESE</t>
  </si>
  <si>
    <t>MR RAJU KURIACHAN</t>
  </si>
  <si>
    <t>MR ADITYA BHANDARI</t>
  </si>
  <si>
    <t>KAVED STEEL PRODUCTS PVT LTD(OMICRON STEEL PRODUCT</t>
  </si>
  <si>
    <t>YOGESH SARASWATE MR.</t>
  </si>
  <si>
    <t>SHAILESH SARASWATE MR.</t>
  </si>
  <si>
    <t>MISHRA ENTERPRISES</t>
  </si>
  <si>
    <t>BADRINARAYAN RAMSAJEEWAN MISHRA(PROP)</t>
  </si>
  <si>
    <t>SUDHIR JAYDEV CHAUDHARY MR.(GUAR)</t>
  </si>
  <si>
    <t>LAXMI NARAYAN RAYON PVT LTD</t>
  </si>
  <si>
    <t>SSI SACHIN</t>
  </si>
  <si>
    <t>MAONJ KALUBHAI NAVAPARIYA</t>
  </si>
  <si>
    <t>CHANDUBHAI NAVAPRIYA(GUAR)</t>
  </si>
  <si>
    <t>IMPULSE TRADING</t>
  </si>
  <si>
    <t>SAMIRKUMAR SHANTILAL SHAH ATCPS4238B</t>
  </si>
  <si>
    <t>PRIYANKA KETAN SHAH ATCPS4222K</t>
  </si>
  <si>
    <t>JAYARAJ &amp; CO.</t>
  </si>
  <si>
    <t>SANTHEPET</t>
  </si>
  <si>
    <t>19 &amp; 20, BELAWADI INDL. AREA, MYSORE</t>
  </si>
  <si>
    <t>J.A. MEHTA</t>
  </si>
  <si>
    <t>MRS. SUSHEELA J.A. MEHTA</t>
  </si>
  <si>
    <t>S K TRADERS</t>
  </si>
  <si>
    <t>28,GOKUL PETH,NAWAB AREA CANAL ROAD NAGPUR</t>
  </si>
  <si>
    <t>SANDEEP HARISH KEWLANI(PROP)</t>
  </si>
  <si>
    <t>MAA DURGA AQUA PROBIOTIC CENTRE</t>
  </si>
  <si>
    <t>VILL OSMANPUR,PO CHAKNAN PS CHANDIPUR,PURBA MEDNIPUR,PIN 721633</t>
  </si>
  <si>
    <t>SRIMANTA JANA MR.(PROP)</t>
  </si>
  <si>
    <t>MADRASS PHARMA</t>
  </si>
  <si>
    <t>K PANEERSELVAM MR.(PARTNER)</t>
  </si>
  <si>
    <t>P MARUDHAI MR.(PARTNER)</t>
  </si>
  <si>
    <t>YOGESHWAR COTTON INDUSTRIES AND MINERAL</t>
  </si>
  <si>
    <t>JIVRAJBHAI PARSHOTTAMBHAI LATHIA(PROP)</t>
  </si>
  <si>
    <t>J A V TRADERS</t>
  </si>
  <si>
    <t>MEDICAL SQUARE</t>
  </si>
  <si>
    <t>JITESH NASHINE(PARTNER)</t>
  </si>
  <si>
    <t>VIJAYKUMAR M GAUTAM(PARTNER)</t>
  </si>
  <si>
    <t>KAILASH SACHDEVA</t>
  </si>
  <si>
    <t>KAILASH SACHDEVA MR.</t>
  </si>
  <si>
    <t>SHIV SHAKTI INDUSTRIES</t>
  </si>
  <si>
    <t>NEW PAJARAPOLE , KUKRANA ROAD , HARIJ DIST.PATAN 384240</t>
  </si>
  <si>
    <t>GANGARAM SHANKARLAL PATEL ALUPP5564H</t>
  </si>
  <si>
    <t>GOVINDBHAI KHODABHAI PATEL BBYPP3022K</t>
  </si>
  <si>
    <t>NIKHARA ELECTRONICS AND ALLIED TECHNIC</t>
  </si>
  <si>
    <t>LAKSHMANA B</t>
  </si>
  <si>
    <t>SHANTHA GOWDA</t>
  </si>
  <si>
    <t>J P RICE INDUSTRIES</t>
  </si>
  <si>
    <t>ASSET RECOVERY MANAGEMENT BRANC</t>
  </si>
  <si>
    <t>PLOT NO. D-25, INDUSTRIAL AREA, SITE-II, AMAWAN ROAD, RAEBARELI</t>
  </si>
  <si>
    <t>SUNITA SAHU SMT.(PROP)</t>
  </si>
  <si>
    <t>JAI PRAKASH SAHU SHRI(GUAR)</t>
  </si>
  <si>
    <t>EKZIM TRADING COMPANY</t>
  </si>
  <si>
    <t>H.NO.3-3-39, SARAI NILAYAM, NALGONDA</t>
  </si>
  <si>
    <t>MOHAMMED NIHALUDDIN</t>
  </si>
  <si>
    <t>SHREE GANESH RICE AND PULSE MILL</t>
  </si>
  <si>
    <t>MALAWADA CHOWK AT LIMBASI TALUKA MATAR DIST KHEDA</t>
  </si>
  <si>
    <t>UMESHBHI KANUBHAI PATEL</t>
  </si>
  <si>
    <t>CHANDRESHBHAI NAKUBHAI PATEL</t>
  </si>
  <si>
    <t>PEACE INFRASTRUCTURE PVT.LTD</t>
  </si>
  <si>
    <t>INFOCITY AREA GANDHINAGAR</t>
  </si>
  <si>
    <t>KAMLESH RAMLAL PATEL</t>
  </si>
  <si>
    <t>RAMESH MAKANBHAI RADADIA</t>
  </si>
  <si>
    <t>GUJARAT FERRO ALLOYS PVT LTD  HYP S</t>
  </si>
  <si>
    <t>KALHANS H. JHAVERI MR.</t>
  </si>
  <si>
    <t>ASHA K. JHAVERI MRS.</t>
  </si>
  <si>
    <t>DEVANSH K. JHAVERI MR.</t>
  </si>
  <si>
    <t>SHREYANSH K. JHAVERI</t>
  </si>
  <si>
    <t>PUSHPAPRABHA MILK PROCESSING UNIT</t>
  </si>
  <si>
    <t>ANUP BHAUSAHEB SHELKE MR.(GUAR)</t>
  </si>
  <si>
    <t>KAMAL BHAUSAHEB SHELKE MRS.(GUAR)</t>
  </si>
  <si>
    <t>PRASHANT KRISHNARAO DAREKAR MR.(GUAR)</t>
  </si>
  <si>
    <t>JITENDRA SURYAKANT GADE MR.(GUAR)</t>
  </si>
  <si>
    <t>AVR BAKE PRODUCTS PVT LTD</t>
  </si>
  <si>
    <t>ROSARB HALDWANI</t>
  </si>
  <si>
    <t>INDRAJEET SINGH MR.</t>
  </si>
  <si>
    <t>PARGAT SINGH MR.</t>
  </si>
  <si>
    <t>JOULE IMPEX PVT LTD</t>
  </si>
  <si>
    <t>SALABATPURA</t>
  </si>
  <si>
    <t>106&amp;107 HOUSE NO.3/2888 SINGAPURI NI WADI RUSTAMPURA SURAT.NEW:G-46 CITY CENTRE SOCIO CIRCLE UDH</t>
  </si>
  <si>
    <t>JENISH JAYESH MAMRAWALA</t>
  </si>
  <si>
    <t>JAYESHKUMAR MAMRAWALA NARESHCHANDRA</t>
  </si>
  <si>
    <t>NARESHCHANDRA CHIMANLAL MAMRAWALA</t>
  </si>
  <si>
    <t>HARSHIDA RAMESHCHANDRA PASUWALA</t>
  </si>
  <si>
    <t>RAMESH MOHANLAL PASUWALA</t>
  </si>
  <si>
    <t>DINESHCHANDRA CHIMANLAL MAMRAWALA</t>
  </si>
  <si>
    <t>EL-79 GROUND FLOOR, ELECTRONICS ZONE, BLOCK A TTC INDUSTRIAL AREA, MIDC MAHAPE NAVI MUMBAI-400710</t>
  </si>
  <si>
    <t>SHIVASHANKAR RANGARAO GOTTIPATI MR.</t>
  </si>
  <si>
    <t>PRATIK MILK AND MILK PRODUCTS</t>
  </si>
  <si>
    <t>GAT NO 370/2,AT PO NEWASA KHURD,TA NEWASA,DIST AHMEDNAGAR</t>
  </si>
  <si>
    <t>KAILAS DEVIDAS JAMDHADE(PROP)</t>
  </si>
  <si>
    <t>SACHIN BHIMAJI JAMBHULKAR MR.(GUAR)</t>
  </si>
  <si>
    <t>2-3/B, SILVER APTS., SHANKAR GHANEKAR ROAD, DADAR (W), MUMBAI 400028.</t>
  </si>
  <si>
    <t>THAHKUTTY ABDUL WAHID</t>
  </si>
  <si>
    <t>NASIRUDDIN ABDUL WAHID</t>
  </si>
  <si>
    <t>NISHA NASIRUDDIN WAHID</t>
  </si>
  <si>
    <t>TEJOOMAL KARBONLESS LTD.</t>
  </si>
  <si>
    <t>PRAKASH H. MAHATANI</t>
  </si>
  <si>
    <t>MAHENDRA H. MAHATANI</t>
  </si>
  <si>
    <t>RAJU H. MAHATANI</t>
  </si>
  <si>
    <t>O.P. SHARMA</t>
  </si>
  <si>
    <t>B.PARIKH JEWELLERY MFG. LTD.</t>
  </si>
  <si>
    <t>NITIN R PARIKH</t>
  </si>
  <si>
    <t>PIYUSH R SHAH</t>
  </si>
  <si>
    <t>LALITH K GANDHI</t>
  </si>
  <si>
    <t>KALKI SPINNING MILLS LTD</t>
  </si>
  <si>
    <t>RATLAM</t>
  </si>
  <si>
    <t>VILLAGE:SAILANA DIST:RATLAM</t>
  </si>
  <si>
    <t>VISHNUPRASAD SHARMA</t>
  </si>
  <si>
    <t>YOGENDRA SHARMA</t>
  </si>
  <si>
    <t>INDO WORLD AGRO CHEM LTD.</t>
  </si>
  <si>
    <t>SADHNA SUSHIL AGARWAL</t>
  </si>
  <si>
    <t>VIDYA BHUSHAN JAIN</t>
  </si>
  <si>
    <t>ANSHU G GOYAL</t>
  </si>
  <si>
    <t>POONAM DEVI AGARWAL</t>
  </si>
  <si>
    <t>RAJIV GUPTA</t>
  </si>
  <si>
    <t>SHASHI RAMESH AGARWAL</t>
  </si>
  <si>
    <t>RAMESH CHANDRA AGARWAL</t>
  </si>
  <si>
    <t>ASIAN SURYA UDYOG PVT LTD</t>
  </si>
  <si>
    <t>ROSARB ERNAKULAM</t>
  </si>
  <si>
    <t>JOSEKUTTY ANTONY</t>
  </si>
  <si>
    <t>ANTO AUGUSTINE</t>
  </si>
  <si>
    <t>KANAK PULP AND PAPER MILLS PRIVATE LIMITED</t>
  </si>
  <si>
    <t>INDUSTRIAL EST.BHANPURI RAIPUR</t>
  </si>
  <si>
    <t>PRAKASH KUMAR GOEL</t>
  </si>
  <si>
    <t>SAVITA GOEL</t>
  </si>
  <si>
    <t>IQBAL SINGH BHALLA</t>
  </si>
  <si>
    <t>JAY NILKANTH COTTON INDUSTRIES</t>
  </si>
  <si>
    <t>HASMUKHBHAI R KASUNDRA AWFPK4433Q</t>
  </si>
  <si>
    <t>RAVJIBHAI J KASUNDRA DOPPK2245F</t>
  </si>
  <si>
    <t>NILESH R KASUNDRA BJDPK0426M</t>
  </si>
  <si>
    <t>BAPA SITARAM TEX FAB PVT LTD</t>
  </si>
  <si>
    <t>SATISHBHAI NAGAJIBHAI DAVARA</t>
  </si>
  <si>
    <t>VAISHALIBEN SATISHBHAI DAVARA</t>
  </si>
  <si>
    <t>PHOOLCHAND METALS PVT LTD</t>
  </si>
  <si>
    <t>MUKESH P JAIN MR.</t>
  </si>
  <si>
    <t>RAKESH P JAIN MR.</t>
  </si>
  <si>
    <t>NIRANKARI JEWELLERS</t>
  </si>
  <si>
    <t>KULDEEP KUMAR SUMMI MR.(PROP)</t>
  </si>
  <si>
    <t>POOJA KULDEEP SUMMI MS.(GUAR)</t>
  </si>
  <si>
    <t>POOJA DIAMOND INCORPORATION M/S</t>
  </si>
  <si>
    <t>MARG SYSTEM</t>
  </si>
  <si>
    <t>SAI KRUPA PLOT NO 25 CENTRAL EXERCISE COLONY NEAR CHHATRAPATI SQ NAGPUR 440015</t>
  </si>
  <si>
    <t>ASHISH ANIL RANADE</t>
  </si>
  <si>
    <t>BHADANI WOOD</t>
  </si>
  <si>
    <t>LILASHAH CIRCLE GANDHIDHAM</t>
  </si>
  <si>
    <t>SURVEY NO29, PLOT NO.25 ,MEGHAPAR BORICHI ,ANJAR KUTCH 370110</t>
  </si>
  <si>
    <t>JAVER HANSRAJBHAI PATEL AFRPP5462P</t>
  </si>
  <si>
    <t>ALLWYN BUILDERS</t>
  </si>
  <si>
    <t>KANCHEEPURAM</t>
  </si>
  <si>
    <t>RUBANDAS Y MR.(PROP)</t>
  </si>
  <si>
    <t>KENPLAST INDUSTRIES</t>
  </si>
  <si>
    <t>E-40,SECTOR-C INDUSTRIAL AREA,SANWER ROAD,INDORE, M.P.</t>
  </si>
  <si>
    <t>PAWAN KELOTRA MR.(PARTNER)</t>
  </si>
  <si>
    <t>NEHA KELOTRA SMT.(PARTNER)</t>
  </si>
  <si>
    <t>LALIT COTTON</t>
  </si>
  <si>
    <t>SARDARGADHPARA AT MAANVADAR DIST JUNAGADH</t>
  </si>
  <si>
    <t>BHAVESH JAYANTILAL SOLANKI</t>
  </si>
  <si>
    <t>PBK FASTNER</t>
  </si>
  <si>
    <t>PUNE CAMP -PUNE</t>
  </si>
  <si>
    <t>PLOT  NO 2 , S NO 76/81 , NEW SIDDHESHWAR HOUSING SOCIETY , SAHAKARNAGAR PUNE 411 009</t>
  </si>
  <si>
    <t>VIJAY RAMSHETTE BALURE ARCPB9596M</t>
  </si>
  <si>
    <t>AJIT RAGUNATHRAO KOTHALKAR AUSPK1558P</t>
  </si>
  <si>
    <t>DEVEN SANJAY PANDE BROPP3641N</t>
  </si>
  <si>
    <t>ATUL INDRAKUMAR BORA ABBPB3098B</t>
  </si>
  <si>
    <t>JIMS AGRO PROCESSING PLANT</t>
  </si>
  <si>
    <t>743B KADAMBERI,KANOOL PO KANNUR DISTRICT 670562</t>
  </si>
  <si>
    <t>JIJESH V MR.(PARTNER)</t>
  </si>
  <si>
    <t>SATHYAJIT P MR.(PARTNER)</t>
  </si>
  <si>
    <t>MADHUSOODANAN MR.(PARTNER)</t>
  </si>
  <si>
    <t>NITIN AGENCY</t>
  </si>
  <si>
    <t>B-140, SECTOR-17, VASHI PLAZA, NAVI MUMBAI</t>
  </si>
  <si>
    <t>NITIN HASMUKHRAI PANDYA (PROP)</t>
  </si>
  <si>
    <t>E-41/A-1,SECTOR-C INDUSTRIAL AREA,SANWER ROAD,INDORE, M.P.</t>
  </si>
  <si>
    <t>PAWAN KELOTRA(PROP)</t>
  </si>
  <si>
    <t>MODERN AGRO TECH</t>
  </si>
  <si>
    <t>VILLAGE POUNI CHAK PO AKALPUR,TEHSIL AND DISTT JAMMU PIN-180010</t>
  </si>
  <si>
    <t>YASH RAJ SINGH MR.(PROP)</t>
  </si>
  <si>
    <t>RUTU MARKETING PVT LTD</t>
  </si>
  <si>
    <t>BESIDES RANDHAVA TRANSPORT, DUMAD ROAD NEAR EXPRESS HIGHWAY CROSSING DUMAD BARODA</t>
  </si>
  <si>
    <t>NIMISHABEN MANISHBHAI BAROT</t>
  </si>
  <si>
    <t>MONALBEN VIHAR BRAHMABHAT</t>
  </si>
  <si>
    <t>VIHAR ABRAHM BHATT</t>
  </si>
  <si>
    <t>KOTECHA INDUSTRIAL LTD</t>
  </si>
  <si>
    <t>DHEBARBHAI ROAD RAJKOT</t>
  </si>
  <si>
    <t>MANHARLAL AMARSHIBHAI KOTECHA</t>
  </si>
  <si>
    <t>HARDIK MANHARLAL KOTECHA</t>
  </si>
  <si>
    <t>SMITABEN MANHARLAL KOTECHA</t>
  </si>
  <si>
    <t>SHREE SAI AGENCY</t>
  </si>
  <si>
    <t>PLOT NO. 327, SECTOR-1, LAL BUNGLOW, 1ST FLOOR, SHIRAWANE VILLAGE, NERUL, NAVI MUMBAI - 400706</t>
  </si>
  <si>
    <t>KISHOR BABULAL JANI (PROP)</t>
  </si>
  <si>
    <t>CHINNAGIRI GOWADA S/O THIMME GOWDA</t>
  </si>
  <si>
    <t>MUKESH TRADERS</t>
  </si>
  <si>
    <t>V-ANGELZ TECHNOLOGIES PVT LTD.</t>
  </si>
  <si>
    <t>RUPINDER SINGH KHURANA</t>
  </si>
  <si>
    <t>INTERNATIONAL COATING COMPANY</t>
  </si>
  <si>
    <t>PUNE CAMP PUNE</t>
  </si>
  <si>
    <t>SHWETAL BHUPANDRA SAKARIA AKIPS5225M</t>
  </si>
  <si>
    <t>YASH NIMISH MUNIM ARRPM7124K</t>
  </si>
  <si>
    <t>DEVDARSHAN TILES</t>
  </si>
  <si>
    <t>DIPESH DILIP KANABAR MR.(PROP)</t>
  </si>
  <si>
    <t>DILIP CHATURBHUJ KANABAR MR.(GUAR)</t>
  </si>
  <si>
    <t>NISHA DIPESH KANABAR MRS.(GUAR)</t>
  </si>
  <si>
    <t>REKHA DILIP CHATURBHUJ KANABAR MR.(GUAR)</t>
  </si>
  <si>
    <t>KUNDABEN KIRANBHAI KANABAR MRS.(GUAR)</t>
  </si>
  <si>
    <t>KIRANBHAI CHATURBHAI KANABAR MR.(GUAR)</t>
  </si>
  <si>
    <t>RAJ JEWELLERS</t>
  </si>
  <si>
    <t>1157,2ND FLOOR,KUCHA MAHAJANI,CHANDNI CHOWK,NEW DELHI</t>
  </si>
  <si>
    <t>ASHOK KUMAR VERMA MR.(PROP)</t>
  </si>
  <si>
    <t>KAY DEE PLASTS</t>
  </si>
  <si>
    <t>TOWN HALL</t>
  </si>
  <si>
    <t>E-208,INDUSTRIAL FOCAL POINT,MEHTA ROAD,AMRITSAR</t>
  </si>
  <si>
    <t>DAVINDER KUMAR KHANNA MR.(PROP)</t>
  </si>
  <si>
    <t>NANGALIA FABRICS PVT LTD</t>
  </si>
  <si>
    <t>ROSARB SURAT CITY</t>
  </si>
  <si>
    <t>UTTAM KUMAR P NANGALIA MR.</t>
  </si>
  <si>
    <t>ANITA DEVI U NANGALIA MRS.</t>
  </si>
  <si>
    <t>VIMALKUMAR NANGALIA MR.</t>
  </si>
  <si>
    <t>KISSAN AGRO</t>
  </si>
  <si>
    <t>NARENDRA SINGH PANWAR(PROP)</t>
  </si>
  <si>
    <t>K MANISH TEXTILE</t>
  </si>
  <si>
    <t>ASSET RECOVERY BRANCH AHMEDABAD</t>
  </si>
  <si>
    <t>SHOP NO D 238 SUMEL BUSINESS PARK 4 NEAR KALUPUR BRIDGE KALUPUR AHMEDABAD</t>
  </si>
  <si>
    <t>HARESH JAGDISH LAKHWANI(PROP)</t>
  </si>
  <si>
    <t>JAGDISH KACCHOMAL LAKHWANI(GUAR)</t>
  </si>
  <si>
    <t>PRABASH SAHA S/O LATE SUBOL SAHA,</t>
  </si>
  <si>
    <t>SUBASH  SAHA S/O LATE SUBOL SAHA</t>
  </si>
  <si>
    <t>AB HITECH AGRO</t>
  </si>
  <si>
    <t>PJS KNIT GARMENTS</t>
  </si>
  <si>
    <t>COTTON MARKET</t>
  </si>
  <si>
    <t>A. PALANISAMY MR.(PARTNER)</t>
  </si>
  <si>
    <t>P. SUGANSARAN MR.(PARTNER)</t>
  </si>
  <si>
    <t>RUCHIKA INTERIORS</t>
  </si>
  <si>
    <t>RUCHIKA MINOCHA(PROP)</t>
  </si>
  <si>
    <t>PRADEEPKUMAR J LAKHWANI(PROP)</t>
  </si>
  <si>
    <t>SHRADHA FOOD PRODUCT</t>
  </si>
  <si>
    <t>BARAIPARA, MAYA BAZAR, FAIZABAD, UP.</t>
  </si>
  <si>
    <t>HARISH CHANDRA SINGH MR.(PROP)</t>
  </si>
  <si>
    <t>NEELAM SINGH MRS.(GUAR)</t>
  </si>
  <si>
    <t>NEELAM GOSWAMI MRS.(GUAR)</t>
  </si>
  <si>
    <t>ALIPORE CT SCAN CENTRE</t>
  </si>
  <si>
    <t>GROUND FLOOR WEFAS FURNITURE SOSYO CIRCLE,UDHNA MAGDALLA ROAD SURAT.</t>
  </si>
  <si>
    <t>AJAY KUMAR DINESH BHAI CHAUDHARY(PROP)</t>
  </si>
  <si>
    <t>TEEMAN'S PVT. LTD.</t>
  </si>
  <si>
    <t>13/1, GOVERNMENT PLACE, EAST KOLKATA 700069.</t>
  </si>
  <si>
    <t>NEEMOY ROY</t>
  </si>
  <si>
    <t>JAGADISH ROY</t>
  </si>
  <si>
    <t>VIPUL KUMAR SAIGAL</t>
  </si>
  <si>
    <t>MRS. SUMAN ANAND</t>
  </si>
  <si>
    <t>VINAY KUMAR SAIGAL</t>
  </si>
  <si>
    <t>NANDINI ROAD</t>
  </si>
  <si>
    <t>PLOT NO 20/7 SILTARA INDUSTRIAL AREA,RAIPUR,C.G.</t>
  </si>
  <si>
    <t>GAURAV SINGH MR.(PROP)</t>
  </si>
  <si>
    <t>ITC AGROTECH LTD.</t>
  </si>
  <si>
    <t>31, SAROJINI DEVI ROAD, SECUNDERABAD 500003.</t>
  </si>
  <si>
    <t>F.R. VEVAINA</t>
  </si>
  <si>
    <t>R. RAMACHANDRAN</t>
  </si>
  <si>
    <t>M.MANI</t>
  </si>
  <si>
    <t>M. MENEZES</t>
  </si>
  <si>
    <t>D. NARAIN</t>
  </si>
  <si>
    <t>R. RAJAGOPAL</t>
  </si>
  <si>
    <t>A. SRINIVASAN</t>
  </si>
  <si>
    <t>BALWANT SINGH KUNDHALI POULTRY FARM</t>
  </si>
  <si>
    <t>VILLAGE KUNDHALIAN,TEHSIL GARDHIWALA,DISTT HOSHIARPUR</t>
  </si>
  <si>
    <t>SURJIT SINGH KUNDHALI(PROP)</t>
  </si>
  <si>
    <t>LUCENT PACKAGING PRIVATE LIMITED</t>
  </si>
  <si>
    <t>LEENA ASHOK DESAI MRS.(GUAR)</t>
  </si>
  <si>
    <t>COMTRACK SYSTEM</t>
  </si>
  <si>
    <t>ANURADHA GANGULY SMT.(PROP)</t>
  </si>
  <si>
    <t>AYANJIT KRISHNA CHATTERJEE MR(GUAR)</t>
  </si>
  <si>
    <t>ELECON FIN &amp; IND. LTD.</t>
  </si>
  <si>
    <t>AIROORT CROSS RAODS, HANSOL, AHMEDABAD,382475</t>
  </si>
  <si>
    <t>UMMEDSINGH P.CHAMPAWAT</t>
  </si>
  <si>
    <t>DILIPSINGH K.BHATI</t>
  </si>
  <si>
    <t>LAXMANSINGH B.CHAMPAWAT</t>
  </si>
  <si>
    <t>NARENDRA K.JAIN</t>
  </si>
  <si>
    <t>VEER COMMODITIES PRIVATE LIMITED</t>
  </si>
  <si>
    <t>PANKAJ CHANDULAL SHAH MR.</t>
  </si>
  <si>
    <t>RUPANBEN PANKAJ SHAH MRS.</t>
  </si>
  <si>
    <t>AL AMEEN MODERN RICE MILL</t>
  </si>
  <si>
    <t>PEER MOHAMMED MR.(PROP)</t>
  </si>
  <si>
    <t>KALINGA INCEPTUM PRIVATE LIMITED</t>
  </si>
  <si>
    <t>NILESH MUKUND KHARKHANIS</t>
  </si>
  <si>
    <t>MOHINDRA SADANAND MONDE</t>
  </si>
  <si>
    <t>MR. GUNDLURI SRINIVAS</t>
  </si>
  <si>
    <t>GUNDLURI BHARATHI W/O G. SRINIVAS (GUARANTOR)</t>
  </si>
  <si>
    <t>PLANCK INFRATECH PVT LTD</t>
  </si>
  <si>
    <t>AJITH MATHEW MR.</t>
  </si>
  <si>
    <t>CHILLIREGI SURESH MR.</t>
  </si>
  <si>
    <t>SHOPPERS INVESTMENT &amp; FINANCE CO.LTD.</t>
  </si>
  <si>
    <t>119, DR. RADHAKRISHNAN ROAD, MYLAPORE, CHENNAI 600004.</t>
  </si>
  <si>
    <t>G. MOHAN</t>
  </si>
  <si>
    <t>GEETHA MOHAN</t>
  </si>
  <si>
    <t>G. PUSHPAM</t>
  </si>
  <si>
    <t>KUSHAL TRADING COMPANY</t>
  </si>
  <si>
    <t>SANJAY JAIN MR.(PROP)</t>
  </si>
  <si>
    <t>LABDHI COTTON AGRO PRIVATE LIMITED</t>
  </si>
  <si>
    <t>MANGILAL JAIN MR.</t>
  </si>
  <si>
    <t>RUCHITA JAIN MRS.</t>
  </si>
  <si>
    <t>POONAM MANGILAL JAIN MS.</t>
  </si>
  <si>
    <t>PIYUSH JAIN MR.(GUAR)</t>
  </si>
  <si>
    <t>MANGILAL JAIN MR.(GUAR)</t>
  </si>
  <si>
    <t>RUCHITA JAIN MRS.(GUAR)</t>
  </si>
  <si>
    <t>POONAM MANGILAL JAIN MS.(GUAR)</t>
  </si>
  <si>
    <t>RATANBAI JAIN MS.</t>
  </si>
  <si>
    <t>RATANBAI JAIN MS.(GUAR)</t>
  </si>
  <si>
    <t>MAA ANUSAYA TRADING COMPANY</t>
  </si>
  <si>
    <t>DHARAMPETH NAGPUR</t>
  </si>
  <si>
    <t>PLOT NO 93 NORTH AMBAZARI VERMA LAYOUT GANDHI NAGAR NAGPUR 440010</t>
  </si>
  <si>
    <t>DILIP MORESHWAR KALELE BDQPK4548D</t>
  </si>
  <si>
    <t>KISHORI IMPEX</t>
  </si>
  <si>
    <t>MEERA L. MITTAL MRS.(PROP)</t>
  </si>
  <si>
    <t>YASHWANT SAHAKARI SAKHAR KARKHANA LTD</t>
  </si>
  <si>
    <t>THEUR</t>
  </si>
  <si>
    <t>KUNJIRWADI, TALUKA:HARELI, DIST:PUNE MAHARASHTRA</t>
  </si>
  <si>
    <t>ASHOK K. KALBHOR</t>
  </si>
  <si>
    <t>KHANDERA D. KANCHAN</t>
  </si>
  <si>
    <t>MADHAV D. KALBHOR</t>
  </si>
  <si>
    <t>RAJENDRA T. TILEKAR</t>
  </si>
  <si>
    <t>RUSAM DEVELOPERS PVT LTD</t>
  </si>
  <si>
    <t>3RD FLOOR SAMBHAV HOUSE,2ND FLOOR,VEERA DESAI ROAD,ANDHERI WEST,MUMBAI</t>
  </si>
  <si>
    <t>JITEN SHAH MR.</t>
  </si>
  <si>
    <t>MONA SHAH MRS.</t>
  </si>
  <si>
    <t>DHARMEN R SHAH MR.</t>
  </si>
  <si>
    <t>ZOSARB, KOLKATA</t>
  </si>
  <si>
    <t>PIJUSH KUMAR KANODIA</t>
  </si>
  <si>
    <t>UTTARKHAND IT SERVICES &amp; TRADING CO.</t>
  </si>
  <si>
    <t>9 KUMAR COMPLEX RANIPUR MORE,BHEL ROAD,HARIDWAR</t>
  </si>
  <si>
    <t>REKHA KUSHWAHA MRS.</t>
  </si>
  <si>
    <t>JAY BHAVANI INDUSTRIES</t>
  </si>
  <si>
    <t>THARA -MEHSANA</t>
  </si>
  <si>
    <t>DASRATHPURI G GOSWAMI</t>
  </si>
  <si>
    <t>SHANKARBHAI RAVABHAI AHIR</t>
  </si>
  <si>
    <t>LAKHAN LAL PANCHORE</t>
  </si>
  <si>
    <t>KORATLA TEXTILES (INDIA) LTD</t>
  </si>
  <si>
    <t>6-1-1063-1-6B KORATLA HOUSE, LAKDI-KA-POOL, OPP:R.R.DIST. COLLECTORATE, HYDERABAD</t>
  </si>
  <si>
    <t>P.CHANDRA SEKHAR</t>
  </si>
  <si>
    <t>P.PARAMESH BABU</t>
  </si>
  <si>
    <t>CH.RAJA BHUMAIAH</t>
  </si>
  <si>
    <t>CH.GANESH</t>
  </si>
  <si>
    <t>LIFEGUARD FOODS AND DRINKS</t>
  </si>
  <si>
    <t>PLOT NO25 INDUSTRIAL AREA BERCHHA ROAD SHAJAPUR MP</t>
  </si>
  <si>
    <t>POOJA SHARMA MRS.(PROP)</t>
  </si>
  <si>
    <t>UNNATI EXIM</t>
  </si>
  <si>
    <t>4, GARDEN VIEW CHS LTD., S.V.P ROAD, SHANKAR LANE,KANDIVALI (W), M - 67</t>
  </si>
  <si>
    <t>PIYUSHCHANDRA V SHAH (PROP)</t>
  </si>
  <si>
    <t>SUBHAS KUMAR AGARWAL</t>
  </si>
  <si>
    <t>SUROJIT DAS</t>
  </si>
  <si>
    <t>BARODA POWERS TRANSMISSION PVT. LTD.</t>
  </si>
  <si>
    <t>201, PREMIER CHAMBERS, R.C.DUTT ROAD,BARODA</t>
  </si>
  <si>
    <t>VIPUL P.VORA</t>
  </si>
  <si>
    <t>AVNI  V.VORA</t>
  </si>
  <si>
    <t>ASHOK P.VORA</t>
  </si>
  <si>
    <t>LAXMINARAYAN &amp; CO.</t>
  </si>
  <si>
    <t>ITWARI -NAGPUR</t>
  </si>
  <si>
    <t>WARD NO.34 , NAGPUR 440 002</t>
  </si>
  <si>
    <t>MADHUR INDUSTRIES</t>
  </si>
  <si>
    <t>W-401,SHALIMAR PLAMS,PIPLIYAHANA SQUARE,INDORE MP</t>
  </si>
  <si>
    <t>G M JEWELLERS</t>
  </si>
  <si>
    <t>VIMAL GOEL MR.(PROP)</t>
  </si>
  <si>
    <t>METALLIKA KANSON (INDIA) PVT. LTD.</t>
  </si>
  <si>
    <t>7-A, GROUND FLOOR, NEELAMBAR BUILDING, 28-B, SHAKESPEARE SARANI, KOLKATA - 700 017.</t>
  </si>
  <si>
    <t>KHALIQUE ZAMAN</t>
  </si>
  <si>
    <t>DEEPAK THADANI</t>
  </si>
  <si>
    <t>ELECTREX ROBIN INDUSTRIES LTD.</t>
  </si>
  <si>
    <t>ZOSARB BANGALORE</t>
  </si>
  <si>
    <t>21, D-1, II PHASE, PEENYA INDL. AREA, BANGALORE 560058.</t>
  </si>
  <si>
    <t>ANANTH V. HEGDE</t>
  </si>
  <si>
    <t>AJITH V. HEGDE</t>
  </si>
  <si>
    <t>ACHUTH V. HEGDE</t>
  </si>
  <si>
    <t>DHANANJAY V. SATHE</t>
  </si>
  <si>
    <t>CHIRAG INDUSTRY</t>
  </si>
  <si>
    <t>G-5 GREEN INDUSTRIAL ESTATE PARK, VILLAGE POMAN, DONGRI PADA, KAMAN BHIWANDI ROAD KAMAN</t>
  </si>
  <si>
    <t>CHIRAG ASHOK RAWAL(PROP)</t>
  </si>
  <si>
    <t>ZELING JEWELLERS &amp; EXPORTERS</t>
  </si>
  <si>
    <t>FAISAL HAMID KHAN(PROP)</t>
  </si>
  <si>
    <t>DHANANI STEEL</t>
  </si>
  <si>
    <t>MAGANBHAI MOHANBHAI DHANANI MR.(PARTNER)</t>
  </si>
  <si>
    <t>MANSUKHBHAI MOHANBHAI DHANANI(PARTNER)</t>
  </si>
  <si>
    <t>NILESHBHAI MAGANBHAI DHANANI MR.(PARTNER</t>
  </si>
  <si>
    <t>TEJASBHAI MANSUKHBHAI DHANANI(PARTNER)</t>
  </si>
  <si>
    <t>NATIONAL ERA COMPUTERS</t>
  </si>
  <si>
    <t>VIMLESH KUMAR KUSHWAHA(PROP)</t>
  </si>
  <si>
    <t>MAHAVEER READYMADE GARMENTS</t>
  </si>
  <si>
    <t>405,CLERK COLONY,INDORE,MP</t>
  </si>
  <si>
    <t>RINU JAIN MRS.(PROP)</t>
  </si>
  <si>
    <t>SUNDER TRAVEL SHOPEE &amp; TRUST</t>
  </si>
  <si>
    <t>PURUSHOTTAM BHAVAN, LITTLE GIBBS ROAD, MALABAR HILL, MUMBAI 400006.</t>
  </si>
  <si>
    <t>DR. LAXMIKANT REVACHAND BHOJWANI</t>
  </si>
  <si>
    <t>MRS. ROMY LAXMIKANT BHOJWANI</t>
  </si>
  <si>
    <t>SANJAY LAXMIKANT BHOJWANI</t>
  </si>
  <si>
    <t>VILL. BRAHMANI, FURSATGANJ, AMETHI</t>
  </si>
  <si>
    <t>RAM BABU MR.(PROP)</t>
  </si>
  <si>
    <t>ABDUL RAB KHAN MR.(GUAR)</t>
  </si>
  <si>
    <t>THIRUVANNAMALAI POTHYS</t>
  </si>
  <si>
    <t>K SEKAR MR.(PROP)</t>
  </si>
  <si>
    <t>AMRUTH MEDICAL AND CONCERNS</t>
  </si>
  <si>
    <t>NAZEER AHMAD MR.(PROP)</t>
  </si>
  <si>
    <t>HARSIDDHI OIL INDUSTRIES</t>
  </si>
  <si>
    <t>REVENUE SURVEY NO.169/P1 , BEHIND GIDC, VIRAMGAM LAKHTAR HIGHWAY, DIST. SURESNDRANAGAR - 382 775</t>
  </si>
  <si>
    <t>HIMMATBHAI TRIKAMBHAI PATEL AZTPP7917P</t>
  </si>
  <si>
    <t>AKBAR LEATHERS LTD.</t>
  </si>
  <si>
    <t>PARVEZ AKBAR</t>
  </si>
  <si>
    <t>AYAZ AKBAR</t>
  </si>
  <si>
    <t>DURE SHAMAR</t>
  </si>
  <si>
    <t>B QUREAZ</t>
  </si>
  <si>
    <t>B NASREEN AKBAR</t>
  </si>
  <si>
    <t>MANOJ YADAV AND CHARU YADAV</t>
  </si>
  <si>
    <t>HN NO2,SNEH NAGAR,KHANDWA</t>
  </si>
  <si>
    <t>MANOJ YADAV MR.</t>
  </si>
  <si>
    <t>CHARU YADAV MRS.</t>
  </si>
  <si>
    <t>KARUPPIAH PHARMACY</t>
  </si>
  <si>
    <t>G. AMUTHARANI MRS.(PROP)</t>
  </si>
  <si>
    <t>MANSAROVAR TRACTORS PROPRIETOR ATUL PAHADE</t>
  </si>
  <si>
    <t>AWAPARA, WARD NO. 14, BALOD, CHATTISGARH</t>
  </si>
  <si>
    <t>ATUL PAHADE MR.(PROP)</t>
  </si>
  <si>
    <t>SEEMA PAHADE MRS.(GUAR)</t>
  </si>
  <si>
    <t>ASHOK PAHADE MR.(GUAR)</t>
  </si>
  <si>
    <t>LUIS FARMS PRIVATE LIMITED</t>
  </si>
  <si>
    <t>C-12/337 YAMUNA VIHAR DELHI</t>
  </si>
  <si>
    <t>JAMSHED ALAM</t>
  </si>
  <si>
    <t>SALMAN KHAN</t>
  </si>
  <si>
    <t>HIGHTECH POLYFINS PVT LTD</t>
  </si>
  <si>
    <t>M S TRADERS</t>
  </si>
  <si>
    <t>NEW ROHTAK ROAD</t>
  </si>
  <si>
    <t>MANOJ KUMAR(PARTNER)</t>
  </si>
  <si>
    <t>SRIDEVI MARKETING</t>
  </si>
  <si>
    <t>P VARADARAJAN MR(PROP)</t>
  </si>
  <si>
    <t>V INTERNATIONAL IMPORT &amp; EXPORT</t>
  </si>
  <si>
    <t>TICHU TOMY(PROP)</t>
  </si>
  <si>
    <t>SASURI ARTS</t>
  </si>
  <si>
    <t>P. RAVICHANDRAN MR.(PARTNER)</t>
  </si>
  <si>
    <t>R. RANI MRS.(PARTNER)</t>
  </si>
  <si>
    <t>C PERIYASAMY MR.(PARTNER)</t>
  </si>
  <si>
    <t>AG FOOD PRODUCTS</t>
  </si>
  <si>
    <t>ROSARB MADURAI</t>
  </si>
  <si>
    <t>R. SUGANYA(PARTNER)</t>
  </si>
  <si>
    <t>R. VINOTH KUMAR(PARTNER)</t>
  </si>
  <si>
    <t>SHIVAM PLASTICS</t>
  </si>
  <si>
    <t>C/102 PARAM PARADISE B/H RAMESHWAR SCHOOL GOTRI VADODARA</t>
  </si>
  <si>
    <t>HITESHA TEJAS BHATT MRS.(PROP)</t>
  </si>
  <si>
    <t>UJWAL STEEL PRIVATE LIMITED</t>
  </si>
  <si>
    <t>UJWALA ANIL SALI MRS.</t>
  </si>
  <si>
    <t>PRATAP BHARATSINGH PARDESHI MR.</t>
  </si>
  <si>
    <t>BHADANI TIMBER</t>
  </si>
  <si>
    <t>SURVEY NO 29,PLOT NO25, MEGHAPAR BOROCHI ANJAT KUTCH 370 110</t>
  </si>
  <si>
    <t>HANSRAJ VALJIBHAI PATEL ASOPP1244N</t>
  </si>
  <si>
    <t>VARSHA SYNTHETICS</t>
  </si>
  <si>
    <t>VARSHA JAGDISH BAJAJ</t>
  </si>
  <si>
    <t>REAL LIASONING AND TRADING</t>
  </si>
  <si>
    <t>ASHISH RAKESH AHUJA MR.(PROP)</t>
  </si>
  <si>
    <t>DIVYA ASHISH AHUJA MRS.(GUAR)</t>
  </si>
  <si>
    <t>RAKESH KUNDAN LAL AHUJA MR.(GUAR)</t>
  </si>
  <si>
    <t>MADHAVRAO DASHRATH SHAHARE</t>
  </si>
  <si>
    <t>ARJUNI MOREGAON</t>
  </si>
  <si>
    <t>DURGA CHOWK POST ARJUNI MOREGAON DIST GONDIA 441701</t>
  </si>
  <si>
    <t>PAN-CFQPS4503H</t>
  </si>
  <si>
    <t>MOOMAI AGRO</t>
  </si>
  <si>
    <t>AT : UMTA-PALDI ROAD, VISNAGAR, DISTT. MEHSANA - 384 315</t>
  </si>
  <si>
    <t>JITENDRAKUMAR DEVCHANDBHAI PATEL</t>
  </si>
  <si>
    <t>BHARATBHAI DALPATBHAI PANCHAL</t>
  </si>
  <si>
    <t>SHIVA TRADERS</t>
  </si>
  <si>
    <t>RAKESH GARG AWLPG9239L</t>
  </si>
  <si>
    <t>SHREE AASHTHA MARKETING</t>
  </si>
  <si>
    <t>MTEK HARDWARE PVT LTD</t>
  </si>
  <si>
    <t>GOTRI ROAD</t>
  </si>
  <si>
    <t>YOGENDRASING BHARATSINH RANA MR.</t>
  </si>
  <si>
    <t>DHARA KAUMIL MODY MRS.</t>
  </si>
  <si>
    <t>SHOBHA SUNIL PATIL MRS.</t>
  </si>
  <si>
    <t>SUNIL RATILAL PATILAS MR.</t>
  </si>
  <si>
    <t>OM SHAKTI AGENCIES</t>
  </si>
  <si>
    <t>L SHANTHI MRS.(PROP)</t>
  </si>
  <si>
    <t>SHYAM OIL INDUSTRIES</t>
  </si>
  <si>
    <t>SURVEY NO.664/1 P,PLOT NO.1 &amp; 2 AT LILAPUR,TAL JASDAN,DIS. RAJKOT</t>
  </si>
  <si>
    <t>HASMUKH MANSUKHBHAI RAMANI MR.(PARTNER)</t>
  </si>
  <si>
    <t>SANJAY KHIMJIBHAI RAMANI MR.(PARTNER)</t>
  </si>
  <si>
    <t>RAMESH VALJIBHAI RAMANI MR.(PARTNER)</t>
  </si>
  <si>
    <t>MANSUKBHAI KHIMJIBHAI RAMANI MR.(GUAR)</t>
  </si>
  <si>
    <t>MALNAD LEAF TOBACCO PVT.LTD.</t>
  </si>
  <si>
    <t>Y.R. HEGDE</t>
  </si>
  <si>
    <t>S. JAYARAM SHETTY</t>
  </si>
  <si>
    <t>S. SADANDANDA SHETTY</t>
  </si>
  <si>
    <t>UDYOG ENTERPRISES</t>
  </si>
  <si>
    <t>NILESH N MEHTA(PROP)</t>
  </si>
  <si>
    <t>KIYA PACIFIC</t>
  </si>
  <si>
    <t>NIRMALA MAHESH ADWANI(PROP)ALIAS RITU M</t>
  </si>
  <si>
    <t>BHARATBHAI MAHESH ADWANI(GUAR)</t>
  </si>
  <si>
    <t>KISHORI MAHESH ADWANI(GUAR)</t>
  </si>
  <si>
    <t>SADGURU KISAN SEVA KENDRA</t>
  </si>
  <si>
    <t>GEN-NEXT, PUNE</t>
  </si>
  <si>
    <t>GANESH PANDURANG BARKE(PROP)</t>
  </si>
  <si>
    <t>ARVIND PANDURANG BARKE MR.(GUAR)</t>
  </si>
  <si>
    <t>DRAUPADI PANDURANG BARKE MS.(GUAR)</t>
  </si>
  <si>
    <t>SURESH BHAUSAHEB KEWATE MR.(GUAR)</t>
  </si>
  <si>
    <t>ARJUN PANDURANG SHIVARKAR MR.(GUAR)</t>
  </si>
  <si>
    <t>MASTAREEYA</t>
  </si>
  <si>
    <t>MASTAREEYA MR.(PROP)</t>
  </si>
  <si>
    <t>M K ENTERPRISES</t>
  </si>
  <si>
    <t>MOON SYNDICATE</t>
  </si>
  <si>
    <t>SANTOSH RAJ YADAV MR.(PROP)</t>
  </si>
  <si>
    <t>RANG ENTERPRISE</t>
  </si>
  <si>
    <t>JETALPUR</t>
  </si>
  <si>
    <t>TEJAS MAHENDRABHAI BHATT MR.(PROP)</t>
  </si>
  <si>
    <t>MANILAL MOHANBHAI RANA(GUAR)</t>
  </si>
  <si>
    <t>NANKIKAUR PRATAPSINGH MAHERA MRS.(GUAR)</t>
  </si>
  <si>
    <t>DAVE SHAH AND CO. SWITCH GEAR PVT LTD</t>
  </si>
  <si>
    <t>13 R C MAMA PATHPICKET CROSS ROAD LOHAR CHAWL MUMBAI-400002</t>
  </si>
  <si>
    <t>DUSHYANT DAVE MR.</t>
  </si>
  <si>
    <t>SHAILA D DAVE</t>
  </si>
  <si>
    <t>SHIVANG D DAVE MR.</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</si>
  <si>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</si>
  <si>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</si>
  <si>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</si>
  <si>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</si>
  <si>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</si>
  <si>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</si>
  <si>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</si>
  <si>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SRI MEENAKSHI DAIRY MILK</t>
  </si>
  <si>
    <t>PONDICHERRY</t>
  </si>
  <si>
    <t>C KALIDOSS</t>
  </si>
  <si>
    <t>C CHANDRASEKARAN</t>
  </si>
  <si>
    <t>MY CHOICE DRESSES</t>
  </si>
  <si>
    <t>AMIT KUMAR DUBE MR.(PROP)</t>
  </si>
  <si>
    <t>K B ENTERPRISE</t>
  </si>
  <si>
    <t>KISHORI MAHESH ADVANI MS.(PROP)</t>
  </si>
  <si>
    <t>BHARATBHAI MAHESHBHAI ADWANI(GUAR)</t>
  </si>
  <si>
    <t>RELIANCE CABLES AND CONDUCTORS PVT LTD</t>
  </si>
  <si>
    <t>FLAT NO 12,3RD FLOOR,SHATI SADAN,SHANTI VILLA CHSL,45-TELLE PARK,ANDHERI(E) MUMBAI-69</t>
  </si>
  <si>
    <t>PRAKASH J. SHAH</t>
  </si>
  <si>
    <t>CHANDRA KANT J. SHAH</t>
  </si>
  <si>
    <t>LALIT J. SHAH</t>
  </si>
  <si>
    <t>NAKODA BHERAV GARMENT</t>
  </si>
  <si>
    <t>PAROOL JAIN MS.(PROP)</t>
  </si>
  <si>
    <t>KRYSTAL POLYFAB LTD.</t>
  </si>
  <si>
    <t>PREMJIT SINGH MARWAH</t>
  </si>
  <si>
    <t>HARDEEP SINGH MARWAH</t>
  </si>
  <si>
    <t>HARPREET SINGH MARWAH</t>
  </si>
  <si>
    <t>KULDEEP SINGH MARWAH</t>
  </si>
  <si>
    <t>D.N. UPDEKAR</t>
  </si>
  <si>
    <t>M.K. GOSWAMI</t>
  </si>
  <si>
    <t>MOHAN M. JAYAKAR</t>
  </si>
  <si>
    <t>CAPTAIN RICE INDUSTRIES</t>
  </si>
  <si>
    <t>PUSHPENDRA SINGH MR.(PROP)</t>
  </si>
  <si>
    <t>NEW SARAVANA TEXTILES &amp; READYMADES</t>
  </si>
  <si>
    <t>K. SEKAR MR.(PROP)</t>
  </si>
  <si>
    <t>KANKAVATI MILK PROCESSING PVT LTD</t>
  </si>
  <si>
    <t>610,VARGUDE VASTI,GUHA ROAD,VILLAGE KANANAGAR KHURDA,TA RAHURI,DIST AHMEDNAGAR</t>
  </si>
  <si>
    <t>SARJERAO GORAKSHANATH GHADAGE MR.</t>
  </si>
  <si>
    <t>SUNITA AHILAJI TAMNAR MRS.</t>
  </si>
  <si>
    <t>SARJERAO GORAKSHANATH GHADAGE MR.(GUAR)</t>
  </si>
  <si>
    <t>SUNITA AHILAJI TAMNAR MRS.(GUAR)</t>
  </si>
  <si>
    <t>RAOSAHEB BABURAO TAMNAR MR.(GUAR)</t>
  </si>
  <si>
    <t>MITHU NARAYAN KULAT MR.(GUAR)</t>
  </si>
  <si>
    <t>POOJA ROADLINES</t>
  </si>
  <si>
    <t>LAMINGTON ROAD</t>
  </si>
  <si>
    <t>76, PATEL NAGAR, DENDELI, NORTH CANARA</t>
  </si>
  <si>
    <t>C.L. SRIDHAR (PROPRIETOR)</t>
  </si>
  <si>
    <t>CHOKKALINGAM MUDALIYAR (GUARANTOR)</t>
  </si>
  <si>
    <t>SH. VEERAPPA U CHEKKI</t>
  </si>
  <si>
    <t>SH. BAVAJI ABDUL RAHEMAN</t>
  </si>
  <si>
    <t>RADIANT ENTERPRISE</t>
  </si>
  <si>
    <t>LEENA ASHOK DESAI MRS.(PROP)</t>
  </si>
  <si>
    <t>ASHOK JANUBHAI DESAI MR(GUAR)</t>
  </si>
  <si>
    <t>ANKUR ASHOK DESAI MR(GUAR)</t>
  </si>
  <si>
    <t>SINGH MARBLE &amp; STONE</t>
  </si>
  <si>
    <t>GARH ROAD,MEERUT</t>
  </si>
  <si>
    <t>DINESH KUMAR TOMAR</t>
  </si>
  <si>
    <t>PALLAVI ENTERPRISES</t>
  </si>
  <si>
    <t>ATISH SURGREEV JADHAV MR.(PROP)</t>
  </si>
  <si>
    <t>BALAJI VAMANRAO BHOSLE MR.(GUAR)</t>
  </si>
  <si>
    <t>BALAJI PRABHAKAR DUTAL MR.(GUAR)</t>
  </si>
  <si>
    <t>SUMEET PAPER CONE INDUSTRIES</t>
  </si>
  <si>
    <t>SHARAD A JEJANI MR.(PROP)</t>
  </si>
  <si>
    <t>SHREE SAI CONSTRUCTION</t>
  </si>
  <si>
    <t>UMBERGAON</t>
  </si>
  <si>
    <t>MOHANLAL G VARMA</t>
  </si>
  <si>
    <t>GUDIMETLA SARATH</t>
  </si>
  <si>
    <t>GUDIMETLA SARATH MR.</t>
  </si>
  <si>
    <t>KOVVURI SAILAJA</t>
  </si>
  <si>
    <t>S K FINE PACK</t>
  </si>
  <si>
    <t>I E ANKLESHWAR</t>
  </si>
  <si>
    <t>ANKITA CONSTRUCTION</t>
  </si>
  <si>
    <t>SARB AURANGABAD</t>
  </si>
  <si>
    <t>PLOT NO.41,AMIT NAGAR,NANDANAVN COLONY AURANGABAD</t>
  </si>
  <si>
    <t>ASHOK NANAJI RANDHE(PARTNER)</t>
  </si>
  <si>
    <t>BALCHAND NANAJI RANDHE(PARTNER)</t>
  </si>
  <si>
    <t>NARAYAN SINGH</t>
  </si>
  <si>
    <t>ISHPAL BHARDWAJ &amp; SANGEETA BHARDWAJ</t>
  </si>
  <si>
    <t>BHOGAL</t>
  </si>
  <si>
    <t>B-14 3RD FLOOR NEW FRIENDS COLONY NEW DELHI 110065</t>
  </si>
  <si>
    <t>ISHPAL BHARADWAJ</t>
  </si>
  <si>
    <t>SANGEETA BHARDWAJ</t>
  </si>
  <si>
    <t>U.P.METAL INDUSTRIES LTD.</t>
  </si>
  <si>
    <t>1-C, LA PLACE, SHANAJAF ROAD, LUCKNOW, UP 226001.</t>
  </si>
  <si>
    <t>ALLAHABAD BANK, UP FINANCE CORPORATION</t>
  </si>
  <si>
    <t>B. D. GOEL</t>
  </si>
  <si>
    <t>MRS. PREMAWATI GOEL</t>
  </si>
  <si>
    <t>VORA PHARMA CARE PVT LTD</t>
  </si>
  <si>
    <t>K G BHAVNAGAR</t>
  </si>
  <si>
    <t>ARVINDBHAI KANTILAL VORA</t>
  </si>
  <si>
    <t>PUNAMCHAND KANTILAL VORA</t>
  </si>
  <si>
    <t>J.M. CHAWLA</t>
  </si>
  <si>
    <t>V.M. THAPAR</t>
  </si>
  <si>
    <t>V.K. JAIN</t>
  </si>
  <si>
    <t>ARUN CHAWLA</t>
  </si>
  <si>
    <t>TETALI PADMANABHA REDDY</t>
  </si>
  <si>
    <t>TETALI PADMANABHA REDDY MR.</t>
  </si>
  <si>
    <t>GUDIMETLA BALA GANGADHARA REDDY MR(GUAR)</t>
  </si>
  <si>
    <t>COMWARE TECHNOLOGIES</t>
  </si>
  <si>
    <t>ANURUPA CHATTERJEE SMT.(PROP)</t>
  </si>
  <si>
    <t>SURESH KUMAR ATLURI</t>
  </si>
  <si>
    <t>NARSINGH SELKAR</t>
  </si>
  <si>
    <t>TRIDE INTERNATIONAL PVT LTD</t>
  </si>
  <si>
    <t>880/804B,2ND FLOOR, BACK SIDE,MAIN MARKET,RANI BAGH,NEW DELHI 110034</t>
  </si>
  <si>
    <t>KISHAN LAL</t>
  </si>
  <si>
    <t>PARDEEP THAKUR</t>
  </si>
  <si>
    <t>MANTHENA UMADEVI</t>
  </si>
  <si>
    <t>CAR DECOR</t>
  </si>
  <si>
    <t>SOUTH JAIPAL SINGH STADIUM,KUTCHERY ROAD,RANCHI</t>
  </si>
  <si>
    <t>TRIBHUWAN NATH TIWARY(PROP)</t>
  </si>
  <si>
    <t>KULSWAMINI DAIRY MILK PRODUCTS</t>
  </si>
  <si>
    <t>MITHU NARAYAN KULAT MR.(PARTNER)</t>
  </si>
  <si>
    <t>RAOSAHEB BABURAO TAMNAR MR.(PARTNER)</t>
  </si>
  <si>
    <t>SARJERAO GORAKSHANATH GHADAGEAS MR(GUAR)</t>
  </si>
  <si>
    <t>RUPA STEELS LTD</t>
  </si>
  <si>
    <t>OBUL REDDY PRATAP REDDY</t>
  </si>
  <si>
    <t>OBUL REDDY PRABHAKAR REDDY</t>
  </si>
  <si>
    <t>MUTHUKRISHNAN G MR.</t>
  </si>
  <si>
    <t>MUTHUKRISHNAN G MR.(PROP)</t>
  </si>
  <si>
    <t>RADHEY RADHEY MILK PRODUCTS</t>
  </si>
  <si>
    <t>RAMGANJ AJMER</t>
  </si>
  <si>
    <t>MOOLCHAND MR.(PROP)</t>
  </si>
  <si>
    <t>GAZI INTERNATIONAL</t>
  </si>
  <si>
    <t>JESSORE ROAD</t>
  </si>
  <si>
    <t>ALAMGIR REHMAN GAZI MR(PROP)</t>
  </si>
  <si>
    <t>SIDDHARATH STEEL INDUSTRIES</t>
  </si>
  <si>
    <t>LAXMANSINH AMANSINH SOLANKI MR.(PARTNER)</t>
  </si>
  <si>
    <t>SHANKARBHAI ANOPSINH PARMAR MR.(PARTNER)</t>
  </si>
  <si>
    <t>RANJITSINH C PARMAR MR.(GUAR)</t>
  </si>
  <si>
    <t>AMRUT SOLAR PVT LTD</t>
  </si>
  <si>
    <t>TUSHARBHAI GOVINDBHAI VASOYA MR.</t>
  </si>
  <si>
    <t>JAYDEEPBHAI GOVINDBHAI VASOYA MR.</t>
  </si>
  <si>
    <t>NAVKAR TRADING COMPANY</t>
  </si>
  <si>
    <t>SURVEY NO 360 PH NO 15 GRAM GOLYA KHEDA BERCHA ROAD SHAJAPUR</t>
  </si>
  <si>
    <t>DINESH KUMAR BAFNA(PROP)</t>
  </si>
  <si>
    <t>ORG INFORMATICS LTD</t>
  </si>
  <si>
    <t>MANOJ KUMAR GUPTA</t>
  </si>
  <si>
    <t>KARTIKEYA VIKRAM SARABHAI</t>
  </si>
  <si>
    <t>SUSHILKUMAR CHATURVEDI</t>
  </si>
  <si>
    <t>SURYAKUMAR VENKAT BULUSU</t>
  </si>
  <si>
    <t>JAGJIT SINGH AHUJA</t>
  </si>
  <si>
    <t>RAM LAKHAN DUBE</t>
  </si>
  <si>
    <t>KALYAN MAZUMDER</t>
  </si>
  <si>
    <t>JOHN WILLIAM CORNELL</t>
  </si>
  <si>
    <t>AJOY KHANDERIA</t>
  </si>
  <si>
    <t>SANAA TRADE LINKS</t>
  </si>
  <si>
    <t>31 NIRMAL CHAMBERS LAL TAKI AHMEDNAGAR</t>
  </si>
  <si>
    <t>MOHINDERSING AAMARJEETSING WAHI(PROP)</t>
  </si>
  <si>
    <t>ARAYN TIMBER TRADERS</t>
  </si>
  <si>
    <t>SUNIL MALIK AMAPM8852C</t>
  </si>
  <si>
    <t>SHASHANK CREATION</t>
  </si>
  <si>
    <t>SANDEEP PANDEY(PROP)</t>
  </si>
  <si>
    <t>VALLABH PLASTIC AND ENGINEERS BOMBAY PVT LTD</t>
  </si>
  <si>
    <t>FLAT NO-02 GULMOHAR SHIV ARADHANA COMPLEX,SHIV GANGANAGAR AMBERNATH(EAST)</t>
  </si>
  <si>
    <t>DILIP S ADVANI MR.</t>
  </si>
  <si>
    <t>KIRAN SACHANAND ADVANI MR.</t>
  </si>
  <si>
    <t>APARNA VINAYAK BORKAR MRS.</t>
  </si>
  <si>
    <t>VINAYAK SADANAND BORKAR</t>
  </si>
  <si>
    <t>VANITY ENTERPRISES PVT LTD</t>
  </si>
  <si>
    <t>VIJAYKUMAR</t>
  </si>
  <si>
    <t>VIJAYA KUMAR S</t>
  </si>
  <si>
    <t>HOME FURNISHERS</t>
  </si>
  <si>
    <t>VIKRAM TIWARI(PROP)</t>
  </si>
  <si>
    <t>HOME FURNISH</t>
  </si>
  <si>
    <t>KALPANA TIWARY(PROP)</t>
  </si>
  <si>
    <t>SHRI BALAJI CONTRACTORS</t>
  </si>
  <si>
    <t>SHASHI MOHAN VERMA AAKPU7679J</t>
  </si>
  <si>
    <t>HIMALAYA BEE KEEPING CO-OP SOCIETY</t>
  </si>
  <si>
    <t>VIDHATA NAGAR, BHATINDI ROAD, NARWAL BALA JAMMU</t>
  </si>
  <si>
    <t>MANZOOR HUSSAIN</t>
  </si>
  <si>
    <t>A M ENTERPRISES</t>
  </si>
  <si>
    <t>SHOP NO. 5 AND 6, SARASWATI APTS. OPP. REKHI HOTEL, SHIVAJI ROAD, PANVEL- 410206</t>
  </si>
  <si>
    <t>M NAGARAJ</t>
  </si>
  <si>
    <t>487, A &amp; B BLOCK, KUVEMPU NAGAR, MYSORE.</t>
  </si>
  <si>
    <t>SHREEJI APPARELS</t>
  </si>
  <si>
    <t>RUCHI AKASH BANGA(PROP)</t>
  </si>
  <si>
    <t>DINESH PANDYA(GUAR)</t>
  </si>
  <si>
    <t>RAHUL D. MITTAL MR.</t>
  </si>
  <si>
    <t>MEERA MITTAL MRS.</t>
  </si>
  <si>
    <t>MAMTA B. GUPTA MRS.</t>
  </si>
  <si>
    <t>RAHUL D. MITTAL MR.(GUAR)</t>
  </si>
  <si>
    <t>MEERA MITTAL MRS.(GUAR)</t>
  </si>
  <si>
    <t>CELL WORLD</t>
  </si>
  <si>
    <t>ROSARB BHUBANESWAR</t>
  </si>
  <si>
    <t>11/P JANPATH BAPUJI NAGAR BHUBANESWAR 751009</t>
  </si>
  <si>
    <t>MANORANJAN BISWAL(PROP)</t>
  </si>
  <si>
    <t>APPLIANCES CITY</t>
  </si>
  <si>
    <t>B/25 ASHOKA MARKET BHUBANESWAR 751009</t>
  </si>
  <si>
    <t>DIPTI BISWAL MRS.(PROP)</t>
  </si>
  <si>
    <t>MAHARAJA POULTRY FARM</t>
  </si>
  <si>
    <t>DINESHWAR SINGH</t>
  </si>
  <si>
    <t>NEELAM SHREE ENTERPISES</t>
  </si>
  <si>
    <t>48-B,ARCHANA NAGAR,NEAR RAMBALI NAGAR,INDORE MP</t>
  </si>
  <si>
    <t>NEELIMA SHARMA MRS.(PROP)</t>
  </si>
  <si>
    <t>M K CORPORATION</t>
  </si>
  <si>
    <t>F 69 RADHIKA TENAMENT NEAR REVA PARK WAGHODIYA ROAD VADODARA 390019</t>
  </si>
  <si>
    <t>KETANKUMAR GOVINDBHAI PATEL(PARTNER)</t>
  </si>
  <si>
    <t>MANISHABEN KETANKUMAR PATEL MRS(PARTNER)</t>
  </si>
  <si>
    <t>BHARAT TRADERS</t>
  </si>
  <si>
    <t>124/145 NEHRU MARKET, WARE HOUSE JAMMU</t>
  </si>
  <si>
    <t>ARUN ARORA</t>
  </si>
  <si>
    <t>MVP SALT</t>
  </si>
  <si>
    <t>M SUNDARI MS.(PROP)</t>
  </si>
  <si>
    <t>M V P MAHARAJA MR.(GUAR)</t>
  </si>
  <si>
    <t>RADHAKRUSHNA ENTERPRISES</t>
  </si>
  <si>
    <t>KETANKUMAR GOVINDBHAI PATEL(PROP)</t>
  </si>
  <si>
    <t>KUBER AGRO CO.</t>
  </si>
  <si>
    <t>ROSARB BARODA CITY</t>
  </si>
  <si>
    <t>MAHESH TULSIDAS ADWANI MR.(PROP)</t>
  </si>
  <si>
    <t>KISHORI MAHESH ADWANI MR.(GUAR)</t>
  </si>
  <si>
    <t>AMARNATH TRADING CO</t>
  </si>
  <si>
    <t>MAHESH TULSIDAS ADVANI(PARTNER)</t>
  </si>
  <si>
    <t>NIRMALA MAHESH ADVANI(PARTNER)</t>
  </si>
  <si>
    <t>MAHESH TULSIDAS ADVANI(GUAR)</t>
  </si>
  <si>
    <t>NIRMALA MAHESH ADVANI(GUAR)</t>
  </si>
  <si>
    <t>BEST AGRO INDUSTRIES</t>
  </si>
  <si>
    <t>KISHORI MAHESH ADWANI MS.(PARTNER)</t>
  </si>
  <si>
    <t>HYGIENE FOOD INDUSTRIES</t>
  </si>
  <si>
    <t>A/2 SECOND FLOOR NAYNA SOCIETY OPP ONGC MAKARPURA ROAD VADODARA 390009</t>
  </si>
  <si>
    <t>BHARAT MAHESH ADVANI MR.(PARTNER)</t>
  </si>
  <si>
    <t>KISHORI MAHESH ADVANI MS.(PARTNER)</t>
  </si>
  <si>
    <t>ARTIC INDUSTRIES</t>
  </si>
  <si>
    <t>BHARAT MAHESH ADWANI MR.(PARTNER)</t>
  </si>
  <si>
    <t>NIRMALA MAHESH ADWANI MR.(PARTNER)</t>
  </si>
  <si>
    <t>BHARAT MAHESH ADWANI MR.(GUAR)</t>
  </si>
  <si>
    <t>NIRMALA MAHESH ADWANI MR.(GUAR)</t>
  </si>
  <si>
    <t>VIP TRADING COMPANY</t>
  </si>
  <si>
    <t>203/1 KISHAN RESIDENCY,B/H SUB REGISTRAR OFFICE,AKOTA ROAD,VADODARA 390009</t>
  </si>
  <si>
    <t>VIPUL DHANJIBHAI MAKWANA MR.(PROP)</t>
  </si>
  <si>
    <t>SRI KUMAR ELECTRONICS AND COMMUNICATION</t>
  </si>
  <si>
    <t>REGIONAL SARB VISAKHAPATNAM</t>
  </si>
  <si>
    <t>SHREE NIDHI SALT TRADING</t>
  </si>
  <si>
    <t>84,AYYALU STREET,TUTICORIN</t>
  </si>
  <si>
    <t>S K ENTERPRISE</t>
  </si>
  <si>
    <t>PURVESH HUNITKUMAR KHANNA(PROP)</t>
  </si>
  <si>
    <t>DASHRATH CHOTUBHAI SHARMA(GUAR)</t>
  </si>
  <si>
    <t>SHIRDI PLY AGENCY</t>
  </si>
  <si>
    <t>BINDIA RAKESH GUPTA AOAPB2500E</t>
  </si>
  <si>
    <t>OM SAI WAREHOUSE</t>
  </si>
  <si>
    <t>ROSARB JABALPUR</t>
  </si>
  <si>
    <t>VILL-BANSA DEVEN TOLA GOVIDGARH ROAD REWA</t>
  </si>
  <si>
    <t>RENU SHUKLA MRS.(PROP)</t>
  </si>
  <si>
    <t>HILLY BEE KEEPING CO-OP SOCIETY</t>
  </si>
  <si>
    <t>JANAK VIHAR JALU CHAK, BARI BRAHAMNA JAMMU</t>
  </si>
  <si>
    <t>SHAKEELA BEGUM</t>
  </si>
  <si>
    <t>VINAYAKA TRADERS</t>
  </si>
  <si>
    <t>D.NO.62/2 C/O SRI SAI GINNING MILL-II ETKURU ROAD , GUNTUR 522 003</t>
  </si>
  <si>
    <t>MADDINENI SUDHAKAR ECGPS2331G</t>
  </si>
  <si>
    <t>CHERUKURI TIRUPATHI RAO BDEPC0927H</t>
  </si>
  <si>
    <t>SAMSUN CABLES PVT. LTD.</t>
  </si>
  <si>
    <t>A-2/121, GROUND FLOOR, JANKPURI, NEW DELHI-110058</t>
  </si>
  <si>
    <t>MAMTA SHARMA</t>
  </si>
  <si>
    <t>JENIL CORPORATION</t>
  </si>
  <si>
    <t>FF 12 RATNADEEP GREEN,NR VOHRA SHOWROON,DABHOI ROAD,VADODARA</t>
  </si>
  <si>
    <t>MANISHABEN KETAN KUMAR PATEL MS.(PROP)</t>
  </si>
  <si>
    <t>S.K.INTERNATIONAL</t>
  </si>
  <si>
    <t>1186/201,IIND FLOOR, GEM PLAZA CHATTA MADAN GOPAL,CHANDNI CHOWK, DELHI</t>
  </si>
  <si>
    <t>SHREE MUNGIPA STEEL CORPORATION</t>
  </si>
  <si>
    <t>KALEWADI</t>
  </si>
  <si>
    <t>RAJESH SHAMJI PANGHAL(PROP)</t>
  </si>
  <si>
    <t>JYOTI RAJPAL PANGHAL(GUA)</t>
  </si>
  <si>
    <t>WESTSIDE COLLECTION</t>
  </si>
  <si>
    <t>P-F/31 GROUND FLOOR, B BLOCK,KANCHAN MARKET,CHOWK, LUCKNOW-226003</t>
  </si>
  <si>
    <t>MOHD. MUSTAFA(GUAR)</t>
  </si>
  <si>
    <t>CHHABRA ENTERPRISES</t>
  </si>
  <si>
    <t>NEAR SHANI MANDIR,VILLAGE ATTA,GORAYA,NEAR DAV SCHOOL,GORAYA</t>
  </si>
  <si>
    <t>SURINDER CHHABRA MR.(PROP)</t>
  </si>
  <si>
    <t>S R CORPORATION</t>
  </si>
  <si>
    <t>PEER PANCHAL HONEY BEE KEEPING</t>
  </si>
  <si>
    <t>SWARAN VIHAR GUMPUL, PURKHOO, BARI BRAHAMNA JAMMU</t>
  </si>
  <si>
    <t>RAMESH KUMAR RAINA</t>
  </si>
  <si>
    <t>SAID MOHD</t>
  </si>
  <si>
    <t>CHIRAG CORPORATION</t>
  </si>
  <si>
    <t>KIRIT CHHEDDA MR.(PROP)</t>
  </si>
  <si>
    <t>UJJWAL TIMBER TRADERS</t>
  </si>
  <si>
    <t>RAJIV RAMPRAKASH KOCHAR BFQPK8564R</t>
  </si>
  <si>
    <t>GALAXY HATCHERIES</t>
  </si>
  <si>
    <t>RAIPUR, DOMANA JAMMU</t>
  </si>
  <si>
    <t>MEENAKSHI RAINA</t>
  </si>
  <si>
    <t>TRIVENI SALES CORPORATION</t>
  </si>
  <si>
    <t>LUCKNOW CHOWK</t>
  </si>
  <si>
    <t>BHAWNA RASTOGI(PROP)</t>
  </si>
  <si>
    <t>GOLDEN AUTO INDUSTRIES</t>
  </si>
  <si>
    <t>KHASRA NO. 295, CENTRAL HOPE TOWN SELAQUI, DEHRADUN.</t>
  </si>
  <si>
    <t>BHAN SINGH</t>
  </si>
  <si>
    <t>SHIVAM ENTERPRISES</t>
  </si>
  <si>
    <t>GHATKOPAR WEST</t>
  </si>
  <si>
    <t>1,SHANTI SOCIETY,DAIRY ROAD,NADIAD</t>
  </si>
  <si>
    <t>SRINIVAS MUKUNDCHAND VAISHNAV(PROP)</t>
  </si>
  <si>
    <t>METRO EXPO</t>
  </si>
  <si>
    <t>ANIMESH UPPAL(PROP)</t>
  </si>
  <si>
    <t>UNIQUE TRADERS</t>
  </si>
  <si>
    <t>HOSHIARPUR ROAD,OPP DANA MANDI,PHAGWARA</t>
  </si>
  <si>
    <t>VEENA HANDA MRS.(PARTNER)</t>
  </si>
  <si>
    <t>LALIT MOHAN HANDA(PARTNER)</t>
  </si>
  <si>
    <t>U.R. SALES PVT. LTD</t>
  </si>
  <si>
    <t>VEENA HANDA MRS.</t>
  </si>
  <si>
    <t>ANAND PRAKASH HANDA</t>
  </si>
  <si>
    <t>V.S.TRADERS</t>
  </si>
  <si>
    <t>VILLAGE NANGAL MAJHA,TEHSIL PHAGWARA,DISTRICT KAPURTHALA</t>
  </si>
  <si>
    <t>SURESH SETH(PROP)</t>
  </si>
  <si>
    <t>RIYA ENTERPRISES</t>
  </si>
  <si>
    <t>AJAY SHARMA(PROP)</t>
  </si>
  <si>
    <t>B.K. ENTERPRISES</t>
  </si>
  <si>
    <t>HOSHIARPUR ROAD,PHAGWARA</t>
  </si>
  <si>
    <t>VIKRAM SETH(PROP)</t>
  </si>
  <si>
    <t>P K ENTERPRISES</t>
  </si>
  <si>
    <t>SHOP NO 8,CHADHA MARKET,PHAGWARA</t>
  </si>
  <si>
    <t>SUNITA SETH MRS.(PROP)</t>
  </si>
  <si>
    <t>V.S. ENTERPRISES</t>
  </si>
  <si>
    <t>SUNITA SETH(PROP)</t>
  </si>
  <si>
    <t>U.R. ENTERPRISES</t>
  </si>
  <si>
    <t>VILLAGE NAURANGSHAHPUR PHAGWARA</t>
  </si>
  <si>
    <t>ANAND PARKASH HANDA(PROP)</t>
  </si>
  <si>
    <t>FURNISHING HOME</t>
  </si>
  <si>
    <t>JAYANTI DEVI(PROP)</t>
  </si>
  <si>
    <t>COLLECTIVE EXPORTS</t>
  </si>
  <si>
    <t>KAVITA CHACHARA (GUARANTOR)</t>
  </si>
  <si>
    <t>RAJIV CHACHARA (GUARANTOR)</t>
  </si>
  <si>
    <t>AXIS INC</t>
  </si>
  <si>
    <t>RAJENDRA DHONDOO MANJAREKAR</t>
  </si>
  <si>
    <t>SHRI DHAR TRADERS</t>
  </si>
  <si>
    <t>HOSHIARPUR ROAD,OPP. GURU RAVI DASS ITI. PHAGWARA</t>
  </si>
  <si>
    <t>HEM RAJ(PROP)</t>
  </si>
  <si>
    <t>PERIYAKKAL TRADERS</t>
  </si>
  <si>
    <t>SOW CARPET</t>
  </si>
  <si>
    <t>SWASTIK PACKAGING</t>
  </si>
  <si>
    <t>409 INDUSTRIAL AREA PHASE I PANCHKULA HARYANA</t>
  </si>
  <si>
    <t>VINOD SETHIA MR.(PROP)</t>
  </si>
  <si>
    <t>D J EXPORTS</t>
  </si>
  <si>
    <t>ROSARB COIMBATORE</t>
  </si>
  <si>
    <t>A. RAVICHANDRAN MR.(PARTNER)</t>
  </si>
  <si>
    <t>R. MARIYAPPAN MR.(PARTNER)</t>
  </si>
  <si>
    <t>AMRENDRA FABRICATORS</t>
  </si>
  <si>
    <t>AMRENDRA KUMAR ROY(PROP)</t>
  </si>
  <si>
    <t>RADHA SWAMI COTTON INDUSTRIES</t>
  </si>
  <si>
    <t>ROSARB MEERUT</t>
  </si>
  <si>
    <t>530/9 JAGRITI VIHAR OPP WATER TANK GARTH ROAD,MEERUT</t>
  </si>
  <si>
    <t>SANJEEV KUMAR MR.(PROP)</t>
  </si>
  <si>
    <t>SAWAN POULTRY FARM</t>
  </si>
  <si>
    <t>ROSARB CHANDIGARH</t>
  </si>
  <si>
    <t>HARPREET KAUR SMT.(PROP)</t>
  </si>
  <si>
    <t>SUKDEV SINGH MR.(GUAR)</t>
  </si>
  <si>
    <t>SATVEER SINGH MR.(GUAR)</t>
  </si>
  <si>
    <t>VINEET AGGARWAL MR.(GUAR)</t>
  </si>
  <si>
    <t>HARJINDER KAUR SMT.(GUAR)</t>
  </si>
  <si>
    <t>MEEK ENTERPRISES</t>
  </si>
  <si>
    <t>KHERA ROAD,SHASTRI NAGAR,PHAGWARA</t>
  </si>
  <si>
    <t>RAJAN SHARMA(PROP)</t>
  </si>
  <si>
    <t>A G NATURALS</t>
  </si>
  <si>
    <t>R SUGANYA(PROP)</t>
  </si>
  <si>
    <t>AASHRITHA FUEL POINT</t>
  </si>
  <si>
    <t>N. KRISHNA LEELA MRS.(PROP)</t>
  </si>
  <si>
    <t>SIGNS AND SOLUTION</t>
  </si>
  <si>
    <t>PAUD ROAD</t>
  </si>
  <si>
    <t>SHEKHAR PRABHAKAR KUDILKAR(PROP)</t>
  </si>
  <si>
    <t>MARIA SALES</t>
  </si>
  <si>
    <t>DUNIYA</t>
  </si>
  <si>
    <t>KHAN MUSTFUFAMAHDI JAFARABBAS MR.(PROP)</t>
  </si>
  <si>
    <t>MOHAMMADJAUNN NAZARABBAS KHAN(GUAR)</t>
  </si>
  <si>
    <t>RAMESHBHAI RAYAJIBHAI GOHIL MR.(GUAR)</t>
  </si>
  <si>
    <t>SWARAN FOUNDRY</t>
  </si>
  <si>
    <t>VPO NANGAL KHERA,TEHSIL PHAGWARA,DISTRICT KAPURTHALA</t>
  </si>
  <si>
    <t>QUALITY LIME PRODUCTS</t>
  </si>
  <si>
    <t>NEAR ROMI DHABA,VILLAGE SAHNI HOSHIARPUR</t>
  </si>
  <si>
    <t>VEENA HANDA MRS.(PROP)</t>
  </si>
  <si>
    <t>MALLIDI PERREDDY</t>
  </si>
  <si>
    <t>BARODA CAST ALLOYS</t>
  </si>
  <si>
    <t>PLOT 2/B,RAJ INDUSTRIAL PARK,SAVLI JAROD ROAD,VADADALA VILLAGE TAL:SAVLI DIST:VADODARA</t>
  </si>
  <si>
    <t>ATUL PRAKASH SAPKAL MR.(PROP)</t>
  </si>
  <si>
    <t>PRAKASH KESHAVLAL SAPKAL(GUAR)</t>
  </si>
  <si>
    <t>GOEL SALES CORPORATION</t>
  </si>
  <si>
    <t>MEENAKSHI HANDA(PARTNER)</t>
  </si>
  <si>
    <t>SHIVAM SETH(PARTNER)</t>
  </si>
  <si>
    <t>MOWO INDUSTRY</t>
  </si>
  <si>
    <t>POTHAMSETTY NAGESWARA RAO MR.(PROP)</t>
  </si>
  <si>
    <t>HARI PRIYA INDUSTRIES</t>
  </si>
  <si>
    <t>A G CAP</t>
  </si>
  <si>
    <t>R.VINOTH KUMAR(PARTNER)</t>
  </si>
  <si>
    <t>SHREE NATHJI TRADING CO</t>
  </si>
  <si>
    <t>203,ELLORA COMMERCIAL CENTRE,OPP. GPO SALASPOSE ROAD AHMEDABAD-380001</t>
  </si>
  <si>
    <t>DEEPAK MITTAL MR.(PROP)</t>
  </si>
  <si>
    <t>SWATI INDUSTRIES</t>
  </si>
  <si>
    <t>TEJAS MAHENDRABHAI BHATT(PARTNER)</t>
  </si>
  <si>
    <t>VAIBHAV M DAVE MR.(PARTNER)</t>
  </si>
  <si>
    <t>P M COT FIBERS</t>
  </si>
  <si>
    <t>VARLA ROAD SURVEY NO.92/1/3 AND 92/3 BEHIND KAMAL GINNING,AB ROAD,NEAR BYPASS BRIDGE,SENDHWA</t>
  </si>
  <si>
    <t>PRAKHAR MITTAL MR.(PARTNER)</t>
  </si>
  <si>
    <t>PRAKASH MITTAL MR.(PARTNER)</t>
  </si>
  <si>
    <t>REKHA MITTAL MRS.(PARTNER)</t>
  </si>
  <si>
    <t>RADHEYSHYAM MITTAL MR.(GUAR)</t>
  </si>
  <si>
    <t>YOGESH UTTAM JAWALKAR</t>
  </si>
  <si>
    <t>UTTAM DATTATRAYA JAWALKAR MR(GUAR)</t>
  </si>
  <si>
    <t>SUBHASH BALASO GHULE MR(GUAR)</t>
  </si>
  <si>
    <t>DOLPHIN SEAPORT SERVICES</t>
  </si>
  <si>
    <t>ANWAR ABDUL RAHEMAN KHAN MR.(PARTNER)</t>
  </si>
  <si>
    <t>SAHARSH PROFILES PVT LTD</t>
  </si>
  <si>
    <t>PRAVINSINGH JAGATSINGH VASAVA</t>
  </si>
  <si>
    <t>CHASVAD</t>
  </si>
  <si>
    <t>PADMAVATI GINNING AND PRESSING PVT LTD</t>
  </si>
  <si>
    <t>SHRIKANT GOYAL MR.</t>
  </si>
  <si>
    <t>ADITYA GOYAL MR.</t>
  </si>
  <si>
    <t>SHYAM SUNDER GOYAL MR.</t>
  </si>
  <si>
    <t>B L SETH STEEL LTD</t>
  </si>
  <si>
    <t>81-A ADARSH NAGAR PHAGWARA DISTT KAPURTHALA-144401</t>
  </si>
  <si>
    <t>ANITA SETH</t>
  </si>
  <si>
    <t>PAL TRADING</t>
  </si>
  <si>
    <t>9 TH BLOCK , BEHIND RAJASTHAN AGRO, DHANLAXMI NAGAR, BHANPURI 493221</t>
  </si>
  <si>
    <t>RAM SUBHAWAN PAL   AKPPP6409F</t>
  </si>
  <si>
    <t>M.K. TRADERS</t>
  </si>
  <si>
    <t>HOSHIARPUR ROAD,OPP GRAIN MARKET,PHAGWARA</t>
  </si>
  <si>
    <t>MEENAKSHI HANDA(PROP)</t>
  </si>
  <si>
    <t>STAR AGRO INDUSTRIES</t>
  </si>
  <si>
    <t>KISHORI MAHESH ADWANI MS.(PROP)</t>
  </si>
  <si>
    <t>NIRMALA MAHESH ADVANI MS.</t>
  </si>
  <si>
    <t>H R FASHION</t>
  </si>
  <si>
    <t>HEMA PRADIP KALASKAR MRS.(PROP)</t>
  </si>
  <si>
    <t>PRADIP N KALASKAR(GUAR)</t>
  </si>
  <si>
    <t>NITIN KALASKAR(GUAR)</t>
  </si>
  <si>
    <t>PANCHFULLA BHIMRAO SWARKAR(GUAR)</t>
  </si>
  <si>
    <t>RAJESH NATTHUJI BHAGAR(GUAR)</t>
  </si>
  <si>
    <t>PATWA AUTOMOTIVE PVT LTD</t>
  </si>
  <si>
    <t>SURENDRA PATWA MR.</t>
  </si>
  <si>
    <t>MONICA PATWA MRS.</t>
  </si>
  <si>
    <t>SURENDRA PATWA MR.(GUAR)</t>
  </si>
  <si>
    <t>MONICA PATWA MRS.(GUAR)</t>
  </si>
  <si>
    <t>BHARAT PATWA(GUAR)</t>
  </si>
  <si>
    <t>MAHENDRA PATWA MR.(GUAR)</t>
  </si>
  <si>
    <t>PHOOL KUWAR PATWA MRS.(GUAR)</t>
  </si>
  <si>
    <t>STAR CITY CONSTRUCTION PVT LTD(GUAR)</t>
  </si>
  <si>
    <t>B K CREATIONS</t>
  </si>
  <si>
    <t>K SURESH KUMAR(PARTNER)</t>
  </si>
  <si>
    <t>SHITHA MRS.(PARTNER)</t>
  </si>
  <si>
    <t>PLETHICO PHARMACEUTICAL LTD</t>
  </si>
  <si>
    <t>SHASHIKANT PATEL MR.</t>
  </si>
  <si>
    <t>CHIRAG PATEL MR.</t>
  </si>
  <si>
    <t>GAURI PARIKH MS.</t>
  </si>
  <si>
    <t>UNIQUE PHARMACEUTICALS</t>
  </si>
  <si>
    <t>SECTOR 38,CHANDIGARH</t>
  </si>
  <si>
    <t>MUKESH GOEL MR.(PROP)</t>
  </si>
  <si>
    <t>SANKET INDUSTRIES</t>
  </si>
  <si>
    <t>BABAN B. GAWDE (PARTNER)</t>
  </si>
  <si>
    <t>JALINDER B BORHADE (PARTNER)</t>
  </si>
  <si>
    <t>RUPALI P GAWDE MRS. (PARTNER)</t>
  </si>
  <si>
    <t>PARTHIV TIMBER TRADERS</t>
  </si>
  <si>
    <t>PANKAJKUMAR AMBALAL PATEL ADPPP7764G</t>
  </si>
  <si>
    <t>MICRO INDUSTRIES</t>
  </si>
  <si>
    <t>CUFFE PARADE</t>
  </si>
  <si>
    <t>NARENDRA MOHANDAS ADVANI(PROP)</t>
  </si>
  <si>
    <t>MONTAG STONES</t>
  </si>
  <si>
    <t>GADHSISA -BHUJ</t>
  </si>
  <si>
    <t>SHOP.NO.1 ,PATIDAR CERAMICS, B/H MADHAPAR POLICE STATION , MADHAPAR-KUTCH 370020</t>
  </si>
  <si>
    <t>KRUNAL JANAKKUMAR SHAH BBRPS2533M</t>
  </si>
  <si>
    <t>ARTHI FABRICS</t>
  </si>
  <si>
    <t>ERODE CHENNAI</t>
  </si>
  <si>
    <t>LAYCANA</t>
  </si>
  <si>
    <t>PLOT NO 223/1,OPP VAPI PHARMA CARE,GIDC PHASE II,VAPI,GUJARAT 396195</t>
  </si>
  <si>
    <t>RUPAL MAHENDRABHAI SHAH MR.(PROP)</t>
  </si>
  <si>
    <t>KRISHNA SALES</t>
  </si>
  <si>
    <t>KIDWAINAGAR</t>
  </si>
  <si>
    <t>2-C135 AWAS VIKAS HANSPURAM NAUBASTA, KANPUR</t>
  </si>
  <si>
    <t>JITENDRA SINGH SACHAN (PROP.)</t>
  </si>
  <si>
    <t>AMARDEEP PAPERS, PARTNERSHIP FIRM,</t>
  </si>
  <si>
    <t>ROSARB BENGALURU NORTH</t>
  </si>
  <si>
    <t>HASTI JAIN (LATE) PARTNER, (REPT. BY LEGAL HEIRS)</t>
  </si>
  <si>
    <t>PUSHPIT PALLAV</t>
  </si>
  <si>
    <t>RITU KUMARI RANI MRS.</t>
  </si>
  <si>
    <t>DIVYA RADHEY IMPEX</t>
  </si>
  <si>
    <t>PLOT NO.298 SR NO.185 BAHGIRATH NAGAR , MEGHPAR BORIVHI ANJAR .DIST KUTCH 370110</t>
  </si>
  <si>
    <t>JIGNEH DAMJI PATEL BFIPP0359B</t>
  </si>
  <si>
    <t>RAUNAK ENTERPRISES</t>
  </si>
  <si>
    <t>C-68,SATIDHAM MARKET,SAROJ CHOWK,AMRAVATI</t>
  </si>
  <si>
    <t>PRADIP N KALASKAR(PROP)</t>
  </si>
  <si>
    <t>CHANDRAKANT GOVINDRAO UDAKHE(GUAR)</t>
  </si>
  <si>
    <t>A S ENTERPRISES</t>
  </si>
  <si>
    <t>ROSARB DMR</t>
  </si>
  <si>
    <t>NITIN ARORA MR.(PARTNER)</t>
  </si>
  <si>
    <t>SHAMSHAD ALAM MR.(PARTNER)</t>
  </si>
  <si>
    <t>ISHIMA ARORA MRS.(PARTNER)</t>
  </si>
  <si>
    <t>POLYFLEX ENTERPRISES</t>
  </si>
  <si>
    <t>201/202/404, ROYAL REGENCY, R.T.O ROAD,LOKMANYA NAGAR,INDORE(MP)</t>
  </si>
  <si>
    <t>NITIN PANDEY MR.(PARTNER)</t>
  </si>
  <si>
    <t>PRASHANT GADEKAR MR.(PARTNER)</t>
  </si>
  <si>
    <t>PRADEEP CONTRACTOR &amp; SUPPLIER</t>
  </si>
  <si>
    <t>KRISHNA BOOKS &amp; STATIONERY MFG CO PVT LTD</t>
  </si>
  <si>
    <t>GOVANDI</t>
  </si>
  <si>
    <t>AJAYKUMAR CHOUDHARY</t>
  </si>
  <si>
    <t>SONAL JAYKUMAR CHOUDHARY MRS</t>
  </si>
  <si>
    <t>IMPULSE ENTERPRISE</t>
  </si>
  <si>
    <t>KETAN SHANTILAL SHAH AJNPS9975N</t>
  </si>
  <si>
    <t>NICE GARDEN</t>
  </si>
  <si>
    <t>JASWANT KAUR MRS.(PROP)</t>
  </si>
  <si>
    <t>RANJEET KAUR(GUAR)</t>
  </si>
  <si>
    <t>NARINDER PAL SINGH(GUAR)</t>
  </si>
  <si>
    <t>VMA INTERNATIONAL</t>
  </si>
  <si>
    <t>SONEPAT</t>
  </si>
  <si>
    <t>PLOT NO. 345, RAI INDUSTRIAL AREA, HSIDC, SONEPAT, HARYANA – 131029</t>
  </si>
  <si>
    <t>VINITA GOEL</t>
  </si>
  <si>
    <t>TARUN MIGLANI</t>
  </si>
  <si>
    <t>ROSARB BENGALURU SOUTH</t>
  </si>
  <si>
    <t>ASHOK KUMAR VEERAPPA,</t>
  </si>
  <si>
    <t>ANJANA ASHOK KUMAR,</t>
  </si>
  <si>
    <t>SUBHASH SINGH &amp; COMPANY</t>
  </si>
  <si>
    <t>VILLAGE DHANDUA BEHRAM,DISTRICT NAWAN SHEHAR,PUNJAB</t>
  </si>
  <si>
    <t>SHIVAM SETH(PROP)</t>
  </si>
  <si>
    <t>PRADEEP RAWAL AND MR. ASHOK RAWAL</t>
  </si>
  <si>
    <t>HATPAPIYA</t>
  </si>
  <si>
    <t>NEAR BOI,VILLAGE NEVRI,DEWAS,MP</t>
  </si>
  <si>
    <t>ASHOK RAWAL</t>
  </si>
  <si>
    <t>ANAD MR.(GUAR)</t>
  </si>
  <si>
    <t>33/2, UTTERTOLA, RAJPUTANA, DIST:MAU</t>
  </si>
  <si>
    <t>SHIV KUMAR AGRAWAL (DECEASED)</t>
  </si>
  <si>
    <t>ARCHANA AGRAWAL</t>
  </si>
  <si>
    <t>RAHUL DINESH MITTHAL</t>
  </si>
  <si>
    <t>KIRITSINGH BAWABHAI MAHIDA</t>
  </si>
  <si>
    <t>BHALOD</t>
  </si>
  <si>
    <t>KIRITSINGH BAWABHAI MAHIDA(PROP)</t>
  </si>
  <si>
    <t>MONIKA ENTERPRISE</t>
  </si>
  <si>
    <t>REHMATULLAH ROAD, NEAR NEEMWALA CHOWK, MOCHPURA, LUDHIANA</t>
  </si>
  <si>
    <t>PNB &amp; SBI</t>
  </si>
  <si>
    <t>MONIKA MALHOTRA MRS</t>
  </si>
  <si>
    <t>AAMANTRAN</t>
  </si>
  <si>
    <t>ROSARB JAMSHEDPUR</t>
  </si>
  <si>
    <t>PAYAL ENTERPRISES</t>
  </si>
  <si>
    <t>VILL ATTA,GT ROAD GORAYA,DISTT JALANDHAR</t>
  </si>
  <si>
    <t>SURINDER KUMAR CHHABRA MR.(PROP)</t>
  </si>
  <si>
    <t>PANKAJ MANUFACTURING TRADING CO</t>
  </si>
  <si>
    <t>PANKAJ KUMAR MR.(PROP)</t>
  </si>
  <si>
    <t>SUBHASH CONSTRUCTION CO.</t>
  </si>
  <si>
    <t>ASHOK KUMAR MR.(PROP)</t>
  </si>
  <si>
    <t>PNS ENTERPRISES</t>
  </si>
  <si>
    <t>NIRMALA MAHESH ADWANI MS.(PROP)</t>
  </si>
  <si>
    <t>KISHORI MAHESH ADWANI MS.(GUAR)</t>
  </si>
  <si>
    <t>SUBHASH SHUTTERING AND BUILDING MATERIAL</t>
  </si>
  <si>
    <t>SUBHASH CHANDER(PROP)</t>
  </si>
  <si>
    <t>AMARDEEP SHARMA &amp; CO.</t>
  </si>
  <si>
    <t>271, TALAB TILO JAMMU</t>
  </si>
  <si>
    <t>AMARDEEP SHARMA</t>
  </si>
  <si>
    <t>RAJINDER PAL VINOD KUMAR</t>
  </si>
  <si>
    <t>SINGHI COMPLEX, MANDI GOBINDGARH</t>
  </si>
  <si>
    <t>VIKAS ENTERPRISES</t>
  </si>
  <si>
    <t>813,PHASE-II URBAN ESTATE LUDHIANA</t>
  </si>
  <si>
    <t>RAM PRASAD JAISWAL MR.(PROP)</t>
  </si>
  <si>
    <t>GUJARAT AGRO</t>
  </si>
  <si>
    <t>RAMILABEN SHASHIKANT PATEL MRS(PROP)</t>
  </si>
  <si>
    <t>SHREE SAVITA ENGINEERING</t>
  </si>
  <si>
    <t>GAURANG R RATHOD AIBPR0780K</t>
  </si>
  <si>
    <t>ASHOK PANDEY SON OF LATE SHATRUGHAN PRASAD PA</t>
  </si>
  <si>
    <t>C-2 VIVEK CINEMA COMPLEX ALIGANJ,LUCKNOW</t>
  </si>
  <si>
    <t>ASHOK PANDEY</t>
  </si>
  <si>
    <t>MAA AMBEY ENTERPRISE</t>
  </si>
  <si>
    <t>TISCO</t>
  </si>
  <si>
    <t>MAIN ROAD,CABLE BASTI CHOWK, JAMSHEDPUR</t>
  </si>
  <si>
    <t>BANK OF INDIA. ALLAHABAD. CANARA</t>
  </si>
  <si>
    <t>ICAN ENTERPRISES</t>
  </si>
  <si>
    <t>SANDEEP NAMBIAR(PARTNER)</t>
  </si>
  <si>
    <t>VASANTH SHENOY(PARTNER)</t>
  </si>
  <si>
    <t>SHASHI KANT</t>
  </si>
  <si>
    <t>SHASHI KANT MR.</t>
  </si>
  <si>
    <t>URVASHI TEXTILES PVT LTD.</t>
  </si>
  <si>
    <t>7,186-C,D.N.PATH NEAR ABUL LANE CHOWK,MEERUT</t>
  </si>
  <si>
    <t>SANJEEV AGGARWAL</t>
  </si>
  <si>
    <t>SEEMA AGGARWAL MRS</t>
  </si>
  <si>
    <t>MARUTI PAPER AND PLASTIC PRODUCTS INDUSTRIES</t>
  </si>
  <si>
    <t>SSI DHORAJI</t>
  </si>
  <si>
    <t>TUSHAR PRAVINBHAI SOJITRA(PARTNER)</t>
  </si>
  <si>
    <t>JAISWAL CEMENT AGENCY</t>
  </si>
  <si>
    <t>JAISWAL CEMENT AGENCY SARJU KATRA MOTILAL ROAD DEORIA</t>
  </si>
  <si>
    <t>VIJAY KUMAR JAISWAL(PROP)</t>
  </si>
  <si>
    <t>MUMTAZ TRADING CO</t>
  </si>
  <si>
    <t>88/468,FAHIMABAD KANPUR-208001</t>
  </si>
  <si>
    <t>MUMTAZ AHMED SIDDIQUI(PROP)</t>
  </si>
  <si>
    <t>PANNA LAL &amp; DHEERAJ KUMAR</t>
  </si>
  <si>
    <t>PANNA LAL MR.</t>
  </si>
  <si>
    <t>DHEERAJ KUMAR</t>
  </si>
  <si>
    <t>RANJIT KAUR MRS.(GUAR)</t>
  </si>
  <si>
    <t>NATIONAL PHARMA</t>
  </si>
  <si>
    <t>NOORJAHAN MRS.(PROP)</t>
  </si>
  <si>
    <t>VALLABH BOOKS MFG PVT LTD</t>
  </si>
  <si>
    <t>VIJAYKUMAR N.CHOUDHARY</t>
  </si>
  <si>
    <t>AMBARISH L.CHOUDHARY</t>
  </si>
  <si>
    <t>COLOOTOLA</t>
  </si>
  <si>
    <t>11 NARASINGHA DUTTA ROAD HOWRAH 711101</t>
  </si>
  <si>
    <t>PRADIP DAS(PROP)</t>
  </si>
  <si>
    <t>SANYOG ENTERPRISES</t>
  </si>
  <si>
    <t>PRASHANT JAIN</t>
  </si>
  <si>
    <t>S P ENGINEERS</t>
  </si>
  <si>
    <t>CHANDKHEDA</t>
  </si>
  <si>
    <t>E-4,ARBUDA ESTATE NEW RANIP AHMEDABAD 382480</t>
  </si>
  <si>
    <t>HARVINDER</t>
  </si>
  <si>
    <t>PUNJAB SEEDS CORPORATION</t>
  </si>
  <si>
    <t>VILLAGE-BAILPOKHRA TEHSIL-KALADHUNGI DISTT-NAINITAL</t>
  </si>
  <si>
    <t>NIRMAL SINGH(PROP)</t>
  </si>
  <si>
    <t>APOLLO INDSTRIAL SECURITY SERVICES &amp; LABOUR S</t>
  </si>
  <si>
    <t>RUSHIRAJ PRIYVAT PATHAK MR.(PROP)</t>
  </si>
  <si>
    <t>RAJENDRA M PATIL</t>
  </si>
  <si>
    <t>ROVEE ENTERPRISES</t>
  </si>
  <si>
    <t>J AROKIYARAJ(PROP)</t>
  </si>
  <si>
    <t>B. RAJA(GUAR)</t>
  </si>
  <si>
    <t>B. NANDAGOPAL(GUAR)</t>
  </si>
  <si>
    <t>PREMIER BRASS &amp; METAL WORKS PVT LTD</t>
  </si>
  <si>
    <t>RAMESH PAREKH</t>
  </si>
  <si>
    <t>BHAVANA PAREKH MRS</t>
  </si>
  <si>
    <t>JAGDISH PAREKH</t>
  </si>
  <si>
    <t>PARTH HOSPITAL</t>
  </si>
  <si>
    <t>DWARKA MOR</t>
  </si>
  <si>
    <t>RZ-84,SEWAK PARK,OPP. METRO PILLAR NO 781</t>
  </si>
  <si>
    <t>ANGAD SINGH DR.(PROP)</t>
  </si>
  <si>
    <t>JYOTHIKA COTTON TRADERS</t>
  </si>
  <si>
    <t>GUNTUR- HYDERABAD</t>
  </si>
  <si>
    <t>D NO 1123 D, ETUKURU ROAD, GUNTUR</t>
  </si>
  <si>
    <t>GUDE SUBBA RAO AGRPG2876K</t>
  </si>
  <si>
    <t>PAN-AGRPG2876K</t>
  </si>
  <si>
    <t>B ENTERPRISE</t>
  </si>
  <si>
    <t>RAJKUMAR ROY CHOWDHARY</t>
  </si>
  <si>
    <t>HANUMA VENKATA SURYANARAYANA</t>
  </si>
  <si>
    <t>HANUMA VENKATA SURYANARAYANA MR.(PROP)</t>
  </si>
  <si>
    <t>GUPTA ENTERPRISES</t>
  </si>
  <si>
    <t>AMIT GUPTA MR.(PROP)</t>
  </si>
  <si>
    <t>JAI DURGE TRADING COMPANY</t>
  </si>
  <si>
    <t>RAJESH KUMAR MR.(PROP)</t>
  </si>
  <si>
    <t>SHASHIKANT &amp; CO</t>
  </si>
  <si>
    <t>STATION ROAD,DUNGRI TAL VALSAD</t>
  </si>
  <si>
    <t>SHASHIKANT GHELABHAI PATEL</t>
  </si>
  <si>
    <t>PUNEET JAIN AND JYOTI JAIN</t>
  </si>
  <si>
    <t>PUNEET JAIN MR.</t>
  </si>
  <si>
    <t>JYOTI JAIN MRS.</t>
  </si>
  <si>
    <t>MILLENIUM CREATIONS</t>
  </si>
  <si>
    <t>OPP. JAIN HOSPITAL, CHANDIGARH ROAD, LUDHIANA</t>
  </si>
  <si>
    <t>MR. CHINNAGIRI GOWADA S/O MR. THIMME GOWDA</t>
  </si>
  <si>
    <t>SRI AKSHARA ENTERPRISES</t>
  </si>
  <si>
    <t>PAILA SATYA RAO MR.(PARTNER)</t>
  </si>
  <si>
    <t>PAILA ATCHAYYAMMA MRS.(PARTNER)</t>
  </si>
  <si>
    <t>SRE LAKSHMI SRINIVASA COTTON TRADERS</t>
  </si>
  <si>
    <t>DR NO.6/1 BYEPASS ROAD , ETUKURU ROAD GUNTUR</t>
  </si>
  <si>
    <t>GORANTLA RAMAKRISHNA AISPG0469P</t>
  </si>
  <si>
    <t>BAJRANG TEXTILES</t>
  </si>
  <si>
    <t>THANE WEST</t>
  </si>
  <si>
    <t>251/1,TELIPADA, SHANKAR SHETH BLDG.,PADMA NAGAR,BHIWANDI THANE DIST,MAHARASHTRA</t>
  </si>
  <si>
    <t>COSMOS BANK, UNION BANK OF INDIA</t>
  </si>
  <si>
    <t>GORDHANDAS GANESHDAS JHAWAR</t>
  </si>
  <si>
    <t>SRI KALI SAMPOORNA INDUSTRIES</t>
  </si>
  <si>
    <t>M.SOMASUNDARI MRS.(PARTNER)</t>
  </si>
  <si>
    <t>K.P.D.MANOHARAN MR.(PARTNER)</t>
  </si>
  <si>
    <t>TWO STAR GARMENTS</t>
  </si>
  <si>
    <t>MINDSPACE</t>
  </si>
  <si>
    <t>NAZIMABEE SAMSUDDIN SHAIKH MRS</t>
  </si>
  <si>
    <t>OM PRAKASH DEEPAK KUMAR</t>
  </si>
  <si>
    <t>203,ELLORA COMMERCIAL CENTRE,OPP. GPO SALASPOSE ROAD AHMEDABAD 380001</t>
  </si>
  <si>
    <t>AKANSHA IT CREATION</t>
  </si>
  <si>
    <t>SURESH SOMESHWAR BHAIRGOND MR.(PROP)</t>
  </si>
  <si>
    <t>SHIVAM CORPORATION</t>
  </si>
  <si>
    <t>OFFICE NO. 205, 2ND FLOOR, BUILDING NO.4326</t>
  </si>
  <si>
    <t>SHIVANG AMRISHBHAI DESAI(PROP)</t>
  </si>
  <si>
    <t>SUNITA SHARMA, W/O DEEPAK PODDAR, (DIRECTOR &amp; GUARANTOR)</t>
  </si>
  <si>
    <t>PREETI PODDAR, W/O VIJAY PODDAR</t>
  </si>
  <si>
    <t>JUPITER TEA CO.</t>
  </si>
  <si>
    <t>GIRISH PARK</t>
  </si>
  <si>
    <t>3,JANAKI DAS LANE,KOLKATA 700007 &amp; 1,NATHUR BAGAN STREET,KOLKATA 700005</t>
  </si>
  <si>
    <t>ABHIJEET MONDAL(PROP)</t>
  </si>
  <si>
    <t>R S MOULD PLAST INDIA PVT LTD</t>
  </si>
  <si>
    <t>SANJEEV SACHDEVA MR.</t>
  </si>
  <si>
    <t>RAJEEV SACHDEVA MR.</t>
  </si>
  <si>
    <t>ARUNACHALAM COTTONS</t>
  </si>
  <si>
    <t>SHANESHWAR TRADING</t>
  </si>
  <si>
    <t>VINCHUR</t>
  </si>
  <si>
    <t>VAISHALI NANA SHIRSATH</t>
  </si>
  <si>
    <t>SOYA GOODRICH LTD</t>
  </si>
  <si>
    <t>348,17TH CROSS,DOUBLE MAIN ROAD,DOLLARS COLONY, RMV IIND STAGE,BANGALORE</t>
  </si>
  <si>
    <t>T.RAJAGOPALA RAO</t>
  </si>
  <si>
    <t>ASHA RAO MRS.</t>
  </si>
  <si>
    <t>I.MOHAN RAO</t>
  </si>
  <si>
    <t>RACHANA FOODS</t>
  </si>
  <si>
    <t>6,VIJAY UDHYOG NAGAR,PALDA, INDORE MP</t>
  </si>
  <si>
    <t>PRAKASH SAINI MR.(PROP)</t>
  </si>
  <si>
    <t>VENKATESAN SENTHIL KUMAR</t>
  </si>
  <si>
    <t>VENKATESAN SENTHIL KUMAR MR.(PROP)</t>
  </si>
  <si>
    <t>SATNAM INDUSTRIES</t>
  </si>
  <si>
    <t>RAJNI AGGARWAL MRS.(PARTNER)</t>
  </si>
  <si>
    <t>RAHUL AGARWAL MR.(PARTNER)</t>
  </si>
  <si>
    <t>MAYA ENTERPRISES</t>
  </si>
  <si>
    <t>RIYA MANOJ AHUJA MRS.(PROP)</t>
  </si>
  <si>
    <t>RKB ENTERPRISES</t>
  </si>
  <si>
    <t>STREET NO 08,KOTRANI ROAD PHAGWARA(PUNJAB)</t>
  </si>
  <si>
    <t>RAKESH KUMAR BHANOT(PROP)</t>
  </si>
  <si>
    <t>RAJ ECO FARMS</t>
  </si>
  <si>
    <t>RAJENDRA SINGH TANWAR MR.(PARTNERS)</t>
  </si>
  <si>
    <t>NITIN GAOSHINDE MR.(PARTNERS)</t>
  </si>
  <si>
    <t>SCHOLARBEAM EDUCATION PRIVATE LTD</t>
  </si>
  <si>
    <t>81 GUPTA COLONY TRANSPORT NAGAR MEERUT</t>
  </si>
  <si>
    <t>AMIT GARG</t>
  </si>
  <si>
    <t>SARMISHTA GARG MRS.</t>
  </si>
  <si>
    <t>B.S. PUBLISHERS</t>
  </si>
  <si>
    <t>LAKSHMI TRADERS</t>
  </si>
  <si>
    <t>MANOJ ARORA MR.</t>
  </si>
  <si>
    <t>OSWAL CLASSICS</t>
  </si>
  <si>
    <t>REHMATULLAH ROAD, NEAR MOCHPURA, LUDHIANA</t>
  </si>
  <si>
    <t>PNB SBI</t>
  </si>
  <si>
    <t>GARIMA TRADING CO.</t>
  </si>
  <si>
    <t>MEERUT BRANCH, MEERUT</t>
  </si>
  <si>
    <t>SHOBHIT CHAUDHARY</t>
  </si>
  <si>
    <t>NAGA SHESHADRI COTTON TRADERS</t>
  </si>
  <si>
    <t>GUNTUR-HYDERABAD</t>
  </si>
  <si>
    <t>D NO 20-18-190/B, 10 TH LINE D.S. NAGAR.ETUKURU ROAD, GUNTUR</t>
  </si>
  <si>
    <t>GUDHE SRINIVASA ARO</t>
  </si>
  <si>
    <t>PRADEEP KUMAR &amp; RACHNA KUMARI</t>
  </si>
  <si>
    <t>EAST OF KAILASH</t>
  </si>
  <si>
    <t>RACHNA KUMARI</t>
  </si>
  <si>
    <t>RAJ RAJESHWAR COTEX</t>
  </si>
  <si>
    <t>SURVEY NO 38/1/2,OPPOSITE SOOT MILL,JULWANIA ROAD,GRAM KHEDI BUJURG,KHARGONE MP</t>
  </si>
  <si>
    <t>CHIRAG SHRIMALI MR.(PROP)</t>
  </si>
  <si>
    <t>OM BUILDING MATERIAL SUPPLIERS</t>
  </si>
  <si>
    <t>NIRANJAN SHAHAJI PAWAR MR.(PROP)</t>
  </si>
  <si>
    <t>SMAAT APPS AND TECHNOLOGIES PVT LTD</t>
  </si>
  <si>
    <t>ROSARB CHENNAI</t>
  </si>
  <si>
    <t>FRANCIS AROCKIA ANBU CHEZIAN MR.</t>
  </si>
  <si>
    <t>MOHANAKRISHNAN GURURAJAN MR.</t>
  </si>
  <si>
    <t>FRANCIS AROCKIA ANBU CHEZIAN MR.(GUAR)</t>
  </si>
  <si>
    <t>MOHANAKRISHNAN GURURAJAN MR.(GUAR)</t>
  </si>
  <si>
    <t>MR. K.MURLIDHAR S/O KANDASWAMY</t>
  </si>
  <si>
    <t>LAMINGTON ROAD, HUBLI</t>
  </si>
  <si>
    <t>REGD. OFFICE - - G. ROAD, ULUBARI, GUWAHATI – 781007</t>
  </si>
  <si>
    <t>HEMA RAJESH KAPADIA &amp; RAJESH HIRALAL KAPADIA</t>
  </si>
  <si>
    <t>ALTAMOUNT</t>
  </si>
  <si>
    <t>1405,CLUSTER 5,NEW MHADA COMPLEX E7,OPP SURYA SHOPPING CENTER,PENKAR PADA,SHANTI GARDEN,MIRA ROA</t>
  </si>
  <si>
    <t>HEMA RAJESH KAPADIA MRS.</t>
  </si>
  <si>
    <t>RAJESH HIRALAL KAPADIA</t>
  </si>
  <si>
    <t>MANISH PACKAGING INDUSTRIES</t>
  </si>
  <si>
    <t>RAMPURA</t>
  </si>
  <si>
    <t>MANISH GUPTA(PROP)</t>
  </si>
  <si>
    <t>KANABHAI M PAMPANIYA BDXPP6137Q</t>
  </si>
  <si>
    <t>KESHOD</t>
  </si>
  <si>
    <t>HARJINDER SINGH &amp; AVNEET KAUR</t>
  </si>
  <si>
    <t>AVNEET KAUR</t>
  </si>
  <si>
    <t>SHRI NATHJI TRADING COMPANY</t>
  </si>
  <si>
    <t>KHURJA ADDA,OLD G T ROAD SIKANDRABAD,DIST BULANSHAHR(UP)</t>
  </si>
  <si>
    <t>KAPIL KUMAR MR(PROP)</t>
  </si>
  <si>
    <t>ANIL KUMAR MR.(GUAR)</t>
  </si>
  <si>
    <t>ABHAYA ANJANEYA COTTONS</t>
  </si>
  <si>
    <t>ROYAL INDUSTRIES</t>
  </si>
  <si>
    <t>MEERUT</t>
  </si>
  <si>
    <t>196,KAISER GANJ DELHI ROAD MEERUT</t>
  </si>
  <si>
    <t>ASHUTOSH JINDAL(PARTNER)</t>
  </si>
  <si>
    <t>SAURABH AGARWAL(PARTNER)</t>
  </si>
  <si>
    <t>RAVI RAMCHANDRA JADHAV</t>
  </si>
  <si>
    <t>A/P HATNOLI TAL TASGAON DIST SANGLI</t>
  </si>
  <si>
    <t>PRASHANT PRAKASH NIKAM MR.(GUAR)</t>
  </si>
  <si>
    <t>CHALIKAR RAVI BHIMAPPA</t>
  </si>
  <si>
    <t>832/A,POST TELSANG TAL ATHANI DIST. BELGAUM KARNATAKA</t>
  </si>
  <si>
    <t>SHELEPPAGOL LATA NAGAPPA</t>
  </si>
  <si>
    <t>SHELEPPAGOL NAGAPPA SOMANNA</t>
  </si>
  <si>
    <t>CHALIKAR BHIMAPPA SHIVAPPA</t>
  </si>
  <si>
    <t>847,POST TELSANG TAL ATHANI DIST. BELGAUM KARNATAKA</t>
  </si>
  <si>
    <t>SHELEPPAGOL REKHA LAKSHMAN</t>
  </si>
  <si>
    <t>848/A,POST TELSANG TAL ATHANI DIST. BELGAUM KARNATAKA</t>
  </si>
  <si>
    <t>HANMANT BHAU JADHAV</t>
  </si>
  <si>
    <t>A/P BEDAG TAL. MIRAJ DIST. SANGLI</t>
  </si>
  <si>
    <t>HANMANT BHAU JADHAV MR.</t>
  </si>
  <si>
    <t>PRALHAD BHAU JADHAV</t>
  </si>
  <si>
    <t>PRALHAD BHAU JADHAV MR.</t>
  </si>
  <si>
    <t>MAYAPPA NINGAPPA SAVALAGI</t>
  </si>
  <si>
    <t>RAMAPPA NINGAPPA SAVALAGI</t>
  </si>
  <si>
    <t>RAMAPPA NINGAPPA SAVALAGI MR.</t>
  </si>
  <si>
    <t>JYOTI DIPAK GURAV</t>
  </si>
  <si>
    <t>JYOTI DIPAK GURAV MR.</t>
  </si>
  <si>
    <t>SHIVAM PRINTING PRESS</t>
  </si>
  <si>
    <t>DEEPA GUPTA MRS.(PROP)</t>
  </si>
  <si>
    <t>OM HRIMKLIM MURTI UDYOG</t>
  </si>
  <si>
    <t>AANTIYA TALAB</t>
  </si>
  <si>
    <t>GHANSHYAM PRAJAPATI</t>
  </si>
  <si>
    <t>DASRATH PRAJAPATI</t>
  </si>
  <si>
    <t>SACHIN YASHWANT RANAWARE</t>
  </si>
  <si>
    <t>RAVIWAR PETH - PUNE</t>
  </si>
  <si>
    <t>SACHIN YASHWANT RANAWARE AGMPR1292F</t>
  </si>
  <si>
    <t>NITIN SURESH SHIROTE</t>
  </si>
  <si>
    <t>A/P WASGADE TAL PALUS,DISTT. SANGLI</t>
  </si>
  <si>
    <t>NITIN SURESH SHIROTE MR.</t>
  </si>
  <si>
    <t>PRADYUMAN B. PATIL MR.(GUAR)</t>
  </si>
  <si>
    <t>JAI MAA SKURALA ENTERPRISES</t>
  </si>
  <si>
    <t>H.NO-132 OPP 215,TRANSIT CAMP,BARI BRAMANA JAMMU. PIN-181133</t>
  </si>
  <si>
    <t>SANJEEV GUPTA MR.(PROP)</t>
  </si>
  <si>
    <t>RAJESAB DASTAGIRSAB MULLA</t>
  </si>
  <si>
    <t>A/P GABSAVALGI BIJAPUR,SINDGI DISTT. BIJAPUR,KARNATAKA</t>
  </si>
  <si>
    <t>RAJESAB DASTAGIRSAB MULLA MR.</t>
  </si>
  <si>
    <t>RAJENDRA SHANKAR DAYAL</t>
  </si>
  <si>
    <t>A/P MIRAJ,TAL MIRAJ, DISTT. SANGLI</t>
  </si>
  <si>
    <t>RAJENDRA SHANKAR DAYAL MR.</t>
  </si>
  <si>
    <t>RAJESAB DONDESAB AGAIMANI</t>
  </si>
  <si>
    <t>RAJESAB DONDESAB AGAIMANI MR.</t>
  </si>
  <si>
    <t>GYANENDRA KUMAR SRIVASTAVA</t>
  </si>
  <si>
    <t>MAHOBA</t>
  </si>
  <si>
    <t>PASTORE GALI NO.3 PARMANAND TIRAHA,GANDHI NAGAR,MAHOBA</t>
  </si>
  <si>
    <t>GYANENDRA KUMAR SRIVASTAVA(PROP)</t>
  </si>
  <si>
    <t>BRIGHT ENGINEERING</t>
  </si>
  <si>
    <t>VILL POUNI CHAK JAMMU</t>
  </si>
  <si>
    <t>KHEMA KUMARI</t>
  </si>
  <si>
    <t>J K MODERN RICE</t>
  </si>
  <si>
    <t>G. MUTHUKRISHNAN MR.(PROP)</t>
  </si>
  <si>
    <t>FASHION GARMENTS</t>
  </si>
  <si>
    <t>ROSARB LUCKNOW</t>
  </si>
  <si>
    <t>MOHD. WASIM(PROP)</t>
  </si>
  <si>
    <t>RAVINDRA KUMAR GUPTA(GUAR)</t>
  </si>
  <si>
    <t>MOHAN SHIVAJI MOTE</t>
  </si>
  <si>
    <t>PANDOZARI TAL. JATH,DISTT. SANGLI</t>
  </si>
  <si>
    <t>PRASHANT PRAKASH NIKAM MR(GUAR)</t>
  </si>
  <si>
    <t>GURAV SHRIDHAR DADASAHEB</t>
  </si>
  <si>
    <t>NEAR SIDDHARAJ MANDIR MAIN ROAD,KAVATHE EKAND,TAL TASGAON,DISTT SANGLI</t>
  </si>
  <si>
    <t>PRADHUMN BALGONDA PATIL MR.(GUAR)</t>
  </si>
  <si>
    <t>K K R FASHIONS P LTD</t>
  </si>
  <si>
    <t>NAGDEVI STREET, MUMBAI</t>
  </si>
  <si>
    <t>SUNIL S. POOJARY</t>
  </si>
  <si>
    <t>VIDYADHAR D. SHINDE</t>
  </si>
  <si>
    <t>RAJENDRA PRASAD LALCHAND JAIN</t>
  </si>
  <si>
    <t>C 401 MY FAIR MARIDEN CEASAR ROAD AMBOLI ANDHERI WEST MUMBAI 400058</t>
  </si>
  <si>
    <t>MOHAN CONSTRUCTION</t>
  </si>
  <si>
    <t>1846,RAJENDRA NAGAR,NEAR SARASWATI SHISHU MANDIR,DISTT-ORAI</t>
  </si>
  <si>
    <t>BRAJNANDAN RAJPOOT(PARTNER)</t>
  </si>
  <si>
    <t>GHANSHYAMBHAI DHANJIBHAI PATEL</t>
  </si>
  <si>
    <t>J P FOOD PROCESSING</t>
  </si>
  <si>
    <t>VASHI SECTOR-19 THANE</t>
  </si>
  <si>
    <t>JINESH PANCHAL, PAN-ANOPP5062G</t>
  </si>
  <si>
    <t>PAN-ANOPP5062G</t>
  </si>
  <si>
    <t>VIDYASAGAR BALGONDA PATIL</t>
  </si>
  <si>
    <t>A/P WASAGADE,TAL PALUS,DISTT SANGLI</t>
  </si>
  <si>
    <t>VIDYASAGAR BALGONDA PATIL MR.</t>
  </si>
  <si>
    <t>5TH FLOOR, NO.6, WATERLOO STREET, KOLKATA - 700 069.</t>
  </si>
  <si>
    <t>ABHISHEK RAJKUMAR PATIL</t>
  </si>
  <si>
    <t>MALLIKARJUN SIDDAPPA UDAGI</t>
  </si>
  <si>
    <t>A/P RODAGI TAL. INDI DUST BIJAPUR 586217</t>
  </si>
  <si>
    <t>ARVIND ADINATH SHEDSHALE</t>
  </si>
  <si>
    <t>A/P KAPAD DUKAN PARISAR VASGADE TAL. PALUS DISTT. SANGLI</t>
  </si>
  <si>
    <t>KAMAL PRASAD YADAV</t>
  </si>
  <si>
    <t>MULUND WEST</t>
  </si>
  <si>
    <t>KAMAL PRASAD YADAV MR.</t>
  </si>
  <si>
    <t>RAJGOUDA BALGOUNDA PATIL</t>
  </si>
  <si>
    <t>RAJGOUDA BALGOUNDA PATIL MR.</t>
  </si>
  <si>
    <t>GANESH SOPAN PAWAR</t>
  </si>
  <si>
    <t>A/P NAVKHED TAL WALWA DISTT.SANGLI</t>
  </si>
  <si>
    <t>NEWTON LABORATORIES</t>
  </si>
  <si>
    <t>SSI DAMAN</t>
  </si>
  <si>
    <t>NATWAR LAD(PARTNER)</t>
  </si>
  <si>
    <t>VIJAY PRAKASH(PARTNER)</t>
  </si>
  <si>
    <t>GETECH EQUIPMENTS INDIA PVT LTD</t>
  </si>
  <si>
    <t>PLOT NO. 194/3 &amp; 4, IDA PHASE II, CHERLAPALLY ROAD, HYDERABAD - 500051</t>
  </si>
  <si>
    <t>GEETHA VIJAYAN NAIR MS.</t>
  </si>
  <si>
    <t>KPV NAIR MR.</t>
  </si>
  <si>
    <t>PAVAN SALES SANITATION</t>
  </si>
  <si>
    <t>KATHWADA</t>
  </si>
  <si>
    <t>LALITBHAI KHIMJI BHAI CHAUHAN MR.(PROP)</t>
  </si>
  <si>
    <t>SANTOSH PUJARI</t>
  </si>
  <si>
    <t>A/P TAKKALAKI TAL. BIJAPUR DIST. BIJAPUR,KARNATAKA</t>
  </si>
  <si>
    <t>SANTOSH PUJARI MR.</t>
  </si>
  <si>
    <t>DEEPAK M. GURAV MR.(GUAR)</t>
  </si>
  <si>
    <t>PRAKASH LAMANI</t>
  </si>
  <si>
    <t>PRAKASH LAMANI MR.</t>
  </si>
  <si>
    <t>LALIT RAMCHANDRA DESHMUKH</t>
  </si>
  <si>
    <t>CIVIL LINES NAGPUR</t>
  </si>
  <si>
    <t>ABUSAB DAVALASAB GABASAVALAGI</t>
  </si>
  <si>
    <t>A/P GUNDAWAN TAL VIJAPUR DIST. BELGUM,KARNATAKA</t>
  </si>
  <si>
    <t>ABUSAB DAVALASAB GABASAVALAGI MR.</t>
  </si>
  <si>
    <t>NAGNATH LAXMAN PATIL</t>
  </si>
  <si>
    <t>MR.VIJAY CHAUDHARY</t>
  </si>
  <si>
    <t>231, SOUTH SOTIGANJ, MEERUT, U.P.</t>
  </si>
  <si>
    <t>MRS.AMRITA</t>
  </si>
  <si>
    <t>MAA GANGA COLDSTORAGE AND AGRO INDUSTRIES</t>
  </si>
  <si>
    <t>SHIVAJI CHAVAN</t>
  </si>
  <si>
    <t>A/P CHIKKALAKI TAL JAMKHANDI DISTT. BAGALKOT, KARNATAKA</t>
  </si>
  <si>
    <t>SHIVAJI CHAVAN MR.</t>
  </si>
  <si>
    <t>DEEPAK M. GAURAV MR.(GUAR)</t>
  </si>
  <si>
    <t>RALSON INDUSTRIES LTD</t>
  </si>
  <si>
    <t>3/14,PALMOHAN APARTMENT, NORTH WEST AVENUE, PUNJABI BAG, NEW DELHI</t>
  </si>
  <si>
    <t>UBI, IDBI</t>
  </si>
  <si>
    <t>RAJNISH PAHWA</t>
  </si>
  <si>
    <t>RAJEEV PAHWA</t>
  </si>
  <si>
    <t>S.P.PAHWA</t>
  </si>
  <si>
    <t>SAMITA PAHWA</t>
  </si>
  <si>
    <t>SHANKAR JOTIRAM DAMAME</t>
  </si>
  <si>
    <t>MILAN SERVO PVT LTD</t>
  </si>
  <si>
    <t>20 N, YARD NO. 6 NARWAL JAMMU</t>
  </si>
  <si>
    <t>RAMNIK KOUR</t>
  </si>
  <si>
    <t>VEMULA GAYATHRI</t>
  </si>
  <si>
    <t>VEMULA RAMU(GUAR)</t>
  </si>
  <si>
    <t>ARCHANA CHAND &amp; SAURAV PRATAP CHAND</t>
  </si>
  <si>
    <t>MEDICAL COLLEGE ROAD</t>
  </si>
  <si>
    <t>H NO. 22C PANDITHARIHAR PRASAD DUBEY MARG,BETIAHATA GORAKHPUR</t>
  </si>
  <si>
    <t>ARCHANA CHAND</t>
  </si>
  <si>
    <t>SAURAV PRATAP CHAND</t>
  </si>
  <si>
    <t>ASHOK CHAND(GUAR)</t>
  </si>
  <si>
    <t>MOHAN SANJAY PACHORE</t>
  </si>
  <si>
    <t>A/P KHANDERAJURI TAL MIRAJ DISTT. SANGLI</t>
  </si>
  <si>
    <t>MOHAN SANJAY PACHORE MR.</t>
  </si>
  <si>
    <t>GRACE DESIGNERS</t>
  </si>
  <si>
    <t>MOHD. MUSTAFA(PROP)</t>
  </si>
  <si>
    <t>MOHD. AKHTAR(GUAR)</t>
  </si>
  <si>
    <t>LAXMAN M RATHOD</t>
  </si>
  <si>
    <t>A/P TAKKALAKI TAL BIJAPUR KARNATAKA</t>
  </si>
  <si>
    <t>LAXMAN M RATHOD MR.</t>
  </si>
  <si>
    <t>DIPAK M. GAURAV MR.(GUAR)</t>
  </si>
  <si>
    <t>SHIVANI HOSPITAL</t>
  </si>
  <si>
    <t>647/2 MADIYAWAN AANSHIK SECTOR 1,JANKIPURAM LUCKNOW 226021(U.P)</t>
  </si>
  <si>
    <t>SHASHI MOHAN DR.(PROP)</t>
  </si>
  <si>
    <t>SANJAYBHAI DHANJIBHAI PATEL</t>
  </si>
  <si>
    <t>AT HARIPURA KAMPA P.O.SATRADA TAL MALPUR 3833345</t>
  </si>
  <si>
    <t>LOVELY BATH COLLECTION</t>
  </si>
  <si>
    <t>MOHALIA SHAM NAGAR ,STREET NO 1B NEAR RAILWAY CROSSING SHIV PURI ROAD,PHAGWARA</t>
  </si>
  <si>
    <t>CHUNNI LAL(PROP)</t>
  </si>
  <si>
    <t>IMPRO MEDIA DESIGNS</t>
  </si>
  <si>
    <t>MRA 26, T K D ROAD, MUTTADA P.O. TRIVANDRUM, KERALA 695025</t>
  </si>
  <si>
    <t>ALI ANEES HASSAN</t>
  </si>
  <si>
    <t>JOSE ALEXANDER</t>
  </si>
  <si>
    <t>RANJANAGI BASHASAB DAVALASAB</t>
  </si>
  <si>
    <t>NARASAGONDA AMAGONDA PATIL</t>
  </si>
  <si>
    <t>A/P VIJ BOARD PARISAR VASGADE TAL PALUS,SANGLI</t>
  </si>
  <si>
    <t>BHIMARO BABURAO BAGAR</t>
  </si>
  <si>
    <t>ROSARB NASIK</t>
  </si>
  <si>
    <t>BHIMARO BABURAO BAGAR MR.(PROP)</t>
  </si>
  <si>
    <t>JHARNA MARKETING</t>
  </si>
  <si>
    <t>BARANAGAR</t>
  </si>
  <si>
    <t>7/1 A SRINATH CHAKROBORTY LANE KOL-700035</t>
  </si>
  <si>
    <t>SUDIP DE MR.(PARTNER)</t>
  </si>
  <si>
    <t>SUMIT DE MR.(PARTNER)</t>
  </si>
  <si>
    <t>MAHAVIR APPASO BHORE</t>
  </si>
  <si>
    <t>A/P NANDRE TAL MIRAJ,DIST. SANGLI</t>
  </si>
  <si>
    <t>MAHAVIR APPASO BHORE MR.</t>
  </si>
  <si>
    <t>PRADHUMNA B. PATIL MR.(GUAR)</t>
  </si>
  <si>
    <t>VEMULA SUSELLA</t>
  </si>
  <si>
    <t>4-85,GAGGIPARRU WEST GODAVARI DISTRICT ANDHRA PRADESH</t>
  </si>
  <si>
    <t>VEMULA SWATHI(GUAR)</t>
  </si>
  <si>
    <t>SARANIA TRADERS</t>
  </si>
  <si>
    <t>FARIDABAD</t>
  </si>
  <si>
    <t>2 B ( N.NO. 2215/15), NEAR MANOJ JEWELLERS GALI, JAWAHAR COLONY, MAUJA SARAN, DT. FARIDABAD</t>
  </si>
  <si>
    <t>ANKIT AGGARWAL</t>
  </si>
  <si>
    <t>NARINDERJIT KAUR</t>
  </si>
  <si>
    <t>SHAHKOT</t>
  </si>
  <si>
    <t>HNO 77 VILLAGE GEHLAN P.O DANEWAL TEHSIL SHAHKOT DISTRICT JALANDHAR 144701</t>
  </si>
  <si>
    <t>NARINDERJIT KAUR MRS.</t>
  </si>
  <si>
    <t>JASBIR SINGH MR.(GUAR)</t>
  </si>
  <si>
    <t>NARENDRA SUBHASH PELMAHALE</t>
  </si>
  <si>
    <t>AT POST PADE,TA. DINDORI,DIST. NASIK PIN 422202</t>
  </si>
  <si>
    <t>NARENDRA SUBHASH PELMAHALE(PROP)</t>
  </si>
  <si>
    <t>BARALI RAJU SHIVAPPA</t>
  </si>
  <si>
    <t>1062 STAND ROAD,SAMDOLI TAL. MIRAJ DISTT. SANGLI</t>
  </si>
  <si>
    <t>GORAK M NIKKAM</t>
  </si>
  <si>
    <t>A/P JALGERI DHOKALEWADI,DIST. BIJAPUR KARNATAKA</t>
  </si>
  <si>
    <t>GORAK M NIKKAM MR.</t>
  </si>
  <si>
    <t>SUDHIR GORAKHNATH BHAKARE</t>
  </si>
  <si>
    <t>BANER PUNE</t>
  </si>
  <si>
    <t>SUDHIR G BHAKARE CNWPB7058Q</t>
  </si>
  <si>
    <t>SHALINI S BHAKARE CNWPB7050A</t>
  </si>
  <si>
    <t>RAVASO JAMBU CHOUGULE</t>
  </si>
  <si>
    <t>JAIN MAMDIR A/P KHANDERAJURI TAL. MIRAJ DIST. SANGIL</t>
  </si>
  <si>
    <t>NARENDRA SINGH</t>
  </si>
  <si>
    <t>SIDCUL PANTNAGAR</t>
  </si>
  <si>
    <t>PAVANKUMAR TATYASO MAGDUM</t>
  </si>
  <si>
    <t>A/P MAIN ROAD NAVIN JAIN VASTI PARISAR WASGADE DISTT SANGLI</t>
  </si>
  <si>
    <t>KUTUBUDDEEN SAYYAD</t>
  </si>
  <si>
    <t>A/P GUNDWAN TAL VIJAPUR,KARNATAKA</t>
  </si>
  <si>
    <t>KUTUBUDDEEN SAYYAD MR.</t>
  </si>
  <si>
    <t>K R FASHIONS</t>
  </si>
  <si>
    <t>NAGDEVI STREET,MUMBAI</t>
  </si>
  <si>
    <t>SHRI SHYAM FABRICS</t>
  </si>
  <si>
    <t>D-56,2ND FLOOR,ODS MARKET LAJPAT NAGAR-IV,NEW DELHI-110024</t>
  </si>
  <si>
    <t>SANDEEP GOSWAMI MR.(PROP)</t>
  </si>
  <si>
    <t>KATTA MURALLI</t>
  </si>
  <si>
    <t>THOTA SRINIVAS RAO(GUAR)</t>
  </si>
  <si>
    <t>VEMULA NAGA LAKSHMI</t>
  </si>
  <si>
    <t>VEMULA VENKATA RATNAM GANDHI(GUAR)</t>
  </si>
  <si>
    <t>APPASO DATTATRAY JADHAV</t>
  </si>
  <si>
    <t>A/P HATNOLI TAL TASGAON DISTT SANGLI</t>
  </si>
  <si>
    <t>SATISH CHAVGONDA PATIL</t>
  </si>
  <si>
    <t>SATISH CHAVGONDA PATIL MR.</t>
  </si>
  <si>
    <t>GANESH SOPAN PAWAR MR.(GUAR)</t>
  </si>
  <si>
    <t>SOURABHA NEMGONDA PATIL</t>
  </si>
  <si>
    <t>A/P CHIPARI TAL. SHIROL DISTT KOLHAPUR</t>
  </si>
  <si>
    <t>SOURABHA NEMGONDA PATIL MR.</t>
  </si>
  <si>
    <t>SHANTGONDA NARSGONDA PATIL</t>
  </si>
  <si>
    <t>A/P KARAMVIR PATH SANVSHTHA CHIPARI TAL. SHIROL DISTT KOLHAPUR</t>
  </si>
  <si>
    <t>SHANTGONDA NARSGONDA PATIL MR.</t>
  </si>
  <si>
    <t>KIRITKUMAR CHAVGOUNDA PATIL</t>
  </si>
  <si>
    <t>A/P WASAGADE TAL PALUS,DIST. SANGLI</t>
  </si>
  <si>
    <t>TEJPAL RAVASO CHAUGULE</t>
  </si>
  <si>
    <t>A/P WARD NO.4,CHAUGULE MALA KHANDE RAJURI TAL. MIRAJ DIST.SANGLI</t>
  </si>
  <si>
    <t>TEJPAL RAVASO CHAUGULE MR.</t>
  </si>
  <si>
    <t>PRADYUMAN BALGONDA PATIL MR.(GUAR)</t>
  </si>
  <si>
    <t>ANMOL AGRO INDUSTRIES</t>
  </si>
  <si>
    <t>PARA BAZAR,RAJKOT</t>
  </si>
  <si>
    <t>INFINITY SPICES PVT LTD</t>
  </si>
  <si>
    <t>KALIAWADI</t>
  </si>
  <si>
    <t>RAVI MUKESH SHAH</t>
  </si>
  <si>
    <t>AVANI BHARATBHAI NAIK</t>
  </si>
  <si>
    <t>PUTTAPAGA SUNITHA MS.(PROP)</t>
  </si>
  <si>
    <t>LITTLE WONDER</t>
  </si>
  <si>
    <t>B N ROAD</t>
  </si>
  <si>
    <t>A-1545, INDIRA NAGAR, LUCKNOW – 226 016.</t>
  </si>
  <si>
    <t>KRISHNA KUMAR AGARWAL(PROP)</t>
  </si>
  <si>
    <t>TANAJI M JADHAV</t>
  </si>
  <si>
    <t>A/P NEAR GRAMPANCHAYAT SHIGAON TA. WALWA,DISTT SANGLI</t>
  </si>
  <si>
    <t>TANAJI M JADHAV MR.</t>
  </si>
  <si>
    <t>PRASHANT PRAKASH NIKAM (GUAR)</t>
  </si>
  <si>
    <t>MANONMANI ENGINEERING WORKS</t>
  </si>
  <si>
    <t>MOGAPPAIR WEST</t>
  </si>
  <si>
    <t>NO 266B,1ST STREET,THILLAI NAGAR,KORATTUR CHENNAI 600080</t>
  </si>
  <si>
    <t>M MURUGESAN MR.(PROP)</t>
  </si>
  <si>
    <t>SHITAL BAPUSA PATIL</t>
  </si>
  <si>
    <t>SHITAL BAPUSA PATIL MR.</t>
  </si>
  <si>
    <t>DESHMANE BALWANT NARAYAN</t>
  </si>
  <si>
    <t>A/P VITTHAL CHAUK AT POST KAVATHE EKAND TAL. TASGAON DISTT. SANGLI</t>
  </si>
  <si>
    <t>DESHMANE BALWANT NARAYAN MR.</t>
  </si>
  <si>
    <t>SHIV NANDAN DAIRY</t>
  </si>
  <si>
    <t>ABHISHEKH SAREES</t>
  </si>
  <si>
    <t>MR.NARAYAN HARITWAL (PROPRIETOR)</t>
  </si>
  <si>
    <t>PRAFULA KUMAR PAREL (GUARANTOR)</t>
  </si>
  <si>
    <t>RAJENDRABHAI BHAGWANBHAI BHAGAT(PATEL)</t>
  </si>
  <si>
    <t>RAOPURA VADODARA</t>
  </si>
  <si>
    <t>PAN-AOVPP5524R</t>
  </si>
  <si>
    <t>RAJKUMAR SHRIKANT PATIL</t>
  </si>
  <si>
    <t>A/P WASGADE TAL. PALUS DISTT SANGLI</t>
  </si>
  <si>
    <t>RAJKUMAR SHRIKANT PATIL MR.</t>
  </si>
  <si>
    <t>RAJESH SHAMJI PANGHAL</t>
  </si>
  <si>
    <t>PIMPAL SAUDAGAR</t>
  </si>
  <si>
    <t>FLAT NO 3,BUILDING NO.D1 "GREEN OASIS" FREEN FIELD SOCIETY,SR NO 109,PIMPRI PUNE</t>
  </si>
  <si>
    <t>VASIREDDY SHYAM PRASAD</t>
  </si>
  <si>
    <t>P R TRADERS</t>
  </si>
  <si>
    <t>P. BALA KUMAR MR.(PROP)</t>
  </si>
  <si>
    <t>R.BALASUNDARI MRS(GUAR)</t>
  </si>
  <si>
    <t>GEETABEN JAYESHBHAI BHAGAT(PATEL)</t>
  </si>
  <si>
    <t>PAN-AOVPP5526P</t>
  </si>
  <si>
    <t>FAVOURITE COLOUR LAB</t>
  </si>
  <si>
    <t>GANDHI CHOWK,LATUR, AT PO. TAQ. LATUR</t>
  </si>
  <si>
    <t>SADIK SAHEBHUSSAIN PIRJADE(PROP)</t>
  </si>
  <si>
    <t>DASHRATHBHAI ISWARBHAI NAYEE</t>
  </si>
  <si>
    <t>KHERALU</t>
  </si>
  <si>
    <t>DASHRATBHAI ISWARBHAI NAYEE</t>
  </si>
  <si>
    <t>SIDCUL PANT NAGAR</t>
  </si>
  <si>
    <t>GURDEV SINGH MR.(PROP)</t>
  </si>
  <si>
    <t>SRI SAI WET MIX INDUSTRY</t>
  </si>
  <si>
    <t>VENKATESHWARAM MANEMMA MR.(PROP)</t>
  </si>
  <si>
    <t>RANJIT SINGH &amp; BALBIR SINGH</t>
  </si>
  <si>
    <t>H NO 926-C,ADARSH NAGAR,PHAGWARA &amp; VILLAGE NIHALGARH,PO JAGATPUR JATTAN,TEHSIL PHAGWARA(PB)</t>
  </si>
  <si>
    <t>RANJIT SINGH MR.</t>
  </si>
  <si>
    <t>BALBIR SINGH MR.</t>
  </si>
  <si>
    <t>PRAVIN PRAKASH PATIL</t>
  </si>
  <si>
    <t>A/P GOMESH GALI KAPAD DUKAN PARISAR WASGADE TAL. PALUS DISTT. SANGLI</t>
  </si>
  <si>
    <t>PRAVIN PRAKASH PATIL MR.</t>
  </si>
  <si>
    <t>DILIP SOPAN CHAVAN</t>
  </si>
  <si>
    <t>A/P ARWADE TAL. TASGAON DISTT. SANGLI</t>
  </si>
  <si>
    <t>DILIP SOPAN CHAVAN MR.</t>
  </si>
  <si>
    <t>MANISH INDUSTRIES</t>
  </si>
  <si>
    <t>CIVIL LINES AMRITSAR</t>
  </si>
  <si>
    <t>MANISH BATRA</t>
  </si>
  <si>
    <t>REGIONAL SARB GORAKHPUR</t>
  </si>
  <si>
    <t>JHANDEY NAGAR, RAHUL NAGAR, NAUGARH, SIDHARTH NAGAR</t>
  </si>
  <si>
    <t>RADHEY SHYAM PANDEY(PROP)</t>
  </si>
  <si>
    <t>KOLAR, KARNATAKA</t>
  </si>
  <si>
    <t>RAMENDER SINGH GURJAR</t>
  </si>
  <si>
    <t>GURU KRIPA,54 CP COLONY MORAR,GWALIOR</t>
  </si>
  <si>
    <t>VEMULA VENKATA RATNAM GANDHI</t>
  </si>
  <si>
    <t>MARISETTY VEERA SWAMY(GUAR)</t>
  </si>
  <si>
    <t>KATTA PADMA VATHI</t>
  </si>
  <si>
    <t>KATTA MURALLI(GUAR)</t>
  </si>
  <si>
    <t>MARISETTY VEERA SWAMY</t>
  </si>
  <si>
    <t>GIRISH MADHVAN NAIR</t>
  </si>
  <si>
    <t>GIRISH MADHAVAN NAIR</t>
  </si>
  <si>
    <t>SUNITA GIRISH MADHVAN MRS.</t>
  </si>
  <si>
    <t>K JOSE GEORGE</t>
  </si>
  <si>
    <t>HD KOTE BRANCH,MYSORE</t>
  </si>
  <si>
    <t>GURBINDER SINGH,PARAMJIT KAUR,SATWINDER SINGH</t>
  </si>
  <si>
    <t>NEAR EKTA RESORT NAKODAR ROAD,PHAGWARA</t>
  </si>
  <si>
    <t>GURBINDER SINGH MR.</t>
  </si>
  <si>
    <t>PARAMJIT KAUR MRS.</t>
  </si>
  <si>
    <t>SATWINDER SINGH MR.</t>
  </si>
  <si>
    <t>VENUS LOHA UDYOG PVT LTD</t>
  </si>
  <si>
    <t>NARESHKUMAR GUPTA</t>
  </si>
  <si>
    <t>BHOOP SINGH</t>
  </si>
  <si>
    <t>BALCHARAM SHUKLA</t>
  </si>
  <si>
    <t>KIRAN T.M.</t>
  </si>
  <si>
    <t>H D KOTE</t>
  </si>
  <si>
    <t>VEERASWAMY REDDY</t>
  </si>
  <si>
    <t>K.V.PRASHANTH, S/O.VEERASWAMY REDDY</t>
  </si>
  <si>
    <t>K.V.PRASHANTH</t>
  </si>
  <si>
    <t>ARCHANA TRADERS</t>
  </si>
  <si>
    <t>JAWAHAR NAGAR,WARD NO. 11,NAGAR PALIKA PARISHAD, SIDDHARTH NAGAR</t>
  </si>
  <si>
    <t>ARCHANA PANDEY</t>
  </si>
  <si>
    <t>ROYAL STAR IMPEX</t>
  </si>
  <si>
    <t>PRIME ARCADE</t>
  </si>
  <si>
    <t>SHAILESH K. RADADIYA(PROP)</t>
  </si>
  <si>
    <t>MOHAN PMT</t>
  </si>
  <si>
    <t>DOOR NO.5/304 OTHAVEEDU ANDARKOTTAM POST MADURAI-20</t>
  </si>
  <si>
    <t>P M T MOHAN MR.</t>
  </si>
  <si>
    <t>RANJEET AUTOMOBILES</t>
  </si>
  <si>
    <t>LAND:30,MP NAGAR,ZONE II,BHOPAL</t>
  </si>
  <si>
    <t>GURJEET SINGH(PARTNER)</t>
  </si>
  <si>
    <t>HARSH KAUR(PARTNER)</t>
  </si>
  <si>
    <t>GURJEET SINGH(GUAR)</t>
  </si>
  <si>
    <t>HARSH KAUR(GUAR)</t>
  </si>
  <si>
    <t>TARANJEET SINGH(GUAR)</t>
  </si>
  <si>
    <t>JATINDER KAUR(GUAR)</t>
  </si>
  <si>
    <t>RAMESH BHAGAWAN CHAUDHURY</t>
  </si>
  <si>
    <t>RAMESH BHAGWAN CHAUDHURY</t>
  </si>
  <si>
    <t>DEVJI BHAGWAN CHAUDHURY</t>
  </si>
  <si>
    <t>SONALBEN BHAGWAN CHAUDHURY</t>
  </si>
  <si>
    <t>DHIMAN ENTERPRISES</t>
  </si>
  <si>
    <t>VPO ATTA TEHSIL GORAYA</t>
  </si>
  <si>
    <t>RAJEEV DHIMAN MR.(PARTNER)</t>
  </si>
  <si>
    <t>ISHAN DHIMAN MR.(PARTNER)</t>
  </si>
  <si>
    <t>KIRAN LATA MRS.(PARTNER)</t>
  </si>
  <si>
    <t>YASH ASSOCIATES</t>
  </si>
  <si>
    <t>FLAT NO.3, 3RD FLOOR, SHIVALAY APARTMENT, PLOT NO 26 , SAPTAGIRI NAGAR NAGPUR - 440 015.</t>
  </si>
  <si>
    <t>NITIN NIRMAL BISWAS CDFPB7363D</t>
  </si>
  <si>
    <t>BIKESH STEEL SYNDICATE PVT. LTD.</t>
  </si>
  <si>
    <t>6, WATERLOO STREET, KOLKATA - 700 069.</t>
  </si>
  <si>
    <t>SURESH KUMAR GOENKA</t>
  </si>
  <si>
    <t>RITESH KUMAR GOENKA</t>
  </si>
  <si>
    <t>SANDEEPA GOENKA</t>
  </si>
  <si>
    <t>BALGONDA DAULATA PATIL</t>
  </si>
  <si>
    <t>BALGONDA DAULATA PATIL MR.</t>
  </si>
  <si>
    <t>MOHANA GARMENTS</t>
  </si>
  <si>
    <t>DINDIGUL -CHENNAI</t>
  </si>
  <si>
    <t>1/384,FIRST FLOOR, ABOVE IOB,DINDIGUL ROAD,SEMBATTY 624201</t>
  </si>
  <si>
    <t>MRS SUBAPRIYA S CHGPS4875N</t>
  </si>
  <si>
    <t>RANJIT ASSOCIATES</t>
  </si>
  <si>
    <t>268,RACHANA NAGAR BHOPAL</t>
  </si>
  <si>
    <t>RANJIT SINGH MR.(PROP)</t>
  </si>
  <si>
    <t>JANVI FASHION</t>
  </si>
  <si>
    <t>VIJAYBHAI BHAGVANBHAI GHEVARIA</t>
  </si>
  <si>
    <t>D M ENTERPRISE</t>
  </si>
  <si>
    <t>MEHUL ANIL PATNI MR.(PROP)</t>
  </si>
  <si>
    <t>GIRISH KUMAR</t>
  </si>
  <si>
    <t>RELIANCE COTTON CORPORATION</t>
  </si>
  <si>
    <t>PRAKHAR MITTAL MR.(PROP)</t>
  </si>
  <si>
    <t>SAI 9 TOURS &amp; TRAVELS</t>
  </si>
  <si>
    <t>SANGEETA ARUNRAO GAIKWAD(PROP)</t>
  </si>
  <si>
    <t>JAYESHBHAI BHAGWANBHAI BHAGAT (PATEL)</t>
  </si>
  <si>
    <t>JAYESHBHAI BHAGWANBHAI BHAGAT(PATEL)</t>
  </si>
  <si>
    <t>PAN-AOVPP5523J</t>
  </si>
  <si>
    <t>LALJI PHARMA</t>
  </si>
  <si>
    <t>PARVEEN SETHI MR.(PROP)</t>
  </si>
  <si>
    <t>PRATAP SINGH</t>
  </si>
  <si>
    <t>K K CONSTRUCTIONS</t>
  </si>
  <si>
    <t>C-18/5861,NEAR SBP HOMES,DELHI AMBALA HIGHWAY DERABASSI</t>
  </si>
  <si>
    <t>GURINDER KALSI MR.(PARTNER)</t>
  </si>
  <si>
    <t>PREETINDER KALSI MR.(PARTNER)</t>
  </si>
  <si>
    <t>JNS TRADERS</t>
  </si>
  <si>
    <t>JAYESH N SHAH</t>
  </si>
  <si>
    <t>SAKTHI WASTE PAPER</t>
  </si>
  <si>
    <t>NO.132 G,GNANGIRI ROAD,SIVAKASI</t>
  </si>
  <si>
    <t>T MAHESWARAN MR.(PROP)</t>
  </si>
  <si>
    <t>ROYAAL FEEDS</t>
  </si>
  <si>
    <t>TILDA</t>
  </si>
  <si>
    <t>VIL. BHIMBHORI, P.O. CHHATAUD, TAL. TILDA, DIST. RAIPUR</t>
  </si>
  <si>
    <t>JITINDER KAUR SAHANI</t>
  </si>
  <si>
    <t>ROYAAL HATCHERY</t>
  </si>
  <si>
    <t>JITENDER KAUR SAHANI</t>
  </si>
  <si>
    <t>S DHARAMVEER AGENCIES</t>
  </si>
  <si>
    <t>R-41 ZONE-1 M.P.NAGAR BHOPAL M.P</t>
  </si>
  <si>
    <t>YOGESH SOOD MR.(PROP)</t>
  </si>
  <si>
    <t>LOKESH D C</t>
  </si>
  <si>
    <t>K K UDYOG</t>
  </si>
  <si>
    <t>ROSARB KOLKATA METRO</t>
  </si>
  <si>
    <t>SANJEEB BAIDYA(PROP)</t>
  </si>
  <si>
    <t>AARTI TEXTILES</t>
  </si>
  <si>
    <t>44 , SARITANAGAR CO OP HSG SOCIETY OPP. INDRAJIT SOCIETY NIKOL GAM ROAD AHMEDABAD</t>
  </si>
  <si>
    <t>HARSHADBHAI CHHAGANBHAI CHHODVADIA</t>
  </si>
  <si>
    <t>MAHADEV METAL CARE</t>
  </si>
  <si>
    <t>PARASRAM DIPARAM SUTHAR MR.(PROP)</t>
  </si>
  <si>
    <t>S J RICE MILL</t>
  </si>
  <si>
    <t>MARA PHALLY JOSEPH MR.(PROP)</t>
  </si>
  <si>
    <t>LOVELY JOSEPH MRS.(GUAR)</t>
  </si>
  <si>
    <t>LATHA</t>
  </si>
  <si>
    <t>ARCHANA SRIVASTAVA</t>
  </si>
  <si>
    <t>ARCHANA SRIVASTAVA(PROP)</t>
  </si>
  <si>
    <t>MILLER R</t>
  </si>
  <si>
    <t>NO 1 B PERUMAL KOVIL STREET TALLAKULAM MADURAI</t>
  </si>
  <si>
    <t>MILLER R MR.</t>
  </si>
  <si>
    <t>KONDETI BUJJIBABU</t>
  </si>
  <si>
    <t>23-3-2A BANGANUVARI CHERUVU GATTU,PALACOLE WEST GODAVARI DISTRICT,ANDHRA PRADESH</t>
  </si>
  <si>
    <t>VEMULA ASWINI KUMAR(GUAR)</t>
  </si>
  <si>
    <t>ARCHANA RAVI JADHAV</t>
  </si>
  <si>
    <t>A/P HATNOLI TAL. TASGAON DISTT. SANGLI</t>
  </si>
  <si>
    <t>ARCHANA RAVI JADHAV MRS.</t>
  </si>
  <si>
    <t>SUDHIR SHIVAJI KAMBALE</t>
  </si>
  <si>
    <t>A/P HATNOLI TAL. TASGAON DISTT SANGLI</t>
  </si>
  <si>
    <t>BAJRANG SHRIMANT PATIL</t>
  </si>
  <si>
    <t>BAJRANG SHRIMANT PATIL MR.</t>
  </si>
  <si>
    <t>PRAVIN BHAGWAN CHAUDHURY</t>
  </si>
  <si>
    <t>RAMESH BHGAGWAN CHAUDHURY</t>
  </si>
  <si>
    <t>DEVJIBHAI BHAGWANBHAI CHAUDHRY</t>
  </si>
  <si>
    <t>SONALBEN BHAGWANBHAI CHAUDHARY</t>
  </si>
  <si>
    <t>SREEMA SAREES</t>
  </si>
  <si>
    <t>177/15, PICNIC GARDEN ROAD, KOLKATA- 700 039</t>
  </si>
  <si>
    <t>BHARATI ROY</t>
  </si>
  <si>
    <t>MILAN ARUN VYAS</t>
  </si>
  <si>
    <t>MILAN ATRUN VYAS MR.</t>
  </si>
  <si>
    <t>KARTHICK S AND MEENAKSHI M</t>
  </si>
  <si>
    <t>NO.5, KUMARASWAMY NAGAR, 5TH CROSS, KORATTUR, CHENNAI 600 080</t>
  </si>
  <si>
    <t>KARTHICK S</t>
  </si>
  <si>
    <t>MEENAKSHI M</t>
  </si>
  <si>
    <t>S S MOULDER PRIVATE LIMITED</t>
  </si>
  <si>
    <t>A/2,BHARAT MATA MARKET,G.E. ROAD,POWER HOUSE,BHILAI DURG CT 490011 IN</t>
  </si>
  <si>
    <t>SANJAY MANTRI MR.</t>
  </si>
  <si>
    <t>HARSH MANTRI MR.</t>
  </si>
  <si>
    <t>PAWAN MANTRI MR.</t>
  </si>
  <si>
    <t>ROSHAN CREATION</t>
  </si>
  <si>
    <t>22/1/1/2,MANOHAR PUKUR ROAD KOLKATA 700029</t>
  </si>
  <si>
    <t>GOBINDA NASKAR(PARTNER)</t>
  </si>
  <si>
    <t>LAKSHMAN CH. NASKAR(PARTNER)</t>
  </si>
  <si>
    <t>LOKENATH PRINTERS</t>
  </si>
  <si>
    <t>CHARU MARKET</t>
  </si>
  <si>
    <t>77/1 PATHBARI LANE KOLKATA 700035</t>
  </si>
  <si>
    <t>GAUTAM PAL(PROP)</t>
  </si>
  <si>
    <t>VENKATA S ALLURI</t>
  </si>
  <si>
    <t>H NO 5-257 PATHAKALAVA MOGALTUR WEST GODAVARI ANDHRA PRADESH-534281</t>
  </si>
  <si>
    <t>ALLURI VENKATA SUNEEL</t>
  </si>
  <si>
    <t>SIRI INDUSTRIES</t>
  </si>
  <si>
    <t>LAKSHMIPURAM</t>
  </si>
  <si>
    <t>P. SIRISHA</t>
  </si>
  <si>
    <t>R. RAJYALAKSHMI MRS.</t>
  </si>
  <si>
    <t>MR SURESH PAMCHARIA</t>
  </si>
  <si>
    <t>AL RAHMAN TELE DISTRIBUTORS</t>
  </si>
  <si>
    <t>BHIKANPUR</t>
  </si>
  <si>
    <t>JABBARCHAK CHOWK TATARPUR ROAD,BHAGALPUR</t>
  </si>
  <si>
    <t>ATIUR RAHMAN(PROP)</t>
  </si>
  <si>
    <t>SADASHIV BAMANYA</t>
  </si>
  <si>
    <t>MAKAN/HOUSE NO.29/2 , NEPANAGAR , DISTT- BURHANPUR , M.P.- 450331</t>
  </si>
  <si>
    <t>PRANAV RATNAKAR PAWESHKAR</t>
  </si>
  <si>
    <t>MANEWADA</t>
  </si>
  <si>
    <t>SAINATH MARKETING</t>
  </si>
  <si>
    <t>MANJU BAI MODI MRS.(PROP)</t>
  </si>
  <si>
    <t>MAA TARA FOLLOWERS</t>
  </si>
  <si>
    <t>ROSARB KOLKATA</t>
  </si>
  <si>
    <t>15,KOTRUNG DHARMATALA LANE,P.O. HINDMOTOR P.S. UTTARPARA,DIST HOOGHLY-712233</t>
  </si>
  <si>
    <t>SOUGATA MUKHERJEE(PROP)</t>
  </si>
  <si>
    <t>SAMBHAJI SHIVAJI DISALE</t>
  </si>
  <si>
    <t>A/P WASGADE TAL PALUS DIST. SANGLI</t>
  </si>
  <si>
    <t>SAMBHAJI SHIVAJI DISALE MR.</t>
  </si>
  <si>
    <t>SAPNA SINGH</t>
  </si>
  <si>
    <t>T C OFFICE LUCKNOW</t>
  </si>
  <si>
    <t>3/34 VIRAT K LAND GOMTI NAGAR LUCKNOW</t>
  </si>
  <si>
    <t>SAPNA SINGH MRS.(PROP)</t>
  </si>
  <si>
    <t>SUMITHA FABRICS</t>
  </si>
  <si>
    <t>14, KALAKAR STREET (GROUND FLOOR), BURRABAZAR KOLKATA 700 141.</t>
  </si>
  <si>
    <t>NIKS ENTERPRISES</t>
  </si>
  <si>
    <t>NAGARCOIL</t>
  </si>
  <si>
    <t>C. SELVAM(PROP)</t>
  </si>
  <si>
    <t>ADARSH BAZAR</t>
  </si>
  <si>
    <t>MOHAMMED ZAFAR(PROP)</t>
  </si>
  <si>
    <t>DEEJAY SYSTEMS</t>
  </si>
  <si>
    <t>BRRA 10, BURMA ROAD, KUMARAPURAM, TRIVANDRUM, KERALA</t>
  </si>
  <si>
    <t>DENISE JACOB</t>
  </si>
  <si>
    <t>UTTAM BUILDERS, PROPRIETOR  MR. SATPAL BABBAR</t>
  </si>
  <si>
    <t>SATPAL BABBAR</t>
  </si>
  <si>
    <t>SAURABH INDUSTRIES</t>
  </si>
  <si>
    <t>REGIONAL SARB FAI</t>
  </si>
  <si>
    <t>PARA GAREEB SHAH, TARUN BAZAR, FAIZABAD</t>
  </si>
  <si>
    <t>SURENDRA SINGH MR.(PROP)</t>
  </si>
  <si>
    <t>MEGHA PRINTS</t>
  </si>
  <si>
    <t>ADARSH MARKET,SHOP NO:1054,1ST FLOOR,RING ROAD,SURAT</t>
  </si>
  <si>
    <t>RAVI L.AGARWAL</t>
  </si>
  <si>
    <t>SRINIVASA BLUE METALS</t>
  </si>
  <si>
    <t>ZOSARB BENGALURU</t>
  </si>
  <si>
    <t>C GAYATRI GOVINDA REDDY MRS.(PROP)</t>
  </si>
  <si>
    <t>SUNITHA SETH</t>
  </si>
  <si>
    <t>SHIVAM SETH</t>
  </si>
  <si>
    <t>ESDEE COMMUNICATIONS</t>
  </si>
  <si>
    <t>ROSARB GREATER KOLKATA</t>
  </si>
  <si>
    <t>DA 188,SALT LAKE CITY,SECTOR I KOLKATA-700064</t>
  </si>
  <si>
    <t>SUNBORN INDUSTRIES</t>
  </si>
  <si>
    <t>MAHADEO ATMARAM SONKUSARE MR.(PROP)</t>
  </si>
  <si>
    <t>RAJAT SPORTS AND HOISERY WORKS</t>
  </si>
  <si>
    <t>146 NEW MOHAN PURI NEAR DYALESHWAR MANDIR MEERUT</t>
  </si>
  <si>
    <t>AMRISH KUMAR(PROP)</t>
  </si>
  <si>
    <t>VINAY M</t>
  </si>
  <si>
    <t>VEMULA RAMU</t>
  </si>
  <si>
    <t>ASHOK CHAND AND PUSHPA CHAND</t>
  </si>
  <si>
    <t>HNO-22C PANDIT HARIHAR PRASAD DUBEY MARG,BETIA HATA GORAKHPUR</t>
  </si>
  <si>
    <t>ASHOK CHAND MR.</t>
  </si>
  <si>
    <t>PUSHPA CHAND MRS.</t>
  </si>
  <si>
    <t>SAURABH PRATAP CHAND MR.(GUAR)</t>
  </si>
  <si>
    <t>GAURAV PRATAP CHAND MR.(GUAR)</t>
  </si>
  <si>
    <t>SHIV SHAKTI METAL</t>
  </si>
  <si>
    <t>NARAINGARH</t>
  </si>
  <si>
    <t>SUNIL KUMAR MR.(PARTNER)</t>
  </si>
  <si>
    <t>NARENDRA KUMAR MR.(PARTNER)</t>
  </si>
  <si>
    <t>SURESH CHANDERA SHARMA MR.(PARTNER)</t>
  </si>
  <si>
    <t>ARMB JABALPUR, MP</t>
  </si>
  <si>
    <t>HALL NO. 1, 1ST FLOOR, METRO WALK BITTAN MARKET, BHOPAL MP 462016</t>
  </si>
  <si>
    <t>PUNJAB NATIONAL BANK,SBI, CBI, ANDHRA, IDBI, CANARA, UCO, BOI, OBC, UNITED BANK OF INDIA</t>
  </si>
  <si>
    <t>GULAB CHAND AGRAWAL MR.</t>
  </si>
  <si>
    <t>ASHOK KUMAR AGRAWAL MR.</t>
  </si>
  <si>
    <t>GEETA DEVI AGRAWAL MR.</t>
  </si>
  <si>
    <t>SATISH AGRAWAL MR.</t>
  </si>
  <si>
    <t>GULAB CHAND AGRAWAL MR. (GUAR)</t>
  </si>
  <si>
    <t>ASHOK KUMAR AGRAWAL MR. (GUAR)</t>
  </si>
  <si>
    <t>GEETA DEVI AGRAWAL MS. (GUAR)</t>
  </si>
  <si>
    <t>SATISH AGRAWAL MR. (GUAR)</t>
  </si>
  <si>
    <t>DHARA POLYTUBES PVT LTD (INC UNAPP INT)</t>
  </si>
  <si>
    <t>GULZARBAGH</t>
  </si>
  <si>
    <t>RAMADHAR PRASAD</t>
  </si>
  <si>
    <t>TRIBHUVAN PRASAD</t>
  </si>
  <si>
    <t>AMARENDRA KUMAR</t>
  </si>
  <si>
    <t>RANJAN KISHORE PRASAD</t>
  </si>
  <si>
    <t>SHEOCHANDRA PRASAD</t>
  </si>
  <si>
    <t>RAJ KISHORE</t>
  </si>
  <si>
    <t>MAHALAXMI PRINTERS</t>
  </si>
  <si>
    <t>MANGESH GANGADHAR UTANE</t>
  </si>
  <si>
    <t>RAM PRASAD AND PARAS NATH</t>
  </si>
  <si>
    <t>ROSARB VARANASI</t>
  </si>
  <si>
    <t>RAM PRASAD</t>
  </si>
  <si>
    <t>PARAS NATH MR.</t>
  </si>
  <si>
    <t>METLA NARAYANA RAO</t>
  </si>
  <si>
    <t>23-18, GAGGIPARRU WEST GODAVARI DISTRICT ANDHRA PRADESH</t>
  </si>
  <si>
    <t>KATYANI FOODS &amp; BEVERAGES PVT LTD</t>
  </si>
  <si>
    <t>G-6,SKIPPER CORNER,88 NEHRU PLACE,NEW DELHI</t>
  </si>
  <si>
    <t>SUNEET KUMAR CHONA</t>
  </si>
  <si>
    <t>SHARMILA CHONA @KAPOOR</t>
  </si>
  <si>
    <t>JAGMOHAN SARUP SHARMA</t>
  </si>
  <si>
    <t>SURAJ RICE PRODUCT</t>
  </si>
  <si>
    <t>YOGENDRA MISHRA (PROP.)</t>
  </si>
  <si>
    <t>ANITA DAIRY</t>
  </si>
  <si>
    <t>ROHTAK</t>
  </si>
  <si>
    <t>ANITA</t>
  </si>
  <si>
    <t>NEW PULP COPIERS</t>
  </si>
  <si>
    <t>GUMMIDIPUNDI</t>
  </si>
  <si>
    <t>GUMMIDIPUNDI, CHENNAI</t>
  </si>
  <si>
    <t>ABDUL RAHMAN S.N(PROP)</t>
  </si>
  <si>
    <t>WARSI FURNITURE</t>
  </si>
  <si>
    <t>NIZAMUDDIN KHAN(PARTNER)</t>
  </si>
  <si>
    <t>MANIK CHANDRA BAIRAGI(PARTNER)</t>
  </si>
  <si>
    <t>SHIVAM CAD CAM</t>
  </si>
  <si>
    <t>KANKUVAR V CHAUHAN AJUPC0717H</t>
  </si>
  <si>
    <t>JITENDRA PRAJAPATI MR.(PROP)</t>
  </si>
  <si>
    <t>SHREE AMBIKA TRADERS</t>
  </si>
  <si>
    <t>NEERAJ VIJ MR.(PROP)</t>
  </si>
  <si>
    <t>RAKESH KUMAR BHANOT,KIRAN BHANOT &amp; ARJUN BHANOT</t>
  </si>
  <si>
    <t>NEW MANSA DEVI NAGAR,NAKODAR ROAD,PHAGWARA</t>
  </si>
  <si>
    <t>RAKESH KUMAR BHANOT MR.</t>
  </si>
  <si>
    <t>KIRAN BHANOT MR.</t>
  </si>
  <si>
    <t>ARJUN BHANOT MR.</t>
  </si>
  <si>
    <t>RITESH ENTERPRISE</t>
  </si>
  <si>
    <t>RITESH KUMAR J. SOLANKI(PROP)</t>
  </si>
  <si>
    <t>AMBALA MILL STORE</t>
  </si>
  <si>
    <t>SECTOR 20 PANCHKULA</t>
  </si>
  <si>
    <t>DHARAMVEER SHARMA MR.(PROP)</t>
  </si>
  <si>
    <t>O. S. BEVERAGES</t>
  </si>
  <si>
    <t>P.SRINIVASA REDDY</t>
  </si>
  <si>
    <t>G.RAJANIKANTHA REDDY</t>
  </si>
  <si>
    <t>V L S BHAVANI SHANKAR</t>
  </si>
  <si>
    <t>MOHINDER SINGH MR.</t>
  </si>
  <si>
    <t>SEETADEVI HARMENDER CHOUDHARY</t>
  </si>
  <si>
    <t>KHARDI</t>
  </si>
  <si>
    <t>SEETADEVI HARMENDER CHOUDHARY MRS.</t>
  </si>
  <si>
    <t>SATISH AGRO INDUSTRIES</t>
  </si>
  <si>
    <t>DARYA GANJ - 110002</t>
  </si>
  <si>
    <t>SATISH JAIN MR.(PROP)</t>
  </si>
  <si>
    <t>PRAKASH CHANDRA JAIN MR.(GUAR)</t>
  </si>
  <si>
    <t>LENIN JAIN MR.(GUAR)</t>
  </si>
  <si>
    <t>BHAVESH JAIN MR.(GUAR)</t>
  </si>
  <si>
    <t>RAKESH JAIN MR.(GUAR)</t>
  </si>
  <si>
    <t>MANISH JAIN MR.(GUAR)</t>
  </si>
  <si>
    <t>SWADISHIT DREAM FOODS</t>
  </si>
  <si>
    <t>BADDI</t>
  </si>
  <si>
    <t>KHASRA NO 87/29 OPP BUS STAND ABOVE KOTAK MAHINDRA BANK BADDI</t>
  </si>
  <si>
    <t>NEELAM GARG MRS.(PROP)</t>
  </si>
  <si>
    <t>NAZIRHUSEN I NAKVI</t>
  </si>
  <si>
    <t>SAURABH BOREWELL</t>
  </si>
  <si>
    <t>83,SAHKARI PARISAR,RAISEN ROAD,BHOPAL</t>
  </si>
  <si>
    <t>NARESH THAKUR MR.(PROP)</t>
  </si>
  <si>
    <t>SWAPNIL BHIMRAO KAURATI</t>
  </si>
  <si>
    <t>PAN-BTGPK4016G</t>
  </si>
  <si>
    <t>57,I MAIN,3RD CROSS ROAD,RB &amp; EXTENSION,III BLOCK,JAYANAGAR, BANGALORE 41</t>
  </si>
  <si>
    <t>SYED MOBASHEER ALI</t>
  </si>
  <si>
    <t>NISHATH</t>
  </si>
  <si>
    <t>HARVINDRASINGH J VIRDHI</t>
  </si>
  <si>
    <t>GHTALODIA</t>
  </si>
  <si>
    <t>A-17 AKSHAR PARK SOCIETY,CHENPUR CORPORATIVE HOUSHING SOCIETY LMT NEW RANIP AHMEDABAD</t>
  </si>
  <si>
    <t>HARVINDER SINGH VIRDHI</t>
  </si>
  <si>
    <t>SUPERSTAR FOOTWEAR PVT LTD</t>
  </si>
  <si>
    <t>SION</t>
  </si>
  <si>
    <t>NOORDIN SHAIKH MOHD.</t>
  </si>
  <si>
    <t>SHAKILA BANU N SHAIKH</t>
  </si>
  <si>
    <t>SONA PHARMA DISTRIBUTORS</t>
  </si>
  <si>
    <t>ARB, BANGALORE</t>
  </si>
  <si>
    <t>1ST FLOOR, SHRI KRISHNA NILAYA, GSKM ROAD, SHIMOGA 577201</t>
  </si>
  <si>
    <t>SUIHAIL AHMED</t>
  </si>
  <si>
    <t>BHARAT BABURAO RAJE</t>
  </si>
  <si>
    <t>28, CHAWALA COMPLEX, 1ST FLOOR, WADI, NAGPUR</t>
  </si>
  <si>
    <t>PAN-BYWPR2381G</t>
  </si>
  <si>
    <t>SRI SAI TYRES</t>
  </si>
  <si>
    <t>H C SRIDHAR MR.(PROP)</t>
  </si>
  <si>
    <t>JAY PRAKASH</t>
  </si>
  <si>
    <t>JAY PRAKASH MR.(PROP)</t>
  </si>
  <si>
    <t>AJAYPAL MR.(GUAR)</t>
  </si>
  <si>
    <t>CHHOTU MR.(GUAR)</t>
  </si>
  <si>
    <t>WAVES</t>
  </si>
  <si>
    <t>A R M B AHMEDABAD</t>
  </si>
  <si>
    <t>DEEPAK BHAICHANDBHAI GAJJAR(PROP)</t>
  </si>
  <si>
    <t>VINODKUMAR KHODIDAS SUTHAR(GUAR)</t>
  </si>
  <si>
    <t>SACHHIDANAND CATERERS</t>
  </si>
  <si>
    <t>PRAKASH SACHHIDANAND KULKARNI MR.</t>
  </si>
  <si>
    <t>ANKANA METAL &amp; CO.</t>
  </si>
  <si>
    <t>H NO-94,HARMU HOUSHING COLONY,NEAR NIGAM PARK HARMU,RANCHI JHARKHAND-834002</t>
  </si>
  <si>
    <t>ANKANA ANAND MRS(PROP)</t>
  </si>
  <si>
    <t>THONTA JYOTHILAXMI</t>
  </si>
  <si>
    <t>25-11-14/1,BLOCK 14 RAMAYYA HALL,PALACOLE, GAGGIPARRU WEST GODAVARI DISTRICT ANDHRA PRADESH</t>
  </si>
  <si>
    <t>ANITA SETH &amp; SURESH SETH</t>
  </si>
  <si>
    <t>H. NO. 525-B ADARSH NAGAR,PHAGWARA</t>
  </si>
  <si>
    <t>J S ENTERPRISES</t>
  </si>
  <si>
    <t>JASVINDER SINGH MR.(PROP)</t>
  </si>
  <si>
    <t>PREEMINENCE MARKETING</t>
  </si>
  <si>
    <t>RAJ KUMAR SONI MR.(PROP)</t>
  </si>
  <si>
    <t>JITENDRA FURNISHING</t>
  </si>
  <si>
    <t>SUBHANSA BUISNESS CENTRE, 1,FAIZABAD ROAD,NEAR KUKRAIL PUL LUCKNOW</t>
  </si>
  <si>
    <t>JITENDRA KUMAR GUPTA MR.(PROP)</t>
  </si>
  <si>
    <t>PAVNEET KAUR MRS. &amp; HARPREET SINGH</t>
  </si>
  <si>
    <t>OCEANIC TRADERS, SCO-88,SECTOR 35-C, CHANDIGARH</t>
  </si>
  <si>
    <t>PAVNEET KAUR MRS</t>
  </si>
  <si>
    <t>HARPREET SINGH</t>
  </si>
  <si>
    <t>JASKIRAT ENTERPRISES</t>
  </si>
  <si>
    <t>PLOT NO. 1556/4 BLOCK-B SHASTRI NAGAR DELHI-52</t>
  </si>
  <si>
    <t>BALWINDER SINGH MR.(PROP)</t>
  </si>
  <si>
    <t>CASTEL ROCKS</t>
  </si>
  <si>
    <t>S GOVINDA REDDY MR.(PROP)</t>
  </si>
  <si>
    <t>SRINIVASA STONE CRUSHER</t>
  </si>
  <si>
    <t>ROHAN RAYGONDA PATIL</t>
  </si>
  <si>
    <t>ROHAN RAYGONDA PATIL MR.</t>
  </si>
  <si>
    <t>SANJEEV GHULIANI,SUSHMA RANI</t>
  </si>
  <si>
    <t>H NO 53,ST NO 1,SHAHEED BHAGAT SINGH NAGAR,PHAGWARA</t>
  </si>
  <si>
    <t>SANJEEV GHULIANI MR.</t>
  </si>
  <si>
    <t>SUSHAMA RANI</t>
  </si>
  <si>
    <t>KAKOLI ENTERPRISES</t>
  </si>
  <si>
    <t>19/2B,NAYAN CHAND DUTTA STREET KOLKATA 700006</t>
  </si>
  <si>
    <t>TIMIR KUMAR</t>
  </si>
  <si>
    <t>CHAND HANDLOOM DARI NIRMATA</t>
  </si>
  <si>
    <t>H NO 81, DAULA RAJPURA DIST GAUTAM BUDH NAGAR</t>
  </si>
  <si>
    <t>CHAND MOHAMMED(PROP)</t>
  </si>
  <si>
    <t>RESHMA MRS(GUAR)</t>
  </si>
  <si>
    <t>SHARIF MR.(GUAR)</t>
  </si>
  <si>
    <t>URBAN FASHION PVT LTD</t>
  </si>
  <si>
    <t>15A/38, WEA, KAROL BAGH</t>
  </si>
  <si>
    <t>SAIFUDDIN HAMZA</t>
  </si>
  <si>
    <t>JASEENA SAIFUDDIN</t>
  </si>
  <si>
    <t>GOLD CREST AUTO INDUSTRIES</t>
  </si>
  <si>
    <t>CHINNALA RAM MOHAN</t>
  </si>
  <si>
    <t>801,N SILVER SMITH LANE,NEWARK DELAWARE USA 19702</t>
  </si>
  <si>
    <t>VYTTILA</t>
  </si>
  <si>
    <t>RAKSHITA GRANITES</t>
  </si>
  <si>
    <t>BIKASH KUMAR AND RITA DEVI MAJUMDER</t>
  </si>
  <si>
    <t>BIKASH KUMAR MR.</t>
  </si>
  <si>
    <t>RITA DEVI MAJUMDER MRS.</t>
  </si>
  <si>
    <t>ROCCKIN</t>
  </si>
  <si>
    <t>PERMINDER SINGH KUKREJA MR.(PROP)</t>
  </si>
  <si>
    <t>JOGINDER SINGH KUKREJA MR.(GUAR)</t>
  </si>
  <si>
    <t>SAYATA FABRICS</t>
  </si>
  <si>
    <t>SUPRIYA CHOWDHURY(PROP)</t>
  </si>
  <si>
    <t>TRINITY TECHNOLOGIES</t>
  </si>
  <si>
    <t>B4, BASEMENT,SARAN CHAMBERS,5, PARK ROAD,LUCKNOW</t>
  </si>
  <si>
    <t>KULVINDER SINGH PAL(PARTNER)</t>
  </si>
  <si>
    <t>ASHISH PANDEY(PARTNER)</t>
  </si>
  <si>
    <t>SHASHANK FASHION PRIVATE LIMITED</t>
  </si>
  <si>
    <t>BHAVIK ASHOKBHAI SHAH MR.</t>
  </si>
  <si>
    <t>ANITA BHAVIK SHAH MRS.</t>
  </si>
  <si>
    <t>KHAR, MUMBAI</t>
  </si>
  <si>
    <t>SANKALP TRADING CO,SHOP F/18, FIRST FLOOR,DADAR WEST, MUMBAI</t>
  </si>
  <si>
    <t>JANKALYAN SAHAKARI, MODEL CO-OP BANK</t>
  </si>
  <si>
    <t>SANJEEV H.BASANTANI</t>
  </si>
  <si>
    <t>KAJOL S.BASANTANI</t>
  </si>
  <si>
    <t>VASANTHA</t>
  </si>
  <si>
    <t>SHAILESH JAIN, VARSHA JAIN, ADARSH JAIN</t>
  </si>
  <si>
    <t>NAVLAKHA INDORE</t>
  </si>
  <si>
    <t>VEMULA LAXMANA</t>
  </si>
  <si>
    <t>VEMULA SAVITRI(GUAR)</t>
  </si>
  <si>
    <t>SADHIKA TRADING</t>
  </si>
  <si>
    <t>SUMAN ROY(PARTNER)</t>
  </si>
  <si>
    <t>GUNADHAR MONDAL(PARTNER)</t>
  </si>
  <si>
    <t>MANOJ KARTHIKEYAN VERMA</t>
  </si>
  <si>
    <t>APMC YARD YASHWANTPUR</t>
  </si>
  <si>
    <t>PLOT NO.49, S NO.23 MEGHPAR BORICHI ANJAR KUTCH</t>
  </si>
  <si>
    <t>AJAY S THAKUR AESPT9439C</t>
  </si>
  <si>
    <t>MOHANKUMAR B &amp; SHIVA KUMAR</t>
  </si>
  <si>
    <t>117,PIPELINE ROAD,KEMPEGOWDA LAYOUT, LAGGERE</t>
  </si>
  <si>
    <t>MOHAN KUMAR B</t>
  </si>
  <si>
    <t>SHIVA KUMAR</t>
  </si>
  <si>
    <t>SNEHASISH GARMENTS FACTORY</t>
  </si>
  <si>
    <t>PRINCE ANWAR SHAH ROAD</t>
  </si>
  <si>
    <t>UTTAM MONDAL(PROP)</t>
  </si>
  <si>
    <t>P S CONSTRUCTION</t>
  </si>
  <si>
    <t>RAHIMABAD</t>
  </si>
  <si>
    <t>ASHFAQ MARKET, RAHIMABAD, LUCKNOW</t>
  </si>
  <si>
    <t>H G CORPORATION</t>
  </si>
  <si>
    <t>KRUNAL KANTILAL SOLANKI(PROP)</t>
  </si>
  <si>
    <t>TEJAS MAHENDRA BHATT(GUAR)</t>
  </si>
  <si>
    <t>SONAL ARVINDSINH PARMAR AND SHARDA B THAKKOR</t>
  </si>
  <si>
    <t>1297 VAIKUNTH 1,NR BAPOD JAKAT NAKA,WAGHODIYA ROAD VADODARA</t>
  </si>
  <si>
    <t>SONAL ARVINDSINH PARMAR MRS.</t>
  </si>
  <si>
    <t>SHARDA B THAKKOR MRS.</t>
  </si>
  <si>
    <t>FLURRY INTERNATIONAL</t>
  </si>
  <si>
    <t>BANAR ROAD JODHPUR</t>
  </si>
  <si>
    <t>NARENDRA SHIVPRAKASH KASAT</t>
  </si>
  <si>
    <t>AUSPK5753G</t>
  </si>
  <si>
    <t>MAHENDRAKUMAR RAMUBHAI PATEL</t>
  </si>
  <si>
    <t>PARNERA</t>
  </si>
  <si>
    <t>MAHENDRAKUMAR RAMUBHAI PATEL(PROP)</t>
  </si>
  <si>
    <t>REVABHAI HEMRAJBHAI CHAUDHARY</t>
  </si>
  <si>
    <t>UNAD VILLAGE,  TAL. KHERALU, DIST.MEHSANA, PIN 384325</t>
  </si>
  <si>
    <t>PRINCE ANWAR</t>
  </si>
  <si>
    <t>KUMARI CABLE INDUSTRIES</t>
  </si>
  <si>
    <t>VELLARADA</t>
  </si>
  <si>
    <t>M.DEVARAJ S/O.MUTHAIAN (PARTNER)</t>
  </si>
  <si>
    <t>R. JAYAKUMAR, S/O.C.RAJ (PARTNER)</t>
  </si>
  <si>
    <t>ARVIND KUMAR SINGH</t>
  </si>
  <si>
    <t>ARVIND KUMAR SINGH(PROP)</t>
  </si>
  <si>
    <t>MERIT INDUSTRIES</t>
  </si>
  <si>
    <t>ROSARB KANPUR</t>
  </si>
  <si>
    <t>FIROZ SULTAN MOHD. MR.(PROP)</t>
  </si>
  <si>
    <t>PRAFUL GOURANG MOHANTY</t>
  </si>
  <si>
    <t>TARDEO ROAD</t>
  </si>
  <si>
    <t>SRIYA INDUSTRIES</t>
  </si>
  <si>
    <t>SALT LAKE SECTOR III</t>
  </si>
  <si>
    <t>ASHISH KUMAR DAS(PROP)</t>
  </si>
  <si>
    <t>ROWTHER NAINA MOHAMMED</t>
  </si>
  <si>
    <t>ROWTHER NAINA MOHAMMED MR.</t>
  </si>
  <si>
    <t>JANARDHAN NIMMALAPUDI MR.</t>
  </si>
  <si>
    <t>JANARDHAN NIMMALAPUDI</t>
  </si>
  <si>
    <t>VEMULASRINIVAS</t>
  </si>
  <si>
    <t>VEMULA SRIDEVI</t>
  </si>
  <si>
    <t>KHATWADA</t>
  </si>
  <si>
    <t>SHANTILAL KARAMSHIBHAI PATEL(PROP)</t>
  </si>
  <si>
    <t>KRISHNA KUMAR M</t>
  </si>
  <si>
    <t>SIET COLLEGE AVENUE</t>
  </si>
  <si>
    <t>KRISHNA KUMNAR M(PROP)</t>
  </si>
  <si>
    <t>BHERUMAL PATEL &amp; SANTOSHIBAI</t>
  </si>
  <si>
    <t>BHERUMAL PATEL</t>
  </si>
  <si>
    <t>SANTHOSH BAI</t>
  </si>
  <si>
    <t>BRIGHTON SYNTHETIC PVT LTD</t>
  </si>
  <si>
    <t>35,MADHUBAN APT,WORLI HILL ROAD WORLI MUMBAI-18</t>
  </si>
  <si>
    <t>MEHELI P SAIWALA MR.</t>
  </si>
  <si>
    <t>VERA M SAIWALA MS.</t>
  </si>
  <si>
    <t>SHIRAZ M SAIWALA MS.</t>
  </si>
  <si>
    <t>H.NO.1-150, ALDIHAL VILLAGE, CHITTAPUR TALUK, GULBARGA DIST.</t>
  </si>
  <si>
    <t>MRS BIBI BANU W/O IQBAL AHMED</t>
  </si>
  <si>
    <t>NAGANNA S/O HANUMANTH RAO</t>
  </si>
  <si>
    <t>IQBAL AHMED</t>
  </si>
  <si>
    <t>193, U, VINAYAKA NAGAR,SOLAR, ERODE-638002, TAMILNADU</t>
  </si>
  <si>
    <t>MURUGAN</t>
  </si>
  <si>
    <t>P BHAGYALAKSHMI</t>
  </si>
  <si>
    <t>VISION MAX INDUSTRIES PVT.LTD</t>
  </si>
  <si>
    <t>BHOSARI -PUNE</t>
  </si>
  <si>
    <t>GAT NO 624/9/48 KURALI CHAKAN, TALUKA KHED -PUNE 410501</t>
  </si>
  <si>
    <t>PRABHUNATH BABURAO GUPTA AUEPG2282Q</t>
  </si>
  <si>
    <t>BINDU KAMLESH GUPTA AXEPG1927B</t>
  </si>
  <si>
    <t>SHAKTIMAN TRADERS</t>
  </si>
  <si>
    <t>33/2, UTTAR TOLA, RAJPUTANA DIST:MAU</t>
  </si>
  <si>
    <t>SRINIVASA CONTRACTORS AND ENGINEERS</t>
  </si>
  <si>
    <t>SRINIVAS GUNDLURI(PROP)</t>
  </si>
  <si>
    <t>AMAR AGRO</t>
  </si>
  <si>
    <t>SHITOLE DHANANJAY SURESH MR.(PROP)</t>
  </si>
  <si>
    <t>SSVG INFOTECH PVT LTD</t>
  </si>
  <si>
    <t>12-02-460,SRINIVAS GUNDLURI COMPLEX AMBAGARDEN MEHDIPATNAM HYDERABAD</t>
  </si>
  <si>
    <t>SRINIVAS GUNDLURI MR.</t>
  </si>
  <si>
    <t>GUNDLURI BHARATHI DEVI</t>
  </si>
  <si>
    <t>MEGHA FASHIONS</t>
  </si>
  <si>
    <t>ADARSH MARKET,SHOP NO:1053,1ST FLOOR,RING ROAD,SURAT</t>
  </si>
  <si>
    <t>BABLI AGARWAL</t>
  </si>
  <si>
    <t>VEMULA ASWANI KUMAR</t>
  </si>
  <si>
    <t>SRI SHAKTI TRADING CO</t>
  </si>
  <si>
    <t>SHAIKH SAIFAN S/O SHAIKH SONDSAB</t>
  </si>
  <si>
    <t>ALANKAR STATIONERS</t>
  </si>
  <si>
    <t>ROSARB ALLAHABAD</t>
  </si>
  <si>
    <t>BHARTI AGARWAL MRS.(PROP)</t>
  </si>
  <si>
    <t>WELCOME BAGS CO SUNILA DEVI</t>
  </si>
  <si>
    <t>SUNILA DEVI MRS.(PROP)</t>
  </si>
  <si>
    <t>RUPESH KUMAR SINGH AND SEEMA SINGH</t>
  </si>
  <si>
    <t>RUPESH KUMAR SINGH MR.</t>
  </si>
  <si>
    <t>SEEMA SINGH MRS.</t>
  </si>
  <si>
    <t>JAI SHIV SHAKTI ENTERPRISES</t>
  </si>
  <si>
    <t>NARWAL</t>
  </si>
  <si>
    <t>OPP 215 TRANSIT CAMP BARI BRAHMNA TEH &amp; DISTT SAMBA</t>
  </si>
  <si>
    <t>SANJEEV GUPTA(PROP)</t>
  </si>
  <si>
    <t>S R SALES AGENCY</t>
  </si>
  <si>
    <t>CIVIL LIANE AMRITSAR</t>
  </si>
  <si>
    <t>PRIYA SOOD</t>
  </si>
  <si>
    <t>IQRAR HANDICRAFTS</t>
  </si>
  <si>
    <t>DEHRADUN ROAD</t>
  </si>
  <si>
    <t>IQRAR AHMAD</t>
  </si>
  <si>
    <t>SREE ANUGRAHA ASPHALT</t>
  </si>
  <si>
    <t>UMMED SINGH HADA</t>
  </si>
  <si>
    <t>BUNDI- JAIPUR</t>
  </si>
  <si>
    <t>VILLAGE. BAN  KA KHEDA ,NUBDI 323803</t>
  </si>
  <si>
    <t>SAHA ENTERPRISES</t>
  </si>
  <si>
    <t>SUMIT KUMAR SAHA(PROP)</t>
  </si>
  <si>
    <t>DATTARAM SHANKER GAURAV</t>
  </si>
  <si>
    <t>LBS ROAD,KURLA(W)</t>
  </si>
  <si>
    <t>VEMULA SATYAVATHI</t>
  </si>
  <si>
    <t>VEMULA HIMABINDU(GUAR)</t>
  </si>
  <si>
    <t>APEX AERO TECHNOLOGY</t>
  </si>
  <si>
    <t>LAKHWINDER SINGH(PROP)</t>
  </si>
  <si>
    <t>SHAKTIMAN BIOTOUCH</t>
  </si>
  <si>
    <t>DAVINDER KUMAR(PARTNER)</t>
  </si>
  <si>
    <t>NARINDER SINGH</t>
  </si>
  <si>
    <t>AWASTHI SANITATION AND MARBLE WORLD</t>
  </si>
  <si>
    <t>50/235 NAUGHRA HALSI ROAD KANPUR</t>
  </si>
  <si>
    <t>ARCHANA AWASTHI MRS.(PROP)</t>
  </si>
  <si>
    <t>SAHIB ENGINEERING WORKS</t>
  </si>
  <si>
    <t>VPO GOHAWAR,TEHSIL GORAYA,DISTT JALANDHAR-144409</t>
  </si>
  <si>
    <t>LOVTINDER KAUR(PROP)</t>
  </si>
  <si>
    <t>WARD NO-50,MAIN CHOWK BARI BRAHMANA,JAMMU</t>
  </si>
  <si>
    <t>RAMESH GUPTA MR.</t>
  </si>
  <si>
    <t>VANDANA GUPTA MRS.</t>
  </si>
  <si>
    <t>CHINA GUPTA MRS.</t>
  </si>
  <si>
    <t>RAJ  ENGINEERING WORKS</t>
  </si>
  <si>
    <t>INFOCITY GANDHINAGAR</t>
  </si>
  <si>
    <t>PLOT NO 405/1 GIDC ESTATE, SECTOR 28, GANDHINAGAR 382355</t>
  </si>
  <si>
    <t>AUBPP3433D</t>
  </si>
  <si>
    <t>HARKRISHAN INDUSTRIES</t>
  </si>
  <si>
    <t>GT ROAD GORAYA</t>
  </si>
  <si>
    <t>SATWINDER SINGH MR.(PROP)</t>
  </si>
  <si>
    <t>SUPRA ENGINEERING CO.</t>
  </si>
  <si>
    <t>PARAMJIT KAUR REEHAL(PROP)</t>
  </si>
  <si>
    <t>KUMAR INDUSTRIES</t>
  </si>
  <si>
    <t>2003 VISAYAKPUR POST-RAINA RAMBAI NAGAR KANPUR DEHAT</t>
  </si>
  <si>
    <t>VEMULA BALAPHANI</t>
  </si>
  <si>
    <t>VEMULA SRINIVAS(GUAR)</t>
  </si>
  <si>
    <t>PRASANTHI ORGANICS PVT LTD</t>
  </si>
  <si>
    <t>SHOE PARK</t>
  </si>
  <si>
    <t>SEEMA GYANCHANDANI MS.(PROP)</t>
  </si>
  <si>
    <t>SHAILENDRA GYANCHANDANI MR.(GUAR)</t>
  </si>
  <si>
    <t>KIRAN RAMNATH SIRSATH</t>
  </si>
  <si>
    <t>LAXMI IMPEX</t>
  </si>
  <si>
    <t>SHOP NO.19, ISMAIL BLDG., SUTAR CHAWL, MUMBAI - 400002.</t>
  </si>
  <si>
    <t>ABDEALI KAGALWALA</t>
  </si>
  <si>
    <t>P K MALHOTRA &amp; OTHERS (HUF)</t>
  </si>
  <si>
    <t>33-A, MANOHAR PAKUR ROAD, KOLKATA - 700 029</t>
  </si>
  <si>
    <t>DINESH KHATRI(PROP)</t>
  </si>
  <si>
    <t>AMIT BROTHERS PRIVATE LIMITED</t>
  </si>
  <si>
    <t>ANU JAIN (GUAR)</t>
  </si>
  <si>
    <t>NARESH CHAND JAIN (GUAR)</t>
  </si>
  <si>
    <t>AVINASH KUMAR JAIN (GUAR)</t>
  </si>
  <si>
    <t>AMIT JAIN (GUAR)</t>
  </si>
  <si>
    <t>ANILKUMAR A BIRADAR</t>
  </si>
  <si>
    <t>SOLAPUR MAIN, MAHARASHTRA</t>
  </si>
  <si>
    <t>FLAT NO. 5, SURYA COMPLEX, SAIFUL, SOLAPUR-413004</t>
  </si>
  <si>
    <t>SURESH DIDRAMPPA HASAPURE (GUAR)</t>
  </si>
  <si>
    <t>SUREKHA SURESH HASAPURA(GUAR)</t>
  </si>
  <si>
    <t>SHREE COAL CARRIER</t>
  </si>
  <si>
    <t>E-7/435 ARERA COLONY BHOPAL 462016</t>
  </si>
  <si>
    <t>ARUN KUMAR JAIN MR.(PROP)</t>
  </si>
  <si>
    <t>ANIL KUMAR JAIN(GUAR)</t>
  </si>
  <si>
    <t>NIRMALA JAIN MRS.(GUAR)</t>
  </si>
  <si>
    <t>NEERAJ KUMAR JAIN(GUAR)</t>
  </si>
  <si>
    <t>CHETANKUMAR JAHAVANTBHAI PARMAR</t>
  </si>
  <si>
    <t>F-173, GOKUL VATIKA, DABHOI ROAD,BARODA</t>
  </si>
  <si>
    <t>CHETANKUMAR JAHAVANTBHAI PARMAR MR.</t>
  </si>
  <si>
    <t>ELITE IMPEX</t>
  </si>
  <si>
    <t>SHALENDER SINGH (PROP)</t>
  </si>
  <si>
    <t>DEEPAK SHARMA (GUAR)</t>
  </si>
  <si>
    <t>PAYAL SINGH (GUAR)</t>
  </si>
  <si>
    <t>GUJARAT STEEL AND PIPES</t>
  </si>
  <si>
    <t>APURVA RAJNIKANT SHAH (PARTNER)</t>
  </si>
  <si>
    <t>JAGAT RAJNIKANT SHAH(PARTNER)</t>
  </si>
  <si>
    <t>RAJNIKANT PUNJULAL SHAH(PARTNER)</t>
  </si>
  <si>
    <t>NISCHAY FAB PRIVATE LIMITED(PARTNER)</t>
  </si>
  <si>
    <t>VASTUPAL P. SHAH(GUAR)</t>
  </si>
  <si>
    <t>MINAXIBEN R SHAH(GUAR)</t>
  </si>
  <si>
    <t>MEGHA JAGAT SHAH(GUAR)</t>
  </si>
  <si>
    <t>RAJNIKANT SHAH HUF(GUAR)</t>
  </si>
  <si>
    <t>APURVA RAJNIKANT SHAH (GUAR)</t>
  </si>
  <si>
    <t>JAGAT RAJNIKANT SHAH(GUAR)</t>
  </si>
  <si>
    <t>RAJNIKANT PUNJULAL SHAH(GUAR)</t>
  </si>
  <si>
    <t>NISCHAY FAB PRIVATE LIMITED(GUAR)</t>
  </si>
  <si>
    <t>GUPTA PACKERS</t>
  </si>
  <si>
    <t>DEFENCE ENCLAV,VIKAS MARG,DELHI</t>
  </si>
  <si>
    <t>R/O SU 111 PITAMPURA DELHI 110034</t>
  </si>
  <si>
    <t>ANILA GUPTA(PROP)</t>
  </si>
  <si>
    <t>BHUSHAN GUPTA (GUAR)</t>
  </si>
  <si>
    <t>H  R RATHOD AND SONS</t>
  </si>
  <si>
    <t>REGIONAL STRESSED ASSET RECOVERY BRANCH</t>
  </si>
  <si>
    <t>HARISINGH RAISINGH RATHOD (PARTNER)</t>
  </si>
  <si>
    <t>RAJESH HARISINGH RATHOD (PARTNER)</t>
  </si>
  <si>
    <t>ASHWIN HARISINGH RATHOD (PARTNER)</t>
  </si>
  <si>
    <t>SEEMABEN HARISINGH RATHOD (PARTNER)</t>
  </si>
  <si>
    <t>JAMUNA IMPORT AND TRADE PRIVATE LIMITED</t>
  </si>
  <si>
    <t>OPPOSITE AASTHA SAI CITY, DIMNA ROAD, MANGO, JAMSHEDPUR – 831012</t>
  </si>
  <si>
    <t>SANDEEP KUMAR CHAUDHARY MR.</t>
  </si>
  <si>
    <t>SANDEEP KUMAR CHAUDHARY MR.(GUAR)</t>
  </si>
  <si>
    <t>KEDARESWARI VEMULA</t>
  </si>
  <si>
    <t>AMALAPURAM</t>
  </si>
  <si>
    <t>VEERAMANI PAJJURI(GUAR)</t>
  </si>
  <si>
    <t>KODIMELLA SUBRAMANYAM</t>
  </si>
  <si>
    <t>SANGAREDDY, ANDHRA PRADESH</t>
  </si>
  <si>
    <t>KODIMELLA SUBRAMANYAM MR.</t>
  </si>
  <si>
    <t>KODIMELLA VIJAY LAXMI MR.(GUAR)</t>
  </si>
  <si>
    <t>VISLAVATH RATNA BABU MR.(GUAR)</t>
  </si>
  <si>
    <t>KODIMELLA MADUSUDAN MR.(GUAR)</t>
  </si>
  <si>
    <t>VISLAVATH MAHENDRA NAIK MR.(GUAR)</t>
  </si>
  <si>
    <t>KODIMELLA VIJAYA LAXMI</t>
  </si>
  <si>
    <t>KODIMELLA VIJAY LAXMI MR.</t>
  </si>
  <si>
    <t>KODIMELLA SUBRAMANYAM MR.(GUAR)</t>
  </si>
  <si>
    <t>VISLAVATH JANAKAMMA MRS.(GUAR)</t>
  </si>
  <si>
    <t>MAANYA ENTERPRISES</t>
  </si>
  <si>
    <t>SCO NO. 11-12 (1ST FLOOR), PATIALA ROAD, ZIRAKPUR, MOHALI</t>
  </si>
  <si>
    <t>MEENAKSHI KHURANA MRS.(GUAR)</t>
  </si>
  <si>
    <t>MAHENDER SHARMA</t>
  </si>
  <si>
    <t>DISTT. CENTRE JANAKPURI</t>
  </si>
  <si>
    <t>PLOT NO.1, PURANA KHEDI ROAD BHARAT COLONY, GREATER FARIDABAD, HARYANA-121002</t>
  </si>
  <si>
    <t>MAHENDER SHARMA MR.</t>
  </si>
  <si>
    <t>HEMA MRS.</t>
  </si>
  <si>
    <t>NITIN  MAHESWARI</t>
  </si>
  <si>
    <t>A-204, LAXMAN VIHAR, PHASE-1, GURGAON</t>
  </si>
  <si>
    <t>NITIN MAHESHWARI MR.</t>
  </si>
  <si>
    <t>REENU SINGH MRS.</t>
  </si>
  <si>
    <t>PANDURANGA RAO THOLETI</t>
  </si>
  <si>
    <t>SMITHA VEMULA</t>
  </si>
  <si>
    <t>VEMULA RAJESWARA RAO(GUAR)</t>
  </si>
  <si>
    <t>RAMDEV COTTON INDUSTRIES</t>
  </si>
  <si>
    <t>RAMJIBHAI KACHRA SAKARIYA (PARTNER)</t>
  </si>
  <si>
    <t>ASHVINBHAI MAGANBHAI CHOVATIYA (PARTNER)</t>
  </si>
  <si>
    <t>RAMJIBHAI KACHRA SAKARIYA (GUAR)</t>
  </si>
  <si>
    <t>JAGDISHBHAI MITHABHAI SAKARIYA (GUAR)</t>
  </si>
  <si>
    <t>ROY AND CO UDYOG PRIVATE LIMITED</t>
  </si>
  <si>
    <t>ARM,KOLKATA</t>
  </si>
  <si>
    <t>BIPLAB ROY</t>
  </si>
  <si>
    <t>SUMAN ROY</t>
  </si>
  <si>
    <t>BIPLAB ROY(GUAR)</t>
  </si>
  <si>
    <t>SUMAN ROY(GUAR)</t>
  </si>
  <si>
    <t>S S AGRO BIO TECH FLOUR MILLS  PVT LTD</t>
  </si>
  <si>
    <t>IQBAL SIDDIQUE</t>
  </si>
  <si>
    <t>SABANA KHATOON(GUAR)</t>
  </si>
  <si>
    <t>SALAMANALI NASIR MUKHI</t>
  </si>
  <si>
    <t>SUNIL RAJESH PANDIT(GUAR)</t>
  </si>
  <si>
    <t>SANGEETHA VEMULA</t>
  </si>
  <si>
    <t>4-119 GARRIPARRU, ADAVIPALEM, YALAMANCHI, WEST GODAVARI, ANDHRA PRADESH-534261</t>
  </si>
  <si>
    <t>SRINIVAS VEMULA</t>
  </si>
  <si>
    <t>SHRIMAN FERRO PRIVATE LIMITED</t>
  </si>
  <si>
    <t>B-357, NEW B-1265, NEW ASHOK NAGAR, NEW DELHI-110096</t>
  </si>
  <si>
    <t>ABHISHEK SINGH (GUAR)</t>
  </si>
  <si>
    <t>NARGIZAT LAKHIAEVA (GUAR)</t>
  </si>
  <si>
    <t>SIMMTRONICS SEMICONDUCTORS LTD</t>
  </si>
  <si>
    <t>BHAVNA SABHARWAL</t>
  </si>
  <si>
    <t>AMOGH SABHARWAL M</t>
  </si>
  <si>
    <t>INDRAJIT SABHARWAL (GUA)</t>
  </si>
  <si>
    <t>BHAVNA SABHARWAL (GUA)</t>
  </si>
  <si>
    <t>AMOGH SABHARWAL M (GUA)</t>
  </si>
  <si>
    <t>SRINIVASA RAO PAJJURI</t>
  </si>
  <si>
    <t>VEMULA SRIVEDI(GUAR)</t>
  </si>
  <si>
    <t>SOMESWARA RAO DONGA</t>
  </si>
  <si>
    <t>SRINIVASA RAO THONTA</t>
  </si>
  <si>
    <t>VEERAMANI PAJJURI</t>
  </si>
  <si>
    <t>SANGEETHA VEMULA(GUAR)</t>
  </si>
  <si>
    <t>4-118 GARRIPARRU, ADAVIPALEM, YALAMANCHI, WEST GODAVARI, ANDHRA PRADESH-534261</t>
  </si>
  <si>
    <t>STERLING BIOTECH LTD ST AND BD</t>
  </si>
  <si>
    <t>STERLING GLOBAL OIL RESOURCES PRIVATE LIMITED</t>
  </si>
  <si>
    <t>ALLAHABAD BANK, PNB,SBI,ANDHARA BANK, IOB,BOI,IDBI,UCO</t>
  </si>
  <si>
    <t>CHETAN JAYANTILALA SANDESARA</t>
  </si>
  <si>
    <t>DIPTI CHETAN SANDESARA</t>
  </si>
  <si>
    <t>STERLING OIL RESOURCE LTD</t>
  </si>
  <si>
    <t>CHETAN JAYANTILAL SANDESARA</t>
  </si>
  <si>
    <t>SURESH KUMAR GABA (PROP)</t>
  </si>
  <si>
    <t>NEELAM GABA (GUAR)</t>
  </si>
  <si>
    <t>4-118, GARRIPARRU, ADAVIPALEM, YALAMANCHI, WEST GODAVARI, ANDHRA PRADESH-534261</t>
  </si>
  <si>
    <t>SRINIVASA RAO PAJJURI(GUAR)</t>
  </si>
  <si>
    <t>PANDURANGA RAO THOLETI(GUAR)</t>
  </si>
  <si>
    <t>SHOP NO C-2, VIVEK COMPLEX, KAPOORTHALA ALIGANJ, LUCKNOW</t>
  </si>
  <si>
    <t>ANKIT PANDEY MR.(PROP)</t>
  </si>
  <si>
    <t>VIVEK ENTERPRISES PROP AJEET PANDEY</t>
  </si>
  <si>
    <t>C-6 UPPER GROUND FLOOR VIVEK COMPLEX KAPOORTHALA.</t>
  </si>
  <si>
    <t>AJEET PANDEY MR.(PROP)</t>
  </si>
  <si>
    <t>ANAPARTHI NAGA SURI</t>
  </si>
  <si>
    <t>KVS PRASAD(GUAR)</t>
  </si>
  <si>
    <t>BALJI BHADRAM</t>
  </si>
  <si>
    <t>BANDI SATTIBABU</t>
  </si>
  <si>
    <t>MR.BANDI SATTIBABU</t>
  </si>
  <si>
    <t>BATHINA VEERABABU</t>
  </si>
  <si>
    <t>S/O S/O APPARAO D NO: 5-173 SC PETA DHARMAVARAM PRATHIPADU-533430</t>
  </si>
  <si>
    <t>MR.BATHINA VEERABABU</t>
  </si>
  <si>
    <t>BEERA APPARAO</t>
  </si>
  <si>
    <t>MR.BEERA APPARAO</t>
  </si>
  <si>
    <t>BORUSU LACHABABU</t>
  </si>
  <si>
    <t>MR.BORUSU LACHABABU</t>
  </si>
  <si>
    <t>BULIPE KAMESWARRAO</t>
  </si>
  <si>
    <t>MR.BULIPE KAMESWARRAO</t>
  </si>
  <si>
    <t>BULIPE SUNIL KUMAR</t>
  </si>
  <si>
    <t>MR.BULIPE SUNIL KUMAR</t>
  </si>
  <si>
    <t>CHODISETTI GANGADHAR</t>
  </si>
  <si>
    <t>MR.CHODISETTI GANGADHAR</t>
  </si>
  <si>
    <t>CHINNI SATYA VENKATA RAMAKRISHNA</t>
  </si>
  <si>
    <t>CHINTALA RAJU</t>
  </si>
  <si>
    <t>CHINTALAPUDI SATYANARAYANA MURTHY</t>
  </si>
  <si>
    <t>MR.CHINTALAPUDI SATYANARAYANA MURTHY</t>
  </si>
  <si>
    <t>DADALA CHANDRA SEKHAR</t>
  </si>
  <si>
    <t>DANGETI SRINU</t>
  </si>
  <si>
    <t>DILIP POLYFAB PVT LTD</t>
  </si>
  <si>
    <t>ASSET RECOVERY BRANCH, KOLKATA</t>
  </si>
  <si>
    <t>UMESH BHARECH</t>
  </si>
  <si>
    <t>SHREYA PODDAR</t>
  </si>
  <si>
    <t>SATYA PADA SUR</t>
  </si>
  <si>
    <t>UMESH BHARECH(GUAR)</t>
  </si>
  <si>
    <t>SHREYA PODDAR(GUAR)</t>
  </si>
  <si>
    <t>SHIVKHORI SHOPPERS PVT LTD(GUAR)</t>
  </si>
  <si>
    <t>UMESH BHARECH (GUAR)</t>
  </si>
  <si>
    <t>EEGALA NOOKA RAJU</t>
  </si>
  <si>
    <t>S/O PEDDA ABBAI D NO: 4-54 NPEDDIPALEM UTTARAKANCHI PRATHIPADU MANDAL-533430</t>
  </si>
  <si>
    <t>EEPI SRINU</t>
  </si>
  <si>
    <t>EEPI VEERA SATYANARAYANA</t>
  </si>
  <si>
    <t>MR.EEPI VEERA SATYANARAYANA</t>
  </si>
  <si>
    <t>EEPU RAMANA</t>
  </si>
  <si>
    <t>MR.EEPU RAMANA</t>
  </si>
  <si>
    <t>GINJALA SUDARSHAN</t>
  </si>
  <si>
    <t>GOLLAPALLI CHINNABABU</t>
  </si>
  <si>
    <t>S/O S/O SURYARAO D NO: 5-91 AMBEDKARNAGAR DHARMAVARAM PRATHIPADU MANDAL-533430</t>
  </si>
  <si>
    <t>MR.GOLLAPALLI CHINNABABU</t>
  </si>
  <si>
    <t>GOPI KAMESWARA RAO</t>
  </si>
  <si>
    <t>GUDALA SRINU</t>
  </si>
  <si>
    <t>MR.GUDALA SRINU</t>
  </si>
  <si>
    <t>GUDALA TAMMA RAO</t>
  </si>
  <si>
    <t>GUDIVADA SRINIVASA RAO</t>
  </si>
  <si>
    <t>S/O SOMARAJU D NO: 10-173 SEETHAMPETA DHARMAVARAM PRATHIPADU MANDAL-533430</t>
  </si>
  <si>
    <t>MR.GUDIVADA SRINIVASA RAO</t>
  </si>
  <si>
    <t>JANAPAREDDY MUSALAYYA</t>
  </si>
  <si>
    <t>MR.JANAPAREDDY MUSALAYYA</t>
  </si>
  <si>
    <t>KOMARA KUMAR SWAMI</t>
  </si>
  <si>
    <t>MR.KOMARA KUMAR SWAMI</t>
  </si>
  <si>
    <t>KANCHUSTAMABAM SRINIVASU</t>
  </si>
  <si>
    <t>KANNIDI SRINIVAS</t>
  </si>
  <si>
    <t>KARRI TATA BABU</t>
  </si>
  <si>
    <t>KATADI LAKSHMANA RAO</t>
  </si>
  <si>
    <t>KOLAPALLI SRIRAMA MURTHY</t>
  </si>
  <si>
    <t>LINGAM LACHABABU</t>
  </si>
  <si>
    <t>MR.LINGAM LACHABABU</t>
  </si>
  <si>
    <t>MIDDE VEERABABU</t>
  </si>
  <si>
    <t>S/O APPARAO D NO: 1-168 GUDI VEEDHI DHARMAVARAM PRATHIPADU MANDAL-533430</t>
  </si>
  <si>
    <t>MR.MIDDE VEERABABU</t>
  </si>
  <si>
    <t>MANTINA SUBRAMANYAM</t>
  </si>
  <si>
    <t>MATSA SRIKANTH</t>
  </si>
  <si>
    <t>MR.MATSA SRIKANTH</t>
  </si>
  <si>
    <t>MATTAPARTHI VENKATA SATISH</t>
  </si>
  <si>
    <t>MR.MATTAPARTHI VENKATA SATISH</t>
  </si>
  <si>
    <t>MEDAPATI VEERA NAGASRINIVAS</t>
  </si>
  <si>
    <t>S/O APPARAO D NO: 1-120 SC PETA FAKRUDDINPALEM F K PALEM PITHAPURAM MANDAL-533450</t>
  </si>
  <si>
    <t>MR.MEDAPATI VEERA NAGASRINIVAS</t>
  </si>
  <si>
    <t>MEELA RAMU</t>
  </si>
  <si>
    <t>MR.MEELA RAMU</t>
  </si>
  <si>
    <t>MOYILLA BULLI VENKANNA</t>
  </si>
  <si>
    <t>MUDADA GOPI</t>
  </si>
  <si>
    <t>MR.MUDADA GOPI</t>
  </si>
  <si>
    <t>MUDADA SRINU</t>
  </si>
  <si>
    <t>MUDE PRASAD</t>
  </si>
  <si>
    <t>MUDUGU RAMBABU</t>
  </si>
  <si>
    <t>S/O SATYAM LATE D NO: 1-70 S C PETA FAKRUDDINPALEM F K PALEM PITHAPURAM MANDAL-533450</t>
  </si>
  <si>
    <t>MR.MUDUGU RAMBABU</t>
  </si>
  <si>
    <t>MUTYALA SATYANARAYANA MURTHY</t>
  </si>
  <si>
    <t>NEDUNURI SURYANARAYANA</t>
  </si>
  <si>
    <t>NOOKATATLA SRINIVASARAO</t>
  </si>
  <si>
    <t>S/O SESHA RAO D NO: 1-35 S C PETA FAKRUDDINPALEM PITHAPURAM-533450</t>
  </si>
  <si>
    <t>MR.NUKATATLA VEERABHADRARAO</t>
  </si>
  <si>
    <t>OM SAI AUTO PRECISION (I) PVT.LTD.</t>
  </si>
  <si>
    <t>PLOT NO. 2, GAT NO.627/2/2, KURLI CHAKAN KHED, PUNE 410501</t>
  </si>
  <si>
    <t>ASHISH RAMDAS PANHALE</t>
  </si>
  <si>
    <t>PUPPALA DIVYA NAGAMANI</t>
  </si>
  <si>
    <t>MR.PUPPALA DIVYA NAGAMANI</t>
  </si>
  <si>
    <t>SINGIREDDY PEDDAKAPU</t>
  </si>
  <si>
    <t>MR.SINGIREDDY PEDDAKAPU</t>
  </si>
  <si>
    <t>PAMPANA RAMABABU</t>
  </si>
  <si>
    <t>PABBINEEDI SURANA</t>
  </si>
  <si>
    <t>PADALA BABJI</t>
  </si>
  <si>
    <t>PALLA LAKSHMANA RAO</t>
  </si>
  <si>
    <t>PANTAM VENKATA RAMANA MURTHI</t>
  </si>
  <si>
    <t>PASUPULETI APPANNA</t>
  </si>
  <si>
    <t>S/O GANGARAJU D NO: 1-172 JANDHYAM VARI VCEEDHI DHARMAVARAM PRATHIPADU MANDAL-533430</t>
  </si>
  <si>
    <t>MR.PASUPULETI APPANNA</t>
  </si>
  <si>
    <t>PASUPULETI NANDESWARA RAO</t>
  </si>
  <si>
    <t>PASUPULETI YESU BABU</t>
  </si>
  <si>
    <t>PITTU SRINU</t>
  </si>
  <si>
    <t>MR.PITTU SRINU</t>
  </si>
  <si>
    <t>POLINATI DURGA RAO</t>
  </si>
  <si>
    <t>S/O CHANDRARAO D NO:1-33 S C PETA FAKRUDDINPALEM F K PALEM PITHAPURAM MANDAL-533450</t>
  </si>
  <si>
    <t>PULAPAKURI ARJUNUDU</t>
  </si>
  <si>
    <t>PULAPAKURI BULLABBAYI</t>
  </si>
  <si>
    <t>S/O SUNDARARAO D NO: 5-267 S C PETA DHARMAVARAM PRATHIPADU MANDALAM -533430</t>
  </si>
  <si>
    <t>PULAPAKOORI SRINU</t>
  </si>
  <si>
    <t>PULUGU KRISHNA</t>
  </si>
  <si>
    <t>MR.PULUGU KRISHNA</t>
  </si>
  <si>
    <t>PUPPALA KRISHNA</t>
  </si>
  <si>
    <t>RAFFLES GREEN PET INDIA PVT LTD</t>
  </si>
  <si>
    <t>FACTORY SHED, NEAR PITHAI TOLL PLAZA, PITHAI, TALUKA KATHLAL, DIST KHEDA-387630</t>
  </si>
  <si>
    <t>JERAMBHAI CHHAGANBHAI KALATHIYA</t>
  </si>
  <si>
    <t>VIPULBHAI MANSUKHBHAI AJANI</t>
  </si>
  <si>
    <t>MANSUKHBHAI PURSHOTTAMBHAI AJANI (GUAR)</t>
  </si>
  <si>
    <t>VANITABEN JERAMBHAI KALATHIY (GUAR)</t>
  </si>
  <si>
    <t>JERAMBHAI CHHAGANBHAI KALATHIYA(GUAR)</t>
  </si>
  <si>
    <t>REVADA RAJESH</t>
  </si>
  <si>
    <t>REVADA RAVI BABU</t>
  </si>
  <si>
    <t>MR.REVADA RAVI BABU</t>
  </si>
  <si>
    <t>REVADA SATYANARAYANA</t>
  </si>
  <si>
    <t>MR.REVADA SATYANARAYANA</t>
  </si>
  <si>
    <t>SEELAM MOHAN BABU</t>
  </si>
  <si>
    <t>S/O MOHAN RAO D NO: 26-12-13 KAMBALA STREET PUTTAVARI VEEDHI RAJAHMUNDRY URBAN-533101</t>
  </si>
  <si>
    <t>SENAPATHI MURTHY</t>
  </si>
  <si>
    <t>SHREE BALA JI RICE MILLS</t>
  </si>
  <si>
    <t>NARAYANAGARH</t>
  </si>
  <si>
    <t>SIMGULURI CHANDRA RAO</t>
  </si>
  <si>
    <t>S/O NAGESWARA RAO D NO:5-150 SANJEEVAYYA COLONY DHARMAVARAM PRATHIPADU MANDAL-533430</t>
  </si>
  <si>
    <t>MR.SIMGULURI CHANDRA RAO</t>
  </si>
  <si>
    <t>SINGIREDDY DEVARAJU</t>
  </si>
  <si>
    <t>SINGIREDDY SRINIVASARAO</t>
  </si>
  <si>
    <t>SINGULURI MADHU KUMAR</t>
  </si>
  <si>
    <t>TADI SATYANARAYANA</t>
  </si>
  <si>
    <t>TALATAM BHADRAM</t>
  </si>
  <si>
    <t>TALATAM SRINIVASU RAO</t>
  </si>
  <si>
    <t>TIPPANI SATYANARAYANA REDDY</t>
  </si>
  <si>
    <t>S/O RANGAREDDY D NO:1-44 KUSUMANCHI JAKKEPALLE KHAMMAM-507159</t>
  </si>
  <si>
    <t>MR.TIPPANI SATYANARAYANA REDDY</t>
  </si>
  <si>
    <t>URLANKALA CHANDRA RAO</t>
  </si>
  <si>
    <t>VADDI SRINIVAS</t>
  </si>
  <si>
    <t>S/O VADDI NAGESWARA RAO D NO: 4-122 PENUGONDANAGAR VEMAGIRI KADIYAM MANDAL EG-533125</t>
  </si>
  <si>
    <t>VALIMIREDDY SATYANARAYANA</t>
  </si>
  <si>
    <t>VALLURI BABJI</t>
  </si>
  <si>
    <t>MR.VALLURI BABJI</t>
  </si>
  <si>
    <t>VALLURI SRINU</t>
  </si>
  <si>
    <t>VENTIPALLI GANGADHAR</t>
  </si>
  <si>
    <t>VENTIPALLI JAYA BABU</t>
  </si>
  <si>
    <t>MR.VENTIPALLI JAYA BABU</t>
  </si>
  <si>
    <t>VENTIPALLI SURYA PRAKASH</t>
  </si>
  <si>
    <t>VERRIGHUKKA GURRAJU</t>
  </si>
  <si>
    <t>MR.VERRIGHUKKA GURRAJU</t>
  </si>
  <si>
    <t>YALLA RAMESH</t>
  </si>
  <si>
    <t>MR.YALLA RAMESH</t>
  </si>
  <si>
    <t>YEDIDI NAGESWARA RAO</t>
  </si>
  <si>
    <t>MR.YEDIDI NAGESWARA RAO</t>
  </si>
  <si>
    <t>MATANG PETROLEUMS</t>
  </si>
  <si>
    <t>RANABHAI DAYABHAI MATANG (PROP)</t>
  </si>
  <si>
    <t>MALSHIBHAI KHETABHAI DHACHA MR.(GUAR)</t>
  </si>
  <si>
    <t>GAUTAM RANABHAI MATANG MR.(GUAR)</t>
  </si>
  <si>
    <t>NAKSHATRA</t>
  </si>
  <si>
    <t>719 DHOBHI NO KANCHO PUNIT CHOWK KAPDIWAD SARANGPUR AHMEDABAD</t>
  </si>
  <si>
    <t>DINESH KHEMCHAND SHAH MR. (PROP)</t>
  </si>
  <si>
    <t>NIRUPAMA DINESH SHAH MRS. (GUAR)</t>
  </si>
  <si>
    <t>TEJPAL HASMUKHBHAI PATEL MR.(GUAR)</t>
  </si>
  <si>
    <t>DINESH KHEMCHAND SHAH MR. (GUAR)</t>
  </si>
  <si>
    <t>SHREE MARUTI RUBBER INDUSTRY TUBES AND TYRES</t>
  </si>
  <si>
    <t>GUNWANTI THAKKAR MS.(PROP)</t>
  </si>
  <si>
    <t>SHREE MUKAMBIKA MOBILE</t>
  </si>
  <si>
    <t>BLOCK NO TF 4,3RD FLOOR OF COMMERCIAL HOUSE PLOT NO 3 &amp; 4,JAORA COMPOUND MAIN ROAD</t>
  </si>
  <si>
    <t>LOKESH MADANLAL VERMA MR.(PROP)</t>
  </si>
  <si>
    <t>NIRMALA VERMA MS.(GUAR)</t>
  </si>
  <si>
    <t>MANGIBAI VERMA MS.(GUAR)</t>
  </si>
  <si>
    <t>STREET BASICS</t>
  </si>
  <si>
    <t>F-6, FOCAL POINT,INDUSTRIAL AREA,DERABASSI</t>
  </si>
  <si>
    <t>GURPREET SINGH MR.(PARTNER)</t>
  </si>
  <si>
    <t>TAPASVI KUMAR MR.(PARTNER)</t>
  </si>
  <si>
    <t>KURUKSHETRA</t>
  </si>
  <si>
    <t>VPO GOGPUR, TEHSIL THANESAR, DIST.- KURUKSHETRA, HARYANA</t>
  </si>
  <si>
    <t>KANWARJIT SINGH S/O GURDYAL SINGH</t>
  </si>
  <si>
    <t>REGIONAL SARB, CHENNAI</t>
  </si>
  <si>
    <t>NO. 21/3, 2ND SEAWARD ROAD, VALMIKI NAGAR, CHENNAI 600 041.</t>
  </si>
  <si>
    <t>S S SIVAKUMAR MR.</t>
  </si>
  <si>
    <t>VISHWANATHAN R MR.</t>
  </si>
  <si>
    <t>JESIMA FASHIONS</t>
  </si>
  <si>
    <t>SEMBUDOSS STREET</t>
  </si>
  <si>
    <t>158, ANGAPPA NAICKEN STREET, NEAR GPO CHENNAI 600 001</t>
  </si>
  <si>
    <t>ALI KHAN MR. (PARTNER)</t>
  </si>
  <si>
    <t>WAHEEDA BANU MRS.(PARTNER)</t>
  </si>
  <si>
    <t>JESIMA GARMENTS</t>
  </si>
  <si>
    <t>NEW NO. 238, OLD NO. 215, 1ST FLOOR, THAMBU CHETTY STREET (NEAR KALIKAMBAL STREET), CHENNAI – 600 001 .</t>
  </si>
  <si>
    <t>ALIKHAN N MR.(PROP)</t>
  </si>
  <si>
    <t>TNU PROPERTIES</t>
  </si>
  <si>
    <t>E C STREET</t>
  </si>
  <si>
    <t>SANDHYA SRINIVASAN MS. (PROP)</t>
  </si>
  <si>
    <t>N SRINIVASAN MR.(GUAR)</t>
  </si>
  <si>
    <t>MOHAMMED MUSAMIL</t>
  </si>
  <si>
    <t>EGMORE</t>
  </si>
  <si>
    <t>NO 11, 2ND STREET, VGP LAYOUT, NRI NAGAR, PANAYUR, CHENNAI 600119.</t>
  </si>
  <si>
    <t>NASEEM BANU MS.(GUAR)</t>
  </si>
  <si>
    <t>VIJAY HOME APPLIANCES LIMITED</t>
  </si>
  <si>
    <t>STRESSED ASSETS MANAGEMENT BRANCH-CHENNAI</t>
  </si>
  <si>
    <t>CORPORATION BANK AND STATE BANK OF MYSORE</t>
  </si>
  <si>
    <t>SAMBASIVA RAO CHANDU MR.</t>
  </si>
  <si>
    <t>P.MALLIKARJUNA REDDY MR.</t>
  </si>
  <si>
    <t>MANDHA BAL REDDY MR.</t>
  </si>
  <si>
    <t>RAYAPROLU PRABHAKAR SREENIVAS MR.</t>
  </si>
  <si>
    <t>REGIONAL SARB, ERNAKULAM</t>
  </si>
  <si>
    <t>ALEX VARGHESE</t>
  </si>
  <si>
    <t>MEENA SUSAN HAPPY</t>
  </si>
  <si>
    <t>KESAVDASAPURAM</t>
  </si>
  <si>
    <t>SABEENA BEEVI</t>
  </si>
  <si>
    <t>FARAS MOHAMMED SIDHEEK</t>
  </si>
  <si>
    <t>FAHAD MOHAMMED SIDHEEK</t>
  </si>
  <si>
    <t>FAYEZ MOHAMMED SIDHEEK</t>
  </si>
  <si>
    <t>SKIN TOUCH</t>
  </si>
  <si>
    <t>SHAHNAAZ FATHIMA MRS. (PROP)</t>
  </si>
  <si>
    <t>VIJAYA AERO BLOCKS PVT LTD</t>
  </si>
  <si>
    <t>NARRA PRASANNA KUMAR MR.</t>
  </si>
  <si>
    <t>NARRA VIJAYA LAKHSMI MRS.</t>
  </si>
  <si>
    <t>NARRA LAXMI PRASANNA MRS.</t>
  </si>
  <si>
    <t>CHIGURUPATI RAM PRASAD MR.</t>
  </si>
  <si>
    <t>SAAPHALYA BEVERAGES AND DISTILLERS P LTD</t>
  </si>
  <si>
    <t>5-3/1/1, UMANILAYAM, TIRUMALA NAGAR, MOULALI, HYDERABAD-500040</t>
  </si>
  <si>
    <t>BOODATI RADHA KRISHNAIAH MR.</t>
  </si>
  <si>
    <t>SUMAN KAKI MR.</t>
  </si>
  <si>
    <t>CHALLA RAMADEVI</t>
  </si>
  <si>
    <t>B SAMRAJYAM MRS.</t>
  </si>
  <si>
    <t>REGIONAL SARB, LUCKNOW</t>
  </si>
  <si>
    <t>H. NO.802, STELLER JEEVAN, SECTOR-1, GREATOR NOIDA WEST, U.P-201301.</t>
  </si>
  <si>
    <t>ABHAY PATEL</t>
  </si>
  <si>
    <t>AJAY KUMAR &amp; RASHMI GUPTA</t>
  </si>
  <si>
    <t>RASHMI GUPTA</t>
  </si>
  <si>
    <t>AMIT KUMAR DUSAJ,YASHIKA</t>
  </si>
  <si>
    <t>AMIT KUMAR DUSAJ</t>
  </si>
  <si>
    <t>YASHIKA MRS.</t>
  </si>
  <si>
    <t>BALDEEP AURORA,JAYA AURORA</t>
  </si>
  <si>
    <t>C-125, SECTOR-40, NOIDA</t>
  </si>
  <si>
    <t>BALDEEP AURORA</t>
  </si>
  <si>
    <t>JAYA AURORA</t>
  </si>
  <si>
    <t>BHARAT KALRA</t>
  </si>
  <si>
    <t>NIDHI KARLA</t>
  </si>
  <si>
    <t>BIJENDER SHARMA,SHIV DUTT SHARMA</t>
  </si>
  <si>
    <t>E-366, STREET NO. 8, EAST VINOD NAGAR, DELHI – 110091.</t>
  </si>
  <si>
    <t>BIJENDER SHARMA</t>
  </si>
  <si>
    <t>SHIV DUTT SHARMA</t>
  </si>
  <si>
    <t>JAI AGNANI &amp; BHAWNA AGNANI</t>
  </si>
  <si>
    <t>1401, TOWER 14A, ORCHID PETAL, SECTOR-49, PEHNA ROAD, GURGAON</t>
  </si>
  <si>
    <t>JAI AGNANI</t>
  </si>
  <si>
    <t>BHAWNA AGNANI</t>
  </si>
  <si>
    <t>JAIDEEP AHUJA &amp; BALJEET KAUR PANWANI</t>
  </si>
  <si>
    <t>WZ-34/2, MUKHERJEE PARK EXTENSION, TILAK NAGAR, DELHI -18.</t>
  </si>
  <si>
    <t>JAIDEEP AHUJA</t>
  </si>
  <si>
    <t>BALJEET KAUR PANWANI</t>
  </si>
  <si>
    <t>NAVEEN KUMAR &amp; ARUSHI SHARMA</t>
  </si>
  <si>
    <t>JE-12, FLAT NO. 3, KHIRKI EXTN., TIKONA PARK, MALVIYA NAGAR, NEW DELHI</t>
  </si>
  <si>
    <t>ARUSHI SHARMA</t>
  </si>
  <si>
    <t>NEERAJ KUMAR SHARMA,SANGEETA SHARMA</t>
  </si>
  <si>
    <t>NEERAJ KUMAR SHARMA</t>
  </si>
  <si>
    <t>PANKAJ SINGH,SILVIA TREHAN</t>
  </si>
  <si>
    <t>88, 3RD FLOOR, RAM VIHAR, DELHI – 110092.</t>
  </si>
  <si>
    <t>SILVIA TREHAN</t>
  </si>
  <si>
    <t>RANJEET SINGH &amp; REENA</t>
  </si>
  <si>
    <t>HOUSE NO. A-24, GAGAN VIHAR, GOKUL PURI, DELHI - 110094.</t>
  </si>
  <si>
    <t>REENA</t>
  </si>
  <si>
    <t>RANJIT SINGH &amp; INDERJIT KAUR</t>
  </si>
  <si>
    <t>A-27, VISHNU GARDEN-1, DELHI – 110018</t>
  </si>
  <si>
    <t>RANJIT SINGH</t>
  </si>
  <si>
    <t>SANJAY RAWAT,SANGEETA RAWAT</t>
  </si>
  <si>
    <t>G 49 G BLOCK EAST VINOD NAGAR NEAR DURGA MANDIR DELHI 110091</t>
  </si>
  <si>
    <t>SANJAY RAWAT MR.</t>
  </si>
  <si>
    <t>SANGEETA RAWAT MRS.</t>
  </si>
  <si>
    <t>SUSHIL MAHLA,SANGEETA MAHLA</t>
  </si>
  <si>
    <t>C-703, 7TH FLOOR, SAFAL PARISAR – 1, SOUTH BOPAL, AHMEDABAD, GUJARAT – 380058.</t>
  </si>
  <si>
    <t>SUSHIL MAHLA MR.</t>
  </si>
  <si>
    <t>SANGEETA MAHLA MRS.</t>
  </si>
  <si>
    <t>F-26/68 TF, BLOCK F, PKT-26, ROHINI, SECTOR-7, DELHI - 110085.</t>
  </si>
  <si>
    <t>VIKAS AGGARWAL</t>
  </si>
  <si>
    <t>GEETANJALI AGARWAL</t>
  </si>
  <si>
    <t>PREM LATA AGARWAL</t>
  </si>
  <si>
    <t>VINOD KUMAR &amp; NISHA SINGH</t>
  </si>
  <si>
    <t>FLAT NO. 14, BUILDING NO. 6, GALI NO. 02, IGNOUR ROAD, NEBSARAI, DELHI – 110013.</t>
  </si>
  <si>
    <t>NISHA SINGH</t>
  </si>
  <si>
    <t>REGIONAL SARB, MUMBAI</t>
  </si>
  <si>
    <t>DILIP DYANDEO KOKNE MR (GUAR)</t>
  </si>
  <si>
    <t>ROYAL ARYA SHIPPING</t>
  </si>
  <si>
    <t>SANDEEP ASHOK NADANGE MR.(PROP)</t>
  </si>
  <si>
    <t>SHIVNATH ENTERPRISES</t>
  </si>
  <si>
    <t>RAVINDRA SUBHAYA GAMBIR MR.(PARTNER)</t>
  </si>
  <si>
    <t>PRAMESH SHIRISH KOTHARI MR.(PARTNER)</t>
  </si>
  <si>
    <t>RADIKAL FOODS LIMITED</t>
  </si>
  <si>
    <t>CHANDRA PRAKASH CHAUDHARY MR.</t>
  </si>
  <si>
    <t>SIDDHARTH CHAUDHARY MR.</t>
  </si>
  <si>
    <t>ANJU CHAUDHARY MS.</t>
  </si>
  <si>
    <t>ANINDITA CHAUDHARY MS.</t>
  </si>
  <si>
    <t>SENIK REWANI MR.</t>
  </si>
  <si>
    <t>MANGTU RAM MR.</t>
  </si>
  <si>
    <t>SIMBHULAL MR.</t>
  </si>
  <si>
    <t>SHREEDHAR ESTATES PVT LTD M/S.(GUAR)</t>
  </si>
  <si>
    <t>RADIKAL INTERNATIONAL PVT LTD M/S.(GUAR)</t>
  </si>
  <si>
    <t>KUNDAN COMMERCIAL PVT LTD M/S.(GUAR)</t>
  </si>
  <si>
    <t>TIRUMALA VANIJAYA PVT LTD M/S.(GUAR)</t>
  </si>
  <si>
    <t>CHANDRA PRAKASH CHAUDHARY MR. (GUAR)</t>
  </si>
  <si>
    <t>SIDDHARTH CHAUDHARY MR. (GUAR)</t>
  </si>
  <si>
    <t>ANJU CHAUDHARY MS. (GUAR)</t>
  </si>
  <si>
    <t>SRISHTI  FASHION CREATOR</t>
  </si>
  <si>
    <t>DIVYA VERMA MS.(GUAR)</t>
  </si>
  <si>
    <t>JAY POLYCHEM INDIA  LTD</t>
  </si>
  <si>
    <t>STRESSED ASSETS MANAGEMENT BRANCH-NEW DELHI</t>
  </si>
  <si>
    <t>B-115,GROUND FLOOR,OKHIA INDUATRIAL AREA,PHASE -1,NEW DELHI.</t>
  </si>
  <si>
    <t>SANDEEP SINGH MADHOK MR.</t>
  </si>
  <si>
    <t>INDERPAL SINGH SANDHU MR.</t>
  </si>
  <si>
    <t>HARPREET SINGH MR.</t>
  </si>
  <si>
    <t>SATINDER PAL SINGH MADHOK MR.</t>
  </si>
  <si>
    <t>SANTOSH OVERSEAS LIMITED</t>
  </si>
  <si>
    <t>370-D,GROUND FLOOR,CHIRAG DELHI,SOUTH DELHI 110017</t>
  </si>
  <si>
    <t>IDBI,UBI, SBI (E-SBH), PNB, OBC AND ICICI BANK</t>
  </si>
  <si>
    <t>SUNIL MITTAL MR.</t>
  </si>
  <si>
    <t>ASHISH MITTAL  MR.</t>
  </si>
  <si>
    <t>VINAY MITTAL  MR. (GUAR)</t>
  </si>
  <si>
    <t>SAHIB MITTAL  MR. (GUAR)</t>
  </si>
  <si>
    <t>AMIT SETHI  MR. (GUAR)</t>
  </si>
  <si>
    <t>S. L. OVERSEAS LTD M/S (GUAR)</t>
  </si>
  <si>
    <t>SUNIL MITTAL MR.(GUAR)</t>
  </si>
  <si>
    <t>MAA TARA STONE CRUSHER</t>
  </si>
  <si>
    <t>REGIONAL SARB, RANCHI</t>
  </si>
  <si>
    <t>L4-62, LAL BABA FOUNDARY COMPLEX, STATION ROAD, BURMAMINES, JAMSHEDPUR – 831007 (JH)</t>
  </si>
  <si>
    <t>RAJNANDAN SINGH MR. (PARTNER)</t>
  </si>
  <si>
    <t>PUNAM SINGH MRS. (PARTNER)</t>
  </si>
  <si>
    <t>MDA PROJECTS INDIA PVT  LTD</t>
  </si>
  <si>
    <t>DALJIT SINGH CHHABRA</t>
  </si>
  <si>
    <t>SINDHU TARCOM (P) LTD M/S (GUAR)</t>
  </si>
  <si>
    <t>KAVITA AGARWAL MRS.</t>
  </si>
  <si>
    <t>KHIMJI HARJI PATEL&amp; RAMESH KHIMJI PATEL</t>
  </si>
  <si>
    <t>RAMESH KHIMJI PATEL</t>
  </si>
  <si>
    <t>KRINS ENTERPRISE</t>
  </si>
  <si>
    <t>SHILPABEN NARENDRAKUMAR PATEL MS. (PROP)</t>
  </si>
  <si>
    <t>NARENDRA KUMAR RATILAL PATEL MR.(GUAR)</t>
  </si>
  <si>
    <t>RIYA FABRICS</t>
  </si>
  <si>
    <t>MEHUL INTERMEDIATED COMPOUND NEAR RANIPUR GAM NEAR MARIYA PARK NAROL AHMEDABAD</t>
  </si>
  <si>
    <t>DIPAKBHAI B BRAHMKSHATRIYA MR. (PARTNER)</t>
  </si>
  <si>
    <t>CHIRAGBHAI M PATEL  MR. (PARTNER)</t>
  </si>
  <si>
    <t>MEETABEN D BRAHMKSHATRIYA MRS. (GUAR)</t>
  </si>
  <si>
    <t>DIPAKBHAI B BRAHMKSHATRIYA MR. (GUAR)</t>
  </si>
  <si>
    <t>CHIRAGBHAI M PATEL  MR. (GUAR)</t>
  </si>
  <si>
    <t>KUMAR HIRACHAND GIDWANI MR. (PROP)</t>
  </si>
  <si>
    <t>BHAVANA R JAGWANI MS. (GUAR)</t>
  </si>
  <si>
    <t>SHREE MA CRYOGENIC VESSELS PVT LTD</t>
  </si>
  <si>
    <t>A 101 PRUTHVI TOWER NEAR MANGALDEEP APARTMENT PRERNA TIRTH DERASAR ROAD JODHPUR SATELLITE AHMEDABAD.</t>
  </si>
  <si>
    <t>A/7 JAVERI INDUSTRIAL ESTATE GIDC KATHWADA AHMEDABAD</t>
  </si>
  <si>
    <t>BHUPATBHAI P CHAUHAN MR.(PARTNER)</t>
  </si>
  <si>
    <t>HASMUKHBHAI L PANSURIYA MR.(PARTNER)</t>
  </si>
  <si>
    <t>NITINBHAI D PANSURIYA MR.(PARTNER)</t>
  </si>
  <si>
    <t>BHAVESHBHAI C PANSURIYA MR.(PARTNER)</t>
  </si>
  <si>
    <t>SHAILESHBHAI M PANSURIYA MR.(PARTNER)</t>
  </si>
  <si>
    <t>PRIYANKA FASHION</t>
  </si>
  <si>
    <t>VASNA</t>
  </si>
  <si>
    <t>PRADIPSINGH ABHESINGHBHAI RATHOD MR. (PROP)</t>
  </si>
  <si>
    <t>SOLANKI KALIDAS AMBARAM MR. (GUAR)</t>
  </si>
  <si>
    <t>TORQUE AUTOMOTIVE PVT LTD</t>
  </si>
  <si>
    <t>KUREN MANISHBHAI AMIN MR.</t>
  </si>
  <si>
    <t>IKSHIT MANISH AMIN MR.</t>
  </si>
  <si>
    <t>AL MADINA IMPORT EXPORT</t>
  </si>
  <si>
    <t>INDUSTRIAL ESTATE, BHARUCH</t>
  </si>
  <si>
    <t>IBRAHIM AHMED PATEL MR.(PARTNER)</t>
  </si>
  <si>
    <t>SALIM UMARJI PATEL MR.(PARTNER)</t>
  </si>
  <si>
    <t>MAJID AHMED KOSIYA MR.(GUAR)</t>
  </si>
  <si>
    <t>NEPTUNE CONSTRUCTION CO</t>
  </si>
  <si>
    <t>NO.4, AVSAR FLAT, NEAR NARMADA CHOKDI, ZADESHWAR, BHARUCH- 392001</t>
  </si>
  <si>
    <t>DEVENDRASINH M RANA MR.(PARTNER)</t>
  </si>
  <si>
    <t>JIGNISHABEN D RANA MR.(PARTNER)</t>
  </si>
  <si>
    <t>VIJAYSINH J. RAJ MR.(GUAR)</t>
  </si>
  <si>
    <t>SHREE GAJANAN ASSOCIATES  LLP</t>
  </si>
  <si>
    <t>DEVENDRASINGH M RANA MR.(PARTNER)</t>
  </si>
  <si>
    <t>JAYSHREEBEN PATEL MRS.(PARTNER)</t>
  </si>
  <si>
    <t>JIGNASHABEN D RANA MRS.(PARTNER)</t>
  </si>
  <si>
    <t>VIJAYSINH J RAJ MR.(PARTNER)</t>
  </si>
  <si>
    <t>SHREE RADHE FOODS</t>
  </si>
  <si>
    <t>REGIONAL STRESSED ASSET RECOVERY INDORE</t>
  </si>
  <si>
    <t>HEMENDRA SINGH GEHLOT(PROP)</t>
  </si>
  <si>
    <t>SHREERAM COTEX</t>
  </si>
  <si>
    <t>CHAMAN GOYAL MR. (PARTNER)</t>
  </si>
  <si>
    <t>VIJAY GOYAL MR. (PARTNER)</t>
  </si>
  <si>
    <t>HEMANT GOYAL MR.(GUAR)</t>
  </si>
  <si>
    <t>RAMESH CHAND GOYAL MR.(GUAR)</t>
  </si>
  <si>
    <t>CHAMAN GOYAL MR. (GUAR)</t>
  </si>
  <si>
    <t>VIJAY GOYAL MR. (GUAR)</t>
  </si>
  <si>
    <t>SHRI SAI KRIPA INDUSTRIES</t>
  </si>
  <si>
    <t>REGIONAL SARB JABALPUR</t>
  </si>
  <si>
    <t>PLOT NO. 45 IIDC, LAMTARA, KATNI</t>
  </si>
  <si>
    <t>ARTI BULANI MRS. (PROP)</t>
  </si>
  <si>
    <t>SHRI SHANTI AGRO SALES</t>
  </si>
  <si>
    <t>PUNIT JAIN MR.(PARTNER)</t>
  </si>
  <si>
    <t>EKTA JAIN MRS.(PARTNER)</t>
  </si>
  <si>
    <t>SHRI SITARAM DALL MILL PROP DEEPAK TALREJA</t>
  </si>
  <si>
    <t>STRESSED ASSET RECOVERY BRANCH</t>
  </si>
  <si>
    <t>GRAM KHOKHALI, BHATAPARA</t>
  </si>
  <si>
    <t>DEEPAK TALREJA MR.(PROP)</t>
  </si>
  <si>
    <t>PUSHPA TALREJA MRS.(GUAR)</t>
  </si>
  <si>
    <t>KOMAL TALREJA MRS.(GUAR)</t>
  </si>
  <si>
    <t>SBI,OBC,BOI,PNB,ICICI BANK</t>
  </si>
  <si>
    <t>RAJEEV LOCHAN SONI MR.</t>
  </si>
  <si>
    <t>VIJAY SONI MR.</t>
  </si>
  <si>
    <t>SUNIL ANAND MR.</t>
  </si>
  <si>
    <t>SARANG SONI MR.</t>
  </si>
  <si>
    <t>JAGDISH CHANDRA NAREDI MR.</t>
  </si>
  <si>
    <t>SUL INDIA LTD</t>
  </si>
  <si>
    <t>TRANSPORT NAGAR</t>
  </si>
  <si>
    <t>INDUSTRIAL ESTATE, INDORE</t>
  </si>
  <si>
    <t>PARESH AGRAWAL</t>
  </si>
  <si>
    <t>VIJAY TEKCHAND BANSAL</t>
  </si>
  <si>
    <t>SURESH AGRAWAL DR.</t>
  </si>
  <si>
    <t>SUNIL AGRAWAL</t>
  </si>
  <si>
    <t>RAMESH SUGARCHAND AGRAWAL DR.(DECEASED)</t>
  </si>
  <si>
    <t>MUNDIYAMAL DHULKOT NEPANAGAR, BURHANPUR, MP</t>
  </si>
  <si>
    <t>SUPER COTTON</t>
  </si>
  <si>
    <t>C-61,GOURIDHAM COLONY,KHARGONE</t>
  </si>
  <si>
    <t>MUKESH DAWAR MR.(PROP)</t>
  </si>
  <si>
    <t>SURENDAR SINGH GILL SO  SARDAR JAGJIT SINGH</t>
  </si>
  <si>
    <t>PLOT NO. 508, KRIRPAL NAGAR KOHKA, BHILAI DIST. DURG</t>
  </si>
  <si>
    <t>SHASHIKANT SHARMA MR.</t>
  </si>
  <si>
    <t>KAMAL KATHANE MR. (GUAR)</t>
  </si>
  <si>
    <t>SHASHIKANT SHARMA MR. (GUAR)</t>
  </si>
  <si>
    <t>TRIDENT POZZOLAN PVT LTD</t>
  </si>
  <si>
    <t>SHOP NO. 334 3RD FLOOR LAL GANGA SHOPPING MALL G E ROAD RAIPUR</t>
  </si>
  <si>
    <t>SHARAD KUMAR TAMRAKAR MR.</t>
  </si>
  <si>
    <t>DHAL SINGH TAMRAKAR MR.</t>
  </si>
  <si>
    <t>UDAY TRADING COMPANY</t>
  </si>
  <si>
    <t>BRAMHANAND GOTHI MR.(PROP)</t>
  </si>
  <si>
    <t>ASHOK KUMAR MANDLOI MR.(GUAR)</t>
  </si>
  <si>
    <t>NARESH MANDLOI MR.(GUAR)</t>
  </si>
  <si>
    <t>DILIP KUMAR MANDLOI MR.(GUAR)</t>
  </si>
  <si>
    <t>VARDAYAK LOK SHIKSHA SAMITI</t>
  </si>
  <si>
    <t>25 ALKDHAM NAGAR UJJAIN/126 DUSHEHRA MAIDAN NEHRU PARK,UJJAIN</t>
  </si>
  <si>
    <t>VARDAYAK LOK SHIKSHA SAMITI M/S</t>
  </si>
  <si>
    <t>MAANYA ENTERPRISES PVT LTD</t>
  </si>
  <si>
    <t>MEENAKSHI KHURANA MRS.</t>
  </si>
  <si>
    <t>MAHESH SHARMA MR.</t>
  </si>
  <si>
    <t>AJIT PAL SINGH MR. (GUAR)</t>
  </si>
  <si>
    <t>NO. 5, 1ST MAIN ROAD,INDIRA NAGAR,ADAYAR, CHENNAI - 600020</t>
  </si>
  <si>
    <t>PADMAJA RAMESH MRS.</t>
  </si>
  <si>
    <t>DINESH DEEPAK MR.</t>
  </si>
  <si>
    <t>PRIYATHARINI MRS.</t>
  </si>
  <si>
    <t>BAV TRADERS</t>
  </si>
  <si>
    <t>REGIONAL SARB COIMBATORE</t>
  </si>
  <si>
    <t>ANAND.S MR. (PARTNER)</t>
  </si>
  <si>
    <t>S SAVITHA MRS. (PARTNER)</t>
  </si>
  <si>
    <t>GURUSAMY MR. (PARTNER)</t>
  </si>
  <si>
    <t>GIRISH KUMAR ARORA MR. (DIR AND GUAR)</t>
  </si>
  <si>
    <t>RANJIT DONGRA MR.</t>
  </si>
  <si>
    <t>MANISH AGRAWAL MR.</t>
  </si>
  <si>
    <t>ADITYA ARORA MR.(GUAR)</t>
  </si>
  <si>
    <t>RADHA DEVI MRS. (GUAR)</t>
  </si>
  <si>
    <t>RAKESH KUMAR SHARMA MR.(GUAR)</t>
  </si>
  <si>
    <t>BASE HOLDING LTD M/S. (GUAR)</t>
  </si>
  <si>
    <t>PAXINVINCOMPVT LTD M/S. (GUAR)</t>
  </si>
  <si>
    <t>STATEFIELD DISTRIBUTORS P LTD M/S. (GUAR)</t>
  </si>
  <si>
    <t>WOFIN LEASING &amp; FINANCE P LTD M/S. (GUAR)</t>
  </si>
  <si>
    <t>PRAGATI GOODS P LTD M/S. (GUAR)</t>
  </si>
  <si>
    <t>POPULAR TIE-UP PVT LTD M/S. (GUAR)</t>
  </si>
  <si>
    <t>MAXIM TIE-UP PVT LTD M/S. (GUAR)</t>
  </si>
  <si>
    <t>BASE LIESURES P LTD M/S. (GUAR)</t>
  </si>
  <si>
    <t>DOYEN VANIJYA P LTD M/S. (GUAR)</t>
  </si>
  <si>
    <t>OMKAR SALES PVT LTD M/S. (GUAR)</t>
  </si>
  <si>
    <t>REALTRADECOM P LTD M/S. (GUAR)</t>
  </si>
  <si>
    <t>INFINITAS ENERGY SOLUTIONS PRIVATE LIMITED</t>
  </si>
  <si>
    <t>PNB,INDIAN BANK,CANARA BANK,BOI,TATA</t>
  </si>
  <si>
    <t>RAMKHUMAR NARASIMHAN MR.</t>
  </si>
  <si>
    <t>POORANI NAGARAJAN MRS.</t>
  </si>
  <si>
    <t>ELITE IMPORTS AND EXPORTS</t>
  </si>
  <si>
    <t>QUILON BRANCH, QUILON</t>
  </si>
  <si>
    <t>VELIYIL VEEDU, MUSALIAR NAGAR, HOUSE NO.15, 2ND MILE STONE, KILIKKOLLUR, KOLLAM – 691 004</t>
  </si>
  <si>
    <t>HASHIF NOORUDEEN MR. (PARTNER)</t>
  </si>
  <si>
    <t>SHANIFA ABDUL RASHEED MRS. (PARTNER)</t>
  </si>
  <si>
    <t>HASHIF NOORUDEEN MR. (GUAR)</t>
  </si>
  <si>
    <t>SHANIFA ABDUL RASHEED MRS. (GUAR)</t>
  </si>
  <si>
    <t>VANCHIYOOR</t>
  </si>
  <si>
    <t>ANIYAN KOSHY MR.(PROP)</t>
  </si>
  <si>
    <t>SHAIKPALLY VILLAGE, ITIKYALA MANDAL, GADWAL DISTRICT, TELANGANA.</t>
  </si>
  <si>
    <t>GURUKUL FOUNDATION</t>
  </si>
  <si>
    <t>G SRINIVAS RAJU MR.</t>
  </si>
  <si>
    <t>A. PITCHAIAH MR.</t>
  </si>
  <si>
    <t>HOLY CHRYSOLITE EXPORTS</t>
  </si>
  <si>
    <t>DHANUKONDA RAJESH MR.(PARTNER)</t>
  </si>
  <si>
    <t>DHANUKONDA RAJESH MR.(GUAR)</t>
  </si>
  <si>
    <t>RISELY FEEDS PRIVATE LIMITED</t>
  </si>
  <si>
    <t>PLOT NO. 75/76, D.NO. 4-35-525, MADHAVARAO NAGAR, ALLWYN COLONY, KUKATPALLY, HYDERABAD-500078</t>
  </si>
  <si>
    <t>SARELLA PEDDIRAJU MR.</t>
  </si>
  <si>
    <t>SATTI CHANDRA SEKHAR REDDY MR.</t>
  </si>
  <si>
    <t>MEERA MOHIDDIN SHAIK</t>
  </si>
  <si>
    <t>SATTI DHANADESWARA REDDY (GUAR)</t>
  </si>
  <si>
    <t>GOLUGURI RAMAKRISHNA REDDY (GUAR)</t>
  </si>
  <si>
    <t>KARRI NAGA DURGA PRASAD REDDY (GUAR)</t>
  </si>
  <si>
    <t>PULAGAM ESWARA REDDY (GUAR)</t>
  </si>
  <si>
    <t>ALLURI RAMA KRISHNAM RAJU (GUAR)</t>
  </si>
  <si>
    <t>SATTITEJASWI DORA REDDY (GUAR)</t>
  </si>
  <si>
    <t>YUKTEE PATAEL TRANSPORT PVTLTD</t>
  </si>
  <si>
    <t>BASAVRAJ PATIL MR.</t>
  </si>
  <si>
    <t>VARSHA PATIL MRS.</t>
  </si>
  <si>
    <t>RENUKA PATIL MRS.</t>
  </si>
  <si>
    <t>VIJAYA MARUTHI COTTONS</t>
  </si>
  <si>
    <t>GUNTUR, AP</t>
  </si>
  <si>
    <t>YENUGANTI SUBBA RAO MR.(PROP)</t>
  </si>
  <si>
    <t>PINNIKA VENKATA SUBBAIAH (GUAR)</t>
  </si>
  <si>
    <t>PUNUGUPATI GURUVAIAH (GUAR)</t>
  </si>
  <si>
    <t>KAMMA SRINIVAS RAO (GUAR)</t>
  </si>
  <si>
    <t>PAVAN TEJA COTTON TRADERS</t>
  </si>
  <si>
    <t>KAKKERA VENKATA RAO MR. (PROP)</t>
  </si>
  <si>
    <t>ELURINARASAIAH MR.(GUAR0</t>
  </si>
  <si>
    <t>GUDE SUBBA RAO MR.(GUAR)</t>
  </si>
  <si>
    <t>SAI BALAJI COTTON TRADERS</t>
  </si>
  <si>
    <t>PARIMI BRAHMAIAH MR. (PROP)</t>
  </si>
  <si>
    <t>SAI TEJA COTTON SYNDICATE</t>
  </si>
  <si>
    <t>KAKKERAVENKATA RAO MR. (PROP)</t>
  </si>
  <si>
    <t>POTU RAMULAMMA MR. (GUAR)</t>
  </si>
  <si>
    <t>SAI VINAYAKA COTTON TRADERS</t>
  </si>
  <si>
    <t>SRI VENKATESWARA TRADERS</t>
  </si>
  <si>
    <t>D .NO: 23-4-138B, HAZARIVARI STREET, ELURU BAZAR, GUNTUR.</t>
  </si>
  <si>
    <t>SIRA SANI VENKATA SIVA KUMARI MRS.(PARTNER)</t>
  </si>
  <si>
    <t>SIRA SANI SRINIVAS RAO MR. (PARTNER)</t>
  </si>
  <si>
    <t>VASAVI COTTON TRADERS</t>
  </si>
  <si>
    <t>C/O. M/S. LEELA MAHESWARA RAO COTTON GINNING MILL, BACKSIDE OF PARAMESWARA WIGHBRIDGE, ETUKURU ROAD, GUNTUR 522003</t>
  </si>
  <si>
    <t>MANIKONADA NARASAIAH (PROP)</t>
  </si>
  <si>
    <t>YENUGANTI MUSALAIAH (GUAR)</t>
  </si>
  <si>
    <t>YEKSHA COTTON CORPORATION</t>
  </si>
  <si>
    <t>MAMIDI RAJESHWARI MRS.(PROP)</t>
  </si>
  <si>
    <t>MAMIDI YELLA REDDY MR.(GUAR)</t>
  </si>
  <si>
    <t>KALLURI DURGI REDDY MR.(GUAR)</t>
  </si>
  <si>
    <t>RAJASTHAN FOOT ARTS</t>
  </si>
  <si>
    <t>NISHA MS. (PROP)</t>
  </si>
  <si>
    <t>ROHITASH INDUSTRIES</t>
  </si>
  <si>
    <t>SHANTI DEVI MRS. (PARTNER)</t>
  </si>
  <si>
    <t>RAJ KUMAR MR. (PARTNER)</t>
  </si>
  <si>
    <t>AJAYRAJ AGARWAL</t>
  </si>
  <si>
    <t>R/O 3/315,VISWAS KHAND GOMTI NAGAR,LUCKNOW</t>
  </si>
  <si>
    <t>ABHAY RAJ AGARWAL (GUAR)</t>
  </si>
  <si>
    <t>LALITESH DEO,ANUBHUTI DEO</t>
  </si>
  <si>
    <t>R S M NAGAR</t>
  </si>
  <si>
    <t>LALITESH DEO MR.</t>
  </si>
  <si>
    <t>ANUBHUTI DEO MRS.</t>
  </si>
  <si>
    <t>HOUSE NO. 1663, SECTOR-45, GURGAON.</t>
  </si>
  <si>
    <t>CHANDAN WADHWA</t>
  </si>
  <si>
    <t>MANEESH MEHROTRA,ASHISH MEHROTRA,LAXMI MEHROTRA</t>
  </si>
  <si>
    <t>57/58 GAGAN VIHAREXT. NEW DELHI.</t>
  </si>
  <si>
    <t>MANEESH MEHROTRA</t>
  </si>
  <si>
    <t>ASHISH MEHROTRA</t>
  </si>
  <si>
    <t>LAXMI MEHROTRA</t>
  </si>
  <si>
    <t>SEEMAB KHAN AND JYOTHI B. SHANKARA</t>
  </si>
  <si>
    <t>JYOTHI B. SHANKARA</t>
  </si>
  <si>
    <t>SHARAD   JAIN AND SANGEETA JAIN</t>
  </si>
  <si>
    <t>E-819 GC CENTRAM AHINSHA KHAND 2, INDIRA PURAM CHANDER NAGAR GHAZIABAD 201011 UP</t>
  </si>
  <si>
    <t>SHARAD   JAIN</t>
  </si>
  <si>
    <t>SANGEETA JAIN</t>
  </si>
  <si>
    <t>KALPTARU</t>
  </si>
  <si>
    <t>SUSHIL KUMAR MANDHYAN MR. (PROP)</t>
  </si>
  <si>
    <t>KAMNA MANDHYAN MRS. (GUAR)</t>
  </si>
  <si>
    <t>BHAGYAVANTI TRADERS</t>
  </si>
  <si>
    <t>SEDAM TOWN</t>
  </si>
  <si>
    <t>UDAGI ROAD, SEDAM, GULBARGA</t>
  </si>
  <si>
    <t>MANOJ KUMAR PATIL MR. (PROP)</t>
  </si>
  <si>
    <t>RAMU MADIWAL MR.(GUAR)</t>
  </si>
  <si>
    <t>BHARATI SHAMIYANA SUPPLIER</t>
  </si>
  <si>
    <t>BROADWAY HUBLI</t>
  </si>
  <si>
    <t>SYED B SAVANUR MR.(PROP)</t>
  </si>
  <si>
    <t>HOTEL SWADANKUR</t>
  </si>
  <si>
    <t>REGIONAL SARB HUBBALLI</t>
  </si>
  <si>
    <t>TEJASWI R BIJUR MR.(PROP)</t>
  </si>
  <si>
    <t>MEHSON AROMATICS</t>
  </si>
  <si>
    <t>JAHAGIRDAR PLOT NO. 13, GUDIHAL ROAD, VISHAL NAGAR, OLD HUBLI, HUBLI</t>
  </si>
  <si>
    <t>MOHD. ISHAQUE M BANARASI (PROP)</t>
  </si>
  <si>
    <t>MEHRIUNNISA M BANARASI(GUAR)</t>
  </si>
  <si>
    <t>S.A.K. FISH MERCHANT</t>
  </si>
  <si>
    <t>ASHFAQUE AHMED KHAIRATI MR.(PROP)</t>
  </si>
  <si>
    <t>ERSHAD AHMED MANCHANKOPPA MR. (GUAR)</t>
  </si>
  <si>
    <t>SHAAD AROMATICS</t>
  </si>
  <si>
    <t>07, GOULI GALLI, MAIN ROAD, MARKET ROAD, HUBBALLI.</t>
  </si>
  <si>
    <t>MOHAMMED ILIYAS BANARASI (PROP)</t>
  </si>
  <si>
    <t>SAYED B SAVANUR MR. (GUAR)</t>
  </si>
  <si>
    <t>SHAHARBANU H TATAGAR MRS.(GUAR)</t>
  </si>
  <si>
    <t>SHAH AGARBATTI</t>
  </si>
  <si>
    <t>NO.1272, KANCHAGAR GALLI, HUBLI</t>
  </si>
  <si>
    <t>SHAHNAWAZ KHAN TATANAGAR MR.(PROP)</t>
  </si>
  <si>
    <t>SUHEB AHMED BEPARI MR. (GUAR)</t>
  </si>
  <si>
    <t>MOHD. ILIYAS BANARASI MR. (GUAR)</t>
  </si>
  <si>
    <t>SRIDEVI ITTINA WO MANJUNATH ITTINA</t>
  </si>
  <si>
    <t>SHRUTHI ITTINA MS.</t>
  </si>
  <si>
    <t>VISHWANATH ITTINA MR.</t>
  </si>
  <si>
    <t>SUREKHA SANJEEV KONERI</t>
  </si>
  <si>
    <t>LAKMANHALI</t>
  </si>
  <si>
    <t>SUSHILA  ANNAPPA HALIJOLE</t>
  </si>
  <si>
    <t>NIPPANI, KARNATAKA</t>
  </si>
  <si>
    <t>RAIBHAG, BALAGAVI</t>
  </si>
  <si>
    <t>ANNAPPA S HALIJOLE (GUAR)</t>
  </si>
  <si>
    <t>SALIM GANESHWADI MR. (GUAR)</t>
  </si>
  <si>
    <t>FASHION CREATIONS</t>
  </si>
  <si>
    <t>REGIONAL STRESSED ASSET RECOV</t>
  </si>
  <si>
    <t>TULSI NAGAR, NAWADA JOGIYAN, BAREILLY</t>
  </si>
  <si>
    <t>MOHD. ISMAIL MR.(PROP)</t>
  </si>
  <si>
    <t>S M TEXTILE</t>
  </si>
  <si>
    <t>AYUB ALI MR.(PROP)</t>
  </si>
  <si>
    <t>SATYAM PRINTING PRESS</t>
  </si>
  <si>
    <t>B-83,MAJOR DHYANCHAND NAGAR, DELHI ROAD, MEERUT</t>
  </si>
  <si>
    <t>SACHIN GUPTA MR.(PARTNER)</t>
  </si>
  <si>
    <t>ASHOK GUPTA MR.(PARTNER)</t>
  </si>
  <si>
    <t>DEEPA GUPTA MRS.(PARTNER)</t>
  </si>
  <si>
    <t>SHRI GANESH INDUSTRIES</t>
  </si>
  <si>
    <t>OPP SBI MAIN ROAD KITHORE MEERUT</t>
  </si>
  <si>
    <t>ABHISHEK BANSAL MR. (PROP)</t>
  </si>
  <si>
    <t>SPICE INTERNATIONAL</t>
  </si>
  <si>
    <t>D-25,METRO PLAZA,DELHI ROAD,MEERUT</t>
  </si>
  <si>
    <t>SHARMISHTHA GARG MRS. (PROP)</t>
  </si>
  <si>
    <t>RAJKUMAR JAGPAL MAROTHYA AND NANDINI RAJKUMAR MAROTHYA</t>
  </si>
  <si>
    <t>NANDINI RAJKUMAR MAROTHYA</t>
  </si>
  <si>
    <t>VIJAY NARAYAN VAZE</t>
  </si>
  <si>
    <t>MAHADU RADAKA LAHANGE (GUAR)</t>
  </si>
  <si>
    <t>AGARWAL TRADER</t>
  </si>
  <si>
    <t>MANDVI,MUMBAI</t>
  </si>
  <si>
    <t>NARENDRA KUMAR AGARWAL MR.(PROP)</t>
  </si>
  <si>
    <t>SANGEETA N. AGARWAL MRS.(GUAR)</t>
  </si>
  <si>
    <t>REGIONAL SARB MUMBAI</t>
  </si>
  <si>
    <t>BALAJI TEXTILES</t>
  </si>
  <si>
    <t>SAIBAB N. ELANANDULA MR. (PROP)</t>
  </si>
  <si>
    <t>JAGANNATH TARACHAND TAPARIA</t>
  </si>
  <si>
    <t>608,6TH FLOOR,BLDG NO-4,KAMDHENU CHSD LTD,LOKHANDWALA COMPLEX,ANDHERI WEST,MUMBAI</t>
  </si>
  <si>
    <t>WAQUAR M.BOZAI MR.</t>
  </si>
  <si>
    <t>VIJAYINDER KUMAR HANDA MR.</t>
  </si>
  <si>
    <t>ARVIND KUMAR RAJ SHARMA MR.</t>
  </si>
  <si>
    <t>NANDAN KUMAR JHA MR.</t>
  </si>
  <si>
    <t>JANHAVI SHRIKANT DESHMUKH</t>
  </si>
  <si>
    <t>SHRIKANT P. DESHMUKH MR.(GUAR)</t>
  </si>
  <si>
    <t>KAILASH BHAGWANDAS GUPTA</t>
  </si>
  <si>
    <t>UNIT NO 3, KHERANI ESTATE, KHERANI ROAD, SAKINAKA, ANDHERI EAST, MUMBAI-400072</t>
  </si>
  <si>
    <t>SHIVOM RAJ TANDON MR. (PROP)</t>
  </si>
  <si>
    <t>MAGNUM STEELS</t>
  </si>
  <si>
    <t>KHETWADI,MUMBAI</t>
  </si>
  <si>
    <t>KUNAL GANDHI (PARTNER)</t>
  </si>
  <si>
    <t>24,NIRMAL NAGAR CHSL,OPPOSITE ST.THOMAS CHURCH SAI BABAB NAGAR MIRA ROAD EAST,THANE 401107 MAHARASTRA</t>
  </si>
  <si>
    <t>MANOJ KUMAR BACHANU DIXIT MR.</t>
  </si>
  <si>
    <t>MOHAL LAL B PARIHAR MR.</t>
  </si>
  <si>
    <t>NARENDRA AGARWAL MR.(GUAR)</t>
  </si>
  <si>
    <t>METAL MAXX ALLOYS</t>
  </si>
  <si>
    <t>MANJU D. SANGHVI MRS.(PROP)</t>
  </si>
  <si>
    <t>MUSKAN JEANS</t>
  </si>
  <si>
    <t>RAJKUMAR MAROTHAYA (PROP)</t>
  </si>
  <si>
    <t>KAVITA D BHAGWANE MR. (GUAR)</t>
  </si>
  <si>
    <t>NANDINI RAJKUMAR MAROTHYA MRS. (GUAR)</t>
  </si>
  <si>
    <t>MUNISHWAR RAMESH SAUDE MR. (GUAR)</t>
  </si>
  <si>
    <t>N B MULTILINKS</t>
  </si>
  <si>
    <t>DINESH JAIN MR. (PROP)</t>
  </si>
  <si>
    <t>PARIHAR CORPORATION</t>
  </si>
  <si>
    <t>KISHOR KUMAR PARIHAR MR.(PARTNER)</t>
  </si>
  <si>
    <t>KISHOR KUMAR PARIHAR MR.(GUAR)</t>
  </si>
  <si>
    <t>S R  LOGISTIKS</t>
  </si>
  <si>
    <t>ASHILESH V. SURANA MR.(PROP)</t>
  </si>
  <si>
    <t>S R ENTERPRISES</t>
  </si>
  <si>
    <t>SHOP NO.16, RAGHULEELA MEGA MALL,BEHIND POISAR DEPOT,KANDIVALI WEST, MUMBAI-67</t>
  </si>
  <si>
    <t>VALENTE HOSPITALITY PRIVA</t>
  </si>
  <si>
    <t>NARENDRA KUMAR AGARWAL MR.</t>
  </si>
  <si>
    <t>HARSHIL THAKUR MR.</t>
  </si>
  <si>
    <t>SANGEETA N. AGARWAL MRS. (GUAR)</t>
  </si>
  <si>
    <t>AMIT GOYAL MR.</t>
  </si>
  <si>
    <t>SHOBHA MARU MRS.</t>
  </si>
  <si>
    <t>NARENDRA KUMAR AGARWAL MR.(GUAR)</t>
  </si>
  <si>
    <t>AMIT GOYAL MR. (GUAR)</t>
  </si>
  <si>
    <t>SHOBHA MARU MRS.(GUAR)</t>
  </si>
  <si>
    <t>AJAY R PATIL</t>
  </si>
  <si>
    <t>BHAGWAN DAS AGRAWAL,ANJU B AGARWAL</t>
  </si>
  <si>
    <t>JAVED NAJAMUDDIN ANSARI</t>
  </si>
  <si>
    <t>KRISHNA NATHURAM AKRE</t>
  </si>
  <si>
    <t>ABHISHEK KRISHNA AKRE</t>
  </si>
  <si>
    <t>ORBITS</t>
  </si>
  <si>
    <t>ANJU RAJESH MISHRA MRS. (PARTNER)</t>
  </si>
  <si>
    <t>AJAY RAJARAM PANDEY MR. (PARTNER)</t>
  </si>
  <si>
    <t>AJAY RAJARAM PANDEY MR. (GUAR)</t>
  </si>
  <si>
    <t>RAJESH HARISHCHANDRA DAHANUKAR</t>
  </si>
  <si>
    <t>SANJAY VINODH VERMA,SARITA SANJAY VERMA</t>
  </si>
  <si>
    <t>SANJAY VINODH VERMA</t>
  </si>
  <si>
    <t>SARITA SANJAY VERMA</t>
  </si>
  <si>
    <t>VIMAL AGRAWAL,SHASHI AGARWAL</t>
  </si>
  <si>
    <t>VIMAL AGRAWAL</t>
  </si>
  <si>
    <t>SHASHI AGARWAL</t>
  </si>
  <si>
    <t>9-01, HDIL TOWERS, ANANT, KNEKAR MARG, BANDRA EAST,MUMBAI</t>
  </si>
  <si>
    <t>RAKESH KUMAR K WADHWAN MR.</t>
  </si>
  <si>
    <t>RAKESH KUMAR K WADHWAN MR. (GUAR)</t>
  </si>
  <si>
    <t>SARANG R WADHAWAN MR. (GUAR)</t>
  </si>
  <si>
    <t>OUR CO INFRASTRUCTURE DEVELOPERS PVT LTD</t>
  </si>
  <si>
    <t>CSP UNIT NO.CSP2201 AND PARKING NO. EW2101 SITUATED AT CAPITAL GREEN, 15, SHIVAJI MARG DELHI NORTH EAST DL 110015 IN</t>
  </si>
  <si>
    <t>HDFC</t>
  </si>
  <si>
    <t>VISHNU BHAGWAN MR.</t>
  </si>
  <si>
    <t>SARITA SAYAL MRS.</t>
  </si>
  <si>
    <t>JITENDRA SINGH MR.</t>
  </si>
  <si>
    <t>SUDHA GUPTA MRS.(GUAR)</t>
  </si>
  <si>
    <t>ANIL GOEL MR.(GUAR)</t>
  </si>
  <si>
    <t>VIKASH GOEL MR.(GUAR)</t>
  </si>
  <si>
    <t>G S MATHAROO MR.(GUAR)</t>
  </si>
  <si>
    <t>SRS MODERN SALES LIMITED</t>
  </si>
  <si>
    <t>SUSHIL KUMAR SINGLA</t>
  </si>
  <si>
    <t>SUNIL JINDAL MR.(GUAR)</t>
  </si>
  <si>
    <t>BHAGWAN DASS MR.(GUAR)</t>
  </si>
  <si>
    <t>PARVEENTAYAL MR.(GUAR)</t>
  </si>
  <si>
    <t>ANIL JINDAL MR.(GUAR)</t>
  </si>
  <si>
    <t>SUSHIL KUMAR SINGLA MR.(GUAR)</t>
  </si>
  <si>
    <t>RZ-37A, NAYA BAZAR, RATI RAM PARK, NAJAFGARH, NEW DELHI-110043</t>
  </si>
  <si>
    <t>VISHNOO MITTAL MR.</t>
  </si>
  <si>
    <t>HEAVENT SUDHIR MALHOTRA MR.</t>
  </si>
  <si>
    <t>HOMI</t>
  </si>
  <si>
    <t>POOJA MALHOTRA MRS.</t>
  </si>
  <si>
    <t>VINOD SEHWAG MR.</t>
  </si>
  <si>
    <t>MEENAKSHI SEHRAWAT  MRS.</t>
  </si>
  <si>
    <t>V&amp;V CORPORATION PVT. LTD M/S. (GUAR)</t>
  </si>
  <si>
    <t>VHV BEVERAGES PVT. LTD M/S. (GUAR)</t>
  </si>
  <si>
    <t>XALTA INFRASTRUCTURE &amp; SERVICES PVT LTD M/S. (GUAR)</t>
  </si>
  <si>
    <t>VISHNOO MITTAL MR. (GUAR)</t>
  </si>
  <si>
    <t>HEAVENT SUDHIR MALHOTRA MR. (GUAR)</t>
  </si>
  <si>
    <t>HOMI(GUAR)</t>
  </si>
  <si>
    <t>POOJA MALHOTRA MRS. (GUAR)</t>
  </si>
  <si>
    <t>VINOD SEHWAG MR. (GUAR)</t>
  </si>
  <si>
    <t>MEENAKSHI SEHRAWAT  MRS. (GUAR)</t>
  </si>
  <si>
    <t>JKN INDUSTRIES PRIVATE LIMITED</t>
  </si>
  <si>
    <t>BHOGAL,NEW DELHI</t>
  </si>
  <si>
    <t>NARESHKHATANA MR.</t>
  </si>
  <si>
    <t>RAKHIKHATANA MRS.</t>
  </si>
  <si>
    <t>VIJAY KUMAR PAL MR.</t>
  </si>
  <si>
    <t>SUNIL TANWAR MR.</t>
  </si>
  <si>
    <t>VED VATI TEXTILE BY PROP VIPIN YADAV</t>
  </si>
  <si>
    <t>VIPIN YADAV MR.(PROP)</t>
  </si>
  <si>
    <t>DHIRENDRA YADAV MR.(GUAR)</t>
  </si>
  <si>
    <t>CARE TRUE PHARMACEUTICALS</t>
  </si>
  <si>
    <t>ARMB CUTTACK, ORISSA</t>
  </si>
  <si>
    <t>RAGHUNATH JEW LANE, TALENGA BAZAR, P.S. PURI GHAT, CUTTACK- 753009</t>
  </si>
  <si>
    <t>JAY KUMAR JAJODIA MR. (PROP)</t>
  </si>
  <si>
    <t>SHREE GANESH TRADING CO</t>
  </si>
  <si>
    <t>KORADAKANTA, BHUBANESWAR - 751006</t>
  </si>
  <si>
    <t>SAROJINI PARIDA MRS. (PARTNER)</t>
  </si>
  <si>
    <t>PAWAN KUMAR JAJODIA MR. (GUAR)</t>
  </si>
  <si>
    <t>OM DAL MILLS</t>
  </si>
  <si>
    <t>SIMALI, PANDARIBA, PATNA CITY, PATNA, BIHAR</t>
  </si>
  <si>
    <t>OM PRAKASH GUPTA (PROP)</t>
  </si>
  <si>
    <t>PRITI DEVI MS. (GUAR)</t>
  </si>
  <si>
    <t>GAJANAN OIL PVT LTD</t>
  </si>
  <si>
    <t>902,HUBTOWN VIVA, WESTERN EXPRESS HIGHWAY, JOGESHWARI(E) MUMBAI-400060</t>
  </si>
  <si>
    <t>NITIN RAMCHANDRA JADHAV MR.</t>
  </si>
  <si>
    <t>NISHA NITIN JADHAV MRS.</t>
  </si>
  <si>
    <t>BHAVRAO RAMKRUSHNA GORE MR.</t>
  </si>
  <si>
    <t>AMOL RAMCHANDRA JADHAV MR.</t>
  </si>
  <si>
    <t>BALAJI CHOUDHARY MR. (GUAR)</t>
  </si>
  <si>
    <t>NITIN RAMCHANDRA JADHAV MR. (GUAR)</t>
  </si>
  <si>
    <t>NISHA NITIN JADHAV MRS.  (GUAR)</t>
  </si>
  <si>
    <t>BHAVRAO RAMKRUSHNA GORE MR.  (GUAR)</t>
  </si>
  <si>
    <t>J M D RICE SORTEX</t>
  </si>
  <si>
    <t>SOHANLAL MISHRA WARD, MANOHAR CHOWK, GONDIA 441601</t>
  </si>
  <si>
    <t>UMADEVI GOPAL AGRAWAL MRS.(PROP)</t>
  </si>
  <si>
    <t>GOPAL C AGRAWAL MR.(GUAR)</t>
  </si>
  <si>
    <t>ABHINAV GOPAL AGRAWAL MR.(GUAR)</t>
  </si>
  <si>
    <t>MANGALTARA AGRO PRIVATE LIMITED</t>
  </si>
  <si>
    <t>GUT NO. 1053, LONI HAVELI, TAL- PARNER, DIST- AHMEDNAGR</t>
  </si>
  <si>
    <t>BHAUSAHEB SUBHASH KOLHE MR.</t>
  </si>
  <si>
    <t>SANMIT SANJAY KOLHE MR.</t>
  </si>
  <si>
    <t>SANJAY BHAGOJI KOLHE MR.</t>
  </si>
  <si>
    <t>TARABAI SUBHASH KOLHE MRS.</t>
  </si>
  <si>
    <t>BHAUSAHEB SUBHASH KOLHE MR.(GUAR)</t>
  </si>
  <si>
    <t>SANMIT SANJAY KOLHE MR.(GUAR)</t>
  </si>
  <si>
    <t>SAI KALPAK DIGITAL PHOTO STUDIO</t>
  </si>
  <si>
    <t>44/5, JUNA MANGALWAR BAZAR, BESIDE HOSHIN HOSPITAL, AHMEDNAGAR - 414001</t>
  </si>
  <si>
    <t>VARSHA DILIP PATIL MRS. (PROP)</t>
  </si>
  <si>
    <t>BALAJI ALUMINIUMS</t>
  </si>
  <si>
    <t>NARENDRA SUNGANCHAND LAHOTI  MR. (PROP)</t>
  </si>
  <si>
    <t>SHAHARE RICE INDUSTRIES</t>
  </si>
  <si>
    <t>WADSA – KOHMARA ROAD, ARJUNI MORGAON, DISTT. GONDIA</t>
  </si>
  <si>
    <t>MADHAVRAO DASHRATH SHAHARE MR.(GUAR)</t>
  </si>
  <si>
    <t>SHRI BHAGWATI ENTERPRISES</t>
  </si>
  <si>
    <t>SITABULDI, NAGPUR</t>
  </si>
  <si>
    <t>SHOP NO. 29, BEHIND KEYAL TRADERS, BEHIND TELEPHONE EXCHANGE SQUARE, GANDHI GRAIN MARKET, C A ROAD, NAGPUR</t>
  </si>
  <si>
    <t>BHAGWATI PRASAD SUNDERLAL AGARWAL MR. (PROP)</t>
  </si>
  <si>
    <t>ARUN CHIRONJILAL SINGHANIYA MR.(GUAR)</t>
  </si>
  <si>
    <t>CMA GENESIS REMEDIES PVT LTD</t>
  </si>
  <si>
    <t>KALYANI NAGAR,PUNE</t>
  </si>
  <si>
    <t>403, MORYA CLASSSIC, OFF LINK ROAD, NEXT TO MORYA LANDMARK II, ANDHERI(W), MUMBAI</t>
  </si>
  <si>
    <t>SEEMA MALAGI MRS.</t>
  </si>
  <si>
    <t>RENU PRAKASH KULKARNI MRS.</t>
  </si>
  <si>
    <t>HARI OM ENTERPRISES AND AGRO   PROP NAMDEV LAXMAN HARGUDE</t>
  </si>
  <si>
    <t>NAMDEO LAXMAN HARGUDE MR.(PROP)</t>
  </si>
  <si>
    <t>ASHRAFI MOTORS</t>
  </si>
  <si>
    <t>MAHALUNGE</t>
  </si>
  <si>
    <t>FAYAZ BABULALINAMDAR MR.(PROP)</t>
  </si>
  <si>
    <t>BABURAO P WADKAR</t>
  </si>
  <si>
    <t>SURESH SIDRAMAPPA HASAPURE MR.(GUAR)</t>
  </si>
  <si>
    <t>SUREKHA SURESH HASAPURE MRS.(GUAR)</t>
  </si>
  <si>
    <t>BHARAT KUMAR KANTILAL POPAT MR.(PARTNER)</t>
  </si>
  <si>
    <t>RAKSHABEN BHARATBHAI POPAT ALIAS RAKSHABEN GORDHANBHAI GANDEV MRS(PARTNER)</t>
  </si>
  <si>
    <t>BHARAT KUMAR KANTILAL POPAT MR.(GUAR)</t>
  </si>
  <si>
    <t>RAKSHABEN BHARATBHAI POPAT ALIAS RAKSHABEN GORDHANBHAI GANDEV MRS(GUAR)</t>
  </si>
  <si>
    <t>ARTI SUITINGS PVT LTD</t>
  </si>
  <si>
    <t>SSIBHI</t>
  </si>
  <si>
    <t>PLOT NO E-187, 3RD PHASE, RIICO INDUSTRIAL AREA, BHILWARA</t>
  </si>
  <si>
    <t>NEELAM JINDAL MRS.</t>
  </si>
  <si>
    <t>NAND KISHORE JINDAL MR.(GUAR)</t>
  </si>
  <si>
    <t>MADHUR JINDAL MR.(GUAR)</t>
  </si>
  <si>
    <t>NEELAM JINDAL MRS.(GUAR)</t>
  </si>
  <si>
    <t>NIDHI  JINDAL MRS.(GUAR)</t>
  </si>
  <si>
    <t>KAVITA JINDAL MRS.(GUAR)</t>
  </si>
  <si>
    <t>M/S VANDANA TEXTILES INDUSTRIES M/S(GUAR)</t>
  </si>
  <si>
    <t>ABU INTERNATIONAL</t>
  </si>
  <si>
    <t>V M ABU THAHIR MR.(PROP)</t>
  </si>
  <si>
    <t>SYED HUSSAIN BASHA MR.(GUAR)</t>
  </si>
  <si>
    <t>BANU BEGUM A MRS.(GUAR)</t>
  </si>
  <si>
    <t>HIMAYATHULLAH A</t>
  </si>
  <si>
    <t>BELKAS FOREIGN LIQUOR OFF SHOP</t>
  </si>
  <si>
    <t>NABABHAT MORE, PO FAGUPUR, BURDWAN, WB 713101</t>
  </si>
  <si>
    <t>URMI MONDAL</t>
  </si>
  <si>
    <t>SIDDHARTHA SANKAR MONDAL MR.</t>
  </si>
  <si>
    <t>GURU PRASAD CHAKRABORTY MR.(GUAR)</t>
  </si>
  <si>
    <t>TIRTHAGOTI MUKHERJEE</t>
  </si>
  <si>
    <t>VILL JUNEBEDIAN ARABINDA NAGAR, PIN-722101</t>
  </si>
  <si>
    <t>TIRTHAGOTI MUKHERJEE MR.</t>
  </si>
  <si>
    <t>SABITA MUKHOPADHYAY MRS.(GUAR)</t>
  </si>
  <si>
    <t>UMA KIRAN SAHEB SEIKH AND ANUPAMA LINGAMPALLI</t>
  </si>
  <si>
    <t>UMA KIRAN SAHEB SEIKH MR.(PROP)</t>
  </si>
  <si>
    <t>ANUPAMA LINGAMPALLI MRS.</t>
  </si>
  <si>
    <t>ZOSARB, PUNE</t>
  </si>
  <si>
    <t>RAMESH BABANRAO KHAIRE MR.(PARTNER)</t>
  </si>
  <si>
    <t>SUSHAMA MANOHAR KHAIRE MRS.(PARTNER)</t>
  </si>
  <si>
    <t>ZOSARB, ALLAHABAD</t>
  </si>
  <si>
    <t>RAVI PRAKASH UPADHYAY MR.(PARTNER)</t>
  </si>
  <si>
    <t>PREMA SATYANARAYAN PANDEY MRS.(PARTNER)</t>
  </si>
  <si>
    <t>RAVI PRAKASH UPADHYAY MR.(GUAR)</t>
  </si>
  <si>
    <t>PREMA SATYANARAYAN PANDEY MRS.(GUAR)</t>
  </si>
  <si>
    <t>SATYA NARAYAN PANDEY MR.(GUAR)</t>
  </si>
  <si>
    <t>AYESHA PANELS</t>
  </si>
  <si>
    <t>FOUNDER'S</t>
  </si>
  <si>
    <t>AYESHA FARZANA MRS.(PROP)</t>
  </si>
  <si>
    <t>AHMED SHABEER MR.(GUAR)</t>
  </si>
  <si>
    <t>AYESHA VENEERS</t>
  </si>
  <si>
    <t>PLOT NO. 8, INDUSTRIAL AREA, NADIKUR, PADUBIDRI, UDUPI DIST</t>
  </si>
  <si>
    <t>AHMED SHABEER MR.(PROP)</t>
  </si>
  <si>
    <t>AYESHA FARZANA MRS.(GUAR)</t>
  </si>
  <si>
    <t>24 SHASTRI PARK, S M ROAD NR NEHRU NAGAR CHAR RASTA AHMEDABAD</t>
  </si>
  <si>
    <t>INDRESH VARMA MR.</t>
  </si>
  <si>
    <t>KAVITA VARMA MRS.</t>
  </si>
  <si>
    <t>VEENA VARMA MRS.(GUAR)</t>
  </si>
  <si>
    <t>A R TRADERS</t>
  </si>
  <si>
    <t>NAJRUL SARANI, HAIDERPARA, SILIGURI</t>
  </si>
  <si>
    <t>ARUP ROY MR.(PROP)</t>
  </si>
  <si>
    <t>GOPAL CHANDRA ROY MR.(GUAR)</t>
  </si>
  <si>
    <t>MINA ENTERPRISE</t>
  </si>
  <si>
    <t>NEAR GOPAL MORE, DESBANDHU PARA, SILIGURI</t>
  </si>
  <si>
    <t>DILIP CHAUHAN MR.(PROP)</t>
  </si>
  <si>
    <t>MANGAL MONDAL MR.(GUAR)</t>
  </si>
  <si>
    <t>DESAI FABRICATORS</t>
  </si>
  <si>
    <t>PLOT NO.1/159, SHED NO.1/159, PHASE -1, JEEDIMETLA, HYDERABAD-500035</t>
  </si>
  <si>
    <t>AMITA DESAI MRS. (PROP)</t>
  </si>
  <si>
    <t>NILESH P DESAI MR.(GUAR)</t>
  </si>
  <si>
    <t>GOODLUCK CARBON PRIVATE LIMITED</t>
  </si>
  <si>
    <t>TEJINDER SINGH CHEEMA MR.</t>
  </si>
  <si>
    <t>RAJENDER KUMAR PAHWA MR.</t>
  </si>
  <si>
    <t>TEJINDER SINGH CHEEMA MR.(GUAR)</t>
  </si>
  <si>
    <t>RAJENDER KUMAR PAHWA MR.(GUAR)</t>
  </si>
  <si>
    <t>PLUS ONE PLANNERS PRIVATE LIMITED M/S.(GUAR)</t>
  </si>
  <si>
    <t>PROFESSIONAL PEOPLES PRIVATE LIMITED M/S.(GUAR)</t>
  </si>
  <si>
    <t>SURINDER KUMAR PALTA MR.(GUAR)</t>
  </si>
  <si>
    <t>VISHAKHA CONSTRUCTION SERVICES</t>
  </si>
  <si>
    <t>18/4,SNEHLATA GANJ,INDORE</t>
  </si>
  <si>
    <t>SHEETAL JOSHI MRS.(PROP)</t>
  </si>
  <si>
    <t>ILABEN CHANDRASINH CHAUHAN</t>
  </si>
  <si>
    <t>MOSALI</t>
  </si>
  <si>
    <t>KIRITSINH BABABHAI MAHIDA MR.(GUAR)</t>
  </si>
  <si>
    <t>SUDHIRSINH BABABHAI MAHIDA MR.(GUAR)</t>
  </si>
  <si>
    <t>YASH PAUL JINDAL MR.</t>
  </si>
  <si>
    <t>RAMESH KUMAR JINDAL MR.</t>
  </si>
  <si>
    <t>RAJINDER KUMAR JINDAL MR.</t>
  </si>
  <si>
    <t>SAHIL JINDAL MR.</t>
  </si>
  <si>
    <t>AMAN JINDAL MR.</t>
  </si>
  <si>
    <t>SANDEEP JINDAL MR.(GUAR)</t>
  </si>
  <si>
    <t>YASH PAUL JINDAL MR.(GUAR)</t>
  </si>
  <si>
    <t>RAMESH  KUMAR JINDAL MR.(GUAR)</t>
  </si>
  <si>
    <t>RAJINDER KUMAR JINDAL MR.(GUAR)</t>
  </si>
  <si>
    <t>HIMACHAL TEXTILE PARK LTD M/S.(GUAR)</t>
  </si>
  <si>
    <t>JINDAL COTEX LTD M/S.(GUAR)</t>
  </si>
  <si>
    <t>VISHAL TRADERS</t>
  </si>
  <si>
    <t>01,BERCHA ROAD,TANKI ROAD,SHAJAPUR MP</t>
  </si>
  <si>
    <t>NARESH MANDLOI MR.(PROP)</t>
  </si>
  <si>
    <t>RAMESH CHANDRA MANDLOI(GUAR)</t>
  </si>
  <si>
    <t>XYRON TECHNOLOGIES LIMITED</t>
  </si>
  <si>
    <t>GYANENDRA KUMAR BHATNAGAR MR.(GUAR)</t>
  </si>
  <si>
    <t>ADITYA BHATNAGAR MR.(GUAR)</t>
  </si>
  <si>
    <t>ABHINAV BHATNAGAR MR.(GUAR)</t>
  </si>
  <si>
    <t>SUDARSHANA BHATNAGAR MRS.(GUAR)</t>
  </si>
  <si>
    <t>EXTOL WINDS LTD M/S(GUAR)</t>
  </si>
  <si>
    <t>EXTOL FINANCIAL SERVICES P LTD M/S(GUAR)</t>
  </si>
  <si>
    <t>YOGENDRA SINGH</t>
  </si>
  <si>
    <t>VILLAGE AMATH TEHSIL KASRAWAD DISTT KHARGONE(MP)</t>
  </si>
  <si>
    <t>KEVIN CASHEWS</t>
  </si>
  <si>
    <t>2nd FLOOR, MOHAN'S ENTERPRISES, MAIN ROAD, KOLLAM 691001</t>
  </si>
  <si>
    <t>MANUEL MOHANDAS MR.(PROP)</t>
  </si>
  <si>
    <t>SUNIL MANUEL MR(GUAR)</t>
  </si>
  <si>
    <t>TECPRO SYSTEMS LTD. (UNDER LIQUIDATION)</t>
  </si>
  <si>
    <t>106, VISWADEEP TOWERS, PLOT NO.4 DISTRICT CENTRE, JANAKPURI, NEW DELHI 110058</t>
  </si>
  <si>
    <t>AJAY KUMAR BISHNOI MR.</t>
  </si>
  <si>
    <t>AMUL GABRANI MR.</t>
  </si>
  <si>
    <t>VAIKUNDAM CASHEW COMPANY</t>
  </si>
  <si>
    <t>RADHAKRISHNA PILLAI MR.(PROP)</t>
  </si>
  <si>
    <t>RAJITHAKUMARI C.D MRS.(GUAR)</t>
  </si>
  <si>
    <t>SUBHADRAMMA K MRS.(GUAR)</t>
  </si>
  <si>
    <t>RAJALAKSHMI R.D MRS.(GUAR)</t>
  </si>
  <si>
    <t>RISHI INFOSYS</t>
  </si>
  <si>
    <t>ARINDAM GHOSH MR.</t>
  </si>
  <si>
    <t>DIPIKA GHOSH MRS.(GUAR)</t>
  </si>
  <si>
    <t>MALINA GHOSH MRS.(GUAR)</t>
  </si>
  <si>
    <t>SANDHYA GHOSH MRS.(GUAR)</t>
  </si>
  <si>
    <t>DILIP KUNDU MR.(GUAR)</t>
  </si>
  <si>
    <t>BULU KUNDU (GUAR)</t>
  </si>
  <si>
    <t>DINA NATH SINGH AND INDU BALA</t>
  </si>
  <si>
    <t>DINA NATH SINGH MR.(BORROWER)</t>
  </si>
  <si>
    <t>INDU BALA MRS.(BORROWER)</t>
  </si>
  <si>
    <t>GYANEDRA KUMAR SINGH MR.(GUAR)</t>
  </si>
  <si>
    <t>M S SHIPBREAKING P LTD</t>
  </si>
  <si>
    <t>B 6 JYOTI BUILDING ANTOP HILL ROAD WADALA EAST MUMBAI 400037 MAHARASHTRA</t>
  </si>
  <si>
    <t>PANKAJ KUMAR AGARWAL MR.</t>
  </si>
  <si>
    <t>SARLA PANKAJ AGARWAL MRS.</t>
  </si>
  <si>
    <t>PUNIT KUMAR AGARWAL MR.</t>
  </si>
  <si>
    <t>PANKAJ KUMAR AGARWAL MR.(GUAR)</t>
  </si>
  <si>
    <t>SARLA PANKAJ AGARWAL MRS.(GUAR)</t>
  </si>
  <si>
    <t>PUNIT KUMAR AGARWAL MR.(GUAR)</t>
  </si>
  <si>
    <t>ANURAG MULTIPURPOSE COLD STORAGE PVT LTD</t>
  </si>
  <si>
    <t>BERHAMPUR</t>
  </si>
  <si>
    <t>BHAGARPUR RAMANA PO GANGADASPARA PS DOMKAL MURSHIDABAD 742303</t>
  </si>
  <si>
    <t>RAIHANUL ISLAM MR.</t>
  </si>
  <si>
    <t>MOSTAFIJUR RAHAMAN MR.</t>
  </si>
  <si>
    <t>AYANUL HAQUE MONDAL MR.</t>
  </si>
  <si>
    <t>SETARA BIBI MS.(GUAR)</t>
  </si>
  <si>
    <t>SAHINA BIBI MS.(GUAR)</t>
  </si>
  <si>
    <t>SHREE RAM ENTERPRISES</t>
  </si>
  <si>
    <t>PLOT NO.23/A, BJB NAGAR, BHUBANESWAR, ORISSA, 751014</t>
  </si>
  <si>
    <t>RUBITA NANDA MRS.(PARTNER)</t>
  </si>
  <si>
    <t>PAWAN KUMAR JAJODIA MR.(PARTNER)</t>
  </si>
  <si>
    <t>RUBITA NANDA MRS.(GUAR)</t>
  </si>
  <si>
    <t>PAWAN KUMAR JAJODIA MR.(GUAR)</t>
  </si>
  <si>
    <t>MAA KALI STORE</t>
  </si>
  <si>
    <t>PLOT NO 362, KHATA NO 200/107, ANANTAPUR, JAGANATHPUR</t>
  </si>
  <si>
    <t>DIBAKAR PANDA MR.(PARTNER)</t>
  </si>
  <si>
    <t>TAPAS DASH MR.(PARTNER)</t>
  </si>
  <si>
    <t>DIBAKAR PANDA MR.(GUAR)</t>
  </si>
  <si>
    <t>TAPAS DASH MR.(GUAR)</t>
  </si>
  <si>
    <t>JAY OVERSEAS</t>
  </si>
  <si>
    <t>JAI MILLS COMPOUND, NEAR RAILWAY CROSSING NO.22, ISLAMABAD, AMRITSAR, PUNJAB- 143001</t>
  </si>
  <si>
    <t>PRIYANKA AHUJA MS.</t>
  </si>
  <si>
    <t>N-53/H-28/3, SWAMI SAMARTH KENDRA, PATIL NAGAR-NEW CIDCO, NASHIK</t>
  </si>
  <si>
    <t>PRAMOD JALINDAR RANMALE MR.</t>
  </si>
  <si>
    <t>PRIYANKA PRAMOD RANMALE MRS.</t>
  </si>
  <si>
    <t>DILIP CHIMAJI BORADE MR.(GUAR)</t>
  </si>
  <si>
    <t>RITIK ELECTRONICS</t>
  </si>
  <si>
    <t>VILL GILLWALI TARN TARAN ROAD AMRITSAR, PUNJAB</t>
  </si>
  <si>
    <t>CHETAN BATRA MR.(PROP)</t>
  </si>
  <si>
    <t>VARIA ALUMINIUM PVT LTD</t>
  </si>
  <si>
    <t>HIMANSHU PRAFULCHANDRA VARIA MR.</t>
  </si>
  <si>
    <t>SEJAL VARIA MRS.(GUAR)</t>
  </si>
  <si>
    <t>RALCO STEELS PRIVATE LIMITED</t>
  </si>
  <si>
    <t>RAMESH BABU CHERUKURU MR.</t>
  </si>
  <si>
    <t>PEDDU SREE RAMANA MR.</t>
  </si>
  <si>
    <t>JAMES MANOHAR MR.</t>
  </si>
  <si>
    <t>NAGALAXMI CHERUKURU MRS.</t>
  </si>
  <si>
    <t>ARVIND ASHWINBHAI TRIVEDI MR.</t>
  </si>
  <si>
    <t>JAGDAMBAY EXPORTS</t>
  </si>
  <si>
    <t>OPP. MENTHAL PLANT VPO BAJRA, RAHON ROAD, NEAR POST OFFICE LUDHIANA</t>
  </si>
  <si>
    <t>BALWINDER SHARMA MR. (PROP)</t>
  </si>
  <si>
    <t>ASHAPURNA SOLVENT OIL PVT. LTD.</t>
  </si>
  <si>
    <t>6B, BENTICK STREET GROUNFD FLOOR KOLKATA 700001</t>
  </si>
  <si>
    <t>RAMA DUTTA MS.</t>
  </si>
  <si>
    <t>MOUSUMI DUTTA MS.</t>
  </si>
  <si>
    <t>DEBASISH DUTTA MR.</t>
  </si>
  <si>
    <t>NABA KUMAR DATTA MR.</t>
  </si>
  <si>
    <t>SHUBH MANGAL EXIM PVT LTD</t>
  </si>
  <si>
    <t>USMANPURA</t>
  </si>
  <si>
    <t>BIJAL S SHAH MR.</t>
  </si>
  <si>
    <t>NIRMAL LUNKAR MR.</t>
  </si>
  <si>
    <t>BIJAL S SHAH MR.(GUAR)</t>
  </si>
  <si>
    <t>NIRMAL LUNKAR MR.(GUAR)</t>
  </si>
  <si>
    <t>SUMIT MEHTA MR.(GUAR)</t>
  </si>
  <si>
    <t>DIMPLE PLASTICS M/S.(GUAR)</t>
  </si>
  <si>
    <t>HARPAL POULTRY FARM</t>
  </si>
  <si>
    <t>HARPAL SINGH MR.(PARTNER)</t>
  </si>
  <si>
    <t>JASPAL SINGH MR.(PARTNER)</t>
  </si>
  <si>
    <t>PARMINDER KAUR MRS.(PARTNER)</t>
  </si>
  <si>
    <t>BALBIR KAUR MRS.(PARTNER)</t>
  </si>
  <si>
    <t>BABULAL LAKHMARAMJI CHOUDHARY MR.</t>
  </si>
  <si>
    <t>MAHENDRA KUMAR CHOUDHARY MR.</t>
  </si>
  <si>
    <t>BABULAL LAKHMARAMJI CHOUDHARY MR.(GUAR)</t>
  </si>
  <si>
    <t>MAHENDRA KUMAR CHOUDHARY MR.(GUAR)</t>
  </si>
  <si>
    <t>JAGDISHKUMAR VAGTARAM CHOUDHARY MR.(GUAR)</t>
  </si>
  <si>
    <t>AJAY PHARMA</t>
  </si>
  <si>
    <t>JAYAJITH T(PROP)</t>
  </si>
  <si>
    <t>JERNY S MRS.(GUAR)</t>
  </si>
  <si>
    <t>SARADAMANI MRS.(PROP)</t>
  </si>
  <si>
    <t>HONESTY IMPEX</t>
  </si>
  <si>
    <t>HASAN PACHAT MR.(PARTNER)</t>
  </si>
  <si>
    <t>SALIH PACHAT MR.(PARTNER)</t>
  </si>
  <si>
    <t>RAJYALAKSHMI ENTERPRISES</t>
  </si>
  <si>
    <t>PILLI SURESH BABU MR.(PARTNER)</t>
  </si>
  <si>
    <t>PILLI SANKARI RAJYA LAKSHMI MRS.(PARTNER)</t>
  </si>
  <si>
    <t>PILLI LAKSHMI KUMARI MRS.(PARTNER)</t>
  </si>
  <si>
    <t>HAPPY COOLING SYSTEM</t>
  </si>
  <si>
    <t>AMRAIWADI</t>
  </si>
  <si>
    <t>SHOP NO 2, HIRALAL SHOPPING CENTRE, NEAR SHAHJANAD PLAZA CROSS ROAD PALDI AHMEDABAD</t>
  </si>
  <si>
    <t>RAHUL H KAMDAR MR.(PROP)</t>
  </si>
  <si>
    <t>ASHA R KAMDAR MRS.(GUAR)</t>
  </si>
  <si>
    <t>PRAKASH TRACTORS</t>
  </si>
  <si>
    <t>JHAGADIA</t>
  </si>
  <si>
    <t>VILL- MULAD, TAL- JHAGADIA, NH NO-08</t>
  </si>
  <si>
    <t>SPACE TIME AND RESEARCH PVT LTD</t>
  </si>
  <si>
    <t>754/6, JAGRITI VIHAR, MEERUT</t>
  </si>
  <si>
    <t>PRAMOD KUMAR MR.</t>
  </si>
  <si>
    <t>NEERU BHATIA MRS.</t>
  </si>
  <si>
    <t>SATYA KRISHNA TRADING COMPANY</t>
  </si>
  <si>
    <t>BONAM SRIRAMA KRISHNA MR.(PARTNER)</t>
  </si>
  <si>
    <t>BONAM KUSUMA HARANATH BABU MR.(PARTNER)</t>
  </si>
  <si>
    <t>NAVKAR INDUSTRIES</t>
  </si>
  <si>
    <t>HELLY VIPUL SHAH MS.(PROP)</t>
  </si>
  <si>
    <t>DOSHION PVT LIMITED</t>
  </si>
  <si>
    <t>BUILDING NO 12A, SIGMA CORPORATE BH, RAJPATH CLUB S G HIGHWAY BODAKDEV HIGHWAY AHMEDABAD</t>
  </si>
  <si>
    <t>ASHIT D DOSHI MR.</t>
  </si>
  <si>
    <t>RAKSHIT D DOSHI MR.</t>
  </si>
  <si>
    <t>AMIT D DOSHI MR.</t>
  </si>
  <si>
    <t>ASHIT D DOSHI MR.(GUAR)</t>
  </si>
  <si>
    <t>RAKSHIT D DOSHI MR.(GUAR)</t>
  </si>
  <si>
    <t>AMIT D DOSHI MR.(GUAR)</t>
  </si>
  <si>
    <t>KANERI AGRO INDUSTRIES LIMITED</t>
  </si>
  <si>
    <t>RITESH KAUSHIKBHAI PATEL MR.</t>
  </si>
  <si>
    <t>PALAK RITESH PATEL MRS.</t>
  </si>
  <si>
    <t>NILESH KAUSHIKBHAI PATEL MR.</t>
  </si>
  <si>
    <t>KAUSHIKKUMAR BHOGILAL PATEL MR.</t>
  </si>
  <si>
    <t>RAMESHBHAI SANKALDAS PATEL MR.</t>
  </si>
  <si>
    <t>RITESH KAUSHIKBHAI PATEL MR.(GUAR)</t>
  </si>
  <si>
    <t>PALAK RITESH PATEL MRS.(GUAR)</t>
  </si>
  <si>
    <t>NILESH KAUSHIKBHAI PATEL MR.(GUAR)</t>
  </si>
  <si>
    <t>KAUSHIKKUMAR BHOGILAL PATEL MR.(GUAR)</t>
  </si>
  <si>
    <t>PRAVINKUMKAR B PATEL MR.(GUAR)</t>
  </si>
  <si>
    <t>INDIRABEN K PATEL MRS.(GUAR)</t>
  </si>
  <si>
    <t>NIDHI NILESHKUMAR PATEL MRS.(GUAR)</t>
  </si>
  <si>
    <t>MAHALASA STEELS</t>
  </si>
  <si>
    <t>FOUNDER'S BRANCH</t>
  </si>
  <si>
    <t>SHIVARAJ PRATAPRAO PATIL MR.(GUAR)</t>
  </si>
  <si>
    <t>BASAPPA REVAPPA PAKANDI MR.(GUAR)</t>
  </si>
  <si>
    <t>KAVYARC TRADEX PVT LTD</t>
  </si>
  <si>
    <t>SURVEY NO: 155, AT+PO- LODRIYAL, BAVLA ROAD, TA- SANAND, AHMEDABAD- 382220</t>
  </si>
  <si>
    <t>RITESH BHAI KAUSHIKBHAI PATEL</t>
  </si>
  <si>
    <t>PALAKBEN RITESHBHAI PATEL MRS.</t>
  </si>
  <si>
    <t>RITESH BHAI KAUSHIKBHAI PATEL MR.(GUAR)</t>
  </si>
  <si>
    <t>PALAKBEN RITESHBHAI PATEL MRS.(GUAR)</t>
  </si>
  <si>
    <t>SYNERGY FABRICS PVT LTD</t>
  </si>
  <si>
    <t>VILE PARLE WEST</t>
  </si>
  <si>
    <t>505, SAVOY CHAMBERS, LINKING ROAD EXTENSION, NEAR JUHU GARDEN,SANTA CRUZ (WEST), MUMBAI</t>
  </si>
  <si>
    <t>RAFEEQ AHMED KHAN MR.</t>
  </si>
  <si>
    <t>SHAFEEQ AHMED KHAN MR.</t>
  </si>
  <si>
    <t>RAZI HASAN KHAN MR.(GUAR)</t>
  </si>
  <si>
    <t>RAFEEQ AHMED KHAN MR.(GUAR)</t>
  </si>
  <si>
    <t>SHAFEEQ AHMED KHAN MR.(GUAR)</t>
  </si>
  <si>
    <t>SSL TIMBER PVT LTD</t>
  </si>
  <si>
    <t>EGMORE BRANCH</t>
  </si>
  <si>
    <t>SURYA PRAKASH LOHIA MR.</t>
  </si>
  <si>
    <t>SEEMA LOHIA MRS.</t>
  </si>
  <si>
    <t>SURYA PRAKASH LOHIA MR.(GUAR)</t>
  </si>
  <si>
    <t>SEEMA LOHIA MRS.(GUAR)</t>
  </si>
  <si>
    <t>MAA GANGA MODERN HUSKING RICE MILL</t>
  </si>
  <si>
    <t>6B, BENTINCK STREET GROUND FLOOR KOLKATA-700001</t>
  </si>
  <si>
    <t>DEBASIS DUTTA MR.(PARTNER)</t>
  </si>
  <si>
    <t>RAMA DUTTA MS.(PARTNER)</t>
  </si>
  <si>
    <t>NAB KUMAR DUTTA MR.(PARTNER)</t>
  </si>
  <si>
    <t>MAA JAGATGOURI RICE MILLS PVT. LTD M/S.(GUAR)</t>
  </si>
  <si>
    <t>VAAMANA ENTERPRISES</t>
  </si>
  <si>
    <t>ELURU</t>
  </si>
  <si>
    <t>NARLA PRADEEP KUMAR MR.(PROP)</t>
  </si>
  <si>
    <t>NARLA NAGA MOUNICA MRS.(GUAR)</t>
  </si>
  <si>
    <t>KONARKAGRO POLYTECH PRIVATE LIMITED</t>
  </si>
  <si>
    <t>16, MINTO PARK, KYDGANJ, ALLAHABAD-211003</t>
  </si>
  <si>
    <t>SUMAN MISHRA MRS.</t>
  </si>
  <si>
    <t>SATYAJIT DAS  MR.</t>
  </si>
  <si>
    <t>SATYAJIT DAS MR.(GUAR)</t>
  </si>
  <si>
    <t>SANDEEP MISHRA(GUAR)</t>
  </si>
  <si>
    <t>ISHTA RATANASHILA CO</t>
  </si>
  <si>
    <t>GRAM DHARAWAL, BHATAUTI, MEJA, PRAYAGRAJ, UTTAR PRADESH- PIN – 212302</t>
  </si>
  <si>
    <t>ISHTA NARAYAN MISHRA MR.(PARTNER)</t>
  </si>
  <si>
    <t>KAMLESH KUMAR MISHRA MR.(PARTNER)</t>
  </si>
  <si>
    <t>REKHA PANDEY MRS.(PARTNER)</t>
  </si>
  <si>
    <t>ISHTA NARAYAN MISHRA MR.(GUAR)</t>
  </si>
  <si>
    <t>KAMLESH KUMAR MISHRA MR.(GUAR)</t>
  </si>
  <si>
    <t>SHYAM SUDHAKAR MR.</t>
  </si>
  <si>
    <t>SUMAN NATH MRS.</t>
  </si>
  <si>
    <t>WELSON INDUSTRIES</t>
  </si>
  <si>
    <t>PRIYA SOOD MS.(PROP)</t>
  </si>
  <si>
    <t>RAJARAM ABORAO BHAPKAR</t>
  </si>
  <si>
    <t>SATARA ROAD</t>
  </si>
  <si>
    <t>RAJARAM ABORAO BHAPKAR MR.</t>
  </si>
  <si>
    <t>ARCHANA RAJARAM BHAPKAR MRS.</t>
  </si>
  <si>
    <t>VINOD GARG KUMAR MR. (DIRECTOR &amp; GUARANTOR OF M/S VEEKAY POLYCOATS LTD)</t>
  </si>
  <si>
    <t>VINOD GARG KUMAR MR.</t>
  </si>
  <si>
    <t>VIJAY KUMAR GARG MR.</t>
  </si>
  <si>
    <t>REKHA GARG MRS.</t>
  </si>
  <si>
    <t>NITIN GARG MR.</t>
  </si>
  <si>
    <t>VINOD GARG KUMAR MR.(GUAR)</t>
  </si>
  <si>
    <t>VIJAY KUMAR GARG MR.(GUAR)</t>
  </si>
  <si>
    <t>REKHA GARG MRS.(GUAR)</t>
  </si>
  <si>
    <t>NITIN GARG MR.(GUAR)</t>
  </si>
  <si>
    <t>MUKESH GARG MR.(GUAR)</t>
  </si>
  <si>
    <t>VEEKAY FOTOKAD PVT. LTD M/S.(GUAR)</t>
  </si>
  <si>
    <t>PUDUR VILLAGE, GADWAL MANDAL, JOGULAMBA GADWAL DIST., GADWAL</t>
  </si>
  <si>
    <t>MUNNURU LAXMINARAYANA MR.</t>
  </si>
  <si>
    <t>MUSALI</t>
  </si>
  <si>
    <t>AT PO: SARSAD, TAL: JHAGADIA DIST: BHARUCH-393105</t>
  </si>
  <si>
    <t>MELIBEN JINIYABHAI VASAVA MR.</t>
  </si>
  <si>
    <t>ROSARB SOUTH BHOPAL</t>
  </si>
  <si>
    <t>RAJENDRA SINGH MR.(GUAR)</t>
  </si>
  <si>
    <t>NARAYAN SINGH MR.(GUAR)</t>
  </si>
  <si>
    <t>MAHENDRA SINGH MR.(GUAR)</t>
  </si>
  <si>
    <t>HARSIKHA MRS.(GUAR)</t>
  </si>
  <si>
    <t>NITIN GAOSHINDE MR.(GUAR)</t>
  </si>
  <si>
    <t>RAJ ECO FARMS M/S.(GUAR)</t>
  </si>
  <si>
    <t>DATTATRAYA</t>
  </si>
  <si>
    <t>BIJAPUR</t>
  </si>
  <si>
    <t>SAKAF ROZA ROAD, NEAR KARADI BAGICHA, BIJAPUR</t>
  </si>
  <si>
    <t>DATTATRAYA MR.</t>
  </si>
  <si>
    <t>M S ENTERPRISES</t>
  </si>
  <si>
    <t>RAVIVARPETH</t>
  </si>
  <si>
    <t>SHOP NO. 7, GROUND FLOOR, CHOURANG SANSKRUTI BHOSLE NAGAR, HADAPSAR PUNE-411028</t>
  </si>
  <si>
    <t>MRINAL KUMAR SHARMA MR.(PARTNER)</t>
  </si>
  <si>
    <t>SNEHA DEVDUTT BHATT MRS.(PARTNER)</t>
  </si>
  <si>
    <t>PRINCE KALRA MR.(GUAR)</t>
  </si>
  <si>
    <t>HARIJ-KUKRANA ROAD, HARIJ.</t>
  </si>
  <si>
    <t>CHIRAGKUMAR DINESHCHANDRA THAKKER MR.(PARTNER)</t>
  </si>
  <si>
    <t>AMITKUMAR DINESHCHANDRA THAKKER MR.(PARTNER)</t>
  </si>
  <si>
    <t>NATVARLAL BABULAL THAKKER MR.(PARTNER)</t>
  </si>
  <si>
    <t>CHIRAGKUMAR DINESHCHANDRA THAKKER MR.(GUAR)</t>
  </si>
  <si>
    <t>AMITKUMAR DINESHCHANDRA THAKKER MR.(GUARANTOR)</t>
  </si>
  <si>
    <t>SAM BRANCH, MUMBAI</t>
  </si>
  <si>
    <t>3RD FLOOR, LIOYDS CENTRE POINT, APPASAHAEB MARATHE MARG, PRABHADEVI MUMBAI, MUMBAI,400025</t>
  </si>
  <si>
    <t>RISHI AGARWAL MR.</t>
  </si>
  <si>
    <t>VIJAY PRAKASH SHARMA MR.</t>
  </si>
  <si>
    <t>DHANANJAY LAXMAN DATAR MR.</t>
  </si>
  <si>
    <t>KRISHNA GOPAL TOSHNIWAL MR.</t>
  </si>
  <si>
    <t>PRADEEP KAPPOR MR.</t>
  </si>
  <si>
    <t>DAMODAR PRAHLAD AGRAWAL MR.</t>
  </si>
  <si>
    <t>ABG INTERNTIONAL P LTD M/S.(GUAR)</t>
  </si>
  <si>
    <t>TIRUPATI MANAGEMENT &amp; INVESTMENT SERVICES P LTD M/S.(GUAR)</t>
  </si>
  <si>
    <t>ABG CEMENT HOLDCO P LTD M/S.(GUAR)</t>
  </si>
  <si>
    <t>BABA GANGARAM INVESTMENT SERVICES P LTD M/S.(GUAR)</t>
  </si>
  <si>
    <t>RISHI AGARWAL MR.(GUAR)</t>
  </si>
  <si>
    <t>RASHID JAFARSAB YALWAR MR.</t>
  </si>
  <si>
    <t>ATULLA CHOWK, ASAR GALLI, BAGALKOTE ROAD, BIJAPUR</t>
  </si>
  <si>
    <t>ROSARAB CHANDIGARH</t>
  </si>
  <si>
    <t>JASWANT KAUR MRS.</t>
  </si>
  <si>
    <t>RANJEET KAUR MRS.</t>
  </si>
  <si>
    <t>MOHINDER KUMAR AGGARWAL  MR.</t>
  </si>
  <si>
    <t>GAURAV AGGARWAL MR.</t>
  </si>
  <si>
    <t>AKRITI MAHAJAN MRS.</t>
  </si>
  <si>
    <t>GEETANJALI MRS.</t>
  </si>
  <si>
    <t>AARTI CHAUHAN MRS.</t>
  </si>
  <si>
    <t>RAM NEWAS YADAV MR.</t>
  </si>
  <si>
    <t>AAKSHAY AGGARWAL MR.</t>
  </si>
  <si>
    <t>UMESH GARG MR.</t>
  </si>
  <si>
    <t>ASHOK KUMAR KHUSHU MR.</t>
  </si>
  <si>
    <t>DIKSHA VINIYOG P. LTD M/S.(GUAR)</t>
  </si>
  <si>
    <t>SWETA AGROCHEM P LTD M/S.(GUAR)</t>
  </si>
  <si>
    <t>PROMINENT VYAPAR PVT LTD M/S.(GUAR)</t>
  </si>
  <si>
    <t>SAI SAHARA COMMERCIAL P LTD M/S.(GUAR)</t>
  </si>
  <si>
    <t>CHANDRAMUKHI VANIJYA P LTD M/S.(GUAR)</t>
  </si>
  <si>
    <t>AMBAMMA W/O MALLAPPA KULGI</t>
  </si>
  <si>
    <t>GANGAVATHI</t>
  </si>
  <si>
    <t>W/O MALLAPPA KULAGI, JP WARD, KARATAGI, KOPPAL</t>
  </si>
  <si>
    <t>SURESH KULAGI S/O MALLAPPA KULGI(GUAR)</t>
  </si>
  <si>
    <t>ANUSHA W/O SURESH KULAGI</t>
  </si>
  <si>
    <t>ANUSHA W/.O SURESH KULAGI</t>
  </si>
  <si>
    <t>B MARUTI S/O YAMANAPPA</t>
  </si>
  <si>
    <t>S/O YAMANAPPA, 2ND WARD, SINGANHAL, GANGAVATHI, KOPPAL</t>
  </si>
  <si>
    <t>BASAPATNA RUDRAPPA(GUAR)</t>
  </si>
  <si>
    <t>D SRINIVAS</t>
  </si>
  <si>
    <t>S/O SATYANARAYANA, NEAR GANESH TEMPLE, SIDDRAMPUR, RAICHUR</t>
  </si>
  <si>
    <t>D SRINIVASI S/O SATYANARAYANA</t>
  </si>
  <si>
    <t>B NARASIMHA RAO S/O B SAIBABA(GUAR)</t>
  </si>
  <si>
    <t>GANGAMMA W/O MANJUNATH</t>
  </si>
  <si>
    <t>GANGAMMA W/O YAMANAPPA</t>
  </si>
  <si>
    <t>W/O YAMANAPPA, WARD NO. 2, SINGANHAL, GANGAVATHI, KOPPAL</t>
  </si>
  <si>
    <t>GOURAMMA W/O BALAPPA</t>
  </si>
  <si>
    <t>W/O BALAPPA, WARD NO. 2, NEAR BUS STAND MYLAPUR, KOPPAL</t>
  </si>
  <si>
    <t>GULAMA HUSEN S/O RAMZANSAB</t>
  </si>
  <si>
    <t>S/O RAMZANSAB, WARD NO. 2, GUNDUR VILLAGE, KOPPAL</t>
  </si>
  <si>
    <t>PAMPAPATHI S/O IRAPPA(GUAR)</t>
  </si>
  <si>
    <t>HANUMANTHAPPA S/O MALLAPPA</t>
  </si>
  <si>
    <t>S/O MALLAPPA, SIDDRAMPUR, SINDHANUR, RAICHUR</t>
  </si>
  <si>
    <t>HANUMESH S/O MUDUKAPPA</t>
  </si>
  <si>
    <t>S/O MUDUKAPPA, WARD NO. 15, NAJIR COLONY, KARATAGI, KOPPAL</t>
  </si>
  <si>
    <t>KALAVATHI W/O SIDDAPPA</t>
  </si>
  <si>
    <t>W/O SIDDAPPA, 7TH WARD, NEAR KEB, KARATAGI, KOPPAL</t>
  </si>
  <si>
    <t>MANJUNATH S/O BALAPPA</t>
  </si>
  <si>
    <t>S/O BALAPPA. WAR NO. 2, MYLAPUR, KOPPAL</t>
  </si>
  <si>
    <t>MOULA SAB S/O HUSEN SAB</t>
  </si>
  <si>
    <t>NAGESH S/O YANKAPPA</t>
  </si>
  <si>
    <t>SANNA DEVAPPA S/O PAKIRAPPA NARER</t>
  </si>
  <si>
    <t>S/O PAKIRAPPA NARER, 326, 4TH WARD, KARATAGI, KOPPAL</t>
  </si>
  <si>
    <t>SHARANAPPA HOSALLI S/O CHENNAMALLAPPA</t>
  </si>
  <si>
    <t>S/O CHENNAMALLAPPA, 12TH WARD, RAMANAGAR, KARATAGI, KOPPAL</t>
  </si>
  <si>
    <t>SURESH KULAGI S/O MALLAPPA KULAGI(GUAR)</t>
  </si>
  <si>
    <t>SHARANAPPA S/O THIMMAYYA</t>
  </si>
  <si>
    <t>S/O TIMMAYYA, WARD NO. 1, DANAPUR, KOPPAL</t>
  </si>
  <si>
    <t>PAMPATHI S/O IRAPPA(GUAR)</t>
  </si>
  <si>
    <t>SHEKARAPPA S/O DODDABASAPPA</t>
  </si>
  <si>
    <t>S/O DODDABASAPPA, WARD NO. 1, YARADONA, YERDONI, KOPPAL</t>
  </si>
  <si>
    <t>AMARESH S/O KARIYAPPA(GUAR)</t>
  </si>
  <si>
    <t>T ANAND S/O T SRINIVAS RAO</t>
  </si>
  <si>
    <t>S/O T SRINIVAS RAO, NH 63, BELLARY ROAD, SHANKAR NAGAR CAMP, INGALGI, BELLARY</t>
  </si>
  <si>
    <t>VEERANA GOUDA S/O SANNA BASANA GOUDA</t>
  </si>
  <si>
    <t>YANKOBANNA S/O MUDUKAPPA</t>
  </si>
  <si>
    <t>S/O MUDUKAPPA, 12TH WARD, RAMA NAGARA, KARATAGI, KOPPAL</t>
  </si>
  <si>
    <t>RAVI TOPU LAMANI</t>
  </si>
  <si>
    <t>SACHIN RAOSAHEB PATIL</t>
  </si>
  <si>
    <t>VINOD SHIVAJI YADAV</t>
  </si>
  <si>
    <t>BABUBHAI SOMJIBHAI VASAVA</t>
  </si>
  <si>
    <t>SODGAM, GUJARAT</t>
  </si>
  <si>
    <t>SADGAM GUJARAT</t>
  </si>
  <si>
    <t>ASHISHBHAI BABUBHAI VASAVA (GAUR)</t>
  </si>
  <si>
    <t>SAHIL HOME LOOMTEX PRIVATE LIMITED</t>
  </si>
  <si>
    <t>KHASRA NO. 666, 667, OPP. B P PETRO PUMP, NEAR HERA AGENCY, G T ROAD, PANIPAT- 132103</t>
  </si>
  <si>
    <t>SAHIL CHUGH MR.</t>
  </si>
  <si>
    <t>MEHUL CHUGH MR.</t>
  </si>
  <si>
    <t>SAHIL CHUGH MR.(GUAR)</t>
  </si>
  <si>
    <t>MEHUL CHUGH MR.(GUAR)</t>
  </si>
  <si>
    <t>PAJJURI VEERAMANI</t>
  </si>
  <si>
    <t>VEERAMANI PAJJURI MR.</t>
  </si>
  <si>
    <t>PAJJURI SRINIVASA RAO(GUAR)</t>
  </si>
  <si>
    <t>VEMULA HIMA BINDU(GUAR)</t>
  </si>
  <si>
    <t>VEMULA VARDHANA RAO</t>
  </si>
  <si>
    <t>TANUKU</t>
  </si>
  <si>
    <t>D.NO:4-105, GAGGIPARRU, ELAMANCHI, WEST GODAVARI</t>
  </si>
  <si>
    <t>ADIGARLA ADITYABHARATH NAIDU</t>
  </si>
  <si>
    <t>ANAKAPALLE, ANDHRA PRADESH</t>
  </si>
  <si>
    <t>SURLA SRINIVAS(GUAR)</t>
  </si>
  <si>
    <t>ALLU RAVI KISHORE</t>
  </si>
  <si>
    <t>SRIMANTHULA UMA MAHESWARA RAO(GUAR)</t>
  </si>
  <si>
    <t>CHINNI APPARAO</t>
  </si>
  <si>
    <t>CHITHRADA S RAO</t>
  </si>
  <si>
    <t>SIYADRI DIVYA VARAHALA MURTHY(GUAR)</t>
  </si>
  <si>
    <t>CHITHRADA SATYAVATHI</t>
  </si>
  <si>
    <t>GORLI LAKSHMANA BABU</t>
  </si>
  <si>
    <t>GALLA NOOKARAJU(GUAR)</t>
  </si>
  <si>
    <t>GORLI NANIBABU</t>
  </si>
  <si>
    <t>MUPPINA SATEESH KUMAR(GUAR)</t>
  </si>
  <si>
    <t>JARTHA RAJABABU</t>
  </si>
  <si>
    <t>Y.NAGESWARA RAO(GUAR)</t>
  </si>
  <si>
    <t>MUPPINA RAMAKRISHNA</t>
  </si>
  <si>
    <t>CH.SOMESWARA RAO(GUAR)</t>
  </si>
  <si>
    <t>PATNALA NOOKARAJU</t>
  </si>
  <si>
    <t>SRIMANTHULA UMAMAHESWARA RAO(GUAR)</t>
  </si>
  <si>
    <t>SRIMANTHULA UMAMAHESWARA RAO</t>
  </si>
  <si>
    <t>G.LAKSHMAN BABU(GUAR)</t>
  </si>
  <si>
    <t>SURLA SRINIVAS</t>
  </si>
  <si>
    <t>ADIGARLA ADITYA BHARAT NAIDU(GUAR)</t>
  </si>
  <si>
    <t>ANKIT BANGAR</t>
  </si>
  <si>
    <t>SSI BHILWARA, BHILWARA</t>
  </si>
  <si>
    <t>SHARDA COLONY, NEAR MAHILA ASHRAM BHILWARA</t>
  </si>
  <si>
    <t>RINKU BANGAR MRS.(GUAR)</t>
  </si>
  <si>
    <t>ROYAL DREAM BUILDCON PVT LTD M/S.(GUAR)</t>
  </si>
  <si>
    <t>SATGURU BAKERS</t>
  </si>
  <si>
    <t>ASHWINI GOYAL MR.(PROP)</t>
  </si>
  <si>
    <t>KASHYAP MOTORS INDIA PVT LTD</t>
  </si>
  <si>
    <t>OKHLA, NEW DELHI</t>
  </si>
  <si>
    <t>OKHLA NEW DELHI</t>
  </si>
  <si>
    <t>ANAND KASHYAP MR.(GUAR)</t>
  </si>
  <si>
    <t>BASAPPA PUJARI</t>
  </si>
  <si>
    <t>S/O: AMMANNA, TAKKALAKI, BIJAPUR KARNATAKA-586130</t>
  </si>
  <si>
    <t>MUSA AYUB MOMIN</t>
  </si>
  <si>
    <t>AP-SAVARDE TAL.HATKANGALE DISTT. KOLHAPUR</t>
  </si>
  <si>
    <t>NARAYAN BASAPPA HADAKAR</t>
  </si>
  <si>
    <t>KUDACHI ROAD HARUGERI,TAL. RAIBAG DISTT. BELGAUM KARNATAKA</t>
  </si>
  <si>
    <t>MUSA AYUB MOMIN(GUAR)</t>
  </si>
  <si>
    <t>SUBHASH CHANDRAKANT BANSODE</t>
  </si>
  <si>
    <t>ARYA ENTERPRISES</t>
  </si>
  <si>
    <t>JHULELAL MARKET, MG ROAD, RAIPUR</t>
  </si>
  <si>
    <t>MAYANK SINGH THAKUR (PROP)</t>
  </si>
  <si>
    <t>LALIT SHUKLA (GUAR)</t>
  </si>
  <si>
    <t>BHAWANA MOTWANI WO MUKESH MOTWANI</t>
  </si>
  <si>
    <t>FLAT NO. 408, NARAYAN HEIGHTS, SANJAY WARD BHATAPARA</t>
  </si>
  <si>
    <t>PREETI MOTWANI (GUAR)</t>
  </si>
  <si>
    <t>MUKESH MOTWANI MR. (GUAR)</t>
  </si>
  <si>
    <t>AMTEK AUTO LIMITED</t>
  </si>
  <si>
    <t>16,INDUSTRIAL ESTATE,ROZKA MEO,SOHNA,DISTT GURGAON-122103 HARYANA</t>
  </si>
  <si>
    <t>NCLT</t>
  </si>
  <si>
    <t>ALFARAA INFRAPROJECTS PVT LTD</t>
  </si>
  <si>
    <t>MID CORPORATE,BANDRA</t>
  </si>
  <si>
    <t>VINOD ASWANI MR.</t>
  </si>
  <si>
    <t>USHA J GANGARAMANI MRS.</t>
  </si>
  <si>
    <t>NITESH GANGARAMANI MR.</t>
  </si>
  <si>
    <t>JAWAHAR R GANGARAMANI MR.</t>
  </si>
  <si>
    <t>USHA J GANGARAMANI MRS.(GUAR)</t>
  </si>
  <si>
    <t>JAWAHAR R GANGARAMANI MR.(GUAR)</t>
  </si>
  <si>
    <t>SANJAY DHINGRA,MANJIT DAHIYA,KULDEEP SHARMA (OF KWALITY LTD)</t>
  </si>
  <si>
    <t>SANJAY DHINGRA MR.</t>
  </si>
  <si>
    <t>MANJIT DAHIYA MR.</t>
  </si>
  <si>
    <t>KULDEEP SHARMA MR.</t>
  </si>
  <si>
    <t>SIDHANT GUPTA MR.</t>
  </si>
  <si>
    <t>JTPL PRIVATE LIMITED M/S(GUAR)</t>
  </si>
  <si>
    <t>METALYST FORGING LTD(FORMERLY KNOWN AS AHMEDNAGAR FORGINGS LIMITED)</t>
  </si>
  <si>
    <t>GAT NO 614 VILLAGE KURULIKHED, PUNE - 410501, MAHARASHTRA</t>
  </si>
  <si>
    <t>BAHUSHRUT LUGANI</t>
  </si>
  <si>
    <t>SANJIV BHASIN</t>
  </si>
  <si>
    <t>VIVEK KUMAR AGARWAL</t>
  </si>
  <si>
    <t>ANKITA WADHAWAN</t>
  </si>
  <si>
    <t>SWATI AHUJA</t>
  </si>
  <si>
    <t>ARUN KUMAR MAITI</t>
  </si>
  <si>
    <t>VENUS CONTROLS AND SWITCHGEAR</t>
  </si>
  <si>
    <t>IBB KOLKATA</t>
  </si>
  <si>
    <t>ASHOKA HOUSE,3 A HARE STREET,5TH FLOOR,KOLKATA 700001</t>
  </si>
  <si>
    <t>SHYAM SUNDAR PATODIA MR.</t>
  </si>
  <si>
    <t>VIJAY KUMAR PATODIA MR.</t>
  </si>
  <si>
    <t>D S SUPPLIERS PROP DHURENDRA RAGHAV</t>
  </si>
  <si>
    <t>DHURENDRA SINGH RAGHAV (PROP)</t>
  </si>
  <si>
    <t>BIMLA MARU FASHIONS PVT LTD</t>
  </si>
  <si>
    <t>SANJAY MAHESHWARI MR.</t>
  </si>
  <si>
    <t>YOGESH MAHESHWARI MR.</t>
  </si>
  <si>
    <t>SWETA MAHESHWARI MRS.</t>
  </si>
  <si>
    <t>NANDAAN BUILDCON PVT LTD</t>
  </si>
  <si>
    <t>AMAR BUISNESS PARK OFFICE NO 406 &amp; 407,S NO. 105/3 BANER ROAD,NEAR SADANAND ESTATE PUNE-411045</t>
  </si>
  <si>
    <t>SHAMKANT KESHAV KOTKAR</t>
  </si>
  <si>
    <t>JYOTI SHAMKANT KOTKAR MRS.</t>
  </si>
  <si>
    <t>JAI LAXMI GUR UDYOG</t>
  </si>
  <si>
    <t>KAWARDHA, CHATTISGARH</t>
  </si>
  <si>
    <t>VILL- SILHATI, POST- PONDI, TEH- BODLA DIST- KABEERDHAM KAWARDHA</t>
  </si>
  <si>
    <t>SAHODRA SAHU MRS.(GUAR)</t>
  </si>
  <si>
    <t>JYOTI MOTWANI WO NARAYAN DAS MOTWANI</t>
  </si>
  <si>
    <t>NARAYAN DAS MOTWANI MR. (GUAR)</t>
  </si>
  <si>
    <t>GOYAL ARCADE PVT LTD</t>
  </si>
  <si>
    <t>DANI LIMDA</t>
  </si>
  <si>
    <t>KRISHNAKANT BHIMSEN GOYAL MR.</t>
  </si>
  <si>
    <t>HARSHIT KRISHNAKANT GOYAL MR.</t>
  </si>
  <si>
    <t>KRISHNAKANT BHIMSEN GOYAL MR.(GUAR)</t>
  </si>
  <si>
    <t>NARAYAN INDUSTRIES PROP MUKESH MOTWANI</t>
  </si>
  <si>
    <t>GRAM SURAJPURA, BHATAPARA (CHATTISGARH)</t>
  </si>
  <si>
    <t>MUKESH MOTWANI MR. (PROP)</t>
  </si>
  <si>
    <t>NARENDRADAS MOTWANI MR. (GUAR)</t>
  </si>
  <si>
    <t>JYOTI MOTWANI MRS. (GUAR)</t>
  </si>
  <si>
    <t>BHAWNA MOTWANI MRS. (GUAR)</t>
  </si>
  <si>
    <t>PREETI MOTWANI MRS. (GUAR)</t>
  </si>
  <si>
    <t>PREETI MOTWANI WO VIJAY MOTWANI</t>
  </si>
  <si>
    <t>FLAT NO. 409, NARAYAN HEIGHTS, SANJAY WARD BHATAPARA</t>
  </si>
  <si>
    <t>PREETI MOTWANI</t>
  </si>
  <si>
    <t>BHAVNA MOTWANI MRS.(GUAR)</t>
  </si>
  <si>
    <t>TEETHI TRANSPORT</t>
  </si>
  <si>
    <t>HEENABEN PRAFULBHAI PANCHAL MRS.(GUAR)</t>
  </si>
  <si>
    <t>DARSHANKUMAR PRAFULBHAI PANCHAL MR.(GUAR</t>
  </si>
  <si>
    <t>PRAFULBHAI MANIBHAI PANCHAL MRS.(GUAR)</t>
  </si>
  <si>
    <t>KHUSHBOO FOOD PRODUCTS</t>
  </si>
  <si>
    <t>S-4,UPSIDC SIKANDRABAD DIST. BULANDSHAHAR</t>
  </si>
  <si>
    <t>NAVI HASAN MR.(PROP)</t>
  </si>
  <si>
    <t>MEENA MRS(GUAR)</t>
  </si>
  <si>
    <t>RAHAT KHAN MR.(GUAR)</t>
  </si>
  <si>
    <t>FAROOK KHAN MR.(GUAR)</t>
  </si>
  <si>
    <t>SWIFT TOOLS</t>
  </si>
  <si>
    <t>SHOP NO. 10, A- WING, GROUND FLOOR, JAI GANESH SAMRAJYA BHOSARI, PUNE 411039</t>
  </si>
  <si>
    <t>ASHWINI GIRISH CHIKHALE MRS.(PROP)</t>
  </si>
  <si>
    <t>BHARANI COTTON TRADERS</t>
  </si>
  <si>
    <t>DAMPURI KOTESWARA RAO MR.(PROP)</t>
  </si>
  <si>
    <t>MADAMANCHI VEERAIAH MR.(GUAR)</t>
  </si>
  <si>
    <t>KOTAPATI SURESH MR.(GUAR)</t>
  </si>
  <si>
    <t>RAJKISHOR BAHERA SO BANMALI DAKUA</t>
  </si>
  <si>
    <t>BERLA</t>
  </si>
  <si>
    <t>KHASRA NO. 1043/3, VILL- AHERI, DIST. DURG</t>
  </si>
  <si>
    <t>JITENDRA SHANKAR DAYAL MR.</t>
  </si>
  <si>
    <t>A/P MIRAJ,TAL MIRAJ,DISTT. SANGLI</t>
  </si>
  <si>
    <t>NAGESH A. JAGATAP</t>
  </si>
  <si>
    <t>A/P DHOCLEWADI JALGERI DIST. BIJAPUR,KARNATAKA</t>
  </si>
  <si>
    <t>NAGESH A. JAGATAP MR.</t>
  </si>
  <si>
    <t>MALLAPPA R. KAMAN</t>
  </si>
  <si>
    <t>A/P BANNUR TAL ATHANI DIST. BELGUM,KARNATAKA</t>
  </si>
  <si>
    <t>MALLAPPA R. KAMAN MR.</t>
  </si>
  <si>
    <t>YALLAPPA B HARLAPUR</t>
  </si>
  <si>
    <t>YALLAPPA B HARLAPUR MR.</t>
  </si>
  <si>
    <t>BASAPPA S. KAMAN</t>
  </si>
  <si>
    <t>A/P TELSANG TAL ATHANI DIST. BELGUM,KARNATAKA</t>
  </si>
  <si>
    <t>BASAPPA S. KAMAN MR.</t>
  </si>
  <si>
    <t>CHANNAVVA S. KAMAN</t>
  </si>
  <si>
    <t>CHANNAVVA S. KAMAN MR.</t>
  </si>
  <si>
    <t>DEVANNA S. KAMAN</t>
  </si>
  <si>
    <t>DEVANNA S. KAMAN MR.</t>
  </si>
  <si>
    <t>MAHARAJPUR, MP</t>
  </si>
  <si>
    <t>HOUSE NO. 91, WARD NO. 15 VILL- RATANPARA</t>
  </si>
  <si>
    <t>KRISHNA BANDARI</t>
  </si>
  <si>
    <t>KRISHNA BANDARI MR.</t>
  </si>
  <si>
    <t>KRISHNA T JADHAV</t>
  </si>
  <si>
    <t>KRISHNA T JADHAV MR.</t>
  </si>
  <si>
    <t>GOPAL GANPATI JADHAV</t>
  </si>
  <si>
    <t>A/P TAKKALAKI TAL BIJAPUR DISTT. BIJAPUR KARNATAKA</t>
  </si>
  <si>
    <t>GOPAL GANPATI JADHAV MR.</t>
  </si>
  <si>
    <t>RAM CHANDRA PADEET</t>
  </si>
  <si>
    <t>AL SARB BHOPAL</t>
  </si>
  <si>
    <t>13-14 RATAN COLONY KAROND, BHOPAL - 462038</t>
  </si>
  <si>
    <t>VINY RAJ MODI(GUAR)</t>
  </si>
  <si>
    <t>PRIYANKA MODI(GUAR)</t>
  </si>
  <si>
    <t>ROYAL FABRITECH</t>
  </si>
  <si>
    <t>SEEPAT ROAD,BILASPUR</t>
  </si>
  <si>
    <t>ARUN KUMAR SAHU MR. (PROP)</t>
  </si>
  <si>
    <t>STEFAN JACOB MR.(GUAR)</t>
  </si>
  <si>
    <t>S P MANUFACTURING</t>
  </si>
  <si>
    <t>M S M E JABALPUR</t>
  </si>
  <si>
    <t>SEC- A, INDUSTRIAL GROWTH SECTOR, MANERI, JABALPUR</t>
  </si>
  <si>
    <t>VIJAY KUMAR SHRIVASTAVA MR.(PROP)</t>
  </si>
  <si>
    <t>ALKA SHRIVASTAVA MRS.(GUAR)</t>
  </si>
  <si>
    <t>ABHAYRAJ SHRIVASTAVA MR.(GUAR)</t>
  </si>
  <si>
    <t>SANTOSHI CONSTRUCTION SUPPLIER</t>
  </si>
  <si>
    <t>SANTOSHI VERMA MRS.(PROP)</t>
  </si>
  <si>
    <t>SAURABH GUPTA</t>
  </si>
  <si>
    <t>SAURABH GUPTA MR.(PROP)</t>
  </si>
  <si>
    <t>SHAFEEK KHAN</t>
  </si>
  <si>
    <t>VILLAGE RANKAI</t>
  </si>
  <si>
    <t>SHAFEEK KHAN MR.</t>
  </si>
  <si>
    <t>SHIV IDWANI,VASHU IDWANI,MEENA IDWANI,GOPAL IDWANI</t>
  </si>
  <si>
    <t>BEHIND BHRIGU HOSPITAL</t>
  </si>
  <si>
    <t>VASHU IDWANI MR.</t>
  </si>
  <si>
    <t>MEENA IDWANI SMT.</t>
  </si>
  <si>
    <t>GOPAL IDWANI MR.</t>
  </si>
  <si>
    <t>SHIV IDWANI</t>
  </si>
  <si>
    <t>LEHRUPUR, UP</t>
  </si>
  <si>
    <t>H NO 65, TAJPUR, MOLANAPUR, KADIPUR, KAITHI, VARANASI</t>
  </si>
  <si>
    <t>NIRMALA DEVI MRS.</t>
  </si>
  <si>
    <t>TRIBHUWAN NARAYAN TIWARI(GUAR)</t>
  </si>
  <si>
    <t>SWAPNIL DNYANDEV KUDALE</t>
  </si>
  <si>
    <t>CHINCHWAD</t>
  </si>
  <si>
    <t>RAW HOUSE NO. L-4, CULTURE CREST SOCIETY, SECTOR-6, SPINE ROAD, MOSHI, PRADHIKARAN, PUNE 412105</t>
  </si>
  <si>
    <t>A  V INFRA</t>
  </si>
  <si>
    <t>ZIRAKPUR,PUNJAB</t>
  </si>
  <si>
    <t>FLAT NO. 603, TOWER 1A, HIGHLAND PARK,</t>
  </si>
  <si>
    <t>VIKAS KATOCH MR.(PROP)</t>
  </si>
  <si>
    <t>AASHISH NANDKUMAR GAIKWAD</t>
  </si>
  <si>
    <t>BOB CHICHWAD</t>
  </si>
  <si>
    <t>AVI ENTERPRISES</t>
  </si>
  <si>
    <t>BOKARO STEEL CITY</t>
  </si>
  <si>
    <t>SHAILEN TIWARY MR.(PROP)</t>
  </si>
  <si>
    <t>ARTI TIWARY MRS.(GUAR)</t>
  </si>
  <si>
    <t>GOODWALL COLOUR</t>
  </si>
  <si>
    <t>CAMP PUNE</t>
  </si>
  <si>
    <t>FLAT NO. A-22, KANCHAN PLAZA, OPP. AGARWAL SWEET, GADITAL, HADAPSAR PUNE 411028</t>
  </si>
  <si>
    <t>JITENDRA JAGDISH AGARWAL(PROP)</t>
  </si>
  <si>
    <t>MAGIC LIGHTS AND ELECTRICALS</t>
  </si>
  <si>
    <t>MS PRESTIGE AND DECOR</t>
  </si>
  <si>
    <t>OM TRADERS</t>
  </si>
  <si>
    <t>C/O PUSHPA DEVI 1ST FLOOR, STATE BANK OF INDIA CHIRA CHAS, BOKARO, JHARKHAND</t>
  </si>
  <si>
    <t>S L COMPUTER GALLERY</t>
  </si>
  <si>
    <t>UCO,INDIAN,P&amp;S , SBI,UBI,JM FINANCIAL ARC</t>
  </si>
  <si>
    <t>NITIN JAYANTHILAL SANDESARA (GUAR)</t>
  </si>
  <si>
    <t>MS SWATIK STEEL AND ALUMUNIAM</t>
  </si>
  <si>
    <t>SHAILEN TIWARY MR.</t>
  </si>
  <si>
    <t>NILKANTH ELECTRICALS</t>
  </si>
  <si>
    <t>RADIA BUILDING, BHAKTI NAGAR STATION PLOT, BHAKTI NAGAR RAJKOT- 360002</t>
  </si>
  <si>
    <t>MAHESHBHAI NARSHIBHAI MENPARA(PATEL) (PARTNER)</t>
  </si>
  <si>
    <t>ASHOKBHAI NARSHIBHAI MENPARA (PATEL) (PARTNER)</t>
  </si>
  <si>
    <t>LABHUBEN JADAVBHAI MENPARA(GUAR)</t>
  </si>
  <si>
    <t>S.C. CREATIONS PROPASHOK CHUGH</t>
  </si>
  <si>
    <t>MSME,PANIPAT</t>
  </si>
  <si>
    <t>SHED NO. -19, SHEENA EXPORTS COMPOUND, NEAR INDO FARM HOUSE, PANIPAT, HARYANA- 132103</t>
  </si>
  <si>
    <t>ASHOK CHUGH S/O MOOL CHAND CHUGH  MR. (PROP)</t>
  </si>
  <si>
    <t>SARAVANAN</t>
  </si>
  <si>
    <t>SARAVANAMPATTI</t>
  </si>
  <si>
    <t>ARHA SHRI PRINTERS</t>
  </si>
  <si>
    <t>SENTHIL T MR.(PROP)</t>
  </si>
  <si>
    <t>MEENA SAVITHRI W/O SENTHIL T (GUAR)</t>
  </si>
  <si>
    <t>SASI KUMAR V MR. (GUAR)</t>
  </si>
  <si>
    <t>KRISHNA MOBILES</t>
  </si>
  <si>
    <t>B2 SHALIMAR SHOPPING CENTRE STATION ROAD BHARUCH 392001</t>
  </si>
  <si>
    <t>ABHIJIT JITNEDRA MEHTA MR. (PARTNER)</t>
  </si>
  <si>
    <t>JITENDRA SUMANLAL MEHTA MR. (PARTNER)</t>
  </si>
  <si>
    <t>ASHOK FULCHAND JAIN MR. (GUAR)</t>
  </si>
  <si>
    <t>STARTUP ENGINEERS</t>
  </si>
  <si>
    <t>BESIDE IDBI BANK ATM SINDI COLONY NEAR MANDI CHOWK,BILASPUR CHATTISGARH</t>
  </si>
  <si>
    <t>SUJATA MANEK MRS.(PARTNER)</t>
  </si>
  <si>
    <t>FAJLEY RASOOL MR.(PARTNER)</t>
  </si>
  <si>
    <t>SHABNAM AARA MRS.(GUAR)</t>
  </si>
  <si>
    <t>TEJASHREE ABHAYKUMAR GUGLIA</t>
  </si>
  <si>
    <t>NIRANJAN WARD, KARELI</t>
  </si>
  <si>
    <t>TEJASHREE ABHAYKUMAR GUGLIA MR.(PROP)</t>
  </si>
  <si>
    <t>CHHABRA GROUP OF AGENCIES</t>
  </si>
  <si>
    <t>A ONE DHARM KANTA, PACCA KABRI ROAD, PANIPAT, HARYANA- 132103</t>
  </si>
  <si>
    <t>DEEPAK CHHABRA MR.(PROP)</t>
  </si>
  <si>
    <t>PUNEET KUMAR MR.(GUAR)</t>
  </si>
  <si>
    <t>KRISHNAVENI WIRE NETTING INDUSTRIES</t>
  </si>
  <si>
    <t>CHEKKA SRI RAMACHANDRA MURTHY MR.(PROP)</t>
  </si>
  <si>
    <t>SHRI VINAYAK GUAR GUM INDUSTRIES</t>
  </si>
  <si>
    <t>POKHRAN, RAJASTHAN</t>
  </si>
  <si>
    <t>F-85 RIICO INDUSTRIAL AREA POKRAN RAJASTHAN 345021</t>
  </si>
  <si>
    <t>BHUPAT SINGH RATHORE MR.(PARTNER)</t>
  </si>
  <si>
    <t>NARPRATAP SINGH RATHORE</t>
  </si>
  <si>
    <t>MEHTAB SINGH RATHORE MR.(GUAR)</t>
  </si>
  <si>
    <t>KAMLA KANWA MR.(GUAR)</t>
  </si>
  <si>
    <t>RAMCHANDRA MR.(GUAR)</t>
  </si>
  <si>
    <t>AMARATNAM WO T SATYANARAYANA</t>
  </si>
  <si>
    <t>SINDHANUR, KARNATAKA</t>
  </si>
  <si>
    <t>MANGALURU</t>
  </si>
  <si>
    <t>C H SURESH  MR. (GUAR)</t>
  </si>
  <si>
    <t>C H SURESH SO C H PRASAD</t>
  </si>
  <si>
    <t>LAXMI CAMP, ROUDKUNDA, SINDHANUR, RAICHUR DIST. - 584128</t>
  </si>
  <si>
    <t>P KRISHNAMURTHY (GUAR)</t>
  </si>
  <si>
    <t>CHIDANANDAPPA SO BASANNA</t>
  </si>
  <si>
    <t>PAMPAPATHI MR.(GUAR)</t>
  </si>
  <si>
    <t>CR MOTORS</t>
  </si>
  <si>
    <t>SUPER MARKET BRANCH</t>
  </si>
  <si>
    <t>RAMESH RATHOD MR.(PARTNER)</t>
  </si>
  <si>
    <t>PANDURANG REVU RATHOD MR.(PARTNER)</t>
  </si>
  <si>
    <t>UMESH REVU RATHOD MR.(PARTNER)</t>
  </si>
  <si>
    <t>MURALIDHAR RATHOD MR.(PARTNER)</t>
  </si>
  <si>
    <t>RAMESH RATHOD MR.(GUAR)</t>
  </si>
  <si>
    <t>PANDURANG REVU RATHOD MR.(GUAR)</t>
  </si>
  <si>
    <t>UMESH REVU RATHOD MR.(GUAR)</t>
  </si>
  <si>
    <t>MURALIDHAR RATHOD MR.(GUAR)</t>
  </si>
  <si>
    <t>DODDA HANMANTH SO DURGAPPA</t>
  </si>
  <si>
    <t>SASALMARI CAMP, SINDHANUR-584128</t>
  </si>
  <si>
    <t>ERANNA SO SHEKARAPPA</t>
  </si>
  <si>
    <t>K ERANNA MR.</t>
  </si>
  <si>
    <t>CH SURESH MR. (GUAR)</t>
  </si>
  <si>
    <t>SIDDAPUR,BAGALKOT</t>
  </si>
  <si>
    <t>BILAGI, BAGALKOTE</t>
  </si>
  <si>
    <t>RIYAZAHAMAD DONGRISAB BAGAWAN</t>
  </si>
  <si>
    <t>MOHAMAD RAFIK DONGRISAB</t>
  </si>
  <si>
    <t>RAVI S PATIL MR.(GUAR)</t>
  </si>
  <si>
    <t>SHIVANAGOUDA S PATIL MR.(GUAR)</t>
  </si>
  <si>
    <t>MAHANTESH G.ANGADI MR.(GUAR)</t>
  </si>
  <si>
    <t>SHRISHAILDALAWAYI MR.(GUAR)</t>
  </si>
  <si>
    <t>SOMAYYA S PARADIMATH MR.(GUAR)</t>
  </si>
  <si>
    <t>SHIVANAND S KAVALI  MR.(GUAR)</t>
  </si>
  <si>
    <t>HUSAIN BAGAWAN MD. (GUAR)</t>
  </si>
  <si>
    <t>MALAKANAGOUD BASAVANTHRAY</t>
  </si>
  <si>
    <t>KALKERI</t>
  </si>
  <si>
    <t>RAMESH MR. (GUAR)</t>
  </si>
  <si>
    <t>MEHRUN WO JAKIR HUSEN</t>
  </si>
  <si>
    <t>W/O JAKIR HUSEN, #290, 20TH WARD, BASAVANA GUDI HATTIRA, ADONI ROAD, SIRUGUPPA, BELLARY DIST- 583121</t>
  </si>
  <si>
    <t>DODDA HANUMANTHA MR. (GUAR)</t>
  </si>
  <si>
    <t>SATYAVATHI CAMP, SINDHANUR-584128</t>
  </si>
  <si>
    <t>SATYANARAYANA SO T LAXMAN RAO</t>
  </si>
  <si>
    <t>S/O T LAXMAN RAO, SHIVANAGAI CAMP, BAGALWAD, MANVI, RAICHUR DIST- 584120</t>
  </si>
  <si>
    <t>KOPPAL, KA</t>
  </si>
  <si>
    <t>SHANKARAPPA GUDADIRAPPA MR.(PARTNER)</t>
  </si>
  <si>
    <t>DRAKSHAYANAVVA ANGADI MRS. (PARTNER)</t>
  </si>
  <si>
    <t>VISHWANATH ANGADI  MR.(GUAR)</t>
  </si>
  <si>
    <t>T CHIITIBABU SO T SATYANARAYANA</t>
  </si>
  <si>
    <t>#264, 76, KAVITAL CAMP, MANVI TQ., RAICHUR - 584120</t>
  </si>
  <si>
    <t>VENKATESH IDU PUGANTI SO  JNAN SUNDARAM</t>
  </si>
  <si>
    <t>LAXMI CAMP, ROUDKUNDA, RAICHUR-584128</t>
  </si>
  <si>
    <t>SIDDHARTH S/O BAIJNATH</t>
  </si>
  <si>
    <t>DELHI GATE,AGRA</t>
  </si>
  <si>
    <t>PULSE HOSPITAL, KHATENA ROAD, HANUMAN NAGAR, LOHAMANDI, AGRA, UTTAR PRADESH 282010</t>
  </si>
  <si>
    <t>GUPTA PRINTING PRESS</t>
  </si>
  <si>
    <t>B-4, ARU PLAZA,MAJOR DHYAN CHAND NAGAR,DELHI ROAD,MEERUT</t>
  </si>
  <si>
    <t>SACHIN GUPTA MR.(PROP)</t>
  </si>
  <si>
    <t>STRADDLE INDUSTRIES PVT LTD</t>
  </si>
  <si>
    <t>PRAFULLA BHAT</t>
  </si>
  <si>
    <t>AYANNA REALTORS PVT LTD (GUAR)</t>
  </si>
  <si>
    <t>GLOBAL INFRA AND ENGINEER</t>
  </si>
  <si>
    <t>VIRAR EAST, MAHARASHTRA</t>
  </si>
  <si>
    <t>MASIAR ATIYAR RAHMAN</t>
  </si>
  <si>
    <t>HABIBA MASAIR RAHMAN</t>
  </si>
  <si>
    <t>MASIAR ATIYAR RAHMAN(GUAR)</t>
  </si>
  <si>
    <t>HABIBA TOURS AND TRAVELS</t>
  </si>
  <si>
    <t>HABIBA MASAIR RAHMAN MRS. (PROP)</t>
  </si>
  <si>
    <t>WINAGRO INDUSTRIES</t>
  </si>
  <si>
    <t>MIJANUR ATIYAR RAHMAN (PROP)</t>
  </si>
  <si>
    <t>GOYAL TRADERS</t>
  </si>
  <si>
    <t>ADDRESS: 703, QUESS RESIDENCY, NEAR DEEPAK HOSPITAL,MIRA ROAD, THANE – 401 107</t>
  </si>
  <si>
    <t>AMIT GOYAL MR. (PARTNER)</t>
  </si>
  <si>
    <t>SOBHA MARU MRS. (PARTNER)</t>
  </si>
  <si>
    <t>NARENDRAKUMAR H AGARWAL MR.(GUAR)</t>
  </si>
  <si>
    <t>KOTA GRAIN TRADERS</t>
  </si>
  <si>
    <t>MANOJ KUMAR BACHANU DIXIT MR.(PROP)</t>
  </si>
  <si>
    <t>NARENDRA AGARWAL MR. (GUAR)</t>
  </si>
  <si>
    <t>PRANVESH HIRALAL MELEKAR,MINAKSHI SUNIL BHISE</t>
  </si>
  <si>
    <t>PRANVESH HIRALAL MELEKAR</t>
  </si>
  <si>
    <t>MINAKSHI SUNIL BHISE MS.</t>
  </si>
  <si>
    <t>HARIDAS S VAISHNAV</t>
  </si>
  <si>
    <t>JATIN PADAYA</t>
  </si>
  <si>
    <t>AADROIT TECHNOLOGIES</t>
  </si>
  <si>
    <t>NERUL SEC 9</t>
  </si>
  <si>
    <t>ASHISH S. MANDLIK MR. (PROP)</t>
  </si>
  <si>
    <t>DINESH BHGWAN BADGUJAR MR.(GUAR)</t>
  </si>
  <si>
    <t>KAVERI TIMBER AND PLYWOOD</t>
  </si>
  <si>
    <t>ARTI TIWARI MRS. (PROP)</t>
  </si>
  <si>
    <t>SHAILEN TIWARI MRS. (GUAR)</t>
  </si>
  <si>
    <t>PRISMO PRODUCTS AND DOOR</t>
  </si>
  <si>
    <t>SHAHARE TRADERS</t>
  </si>
  <si>
    <t>PRAVIN MADHAVRAO SHAHARE MR. (GUAR)</t>
  </si>
  <si>
    <t>SADGURU PETROLEUM</t>
  </si>
  <si>
    <t>SAHAJPUR, TAL- DAUND, DIST-PUNE</t>
  </si>
  <si>
    <t>GANESH PANDURANG BARKE MR.(PROP)</t>
  </si>
  <si>
    <t>ARVIND PANDURANG BARKE MR. (GUAR)</t>
  </si>
  <si>
    <t>DRAUPADI PANDURANG BARKE MRS. (GUAR)</t>
  </si>
  <si>
    <t>SANGUINE SOLUTIONS SYSTEMS INDIA PVT LTD</t>
  </si>
  <si>
    <t>FLAT NO. 5, PLOT NO.17, SECTOR 9, PCNTDA MOSHI TIMURTI SANKUL MOSHI PRADHIKARAN, PUNE 411026</t>
  </si>
  <si>
    <t>CHANDRAKANT BABURAO MATE MR.</t>
  </si>
  <si>
    <t>NEELAM SURESH CHAURASIA MRS.</t>
  </si>
  <si>
    <t>RAHUL M ANASANE MR.</t>
  </si>
  <si>
    <t>CHANDRAKANT BABURAO MATE MR. (GUAR)</t>
  </si>
  <si>
    <t>NEELAM SURESH CHAURASIA MRS. (GUAR)</t>
  </si>
  <si>
    <t>AKASH JOSHI MR. (GUAR)</t>
  </si>
  <si>
    <t>RAHUL M ANASANE MR. (GUAR)</t>
  </si>
  <si>
    <t>SHED NO1 PLOT NO 145 PHASE II GIDC NARMADA NAGAR, BHARUCH</t>
  </si>
  <si>
    <t>SHRI PULKESHI BALVANTBHAI JANI</t>
  </si>
  <si>
    <t>SHRI BALVANBHAI SHANTILAL JANI</t>
  </si>
  <si>
    <t>SHRI PULKESHI BALVANTBHAI JANI(GUAR)</t>
  </si>
  <si>
    <t>S S V INDUSTRIES</t>
  </si>
  <si>
    <t>NAMALA RAGHAVENDRA AARYA(PARTNER)</t>
  </si>
  <si>
    <t>MALLAMPATI SUDHEER CHOWDARY (PARTNER)</t>
  </si>
  <si>
    <t>MOLAKALAPALLI CHAITANYA (PARTNER)</t>
  </si>
  <si>
    <t>GHATTAMANENI SRINIVASULU CHOWDARY MR.(GUAR)</t>
  </si>
  <si>
    <t>HARSH FOOD PRODUCTS</t>
  </si>
  <si>
    <t>AKASH JAIN MR.(PROP)</t>
  </si>
  <si>
    <t>RAMESH KUMAR JAIN MR.(GUAR)</t>
  </si>
  <si>
    <t>NEETU JAIN MRS.(GUAR)</t>
  </si>
  <si>
    <t>MANDEEP SINGH CHAWLA</t>
  </si>
  <si>
    <t>RAJENDRA WARD, KARELI</t>
  </si>
  <si>
    <t>MANDEEP SINGH CHAWLA MR.(PROP)</t>
  </si>
  <si>
    <t>SURESH CHOTTALAL SHARMA, BAHADUR CHOTTALAL SHARMA</t>
  </si>
  <si>
    <t>V P VEST</t>
  </si>
  <si>
    <t>BAHADUR CHHOTELAL SHARMA (BORROWER)</t>
  </si>
  <si>
    <t>GREENERIES AGRO PVT LTD</t>
  </si>
  <si>
    <t>HNI LOKHANDWALA</t>
  </si>
  <si>
    <t>SHIVAJI BABAN CHAVAN MR.</t>
  </si>
  <si>
    <t>VIMAL SHIVAJI CHAVAN MR.</t>
  </si>
  <si>
    <t>ASHOK UMAKANT KAPOOR MR.</t>
  </si>
  <si>
    <t>SACHIN SHIVAJI CHAVAN MR.(GUAR)</t>
  </si>
  <si>
    <t>SHIVAJI BABAN CHAVAN MR.(GUAR)</t>
  </si>
  <si>
    <t>VIMAL SHIVAJI CHAVAN MR.(GUAR)</t>
  </si>
  <si>
    <t>ASHOK UMAKANT KAPOOR MR.(GUAR)</t>
  </si>
  <si>
    <t>SHAHBAZ KHAN</t>
  </si>
  <si>
    <t>GRAM RANKAI,TEHSIL KARELI</t>
  </si>
  <si>
    <t>SHAHBAZ KHAN MR.</t>
  </si>
  <si>
    <t>SHUBHA PROTEINS PVT LTD</t>
  </si>
  <si>
    <t>32/11 SARDAR GANJ MARKET YARD PATAN GUJARAT</t>
  </si>
  <si>
    <t>BHARATKUMAR NARANDAS PATEL MR.</t>
  </si>
  <si>
    <t>MADHUBEN GANDALAL PATEL MRS.</t>
  </si>
  <si>
    <t>GANDALAL NARANBHAI PATEL MR.</t>
  </si>
  <si>
    <t>BHARATKUMAR NARANDAS PATEL MR.(GUAR)</t>
  </si>
  <si>
    <t>MADHUBEN GANDALAL PATEL MRS.(GUAR)</t>
  </si>
  <si>
    <t>CHETANBEN BHARATKUMAR PATEL MRS.(GUAR)</t>
  </si>
  <si>
    <t>PASHIBEN NARANDAS PATEL MRS.(GUAR)</t>
  </si>
  <si>
    <t>NARAYANDAS HEMABHAI PATEL MR.(GUAR)</t>
  </si>
  <si>
    <t>PADMEY IMPEX PVT LTD</t>
  </si>
  <si>
    <t>PREMAL JAYSUKHLAL DOSHI MR.</t>
  </si>
  <si>
    <t>JINESH VASTUPAL JOSHI MR.</t>
  </si>
  <si>
    <t>PREMAL JAYSUKHLAL DOSHI MR.(GUAR)</t>
  </si>
  <si>
    <t>JINESH VASTUPAL JOSHI MR.(GUAR)</t>
  </si>
  <si>
    <t>RAJUL PREMAL DOSHI MRS.(GUAR)</t>
  </si>
  <si>
    <t>RAJUL POLYMERS PVT LTD M/S. (GUAR)</t>
  </si>
  <si>
    <t>POLY PLAST &amp; PAPER PRODUCTS CO M/S (GUAR)</t>
  </si>
  <si>
    <t>SHANKAR DHONDIRAM KHADE</t>
  </si>
  <si>
    <t>SHANKAR DHONDIRAM KHADE MR.</t>
  </si>
  <si>
    <t>MUSA AYUB MOMIN MR.(GUAR)</t>
  </si>
  <si>
    <t>YAMNAPPA SATYAPPA SANKESHWAR</t>
  </si>
  <si>
    <t>YAMNAPPA SATYAPPA SANKESHWAR MR.</t>
  </si>
  <si>
    <t>SINTEX BAPL LTD</t>
  </si>
  <si>
    <t>KALOL</t>
  </si>
  <si>
    <t>AMIT DINESH CHANDRA PATEL MR.</t>
  </si>
  <si>
    <t>RAHUL ARUNPRASAD PATEL MR.</t>
  </si>
  <si>
    <t>SAMIR JOSHIPURA MR.</t>
  </si>
  <si>
    <t>SINTEX PLASTIC TECHNOLOGY LIMITED M/S.(GUAR)</t>
  </si>
  <si>
    <t>SMT. ANITHA GIRIDHA RAO</t>
  </si>
  <si>
    <t>R C ROAD</t>
  </si>
  <si>
    <t>RC ROAD KARNATAKA</t>
  </si>
  <si>
    <t>ANITHA GIRIDHAR RAO MRS.</t>
  </si>
  <si>
    <t>VIGNESH S SHISHIR MR.(GUAR)</t>
  </si>
  <si>
    <t>MATHAMSETTI LAKSHMI MRS.(PROP)</t>
  </si>
  <si>
    <t>MATHAMSETTI MADHAVI MRS.(GUAR)</t>
  </si>
  <si>
    <t>S M GLOBAL</t>
  </si>
  <si>
    <t>MSME PANIPAT</t>
  </si>
  <si>
    <t>SAHIL CHUGH MR.(PARTNER)</t>
  </si>
  <si>
    <t>MADHU CHUGH MRS.(PARTNER)</t>
  </si>
  <si>
    <t>60 H/1, MAHARAJA TAGOR ROAD, KOLKATA- 700031</t>
  </si>
  <si>
    <t>SUPRITY DE MS.(PROP)</t>
  </si>
  <si>
    <t>RANOJIT ROY MR.(GUAR)</t>
  </si>
  <si>
    <t>AMIYA DE (GUAR)</t>
  </si>
  <si>
    <t>TRIMURTI CHOWK</t>
  </si>
  <si>
    <t>SUREKHA DILIP KAMBLE MRS.(PARTNER)</t>
  </si>
  <si>
    <t>AMITA MOHAN ADHANGALE MRS.(PARTNER)</t>
  </si>
  <si>
    <t>BAPURAO MALHARI ADHANGALE MR.(GUAR)</t>
  </si>
  <si>
    <t>MOHAN BAPURAO ADHANGALE MR.(GUAR)</t>
  </si>
  <si>
    <t>DILIP SAMPATRAO KAMBLE MR.(GUAR)</t>
  </si>
  <si>
    <t>SAKET KUMAR MAHENDRA KUMAR</t>
  </si>
  <si>
    <t>VIJAY NAGAR</t>
  </si>
  <si>
    <t>15, KRISHI UPAZ MANDI, KHATEGAON MP</t>
  </si>
  <si>
    <t>SAMAGRH ENGINEERING PVT LTD</t>
  </si>
  <si>
    <t>SSI BHILWARA</t>
  </si>
  <si>
    <t>MOHAN LAL PATIDAR MR.</t>
  </si>
  <si>
    <t>DILIP SINGH BHADORIA MR.</t>
  </si>
  <si>
    <t>MOHAN LAL PATIDAR MR.(GUAR)</t>
  </si>
  <si>
    <t>DILIP SINGH BHADORIA MR.(GUAR)</t>
  </si>
  <si>
    <t>DEVI LAL GUJAR MR.(GUAR)</t>
  </si>
  <si>
    <t>SUDERSHAN SINGH MEHTA MR.(GUAR)</t>
  </si>
  <si>
    <t>PBM ENGINEERING M/S.(GUAR)</t>
  </si>
  <si>
    <t>S. VIGNESH SHISHIR</t>
  </si>
  <si>
    <t>TRINITY CIRCLE</t>
  </si>
  <si>
    <t>NO.190, 19TH C MAIN, 1 N BLOCK, RAJAJINAGAR, BANGALORE NORTH, BANGALORE-560010</t>
  </si>
  <si>
    <t>S. VIGNESH SHISHIR MR.</t>
  </si>
  <si>
    <t>GITANJALI GEMS LTD</t>
  </si>
  <si>
    <t>MEHUL CHINUBHAI CHOKSI MR.</t>
  </si>
  <si>
    <t>DHANESH VRAJLAL SHETH MR.</t>
  </si>
  <si>
    <t>SANGAMESHWARAN KRISHNAN MR.</t>
  </si>
  <si>
    <t>DECENT SECURITIES &amp; FINANCE PVT. LTD M/S.(GUAR)</t>
  </si>
  <si>
    <t>EUREKA FINSTOCK PVT. LTD M/S.(GUAR)</t>
  </si>
  <si>
    <t>HYDERABAD GEMS SEZ LTD. M/S.(GUAR)</t>
  </si>
  <si>
    <t>NASHIK MULTI SERVICES SEZ LTD. M/S.(GUAR)</t>
  </si>
  <si>
    <t>GITANJALI EXPORTS CORPORATION LTD</t>
  </si>
  <si>
    <t>KUREEKAL STEEL DISTRIBUTORS</t>
  </si>
  <si>
    <t>PUTHIYAKAVU</t>
  </si>
  <si>
    <t>SONY JOHN MR.(PARTNER)</t>
  </si>
  <si>
    <t>JAMES JOHN MR.(PARTNER)</t>
  </si>
  <si>
    <t>LIJU SONY MRS.(GUAR)</t>
  </si>
  <si>
    <t>SONY JOHN MR.(GUAR)</t>
  </si>
  <si>
    <t>JAMES JOHN MR.(GUAR)</t>
  </si>
  <si>
    <t>LEELAMMA MATHEW MRS.(GUAR)</t>
  </si>
  <si>
    <t>CHINNAMMA THOMAS MRS.</t>
  </si>
  <si>
    <t>LAXMI KANT</t>
  </si>
  <si>
    <t>VILLAGE &amp; POST DILWAL TEHSIL SIKANDRA, KANPUR DEHAT</t>
  </si>
  <si>
    <t>LAXMI KANT MR.</t>
  </si>
  <si>
    <t>703,CENTRAL INDUSTRIES LIMITED, ABHIJIT BUILDING, 7TH FLOOR, MITHAKHALI ROAD, AHMEDABAD</t>
  </si>
  <si>
    <t>ARUNPRASAD PURSHOTTAMDAS PATEL MR.</t>
  </si>
  <si>
    <t>DINESHCHANDRA BHIKHABHAI PATEL MR.</t>
  </si>
  <si>
    <t>SHREE KRUSHNA ENTERPRISES</t>
  </si>
  <si>
    <t>ZOSARB CUTTACK</t>
  </si>
  <si>
    <t>SAILASHREE VIHAR, BHUBANESHWAR 751001</t>
  </si>
  <si>
    <t>PAWAN KUMAR JAJODIA MR.</t>
  </si>
  <si>
    <t>BIRA KISHORE DAS MR.</t>
  </si>
  <si>
    <t>BIRA KISHORE DAS MR.(GUAR)</t>
  </si>
  <si>
    <t>LAXMI NARAYAN STORE</t>
  </si>
  <si>
    <t>241/ A WARD NO 15, MALGODOWN, COLLEGE SQUARE, CUTTACK, ORISSA 753003</t>
  </si>
  <si>
    <t>DHANESWAR NAYAK MR. (PARTNER)</t>
  </si>
  <si>
    <t>SANDEEP KUMAR GHOSE MR.(PARTNER)</t>
  </si>
  <si>
    <t>RAMESH KUMAR BEHURIA MR.</t>
  </si>
  <si>
    <t>MAA SAMLESHWARI EXPORT &amp; INDUSTRY M/S.(GUAR)</t>
  </si>
  <si>
    <t>JUPITER CHEMICAL MANUFACTURERS PVT. LTD</t>
  </si>
  <si>
    <t>8/6, PANDITIYA ROAD, 1ST FLOOR, KOLKATA 700029</t>
  </si>
  <si>
    <t>ANJAN SANTRAA MR.</t>
  </si>
  <si>
    <t>BADAL BISWAS MR.</t>
  </si>
  <si>
    <t>SUROJIT KR DAS MR.</t>
  </si>
  <si>
    <t>AVE MARIA TEXTILES</t>
  </si>
  <si>
    <t>ROSARB HYDERABAD</t>
  </si>
  <si>
    <t>P SUNNY JOSEPH MR.(PROP)</t>
  </si>
  <si>
    <t>ALLAPUREDDY SREENIVAS REDDY MR.(GUAR)</t>
  </si>
  <si>
    <t>ROSARB MUMBAI</t>
  </si>
  <si>
    <t>RAHUL SHARMA MR.(BORROWER)</t>
  </si>
  <si>
    <t>DOLPHIN ENTERPRISES</t>
  </si>
  <si>
    <t>PLOT NO.93 GR.FLOOR, HONEY INDUSTRIAL ESTATE, MASMA, TAL;OLPAD, DIST.;SURAT</t>
  </si>
  <si>
    <t>SHAHIL DHANJIBHAI KOTADIA MR.(PROP)</t>
  </si>
  <si>
    <t>VIJAYKUMAR K LANGADIYA MR.(GUAR)</t>
  </si>
  <si>
    <t>PATELIYA ALPABEN HIMMATBHAI</t>
  </si>
  <si>
    <t>MAGDALLA</t>
  </si>
  <si>
    <t>PATELIYA ALPABEN HIMMATBHAI MRS.(BORROWER)</t>
  </si>
  <si>
    <t>BAITARANI ENTERPRISES</t>
  </si>
  <si>
    <t>PLOT NO. 24, ROOM NO. 2, JAYARASAN, JAGNATHPUR, BHUBANESHWAR</t>
  </si>
  <si>
    <t>BAHALI BALIAR SINGH MRS.(PARTNER)</t>
  </si>
  <si>
    <t>MAHENDRA CHANDRA JHA MR.(PARTNER)</t>
  </si>
  <si>
    <t>JAL TEXTILES</t>
  </si>
  <si>
    <t>PLOT NO.94 GR.FLOOR, HONEY INDUSTRIAL ESTATE, MASMA, TAL;OLPAD, DIST.;SURAT</t>
  </si>
  <si>
    <t>EKTA ASHWIN LANGADIYA MRS.(PROP)</t>
  </si>
  <si>
    <t>VIJAY K LANGADIYA MR.(GUAR)</t>
  </si>
  <si>
    <t>MEERABEN P LANGADIYA MRS.(GUAR)</t>
  </si>
  <si>
    <t>BHIMOD HARJI PATEL MR.(GUAR)</t>
  </si>
  <si>
    <t>SAMRAT GAJBHIYE</t>
  </si>
  <si>
    <t>BALAGHAT</t>
  </si>
  <si>
    <t>SAMRAT GAJBHIYE MR.(BORROWER)</t>
  </si>
  <si>
    <t>VIJAY KUMAR HARINKHERE</t>
  </si>
  <si>
    <t>VIJAY KUMAR HARINKHERE MR.(BORROWER)</t>
  </si>
  <si>
    <t>OM TEXTILE</t>
  </si>
  <si>
    <t>DUMAS</t>
  </si>
  <si>
    <t>DUMAS, GUJARAT</t>
  </si>
  <si>
    <t>POONAM NILESH VAGHELA MRS.(PROP)</t>
  </si>
  <si>
    <t>AHMED SHAIK</t>
  </si>
  <si>
    <t>VIJAYAWADA</t>
  </si>
  <si>
    <t>AHMED SHAIK MR.(BORROWER)</t>
  </si>
  <si>
    <t>DINESH EKNATH NIKAM, NEHA DINESH NIKAM</t>
  </si>
  <si>
    <t>3, SURKAN ARCADE, SUDARBAN COLONY, MUMBAI AGRA ROAD, NASHIK</t>
  </si>
  <si>
    <t>TUSHAR SHYAMRAO PAGARE MR.(GUAR)</t>
  </si>
  <si>
    <t>NEHA DINESH NIKAM MRS.(BORROWER)</t>
  </si>
  <si>
    <t>DINESH EKNATH NIKAM MR.(BORROWER)</t>
  </si>
  <si>
    <t>LALIT KUMAR YESNE MR.(BORROWER)</t>
  </si>
  <si>
    <t>AREPALLI RADHA</t>
  </si>
  <si>
    <t>NARSAPUR</t>
  </si>
  <si>
    <t>AREPALLI RADHA MRS.</t>
  </si>
  <si>
    <t>INDUSTRIAL LOGISTICS SERVICES</t>
  </si>
  <si>
    <t>ROSAR BRANCH</t>
  </si>
  <si>
    <t>SATHNAM SINGH RAJPUT MR.(PROP)</t>
  </si>
  <si>
    <t>SANJAY RAMCHANDRA PAWAR MR.(GUAR)</t>
  </si>
  <si>
    <t>J SHINDE &amp; COMPANY</t>
  </si>
  <si>
    <t>SHOP NO.1, PLOT NO.116, SECTOR-5, GHANSOLI, NAVI MUMBAI – 400 101</t>
  </si>
  <si>
    <t>JANARDAN SHINDE MR.(PROP)</t>
  </si>
  <si>
    <t>KATTA HIMABINDU W/O SRINIVASA BALAJI</t>
  </si>
  <si>
    <t>AREPALLI RADHA MRS.(GUAR)</t>
  </si>
  <si>
    <t>VIJAY MOTIRAM PATIL</t>
  </si>
  <si>
    <t>VIJAY MOTIRAM PATIL MR.(BORROWER)</t>
  </si>
  <si>
    <t>KARUNA VIJAYA PATIL MRS.(BORROWER)</t>
  </si>
  <si>
    <t>SHIVANGEE PHARMACEUTICALS</t>
  </si>
  <si>
    <t>VIRAR EAST</t>
  </si>
  <si>
    <t>201-A, 201-B, 202-A, TEJPAL INDUSTRIES ESTATE, ANDHERI KURLA ROAD, NEAR PANCHAVATI HOTEL, ANDHERI (EAST), MUMBAI 400072</t>
  </si>
  <si>
    <t>MANGESH JOSHI MR.(PROP)</t>
  </si>
  <si>
    <t>ASHWINI M. JOSHI MRS.(GUAR)</t>
  </si>
  <si>
    <t>MANSUR SALAF KHALIFAH MR.(BORROWER)</t>
  </si>
  <si>
    <t>SACHIN GANPATI GULEKAR</t>
  </si>
  <si>
    <t>KALYAN</t>
  </si>
  <si>
    <t>FLAT NO 301, MAHAKAVI KALIDAS HEIGHTS, ABMEDKAR CHOWK, BADLAPUR (EAST)</t>
  </si>
  <si>
    <t>SACHIN GANPATI GULEKAR MR.(BORROWER)</t>
  </si>
  <si>
    <t>NET MAGIC</t>
  </si>
  <si>
    <t>SHYAM SUNDER B JHA MR.(PROP)</t>
  </si>
  <si>
    <t>MARUTHI COTTON TRADERS</t>
  </si>
  <si>
    <t>VIJAYWADA</t>
  </si>
  <si>
    <t>BAPATLA SUBBA RAO MR.(PROP)</t>
  </si>
  <si>
    <t>MOTAVARACHHA</t>
  </si>
  <si>
    <t>ANITABEN DHANSUKHBHAI RAVAL MRS.(BORROWER)</t>
  </si>
  <si>
    <t>HIND AGRO INDUSTRIES LTD.</t>
  </si>
  <si>
    <t>Central dairy farm complex,Anupshahar Road,Aligarh,Uttar Pradesh-202122</t>
  </si>
  <si>
    <t>KIRAN QURESHI MRS.</t>
  </si>
  <si>
    <t>HIND INDUSTRIES LTD M/S.(GUAR)</t>
  </si>
  <si>
    <t>MASHRIQ EXPORTS PVT LTD M/S.(GUAR)</t>
  </si>
  <si>
    <t>KIRAN QURESHI MRS.(GUAR)</t>
  </si>
  <si>
    <t>SHEHZAD HEMANI MR.</t>
  </si>
  <si>
    <t>UNILINK BUILDERS &amp; DEVELOPERS PVT LTD M/S.(GUAR)</t>
  </si>
  <si>
    <t>CONROS PIPES &amp; TUBES LTD M/S.(GUAR)</t>
  </si>
  <si>
    <t>MASHREQ STEEL INDUSTRIES LIMITED M/S.(GUAR)</t>
  </si>
  <si>
    <t>KISHORE TEXTILES</t>
  </si>
  <si>
    <t>ZOSAR BRANCH</t>
  </si>
  <si>
    <t>H NO. 980/10, K G N CKOWK, OPP. HANUMAN MANDIR, BHIWANDI DISTRICT- THANE</t>
  </si>
  <si>
    <t>LAXMAN RAJESHAM BURA MR.(PROP)</t>
  </si>
  <si>
    <t>RENUKA LAXMAN BURA MRS.(GUAR)</t>
  </si>
  <si>
    <t>VAIDEHI DYECHEM</t>
  </si>
  <si>
    <t>KANDIVALI WEST</t>
  </si>
  <si>
    <t>102/A NAZRANA APT. SHANTAWADI LANE,JP ROAD, ANDHERI W, MUMBAI</t>
  </si>
  <si>
    <t>RAJESH H DAHANUKAR MR.</t>
  </si>
  <si>
    <t>ASHISH NEHA DATTA MR.(GUAR)</t>
  </si>
  <si>
    <t>NANDINI A DUTTA MRS.(GUAR)</t>
  </si>
  <si>
    <t>PUSHPESH BAID MR.</t>
  </si>
  <si>
    <t>LOKESH PODDAR MR.</t>
  </si>
  <si>
    <t>KOKILA DEVI BAID MRS.</t>
  </si>
  <si>
    <t>JMJ INDUSTRIES PVT LTD</t>
  </si>
  <si>
    <t>SUNIL JINDAL MR.</t>
  </si>
  <si>
    <t>YATIN JINDAL MR.</t>
  </si>
  <si>
    <t>MAINAK RICE MILL</t>
  </si>
  <si>
    <t>MIHIR KANTI HAZRA MR.(PARTNER)</t>
  </si>
  <si>
    <t>MOUSUMI HAZRA SMT.(PARTNER)</t>
  </si>
  <si>
    <t>UDAY CHAND CHOWDHURY MR.(PARTNER)</t>
  </si>
  <si>
    <t>MALARANI CHOUDHURY SMT.(PARTNER)</t>
  </si>
  <si>
    <t>SAMRAT HAZRA MR.(PARTNER)</t>
  </si>
  <si>
    <t>NAGI REDDY M</t>
  </si>
  <si>
    <t>BINGIDODDI VILLAGE, AIZA MANDAL, JOGULAMBA GADWAL- 509 127</t>
  </si>
  <si>
    <t>NAGI REDDY M MR.(BORROWER)</t>
  </si>
  <si>
    <t>SANJOY KR GHOSH MR.(PROP)</t>
  </si>
  <si>
    <t>TUMPA MULTI PROJECTS PVT LTD</t>
  </si>
  <si>
    <t>SANJOY KR GHOSH MR.</t>
  </si>
  <si>
    <t>SUCHARITA GHOSH MRS.</t>
  </si>
  <si>
    <t>DESIGNSCAPE</t>
  </si>
  <si>
    <t>RUMA SHROFF DUTTA MRS.(PROP)</t>
  </si>
  <si>
    <t>MAHAVEER HOSIERY INDUSTRY</t>
  </si>
  <si>
    <t>ANAND SHARMA MR.(PROP)</t>
  </si>
  <si>
    <t>SANJOY KUMAR GHOSH MR.</t>
  </si>
  <si>
    <t>SUCHARITA GHOSH MRS.(BORROWER)</t>
  </si>
  <si>
    <t>DIPTI RANI GHOSH MRS.</t>
  </si>
  <si>
    <t>SALIM A. SAYYED</t>
  </si>
  <si>
    <t>SALIM A. SAYYED MR.</t>
  </si>
  <si>
    <t>K K AGENCY</t>
  </si>
  <si>
    <t>ULHASNAGAR</t>
  </si>
  <si>
    <t>DEEPAK P. MATTA MR.(PROP)</t>
  </si>
  <si>
    <t>WANNABE FOODIES HOSPITALITY LLP</t>
  </si>
  <si>
    <t>POWAI</t>
  </si>
  <si>
    <t>SANKET SHRIKANTH MR.(PARTNER)</t>
  </si>
  <si>
    <t>SAI KARUTURI MR.(PARTNER)</t>
  </si>
  <si>
    <t>SANKET SHRIKANTH MR.(GUAR)</t>
  </si>
  <si>
    <t>AAA PAPER LTD (FORMERLY KNOWN AS AAA PAPER MARKETING LTD.)</t>
  </si>
  <si>
    <t>26/6, GROUND FLOOR (BACK), EAST PATEL NAGAR, NEW DELHI - 110008</t>
  </si>
  <si>
    <t>SUNITA AGARWAL MS.</t>
  </si>
  <si>
    <t>ANURAG AGARWAL MR.</t>
  </si>
  <si>
    <t>SUNITA AGARWAL MS.(GUAR)</t>
  </si>
  <si>
    <t>ANURAG AGARWAL MR.(GUAR)</t>
  </si>
  <si>
    <t>PRAMOD AGARWAL MR.(GUAR)</t>
  </si>
  <si>
    <t>APURVE GOEL MR.(GUAR)</t>
  </si>
  <si>
    <t>PRIYANKA GOEL MRS.(GUAR)</t>
  </si>
  <si>
    <t>AROHA EXIM PVT. LTD.</t>
  </si>
  <si>
    <t>D.NO. 3-W-2648 &amp; 2649, SUHASINI COMPOUND, KARANGALPADY, MANGALORE-575003</t>
  </si>
  <si>
    <t>ULLAL ADITHYA NAYAK MR.</t>
  </si>
  <si>
    <t>SUDHA SADANANDA NAYAK MRS.</t>
  </si>
  <si>
    <t>ALOK VARMAN, SHVETAVARMAN</t>
  </si>
  <si>
    <t>ALOK VARMAN MR.(BORROWER)</t>
  </si>
  <si>
    <t>SHVETAVARMAN MRS.(BORROWER)</t>
  </si>
  <si>
    <t>MAA SHARDA TRADERS</t>
  </si>
  <si>
    <t>HAMA</t>
  </si>
  <si>
    <t>VILLAGE KHAJWA, RAJNAGAR, CHHATARPUR</t>
  </si>
  <si>
    <t>RAVINDRA TRIVEDI MR.(PROP)</t>
  </si>
  <si>
    <t>GOLDSTAR POLYMERS LTD</t>
  </si>
  <si>
    <t>SION BRANCH</t>
  </si>
  <si>
    <t>PREM PRAKASH SARAOGI MR.</t>
  </si>
  <si>
    <t>SAVITA PREMPRAKASH SARAOGI MRS.</t>
  </si>
  <si>
    <t>HARSH PREMPRAKASH SARAOGI MR.</t>
  </si>
  <si>
    <t>KHUSBHOO PREMPRAKASH SARAOGI MRS.(GUAR)</t>
  </si>
  <si>
    <t>M. ANITHA MRS.(BORROWER)</t>
  </si>
  <si>
    <t>BANGAD AGRO AGENCIES</t>
  </si>
  <si>
    <t>NEW MONDHA, TAL &amp; DISTT. PARBHANI.</t>
  </si>
  <si>
    <t>ASHISH RAMCHANDRA BANGAD MR.(PROP)</t>
  </si>
  <si>
    <t>KOTHAPALLI ENTERPRISES</t>
  </si>
  <si>
    <t>ALLURI SUDHAKAR YADAV MR.(PARTNER)</t>
  </si>
  <si>
    <t>KOTHAPALLI SUDHAKAR MR.(PARTNER)</t>
  </si>
  <si>
    <t>NIKHAT ALAM MR.(GUAR)</t>
  </si>
  <si>
    <t>SRI SAI VIJAYA RAGAV TRADERS</t>
  </si>
  <si>
    <t>5-9-85 &amp; 85/B, 202, MANOR HOUSE, CHAPEL ROAD, NEAR SUJATHA SCHOOL, ADIDS, HYDERABAD- 500001</t>
  </si>
  <si>
    <t>KOLLI VENKU REDDY MR.(PROP)</t>
  </si>
  <si>
    <t>TANEJA PLASTICS PVT LTD</t>
  </si>
  <si>
    <t>SHIVAJI PARK</t>
  </si>
  <si>
    <t>JEETENDRA TANEJA MR.</t>
  </si>
  <si>
    <t>GITANJALI TANEJA MR.</t>
  </si>
  <si>
    <t>JEETENDRA TANEJA MR.(GUAR)</t>
  </si>
  <si>
    <t>RUTHIVK ENTERPRISES</t>
  </si>
  <si>
    <t>ALVI UMADEVI MRS.(PROP)</t>
  </si>
  <si>
    <t>SHREEJI CORPORATION</t>
  </si>
  <si>
    <t>A 203, ISCON PARK, VIBHAG 1 RAMAYA CO OP HOUSING SOCIETY, SATELLITE ROAD, JODHPUR AHMEDABAD, 380015</t>
  </si>
  <si>
    <t>ALPA DHARMENDRABHAI SHAH MR.(PROP)</t>
  </si>
  <si>
    <t>RENAISSANCE EDUCATION PVT LTD</t>
  </si>
  <si>
    <t>A-9 TAMARIND HOUSE 36 TAMARIND LANE FORT MUMBAI</t>
  </si>
  <si>
    <t>TEJAS SURENDRA KHANDAR MR.</t>
  </si>
  <si>
    <t>VIDHI TEJAS KHANDAR MRS.</t>
  </si>
  <si>
    <t>GAURAV S KHANDAR MR. (GUAR)</t>
  </si>
  <si>
    <t>VIDHI TEJAS KHANDAR MRS.(GUAR)</t>
  </si>
  <si>
    <t>KHADKESHWAR HATCHERIES LTD</t>
  </si>
  <si>
    <t>AURANGABAD</t>
  </si>
  <si>
    <t>RAGHAVENDRA JOSHI MR.</t>
  </si>
  <si>
    <t>MEENA RAGHAVENDRA JOSHI MRS.</t>
  </si>
  <si>
    <t>SANJAY JAGANNATHRAO NALGIRKAR MR.</t>
  </si>
  <si>
    <t>HARSHVARDHAN RAGHAVENDRA JOSHI MR.</t>
  </si>
  <si>
    <t>ANSHITA MINERALS</t>
  </si>
  <si>
    <t>VILL-793, B-BLOCK, MANBODHI BASTI, SONARI-831011</t>
  </si>
  <si>
    <t>RAJESH PRASAD MR.(PROP)</t>
  </si>
  <si>
    <t>RAJESHREE FIBERS</t>
  </si>
  <si>
    <t>14 BISTON ROAD, KHARGONE</t>
  </si>
  <si>
    <t>NILESH GANDHI(PARTNER)</t>
  </si>
  <si>
    <t>ANITA MAHAJAN (PARTNER)</t>
  </si>
  <si>
    <t>RAMDEVRA FILLING STATION</t>
  </si>
  <si>
    <t>CHANDPOLE</t>
  </si>
  <si>
    <t>MANJU DEVI GOYAL MRS.</t>
  </si>
  <si>
    <t>CHUNDRI GHAR TEXTILES M/S.(GUAR)</t>
  </si>
  <si>
    <t>MOHAMMED ASHFAQUE KHAN MR.(GUAR)</t>
  </si>
  <si>
    <t>ASIF MOHAMMED MR.(GUAR)</t>
  </si>
  <si>
    <t>MOHAMMED ARIF MR.(GUAR)</t>
  </si>
  <si>
    <t>MOHAMMED ZAKI MR.(GUAR)</t>
  </si>
  <si>
    <t>PLOT NO. 3692, PHASE III, GIDC DARED, JAMNAGAR – 361004, GUJARAT</t>
  </si>
  <si>
    <t>VIKRAM KOTHARI MR.</t>
  </si>
  <si>
    <t>RAHUL KOTHARI</t>
  </si>
  <si>
    <t>FAIRBRAIN PACK SOL PRIVATE LIMITED</t>
  </si>
  <si>
    <t>RUPALI GUIN MRS.</t>
  </si>
  <si>
    <t>MRINAL KANTI GUIN MR.</t>
  </si>
  <si>
    <t>47/3/3 RAM KRISHNA GHOSH ROAD KOLKATA 700050</t>
  </si>
  <si>
    <t>HARADHAN GHOSH MR.</t>
  </si>
  <si>
    <t>GAURI GHOSH MRS.(GUAR)</t>
  </si>
  <si>
    <t>MAGNUM INDUSTRIES</t>
  </si>
  <si>
    <t>A-104, BALAJI INDRAPRASTHA, GOLCONDA X ROAD, GANDHINAGAR, HYDERABAD-500080</t>
  </si>
  <si>
    <t>M.S.V.G.PRASAD MR.(PROP)</t>
  </si>
  <si>
    <t>DEV RICE &amp; PULSE MILL</t>
  </si>
  <si>
    <t>BAVLA DHEDHAL ROAD SURVEY NO 329 VILLAGE DHEDHAI TA. BAVLA DIST AHMEDABAD</t>
  </si>
  <si>
    <t>VIPUL D PAGI MR.</t>
  </si>
  <si>
    <t>RAMESH D PAGI MR.</t>
  </si>
  <si>
    <t>VINOD H MAKWANA MR.</t>
  </si>
  <si>
    <t>JITENDRA U GOHEL MR.</t>
  </si>
  <si>
    <t>VIPUL D PAGI MR.(GUAR)</t>
  </si>
  <si>
    <t>RAMESH D PAGI MR.(GUAR)</t>
  </si>
  <si>
    <t>VINOD H MAKWANA MR.(GUAR)</t>
  </si>
  <si>
    <t>JITENDRA U GOHEL MR.(GUAR)</t>
  </si>
  <si>
    <t>BHAVIK SHASHKANT THAKKAR, SHASHIKANT ODHAVJI THAKKAR</t>
  </si>
  <si>
    <t>BHAVIK SHASHKANT THAKKAR MR.(BORROWER)</t>
  </si>
  <si>
    <t>SHASHIKANT ODHAVJI THAKKAR MR.(BORROWER)</t>
  </si>
  <si>
    <t>GOURI JEWELLERY CENTRE</t>
  </si>
  <si>
    <t>GAURI GHOSH MRS.(PROP)</t>
  </si>
  <si>
    <t>HARADHAN GHOSH MR.(GUAR)</t>
  </si>
  <si>
    <t>TANISHA AGENCIES</t>
  </si>
  <si>
    <t>G-1,  2 SARVODAY NAGAR OPPOSITE ILLVA SCHOOL INDORE(MP), 452007</t>
  </si>
  <si>
    <t>PRAKASH BHAVANI MR.(PROP)</t>
  </si>
  <si>
    <t>JAY BHAVANI MR.(GUAR)</t>
  </si>
  <si>
    <t>VIKRAM MOTORS</t>
  </si>
  <si>
    <t>JAYENDRAGANJ</t>
  </si>
  <si>
    <t>NADI GATE JAYENDRAGANJ, GWALIOR</t>
  </si>
  <si>
    <t>CHHAVI RAM SINGH MR.(PROP)</t>
  </si>
  <si>
    <t>NAVEEN WANKHEDE MR.(GUAR)</t>
  </si>
  <si>
    <t>USHARANI GAJJALA AND M ANIRUDH</t>
  </si>
  <si>
    <t>HNO. 18-20/1, SAI HANUMA NILAYAM, GOPAL NAGAR, MALKAJIRI, HYDERABAD-500047.</t>
  </si>
  <si>
    <t>USHARANI GAJJALA MRS.(BORROWER)</t>
  </si>
  <si>
    <t>M ANIRUDH MR.(BORROWER)</t>
  </si>
  <si>
    <t>MAA BHAGWATI EDUCATIONAL SOCIETY</t>
  </si>
  <si>
    <t>Masuri Canal, NH-24, Hapur Road, Ghaziabad, UP</t>
  </si>
  <si>
    <t>MOHAN KUMAR SINGHAL</t>
  </si>
  <si>
    <t>RAKESH SINGHAL</t>
  </si>
  <si>
    <t>MEENA SINGHAL</t>
  </si>
  <si>
    <t>HIMANSHU SINGHAL</t>
  </si>
  <si>
    <t>ROHAN SINGHAL</t>
  </si>
  <si>
    <t>MOHAN KUMAR SINGHAL(GUAR)</t>
  </si>
  <si>
    <t>RAKESH SINGHAL (GUAR)</t>
  </si>
  <si>
    <t>MEENA SINGHAL (GUAR)</t>
  </si>
  <si>
    <t>HIMANSHU SINGHAL (GUAR)</t>
  </si>
  <si>
    <t>ROHAN SINGHAL (GUAR)</t>
  </si>
  <si>
    <t>SHREE RADHE INDUSTRIES</t>
  </si>
  <si>
    <t>ROSARB DURG</t>
  </si>
  <si>
    <t>MANJUSHA SHUKLA MRS.(PROP)</t>
  </si>
  <si>
    <t>GAURAV PRASAD SHUKLA MR.(GUAR)</t>
  </si>
  <si>
    <t>SHAILENDER SINGH</t>
  </si>
  <si>
    <t>MORNA</t>
  </si>
  <si>
    <t>124 G1 GYAN KHAND INDRAPURAM GHAZIABAD</t>
  </si>
  <si>
    <t>SHAILENDER SINGH MR.(BORROWER)</t>
  </si>
  <si>
    <t>BABULAL JOJODIA</t>
  </si>
  <si>
    <t>PIYUSH MATHUR</t>
  </si>
  <si>
    <t>SHAILANI PIYUSH MATHUR</t>
  </si>
  <si>
    <t>SURSH ASRANI</t>
  </si>
  <si>
    <t>SURESH NAGORI</t>
  </si>
  <si>
    <t>BALAMURALI TRADERS</t>
  </si>
  <si>
    <t>D NO 20.12.75, SANGADIGUNTA, GUNTUR</t>
  </si>
  <si>
    <t>VEERAPAPNENI CHENNAIAH</t>
  </si>
  <si>
    <t>GANDHE MALLIKARJUNA RAO MR.</t>
  </si>
  <si>
    <t>MALISETTY ARUNA MRS.</t>
  </si>
  <si>
    <t>GANDHE MALLIKARJUNA RAO MR.(GUAR)</t>
  </si>
  <si>
    <t>MALISETTY ARUNA MRS.(GUAR)</t>
  </si>
  <si>
    <t>SRI SURYA ENTERPRISES</t>
  </si>
  <si>
    <t>D.NO: 20-1-163, BANDLA MITTA, ONGOLE-523001</t>
  </si>
  <si>
    <t>GERADASU MR.(PROP)</t>
  </si>
  <si>
    <t>BAGRAJSINI KRISHI BHANDAR PVT LTD</t>
  </si>
  <si>
    <t>BRAJESWAR PAL MR.</t>
  </si>
  <si>
    <t>BHADU PAL MR.</t>
  </si>
  <si>
    <t>KRISHNA KUMAR</t>
  </si>
  <si>
    <t>CIVIL LINES BARABANKI</t>
  </si>
  <si>
    <t>Q-411 KANUN GOYAN, GHANTA GHAR, BARABANKI</t>
  </si>
  <si>
    <t>KRISHNA KUMAR MR.(BORROWER)</t>
  </si>
  <si>
    <t>ANJU DEVI MRS.(BORROWER)</t>
  </si>
  <si>
    <t>ROHIT SHARMA MR.(GUAR)</t>
  </si>
  <si>
    <t>MATRUSHAKTI ENTERPRISE</t>
  </si>
  <si>
    <t>SUBRAT KUAMR TRILOCHAN JENA MR.(PROP)</t>
  </si>
  <si>
    <t>NILIMA SUBRAT JENA MRS.(GUAR)</t>
  </si>
  <si>
    <t>MARIYAM AHMED PATEL MRS.(GUAR)</t>
  </si>
  <si>
    <t>AKIL AHMED PATEL MR.(GUAR)</t>
  </si>
  <si>
    <t>MUSTAK IBRAHIM AHMED PATEL MR.(GUAR)</t>
  </si>
  <si>
    <t>ANUBEN NAGIBHAI PATEL MRS.(GUAR)</t>
  </si>
  <si>
    <t>AMIN ABBAS LOKHANDWALA MR.(GUAR)</t>
  </si>
  <si>
    <t>MAKBUL VALI PATEL MR.(GUAR)</t>
  </si>
  <si>
    <t>LATIFA MAKBUL PATEL MS.(GUAR)</t>
  </si>
  <si>
    <t>MANSURI SAMIRBHAI VALIBHA MR.(GUAR)</t>
  </si>
  <si>
    <t>ASHKA EXIM</t>
  </si>
  <si>
    <t>D 516 5TH FLOOR INTERNATIONAL TRADE CENTER MAJURA GATE CROSSING SURAT 395002</t>
  </si>
  <si>
    <t>ROHIT NARAYAN DAS PATEL MR.(PARTNER)</t>
  </si>
  <si>
    <t>ROHIT NARAYAN DAS PATEL MR.(GUAR)</t>
  </si>
  <si>
    <t>MANISH S SHAH MR.PARTNER)</t>
  </si>
  <si>
    <t>MANISH S SHAH MR.(GUAR)</t>
  </si>
  <si>
    <t>ASMI JEWELLERY INDIA LIMITED (AMALGAMATED WITH M/S NAKSHTRA BRANDS)</t>
  </si>
  <si>
    <t>WORLI BRANCH</t>
  </si>
  <si>
    <t>LAXMI TOWER, “B” WING, OFFICE NO. 6, “G” BLOCK, 1ST FLOOR, BANDRA KURLA COMPLEX, BANDRA (E), MUMBAI, MAHARASHTRA</t>
  </si>
  <si>
    <t>DHANESH VRAJLAL SETH MR.</t>
  </si>
  <si>
    <t>JYOTI BHARAT VORA MS.</t>
  </si>
  <si>
    <t>JAGADISH K</t>
  </si>
  <si>
    <t>SHIVALINGAMMA MRS.(BORROWER)</t>
  </si>
  <si>
    <t>NAKSHATRA WORLD LIMITED</t>
  </si>
  <si>
    <t>R V STEEL</t>
  </si>
  <si>
    <t>SHERSINGH AGARWAL MR.(PARTNER)</t>
  </si>
  <si>
    <t>DINESH AGARWAL MR.(PARTNER)</t>
  </si>
  <si>
    <t>RAJRANI AGARWAL MRS.(GUAR)</t>
  </si>
  <si>
    <t>SREE REDDY PROPERTIES PRIVATE LIMITED</t>
  </si>
  <si>
    <t>SHRI G SIRISH KUMAR REDDY MR.</t>
  </si>
  <si>
    <t>JAMUNA SIRISH MRS.</t>
  </si>
  <si>
    <t>SHRI G SIRISH KUMAR REDDY MR.(GUAR)</t>
  </si>
  <si>
    <t>JAMUNA SIRISH MRS.(GUAR)</t>
  </si>
  <si>
    <t>THAVANAMAPALLI PRASAD</t>
  </si>
  <si>
    <t>NO. 1599, 22ND MAIN, 40TH CROSS, 4TH BLOCKJAYANAGAR, BANGALORE 560 041</t>
  </si>
  <si>
    <t>RENUKA R MRS.</t>
  </si>
  <si>
    <t>JAGADISH K MR.(GUAR)</t>
  </si>
  <si>
    <t>LNP AGRAHARAM, NORTH LANE, SIMMAKKAL, MADURAI – 625001.</t>
  </si>
  <si>
    <t>MEENAKSHI SUNDARAM MR.(PROP)</t>
  </si>
  <si>
    <t>VIGNESWARA PACKAGES</t>
  </si>
  <si>
    <t>4-13, PADAMATI BAZAR, NEAR POLERAMMA TEMPLE, GANAPAVARAM, NADENDLA-522619</t>
  </si>
  <si>
    <t>M. ARUNA MRS.(PROP)</t>
  </si>
  <si>
    <t>ABHILASH ENGINEERS</t>
  </si>
  <si>
    <t>RAJIV GANDHI CHOWK, JARHABHATA, BILASPUR</t>
  </si>
  <si>
    <t>ABHILASH BANERJEE MR.(PROP)</t>
  </si>
  <si>
    <t>VINITA PANDEY MRS.(GUAR)</t>
  </si>
  <si>
    <t>BANASHANKARI BRANCH</t>
  </si>
  <si>
    <t>RESIDENCE ADDRESS:NO.50, 10TH MAIN, 17TH CROSS, PADARAYANAPURA, BANGALORE 560026</t>
  </si>
  <si>
    <t>NARASAPPA MR.</t>
  </si>
  <si>
    <t>THULASI MRS.</t>
  </si>
  <si>
    <t>BIRURYOGESH BABU MR.</t>
  </si>
  <si>
    <t>PADMAVATHI M S MRS.</t>
  </si>
  <si>
    <t>RESIDENCE ADDRESS:NO.50/3, DVG ROAD, NAAGASANDRA CIRCLE, BANGALORE 560004</t>
  </si>
  <si>
    <t>KIRAN MR.</t>
  </si>
  <si>
    <t>MEENAKSHI MRS.</t>
  </si>
  <si>
    <t>NO.82, OLD POST OFFICE ROAD, THYAGARAJA NAGAR,BANGALORE 560028</t>
  </si>
  <si>
    <t>NAGARAJU MR.</t>
  </si>
  <si>
    <t>JYOTHI M MRS.</t>
  </si>
  <si>
    <t>CHAMPA RAUT &amp; PROVA PAUL</t>
  </si>
  <si>
    <t>CANNING</t>
  </si>
  <si>
    <t>CHAMPA RAUT MR.</t>
  </si>
  <si>
    <t>PROVA PAUL</t>
  </si>
  <si>
    <t>RAM KUMAR MONDAL MR.(GUAR)</t>
  </si>
  <si>
    <t>BANE SINGH</t>
  </si>
  <si>
    <t>DEWAS</t>
  </si>
  <si>
    <t>DEVAS, INDORE, MP</t>
  </si>
  <si>
    <t>BANE SINGH MR.(BORROWER)</t>
  </si>
  <si>
    <t>OM GRANITES</t>
  </si>
  <si>
    <t>BELI ROAD PRAYAGRAJ</t>
  </si>
  <si>
    <t>ARAZI 355 MI MAUZA RAULI KALYANPUR, KARVI, CHITRAKOOT</t>
  </si>
  <si>
    <t>RAM JANAM SINGH MR.(PARTNER)</t>
  </si>
  <si>
    <t>PAWAN KUMAR SINGH MR.(PARTNER)</t>
  </si>
  <si>
    <t>RAM JANAM SINGH MR.(GUAR)</t>
  </si>
  <si>
    <t>PAWAN KUMAR SINGH MR.(GUAR)</t>
  </si>
  <si>
    <t>ANOOP KUMAR SINGH MR.(GUAR)</t>
  </si>
  <si>
    <t>SHASHI KUSHWAHA MISS.(GUAR)</t>
  </si>
  <si>
    <t>HAMARA PUMP AMAWA</t>
  </si>
  <si>
    <t>UDAIPUR, LUCKNOW ZONE</t>
  </si>
  <si>
    <t>VILL: AMWA, POST: AMWA (ATHEHA), PRATAPGARH,UTTAR PRADESH-230125</t>
  </si>
  <si>
    <t>SAPNA SINGH MS.(PROP.)</t>
  </si>
  <si>
    <t>SHYAM BAHADUR SINGH MR.(GUAR)</t>
  </si>
  <si>
    <t>RAJANI ENTERPRISES</t>
  </si>
  <si>
    <t>STRESSED ASSETS, ROSARB, RANCHI</t>
  </si>
  <si>
    <t>MOHNISH KUMAR MR.(PROP)</t>
  </si>
  <si>
    <t>ZOSARB, MUMBAI</t>
  </si>
  <si>
    <t>TOWER ‘C’, OFFICE NO. CC-6011, 6TH FLOOR, BHARAT DIAMOND BOURSE, BANDRA KURLA COMPLEX, BANDRA (EAST), MUMBAI – 400 051</t>
  </si>
  <si>
    <t>MAHENDRA CHANDULAL SHAH MR.</t>
  </si>
  <si>
    <t>CHAMPAK KIRTILAL MEHTA MR.</t>
  </si>
  <si>
    <t>SANDEEP MAHENDRA SHAH MR.</t>
  </si>
  <si>
    <t>PRAVIN SHAH CHANDULAL MR.</t>
  </si>
  <si>
    <t>PRAVIN KIRTI LAL MEHTA MR.</t>
  </si>
  <si>
    <t>C.MAHENDRA INTERNATIONAL LTD M/S.(GUAR)</t>
  </si>
  <si>
    <t>ASHESHA TRADING PVT LTD M/S.(GUAR)</t>
  </si>
  <si>
    <t>POLO DEVELOPERS PVT LTD M/S.(GUAR)</t>
  </si>
  <si>
    <t>ALLRIGHT TRADING PVT LTD M/S.(GUAR)</t>
  </si>
  <si>
    <t>CBI, UBI, SBI, TAMILNAD MERCANTILE BANK, PNB</t>
  </si>
  <si>
    <t>SHIV KUMAR GOEL MR.</t>
  </si>
  <si>
    <t>UMA GOEL MRS.</t>
  </si>
  <si>
    <t>SHIV KUMAR GOEL MR. (GUAR)</t>
  </si>
  <si>
    <t>UMA GOEL MRS.(GUAR)</t>
  </si>
  <si>
    <t>GREATER KAILASH-II</t>
  </si>
  <si>
    <t>GOPI RAM BLDG KHASRA NO. 300 SULTANPUR VILLAGE NEW DELHI-110030</t>
  </si>
  <si>
    <t>SANDEEP GARG MR.</t>
  </si>
  <si>
    <t>MONICA GARG MRS.</t>
  </si>
  <si>
    <t>SANDEEP GARG MR.(GUAR)</t>
  </si>
  <si>
    <t>MONICA GARG MRS.(GUAR)</t>
  </si>
  <si>
    <t>AKSHAYA SYNDICATE</t>
  </si>
  <si>
    <t>46/1 A T STREET, CUBBONPET, BENGALURU - 560002</t>
  </si>
  <si>
    <t>N BHASKER MR.(PROP)</t>
  </si>
  <si>
    <t>VASANTHA MRS.(GUAR)</t>
  </si>
  <si>
    <t>SHIV JI STEEL</t>
  </si>
  <si>
    <t>DAKSH BAGGA (PROP)</t>
  </si>
  <si>
    <t>SHRI CHARANJEET LAL BAGGA MR.(GUAR)</t>
  </si>
  <si>
    <t>S C ENTERPRISES</t>
  </si>
  <si>
    <t>HONNEGOWDA MR.(PROP)</t>
  </si>
  <si>
    <t>N BHASKER MR.(GUAR)</t>
  </si>
  <si>
    <t>BODHAN</t>
  </si>
  <si>
    <t>KEVADIAYA TAL , MANDAVI, SURAT</t>
  </si>
  <si>
    <t>ANIL NARSING CHAUDHARI MR. (BORROWER)</t>
  </si>
  <si>
    <t>NILESH MOHAN CHAUDHARI MR.(GUAR)</t>
  </si>
  <si>
    <t>DEEPAK TRADING COMPANY</t>
  </si>
  <si>
    <t>NO 2/4 K LANE 5TH CROSS AKKIPET BANGALORE 560053</t>
  </si>
  <si>
    <t>DEEPAK D S AGARWAL MR.(PROP)</t>
  </si>
  <si>
    <t>PRASHANT KUMAR MR.(GUAR)</t>
  </si>
  <si>
    <t>ASHOK KUMAR MR.(GUAR)</t>
  </si>
  <si>
    <t>RESIDENCE ADDRESS:NO.73, 1ST CROSS JALAKANTESHWARA PURA, ADUGODI, BANGALORE 560030</t>
  </si>
  <si>
    <t>D UDAY SHANKAR MR.(BORROWER)</t>
  </si>
  <si>
    <t>RENUKA MRS.(BORROWER)</t>
  </si>
  <si>
    <t>SAINI INDUSTRIES</t>
  </si>
  <si>
    <t>VIDHYADHARNAGAR</t>
  </si>
  <si>
    <t>PLOT NO 41, PAWANPURI, NADI KA PHATAK, BENAD ROAD, MURLIPURA, JAIPUR</t>
  </si>
  <si>
    <t>MAMRAJ SAINI MR.(PROP)</t>
  </si>
  <si>
    <t>TEDHI BAZAR ROAD, DUMRAON, BUXAR</t>
  </si>
  <si>
    <t>SHIV KUMAR MR.(PROP)</t>
  </si>
  <si>
    <t>DINANATH PRASAD MR.(GUAR)</t>
  </si>
  <si>
    <t>A B ASSOCIATES</t>
  </si>
  <si>
    <t>NOIDA-SECTOR 63</t>
  </si>
  <si>
    <t>ANIL KUMAR SHARMA MR.(PROP)</t>
  </si>
  <si>
    <t>RAM KUMAR MR.(GUAR)</t>
  </si>
  <si>
    <t>LATEESH T</t>
  </si>
  <si>
    <t>KIMLIBEN CHHAGANBHAI GAMIT</t>
  </si>
  <si>
    <t>KIMLIBEN CHHAGANBHAI GAMIT MR.(BORROWER)</t>
  </si>
  <si>
    <t>NUTRIONEX MANUFACTURERS LIMITED (FORMERLY KNOWN AS SHRI LAL MAHAL LIMITED)</t>
  </si>
  <si>
    <t>SAM BRANCH, NEW DELHI</t>
  </si>
  <si>
    <t>SBI, CORPORATION , BANK OF INDIA, CBI, IDBI,PNB</t>
  </si>
  <si>
    <t>ANITA GARG MRS.</t>
  </si>
  <si>
    <t>RAM KUMAR GUPTA MR.</t>
  </si>
  <si>
    <t>PREM CHANDRA GARG MR.(GUAR)</t>
  </si>
  <si>
    <t>ANITA GARG MRS.(GUAR)</t>
  </si>
  <si>
    <t>KANVA FASHIONS</t>
  </si>
  <si>
    <t>NO.861, KANVA SRI SAI COMPLEX, OPP MODI HOSPITAL, WEST OF CHARD ROAD 2ND STAGE RAJAJINAGAR, BANGALORE 560086</t>
  </si>
  <si>
    <t>NANJUNDAIAH MR.</t>
  </si>
  <si>
    <t>S HARISH MR.</t>
  </si>
  <si>
    <t>VIJAY KUMAR MR.</t>
  </si>
  <si>
    <t>NANJUNDAIAH MR.(GUAR)</t>
  </si>
  <si>
    <t>S HARISH MR.(GUAR)</t>
  </si>
  <si>
    <t>VIJAY KUMAR MR.(GUAR)</t>
  </si>
  <si>
    <t>VIRENDRA JEWELLERS P LTD</t>
  </si>
  <si>
    <t>2745, GALI NO.2, BEADON PURA, KAROL BAGH, NEW DELHI 110005</t>
  </si>
  <si>
    <t>KIRAN VERMA MRS.</t>
  </si>
  <si>
    <t>VIRENDRA VERMA MR.</t>
  </si>
  <si>
    <t>NEAR GANESH SPINNING MIILS BEHIND SUGAR MILL COLONY NEW KIRTI NAGAR PANIPAT HARYANA 132103</t>
  </si>
  <si>
    <t>PUNEET CHUGH MR.(PROP)</t>
  </si>
  <si>
    <t>HYPNOTIK CLOTHING PVT. LTD.</t>
  </si>
  <si>
    <t>C-701, CRYSTAL PLAZA, 7TH FLOOR, NEW LINK ROAD, OPP. INFINITY MALL, ANDHERI(WEST), MUMBAI- 400053</t>
  </si>
  <si>
    <t>VIJAY VARAND GOLANI MR.</t>
  </si>
  <si>
    <t>RESHAM HIRU CHELLARAM MS.</t>
  </si>
  <si>
    <t>SANKHA EXPORTS AND IMPORTS</t>
  </si>
  <si>
    <t>MAHARANIPETA</t>
  </si>
  <si>
    <t>CH.SHYAM KUMAR MR.(PARTNER)</t>
  </si>
  <si>
    <t>G CHALAPATHI RAO MR.(PARTNER)</t>
  </si>
  <si>
    <t>A SANKAR RAO MR.(PARTNER)</t>
  </si>
  <si>
    <t>CH.SHYAM KUMAR MR.(GUAR)</t>
  </si>
  <si>
    <t>G CHALAPATHI RAO MR.(GUAR)</t>
  </si>
  <si>
    <t>A SANKAR RAO MR.(GUAR)</t>
  </si>
  <si>
    <t>SHIVA MOTORS</t>
  </si>
  <si>
    <t>MSME BALLABGARH</t>
  </si>
  <si>
    <t>TIAON ROAD, BHIKAM COLONY, BALLABHGARH, FARIDABAD-121004</t>
  </si>
  <si>
    <t>RAMAN GUPTA MR.(PROP)</t>
  </si>
  <si>
    <t>KALPANA GUPTA MR.(GUAR)</t>
  </si>
  <si>
    <t>JAI KISHAN GUPTA MR.(GUAR)</t>
  </si>
  <si>
    <t>NO. 188, VISHAKA, 5TH MAIN, 7TH CROSS, MPM LAYOUT, MALLATHAHALLI, BANGALORE 560 056</t>
  </si>
  <si>
    <t>SANJAY KUMAR MR.(BORROWER)</t>
  </si>
  <si>
    <t>SANJAY KUMAR MR.(GUAR)</t>
  </si>
  <si>
    <t>PRIYANKA.G (GUAR)</t>
  </si>
  <si>
    <t>JAI MAA DURGA TRADEX PVT LTD</t>
  </si>
  <si>
    <t>SANJAY MITTAL MR.</t>
  </si>
  <si>
    <t>MONIKA GARG MRS.(GUAR)</t>
  </si>
  <si>
    <t>SANJAY MITTAL MR.(GUAR)</t>
  </si>
  <si>
    <t>SHIKHA MITTAL MRS.(GUAR)</t>
  </si>
  <si>
    <t>KARTHIKA GROUP</t>
  </si>
  <si>
    <t>M/S KARTHIKA GROUP, PUTHUVAL PUTHEN VEEDU, PUTHENKADA, PARASSALA P O,TRIVANDRUM-695 502</t>
  </si>
  <si>
    <t>ARUN RAJ D MR.(PROP)</t>
  </si>
  <si>
    <t>BABY RAJAM MRS.(GUAR)</t>
  </si>
  <si>
    <t>SANGA BUILDERS PVT. LTD.</t>
  </si>
  <si>
    <t>1/282 GRAMODYOG ROAD, SANGANER, JAIPUR 302029</t>
  </si>
  <si>
    <t>MOINUDDIN KAGZI MR.</t>
  </si>
  <si>
    <t>ALIMUDDIN KAGZI MR.</t>
  </si>
  <si>
    <t>KERALA STORE</t>
  </si>
  <si>
    <t>NAZAR SHA MR.(PROP)</t>
  </si>
  <si>
    <t>SUMINA M S MRS.(GUAR)</t>
  </si>
  <si>
    <t>APURVA ENTERPRISES</t>
  </si>
  <si>
    <t>SARGASAN</t>
  </si>
  <si>
    <t>APURVA PATEL MR.(PROP)</t>
  </si>
  <si>
    <t>DR SHIV PRATAPSINGH KUSHWAH (GUAR)</t>
  </si>
  <si>
    <t>ABDUS SALIM MR.</t>
  </si>
  <si>
    <t>SARTHAK PACKWELL</t>
  </si>
  <si>
    <t>SHAHDARA</t>
  </si>
  <si>
    <t>PLOT NO 5A, DAMODAR PARK INDUSTRIAL AREA, DILSHAD GARDEN DELHI-95</t>
  </si>
  <si>
    <t>SANDHYA MRS.(PROP)</t>
  </si>
  <si>
    <t>VISHNAVI TRACTORS</t>
  </si>
  <si>
    <t>BHAROSA MARKET, SHERGATI GAYA</t>
  </si>
  <si>
    <t>DEEPAK KUMAR MR.(PARTNER)</t>
  </si>
  <si>
    <t>GUDDU KUMAR MR.(PARTNER)</t>
  </si>
  <si>
    <t>NAGEENA DEVI MRS.(GUAR)</t>
  </si>
  <si>
    <t>PREM DEVI MRS.(GUAR)</t>
  </si>
  <si>
    <t>DIVYANSHI LIFE SCIENCES</t>
  </si>
  <si>
    <t>ANJALI GARG MRS.(PROP)</t>
  </si>
  <si>
    <t>AARAV COLLECTION</t>
  </si>
  <si>
    <t>SONU GOSWAMI MR.(PROP)</t>
  </si>
  <si>
    <t>SHREE SHYAM ENTERPRISES</t>
  </si>
  <si>
    <t>BIHA, PATNA ZONE</t>
  </si>
  <si>
    <t>JAWAHAR NAGAR</t>
  </si>
  <si>
    <t>A 53 TAGORE MARG KEWAL PARK DELHI 110033</t>
  </si>
  <si>
    <t>KARAN VASHISHTHA MR.</t>
  </si>
  <si>
    <t>ZOSRB</t>
  </si>
  <si>
    <t>GOPAL HAZRA MR.</t>
  </si>
  <si>
    <t>KAUSHIK ROY MR.</t>
  </si>
  <si>
    <t>DIPANKAR DEY MR.</t>
  </si>
  <si>
    <t>KARTIK CHARAN MR.</t>
  </si>
  <si>
    <t>ABHIKHAZRA MR.</t>
  </si>
  <si>
    <t>NEW LAND AGRO INDS. LTD M/S.(GUAR)</t>
  </si>
  <si>
    <t>WEAVER AQUA PVT. LTD.</t>
  </si>
  <si>
    <t>SAKINAKA</t>
  </si>
  <si>
    <t>NAINA SUNIL JAIN MS.</t>
  </si>
  <si>
    <t>MADHU BIDAWATKA MS.</t>
  </si>
  <si>
    <t>SEEMA MADHUKAR DHURI MS.(GUAR)</t>
  </si>
  <si>
    <t>NAINA SUNIL JAIN MS.(GUAR)</t>
  </si>
  <si>
    <t>MADHU BIDAWATKA MS.(GUAR)</t>
  </si>
  <si>
    <t>NANDURI VEERA VENKATA PRASAD</t>
  </si>
  <si>
    <t>NANDURI SINDHU MRS. (GUAR)</t>
  </si>
  <si>
    <t>NANDURI GEETHA (GUAR)</t>
  </si>
  <si>
    <t>NANDURI NAGA SANDEEP MR.(GUAR)</t>
  </si>
  <si>
    <t>GARG PRATISTHAN</t>
  </si>
  <si>
    <t>68/35A RAMBAGH PRAYAGRAJ 211003</t>
  </si>
  <si>
    <t>MANAY AGARWAL MR.(PROP)</t>
  </si>
  <si>
    <t>GAYATRI CONSTRUCTIONS</t>
  </si>
  <si>
    <t>HAUZ KHAS BRANCH</t>
  </si>
  <si>
    <t>RZ 118 DABRI EXTENTION NEW DELHI 110045</t>
  </si>
  <si>
    <t>RAJAT TAXALI MR.(PARTNER)</t>
  </si>
  <si>
    <t>AMITA TAXALI MRS.(PARTNER)</t>
  </si>
  <si>
    <t>SANJAY AGGARWAL MR.(PARTNER)</t>
  </si>
  <si>
    <t>AJAY NATH MISHRA MR.(PARTNER)</t>
  </si>
  <si>
    <t>IMPERIAL HEIGHTS BRANCH</t>
  </si>
  <si>
    <t>JAGDISHBHAI THAKARSIBHAI LIMBASIYA MR.(PARTNER)</t>
  </si>
  <si>
    <t>AJAYBHAI MAVJIBHAI THUMMAR MR.(PARTNER)</t>
  </si>
  <si>
    <t>NITINBHAI THAKARSHIBHAI LIMBASIYA MR.(PARTNER)</t>
  </si>
  <si>
    <t>AKSHAY RAGHUBHAI THUMMAR MR.(PARTNER)</t>
  </si>
  <si>
    <t>KHODABHAIMAVJI BHAI THUMMAR (GUAR)</t>
  </si>
  <si>
    <t>APEX CONSUMER APPLIANCES PVT LIMITED</t>
  </si>
  <si>
    <t>HNI LOKHANDAWALA</t>
  </si>
  <si>
    <t>PLOT NO. 29 P OFF KANJUR VILLAGE ROAD OPP CRESENT INDUSTRIAL ESTATE KANJUR MARG EAST 400092</t>
  </si>
  <si>
    <t>DHAVAL SHAH MR.</t>
  </si>
  <si>
    <t>KINJAL SHAH</t>
  </si>
  <si>
    <t>DHAVAL SHAH MR.(GUAR)</t>
  </si>
  <si>
    <t>KINJAL SHAH(GUAR)</t>
  </si>
  <si>
    <t>GLOBAL INTERNATIONAL IMEX PVT LTD</t>
  </si>
  <si>
    <t>MASAIR RAHMAN MR.</t>
  </si>
  <si>
    <t>MIJANUR RAHMAN MR.</t>
  </si>
  <si>
    <t>MIJAIN IMEX INTERNATIONAL PVT LTD</t>
  </si>
  <si>
    <t>MIJANPUR RAHMAN MR.</t>
  </si>
  <si>
    <t>SALIMS PAPER PVT LTD</t>
  </si>
  <si>
    <t>ARM JAIPUR</t>
  </si>
  <si>
    <t>1/282 GRAMUDYOG ROAD, SANGANER JAIPUR 302029</t>
  </si>
  <si>
    <t>AHTESHAMDDIN KAGZI MR.</t>
  </si>
  <si>
    <t>NIZAMUDDIN KAGZI MR.</t>
  </si>
  <si>
    <t>AMINUDDIN KAGZI MR.</t>
  </si>
  <si>
    <t>ZAINUDDIN KAGZI MR.</t>
  </si>
  <si>
    <t>KALIMUDDIN KAGZI MR.</t>
  </si>
  <si>
    <t>RIYAZUDDIN KAGZI MR.</t>
  </si>
  <si>
    <t>ALIMUDDIN KAGZI MR.(GUAR)</t>
  </si>
  <si>
    <t>OLIVER FRESH FRUITS AND VEGETABLES</t>
  </si>
  <si>
    <t>MAHASIN GOLAM MIA MR.(PROP)</t>
  </si>
  <si>
    <t>DINESH AJAY SHARMA MR.(GUAR)</t>
  </si>
  <si>
    <t>LAXMI EARTH MOVERS</t>
  </si>
  <si>
    <t>VYAPAR VIHAR</t>
  </si>
  <si>
    <t>BUNGLOW NO. 64 KRISHNA VIHAR, BILASPUR KONI (CHATTISGARH)</t>
  </si>
  <si>
    <t>ADITYA JAIN MR.(PROP)</t>
  </si>
  <si>
    <t>REGIONAL SARB</t>
  </si>
  <si>
    <t>D- 48 VIVEKANAND INDUSTRIAL ESTATE, GARMENT MARKET, VIVEKANAND MILL COMPOUND, NEAR PETROL PUMP, RAKHIAL, AHMEDABAD 380023</t>
  </si>
  <si>
    <t>KIRANBEN AMARSINH ZALA MRS.(PROP)</t>
  </si>
  <si>
    <t>GOREGAONW</t>
  </si>
  <si>
    <t>ASHOK RAMA SADAFULE MR.</t>
  </si>
  <si>
    <t>BHUPENDRA B PUROHIT MR.</t>
  </si>
  <si>
    <t>PRITESH KIRTI KUMAR SHAH MR.(GUAR)</t>
  </si>
  <si>
    <t>AARANYA FOODSPLTD</t>
  </si>
  <si>
    <t>DHIRENDRA KUMAR SINGH MR.</t>
  </si>
  <si>
    <t>SHATRUDHAN KUMAR MR.</t>
  </si>
  <si>
    <t>MR RISHI AGARWAL DIRECTOR OF M/S.ABG SHIPYARD LTD.</t>
  </si>
  <si>
    <t>SYED WAHEED ZAFAR ABDI MR.</t>
  </si>
  <si>
    <t>ASHWINI KUMAR MR.</t>
  </si>
  <si>
    <t>MUTHUSWAMY SANTHANAM MR.</t>
  </si>
  <si>
    <t>ABG INTERNATIONAL PVT LTD M/S. (GUAR)</t>
  </si>
  <si>
    <t>MR.NAND KISHORE JINDAL-DIRECTOR AND GUARANTOR OF M/S.ADIG JEMTEX PVT LTD</t>
  </si>
  <si>
    <t>NAND KISHORE JINDAL MR.</t>
  </si>
  <si>
    <t>KAVITA JINDAL MRS.</t>
  </si>
  <si>
    <t>AKASH JINDAL MR.</t>
  </si>
  <si>
    <t>NIDHI DEVI JINDAL MRS.</t>
  </si>
  <si>
    <t>VANDANA TEXTILES INDUSTRIES M/S.(GUAR)</t>
  </si>
  <si>
    <t>R. S. SPUNTEX PVT LTD M/S.(GUAR)</t>
  </si>
  <si>
    <t>AMAY SYNFAB PVT LTD M/S.(GUAR)</t>
  </si>
  <si>
    <t>RAGHUNANDAN SULZFAB PVT LTD M/S.(GUAR)</t>
  </si>
  <si>
    <t>AKASH JINDAL MR.(GUAR)</t>
  </si>
  <si>
    <t>NIDHI DEVI JINDAL MRS.(GUAR)</t>
  </si>
  <si>
    <t>ARVIND H DAVE</t>
  </si>
  <si>
    <t>ARVIND HIRALAL DAVE MR.</t>
  </si>
  <si>
    <t>BHAGWATI SWEETS MART</t>
  </si>
  <si>
    <t>AKSHAY DUDHWALA MR.(PROP)</t>
  </si>
  <si>
    <t>JENISHA A DUDHWALA MRS.(GUAR)</t>
  </si>
  <si>
    <t>CARD PRO SOLUTIONS PVT LTD</t>
  </si>
  <si>
    <t>DR ANNIE BEASANT RD WORLI NAKA</t>
  </si>
  <si>
    <t>VIKAS BHAGCHAND CHOUDHARY MR.</t>
  </si>
  <si>
    <t>KISHIM NANIKRAM GIDWANI MR.</t>
  </si>
  <si>
    <t>KAJAL VIKAS CHOUDHARY MRS.</t>
  </si>
  <si>
    <t>VIKAS BHAGCHAND CHOUDHARY MR.(GUAR)</t>
  </si>
  <si>
    <t>KISHIM NANIKRAM GIDWANI MR.(GUAR)</t>
  </si>
  <si>
    <t>KAJAL VIKAS CHOUDHARY MRS.(GUAR)</t>
  </si>
  <si>
    <t>COMEX INFRASTRUCTURE PVT LTD</t>
  </si>
  <si>
    <t>JATINDER SINGH BAGGA MR.</t>
  </si>
  <si>
    <t>SHIV KARAN SINGH BAGGA MR.</t>
  </si>
  <si>
    <t>HEALUS INDIA PVT LTD</t>
  </si>
  <si>
    <t>MR.PRAKASH C BHALGHAT</t>
  </si>
  <si>
    <t>MR.MANOJ RAKA</t>
  </si>
  <si>
    <t>MR KEDAR PRASAD LATHKAR</t>
  </si>
  <si>
    <t>IND EXPO</t>
  </si>
  <si>
    <t>KRISHNA PLAZA, 2ND AND 3RD FLOOR, 268A, B B GANGULY STREET, KOLKATA - 700012</t>
  </si>
  <si>
    <t>SANAT SEN MS.(PARTNER)</t>
  </si>
  <si>
    <t>SARBANI SEN (PARTNER)</t>
  </si>
  <si>
    <t>GOLDEN REFRACTORIES MS.(GUAR)</t>
  </si>
  <si>
    <t>COLOSSAL GLOBAL ISPAT PVT LTD</t>
  </si>
  <si>
    <t>524 &amp; 525, NIRMAL CORPORATE CENTER, LBS MARG, MULUND (W), MUMBAI - 400080</t>
  </si>
  <si>
    <t>PRITESH KUMAR SHAH MR.</t>
  </si>
  <si>
    <t>MAGNIFICO MINERALS  PRIVATE LTD</t>
  </si>
  <si>
    <t>ANDHRA,BOI, SBI, UBI, CANARA BANK,CBI</t>
  </si>
  <si>
    <t>ANIL KUMAR MISHRA MR.</t>
  </si>
  <si>
    <t>PIYUSH GOYAL MR.</t>
  </si>
  <si>
    <t>DHARITRIMAA URJA PVT. LTD (GUAR)</t>
  </si>
  <si>
    <t>WORLDS WINDOW ESTATE PVT. LTD(GUAR)</t>
  </si>
  <si>
    <t>PADMAVATI APPARELS</t>
  </si>
  <si>
    <t>BTM LAYOUT BANGALORE</t>
  </si>
  <si>
    <t>PADMA GOWDA MRS.(PROP)</t>
  </si>
  <si>
    <t>RAMESHKUMAR SONS AND COMPANY</t>
  </si>
  <si>
    <t>C 64, 402, SHIV CHANDAN CHSL, SEC 9, OPP PUTRESHWAR TEMPLE, SHANTI NAGAR, MIRA ROAD EAST, THANE</t>
  </si>
  <si>
    <t>CHITRALEKHA RAMESH PUROHIT MRS.(PROP)</t>
  </si>
  <si>
    <t>NATWARLAL NARBHERAM PUROHIT MR.(GUAR)</t>
  </si>
  <si>
    <t>ROYAL FASHIONS</t>
  </si>
  <si>
    <t>NEELAKANTA REDDY MR.(PARTNER)</t>
  </si>
  <si>
    <t>MANJUNATH R MR.(PARTNER)</t>
  </si>
  <si>
    <t>ROYAL INTEX APPARELS</t>
  </si>
  <si>
    <t>GIREDDY SHIVA KUMAR MR.(PROP)</t>
  </si>
  <si>
    <t>S B INTERNATIONAL</t>
  </si>
  <si>
    <t>41/43, SAYED MUKRI STREET, KATHA BAZAR, MASJID(WEST), MUMBAI – 400009, MAHARASHTRA</t>
  </si>
  <si>
    <t>BHAVIK THAKKAR MR.(PROP)</t>
  </si>
  <si>
    <t>SHIVANAND B SHETTY MR.</t>
  </si>
  <si>
    <t>ASHWIN B SHETTY MR.</t>
  </si>
  <si>
    <t>BALAKRISHNAN B SHETTY MR.</t>
  </si>
  <si>
    <t>SHIVANAND B SHETTY MR.(GUAR)</t>
  </si>
  <si>
    <t>ASHWIN B SHETTY MR.(GUAR)</t>
  </si>
  <si>
    <t>BALAKRISHNAN B SHETTY MR.(GUAR)</t>
  </si>
  <si>
    <t>VEMULA SWATHI</t>
  </si>
  <si>
    <t>D.NO:4-114, GAGGIPARRU, PALAKOL, WEST GODAVARI DISTRICT.</t>
  </si>
  <si>
    <t>VEMULA SWATHI MRS.</t>
  </si>
  <si>
    <t>VEMULA SUSEELA MS.(GUAR)</t>
  </si>
  <si>
    <t>PATEL COLD STORAGE AND ICE FACTORY</t>
  </si>
  <si>
    <t>VILL BHAGAUTIPUR KHUTHNA, TEHSIL SORAON ALLAHABAD – 212503</t>
  </si>
  <si>
    <t>TULAMANI SINGH MR.(PARTNER)</t>
  </si>
  <si>
    <t>DOODHNATH SINGH MR.(PARTNER)</t>
  </si>
  <si>
    <t>SHOBHNATH SINGH MR.(PARTNER)</t>
  </si>
  <si>
    <t>SARVAJEET SINGH MR.(PARTNER)</t>
  </si>
  <si>
    <t>TULAMANI SINGH MR.(GUAR)</t>
  </si>
  <si>
    <t>DOODHNATH SINGH MR.(GUAR)</t>
  </si>
  <si>
    <t>SHOBHNATH SINGH MR.(GUAR)</t>
  </si>
  <si>
    <t>SARVAJEET SINGH MR.(GUAR)</t>
  </si>
  <si>
    <t>CANOPY ESTATES PVT. LTD.</t>
  </si>
  <si>
    <t>SYED YASIR RIZVI MR.</t>
  </si>
  <si>
    <t>ZAHIRUDDIN AHMED MR.</t>
  </si>
  <si>
    <t>NIRAJ KUMAR MR.</t>
  </si>
  <si>
    <t>SALMA RIZVI MRS.(GUAR)</t>
  </si>
  <si>
    <t>SYED YASIR RIZVI MR.(GUAR)</t>
  </si>
  <si>
    <t>ZAHIRUDDIN AHMED MR.(GUAR)</t>
  </si>
  <si>
    <t>KUSHAGAR SINGH MR.</t>
  </si>
  <si>
    <t>KUSHAGAR SINGH MR.(GUAR)</t>
  </si>
  <si>
    <t>VANDANA BEVERAGES</t>
  </si>
  <si>
    <t>DUMAS, SURAT CITY, BARODA</t>
  </si>
  <si>
    <t>VANDANA CHETAN MARAVIYA MRS.(PROP)</t>
  </si>
  <si>
    <t>JAGDEESH CHANDRA DWIVEDI</t>
  </si>
  <si>
    <t>ZOSARB JABALPUR, MADHYA PRADESH</t>
  </si>
  <si>
    <t>NAMPA STEEL &amp; POWER (I) LTD. (FORMERLY NAMPA ELECTRICALS PVT LTD)</t>
  </si>
  <si>
    <t>ANUJ KUMAR SINGH MR.</t>
  </si>
  <si>
    <t>MANOJ KUMAR SINGH  MR.</t>
  </si>
  <si>
    <t>SOURAV SINGH MR.</t>
  </si>
  <si>
    <t>GANESH BIO ENERGY INC</t>
  </si>
  <si>
    <t>MAYO HALL</t>
  </si>
  <si>
    <t>LAKSHMI MRS.(PARTNER)</t>
  </si>
  <si>
    <t>RASHMI MRS.(PARTNER)</t>
  </si>
  <si>
    <t>SIDDHARTH PATIL MR.(GUAR)</t>
  </si>
  <si>
    <t>CLASSIC FOOTCARE INDIA PVT LTD</t>
  </si>
  <si>
    <t>RAMANATTUKARA BRANCH CALICUT</t>
  </si>
  <si>
    <t>SUNIL KUMAR C MR.</t>
  </si>
  <si>
    <t>GANESAN A MR.</t>
  </si>
  <si>
    <t>SURESH KUMAR C MR.</t>
  </si>
  <si>
    <t>SIVADASAN  C MR.(GUAR)</t>
  </si>
  <si>
    <t>MANASI INITIATIVES</t>
  </si>
  <si>
    <t>GANESAN A MR.(PARTNER)</t>
  </si>
  <si>
    <t>MUKUNDAN K MR.(PARTNER)</t>
  </si>
  <si>
    <t>SUNIL KUMAR C MR.(PARTNER)</t>
  </si>
  <si>
    <t>SURESH KUMAR C MR.(PARTNER)</t>
  </si>
  <si>
    <t>MANASI C MS.(PARTNER)</t>
  </si>
  <si>
    <t>SIVADASAN C MR.(GUAR)</t>
  </si>
  <si>
    <t>GAURAV KHERA</t>
  </si>
  <si>
    <t>GREATER KAILASH 2</t>
  </si>
  <si>
    <t>GOPI RAM BUILDING KHASRA NO. 300 SULTANPUR VILLAGE DELHI 110030</t>
  </si>
  <si>
    <t>GAURAV KHERA MR.</t>
  </si>
  <si>
    <t>NIHARIKA KHERA MRS.</t>
  </si>
  <si>
    <t>GONEXA MATTRESS PRIVATE LTD</t>
  </si>
  <si>
    <t>THRIKKAKARA BRANCH</t>
  </si>
  <si>
    <t>5/194 F, KOCCHIN PUBLIC SCHOOL, THRIKKAKARA , ERNAKULAM</t>
  </si>
  <si>
    <t>SHAILAJ MANIKOTH KALATHINGAL MR.</t>
  </si>
  <si>
    <t>SABIR C K MR.</t>
  </si>
  <si>
    <t>MOHAMMED ANEES MADATHIL MR.</t>
  </si>
  <si>
    <t>GUR KIRPA DISTRIBUTORS</t>
  </si>
  <si>
    <t>MSME LUDHIANA</t>
  </si>
  <si>
    <t>B-4/1369, MOHALLA BHARDWAJ MISSION CHOWK, DARESI ROAD, LUDHIANA, PUNJAB</t>
  </si>
  <si>
    <t>GURPREET SINGH MR.(PROP)</t>
  </si>
  <si>
    <t>VARINDER KAUR MRS.(GUAR)</t>
  </si>
  <si>
    <t>KURIAN MARKOSE</t>
  </si>
  <si>
    <t>PIRAVOM BRANCH</t>
  </si>
  <si>
    <t>KURIAN MARKOSE MR.</t>
  </si>
  <si>
    <t>RAJESHREE COTEX</t>
  </si>
  <si>
    <t>KHARGONE BRANCH</t>
  </si>
  <si>
    <t>14, BISTAN ROAD, KHARGONE (MP)</t>
  </si>
  <si>
    <t>RAJENDRA KUMAR MAHAJAN MR.(PARTNER)</t>
  </si>
  <si>
    <t>NARENDRA KUMAR MAHAJAN MR.(PARTNER)</t>
  </si>
  <si>
    <t>KAILASH CHANDRA MAHAJAN MR.(PARTNER)</t>
  </si>
  <si>
    <t>SURESH CHANDRA MAHAJAN MR.(GUAR)</t>
  </si>
  <si>
    <t>RAJESHREE UDYOG M/S.(GUAR)</t>
  </si>
  <si>
    <t>RAJENDRA KUMAR MAHAJAN MR.(GUAR)</t>
  </si>
  <si>
    <t>NARENDRA KUMAR MAHAJAN MR.(GUAR)</t>
  </si>
  <si>
    <t>KAILASH CHANDRA MAHAJAN MR.(GUAR)</t>
  </si>
  <si>
    <t>RAJESHREE INDUSTRIES (I) PVT.LTD</t>
  </si>
  <si>
    <t>RAJENDRA KUMAR MAHAJAN MR.</t>
  </si>
  <si>
    <t>NARENDRA KUMAR MAHAJAN MR.</t>
  </si>
  <si>
    <t>KAILASH CHANDRA MAHAJAN MR.</t>
  </si>
  <si>
    <t>NILESH GANDHI MR.</t>
  </si>
  <si>
    <t>GAURAV ARORA MR.(PROP)</t>
  </si>
  <si>
    <t>RAJNI ARORA MRS.(GUAR)</t>
  </si>
  <si>
    <t>APANA COLD STORAGE</t>
  </si>
  <si>
    <t>AT NAGAR PALIKA SHOPPING CENTRE SHOP NO 5 AT PO DEESA TA DEESA DIST BANASH KANTHA GUJARAT</t>
  </si>
  <si>
    <t>CHIRAG MAHESH KUMAR GELOT MR.(PARTNER)</t>
  </si>
  <si>
    <t>SAVITABEN MAHESH KUMAR GELOT MRS.(PARTNER)</t>
  </si>
  <si>
    <t>VARSHABEN SANJAY KUMAR GELOT MRS.(PARTNER)</t>
  </si>
  <si>
    <t>DEEP AJAY KUMAR GELOT MRS.(PARTNER)</t>
  </si>
  <si>
    <t>MAHESHKUMAR BABULAL GELOT MR.(GUAR)</t>
  </si>
  <si>
    <t>SANJAYKUMAR BABULAL GELOT MR.(GUAR)</t>
  </si>
  <si>
    <t>AJAYKUMAR BABULAL GELOT MR.(GUAR)</t>
  </si>
  <si>
    <t>NILESHKUMAR LAKSHMICHAND MALI MR.(GUAR)</t>
  </si>
  <si>
    <t>SHANTABEN BABULAL GELOT MRS.(GUAR)</t>
  </si>
  <si>
    <t>HITECH PAPER MART</t>
  </si>
  <si>
    <t>PALLE KIRAN MAI MRs.(PARTNER)</t>
  </si>
  <si>
    <t>KRISHTIPATI RAMANAIAH MR.(PARTNER)</t>
  </si>
  <si>
    <t>M A SHUBHAN</t>
  </si>
  <si>
    <t>H.NO.1-71, MELA CHERUVU, GADWAL MANDAL, MAHABUBNAGAR DISTRICT, TELANGANA</t>
  </si>
  <si>
    <t>M A SUBHAN MR.</t>
  </si>
  <si>
    <t>BASHEERA BEGUM</t>
  </si>
  <si>
    <t>BASHEERA BEGUM MRS.</t>
  </si>
  <si>
    <t>CVRS METRO DIAGNOSTICS INDIA PVT. LTD.</t>
  </si>
  <si>
    <t>H NO 2-1-497 TO 501, GROUND FLOOR, SAI PRAGATHI PLAZA, NALLAKUNTA, HYDERABAD - 500044</t>
  </si>
  <si>
    <t>GUDI VAMSHIDHAR MR.</t>
  </si>
  <si>
    <t>CHANDRAHAS BATHINI DR.</t>
  </si>
  <si>
    <t>RAKESH PRATHANI DR.</t>
  </si>
  <si>
    <t>OM TRADING CO</t>
  </si>
  <si>
    <t>AMBAVADI KESHOD</t>
  </si>
  <si>
    <t>VIJAY JIVABHAI KHER MR.(PROP)</t>
  </si>
  <si>
    <t>RAVINA JIVABHAI KHER MRS.(GUAR)</t>
  </si>
  <si>
    <t>JALUBEN JIVABHAI KHER MRS.(GUAR)</t>
  </si>
  <si>
    <t>CHETANABEN JIVABHAI KHER MRS.(GUAR)</t>
  </si>
  <si>
    <t>SAIJAYANI SNACKS PVT LTD</t>
  </si>
  <si>
    <t>MONESHWAR ALVEE MR.</t>
  </si>
  <si>
    <t>NEERAJA ALVEE MS.</t>
  </si>
  <si>
    <t>MILLION EXPORTER PVT. LTD</t>
  </si>
  <si>
    <t>NARINDER CHUGH MR.</t>
  </si>
  <si>
    <t>AMAN SAGGAR MR.</t>
  </si>
  <si>
    <t>NARINDER CHUGH MR.(GUAR)</t>
  </si>
  <si>
    <t>AMAN SAGGAR MR.(GUAR)</t>
  </si>
  <si>
    <t>MANOJ UTTAM KHUSALANI</t>
  </si>
  <si>
    <t>URVIL AKSHYA JANI</t>
  </si>
  <si>
    <t>JITEN KHUSHALANI (GAUR)</t>
  </si>
  <si>
    <t>SUSHI JANI (GAUR)</t>
  </si>
  <si>
    <t>AKSHYA JANI (GAUR)</t>
  </si>
  <si>
    <t>UTTAM KHUSALANI (GAUR)</t>
  </si>
  <si>
    <t>MANOJ UTTAM KHUSALANI (GAUR)</t>
  </si>
  <si>
    <t>URVIL AKSHYA JANI (GAUR)</t>
  </si>
  <si>
    <t>AMAN BOX</t>
  </si>
  <si>
    <t>GB ROAD, GAYA, BIHAR</t>
  </si>
  <si>
    <t>VIRENDRA KUMAR</t>
  </si>
  <si>
    <t>RAVINDRA KUMAR (GAUR)</t>
  </si>
  <si>
    <t>VINOD PRALHADRAO PATIL</t>
  </si>
  <si>
    <t>19, SAMARTH HOUSING SOCIETY DWARAKA NASHIK MAHARASHTRA</t>
  </si>
  <si>
    <t>VASUDEO VIJAY MAGAR</t>
  </si>
  <si>
    <t>MALEGAON CAMP</t>
  </si>
  <si>
    <t>AT POST PANDHRUN TAL MALEGAON DIST NASHIK</t>
  </si>
  <si>
    <t>HEMANT VIJAYSING MAGAR</t>
  </si>
  <si>
    <t>AT POST AGHAR KHURD TAL MALEGAON DIST NASHIK</t>
  </si>
  <si>
    <t>SANJAY VIJAYSINGH MAGAR</t>
  </si>
  <si>
    <t>TARA JEWELS LTD</t>
  </si>
  <si>
    <t>RAJEEV VASANT SETH</t>
  </si>
  <si>
    <t>DISHA KISHIN TULSIANI</t>
  </si>
  <si>
    <t>SANJAY SETHI</t>
  </si>
  <si>
    <t>RAJEEV VASANT SETH (GAUR)</t>
  </si>
  <si>
    <t>DIVYA REAL ESTATE PRIVATE LIMITED (GAUR)</t>
  </si>
  <si>
    <t>FABRIKANT TARA INTERNATIONAL LLC (GAUR)</t>
  </si>
  <si>
    <t>ROSARB BENGALURU</t>
  </si>
  <si>
    <t>AT BYATHA VILLAGE, HESARAGHATTA HOBLI BANGALORE NORTH TALUK, DIST BANGALORE</t>
  </si>
  <si>
    <t>BM HARISH</t>
  </si>
  <si>
    <t>BM SUDHA</t>
  </si>
  <si>
    <t>Mr.Vijay Chawla - Director of M/s.Mekaster Engineering Ltd</t>
  </si>
  <si>
    <t>2507/08, GIDC INDUATRIAL ESTATE HALOL DISTRICT PANCHMAHAL GUJARAT</t>
  </si>
  <si>
    <t>KRISHNAN VASUDEO ARCOT</t>
  </si>
  <si>
    <t>HARDESH PARMESHWARDAS MEHTA</t>
  </si>
  <si>
    <t>VIRENDRA MOHAN TEHRAN</t>
  </si>
  <si>
    <t>ALAKNANDA DECORS PVT LTD</t>
  </si>
  <si>
    <t>AKASH TOMAR</t>
  </si>
  <si>
    <t>REKHA TOMAR</t>
  </si>
  <si>
    <t>SATYAWATI (GAUR)</t>
  </si>
  <si>
    <t>VIKAS TOMAR (GAUR)</t>
  </si>
  <si>
    <t>AKASH TOMAR(GAUR)</t>
  </si>
  <si>
    <t>REKHA TOMAR (GAUR)</t>
  </si>
  <si>
    <t>VIDYA BHARTI PRAKASHAN PVT LTD</t>
  </si>
  <si>
    <t>GF-11 KANAHIYA VATIKA OPP- KAILASH NURSING HOME, BAGPATH ROAD MEERUT 250002</t>
  </si>
  <si>
    <t>ANKUR BANSAL</t>
  </si>
  <si>
    <t>SUNIL KUMAR BANSAL</t>
  </si>
  <si>
    <t>ANKUR BANSAL (GAUR)</t>
  </si>
  <si>
    <t>SUNIL KUMAR BANSAL (GAUR)</t>
  </si>
  <si>
    <t>KIRAN PHARMACEUTICAL</t>
  </si>
  <si>
    <t>SADASHIVPETH, PUNE</t>
  </si>
  <si>
    <t>CHIRAG BIPINCHANDRA SHAH (PROP)</t>
  </si>
  <si>
    <t>GREEN APPLE INTERNATIONAL</t>
  </si>
  <si>
    <t>64 B MOHKAMPUR ENCLAVE PHASE 1 DELHI ROAD MEERUT</t>
  </si>
  <si>
    <t>RICHPAL SINGH</t>
  </si>
  <si>
    <t>HARIBHAU DHARMA SONAVANE</t>
  </si>
  <si>
    <t>DIGASHI</t>
  </si>
  <si>
    <t>SURVEY NO. 234 AT NEHROLI TAL WADA DISTRICT PALGHAR MAHARASHTRA</t>
  </si>
  <si>
    <t>PRASHANT H SONVANE</t>
  </si>
  <si>
    <t>NAMDEV ANANTA SONVANE (GAUR)</t>
  </si>
  <si>
    <t>PRASHANT H SONVANE (GAUR)</t>
  </si>
  <si>
    <t>PRASHANT NARAYAN GALVALE (GAUR)</t>
  </si>
  <si>
    <t>BACHAN SINGH</t>
  </si>
  <si>
    <t>SULTANPUR LODHI,PUNJAB</t>
  </si>
  <si>
    <t>SUKHWINDER SINGH (GAUR)</t>
  </si>
  <si>
    <t>S KHODAY SILK TWISTING FACTORY</t>
  </si>
  <si>
    <t>23 YASHSHAWANI COMPLEX KEBBAHALLA SUNKADAKATTE BENGALURU</t>
  </si>
  <si>
    <t>K N SATYANARAYANA</t>
  </si>
  <si>
    <t>K S SURESH KHODY</t>
  </si>
  <si>
    <t>K S SRINIVAS KHODAY</t>
  </si>
  <si>
    <t>K N SATYANARAYANA (GAUR)</t>
  </si>
  <si>
    <t>K S SURESH KHODY (GAUR)</t>
  </si>
  <si>
    <t>K S SRINIVAS KHODAY (GAUR)</t>
  </si>
  <si>
    <t>SUSHAMA R BANGRE</t>
  </si>
  <si>
    <t>CIVIL LINES, NAGPUR</t>
  </si>
  <si>
    <t>43 RATAN COLONY MAHAL NAGPUR</t>
  </si>
  <si>
    <t>RAJESH GANGADHAR BANGRE</t>
  </si>
  <si>
    <t>DHEERAJ PRAKASH BANGRE (GAUR)</t>
  </si>
  <si>
    <t>SHAILENDRA TRIVADI</t>
  </si>
  <si>
    <t>MAHARAJPUR, MADHYA PRADESH</t>
  </si>
  <si>
    <t>Mr.Jagdish Prasad Saboo- Director and Guarantor of M/s Surya Exim Ltd</t>
  </si>
  <si>
    <t>BHALESH RASHIKLAL MEHTA</t>
  </si>
  <si>
    <t>NAV RATAN SHARDA</t>
  </si>
  <si>
    <t>SATISH KUMAR GHISALAL SABOO</t>
  </si>
  <si>
    <t>ALOK SRIVASTAVA</t>
  </si>
  <si>
    <t>ANSARI ZULFIKAR ALI</t>
  </si>
  <si>
    <t>JAGDISH PRASAD SABOO(GUAR)</t>
  </si>
  <si>
    <t>DESAI DISTRIBUTORS</t>
  </si>
  <si>
    <t>B/1, SHRIJI ASTHA AVENUE, OPP. SURENDRA PARK, NEAR TANA APARTMENT, ELLORA PARK, VADODARA</t>
  </si>
  <si>
    <t>VIKRAMRAI BALVANTRAI DESAI</t>
  </si>
  <si>
    <t>HEMALI NARAYAN DESAI</t>
  </si>
  <si>
    <t>NARAYAN DHIRUBHAI DESAI</t>
  </si>
  <si>
    <t>HARISHBHAI GULABRAI DESAI</t>
  </si>
  <si>
    <t>HEMALI NARAYAN DESAI (GUAR)</t>
  </si>
  <si>
    <t>NARAYAN DHIRUBHAI DESAI (GUAR)</t>
  </si>
  <si>
    <t>HARISHBHAI GULABRAI DESAI (GUAR)</t>
  </si>
  <si>
    <t>DHIRUBHAI THAKORBHAI DESAI(GUAR)</t>
  </si>
  <si>
    <t>SANTHAKUMARI K</t>
  </si>
  <si>
    <t>KENGERI,KA</t>
  </si>
  <si>
    <t>S K SUBRAMANYA REDDY</t>
  </si>
  <si>
    <t>PANKAJ BHATULAL JAIN</t>
  </si>
  <si>
    <t>ROSARB NASHIK</t>
  </si>
  <si>
    <t>SANDEEP BANDU WAGHMARE (GUAR)</t>
  </si>
  <si>
    <t>TUKARAM SAHDEO GAIKAWAD (GUAR)</t>
  </si>
  <si>
    <t>LAKSHMI NARAYAN J</t>
  </si>
  <si>
    <t>ROSARB, BANGALORE CENTRAL</t>
  </si>
  <si>
    <t>215, 1ST MAIN PARALLEL TO MYSORE ROAD CHANDRA LAYOUT VIJAYA NAGAR BENGALURU 560040</t>
  </si>
  <si>
    <t>V SURESH REDDY</t>
  </si>
  <si>
    <t>SRINIVASAPPA A V</t>
  </si>
  <si>
    <t>COASTAL INFOTECH LTD</t>
  </si>
  <si>
    <t>21/1 ARADYA COMPLEX VANIVILAS ROAD BENGALURU 560004</t>
  </si>
  <si>
    <t>JAGADISH PAI</t>
  </si>
  <si>
    <t>KEMPAIAH</t>
  </si>
  <si>
    <t>ANITHA</t>
  </si>
  <si>
    <t>SUDHAKAR S V</t>
  </si>
  <si>
    <t>SRIRAM KN</t>
  </si>
  <si>
    <t>SREENATHA S</t>
  </si>
  <si>
    <t>S A SANTHOSH KUMAR</t>
  </si>
  <si>
    <t>PRAVEEN KUMAR C</t>
  </si>
  <si>
    <t>NO-282,9TH CROSS, 7TH MAIN NGEF LAYOUT , NAGARABHAVI, BANGALORE-560072</t>
  </si>
  <si>
    <t>SAMB CHENNAI</t>
  </si>
  <si>
    <t>SUMAN SINGHI- DIRECTOR M/S.STEEL HYPER MART INDIA PRIVATE LIMITED</t>
  </si>
  <si>
    <t>MAHENDRA KUMAR SINGHI- (GUAR)  OF M/S. STEEL HYPER MART INDIA PRIVATE LIMITED</t>
  </si>
  <si>
    <t>SUMAN SINGHI (GUAR) M/S.STEEL HYPER MART INDIA PRIVATE LIMITED</t>
  </si>
  <si>
    <t>CASABLANCA MULTIVENTURES P LTD</t>
  </si>
  <si>
    <t>BFS KANDIVLI WEST</t>
  </si>
  <si>
    <t>1ST FLOOR MAHATRE ROAD LT ROAD DAHISAR WEST MUMBAI</t>
  </si>
  <si>
    <t>PADMA ROHIDAS MHATRE (GUAR)</t>
  </si>
  <si>
    <t>MEHUL THAKUR (GUAR)</t>
  </si>
  <si>
    <t>SUARABH JADHAV (GUAR)</t>
  </si>
  <si>
    <t>ANIKET MHATRE (GUAR)</t>
  </si>
  <si>
    <t>VIKRAM BALIGA (GUAR)</t>
  </si>
  <si>
    <t>JAI PRAKASH STRIPS LTD</t>
  </si>
  <si>
    <t>IT DEHBANOO COMMERCIAL COMPLEX OPPOSITE VIDYUT COMPLEX NASHIK 422101</t>
  </si>
  <si>
    <t>JAIPRAKASH MANGILAL BHARTIYA</t>
  </si>
  <si>
    <t>ANITA JAIPRAKASH BHARTIYA</t>
  </si>
  <si>
    <t>NIKUNJ JAIPRAKASH BHARTIYA</t>
  </si>
  <si>
    <t>JAIPRAKASH MANGILAL BHARTIYA (GUAR)</t>
  </si>
  <si>
    <t>ANITA JAIPRAKASH BHARTIYA (GUAR)</t>
  </si>
  <si>
    <t>NIKUNJ JAIPRAKASH BHARTIYA (GUAR)</t>
  </si>
  <si>
    <t>CRASH BOOM BANG</t>
  </si>
  <si>
    <t>SHOP 5/A DHEERAJ SNEH BUILDING TPS III PALI NAKA BANDRA WEST MUMBAI 400050</t>
  </si>
  <si>
    <t>MANJUNATH GOPAL GOWDA</t>
  </si>
  <si>
    <t>GAJENDRA SHARMA</t>
  </si>
  <si>
    <t>REGIONAL SARB BHOPAL SOUTH</t>
  </si>
  <si>
    <t>6 GALI NO.5 KANHAIYALAL MANANA MARG UJJAIN MP</t>
  </si>
  <si>
    <t>PREMLATA SHARMA</t>
  </si>
  <si>
    <t>VISHAL SHARMA</t>
  </si>
  <si>
    <t>AVINASH BANDOPANT KHANDARE (PROP)</t>
  </si>
  <si>
    <t>GANANAYAK LOGISTICS</t>
  </si>
  <si>
    <t>FLAT NO.301, SHYAMAL SMRITI APPARTMENT, OPPOSITE HOUSE NO.308, NEHRU NAGAR, PATNA, BIHAR - 800013</t>
  </si>
  <si>
    <t>MANISH KUMAR (PROP)</t>
  </si>
  <si>
    <t>CHANDRASHEKHAR SRIVASTAVA(GUAR)</t>
  </si>
  <si>
    <t>REGIONAL SARB BHUNESHWAR</t>
  </si>
  <si>
    <t>PLOT NO. 46 MANGULI CUCII,CHAUDWAR, CUTTAK</t>
  </si>
  <si>
    <t>SOUMITRA DAS(PROP)</t>
  </si>
  <si>
    <t>77, 2ND FLOOR, STNO.2, BLOCK-B, CIVIL CITY, SHIV DURGA MANDIR, HAIBOWAL KALAN, LUDHIANA-141001, PUNJAB</t>
  </si>
  <si>
    <t>MANIKANTA TOBACCOS</t>
  </si>
  <si>
    <t>M S M E,ONGOLE</t>
  </si>
  <si>
    <t>MAKKENA KOTESHWARA RAO (PROP)</t>
  </si>
  <si>
    <t>VENKATESHWARLU (GUAR)</t>
  </si>
  <si>
    <t>CHENCHU RAMAIAH (GUAR)</t>
  </si>
  <si>
    <t>M ANURADHA (GUAR)</t>
  </si>
  <si>
    <t>M KOTESHWARA RAO (GUAR)</t>
  </si>
  <si>
    <t>VIJAYA TOBACCO ENTERPRISES (GUAR)</t>
  </si>
  <si>
    <t>WAVE</t>
  </si>
  <si>
    <t>1ST FLOOR, SHRIRAM TOWER, KINGSWAY, NEAR NIT BUILDING, SADAR, NAGPUR</t>
  </si>
  <si>
    <t>WASHI GOHUMAL GHUGANI (PARTNER)</t>
  </si>
  <si>
    <t>KUMAR WASI CHUGANI (PARTNER)</t>
  </si>
  <si>
    <t>AMIT WASHI CHUGANI (PARTNER)</t>
  </si>
  <si>
    <t>SRIDHAR ENTERPRISES</t>
  </si>
  <si>
    <t>ZOSARB, HYDERABAD</t>
  </si>
  <si>
    <t>16-2-836/3, MADHAVANAGAR, SAIDABAD, HYDERABAD – 500059</t>
  </si>
  <si>
    <t>SRIDHAR PATHALLAPALLY (PROP)</t>
  </si>
  <si>
    <t>LAXUS TAILORFAB PVT LTD</t>
  </si>
  <si>
    <t>NRI LUNSIKUI BRANCH, NAVSARI</t>
  </si>
  <si>
    <t>1983 ALIF NAGARDASHAMA TEKRI TIGHARA ROAD NAVSARI GUJARAT 396445</t>
  </si>
  <si>
    <t>MOHMAD ARIF IKABALFAKIR KHALIFA</t>
  </si>
  <si>
    <t>GAURANG RAMUBHAI PATEL (GUAR)</t>
  </si>
  <si>
    <t>MOHMAD ARIF IKABALFAKIR KHALIFA (GUAR)</t>
  </si>
  <si>
    <t>LAXEE FABRICS PVT LTD</t>
  </si>
  <si>
    <t>ASTRUM GLOBAL ENGINEERING SOLUTIONS</t>
  </si>
  <si>
    <t>ROSARB AHMEDABAD I</t>
  </si>
  <si>
    <t>NITA PRASANT SHAH</t>
  </si>
  <si>
    <t>SAVITABEN DHARAMCHAND SHAH (GUAR)</t>
  </si>
  <si>
    <t>SURESH KANTILAL PANCHAL(GUAR)</t>
  </si>
  <si>
    <t>PRASANTBHAI D SHAH (GUAR)</t>
  </si>
  <si>
    <t>RUSHIN VIPUL SHAH (GUAR)</t>
  </si>
  <si>
    <t>NITA PRASANTBHAI SHAH (GUAR)</t>
  </si>
  <si>
    <t>SHAMSHABAD ROAD, AGRA</t>
  </si>
  <si>
    <t>SANJU DEVI (GUAR)</t>
  </si>
  <si>
    <t>BUTTAIGUDEM, VIJAYWADA</t>
  </si>
  <si>
    <t>KARATAM VENKATA NAGARAJU (GAUR)</t>
  </si>
  <si>
    <t>MAREDDY SPANDANA (GAUR)</t>
  </si>
  <si>
    <t>MANGLA TRADING CORPORATION</t>
  </si>
  <si>
    <t>495/7 KADIPUR INDUSTRIAL AREA, NEAR SHIV MANDIR PATAUDI ROAD GURGAON HARYANA 122001</t>
  </si>
  <si>
    <t>SHISHAN KUMAR AGARWAL(PROP)</t>
  </si>
  <si>
    <t>RAJLAKSHMI GUINEA MUSEUM JEWELLERS PVT LTD</t>
  </si>
  <si>
    <t>122 B B GANGULY STREET KOLKATA WB 700012 INDIA</t>
  </si>
  <si>
    <t>TARAK NATH GHOSH</t>
  </si>
  <si>
    <t>DEEPA GHOSH</t>
  </si>
  <si>
    <t>BARUN KUMAR GHOSH</t>
  </si>
  <si>
    <t>S C GHOSH</t>
  </si>
  <si>
    <t>BIPASA GHOSH</t>
  </si>
  <si>
    <t>PARUL RANI GHOSH</t>
  </si>
  <si>
    <t>DEOGIRI INFRASTRUCTURE PVT LTD</t>
  </si>
  <si>
    <t>OFF NO-406, 2ND FLOOR, VEDANT NAGAR, AURANGABAD</t>
  </si>
  <si>
    <t>RAGHAVENDRA SRIPATRAO JOSHI</t>
  </si>
  <si>
    <t>MEENA RAGHAVENDRA JOSHI</t>
  </si>
  <si>
    <t>MARUTI TYRES</t>
  </si>
  <si>
    <t>12,121-122, PANCHAM MALL JIVAN WADI NIKOL AHMEDABAD</t>
  </si>
  <si>
    <t>YOGESH HARIPRASAD BAROT (PROP)</t>
  </si>
  <si>
    <t>PALAPARAMBIL SURESH PRASANTH</t>
  </si>
  <si>
    <t>THIRUVAMBADY DEWASOM BRANCH, THRISSUR</t>
  </si>
  <si>
    <t>S/O. P SURESH, PALAPARAMBIL HOUSE SRM ROAD, ERNAKULAM</t>
  </si>
  <si>
    <t>RESHMI RAMAKRISHNAN</t>
  </si>
  <si>
    <t>JAYARAMU</t>
  </si>
  <si>
    <t>BRIGADE ROAD BRANCH</t>
  </si>
  <si>
    <t>BRIGADE ROAD BRANCH REGIONAL OFFICE BENGALURU CENTRAL</t>
  </si>
  <si>
    <t>SAVITHA</t>
  </si>
  <si>
    <t>RAGHAVENDRA V</t>
  </si>
  <si>
    <t>ASHA B N</t>
  </si>
  <si>
    <t>SUNIL KUMAR S C</t>
  </si>
  <si>
    <t>KENGERI, BENGALURU NORTH</t>
  </si>
  <si>
    <t>KRISHNAPPA</t>
  </si>
  <si>
    <t>R RANGANATH</t>
  </si>
  <si>
    <t>LAKSHMAMMA</t>
  </si>
  <si>
    <t>MAA BHAGWATI TRADERS</t>
  </si>
  <si>
    <t>SARIND BRANCH INDORE</t>
  </si>
  <si>
    <t>201 ANKITA APARTMENT SCHEME NO 114 INDORE</t>
  </si>
  <si>
    <t>PRAVIN THAKUR (PROP)</t>
  </si>
  <si>
    <t>ACHINTA ENTERPRISE</t>
  </si>
  <si>
    <t>FLAT NO 3, 3RD FLOOR, 10B, BIJOY BOSE ROAD, KOLKATA - 700025</t>
  </si>
  <si>
    <t>ROCHANA DASGUPTA (PROP)</t>
  </si>
  <si>
    <t>GHUMAN COMMISSION AGENT</t>
  </si>
  <si>
    <t>ALI NANGAL HARDACHHANI ROAD TEHSIL &amp; DISTRICT GURUDASPUR</t>
  </si>
  <si>
    <t>JASPAL SINGH (PROP)</t>
  </si>
  <si>
    <t>G S COMMISSION AGENT</t>
  </si>
  <si>
    <t>VPO HARDOCHHANI, DISTT GURDASPUR</t>
  </si>
  <si>
    <t>GAURI SHANKAR (PROP)</t>
  </si>
  <si>
    <t>AKS ENTERPRISES</t>
  </si>
  <si>
    <t>PEENYA 2ND STAGE BENGALURU</t>
  </si>
  <si>
    <t>SHED NO 3,PLOT NO 498, 4TH PHASE,3RD STAGE PEENYA INDUSTRIAL AREA , BANGALORE-560058</t>
  </si>
  <si>
    <t>AJAY KUMAR (PROP)</t>
  </si>
  <si>
    <t>ORIENTAL ENGINEERING</t>
  </si>
  <si>
    <t>DEBJANI KISHORE (PROP)</t>
  </si>
  <si>
    <t>83/B BONDEL ROAD KOLKATA</t>
  </si>
  <si>
    <t>NABANITA BHATTACHARJEE (PRESIDENT )</t>
  </si>
  <si>
    <t>ESHWAR PLASTICS</t>
  </si>
  <si>
    <t>ROSARB BEGALURU NORTH</t>
  </si>
  <si>
    <t>D SHANKAR REDDY(PROP)</t>
  </si>
  <si>
    <t>BRIGADE ROAD BRANCH BENGALURU CENTRAL</t>
  </si>
  <si>
    <t>ASHWINI</t>
  </si>
  <si>
    <t>SANDHYA S S</t>
  </si>
  <si>
    <t>SHREE SAMARTHA KRUPA FILAMENT</t>
  </si>
  <si>
    <t>SILVASA VALSAD</t>
  </si>
  <si>
    <t>RAJENDRA N CHOUDARI (PROP)</t>
  </si>
  <si>
    <t>SHREE GANESH POLYMER</t>
  </si>
  <si>
    <t>ROSARB AHMEDABAD</t>
  </si>
  <si>
    <t>ROSARB AHMEDABAD GUJARAT</t>
  </si>
  <si>
    <t>VASANT BHAVANJIBHAI THAKKAR (PROP)</t>
  </si>
  <si>
    <t>JSRM FOODS</t>
  </si>
  <si>
    <t>367 MANOHAR CHOWK GANESH NAGAR,GONDIA</t>
  </si>
  <si>
    <t>ABHINAV GOPAL AGRAWAL(PROP)</t>
  </si>
  <si>
    <t>MR.VIMAL SUBHASH JAIN</t>
  </si>
  <si>
    <t>MRS.VANITA VIMAL JAIN</t>
  </si>
  <si>
    <t>JAY OSWAL</t>
  </si>
  <si>
    <t>KARELI, JABALPUR</t>
  </si>
  <si>
    <t>KARELI JABALPUR</t>
  </si>
  <si>
    <t>ROBERTSGANJ</t>
  </si>
  <si>
    <t>SATISH KUMAR SRIVASTAVA MR.(PARTNER)</t>
  </si>
  <si>
    <t>POONAM SRIVASTAVA MRS.(PARTNER)</t>
  </si>
  <si>
    <t>ASHISH KUMAR SRIVASTAVA MR.(PARTNER)</t>
  </si>
  <si>
    <t>SATISH KUMAR SRIVASTAVA MR.(GUAR)</t>
  </si>
  <si>
    <t>POONAM SRIVASTAVA MRS.(GUAR)</t>
  </si>
  <si>
    <t>ASHISH KUMAR SRIVASTAVA MR.(GUAR)</t>
  </si>
  <si>
    <t>OM SARTHAK DAIRY</t>
  </si>
  <si>
    <t>LUXA ROAD</t>
  </si>
  <si>
    <t>INDU SAHU MRS.(PROP)</t>
  </si>
  <si>
    <t>BHARAT LAL SAHU MR.(GUAR)</t>
  </si>
  <si>
    <t>NIRALA NAGAR</t>
  </si>
  <si>
    <t>VIKAS TIWARI MR.(PROP)</t>
  </si>
  <si>
    <t>ABHISHEK TIWARI MR.(GUAR)</t>
  </si>
  <si>
    <t>MOHD KHURSHEED KHAN</t>
  </si>
  <si>
    <t>VIBHAV</t>
  </si>
  <si>
    <t>FLAT NO 501 SUKHMANI APARTMENT PARAG NARAYAN ROAD DHARM NAGAR BUTLER COLONY LUCKNOW</t>
  </si>
  <si>
    <t>MOHD KHURSHEED KHAN MR.(BORROWER)</t>
  </si>
  <si>
    <t>MOHD SHAHBUDDIN KHAN MR.(BORROWER)</t>
  </si>
  <si>
    <t>FATMA TABASSUM</t>
  </si>
  <si>
    <t>VIBHAV KHAND</t>
  </si>
  <si>
    <t>AHSAN AYYUBAS MR.(BORROWER)</t>
  </si>
  <si>
    <t>THREADS AND HANDICRAFT</t>
  </si>
  <si>
    <t>BN ROAD, LUCKNOW</t>
  </si>
  <si>
    <t>SUDHANSHU MR.(PARTNER)</t>
  </si>
  <si>
    <t>ANIL KUMAR MR.(PARTNER)</t>
  </si>
  <si>
    <t>SUDHANSHU MR.(GUAR)</t>
  </si>
  <si>
    <t>SAGAR TRADING COMPANY</t>
  </si>
  <si>
    <t>SAVITRI COMPLEX PARPARGANJ</t>
  </si>
  <si>
    <t>SAGAR KHULLAR MR.(PROP)</t>
  </si>
  <si>
    <t>SARITA KUSHWAHA (GUAR)</t>
  </si>
  <si>
    <t>KINJAL SHAH MR.(GUAR)</t>
  </si>
  <si>
    <t>CPK TRADING COMPANY</t>
  </si>
  <si>
    <t>K-1 EXTENTION 112 NEAR KAMAL MODEL SCHOOL MOHAN GARDEN D K MOHAN GARDEN DELHI</t>
  </si>
  <si>
    <t>CHANDRA PRAKASH KUSHWAHA MR.(PROP)</t>
  </si>
  <si>
    <t>SARITA KUSHWAHA MRS.(GUAR)</t>
  </si>
  <si>
    <t>RSK TRADING COMPANY</t>
  </si>
  <si>
    <t>RAMSWARUP KUSHWAHA MR.(PROP)</t>
  </si>
  <si>
    <t>KUSHWAHA BUILDING SUPPLIER</t>
  </si>
  <si>
    <t>PRAFULLATA KUSHWAHA MRS.(PROP)</t>
  </si>
  <si>
    <t>CHANDRA PRAKASH KUSHWAHA MR.(GUAR)</t>
  </si>
  <si>
    <t>ARVIND TRADING COMPANY</t>
  </si>
  <si>
    <t>ARVIND KUSHWAHA MR.(PROP)</t>
  </si>
  <si>
    <t>RAMAN SINGHAL MR.(GUAR)</t>
  </si>
  <si>
    <t>JANGHAI BAZAR</t>
  </si>
  <si>
    <t>ALAPUR HAVELI POST NO 29 AMAI BABHNIYAWAN MACHHLISHEHER JAUNPUR PIN 222165</t>
  </si>
  <si>
    <t>JOJO</t>
  </si>
  <si>
    <t>VELAPPANCHAVADI, TAMILNADU</t>
  </si>
  <si>
    <t>VICKRAM SURYA VARMA MR.(PROP)</t>
  </si>
  <si>
    <t>NEAR RAMPUR MADUKI CHAURAHA, SHIVPURI ROAD, BEHIND IFFCO FERTILIZER AGENCY SIRATHU KAUSHAMBI- 212201</t>
  </si>
  <si>
    <t>GUDDI DEVI MRS.(GUAR)</t>
  </si>
  <si>
    <t>MAN SINGH MR.(GUAR)</t>
  </si>
  <si>
    <t>MULAYAM SINGH MR.(GUAR)</t>
  </si>
  <si>
    <t>MONIKA GARG</t>
  </si>
  <si>
    <t>AKG FARM MANDI ROAD SULTANPUR MEHRAULI NEW DELHI 110030</t>
  </si>
  <si>
    <t>MONIKA GARG MRS.(BORROWER)</t>
  </si>
  <si>
    <t>PANKAJ GARG</t>
  </si>
  <si>
    <t>1915/205, RAMESH MARKET, SIKRIWALAN, MAIN ROAD, HAUZQAZI, CHANDNI CHOWK, DELHI -110006</t>
  </si>
  <si>
    <t>PANKAJ GARG MR.(BORROWER)</t>
  </si>
  <si>
    <t>BABITA GARG MRS.(CO-BORROWER)</t>
  </si>
  <si>
    <t>UR CHOICE</t>
  </si>
  <si>
    <t>VISHWAS NAGAR</t>
  </si>
  <si>
    <t>ANUSHKA JAIN MRS.(PROP)</t>
  </si>
  <si>
    <t>M K AUTOMOBILES</t>
  </si>
  <si>
    <t>BALLUPUR BRANCH</t>
  </si>
  <si>
    <t>KHASRA NO 312 KA, NATHANPUR JOGIWALA DEHRADUN , UTTARAKHAND 248001</t>
  </si>
  <si>
    <t>MALKEET KAUR MRS.(PROP)</t>
  </si>
  <si>
    <t>GAYATRI ENTERPRISES</t>
  </si>
  <si>
    <t>VIKAS KHAND JAGDISHPUR</t>
  </si>
  <si>
    <t>RAJAN KUMAR MR.(PROP)</t>
  </si>
  <si>
    <t>MISHRA TRADERS</t>
  </si>
  <si>
    <t>MSME BRANCH</t>
  </si>
  <si>
    <t>JARSHI PASHU PRAJANAN IKAI KENDRA, MAHARAJGANJ ROAD, RAEBARELI</t>
  </si>
  <si>
    <t>DINESH MISHRA MR.(PROP)</t>
  </si>
  <si>
    <t>PUSHPENDRA SINGH MR.(GUAR)</t>
  </si>
  <si>
    <t>SHERA KHAN</t>
  </si>
  <si>
    <t>CIVIL LINES  BAREILLY</t>
  </si>
  <si>
    <t>1ST FLOOR ISIYON K PULIYA NEAR SATETTELITE BUS STAND BAREILLY</t>
  </si>
  <si>
    <t>VISHAL EXPORTS OVERSEAS LTD</t>
  </si>
  <si>
    <t>AHMEDABAD SPECIALISED ARM BRANCH</t>
  </si>
  <si>
    <t>OPP SALES INDIA, BEHIND OBC BANK, ASHRAM RD, AHMEDABAD</t>
  </si>
  <si>
    <t>PRADEEP S MEHTA</t>
  </si>
  <si>
    <t>NOVA SHIPPING PVT LTD</t>
  </si>
  <si>
    <t>A/1,NEW SUPER MARKET BEDI GATE, JAMNAGAR-361001</t>
  </si>
  <si>
    <t>KISHORE V POSHIYA</t>
  </si>
  <si>
    <t>SYP AGRO FOODS</t>
  </si>
  <si>
    <t>YOGESH H BAROT</t>
  </si>
  <si>
    <t>YOGINI H BRAHMBHATT</t>
  </si>
  <si>
    <t>BHAVANA Y BAROT</t>
  </si>
  <si>
    <t>KUNWAR AJAY FOODS P LTD</t>
  </si>
  <si>
    <t>KUNWAR PALACE, RING ROAD, SURAT, GUJARAT.</t>
  </si>
  <si>
    <t>SURESHCHAND AGARWAL</t>
  </si>
  <si>
    <t>ANJU AGARWAL</t>
  </si>
  <si>
    <t>PUJAA EMBROIDERY</t>
  </si>
  <si>
    <t>PLOT NO.178, LAXMANNAGAR 1, NR ASPAR MANDIR, GODADARA DT, SURAT</t>
  </si>
  <si>
    <t>SHALINI N TRIPATHI</t>
  </si>
  <si>
    <t>JAYSHREE STATIONERY MART</t>
  </si>
  <si>
    <t>MAYUR N DESAI</t>
  </si>
  <si>
    <t>AYUSHI CHEMICALS P LTD</t>
  </si>
  <si>
    <t>ROOPALIBEN G PATE</t>
  </si>
  <si>
    <t>MAHESH BHAI D PATEL</t>
  </si>
  <si>
    <t>ANAND COSTPIN LTD</t>
  </si>
  <si>
    <t>ALKAPURI VADODRA</t>
  </si>
  <si>
    <t>(SOLD TO ARC)</t>
  </si>
  <si>
    <t>SHARMA</t>
  </si>
  <si>
    <t>MALIRAM KALICHARAN</t>
  </si>
  <si>
    <t>MANOJ MAURAM SHARMA</t>
  </si>
  <si>
    <t>DAIRY DEN KIOSK LTD</t>
  </si>
  <si>
    <t>AHMEDABAD ASHRAM ROAD</t>
  </si>
  <si>
    <t>HARISH F SHAH</t>
  </si>
  <si>
    <t>DAIRY DEN LTD</t>
  </si>
  <si>
    <t>MEENAXI ICE &amp; COLD STORAGE</t>
  </si>
  <si>
    <t>PORBUNDER</t>
  </si>
  <si>
    <t>TANDEL</t>
  </si>
  <si>
    <t>JITENDRA BHEEKHABHAI</t>
  </si>
  <si>
    <t>MRS. NIRUBEN DINESH</t>
  </si>
  <si>
    <t>MRS. RATHANBEN</t>
  </si>
  <si>
    <t>BHEEKHABHAI TANDEL</t>
  </si>
  <si>
    <t>SUNIL K CHATURVEDI</t>
  </si>
  <si>
    <t>BRIG. JAGJIT SINGH AHUJA</t>
  </si>
  <si>
    <t>AMBALAL SARABHAI ENTERPRISES LTD (GUAR.)</t>
  </si>
  <si>
    <t>SARABHAI HOLDING PVT LTD (GUAR.)</t>
  </si>
  <si>
    <t>UNIFIED METALS AND MINERALS P LTD</t>
  </si>
  <si>
    <t>BANGALURU SPECIALISED ARM BRANCH</t>
  </si>
  <si>
    <t>R SAMPATH KUMAR</t>
  </si>
  <si>
    <t>SANTOSH R SHETTY</t>
  </si>
  <si>
    <t>PREMIER JEWELLERY INDUSTRIES</t>
  </si>
  <si>
    <t>No.59,RAMANNA COMPOUND,II FLOOR,I MAIN,V CROSS,DINNUR,RT RD,BLORE</t>
  </si>
  <si>
    <t>PARESHNATH PRAMNIK</t>
  </si>
  <si>
    <t>MURALIKRISHNA RAJU</t>
  </si>
  <si>
    <t>SOAS APPARELS (P) LTD</t>
  </si>
  <si>
    <t>M S SURESH</t>
  </si>
  <si>
    <t>M S RAJALAKSHMI</t>
  </si>
  <si>
    <t>V B PUROHIT</t>
  </si>
  <si>
    <t>HEMA PUROHIT</t>
  </si>
  <si>
    <t>COMPUDYNE WINFOSYSTEMS LTD</t>
  </si>
  <si>
    <t>7TH MAILE STONE,KUDALU GATE, HOSUR ROAD, BANGALORE-560068</t>
  </si>
  <si>
    <t>S S DAHIYA</t>
  </si>
  <si>
    <t>SUNMITRA S DAHIYA</t>
  </si>
  <si>
    <t>HINDUSTHAN TECHNOLOGIES PVT LTD</t>
  </si>
  <si>
    <t>SUITE NO.1109,11TH FLOOR,BARTON CENTRE,NO 84, M G RD,BANGALORE</t>
  </si>
  <si>
    <t>SHIMOGA CASTINGS PVT LTD</t>
  </si>
  <si>
    <t>PLOT No.279, HEBBAL INDL. AREA, HOOTAGALLY, MYSORE</t>
  </si>
  <si>
    <t>SAMIR S GANDHI</t>
  </si>
  <si>
    <t>RAKESH D GANDHI</t>
  </si>
  <si>
    <t>SHELLYA DIMAC POLYMERS</t>
  </si>
  <si>
    <t>Flat No. 160, BOMMSANDRA INDUSTRIAL AREA,BANGALORE - 562158</t>
  </si>
  <si>
    <t>M M SUD</t>
  </si>
  <si>
    <t>COMM J P CORNICIROS</t>
  </si>
  <si>
    <t>R PADMANABHAN</t>
  </si>
  <si>
    <t>BANGALORE TRADING COMPANY</t>
  </si>
  <si>
    <t>R M SHEKHAR</t>
  </si>
  <si>
    <t>MAHARAJA SILK</t>
  </si>
  <si>
    <t>MANMOHAN MALHOTRA</t>
  </si>
  <si>
    <t>SAVITA MALHOTRA</t>
  </si>
  <si>
    <t>SWEDA INDIA TELETRONICS LTD</t>
  </si>
  <si>
    <t>8TH MILE,WHITE FIELD RD,HOODI VILLAGE, MAHADEVAPURA P.O, BANGALORE</t>
  </si>
  <si>
    <t>VIJAYAVANI REDDY</t>
  </si>
  <si>
    <t>PYTHOGOROUS COMMUNICATION SYSTEMS (P) LTD</t>
  </si>
  <si>
    <t>ARIES CLOTHING CREATIONS</t>
  </si>
  <si>
    <t>S SUDHEER KUMAR</t>
  </si>
  <si>
    <t>A NAGARAJACHARI</t>
  </si>
  <si>
    <t>GULBARGA MAIN</t>
  </si>
  <si>
    <t>NEHRUGANJ, GULBARGA, KARNATAKA</t>
  </si>
  <si>
    <t>SHIVKUMAR PATIL</t>
  </si>
  <si>
    <t>VIJAYALAXMI PATIL</t>
  </si>
  <si>
    <t>AJIT NAKEDKAR</t>
  </si>
  <si>
    <t>SUJATA PATIL</t>
  </si>
  <si>
    <t>BANGALURU SPECIALISED ARM BRANCH II</t>
  </si>
  <si>
    <t>MYSORE HASSAN ROAD, R K NAGAR, MYSORE DIST.</t>
  </si>
  <si>
    <t>ADITHYA INDUSTRIES</t>
  </si>
  <si>
    <t>SHIVKUMAR S PATIL</t>
  </si>
  <si>
    <t>SUJATA S PATIL</t>
  </si>
  <si>
    <t>SOMYA MINERALS PVT LTD</t>
  </si>
  <si>
    <t>MARUTI REAL ESTATE AND DEVELOPERS</t>
  </si>
  <si>
    <t>DAVANAGERE MAIN MANDIPET</t>
  </si>
  <si>
    <t>CHANDRAKANTH SANU</t>
  </si>
  <si>
    <t>GANAJIT SHARMA</t>
  </si>
  <si>
    <t>BANGALURU INDIRANAGAR</t>
  </si>
  <si>
    <t>HUAWAI TECHNOLOGIES INDIA P LTD, LEELA GALLERIA, LEELA PALACE, BLR</t>
  </si>
  <si>
    <t>B MURALI (GUARANTOR)</t>
  </si>
  <si>
    <t>V DAKSHAYANI (GUARANTOR)</t>
  </si>
  <si>
    <t>PRAGATHI DIAGNOSTIC &amp; PHARMA</t>
  </si>
  <si>
    <t>NO.1700 MBM LEHAR COMPLEX, NEW SAYYAJI RAO ROAD, MYSORE</t>
  </si>
  <si>
    <t>T L RAJASEHKARA-</t>
  </si>
  <si>
    <t>T S LINGE GOWDA</t>
  </si>
  <si>
    <t>A R EXPORTS</t>
  </si>
  <si>
    <t>ASHISH BATTACHARYA</t>
  </si>
  <si>
    <t>KADAMBI ELECTRONICS (P) LTD</t>
  </si>
  <si>
    <t>UNIT II,NO.21,D-2,I MAIN,II PHASE,PEENYA IND AREA,BANGALORE-58</t>
  </si>
  <si>
    <t>K DAMODHAR</t>
  </si>
  <si>
    <t>SHAKUNTHALA DAMODHAR</t>
  </si>
  <si>
    <t>B MURALI</t>
  </si>
  <si>
    <t>R K MANOHAR</t>
  </si>
  <si>
    <t>SMT.BRENDAS MENDONCA (GUARANTOR)</t>
  </si>
  <si>
    <t>BRENDAN B MENDANEA</t>
  </si>
  <si>
    <t>AFFILIATED COMPU SER OF INDIA P LTD,INTER TECH PARK UNIT NO.2,B-66</t>
  </si>
  <si>
    <t>V DAKSHAYINI</t>
  </si>
  <si>
    <t>L RAMAMURTHY (GUARANTOR)</t>
  </si>
  <si>
    <t>SUHAS RATNAKAR CHAVAN</t>
  </si>
  <si>
    <t>R K MANOHAR (GUARANTOR)</t>
  </si>
  <si>
    <t>SAROJA RAJAPPA DHATRE</t>
  </si>
  <si>
    <t>AMULYA ENTERPRISES</t>
  </si>
  <si>
    <t>MYSORE HASSAN ROAD, K R NAGAR, MYSORE DIST.</t>
  </si>
  <si>
    <t>MICHEIL FELIX</t>
  </si>
  <si>
    <t>P B VANI</t>
  </si>
  <si>
    <t>L RAMAMURTHY</t>
  </si>
  <si>
    <t>M/s,CAPITAL MERCURY APPAREL LTD,I FLOOR,SHAH SULTAN BLDG,CUNNING R</t>
  </si>
  <si>
    <t>GANAJIT SHARMA (GUARANTOR)</t>
  </si>
  <si>
    <t>KEMPANNA K</t>
  </si>
  <si>
    <t>NITTUR VILLAGE, HALAGURU HOBLI, MALAVALLI TQ, MANDYA DIST.</t>
  </si>
  <si>
    <t>POORNIMA KUMAR</t>
  </si>
  <si>
    <t>P SASI KUMAR (GUARANTOR)</t>
  </si>
  <si>
    <t>M SUMITRA</t>
  </si>
  <si>
    <t>P SASI KUMAR</t>
  </si>
  <si>
    <t>P B VANI (GUARANTOR)</t>
  </si>
  <si>
    <t>B M SOMASHEKARAPPA &amp; SMT KALPANA</t>
  </si>
  <si>
    <t>BANGALURU AVENUE ROAD</t>
  </si>
  <si>
    <t>NO.35,(OLD NO.18), KOGIGEHALLI, YELAHANKA HOBLI, BANGALORE</t>
  </si>
  <si>
    <t>FATHIMA MARY RICE MILL</t>
  </si>
  <si>
    <t>MYSORE HASSAN ROAD, K R NAGAR, MYSORE DIST,</t>
  </si>
  <si>
    <t>PADMASHRI PRODUCTS</t>
  </si>
  <si>
    <t>SPECIALISED SME BRANCH MYSURU</t>
  </si>
  <si>
    <t>195, HEBBAL INDUSTRIAL AREA, HEBBAL,BANGALORE</t>
  </si>
  <si>
    <t>DIMENSION DATA FORMS P LTD</t>
  </si>
  <si>
    <t>M V SALIMATH</t>
  </si>
  <si>
    <t>Mrs. UMADEVI SALIMATH</t>
  </si>
  <si>
    <t>JAGADISH SALIMATH (RTD.)</t>
  </si>
  <si>
    <t>MALLIKARJUN SALIMATH</t>
  </si>
  <si>
    <t>SHYLA M HIREMATH</t>
  </si>
  <si>
    <t>USHA SALIMATH</t>
  </si>
  <si>
    <t>VISHNU GAS LPG BOTTLING PLANT</t>
  </si>
  <si>
    <t>2954,RAMDAS COMPLEX,No.1,I FLOOR,MKK RD,RAJAJINAGAR II STAGE,BLR</t>
  </si>
  <si>
    <t>C NAGARAJAIAH</t>
  </si>
  <si>
    <t>IRRIGATION ENGG. CO. LTD</t>
  </si>
  <si>
    <t>FLAT No.301, I&amp;II FLOOR, B WING,BEHIND OBEROI   TOWERS, OSHIWARA LINK RD, ANDHERI WEST, MAHARASHTRA</t>
  </si>
  <si>
    <t>PRAVEEN DHAVAR</t>
  </si>
  <si>
    <t>METAL WORTH INDUSTRIES LTD</t>
  </si>
  <si>
    <t>NO.23,SERPENTINE ROAD, BEHIND KUMARA PARK PO, K P WEST,BANGALORE</t>
  </si>
  <si>
    <t>AJAYKUMAR JHUNJHUNWALA</t>
  </si>
  <si>
    <t>MIRANKA ISPAT LTD</t>
  </si>
  <si>
    <t>SHIV BHAGVAN GOYAL</t>
  </si>
  <si>
    <t>SUNIL GOYAL</t>
  </si>
  <si>
    <t>MRS SAVITHRI GOYAL</t>
  </si>
  <si>
    <t>PERFECT POLYBAGS P LTD</t>
  </si>
  <si>
    <t>SME MAHADEVAPURA</t>
  </si>
  <si>
    <t>11D &amp;E, HOSKOTE INDUSTRIAL AREA, HOSKOTE.</t>
  </si>
  <si>
    <t>NARESH BHANDIA</t>
  </si>
  <si>
    <t>RASHMI BHANDIA</t>
  </si>
  <si>
    <t>SILKY SILK INDUSTRIES</t>
  </si>
  <si>
    <t>SMT NEERAJ MIGLANI</t>
  </si>
  <si>
    <t>SUN &amp; SAWHILL SILK PVT LTD</t>
  </si>
  <si>
    <t>PLOT 81, PHASE IV BOMMASANDRA INDUSTRIAL AREA BANGALORE-99</t>
  </si>
  <si>
    <t>SANJAY MIGLANI</t>
  </si>
  <si>
    <t>SATHISH KUMAR MIGLANI</t>
  </si>
  <si>
    <t>KASHMIR APIRIAS EXPORTS</t>
  </si>
  <si>
    <t>CHANDIGARH SPECIALISED ARM BRANCH</t>
  </si>
  <si>
    <t>G T ROAD, DORAHA, LUDHIANA</t>
  </si>
  <si>
    <t>KASHMIR APIRIAS PVT LTD</t>
  </si>
  <si>
    <t>RAJA SINGH KAPOOR</t>
  </si>
  <si>
    <t>SHRI BALAJI SPONGE IRON PVT LTD</t>
  </si>
  <si>
    <t>SECTOR 35B,HOUSE NO.306 A, SWASTIK VIHAR, MDC, SEC-5, PANCHKULA-13.</t>
  </si>
  <si>
    <t>COLOR CAMP INDUSTRIES PVT LTD.</t>
  </si>
  <si>
    <t>B-31, #1097-D, 1ST FLOOR, JAMALPUR AWANA, CHANDIGARH ROAD, LUDHIANA-141011</t>
  </si>
  <si>
    <t>RAKESH NARULA</t>
  </si>
  <si>
    <t>SONAL NARULA</t>
  </si>
  <si>
    <t>LITTLE BEE PRODUCTS</t>
  </si>
  <si>
    <t>G T ROAD, DORAHA, LUDHIANA, PUNJAB.</t>
  </si>
  <si>
    <t>SUKHRAMAN KAUR</t>
  </si>
  <si>
    <t>PARAM STEEL INDUSTRIES</t>
  </si>
  <si>
    <t>VILLAGE- ALLOUR, KHANNA DIST.</t>
  </si>
  <si>
    <t>DARCHAN KUMAR MODI</t>
  </si>
  <si>
    <t>LOVE MODI</t>
  </si>
  <si>
    <t>KUSH MODI</t>
  </si>
  <si>
    <t>EURO COSTPIN LTD.</t>
  </si>
  <si>
    <t>RAJIV KHANDELVAL</t>
  </si>
  <si>
    <t>J S MANN (NOM)</t>
  </si>
  <si>
    <t>A K SUD (NOM)</t>
  </si>
  <si>
    <t>S K SINGLA (NOM)</t>
  </si>
  <si>
    <t>DAS GUPTA (NOM)</t>
  </si>
  <si>
    <t>KRISHNA SHAWLS PVT LTD</t>
  </si>
  <si>
    <t>6A, JOSHI COLONY, AMRITSAR, PUNJAB.</t>
  </si>
  <si>
    <t>SURINDER ARORA</t>
  </si>
  <si>
    <t>DALIP ARORA</t>
  </si>
  <si>
    <t>PAL SOFT DRINKS</t>
  </si>
  <si>
    <t>NAWANSHAHR</t>
  </si>
  <si>
    <t>KARYAM ROAD, NAWANSHAHAR, PUNJAB STATE.</t>
  </si>
  <si>
    <t>MAHESH AGNIHOTRI</t>
  </si>
  <si>
    <t>MALTI KASHYAP</t>
  </si>
  <si>
    <t>SHIV KUMAR SHARMA</t>
  </si>
  <si>
    <t>SUDESH ENTERPRISES</t>
  </si>
  <si>
    <t>KARYAM ROAD, NAWANSHAHAR, PUNJAB STATE</t>
  </si>
  <si>
    <t>SAT PAL AGNIHOTRI</t>
  </si>
  <si>
    <t>SUDESH AGNIHOTRI</t>
  </si>
  <si>
    <t>BHOLA INDUSTRIES</t>
  </si>
  <si>
    <t>VILLAGE RAMPURA VIA DOBURJI- AMRITSAR</t>
  </si>
  <si>
    <t>ARVINDER PAL SINGH</t>
  </si>
  <si>
    <t>PAL TRADING CO</t>
  </si>
  <si>
    <t>INDRAPURI, NAWANSHAHAR, PUNJAB STATE</t>
  </si>
  <si>
    <t>RAKESH AGNIHOTRI</t>
  </si>
  <si>
    <t>NEW KISSAN RICE MILLS</t>
  </si>
  <si>
    <t>JAMMU SHALIMAR ROAD</t>
  </si>
  <si>
    <t>CHAK MOHD YAR, TAH R S PURA, JAMMU</t>
  </si>
  <si>
    <t>RAJINDER BHARADWAJ (GUARANTOR)</t>
  </si>
  <si>
    <t>S P ENTERPRISES</t>
  </si>
  <si>
    <t>MAHESH KUMAR AGNIHOTRI</t>
  </si>
  <si>
    <t>SYRYA LABOUR CONSTRUCTIONN SUPPLY &amp; COOP. SOCIETY LTD</t>
  </si>
  <si>
    <t>62B, PHASE III, GANGYAL, JAMMU (J&amp;K)</t>
  </si>
  <si>
    <t>PAL ENTERPRISES</t>
  </si>
  <si>
    <t>RAJESH AGNIHOTRI</t>
  </si>
  <si>
    <t>KRISHNA SPINNING MILLS</t>
  </si>
  <si>
    <t>DHANDARI KALAN, LUDHIANA, PUNJAB</t>
  </si>
  <si>
    <t>NEELAM BALA</t>
  </si>
  <si>
    <t>BHAWANI ENTERPRISES</t>
  </si>
  <si>
    <t>B-2/138 FATEH NAGAR, NAWANSHAHAR, PUNJAB.</t>
  </si>
  <si>
    <t>J K PRINTED POLYTHENS IND.(REGD.)</t>
  </si>
  <si>
    <t>62B,PHASE III, GANGYAL, JAMMU (J&amp;K)</t>
  </si>
  <si>
    <t>ASHOKA TRACTORS</t>
  </si>
  <si>
    <t>CHITRA JAMBUNATHAN</t>
  </si>
  <si>
    <t>KHANNA BEVERAGES</t>
  </si>
  <si>
    <t>APRA</t>
  </si>
  <si>
    <t>IBRAHIM BASTI, NEAR RAILWAY CROSSING, NAWANSHAHAR, JALANDHAR, PUNJAB.</t>
  </si>
  <si>
    <t>SATISH KUMAR KHANNA</t>
  </si>
  <si>
    <t>NEELUXE INDIA</t>
  </si>
  <si>
    <t>B -XXIX-1710-3A, KWALITY CHOWK, SHIMLAPURI, LUDHIANA, PUNJAB.</t>
  </si>
  <si>
    <t>SMT.NEELAM GUPTA</t>
  </si>
  <si>
    <t>NATURAL BOARDS PVT LTD</t>
  </si>
  <si>
    <t>VPO POJEWAL, TEH.BALACHAM DIST., NAWANSHAHAR', PUNJAB.</t>
  </si>
  <si>
    <t>BIKRAMJIT SINGH</t>
  </si>
  <si>
    <t>KAPRINAS PHARMACEUTICAL AND CHEMICALS LTD</t>
  </si>
  <si>
    <t>KHANNA , PUNJAB .</t>
  </si>
  <si>
    <t>Dr.N.P.S. SANDHU</t>
  </si>
  <si>
    <t>Mrs.KAMLESH SANDHU</t>
  </si>
  <si>
    <t>PRITAM SINGH NAGRA</t>
  </si>
  <si>
    <t>NARINDER CHAHAL</t>
  </si>
  <si>
    <t>PIONEER BREEDING AND HATCHERIES</t>
  </si>
  <si>
    <t>COIMBATORE SPECIALISED ARM BRANCH</t>
  </si>
  <si>
    <t>415, TRICHY ROAD, PONGALUR, COIMBATORE.</t>
  </si>
  <si>
    <t>FIRST LEASING COMPANY OF INDIA LTD</t>
  </si>
  <si>
    <t>749, ANNA SALAI, TAMILNADU-600002</t>
  </si>
  <si>
    <t>CAPRO CONNECTIONS</t>
  </si>
  <si>
    <t>TAMILNADU SPECIALISED ARM BRANCH</t>
  </si>
  <si>
    <t>ABHIRAMI TRADERS</t>
  </si>
  <si>
    <t>NAMAKKAL</t>
  </si>
  <si>
    <t>K R APPU</t>
  </si>
  <si>
    <t>MARUVOOR ARASI TEXTILES(INDIA) PVT LTD</t>
  </si>
  <si>
    <t>VENKATARAMAN N</t>
  </si>
  <si>
    <t>RAGHUPATHY N</t>
  </si>
  <si>
    <t>ANBU ROADLINES</t>
  </si>
  <si>
    <t>203, K L S BUILDING, SALEM ROAD, NAMAKKAL</t>
  </si>
  <si>
    <t>K RAMASWAMY</t>
  </si>
  <si>
    <t>R KALIYAMMAL</t>
  </si>
  <si>
    <t>MARUTHI TRADERS</t>
  </si>
  <si>
    <t>200, A S PADMAVATHI COMPLEX, SALEM ROAD, NAMAKKAL</t>
  </si>
  <si>
    <t>AFRINA STEEL ROLLING MILLS</t>
  </si>
  <si>
    <t>NO. 1220, 20TH MAIN ROAD,ANNA NAGAR WEST, TAMILNADU-40</t>
  </si>
  <si>
    <t>N FATHIMA RIZWANA</t>
  </si>
  <si>
    <t>HOBBY SCREENS</t>
  </si>
  <si>
    <t>NO.4, VEERA MAMUNIVAR STREET, KANDAN CHAVADI, PERUNGU TAMILNADU 96</t>
  </si>
  <si>
    <t>S LAKSHMI</t>
  </si>
  <si>
    <t>KRISHNA IMPEX</t>
  </si>
  <si>
    <t>PRANOD KISHORE HASSIJA</t>
  </si>
  <si>
    <t>KISHORE GOVINDAN HASSIJA</t>
  </si>
  <si>
    <t>SUDHIR G LULLA (GUARANTOR)</t>
  </si>
  <si>
    <t>AMMAN WOVEN SACKS LTD</t>
  </si>
  <si>
    <t>G L S GARMENTS</t>
  </si>
  <si>
    <t>691/28,R MUTHUSAMY &amp; BROTHERS INDL COMPLEX,PALLADAM ROAD,TIRUPUR</t>
  </si>
  <si>
    <t>SRI D.PANDIARAJ</t>
  </si>
  <si>
    <t>SMT.P.ANITHA</t>
  </si>
  <si>
    <t>SRI J SUDHAKAR</t>
  </si>
  <si>
    <t>BASHEER &amp; CO</t>
  </si>
  <si>
    <t>NO.49, CHIDALA KUPPAM ROAD, GUMMIDI POONDI,THIRUVALLU DIST</t>
  </si>
  <si>
    <t>SWASTIK PLYWOODS</t>
  </si>
  <si>
    <t>T V SWAMY RD (E),R S PURAM, COIMBATORE</t>
  </si>
  <si>
    <t>KIRAN M MEHTA</t>
  </si>
  <si>
    <t>JAIKANT M GOLECHA</t>
  </si>
  <si>
    <t>MEERA TRADING</t>
  </si>
  <si>
    <t>NO.1, PADMAVATHI ROAD, SALEM ROAD, NAMAKKAL</t>
  </si>
  <si>
    <t>K RAMASAMY</t>
  </si>
  <si>
    <t>AQUAPET INDUSTRIES</t>
  </si>
  <si>
    <t>ANBU ROADWAYS INDIA P LTD</t>
  </si>
  <si>
    <t>BRIDGEWAY JEWELLERY PVT LTD</t>
  </si>
  <si>
    <t>R MOHAN</t>
  </si>
  <si>
    <t>N BALASUBRAMANIAN</t>
  </si>
  <si>
    <t>N RAGHUNANADHAN</t>
  </si>
  <si>
    <t>THANAJI GARMENTS</t>
  </si>
  <si>
    <t>SRI D PANDIARAJ (PROPRIETOR)</t>
  </si>
  <si>
    <t>G L S THENGAIS</t>
  </si>
  <si>
    <t>G L S YARNS</t>
  </si>
  <si>
    <t>46,S V COLONY (EAST),6TH STREET,TIRUPUR</t>
  </si>
  <si>
    <t>ORIENT EXPORTS</t>
  </si>
  <si>
    <t>K ANURADHA</t>
  </si>
  <si>
    <t>PREMIER VINYL FLOORING LTD</t>
  </si>
  <si>
    <t>NEW NEW DELHI</t>
  </si>
  <si>
    <t>NEW DELHI SPECIALISED ARM BRANCH</t>
  </si>
  <si>
    <t>V K GOENKA</t>
  </si>
  <si>
    <t>OCCASION SILVER PVT LTD</t>
  </si>
  <si>
    <t>PREMISES NO. 2605/4 BASEMENT, BEADONPURA, KAROLBAGH, NEW DELHI</t>
  </si>
  <si>
    <t>CENTURY COMMUNICATIONS LTD</t>
  </si>
  <si>
    <t>KAILASH BUILDING KASTURBA GANDHI MARG, NEW DELHI</t>
  </si>
  <si>
    <t>MEENA TIWARI</t>
  </si>
  <si>
    <t>DATA ACCESS INDIA LTD</t>
  </si>
  <si>
    <t>BLOCK-E,2ND FLOOR, INTL.TRADE TOWER, NEHRU PLACE, NEW NEW DELHI</t>
  </si>
  <si>
    <t>SIDDARTH RAY</t>
  </si>
  <si>
    <t>SUBROJIT SEN</t>
  </si>
  <si>
    <t>PURV A RAKESH</t>
  </si>
  <si>
    <t>ALOK SAHAY</t>
  </si>
  <si>
    <t>DAVID MANION</t>
  </si>
  <si>
    <t>DEEPAK SAHAY</t>
  </si>
  <si>
    <t>ALEXANDER ANTHONY ARENA</t>
  </si>
  <si>
    <t>AMBIKA SRIVASTAVA</t>
  </si>
  <si>
    <t>SURYA VINAYAKA INDUSTRIES LTD</t>
  </si>
  <si>
    <t>13 B NETAJI SUBHASH MARG, DARYAGANJ, NEW DELHI</t>
  </si>
  <si>
    <t>PURTI TEXTILES MILLS</t>
  </si>
  <si>
    <t>1-6/90, SECTOR 16, ROHINI, NEW DELHI- 110089</t>
  </si>
  <si>
    <t>SUMAN CHADA</t>
  </si>
  <si>
    <t>I C TEXTILES</t>
  </si>
  <si>
    <t>1208-9, PRAGATHI TOWER, RAJENDRA PLACE, NEW DELHI</t>
  </si>
  <si>
    <t>RUCHIRA SHARMA-</t>
  </si>
  <si>
    <t>SNR ELECTRONICS LTD</t>
  </si>
  <si>
    <t>PLOT NO 378, FIE PATPARGANJ, NEW DELHI</t>
  </si>
  <si>
    <t>NUTAN GUPTA</t>
  </si>
  <si>
    <t>BEENA GUPTA</t>
  </si>
  <si>
    <t>DUDHESHWAR STEEL AND ALLOYS PVT LTD</t>
  </si>
  <si>
    <t>C-154, SITE NO.1, INDUSTRIAL AREA, BULANDSHAR ROAD,GHAZIABAD (UP)</t>
  </si>
  <si>
    <t>MUKKARAM JAN</t>
  </si>
  <si>
    <t>ASHISH TAPARIA</t>
  </si>
  <si>
    <t>KAMALA YADAV</t>
  </si>
  <si>
    <t>SHEETAL YADAV</t>
  </si>
  <si>
    <t>SUNIL BANGA</t>
  </si>
  <si>
    <t>RAMAN VERMA</t>
  </si>
  <si>
    <t>SHARAD LAHOTI (GUARNTOR)</t>
  </si>
  <si>
    <t>H K MAHESHWARI (GUARNTOR)</t>
  </si>
  <si>
    <t>VIJ CONSTRUCTIONS LTD</t>
  </si>
  <si>
    <t>6/3,KALKAJI EXTENSION,OLD NEHRU PLACE,NEW NEW DELHI-19</t>
  </si>
  <si>
    <t>VINOD VIJ</t>
  </si>
  <si>
    <t>SMT.PREETI VIJ</t>
  </si>
  <si>
    <t>KEWAL VIJ</t>
  </si>
  <si>
    <t>RAKSHA GLOBAL STEEL PVT LTD</t>
  </si>
  <si>
    <t>NEW DELHI CONNAUGHT CIRCUS</t>
  </si>
  <si>
    <t>KH NO. 56/13, RAMGALI, MUNDKA, NEW DELHI</t>
  </si>
  <si>
    <t>SHREE GOPALA IRON (INDIA) PVT LTD</t>
  </si>
  <si>
    <t>AMIT BANSAL</t>
  </si>
  <si>
    <t>VAIBHAV GOYAL</t>
  </si>
  <si>
    <t>POORTI GOYAL</t>
  </si>
  <si>
    <t>YUVARAJ POWER PROJECTS PRIVATE LIMITED</t>
  </si>
  <si>
    <t>NEW DELHI NEHRU PLACE</t>
  </si>
  <si>
    <t>T V MAHALAKSHMI</t>
  </si>
  <si>
    <t>TEEGELA VENKATA SATYANARAYANA</t>
  </si>
  <si>
    <t>VUNDAVALLI SESHUVARDHAN</t>
  </si>
  <si>
    <t>M VARALAKSHMI</t>
  </si>
  <si>
    <t>LANKA VISWESWAR RAO</t>
  </si>
  <si>
    <t>V G K PRASAD</t>
  </si>
  <si>
    <t>SUPREME CERAMICS LIMITED</t>
  </si>
  <si>
    <t>C-155, INDL AREA, SITE NO 1, B S ROAD, GHAZIABAD-201009</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</si>
  <si>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</si>
  <si>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</si>
  <si>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</si>
  <si>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</si>
  <si>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</si>
  <si>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</si>
  <si>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</si>
  <si>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</si>
  <si>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</si>
  <si>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</si>
  <si>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</si>
  <si>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</si>
  <si>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RAJAT GOYAL</t>
  </si>
  <si>
    <t>JAGDISH KUMAR GOYAL</t>
  </si>
  <si>
    <t>MANJIT FOOTWEAR IND. PVT LTD</t>
  </si>
  <si>
    <t>MOHANJIT SINGH MUTNEJA</t>
  </si>
  <si>
    <t>FASHION FACTORY</t>
  </si>
  <si>
    <t>F-65, OKHLA INDUSTRIAL AREA, PHASE-I, NEW NEW DELHI</t>
  </si>
  <si>
    <t>G M EXIM</t>
  </si>
  <si>
    <t>3339, GOLD PLAZA, PYARE LAL ROAD, BANK STREET, KAROL BAGH, NEW DEL</t>
  </si>
  <si>
    <t>GUNJEET SINGH MUTNEJA</t>
  </si>
  <si>
    <t>HARISH ANEJA</t>
  </si>
  <si>
    <t>MOHANJIT SINGH ANEJA</t>
  </si>
  <si>
    <t>SUNDER SINGH ANEJA</t>
  </si>
  <si>
    <t>GUNJEET SINGH ANEJA</t>
  </si>
  <si>
    <t>NAVISTAR CORPORATION PVT LTD</t>
  </si>
  <si>
    <t>10, COMMUNITY CENTRE, 4TH FLOOR, MAYAPURI, PHASE I, NEW NEW DELHI</t>
  </si>
  <si>
    <t>SURESH BHARADWAJ</t>
  </si>
  <si>
    <t>NEHRU JAIN</t>
  </si>
  <si>
    <t>INDIAN DELCO (P) LTD</t>
  </si>
  <si>
    <t>UNITB-II,45 MOHAN COOPINDUSTRIAL ESTATE,BADARPUR BORDER,MATHURA RD.</t>
  </si>
  <si>
    <t>ANIL BHATIA</t>
  </si>
  <si>
    <t>SACHIN BHATIA</t>
  </si>
  <si>
    <t>NEELAM BHATIA</t>
  </si>
  <si>
    <t>COGENT EMR SOLUTIONS LTD</t>
  </si>
  <si>
    <t>A D BHARGAVA</t>
  </si>
  <si>
    <t>ANIL AGGARWAL</t>
  </si>
  <si>
    <t>VINOD OJHA</t>
  </si>
  <si>
    <t>AVINASH TIWARI</t>
  </si>
  <si>
    <t>JITENDRA BIHARI</t>
  </si>
  <si>
    <t>URMILA BAGLA</t>
  </si>
  <si>
    <t>GINNA WORLD TRADE</t>
  </si>
  <si>
    <t>FLAT NO.601, PRAGATI TOWER, 26, RAJINDER PLACE, NEW NEW DELHI</t>
  </si>
  <si>
    <t>KULDIP SINGH</t>
  </si>
  <si>
    <t>SEEMA MUTNEJA</t>
  </si>
  <si>
    <t>HARPREET KAUR</t>
  </si>
  <si>
    <t>MEDI AID SYSTEMS</t>
  </si>
  <si>
    <t>A 175, JAGATPURI, NEW DELHI</t>
  </si>
  <si>
    <t>SUBHA NARAIN SINGH</t>
  </si>
  <si>
    <t>AGGARWAL AUTO TRADERS</t>
  </si>
  <si>
    <t>KASHIPUR</t>
  </si>
  <si>
    <t>RAMNAGAR ROAD, KASHIPUR</t>
  </si>
  <si>
    <t>MAHENDER AGARWAL</t>
  </si>
  <si>
    <t>UMA AGGARWAL</t>
  </si>
  <si>
    <t>DARPAN AGGARWAL</t>
  </si>
  <si>
    <t>ANCHAL AGARWAL</t>
  </si>
  <si>
    <t>KANWAL KANNA</t>
  </si>
  <si>
    <t>HARPREET FASHIONS</t>
  </si>
  <si>
    <t>PLOT NO.362, MODEN INDUSTRIAL ESTATE, BAHADURGARH , HARYANA</t>
  </si>
  <si>
    <t>HARPREET KAUR MUTNEJA</t>
  </si>
  <si>
    <t>KAPIL IMPEX</t>
  </si>
  <si>
    <t>SHAHADRA, NEW NEW DELHI</t>
  </si>
  <si>
    <t>PUMMY CREATIONS</t>
  </si>
  <si>
    <t>PATPAR GANJ INDUSTRIAL AREA, NEW NEW DELHI</t>
  </si>
  <si>
    <t>GLINTS GLOBAL</t>
  </si>
  <si>
    <t>GR-8, PREM COMPLEX, 73,TAIMOOR NAGAR,NEW FRIENDS COLONY,NEW NEW DELHI</t>
  </si>
  <si>
    <t>R K VERMA (PROPRIETOR)</t>
  </si>
  <si>
    <t>VIPIN GARG (GUARANTOR)</t>
  </si>
  <si>
    <t>VINIYOGA CLOTHERS LTD</t>
  </si>
  <si>
    <t>GAZIABAD, UTTAR PRADESH.</t>
  </si>
  <si>
    <t>VINAY BAGLA</t>
  </si>
  <si>
    <t>A G GAGGAR</t>
  </si>
  <si>
    <t>ASHOK NEVATIA</t>
  </si>
  <si>
    <t>Y K JAIN</t>
  </si>
  <si>
    <t>VINIYOGA INTERNATIONAL</t>
  </si>
  <si>
    <t>OKHLA INDUSTRIAL AREA, NEW NEW DELHI</t>
  </si>
  <si>
    <t>R G GOGGAR</t>
  </si>
  <si>
    <t>J W SAHNEY</t>
  </si>
  <si>
    <t>MOSKOS STEEL P LTD</t>
  </si>
  <si>
    <t>50A, RAJAPURI, BHARAT VIHAR, UTTAM NAGAR, NEW NEW DELHI</t>
  </si>
  <si>
    <t>SMT NEEL KAMAL</t>
  </si>
  <si>
    <t>KARAMVIR STEEL PVT LTD</t>
  </si>
  <si>
    <t>KUMBH STEEL PVT LTD</t>
  </si>
  <si>
    <t>SMT.SUNITA DEVI</t>
  </si>
  <si>
    <t>STEP UP TRADING COMPANY</t>
  </si>
  <si>
    <t>1/4785 GALI NO-10, SHAHDRA, BALBIR NAGAR EXT, NEW DELHI</t>
  </si>
  <si>
    <t>ESS INTERNATIONAL P LTD</t>
  </si>
  <si>
    <t>VIJAY KUMAR JAIN</t>
  </si>
  <si>
    <t>SMT.SUNITA GUPTA</t>
  </si>
  <si>
    <t>CAMPHOR INDIA LTD</t>
  </si>
  <si>
    <t>NEERAJ GOEL</t>
  </si>
  <si>
    <t>UDAY BHAN GOEL</t>
  </si>
  <si>
    <t>SEEMA GOEL</t>
  </si>
  <si>
    <t>URMILA GOEL</t>
  </si>
  <si>
    <t>SHREE RAJ VENTECH POWER CAB LTD</t>
  </si>
  <si>
    <t>SMT.GUNWANTI JAIN</t>
  </si>
  <si>
    <t>V K FASHION</t>
  </si>
  <si>
    <t>B-2,KANISHKA SHOPPING PLAZA, ASHOK ROAD, NEW NEW DELHI-110001</t>
  </si>
  <si>
    <t>V P SOOD</t>
  </si>
  <si>
    <t>MAHARAJA ISPAT P LTD</t>
  </si>
  <si>
    <t>ROLLAND HOSIERY</t>
  </si>
  <si>
    <t>D-24,SAKET, NEW NEW DELHI</t>
  </si>
  <si>
    <t>KULRAJ SINGH</t>
  </si>
  <si>
    <t>BALWANT KAUR (GUARANTOR)</t>
  </si>
  <si>
    <t>ANUP SINGH (GUARANTOR)</t>
  </si>
  <si>
    <t>C-178, PHASE II INDUSTRIAL AREA, NEW DELHI</t>
  </si>
  <si>
    <t>ASHIK R SHAH</t>
  </si>
  <si>
    <t>KAMAL KUMAR GUPTA (PARTNER)</t>
  </si>
  <si>
    <t>ADITYA OVERSEAS</t>
  </si>
  <si>
    <t>NO.8-3-166 2C, GROUND FLOOR,ERRAGADDA, ANDHRA PRADESH</t>
  </si>
  <si>
    <t>PRATAP MALIK</t>
  </si>
  <si>
    <t>Y RAJIV-</t>
  </si>
  <si>
    <t>SMT. P USHA</t>
  </si>
  <si>
    <t>SAI POWER PVT LTD</t>
  </si>
  <si>
    <t>C-11, PAMPOSH COLONY, NEW NEW DELHI</t>
  </si>
  <si>
    <t>RASHMI SRIVASTAVA</t>
  </si>
  <si>
    <t>SUNRISE TRADING CO.</t>
  </si>
  <si>
    <t>GR-8,PREM COMPLEX,73, TAMOOR NAGAR, NEW FRIENDS COLONY, NEW NEW DELHI</t>
  </si>
  <si>
    <t>MUKESH KHEMKA</t>
  </si>
  <si>
    <t>CHAWLA POLYMERS</t>
  </si>
  <si>
    <t>POORVAI PRODUCTIONS PRIVATE LIMITED</t>
  </si>
  <si>
    <t>SPECIALISED SME BRANCH NOIDA</t>
  </si>
  <si>
    <t>11/340, LAJPAT NAGAR-4, LAJPAT NAGAR, NEW DELHI</t>
  </si>
  <si>
    <t>RAJEEV ARORA</t>
  </si>
  <si>
    <t>MANOJ KUMAR (GUAR)</t>
  </si>
  <si>
    <t>JAIN ENGINEERING WORKS</t>
  </si>
  <si>
    <t>PLOT NO.2, SAI ENCLAVE, NAJAFGARH ROAD MAIN, NEW NEW DELHI</t>
  </si>
  <si>
    <t>NAGMA TRADING COMPANY</t>
  </si>
  <si>
    <t>ABRAR HASSAN</t>
  </si>
  <si>
    <t>GANPATI PAPER MART</t>
  </si>
  <si>
    <t>1207/B, FAIZ GARG, BAHADUR GARH RD, NEW DELHI-6</t>
  </si>
  <si>
    <t>D K METALS</t>
  </si>
  <si>
    <t>C-252,INDL.AREA, PHASE II, MAYAPURI, NEW NEW DELHI</t>
  </si>
  <si>
    <t>DILIP KUMAR</t>
  </si>
  <si>
    <t>POOJA TRADERS</t>
  </si>
  <si>
    <t>856, MAIN MARKET, RANIBAGH,NEW NEW DELHI</t>
  </si>
  <si>
    <t>ASHUTOSH BHATIA</t>
  </si>
  <si>
    <t>1/2504/4,MOTIRAM SHAHDARA, NEW DELHI-110032</t>
  </si>
  <si>
    <t>ANURAG FABRICS</t>
  </si>
  <si>
    <t>190-191, BLOCK 5A, KAROL BAGH, NEW NEW DELHI</t>
  </si>
  <si>
    <t>RAJESH SONI</t>
  </si>
  <si>
    <t>L A EXPORTS</t>
  </si>
  <si>
    <t>ROMY MALHOTRA</t>
  </si>
  <si>
    <t>GILL METAL PRODUCTS</t>
  </si>
  <si>
    <t>JARNAIL SINGH GILL</t>
  </si>
  <si>
    <t>K M ENTERPRISES</t>
  </si>
  <si>
    <t>IMPEX GOLD</t>
  </si>
  <si>
    <t>DEV TRADERS</t>
  </si>
  <si>
    <t>KUMAR FABRICS</t>
  </si>
  <si>
    <t>16/1083, E KHALSA NAGAR, TANK RD, KAROLBAGH, NEW DELHI-5</t>
  </si>
  <si>
    <t>1/2504/1, MOTI RAM ROAD, SHAHDARA, NEW DELHI-110032</t>
  </si>
  <si>
    <t>CHAND TRADERS</t>
  </si>
  <si>
    <t>RAJ CHANDRA</t>
  </si>
  <si>
    <t>SIDHI SALES CORPORATION</t>
  </si>
  <si>
    <t>NEW DELHI SPECIALISED ARM BRANCH-II</t>
  </si>
  <si>
    <t>3/A/42,WEA,KAROL BAGH, NEW DELHI</t>
  </si>
  <si>
    <t>CLASSIC TRDERS</t>
  </si>
  <si>
    <t>P S FAB</t>
  </si>
  <si>
    <t>17/2,GALI JOTWALI, BAG DAWAR, FATEHPURI, NEW DELHI</t>
  </si>
  <si>
    <t>TIP TOP TRADERS</t>
  </si>
  <si>
    <t>11791/6,SATNAGA, KAROL BAGH, NEW NEW DELHI-110005</t>
  </si>
  <si>
    <t>HASMUKH LAL</t>
  </si>
  <si>
    <t>KHANNA MERCHANTS</t>
  </si>
  <si>
    <t>468-469, MAIN RAMPURA, NEW DELHI</t>
  </si>
  <si>
    <t>A N S FAB</t>
  </si>
  <si>
    <t>AMARNATH SINGHAL</t>
  </si>
  <si>
    <t>NET TRADING CO.</t>
  </si>
  <si>
    <t>TULSI TRADERS</t>
  </si>
  <si>
    <t>6406, BLOCK-7, GALI NO.4, DEV NAGAR, KAROLBAGH, NEW DELHI-05</t>
  </si>
  <si>
    <t>BROTHERS GARMENTS</t>
  </si>
  <si>
    <t>1941/148, GANESHPURA A,TRINAGAR, NEW DELHI-110035</t>
  </si>
  <si>
    <t>DIXIT BHATIA</t>
  </si>
  <si>
    <t>KETAN JEWELLERS</t>
  </si>
  <si>
    <t>KETAN MAHAJAN</t>
  </si>
  <si>
    <t>VERDHAMAN TRADERS</t>
  </si>
  <si>
    <t>3109/2, GALI AHIRAN, HATHI KHANA, BAHADUR GHAR ROAD, NEW DELHI -6</t>
  </si>
  <si>
    <t>BHARATH TRADING CO.</t>
  </si>
  <si>
    <t>D-1, BLOCK E, 16/867, MAIN JOSHI RD, KAROLBAGH, NEW NEW DELHI -110005</t>
  </si>
  <si>
    <t>BHARAT KYMAR</t>
  </si>
  <si>
    <t>PRAKASH TRADING CO.</t>
  </si>
  <si>
    <t>MODI BRICK COMPANY</t>
  </si>
  <si>
    <t>MANU TRADERS</t>
  </si>
  <si>
    <t>X/7041 M, GURU NANAK GALI, GANDHINAGAR, NEW DELHI</t>
  </si>
  <si>
    <t>MANOJ JOSHI</t>
  </si>
  <si>
    <t>BANSAL CLOTH &amp; FAB</t>
  </si>
  <si>
    <t>X-3589, GALI NO 5, SHANTI MOHALLA, GANDHI NAGAR, NEW DELHI -31</t>
  </si>
  <si>
    <t>JATIN TEXTILES</t>
  </si>
  <si>
    <t>X-3470, NEW JAIN MARKET, SHANTI MOHALLA, GANDHINAGAR,NEW DELHI-110031</t>
  </si>
  <si>
    <t>JATIN JAIN</t>
  </si>
  <si>
    <t>PREMIER INTL. LTD</t>
  </si>
  <si>
    <t>C-2, COMMERCIAL CENTRE, S D AREA, NEW NEW DELHI</t>
  </si>
  <si>
    <t>NIKHIL TRADERS</t>
  </si>
  <si>
    <t>SAI SALES CORPORATION</t>
  </si>
  <si>
    <t>CHETAN SHARMA</t>
  </si>
  <si>
    <t>CHANDER TRADING CO</t>
  </si>
  <si>
    <t>2225/10, CHAH INDRA MARKET,BHAGATH PALACE, NEW NEW DELHI-110006</t>
  </si>
  <si>
    <t>M Y TRADING CO</t>
  </si>
  <si>
    <t>7A/77,WEA, KAROL BAGH, NEW DELHI</t>
  </si>
  <si>
    <t>BITTOO TRADING CO.</t>
  </si>
  <si>
    <t>313/26, MANGLA COMPLEX, SHOP NO 2, INDERLOK, NEW DELHI</t>
  </si>
  <si>
    <t>PAWAN MITTAL</t>
  </si>
  <si>
    <t>GULAB TRADERS</t>
  </si>
  <si>
    <t>A 405, RAMPURA NEW DELHI</t>
  </si>
  <si>
    <t>SANJAY KUMAR SINGH</t>
  </si>
  <si>
    <t>RUDRA ENTERPRISES</t>
  </si>
  <si>
    <t>S K JAIN (GUAR)</t>
  </si>
  <si>
    <t>B-100,MANDOLI ROAD, ASHOK NAGAR, SHAHDARA,NEW DELHI</t>
  </si>
  <si>
    <t>DILIP SACHDEVA</t>
  </si>
  <si>
    <t>1074-75, FATEHPURI, NEW DELHI</t>
  </si>
  <si>
    <t>NAND KISHORE AGGARWAL</t>
  </si>
  <si>
    <t>SAHARANPUR COURT ROAD</t>
  </si>
  <si>
    <t>COURT ROAD, SHAHARANPUR, UTTAR PRADSH.</t>
  </si>
  <si>
    <t>SIDDHARTH CELLY</t>
  </si>
  <si>
    <t>CHANDRAKANTH CELLY</t>
  </si>
  <si>
    <t>DEEPA CELLY</t>
  </si>
  <si>
    <t>SUNITA CELLY</t>
  </si>
  <si>
    <t>JYOTHIN CELLY</t>
  </si>
  <si>
    <t>AGGARWAL TRADING COMPANY</t>
  </si>
  <si>
    <t>CREATIVE TRADING CO.</t>
  </si>
  <si>
    <t>PLOT No.9, PANDAVAR NAGAR, MAIN PATRARGANJ RD, NEW NEW DELHI</t>
  </si>
  <si>
    <t>ASHOK JAIN</t>
  </si>
  <si>
    <t>AMAN TRADING CO.</t>
  </si>
  <si>
    <t>78/A, DILSHAD GARDEN, SHAH DHARA, NEW NEW DELHI</t>
  </si>
  <si>
    <t>SATISH CHAND JAIN</t>
  </si>
  <si>
    <t>1058 MAIN MARKET,RANIBAGH, NEW DELHI-110034</t>
  </si>
  <si>
    <t>S S TRADING CO</t>
  </si>
  <si>
    <t>16/705, E, GANESH GALI, TANK ROAD, KAROL BAGH, NEW NEW DELHI -5</t>
  </si>
  <si>
    <t>A-ONE CHEMICAL HOUSE</t>
  </si>
  <si>
    <t>B-1903,SHOP NO.1, SHASTRI NAGAR, NEW DELHI</t>
  </si>
  <si>
    <t>SANJAY BASOYA</t>
  </si>
  <si>
    <t>S K DUPLEX</t>
  </si>
  <si>
    <t>1287/A, FAIZ GARH, BAHADUR GARH RD, NEW DELHI-6</t>
  </si>
  <si>
    <t>NEW DELHI AUTO ELECTRICALS</t>
  </si>
  <si>
    <t>KARAM TEXTILES</t>
  </si>
  <si>
    <t>611, 2ND FLOOR, KATRANEEL, CHANDNI CHOWK, NEW DELHI -6</t>
  </si>
  <si>
    <t>KARAM BANSAL</t>
  </si>
  <si>
    <t>NICE SALES CO.</t>
  </si>
  <si>
    <t>1/8437, ROHTAS NAGAR, G P RD, SHANDARA, NEW DELHI-110032</t>
  </si>
  <si>
    <t>JITEN KUMAR</t>
  </si>
  <si>
    <t>LAL FABRICS</t>
  </si>
  <si>
    <t>X-3466,SHOP NO.5,10,11, SHANTI MOHALLA, GANDHINAGAR, NEW DELHI-110031</t>
  </si>
  <si>
    <t>KIRAN JAIN</t>
  </si>
  <si>
    <t>KISHORE TRADERS</t>
  </si>
  <si>
    <t>T-4507,SHOP NO.2, BAPA NAGAR, PADAM SINGH ROAD, KAROL BAGH,NEW DELHI</t>
  </si>
  <si>
    <t>HARILAL &amp; SONS</t>
  </si>
  <si>
    <t>T-4507,SHOP NO.3,BAPA NAGAR, PADAM SINGH ROAD, KAROL BAGH,NEW DELHI</t>
  </si>
  <si>
    <t>DIXIT &amp; SONS</t>
  </si>
  <si>
    <t>313/13E, CHAPPAL MARKET, INDERIOK, NEW DELHI-35</t>
  </si>
  <si>
    <t>RAVINDER DIXIT</t>
  </si>
  <si>
    <t>CHANDAN TEXTILES</t>
  </si>
  <si>
    <t>T-4507/6-7,PADAM SINGH ROAD, BAPU NAGAR, KAROL BAGH, NEW DELHI</t>
  </si>
  <si>
    <t>SURENDER SINGH</t>
  </si>
  <si>
    <t>CLASSIC RUGS (P) LTD</t>
  </si>
  <si>
    <t>B-10,UPSIDC INDUSTRIAL AREA, KOSHI DIST. MATHURA, UP</t>
  </si>
  <si>
    <t>ARUN KUMAR BAKSHI</t>
  </si>
  <si>
    <t>SUNIL SINGHAL</t>
  </si>
  <si>
    <t>BANSAL TRADERS</t>
  </si>
  <si>
    <t>SHAHID TRADERS</t>
  </si>
  <si>
    <t>E-16/916-917, 3RD FLR, GANESH GALI,KHABA NAGAR,TANK RD,KAROLBAGH</t>
  </si>
  <si>
    <t>MOHD. SAZID</t>
  </si>
  <si>
    <t>HUKAM CHAND SONS</t>
  </si>
  <si>
    <t>2308,GANESH PURA B,TOTARAM BAZAR, TRINAGAR,NEW DELHI-110035</t>
  </si>
  <si>
    <t>SAGAR SAHU</t>
  </si>
  <si>
    <t>VEER TEXTILES</t>
  </si>
  <si>
    <t>H S AGENCY</t>
  </si>
  <si>
    <t>MADAN LAL &amp; SONS</t>
  </si>
  <si>
    <t>ALFA TRADERS</t>
  </si>
  <si>
    <t>2263/171, GANESHPURA B, TRINAGAR, NEW DELHI-110035</t>
  </si>
  <si>
    <t>METRO TRADERS</t>
  </si>
  <si>
    <t>SHOP NO 11, PROPERTY NO 313/70, TULSI NAGAR, INDERLOK, NEW DELHI-35</t>
  </si>
  <si>
    <t>VIJAY MITTAL</t>
  </si>
  <si>
    <t>TARUN AUTO PARTS</t>
  </si>
  <si>
    <t>747, GALI NO.23, JOSHI RD, KAROLBAGH, NEW NEW DELHI - 110005</t>
  </si>
  <si>
    <t>S JAIN TRADING CO.</t>
  </si>
  <si>
    <t>X/3741, GALI NO.7, SHANTI MOHALLS, GANDHINAGAR, NEW DELHI-31</t>
  </si>
  <si>
    <t>QUALICHEM</t>
  </si>
  <si>
    <t>SMT.JYOTI VERMA</t>
  </si>
  <si>
    <t>AKASH TEXTILES</t>
  </si>
  <si>
    <t>RAVINDER KUMAR</t>
  </si>
  <si>
    <t>S KHURANA FAB</t>
  </si>
  <si>
    <t>SUNIL KHURANA</t>
  </si>
  <si>
    <t>SAI MARBLE COMPANY</t>
  </si>
  <si>
    <t>A-20, ASHOK VIHAR, NEW DELHI</t>
  </si>
  <si>
    <t>CHANDER KANT</t>
  </si>
  <si>
    <t>G K ENTERPRISES</t>
  </si>
  <si>
    <t>B-66, DSIDC COMPLEX, JHILMIL INDUST, RIAL AREA, NEW DELHI</t>
  </si>
  <si>
    <t>ARUN KUMAR RAWAT (GUAR)</t>
  </si>
  <si>
    <t>DALSHAN ADHESIVES</t>
  </si>
  <si>
    <t>5521/74, RAIGERPURA, KARO BAGH, NEW NEW DELHI</t>
  </si>
  <si>
    <t>K C PALANISAMI</t>
  </si>
  <si>
    <t>GARG POLYMERS</t>
  </si>
  <si>
    <t>2151-A, GANESHPURI B,TRINAGAR, NEW DELHI-110035</t>
  </si>
  <si>
    <t>SHOP NO.1, F/F,16/936 E,TANK ROAD, KAROL BAGH, NEW NEW DELHI</t>
  </si>
  <si>
    <t>J S STORE</t>
  </si>
  <si>
    <t>1477/102, GANESHPURA A, TRI NAGAR, NEW DELHI</t>
  </si>
  <si>
    <t>JITENDER KUMAR</t>
  </si>
  <si>
    <t>HARJEET AUTO PARTS</t>
  </si>
  <si>
    <t>SHOP NO.925, GALI NO.2, NAIWALA, KAROL BAGH, NEW NEW DELHI-110005</t>
  </si>
  <si>
    <t>JAI PARAS TRADING CO.</t>
  </si>
  <si>
    <t>RAMESH AUTO PARTS</t>
  </si>
  <si>
    <t>16/681, FAIZ ROAD,STREET NO.21,KAROL BAGH, NEW DELHI</t>
  </si>
  <si>
    <t>RAMESH JOSHI</t>
  </si>
  <si>
    <t>HUDSON HOSES PVT LTD</t>
  </si>
  <si>
    <t>NAGAL KALANKUNDLI, SONEPET, HARYANA</t>
  </si>
  <si>
    <t>J R SURI</t>
  </si>
  <si>
    <t>273/22,I FLOOR,ONKAR NAGAR B,TRINAGAR,NEW DELHI-110035</t>
  </si>
  <si>
    <t>CHETAN SALES</t>
  </si>
  <si>
    <t>65/4151, RAIGER PUR, KAROL BAGH, NEW NEW DELHI -5</t>
  </si>
  <si>
    <t>PRAMOD JOSHI</t>
  </si>
  <si>
    <t>SADHU FABRIC</t>
  </si>
  <si>
    <t>VARUN FINANCING CORPORATION</t>
  </si>
  <si>
    <t>1449/13, GALI NO.8, DURGAPURI SHAH DARA, NEW DELHI</t>
  </si>
  <si>
    <t>RAVI BANSAL</t>
  </si>
  <si>
    <t>MAHAVIR IMPEX</t>
  </si>
  <si>
    <t>203, SAHYOG BUILDING,58, NEHRU PLACE, NEW NEW DELHI</t>
  </si>
  <si>
    <t>N C JAIN</t>
  </si>
  <si>
    <t>PULKIT TEXTILES</t>
  </si>
  <si>
    <t>MAHESH ENTERORISES</t>
  </si>
  <si>
    <t>MAHESH KUMAR</t>
  </si>
  <si>
    <t>A J MOTORS</t>
  </si>
  <si>
    <t>AJAY NAGPAL</t>
  </si>
  <si>
    <t>UMA ENTERPRISES</t>
  </si>
  <si>
    <t>C/O UMA RICE AND GENERAL MILL, DARAU ROAD, KICCHA, RUDRAPUR</t>
  </si>
  <si>
    <t>VIJAY JAIN &amp; SONS</t>
  </si>
  <si>
    <t>VIJAY JAIN</t>
  </si>
  <si>
    <t>A W TRADING CORPORATION</t>
  </si>
  <si>
    <t>7 A/77, WEA, KAROL BAGH, NEW NEW DELHI -5</t>
  </si>
  <si>
    <t>ALI WARRIS</t>
  </si>
  <si>
    <t>10 RAMPURA, NEW NEW DELHI</t>
  </si>
  <si>
    <t>SUNRISE TRADERS</t>
  </si>
  <si>
    <t>5518-19, RAIGERPURA, KAROLBAGH, NEW NEW DELHI-110005</t>
  </si>
  <si>
    <t>SANT AUTO PARTS</t>
  </si>
  <si>
    <t>747, GALI NO.22, JOSHI RD, KAROLBAGH, NEW DELHI-110005</t>
  </si>
  <si>
    <t>VERMA TEXTILES</t>
  </si>
  <si>
    <t>81/5736, RAIGARPURA, KAROLBAGH, NEW NEW DELHI-110005</t>
  </si>
  <si>
    <t>SHIVA SHAKTI FASHION</t>
  </si>
  <si>
    <t>SURYA STEEL TRADERS</t>
  </si>
  <si>
    <t>PLOT NO.1,AYA NAGAR, M G ROAD, NEW DELHI</t>
  </si>
  <si>
    <t>R D LABELS</t>
  </si>
  <si>
    <t>A-136,DDA SHEDS, OKHLA IND AREA, PHASE II, NEW NEW DELHI</t>
  </si>
  <si>
    <t>MILLENIUM HI TECH</t>
  </si>
  <si>
    <t>SATYAM STAMPING INDUSTRIES</t>
  </si>
  <si>
    <t>SARVESH BHATIA</t>
  </si>
  <si>
    <t>76, GALI KHAJANCHI, CHANDNI CHOWK, NEW DELHI</t>
  </si>
  <si>
    <t>MOHAN LAL</t>
  </si>
  <si>
    <t>HARSH  FOOTWEAR</t>
  </si>
  <si>
    <t>BT-1/83, MANGAL PURI IND.AREA, PHASE I, NEW NEW DELHI-85</t>
  </si>
  <si>
    <t>SHRI MAHAMAYA FAB</t>
  </si>
  <si>
    <t>E-15, STREET NO 10, BRAHAMPURI, SULAN PUR, NEW DELHI -53</t>
  </si>
  <si>
    <t>VIPIN SHARMA</t>
  </si>
  <si>
    <t>SHARMA AUTO ELECTRIC</t>
  </si>
  <si>
    <t>330/14, I FLOOR, SURJIT SINGH MOTOR MARKET, PUNJA SAHID, KASHMERE</t>
  </si>
  <si>
    <t>BALAJI AUTO PARTS</t>
  </si>
  <si>
    <t>1495/26, NAIWALA, KAROL BAGH, NEW DELHI</t>
  </si>
  <si>
    <t>R K INDUSTRIES</t>
  </si>
  <si>
    <t>R B EXPORTS</t>
  </si>
  <si>
    <t>524, GALIGANTESHWAR, KATRA NEEL, CHANDNI CHOWK, NEW DELHI</t>
  </si>
  <si>
    <t>A  R OMANI</t>
  </si>
  <si>
    <t>LAXMI CARRYING CORPORATION</t>
  </si>
  <si>
    <t>1449/13, GALI NO.8, DURGAPUR SHAH DARA, NEW DELHI</t>
  </si>
  <si>
    <t>NIRMAL TEXTILES</t>
  </si>
  <si>
    <t>1045/3,KUCHA NATWA, CHANDNI CHOWK, NEW DELHI</t>
  </si>
  <si>
    <t>SUBHASH BATRA</t>
  </si>
  <si>
    <t>J K &amp; SONS</t>
  </si>
  <si>
    <t>F-14/4, MODEL TOWN-II, NEW DELHI</t>
  </si>
  <si>
    <t>VANDANA SAREE SADAN</t>
  </si>
  <si>
    <t>MAHENDER SINGH</t>
  </si>
  <si>
    <t>YOGESH CLOTH MERCHANT</t>
  </si>
  <si>
    <t>IX,7136,IIND FLOOR,SEHGAL MARKET, MAHAVIR GALI, GANDHI NAGAR,NEW DELHI</t>
  </si>
  <si>
    <t>SANJAY ENTERPRISES</t>
  </si>
  <si>
    <t>SANJAY SUNKAR</t>
  </si>
  <si>
    <t>KANIKA CHEMICALS INDIA</t>
  </si>
  <si>
    <t>103, 1ST FLOOR, SWASTIK TOWER, JAINA COMPLEX, NEW NEW DELHI-110 015</t>
  </si>
  <si>
    <t>ASHOK SINGHAL</t>
  </si>
  <si>
    <t>NEERAJ KUMAR</t>
  </si>
  <si>
    <t>RINKU FOOTWEAR</t>
  </si>
  <si>
    <t>11870/9, SAT NAGAR, KAROL BAGH, NEW NEW DELHI</t>
  </si>
  <si>
    <t>CHAMAN LAL</t>
  </si>
  <si>
    <t>BUDHIRIA SOLUTIONS</t>
  </si>
  <si>
    <t>M-24,MUNISH PLAZA, NEAR FIRE STATION,ANSARI ROAD, NEW NEW DELHI</t>
  </si>
  <si>
    <t>BSRK CHEMICALS</t>
  </si>
  <si>
    <t>VILLAGE DALPATPUR, DIST MORADABAD</t>
  </si>
  <si>
    <t>CRAFTECH NUMERIC PVT LTD</t>
  </si>
  <si>
    <t>OKHLA INDUSTRIAL ESTATE</t>
  </si>
  <si>
    <t>18, INDL. ESTATE, DHARUHERA, DIST.REWARI, HARYANA</t>
  </si>
  <si>
    <t>ARUN GARODIA</t>
  </si>
  <si>
    <t>PARASRAMPURIA SYNTHETICS LTD</t>
  </si>
  <si>
    <t>S D AREA NEW DELHI</t>
  </si>
  <si>
    <t>A-9, GOKALPUR, WAZIRABAD ROAD, NEW NEW DELHI - 110094</t>
  </si>
  <si>
    <t>SAL MARKETING</t>
  </si>
  <si>
    <t>F-24, KALKAJI, NEW NEW DELHI</t>
  </si>
  <si>
    <t>MANOJ TANDON</t>
  </si>
  <si>
    <t>MANJU TANDON</t>
  </si>
  <si>
    <t>STERLING CNC ENGINEERS PVT LTD</t>
  </si>
  <si>
    <t>PRADEEP SHARMA</t>
  </si>
  <si>
    <t>SHIVA COMMERCIALS LTD</t>
  </si>
  <si>
    <t>DISPUR GUWAHATI</t>
  </si>
  <si>
    <t>15TH MILE, RANGASAKONA BYRNIHAT</t>
  </si>
  <si>
    <t>SHALINI BHAGAT</t>
  </si>
  <si>
    <t>HANSRAJ PANWAR</t>
  </si>
  <si>
    <t>SHREE SAI MEGHA ALLOYS LTD(GUAR)</t>
  </si>
  <si>
    <t>KAHILIPARA GUWAHATI</t>
  </si>
  <si>
    <t>THEM MARKET, KHANAPARA, DIST.RI BHOI, MEGHALAYA</t>
  </si>
  <si>
    <t>NAHIDA REHAMAN</t>
  </si>
  <si>
    <t>SULTANA REHAMAN</t>
  </si>
  <si>
    <t>ADIT AHMED</t>
  </si>
  <si>
    <t>RAJINDER STEELS LTD</t>
  </si>
  <si>
    <t>LEASING DIVISION, HEAD OFFICE</t>
  </si>
  <si>
    <t>B K BATRA (NOM)</t>
  </si>
  <si>
    <t>G K BATRA</t>
  </si>
  <si>
    <t>J C MALHOTRA</t>
  </si>
  <si>
    <t>P R LATEY</t>
  </si>
  <si>
    <t>B K TANDON</t>
  </si>
  <si>
    <t>R K THAPAR</t>
  </si>
  <si>
    <t>BELLARY STEELS &amp; ALLOYS LTD</t>
  </si>
  <si>
    <t>S-10/11,ANANTAPUR ROAD, BELLARY - 583101</t>
  </si>
  <si>
    <t>G J PRASAD</t>
  </si>
  <si>
    <t>PATHEJA FORGINGS &amp; STAMPING LTD</t>
  </si>
  <si>
    <t>VARINDER JEET SINGH PATHEJA</t>
  </si>
  <si>
    <t>PARAM JEET SINGH PATHEJA</t>
  </si>
  <si>
    <t>SAVARAN KAUR PATHEJA</t>
  </si>
  <si>
    <t>S P NAGARAKATTE</t>
  </si>
  <si>
    <t>KLEN &amp; MARSHALS MANUFACTURERS &amp; EXPORTERS LTD</t>
  </si>
  <si>
    <t>NO.12, NEELAKANDA MEHLA STREET,  T NAGAR, TAMILNADU</t>
  </si>
  <si>
    <t>ARTHUR CLUSLAY</t>
  </si>
  <si>
    <t>ALLAN MACKINSEY</t>
  </si>
  <si>
    <t>CHANDRAKANTH MEHRA</t>
  </si>
  <si>
    <t>JOCAY RICARDS</t>
  </si>
  <si>
    <t>WREN MAMCIL</t>
  </si>
  <si>
    <t>XL ENERGY LTD</t>
  </si>
  <si>
    <t>SPECIALISED ARM BRANCH ANDHRA PRADESH</t>
  </si>
  <si>
    <t>C 2, POOJA PLAZA, VIKRAMPURI, SECUNDERABAD-3</t>
  </si>
  <si>
    <t>ANEESH MITTAL</t>
  </si>
  <si>
    <t>RITULAL KUMAR</t>
  </si>
  <si>
    <t>TANMAYI INDUSTRIES LTD</t>
  </si>
  <si>
    <t>SILVER OAKS COMPLEX, ANDHRA PRADESH-28</t>
  </si>
  <si>
    <t>R K BANSAL</t>
  </si>
  <si>
    <t>RENU BANSAL</t>
  </si>
  <si>
    <t>SUNIL AGARWAL</t>
  </si>
  <si>
    <t>PCH CORPORATION LTD</t>
  </si>
  <si>
    <t>103-107, MAHESWARI CHAMBERS SOMAJIGUDA, ANDHRA PRADESH</t>
  </si>
  <si>
    <t>BALJIT KAUR</t>
  </si>
  <si>
    <t>GEOCON STRUCTURES PVT LTD</t>
  </si>
  <si>
    <t>BASHIRBAGH</t>
  </si>
  <si>
    <t>BOTSA VAMSHI KRISHNA</t>
  </si>
  <si>
    <t>NAGESWARA CHEMICALS &amp; DRUGS PVT LTD</t>
  </si>
  <si>
    <t>7-1-451/7, NEAR SATYAM THEATRE, AMEERPET, ANDHRA PRADESH</t>
  </si>
  <si>
    <t>SADGURU PHARMACEUTICALS</t>
  </si>
  <si>
    <t>MIYAPUR,ANDHRA PRADESH</t>
  </si>
  <si>
    <t>MARUTHI AGENCIES &amp; TECHNOLOGIES</t>
  </si>
  <si>
    <t>AVON INDUSTRIES LTD</t>
  </si>
  <si>
    <t>14-2-161, CHAKNEWADI, ANDHRA PRADESH</t>
  </si>
  <si>
    <t>VINAY AGARWAL</t>
  </si>
  <si>
    <t>R P ROAD BRANCH SECUNDERABAD</t>
  </si>
  <si>
    <t>S M KANKARIA</t>
  </si>
  <si>
    <t>DEVENDRA GALADA</t>
  </si>
  <si>
    <t>M C GALADA</t>
  </si>
  <si>
    <t>T B SUBRAHMANIAN</t>
  </si>
  <si>
    <t>M L SACHDEVA</t>
  </si>
  <si>
    <t>S V KANAKA SESHU (NOM.D)</t>
  </si>
  <si>
    <t>K RAMAKRISHNA CONTRACTORS PVT LTD</t>
  </si>
  <si>
    <t>KUMAR COTEX LTD</t>
  </si>
  <si>
    <t>DOKIPARRU VILLAGE, AMDHRA PRADESH STATE</t>
  </si>
  <si>
    <t>ANIL KUMAR AGARWAL</t>
  </si>
  <si>
    <t>ABHISHEK AGARWAL</t>
  </si>
  <si>
    <t>RANK INDUSTRIES</t>
  </si>
  <si>
    <t>RD.NO.1,NAWAB MEHDI NAWAZ ZUNG MARG,BANJARA HILLS, ANDHRA PRADESH</t>
  </si>
  <si>
    <t>SANJAY RE-ROLLING MILLS LIMITED</t>
  </si>
  <si>
    <t>A-28/1/16, ROAD NO.14, IDA, NACHARAM, ANDHRA PRADESH</t>
  </si>
  <si>
    <t>KANTHI KUMAR GUPTA</t>
  </si>
  <si>
    <t>KARNAL SECTOR 12</t>
  </si>
  <si>
    <t>G T ROAD, NEAR VILLAGE DAHA, KARNAL</t>
  </si>
  <si>
    <t>ASHISH KUMAR (GUAR)</t>
  </si>
  <si>
    <t>YOGESH KUMAR (GUAR)</t>
  </si>
  <si>
    <t>SATKAR AGRO PVT LTD (CORPORATE GUARANTOR)</t>
  </si>
  <si>
    <t>SUNAR FOODS PVT LTD(CORPORATE GUARANTOR)</t>
  </si>
  <si>
    <t>RATCHET LABORATORIES LTD.</t>
  </si>
  <si>
    <t>SPECIALISED ARM BRANCH KARNAL</t>
  </si>
  <si>
    <t>MEENAKSHI VASUDEV</t>
  </si>
  <si>
    <t>RATCHET BIOTECH LTD</t>
  </si>
  <si>
    <t>DUNAR FOODS LTD</t>
  </si>
  <si>
    <t>NEAR C W C, VILLAGE BAZIDA JATTAN ROAD, KARNAL</t>
  </si>
  <si>
    <t>KIRTI DUA</t>
  </si>
  <si>
    <t>D N FOODGRAINS PVT LTD (GUAR)</t>
  </si>
  <si>
    <t>SAKSHAM OVERSEAS PVT LTD (GUAR)</t>
  </si>
  <si>
    <t>MADHAV ARCADE PVT LTD (GUAR)</t>
  </si>
  <si>
    <t>DULISONS CEREALS (GUAR)</t>
  </si>
  <si>
    <t>SONIA OVERSEAS PVT LTD</t>
  </si>
  <si>
    <t>PLOT NO 34, INDUSTRIAL AREA PHASE I, PANCHKULA</t>
  </si>
  <si>
    <t>SUNITA PRASHAR</t>
  </si>
  <si>
    <t>HARIHAR PIPE INDUSTRIES</t>
  </si>
  <si>
    <t>PLOT NO 169, SECTOR 27-28, HISAR</t>
  </si>
  <si>
    <t>KAY BEE SAFAL (INDIA)  LTD.</t>
  </si>
  <si>
    <t>205, NEW MODEL MUNDI, HISSAR, HARYANA</t>
  </si>
  <si>
    <t>RANJANA SINGHAL</t>
  </si>
  <si>
    <t>VICKY SINGHAL</t>
  </si>
  <si>
    <t>RINKU ALLOYS PVT LTD</t>
  </si>
  <si>
    <t>SPECIALISED SME BRANCH FARIDABAD</t>
  </si>
  <si>
    <t>3/4, MILESTONE, SOHANA ROAD, VILLAGE HOCHI, BALLABGARH</t>
  </si>
  <si>
    <t>RAJA GUPTA S/O D P GUPTA</t>
  </si>
  <si>
    <t>D P GUPTA S/O B D GUPTA</t>
  </si>
  <si>
    <t>KABITA REFRACTORIES PVT LTD</t>
  </si>
  <si>
    <t>SPECIALISED ARM BRANCH KOLKATA</t>
  </si>
  <si>
    <t>KABITA REFRACTORIES (GUAR)</t>
  </si>
  <si>
    <t>VICTORY CASTINGS LTD</t>
  </si>
  <si>
    <t>PRINCEP STREET KOLKATA</t>
  </si>
  <si>
    <t>SAROJ KUMAR JHUNJHUNWALA</t>
  </si>
  <si>
    <t>SUSHIL KUMAR NEOTA</t>
  </si>
  <si>
    <t>S G GARMENTS APPARELS</t>
  </si>
  <si>
    <t>140, A/4, N S C BOSE ROAD, KOLKATA-92</t>
  </si>
  <si>
    <t>NIVEDITA ROY BURMAN</t>
  </si>
  <si>
    <t>RAIGANJ SOLVENTS AND OIL INDUSTRIES PVT LTD</t>
  </si>
  <si>
    <t>RAIGANJ, UTTA DINAJPUR, KOLKATA</t>
  </si>
  <si>
    <t>SMT SANTOSH DEVI RATHI</t>
  </si>
  <si>
    <t>DILIP P TIKLE</t>
  </si>
  <si>
    <t>GANGOTHRI APPARELS PVT LTD</t>
  </si>
  <si>
    <t>76, DINESH NAGAR, KOLKATA-99</t>
  </si>
  <si>
    <t>SUKUMAR BHUINYA</t>
  </si>
  <si>
    <t>GOLOK BEHARI BANERJEE</t>
  </si>
  <si>
    <t>AMARNATH</t>
  </si>
  <si>
    <t>JAJODIA CYCLE UDYOG</t>
  </si>
  <si>
    <t>3 BENTINCK STREET, KOLKATA-700</t>
  </si>
  <si>
    <t>CROWN LATHER TANNERY</t>
  </si>
  <si>
    <t>24/1A,CN RAY ROAD,TOPSIA, KOLKATA</t>
  </si>
  <si>
    <t>MASRUR ALAM</t>
  </si>
  <si>
    <t>ARUNACHAL PLYWOOD INDUSTRIES LTD</t>
  </si>
  <si>
    <t>PODDAR POINT, 113, PARK STREET, 4TH FLOOR,KOLKATA 16</t>
  </si>
  <si>
    <t>M M JALAN</t>
  </si>
  <si>
    <t>P K MALLICK</t>
  </si>
  <si>
    <t>MUKESH JALAN</t>
  </si>
  <si>
    <t>KHAZANA AGRICULTURAL EQUIPMENT LTD</t>
  </si>
  <si>
    <t>P15, INDIA EXCHANGE PLACE, KOLKATA -700 073</t>
  </si>
  <si>
    <t>NIRANJANLAL TODI</t>
  </si>
  <si>
    <t>ANANDMOY MAJUMDAR</t>
  </si>
  <si>
    <t>TOTAL FINANCIAL SERVICES</t>
  </si>
  <si>
    <t>ASHOK KUMAR RUNGTA</t>
  </si>
  <si>
    <t>PEJARAR MURARI</t>
  </si>
  <si>
    <t>AMIT MITRA</t>
  </si>
  <si>
    <t>AMITAVA GHOSH</t>
  </si>
  <si>
    <t>ABHISEKH RUNGTA</t>
  </si>
  <si>
    <t>BHAMESHWARIM OIL MILL</t>
  </si>
  <si>
    <t>SAYER GARDEN (KEOTA),SAHAGUNJ, HOOGHLY, WEST BENGAL</t>
  </si>
  <si>
    <t>TIRUPATHI GRINDING WORKS</t>
  </si>
  <si>
    <t>NORTH KHALIA, N H 6, HOWRAH-711323</t>
  </si>
  <si>
    <t>SUSHILA DEVI GUPTA</t>
  </si>
  <si>
    <t>RENUKA GUPTA</t>
  </si>
  <si>
    <t>AMTEK UNIVERSAL</t>
  </si>
  <si>
    <t>RAJ &amp; DEEP PVT LTD</t>
  </si>
  <si>
    <t>33/1, N S ROAD, KOLKATA-700001</t>
  </si>
  <si>
    <t>PUSHPA KANORIA</t>
  </si>
  <si>
    <t>TAPAN MUKHERJEE</t>
  </si>
  <si>
    <t>G R INTERNATIONAL PVT LTD</t>
  </si>
  <si>
    <t>SADANANDA INDUSTRIAL ESTATE, BALTIKURI PO, JAGACHA PS, HOWRAH</t>
  </si>
  <si>
    <t>HIMANSHU GARODIA</t>
  </si>
  <si>
    <t>PAWAN KUMAR RUNGTA</t>
  </si>
  <si>
    <t>LOKENATH TYRES</t>
  </si>
  <si>
    <t>DEEPAK RAHA</t>
  </si>
  <si>
    <t>K D PRINTERS</t>
  </si>
  <si>
    <t>51, C PATTERY ROAD, KOLKATA</t>
  </si>
  <si>
    <t>DEVI PRASAD MAJUMDAR</t>
  </si>
  <si>
    <t>BALAJI RICE MILLS</t>
  </si>
  <si>
    <t>BINOD KR.AGARWAL</t>
  </si>
  <si>
    <t>INDU AGARWAL</t>
  </si>
  <si>
    <t>HINDUSTHAN ENGINEERING WORKS</t>
  </si>
  <si>
    <t>NO.25, RAM CHANDRA CHATTERJEE LANE, KOLKATA -700 007</t>
  </si>
  <si>
    <t>RAJ KUMAR CHURIWAL</t>
  </si>
  <si>
    <t>JEES OVERSEAS APPARELS PVT LTD</t>
  </si>
  <si>
    <t>I IF,ASHOKE NAGAR, REGENT PARK, JADAVPUR,KOLKATA</t>
  </si>
  <si>
    <t>DURBA CHATERJEE</t>
  </si>
  <si>
    <t>APOK INDUSTRY</t>
  </si>
  <si>
    <t>YASH FLORICULTURE PVT LTD</t>
  </si>
  <si>
    <t>1A,VANSITTRAJ ROAD, KOLKATA -1</t>
  </si>
  <si>
    <t>PRAVIN SARAF</t>
  </si>
  <si>
    <t>PRADEEP SARAF</t>
  </si>
  <si>
    <t>RADHA DEVI SARAF</t>
  </si>
  <si>
    <t>AMRIT TRADING CO</t>
  </si>
  <si>
    <t>13 ROYD STREET, KOLKATA</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</si>
  <si>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</si>
  <si>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</si>
  <si>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</si>
  <si>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</si>
  <si>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</si>
  <si>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</si>
  <si>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</si>
  <si>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</si>
  <si>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</si>
  <si>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</si>
  <si>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LAKSHMAN NASKAR</t>
  </si>
  <si>
    <t>JASWANT SINGH YADAV</t>
  </si>
  <si>
    <t>CRESCENT LEATHER WORLD P LTD</t>
  </si>
  <si>
    <t>77, ELIOTS ROAD, KOLKATA</t>
  </si>
  <si>
    <t>GULAM ALI KHALASI</t>
  </si>
  <si>
    <t>FIRST LADY</t>
  </si>
  <si>
    <t>BIRESHWAR</t>
  </si>
  <si>
    <t>OPEC INNOVATION LTD</t>
  </si>
  <si>
    <t>24, PARK STREET, KOLKATA-16</t>
  </si>
  <si>
    <t>RAJENDRA PRASAD TEWARI</t>
  </si>
  <si>
    <t>RAJENDRA LALL MULLICK</t>
  </si>
  <si>
    <t>GYANESHWAR MISHRA</t>
  </si>
  <si>
    <t>ASSOCIATED CABLE CORPORATION</t>
  </si>
  <si>
    <t>SRIJINI, M G ROAD,THAKURPUR, 24 PGs - 743512</t>
  </si>
  <si>
    <t>ANURADHA TRADING AGENCY</t>
  </si>
  <si>
    <t>VIKAS</t>
  </si>
  <si>
    <t>P-19,CIT ROAD,SCH.VII, KANKURGACHI, KOLKATA-700054</t>
  </si>
  <si>
    <t>DURGA TRADING</t>
  </si>
  <si>
    <t>SAYER GARDEN, KEOTA, SAHAGANJ HOOGHLY, WEST BENGAL</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</si>
  <si>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</si>
  <si>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</si>
  <si>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</si>
  <si>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</si>
  <si>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</si>
  <si>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</si>
  <si>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</si>
  <si>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</si>
  <si>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A Z N OSMAN GANI</t>
  </si>
  <si>
    <t>A Z N HASAN GANI</t>
  </si>
  <si>
    <t>ASISH AGARWAL</t>
  </si>
  <si>
    <t>Mrs.SAROJ CHOCHARIA</t>
  </si>
  <si>
    <t>CITY SALES</t>
  </si>
  <si>
    <t>8/2, PWD ROAD, KOLKATA-108</t>
  </si>
  <si>
    <t>BHOLA TRADING COMPANY</t>
  </si>
  <si>
    <t>KOLKATA LOWER CIRCULAR ROAD LLR SARANI</t>
  </si>
  <si>
    <t>1A, MADAN MOHAN KURRAN STREET, KOLKATA-7</t>
  </si>
  <si>
    <t>ASIT KU SAHA</t>
  </si>
  <si>
    <t>ASIM KU SAHA</t>
  </si>
  <si>
    <t>DEVAS SAREES</t>
  </si>
  <si>
    <t>13 ROYD STREET, I FLOOR, ROOM NO.2, KOLKATA-16</t>
  </si>
  <si>
    <t>J P SHAW</t>
  </si>
  <si>
    <t>MADAN MOHAN LAL</t>
  </si>
  <si>
    <t>ASIATIC STEEL ENTERPRISES</t>
  </si>
  <si>
    <t>KOLKATA CHOWRINGHEE ESPLANADE</t>
  </si>
  <si>
    <t>INDUSTRIAL GLASS &amp; ALLIED</t>
  </si>
  <si>
    <t>KOLKATA COLLEGE STREET</t>
  </si>
  <si>
    <t>233, OLD CHINA BAZAR STREET,7 SWALLOW LANE, ROOM NO.10,KOLKATA</t>
  </si>
  <si>
    <t>SOMNATH DUTTA</t>
  </si>
  <si>
    <t>COSMOS</t>
  </si>
  <si>
    <t>KOLKATA PRINCEP STREET</t>
  </si>
  <si>
    <t>1/3,SV ROAD, 1ST FLOOR, BIRATI- KOLKATA-700051</t>
  </si>
  <si>
    <t>SANJAY SAHA</t>
  </si>
  <si>
    <t>MSR COLLECTION</t>
  </si>
  <si>
    <t>6A, SAMBHU CHATTERJEE STREET, KOLKATA-700007</t>
  </si>
  <si>
    <t>MINIMAI</t>
  </si>
  <si>
    <t>9B, BADERAIPUR ROAD,KOLKATA - 700032</t>
  </si>
  <si>
    <t>ADIJOGESH RADIO</t>
  </si>
  <si>
    <t>DILIP KUMAR DAS</t>
  </si>
  <si>
    <t>LUCY FASHION</t>
  </si>
  <si>
    <t>29/3, HARE KRISHNA KONNAR ROAD, KOLKATA-700014</t>
  </si>
  <si>
    <t>ABDUL JALIL</t>
  </si>
  <si>
    <t>CHATERJEE CORP</t>
  </si>
  <si>
    <t>18B, NILMONI MITRA STREET GODOWN, BE 239, SECTOR1, SALT LAKE, KOLKATA.</t>
  </si>
  <si>
    <t>ARINDHAM CHATTERJEE</t>
  </si>
  <si>
    <t>BABAR LEATHER CRAFT</t>
  </si>
  <si>
    <t>PREMIER AGRO COOL TECH P LTD</t>
  </si>
  <si>
    <t>59, RAMANNA COMPOUND, 2ND FLOOR,ISTMAIN,5TH CR,DINNUR,RT NAGAR,BLR</t>
  </si>
  <si>
    <t>PRATIMA RANI PRAMANIK</t>
  </si>
  <si>
    <t>MURLI KRISHNA RAJU</t>
  </si>
  <si>
    <t>SRI GURU OIL MILL</t>
  </si>
  <si>
    <t>SPECIALISED SME BRANCH KOLKATA</t>
  </si>
  <si>
    <t>BISHALAKSHMITALA, CANNING ROAD, BARUIPUR, KOLKATA</t>
  </si>
  <si>
    <t>BELLS CONTROLS LTD</t>
  </si>
  <si>
    <t>BELLS HOUSE, 21, CAMAC STREET, KOLKATA -700016</t>
  </si>
  <si>
    <t>PRAMOD KUMAR KHAITAN</t>
  </si>
  <si>
    <t>A R KURIEN</t>
  </si>
  <si>
    <t>KAVERY SUPPLIERS PVT LTD</t>
  </si>
  <si>
    <t>ANITA JAIN</t>
  </si>
  <si>
    <t>HIDES INTERNATIONAL P LTD</t>
  </si>
  <si>
    <t>UTTAR PRADESH SPECIALISED ARM BRANCH</t>
  </si>
  <si>
    <t>87-88, SHAHPUR, PANKI, KALPI ROAD, KANPUR-208202</t>
  </si>
  <si>
    <t>DALIP KAPUR</t>
  </si>
  <si>
    <t>INDU KAPUR</t>
  </si>
  <si>
    <t>SUBHASIS DAS</t>
  </si>
  <si>
    <t>B D EXPORTS</t>
  </si>
  <si>
    <t>TILATHI VILLAGE &amp; POST, MIRZAPUR DT. (UP)</t>
  </si>
  <si>
    <t>AMRISH KUMAR MISHRA</t>
  </si>
  <si>
    <t>MISHRA HANDICRAFTS INDIA PVT LTD</t>
  </si>
  <si>
    <t>282,SATYA NIKETAN,BENITA JUAHRAZ MARG, NEW NEW DELHI</t>
  </si>
  <si>
    <t>AKHILESH KUMAR MISHRA</t>
  </si>
  <si>
    <t>SMT.NEELIMA MISHRA</t>
  </si>
  <si>
    <t>SMT.NIVEDITA MISHRA</t>
  </si>
  <si>
    <t>MANJIT EXPORTS</t>
  </si>
  <si>
    <t>AGRA OVERSEAS</t>
  </si>
  <si>
    <t>62,LAJPAT KUNJ, CIVIL LINES,AGRA</t>
  </si>
  <si>
    <t>ARVINDER KAUR</t>
  </si>
  <si>
    <t>KAVISHA EARTH MOVERS (P) LTD</t>
  </si>
  <si>
    <t>AGRA CANTONMENT</t>
  </si>
  <si>
    <t>E-181,KAMALA NAGAR, AGRA - 282005</t>
  </si>
  <si>
    <t>DEV DUTTA SHARMA</t>
  </si>
  <si>
    <t>GURUJI MOTORS (P) LTD</t>
  </si>
  <si>
    <t>ALFA SPRINGS LTD</t>
  </si>
  <si>
    <t>401, RN CHAMBERS, III FLOOR, 63/2, MALL, KANPUR</t>
  </si>
  <si>
    <t>RAKESH BAGHLA</t>
  </si>
  <si>
    <t>LASALLE PRODUCTS (INDIA) LTD</t>
  </si>
  <si>
    <t>87-88, SHAHPUR, PANKI, KALPI ROAD, KANPUR-208203</t>
  </si>
  <si>
    <t>SWASTIK GEARS LTD</t>
  </si>
  <si>
    <t>783/108 HAMIRPUR ROAD, KANPUR - 14</t>
  </si>
  <si>
    <t>VIVEK JAIN</t>
  </si>
  <si>
    <t>MAYANK ENTERPRISES</t>
  </si>
  <si>
    <t>HATHRAS MAIN</t>
  </si>
  <si>
    <t>GANDHI CHOWK, HATHRASM UTTARPRADESH</t>
  </si>
  <si>
    <t>RANJANA AGRAWAL</t>
  </si>
  <si>
    <t>G V TRADING</t>
  </si>
  <si>
    <t>MADURAI WEST AVANI MOOLA STREET BRANCH</t>
  </si>
  <si>
    <t>282, WEST MASI STREET, MADURAI-1</t>
  </si>
  <si>
    <t>G SIVANANDAM</t>
  </si>
  <si>
    <t>D VELMURUGAN</t>
  </si>
  <si>
    <t>S JEYANTHI</t>
  </si>
  <si>
    <t>TUBES INDIA</t>
  </si>
  <si>
    <t>SURYA MARKETING SAMSUNG</t>
  </si>
  <si>
    <t>MADURAI WEST AVANI MOOLA STREET</t>
  </si>
  <si>
    <t>NO.5, I FLOOR, ALWARPURAM MAIN ROAD, MADURAI-1</t>
  </si>
  <si>
    <t>G GANDHI</t>
  </si>
  <si>
    <t>DHRUVA ENTERPRISES</t>
  </si>
  <si>
    <t>SPECIALISED ARM BRANCH MANGALURU</t>
  </si>
  <si>
    <t>HIGHER ELEMENTARY SCHOOL ROAD, PUTTUR</t>
  </si>
  <si>
    <t>PRARATHANA PRABHU</t>
  </si>
  <si>
    <t>NO.823, JOG ROAD, SAGAR</t>
  </si>
  <si>
    <t>MAMATHA</t>
  </si>
  <si>
    <t>K P GOVINDA</t>
  </si>
  <si>
    <t>B S RAMU</t>
  </si>
  <si>
    <t>B C CHANDRASHEKARA</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</si>
  <si>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</si>
  <si>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</si>
  <si>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</si>
  <si>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</si>
  <si>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</si>
  <si>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</si>
  <si>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</si>
  <si>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</si>
  <si>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</si>
  <si>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</si>
  <si>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VEENA MANJUNATH</t>
  </si>
  <si>
    <t>LOUIS S</t>
  </si>
  <si>
    <t>G R SHIVA KUMAR</t>
  </si>
  <si>
    <t>G R MANJUNATH</t>
  </si>
  <si>
    <t>G J RAJU PAIS &amp; OTHERS</t>
  </si>
  <si>
    <t>SAGAR SHIVAMOGGA</t>
  </si>
  <si>
    <t>G BRYCE PAIS</t>
  </si>
  <si>
    <t>KHOPE INDUSTRIES</t>
  </si>
  <si>
    <t>SPECIALISED ARM BRANCH PANAJI</t>
  </si>
  <si>
    <t>B/8, SHANTA CHAMBERS, M G MARKET, MARGAO, GOA</t>
  </si>
  <si>
    <t>ZABAL GRANITES</t>
  </si>
  <si>
    <t>ARKULA KOTE, FARANGIPET, BANTVAL TQ, MANGALORE</t>
  </si>
  <si>
    <t>G MOIDEEN</t>
  </si>
  <si>
    <t>ABDUL RAHMAN</t>
  </si>
  <si>
    <t>WINSOME DIAMONDS &amp; JEWELLERY  LTD</t>
  </si>
  <si>
    <t>SPECIALISED ARM BRANCH MAHARASHTRA</t>
  </si>
  <si>
    <t>JATIN M KAPOOR</t>
  </si>
  <si>
    <t>HARISHBHAI R MEHTA</t>
  </si>
  <si>
    <t>SATYA PRAKSH TANWAR</t>
  </si>
  <si>
    <t>ASHISH NARAYAN</t>
  </si>
  <si>
    <t>RAMESH I PARIKH</t>
  </si>
  <si>
    <t>PNB,  VIJAYA BANK,BOI, CANARA BANK, IDBI BANK, CBI</t>
  </si>
  <si>
    <t>MADAN B KURJEKAR</t>
  </si>
  <si>
    <t>NIMESH B PATIL</t>
  </si>
  <si>
    <t>PRANAV R DALAL</t>
  </si>
  <si>
    <t>JAIKUMAR M KAPOOR</t>
  </si>
  <si>
    <t>SOHAM BIPINCHANDRA RAWAL</t>
  </si>
  <si>
    <t>ASHAPURA GARMENTS LTD</t>
  </si>
  <si>
    <t>NARIMAN POINT MAHARASHTRA</t>
  </si>
  <si>
    <t>301, NAVYUG INDUSTRIAL EST, T J ROAD, SEWREE WEST, MAHARASHTRA 1</t>
  </si>
  <si>
    <t>SANJAY PARMANAND VYAS</t>
  </si>
  <si>
    <t>BHARAT CHATRABHUJ VEDANT</t>
  </si>
  <si>
    <t>UTPAL RAMANLAL DESAI</t>
  </si>
  <si>
    <t>SANGEETA MADHUSUDAN SANGHVI</t>
  </si>
  <si>
    <t>703-705,7TH FLOOR, CHETAK CENTRE, 12/2, RNT MARG, INDORE, MP-452001</t>
  </si>
  <si>
    <t>BEHARILAL BABULAL KEJRIWAL</t>
  </si>
  <si>
    <t>YASH PAL SAHNI</t>
  </si>
  <si>
    <t>MICHAEL STRATLING</t>
  </si>
  <si>
    <t>SUSHANT KUMAR PRADHAN</t>
  </si>
  <si>
    <t>LOHA ISPAT LTD</t>
  </si>
  <si>
    <t>9TH FLOOR, NAMAN CENTRE, C-31, BANDRA-KURLA COMPLEX, BANDRA (EAST), MAHARASHTRA</t>
  </si>
  <si>
    <t>RAJESH GAURISHANKAR PODDAR</t>
  </si>
  <si>
    <t>MANISH O GARG</t>
  </si>
  <si>
    <t>ANJU RAJESH PODDAR</t>
  </si>
  <si>
    <t>LOHA INVESTMENT PVT LTD (GUAR)</t>
  </si>
  <si>
    <t>PROMINENT TOURS &amp; TRAVELS</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</si>
  <si>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</si>
  <si>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</si>
  <si>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</si>
  <si>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</si>
  <si>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</si>
  <si>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</si>
  <si>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</si>
  <si>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MAHARASHTRA- 400021</t>
  </si>
  <si>
    <t>RUPESH MADHAVJI THAKKAR</t>
  </si>
  <si>
    <t>M/S SAI INFO SYSTEMS (I) LTD</t>
  </si>
  <si>
    <t>M/S SUJYOT INFRASTRUCTURE P LTD</t>
  </si>
  <si>
    <t>JEWEL TECH (I) LTD</t>
  </si>
  <si>
    <t>MAHARASHTRA OVERSEAS</t>
  </si>
  <si>
    <t>SHAILESH J MEHTA</t>
  </si>
  <si>
    <t>ANMOL S MEHTA</t>
  </si>
  <si>
    <t>SHAUHRAT S MEHTA</t>
  </si>
  <si>
    <t>SWATI DIAMONDS PVT LTD</t>
  </si>
  <si>
    <t>1015, PRASAD CHAMBERS, SWADESH MILL COMPOUND, OPERA HOUSE, MAHARASHTRA 4</t>
  </si>
  <si>
    <t>SHAUHARAT S MEHTA</t>
  </si>
  <si>
    <t>MRS. SAROJBEN G MEHTA</t>
  </si>
  <si>
    <t>SAICON STEELS PVT LTD</t>
  </si>
  <si>
    <t>SPECIALISED SME BRANCH MAHARASHTRA SAKINAKA</t>
  </si>
  <si>
    <t>KRISHNA KNITWEAR TECHNOLOGY LIMITED</t>
  </si>
  <si>
    <t>RANGHUVANSHI MILLS COMPUND, NEAR MAHALAXMI STATION, MAHARASHTRA</t>
  </si>
  <si>
    <t>PRAVIN KUMAR TAYAL</t>
  </si>
  <si>
    <t>FARINDRA BIHARI BHANUNESHWAR</t>
  </si>
  <si>
    <t>SANJAY KUMAR TAYAL</t>
  </si>
  <si>
    <t>MICRO SECURE SOLUTIONS LTD</t>
  </si>
  <si>
    <t>MAHARASHTRA FORT</t>
  </si>
  <si>
    <t>D  P SEKHAR</t>
  </si>
  <si>
    <t>JAYANTHI SEKHAR</t>
  </si>
  <si>
    <t>KARTHIKEYAN RAMAKRISHNAN</t>
  </si>
  <si>
    <t>DORIAN BASOW</t>
  </si>
  <si>
    <t>M/S MICRO TECHNOLOGIES LTD</t>
  </si>
  <si>
    <t>ROOFIT INDS. LTD.</t>
  </si>
  <si>
    <t>GURBUX GYANCHAND MOTWANI</t>
  </si>
  <si>
    <t>MAA OM SHIVASHAKTI AGENCY</t>
  </si>
  <si>
    <t>HIGHLAND PARK, MULUND COLONY, WEST MAHARASHTRA</t>
  </si>
  <si>
    <t>VINAY DESAI</t>
  </si>
  <si>
    <t>KEERTI M KANAKIA</t>
  </si>
  <si>
    <t>NO 4, RAHEJA CEN. 214, F P JOURNAL MARG, MAHARASHTRA</t>
  </si>
  <si>
    <t>RAJENDRA B SINGHANE</t>
  </si>
  <si>
    <t>RAHUL G CHOUDHARY</t>
  </si>
  <si>
    <t>SOUNDCRAFT INDUSTRIES</t>
  </si>
  <si>
    <t>NARAYANA BUILDING, 23, LAKSHAMASHI NAYOO RD, DADAR (E), MAHARASHTRA</t>
  </si>
  <si>
    <t>VIKAS SHETH</t>
  </si>
  <si>
    <t>HARISH TECHCHANDANY</t>
  </si>
  <si>
    <t>S P KARTHIK SWAMY</t>
  </si>
  <si>
    <t>VINOD HINGORANY</t>
  </si>
  <si>
    <t>INDEPTH TRADING P LTD</t>
  </si>
  <si>
    <t>61/63, KAZI SAYAD STREET, 2ND FLOOR, MASJID BUNDER, MAHARASHTRA-400 009</t>
  </si>
  <si>
    <t>K P BELLIAPPA</t>
  </si>
  <si>
    <t>RAMILA SHAH RAMAESHCHANDRA</t>
  </si>
  <si>
    <t>CORP GTE OF ASHIK WOOLEN</t>
  </si>
  <si>
    <t>ALOHA HOSPITALS PRIVATE LIMITED</t>
  </si>
  <si>
    <t>DEEPAK DHAR GUPTA</t>
  </si>
  <si>
    <t>JAI DHAR GUPTA</t>
  </si>
  <si>
    <t>AVNISH HASIJA</t>
  </si>
  <si>
    <t>S S E ENGINEERING PVT LTD</t>
  </si>
  <si>
    <t>MEERA JATIN SARKAR</t>
  </si>
  <si>
    <t>KIRAN RAMCHANDRA IRAP</t>
  </si>
  <si>
    <t>M S TECHNO RESEARCH</t>
  </si>
  <si>
    <t>PLOT 170, TALOJA MIDC, RAIGAD</t>
  </si>
  <si>
    <t>PURVI COMMODITIES PVT LTD</t>
  </si>
  <si>
    <t>MAHARASHTRA GHATKOPAR WEST</t>
  </si>
  <si>
    <t>G11, GANESH BHAVAN CHS LTD, DAFTARY ROAD, MALAD (E), MAHARASHTRA-97</t>
  </si>
  <si>
    <t>ARUNA B PAREKH</t>
  </si>
  <si>
    <t>REAL DIAMOND MULTITUDE PVT LTD</t>
  </si>
  <si>
    <t>EMARSSO EXPORTS P LTD</t>
  </si>
  <si>
    <t>SHEELA ROHANLAL OHRI</t>
  </si>
  <si>
    <t>RENU RAJESH KANT</t>
  </si>
  <si>
    <t>ROSHANLAL MEHARCHAND OHRI</t>
  </si>
  <si>
    <t>KDL BIOTECH LTD</t>
  </si>
  <si>
    <t>MAHARASHTRA WORLI</t>
  </si>
  <si>
    <t>SANJAY KUMAR SINHA</t>
  </si>
  <si>
    <t>HARISH BHARDWAJ</t>
  </si>
  <si>
    <t>TUSHAR KUMAR SRIVASTAVA</t>
  </si>
  <si>
    <t>YOGENDRA KUMAR CHAUHAN</t>
  </si>
  <si>
    <t>MAHARASHTRA ANDHERI WEST II</t>
  </si>
  <si>
    <t>39 1ST FLOOR, SIDHPURA INDUSTRIAL ESTATE, GOREGAON WEST, MAHARASHTRA</t>
  </si>
  <si>
    <t>VIKAS WALIA</t>
  </si>
  <si>
    <t>VERNICA VIKAS WALIA</t>
  </si>
  <si>
    <t>VISHWAS STEEL LTD</t>
  </si>
  <si>
    <t>PLOT NO.B2,C2 &amp; D2, SY NO.331/1-A, DARGAL, PEDHAM, GOA</t>
  </si>
  <si>
    <t>PUNEET CHANDA</t>
  </si>
  <si>
    <t>ATUL THAKKAR</t>
  </si>
  <si>
    <t>MALA G THAKKAR</t>
  </si>
  <si>
    <t>NEELIMA A THAKKAR</t>
  </si>
  <si>
    <t>KUMKUM FOOD PRODUCTS</t>
  </si>
  <si>
    <t>PLOT No.89, MIDC, PHASE II, SAGAON, DOMBIVILLI EAST</t>
  </si>
  <si>
    <t>DEEPAK GUPTE</t>
  </si>
  <si>
    <t>RADHIKA POLYSTER LTD</t>
  </si>
  <si>
    <t>CHIMANLAL KHANNA</t>
  </si>
  <si>
    <t>K C KHANNA</t>
  </si>
  <si>
    <t>S C BAFNA</t>
  </si>
  <si>
    <t>KANYALAL JAGIA</t>
  </si>
  <si>
    <t>M/S R SL IND.LTD (GUARA)</t>
  </si>
  <si>
    <t>M M BHATNAGAR</t>
  </si>
  <si>
    <t>RAJU HIRANANDANI</t>
  </si>
  <si>
    <t>S S BARVE</t>
  </si>
  <si>
    <t>H J ENTERPRISES</t>
  </si>
  <si>
    <t>SPECIALISED ARM BRANCH MAHARASHTRA II</t>
  </si>
  <si>
    <t>PLOT NO D-31, BIRWADI, MIDC, MAHAD TALUKA, MAHAD DISTRICT, RAIGAD</t>
  </si>
  <si>
    <t>ENSIL INDS. LTD</t>
  </si>
  <si>
    <t>SHIVKUMAR BAGHLA</t>
  </si>
  <si>
    <t>RAJENDRA DADHICHI</t>
  </si>
  <si>
    <t>SANTOSH KUMAR BAGHLA</t>
  </si>
  <si>
    <t>MAHENDRA BANWARILAL BAGARIA</t>
  </si>
  <si>
    <t>RAMESH CHANDRA DUBEY</t>
  </si>
  <si>
    <t>SOFIUR REHMAN</t>
  </si>
  <si>
    <t>K B N OVERSEAS</t>
  </si>
  <si>
    <t>MOHAMMAD HUSSAIN ZARIWALA</t>
  </si>
  <si>
    <t>MOHAMMAD ABID ZARIWALA</t>
  </si>
  <si>
    <t>CHOUDHARY FASHION PVT LTD</t>
  </si>
  <si>
    <t>102/103, 2ND SWADESHI MARKET, KALABADEVI ROAD, MAHARASHTRA</t>
  </si>
  <si>
    <t>BABITA CHOUDHARY</t>
  </si>
  <si>
    <t>K S P FASHION PVT LTD</t>
  </si>
  <si>
    <t>YO FASTNERS AND ENGINEERS</t>
  </si>
  <si>
    <t>SANJAY P LULKARNI, C 5/104, YAMUNA LOKGRAM, KALYAN EAST, MAHARASHTRA</t>
  </si>
  <si>
    <t>BHARATHI IYER</t>
  </si>
  <si>
    <t>RAHUL IYER</t>
  </si>
  <si>
    <t>SANJAY P KULKARNI</t>
  </si>
  <si>
    <t>GASKET &amp; BRAKE PARTS COMPANY</t>
  </si>
  <si>
    <t>MRS.MONA P SHETH</t>
  </si>
  <si>
    <t>HITECH DAIRY (I) PVT LTD</t>
  </si>
  <si>
    <t>MAHAMMED SABIR SAYAD</t>
  </si>
  <si>
    <t>PAREL BRANCH MAHARASHTRA</t>
  </si>
  <si>
    <t>4TH FLOOR, REAY ROAD, DARUKHANA, POTA INDUSTRIAL ESTATE, MAHARASHTRA</t>
  </si>
  <si>
    <t>SMT BHARATI J HEGDE</t>
  </si>
  <si>
    <t>BHARAT PIPE &amp; FITTINGS LTD</t>
  </si>
  <si>
    <t>TAMARIND LANE, MAHARASHTRA</t>
  </si>
  <si>
    <t>M MENENZES</t>
  </si>
  <si>
    <t>SMT. V P SHETH</t>
  </si>
  <si>
    <t>RANJAN BANERJEE</t>
  </si>
  <si>
    <t>M K SHROFF</t>
  </si>
  <si>
    <t>P V SHETH</t>
  </si>
  <si>
    <t>COMEX MARKETING</t>
  </si>
  <si>
    <t>BINA R KISANI</t>
  </si>
  <si>
    <t>ELECTREX (I) LTD</t>
  </si>
  <si>
    <t>21 D1, PEENYA INDUSTRIAL AREA, II PHASE, BANGALORE</t>
  </si>
  <si>
    <t>ACHUT V HEGDE</t>
  </si>
  <si>
    <t>AJIT V HEGDE</t>
  </si>
  <si>
    <t>GARDEN-VIEW IMPEX P LTD</t>
  </si>
  <si>
    <t>MANOJ M GOENKA</t>
  </si>
  <si>
    <t>MAHESH KUMAR GOENKA</t>
  </si>
  <si>
    <t>GLOBAL HI TECH INDUSTRIES LTD</t>
  </si>
  <si>
    <t>A C SINHA</t>
  </si>
  <si>
    <t>H K CHOWDHARY</t>
  </si>
  <si>
    <t>REAL VALUE APPLIANCES LTD</t>
  </si>
  <si>
    <t>801/802 TULSIANI CHAMBERS, NARIMAN POINT, MAHARASHTRA 21</t>
  </si>
  <si>
    <t>PHIROZ ENGINEER</t>
  </si>
  <si>
    <t>VINOD PANDYA</t>
  </si>
  <si>
    <t>A R SRINIVASAN</t>
  </si>
  <si>
    <t>SUN INFOWAYS LTD</t>
  </si>
  <si>
    <t>106, JANAKI CENTRE, SHAH INDL EST,OFF VIRA DESAI RD,ANDHERI (W),M</t>
  </si>
  <si>
    <t>REGAL PHARMA PTE LIMITED</t>
  </si>
  <si>
    <t>HONGCONG</t>
  </si>
  <si>
    <t>371, BEACH ROAD, #02-01C, KEY POINT, SINGAPORE(199597)</t>
  </si>
  <si>
    <t>AJITH ANNU KAMATH</t>
  </si>
  <si>
    <t>DASS ELECTRIC TRADING COMPANY</t>
  </si>
  <si>
    <t>DINESH BISHANDAS SAREEN</t>
  </si>
  <si>
    <t>USHA RAMESH SAREEN</t>
  </si>
  <si>
    <t>VICKY NARESH SAREEN</t>
  </si>
  <si>
    <t>KAPIL DINESH SAREEN</t>
  </si>
  <si>
    <t>KARAN DINESH SAREEN</t>
  </si>
  <si>
    <t>B CHANDRASHEKAR</t>
  </si>
  <si>
    <t>SPECIALISED ARM BRANCH PUNE</t>
  </si>
  <si>
    <t>MANTRI RIVIERA, B 8,BHAU PATIL ROAD, BOPODI, PUNE -20</t>
  </si>
  <si>
    <t>B SANJAYKUMAR</t>
  </si>
  <si>
    <t>B SUNITA CHANDRASHEKAR</t>
  </si>
  <si>
    <t>FEBA ENGG CO</t>
  </si>
  <si>
    <t>SPECIALISED SME BRANCH PUNE</t>
  </si>
  <si>
    <t>BHAT AUTOMOBILES</t>
  </si>
  <si>
    <t>GAT NO.225/A,KANHERI WADI,KANHERI PHATA OPP,MIDC,GOKUL SIRGAON,KOL</t>
  </si>
  <si>
    <t>RUDRA SYSTEMS</t>
  </si>
  <si>
    <t>WINNERS WINDOW, SHIVAJINAGAR, PUNE</t>
  </si>
  <si>
    <t>SANDEEP PRATIHAR</t>
  </si>
  <si>
    <t>BALGUDE AND COMPANY</t>
  </si>
  <si>
    <t>LAXMIPURI, KOLHAPUR</t>
  </si>
  <si>
    <t>AT POST BORODE, TAL-KAGAL</t>
  </si>
  <si>
    <t>SHRAWAN KUMAR SINGH</t>
  </si>
  <si>
    <t>JHUMRI TILAIYA</t>
  </si>
  <si>
    <t>ROOM NO G 135, ROAD NO 33, NEAR PANCH  MANDIR, PATRATU.</t>
  </si>
  <si>
    <t>SATYAM ASSOCIATES</t>
  </si>
  <si>
    <t>SINDRI PROJECT AREA</t>
  </si>
  <si>
    <t>A-2, PHASE I, SINDRI INDUSTRIAL AREA, SINDRI</t>
  </si>
  <si>
    <t>ALOK KUMAR</t>
  </si>
  <si>
    <t>243, AGRI MARKET YARD, PANDRA, RANHI</t>
  </si>
  <si>
    <t>SANTOSH SAHU</t>
  </si>
  <si>
    <t>COMET COMMODITY EXPORTS LTD</t>
  </si>
  <si>
    <t>SPECIALISED ARM BRANCH ERNAKULAM</t>
  </si>
  <si>
    <t>REJITHA SUDARSAN</t>
  </si>
  <si>
    <t>BALARAMAN NAIR</t>
  </si>
  <si>
    <t>DAYANIDHI DIVAKARAN</t>
  </si>
  <si>
    <t>T SUDHAKAR</t>
  </si>
  <si>
    <t>UNIVERSAL FOODS</t>
  </si>
  <si>
    <t>RAMACHANDRAN NAIR</t>
  </si>
  <si>
    <t>CHETHIPUZHA TRADERS</t>
  </si>
  <si>
    <t>2ND FLOOR, FAZAL BLDG., PALA ROAD, ETTUMANOOR, KOTTAYAM</t>
  </si>
  <si>
    <t>TEENU BOBBY</t>
  </si>
  <si>
    <t>V S TRADING COMPANY</t>
  </si>
  <si>
    <t>C V SURESH</t>
  </si>
  <si>
    <t>C V SANKARESWARI</t>
  </si>
  <si>
    <t>VELAYUDHAM STORES</t>
  </si>
  <si>
    <t>V S SONS</t>
  </si>
  <si>
    <t>C V SURESH (GUARANTOR)</t>
  </si>
  <si>
    <t>SUKHODAYAM AYURVEDIC PHARMA</t>
  </si>
  <si>
    <t>CHAYA INDUSTRIES LTD</t>
  </si>
  <si>
    <t>NEW INDUSTRIAL DEVELOPMENT AREA, KANJIKODE, PALAKKAD</t>
  </si>
  <si>
    <t>T MANOHARAN</t>
  </si>
  <si>
    <t>SAI SANTHOSHI FOODS</t>
  </si>
  <si>
    <t>KARUVELIPADY, COCHIN -5</t>
  </si>
  <si>
    <t>JAYANTHI M GANESH</t>
  </si>
  <si>
    <t>DHARAJA VENTURES PVT. LTD.</t>
  </si>
  <si>
    <t>P N AJAYA KUMAR</t>
  </si>
  <si>
    <t>V P FAKRUDDIN ALI</t>
  </si>
  <si>
    <t>SENTHIL AGENCES</t>
  </si>
  <si>
    <t>CHETIPUZHA ASSICIATES</t>
  </si>
  <si>
    <t>2ND FLOOR, FAZAL BLDG, PALA ROAD, ETTUMANOOR, KOTTAYAM, KERALA</t>
  </si>
  <si>
    <t>TINU BOBBY</t>
  </si>
  <si>
    <t>ASIA MARINE EXPORTS</t>
  </si>
  <si>
    <t>OCEAN STAR EXPORTS</t>
  </si>
  <si>
    <t>28/866, CHERUPARAMBAT, KADVANTHARA, COCHIN-12</t>
  </si>
  <si>
    <t>GREEN SEA MARINE</t>
  </si>
  <si>
    <t>P M ANTONY</t>
  </si>
  <si>
    <t>PUTHIYA PARAMBIL HOUSE, MUNDAKKAYAM, IDUKKI DT. 686 513</t>
  </si>
  <si>
    <t>SREEKRISHNA RUBBERS</t>
  </si>
  <si>
    <t>VAKKADAPURAM, PALGHAT, KERALA</t>
  </si>
  <si>
    <t>K KUTTA GUPTAN</t>
  </si>
  <si>
    <t>ANNS EXPORTS</t>
  </si>
  <si>
    <t>PHATIMA CHURCH ROAD, KOCHIN-20</t>
  </si>
  <si>
    <t>ANNIE JOSEPH</t>
  </si>
  <si>
    <t>MANOJ SEBASTIAN</t>
  </si>
  <si>
    <t>JOHN JOY</t>
  </si>
  <si>
    <t>KAVUNKAL ENTERPRISES</t>
  </si>
  <si>
    <t>THIRUVALLA, KERALA STATE</t>
  </si>
  <si>
    <t>SHAJI JOSEPH</t>
  </si>
  <si>
    <t>KAVUNKAL SILK PALACE</t>
  </si>
  <si>
    <t>ANNAMMA MATHEW</t>
  </si>
  <si>
    <t>JINCE MATHEW</t>
  </si>
  <si>
    <t>JINESH MATHEW</t>
  </si>
  <si>
    <t>SANDHYA SHAJI</t>
  </si>
  <si>
    <t>JISHA MATHEW</t>
  </si>
  <si>
    <t>V S AGENCIES</t>
  </si>
  <si>
    <t>S NIRAJA DEVI</t>
  </si>
  <si>
    <t>KOODALINGUM</t>
  </si>
  <si>
    <t>NICE MARINE EXPORTS (INDIA) PVT LTD</t>
  </si>
  <si>
    <t>VISAKHAPATNAM KANCHARPALEM</t>
  </si>
  <si>
    <t>H.NO. 8-3-231/A/366, SRI KRISHNANAGAR, BLOCK NO.A, YOUSUFGUDA, ANDHRA PRADESH</t>
  </si>
  <si>
    <t>SARIKA SATHI ANNAPURNA</t>
  </si>
  <si>
    <t>M SRINIVAS (GUAR)</t>
  </si>
  <si>
    <t>SECUNDERABAD PRIME CORPORATE BRANCH</t>
  </si>
  <si>
    <t>36, S D ROAD, SECUNDERABAD, ANDHRA PRADESH</t>
  </si>
  <si>
    <t>V LAKSHMANACHARYA</t>
  </si>
  <si>
    <t>KRISHAN PREMNARAYEN</t>
  </si>
  <si>
    <t>S SURESH</t>
  </si>
  <si>
    <t>ICSA (INDIA) LTD</t>
  </si>
  <si>
    <t>DR. THOLADA V S PRASAD</t>
  </si>
  <si>
    <t>M S REDDY</t>
  </si>
  <si>
    <t>M SARVESWAR REDDY</t>
  </si>
  <si>
    <t>PRIME CORPORATE BRANCH FORT MAHARASHTRA</t>
  </si>
  <si>
    <t>BLOCK NO 1 &amp; 12 TO 16, KARANJ VILLAGE, MANDVI STATE, GUJARAT- 394110</t>
  </si>
  <si>
    <t>VARJU INVESTMENT PRIVATE LIMITED</t>
  </si>
  <si>
    <t>NAKODA SYNTEX PRIVATE LIMITED</t>
  </si>
  <si>
    <t>PRIME CORPORATE BRANCH CONNAUGHT PLACE NEW NEW DELHI</t>
  </si>
  <si>
    <t>42 KM Stone, NEW DELHI Rohtak Road, Bahadurgarh, Distt Jhajjar, Haryana 124507, New NEW DELHI</t>
  </si>
  <si>
    <t>MOHINDER AGGARWAL</t>
  </si>
  <si>
    <t>DIKSHA VINIYOG PVT LTD (GUAR)</t>
  </si>
  <si>
    <t>SWETA AGROCHEM PVT LTD (GUAR)</t>
  </si>
  <si>
    <t>SURVI COMMOTRADE PVT LTD (GUAR)</t>
  </si>
  <si>
    <t>SAI SAHARA COMMERCIAL PVT LTD (GUAR)</t>
  </si>
  <si>
    <t>ABHIJEET PROJECTS LTD</t>
  </si>
  <si>
    <t>PRIME CORPORATE BRANCH BANGALURU</t>
  </si>
  <si>
    <t>ABHIJEET VENTURES LIMITED (GUAR)</t>
  </si>
  <si>
    <t>AL ANMOL JEWELS</t>
  </si>
  <si>
    <t>PRIME CORPORATE BRANCH CHANDIGARH</t>
  </si>
  <si>
    <t>222,ELANTE MALL, INDUSTRIAL AREA, PHASE-I, CHANDIGARH</t>
  </si>
  <si>
    <t>ANMOL RATTAN JEWELLERS PVT LTD (GUAR)</t>
  </si>
  <si>
    <t>M/s SUBHAM ROUSHAN ENTERPRISES PVT. LTD</t>
  </si>
  <si>
    <t>FATWA BRANCH</t>
  </si>
  <si>
    <t>VILLAGE- HIDAYATPUR, PO+THANA- BAKHTIYARPUR, PATNA , BIHAR</t>
  </si>
  <si>
    <t>MEERA DEVI</t>
  </si>
  <si>
    <t>M/S KAR PRECESSION MACHINING</t>
  </si>
  <si>
    <t>W ROAD , SHANPUR, HOWRAH, WEST BENGAL.</t>
  </si>
  <si>
    <t>MR. ASHOK KAR</t>
  </si>
  <si>
    <t>MRS. MIRA KAR (GUARANTOR)</t>
  </si>
  <si>
    <t>M/S SHREE ANUKUL KNITTING MILLS PVT LTD</t>
  </si>
  <si>
    <t>N S ROAD BRANCH KOLKATA</t>
  </si>
  <si>
    <t>MR. JAGANNATH ROY</t>
  </si>
  <si>
    <t>MRS. DIPALI ROY</t>
  </si>
  <si>
    <t>BA - 15/10A DESHBANDHU NAG, AR -  BAGUIATI, KOLKATA.</t>
  </si>
  <si>
    <t>M/S SUN BIRD KNITFAB PVT LTD</t>
  </si>
  <si>
    <t>M/S ARISTO INDUSTRIES (BORGURI)</t>
  </si>
  <si>
    <t>ROOM NO.81,5TH FLOOR, B.B.D. BAGH (EAST),STEPHEN HOUSE, KOLKATA.</t>
  </si>
  <si>
    <t>RAM SNEHI SHARMA</t>
  </si>
  <si>
    <t>SURESH PAREEKH</t>
  </si>
  <si>
    <t>M/S ARISTO TEXCON PVT LTD</t>
  </si>
  <si>
    <t>ROOM NO 79  5TH FLOOR, STEPHEN HOUSE  4 BBD BAG EAST, KOLKATA.</t>
  </si>
  <si>
    <t>M/S ARISTO TEXTILE PVT LTD (CORPORATE GUARANTOR)</t>
  </si>
  <si>
    <t>M/S GLOBAL TRADERS</t>
  </si>
  <si>
    <t>SARAT BOSE ROAD BRANCH KOLKATA</t>
  </si>
  <si>
    <t>81A S P MUKHERJEE ROAD, KOLKATA.</t>
  </si>
  <si>
    <t>BISWAJIT BOSE</t>
  </si>
  <si>
    <t>K V RAMAN</t>
  </si>
  <si>
    <t>M/S MAHABALI ISPAT PVT LTD</t>
  </si>
  <si>
    <t>35 C R AVENUE, KOLKATA.</t>
  </si>
  <si>
    <t>NARESH KUMAR JAIN</t>
  </si>
  <si>
    <t>M/S PARAMOUNT IMPEX</t>
  </si>
  <si>
    <t>189/6 B B CHATTERJEE ROAD, KASBA  RATHTALA 4B, KOLKATA.</t>
  </si>
  <si>
    <t>BISWARUP CHATTERJEE</t>
  </si>
  <si>
    <t>M/S PARUL SAREE</t>
  </si>
  <si>
    <t>82C BURTOLLA STREET,3RD FLOOR, KOLKATA.</t>
  </si>
  <si>
    <t>MUKUL MANNA</t>
  </si>
  <si>
    <t>M/S ANNAPURNA MURI MILLS</t>
  </si>
  <si>
    <t>VILL-TARAPUR (PASCHIM ANGSH), TARAPUR, WEST BENGAL.</t>
  </si>
  <si>
    <t>MRS. SHALINI NASKAR</t>
  </si>
  <si>
    <t>M/S ARIAN ELECTRONICS</t>
  </si>
  <si>
    <t>151 S P MUKHERJEE ROAD, KOLKATA.</t>
  </si>
  <si>
    <t>MRS. ANURUPA CHATTERJEE</t>
  </si>
  <si>
    <t>M/S AHELI ENTERPRISES</t>
  </si>
  <si>
    <t>BURRA BAZAR BRANCH KOLKATA</t>
  </si>
  <si>
    <t>MRS. PURNIMA SARKAR</t>
  </si>
  <si>
    <t>M/S SRAYA ENTERPRISES</t>
  </si>
  <si>
    <t>MR. SUSANTA SARKAR</t>
  </si>
  <si>
    <t>M/S M. N. ENTERPRISE</t>
  </si>
  <si>
    <t>CENTRAL PARK GHALA, PO+PS- GHALA, 24 NORTH PARGANA, WEST BENGAL.</t>
  </si>
  <si>
    <t>MRS. MANIKA KHOSO</t>
  </si>
  <si>
    <t>M/S DEEP GARMENTS</t>
  </si>
  <si>
    <t>99 RAJA RAM MOHAN ROY ROAD, KOLKATA, WEST BENGAL.</t>
  </si>
  <si>
    <t>DEEPAK SRIVASTAVA</t>
  </si>
  <si>
    <t>M/S PYRAMID PAINTS</t>
  </si>
  <si>
    <t>RAKESH JALAN</t>
  </si>
  <si>
    <t>M/S NEW PARAGAON</t>
  </si>
  <si>
    <t>NAYAN RANJAN SARKAR</t>
  </si>
  <si>
    <t>M/S R. N. ENTERPRISES</t>
  </si>
  <si>
    <t>36 SIR HORI RAM GOENKA STREET, 2ND FLOOR, KOLKATA.</t>
  </si>
  <si>
    <t>M/S D D GARMENTS</t>
  </si>
  <si>
    <t>2B/1NORTH NOWDAPARA, P O ARIADHA PS BELGHRIA, KOLKATA.</t>
  </si>
  <si>
    <t>ASIT DAS</t>
  </si>
  <si>
    <t>M/S DURGA TEXTILES</t>
  </si>
  <si>
    <t>8 N C KARAR STREET P O ARIADAHA, P S BELGARIA NORTH 24 PARAGANA, WEST BENGAL.</t>
  </si>
  <si>
    <t>ANUPAM SREMANI</t>
  </si>
  <si>
    <t>M/S LILA CREATION</t>
  </si>
  <si>
    <t>14/2 SIR HARI RAM GOENKA STREET, 2 ND FLOOR, KOLKATA.</t>
  </si>
  <si>
    <t>ANIL KUMAR MONDAL</t>
  </si>
  <si>
    <t>M/S  DEBDEEP GARMENTS</t>
  </si>
  <si>
    <t>BISWARUP CHOUDHURY, P-88 SENHATI COLONY PO BEHALA,PS BEHALA, KOLKATA.</t>
  </si>
  <si>
    <t>BISWARUP CHOUDHARY</t>
  </si>
  <si>
    <t>M/S SOUMYAJIT TRADERS</t>
  </si>
  <si>
    <t>VILL ICHHAPUR P O GOBARDANGA, ICHHAPUR P S GAIGHATA NORTH 24 PARG, WEST BENGAL</t>
  </si>
  <si>
    <t>TAPAN KUMAR SAHA</t>
  </si>
  <si>
    <t>M/S OM SHREE SHYAM TRADING</t>
  </si>
  <si>
    <t>43 SIR HARI RAM GOENK STREET, KOLKATA, WEST BENGAL.</t>
  </si>
  <si>
    <t>UDAY KEDIA</t>
  </si>
  <si>
    <t>M/S OM ENTERPRISES</t>
  </si>
  <si>
    <t>154 S P BANERJEE ROAD, KOLKATA, WEST BENGAL.</t>
  </si>
  <si>
    <t>SANGAY SREEMANI</t>
  </si>
  <si>
    <t>AJAY AGARAWALA</t>
  </si>
  <si>
    <t>M/S PAL ENTERPRISES</t>
  </si>
  <si>
    <t>36/C B L GHOSH ROAD P O ARIADHA, PS BELGHRIA, 24 PARGANA, WEST BENGAL.</t>
  </si>
  <si>
    <t>MRS. MOUSUMI PAL</t>
  </si>
  <si>
    <t>M/S B. K. TEXTILES</t>
  </si>
  <si>
    <t>2B/1 NORTH NOWDA PARA ROAD, PO- ARIADHA, PS BELGHARIA, WEST BENGAL.</t>
  </si>
  <si>
    <t>BIDYUT SARKAR</t>
  </si>
  <si>
    <t>M/S ATILA LEATHER WORKS</t>
  </si>
  <si>
    <t>PROP RASHID ALAM, 16C TOPSIA ROAD SOUTH, KOLKATA.</t>
  </si>
  <si>
    <t>RASID ALAM</t>
  </si>
  <si>
    <t>M/S RAJU ENTERPRISE</t>
  </si>
  <si>
    <t>14/B,CHATTAWALA GULLY, KOLKATA, WEST BENGAL.</t>
  </si>
  <si>
    <t>MANSOOR ALI</t>
  </si>
  <si>
    <t>M/S JAY ENTERPRISE</t>
  </si>
  <si>
    <t>KANCHRAPARA BRANCH KOLKATA</t>
  </si>
  <si>
    <t>JOYDEV PURKAYET</t>
  </si>
  <si>
    <t>M/S DEY ENTERPRISE</t>
  </si>
  <si>
    <t>BAPPAI DEY</t>
  </si>
  <si>
    <t>M/S D D TEXTILE</t>
  </si>
  <si>
    <t>GOBINDOPUR, BETNA, PO- GOBINDOPUR, HANSKHALI, WEST BENGAL.</t>
  </si>
  <si>
    <t>ROHIT DAS</t>
  </si>
  <si>
    <t>M/S RADHA MOHAN ENTERPRISES</t>
  </si>
  <si>
    <t>29/2A, NORTH NOWDAPARA ROAD, WARD NO 8, KOLKATA.</t>
  </si>
  <si>
    <t>RADHA RAMAN NEOGI</t>
  </si>
  <si>
    <t>M/S J K TEXTILE</t>
  </si>
  <si>
    <t>LALTU TIWARY</t>
  </si>
  <si>
    <t>M/S MATARA ENTERPRISE</t>
  </si>
  <si>
    <t>JIGENDRA NATH COLONY,WARD NO-1 KALYANI,NADIA, WEST BENGAL.</t>
  </si>
  <si>
    <t>HIMANSHU MAJUMDER</t>
  </si>
  <si>
    <t>M/S ROSE METAL &amp; CO.</t>
  </si>
  <si>
    <t>2/12 PODDAR NAGAR,  KOLKATA, WEST BENGAL.</t>
  </si>
  <si>
    <t>M/S SRI LAXMI ENTERPRISE</t>
  </si>
  <si>
    <t>SUNIL KUMAR CHOWDHURY</t>
  </si>
  <si>
    <t>M/S M S  TRADERS</t>
  </si>
  <si>
    <t>MADHUSUDAN CHAKRABORTY</t>
  </si>
  <si>
    <t>BIJOY RAM ADHIKARY</t>
  </si>
  <si>
    <t>M/S SEMICON ELECTRONICS PVT LTD</t>
  </si>
  <si>
    <t>BINOD KUMAR MAHESWARI</t>
  </si>
  <si>
    <t>A KUMAR DOSHI</t>
  </si>
  <si>
    <t>M/S MARSHAL ENTERPRISE</t>
  </si>
  <si>
    <t>PARK STREET BRANCH KOLKATA</t>
  </si>
  <si>
    <t>JAWAR SINGH</t>
  </si>
  <si>
    <t>M/S TRANSSTROY (INDIA) LTD</t>
  </si>
  <si>
    <t>FLAT NO 2303/204, VEERU CASTLE, DURGANAGAR COLONY, PUNJAGUTTA, ANDHRA PRADESH.</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</si>
  <si>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</si>
  <si>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</si>
  <si>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</si>
  <si>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</si>
  <si>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</si>
  <si>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</si>
  <si>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</si>
  <si>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</si>
  <si>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</si>
  <si>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</si>
  <si>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</si>
  <si>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</si>
  <si>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</si>
  <si>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</si>
  <si>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</si>
  <si>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</si>
  <si>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</si>
  <si>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</si>
  <si>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</si>
  <si>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</si>
  <si>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M/s MUKHATALA CASHEW PROCESSING</t>
  </si>
  <si>
    <t>TRIKOVILAVATTOM</t>
  </si>
  <si>
    <t>KIZHAVOOR, MUKHATHALA, KOLLAM, KERALA.</t>
  </si>
  <si>
    <t>Mr.Vaheed Kutty</t>
  </si>
  <si>
    <t>Smt. Thasni V (Guarantor)</t>
  </si>
  <si>
    <t>Sri. Noufal V (Guarantor)</t>
  </si>
  <si>
    <t>M/s NANDI GRAIN DERIVATIVES PVT LTD</t>
  </si>
  <si>
    <t>NANDYAL MAIN BRANCH</t>
  </si>
  <si>
    <t>I FLOOR, PLOT NO: 188, PHASE II, KAMALAPURI COLONY, ANDHRA PRADESH.</t>
  </si>
  <si>
    <t>Sri Vemuri Suresh kumar Shastry</t>
  </si>
  <si>
    <t>Sri Sajjala Sreedhar Reddy</t>
  </si>
  <si>
    <t>M/s SPY Agro Industries Ltd (Group corporate guarantor)</t>
  </si>
  <si>
    <t>AKIRI AMARNATH</t>
  </si>
  <si>
    <t>CHATPARRU BRANCH</t>
  </si>
  <si>
    <t>S/O A SANKAR RAO, H NO 23A-3-14/3, SOMANCHIVARI STREET, ELURU WG DT, ANDHRA PRADESH.</t>
  </si>
  <si>
    <t>ANAKAPALLI DEVENDRA PRASAD</t>
  </si>
  <si>
    <t>AKIRI HIMAVANTH KUMAR</t>
  </si>
  <si>
    <t>S/O A SANKAR RAO, HNO 20/107,VIDYA NAGAR, ELURU, ANDHRA PRADESH.</t>
  </si>
  <si>
    <t>ATKURI SURESH</t>
  </si>
  <si>
    <t>S/O PRABHAKAR RAO ATKURI, H NO 5-10, MAIN ROAD, KAIKALUR, KRISHNA, ANDHRA PRADESH.</t>
  </si>
  <si>
    <t>BHAVIRISETTY RAMESH KUMAR</t>
  </si>
  <si>
    <t>BASAVA SRINIVASA RAO</t>
  </si>
  <si>
    <t>BERRI SWAMY SANKAR</t>
  </si>
  <si>
    <t>BONTHA SOMA SEKHAR</t>
  </si>
  <si>
    <t>CHAWALI VENU GOPAL</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</si>
  <si>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</si>
  <si>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</si>
  <si>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</si>
  <si>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</si>
  <si>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</si>
  <si>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</si>
  <si>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</si>
  <si>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KATURI JOHN SUNDARA RAO</t>
  </si>
  <si>
    <t>KUNISETTY RAMA RAO</t>
  </si>
  <si>
    <t>KONDAPARTI RAJU SURYA</t>
  </si>
  <si>
    <t>KUNISETTY RAGHURAM</t>
  </si>
  <si>
    <t>LUVVA VENKATA RAO</t>
  </si>
  <si>
    <t>MOHAMMED KHAJA</t>
  </si>
  <si>
    <t>S/O M GOUSEMIA, HNO 17-109  VIDYA NAGAR, BESIDE SAI BABA TEMPLE, ELURU, ANDHRA PRADESH.</t>
  </si>
  <si>
    <t>MAMMULA GOWRI SHANKAR</t>
  </si>
  <si>
    <t>MADDELA KRISHNA MURTHY</t>
  </si>
  <si>
    <t>S/O APPARAO, H NO 3-2-9/3, SRINIVASA NAGAR, ELURU, WEST GODAWARI, ANDHRA PRADESH.</t>
  </si>
  <si>
    <t>MALLAVALLI SRINIVASA RAO</t>
  </si>
  <si>
    <t>S/O SURYANARAYANA, H NO 26/A-2-5 YETIGATTU, ASHOKNAGAR, ELURU, ANDHRA PRADESH.</t>
  </si>
  <si>
    <t>MANCHIRAJU NAGESWARA RAO</t>
  </si>
  <si>
    <t>MUDEDLA RAMA RAO</t>
  </si>
  <si>
    <t>NANDIKA RAJA SEKHAR</t>
  </si>
  <si>
    <t>NARSSIPALLI SOMESWARA 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</si>
  <si>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</si>
  <si>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</si>
  <si>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</si>
  <si>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</si>
  <si>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</si>
  <si>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</si>
  <si>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</si>
  <si>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</si>
  <si>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SAPPA MOHAN KUMAR</t>
  </si>
  <si>
    <t>S/O S APPA RAO, HNO 4-67  BEEDI COLONY, THANGELLAMUDI NR KANAKADURGA TEMPLE,  ELURU, ANDHRA PRADESH.</t>
  </si>
  <si>
    <t>SHAIK KHALID</t>
  </si>
  <si>
    <t>S/O SHAIK ELIAS, HNO 503, KUMMARI REVU, ELURU, ANDHRA PRADESH.</t>
  </si>
  <si>
    <t>SHAIK NAGUR BASHA</t>
  </si>
  <si>
    <t>THORAM PARASURAM KONDAL RAO</t>
  </si>
  <si>
    <t>THRASOJ PHANENDRA CHARI</t>
  </si>
  <si>
    <t>TATAPUDI RAMA DURGA SATYANARAYANA</t>
  </si>
  <si>
    <t>UTLA SANKARA RAO</t>
  </si>
  <si>
    <t>U CHELLAYYA, D NO 24C-10-32 CHEPALATUMU CENTER, R R PET, ELURU WG DT, ANDHRA PRADESH.</t>
  </si>
  <si>
    <t>VINUKONDA DEVARAJU</t>
  </si>
  <si>
    <t>S/O V YELLAYYA, H NO 16-B-10-5 LANKA PETA, TANGELLA MUDI 4TH ROAD ELURU, WEST GODAVARI, ANDHRA PRADESH.</t>
  </si>
  <si>
    <t>VADDI SRIPATHI</t>
  </si>
  <si>
    <t>S/O V SYAM, HNO 16B-16-87-1, TITESNAGAR TANGELLAMUDI, ELURU, ANDHRA PRADESH.</t>
  </si>
  <si>
    <t>MAX FLEX AND IMAGING SYSTEMS LIMITED</t>
  </si>
  <si>
    <t>SBI, DENA BANK, SCB, BOB, UBI, IDBI.</t>
  </si>
  <si>
    <t>HITESH RAJNIKANT JABOLIA</t>
  </si>
  <si>
    <t>PANKAJ HASMUKH JABOLIA</t>
  </si>
  <si>
    <t>M/S MAX SIGNAGE INDUSTRIES (CORPORATE GUARANTOR)</t>
  </si>
  <si>
    <t>THAKUR JEE MINI RICE MILL</t>
  </si>
  <si>
    <t>SASARAM BRANCH</t>
  </si>
  <si>
    <t>OM PRAKASH CHOUBEY</t>
  </si>
  <si>
    <t>BIPUL TIWARY (GUARANTOR)</t>
  </si>
  <si>
    <t>PAWANSUT AGROTECH RICE MILL PVT LTD</t>
  </si>
  <si>
    <t>AURANGABAD BRANCH</t>
  </si>
  <si>
    <t>INDISTRISE AREA AURANGABAD, BIHAR.</t>
  </si>
  <si>
    <t>SANJEEV RANJAN KUMAR SINGH</t>
  </si>
  <si>
    <t>USHA SINGH</t>
  </si>
  <si>
    <t>J. R. AGROTECH PVT. LTD</t>
  </si>
  <si>
    <t>RAMAN KUMAR AGGARWAL</t>
  </si>
  <si>
    <t>KA</t>
  </si>
  <si>
    <t>RENU AGGARWAL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</si>
  <si>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</si>
  <si>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</si>
  <si>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</si>
  <si>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</si>
  <si>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</si>
  <si>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</si>
  <si>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</si>
  <si>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</si>
  <si>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SATYA TELECOM PVT LTD</t>
  </si>
  <si>
    <t>BASHEERBAGH</t>
  </si>
  <si>
    <t>BOTSA VAMSI KRISHNA</t>
  </si>
  <si>
    <t>BOTSA SARASWATHI</t>
  </si>
  <si>
    <t>AMIRA PURE FOODS PVT LTD</t>
  </si>
  <si>
    <t>B-1/E, 28, MOHAN CO OPERATIVE INDUSTRIAL ESTATE, MATHURA ROAD, NEW NEW DELHI.</t>
  </si>
  <si>
    <t>ANITA DAING</t>
  </si>
  <si>
    <t>SRI KRISHNA STOCKISTS AND TRADERS PVT LTD</t>
  </si>
  <si>
    <t>IF BRANCH, ANDHRA PRADESH</t>
  </si>
  <si>
    <t>G-227, OPP. ITC MAIN GATE, I PANGIDI, KOVVURU MANDAL, WEST GODAVARI, ANDHRA PRADESH.</t>
  </si>
  <si>
    <t>THOTA KANNA RAO</t>
  </si>
  <si>
    <t>THOTA VENKATA RAMANA</t>
  </si>
  <si>
    <t>SRS REAL ESTATE LTD</t>
  </si>
  <si>
    <t>SRS MULTIPLEX CITY CENTRE, TOP FLOOR , SECTOR 12, HARIYANA.</t>
  </si>
  <si>
    <t>VINOD JINDAL</t>
  </si>
  <si>
    <t>NANAK CHAND TAYAL</t>
  </si>
  <si>
    <t>LALIT KUMAR</t>
  </si>
  <si>
    <t>M/S SRS REAL INFRASTRUCTURE LTD</t>
  </si>
  <si>
    <t>DHIRAJ KUMAR</t>
  </si>
  <si>
    <t>RAJESH YADAV</t>
  </si>
  <si>
    <t>SRS REAL INFRASTRUCTURE LTD</t>
  </si>
  <si>
    <t>JITENDRA GARG</t>
  </si>
  <si>
    <t>SRI VIJAY KUMAR</t>
  </si>
  <si>
    <t>PATALIPUTRA COLONY BRANCH</t>
  </si>
  <si>
    <t>S/O MOHAN RAY, 58 KURJI, PATNA, BIHAR.</t>
  </si>
  <si>
    <t>ARTHEON BATTERY COMPANY PVT LTD</t>
  </si>
  <si>
    <t>ARM BRANCH MAHARASHTRA</t>
  </si>
  <si>
    <t>E-11,MIDC MALEGAON, SINNAR NR.VADILALOR, JINDAL STEEL RD, NASHIK, MAHARASHTRA.</t>
  </si>
  <si>
    <t>MR. STEPHEN SALDANHA</t>
  </si>
  <si>
    <t>MR. GERALD HOFFMAN</t>
  </si>
  <si>
    <t>MR. HANS ERIC LIDEN</t>
  </si>
  <si>
    <t>KOMMA SIVA VITTAL KUMAR</t>
  </si>
  <si>
    <t>D NO 64-3-13, K POORNACHANDRA RAO ST, PATAMATA, VIJAYAWADA, ANDHRA PRADESH.</t>
  </si>
  <si>
    <t>CH VENKATA RAVINDRANATH</t>
  </si>
  <si>
    <t>CH RAMA DEVI</t>
  </si>
  <si>
    <t>KESANI FERRO ALLOYS</t>
  </si>
  <si>
    <t>SRI KESANI YEDUKONDALU</t>
  </si>
  <si>
    <t>SMT KESANI RAJA RAJESHWARI</t>
  </si>
  <si>
    <t>SRI K BALA NAGENDRA</t>
  </si>
  <si>
    <t>RAVISRI COTTON TRADERS</t>
  </si>
  <si>
    <t>ARM BRANCH VIJAYAWADA</t>
  </si>
  <si>
    <t>SMT KOMPALLI SUBBULU</t>
  </si>
  <si>
    <t>VENKAT PRADEEP TRADERS</t>
  </si>
  <si>
    <t>SRI NELAKURTHI VENKATA RAO</t>
  </si>
  <si>
    <t>SRI SURYADEVARA KOTESWARA RAO (GUARANTOR)</t>
  </si>
  <si>
    <t>SMT NELAKURTY VEERAMMA (GUARANTOR)</t>
  </si>
  <si>
    <t>SIRI COTTON CORPORATION</t>
  </si>
  <si>
    <t>DNO: 19-3-62-1ST FLOOR  SHOP NO 1, PADARTHIVARI STREET, SANGADIGUNTA, GUNTUR, ANDHRA PRADESH.</t>
  </si>
  <si>
    <t>SRI PERUMALLA SAI SURESH KUMAR</t>
  </si>
  <si>
    <t>SMT BABY SIREESHA</t>
  </si>
  <si>
    <t>VIJAYA NAGA COTTON TRADERS</t>
  </si>
  <si>
    <t>SRI YENUGANTI RAMAKRISHNA</t>
  </si>
  <si>
    <t>SRI YENUGANTI VENKATA RAO (GUARANTOR)</t>
  </si>
  <si>
    <t>SRI YENUGANTI SUBBA RAO (GUARANTOR)</t>
  </si>
  <si>
    <t>DURGA BALAJI COTTON TRADERS</t>
  </si>
  <si>
    <t>SREE LAKSHMI NARASIMHA INDUSTRIES</t>
  </si>
  <si>
    <t>SMT A JYOTHI</t>
  </si>
  <si>
    <t>SRI P MADHUSUDHANA RAO</t>
  </si>
  <si>
    <t>SRI A SIVA RAMA SWAMY (GUARANTOR)</t>
  </si>
  <si>
    <t>SRI A SIVA PRASAD (GUARANTOR)</t>
  </si>
  <si>
    <t>AMBICA DAL MILL</t>
  </si>
  <si>
    <t>PLOT NO 27 28 INDUTRIAL ESTATE, SULTANABAD, TENALI, AP.</t>
  </si>
  <si>
    <t>SRI P M V SUBBA RAO</t>
  </si>
  <si>
    <t>SMT P SUDHA RANI (GUARANTOR)</t>
  </si>
  <si>
    <t>SHIVANI COTTON INDUSTRIES PVT LTD</t>
  </si>
  <si>
    <t>CHANTAPALLI RD, KURUNUTHALA, NEAR 5 TH MILE GUNTUR, AP.</t>
  </si>
  <si>
    <t>Sri P V S Praveen Kumar (GUARANTOR)</t>
  </si>
  <si>
    <t>SRI SAI PADMAVATHI TRADERS</t>
  </si>
  <si>
    <t>Sri V Nagireddy (Guarantor)</t>
  </si>
  <si>
    <t>Sri V koti Reddy (Guarantor)</t>
  </si>
  <si>
    <t>K.S.STEEL - ALLOYS PVT LTD</t>
  </si>
  <si>
    <t>ARM BRANCH KOLKATA</t>
  </si>
  <si>
    <t>Mrs. Kushum Devi Singhal</t>
  </si>
  <si>
    <t>R P INFOSYSTEMS LIMITED</t>
  </si>
  <si>
    <t>20/1C LALBAZAR STREET, 2ND AND 3 RD FLOOR, KOLKATA.</t>
  </si>
  <si>
    <t>Sri Kaustav Ray</t>
  </si>
  <si>
    <t>Sri Shivaji Panja</t>
  </si>
  <si>
    <t>M/s R P Vyapaar Pvt Ltd (Corporate Guarantor)</t>
  </si>
  <si>
    <t>M/s R P Techvision (I) Pvt Ltd (Corporate Guarantor)</t>
  </si>
  <si>
    <t>DEEP GARMENTS</t>
  </si>
  <si>
    <t>KOLKATA BURRA BAZAR</t>
  </si>
  <si>
    <t>MR. MOHANDRAO HIVRALE</t>
  </si>
  <si>
    <t>SHRIMATI (THE BIG SAREE MALL)</t>
  </si>
  <si>
    <t>ARM BRANCH MADHYA PRADESH</t>
  </si>
  <si>
    <t>20 NEW MARKET, MADHYA PRADESH, MADHYA PRADESH.</t>
  </si>
  <si>
    <t>SMT SUNDARI LILWANI</t>
  </si>
  <si>
    <t>SRI RAMESH LILWANI</t>
  </si>
  <si>
    <t>SRI DINESH LILWANI</t>
  </si>
  <si>
    <t>SRI MANISH LILWANI</t>
  </si>
  <si>
    <t>SRI VIJAY LILWANI</t>
  </si>
  <si>
    <t>SHRIMATI JEWELLERY HOUSE</t>
  </si>
  <si>
    <t>70 AMARNATH COLONY, KOLAR ROAD, MADHYA PRADESH, MADHYA PRADESH.</t>
  </si>
  <si>
    <t>KGS SUGAR &amp; INFRA CORPORATION LTD</t>
  </si>
  <si>
    <t>ARM BRANCH PUNE</t>
  </si>
  <si>
    <t>1ST FLOOR, SHREE GANESH CLASSIC ANANDVALI, GANGAPUR ROAD, NASIK, MAHARASHTRA.</t>
  </si>
  <si>
    <t>MR. PRALHAD NAMDEO KARAD</t>
  </si>
  <si>
    <t>MR. DEBASISH KRISHNAPADA MANDAL</t>
  </si>
  <si>
    <t>MR. DINKAR SAKHARAM BODKE</t>
  </si>
  <si>
    <t>MRS. MANJUSHA DINKAR BODKE</t>
  </si>
  <si>
    <t>MR. GANESH PRALHAD KARAD</t>
  </si>
  <si>
    <t>NJL PLASTIC INDUSTRIES</t>
  </si>
  <si>
    <t>MOZZAMJAHI MARKET</t>
  </si>
  <si>
    <t>555/4/2 PHASE V EXTN, DOOLAPALLY RO, AD  IDA JEEDIMETLA, ANDHRA PRADESH, TELANGANA.</t>
  </si>
  <si>
    <t>SRI K S L PRASAD</t>
  </si>
  <si>
    <t>METRO SILICON</t>
  </si>
  <si>
    <t>BANJARA HILLS, ANDHRA PRADESH</t>
  </si>
  <si>
    <t>7-1-35/1, OPP. SISTER NIVEDITA SCHOOL, DHARAM KARAN ROAD, AMEERPET, ANDHRA PRADESH 500016</t>
  </si>
  <si>
    <t>E SUBBA REDDY-</t>
  </si>
  <si>
    <t>D  PADMANABHA REDDY</t>
  </si>
  <si>
    <t>E SUBBA REDDY- SURETY</t>
  </si>
  <si>
    <t>E SATISH KUMAR REDDY- SURETY</t>
  </si>
  <si>
    <t>D PADMANABHA REDDY- SURETY</t>
  </si>
  <si>
    <t>K RAGHUNATH REDDY</t>
  </si>
  <si>
    <t>K RAGHUNATH REDDY- SURETY</t>
  </si>
  <si>
    <t>HERITAGE MINES PVT LTD</t>
  </si>
  <si>
    <t>502 SHOBANADRI APARTMENTS, DHARAMKARAM ROAD, AMEERPET, ANDHRA PRADESH 500016</t>
  </si>
  <si>
    <t>E SUBBA REDDY,</t>
  </si>
  <si>
    <t>METRO SILICON (P) LTD REPRESENTED BY ITS DIRECTOR D PADMANABHA REDDY</t>
  </si>
  <si>
    <t>E SATISH KUMAR REDDY</t>
  </si>
  <si>
    <t>KANWAR EXPORTS</t>
  </si>
  <si>
    <t>TRNSP BHAVAN</t>
  </si>
  <si>
    <t>G P SINGH PROPRIETOR</t>
  </si>
  <si>
    <t>I B B NEW DELHI</t>
  </si>
  <si>
    <t>SUBODH KUMAR SUDHIR KUMAR</t>
  </si>
  <si>
    <t>423, KATRA CHOBAN, CHANDNI CHOWK, NEW NEW DELHI 110 006</t>
  </si>
  <si>
    <t>ATHIRA ENTERPRISES</t>
  </si>
  <si>
    <t>SHOOLAY,BNG</t>
  </si>
  <si>
    <t>15/1, FORT C STREET, KALASIPALYAM, BANGALORE 560 002</t>
  </si>
  <si>
    <t>K SHANKARAN PROPRIETOR</t>
  </si>
  <si>
    <t>COFFEE COMMODITY,</t>
  </si>
  <si>
    <t>JC RD, BNG</t>
  </si>
  <si>
    <t>KODLIPET, SOMVARPET TQ., KODAGU DIST.</t>
  </si>
  <si>
    <t>K N VASANTH PROPRIETOR</t>
  </si>
  <si>
    <t>COFFEE KODAGU CURING WORKS</t>
  </si>
  <si>
    <t>JC RD,BNG</t>
  </si>
  <si>
    <t>MANJULA VASANTH PROPRIET</t>
  </si>
  <si>
    <t>M P L CORPORATION</t>
  </si>
  <si>
    <t>SANTOSH KUMAR BAGLA DIRE</t>
  </si>
  <si>
    <t>SHIV KUMAR BAGLA DIRECTO</t>
  </si>
  <si>
    <t>BHARATH BAGLA DIRECTOR</t>
  </si>
  <si>
    <t>RAJ KUMAR BAGLA DIRECTOR</t>
  </si>
  <si>
    <t>S S TANGID DIRECTOR</t>
  </si>
  <si>
    <t>VINOD KUMAR DIRECTOR</t>
  </si>
  <si>
    <t>KANTILAL BHANDARI DIRECT</t>
  </si>
  <si>
    <t>MIRACLE GRAPHICS</t>
  </si>
  <si>
    <t>CITY MARKET, BANGALORE</t>
  </si>
  <si>
    <t>4, PLATFORM ROAD, SESHADRIPURAM, BANGALORE, 560020</t>
  </si>
  <si>
    <t>H.L.VASUDEVA - SURETY</t>
  </si>
  <si>
    <t>SREE MAHESH STATIONERS</t>
  </si>
  <si>
    <t>414, FIRST FLOOR, AVENUE ROAD, BANGALORE 560002</t>
  </si>
  <si>
    <t>N. RAJASESHAR - SURETY</t>
  </si>
  <si>
    <t>SASHIDHAR - PARTNER</t>
  </si>
  <si>
    <t>ASHOK BHANDARY - PARTNER</t>
  </si>
  <si>
    <t>SUNITA SARAF - PARTNER</t>
  </si>
  <si>
    <t>CLARIANT MEDIA SOLUTIONS</t>
  </si>
  <si>
    <t>CHIKALI</t>
  </si>
  <si>
    <t>3RD FLOOR, KAMALA CROSS ROADS, OPP. TO PCMC, PIMPRI, PUNE 411035</t>
  </si>
  <si>
    <t>SUDISH NAIR - PROPRIETOR</t>
  </si>
  <si>
    <t>P P SAIKUMAREN - SURETY</t>
  </si>
  <si>
    <t>CLARIANT TECHNOLOGY</t>
  </si>
  <si>
    <t>SATAV INFRA STRUCTURE PVT LTD</t>
  </si>
  <si>
    <t>SHIVAJINAGAR,PUNE</t>
  </si>
  <si>
    <t>DENAK BANK, UBI, UCO</t>
  </si>
  <si>
    <t>SONU STEELS</t>
  </si>
  <si>
    <t>DANA BUNDER</t>
  </si>
  <si>
    <t>205, C B BUSINESS CENTRE, S T ROAD, CAMAC BUNDER, MAHARASHTRA</t>
  </si>
  <si>
    <t>KAPIL MADAN PROPRIETOR</t>
  </si>
  <si>
    <t>ARJUN TRADE LINK</t>
  </si>
  <si>
    <t>TAMILNADU KOYAMBEDU</t>
  </si>
  <si>
    <t>148,AUDIYAPPA NAICKEN ST., 2ND FLOOR,TAMILNADU 600001</t>
  </si>
  <si>
    <t>T.M. VARADARAJAN (PARTNER)</t>
  </si>
  <si>
    <t>P. AADIMUTHU (PARTNER)</t>
  </si>
  <si>
    <t>M. MALLIGA (PARTNER)</t>
  </si>
  <si>
    <t>BALAJI POULTRY BREEDING &amp; RESEARCH FARM</t>
  </si>
  <si>
    <t>KODAMBAKAM</t>
  </si>
  <si>
    <t>22, VARADARAJPET MAIN RAOD, KODAMBAKAM, TAMILNADU 600 094</t>
  </si>
  <si>
    <t>RAMAMURTHY.  DR. DIRECTOR</t>
  </si>
  <si>
    <t>ANAND LAXMI DR DIRECTOR</t>
  </si>
  <si>
    <t>M VENKATAPATHY DIRECTOR</t>
  </si>
  <si>
    <t>R PUSHPA DIRECTOR</t>
  </si>
  <si>
    <t>ELUMALAI DIRECTOR</t>
  </si>
  <si>
    <t>RAJENDRAN DIRECTOR</t>
  </si>
  <si>
    <t>HAJEE WOOD PRODUCTS LTD</t>
  </si>
  <si>
    <t>TAMILNADU MAIN</t>
  </si>
  <si>
    <t>SYED RAHAMATHULLA</t>
  </si>
  <si>
    <t>SYED ASMATHULLA</t>
  </si>
  <si>
    <t>SALT LAKE CITY, KOLKATA</t>
  </si>
  <si>
    <t>DUNLOP TOWER, 1ST FLOOR, 100/8 B T ROAD, KOLKATA 700056</t>
  </si>
  <si>
    <t>OBC SBI DENA BANK</t>
  </si>
  <si>
    <t>GOPINATH DAS (PROPRIETOR)</t>
  </si>
  <si>
    <t>DHEKLAPARA TEA COMPANY LTD.(CORPORATE GUARANTOR)</t>
  </si>
  <si>
    <t>JENSON &amp; NICHOLSON FINANCIAL SERVICES LTD</t>
  </si>
  <si>
    <t>CAMAC STREET K</t>
  </si>
  <si>
    <t>225 ACHARYA J C BOSE ROAD KOLKATA 700 020</t>
  </si>
  <si>
    <t>S P SINHA DIRECTOR</t>
  </si>
  <si>
    <t>V L DUTT DIRECTOR</t>
  </si>
  <si>
    <t>S N PILLAI DIRECTOR</t>
  </si>
  <si>
    <t>T PANDURANGA RAO DIRECTO</t>
  </si>
  <si>
    <t>S SUBBERWAL DIRECTOR</t>
  </si>
  <si>
    <t>J S CHATTERJEE DIRECTOR</t>
  </si>
  <si>
    <t>ENDERS CYCLE PVT LTD</t>
  </si>
  <si>
    <t>BARA BAZAAR KOLKATA</t>
  </si>
  <si>
    <t>3, BENTICK STREET, KOLKATA-1</t>
  </si>
  <si>
    <t>SHASHIKANT JAJODIA- 00481630</t>
  </si>
  <si>
    <t>EXIM TRADE CORPORATION</t>
  </si>
  <si>
    <t>CIRCUS AVENUE, KOLKATA</t>
  </si>
  <si>
    <t>19/2A, MANOHAR PUKUR ROAD, KOLKATA 700 029</t>
  </si>
  <si>
    <t>SHREE GOPAL MODI PROPRIE</t>
  </si>
  <si>
    <t>HANUMAN ENGINEERING WORKS</t>
  </si>
  <si>
    <t>SURENDRA KUMAR CHUREWAL - SURETY</t>
  </si>
  <si>
    <t>RAJESH CHUREWAL - SURETY</t>
  </si>
  <si>
    <t>RAJ KUMAR CHUREWAL - SURETY</t>
  </si>
  <si>
    <t>S.S. ENTERPRISE</t>
  </si>
  <si>
    <t>LAKE GARDEN KOLKOTTA</t>
  </si>
  <si>
    <t>14C, A4 N.S.C. BOSE ROAD, KOLKOTTA 700092</t>
  </si>
  <si>
    <t>PRASANTA KUMAR ROY BURMAN - PROPRIETOR</t>
  </si>
  <si>
    <t>AMARNATH GANGULY - SURETY</t>
  </si>
  <si>
    <t>GOUR KRISHNA BASU MALLICK - SURETY</t>
  </si>
  <si>
    <t>ANKUR DRUGS &amp; PHARMA LTD</t>
  </si>
  <si>
    <t>Nariman Point MAHARASHTRA</t>
  </si>
  <si>
    <t>PURNANDU SHEKHARMAL JAIN- MANAGING DIRECTOR</t>
  </si>
  <si>
    <t>DILEEP HIMMATRAO SHINDE- DIRECTOR</t>
  </si>
  <si>
    <t>GIRRAJ MOOLCHAND VIJAYVARGIYA- WHOLE TIME DIRECTOR</t>
  </si>
  <si>
    <t>RAMESH BATHAM- DIRECTOR</t>
  </si>
  <si>
    <t>PURNANDU JAIN- SURETY</t>
  </si>
  <si>
    <t>MAX TRADING COMPANY</t>
  </si>
  <si>
    <t>I S SADAN ANDHRA PRADESH</t>
  </si>
  <si>
    <t>NO 17-1-388/C/16, SABA PLAZA, I S SADAN, SANTOSH NAGAR, X ROAD, SAIDABAD, ANDHRA PRADESH - 500 059</t>
  </si>
  <si>
    <t>M G JEELANI (PROP)</t>
  </si>
  <si>
    <t>RAHAMATUNNISA BEGUM (SURETY)</t>
  </si>
  <si>
    <t>SRI SAI CORPORATION</t>
  </si>
  <si>
    <t>R P Road Secunderabad</t>
  </si>
  <si>
    <t>2-2-33/37/A, DD COLONY,BAGH AMBEROET, ANDHRA PRADESH 560 013</t>
  </si>
  <si>
    <t>O SHYAM SUNDAR (MANAGING PARTNER)</t>
  </si>
  <si>
    <t>R SHIV SHANKAR (PARTNER)</t>
  </si>
  <si>
    <t>Y SATYAVATHI (PARTNER)</t>
  </si>
  <si>
    <t>LANCER LIFE SCIENCES PVT LTD</t>
  </si>
  <si>
    <t>MADHAPUR ANDHRA PRADESH</t>
  </si>
  <si>
    <t>A Venkat Reddy</t>
  </si>
  <si>
    <t>T Appi Reddy</t>
  </si>
  <si>
    <t>A Sasi Devi</t>
  </si>
  <si>
    <t>AMAN INDUSTRIES PVT LTD</t>
  </si>
  <si>
    <t>NAVARANGPURA AHMEDABAD</t>
  </si>
  <si>
    <t>AF-1, RUSHIKA PARTMENT, NEAR SUJATA FLATS,AHMEDAD</t>
  </si>
  <si>
    <t>DEVVENDRA GHEVERCHAND</t>
  </si>
  <si>
    <t>ORION GLOBAL P LTD</t>
  </si>
  <si>
    <t>NS ROAD KOLKAT</t>
  </si>
  <si>
    <t>54/1/1 HAZRA ROAD GROUND FLOOR KOLKATA 700 019</t>
  </si>
  <si>
    <t>KAWALJIT SINGH SETHI DIR</t>
  </si>
  <si>
    <t>RAVINDER SINGH SETHI DIR</t>
  </si>
  <si>
    <t>MANGAL CHAND SAHA DIRECT</t>
  </si>
  <si>
    <t>P.K.ENGINEERING CORPORATION</t>
  </si>
  <si>
    <t>SURENDRA KUMAR CHUREWAL - PROPRIETOR</t>
  </si>
  <si>
    <t>TEQUIP ENGINEERS &amp; ENTERPRISES</t>
  </si>
  <si>
    <t>PLOT NO. 462, FLAT NO. 202 MASTAN TOWN, HAL COLONY, NEAR USHA MULLAPUDI HOSPITAL, JEEDIMETLA, ANDHRA PRADESH 533008</t>
  </si>
  <si>
    <t>K SREEDHAR REDDY PROPRIETOR</t>
  </si>
  <si>
    <t>TEQUIP MACHINERY FABS</t>
  </si>
  <si>
    <t>PLOT NO. 462, FLAT NO. 202 MASTAN TOWN, HAL COLONY, NEAR USHA MULLAPUDI HOSPITAL, JEEDIMETLA, ANDHRA PRADESH 533009</t>
  </si>
  <si>
    <t>PLOT NO. 462, FLAT NO. 202 MASTAN TOWN, HAL COLONY, NEAR USHA MULLAPUDI HOSPITAL, JEEDIMETLA, ANDHRA PRADESH 533010</t>
  </si>
  <si>
    <t>SHIRISH TRADERS</t>
  </si>
  <si>
    <t>M J ROAD ANDHRA PRADESH</t>
  </si>
  <si>
    <t>SHOP NO 15-9-15, MUKTIYARGANJ, ANDHRA PRADESH</t>
  </si>
  <si>
    <t>SURESH KUMAR (PROP)</t>
  </si>
  <si>
    <t>RAJENDRA KUMAR (SURETY)</t>
  </si>
  <si>
    <t>K BHARATHI DEVI (SURETY)</t>
  </si>
  <si>
    <t>JUBILEE HILLS</t>
  </si>
  <si>
    <t>PLOT NO 228, PRASHANT NAGAR, ROAD NO 72, JUBILEE HILLS ANDHRA PRADESH</t>
  </si>
  <si>
    <t>S K BASHEED</t>
  </si>
  <si>
    <t>SHAIK MOULA ALI (SURETY)</t>
  </si>
  <si>
    <t>MOHAMMED IMAM SURKH</t>
  </si>
  <si>
    <t>MANDYA</t>
  </si>
  <si>
    <t>H.NO.607, GHANIMIYA STREET, CHANNAPATNA.</t>
  </si>
  <si>
    <t>SALEEM PASHA - SURETY</t>
  </si>
  <si>
    <t>ASADULLA KHAN - SURETY</t>
  </si>
  <si>
    <t>NASEEM AFTI BEGUM - SURETY</t>
  </si>
  <si>
    <t>AYUB PASHA - SURETY</t>
  </si>
  <si>
    <t>AYESHA NAJAM</t>
  </si>
  <si>
    <t>W/O SRI ASADULLA KHAN, KHATA NO.D4/418/2481, 5th CROSS, GANDHINAGAR, MANDYA.</t>
  </si>
  <si>
    <t>NASEEMUNNISA</t>
  </si>
  <si>
    <t>NAZAMMUDDIN - SURETY</t>
  </si>
  <si>
    <t>PLOT NO.50-D, KIADB INDUSTRIAL AREA, TUBINAKERE, KOTHATHI HOBLI, MANDYA.</t>
  </si>
  <si>
    <t>AYESHA NAZAM - SURETY</t>
  </si>
  <si>
    <t>ASADULLA KHAN</t>
  </si>
  <si>
    <t>SALEEM PASHA</t>
  </si>
  <si>
    <t>AYUB PASHA</t>
  </si>
  <si>
    <t>NAJA MODDEEN</t>
  </si>
  <si>
    <t>D/O. SRI NAJAMUDDEEN, KHB COLONY, 2ND STAGE, NEAR MAHAVEER PROVISION STORE MANDYA.</t>
  </si>
  <si>
    <t>NASEEMA APTHAB BEGUM</t>
  </si>
  <si>
    <t>W/O. MOHAMMAD IMAM SURK, H NO.607, GHANIMIYA STREET, CHANNAPATNA.</t>
  </si>
  <si>
    <t>MOHAMMED IMAM SURK - SURETY</t>
  </si>
  <si>
    <t>FARAH INDUSTRIES</t>
  </si>
  <si>
    <t>K. NASIRUDDIN - SURETY</t>
  </si>
  <si>
    <t>VIVEK RAMACHANDRA THOMBARE AND 2) Mrs. PRADNYA VIVEK THOMBARE</t>
  </si>
  <si>
    <t>ARMB, PUNE</t>
  </si>
  <si>
    <t>FLAT NO.15, TRIMAKESHWAR APARTMENT, ABA SAHEB NAGAR, DHANJANI, PUNE: 411 041.</t>
  </si>
  <si>
    <t>MILIND SHETTY - SURETY</t>
  </si>
  <si>
    <t>SUDHIR S KUMTA</t>
  </si>
  <si>
    <t>ARMB, BANGALORE</t>
  </si>
  <si>
    <t>1018, IST FLOOR, 6TH CROSS BANASHANKARI IST STAGE BANGALORE</t>
  </si>
  <si>
    <t>D R MANJUNATH</t>
  </si>
  <si>
    <t>KARNATAKA APPARELS EXPORTS PVT LTD</t>
  </si>
  <si>
    <t>SHANKAR N (MANAGING DIRECTOR)</t>
  </si>
  <si>
    <t>SHANTHA KUMARI (DIRECTOR)</t>
  </si>
  <si>
    <t>N SHANKAR (SURETY)</t>
  </si>
  <si>
    <t>SHANTHA KUMARI (SURETY)</t>
  </si>
  <si>
    <t>C K T STONES</t>
  </si>
  <si>
    <t>CHAO CHI CHUNG (PARTNER)</t>
  </si>
  <si>
    <t>RAKESH SHETTY (PARTNER)</t>
  </si>
  <si>
    <t>CHAO CHI CHUNG (SURETY)</t>
  </si>
  <si>
    <t>RAKESH SHETTY (SURETY)</t>
  </si>
  <si>
    <t>N SHANKAR</t>
  </si>
  <si>
    <t>ENRICH INTERNATIONAL</t>
  </si>
  <si>
    <t>ARMB, NEW DELHI</t>
  </si>
  <si>
    <t>VILLAGE MUNGESHPUR, NEW DELHI  &amp; 3808 DAVID STREET, NAKKAR KHANNA, DARYAGANJ, NEW NEW DELHI - 110 001</t>
  </si>
  <si>
    <t>NARESH KUMAR PUNIA - PARTNER</t>
  </si>
  <si>
    <t>CHANDER MOHAN - PARTNER</t>
  </si>
  <si>
    <t>NARESH KUMAR PUNIA</t>
  </si>
  <si>
    <t>CHANDER MOHAN</t>
  </si>
  <si>
    <t>SHIV SHAKTHI ENTERPRISES</t>
  </si>
  <si>
    <t>313/36A, FIRST FLOOR, MANGLA COMPLEX, SHOP NO.9/10, INDERLOK, NEW DELHI -110 035</t>
  </si>
  <si>
    <t>SANJEEV CHAWLA - PROP.</t>
  </si>
  <si>
    <t>SHEETAL CHAWLA - SURETY</t>
  </si>
  <si>
    <t>SANJAY KUMAR - SURETY</t>
  </si>
  <si>
    <t>GANAPATHI TRADERS</t>
  </si>
  <si>
    <t>B-1867, SHASTRI NAGAR, NEW DELHI</t>
  </si>
  <si>
    <t>RAJIV SONI - PROP.</t>
  </si>
  <si>
    <t>JYOTI SONI - SURETY</t>
  </si>
  <si>
    <t>BHOPINDER SINGH - SURETY</t>
  </si>
  <si>
    <t>S K ENTERPRISES</t>
  </si>
  <si>
    <t>JYOTI SONI - PROP.</t>
  </si>
  <si>
    <t>RAJIV KUMAR SONI - SURETY</t>
  </si>
  <si>
    <t>MURARILAL RAKESH KUMAR</t>
  </si>
  <si>
    <t>169/170,  IInd KATRA NAWAB, CHANDNI CHOWK, NEW NEW DELHI 110 006</t>
  </si>
  <si>
    <t>RAKESH KUMAR AGGARWAL - PROP.</t>
  </si>
  <si>
    <t>MURARI LAL - SURETY</t>
  </si>
  <si>
    <t>GURPREET KAUR</t>
  </si>
  <si>
    <t>M-561 GURU HARKISHAN NAGAR, PASCHIM VIHAR, NEW NEW DELHI 110 087.]</t>
  </si>
  <si>
    <t>AMARDEEP SINGH - SURETY</t>
  </si>
  <si>
    <t>RAM KUMAR - SURETY</t>
  </si>
  <si>
    <t>LIFESTYLE FASHIONS</t>
  </si>
  <si>
    <t>AMARDEEP SINGH - PROP.</t>
  </si>
  <si>
    <t>GURPREET KAUR - SURETY</t>
  </si>
  <si>
    <t>ASHOK KUMAR AMAN KUMAR</t>
  </si>
  <si>
    <t>SHOP NO.2650/2, GALI RAGHUNANDHAN, NAYA BAZAR, NEW DELHI - 110 006.</t>
  </si>
  <si>
    <t>ASHOK SINGHAL - PROP.</t>
  </si>
  <si>
    <t>USHA JOHRI - SURETY</t>
  </si>
  <si>
    <t>AGGARWAL TRADERS</t>
  </si>
  <si>
    <t>216, VILLAGE BHALSWA  NEW DELHI - 110033</t>
  </si>
  <si>
    <t>SUSHIL MOHAN AGGARWAL - PROP.</t>
  </si>
  <si>
    <t>DIGVIJAY SINGH - SURETY</t>
  </si>
  <si>
    <t>GIRI RAJ KISHORE - SURETY</t>
  </si>
  <si>
    <t>SHAAN FOODS</t>
  </si>
  <si>
    <t>AJAY NEHRA - PROP.</t>
  </si>
  <si>
    <t>ORITEX IMPEX (PVT) LTD</t>
  </si>
  <si>
    <t>MAYAPURI, NEW DELHI</t>
  </si>
  <si>
    <t>AVINASH K VATASH (DIRECTOR)</t>
  </si>
  <si>
    <t>DHARMENDRA KUMAR PANDEY (DIRECTOR)</t>
  </si>
  <si>
    <t>DHARMENDRA KUMAR PANDEY (SURETY)</t>
  </si>
  <si>
    <t>AVINASH K VATASH (SURETY)</t>
  </si>
  <si>
    <t>SHALINI SHUKLA AND MOHIT SHUKLA</t>
  </si>
  <si>
    <t>RAJOURI GARDEN</t>
  </si>
  <si>
    <t>A7/115 I FLOOR, SECTOR 17, ROHINI NEW NEW DELHI - 110085</t>
  </si>
  <si>
    <t>SHALINI SHUKLA (JOINT BORROWER)</t>
  </si>
  <si>
    <t>MOHIT SHUKLA (JOINT BORROWER)</t>
  </si>
  <si>
    <t>SANJEV KUMAR (SURETY)</t>
  </si>
  <si>
    <t>OM SHANTI WINES</t>
  </si>
  <si>
    <t>BASHEERBAGH ANDHRA PRADESH</t>
  </si>
  <si>
    <t>B R PRAVEEN KUMAR</t>
  </si>
  <si>
    <t>C SADANAND GOUD (SURETY)</t>
  </si>
  <si>
    <t>M PARASHURAM GOUD (SURETY)</t>
  </si>
  <si>
    <t>B SATHAIAH GOUD (SURETY)</t>
  </si>
  <si>
    <t>SRI SAI WINES</t>
  </si>
  <si>
    <t>Sy.No 138 POTHIREDDY PALLI SANGAREDDY MEDAK DIST</t>
  </si>
  <si>
    <t>T RAJAIAH GOUD</t>
  </si>
  <si>
    <t>B B KIRAN GOUD (SURETY)</t>
  </si>
  <si>
    <t>K ASHOK GOUD (SURETY)</t>
  </si>
  <si>
    <t>M KISHAN GOUD (SURETY)</t>
  </si>
  <si>
    <t>t 3-5-58/A&amp;B  STATION JROAD, KACHIGUDA ANDHRA PRADESH</t>
  </si>
  <si>
    <t>K DEVRAJ GOUD</t>
  </si>
  <si>
    <t>M SANJEERA REDDY (SURETY)</t>
  </si>
  <si>
    <t>B LINGAM GOUD (SURETY)</t>
  </si>
  <si>
    <t>M RAJU GOUD (SURETY)</t>
  </si>
  <si>
    <t>SRI SAI WINES RAMNAGAR</t>
  </si>
  <si>
    <t>V HANUMANTHA RAO (SURETY)</t>
  </si>
  <si>
    <t>S SRINIVASA GOUD (SURETY)</t>
  </si>
  <si>
    <t>P YADAGIRI GOUD (SURETY_</t>
  </si>
  <si>
    <t>A SATYANARAYANA</t>
  </si>
  <si>
    <t>A SRINIVAS (SURETY)</t>
  </si>
  <si>
    <t>A MALLESH GOUD (SURETY)</t>
  </si>
  <si>
    <t>M VENKATESWARLU (SURETY)</t>
  </si>
  <si>
    <t>SRI SAI WINES BHAGLINGAPALLY</t>
  </si>
  <si>
    <t>K MOHAN GOUD</t>
  </si>
  <si>
    <t>B BALARAJ GOUD (SURETY)</t>
  </si>
  <si>
    <t>A MAHENDRA GOUD (SURETY)</t>
  </si>
  <si>
    <t>N  MOHAN GOUD (SURETY)</t>
  </si>
  <si>
    <t>SRI SAI WINES KAVADIGUDA</t>
  </si>
  <si>
    <t>G SURESH</t>
  </si>
  <si>
    <t>B ARUNA (SURETY)</t>
  </si>
  <si>
    <t>HARIKISHAN GOUD (SURETY)</t>
  </si>
  <si>
    <t>B UPENDER (SURETY</t>
  </si>
  <si>
    <t>SRI SAI WINES ASIFNAGAR</t>
  </si>
  <si>
    <t>R SATYANARAYANA GOUD (SURETY)</t>
  </si>
  <si>
    <t>P KRISHNA GOUD (SURETY)</t>
  </si>
  <si>
    <t>B N MEGHARAJ GOUD (SURETY)</t>
  </si>
  <si>
    <t>K BHASKARA GOUD</t>
  </si>
  <si>
    <t>T VENKATA RAMANA (SURETY)</t>
  </si>
  <si>
    <t>K VINOD (SURETY)</t>
  </si>
  <si>
    <t>A SRISAILAM GOUD (SURETY)</t>
  </si>
  <si>
    <t>SRI LAKSHMI WINES</t>
  </si>
  <si>
    <t>N SRINIVASA GOUD</t>
  </si>
  <si>
    <t>M S BHAGEERADHA (SURETY)</t>
  </si>
  <si>
    <t>A PRABHAKAR GOUD (SURETY)</t>
  </si>
  <si>
    <t>S PRASAD GOUD (SURETY)</t>
  </si>
  <si>
    <t>SRI SAI WINES MANIKESHWAR NAGAR</t>
  </si>
  <si>
    <t>G YADAIAH GOUD</t>
  </si>
  <si>
    <t>M VISHNU GOUD (SURETY)</t>
  </si>
  <si>
    <t>T GANGADHAR GOUD (SURETY)</t>
  </si>
  <si>
    <t>C RAMAKRISHNA (SURETY0</t>
  </si>
  <si>
    <t>SRI KANAKADURGA WINES</t>
  </si>
  <si>
    <t>M RAJ GOUD</t>
  </si>
  <si>
    <t>D MAHESH GOUD (SURETY)</t>
  </si>
  <si>
    <t>N RAMANA GOUD (SURETY)</t>
  </si>
  <si>
    <t>L SHYAM GOUD (SURETY)</t>
  </si>
  <si>
    <t>OM SHANTI WINES RAMNAGAR</t>
  </si>
  <si>
    <t>K RAMESH GOUD</t>
  </si>
  <si>
    <t>C ANTHAIAH (SURETY)</t>
  </si>
  <si>
    <t>D ASHOK GOUD (SURETY)</t>
  </si>
  <si>
    <t>A RAJESH (SURETY)</t>
  </si>
  <si>
    <t>SRI SAI WINES ANNOJIGUDA</t>
  </si>
  <si>
    <t>B SHIVA KUMAR GOUD</t>
  </si>
  <si>
    <t>G BALAKRISHNA GOUD (SURETY)</t>
  </si>
  <si>
    <t>K SRINIVASA KUMAR GOUD (SURETY)</t>
  </si>
  <si>
    <t>S BASAWARAJ GOUD (SURETY)</t>
  </si>
  <si>
    <t>S SRINIVAS (SURETY)</t>
  </si>
  <si>
    <t>A GOPAL (SURETY)</t>
  </si>
  <si>
    <t>G VITTAL (SURETY)</t>
  </si>
  <si>
    <t>S S SRI BHAVANI WINES TUKKUGUDA</t>
  </si>
  <si>
    <t>S SATHI REDDY (SURETY)</t>
  </si>
  <si>
    <t>L NAVENRAJ GOUD (SURETY)</t>
  </si>
  <si>
    <t>R SURESH GOUD (SURETY)</t>
  </si>
  <si>
    <t>SRI SAI WINES GOSHMAHAL</t>
  </si>
  <si>
    <t>S SRINIVAS</t>
  </si>
  <si>
    <t>B GOVARDHAN YADAV (SURETY)</t>
  </si>
  <si>
    <t>L GNANESHWAR GOUD (SURETY)</t>
  </si>
  <si>
    <t>B PARAMESH GOUD (SURETY)</t>
  </si>
  <si>
    <t>SRI KALI DURGA WINES</t>
  </si>
  <si>
    <t>B BALRAJ GOUD</t>
  </si>
  <si>
    <t>B SANKAR GOUD (SURETY)</t>
  </si>
  <si>
    <t>B SRINIVAS GOUD (SURETY)</t>
  </si>
  <si>
    <t>B PANDU GOUD (SURETY)</t>
  </si>
  <si>
    <t>B VENKATESH GOUD (SURETY)</t>
  </si>
  <si>
    <t>SRI SAI WINES SHADNAGAR</t>
  </si>
  <si>
    <t>2-6  WARD NO 1, SHADNAGAR MAHABOOBNAGAR DIST</t>
  </si>
  <si>
    <t>K SHARAN GOUD (SURETY)</t>
  </si>
  <si>
    <t>B SOMAIAH (SURETY)</t>
  </si>
  <si>
    <t>M BALAKRISHNA GOUD (SURETY)</t>
  </si>
  <si>
    <t>SRI SAILOK WINES</t>
  </si>
  <si>
    <t>No 2-8/2,   WARD NO 1 SHADNAGAR MAHABOOB NAGAR DIST</t>
  </si>
  <si>
    <t>K VISHWANATHAM</t>
  </si>
  <si>
    <t>V GANESH GOUD (SURETY)</t>
  </si>
  <si>
    <t>K KRISHNA GOUD (SURETY)</t>
  </si>
  <si>
    <t>D NARESH GOUD (SURETY)</t>
  </si>
  <si>
    <t>BALAJI S S WINES SADASHIVPET</t>
  </si>
  <si>
    <t>V RAMA KOTESWARA RAO (SURETY)</t>
  </si>
  <si>
    <t>G RAMULU (SURETY)</t>
  </si>
  <si>
    <t>SRI SAI RESTAURANT &amp; BAR CHIKKADPALLY</t>
  </si>
  <si>
    <t>NO 1-8-3/27/7/1, CHIKKADPALLI ANDHRA PRADESH - 560 020</t>
  </si>
  <si>
    <t>S VENKATESWARLU</t>
  </si>
  <si>
    <t>K RAM MAHESHWAR GOUD (SURETY)</t>
  </si>
  <si>
    <t>M MADHU (SURETY)</t>
  </si>
  <si>
    <t>G VENKATESH GOUD (SURETY)</t>
  </si>
  <si>
    <t>SAINATH WINES SHADNAGAR</t>
  </si>
  <si>
    <t>WARD No 1, SHADNAGAR MAHABOOB NAGAR DIST</t>
  </si>
  <si>
    <t>K KRISHNA GOUD</t>
  </si>
  <si>
    <t>S DHANARAJ GOUD (SURETY)</t>
  </si>
  <si>
    <t>K KRISHNAIAH JGOUD (SURETY)</t>
  </si>
  <si>
    <t>J PHANIBHUSHAN RAO (SURETY)</t>
  </si>
  <si>
    <t>SHIVA WINES</t>
  </si>
  <si>
    <t>S SHEKAR GOUD</t>
  </si>
  <si>
    <t>D ANJANEYALU GOUD (SURETY)</t>
  </si>
  <si>
    <t>T KRISHNA GOUD (SURETY)</t>
  </si>
  <si>
    <t>S YADAIAH GOUD (SURETY)</t>
  </si>
  <si>
    <t>SRI SAI DURGA RESTAURANT &amp; BAR GOL NAKA TILAK NAGAR</t>
  </si>
  <si>
    <t>P ILEN GOUD</t>
  </si>
  <si>
    <t>P SATYANARAYANA GOUD (SURETY)</t>
  </si>
  <si>
    <t>N SRIVANI (SURETY)</t>
  </si>
  <si>
    <t>C-67, FRIENDS COLONY (EAST) NEW NEW DELHI - 440 065</t>
  </si>
  <si>
    <t>P K TIWARI (DIRECTOR)</t>
  </si>
  <si>
    <t>ABHISHEK TIWARI (DIRECTOR)</t>
  </si>
  <si>
    <t>ABHISHEK TIWARI (SURETY)</t>
  </si>
  <si>
    <t>P K TIWARI (SURETY)</t>
  </si>
  <si>
    <t>MARVEL SACKS</t>
  </si>
  <si>
    <t>PEENYA  BANGALORE</t>
  </si>
  <si>
    <t>SIDDARAJU - PROP</t>
  </si>
  <si>
    <t>LAKSHMI ENGINEERING WORKS</t>
  </si>
  <si>
    <t>YESWANTHPUR, BANGALORE</t>
  </si>
  <si>
    <t>S RAMAKRISHNA- PROP</t>
  </si>
  <si>
    <t>GOLI SRIDHAR</t>
  </si>
  <si>
    <t>R P ROAD, ANDHRA PRADESH</t>
  </si>
  <si>
    <t>K SRIDHAR</t>
  </si>
  <si>
    <t>H NO. 2-20-5, ADARSH NAGAR, UPPAL, ANDHRA PRADESH 039</t>
  </si>
  <si>
    <t>RANAMMA, MALLAIAH</t>
  </si>
  <si>
    <t>J S N COLONY, ANDHRA PRADESH</t>
  </si>
  <si>
    <t>PLOT NO. 30, NEAR ST. PAULS SCHOOL, KAMMAGUDA, TURKAYAMZAI, HAYATHNAGAR, RR DISTRICT</t>
  </si>
  <si>
    <t>MD. YOUSUF, NASREEN BEGUM</t>
  </si>
  <si>
    <t>H.NO.8-4-369/FF3, SITE III,BORABANDA, ANDHRA PRADESH 500018</t>
  </si>
  <si>
    <t>G KRISHNA, G SANDHYA</t>
  </si>
  <si>
    <t>J NAGI REDDY, B RAMANA REDDY</t>
  </si>
  <si>
    <t>H NO. 17-2-708/A, MADANNAPET, ANDHRA PRADESH</t>
  </si>
  <si>
    <t>K RAJIV PADMAKAR, K PRIYADARSHINI</t>
  </si>
  <si>
    <t>H NO. 29-67/1 GANDHINAGAR, QUTHBULLAPUR, R R DISTRICT</t>
  </si>
  <si>
    <t>K PRIYADARSHINI- BORROWER</t>
  </si>
  <si>
    <t>K SREEDHAR</t>
  </si>
  <si>
    <t>H NO. 2-20-5/30 ADARSH NAGAR, UPPAL ANDHRA PRADESH 500039</t>
  </si>
  <si>
    <t>MD. KALEEL, MD. SHAREEF</t>
  </si>
  <si>
    <t>S RAMA-SURETY</t>
  </si>
  <si>
    <t>BILAL HUSSAIN, MOHD.NISAR HUSSAIN</t>
  </si>
  <si>
    <t>PLOT NO. 23/A HUDA COLONY, KOTHAPET X ROAD, KOTHAPET, ANDHRA PRADESH</t>
  </si>
  <si>
    <t>MOHD. NISAR HUSSAIN- BORROWER</t>
  </si>
  <si>
    <t>C RAMESH, C KAVITHA</t>
  </si>
  <si>
    <t>H NO. EWSH 133 APHB COLONY SANTOSHNAGAR, ANDHRA PRADESH</t>
  </si>
  <si>
    <t>M SUNITHA-SURETY</t>
  </si>
  <si>
    <t>KAMISETTY SRINIVAS, K LATHA</t>
  </si>
  <si>
    <t>H NO. 2-2-1164/8/11 TILAKNAGAR NEWNALLAKUNTA, ANDHRA PRADESH</t>
  </si>
  <si>
    <t>K LATHA-BORROWER</t>
  </si>
  <si>
    <t>KARNE AHOK, K SUNITHA</t>
  </si>
  <si>
    <t>H GIRIJA</t>
  </si>
  <si>
    <t>ARMB, TAMILNADU</t>
  </si>
  <si>
    <t>H GIRIJA-BORROWER</t>
  </si>
  <si>
    <t>K LAKSHMI</t>
  </si>
  <si>
    <t>K LAKSHMI - BORROWER</t>
  </si>
  <si>
    <t>SEETHE LAKSHMI</t>
  </si>
  <si>
    <t>P NAGOORBEE</t>
  </si>
  <si>
    <t>NO.37, 3RD STREET, KOMATHANAGAR, BASIN ROAD, TAMILNADU-19</t>
  </si>
  <si>
    <t>AIYSHA-GUARANTOR</t>
  </si>
  <si>
    <t>R JAYANTHI</t>
  </si>
  <si>
    <t>NO.26, 4TH STREET, KAMARAJ NAGAR,AVADI, TAMILNADU-71</t>
  </si>
  <si>
    <t>M GAJALAKSHMI</t>
  </si>
  <si>
    <t>D SENTHIL</t>
  </si>
  <si>
    <t>E BHUVANA</t>
  </si>
  <si>
    <t>S ELUMALAI</t>
  </si>
  <si>
    <t>PUNITHAVATHY</t>
  </si>
  <si>
    <t>RAVI S-GUARANTOR</t>
  </si>
  <si>
    <t>S RAVI</t>
  </si>
  <si>
    <t>S RAVI-BORROWER</t>
  </si>
  <si>
    <t>HARIDOSS</t>
  </si>
  <si>
    <t>VJ SASIKALA</t>
  </si>
  <si>
    <t>R S MUTHU</t>
  </si>
  <si>
    <t>GOWTHAM V JAIN</t>
  </si>
  <si>
    <t>EXCEL INDUSTRIES</t>
  </si>
  <si>
    <t>130, THIRU VIKA INDUSTRIAL ESTATE, EKKADATHANGAL, TAMILNADU-97</t>
  </si>
  <si>
    <t>V KRISHNAMURTHY</t>
  </si>
  <si>
    <t>NEW NO.15, 18TH STREET NEHRU COLONY, NANGANALLUR, TAMILNADU-61</t>
  </si>
  <si>
    <t>YASH DISTRIBUTORS</t>
  </si>
  <si>
    <t>HADAPSAR PUNE</t>
  </si>
  <si>
    <t>PRITAM SHANKAR HORE- PROP</t>
  </si>
  <si>
    <t>SAGAR SHANKAR HORE- GUARANTOR</t>
  </si>
  <si>
    <t>SAVITHA V KOLEKAR GUARANTOR</t>
  </si>
  <si>
    <t>PARAS SHANKAR HORE-GUARANTOR</t>
  </si>
  <si>
    <t>YOGESH TRADING COMPANY</t>
  </si>
  <si>
    <t>STAR OF ARTS</t>
  </si>
  <si>
    <t>TRIVENDRUM MN</t>
  </si>
  <si>
    <t>G SOMAN PROPRIETOR</t>
  </si>
  <si>
    <t>MAHALAXMI MAHAMAYA FOOD PRODUCTS</t>
  </si>
  <si>
    <t>KANNAUJ</t>
  </si>
  <si>
    <t>MARHPURA KANNAUJ</t>
  </si>
  <si>
    <t>ALANKAR DIXIT - PROP.</t>
  </si>
  <si>
    <t>SARVADA NISCHINT DIXIT - SURETY</t>
  </si>
  <si>
    <t>RAMESH SHANKAR PATHAK - SURETY</t>
  </si>
  <si>
    <t>VIDYA DEVI</t>
  </si>
  <si>
    <t>KANHAIYA LAL</t>
  </si>
  <si>
    <t>AYUSHMAN DIXIT - SURETY</t>
  </si>
  <si>
    <t>ABHISHEK TRADING COMPANY</t>
  </si>
  <si>
    <t>SME, MEERUT</t>
  </si>
  <si>
    <t>105, MULTAN NAGAR, BHAGPAT ROAD, MEERUT UTTAR PRADESH</t>
  </si>
  <si>
    <t>NARESH KUMAR SHARMA - PROP.</t>
  </si>
  <si>
    <t>RAJ KUMAR - SURETY</t>
  </si>
  <si>
    <t>GURUMEET TRUNK HOUSE</t>
  </si>
  <si>
    <t>VILLAGE &amp; P.O. BHANKARPUR TEHSIL DERABASSI DIST S.A.S.MOHALI</t>
  </si>
  <si>
    <t>GURUMEET SINGH (PROPRIETOR)</t>
  </si>
  <si>
    <t>KULWINDER SINGH (SURKETY)</t>
  </si>
  <si>
    <t>SARAVANA FABRICS</t>
  </si>
  <si>
    <t>S GOPIKALAKSHMI - PARTNER</t>
  </si>
  <si>
    <t>A PAREEKSHITH - PARTNER</t>
  </si>
  <si>
    <t>VIJAI SPINNERS(RJPPM) PVT LTD</t>
  </si>
  <si>
    <t>A SUBHASHINI - DIRECTOER</t>
  </si>
  <si>
    <t>ZYLOG SYSTEMS LIMITED</t>
  </si>
  <si>
    <t>155, THIRUVALLUVAR SALAI, KUMARAN NAGAR, SHOLINGANALLUR, TAMILNADU 600 119</t>
  </si>
  <si>
    <t>RAMANUJAM SESHARATHNAM</t>
  </si>
  <si>
    <t>DNT EDUCATIONAL PRODUCTS</t>
  </si>
  <si>
    <t>FOUNDERS BRANCH, UDUPI</t>
  </si>
  <si>
    <t>301, S S RESIDENCY, KUNJIBETTU, UDUPI, KARNATAKA</t>
  </si>
  <si>
    <t>SUNITHA A BHANDARY (SMT) PROPRIETRIX</t>
  </si>
  <si>
    <t>LUCKY TRADING CO.</t>
  </si>
  <si>
    <t>G RAMACHANDRA RAO, G SIDDESHWARA RAO</t>
  </si>
  <si>
    <t>H NO. 3-7-51/18 MANSOORABAD, L B NAGAR, ANDHRA PRADESH 500074</t>
  </si>
  <si>
    <t>G RAMACHANDRA RAO-BORROWER</t>
  </si>
  <si>
    <t>G SIDDESHWARA RAO-BORROWER</t>
  </si>
  <si>
    <t>K AMARENDER REDDY-SURETY</t>
  </si>
  <si>
    <t>N KIRAN KUMAR</t>
  </si>
  <si>
    <t>H NO.30-276/13/35A BIBINAGAR, OLD SAFILGUDA ANDHRA PRADESH</t>
  </si>
  <si>
    <t>K AMARENDER REDDY- SURETY</t>
  </si>
  <si>
    <t>G RAVINDRA SHARMA, G LAXMAN RAO</t>
  </si>
  <si>
    <t>H NO. 19-3/6 NEAR RAHUL CONVENT SCHOOL, TEACHER'S COLONY UPPAL, ANDHRA PRADESH 560075</t>
  </si>
  <si>
    <t>G RAVINDRA SHARMA-BORROWER</t>
  </si>
  <si>
    <t>GOODA JAYARAM</t>
  </si>
  <si>
    <t>H NO. 14-6-143, KUNTLUR, HAYATH NAGAR,R R DISTRICT ANDHRA PRADESH 505508</t>
  </si>
  <si>
    <t>N NARASIMHA RAO, N SESHU KUMAR</t>
  </si>
  <si>
    <t>H NO. 10-4-156/A FATHENAGAR, SANATHNAGAR, ANDHRA PRADESH 500018</t>
  </si>
  <si>
    <t>S BHAGYALAXMI, S PARDHASARADI</t>
  </si>
  <si>
    <t>PLOT. NO. 444 ROCKTOWN COLONY OPP. RAJIVGANGHI NAGAR, L.B. NAGAR, ANDHRA PRADESH</t>
  </si>
  <si>
    <t>K SHARATH KUMAR, K SURYA PRAKASH</t>
  </si>
  <si>
    <t>K AMARENDRA REDDY- SURETY</t>
  </si>
  <si>
    <t>P SREEKANTH</t>
  </si>
  <si>
    <t>ONAMALA NARESH, O GALLAIAH</t>
  </si>
  <si>
    <t>FLAT NO.267 A BLOCK, HCL TOWNSHIP, NFC ROAD, ANDHRA PRADESH</t>
  </si>
  <si>
    <t>M RAMA DEVI,, M SUDHIR KUMAR</t>
  </si>
  <si>
    <t>H NO. 6-2-464/A CHINTAL BASTI, KHAIRTABAD, ANDHRA PRADESH</t>
  </si>
  <si>
    <t>NARESH-SURETY</t>
  </si>
  <si>
    <t>MAMMILLA UMARANI</t>
  </si>
  <si>
    <t>PLOT NO. 313 B BLOCK, ALEKYA APPTS., RTC X ROAD, CHIKKADAPALLI, ANDHRA PRADESH</t>
  </si>
  <si>
    <t>BICHITRANAND MOHAPATRA</t>
  </si>
  <si>
    <t>PARADEEP PORT TOWN</t>
  </si>
  <si>
    <t>CHUNDBELARI, PO PARADIPGARH, DIST. JAGATSINGHPUR</t>
  </si>
  <si>
    <t>BICHITRANAND MOHAPATRA S/O BRUNDABAN MOHAPATRA</t>
  </si>
  <si>
    <t>MANAS RANJAN LENKA</t>
  </si>
  <si>
    <t>41, SANTARA, PO MANGARAJPUR, DT. JAGATSINGHPUR, ODISHA</t>
  </si>
  <si>
    <t>MANAS RANJAN LENKA, S/O DHADI LENKA</t>
  </si>
  <si>
    <t>SUSHANTH KR BEHRA</t>
  </si>
  <si>
    <t>PO MANGARAJPUR, DIST. JAGATSINGHPUR, ODISHA</t>
  </si>
  <si>
    <t>SUSHANTA KUMAR BEHRA, S/O CHANDRAMANI BEHARA</t>
  </si>
  <si>
    <t>SHREE AMBICA RICE MILLS</t>
  </si>
  <si>
    <t>VILLAGE MEHTA, DABWALI ROAD, DIST. BHATINDA</t>
  </si>
  <si>
    <t>SARABJIT KAUR - PROP</t>
  </si>
  <si>
    <t>AVTAR SINGH- GUAR</t>
  </si>
  <si>
    <t>M D RICE MILL</t>
  </si>
  <si>
    <t>VILLAGE MANDI KALAN RAMPURA PHUL, DIST. BHATINDA</t>
  </si>
  <si>
    <t>MALKIT SINGH-PROP</t>
  </si>
  <si>
    <t>K VIJAYAN NAIR</t>
  </si>
  <si>
    <t>CHEROOTY ROAD KOZHIKODE</t>
  </si>
  <si>
    <t>K VIJAYAN NAIR - BORROWER</t>
  </si>
  <si>
    <t>PRINCESS JEWELLERY</t>
  </si>
  <si>
    <t>13/119, KAMATH LANE, KOZHIKODE</t>
  </si>
  <si>
    <t>ABDUL SALIH - PROP</t>
  </si>
  <si>
    <t>MOHAMMED K - GUARANTOR</t>
  </si>
  <si>
    <t>BADIADKA PETROLEUM AGENCIES</t>
  </si>
  <si>
    <t>KASARGOD</t>
  </si>
  <si>
    <t>BADIADKA, KERALA</t>
  </si>
  <si>
    <t>VENKATESHWARA EXPORTS</t>
  </si>
  <si>
    <t>OVERSEAS BRANCH TAMILNADU</t>
  </si>
  <si>
    <t>R VENKATESAN - PARTNER</t>
  </si>
  <si>
    <t>SATHYA - PARTNER</t>
  </si>
  <si>
    <t>V RANGARAJ - PARTNER</t>
  </si>
  <si>
    <t>V RANGARAJ - GUARANTOR</t>
  </si>
  <si>
    <t>SATHYA - GUARANTOR</t>
  </si>
  <si>
    <t>R VENKATESAN - GUARANTOR</t>
  </si>
  <si>
    <t>PERIYANDAVAR TEXTILES</t>
  </si>
  <si>
    <t>V PALANIVEL - PARTNER</t>
  </si>
  <si>
    <t>AASIRWAD EXPORTS</t>
  </si>
  <si>
    <t>CANTONMENT MEERUT</t>
  </si>
  <si>
    <t>70, VILESHWARPURI, NEAR SADAR POLICE STATION, MEERUT CANTONMENT</t>
  </si>
  <si>
    <t>NITIN MALHOTRA - PROP</t>
  </si>
  <si>
    <t>ZAMAN GROUP</t>
  </si>
  <si>
    <t>MANIKTOLLA KOLKATA</t>
  </si>
  <si>
    <t>14,  IST FLOOR, N S ROAD, KOLKATA</t>
  </si>
  <si>
    <t>AMIRUZ ZAMAN KAZI - PROP</t>
  </si>
  <si>
    <t>S M FOOTWEAR</t>
  </si>
  <si>
    <t>MOHAMMED SIRAJUDDIN - PROP</t>
  </si>
  <si>
    <t>ORANGE JEANS</t>
  </si>
  <si>
    <t>NILANJANA BANNERJEE</t>
  </si>
  <si>
    <t>KRISHNA TRADING COMPANY</t>
  </si>
  <si>
    <t>BIKRAM CHAKRABORTY - PROP</t>
  </si>
  <si>
    <t>SHARMA ENTERPRISES</t>
  </si>
  <si>
    <t>32/1, MURARI PUKUR ROAD, KOLKATA - 700 067</t>
  </si>
  <si>
    <t>MAHESH SHARMA - PARTNER</t>
  </si>
  <si>
    <t>RAVI SHARMA - PARTNER</t>
  </si>
  <si>
    <t>P/12, NEW HOWRAH BRIDGE, APPROACH ROAD, KOLKATA - 700 001</t>
  </si>
  <si>
    <t>MRITYUNJAY SARKHEL - PARTNER</t>
  </si>
  <si>
    <t>MIHIR SEN GUPTA - PARTNER</t>
  </si>
  <si>
    <t>KHAR MAHARASHTRA</t>
  </si>
  <si>
    <t>JAGDISH LALCHAND LAKHANI -BORROWER</t>
  </si>
  <si>
    <t>SSK INDIA FASHIONS PVT LTD</t>
  </si>
  <si>
    <t>INA COLONY</t>
  </si>
  <si>
    <t>REGD OFFICE:27, SECOND FLOOR, GUJRAT VIHAR NEW DELHI - 110 092</t>
  </si>
  <si>
    <t>RATAN SINGH - DIRECTOR</t>
  </si>
  <si>
    <t>R K MARBLES</t>
  </si>
  <si>
    <t>AZAD NAGAR HISSAR</t>
  </si>
  <si>
    <t>GANGWA ROAD, AZAD NAGAR HISSAR, (HARYANA)</t>
  </si>
  <si>
    <t>HARSH ASSOCIATES</t>
  </si>
  <si>
    <t>AFS GURGAON FARIDABAD</t>
  </si>
  <si>
    <t>SURENDER KUMAR YADAV-PARTNER</t>
  </si>
  <si>
    <t>ANITA YADAV - PARTNER</t>
  </si>
  <si>
    <t>JAI BHAVANI JEWELLERS</t>
  </si>
  <si>
    <t>N S ROAD ANDHRA PRADESH</t>
  </si>
  <si>
    <t>VIMAL GOEL - MANAGING PARTNER</t>
  </si>
  <si>
    <t>G VINOD KUMAR JAIN-PARTNER</t>
  </si>
  <si>
    <t>KANCHA BALAIAH - PARTNER</t>
  </si>
  <si>
    <t>SHOP NO 108, MAYUR KUSHAL COMPLEX, ABIDS, ANDHRA PRADESH</t>
  </si>
  <si>
    <t>NICE GARMENTS</t>
  </si>
  <si>
    <t>D C ROAD AHMEDABAD</t>
  </si>
  <si>
    <t>XSIS SEWING MACHINES</t>
  </si>
  <si>
    <t>MAKSUD AHMED MAZARALI SHAIKH - PROPRIEROR</t>
  </si>
  <si>
    <t>BADLAPUR EAST</t>
  </si>
  <si>
    <t>SAMEER CHAMANSINGH BHAGWANE</t>
  </si>
  <si>
    <t>NANDINI SAMEER BHAGWANE</t>
  </si>
  <si>
    <t>LCB, KOLKATTA</t>
  </si>
  <si>
    <t>413,VARADAAN MARKET 25A CAMAC STREET KOLKATTA 700016</t>
  </si>
  <si>
    <t>SBI, KOLKATTA</t>
  </si>
  <si>
    <t>VASUNDARA BUILDERS</t>
  </si>
  <si>
    <t>5,Mathrushree Arcade 100 Feet Ring Road BTM layout, 2 Nd stage Bangalore</t>
  </si>
  <si>
    <t>ANIL G MANAKAME</t>
  </si>
  <si>
    <t>SHOBHA ANIL MANAKAME</t>
  </si>
  <si>
    <t>MEDEX SYSTEMS</t>
  </si>
  <si>
    <t>KOMPALLY</t>
  </si>
  <si>
    <t>SUMAN GANTI</t>
  </si>
  <si>
    <t>RESHMA GANTI</t>
  </si>
  <si>
    <t>SUMAN GANTI AND RESHMA GANTI</t>
  </si>
  <si>
    <t>Villa 61 Splendid Aparna Palm Meadows Kompally Quthubullapur Dis Ranga Reddy Telangana</t>
  </si>
  <si>
    <t>BHUPAL RAJ GANTI</t>
  </si>
  <si>
    <t>BROWNIE AND SONS</t>
  </si>
  <si>
    <t>ARERA COLONY</t>
  </si>
  <si>
    <t>Sunil Tibrewal S/O Omprakash Tobrewal</t>
  </si>
  <si>
    <t>Vivek Sharma S/O Brij Bhushan</t>
  </si>
  <si>
    <t>BOTHRA METALS AND ALLLOYS LTD</t>
  </si>
  <si>
    <t>LCB,MAHARASHTRA</t>
  </si>
  <si>
    <t>Bothra House, Room No. 06, 3rd floor, 5, assembly Lane, Dadi Seth Agyari Lane, Kalbadevi, MAHARASHTRA – 400 002</t>
  </si>
  <si>
    <t>Sunderlal Bothra</t>
  </si>
  <si>
    <t>NarendraKumar Bothra</t>
  </si>
  <si>
    <t>Kishanlal Bothra</t>
  </si>
  <si>
    <t>Sardarmal Suthar</t>
  </si>
  <si>
    <t>DDH Developers</t>
  </si>
  <si>
    <t>Alkapuri Vadodara</t>
  </si>
  <si>
    <t>Vandananaen N Joshi</t>
  </si>
  <si>
    <t>Armenian Street</t>
  </si>
  <si>
    <t>Sri Bhoopesh Kumar Jain</t>
  </si>
  <si>
    <t>M/s Keyron Automart P Ltd</t>
  </si>
  <si>
    <t>Sri Mahalakshmi Raw and Boiled Rice  Mill</t>
  </si>
  <si>
    <t>Balaji Nagar, Nellore</t>
  </si>
  <si>
    <t>P Sudhakara Reddy. S/O Venkata Subba Reddy</t>
  </si>
  <si>
    <t>Saket Coke and Coal Pvt Ltd</t>
  </si>
  <si>
    <t>MP Nagar MADHYA PRADESH</t>
  </si>
  <si>
    <t>15, Naliya Bakhal, Indore Road, Ujjain, MP</t>
  </si>
  <si>
    <t>Mr. Narendra Prajapati</t>
  </si>
  <si>
    <t>Mr. Sarvesh Chandak</t>
  </si>
  <si>
    <t>Shubham Enterprises</t>
  </si>
  <si>
    <t>Govabhai Devatbhai Varotariya</t>
  </si>
  <si>
    <t>Smt. Manjuben Govabhai Varotariya</t>
  </si>
  <si>
    <t>Mr. Sanjay Dharampal Dogre</t>
  </si>
  <si>
    <t>Mr. Rajiv Dharampal Dogre</t>
  </si>
  <si>
    <t>Mr. Harish Bhagwanprasad Sharma</t>
  </si>
  <si>
    <t>Mr. Rohitbhai Bhailalbhai Patel</t>
  </si>
  <si>
    <t>Bansal Diamonds</t>
  </si>
  <si>
    <t>Kundli Branch</t>
  </si>
  <si>
    <t>Surender Kumar Bansal</t>
  </si>
  <si>
    <t>Shefalli Bansal</t>
  </si>
  <si>
    <t>Khushbu Vinyl Pvt Ltd</t>
  </si>
  <si>
    <t>MCB, Ahmedabad</t>
  </si>
  <si>
    <t>Ghanshyambhai J. Patel</t>
  </si>
  <si>
    <t>Kaminiben G. Patel</t>
  </si>
  <si>
    <t>Daminiben J. Patel</t>
  </si>
  <si>
    <t>Manojkumar J. Patel</t>
  </si>
  <si>
    <t>Subhadraben Patel</t>
  </si>
  <si>
    <t>Jayantilal J. Patel</t>
  </si>
  <si>
    <t>Trilok Chand Gupta And Company</t>
  </si>
  <si>
    <t>HARIDWAR BRANCH DEHRADUN RO</t>
  </si>
  <si>
    <t>Lottowali Kankhal, Haidwar</t>
  </si>
  <si>
    <t>Sudhir Kumar Gupta</t>
  </si>
  <si>
    <t>Santosh Rani Gupta</t>
  </si>
  <si>
    <t>Kamlesh Rani Gupta</t>
  </si>
  <si>
    <t>M/S AAHELI PUBLISHER</t>
  </si>
  <si>
    <t>10/2B, RAMNATH MAJUMDAR STREET, KOLKOTA 19</t>
  </si>
  <si>
    <t>ASHIM KR MAHANTI</t>
  </si>
  <si>
    <t>BALAJI TRADING COMPA</t>
  </si>
  <si>
    <t>P/23/1, PRAGATI PALLY, KALINDI, KOLKATA 700089</t>
  </si>
  <si>
    <t>RATNESHWAR MISHRA</t>
  </si>
  <si>
    <t>DEV GARMENTS MFG.CO.</t>
  </si>
  <si>
    <t>PLOT NO.98, BHABHA PALM, VILLAGE, DIMOND HARBOUR ROAD, KOLKATA 743503</t>
  </si>
  <si>
    <t>DURGA BHANDAR</t>
  </si>
  <si>
    <t>SUBHASH PRASAD</t>
  </si>
  <si>
    <t>DURGAMATA COLD STORAGE</t>
  </si>
  <si>
    <t>KAMAL NAGAR VILLAGE, PO. GUSKARA, P.S. AUSGRAM DIST. BURDWAN</t>
  </si>
  <si>
    <t>BANABIHARI GHOSH</t>
  </si>
  <si>
    <t>BHAVANICHARAN GHOSH</t>
  </si>
  <si>
    <t>SUBRATA GHOSH</t>
  </si>
  <si>
    <t>BHAGWATI GHOSH</t>
  </si>
  <si>
    <t>EXCEL ENTERPRISE</t>
  </si>
  <si>
    <t>195A, PARKSTREET, KOLKATA-17</t>
  </si>
  <si>
    <t>ASHISH DAS</t>
  </si>
  <si>
    <t>FASHION CARAFT</t>
  </si>
  <si>
    <t>QAMRAN AHMED</t>
  </si>
  <si>
    <t>MS. G SAREE</t>
  </si>
  <si>
    <t>HARI RAM GOENKA STREET, KOLKATA-7</t>
  </si>
  <si>
    <t>RAJESH KR MISHRA</t>
  </si>
  <si>
    <t>SURENDRA GANGULI</t>
  </si>
  <si>
    <t>GANPATI TEXTILES</t>
  </si>
  <si>
    <t>2, CHARU CHARAN CHANDRA SINGH LANE, HOWRAH, KOLKATA 711101</t>
  </si>
  <si>
    <t>ABHINASH SHAW</t>
  </si>
  <si>
    <t>GHOSH GARMENTS</t>
  </si>
  <si>
    <t>2/116B, VIDYASAGAR COLONY, KOLKATA 87</t>
  </si>
  <si>
    <t>JAYASHREE ACHARYA (PARTNER)</t>
  </si>
  <si>
    <t>TAPAN DAS (PARTNER)</t>
  </si>
  <si>
    <t>UTPAL GHOSH (PARTNER)</t>
  </si>
  <si>
    <t>GITA PRINT PACK</t>
  </si>
  <si>
    <t>91/2, TALIKHOLA ROAD, KOLKATA 700126</t>
  </si>
  <si>
    <t>UDAYADITY CHOUDHARY</t>
  </si>
  <si>
    <t>ISHAN</t>
  </si>
  <si>
    <t>ABANTIKA SINGH</t>
  </si>
  <si>
    <t>SHYAM SUNDER SINGH-SURITY</t>
  </si>
  <si>
    <t>JAI MATA DI</t>
  </si>
  <si>
    <t>63A, BARIDAS TEMPLE STREET, KOLKATA 700004</t>
  </si>
  <si>
    <t>SEEMA JAISWAL</t>
  </si>
  <si>
    <t>JMD ENTERPRISE</t>
  </si>
  <si>
    <t>72/2, BON BIHARI BOSE ROAD, HOWRAH-711101</t>
  </si>
  <si>
    <t>ABHISHEK SHAW</t>
  </si>
  <si>
    <t>PARTHA DEY-SURETY</t>
  </si>
  <si>
    <t>KALPOTARU</t>
  </si>
  <si>
    <t>90/2, DH ROAD, KOLKATA</t>
  </si>
  <si>
    <t>CHAYYA YADAV</t>
  </si>
  <si>
    <t>KANISHKA ENTERPRISE</t>
  </si>
  <si>
    <t>26/1, D C ROAD, KOLKATA 15</t>
  </si>
  <si>
    <t>KISHORE MANDAL</t>
  </si>
  <si>
    <t>KASHTURI TRADING CO</t>
  </si>
  <si>
    <t>200A, SATIN SEN SARANI, KOLKATA 700054</t>
  </si>
  <si>
    <t>ANGSHUMAN MUKHERJEE</t>
  </si>
  <si>
    <t>KUMAR ENTERPRISE</t>
  </si>
  <si>
    <t>C-12, LAKA VIEW PARK, BARA NAGAR, KOLKATA 700108</t>
  </si>
  <si>
    <t>ASHISH RANJAN KUMAR</t>
  </si>
  <si>
    <t>LAXMI NARAYAN T CORP</t>
  </si>
  <si>
    <t>25A, CHUNAPUKUR LANE, 1ST FLOOR, BOW BAZAR, KOLKATA 7000012</t>
  </si>
  <si>
    <t>PROVAKAR SARKAR</t>
  </si>
  <si>
    <t>GOPA SARKAR-SURTY</t>
  </si>
  <si>
    <t>LOKENATH OFFSET PRIN</t>
  </si>
  <si>
    <t>10, RAJA KALI KRISHNA LANE, KOLKATA 700005</t>
  </si>
  <si>
    <t>BAKUL CHOWDHARY</t>
  </si>
  <si>
    <t>F-1-17, NEW SARAT SARANI, SARANGABAD MAHESH THALA, KOLKATA 137</t>
  </si>
  <si>
    <t>MANOJ SINGH</t>
  </si>
  <si>
    <t>M/S MEGA STYLE</t>
  </si>
  <si>
    <t>NO. 10/100,1, LINDSEY STREET, SIMPARK MALL, KOLKATA 87</t>
  </si>
  <si>
    <t>SUPRITI DEY</t>
  </si>
  <si>
    <t>MINU DRESSES</t>
  </si>
  <si>
    <t>62/H, MAHARAJA TAGORE ROAD, KOLKATA 31</t>
  </si>
  <si>
    <t>SAJAL KUMAR BANDOPADHAYA</t>
  </si>
  <si>
    <t>MIRA ROTO GRAVOURE</t>
  </si>
  <si>
    <t>UMA CHARAN ROY ROAD, 2ND FLOOR, STATION ROAD, BARUIPUR, KOLKATA 144</t>
  </si>
  <si>
    <t>MIRA CHOWDHARY</t>
  </si>
  <si>
    <t>PARASHVANTH ENTERPRI</t>
  </si>
  <si>
    <t>45, KALIKRISHNA TAGORE STREET, KOLKATA 07</t>
  </si>
  <si>
    <t>SANEEY KUMAR JAIN</t>
  </si>
  <si>
    <t>ANIL CHANDRA DAS</t>
  </si>
  <si>
    <t>RAJDEEP SAREES</t>
  </si>
  <si>
    <t>SANTHOSH DEVI MAHARISHI</t>
  </si>
  <si>
    <t>SARAL COLLECTION</t>
  </si>
  <si>
    <t>ANIL MAHARISHI</t>
  </si>
  <si>
    <t>KALASH ENTERPRISES</t>
  </si>
  <si>
    <t>SAMB MAHARASHTRA</t>
  </si>
  <si>
    <t>1719/20 Dhobini Khadki Kapdiwad, Sarangpur, Ahmedabad-38001</t>
  </si>
  <si>
    <t>MAHESH VASUDEV SHUKLA</t>
  </si>
  <si>
    <t>VIJAY V SHUKLA</t>
  </si>
  <si>
    <t>REKAHA MAHESH SHUKLA</t>
  </si>
  <si>
    <t>VARUN INDUSTRIES</t>
  </si>
  <si>
    <t>VARUN K MEHTA</t>
  </si>
  <si>
    <t>RAAJA JAIN</t>
  </si>
  <si>
    <t>KAILASH AGARWAL</t>
  </si>
  <si>
    <t>SSK TRADING PRIVATE LIMITED</t>
  </si>
  <si>
    <t>KUNDLI BRANCH</t>
  </si>
  <si>
    <t>SHEFAIL BANSAL</t>
  </si>
  <si>
    <t>SAMB KOLKATA</t>
  </si>
  <si>
    <t>SBI,IOB,UCO Bank,CBI,IDBI, PNB,SBBJ,BOI</t>
  </si>
  <si>
    <t>TOTEM INFRASTRUCTURE</t>
  </si>
  <si>
    <t>SAMB ANDHRA PRADESH</t>
  </si>
  <si>
    <t>M SALALITH TOTTEMPUDI</t>
  </si>
  <si>
    <t>9-01 HDIL Towers, Anant Kanekar Marg, Bandra (E), MAHARASHTRA 400051.</t>
  </si>
  <si>
    <t>RAKESH KUMAR KULDIP</t>
  </si>
  <si>
    <t>SARANG RAKESH WADHWAN</t>
  </si>
  <si>
    <t>SURYA PHARMACEUITICALS LIMITED</t>
  </si>
  <si>
    <t>SAMB NEW DELHI</t>
  </si>
  <si>
    <t>1596,1st Floor, Bhagirath Palace, Chandni Chowk, NEW DELHI 110006</t>
  </si>
  <si>
    <t>BINITA PRADHAN</t>
  </si>
  <si>
    <t>MADHAVI SHRESTHA</t>
  </si>
  <si>
    <t>SHIREN TAMANG</t>
  </si>
  <si>
    <t>Sri Lakshmi Swarnandhra Paper Mills</t>
  </si>
  <si>
    <t>MENDA VENKATA RAMANA MURTHY</t>
  </si>
  <si>
    <t>VenkataSatyaramu Maddipoti (alias) M V S Ramu</t>
  </si>
  <si>
    <t>PUNJABI GHARANA</t>
  </si>
  <si>
    <t>ASSET RECOVERY MANAGEMENT BRANCH</t>
  </si>
  <si>
    <t>70,K.S.ROY ROAD, NEAR JADAVPUR STATION, KOLKATA</t>
  </si>
  <si>
    <t>PRAHLAD PANDA</t>
  </si>
  <si>
    <t>GANESH TRADING COMPA</t>
  </si>
  <si>
    <t>C K ENTERPRISE</t>
  </si>
  <si>
    <t>276, AA SALT LAKE CITY, SECTOR 1, CALCUTTA</t>
  </si>
  <si>
    <t>CHIRANJEEVA SAHA</t>
  </si>
  <si>
    <t>ARINDAM MUKHERJEE</t>
  </si>
  <si>
    <t>KOLKATA JADAVPUR</t>
  </si>
  <si>
    <t>313 KENDUA MAIN ROAD, KOLKATA</t>
  </si>
  <si>
    <t>BIKASH SARKAR - SURETY</t>
  </si>
  <si>
    <t>MITRA ENTERPRISES</t>
  </si>
  <si>
    <t>KOLKATA MANICK TOLLA</t>
  </si>
  <si>
    <t>4NO. MAHARAJ NANDA KUMAR ROAD, KOLKATA</t>
  </si>
  <si>
    <t>SUMIT MITRA</t>
  </si>
  <si>
    <t>FANCY FASHION</t>
  </si>
  <si>
    <t>29,RAI CHARAN GHOSH LANE, KOLKATA</t>
  </si>
  <si>
    <t>RESHMA PERVEEN</t>
  </si>
  <si>
    <t>SESHAREDDY A</t>
  </si>
  <si>
    <t>NELLORE BRINDAVANAM (MAIN)</t>
  </si>
  <si>
    <t>SESHAREDDY ALLAREDDY</t>
  </si>
  <si>
    <t>BERI VIJAYA KUMAR</t>
  </si>
  <si>
    <t>DHEERAJ INTERNATIONAL</t>
  </si>
  <si>
    <t>8/1B,CHOWRINGHEE LANE, KOLKATA</t>
  </si>
  <si>
    <t>RADHEESHYAM MANSINGKA</t>
  </si>
  <si>
    <t>A KONDA REDDY</t>
  </si>
  <si>
    <t>1 100 MAIN BAZAR, PANDIPADU, NELLORE</t>
  </si>
  <si>
    <t>POONAMALLI PRASAD</t>
  </si>
  <si>
    <t>UTTAR PRADESH U P JALNIGAM</t>
  </si>
  <si>
    <t>126 38 B   10 B N ROAD, LALBAGH, UTTAR PRADESH</t>
  </si>
  <si>
    <t>PREETI GUPTA</t>
  </si>
  <si>
    <t>DZMPS2551E</t>
  </si>
  <si>
    <t>A PENCHALA LAKSHMI- SURETY</t>
  </si>
  <si>
    <t>12 2 1388 SRINIVASA NAGAR, NEAR MYPADGATE, NELLORE</t>
  </si>
  <si>
    <t>SESHAREDDY ALLAREDDY - SURETY</t>
  </si>
  <si>
    <t>P PRASAD</t>
  </si>
  <si>
    <t>PALLIPALEM, PUNNURU, INDUKURUPETA, NELLORE</t>
  </si>
  <si>
    <t>A KONDA REDDY - SURETY</t>
  </si>
  <si>
    <t>SATHYASAI A</t>
  </si>
  <si>
    <t>A SATYA SAI - SURETY</t>
  </si>
  <si>
    <t>SWASTIK TEXTILE</t>
  </si>
  <si>
    <t>114/223, BIDHAN COLONY, KOLKATA</t>
  </si>
  <si>
    <t>SHAD ANDREW REBERIO</t>
  </si>
  <si>
    <t>ZIRCON FOOD AGRO</t>
  </si>
  <si>
    <t>PROBAL ROY</t>
  </si>
  <si>
    <t>RAJESH TRADING CO</t>
  </si>
  <si>
    <t>50 SIR HARIRAM GOENKA ST, KOLKATA</t>
  </si>
  <si>
    <t>SPANDAN</t>
  </si>
  <si>
    <t>59 PATIPUKUR, DIGHIR PARK, LAKE TOWN, KOLKATA</t>
  </si>
  <si>
    <t>ROMI BANERJEE</t>
  </si>
  <si>
    <t>M/S COMPUTECHNO</t>
  </si>
  <si>
    <t>18 GIRISH AVENUE, KOLKATA</t>
  </si>
  <si>
    <t>SOMSHANKAR MUKHOPADHAYA</t>
  </si>
  <si>
    <t>MAYURI ENG PVT LTD</t>
  </si>
  <si>
    <t>ARMB-ANDHRA PRADESH</t>
  </si>
  <si>
    <t>H NO13-6-443/17, NETAJINAGAR KULSUMPURA, ANDHRA PRADESH</t>
  </si>
  <si>
    <t>V MANOHAR</t>
  </si>
  <si>
    <t>V SWAROOPRANI</t>
  </si>
  <si>
    <t>G V RAMANAMMA</t>
  </si>
  <si>
    <t>DAS ENTERPRISES</t>
  </si>
  <si>
    <t>226 T N MUKHERJEE ROAD MAKHALA, PO AND PS UTTARPARA, HOOGHLY</t>
  </si>
  <si>
    <t>SHANKAR DAS</t>
  </si>
  <si>
    <t>M/S PESTROL</t>
  </si>
  <si>
    <t>SHANKAR SAHA</t>
  </si>
  <si>
    <t>M/S LAKSHMI GARMENTS</t>
  </si>
  <si>
    <t>51/E KABIGURU SARANI AGARWALA GARDE, NANDANA PARK, KOLKATA</t>
  </si>
  <si>
    <t>BIBHA YADAV</t>
  </si>
  <si>
    <t>BAMDEV YADAV - SURETY</t>
  </si>
  <si>
    <t>M/S BALAJI GARMENTS</t>
  </si>
  <si>
    <t>ANANTH BANDHU BISWAS</t>
  </si>
  <si>
    <t>REBA ENTERPRISE</t>
  </si>
  <si>
    <t>RAJIB SINHA</t>
  </si>
  <si>
    <t>ALAM IMPEX</t>
  </si>
  <si>
    <t>IMRAN ALAM</t>
  </si>
  <si>
    <t>PENCHALALAKSHMI A</t>
  </si>
  <si>
    <t>B VIJAYAKUMAR REDDY - SURETY</t>
  </si>
  <si>
    <t>HIMADRI BANDHAB CHATTERJEEQ</t>
  </si>
  <si>
    <t>TIRUPATI  UDYOG</t>
  </si>
  <si>
    <t>KOLKATA SUNNY PARK-HNI</t>
  </si>
  <si>
    <t>KIRTANKHOLA, BARUIPUR, KOLKATA 700179</t>
  </si>
  <si>
    <t>RAJESH PRASAD DAS</t>
  </si>
  <si>
    <t>SAIRAJ ALUMINIUM UDY</t>
  </si>
  <si>
    <t>NIPANI</t>
  </si>
  <si>
    <t>PLOT NO 9 AND 10, NIPANI CO OP INDUSTRIAL ESTATE, NIPANI</t>
  </si>
  <si>
    <t>SOMASHEKAR FULCHAND PAWAR</t>
  </si>
  <si>
    <t>BIR BHOLA CARRIER</t>
  </si>
  <si>
    <t>opp ambuja cementltd, malout road, bathinda</t>
  </si>
  <si>
    <t>SUKHPALJEET SINGH</t>
  </si>
  <si>
    <t>GURWINDER SINGH</t>
  </si>
  <si>
    <t>DARSHAN SINGH WALIA</t>
  </si>
  <si>
    <t>BGDPS0991Q</t>
  </si>
  <si>
    <t>KORRAPATI SUBBAIAH</t>
  </si>
  <si>
    <t>B 71 Madhura Nagar, S R Nagar, ANDHRA PRADESH 500038</t>
  </si>
  <si>
    <t>S Subramanyam</t>
  </si>
  <si>
    <t>FORTUNE MOTORS</t>
  </si>
  <si>
    <t>Palaparthi Mallikharjuna Rao</t>
  </si>
  <si>
    <t>VISHALI BRANCH</t>
  </si>
  <si>
    <t>ABHINAV CHAUHAN</t>
  </si>
  <si>
    <t>ABHINAV CHAUHAN AND KISHORI</t>
  </si>
  <si>
    <t>MANISHA DEVI - SURITY</t>
  </si>
  <si>
    <t>KAPIL KUMAR</t>
  </si>
  <si>
    <t>KAPIL KUMAR AND MANISHA DEVI</t>
  </si>
  <si>
    <t>BABITA RANI</t>
  </si>
  <si>
    <t>BABITA RANI AND RAMESH CHAND</t>
  </si>
  <si>
    <t>GOLDEN FOODS</t>
  </si>
  <si>
    <t>SIDDHI VINAYAKA ENTERPRIESES</t>
  </si>
  <si>
    <t>SUBODH KUMAR</t>
  </si>
  <si>
    <t>M R ENTERPRISES</t>
  </si>
  <si>
    <t>USHA INTERNATIONAL</t>
  </si>
  <si>
    <t>SHREETA INC</t>
  </si>
  <si>
    <t>BRIJESH SINGLA</t>
  </si>
  <si>
    <t>MAA VAISHNO ELECTRICALS</t>
  </si>
  <si>
    <t>BABITA RANI - SURITY</t>
  </si>
  <si>
    <t>RAJANS INDUSTRIES</t>
  </si>
  <si>
    <t>MANOJ KUMAR RAJAN</t>
  </si>
  <si>
    <t>RAMESH CHAND - SURITY</t>
  </si>
  <si>
    <t>ASHOK PAL</t>
  </si>
  <si>
    <t>B R ENTERPRISES</t>
  </si>
  <si>
    <t>RAMESH GUPTA</t>
  </si>
  <si>
    <t>VIDHI BUILDERS</t>
  </si>
  <si>
    <t>DINESH SHARMA AND PINKY SHARMA</t>
  </si>
  <si>
    <t>UNIQUE TIMBER AND PLYWOOD</t>
  </si>
  <si>
    <t>K M PACKING</t>
  </si>
  <si>
    <t>KAVITA RAJAN</t>
  </si>
  <si>
    <t>RAJDHANI INDUSTRIES</t>
  </si>
  <si>
    <t>A AND A ENTERPRISES</t>
  </si>
  <si>
    <t>DEEPU SHARMA</t>
  </si>
  <si>
    <t>GOEL AGRIGREEN FIELDS PVT LTD</t>
  </si>
  <si>
    <t>SME BRANCH</t>
  </si>
  <si>
    <t>SRI MUKUL MAHENDRA</t>
  </si>
  <si>
    <t>SRI PUNIT RAMESH (DIRECTOR OF CORPORATE GUARANTOR COMPANY)</t>
  </si>
  <si>
    <t>S.N EXPORTS</t>
  </si>
  <si>
    <t>LUDHIANA A R M BRANCH</t>
  </si>
  <si>
    <t>BHAMIA ROAD, JAMALPUR AWANA, CHANDIGARH ROAD, LUDHIANA, PUNJAB.</t>
  </si>
  <si>
    <t>ROLEX CYCLES PVT LTD</t>
  </si>
  <si>
    <t>726, INDUSTRIAL AREA B, LUDHIANA, PUNJAB.</t>
  </si>
  <si>
    <t>TAMILNADU ASSET RECOVERY MANAGEMENT</t>
  </si>
  <si>
    <t>29, 2ND FLOOR, WHITES ROAD, ROYAPETTAH, TAMILNADU, TAMILNADU.</t>
  </si>
  <si>
    <t>MR. VENKATA SUBRAMANIAN</t>
  </si>
  <si>
    <t>MR. DINESH CHAND SURANA</t>
  </si>
  <si>
    <t>MR. BABU SRINIVASAN</t>
  </si>
  <si>
    <t>MR. AGNES ROSELIND JOSEPH</t>
  </si>
  <si>
    <t>RAMESH D SHAH, TAMILNADU, TAMILNADU</t>
  </si>
  <si>
    <t>SWASTIK ENTERPRISES</t>
  </si>
  <si>
    <t>SRI S SAMRAJ</t>
  </si>
  <si>
    <t>KUN TYRES PVT LTD</t>
  </si>
  <si>
    <t>COIMBATORE ASSETS RECOVERY MANAGEMENT</t>
  </si>
  <si>
    <t>SMT R SAKTHI ESWARI</t>
  </si>
  <si>
    <t>SRI M CHANDRASEKAR</t>
  </si>
  <si>
    <t>KANHAIYA FABRICS</t>
  </si>
  <si>
    <t>NEW DELHI MALVIYA NAGAR</t>
  </si>
  <si>
    <t>MALVIYA NAGAR, NEW NEW DELHI.</t>
  </si>
  <si>
    <t>MR. SANDEEP GOSWAMI</t>
  </si>
  <si>
    <t>NEW DELHI ARM BRANCH</t>
  </si>
  <si>
    <t>S-10, GALI NO. 10, ANAND PRABAT, NEW NEW DELHI.</t>
  </si>
  <si>
    <t>MR. PAWAN GARG</t>
  </si>
  <si>
    <t>MR. PRAVEEN GARG</t>
  </si>
  <si>
    <t>MRS. GEETA DEVI GARG</t>
  </si>
  <si>
    <t>MRS. PINKI GARG</t>
  </si>
  <si>
    <t>MR. SUSHIL KUMAR JINDAL</t>
  </si>
  <si>
    <t>RANGOLI INTERNATIONA LIMITED</t>
  </si>
  <si>
    <t>MR. LUV BHARDWAJ</t>
  </si>
  <si>
    <t>MR. RAVI BHOLA</t>
  </si>
  <si>
    <t>MR. NEELESH (DIRECTOR OF CORPORATE GUARANTOR COMPANY)</t>
  </si>
  <si>
    <t>M/S FLYWHEEL LOGISTICS (CORPORATE GUARANTOR)</t>
  </si>
  <si>
    <t>R.H.TRADING COMPANY</t>
  </si>
  <si>
    <t>IX/7179,MAHAVEER GALI, GANDHI NAGAR, NEW NEW DELHI.</t>
  </si>
  <si>
    <t>SMT ISHMA ARORA</t>
  </si>
  <si>
    <t>F E (INDIA) LIMITED</t>
  </si>
  <si>
    <t>F 58 1, OKHLA INDUSTRIAL AREA, PHASE I, NEW NEW DELHI.</t>
  </si>
  <si>
    <t>SMT ABHILASHA AGGARWAL</t>
  </si>
  <si>
    <t>SRI MUKUND SARAN</t>
  </si>
  <si>
    <t>SRI RAVI KANT JOSHI</t>
  </si>
  <si>
    <t>SRI ABHISHEK MISHRA</t>
  </si>
  <si>
    <t>SRI SUMIT BHARDWAJ</t>
  </si>
  <si>
    <t>M/S WHITEWOOD TRADING PVT LTD  ( CORPORATE GUARANTOR COMPANY)</t>
  </si>
  <si>
    <t>SRI PARVEEN KUMAR CHAUDHARY (DIRECTOR OF CORPORATE GUARANTOR COMPANY)</t>
  </si>
  <si>
    <t>VERMA TRADING CO</t>
  </si>
  <si>
    <t>2268 MAIN ROAD, KAILASH NAGAR, NEW NEW DELHI.</t>
  </si>
  <si>
    <t>MR. AMIT VERMA</t>
  </si>
  <si>
    <t>MR. NITIN KUMAR ARORA</t>
  </si>
  <si>
    <t>KARAN FAB</t>
  </si>
  <si>
    <t>WZ-248-1,STREET NO 5, VIRENDER NAGAR, NEW NEW DELHI.</t>
  </si>
  <si>
    <t>MRS. NELAM TAKIAR</t>
  </si>
  <si>
    <t>MRS. LALITA RANI</t>
  </si>
  <si>
    <t>MR. SUNIL KUMAR</t>
  </si>
  <si>
    <t>INTERCON INFOTECH PVT LTD</t>
  </si>
  <si>
    <t>6 3 KALKAJI EXT. NEW NEW DELHI</t>
  </si>
  <si>
    <t>SRI SIDDHARTH CHANDRA</t>
  </si>
  <si>
    <t>SMT POOJA CHANDRA</t>
  </si>
  <si>
    <t>SRI VINOD VIJ</t>
  </si>
  <si>
    <t>M/S VIJ CONSTRUCTIONS (CORPORATE GUARANTOR COMPANY)</t>
  </si>
  <si>
    <t>SRI KEWAL VIJ (DIRECTOR OF CORPORATE GUARANTOR COMPANY)</t>
  </si>
  <si>
    <t>JAY POLYCHEM (INDIA) LIMITED</t>
  </si>
  <si>
    <t>ARM BRANCH NEW DELHI</t>
  </si>
  <si>
    <t>A-101, LAJPAT NAGAR-I, NEW NEW DELHI.</t>
  </si>
  <si>
    <t>SRI SATINDER PAL SINGH MADHOK</t>
  </si>
  <si>
    <t>SRI SANDEEP SINGH MADHOK</t>
  </si>
  <si>
    <t>SRI GURDEEP SINGH SARNA</t>
  </si>
  <si>
    <t>SRI TARANJIT SINGH</t>
  </si>
  <si>
    <t>SMT PRAKA KAUR</t>
  </si>
  <si>
    <t>PCB CONNAUGHT PLACE</t>
  </si>
  <si>
    <t>SRI JAGMOHAN GARG</t>
  </si>
  <si>
    <t>SRI AMANDEEP SINGH SRAN</t>
  </si>
  <si>
    <t>SRI HARMANDER SINGH SRAN</t>
  </si>
  <si>
    <t>ARI ANAND BHURANA</t>
  </si>
  <si>
    <t>NUWOOD</t>
  </si>
  <si>
    <t>FATEHABAD</t>
  </si>
  <si>
    <t>OPPOSITE RAILWAY STATION, BHATTU, FATHEHABAD, HARYANA.</t>
  </si>
  <si>
    <t>SMT POOJA</t>
  </si>
  <si>
    <t>JAGDAMBA TRADERS</t>
  </si>
  <si>
    <t>GURGAON SME</t>
  </si>
  <si>
    <t>495/7, KADIPUR INDUSTRIAL AREA, GURGAON, HARYANA.</t>
  </si>
  <si>
    <t>SRI SHISHAN KUMAR AGGARWAL</t>
  </si>
  <si>
    <t>UR HEALTHCARE PVT LTD</t>
  </si>
  <si>
    <t>FARIDABAD  MCB</t>
  </si>
  <si>
    <t>SHOP NO 226-227, MITTAL SHOPPING COMPLEX, KULBIR SINGH MARG NH 5 NIT, FARIDABAD, HARYANA</t>
  </si>
  <si>
    <t>MS. POOJA SRINIVAS</t>
  </si>
  <si>
    <t>MR. UPENDRA PHANI KUMAR MALLADI</t>
  </si>
  <si>
    <t>U R BIOMEDICAL PVT LTD</t>
  </si>
  <si>
    <t>108, MITTAL SHOPPING COMPLEX, N.I.T, FARIDABAD, HARYANA</t>
  </si>
  <si>
    <t>MORKHI HATCHERIES</t>
  </si>
  <si>
    <t>KARNAL ARM BRANCH</t>
  </si>
  <si>
    <t>VILL. MORKHI, JIND, HARYANA</t>
  </si>
  <si>
    <t>SRI RAM MEHAR</t>
  </si>
  <si>
    <t>SHREE BANKEY BIHARI EXPORTS LTD</t>
  </si>
  <si>
    <t>KUNDALI BRANCH</t>
  </si>
  <si>
    <t>NAYA BAZAR, NEW NEW DELHI</t>
  </si>
  <si>
    <t>SRI RAJ KUMAR GUPTA</t>
  </si>
  <si>
    <t>SRI AMAR CHAND GUPTA</t>
  </si>
  <si>
    <t>SRI RAM LAL GUPTA</t>
  </si>
  <si>
    <t>SMT SHAKUNTALA DEVI</t>
  </si>
  <si>
    <t>M/S FORTUNE INDUSTRIAL ENTERPRISES PVT LTD (CORPORATE GUARANTOR)</t>
  </si>
  <si>
    <t>REGD OFFICE 1008 DMALL, PLOT NO.A1,NETAJI SUBHASH PLACE, WAZIRPUR DIST.CENTRE,PITAM PURA, NEW NEW DELHI</t>
  </si>
  <si>
    <t>SRI SUBHASH CHAND GOEL</t>
  </si>
  <si>
    <t>SRI ISHWAR CHAND GOEL</t>
  </si>
  <si>
    <t>SRI PARVEEN GOEL (GUR)</t>
  </si>
  <si>
    <t>SMT DARSHANA DEVI (GUR)</t>
  </si>
  <si>
    <t>SRI ASHOK KUMAR GOEL (GUR)</t>
  </si>
  <si>
    <t>SMT USHA RANI (GUR)</t>
  </si>
  <si>
    <t>M/S ISHWAR CHAND GOEL &amp; CO (CORPORATE GUARANTOR)</t>
  </si>
  <si>
    <t>VPO- NAURTA, TEHSIL-INDRI, KARNAL, HARYANA.</t>
  </si>
  <si>
    <t>MRS. POONAM GUPTA (GUR)</t>
  </si>
  <si>
    <t>M/S EXCEL INFRACON PVT LTD (CORPORATE GUARANTOR)</t>
  </si>
  <si>
    <t>M/S BEST DEAL HOUSING &amp; CONSTRUCTION PVT LTD (CORPORATE GUARANTOR)</t>
  </si>
  <si>
    <t>M/S HERITAGE INFRACON PVT LTD (CORPORATE GUARANTOR)</t>
  </si>
  <si>
    <t>M/S BHARAT RICE MILLS (CORPORATE GUARANTOR)</t>
  </si>
  <si>
    <t>MR. SUNIL KUMAR (DIRECTOR OF CORPORATE GUARANTOR COMPANY)</t>
  </si>
  <si>
    <t>MAHABIRJI RICE MILL</t>
  </si>
  <si>
    <t>VARANASI BANSPHATAK MAIN</t>
  </si>
  <si>
    <t>N 9/38 G-3A, PATIYA, VISWANATH PURI COLONY, VARANASI, UTTAR PRADESH</t>
  </si>
  <si>
    <t>SRI PRAMOD KUMAR SINGH</t>
  </si>
  <si>
    <t>PAWAN COLD STORAGE</t>
  </si>
  <si>
    <t>UTTAR PRADESH ASSET RECOVERY MANAGEMENT BRANCH</t>
  </si>
  <si>
    <t>SMT ANGOORI DEVI (GUR)</t>
  </si>
  <si>
    <t>V.S.DEVLOPER</t>
  </si>
  <si>
    <t>BELANGANG BRANCH</t>
  </si>
  <si>
    <t>SRI VIJAY VEER SINGH</t>
  </si>
  <si>
    <t>SMT RAJ RANI</t>
  </si>
  <si>
    <t>SRI PRAVEEN KUMAR</t>
  </si>
  <si>
    <t>M/S WINDHYA PHARMA</t>
  </si>
  <si>
    <t>SMT MADHU TIWARI</t>
  </si>
  <si>
    <t>SRI MANISH SHARMA (GUR)</t>
  </si>
  <si>
    <t>SMT SAROJ SHARMA (GUR)</t>
  </si>
  <si>
    <t>K C INFRABUILD(P)LTD</t>
  </si>
  <si>
    <t>NAYA MAHARAJ NAGAR 3, BAHADUR NAGAR, TEHSIL LAKHIMPUR, UP.</t>
  </si>
  <si>
    <t>SRI VIJAY KUMAR MISHRA</t>
  </si>
  <si>
    <t>SMT NEELU MISHRA</t>
  </si>
  <si>
    <t>SMT MITHLESH MISHRA</t>
  </si>
  <si>
    <t>SRI VINAY KUMAR MISHRA</t>
  </si>
  <si>
    <t>M/S V S CONSTRUCTION</t>
  </si>
  <si>
    <t>B-33 AKHILESH TOWER UNDER, HOTEL SOLITAIR, HARIPARVAT AGRA, AGRA, UP.</t>
  </si>
  <si>
    <t>SRI VIRENDRA SINGH</t>
  </si>
  <si>
    <t>SMT MITHILESH SINGH (GUR)</t>
  </si>
  <si>
    <t>CETHAR LIMITED</t>
  </si>
  <si>
    <t>TRICHY TEPPAKULAM MAIN</t>
  </si>
  <si>
    <t>NO.4, DINDIGUL ROAD, TIRUCHIRAPALLY, TRICHY- 620 002</t>
  </si>
  <si>
    <t>MR. NAGALAPURAM KANDASAMY POTHIRAJ</t>
  </si>
  <si>
    <t>MR. KANDASAMY SUBBURAJ</t>
  </si>
  <si>
    <t>HI-TECH CRANES</t>
  </si>
  <si>
    <t>THUVAKUDI</t>
  </si>
  <si>
    <t>DR. MARAGATHAM</t>
  </si>
  <si>
    <t>AMRUTH INDUSTRIES</t>
  </si>
  <si>
    <t>MANGALURU ARM BRANCH</t>
  </si>
  <si>
    <t>SRI MANOHAR KUMAR</t>
  </si>
  <si>
    <t>SMT MEENA MANOHAR KUMAR</t>
  </si>
  <si>
    <t>SRI JOHN MATHIAS</t>
  </si>
  <si>
    <t>SRI VASUDEVA</t>
  </si>
  <si>
    <t>SRI PREETHISH KODIYOOR</t>
  </si>
  <si>
    <t>SUVARNA FIBRE BOAT B</t>
  </si>
  <si>
    <t>NEAR CHURCH ULIYA, ULLAL VILLAGE AND POST, MANGALORE.</t>
  </si>
  <si>
    <t>SRI BALAKRISHNA SUVARNA</t>
  </si>
  <si>
    <t>QUADROS MOTORS PVT LTD</t>
  </si>
  <si>
    <t>ARM PANAJI</t>
  </si>
  <si>
    <t>3 REVA APARTMENT, OPP MULTIPURPOSE SCHOOL, BORDA, MADGAON, GOA</t>
  </si>
  <si>
    <t>MR. EVENCIO QUADROS</t>
  </si>
  <si>
    <t>MR. RANCHANDRA S SHIRODKAR</t>
  </si>
  <si>
    <t>MRS. LIZEL LEZZY MELOE QUADROS</t>
  </si>
  <si>
    <t>QUADROS AUTOMARK PVT LTD</t>
  </si>
  <si>
    <t>QUADROS MOTORS PVT LTD (CORPORATE GUARANTOR)</t>
  </si>
  <si>
    <t>CROWN MINERALS TRADING CORPORATION</t>
  </si>
  <si>
    <t>BG-2, RAJNIL VALLEY, BEHIND PANDAVA, CHAPEL, AQUEM,, MARGOA, GOA.</t>
  </si>
  <si>
    <t>MRS. SURAJ MASCARENHAS</t>
  </si>
  <si>
    <t>MR. RIYAJ SHAIKH</t>
  </si>
  <si>
    <t>HARI OM CONSTRUCTION</t>
  </si>
  <si>
    <t>BEHIND MAHESH ACADEMY SCHOOL, BYPASS CHOWK, AURANGABAD, BIHAR.</t>
  </si>
  <si>
    <t>SRI BIJAY KUMAR SINGH</t>
  </si>
  <si>
    <t>SRI PANKAJ KUMAR SINGH</t>
  </si>
  <si>
    <t>SRI PRAVEEN KUMAR SINGH</t>
  </si>
  <si>
    <t>SRI RAJESH KUMAR</t>
  </si>
  <si>
    <t>KUMARI PRIYANKA SINGH</t>
  </si>
  <si>
    <t>SAAI INFRAHOUSING PVT LTD</t>
  </si>
  <si>
    <t>CANTONMENT BRANCH</t>
  </si>
  <si>
    <t>118 MURLI VIHAR COLONY, SHAHGANJ, AGRA, UTTARPRADESH</t>
  </si>
  <si>
    <t>SRI DEVENDRA SINGH</t>
  </si>
  <si>
    <t>SRI SWAPNIL SOLANKI</t>
  </si>
  <si>
    <t>SMT RAJANI KAUR (GUR)</t>
  </si>
  <si>
    <t>SRI VIJAY PAL SINGH NARESH (GUR)</t>
  </si>
  <si>
    <t>AMRITSAR D S MARKET (MAIN)</t>
  </si>
  <si>
    <t>SRI KULWINDER SINGH MAKHANI</t>
  </si>
  <si>
    <t>SRI MANJIT SINGH MAKHANI (GUR)</t>
  </si>
  <si>
    <t>SMT JASMEET KAUR (GUR)</t>
  </si>
  <si>
    <t>SRI TAJINDER SINGH MAKHANI (GUR)</t>
  </si>
  <si>
    <t>SRI GURCHARAN SINGH (GUR)</t>
  </si>
  <si>
    <t>SRI SURINDER KAUR (GUR)</t>
  </si>
  <si>
    <t>SMT SATNAM KAUR (GUR)</t>
  </si>
  <si>
    <t>M/s ATLANTIC ENGINEERING</t>
  </si>
  <si>
    <t>SECTOR 38C</t>
  </si>
  <si>
    <t>SRI SARVAPREET CHAWLA</t>
  </si>
  <si>
    <t>RME SEA FOODS</t>
  </si>
  <si>
    <t>OLD NO 63 NEW NO52, VENKATESA GRAMANI STREET, CHINTADRIPET, TAMILNADU, TAMILNADU.</t>
  </si>
  <si>
    <t>E VANITHA</t>
  </si>
  <si>
    <t>LAVIO SEA FOODS OVT LTD</t>
  </si>
  <si>
    <t>17 1 GANDHI STREET KAVERI NAGAR, SAIDAPET TAMILNADU, TAMILNADU</t>
  </si>
  <si>
    <t>SRI K LAKSHMANAN</t>
  </si>
  <si>
    <t>SMT R VIDYA</t>
  </si>
  <si>
    <t>M/s SANTHOSH INDUSTRIES</t>
  </si>
  <si>
    <t>PANKAJA MILLS BRANCH</t>
  </si>
  <si>
    <t>M/s DRP INDUSTRIES</t>
  </si>
  <si>
    <t>D HAREESH</t>
  </si>
  <si>
    <t>M/s HICOUNT INDUSTRIES</t>
  </si>
  <si>
    <t>D HANUMAN</t>
  </si>
  <si>
    <t>Aadavan Industries</t>
  </si>
  <si>
    <t>SARAVANAMPATTI BRANCH</t>
  </si>
  <si>
    <t>SRI D KIRAN KUMAR</t>
  </si>
  <si>
    <t>Laafa Industries</t>
  </si>
  <si>
    <t>SRI K ASTHA</t>
  </si>
  <si>
    <t>M/s NOIEL SEA FOODS</t>
  </si>
  <si>
    <t>NEW NO 52B OLD NO 63, VENKATESAN GRAMANI STREET, CHINTADRIPET, TAMILNADU.</t>
  </si>
  <si>
    <t>M SATISH KUMAR</t>
  </si>
  <si>
    <t>Kasthuri stores</t>
  </si>
  <si>
    <t>SHEVAPET BRANCH</t>
  </si>
  <si>
    <t>32 LONGLY ROAD, SHEVAPET, SALEM, TAMIL NADU.</t>
  </si>
  <si>
    <t>SRI R BABU</t>
  </si>
  <si>
    <t>SRI P BALAJI (GUARANTOR0</t>
  </si>
  <si>
    <t>Darshini Traders</t>
  </si>
  <si>
    <t>MRS. B THILAGAVATHY</t>
  </si>
  <si>
    <t>MR. RAJESH KANNAN (GUR0</t>
  </si>
  <si>
    <t>JAIRAM MARUTI MILLS</t>
  </si>
  <si>
    <t>ARM COIMBATORE</t>
  </si>
  <si>
    <t>COIMBATORE, TAMILNADU</t>
  </si>
  <si>
    <t>MR. A RAJAN</t>
  </si>
  <si>
    <t>SMT. R ESWARI</t>
  </si>
  <si>
    <t>MR. SUBRAMANIAN</t>
  </si>
  <si>
    <t>MEENA</t>
  </si>
  <si>
    <t>UDAYAKRISHNA MILLS</t>
  </si>
  <si>
    <t>MR. MAHESH KRISHNA KR</t>
  </si>
  <si>
    <t>SHILPI CABLE TECHNOLOGIES LTD</t>
  </si>
  <si>
    <t>NEW DELHI JANPATH</t>
  </si>
  <si>
    <t>SRI MUKESH KUMAR GUPTA</t>
  </si>
  <si>
    <t>SRI MANISH GOEL</t>
  </si>
  <si>
    <t>SRI VISHAL GOEL (GUR)</t>
  </si>
  <si>
    <t>M/S SHILPI CABLES PVT LTD (CORPORATE GUARANTOR)</t>
  </si>
  <si>
    <t>SRI GAURAV SINGHAL</t>
  </si>
  <si>
    <t>SRI PRATEEK SINGHAL</t>
  </si>
  <si>
    <t>M/S SHILPI COMMUNICATIONS LTD (CORPORATE GUARANTOR)</t>
  </si>
  <si>
    <t>SRI ROHIT KUMAR</t>
  </si>
  <si>
    <t>SRI ANUKRITI GOEL</t>
  </si>
  <si>
    <t>SHRI LAKSHMI COTSYN LIMITED</t>
  </si>
  <si>
    <t>NEW DELHI PCB CONNAUGHT PLACE</t>
  </si>
  <si>
    <t>SRI MATA PRASAD AGARWAL</t>
  </si>
  <si>
    <t>SRI PAWAN KUMAR AGARWAL</t>
  </si>
  <si>
    <t>SRI DEVESH NARAYAN GUPTA</t>
  </si>
  <si>
    <t>SRI RAKESH KUMAR SRIVASTAVA</t>
  </si>
  <si>
    <t>SRI SHARDA AGARWAL</t>
  </si>
  <si>
    <t>SRI RATAN LAL AGARWAL</t>
  </si>
  <si>
    <t>SRI RAKESH KUMAR TRIVEDI</t>
  </si>
  <si>
    <t>SRI GYANESH NARAYAN MATHUR</t>
  </si>
  <si>
    <t>SRI PRAMOD SINGH</t>
  </si>
  <si>
    <t>M/S GALAXY CAPITAL FINANCE LTD CORPORATE GUARANTOR)</t>
  </si>
  <si>
    <t>SRI JAYANT GUPTA</t>
  </si>
  <si>
    <t>SMT DIVYA AGARWAL</t>
  </si>
  <si>
    <t>SMT BARSHA AGARWAL</t>
  </si>
  <si>
    <t>M/S SRI LAKSHMI DEFENCE SOLUTION LTD (CORPORATE GUARANTOR)</t>
  </si>
  <si>
    <t>SRI VIKAS AGARWAL</t>
  </si>
  <si>
    <t>SRI ANIL KUMARA VERMA</t>
  </si>
  <si>
    <t>SRI ALOK KUMAR AGARWAL</t>
  </si>
  <si>
    <t>M/S NUTECH STEEL LTD (CORPORATE GUARANTOR)</t>
  </si>
  <si>
    <t>SRI NEELESH GUPTA</t>
  </si>
  <si>
    <t>SRI MADHU LUHARUKA</t>
  </si>
  <si>
    <t>SRI ANAND KUMAR LUHARUKA</t>
  </si>
  <si>
    <t>M/S ASIA PACIFIC CONTINENTAL LTD</t>
  </si>
  <si>
    <t>SRI SURESH MISHRA</t>
  </si>
  <si>
    <t>SRI ABHISHEK KUMAR AGARWAL</t>
  </si>
  <si>
    <t>SRI PRAGATI AGARWAL</t>
  </si>
  <si>
    <t>HARIRAM GARVIT KUMAR</t>
  </si>
  <si>
    <t>G B ROAD BRANCH</t>
  </si>
  <si>
    <t>4128, 2ND FLOOR, NAYA BAZAR, NORTH NEW DELHI.</t>
  </si>
  <si>
    <t>MR. GOURI SHANKAR BANSAL</t>
  </si>
  <si>
    <t>MRS. NEELAM BANSAL</t>
  </si>
  <si>
    <t>M/s RAHUL ENTERPRISES</t>
  </si>
  <si>
    <t>PUNJABI BAGH BRANCH</t>
  </si>
  <si>
    <t>2442/10 FIRST FLOOR, GALI NO 10 BEADON PURA, KAROL BAGH, NEW DELHI</t>
  </si>
  <si>
    <t>MR. RAHUL ARORA</t>
  </si>
  <si>
    <t>MRS. AMARJEET KOUR (GUR)</t>
  </si>
  <si>
    <t>VAIBHAV TRADING COMPANY</t>
  </si>
  <si>
    <t>ARMB BRANCH</t>
  </si>
  <si>
    <t>919/1 B WARD NO-7, MEHRAULI MAIN BAZAR, NEW NEW DELHI</t>
  </si>
  <si>
    <t>MR. RAKESH AGARWAL</t>
  </si>
  <si>
    <t>HOTEL BENJAMIN</t>
  </si>
  <si>
    <t>PAPPU NALLLAH, NAHARLAGUN, DISTRICT PAPUMPARE, NARARLAGUN, ARUNACHAL PRADESH</t>
  </si>
  <si>
    <t>M,R. TARH TAKAR</t>
  </si>
  <si>
    <t>GNJS RURAL WARE HOUSE</t>
  </si>
  <si>
    <t>MAIN BRANCH</t>
  </si>
  <si>
    <t>HATISHILA CHANDRAPUR, GUWAHATI</t>
  </si>
  <si>
    <t>MOHD. FIDUSUR RAHAMAN</t>
  </si>
  <si>
    <t>M/s HITECH ELECTRO POWER SYSTEMS</t>
  </si>
  <si>
    <t>N S ROAD BRANCH</t>
  </si>
  <si>
    <t>MR. KANITHI UDAYA BHASKAR</t>
  </si>
  <si>
    <t>MR. P SRAVANTHI</t>
  </si>
  <si>
    <t>MRS. P CHAITANYA (GUR)</t>
  </si>
  <si>
    <t>M/s DPR ENERGY</t>
  </si>
  <si>
    <t>CHANDA NAGAR BRANCH</t>
  </si>
  <si>
    <t>HNO 8 3 222/B/C/Z D137, 1ST FLOOR SUNRISE, MADHURA NAGAR, RANGAREDDY, TELANGANA.</t>
  </si>
  <si>
    <t>MR. D PRASHANT RAO</t>
  </si>
  <si>
    <t>MR. A VISHNU VARDHAN (GUR)</t>
  </si>
  <si>
    <t>HEMANTH AND BROS TRADING LTD</t>
  </si>
  <si>
    <t>8.3.677.59.2.A PLOT NO 24, NAVODAYA COLONY, SRI NAGAR COLONY, ANDHRA PRADESH.</t>
  </si>
  <si>
    <t>SRI G SUBRAMANYA SWAMY</t>
  </si>
  <si>
    <t>SRI BIKKISAM VENKAT (GUR)</t>
  </si>
  <si>
    <t>KHANDELWAL BUILDING MATERIAL SUPPLIERS</t>
  </si>
  <si>
    <t>SETHI COLONY</t>
  </si>
  <si>
    <t>119 120 BAL VIHAR COLONY, KALWAR ROAD, JHOTWARA, JAIPUR</t>
  </si>
  <si>
    <t>MRS. RENU KHANDELWAL</t>
  </si>
  <si>
    <t>MR. MOHAN KHANDELWAL (GUR)</t>
  </si>
  <si>
    <t>MRS. GUMAN KHANDELWAL (GUR)</t>
  </si>
  <si>
    <t>MR. SHANKAR LAL KHANDELWAL (GUR)</t>
  </si>
  <si>
    <t>MR. MANOHAR LAL KHANDELWAL (GUR)</t>
  </si>
  <si>
    <t>CONCAST STEEL AND POWER LTD</t>
  </si>
  <si>
    <t>KOLKATA PRIME CORPORATE BRANCH</t>
  </si>
  <si>
    <t>SRI SANJAY KUMAR SUREKA</t>
  </si>
  <si>
    <t>SRI ANIL KUMAR JAIN</t>
  </si>
  <si>
    <t>SMT BIMLA DEVI SUREKA (GUR)</t>
  </si>
  <si>
    <t>SMT BANDANA SUREKA (GUR)</t>
  </si>
  <si>
    <t>SMT SAPNA SUREKA (GUR)</t>
  </si>
  <si>
    <t>SRI CHETAN JAIN (GUR)</t>
  </si>
  <si>
    <t>SRI ANIL KUMAR KEDIA (GUR)</t>
  </si>
  <si>
    <t>SRI AJAY SUREKA (GUR)</t>
  </si>
  <si>
    <t>SRI KAILASH CHAND SARAF (GUR)</t>
  </si>
  <si>
    <t>SRI MAHESH KUMAR SUREKA (GUR)</t>
  </si>
  <si>
    <t>M/S SANJAY COMMOTRADE LLP (CORPORATE GUARANTOR)</t>
  </si>
  <si>
    <t>SANTHOSH TEXTILE</t>
  </si>
  <si>
    <t>BARABAZAR BRANCH</t>
  </si>
  <si>
    <t>201 B, MAHATMA GANDHI ROAD, KOLKATA, WEST BENGAL.</t>
  </si>
  <si>
    <t>MRS. SUNITA SARAF</t>
  </si>
  <si>
    <t>RADHE SHYAM CREATION</t>
  </si>
  <si>
    <t>103, SOVABAZAR STREET, MORE MANSION    3RD FLOOR, KOLKATA</t>
  </si>
  <si>
    <t>MR. NIKHIL AGARWAL</t>
  </si>
  <si>
    <t>N R TRADING CROPORATION</t>
  </si>
  <si>
    <t>4/1A 3RD FLOOR, JAGAMOHAN MULLICK LANE, BARA BAZAR, KOLKATA</t>
  </si>
  <si>
    <t>MS. RITIKA AGARWAL</t>
  </si>
  <si>
    <t>SHYAM SANSAR</t>
  </si>
  <si>
    <t>2 BY 1, MADHAB SETT LANE, 2 ND FLOOR, KOLKATA, WEST BENGAL.</t>
  </si>
  <si>
    <t>MRS. PREM LATA PODDAR</t>
  </si>
  <si>
    <t>65, BARTALA STREET, GROUND FLOOR, KOLKATA, WEST BENGAL.</t>
  </si>
  <si>
    <t>MRS. SUNITA AGARWAL</t>
  </si>
  <si>
    <t>AGARWAL TRADING CO</t>
  </si>
  <si>
    <t>3, KHIROD CHANDRA GHOSH ROAD, 4TH FLOOR GOLABARI, HOWRAH, WEST BENGAL.</t>
  </si>
  <si>
    <t>MR. DEEPAK KUMAR AGARWAL</t>
  </si>
  <si>
    <t>G M SEA FOOD</t>
  </si>
  <si>
    <t>MR. SOUMIK BOSE</t>
  </si>
  <si>
    <t>A G ENTERPRIESES</t>
  </si>
  <si>
    <t>MR. ABHIJIT GUHA</t>
  </si>
  <si>
    <t>SADHANA TIWARI</t>
  </si>
  <si>
    <t>VARANASI MAIN BRANCH</t>
  </si>
  <si>
    <t>TRIBHUWAN NARAYAN TIWARY</t>
  </si>
  <si>
    <t>ARTI TIWARI</t>
  </si>
  <si>
    <t>SHRIRAM TIWARI</t>
  </si>
  <si>
    <t>SAMGAM KUMAR TIWARI</t>
  </si>
  <si>
    <t>GHOTAGE LOGISTICS PVT LTD</t>
  </si>
  <si>
    <t>401, GERAS IMPERIUM, PATTO PLAZA, PANAJI, GOA</t>
  </si>
  <si>
    <t>MRS. SHEETAL SUHAS GHOTAGE</t>
  </si>
  <si>
    <t>MR. PRASANNA V GHOTAGE</t>
  </si>
  <si>
    <t>SUHAS VASUDEV GHOTAGE</t>
  </si>
  <si>
    <t>M/S GHOTAGE LOGISTICS PVT LTD</t>
  </si>
  <si>
    <t>MITSOM ENTERPRISES PVT LTD</t>
  </si>
  <si>
    <t>ARM PUNE</t>
  </si>
  <si>
    <t>FLAT NO 1, VISHNU PRASAD, 783 B ERANDWANE, NEAR KAMALA NEHRU PARK, PUNE, MAHARASHTRA.</t>
  </si>
  <si>
    <t>SMT. MONALI AMIT THEPADE</t>
  </si>
  <si>
    <t>MR. GOVINDLAL RAMNIVAS CHANDAK</t>
  </si>
  <si>
    <t>M/S GALAXY CONSTRUCTION &amp; CONTRACTORS PVT LTD</t>
  </si>
  <si>
    <t>SRI AMIT ASHOK THEPADE</t>
  </si>
  <si>
    <t>MR. ASHOK SHIVNARAYAN THEPADE</t>
  </si>
  <si>
    <t>PRANAV AGRO INDUSTRI LTD</t>
  </si>
  <si>
    <t>SMT SHRUTI PRAVIN LUNKAD</t>
  </si>
  <si>
    <t>SRI YOGESH NARSUDAS SHETH</t>
  </si>
  <si>
    <t>SRI ASHOK KISHAN MANE</t>
  </si>
  <si>
    <t>SRI SANTOSH GANPATI MANE</t>
  </si>
  <si>
    <t>SMT ARUNA PRAVIN LUNKAD (GUR)</t>
  </si>
  <si>
    <t>M/S KRISHNA VALLEY AGRO (INDIA) LTD (CORPORATE GUARANTOR)</t>
  </si>
  <si>
    <t>SRI SANTOSH GANPATI JADHAV</t>
  </si>
  <si>
    <t>SRI SACHIN ASHOK GAIKWAD</t>
  </si>
  <si>
    <t>SRI BHIMRAV PANDIT KUMBHAR</t>
  </si>
  <si>
    <t>M/S NAV MAHARASHTRA CHAKAN OIL MILLS (CORPORATE GUARANTOR)</t>
  </si>
  <si>
    <t>DHANRAJ ENTERPRISES</t>
  </si>
  <si>
    <t>SRI SUNIL RAMDAS PATIL</t>
  </si>
  <si>
    <t>MS. JAYASHREE PRAVIN JADHAV (GUR)</t>
  </si>
  <si>
    <t>Mr CHANDRA SEKHAR RAO</t>
  </si>
  <si>
    <t>LAW COLLEGE SQUARE BRANCH</t>
  </si>
  <si>
    <t>450 MOHAN NAGAR, NEAR ORANGE CITY SCHOOL, NAGPUR, MAHARASHTRA.</t>
  </si>
  <si>
    <t>OM SAI ENTERPRISES</t>
  </si>
  <si>
    <t>NASIK BRANCH</t>
  </si>
  <si>
    <t>MIDC AMBAD, TAL DIS NASHIK, NASHIK, MAHARASHTRA</t>
  </si>
  <si>
    <t>MR. BACCHARAO RITESH SAMBHAJI</t>
  </si>
  <si>
    <t>MEERA ENTERPRIESES</t>
  </si>
  <si>
    <t>MR. ANUP SAINATH UPHADE</t>
  </si>
  <si>
    <t>VRUDDHI INDUSTRIES</t>
  </si>
  <si>
    <t>PROP JITENDRAP K SINGH, SAWARKAR CHOWK NR SWAMI, SAMARTH SERVICE STN, VADNER DUMALA NASHIK, MAHARASHTRA</t>
  </si>
  <si>
    <t>MR. JITENDRA PRATAP SINGH</t>
  </si>
  <si>
    <t>SMITH FOOD PRODUCTS</t>
  </si>
  <si>
    <t>GAT NO 525 3 GONDE DHUMALA, IGATPURI NASHIK, NASHIK, MAHARASHTRA</t>
  </si>
  <si>
    <t>MR. SUHUBHADA SWAPNIL TOTE</t>
  </si>
  <si>
    <t>GURUDATTA ENTERPRIESES</t>
  </si>
  <si>
    <t>SHOP NO 1 AND 20 SUYOJIT, SHIVA COMPLEX GROUND, FLOOR LEKHA NAGAR, NASHIK, MAHARASHTRA</t>
  </si>
  <si>
    <t>MR. VILAS YADAV AHIRE</t>
  </si>
  <si>
    <t>VYANKATESH UDYOG</t>
  </si>
  <si>
    <t>B 101 ALKA MARKET NEAR, PANCHAVATI HYUNDAI, RAJIV NAGAR, NASHIK, MAHARASHTRA.</t>
  </si>
  <si>
    <t>MR. NAVNATH DADE UGALE</t>
  </si>
  <si>
    <t>SHOP NO 6 USHA PARK, GONDA, DHUMALA, IGATPURI, MAHARASHTRA</t>
  </si>
  <si>
    <t>MS. SHAILYAM SWAPNIL TOTE</t>
  </si>
  <si>
    <t>SHREYANESH INDUSTRIES</t>
  </si>
  <si>
    <t>PROP JAYASH K BHANDARI, USHAPARK GONDE DUMALA, A/P GONDE DUMALA, MAHARASHTRA</t>
  </si>
  <si>
    <t>MR. JAYESH BHANDARI</t>
  </si>
  <si>
    <t>ARIHANT FOOD PRODUCTS</t>
  </si>
  <si>
    <t>MRS. NEHA SATISH PAWAR</t>
  </si>
  <si>
    <t>SAM B TAMILNADU</t>
  </si>
  <si>
    <t>SHRI NITIN J SANDESARA</t>
  </si>
  <si>
    <t>SHRI RAJBHUSHAN OMPRAKASH DIXIT</t>
  </si>
  <si>
    <t>SHRI CHETAN J SANDESARA</t>
  </si>
  <si>
    <t>SHRI MAYURIBEN H PATEL</t>
  </si>
  <si>
    <t>SHRI PRIYADARSHINIBHAI B MEHTA</t>
  </si>
  <si>
    <t>SHRI VILAS D JOSHI</t>
  </si>
  <si>
    <t>SHRI NARENDRABHAI B PATEL</t>
  </si>
  <si>
    <t>P AND S JEWELLERY LTD</t>
  </si>
  <si>
    <t>MAHARASHTRA OVERSEAS MAIN</t>
  </si>
  <si>
    <t>SAKINA MANZIL NO 2, FOURTH FLOOR OPP CHARNI ROAD, RAJA RAM MOHAN ROY MARG, MAHARASHTRA.</t>
  </si>
  <si>
    <t>MR. PARESH C SHAH</t>
  </si>
  <si>
    <t>MR. SAHIL P SHAH</t>
  </si>
  <si>
    <t>MR. VIRAJ C SHAH</t>
  </si>
  <si>
    <t>M/S P &amp; S NARIMAN PVT LTD (CORPORATE GUR)</t>
  </si>
  <si>
    <t>PLASTIC PRODUCTS</t>
  </si>
  <si>
    <t>LOWER PAREL BRANCH</t>
  </si>
  <si>
    <t>MR. RUSHI VADOR (PROPRIETOR)</t>
  </si>
  <si>
    <t>MR. HEMANT KHIMJI VADOR (GUR)</t>
  </si>
  <si>
    <t>MR. VIVEK HEMANT VADOR (GUR)</t>
  </si>
  <si>
    <t>MRS. RADHIKA H VADOR (GUR)</t>
  </si>
  <si>
    <t>M/s C MAHENDRA EXPORTS LTD</t>
  </si>
  <si>
    <t>OVERSEAS BRANCH</t>
  </si>
  <si>
    <t>C MAHENDRA EXPORTS LIMITED, TOWER C, OFFICE NO CC 6011 BHARAT DIAMOND, BOURSE, BANDRA KURLA COMPLEX,BANDRA, MAHARASHTRA, MAHARASHTRA</t>
  </si>
  <si>
    <t>SRI MAHENDRA C SHAH</t>
  </si>
  <si>
    <t>SRI NARESH GHAI</t>
  </si>
  <si>
    <t>SRI CHETAN N BHAFNA</t>
  </si>
  <si>
    <t>M/S AYESH TRADING PVT LTD (CORPORATE GUR)</t>
  </si>
  <si>
    <t>M/S ALRIGHT TRADING PVT LTD (CORPORATE GUR)</t>
  </si>
  <si>
    <t>DIRECTORS OF AIR CARNIVAL PVT LTD</t>
  </si>
  <si>
    <t>SRI S I NATHAN</t>
  </si>
  <si>
    <t>SMT LIMA ROSE</t>
  </si>
  <si>
    <t>JAIHIND PROJECTS LIMITED</t>
  </si>
  <si>
    <t>MR. CHETAN TOLANI</t>
  </si>
  <si>
    <t>MRS. NITA HINDUJA</t>
  </si>
  <si>
    <t>M/S D COM SYSTEMS LTD (CORPORATE GUR)</t>
  </si>
  <si>
    <t>MR. GAURAV HINDUJA</t>
  </si>
  <si>
    <t>M/S JAIHIND INFRATECH PRODUCTS LTD (CORPORATE GUR)</t>
  </si>
  <si>
    <t>M/S JAIHIND GREEN ENERGY LTD (CORPORATE GUR)</t>
  </si>
  <si>
    <t>M/s  SRI SIDDI FREEZERS AND EXPORTERS PVT LTD</t>
  </si>
  <si>
    <t>CHRUCH ROAD, GANGULLI, KARNATAKA.</t>
  </si>
  <si>
    <t>MR. RAJESH R CHANDAN</t>
  </si>
  <si>
    <t>MRS. SUMATHI R CHANDAN</t>
  </si>
  <si>
    <t>ASTER POLYMERS PVT LTD</t>
  </si>
  <si>
    <t>ARERA COLONY, MADHYA PRADESH</t>
  </si>
  <si>
    <t>25-B, MALVIYA NAGAR, MADHYA PRADESH, MADHYA PRADESH</t>
  </si>
  <si>
    <t>SRI RAMAKANT GUPTA</t>
  </si>
  <si>
    <t>SRI KAVINDRA SINGH</t>
  </si>
  <si>
    <t>GURU GOBIND FOODS AND AGRO PRIVATE LIMITED</t>
  </si>
  <si>
    <t>MUKTSAR</t>
  </si>
  <si>
    <t>2703,2704,272,271, C/O CINE PAYAL, JALALABAD ROAD, MUKTSAR, PUNJAB.</t>
  </si>
  <si>
    <t>MR. SHAMINDERJIT SINGH</t>
  </si>
  <si>
    <t>MR. BALIJINDER SINGH</t>
  </si>
  <si>
    <t>MR. RAJESH KUMAR</t>
  </si>
  <si>
    <t>MR. HARJINDER SINGH</t>
  </si>
  <si>
    <t>MR. KANWARJIT SINGH (GUR)</t>
  </si>
  <si>
    <t>MR. MANJEET SINGH (GUR)</t>
  </si>
  <si>
    <t>SUKHMANI TEXTILES</t>
  </si>
  <si>
    <t>LUDHIANA CLOCK TOWER</t>
  </si>
  <si>
    <t>SRI SUKHADEV SINGH (PROPRIETOR)</t>
  </si>
  <si>
    <t>SMT. SATYAWATI (GUR)</t>
  </si>
  <si>
    <t>SRI AMARJOT SINGH (GUR)</t>
  </si>
  <si>
    <t>KHUSHBOO ENTERPRISES</t>
  </si>
  <si>
    <t>3376 T NO 5 NEW JANTA NAGAR, OPP. ARORA PALACE, LUDHIANA.</t>
  </si>
  <si>
    <t>SMT. SHALLU GARG (PROPRIETOR)</t>
  </si>
  <si>
    <t>SRI MUNISH GUPTA (GUR)</t>
  </si>
  <si>
    <t>KOLKATA LOGISTICS SERVICES</t>
  </si>
  <si>
    <t>18 ABDUL HAMID STREET, GROUND FLOOR ROOM NO 13, BBD BAG, KOLKATA</t>
  </si>
  <si>
    <t>SRI SURENDRANATH JAISWAL (PROPRIETOR)</t>
  </si>
  <si>
    <t>DIRECTORS OF VIL LIMITED</t>
  </si>
  <si>
    <t>B 5/21 VISHAL KHAND, GOMTI NAGAR, UTTAR PRADESH, UTTAR PRADESH</t>
  </si>
  <si>
    <t>SRI NAUSHAD AHMED</t>
  </si>
  <si>
    <t>SRI AAMIR AHMED</t>
  </si>
  <si>
    <t>TABASSUM AHMED</t>
  </si>
  <si>
    <t>SRI SHAHID AHMED</t>
  </si>
  <si>
    <t>MEENU SINGH</t>
  </si>
  <si>
    <t>INDIRANAGAR</t>
  </si>
  <si>
    <t>SMT MEENU SINGH</t>
  </si>
  <si>
    <t>SRI SARVJEET SINGH</t>
  </si>
  <si>
    <t>SRI NAGENDRA SINGH</t>
  </si>
  <si>
    <t>THIRUMURUGAN A</t>
  </si>
  <si>
    <t>MANNARGUDI</t>
  </si>
  <si>
    <t>SMT S VASANTHI</t>
  </si>
  <si>
    <t>NICHOLAS MANI M</t>
  </si>
  <si>
    <t>NO: 5 EB NAGAR, VADUVOOR ROAD, MANNARGUDI, TAMIL NADU.</t>
  </si>
  <si>
    <t>SRI NICHOLAS MANI M</t>
  </si>
  <si>
    <t>SMT. REENA RANJAN</t>
  </si>
  <si>
    <t>GREEN MARKETING</t>
  </si>
  <si>
    <t>MANGALORE BUNDER</t>
  </si>
  <si>
    <t>PLOT NO R 11, BAIKAMPADY INDUSTRIAL AREA, BAIKAMPADY, MANGALURU, KARNATAKA.</t>
  </si>
  <si>
    <t>SMT. SHANTHI H S (PROPRIETOR)</t>
  </si>
  <si>
    <t>SRI PANKAJ JAIN (GUR)</t>
  </si>
  <si>
    <t>SMT SANGITA JAIN (GUR)</t>
  </si>
  <si>
    <t>SRI PRADEEPKRISHNA K S (GUR)</t>
  </si>
  <si>
    <t>DORECTORS &amp; GUARANTORS OF GITANJALI GEMS LIMIT &amp; GITANJALI EXPORTS CORP LTD</t>
  </si>
  <si>
    <t>MAHARASHTRA NARIMAN POINT</t>
  </si>
  <si>
    <t>801/802, PRASAD CHAMBERS, OPERA HOUSE, MAHARASHTRA, MAHARASHTRA</t>
  </si>
  <si>
    <t>SRI KRISHNAN SANGAMESHWARAN</t>
  </si>
  <si>
    <t>SRI MEHUL C CHOKSI</t>
  </si>
  <si>
    <t>SRI DHANESH V SHETH</t>
  </si>
  <si>
    <t>SRI NAZURA Y AJANEY</t>
  </si>
  <si>
    <t>SRI CHANDRAKANT K KARKARE</t>
  </si>
  <si>
    <t>M/S DECENT SECURITIES &amp; FINANCE PVT LTD (CORPORATE GUR)</t>
  </si>
  <si>
    <t>SRI KAUSHIK BHANUKUMAR NAIK</t>
  </si>
  <si>
    <t>M/S EUREKA FINSTOCK LTD (CORPORATE GUR)</t>
  </si>
  <si>
    <t>SRI SUDHIRBHAI AMBALAL MEHTA</t>
  </si>
  <si>
    <t>M/S DECENT INVESTMENT &amp; FINANCE PVT LTD (CORPORATE GUR)</t>
  </si>
  <si>
    <t>DIRECTORS &amp; GUARANTORS OF NAKSHATRA BRANDS LIMITED</t>
  </si>
  <si>
    <t>SRI J B VORA</t>
  </si>
  <si>
    <t>SRI KRISHNAN SANGAMESHWARAN (DIRECTOR OF CORPORATE GUR)</t>
  </si>
  <si>
    <t>SRI MEHUL C CHOKSI (DIRECTOR OF CORPORATE GUR)</t>
  </si>
  <si>
    <t>SRI DHANESH V SHETH(DIRECTOR OF CORPORATE GUR)</t>
  </si>
  <si>
    <t>SRI CHANDRAKANT K KARKARE (DIRECTOR OF CORPORATE GUR)</t>
  </si>
  <si>
    <t>NARIMAN POINT CHEMICAL INDS LTD.</t>
  </si>
  <si>
    <t>MAHARASHTRA ASSET REC MGMT BRANCH</t>
  </si>
  <si>
    <t>YESHWANT CHAMBERS, IIND, FORT, BOMBAY.</t>
  </si>
  <si>
    <t>SRI B M PATEL</t>
  </si>
  <si>
    <t>SMT ALPANA A VERMA</t>
  </si>
  <si>
    <t>SRI VILASH H DOSHI</t>
  </si>
  <si>
    <t>SMT. NEETA DESAI</t>
  </si>
  <si>
    <t>SRI MANISH KHANDELWAL</t>
  </si>
  <si>
    <t>SRI ASHOK KUMAR VERMA</t>
  </si>
  <si>
    <t>M/S HAMCO MINING &amp; SMELTING LTD (CORPORATE GUR)</t>
  </si>
  <si>
    <t>SRI BHAGWAT PRASAD R PATEL</t>
  </si>
  <si>
    <t>SRI G W COCKBILL</t>
  </si>
  <si>
    <t>SRI V V VAINGANKAR</t>
  </si>
  <si>
    <t>SRI ASHOK C VERMA</t>
  </si>
  <si>
    <t>SRI PRAVIN CHANDRA GANDHI</t>
  </si>
  <si>
    <t>HAMCO MINING - SMELTING LIMITED</t>
  </si>
  <si>
    <t>DRAVYA INDUSTRIAL CHEMICAL LIMITED</t>
  </si>
  <si>
    <t>YASHWANT CHAMBERS, 2ND FL. BURJO, RG  FORT, BOMBAY- 400 023</t>
  </si>
  <si>
    <t>SRI D A PATEL</t>
  </si>
  <si>
    <t>SRI B M SAIGHAL</t>
  </si>
  <si>
    <t>SRI A G PURI</t>
  </si>
  <si>
    <t>SMT UMA V DOSHI</t>
  </si>
  <si>
    <t>SMT NEETA H DOSHI</t>
  </si>
  <si>
    <t>OM SHREE PHARMACHEM PVT LTD</t>
  </si>
  <si>
    <t>SRI NIKUNJ KRITI KANAKIA</t>
  </si>
  <si>
    <t>SRI KIRTI M KANAKIA</t>
  </si>
  <si>
    <t>M/S PROMINENT EXIM PVT LTD (CORPORATE GUR)</t>
  </si>
  <si>
    <t>SMT JAYASHREE K KANAKIA</t>
  </si>
  <si>
    <t>M/S PROMINENT TOUR &amp; TRAVELS LTD (CORPORATE GUR)</t>
  </si>
  <si>
    <t>G 11 EVEREST BUILDING, 8TH FLR TARDEO, MAHARASHTRA CENTRAL, MAHARASHTRA</t>
  </si>
  <si>
    <t>SRI RAJENDRA MADANLAL GOTHI</t>
  </si>
  <si>
    <t>SRI KIRAN C PAREKH</t>
  </si>
  <si>
    <t>SRI DEVANSHU DESAI</t>
  </si>
  <si>
    <t>SRI VIKRAM MORDANI</t>
  </si>
  <si>
    <t>SRI ARUN K PAREKH</t>
  </si>
  <si>
    <t>SRI DEEPEN PAREKH</t>
  </si>
  <si>
    <t>M/S JASWANTI FLAT PROPERTIES PVT LTD (CORPORATE GUR)</t>
  </si>
  <si>
    <t>ERICA PHARMA PRIVATE LTD</t>
  </si>
  <si>
    <t>SRI RAJESH RANJAN SINGH</t>
  </si>
  <si>
    <t>SRI VILAS S JADHAV</t>
  </si>
  <si>
    <t>SRI AJAAI PRATAP SINGH</t>
  </si>
  <si>
    <t>SRI PRAKASH GHATE</t>
  </si>
  <si>
    <t>SRI SUMIT JAIN</t>
  </si>
  <si>
    <t>M/S ERICA LIFESTYLE PVT LTD (CORPORATE GUR)</t>
  </si>
  <si>
    <t>MS  S S FABRICATION</t>
  </si>
  <si>
    <t>E SECTOR B LINE ROOM NO 22 CHEETA, CAMP SION TROMBAY ROAD, TROMBAY, MAHARASHTRA</t>
  </si>
  <si>
    <t>MRS. SHAMSAD BEGAUM</t>
  </si>
  <si>
    <t>MR. SAMEED SHAIKH</t>
  </si>
  <si>
    <t>LEEWAY LOGISTICS LTD</t>
  </si>
  <si>
    <t>203 A WING 2ND FLOOR SUPREME, BUSINESS PARK SUPREME CITY, HIRANANDANI GARDENS POWAI, MAHARASHTRA</t>
  </si>
  <si>
    <t>MR. SANJAY SATHISH SINHA</t>
  </si>
  <si>
    <t>MRS. NAMITA SANJAY SINHA</t>
  </si>
  <si>
    <t>FIRESTAR INTL PVT LIMITED</t>
  </si>
  <si>
    <t>TRADE POINT BUILDING, 2 ND FLOOR,KAMLA MILLS COMPOUND, LOWER PAREL, MAHARASHTRA</t>
  </si>
  <si>
    <t>MR. NIRAV DEEPAK MODI</t>
  </si>
  <si>
    <t>MRS. ANGELINA NGUYEN</t>
  </si>
  <si>
    <t>REVATI ENTERPRISES</t>
  </si>
  <si>
    <t>NASIK SATPUR IND ESTATE</t>
  </si>
  <si>
    <t>GALA NO 404 CICOF BUILDING, MIDC SATPUR, NASHIK(M CORP) NASHIK, MAHARASHTRA</t>
  </si>
  <si>
    <t>MR. PRASHANT B SONAWANE (PROPRIETOR)</t>
  </si>
  <si>
    <t>MR. KAILASH RAMLAL PAWAR (GUR)</t>
  </si>
  <si>
    <t>HOMEJI STREET BRANCH</t>
  </si>
  <si>
    <t>SHOP NO 603 MANKOLI RAOD, GLOBAL COMPLEX DAPODE GAON, NR KAILASH MAHARAJ MANDIR, BHIWANDI, MAHARASHTRA</t>
  </si>
  <si>
    <t>MR. ANIL P PATEL (PROP.)</t>
  </si>
  <si>
    <t>DIRECTORS OF M/s PMT MACHINE LTD</t>
  </si>
  <si>
    <t>LONDON</t>
  </si>
  <si>
    <t>DIRECTORS OF AMTEK AUTO LTD</t>
  </si>
  <si>
    <t>LCB CONNAUGHT PLACE</t>
  </si>
  <si>
    <t>BHANOT APTTS., 4 L.S.C, MADANGIR, PUSHP VIHAR, NEW NEW DELHI.</t>
  </si>
  <si>
    <t>MR. ARVIND DHAM</t>
  </si>
  <si>
    <t>MR. JOHN EARNEST FLINTHAM</t>
  </si>
  <si>
    <t>MR. DESHPAL SINGH MALIK</t>
  </si>
  <si>
    <t>MR. GAUTAM MALHOTRA</t>
  </si>
  <si>
    <t>LEONIS PHARMACEUTICALS PVT LTD</t>
  </si>
  <si>
    <t>DHANBAD BRANCH</t>
  </si>
  <si>
    <t>BALAJEE MANSION, KATRAS ROAD, DHANBAD</t>
  </si>
  <si>
    <t>Mr. Binay Kumar Singh</t>
  </si>
  <si>
    <t>Mr. Prabhakar B Naphade</t>
  </si>
  <si>
    <t>PVP CAPITAL LTD</t>
  </si>
  <si>
    <t>PCB SECUNDERABAD</t>
  </si>
  <si>
    <t>M/s PVP Ventures Ltd ( Corporate Guarantor)</t>
  </si>
  <si>
    <t>M/S LAKSHMI ENGINEERING INDUSTRIES PVT LTD</t>
  </si>
  <si>
    <t>SME BRANCH MADHYA PRADESH</t>
  </si>
  <si>
    <t>72 A SECTOR  I GOVINDPURA, INDUSTRIAL AREA, MADHYA PRADESH</t>
  </si>
  <si>
    <t>Kamal Kishore Gurjar</t>
  </si>
  <si>
    <t>Sri Panna lal Phulre</t>
  </si>
  <si>
    <t>MR. GURUMURTHY S/o KULASHEKAR</t>
  </si>
  <si>
    <t>BASAVESHWARA ROAD</t>
  </si>
  <si>
    <t>4/2 BASAVESHWARA ROAD, BANGALORE</t>
  </si>
  <si>
    <t>MR. C RAMACHANDRA &amp; MRS. HAMSA R</t>
  </si>
  <si>
    <t>MR. RAMESH B C &amp; MRS. PUSHPALATHA B N</t>
  </si>
  <si>
    <t>NO 826 MANDHARA VAIBHAVA 2ND FLOOR, 5TH MAIN 5TH CROSS, VIJAYA NAGARA, BANGALORE</t>
  </si>
  <si>
    <t>MR. RAMESH B C</t>
  </si>
  <si>
    <t>MRS. PUSHPALATHA B N</t>
  </si>
  <si>
    <t>MR. PADMANABHAN S</t>
  </si>
  <si>
    <t>MRS. GEETANJALI</t>
  </si>
  <si>
    <t>MR. SHISHIR GUDI &amp; MRS. SWETHA M</t>
  </si>
  <si>
    <t>MRS. SWETHA M</t>
  </si>
  <si>
    <t>RAGHAVENDRA B N &amp; MRS. SUMA B R</t>
  </si>
  <si>
    <t>MRS. SUMA B R</t>
  </si>
  <si>
    <t>MR. MANJUNATH G</t>
  </si>
  <si>
    <t>MRS. KEERTHANA KIRAN</t>
  </si>
  <si>
    <t>MRS. MANJULA RAVI &amp; MR. RAVI KUMAR S</t>
  </si>
  <si>
    <t>NO 12 5TH CROSS, VINAYAKANAGAR, ADUGODI POST, BANGALORE</t>
  </si>
  <si>
    <t>MR. RAVI KUMAR S</t>
  </si>
  <si>
    <t>MR. KALADHARA KARNAM &amp; MRS. JAYASUDHA K A</t>
  </si>
  <si>
    <t>MRS. JAYASUDHA K A</t>
  </si>
  <si>
    <t>MR. NARAYANA SWAMY &amp; MRS. MALATHI</t>
  </si>
  <si>
    <t>NO 47/2 6TH MAINROAD, NEAR AYYAPPA SWAMY TEMPLE, PRASHANTHA NAGAR BANGALORE NORTH, BANGALORE</t>
  </si>
  <si>
    <t>MRS. MALATHI</t>
  </si>
  <si>
    <t>MRS. LALITHA DEVI</t>
  </si>
  <si>
    <t>MOHAMMED MUZAMIL AHMED</t>
  </si>
  <si>
    <t>MR. MOHAMMED KHAN &amp; MR. RAHATHUNNISA</t>
  </si>
  <si>
    <t>MRS. SUSHMA MALPANI &amp; MR. ANIL KUMAR</t>
  </si>
  <si>
    <t>FLAT NO 2A 2ND FLOOR, GOLDEN PETAL APARTMENT, MALAGALA MAIN ROAD, BANGALORE</t>
  </si>
  <si>
    <t>MR. ANIL KUMAR</t>
  </si>
  <si>
    <t>MR. MANJUNATH H</t>
  </si>
  <si>
    <t>NO 70 7TH CROSS J C NAGAR, MAHALAKSHMI LAYOUT, BANGALORE NORTH, BANGALORE</t>
  </si>
  <si>
    <t>MR. RAMESH G</t>
  </si>
  <si>
    <t>MR GIRISH B &amp; MRS. SHRUTHI</t>
  </si>
  <si>
    <t>MRS. SHRUTHI</t>
  </si>
  <si>
    <t>MR. SACHINDRA URAL</t>
  </si>
  <si>
    <t>NO 33/3, MALLIKARJUNAPPA GALLI, K R SHETTY PETE ,J M MROAD CROSS, BANGALORE</t>
  </si>
  <si>
    <t>MRS. B M PAVITRA</t>
  </si>
  <si>
    <t>MR. MANJAPPA H L</t>
  </si>
  <si>
    <t>NO 55 ,SRI LAXMI RANGANATHA NILAYA, MP LAYOUT 1ST CROSS, CHIKKASANDRA, BANGALORE</t>
  </si>
  <si>
    <t>MR. AJAY K R</t>
  </si>
  <si>
    <t>172 9 3RD CRS LOWER, PALACE ORCHARDS, SADASHIVANAGAR, BENGALURU</t>
  </si>
  <si>
    <t>MR. PAVAN BEKAL &amp; MRS. NYANA</t>
  </si>
  <si>
    <t>MRS. NYANA</t>
  </si>
  <si>
    <t>MRS. SARASWATHI R SETTY &amp; MR. RAGHAVENDRA B</t>
  </si>
  <si>
    <t>MR. RAGHAVENDRA B</t>
  </si>
  <si>
    <t>MR. MUTHUSELVAN &amp; MRS. SRIDEVI</t>
  </si>
  <si>
    <t>NO 1,  6TH STREET, PALANI MUDALIAR STREET, HALASURU, BANGALORE</t>
  </si>
  <si>
    <t>MR. MUTHUSELVAN</t>
  </si>
  <si>
    <t>MRS. SRIDEVI</t>
  </si>
  <si>
    <t>MR. SARAVANA KUMAR &amp; MRS. BHAGAVATHI</t>
  </si>
  <si>
    <t>NO 18  2ND FLOOR, G STREET  6TH CROSS, ULSOOR, BANGALORE</t>
  </si>
  <si>
    <t>MR. SARAVANA KUMAR</t>
  </si>
  <si>
    <t>MRS. BHAGAVATHI</t>
  </si>
  <si>
    <t>MR. SUMA B R &amp; MR. RAGHAVENDRA B N</t>
  </si>
  <si>
    <t>D/o REVANNA, NO 124, DUDDA HOBLI, BEVAKAL, KRISHNARAJPET, MANDYA, KARNATAKA</t>
  </si>
  <si>
    <t>MR. RAGHAVENDRA B N</t>
  </si>
  <si>
    <t>SME, KURNOOL</t>
  </si>
  <si>
    <t>INDUSTRIAL ESTATE, KURNOOL, ANDHRA PRADESH</t>
  </si>
  <si>
    <t>JUDAH TEXTILE INDUSTRIES</t>
  </si>
  <si>
    <t>PROP D VIJAYA CHANDRA, SAVARI THOTA, SHAREEN NAGAR, KURNOOL, ANDHRA PRADESH</t>
  </si>
  <si>
    <t>TWISTERS</t>
  </si>
  <si>
    <t>SY NO 240 2, CHETLAMALLPURAM, KALLUR, KURNOOL, ANDHRA PRADESH</t>
  </si>
  <si>
    <t>STAR LIGHTS</t>
  </si>
  <si>
    <t>CRYSTALS</t>
  </si>
  <si>
    <t>INDICAB ASSEMBLERS</t>
  </si>
  <si>
    <t>V ALLUMS</t>
  </si>
  <si>
    <t>S O  P MAHABOOB BASHA, HNO 9 115 3 NEAR ZP HIGK SCHOOL, AVUKU  VIL AND MANDAL, KURNOOL, ANDHRA PRADESH</t>
  </si>
  <si>
    <t>COPS &amp; CABS</t>
  </si>
  <si>
    <t>SPLENDER GRANULES</t>
  </si>
  <si>
    <t>SY NO 240 2 CHETLAMALLPURAM, KALLUR, KURNOOL, ANDHRA PRADESH</t>
  </si>
  <si>
    <t>ORBIT COATINGS</t>
  </si>
  <si>
    <t>MADDALA SATISH</t>
  </si>
  <si>
    <t>B RAJESHWARI. B. MOHAN KUMAR &amp; B GOWRI SANKAR</t>
  </si>
  <si>
    <t>Mrs. B Rajeshwari</t>
  </si>
  <si>
    <t>MR. MUDDANALALIGARI NAGESHWARA REDDY</t>
  </si>
  <si>
    <t>S/O CHINNA MALLA REDDY, 4/10, PEDDAPASUPALA(V), PEDDAMUDIUM(M), PRODDATUR, ANDHRA PRADESH</t>
  </si>
  <si>
    <t>S/O B PEDDA KONDA REDDY, 3/82, PEDDA PASUPULA, PEDDAMUDIAM, JAMMALAMDUGU, KADAPA, ANDHRA PRADESH</t>
  </si>
  <si>
    <t>N SRINIVAS RAO &amp; SMT. N SWARNA</t>
  </si>
  <si>
    <t>36 92 309, JAI BHARATHI NAGAR, BURMA CAMP, KANCHARAPALEM, VISAKHAPATNAM, ANDHRA PRADESH</t>
  </si>
  <si>
    <t>NO 33 ROAD STREET PALAMADAI, PERIYAR NAGAR SEVILIMEDU, KANCHEEPURAM, TAMIL NADU.</t>
  </si>
  <si>
    <t>ELITE BLOCKS AND INTERLOCKS</t>
  </si>
  <si>
    <t>K KAMALA AND SRI. K SRINIVASA RAO</t>
  </si>
  <si>
    <t>MR. P P KULLAYAPPA</t>
  </si>
  <si>
    <t>Mr. P P Kulayappa</t>
  </si>
  <si>
    <t>SRI SAPTAGIRI AGRO INDUSTRIES</t>
  </si>
  <si>
    <t>ARM I</t>
  </si>
  <si>
    <t>PLOT NO 3D KIADB INDL AREA, ANTHRASANAHALLI, TUMKUR</t>
  </si>
  <si>
    <t>SRI K S SRIDHAR BABU</t>
  </si>
  <si>
    <t>SMT. K S VANITHA RANI</t>
  </si>
  <si>
    <t>GLUE FARM INDIA PVT LTD</t>
  </si>
  <si>
    <t>ARM II BRANCH</t>
  </si>
  <si>
    <t>MR. JANARDHAN REDDY</t>
  </si>
  <si>
    <t>SAI MARKETING</t>
  </si>
  <si>
    <t>NO.25, LAVELLE ROAD, RICHMOND TOWN, BANGALORE</t>
  </si>
  <si>
    <t>MRS. NEHA AGARWAL (PROPRIEROR)</t>
  </si>
  <si>
    <t>MR. AJAY AGARWAL (GUR)</t>
  </si>
  <si>
    <t>THE NARAYANA PUNJABI TANDOOR</t>
  </si>
  <si>
    <t>ASHWINI DALL INDUSTRIES</t>
  </si>
  <si>
    <t>ARM III BRANCH</t>
  </si>
  <si>
    <t>SHIVALINGAPPA S BIRADAR</t>
  </si>
  <si>
    <t>ABHISHEK DALL INDUSTRIES</t>
  </si>
  <si>
    <t>VIJAYAKUMAR BIRADAR</t>
  </si>
  <si>
    <t>UNITECH LIMITED</t>
  </si>
  <si>
    <t>6 COMMUNITY CENTRE, SAKET, NEW NEW DELHI</t>
  </si>
  <si>
    <t>RAMESH CHANDRA</t>
  </si>
  <si>
    <t>SANJAY CHANDRA</t>
  </si>
  <si>
    <t>AJAY CHANDRA</t>
  </si>
  <si>
    <t>M/s Unitech Builders Ltd (Corp. Gur.)</t>
  </si>
  <si>
    <t>M/s Unitech Holdings Ltd (Corp. Gur.)</t>
  </si>
  <si>
    <t>M/s Sankoo Builders Pvt Ltd (Corp. Gur.)</t>
  </si>
  <si>
    <t>DIRECTORS &amp; GUARANTORS  OF FORTEK BIO SCIENCE PVT LTD</t>
  </si>
  <si>
    <t>ARM UTTAR PRADESH</t>
  </si>
  <si>
    <t>FLAT NO 2 1ST FLOOR, 50-B MADHU VIHAR EXTENSION, PATPARGANJ, NEW NEW DELHI</t>
  </si>
  <si>
    <t>Mr. Deepak Rastogi</t>
  </si>
  <si>
    <t>Mrs. Sonia Rastogi</t>
  </si>
  <si>
    <t>Mr. Pankaj Rastogi (Director of corporate Guarantor Company)</t>
  </si>
  <si>
    <t>Mr. Piyush Rastogi (Director of corporate Guarantor Company)</t>
  </si>
  <si>
    <t>DIRECTORS OF ROHTAS PROJECTS LTD</t>
  </si>
  <si>
    <t>27/18, RAJA RAM MOHAN RAI MARG, UTTAR PRADESH</t>
  </si>
  <si>
    <t>SRI PARESH RASTOGI</t>
  </si>
  <si>
    <t>SRI PANKAJ RASTOGI</t>
  </si>
  <si>
    <t>SRI PIYUSH RASTOGI</t>
  </si>
  <si>
    <t>DIRECTORS OF CLARION TOWNSHIPS PVT LTD</t>
  </si>
  <si>
    <t>ASHA PAPER PRODUCTS</t>
  </si>
  <si>
    <t>FOUNDERS BRANCH MANGALURU</t>
  </si>
  <si>
    <t>MORGAN SQURE, JEPPU MAIN ROAD, BOLAR, MANGALORE</t>
  </si>
  <si>
    <t>VALECHA ENGINEERING LTD</t>
  </si>
  <si>
    <t>VALECHA CHAMBERS PLOT, B 6 4TH FLOOR NEW LINK, ROAD ANDHERI WEST, MAHARASHTRA, MAHARASHTRA</t>
  </si>
  <si>
    <t>Sri Jagdish Kishinchand Valecha</t>
  </si>
  <si>
    <t>Sri Ketan Harshadrai Gandhi</t>
  </si>
  <si>
    <t>Sonal Vijay Jitiya</t>
  </si>
  <si>
    <t>Sri Vijay Kumar Himatlal Modi</t>
  </si>
  <si>
    <t>Sri arvind Kumar Maganlal Thakkar</t>
  </si>
  <si>
    <t>FERLIN TIMBERS PTE LTD</t>
  </si>
  <si>
    <t>HONG KONG</t>
  </si>
  <si>
    <t>MOHAMMED FAROUK</t>
  </si>
  <si>
    <t>IMRAN FAROUK</t>
  </si>
  <si>
    <t>LION FORESTRY LTD</t>
  </si>
  <si>
    <t>MOHAMMED AZIM ALI</t>
  </si>
  <si>
    <t>M/s FERLIN TIMBERS PTE LTD (CORPORATE GUARANTOR)</t>
  </si>
  <si>
    <t>DIRECTORS OF DEE GEE COTSYB P LTD</t>
  </si>
  <si>
    <t>DEEGEE HOUSE, RALLIES ROAD, AMRAVATI</t>
  </si>
  <si>
    <t>Mr. Naval Kumar D Bhoot</t>
  </si>
  <si>
    <t>VISTACORE INFRAPROJECTS PVT LTD</t>
  </si>
  <si>
    <t>PLOT NO 21 FLAT NO 1, HIGH GATE NEELAJALI HSG SOCIETY, KALYANI NAGAR, PUNE.</t>
  </si>
  <si>
    <t>Mr. Utkarsh Balasaheb Patil</t>
  </si>
  <si>
    <t>Mrs. Shubhalaxmi Balasaheb Patil</t>
  </si>
  <si>
    <t>Mrs. Pooja Rajendra Patil (Guarantor)</t>
  </si>
  <si>
    <t>Mr. Harshapratik Balasaheb Patil(Gur)</t>
  </si>
  <si>
    <t>VIJAYA SAI COTTON TRADERS</t>
  </si>
  <si>
    <t>ARM VIJAYAWADA</t>
  </si>
  <si>
    <t>DNO 64, S V R ESTATE, ETUKURU ROAD, GUNTUR, ANDHRA PRADESH</t>
  </si>
  <si>
    <t>SRI CHINTA RAVINDRA REDDY</t>
  </si>
  <si>
    <t>SAI MARUTHI COTTON TRADERS</t>
  </si>
  <si>
    <t>SRI KOMPALLI MADHU</t>
  </si>
  <si>
    <t>NAGENDRA COTTON CORPORATION</t>
  </si>
  <si>
    <t>GUNTUR, ETUKURU ROAD,24-37-10 SB ESTATE, , ANDHRA PRADESH</t>
  </si>
  <si>
    <t>SRI Y VENKATA RAO</t>
  </si>
  <si>
    <t>47/1, C/O LAKSHMI PARAMESWARA MILL, GANGAMMA ESTATE, ETUKURU ROAD, GUNTUR, ANDHRA PRADESH</t>
  </si>
  <si>
    <t>Sri Regula Parameswara Rao</t>
  </si>
  <si>
    <t>LAKSHMI PRAVALLIKA TRADERS</t>
  </si>
  <si>
    <t>D NO 20 18 157 D S NAGAR, ETUKURU ROAD, GUNTUR, ANDHRA PRADESH</t>
  </si>
  <si>
    <t>Nelakurthi Veeramma (Proprietor)</t>
  </si>
  <si>
    <t>Sri N Venkata Rao (Guarantor)</t>
  </si>
  <si>
    <t>MANDALA SWAMY REDDY</t>
  </si>
  <si>
    <t>NANDYAL MAIN</t>
  </si>
  <si>
    <t>S/O M HUSSAIN REDDY, D NO 28/794/A3, NGO COLONY, NANDYAL, ANDHRA PRADESH</t>
  </si>
  <si>
    <t>MADA SUREKHA</t>
  </si>
  <si>
    <t>ELURUR UDYAMI MITRA BRANCH</t>
  </si>
  <si>
    <t>ETHINIC TOBACCO INDIA LTD</t>
  </si>
  <si>
    <t>D NO 6 23 6 A  JAYA TOWERS, 5TH LANE 4TH CROSS ROAD, ARUNDELPET, GUNTUR, ANDHRA PRADESH</t>
  </si>
  <si>
    <t>Mr. T Murali Mohan</t>
  </si>
  <si>
    <t>Mr. T Venkat Rao</t>
  </si>
  <si>
    <t>Mr. T Venkatramana</t>
  </si>
  <si>
    <t>Mr. T Narasimha Rao (Gur)</t>
  </si>
  <si>
    <t>Mr. T Subba Rao (Gur)</t>
  </si>
  <si>
    <t>Mr. T Amala (Gur)</t>
  </si>
  <si>
    <t>LAKSHMI BALAJI TRADERS</t>
  </si>
  <si>
    <t>NELLORE BALAJI BRANCH</t>
  </si>
  <si>
    <t>Smt. Vadlamudi Sujatha</t>
  </si>
  <si>
    <t>Sri V Vinod Kumar (Gur)</t>
  </si>
  <si>
    <t>Smt Y Preetha (Gur)</t>
  </si>
  <si>
    <t>SHREYAS FISH PONDS PVT LTD</t>
  </si>
  <si>
    <t>Shri Telaprolu Ramesh</t>
  </si>
  <si>
    <t>Shri Devineni Edukondalu</t>
  </si>
  <si>
    <t>N B PHARMA</t>
  </si>
  <si>
    <t>DILIP BHATIA (PROPRIETOR)</t>
  </si>
  <si>
    <t>PREM KUMARI (GUR)</t>
  </si>
  <si>
    <t>MANOJ MISHRA (GUR)</t>
  </si>
  <si>
    <t>VAASAN MEDICAL CENTRES (I) PVT LTD</t>
  </si>
  <si>
    <t>15 A MAIN ROAD, THILLAI NAGAR, TRICHY</t>
  </si>
  <si>
    <t>DR. MEERA ARUN</t>
  </si>
  <si>
    <t>MRS. D NIRMALA</t>
  </si>
  <si>
    <t>MR. D DWARAGANATHAN</t>
  </si>
  <si>
    <t>DIRECTORS OF DEWAN HOUSING FINANCE CORPORATION LTD</t>
  </si>
  <si>
    <t>MAHARASHTRA SPECIALISED PCB CUFFE PARADE</t>
  </si>
  <si>
    <t>WARDEN HOUSE 2ND FLOOR, WARDEN HOUSE 2ND FLOOR, MAHARASHTRA</t>
  </si>
  <si>
    <t>KAPIL WADHAWAN</t>
  </si>
  <si>
    <t>DHEERAJ WADHAWAN</t>
  </si>
  <si>
    <t>GALAXY CONSTRUCTION AND CONTRACTORS PVT LTD</t>
  </si>
  <si>
    <t>PUNE SPECIALISED ASSET RECOVERY MGMNT</t>
  </si>
  <si>
    <t>Mr. Amit Ashok Thepade</t>
  </si>
  <si>
    <t>Mr.Deepak Gugale (Gur)</t>
  </si>
  <si>
    <t>Mrs. Monali Thepade (gur)</t>
  </si>
  <si>
    <t>M/s Galaxy Schemes (Corp. Gur)</t>
  </si>
  <si>
    <t>SHANTILAL AND SONS JEWELLERS</t>
  </si>
  <si>
    <t>PROP SHANTILAL SESHAMLJI, 23/973 JEWEL JUNCTION, ACHARI STREET NELLORE, SPSR NELLORE DIST, ANDHRA PRADESH</t>
  </si>
  <si>
    <t>Sri Shankarlal (Gur)</t>
  </si>
  <si>
    <t>M/S SHRI KRISHNA EXPORTS</t>
  </si>
  <si>
    <t>MR. BHASKAR NAIDU &amp; MRS. BABITA</t>
  </si>
  <si>
    <t>BHASKAR NAIDU</t>
  </si>
  <si>
    <t>BABITA</t>
  </si>
  <si>
    <t>MR PRAKASH &amp; MRS KUSUMANJLI</t>
  </si>
  <si>
    <t>PRAKASH</t>
  </si>
  <si>
    <t>KUSUMANJALI</t>
  </si>
  <si>
    <t>M/S CHARAN GS &amp; MRS SHAHEEN</t>
  </si>
  <si>
    <t>GS CHARAN</t>
  </si>
  <si>
    <t>SHAHEEN</t>
  </si>
  <si>
    <t>MR. ARUNA G H &amp; MRS BHAGYA LAXMI GT</t>
  </si>
  <si>
    <t>BHAGYA LAKSHMI G T</t>
  </si>
  <si>
    <t>M/S LAXMI ENGINEERING INDUSTRIES (MADHYA PRADESH) PVT LTD</t>
  </si>
  <si>
    <t>KAMAL KISHORE GURJAR</t>
  </si>
  <si>
    <t>PANNA LAL PHULRE</t>
  </si>
  <si>
    <t>PUSHPA GURJAR</t>
  </si>
  <si>
    <t>RAM VILAS GURJAR</t>
  </si>
  <si>
    <t>M/S BARAMENDRA AGROTECH PVT LTD</t>
  </si>
  <si>
    <t>CHHATRASAL SINGH</t>
  </si>
  <si>
    <t>KRISHNA DEO SINGH</t>
  </si>
  <si>
    <t>M/S OM SAI ENTERPRISES</t>
  </si>
  <si>
    <t>SME MANCHESWAR</t>
  </si>
  <si>
    <t>RANJULATA ROUT</t>
  </si>
  <si>
    <t>JYOSHNAMAYEE BEHURIA (GUA)</t>
  </si>
  <si>
    <t>M/S ASK COLD STORAGE LTD</t>
  </si>
  <si>
    <t>ARM TAMILNADU</t>
  </si>
  <si>
    <t>AKS SARAVANAN KALAISELVI</t>
  </si>
  <si>
    <t>SARAVANAN KALAISELVI</t>
  </si>
  <si>
    <t>M RAVICHANDRAN</t>
  </si>
  <si>
    <t>R PREMALATHA</t>
  </si>
  <si>
    <t>M RAVICHANDRAN (GUA)</t>
  </si>
  <si>
    <t>R PREMALATHA (GUA)</t>
  </si>
  <si>
    <t>S EASWARI (GUA)</t>
  </si>
  <si>
    <t>M/S K M TEXTILES</t>
  </si>
  <si>
    <t>G VISWANATHAN</t>
  </si>
  <si>
    <t>M/S HAPPY ACOUSTICS PVT LTD</t>
  </si>
  <si>
    <t>AMARJIT SINGH KALRA</t>
  </si>
  <si>
    <t>SURINDER KAUR KALRA</t>
  </si>
  <si>
    <t>M/S NMC HEALTH CARE LLC</t>
  </si>
  <si>
    <t>HEAD OFFICE</t>
  </si>
  <si>
    <t>DUBAI/LONDON</t>
  </si>
  <si>
    <t>B R SHETTY</t>
  </si>
  <si>
    <t>B R SHETTY (GUA)</t>
  </si>
  <si>
    <t>HE SAEED MOHAMMED BUTTI AL QEBAISI (GUA)</t>
  </si>
  <si>
    <t>KHALEEFA BUTTI ALI MUHAIRI (GUA)</t>
  </si>
  <si>
    <t>M/S NEW MEDICAL CENTRE HOSPITAL LLC DUBAI (CORP GUA)</t>
  </si>
  <si>
    <t>M/S NMC HEALTH PLC , U K (CORP. GUA)</t>
  </si>
  <si>
    <t>M/S NMC HOLDING CO LLC , ABU DHABI (CORP GUA)</t>
  </si>
  <si>
    <t>BRIGH POINT ROYAL WOMEN HOSPITAL (CORP GUA)</t>
  </si>
  <si>
    <t>PROVITA INTERNATIONAL MEDICAL CENTRE LLC (CORP GUA)</t>
  </si>
  <si>
    <t>M/S SHANTIKALASH JEWELLERS</t>
  </si>
  <si>
    <t>M/S LAKSHMI PRECISSION AND SCREW LTD.</t>
  </si>
  <si>
    <t>ROHTAK MAIN</t>
  </si>
  <si>
    <t>LALIT KUMAR JAIN</t>
  </si>
  <si>
    <t>M/S ASHU BHATTA CO.</t>
  </si>
  <si>
    <t>BEHRI KALAN</t>
  </si>
  <si>
    <t>SMTI. NEELAM SAINI</t>
  </si>
  <si>
    <t>SME AMBALA</t>
  </si>
  <si>
    <t>NEELAM SAINI</t>
  </si>
  <si>
    <t>SMTI SUNITA RANI</t>
  </si>
  <si>
    <t>M/S MILD METAL AND STEEL</t>
  </si>
  <si>
    <t>PROLAI RAI</t>
  </si>
  <si>
    <t>MIRA SINGH (GUA)</t>
  </si>
  <si>
    <t>M/S SARTHAK INDUSTRIES</t>
  </si>
  <si>
    <t>ABHISHEK SAXENA</t>
  </si>
  <si>
    <t>M/S SRI MOHAMMADIYA CASHEW PROCESSORS</t>
  </si>
  <si>
    <t>B A MOHAMMED (PARTNER)</t>
  </si>
  <si>
    <t>NASRIN RAHIM (PARTNER)</t>
  </si>
  <si>
    <t>SHAKIRA BANU (PARTNER)</t>
  </si>
  <si>
    <t>SANIYA (PARNTER )</t>
  </si>
  <si>
    <t>B A MOHAMMED (GUA)</t>
  </si>
  <si>
    <t>DULAIKABI (GUA)</t>
  </si>
  <si>
    <t>SHAKIRA BANU ( GUA)</t>
  </si>
  <si>
    <t>SANIYA  (GUA)</t>
  </si>
  <si>
    <t>M/S FASHION COURT</t>
  </si>
  <si>
    <t>PREMALATHA MADHYASTHA</t>
  </si>
  <si>
    <t>LAXMI NARAYANA MADHYASTHA</t>
  </si>
  <si>
    <t>M/S NEIL EXTRULAMIPACK PVT LTD</t>
  </si>
  <si>
    <t>ARM- 1BRANCH</t>
  </si>
  <si>
    <t>NILESH HEMANI</t>
  </si>
  <si>
    <t>DIMPLE N HEMANI</t>
  </si>
  <si>
    <t>NILESH HEMANI (GUA)</t>
  </si>
  <si>
    <t>DIMPLE N HEMANI (GUA)</t>
  </si>
  <si>
    <t>VIRUPAKSHAPPA</t>
  </si>
  <si>
    <t>SINDHANUR</t>
  </si>
  <si>
    <t>VIRUPAKSHAPPA (BORROWER)</t>
  </si>
  <si>
    <t>AYPPR5370R</t>
  </si>
  <si>
    <t>G VINODBABU</t>
  </si>
  <si>
    <t>AADCK1598B</t>
  </si>
  <si>
    <t>NAGALINGASWAMI</t>
  </si>
  <si>
    <t>GOURAMMA</t>
  </si>
  <si>
    <t>ANAPR2327Q</t>
  </si>
  <si>
    <t>VEERESHA</t>
  </si>
  <si>
    <t>APVPR9549H</t>
  </si>
  <si>
    <t>M VENKATA KRISHNA RAO</t>
  </si>
  <si>
    <t>ACNPE7784Q</t>
  </si>
  <si>
    <t>M PRAVEEN KUMAR</t>
  </si>
  <si>
    <t>BPWPR5843E</t>
  </si>
  <si>
    <t>SRINIVAS RAO MULLAPUDI</t>
  </si>
  <si>
    <t>ABBPW8171G</t>
  </si>
  <si>
    <t>RAJU KAMALAKAR</t>
  </si>
  <si>
    <t>AJBPP5963H</t>
  </si>
  <si>
    <t>V K CHAKRAVARTHY</t>
  </si>
  <si>
    <t>CHAPK6682F</t>
  </si>
  <si>
    <t>BASAVARAJ H</t>
  </si>
  <si>
    <t>BPUPA3584B</t>
  </si>
  <si>
    <t>BETINI CHINNA SATYANARAYANA</t>
  </si>
  <si>
    <t>BETINI CHINNA SATYANARAYANA (BORROWER)</t>
  </si>
  <si>
    <t>BWTPS3732F</t>
  </si>
  <si>
    <t>B ANANTHALAKSHMI</t>
  </si>
  <si>
    <t>DEWPS9621J</t>
  </si>
  <si>
    <t>MALLAPPA METI</t>
  </si>
  <si>
    <t>AKVPD8071D</t>
  </si>
  <si>
    <t>CHANNAMMA HINDUPUR</t>
  </si>
  <si>
    <t>CHANNAMMA HINDUPUR (BORROWER)</t>
  </si>
  <si>
    <t>BDCPS4165G</t>
  </si>
  <si>
    <t>MAHALINGAPPA</t>
  </si>
  <si>
    <t>MAHALINGAPPA (BORROWER)</t>
  </si>
  <si>
    <t>CMLPP7298E</t>
  </si>
  <si>
    <t>T SHANTARAJU</t>
  </si>
  <si>
    <t>T SHANTARAJU (BORROWER)</t>
  </si>
  <si>
    <t>AXBPJ5851A</t>
  </si>
  <si>
    <t>SUDARSHAN C H</t>
  </si>
  <si>
    <t>SUDARSHAN C H (BORROWER)</t>
  </si>
  <si>
    <t>AKQPT5520N</t>
  </si>
  <si>
    <t>SHARANUSA</t>
  </si>
  <si>
    <t>SHARANUSA (BORROWER)</t>
  </si>
  <si>
    <t>ANBPL1283G</t>
  </si>
  <si>
    <t>PARVATHI</t>
  </si>
  <si>
    <t>PARVATHI (BORROWER)</t>
  </si>
  <si>
    <t>APPPT3709M</t>
  </si>
  <si>
    <t>PRAVEEN KUMAR (BORROWER)</t>
  </si>
  <si>
    <t>BETPM6954B</t>
  </si>
  <si>
    <t>RAJENDRA MADDI PATI</t>
  </si>
  <si>
    <t>ATAPV7997C</t>
  </si>
  <si>
    <t>C H PRAKASH</t>
  </si>
  <si>
    <t>AAACK4722E</t>
  </si>
  <si>
    <t>NAMALA RAMASUBBARAO</t>
  </si>
  <si>
    <t>NAMALA RAMASUBBARAO (BORROWER)</t>
  </si>
  <si>
    <t>BTEPP5304A</t>
  </si>
  <si>
    <t>VENKATA SURENDRA M</t>
  </si>
  <si>
    <t>VENKATA SURENDRA M (BORROWER)</t>
  </si>
  <si>
    <t>AFUPC5024K</t>
  </si>
  <si>
    <t>LAVEEN KUMAR</t>
  </si>
  <si>
    <t>LAVEEN KUMAR (BORROWER)</t>
  </si>
  <si>
    <t>APPPT9763H</t>
  </si>
  <si>
    <t>B NAGESH (BORROWER)</t>
  </si>
  <si>
    <t>GBQPS7989B</t>
  </si>
  <si>
    <t>DFAPB0019E</t>
  </si>
  <si>
    <t>BASAMMA W O JAMBANA GOU (BORROWER)</t>
  </si>
  <si>
    <t>BLQPS6634E</t>
  </si>
  <si>
    <t>AMRESH</t>
  </si>
  <si>
    <t>AMRESH (BORROWER)</t>
  </si>
  <si>
    <t>FNJPS5951R</t>
  </si>
  <si>
    <t>SHARANABASAPPA</t>
  </si>
  <si>
    <t>SHARANABASAPPA (BORROWER)</t>
  </si>
  <si>
    <t>AIJPD6625K</t>
  </si>
  <si>
    <t>SURYAPRAKASH SATYNARAYANA</t>
  </si>
  <si>
    <t>SURYAPRAKASH (BORROWER)</t>
  </si>
  <si>
    <t>AEWPU6605F</t>
  </si>
  <si>
    <t>SURESH KULAGI</t>
  </si>
  <si>
    <t>SURESH KULAGI (BORROWER)</t>
  </si>
  <si>
    <t>BRFPK0331K</t>
  </si>
  <si>
    <t>DODDA BASAVA</t>
  </si>
  <si>
    <t>DODDA BASAVA (BORROWER)</t>
  </si>
  <si>
    <t>AMEPT5743M</t>
  </si>
  <si>
    <t>REDDY NAGASWAROOP</t>
  </si>
  <si>
    <t>REDDY NAGASWAROOP (BORROWER)</t>
  </si>
  <si>
    <t>AAHCR1777K</t>
  </si>
  <si>
    <t>MANJUNATH</t>
  </si>
  <si>
    <t>MANJUNATH (BORROWER)</t>
  </si>
  <si>
    <t>AKUPM1795N</t>
  </si>
  <si>
    <t>SHRAVAN KUMAR</t>
  </si>
  <si>
    <t>SHRAVAN KUMAR (BORROWER)</t>
  </si>
  <si>
    <t>BACPN4023M</t>
  </si>
  <si>
    <t>BASAVARAJ</t>
  </si>
  <si>
    <t>BASAVARAJ (BORROWER)</t>
  </si>
  <si>
    <t>DVUPM2233K</t>
  </si>
  <si>
    <t>C H SAVITRI</t>
  </si>
  <si>
    <t>C H SAVITRI (BORROWER)</t>
  </si>
  <si>
    <t>AXMPC9158L</t>
  </si>
  <si>
    <t>C H PRASAD</t>
  </si>
  <si>
    <t>C H PRASAD (BORROWER)</t>
  </si>
  <si>
    <t>CSWPM8350B</t>
  </si>
  <si>
    <t>BASAVARAJ J (BORROWER)</t>
  </si>
  <si>
    <t>BQIPS3428M</t>
  </si>
  <si>
    <t>MOUNESHA S O AYYAPPA (BORROWER)</t>
  </si>
  <si>
    <t>DQEPM7212P</t>
  </si>
  <si>
    <t>DURAGAPPA MALLAMMA TIRASANAL (BORROWER)</t>
  </si>
  <si>
    <t>HULIGAPPA S O AMARAPPA (BORROWER)</t>
  </si>
  <si>
    <t>BUEPS5059N</t>
  </si>
  <si>
    <t>JANARDHANA METI</t>
  </si>
  <si>
    <t>JANARDHANA METI (BORROWER)</t>
  </si>
  <si>
    <t>BZCPD6167R</t>
  </si>
  <si>
    <t>NINGAPPA NINGAPPA</t>
  </si>
  <si>
    <t>NINGAPPA (BORROWER)</t>
  </si>
  <si>
    <t>BAAPR0199C</t>
  </si>
  <si>
    <t>PRASHANTH M</t>
  </si>
  <si>
    <t>PRASHANTH M (BORROWER)</t>
  </si>
  <si>
    <t>R SARVESHWAR RAO</t>
  </si>
  <si>
    <t>R SARVESHWAR RAO (BORROWER)</t>
  </si>
  <si>
    <t>K ANNAPURNA (BORROWER)</t>
  </si>
  <si>
    <t>VENKATALAXMI (BORROWER)</t>
  </si>
  <si>
    <t>B KOTIREDDY (BORROWER)</t>
  </si>
  <si>
    <t>DANDAMUDI SRINIVAS (BORROWER)</t>
  </si>
  <si>
    <t>SHREENIVASA (BORROWER)</t>
  </si>
  <si>
    <t>MAHENDRA KUMARA (BORROWER)</t>
  </si>
  <si>
    <t>KHASIM SAB (BORROWER)</t>
  </si>
  <si>
    <t>M/s SAI BRICK AND TILES</t>
  </si>
  <si>
    <t>BHUBANESHWAR GHATIKIA</t>
  </si>
  <si>
    <t>AISHWARYA SAHOO, (PROPRIETOR)</t>
  </si>
  <si>
    <t>MANORANJAN MOHAPATRA, (PROPRIETOR)</t>
  </si>
  <si>
    <t>BLAPK7956B</t>
  </si>
  <si>
    <t>CUTTACK BADAMBADI</t>
  </si>
  <si>
    <t>CUTTACK BUXI BAZAR</t>
  </si>
  <si>
    <t>PRATAP KUMAR KANTI, (PROPRIETOR)</t>
  </si>
  <si>
    <t>SPECIALISED SME BRANCH, JALANDHAR</t>
  </si>
  <si>
    <t>PAWAN KUMAR, (PROPRIETOR)</t>
  </si>
  <si>
    <t>SMTI. MADHU, (PROPRIETOR)</t>
  </si>
  <si>
    <t>CFBPM5430E</t>
  </si>
  <si>
    <t>AGNPB8051H</t>
  </si>
  <si>
    <t>SYED KAUSAR NEYAZI, (PROPRIETOR)</t>
  </si>
  <si>
    <t>RAKESH KUMAR NARULA, (PROPRIETOR)</t>
  </si>
  <si>
    <t>RAIS MANZOOR, PROPRIETOR</t>
  </si>
  <si>
    <t>AGHPN9824G</t>
  </si>
  <si>
    <t>NAC MANIMAJRA</t>
  </si>
  <si>
    <t>CDTPM0374B</t>
  </si>
  <si>
    <t>PANDORIKHAS</t>
  </si>
  <si>
    <t>MOHD. ASHRAF DAR, (PROPRIETOR)</t>
  </si>
  <si>
    <t>CNBPP0925P</t>
  </si>
  <si>
    <t>AAJPZ2527Q</t>
  </si>
  <si>
    <t>HADIABAD</t>
  </si>
  <si>
    <t>SURJIT SINGH</t>
  </si>
  <si>
    <t>AHAPA5948E</t>
  </si>
  <si>
    <t>MUDASIR NAZIR, (PROPRIETOR)</t>
  </si>
  <si>
    <t>ERUPS3115M</t>
  </si>
  <si>
    <t>KHALIL AHMAD, (PROPRIETOR)</t>
  </si>
  <si>
    <t>AQUPJ6150E</t>
  </si>
  <si>
    <t>M/s G D CONTRACTOPRS AND SUPPLIERS</t>
  </si>
  <si>
    <t>BATHINDA 100 FEET ROAD</t>
  </si>
  <si>
    <t>AIRPV5173E</t>
  </si>
  <si>
    <t>FIOPS4921P</t>
  </si>
  <si>
    <t>AHMEDABAD PALDI</t>
  </si>
  <si>
    <t>Shahil Bashir Shaikh (PROPRIETOR)</t>
  </si>
  <si>
    <t>DRYPS7615K</t>
  </si>
  <si>
    <t>DEHRADUN AJABPUR KALAN</t>
  </si>
  <si>
    <t>DEHRADUN SHIMLA BYE PASS</t>
  </si>
  <si>
    <t>AKYPY7086J</t>
  </si>
  <si>
    <t>DEHRADUN STN. CANTEEN</t>
  </si>
  <si>
    <t>MEHMOOD HUSSAIN (BORROWER)</t>
  </si>
  <si>
    <t>AFVPG8922K</t>
  </si>
  <si>
    <t>NEW DELHI STRESSED ASSETS MANAGEMENT</t>
  </si>
  <si>
    <t>AGKPP9763D</t>
  </si>
  <si>
    <t>AMCPB9066D</t>
  </si>
  <si>
    <t>GHAZIABAD NAVYUG MARKET</t>
  </si>
  <si>
    <t>ALFPR0764C</t>
  </si>
  <si>
    <t>ACMPH5864K</t>
  </si>
  <si>
    <t>GHAZIABAD NEHRU NAGAR</t>
  </si>
  <si>
    <t>ETBPS1680C</t>
  </si>
  <si>
    <t>BDVPS1547M</t>
  </si>
  <si>
    <t>NEW DELHI KAROLBAGH SPECIALISED ARM BRANCH</t>
  </si>
  <si>
    <t>COZPK1775B</t>
  </si>
  <si>
    <t>JAMSHEDPUR BISTUPUR MAIN</t>
  </si>
  <si>
    <t>APRPS4034E</t>
  </si>
  <si>
    <t>BENGALURU</t>
  </si>
  <si>
    <t>BENGALURU CHIKKABANAVARA</t>
  </si>
  <si>
    <t>PRASANNA K , ( BORROWER)</t>
  </si>
  <si>
    <t>DEZPS5117C</t>
  </si>
  <si>
    <t>BENGALURU HEBBAL</t>
  </si>
  <si>
    <t>EERPK6490B</t>
  </si>
  <si>
    <t>UTTAR PRADESH HAZRATGANJ II</t>
  </si>
  <si>
    <t>AGHPD9123G</t>
  </si>
  <si>
    <t>PRAYAGRAJ ZERO ROAD</t>
  </si>
  <si>
    <t>DDEPS7137E</t>
  </si>
  <si>
    <t>MANIPAL</t>
  </si>
  <si>
    <t>PANAJI SPECIALISED ARM BRANCH</t>
  </si>
  <si>
    <t>ANBPL1126E</t>
  </si>
  <si>
    <t>ARMAAN EXPORTS</t>
  </si>
  <si>
    <t>SPECIALISED SME BRANCH, PANAJI</t>
  </si>
  <si>
    <t>AHOPK2586L</t>
  </si>
  <si>
    <t>PRASENJIT DAS</t>
  </si>
  <si>
    <t>GUWAHATI FANCY BAZAR</t>
  </si>
  <si>
    <t>FEOPS9276B</t>
  </si>
  <si>
    <t>JIAUDDIN AHMED</t>
  </si>
  <si>
    <t>JIAUDDIN AHMED,</t>
  </si>
  <si>
    <t>AFHPG0466J</t>
  </si>
  <si>
    <t>PRANJAL BURAGOHAIN</t>
  </si>
  <si>
    <t>AQKPP5580G</t>
  </si>
  <si>
    <t>KADIR ALI</t>
  </si>
  <si>
    <t>KADIR ALI,</t>
  </si>
  <si>
    <t>AHFPP3337F</t>
  </si>
  <si>
    <t>RATUL CHARAN SARMA</t>
  </si>
  <si>
    <t>AWAPT4236F</t>
  </si>
  <si>
    <t>JUNDIP DUTTA</t>
  </si>
  <si>
    <t>ARRPT4102G</t>
  </si>
  <si>
    <t>MANASH PROTIM HAZARIKA</t>
  </si>
  <si>
    <t>BJDPA6296H</t>
  </si>
  <si>
    <t>ARUN BORA</t>
  </si>
  <si>
    <t>ANDPP0790Q</t>
  </si>
  <si>
    <t>MD ALAUDDIN</t>
  </si>
  <si>
    <t>MD ALAUDDIN,</t>
  </si>
  <si>
    <t>CWEPP6394J</t>
  </si>
  <si>
    <t>TRIDIP GOGOI,</t>
  </si>
  <si>
    <t>AMVPL7306H</t>
  </si>
  <si>
    <t>PRASANNA KAKATI</t>
  </si>
  <si>
    <t>AYUPJ5525F</t>
  </si>
  <si>
    <t>DANDESWAR RAJBONGSHI ,</t>
  </si>
  <si>
    <t>CGYPD3098K</t>
  </si>
  <si>
    <t>BISWAJIT ACHARJEE</t>
  </si>
  <si>
    <t>AZZPJ0301K</t>
  </si>
  <si>
    <t>AKASH LAKHUA</t>
  </si>
  <si>
    <t>AKASH LAKHUA,</t>
  </si>
  <si>
    <t>DSZPS3817P</t>
  </si>
  <si>
    <t>FARUK HUSSAIN</t>
  </si>
  <si>
    <t>FARUK HUSSAIN,</t>
  </si>
  <si>
    <t>AFAPV1695K</t>
  </si>
  <si>
    <t>SANJEEV RAY</t>
  </si>
  <si>
    <t>AGSPD7169F</t>
  </si>
  <si>
    <t>NAFEESA CIVIL AND WOOD WORKS</t>
  </si>
  <si>
    <t>DERLAKATTE-II</t>
  </si>
  <si>
    <t>ABWPV1015B</t>
  </si>
  <si>
    <t>CANARA KRISHI AGENCIES</t>
  </si>
  <si>
    <t>MANGALURU MORGAN GATE</t>
  </si>
  <si>
    <t>AFNPM9281M</t>
  </si>
  <si>
    <t>JAY SINGH</t>
  </si>
  <si>
    <t>SPECIALISED SME BRANCH, JABALPUR</t>
  </si>
  <si>
    <t>BRMPP9653A</t>
  </si>
  <si>
    <t>PAWAN PREET SINGH</t>
  </si>
  <si>
    <t>DMFPK5613B</t>
  </si>
  <si>
    <t>PRAGYA URMALIA</t>
  </si>
  <si>
    <t>PRAGYA URMALIA,</t>
  </si>
  <si>
    <t>AJGPV7484A</t>
  </si>
  <si>
    <t>YOGENDRA PRATAP SINGH</t>
  </si>
  <si>
    <t>YOGENDRA PRATAP SINGH,</t>
  </si>
  <si>
    <t>DHYPS5482J</t>
  </si>
  <si>
    <t>MAZHER KHAN</t>
  </si>
  <si>
    <t>ANMPT4088L</t>
  </si>
  <si>
    <t>AEOPT7386Q</t>
  </si>
  <si>
    <t>AAACP4709N</t>
  </si>
  <si>
    <t>AACCC9633L</t>
  </si>
  <si>
    <t>AAACP3737A</t>
  </si>
  <si>
    <t>SMONTY SINGH BAGHEL</t>
  </si>
  <si>
    <t>SMONTY SINGH BAGHEL,</t>
  </si>
  <si>
    <t>AAACP4696C</t>
  </si>
  <si>
    <t>AATCS9085K</t>
  </si>
  <si>
    <t>ASHISH SINGH RAJPUT</t>
  </si>
  <si>
    <t>AAECM4498H</t>
  </si>
  <si>
    <t>MUKESH DAHIYA</t>
  </si>
  <si>
    <t>ABKPK4347H</t>
  </si>
  <si>
    <t>SONI AND SONS</t>
  </si>
  <si>
    <t>ASHA SONI,</t>
  </si>
  <si>
    <t>SHARDA DUBEY</t>
  </si>
  <si>
    <t>SHREE MAA BALAJI CONSTRUCTION</t>
  </si>
  <si>
    <t>SACHIN PATHAK</t>
  </si>
  <si>
    <t>KEWAL SINGH LODHI</t>
  </si>
  <si>
    <t>KEWAL SINGH LODHI,</t>
  </si>
  <si>
    <t>ARLPG1175E</t>
  </si>
  <si>
    <t>SIDDHIVINAYAK ENTERPRISES</t>
  </si>
  <si>
    <t>PROP ASHUTOSH SHUKLA,</t>
  </si>
  <si>
    <t>AAGCS6195P</t>
  </si>
  <si>
    <t>ROOP CREATION</t>
  </si>
  <si>
    <t>PROP SHABANA KHAN</t>
  </si>
  <si>
    <t>PAPPU JUICE AND ICE CREAM CENTRE</t>
  </si>
  <si>
    <t>AVLPP0992L</t>
  </si>
  <si>
    <t>HARIOM AGRO TECH</t>
  </si>
  <si>
    <t>MAHESH PRASAD</t>
  </si>
  <si>
    <t>MAHESH PRASAD,</t>
  </si>
  <si>
    <t>AEKPB4065J</t>
  </si>
  <si>
    <t>AAFCK1082Q</t>
  </si>
  <si>
    <t>ANKIT PANDEY</t>
  </si>
  <si>
    <t>EGMPS1615B</t>
  </si>
  <si>
    <t>RAJKUMAR TIWARI</t>
  </si>
  <si>
    <t>CPMPP0259M</t>
  </si>
  <si>
    <t>DILIP KUMAR TIWARI</t>
  </si>
  <si>
    <t>SONE LAL BARMAN</t>
  </si>
  <si>
    <t>SONE LAL BARMAN,</t>
  </si>
  <si>
    <t>SADDAM HUSAIN ANSARI</t>
  </si>
  <si>
    <t>AKANKSHA JAISWAL</t>
  </si>
  <si>
    <t>AKANKSHA JAISWAL,</t>
  </si>
  <si>
    <t>ASNPV1213F</t>
  </si>
  <si>
    <t>SHIVAM GREADING UNIT</t>
  </si>
  <si>
    <t>PROP RAJESH KUMAR PATEL</t>
  </si>
  <si>
    <t>ABHISHEK PATEL</t>
  </si>
  <si>
    <t>ABHISHEK PATEL,</t>
  </si>
  <si>
    <t>CFBPD2581P</t>
  </si>
  <si>
    <t>AZZPC9660Q</t>
  </si>
  <si>
    <t>DILIP KUMAR LODHI</t>
  </si>
  <si>
    <t>DILIP KUMAR LODHI,</t>
  </si>
  <si>
    <t>FODPS3043M</t>
  </si>
  <si>
    <t>NIDHI JAIN</t>
  </si>
  <si>
    <t>AKASH SINGH BARGAHI</t>
  </si>
  <si>
    <t>JATIN TIWARI</t>
  </si>
  <si>
    <t>JATIN TIWARI ,</t>
  </si>
  <si>
    <t>BYXPA2464G</t>
  </si>
  <si>
    <t>RAJNEEKANT DORASIYA</t>
  </si>
  <si>
    <t>RAJNEEKANT DORASIYA,</t>
  </si>
  <si>
    <t>AAACH5443F</t>
  </si>
  <si>
    <t>CDVPK7215F</t>
  </si>
  <si>
    <t>VIPIN KUMAR,</t>
  </si>
  <si>
    <t>CGJPD4267P</t>
  </si>
  <si>
    <t>SUNIL KUMAR SINGH</t>
  </si>
  <si>
    <t>BNNPA7341H</t>
  </si>
  <si>
    <t>BCGPA4088K</t>
  </si>
  <si>
    <t>SHRIKANT VERMA</t>
  </si>
  <si>
    <t>SHRIKANT VERMA,</t>
  </si>
  <si>
    <t>CJNPS3006G</t>
  </si>
  <si>
    <t>AISPH4189B</t>
  </si>
  <si>
    <t>ATXPB3487G</t>
  </si>
  <si>
    <t>ALAPG3448B</t>
  </si>
  <si>
    <t>BHUPENDRA PATEL</t>
  </si>
  <si>
    <t>BWBPK6129G</t>
  </si>
  <si>
    <t>APCPA3870R</t>
  </si>
  <si>
    <t>ALNPL3975F</t>
  </si>
  <si>
    <t>BLLPR8661R</t>
  </si>
  <si>
    <t>OM PRAKASH PANDEY</t>
  </si>
  <si>
    <t>RBICD0159T</t>
  </si>
  <si>
    <t>BAIJNATH JAISWAL,</t>
  </si>
  <si>
    <t>SHEETAL MAHAWAR</t>
  </si>
  <si>
    <t>MANOJ KUMAR VARMA ,</t>
  </si>
  <si>
    <t>BWCPR9881B</t>
  </si>
  <si>
    <t>DEEPAK SHRIVASTAV,</t>
  </si>
  <si>
    <t>CMIPP3243A</t>
  </si>
  <si>
    <t>YASHPAL PRATAP SINGH,</t>
  </si>
  <si>
    <t>AMLPB0982D</t>
  </si>
  <si>
    <t>AWIPG2042C</t>
  </si>
  <si>
    <t>RAMRAJ PATEL,</t>
  </si>
  <si>
    <t>BHJPM0112N</t>
  </si>
  <si>
    <t>WARANGAL HANUMAKONDA-II</t>
  </si>
  <si>
    <t>CAZPS7895A</t>
  </si>
  <si>
    <t>MAHARASHTRA CUFFE PARADE LARGE CORPORATE BRANCH</t>
  </si>
  <si>
    <t>BHIPV9848R</t>
  </si>
  <si>
    <t>SAKET COKE AND COAL INDIA PVT LTD</t>
  </si>
  <si>
    <t>MAHARASHTRA STRESSED ASSETS MANAGEMENT</t>
  </si>
  <si>
    <t>CGDPM7801G</t>
  </si>
  <si>
    <t>SPECIALISED ARM BRANCH, MAHARASHTRA II</t>
  </si>
  <si>
    <t>DEEPAK S KULKARNI</t>
  </si>
  <si>
    <t>JFSPS0361L</t>
  </si>
  <si>
    <t>KANISHAK ENTERPRISES,</t>
  </si>
  <si>
    <t>AKLPC5000D</t>
  </si>
  <si>
    <t>OMNIFAB (INDIA) ,</t>
  </si>
  <si>
    <t>MAHARASHTRA SANTACRUZ EAST</t>
  </si>
  <si>
    <t>BRTPC7218M</t>
  </si>
  <si>
    <t>SPECIALISED SME BRANCH, MAHARASHTRA GOREGAON EAST</t>
  </si>
  <si>
    <t>CNCPR2939E</t>
  </si>
  <si>
    <t>CONTINENTAL AVIATION P.LTD,</t>
  </si>
  <si>
    <t>BXGPK5704D</t>
  </si>
  <si>
    <t>MAHARASHTRA NARIMAN POINT II</t>
  </si>
  <si>
    <t>BAQPA9263C</t>
  </si>
  <si>
    <t>MIRA ROAD (EAST)</t>
  </si>
  <si>
    <t>JIWPS9875N</t>
  </si>
  <si>
    <t>KUNAL EXPORTS 601SUJATA CHAMBERS</t>
  </si>
  <si>
    <t>MAHARASHTRA MANDVI</t>
  </si>
  <si>
    <t>DPVPS5897J</t>
  </si>
  <si>
    <t>MAHARASHTRA ANDHERI WEST SSB</t>
  </si>
  <si>
    <t>SANJEEV M SHETHI (GUA)</t>
  </si>
  <si>
    <t>SACHIN SUBHASH RAO</t>
  </si>
  <si>
    <t>DOMBIVILI EAST MAIN</t>
  </si>
  <si>
    <t>SACHIN SUBHASH RAO,</t>
  </si>
  <si>
    <t>AABCP4158J</t>
  </si>
  <si>
    <t>DURGESH CHANDRABALI SINGH</t>
  </si>
  <si>
    <t>NERUL(WEST)NAVI MAHARASHTRA</t>
  </si>
  <si>
    <t>DURGESH CHANDRABALI SINGH,</t>
  </si>
  <si>
    <t>AACCS3131P</t>
  </si>
  <si>
    <t>MAHARASHTRA BHANDUP WEST</t>
  </si>
  <si>
    <t>VILAS ANNA JADHAV (GUA),</t>
  </si>
  <si>
    <t>ALZPB5000F</t>
  </si>
  <si>
    <t>THAKORDAS MANEKLAL JARIWALA</t>
  </si>
  <si>
    <t>THAKORDAS MANEKLAL JARIWALA,</t>
  </si>
  <si>
    <t>AABCL7606H</t>
  </si>
  <si>
    <t>MAHARASHTRA CHEMBUR MAIN</t>
  </si>
  <si>
    <t>AALFJ2878A</t>
  </si>
  <si>
    <t>J P CORPORATION</t>
  </si>
  <si>
    <t>MAHARASHTRA DAHISAR EAST</t>
  </si>
  <si>
    <t>ESCPS1843D</t>
  </si>
  <si>
    <t>AJAY DEV BHASIN</t>
  </si>
  <si>
    <t>THANE KOLSHET</t>
  </si>
  <si>
    <t>AJAY DEV BHASIN,</t>
  </si>
  <si>
    <t>SWISS BRAINSTORE SYSTEMS( INDIA) PVT LTD.</t>
  </si>
  <si>
    <t>OWE</t>
  </si>
  <si>
    <t>AABCI6717L</t>
  </si>
  <si>
    <t>VASHI SECTOR 19</t>
  </si>
  <si>
    <t>BUHPM9551L</t>
  </si>
  <si>
    <t>R SUNDAR IYER</t>
  </si>
  <si>
    <t>KESAR KAILASH GUPTA (GUA)</t>
  </si>
  <si>
    <t>KALYAN MURBAD ROAD</t>
  </si>
  <si>
    <t>MAHARASHTRA KANDIVLI EAST</t>
  </si>
  <si>
    <t>GPEPS7534N</t>
  </si>
  <si>
    <t>MAHARASHTRA CHUNNABHATTI</t>
  </si>
  <si>
    <t>ABTPG5014G</t>
  </si>
  <si>
    <t>MAHARASHTRA BORIVALI WEST</t>
  </si>
  <si>
    <t>AAUPN5205A</t>
  </si>
  <si>
    <t>AASFR0635G</t>
  </si>
  <si>
    <t>SANJEEV HARESH BASANTANI &amp;  SMTI. KAJOL, B BASATANI,</t>
  </si>
  <si>
    <t>ANIL SHARMA (PROP)</t>
  </si>
  <si>
    <t>BTXPD7416A</t>
  </si>
  <si>
    <t>NADEEM FAISAL</t>
  </si>
  <si>
    <t>PAWAN TRADING COMPANY</t>
  </si>
  <si>
    <t>PAWAN KUMAR, (PROP).2)  ANGOORI DEVI (GUA)</t>
  </si>
  <si>
    <t>AYPPS0055G</t>
  </si>
  <si>
    <t>AAJPY3960E</t>
  </si>
  <si>
    <t>MANU PLASTIC INDUSTRIES</t>
  </si>
  <si>
    <t>BEFPP3881J</t>
  </si>
  <si>
    <t>S R A AUTO WORLD</t>
  </si>
  <si>
    <t>PRAYAGRAJ MAIN CIVIL LINES</t>
  </si>
  <si>
    <t>FARPS7872C</t>
  </si>
  <si>
    <t>VIJAY KUMAR MISHRA</t>
  </si>
  <si>
    <t>BYTPB8311F</t>
  </si>
  <si>
    <t>IRFAN TRADING CO</t>
  </si>
  <si>
    <t>CWKPP4236P</t>
  </si>
  <si>
    <t>SUSHEELA DEVI</t>
  </si>
  <si>
    <t>ACTPU6293N</t>
  </si>
  <si>
    <t>CARPS4061G</t>
  </si>
  <si>
    <t>ALDPJ4425G</t>
  </si>
  <si>
    <t>M/s  BALAJI BATTERY SERVICE</t>
  </si>
  <si>
    <t>FEOPS9180A</t>
  </si>
  <si>
    <t>JAY SINGH PARMAR (GUA), S/O RANJIT SINGH,</t>
  </si>
  <si>
    <t>AXDPP6442P</t>
  </si>
  <si>
    <t>AAACG2896B</t>
  </si>
  <si>
    <t>SRI SAI RAM COIRS</t>
  </si>
  <si>
    <t>POLLACHI NACHIMUTHU POLYTECHNIC</t>
  </si>
  <si>
    <t>APHPS0738R</t>
  </si>
  <si>
    <t>BDRPS0947K</t>
  </si>
  <si>
    <t>AXBPP4940L</t>
  </si>
  <si>
    <t>ARAVIND  V</t>
  </si>
  <si>
    <t>TAMILNADU ASHOK NAGAR-II</t>
  </si>
  <si>
    <t>AAHPF8072G</t>
  </si>
  <si>
    <t>FAIR SHIP BREAKERS &amp; FABRICATORS P LTD</t>
  </si>
  <si>
    <t>DARUKHANA</t>
  </si>
  <si>
    <t>CABIN NO. 1, PLOT NO. 192, OFF 1ST LANE, DARUKHANA, MUMBAI-400 010</t>
  </si>
  <si>
    <t>V. B. DESAI</t>
  </si>
  <si>
    <t>R. C. SHAH</t>
  </si>
  <si>
    <t>OMPRAKASH KHANDELWAL</t>
  </si>
  <si>
    <t>CHINMAYA SHIPBREAKERS P LTD</t>
  </si>
  <si>
    <t>C. O. KHANDELWAL</t>
  </si>
  <si>
    <t>O. KHANDELWAL</t>
  </si>
  <si>
    <t>K. O. KHANDELWAL</t>
  </si>
  <si>
    <t>CHINMYA TECHNOEXP P LTD</t>
  </si>
  <si>
    <t>MATUNGA[W]</t>
  </si>
  <si>
    <t>SLEEK GLASS IND INDIA P LTD</t>
  </si>
  <si>
    <t>MALAD[E]</t>
  </si>
  <si>
    <t>S. P. PANCHAL</t>
  </si>
  <si>
    <t>U. S. PANCHAL</t>
  </si>
  <si>
    <t>S. G. PANCHAL</t>
  </si>
  <si>
    <t>IFB,CALCUTTA</t>
  </si>
  <si>
    <t>4 A &amp; 4 B, ORIENT ROW, CALCUTTA-700 017</t>
  </si>
  <si>
    <t>N. P. SINHA</t>
  </si>
  <si>
    <t>U. L. DUTT</t>
  </si>
  <si>
    <t>T. P. RAO</t>
  </si>
  <si>
    <t>S. SUBBERWAL</t>
  </si>
  <si>
    <t>J. S. CHATARJEE</t>
  </si>
  <si>
    <t>ABHAS SEN</t>
  </si>
  <si>
    <t>JENSON &amp; NICHOLSON INDIA LTD</t>
  </si>
  <si>
    <t>S. P. SINHA</t>
  </si>
  <si>
    <t>A. S. VERMA</t>
  </si>
  <si>
    <t>S. C. ROY</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</si>
  <si>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</si>
  <si>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</si>
  <si>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</si>
  <si>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</si>
  <si>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</si>
  <si>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</si>
  <si>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</si>
  <si>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</si>
  <si>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</si>
  <si>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</si>
  <si>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</si>
  <si>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</si>
  <si>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ASHWANI AGGARWAL</t>
  </si>
  <si>
    <t>HEMANT AGGARWAL</t>
  </si>
  <si>
    <t>SANTOSH GUPTA</t>
  </si>
  <si>
    <t>Shree Synthetics Ltd.</t>
  </si>
  <si>
    <t>PNB,SBICI</t>
  </si>
  <si>
    <t>S.K.Bangur</t>
  </si>
  <si>
    <t>P.J.Bhide</t>
  </si>
  <si>
    <t>S.N.Chaturvedi</t>
  </si>
  <si>
    <t>O.P.Agrawal</t>
  </si>
  <si>
    <t>N.Bhagwandas</t>
  </si>
  <si>
    <t>W.D'silva</t>
  </si>
  <si>
    <t>V.P.Taneja</t>
  </si>
  <si>
    <t>S.C.Jain</t>
  </si>
  <si>
    <t>K.C.Mohta</t>
  </si>
  <si>
    <t>T.Aich</t>
  </si>
  <si>
    <t>D.K.Garg</t>
  </si>
  <si>
    <t>Sakhi Industries Ltd.</t>
  </si>
  <si>
    <t>SSI,PUNE</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</si>
  <si>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</si>
  <si>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</si>
  <si>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</si>
  <si>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</si>
  <si>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</si>
  <si>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</si>
  <si>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</si>
  <si>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</si>
  <si>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</si>
  <si>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</si>
  <si>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</si>
  <si>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</si>
  <si>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</si>
  <si>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</si>
  <si>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</si>
  <si>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</si>
  <si>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</si>
  <si>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</si>
  <si>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</si>
  <si>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</si>
  <si>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</si>
  <si>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</si>
  <si>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</si>
  <si>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</si>
  <si>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</si>
  <si>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</si>
  <si>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</si>
  <si>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</si>
  <si>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</si>
  <si>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</si>
  <si>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</si>
  <si>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</si>
  <si>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</si>
  <si>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</si>
  <si>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</si>
  <si>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</si>
  <si>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</si>
  <si>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</si>
  <si>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</si>
  <si>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</si>
  <si>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</si>
  <si>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</si>
  <si>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</si>
  <si>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</si>
  <si>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</si>
  <si>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</si>
  <si>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</si>
  <si>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</si>
  <si>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</si>
  <si>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</si>
  <si>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D. K. BROTHERS</t>
  </si>
  <si>
    <t>VARANASI,CANTT</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</si>
  <si>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</si>
  <si>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</si>
  <si>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</si>
  <si>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</si>
  <si>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</si>
  <si>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</si>
  <si>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</si>
  <si>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</si>
  <si>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</si>
  <si>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</si>
  <si>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</si>
  <si>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</si>
  <si>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</si>
  <si>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</si>
  <si>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</si>
  <si>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</si>
  <si>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</si>
  <si>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</si>
  <si>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</si>
  <si>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HANSA GOSALIA</t>
  </si>
  <si>
    <t>DEEPESH GOSALIA</t>
  </si>
  <si>
    <t>NAINESH GOSALIA</t>
  </si>
  <si>
    <t>CLASS APPAREL</t>
  </si>
  <si>
    <t>SANTACRUZ[W]</t>
  </si>
  <si>
    <t>27,APURVA IND ESTATE,MAKWANA RD.,MAROL, ANDHERI[E],MUMBAI 400 059</t>
  </si>
  <si>
    <t>SANJAY J. DESAI</t>
  </si>
  <si>
    <t>SHEFALI S. DESAI</t>
  </si>
  <si>
    <t>AJAY IRON &amp; STEEL TRADERS</t>
  </si>
  <si>
    <t>PLOT 575,IRON &amp; STEEL COMPLEX, KALAMBOLI</t>
  </si>
  <si>
    <t>JAYASHREE C. SHAH</t>
  </si>
  <si>
    <t>VIKRAM C. SHAH</t>
  </si>
  <si>
    <t>SHILPA A. SHAH</t>
  </si>
  <si>
    <t>JAYANTILAL CHUNILAL SHAH</t>
  </si>
  <si>
    <t>PLOT 575, IRON &amp; STEEL COMPLEX, KALAMBOLI</t>
  </si>
  <si>
    <t>BALUBEN J. SHAH</t>
  </si>
  <si>
    <t>SAROJ TEXTILES</t>
  </si>
  <si>
    <t>249, KALBADEVI RD., MUMBAI  400 002</t>
  </si>
  <si>
    <t>K.P.BHABHARA</t>
  </si>
  <si>
    <t>S.S.AGARWAL</t>
  </si>
  <si>
    <t>B.B.AGARWAL</t>
  </si>
  <si>
    <t>TOWEL INDIA EXP. LTD.</t>
  </si>
  <si>
    <t>BHATBAZAR</t>
  </si>
  <si>
    <t>K.H.KOTHARI</t>
  </si>
  <si>
    <t>M.V.KOTHARI</t>
  </si>
  <si>
    <t>D.R.CHHEDA</t>
  </si>
  <si>
    <t>ASSAN EXP. P. LTD.</t>
  </si>
  <si>
    <t>NAGDEVI</t>
  </si>
  <si>
    <t>SANJAY HARENDRA SINHA</t>
  </si>
  <si>
    <t>ANIL N.KUJUR</t>
  </si>
  <si>
    <t>G.S.MAZUMDAR</t>
  </si>
  <si>
    <t>GUPTA BROTHERS</t>
  </si>
  <si>
    <t>SEMBUDOSS ST.</t>
  </si>
  <si>
    <t>NO.23,JONES STREET,CHENNAI</t>
  </si>
  <si>
    <t>M.RAKESH KUMAR GUPTA</t>
  </si>
  <si>
    <t>R.SHIKHA GUPTA</t>
  </si>
  <si>
    <t>GANESH ISPHAT</t>
  </si>
  <si>
    <t>STF,CHENNAI</t>
  </si>
  <si>
    <t>UJWAL GARG</t>
  </si>
  <si>
    <t>YAVATMAL</t>
  </si>
  <si>
    <t>NEAR OM COLONY, ARNI ROAD, WADGAON, YAVATMAL.</t>
  </si>
  <si>
    <t>KAWADU SHANKAR RATHOD</t>
  </si>
  <si>
    <t>SURYA TEJA INDUSTRIES LTD.</t>
  </si>
  <si>
    <t>SSI, HYDERABAD</t>
  </si>
  <si>
    <t>N. SURYA PRAKASH RAO</t>
  </si>
  <si>
    <t>N. PADMAJA</t>
  </si>
  <si>
    <t>SWASTIK HERBAL PRODUCTS P. LTD.</t>
  </si>
  <si>
    <t>SSI, VARANASI</t>
  </si>
  <si>
    <t>SHAKUNTALA SHUKLA</t>
  </si>
  <si>
    <t>SAROJ KUMAR SHUKLA</t>
  </si>
  <si>
    <t>GIRIRAJ STEELS P. LTD.</t>
  </si>
  <si>
    <t>SSI, GAZIABAD</t>
  </si>
  <si>
    <t>PREM CHAND</t>
  </si>
  <si>
    <t>VINAYAK PAL</t>
  </si>
  <si>
    <t>SHRI SHAKTI INDUSTRIES</t>
  </si>
  <si>
    <t>URMILA DEVI MORE</t>
  </si>
  <si>
    <t>VIJAY KUMAR MORE</t>
  </si>
  <si>
    <t>ASHOK KUMAR MORE</t>
  </si>
  <si>
    <t>BRCLAYS INTERNATIONAL</t>
  </si>
  <si>
    <t>OVERSEAS,JAL.</t>
  </si>
  <si>
    <t>BASTI DHANISHMANDA, JALANDHAR.</t>
  </si>
  <si>
    <t>CHAND SHOOR</t>
  </si>
  <si>
    <t>NANI SHOOR</t>
  </si>
  <si>
    <t>CENTRAL AUTOMOBILES</t>
  </si>
  <si>
    <t>RAIPUR(MAIN)</t>
  </si>
  <si>
    <t>M.P. SHANKAR RAO</t>
  </si>
  <si>
    <t>SHARDA PULLELA</t>
  </si>
  <si>
    <t>NIKI ENTERPRISES</t>
  </si>
  <si>
    <t>KHAR</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</si>
  <si>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</si>
  <si>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</si>
  <si>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</si>
  <si>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</si>
  <si>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</si>
  <si>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</si>
  <si>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</si>
  <si>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</si>
  <si>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</si>
  <si>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</si>
  <si>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</si>
  <si>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</si>
  <si>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</si>
  <si>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</si>
  <si>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</si>
  <si>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</si>
  <si>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</si>
  <si>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</si>
  <si>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</si>
  <si>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</si>
  <si>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</si>
  <si>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</si>
  <si>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</si>
  <si>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</si>
  <si>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</si>
  <si>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</si>
  <si>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</si>
  <si>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</si>
  <si>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</si>
  <si>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</si>
  <si>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</si>
  <si>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</si>
  <si>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</si>
  <si>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</si>
  <si>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</si>
  <si>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</si>
  <si>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3, MURARIPURAM GARH ROAD, MEERUT.</t>
  </si>
  <si>
    <t>MAHESH CHAND</t>
  </si>
  <si>
    <t>USHA RASTOGI</t>
  </si>
  <si>
    <t>AMRIT RASTOGI</t>
  </si>
  <si>
    <t>RADHIKA ISPAT PVT LTD</t>
  </si>
  <si>
    <t>SSI,AHMEDABAD</t>
  </si>
  <si>
    <t>ASHOK A MEHTA</t>
  </si>
  <si>
    <t>MUKESH A MEHTA</t>
  </si>
  <si>
    <t>AMRUTLAL D MEHTA</t>
  </si>
  <si>
    <t>ARUNA A MEHTA</t>
  </si>
  <si>
    <t>INDO GUJ OILS LTD</t>
  </si>
  <si>
    <t>SENNY AHUJA</t>
  </si>
  <si>
    <t>G T LOKWANI</t>
  </si>
  <si>
    <t>SANDHYA PATEL</t>
  </si>
  <si>
    <t>ALPIC FINANCE LTD</t>
  </si>
  <si>
    <t>6TH FLOOR, NEW EXCELSIOR BLDG., WALLACE STREET, FORT, MUMBAI - 400 001.</t>
  </si>
  <si>
    <t>SAI RAM IYER</t>
  </si>
  <si>
    <t>GHULAM GHOUSE</t>
  </si>
  <si>
    <t>S R MOHANDAS</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</si>
  <si>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</si>
  <si>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</si>
  <si>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</si>
  <si>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</si>
  <si>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</si>
  <si>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</si>
  <si>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</si>
  <si>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</si>
  <si>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</si>
  <si>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</si>
  <si>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</si>
  <si>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</si>
  <si>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</si>
  <si>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ASHOK R MISHRA</t>
  </si>
  <si>
    <t>VINOD R MISHRA</t>
  </si>
  <si>
    <t>SHOW SHOP</t>
  </si>
  <si>
    <t>CHAMIERS ROAD</t>
  </si>
  <si>
    <t>USHA RAVISHANKAR</t>
  </si>
  <si>
    <t>USHA VENUGOPAL</t>
  </si>
  <si>
    <t>SHIV SHANKAR SINGH</t>
  </si>
  <si>
    <t>PATNA MAIN</t>
  </si>
  <si>
    <t>KANKARBAGH COLONY, OPP. MIG-1, PATNA 800 020.</t>
  </si>
  <si>
    <t>SHREE SAI SRADHA PROCESSORS</t>
  </si>
  <si>
    <t>AGRIPADA</t>
  </si>
  <si>
    <t>PRAVINKUMAR H CHAUDHARY</t>
  </si>
  <si>
    <t>BHOLARAM B YADAV</t>
  </si>
  <si>
    <t>PRAVIN B PANCHAL</t>
  </si>
  <si>
    <t>SUYAMBAR J YADAV</t>
  </si>
  <si>
    <t>MOHAN BROTHERS WINE MERCHANT PVT LTD</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</si>
  <si>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</si>
  <si>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</si>
  <si>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</si>
  <si>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</si>
  <si>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</si>
  <si>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</si>
  <si>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</si>
  <si>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</si>
  <si>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</si>
  <si>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</si>
  <si>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</si>
  <si>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</si>
  <si>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</si>
  <si>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</si>
  <si>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</si>
  <si>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</si>
  <si>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</si>
  <si>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</si>
  <si>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</si>
  <si>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</si>
  <si>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HARMEET SINGH</t>
  </si>
  <si>
    <t>ADITYA INDUSTRIES</t>
  </si>
  <si>
    <t>SSI,JAMSHEDPUR</t>
  </si>
  <si>
    <t>C/28, ADITYAPUR IND. AREA, JAMSHEDPUR, JARKHAND.</t>
  </si>
  <si>
    <t>OM PRAKASH AGARWAL</t>
  </si>
  <si>
    <t>S R SYNTHETICS</t>
  </si>
  <si>
    <t>BHULESHWAR</t>
  </si>
  <si>
    <t>342, KALBADEVI ROAD, VITHAL SADAN, 3RD FLOOR, R NO 96, MUMBAI 400 002.</t>
  </si>
  <si>
    <t>GOVIND R CHOWDHARY</t>
  </si>
  <si>
    <t>SINGHAL CORPORATION LTD</t>
  </si>
  <si>
    <t>CUMBALLA HILL</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</si>
  <si>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</si>
  <si>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</si>
  <si>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</si>
  <si>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</si>
  <si>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</si>
  <si>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</si>
  <si>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</si>
  <si>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</si>
  <si>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</si>
  <si>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</si>
  <si>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C-4, 88A, YAMUNA VIHAR, DELHI.</t>
  </si>
  <si>
    <t>BUDHISH CHANDER BAWEJA</t>
  </si>
  <si>
    <t>ODC COMPUTER P LTD</t>
  </si>
  <si>
    <t>CHANDRASEKHARP</t>
  </si>
  <si>
    <t>B B TRIPATHY</t>
  </si>
  <si>
    <t>S B TRIPATHY</t>
  </si>
  <si>
    <t>16, NARAYAN DHURU CROSS LANE, MUMBAI-400003.</t>
  </si>
  <si>
    <t>KANTILAL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</si>
  <si>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</si>
  <si>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</si>
  <si>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</si>
  <si>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</si>
  <si>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</si>
  <si>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</si>
  <si>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</si>
  <si>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</si>
  <si>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</si>
  <si>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</si>
  <si>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</si>
  <si>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</si>
  <si>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</si>
  <si>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</si>
  <si>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SARAVANA FLOUR OIL MILL</t>
  </si>
  <si>
    <t>M P C AGENCIES</t>
  </si>
  <si>
    <t>PATHANAMTHITTA</t>
  </si>
  <si>
    <t>ASHRAF KHAN RAWTHER</t>
  </si>
  <si>
    <t>POOJA CREATIONS</t>
  </si>
  <si>
    <t>INDRA NAGAR</t>
  </si>
  <si>
    <t>POOJA MEHRA</t>
  </si>
  <si>
    <t>KAUSHAL INTERNATIONAL TRADERS</t>
  </si>
  <si>
    <t>BAZAR GATE STREET</t>
  </si>
  <si>
    <t>PRAFUL PARIKH</t>
  </si>
  <si>
    <t>DINESH PARIKH</t>
  </si>
  <si>
    <t>KOMAL INDUSTRIES</t>
  </si>
  <si>
    <t>SSI NASIK</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</si>
  <si>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</si>
  <si>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</si>
  <si>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</si>
  <si>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</si>
  <si>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</si>
  <si>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</si>
  <si>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</si>
  <si>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</si>
  <si>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</si>
  <si>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</si>
  <si>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</si>
  <si>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</si>
  <si>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</si>
  <si>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</si>
  <si>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</si>
  <si>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</si>
  <si>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SUKHMINDER SINGH BOPARAI</t>
  </si>
  <si>
    <t>KIRPA SHANKAR OJHA</t>
  </si>
  <si>
    <t>MANGALYA TRADING &amp; INVESTMENT LTD</t>
  </si>
  <si>
    <t>M.S. MARG</t>
  </si>
  <si>
    <t>MAFATLAL HOUSE,P311250 BACKWAY RECLAMATION, MUMBAI-400 020</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</si>
  <si>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</si>
  <si>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</si>
  <si>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</si>
  <si>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</si>
  <si>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</si>
  <si>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</si>
  <si>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</si>
  <si>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</si>
  <si>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</si>
  <si>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</si>
  <si>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</si>
  <si>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</si>
  <si>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</si>
  <si>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</si>
  <si>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</si>
  <si>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</si>
  <si>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</si>
  <si>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</si>
  <si>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</si>
  <si>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</si>
  <si>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</si>
  <si>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</si>
  <si>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</si>
  <si>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</si>
  <si>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</si>
  <si>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</si>
  <si>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</si>
  <si>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</si>
  <si>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</si>
  <si>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</si>
  <si>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</si>
  <si>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</si>
  <si>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</si>
  <si>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130, RESIDENCY ROAD, BANGALORE</t>
  </si>
  <si>
    <t>D. VINOD KUMAR</t>
  </si>
  <si>
    <t>DEVATHA SAREE MANDIR</t>
  </si>
  <si>
    <t>B-25, SHRI RAM MARKET, AVENUE ROAD, BANGALORE</t>
  </si>
  <si>
    <t>D. AJIT KUMAR</t>
  </si>
  <si>
    <t>SANTHI STEEL SUPPLIERS</t>
  </si>
  <si>
    <t>SABAPATHY STREET,BELLARY</t>
  </si>
  <si>
    <t>V.J.SANTHA</t>
  </si>
  <si>
    <t>RAPID PROMOTIONAL TEAM P LTD</t>
  </si>
  <si>
    <t>RICHMOND TOWN</t>
  </si>
  <si>
    <t>ANURADHA</t>
  </si>
  <si>
    <t>SURYA KAMAL DIAMONDS</t>
  </si>
  <si>
    <t>G. RAJEEV</t>
  </si>
  <si>
    <t>G. RAGHAVENDRA</t>
  </si>
  <si>
    <t>S. NARENDRA</t>
  </si>
  <si>
    <t>J. RAVI</t>
  </si>
  <si>
    <t>ABRAHAM V.PHILIP</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</si>
  <si>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</si>
  <si>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</si>
  <si>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</si>
  <si>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</si>
  <si>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</si>
  <si>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</si>
  <si>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</si>
  <si>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</si>
  <si>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</si>
  <si>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</si>
  <si>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</si>
  <si>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</si>
  <si>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</si>
  <si>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SANT LALA RAM KISHAN</t>
  </si>
  <si>
    <t>3980-A,NAYA BAZAR,DELHI</t>
  </si>
  <si>
    <t>RAM KISHAN GOEL</t>
  </si>
  <si>
    <t>N. SRINIVASAN / DARSHANA SRINIVASAN</t>
  </si>
  <si>
    <t>V.N.ROAD</t>
  </si>
  <si>
    <t>PLOT NO.219, 1ST FLOOR, MATRU PRERNA, KOPAR KHAIRNE, APMC ROAD, NAVI MUMBAI.</t>
  </si>
  <si>
    <t>PRAVIN M. ABHYANKAR</t>
  </si>
  <si>
    <t>V.N. ROAD</t>
  </si>
  <si>
    <t>26, MOTI NIWAS, ANDHERI-KURLA ROAD, MUMBAI-72.</t>
  </si>
  <si>
    <t>KLASSIC FABRICS P. LTD.</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</si>
  <si>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</si>
  <si>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</si>
  <si>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</si>
  <si>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</si>
  <si>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</si>
  <si>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</si>
  <si>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</si>
  <si>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</si>
  <si>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</si>
  <si>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</si>
  <si>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</si>
  <si>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</si>
  <si>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</si>
  <si>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</si>
  <si>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SMT.JAGRUTI A. KHATRI</t>
  </si>
  <si>
    <t>SMT.CHANDRIKA B.KHATRI</t>
  </si>
  <si>
    <t>PARESHKUMAR A. KHATRI</t>
  </si>
  <si>
    <t>PUSHPAK ENTRPRISES</t>
  </si>
  <si>
    <t>DUNCAN ROAD</t>
  </si>
  <si>
    <t>ANAND KUMAR BHATI</t>
  </si>
  <si>
    <t>R.A.INDUSTRIES</t>
  </si>
  <si>
    <t>PLOT NO.9, MUN. INDL. ESTATE, M.G.CROSS ROAD NO.1 (SAINAGAR), KANDIVALI (W), MUMBAI-67.</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</si>
  <si>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</si>
  <si>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</si>
  <si>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</si>
  <si>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</si>
  <si>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</si>
  <si>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</si>
  <si>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</si>
  <si>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</si>
  <si>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</si>
  <si>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</si>
  <si>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</si>
  <si>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</si>
  <si>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</si>
  <si>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</si>
  <si>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</si>
  <si>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</si>
  <si>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</si>
  <si>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</si>
  <si>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</si>
  <si>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</si>
  <si>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</si>
  <si>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</si>
  <si>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</si>
  <si>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</si>
  <si>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</si>
  <si>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SHREE JEWELLERS</t>
  </si>
  <si>
    <t>JAIPUR(M)</t>
  </si>
  <si>
    <t>YASH LAXMI INDIA PVT. LTD.</t>
  </si>
  <si>
    <t>MI ROAD, JAIPUR</t>
  </si>
  <si>
    <t>29, INDUSTRIAL AREA, JHOTWARA.</t>
  </si>
  <si>
    <t>ALISHAN AGRO INDIA INDUSTRIES</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</si>
  <si>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</si>
  <si>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</si>
  <si>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</si>
  <si>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</si>
  <si>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</si>
  <si>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</si>
  <si>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</si>
  <si>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</si>
  <si>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</si>
  <si>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</si>
  <si>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</si>
  <si>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</si>
  <si>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</si>
  <si>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</si>
  <si>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</si>
  <si>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</si>
  <si>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</si>
  <si>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</si>
  <si>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</si>
  <si>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</si>
  <si>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</si>
  <si>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</si>
  <si>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</si>
  <si>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</si>
  <si>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</si>
  <si>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</si>
  <si>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</si>
  <si>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</si>
  <si>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PAWAN KUMAR MONGA</t>
  </si>
  <si>
    <t>HIRANAND BISHAMBER LAL</t>
  </si>
  <si>
    <t>SB SARAFA MARKET, DELHI</t>
  </si>
  <si>
    <t>5515, KATRA MOTI, NAI SADAK, DELHI-6.</t>
  </si>
  <si>
    <t>BISHAMBER LAL VIJ</t>
  </si>
  <si>
    <t>SAVITA VIJ</t>
  </si>
  <si>
    <t>H.K.INTERNATIONAL</t>
  </si>
  <si>
    <t>NEHRU PLACE, DELHI</t>
  </si>
  <si>
    <t>KHASRA NO.2,3,4&amp;5, MEHRAULI, NEW DELHI.</t>
  </si>
  <si>
    <t>DEEPAK CHOUWDHARY</t>
  </si>
  <si>
    <t>R.S.TRADERS</t>
  </si>
  <si>
    <t>VIKAS PURI, DELHI</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</si>
  <si>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</si>
  <si>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</si>
  <si>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</si>
  <si>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</si>
  <si>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</si>
  <si>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</si>
  <si>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</si>
  <si>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</si>
  <si>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A/P FULCHINCHOLI, TAL. PANDHARPUR, DIST. SOLAPUR.</t>
  </si>
  <si>
    <t>LATUR</t>
  </si>
  <si>
    <t>RAJENDRA BRJALALJI MUNDADA</t>
  </si>
  <si>
    <t>ROSATTE FINANCE LTD</t>
  </si>
  <si>
    <t>SAHARA STEEL CORPORATION</t>
  </si>
  <si>
    <t>NAVA AYODHYA NAGARA, HUBLI, KARNATAKA.</t>
  </si>
  <si>
    <t>JAFFARSAB A.DANDOTI</t>
  </si>
  <si>
    <t>SAHARA STEEL TRADERS</t>
  </si>
  <si>
    <t>KARWAR ROAD, NEAR INDI PUMP, HUBLI, KARNATAKA.</t>
  </si>
  <si>
    <t>KUTBUDDIN J. DANDOTI</t>
  </si>
  <si>
    <t>SURENDRA &amp; CO</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</si>
  <si>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</si>
  <si>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</si>
  <si>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</si>
  <si>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</si>
  <si>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</si>
  <si>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</si>
  <si>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</si>
  <si>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</si>
  <si>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</si>
  <si>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</si>
  <si>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</si>
  <si>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</si>
  <si>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</si>
  <si>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GANGADEVI P. DHARNI DHARKA</t>
  </si>
  <si>
    <t>SHRADHA R. DHARNI DHARKA</t>
  </si>
  <si>
    <t>SANJEEV P. DHARNI DHARKA</t>
  </si>
  <si>
    <t>SUNITA SANJIV DHARNI DHARKA</t>
  </si>
  <si>
    <t>SAHIL IMPEX P. LTD.</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</si>
  <si>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</si>
  <si>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</si>
  <si>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</si>
  <si>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</si>
  <si>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</si>
  <si>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</si>
  <si>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</si>
  <si>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</si>
  <si>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</si>
  <si>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</si>
  <si>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</si>
  <si>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</si>
  <si>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ASHOK SADARANGANI</t>
  </si>
  <si>
    <t>ANURAG ENTERPRISES</t>
  </si>
  <si>
    <t>5/163, VAISHALI SADAN, S.V. ROAD, DAHISAR (E), MUMBAI-400 068.</t>
  </si>
  <si>
    <t>SURESH C.SAWANT</t>
  </si>
  <si>
    <t>BAJAJ OVERSEAS LTD.</t>
  </si>
  <si>
    <t>MAHAVIR PRASAD BAJAJ</t>
  </si>
  <si>
    <t>ANUP IMPEX</t>
  </si>
  <si>
    <t>SHOP NO.1, SOLACE BLDG, 33RD ROAD, BANDRA (W), MUMBAI-400 050.</t>
  </si>
  <si>
    <t>SHEEL INTERNATIONAL</t>
  </si>
  <si>
    <t>KHAND BAZAR</t>
  </si>
  <si>
    <t>B/43, MIG COLONY, VIDHYAVIHAR, MUMBAI-400 077.</t>
  </si>
  <si>
    <t>AMIT CHAMPAKLAL SHAH</t>
  </si>
  <si>
    <t>DEVANSHI ENTERPRISES</t>
  </si>
  <si>
    <t>GANDHI EXPORTS INC</t>
  </si>
  <si>
    <t>77,87 A.D. GANDHI MARG, MUMBAI-400 003.</t>
  </si>
  <si>
    <t>SMT. VARSHA V.GANDHI</t>
  </si>
  <si>
    <t>E-STAR INFOTECH LTD.</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</si>
  <si>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</si>
  <si>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</si>
  <si>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</si>
  <si>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</si>
  <si>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</si>
  <si>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</si>
  <si>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</si>
  <si>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</si>
  <si>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</si>
  <si>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</si>
  <si>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</si>
  <si>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</si>
  <si>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</si>
  <si>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PRALHADRAI DADECCHI</t>
  </si>
  <si>
    <t>HYDEL COMBINATIONS</t>
  </si>
  <si>
    <t>KANNUR</t>
  </si>
  <si>
    <t>CALTEX JUNTION,KANNUR</t>
  </si>
  <si>
    <t>A TO Z RESOURCES P. LTD.</t>
  </si>
  <si>
    <t>BURRA BAZAR/ARB K</t>
  </si>
  <si>
    <t>FLAT NO.4A, 12A CAMAC STREET, KOLKATA.</t>
  </si>
  <si>
    <t>MRS. SHAILAYA AGARWAL</t>
  </si>
  <si>
    <t>BOMBAY TEXTILES</t>
  </si>
  <si>
    <t>58/2/1A, B T ROAD, KOLKATA-700002.</t>
  </si>
  <si>
    <t>KISHAN GOPAL KEDIA</t>
  </si>
  <si>
    <t>PRADEEP KUMAR KEDIA</t>
  </si>
  <si>
    <t>ANAND EXPORTS ENTERPRISES</t>
  </si>
  <si>
    <t>582, M.B.ROAD, BIRATI, KOLKATA-51</t>
  </si>
  <si>
    <t>SANKAR LAL GHOSH</t>
  </si>
  <si>
    <t>KUNJILAL &amp; HARIRAM</t>
  </si>
  <si>
    <t>BURRA BAZAR</t>
  </si>
  <si>
    <t>67/48, STRAND ROAD, KOLKATA-700 007.</t>
  </si>
  <si>
    <t>MRS. KESAR DEVI AGARWAL</t>
  </si>
  <si>
    <t>I.E.P./ARB</t>
  </si>
  <si>
    <t>23A, N.S.ROAD, KOLKATA</t>
  </si>
  <si>
    <t>MRS. SABITA SAHA</t>
  </si>
  <si>
    <t>GANESH CH. GHOSH</t>
  </si>
  <si>
    <t>KALI CHARAN GHOSH</t>
  </si>
  <si>
    <t>JOGENDRA NATH GHOSH</t>
  </si>
  <si>
    <t>NARAYAN BRIGHT STEEL INDUSTRY</t>
  </si>
  <si>
    <t>PRADEEP J. GANDHI</t>
  </si>
  <si>
    <t>2701/6, GIDC III, PHASE, UMBERGAON, DIST. VALSAD, GUJARAT.</t>
  </si>
  <si>
    <t>MEGHRAJ B. JAIN</t>
  </si>
  <si>
    <t>KANAKRAJ M. JAIN</t>
  </si>
  <si>
    <t>VASANT M. JAIN</t>
  </si>
  <si>
    <t>ASHOK M. JAIN</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</si>
  <si>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</si>
  <si>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</si>
  <si>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</si>
  <si>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</si>
  <si>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</si>
  <si>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</si>
  <si>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</si>
  <si>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</si>
  <si>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</si>
  <si>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</si>
  <si>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</si>
  <si>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</si>
  <si>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MR.M.C. AGARWAL</t>
  </si>
  <si>
    <t>MR.SANJAY AGARWAL</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</si>
  <si>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</si>
  <si>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</si>
  <si>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</si>
  <si>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</si>
  <si>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</si>
  <si>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</si>
  <si>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</si>
  <si>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</si>
  <si>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</si>
  <si>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</si>
  <si>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</si>
  <si>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</si>
  <si>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</si>
  <si>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SRI KIRTI CHANDRA MOHANTY</t>
  </si>
  <si>
    <t>SRI PURNA CH. MOHANTY</t>
  </si>
  <si>
    <t>SRI MADHUSUDAN MOHANTY</t>
  </si>
  <si>
    <t>SMT. SMITANJALI MOHANTY</t>
  </si>
  <si>
    <t>SWAMI MARINE PRODUCTS (P) LTD.</t>
  </si>
  <si>
    <t>B.R.C. CONSTRUCTIONS</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</si>
  <si>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</si>
  <si>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</si>
  <si>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</si>
  <si>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</si>
  <si>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</si>
  <si>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</si>
  <si>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</si>
  <si>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</si>
  <si>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</si>
  <si>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</si>
  <si>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</si>
  <si>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</si>
  <si>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</si>
  <si>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</si>
  <si>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</si>
  <si>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</si>
  <si>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</si>
  <si>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</si>
  <si>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</si>
  <si>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</si>
  <si>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</si>
  <si>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</si>
  <si>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</si>
  <si>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MR.SUMATI PRAKASH PATNI</t>
  </si>
  <si>
    <t>MR.SUSHIL KUMAR PATNI</t>
  </si>
  <si>
    <t>SINIL KUMAR PATNI</t>
  </si>
  <si>
    <t>MOIRA FOOD COMPANY</t>
  </si>
  <si>
    <t>SHRI JOEL LYNN D'SOUZA</t>
  </si>
  <si>
    <t>SHRI NANATO D'SOUZA</t>
  </si>
  <si>
    <t>CHUNI LAL INDERJIT</t>
  </si>
  <si>
    <t>SH. INDERJIT</t>
  </si>
  <si>
    <t>MR.YOGESH RAMBHAI CHAM</t>
  </si>
  <si>
    <t>JALANDHAR (M)</t>
  </si>
  <si>
    <t>530 - R, MODEL TOWN, JALANDHAR</t>
  </si>
  <si>
    <t>SMT. PALVI KISHORE</t>
  </si>
  <si>
    <t>SAS NAGAR</t>
  </si>
  <si>
    <t>VILL. CHAHARON TEHSIL KHARAR DISTT. ROPAR</t>
  </si>
  <si>
    <t>RANI PARMINDER KAUR BHOGAL</t>
  </si>
  <si>
    <t>Abdus Sami Ansari &amp; Sons</t>
  </si>
  <si>
    <t>Bhadohi</t>
  </si>
  <si>
    <t>NEAR RAM LEELA GROUND, MAIN ROAD, BHADOHI</t>
  </si>
  <si>
    <t>Md.Faisal Ansari,</t>
  </si>
  <si>
    <t>Md. Fahad Humanyu</t>
  </si>
  <si>
    <t>Eastern Export House</t>
  </si>
  <si>
    <t>MARYAD PATTI, BHADOHI, AT MAIN RD TOWARDS MARIYAHU.</t>
  </si>
  <si>
    <t>Mrs Nikhat Nadeem</t>
  </si>
  <si>
    <t>Mrs Sabeena Bano</t>
  </si>
  <si>
    <t>S S Exports</t>
  </si>
  <si>
    <t>Md.Faizal Md</t>
  </si>
  <si>
    <t>Fahad Humanyu</t>
  </si>
  <si>
    <t>Shamiullah &amp; Sons</t>
  </si>
  <si>
    <t>CHAK DIWANGAN (BEHIND POLICE STATION) BHADOHI</t>
  </si>
  <si>
    <t>Shamiullah</t>
  </si>
  <si>
    <t>Kaushar Ali Ansari</t>
  </si>
  <si>
    <t>ARB ,CHENNAI</t>
  </si>
  <si>
    <t>Mr. K. Ayub Khan</t>
  </si>
  <si>
    <t>Mrs. L. Rasal Bai</t>
  </si>
  <si>
    <t>NO.11, J J KHAN ROAD, ROYAPETTAH, CHENNAI 600 014</t>
  </si>
  <si>
    <t>Mr. Rajul Bai</t>
  </si>
  <si>
    <t>NO.29, BHEEMASENA GARIM ROAD, MYLAPORE, CHENNAI 600 014</t>
  </si>
  <si>
    <t>Mr. Gokula Ganapathy</t>
  </si>
  <si>
    <t>Mr. Rateck Erikkil Thawath</t>
  </si>
  <si>
    <t>NO.44, TANK BUND ROAD, NUNGAMBAKKAM, CHENNAI 600 044.</t>
  </si>
  <si>
    <t>Mr. Vijay R. Singh</t>
  </si>
  <si>
    <t>Metrotek systems &amp; Solutions(P) Ltd</t>
  </si>
  <si>
    <t>Mr. R. Mohan Raj</t>
  </si>
  <si>
    <t>Mrs. T. Devi Malar</t>
  </si>
  <si>
    <t>NO.51/52, ROYAPETTA HIGH ROAD, 4TH FLOOR, REAL TOWERS, CHENNAI, 600 004</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</si>
  <si>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</si>
  <si>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</si>
  <si>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</si>
  <si>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</si>
  <si>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</si>
  <si>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</si>
  <si>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</si>
  <si>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</si>
  <si>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</si>
  <si>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</si>
  <si>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</si>
  <si>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</si>
  <si>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</si>
  <si>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</si>
  <si>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</si>
  <si>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</si>
  <si>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</si>
  <si>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</si>
  <si>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</si>
  <si>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</si>
  <si>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</si>
  <si>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</si>
  <si>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</si>
  <si>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Mr.Bharath Kumar S Sangharajka</t>
  </si>
  <si>
    <t>Mr. Ghanshyam J. Sangharjka</t>
  </si>
  <si>
    <t>Mrs. Hansa B. Sangharjka,</t>
  </si>
  <si>
    <t>Mrs. Ayesha Haq</t>
  </si>
  <si>
    <t>Keranad Polyol Industries</t>
  </si>
  <si>
    <t>Marine Drive, Ernakulam</t>
  </si>
  <si>
    <t>DEVI APARTMENTS, DOOR NO.318, FIRST FLOOR, TASS ROAD, ALUVA 1</t>
  </si>
  <si>
    <t>FISH MARKET ROAD, PERUMBAOOR PO, ERNAKULAM, KERALA</t>
  </si>
  <si>
    <t>Mr. Mohammed Gadhafi</t>
  </si>
  <si>
    <t>Mr. P.A. Iysha</t>
  </si>
  <si>
    <t>Bose Enterprise</t>
  </si>
  <si>
    <t>1/18, ARBINDA NAGAR, KOLKATA 700 032.</t>
  </si>
  <si>
    <t>Shri Dipankar Bose</t>
  </si>
  <si>
    <t>G. D. International</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</si>
  <si>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</si>
  <si>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</si>
  <si>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</si>
  <si>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</si>
  <si>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</si>
  <si>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</si>
  <si>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</si>
  <si>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</si>
  <si>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</si>
  <si>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</si>
  <si>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</si>
  <si>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</si>
  <si>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</si>
  <si>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</si>
  <si>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</si>
  <si>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</si>
  <si>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</si>
  <si>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</si>
  <si>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</si>
  <si>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</si>
  <si>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</si>
  <si>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</si>
  <si>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</si>
  <si>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</si>
  <si>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</si>
  <si>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</si>
  <si>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</si>
  <si>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</si>
  <si>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</si>
  <si>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</si>
  <si>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</si>
  <si>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</si>
  <si>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</si>
  <si>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</si>
  <si>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</si>
  <si>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</si>
  <si>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</si>
  <si>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</si>
  <si>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</si>
  <si>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T/2A/1 GWERDAS DUTTA GARDEN LANE, ULTADANGA) KOLKATA 700 067</t>
  </si>
  <si>
    <t>Shri Subir Bakshi</t>
  </si>
  <si>
    <t>Saha Medical Stores</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</si>
  <si>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</si>
  <si>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</si>
  <si>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</si>
  <si>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</si>
  <si>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</si>
  <si>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</si>
  <si>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</si>
  <si>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</si>
  <si>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</si>
  <si>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</si>
  <si>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</si>
  <si>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</si>
  <si>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</si>
  <si>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</si>
  <si>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</si>
  <si>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</si>
  <si>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</si>
  <si>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</si>
  <si>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Smt Mala Panja</t>
  </si>
  <si>
    <t>Ankur Agro Traders Pvt Ltd.</t>
  </si>
  <si>
    <t>Overseas, Kolkata</t>
  </si>
  <si>
    <t>75-C, PARK STREET, KOLKATA 16</t>
  </si>
  <si>
    <t>Mrs Vibha Kumar</t>
  </si>
  <si>
    <t>Kalyana Impex Pvt Ltd</t>
  </si>
  <si>
    <t>8/1, MIDDLETON ROW, 5TH FLOOR, SUIT NO.7, KOLKATA 700 071</t>
  </si>
  <si>
    <t>Mrs Sakuntala Kedia</t>
  </si>
  <si>
    <t>Mr Rupesh Kedia</t>
  </si>
  <si>
    <t>RGB Garments Pvt Ltd.</t>
  </si>
  <si>
    <t>P-32 &amp; 33, INDIA EXCH. PLACE, KOLKATA 700 001</t>
  </si>
  <si>
    <t>Shri Ashok K Roy Choudhary</t>
  </si>
  <si>
    <t>Shri Gautam Ghosh</t>
  </si>
  <si>
    <t>Shri Amarnath Ghosh</t>
  </si>
  <si>
    <t>Sakata Electronics Pvt Ltd.</t>
  </si>
  <si>
    <t>511, RABINDRA SARAU, 1ST FLOOR, KOLKATA 700 004</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</si>
  <si>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</si>
  <si>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</si>
  <si>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</si>
  <si>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</si>
  <si>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</si>
  <si>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</si>
  <si>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</si>
  <si>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</si>
  <si>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</si>
  <si>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</si>
  <si>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</si>
  <si>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</si>
  <si>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Kanchan Colour</t>
  </si>
  <si>
    <t>18 B, SUKEAS LANE, KOLKATA</t>
  </si>
  <si>
    <t>Kalbadevi,Mumbai</t>
  </si>
  <si>
    <t>Mr. Prakash Bansilal Bihari,</t>
  </si>
  <si>
    <t>Mr. Xavier Joseph D'mello</t>
  </si>
  <si>
    <t>Mr. Kishor Shah</t>
  </si>
  <si>
    <t>Nisha Enterprises</t>
  </si>
  <si>
    <t>Mr. Kamlesh K. Ajmera</t>
  </si>
  <si>
    <t>Sanket Yarns</t>
  </si>
  <si>
    <t>41/3,RAMESH BHUVAN, TAMBAKANTA, PYDHOONIE, MUMBAI 400 003.</t>
  </si>
  <si>
    <t>Mr.Pawan Parmeshwar Agarwal,</t>
  </si>
  <si>
    <t>Mr.Devendra Badriprasad Bansal,</t>
  </si>
  <si>
    <t>Mr. Naleni Soneji</t>
  </si>
  <si>
    <t>Supreme Saress Ltd</t>
  </si>
  <si>
    <t>Mr. Mohamed Sohib Tajbaba,</t>
  </si>
  <si>
    <t>Mr.Mohamed Zuber Tajbaba,</t>
  </si>
  <si>
    <t>Mr. Haj Numal Seth</t>
  </si>
  <si>
    <t>Mr. Tejas V. Parekh,</t>
  </si>
  <si>
    <t>Mr. Bhavesh V. Parekh,</t>
  </si>
  <si>
    <t>Smt. Shilpa P. Parekh,</t>
  </si>
  <si>
    <t>Kumar Jay B. Parekh (minor),</t>
  </si>
  <si>
    <t>Kumar Aakar B. Parekh (minor)</t>
  </si>
  <si>
    <t>Hope Leasing &amp;Finance Ltd.</t>
  </si>
  <si>
    <t>Khandbazar, Mumbai</t>
  </si>
  <si>
    <t>Mr. Bharat D. Ruparel,</t>
  </si>
  <si>
    <t>Mr.Dalal B. Desai</t>
  </si>
  <si>
    <t>Studio Sinnita</t>
  </si>
  <si>
    <t>Opera House, Mumbai</t>
  </si>
  <si>
    <t>158, Chiney Mansion, Warden Road, Mumbai</t>
  </si>
  <si>
    <t>Mrs. Sunita K. Shrimankar</t>
  </si>
  <si>
    <t>Home Store Corp.</t>
  </si>
  <si>
    <t>Faisal Ansari,</t>
  </si>
  <si>
    <t>Md. Fahad Humayu</t>
  </si>
  <si>
    <t>Gyanpur</t>
  </si>
  <si>
    <t>Neeta agrawal,</t>
  </si>
  <si>
    <t>Vinod Agrawal</t>
  </si>
  <si>
    <t>Aayush Enterprises</t>
  </si>
  <si>
    <t>Rathyatra Crossing</t>
  </si>
  <si>
    <t>Sri Rajesh Kumar Singh</t>
  </si>
  <si>
    <t>SSI,Varanasi</t>
  </si>
  <si>
    <t>C/21/4A-2A, ANUPAM BLDG, MAL DAHIYA, 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</si>
  <si>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</si>
  <si>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</si>
  <si>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</si>
  <si>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</si>
  <si>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</si>
  <si>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</si>
  <si>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</si>
  <si>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</si>
  <si>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</si>
  <si>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</si>
  <si>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</si>
  <si>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CLARE ROAD, MUMBAI</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</si>
  <si>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</si>
  <si>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</si>
  <si>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</si>
  <si>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</si>
  <si>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</si>
  <si>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</si>
  <si>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</si>
  <si>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</si>
  <si>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</si>
  <si>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</si>
  <si>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</si>
  <si>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</si>
  <si>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I. .J KURUVILA</t>
  </si>
  <si>
    <t>RADHEY SHYAM VIJAI KUMAR</t>
  </si>
  <si>
    <t>PADRAUNA, GORAKHPUR</t>
  </si>
  <si>
    <t>RAMKOLA, PADRAUNA</t>
  </si>
  <si>
    <t>PAWAN KR. AGARWAL</t>
  </si>
  <si>
    <t>CALICUT TV CENTRE</t>
  </si>
  <si>
    <t>KOZHIKODE MAIN</t>
  </si>
  <si>
    <t>TOMY THOMAS</t>
  </si>
  <si>
    <t>MRS. LEENA TOMY</t>
  </si>
  <si>
    <t>SWASTIK SPICES</t>
  </si>
  <si>
    <t>6/1104, TRIDENT COMPLEX, CHEROOTY ROAD, KOZHIKODE</t>
  </si>
  <si>
    <t>PRAFULLA CHANDRAN</t>
  </si>
  <si>
    <t>KALPA OILS</t>
  </si>
  <si>
    <t>IB MARINE GATE, NEAR CORPORATION OFFICE, KOZHIKODE</t>
  </si>
  <si>
    <t>MR. JAHANGIR GOPAL</t>
  </si>
  <si>
    <t>M.P. NAGAR, BHOPAL</t>
  </si>
  <si>
    <t>3/14, PAL MOHAN APARTMENT, NORTH WEST AVENUE, PUNJABI BAGH NEW DELHI</t>
  </si>
  <si>
    <t>BOB/IOB/BANK OF MAHARSTRA</t>
  </si>
  <si>
    <t>Sant Prakash Pahwa</t>
  </si>
  <si>
    <t>HAINES ROAD, BANGALORE</t>
  </si>
  <si>
    <t>M.A. LAXMAN</t>
  </si>
  <si>
    <t>M.L. NARENDRAKUMAR</t>
  </si>
  <si>
    <t>KAVI NAGAR GAZIABAD</t>
  </si>
  <si>
    <t>14/9 SOHNA INDUSTRIAL ESTATE SITE V SAHIBABAD</t>
  </si>
  <si>
    <t>RAJESH KUMAR SHUKLA</t>
  </si>
  <si>
    <t>CENTRAL SALES CORPORATION</t>
  </si>
  <si>
    <t>LAHARTARA, VARANASI</t>
  </si>
  <si>
    <t>32-A, INDIRA NAGAR COLONY VARANASI</t>
  </si>
  <si>
    <t>MANOJ KUMAR YADAV</t>
  </si>
  <si>
    <t>HEMANT AUTOMOBILES</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</si>
  <si>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</si>
  <si>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</si>
  <si>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</si>
  <si>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</si>
  <si>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</si>
  <si>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</si>
  <si>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</si>
  <si>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</si>
  <si>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</si>
  <si>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</si>
  <si>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</si>
  <si>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D.PRAVEEN KUMAR</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</si>
  <si>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</si>
  <si>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</si>
  <si>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</si>
  <si>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</si>
  <si>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</si>
  <si>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</si>
  <si>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</si>
  <si>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</si>
  <si>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</si>
  <si>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G. VENKATESWARLU</t>
  </si>
  <si>
    <t>E. SRINIVASA RAO</t>
  </si>
  <si>
    <t>B. VEERANJANEYULU</t>
  </si>
  <si>
    <t>PARAMESWARA RAO</t>
  </si>
  <si>
    <t>SHREE BALAJI TRACKS PVT. LTD.</t>
  </si>
  <si>
    <t>7, POLLOCK STREET(3RD FLOOR), KOLKATA -1</t>
  </si>
  <si>
    <t>DINESH NEWAR</t>
  </si>
  <si>
    <t>NANDLAL SINGH</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</si>
  <si>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</si>
  <si>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</si>
  <si>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</si>
  <si>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</si>
  <si>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</si>
  <si>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</si>
  <si>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</si>
  <si>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</si>
  <si>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</si>
  <si>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</si>
  <si>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</si>
  <si>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</si>
  <si>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</si>
  <si>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</si>
  <si>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</si>
  <si>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</si>
  <si>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</si>
  <si>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</si>
  <si>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</si>
  <si>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</si>
  <si>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</si>
  <si>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</si>
  <si>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</si>
  <si>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</si>
  <si>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</si>
  <si>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</si>
  <si>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</si>
  <si>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RAILWAY STATION ROAD,ACHALPUR CAMP,TALUKA ACHALPUR, AMRAVATI</t>
  </si>
  <si>
    <t>HARISHANKAR RATANLAL AGRAWAL</t>
  </si>
  <si>
    <t>KAILASH NANDLAL AGRAWAL</t>
  </si>
  <si>
    <t>RAVINDRA HARISHANKAR AGRAWAL</t>
  </si>
  <si>
    <t>MAHENDRA HARISHANKAR AGRAWAL</t>
  </si>
  <si>
    <t>SHRIYA SALES</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</si>
  <si>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</si>
  <si>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</si>
  <si>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</si>
  <si>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</si>
  <si>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</si>
  <si>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</si>
  <si>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</si>
  <si>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</si>
  <si>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</si>
  <si>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</si>
  <si>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</si>
  <si>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</si>
  <si>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</si>
  <si>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</si>
  <si>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</si>
  <si>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</si>
  <si>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</si>
  <si>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</si>
  <si>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</si>
  <si>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</si>
  <si>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</si>
  <si>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</si>
  <si>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</si>
  <si>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</si>
  <si>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</si>
  <si>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</si>
  <si>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</si>
  <si>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</si>
  <si>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</si>
  <si>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MR. K. SRINIVAS</t>
  </si>
  <si>
    <t>MR. K. VENKAT RAMANA</t>
  </si>
  <si>
    <t>MR. G.K.V.PRATAP REDDY</t>
  </si>
  <si>
    <t>MR. S. OMKAR</t>
  </si>
  <si>
    <t>UNIT NO.4, BUSSA IND. ESTATE, HANUMAN LANE, LOWER PAREL, MUMBAI-400013</t>
  </si>
  <si>
    <t>FOOTERMAL HARAKCHAND JAIN</t>
  </si>
  <si>
    <t>ALKA LOCKS PVT LTD</t>
  </si>
  <si>
    <t>GEH, Aligarh</t>
  </si>
  <si>
    <t>19/37, JAIN PURI, AGRA ROAD, ALIGARH</t>
  </si>
  <si>
    <t>S.K. JAIN</t>
  </si>
  <si>
    <t>ALKA SECURITY PRODUCTS</t>
  </si>
  <si>
    <t>VINOD BALA JAIN</t>
  </si>
  <si>
    <t>NESSMA TRADING</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</si>
  <si>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</si>
  <si>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</si>
  <si>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</si>
  <si>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</si>
  <si>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</si>
  <si>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</si>
  <si>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</si>
  <si>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</si>
  <si>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</si>
  <si>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</si>
  <si>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TRINITAS</t>
  </si>
  <si>
    <t>NEW ANANDPUR, NEAR KHIJRI BLOCK, NAMKOM DORANDA BY PASS ROAD, RANCHI</t>
  </si>
  <si>
    <t>AJAY KUMAR NAYAK</t>
  </si>
  <si>
    <t>GEORGE FURNITURE &amp; METALS (P) LTD</t>
  </si>
  <si>
    <t>KARUKUTTI</t>
  </si>
  <si>
    <t>P VARGHESE GEORGE</t>
  </si>
  <si>
    <t>MARY VERGHESE</t>
  </si>
  <si>
    <t>ADVANCED INTEGRATED TECHNOLOGIES &amp; SYSTEMS INDIA PVT LTD</t>
  </si>
  <si>
    <t>OVERSEAS ERNAKULAM</t>
  </si>
  <si>
    <t>VYTILLA, ERNAKULAM</t>
  </si>
  <si>
    <t>SAJAN JACOB</t>
  </si>
  <si>
    <t>RUBY SAJAN</t>
  </si>
  <si>
    <t>P J MATHEW</t>
  </si>
  <si>
    <t>RJK INVESTMENTS</t>
  </si>
  <si>
    <t>KAMLESH KUMAR SETH</t>
  </si>
  <si>
    <t>T A S C JAWAHAR AYYA</t>
  </si>
  <si>
    <t>LOKNATH GARMENSTS</t>
  </si>
  <si>
    <t>SURI</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</si>
  <si>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</si>
  <si>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</si>
  <si>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</si>
  <si>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</si>
  <si>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</si>
  <si>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</si>
  <si>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</si>
  <si>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</si>
  <si>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</si>
  <si>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</si>
  <si>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</si>
  <si>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</si>
  <si>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</si>
  <si>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</si>
  <si>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</si>
  <si>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JAYESH C RUPAREL</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</si>
  <si>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</si>
  <si>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</si>
  <si>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</si>
  <si>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</si>
  <si>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</si>
  <si>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</si>
  <si>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</si>
  <si>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</si>
  <si>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</si>
  <si>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</si>
  <si>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</si>
  <si>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</si>
  <si>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</si>
  <si>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</si>
  <si>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</si>
  <si>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</si>
  <si>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</si>
  <si>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</si>
  <si>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</si>
  <si>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</si>
  <si>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</si>
  <si>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</si>
  <si>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</si>
  <si>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</si>
  <si>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</si>
  <si>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KAMALNATH</t>
  </si>
  <si>
    <t>M/S STEEL TUBE CORPORATION</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</si>
  <si>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</si>
  <si>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</si>
  <si>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</si>
  <si>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</si>
  <si>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</si>
  <si>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</si>
  <si>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</si>
  <si>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</si>
  <si>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</si>
  <si>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</si>
  <si>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VIJAYANAGAR, BANGALORE</t>
  </si>
  <si>
    <t>NO. 623, 9TH D MAIN, RPC LAYOUT, VIJAYANAGAR, BANGALORE-40</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</si>
  <si>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</si>
  <si>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</si>
  <si>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</si>
  <si>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</si>
  <si>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</si>
  <si>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</si>
  <si>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</si>
  <si>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</si>
  <si>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</si>
  <si>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KONASALI SAI PRASANNA</t>
  </si>
  <si>
    <t>SURYA PRABHU SHIPPING SERVICES</t>
  </si>
  <si>
    <t>SME, VIZAG.</t>
  </si>
  <si>
    <t>K ARUNA KUMARI</t>
  </si>
  <si>
    <t>KOLAPATI VARAHALU FILLING STATION</t>
  </si>
  <si>
    <t>ESSELLAR CORPORATION</t>
  </si>
  <si>
    <t>M L NARASAMMA</t>
  </si>
  <si>
    <t>M V S RAMESH</t>
  </si>
  <si>
    <t>TRADEX METAL</t>
  </si>
  <si>
    <t>RICHMOND TOWN BANGALORE</t>
  </si>
  <si>
    <t>3/1, NEW BAMBOO BAZAR, N R ROAD, BANGALORE</t>
  </si>
  <si>
    <t>ZAFRNUVA</t>
  </si>
  <si>
    <t>RYTU DEPOT COLD STORAGE PVT LTD</t>
  </si>
  <si>
    <t>ASSET RECOVERY BRANCH BANGALORE</t>
  </si>
  <si>
    <t>N SRIHARI</t>
  </si>
  <si>
    <t>APSIS TECHNOLOGIES PVT LTD</t>
  </si>
  <si>
    <t>SUCHITRA MADHU</t>
  </si>
  <si>
    <t>JHANVI ENTERPRISES</t>
  </si>
  <si>
    <t>L. MADHU (KARTHA) HUF</t>
  </si>
  <si>
    <t>DEEJAY TECHNOLOGIES</t>
  </si>
  <si>
    <t>L. MADHU</t>
  </si>
  <si>
    <t>AURA DATA NETWORKS PVT LTD</t>
  </si>
  <si>
    <t>EXPRESS TECHNOLOGIES</t>
  </si>
  <si>
    <t>C/0 GIFT EXPRESS, 1st FLOOR, SAIBEEN COMPLEX, LALBAGH, MANGALORE - 575003</t>
  </si>
  <si>
    <t>Ravi R. Prabhakar</t>
  </si>
  <si>
    <t>SAIBEEN COMPLEX, LALBAGH, MANGALORE - 575003</t>
  </si>
  <si>
    <t>Ravi R. Prabhu</t>
  </si>
  <si>
    <t>H.C.PAPANNA</t>
  </si>
  <si>
    <t>KOHINOOR STEELS PVT. LTD.</t>
  </si>
  <si>
    <t>K. SHIVRAM SHETTY</t>
  </si>
  <si>
    <t>JYOTHI S. SHETTY</t>
  </si>
  <si>
    <t>SUHAN ENTERPRISES</t>
  </si>
  <si>
    <t>SUDARSHAN SHETTY</t>
  </si>
  <si>
    <t>VENTURE 2000</t>
  </si>
  <si>
    <t>P KANNAN</t>
  </si>
  <si>
    <t>RAVI PRAKASH</t>
  </si>
  <si>
    <t>SUSAI RAJ</t>
  </si>
  <si>
    <t>B M DEVKARAN</t>
  </si>
  <si>
    <t>VAGHASIA LTD.</t>
  </si>
  <si>
    <t>RACE COURSE CIRCLE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</si>
  <si>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</si>
  <si>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</si>
  <si>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</si>
  <si>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</si>
  <si>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</si>
  <si>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</si>
  <si>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</si>
  <si>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</si>
  <si>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</si>
  <si>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</si>
  <si>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</si>
  <si>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</si>
  <si>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</si>
  <si>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</si>
  <si>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</si>
  <si>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</si>
  <si>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</si>
  <si>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</si>
  <si>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</si>
  <si>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</si>
  <si>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</si>
  <si>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</si>
  <si>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</si>
  <si>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</si>
  <si>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</si>
  <si>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</si>
  <si>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</si>
  <si>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</si>
  <si>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</si>
  <si>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BABRA AUTOMOBILES</t>
  </si>
  <si>
    <t>AMRITSAR MAIN</t>
  </si>
  <si>
    <t>BHARAT NAGAR, BEHIND SGRD DENTAL HOSPITAL, G T ROAD, AMRITSAR.</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</si>
  <si>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</si>
  <si>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</si>
  <si>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</si>
  <si>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</si>
  <si>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</si>
  <si>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</si>
  <si>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</si>
  <si>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</si>
  <si>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</si>
  <si>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</si>
  <si>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</si>
  <si>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</si>
  <si>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</si>
  <si>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</si>
  <si>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</si>
  <si>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</si>
  <si>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</si>
  <si>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</si>
  <si>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</si>
  <si>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</si>
  <si>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TARIQUE ALI KHAN</t>
  </si>
  <si>
    <t>BHAVYA GRAHAK PETH</t>
  </si>
  <si>
    <t>BHOPIVLI POST KHERIVLI TALUKA WADA THANE</t>
  </si>
  <si>
    <t>VANDE RAMAN PURAV</t>
  </si>
  <si>
    <t>SAINATH HOSIERY INDUSTRIES</t>
  </si>
  <si>
    <t>SION (E)</t>
  </si>
  <si>
    <t>ASHOK S PATIL</t>
  </si>
  <si>
    <t>AMBERNATH</t>
  </si>
  <si>
    <t>SRINIVAS PAPANI</t>
  </si>
  <si>
    <t>GANESH TRADING COMPANY</t>
  </si>
  <si>
    <t>FLAT NO. 145, 4TH FLOOR, B WING, SHILPA SOCIETY, JAIDEEP NAGAR, MULUND (W), MUMBAI-400080</t>
  </si>
  <si>
    <t>CHANDRAKANT S PATIL</t>
  </si>
  <si>
    <t>KRISH ARTS</t>
  </si>
  <si>
    <t>NILESH R JHAVERI</t>
  </si>
  <si>
    <t>204/5, 1ST CROSS, MUTHA CHARI INDUSTRIAL ESTATE, MYSORE ROAD, BANGALORE-560039</t>
  </si>
  <si>
    <t>MS. PADMA K BHAT</t>
  </si>
  <si>
    <t>SOUTH INDIA SPIRITS CO. PVT. LTD.</t>
  </si>
  <si>
    <t>K H NARENDRA BABU</t>
  </si>
  <si>
    <t>K H HEMANTH KUMAR</t>
  </si>
  <si>
    <t>K H KANAK PRASIMHA</t>
  </si>
  <si>
    <t>K A HARIDAS</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</si>
  <si>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</si>
  <si>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</si>
  <si>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</si>
  <si>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</si>
  <si>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</si>
  <si>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</si>
  <si>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</si>
  <si>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</si>
  <si>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</si>
  <si>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</si>
  <si>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</si>
  <si>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SMT.USHA RANI W/O OLETI MURALI KRISHNA</t>
  </si>
  <si>
    <t>CHIDANANDA TRADERS</t>
  </si>
  <si>
    <t>K LAKSHMI KANTH</t>
  </si>
  <si>
    <t>ADNHERI EAST</t>
  </si>
  <si>
    <t>B L KEJRIWAL</t>
  </si>
  <si>
    <t>D N BAKHAI</t>
  </si>
  <si>
    <t>Y P SAHANI</t>
  </si>
  <si>
    <t>SHUSHANT SHYAM SPRAD</t>
  </si>
  <si>
    <t>SMANJIRI VIJAY CHOUDH</t>
  </si>
  <si>
    <t>S B &amp; T INTERNATIONAL LTD.</t>
  </si>
  <si>
    <t>SME &amp; Corporate, POWAI.</t>
  </si>
  <si>
    <t>SURENDRA KUMAR SETHI</t>
  </si>
  <si>
    <t>VARIJ SETHI</t>
  </si>
  <si>
    <t>DEVI WINES</t>
  </si>
  <si>
    <t>BEGUMPET</t>
  </si>
  <si>
    <t>P. DHARMENDER REDDY</t>
  </si>
  <si>
    <t>P. ABHILASH REDDY</t>
  </si>
  <si>
    <t>K. RAMBHOOPAL REDDY</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</si>
  <si>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</si>
  <si>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</si>
  <si>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</si>
  <si>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</si>
  <si>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</si>
  <si>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</si>
  <si>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</si>
  <si>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</si>
  <si>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</si>
  <si>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</si>
  <si>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</si>
  <si>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</si>
  <si>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</si>
  <si>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</si>
  <si>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</si>
  <si>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</si>
  <si>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</si>
  <si>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</si>
  <si>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</si>
  <si>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</si>
  <si>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ZAVERI BAZAR, MUMBAI (S)</t>
  </si>
  <si>
    <t>A-32, Virvani Industrial Estate, 1st Floor, Western Express Highway, Goregaon East, Mumbai 400063</t>
  </si>
  <si>
    <t>VANITA AWATANI</t>
  </si>
  <si>
    <t>PRADEEP BOTHRA</t>
  </si>
  <si>
    <t>CENTURY COMMUNICATIONS LTD.</t>
  </si>
  <si>
    <t>CONNAUGHT PLACE</t>
  </si>
  <si>
    <t>P.K.TEWARI</t>
  </si>
  <si>
    <t>MRS. MEENA TEWARI</t>
  </si>
  <si>
    <t>BABU RAM  ISHARA</t>
  </si>
  <si>
    <t>MAHUAA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</si>
  <si>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</si>
  <si>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</si>
  <si>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</si>
  <si>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</si>
  <si>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</si>
  <si>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</si>
  <si>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</si>
  <si>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</si>
  <si>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</si>
  <si>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</si>
  <si>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B/4, MAYA DERI MANSION, S D LANGEKAR MARG, SEWRI WEST MUMBAI 400 015</t>
  </si>
  <si>
    <t>VIJAY VASANT PAWAR</t>
  </si>
  <si>
    <t>ACE INDUSTRIES</t>
  </si>
  <si>
    <t>PUNE, HADAPSAR</t>
  </si>
  <si>
    <t>AJWA REFINED OIL MILLS</t>
  </si>
  <si>
    <t>MUMBAI, M S MARG</t>
  </si>
  <si>
    <t>SAJJAD A SAYED</t>
  </si>
  <si>
    <t>REHNA S SAYED</t>
  </si>
  <si>
    <t>ALIGARH, GEH</t>
  </si>
  <si>
    <t>19/37,JAINPURI, ALIGARH</t>
  </si>
  <si>
    <t>S K JAIN</t>
  </si>
  <si>
    <t>PARAS JAIN</t>
  </si>
  <si>
    <t>NIRDOSH JAIN</t>
  </si>
  <si>
    <t>ANNADATA AGRITECH</t>
  </si>
  <si>
    <t>HYDERABAD, GOVERNORPET</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</si>
  <si>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</si>
  <si>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</si>
  <si>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</si>
  <si>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</si>
  <si>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</si>
  <si>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</si>
  <si>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</si>
  <si>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</si>
  <si>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</si>
  <si>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</si>
  <si>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</si>
  <si>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</si>
  <si>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</si>
  <si>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DEVRAJ H GALA</t>
  </si>
  <si>
    <t>SHANTILAL H GALA</t>
  </si>
  <si>
    <t>ARIHANT METAL WORKS</t>
  </si>
  <si>
    <t>TILAK L MARU</t>
  </si>
  <si>
    <t>BHOPAL, SHASHTRI NAGAR</t>
  </si>
  <si>
    <t>VIJAY CHABARIYA</t>
  </si>
  <si>
    <t>RANI CHABARIYA</t>
  </si>
  <si>
    <t>JAYA CHABARIYA</t>
  </si>
  <si>
    <t>ASHOKKUMAR VINODKUMAR</t>
  </si>
  <si>
    <t>MUMBAI, GOWALIA TANK</t>
  </si>
  <si>
    <t>HANUMANTH BABURAO DESHMUKH</t>
  </si>
  <si>
    <t>LUCKNOW, CLARKS AVADH</t>
  </si>
  <si>
    <t>BHAIRO PRASAD JAISWAL</t>
  </si>
  <si>
    <t>RAKESH JAISWAL</t>
  </si>
  <si>
    <t>MUKESH JAISWAL</t>
  </si>
  <si>
    <t>SACHIN JAISWAL</t>
  </si>
  <si>
    <t>B T PATRAVALI AUTOS</t>
  </si>
  <si>
    <t>GOKAK</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</si>
  <si>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</si>
  <si>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</si>
  <si>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</si>
  <si>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</si>
  <si>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</si>
  <si>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</si>
  <si>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</si>
  <si>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</si>
  <si>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</si>
  <si>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</si>
  <si>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</si>
  <si>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</si>
  <si>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</si>
  <si>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</si>
  <si>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</si>
  <si>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</si>
  <si>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BIJOY THOMAS</t>
  </si>
  <si>
    <t>BOSS PROFILES LIMITED</t>
  </si>
  <si>
    <t>CHENNAI, IFB</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</si>
  <si>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</si>
  <si>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</si>
  <si>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</si>
  <si>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</si>
  <si>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</si>
  <si>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</si>
  <si>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</si>
  <si>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</si>
  <si>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</si>
  <si>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</si>
  <si>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</si>
  <si>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</si>
  <si>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</si>
  <si>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</si>
  <si>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</si>
  <si>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</si>
  <si>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</si>
  <si>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</si>
  <si>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</si>
  <si>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</si>
  <si>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KITHER MOHAMMED</t>
  </si>
  <si>
    <t>CALYX BIOTECH</t>
  </si>
  <si>
    <t>HYDERABAD, SME</t>
  </si>
  <si>
    <t>PLOT NO 208/9, PHASE II, TDA CHERIAPALLY, HYDERABAD-560051</t>
  </si>
  <si>
    <t>P SURESH</t>
  </si>
  <si>
    <t>P L SUBBARAJU</t>
  </si>
  <si>
    <t>LINET PAUL</t>
  </si>
  <si>
    <t>K SRIKANT REDDY</t>
  </si>
  <si>
    <t>CHHABRIA ENTERPRISES PVT LTD</t>
  </si>
  <si>
    <t>JAGDISH C CHHABRIA</t>
  </si>
  <si>
    <t>SIDHARTH S CHHABRIA</t>
  </si>
  <si>
    <t>RAJAN C CHHABRIA</t>
  </si>
  <si>
    <t>CHHABRIA POLYESTER CORPORATION</t>
  </si>
  <si>
    <t>BINA J CHHABRIA, SMT</t>
  </si>
  <si>
    <t>PRIYA R CHHABRIA, SMT</t>
  </si>
  <si>
    <t>SAMEER R CHHABRIA</t>
  </si>
  <si>
    <t>PUNE, CITY</t>
  </si>
  <si>
    <t>SANJEEV MEHTA</t>
  </si>
  <si>
    <t>NANDITA MEHTA, MRS</t>
  </si>
  <si>
    <t>SURAJ P MEHTA</t>
  </si>
  <si>
    <t>AHMEDABAD, ELLISBRIDGE BRANCH</t>
  </si>
  <si>
    <t>DINKAR M BROKER</t>
  </si>
  <si>
    <t>GAUTAM D  BROKER</t>
  </si>
  <si>
    <t>RAVINDRA B SHAH</t>
  </si>
  <si>
    <t>MUKSH DESAI</t>
  </si>
  <si>
    <t>SHRINATH S RAO</t>
  </si>
  <si>
    <t>SHRENIK K SHAH, (PROF)</t>
  </si>
  <si>
    <t>K L LIM, (NOM)</t>
  </si>
  <si>
    <t>R R RAJYAGURU, (NOM)</t>
  </si>
  <si>
    <t>MUMBAI, JUHU TARA</t>
  </si>
  <si>
    <t>5-D, KESAR RESIDENCY, NEAR BAHGAWATI HOTEL, CHARKOP, KANDIWALI(W), MUMBAI-67</t>
  </si>
  <si>
    <t>RAMESH R PATEL</t>
  </si>
  <si>
    <t>DECCAN ENTERPRISES</t>
  </si>
  <si>
    <t>TURNER ROAD</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</si>
  <si>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</si>
  <si>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</si>
  <si>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</si>
  <si>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</si>
  <si>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</si>
  <si>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</si>
  <si>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</si>
  <si>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</si>
  <si>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</si>
  <si>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</si>
  <si>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</si>
  <si>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</si>
  <si>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</si>
  <si>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</si>
  <si>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RAAJ BARDHAN JAISWAL</t>
  </si>
  <si>
    <t>FAIRDEAL TRADERS</t>
  </si>
  <si>
    <t>PUNE, MARKET YARD</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</si>
  <si>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</si>
  <si>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</si>
  <si>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</si>
  <si>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</si>
  <si>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</si>
  <si>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</si>
  <si>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</si>
  <si>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</si>
  <si>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</si>
  <si>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</si>
  <si>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</si>
  <si>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</si>
  <si>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</si>
  <si>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HEENA P  GANDHI</t>
  </si>
  <si>
    <t>GEMS INTERNATIONAL</t>
  </si>
  <si>
    <t>107, SHREEJI CHAMBERS, 1ST FLOOR, OPERA HOUSE, MUMBAI - 400 004</t>
  </si>
  <si>
    <t>NAYAN CHIMANLAL SHAH</t>
  </si>
  <si>
    <t>HASMUKH CHIMANLAL SHAH</t>
  </si>
  <si>
    <t>GHATAPRABHA SAHAKARI SAKKARE KARKHANE NIY GO</t>
  </si>
  <si>
    <t>BELGAUM, MAIN</t>
  </si>
  <si>
    <t>GHATPRABHA SAHAKARI KARKHANE, GOKAK TALUK BELGAUM</t>
  </si>
  <si>
    <t>LAKHAN L JARKIHOLI</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</si>
  <si>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</si>
  <si>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</si>
  <si>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</si>
  <si>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</si>
  <si>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</si>
  <si>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</si>
  <si>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</si>
  <si>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</si>
  <si>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</si>
  <si>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</si>
  <si>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</si>
  <si>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</si>
  <si>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</si>
  <si>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</si>
  <si>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</si>
  <si>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</si>
  <si>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</si>
  <si>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</si>
  <si>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</si>
  <si>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</si>
  <si>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</si>
  <si>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RITU BHARGAWA</t>
  </si>
  <si>
    <t>HARIHAR INTERNATIONAL PVT LTD</t>
  </si>
  <si>
    <t>KALIMATI ROAD</t>
  </si>
  <si>
    <t>P O  SUNDERNAGAR, JAMSEDPAUR</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</si>
  <si>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</si>
  <si>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</si>
  <si>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</si>
  <si>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</si>
  <si>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</si>
  <si>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</si>
  <si>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</si>
  <si>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</si>
  <si>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</si>
  <si>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</si>
  <si>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</si>
  <si>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</si>
  <si>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MEERA DEVNANI</t>
  </si>
  <si>
    <t>I K APPARELS</t>
  </si>
  <si>
    <t>M B THIRUPATHI RAO</t>
  </si>
  <si>
    <t>V SRI KRISHNA</t>
  </si>
  <si>
    <t>INDIA TRADE LINKS</t>
  </si>
  <si>
    <t>CHANDGANJ</t>
  </si>
  <si>
    <t>B-158, SECTOR - A MAHANAGAR, LUCKNOW</t>
  </si>
  <si>
    <t>INDIAN SURGICAL SUPPLIERS</t>
  </si>
  <si>
    <t>DALIGANJ</t>
  </si>
  <si>
    <t>442/68 RADHA GRAM, OPP HIGH BASE SCHOOL, LUCKNOW</t>
  </si>
  <si>
    <t>SHAHAB HAIDER</t>
  </si>
  <si>
    <t>YASMEEN HAIDER, SMT</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</si>
  <si>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</si>
  <si>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</si>
  <si>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</si>
  <si>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</si>
  <si>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</si>
  <si>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</si>
  <si>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</si>
  <si>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</si>
  <si>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</si>
  <si>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</si>
  <si>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</si>
  <si>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</si>
  <si>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</si>
  <si>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AT HARIGRAM POST, MORBE, TALUKA, PANVEL</t>
  </si>
  <si>
    <t>JAGGANNATH D  KOLI</t>
  </si>
  <si>
    <t>RANEBENNUR</t>
  </si>
  <si>
    <t>SHAH MAHENDRA KUMAR L JAIN</t>
  </si>
  <si>
    <t>SHAH MELAPCHAND JAIN</t>
  </si>
  <si>
    <t>LEELA BAI JAIN</t>
  </si>
  <si>
    <t>JANAKI OVERSEAS PVT LTD</t>
  </si>
  <si>
    <t>BHOPAL, SHASTRI NAGAR</t>
  </si>
  <si>
    <t>JUMMERATI BAZAR, GUJARAT LODGE BUILDING, BHOPAL, ( M P )</t>
  </si>
  <si>
    <t>STATE BANK OF INDORE</t>
  </si>
  <si>
    <t>OMPRAKASH GURBANI</t>
  </si>
  <si>
    <t>JAYA GURBANI, SMT</t>
  </si>
  <si>
    <t>JATTI AGRO PROTEINS</t>
  </si>
  <si>
    <t>SAIDAPUR SAMEERWADI</t>
  </si>
  <si>
    <t>RATAN GANGADHAR JATTI, SMT</t>
  </si>
  <si>
    <t>SUJATHA SRIKANT JATTI, SMT</t>
  </si>
  <si>
    <t>JATTI AGRO TRADERS</t>
  </si>
  <si>
    <t>BASAVARAJ C JATTI</t>
  </si>
  <si>
    <t>AJAY G  JATTI</t>
  </si>
  <si>
    <t>DAYANAND G  JATTI</t>
  </si>
  <si>
    <t>JAY VEE CNC MACHINERY CENTRE</t>
  </si>
  <si>
    <t>CHENNAI, ARB</t>
  </si>
  <si>
    <t>S THIAGARAJAN</t>
  </si>
  <si>
    <t>N SARAVANAN</t>
  </si>
  <si>
    <t>JAYALAKSHMI MARKETING SERVICES</t>
  </si>
  <si>
    <t>VEMULAPALLI JAYALAKSHMI</t>
  </si>
  <si>
    <t>VEMULAPALLI SATYAPRASAD</t>
  </si>
  <si>
    <t>JAYEE POWER P LTD</t>
  </si>
  <si>
    <t>KIDDERPORE</t>
  </si>
  <si>
    <t>33/1, N S ROAD, MARSHALL HOUSE, ROOM NO 657, KOLKATA-1</t>
  </si>
  <si>
    <t>LAL MOHAN SINGH</t>
  </si>
  <si>
    <t>JETLY BROTHERS</t>
  </si>
  <si>
    <t>VARANASI, RATHYATRA CROSSING</t>
  </si>
  <si>
    <t>CK-25/16-43,RAJA KATRA, KUNJ GALI CHOWK VARANASI</t>
  </si>
  <si>
    <t>SAGUN JETLY</t>
  </si>
  <si>
    <t>JIVANLAL &amp; SONS</t>
  </si>
  <si>
    <t>KAMLESH J GANDHI</t>
  </si>
  <si>
    <t>K NAZER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</si>
  <si>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</si>
  <si>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</si>
  <si>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</si>
  <si>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</si>
  <si>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</si>
  <si>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</si>
  <si>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</si>
  <si>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</si>
  <si>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</si>
  <si>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</si>
  <si>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</si>
  <si>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</si>
  <si>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552,GARSTIN PLATE,2ND FLOOR, KOLKATA-1</t>
  </si>
  <si>
    <t>SURJIT KAUR, MRS</t>
  </si>
  <si>
    <t>KIRAN BOOK MFG CO</t>
  </si>
  <si>
    <t>MANOJ NATWARALAL JALAN</t>
  </si>
  <si>
    <t>KANTA N JALAN, MRS</t>
  </si>
  <si>
    <t>MANGESH N JALAN</t>
  </si>
  <si>
    <t>AMIT N JALAN, (NOM)</t>
  </si>
  <si>
    <t>SHWETA M JALAN, SMT</t>
  </si>
  <si>
    <t>KRISH STEEL TRADERS</t>
  </si>
  <si>
    <t>DAHANUKARWADI</t>
  </si>
  <si>
    <t>801A, BHOOMI DARSHAN, MAHAVIR NAGAR, KANDIWALI(W)</t>
  </si>
  <si>
    <t>KAUSHAL OMPRAKASH AGARWAL</t>
  </si>
  <si>
    <t>VIJAYAWADA, SSI</t>
  </si>
  <si>
    <t>T CHANDRAHASA</t>
  </si>
  <si>
    <t>CHENNAI, OVERSEAS</t>
  </si>
  <si>
    <t>L N GANESHAN, DR</t>
  </si>
  <si>
    <t>B G AMBOUCARASSI, MRS</t>
  </si>
  <si>
    <t>G OLIVER</t>
  </si>
  <si>
    <t>LAKE CITY MOTORS PVT LTD</t>
  </si>
  <si>
    <t>BHOPAL, ARERA COLONY</t>
  </si>
  <si>
    <t>SANJEEV MAHESHWARI</t>
  </si>
  <si>
    <t>UMA MAHESHWARI</t>
  </si>
  <si>
    <t>TINSUKIA</t>
  </si>
  <si>
    <t>BORGURI INDASTRIAL AREA TINSUKIA</t>
  </si>
  <si>
    <t>SHANKAR LAL AGARWAL</t>
  </si>
  <si>
    <t>M V R AGENCIES</t>
  </si>
  <si>
    <t>PASUMARU</t>
  </si>
  <si>
    <t>PASUMARTHY MANGAPATHY RAO</t>
  </si>
  <si>
    <t>MA TARA ENTERPRISES</t>
  </si>
  <si>
    <t>KOLKATA, M G ROAD</t>
  </si>
  <si>
    <t>B/50, H JAKARIA STREET, KOLKATA 73</t>
  </si>
  <si>
    <t>SUBIR KUMAR PANJA</t>
  </si>
  <si>
    <t>MAHESH MARKETING</t>
  </si>
  <si>
    <t>BANGALORE, RAJAJI NAGAR</t>
  </si>
  <si>
    <t>NO 1, DEE ENCLAVE,MARUTHI NAGAR, BANGALORE</t>
  </si>
  <si>
    <t>MAMMA'S FOOD</t>
  </si>
  <si>
    <t>122, GUPTA NAGAR COLONY NISHAT PURA BHOPAL</t>
  </si>
  <si>
    <t>HARISH BATRA</t>
  </si>
  <si>
    <t>MANIYAR PLAST LTD</t>
  </si>
  <si>
    <t>SBI,IDBI,BOI</t>
  </si>
  <si>
    <t>YOGESH MALPANI</t>
  </si>
  <si>
    <t>MADHUSUDAN KABRA</t>
  </si>
  <si>
    <t>C-34, KRISHNA NAGAR, LUCKNOW</t>
  </si>
  <si>
    <t>SUBHASH MISHRA</t>
  </si>
  <si>
    <t>MANJUNATH MOTORS</t>
  </si>
  <si>
    <t>KARWAR</t>
  </si>
  <si>
    <t>SHYAM VITHOBA NAIK</t>
  </si>
  <si>
    <t>232 RUNWAL COMMERCIAL COMPLX LBS MARG, MULUND (W) MUMBAI 400 080</t>
  </si>
  <si>
    <t>SUMAN R  SHARMA</t>
  </si>
  <si>
    <t>L S PATIL</t>
  </si>
  <si>
    <t>MUMBAI(N), NERAL,</t>
  </si>
  <si>
    <t>VIKAS NARAYAN MARATHE</t>
  </si>
  <si>
    <t>NANDA VIKAS MARATHE, MRS</t>
  </si>
  <si>
    <t>RAJKOT, BHAVNAGAR (M)</t>
  </si>
  <si>
    <t>ANAND NALINBHAI PATEL</t>
  </si>
  <si>
    <t>MAYUR CO-OP MILK UNION LTD</t>
  </si>
  <si>
    <t>MARKET YARD,KOLHAPUR</t>
  </si>
  <si>
    <t>SHRI SHAU MARKET YARD,KOLHAPUR</t>
  </si>
  <si>
    <t>SANJAY S PATIL, DR</t>
  </si>
  <si>
    <t>S K PATIL</t>
  </si>
  <si>
    <t>K B JADHAV</t>
  </si>
  <si>
    <t>MEGA DISTRIBUTOR</t>
  </si>
  <si>
    <t>MAYUR NAGINDAS AVLANI</t>
  </si>
  <si>
    <t>MANISH NAGINDAS AVLANI</t>
  </si>
  <si>
    <t>ILABEN MAYUR AVLANI</t>
  </si>
  <si>
    <t>SHILPABEN MANISH AVLANI</t>
  </si>
  <si>
    <t>MINAR INTERNATIONAL</t>
  </si>
  <si>
    <t>MUMBAI, SANTACRUZ WEST</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</si>
  <si>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</si>
  <si>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</si>
  <si>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</si>
  <si>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</si>
  <si>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</si>
  <si>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</si>
  <si>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</si>
  <si>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</si>
  <si>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</si>
  <si>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</si>
  <si>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</si>
  <si>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</si>
  <si>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NAVEEN COTTON CORPORATION</t>
  </si>
  <si>
    <t>PATTABHIPURAM</t>
  </si>
  <si>
    <t>AEMALA NIRMALA DEVI</t>
  </si>
  <si>
    <t>NEEL KANTH FABRICS</t>
  </si>
  <si>
    <t>MEERUT, SHASTRI NAGAR</t>
  </si>
  <si>
    <t>ADJOINING POST OFFICE, PARTAPUR MEERUT</t>
  </si>
  <si>
    <t>MUNNA LAL GARG</t>
  </si>
  <si>
    <t>MUNNA LAL &amp; SONS, (HUF)</t>
  </si>
  <si>
    <t>NIHAL HARDWARE</t>
  </si>
  <si>
    <t>KRISHNANAGAR</t>
  </si>
  <si>
    <t>JITENDRA TEJUMAL THAKKAR</t>
  </si>
  <si>
    <t>OM POLYTEX</t>
  </si>
  <si>
    <t>MUMBAI, GAWALIA TANK</t>
  </si>
  <si>
    <t>296/298, KALBADEVI ROAD, 2ND FLOOR, GOVINDWADI, MUMBAI 2</t>
  </si>
  <si>
    <t>O L JAISANI, DR</t>
  </si>
  <si>
    <t>DILKUSH COMPLEX, KANNOTHUMCHAL ROAD, KANNUR</t>
  </si>
  <si>
    <t>PHARMA SYNDICATE</t>
  </si>
  <si>
    <t>KHEMKA MARKET DIBRUGAHR</t>
  </si>
  <si>
    <t>TRAILUKYA BORK</t>
  </si>
  <si>
    <t>PILCO INTERNATIONAL</t>
  </si>
  <si>
    <t>MUMBAI, SANTACRUZ</t>
  </si>
  <si>
    <t>PURVI SHAH, MS</t>
  </si>
  <si>
    <t>ATUL SHAH</t>
  </si>
  <si>
    <t>VIMAL SHAH</t>
  </si>
  <si>
    <t>PRABHA PAPER MART</t>
  </si>
  <si>
    <t>D NO 26-15-5, UNDAVALLIVARI STREET, GANDHINAGAR, VIJAYAWADA</t>
  </si>
  <si>
    <t>V S A L PRABHAVATHI</t>
  </si>
  <si>
    <t>RAJESH KUMAR SINGH &amp; KESHA SINGH</t>
  </si>
  <si>
    <t>RAVINDER KUMAR SUNIL KUMAR</t>
  </si>
  <si>
    <t>DELHI, SB SARAFA MARKET</t>
  </si>
  <si>
    <t>RAVINDER KUMAR VIJ</t>
  </si>
  <si>
    <t>REJUVINATE</t>
  </si>
  <si>
    <t>JAMSEDPUR</t>
  </si>
  <si>
    <t>ROAD NO 17, GREEN VALLEY, MANGO, JAMSEDPUR</t>
  </si>
  <si>
    <t>MD IMRAN AMIR</t>
  </si>
  <si>
    <t>RINKU FABRICS</t>
  </si>
  <si>
    <t>SHANTILAL CHOUHAN</t>
  </si>
  <si>
    <t>ROLEX ALUMINIUM P LTD</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</si>
  <si>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</si>
  <si>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</si>
  <si>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</si>
  <si>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</si>
  <si>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</si>
  <si>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</si>
  <si>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</si>
  <si>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</si>
  <si>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</si>
  <si>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</si>
  <si>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</si>
  <si>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</si>
  <si>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</si>
  <si>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</si>
  <si>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</si>
  <si>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</si>
  <si>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</si>
  <si>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</si>
  <si>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</si>
  <si>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</si>
  <si>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</si>
  <si>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</si>
  <si>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</si>
  <si>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SAMEER CHATURVEDI</t>
  </si>
  <si>
    <t>1, RAJA APTS , LAKAKI ROAD, MODEL COLONY, PUNE - 411 016</t>
  </si>
  <si>
    <t>ANIL M  HOWALE</t>
  </si>
  <si>
    <t>SATYA SAI FISH TANKS</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</si>
  <si>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</si>
  <si>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</si>
  <si>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</si>
  <si>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</si>
  <si>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</si>
  <si>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</si>
  <si>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</si>
  <si>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</si>
  <si>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</si>
  <si>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</si>
  <si>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</si>
  <si>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</si>
  <si>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</si>
  <si>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</si>
  <si>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</si>
  <si>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</si>
  <si>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SARANJEET SINGH KHER</t>
  </si>
  <si>
    <t>SHA MELAPCHAND RATAN CHAND</t>
  </si>
  <si>
    <t>SHAH RATAN CHAND L JAIN</t>
  </si>
  <si>
    <t>SHAH COMBINES</t>
  </si>
  <si>
    <t>KIRIT G  SHAH</t>
  </si>
  <si>
    <t>DILIP G  SHAH</t>
  </si>
  <si>
    <t>PRAGNA K SHAH, MRS</t>
  </si>
  <si>
    <t>ROOPA D SHAH, MRS</t>
  </si>
  <si>
    <t>KUSUM G SHAH, MRS</t>
  </si>
  <si>
    <t>SHAHARSH AUTO SALES</t>
  </si>
  <si>
    <t>GHAZIPUR, K ROAD</t>
  </si>
  <si>
    <t>DASHRATH DUBEY</t>
  </si>
  <si>
    <t>NARENDRA KUMAR DUBEY</t>
  </si>
  <si>
    <t>BRIJESH DUBEY</t>
  </si>
  <si>
    <t>SHANKAR MEDICAL ENTERPRISES</t>
  </si>
  <si>
    <t>KOLKATA, BALLY GANGE</t>
  </si>
  <si>
    <t>S-13, BALLIY GANG OVER BRIDGE, KOLKATA 700 009</t>
  </si>
  <si>
    <t>SUBHASIS DATTA</t>
  </si>
  <si>
    <t>SISIR KANA DATTA, SMT</t>
  </si>
  <si>
    <t>SHEETAL MARKETING</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</si>
  <si>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</si>
  <si>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</si>
  <si>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</si>
  <si>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</si>
  <si>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</si>
  <si>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</si>
  <si>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</si>
  <si>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</si>
  <si>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</si>
  <si>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</si>
  <si>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</si>
  <si>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</si>
  <si>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</si>
  <si>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</si>
  <si>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</si>
  <si>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</si>
  <si>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</si>
  <si>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</si>
  <si>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</si>
  <si>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</si>
  <si>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</si>
  <si>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</si>
  <si>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</si>
  <si>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</si>
  <si>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NAVNEET AGARWAL</t>
  </si>
  <si>
    <t>SHREE KANHAIYA AGENCY</t>
  </si>
  <si>
    <t>CHANDAULI</t>
  </si>
  <si>
    <t>BAZAR ROAD, PURANI BAZAR, CHANDAULI</t>
  </si>
  <si>
    <t>ANIL KUMAR CHAURASIA</t>
  </si>
  <si>
    <t>KANTA N JALAN, SMT</t>
  </si>
  <si>
    <t>SHEWATA M JALAN, SMT</t>
  </si>
  <si>
    <t>SIDDESHWARA DISTRIBUTORS</t>
  </si>
  <si>
    <t>BELGAUM, BIJAPUR MAIN</t>
  </si>
  <si>
    <t>SIDDHANT INDUSTRIES PVT LTD</t>
  </si>
  <si>
    <t>SBI, e-ANDHRA BANK</t>
  </si>
  <si>
    <t>SINGH TRADERS</t>
  </si>
  <si>
    <t>TINPLATE RANCHI</t>
  </si>
  <si>
    <t>DEEP GUEST HOUSE, NEW HOUSING COLONY, ADITYAPUR, JAMSEDPUR</t>
  </si>
  <si>
    <t>SITA RAM SINGH</t>
  </si>
  <si>
    <t>SLEEPINS APPARELS PVT LTD</t>
  </si>
  <si>
    <t>PUNE, AGAKHAN PALACE</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</si>
  <si>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</si>
  <si>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</si>
  <si>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</si>
  <si>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</si>
  <si>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</si>
  <si>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</si>
  <si>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</si>
  <si>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</si>
  <si>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</si>
  <si>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</si>
  <si>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NIMMAGADDA MANIKYAVALLI</t>
  </si>
  <si>
    <t>SRI RAMAKRISHNA FERTILISERS</t>
  </si>
  <si>
    <t>AMARAVATHI ROAD, AMARAVATHI, GUNTUR</t>
  </si>
  <si>
    <t>CHEGU NIRANJANA RAO</t>
  </si>
  <si>
    <t>SRI SAI LAKSHMI MODERN RICE MILL</t>
  </si>
  <si>
    <t>SUMI GEMS</t>
  </si>
  <si>
    <t>201, BHUPATI CHAMBERS, MATHEWS RD,OPERA HOUSE,MUMBAI-400 004</t>
  </si>
  <si>
    <t>BANK OF MAHARASTRA</t>
  </si>
  <si>
    <t>NISHA K SHAH</t>
  </si>
  <si>
    <t>SUMIT PHARMACEUTICALS</t>
  </si>
  <si>
    <t>LUCKNOW, CHANDGANJ</t>
  </si>
  <si>
    <t>10/250/2, GROUND FLOOR, SECTOR-10, INDIRA NAGAR, LUCKNOW</t>
  </si>
  <si>
    <t>KARUNESH CHANDRA DWIVEDI</t>
  </si>
  <si>
    <t>JALANDHAR, SSI</t>
  </si>
  <si>
    <t>OPP OSHO RESTAURANT, AMRITSAR BYE-PASS JALANDHAR</t>
  </si>
  <si>
    <t>SWAMI IMPEX PVT LTD</t>
  </si>
  <si>
    <t>SURENDRANAGAR</t>
  </si>
  <si>
    <t>NR KHIJADIA HANUMAN STATION ROAD, SURENDRANAGAR</t>
  </si>
  <si>
    <t>JASUMATIBEN CHANDULAL THAKKAR</t>
  </si>
  <si>
    <t>NIMABEN HIMANSHU THAKKAR</t>
  </si>
  <si>
    <t>TEJALBEN CHANDULAL THAKKAR</t>
  </si>
  <si>
    <t>SWASTIK GARMENTS</t>
  </si>
  <si>
    <t>MAHAVIR MARKET, NEAR HARI OM DUDH BHANDAR, PRATAP TALKIES ROAD, BHILWARA 311 001</t>
  </si>
  <si>
    <t>BHAG CHAND JAIN</t>
  </si>
  <si>
    <t>GYAN DEVI JAIN</t>
  </si>
  <si>
    <t>SAROJ DEVI JAIN</t>
  </si>
  <si>
    <t>PUNE, IFB</t>
  </si>
  <si>
    <t>SILVER INN, 1973, GAFFERBEG STREET, PUNE - 411 001</t>
  </si>
  <si>
    <t>SAVITA R RAMCHANDANI, MRS</t>
  </si>
  <si>
    <t>TPH CORPORATION</t>
  </si>
  <si>
    <t>BIREN H MANEK</t>
  </si>
  <si>
    <t>HIRALAL THAKKAR</t>
  </si>
  <si>
    <t>DEVAN H  MANEK</t>
  </si>
  <si>
    <t>BIMAL H  MANEK</t>
  </si>
  <si>
    <t>RAJESH H  MANEK</t>
  </si>
  <si>
    <t>TRIMURTI JEWELS</t>
  </si>
  <si>
    <t>JAIPUR, SDMH</t>
  </si>
  <si>
    <t>KAILASH DASOTTAR</t>
  </si>
  <si>
    <t>ERNAKULAM, COCHIN MAIN</t>
  </si>
  <si>
    <t>S K MOHAN</t>
  </si>
  <si>
    <t>JAYAN CHARLES</t>
  </si>
  <si>
    <t>JESINTA MARY, (ALTERNATE)</t>
  </si>
  <si>
    <t>V K TRADERS</t>
  </si>
  <si>
    <t>INDORE, IKDC</t>
  </si>
  <si>
    <t>KARAN SINGH CHOUHAN</t>
  </si>
  <si>
    <t>V N ENTERPRISES</t>
  </si>
  <si>
    <t>KASARWADI</t>
  </si>
  <si>
    <t>VANDANA NITIN GUPTE, MRS</t>
  </si>
  <si>
    <t>VARSHA STEEL ROLLING MILLS (P) LTD</t>
  </si>
  <si>
    <t>BELGAUM, SHAHAPUR</t>
  </si>
  <si>
    <t>M N MUTHANNA VASU</t>
  </si>
  <si>
    <t>KAUSALYA VASU, MRS</t>
  </si>
  <si>
    <t>VEE AAY MOTORS</t>
  </si>
  <si>
    <t>JAMMU (M)</t>
  </si>
  <si>
    <t>NEAR MICROWAVE STATION KALI BERI, KATHUA</t>
  </si>
  <si>
    <t>SHARDA RANI, SMT</t>
  </si>
  <si>
    <t>VICTORIA RUBBERS</t>
  </si>
  <si>
    <t>DILEEPKUMAR P S</t>
  </si>
  <si>
    <t>VIJETHA PRINTS</t>
  </si>
  <si>
    <t>POTLURI MADHAVI LATHA, SMT</t>
  </si>
  <si>
    <t>VINOD BROTHERS</t>
  </si>
  <si>
    <t>MUMBAI, DADAR</t>
  </si>
  <si>
    <t>DILIP GANOTRA</t>
  </si>
  <si>
    <t>JAYESH GANOTRA</t>
  </si>
  <si>
    <t>KIRTI GANOTRA</t>
  </si>
  <si>
    <t>SURESH CHANDRA</t>
  </si>
  <si>
    <t>AHMEDABAD, IFB</t>
  </si>
  <si>
    <t>MAYUR B  SHAH, (PROF)</t>
  </si>
  <si>
    <t>PRAFUL R DAVE, (PROF)</t>
  </si>
  <si>
    <t>T G NATRAJAN, (PROF)</t>
  </si>
  <si>
    <t>VISHAL PLASTOMER P  LTD</t>
  </si>
  <si>
    <t>PRADEEP S  MEHTA</t>
  </si>
  <si>
    <t>VISHI COMMERCIAL PVT LTD</t>
  </si>
  <si>
    <t>14/2, OLD CHINA BAZAR STRETT, KOLKATA</t>
  </si>
  <si>
    <t>PRADIP KUMAR HIRAWAT</t>
  </si>
  <si>
    <t>WELL KNIT INDUSTRIES(P) LTD</t>
  </si>
  <si>
    <t>JAMSEDPUR(M)</t>
  </si>
  <si>
    <t>ADITYAPUR INDUSTRIAL AREA,GAMHARIA, JAMSEDPUR</t>
  </si>
  <si>
    <t>KRISHNA PAREKH</t>
  </si>
  <si>
    <t>ANIL GARG</t>
  </si>
  <si>
    <t>AJAY CHMPAKALIA KAPADIA</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</si>
  <si>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</si>
  <si>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</si>
  <si>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</si>
  <si>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</si>
  <si>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</si>
  <si>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</si>
  <si>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</si>
  <si>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</si>
  <si>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KISHORE ARYA</t>
  </si>
  <si>
    <t>M/S SARATHA'S</t>
  </si>
  <si>
    <t>Pondicherry</t>
  </si>
  <si>
    <t>141, J N STREET, PONDICHERRY 605013</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</si>
  <si>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</si>
  <si>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</si>
  <si>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</si>
  <si>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</si>
  <si>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</si>
  <si>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</si>
  <si>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</si>
  <si>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</si>
  <si>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</si>
  <si>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</si>
  <si>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</si>
  <si>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</si>
  <si>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</si>
  <si>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</si>
  <si>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</si>
  <si>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</si>
  <si>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</si>
  <si>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</si>
  <si>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</si>
  <si>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</si>
  <si>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</si>
  <si>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TUSHAR KULKARNI</t>
  </si>
  <si>
    <t>K JAYAMMA</t>
  </si>
  <si>
    <t>P MANI</t>
  </si>
  <si>
    <t>V S PRASANNA &amp; VEENA PRASANNA</t>
  </si>
  <si>
    <t>V S PRASANNA</t>
  </si>
  <si>
    <t>VEENA PRASANNA</t>
  </si>
  <si>
    <t>MAHAVEER CHAND KOTHARI &amp; SMITHA KOTHARI.</t>
  </si>
  <si>
    <t>NO.-130/2, 2ND FLOOR, 8TH CROSS, 3RD MAIN, CHAMRAJPET BANGALORE.</t>
  </si>
  <si>
    <t>MAHAVEER CHAND KOTHARI</t>
  </si>
  <si>
    <t>MOHAMMED MASEEHULLAH &amp; THANU S MASEEHULLAH</t>
  </si>
  <si>
    <t>MOHAMMED MASEEHULLAH</t>
  </si>
  <si>
    <t>THANU S MASEEHULLAH</t>
  </si>
  <si>
    <t>B T VENKATESH &amp; B T MANJUNATH</t>
  </si>
  <si>
    <t>NO-144, 1ST FLOOR, 3RD CROSS, MILK COLONY, MALLESHWARAM BANGALORE-560055.</t>
  </si>
  <si>
    <t>B T MANJUNATH</t>
  </si>
  <si>
    <t>NAGA PRASAD G MITTA &amp; R MANJULA</t>
  </si>
  <si>
    <t>NAGA PRASAD G MITTA</t>
  </si>
  <si>
    <t>R MANJULA</t>
  </si>
  <si>
    <t>SLN TRADERS</t>
  </si>
  <si>
    <t>No. 70/B, 2nd MAIN ROAD, NEAR TARAGUPETH BANGALORE 560002</t>
  </si>
  <si>
    <t>N PREMRAJ</t>
  </si>
  <si>
    <t>BANGALORE MULTIPLE SERVICES</t>
  </si>
  <si>
    <t>PRATHEKA</t>
  </si>
  <si>
    <t>H T DEVARAJ</t>
  </si>
  <si>
    <t>BHARATH KUMAR</t>
  </si>
  <si>
    <t>NO.5, 4TH FLOOR, PR LANE, SP ROAD, BANGALORE.</t>
  </si>
  <si>
    <t>BHERAPAL</t>
  </si>
  <si>
    <t>SUSHEELA</t>
  </si>
  <si>
    <t>SESHAGIRI D N</t>
  </si>
  <si>
    <t>NARAYANARAM PATIL &amp; OTHERS</t>
  </si>
  <si>
    <t>Narayana Ram Patil , 694, 12 th Main, III Block, Rajaji Nagar, Bangalore - 560010.</t>
  </si>
  <si>
    <t>SITHARAW PATIL</t>
  </si>
  <si>
    <t>JAYARAM S</t>
  </si>
  <si>
    <t>S JAYARAM</t>
  </si>
  <si>
    <t>PUTTA CHENNAMURA</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</si>
  <si>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</si>
  <si>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</si>
  <si>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</si>
  <si>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</si>
  <si>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</si>
  <si>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</si>
  <si>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</si>
  <si>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</si>
  <si>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</si>
  <si>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</si>
  <si>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</si>
  <si>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</si>
  <si>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</si>
  <si>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JANAKAMURA</t>
  </si>
  <si>
    <t>54/3, 2ND FLOOR, OPP. RASTHOROTHARA BOOK STALL, CHAMARAJPET, BANGALORE.</t>
  </si>
  <si>
    <t>REKHA JAIN</t>
  </si>
  <si>
    <t>4/1, 2ND FLOOR, COTTONPET, BANGALORE</t>
  </si>
  <si>
    <t>TARACHAND</t>
  </si>
  <si>
    <t>SURESH CHOUHAN</t>
  </si>
  <si>
    <t>KANSINGH</t>
  </si>
  <si>
    <t>NO. 618, MUNESHWARA BLOCK, SRINAGAR, BANGALORE.</t>
  </si>
  <si>
    <t>RAGHUKUMAR &amp; OTHERS</t>
  </si>
  <si>
    <t>J GOPINATH</t>
  </si>
  <si>
    <t>GAJENDRA P</t>
  </si>
  <si>
    <t>ABHINAV GUPTA</t>
  </si>
  <si>
    <t>FLAT NO. 5, DV APT, 3RD CROSS, S M HOSPITAL, LEVEL-C, SULTANPALYA, BANGALORE.</t>
  </si>
  <si>
    <t>HARRY'S CHICKEN</t>
  </si>
  <si>
    <t>V J DHANPAL</t>
  </si>
  <si>
    <t>G K DHANBHAGYA</t>
  </si>
  <si>
    <t>SRI SAI RAKSHA DIAGNOSTIC CENTRE</t>
  </si>
  <si>
    <t>ULP HYDERABAD</t>
  </si>
  <si>
    <t>BHARATH NAGAR COLONY, UPPAL, HYDERABAD.</t>
  </si>
  <si>
    <t>SUNITHA KASTURI</t>
  </si>
  <si>
    <t>KEERTHANA REDDY</t>
  </si>
  <si>
    <t>NUTRICHEM</t>
  </si>
  <si>
    <t>104, ALPHINE TOWER, KAWADIGUDA, HYDERABAD.</t>
  </si>
  <si>
    <t>A ANAND KUMAR</t>
  </si>
  <si>
    <t>TRIDENT WOOLLENS PVT LTD.</t>
  </si>
  <si>
    <t>SECUNDRABAD SD ROAD,HYDERABAD</t>
  </si>
  <si>
    <t>FLAT NO. 103, PLOT NO. 29, ZEENATH RESIDENCY, SRINAGAR COLONY, BANGALORE</t>
  </si>
  <si>
    <t>KVRSS RAJU</t>
  </si>
  <si>
    <t>SK KHANDELWAL</t>
  </si>
  <si>
    <t>D RAMA RAO</t>
  </si>
  <si>
    <t>ARYAN ALUMINUM</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</si>
  <si>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</si>
  <si>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</si>
  <si>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</si>
  <si>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</si>
  <si>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</si>
  <si>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</si>
  <si>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</si>
  <si>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</si>
  <si>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</si>
  <si>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</si>
  <si>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</si>
  <si>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</si>
  <si>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</si>
  <si>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</si>
  <si>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GOPAL CH. SAHA</t>
  </si>
  <si>
    <t>NARAYAN CH. SAHA</t>
  </si>
  <si>
    <t>AGK PACKERS</t>
  </si>
  <si>
    <t>ASHOK NAGAR, CHENNAI</t>
  </si>
  <si>
    <t>T KUMAR RAJ</t>
  </si>
  <si>
    <t>T ASOKAN</t>
  </si>
  <si>
    <t>THIRUMALA MATCH INDUSTRIES.</t>
  </si>
  <si>
    <t>NUNGAMBAKKAM, CHENNAI.</t>
  </si>
  <si>
    <t>R S STYLISH LIVING PVT LTD.</t>
  </si>
  <si>
    <t>TILAKWADI, BELGAUM</t>
  </si>
  <si>
    <t>EAGLE HEIGHTS CTS NO. 152, 3 RD FLOOR MARUTHIGALLI,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</si>
  <si>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</si>
  <si>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</si>
  <si>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</si>
  <si>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</si>
  <si>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</si>
  <si>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</si>
  <si>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</si>
  <si>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</si>
  <si>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</si>
  <si>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PRAVIN V TURAKHIA</t>
  </si>
  <si>
    <t>JAYESH P TURAKHIA</t>
  </si>
  <si>
    <t>PARESH P TURAKHIA</t>
  </si>
  <si>
    <t>H.P.TRADING COMPANY</t>
  </si>
  <si>
    <t>5A/801, Narve Apartment, Sion (East), Mumbai - 22</t>
  </si>
  <si>
    <t>AWARENESS</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</si>
  <si>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</si>
  <si>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</si>
  <si>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</si>
  <si>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</si>
  <si>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</si>
  <si>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</si>
  <si>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</si>
  <si>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</si>
  <si>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</si>
  <si>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</si>
  <si>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</si>
  <si>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</si>
  <si>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</si>
  <si>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APPLE MUSIC &amp; CULTURAL ACADEMY</t>
  </si>
  <si>
    <t>ERNAKULUM</t>
  </si>
  <si>
    <t>SAJU KADAVILAN</t>
  </si>
  <si>
    <t>RAJEEV KUMAR CHERUVARA</t>
  </si>
  <si>
    <t>RECTOR MINES &amp; MINERALS LTD.</t>
  </si>
  <si>
    <t>Piyali SEKHAR</t>
  </si>
  <si>
    <t>SURYA PRAKASH DAS</t>
  </si>
  <si>
    <t>NISHOK IMPEX</t>
  </si>
  <si>
    <t>KARUR</t>
  </si>
  <si>
    <t>K RAMESH</t>
  </si>
  <si>
    <t>N G THANGAVEL</t>
  </si>
  <si>
    <t>K PALANIAMMAL</t>
  </si>
  <si>
    <t>TEA EXCHANGE BHARATH LTD.</t>
  </si>
  <si>
    <t>COONOR</t>
  </si>
  <si>
    <t>1, SHREEJI COMPLEX, GRAYS HILL ROAD, COONOR</t>
  </si>
  <si>
    <t>G K DALMIA</t>
  </si>
  <si>
    <t>MAYA DALMIA</t>
  </si>
  <si>
    <t>MAHESH SAHA</t>
  </si>
  <si>
    <t>DAMODAR MISHRA</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</si>
  <si>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</si>
  <si>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</si>
  <si>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</si>
  <si>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</si>
  <si>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</si>
  <si>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</si>
  <si>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</si>
  <si>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</si>
  <si>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</si>
  <si>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</si>
  <si>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</si>
  <si>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</si>
  <si>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VARUN KUMAR</t>
  </si>
  <si>
    <t>GENEXT POWER INDIA LTD</t>
  </si>
  <si>
    <t>A-32, NANDBHUVAN INDUSTRIAL ESTATE, MAHAKALI CAVES ROAD, ANDHERI (EAST)</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</si>
  <si>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</si>
  <si>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</si>
  <si>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</si>
  <si>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</si>
  <si>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</si>
  <si>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</si>
  <si>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</si>
  <si>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</si>
  <si>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</si>
  <si>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</si>
  <si>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</si>
  <si>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</si>
  <si>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TAHIRA MOHIDEEN SHARIFF</t>
  </si>
  <si>
    <t>MRS. RAMASEETHA V</t>
  </si>
  <si>
    <t>YELANDUR</t>
  </si>
  <si>
    <t>ARCHANA ANAND KUMAR</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</si>
  <si>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</si>
  <si>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</si>
  <si>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</si>
  <si>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</si>
  <si>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</si>
  <si>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</si>
  <si>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</si>
  <si>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</si>
  <si>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</si>
  <si>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</si>
  <si>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</si>
  <si>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VIJAYANARSIMHA RAO</t>
  </si>
  <si>
    <t>K. RAJENDER RAMANA</t>
  </si>
  <si>
    <t>CHOWDHARY SUGARS</t>
  </si>
  <si>
    <t>GOWLIGUDA</t>
  </si>
  <si>
    <t>SMT SHOBHA CHOWDHRY</t>
  </si>
  <si>
    <t>KOTI SUDARSGHAN REDDY</t>
  </si>
  <si>
    <t>GHATKESAR</t>
  </si>
  <si>
    <t>D P MUNDHARA &amp; COMPANY</t>
  </si>
  <si>
    <t>MANICKPUR</t>
  </si>
  <si>
    <t>GOPIKISHAN C MUMDHARA</t>
  </si>
  <si>
    <t>HVP ENGINEERING CO.</t>
  </si>
  <si>
    <t>JAMNAGAR MAIN</t>
  </si>
  <si>
    <t>Opp. Satyam Dhosa, 4/ radheshyam Bungalows, 6/ Patel Colony Jamnagar.</t>
  </si>
  <si>
    <t>HITESH VINODRAI PANDYA</t>
  </si>
  <si>
    <t>DIGAMBER ENTERPRISES</t>
  </si>
  <si>
    <t>KANPITH</t>
  </si>
  <si>
    <t>RAMESH KR. SAREEN</t>
  </si>
  <si>
    <t>RAHUL KUMAR JAIN</t>
  </si>
  <si>
    <t>AMIT VOHRA</t>
  </si>
  <si>
    <t>P. K. RASTOGI</t>
  </si>
  <si>
    <t>KAMAL KISHORE GUPTA</t>
  </si>
  <si>
    <t>V.S. WAHI</t>
  </si>
  <si>
    <t>M M ASSOCIATES</t>
  </si>
  <si>
    <t>MOHAMMED MUSTAFA s/o ARIF ABDUL SATTAR</t>
  </si>
  <si>
    <t>JUDES DISTRIBUTORS</t>
  </si>
  <si>
    <t>Pasc Palace II, 1st Floor, Opp. Pond, Manickpur, Vasai West, Thane- 401202</t>
  </si>
  <si>
    <t>ANGELINE DOMINIC D'MELLO</t>
  </si>
  <si>
    <t>DOMINIC S. D'MELLO</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</si>
  <si>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</si>
  <si>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</si>
  <si>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</si>
  <si>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</si>
  <si>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</si>
  <si>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</si>
  <si>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</si>
  <si>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4th Floor, Girish Heights, LIC Square, Sadar-Nagpur.</t>
  </si>
  <si>
    <t>RITU SHASHANK JHA</t>
  </si>
  <si>
    <t>PRATIT PRABHATNATH TANDAN</t>
  </si>
  <si>
    <t>Plot No. 35, Khasara No. 46 Near Bhavani Dharam Kata Kapsi (KU), Bhandara Road, Nagpur.</t>
  </si>
  <si>
    <t>VASUDHA MANISH KATORE</t>
  </si>
  <si>
    <t>MADDIPOTI SUJATHA</t>
  </si>
  <si>
    <t>CRS LOGISTICS PVT. LTD.</t>
  </si>
  <si>
    <t>ANAND BRANCH</t>
  </si>
  <si>
    <t>DEEPAK CHANDRAKANT SHAH</t>
  </si>
  <si>
    <t>JAGDISH NATHALAL SHAH</t>
  </si>
  <si>
    <t>WRITZ GARMENTS</t>
  </si>
  <si>
    <t>MANICKTOLLA</t>
  </si>
  <si>
    <t>Kaveri House, 3rd Floor, 132/1, Mahatma Gandhi Road, Kolkata – 700 008</t>
  </si>
  <si>
    <t>RITUPARNA ROY BARMAN</t>
  </si>
  <si>
    <t>EZRA STREET</t>
  </si>
  <si>
    <t>SNEHALATA BAID</t>
  </si>
  <si>
    <t>YASHWANT BAID</t>
  </si>
  <si>
    <t>NEHA BAID</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</si>
  <si>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</si>
  <si>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</si>
  <si>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</si>
  <si>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</si>
  <si>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</si>
  <si>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</si>
  <si>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</si>
  <si>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</si>
  <si>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</si>
  <si>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</si>
  <si>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</si>
  <si>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</si>
  <si>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</si>
  <si>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</si>
  <si>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</si>
  <si>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</si>
  <si>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</si>
  <si>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</si>
  <si>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SBM COMMUNICATION</t>
  </si>
  <si>
    <t>7, D. J. Park, Opp. Holaram Colony, Sharanpur Road, Nasik 422002.</t>
  </si>
  <si>
    <t>RLJ FERRO ALLOYS P LTD.</t>
  </si>
  <si>
    <t>IEP, KOLKATA</t>
  </si>
  <si>
    <t>5G, Maruti Building, 12, Loudon Street, 5th Floor, Kolkata 700017</t>
  </si>
  <si>
    <t>MAMTA DEVI JAIN</t>
  </si>
  <si>
    <t>Sarat Bose Road, Kolkata</t>
  </si>
  <si>
    <t>60b, Chowringhee Road, 3rd Floor, Kolkata-700020, West Bengal.</t>
  </si>
  <si>
    <t>Manisha Nath</t>
  </si>
  <si>
    <t>RADHA KRISHNA TRADERS</t>
  </si>
  <si>
    <t>No. 7/2, 1st floor, Ramanna Pet, Jumma Masjid Cross Road, Bangalore 560002.</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</si>
  <si>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</si>
  <si>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</si>
  <si>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</si>
  <si>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</si>
  <si>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</si>
  <si>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</si>
  <si>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</si>
  <si>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</si>
  <si>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</si>
  <si>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M P MEHROTRA</t>
  </si>
  <si>
    <t>P SRIKANTH</t>
  </si>
  <si>
    <t>M GAJANATHAN</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</si>
  <si>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</si>
  <si>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</si>
  <si>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</si>
  <si>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</si>
  <si>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</si>
  <si>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</si>
  <si>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</si>
  <si>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</si>
  <si>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</si>
  <si>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M S MARG, MUMBAI.</t>
  </si>
  <si>
    <t>Ashoka Tower, kesharba Market- 2, Gotalawadi, Katargam, Surat 395004, Gujarat.</t>
  </si>
  <si>
    <t>URVASHI SAXENA</t>
  </si>
  <si>
    <t>INDIRA COTTON MILLS</t>
  </si>
  <si>
    <t>SSI COIMBATORE</t>
  </si>
  <si>
    <t>S ANGAMUTHU</t>
  </si>
  <si>
    <t>KALAMANI</t>
  </si>
  <si>
    <t>S KUMARS NATIONWIDE LTD</t>
  </si>
  <si>
    <t>RAJINDER KRISHAN GARG</t>
  </si>
  <si>
    <t>GODBOLE RANJITHA PRADEEP</t>
  </si>
  <si>
    <t>JAGADEESH S SHETTY</t>
  </si>
  <si>
    <t>SUJEET BHALE(EXIM)</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</si>
  <si>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</si>
  <si>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</si>
  <si>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</si>
  <si>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</si>
  <si>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</si>
  <si>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</si>
  <si>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</si>
  <si>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</si>
  <si>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</si>
  <si>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</si>
  <si>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</si>
  <si>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</si>
  <si>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</si>
  <si>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Anchal Anil Kankani</t>
  </si>
  <si>
    <t>REETH ENTERPRISES</t>
  </si>
  <si>
    <t>Harshavardhan Varma</t>
  </si>
  <si>
    <t>BATUL INTERNATIONAL</t>
  </si>
  <si>
    <t>Princess Street, Mumbai (S)</t>
  </si>
  <si>
    <t>148/CD, Government Industril Estate, Opp. Mahesh Towers, Charkop, Kandivali (W), Mumbai 400067.</t>
  </si>
  <si>
    <t>Shirin M Madraswala</t>
  </si>
  <si>
    <t>Plot no. 2, Gazatted Officers Colony, Museum Road, Near Gupta House, Civil Lines, Nagpur 440001.</t>
  </si>
  <si>
    <t>Kamal Kothari</t>
  </si>
  <si>
    <t>Preeti Kothari</t>
  </si>
  <si>
    <t>JUHU TARA RAOD, MUMBAI</t>
  </si>
  <si>
    <t>Puneet Agarwal</t>
  </si>
  <si>
    <t>Ashish Garg</t>
  </si>
  <si>
    <t>RVM STEELS INDIA PVT. LTD. (RSIPL)</t>
  </si>
  <si>
    <t>Ridhima Beswal</t>
  </si>
  <si>
    <t>Sameer Agarwal</t>
  </si>
  <si>
    <t>OSHIYA INDUSTRIES PVT. LTD.</t>
  </si>
  <si>
    <t>MID CORPORATE BORIVALI (E)</t>
  </si>
  <si>
    <t>Office No. 103, 1st Floor, Sant Tukaram Marg, Arihant Buliding, Masjid Bander (E), Mumbai 400009.</t>
  </si>
  <si>
    <t>Saish Kumar Ranka</t>
  </si>
  <si>
    <t>LAXMIPATHI BALAJI SUGAR &amp; DISTILLARIES (P) LTD.</t>
  </si>
  <si>
    <t>3817, Jayadev Nagar, Beside Pantha Nivas, Bhubaneshwar-2</t>
  </si>
  <si>
    <t>Saurab Kumar</t>
  </si>
  <si>
    <t>Lalith Babu</t>
  </si>
  <si>
    <t>Gaurav Kumar</t>
  </si>
  <si>
    <t>JASLEEN ENTERPRISES</t>
  </si>
  <si>
    <t>Ranbhir Singh Gandhi</t>
  </si>
  <si>
    <t>Gulshan Kaur</t>
  </si>
  <si>
    <t>Yuvraj Power Projects Ltd.</t>
  </si>
  <si>
    <t>IFB Mumbai</t>
  </si>
  <si>
    <t>M V S Ramu</t>
  </si>
  <si>
    <t>M S Chowdhary</t>
  </si>
  <si>
    <t>Seshuvardhan Vundavalli</t>
  </si>
  <si>
    <t>Bee Pee Power Private Ltd.</t>
  </si>
  <si>
    <t>R S 103, Baddavolu RD Piduru Manbolu Madal Sripottisriamulu, Nellore DIS Tamil Nadu</t>
  </si>
  <si>
    <t>Vundavalli Seshu Vardhan</t>
  </si>
  <si>
    <t>Chinnan Naga Venu Venkata Satyanarayana Reddy</t>
  </si>
  <si>
    <t>V N JEWELLERS</t>
  </si>
  <si>
    <t>Turner Road, Bandra (W).</t>
  </si>
  <si>
    <t>Sanjay Vasant Salla</t>
  </si>
  <si>
    <t>Ajay Salla</t>
  </si>
  <si>
    <t>Vemb Lifestyle Pvt Ltd</t>
  </si>
  <si>
    <t>Juhu Tara Road, Mumbai</t>
  </si>
  <si>
    <t>15/16, Krishna Complex, 4th Floor, Off Subhash Road, Vile Parle (East), Mumbai</t>
  </si>
  <si>
    <t>Punit Agarwal</t>
  </si>
  <si>
    <t>Nitu Agarwal</t>
  </si>
  <si>
    <t>GURU FACILITY SERVICES</t>
  </si>
  <si>
    <t>Vijay Hind Singh</t>
  </si>
  <si>
    <t>GURU SECURITY FORCE PVT. LTD.</t>
  </si>
  <si>
    <t>Asha Vijay Hind Singh</t>
  </si>
  <si>
    <t>SUPREME TEXMART LIMITED</t>
  </si>
  <si>
    <t>MID CORPORATE LUDHIANA</t>
  </si>
  <si>
    <t>GAUTAM GUPTA</t>
  </si>
  <si>
    <t>RAA International Ltd.</t>
  </si>
  <si>
    <t>Overseas Kolkata</t>
  </si>
  <si>
    <t>Room No. 212, 2nd Floor, Martin Burn House, 1 R. N. Mukherjee Road, Kolkata 700001.</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</si>
  <si>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</si>
  <si>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</si>
  <si>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</si>
  <si>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</si>
  <si>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</si>
  <si>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</si>
  <si>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</si>
  <si>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</si>
  <si>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</si>
  <si>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</si>
  <si>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</si>
  <si>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</si>
  <si>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</si>
  <si>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</si>
  <si>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</si>
  <si>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</si>
  <si>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</si>
  <si>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</si>
  <si>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</si>
  <si>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</si>
  <si>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IDBI, IOB, DENA BANK, CANARA BANK, ALLAHABAD BANK, SBI &amp; OBC</t>
  </si>
  <si>
    <t>Kaustuv Ray</t>
  </si>
  <si>
    <t>Shibaji Panja</t>
  </si>
  <si>
    <t>Rohtak Main</t>
  </si>
  <si>
    <t>Rakesh Sindhwani</t>
  </si>
  <si>
    <t>Rajender Singh</t>
  </si>
  <si>
    <t>Anju Sindhwani</t>
  </si>
  <si>
    <t>Sunder Nagar Branch</t>
  </si>
  <si>
    <t>404, 4th Floor, Welldone Tech Park, Sector 48, Sohna Road, Gurgaon, Haryana-122002</t>
  </si>
  <si>
    <t>Kulbhushan Sharma</t>
  </si>
  <si>
    <t>Emama Hussain</t>
  </si>
  <si>
    <t>Lalit Kumar</t>
  </si>
  <si>
    <t>Deepak Bansal</t>
  </si>
  <si>
    <t>Krishan Bansal</t>
  </si>
  <si>
    <t>Manoj Kumar More</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</si>
  <si>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</si>
  <si>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</si>
  <si>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</si>
  <si>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</si>
  <si>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</si>
  <si>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</si>
  <si>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</si>
  <si>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</si>
  <si>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</si>
  <si>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</si>
  <si>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</si>
  <si>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</si>
  <si>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</si>
  <si>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</si>
  <si>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</si>
  <si>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Pattambi Traders</t>
  </si>
  <si>
    <t>Pattambi</t>
  </si>
  <si>
    <t>Pattambi Traders, General Merchants Kalluve ttupalam house, Choorakkode PO, Vallappuzha, Kerala-679336</t>
  </si>
  <si>
    <t>K.P. Asharaf</t>
  </si>
  <si>
    <t>Mrs. Kadeeja</t>
  </si>
  <si>
    <t>REI AGRO LIMITED</t>
  </si>
  <si>
    <t>EVEREST HOUSE, 46C, CHOWRINGHEE ROAD, 15 FLOOR KOLKATA-71</t>
  </si>
  <si>
    <t>ASOKE KUMAR CHARTERJEE</t>
  </si>
  <si>
    <t>NARPINDER KUMAR GUPTA( INDEPENDENT DIR)</t>
  </si>
  <si>
    <t>SSI Branch, Jalandhar</t>
  </si>
  <si>
    <t>#109, New Kailash Nagar, Jalandhar</t>
  </si>
  <si>
    <t>Ranjit Singh Randhawa</t>
  </si>
  <si>
    <t>Amarjit Singh</t>
  </si>
  <si>
    <t>Balbir Singh</t>
  </si>
  <si>
    <t>MRS. PUSPA DEVI &amp; MR. ASHOK KUMAR</t>
  </si>
  <si>
    <t>YUSUFSARAI</t>
  </si>
  <si>
    <t>Mrs. Puspa Devi</t>
  </si>
  <si>
    <t>Mr. Ashok Kumar</t>
  </si>
  <si>
    <t>OMPRAKASH GANPATLAL &amp; CO</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</si>
  <si>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</si>
  <si>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</si>
  <si>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</si>
  <si>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</si>
  <si>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</si>
  <si>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</si>
  <si>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</si>
  <si>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</si>
  <si>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</si>
  <si>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</si>
  <si>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</si>
  <si>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</si>
  <si>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</si>
  <si>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RAKESH SINDHWANI</t>
  </si>
  <si>
    <t>ASHA SINDHWANI (GUAR)</t>
  </si>
  <si>
    <t>ANJU SINDHWANI (GUAR)</t>
  </si>
  <si>
    <t>JANAK RAJ SINDHWANI (GUAR)</t>
  </si>
  <si>
    <t>JANAK RAJ SINDHWANI &amp; SONS (HUF) (GUAR)</t>
  </si>
  <si>
    <t>STATION ROAD BRANCH</t>
  </si>
  <si>
    <t>PLOT NO 10, SHRADHA INDUSTRIAL ESTATE POO SAHIBA MILLS, KADODRA, BARDOLI ROAD, PALSANA</t>
  </si>
  <si>
    <t>DWARKESH BHAI RAMNIBHAI PONKIYA</t>
  </si>
  <si>
    <t>HASMUKH BHAI KESUBHAI DOBARIYA (GUAR)</t>
  </si>
  <si>
    <t>SITARAM ENTERPRISES</t>
  </si>
  <si>
    <t>HANSMUKHBAI KESHAVBHAI DOBARIYA (GUAR)</t>
  </si>
  <si>
    <t>MS MARG BRANCH</t>
  </si>
  <si>
    <t>SURVEY NO 285, GALA NO. II, MAIN KHANVEL KHERDI ROAD,  VILLAGE KHERDI, SILVASSA- 3960230</t>
  </si>
  <si>
    <t>MR. HARDIK BHARAT VALIA</t>
  </si>
  <si>
    <t>MR. BHUSHAN P VALIA (GUAR)</t>
  </si>
  <si>
    <t>MR. BHARAT H VALIA (GUAR)</t>
  </si>
  <si>
    <t>MRS. ILA B VALIA (GUAR)</t>
  </si>
  <si>
    <t>SONAR ENTERPRISE</t>
  </si>
  <si>
    <t>C.G. ROAD AHMEDABAD</t>
  </si>
  <si>
    <t>SHAUNAK SHAH</t>
  </si>
  <si>
    <t>HEENABEN S SHAH (GUAR)</t>
  </si>
  <si>
    <t>PADMA K BHAT</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</si>
  <si>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</si>
  <si>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</si>
  <si>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</si>
  <si>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</si>
  <si>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</si>
  <si>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</si>
  <si>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</si>
  <si>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</si>
  <si>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</si>
  <si>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</si>
  <si>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</si>
  <si>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</si>
  <si>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</si>
  <si>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</si>
  <si>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</si>
  <si>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</si>
  <si>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</si>
  <si>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</si>
  <si>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ASHA RASTOGI (GUAR)</t>
  </si>
  <si>
    <t>BHARTI ASSOCIATES</t>
  </si>
  <si>
    <t>RAJIV BUDHIRAJA</t>
  </si>
  <si>
    <t>BHARTI BUDHIRAJA (GUAR)</t>
  </si>
  <si>
    <t>CHETAN STEELS P LTD</t>
  </si>
  <si>
    <t>A-308, MOD APARTMENTS, 61 VASUNDHARA ENCLAVE, DELHI- 110096</t>
  </si>
  <si>
    <t>G S RATHI</t>
  </si>
  <si>
    <t>RAGHAV RATHI</t>
  </si>
  <si>
    <t>MADHU RATHI (GUAR)</t>
  </si>
  <si>
    <t>D P GUPTA (GUAR)</t>
  </si>
  <si>
    <t>DEE PEE ELECTRICALS</t>
  </si>
  <si>
    <t>GURCHARAN KAUR</t>
  </si>
  <si>
    <t>DEVINDER PAUL (GUAR)</t>
  </si>
  <si>
    <t>GIRDHARI LAL &amp; SONS</t>
  </si>
  <si>
    <t>4/2120, BANK STREET, KAROL BAGH, NEW DELHI- 110005</t>
  </si>
  <si>
    <t>MR. DEEPAK MALHOTRA</t>
  </si>
  <si>
    <t>MRS. INDU BALA (GUAR)</t>
  </si>
  <si>
    <t>MANISHA MALHOTRA  (GUAR)</t>
  </si>
  <si>
    <t>S/O VED PRAKASH, 190 FOUR STOREY TAGORE GARDEN EXTN, NEW DELHI</t>
  </si>
  <si>
    <t>SRISTHI BHATIA</t>
  </si>
  <si>
    <t>HRISHITA ENTERPRISES</t>
  </si>
  <si>
    <t>ASSET RECOVERY BRANCH/ SSI NOIDA</t>
  </si>
  <si>
    <t>VIKAS CHAUHAN</t>
  </si>
  <si>
    <t>SUSHANT LOK GURGAON</t>
  </si>
  <si>
    <t>MR. PARMEET</t>
  </si>
  <si>
    <t>MRS. MAYANKA</t>
  </si>
  <si>
    <t>PIONEER ENTERPRISES</t>
  </si>
  <si>
    <t>OM PRAKASH MAHESHWARI</t>
  </si>
  <si>
    <t>RUKMANI DEVI (GUAR)</t>
  </si>
  <si>
    <t>PRITHVIRAJ JEWELLERS</t>
  </si>
  <si>
    <t>25/3876, REGHAR PURA, KAROL BAGH, NEW DELHI- 110005</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</si>
  <si>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</si>
  <si>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</si>
  <si>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</si>
  <si>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</si>
  <si>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</si>
  <si>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</si>
  <si>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</si>
  <si>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</si>
  <si>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SHRI KRISHAN GARG</t>
  </si>
  <si>
    <t>SHRI NIWAS GARG</t>
  </si>
  <si>
    <t>SANJAY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</si>
  <si>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</si>
  <si>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</si>
  <si>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</si>
  <si>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</si>
  <si>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</si>
  <si>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</si>
  <si>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</si>
  <si>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</si>
  <si>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</si>
  <si>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t>
  </si>
  <si>
    <t>ANJALI BHARGAVA</t>
  </si>
  <si>
    <t>A-32, GURU NANAK NAGAR, NILOTHI EXTENSION, DELHI- 110041</t>
  </si>
  <si>
    <t>SHYAM TRADING COMPANY</t>
  </si>
  <si>
    <t>SHYAM UPADHYAY</t>
  </si>
  <si>
    <t>SIMMI KHARBANDA, BHUVNESH KHARBANDA</t>
  </si>
  <si>
    <t>MOTI BAGH NEW DELHI</t>
  </si>
  <si>
    <t>S/O VED PRAKASH, 190 FOUR STOREY, TAGORE GARDEN EXTN,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</si>
  <si>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</si>
  <si>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</si>
  <si>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</si>
  <si>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</si>
  <si>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</si>
  <si>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</si>
  <si>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</si>
  <si>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</si>
  <si>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</si>
  <si>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</si>
  <si>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</si>
  <si>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</si>
  <si>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</si>
  <si>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</si>
  <si>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</si>
  <si>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</si>
  <si>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</si>
  <si>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</si>
  <si>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</si>
  <si>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KALPANA TIWARI</t>
  </si>
  <si>
    <t>MR. VIKRAM TIWARY (GUAR)</t>
  </si>
  <si>
    <t>VIJAY KUMAR TIWARY</t>
  </si>
  <si>
    <t>M.R VIKRAM TIWARI (GUAR)</t>
  </si>
  <si>
    <t>MRS. KALPANA TIWARI (GUAR)</t>
  </si>
  <si>
    <t>HOME FURNISHING</t>
  </si>
  <si>
    <t>MR. VIKRAM KUMAR TIWARY</t>
  </si>
  <si>
    <t>MRS. KALPNA TIWARY (GUAR)</t>
  </si>
  <si>
    <t>LAXMI ORE MINERALS P LTD</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</si>
  <si>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</si>
  <si>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</si>
  <si>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</si>
  <si>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</si>
  <si>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</si>
  <si>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</si>
  <si>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</si>
  <si>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</si>
  <si>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</si>
  <si>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</si>
  <si>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AMIT TIN CONTAINERS INDUSTRIES</t>
  </si>
  <si>
    <t>SSI GHAZIABAD</t>
  </si>
  <si>
    <t>SUSHILA SAXENA</t>
  </si>
  <si>
    <t>SHYAM BABU SAXENA (GUAR)</t>
  </si>
  <si>
    <t>AMITABH PRAKASH SAXENA</t>
  </si>
  <si>
    <t>MRS. RUMA DEVI (GUAR)</t>
  </si>
  <si>
    <t>3496, BLOCK A, SGM NAGAR NIT FARIDABAD, HARYANA</t>
  </si>
  <si>
    <t>AMARJEET KAUR W/O BHAGAT SINGH (GUAR)</t>
  </si>
  <si>
    <t>JEETENDER KAPOOR</t>
  </si>
  <si>
    <t>MAHAK RESORTS</t>
  </si>
  <si>
    <t>MAWANA</t>
  </si>
  <si>
    <t>MEERAPUR CROSSING BIJNOR ROAD MEERAPUR, DIST:- MUZAFFARNAGAR</t>
  </si>
  <si>
    <t>SURESH NAGAR</t>
  </si>
  <si>
    <t>SANJOO NAGAR</t>
  </si>
  <si>
    <t>ANANGPAL (GUAR)</t>
  </si>
  <si>
    <t>RAKESH SINGH NEGI</t>
  </si>
  <si>
    <t>BAJRANG TEXTILE</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</si>
  <si>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</si>
  <si>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</si>
  <si>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</si>
  <si>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</si>
  <si>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</si>
  <si>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</si>
  <si>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</si>
  <si>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</si>
  <si>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</si>
  <si>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MOHAMED RAJ KHANDEKARI</t>
  </si>
  <si>
    <t>RESHMA AHMED SHAIKH (GUAR)</t>
  </si>
  <si>
    <t>KRISHNA D GUPTA (GUAR)</t>
  </si>
  <si>
    <t>AMIT VIPIN SHAH (GUAR)</t>
  </si>
  <si>
    <t>AARTHI ENTERPRISES</t>
  </si>
  <si>
    <t>GOREGAON (EAST) MUMBAI</t>
  </si>
  <si>
    <t>SHOP NO 12, BHANUMATI CHS LTD., BANGUR NAGAR, GOREGAON (WEST), MUMBAI- 400090</t>
  </si>
  <si>
    <t>MR. P GANESH IYER</t>
  </si>
  <si>
    <t>MRS. MAHESHWARI G IYER (GUAR)</t>
  </si>
  <si>
    <t>SATHI RADIATOR</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</si>
  <si>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</si>
  <si>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</si>
  <si>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</si>
  <si>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</si>
  <si>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</si>
  <si>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</si>
  <si>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</si>
  <si>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</si>
  <si>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</si>
  <si>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</si>
  <si>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</si>
  <si>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MRS. RAMA DEVI S/O MR. PACHAI RAWAT (GUAR)</t>
  </si>
  <si>
    <t>SYED IRSHAD HASAN S/O SYED FAKRL HASAN (GUAR)</t>
  </si>
  <si>
    <t>KOCHADAI, MADURAI</t>
  </si>
  <si>
    <t>H NO. H 800, ELLIS NAGAR TNHB COLONY, MADURAI, TAMILNADU- 625010</t>
  </si>
  <si>
    <t>S NAGALINGAM</t>
  </si>
  <si>
    <t>T KARPAGAM</t>
  </si>
  <si>
    <t>IFB MUMBAI</t>
  </si>
  <si>
    <t>BOI, Indusind Bank, SBI</t>
  </si>
  <si>
    <t>SUBHASH ATMARAM SHARMA</t>
  </si>
  <si>
    <t>PRADEEP BISHNOI</t>
  </si>
  <si>
    <t>NEELAM SHARMA (GUAR)</t>
  </si>
  <si>
    <t>J.K. TRADERS</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</si>
  <si>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</si>
  <si>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</si>
  <si>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</si>
  <si>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</si>
  <si>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</si>
  <si>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</si>
  <si>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</si>
  <si>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</si>
  <si>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</si>
  <si>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</si>
  <si>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</si>
  <si>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</si>
  <si>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</si>
  <si>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</si>
  <si>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</si>
  <si>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</si>
  <si>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</si>
  <si>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MR. ROHIT TULSIDAS TAYADE</t>
  </si>
  <si>
    <t>KANDIVILI(E), MUMBAI</t>
  </si>
  <si>
    <t>2/F 1603, MHADA COMPLEX, SHIMPOLI VILLAGE KANDIVALI (W), MUMBAI- 400067</t>
  </si>
  <si>
    <t>ROHIT TULSIDAS TAYADE</t>
  </si>
  <si>
    <t>MR. 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</si>
  <si>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</si>
  <si>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</si>
  <si>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</si>
  <si>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</si>
  <si>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</si>
  <si>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</si>
  <si>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</si>
  <si>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</si>
  <si>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</si>
  <si>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</si>
  <si>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</si>
  <si>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</si>
  <si>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</si>
  <si>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</si>
  <si>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KUNDAN BHUBNESHWAR THAKUR</t>
  </si>
  <si>
    <t>BHAVIK RUPESH KANANI</t>
  </si>
  <si>
    <t>FLAT NO 501 601/1 RASTA PETH SHAAN CORNER OPP INDIAN BANK,5TH FLOOR PUNE CITY- 411011</t>
  </si>
  <si>
    <t>DADASAHEB BABAN KALBHOR</t>
  </si>
  <si>
    <t>VARSHA DADASAHEB KALBHOR</t>
  </si>
  <si>
    <t>H NO 1/319,RAIWADI CANAL AT POST LONIKALBHOR, TALUKA HAVELI, PUNE- 412201</t>
  </si>
  <si>
    <t>KALPANA DATTATRAY KALBHOR</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</si>
  <si>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</si>
  <si>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</si>
  <si>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</si>
  <si>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</si>
  <si>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</si>
  <si>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</si>
  <si>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KUNAL MOHANRAJ DAS</t>
  </si>
  <si>
    <t>SANDHYA MOHANRAJ DAS</t>
  </si>
  <si>
    <t>MAHENDRA RAM CHOUDHARY</t>
  </si>
  <si>
    <t>BAJUDEVI CHOUDHARY</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</si>
  <si>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</si>
  <si>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</si>
  <si>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</si>
  <si>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</si>
  <si>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</si>
  <si>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</si>
  <si>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</si>
  <si>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</si>
  <si>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</si>
  <si>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</si>
  <si>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</si>
  <si>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</si>
  <si>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</si>
  <si>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</si>
  <si>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</si>
  <si>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</si>
  <si>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</si>
  <si>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HOUSE NO 10, AT &amp; POST NAIGAONPETH TAL: HAVELI, PUNE- 412110</t>
  </si>
  <si>
    <t>SOMNATH KALESTAR YADAV</t>
  </si>
  <si>
    <t>SUSHMA SOMNATH YADAV</t>
  </si>
  <si>
    <t>FLAT NO 402, S NO 106A, SOLAPUR ROAD, SILVER CHAMBER HADAPSAR PUNE- 411013</t>
  </si>
  <si>
    <t>TAYEB NAJMUDDIN MOTIWALA</t>
  </si>
  <si>
    <t>ALIFIYA TAYEB MOTIWALA</t>
  </si>
  <si>
    <t>213/1A, GABESH NAGAR, ERANWANE, PUNE- 411004</t>
  </si>
  <si>
    <t>VIJAY BHAGWAN PATHAK</t>
  </si>
  <si>
    <t>SUREKHA VIJAY PATHAK</t>
  </si>
  <si>
    <t>VIHAL N SHINDE (GUAR)</t>
  </si>
  <si>
    <t>VIKAS CHANDRAKANT SALUNKHE</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</si>
  <si>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</si>
  <si>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</si>
  <si>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</si>
  <si>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</si>
  <si>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</si>
  <si>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</si>
  <si>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</si>
  <si>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</si>
  <si>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</si>
  <si>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</si>
  <si>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</si>
  <si>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</si>
  <si>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</si>
  <si>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</si>
  <si>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</si>
  <si>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</si>
  <si>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</si>
  <si>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K. SUBRAMANIAM</t>
  </si>
  <si>
    <t>R. LATHA (GUAR)</t>
  </si>
  <si>
    <t>S. MOHAN (GUAR)</t>
  </si>
  <si>
    <t>ADYAR, CHENNAI</t>
  </si>
  <si>
    <t>LALITHA RAGHAVAN</t>
  </si>
  <si>
    <t>VIJAY RAGHAVAN</t>
  </si>
  <si>
    <t>SECTOR 16 ROHINI</t>
  </si>
  <si>
    <t>FIRST FLOOR WITH OUT ROOF RIGHT OF THE PROP MPL NO 1188 (NEW), 610 (OLD), WARD NO. III, BARADARI, PATHAK HABASH KHAN, BEHID NOVELTY CINEMA, DELHI- 110006</t>
  </si>
  <si>
    <t>AKHALAK</t>
  </si>
  <si>
    <t>RASHIDA BEGUM</t>
  </si>
  <si>
    <t>NAZIM KHAN (GUAR)</t>
  </si>
  <si>
    <t>ANIL KUMAR JHA</t>
  </si>
  <si>
    <t>ARCHANA JHA</t>
  </si>
  <si>
    <t>KANHAIYA JHA (GUAR)</t>
  </si>
  <si>
    <t>PANKAJ KUMAR</t>
  </si>
  <si>
    <t>CAT MOSS RETAIL PVT LTD</t>
  </si>
  <si>
    <t>PATELNAGAR NEW DELHI</t>
  </si>
  <si>
    <t>329, PATPARGANJ INDUSTRIAL AREA DELHI- 110092</t>
  </si>
  <si>
    <t>SBI, SIDBI</t>
  </si>
  <si>
    <t>ASHWANI KUMAR CHAWLA</t>
  </si>
  <si>
    <t>AMARJEET CHAWLA</t>
  </si>
  <si>
    <t>KRISHAN KUMAR CHAWLA</t>
  </si>
  <si>
    <t>D GUPTA &amp; CO.</t>
  </si>
  <si>
    <t>SUBZI MANDI DELHI</t>
  </si>
  <si>
    <t>1108 B 08 GD-1 TL TOWER NETAJI SUBHASH PLACE PITAMPURA DELHI- 110034</t>
  </si>
  <si>
    <t>MAHALAXMI OVERSEAS</t>
  </si>
  <si>
    <t>E-24, KAMLA NAGAR DELHI- 110007</t>
  </si>
  <si>
    <t>BABITA GOYAL</t>
  </si>
  <si>
    <t>HARLEEN KAUR (GUAR)</t>
  </si>
  <si>
    <t>CHANDER NAGAR DELHI</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</si>
  <si>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</si>
  <si>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</si>
  <si>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</si>
  <si>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</si>
  <si>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</si>
  <si>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</si>
  <si>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PUSHPA GUPTA (GUAR)</t>
  </si>
  <si>
    <t>RAMA DEVI (GUAR)</t>
  </si>
  <si>
    <t>TAMOGHNA AGRI BIO TECH</t>
  </si>
  <si>
    <t>GORABARI</t>
  </si>
  <si>
    <t>TANMOY GOSWAMI</t>
  </si>
  <si>
    <t>TANUSHREE GOSWAMI</t>
  </si>
  <si>
    <t>ANAND SINGH</t>
  </si>
  <si>
    <t>BETIAHATA - GORAKHPUR</t>
  </si>
  <si>
    <t>B-2, CHURCH COMPOUND SHASHTRI CHOWK, GORAKHPUR</t>
  </si>
  <si>
    <t>NATHAN SINGH (GUAR)</t>
  </si>
  <si>
    <t>MAHI TRADERS</t>
  </si>
  <si>
    <t>EH 66 SCH NO 54 INDORE</t>
  </si>
  <si>
    <t>SANDEEP KUMAR YADAV</t>
  </si>
  <si>
    <t>SHRI KRISHNA TRADING CO.</t>
  </si>
  <si>
    <t>CHATURSINGH YADAV</t>
  </si>
  <si>
    <t>SUNITA YADAV (GUAR)</t>
  </si>
  <si>
    <t>ASHOKGARH KOLKATA</t>
  </si>
  <si>
    <t>JAI AMBE INTERNATIONAL</t>
  </si>
  <si>
    <t>5 DD MONDAL GHAT ROAD KOLKATA- 76</t>
  </si>
  <si>
    <t>DEEPAK TIWARI</t>
  </si>
  <si>
    <t>A.M. TEXTILE</t>
  </si>
  <si>
    <t>2 SOUTH NOWDAPARA ROAD KOLKATA- 57</t>
  </si>
  <si>
    <t>GANESH ENTERPRISE</t>
  </si>
  <si>
    <t>70/4 DD MONDAL GHAT ROAD KOLKATA- 57</t>
  </si>
  <si>
    <t>ARUN KUMAR AGARWAL</t>
  </si>
  <si>
    <t>MATARA ENTERPRISES</t>
  </si>
  <si>
    <t>NEHA GARMENTS</t>
  </si>
  <si>
    <t>120 BARASAT ROAD GHOLA BUS STAND SODEPUR KOLKATA</t>
  </si>
  <si>
    <t>NANI KHOSO</t>
  </si>
  <si>
    <t>71 TEACHERS COLONY AGARPARA KOLKATA</t>
  </si>
  <si>
    <t>PS TEXTILE</t>
  </si>
  <si>
    <t>39 S N PAUL ROAD KOLKATA- 57</t>
  </si>
  <si>
    <t>SUSANTA SARKAR</t>
  </si>
  <si>
    <t>RADHEY ENTERPRISE</t>
  </si>
  <si>
    <t>2B/1 NORTH NOWDAPARA ROAD KOLKATA- 57</t>
  </si>
  <si>
    <t>RAJ TEXTILE</t>
  </si>
  <si>
    <t>1/8/A AC PAUL STREET KOLKATA- 57</t>
  </si>
  <si>
    <t>RAJ KUMAR AGARWAL</t>
  </si>
  <si>
    <t>29 NORTH MOWDAPARA ROAD KOLKATA -57</t>
  </si>
  <si>
    <t>SOMA TEXTILE</t>
  </si>
  <si>
    <t>155 KHUDIRAM SARANI RABINDRA NAGAR, KOLKATA- 65</t>
  </si>
  <si>
    <t>KENARAM NASKAR</t>
  </si>
  <si>
    <t>TEX STYLE</t>
  </si>
  <si>
    <t>36/C BL GHOSH ROAD, KOLKATA- 57</t>
  </si>
  <si>
    <t>UTTAM ENTERPRISE</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</si>
  <si>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</si>
  <si>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</si>
  <si>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</si>
  <si>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</si>
  <si>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</si>
  <si>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</si>
  <si>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</si>
  <si>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</si>
  <si>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</si>
  <si>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</si>
  <si>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</si>
  <si>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</si>
  <si>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</si>
  <si>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</si>
  <si>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</si>
  <si>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</si>
  <si>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</si>
  <si>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</si>
  <si>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</si>
  <si>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</si>
  <si>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</si>
  <si>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</si>
  <si>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</si>
  <si>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</si>
  <si>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</si>
  <si>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</si>
  <si>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</si>
  <si>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</si>
  <si>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</si>
  <si>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</si>
  <si>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</si>
  <si>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HIREN KUMAR MOTISRIA</t>
  </si>
  <si>
    <t>SHREE LAXMI IMPEX</t>
  </si>
  <si>
    <t>PLOT NO 48 1ST FLOOR, AMRO TEX AMROLI, SURAT</t>
  </si>
  <si>
    <t>RAJESH TRAMBAKBHAI TRIVEDI</t>
  </si>
  <si>
    <t>NILESH KANTIBHAI PATEL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</si>
  <si>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</si>
  <si>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</si>
  <si>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</si>
  <si>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</si>
  <si>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</si>
  <si>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</si>
  <si>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</si>
  <si>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</si>
  <si>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</si>
  <si>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IFB HYDERABAD</t>
  </si>
  <si>
    <t>T. SALALITH</t>
  </si>
  <si>
    <t>AJAY SINGH CHAUHAN</t>
  </si>
  <si>
    <t>T. KAVITA (GUAR)</t>
  </si>
  <si>
    <t>P &amp; S JEWELLERY LTD</t>
  </si>
  <si>
    <t>PRINCESS STREET</t>
  </si>
  <si>
    <t>SANJIV C. SHAH (GUAR)</t>
  </si>
  <si>
    <t>CHETAN C. SHAH (GUAR)</t>
  </si>
  <si>
    <t>CHHABILDAS A. SHAH (GUAR)</t>
  </si>
  <si>
    <t>SARLA CHHABILDAS SHAH (GUAR)</t>
  </si>
  <si>
    <t>P &amp; S NIRMAN PVT LTD (GUAR)</t>
  </si>
  <si>
    <t>DAYAL BAGH</t>
  </si>
  <si>
    <t>C-53, TRANS YAMUNA COLONY, AGRA-282006</t>
  </si>
  <si>
    <t>SHILPA JAIN</t>
  </si>
  <si>
    <t>KAUSHAL JAIN (GUAR)</t>
  </si>
  <si>
    <t>SAI SRINIVASAM</t>
  </si>
  <si>
    <t>GITAM CAMPUS</t>
  </si>
  <si>
    <t>MUNUSURU ROJA MEHER</t>
  </si>
  <si>
    <t>M VIJAYA LAKSHMI (GUAR)</t>
  </si>
  <si>
    <t>JN CONSTRUCTIONS</t>
  </si>
  <si>
    <t>PEDASINGU NARESH</t>
  </si>
  <si>
    <t>DIVANSHU CONSTRUCTIONS</t>
  </si>
  <si>
    <t>50-10-7, OPP STREET TO GVK PLAZA, SEETHAMMAPETA, VISAKHAPATNAM-16</t>
  </si>
  <si>
    <t>R LAKSHMI SRINIVAS</t>
  </si>
  <si>
    <t>K DIVYA (GUAR)</t>
  </si>
  <si>
    <t>OMEGA ROAD CARRIERS</t>
  </si>
  <si>
    <t>Y NARESH BABU</t>
  </si>
  <si>
    <t>VIJESH REDDY RAMIREDDY</t>
  </si>
  <si>
    <t>ALLU HARI VENKATA LAKSHMAN (GUAR)</t>
  </si>
  <si>
    <t>RAGHU MANDA HARSH (GUAR)</t>
  </si>
  <si>
    <t>TIRUMALA BALAJI LOGISTICS</t>
  </si>
  <si>
    <t>K MAHESH REDDY</t>
  </si>
  <si>
    <t>SANNA REDDY MAMATHA (GUAR)</t>
  </si>
  <si>
    <t>SRI PRABHAKAR REDDY TRANSPORTS</t>
  </si>
  <si>
    <t>WZ-32/6, GALI NO. 2, SANTGARH, TILAK NAGAR, DELHI- 110018</t>
  </si>
  <si>
    <t>SUDHIR NANGIA</t>
  </si>
  <si>
    <t>MEENU</t>
  </si>
  <si>
    <t>MRS. SANGEETA</t>
  </si>
  <si>
    <t>KARNATAKA BANK LTD.</t>
  </si>
  <si>
    <t>SANGEETA</t>
  </si>
  <si>
    <t>VINESH SENGER</t>
  </si>
  <si>
    <t>NIKHIL RAJ SINGH</t>
  </si>
  <si>
    <t>RAKESH SENGAR</t>
  </si>
  <si>
    <t>VINOD BANSAL</t>
  </si>
  <si>
    <t>PREETI BANSAL</t>
  </si>
  <si>
    <t>JUHI INFRASTRUCTURE PVT. LTD.</t>
  </si>
  <si>
    <t>JYOTSNA (GUAR)</t>
  </si>
  <si>
    <t>KAVITA SANGHI (GUAR)</t>
  </si>
  <si>
    <t>AHAN APPAREL PVT. LTD.</t>
  </si>
  <si>
    <t>MID CORPORATE JOGESHWARI</t>
  </si>
  <si>
    <t>D 202, SONMARG APARTMENT, SV ROAD, MALAD (W), MUMBAI- 400064</t>
  </si>
  <si>
    <t>ARVIND GUPTA</t>
  </si>
  <si>
    <t>PARAMBHAGWAT ENTERPRISES PVT. LTD. (GUAR)</t>
  </si>
  <si>
    <t>EXCEL METAL PROCESSORS PVT. LTD.</t>
  </si>
  <si>
    <t>A R STREET</t>
  </si>
  <si>
    <t>132, B, MITTAL TOWER, NARIMAN POINT, MUMBAI- 400021</t>
  </si>
  <si>
    <t>IQBAL KHAN</t>
  </si>
  <si>
    <t>IMRAN KHAN</t>
  </si>
  <si>
    <t>KEWAL AUTOMOBILES PVT. LTD. (GUAR)</t>
  </si>
  <si>
    <t>EXCEL MEGA BUILDERS INDIA PVT. LTD. (GUAR)</t>
  </si>
  <si>
    <t>SEVEN SEAS HOLDING LIMITED (GUAR)</t>
  </si>
  <si>
    <t>WESTERN INDIA METAL PROCESSORS LIMITED (GUAR)</t>
  </si>
  <si>
    <t>DIGANTA TRADING PVT. LTD. (GUAR)</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</si>
  <si>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</si>
  <si>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</si>
  <si>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</si>
  <si>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</si>
  <si>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</si>
  <si>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</si>
  <si>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</si>
  <si>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</si>
  <si>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</si>
  <si>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</si>
  <si>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S. SUNDAR RAMAN</t>
  </si>
  <si>
    <t>NALINI SUNDAR RAMAN</t>
  </si>
  <si>
    <t>PUSHPAK BULLION PVT. LTD.</t>
  </si>
  <si>
    <t>ZAVERI BAZAR</t>
  </si>
  <si>
    <t>CHANDRAKANT NARSIDAS PATEL</t>
  </si>
  <si>
    <t>AMIT YOGESH SAMPAT</t>
  </si>
  <si>
    <t>MANISHABEN C. PATEL (GUAR)</t>
  </si>
  <si>
    <t>ROTOMAC GLOBAL PVT. LTD.</t>
  </si>
  <si>
    <t>KANPUR MAIN</t>
  </si>
  <si>
    <t>BANK OF INDIA, BANK OF BARODA</t>
  </si>
  <si>
    <t>VIKRAM KOTHARI</t>
  </si>
  <si>
    <t>SADHNA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</si>
  <si>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</si>
  <si>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</si>
  <si>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</si>
  <si>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</si>
  <si>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</si>
  <si>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</si>
  <si>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</si>
  <si>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</si>
  <si>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</si>
  <si>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</si>
  <si>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</si>
  <si>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</si>
  <si>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</si>
  <si>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</si>
  <si>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</si>
  <si>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</si>
  <si>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SANJEEV RAJ GOEL</t>
  </si>
  <si>
    <t>BHARAT BHUSHAN GOEL (GUAR)</t>
  </si>
  <si>
    <t>NEELAM GOEL (GUAR)</t>
  </si>
  <si>
    <t>GAURAV GOEL (GUAR)</t>
  </si>
  <si>
    <t>GAURAV GOEL</t>
  </si>
  <si>
    <t>PEPSOP PEST CONTROL SERVICES</t>
  </si>
  <si>
    <t>MANDAPESWAR</t>
  </si>
  <si>
    <t>MANOJ KASARE</t>
  </si>
  <si>
    <t>NITIN TAMBE</t>
  </si>
  <si>
    <t>SUHAS KADAM</t>
  </si>
  <si>
    <t>ARANATH INDUSTRIES</t>
  </si>
  <si>
    <t>MITESH ASHOK JAIN</t>
  </si>
  <si>
    <t>DIVYA MITESH JAIN</t>
  </si>
  <si>
    <t>SAI FOUNDATION UNIT SIDDHANT SCHOOL OF MEDICAL SCIENCES AND HOSPITAL</t>
  </si>
  <si>
    <t>MID CORPORATE KANPUR</t>
  </si>
  <si>
    <t>RAJENDRA SINGH YADAV</t>
  </si>
  <si>
    <t>MITHLESH KUMARI YADAV</t>
  </si>
  <si>
    <t>ANIL AGARWAL</t>
  </si>
  <si>
    <t>SHOBHA AGARWAL (GUAR)</t>
  </si>
  <si>
    <t>ANJU AGARWAL (GUAR)</t>
  </si>
  <si>
    <t>REKHA RAJENDRA SINGH YADAV (GUAR)</t>
  </si>
  <si>
    <t>EMPEE DISTILLERIES LTD.</t>
  </si>
  <si>
    <t>EMPEE TOWERS NO. 59, HARRIS ROAD, PUDUPET CHENNAI- 02</t>
  </si>
  <si>
    <t>M. P. PURUSHOTHAMAN</t>
  </si>
  <si>
    <t>SHAJI PURUSHOTHAMAN (GUAR)</t>
  </si>
  <si>
    <t>JYOTI PLASTIC</t>
  </si>
  <si>
    <t>BHIM SAIN AGGARWAL</t>
  </si>
  <si>
    <t>KESHAV BANSAL (GUAR)</t>
  </si>
  <si>
    <t>REKHA AGGARWAL (GUAR)</t>
  </si>
  <si>
    <t>SHIV PLASTIC</t>
  </si>
  <si>
    <t>GS CONSTRUCTIONS</t>
  </si>
  <si>
    <t>G. SUNEETHA DEVI</t>
  </si>
  <si>
    <t>K. INDIRA DEVI (GUAR)</t>
  </si>
  <si>
    <t>MADINEEDI VENKATA RAMA KRISHNA</t>
  </si>
  <si>
    <t>RELIABLE PAPER COMPANY</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</si>
  <si>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</si>
  <si>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</si>
  <si>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</si>
  <si>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</si>
  <si>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</si>
  <si>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</si>
  <si>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</si>
  <si>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</si>
  <si>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</si>
  <si>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</si>
  <si>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</si>
  <si>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</si>
  <si>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HITESH RAJNIKANT JOBALIA</t>
  </si>
  <si>
    <t>M. R. CHOKSHI</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</si>
  <si>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</si>
  <si>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</si>
  <si>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</si>
  <si>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</si>
  <si>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</si>
  <si>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</si>
  <si>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</si>
  <si>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</si>
  <si>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</si>
  <si>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</si>
  <si>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</si>
  <si>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</si>
  <si>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</si>
  <si>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</si>
  <si>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</si>
  <si>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</si>
  <si>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</si>
  <si>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</si>
  <si>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</si>
  <si>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</si>
  <si>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</si>
  <si>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</si>
  <si>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</si>
  <si>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</si>
  <si>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</si>
  <si>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</si>
  <si>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</si>
  <si>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</si>
  <si>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</si>
  <si>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</si>
  <si>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</si>
  <si>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</si>
  <si>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</si>
  <si>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</si>
  <si>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</si>
  <si>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</si>
  <si>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</si>
  <si>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</si>
  <si>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</si>
  <si>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</si>
  <si>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</si>
  <si>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</si>
  <si>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</si>
  <si>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</si>
  <si>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</si>
  <si>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</si>
  <si>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</si>
  <si>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</si>
  <si>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</si>
  <si>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</si>
  <si>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</si>
  <si>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BHOOPESH KUMAR JAIN</t>
  </si>
  <si>
    <t>NEETA BHOOPESH JAIN</t>
  </si>
  <si>
    <t>KERRYON AUTOMART PVT. LTD. (GUAR)</t>
  </si>
  <si>
    <t>RAM DEV INTERNATIONAL LTD.</t>
  </si>
  <si>
    <t>NARESH KUMAR SINGLA</t>
  </si>
  <si>
    <t>YOGESH KUMAR SINGHAL (GUAR)</t>
  </si>
  <si>
    <t>ARUNA GREEN ENERGY SOLUTIONS</t>
  </si>
  <si>
    <t>135, GONGADIPURA, KODIGEHALLI POST, YESHWANTPURA HOBLI, BANGALORE- 560091 KARNATAKA</t>
  </si>
  <si>
    <t>MARUTI METI</t>
  </si>
  <si>
    <t>ANUSUYA</t>
  </si>
  <si>
    <t>J R AGROTECH PVT. LTD.</t>
  </si>
  <si>
    <t>MAMTA MITTAL (GUAR)</t>
  </si>
  <si>
    <t>POONAM MITTAL (GUAR)</t>
  </si>
  <si>
    <t>RAJAN MITTAL (GUAR)</t>
  </si>
  <si>
    <t>J. R. ENERGY SOLUTIONS (GUAR)</t>
  </si>
  <si>
    <t>KRISHNA PULSES AND CEREALS (GUAR)</t>
  </si>
  <si>
    <t>JRD INTERNATIONAL LTD. (GUAR)</t>
  </si>
  <si>
    <t>J K INDUSTRIES (GUAR)</t>
  </si>
  <si>
    <t>AGROTECH WAREHOUSING CO. (GUAR)</t>
  </si>
  <si>
    <t>SARAI AURANGABAD, BAHADURGARH- 124507</t>
  </si>
  <si>
    <t>JOGINDER LATHER</t>
  </si>
  <si>
    <t>PROMILA DEVI</t>
  </si>
  <si>
    <t>BIJENDER LATHER</t>
  </si>
  <si>
    <t>SHANTI DEVI</t>
  </si>
  <si>
    <t>SUMITRA DEVI</t>
  </si>
  <si>
    <t>P.K. AHLAWAT</t>
  </si>
  <si>
    <t>VIJENDER SINGH AHLAWAT</t>
  </si>
  <si>
    <t>JUPITAR SPUN PIPES &amp; CASTING PVT. LTD.</t>
  </si>
  <si>
    <t>SHAMPA BHATTACHARJEE</t>
  </si>
  <si>
    <t>NIMIT STEELS &amp; ALLOYS PVT. LTD.</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</si>
  <si>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</si>
  <si>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</si>
  <si>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</si>
  <si>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</si>
  <si>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</si>
  <si>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</si>
  <si>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</si>
  <si>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</si>
  <si>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</si>
  <si>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</si>
  <si>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</si>
  <si>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</si>
  <si>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</si>
  <si>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</si>
  <si>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</si>
  <si>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</si>
  <si>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</si>
  <si>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NANPURA, SURAT</t>
  </si>
  <si>
    <t>EXECUTIVE TRADING COMPANY PVT. LTD.</t>
  </si>
  <si>
    <t>G-1, ASHIRWAD BUILDING, AHMEDABAD STREET, CARNAC BUNDER, MUMBAI- 400009</t>
  </si>
  <si>
    <t>PANKAJ RAJKUMAR SUREKHA</t>
  </si>
  <si>
    <t>SUMIT OMPRAKASH AHUJA</t>
  </si>
  <si>
    <t>VEDDANT SPACES PVT. LTD. (GUAR)</t>
  </si>
  <si>
    <t>KEDAR ENTERPRISES</t>
  </si>
  <si>
    <t>PLOT NO. A 491, MIDC MAHAPE TTC, INDUSTRIAL AREA, NAVI MUMBAI- 400705</t>
  </si>
  <si>
    <t>MOHAN SHAHAJI MALI</t>
  </si>
  <si>
    <t>AVINASH BALKRISHNA PATIL</t>
  </si>
  <si>
    <t>SHARDA MOHAN MALI (GUAR)</t>
  </si>
  <si>
    <t>SUZUKI SUITINGS PVT. LTD.</t>
  </si>
  <si>
    <t>ARUNKUMAR BIHARILAL PARASRAMPURIA</t>
  </si>
  <si>
    <t>BHAVNA ARUNKUMAR PARASRAMPURIA</t>
  </si>
  <si>
    <t>SUZUKI PARASRAMPURIA SUITINGS PVT. LTD. (GUAR)</t>
  </si>
  <si>
    <t>ARUN FINSTOCK PVT. LTD. (GUAR)</t>
  </si>
  <si>
    <t>VEDIKA NUT CRAFT PVT. LTD.</t>
  </si>
  <si>
    <t>PUNJABI BAGH WEST</t>
  </si>
  <si>
    <t>110, TILAK BAZAR, KHARI BAOLI, DELHI- 110006</t>
  </si>
  <si>
    <t>ANURAG GARG</t>
  </si>
  <si>
    <t>MANJULATA GARG (GUAR)</t>
  </si>
  <si>
    <t>A R COM PVT. LTD. (GUAR)</t>
  </si>
  <si>
    <t>NUT CRAFT EXPO PVT. LTD. (GUAR)</t>
  </si>
  <si>
    <t>ART GLOBAL PVT. LTD. (GUAR)</t>
  </si>
  <si>
    <t>BNG TRADE LINKS PVT. LTD. (GUAR)</t>
  </si>
  <si>
    <t>HANUNG TOYS AND TEXTILES LTD.</t>
  </si>
  <si>
    <t>E93, GREATER KAILASH PART-1, NEW DELHI- 110048</t>
  </si>
  <si>
    <t>e-ANDHRA BANK, BOI, BOB, PNB</t>
  </si>
  <si>
    <t>ASHOK KUMAR BANSAL HUF (GUAR)</t>
  </si>
  <si>
    <t>PRANEET SOFTECH PVT. LTD. (GUAR)</t>
  </si>
  <si>
    <t>HANUNG FURNISHINGS PVT. LTD. (GUAR)</t>
  </si>
  <si>
    <t>HANUNG PROCESSER PVT. LTD. (GUAR)</t>
  </si>
  <si>
    <t>C.K. SOFTWARE PVT. LTD. (GUAR)</t>
  </si>
  <si>
    <t>ABHINAV INTERNATIONAL PVT. LTD. (GUAR)</t>
  </si>
  <si>
    <t>PARABOLIC DRUGS LTD.</t>
  </si>
  <si>
    <t>SCO 99-100, TOP FLOOR, SECTOR 17-B, CHANDIGARH- 160017</t>
  </si>
  <si>
    <t>EXIM</t>
  </si>
  <si>
    <t>T N GOEL (GUAR)</t>
  </si>
  <si>
    <t>J D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</si>
  <si>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</si>
  <si>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</si>
  <si>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</si>
  <si>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</si>
  <si>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</si>
  <si>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</si>
  <si>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</si>
  <si>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MOHAN LAL JAIN</t>
  </si>
  <si>
    <t>RAJNISH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</si>
  <si>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</si>
  <si>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</si>
  <si>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</si>
  <si>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</si>
  <si>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</si>
  <si>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</si>
  <si>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</si>
  <si>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</si>
  <si>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</si>
  <si>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</si>
  <si>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DEEPA NAGPAL</t>
  </si>
  <si>
    <t>JATIN NAGPAL</t>
  </si>
  <si>
    <t>ANJU JAIN</t>
  </si>
  <si>
    <t>H-34, SOUTH EXTENSION, PART-1 SOUTH, NEW DELHI</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</si>
  <si>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</si>
  <si>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</si>
  <si>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</si>
  <si>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</si>
  <si>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</si>
  <si>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</si>
  <si>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</si>
  <si>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</si>
  <si>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</si>
  <si>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</si>
  <si>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</si>
  <si>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</si>
  <si>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</si>
  <si>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</si>
  <si>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</si>
  <si>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</si>
  <si>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</si>
  <si>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ADVANCE MEDICAL SCIENCE &amp; EDUCATIONAL SOCIETY (GUAR)</t>
  </si>
  <si>
    <t>MAIR RAJPUT EDUCATIONAL SOCIETY (GUAR)</t>
  </si>
  <si>
    <t>BEEREDDY NARASIMHA REDDY</t>
  </si>
  <si>
    <t>KAMALAPURI COLONY</t>
  </si>
  <si>
    <t>B NAGI REDDY (GUAR)</t>
  </si>
  <si>
    <t>ERSTWHILE PROMOTERS/ DIRECTORS/ GUARANTORS OF STAR AGRO MARINE EXPORTS PVT. LTD.</t>
  </si>
  <si>
    <t>A1 LANDON TOWERS, 47 LANDONS ROAD, KILPAUK CHENNAI- 600010, TAMILNADU</t>
  </si>
  <si>
    <t>SHAIK ABDUL JALEEL</t>
  </si>
  <si>
    <t>SHAIK ABDUL KHUDDUS</t>
  </si>
  <si>
    <t>SHAIK ABDUL AZIZ</t>
  </si>
  <si>
    <t>SHAIK FOUZIA BHANU (GUAR)</t>
  </si>
  <si>
    <t>STAR ORGANIC FOODS INC (GUAR)</t>
  </si>
  <si>
    <t>SRS LTD.</t>
  </si>
  <si>
    <t>MCB, DELHI SOUTH</t>
  </si>
  <si>
    <t>BTL HOLDINGS COMPANY LTD. (GUAR)</t>
  </si>
  <si>
    <t>SRS IT SOLUTION PVT. LTD. (GUAR)</t>
  </si>
  <si>
    <t>SRS PROFESSIONAL SERVICES LTD. (GUAR)</t>
  </si>
  <si>
    <t>SRS RETREAT SERVICES LTD. (GUAR)</t>
  </si>
  <si>
    <t>JMD OILS PVT. LTD.</t>
  </si>
  <si>
    <t>5/24, RAMESH NAGAR, NEW DELHI- 110015</t>
  </si>
  <si>
    <t>KRISHAN J DHINGRA</t>
  </si>
  <si>
    <t>NARESH J DHINGRA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</si>
  <si>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</si>
  <si>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</si>
  <si>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</si>
  <si>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</si>
  <si>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</si>
  <si>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</si>
  <si>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</si>
  <si>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</si>
  <si>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</si>
  <si>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</si>
  <si>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KIRAN KUMARI (GUAR)</t>
  </si>
  <si>
    <t>J. R. FOODS</t>
  </si>
  <si>
    <t>NIKHIL GAUR</t>
  </si>
  <si>
    <t>SUDESH GAUR (GUAR)</t>
  </si>
  <si>
    <t>BHARGAV FOODS</t>
  </si>
  <si>
    <t>NITIN KUMAR GAUR</t>
  </si>
  <si>
    <t>SHALU SURI (GUAR)</t>
  </si>
  <si>
    <t>JBR IMPEX INDIA PVT. LTD.</t>
  </si>
  <si>
    <t>SUMITRA GAUR</t>
  </si>
  <si>
    <t>VEERA WALI SURI (GUAR)</t>
  </si>
  <si>
    <t>RAKESH DIVEDI (GUAR)</t>
  </si>
  <si>
    <t>SUMAN DWIVEDI (GUAR)</t>
  </si>
  <si>
    <t>SWIFT ERP TECHNOLOGIES PVT. LTD. (GUAR)</t>
  </si>
  <si>
    <t>RUDRA AGRO</t>
  </si>
  <si>
    <t>MCB, GHAZIABAD</t>
  </si>
  <si>
    <t>SUNIL KUMAR CHAUHAN</t>
  </si>
  <si>
    <t>HANJER BIOTECH ENERGIES PVT. LTD.</t>
  </si>
  <si>
    <t>335, SHALIMAR HOUSE, GRANT ROAD, MUMBAI- 400007</t>
  </si>
  <si>
    <t>DENA BANK, OBC</t>
  </si>
  <si>
    <t>NAZIM FURNITUREWALA (GUAR)</t>
  </si>
  <si>
    <t>IRFAN FURNITUREWALA (GUAR)</t>
  </si>
  <si>
    <t>ASUTI TRADING PVT. LTD.</t>
  </si>
  <si>
    <t>LOWER PAREL</t>
  </si>
  <si>
    <t>1418, DALAMAL TOWER B, FREE PRESS JOURNAL MARG, NARIMAN POINT, MUMBAI- 400021</t>
  </si>
  <si>
    <t>SIDDHARTH MADANLAL BAGRECHA</t>
  </si>
  <si>
    <t>RAJ KUMAR GOEL</t>
  </si>
  <si>
    <t>KARSANBHAI KHIMABHAI PATEL (GUAR)</t>
  </si>
  <si>
    <t>SUPAMA TRADING PVT. LTD.</t>
  </si>
  <si>
    <t>VIJAY BABULAL JAIN</t>
  </si>
  <si>
    <t>DILIP BHIMRAJ SHAH</t>
  </si>
  <si>
    <t>MGT DEVELOPERS INDIA PVT. LTD. (GUAR)</t>
  </si>
  <si>
    <t>NAKSHATRA WORLD LTD.</t>
  </si>
  <si>
    <t>A-1, 7TH FLOOR, LAXMI TOWER, BANDRA KURLA COMPLEX, BANDRA EAST MUMBAI- 400051</t>
  </si>
  <si>
    <t>MEHUL CHOKSHI</t>
  </si>
  <si>
    <t>GITANJALI GEMS LTD. (GUAR)</t>
  </si>
  <si>
    <t>ENIGMA FUSION TEXT PRINT PVT. LTD.</t>
  </si>
  <si>
    <t>BANDRA HILL ROAD</t>
  </si>
  <si>
    <t>SANJAY RAMDAS JUNEJA</t>
  </si>
  <si>
    <t>JAGADISH AMRUTBHAI KACCHADIYA</t>
  </si>
  <si>
    <t>NIKUNJ KAPADIA</t>
  </si>
  <si>
    <t>PANKAJBHAI MADHUBHAI SHELADIA (GUAR)</t>
  </si>
  <si>
    <t>ETERNITY GLOBETEX PVT. LTD.</t>
  </si>
  <si>
    <t>SHREE HARIDARSHAN JEWELLERS</t>
  </si>
  <si>
    <t>CG ROAD</t>
  </si>
  <si>
    <t>KAUSHIKBHAI VRAJLAL PATADIA</t>
  </si>
  <si>
    <t>HINABEN K. PATADIA (GUAR)</t>
  </si>
  <si>
    <t>DARSHAN K. PATADIA (GUAR)</t>
  </si>
  <si>
    <t>SIKKIM FERRO ALLOYS LTD.</t>
  </si>
  <si>
    <t>M S MARG MUMBAI</t>
  </si>
  <si>
    <t>HIRALAL NAGRAJ KANUNGO</t>
  </si>
  <si>
    <t>JITENDRA CHAMPALAL KANUNGO</t>
  </si>
  <si>
    <t>NITIN SHANTILAL JAIN</t>
  </si>
  <si>
    <t>ANIS SIDDIQUI (GUAR)</t>
  </si>
  <si>
    <t>RAFIA SIDDIQUI (GUAR)</t>
  </si>
  <si>
    <t>STAINLESS METALEX INDIA PVT. LTD. (GUAR)</t>
  </si>
  <si>
    <t>TIRUMALA HOMES (GUAR)</t>
  </si>
  <si>
    <t>TIRUMALA PROPERTIES (GUAR)</t>
  </si>
  <si>
    <t>GORLAS TECHNO SPACE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</si>
  <si>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</si>
  <si>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</si>
  <si>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</si>
  <si>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</si>
  <si>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</si>
  <si>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</si>
  <si>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</si>
  <si>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</si>
  <si>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</si>
  <si>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SAR ENTERPRISES</t>
  </si>
  <si>
    <t>GENIOUS IMPEX PVT. LTD.</t>
  </si>
  <si>
    <t>SHARAD GUPTA (GUAR)</t>
  </si>
  <si>
    <t>RITU AGARWAL (GUAR)</t>
  </si>
  <si>
    <t>SHREE R R PIPES</t>
  </si>
  <si>
    <t>RKD PIPES PVT. LTD.</t>
  </si>
  <si>
    <t>OM SHREE INFRA PROJECTS PVT. LTD. (GUAR)</t>
  </si>
  <si>
    <t>FAHRENHEIT MOTORS PVT. LTD.</t>
  </si>
  <si>
    <t>MEGHNA CHOKSEY</t>
  </si>
  <si>
    <t>BALBIR SINGH (GUAR)</t>
  </si>
  <si>
    <t>HARMESH KUMAR</t>
  </si>
  <si>
    <t>RAVINDRA AHALAWAT</t>
  </si>
  <si>
    <t>DEVENDRA KUMAR (GUAR)</t>
  </si>
  <si>
    <t>MASSCON INDIA PVT. LTD. (GUAR)</t>
  </si>
  <si>
    <t>QUETZAL MEDIA PVT. LTD.</t>
  </si>
  <si>
    <t>ABANI TRADEXIM PVT. LTD. (GUAR)</t>
  </si>
  <si>
    <t>MIXED BAG OVERSEAS</t>
  </si>
  <si>
    <t>B242, 1ST FLOOR, SARASWATI VIHAR, DELHI</t>
  </si>
  <si>
    <t>AJAY PAL</t>
  </si>
  <si>
    <t>SUDIP BIJOY DUTTA</t>
  </si>
  <si>
    <t>DEBDEEP SAMARESH BHATTACHARYA</t>
  </si>
  <si>
    <t>ARDOR GLOBAL PVT. LTD.</t>
  </si>
  <si>
    <t>IFB AHMEDABAD</t>
  </si>
  <si>
    <t>ARDOR HOUSE, MONDEAL BUSINESS PARK, BESIDE GURUDWARA, S.G. ROAD, THALTEJ, AHMEDABAD, GUJARAT-380059</t>
  </si>
  <si>
    <t>CENTRAL BANK OF INDIA, BANK OF BARODA, BANK OF INDIA</t>
  </si>
  <si>
    <t>FENIL B SHAH</t>
  </si>
  <si>
    <t>ARDOR STRUCTURE PVT. LTD. (GUAR)</t>
  </si>
  <si>
    <t>GREENLAND INFRACON PVT. LTD. (GUAR)</t>
  </si>
  <si>
    <t>JAYCO SYNTHETICS PVT. LTD. (GUAR)</t>
  </si>
  <si>
    <t>ARDOR OVERSEAS PVT. LTD. (GUAR)</t>
  </si>
  <si>
    <t>ARDOR INTERNATIONAL PVT. LTD.</t>
  </si>
  <si>
    <t>CENTRAL BANK OF INDIA, BANK OF BARODA, BANK OF INDIA, SBI</t>
  </si>
  <si>
    <t>OCTAMEC ENGINEERING LTD.</t>
  </si>
  <si>
    <t>BANK OF BARODA, SBI</t>
  </si>
  <si>
    <t>SENTINEL ROLLING SHUTTERS (GUAR)</t>
  </si>
  <si>
    <t>PANDURANG BHASKAR PATIL</t>
  </si>
  <si>
    <t>TALEGAON DABAHDE</t>
  </si>
  <si>
    <t>BANER</t>
  </si>
  <si>
    <t>G-139, TROPIKA CHS RAVET BEHIND SENTOSA RESORT, RAVET PUNE- 412101</t>
  </si>
  <si>
    <t>B-12, TAWARE BUILDING, OLD DOMBIVALI ROAD, BEHIND SEVA SMRUTI, DOMBIVALI (WEST)-421202, THANE</t>
  </si>
  <si>
    <t>YOJANA SWAPNIL PANDHIRE</t>
  </si>
  <si>
    <t>SWAPNIL RAMCHANDRA PANDHIRE</t>
  </si>
  <si>
    <t>MIHIR JAYESH BHATIA (GUAR)</t>
  </si>
  <si>
    <t>RAINBOW PAPERS LTD.</t>
  </si>
  <si>
    <t>SANGEETA GOENKA (GUAR)</t>
  </si>
  <si>
    <t>ORIENT NEWS PRINT LTD. (GUAR)</t>
  </si>
  <si>
    <t>RAINBOW INDUSTRIAL PARK PVT. LTD. (GUAR)</t>
  </si>
  <si>
    <t>DRUPA SUPPLIERS PVT. LTD. (GUAR)</t>
  </si>
  <si>
    <t>S S STEELS</t>
  </si>
  <si>
    <t>SUMEER ATHER AZAD</t>
  </si>
  <si>
    <t>MOHAMMED SHUJAYATH</t>
  </si>
  <si>
    <t>MOHAMMED IMTIAZ HUSSAIN (GUAR)</t>
  </si>
  <si>
    <t>GARDENIA INDIA LTD.</t>
  </si>
  <si>
    <t>MANOJ KUMAR RAY</t>
  </si>
  <si>
    <t>ANUPAMA KUMARI (GUAR)</t>
  </si>
  <si>
    <t>POONAM KUMARI (GUAR)</t>
  </si>
  <si>
    <t>GARDENIA SHELTERS PVT. LTD. (GUAR)</t>
  </si>
  <si>
    <t>SHARDA AGARWAL</t>
  </si>
  <si>
    <t>GALAXY CAPITAL FINANCE LTD. (GUAR)</t>
  </si>
  <si>
    <t>SHRI LAKSHMI DEFENCE SOLUTION LTD. (GUAR)</t>
  </si>
  <si>
    <t>NUTECH STEELS LTD. (GUAR)</t>
  </si>
  <si>
    <t>ASIA PACIFIC CONTINENTAL PVT. LTD. (GUAR)</t>
  </si>
  <si>
    <t>VIBHA OVERSEAS EXIM PVT. LTD.</t>
  </si>
  <si>
    <t>12/6, GURUKUL INDRAPRASHTA ANANGPUR ROAD, FARIDABAD-121003, HARYANA</t>
  </si>
  <si>
    <t>ALOK GUPTA</t>
  </si>
  <si>
    <t>MEHTA METALCON PVT. LTD.</t>
  </si>
  <si>
    <t>501-A, GOKUL, 80-A, BARODA STREET, MASJID BUNDER (E), MUMBAI- 400009</t>
  </si>
  <si>
    <t>MEHTA INTERTRADE STEELS PVT. LTD.</t>
  </si>
  <si>
    <t>RAJENDRA B. MEHTA (GUAR)</t>
  </si>
  <si>
    <t>VARSHA RAJENDRA MEHTA (GUAR)</t>
  </si>
  <si>
    <t>JAGRUTI HASMUKHLAL MEHTA (GUAR)</t>
  </si>
  <si>
    <t>ASHA BHUPENDRA MEHTA (GUAR)</t>
  </si>
  <si>
    <t>R B MEHTA &amp; CO.</t>
  </si>
  <si>
    <t>R. B. MEHTA &amp; CO.</t>
  </si>
  <si>
    <t>12, C L SHAH FAMILY, BEHIND SANT TUKARAM MANDIR CARNC SID RD-40009</t>
  </si>
  <si>
    <t>HASMUKHRAI BABAULAL MEHTA (GUAR)</t>
  </si>
  <si>
    <t>MEHTA INTERTRADE STEEL PVT. LTD. (GUAR)</t>
  </si>
  <si>
    <t>MEHTA MINERALS</t>
  </si>
  <si>
    <t>HARENDRA CHAMANLAL MEHTA</t>
  </si>
  <si>
    <t>KOMAL MEHULBHAI DHAKAN</t>
  </si>
  <si>
    <t>NARENDRASINGH VIKRAMSHINH ZALA</t>
  </si>
  <si>
    <t>RITA HARENDRABHAI MEHTA</t>
  </si>
  <si>
    <t>ARPITABEN PUNITBHAI DHAKAN (GUAR)</t>
  </si>
  <si>
    <t>HEENABEN NARENDRASINGH ZALA (GUAR)</t>
  </si>
  <si>
    <t>ASSOCIATE HIGH PRESSURE TECHNOLOGIES PVT. LTD.</t>
  </si>
  <si>
    <t>FAROUK SODAGAR DARVESH &amp; COMPANY PVT. LTD.</t>
  </si>
  <si>
    <t>SHABANA OOSMAN DARVESH (GUAR)</t>
  </si>
  <si>
    <t>MARIAM EBRAHIM DARVESH (GUAR)</t>
  </si>
  <si>
    <t>ASSOCIATE LUMBERS PVT. LTD. (GUAR)</t>
  </si>
  <si>
    <t>ASSOCIATE PLYWOOD INDUSTRIES PVT. LTD. (GUAR)</t>
  </si>
  <si>
    <t>IVRCL LTD.</t>
  </si>
  <si>
    <t>IDBI BANK</t>
  </si>
  <si>
    <t>SHANKAR RAGHO KHEDHEKAR CHOCHINDE (GUAR)</t>
  </si>
  <si>
    <t>UTTAM JAGANATH GAIKWAD (GUAR)</t>
  </si>
  <si>
    <t>RAJESH LAXMIKANT MAMDIWAR (GUAR)</t>
  </si>
  <si>
    <t>JAYANT RATAN SURYAVANSHI (GUAR)</t>
  </si>
  <si>
    <t>NARIMAN POINT (MMO)</t>
  </si>
  <si>
    <t>NATWAR AGARWAL (GUAR)</t>
  </si>
  <si>
    <t>AB &amp; CO PROPERTIES PVT. LTD. (GUAR)</t>
  </si>
  <si>
    <t>MID CORPORATE BRANCH, MUMBAI</t>
  </si>
  <si>
    <t>PNB, e-ANDHRA BANK</t>
  </si>
  <si>
    <t>FIRESTONE TRADING PVT. LTD. (GUAR)</t>
  </si>
  <si>
    <t>FIRESTAR DIAMOND INTERNATIONAL PVT. LTD. (GUAR)</t>
  </si>
  <si>
    <t>ANM ENTERPRISES PVT. LTD. (GUAR)</t>
  </si>
  <si>
    <t>BENTLEY PROPERTIES PVT. LTD. (GUAR)</t>
  </si>
  <si>
    <t>MAK BUSINESS ENTERPRISES PVT. LTD. (GUAR)</t>
  </si>
  <si>
    <t>NEESHAL TRADING PVT. LTD. (GUAR)</t>
  </si>
  <si>
    <t>PAUNDRA ENTERPRISES PVT. LTD. (GUAR)</t>
  </si>
  <si>
    <t>SHILPI CABLE TECHNOLOGIES LTD.</t>
  </si>
  <si>
    <t>IFB DELHI</t>
  </si>
  <si>
    <t>MANISH GOEL</t>
  </si>
  <si>
    <t>VISHAL GOEL (GUAR)</t>
  </si>
  <si>
    <t>SHILPI COMMUNICATIONS PVT. LTD. (GUAR)</t>
  </si>
  <si>
    <t>MVM IMPEX PVT. LTD. (GUAR)</t>
  </si>
  <si>
    <t>SHILPI CABLES PVT. LTD. (GUAR)</t>
  </si>
  <si>
    <t>SAMPRASH FOODS LIMITED</t>
  </si>
  <si>
    <t>SSI OKHLA</t>
  </si>
  <si>
    <t>4A-11, CROWN PLAZA MATHURA ROAD, FARIDABAD, HARYANA</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</si>
  <si>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</si>
  <si>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</si>
  <si>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</si>
  <si>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</si>
  <si>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</si>
  <si>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</si>
  <si>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</si>
  <si>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ASTHAVINAAYAK JEWELLERS PVT. LTD. (GUAR)</t>
  </si>
  <si>
    <t>RACHNA DIAMOND HOUSE PVT. LTD. (GUAR)</t>
  </si>
  <si>
    <t>FROST INFRASTRUCTURE AND ENERGY LTD.</t>
  </si>
  <si>
    <t>SPECIALISED MID CORPORATE BRANCH, KANPUR</t>
  </si>
  <si>
    <t>402, 403 KALPANA PLAZA, 24/147-B, BIRHANA ROAD, KANPUR</t>
  </si>
  <si>
    <t>FROST INTERNATIONAL LTD.</t>
  </si>
  <si>
    <t>SANTACRUZ (WEST)</t>
  </si>
  <si>
    <t>SUMAN J DESAI (GUAR)</t>
  </si>
  <si>
    <t>NILIMA U DESAI(GUAR)</t>
  </si>
  <si>
    <t>RITA VERMA (GUAR)</t>
  </si>
  <si>
    <t>NIPUN VERMA (GUAR)</t>
  </si>
  <si>
    <t>SANJANA DESAI (GUAR)</t>
  </si>
  <si>
    <t>SARAL VERMA (GUAR)</t>
  </si>
  <si>
    <t>UDAY J DESAI HUF (GUAR)</t>
  </si>
  <si>
    <t>SUNIL VERMA HUF (GUAR)</t>
  </si>
  <si>
    <t>POONAM WADHERA (GUAR)</t>
  </si>
  <si>
    <t>R.S. BUILDERS (P) LTD. (GUAR)</t>
  </si>
  <si>
    <t>GLOBIZ EXIM PVT. LTD (GUAR)</t>
  </si>
  <si>
    <t>NSD NIRMAN PVT. LTD (GUAR)</t>
  </si>
  <si>
    <t>KRISHNAVADAN POPATLAL SHAH</t>
  </si>
  <si>
    <t>PRABHJOT SINGH</t>
  </si>
  <si>
    <t>SANDHYA SWAROOP</t>
  </si>
  <si>
    <t>PRAKASH STEELAGE LTD.</t>
  </si>
  <si>
    <t>MID CORPORATE BRANCH</t>
  </si>
  <si>
    <t>PRAKASH CHHAGANLAL KANUGO</t>
  </si>
  <si>
    <t>BABITA PRAKASH KANUGO (GUAR)</t>
  </si>
  <si>
    <t>BALAJI IRON &amp; STEEL INDUSTRIES PVT. LTD.</t>
  </si>
  <si>
    <t>M. S. MARG MUMBAI</t>
  </si>
  <si>
    <t>ADITYA VIKRAM G SINGI</t>
  </si>
  <si>
    <t>BHADRESH AGRO VENTURE LTD.</t>
  </si>
  <si>
    <t>101, 104 TOWER A, PENINSULA CORPORATE PARK, LOWER PAREL, MUMBAI</t>
  </si>
  <si>
    <t>BHADRESH MEHTA</t>
  </si>
  <si>
    <t>HEENA MEHTA</t>
  </si>
  <si>
    <t>PARTH MEHTA</t>
  </si>
  <si>
    <t>BRITEX COTTON INTERNATIONAL LTD. (GUAR)</t>
  </si>
  <si>
    <t>BRITEX COTTON INTERNATIONAL LTD.</t>
  </si>
  <si>
    <t>EMI TRANSMISSION LTD.</t>
  </si>
  <si>
    <t>GANGAKHED SUGAR &amp; ENERGY LTD.</t>
  </si>
  <si>
    <t>DECENT DIA JEWELS PVT. LTD.</t>
  </si>
  <si>
    <t>RAMNIKLAL B. SHAH (GUAR)</t>
  </si>
  <si>
    <t>SHAILESH R. SHAH (GUAR)</t>
  </si>
  <si>
    <t>NAKSHATRA FIN LEASE PVT. LTD. (GUAR)</t>
  </si>
  <si>
    <t>DIACENTRE FINANCE &amp; LEASING PVT. LTD. (GUAR)</t>
  </si>
  <si>
    <t>DIAMAR CONSTRUCTION PVT. LTD. (GUAR)</t>
  </si>
  <si>
    <t>PRECISION ENGINEERS &amp; FABRICATORS PVT LTD</t>
  </si>
  <si>
    <t>166 B, SHYAMA PRASAD MUKHERJEE ROAD, MERLIN LINKS, KOLKATA- 700026</t>
  </si>
  <si>
    <t>JAGMOHAN KAUR SAHNI (GUAR)</t>
  </si>
  <si>
    <t>KULJIT KAUR SAHNI (GUAR)</t>
  </si>
  <si>
    <t>HARMEET SINGH SETHI (GUAR)</t>
  </si>
  <si>
    <t>ENVISION BUILDERS (GUAR)</t>
  </si>
  <si>
    <t>EUREKA TRADECOM PVT. LTD.</t>
  </si>
  <si>
    <t>BALLYGUNGE</t>
  </si>
  <si>
    <t>12/3/4 JAMIR LANE, KOLKATA- 700019</t>
  </si>
  <si>
    <t>CORPORATE &amp; SME BRANCH POWAI</t>
  </si>
  <si>
    <t>SHARYU THAKAR</t>
  </si>
  <si>
    <t>ANURADHA VINAY PHADNIS (GUAR)</t>
  </si>
  <si>
    <t>PHADNIS INFRASTRUCTURE LTD. (GUAR)</t>
  </si>
  <si>
    <t>PHADNIS INFRASTRUCTURE INDIA LTD. (GUAR)</t>
  </si>
  <si>
    <t>STERLING SEZ &amp; INFRASTRUCTURE LTD.</t>
  </si>
  <si>
    <t>BHAGWAN DAS AGARWAL</t>
  </si>
  <si>
    <t>KHAJAN CHAND AGARWAL</t>
  </si>
  <si>
    <t>SHIV AGARWAL</t>
  </si>
  <si>
    <t>RAJKUMARI AGARWAL</t>
  </si>
  <si>
    <t>CORPORATE ISPAT ALLOYS LTD</t>
  </si>
  <si>
    <t>ABHISHEK JAYASWAL (GUAR)</t>
  </si>
  <si>
    <t>ABHIJEET JAYASWAL (GUAR)</t>
  </si>
  <si>
    <t>PAREKH ALUMINEX LTD.</t>
  </si>
  <si>
    <t>TARDEO BRANCH</t>
  </si>
  <si>
    <t>601, AUTO COMMERCE HOUSE, KENNEDY BRIDGE, NANA CHOWK, MUMBAI- 400007</t>
  </si>
  <si>
    <t>NEOTERIC INFOMATIQUE LTD.</t>
  </si>
  <si>
    <t>OPERA HOUSE BRANCH</t>
  </si>
  <si>
    <t>DIPTI SHAH (GUAR)</t>
  </si>
  <si>
    <t>HARSHAD SHAH HUF (GUAR)</t>
  </si>
  <si>
    <t>VARRON INDUSTRIES PVT. LTD.</t>
  </si>
  <si>
    <t>MID CORPORATE BRANCH PUNE</t>
  </si>
  <si>
    <t>VARRON ALUMINIUMM PVT. LTD. (GUAR)</t>
  </si>
  <si>
    <t>GUPTA COAL INDIA PVT LTD</t>
  </si>
  <si>
    <t>Mr. Padmesh D Gupta</t>
  </si>
  <si>
    <t>Mr. Piyush Marodia</t>
  </si>
  <si>
    <t>Anuradha Pademesh Gupta</t>
  </si>
  <si>
    <t>FIRESTAR DIAMOND INTERNATIONAL PVT. LTD.</t>
  </si>
  <si>
    <t>UNIT NO. 23, 3RD FLOOR, TOWER II, WING B, KOHINOOR CITY, KIROL RD, OFF LBS MARG KURLA WEST, MUMBAI</t>
  </si>
  <si>
    <t>FIRESTAR INTERNATIONAL LTD. (GUAR)</t>
  </si>
  <si>
    <t>DEPILA PHARMACEUTICALS PVT LTD</t>
  </si>
  <si>
    <t>AHMEDABAD - IFB</t>
  </si>
  <si>
    <t>23, RAJALAKSHMI COMPLEX, OPP:SAMJUBA HOSPITAL, BAPUNAGAR, AHMEDABAD</t>
  </si>
  <si>
    <t>LALJIBHAI A PATEL</t>
  </si>
  <si>
    <t>LALJIBHAI N BORAD(IND)@</t>
  </si>
  <si>
    <t>PAREKH PLATINUM</t>
  </si>
  <si>
    <t>RAJANIKAT J PAREKH</t>
  </si>
  <si>
    <t>SANJAY MAJUMDAR (IND) @</t>
  </si>
  <si>
    <t>MANOJ KUMAR CHANDUKA (NOM OF IFCI@</t>
  </si>
  <si>
    <t>P  N  OJHA,</t>
  </si>
  <si>
    <t>HITEN SHAH (IND)</t>
  </si>
  <si>
    <t>HITEN PARIKH (IND)</t>
  </si>
  <si>
    <t>HIMANSHU CHHAYAL (IND)</t>
  </si>
  <si>
    <t>ROOFIT INDUSTRIES LTD</t>
  </si>
  <si>
    <t>MUMBAI-ARMB</t>
  </si>
  <si>
    <t>SICOM, IDBI, ICICI</t>
  </si>
  <si>
    <t>KISHORE  G MOTWANI</t>
  </si>
  <si>
    <t>MILIND R T</t>
  </si>
  <si>
    <t>MDGOTHIVREKAR</t>
  </si>
  <si>
    <t>EVHARIHARAN</t>
  </si>
  <si>
    <t>VIJAY M PARADHKAR (NOM)</t>
  </si>
  <si>
    <t>RAMESH DHALL (NOM)</t>
  </si>
  <si>
    <t>SCKAPOOR (NOM)</t>
  </si>
  <si>
    <t>RSL INDUSTRIES LTD</t>
  </si>
  <si>
    <t>ARMB-CHENNAI - GEORGE TOWN</t>
  </si>
  <si>
    <t>S RAMASWAMY SETHURAMAN</t>
  </si>
  <si>
    <t>S MUTHUKARUPPAN</t>
  </si>
  <si>
    <t>S PALANIAPPAN</t>
  </si>
  <si>
    <t>S MURUGAPPAN</t>
  </si>
  <si>
    <t>N RAMANATHAN</t>
  </si>
  <si>
    <t>DR S PANAYAPPAN</t>
  </si>
  <si>
    <t>PLSUNDARAM</t>
  </si>
  <si>
    <t>P DATTA (NOM)</t>
  </si>
  <si>
    <t>T A GANESH (NOM)</t>
  </si>
  <si>
    <t>VITARA CHEMICALS LTD</t>
  </si>
  <si>
    <t>MUMBAI- ARMB</t>
  </si>
  <si>
    <t>IOB, CAN, IDBI, INDUSIND, ING, ALLAHABAD</t>
  </si>
  <si>
    <t>UMESH V BHATIA (MD)@</t>
  </si>
  <si>
    <t>ARUN H MERCHANT (ED)</t>
  </si>
  <si>
    <t>V RAVINDRANATH NAIR</t>
  </si>
  <si>
    <t>SANDEEP VRAT</t>
  </si>
  <si>
    <t>DWARAKADISH SPINNERS LTD</t>
  </si>
  <si>
    <t>DELHI-IFB</t>
  </si>
  <si>
    <t>KOULI, MAZRA LALRU,  DISTRICT PATIALA</t>
  </si>
  <si>
    <t>IOB, BOI,UCO</t>
  </si>
  <si>
    <t>A K SUD (NOM) @</t>
  </si>
  <si>
    <t>S K DUGGAL</t>
  </si>
  <si>
    <t>S K AHUJA (NOM) @</t>
  </si>
  <si>
    <t>DAYAA KRISHAN (NOM)</t>
  </si>
  <si>
    <t>M P MEHROTRA (NOM IDBI)</t>
  </si>
  <si>
    <t>SHA K CHADHA(DIR &amp; CEO@</t>
  </si>
  <si>
    <t>SHAMKEN MULTI FAB LTD</t>
  </si>
  <si>
    <t>SUNIT CHATURVEDI</t>
  </si>
  <si>
    <t>L C CHANRAI @</t>
  </si>
  <si>
    <t>K P SXENA</t>
  </si>
  <si>
    <t>D K SINGH     (NOM - UPSIDC]</t>
  </si>
  <si>
    <t>PARVIN JUNEJA @ RESIGNED</t>
  </si>
  <si>
    <t>SHAKCHADHA(DIR &amp; CEO@</t>
  </si>
  <si>
    <t>L N VAZ , (NOM: IDBI)</t>
  </si>
  <si>
    <t>EVER STAR INDIA AGRO INDUSTRIES</t>
  </si>
  <si>
    <t>KOCHI-CAPS</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</si>
  <si>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</si>
  <si>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</si>
  <si>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</si>
  <si>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</si>
  <si>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</si>
  <si>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</si>
  <si>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</si>
  <si>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</si>
  <si>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</si>
  <si>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</si>
  <si>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</si>
  <si>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</si>
  <si>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</si>
  <si>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V THIMMAIYAN -</t>
  </si>
  <si>
    <t>SONAL GARMENTS INDIA PVT LTD</t>
  </si>
  <si>
    <t>134A, MITTAL COURT, 224, NARIMAN POINT MUMBAI</t>
  </si>
  <si>
    <t>ING VYSYA BANK LTD</t>
  </si>
  <si>
    <t>PRAVEEN KUMAR AGARWAL</t>
  </si>
  <si>
    <t>NAVIN KUMAR AGARWAL</t>
  </si>
  <si>
    <t>ANOOP KUMAR AGARWAL</t>
  </si>
  <si>
    <t>ANIRUDH AGARWAL</t>
  </si>
  <si>
    <t>PRATIK AGARWAL</t>
  </si>
  <si>
    <t>ANKIT AGARWAL</t>
  </si>
  <si>
    <t>UDIT AGARWAL</t>
  </si>
  <si>
    <t>BHAGYASREE FABRICS PLTD</t>
  </si>
  <si>
    <t>ERNAKULAM</t>
  </si>
  <si>
    <t>3RD FLOOR, D D ANGADI, MARKET ROAD ERNAKULAM</t>
  </si>
  <si>
    <t>SUNDARI GANGA-</t>
  </si>
  <si>
    <t>DIN-022684</t>
  </si>
  <si>
    <t>BHAGYASREE KITCHENWARE &amp; APPLIANCES</t>
  </si>
  <si>
    <t>P V S TEXTILES PVT LTD</t>
  </si>
  <si>
    <t>PETHANAICKEN PALAYAM, PUNJAIPULIAMPATTY</t>
  </si>
  <si>
    <t>INDUS BANK</t>
  </si>
  <si>
    <t>V D RAMKUMAR</t>
  </si>
  <si>
    <t>SUJINI RAMKUMAR</t>
  </si>
  <si>
    <t>R TECH SYSTEMS  (I) PVT LTD</t>
  </si>
  <si>
    <t>NERUL-PBB</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</si>
  <si>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</si>
  <si>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</si>
  <si>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</si>
  <si>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</si>
  <si>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</si>
  <si>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</si>
  <si>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</si>
  <si>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</si>
  <si>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</si>
  <si>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SAMAR NAG</t>
  </si>
  <si>
    <t>SHIB RAM NAG</t>
  </si>
  <si>
    <t>TUHIN KUMAR CHOUDHARI</t>
  </si>
  <si>
    <t>VASAVI BRINDAVAN ESTATES (ARMB)</t>
  </si>
  <si>
    <t>CHICKMAGALORE</t>
  </si>
  <si>
    <t>MGROAD, CHICKMAGALORE</t>
  </si>
  <si>
    <t>PARASMAL</t>
  </si>
  <si>
    <t>RESHMI BAI</t>
  </si>
  <si>
    <t>ARVIND KUMAR</t>
  </si>
  <si>
    <t>HEMA KUMARI</t>
  </si>
  <si>
    <t>HARISH CHANDRA INDIA LTD (ARMB)</t>
  </si>
  <si>
    <t>ARMB-NEW DELHI KAMALANAGAR</t>
  </si>
  <si>
    <t>113-A, KAMALANAGAR, DELHI -110007</t>
  </si>
  <si>
    <t>SIDHARTH GUPTA</t>
  </si>
  <si>
    <t>AT- DANIPALLI, PO BUDHRAJA, DISTSAMBALPUR, ORISSA</t>
  </si>
  <si>
    <t>KHIROD CHANDRA MALLICK</t>
  </si>
  <si>
    <t>PITABASHA SETHI</t>
  </si>
  <si>
    <t>NIRANJAN TRIPATHY</t>
  </si>
  <si>
    <t>BIJAYBATI</t>
  </si>
  <si>
    <t>SUNI KUMAR PANDA</t>
  </si>
  <si>
    <t>RAJASINI SIBIL</t>
  </si>
  <si>
    <t>S JAYASHREE MAHANTRI</t>
  </si>
  <si>
    <t>PHULA SIBIL</t>
  </si>
  <si>
    <t>JOGESWAR MAJHI</t>
  </si>
  <si>
    <t>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</si>
  <si>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</si>
  <si>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</si>
  <si>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</si>
  <si>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</si>
  <si>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</si>
  <si>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</si>
  <si>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</si>
  <si>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</si>
  <si>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</si>
  <si>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</si>
  <si>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189/5/6, 6TH AGUM OLD, 7TH CROSS, KURUBARA HALLI, BANGALORE</t>
  </si>
  <si>
    <t>V  VIJAYALAKSHMI</t>
  </si>
  <si>
    <t>ABHISHEK CORPORATION LTD</t>
  </si>
  <si>
    <t>PUNE-IFB</t>
  </si>
  <si>
    <t>IOB, BOI,IDBI</t>
  </si>
  <si>
    <t>MANOHAR DATHATRAYA MOHIT</t>
  </si>
  <si>
    <t>SHRIDHAR VASANT PADHYE -</t>
  </si>
  <si>
    <t>RAMA JAWAHAR SWETTA -</t>
  </si>
  <si>
    <t>MANOHAR VITTAL DUDHAN</t>
  </si>
  <si>
    <t>DHANANJAY S CHARANE-</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</si>
  <si>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</si>
  <si>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</si>
  <si>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</si>
  <si>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</si>
  <si>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</si>
  <si>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</si>
  <si>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</si>
  <si>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</si>
  <si>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</si>
  <si>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</si>
  <si>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</si>
  <si>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</si>
  <si>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</si>
  <si>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DEV DAIRY PRODUCTS PVT LTD</t>
  </si>
  <si>
    <t>1308, MAYURESH COSMOS TOWER, SECTOR 11, CBD BELAPUR, NAVI MUMBAI 400614</t>
  </si>
  <si>
    <t>MURUGESAM ADIMOOLAM</t>
  </si>
  <si>
    <t>HEMAL JOBUNPUTRA</t>
  </si>
  <si>
    <t>UNITED MEDI SYSTEMS</t>
  </si>
  <si>
    <t>ERNAKULAM MAIN</t>
  </si>
  <si>
    <t>SMART SQUARE, KKROAD, KALOOR, KOCHI, ERNAKULAM</t>
  </si>
  <si>
    <t>SHERIEF USMAN</t>
  </si>
  <si>
    <t>T V SUBAIDA</t>
  </si>
  <si>
    <t>164/A/9, LAKE GARDENS, PRINCE ANWAR SHAH ROAD, KOLKATA- 700045</t>
  </si>
  <si>
    <t>ALOKE KUMAR CHATTERJE</t>
  </si>
  <si>
    <t>DEDDULAL CHATTERJEE</t>
  </si>
  <si>
    <t>ARMB-MUMBAI OVERSEAS</t>
  </si>
  <si>
    <t>12, SHANKESHWAR DARSHAN, AG PAWAR CROSS LANE, BYCULLA EAST, MUMBAI- 27</t>
  </si>
  <si>
    <t>UNITED BANK,OBC, UCO BANK</t>
  </si>
  <si>
    <t>KIRAN MEHTA</t>
  </si>
  <si>
    <t>KAILASH AGRAWAL</t>
  </si>
  <si>
    <t>MONET JEWELLERY TRADING PVT LTD</t>
  </si>
  <si>
    <t>NO7, 1ST FLOOR, LAXMI TOWER-C, B K C, BANDRA (E) MUMBAI-400051</t>
  </si>
  <si>
    <t>PUSHPESH KUMAR BAID-</t>
  </si>
  <si>
    <t>KOKILADEVI BAID- DIR</t>
  </si>
  <si>
    <t>SURYA VINAYAK INDUSTRIES LTD (ARMB)</t>
  </si>
  <si>
    <t>ARMB-NEW DELHI-IFB</t>
  </si>
  <si>
    <t>E-3, MANGALPURI INDL AREA, PHASE II DELHI</t>
  </si>
  <si>
    <t>PNB &amp; OTHER 20 BANKS</t>
  </si>
  <si>
    <t>ROHIT CHOUDHARI</t>
  </si>
  <si>
    <t>SUDHINDRA KUMAR JAIN</t>
  </si>
  <si>
    <t>KAMAL KISHOR GUPTA</t>
  </si>
  <si>
    <t>PUSHKARAJ PACKAGING INDIA PVT LTD</t>
  </si>
  <si>
    <t>ARMB-MUMBAI-CAPS</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</si>
  <si>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</si>
  <si>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</si>
  <si>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</si>
  <si>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</si>
  <si>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</si>
  <si>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</si>
  <si>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</si>
  <si>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</si>
  <si>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</si>
  <si>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</si>
  <si>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</si>
  <si>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</si>
  <si>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</si>
  <si>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</si>
  <si>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2 BAROTTO LANE, 1st FLOOR, SUIT NO 105, KOLKATA -700069</t>
  </si>
  <si>
    <t>SURENDRAKUMAR JHUNJHUNWA - PARTNER</t>
  </si>
  <si>
    <t>ULUBERIA METALIKS PRIVATE LIMITED</t>
  </si>
  <si>
    <t>KARNATKA BANK</t>
  </si>
  <si>
    <t>SURENDRAKUMAR JHUNJHUNWA</t>
  </si>
  <si>
    <t>SANGEETA SUPPLIERS PVT LTD (ARMB)</t>
  </si>
  <si>
    <t>155B, CANAL STREET, SRI BHUMI, LAKE TOWN, KOLKATA - 700048</t>
  </si>
  <si>
    <t>VIVEKANADA SAHAL</t>
  </si>
  <si>
    <t>SURESH KUMAR SAHAL</t>
  </si>
  <si>
    <t>SMARTINFOCOMM VENTURES (P)  LTD</t>
  </si>
  <si>
    <t>NARAYAN NIRYAT INDIA PRIVATE LIMITE</t>
  </si>
  <si>
    <t>303, SATYAGEETA APART, 90/47, SNEH NAGAR, MAIN ROAD, INDORE-452001</t>
  </si>
  <si>
    <t>UCO, PNB</t>
  </si>
  <si>
    <t>S S A TECHNO ENGINEERING PVT LTD</t>
  </si>
  <si>
    <t>KALYAN-MURBAD ROAD</t>
  </si>
  <si>
    <t>MITA AMIT SARKAR-DIN</t>
  </si>
  <si>
    <t>MEERA JATIN SARKAR-</t>
  </si>
  <si>
    <t>KIRIT DAYABHAI PATEL-</t>
  </si>
  <si>
    <t>SHRI RADHA KRISHNA INDUSTRIES</t>
  </si>
  <si>
    <t>25/2, RAJIV COLONY, SAMAYPUR, SOHNA ROAD, NEAR HERO HONDA SHOWROOM, SECTOR 25, FARIDABAD</t>
  </si>
  <si>
    <t>GANGA FOODS</t>
  </si>
  <si>
    <t>GLODYNE TECHNOSERVE LTD</t>
  </si>
  <si>
    <t>ANAND MADHAVRAO SARNA</t>
  </si>
  <si>
    <t>DIVVYANI ANAND SARNA</t>
  </si>
  <si>
    <t>SHREE RAJALAXMI LOGISTICS (CALCUTTA)PVTLTD</t>
  </si>
  <si>
    <t>MUMBAI-CBB</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</si>
  <si>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</si>
  <si>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</si>
  <si>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</si>
  <si>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</si>
  <si>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</si>
  <si>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</si>
  <si>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</si>
  <si>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</si>
  <si>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</si>
  <si>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</si>
  <si>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</si>
  <si>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</si>
  <si>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</si>
  <si>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DARA AVARI</t>
  </si>
  <si>
    <t>SUSHEEL KAK</t>
  </si>
  <si>
    <t>DENYS FIRTH</t>
  </si>
  <si>
    <t>VIKAS METALS &amp;POWER LTD (ARMB)</t>
  </si>
  <si>
    <t>ARMB-KOLKATA-CAPS</t>
  </si>
  <si>
    <t>35, CHITTARANJAN AVENUE, 6TH FLOO, KOLKATA -700012</t>
  </si>
  <si>
    <t>BOI,IDBI,UBI,UCO BANK</t>
  </si>
  <si>
    <t>VIMAL KUMAR PATNI</t>
  </si>
  <si>
    <t>KAILASH CHAND JAIN</t>
  </si>
  <si>
    <t>BEST AND CROMPTON ENGINEERING PROJECTS LTD</t>
  </si>
  <si>
    <t>CHENNAI-WHITES ROAD</t>
  </si>
  <si>
    <t>NO57, PGP HOUSE, 2ND FLOOR, STERLING ROAD, NUNGAMBAKKAM, CHENNAI-600034</t>
  </si>
  <si>
    <t>KAKULAMARRI SRINIVAS KALYAN RAO</t>
  </si>
  <si>
    <t>RAVI NARAYANASWAMY BALACHANDRAN</t>
  </si>
  <si>
    <t>MEKA RAMAKRISHNA VARMA</t>
  </si>
  <si>
    <t>MURALI BELLARI</t>
  </si>
  <si>
    <t>BALACHANDRAN NARAYANASWAMY</t>
  </si>
  <si>
    <t>SESHAGIRI RAO IPPAGUNTA</t>
  </si>
  <si>
    <t>NAFTO GAZ INDIA PVT LTD</t>
  </si>
  <si>
    <t>NOIDA-SME</t>
  </si>
  <si>
    <t>SBI, ICICI, SBBJ, IOB, PNB, UBI, KARUR VYSYA BK</t>
  </si>
  <si>
    <t>MAHADOOM BAVA BAHRUDEEN NOORUL AMEEN</t>
  </si>
  <si>
    <t>ELCON FIN LEASE &amp; INDUSTRIES LTD</t>
  </si>
  <si>
    <t>AHMEDABAD-MAIN</t>
  </si>
  <si>
    <t>AIRPORT CROSS ROAD, HANSOL, AHMEDABAD - 382475</t>
  </si>
  <si>
    <t>MAHENDRASINGH KBHATI</t>
  </si>
  <si>
    <t>(JOINT MD)</t>
  </si>
  <si>
    <t>HANUMANARAM T VISHNOI</t>
  </si>
  <si>
    <t>NARENDRA K JAIN</t>
  </si>
  <si>
    <t>AJI  P  GEORGE</t>
  </si>
  <si>
    <t>MAHENDRA SINGH RATHORE</t>
  </si>
  <si>
    <t>RICHIE RICH CORPORATION</t>
  </si>
  <si>
    <t>AMBOLI-ANDHERI</t>
  </si>
  <si>
    <t>62, 2 nd BOLWADA, BHULESHWAR, MUMBAI - 400002</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</si>
  <si>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</si>
  <si>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</si>
  <si>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</si>
  <si>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</si>
  <si>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</si>
  <si>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</si>
  <si>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</si>
  <si>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</si>
  <si>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</si>
  <si>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</si>
  <si>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</si>
  <si>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</si>
  <si>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</si>
  <si>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</si>
  <si>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APARNA BHAGAT</t>
  </si>
  <si>
    <t>(PARTNERSHIP)</t>
  </si>
  <si>
    <t>I V E MEDICS INC</t>
  </si>
  <si>
    <t>SCPS - KOCHI</t>
  </si>
  <si>
    <t>BABYMON - P P (PROP)</t>
  </si>
  <si>
    <t>PYARITY TRADERS</t>
  </si>
  <si>
    <t>S A ABDUL SALAM</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</si>
  <si>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</si>
  <si>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</si>
  <si>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</si>
  <si>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</si>
  <si>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</si>
  <si>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</si>
  <si>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</si>
  <si>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</si>
  <si>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</si>
  <si>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</si>
  <si>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</si>
  <si>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</si>
  <si>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</si>
  <si>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RANJANA SHARMA</t>
  </si>
  <si>
    <t>ADEP YADAV REDDY &amp; A RANI</t>
  </si>
  <si>
    <t>HYDERABAD NEW NALLAKUNTA</t>
  </si>
  <si>
    <t>G R RAVISHANKAR</t>
  </si>
  <si>
    <t>ARMB-MADIKERI</t>
  </si>
  <si>
    <t>S/O G T RAGHAVENDRA " DWARKA" SCHOOL ROAD, MADIKERI</t>
  </si>
  <si>
    <t>JAYALAKSHMI J SHEKAR</t>
  </si>
  <si>
    <t>W/O U P JNANESHEKAR, S 1 "AARABHI" SHYAMAPRIYA RESIDENCY, BASAVANGUDI BANGALORE</t>
  </si>
  <si>
    <t>SUPRIYA R SHANKAR</t>
  </si>
  <si>
    <t>APARNA S PRASAD</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</si>
  <si>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</si>
  <si>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</si>
  <si>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</si>
  <si>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</si>
  <si>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</si>
  <si>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</si>
  <si>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</si>
  <si>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</si>
  <si>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</si>
  <si>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</si>
  <si>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</si>
  <si>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</si>
  <si>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</si>
  <si>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</si>
  <si>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</si>
  <si>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</si>
  <si>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ING VYSYA</t>
  </si>
  <si>
    <t>SAMINDER KAUR MATHROO</t>
  </si>
  <si>
    <t>SARKAR GARMENTS (ARMB)</t>
  </si>
  <si>
    <t>ARMB-KOLKATA-C R AVENEUE</t>
  </si>
  <si>
    <t>POORNIMA SARKAR</t>
  </si>
  <si>
    <t>V  ASHOK KUMAR</t>
  </si>
  <si>
    <t>189, 6TH A CROSS, KUMBARAHALLI, BANGALORE</t>
  </si>
  <si>
    <t>VASHOK KUMAR</t>
  </si>
  <si>
    <t>SRI SASTHA IMPEX</t>
  </si>
  <si>
    <t>TIRUPUR-SME</t>
  </si>
  <si>
    <t>INDUS FILA PVT LTD</t>
  </si>
  <si>
    <t>BANGALORE-IFB</t>
  </si>
  <si>
    <t>NO 107, INDUSTRIAL SUB URB, 2ND STAGE, YESHWANTPUR, BANGALORE</t>
  </si>
  <si>
    <t>CANARA BK, KARNATKA BK, AXIS BANK</t>
  </si>
  <si>
    <t>NITIN N MANDHANA-</t>
  </si>
  <si>
    <t>PRAKASH G MANDHANA</t>
  </si>
  <si>
    <t>N M S HOSPITAL PRIVATE LIMITED</t>
  </si>
  <si>
    <t>METTUPALAYAM</t>
  </si>
  <si>
    <t>DR MANOJ RAJA</t>
  </si>
  <si>
    <t>SHRUTI ARTS PVT LTD</t>
  </si>
  <si>
    <t>MUMBAI-KALBADEVI BRANCH</t>
  </si>
  <si>
    <t>ANJANEYA LIFECARE LTD(NOW KNOWN AS DR DATSONS LABS LTD)</t>
  </si>
  <si>
    <t>ANJANEYA HOUSE, PLOT NO 34, POSTAL COLONY, CHEMBUR, MUMBAI-400071</t>
  </si>
  <si>
    <t>PRABHAT K GOYAL</t>
  </si>
  <si>
    <t>SHASHIKANT B BHINDE</t>
  </si>
  <si>
    <t>DR ULLOOPEE S BADADE</t>
  </si>
  <si>
    <t>GIRIDHAR G PULLETI</t>
  </si>
  <si>
    <t>BALAKRISHNA R PARAB</t>
  </si>
  <si>
    <t>BEVERLY HILLS FASHIONS PVT LTD</t>
  </si>
  <si>
    <t>NOIDA SME</t>
  </si>
  <si>
    <t>ANAND P RAI</t>
  </si>
  <si>
    <t>MUMBAI-LOWER PAREL</t>
  </si>
  <si>
    <t>ANAND RAI</t>
  </si>
  <si>
    <t>LAVANYA GOLD JEWELS INDIA PRIVATE L</t>
  </si>
  <si>
    <t>COIMBATORE -IFB</t>
  </si>
  <si>
    <t>no114, 11th CROSS STREET, TATABAD, COIMBATORE - 641012</t>
  </si>
  <si>
    <t>N  ASHOK</t>
  </si>
  <si>
    <t>N BALAJI</t>
  </si>
  <si>
    <t>P S GULAM BAVA BHARUDEEN</t>
  </si>
  <si>
    <t>BANK OF BARODA, DENA BANK</t>
  </si>
  <si>
    <t>UMESH KUMAR BAVEJA</t>
  </si>
  <si>
    <t>MOHAMMED YUSUF SHAIK</t>
  </si>
  <si>
    <t>AURANGABAD TOWN CENTRE</t>
  </si>
  <si>
    <t>FLAT NO16, CHAUS APT N-13, HIMAYAT BAUG, AURANGABAD</t>
  </si>
  <si>
    <t>SHREE SAI TOURS AND TRAVELS</t>
  </si>
  <si>
    <t>NAGPUR WARDHMAN NAGAR</t>
  </si>
  <si>
    <t>PLOT NO5, SHARDA NAGAR, HUDKESHWAR ROAD, NAGPUR- MAHARASHTRA</t>
  </si>
  <si>
    <t>S2S CONSULTANTS</t>
  </si>
  <si>
    <t>CHENNAI- PBB</t>
  </si>
  <si>
    <t>G-2, COROMANDAL TOWERS, 816-817, POONAMALLEE HIGH ROAD, KILPAUK CHENNAI-600010</t>
  </si>
  <si>
    <t>BHARAT KUMAR M KAPADIA</t>
  </si>
  <si>
    <t>JSD INTERNATIONAL</t>
  </si>
  <si>
    <t>SHOP 13-14, NEW GURGAON PLAZA SECTOR-14 GURGAN 122001, HARYANA</t>
  </si>
  <si>
    <t>306, CRYSTAL PLAZA, ANDHERI LINK ROAD, ANDHERI WEST MUMBAI 400053</t>
  </si>
  <si>
    <t>SBI, SBP,CBI, AXIS,IOB, ICICI, OBC, PNB,IDBI</t>
  </si>
  <si>
    <t>GIRRAJ M VIJAYVARGIA</t>
  </si>
  <si>
    <t>DILIP H SHINDE</t>
  </si>
  <si>
    <t>SANJAY C RANE</t>
  </si>
  <si>
    <t>RAMESH BATHAM</t>
  </si>
  <si>
    <t>STAR FEATURES P LTD</t>
  </si>
  <si>
    <t>SAVITHRI PANDA   ( AGYPP1134C)</t>
  </si>
  <si>
    <t>UTTAMKUMAR PANDA</t>
  </si>
  <si>
    <t>SRI LALITH SUBHA MFG PVT LTD</t>
  </si>
  <si>
    <t>CHENNA T NAGAR</t>
  </si>
  <si>
    <t>BHARATH COLD CHAINS</t>
  </si>
  <si>
    <t>ALLAHABAD</t>
  </si>
  <si>
    <t>1,AUCLAND ROAD ALLAHABAD -211001</t>
  </si>
  <si>
    <t>GIRISH RAMANUGRAH SHASTRI</t>
  </si>
  <si>
    <t>KIRAN BALA SHASTRI</t>
  </si>
  <si>
    <t>INDIAN TECHNOMETAL COMPANY LTD</t>
  </si>
  <si>
    <t>DELHI -ARMB</t>
  </si>
  <si>
    <t>1107, VIKRANT TOWERS 4 RAJENDRA PLACE, NEWDELHI 110008</t>
  </si>
  <si>
    <t>ASHWINI KUMAR SAHOO</t>
  </si>
  <si>
    <t>INDIAN TECHNOMALIE CO LTD</t>
  </si>
  <si>
    <t>BMT CHROME ALLOYS PVT LTD</t>
  </si>
  <si>
    <t>INDIAN TECHNOMAC CO LTD</t>
  </si>
  <si>
    <t>INDIAN TECHNOMAC COMPANY LTD</t>
  </si>
  <si>
    <t>BOI, ALLAHBAD,CBI, DBS, HDFC</t>
  </si>
  <si>
    <t>SATHYANARAYAN NANDI</t>
  </si>
  <si>
    <t>RANGANATHAN SRINIVASAN</t>
  </si>
  <si>
    <t>THUNDER TRADERS LTD</t>
  </si>
  <si>
    <t>GURUPATH MERCHANDISE LTD</t>
  </si>
  <si>
    <t>N K CORPORATION LTD</t>
  </si>
  <si>
    <t>SHALIMARBAGH</t>
  </si>
  <si>
    <t>10, ESPLANADE ROAD,  CHANDNI CHOWK, DELHI 110006</t>
  </si>
  <si>
    <t>KOMAL GUPTA (PAN: AAFPG2060B)</t>
  </si>
  <si>
    <t>N K GOLD MEDALLION (P) LTD</t>
  </si>
  <si>
    <t>10, ESPLANADE ROAD,  CHANDNI CHOWK, DELHI 110007</t>
  </si>
  <si>
    <t>NEERAJKUMAR  ( PAN: AERPG5311F)</t>
  </si>
  <si>
    <t>SAI CARE, 4TH FLOOR SUPER PLAZA, SANDESH PRESS ROAD, VASTRAPUR, AHMEDABAD-380054</t>
  </si>
  <si>
    <t>PREM PURAN BEHL</t>
  </si>
  <si>
    <t>MANISHKUMAR KANTILAL PATEL</t>
  </si>
  <si>
    <t>JYOTHI S KAKAD [GUAR]</t>
  </si>
  <si>
    <t>SUJIT INFRA PVT LTD</t>
  </si>
  <si>
    <t>E-MAIL INFO TECH PVT LTD</t>
  </si>
  <si>
    <t>ARMB-NEW DELHI - CBB</t>
  </si>
  <si>
    <t>A-40, MAYAPURI INDUSTRIAL AREA, PAHASE I, NEW DELHI 110064</t>
  </si>
  <si>
    <t>RKS EXPORTS PVT. LTD.</t>
  </si>
  <si>
    <t>NEW DELHI - CANNAUT CIRCUS</t>
  </si>
  <si>
    <t>D-242, DEFENCE COLONY, NEW DELHI</t>
  </si>
  <si>
    <t>METAPHOR EXPORTS PVT.LTD.</t>
  </si>
  <si>
    <t>SAMEER KHANNA</t>
  </si>
  <si>
    <t>MATHSTRAMAN MFTRS &amp; TRS PVT. LTD.</t>
  </si>
  <si>
    <t>EDAPALLY</t>
  </si>
  <si>
    <t>ASHA MARY THOMAS (PAN:ABMPT7365G)</t>
  </si>
  <si>
    <t>RISHI GUPTA (PAN:AAJPG4248B)</t>
  </si>
  <si>
    <t>DURLABH SINGH KOHLI (PAN:ALDPK6897P)</t>
  </si>
  <si>
    <t>M.P.SHAH TEXTILES PVT. LTD.</t>
  </si>
  <si>
    <t>COIMBATORE - CBB</t>
  </si>
  <si>
    <t>SF. NO. 145/1A/A NEAR AMMAN KOVIL PARAPALAYAM MANNARAI POST TIRUPPUR 641607</t>
  </si>
  <si>
    <t>K. PALANAISWAMI</t>
  </si>
  <si>
    <t>A.M.DIAMONDS</t>
  </si>
  <si>
    <t>NEW DELHI - KAROLBHAG</t>
  </si>
  <si>
    <t>GI 32, LAWRENCE ROAD, INDUSTRIAL AREA, NEW DELHI</t>
  </si>
  <si>
    <t>ARYA DIAMOND JEWELLRY PVT. LTD.</t>
  </si>
  <si>
    <t>GHATKOPAR</t>
  </si>
  <si>
    <t>RAKESH H. VAIDYA (PAN:AAAPV5617J)</t>
  </si>
  <si>
    <t>VIRAL H. VAIDYA (PAN:AADPV7389Q)</t>
  </si>
  <si>
    <t>MASS MARKETING CORPORATION</t>
  </si>
  <si>
    <t>BANGALORE - M.G.ROAD</t>
  </si>
  <si>
    <t>24/4, GOPALAPURAM, BEHIND MINEVRA MILLS, MAGADI ROAD, BANGALORE 560023</t>
  </si>
  <si>
    <t>VAMAN NAGESH PAI (PAN:ACEPP3097C )</t>
  </si>
  <si>
    <t>BHUMIKA PLASTER</t>
  </si>
  <si>
    <t>E-74, MANSARAM PARK ROAD, UTTAM NAGAR, NEAR KALI MANDIR, NEW DELHI</t>
  </si>
  <si>
    <t>SANTOSHI DEVI</t>
  </si>
  <si>
    <t>RAJPUT TRADERS</t>
  </si>
  <si>
    <t>E-74, MANSARAM PARK ROAD,UTTAM NAGAR, NEAR KALI MANDIR, NEW DELHI</t>
  </si>
  <si>
    <t>MEHAR SINGH</t>
  </si>
  <si>
    <t>TARAN TENT HOUSE</t>
  </si>
  <si>
    <t>B-2, SHOP NO. 3, DDA MARKET- (M-BLOCK), VIKASPURI, NEW DELHI - 110018</t>
  </si>
  <si>
    <t>HARVINDER SINGH SETHI</t>
  </si>
  <si>
    <t>GURDIP KAUR</t>
  </si>
  <si>
    <t>UG 26, VISHAL TOWER, DISTRICT CENTER COMPLEX, JANAKPURI, NEW DELHI</t>
  </si>
  <si>
    <t>SUSHMA RANI</t>
  </si>
  <si>
    <t>MRS. MANISHA JAIN MR. RITESH KUMAR JAIN</t>
  </si>
  <si>
    <t>513/2 ADARSH NAGAR, GURGAON (HARYANA)</t>
  </si>
  <si>
    <t>MANISHA JAIN(PAN: AOTPJ5285R )</t>
  </si>
  <si>
    <t>RITESH KUMAR JAIN(PAN: ATLPJ4001A )</t>
  </si>
  <si>
    <t>NAV BHARAT INTERNATIONAL LTD</t>
  </si>
  <si>
    <t>ARMB-IFB-DELHI</t>
  </si>
  <si>
    <t>PARVESH GOEL</t>
  </si>
  <si>
    <t>BHUSHAN GOEL</t>
  </si>
  <si>
    <t>RAKESH GOEL</t>
  </si>
  <si>
    <t>DEEPAK GOEL</t>
  </si>
  <si>
    <t>VINNET GOEL</t>
  </si>
  <si>
    <t>VARUN GOEL</t>
  </si>
  <si>
    <t>HARSH GOEL</t>
  </si>
  <si>
    <t>RITE GOEL</t>
  </si>
  <si>
    <t>SUSMA GOEL</t>
  </si>
  <si>
    <t>SHUKAN HEIGHTS (PAN:ABXFS0688N)</t>
  </si>
  <si>
    <t>AHMEDABAD CBB</t>
  </si>
  <si>
    <t>ROMIL R PATEL (PAN:AWGPP1430K)</t>
  </si>
  <si>
    <t>MAHESHKUMAR R PATEL (PAN:AKNPP7928H)</t>
  </si>
  <si>
    <t>VIJAYKUMAR R PATEL (PAN:AERPP0026N)</t>
  </si>
  <si>
    <t>RAMESHBHAI REVABHAI PATEL (PAN:AGCPP6798G)</t>
  </si>
  <si>
    <t>SURYA PHARMACEUTICALS LIMITED (PAN:AABCS 3001K)</t>
  </si>
  <si>
    <t>SIDDHI VINAYAK LOGISTICS LIMITED (PAN:AAHCS4576R)</t>
  </si>
  <si>
    <t>PLOT NO.14/15, BHATPORE, GIDC, OPP. ONGC PLANT, GATE NO.2, HAZIRA, SURAT-394510</t>
  </si>
  <si>
    <t>DEEPAK KUMAR ROOPCHAND BAID (PAN:AGUPB3519P)</t>
  </si>
  <si>
    <t>LAXMI DEVI RAJKUMAR BAID (PAN:AJXPK8088J)</t>
  </si>
  <si>
    <t>RAVI KAMAL SINGH KOTHARI (PAN:AJUPK8778Q)</t>
  </si>
  <si>
    <t>ROOPCHAND SURAJMAL BAID</t>
  </si>
  <si>
    <t>JIGAR PARMAR</t>
  </si>
  <si>
    <t>NIKUNJ JYOTHINDRA BHATT</t>
  </si>
  <si>
    <t>M/S STERLING MERCHANTS PVT LTD. (GUAR)</t>
  </si>
  <si>
    <t>P R NRIYAT PVT LTD</t>
  </si>
  <si>
    <t>TULSI CREATION PVT LTD</t>
  </si>
  <si>
    <t>KIRAT SODHI</t>
  </si>
  <si>
    <t>YOJAKA (INDIA) PVT. LTD. (PAN:AAACY1852D)</t>
  </si>
  <si>
    <t>BANGALORE SAMV</t>
  </si>
  <si>
    <t>D NO. 3/28/43, 2nd FLOOR, ABCO TRADE CENTRE, NH-66, KOTTARA CHOWKI, MANGALORE 575003</t>
  </si>
  <si>
    <t>BANK OF BARODA; INDIAN OVERSEAS BANK</t>
  </si>
  <si>
    <t>BHARATHI JAGADISH BOLOOR (PAN:AGOPB8529J)</t>
  </si>
  <si>
    <t>DEVDAS BOLOOR (PAN:AFMPB6037M)</t>
  </si>
  <si>
    <t>B VINAY KUMAR (PAN:ACGPV6110J)</t>
  </si>
  <si>
    <t>SHASHIKALA VINAY KUMAR (PAN:AAIPV2319P)</t>
  </si>
  <si>
    <t>PROMOTOR/ DIRECTOR/ GUARANTORS OF AMTEK AUTO LIMITED (AAL)</t>
  </si>
  <si>
    <t>NEW DELHI-SAMV</t>
  </si>
  <si>
    <t>DESHPAL SINGH MALIK (PAN:AGQPM0572K)</t>
  </si>
  <si>
    <t>NARSINGHPUR, OLD MANESAR ROAD, GURGAON, HARYANA</t>
  </si>
  <si>
    <t>KATTASSERRY THOMAS JAMES (PAN:AAIPJ2681C)</t>
  </si>
  <si>
    <t>S. S. VERMA</t>
  </si>
  <si>
    <t>GATE NO. 614, VILLAGE: KURULI, TAL: KHED, DIST.: PUNE – 410501, MAHARASHTRA</t>
  </si>
  <si>
    <t>PROMOTOR/ DIRECTOR/ GUARANTORS OF RICHA INDUSTRIES LIMITED</t>
  </si>
  <si>
    <t>SUSHIL GUPTA</t>
  </si>
  <si>
    <t>BHAWANA SINGHAL</t>
  </si>
  <si>
    <t>NITIN AGGARWAL</t>
  </si>
  <si>
    <t>LAVESH KANSAL</t>
  </si>
  <si>
    <t>MANISH GUPTA(GUARANTOR)</t>
  </si>
  <si>
    <t>RAJAVE TEXTILES</t>
  </si>
  <si>
    <t>COIMBATORE MAIN</t>
  </si>
  <si>
    <t>S.RAVINDRAN</t>
  </si>
  <si>
    <t>R.SRIPRIYA</t>
  </si>
  <si>
    <t>P. SAKTHIVADIVEL</t>
  </si>
  <si>
    <t>P.SELVARAJ</t>
  </si>
  <si>
    <t>PROMOTOR/ DIRECTOR/ GUARANTORS OF SLO INDUSTRIES LTD</t>
  </si>
  <si>
    <t>CHENNAI SAMV</t>
  </si>
  <si>
    <t>ARUN KUMAR SHARMA</t>
  </si>
  <si>
    <t>ASHOK KUMAR SHARMA (GUARANTOR)</t>
  </si>
  <si>
    <t>PROMOTOR/ DIRECTOR/ GUARANTORS OF CAPACITE STRUCRURES LTD</t>
  </si>
  <si>
    <t>MUMBAI SAMV</t>
  </si>
  <si>
    <t>219-228, 2ND FLOOR, B-WING, SHRIKANT CHAMBERS, ADJACENT TO R. K. STUDIOS, SION – TROMBAY ROAD, CHEMBUR, MUMBAI – 400 071</t>
  </si>
  <si>
    <t>VINAYAK B KULKARNI</t>
  </si>
  <si>
    <t>SANJAY V. KULKARNI</t>
  </si>
  <si>
    <t>M/S ANA TRANSCOMM PVT LTD</t>
  </si>
  <si>
    <t>PROMOTOR/ DIRECTOR/ GUARANTORS OF COASTAL ENERGY PRIVATE LIMITED</t>
  </si>
  <si>
    <t>SRI KAILASH TRADERS PVT LTD.</t>
  </si>
  <si>
    <t>NARASHIA M PATEL</t>
  </si>
  <si>
    <t>LAXMI N PATEL</t>
  </si>
  <si>
    <t>DINESH N PATEL(GUARANTOR)</t>
  </si>
  <si>
    <t>ARUNA J PATEL(GUARANTOR)</t>
  </si>
  <si>
    <t>SANDYA P PATEL(GUARANTOR)</t>
  </si>
  <si>
    <t>M HEERABAI (GUARANTOR)</t>
  </si>
  <si>
    <t>HIMATHAL MANJI PATEL(GUARANTOR)</t>
  </si>
  <si>
    <t>H PUSHPA PATEL(GUARANTOR)</t>
  </si>
  <si>
    <t>CONCAST STEEL AND POWER LTD.</t>
  </si>
  <si>
    <t>KOLKATA SAMV</t>
  </si>
  <si>
    <t>21, HEMANT BASU SARANI, CENTRE POINT, 5TH FLOOR, KOLKATA – 700 001</t>
  </si>
  <si>
    <t>UCO BANK, STATE BANK OF INDIA</t>
  </si>
  <si>
    <t>PRAKASH CH AGARWAL</t>
  </si>
  <si>
    <t>BIMLA DEVI SUREKHA (GUAR)</t>
  </si>
  <si>
    <t>BANDANA SUREKHA (GUAR)</t>
  </si>
  <si>
    <t>SAPNA SUREKHA (GUAR)</t>
  </si>
  <si>
    <t>SHIV KUMAR AGARWAL(GUAR)</t>
  </si>
  <si>
    <t>CHETAN JAIN (GUAR)</t>
  </si>
  <si>
    <t>AJAY SUREKHA (GUAR)</t>
  </si>
  <si>
    <t>KAILASH CHANDRA SARAF (GUAR)</t>
  </si>
  <si>
    <t>SANJAY COMMOTRADE LLP (GUAR)</t>
  </si>
  <si>
    <t>GANGOTRI ENTERPRISES LTD</t>
  </si>
  <si>
    <t>B-158 SECTOR –A, MAHANAGAR, LUCKNOW, U.P.</t>
  </si>
  <si>
    <t>BANK OF INDIA, CANARA BANK; ORIENTAL BANK OF COMMERCE; IDBI; AXIS BANK; CENTRAL BANK OF INDIA</t>
  </si>
  <si>
    <t>AJEET PANDEY</t>
  </si>
  <si>
    <t>PRAVEEN PANDEY</t>
  </si>
  <si>
    <t>ATUL AGARWAL</t>
  </si>
  <si>
    <t>VINAYSHANKER TIWARI(GUARANTOR)</t>
  </si>
  <si>
    <t>REETA TIWARI(GUARANTOR)</t>
  </si>
  <si>
    <t>HARISHANKER TIWARI(GUARANTOR)</t>
  </si>
  <si>
    <t>SHIV SHANKER TIWARI(GUARANTOR)</t>
  </si>
  <si>
    <t>BHISHAMSHANKER TIWARI(GUARANTOR)</t>
  </si>
  <si>
    <t>ANANDSHANKER TIWARI(GUARANTOR)</t>
  </si>
  <si>
    <t>ARUNA TIWARI(GUARANTOR)</t>
  </si>
  <si>
    <t>KANDARP CONSTRUCTION (I) P. LTD(CORPORATE GUARANTOR)</t>
  </si>
  <si>
    <t>AKASH SHANKAR TIWARI(GUARANTOR)</t>
  </si>
  <si>
    <t>MITHLESH TIWARI(GUARANTOR)</t>
  </si>
  <si>
    <t>RAMLALI TIWARI(GUARANTOR)</t>
  </si>
  <si>
    <t>SATVIKSHANKER TIWARI(GUARANTOR)</t>
  </si>
  <si>
    <t>KANDARPSHANKER TIWARI(GUARANTOR)</t>
  </si>
  <si>
    <t>ISHANSHANKER TIWARI(GUARANTOR)</t>
  </si>
  <si>
    <t>HARSHITA TIWARI(GUARANTOR)</t>
  </si>
  <si>
    <t>EAST COAST CONSTRUCTION AND INDUSTRIES LTD.</t>
  </si>
  <si>
    <t>NO.4, BUHARI BUILDING, MOORES ROAD, CHENNAI - 600006</t>
  </si>
  <si>
    <t>SBI; ICICI; IDBI; KVB</t>
  </si>
  <si>
    <t>AHAMED MUSTAFA HUSSAIN SAHIB</t>
  </si>
  <si>
    <t>ABDUL QUADIR</t>
  </si>
  <si>
    <t>ABID ALI JUNAID</t>
  </si>
  <si>
    <t>ABDUL RAHMAN BUHARI ASHRAF</t>
  </si>
  <si>
    <t>MUHAMMED MOHIDEEN SHEIK</t>
  </si>
  <si>
    <t>SATHAK ABDUL KADIR MOHAMMED KASIM</t>
  </si>
  <si>
    <t>KHALID A K BUHARI ABDUL KADER</t>
  </si>
  <si>
    <t>K T M AHAMED MUSTAFA (GUARANTOR)</t>
  </si>
  <si>
    <t>PROMOTOR/ DIRECTOR/ GUARANTORS OF TARA JEWELS LIMITED</t>
  </si>
  <si>
    <t>PLOT NO. 122, 15TH ROAD, NEAR IDBI BANK,MIDC, ANDHERI (EAST), MUMBAI, MAHARASHTRA - 400093</t>
  </si>
  <si>
    <t>RAJEEV VASANT SHETH</t>
  </si>
  <si>
    <t>FABRAIKANT TARA INTERNATIONAL LLC(CORPORATE GUARANTOR)</t>
  </si>
  <si>
    <t>DIVYA REAL ESTATE PVT LTD.(CORPORATE GUARANTOR)</t>
  </si>
  <si>
    <t>TARA (HONGKONG) LTD.(CORPORATE GUARANTOR)</t>
  </si>
  <si>
    <t>PLANET CASHEW INDUSTRIES</t>
  </si>
  <si>
    <t>PUTTUR</t>
  </si>
  <si>
    <t>187/1B2, KANIYUR VILLAGE, BELTHANGADY TALUK, D.K.</t>
  </si>
  <si>
    <t>AZARA ISMAIL</t>
  </si>
  <si>
    <t>MOHAMMED ANSARI</t>
  </si>
  <si>
    <t>GLOBAL EXIMS</t>
  </si>
  <si>
    <t>S.NO 240/1B, MANIKOLALU, HAKLADY VILLAGE, KUNDAPURA TALUK</t>
  </si>
  <si>
    <t>P. ISMAIL</t>
  </si>
  <si>
    <t>H.K. AGRI PRODUCTS</t>
  </si>
  <si>
    <t>16/1,25/2 PRIME TOWERS, MAIN ROAD, BALMATTA, MANGALORE</t>
  </si>
  <si>
    <t>MOHAMMED ASHRAF</t>
  </si>
  <si>
    <t>H.K. AGRO IMPEX</t>
  </si>
  <si>
    <t>BELTHANGADY</t>
  </si>
  <si>
    <t>173/P2(P), KOYYUR VILLAGE, BELTHANGADY TALUK</t>
  </si>
  <si>
    <t>PROMOTOR/ DIRECTOR/ GUARANTORS OF RANCHI EXPRESSWAYS LTD.</t>
  </si>
  <si>
    <t>HYDERABAD SAMV</t>
  </si>
  <si>
    <t>MADHUCON HOUSE, PLOT NO: 1129/A, ROAD NO: 36, HITECH CITY ROAD, JUBILEE HILLS, HYDERABAD – 500033.</t>
  </si>
  <si>
    <t>NAMA SEETHAIAH</t>
  </si>
  <si>
    <t>KAMMA SRINIVASA RAO</t>
  </si>
  <si>
    <t>NAMA PRITHVI TEJA</t>
  </si>
  <si>
    <t>NAMA NAGESWARA RAO (GUARANTOR)</t>
  </si>
  <si>
    <t>R K TRADERS</t>
  </si>
  <si>
    <t>CHAVA KISHOR BABU</t>
  </si>
  <si>
    <t>CHAVA PADMA KISHOR</t>
  </si>
  <si>
    <t>Y V V S DURGA PRASAD</t>
  </si>
  <si>
    <t>Y NAGALATHA PRASAD</t>
  </si>
  <si>
    <t>BHAVANI CONSTRUCTIONS</t>
  </si>
  <si>
    <t>G V RAMI REDDY</t>
  </si>
  <si>
    <t>SAI AMBICA TOURS &amp; TRAVELS</t>
  </si>
  <si>
    <t>SARM,HYDERABAD</t>
  </si>
  <si>
    <t>2-103/17/4 OLD AIR PORT ROAD, SHOBANA COLONY, BALANAGAR, HYDERABAD-500 042</t>
  </si>
  <si>
    <t>V PEDDABABU</t>
  </si>
  <si>
    <t>V CHINNABABU</t>
  </si>
  <si>
    <t>V JEEVITH REDDY</t>
  </si>
  <si>
    <t>N SRINIVAS</t>
  </si>
  <si>
    <t>SUPRABHAT CHEMICALS</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</si>
  <si>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</si>
  <si>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</si>
  <si>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</si>
  <si>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</si>
  <si>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</si>
  <si>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</si>
  <si>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</si>
  <si>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</si>
  <si>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</si>
  <si>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</si>
  <si>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SURABHI CHEMICALS</t>
  </si>
  <si>
    <t>K-83, SHAM NAGAR, NEW DELHI</t>
  </si>
  <si>
    <t>INDER KAPOOR</t>
  </si>
  <si>
    <t>AMULYA PACKAGING SYSTEMS P LTD</t>
  </si>
  <si>
    <t>S S I BRANCH, NACHARAM</t>
  </si>
  <si>
    <t>K RATNAVATHI</t>
  </si>
  <si>
    <t>A KIRAN KUMAR</t>
  </si>
  <si>
    <t>PURBANCHAL PLY WOODS</t>
  </si>
  <si>
    <t>241 GALI NO.2 GURMANDI, FIRST FLOOR, DELHI</t>
  </si>
  <si>
    <t>SUBHASH AGARWAL</t>
  </si>
  <si>
    <t>OSCAR FEEDS</t>
  </si>
  <si>
    <t>2-12-66,IIND FLOOR,WEST MAREDPALLI, SECUNDERABAD</t>
  </si>
  <si>
    <t>WESTERN CHEMICALS</t>
  </si>
  <si>
    <t>S C F HYDERABAD</t>
  </si>
  <si>
    <t>2-12-66,WEST MAREDPALLI, SECUNDERABAD</t>
  </si>
  <si>
    <t>CINDRELLA SHOW ROOM</t>
  </si>
  <si>
    <t>SARM-VIZAG</t>
  </si>
  <si>
    <t>SEETARAMPURAM, VIJAYAWADA, ANDHRA PRADESH</t>
  </si>
  <si>
    <t>SRI KALA SHOW ROOM</t>
  </si>
  <si>
    <t>UPPALAPATI VARALAKSHMI</t>
  </si>
  <si>
    <t>SUNNY GRAPHICS</t>
  </si>
  <si>
    <t>T. VIJAY BABU</t>
  </si>
  <si>
    <t>CIGS MARKETING P LTD</t>
  </si>
  <si>
    <t>GHATKOPAR (WEST)</t>
  </si>
  <si>
    <t>E2, SHANTINIKETAN,LBS MARG, GHATKOPAR (WEST), MUMBAI-400 086</t>
  </si>
  <si>
    <t>SANJEEV SARAF</t>
  </si>
  <si>
    <t>SUDHA SARAF</t>
  </si>
  <si>
    <t>NAZIM MANEKIA</t>
  </si>
  <si>
    <t>ALMAS MANEKIA</t>
  </si>
  <si>
    <t>KHIMJI DAYABHAI JEWELLERS (P) LTD</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</si>
  <si>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</si>
  <si>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</si>
  <si>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</si>
  <si>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</si>
  <si>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</si>
  <si>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</si>
  <si>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</si>
  <si>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</si>
  <si>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</si>
  <si>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</si>
  <si>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</si>
  <si>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</si>
  <si>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</si>
  <si>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</si>
  <si>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</si>
  <si>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</si>
  <si>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</si>
  <si>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RAMESH VERMA</t>
  </si>
  <si>
    <t>HARSHA RATNA INDUSTRIES</t>
  </si>
  <si>
    <t>V VENKATA RATNAM</t>
  </si>
  <si>
    <t>D SATYANARAYANA</t>
  </si>
  <si>
    <t>SAI COTTON TRADERS</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</si>
  <si>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</si>
  <si>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</si>
  <si>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</si>
  <si>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</si>
  <si>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</si>
  <si>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</si>
  <si>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</si>
  <si>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</si>
  <si>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</si>
  <si>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</si>
  <si>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</si>
  <si>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TATINENI BHASKARA RAO (RES)</t>
  </si>
  <si>
    <t>PREMIER OILS</t>
  </si>
  <si>
    <t>KORETIPADU</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</si>
  <si>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</si>
  <si>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</si>
  <si>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</si>
  <si>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</si>
  <si>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</si>
  <si>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</si>
  <si>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</si>
  <si>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</si>
  <si>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JINU PHILIP MATHEW (PARTNER)</t>
  </si>
  <si>
    <t>GANPATHI INDUSTRIAL CORPORATION</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</si>
  <si>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</si>
  <si>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</si>
  <si>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</si>
  <si>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</si>
  <si>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</si>
  <si>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</si>
  <si>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</si>
  <si>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</si>
  <si>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</si>
  <si>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</si>
  <si>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</si>
  <si>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E.SATISH KUMAR REDDY</t>
  </si>
  <si>
    <t>E. NIRMALA RDDY</t>
  </si>
  <si>
    <t>K. RAGHUNADHA REDDY</t>
  </si>
  <si>
    <t>INDU COMMERCIAL CORPORATION</t>
  </si>
  <si>
    <t>JUHU VILEPARLE</t>
  </si>
  <si>
    <t>25/B, 1ST FLOOR, JUHU SUPREME SHOPPING CENTRE, 9TH GULMOHAR CROSS ROAD, JUHU, MUMBAI-400 049</t>
  </si>
  <si>
    <t>PARAG JAIN</t>
  </si>
  <si>
    <t>NETWORK DISTRIBUTION PVT LTD</t>
  </si>
  <si>
    <t>NIVEDITA BARMAN ROY &amp; ASSOCIATES</t>
  </si>
  <si>
    <t>140A/4,FLAT NO.3B, NSC BOSE ROAD, KOLKATA-700 092</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</si>
  <si>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</si>
  <si>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</si>
  <si>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</si>
  <si>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</si>
  <si>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</si>
  <si>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</si>
  <si>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</si>
  <si>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</si>
  <si>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</si>
  <si>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</si>
  <si>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</si>
  <si>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</si>
  <si>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</si>
  <si>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</si>
  <si>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</si>
  <si>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</si>
  <si>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D-315, CRYSTAL PLAZA,OSHIWARA LINK ROAD,ANDHERI WEST MUMBAI</t>
  </si>
  <si>
    <t>R.M.PATEL</t>
  </si>
  <si>
    <t>V.M.MEHRSHI</t>
  </si>
  <si>
    <t>A.V.S. HAMEED</t>
  </si>
  <si>
    <t>D.A.GADGIL</t>
  </si>
  <si>
    <t>R.N.PARLIKAR</t>
  </si>
  <si>
    <t>D.C.GUPTA</t>
  </si>
  <si>
    <t>JANAK SHAH</t>
  </si>
  <si>
    <t>SUDHIR DUBE</t>
  </si>
  <si>
    <t>GOURMET DAIRY PRODUCTS</t>
  </si>
  <si>
    <t>COOKTOWN.BLR</t>
  </si>
  <si>
    <t>#6.III MAIN. NANDAGOKULA LAYOUTTANISANDRA MAIN ROAD, NIGAWARA, BANGALORE.</t>
  </si>
  <si>
    <t>SRI DATTA AUTOMOBILES</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</si>
  <si>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</si>
  <si>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</si>
  <si>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</si>
  <si>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</si>
  <si>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</si>
  <si>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</si>
  <si>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</si>
  <si>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</si>
  <si>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</si>
  <si>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</si>
  <si>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</si>
  <si>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</si>
  <si>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</si>
  <si>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</si>
  <si>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</si>
  <si>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SRI VASUNDHARA CORPORATION</t>
  </si>
  <si>
    <t>204, ORCHID NORTH, BRIDAVAN ENCLAVE, GUNTUR.</t>
  </si>
  <si>
    <t>E-LOAD SERVICES P LTD</t>
  </si>
  <si>
    <t>FLAT NO 201, II FLOOR ABOVE MAGNA SUPER MARKET, OPP UNION CARBIDE, HB COLONY MOULAALI HYDERABAD</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</si>
  <si>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</si>
  <si>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</si>
  <si>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</si>
  <si>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</si>
  <si>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</si>
  <si>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</si>
  <si>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</si>
  <si>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</si>
  <si>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</si>
  <si>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</si>
  <si>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</si>
  <si>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LAKSHMI MURUGESAN</t>
  </si>
  <si>
    <t>J.ROOPA</t>
  </si>
  <si>
    <t>CHAMARAJPET</t>
  </si>
  <si>
    <t>363,9th MAIN,IV PHASE, JP NAGAE BANGALORE</t>
  </si>
  <si>
    <t>P SUDHAKAR</t>
  </si>
  <si>
    <t>SARM-HYDERABAD</t>
  </si>
  <si>
    <t>P. SUDHAKAR</t>
  </si>
  <si>
    <t>DHANALAKSHMI MODERN RICE MILL</t>
  </si>
  <si>
    <t>DANTULURI VENKATA LAKSHMI</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</si>
  <si>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</si>
  <si>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</si>
  <si>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</si>
  <si>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</si>
  <si>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</si>
  <si>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</si>
  <si>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</si>
  <si>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</si>
  <si>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SAI KUMAR</t>
  </si>
  <si>
    <t>RAIMA MOTORS P LTD</t>
  </si>
  <si>
    <t>FILMNAGAR</t>
  </si>
  <si>
    <t>2-39/2/A, KOTHAGUDA CROSS ROADS, KONDAPUR, HYDERABAD.</t>
  </si>
  <si>
    <t>M KASHYAP REDDY</t>
  </si>
  <si>
    <t>M.MALATHI REDDY</t>
  </si>
  <si>
    <t>M. DAMODAR REDDY</t>
  </si>
  <si>
    <t>SHYAMA RAMA STRUCTURAL &amp; POWER P LTD</t>
  </si>
  <si>
    <t>RING ROAD 2 TATIBANDH,RAIPUR, JHARKAND</t>
  </si>
  <si>
    <t>RAJNARAYAN MISHRA</t>
  </si>
  <si>
    <t>ARCHANA MISHRA</t>
  </si>
  <si>
    <t>KAVITHA MISHRA</t>
  </si>
  <si>
    <t>27/A, WATERLOO STREET III FLOOR KOLKATA</t>
  </si>
  <si>
    <t>VIJAY KUMAR KANORIA</t>
  </si>
  <si>
    <t>RAJKUMAR KANORIA</t>
  </si>
  <si>
    <t>GOVIND PRASAD KANORIA</t>
  </si>
  <si>
    <t>K UPENDRACAHARY &amp;UMA MAHESWARI</t>
  </si>
  <si>
    <t>1-5-67 NEAR POLICE STATION MUSHEERABAB, HYDERABAD.</t>
  </si>
  <si>
    <t>UMA MAHESWARI</t>
  </si>
  <si>
    <t>YIMA ELECTRONICS &amp; APPLIANCES P LTD</t>
  </si>
  <si>
    <t>P. BABUJI RAO</t>
  </si>
  <si>
    <t>G. RAMAIAH</t>
  </si>
  <si>
    <t>M.DAMODAR REDDY</t>
  </si>
  <si>
    <t>17,MLA&amp; MPs COLONY, ROAD NO.10.C, JUBILEE HILLS HYDERABAD.</t>
  </si>
  <si>
    <t>PLG SOLAR POWER P LTD</t>
  </si>
  <si>
    <t>6TH FLOOR, 11, POLLOCK STREET, KOLKATA</t>
  </si>
  <si>
    <t>PRADEEP KUMAR GOEL</t>
  </si>
  <si>
    <t>NAVNEET GOYAL</t>
  </si>
  <si>
    <t>ARATI GOEL</t>
  </si>
  <si>
    <t>KOTHAKOTA</t>
  </si>
  <si>
    <t>KOTHAKOTA, MAHABUBNAGAR</t>
  </si>
  <si>
    <t>B.VEERESH</t>
  </si>
  <si>
    <t>K.VEERA PRASAD</t>
  </si>
  <si>
    <t>SRI DHANALAKSHMI AGRO TECH</t>
  </si>
  <si>
    <t>SHAMBUNIPET</t>
  </si>
  <si>
    <t>V. KRISHNA RAO</t>
  </si>
  <si>
    <t>V. RUKMINI</t>
  </si>
  <si>
    <t>EAST INDIA TRADING CORPORATION</t>
  </si>
  <si>
    <t>MANJU PAREEK</t>
  </si>
  <si>
    <t>IMAGES INDIA</t>
  </si>
  <si>
    <t>9,RABINDRA SARANI, KOLKATA.</t>
  </si>
  <si>
    <t>SUSHIL PAREEK</t>
  </si>
  <si>
    <t>UTTAM PAREEK</t>
  </si>
  <si>
    <t>SAI MANIKANTA PAPER BOARDS</t>
  </si>
  <si>
    <t>CHENNURU KALYAN</t>
  </si>
  <si>
    <t>TANKALA RAMBABU</t>
  </si>
  <si>
    <t>SUSUSETTY SARASWATHI</t>
  </si>
  <si>
    <t>CH. MAHALAKSHMI</t>
  </si>
  <si>
    <t>CH. SOMESWARA RAO</t>
  </si>
  <si>
    <t>MAA BUILD MART</t>
  </si>
  <si>
    <t>BARAMUNDA</t>
  </si>
  <si>
    <t>SREE SHARMA DAIRY PRODUCTS</t>
  </si>
  <si>
    <t>KAPRA SAINIKPURI</t>
  </si>
  <si>
    <t>FLAT NO 502, GAYATRI ARCADE, KONDA REDDY STREET, WEST MAREDPALLY, SECUNDERABAD -26</t>
  </si>
  <si>
    <t>BARUN KUMAR MONDAL</t>
  </si>
  <si>
    <t>NOVA METALS</t>
  </si>
  <si>
    <t>16,CENTRAL AVENUE ROAD, ABOVE PNB , GANDHIBAH, NAGPUR.</t>
  </si>
  <si>
    <t>GURMIT SINGH VIJ</t>
  </si>
  <si>
    <t>MANDHATHA SINGH RATHORE</t>
  </si>
  <si>
    <t>MAHIM</t>
  </si>
  <si>
    <t>GRACE FILAMENTS P LTD.</t>
  </si>
  <si>
    <t>RING ROAD BRANCH SURAT</t>
  </si>
  <si>
    <t>NEERAJ SANTOSH</t>
  </si>
  <si>
    <t>SWAMI PRASAD SANTOSH</t>
  </si>
  <si>
    <t>ANAND SWAROOP (RESIGNED IN 2006)</t>
  </si>
  <si>
    <t>AARTI SWAROOP (RESIGNED IN 2006)</t>
  </si>
  <si>
    <t>KOOSI GREEN FERTILERS PVT LTD</t>
  </si>
  <si>
    <t>KUSI LOKADRI</t>
  </si>
  <si>
    <t>SYAMALA KUSI</t>
  </si>
  <si>
    <t>HERITAGE POLYMERS PVT LTD</t>
  </si>
  <si>
    <t>SURARAM VILLAGE, QUTUBULLAHPUR- MANDAL, R R DIST</t>
  </si>
  <si>
    <t>B. KOTI REDDY</t>
  </si>
  <si>
    <t>TAMANAMPUSI VENKATA RAMA KRISHNA REDDY</t>
  </si>
  <si>
    <t>MOTHUKURI SIDDA REDDY</t>
  </si>
  <si>
    <t>J.K. AGRO INDUSTRIES</t>
  </si>
  <si>
    <t>K. SHANKAR</t>
  </si>
  <si>
    <t>K.CHANDI</t>
  </si>
  <si>
    <t>MEDI-DRIPS CARRIERS P LTD</t>
  </si>
  <si>
    <t>No,4, SYNAGOGUE STREET, ROOM NO 818, 8TH FLOOR KOLKATA</t>
  </si>
  <si>
    <t>SANDEEP DAYMA</t>
  </si>
  <si>
    <t>BALAI SAHA</t>
  </si>
  <si>
    <t>DIVI RAMANAMMA</t>
  </si>
  <si>
    <t>ROYAL GRANITE INDUSTRIES</t>
  </si>
  <si>
    <t>KANNAVARITHOTA</t>
  </si>
  <si>
    <t>NO.9, T.NAGAR, CHENNAI</t>
  </si>
  <si>
    <t>S.SAMRAJ</t>
  </si>
  <si>
    <t>NAVEEN KUMAR G KUNJARU</t>
  </si>
  <si>
    <t>DIRECTOR, M/S.EVERSHINE PHARMA LTD., BELAPUR, NAVI MUMBAI-410 021</t>
  </si>
  <si>
    <t>DIVI SRINIVASA RAO</t>
  </si>
  <si>
    <t>S/O SANKARAIAH, ULLAVARA VILLAGE, KONDEPI MANDAL, PRAKASHAM DIST.,</t>
  </si>
  <si>
    <t>50,SIR HARIRAM GOENKA, KOLKATA - 700007</t>
  </si>
  <si>
    <t>TANMAN CREATIONS</t>
  </si>
  <si>
    <t>14, KALAKAR STREET, KOLKATA-700007</t>
  </si>
  <si>
    <t>RAJU DAS</t>
  </si>
  <si>
    <t>KANANI KALUBHAI GHUSABHAI</t>
  </si>
  <si>
    <t>KANANI KALUBHAI GHJUSABHAI</t>
  </si>
  <si>
    <t>SRI HANUMAN TRADERS</t>
  </si>
  <si>
    <t>JAGANNAICKPUR</t>
  </si>
  <si>
    <t>T.SUBBA RAO</t>
  </si>
  <si>
    <t>T. SURYACHANDER RAO</t>
  </si>
  <si>
    <t>NARALASHETTY PULLA RAO</t>
  </si>
  <si>
    <t>KANCHUBOINE SANNIBABU</t>
  </si>
  <si>
    <t>TVR CONSTRUCTIONS</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</si>
  <si>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</si>
  <si>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</si>
  <si>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</si>
  <si>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</si>
  <si>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</si>
  <si>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</si>
  <si>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</si>
  <si>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</si>
  <si>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</si>
  <si>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</si>
  <si>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</si>
  <si>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</si>
  <si>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DEEN DAYAL MEDICAL &amp; EDUCATIONAL TRUST</t>
  </si>
  <si>
    <t>T D NAIDU</t>
  </si>
  <si>
    <t>T D PRABHAVATHI</t>
  </si>
  <si>
    <t>TVASTA (ID) INDIA P LTD</t>
  </si>
  <si>
    <t>MEHDIPATNAM- HYDERABAD</t>
  </si>
  <si>
    <t>TUMMALAPALLI HARIPRIYA</t>
  </si>
  <si>
    <t>KALINAGAR SERVICE CENTRE</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</si>
  <si>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</si>
  <si>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</si>
  <si>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</si>
  <si>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</si>
  <si>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</si>
  <si>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</si>
  <si>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</si>
  <si>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</si>
  <si>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</si>
  <si>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</si>
  <si>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UNIWORTH PAPER &amp; ALLIED PRODUCTS</t>
  </si>
  <si>
    <t>2/1/B HINDUATAN PARK KOLKATA.</t>
  </si>
  <si>
    <t>PRAMOD MAHAJAN</t>
  </si>
  <si>
    <t>GALAXY TRADERS</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</si>
  <si>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</si>
  <si>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</si>
  <si>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</si>
  <si>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</si>
  <si>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</si>
  <si>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</si>
  <si>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</si>
  <si>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</si>
  <si>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</si>
  <si>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</si>
  <si>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</si>
  <si>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</si>
  <si>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</si>
  <si>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</si>
  <si>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</si>
  <si>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</si>
  <si>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</si>
  <si>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</si>
  <si>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PRAKASH DAS</t>
  </si>
  <si>
    <t>BLUE PACK</t>
  </si>
  <si>
    <t>RASHMI MAHAJAN</t>
  </si>
  <si>
    <t>WESTERN GARMENTS</t>
  </si>
  <si>
    <t>SANTOSHPUR, MASJID PARA ROAD, SANTOSHPUR PO KOLKATA</t>
  </si>
  <si>
    <t>SK JAHANGIR MONDAL</t>
  </si>
  <si>
    <t>SAUMABHA DASGUPTA</t>
  </si>
  <si>
    <t>P-153, JADAHAVPUR UNIVERSITY COOP, PANCHASAYAR, KOLKATA</t>
  </si>
  <si>
    <t>POWER PROTECT</t>
  </si>
  <si>
    <t>158/1 BHUBAN MOHAN ROY ROAD, BEHALA</t>
  </si>
  <si>
    <t>PARITOSH CH SEN</t>
  </si>
  <si>
    <t>D A CREATION</t>
  </si>
  <si>
    <t>DEEPA AMIT THAKUR</t>
  </si>
  <si>
    <t>PROMPT FABRICS</t>
  </si>
  <si>
    <t>A-21,HARIHAR COMPOUND, NEAR MANKOLINAKA, TAL BHIWANDI DIST THANE.</t>
  </si>
  <si>
    <t>KARUNA DUNICHAND MEHRA</t>
  </si>
  <si>
    <t>TEJAS TEXCHEM</t>
  </si>
  <si>
    <t>204, A WING, 2ND FLOOR WAGHERE PARK, PIMPRE, PUNE.</t>
  </si>
  <si>
    <t>DHARMENDRA B SONKAR</t>
  </si>
  <si>
    <t>MUKESH S DEVAR</t>
  </si>
  <si>
    <t>AMOL M CHAVAN</t>
  </si>
  <si>
    <t>BLUE BIRD INDIA LIMITED</t>
  </si>
  <si>
    <t>PUNE</t>
  </si>
  <si>
    <t>759/74 PRABHAT ROAD DECCAN GYMKHANA, PUNE</t>
  </si>
  <si>
    <t>NITIN P SONTAKKE</t>
  </si>
  <si>
    <t>SATISH D BHAGWAT</t>
  </si>
  <si>
    <t>DEVID P KUNDER</t>
  </si>
  <si>
    <t>ANIL C AGASHE</t>
  </si>
  <si>
    <t>SANTOSH S DHANKUDE</t>
  </si>
  <si>
    <t>NANDI KISHORE B LOHOTI</t>
  </si>
  <si>
    <t>STAR HERITAGE HOTELS P LTD</t>
  </si>
  <si>
    <t>SARM-NEW DELHI</t>
  </si>
  <si>
    <t>B-24, KAILASH COLONY , NEW DELHI</t>
  </si>
  <si>
    <t>P MALHOTRA</t>
  </si>
  <si>
    <t>JAI BHAGWAN CHOUDARY</t>
  </si>
  <si>
    <t>SRI RAM LAXMAN COTTON INDUSTRIES</t>
  </si>
  <si>
    <t>PARAKALA</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</si>
  <si>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</si>
  <si>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</si>
  <si>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</si>
  <si>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</si>
  <si>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</si>
  <si>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</si>
  <si>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</si>
  <si>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</si>
  <si>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</si>
  <si>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</si>
  <si>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</si>
  <si>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</si>
  <si>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</si>
  <si>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</si>
  <si>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</si>
  <si>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</si>
  <si>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</si>
  <si>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TIKKAVARAPU VENKATA RAM REDDY</t>
  </si>
  <si>
    <t>KARTHIL IYER PARASURAMAN</t>
  </si>
  <si>
    <t>VURUPTOOR LAKSHMANA CHARYA</t>
  </si>
  <si>
    <t>LAKSHMI SRINIVASA TRADERS</t>
  </si>
  <si>
    <t>VENNAPU SRINIVASA RAO</t>
  </si>
  <si>
    <t>GRAV N PRINT</t>
  </si>
  <si>
    <t>GLOBAL POLYMERS</t>
  </si>
  <si>
    <t>14, MOTI LANE KOLKATA-700013</t>
  </si>
  <si>
    <t>HEM CHAND JAISWAL</t>
  </si>
  <si>
    <t>VAISHALI CHINTAMANI THITE</t>
  </si>
  <si>
    <t>NO DSC</t>
  </si>
  <si>
    <t>PRAFUL RAMCHANDRA NAIK</t>
  </si>
  <si>
    <t>SULABHA RAVINDRA SAWANT</t>
  </si>
  <si>
    <t>JYOTI SWAPNIL BACHUTE</t>
  </si>
  <si>
    <t>SUNIL LAXMAN KHAMBE</t>
  </si>
  <si>
    <t>KALYANI GANDHI</t>
  </si>
  <si>
    <t>ANTHUR JOHN CARTY</t>
  </si>
  <si>
    <t>AVINASH SHAMRAO JOSHI</t>
  </si>
  <si>
    <t>PAAWAN GHANASHYAM CHANDAK</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</si>
  <si>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</si>
  <si>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</si>
  <si>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</si>
  <si>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</si>
  <si>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</si>
  <si>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</si>
  <si>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</si>
  <si>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</si>
  <si>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</si>
  <si>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</si>
  <si>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</si>
  <si>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ANJAN SANTRA</t>
  </si>
  <si>
    <t>NABA KUMAR SAFUI</t>
  </si>
  <si>
    <t>BADAL BISWAS</t>
  </si>
  <si>
    <t>PANCHUGOPAL BAR</t>
  </si>
  <si>
    <t>KALPTARU STEEL ROLLING MILLS LIMITED</t>
  </si>
  <si>
    <t>SAT NARAIN MITTAL</t>
  </si>
  <si>
    <t>SUDHIR KUMAR HASIJA</t>
  </si>
  <si>
    <t>MAHESWARA INDUSTRIES</t>
  </si>
  <si>
    <t>S.NO.42-45 IDA RAMPOOR DIST. WARANGAL. WGL WARANGAL ANDHRA PRADESH 506001 INDIA</t>
  </si>
  <si>
    <t>RAJAIAH CHANDA</t>
  </si>
  <si>
    <t>CHANDA SULOCHANA</t>
  </si>
  <si>
    <t>MUNNURU LINGAM</t>
  </si>
  <si>
    <t>HI TECH CITY</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</si>
  <si>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</si>
  <si>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</si>
  <si>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</si>
  <si>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</si>
  <si>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</si>
  <si>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</si>
  <si>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</si>
  <si>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</si>
  <si>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</si>
  <si>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</si>
  <si>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</si>
  <si>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</si>
  <si>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</si>
  <si>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</si>
  <si>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</si>
  <si>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RAJ KUMAR RANGACHARI</t>
  </si>
  <si>
    <t>GOPALAN R</t>
  </si>
  <si>
    <t>REEMA PAPERS PRIVATE LIMITED</t>
  </si>
  <si>
    <t>313, FIE, PATPARGUNJ NEW DELHI 110092</t>
  </si>
  <si>
    <t>RITESH GUPTA</t>
  </si>
  <si>
    <t>NAND KISHORE GARG</t>
  </si>
  <si>
    <t>NARAYANAGIRIPALLI RAMANJAPUR PANCHAYAT WARANGAL WARANGAL WARANGAL ANDHRA PRADESH 506001 INDIA</t>
  </si>
  <si>
    <t>SIDHA NEELKANTH PAPER INDUSTRIES PVT. LTD.</t>
  </si>
  <si>
    <t>RAJDHANI ENCLAVE</t>
  </si>
  <si>
    <t>170 DEEPALI PITAMPURA DELHI NEW DELHI DELHI 110034 INDIA</t>
  </si>
  <si>
    <t>RAM NIWAS GUPTA</t>
  </si>
  <si>
    <t>SOUBHAGYA PROJECTS (PVT) LTD</t>
  </si>
  <si>
    <t>DANAVAIPETA</t>
  </si>
  <si>
    <t>D-NO:8-244ANH-5 RAVULAPALEM ANDHRA PRADESH 533240 INDIA</t>
  </si>
  <si>
    <t>CHINNAM NAGA VENU VENKATA SATYANARAYANA</t>
  </si>
  <si>
    <t>SHREE SRINIVASA PADMAVATHI AGRO INDUSTRIES</t>
  </si>
  <si>
    <t>MUTYALA RAJAIAH</t>
  </si>
  <si>
    <t>SRI VENKATA SAI COTTON INDUSTRIES</t>
  </si>
  <si>
    <t>S NO 284/2 KORAPALLI ROADJAMMIKUNTA KARIMNAGAR KARIMNAGAR ANDHRA PRADESH 505122 INDIA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</si>
  <si>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</si>
  <si>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</si>
  <si>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</si>
  <si>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</si>
  <si>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</si>
  <si>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</si>
  <si>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</si>
  <si>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</si>
  <si>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</si>
  <si>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</si>
  <si>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</si>
  <si>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</si>
  <si>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</si>
  <si>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STAR ASIA PACIFIC TRADING CO LTD</t>
  </si>
  <si>
    <t>B-24, KAILASH COLONY, NEW DELHI 1100048</t>
  </si>
  <si>
    <t>BALAJI CONSTRUCTIONS</t>
  </si>
  <si>
    <t>MARSHALL HOUSE 33/1N S ROAD, ROOM NO 546, KOLKATA-700001</t>
  </si>
  <si>
    <t>ABISEK SANGANERIA</t>
  </si>
  <si>
    <t>MAXX MOBILE COMMUNICATIONS LTD</t>
  </si>
  <si>
    <t>1601,16TH FLOOR, DLH PARK,OPP GOREGOAN MTNL, TELEPHONE EXCHANGE, GOREGOAN WEST, MUMBAI-400062</t>
  </si>
  <si>
    <t>AJAY R AGARWAL</t>
  </si>
  <si>
    <t>DEVA ANAND BALODHI</t>
  </si>
  <si>
    <t>MANAJ KUMAR PANT</t>
  </si>
  <si>
    <t>DINESWAR GOVIL</t>
  </si>
  <si>
    <t>MAHESH PIPIILIA</t>
  </si>
  <si>
    <t>TAN YEE TJEN</t>
  </si>
  <si>
    <t>KANWALJEET SINGH GOVIL</t>
  </si>
  <si>
    <t>DILIP BASOLE</t>
  </si>
  <si>
    <t>BFCPS3619M</t>
  </si>
  <si>
    <t>PCH CORPORATION</t>
  </si>
  <si>
    <t>MUKKAMALA SATYANARAYANA MURTY ( IND D</t>
  </si>
  <si>
    <t>SWOPNENDU MOHANTY</t>
  </si>
  <si>
    <t>ACHARYA VIHAR</t>
  </si>
  <si>
    <t>PLOT NO 738/8, GROUND FLOOR, JAYADEV VIHAR, NEAR BHAGABATI TEMPLE, BHUBANESWAR</t>
  </si>
  <si>
    <t>ZYLOG SYSTEMS (INDIA) LTD</t>
  </si>
  <si>
    <t>155, TIRUVVALLUVAR SALAI, KUMARAN NAGAR, SHOILINGUNALLUR, CHENNAI</t>
  </si>
  <si>
    <t>RAMANUJAM SESHARATNAM</t>
  </si>
  <si>
    <t>`</t>
  </si>
  <si>
    <t>PARAMESWARA MANGALAM STELLS PVT LTD</t>
  </si>
  <si>
    <t>VADIVAMBAL KRISHNA MURTHY</t>
  </si>
  <si>
    <t>ALLURI SRINIVASA RAJU</t>
  </si>
  <si>
    <t>MUDUNURI VENKATA RAJU</t>
  </si>
  <si>
    <t>27-17-16/04, ASR NAGAR,ASR NAGAR, BHIMAVARAM, WEST GODAVARI DIST, AP</t>
  </si>
  <si>
    <t>PERICHERLA ANJENAYA RAJU</t>
  </si>
  <si>
    <t>PERICHERLA ANJANEYA RAJU</t>
  </si>
  <si>
    <t>VISHWARUPA ROLLING MILLS P LTD</t>
  </si>
  <si>
    <t>3A, MANGA LONE , KOLKATA</t>
  </si>
  <si>
    <t>SUAMA THARD</t>
  </si>
  <si>
    <t>PIJIKAY EXPORTS</t>
  </si>
  <si>
    <t>FORT MUMBAI</t>
  </si>
  <si>
    <t>NO 7, ELYSIUM MANSION, WALTIN ROAD, COLABA, MUMBAI-400001</t>
  </si>
  <si>
    <t>GUL RUPCHAND KRIPALANI</t>
  </si>
  <si>
    <t>KUNDIL ALLOYS PRIVATE LIMITED</t>
  </si>
  <si>
    <t>DILIP CHANDRA BARUAH</t>
  </si>
  <si>
    <t>VIJAY KASHYAP</t>
  </si>
  <si>
    <t>SURAJIT CHANDRA BARUAH</t>
  </si>
  <si>
    <t>CHIRANJIB MANMOHAN BARUAH</t>
  </si>
  <si>
    <t>KUNDIL ROLLING MILLS PRIVATE LIMITED</t>
  </si>
  <si>
    <t>INDIRA BARUAH</t>
  </si>
  <si>
    <t>PRIMUS RETAIL P LTD</t>
  </si>
  <si>
    <t>NO 7,1ST CROSS,3RD MAIN,ASWINI LAY OUT, EJIPURA,BANGALORE</t>
  </si>
  <si>
    <t>PALERPU SUDHIR RAO</t>
  </si>
  <si>
    <t>VENUGOPAL BALAJI BHAT</t>
  </si>
  <si>
    <t>RAJU MOHANDAS MAHATANEY-ADDI DID</t>
  </si>
  <si>
    <t>39, SHAKESPEARE SARANI, PREMLATA BUILDING, V FLOOR KOLKATA WEST BENGAL 700017</t>
  </si>
  <si>
    <t>MANNAJ KUMAR JAIN</t>
  </si>
  <si>
    <t>SUSHIL KUMAR DANGI</t>
  </si>
  <si>
    <t>SANTANU MITRA</t>
  </si>
  <si>
    <t>PCH RETAIL LTD</t>
  </si>
  <si>
    <t>FLAT NO 103-107, MAHESWARI CHAMBERS, SOMAJIGUDA . HYDERABAD</t>
  </si>
  <si>
    <t>BALVINDER SINGH</t>
  </si>
  <si>
    <t>BIJAY KUMAR MOHANTY ( IND DIR)</t>
  </si>
  <si>
    <t>Y HANUMANTH RAO</t>
  </si>
  <si>
    <t>CHANDAN CAR CARE</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</si>
  <si>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</si>
  <si>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</si>
  <si>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</si>
  <si>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</si>
  <si>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</si>
  <si>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</si>
  <si>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</si>
  <si>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</si>
  <si>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</si>
  <si>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</si>
  <si>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</si>
  <si>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</si>
  <si>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</si>
  <si>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</si>
  <si>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</si>
  <si>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</si>
  <si>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</si>
  <si>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</si>
  <si>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LAKSHMI KIRAN</t>
  </si>
  <si>
    <t>RAMAVADHOOTA SPECIALLITY DENTAL HOSPITAL</t>
  </si>
  <si>
    <t>NEW TOWN ANANTPUR</t>
  </si>
  <si>
    <t>FLAT NO 201 PAR APARTMENTS, ARAVIND NAGAR ANANTAPUR-</t>
  </si>
  <si>
    <t>GOPA AMAR KUMAR</t>
  </si>
  <si>
    <t>8-88, PEDDAMIRAM , PO KALLA MANDAL, WEST GODAVARI</t>
  </si>
  <si>
    <t>PAKALAPPATI ANANTHA KUMARI</t>
  </si>
  <si>
    <t>PAKALPATI ANANTHA KUMARI</t>
  </si>
  <si>
    <t>BMAW CREATORS</t>
  </si>
  <si>
    <t>JANARDHAN SAHOO</t>
  </si>
  <si>
    <t>RAJ AGENCY</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</si>
  <si>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</si>
  <si>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</si>
  <si>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</si>
  <si>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</si>
  <si>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</si>
  <si>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</si>
  <si>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</si>
  <si>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</si>
  <si>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</si>
  <si>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</si>
  <si>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</si>
  <si>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</si>
  <si>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</si>
  <si>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GOLI PRAKASHAM</t>
  </si>
  <si>
    <t>CHANDA SIVA KUMAR</t>
  </si>
  <si>
    <t>MAASETTY RAVINDRA</t>
  </si>
  <si>
    <t>GOLI NAGA GEETA</t>
  </si>
  <si>
    <t>PILLAMARI GOURISHA</t>
  </si>
  <si>
    <t>MADISETTY PRABHAKAR</t>
  </si>
  <si>
    <t>BALAJI AGRO TECH SEED PROCESSING</t>
  </si>
  <si>
    <t>POLASANI RADHA</t>
  </si>
  <si>
    <t>BOINPALLY SWAROOPA</t>
  </si>
  <si>
    <t>BEJAGUM LAVANYA</t>
  </si>
  <si>
    <t>PURUSHOTHAM GUPTA MODERN RICE MILL</t>
  </si>
  <si>
    <t>PALAKOL</t>
  </si>
  <si>
    <t>CHINCHINADA BYPASS ROAD, KAZA WG DIST.534261</t>
  </si>
  <si>
    <t>SRI PRATAPARUDRA AUTOMOTIVES</t>
  </si>
  <si>
    <t>NAKKALAGUTTA</t>
  </si>
  <si>
    <t>H.NO.1-8-442, NAKKALAGUTTA , HANAMKONDA</t>
  </si>
  <si>
    <t>GUNDU PRABHAKAR</t>
  </si>
  <si>
    <t>GINDU SAROJANA</t>
  </si>
  <si>
    <t>ARUMUGAM CHELLAMUTHU</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</si>
  <si>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</si>
  <si>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</si>
  <si>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</si>
  <si>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</si>
  <si>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</si>
  <si>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</si>
  <si>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</si>
  <si>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</si>
  <si>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</si>
  <si>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</si>
  <si>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</si>
  <si>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</si>
  <si>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</si>
  <si>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</si>
  <si>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</si>
  <si>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</si>
  <si>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</si>
  <si>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</si>
  <si>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</si>
  <si>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</si>
  <si>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</si>
  <si>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</si>
  <si>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</si>
  <si>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</si>
  <si>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CHAITANYA</t>
  </si>
  <si>
    <t>D NO 80/266 A, GUDIVADA KRISHNA DIST.</t>
  </si>
  <si>
    <t>SURAPANENI MANOJ</t>
  </si>
  <si>
    <t>BAPATLA NAGARJUNA RAO</t>
  </si>
  <si>
    <t>BAPATLA BHARGAVI</t>
  </si>
  <si>
    <t>UPPRETLA NAGA KISHORE</t>
  </si>
  <si>
    <t>UPPERETHLA NAGA KISHORE</t>
  </si>
  <si>
    <t>KUNDERU BHARATHI RAM</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</si>
  <si>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</si>
  <si>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</si>
  <si>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</si>
  <si>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</si>
  <si>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</si>
  <si>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</si>
  <si>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</si>
  <si>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</si>
  <si>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</si>
  <si>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</si>
  <si>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</si>
  <si>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</si>
  <si>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</si>
  <si>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</si>
  <si>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PALADUGU MADHAVI</t>
  </si>
  <si>
    <t>VELAGADURTY MURALI GOPALA KRISHNA</t>
  </si>
  <si>
    <t>MATLAM VILLAGE, KRUTIVENNU MANDAL, KRISHNA DIST</t>
  </si>
  <si>
    <t>KOLLA REDDY ANJI REDDY</t>
  </si>
  <si>
    <t>OOKOTI RAMGOPAL</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</si>
  <si>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</si>
  <si>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</si>
  <si>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</si>
  <si>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</si>
  <si>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</si>
  <si>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</si>
  <si>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</si>
  <si>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</si>
  <si>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</si>
  <si>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</si>
  <si>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BADDA GANGA BHAVANI</t>
  </si>
  <si>
    <t>20-3/2-21/1A, SECOND LANE, AYODHYA NAGAR, VIJAYAWADA</t>
  </si>
  <si>
    <t>POKURI SRIDHAR KUMAR</t>
  </si>
  <si>
    <t>7-11-74, KISHAN NAGAR,REPALLE, GUNTUR</t>
  </si>
  <si>
    <t>NIMMAGADDA RAMAKRISHNA</t>
  </si>
  <si>
    <t>D NO 23-7-27 A, GIRI STREET, SN PURAM, VIJAYAWADA</t>
  </si>
  <si>
    <t>SHAIK ISMAIL</t>
  </si>
  <si>
    <t>MOHD SHAREEFUDDIN</t>
  </si>
  <si>
    <t>D NO SF-3, B BLOCK, SARVANI TOWERS, MOGULRAJAPURAM</t>
  </si>
  <si>
    <t>MOHD SHARIFFUDIN</t>
  </si>
  <si>
    <t>YARLAGADDA SATYA BHUSHAN</t>
  </si>
  <si>
    <t>D NO 17-32 SLOTARPETA, GUDIVADA</t>
  </si>
  <si>
    <t>VELIVELA SANTOSH KUMAR</t>
  </si>
  <si>
    <t>PENUMATSA SUBBA LAKSHMI</t>
  </si>
  <si>
    <t>PENMETSA SUBBA LAKSHMI</t>
  </si>
  <si>
    <t>PENUMATSA BHASKER RAJU</t>
  </si>
  <si>
    <t>PENAMATYA BHASKER RAJU</t>
  </si>
  <si>
    <t>SHAIK MASTANVALI</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</si>
  <si>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</si>
  <si>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</si>
  <si>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</si>
  <si>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</si>
  <si>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</si>
  <si>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</si>
  <si>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</si>
  <si>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</si>
  <si>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</si>
  <si>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VELIVELA TANUJA</t>
  </si>
  <si>
    <t>MANDAVA JHANSI LAKSHMI</t>
  </si>
  <si>
    <t>D NO 1-56, HANUMANTH PURAM, PAMIDIMUKKALA, KRISHNA DIST</t>
  </si>
  <si>
    <t>MANDAVA JHANSI LAHSHMI</t>
  </si>
  <si>
    <t>RUDRARAJU MOHAN RAJU</t>
  </si>
  <si>
    <t>SAGIRAJU VAMSI KRISHNA</t>
  </si>
  <si>
    <t>MATLAM VILLAGE. KRUTHVENU MANDAL,KRISHNA DIST.</t>
  </si>
  <si>
    <t>VEERUBHOTLA VEENA</t>
  </si>
  <si>
    <t>BALAJI PIPE INDUSTRIES</t>
  </si>
  <si>
    <t>KAMAREDDY</t>
  </si>
  <si>
    <t>PLOT NO 3 B, NH7 IDA,KAMAREDDY. NIZAMABAD, TELANGANA</t>
  </si>
  <si>
    <t>PLOT NO 30, NH7 IDA,KAMAREDDY. NIZAMABAD, TELANGANA</t>
  </si>
  <si>
    <t>VIJAYAKUMAR M</t>
  </si>
  <si>
    <t>M VIJAY KUMAR</t>
  </si>
  <si>
    <t>HEMALATHA SENGUTTAVAN</t>
  </si>
  <si>
    <t>FLAT NO X4,BLOCK NO 4 SANSRUTHI APTS, RAJESWARI NAGAR, CAMP ROAD SELAIYUY CHENNAI</t>
  </si>
  <si>
    <t>SUKUMAR SUBBAIAH NADAR</t>
  </si>
  <si>
    <t>NO 1, AVVAIYAR ST, METHA NAGAR, AMINJIKARAI, CHENNAI</t>
  </si>
  <si>
    <t>VISWAA PROCESSING MILL</t>
  </si>
  <si>
    <t>K S DEEPA</t>
  </si>
  <si>
    <t>V NARAYANA RAGHU</t>
  </si>
  <si>
    <t>VIJAY ANAND V</t>
  </si>
  <si>
    <t>V VIJAYA KUMAR</t>
  </si>
  <si>
    <t>GUNA CABINETS</t>
  </si>
  <si>
    <t>COIMBATORE</t>
  </si>
  <si>
    <t>No.40 &amp; 41,INDIRA NAGAR, THONDAMUTHUR BLOCK, KOMARAPALYAM, CHOKKAMPUDUR, COIMBATORE- TAMILNADU</t>
  </si>
  <si>
    <t>G USHARANI</t>
  </si>
  <si>
    <t>AALIMILLI VISHNU</t>
  </si>
  <si>
    <t>D.NO.28.1.53/1 NAGARAJU, 7TH ROAD, SANTHINAGAR. ELURU WEST GODAVARI.</t>
  </si>
  <si>
    <t>AALLIMILLI VISHNU</t>
  </si>
  <si>
    <t>AALIMILLI VENKATA JYOTHI</t>
  </si>
  <si>
    <t>AALLIMILLI VENKATA JYOTHI</t>
  </si>
  <si>
    <t>YEMINENI SRIMANARAYANA</t>
  </si>
  <si>
    <t>BAPATLA</t>
  </si>
  <si>
    <t>DEGALA SATYANARAYANA</t>
  </si>
  <si>
    <t>DEGALA PUNYAVATHI</t>
  </si>
  <si>
    <t>MOOBARAK VAID PATEL</t>
  </si>
  <si>
    <t>FLAT NO 703, PLOT NO 16, DIAMOND PALACE, SECTOR-8, AIROLI, MAHARASTRA</t>
  </si>
  <si>
    <t>X-603, 6 TH FLOOR, SIDDAHARTHA APTS, MP ENCLAVE, PITAMPURA, NEW DELHI-110034</t>
  </si>
  <si>
    <t>SURENDRA KUMAR BANSAL</t>
  </si>
  <si>
    <t>HORIZON SOLUTION</t>
  </si>
  <si>
    <t>ZAIBUNNISA</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</si>
  <si>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</si>
  <si>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</si>
  <si>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</si>
  <si>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</si>
  <si>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</si>
  <si>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</si>
  <si>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</si>
  <si>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V MALAYADRI NAIDU</t>
  </si>
  <si>
    <t>NCS SUGARS</t>
  </si>
  <si>
    <t>SULTAN BAZAR</t>
  </si>
  <si>
    <t>N NAGESWAR RAO</t>
  </si>
  <si>
    <t>N MURALI</t>
  </si>
  <si>
    <t>QAZI ZAINULABEIN</t>
  </si>
  <si>
    <t>HANDGRIP INDUSTRIES</t>
  </si>
  <si>
    <t>AMEERPET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</si>
  <si>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</si>
  <si>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</si>
  <si>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</si>
  <si>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</si>
  <si>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</si>
  <si>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</si>
  <si>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</si>
  <si>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</si>
  <si>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</si>
  <si>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</si>
  <si>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AYESHA SULTANA</t>
  </si>
  <si>
    <t>DATAJI RICE MILL PVT LTD</t>
  </si>
  <si>
    <t>BANDY CHANAKYA</t>
  </si>
  <si>
    <t>302, SRI RAM GOPAL RESIDENCY, PRAKASHAM ROAD, VIJAYAWADA.</t>
  </si>
  <si>
    <t>BORRA SATYANARAYANA</t>
  </si>
  <si>
    <t>S/O ANJANEYULU, ONTERU VILLAGE, KRUTHIVENNU MANDAL , KRISHNA DIST. AP</t>
  </si>
  <si>
    <t>DUTTA LEELA RANI</t>
  </si>
  <si>
    <t>EKULA VEKANNA BABU</t>
  </si>
  <si>
    <t>JASTHI SIVA RAMAKRISHNA PRASAD</t>
  </si>
  <si>
    <t>JASTI SIVA RAMAKRISHNA PRASAD</t>
  </si>
  <si>
    <t>KHANDAVALLI RAVI KIRAN</t>
  </si>
  <si>
    <t>KHANTAVALLI RAVI KIRAN</t>
  </si>
  <si>
    <t>KONISETTY PRABHAVATHAMMA</t>
  </si>
  <si>
    <t>MADAPARTHY RAMAKRISHNA</t>
  </si>
  <si>
    <t>NIMMAGADDA VENUGOPAL</t>
  </si>
  <si>
    <t>NIMMAGADDA NALINI</t>
  </si>
  <si>
    <t>POTLURI SATYAVANI</t>
  </si>
  <si>
    <t>PEESIPATI NAGA ANJANEYA SRINIVAS</t>
  </si>
  <si>
    <t>PESAPATI NAGA ANJANEYA SRINIVAS</t>
  </si>
  <si>
    <t>POTARAJU SRINIVAS RAO</t>
  </si>
  <si>
    <t>POTHARAJU SRINIVAS RAO</t>
  </si>
  <si>
    <t>POTHU RAJU KRISHNA KUMARI</t>
  </si>
  <si>
    <t>POTHARAJU KRISHNA KUMARI</t>
  </si>
  <si>
    <t>POTLURI ANUPAMA</t>
  </si>
  <si>
    <t>POTLURI MANASA KRISHNA</t>
  </si>
  <si>
    <t>SAKHAMURI NAVEEN CHANDRA</t>
  </si>
  <si>
    <t>SANGADI VEERA VENKATA SATYANARAYANA</t>
  </si>
  <si>
    <t>D.NO.35-45-20, BLOCK NO35-1 TI 177/3, TANUKU, WEST GODAVARI DIST AP</t>
  </si>
  <si>
    <t>UPPALAPATI RANGA RAO</t>
  </si>
  <si>
    <t>D.NO. GOPALARAOPET, GUDIVADA, AP</t>
  </si>
  <si>
    <t>VENUS AQUA FOODS LTD</t>
  </si>
  <si>
    <t>PALLE RAMESH KUMAR</t>
  </si>
  <si>
    <t>NIMMAGADDA RAMA KRISHNA</t>
  </si>
  <si>
    <t>BADDA RAVI CHANDRAN</t>
  </si>
  <si>
    <t>PENMETSA SRINIVASA RAJU</t>
  </si>
  <si>
    <t>PALPANORI KAVITA</t>
  </si>
  <si>
    <t>BANDY CHANIKYA</t>
  </si>
  <si>
    <t>RAIPUR FORGING &amp; CASTING PVT LTD</t>
  </si>
  <si>
    <t>NIRMALESWAR PRASAD SHARMA</t>
  </si>
  <si>
    <t>YASH CHATURVEDI</t>
  </si>
  <si>
    <t>BETTER LABELS MANUFACTURING COMPANY PVT LTD</t>
  </si>
  <si>
    <t>DHILLIP K SUTARIA</t>
  </si>
  <si>
    <t>YOGINI D SUTARIA</t>
  </si>
  <si>
    <t>PAKSHAL D SUTARIA</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</si>
  <si>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</si>
  <si>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</si>
  <si>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</si>
  <si>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</si>
  <si>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</si>
  <si>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</si>
  <si>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</si>
  <si>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</si>
  <si>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SHANKARPRADAS DEY</t>
  </si>
  <si>
    <t>ES R ES MILLS</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</si>
  <si>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</si>
  <si>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</si>
  <si>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</si>
  <si>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</si>
  <si>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</si>
  <si>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</si>
  <si>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</si>
  <si>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</si>
  <si>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</si>
  <si>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</si>
  <si>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</si>
  <si>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</si>
  <si>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</si>
  <si>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</si>
  <si>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</si>
  <si>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</si>
  <si>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</si>
  <si>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</si>
  <si>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</si>
  <si>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</si>
  <si>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</si>
  <si>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</si>
  <si>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GOPAL CHANDRA SAHA</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</si>
  <si>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</si>
  <si>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</si>
  <si>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</si>
  <si>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</si>
  <si>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</si>
  <si>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</si>
  <si>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</si>
  <si>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</si>
  <si>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</si>
  <si>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</si>
  <si>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</si>
  <si>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</si>
  <si>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</si>
  <si>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</si>
  <si>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</si>
  <si>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</si>
  <si>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</si>
  <si>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</si>
  <si>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</si>
  <si>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</si>
  <si>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</si>
  <si>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</si>
  <si>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TADIPATRI</t>
  </si>
  <si>
    <t>GUMMADI VISWANATH REDDY</t>
  </si>
  <si>
    <t>MURLI INDUSTRIES LTD</t>
  </si>
  <si>
    <t>RADHA HOUSE 239, EAST WARDHAMAN NAGAR-NAGPUR</t>
  </si>
  <si>
    <t>NANDALAL MALOO</t>
  </si>
  <si>
    <t>BAJRANGALAL MALOO</t>
  </si>
  <si>
    <t>LALCHAND MALOO</t>
  </si>
  <si>
    <t>SUNIL KUMAR MALOO</t>
  </si>
  <si>
    <t>SHABHAGMAL MALOO</t>
  </si>
  <si>
    <t>AJAY ALLOYS PVT LTD</t>
  </si>
  <si>
    <t>R K PURAM</t>
  </si>
  <si>
    <t>KHARSA NO 44/17 SHAHBAD INDUSTRIAL AREA, DOULATPUR BAWANA ROAD, DELHI-110042</t>
  </si>
  <si>
    <t>ABHEY RAM JAIN</t>
  </si>
  <si>
    <t>PARVEEN JAIN</t>
  </si>
  <si>
    <t>G K BIOSCIENCES (INDIA)PVT LTD</t>
  </si>
  <si>
    <t>KUKATPALLY</t>
  </si>
  <si>
    <t>127/128, ALEAP INDUSTRIAL ESTATE, PRAGATHINAGAR, QUTHUBULLAPUR MANDAL, HYDERABAD-72</t>
  </si>
  <si>
    <t>G KRISHNAM RAJU</t>
  </si>
  <si>
    <t>G VIJAYALAKSHMI</t>
  </si>
  <si>
    <t>BASAR GLOBAL PRIVATE LIMITED</t>
  </si>
  <si>
    <t>RASHIDA MAHAMMED FAROOQ BASAR</t>
  </si>
  <si>
    <t>MAHAMMED UMER BASAR</t>
  </si>
  <si>
    <t>GOODLUCK PETROLEUM CO PVT LTD</t>
  </si>
  <si>
    <t>V FLLOR, WALLFORT OZONE, FAFADIH CHOWK,RAIPUR</t>
  </si>
  <si>
    <t>JATIN KUMAR SHAH</t>
  </si>
  <si>
    <t>VISHAL VYAS</t>
  </si>
  <si>
    <t>K S RAJASEKAR</t>
  </si>
  <si>
    <t>SARATHY GINNING FACTORY</t>
  </si>
  <si>
    <t>SF NO. 38/2, D-3, MAIN ROAD, KANDAMPATTY, SALEM-636005</t>
  </si>
  <si>
    <t>G GOWRI</t>
  </si>
  <si>
    <t>PRINCE CORRUGATED PACKAGING</t>
  </si>
  <si>
    <t>JOGI RAVI KUMAR</t>
  </si>
  <si>
    <t>MARIE ISAAC</t>
  </si>
  <si>
    <t>BARTRONICS INDIA LIMITED</t>
  </si>
  <si>
    <t>8-2-120/77/4B BESIDE NTR BHAVAN, ROAD NO 2, BANJARA HILLS HYDERABAD</t>
  </si>
  <si>
    <t>RAVULA BALLIAHGARI SATYAVAS REDDY</t>
  </si>
  <si>
    <t>SUDHIR SUNDAR RAO</t>
  </si>
  <si>
    <t>RAGHAVENDRA RAO YENIGALLA</t>
  </si>
  <si>
    <t>MOHAMMAD YESAW MALDAR</t>
  </si>
  <si>
    <t>PACIFIC HOSPITALS PVT LTD</t>
  </si>
  <si>
    <t>PLOT NO 237, ROAD NO 36, JUBILEE HILLS, HYDERABAD-500033</t>
  </si>
  <si>
    <t>K KRISHNA SWAROOP REDDY</t>
  </si>
  <si>
    <t>G JAGAN MOHAN REDDY</t>
  </si>
  <si>
    <t>B S S BAJAJ</t>
  </si>
  <si>
    <t>KANAKADHARA VENTURES PVT LTD</t>
  </si>
  <si>
    <t>B VENKATA SUBBA RAO</t>
  </si>
  <si>
    <t>N ANJI REDDY</t>
  </si>
  <si>
    <t>P VENKATESWARA RAO</t>
  </si>
  <si>
    <t>T SREENIVAS</t>
  </si>
  <si>
    <t>K SURESH BABU</t>
  </si>
  <si>
    <t>A RAMESH BABU</t>
  </si>
  <si>
    <t>GUNA MALLAIAH</t>
  </si>
  <si>
    <t>LAKSHMINARAYANA AMBATI</t>
  </si>
  <si>
    <t>SOLAR SEMI CONDUCTOR PRIVATE LIMITED</t>
  </si>
  <si>
    <t>HARI RAO SURAPANENI</t>
  </si>
  <si>
    <t>R VENKAT KODE</t>
  </si>
  <si>
    <t>NO DIN</t>
  </si>
  <si>
    <t>VICEROY HOTELS</t>
  </si>
  <si>
    <t>8-2-120/115/14 V FLLOR,SHANGRILA PLAZA ROAD NO2, BANJARA HILLS, OPP KBR PARK, HYDERABAD-500034</t>
  </si>
  <si>
    <t>P PRABHAKAR REDDY</t>
  </si>
  <si>
    <t>K JAYABHARAT REDDY</t>
  </si>
  <si>
    <t>S RAMANATHAN IYER</t>
  </si>
  <si>
    <t>A VIJAYAVARDHAN REDDY</t>
  </si>
  <si>
    <t>K NARASIMHA RAO</t>
  </si>
  <si>
    <t>A PURNACHANDRA RAO</t>
  </si>
  <si>
    <t>SUJAN INDUSTRIES</t>
  </si>
  <si>
    <t>ELECTRONIC CITY BRANCH</t>
  </si>
  <si>
    <t>21/7.IV MAIN,II STAGE , RAVI INDUSTRIAL AREA, GORUGUNTEPALYA, BANGALORE-560022</t>
  </si>
  <si>
    <t>D BHARATHI PADMANABHACHAR</t>
  </si>
  <si>
    <t>SAI BALAJI CONSTRUCTIONS</t>
  </si>
  <si>
    <t>D.NO. 54-15-5C, RING ROAD , VIJAYAWADA</t>
  </si>
  <si>
    <t>GUNTUPALLI VENKATA MURALIDHAR</t>
  </si>
  <si>
    <t>D RAMACHANDRA RAO</t>
  </si>
  <si>
    <t>ADIREDDY NARAYANA RAO</t>
  </si>
  <si>
    <t>ADIREDDY SATYANARAYANA</t>
  </si>
  <si>
    <t>KORRAPATI VENKATA RAO</t>
  </si>
  <si>
    <t>KANEKAL</t>
  </si>
  <si>
    <t>KORRAPATI SHARATH BABU</t>
  </si>
  <si>
    <t>RENUSRI POWER TECHNOLOGIES (P) LTD</t>
  </si>
  <si>
    <t>RAMANTHAPUR</t>
  </si>
  <si>
    <t>H.NO.3-4-1013/4, RAJENDRA COLONY, BARKATHPURA, HYDERABAD</t>
  </si>
  <si>
    <t>V JAYASANKAR</t>
  </si>
  <si>
    <t>V SARADA</t>
  </si>
  <si>
    <t>WAGHOLI</t>
  </si>
  <si>
    <t>FLAT NO 38 G BUILDING SR NO 129/1 CHIDANAND COOP HSG SOCIETY SUS ROAD PASHAN, PUNE 411021</t>
  </si>
  <si>
    <t>K V S S SATYAM</t>
  </si>
  <si>
    <t>S/O K RAMA RAO, H NO 3-12-25/A, GANESH NAGAR, RAMANTHAPUR, HYDERABAD</t>
  </si>
  <si>
    <t>PENMETHSA SRINIVASA RAJU</t>
  </si>
  <si>
    <t>PEMETHSA SRINIVASA RAJU</t>
  </si>
  <si>
    <t>ESKAY KNIT (INDIA)LIMITED</t>
  </si>
  <si>
    <t>58/B,DHANU UDYOG INDUSTRIAL AREA, PIPERIA, SILVASSA</t>
  </si>
  <si>
    <t>MANMOHAN BALBIR AHLUWALIA</t>
  </si>
  <si>
    <t>NARAYAN RAMACHANDRA GHUMATKAR</t>
  </si>
  <si>
    <t>KRISHNA KNITWEAR TRCHNOLOGY LIMITED</t>
  </si>
  <si>
    <t>FARINDRA BIHARI BHUBANESWAR  RAI</t>
  </si>
  <si>
    <t>CHATURWEDI GOVIND BHAI</t>
  </si>
  <si>
    <t>OLIVER MOULDS &amp; PLASTICS PVT LTD</t>
  </si>
  <si>
    <t>40,TANGRA ROAD, KOLKATA-700015</t>
  </si>
  <si>
    <t>ANSHUMAN BAGRODIA</t>
  </si>
  <si>
    <t>ANKIT BAGRODIA</t>
  </si>
  <si>
    <t>SUBHADRA INDUSTRIES PVT LTD</t>
  </si>
  <si>
    <t>KASTURINAGAR</t>
  </si>
  <si>
    <t>TARUNASHREE COTTON PVT LTD</t>
  </si>
  <si>
    <t>CHAVA SIVARAMA KRISHNA</t>
  </si>
  <si>
    <t>CHAVA NEELIMA</t>
  </si>
  <si>
    <t>BHAGAVATULA VENKATA RAMANA</t>
  </si>
  <si>
    <t>DEVEN COOPOOSAMY</t>
  </si>
  <si>
    <t>ABDOOL AZIZE OWAISIL</t>
  </si>
  <si>
    <t>RAJESH KUMAR DUGAR</t>
  </si>
  <si>
    <t>ABHINAV SINHA</t>
  </si>
  <si>
    <t>CHANDRA PROTECO LTD</t>
  </si>
  <si>
    <t>2ND FLOOR, 2B GRANT LANE, R.NO.35, KOLKATA, WB-700012</t>
  </si>
  <si>
    <t>MUKUL GUPTA</t>
  </si>
  <si>
    <t>J K KESWARANI</t>
  </si>
  <si>
    <t>RANJEET GUPTA</t>
  </si>
  <si>
    <t>ANILESH GUPTA</t>
  </si>
  <si>
    <t>APARNA GUPTA</t>
  </si>
  <si>
    <t>KANDULA JAY KUMAR</t>
  </si>
  <si>
    <t>SANJAY VINOD VERMA</t>
  </si>
  <si>
    <t>SUJATA VERMA (GUAR)</t>
  </si>
  <si>
    <t>BUDDHARAJU TAGOOR VERMA</t>
  </si>
  <si>
    <t>BURRAMUKKU SAMATHA REDDY</t>
  </si>
  <si>
    <t>KANUMURI SURYANARAYANA RAJU</t>
  </si>
  <si>
    <t>KODURI SRIVANI</t>
  </si>
  <si>
    <t>KUNDERU TIRUMALA RAO</t>
  </si>
  <si>
    <t>MALLEBOINA MANJULA</t>
  </si>
  <si>
    <t>MALLEBOINA NARASIMHA RAO</t>
  </si>
  <si>
    <t>MANDAVA PRATHIMA</t>
  </si>
  <si>
    <t>PAGOLU SANTHA KUMARI</t>
  </si>
  <si>
    <t>SINGAREDDY RAMESH KUMAR</t>
  </si>
  <si>
    <t>S/O KONDALA RAO, SAGIPADU VILLAGE, TADIKALAPUDI, KAMAVARAPUKOTA MANDAL, W.G. DIST. AP</t>
  </si>
  <si>
    <t>T KRISHNA KISHORE</t>
  </si>
  <si>
    <t>UDAY KUMAR PEDIANA</t>
  </si>
  <si>
    <t>DESIGNERS WESTEND</t>
  </si>
  <si>
    <t>KAROLBAGH</t>
  </si>
  <si>
    <t>5/3, W.E.A. AJMAL KHAN ROAD, KAROLBAGH, NEW DELHI-110005</t>
  </si>
  <si>
    <t>SAVITHA BABBAR</t>
  </si>
  <si>
    <t>KRISHNA BABBAR</t>
  </si>
  <si>
    <t>KEMROCK INDUSTRIES AND EXPORTS LTD.</t>
  </si>
  <si>
    <t>P MANOJ KUMAR</t>
  </si>
  <si>
    <t>SHANKAR NAGAR</t>
  </si>
  <si>
    <t>NALLAM ADINARAYANA RAO</t>
  </si>
  <si>
    <t>S/O SAI, PLOT NO 6, SRI SAI HILLS, SAMSHIGUDA, KUKATPALLY, HYDERABAD</t>
  </si>
  <si>
    <t>BOCHELA NAGESWARA RAO</t>
  </si>
  <si>
    <t>MORI KRISHNA MURTHY</t>
  </si>
  <si>
    <t>S/O GANGAIAH, DNO 35-3-1, STATION ROAD, TADEPALLIGUDEM, WG DIST AP</t>
  </si>
  <si>
    <t>ARK AGENCY</t>
  </si>
  <si>
    <t>GANGA SUDHA RANI</t>
  </si>
  <si>
    <t>RAMYA COTTON CORPORATION</t>
  </si>
  <si>
    <t>D NO 4-21-29, 3RD LANE, CHAITANYAPURI, GUNTUR-522006 AP</t>
  </si>
  <si>
    <t>GUTHIKONDA RAMESH</t>
  </si>
  <si>
    <t>VIJAY INDUSTRIES</t>
  </si>
  <si>
    <t>PLOT NO F-30, INDUSTRIAL AREA, USRA BAZAR, PARSA JUNGAL,RUDRAPUR, DEORIA-274001, UP</t>
  </si>
  <si>
    <t>VIJAY KUMAR GUPTA</t>
  </si>
  <si>
    <t>JNN LIFE SCIENCES PVT LTD</t>
  </si>
  <si>
    <t>JAY DATTARAM RANE</t>
  </si>
  <si>
    <t>NIKHIL SARWANT</t>
  </si>
  <si>
    <t>RAVINDRA TUKARAM SANGLIKAR</t>
  </si>
  <si>
    <t>BABU KAMAL SATAIRAM SAROJ</t>
  </si>
  <si>
    <t>GREAT INDIA MINING PVT LTD</t>
  </si>
  <si>
    <t>GUNAPATI DEEPAK REDDY</t>
  </si>
  <si>
    <t>GUNAPATI AMRITHA REDDY</t>
  </si>
  <si>
    <t>ARVIND LOK TRAVELS</t>
  </si>
  <si>
    <t>VISSANNAPET</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</si>
  <si>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</si>
  <si>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</si>
  <si>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</si>
  <si>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</si>
  <si>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</si>
  <si>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</si>
  <si>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</si>
  <si>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</si>
  <si>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ASHA AGARWAL</t>
  </si>
  <si>
    <t>AGRI GOLD FOODS &amp; FARM PRODUCTS LTD</t>
  </si>
  <si>
    <t>K A M TAI</t>
  </si>
  <si>
    <t>MASTERS ALUMINIUM INDIA PVT LTD</t>
  </si>
  <si>
    <t>MIG 182, DHANALAXMI CENTRE, ROAD NO 2, KPHB COLONY, HYDERABAD-500072</t>
  </si>
  <si>
    <t>M S R VARA PRASAD</t>
  </si>
  <si>
    <t>M SUDHA RANI</t>
  </si>
  <si>
    <t>M VENKATA RAMANA MURTHY</t>
  </si>
  <si>
    <t>KAR ENTERPRISES</t>
  </si>
  <si>
    <t>KANHU CHARAN KAR</t>
  </si>
  <si>
    <t>SREE PRINTERS &amp; PACKAGING</t>
  </si>
  <si>
    <t>BAKARAM</t>
  </si>
  <si>
    <t>H.NO.1-7-205, BAKARAM, HYDERABAD-500020</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</si>
  <si>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</si>
  <si>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</si>
  <si>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</si>
  <si>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</si>
  <si>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</si>
  <si>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</si>
  <si>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</si>
  <si>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</si>
  <si>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</si>
  <si>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</si>
  <si>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</si>
  <si>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</si>
  <si>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KANDRA HARI BABU</t>
  </si>
  <si>
    <t>KANDRU NARASAIAH</t>
  </si>
  <si>
    <t>NIRMAL MOTORS</t>
  </si>
  <si>
    <t>S.NO.719A, TELECOM NAGAR, KURNOOL</t>
  </si>
  <si>
    <t>SHAKUNTALA DEVI</t>
  </si>
  <si>
    <t>KOLAPALLI NAVEEN KUMAR</t>
  </si>
  <si>
    <t>MADHURA NAGAR, HYDERABAD</t>
  </si>
  <si>
    <t>SRT 1443, PENT HOUSE, SR NAGAR, HYDERABAD-500038</t>
  </si>
  <si>
    <t>PASHAM PRASHANTH</t>
  </si>
  <si>
    <t>SRINIVAS POOJARI</t>
  </si>
  <si>
    <t>FLAT NO.104, HB RESIDENCY, YELLAREDDYGUDA, HYDERABAD-500073</t>
  </si>
  <si>
    <t>TRIPURANENI SURYA VAMSHI</t>
  </si>
  <si>
    <t>PORUR</t>
  </si>
  <si>
    <t>D SURESH KUMAR (PROPRIETOR)</t>
  </si>
  <si>
    <t>SHREE VAISHNAV CASTING PVT LTD</t>
  </si>
  <si>
    <t>SHERSINGH AGARWAL</t>
  </si>
  <si>
    <t>MOHAN VIJAY AGARWAL</t>
  </si>
  <si>
    <t>BHAGWANDAS AGARWAL</t>
  </si>
  <si>
    <t>HARISH VIJAYA AGARWAL</t>
  </si>
  <si>
    <t>NADIMPALLI N S S RAJU</t>
  </si>
  <si>
    <t>NUKALA NAVIN KUMAR</t>
  </si>
  <si>
    <t>S/O N BABU RAO, 504, AMULYA RESIDENCY, PETBASHEERBAD, JEEDIMETLA, HYDERABAD-500055</t>
  </si>
  <si>
    <t>PERICHARLA RAMESHRAJU</t>
  </si>
  <si>
    <t>S/O P RAMAKRISHNA RAJU, 1-79/39, NEST APARTMENT, GANGA ENCLAVE, PETBASHEERABAD, HYDERABAD-500055</t>
  </si>
  <si>
    <t>Y KALKI MURTHY</t>
  </si>
  <si>
    <t>BEESABATHINA RAJASEKHAR</t>
  </si>
  <si>
    <t>GOVERNORPET</t>
  </si>
  <si>
    <t>BEESABATHINA MALLIKARJUNA RAO</t>
  </si>
  <si>
    <t>BEESABATHINA SIVA NAGESWARAMMA</t>
  </si>
  <si>
    <t>KARUMURI SUBBA RAO</t>
  </si>
  <si>
    <t>KARUMURI SOMA KUMARI</t>
  </si>
  <si>
    <t>KARUMURI SIVAIAH</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</si>
  <si>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</si>
  <si>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</si>
  <si>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</si>
  <si>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</si>
  <si>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</si>
  <si>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</si>
  <si>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</si>
  <si>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KOMMURI MOHANA RAO</t>
  </si>
  <si>
    <t>KUNDERU MANI RAO</t>
  </si>
  <si>
    <t>KUNDERU SHYAM</t>
  </si>
  <si>
    <t>MAGANTI VENKATA KRISHNA MURTHY</t>
  </si>
  <si>
    <t>DOOR NO.10/299, TEACHERS COLONY, GUDIVADA, KRISHNA DIST., A.P.-521301</t>
  </si>
  <si>
    <t>PINNABOYINA NAGA RAJU</t>
  </si>
  <si>
    <t>PINNIBOYINA VENKATA SUBBAMMA</t>
  </si>
  <si>
    <t>RACHU SRINIVASA RAO</t>
  </si>
  <si>
    <t>SARIPADU SHIVAJI RAJA</t>
  </si>
  <si>
    <t>DOOR NO.9-47, 9TH BLOCK, CHINTALAPUDI, WEST GODAVARAI DIST, A.P.-534460</t>
  </si>
  <si>
    <t>SUBRAHMANYAM MADA</t>
  </si>
  <si>
    <t>SUNKARA SRIDHARA RAO</t>
  </si>
  <si>
    <t>DOOR NO.178, PEDAMADDALA, GUDIVADA, KRISHNA DIST., A.P.-521301</t>
  </si>
  <si>
    <t>TANDRA JYOTHI</t>
  </si>
  <si>
    <t>TANDRA POLERAIAH</t>
  </si>
  <si>
    <t>TAMMINENI CHANDRA SHEKHAR SRINIVAS</t>
  </si>
  <si>
    <t>TAMMINENI PUSHPA SAVITRI</t>
  </si>
  <si>
    <t>THANDRA ANJALI DEVI</t>
  </si>
  <si>
    <t>VALLABHANENI SAI LEELA</t>
  </si>
  <si>
    <t>N V JAYAPRAKASH NARAYANA REDDY</t>
  </si>
  <si>
    <t>S/O SATYANARAYANA REDDY, NAGALORE VILLAGE, PENUGONDA MANDALAM, ANANTAPUR</t>
  </si>
  <si>
    <t>LEO MERIDIAN INFRASTUCTURE PROJECTS &amp; HOTELS LTD</t>
  </si>
  <si>
    <t>DENDUKURI RAMACHANDRA RAJU</t>
  </si>
  <si>
    <t>KALIDINDI RANGA RAJU</t>
  </si>
  <si>
    <t>DHANANJAY VASANT RAO DHARMIK</t>
  </si>
  <si>
    <t>KOLLURI PRASHANT</t>
  </si>
  <si>
    <t>ANAND ASHOK PODDAR</t>
  </si>
  <si>
    <t>SITA SHREE FOOD PRODUCTS LTD</t>
  </si>
  <si>
    <t>DINESH CHANDRA AGRAWAL</t>
  </si>
  <si>
    <t>SUNIL GARG</t>
  </si>
  <si>
    <t>INDU PROJECTS LTD</t>
  </si>
  <si>
    <t>1009, INDU FORTUNE FIELDS, 13TH PHASE, KPHB COLONY, KUKATPALLY, HYDERABAD-50085</t>
  </si>
  <si>
    <t>SYAM PRASAD REDDY INDUKURI</t>
  </si>
  <si>
    <t>VIJAYA BHASKAR REDDY BASANI</t>
  </si>
  <si>
    <t>MAR REDDY BASANI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</si>
  <si>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</si>
  <si>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</si>
  <si>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</si>
  <si>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</si>
  <si>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</si>
  <si>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</si>
  <si>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</si>
  <si>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</si>
  <si>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</si>
  <si>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</si>
  <si>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FLAT NO.1L, BLOCK NO.1, RAMANIYAM GAURAV MODEL SCHOOL ROAD, SHOLINGANALLUR, CHENNAI-600119</t>
  </si>
  <si>
    <t>ROHINI SEC-8</t>
  </si>
  <si>
    <t>2ND FLOOR, PROPERTY NO.442, POCKET &amp; BLOCK-AG, SHALIMAR BAGH, DELHI</t>
  </si>
  <si>
    <t>K.S. PATEL AND SONS</t>
  </si>
  <si>
    <t>HITESH S. PATEL</t>
  </si>
  <si>
    <t>DINESH S. PATEL</t>
  </si>
  <si>
    <t>PATEL AND COMPANY</t>
  </si>
  <si>
    <t>REENA H. PATEL</t>
  </si>
  <si>
    <t>PUSHPA D. PATEL</t>
  </si>
  <si>
    <t>SURYA TIMBER TRADERS</t>
  </si>
  <si>
    <t>1/811, COURTALLAM ROAD, PIRANOOR BORDER, SHENCOTTAH-627809</t>
  </si>
  <si>
    <t>HASMUKH S. PATEL</t>
  </si>
  <si>
    <t>JEYAMALA H. PATEL</t>
  </si>
  <si>
    <t>ADITYA CONSTRUCTIONS</t>
  </si>
  <si>
    <t>MADDALA RAMESH REDDY</t>
  </si>
  <si>
    <t>AMAZON ENTERPRISES PVT LTD</t>
  </si>
  <si>
    <t>MANNEPALLI KAMALNATH</t>
  </si>
  <si>
    <t>KONDAPALLI RADHAKRISHNA</t>
  </si>
  <si>
    <t>BLOCK NO.1 &amp; 12 TO 19, VILLAGE KARANJ, TALUKA MANDVI, DIST. SURAT, GUJARAT-394110</t>
  </si>
  <si>
    <t>SHREE BANKEY BEHARI EXPORTS LTD</t>
  </si>
  <si>
    <t>2647, NAYA BAZAR, DELHI-110006</t>
  </si>
  <si>
    <t>WHOLE INDIA COATING PVT LTD</t>
  </si>
  <si>
    <t>GANESH JHA</t>
  </si>
  <si>
    <t>DHRUB KUMAR JHA</t>
  </si>
  <si>
    <t>AURO GOLD JEWELLERY PVT LTD</t>
  </si>
  <si>
    <t>70/70A, LAKSHMI PREMISES, SHEIKH MEMON STREET, ZAVERI BAZAR, MUMBAI-400002</t>
  </si>
  <si>
    <t>AMRITLAL GULABCHAND JAIN</t>
  </si>
  <si>
    <t>RITESH AMRITLAL JAIN</t>
  </si>
  <si>
    <t>LEELA AMRITLAL JAIN</t>
  </si>
  <si>
    <t>43, ATLANTA NARIMAN POINT, MUMBAI</t>
  </si>
  <si>
    <t>NITIN JAYANTILAL SANDESARA</t>
  </si>
  <si>
    <t>VERSATILE PHARMA PVT LTD</t>
  </si>
  <si>
    <t>NAREN RAMANJULA REDDY POCHIMA REDDY</t>
  </si>
  <si>
    <t>VENKATA NAGENDRA REDDY PAPULAGARI</t>
  </si>
  <si>
    <t>BAKA ANANDA RAO</t>
  </si>
  <si>
    <t>KANUMURI PRABHAKARA RAJU</t>
  </si>
  <si>
    <t>KOTHA KRISHNA PRASAD</t>
  </si>
  <si>
    <t>NALLAM VENKATA RAMANA</t>
  </si>
  <si>
    <t>PALLAM RAMA MOHAN RAO</t>
  </si>
  <si>
    <t>H.NO.5-75, VELPUR ROAD, TANUKU, WEST GODAVARI DIST.-534211</t>
  </si>
  <si>
    <t>MEHUL CHINUBHAI CHOKSI</t>
  </si>
  <si>
    <t>DECENT SECURITIES AND FINANCE PVT. LTD. (GUAR)</t>
  </si>
  <si>
    <t>EUREKA FINSTOCK PVT. LTD. (GUAR)</t>
  </si>
  <si>
    <t>HYDERABAD GEMS SEZ LTD. (GUAR)</t>
  </si>
  <si>
    <t>NASHIK MULTI SERVICES SEZ LTD. (GUAR)</t>
  </si>
  <si>
    <t>ASMI JEWELLERY INDIA LTD. (GUAR)</t>
  </si>
  <si>
    <t>SPECTRUM JEWELLERY LTD. (GUAR)</t>
  </si>
  <si>
    <t>GILI INDIA LTD. (GUAR)</t>
  </si>
  <si>
    <t>SAMUELS JEWELERS INC. USA (GUAR)</t>
  </si>
  <si>
    <t>NATIONAL STEEL AND AGRO INDUSTRIES LTD</t>
  </si>
  <si>
    <t>621, TULSIANI CHAMBERS, NARIMAN POINT, MUMBAI</t>
  </si>
  <si>
    <t>SANTOSH SHAHRA</t>
  </si>
  <si>
    <t>NAGALINGAM GOLI</t>
  </si>
  <si>
    <t>CETHAR LTD</t>
  </si>
  <si>
    <t>K. SUBBURAJ</t>
  </si>
  <si>
    <t>N.K. POTHIRAAJ</t>
  </si>
  <si>
    <t>MANGAL PULSES PVT LTD</t>
  </si>
  <si>
    <t>SHREE NATHJEE ROLLER FLOUR MILLS LTD</t>
  </si>
  <si>
    <t>SRI KANAKA DURGA ENTERPRISES</t>
  </si>
  <si>
    <t>HINDU COLLEGE CAMPUS</t>
  </si>
  <si>
    <t>DURGAMPUDI LENIN REDDY</t>
  </si>
  <si>
    <t>DURGAMPUDI BALA ANJI REDDY</t>
  </si>
  <si>
    <t>BHAVANAM SUBBA REDDY</t>
  </si>
  <si>
    <t>WINGS TOBACCO TRADERS</t>
  </si>
  <si>
    <t>KANKALLA VENKATA SUBBA RAO</t>
  </si>
  <si>
    <t>SRIRAM SRINIVASA RAO</t>
  </si>
  <si>
    <t>DIVYA TEJA COTTON TRADERS</t>
  </si>
  <si>
    <t>SURESH PANCHARYA</t>
  </si>
  <si>
    <t>GURU KRUPA TRADERS</t>
  </si>
  <si>
    <t>FLAT NO.401, SAI MOUNISH TOWERS, 10TH LANE, SYAMALA NAGAR, GUNTUR-522004</t>
  </si>
  <si>
    <t>HANUMA ENTERPRISES</t>
  </si>
  <si>
    <t>Y. KANAKAMAHA LAKSHMI</t>
  </si>
  <si>
    <t>SRI KUMARA SWAMY TRADERS</t>
  </si>
  <si>
    <t>BHAVANAM VEERABHADRA KUMAR REDDY</t>
  </si>
  <si>
    <t>VENKATA MARUTHI COTTON TRADERS</t>
  </si>
  <si>
    <t>PANDHE INFRACONS PVT LTD</t>
  </si>
  <si>
    <t>ANIL ANKUR PANDHE</t>
  </si>
  <si>
    <t>ROHINI ANKUR PANDHE</t>
  </si>
  <si>
    <t>I RAJ KUMAR YADAV</t>
  </si>
  <si>
    <t>I SHANTHAMMA</t>
  </si>
  <si>
    <t>R K DAIRY FARMS</t>
  </si>
  <si>
    <t>ITABOINA RAJ KUMAR YADAV</t>
  </si>
  <si>
    <t>JAYAKAR CONSTRUCTIONS</t>
  </si>
  <si>
    <t>MIRYALA JAYAKAR</t>
  </si>
  <si>
    <t>V R CONSTRUCTIONS</t>
  </si>
  <si>
    <t>YMMAR PHARMA CHEM</t>
  </si>
  <si>
    <t>MARELLA SRINIVAS REDDY</t>
  </si>
  <si>
    <t>MADHUSUDHANA RAO YALLAPRAGADA</t>
  </si>
  <si>
    <t>LAKSHMI PRIYADARSINI YALLAPRAGADA</t>
  </si>
  <si>
    <t>RAPARTHI VENKANNA CONTRACTOR</t>
  </si>
  <si>
    <t>H.NO.3-9-638, PRAGATHI COLONY, SAROORNAGAR, RANGAREDDY, HYDERABAD-500035</t>
  </si>
  <si>
    <t>RAPARTHI VENKANNA</t>
  </si>
  <si>
    <t>FIVE STAR MARINE EXPORTS PVT LTD</t>
  </si>
  <si>
    <t>70, VENKATESA STREET, CHINTADRIPET, CHENNAI-600002</t>
  </si>
  <si>
    <t>K. ERAVIKUMAR</t>
  </si>
  <si>
    <t>K R SHAASHI</t>
  </si>
  <si>
    <t>VTX INDUSTRIES LTD</t>
  </si>
  <si>
    <t>ADUSUMILLI LAKSHMI RAMACHANDRA</t>
  </si>
  <si>
    <t>SUJALA INFRASTRUCTURE PVT LTD</t>
  </si>
  <si>
    <t>SUJALA SAJJALA</t>
  </si>
  <si>
    <t>V. SURESH KUMAR SHASTRY</t>
  </si>
  <si>
    <t>A. SRINIVASULU REDDY</t>
  </si>
  <si>
    <t>MADHAV INDUSTRIES</t>
  </si>
  <si>
    <t>25/1B1, TANJAVUR MAIN ROAD, NEAR TOLL PLAZA, ASOOR POST, THUVAKUDI, TRICHY-620015</t>
  </si>
  <si>
    <t>SHEETAL PATEL</t>
  </si>
  <si>
    <t>VANITHA J. PATEL</t>
  </si>
  <si>
    <t>VAISHALI V. PATEL</t>
  </si>
  <si>
    <t>NIPKO ENGINEERING SERVICES PVT LTD</t>
  </si>
  <si>
    <t>FLAT NO.102, NEETU MAYA CHS LTD, PLOT NO.292, DOWN GERMAN BAKERY LANE, KOREGAON PARK, PUNE-01</t>
  </si>
  <si>
    <t>RAJAS DIWAKAR DAMLE</t>
  </si>
  <si>
    <t>RAHUL ASHOK RAJURKAR</t>
  </si>
  <si>
    <t>SIGNET PRODUCTS PVT LTD</t>
  </si>
  <si>
    <t>NARENDRA ACHYUTRAO KORDE</t>
  </si>
  <si>
    <t>VAIDEHI NARENDRA KORDE</t>
  </si>
  <si>
    <t>ACHYUT NAGARAO KORDE</t>
  </si>
  <si>
    <t>INTERNATIONAL CONFECTIONARY INC</t>
  </si>
  <si>
    <t>PATRAPADA-AIIMS ROAD</t>
  </si>
  <si>
    <t>TAPAN NAYAK</t>
  </si>
  <si>
    <t>GOPINATH PANDA</t>
  </si>
  <si>
    <t>A P TRADERS</t>
  </si>
  <si>
    <t>D.NO.3/10, KOONI BAZAR, BEEMANAGAR, TRICHY-620001</t>
  </si>
  <si>
    <t>VELLAICHAMY AYYAPAN</t>
  </si>
  <si>
    <t>T. SHANMUGAPRIYA</t>
  </si>
  <si>
    <t>NIVI IMPEX</t>
  </si>
  <si>
    <t>NO.31, ROYAL GARDEN, KALLAKUTTU, ARIYAMANGALAM, TRICHY-620008</t>
  </si>
  <si>
    <t>A. RAMESH KUMAR</t>
  </si>
  <si>
    <t>AMSAVALLI</t>
  </si>
  <si>
    <t>SRI BALAKRISHNA TRADERS</t>
  </si>
  <si>
    <t>P. BALAKRISHNA</t>
  </si>
  <si>
    <t>VASANTHA TRADERS</t>
  </si>
  <si>
    <t>CHAKRIKA GIRIJANA LOGISTICS</t>
  </si>
  <si>
    <t>SANATH NAGAR</t>
  </si>
  <si>
    <t>RATHOD DEEPA</t>
  </si>
  <si>
    <t>MAANVI GIRIJANA LOGISTICS</t>
  </si>
  <si>
    <t>H.NO.7-119, PLOT NO.68, SY NO.68/A, SANA ESTATES, ISNAPUR, MUTHANGI, PATANCHERU, MEDAK-502300</t>
  </si>
  <si>
    <t>DHARAVATH AMARAVATHI</t>
  </si>
  <si>
    <t>RADHE GIRIJANA LOGISTICS</t>
  </si>
  <si>
    <t>RATHOD LAXMI BAI</t>
  </si>
  <si>
    <t>ENVISTA HEALTH</t>
  </si>
  <si>
    <t>NEELA SRINIVAS</t>
  </si>
  <si>
    <t>PRADIVA CHEMICALS</t>
  </si>
  <si>
    <t>8-4-315/6/1/71, ERRAGADDA, HYDERABAD-500018</t>
  </si>
  <si>
    <t>RODDA MANJULA DEVI</t>
  </si>
  <si>
    <t>S.SUBBARANGAMMA</t>
  </si>
  <si>
    <t>SAMUHA BIO FUELS</t>
  </si>
  <si>
    <t>SHAIK FAREED</t>
  </si>
  <si>
    <t>JUPALLY SUNIL</t>
  </si>
  <si>
    <t>STANDARD CHEMICALS AND PHARMACY</t>
  </si>
  <si>
    <t>UNIT-2, 2ND FLOOR, PIONEER CHAMBERS, HYDERGUDA, HYDERABAD-500029</t>
  </si>
  <si>
    <t>SUNRISE SERVICES</t>
  </si>
  <si>
    <t>FLAT NO.405, 4TH FLOOR, 7-1-58, GREENLANDS ROAD, AMEERPET, HYDERABAD-500016</t>
  </si>
  <si>
    <t>VAIBHAVA BIOCHEMICALS</t>
  </si>
  <si>
    <t>MASTHAN ALI KHAN</t>
  </si>
  <si>
    <t>D. DEEPAK THAKUR</t>
  </si>
  <si>
    <t>VEDA LIFE SCIENCES PVT LTD</t>
  </si>
  <si>
    <t>8-4-315/6/1/72, ERRAGADDA, HYDERABAD-500018</t>
  </si>
  <si>
    <t>PADMANABHA RAJU CHEKURI</t>
  </si>
  <si>
    <t>KOLANUVADA SITARAMARAJU</t>
  </si>
  <si>
    <t>YUKTHI INFRA PROJECTS</t>
  </si>
  <si>
    <t>FLAT NO.301, 3RD FLOOR, P.S. RESIDENCY, JAI HIND ENCLAVE, MADHAPUR, HYDERABAD</t>
  </si>
  <si>
    <t>KONDAPALLI GURAVAIAH</t>
  </si>
  <si>
    <t>RAMAKRISHNA ELECTRONICS</t>
  </si>
  <si>
    <t>VEMULA RAVI KUMAR</t>
  </si>
  <si>
    <t>VEMULA NEELIMA</t>
  </si>
  <si>
    <t>VEMULA ANANTHA KRISHNA</t>
  </si>
  <si>
    <t>VEMULA RAGHAVENDRA</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</si>
  <si>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</si>
  <si>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</si>
  <si>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</si>
  <si>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</si>
  <si>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</si>
  <si>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</si>
  <si>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</si>
  <si>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</si>
  <si>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</si>
  <si>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</si>
  <si>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SRI VINAYAKA PAPER BOARDS LTD</t>
  </si>
  <si>
    <t>404 A, 4TH FLOOR, CONCOURSE, 7-1-58, GREENLANDS ROAD, AMEERPET, HYDERABAD-500016</t>
  </si>
  <si>
    <t>SRUJAN GARAPATI</t>
  </si>
  <si>
    <t>KIRAN REDDY</t>
  </si>
  <si>
    <t>SRI LAXMI INDUSTRIES</t>
  </si>
  <si>
    <t>H.NO.2-3-740/W/23, STREET NO., LALITHA NAGAR COLONY, NAGOLE, UPPAL, HYDERABAD-500068</t>
  </si>
  <si>
    <t>THANNERU SRINIVAS</t>
  </si>
  <si>
    <t>SHANMUGAM ARUN KUMAR</t>
  </si>
  <si>
    <t>TARNAKA</t>
  </si>
  <si>
    <t>1-7-22, RAMNAGAR, HYDERABAD-500020</t>
  </si>
  <si>
    <t>SATINDER SINGH MADHOK</t>
  </si>
  <si>
    <t>R K MEDIA PROMOTIONS</t>
  </si>
  <si>
    <t>PANASA RAVI KUMAR</t>
  </si>
  <si>
    <t>SVK TRADERS</t>
  </si>
  <si>
    <t>FLAT NO.48, LAKSHMI NIVASAM, 3-11-474 (NEW), SHIVAGANGA COLONY, L B NAGAR, R R DIST-500074</t>
  </si>
  <si>
    <t>SIVA KUMAR LINGAMNENI</t>
  </si>
  <si>
    <t>TATANAGAR</t>
  </si>
  <si>
    <t>PUSHPLATA KUMARI</t>
  </si>
  <si>
    <t>DILLIP ENTERPRISES</t>
  </si>
  <si>
    <t>DILLIP MOHAPATRA</t>
  </si>
  <si>
    <t>AKASH SHARMA</t>
  </si>
  <si>
    <t>24, KRISHNA NAGAR, ROORKEE ROAD, MEERUT, UTTAR PRADESH-250001</t>
  </si>
  <si>
    <t>STERLING PORT LTD</t>
  </si>
  <si>
    <t>43, ATLANTA NARIMAN POINT, MUMBAI- 400001</t>
  </si>
  <si>
    <t>SAINATH ESTATES PVT LTD</t>
  </si>
  <si>
    <t>M SYLEKHYA</t>
  </si>
  <si>
    <t>CHILKURI JIJIYA BAI</t>
  </si>
  <si>
    <t>DOOR NO.8-326/15, SANTHI NAGAR, GUDIVADA, KRISHNA DIST-521301</t>
  </si>
  <si>
    <t>VARUN RESOURCES LTD</t>
  </si>
  <si>
    <t>SATYA SARADA ENTERPRISES</t>
  </si>
  <si>
    <t>D.NO.1141, HYDERANAGAR, KPHB COLONY, KUKATPALLY, HYDERABAD-500072</t>
  </si>
  <si>
    <t>CHINTALAPUDI SATYA SARADA</t>
  </si>
  <si>
    <t>SWATHI STEEL TRADERS</t>
  </si>
  <si>
    <t>ALAPATI BRAHMAIAH</t>
  </si>
  <si>
    <t>USHA ISPATH</t>
  </si>
  <si>
    <t>ALAPATI USHA RANI</t>
  </si>
  <si>
    <t>ALFARA'A INFRAPROJECTS PVT. LTD.</t>
  </si>
  <si>
    <t>SAMB, MUMBAI</t>
  </si>
  <si>
    <t>USHA GANGARAMANI</t>
  </si>
  <si>
    <t>BACKBONE TARMAT ALFARA'A</t>
  </si>
  <si>
    <t>BACKBONE ENTERPRISES LTD.</t>
  </si>
  <si>
    <t>TARMAT LTD.</t>
  </si>
  <si>
    <t>JAWAHARLAL GANGARAMANI (GUAR)</t>
  </si>
  <si>
    <t>USHA GANGARAMANI (GUAR)</t>
  </si>
  <si>
    <t>NITESH GANGARAMANI (GUAR)</t>
  </si>
  <si>
    <t>DOSHION WATER SOLUTION PVT. LTD.</t>
  </si>
  <si>
    <t>KALPANA ASHIT DOSHI (GUAR)</t>
  </si>
  <si>
    <t>KRUPA SUJIT DOSHI (GUAR)</t>
  </si>
  <si>
    <t>RUPA NISHIT DOSHI (GUAR)</t>
  </si>
  <si>
    <t>PURVI RAKSHIT DOSHI (GUAR)</t>
  </si>
  <si>
    <t>POOJA AMIT DOSHI (GUAR)</t>
  </si>
  <si>
    <t>DHIRAJLAL SHIVALAL DOSHI (GUAR)</t>
  </si>
  <si>
    <t>THOMSON NUSA METALS PVT. LIMITED (GUAR)</t>
  </si>
  <si>
    <t>DOSHION PVT. LIMITED (GUAR)</t>
  </si>
  <si>
    <t>FIVEBRO INTERNATIONAL PVT. LTD. (GUAR)</t>
  </si>
  <si>
    <t>SRIDHAR CHERUKURI</t>
  </si>
  <si>
    <t>TRANSSTROY INDIA LTD. (GUAR)</t>
  </si>
  <si>
    <t>OJSC CORPORATION TRANSSTROY (GUAR)</t>
  </si>
  <si>
    <t>ORCHID TOWER 313, VALLUVAR, KOTTAM HIGH ROAD, NUNGAMBAKKAM, CHENNAI, TAMIL NADU</t>
  </si>
  <si>
    <t>KARUR KCP PACKKAGINGS LTD.</t>
  </si>
  <si>
    <t>NO.1 FIRST FLOOR, BHAGATH SINGH STREET, BEHIND STANDARD ICE FACTORY, BHARATHIPURAM, PONDICHERY-605011</t>
  </si>
  <si>
    <t>K.C.P. SHIVRAMAN</t>
  </si>
  <si>
    <t>P. ANNAMMAL (GUAR)</t>
  </si>
  <si>
    <t>JAI AMBE METALS</t>
  </si>
  <si>
    <t>GWALIOR MAIN</t>
  </si>
  <si>
    <t>MOTILAL AGRAWAL MILL ROAD, BIRLA NAGAR INDUSTRIAL AREA, GWALIOR</t>
  </si>
  <si>
    <t>GOVIND SINGH TOMAR</t>
  </si>
  <si>
    <t>M. G. INDUSTRIES</t>
  </si>
  <si>
    <t>DHANANJAY SINGH TOMAR</t>
  </si>
  <si>
    <t>SHAKUNTALAZ</t>
  </si>
  <si>
    <t>SHIVANGI TOMAR</t>
  </si>
  <si>
    <t>FEDERAL BANK, BANK OF MAHARASHTRA</t>
  </si>
  <si>
    <t>KAILASH BHAGWANJI GUPTA</t>
  </si>
  <si>
    <t>SRS MODERN SALES LTD.</t>
  </si>
  <si>
    <t>SAMB DELHI</t>
  </si>
  <si>
    <t>BHAGAWAN DASS</t>
  </si>
  <si>
    <t>PARVEEN TAYAL</t>
  </si>
  <si>
    <t>ANIL JINDAL (GUAR)</t>
  </si>
  <si>
    <t>SUNIL JINDAL (GUAR)</t>
  </si>
  <si>
    <t>TAHER IMPEX PVT. LTD.</t>
  </si>
  <si>
    <t>NULL BAZAR</t>
  </si>
  <si>
    <t>FLAT NO. 1, GROUND FLOOR BUILDING NO 27E, MAZGAON TERRACE CHS LTD NEAR SALES TAX OFFICE, 27 NESBIT ROAD, MAZGAON- 400010</t>
  </si>
  <si>
    <t>MARIA KURESH RAJKOTWALA (GUAR)</t>
  </si>
  <si>
    <t>FATIMA ZUZER RAJKOTWALA (GUAR)</t>
  </si>
  <si>
    <t>6-2-913/914, 2ND FLOOR, PROGRESSIVE TOWERS, KHAIRATABAD, HYDERABAD- 500004</t>
  </si>
  <si>
    <t>VASAN HEALTH CARE PVT. LTD.</t>
  </si>
  <si>
    <t>BANK OF MAHARASHTRA</t>
  </si>
  <si>
    <t>SRI LALITHADEVI CASHEW PRODUCTS</t>
  </si>
  <si>
    <t>RAJAHMUNDRY MAIN</t>
  </si>
  <si>
    <t>TETALI SUDHAKAR REDDY</t>
  </si>
  <si>
    <t>TETALI SURYA REDDY (GUAR)</t>
  </si>
  <si>
    <t>TETALI NAGA RAMA SAI LAKSHMI (GUAR)</t>
  </si>
  <si>
    <t>SURYASREE CASHEW PRODUCTS</t>
  </si>
  <si>
    <t>TETALI SURYA REDDY</t>
  </si>
  <si>
    <t>TETALI BHADRAVATHI</t>
  </si>
  <si>
    <t>TETALI SUDHAKAR REDDY (GUAR)</t>
  </si>
  <si>
    <t>L B INDUSTRIES PVT. LTD.</t>
  </si>
  <si>
    <t>GANDHIBAGH</t>
  </si>
  <si>
    <t>DEEGEE HOUSE, JAISTAMBH CHOWK, RALLIED ROAD, AMRAVATI, MAHARASHTRA- 444601</t>
  </si>
  <si>
    <t>TARADEVI BHOOT (GUAR)</t>
  </si>
  <si>
    <t>MINALDEVI BHOOT (GUAR)</t>
  </si>
  <si>
    <t>PRAKASHCHANDRA BHOOT (GUAR)</t>
  </si>
  <si>
    <t>SURESHCHANDRA BHOOT HUF (GUAR)</t>
  </si>
  <si>
    <t>PRAVIN KUMAR BHOOT (GUAR)</t>
  </si>
  <si>
    <t>NISHA PARVIN BHOOT (GUAR)</t>
  </si>
  <si>
    <t>NARENDRA SOLVEX PVT. LTD. (GUAR)</t>
  </si>
  <si>
    <t>DEEGEE ORCHARDS PVT. LTD. (GUAR)</t>
  </si>
  <si>
    <t>MANOHARLAL BHOOT (GUAR)</t>
  </si>
  <si>
    <t>NIRMALADEVI BHOOT (GUAR)</t>
  </si>
  <si>
    <t>LILADEVI BHOOT (GUAR)</t>
  </si>
  <si>
    <t>DHANLAXMI SOLVEX PVT. LTD.</t>
  </si>
  <si>
    <t>MID CORPORATE INDORE</t>
  </si>
  <si>
    <t>BOB, SBI</t>
  </si>
  <si>
    <t>SONIA MANGLANI (GUAR)</t>
  </si>
  <si>
    <t>KRATI MANGLANI (GUAR)</t>
  </si>
  <si>
    <t>ARCHANA MANGLANI (GUAR)</t>
  </si>
  <si>
    <t>DHANESH MANGLANI (GUAR)</t>
  </si>
  <si>
    <t>POOJA COMMODITIES PVT. LTD (GUAR)</t>
  </si>
  <si>
    <t>POOJA COMMODITY FUTURES (GUAR)</t>
  </si>
  <si>
    <t>GOVINDA INTERNATIONAL</t>
  </si>
  <si>
    <t>KESHAV JOSHI</t>
  </si>
  <si>
    <t>PAWAN KUMAR SHARMA (GUAR)</t>
  </si>
  <si>
    <t>JAGANNATH TRADERS</t>
  </si>
  <si>
    <t>SAMB LUCKNOW</t>
  </si>
  <si>
    <t>JATIN SHARMA</t>
  </si>
  <si>
    <t>PAWAN KUMAR SHARMA</t>
  </si>
  <si>
    <t>KAJUWALA</t>
  </si>
  <si>
    <t>PUNJAB BASMATI RICE LTD.</t>
  </si>
  <si>
    <t>SANGRANA SAHEB ROAD, TARN TARAN ROAD, AMRITSAR</t>
  </si>
  <si>
    <t>JASMEET KAUR</t>
  </si>
  <si>
    <t>MANJIT SINGH MAKHANI (GUAR)</t>
  </si>
  <si>
    <t>GURCHARAN SINGH (GUAR)</t>
  </si>
  <si>
    <t>TEJINDER SINGH MAKHANI (GUAR)</t>
  </si>
  <si>
    <t>HARINDER SINGH (GUAR)</t>
  </si>
  <si>
    <t>SATNAM KAUR (GUAR)</t>
  </si>
  <si>
    <t>SURINDER KAUR (GUAR)</t>
  </si>
  <si>
    <t>SHARMA KALYPSO PVT. LTD.</t>
  </si>
  <si>
    <t>USHA SHARMA</t>
  </si>
  <si>
    <t>M C AGNIHOTRI</t>
  </si>
  <si>
    <t>RAKSHA SHARMA (GUAR)</t>
  </si>
  <si>
    <t>BABUBHAI Z. GAMIT</t>
  </si>
  <si>
    <t>RAVINDRABHAI V. PATEL</t>
  </si>
  <si>
    <t>PRAVIN MAGANBHAI CHAUDHARI</t>
  </si>
  <si>
    <t>SARADHABHAI MANCHHIBHAI CHAUDHARI</t>
  </si>
  <si>
    <t>RANGABHAI RUVABHAI CHAUDHARI</t>
  </si>
  <si>
    <t>ISWARBHAI MAKABHAI CHAUDHARI</t>
  </si>
  <si>
    <t>RAISINGBHAI GHERIYABHAI VASAVA</t>
  </si>
  <si>
    <t>LALUBHAI PRABHUBHAI SOLANKI</t>
  </si>
  <si>
    <t>MAGANBHAI VELIYABHAI CHAUDHARI</t>
  </si>
  <si>
    <t>MANHARBHAI NAROTTAMBHAI PATEL</t>
  </si>
  <si>
    <t>SEVLABHAI BHARJIBHAI CHAUDHARI</t>
  </si>
  <si>
    <t>MOHANBHAI KUBERBHAI PATEL</t>
  </si>
  <si>
    <t>LALUBHAI MACHABHAI CHAUDHARI</t>
  </si>
  <si>
    <t>MULCHANDBHAI ZAVERBHAI PATEL</t>
  </si>
  <si>
    <t>MAGANBHAI UBADABHAI CHAUDHARI</t>
  </si>
  <si>
    <t>JYOTIBEN RAMANBHAI PATEL, MRS.</t>
  </si>
  <si>
    <t>RAMESHWARI AGRO SERVICES PVT. LTD.</t>
  </si>
  <si>
    <t>JAI GURUDEV AUTOMOBILE GAYA ROAD, DAUDNAGAR, AURANGABAD, BIHAR- 824143</t>
  </si>
  <si>
    <t>LAKSHMAN PRASAD</t>
  </si>
  <si>
    <t>MALTI SINGH, MRS.</t>
  </si>
  <si>
    <t>RAMESHWAR SINGH (GUAR)</t>
  </si>
  <si>
    <t>BADAL HIRING COMPANY</t>
  </si>
  <si>
    <t>ARB AHMEDABAD</t>
  </si>
  <si>
    <t>BADAL BALBIRSINGH YADAV</t>
  </si>
  <si>
    <t>SHEKHAWATI POLY YARN LTD.</t>
  </si>
  <si>
    <t>KHUSHI FOODS LTD.</t>
  </si>
  <si>
    <t>VASTRAPUR</t>
  </si>
  <si>
    <t>JYOTI RAJENDRA SHARMA, MRS.</t>
  </si>
  <si>
    <t>IMTIYAZ R. MOGAL</t>
  </si>
  <si>
    <t>JAGDISH SHARMA (GUAR)</t>
  </si>
  <si>
    <t>SHRI JALARAM RICE INDUSTRIES PVT. LTD.</t>
  </si>
  <si>
    <t>VIMAL OIL &amp; FOODS LTD.</t>
  </si>
  <si>
    <t>CHANDUBHAI I. PATEL (GUAR)</t>
  </si>
  <si>
    <t>AKSHAR ADVISORS PVT. LTD. (GUAR)</t>
  </si>
  <si>
    <t>SRS REAL ESTATE LTD.</t>
  </si>
  <si>
    <t>SAMB, DELHI</t>
  </si>
  <si>
    <t>SRS REAL INFRASTRUCTURE LTD. (GUAR)</t>
  </si>
  <si>
    <t>FIVE CORE ELECTRONICS LTD.</t>
  </si>
  <si>
    <t>SURINDER SINGH KALRA (GUAR)</t>
  </si>
  <si>
    <t>ERSTWHILE PROMOTERS/ DIRECTORS/ GUARANTORS OF M/S DEWAN HOUSING FINANCE CORPORATION LTD. (DHFL)</t>
  </si>
  <si>
    <t>GOENDAMAL GRAPHITE MINES</t>
  </si>
  <si>
    <t>SAMBALPUR MAIN</t>
  </si>
  <si>
    <t>SAMB MUMBAI</t>
  </si>
  <si>
    <t>SBI, BANK OF MAHARASHTRA</t>
  </si>
  <si>
    <t>SUNANDA DATTA KULKARNI (GUAR)</t>
  </si>
  <si>
    <t>EDUCOMP INFRASTRUCTURE AND SCHOOL MANAGEMENT LTD.</t>
  </si>
  <si>
    <t>SBI, YES BANK</t>
  </si>
  <si>
    <t>EDUCOMP SOLUTIONS LTD. (GUAR)</t>
  </si>
  <si>
    <t>KSM SPINNING MILLS LTD.</t>
  </si>
  <si>
    <t>SAMB CHANDIGARH</t>
  </si>
  <si>
    <t>KSM YARNS PVT. LTD.(GUAR)</t>
  </si>
  <si>
    <t>LAKSHMI COT FAB PVT. LTD.</t>
  </si>
  <si>
    <t>SME RAJKOT</t>
  </si>
  <si>
    <t>HETALBEN V LOTIYA</t>
  </si>
  <si>
    <t>LAKSHMI COT-GIN PVT. LTD.</t>
  </si>
  <si>
    <t>SABER PAPERS LIMITED</t>
  </si>
  <si>
    <t>RITU SOIN (GUAR)</t>
  </si>
  <si>
    <t>HARBANS LAL (GUAR)</t>
  </si>
  <si>
    <t>SEA EAGLE DREDGING MARINE INFRASTRUCTURE PVT. LTD.</t>
  </si>
  <si>
    <t>GURJEET PRITHVIPAL SINGH</t>
  </si>
  <si>
    <t>HARPREET KAUR BAJWA (GUAR)</t>
  </si>
  <si>
    <t>BHARPUR SINGH GREWAL (GUAR)</t>
  </si>
  <si>
    <t>AVNINDER KAUR GREWAL (GUAR)</t>
  </si>
  <si>
    <t>SIMMTRONICS SEMICONDUCTORS LTD.</t>
  </si>
  <si>
    <t>BOB, BANK OF MAHARASHTRA, IDBI, IOB &amp; SBI</t>
  </si>
  <si>
    <t>SUDALAGUNTA SUGARS LIMITED</t>
  </si>
  <si>
    <t>S RAMANAIAH NAIDU (GUAR)</t>
  </si>
  <si>
    <t>SUDALAGUNTA HOTELS LTD. (GUAR)</t>
  </si>
  <si>
    <t>UNITY INFRAPROJECTS LTD.</t>
  </si>
  <si>
    <t>PUSHPANJALI, 1252 OLD PRABHADEVI ROAD, PRABHADEVI CITY, MUMBAI - 400025 MAHARASHTRA</t>
  </si>
  <si>
    <t>BOB, BANK OF MAHARASHTRA, IDBI &amp; INDIAN BANK</t>
  </si>
  <si>
    <t>BASE CORPORATION LTD.</t>
  </si>
  <si>
    <t>SAMB BENGALURU</t>
  </si>
  <si>
    <t>BOB, BANK OF MAHARASHTRA, IDBI, BOI, CENTRAL BANK OF INDIA</t>
  </si>
  <si>
    <t>GIRISH KUMAR ARORA</t>
  </si>
  <si>
    <t>ADITYA ARORA (GUAR)</t>
  </si>
  <si>
    <t>RAKESH SHARMA (GUAR)</t>
  </si>
  <si>
    <t>PAXIN VINCOM PVT. LTD. (GUAR)</t>
  </si>
  <si>
    <t>RADHA DEVI ARORA (GUAR)</t>
  </si>
  <si>
    <t>BASE HOLDINGS LTD. (GUAR)</t>
  </si>
  <si>
    <t>WOFIN LEASING AND FINANCE LTD. (GUAR)</t>
  </si>
  <si>
    <t>SKYLARK VANJIYA PVT. LTD. (GUAR)</t>
  </si>
  <si>
    <t>REAL TRADECOM PVT. LTD. (GUAR)</t>
  </si>
  <si>
    <t>POPULAR TIE UP PVT. LTD. (GUAR)</t>
  </si>
  <si>
    <t>MAXIM TIE UP PVT. LTD. (GUAR)</t>
  </si>
  <si>
    <t>PRAGATI GOODS PVT. LTD. (GUAR)</t>
  </si>
  <si>
    <t>ONKAR SALES PVT. LTD. (GUAR)</t>
  </si>
  <si>
    <t>STATEFIELD DISTRIBUTORS PVT LTD. (GUAR)</t>
  </si>
  <si>
    <t>BASE LEISURES PVT. LTD. (GUAR)</t>
  </si>
  <si>
    <t>MOSER BAER INDIA LTD.</t>
  </si>
  <si>
    <t>MOSER BAER SOLAR LTD.</t>
  </si>
  <si>
    <t>RCI INDUSTRIES &amp; TECHNOLOGIES LTD.</t>
  </si>
  <si>
    <t>METAL ROD PVT. LTD. (GUAR)</t>
  </si>
  <si>
    <t>ACE MATRIX SOLUTIONS LTD. (GUAR)</t>
  </si>
  <si>
    <t>TRUMP IMPEX PVT. LTD.</t>
  </si>
  <si>
    <t>SANTOSH KUMAR SARDA</t>
  </si>
  <si>
    <t>MANISH LAXMAN SARDA</t>
  </si>
  <si>
    <t>UTKARSH SANTOSH SARDA</t>
  </si>
  <si>
    <t>DEEPAK LAXMAN SARDA (GUAR)</t>
  </si>
  <si>
    <t>HELIOS AND MATHESON INFORMATION TECHNOLOGY LTD.</t>
  </si>
  <si>
    <t>BANK OF INDIA, STATE BANK OF INDIA</t>
  </si>
  <si>
    <t>MURALI KRISHNA GADIYARAM</t>
  </si>
  <si>
    <t>YERRA DIWAKAR SAI</t>
  </si>
  <si>
    <t>SANCO INDUSTRIES LTD.</t>
  </si>
  <si>
    <t>SIDHANT GUPTA</t>
  </si>
  <si>
    <t>RITA GUPTA</t>
  </si>
  <si>
    <t>SHAKUNTALA GUPTA (GUAR)</t>
  </si>
  <si>
    <t>MANSI GUPTA (GUAR)</t>
  </si>
  <si>
    <t>SANJAY GUPTA HUF (GUAR)</t>
  </si>
  <si>
    <t>MOONLIGHT MARBLES PVT. LTD.</t>
  </si>
  <si>
    <t>RAJSAMAND</t>
  </si>
  <si>
    <t>KAILASH CHANDRA SINGHVI</t>
  </si>
  <si>
    <t>ABHISHEK JAIN</t>
  </si>
  <si>
    <t>TRANSSTROY OBEDULLAGUNJ BETUL TOLLWAYS PVT. LTD.</t>
  </si>
  <si>
    <t>OLEG SERGEEV</t>
  </si>
  <si>
    <t>M SAMBASIVA RAO</t>
  </si>
  <si>
    <t>TRANSSTROY OJSC (GUAR)</t>
  </si>
  <si>
    <t>JML MARKETING PVT. LTD.</t>
  </si>
  <si>
    <t>NAINI</t>
  </si>
  <si>
    <t>AMERICAN EXPRESS BANK LTD.</t>
  </si>
  <si>
    <t>ANIL ARORA</t>
  </si>
  <si>
    <t>KIMTI LAL ARORA</t>
  </si>
  <si>
    <t>VIRENDER KUMAR CHAWLA</t>
  </si>
  <si>
    <t>RAJINDER KUMAR CHAWLA (GUAR)</t>
  </si>
  <si>
    <t>COX AND KINGS LTD.</t>
  </si>
  <si>
    <t>TREASURY</t>
  </si>
  <si>
    <t>YES BANK</t>
  </si>
  <si>
    <t>ANTHONY BRUTON MEYRICK GOOD</t>
  </si>
  <si>
    <t>URSHILA KERKAR</t>
  </si>
  <si>
    <t>HI-TECH GRAIN PROCESSING PVT. LTD.</t>
  </si>
  <si>
    <t>NARESH KUMAR MITTAL</t>
  </si>
  <si>
    <t>ASHA MITTAL</t>
  </si>
  <si>
    <t>HI-TECH AGPRO PVT. LTD. (GUAR)</t>
  </si>
  <si>
    <t>ONE WORLD CREATIONS PVT. LTD.</t>
  </si>
  <si>
    <t>2ND FLOOR, TODI ESTATE, A WING, ABOVE POST OFFICE, SUN MILL COMPOUND, LOWER PAREL, MUMBAI, MAHARASHTRA 400013</t>
  </si>
  <si>
    <t>URVIL AKSHAYA JANI</t>
  </si>
  <si>
    <t>MANOJ UTTAMCHAND KHUSHALANI</t>
  </si>
  <si>
    <t>AASHIMA MANOJ KHUSHALANI (GUAR)</t>
  </si>
  <si>
    <t>NEESA LEISURE LTD.</t>
  </si>
  <si>
    <t>MANOJ KUMAR SINGHAL</t>
  </si>
  <si>
    <t>ARVIND KUMAR JAGGANNATH PRASAD GUPTA</t>
  </si>
  <si>
    <t>DWARKA PRASAD MITTAL EDUCATION SOCIETY FOR HARMONY</t>
  </si>
  <si>
    <t>ADITI SINGHVI</t>
  </si>
  <si>
    <t>VIPIN KUMAR GUPTA</t>
  </si>
  <si>
    <t>ADITYA MITTAL</t>
  </si>
  <si>
    <t>NEETA MITTAL (GUAR)</t>
  </si>
  <si>
    <t>RANJAN MITTAL AND SONS HUF (GUAR)</t>
  </si>
  <si>
    <t>RANJAN MITTAL (GUAR)</t>
  </si>
  <si>
    <t>DWARKA EDUCATION PVT. LTD. (GUAR)</t>
  </si>
  <si>
    <t>RUDVIN ENTERPRISES</t>
  </si>
  <si>
    <t>JUBILEE HILLS HYDERABAD</t>
  </si>
  <si>
    <t>ARVIND PILARISETTY</t>
  </si>
  <si>
    <t>VIKRAM PILARISETTY (GUAR)</t>
  </si>
  <si>
    <t>GOOSE GLOBAL AGRI PVT. LTD. (GUAR)</t>
  </si>
  <si>
    <t>D S KULKARNI DEVELOPERS LTD.</t>
  </si>
  <si>
    <t>F C ROAD PUNE</t>
  </si>
  <si>
    <t>SHIRISH DEEPAK KULKARNI</t>
  </si>
  <si>
    <t>SHREE RADHA KRISHNA VINIMAY PVT. LTD.</t>
  </si>
  <si>
    <t>AMIT SARAWGI</t>
  </si>
  <si>
    <t>SWATI SARAWGI</t>
  </si>
  <si>
    <t>GODO KUMAR YADAV</t>
  </si>
  <si>
    <t>SURESH SARAWGI (GUAR)</t>
  </si>
  <si>
    <t>SARAWGI BUILDERS AND DEVELOPERS PVT. LTD. (GUAR)</t>
  </si>
  <si>
    <t>PRAMOD MAROTIRAO WALMANDRE AND SHITAL PRAMOD WALMANDRE</t>
  </si>
  <si>
    <t>NAGPUR MAIN</t>
  </si>
  <si>
    <t>PLOT NO. 89, NEW INDIRA COLONY, BALAJI NAGAR, NAGPUR - 440027</t>
  </si>
  <si>
    <t>PRAMOD MAROTIRAO WALMANDRE</t>
  </si>
  <si>
    <t>SHITAL PRAMOD WALMANDRE</t>
  </si>
  <si>
    <t>K J INFRASTRUCTURE PROJECTS (I) PVT. LTD.</t>
  </si>
  <si>
    <t>TILAK ROAD PUNE</t>
  </si>
  <si>
    <t>408/10, PURANDAR COMPLEX, MUKUND NAGAR, INDUSTRIAL ESTATE MUKUND NAGAR, PUNE, MAHARASHTRA - 411037</t>
  </si>
  <si>
    <t>KALYAN EKNATH KAKADE</t>
  </si>
  <si>
    <t>KALYAN JAGANNATH JADHAV</t>
  </si>
  <si>
    <t>WINGS INFRASTRUCTURE PVT. LTD. (GUAR)</t>
  </si>
  <si>
    <t>SANTOSH SAMBHAJI DHUMAL (GUAR)</t>
  </si>
  <si>
    <t>AMOL MARUTI PAYGUDE (GUAR)</t>
  </si>
  <si>
    <t>SHREE HANUMAN PULSES</t>
  </si>
  <si>
    <t>SAMTA COLONY RAIPUR</t>
  </si>
  <si>
    <t>SHOP NO. 106, GROUND FLOOR, ANNAPURNA MARKET, AGARSEN ROAD, BHAISTHAN, RAIPUR, CHHATTISGARH - 492001</t>
  </si>
  <si>
    <t>RATAN LAL JHAWAR</t>
  </si>
  <si>
    <t>RITESH JHAWAR (GUAR)</t>
  </si>
  <si>
    <t>SUNIT JHAWAR (GUAR)</t>
  </si>
  <si>
    <t>SARASWATI DEVI JHAWAR (GUAR)</t>
  </si>
  <si>
    <t>RADHESHYAM GUPTA (GUAR)</t>
  </si>
  <si>
    <t>APOORV TRADING COMPANY</t>
  </si>
  <si>
    <t>VISHNUPURI INDORE</t>
  </si>
  <si>
    <t>10/2 &amp; 14/2, MALHARGANJ, INDORE, BHOPAL, MADHYA PRADESH 452001</t>
  </si>
  <si>
    <t>GIRDHAR KHANDELWAL</t>
  </si>
  <si>
    <t>BHAGIRATH DHANNALAL</t>
  </si>
  <si>
    <t>MANAKCHAND KHANDELWAL</t>
  </si>
  <si>
    <t>HAJARILAL AND COMPANY</t>
  </si>
  <si>
    <t>14/2, MALHARGANJ, INDORE, BHOPAL, MADHYA PRADESH 452001</t>
  </si>
  <si>
    <t>SANJAY KHANDELWAL</t>
  </si>
  <si>
    <t>SHRI HARI PULSES</t>
  </si>
  <si>
    <t>10/2, MALHARGANJ, INDORE, BHOPAL, MADHYA PRADESH 452001</t>
  </si>
  <si>
    <t>CHANDABAI HARINARAYAN KHANDELWAL</t>
  </si>
  <si>
    <t>RAJENDRA KUMAR HAZARILAL KHANDELWAL</t>
  </si>
  <si>
    <t>KALAWATI MANAKCHAND KHANDELWAL</t>
  </si>
  <si>
    <t>HINDUSTAN ORGANICS</t>
  </si>
  <si>
    <t>PRANAV KHANDELWAL</t>
  </si>
  <si>
    <t>ST JOHN FREIGHT SYSTEMS LTD.</t>
  </si>
  <si>
    <t>JOHNSON THANGIAH</t>
  </si>
  <si>
    <t>ANNY JOHNSON</t>
  </si>
  <si>
    <t>SAMUEL JEFFSON JOHNSON</t>
  </si>
  <si>
    <t>G SELVARAJ MOSES (GUAR)</t>
  </si>
  <si>
    <t>N. THIVAGARAN (GUAR)</t>
  </si>
  <si>
    <t>A. D. SELVAKUMAR SAMUEL (GUAR)</t>
  </si>
  <si>
    <t>G. PONRAJ (GUAR)</t>
  </si>
  <si>
    <t>K. ILANGO (GUAR)</t>
  </si>
  <si>
    <t>N. PALANIKUMAR (GUAR)</t>
  </si>
  <si>
    <t>ATLANTIC SHELTERS PVT. LTD. (GUAR)</t>
  </si>
  <si>
    <t>CALUBURA PROMOTERS PVT. LTD. (GUAR)</t>
  </si>
  <si>
    <t>CHINABERRY BUILDERS PVT. LTD (GUAR)</t>
  </si>
  <si>
    <t>HERONS RELATORS PVT. LTD. (GUAR)</t>
  </si>
  <si>
    <t>MURREY PROMOTERS PVT. LTD. (GUAR)</t>
  </si>
  <si>
    <t>NIGHTINGALE SHELTERS PVT. LTD. (GUAR)</t>
  </si>
  <si>
    <t>NILE SHELTERS PVT. LTD. (GUAR)</t>
  </si>
  <si>
    <t>HYTHRO POWER CORPORATION LTD.</t>
  </si>
  <si>
    <t>AMUL GABRANI</t>
  </si>
  <si>
    <t>AJAY KUMAR BISHNOI</t>
  </si>
  <si>
    <t>EASY PRICE</t>
  </si>
  <si>
    <t>SSI INDORE</t>
  </si>
  <si>
    <t>48 RNT MARG, CHHAWANI, INDORE, MADHYA PRADESH, PIN – 452001</t>
  </si>
  <si>
    <t>PRAMOD KUMAR BANSAL</t>
  </si>
  <si>
    <t>VEDANT BANSAL</t>
  </si>
  <si>
    <t>VINOD KUMAR BANSAL (GUAR)</t>
  </si>
  <si>
    <t>TARA DEVI BANSAL (GUAR)</t>
  </si>
  <si>
    <t>OM PRAKASH BANSAL (GUAR)</t>
  </si>
  <si>
    <t>RAMNIWAS PRABHATILAL</t>
  </si>
  <si>
    <t>OM PRAKASH BANSAL</t>
  </si>
  <si>
    <t>PRAMOD KUMAR BANSAL (GUAR)</t>
  </si>
  <si>
    <t>VEDANT BANSAL (GUAR)</t>
  </si>
  <si>
    <t>SHREE BASANT PRABHAT TRADING CO.</t>
  </si>
  <si>
    <t>SHREE OM PRABHAT</t>
  </si>
  <si>
    <t>ACHANTA SOMA SEKHAR</t>
  </si>
  <si>
    <t>YERRAMSETTI NAGA VENKATA GIRI (GUAR)</t>
  </si>
  <si>
    <t>CHITTUDI SUBRAHMANYAM</t>
  </si>
  <si>
    <t>KOLA VEERA VENKATA NAGA RAJU</t>
  </si>
  <si>
    <t>REDDY VEERA VENKATA DURGA PRASAD (GUAR)</t>
  </si>
  <si>
    <t>REDDY VEERA VENKATA DURGA PRASAD</t>
  </si>
  <si>
    <t>CHITTUDI SUBRAMANAYAM (GUAR)</t>
  </si>
  <si>
    <t>YERRAMSETTI NAGA VENKATA GIRI</t>
  </si>
  <si>
    <t>ACHANTA SOMA SEKHAR (GUAR)</t>
  </si>
  <si>
    <t>SIRIGINEEDI BHADRA KUMAR</t>
  </si>
  <si>
    <t>AGRO DUTCH INDUSTRIES LTD</t>
  </si>
  <si>
    <t>HARPREET SINGH NAGRA</t>
  </si>
  <si>
    <t>SHAKTI BHOG FOODS LTD.</t>
  </si>
  <si>
    <t>1201-1202, PEARLS BUSINESS PARK, NETAJI SUBHASH PLACE, PITAMPURA, NEW DELHI-110034</t>
  </si>
  <si>
    <t>BOB, IOB, PNB, SBI</t>
  </si>
  <si>
    <t>SIDDHARTH KUMAR</t>
  </si>
  <si>
    <t>SUNANDA</t>
  </si>
  <si>
    <t>DESHRAJ SHARMA (GUAR)</t>
  </si>
  <si>
    <t>TRANSSTROY TIRUPATI TIRUTHANI CHENNAI TOLLWAYS PVT. LTD.</t>
  </si>
  <si>
    <t>INDIAN BANK, BANK OF MAHARASHTRA</t>
  </si>
  <si>
    <t>MALINENI SAMBASIVA RAO</t>
  </si>
  <si>
    <t>BKR HOTELS &amp; RESORTS PVT LTD</t>
  </si>
  <si>
    <t>OLD NO. 6, NEW NO. 9, VENKATESAN STREET, T. NAGAR, CHENNAI, TAMILNADU – 600017</t>
  </si>
  <si>
    <t>INDIAN BANK</t>
  </si>
  <si>
    <t>6, MALLIKARJUN BADAVANE, MANAGULI ROAD, GANESH NAGAR, BIJAPUR, KARNATAKA- 586109</t>
  </si>
  <si>
    <t>R RAJESEKHAR (GUAR)</t>
  </si>
  <si>
    <t>VASAN CONSTRUCTION COMPANY PVT. LTD. (GUAR)</t>
  </si>
  <si>
    <t>AMRAPALI INFRASTRUCTURE PVT. LTD.</t>
  </si>
  <si>
    <t>307, 3RD FLOOR, NIPUN TOWERS, KARKARDOOMA COMMUNITY CENTRE, KARKADOOMA, DELHI- 110092</t>
  </si>
  <si>
    <t>ANIL KUMAR SHARMA</t>
  </si>
  <si>
    <t>SHIV PRIYA</t>
  </si>
  <si>
    <t>ULTRA HOME CONSTRUCTION PVT. LTD.  (GUAR)</t>
  </si>
  <si>
    <t>AMRAPALI SMART CITY DEVELOPERS PVT. LTD. (GUAR)</t>
  </si>
  <si>
    <t>AMRAPALI MEDIA VISION PVT. LTD.</t>
  </si>
  <si>
    <t>AMRAPALI SMART CITY DEVELOPERS PVT. LTD.</t>
  </si>
  <si>
    <t>AMRAPALI HOME PROJECTS PVT. LTD. (GUAR)</t>
  </si>
  <si>
    <t>ULTRA HOME CONSTRUCTION PVT LTD</t>
  </si>
  <si>
    <t>BANK OF INDIA, BANK OF MAHARASHTRA, PUNJAB &amp; SIND BANK</t>
  </si>
  <si>
    <t>MADAN MOHAN SHARMA (GUAR)</t>
  </si>
  <si>
    <t>MVG TECHNO CONSULTANTS PVT. LTD. (GUAR)</t>
  </si>
  <si>
    <t>NAVODYA PROPERTIES PVT. LTD. (GUAR)</t>
  </si>
  <si>
    <t>SUPERTECH LTD.</t>
  </si>
  <si>
    <t>1114 HAMKUND CHAMBERS, 11TH FLOOR 89, NEHRU PLACE, NEW DELHI- 110019</t>
  </si>
  <si>
    <t>SANGITA ARORA (GUAR)</t>
  </si>
  <si>
    <t>MOHIT ARORA (GUAR)</t>
  </si>
  <si>
    <t>SUPERTECH ESTATE PVT. LTD. (GUAR)</t>
  </si>
  <si>
    <t>SUPERTECH REALTECH P LTD. (GUAR)</t>
  </si>
  <si>
    <t>ATHENA DEMWE POWER LTD.</t>
  </si>
  <si>
    <t>FRONT SIDE, 3RD FLOOR, PART OF PROPERTY NO. E-561, 561-A, G.R. PLAZA, PALAM, SECTOR-7, DWARAKA NEW DELHI-110075</t>
  </si>
  <si>
    <t>VIL ROHTAK JIND HIGHWAY PVT. LTD.</t>
  </si>
  <si>
    <t>B-5/21, VISHAL KHAND, GOMTI NAGAR, LUCKNOW, UP, PIN-226010</t>
  </si>
  <si>
    <t>VIL LIMITED (GUAR)</t>
  </si>
  <si>
    <t>HOUSE NO. 424, SECTOR-8, FARIDABAD, HARYANA- 121006</t>
  </si>
  <si>
    <t>S S MANUFACTURING</t>
  </si>
  <si>
    <t>D-14, SECTOR-80, PHASE-II, NOIDA- 201305</t>
  </si>
  <si>
    <t>ISHWAR SINGH (GUAR)</t>
  </si>
  <si>
    <t>SARANJIT SINGH SODHI (GUAR)</t>
  </si>
  <si>
    <t>SRI DATTA VENKATA COTTON GINNING INDUSTRY</t>
  </si>
  <si>
    <t>GADI VENKAYYA (GUAR)</t>
  </si>
  <si>
    <t>AMUL FAB</t>
  </si>
  <si>
    <t>D 350, HEMA PARK, OPP. NAVRANG SCHOOL, AMBICANAGAR, ODHAV, AHMEDABAD - 382415.</t>
  </si>
  <si>
    <t>CHITTARANJAN MULTIPURPOSE HEEMGHAR PVT. LTD.</t>
  </si>
  <si>
    <t>KAMALAKANT SINHA (GUAR)</t>
  </si>
  <si>
    <t>SIBSANKAR SINHA (GUAR)</t>
  </si>
  <si>
    <t>PURNOGOURI COLD STORAGE PVT. LTD.</t>
  </si>
  <si>
    <t>ADITYA TEXTILES</t>
  </si>
  <si>
    <t>ANKALI (E-CB)</t>
  </si>
  <si>
    <t>LEENA VIKAS MHETRE (GUAR)</t>
  </si>
  <si>
    <t>SANGITA ANAND DEKHANE (GUAR)</t>
  </si>
  <si>
    <t>JEET TEXTILES</t>
  </si>
  <si>
    <t>RAMCHANDRA SADASHIV KADAM (GUAR)</t>
  </si>
  <si>
    <t>UMA MAHESH THOKE</t>
  </si>
  <si>
    <t>LAXMIPURI (E-CB), KOLHAPUR</t>
  </si>
  <si>
    <t>MAHESH BABURAO THOKE (GUAR)</t>
  </si>
  <si>
    <t>SHREEJI ENTERPRISES</t>
  </si>
  <si>
    <t>BHAYANDER WEST</t>
  </si>
  <si>
    <t>DEVANAND JANARDHAN MORE &amp; ARATI DEVANAND MORE</t>
  </si>
  <si>
    <t>CHAKAN</t>
  </si>
  <si>
    <t>DEVANAND JANARDHAN MORE</t>
  </si>
  <si>
    <t>ARATI DEVANAND MORE</t>
  </si>
  <si>
    <t>ARVIND REMEDIES LTD.</t>
  </si>
  <si>
    <t>PUNJAB NATIONAL BANK, KARUR VYSYA BANK, STATE BANK OF INDIA, IDBI BANK, INDIAN BANK</t>
  </si>
  <si>
    <t>CHANDRA RAVINDRAN</t>
  </si>
  <si>
    <t>ARVIND KUMAR BABHUTMALJI SHAH</t>
  </si>
  <si>
    <t>M M INDUSTRIES</t>
  </si>
  <si>
    <t>77, SSI INDUSTRIAL AREA, GT KARNAL ROAD NEW DELHI</t>
  </si>
  <si>
    <t>AKHIL JAIN</t>
  </si>
  <si>
    <t>ANKUR ROLLER FLOUR MILLS PVT. LTD.</t>
  </si>
  <si>
    <t>UNITED COLD CHAIN AND FOODS PROCESSING LTD.</t>
  </si>
  <si>
    <t>ALLIANZ POLY PACK INDUSTRIES</t>
  </si>
  <si>
    <t>SATARA CB</t>
  </si>
  <si>
    <t>JAYA VIJAY DIGHE</t>
  </si>
  <si>
    <t>RANJANA BABURAO DIGHE (GUAR)</t>
  </si>
  <si>
    <t>BABURAO RAGHU DIGHE (GUAR)</t>
  </si>
  <si>
    <t>ASSOCIATE LUMBERS PVT. LTD.</t>
  </si>
  <si>
    <t>85-A, SANT SAVTA MARG, MUSTAFA BAZAR, MUMBAI- 400010, MAHARASHTRA</t>
  </si>
  <si>
    <t>ERSTWHILE PROMOTERS/ DIRECTORS OF SBQ STEELS LTD.</t>
  </si>
  <si>
    <t>M R CHAINS PVT. LTD.</t>
  </si>
  <si>
    <t>PCL OIL &amp; SOLVENTS LTD.</t>
  </si>
  <si>
    <t>PARDEEP KUMAR SETHI (GUAR)</t>
  </si>
  <si>
    <t>PCL AGRO PVT. LTD. (GUAR)</t>
  </si>
  <si>
    <t>SETHI &amp; COMPANY (GUAR)</t>
  </si>
  <si>
    <t>PCL SOLVENTS (GUAR)</t>
  </si>
  <si>
    <t>PCL ENTERPRISES LTD. (GUAR)</t>
  </si>
  <si>
    <t>RITZY POLYMERS</t>
  </si>
  <si>
    <t>PCL OIL &amp; SOLVENT LTD. (GUAR)</t>
  </si>
  <si>
    <t>UNITECH MACHINES LTD.</t>
  </si>
  <si>
    <t>BALA CHHABRA (GUAR)</t>
  </si>
  <si>
    <t>SEMBMARINE KAKINADA LTD.</t>
  </si>
  <si>
    <t>1ST FLOOR OSV COMPLEX, KAKINADA DEEP WATER PORT, BEACH ROAD, KAKINADA, ANDHRA PRADESH - 533007</t>
  </si>
  <si>
    <t>SEW LSY HIGHWAYS LTD.</t>
  </si>
  <si>
    <t>CHEEDELLA SREEMAN NARAYAN</t>
  </si>
  <si>
    <t>TOWER ‘C’, OFFICE NO. CC-6011, BHARAT DIAMOND BOURSE, BANDRA KURLA COMPLEX, BANDRA EAST, MUMBAI- 400051, MAHARASHTRA</t>
  </si>
  <si>
    <t>KAMARLI STEELS PVT. LTD.</t>
  </si>
  <si>
    <t>KASTURI COMMODITIES PVT. LTD.</t>
  </si>
  <si>
    <t>AMIT KUMAR AGRAWAL (GUAR)</t>
  </si>
  <si>
    <t>SHAKUNTLA N AGRAWAL (GUAR)</t>
  </si>
  <si>
    <t>RASIKLAL SANKALCHAND JEWELLERS PVT. LTD.</t>
  </si>
  <si>
    <t>PARUL SHAH (GUAR)</t>
  </si>
  <si>
    <t>NEETA SHAH (GUAR)</t>
  </si>
  <si>
    <t>JAYESH RASIKLAL SHAH HUF (GUAR)</t>
  </si>
  <si>
    <t>NILESH RASIKLAL SHAH HUF (GUAR)</t>
  </si>
  <si>
    <t>KAIVALYA TRADING PVT. LTD. (GUAR)</t>
  </si>
  <si>
    <t>SANIDHYA TRADING PVT. LTD. (GUAR)</t>
  </si>
  <si>
    <t>SPECIALITY POLYMERS PVT. LTD.</t>
  </si>
  <si>
    <t>MEENA P. SHARMA (GUAR)</t>
  </si>
  <si>
    <t>WINDALS AUTO PVT. LTD.</t>
  </si>
  <si>
    <t>UNIT NO. 5/B, 5TH FLOOR, GOLDLINE BUSINESS CENTRE, NEAR CHINCHOLI FIRE BRIGADE, LINK ROAD, MALAD WEST, MUMBAI- 400064</t>
  </si>
  <si>
    <t>OSHO MILK AGENCY</t>
  </si>
  <si>
    <t>ANANDA KUMAR V</t>
  </si>
  <si>
    <t>BANGALORE MOTOROLA</t>
  </si>
  <si>
    <t>SUSHMA B S</t>
  </si>
  <si>
    <t>G KISHORE</t>
  </si>
  <si>
    <t>BHAVYASHREE S</t>
  </si>
  <si>
    <t>SANJEEV DSOUZA</t>
  </si>
  <si>
    <t>VIYOLA N MACHADO (GUAR)</t>
  </si>
  <si>
    <t>G MURTHY</t>
  </si>
  <si>
    <t>DOMLUR</t>
  </si>
  <si>
    <t>RATNAMMA W/O G MURTHY</t>
  </si>
  <si>
    <t>NAGENDRA</t>
  </si>
  <si>
    <t>NAGENDRA S/O MR. KRISHNAPPA</t>
  </si>
  <si>
    <t>PADMA W/O MR. NAGENDRA</t>
  </si>
  <si>
    <t>V RAJU</t>
  </si>
  <si>
    <t>NO.41, TAVAREKERE MAIN, BTM LAYOUT, 1ST STAGE, BANGALORE -560062</t>
  </si>
  <si>
    <t>MITHRA W/O MR. V RAJU</t>
  </si>
  <si>
    <t>CHANDRA SEKHAR NAIDU</t>
  </si>
  <si>
    <t>NO. 420, 20TH MAIN, 1ST FLOOR, AGS LAYOUT, AREHALLI, UTTARAHALLI, BANGALORE, KARNATAKA-560061</t>
  </si>
  <si>
    <t>CHANDRA SHEKHAR NAIDU</t>
  </si>
  <si>
    <t>RAMDAS K (K RAMADASU)</t>
  </si>
  <si>
    <t>269, 12TH B CROSS, BHUVANESHWARA NAGAR, BSK III STAGE, BANGALORE, KARNATAKA-560085</t>
  </si>
  <si>
    <t>RAMDAS K</t>
  </si>
  <si>
    <t>KESHAVAMURTHY A</t>
  </si>
  <si>
    <t>NO. 33, BADEKATTE, KAGGALIPURA, BANGALORE, KARNATAKA-560082</t>
  </si>
  <si>
    <t>MOHAN RAO D K</t>
  </si>
  <si>
    <t>P KRISHNAIAH</t>
  </si>
  <si>
    <t>P SAMBA MOORTHY</t>
  </si>
  <si>
    <t>NO. 6-7, 2ND FLOOR, NAPUTENALLI ROAD, ABOVE BAJAJ SHOWROOM, J P NAGAR 7TH PHASE, BANGALORE, KARNATAKA-560078</t>
  </si>
  <si>
    <t>P SURESH KUMAR</t>
  </si>
  <si>
    <t>NO. 800, GROUND FLOOR, 14TH CROSS, 12TH MAIN, J P NAGAR, BANGALORE, KARNATAKA-560078</t>
  </si>
  <si>
    <t>PURSHOTHAM D G</t>
  </si>
  <si>
    <t>PURUSHOTAM D G</t>
  </si>
  <si>
    <t>RADHIKA M</t>
  </si>
  <si>
    <t>SAVITHA P</t>
  </si>
  <si>
    <t>P SAVITHA</t>
  </si>
  <si>
    <t>SURYANARAYANA REDDY K</t>
  </si>
  <si>
    <t>NO. 48, 7TH CROSS SREE KRISHNA, CHENCHUGATTA MAIN ROAD, BANGALORE, KARNATAKA-560078</t>
  </si>
  <si>
    <t>VALAMSETTY PANKAJA</t>
  </si>
  <si>
    <t>HOUSE NO. 17-440, NEELA MEDICALS, SNEHA MEDICALS, SUNDARYYAR ST CHITTOOR, ANDHRA PRADESH - 517001</t>
  </si>
  <si>
    <t>A JANARDHAN</t>
  </si>
  <si>
    <t>VASANTHNAGAR</t>
  </si>
  <si>
    <t>NO. 42, LAXMI NILAYA, SANTIPURA, 2ND CROSS, ELECTRONIC CITY PHASE-2, BANGALORE, KARNATAKA- 560100</t>
  </si>
  <si>
    <t>JAYADEV K V</t>
  </si>
  <si>
    <t>VASUDEV K</t>
  </si>
  <si>
    <t>SANDESH KUMAR DH</t>
  </si>
  <si>
    <t>REKHA SANDESH</t>
  </si>
  <si>
    <t>SUNIL KUMAR C H</t>
  </si>
  <si>
    <t>PUSHPA C</t>
  </si>
  <si>
    <t>VAKKA N BALAJI</t>
  </si>
  <si>
    <t>DIVYA BALAJI</t>
  </si>
  <si>
    <t>BALU VIKRAM R</t>
  </si>
  <si>
    <t>ANNAPOORNESWARI NAGAR</t>
  </si>
  <si>
    <t>22ND FLOOR, CHURCH STREET, KV LYT, NEAR SAI BABA TEMPLE, K.R PURAM, KARNATAKA- 560036</t>
  </si>
  <si>
    <t>YAMUNA</t>
  </si>
  <si>
    <t>RAMASWAMY RAJESH</t>
  </si>
  <si>
    <t>RAMASWAMY RAJESH S/O RAJESH KUMAR</t>
  </si>
  <si>
    <t>SHIVANNA MANJUNATH</t>
  </si>
  <si>
    <t>NO.515/22ND CROSS, KAVIKA LAYOUT, MYSORE ROAD, BANGALORE, KARNATAKA - 560028</t>
  </si>
  <si>
    <t>SHIVANNA MANJUNATH S/O MADAIAH VISHWANATH</t>
  </si>
  <si>
    <t>VINAY S</t>
  </si>
  <si>
    <t>PAVAN RANGANNA</t>
  </si>
  <si>
    <t>PEENYA</t>
  </si>
  <si>
    <t>PAVAN RANGANNA S/O G. RANGANNA</t>
  </si>
  <si>
    <t>SRI BALAJI TRADERS</t>
  </si>
  <si>
    <t>ASHWATHAMMA</t>
  </si>
  <si>
    <t>TUBAGERE</t>
  </si>
  <si>
    <t>MUKKADIGHATTA VILLAGE, TUBAGERE, DOODABALLAPUR TALUK, BANGALORE, KARNATAKA - 561205</t>
  </si>
  <si>
    <t>KIRAN ENTERPRISES</t>
  </si>
  <si>
    <t>YEHALANKA NEWTOWN</t>
  </si>
  <si>
    <t>QONECTUS</t>
  </si>
  <si>
    <t>YELAHANKA</t>
  </si>
  <si>
    <t>BELLARY MALLIKARJUNA REDDY</t>
  </si>
  <si>
    <t>SUVARNA TR</t>
  </si>
  <si>
    <t>CHANNAPATNA</t>
  </si>
  <si>
    <t>SUVARNA T R</t>
  </si>
  <si>
    <t>ABHINAND M</t>
  </si>
  <si>
    <t>JALBHAVAN</t>
  </si>
  <si>
    <t>NO 427/29, 2ND FLOOR, PANDIYAN LAYOUT, KITHIGANAHALLI, CHANDAPURA POST, BANGALORE-560099</t>
  </si>
  <si>
    <t>ABHINAND M S/O ANTONY JOSEPH</t>
  </si>
  <si>
    <t>S NAGESH</t>
  </si>
  <si>
    <t>H NO 79, PARAMANA LAYOUT KANEBETACHALLI ROAD BANGALORE, KARNATAKA</t>
  </si>
  <si>
    <t>SUMA</t>
  </si>
  <si>
    <t>KANAKPURA</t>
  </si>
  <si>
    <t>SRINIVASA S/O NARAYANA GOWDA (GUAR)</t>
  </si>
  <si>
    <t>SHIVAMMA</t>
  </si>
  <si>
    <t>SHIVAMMA W/O MR. PUTTASWAMY</t>
  </si>
  <si>
    <t>SIDDEGOWDA</t>
  </si>
  <si>
    <t>SURESHA</t>
  </si>
  <si>
    <t>SURESHA S/O MR. PUTTASWAMY</t>
  </si>
  <si>
    <t>THAMMEGOWDA</t>
  </si>
  <si>
    <t>VENKATEGOWDA</t>
  </si>
  <si>
    <t>M UMESH</t>
  </si>
  <si>
    <t>SARKARI LAYOUT</t>
  </si>
  <si>
    <t>M UMESH S/O K MANJUNATH</t>
  </si>
  <si>
    <t>GOPALAKRISHNA KODAVOOR S/O K. MANJUNATH</t>
  </si>
  <si>
    <t>AARTI ENTERPRISES</t>
  </si>
  <si>
    <t>C-150, VIKASPURI, NEW DELHI- 110018</t>
  </si>
  <si>
    <t>APPEAL JEWELS PVT. LTD.</t>
  </si>
  <si>
    <t>B K ENTERPRISES</t>
  </si>
  <si>
    <t>KRISHNA PATEL</t>
  </si>
  <si>
    <t>B-388, POCKET N, SARITA VIHAR, NEW DELHI - 110076</t>
  </si>
  <si>
    <t>AJAY PATEL (GUAR)</t>
  </si>
  <si>
    <t>MANISH KUMAR &amp; CO.</t>
  </si>
  <si>
    <t>MILIND GAS SERVICE</t>
  </si>
  <si>
    <t>NEHA JAITLEY</t>
  </si>
  <si>
    <t>C-211, POCKET-A, BLOCK-C, INA COLONY, NEAR DDA VIKAS SADAN  NEW DELHI- 110023</t>
  </si>
  <si>
    <t>NEHA JAITELY</t>
  </si>
  <si>
    <t>PRASHANT SHARMA</t>
  </si>
  <si>
    <t>SHARAD GUPTA</t>
  </si>
  <si>
    <t>DD-12, MAIN BAZAR, BALLABHGARH, FARIDABAD, HARYANA- 121004</t>
  </si>
  <si>
    <t>SHIV ENTERPRISES</t>
  </si>
  <si>
    <t>SHREE BANKEY BIHARI FOODS</t>
  </si>
  <si>
    <t>SHRI BALAJI ELECTRICALS</t>
  </si>
  <si>
    <t>ARUN GOYAL S/O GULAB RAI GOYAL (GUAR)</t>
  </si>
  <si>
    <t>BIMLA DEVI W/O GULAB RAI GOYAL (GUAR)</t>
  </si>
  <si>
    <t>NIDHI MANGAL W/O AVINASH MANGAL (GUAR)</t>
  </si>
  <si>
    <t>RITU GOYAL W/O ARUN GOYAL</t>
  </si>
  <si>
    <t>SHEELA DEVI W/O MAHABIR PRASAD (GUAR)</t>
  </si>
  <si>
    <t>GULAB RAI GOYAL S/O KARTA RAM GOYAL (GUAR)</t>
  </si>
  <si>
    <t>NITIN SINGHAL (GUAR)</t>
  </si>
  <si>
    <t>SHWETA AGARWAL</t>
  </si>
  <si>
    <t>SANJAY AGARWAL (GUAR)</t>
  </si>
  <si>
    <t>SILKY PHARMACEUTICALS &amp; CHEMICALS</t>
  </si>
  <si>
    <t>VERTEX IT SOLUTIONS PVT. LTD.</t>
  </si>
  <si>
    <t>RENU TYAGI</t>
  </si>
  <si>
    <t>VRINDAA CRAFTS PVT. LTD</t>
  </si>
  <si>
    <t>VIJAY BINDING WORKS</t>
  </si>
  <si>
    <t>PRAHLADNAGAR AHMEDABAD</t>
  </si>
  <si>
    <t>AIREN METALS PVT. LTD.</t>
  </si>
  <si>
    <t>ARB JAIPUR</t>
  </si>
  <si>
    <t>G-750, ROAD NO. 9F/2, VKI AREA, JAIPUR, RAJASTHAN</t>
  </si>
  <si>
    <t>AIREN COPPER PVT. LTD. (GUAR)</t>
  </si>
  <si>
    <t>SURESH CREATIONS</t>
  </si>
  <si>
    <t>PORANKI, VIJAYWADA</t>
  </si>
  <si>
    <t>VAKALAPUDI SRINIVAS</t>
  </si>
  <si>
    <t>VUYYURU</t>
  </si>
  <si>
    <t>PRITHVI AGRO FOODS</t>
  </si>
  <si>
    <t>DHARMENDRA H MISHRA (GUAR)</t>
  </si>
  <si>
    <t>QURESHI CATERERS</t>
  </si>
  <si>
    <t>5TH FLORR, 502, PAKEEZA MARKET BUILDING 276/278 SHOUKAT ALI MARG, OPP ROYAL TALKIES, GRANT ROAD, MUMBAI - 400008</t>
  </si>
  <si>
    <t>SANA ZARI WORKS</t>
  </si>
  <si>
    <t>TOPMARK TECHNOLOGIES</t>
  </si>
  <si>
    <t>UNIT NO. 1, LAXMI INDUSTRIAL ESTATE, GROUND FLOOR, HANUMAN LANE, LOWER PAREL WEST, MUMBAI- 400013</t>
  </si>
  <si>
    <t>RATAN DEVI JHAWAR (GUAR)</t>
  </si>
  <si>
    <t>SUNITA SUSHIL JHAWAR (GUAR)</t>
  </si>
  <si>
    <t>BANSAL UDHYOG</t>
  </si>
  <si>
    <t>ARB NAGPUR</t>
  </si>
  <si>
    <t>173, MORESHWAR APARTMENT, DHARAMPETH NEW EXTENSION, SHIVAJI NAGAR, NAGPUR, MAHARASHTRA- 440010</t>
  </si>
  <si>
    <t>PLOT NO.6, SANTAJI SOCIETY BALPANDE LAYOUT NARENDRA NAGAR, NAGPUR, MAHARASHTRA</t>
  </si>
  <si>
    <t>DHARMENDRA S PANDEY</t>
  </si>
  <si>
    <t>PLOT NO. 209, NEAR TIDKE SABAGRUH, RAMSUMER NAGAR, NAGPUR, MAHARASHTRA- 440002</t>
  </si>
  <si>
    <t>GOVARDHAN MAHADEO LANJEWAR</t>
  </si>
  <si>
    <t>28/1, SARASWATI COLONY, TAJ BAGH, NAGPUR, MAHARASHTRA- 440009</t>
  </si>
  <si>
    <t>JITENDRA RAMESH CHOUKSE</t>
  </si>
  <si>
    <t>SHUBHAM SURYABHAN MASRAM</t>
  </si>
  <si>
    <t>SHYAMKUMAR SAKHARAM ATRAM</t>
  </si>
  <si>
    <t>PLOT NO. 18, SHRIRAMWADI, AYODHYA NAGAR, WADI, NAGPUR, MAHARASHTRA- 440013</t>
  </si>
  <si>
    <t>AJAY KUMAR SHARMA</t>
  </si>
  <si>
    <t>PLOT NO. 7, WARDHA ROAD, NARENDRA NAGAR, NAGPUR, MAHARASHTRA- 440015</t>
  </si>
  <si>
    <t>DR. LAXMI SHANKAR MISHRA</t>
  </si>
  <si>
    <t>SSI BHADOHI</t>
  </si>
  <si>
    <t>LAXMI SHANKAR MISHRA S/O AMARNATH MISHRA</t>
  </si>
  <si>
    <t>POONAM MISHRA W/O LUXMI SHANKAR MISHRA (GUAR)</t>
  </si>
  <si>
    <t>SHUBHAM MISHRA S/O OMKARNATH MISHRA (GUAR)</t>
  </si>
  <si>
    <t>VISION INFOTECH</t>
  </si>
  <si>
    <t>DIAMOND POWER INFRASTRUCTURE LTD.</t>
  </si>
  <si>
    <t>BOB, BOI, BOM &amp; SBI</t>
  </si>
  <si>
    <t>DIAMOND PROJECTS LTD. (GUAR)</t>
  </si>
  <si>
    <t>DIAMOND TELECABS PVT. LTD. (NOW MADHURI FINSERVE PVT. LTD.) (GUAR)</t>
  </si>
  <si>
    <t>MAHABIR TECHNO LTD.</t>
  </si>
  <si>
    <t>RAMA KHURANA</t>
  </si>
  <si>
    <t>NO. 37-A, SEMBUDOSS STREET, CHENNAI- 600001, TAMIL NADU</t>
  </si>
  <si>
    <t>S. VEERA RAGHAVAN</t>
  </si>
  <si>
    <t>CBS STEEL PVT. LTD. (NOW KNOWN AS JSD STEELS PVT. LTD.)</t>
  </si>
  <si>
    <t>PARDEEP SINGLA &amp; SONS HUF (GUAR)</t>
  </si>
  <si>
    <t>YASH PAL &amp; SONS HUF (GUAR)</t>
  </si>
  <si>
    <t>BHAWNA SINGLA (GUAR)</t>
  </si>
  <si>
    <t>JUGAL KISHORE (GUAR)</t>
  </si>
  <si>
    <t>ACE UTILITIES PVT. LTD. (GUAR)</t>
  </si>
  <si>
    <t>TEJINDER SETIA (GUAR)</t>
  </si>
  <si>
    <t>EKDANT INFRABUILD PVT. LTD.</t>
  </si>
  <si>
    <t>RAM SINGH (GUAR)</t>
  </si>
  <si>
    <t>SHASHI SINGHAL (GUAR)</t>
  </si>
  <si>
    <t>RAVEEN VATS (GUAR)</t>
  </si>
  <si>
    <t>EKDANT BUILDTECH PVT. LTD. (GUAR)</t>
  </si>
  <si>
    <t>KANCHAN SINGH (GUAR)</t>
  </si>
  <si>
    <t>SUMAN SINGH (GUAR)</t>
  </si>
  <si>
    <t>K K MILK FRESH INDIA LTD.</t>
  </si>
  <si>
    <t>SBI, CENTRAL BANK OF INDIA</t>
  </si>
  <si>
    <t>SAMPRASH FOODS LTD. (GUAR)</t>
  </si>
  <si>
    <t>ANMOL RATAN CONSTRUCTION &amp; BUILDERS PVT. LTD. (GUAR)</t>
  </si>
  <si>
    <t>DIOS HOSPITALITY PVT. LTD. (GUAR)</t>
  </si>
  <si>
    <t>ROOT INFRATECH PVT. LTD. (GUAR)</t>
  </si>
  <si>
    <t>MEGHAARIKA IMPEX PVT. LTD.</t>
  </si>
  <si>
    <t>RITZY CHEMICALS PVT. LTD.</t>
  </si>
  <si>
    <t>VARSHA SETHI (GUAR)</t>
  </si>
  <si>
    <t>MOHAN GEMS AND JEWELS PVT LTD.</t>
  </si>
  <si>
    <t>GANGA BUSINESS PVT. LTD. (GUAR)</t>
  </si>
  <si>
    <t>SITA DEVI (GUAR)</t>
  </si>
  <si>
    <t>JYOTI SONI (GUAR)</t>
  </si>
  <si>
    <t>HARSH SONI (GUAR)</t>
  </si>
  <si>
    <t>NUTRIONEX MANUFACTURERS LTD. (EARLIER SHRI LAL MAHAL LTD.)</t>
  </si>
  <si>
    <t>B-16, BHAGWAN DASS NAGAR, NEW DELHI</t>
  </si>
  <si>
    <t>BOB, BOI, CENTRAL BANK OF INDIA, SBI</t>
  </si>
  <si>
    <t>BHAGWAN SINGH RAWAT</t>
  </si>
  <si>
    <t>PP JEWELLERS EXPORT</t>
  </si>
  <si>
    <t>VEENA GUPTA</t>
  </si>
  <si>
    <t>PAWAN GUPTA (GUAR)</t>
  </si>
  <si>
    <t>MUKESH GUPTA (GUAR)</t>
  </si>
  <si>
    <t>SANYOG HEALTHCARE LTD.</t>
  </si>
  <si>
    <t>BANK OF BARODA, CENTRAL BANK OF INDIA</t>
  </si>
  <si>
    <t>SHREE RAJ MAHAL JEWELLERS PVT. LTD.</t>
  </si>
  <si>
    <t>BANK OF INDIA, CENTRAL BANK</t>
  </si>
  <si>
    <t>PRADEEP GOEL</t>
  </si>
  <si>
    <t>ASHOK GOEL</t>
  </si>
  <si>
    <t>GINNI DEVI</t>
  </si>
  <si>
    <t>PRAVEEN GUPTA</t>
  </si>
  <si>
    <t>SHREE SHYAM PULP AND BOARD MILLS LTD.</t>
  </si>
  <si>
    <t>HDFC, IDBI, PNB, UCO BANK, SBI, BOB</t>
  </si>
  <si>
    <t>SPM AUTO PVT. LTD.</t>
  </si>
  <si>
    <t>WZ-406S, JANAK PURI, HARI NAGAR, NEW DELHI-110064</t>
  </si>
  <si>
    <t>SRS FINANCE LTD.</t>
  </si>
  <si>
    <t>SRS TOWER, 7TH FLOOR, NEAR METRO STATION, MEWLA MAHARAJPUR, G T ROAD, FARIDABAD- 121003</t>
  </si>
  <si>
    <t>BANK OF BARODA, KARNATAKA BANK</t>
  </si>
  <si>
    <t>ANKIT SACHDEVA</t>
  </si>
  <si>
    <t>BTL HOLDING COMPANY LTD. (GUAR)</t>
  </si>
  <si>
    <t>SRS HEALTHCARE &amp; RESEARCH CENTRE LTD.</t>
  </si>
  <si>
    <t>CENTRAL BANK</t>
  </si>
  <si>
    <t>SRS AUTOMOTIVE COMPONENTS PVT. LTD. (GUAR)</t>
  </si>
  <si>
    <t>SU-KAM POWER SYSTEMS LTD.</t>
  </si>
  <si>
    <t>BOB, IDBI</t>
  </si>
  <si>
    <t>GOLDEN JUBILEE HOTELS PVT. LTD.</t>
  </si>
  <si>
    <t>VANTAGE SPINNERS PVT. LTD.</t>
  </si>
  <si>
    <t>ERSTWHILE PROMOTERS/ DIRECTORS/ GUARANTORS OF NETWORK INDUSTRIES LTD.</t>
  </si>
  <si>
    <t>12, KASHINATH MULLICK LANE, 2ND FLOOR, KOLKATA- 700013</t>
  </si>
  <si>
    <t>TOSHNIWAL ENTERPRISES CONTROLS LTD.</t>
  </si>
  <si>
    <t>HOLDWELL TRADECON PVT. LTD. (GUAR)</t>
  </si>
  <si>
    <t>SHREE GANESH JEWELLERY HOUSE INDIA LTD</t>
  </si>
  <si>
    <t>413, VARDAAN MARKET, 25A, CAMAC STREET, KOLKATA – 700016</t>
  </si>
  <si>
    <t>NILLESH PAREKH</t>
  </si>
  <si>
    <t>ABG SHIPYARD LTD.</t>
  </si>
  <si>
    <t>PNB, SBI, CENTRAL BANK, BOB, IDBI, IOB</t>
  </si>
  <si>
    <t>ASSOCIATE DECOR LTD.</t>
  </si>
  <si>
    <t>SHABANA USMAN DARVESH (GUAR)</t>
  </si>
  <si>
    <t>YAHA MOHAMMED FAROUK DARVESH (GUAR)</t>
  </si>
  <si>
    <t>CORE EDUCATION &amp; TECHNOLOGIES LTD.</t>
  </si>
  <si>
    <t>ERSTWHILE PROMOTERS/ DIRECTORS OF MANDHANA INDUSTRIES LTD.</t>
  </si>
  <si>
    <t>SBI, BOB</t>
  </si>
  <si>
    <t>ERSTWHILE PROMOTERS/ DIRECTORS/ GUARANTORS OF TRIMAX IT &amp; INFRASTRUCTURE SERVICES LTD.</t>
  </si>
  <si>
    <t>PRATIK TECHNOLOGIES PVT. LTD. (GUAR)</t>
  </si>
  <si>
    <t>SHREY TECHNOLOGIES PVT. LTD. (GUAR)</t>
  </si>
  <si>
    <t>STANDARD FISCAL MARKETS PVT. LTD. (GUAR)</t>
  </si>
  <si>
    <t>GURUASHISH CONSTRUCTION PVT. LTD.</t>
  </si>
  <si>
    <t>ERSTWHILE PROMOTERS/ DIRECTORS OF IL &amp; FS FINANCIAL SERVICES LTD.</t>
  </si>
  <si>
    <t>ERSTWHILE PROMOTERS/ DIRECTORS OF IL &amp; FS SECURITIES SERVICES LTD.</t>
  </si>
  <si>
    <t>601-602, GREEN ACRES, PALI HILL ROAD, BANDRA (W), MUMBAI-400050</t>
  </si>
  <si>
    <t>K K WELDING LTD.</t>
  </si>
  <si>
    <t>RAKHI PARAG MEHTA (GUAR)</t>
  </si>
  <si>
    <t>LEEWAY LOGISTICS LTD.</t>
  </si>
  <si>
    <t>ICICI BANK, IDBI BANK, CANARA BANK</t>
  </si>
  <si>
    <t>NAKSHATRA BRANDS LTD. (INCLUDING THE MERGED ENTITY OF ASMI JEWELLERY I LTD)</t>
  </si>
  <si>
    <t>IDBI, PNB, BOB, ICICI, CANARA BANK</t>
  </si>
  <si>
    <t>MEHUL CHINUBHAI CHOKSI (GUAR)</t>
  </si>
  <si>
    <t>RELIABLE PAPER INDIA LTD.</t>
  </si>
  <si>
    <t>27, KERMANI BUILDING, 3RD FLOOR, SIR P.M. ROAD, FORT MUMBAI-400001</t>
  </si>
  <si>
    <t>SUN ACRYLICS PVT. LTD.</t>
  </si>
  <si>
    <t>SAJJAN K PODDAR (GUAR)</t>
  </si>
  <si>
    <t>MAYUR BHATT (GUAR)</t>
  </si>
  <si>
    <t>SHREE GANESH VYAPAR UDYOG (GUAR)</t>
  </si>
  <si>
    <t>TALWALKARS HEALTHCLUB LTD.</t>
  </si>
  <si>
    <t>801-813, MAHALAXMI CHAMBERS, 22, BHULABHAI DESAI ROAD, MUMBAI- 400026, MAHARASHTRA</t>
  </si>
  <si>
    <t>TALWALKARS BETTER VALUE FITNESS LTD. (GUAR)</t>
  </si>
  <si>
    <t>POPULAR PRAKASHAN PVT. LTD. (GUAR)</t>
  </si>
  <si>
    <t>TRIBHOVANDAS BHIMJI ZAVERI &amp; SONS PVT. LTD. (GUAR)</t>
  </si>
  <si>
    <t>TRISONS IMPEX</t>
  </si>
  <si>
    <t>DIPAK CHHETRI</t>
  </si>
  <si>
    <t>KAILASH ENTERPRISE</t>
  </si>
  <si>
    <t>ISHAN ENTERPRISES</t>
  </si>
  <si>
    <t>SONARPURA</t>
  </si>
  <si>
    <t>KHUSHI SHROFF W/O VISHNU KUMAR SHROFF (GUAR)</t>
  </si>
  <si>
    <t>SHIV RATAN BAJAJ W/O MATHURA PRASAD BAJAJ (GUAR)</t>
  </si>
  <si>
    <t>DARSI VENKATA LALITHA PRUDHVI SAI KUMAR</t>
  </si>
  <si>
    <t>BHARATINAGAR</t>
  </si>
  <si>
    <t>V. NARAENDRA REDDY (GUAR)</t>
  </si>
  <si>
    <t>VANI TEX CONES</t>
  </si>
  <si>
    <t>SEETHARAMPURAM AB</t>
  </si>
  <si>
    <t>Au Small Finance Bank</t>
  </si>
  <si>
    <t>ACPPM0171M</t>
  </si>
  <si>
    <t>Mr. Manish Malhotra</t>
  </si>
  <si>
    <t>ANUPM4294M</t>
  </si>
  <si>
    <t>FLAT NO 702, SEVEN FLOOR, LAKE SUPERIOR, LAKE HOMES OFF ADI SHANKARACHARYA MARG, POWAI MUMBAI MH 400076 IN</t>
  </si>
  <si>
    <t>Mr. Lekhraj Tandon</t>
  </si>
  <si>
    <t>AABPT2316F</t>
  </si>
  <si>
    <t>Mrs. Seema Handa</t>
  </si>
  <si>
    <t>AAVPH4025R</t>
  </si>
  <si>
    <t>AAVPH1942B</t>
  </si>
  <si>
    <t>Mr. Sunit Kumar Malhotra</t>
  </si>
  <si>
    <t>DD CHEMICALS (ABKPD5361J)</t>
  </si>
  <si>
    <t>INDORE VIJAY NAGAR</t>
  </si>
  <si>
    <t>480 A SEC-R MAHALAXMI NAGAR INDORE MADHYA PRADESH 452010</t>
  </si>
  <si>
    <t>RAHUL DUBEY (PROP)</t>
  </si>
  <si>
    <t>ABKPD5361J</t>
  </si>
  <si>
    <t>AGAPD7178A</t>
  </si>
  <si>
    <t>AHUPD9272A</t>
  </si>
  <si>
    <t>AFGPD9721G</t>
  </si>
  <si>
    <t>MANAN AUTO LINK PRIVATE LIMITED (AAECM5535F)</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</si>
  <si>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</si>
  <si>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</si>
  <si>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</si>
  <si>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</si>
  <si>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</si>
  <si>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</si>
  <si>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</si>
  <si>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</si>
  <si>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NETAJI SUBHASH PALACE</t>
  </si>
  <si>
    <t>JOGINDER SINGH LATHER(TRUSTEE)</t>
  </si>
  <si>
    <t>AASPL3022D</t>
  </si>
  <si>
    <t>ABFPL3799P</t>
  </si>
  <si>
    <t>ADCPL4954F</t>
  </si>
  <si>
    <t>AHRPD0036F</t>
  </si>
  <si>
    <t>AHRPD0037E</t>
  </si>
  <si>
    <t>AADCP4951H</t>
  </si>
  <si>
    <t>Na</t>
  </si>
  <si>
    <t>Jaipur Head Office</t>
  </si>
  <si>
    <t>MR. AMINUDDIN KAGZI</t>
  </si>
  <si>
    <t>ACCPA2488G</t>
  </si>
  <si>
    <t>MR. NIZAMUDDIN KAGZI</t>
  </si>
  <si>
    <t>ABEPN3817F</t>
  </si>
  <si>
    <t>MR. AMINUDDIN KAGZI (Guar- SANGA AUTOMOBILES PVT. LTD.)</t>
  </si>
  <si>
    <t>Jaipur Gopalpura Asset Center</t>
  </si>
  <si>
    <t>1107 MAKER CHAMBER V NARIMAN POINT MUMBAI , MAHARASHTRA - 400021</t>
  </si>
  <si>
    <t>BHUPESH MOHANLAL RATHOD</t>
  </si>
  <si>
    <t>AABPR6194D</t>
  </si>
  <si>
    <t>CHIRAG BHUPESH RATHOD</t>
  </si>
  <si>
    <t>AJEPR4739E</t>
  </si>
  <si>
    <t>BHUPESH MOHANLAL RATHOD (Guar- BELL FINVEST(INDIA) LIMITED)</t>
  </si>
  <si>
    <t>CHIRAG BHUPESH RATHOD (Guar- BELL FINVEST(INDIA) LIMITED)</t>
  </si>
  <si>
    <t>AABCI0851R</t>
  </si>
  <si>
    <t>RUCHIKA KUNJAL PUNAMIYA</t>
  </si>
  <si>
    <t>RAJKOT GONDAL ROAD</t>
  </si>
  <si>
    <t>AMTPK7734Q</t>
  </si>
  <si>
    <t>ADSPK1345H</t>
  </si>
  <si>
    <t>SMITA MANHARLAL KOTECHA</t>
  </si>
  <si>
    <t>AYQPK7371Q</t>
  </si>
  <si>
    <t>AADCI5269F</t>
  </si>
  <si>
    <t>DCB Bank Ltd.</t>
  </si>
  <si>
    <t>West bengal</t>
  </si>
  <si>
    <t>Shakespeare Sarani</t>
  </si>
  <si>
    <t>ALWPK8319B</t>
  </si>
  <si>
    <t>Shaan Foods (Proprietorship )</t>
  </si>
  <si>
    <t>Chandani Chowk</t>
  </si>
  <si>
    <t>Not Applicable</t>
  </si>
  <si>
    <t>ABEPN6691D</t>
  </si>
  <si>
    <t>SRI KANYA STEEL TRADERS</t>
  </si>
  <si>
    <t>KARUR VYSYA BANK</t>
  </si>
  <si>
    <t>VISAKHAPATNAM - PEDAWALTAIR</t>
  </si>
  <si>
    <t>O VISWESWARA RAO</t>
  </si>
  <si>
    <t>O KAMALA</t>
  </si>
  <si>
    <t>JAGADISH INDUSTRIES</t>
  </si>
  <si>
    <t>WARANGAL - MAIN</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</si>
  <si>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</si>
  <si>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</si>
  <si>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</si>
  <si>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</si>
  <si>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</si>
  <si>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</si>
  <si>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</si>
  <si>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</si>
  <si>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</si>
  <si>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</si>
  <si>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</si>
  <si>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</si>
  <si>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</si>
  <si>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G SELVARAJ</t>
  </si>
  <si>
    <t>SUNSHINE TILLI WORKS PRIVATE LIMITED</t>
  </si>
  <si>
    <t>CHAWLA MUKESH RAMESHCHAND</t>
  </si>
  <si>
    <t>RATAN KUMAR</t>
  </si>
  <si>
    <t>36, SAROJINI DEVI ROAD, SECUNDERABAD - 500003.</t>
  </si>
  <si>
    <t>KEMROCK INDUSTRIES AND EXPORTS LIMITED</t>
  </si>
  <si>
    <t>VADODARA (BARODA)</t>
  </si>
  <si>
    <t>ALLAHABAD BANK, SBI, PNB, AXIS BANK, INDIAN BANK, ICICI BANK, EXIM BANK, ANDHRA BANK</t>
  </si>
  <si>
    <t>PINAKIN SURENDRA SHAH</t>
  </si>
  <si>
    <t>SHIVA PRASAD G DESAI .</t>
  </si>
  <si>
    <t>SHIVA PRASAD G DESAI</t>
  </si>
  <si>
    <t>HEMA MALNIN.V .</t>
  </si>
  <si>
    <t>17TH 4TH MAIN, MSR CITY JP NAGAR, 8TH PHASE, BANGALORE-560076.</t>
  </si>
  <si>
    <t>HEMA MALNIN V</t>
  </si>
  <si>
    <t>KALYAN JEWELS PVT LTD</t>
  </si>
  <si>
    <t>BABULAL KALIDAS SHAH</t>
  </si>
  <si>
    <t>KAUSHIK BABULAL SHAH</t>
  </si>
  <si>
    <t>VIRAT BABULAL SHAH</t>
  </si>
  <si>
    <t>PINAKIN BABULAL SHAH</t>
  </si>
  <si>
    <t>INDIAN TECHNOMETAL COMPANY LIMITED</t>
  </si>
  <si>
    <t>DELHI - CONNAUGHT PLACE</t>
  </si>
  <si>
    <t>CORP BANK, KARNATAKA, PNB, CBI, UCO, SYNDICATE BANK</t>
  </si>
  <si>
    <t>ASWINI KUMAR SAHOO</t>
  </si>
  <si>
    <t>SAI FLEXI BAG PVT LTD</t>
  </si>
  <si>
    <t>TIIC LIMITED</t>
  </si>
  <si>
    <t>SUBASH GANAPATHY</t>
  </si>
  <si>
    <t>MATHANAKUMARI SUBASH</t>
  </si>
  <si>
    <t>CHENNAI - KODAMBAKKAM</t>
  </si>
  <si>
    <t>NO 26 ZACKRIA COLONY MAIN ROAD, CHOLLAIMEDU, CHENNAI - 600094</t>
  </si>
  <si>
    <t>RAMANATHAN SEKARAN</t>
  </si>
  <si>
    <t>KRISHNASWAMY BALASUBRAMANIAN</t>
  </si>
  <si>
    <t>ARIYALUR SEETHARAMAN RAMANATHAN</t>
  </si>
  <si>
    <t>TULIP DATA CENTRE SERVICES PRIVATE LIMITED</t>
  </si>
  <si>
    <t>IDFC LIMITED, THE JAMMU AND KASHMIR BANK LTD, STANDARD CHARTERED BANK.</t>
  </si>
  <si>
    <t>SRI RAMCHANDRAN STEEL</t>
  </si>
  <si>
    <t>CHENNAI-MAIN</t>
  </si>
  <si>
    <t>YES BANK, STANDARD CHARTERED BANK</t>
  </si>
  <si>
    <t>P K C RAMESH</t>
  </si>
  <si>
    <t>JAYANTHI RAMESH</t>
  </si>
  <si>
    <t>PATIALA</t>
  </si>
  <si>
    <t>KHARKIA STEELS PVT LTD</t>
  </si>
  <si>
    <t>STATE BANK OF INDIA, INDIAN BANK, ALLAHABAD BANK, UNITED BANK OF INDIA, STATE BANK OF MYSORE.</t>
  </si>
  <si>
    <t>ASHOK KUMAR KHARKIA</t>
  </si>
  <si>
    <t>MAHADEVPRASAD KHARKIA</t>
  </si>
  <si>
    <t>DELTA AGRO PRODUCTS</t>
  </si>
  <si>
    <t>KANGEYAM</t>
  </si>
  <si>
    <t>S. RAJ</t>
  </si>
  <si>
    <t>KOLKOTA - BURRA BAZAAR</t>
  </si>
  <si>
    <t>MAHALINGAM TRADERS</t>
  </si>
  <si>
    <t>SURANDAI</t>
  </si>
  <si>
    <t>R.MANIKANDARAJA</t>
  </si>
  <si>
    <t>VRK PIPE INDUSTRIES</t>
  </si>
  <si>
    <t>NO: 157/1, NARUKURU ROAD, NAWABPET, NELLORE, NELLORE DISTRICT- 524 001</t>
  </si>
  <si>
    <t>CHEEDELLA KISHORE</t>
  </si>
  <si>
    <t>MUMBAI - FORT</t>
  </si>
  <si>
    <t>C/O. HIMSON ENGINEERING PVT LTD. 1101 RAHEJA CENTER, FREE PRESS JOURNAL MARG, NARIMAN POINT, MUMBAI- 400 021.</t>
  </si>
  <si>
    <t>POONAM NANDKISHOR KHANDELWAL</t>
  </si>
  <si>
    <t>SHRI RENUGA TEXTILES LTD</t>
  </si>
  <si>
    <t>87, CUMBUM ROAD, THENI-625531.</t>
  </si>
  <si>
    <t>SBI, AXIS BANK, IDBI BANK.</t>
  </si>
  <si>
    <t>NARAYANASAMY JEGADEESAN</t>
  </si>
  <si>
    <t>LAKSHMANAN KAMALAKANNAN</t>
  </si>
  <si>
    <t>KRISHNASAMY KALIRAJ</t>
  </si>
  <si>
    <t>JAGADEESAN RAMNARAYAN</t>
  </si>
  <si>
    <t>LAKSHMI JEWELLERS</t>
  </si>
  <si>
    <t>497-500, CROSS CUT ROAD, OPP EB OFFICE, GANDHIPURAM, COIMBATORE - 641012.</t>
  </si>
  <si>
    <t>RAMYA ASHOK KUMAR</t>
  </si>
  <si>
    <t>CHITRA S</t>
  </si>
  <si>
    <t>SRI JAYARATHNA TEX</t>
  </si>
  <si>
    <t>TIRUPPUR - MAIN</t>
  </si>
  <si>
    <t>J. VASANTHA KUMAR</t>
  </si>
  <si>
    <t>MID EAST CLOTHING COMPANY</t>
  </si>
  <si>
    <t>M. SHAFEEQ AHAMED</t>
  </si>
  <si>
    <t>C. ARUMUGAVEL</t>
  </si>
  <si>
    <t>BIRLA SURYA LIMITED</t>
  </si>
  <si>
    <t>MUMBAI FORT</t>
  </si>
  <si>
    <t>SBICAP</t>
  </si>
  <si>
    <t>RUBIN TOLARAM MALKANI</t>
  </si>
  <si>
    <t>SAK DISTRIBUTORS</t>
  </si>
  <si>
    <t>NO.147/D, 10TH MAIN, 3RD BLOCK, KORAMANGALA, BANGALORE- 560034.</t>
  </si>
  <si>
    <t>S. SYED KHIZAR AHAMED SHAMAAZ</t>
  </si>
  <si>
    <t>DEEPAK MEHTA</t>
  </si>
  <si>
    <t>SHIMOGA</t>
  </si>
  <si>
    <t>PRASANNA KUMARAYYA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</si>
  <si>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</si>
  <si>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</si>
  <si>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</si>
  <si>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</si>
  <si>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</si>
  <si>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</si>
  <si>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</si>
  <si>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</si>
  <si>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</si>
  <si>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</si>
  <si>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</si>
  <si>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</si>
  <si>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</si>
  <si>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</si>
  <si>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</si>
  <si>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</si>
  <si>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</si>
  <si>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</si>
  <si>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</si>
  <si>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DELHI - CHANDINI CHOWK</t>
  </si>
  <si>
    <t>AJAY ARORA</t>
  </si>
  <si>
    <t>TALWALKARS FITNESS SOLUTION PVT LTD</t>
  </si>
  <si>
    <t>MUMBAI - BORIVALI</t>
  </si>
  <si>
    <t>RAHUL BHASKAR TALWALKAR</t>
  </si>
  <si>
    <t>ROHIT BHASKAR TALWALKAR</t>
  </si>
  <si>
    <t>AMBER AVINASH TALWALKAR</t>
  </si>
  <si>
    <t>TALWALKARS WELLNESS PLACE</t>
  </si>
  <si>
    <t>SULEKHA A.TALWALKAR</t>
  </si>
  <si>
    <t>TALWALKARS FITNESS SOLUTIONS</t>
  </si>
  <si>
    <t>DOSHION LIMITED</t>
  </si>
  <si>
    <t>MURTHY V</t>
  </si>
  <si>
    <t>BANGALORE - BTM LAYOUT</t>
  </si>
  <si>
    <t>NO 157, 11TH CROSS, SARAKKI, JP NAGAR, 1ST PHASE, BANGALORE, KARNATAKA-560078.</t>
  </si>
  <si>
    <t>ABDUL RASHEED T E, PROP. POPULAR TRADING COMPANY</t>
  </si>
  <si>
    <t>ERUMELY, KOTTAYAM</t>
  </si>
  <si>
    <t>ABDUL RASHEED T E</t>
  </si>
  <si>
    <t>ABDPE3749E</t>
  </si>
  <si>
    <t>ARISTO FAB PVT. LTD.</t>
  </si>
  <si>
    <t>NEW DELHI KAROL BAGH</t>
  </si>
  <si>
    <t>DAYANAND GUPTA</t>
  </si>
  <si>
    <t>RAJENDRA KUMAR SHARMA</t>
  </si>
  <si>
    <t>LALITSEHGAL</t>
  </si>
  <si>
    <t>HB CHATURVEDI</t>
  </si>
  <si>
    <t>AMIT CHADURVEDI</t>
  </si>
  <si>
    <t>ATLAS JEWELLERY PRIVATE LTD.</t>
  </si>
  <si>
    <t>THRISSUR MAIN</t>
  </si>
  <si>
    <t>MATHUKKARA MOOTHEDATH RAMACHANDRAN</t>
  </si>
  <si>
    <t>INDIRA RAMACHANDRAN</t>
  </si>
  <si>
    <t>FRIENDS  APPARELS</t>
  </si>
  <si>
    <t>TIRUPUR AVINASHI ROAD</t>
  </si>
  <si>
    <t>K PALANISAMY</t>
  </si>
  <si>
    <t>V MUTHUSAMY</t>
  </si>
  <si>
    <t>GAG ASSOCIATES</t>
  </si>
  <si>
    <t>BANGALORE CHRIST UNIVERSITY</t>
  </si>
  <si>
    <t>GILBERT SOMAN</t>
  </si>
  <si>
    <t>GURUPREET SINGH BALI</t>
  </si>
  <si>
    <t>ARADHANA KURUP</t>
  </si>
  <si>
    <t>GILROY SOMAN</t>
  </si>
  <si>
    <t>GANESAN K , PROP. PRIYA JEWELLERS</t>
  </si>
  <si>
    <t>NO. 425, AVINASHI ROAD, OPP. KEERANI OFFICE, TIRUPUR, TAMIL NADU - 641602.</t>
  </si>
  <si>
    <t>GANESAN K</t>
  </si>
  <si>
    <t>GANESHA SUBRAMANYA SHIVA SATYA PAPER MILL</t>
  </si>
  <si>
    <t>M. BHAGYALAXMI</t>
  </si>
  <si>
    <t>M LAXMAIAH</t>
  </si>
  <si>
    <t>M SREEKAR</t>
  </si>
  <si>
    <t>M VENUGOPAL</t>
  </si>
  <si>
    <t>IMAGE BUILDERS &amp; DEVELOPERS</t>
  </si>
  <si>
    <t>V R BALAKRISHNAN</t>
  </si>
  <si>
    <t>K K DHARMAPALAN</t>
  </si>
  <si>
    <t>P K SURESH KUMAR</t>
  </si>
  <si>
    <t>V R SASI</t>
  </si>
  <si>
    <t>INTERNATIONAL HOMETEX LTD.</t>
  </si>
  <si>
    <t>MUMBAI GIRGAUM</t>
  </si>
  <si>
    <t>NO. 401, SUMAR KENDRA, PANDURANG, BUDHAKAR MARG, WORLI, MUMBAI, MAHARASHTRA - 400018.</t>
  </si>
  <si>
    <t>VINEETH AGARWAL</t>
  </si>
  <si>
    <t>SUDHA AGARWAL</t>
  </si>
  <si>
    <t>K N SADASHIVAIAH</t>
  </si>
  <si>
    <t>BANGALORE CITY</t>
  </si>
  <si>
    <t>NO.62/1, 1ST 'A' CROSS, KANAKAPURA MAIN, 7TH  BLOCK, JAYANAGAR, BANGALORE, KARNATAKA -560011</t>
  </si>
  <si>
    <t>KAILAS CASHEW EXPORTS PROP. P SOMARAJAN</t>
  </si>
  <si>
    <t>PEZHOOKKONAM, EZHUKONE, KOLLAM, CHEERANCAVU, KERALA – 691505</t>
  </si>
  <si>
    <t>AASPP4570E</t>
  </si>
  <si>
    <t>LAKSHMI SAI ENTERPRISES</t>
  </si>
  <si>
    <t>CHINTALKUNTA</t>
  </si>
  <si>
    <t>PAPISETTYPALLI NAGENDRA VASU</t>
  </si>
  <si>
    <t>YELLAM RAJU RAJESH VARMA</t>
  </si>
  <si>
    <t>KARNAM BALAMURALI KRISHNA</t>
  </si>
  <si>
    <t>LIJO JOSEPH &amp; SIJO JOSEPH</t>
  </si>
  <si>
    <t>ANGAMALY NORTH</t>
  </si>
  <si>
    <t>PUTHUPPARA, KIDANGOOR, THURAVUR, ANGAMALY, KERALA- 683572</t>
  </si>
  <si>
    <t>M R SYNDICATE</t>
  </si>
  <si>
    <t>TRIPUNITHURA</t>
  </si>
  <si>
    <t>SREELAKSHMI COMPLEX, 663/P, STATUE JUNCTION, TRIPUNITHURA, KOCHI, KERALA - 682301.</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</si>
  <si>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</si>
  <si>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</si>
  <si>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</si>
  <si>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</si>
  <si>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</si>
  <si>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</si>
  <si>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</si>
  <si>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</si>
  <si>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SIDDHARTHA ENCLAVE ASHRAM CHOWK, RING ROAD, NEW DELHI - 110014.</t>
  </si>
  <si>
    <t>SBI IOB DENA BK FED BK PNB CBI OBC BOM SBBJ SYNDI BK</t>
  </si>
  <si>
    <t>MULTI STATE CO-OP SOCIETIES</t>
  </si>
  <si>
    <t>NAVARATNA HYPERMARKET PROP. UMMER T K</t>
  </si>
  <si>
    <t>CHALAKUDY</t>
  </si>
  <si>
    <t>UMMER T K</t>
  </si>
  <si>
    <t>LAILA VALIYAKATH VAPPU</t>
  </si>
  <si>
    <t>YASIR T K</t>
  </si>
  <si>
    <t>P D M R G KRISHNA MURTHY, PROP.ANJANEYA MEDICAL AGENCIES</t>
  </si>
  <si>
    <t>VIJAYAWADA MAIN</t>
  </si>
  <si>
    <t>P D M R G KRISHNA MURTHY</t>
  </si>
  <si>
    <t>P T MATHAI CONSTRUCTION COMAPANY PVT LTD</t>
  </si>
  <si>
    <t>ERNAKULAM, MG ROAD</t>
  </si>
  <si>
    <t>27/370, KV 60/2, PANAMPILLY NAGAR, KOCHI, KERALA - 682036.</t>
  </si>
  <si>
    <t>P T MATHAI</t>
  </si>
  <si>
    <t>MARTHA MATHAI</t>
  </si>
  <si>
    <t>GIJU P MATHAI</t>
  </si>
  <si>
    <t>PINNACLE VEHICLES AND SERVICES PVT LTD</t>
  </si>
  <si>
    <t>VIYYUR</t>
  </si>
  <si>
    <t>NH 47, MANNUTHY BYE PASS, KUTTANELLUR P O, THRISSUR- 680014</t>
  </si>
  <si>
    <t>MOOSA AMBALATHUVEETIL THIVALAPPIL</t>
  </si>
  <si>
    <t>GABBI</t>
  </si>
  <si>
    <t>HYDROSS NIAZ THIVALAPPIL AMBALATHUVEETIL</t>
  </si>
  <si>
    <t>PLASTOSEN LIMITED</t>
  </si>
  <si>
    <t>KOLKATA, G.C.AVENUE</t>
  </si>
  <si>
    <t>MOUZA : KALABERIA, P.S.RAJARHAT, 24, PARGANAS (NORTH), WEST BENGAL - 700135.</t>
  </si>
  <si>
    <t>ABIJTHSEN</t>
  </si>
  <si>
    <t>UMASANKAR CHATTOPADHYAY</t>
  </si>
  <si>
    <t>REJI M PAULOSE</t>
  </si>
  <si>
    <t>S/O. POULOSE, 10-C, ASSET CITY BAY, CHATHARI, TRIPUNITHURA, KOCHI, KERALA - 682301.</t>
  </si>
  <si>
    <t>ROYAL DECOR</t>
  </si>
  <si>
    <t>S D COTTON CLOTHING COMPANY (INDIA) PVT. LTD</t>
  </si>
  <si>
    <t>PREM GARDENS, No. 5A, RAJAJI NAGAR, P N ROAD, TIRUPUR, TAMIL NADU - 641602.</t>
  </si>
  <si>
    <t>PREM D</t>
  </si>
  <si>
    <t>V RAMAKRISHNAN</t>
  </si>
  <si>
    <t>SANCO INDUSTRIES LIMITED</t>
  </si>
  <si>
    <t>D 161, SURAJMAL VIHAR DELHI, EAST DELHI 110092</t>
  </si>
  <si>
    <t>SANJAY GUPA</t>
  </si>
  <si>
    <t>SHREE GANESH JEWELLERY HOUSE (I) LIMITED</t>
  </si>
  <si>
    <t>KOLKATA CORPORATE</t>
  </si>
  <si>
    <t>M BHAGYALAXMI</t>
  </si>
  <si>
    <t>SHREE SHARAVANA TRADERS</t>
  </si>
  <si>
    <t>MADURAI MAIN</t>
  </si>
  <si>
    <t>SIVA S</t>
  </si>
  <si>
    <t>AZDPS7600N</t>
  </si>
  <si>
    <t>SARULIVEL S</t>
  </si>
  <si>
    <t>ANDPS8543E</t>
  </si>
  <si>
    <t>SPADIGAM MINERAL WATER</t>
  </si>
  <si>
    <t>DINDIGUL</t>
  </si>
  <si>
    <t>MAHNOHARAN D S</t>
  </si>
  <si>
    <t>ACMPM4158P</t>
  </si>
  <si>
    <t>MAHESWARAN</t>
  </si>
  <si>
    <t>BIWPM1663G</t>
  </si>
  <si>
    <t>SREEKUMAR MENON</t>
  </si>
  <si>
    <t>KALAMASSERY</t>
  </si>
  <si>
    <t>SUL INDIA LTD*</t>
  </si>
  <si>
    <t>INDUSTRIAL AREA, SHUJALPUR, DIST.SHAJAPUR, MADHYA PRADESH</t>
  </si>
  <si>
    <t>DR. RAMESH AGGARWAL</t>
  </si>
  <si>
    <t>PARESH AGGARWAL</t>
  </si>
  <si>
    <t>DR.SURESH AGGARWAL</t>
  </si>
  <si>
    <t>SUNIL AGGARWAL</t>
  </si>
  <si>
    <t>VIJAI K BHANSAI</t>
  </si>
  <si>
    <t>SURAT RECYCLING (INDIA) LIMITED</t>
  </si>
  <si>
    <t>PARESH TULSIDAS PAREKH</t>
  </si>
  <si>
    <t>MANISH GOPALBHAI PATEL</t>
  </si>
  <si>
    <t>MANISHABAHEN MANISH PATEL</t>
  </si>
  <si>
    <t>SWARNA ALAPPAT JEWELLERY</t>
  </si>
  <si>
    <t>THRISSUR EAST FORT</t>
  </si>
  <si>
    <t>ROOM NO 3/352, MAIN ROAD, PUDUKKADU, VIYYUR P O, THRISSUR, KERALA - 680010</t>
  </si>
  <si>
    <t>VINCENT ALAPPATT</t>
  </si>
  <si>
    <t>ADJPV0964G</t>
  </si>
  <si>
    <t>SUNIL ALAPPATT</t>
  </si>
  <si>
    <t>AWNPS5573M</t>
  </si>
  <si>
    <t>TESSA KEVIN</t>
  </si>
  <si>
    <t>CHALAKKUDY NORTH</t>
  </si>
  <si>
    <t>VADAKKEN GOLD EXPORTS PVT.LTD.</t>
  </si>
  <si>
    <t>THRISSUR MG ROAD</t>
  </si>
  <si>
    <t>VADAKKEN RAPHAEL</t>
  </si>
  <si>
    <t>SHINGSY RAPHEL</t>
  </si>
  <si>
    <t>PRADEEPKUMAR SUBASHCHANRA MEHTA</t>
  </si>
  <si>
    <t>DEEPAK KUMAR SUBHASCHANDRA MEHTA</t>
  </si>
  <si>
    <t>HARESH KANTILAL MEHTA</t>
  </si>
  <si>
    <t>ASHWIN KUMAR BUDHALAL PARIKH</t>
  </si>
  <si>
    <t>AMARDEEP SINGH CHHABRA</t>
  </si>
  <si>
    <t>Mahindra Rural Housing Finance Limited</t>
  </si>
  <si>
    <t>JAYESHBHAI GAURISHANKAR BHOGAYATA</t>
  </si>
  <si>
    <t>RAMANA KUNJ SHRIWASN</t>
  </si>
  <si>
    <t>H NO 40/786 SHASTRI MARKET, RAIPUR, CHHATTISGARH, 492001</t>
  </si>
  <si>
    <t>LAKSHMI AUTOMATS</t>
  </si>
  <si>
    <t>DHANLAXMI BANK LTD</t>
  </si>
  <si>
    <t>NPA AT CO</t>
  </si>
  <si>
    <t>LAKSHMANA REDDY,PROPRIETOR</t>
  </si>
  <si>
    <t>AUROMA INDUSTRIES</t>
  </si>
  <si>
    <t>284,MTH ROAD,CHENNAI-53</t>
  </si>
  <si>
    <t>BGM EXPORTERS</t>
  </si>
  <si>
    <t>NO.38, SNVS LAYOUT, 4 TH STREET, KONGU NAGAR, TIRUPPUR</t>
  </si>
  <si>
    <t>RAJENDRAN P,PROPRIETOR</t>
  </si>
  <si>
    <t>MAKER EXPORTS</t>
  </si>
  <si>
    <t>NO.7, K.G.LAYOUT,NEW RAMU COLONY,BEHIND DHANALAKSHMI THEATRE, TIRUP PUR 7</t>
  </si>
  <si>
    <t>SHAMKEN MULTIFAB</t>
  </si>
  <si>
    <t>AMRESH JHA,DIRECTOR</t>
  </si>
  <si>
    <t>SEVASHRAM</t>
  </si>
  <si>
    <t>ANGAMALY</t>
  </si>
  <si>
    <t>SBI,FEDERAL BANK</t>
  </si>
  <si>
    <t>LIZZY JOSE,SECRETARY OF SEVASHRAM SOCIET</t>
  </si>
  <si>
    <t>KOCHUTHRESIA MICHAEL,TREASURER OF SOCIETY</t>
  </si>
  <si>
    <t>BISMI TRADING COMPANY</t>
  </si>
  <si>
    <t>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</si>
  <si>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</si>
  <si>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</si>
  <si>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</si>
  <si>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</si>
  <si>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</si>
  <si>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</si>
  <si>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</si>
  <si>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</si>
  <si>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</si>
  <si>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KAMESHWAR SHARMA,DIRECTOR</t>
  </si>
  <si>
    <t>SRINIVAS S N</t>
  </si>
  <si>
    <t>SRINIVAS S N, BORROWER</t>
  </si>
  <si>
    <t>RUPALI DYEING AND PRINTING MILLS</t>
  </si>
  <si>
    <t>SURVEY NO 200/2, BHESTAN,OPP UNN JAKAT NAKA,SURAT 395023</t>
  </si>
  <si>
    <t>BANSILAL MADANLAL JAIN,PARTNER</t>
  </si>
  <si>
    <t>ANJUBEN JAIN,PARTNER</t>
  </si>
  <si>
    <t>SHYAM MARKETTING</t>
  </si>
  <si>
    <t>306,AATISH ANNEXURE-OPP K P HOSTEL GULBAI TEKRA ,OFF C G ROAD,AHMEDABAD</t>
  </si>
  <si>
    <t>KIRITKUMAR SOMLAL SHUKLA,PROPRIETOR</t>
  </si>
  <si>
    <t>ONLINE TOURISM &amp; FREIGHT PVT LTD</t>
  </si>
  <si>
    <t>ANDHERI( EAST)</t>
  </si>
  <si>
    <t>JUDITH JAMES,DIRECTOR ( EX)</t>
  </si>
  <si>
    <t>WORDS INFOCOM PVT LTD</t>
  </si>
  <si>
    <t>ARJUN  JAGMOHAN SHARMA,MD</t>
  </si>
  <si>
    <t>SURESH ANAND VAMANJOOR, DIRECTOR</t>
  </si>
  <si>
    <t>SHREE SHIVABABA AGRO INDUSTRIES</t>
  </si>
  <si>
    <t>BOI,ICICI,AXIS,DCB, INDUSIND BANK,CBI</t>
  </si>
  <si>
    <t>RAJA B MAJETHIA,PARTNER</t>
  </si>
  <si>
    <t>SHANTILAL RAMJIBHAI THAKKAR,PARTNER</t>
  </si>
  <si>
    <t>VEERABADRA EDUCATUCATIONAL SOCIETY</t>
  </si>
  <si>
    <t>KHAMMAM</t>
  </si>
  <si>
    <t>BOGALA SRINIVAS REDDY,VICE PRESIDENT OF SOCIETY</t>
  </si>
  <si>
    <t>FORT,MUMBAI</t>
  </si>
  <si>
    <t>MANJU RAMESH AGARWAL DIRECTOR (EX)</t>
  </si>
  <si>
    <t>RAMESH RADHAKRISHAN AGARWAL,MD ,EX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</si>
  <si>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</si>
  <si>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</si>
  <si>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</si>
  <si>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</si>
  <si>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</si>
  <si>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</si>
  <si>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</si>
  <si>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</si>
  <si>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</si>
  <si>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</si>
  <si>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</si>
  <si>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</si>
  <si>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</si>
  <si>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</si>
  <si>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KALLAMBALAM</t>
  </si>
  <si>
    <t>SURESH BABU S, BORROWER</t>
  </si>
  <si>
    <t>NEW CHOUDHARY ENTERPRISES</t>
  </si>
  <si>
    <t>JAIPUR</t>
  </si>
  <si>
    <t>PATTIAM SOCIAL SERVICE SOCIETY</t>
  </si>
  <si>
    <t>RAJAN V ,CHAIRMAN</t>
  </si>
  <si>
    <t>PRAKASHAN,MD</t>
  </si>
  <si>
    <t>NATIONAL CONSTRUCTION COMPANY</t>
  </si>
  <si>
    <t>KHIMJI HARJI PATEL,PARTNER</t>
  </si>
  <si>
    <t>DHIKALAL HARJI PATEL,PARTNER</t>
  </si>
  <si>
    <t>HOPE MICRO CREDIT FINANCE(INDIA) PVT LTD</t>
  </si>
  <si>
    <t>SULTANPET</t>
  </si>
  <si>
    <t>JOY VARGHESE, DIRECTOR  , EX</t>
  </si>
  <si>
    <t>RAJU KURIACHAN, DIRECTOR (DIED)</t>
  </si>
  <si>
    <t>KUNJ ALUMINIUM PVT LTD</t>
  </si>
  <si>
    <t>CONNAUGHT PLACE, NEW DELHI</t>
  </si>
  <si>
    <t>8/214, SECTOR 3, RAJENDER NAG AR,GHAZ IABAD 201005</t>
  </si>
  <si>
    <t>PUNJAB&amp;SIND BANK</t>
  </si>
  <si>
    <t>VIJAY KUMAR , DIRECTOR</t>
  </si>
  <si>
    <t>CHAMPION AGRO LTD</t>
  </si>
  <si>
    <t>SURVEY NO 217, PLOT NO 2, NH 8B, VERAVAL MAIN ROAD,VERAVAL DIST,RAJKOT 360 024,GUJARAT</t>
  </si>
  <si>
    <t>IDBI,AXIS BANK</t>
  </si>
  <si>
    <t>DHIRAJLAL GHUSABHAI HIRPARA, ,DIRECTOR</t>
  </si>
  <si>
    <t>JITHENDRAKUMAR GHUSABHAI HIRPARA,MD</t>
  </si>
  <si>
    <t>RAJSHREE RAMESHBHAI BANKER, DIRECTOR</t>
  </si>
  <si>
    <t>A B GOLD PVT LTD</t>
  </si>
  <si>
    <t>KASTURBA ROAD</t>
  </si>
  <si>
    <t>NO.2, 1ST FLOOR, C R TEMPLE STREET, NAGA RATHPET CROSS , BANGALORE 22</t>
  </si>
  <si>
    <t>ASHOK PORWAL,DIRECTOR</t>
  </si>
  <si>
    <t>JITU PORWAL,DIRECTOR</t>
  </si>
  <si>
    <t>ANU PORWAL,DIRECTOR (EX)</t>
  </si>
  <si>
    <t>KCA CONSTRUCTIONS PRIVATE LIMITED</t>
  </si>
  <si>
    <t>KRISHNAM RAJU,MD</t>
  </si>
  <si>
    <t>RED GAS INDIA PVT LTD</t>
  </si>
  <si>
    <t>ANIL NARAINDAS KATRA</t>
  </si>
  <si>
    <t>MATUNGA, MUMBAI</t>
  </si>
  <si>
    <t>ANIL NARAINDAS KATRA, BORROWER</t>
  </si>
  <si>
    <t>KARISHMA ANIL KATRA, CO APPLICANT</t>
  </si>
  <si>
    <t>V V L NARASIMHA RAO</t>
  </si>
  <si>
    <t>ABIDS,HYDERABAD</t>
  </si>
  <si>
    <t>V V L NARASIMHA RAO, BORROWER</t>
  </si>
  <si>
    <t>KUNDAVARAM SIRISH KUMAR, CO APPLICANT</t>
  </si>
  <si>
    <t>PRABHAKARAN N</t>
  </si>
  <si>
    <t>UDUMALPET</t>
  </si>
  <si>
    <t>PRABAKARAN N, BORROWER</t>
  </si>
  <si>
    <t>MODERN COMPLETE IT STORES P LTD</t>
  </si>
  <si>
    <t>GOPINATH,DIRECTOR</t>
  </si>
  <si>
    <t>NEW VERSION INDIA PVT LTD</t>
  </si>
  <si>
    <t>NARAYANASAMY VIJAYARAGHVALU, MD</t>
  </si>
  <si>
    <t>SUNDARARAJAN R</t>
  </si>
  <si>
    <t>SUNDARARAJAN R,BORROWER</t>
  </si>
  <si>
    <t>NO 32, ST THOMAS NAGAR, LITTLE MOUNT , CHENNAI 600 032</t>
  </si>
  <si>
    <t>RAJESH ANANDAN, BORROWER</t>
  </si>
  <si>
    <t>VASANTHI ANANDAN, CO APPLICANT</t>
  </si>
  <si>
    <t>I WAY NET TECK, CO APPLICANT</t>
  </si>
  <si>
    <t>GAURAV STEEL INDUSTRIES</t>
  </si>
  <si>
    <t>HEMTEX</t>
  </si>
  <si>
    <t>HEMANG AMRATLAL SAVLA, PROPRIETOR</t>
  </si>
  <si>
    <t>NISSAN COPPER LTD</t>
  </si>
  <si>
    <t>SANJAY SHANTILAL MARADIA, WHOLE TIME DIR</t>
  </si>
  <si>
    <t>RATANLAL MARDIA, MD</t>
  </si>
  <si>
    <t>ATUL KUMAR MARDIA,WHOLETIME DIRECTOR</t>
  </si>
  <si>
    <t>PRAVEEN HASTIMALJI SHAH,DIRECTOR , EX</t>
  </si>
  <si>
    <t>SHAILESH HASTIMAL SHAH,DIRECTOR , EX</t>
  </si>
  <si>
    <t>NITIN KEVALCHAND MEHTA, DIRECTOR</t>
  </si>
  <si>
    <t>AMAR TUBES PVT LTD</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</si>
  <si>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</si>
  <si>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</si>
  <si>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</si>
  <si>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</si>
  <si>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</si>
  <si>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</si>
  <si>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</si>
  <si>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</si>
  <si>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</si>
  <si>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</si>
  <si>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</si>
  <si>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</si>
  <si>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</si>
  <si>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</si>
  <si>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CONNAUGHT PLACE , NEW DELHI</t>
  </si>
  <si>
    <t>SHUCHI GUPTA,DIRECTOR</t>
  </si>
  <si>
    <t>ASHISH SINHA,DIRECTOR , EX</t>
  </si>
  <si>
    <t>SHREE BHAGWATI APPARELS INDIA LTD</t>
  </si>
  <si>
    <t>C-3, SECTOR -58, NOIDA , UP 201301</t>
  </si>
  <si>
    <t>AMIT KUMAR MITTAL, MD</t>
  </si>
  <si>
    <t>VINOD KUMAR GAUTAM, DIRECTOR</t>
  </si>
  <si>
    <t>DEVENKUMAR SINHA,DIRECTOR , EX</t>
  </si>
  <si>
    <t>SUDARSAN STEELS</t>
  </si>
  <si>
    <t>2832, 33/4 2ND FLOOR, GALI PEEPAL MAHADEV, HAUZ QUAZI, DELHI 110006</t>
  </si>
  <si>
    <t>SANDEEP GOEL , PROP</t>
  </si>
  <si>
    <t>SREE MAHALAKSHMI DENTAL CLINIC</t>
  </si>
  <si>
    <t>HRBR LAYOUT,BANGALORE</t>
  </si>
  <si>
    <t>NAGARAJ H ,DR, PROP</t>
  </si>
  <si>
    <t>KESARI  ENTERPRISES</t>
  </si>
  <si>
    <t>10-3-21 , SHOP NO 5, LINGAJIGUDA, SAROOR NAGAR, HYDERABAD 35</t>
  </si>
  <si>
    <t>V V L NARASIMHA RAO, PROPRIETOR</t>
  </si>
  <si>
    <t>SKYWINGS CAR RENTALS</t>
  </si>
  <si>
    <t>NO 1, 12TH CROSS, 24TH MAIN,2ND PHASE, J P NAGAR, BANGALORE 78</t>
  </si>
  <si>
    <t>B R LOKESH. PROPRIETOR</t>
  </si>
  <si>
    <t>RED APPLE IT SOLUTIONS PVT LTD</t>
  </si>
  <si>
    <t>DHILIPKUMAR HEENA,DIRECTOR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</si>
  <si>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</si>
  <si>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</si>
  <si>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</si>
  <si>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</si>
  <si>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</si>
  <si>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</si>
  <si>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</si>
  <si>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</si>
  <si>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RAJESH KUMAR,DIRECTOR</t>
  </si>
  <si>
    <t>MANJU ,DIRECTOR</t>
  </si>
  <si>
    <t>VIMALKUMAR AGA RWAL, MANAGING PARTNER</t>
  </si>
  <si>
    <t>NARESH KUMAR AGARWAL, PARTNER</t>
  </si>
  <si>
    <t>KAMALKUMAR AGARWAL,PARTNER</t>
  </si>
  <si>
    <t>GEENA GEORGE</t>
  </si>
  <si>
    <t>MUVATTUPUZHA</t>
  </si>
  <si>
    <t>GEENA GEORGE, PROPX</t>
  </si>
  <si>
    <t>SURESHBHAI CHAMPALAL SHARMA</t>
  </si>
  <si>
    <t>PRAVIN RAJENDRA SHARMA</t>
  </si>
  <si>
    <t>A-14 SHALIGRAM, OPP.OCTROINAKA JODHPUR GAM SATELLITE, AHMEDABAD 380015</t>
  </si>
  <si>
    <t>PRAVIN RAJENDRA SHARMA, BORROWER</t>
  </si>
  <si>
    <t>NARPINDER KUMAR GUPTA,DIRECTOR , EX</t>
  </si>
  <si>
    <t>SANDIP JHUNJHUNWALA, MD</t>
  </si>
  <si>
    <t>VASANTHI ANANDAN</t>
  </si>
  <si>
    <t>T.NAGAR,CHENNAI</t>
  </si>
  <si>
    <t>W/o Mr. A R DOSS , NO 32,ST.THOMAS NAGAR, LITTLE MOUNT, CHENNAI 600 032</t>
  </si>
  <si>
    <t>JAYESH ENTERPRISES</t>
  </si>
  <si>
    <t>JAYESH M MEHTA,PARTNER</t>
  </si>
  <si>
    <t>KANTALAXMI M MEHTA,PARTNER</t>
  </si>
  <si>
    <t>MANISH MEHTA,PARTNER</t>
  </si>
  <si>
    <t>JAGDISHPARSAD RATTANLAL BHALOTIA</t>
  </si>
  <si>
    <t>FLAT NO. 602,SAJANI COMPLEX,CITY LIGHT ROAD,SURAT-395007</t>
  </si>
  <si>
    <t>PAWAN KUMAR TAH</t>
  </si>
  <si>
    <t>NEENA PAWANKUMAR TAH, CO APPLICANT</t>
  </si>
  <si>
    <t>B.S.V.S.S PRASAD</t>
  </si>
  <si>
    <t>TELEGANA</t>
  </si>
  <si>
    <t>B.S.V.S.S PRASAD, BORROWER</t>
  </si>
  <si>
    <t>B.LAKSHMI , CO BORROWER</t>
  </si>
  <si>
    <t>RAMESH CHANDER RAJA</t>
  </si>
  <si>
    <t>ANNA NAGAR,CHENNAI</t>
  </si>
  <si>
    <t>NO.998, 42 nd STREET, KORATTUR , CHENNAI 600 080</t>
  </si>
  <si>
    <t>PRADEEP NANIKRAM VASWANI</t>
  </si>
  <si>
    <t>VASHI,MUMBAI</t>
  </si>
  <si>
    <t>MIHIRBHAI MUKENDRABHAI MODY</t>
  </si>
  <si>
    <t>OMPRAKASH SATISH KUMAR</t>
  </si>
  <si>
    <t>KAROL BAGH- NEW DELHI</t>
  </si>
  <si>
    <t>SATISH KUMAR GARG, PROPRIETOR</t>
  </si>
  <si>
    <t>ANDHERI(E)</t>
  </si>
  <si>
    <t>RAMSHANKAR MOHANLAL KABRA, DIRECTOR</t>
  </si>
  <si>
    <t>YUVRAJ KABRA , DIRECTOR</t>
  </si>
  <si>
    <t>RAMACHANDRA BORE , DIRECTOR</t>
  </si>
  <si>
    <t>SAVITA PRADEEP KABRA, DIRECTOR (EX)</t>
  </si>
  <si>
    <t>H.No4-7-106, ESAMIA BAZAR,HYDERABAD 500027</t>
  </si>
  <si>
    <t>ANKIT PARIKH BRIJKUMAR , BORROWER</t>
  </si>
  <si>
    <t>MRS RITA BRIJKUMAR,  CO APPLICANT</t>
  </si>
  <si>
    <t>NIKHIL BRIJKUMAR PARIKH, CO APPLICANT</t>
  </si>
  <si>
    <t>DHIRAJ RAVJI GALA</t>
  </si>
  <si>
    <t>ILA DHIRAJ GALA, CO BORROWER</t>
  </si>
  <si>
    <t>EMJAY TRADING CO</t>
  </si>
  <si>
    <t>MUNNAR</t>
  </si>
  <si>
    <t>MATHEW MICHAEL PROP</t>
  </si>
  <si>
    <t>TOJO MATHEW (GUARANTOR)</t>
  </si>
  <si>
    <t>ANURAG KUMAR KAUSHIK</t>
  </si>
  <si>
    <t>CONNATUGHTPLACE</t>
  </si>
  <si>
    <t>SD 67, SHASTRI NAGAR, GHAZIABAD, 201002</t>
  </si>
  <si>
    <t>ANURAG KUMAR KAUSHIK, BORROWER</t>
  </si>
  <si>
    <t>ADITYA STEEL CORPORATION</t>
  </si>
  <si>
    <t>202 Samod Tower, Loha Mandi SC Road Jaipur 302001</t>
  </si>
  <si>
    <t>ADITYA STEEL CORPORATION BORROWER</t>
  </si>
  <si>
    <t>PARMANAND SHARMA (GUARANTOR)</t>
  </si>
  <si>
    <t>GHANSHYAM SHARMA (GUARANTOR)</t>
  </si>
  <si>
    <t>NALINI L</t>
  </si>
  <si>
    <t>NO 14, 3rd MAIN RAGHAVENDRA BLOCK, SRINAGAR, BANGALORE -560050</t>
  </si>
  <si>
    <t>NALINI L , BORROWER</t>
  </si>
  <si>
    <t>ARUNKUMAR SATYANARAYAN JAGETIA</t>
  </si>
  <si>
    <t>ARUNKUMAR SATYANARAYAN JAGETIA, BORROWER</t>
  </si>
  <si>
    <t>KAROLBAGH - NEWDELHI</t>
  </si>
  <si>
    <t>RAJIV GUPTA, BORROWER</t>
  </si>
  <si>
    <t>RAJNI GUPTA, JOINT BORROWER</t>
  </si>
  <si>
    <t>MAHESH KUMAR MALANI J</t>
  </si>
  <si>
    <t>ASHOKNAGAR - CHENNAI</t>
  </si>
  <si>
    <t>9 CHINNAMMAN KOIL ST, CHENGLEPAT, KANCHEEPURAM, KANCHEEPURAM, TAMILNADU,603001</t>
  </si>
  <si>
    <t>J MAHESH KUMAR MALANI, BORROWER</t>
  </si>
  <si>
    <t>M JOTHI MALANI</t>
  </si>
  <si>
    <t>K RAJESHWAR RAO</t>
  </si>
  <si>
    <t>K RAJESHWAR RAO,BORROWER</t>
  </si>
  <si>
    <t>K SATYANARAYANA RAO ,CO APPLICANT</t>
  </si>
  <si>
    <t>FORT - MUMBAI</t>
  </si>
  <si>
    <t>A-1 , 7TH FLOOR , LAXMI TOWER, BANDRAKURAL COMPLEX, BANDRA [EAST] MUMBAI- 400051</t>
  </si>
  <si>
    <t>DHANESH VRAJLAL SHETH, WHOLE TIME DIRECTOR , EX</t>
  </si>
  <si>
    <t>ANIL UMESH HALDIPUR,DIRECTOR, EX</t>
  </si>
  <si>
    <t>DUPLEX INDUSTRIES LIMITED</t>
  </si>
  <si>
    <t>CTS NO 712/A,     S NO 140, FLAT NO 2, PRACHI RESIDENCY,BHELKE NAGAR, KOTHRUD, PUNE 411 038</t>
  </si>
  <si>
    <t>ANAND VISHNU SATPUTE,WHOLE TIME DIRECTOR</t>
  </si>
  <si>
    <t>ANIL ANAND SATPUTE, MD</t>
  </si>
  <si>
    <t>SESHAGIRI KRISHNAMURTHY</t>
  </si>
  <si>
    <t>K SESHAGIRI, (BORROWER)</t>
  </si>
  <si>
    <t>NALINI PILLAI</t>
  </si>
  <si>
    <t>T NAGAR - CHENNAI</t>
  </si>
  <si>
    <t>L PANKAJAM  ,CO APPLICANT</t>
  </si>
  <si>
    <t>PLOT NO. 76, SHOP NO. 1, ROAD. NO.2, KPHB COLONY, HYDERABAD-500072</t>
  </si>
  <si>
    <t>DWARAKAPRASAD AGARWAL  ,CO APPLICANT</t>
  </si>
  <si>
    <t>MEHULKUAMR MUKENDRABHAI MODI</t>
  </si>
  <si>
    <t>MEHULKUAMR MUKENDRABHAI MODI  ,  (BORROWER)</t>
  </si>
  <si>
    <t>PURVIBEN MEHUL MODI  ,CO APPLICANT</t>
  </si>
  <si>
    <t>JYOTSANABEN MUKENDRABHAI MAODI  ,CO APPLICANT</t>
  </si>
  <si>
    <t>RAMESH S</t>
  </si>
  <si>
    <t>MANDAVELLI</t>
  </si>
  <si>
    <t>NO. 4B, OLD NO.11,1st STREET, ABIRAMAPURAM, CHENNAI-600018</t>
  </si>
  <si>
    <t>SANTHI RAMESH  (CO BORROWER)</t>
  </si>
  <si>
    <t>YADAV LAKSHMIPATHY SATISH</t>
  </si>
  <si>
    <t>T Nagar</t>
  </si>
  <si>
    <t>YADAV LAKSHMIPATHY SATISH  (BORROWER)</t>
  </si>
  <si>
    <t>PATTABI  ,CO APPLICANT</t>
  </si>
  <si>
    <t>GVRR COMPANY  ,CO APPLICANT</t>
  </si>
  <si>
    <t>AKAASH M</t>
  </si>
  <si>
    <t>Jaya Nagar</t>
  </si>
  <si>
    <t>AKAASH M (BORROWER)</t>
  </si>
  <si>
    <t>MOHAN   (CO BORROWER)</t>
  </si>
  <si>
    <t>ANANDPAUL A</t>
  </si>
  <si>
    <t>G MADHU SUDHAN REDDY</t>
  </si>
  <si>
    <t>G MADHU SUDHAN REDDY  ,BORROWER</t>
  </si>
  <si>
    <t>GUNNAMREDDY RADHA REDDY , CO APPLICANT</t>
  </si>
  <si>
    <t>ADHUNIK FERTICHEM LIMITED</t>
  </si>
  <si>
    <t>VILLAGAE BHURANWALA, BADDI ROAD BAROTIWALA, DIST SOLAN, H P</t>
  </si>
  <si>
    <t>ABHINAV KUMAR , DIRECTOR</t>
  </si>
  <si>
    <t>PARVESH KUMAR , DIRECTOR</t>
  </si>
  <si>
    <t>VIJAY KUMAR , ADDL DIRECTOR EX</t>
  </si>
  <si>
    <t>NITIKA AGGARWAL (GUARANTOR )</t>
  </si>
  <si>
    <t>JANAKPURI</t>
  </si>
  <si>
    <t>SURAJ SHARMA  , CO BORROWER</t>
  </si>
  <si>
    <t>RAJ BANSAL</t>
  </si>
  <si>
    <t>SRIVIDHYA BALAKRISHNAN</t>
  </si>
  <si>
    <t>NO.37 ,OLD NO.18, MALAYAPPAN STREET, MUTHIYALPET, SEVEN WELLS, CHENNAI-600001</t>
  </si>
  <si>
    <t>MANOHAR GHISALAL BUBNA</t>
  </si>
  <si>
    <t>MANOHAR GHISALAL BUBNA  ,BORROWER</t>
  </si>
  <si>
    <t>LIFELINE INDUSTRIES LTD</t>
  </si>
  <si>
    <t>EXPORT IMPORT BANK OF INDIA</t>
  </si>
  <si>
    <t>NIKUNJ K. KANAKIA</t>
  </si>
  <si>
    <t>PRAKASH R. RAWAL</t>
  </si>
  <si>
    <t>PULIN H. GORADIA</t>
  </si>
  <si>
    <t>JAYSHREE KANAKIA</t>
  </si>
  <si>
    <t>SURYA VINAYAKA INDUSTRIES LIMITED</t>
  </si>
  <si>
    <t>MR. SANJAY JAIN</t>
  </si>
  <si>
    <t>MR. RAJIV JAIN</t>
  </si>
  <si>
    <t>PRAGYA EQUIPMENTS PVT LTD</t>
  </si>
  <si>
    <t>MR. L. C. TOLANI</t>
  </si>
  <si>
    <t>MR. ROSHAN ASRANI</t>
  </si>
  <si>
    <t>MR. SEVAKRAM ASRANI</t>
  </si>
  <si>
    <t>MR. SHEHZAD KHAN</t>
  </si>
  <si>
    <t>KESHARBA MARKET - 2, GOTALWADI, KATARGAM, SURAT - 395004</t>
  </si>
  <si>
    <t>MR. HARISH MEHTA</t>
  </si>
  <si>
    <t>MR. JAIKUMAR KAPOOR</t>
  </si>
  <si>
    <t>MR. RAMESH PARIKH</t>
  </si>
  <si>
    <t>MR. JATIN R MEHTA</t>
  </si>
  <si>
    <t>JAY AMBE GOWRI CHEM LIMITED</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</si>
  <si>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</si>
  <si>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</si>
  <si>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</si>
  <si>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</si>
  <si>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</si>
  <si>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</si>
  <si>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Mr. M.Sampath Kumar</t>
  </si>
  <si>
    <t>Mrs. M.Sailakshmi</t>
  </si>
  <si>
    <t>Unit No. 110, Marwah’s Complex, Krishnalal Marwah Marg,Off. Saki Vihar Road, Andheri (East), Mumbai- 400 072</t>
  </si>
  <si>
    <t>NA (Against the Directors)</t>
  </si>
  <si>
    <t>Parabolic Drugs Limited</t>
  </si>
  <si>
    <t>Pranav Gupta</t>
  </si>
  <si>
    <t>Vineet Gupta</t>
  </si>
  <si>
    <t>EXPORT-IMPORT BANK OF INDIA</t>
  </si>
  <si>
    <t>NILESH PARREKH</t>
  </si>
  <si>
    <t>Alex Green Energy Pvt Ltd (Guar)</t>
  </si>
  <si>
    <t>Action Ispat and Power Pvt Ltd.</t>
  </si>
  <si>
    <t>M.G. Finvest Pvt Ltd. (Guar)</t>
  </si>
  <si>
    <t>Micro Stock Holding Pvt Ltd. (Guar)</t>
  </si>
  <si>
    <t>Nikhil Footwear Pvt Ltd. (Guar)</t>
  </si>
  <si>
    <t>Mr. Naresh Kumar Aggarwal (Guar)</t>
  </si>
  <si>
    <t>Eastern Silk Industries Ltd.</t>
  </si>
  <si>
    <t>19, RN Mukherjee Road, Kolkata, West Bengal - 700001</t>
  </si>
  <si>
    <t>Sundeep Shah</t>
  </si>
  <si>
    <t>Megha Shah</t>
  </si>
  <si>
    <t>PSL Limited</t>
  </si>
  <si>
    <t>Ashok Punj</t>
  </si>
  <si>
    <t>DEVKI NANDAN SEHGAL</t>
  </si>
  <si>
    <t>GHANSHYAM GEHANI</t>
  </si>
  <si>
    <t>ALOK PUNJ</t>
  </si>
  <si>
    <t>Parekh Aluminex Limited</t>
  </si>
  <si>
    <t>State Bank of India, Punjab National Bank, Canara Bank, Union Bank of India, Development Credit Bank Ltd.</t>
  </si>
  <si>
    <t>Kiran C. Parekh</t>
  </si>
  <si>
    <t>ABG Shipyard Ltd.</t>
  </si>
  <si>
    <t>Rishi Agarwal</t>
  </si>
  <si>
    <t>Syed Abdi</t>
  </si>
  <si>
    <t>Santhanam Muthuswamy</t>
  </si>
  <si>
    <t>Dhananjay Datar</t>
  </si>
  <si>
    <t>PT Gupta Coal International, Indonesia</t>
  </si>
  <si>
    <t>Nunung Haryati</t>
  </si>
  <si>
    <t>Not applicable</t>
  </si>
  <si>
    <t>Pangkat Silitonga</t>
  </si>
  <si>
    <t>Tribology Ltd.</t>
  </si>
  <si>
    <t>HDFC Bank Ltd.</t>
  </si>
  <si>
    <t>No.1, Smith Road, Chennai 600 002.</t>
  </si>
  <si>
    <t>Mr. R.Ratnam - Chairman</t>
  </si>
  <si>
    <t>Mr. Ashok Muthana - Vice Chairman</t>
  </si>
  <si>
    <t>Mrs. Leela Ratnam</t>
  </si>
  <si>
    <t>Mr. V. Gopal</t>
  </si>
  <si>
    <t>Mr. George Cros</t>
  </si>
  <si>
    <t>Mr. Bernard Grellet</t>
  </si>
  <si>
    <t>Shree Minal Oil &amp; Agro Inds.</t>
  </si>
  <si>
    <t>8th Floor, Popular House, Ashram Road, Ahmedabad 380 009.</t>
  </si>
  <si>
    <t>Pramodbhai Patel</t>
  </si>
  <si>
    <t>Harish Pandya</t>
  </si>
  <si>
    <t>Indoworth Ltd.</t>
  </si>
  <si>
    <t>S.K. Jai</t>
  </si>
  <si>
    <t>S.N. Maheshwari</t>
  </si>
  <si>
    <t>LAB CHANDRA CHAKRAVORTY</t>
  </si>
  <si>
    <t>RAM DUTT SHARMA</t>
  </si>
  <si>
    <t>Manakkal Seetharaman Easwaran</t>
  </si>
  <si>
    <t>Baroni Securities (P) Ltd</t>
  </si>
  <si>
    <t>LOKHANDWALA, MUMBAI</t>
  </si>
  <si>
    <t>SAMUEL DASS</t>
  </si>
  <si>
    <t>MAHENDRA S.MAURYA-EXPRD</t>
  </si>
  <si>
    <t>JAYAM TEXTILES</t>
  </si>
  <si>
    <t>PREETAM BATHEJA</t>
  </si>
  <si>
    <t>MANOHARLAL S.BATHEJA</t>
  </si>
  <si>
    <t>VISHALI P.BHATHEJA</t>
  </si>
  <si>
    <t>DARSINI TEXTILES (P) LTD.</t>
  </si>
  <si>
    <t>RANGANATHAN (GUAR)</t>
  </si>
  <si>
    <t>USHA PADMASINI (GUAR)</t>
  </si>
  <si>
    <t>ANUGRAHA BUILDERS</t>
  </si>
  <si>
    <t>ADMN.OFFICE,1603, TRICHY ROAD, COIMBATORE-18</t>
  </si>
  <si>
    <t>S.PADMANABHAN</t>
  </si>
  <si>
    <t>S.BALU</t>
  </si>
  <si>
    <t>J.P.SUBRAMANIAM</t>
  </si>
  <si>
    <t>SHINE PLASTICS(P) LTD.</t>
  </si>
  <si>
    <t>K.ABOOBACKER</t>
  </si>
  <si>
    <t>V.MAMMUNNY</t>
  </si>
  <si>
    <t>VIPRAH TECHNOLOGIES LTD.</t>
  </si>
  <si>
    <t>ANANTH C.K.</t>
  </si>
  <si>
    <t>T.JAYARAM &amp; SONS</t>
  </si>
  <si>
    <t>T.J.ASHOK KUMAR</t>
  </si>
  <si>
    <t>T.J.NANDAKUMAR</t>
  </si>
  <si>
    <t>ANANDA KUMAR T.J.</t>
  </si>
  <si>
    <t>MATHA AGENCIES</t>
  </si>
  <si>
    <t>MATHUKUTTY CHACKO (PTNR &amp; GUAR)</t>
  </si>
  <si>
    <t>MARIYAMMA CHACKO (PTNR &amp; GUAR)</t>
  </si>
  <si>
    <t>K.C.CHACKO (PTNR &amp; GUAR)</t>
  </si>
  <si>
    <t>MARIYAMMA MATHUKUTTY (GUAR)</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</si>
  <si>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</si>
  <si>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</si>
  <si>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</si>
  <si>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</si>
  <si>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</si>
  <si>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</si>
  <si>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</si>
  <si>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</si>
  <si>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</si>
  <si>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</si>
  <si>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</si>
  <si>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</si>
  <si>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</si>
  <si>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</si>
  <si>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</si>
  <si>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</si>
  <si>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</si>
  <si>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</si>
  <si>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</si>
  <si>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</si>
  <si>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</si>
  <si>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</si>
  <si>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</si>
  <si>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</si>
  <si>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BINENDRA MAHESWARI</t>
  </si>
  <si>
    <t>RAVEENDRA MAHESWARI</t>
  </si>
  <si>
    <t>KRISHNA MAHESWARI</t>
  </si>
  <si>
    <t>ALSA CONSTRUCTIONS (P) LTD.</t>
  </si>
  <si>
    <t>ALTAF PASHA</t>
  </si>
  <si>
    <t>SALIM PASHA</t>
  </si>
  <si>
    <t>ELLASIAF</t>
  </si>
  <si>
    <t>VIJAYA LEASING LTD.</t>
  </si>
  <si>
    <t>KARUNAKARA SHETTY A.</t>
  </si>
  <si>
    <t>GEORGE JOSEPH</t>
  </si>
  <si>
    <t>M.S.KRISHNAPPA</t>
  </si>
  <si>
    <t>ASHOK KUMAR SHETTY</t>
  </si>
  <si>
    <t>C.P.APPANNA</t>
  </si>
  <si>
    <t>M.V.GOPINATH</t>
  </si>
  <si>
    <t>B.RAGHURAM SHETTY</t>
  </si>
  <si>
    <t>VIJAYA COMMERCIAL</t>
  </si>
  <si>
    <t>V.SUNIL KUMAR</t>
  </si>
  <si>
    <t>G.SURESH</t>
  </si>
  <si>
    <t>A.BAIJU</t>
  </si>
  <si>
    <t>V.BINDU</t>
  </si>
  <si>
    <t>JOSEPH SIMON</t>
  </si>
  <si>
    <t>JOSEPH XAVIER</t>
  </si>
  <si>
    <t>SIMONS INDIA(P) LTD.</t>
  </si>
  <si>
    <t>CHANGANACHERRY</t>
  </si>
  <si>
    <t>SAJU SIMON</t>
  </si>
  <si>
    <t>VARGHESE GEORGE K.</t>
  </si>
  <si>
    <t>LIJU K.SIMON</t>
  </si>
  <si>
    <t>THRESSIAMMA GEORGE</t>
  </si>
  <si>
    <t>HOTEL VISWAMAHAL</t>
  </si>
  <si>
    <t>SHEELA K.SHETTY</t>
  </si>
  <si>
    <t>NITESH SHETTY</t>
  </si>
  <si>
    <t>KATTALATH BUILDERS</t>
  </si>
  <si>
    <t>KATTALATH COMPLEX,SUDEVAN ROAD,PALAKKAD</t>
  </si>
  <si>
    <t>VISHRUTHA KUMAR (GUAR)</t>
  </si>
  <si>
    <t>KOSHIKA TEELCOM LTD.</t>
  </si>
  <si>
    <t>ANIL RAI (DIR &amp; GUAR)</t>
  </si>
  <si>
    <t>VINAY RAI (DIR &amp; GUAR)</t>
  </si>
  <si>
    <t>AGGARWAL ENTERPRISES</t>
  </si>
  <si>
    <t>SEEMA AGGARWAL</t>
  </si>
  <si>
    <t>MICROWAVE PRODUCTS INDIA LTD.</t>
  </si>
  <si>
    <t>PUTHENCHIRA</t>
  </si>
  <si>
    <t>SUBHASH P.PANDIT</t>
  </si>
  <si>
    <t>DILIP S.DAHANUKAR</t>
  </si>
  <si>
    <t>SUNITHA TRADING COMPANY</t>
  </si>
  <si>
    <t>KOCHI</t>
  </si>
  <si>
    <t>M.A.MOHAMMED (PTNR &amp; GUAR)</t>
  </si>
  <si>
    <t>M.A.NAZAR (PTNR &amp; GUAR)</t>
  </si>
  <si>
    <t>AMINA ABUBACKER (PTNR &amp; GUAR)</t>
  </si>
  <si>
    <t>THIRUVARUL TEXTILES</t>
  </si>
  <si>
    <t>N.G.R.PURAM, IRUGUR POST, COIMBATORE-641103</t>
  </si>
  <si>
    <t>A.PECHIANNAN</t>
  </si>
  <si>
    <t>P.JAYALAKSHMI</t>
  </si>
  <si>
    <t>SAFA CONSTRUCTION COMPANY</t>
  </si>
  <si>
    <t>KASARAGOD</t>
  </si>
  <si>
    <t>7/34, PENUMBALA RD, VIDHYANAGAR, KASARGOD.</t>
  </si>
  <si>
    <t>A.M.M.BASHEER (PTNR &amp; GUAR)</t>
  </si>
  <si>
    <t>C.MOIDEENKUNJU (PTNR &amp; GUAR)</t>
  </si>
  <si>
    <t>M.A.ZOHRA (PTNR &amp; GUAR)</t>
  </si>
  <si>
    <t>ZOURABHI (GUAR)</t>
  </si>
  <si>
    <t>HEMANT RASIKLAL PARIKH</t>
  </si>
  <si>
    <t>PURVI HEMANT PARIKH</t>
  </si>
  <si>
    <t>No:163, Netaji Road, Madurai -625 001- Tamil Nadu</t>
  </si>
  <si>
    <t>Mr Kadirvel (PTNR &amp; GUAR)</t>
  </si>
  <si>
    <t>Mr Kannan (PTNR &amp; GUAR)</t>
  </si>
  <si>
    <t>Mr Balamuruganandam (GUAR)</t>
  </si>
  <si>
    <t>Endolabs Ltd</t>
  </si>
  <si>
    <t>HDFC BANK LTD</t>
  </si>
  <si>
    <t>Mr. Dheeraj Lulla (DIR &amp; GUAR)</t>
  </si>
  <si>
    <t>Mr. Ramesh Lulla (DIR &amp; GUAR)</t>
  </si>
  <si>
    <t>Mr. Sidharth Lulla (DIR &amp; GUAR)</t>
  </si>
  <si>
    <t>Mr. Nitin Kingrani</t>
  </si>
  <si>
    <t>Mr. Ravi Valvani</t>
  </si>
  <si>
    <t>SHAILENDRA AGRAWAL</t>
  </si>
  <si>
    <t>Mr. Manish Ramesh Lulla(Co-applicant of the LAP loan)</t>
  </si>
  <si>
    <t>ABHIRAM INFRA PROJECTS PRIVATE LIMITED</t>
  </si>
  <si>
    <t>Ameerpet</t>
  </si>
  <si>
    <t>State Bank of India, Oriental Bank of Commerece, and Syndicate Bank.</t>
  </si>
  <si>
    <t>Alla. Peri Reddy (Managing Dir &amp; GUAR)</t>
  </si>
  <si>
    <t>Pothireddy. Rama Koti Reddy (Additional Dir)</t>
  </si>
  <si>
    <t>National Cotton Industries</t>
  </si>
  <si>
    <t>Narendra V Parsania</t>
  </si>
  <si>
    <t>ABXPP1536E</t>
  </si>
  <si>
    <t>Rupalben Narendrabhai Parsania</t>
  </si>
  <si>
    <t>ACNPP0605M</t>
  </si>
  <si>
    <t>KERALA STEELS</t>
  </si>
  <si>
    <t>HDFC BANK LIMITED</t>
  </si>
  <si>
    <t>STEEL ROLLING MILL, MANNUTHY  P.O. TRICHUR - 680 651.</t>
  </si>
  <si>
    <t>K R VERGHESE (PROP. &amp; GUAR)</t>
  </si>
  <si>
    <t>BEAUTIFUL DIAMONDS LTD.</t>
  </si>
  <si>
    <t>SANDOZ HOUSE</t>
  </si>
  <si>
    <t>101-103, MITTAL COURT - A WING, 10TH FLR, NARIMAN POINT, MUMBAI - 400 021.</t>
  </si>
  <si>
    <t>KISHORE K MEHTA (DIR &amp; GUAR)</t>
  </si>
  <si>
    <t>RAJESH K MEHTA (DIR &amp; GUAR)</t>
  </si>
  <si>
    <t>KIRAN N SHAH  (DIR &amp; GUAR)</t>
  </si>
  <si>
    <t>Siddharth Automobiles</t>
  </si>
  <si>
    <t>UCO BANK,CENTURION BANK,FEDERAL BANK</t>
  </si>
  <si>
    <t>DEEPAK KUMAR LOYALKA (DIR &amp; GUAR)</t>
  </si>
  <si>
    <t>ATUL KUMAR LOYALKA (GUAR)</t>
  </si>
  <si>
    <t>AMAN KHEMKA (GUAR)</t>
  </si>
  <si>
    <t>GAUTAM AJITSARIA</t>
  </si>
  <si>
    <t>MANOJ KUMAR SINHA</t>
  </si>
  <si>
    <t>MRIGENDRA JALAN (DIR &amp; GUAR)</t>
  </si>
  <si>
    <t>DEEPAK NAGAR (DIR &amp; GUAR)</t>
  </si>
  <si>
    <t>S.S. KEJRIWAL</t>
  </si>
  <si>
    <t>R.K.PATNEY</t>
  </si>
  <si>
    <t>Sunearth Ceramics Ltd</t>
  </si>
  <si>
    <t>VINOD GURBUX MOTWANI</t>
  </si>
  <si>
    <t>PRAMOD KUMAR BHUCHAR</t>
  </si>
  <si>
    <t>SANGITA MOTWANI</t>
  </si>
  <si>
    <t>KAMINI MOTWANI</t>
  </si>
  <si>
    <t>SUSHMA DESKMUKH</t>
  </si>
  <si>
    <t>SANJAY KULKARNI</t>
  </si>
  <si>
    <t>Roofit Industries Ltd</t>
  </si>
  <si>
    <t>VINOD G. MOTWANI (GUAR)</t>
  </si>
  <si>
    <t>KISHORE G. MOTWANI (GUAR)</t>
  </si>
  <si>
    <t>SURESH G. MOTWANI (GUAR)</t>
  </si>
  <si>
    <t>S.C. KAPOOR</t>
  </si>
  <si>
    <t>RAMESH DHALL</t>
  </si>
  <si>
    <t>VIJAY PARADKAR</t>
  </si>
  <si>
    <t>UNIWORTH INTERNATIONAL LTD.</t>
  </si>
  <si>
    <t>UNIWORTH CENTRE' 70A, SHAKESPEARE SARANI, KOLKATA 700 017.</t>
  </si>
  <si>
    <t>SAJJAN KUMAR DALMIA</t>
  </si>
  <si>
    <t>KRISHNAMURTHI SRINIVASAN</t>
  </si>
  <si>
    <t>BIJAY KUMAR DALMIA</t>
  </si>
  <si>
    <t>PARTHO PAL CHOWDHURY</t>
  </si>
  <si>
    <t>Bellary Steels &amp; Alloys</t>
  </si>
  <si>
    <t>S.NAGAPPA</t>
  </si>
  <si>
    <t>.S.N.FINANCE LTD</t>
  </si>
  <si>
    <t>Uniworth Ltd</t>
  </si>
  <si>
    <t>KOLKATTA</t>
  </si>
  <si>
    <t>TOLARAM JALAN</t>
  </si>
  <si>
    <t>A P LOHIA (DIR &amp; GUAR)</t>
  </si>
  <si>
    <t>WAYNE F SMALL</t>
  </si>
  <si>
    <t>UNNI K VIJAYAN - ICICI N</t>
  </si>
  <si>
    <t>S L BALUJA</t>
  </si>
  <si>
    <t>SUKUMAR BHATTACHARYA</t>
  </si>
  <si>
    <t>NARAYANASWAMI SRINIVASAN</t>
  </si>
  <si>
    <t>SANTOSH SHANKARRAO DHANKUDE</t>
  </si>
  <si>
    <t>DR. V M BACHAL</t>
  </si>
  <si>
    <t>NIRANJAN  JAYANT PHADKE</t>
  </si>
  <si>
    <t>GEE ISPAT PRIVATE LIMITED</t>
  </si>
  <si>
    <t>PITAMPURA</t>
  </si>
  <si>
    <t>A/28, Sector 19, Rohini, New Delhi - 110085</t>
  </si>
  <si>
    <t>VIJAYPAL GARG (GUAR)</t>
  </si>
  <si>
    <t>KRISHAN BASIA (GUAR)</t>
  </si>
  <si>
    <t>ANKIT KUMAR (GUAR)</t>
  </si>
  <si>
    <t>UNIWORTH TEXTILES LIMITED</t>
  </si>
  <si>
    <t>HSBC, INDUSIND,PSB, SBI</t>
  </si>
  <si>
    <t>SAMIR GHOSH</t>
  </si>
  <si>
    <t>AJAY PRAKASH LOHIA (DIR &amp; GUAR)</t>
  </si>
  <si>
    <t>NARAYAN DAS AUDDY</t>
  </si>
  <si>
    <t>BODHISHWAR RAI</t>
  </si>
  <si>
    <t>NARAYANASWAMI SITARAMAN</t>
  </si>
  <si>
    <t>NIRMAL KUMAR GARG</t>
  </si>
  <si>
    <t>Indian Technomac Company Ltd</t>
  </si>
  <si>
    <t>Vinay Kumar Sharma (GUAR)</t>
  </si>
  <si>
    <t>'02031019</t>
  </si>
  <si>
    <t>'03097684</t>
  </si>
  <si>
    <t>'05112375</t>
  </si>
  <si>
    <t>BIC Logistics Ventures Ltd</t>
  </si>
  <si>
    <t>chennai</t>
  </si>
  <si>
    <t>Anna Salai Chennai</t>
  </si>
  <si>
    <t>A 261 Defence Colony New Delhi 110 024</t>
  </si>
  <si>
    <t>NAVEENPAL SINGH BHANDARI</t>
  </si>
  <si>
    <t>RAJ BAHADUR SINGH</t>
  </si>
  <si>
    <t>PREM JHA KUMAR</t>
  </si>
  <si>
    <t>Shree Shyam Pulp Board Mills Ltd</t>
  </si>
  <si>
    <t>NARESH KUMAR GUPTA(MANAGING DIR &amp; GUAR)</t>
  </si>
  <si>
    <t>AMIT GUPTA(DIR &amp; GUAR)</t>
  </si>
  <si>
    <t>Opto Circuits India Ltd</t>
  </si>
  <si>
    <t>VINOD RAMNANI</t>
  </si>
  <si>
    <t>THOMAS DIETIKER</t>
  </si>
  <si>
    <t>SULEMAN ADAM MERCHANT</t>
  </si>
  <si>
    <t>ANVAY MULY</t>
  </si>
  <si>
    <t>BHASKAR BODAPATI</t>
  </si>
  <si>
    <t>JAYESH PATEL</t>
  </si>
  <si>
    <t>V BALASUBRAMANIAM</t>
  </si>
  <si>
    <t>RAJKUMAR RAISINNGHANI</t>
  </si>
  <si>
    <t>JAGDISH  LAKHANI</t>
  </si>
  <si>
    <t>Citi Bank</t>
  </si>
  <si>
    <t>457, Pintos Park View-400050</t>
  </si>
  <si>
    <t>Doubtful III</t>
  </si>
  <si>
    <t>Yes</t>
  </si>
  <si>
    <t>Kishor (Co-Borrower)</t>
  </si>
  <si>
    <t>SEEMA  PAWAR</t>
  </si>
  <si>
    <t>GURNAM  SINGH</t>
  </si>
  <si>
    <t>Shon no 501, Pearl Business park,110034</t>
  </si>
  <si>
    <t>SAMBATHKUMAR  R</t>
  </si>
  <si>
    <t>MOORTHY ELUMALAI</t>
  </si>
  <si>
    <t>VGN Krona Pno 66 67 Flat S1 , Sangaralinganar Street Gerugambakaam- 600122</t>
  </si>
  <si>
    <t>Doubtful II</t>
  </si>
  <si>
    <t>CH SHIVA KUMAR</t>
  </si>
  <si>
    <t>Ravi (Co-Borrower)</t>
  </si>
  <si>
    <t>K SRINIVASA  REDDY</t>
  </si>
  <si>
    <t>Nalam (Co-Borrower)</t>
  </si>
  <si>
    <t>Rajesh (Co-Borrower)</t>
  </si>
  <si>
    <t>K V  MURTHY</t>
  </si>
  <si>
    <t>Shop no 9-9-3, Reddy colony-500060</t>
  </si>
  <si>
    <t>NAGENDER  YERRAM</t>
  </si>
  <si>
    <t>Venkata Krishna Kiran Angenl Store, 196, Nehru Nagar Asbestashill Colony Hyderabad 500018</t>
  </si>
  <si>
    <t>SEETA DEVI MANGIPUDI</t>
  </si>
  <si>
    <t>J  UMAPATHY</t>
  </si>
  <si>
    <t>RATHAN KUMAR K</t>
  </si>
  <si>
    <t>SANJAY  BHATIA</t>
  </si>
  <si>
    <t>THE ABK INDUSTRIES LTD</t>
  </si>
  <si>
    <t>405 36 Turner Road II, Plot No. 36/B, Turner Road Bandra West, Nr. Tava Restaurant, TPS III Mumbai - 400050</t>
  </si>
  <si>
    <t>Loss</t>
  </si>
  <si>
    <t>Standard Chartered Bank</t>
  </si>
  <si>
    <t>NAVAL HARILALJI KISHORE</t>
  </si>
  <si>
    <t>RAGHAV ANIL KAPOOR</t>
  </si>
  <si>
    <t>KALPANA JAGDISH SHARAN</t>
  </si>
  <si>
    <t>Raghav Anil Kapoor</t>
  </si>
  <si>
    <t>401, Snehal CHSL, Pali Hill, Bandra (W), Mumbai 400 050</t>
  </si>
  <si>
    <t>Parmeswari Spinners** (Refer Note)</t>
  </si>
  <si>
    <t>Natwest Markets Plc</t>
  </si>
  <si>
    <t>3, Arya Gowda Extn, Road,</t>
  </si>
  <si>
    <t>Mr.Vinayakam</t>
  </si>
  <si>
    <t>Mrs.Nirupa Vinayagam</t>
  </si>
  <si>
    <t>EUPHARMA LABORATORIES LTD.</t>
  </si>
  <si>
    <t>DOHA BANK QSC</t>
  </si>
  <si>
    <t>SUIT-FILED (WILLFUL DEFAULT)</t>
  </si>
  <si>
    <t>STATE BANK OF INDIA/INDUSIND BANK</t>
  </si>
  <si>
    <t>SHRENIK R. SHAH</t>
  </si>
  <si>
    <t>JAYANTI LAL M. PATEL</t>
  </si>
  <si>
    <t>MOHAN JAYAKAR</t>
  </si>
  <si>
    <t>RAHUL M. KAPADIA</t>
  </si>
  <si>
    <t>RAVINDRA V. BADGE</t>
  </si>
  <si>
    <t>YOGESH V. SHAH</t>
  </si>
  <si>
    <t>LRK GLOBAL</t>
  </si>
  <si>
    <t>BANDEX PACKAGING PRIVATE LIMITED</t>
  </si>
  <si>
    <t>AAWRUN FURNISHINGS MAN TRA PRIVATE LIMITED</t>
  </si>
  <si>
    <t>ARVIND BHAWSINGKA</t>
  </si>
  <si>
    <t>JAY KHODIYAR AGENCY</t>
  </si>
  <si>
    <t>MILAN TRADERS</t>
  </si>
  <si>
    <t>RAMESH TRADING COMPANY</t>
  </si>
  <si>
    <t>VISION MOBILES</t>
  </si>
  <si>
    <t>VISUAL &amp; ACOUSTIC CORPORATION LLP</t>
  </si>
  <si>
    <t>XECUTE HR SOLUTIONS PRIVATE LIMITED</t>
  </si>
  <si>
    <t>NEW NAAZ BAKERY</t>
  </si>
  <si>
    <t>PADMAVATI INTERMEDIATES PRIVATE LIMITED</t>
  </si>
  <si>
    <t>RAJHANS SILVER</t>
  </si>
  <si>
    <t>RAVIN CONSTRUCTION CO</t>
  </si>
  <si>
    <t>RISHVA GEMS AND JEWELLERS</t>
  </si>
  <si>
    <t>JALARAM PROTEINS</t>
  </si>
  <si>
    <t>HARATHANAHALLI RAMASWAMY PRABHAKAR</t>
  </si>
  <si>
    <t>NAGLAPURA RAMASWAMY VEENA</t>
  </si>
  <si>
    <t>T MADHU SUDAN</t>
  </si>
  <si>
    <t>AZMATH FAZALULLAH KHAN</t>
  </si>
  <si>
    <t>ADITYA CHEMTEC PRIVATE LIMITED</t>
  </si>
  <si>
    <t>SRS MEDITECH LIMITED</t>
  </si>
  <si>
    <t>JASPAL SINGH</t>
  </si>
  <si>
    <t>G J MARKETING &amp; AGENCIES</t>
  </si>
  <si>
    <t>K Shyamala</t>
  </si>
  <si>
    <t>M Karthikeyan</t>
  </si>
  <si>
    <t>PATEL CREATIONS</t>
  </si>
  <si>
    <t>SAMEER PATEL</t>
  </si>
  <si>
    <t>ANUBHAV BHATTER</t>
  </si>
  <si>
    <t>SITARA CONDUCTORS &amp; CABLES PRIVATE LIMITED</t>
  </si>
  <si>
    <t>SADGURU CORPORATION</t>
  </si>
  <si>
    <t>NITISH NARSHIMA SHETTY</t>
  </si>
  <si>
    <t>RACHANA N SHETTY</t>
  </si>
  <si>
    <t>SALIL KUMAR GHOSH</t>
  </si>
  <si>
    <t>SHUKLA GHOSH</t>
  </si>
  <si>
    <t>KHUNT DHIRUBHAI RAVJIBHAI</t>
  </si>
  <si>
    <t>PATEL SHANTABEN DHIRUBHAI</t>
  </si>
  <si>
    <t>KAKANI SAMEER GOVINDNARAYAN</t>
  </si>
  <si>
    <t>ADINATH RICE MILL</t>
  </si>
  <si>
    <t>PATEL MANILAL CHUNILAL</t>
  </si>
  <si>
    <t>ASHOKBHAI CHUNILAL PATEL</t>
  </si>
  <si>
    <t>VIDHATA ENTERPRISES</t>
  </si>
  <si>
    <t>ARIHANT ELECTRO TRANSWORLD LLP</t>
  </si>
  <si>
    <t>DEEPA JAIN</t>
  </si>
  <si>
    <t>JAY AMBE SUPER MARKET</t>
  </si>
  <si>
    <t>JAIN SONU DINESHKUMAR</t>
  </si>
  <si>
    <t>JAIN DINESHKUMAR BHAWARLAL</t>
  </si>
  <si>
    <t>NAMO ENTERPRISES</t>
  </si>
  <si>
    <t>SHREE LAXMI FASHIONS PRIVATE LIMITED</t>
  </si>
  <si>
    <t>AJIT VINOD BANTHIA</t>
  </si>
  <si>
    <t>JINENDRA VINOD BANTHIA</t>
  </si>
  <si>
    <t>ABHILASHA AJIT BANTHIA</t>
  </si>
  <si>
    <t>SHRI LALA CORPORATION</t>
  </si>
  <si>
    <t>CHOTAI PRADIPBHAI ARVINDBHAI</t>
  </si>
  <si>
    <t>RAMANLAL LAKHMICHAND LUNKAD</t>
  </si>
  <si>
    <t>VEENA RAMANLAL LUNKAD</t>
  </si>
  <si>
    <t>ABHIJIT LUNKAD</t>
  </si>
  <si>
    <t>VIJAYA RATNAKANT BHOSALE</t>
  </si>
  <si>
    <t>KISHOR GOVIND PATE</t>
  </si>
  <si>
    <t>SANJEEV GOVIND PATE</t>
  </si>
  <si>
    <t>DEEPALI VIVEK CHINCHOLE</t>
  </si>
  <si>
    <t>VIVEK VASANTRAO CHINCHOLE</t>
  </si>
  <si>
    <t>JAYSHREE THREAD COMPANY</t>
  </si>
  <si>
    <t>ANAND TRADERS</t>
  </si>
  <si>
    <t>VADODARA</t>
  </si>
  <si>
    <t>DASMESH SUKHMINDER SINGH KALRA</t>
  </si>
  <si>
    <t>SUKHMINDER SINGH KALRA</t>
  </si>
  <si>
    <t>WAHEGURU PETROLEUM</t>
  </si>
  <si>
    <t>NO 34/1 MAAN MULSHI, PUNE412115.</t>
  </si>
  <si>
    <t>TOP EXPORTS</t>
  </si>
  <si>
    <t>AMARJEET SINGH GANDHI</t>
  </si>
  <si>
    <t>GURVIR SINGH</t>
  </si>
  <si>
    <t>GOYAM JEWELLERS</t>
  </si>
  <si>
    <t>GOUTAMCHAND ALIJAR JAIN</t>
  </si>
  <si>
    <t>KAVITA JAIN</t>
  </si>
  <si>
    <t>SRI RIDHIE BAKERSS</t>
  </si>
  <si>
    <t>SIVA NAGENDRA VARA PRASAD PITTALA</t>
  </si>
  <si>
    <t>MAHESH SALES</t>
  </si>
  <si>
    <t>HIMTA RAM</t>
  </si>
  <si>
    <t>NO.29/6, 4TH FLOOR, KALPATHARU CLASSIC, 4TH A CROSS, GANIGARA PILLANNA LANE, NEAR COTTONPET MAIN ROAD, COTTONPET, BANGALORE-560053.</t>
  </si>
  <si>
    <t>BHOSALE RATNAKANT YASHWANT</t>
  </si>
  <si>
    <t>FLAT NO A-201 OPUS IRAVATI KARVE MARG OPP.SEVENTH ADVAENTIST  CHURCH SALISBURY PARK PUNE411037</t>
  </si>
  <si>
    <t>NAIR VINOD PADAMANABHAN VIJAY</t>
  </si>
  <si>
    <t>SATHI VIJAY NAIR</t>
  </si>
  <si>
    <t>LEMON YELLOW SUN FILMS PRIVATE LIMITED BUNGLOW 199 VERSOVA ANDHERI W AARAM NAGAR PART 2 J.P.ROAD MUMBAI400061</t>
  </si>
  <si>
    <t>LEMON YELLOW SUN FILMS</t>
  </si>
  <si>
    <t>LEMON YELLOW SUN FILMS 199 ARAM NAGAR PART II  J P ROAD VERSOVA ANDHERI W MUMBAI400061</t>
  </si>
  <si>
    <t>LEMON YELLOW SUN FILMS PRIVATE LIMITED</t>
  </si>
  <si>
    <t>HOTEL JUNIOR KUPPANNA</t>
  </si>
  <si>
    <t>ARTHA NAREESWARAN PORKODI</t>
  </si>
  <si>
    <t>MURTHY KUPPUSAMY</t>
  </si>
  <si>
    <t>PRANSUKHLAL BROS</t>
  </si>
  <si>
    <t>SUBHASH PRANSUKHLAL SAGAR</t>
  </si>
  <si>
    <t>RITA SUBHASH SAGAR</t>
  </si>
  <si>
    <t>MIHIR SUBHASH SAGAR</t>
  </si>
  <si>
    <t>SAMIR SAGAR</t>
  </si>
  <si>
    <t>K M PANNEERSELVAM</t>
  </si>
  <si>
    <t>KANDAPPAN MUTHUSAMY PANNEERSELVAM</t>
  </si>
  <si>
    <t>PANNEERSELVAM RAJAMANI</t>
  </si>
  <si>
    <t>MUTHUSAMY PANNEERSELVAM SAKTHIVEL</t>
  </si>
  <si>
    <t>KUNDAN JEWELLERS</t>
  </si>
  <si>
    <t>SONI SURESHKUMAR MAHASUKHLAL</t>
  </si>
  <si>
    <t>NEHAL SURESHBHAI SONI</t>
  </si>
  <si>
    <t>SALUJA SALES</t>
  </si>
  <si>
    <t>SANDEEP SALUJA</t>
  </si>
  <si>
    <t>MARKSPACE MEDIA PRIVATE LIMITED</t>
  </si>
  <si>
    <t>MARKSPACE MEDIA PRIVATE LIMITED FLAT NO 701 KUNDAN HERTIAGE OPP KHADKI RAILWAY STATION PUNE 411003</t>
  </si>
  <si>
    <t>AMIT KSHITIJ APTE</t>
  </si>
  <si>
    <t>ANJUM FARUKH SAYYED</t>
  </si>
  <si>
    <t>AZHARUDDIN FAROUKH SAYYED</t>
  </si>
  <si>
    <t>PROSCAN DIAGNOSTICS PRIVATE LIMITED</t>
  </si>
  <si>
    <t>ARVIND KARTHIKEYAN</t>
  </si>
  <si>
    <t>HEMA VANEESWARI C</t>
  </si>
  <si>
    <t>ANJALAKSHI CHANDRASEKAR</t>
  </si>
  <si>
    <t>KARTHIKEYAN A</t>
  </si>
  <si>
    <t>CHANDRASEKHAR T R</t>
  </si>
  <si>
    <t>ANJALAKSHI CHANDRASEKAR (CB)</t>
  </si>
  <si>
    <t>KARTHIKEYAN A (CB)</t>
  </si>
  <si>
    <t>CHANDRASEKHAR T R (CB)</t>
  </si>
  <si>
    <t>SHREESHA S P</t>
  </si>
  <si>
    <t>PADMAJYOTHI SREESHA (CB)</t>
  </si>
  <si>
    <t>SANJAY TRIMBAK KHEDEKAR</t>
  </si>
  <si>
    <t>SMITA SANJAY KHEDEKAR (CB)</t>
  </si>
  <si>
    <t>Abba associates</t>
  </si>
  <si>
    <t>Arun Prahtap</t>
  </si>
  <si>
    <t>ALPINE INDUSTRIES LTD.</t>
  </si>
  <si>
    <t>Pithampur</t>
  </si>
  <si>
    <t>MHOW-NEEMUCH ROAD; PITHAMPUR - 453 001; DIST. DHAR; M.P.</t>
  </si>
  <si>
    <t>SBI; BOI</t>
  </si>
  <si>
    <t>JAMBOO BHANDARI</t>
  </si>
  <si>
    <t>SATISH BHANDARI</t>
  </si>
  <si>
    <t>H C SHARMA</t>
  </si>
  <si>
    <t>P L KHANNA</t>
  </si>
  <si>
    <t>B-35; PHASE V; FOCAL POINT; LUDHIANA 141 010</t>
  </si>
  <si>
    <t>SBP;PNB;SBI;P&amp;SB</t>
  </si>
  <si>
    <t>K.L.JAIN</t>
  </si>
  <si>
    <t>101-103; MITTAL COURT; A WING; 10TH FLOOR; NARIMAN POINT; MUMBAI 21</t>
  </si>
  <si>
    <t>BoB;SBI;UBI;VYSYA BANK; GTB; HDFC</t>
  </si>
  <si>
    <t>KISHORE K MEHTA</t>
  </si>
  <si>
    <t>GOVINDBHAI PATEL</t>
  </si>
  <si>
    <t>KIRAN N SHAH</t>
  </si>
  <si>
    <t>DEEJAY DEKALB BREEDERS</t>
  </si>
  <si>
    <t>ST. PATRICKS COMPLEX; BRIGADE ROAD; BANGALORE</t>
  </si>
  <si>
    <t>ALOMA LOBO</t>
  </si>
  <si>
    <t>DAVID J LOBO</t>
  </si>
  <si>
    <t>T S TIYAGASUNDARAM</t>
  </si>
  <si>
    <t>ALAN C KOEPEKE</t>
  </si>
  <si>
    <t>DEEJAY ROSS BREEDERS PVT. LTD.</t>
  </si>
  <si>
    <t>G R PAISLEY</t>
  </si>
  <si>
    <t>M MURALI</t>
  </si>
  <si>
    <t>T S MOHAN</t>
  </si>
  <si>
    <t>ERGO SOFTWARE LTD</t>
  </si>
  <si>
    <t>51-52; NOIDA EXPORT PROCESSING ZONE; NOIDA; UP</t>
  </si>
  <si>
    <t>SOLE BANKER</t>
  </si>
  <si>
    <t>MICHAEL NORONHA</t>
  </si>
  <si>
    <t>R. RAGHAVAN</t>
  </si>
  <si>
    <t>R.N. SAIGAL</t>
  </si>
  <si>
    <t>P.PURSHOTAMAN</t>
  </si>
  <si>
    <t>FIDELITY INDUSTRIES LTD</t>
  </si>
  <si>
    <t>V G K MURTHY</t>
  </si>
  <si>
    <t>HEMANT CHAUHAN</t>
  </si>
  <si>
    <t>E S KUMAR</t>
  </si>
  <si>
    <t>JCT ELECTRONICS LIMITED</t>
  </si>
  <si>
    <t>A-32 INDUSTRIAL PHASE VIII; S.A.S NAGAR; MOHALI; PUNJAB</t>
  </si>
  <si>
    <t>AB; BOB; BNS; CITI; HSBC; IOB; OMAN; PNB</t>
  </si>
  <si>
    <t>MAN MOHAN THAPAR</t>
  </si>
  <si>
    <t>ARJUN THAPAR</t>
  </si>
  <si>
    <t>PRANAB KUMAR GANGULY</t>
  </si>
  <si>
    <t>R.S. MEHRA</t>
  </si>
  <si>
    <t>V. RAJARAMAN</t>
  </si>
  <si>
    <t>MUKESH MOHAN</t>
  </si>
  <si>
    <t>MURLIMAL SANTRAM &amp; CO</t>
  </si>
  <si>
    <t>46; SEMBUDOSS STREET; CHENNAI 600 001.</t>
  </si>
  <si>
    <t>LORD KRISHNA BANK</t>
  </si>
  <si>
    <t>M D FUTNANI</t>
  </si>
  <si>
    <t>K B FUTNANI</t>
  </si>
  <si>
    <t>M FUTNANI</t>
  </si>
  <si>
    <t>K K FUTNANI</t>
  </si>
  <si>
    <t>R. M FUTNANI</t>
  </si>
  <si>
    <t>S K FUTNANI</t>
  </si>
  <si>
    <t>C H FUTNANI</t>
  </si>
  <si>
    <t>MEVIDA STEELS PVT LTD</t>
  </si>
  <si>
    <t>OLD MAHABALIPURAM ROAD; SIPCOT INDL COMPLEX; PERUNGUDI; CHENNAI.</t>
  </si>
  <si>
    <t>VB</t>
  </si>
  <si>
    <t>GOPU SESHASAYEE</t>
  </si>
  <si>
    <t>S R KAMATH</t>
  </si>
  <si>
    <t>M. THIAGARAJAN</t>
  </si>
  <si>
    <t>PATHEJA BROS FORGINGS &amp; STAMPINGS LTD.</t>
  </si>
  <si>
    <t>UNITED WESTERN; CR. LYON.; PNB; BOB; BOI</t>
  </si>
  <si>
    <t>MAN SINGH PATHEJA</t>
  </si>
  <si>
    <t>V.S. PATHEJA</t>
  </si>
  <si>
    <t>G.S. PATHEJA</t>
  </si>
  <si>
    <t>P.S. PATHEJA</t>
  </si>
  <si>
    <t>JAICO AUTOMOBILE ENGINEERING COMPANY PVT LTD.</t>
  </si>
  <si>
    <t>NO. 9/10; DODDANAKUNDI INDUSTRIAL AREA; 2nd STAGE; MAHADEVAPURA POST; BANGALORE - 560048</t>
  </si>
  <si>
    <t>TRILOCHAN SINGH CHADHA</t>
  </si>
  <si>
    <t>HARIKRISHNA RAMACHANDRAN</t>
  </si>
  <si>
    <t>AMARJEET SINGH CHADHA</t>
  </si>
  <si>
    <t>BHUPENDER SINGH CHADHA</t>
  </si>
  <si>
    <t>JATINDER CHADHA</t>
  </si>
  <si>
    <t>CHARANJEET SINGH CHADHA</t>
  </si>
  <si>
    <t>HARPAL SINGH CHADA</t>
  </si>
  <si>
    <t>PNB, IOB, Allahabad Bank, UBI, Corporation Bank, HSBC, Laxmi Vilas Bank, SBBJ, DSB Bank</t>
  </si>
  <si>
    <t>Microqual Techno Limited</t>
  </si>
  <si>
    <t>306 Laxmi Plaza, Laxmi Industrial Estate, New Link Road, Andheri (w) - 400053</t>
  </si>
  <si>
    <t>Maheshkumar Balkishan Chowdhary</t>
  </si>
  <si>
    <t>Asian Natural Resources (India) Ltd</t>
  </si>
  <si>
    <t>Narain Manzil,23, Barakhamba Road, New Delhi 110 001</t>
  </si>
  <si>
    <t>102 Sundram Complex, 3 , Gurmeet Nagar, Indore 452001</t>
  </si>
  <si>
    <t>UCO Bank, Union Bank of India, Oriental Bank of Commerce,State Bank of Mysore, State Bank of India, IDBI Bank,Bank of Baroda and Bank of India</t>
  </si>
  <si>
    <t>Surinder Singh Bhatia</t>
  </si>
  <si>
    <t>Khalid Sayeed Baig</t>
  </si>
  <si>
    <t>R D EXPORTS</t>
  </si>
  <si>
    <t>CHIKKAMAGALURU</t>
  </si>
  <si>
    <t>IST FLOOR, KARNATAKA SALES CORPORATION BUILDING, I.G.ROAD, CHIKKAMAGALURU- 577101</t>
  </si>
  <si>
    <t>R PRAKASH KUMAR</t>
  </si>
  <si>
    <t>C V SUBRAHMANYAM</t>
  </si>
  <si>
    <t>B A SHIVARAJ</t>
  </si>
  <si>
    <t>GENECOL INDUSTRIES LTD.</t>
  </si>
  <si>
    <t>ATULYA N MAFATLAL</t>
  </si>
  <si>
    <t>K M MODI</t>
  </si>
  <si>
    <t>JOHN D WILSON</t>
  </si>
  <si>
    <t>M J DENCI</t>
  </si>
  <si>
    <t>M R R BHAGAWATI</t>
  </si>
  <si>
    <t>R E P L ENGINEERING</t>
  </si>
  <si>
    <t>MUMBAI BORIVILI</t>
  </si>
  <si>
    <t>HOMI R PATEL</t>
  </si>
  <si>
    <t>ADITHYA ALKALOIDS</t>
  </si>
  <si>
    <t>123, SRI NAGAR COLONY, HYDERABAD</t>
  </si>
  <si>
    <t>M ARUNA</t>
  </si>
  <si>
    <t>M CHANDRA MOULI REDDY</t>
  </si>
  <si>
    <t>ZOOM DEVELOPERS PVT. LTD.</t>
  </si>
  <si>
    <t>MUMBAI CORPORATE FINANCE</t>
  </si>
  <si>
    <t>703-705, CHETAK CENTRE, 12/2, RNT MARG, INDORE- 452001</t>
  </si>
  <si>
    <t>YASHPAL SAHANI</t>
  </si>
  <si>
    <t>SWASTIK UDYOG</t>
  </si>
  <si>
    <t>NEW DELHI SHALIMARBAGH</t>
  </si>
  <si>
    <t>446, HSIIDC, RAI INDUSTRIAL AREA, DIST SONEPAT, HARYANA- 131001</t>
  </si>
  <si>
    <t>M RAMESH SHETTY</t>
  </si>
  <si>
    <t>KIRIMANJESHWAR</t>
  </si>
  <si>
    <t>RYAN J C</t>
  </si>
  <si>
    <t>BANASWADI</t>
  </si>
  <si>
    <t>MADHUSUDHAN</t>
  </si>
  <si>
    <t>NO.1 &amp; 2, SLV RESIDENCY, HOUSE NO.4, SAPTHAGIRI LAYOUT, MUNEKOLALA, MARTHAHALLI- 560043</t>
  </si>
  <si>
    <t>KOLKATA OVERSEAS</t>
  </si>
  <si>
    <t>REGD OFFICE 413, VARDHAN MARKET, 4TH FLOOR, 25A CAMAC STREET, KOLKATA- 700001</t>
  </si>
  <si>
    <t>JAIRAM TRACTORS</t>
  </si>
  <si>
    <t>CHITRADURGA</t>
  </si>
  <si>
    <t>NO.63, KELAGOTE INDUSTRIAL AREA, BENGALURU ROAD, CHITRADURGA- 577501</t>
  </si>
  <si>
    <t>M B PANDURANGA</t>
  </si>
  <si>
    <t>VINAY M P</t>
  </si>
  <si>
    <t>SRINIVASA M P</t>
  </si>
  <si>
    <t>USHA HARISH BABU</t>
  </si>
  <si>
    <t>RAVI M B</t>
  </si>
  <si>
    <t>MADHUSUDHANA</t>
  </si>
  <si>
    <t>PRAHALADA SHETTY M B</t>
  </si>
  <si>
    <t>SURYA AUTOMOTIVE TRADERS</t>
  </si>
  <si>
    <t>THAMBU CHETTY STREET</t>
  </si>
  <si>
    <t>NO.5, I FLOOR, THIRUVALLUVAR STREET, MANNURPET, CHENNAI- 600050</t>
  </si>
  <si>
    <t>R STANLEY RAVI</t>
  </si>
  <si>
    <t>SARADA OIL MILL</t>
  </si>
  <si>
    <t>SHANTANU PAL</t>
  </si>
  <si>
    <t>KARIAPPA K M</t>
  </si>
  <si>
    <t>CHERAMBANE</t>
  </si>
  <si>
    <t>S/O MACHAIAH K M, KOLAKERI VILLAGE &amp; POST, NAPOKLU- 571214</t>
  </si>
  <si>
    <t>JAICO ELECTRO WORKS</t>
  </si>
  <si>
    <t>NO.7, USMAN KHAN STREET, CHINTADRIPET</t>
  </si>
  <si>
    <t>P A DAVID</t>
  </si>
  <si>
    <t>SUNTIKOPPA</t>
  </si>
  <si>
    <t>D NO.7/325, GANDHINAGAR, VIRAJPET- 571218</t>
  </si>
  <si>
    <t>THANGAMMA</t>
  </si>
  <si>
    <t>JAGADISH M M</t>
  </si>
  <si>
    <t>KAVERI GARMENTS</t>
  </si>
  <si>
    <t>TIRUPUR P N ROAD</t>
  </si>
  <si>
    <t>NO.70 A S, GINNING COMPOUND, KANGEYAM ROAD, TIRUPUR- 641604</t>
  </si>
  <si>
    <t>AYYAN A S</t>
  </si>
  <si>
    <t>GLOBAL ART</t>
  </si>
  <si>
    <t>ALPESHBHAI N GHEVARIYA</t>
  </si>
  <si>
    <t>AADHITHYA AGENCY</t>
  </si>
  <si>
    <t>54A, THIPPIVAN THOTTI STREET, NEAR BABU ROAD, TIRUCHIRAPALLI- 620008</t>
  </si>
  <si>
    <t>RAJESH KANNAN A</t>
  </si>
  <si>
    <t>AGGARSAIN JEWELLERS PVT. LTD.</t>
  </si>
  <si>
    <t>3202- A/32, BEADON PURA, KAROL BAGH, DELHI- 110005</t>
  </si>
  <si>
    <t>MURARI GOYAL</t>
  </si>
  <si>
    <t>TAMANNA GOYAL</t>
  </si>
  <si>
    <t>AKSHARA PUBLIC SCHOOL</t>
  </si>
  <si>
    <t>SHANTIPURAM</t>
  </si>
  <si>
    <t>K V SEETHARAMAYYA</t>
  </si>
  <si>
    <t>K LAXMINARAYANA PRASAD</t>
  </si>
  <si>
    <t>WEST PATEL NAGAR, DELHI</t>
  </si>
  <si>
    <t>IX 7178, MAHAVEER GALI, GANDHI NAGAR, DELHI- 110031</t>
  </si>
  <si>
    <t>ISHIMA ARORA</t>
  </si>
  <si>
    <t>DARPAN POOJARY</t>
  </si>
  <si>
    <t>KUNDAPUR</t>
  </si>
  <si>
    <t>MEDIDA TEJASMITA PRAKASH</t>
  </si>
  <si>
    <t>HARSHIT JEWELLERS PVT. LTD.</t>
  </si>
  <si>
    <t>GAUTAM GOYAL</t>
  </si>
  <si>
    <t>JAI BHARAT SHOE STORE</t>
  </si>
  <si>
    <t>C-82, SUDERSHAN PARK, MOTINAGAR- NEW DELHI- 110015</t>
  </si>
  <si>
    <t>VISHAL JAITIK</t>
  </si>
  <si>
    <t>JANVI ENTERPRISES</t>
  </si>
  <si>
    <t>H-17/4, SHOP NO.7, PARK VIEW COMPLEX TANK ROAD, KAROL BAGH- 110005</t>
  </si>
  <si>
    <t>DHIRENDER KUMAR YADAV</t>
  </si>
  <si>
    <t>NECTOR</t>
  </si>
  <si>
    <t>DEEPAK KUMAR GOSWAMI</t>
  </si>
  <si>
    <t>NIGAM ENTERPRISES</t>
  </si>
  <si>
    <t>H-17/4, SHOP NO.7, PARK VIEW COMPLEX, TANK ROAD, KAROL BAGH- NEW DELHI- 110005</t>
  </si>
  <si>
    <t>NIGAM YADAV</t>
  </si>
  <si>
    <t>VIJAYANAGAR</t>
  </si>
  <si>
    <t>PREETI SHARMA</t>
  </si>
  <si>
    <t>JAYANAGAR IV BLOCK</t>
  </si>
  <si>
    <t>NO.4, 8TH CROSS, BRINDAVAN NAGAR, SBM COLONY, MATHIKERE- BENGALURU- 560054</t>
  </si>
  <si>
    <t>PRADEEP PRASAD</t>
  </si>
  <si>
    <t>SACHIN RATAN BANKAR</t>
  </si>
  <si>
    <t>1-31-85, HARSH NAGAR, LABOUR COLONY, AURANGABAD- 431001</t>
  </si>
  <si>
    <t>SAURABH APPARELS</t>
  </si>
  <si>
    <t>S-26, IST FLOOR, 40 FEET ROAD, CHANAKYA PALACE, DELHI- 110045</t>
  </si>
  <si>
    <t>SAURABH CHAUHAN R</t>
  </si>
  <si>
    <t>SRI HARI MEDICAL AGENCIES</t>
  </si>
  <si>
    <t>NO.84/3, 2ND FLOOR, 4TH MAIN, CHAMARAJPET, BENGALURU- 560018</t>
  </si>
  <si>
    <t>SHIVARAJU P</t>
  </si>
  <si>
    <t>SURYA NARAYANA TRADERS</t>
  </si>
  <si>
    <t>SIRUGUPPA</t>
  </si>
  <si>
    <t>SURVEY NO.227/2, WARD NO.2, SIRUGUPPA ROAD, DESHANUR, SIRUGUPPA- 583121</t>
  </si>
  <si>
    <t>POMPAPATHI BHANGI</t>
  </si>
  <si>
    <t>VIJAYA</t>
  </si>
  <si>
    <t>MELVIN INDUSTRIES</t>
  </si>
  <si>
    <t>ERODE TEACHERS COLONY</t>
  </si>
  <si>
    <t>A K SAHAYANATHAN</t>
  </si>
  <si>
    <t>S V TRADING</t>
  </si>
  <si>
    <t>PLOT NO.4, SAI NAGAR COLONY, NEAR SAI BABA TEMPLE TICKET, SECUNDERABAD- 500015</t>
  </si>
  <si>
    <t>JYOTHI KALVA</t>
  </si>
  <si>
    <t>LAXMAN KALVA</t>
  </si>
  <si>
    <t>AJAY ELECTRONICS &amp; HOME APPLIANCES</t>
  </si>
  <si>
    <t>LAXMI NAGAR, DELHI</t>
  </si>
  <si>
    <t>1/7224, FF MAIN BABARPUR ROAD, SHIVJI PARK, DELHI- 110032</t>
  </si>
  <si>
    <t>ARUN KUMAR BHARDWAJ</t>
  </si>
  <si>
    <t>AMIT BASU</t>
  </si>
  <si>
    <t>KOLKATA RASH BEHARI AVENUE</t>
  </si>
  <si>
    <t>67, RASH BEHARI AVENUE, KOLKATA- 700026</t>
  </si>
  <si>
    <t>BALAJI FLOUR MILLS</t>
  </si>
  <si>
    <t>SHALIMAR BAGH NEW DELHI</t>
  </si>
  <si>
    <t>KH NO. 29, GALI NO 9,  RAILWAY ROAD, SAMAIPUR, BADLI- 110042</t>
  </si>
  <si>
    <t>PRAVEEN KUMAR GOYAL</t>
  </si>
  <si>
    <t>BHAVANI PLYWOOD AND TIMBERS</t>
  </si>
  <si>
    <t>GOPAL K PATEL</t>
  </si>
  <si>
    <t>DEEPAK G PATEL</t>
  </si>
  <si>
    <t>CHARU ENTERPRISES</t>
  </si>
  <si>
    <t>C/129 VISHWAS PARK, UTTAM NAGAR, DELHI- 110059</t>
  </si>
  <si>
    <t>SATISH KUMAR BANSAL</t>
  </si>
  <si>
    <t>MAINA BANSAL</t>
  </si>
  <si>
    <t>DEEP CHAND KRISHAN CHAND</t>
  </si>
  <si>
    <t>80/5695,REGAR PURA, KAROL BAGH, DELHI- 110005</t>
  </si>
  <si>
    <t>DEEP CHAND AGGARWAL</t>
  </si>
  <si>
    <t>DEEPANSHU HIMANSHU ENTERPRISES</t>
  </si>
  <si>
    <t>F-1, MAIN BAWANA ROAD, SAMAYPUR, DELHI- 110085</t>
  </si>
  <si>
    <t>SANJAY SAINI</t>
  </si>
  <si>
    <t>ENVEE CONSTRUCTION</t>
  </si>
  <si>
    <t>PLOT NO.154, MAHENDRA COMPLEX, 3RD FLOOR, ZONE-1, M P NAGAR, BHOPAL</t>
  </si>
  <si>
    <t>JYOTI CHOTRANI</t>
  </si>
  <si>
    <t>JITESH BHAMBHANI</t>
  </si>
  <si>
    <t>PRITAM CHOTRANI</t>
  </si>
  <si>
    <t>GOLDEN EDIFICE</t>
  </si>
  <si>
    <t>ARMB BENGALURU</t>
  </si>
  <si>
    <t>NO.144, S GEORGE RATHINAM ROAD, GOLDEN GEORGE NAGAR, NERKUNDRAM, CHENNAI</t>
  </si>
  <si>
    <t>MICHAEL RANJIT SINGH</t>
  </si>
  <si>
    <t>KOHANA INFRA PROJECTS PVT. LTD.</t>
  </si>
  <si>
    <t>HYDERABAD BANJARA HILLS</t>
  </si>
  <si>
    <t>16-2-227/25, SARDAR PATEL NAGAR, NEAR JNTU, KUKATPALLY, HYDERABAD-500072</t>
  </si>
  <si>
    <t>PAMULAPATI RENU BABU</t>
  </si>
  <si>
    <t>PAMULAPATI KAVITHA</t>
  </si>
  <si>
    <t>SRI LAKSHMI SRINIVASA COTTON TRADERS</t>
  </si>
  <si>
    <t>DN 65/1 ETUKURU ROAD, GUNTUR, 522003</t>
  </si>
  <si>
    <t>PARIMI SRINIVASA RAO</t>
  </si>
  <si>
    <t>VENKATA RAO PARIMI</t>
  </si>
  <si>
    <t>PARIMI NAGESWARA RAO</t>
  </si>
  <si>
    <t>LOKESH KUMAR</t>
  </si>
  <si>
    <t>KASAVANAHALLI</t>
  </si>
  <si>
    <t># 17, 1 ST MAIN ROAD, KARE KALLU, KAMAKSHIPALYA, BENGALURU- 560079</t>
  </si>
  <si>
    <t>REKHA G P</t>
  </si>
  <si>
    <t>MANOJ N</t>
  </si>
  <si>
    <t>DELHI WEST PATEL NAGAR</t>
  </si>
  <si>
    <t>SHUBHAM JAIN</t>
  </si>
  <si>
    <t>MANOHAR LAL RAJ KUMAR</t>
  </si>
  <si>
    <t>CENTRAL AVENUE KOLKATA</t>
  </si>
  <si>
    <t>203/1,PARAKH KOTHI, M.G ROAD, KOLKATA- 700012</t>
  </si>
  <si>
    <t>KAILASH KUMAR ARORA</t>
  </si>
  <si>
    <t>MARUTI PLAST</t>
  </si>
  <si>
    <t>F/2/2, EKTA INDL ESTATE, PIPODARA GIDC, PIPODARA, OLPAD, GUJARAT- 394110</t>
  </si>
  <si>
    <t>RAKESHBHAI RANCHODBHAI SHELIYA</t>
  </si>
  <si>
    <t>NEERAJ AHLAWAT</t>
  </si>
  <si>
    <t>HOUSE NO-289-290, HUDA PART-1, SECTOR-11 PANIPAT- 132103</t>
  </si>
  <si>
    <t>MANJU</t>
  </si>
  <si>
    <t>NITINCHANDRA SUBHASCHANDRA SHAH</t>
  </si>
  <si>
    <t>BINDU NITINBHAI SHAH</t>
  </si>
  <si>
    <t>BHAYANDAR (EAST)</t>
  </si>
  <si>
    <t>RAJAN GANDHI</t>
  </si>
  <si>
    <t>PATEL WOOD WORKS</t>
  </si>
  <si>
    <t>NO.1/4, VAMADAM ROAD, TENNUR, TRICHY- 62001</t>
  </si>
  <si>
    <t>NATHU K PATEL</t>
  </si>
  <si>
    <t>SHIVAGAN K PATEL</t>
  </si>
  <si>
    <t>HASMITHA S PATEL</t>
  </si>
  <si>
    <t>PRANI BYKES</t>
  </si>
  <si>
    <t>ANANTHAPUR</t>
  </si>
  <si>
    <t>D NO.13-2141-2, BESIDE RAJAHAMSA PALACE, NEAR APSRTC BUS STAND, ANANTHAPUR</t>
  </si>
  <si>
    <t>JAGDEESWARA REDDY TUPAKULA</t>
  </si>
  <si>
    <t>ACHUTHA PUTTA</t>
  </si>
  <si>
    <t>PRAVEEN KUMAR JAIN</t>
  </si>
  <si>
    <t>RAAKIN FUELS</t>
  </si>
  <si>
    <t>NANDYAL</t>
  </si>
  <si>
    <t>SY NO.366A BACK SIDE OF FIRE STATION, K G ROAD, TUMAKURU, KURNOOL, AP- 518422</t>
  </si>
  <si>
    <t>ILIYAZ ALI MOMIN</t>
  </si>
  <si>
    <t>MOMIN MOHAMMED RAFIQ</t>
  </si>
  <si>
    <t>RAVEENDRA P</t>
  </si>
  <si>
    <t>UTTARAHALLI</t>
  </si>
  <si>
    <t>FLATNO 104,S B ORCHID VIEW APRT, SITE NO11 AND 13,NETHAJI RD,UTTARAHALLI- 560061</t>
  </si>
  <si>
    <t>UMA RAVEENDRA</t>
  </si>
  <si>
    <t>S K AGENCIES</t>
  </si>
  <si>
    <t>D NO 44/97/A4-A1, ROZA STREET, KURNOOL- 518001</t>
  </si>
  <si>
    <t>SHAIK MOULANI BEE</t>
  </si>
  <si>
    <t>S K ASSOCIATES</t>
  </si>
  <si>
    <t>H.NO.44-97-A-4-A, ROJA STREET,KURNOOL- 518004</t>
  </si>
  <si>
    <t>SHAIK WAHID</t>
  </si>
  <si>
    <t>P CHAND BASHA</t>
  </si>
  <si>
    <t>SAI TRADING CO.</t>
  </si>
  <si>
    <t>NO.4/19, GALI BAGICHI, VISHWAS NAGAR, SHAHDARA, DELHI-  110032</t>
  </si>
  <si>
    <t>PRADEEP GUPTA</t>
  </si>
  <si>
    <t>SATHYA MURTHY K</t>
  </si>
  <si>
    <t>KENGERI SATELLITE TOWN</t>
  </si>
  <si>
    <t>#20, 6TH MAIN, 5TH CROSS, WILSON GARDEN, BENGALURU- 560027</t>
  </si>
  <si>
    <t>SENBAGAVALLI</t>
  </si>
  <si>
    <t>CHENNAI ANNANAGAR (W)</t>
  </si>
  <si>
    <t>JAYAPAL A</t>
  </si>
  <si>
    <t>SRIRAM J</t>
  </si>
  <si>
    <t>SEVALAL TRADERS</t>
  </si>
  <si>
    <t>SHIKARIPURA</t>
  </si>
  <si>
    <t>S S T COMPLEX, OPP KIRAN TALKIES, S S ROAD, SHIKARIPURA- 577427</t>
  </si>
  <si>
    <t>NARASINGA NAIK H P</t>
  </si>
  <si>
    <t>SHANTHAKUMARI</t>
  </si>
  <si>
    <t>MANJUNATHA NAIK H N</t>
  </si>
  <si>
    <t>RAGHAVENDRA NAIK H N</t>
  </si>
  <si>
    <t>SHILPA N</t>
  </si>
  <si>
    <t>SHREE DURGA PACKAGING</t>
  </si>
  <si>
    <t>KH NO-120/7/1, NEAR DADA BHERO DHARAM KANTA, MUNDKA, DELHI- 110041</t>
  </si>
  <si>
    <t>SHYAM SUNDER KALRA</t>
  </si>
  <si>
    <t>SHREE UTKAL BHARATI</t>
  </si>
  <si>
    <t>BHUBANESWARA</t>
  </si>
  <si>
    <t>143, MANCHESWAR INDUSRIAL ESTATE, ZONE-A, SECTOR-A, ORISSA- 751010</t>
  </si>
  <si>
    <t>TRILOCHAN HOTA</t>
  </si>
  <si>
    <t>RABINDRANATH BARIK</t>
  </si>
  <si>
    <t>TAPAS RANJAN SAHU</t>
  </si>
  <si>
    <t>BISWANATH BEHERA</t>
  </si>
  <si>
    <t>SUNANDA PRADHAN</t>
  </si>
  <si>
    <t>SIRI COTTONS</t>
  </si>
  <si>
    <t>FLAT NO 1 CHALAPATHI PARADIS, VENKATA RAMANA COLONY- ANDHRA PRADESH- 522004</t>
  </si>
  <si>
    <t>MADDINENI SARADA</t>
  </si>
  <si>
    <t>MADDINENI SUDHAKAR</t>
  </si>
  <si>
    <t>SURYA COTTONS</t>
  </si>
  <si>
    <t>DN-26/44/70/B, FLAT NO 203, CHALAPATHI PARADISE, VEKATA RAMANA COLONY GUNTUR- 522006</t>
  </si>
  <si>
    <t>MADDINENI KRANTHICHAND</t>
  </si>
  <si>
    <t>TANNU PLAST</t>
  </si>
  <si>
    <t>F/2/2, AKTA INDL ESTATE, PIPODARA GIDC, PIPODARA,OLPAD, GUJARAT- 394110</t>
  </si>
  <si>
    <t>NARESH MANUBHAI LEHRI</t>
  </si>
  <si>
    <t>DWARAKA</t>
  </si>
  <si>
    <t>E-15, GALI NO 9 RAJA PURI, UTTAM NAGAR NEW DELHI- 110059</t>
  </si>
  <si>
    <t>UMESH CHANDRA MISHRA</t>
  </si>
  <si>
    <t>UTKAL BHARATI</t>
  </si>
  <si>
    <t>143, MANCHESWAR INDUSTRIAL ESTATE, ZONE-A, SECTOR-A, ORISSA- 751010</t>
  </si>
  <si>
    <t>BINOD BEHARI PRADHAN</t>
  </si>
  <si>
    <t>NALINI PRAVA BEHERA</t>
  </si>
  <si>
    <t>VAIBHAV SHANTIKUMAR DONGARE</t>
  </si>
  <si>
    <t>KOLHAPUR MAIN</t>
  </si>
  <si>
    <t>10/86, VARDHAMAN CHOWK, ICHALKARANJI, DIST KOLHAPUR- 416115</t>
  </si>
  <si>
    <t>MANGAL VAIBHAV DONGARE</t>
  </si>
  <si>
    <t>UTTAM SHANTIKUMAR DONGARE</t>
  </si>
  <si>
    <t>VEEKEE TRADERS</t>
  </si>
  <si>
    <t>RASH BEHARI AVENUE</t>
  </si>
  <si>
    <t>107/A RASH BEHARI AVENUE, 2ND FLOOR KOLKATA, WEST BENGAL- 700023</t>
  </si>
  <si>
    <t>VIRENDRA PATEL</t>
  </si>
  <si>
    <t>C-245, GALI NO-8, MAJLIS PARK, DELHI- 110033</t>
  </si>
  <si>
    <t>YOGESH C</t>
  </si>
  <si>
    <t>ARCHANA C N</t>
  </si>
  <si>
    <t>HUBBALLI GOKUL ROAD</t>
  </si>
  <si>
    <t>NO.13, CENTER POINT, NCM, HUBBALLI- 580 029</t>
  </si>
  <si>
    <t>PRAMOD S KULKARNI</t>
  </si>
  <si>
    <t>ZOOM MINERAL DEVELOPMENT PVT. LTD.</t>
  </si>
  <si>
    <t>MAGGE</t>
  </si>
  <si>
    <t>SUBRAMANIAM COOLI MUTTUM</t>
  </si>
  <si>
    <t>MANJRI CHAUDHARY</t>
  </si>
  <si>
    <t>RAHUL AGENCIES</t>
  </si>
  <si>
    <t>VAISHALI NAGAR, JAIPUR</t>
  </si>
  <si>
    <t>SATINDER YADAV</t>
  </si>
  <si>
    <t>BALAJI TRADING COMPANY</t>
  </si>
  <si>
    <t>SAVITHA VIHAR, DELHI</t>
  </si>
  <si>
    <t>R2/101/45D MOHAN NAGAR, NEW DELHI- 110046</t>
  </si>
  <si>
    <t>DALIP SINGH</t>
  </si>
  <si>
    <t>HARI CHAND RAJESH KUMAR</t>
  </si>
  <si>
    <t>SUDESH RANI</t>
  </si>
  <si>
    <t>M S TEXTILES</t>
  </si>
  <si>
    <t>1471 STREET NO.48, JAFRABAD, DELHI- 110053</t>
  </si>
  <si>
    <t>MANSOOR AHMED</t>
  </si>
  <si>
    <t>SHABANA PARVEEN</t>
  </si>
  <si>
    <t>MEHARBAN INDUSTRIES PVT. LTD.</t>
  </si>
  <si>
    <t>B-23/2581/5, NEW 861, NEW INDUSTRIAL AREA A, PUNJAB- 141003</t>
  </si>
  <si>
    <t>ROHIT VERMA</t>
  </si>
  <si>
    <t>RAJNI VERMA</t>
  </si>
  <si>
    <t>HARSH STEEL</t>
  </si>
  <si>
    <t>P S CITY A-33, CHANGARA BHATA, RAIPUR- 492001</t>
  </si>
  <si>
    <t>SHATRUGHAN PANDEY</t>
  </si>
  <si>
    <t>MANORANJAN KUMAR PANDEY</t>
  </si>
  <si>
    <t>KANHA STEEL</t>
  </si>
  <si>
    <t>NEAR NAVI DUNIYA PRESS, BHANPURI INDUSTRIAL AREA, RAIPUR</t>
  </si>
  <si>
    <t>ANITA PANDEY</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</si>
  <si>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</si>
  <si>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</si>
  <si>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</si>
  <si>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</si>
  <si>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</si>
  <si>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</si>
  <si>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</si>
  <si>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KANCHAN SINGH</t>
  </si>
  <si>
    <t>ADHARI LOGISTICS PVT. LTD.</t>
  </si>
  <si>
    <t>DOMBIVILI (EAST)</t>
  </si>
  <si>
    <t>VINOD M SHUKLA</t>
  </si>
  <si>
    <t>RAJIV VINOD SHUKLA</t>
  </si>
  <si>
    <t>VIKAS VINOD SHUKLA</t>
  </si>
  <si>
    <t>SUNITA VINOD SHUKLA</t>
  </si>
  <si>
    <t>SHRIRAM TEXTILES</t>
  </si>
  <si>
    <t>MANOJBHAI KANTHIBHAI PATEL</t>
  </si>
  <si>
    <t>DHARMENDRA ISHWARBHAI PATEL</t>
  </si>
  <si>
    <t>NILESHBHAI KANTHIBHAI PATEL</t>
  </si>
  <si>
    <t>SHIVAKUMAR H B</t>
  </si>
  <si>
    <t>SOMWARPET</t>
  </si>
  <si>
    <t>CIRCLE PRODUCTS</t>
  </si>
  <si>
    <t>DAVID JOEE PHILIP</t>
  </si>
  <si>
    <t>JASRAJ KAMALAKAR GIRE</t>
  </si>
  <si>
    <t>CHAUHAN ASSOSIATES</t>
  </si>
  <si>
    <t>447, 1ST FLOOR, RAJPUR ROAD, DEHRADUN- 248001</t>
  </si>
  <si>
    <t>ADESH CHAUHAN</t>
  </si>
  <si>
    <t>SUNITA CHAUHAN</t>
  </si>
  <si>
    <t>CHANDRASHEKAR L</t>
  </si>
  <si>
    <t>C M M COURT BENGALURU</t>
  </si>
  <si>
    <t>SRI RANGA NILAYA #52 MUNIKONDAPPA LAY OUT, BAGALGUNTE BANGALORE- 560073</t>
  </si>
  <si>
    <t>VANI C R</t>
  </si>
  <si>
    <t>JOHN VICTOR</t>
  </si>
  <si>
    <t>LAVEENA VICTOR</t>
  </si>
  <si>
    <t>NAGABHUSHAN N</t>
  </si>
  <si>
    <t>GIRIJA T S</t>
  </si>
  <si>
    <t>PRABHU R C</t>
  </si>
  <si>
    <t>ASHALATHA</t>
  </si>
  <si>
    <t>SURESH Y</t>
  </si>
  <si>
    <t>SARAKKI LAYOUT</t>
  </si>
  <si>
    <t>VENKATA LAKSHMI COTTON TRADERS</t>
  </si>
  <si>
    <t>PLOT NO4, KVR ESTATE ETUKUR ROAD, GUNTUR- 522002</t>
  </si>
  <si>
    <t>SUBHASHINI PARIMI</t>
  </si>
  <si>
    <t>KRISHNAIAH PARIMI</t>
  </si>
  <si>
    <t>SRS FINANCE LTD</t>
  </si>
  <si>
    <t>SRS TOWER 306, 3RD FLOOR, NEAR METRO ST MAHARAJPUR GT ROAD, FARIDABAD- 121003</t>
  </si>
  <si>
    <t>BOB, CORP</t>
  </si>
  <si>
    <t>BIMLESH TAYAL</t>
  </si>
  <si>
    <t>BTL HOLDING CO. LTD.</t>
  </si>
  <si>
    <t>CRYSTALS AND CHEMICAL LABORATORIES PVT. LTD.</t>
  </si>
  <si>
    <t>27/18 RAJA RAM MOHAN RAI MARG, HALWASIYA MARKET,LUCKNOW- 226001</t>
  </si>
  <si>
    <t>PARESH RASTOGI</t>
  </si>
  <si>
    <t>DEEPAK RASTOGI</t>
  </si>
  <si>
    <t>FORTEK BIO SCIENCES PRIVATE LIMITED</t>
  </si>
  <si>
    <t>27/18 RAJA RAM MOHAN RAI MARG. LUCKNOW- 226001</t>
  </si>
  <si>
    <t>SONIA RASTOGI</t>
  </si>
  <si>
    <t>GURULINGA B N</t>
  </si>
  <si>
    <t>BTM LAYOUT</t>
  </si>
  <si>
    <t>NO 475, 17TH CROSS, 38TH MAIN, JP NAGAR, 6TH PHASE, BENGALURU- 560078</t>
  </si>
  <si>
    <t>MALATHI</t>
  </si>
  <si>
    <t>JAYAPAL</t>
  </si>
  <si>
    <t>ANNANAGAR</t>
  </si>
  <si>
    <t>3/51 ANNASALAI T K PATTU, RED HILLS CHENNAI- 600052</t>
  </si>
  <si>
    <t>NAGARAJ M</t>
  </si>
  <si>
    <t>#30/32,6TH MAIN ROAD,1ST CROSS,HESAR GHATNORT ROAD,PUSHPAGIRI NILAYA,T DASARAHALLI- 560057</t>
  </si>
  <si>
    <t>GOWRAMMA</t>
  </si>
  <si>
    <t>RAJKUMAR V K</t>
  </si>
  <si>
    <t>NARASAMMA</t>
  </si>
  <si>
    <t>SHAMNAD MOHAMMED</t>
  </si>
  <si>
    <t>ZIGMA GENERAL TRADING CO LLC AL KHALEEJ ROAD DEIRA PO DUBAI- 113215</t>
  </si>
  <si>
    <t>SHAMLA S</t>
  </si>
  <si>
    <t>SRI LAKSHMI NARASIMHA AGENCIES</t>
  </si>
  <si>
    <t>TIRUPATI</t>
  </si>
  <si>
    <t>DNO.13-7-906/C, KORLAGUNTA , TIRUPATI RURAL- 517501</t>
  </si>
  <si>
    <t>K NAGABHUSHAN REDDY</t>
  </si>
  <si>
    <t>M BALA KRISHNA REDDY</t>
  </si>
  <si>
    <t>STALLION ENERGY PVT. LTD.</t>
  </si>
  <si>
    <t>KULDEEP SINGH BHIKUBHAI BASIYA</t>
  </si>
  <si>
    <t>SMITADEVI KULDIPSINGH BASIYA</t>
  </si>
  <si>
    <t>NILENDRAKUMAR BHIKUBHAI BASIYA</t>
  </si>
  <si>
    <t>HINDUSTAN TRADING CO.</t>
  </si>
  <si>
    <t>7203 &amp; 7204 ADWAIT CHS LTD, STAR COLONY MANPADA ROAD, MAHARASHTRA- 421201</t>
  </si>
  <si>
    <t>SUTEJ BUILDING SOLUTIONS PRIVATE LIMITED</t>
  </si>
  <si>
    <t>SRIRAMPURAM</t>
  </si>
  <si>
    <t>#145/B3 BOMMASANDRA INDUSTRIAL AREA HOSUR RD, NEAR INDIAN OIL PETROL BUNK, BENGALURU- 560021</t>
  </si>
  <si>
    <t>BASAVANA GOWDA</t>
  </si>
  <si>
    <t>NAGARAJ K T</t>
  </si>
  <si>
    <t>KIRTI DETECTIVE AGENCY</t>
  </si>
  <si>
    <t>WILSON GARDEN</t>
  </si>
  <si>
    <t>SRINIVAS B T</t>
  </si>
  <si>
    <t>AYYAPPAN TRADING CORPORATION</t>
  </si>
  <si>
    <t>87, WALAJA ROAD, WORAIYUR, TAMIL NADU- 620003</t>
  </si>
  <si>
    <t>KAMAL PRABHU S P</t>
  </si>
  <si>
    <t>DEEPAKSHI DISPLAY DEVICES PVT. LTD.</t>
  </si>
  <si>
    <t>PASCHIM VHAR</t>
  </si>
  <si>
    <t>2349 MIE PART II, BAHADURGARH, HARYANA- 124507</t>
  </si>
  <si>
    <t>DEBABROTA MALAKAR</t>
  </si>
  <si>
    <t>POONAM MALAKAR</t>
  </si>
  <si>
    <t>EASY FIT JEWELLERY PVT. LTD.</t>
  </si>
  <si>
    <t>413 VARDAAN MARKET 25A, CAMAC STREET, WEST BENGAL- 700016</t>
  </si>
  <si>
    <t>GURU KRUPA ENTERPRISES</t>
  </si>
  <si>
    <t>AHMEDABAD MEMNAGAR</t>
  </si>
  <si>
    <t>HITESH LAKHMICHAND SAHESANI</t>
  </si>
  <si>
    <t>VIJAYALAXMI AGENCIES</t>
  </si>
  <si>
    <t>DURGADBAIL</t>
  </si>
  <si>
    <t>GROUND FLOUR SHOP NO 16, HIREMATH COMPLEX KANCHAGAR GALLI, HUBBALLI- 580028</t>
  </si>
  <si>
    <t>ELLAPPAGOUDA S SANKANNAGOUDA</t>
  </si>
  <si>
    <t>REDX AUTOLUBE PRIVATE LIMITED</t>
  </si>
  <si>
    <t>GURGAON SECTOR 14</t>
  </si>
  <si>
    <t>13-14,NEW GURGAON PLAZA OPP ICICI BANK, OLD DELHI ROAD, HARYANA- 122009</t>
  </si>
  <si>
    <t>UPENDRA MAHESHWARI</t>
  </si>
  <si>
    <t>SWATI SALGIA</t>
  </si>
  <si>
    <t>KIRAN SETHI</t>
  </si>
  <si>
    <t>RADHIKA</t>
  </si>
  <si>
    <t>DESIRE ENGICON PVT. LTD.</t>
  </si>
  <si>
    <t>NIDHI JHA</t>
  </si>
  <si>
    <t>JENNY ENTERPRISE</t>
  </si>
  <si>
    <t>NILESHBHAI L KATRODIYA</t>
  </si>
  <si>
    <t>KANAKA DURGA COTTON TRADERS</t>
  </si>
  <si>
    <t>D NO.GF-5, FANCY DISTRIBUTORS, OPP:STATE BANK OF INDIA, ETUKUR ROAD, GUNTUR- 522003</t>
  </si>
  <si>
    <t>TELLAKULA KANAKA DURGA</t>
  </si>
  <si>
    <t>TELLAKULA V SAMBA SIVA RAO</t>
  </si>
  <si>
    <t>TUNUGUNTLA KASI VISWESWARA RAO</t>
  </si>
  <si>
    <t>TUNUGUNTLA VIJAYA LAKSHMI</t>
  </si>
  <si>
    <t>J M ENTERPRISE</t>
  </si>
  <si>
    <t>BARUIPUR</t>
  </si>
  <si>
    <t>JOY MUKHERJEE</t>
  </si>
  <si>
    <t>MADHUA MUKHERJEE</t>
  </si>
  <si>
    <t>NEW WORLD ENTERPRISES</t>
  </si>
  <si>
    <t>H NO. D. 21/9 GALI NO.5 VIJAY COLONY , NEW USMANPUR, DELHI-110053</t>
  </si>
  <si>
    <t>MOHD SALAUDDIN</t>
  </si>
  <si>
    <t>MOHD SAMI</t>
  </si>
  <si>
    <t>RAMKUMAR L P (HUF)</t>
  </si>
  <si>
    <t>NO.95/A, THIRUVEKA NAGAR,ETTUPATTI BUNGALOW COMPOUND,TRICHY</t>
  </si>
  <si>
    <t>RAM KUMAR L P</t>
  </si>
  <si>
    <t>SASIENDRA RAJASEKARAN</t>
  </si>
  <si>
    <t>SHANMUGANATHAN COLD STORAGE</t>
  </si>
  <si>
    <t>S K TRADING</t>
  </si>
  <si>
    <t>S-6A PANDAV NAGAR, NEW DELHI- 110092</t>
  </si>
  <si>
    <t>KANCHAN KHANNA</t>
  </si>
  <si>
    <t>ROSHAN LAL KHANNA</t>
  </si>
  <si>
    <t>PALANISAMY NADAR RAMKUMAR</t>
  </si>
  <si>
    <t>SHRI PARADISE</t>
  </si>
  <si>
    <t>NO.128, OPP MANICKAPURAM ROAD, TRICHY MAIN ROAD, PALLADAM, TAMIL NADU- 641664</t>
  </si>
  <si>
    <t>SIVAKUMAR P</t>
  </si>
  <si>
    <t>ANANDHAN N</t>
  </si>
  <si>
    <t>WINEVER TEXTILES</t>
  </si>
  <si>
    <t>NO.3/545, ANNAN NAGAR, PALLADAM, TRICHY ROAD, TAMIL NADU- 641664</t>
  </si>
  <si>
    <t>JMED ENTERPRISES</t>
  </si>
  <si>
    <t>CATHEDRAL ROAD CHENNAI</t>
  </si>
  <si>
    <t>JAI GANESH</t>
  </si>
  <si>
    <t>CLARION PROJECTS PVT LTD</t>
  </si>
  <si>
    <t>27/18 RAJA RAM MOHAN RAI MARG, LUCKNOW- 226001</t>
  </si>
  <si>
    <t>PIYUSH RASTOGI</t>
  </si>
  <si>
    <t>NEETI RASTOGI</t>
  </si>
  <si>
    <t>SONALI RASTOGI</t>
  </si>
  <si>
    <t>ROHTAS PROJECTS LTD</t>
  </si>
  <si>
    <t>ASHOK KUMAR KARANGI</t>
  </si>
  <si>
    <t>KALABURGI MAIN</t>
  </si>
  <si>
    <t>SUJATHA ASHOK KUMAR</t>
  </si>
  <si>
    <t>SRI SURYA CHANDRA TRADERS</t>
  </si>
  <si>
    <t>C/O NERELLA SWAMULU COTTON GINNING MILL, DNO.10-10-4, ETKUR ROAD, GUNTUR</t>
  </si>
  <si>
    <t>CHALLA VENKATA RAO</t>
  </si>
  <si>
    <t>CHALLA RAJYA LAKSHMI</t>
  </si>
  <si>
    <t>P K INDUSTRIES</t>
  </si>
  <si>
    <t>WEST PATEL NAGAR</t>
  </si>
  <si>
    <t>ARUN KUMAR JAIN</t>
  </si>
  <si>
    <t>PARVESH KUMAR JAIN</t>
  </si>
  <si>
    <t>SAARC INDIA</t>
  </si>
  <si>
    <t>SHOP NO-62-63-64, 2ND FLOOR, NEHRU SHOPPING COMPLEX,LAWRANCE ROAD, PUNJAB- 143001</t>
  </si>
  <si>
    <t>ASHWINI MAHAJAN</t>
  </si>
  <si>
    <t>MADHU BHATIA</t>
  </si>
  <si>
    <t>JATINDER KAUR BHATIA</t>
  </si>
  <si>
    <t>SHAMA MAHAJAN</t>
  </si>
  <si>
    <t>SREE LAKSHMIKANTHA INDUSTRIES LIMITED</t>
  </si>
  <si>
    <t>SWAMI REDDY</t>
  </si>
  <si>
    <t>RAMESWARA REDDY</t>
  </si>
  <si>
    <t>HIMA BINDHU</t>
  </si>
  <si>
    <t>AUXIN SYSTEMS</t>
  </si>
  <si>
    <t>KARNATAKA BANK LTD.,</t>
  </si>
  <si>
    <t>AGNES GEORGE</t>
  </si>
  <si>
    <t>VIJAYAKUMARI P</t>
  </si>
  <si>
    <t>SUSEELA R</t>
  </si>
  <si>
    <t>JOHN ELUVATHINGAL</t>
  </si>
  <si>
    <t>JAYANTHI</t>
  </si>
  <si>
    <t>SUBHADRA R</t>
  </si>
  <si>
    <t>RADHA A</t>
  </si>
  <si>
    <t>SIRI GAAYATHRI TEXTILES (INDIA) PVT LTD</t>
  </si>
  <si>
    <t>SIVANAGA SRINIVASA RAO M</t>
  </si>
  <si>
    <t>DAMODARA REDDY GHANTA</t>
  </si>
  <si>
    <t>SYED BABA VALI</t>
  </si>
  <si>
    <t>RAJA NARASIMHA RAO G</t>
  </si>
  <si>
    <t>SMART OFFSET PRINTING PRESS</t>
  </si>
  <si>
    <t>SHIBU S</t>
  </si>
  <si>
    <t>ANUJA</t>
  </si>
  <si>
    <t>MOHAMMED RAFEEK</t>
  </si>
  <si>
    <t>SAJITHA</t>
  </si>
  <si>
    <t>DRYCH STEELS</t>
  </si>
  <si>
    <t>HARIDWAR</t>
  </si>
  <si>
    <t>SANJU SINGH</t>
  </si>
  <si>
    <t>NEELAM SINGH</t>
  </si>
  <si>
    <t>NEELAMBARI SINGH</t>
  </si>
  <si>
    <t>R S ORTHO TECHNOLOGIES</t>
  </si>
  <si>
    <t>NEW DELHI-ASHOK VIHAR</t>
  </si>
  <si>
    <t>RAHUL NAYYAR</t>
  </si>
  <si>
    <t>GAURAV NAYYAR</t>
  </si>
  <si>
    <t>ANITA NAYYAR</t>
  </si>
  <si>
    <t>BUNT SOLAR INDIA PVT LTD</t>
  </si>
  <si>
    <t>CHANDRASHEKAR SHETTY</t>
  </si>
  <si>
    <t>NISCHITH SHETTY</t>
  </si>
  <si>
    <t>HIRIYANNA SHETTY B</t>
  </si>
  <si>
    <t>B BASAVARAJA</t>
  </si>
  <si>
    <t>BALLARI</t>
  </si>
  <si>
    <t>M NILAKANTAGOUDA</t>
  </si>
  <si>
    <t>BALLARI-GANDHI NAGAR</t>
  </si>
  <si>
    <t>M ERANNA</t>
  </si>
  <si>
    <t>S/O RANGANNA 556 RARAVI SIRUGUPPA BALLARI-583121</t>
  </si>
  <si>
    <t>RAJAMMA</t>
  </si>
  <si>
    <t>GANGADHARA K</t>
  </si>
  <si>
    <t>S JADESH GOUDA</t>
  </si>
  <si>
    <t>BUDDEPEERA</t>
  </si>
  <si>
    <t>PRASHANTH KUMAR PYATIMATH</t>
  </si>
  <si>
    <t>R ANIL KUMAR</t>
  </si>
  <si>
    <t>RAJESH BABU</t>
  </si>
  <si>
    <t>S/O U SHRINIVAS RAO 411 1ST WARD NEAR RAMADER TEMPLE ILIGINUR CAMP OOLENUR KARATAGI-583229</t>
  </si>
  <si>
    <t>DODDAMMA</t>
  </si>
  <si>
    <t>W/O HANUMANTHAPPA MADHYA CAMP W NO 8 TURVIHAL SINDHANUR-584128</t>
  </si>
  <si>
    <t>GURADEVI</t>
  </si>
  <si>
    <t>DURAGAPPA HALLUR</t>
  </si>
  <si>
    <t>S/O HANUMANTAPPA HALLUR  MADHYA CAMP WARD NO 8 TURVIHAL SINDHANUR-584132</t>
  </si>
  <si>
    <t>GORAVA NAGENDRAPPA</t>
  </si>
  <si>
    <t>ARE MURALI</t>
  </si>
  <si>
    <t>AMARESH K</t>
  </si>
  <si>
    <t>VEERANA GOWDA</t>
  </si>
  <si>
    <t>GONEHAL HAMPANNA</t>
  </si>
  <si>
    <t>BASAVARAJAPPA</t>
  </si>
  <si>
    <t>SATHYANARAYANA</t>
  </si>
  <si>
    <t>HANUMANTHA REDDY P</t>
  </si>
  <si>
    <t>S/O GOPAL REDDY P., W.NO.34 1ST CROSS, DEVINAGAR BALLARI KARNATAKA-583101</t>
  </si>
  <si>
    <t>BASAVARAJU G</t>
  </si>
  <si>
    <t>DHARAMA RAJU B Y K</t>
  </si>
  <si>
    <t>S/O HANUMANTHAPPA, H.NO.1/126, S.C.COLONY, HOLAGUNDHA POST KURNOOL ANDHRA PRADESH-518346</t>
  </si>
  <si>
    <t>5 CORE ACOUSTICS PRIVATE LIMITED</t>
  </si>
  <si>
    <t>AMAR P</t>
  </si>
  <si>
    <t>BENGALURU-MURPHY TOWN</t>
  </si>
  <si>
    <t>SARITHA N</t>
  </si>
  <si>
    <t>SAHIB LOGISTICS PRIVATE LIMITED</t>
  </si>
  <si>
    <t>KAMALJIT SINGH SODHI</t>
  </si>
  <si>
    <t>HARJINDER SINGH SODHI</t>
  </si>
  <si>
    <t>SHARATH KUMAR GATTU</t>
  </si>
  <si>
    <t>SECUNDERABAD MAIN</t>
  </si>
  <si>
    <t>NAGARAJ R</t>
  </si>
  <si>
    <t>BENGALURU-B T M LAYOUT</t>
  </si>
  <si>
    <t>THARUN J</t>
  </si>
  <si>
    <t>PRIYADARSHINI B</t>
  </si>
  <si>
    <t>SHREYA</t>
  </si>
  <si>
    <t>PRADEEP HANUMAIAH GOWDA</t>
  </si>
  <si>
    <t>CHAITRA S</t>
  </si>
  <si>
    <t>VENKATESHWARA REDDY D</t>
  </si>
  <si>
    <t>POLI REDDY B</t>
  </si>
  <si>
    <t>S/O RAMI REDDY,7TH CROSS  J C R EXTENSION CHITRADURGA KARNATAKA-577501</t>
  </si>
  <si>
    <t>RUDHRA MARINE FOODS</t>
  </si>
  <si>
    <t>FLATNO.301 PLOT 75/76/77 SRI SAI BALAJI NIVAS  MOTHI NAGAR KHAIRATABAD HYDERABAD TELANGANA-500045</t>
  </si>
  <si>
    <t>NUTHALAPATI NAVEEN NATH CHOWDARY</t>
  </si>
  <si>
    <t>K CHARAN TEJ</t>
  </si>
  <si>
    <t>SEELAM SURESH</t>
  </si>
  <si>
    <t>SAAJAN LATHIF P N</t>
  </si>
  <si>
    <t>BENGALURU-WILSON GARDEN</t>
  </si>
  <si>
    <t>SONALI K POOVAIAH</t>
  </si>
  <si>
    <t>SRI SAKTHI FRUIT COMPANY</t>
  </si>
  <si>
    <t>THANJAVUR</t>
  </si>
  <si>
    <t>2900/1, SRINIVASAN PILLAI ROAD, RAILADY, NR. RAILWAY STATION THANJAVUR TAMIL NADU- 613001</t>
  </si>
  <si>
    <t>PANNEERSELVAM S</t>
  </si>
  <si>
    <t>VANITHA MANI P</t>
  </si>
  <si>
    <t>KARTHIKEYAN A P</t>
  </si>
  <si>
    <t>GURUNATHAN S P</t>
  </si>
  <si>
    <t>JAI JAGADAMBA TRADING CO.</t>
  </si>
  <si>
    <t>SHOP NO.171, NEW GRAIN MARKET, ROHTAK- 124001</t>
  </si>
  <si>
    <t>KRISHAN KUMAR GOEL</t>
  </si>
  <si>
    <t>LAXMI TRADING CO.</t>
  </si>
  <si>
    <t>SHOP NO 129, NEW GRAIN MARKET, ROHTAK, HARYANA- 124001</t>
  </si>
  <si>
    <t>LOKESH K</t>
  </si>
  <si>
    <t>M K AND COMPANY</t>
  </si>
  <si>
    <t>MITRA SEN GUPTA</t>
  </si>
  <si>
    <t>MITESH KUMAR GUPTA</t>
  </si>
  <si>
    <t>WHITE HORSE NETWORK SERVICES PVT. LTD.</t>
  </si>
  <si>
    <t>NO.223, G R ARCADE, 3RD FLOOR, SAMPIGE ROAD, MALLESWARAM, BENGALURU- 560003</t>
  </si>
  <si>
    <t>P KAILASAM</t>
  </si>
  <si>
    <t>MYTHILI KAILASAM</t>
  </si>
  <si>
    <t>PAVO INDUSTRIES LIMITED</t>
  </si>
  <si>
    <t>E-120,CHANAKYA PALACE PART 1,NEW DELHI- 110059</t>
  </si>
  <si>
    <t>SAJJAN KUMAR</t>
  </si>
  <si>
    <t>SANGEETA BANSAL</t>
  </si>
  <si>
    <t>SIMA CEMENT AGENCY</t>
  </si>
  <si>
    <t>NOIDA SECTOR 18</t>
  </si>
  <si>
    <t>CHOUDHARY MARKET NITHARI, SEC-31 NOIDA- 201301</t>
  </si>
  <si>
    <t>JAYNARAYANA SINGH</t>
  </si>
  <si>
    <t>RUPESH KUMAR SINGH</t>
  </si>
  <si>
    <t>SATHIYAMOORTHY K</t>
  </si>
  <si>
    <t>WEST MAMBALAM CHENNAI</t>
  </si>
  <si>
    <t>SANGEETHA RESIDENCY, PLOT NO.10, FLAT G2 MANALI SARAVANA NAGAR, MANGADU- 602101</t>
  </si>
  <si>
    <t>RAJESWARI</t>
  </si>
  <si>
    <t>SHRAVYA ENTERPRISES</t>
  </si>
  <si>
    <t>SIDDAPUR</t>
  </si>
  <si>
    <t>SANTHOSH KUMAR SHETTY</t>
  </si>
  <si>
    <t>USHA A S</t>
  </si>
  <si>
    <t>VINVEL TRADERS</t>
  </si>
  <si>
    <t>67 KAMARAJ AVENUE, FIRST STREET ADYAR, CHENNAI- 600020</t>
  </si>
  <si>
    <t>D KRISHNA PRASAD</t>
  </si>
  <si>
    <t>AYUB Y</t>
  </si>
  <si>
    <t>SHIVAM GLOBAL TRADING PRIVATE LIMITED</t>
  </si>
  <si>
    <t>ARMB-MUMBAI</t>
  </si>
  <si>
    <t>SANJAY SHANKAR KEDGE</t>
  </si>
  <si>
    <t>VIKRAMSINH NITIN RAJEBHOSALE</t>
  </si>
  <si>
    <t>GIRISH S</t>
  </si>
  <si>
    <t>BELLANDUR</t>
  </si>
  <si>
    <t>NO B4 1803 ELITE PROME, ADE J P NAGAR7TH PHASE,BENGALURU- 560078</t>
  </si>
  <si>
    <t>DEEPIKA B V</t>
  </si>
  <si>
    <t>INDIRA NAGAR</t>
  </si>
  <si>
    <t>VEERAPPA REDDY K M</t>
  </si>
  <si>
    <t>JAYASHREE V REDDY</t>
  </si>
  <si>
    <t>SAGAR SHIVAJI MALI</t>
  </si>
  <si>
    <t>PIMPRI-CHINCHWAD</t>
  </si>
  <si>
    <t>SHILPA GANDHANKAR</t>
  </si>
  <si>
    <t>AKASH CHANDRAKANT SALUNKE</t>
  </si>
  <si>
    <t>SWATI AKASH SALUNKE</t>
  </si>
  <si>
    <t>ALIMA COTTON COMPANY</t>
  </si>
  <si>
    <t>PINJARI AHAMMED HUSSAIN</t>
  </si>
  <si>
    <t>KURUVA MALLIKARJUNA</t>
  </si>
  <si>
    <t>A K SONS AGENCIES</t>
  </si>
  <si>
    <t>KOZHIKODE</t>
  </si>
  <si>
    <t>ABDUL JABBAR</t>
  </si>
  <si>
    <t>ABDUL AZEEZ T P</t>
  </si>
  <si>
    <t>AMBAS P</t>
  </si>
  <si>
    <t>OVERSEAS,MUMBAI</t>
  </si>
  <si>
    <t>MEHUL C CHOKSI</t>
  </si>
  <si>
    <t>DECENT SECURITIES &amp; FINANCE PVT LTD</t>
  </si>
  <si>
    <t>EUREKA FINSTOCK PVT LTD</t>
  </si>
  <si>
    <t>HYDERABAD GEMS SEZ LTD</t>
  </si>
  <si>
    <t>NASHIK MULTI SERVICES SEZ LTD</t>
  </si>
  <si>
    <t>BEZEL JEWELLERY (INDIA) PVT LTD</t>
  </si>
  <si>
    <t>BRIJ RAJ PUNJ</t>
  </si>
  <si>
    <t>RAJATH RAGHU KUMAR</t>
  </si>
  <si>
    <t>RANJINI B K</t>
  </si>
  <si>
    <t>DILEEP KUMAR K</t>
  </si>
  <si>
    <t>MINERVA CIRCLE, BENGALURU</t>
  </si>
  <si>
    <t>VARALAKSHMI</t>
  </si>
  <si>
    <t>MANJUNATH M</t>
  </si>
  <si>
    <t>ARMB,BENGALURU</t>
  </si>
  <si>
    <t>MEGHANATHA M</t>
  </si>
  <si>
    <t>ACE AGRO CONSULTANCY SERVICES</t>
  </si>
  <si>
    <t>YELAHANKA NEW TOWN, BENGALURU</t>
  </si>
  <si>
    <t>NAGARAJ V S</t>
  </si>
  <si>
    <t>PRAMOD KUMAR V S</t>
  </si>
  <si>
    <t>SHANKER GOWDA G</t>
  </si>
  <si>
    <t>TIRUPATI KAGADS PVT LTD</t>
  </si>
  <si>
    <t>RAJBHAVAN ROAD, HYDERABAD</t>
  </si>
  <si>
    <t>SARALA DEVI TAPARIA</t>
  </si>
  <si>
    <t>SHIV SHANKAR TAPARIA</t>
  </si>
  <si>
    <t>MANJUNATHA  V</t>
  </si>
  <si>
    <t>GOVINDA RAJU</t>
  </si>
  <si>
    <t>SRI BYRAWESWARA ENTERPRISES</t>
  </si>
  <si>
    <t>CHINTAMANI</t>
  </si>
  <si>
    <t>JAYARAMA REDDY N</t>
  </si>
  <si>
    <t>SHASHIKALA</t>
  </si>
  <si>
    <t>PAMPAN GAUD</t>
  </si>
  <si>
    <t>MALLAREDDEPPA KALMANGI</t>
  </si>
  <si>
    <t>PAMPAPATHI</t>
  </si>
  <si>
    <t>SHIVANAGOUDA M</t>
  </si>
  <si>
    <t>URMILA YADAV</t>
  </si>
  <si>
    <t>MANVEER SINGH</t>
  </si>
  <si>
    <t>GAURAV GOYAL</t>
  </si>
  <si>
    <t>JAWAHAR LAL AGRAWAL</t>
  </si>
  <si>
    <t>JABALPUR</t>
  </si>
  <si>
    <t>UMASHANKAR SAHU</t>
  </si>
  <si>
    <t>SHAILENDRA SINGH</t>
  </si>
  <si>
    <t>S/O KUNJBIHARI 370 KHARI, SHAHPURA, JAYPRAKASH NARAYAN  WARD, MADHYA PRADESH- 483113</t>
  </si>
  <si>
    <t>VIJAY SINGH THAKUR</t>
  </si>
  <si>
    <t>S/O JEEVAN SINGH THAKUR MIG 515, DHANWANTRI NAGAR JABALPUR, MADHYA PRADESH- 482002</t>
  </si>
  <si>
    <t>BHAWANA</t>
  </si>
  <si>
    <t>VIPIN LODHI PATEL</t>
  </si>
  <si>
    <t>KANCHHEDI</t>
  </si>
  <si>
    <t>SUSHILA JAIN</t>
  </si>
  <si>
    <t>S/O PRAKASH JAIN H.NO 84/3 AHMADPUR CHARGAWAN, PATAN, MADHYA PRADESH- 482003</t>
  </si>
  <si>
    <t>SHAIK BAHADUR</t>
  </si>
  <si>
    <t>BOMMANAHAL</t>
  </si>
  <si>
    <t>S/O N SHAVALI SAB, DNO 2-81, MOTHINAGAR, KANEKAL, ANDHRA PRADESH- 515871</t>
  </si>
  <si>
    <t>B JAYARAM REDDY</t>
  </si>
  <si>
    <t>M DODDA BASAPPA</t>
  </si>
  <si>
    <t>S/O M GANGANNA H.NO.6-49 BLOCK 4,5,6, GODISHELA PALLI VILLAGE D HIREHAL MANDAL, ANDHRA PRADESH- 515871</t>
  </si>
  <si>
    <t>GOWNI SURESH BABU</t>
  </si>
  <si>
    <t>DNO 7-44, NALLAMPALLI, KANEKAL, ANANTAPUR, ANDHRA PRADESH- 515871</t>
  </si>
  <si>
    <t>3/415 KOTA GADDA KANEKAL ANANTHAPUR, ANDHRA PRADESH- 515871</t>
  </si>
  <si>
    <t>ABDUL RAHIM S</t>
  </si>
  <si>
    <t>S/O HUSSEN PEERA SAB S, 3-112, 3RD WARD KANEKAL, ANDHRA PRADESH- 515871</t>
  </si>
  <si>
    <t>DNO 3/187, OLD STATE BANK, KANEKAL, ANANTHAPUR, ANDHRA PRADESH- 515871</t>
  </si>
  <si>
    <t>DNO 3-33, B C COLONY AMBAPURAM, GANIGERA, ANDHRA PRADESH- 515871</t>
  </si>
  <si>
    <t>MANEGAR ALLABAKAS</t>
  </si>
  <si>
    <t>KUSAM CHANDRASEKHAR REDDY</t>
  </si>
  <si>
    <t>VENKATA SAI SREEKANTH AMBATI</t>
  </si>
  <si>
    <t>S/O PRABHAKARA GUPTA,DNO-13-47, OPP. R K COLOUR LAB,SUBHASH ROAD, ANANTAPUR, ANDHRA PRADESH- 515001</t>
  </si>
  <si>
    <t>SANGANAKAL MAHABOOB BASHA</t>
  </si>
  <si>
    <t>DNO 3/87, MAIN ROAD, DOWN STREET, KANEKAL, ANDHRA PRADESH- 515871</t>
  </si>
  <si>
    <t>CHINNA THIMMAPPA</t>
  </si>
  <si>
    <t>S/O GIDDA THIMMAPPA, 7-459, K MAREM PALLI, KANEKAL, ANDHRA PRADESH- 515871</t>
  </si>
  <si>
    <t>Y NIRANJAN REDDY</t>
  </si>
  <si>
    <t>DNO 6-16B, RAM NAGAR, KANEKAL, ANANTAPUR, ANDHRA PRADESH- 515871</t>
  </si>
  <si>
    <t>KUMMATHI CHANDRASEKHAR REDDY</t>
  </si>
  <si>
    <t>S/O KUMMATHI THIPPAIAH, #6-648, RAMNAGAR ROAD, KANEKAL, ANDHRA PRADESH- 515871</t>
  </si>
  <si>
    <t>KANDRAKOTA SIMHACHALAM</t>
  </si>
  <si>
    <t>GAMPALA PEDDIYYA</t>
  </si>
  <si>
    <t>KANDRAKOTA SATTI BABU</t>
  </si>
  <si>
    <t>KANDRAKOTA VEERABABU</t>
  </si>
  <si>
    <t>S/O KANDRAKOTA LACCHAYYA, # 2-37 HARIJANA PETA, U KOTHAPALLI, PATA ISUKAPALLI, ANDHRA PRADESH- 533450</t>
  </si>
  <si>
    <t>MAKKA CHANDRA RAO</t>
  </si>
  <si>
    <t>KANDRAKOTA NAGESHWARA RAO</t>
  </si>
  <si>
    <t>KANDRAKOTA BABJI</t>
  </si>
  <si>
    <t>S/O K CHINNA CHANDRA RAO D NO 2-2 S C PETA , U KOTTAPALLI , PATHA ISUKAPALLI, ANDHRA PRADESH- 533450</t>
  </si>
  <si>
    <t>YINUMURTI SRINU</t>
  </si>
  <si>
    <t>S/O YINUMURTI  DASU  D NO 2-15 U KOTTAPALLI , PATA ISUKAPALLI, ANDHRA PRADESH- 533450</t>
  </si>
  <si>
    <t>KAKADA DAVID RAJU</t>
  </si>
  <si>
    <t>S/O KAKADA DEVID, # 2-31, S C PETA U KOTTAPALLI, PATHA ISUKAPALLI, ANDHRA PRADESH- 533450</t>
  </si>
  <si>
    <t>D NO 2-4 , S C PETA U KOTTAPALLI , PATHA ISUKAPALLI, ANDHRA PRADESH- 533450</t>
  </si>
  <si>
    <t>KANDRAKOTA KONDABABU</t>
  </si>
  <si>
    <t>S/O KANDRAKOTA NOOKAYYA 2-41 HARIJANAPETA U KOTHAPALLI PATA, ISUKAPALLI, ANDHRA PRADESH- 533450</t>
  </si>
  <si>
    <t>KAKADA CHINNA</t>
  </si>
  <si>
    <t># 2-8, SC PETA, U KOTHAPALLI, ANDHRA PRADESH- 533450</t>
  </si>
  <si>
    <t>D NO 2-18 S C PETA, U KOTHAPALLI PATHA ISUKAPALLI, ANDHRA PRADESH- 533450</t>
  </si>
  <si>
    <t>TAMILISETTI SURESH</t>
  </si>
  <si>
    <t>D NO 3-36 GOLLAPETA, U KOTTAPALLI NAGULAPALLI, 533447</t>
  </si>
  <si>
    <t>KAMARAJU GAMPALA</t>
  </si>
  <si>
    <t>S/O GAMPALA SUBBA RAO , # 2-55, HARIJANA PETA, U KOTTAPALLI, PATHA ISUKAPALLI</t>
  </si>
  <si>
    <t>BOBBARADA SRINU</t>
  </si>
  <si>
    <t>2-72, S C PETA U KOTTAPALLI, PATHA ISUKAPALLI, ANDHRA PRADAESH- 533450</t>
  </si>
  <si>
    <t>KONDA REDDY BOGALA</t>
  </si>
  <si>
    <t>MIRIYALGUDA</t>
  </si>
  <si>
    <t>SRINIVAS REDDY BOGALA</t>
  </si>
  <si>
    <t>CHINNA GURUVIREDDY MARTHALA</t>
  </si>
  <si>
    <t>PRODDATUR</t>
  </si>
  <si>
    <t>S/O M N OBULA REDDY HNO 4/274, DWARAKA NAGAR GOPAVARAM, ANDHRA PRADESH- 516360</t>
  </si>
  <si>
    <t>PATHAKOTA KIRAN KUMAR REDDY</t>
  </si>
  <si>
    <t>PATHAKOTA SAVITHRAMMA</t>
  </si>
  <si>
    <t>SREE SUNSHINE INFRA</t>
  </si>
  <si>
    <t>POLU RAMAKRISHNA REDDY</t>
  </si>
  <si>
    <t>BABAN BHAI GARI JILAN</t>
  </si>
  <si>
    <t>S/O B FAKRUDDIN KOGATAM, KOKATAM, ANDHRA PRADESH- 516289</t>
  </si>
  <si>
    <t>BABN BAI GARI CHEPPALI ALISHER</t>
  </si>
  <si>
    <t>TADIGOTLA NARASIMHA REDDY</t>
  </si>
  <si>
    <t>RESHMA PASUPALA</t>
  </si>
  <si>
    <t>W/O PASUPULA YAKHEEN BASHA,7/4398 UP, SRINIVASA NAGAR, 516360</t>
  </si>
  <si>
    <t>PUTHU ESWAR REDDY</t>
  </si>
  <si>
    <t>S/O PUTHA VENKATA REDDY 1, PEDDAPUTHA, ANDHRA PRADESH- 516293</t>
  </si>
  <si>
    <t>KISHORE KUMAR REDDY CHAMAKURI</t>
  </si>
  <si>
    <t>S/O C NADIPI PULLA REDDY HNO 2/74, DHODIYAM, ANDHRA PRADESH- 516432</t>
  </si>
  <si>
    <t>GONE GURU MOHAN</t>
  </si>
  <si>
    <t>PEDDA DASTAGIRI GUTTI</t>
  </si>
  <si>
    <t>S/O DASTAGIRI G HNO 1/137, KAKIRENIPALLE, ANDHRA PRADESH- 516360</t>
  </si>
  <si>
    <t>PEDDA PEDDAIAH PEDDAPOTHULA</t>
  </si>
  <si>
    <t>S/O PEDDAPOTHULA NADIPI SOMESUDU HNO 2-79, DHODIUM, ANDHRA PRADESH- 516432</t>
  </si>
  <si>
    <t>RAMASUBBAREDDY MANNE</t>
  </si>
  <si>
    <t>MANNE LAKSHMI REDDY</t>
  </si>
  <si>
    <t>S/O G NAGASUBBAREDDY 2/126, KOGATAM KOKATAM, ANDHRA PRADESH- 516289</t>
  </si>
  <si>
    <t>VENKATA SUBBA REDDY PATHAKOTA</t>
  </si>
  <si>
    <t>S/O P CHINNA THIMMAREDDY HNO 1-222, BOLLAVARAM PRODDATUR, ANDHRA PRADESH- 516360</t>
  </si>
  <si>
    <t>ADINARAYANA REDDY KANAPARTI</t>
  </si>
  <si>
    <t>VENKATA SUBBA REDDY PUTHA</t>
  </si>
  <si>
    <t>S/OP RAMA CHANDRA REDDY HNO1-66 A, PEDDAPUTHA, ANDHRA PRADESH- 516293</t>
  </si>
  <si>
    <t>SANJAY SINGH KHICHI</t>
  </si>
  <si>
    <t>BASVARAJ</t>
  </si>
  <si>
    <t>K BALANAGI REDDY</t>
  </si>
  <si>
    <t>S/O SHANKAR REDDY K HOUSE NO 2-64, UDDEHAL VILLAGE BOMMANHAL MANDAL, ANDHRA PRADESH- 515871</t>
  </si>
  <si>
    <t>MANGALMAY</t>
  </si>
  <si>
    <t>E-7/158, SHUHALAY ARERA COLONY, BHOPAL- 462016</t>
  </si>
  <si>
    <t>SHISHIR KHARE</t>
  </si>
  <si>
    <t>NANDA KHARE</t>
  </si>
  <si>
    <t>ADITI KHARE</t>
  </si>
  <si>
    <t>THARUNIKA ENTERPRISES</t>
  </si>
  <si>
    <t>NO 9/31,THIRUMANI AMMAN NAGAR, 13TH MAIN ROAD,ANNANAGAR, 600040</t>
  </si>
  <si>
    <t>P PANDIAN</t>
  </si>
  <si>
    <t>ANITHA PANDIAN</t>
  </si>
  <si>
    <t>ARUSHI CHAIN &amp; JEWELLERY</t>
  </si>
  <si>
    <t>MOHAN KUMAR GOEL</t>
  </si>
  <si>
    <t>NEETU GOEL</t>
  </si>
  <si>
    <t>RAJVEER SINGH</t>
  </si>
  <si>
    <t>JAYANT MISHRA</t>
  </si>
  <si>
    <t>S/O SANJAY MISHRA DISTRICT ETAH MOHALLA, BILSAD PUWAYA BILSAD BILSARH PACHHAYAN,ETAH- 207244</t>
  </si>
  <si>
    <t>SATYABHAN SINGH</t>
  </si>
  <si>
    <t>ECOMIX CONCRETE</t>
  </si>
  <si>
    <t>MOUNT ROAD,CHENNAI</t>
  </si>
  <si>
    <t>K S ELUMALAI</t>
  </si>
  <si>
    <t>C MADHU SUDHAN</t>
  </si>
  <si>
    <t>RADHA</t>
  </si>
  <si>
    <t>GOWRI</t>
  </si>
  <si>
    <t>RAYS CONCRETE PVT. LTD.</t>
  </si>
  <si>
    <t>KASI VISWANATHAN D</t>
  </si>
  <si>
    <t>KALPANA K</t>
  </si>
  <si>
    <t>SST ENGINEERS &amp; TRADERS</t>
  </si>
  <si>
    <t>TRIVENI PRASAD</t>
  </si>
  <si>
    <t>SUMAN PANDEY</t>
  </si>
  <si>
    <t>F J MOHAMMED ISMAIL</t>
  </si>
  <si>
    <t>BOLAR,MANGALURU</t>
  </si>
  <si>
    <t>RESHMA</t>
  </si>
  <si>
    <t>MADEENA DATES</t>
  </si>
  <si>
    <t>JAMSEER MUHAMMED RASHEED</t>
  </si>
  <si>
    <t>MUHAMMED RASHEED</t>
  </si>
  <si>
    <t>SHIBINA JEMSEER</t>
  </si>
  <si>
    <t>CHOWDHARY PLASTIC INDUSTRIES</t>
  </si>
  <si>
    <t>BHOWANIPORE KOLKATA</t>
  </si>
  <si>
    <t>PRAVEEN CHOWDHARY</t>
  </si>
  <si>
    <t>NITASHA CHOWDHARY</t>
  </si>
  <si>
    <t>DELHI G T KARNAL ROAD</t>
  </si>
  <si>
    <t>B9/183,BLOCK B SECTOR-5,ROHINI, DELHI- 110085</t>
  </si>
  <si>
    <t>PUSHPA DEVI</t>
  </si>
  <si>
    <t>MOHIT GUPTA</t>
  </si>
  <si>
    <t>DINESH KUMAR GUPTA</t>
  </si>
  <si>
    <t>GURUGRAM</t>
  </si>
  <si>
    <t>A-131, FIRST FLOOR, SOUTH CITY-2, SOHNA GURGAON ROAD, HARYANA- 122001</t>
  </si>
  <si>
    <t>VICTOR C V</t>
  </si>
  <si>
    <t>CHENNAI MOUNT ROAD</t>
  </si>
  <si>
    <t>NO 56 RAJ PARIS VILLA, FLAT NO 9, 3RD FLOOR NEW AVADI ROAD, KILPAUK- 600010</t>
  </si>
  <si>
    <t>GRACY</t>
  </si>
  <si>
    <t>VAJRA KUMAR</t>
  </si>
  <si>
    <t>RAGHUVANAHALLI</t>
  </si>
  <si>
    <t>NO 253 A GOWDANAPALYA SUBRAMANYAPURA POST BANG SOUTH, BENGALURU- 560109</t>
  </si>
  <si>
    <t>PAVITHRA</t>
  </si>
  <si>
    <t>ANIL SARJERAO DESHMUKH</t>
  </si>
  <si>
    <t>SATARA</t>
  </si>
  <si>
    <t>AP SHENDRE TQ.&amp; DIST.SATARA, MAHARASHTRA- 415001</t>
  </si>
  <si>
    <t>NEW KRUSHIDHAN AGRO ENGG</t>
  </si>
  <si>
    <t>ANIL BHAGWAN CHAVAN</t>
  </si>
  <si>
    <t>BARANIDHARAN</t>
  </si>
  <si>
    <t>KOKILA</t>
  </si>
  <si>
    <t>VINAYAK INDUSTRIES</t>
  </si>
  <si>
    <t>NIPPANI</t>
  </si>
  <si>
    <t>SR NO 260 PLOT NO 80 &amp; 81 NIPANI INDUSTRIAL ESTATE, JATRAT ROAD, NIPPANI- 591237</t>
  </si>
  <si>
    <t>SHIVAJI RAJARAM KUMBHAR</t>
  </si>
  <si>
    <t>GEETA SANDEEP SHEWALE</t>
  </si>
  <si>
    <t>VISHNU DADU SHINDE</t>
  </si>
  <si>
    <t>STAR AGRO</t>
  </si>
  <si>
    <t>ALTAF ILAHIBAKSHA MAKANDAR</t>
  </si>
  <si>
    <t>ILAHIBAKSH HUSENSO MAKANDAR</t>
  </si>
  <si>
    <t>LEO INTERTRADE PRIVATE LIMITED</t>
  </si>
  <si>
    <t>NEW DELHI- EAST OF KAILASH</t>
  </si>
  <si>
    <t>C-45 DDA SHEDS OKHLA INDUSTRIAL AREA PHASE-1 NEW DELHI- 110020</t>
  </si>
  <si>
    <t>MOHIBULLA KHAN</t>
  </si>
  <si>
    <t>IMAYAM TEXTILES</t>
  </si>
  <si>
    <t>SALEM - FORT MAIN ROAD</t>
  </si>
  <si>
    <t>VIJAYAMANI  M</t>
  </si>
  <si>
    <t>GOWRI V</t>
  </si>
  <si>
    <t>I R F ENGINEERING WORKS</t>
  </si>
  <si>
    <t>HOOTAGALLY</t>
  </si>
  <si>
    <t>IRFAN PASHA</t>
  </si>
  <si>
    <t>ARSHIYA BANU</t>
  </si>
  <si>
    <t>MUSHTHERI BEGUM</t>
  </si>
  <si>
    <t>FOUZIYA BEGUM</t>
  </si>
  <si>
    <t>FAYAZ SHARIFF</t>
  </si>
  <si>
    <t>AYESHA BANU</t>
  </si>
  <si>
    <t>RIYAZ SHARIFF</t>
  </si>
  <si>
    <t>DART TEX</t>
  </si>
  <si>
    <t>TIRUPUR - PN RD</t>
  </si>
  <si>
    <t>PARAMASIVAN C K</t>
  </si>
  <si>
    <t>THANGAMUTHU S K</t>
  </si>
  <si>
    <t>SHREE MADHAV OIL INDUSTRIES</t>
  </si>
  <si>
    <t>RAKESH DEVAYATBHAI BAIDIYAVADARA</t>
  </si>
  <si>
    <t>ASHOK PARBATBHAI BAIDIYAVADARA</t>
  </si>
  <si>
    <t>GOVABHAI MARKHIBHAI GAGIYA</t>
  </si>
  <si>
    <t>LAKHMANBHAI PALABHAI KARANGIYA</t>
  </si>
  <si>
    <t>DADUBHAI BHIKHABHAI KARANGIYA</t>
  </si>
  <si>
    <t>MAS GASAIR SYSTEMS PVT LTD</t>
  </si>
  <si>
    <t>DELHI - LAXMINAGAR</t>
  </si>
  <si>
    <t>SANJEEV SINGHAL</t>
  </si>
  <si>
    <t>MUNNA LAL SINGHAL</t>
  </si>
  <si>
    <t>SHAIL BALA SINGHAL</t>
  </si>
  <si>
    <t>ARUNA SINGHAL</t>
  </si>
  <si>
    <t>PURUSHOTHAM NAIDU M</t>
  </si>
  <si>
    <t>CHANDRA LAYOUT- BENGALURU</t>
  </si>
  <si>
    <t>GIRIJA M</t>
  </si>
  <si>
    <t>SAHAKARANAGAR</t>
  </si>
  <si>
    <t>SOMASHEKARA K</t>
  </si>
  <si>
    <t>JAYAVELU</t>
  </si>
  <si>
    <t>DEVAYANI</t>
  </si>
  <si>
    <t>MANGALORE - PACHANADY</t>
  </si>
  <si>
    <t>RAMESH B P</t>
  </si>
  <si>
    <t>V SREEDHAR</t>
  </si>
  <si>
    <t>MADHU PRIYA K</t>
  </si>
  <si>
    <t>PUSHPA GAUR</t>
  </si>
  <si>
    <t>MAHENDRA KUMAR SWAMI</t>
  </si>
  <si>
    <t>BANGALORE - ASHOKNAGAR</t>
  </si>
  <si>
    <t>HULASI DEVI</t>
  </si>
  <si>
    <t>MAYURDHWAJSINH DIGVIJAYSINH JADEJA</t>
  </si>
  <si>
    <t>MURTHY PERFUMERY WORKS</t>
  </si>
  <si>
    <t>BANGALORE - RAJAJINAGAR</t>
  </si>
  <si>
    <t>DAKSHINA MURTHY N</t>
  </si>
  <si>
    <t>SRI VAIBHAVA ENGINEERING ENTERPRISES</t>
  </si>
  <si>
    <t>SHIVARAMAIAH P N</t>
  </si>
  <si>
    <t>GLOBAL TECHTRONIX</t>
  </si>
  <si>
    <t>SRINIVAS C</t>
  </si>
  <si>
    <t>SUDHAKAR S</t>
  </si>
  <si>
    <t>SHIVALINGAPPA BASAPPA KOPPAD</t>
  </si>
  <si>
    <t>RAJEEV ANAND</t>
  </si>
  <si>
    <t>VIJAY PAWAR</t>
  </si>
  <si>
    <t>KALABURAGI</t>
  </si>
  <si>
    <t>SANEESH A K</t>
  </si>
  <si>
    <t>THALASSERY</t>
  </si>
  <si>
    <t>MEENA K</t>
  </si>
  <si>
    <t>THE GLOBAL FASHION CULTURE</t>
  </si>
  <si>
    <t>NEW DELHI - OVERSEAS</t>
  </si>
  <si>
    <t>SHEFALI GUPTA</t>
  </si>
  <si>
    <t>MATADEEN GUPTA</t>
  </si>
  <si>
    <t>BENGALURU - INDIRANAGAR</t>
  </si>
  <si>
    <t>CHINNA BRAHMAIAH Y</t>
  </si>
  <si>
    <t>Y T NAGIREDDY</t>
  </si>
  <si>
    <t>SURAM RAMANA REDDY</t>
  </si>
  <si>
    <t>BRAMHMANANDA REDDY N</t>
  </si>
  <si>
    <t>URAVAKONDA ABDULLA</t>
  </si>
  <si>
    <t>UPPARA KESHANNA</t>
  </si>
  <si>
    <t>KAKADA LOVARAJU</t>
  </si>
  <si>
    <t>KANDRAKOTA LOVA RAJU</t>
  </si>
  <si>
    <t>ANAPARTI NANAJI</t>
  </si>
  <si>
    <t>BALLA SUBBA RAO</t>
  </si>
  <si>
    <t>MURALI KRISHNA KANDRAKOTA</t>
  </si>
  <si>
    <t>PARIMI MOUNIKA</t>
  </si>
  <si>
    <t>PARIMI HARI NARAYANA</t>
  </si>
  <si>
    <t>GUNDUPALLI DAVEEDU</t>
  </si>
  <si>
    <t>GAMPALA  SATTI BABU</t>
  </si>
  <si>
    <t>2-58, S C PETA, U KOTTAPALLI, PATHA ISUKAPALLI, EAST GODAVARI,ANDHRA PRADESH- 533450</t>
  </si>
  <si>
    <t>PARIMI VEERA RAJYA LAKSHMI</t>
  </si>
  <si>
    <t>APPARAO GAMPALA</t>
  </si>
  <si>
    <t>GAMPALA  NANAJI</t>
  </si>
  <si>
    <t>GAMPALA LOVA RAJU</t>
  </si>
  <si>
    <t>PARIMI RADHIKA RANI</t>
  </si>
  <si>
    <t>PARIMI SRIJANI</t>
  </si>
  <si>
    <t>ANAPARTI KIRAN KUMAR</t>
  </si>
  <si>
    <t>ENUGUPALLI RAMANA</t>
  </si>
  <si>
    <t>VARDANAPU SATTIBABU</t>
  </si>
  <si>
    <t>ANAPARTI VIJAY KUMAR</t>
  </si>
  <si>
    <t>YENUGUPALLI PAVAN PRASAD</t>
  </si>
  <si>
    <t>DASARI NOOKARAJU</t>
  </si>
  <si>
    <t>ANAPARTI SRINU</t>
  </si>
  <si>
    <t>BALLA NAGESWARARAO</t>
  </si>
  <si>
    <t>YENUGUPALLI GANESH</t>
  </si>
  <si>
    <t>D NO 2-149 HARIJANA PETA, U KOTHAPALLI PATA ISUKAPALLI,EAST GODAVARI, ANDHRA PRADESH- 533450</t>
  </si>
  <si>
    <t>DASARI BALABABU</t>
  </si>
  <si>
    <t>MASA RAJASEKHAR</t>
  </si>
  <si>
    <t>KANDRAKOTA RAJU</t>
  </si>
  <si>
    <t>EERUGULA KRISHNA</t>
  </si>
  <si>
    <t>MASA RAMANA</t>
  </si>
  <si>
    <t>SIVAKOTI BHASKARARAO</t>
  </si>
  <si>
    <t>B RAJU</t>
  </si>
  <si>
    <t>RAMANJANEVULU ARWA</t>
  </si>
  <si>
    <t>ENUGUPALLI JAGAPATHIBABU</t>
  </si>
  <si>
    <t>PENUMALLU V V SATYANARAYANA REDDY</t>
  </si>
  <si>
    <t>LOVA VEERABHADRA RAO SANGADALA</t>
  </si>
  <si>
    <t>D NO 2-32 HARIJANA PETA,U KOTTAPALLI PATA ISUKAPALLI,EAST GODAVARI,ANDHRA PRADESH- 533450</t>
  </si>
  <si>
    <t>PENUMALLU VENKAT SATYAVATHI</t>
  </si>
  <si>
    <t>SADANALA RAMARAO</t>
  </si>
  <si>
    <t>D NO 10-09-003 KANAKALAPETA, MAINROAD YANAM,EAST GODAVARI,ANDHRA PRADESH- 533463</t>
  </si>
  <si>
    <t>SATYAVARAPRASAD SATTI</t>
  </si>
  <si>
    <t>LOVA RAJU RAYUDU</t>
  </si>
  <si>
    <t>PONNADA APPALARAJU</t>
  </si>
  <si>
    <t>SATHI PHANI KUMAR</t>
  </si>
  <si>
    <t>KADA SRINIVASU</t>
  </si>
  <si>
    <t>KETA SATTIBABU</t>
  </si>
  <si>
    <t>PENTA HARISH</t>
  </si>
  <si>
    <t>PALEPU NARASIMHAMURTHY</t>
  </si>
  <si>
    <t>6-13 , SIVALAYAM, INJARAM,EAST GODAVARI,ANDHRA PRADESH-533464</t>
  </si>
  <si>
    <t>KADIYALA GANESH</t>
  </si>
  <si>
    <t>GIDLA ABRAHAM</t>
  </si>
  <si>
    <t>KATTA VENKATARAO</t>
  </si>
  <si>
    <t>UKKUM DURGA PRASAD</t>
  </si>
  <si>
    <t>VALLAPUDI RAJU</t>
  </si>
  <si>
    <t>KARRI SWAMY</t>
  </si>
  <si>
    <t>UKKUM DHARMA RAJU</t>
  </si>
  <si>
    <t>PONNADA SRI HARI</t>
  </si>
  <si>
    <t>JATTI LAKSHMI PATHI RAO</t>
  </si>
  <si>
    <t>DANDUPROLU LAVANYA</t>
  </si>
  <si>
    <t>TAARU RAVI KIRAN</t>
  </si>
  <si>
    <t>BEERAKA DURGA SHIVA GANAPATHI</t>
  </si>
  <si>
    <t>NALAM LOVAKUMARI</t>
  </si>
  <si>
    <t>INUMARTI SUDHAKAR</t>
  </si>
  <si>
    <t>DURGA  UNDA</t>
  </si>
  <si>
    <t>ANKANI VENKATA DURGA PRASAD</t>
  </si>
  <si>
    <t>VEERA BHADRARAO DONTHAMSETTI</t>
  </si>
  <si>
    <t>VENKATESHWARA RAO M</t>
  </si>
  <si>
    <t>LINGASUGUR</t>
  </si>
  <si>
    <t>D RAMAMOHAN RAO</t>
  </si>
  <si>
    <t>SYED HABEEB</t>
  </si>
  <si>
    <t>AJINKYA CONSTRUCTIONS</t>
  </si>
  <si>
    <t>602, MERIDIAN HIRANANDANI MEADOWS, NR LOKPURAM MANPADA, THANE- 400610</t>
  </si>
  <si>
    <t>ANKUSH BHAGWANRAO GORE</t>
  </si>
  <si>
    <t>BHARATHI ANKUSH GORE</t>
  </si>
  <si>
    <t>SHASHI BRAHMDEV SINGH</t>
  </si>
  <si>
    <t>SURAJ B SINGH</t>
  </si>
  <si>
    <t>BRAHMDEV SINGH</t>
  </si>
  <si>
    <t>MASILAMANI P HUF</t>
  </si>
  <si>
    <t>MASILAMANI P</t>
  </si>
  <si>
    <t>TEJA COTTONS</t>
  </si>
  <si>
    <t>FLAT NO.2, 5TH FLOOR, VENUGOPAL NAGAR ROAD, CHALAPATHY PARADISE, GUNTUR- 522003</t>
  </si>
  <si>
    <t>MADDINENI PAVANCHAND</t>
  </si>
  <si>
    <t>BASS &amp; CO.</t>
  </si>
  <si>
    <t>SALEM-MAIN</t>
  </si>
  <si>
    <t>CHITRAKALA R</t>
  </si>
  <si>
    <t>RAJA M M K</t>
  </si>
  <si>
    <t>BASS AGENCIES</t>
  </si>
  <si>
    <t>RAJAM TRANSPORTS</t>
  </si>
  <si>
    <t>19/14 NO 1 MARKET STREET,AMMAPET SALEM- 636106</t>
  </si>
  <si>
    <t>GUNASEKARAN K</t>
  </si>
  <si>
    <t>LALITHA M G</t>
  </si>
  <si>
    <t>LALITHA ASSOCIATES</t>
  </si>
  <si>
    <t>JYOTHI C</t>
  </si>
  <si>
    <t>MYSURU - CHAMUNDIPURAM</t>
  </si>
  <si>
    <t>438 SHREYAS 1ST FLOOR 2ND MAIN, , 10TH CROSS T K LAYOUT MYSORE,MYSURU- 570022</t>
  </si>
  <si>
    <t>HARISH L B</t>
  </si>
  <si>
    <t>SUNIL RAJESH PANDIT</t>
  </si>
  <si>
    <t>GUNJAN S PANDIT</t>
  </si>
  <si>
    <t>NEELKANTHRAO DESHMUKH</t>
  </si>
  <si>
    <t>VIJAYAPURA, KARNATAKA</t>
  </si>
  <si>
    <t>SIDDAMMAJI N DESHMUKH</t>
  </si>
  <si>
    <t>VENKATARAO DESHMUKH</t>
  </si>
  <si>
    <t>PRIYA DESHMUKH</t>
  </si>
  <si>
    <t>SANGEETA S PARAGONDE</t>
  </si>
  <si>
    <t>ABY ABRAHAM</t>
  </si>
  <si>
    <t>LEETHA ABY</t>
  </si>
  <si>
    <t>ABRAHAM MOODENKALLUMKAL</t>
  </si>
  <si>
    <t>RAJAMMA ABRAHAM</t>
  </si>
  <si>
    <t>BREEN BABU</t>
  </si>
  <si>
    <t>VIDHYA</t>
  </si>
  <si>
    <t>TERRY THOMAS</t>
  </si>
  <si>
    <t>CHERIAN AUGUSTINE</t>
  </si>
  <si>
    <t>BENGALURU-PEENYA</t>
  </si>
  <si>
    <t>BHAGYA</t>
  </si>
  <si>
    <t>SHANAGONDA BHARATH VIKAS</t>
  </si>
  <si>
    <t>PADMAVATHI SHANAGONDA</t>
  </si>
  <si>
    <t>MANKAR RICE MILL PRIVATE LIMITED</t>
  </si>
  <si>
    <t>ARINDAM MONDAL</t>
  </si>
  <si>
    <t>KEYA BHATTACHARJEE</t>
  </si>
  <si>
    <t>SANJIB KUMAR MONDAL</t>
  </si>
  <si>
    <t>GOUTAM BHATTACHARJEE</t>
  </si>
  <si>
    <t>KRL FOODS</t>
  </si>
  <si>
    <t>KARTHIKUMAR NALLUSAMY</t>
  </si>
  <si>
    <t>R SWATHI</t>
  </si>
  <si>
    <t>BAKKIAM NALLUSAMY</t>
  </si>
  <si>
    <t>HARSHAVARDHAN NALLUSAMY</t>
  </si>
  <si>
    <t>SHANTIPURAM, VISHAKAPATNAM</t>
  </si>
  <si>
    <t>ANITHA GUTTAVELLI</t>
  </si>
  <si>
    <t>GANGADHAR RAO</t>
  </si>
  <si>
    <t>VATSALA N</t>
  </si>
  <si>
    <t>RAKESH U GUPTA</t>
  </si>
  <si>
    <t>SWATI R GUPTA</t>
  </si>
  <si>
    <t>KRL MASALA</t>
  </si>
  <si>
    <t>VENKATESHWARA S</t>
  </si>
  <si>
    <t>ARMB BENGALURU(BASE BRANCH PEENYA)</t>
  </si>
  <si>
    <t>BHAGYALAKSHMI R</t>
  </si>
  <si>
    <t>DEEPA AGARWAL</t>
  </si>
  <si>
    <t>G DHEERAJ KUMAR</t>
  </si>
  <si>
    <t>VARIANT POWER TECHNOLOGIES</t>
  </si>
  <si>
    <t>SANJAYA NAGAR, BENGALURU</t>
  </si>
  <si>
    <t>V S VENKATA SUBRAMANIAN</t>
  </si>
  <si>
    <t>MEENAKSHI V S</t>
  </si>
  <si>
    <t>MANDALA SULOCHANA</t>
  </si>
  <si>
    <t>NAGAVALLI</t>
  </si>
  <si>
    <t>MANDALA HARIBABU GOUD</t>
  </si>
  <si>
    <t>B R SHRAVAN KUMAR</t>
  </si>
  <si>
    <t>L.B.NAGAR</t>
  </si>
  <si>
    <t>B UMA RANI</t>
  </si>
  <si>
    <t>GAVIN ADRIAN BROWN</t>
  </si>
  <si>
    <t>ARMB BENGALURU(BASE BRANCH BENGALURU MINERVA CIRCLE)</t>
  </si>
  <si>
    <t>R SHWETHA RAMA</t>
  </si>
  <si>
    <t>ASLAM BASHA NATAMKAR RAHMAN</t>
  </si>
  <si>
    <t>HUMA AFREEN</t>
  </si>
  <si>
    <t>MADHU S</t>
  </si>
  <si>
    <t>S SRAVANA KUMAR NAIDU</t>
  </si>
  <si>
    <t>TOM  &amp; BEAN FOOD CORPORATION</t>
  </si>
  <si>
    <t>PRAKASH K H</t>
  </si>
  <si>
    <t>N MANJUNATH</t>
  </si>
  <si>
    <t>ARMB BENGALURU(BASE BRANCH HMT LAYOUT NAGASANDRA)</t>
  </si>
  <si>
    <t>KAVITHA K</t>
  </si>
  <si>
    <t>IRICH PRIVATE LIMITED</t>
  </si>
  <si>
    <t>RUDRAPPA V</t>
  </si>
  <si>
    <t>VINU KUMAR A Y</t>
  </si>
  <si>
    <t>KALYAN KUMAR R KARANAM</t>
  </si>
  <si>
    <t>LAVANYA N</t>
  </si>
  <si>
    <t>PURUSHOTHAM K N</t>
  </si>
  <si>
    <t>ARMB BENGALURU(BASE BRANCH BENGALURU BSK III STAGE)</t>
  </si>
  <si>
    <t>KANYAKUMARI K</t>
  </si>
  <si>
    <t>BIOTOR INDUSTRIES LIMITED</t>
  </si>
  <si>
    <t>YES BANK LIMITED</t>
  </si>
  <si>
    <t>13 SITAFALWADI, DR MASCARENHAS ROAD, MAZGAON, MUMBAI, MAHARASHTRA - 400010</t>
  </si>
  <si>
    <t>SBI, STATE BANK OF TRAVANCORE, SBH, STATE BANK OF INDORE, UBI, CENTRAL BANK OF INDIA, IDBI BANK, BOB</t>
  </si>
  <si>
    <t>BHARATKUMAR KAPADIA</t>
  </si>
  <si>
    <t>DINESH KAPADIA</t>
  </si>
  <si>
    <t>INTERNATIONAL ELECTRON DEVICES LIMITED</t>
  </si>
  <si>
    <t>PLOT NO609, VILLAGE CHHAPRAULA, DIST GAUTAM BUDH NAGAR, UTTAR PRADESH - 201009</t>
  </si>
  <si>
    <t>PNB, IOB, KARNATAKA BANK, ICICI BANK, UNION BANK OF INDIA</t>
  </si>
  <si>
    <t>SUDHIR KUMAR KAURA</t>
  </si>
  <si>
    <t>AHSPK4554G</t>
  </si>
  <si>
    <t>AAIPK5146K</t>
  </si>
  <si>
    <t>KULDEEP SINGH LUTHRA</t>
  </si>
  <si>
    <t>AABPL5145N</t>
  </si>
  <si>
    <t>DUPLEX INDUSTRIES LTD</t>
  </si>
  <si>
    <t>FLAT NO02 CST NO72, PRACHI RESEDENCY BHELKENAGAR, KOTHRUD, PUNE - 411029</t>
  </si>
  <si>
    <t>STATE BANK OF INDIA / DHANLAXMI BANK / ICICI BANK</t>
  </si>
  <si>
    <t>ANAND SATPUTE</t>
  </si>
  <si>
    <t>AFHPS4749G</t>
  </si>
  <si>
    <t>ANIL SATPUTE</t>
  </si>
  <si>
    <t>ACEP8365E</t>
  </si>
  <si>
    <t>TEXCOMASH EXPORT</t>
  </si>
  <si>
    <t>SOUTH EXTENSION, DELHI</t>
  </si>
  <si>
    <t>N K RAJGARHIA</t>
  </si>
  <si>
    <t>AAFPR7368E</t>
  </si>
  <si>
    <t>PRIME PULSES LIMITED</t>
  </si>
  <si>
    <t>57 BUDGE BUDGE TRUNK ROAD, SARKARPOOL, KOLKATA - 700143</t>
  </si>
  <si>
    <t>IOB, OBC</t>
  </si>
  <si>
    <t>AFVPK8911L</t>
  </si>
  <si>
    <t>ARVPM0840L</t>
  </si>
  <si>
    <t>GOPAL CHANDRA KUNDU</t>
  </si>
  <si>
    <t>CNYPK7424D</t>
  </si>
  <si>
    <t>SESHRAJ APPARELS PVT LIMITED</t>
  </si>
  <si>
    <t>COIMBATORE, TAMIL NADU</t>
  </si>
  <si>
    <t>10/400 PALAGHAT MAIIN ROAD, KUNIAMUTHUR, COIMBATORE - 641008, TAMIL NADU</t>
  </si>
  <si>
    <t>Sadhana Dega</t>
  </si>
  <si>
    <t>ACMPD4479Q</t>
  </si>
  <si>
    <t>Shanthakumari Jagannathan</t>
  </si>
  <si>
    <t>AIXPS2220H</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</si>
  <si>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</si>
  <si>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</si>
  <si>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</si>
  <si>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</si>
  <si>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</si>
  <si>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</si>
  <si>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</si>
  <si>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</si>
  <si>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</si>
  <si>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</si>
  <si>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</si>
  <si>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</si>
  <si>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</si>
  <si>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</si>
  <si>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</si>
  <si>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</si>
  <si>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</si>
  <si>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</si>
  <si>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</si>
  <si>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Vinod Kumar Dandona</t>
  </si>
  <si>
    <t>ABTPD3960E</t>
  </si>
  <si>
    <t>AEQPS1516P</t>
  </si>
  <si>
    <t>Shantanu Prakash</t>
  </si>
  <si>
    <t>Jagdish Prakash</t>
  </si>
  <si>
    <t>Vinergy International Private Limited</t>
  </si>
  <si>
    <t>WORLI</t>
  </si>
  <si>
    <t>16, Sunny Compound, Rahanal, Bhiwandi, Thane - 421302</t>
  </si>
  <si>
    <t>ICICI Bank, Standard Chartered Bank, Bank of India, Kotak Mahindra Bank</t>
  </si>
  <si>
    <t>Mukul Mahavirprasad Agarwal</t>
  </si>
  <si>
    <t>AADPA1645C</t>
  </si>
  <si>
    <t>Sharda Mahavirprasad Agarwal</t>
  </si>
  <si>
    <t>AADPA1646B</t>
  </si>
  <si>
    <t>Suman Agarwal</t>
  </si>
  <si>
    <t>AGIPA7061M</t>
  </si>
  <si>
    <t>Green Concretex Global Ltd</t>
  </si>
  <si>
    <t>1458 Kinu Ram Kha Sarani Emrald Tower kolkata 700107</t>
  </si>
  <si>
    <t>UBI, SBI</t>
  </si>
  <si>
    <t>Partha De</t>
  </si>
  <si>
    <t>Tanmoy Mondal</t>
  </si>
  <si>
    <t>P D M Religious and Educational Association</t>
  </si>
  <si>
    <t>Bahadurgarh, Haryana</t>
  </si>
  <si>
    <t>Sector 3A, Sarai Aurangabad, Bahadurgarh- 124507, Haryana</t>
  </si>
  <si>
    <t>Union Bank, ICICI Bank, Indusind Bank, Punjab National Bank and Ors.</t>
  </si>
  <si>
    <t>Bimla Singh Lather</t>
  </si>
  <si>
    <t>Joginder Singh Lather</t>
  </si>
  <si>
    <t>Bijender Singh Lather</t>
  </si>
  <si>
    <t>EZEEGO ONE TRAVEL &amp; TOURS LIMITED</t>
  </si>
  <si>
    <t>Andher East</t>
  </si>
  <si>
    <t>1st floor, cecil court, landsowne road, colaba, mumbai 400039</t>
  </si>
  <si>
    <t>Axis Bank Limited</t>
  </si>
  <si>
    <t>ARUP SEN</t>
  </si>
  <si>
    <t>AAZPS8606D</t>
  </si>
  <si>
    <t>MANISHA NARAYAN AMARAPURKAR</t>
  </si>
  <si>
    <t>AAAPA5686Q</t>
  </si>
  <si>
    <t>NEELU SINGH</t>
  </si>
  <si>
    <t>AVUPS1665E</t>
  </si>
  <si>
    <t>PATRICK RORY RICHARDS</t>
  </si>
  <si>
    <t>URRSHILA KERKAR</t>
  </si>
  <si>
    <t>AGAPK5487B</t>
  </si>
  <si>
    <t>Ajay Ajit Peter Kerkar</t>
  </si>
  <si>
    <t>AADPK3298H</t>
  </si>
  <si>
    <t>Cox &amp; Kings Financial Services Limited</t>
  </si>
  <si>
    <t>Andheri East - Mumbai</t>
  </si>
  <si>
    <t>TURNER MORRISON BUILDING 16 BANKSTRET FORT MUMBAI 3RD FLOORFOUNTAIN</t>
  </si>
  <si>
    <t>AALPM7451J</t>
  </si>
  <si>
    <t>Sampath Kumar Krishnan</t>
  </si>
  <si>
    <t>AKWPK4628C</t>
  </si>
  <si>
    <t>Shailesh Yashawant Pednekar</t>
  </si>
  <si>
    <t>AJQPP6086J</t>
  </si>
  <si>
    <t>Cox &amp; Kings Limited</t>
  </si>
  <si>
    <t>Nehru Centre - Mumbai</t>
  </si>
  <si>
    <t>GROUND FLR VAMAN CENTREMAKWANA ROAD MAROL ANDHERI EAST</t>
  </si>
  <si>
    <t>Urrshila Kerkar</t>
  </si>
  <si>
    <t>Hiral Paper Company</t>
  </si>
  <si>
    <t>TALAOPALI THANE</t>
  </si>
  <si>
    <t>PROP. VELJI BHURALAL SATRA188 HIRA MANEK BUILDING GR FLOORKALBADEVI ROAD DADI SHETH AGIARY</t>
  </si>
  <si>
    <t>VELJI BHURALAL SATRA</t>
  </si>
  <si>
    <t>AAKPS9472N</t>
  </si>
  <si>
    <t>AMBPS9421L</t>
  </si>
  <si>
    <t>AAZPS8617A</t>
  </si>
  <si>
    <t>Rashmi Suresh Satra</t>
  </si>
  <si>
    <t>AAEPS75151J</t>
  </si>
  <si>
    <t>Paper Bright</t>
  </si>
  <si>
    <t>PROP. KIRIT V SATRA188 HIRA MANEK BUILDING CHIRABAZAR DADISETH AGIARY LANE</t>
  </si>
  <si>
    <t>Amira Pure Foods Private Limited</t>
  </si>
  <si>
    <t>South Extension, Delhi</t>
  </si>
  <si>
    <t>Karan A Chanana</t>
  </si>
  <si>
    <t>Rajesh Arora</t>
  </si>
  <si>
    <t>Aparna Puri</t>
  </si>
  <si>
    <t>SHIVVANI OIL AND GAS EXPLOSERVICES LTD</t>
  </si>
  <si>
    <t>Tower- 1, Fifth Floor, NBCC Plaza, Sector V Pushp Vihar New Delhi 110017</t>
  </si>
  <si>
    <t>ABLPS5269F</t>
  </si>
  <si>
    <t>ABLPS5272J</t>
  </si>
  <si>
    <t>BELIEF REALTORS PRIVATE LIMITED</t>
  </si>
  <si>
    <t>BANDRA EAST</t>
  </si>
  <si>
    <t>BELIEF REALTORS PRIVATE LIMITEDHDIL TOWERS 4TH FLOOR ANANT KANEKARMARG BANDRA EAST</t>
  </si>
  <si>
    <t>Kapil Wadhawan</t>
  </si>
  <si>
    <t>AAOPW6145L</t>
  </si>
  <si>
    <t>Dheeraj Wadhawan</t>
  </si>
  <si>
    <t>AAOPW4517G</t>
  </si>
  <si>
    <t>KATALYST TECHNOLGIES INC</t>
  </si>
  <si>
    <t>500 DAVIS STREET EVANSTON IL60201 USA</t>
  </si>
  <si>
    <t>Rahul Shah</t>
  </si>
  <si>
    <t>BIZPS1023</t>
  </si>
  <si>
    <t>ASIAN ALLOYS LTD</t>
  </si>
  <si>
    <t>ARB-I, NEW DELHI</t>
  </si>
  <si>
    <t>ISPAT STRUCTRLS COMPLEX, G.T ROAD, KHANNA</t>
  </si>
  <si>
    <t>PAWAN SACHDEVA</t>
  </si>
  <si>
    <t>SURINDER SACHDEVA</t>
  </si>
  <si>
    <t>RAVINDER SACHDEVA</t>
  </si>
  <si>
    <t>DCM FINANCIAL SERVICES LT</t>
  </si>
  <si>
    <t>SURENDER KUMAR</t>
  </si>
  <si>
    <t>SEHDEV SHORI</t>
  </si>
  <si>
    <t>RICHA KALRA</t>
  </si>
  <si>
    <t>MEDINI JAISWAL</t>
  </si>
  <si>
    <t>M.M. EXPORT PVT LTD</t>
  </si>
  <si>
    <t>8774, MITTAL CHAMBER, OPPOSITE FILMISTAN FIRE STATION, RANI JHANSI ROAD, NEW DELHI- 110055</t>
  </si>
  <si>
    <t>MAN SINGH MAKHIJA</t>
  </si>
  <si>
    <t>MANSOOR HUSSAIN JAFRI</t>
  </si>
  <si>
    <t>MASOOD HUSSAIN JAFRI</t>
  </si>
  <si>
    <t>MORGAN TECTRONICS LTD</t>
  </si>
  <si>
    <t>P.V.KHULLAR</t>
  </si>
  <si>
    <t>V.V. KULLAR</t>
  </si>
  <si>
    <t>SWASTIK EXPORTS</t>
  </si>
  <si>
    <t>ASHOK KUMAR MUKHERJEE (PARTNER)</t>
  </si>
  <si>
    <t>WESTERN HOUSE</t>
  </si>
  <si>
    <t>258, 2 ND FLOOR, WESTERN MARG,LANE 3, GARDEN OF FIVE SENSE ROAD, SAIDULAJAB, DELHI</t>
  </si>
  <si>
    <t>VIPIN CHOPRA</t>
  </si>
  <si>
    <t>SONIA CHOPRA</t>
  </si>
  <si>
    <t>SUNITA CHATURVEDI</t>
  </si>
  <si>
    <t>MATTRESS HOUSE</t>
  </si>
  <si>
    <t>V.SATHYAPALAN</t>
  </si>
  <si>
    <t>S.N.F. ALLOYS PVT LTD</t>
  </si>
  <si>
    <t>4752/23, ANSARI ROAD, DARYA GANJ, NEW DELHI</t>
  </si>
  <si>
    <t>KRISHNA KUMAR GOENKA</t>
  </si>
  <si>
    <t>SARAD SHANKAR</t>
  </si>
  <si>
    <t>1107,VIKRANT TOWER, 11TH FLOOR, RAJENDRA PLACE, NEW DELHI-110008</t>
  </si>
  <si>
    <t>GLOBAL TRADE RESOURCES</t>
  </si>
  <si>
    <t>PRIME PETRO</t>
  </si>
  <si>
    <t>SRI RAM TOWER, 3RD FLOOR, 13-A ASHOK MARG, LUCKNOW</t>
  </si>
  <si>
    <t>R.K.MISHRA</t>
  </si>
  <si>
    <t>NEELAM GOENKA</t>
  </si>
  <si>
    <t>TN</t>
  </si>
  <si>
    <t>ARMB, CHENNAI</t>
  </si>
  <si>
    <t>FLAT NO.103-107, MAHESWARI CHAMBERS, SOMAJIGUDA, HYDERABAD- 500082</t>
  </si>
  <si>
    <t>SATHYANARAYANA MURTHY MUKKAMALA</t>
  </si>
  <si>
    <t>PCH LIFE STYLE LTD</t>
  </si>
  <si>
    <t>H NO.6-3-650 KAVITA COMPLEX, BESIDE MEDINOVA, SOMAJIGUDA, HYDERABAD-500082</t>
  </si>
  <si>
    <t>HANUMANTHA YARAMOSU RAO</t>
  </si>
  <si>
    <t>PUSHAP AGROTECH PVT LTD</t>
  </si>
  <si>
    <t>POLICE LINE, GURDASPUR</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</si>
  <si>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</si>
  <si>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</si>
  <si>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</si>
  <si>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</si>
  <si>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</si>
  <si>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</si>
  <si>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</si>
  <si>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</si>
  <si>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</si>
  <si>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</si>
  <si>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</si>
  <si>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SECURITES PVT</t>
  </si>
  <si>
    <t>SCO 8-9, 2ND FLOOR, CRYSTAL PLAZA, CHOTTO BARADARI, JALANDHAR</t>
  </si>
  <si>
    <t>LAXMI STEEL FORGINGS</t>
  </si>
  <si>
    <t>SURJIT KUMAR CHOPRA</t>
  </si>
  <si>
    <t>ORIENTAL MOTORS</t>
  </si>
  <si>
    <t>CIVIL LINES, BHATINDA</t>
  </si>
  <si>
    <t>PUSHPINDER KAUR</t>
  </si>
  <si>
    <t>PARADISE EMPORIUM</t>
  </si>
  <si>
    <t>MAIN ROAD, MOHALLA JATTAN, ADMAPUR, DISTRICT JALANDHAR</t>
  </si>
  <si>
    <t>PARMJIT KAUR</t>
  </si>
  <si>
    <t>PARADISE FILLING STATION</t>
  </si>
  <si>
    <t>VILLAGE KANDOAL, TESHIL &amp; DISTT. JALANDHAR</t>
  </si>
  <si>
    <t>PARADISE PROPERTIES XX</t>
  </si>
  <si>
    <t>99A, SAS NAGAR, JALANDHAR</t>
  </si>
  <si>
    <t>B S TRADERS</t>
  </si>
  <si>
    <t>DEFENCE COLONY NEW DELHI</t>
  </si>
  <si>
    <t>Smt. BOBBY SINGH</t>
  </si>
  <si>
    <t>SIDDHIVINAYAK ATTA CHAKKI</t>
  </si>
  <si>
    <t>KAMAL KUMAR MEENA</t>
  </si>
  <si>
    <t>SATGURU BOUTIQUE</t>
  </si>
  <si>
    <t>RAJNI SAINI</t>
  </si>
  <si>
    <t>RADHE RADHE</t>
  </si>
  <si>
    <t>DWARKA FOOD GRAINS</t>
  </si>
  <si>
    <t>PARMINDER KUMAR SHERAWAT</t>
  </si>
  <si>
    <t>VISIONTECH DISPLAY SOLUTI</t>
  </si>
  <si>
    <t>Mrs. HEMA DEVI</t>
  </si>
  <si>
    <t>SHWETA TOURS &amp; TRAVELS</t>
  </si>
  <si>
    <t>AMAR COLONY NEW DELHI</t>
  </si>
  <si>
    <t>ARB KALBADEVI MUMBAI</t>
  </si>
  <si>
    <t>SAMVERT</t>
  </si>
  <si>
    <t>1596, 1ST FLOOR, BHAGIRATH PALACE, CHANDNI CHOWK, DELHI 110006</t>
  </si>
  <si>
    <t>MVL INDUSTRIES LTD</t>
  </si>
  <si>
    <t>M V L TELECOM LIMITED</t>
  </si>
  <si>
    <t>AISHWARYA P</t>
  </si>
  <si>
    <t>ASHOK NAGAR CHENNAI</t>
  </si>
  <si>
    <t>AISHWARYA</t>
  </si>
  <si>
    <t>ABRAHAM SELVAKUMAR A</t>
  </si>
  <si>
    <t>NO. G1,MANCHIL CORNER, NEW COLONY, 2ND STREET EXTENSION, ADAMBAKKAM CHENNAI -88.</t>
  </si>
  <si>
    <t>ABRAHAM SELVAKUMAR</t>
  </si>
  <si>
    <t>YAMINI PREETHA</t>
  </si>
  <si>
    <t>NAVALUR</t>
  </si>
  <si>
    <t>M/S STAR BAZAAR PVT. LTD.</t>
  </si>
  <si>
    <t>B-24, KAILASH COLONY NEW DELHI- 110048</t>
  </si>
  <si>
    <t>SH. NAVEEN MALHOTRA</t>
  </si>
  <si>
    <t>MS. PARINEETA MALHOTRA</t>
  </si>
  <si>
    <t>MS. NEETA PRAKASH</t>
  </si>
  <si>
    <t>SH. RAHUL MALHOTRA</t>
  </si>
  <si>
    <t>M/S STAR HERITAGE HOTELS PVT. LTD.</t>
  </si>
  <si>
    <t>C-5/30 SDA, OPP MAIN IIT GATE, NEW DELHI - 110016</t>
  </si>
  <si>
    <t>WB</t>
  </si>
  <si>
    <t>21, HEMANT BASUSARANI, 5TH FLOOR ROOM NO. 511 &amp; 512, CENTRE POINT KOLKATA WB</t>
  </si>
  <si>
    <t>PRAKASH CHANDRA AGGAWAL</t>
  </si>
  <si>
    <t>STERLING SEZ &amp; INFRASTRUCTURE LIMITED</t>
  </si>
  <si>
    <t>C-25, LAXMI TOWER, 'A'-601, 6TH FLOOR, BANDRA KURLA COMPLEX,BANDRA (EAST) MUMBAI 400051</t>
  </si>
  <si>
    <t>IOB, PNB, UBI, VIJAYA BANK( NOW BOB), DENA BANK (NOW BOB), SBI,  UCO BANK</t>
  </si>
  <si>
    <t>PRIYADARSHANBHAI MEHTA BHIMBHAI</t>
  </si>
  <si>
    <t>M/S JINDAL COTEX LTD.</t>
  </si>
  <si>
    <t>IBD LUDHIANA</t>
  </si>
  <si>
    <t>SANJEEP JINDAL</t>
  </si>
  <si>
    <t>JINDAL MEDICOT LTD.</t>
  </si>
  <si>
    <t>DHOLEWAL, LUDHIANA</t>
  </si>
  <si>
    <t>SWATI CAST AND FORGE PVT LTD</t>
  </si>
  <si>
    <t>1)HNO23,GREEN AVENUE,BAREWAL AWANA LUDHIANA 141012</t>
  </si>
  <si>
    <t>SATLUJ GRAMIN BANK</t>
  </si>
  <si>
    <t>BALJINDER SINGH</t>
  </si>
  <si>
    <t>ALPINE REALTECH PVT LTD.</t>
  </si>
  <si>
    <t>B-1/146,LANE NO.3,NEW ASHOK NAGAR DELHI-110096</t>
  </si>
  <si>
    <t>ULTRA HOME CONSTRUCTION PVT. LTD.</t>
  </si>
  <si>
    <t>C-56/40, SECTOR-62, NOIDA-UP-201309</t>
  </si>
  <si>
    <t>AMIT DINESHCHANDRA PATEL</t>
  </si>
  <si>
    <t>RAHUL ARUNPRASAD PATEL</t>
  </si>
  <si>
    <t>SIGMA POLYTEX PVT. LTD.</t>
  </si>
  <si>
    <t>GURUDWARA KALGIDHAR ROAD</t>
  </si>
  <si>
    <t>HARLEEN KAUR</t>
  </si>
  <si>
    <t>JAGMOHAN SINGH</t>
  </si>
  <si>
    <t>GURJOT SINGH</t>
  </si>
  <si>
    <t>MANGLAM RECYCLING LTD.</t>
  </si>
  <si>
    <t>MALTI GUPTA</t>
  </si>
  <si>
    <t>MONGA ISPAT LTD.</t>
  </si>
  <si>
    <t>B-30, ADJOINING PHASE- V11, FOCAL POINT LUDHIANA 141010</t>
  </si>
  <si>
    <t>BALRAJ GUPTA</t>
  </si>
  <si>
    <t>GURU NANAK PUBLIC SCHOOL, LUDHIANA</t>
  </si>
  <si>
    <t>HOUSE NO. 2630, BASANT AVENUE, LUDHIANA</t>
  </si>
  <si>
    <t>ARSHDEEP SINGH</t>
  </si>
  <si>
    <t>MANGLA FOODS (P) LTD</t>
  </si>
  <si>
    <t>JAGRAON, LUDHIANA</t>
  </si>
  <si>
    <t>SHERPURA ROADJAGRAON LUDHIANA PUNJAB</t>
  </si>
  <si>
    <t>MUNISH KUMAR</t>
  </si>
  <si>
    <t>SUMAN GUPTA</t>
  </si>
  <si>
    <t>SHIV SHAMBHU</t>
  </si>
  <si>
    <t>SARPREET SINGH</t>
  </si>
  <si>
    <t>MTSM COLLEGE, LUDHIANA</t>
  </si>
  <si>
    <t>91-A, MODEL TOWN, LUDHIANA</t>
  </si>
  <si>
    <t>HARMINDER SINGH</t>
  </si>
  <si>
    <t>HIRA LAL</t>
  </si>
  <si>
    <t>BIMBH KNIT FAB PVT LTD</t>
  </si>
  <si>
    <t>SABUN BAZAR, LUDHIANA</t>
  </si>
  <si>
    <t>MANVEEN KAUR</t>
  </si>
  <si>
    <t>BADSHAH SINGH</t>
  </si>
  <si>
    <t>TEGVEER SINGH</t>
  </si>
  <si>
    <t>HARBHAJAN SINGH</t>
  </si>
  <si>
    <t>BADSHAH ENERGIES</t>
  </si>
  <si>
    <t>BADINPUR ROAD, KAHANPURA, DISTT. LUDHIANA</t>
  </si>
  <si>
    <t>BADSHSAH SINGH</t>
  </si>
  <si>
    <t>FAMINA KNITS LIMITED</t>
  </si>
  <si>
    <t>B XXV, 542/13/2B BINDRA COLONY, NEAR KISAN COLD STORE LUDHIANA PB 141001 IN</t>
  </si>
  <si>
    <t>MANCARE INC</t>
  </si>
  <si>
    <t>IBD, LUDHIANA</t>
  </si>
  <si>
    <t>1116, STREET NO. 1, VARDHMAN NAGAR, RAHON ROAD, LUDHIANA</t>
  </si>
  <si>
    <t>HARISH CHNDER BATRA</t>
  </si>
  <si>
    <t>NEELAM BATRA</t>
  </si>
  <si>
    <t>PARDEEP BATRA</t>
  </si>
  <si>
    <t>LAKSHAY BATRA</t>
  </si>
  <si>
    <t>MUKESH UDYOG LTD</t>
  </si>
  <si>
    <t>VPO BUDDHEWALNEAR KOHARA TEHSIL AND DISTT LUDHIANA PUNJAB PB</t>
  </si>
  <si>
    <t>AMAN INDUSTRIES</t>
  </si>
  <si>
    <t>GURUDWARA KALGIDHAR, LUDHIANA</t>
  </si>
  <si>
    <t>B-2240, INDUSTRIAL AREA-A EXTENSION, LUDHIANA</t>
  </si>
  <si>
    <t>AMANDEEP SINGH</t>
  </si>
  <si>
    <t>SIMRANJIT KAUR</t>
  </si>
  <si>
    <t>A B INTERNATIONAL</t>
  </si>
  <si>
    <t>MODEL TOWN, LUDHIANA</t>
  </si>
  <si>
    <t>E-709, FOCAL POINT PHASE-VIII, LUDHIANA</t>
  </si>
  <si>
    <t>SSI, LUDHIANA</t>
  </si>
  <si>
    <t>644, AGGAR NAGAR B-BLOCK LUDHIANA PB 141012 IN</t>
  </si>
  <si>
    <t>SUNET, LUDHIANA</t>
  </si>
  <si>
    <t>SANJAY</t>
  </si>
  <si>
    <t>AKSHAT AGRO FOODS</t>
  </si>
  <si>
    <t>NIHALSINGHWALA, FARIDKOT</t>
  </si>
  <si>
    <t>M/S AKSHAT AGRO FOODS, VILLAGE MANUKE, BAGHAPURANA ROAD, TEHSIL NIHAL SINGH WALA, DISTT MOGA-142055</t>
  </si>
  <si>
    <t>Kaifi</t>
  </si>
  <si>
    <t>Varun Singla</t>
  </si>
  <si>
    <t>SUYRA AGRO FOODS</t>
  </si>
  <si>
    <t>M/S SURYA AGRO FOODS, VPO GHOLIA KALAN-2, BAGHA PURANA ROAD, TEHSIL, BAGHA PURANA, DISTT MOGA-142056</t>
  </si>
  <si>
    <t>Mohit Garg</t>
  </si>
  <si>
    <t>KESHAV AGRO FOODS</t>
  </si>
  <si>
    <t>M/S KESHAV AGRO FOODS, VPO GHOLIA KALAN-2, BAGHA PURANA ROAD, TEHSIL, BAGHA PURANA, DISTT MOGA-142056</t>
  </si>
  <si>
    <t>Rajeev Kumar</t>
  </si>
  <si>
    <t>SINGH PUMPS MANUFACTURING CO.</t>
  </si>
  <si>
    <t>SODAL ROAD, NEAR KUSHTA ASHRAM, JALANDHAR</t>
  </si>
  <si>
    <t>AMAN BUILDING MATERIAL</t>
  </si>
  <si>
    <t>HARGOBIND NAGAR, NEAR TRASPORT NAGAR, JALANDHAR</t>
  </si>
  <si>
    <t>NEAR AMAR COACH FACTORY, BULANDPUR, JALANDHAR</t>
  </si>
  <si>
    <t>Ramanpreet Kaur</t>
  </si>
  <si>
    <t>HARJOT ENGG. WORKS</t>
  </si>
  <si>
    <t>29, RAM BAGH, TRASPORT NAGAR, JALANDHAR</t>
  </si>
  <si>
    <t>VILLAGE NAURANGPUR, JALANDHAR</t>
  </si>
  <si>
    <t>Prem Malhotra</t>
  </si>
  <si>
    <t>PREM MALHOTRA AND MANPREET MALHOTRA</t>
  </si>
  <si>
    <t>Manpreet Malhotra</t>
  </si>
  <si>
    <t>MARIEGOLD INDUSTRIES</t>
  </si>
  <si>
    <t>Mrs. Pragati Gulati</t>
  </si>
  <si>
    <t>S. S. ENTERPRISES</t>
  </si>
  <si>
    <t>HOUSE NO. 183, ADARSH NAGAR, JALANDHAR</t>
  </si>
  <si>
    <t>Mrs. Shailza Chandha</t>
  </si>
  <si>
    <t>SUKHDEEP DAIRY FARM</t>
  </si>
  <si>
    <t>NAKODAR, JALANDHAR</t>
  </si>
  <si>
    <t>Balraj Singh</t>
  </si>
  <si>
    <t>SEABIRD SEAPLANE P LTD</t>
  </si>
  <si>
    <t>The Federal Bank Ltd</t>
  </si>
  <si>
    <t>NEDUMBASSERY</t>
  </si>
  <si>
    <t>DOUBT</t>
  </si>
  <si>
    <t>SUDHEESH GEORGE</t>
  </si>
  <si>
    <t>ANANT PRECESSIONS PVT LTD</t>
  </si>
  <si>
    <t>206, INDUSTRIAL AREA A, CHEEMA CHOWK, LUDHIANA</t>
  </si>
  <si>
    <t>INDIRA GANDHI MEMORIAL TRUST</t>
  </si>
  <si>
    <t>Muvattupuzha/(East)</t>
  </si>
  <si>
    <t>VENGACHOTTIL BUILDING , ERAMALLOOR P O , KOTHAMANGALAM</t>
  </si>
  <si>
    <t>NADAH</t>
  </si>
  <si>
    <t>MIR REALTORS PVT LTD</t>
  </si>
  <si>
    <t>Ernakulam/North</t>
  </si>
  <si>
    <t>41/2030, 1ST FLOOR, M M BUILDING, KALABHAVAN ROAD, KOCHI – 682 018</t>
  </si>
  <si>
    <t>BASHEER AHAMED V K</t>
  </si>
  <si>
    <t>NAZAR   A.K</t>
  </si>
  <si>
    <t>Kizhuvilam</t>
  </si>
  <si>
    <t>NOORJAHAN</t>
  </si>
  <si>
    <t>INGWALE SHIVAJIRAO DATTATRAY</t>
  </si>
  <si>
    <t>Miraj</t>
  </si>
  <si>
    <t>JOSE  M K</t>
  </si>
  <si>
    <t>Rajapuram</t>
  </si>
  <si>
    <t>CHINNAMMA JOSE</t>
  </si>
  <si>
    <t>PATHROSE MK</t>
  </si>
  <si>
    <t>CHACKO MK</t>
  </si>
  <si>
    <t>THOMAS P P</t>
  </si>
  <si>
    <t>JOY MP</t>
  </si>
  <si>
    <t>MARY PATHROSE</t>
  </si>
  <si>
    <t>KADER KORUMBATH</t>
  </si>
  <si>
    <t>Panoor</t>
  </si>
  <si>
    <t>SREE NARAYANA GURU TRUST</t>
  </si>
  <si>
    <t>Kottayam</t>
  </si>
  <si>
    <t>REGISTER NO:425/IV/2008, SNDP BUILDING M.C ROAD KOTTAYAM 686001</t>
  </si>
  <si>
    <t>THANKAPPAN A.G</t>
  </si>
  <si>
    <t>BABU K.K</t>
  </si>
  <si>
    <t>MADHU M</t>
  </si>
  <si>
    <t>RAJEEV R</t>
  </si>
  <si>
    <t>NAVARATHNA JEWELLERY WORKS</t>
  </si>
  <si>
    <t>Kunnamkulam</t>
  </si>
  <si>
    <t>XIV/278D, KECHERY, PALAPPILLY, THRISSUR 680 501</t>
  </si>
  <si>
    <t>SIMI SURESHKUMAR</t>
  </si>
  <si>
    <t>SURESHKUMAR N.B</t>
  </si>
  <si>
    <t>SREEJU JAYAPRASAD</t>
  </si>
  <si>
    <t>KANCHANA PRADEEPKUMAR</t>
  </si>
  <si>
    <t>VILASINI</t>
  </si>
  <si>
    <t>SASIKUMAR</t>
  </si>
  <si>
    <t>SAJEEV</t>
  </si>
  <si>
    <t>SUJI</t>
  </si>
  <si>
    <t>SRUTHY</t>
  </si>
  <si>
    <t>UNNIKRISHNAN</t>
  </si>
  <si>
    <t>EDIBLE OIL REFINERIES</t>
  </si>
  <si>
    <t>ASIK MULLASSERY HAMZA</t>
  </si>
  <si>
    <t>HAMZA P A</t>
  </si>
  <si>
    <t>CHERUPUSHPAM JUTES AND PLASTIC BAGS</t>
  </si>
  <si>
    <t>Kalamassery</t>
  </si>
  <si>
    <t>PRINCY SHIJU</t>
  </si>
  <si>
    <t>G L ICE &amp; COLD STORAGE</t>
  </si>
  <si>
    <t>Agra</t>
  </si>
  <si>
    <t>USHA PACHORI</t>
  </si>
  <si>
    <t>ADHIR PACHAURY</t>
  </si>
  <si>
    <t>RAJSHREE SUGARS AND CHEMICALS LIMITED</t>
  </si>
  <si>
    <t>NO.338, THE UFFIZI, AVINASHI ROAD, PEELAMEDU, COIMBATORE</t>
  </si>
  <si>
    <t>SBI, UCO, BOI, ICICI, AXIS ,FEDERAL BANK,</t>
  </si>
  <si>
    <t>RAJSHREE PATHY</t>
  </si>
  <si>
    <t>VARADARAJAN RANGANATHAN</t>
  </si>
  <si>
    <t>RAJAMJABDEEN</t>
  </si>
  <si>
    <t>PETHINAIDU SURULI NARAYANASAMI</t>
  </si>
  <si>
    <t>M PONRAJ</t>
  </si>
  <si>
    <t>GOPAL KRISHNAN VADAKANCHARY BHARTHA</t>
  </si>
  <si>
    <t>SOUTHERN AUTO PRODUCTS COMPANY</t>
  </si>
  <si>
    <t>Athirampuzha</t>
  </si>
  <si>
    <t>JOSE EMMANUEL</t>
  </si>
  <si>
    <t>ARISTO MOTOR PRIVATE LIMITED</t>
  </si>
  <si>
    <t>Gurgaon Dlf</t>
  </si>
  <si>
    <t>ANJU GOEL</t>
  </si>
  <si>
    <t>HOT  SPOT HOLDINGS</t>
  </si>
  <si>
    <t>Ernakulam/Mg Road</t>
  </si>
  <si>
    <t>HOT &amp; POT RESTAURANT 3139/AB, KALOOR, KOCHI, 2017</t>
  </si>
  <si>
    <t>NISHA MOHAMMED</t>
  </si>
  <si>
    <t>SUBAIR N K</t>
  </si>
  <si>
    <t>BLUE PEARL</t>
  </si>
  <si>
    <t>Venjaramoodu</t>
  </si>
  <si>
    <t>RAJAN PILLAI K</t>
  </si>
  <si>
    <t>LATHAKUMARI S</t>
  </si>
  <si>
    <t>SAROJINI AMMA</t>
  </si>
  <si>
    <t>NAZER   MA</t>
  </si>
  <si>
    <t>ZEENATH P M</t>
  </si>
  <si>
    <t>SAP ENTERPRISES</t>
  </si>
  <si>
    <t>SHOP NO 20 REGENCY PARK CHS LTD , PLOT NO 2, SEC 05 KHARGHAR NAVI MUMBAI -410210</t>
  </si>
  <si>
    <t>PRASANTH R</t>
  </si>
  <si>
    <t>SMITHA NAIR R</t>
  </si>
  <si>
    <t>DZONE KITCHEN STUDIO</t>
  </si>
  <si>
    <t>SEENA DEVADAS</t>
  </si>
  <si>
    <t>DEVADAS M P</t>
  </si>
  <si>
    <t>SHAKTHI ROOFING MATERIALS AND INDUSTRIAL DISTRIBUTORS</t>
  </si>
  <si>
    <t>Mangalapuram</t>
  </si>
  <si>
    <t>MP VII 31C, THONNAKKAL PO MANGALAPURAM 695317</t>
  </si>
  <si>
    <t>AJIKUMAR A</t>
  </si>
  <si>
    <t>SHIBU</t>
  </si>
  <si>
    <t>NEETHU K P</t>
  </si>
  <si>
    <t>MAVELI MODERN MILLS</t>
  </si>
  <si>
    <t>Kanjoor</t>
  </si>
  <si>
    <t>EDAKKUNNU, PADUVAPURAM P O, KARUKUTTY, ERNAKULAM-683582</t>
  </si>
  <si>
    <t>SHEELA RAVI</t>
  </si>
  <si>
    <t>SARA CERAMICS</t>
  </si>
  <si>
    <t>Adoor</t>
  </si>
  <si>
    <t>SHAFEER ALI</t>
  </si>
  <si>
    <t>RAASHIDA N</t>
  </si>
  <si>
    <t>NIZARUDEEN M</t>
  </si>
  <si>
    <t>NAZAR S B</t>
  </si>
  <si>
    <t>REHEENA JALALUDEEN</t>
  </si>
  <si>
    <t>KEMSTOK PETROCIDS CO</t>
  </si>
  <si>
    <t>Ernakulam/Broadway</t>
  </si>
  <si>
    <t>XIII/68, FRIENDS TOWERS, AMBALAMUGHAL, NEAR HOC, COCHIN 682302</t>
  </si>
  <si>
    <t>K.R.REEZ</t>
  </si>
  <si>
    <t>ANITHA REEZ</t>
  </si>
  <si>
    <t>VALIYA VEETTIL TRAVELS</t>
  </si>
  <si>
    <t>Pachalam</t>
  </si>
  <si>
    <t>SIVAKUMAR V</t>
  </si>
  <si>
    <t>DHARTI DREDGING AND INFRASTRUCTURE LTD</t>
  </si>
  <si>
    <t>Hyderabad Lakadi Ka Pul</t>
  </si>
  <si>
    <t>HARLEY CARMBEL INDIA PRIVATE LIMITED</t>
  </si>
  <si>
    <t>S A S AUTOCOM ENGINEERS INDIA P LTD</t>
  </si>
  <si>
    <t>Chennai / Anna Nagar</t>
  </si>
  <si>
    <t>SHYAM RAJ SANKARAN</t>
  </si>
  <si>
    <t>SANKARAN NAMBIAR K P K</t>
  </si>
  <si>
    <t>AMBUJAM SANKARAN</t>
  </si>
  <si>
    <t>MINI RAJESH</t>
  </si>
  <si>
    <t>SHREE RAJENDRA MOBILE POINT</t>
  </si>
  <si>
    <t>SHRENIK KIRTILAL SHETH</t>
  </si>
  <si>
    <t>JYOTIBEN SHRENIK SHETH</t>
  </si>
  <si>
    <t>ANNA EXIM</t>
  </si>
  <si>
    <t>Pappanamcode</t>
  </si>
  <si>
    <t>HARIDAS B</t>
  </si>
  <si>
    <t>RIJU JS</t>
  </si>
  <si>
    <t>STEPHEN C</t>
  </si>
  <si>
    <t>SUMA G P</t>
  </si>
  <si>
    <t>ANIRUDHAN K V</t>
  </si>
  <si>
    <t>Kelakam</t>
  </si>
  <si>
    <t>ANIRUDHAN.K.V.</t>
  </si>
  <si>
    <t>JOVAN ANIRUDHAN.</t>
  </si>
  <si>
    <t>ANISH ANIRUDHAN.</t>
  </si>
  <si>
    <t>MALABAR HILLS FARM &amp; RESORTS PRIVATE LIMITED</t>
  </si>
  <si>
    <t>Kuttiady</t>
  </si>
  <si>
    <t>BINU JOSEPH KURUVILA</t>
  </si>
  <si>
    <t>LUCY KURUVILA</t>
  </si>
  <si>
    <t>ANISH KURUVILA</t>
  </si>
  <si>
    <t>SMITHA JOSEPH KURUVILLA</t>
  </si>
  <si>
    <t>ROBIN UTHAPPA</t>
  </si>
  <si>
    <t>Bangalore / Indiranagar</t>
  </si>
  <si>
    <t>No 201, Tefilah Rose , 155, Wheeler Road, Frazer Town, Bangalore-560005</t>
  </si>
  <si>
    <t>PROTAC FOODS INTERNATIONAL PVT LTD</t>
  </si>
  <si>
    <t>Bangalore LCRD</t>
  </si>
  <si>
    <t>No. 115 Allalasandra, Behind RTO Check Post,NH4, Mulbagal Taluk Kolar Kolar KA 563131 IN</t>
  </si>
  <si>
    <t>Chethan M. V</t>
  </si>
  <si>
    <t>Govindaraju</t>
  </si>
  <si>
    <t>GOODWILL STORES</t>
  </si>
  <si>
    <t>Changanassery</t>
  </si>
  <si>
    <t>Kanchu Elizabeth Rajan</t>
  </si>
  <si>
    <t>Antony Antony</t>
  </si>
  <si>
    <t>Chacko Thomas</t>
  </si>
  <si>
    <t>AMES FOODS PROCESSORS  INDIA PRIVATE LTD</t>
  </si>
  <si>
    <t>X/558, Common Facility Centre, Kinfra Small Industries Park, Nellad P O, Muvattupuzha, Ernakulam- 686721</t>
  </si>
  <si>
    <t>George Paulose</t>
  </si>
  <si>
    <t>INTERPRISE INNOVATION</t>
  </si>
  <si>
    <t>2957 1st Floor N H Bypass Opp Obron Mall , Edapaly , Ernakulam, Kerala, India , 682024</t>
  </si>
  <si>
    <t>Sano Jacob Marattil</t>
  </si>
  <si>
    <t>Shaju George</t>
  </si>
  <si>
    <t>Meenu Babu</t>
  </si>
  <si>
    <t>Achamma Chacko</t>
  </si>
  <si>
    <t>M B BERNARDOSE</t>
  </si>
  <si>
    <t>Hebri</t>
  </si>
  <si>
    <t>LAL   K S</t>
  </si>
  <si>
    <t>Kolencherry</t>
  </si>
  <si>
    <t>ST GEORGE MOTORS</t>
  </si>
  <si>
    <t>Cement Junction, Nattakom P O, Kottayam- 686013</t>
  </si>
  <si>
    <t>Cherian George</t>
  </si>
  <si>
    <t>Lissy George</t>
  </si>
  <si>
    <t>Neethu Elizabeth Zacharia</t>
  </si>
  <si>
    <t>Thomas George</t>
  </si>
  <si>
    <t>Joseph George</t>
  </si>
  <si>
    <t>Manesar</t>
  </si>
  <si>
    <t>Sector 3, Part – II, Distt Rewari, Haryana -123501</t>
  </si>
  <si>
    <t>Vinay Kumar Sharma</t>
  </si>
  <si>
    <t>Ashir Sharma</t>
  </si>
  <si>
    <t>Srishti Sharma</t>
  </si>
  <si>
    <t>Urvashi Sharma</t>
  </si>
  <si>
    <t>Jyoti Sharma</t>
  </si>
  <si>
    <t>CHANGDEO GANGARAM KADAM</t>
  </si>
  <si>
    <t>Mumbai / Vashi</t>
  </si>
  <si>
    <t>Changdeo Gangaram Kadam</t>
  </si>
  <si>
    <t>Sachin Kadam</t>
  </si>
  <si>
    <t>Shaila S. Kadam</t>
  </si>
  <si>
    <t>Ozone Infra Projects</t>
  </si>
  <si>
    <t>SANTOSH RAMBHAU POTE</t>
  </si>
  <si>
    <t>Flat No 407 Natraj CHS, Mulund Goregoan ,Link Road, Mulund West 400080</t>
  </si>
  <si>
    <t>M/S Ozone Infra Projects</t>
  </si>
  <si>
    <t>SHASHIKANT RAGHUNATH SHINDE</t>
  </si>
  <si>
    <t>Waikhari Shinde</t>
  </si>
  <si>
    <t>RAAJ ASSOCIATES</t>
  </si>
  <si>
    <t>Nilavarapatti</t>
  </si>
  <si>
    <t>Subramaniam m</t>
  </si>
  <si>
    <t>Sivakumar s</t>
  </si>
  <si>
    <t>RISA CERAMICS</t>
  </si>
  <si>
    <t>Raheena Jalaludeen</t>
  </si>
  <si>
    <t>Nazar S</t>
  </si>
  <si>
    <t>K V RUBBER AGENCY</t>
  </si>
  <si>
    <t>Mariyam C M</t>
  </si>
  <si>
    <t>ALNOOR DISTRIBUTORS</t>
  </si>
  <si>
    <t>Quilandy</t>
  </si>
  <si>
    <t>Madrassathul Mubeen Nadery Koyilandy, Kozhikode 673326</t>
  </si>
  <si>
    <t>SG MOTORS</t>
  </si>
  <si>
    <t>Thalavady</t>
  </si>
  <si>
    <t>Parayil building, Kalathilpady k k road, Kottayam, 686001</t>
  </si>
  <si>
    <t>Anu Saji</t>
  </si>
  <si>
    <t>Suni George</t>
  </si>
  <si>
    <t>Saji George</t>
  </si>
  <si>
    <t>FOUR SEASONS EDIBLES</t>
  </si>
  <si>
    <t>Jithu J Puthiyidam</t>
  </si>
  <si>
    <t>LOGOS LOGISTICS (P) LTD</t>
  </si>
  <si>
    <t>Tripunithura</t>
  </si>
  <si>
    <t>1st Floor, Friends Towers, Ambalamugal, Near HOC, Cochin-682302</t>
  </si>
  <si>
    <t>Anitha Reez</t>
  </si>
  <si>
    <t>ANISH ANIRUDHAN</t>
  </si>
  <si>
    <t>Jovan Anirudhan</t>
  </si>
  <si>
    <t>Anish Anirudhan</t>
  </si>
  <si>
    <t>ASHOK KUMAR N V</t>
  </si>
  <si>
    <t>Pathanapuram</t>
  </si>
  <si>
    <t>Indu</t>
  </si>
  <si>
    <t>Vanaja Sahadevan</t>
  </si>
  <si>
    <t>Sahadevan M</t>
  </si>
  <si>
    <t>CHURIAN PARAMBIL ABDUL KADER</t>
  </si>
  <si>
    <t>Beeran Shourian Parambil</t>
  </si>
  <si>
    <t>Abida Abdul Khader</t>
  </si>
  <si>
    <t>GEORGE ANTONY</t>
  </si>
  <si>
    <t>Kothamangalam</t>
  </si>
  <si>
    <t>Tresa George</t>
  </si>
  <si>
    <t>JACOB C M</t>
  </si>
  <si>
    <t>Kalladikode</t>
  </si>
  <si>
    <t>Mumbai / Ghatkopar</t>
  </si>
  <si>
    <t>LOSS</t>
  </si>
  <si>
    <t>KPM GROUPS</t>
  </si>
  <si>
    <t>Ottappalam</t>
  </si>
  <si>
    <t>Alavi Karikkumpurath</t>
  </si>
  <si>
    <t>Suadha Alavi</t>
  </si>
  <si>
    <t>M K BANANAS</t>
  </si>
  <si>
    <t>Karinkallathani</t>
  </si>
  <si>
    <t>Ayshakkutty</t>
  </si>
  <si>
    <t>Muhammed Ali M K</t>
  </si>
  <si>
    <t>MAHALEKSHMI CASHEW INDUSTRIES</t>
  </si>
  <si>
    <t>Kottarakkara</t>
  </si>
  <si>
    <t>Surendran Achary</t>
  </si>
  <si>
    <t>Nidhin Surendran</t>
  </si>
  <si>
    <t>NEEL MOTORS LLP</t>
  </si>
  <si>
    <t>Akshay Sunil Shah</t>
  </si>
  <si>
    <t>Sunil Sarojbhai Shah</t>
  </si>
  <si>
    <t>Kushal Sunil Shah</t>
  </si>
  <si>
    <t>Isha Akshay Shah</t>
  </si>
  <si>
    <t>Rohini Sunil Shah</t>
  </si>
  <si>
    <t>NOBLE CASHEW INDUSTR IES</t>
  </si>
  <si>
    <t>Kollam / Polayathode</t>
  </si>
  <si>
    <t>Decent Junction Kottamkara PO, Kollam 691021</t>
  </si>
  <si>
    <t>Biju Luke Jacob</t>
  </si>
  <si>
    <t>POOTHUNDU PLANTATIONS PVT LTD.</t>
  </si>
  <si>
    <t>Alapuzha</t>
  </si>
  <si>
    <t>Elizabeth George</t>
  </si>
  <si>
    <t>Antony George</t>
  </si>
  <si>
    <t>John George</t>
  </si>
  <si>
    <t>RIZA METAL TRADERS</t>
  </si>
  <si>
    <t>Kureepally</t>
  </si>
  <si>
    <t>Nissa Noushad</t>
  </si>
  <si>
    <t>SMT KASTURI DEVI EDUCATIONAL TRUST</t>
  </si>
  <si>
    <t>260 Dayanand Colony Model Town,Karnal - 132001, Haryana,  India</t>
  </si>
  <si>
    <t>Rattan singh</t>
  </si>
  <si>
    <t>Raj Kumari</t>
  </si>
  <si>
    <t>Narinder chaudhary</t>
  </si>
  <si>
    <t>Jasbir Singh</t>
  </si>
  <si>
    <t>TANSCO</t>
  </si>
  <si>
    <t>Parassala</t>
  </si>
  <si>
    <t>Door No: 5/96/ B4 Dharmaraj Building, Near New Bus stand, Marthandam</t>
  </si>
  <si>
    <t>D N Alex</t>
  </si>
  <si>
    <t>VIJAY AGENCIES</t>
  </si>
  <si>
    <t>Chennai / Royapettah</t>
  </si>
  <si>
    <t>Amsaveni V</t>
  </si>
  <si>
    <t>AUGUSTYKUTTY   M I</t>
  </si>
  <si>
    <t>Poovathussery</t>
  </si>
  <si>
    <t>Rosily Augusthykutty</t>
  </si>
  <si>
    <t>DELIGHT TELECOM</t>
  </si>
  <si>
    <t>Sherif M B</t>
  </si>
  <si>
    <t>Mohammed Basheer</t>
  </si>
  <si>
    <t>Mohammed Shooja</t>
  </si>
  <si>
    <t>J S K INDUSTRIES</t>
  </si>
  <si>
    <t>NACHSH TRADING COMPANY</t>
  </si>
  <si>
    <t>SAHIL CASHEW INDUSTRIES</t>
  </si>
  <si>
    <t>Paravoor</t>
  </si>
  <si>
    <t>Plakkadu, Adichanalloor,Kollam Ditstrict, 691571</t>
  </si>
  <si>
    <t>Jassim J</t>
  </si>
  <si>
    <t>K A Jaleel</t>
  </si>
  <si>
    <t>VEERENDRA KUSHAL SHETTY</t>
  </si>
  <si>
    <t>VENUS ROLLING MILLS PVT LTD</t>
  </si>
  <si>
    <t>Narendra Singh Panwar</t>
  </si>
  <si>
    <t>Yatendra Singh Panwar</t>
  </si>
  <si>
    <t>ABY T.J</t>
  </si>
  <si>
    <t>NISHA ABY</t>
  </si>
  <si>
    <t>LEELAMMA</t>
  </si>
  <si>
    <t>M P DEVASSY</t>
  </si>
  <si>
    <t>PHILIP M V</t>
  </si>
  <si>
    <t>TIRUPATI JUTE INDUSTRIES LIMITED</t>
  </si>
  <si>
    <t>KOLKATA / RN MUKHERJEE ROAD</t>
  </si>
  <si>
    <t>ASHOK KUMAR MALL</t>
  </si>
  <si>
    <t>KISHAN KUMAR JHAWAR</t>
  </si>
  <si>
    <t>SEDEER GRANITES</t>
  </si>
  <si>
    <t>THOTTAKKATTUKARA</t>
  </si>
  <si>
    <t>SANFIR KUPPARAYIL</t>
  </si>
  <si>
    <t>ZULFIKAR ARM</t>
  </si>
  <si>
    <t>HAMSA E K</t>
  </si>
  <si>
    <t>BABU KUPPARAYIL</t>
  </si>
  <si>
    <t>VINITHA NAIR</t>
  </si>
  <si>
    <t>NASEEMA BABU</t>
  </si>
  <si>
    <t>JASEELA</t>
  </si>
  <si>
    <t>TIRUCHIRAPALLY</t>
  </si>
  <si>
    <t>K.SUBBURAJ</t>
  </si>
  <si>
    <t>N.K.POTHIRAJ</t>
  </si>
  <si>
    <t>S.KANAGARAJ</t>
  </si>
  <si>
    <t>MAXIM INFRASTRUCTURE AND REAL ESTATE PRIVATE LIMITED</t>
  </si>
  <si>
    <t>Guwahati</t>
  </si>
  <si>
    <t>SBI,DENA BANK, BOI, UBI, IOB, NEDF</t>
  </si>
  <si>
    <t>NOORUL ISLAM TRUST</t>
  </si>
  <si>
    <t>K M  MOOSA</t>
  </si>
  <si>
    <t>K M MIJAS</t>
  </si>
  <si>
    <t>K M PAIJAS</t>
  </si>
  <si>
    <t>ASIYA SALIM</t>
  </si>
  <si>
    <t>A V SIDHEEK</t>
  </si>
  <si>
    <t>KALLIYATH HOUSE, PAVARATTY, THRISSUR -680554</t>
  </si>
  <si>
    <t>SHAYLAJA SIDHEEK</t>
  </si>
  <si>
    <t>ADHEAL AHMED</t>
  </si>
  <si>
    <t>MADHU BOOK HOUSE</t>
  </si>
  <si>
    <t>Bangalore / Gandhi Nagar</t>
  </si>
  <si>
    <t>48/5, P S BUILDING AVENUE ROAD,BANGALORE, KARNATAKA-560002</t>
  </si>
  <si>
    <t>E MADHUSUDHAN RAO</t>
  </si>
  <si>
    <t>VRALAKSHMI MADHU</t>
  </si>
  <si>
    <t>CHRISTIAN EDUCATIONA L TRUST</t>
  </si>
  <si>
    <t>Keezhillam</t>
  </si>
  <si>
    <t>CHRISTIAN EDUCATIONA L TRUST, KOLENCHERRY.P.O. ERNAKULAM DISTRICT</t>
  </si>
  <si>
    <t>MOLLY THOMAS</t>
  </si>
  <si>
    <t>SILLA PAUL</t>
  </si>
  <si>
    <t>SUNU THOMAS</t>
  </si>
  <si>
    <t>LUMEN INDUSTRIES</t>
  </si>
  <si>
    <t>Panvel</t>
  </si>
  <si>
    <t>ANIL MATHEW</t>
  </si>
  <si>
    <t>THANKAMMA MATHEW MAMMOTIL</t>
  </si>
  <si>
    <t>SRI VIJAYALAKSHMI TRADERS</t>
  </si>
  <si>
    <t>Vijayawada / Patamata</t>
  </si>
  <si>
    <t>SRI VIJAYA LAKSHMI TRADERS, 4/3/45/1, NALLAPADU ROAD, NALLAPADU, GUNTUR, ANDHRA PRADESH- 522005</t>
  </si>
  <si>
    <t>DEVAGIRI SRINIVASA REDDY</t>
  </si>
  <si>
    <t>P TRADE FMCG PRIVATE LIMITED</t>
  </si>
  <si>
    <t>GULAB AGRAWAL</t>
  </si>
  <si>
    <t>MOON RIVER RESORTS PVT LTD</t>
  </si>
  <si>
    <t>TSARINA VACHA</t>
  </si>
  <si>
    <t>WHITE FIELD</t>
  </si>
  <si>
    <t>Pandikad</t>
  </si>
  <si>
    <t>SIBY MATHEW</t>
  </si>
  <si>
    <t>KOHINOOR PULP AND PAPER PVT LTD</t>
  </si>
  <si>
    <t>Kolkata / C.R.Avenue</t>
  </si>
  <si>
    <t>BALGOPAL DISTRIBUTORS PVT LTD</t>
  </si>
  <si>
    <t>Mangalore</t>
  </si>
  <si>
    <t>DOOR NO. 488/1-1 LUBNA MANZIL, MANGALORE ROAD, KARKALA, KARNATAKA, 574101</t>
  </si>
  <si>
    <t>GIGI BIJU</t>
  </si>
  <si>
    <t>DCL FINANCE LTD</t>
  </si>
  <si>
    <t>HYDERABAD LAKADI KA PUL</t>
  </si>
  <si>
    <t>DCL CHAMBERS, HYDERABAD 500 482</t>
  </si>
  <si>
    <t>SBI, SBP, ANDH BK, BOB, SBM, BOI</t>
  </si>
  <si>
    <t>DR. NPVS RAJU</t>
  </si>
  <si>
    <t>AURIFEROUS AQUA FARMS LTD</t>
  </si>
  <si>
    <t>10-1-127/1, MASAB TANK, HYDERABAD - 28</t>
  </si>
  <si>
    <t>J SRIDHAR REDDY</t>
  </si>
  <si>
    <t>J GOPAL REDDY</t>
  </si>
  <si>
    <t>M SRIDHAR</t>
  </si>
  <si>
    <t>INTERNATIONAL MERCHANDISE TRADE &amp; EXPORTS LTD</t>
  </si>
  <si>
    <t>ERNAKULAM ARB</t>
  </si>
  <si>
    <t>MARINE DRIVE, ERNAKULAM</t>
  </si>
  <si>
    <t>FAREEDA</t>
  </si>
  <si>
    <t>DELTA POLYSTERS LTD</t>
  </si>
  <si>
    <t>MUMBAI ANDHERI</t>
  </si>
  <si>
    <t>VIVEK R MUNDADA</t>
  </si>
  <si>
    <t>VUSHA R MUNDADA</t>
  </si>
  <si>
    <t>HAMCO MINING &amp; SMELTING LTD</t>
  </si>
  <si>
    <t>MUMBAI ASSET RECOVERY BRANCH</t>
  </si>
  <si>
    <t>CAN BK, VIJ BK, INDUSIND, SBICI</t>
  </si>
  <si>
    <t>B M PATEL</t>
  </si>
  <si>
    <t>PRAVIN CHANDRA V GANDHI</t>
  </si>
  <si>
    <t>G L SETH</t>
  </si>
  <si>
    <t>A A VARMA</t>
  </si>
  <si>
    <t>A C PATEL</t>
  </si>
  <si>
    <t>SUNDERBAN SEAFOODS PVT LTD</t>
  </si>
  <si>
    <t>CALCUTTA BURRA BAZAR</t>
  </si>
  <si>
    <t>8 J, CHANDRA MANDAL LANE, CALCUTTA 700 029</t>
  </si>
  <si>
    <t>GOUTHAM GHOSH</t>
  </si>
  <si>
    <t>INDRANI DUTTA, MRS</t>
  </si>
  <si>
    <t>KANOSIKA LABORATORIES LTD</t>
  </si>
  <si>
    <t>NAGARJUNA HILLS, PANCHAGUTTA, HYDERABAD</t>
  </si>
  <si>
    <t>RAJIV SIKARIA</t>
  </si>
  <si>
    <t>HARSH VARDHAN SIKARIA</t>
  </si>
  <si>
    <t>MAKKAN AGRO OIL MILLS LTD</t>
  </si>
  <si>
    <t>NEWDELHI NEHRU PLACE</t>
  </si>
  <si>
    <t>B-10, RAJ NIVAS MARG, CIVIL LINES, NEW DELHI 54</t>
  </si>
  <si>
    <t>DAVINDER SINGH MAKKAN</t>
  </si>
  <si>
    <t>ANJALI MAKKAN</t>
  </si>
  <si>
    <t>JOGINDER SONI</t>
  </si>
  <si>
    <t>PREMIER VINYL FLOORINGS LTD</t>
  </si>
  <si>
    <t>SUL INDIA LIMITED</t>
  </si>
  <si>
    <t>PARESH AGARWAL</t>
  </si>
  <si>
    <t>SUNIL KUMAR AGARWAL</t>
  </si>
  <si>
    <t>D P GUPTA</t>
  </si>
  <si>
    <t>D C DOSI</t>
  </si>
  <si>
    <t>R K CHAKRAVARTHY</t>
  </si>
  <si>
    <t>G P SHARMA</t>
  </si>
  <si>
    <t>JAY AGRO CHEM LTD</t>
  </si>
  <si>
    <t>776, VILLAGE THOL, TALUKA KADI, MEHSANA, NORTH GUJARAT</t>
  </si>
  <si>
    <t>BOB, DENA BANK</t>
  </si>
  <si>
    <t>JITENDRA D BHAT</t>
  </si>
  <si>
    <t>MEENA JITENDRA BHAT</t>
  </si>
  <si>
    <t>MULTICOLOUR OFFSET PRINTERS</t>
  </si>
  <si>
    <t>B/45, KHIRA NAGAR, S V ROAD, SANTACRUZ WEST, MUMBAI 400 054</t>
  </si>
  <si>
    <t>NIRMAL KUMAR R SHAH</t>
  </si>
  <si>
    <t>VIVEK KUMAR R SHAH</t>
  </si>
  <si>
    <t>RADHESHSYAM R SHAH</t>
  </si>
  <si>
    <t>KISHORE M VASSONJI</t>
  </si>
  <si>
    <t>D M HANISH</t>
  </si>
  <si>
    <t>MUKUND G DIWAN</t>
  </si>
  <si>
    <t>ASHWINI KUMAR GUPTA</t>
  </si>
  <si>
    <t>SHRAVAN SHARMA</t>
  </si>
  <si>
    <t>PREMIUM INTERNATIONAL FINANCE LTD</t>
  </si>
  <si>
    <t>NEWDELHI WESTEND COLONY</t>
  </si>
  <si>
    <t>M FLOOR, DEVIKA TOWER, 6, NEHRU PLACE, NEW DELHI 110 019</t>
  </si>
  <si>
    <t>SUMAJ JAIN</t>
  </si>
  <si>
    <t>SUMEET MACHINES LTD</t>
  </si>
  <si>
    <t>SBH, CBI</t>
  </si>
  <si>
    <t>KAITHA MATHUR</t>
  </si>
  <si>
    <t>PROMILA THAKKAR, MRS</t>
  </si>
  <si>
    <t>ASHLEY INTERNATIONAL PVT LTD</t>
  </si>
  <si>
    <t>BANGALORE GANDHI NAGAR</t>
  </si>
  <si>
    <t>NO. 18, 4TH MAIN ROAD, HAL 2ND STAGE, KODIHALLI EXTN, BANGALORE - 8</t>
  </si>
  <si>
    <t>KANU PATEL</t>
  </si>
  <si>
    <t>PRAKASH KOTAK</t>
  </si>
  <si>
    <t>P K THEERTH</t>
  </si>
  <si>
    <t>M GOPAL RATHNAM</t>
  </si>
  <si>
    <t>VIJAYKUMAR THOSUR</t>
  </si>
  <si>
    <t>PLATINUM FINANCE LTD</t>
  </si>
  <si>
    <t>CALCUTTA BHOWANIPORE</t>
  </si>
  <si>
    <t>A-12, 3RD FLOOR, FMC FORTUNA, 234/3A, AJC BOSE ROAD, CALCUTTA</t>
  </si>
  <si>
    <t>K N MEMANI</t>
  </si>
  <si>
    <t>P D OJHA</t>
  </si>
  <si>
    <t>S R SODHANI</t>
  </si>
  <si>
    <t>P SODHANI</t>
  </si>
  <si>
    <t>Y M LODHA</t>
  </si>
  <si>
    <t>K M LAKHOTIA</t>
  </si>
  <si>
    <t>P L AGARWAL</t>
  </si>
  <si>
    <t>K V NARAYANAN</t>
  </si>
  <si>
    <t>SANTI CONSTRUCTION</t>
  </si>
  <si>
    <t>CALCUTTA BEHALA</t>
  </si>
  <si>
    <t>104/3/41, SATYAN ROY ROAD, BEHALA, CALCUTTA</t>
  </si>
  <si>
    <t>SADANANDA DAS</t>
  </si>
  <si>
    <t>SWATHI DAS</t>
  </si>
  <si>
    <t>T.K ENTERPRISES</t>
  </si>
  <si>
    <t>35/2341-B, RAVIPURAM, M.G ROAD, COCHIN - 16</t>
  </si>
  <si>
    <t>SUNDEEP ABRAHAM</t>
  </si>
  <si>
    <t>AMPU ABRAHAM(SMT)</t>
  </si>
  <si>
    <t>SUSAN THOMAS(SMT)</t>
  </si>
  <si>
    <t>ADITH KOCHUTHOMMEN</t>
  </si>
  <si>
    <t>T.K ABRAHAM</t>
  </si>
  <si>
    <t>RAJEEV ABRAHAM</t>
  </si>
  <si>
    <t>REPL ENGINEERING</t>
  </si>
  <si>
    <t>SAROOSH BUILDING, 2ND FLOOR, 251,DN ROAD, FORT, MUMBAI</t>
  </si>
  <si>
    <t>R H PATEL</t>
  </si>
  <si>
    <t>B S DOCTOR</t>
  </si>
  <si>
    <t>RUSSEL HAYES</t>
  </si>
  <si>
    <t>C M MANIAR</t>
  </si>
  <si>
    <t>J J BANJI</t>
  </si>
  <si>
    <t>CENTURY CONSULTANTS LTD</t>
  </si>
  <si>
    <t>24/B, RAJA BAHADUR COMPOUND, 102/103 GROUND FLOOR, AMBALAL DOSHI MARG, FORT, BBY-23</t>
  </si>
  <si>
    <t>G N JOHARI</t>
  </si>
  <si>
    <t>A M JOHARI</t>
  </si>
  <si>
    <t>A K JOHARI</t>
  </si>
  <si>
    <t>MUDITLAL</t>
  </si>
  <si>
    <t>KETAN JAIN</t>
  </si>
  <si>
    <t>CHETHAN PITHADIA</t>
  </si>
  <si>
    <t>JENSON &amp; NICHOLSON FINANCIAL SERVICES</t>
  </si>
  <si>
    <t>CALCUTTA CLIVE ROW</t>
  </si>
  <si>
    <t>4B, ORIENT ROW (II FLOOR), CALCUTTA</t>
  </si>
  <si>
    <t>BOI, UBI, SY BANK, SBP, BOM</t>
  </si>
  <si>
    <t>A S VERMA</t>
  </si>
  <si>
    <t>SHAILENDRA P SINHA</t>
  </si>
  <si>
    <t>J S CHATTERGEE</t>
  </si>
  <si>
    <t>S P SINHA</t>
  </si>
  <si>
    <t>V L DUTT</t>
  </si>
  <si>
    <t>S M PALIA</t>
  </si>
  <si>
    <t>INDO FRENCH BIOTECH ENTERPRISES LTD</t>
  </si>
  <si>
    <t>K C BODIWALA</t>
  </si>
  <si>
    <t>D M KATARIA</t>
  </si>
  <si>
    <t>ILA ARUNKUMAR AGARWAL</t>
  </si>
  <si>
    <t>H R SARMA</t>
  </si>
  <si>
    <t>VIMALA KUMUDCHANDRA BODI</t>
  </si>
  <si>
    <t>DARSHAN KUMUDCHANDRA BOD</t>
  </si>
  <si>
    <t>MADAV SHANKAR MADIWALE</t>
  </si>
  <si>
    <t>PRAFULKUMAR R RANADIVE</t>
  </si>
  <si>
    <t>ARROW PACK LTD</t>
  </si>
  <si>
    <t>NO. 4, MULLAL STREET, GANDHI NAGAR, SALIGRAMAM, CHENNAI - 93</t>
  </si>
  <si>
    <t>S AMALRAJ</t>
  </si>
  <si>
    <t>BALAMURALI KRISHNAKUMARI</t>
  </si>
  <si>
    <t>SHOPPERS INVESTMENT &amp; FINANCE CO. LTD</t>
  </si>
  <si>
    <t>CHENNAI ROYAPETTAH</t>
  </si>
  <si>
    <t>119-D, DR. RADHAKRISHNA SALAI, MYLAPORE, CHENNAI 600 004</t>
  </si>
  <si>
    <t>G MOHAN</t>
  </si>
  <si>
    <t>N SRINIVASAN</t>
  </si>
  <si>
    <t>K M SHARMA</t>
  </si>
  <si>
    <t>A K R PRABHU</t>
  </si>
  <si>
    <t>AKKARA CAR COMPANY</t>
  </si>
  <si>
    <t>TRICHUR/S.T.NAGAR</t>
  </si>
  <si>
    <t>MA03</t>
  </si>
  <si>
    <t>A.C CHUMMAR</t>
  </si>
  <si>
    <t>A.J KURIAPPAN</t>
  </si>
  <si>
    <t>MOHAN GEORGE</t>
  </si>
  <si>
    <t>ANITHA MATHEW(SMT)</t>
  </si>
  <si>
    <t>P.I ELIKUTTY(SMT)</t>
  </si>
  <si>
    <t>ATUL STEEL</t>
  </si>
  <si>
    <t>4TH LANE, DARUKHANA, MAZGAON, MUMBAI 10</t>
  </si>
  <si>
    <t>ATUL SADRUDIN JIWANI</t>
  </si>
  <si>
    <t>SHIRIN BANU S JIWANI</t>
  </si>
  <si>
    <t>SHAMKEN CONTSYN LTD</t>
  </si>
  <si>
    <t>B 207, PHASE II, NOIDA, GAUTAM BUDH NAGAR, UP</t>
  </si>
  <si>
    <t>DR. JAI PRAKASH</t>
  </si>
  <si>
    <t>S K RISHI</t>
  </si>
  <si>
    <t>STAR REFINERIES</t>
  </si>
  <si>
    <t>A M SADIQ</t>
  </si>
  <si>
    <t>P S JESSIA</t>
  </si>
  <si>
    <t>ORIENTAL CIVIL ENGG CO. LTD</t>
  </si>
  <si>
    <t>CALCUTTA C.R.AVENUE</t>
  </si>
  <si>
    <t>HARISH KUMAR BAGLA</t>
  </si>
  <si>
    <t>ASHISH KUMAR BAGLA</t>
  </si>
  <si>
    <t>L C CHANRAI</t>
  </si>
  <si>
    <t>M N MANSOORI</t>
  </si>
  <si>
    <t>B N NAYAK</t>
  </si>
  <si>
    <t>S T DEVARE</t>
  </si>
  <si>
    <t>SUN EARTH CERAMICS LTD</t>
  </si>
  <si>
    <t>MUMBAI VILLE PARLE</t>
  </si>
  <si>
    <t>PROMOD KUMAR BACHAR</t>
  </si>
  <si>
    <t>SUSHMA DESMUKH</t>
  </si>
  <si>
    <t>UNIWORTH LTD</t>
  </si>
  <si>
    <t>UNIWORTH CENTRE, 5TH FLOOR, 70A SHAKESPEARE SARANI, KOLKATA 17</t>
  </si>
  <si>
    <t>HSBC, UTIBK,ABN AMRO, SBM, HDFCBK</t>
  </si>
  <si>
    <t>B P MUKESH</t>
  </si>
  <si>
    <t>KAINADY TANNERIES PVT. LTD</t>
  </si>
  <si>
    <t>EDAYAR, MUPPATHADAM, ERNAKULAM, KERALA</t>
  </si>
  <si>
    <t>KERALA FINANCIAL CORPN</t>
  </si>
  <si>
    <t>TONY ABRAHAM KAINADY</t>
  </si>
  <si>
    <t>SUNITHA ANTONY</t>
  </si>
  <si>
    <t>P J ABRAHAM</t>
  </si>
  <si>
    <t>JACOB NICHOLAS</t>
  </si>
  <si>
    <t>TESSY ABRAHAM</t>
  </si>
  <si>
    <t>MATHAI JOSEPH</t>
  </si>
  <si>
    <t>TITO ABRAHAM</t>
  </si>
  <si>
    <t>ANCY TITO</t>
  </si>
  <si>
    <t>INTEGRATED FINANCE CO. LTD</t>
  </si>
  <si>
    <t>VAIRAMS, 112, SIR THEAGARAYA ROAD, T NAGAR, CHENNAI</t>
  </si>
  <si>
    <t>SBI, SBT, SBM, SBH, SBS, SBP, SBBJ</t>
  </si>
  <si>
    <t>GEORGE KURUVILLA</t>
  </si>
  <si>
    <t>D G NAYAR</t>
  </si>
  <si>
    <t>ABDUL KAREEM A M</t>
  </si>
  <si>
    <t>CHERUVANNOOR</t>
  </si>
  <si>
    <t>SHERINA KAREEM A S</t>
  </si>
  <si>
    <t>NICCO UCO ALLIANCE CREDIT LTD</t>
  </si>
  <si>
    <t>NICCO HOUSE, 2, HARE STREET, KOLKATTA - 700 001</t>
  </si>
  <si>
    <t>UCO BANK(LEADER BANK)</t>
  </si>
  <si>
    <t>L.N PAUL</t>
  </si>
  <si>
    <t>K.K CHATTERJEE</t>
  </si>
  <si>
    <t>POLYCHROME MARKETING COMPANY PVT. LTD</t>
  </si>
  <si>
    <t>P.S AJITHKUMAR</t>
  </si>
  <si>
    <t>Dr. GOMATHY AMMAL(SMT)</t>
  </si>
  <si>
    <t>UBI, S B OF INDORE,SBH, VIJAYA BANK</t>
  </si>
  <si>
    <t>RAVI KUMAR (MD)</t>
  </si>
  <si>
    <t>R.N BANSAL</t>
  </si>
  <si>
    <t>POONAM KUMAR</t>
  </si>
  <si>
    <t>S.S. LAD</t>
  </si>
  <si>
    <t>S.R MOHANDAS</t>
  </si>
  <si>
    <t>N.R MOORTHY</t>
  </si>
  <si>
    <t>S.E.H RIZVI</t>
  </si>
  <si>
    <t>R.A SHROFF</t>
  </si>
  <si>
    <t>AMEET HARINI</t>
  </si>
  <si>
    <t>LEAFIN INDIA LIMITED</t>
  </si>
  <si>
    <t>SBI, PNB, DLB, SBT</t>
  </si>
  <si>
    <t>D RAVISHANKAR</t>
  </si>
  <si>
    <t>KRISHNA BHOOPAL</t>
  </si>
  <si>
    <t>LOKA NARAYANA REDDY</t>
  </si>
  <si>
    <t>M.S RAM MOHAN RAO</t>
  </si>
  <si>
    <t>G MANJULA REDDY</t>
  </si>
  <si>
    <t>ARUN KUMAR MUKHERJEE</t>
  </si>
  <si>
    <t>PRANAB ROY</t>
  </si>
  <si>
    <t>UNION MOTORS SERVICES LTD</t>
  </si>
  <si>
    <t>NP 32 &amp; 46, THIRU VI KA INDUSTRIAL ESTATE, EKKUTTUTHUNGAL, CHENNAI</t>
  </si>
  <si>
    <t>INDIAN BANK, CENTURIAN, INDUSIND, SBT</t>
  </si>
  <si>
    <t>LATE HARITHA SRINIVASAN</t>
  </si>
  <si>
    <t>SONYA HARITHA SRINIVASAN</t>
  </si>
  <si>
    <t>JYOTHI OIL STORES</t>
  </si>
  <si>
    <t>KOLUTHARA BUILDINGS</t>
  </si>
  <si>
    <t>K V SEBASTIAN</t>
  </si>
  <si>
    <t>BEENA SEBASTIAN</t>
  </si>
  <si>
    <t>KOLUTHARA WORLD TRADE</t>
  </si>
  <si>
    <t>JUBILEE DRESSES</t>
  </si>
  <si>
    <t>SHARAFUDEED A</t>
  </si>
  <si>
    <t>PEERUKANNU A</t>
  </si>
  <si>
    <t>ZEENATH BEEGUM</t>
  </si>
  <si>
    <t>NAZEEMA BEEVI</t>
  </si>
  <si>
    <t>SHAHUL HAMEED</t>
  </si>
  <si>
    <t>KABEER</t>
  </si>
  <si>
    <t>PREET SONAL INVESTMENT &amp; FINANCE LTD</t>
  </si>
  <si>
    <t>NEMCHAND CHHEDA</t>
  </si>
  <si>
    <t>HASMUKH CHHEDA</t>
  </si>
  <si>
    <t>KAUSHIK CHHEDA</t>
  </si>
  <si>
    <t>NIRMALA CHHEDA</t>
  </si>
  <si>
    <t>MADHUBEN CHHEDA</t>
  </si>
  <si>
    <t>MITA CHHEDA</t>
  </si>
  <si>
    <t>VASANJI CHHEDA</t>
  </si>
  <si>
    <t>CHANCHELBAN CHHEDDA</t>
  </si>
  <si>
    <t>NANDKISHORE CHHEDDA</t>
  </si>
  <si>
    <t>CHNDRIKA CHHEDA</t>
  </si>
  <si>
    <t>STILBENE CHEMICALS LTD</t>
  </si>
  <si>
    <t>B BLOCK, 7TH FLOOR, SURYA TOWERS, SP ROAD, SECUNDRABAD</t>
  </si>
  <si>
    <t>UNITED BANK, ALL BK, SBH, IFCI, IDBI</t>
  </si>
  <si>
    <t>SATISHKUMAR AGARWAL</t>
  </si>
  <si>
    <t>J VISWANATHA MURTHY</t>
  </si>
  <si>
    <t>ARIF ALLADIN</t>
  </si>
  <si>
    <t>RADHAKRISHNA MURTHY</t>
  </si>
  <si>
    <t>S K SHARMA</t>
  </si>
  <si>
    <t>RAJAN S SHAH</t>
  </si>
  <si>
    <t>SASHI AGARWAL, MRS</t>
  </si>
  <si>
    <t>MUNNA AGARWAL, MRS</t>
  </si>
  <si>
    <t>CFL FINANCIAL SERVICES LTD</t>
  </si>
  <si>
    <t>CHENNAI RM NAGAR</t>
  </si>
  <si>
    <t>207-215, B WING, BEZOLA COMPLEX, SION TROMBAY RD, BBY 71</t>
  </si>
  <si>
    <t>SBI, UTI BK, VIJAYA, SBT,OBC,BOB</t>
  </si>
  <si>
    <t>TRIPATHI B N</t>
  </si>
  <si>
    <t>DIGITAL WORLD INDIA LTD</t>
  </si>
  <si>
    <t>BASANT BORUKA</t>
  </si>
  <si>
    <t>KHEMKAR NADGER</t>
  </si>
  <si>
    <t>K B RATHI</t>
  </si>
  <si>
    <t>BRIGHT INDIA CORPORATION</t>
  </si>
  <si>
    <t>CALCUTTA BALLYGUNGE</t>
  </si>
  <si>
    <t>45, JHOWTALLA ROAD, (ON SYED ALI AVENUE) CALCUTTA 19</t>
  </si>
  <si>
    <t>S K KEJRIWAL</t>
  </si>
  <si>
    <t>SALONI FASHIONS PVT LTD</t>
  </si>
  <si>
    <t>S/4149, ANAVIL SHERI, SAGRAMPURA, SURAT</t>
  </si>
  <si>
    <t>BHOGILAL AMRUTHALAL JARI</t>
  </si>
  <si>
    <t>PARESH BHOGILAL JARIWALA</t>
  </si>
  <si>
    <t>KARNATAKA FINANCIAL SERVICES LTD</t>
  </si>
  <si>
    <t>BANGALORE RESIDENCY ROAD</t>
  </si>
  <si>
    <t>13, KRISHNA REDDY LAYOUT, DOMLUR, BANGALORE - 71</t>
  </si>
  <si>
    <t>VYSYA BANK, ICICI BANK, UWB</t>
  </si>
  <si>
    <t>SADASIVA RAO</t>
  </si>
  <si>
    <t>PETER JR PRABHU</t>
  </si>
  <si>
    <t>K NARAYANA BHAT</t>
  </si>
  <si>
    <t>A ARAVIND RAO</t>
  </si>
  <si>
    <t>VIJAYAKRISHNA K T</t>
  </si>
  <si>
    <t>RAJARAM KAHANDIGE</t>
  </si>
  <si>
    <t>MANISH MARKETING CO.</t>
  </si>
  <si>
    <t>BANGALORE BASAVANAGUDI</t>
  </si>
  <si>
    <t>4/1, 5TH CROSS, RAILWAY COLONY ROAD, PAMPA NAGAR, BANGALORE</t>
  </si>
  <si>
    <t>R M V RAMAN</t>
  </si>
  <si>
    <t>R SARGUNA</t>
  </si>
  <si>
    <t>OPERATING LEASE &amp; HIRE PURCHASE COMPANY LTD</t>
  </si>
  <si>
    <t>SBI, CSB</t>
  </si>
  <si>
    <t>S SUNDER</t>
  </si>
  <si>
    <t>S RAMASWAMY</t>
  </si>
  <si>
    <t>MAHARAJA TIMBERS</t>
  </si>
  <si>
    <t>KODUNGALLUR</t>
  </si>
  <si>
    <t>XX/1 PULLUT, KODUNGALLUR, TRICHUR DIST, KERALA</t>
  </si>
  <si>
    <t>E.S MOHAMMED SHERIEF</t>
  </si>
  <si>
    <t>E.S ABDUL NAZAR</t>
  </si>
  <si>
    <t>E.S ABDUL GAFOOR</t>
  </si>
  <si>
    <t>E.S SHAMSUDHEEN</t>
  </si>
  <si>
    <t>E.S MOHAMMED SHEGIN</t>
  </si>
  <si>
    <t>P.C THAHIRA(SMT)</t>
  </si>
  <si>
    <t>KHADEEJA(SMT)</t>
  </si>
  <si>
    <t>PRAGMA APPARELS PVT. LTD.</t>
  </si>
  <si>
    <t>71/5, SHYAM NAGAR ROAD, KOLKATA-700 055</t>
  </si>
  <si>
    <t>SNIGHDA</t>
  </si>
  <si>
    <t>BHASKAR GUHA</t>
  </si>
  <si>
    <t>DIPANKAR GUHA</t>
  </si>
  <si>
    <t>INTERACTIVE INFONET PVT. LTD</t>
  </si>
  <si>
    <t>13, KRISHNA REDDY LAYOUT, DOMULI, BANGALORE</t>
  </si>
  <si>
    <t>RAJARAM KHANDIGE</t>
  </si>
  <si>
    <t>ANANTH BHAT</t>
  </si>
  <si>
    <t>K T VIJAYAKRISHNA</t>
  </si>
  <si>
    <t>C H MOHAMMED KOYA MEMORIAL EDNL. &amp; CHARITABLE</t>
  </si>
  <si>
    <t>H ABDUL KAREEM</t>
  </si>
  <si>
    <t>JUBAIRA BEEVI</t>
  </si>
  <si>
    <t>M FAISAL</t>
  </si>
  <si>
    <t>FASEELA A K</t>
  </si>
  <si>
    <t>MOHAMMED SHAFI</t>
  </si>
  <si>
    <t>ABDUL MANAF</t>
  </si>
  <si>
    <t>MADAPARAMBIL CARS P. LTD.</t>
  </si>
  <si>
    <t>DOOR NO.37/1175, NEAR HOTEL RENAISSANCE, MAMANGALAM, KOCHI -25, KERALA</t>
  </si>
  <si>
    <t>M C VARGHESE</t>
  </si>
  <si>
    <t>M V VARGHESE</t>
  </si>
  <si>
    <t>M C KURUVILLA</t>
  </si>
  <si>
    <t>MRS. NOB VARGHESE</t>
  </si>
  <si>
    <t>SUBHIKSHA TRADING SERVICES</t>
  </si>
  <si>
    <t>HABIB COMPLEX 6TH FLOOR,DURGABAI DESMUKH ROAD,R A PURAM CHENNAI 28</t>
  </si>
  <si>
    <t>STANDARD CHATERED,YES BANK,ICICI BANK</t>
  </si>
  <si>
    <t>R SUBRAMANIAN</t>
  </si>
  <si>
    <t>MATHUR S B</t>
  </si>
  <si>
    <t>KANNAN S</t>
  </si>
  <si>
    <t>PYRAMID SAIMIRA THEATRES P LTD</t>
  </si>
  <si>
    <t>PYRAMID SAIMIRA TOWERS, 27 G N CHETTY ROAD,T NAGAR, CHENNAI 17</t>
  </si>
  <si>
    <t>SAMINATHAN P S</t>
  </si>
  <si>
    <t>NARAYANAN N</t>
  </si>
  <si>
    <t>NATARAJAN K</t>
  </si>
  <si>
    <t>KASIRAMAN K S</t>
  </si>
  <si>
    <t>NIRMAL KOETCHA</t>
  </si>
  <si>
    <t>KIN SHIP SERVICES</t>
  </si>
  <si>
    <t>ERNAKULAM WILLINGTON ISLAND</t>
  </si>
  <si>
    <t>BHASKAR KINI</t>
  </si>
  <si>
    <t>PRABHAKAR KINI</t>
  </si>
  <si>
    <t>SREENIVAS BHATT</t>
  </si>
  <si>
    <t>TEAK TEX PROCESSING COMPLEX</t>
  </si>
  <si>
    <t>PALGHAT</t>
  </si>
  <si>
    <t>P O BOX NO. 501, KANJIKODE WEST, PALAKKAD 678 623, KERALA</t>
  </si>
  <si>
    <t>BOB, SBT, KSIDC</t>
  </si>
  <si>
    <t>K GANGADHARAN</t>
  </si>
  <si>
    <t>A SAKTHIVEL</t>
  </si>
  <si>
    <t>M SHANMUGHA VADIVEL</t>
  </si>
  <si>
    <t>T SIVAKUMAR</t>
  </si>
  <si>
    <t>P PALANISWAMY</t>
  </si>
  <si>
    <t>KRS LATEX PVT LTD</t>
  </si>
  <si>
    <t>KANJIRAPPALLY</t>
  </si>
  <si>
    <t>KURUVILLA K THOMAS</t>
  </si>
  <si>
    <t>GEORGE THOMAS</t>
  </si>
  <si>
    <t>MARIAMMA MATHEW</t>
  </si>
  <si>
    <t>KUTTIYANICKAL RUBBERS P LTD</t>
  </si>
  <si>
    <t>SCARIA K THOMAS</t>
  </si>
  <si>
    <t>ANNAKUTTY KURUVILLA</t>
  </si>
  <si>
    <t>ALEYKUTTY THOMAS</t>
  </si>
  <si>
    <t>THOMAS K K</t>
  </si>
  <si>
    <t>KONCHERY WEAVERS PVT LTD</t>
  </si>
  <si>
    <t>SHERTALLAI</t>
  </si>
  <si>
    <t>KONCHERY WEAVERS PVT LTD, MAITHRA P O, CHERTALA 688 539,ALAPPUZHA</t>
  </si>
  <si>
    <t>SHAJI K S</t>
  </si>
  <si>
    <t>SELVARANI SHAJI</t>
  </si>
  <si>
    <t>VIVEK KONCHERY</t>
  </si>
  <si>
    <t>VEENA KONCHERY</t>
  </si>
  <si>
    <t>HIYEILD PLANTATIONS LTD</t>
  </si>
  <si>
    <t>KOORKKENCHERY</t>
  </si>
  <si>
    <t>RAMASWAMY P</t>
  </si>
  <si>
    <t>PARAMESWARAN R</t>
  </si>
  <si>
    <t>JYOTHI LAKSHMI W H</t>
  </si>
  <si>
    <t>DIGITAL P C TECHNOLOGIES LTD</t>
  </si>
  <si>
    <t>8-2-684/40,ANAND BANJARA,ROAD NO 12,BANJARA HILLS,HYDERABAD 34</t>
  </si>
  <si>
    <t>CHANAKYA K V K</t>
  </si>
  <si>
    <t>MEENA LAXMIXHAND</t>
  </si>
  <si>
    <t>SRIDEVI K</t>
  </si>
  <si>
    <t>SRIDHAR S</t>
  </si>
  <si>
    <t>ARUNA KUMARI K</t>
  </si>
  <si>
    <t>SUDHA S</t>
  </si>
  <si>
    <t>HARI S</t>
  </si>
  <si>
    <t>ZOOM DEVELOPERS P LTD</t>
  </si>
  <si>
    <t>7TH FLOOR,CHETAK CENTRE,12/2,RNT MARG,MP 452001</t>
  </si>
  <si>
    <t>SHARAD KABRA</t>
  </si>
  <si>
    <t>ALCOME PERFUMES AND COSMETIC PVT LTD</t>
  </si>
  <si>
    <t>JAWAHAR LAL MANGHANI</t>
  </si>
  <si>
    <t>NARINDER MANGHANI</t>
  </si>
  <si>
    <t>PRIYANKA MANGHANI</t>
  </si>
  <si>
    <t>VEENA MANGHANI</t>
  </si>
  <si>
    <t>DAVID P KUNDER</t>
  </si>
  <si>
    <t>APOORV SONTAKE</t>
  </si>
  <si>
    <t>NANDKISHORE LAHOTI</t>
  </si>
  <si>
    <t>VIKAS PAI</t>
  </si>
  <si>
    <t>VITHAL BACHAL</t>
  </si>
  <si>
    <t>NIRANJAN PHADEKE</t>
  </si>
  <si>
    <t>BIOTOR INDUSTRIES LTD FARMERS RECEIVABLE ACCO</t>
  </si>
  <si>
    <t>MUMBAI ARB</t>
  </si>
  <si>
    <t>BARATHKUMAR M KAPADIA</t>
  </si>
  <si>
    <t>VASAVA RAMANBHAI BATUBAI</t>
  </si>
  <si>
    <t>PATEL GHANSHYAMBHAI</t>
  </si>
  <si>
    <t>PATEL THAKERBHAI NANALAL</t>
  </si>
  <si>
    <t>VASAVA SHANTILAL</t>
  </si>
  <si>
    <t>VASAVA RAJUBHAI</t>
  </si>
  <si>
    <t>MAHESHWARI RAJESHKUMAR</t>
  </si>
  <si>
    <t>PATEL KETANBAI RATIBAI</t>
  </si>
  <si>
    <t>VEERANKUTTY HAJI</t>
  </si>
  <si>
    <t>ERNAKULAM NORTH</t>
  </si>
  <si>
    <t>FASALULABID</t>
  </si>
  <si>
    <t>ABDUL KAREEM</t>
  </si>
  <si>
    <t>HAMZA P</t>
  </si>
  <si>
    <t>RICHA ENTERPRISES</t>
  </si>
  <si>
    <t>NAND KISHORE ANAND</t>
  </si>
  <si>
    <t>NASA SANJAY KUMAR RAO</t>
  </si>
  <si>
    <t>NASA SALOMI RAO</t>
  </si>
  <si>
    <t>BAID ELECTRONICS</t>
  </si>
  <si>
    <t>MUMBAI KALINA</t>
  </si>
  <si>
    <t>PUSHPESH KUMAR BAID,203/1 M G ROAD,3RD FLOOR,KOLKATA 700007</t>
  </si>
  <si>
    <t>SAKTHIVEL S</t>
  </si>
  <si>
    <t>PUTTADI</t>
  </si>
  <si>
    <t>YES BEE INTERNATIONAL</t>
  </si>
  <si>
    <t>COCHIN</t>
  </si>
  <si>
    <t>BYE PASS JUNCTION 11/70 AROOR  P O ALAPUZHA 688354</t>
  </si>
  <si>
    <t>SURESH K K</t>
  </si>
  <si>
    <t>K N TUBES PVT LTD</t>
  </si>
  <si>
    <t>KOLKATA SHAKESPERE SARANI</t>
  </si>
  <si>
    <t>189 MUKHTARAM BABU STREET KOLKATA 700007</t>
  </si>
  <si>
    <t>KEDARNATH GOYAL</t>
  </si>
  <si>
    <t>MUKESH KUMAR GOYAL</t>
  </si>
  <si>
    <t>BLUELABS TECHNOLOGY SOLUTIONS P LTD</t>
  </si>
  <si>
    <t>KAKKANAD INFO PARK</t>
  </si>
  <si>
    <t>MATHEW JOSE</t>
  </si>
  <si>
    <t>SHERENE JOSEPH</t>
  </si>
  <si>
    <t>VIKASH SMELTERS AND ALLOYS LIMITED</t>
  </si>
  <si>
    <t>KOLKATA C R AVENUE</t>
  </si>
  <si>
    <t>21.HEMANTA BASU SARANI,CENTRE POINT,3RD FLOOR,KOLKATA 70001</t>
  </si>
  <si>
    <t>BOI,UBI,INDIAN BANK,BOB</t>
  </si>
  <si>
    <t>ELMORE ELECTRONICS &amp; HOME APPLIANCES</t>
  </si>
  <si>
    <t>DOOR NO 34/425, PADIVATTOM BYE PASS EDAPPALLY ERNAKULAM</t>
  </si>
  <si>
    <t>FAHAD JALEEL</t>
  </si>
  <si>
    <t>MOAHAMMED RASIQ</t>
  </si>
  <si>
    <t>HYDROSE</t>
  </si>
  <si>
    <t>RAMAN</t>
  </si>
  <si>
    <t>THACHIS</t>
  </si>
  <si>
    <t>THOUHITHA FAHAD</t>
  </si>
  <si>
    <t>DILEEP P V</t>
  </si>
  <si>
    <t>SURASH A T</t>
  </si>
  <si>
    <t>SREEKUMAR B</t>
  </si>
  <si>
    <t>THANKAPPAN A N</t>
  </si>
  <si>
    <t>SAVITHRI THANKAPPAN</t>
  </si>
  <si>
    <t>BANGALORE ST MARKS ROAD</t>
  </si>
  <si>
    <t>U B TOWER, LEVEL 12, UB CITY, VITTAL MALLYA ROAD, BANGALORE 01</t>
  </si>
  <si>
    <t>A K RAVI NEDUNGADI</t>
  </si>
  <si>
    <t>MANMOHAN SINGH KAPUR</t>
  </si>
  <si>
    <t>SUBHASH GUPTE</t>
  </si>
  <si>
    <t>R K APPARELS</t>
  </si>
  <si>
    <t>RAJU JOSE</t>
  </si>
  <si>
    <t>ASHA JACOB</t>
  </si>
  <si>
    <t>SANJU VARGHESE</t>
  </si>
  <si>
    <t>CIPPCO PIPES AND FITTINGS</t>
  </si>
  <si>
    <t>PERUMBAVOOR</t>
  </si>
  <si>
    <t>KOODALAPPAD, KOOVAPPADY P O, PERUMBAVOOR, ERNAKULAM, 683544</t>
  </si>
  <si>
    <t>SOGY PETER</t>
  </si>
  <si>
    <t>C I PATHROSE</t>
  </si>
  <si>
    <t>S K C RETAIL</t>
  </si>
  <si>
    <t>LAKSHI NARAIN BISANI</t>
  </si>
  <si>
    <t>PRAFUL KUMAR BISANI</t>
  </si>
  <si>
    <t>AJAY KUMAR BISANI</t>
  </si>
  <si>
    <t>SAURASHTRA FINANCE AND HOLDINGS P LTD</t>
  </si>
  <si>
    <t>KOLKATA BHOWANIPORE</t>
  </si>
  <si>
    <t>64,SAMBUNATH PANDIT STREET,KOLKATA 700025</t>
  </si>
  <si>
    <t>SULOCHANA GOEL</t>
  </si>
  <si>
    <t>GANDHI SMARAKA GRAMA SEVA KEND</t>
  </si>
  <si>
    <t>MARARIKULAM</t>
  </si>
  <si>
    <t>SL PURAM PO, ALAPUZHA DIST, PIN 688523</t>
  </si>
  <si>
    <t>BANK OF INDIA, DHANALAKSHMI BANK, CORPORATION BANK, SBT, NABARD, KFC</t>
  </si>
  <si>
    <t>RAVI PALATHINKAL</t>
  </si>
  <si>
    <t>JAGADEESAN</t>
  </si>
  <si>
    <t>SREE BHADRA PARKS AND RESORTS LTD</t>
  </si>
  <si>
    <t>TRICHUR/MAIN</t>
  </si>
  <si>
    <t>XXVII/480, SAI KIRAN, MUSEUM ROAD, CHEMBUKKAVU P O, THRISSUR 680 020</t>
  </si>
  <si>
    <t>K N NARAYANAN</t>
  </si>
  <si>
    <t>K R VASUDEVAN</t>
  </si>
  <si>
    <t>P M BRAHMADATHAN</t>
  </si>
  <si>
    <t>K N SANKARAN</t>
  </si>
  <si>
    <t>ANIL KUMAR K S</t>
  </si>
  <si>
    <t>DIGY PUNNUS</t>
  </si>
  <si>
    <t>ERNAKULAM/ASSET RECOVERY</t>
  </si>
  <si>
    <t>A V PUNNUS</t>
  </si>
  <si>
    <t>S B &amp; T INTERNATIONAL</t>
  </si>
  <si>
    <t>UBI, AXIS BANK</t>
  </si>
  <si>
    <t>SURENDRAKUMAR SETHI</t>
  </si>
  <si>
    <t>ESKAY KNIT INDIA LIMITED</t>
  </si>
  <si>
    <t>MUMBAI / CORPORATE BANKING</t>
  </si>
  <si>
    <t>INDIAN OVERSEAS BANK, DENA BANK</t>
  </si>
  <si>
    <t>NAVIN RAMPRATAP TAYAL</t>
  </si>
  <si>
    <t>ANAND BALKISAN ZAWAR</t>
  </si>
  <si>
    <t>NARENDRA SAINI</t>
  </si>
  <si>
    <t>SHIVSHAKTI SAHAKARI GLUCOSE KARKHANA LTD</t>
  </si>
  <si>
    <t>SANGLI S T NAGAR</t>
  </si>
  <si>
    <t>LENGARE AT POST LENGARE, TAL- KHANAPUR, DIST SANGLI PIN 415 309</t>
  </si>
  <si>
    <t>MADHAV @ RAVINDRA JAGANNATH DESHMUKH</t>
  </si>
  <si>
    <t>MANOHAR VISHNU JADHAV</t>
  </si>
  <si>
    <t>VEERSINGH @ POPAT DADASO PAWAR</t>
  </si>
  <si>
    <t>RAJASHREE MADHAV DESHMUKH</t>
  </si>
  <si>
    <t>KUMAR DINKAR PAWAR</t>
  </si>
  <si>
    <t>RAGHUNATH ISHWARA KADAM</t>
  </si>
  <si>
    <t>SADASHIV SHANKAR KHUPKAR</t>
  </si>
  <si>
    <t>BHASKAR NIVRUTI PAWAR</t>
  </si>
  <si>
    <t>BABASO SAMBHAJI JADHAV</t>
  </si>
  <si>
    <t>ASHOK ANANDA CHAVAN</t>
  </si>
  <si>
    <t>PRATAP CHIMASO MOHITE</t>
  </si>
  <si>
    <t>SUSHILA LALASO KHILERE</t>
  </si>
  <si>
    <t>RANJEET PRATAPRAO GHORPADE</t>
  </si>
  <si>
    <t>CHENNAI / RM NAGAR</t>
  </si>
  <si>
    <t>RAMANUJAN SESHARATHNAM</t>
  </si>
  <si>
    <t>MADURAI GAJANATHAN</t>
  </si>
  <si>
    <t>SIDDHARTH ENCLAVE, ASHRAM CHOWK, RING ROAD, NEW DELHI 110014</t>
  </si>
  <si>
    <t>APPLE A DAY PROPERTIES (P)LIMITED</t>
  </si>
  <si>
    <t>THRIKKAKKARA</t>
  </si>
  <si>
    <t>SAJU K A</t>
  </si>
  <si>
    <t>RAVEEV KUMAR C</t>
  </si>
  <si>
    <t>BHARAT INTEGRATED SOCIAL WELFARE AGENCY(BISWA)</t>
  </si>
  <si>
    <t>29 BANKS,MULTIPLE FINANCE</t>
  </si>
  <si>
    <t>KHIROD CHANDRA MALICK</t>
  </si>
  <si>
    <t>PITABESH SETHI</t>
  </si>
  <si>
    <t>PAHELU DIP</t>
  </si>
  <si>
    <t>PIXION VISION PVT LTD</t>
  </si>
  <si>
    <t>NEW DELHI / NEHRU PLACE</t>
  </si>
  <si>
    <t>909, 9TH FLOOR, KAILASH BUILDING, 26, KASTURBA GANDHI MARG, NEW DELHI - 01</t>
  </si>
  <si>
    <t>ORIENTAL BANK OF COMMERCE, VIJAYA BANK, UNION BANK OF INDIA, DENA BANK</t>
  </si>
  <si>
    <t>P K TEWARI</t>
  </si>
  <si>
    <t>SARAF IMPEX PVT LTD</t>
  </si>
  <si>
    <t>KOLKATA / C.R.AVENUE</t>
  </si>
  <si>
    <t>1/A, VANSITTART ROW, KOLKATA- 700001</t>
  </si>
  <si>
    <t>PANKAJ SARAF</t>
  </si>
  <si>
    <t>STAR AGENCIES</t>
  </si>
  <si>
    <t>POONITHURA</t>
  </si>
  <si>
    <t>SHARAFUDHEEN A U</t>
  </si>
  <si>
    <t>P A NOUSHAD</t>
  </si>
  <si>
    <t>GREENLINE SHIPPING AND CHARTERING PVT LTD</t>
  </si>
  <si>
    <t>ABJO JOY</t>
  </si>
  <si>
    <t>AGUGUSTINE V E</t>
  </si>
  <si>
    <t>ANOOP JOY</t>
  </si>
  <si>
    <t>J V ENTERPRISES</t>
  </si>
  <si>
    <t>VIJAY CHANDRA JHA</t>
  </si>
  <si>
    <t>KRISHNA STRUCTURAL STEEL INDIA LTD</t>
  </si>
  <si>
    <t>MUMBAI / VILE PARLE</t>
  </si>
  <si>
    <t>202, C WING, EASTERN COURT, TEJPAL ROAD, VILE PARLE (EAST), MUMBAI-400 057, MAHARASHTRA</t>
  </si>
  <si>
    <t>PARAG V VORA</t>
  </si>
  <si>
    <t>BANWARI CHATURVEDI</t>
  </si>
  <si>
    <t>VISHAL PANDURANG OMBALE</t>
  </si>
  <si>
    <t>KHAN ASSOCIATES</t>
  </si>
  <si>
    <t>QAISAR ALAM KHAN</t>
  </si>
  <si>
    <t>SABILA BEGUM</t>
  </si>
  <si>
    <t>RAMSARUP INDUSTRIES LIMITED</t>
  </si>
  <si>
    <t>7C, KIRAN SHANKAR ROY ROAD, HASTINGS CHAMBERS, 2ND FLOOR, ROOM NO 1, KOLKATA, 700001</t>
  </si>
  <si>
    <t>LIFELINE INDUSTRIES LIMITED</t>
  </si>
  <si>
    <t>MUMBAI / ASSET RECOVERY</t>
  </si>
  <si>
    <t>KIRTI M KUNAKIA</t>
  </si>
  <si>
    <t>KALLDA RUBBER TRADERS</t>
  </si>
  <si>
    <t>KOMBANAD</t>
  </si>
  <si>
    <t>SAIBU THOMAS</t>
  </si>
  <si>
    <t>MURTHI COTTON WASTE COMPANY</t>
  </si>
  <si>
    <t>COIMBATORE/ARB</t>
  </si>
  <si>
    <t>S SELVARAJ</t>
  </si>
  <si>
    <t>S RAJAMMAL</t>
  </si>
  <si>
    <t>LOKNATH  EXIM</t>
  </si>
  <si>
    <t>KOLKATA/ASSET RECOVERY</t>
  </si>
  <si>
    <t>46/1E, B.T. ROAD, KOLKATA 700002</t>
  </si>
  <si>
    <t>GOUTAM PAUL</t>
  </si>
  <si>
    <t>HOPE FOUNDATION</t>
  </si>
  <si>
    <t>NEMMARA</t>
  </si>
  <si>
    <t>REG NO 740/IV/2005, SREE SHAKTHI COMPLEX, COIMBATORE ROAD, KALMANDAPAM, PALAKKAD- 678 001</t>
  </si>
  <si>
    <t>RAJU KURIACHEN</t>
  </si>
  <si>
    <t>JOY VARGHESE</t>
  </si>
  <si>
    <t>MARY A C</t>
  </si>
  <si>
    <t>GALAXY INTERNATIONAL</t>
  </si>
  <si>
    <t>JAMSHEDPUR / SAKCHI</t>
  </si>
  <si>
    <t>SANJAY KUMAR MISHRA</t>
  </si>
  <si>
    <t>PRASHWANATH AGRO INDUSTRIES</t>
  </si>
  <si>
    <t>SANGLI/ S.T COLONY</t>
  </si>
  <si>
    <t>SUBHASH NEMGONDA PATIL</t>
  </si>
  <si>
    <t>KS OILS LIMITED</t>
  </si>
  <si>
    <t>FINANCE DEPARTMENT, JIWAJI GANJ, MORENA, MADHYA PRADESH 476 001</t>
  </si>
  <si>
    <t>SBI,AXIS BANK,ANDHRA BANK,ICICI, IDBI,PNB,CBI,SBM,J&amp;K BANK,LIC, BOI</t>
  </si>
  <si>
    <t>RAMESH CHAND GARG</t>
  </si>
  <si>
    <t>SOURABH GARG</t>
  </si>
  <si>
    <t>PRAMOD KUMAR MANDLOI (IND)</t>
  </si>
  <si>
    <t>R S SISIDIA (IND)</t>
  </si>
  <si>
    <t>UMESH JAIN (IND)</t>
  </si>
  <si>
    <t>ARVIND PANDALAI (IND)</t>
  </si>
  <si>
    <t>DAVESH AGARWAL</t>
  </si>
  <si>
    <t>EASTERN SILK INDUSTR IES LTD</t>
  </si>
  <si>
    <t>KOLKATA / OVERSEAS</t>
  </si>
  <si>
    <t>19, R N MUKHERJEE ROAD, KOLKATA 700001</t>
  </si>
  <si>
    <t>S S SHAH</t>
  </si>
  <si>
    <t>SUNDEEP SHAH</t>
  </si>
  <si>
    <t>H S GOPALKA</t>
  </si>
  <si>
    <t>R S RUNGTA</t>
  </si>
  <si>
    <t>20/1C, LAL BAZAR STREET, KOLKATA 700001</t>
  </si>
  <si>
    <t>KOUSTAV RAY</t>
  </si>
  <si>
    <t>INDIAN EXCHANGE OF METAL LTD.</t>
  </si>
  <si>
    <t>NEW DELHI/CORPORATE BANKING</t>
  </si>
  <si>
    <t>N- 102, KIRTI NAGAR, NEW DELHI- 110015</t>
  </si>
  <si>
    <t>MOHINDER LAL ARORA</t>
  </si>
  <si>
    <t>JAGJIV KUMAR ARORA</t>
  </si>
  <si>
    <t>SAHIL ARORA</t>
  </si>
  <si>
    <t>ALANKAR CONSTRUCTIONS</t>
  </si>
  <si>
    <t>CHENNAI / ASSET RECOVERY</t>
  </si>
  <si>
    <t>NO.119/6, 33RD CROSS STREET, BESANT NAGAR, CHENNAI 600090</t>
  </si>
  <si>
    <t>K ANANDAN PILLAI</t>
  </si>
  <si>
    <t>MANIKRIT CONGLOMERATE PVT LTD</t>
  </si>
  <si>
    <t>MARINA GARDEN COURT, 191, PARK STREET, KOLKATA 700017</t>
  </si>
  <si>
    <t>HIREN PANCHAL</t>
  </si>
  <si>
    <t>CROMO AUTOMOTIVE</t>
  </si>
  <si>
    <t>3-51094/15, YMCAX ROADS, NARAYANGUDA, HYDERABAD 28</t>
  </si>
  <si>
    <t>RAVULA VENKATESH</t>
  </si>
  <si>
    <t>V R G FOODS</t>
  </si>
  <si>
    <t>VIKAS VILLA, MANTHRA ROAD, COCHIN 682002</t>
  </si>
  <si>
    <t>VIJNA C A</t>
  </si>
  <si>
    <t>MANSA PRINT AND PUBLISHERS LTD</t>
  </si>
  <si>
    <t>PAWAN NAGRATH</t>
  </si>
  <si>
    <t>SANJEEV RAI</t>
  </si>
  <si>
    <t>N R MUNJAL</t>
  </si>
  <si>
    <t>SARGAM HOUSE, WATERLAND ROAD, KADAVANTHARA P O, COCHIN 682 020</t>
  </si>
  <si>
    <t>V K A RAHIM</t>
  </si>
  <si>
    <t>RASIA RAHIM</t>
  </si>
  <si>
    <t>1601, 16th floor, DLH Park,Opp. Goregaon MTNL Telephone Exchange, S.V. Road, Goregaon (W), Mumbai – 62</t>
  </si>
  <si>
    <t>UNION BANK, CANARA BANK, BOI, SBM, DENA BANK, OBC, YES BANK</t>
  </si>
  <si>
    <t>Ajjay Agarwal</t>
  </si>
  <si>
    <t>Barkha Agarwal</t>
  </si>
  <si>
    <t>SHIBU   A.V</t>
  </si>
  <si>
    <t>ATHIKKAKUZHY HOUSE, NEAR ST. JOHN'S CHURCH, NAYATHODU P O, ANGAMALY, ERNAKULAM 683 572</t>
  </si>
  <si>
    <t>DIGY PUNNOOSE</t>
  </si>
  <si>
    <t>MARIAMMA VARKEY</t>
  </si>
  <si>
    <t>ABHIJEET BIHAR ROADWAYS LTD</t>
  </si>
  <si>
    <t>LEVEL 5, LANDMARK BUILDING, WARDHA ROAD, RAMDASPETH, NAGPUR 440010</t>
  </si>
  <si>
    <t>ZEAL RETAIL PVT LTD</t>
  </si>
  <si>
    <t>SAMIR DAS</t>
  </si>
  <si>
    <t>SHARON SOLUTIONS LIMITED</t>
  </si>
  <si>
    <t>UCO BANK, CANARA BANK</t>
  </si>
  <si>
    <t>KAMALRAJ JOHNSON</t>
  </si>
  <si>
    <t>HEPHZIBHA JOYBELL KAMALRAJ</t>
  </si>
  <si>
    <t>AMME NARAYANA TRADERS</t>
  </si>
  <si>
    <t>NO X/107 A17 BCG RESIDENCY TOWER OPP CSEZ SEA PORT AIRPORT ROAD KAKKANAD ERNAKULAM-682037</t>
  </si>
  <si>
    <t>MANOJ KARTHIK</t>
  </si>
  <si>
    <t>SAIDU HAJI</t>
  </si>
  <si>
    <t>ASIAN MEGA MOTORS</t>
  </si>
  <si>
    <t>TRADE CENTRE BLDG,CALTEX KANNUR -670002</t>
  </si>
  <si>
    <t>THUMPASERY TRADERS</t>
  </si>
  <si>
    <t>ANCHAL</t>
  </si>
  <si>
    <t>THUMBASSERY HOUSE, VENCHEMBU PO, KOTTARAKKARA, PIN 691333</t>
  </si>
  <si>
    <t>LIJO T J</t>
  </si>
  <si>
    <t>LATHA JOSEPH</t>
  </si>
  <si>
    <t>JOSE T J</t>
  </si>
  <si>
    <t>9TH FLOOR, C31, NAMAN CENTRE, OPPOSITE DENA BANK, BANDRA KURLA COMPLEX, BANDRA EAST, MUMBAI, MAHARASHTRA, INDIA - 400 051</t>
  </si>
  <si>
    <t>SBI,BOI,BOM,ICICI, PNB, KVB, ANDRA BANK, CANARA BANK, IOB, SBT, CITY UNION BANK, SIB, FEDERAL BANK</t>
  </si>
  <si>
    <t>RAJESH G PODDAR</t>
  </si>
  <si>
    <t>P G S HOSPITALITY</t>
  </si>
  <si>
    <t>KOLENCHERRY</t>
  </si>
  <si>
    <t>P G SUBRAMANIAN</t>
  </si>
  <si>
    <t>BIBIN P SUBRAMANIAN</t>
  </si>
  <si>
    <t>SUBIN P SUBRAMANIAN</t>
  </si>
  <si>
    <t>ZENITH COMPUTERS LTD</t>
  </si>
  <si>
    <t>B-5, ELECTRONIC SADAN -1 MIDC TTC AREA MAHAPE NAVI MUMBAI 400710</t>
  </si>
  <si>
    <t>RAJKUMAR SARAF</t>
  </si>
  <si>
    <t>VIJAYRANI SARAF</t>
  </si>
  <si>
    <t>601, A C HOUSE, KENNEDY BRIDGE, NANA CHOWK , MUMBAI -400 007</t>
  </si>
  <si>
    <t>M R MOTOR COMPANY</t>
  </si>
  <si>
    <t>NO.19, 1ST FLOOR, CHINTAMANI COMMERCIAL COMPLEX, D D ROAD, SALEM 636001</t>
  </si>
  <si>
    <t>RAJAGOPAL N</t>
  </si>
  <si>
    <t>KANNAN</t>
  </si>
  <si>
    <t>MAHALAKSHMI</t>
  </si>
  <si>
    <t>HOPE CONSTRUCTION</t>
  </si>
  <si>
    <t>ANICKASSERIL BLDG, KADAMATTOM P O, KOLENCHERRY 682311</t>
  </si>
  <si>
    <t>SHREE NIVASA PAPER AND BOARDS</t>
  </si>
  <si>
    <t>M.PANDIAN</t>
  </si>
  <si>
    <t>V.RAJARAJAN</t>
  </si>
  <si>
    <t>P.KARPAGAVADIVU</t>
  </si>
  <si>
    <t>R.S.TEXTILE</t>
  </si>
  <si>
    <t>22, SOBHA BAZAR STREET, KOLKATA - 700005</t>
  </si>
  <si>
    <t>NANTU SAHA</t>
  </si>
  <si>
    <t>SANCHITA SAHA</t>
  </si>
  <si>
    <t>MANTU SAHA</t>
  </si>
  <si>
    <t>ADITYA TIWARY ASSOCIATES PVT LTD</t>
  </si>
  <si>
    <t>TARKESHWAR TIWARY</t>
  </si>
  <si>
    <t>BHUNESHWAE TIWARY</t>
  </si>
  <si>
    <t>HOTEL SKYBLUE INTERNATIONAL</t>
  </si>
  <si>
    <t>BANGALORE / JAYA NAGAR</t>
  </si>
  <si>
    <t>NO 47, 9TH CROSS, SARAKKI, JP NAGAR, 1ST PHASE, BANGALORE 560076</t>
  </si>
  <si>
    <t>SANTHOSH MATHEW</t>
  </si>
  <si>
    <t>ANCY SANTHOSH</t>
  </si>
  <si>
    <t>KERALA RURAL DEVELOP MENT SOCIETY ..</t>
  </si>
  <si>
    <t>THADEESSERIL ENTERPRISES</t>
  </si>
  <si>
    <t>ERAVIPEROOR</t>
  </si>
  <si>
    <t>PUSHPA R</t>
  </si>
  <si>
    <t>MIYAFILMIYA INDUSTRIES</t>
  </si>
  <si>
    <t>OM MOTORS</t>
  </si>
  <si>
    <t>ASMITA AMOL PATIL</t>
  </si>
  <si>
    <t>MASCO TEX INDIA</t>
  </si>
  <si>
    <t>H.NO. 814, AFTAB APARTMENT, ROSHAN BAUG, BHIWANDI - 421302, DISTRICT-THANE</t>
  </si>
  <si>
    <t>AFTAB ALAM MOHAMMED ALI KHAN</t>
  </si>
  <si>
    <t>OLIVE BOARD RUBBER FACTORY</t>
  </si>
  <si>
    <t>CONTINENTAL TSR FACTORY</t>
  </si>
  <si>
    <t>PERIMBADARI (PO), MANNARKKAD, PALAKKAD (DT)</t>
  </si>
  <si>
    <t>MOHAMMED KHALEEL</t>
  </si>
  <si>
    <t>ANEES P SAIF</t>
  </si>
  <si>
    <t>REVANT TEXTILES</t>
  </si>
  <si>
    <t>COIMBATORE/SSI</t>
  </si>
  <si>
    <t>G JEGATHAMBAL</t>
  </si>
  <si>
    <t>S.S.P.P.KANAGAVEL &amp; SON</t>
  </si>
  <si>
    <t>VIRUDHUNAGAR</t>
  </si>
  <si>
    <t>K SAROJA</t>
  </si>
  <si>
    <t>N VIVEKANANDAN</t>
  </si>
  <si>
    <t>VIMAL PHOOLCHAND GOEL</t>
  </si>
  <si>
    <t>SHARDA GOEL</t>
  </si>
  <si>
    <t>GOLD MUSEUM JEWELLERS PVT LTD</t>
  </si>
  <si>
    <t>KOLHAPUR</t>
  </si>
  <si>
    <t>FAIROZA BEGUM RAJU ISMAIL BEG</t>
  </si>
  <si>
    <t>DILIP RAMCHANDRA MOHITE</t>
  </si>
  <si>
    <t>JOAN JOSEPH BARDESKAR</t>
  </si>
  <si>
    <t>JASON JOSEPH BARDESKAR</t>
  </si>
  <si>
    <t>BENZER TRADING INDIA PVT LTD</t>
  </si>
  <si>
    <t>NO 18A A S NAGAR, AMARJOTHI, 1ST STREET, KANGAYAM ROAD, TIRUPUR, COIMBATORE (DT)</t>
  </si>
  <si>
    <t>SHANIL ABOOBACKER</t>
  </si>
  <si>
    <t>KUNDARA</t>
  </si>
  <si>
    <t>BASIL ASSOCIATES</t>
  </si>
  <si>
    <t>THIRUVANKULAM</t>
  </si>
  <si>
    <t>BASIL K VARGHESE</t>
  </si>
  <si>
    <t>SELINA BASIL</t>
  </si>
  <si>
    <t>SHREE RAJ MAHAL JEWELLERS LIMITED</t>
  </si>
  <si>
    <t>NEW DELHI / KAROL BAGH</t>
  </si>
  <si>
    <t>BHAVYA GOLD PVT LTD</t>
  </si>
  <si>
    <t>PLB INFRASTRUCTURE P LTD</t>
  </si>
  <si>
    <t>JAI SINGH GOEL</t>
  </si>
  <si>
    <t>SONIA GOEL</t>
  </si>
  <si>
    <t>MEHRA COMPUTER SYSTEMS LTD</t>
  </si>
  <si>
    <t>SURVEY NO.142, OLD MAHABALIPURAM ROAD, NEAR THANGAVELU ENGG. COLLEGE, KARAPAKKAM, CHENNAI - 600097</t>
  </si>
  <si>
    <t>PRAVEEN MEHTA</t>
  </si>
  <si>
    <t>SKYGREEN PLANTATIONS AND PRODUCE PRIVATE LIMITED</t>
  </si>
  <si>
    <t>NANTHENCODE</t>
  </si>
  <si>
    <t>11/303, KESTON ROAD, KOWDIAR, TRIVANDRUM</t>
  </si>
  <si>
    <t>SANOJ THAHA</t>
  </si>
  <si>
    <t>JAGAN THEVERVELLIL</t>
  </si>
  <si>
    <t>MOHAMMED THAHA E</t>
  </si>
  <si>
    <t>ROYAL HYGIENE CARE PRIVATE LIMITED</t>
  </si>
  <si>
    <t>MUMBAI / ANDHERI</t>
  </si>
  <si>
    <t>CRESCENT BUSINESS PARK, OFFICE NO. 712, 7TH FLOOR, SAIMATHA COMPLEX, SAFED PUL, SAKINAKA, MUMBAI 400072</t>
  </si>
  <si>
    <t>NEW DELHI/ASSET RECOVERY</t>
  </si>
  <si>
    <t>SATINDER PAL SINGH MADHOK</t>
  </si>
  <si>
    <t>INDERPAL SINGH SANDHU</t>
  </si>
  <si>
    <t>MAMTA</t>
  </si>
  <si>
    <t>NEELIMA GOEL</t>
  </si>
  <si>
    <t>NUTAN MOHAN BHANDARI</t>
  </si>
  <si>
    <t>RADHALAXMI COTTON INDUSTRIES</t>
  </si>
  <si>
    <t>SANAND</t>
  </si>
  <si>
    <t>439, BHOJVA ROAD, VIRAMGAM 382150</t>
  </si>
  <si>
    <t>MILANBHAI I THAKKAR</t>
  </si>
  <si>
    <t>BHAVNABEN I THAKKAR</t>
  </si>
  <si>
    <t>ISHWARBHAI M THAKKAR</t>
  </si>
  <si>
    <t>ARVIND TEXTILES</t>
  </si>
  <si>
    <t>N MANIMARAN</t>
  </si>
  <si>
    <t>SRI SAKUNTHALA TEXTILES</t>
  </si>
  <si>
    <t>818 CHINNAKADU THOTTAM, RAYARPALAYAM POST, KURUMAHAMPATTI, COIMBATORE DISTRICT-641659</t>
  </si>
  <si>
    <t>PARTA GRANITES</t>
  </si>
  <si>
    <t>CHENNAI / ANNA NAGAR</t>
  </si>
  <si>
    <t>PALANI</t>
  </si>
  <si>
    <t>TAMIL SELVI</t>
  </si>
  <si>
    <t>KRISHNA GINNING AND PRESSING PRIVATE LIMITED</t>
  </si>
  <si>
    <t>ISHVARBHAI MAGANLAL THAKKAR</t>
  </si>
  <si>
    <t>BHAVNABEN ISHVARLAL THAKKAR</t>
  </si>
  <si>
    <t>MILAN ISHVARLAL THAKKAR</t>
  </si>
  <si>
    <t>POORNACHANDRA CASHEW COMPANY</t>
  </si>
  <si>
    <t>SREE SHYLAM, SARAYU NAGAR,ASRAMAM P O, KOLLAM -691002</t>
  </si>
  <si>
    <t>JALAJKUMARI R</t>
  </si>
  <si>
    <t>A-97, SECTOR-63, NOIDA-201301, FACTORY – A-1, INDUSTRIAL AREA, SOUTH OF G T ROAD, GHAZIABAD, UP</t>
  </si>
  <si>
    <t>GAURAV SETHI</t>
  </si>
  <si>
    <t>Y V SINGH</t>
  </si>
  <si>
    <t>OM TRACTORS</t>
  </si>
  <si>
    <t>11, AYODHYA COLONY, LINE BAZAR, KASABA BAWADA, KOLHAPUR416006.</t>
  </si>
  <si>
    <t>PARAMPUZHAYIL ELECTRONICS</t>
  </si>
  <si>
    <t>IRITTY</t>
  </si>
  <si>
    <t>ABRAHAM THOMAS</t>
  </si>
  <si>
    <t>SAJI THOMAS</t>
  </si>
  <si>
    <t>JAYA DANTIS</t>
  </si>
  <si>
    <t>RANI GEORGE</t>
  </si>
  <si>
    <t>THOMAS.P.P</t>
  </si>
  <si>
    <t>THOMAS .P.A</t>
  </si>
  <si>
    <t>SATHYAN THOMAS</t>
  </si>
  <si>
    <t>KALATHIPARAMBIL HOUSE, ANAKARA P O THRISSUR-680508</t>
  </si>
  <si>
    <t>RAKHI SAJEEVE</t>
  </si>
  <si>
    <t>MONDIAL SPORTS LIMITED LIABILITY PARTNERSHIP</t>
  </si>
  <si>
    <t>RAMANATTUKARA</t>
  </si>
  <si>
    <t>HIFSU RAHMAN V</t>
  </si>
  <si>
    <t>AMJAD HUSSAIN K N</t>
  </si>
  <si>
    <t>ABDUL SHAREEF P</t>
  </si>
  <si>
    <t>MOHAMMED ALI ASHRAF</t>
  </si>
  <si>
    <t>KALPETTA JANAKSHEMA MARUTHI CHITS PVT LTD</t>
  </si>
  <si>
    <t>KALPETTA</t>
  </si>
  <si>
    <t>SUNIL KUMAR A V</t>
  </si>
  <si>
    <t>POOVATHUKKARAN RUBBERS</t>
  </si>
  <si>
    <t>MANNAMPETTA</t>
  </si>
  <si>
    <t>KALAKALLU, VARAKARA P.O.,680325</t>
  </si>
  <si>
    <t>REFEEL J POOVATHUKARAN</t>
  </si>
  <si>
    <t>JOSEPH ABRAHAM</t>
  </si>
  <si>
    <t>LATE SHEEBA JOSEPH</t>
  </si>
  <si>
    <t>SAKUNTHALA TEXTILES</t>
  </si>
  <si>
    <t>R.GOPALSAMY</t>
  </si>
  <si>
    <t>R G TEXTILE</t>
  </si>
  <si>
    <t>JEGATHAMBAL</t>
  </si>
  <si>
    <t>ABB ASSOCIATES</t>
  </si>
  <si>
    <t>ERNAKULAM/NORTH</t>
  </si>
  <si>
    <t>BINESH ABRAHAM</t>
  </si>
  <si>
    <t>ABRAHAM A J</t>
  </si>
  <si>
    <t>KUNVARNANDAN COTTON</t>
  </si>
  <si>
    <t>AHAMMED</t>
  </si>
  <si>
    <t>MELATTUR</t>
  </si>
  <si>
    <t>SAMEERA AHAMMED MUSTHAFA</t>
  </si>
  <si>
    <t>MUNEERU RAHIMAN</t>
  </si>
  <si>
    <t>MUMTHAS.K.K</t>
  </si>
  <si>
    <t>GEE TECH ENGINEERS PRIVATE LIMITED</t>
  </si>
  <si>
    <t>LUDHIANA / URBAN ESTATE</t>
  </si>
  <si>
    <t>VILL UCHI MANGLI, PO RAMGARH, CHANDIGARH ROAD, PUNJAB</t>
  </si>
  <si>
    <t>MOHAMED YUSUF B</t>
  </si>
  <si>
    <t>VILLUPURAM</t>
  </si>
  <si>
    <t>MUMTAJ BEGUM M</t>
  </si>
  <si>
    <t>HABEEBARAHMAN M</t>
  </si>
  <si>
    <t>KAMARUTHIN M</t>
  </si>
  <si>
    <t>MODEMEDIA COMMUNICATIONS PRIVATE LTD</t>
  </si>
  <si>
    <t>SAINUL ABDHEEN SHAH</t>
  </si>
  <si>
    <t>JESEENA</t>
  </si>
  <si>
    <t>SHEMEEMA</t>
  </si>
  <si>
    <t>NAVAMI EXPORTS</t>
  </si>
  <si>
    <t>SUJITH V</t>
  </si>
  <si>
    <t>RENJITH V</t>
  </si>
  <si>
    <t>D VILASIDHARAN</t>
  </si>
  <si>
    <t>SUDHARMA D</t>
  </si>
  <si>
    <t>SREEMANGALOM, KIZHAKKEKARA, KOTTARAKARA P O, KOLLAM- 691 506</t>
  </si>
  <si>
    <t>MEENAKSHI  RAJESH</t>
  </si>
  <si>
    <t>SWAPNA MOTORS PRIVATE LIMITED</t>
  </si>
  <si>
    <t>PLOT 156,157158 SECTOR A, ZONE A, MIE BBS , BHUBANESWAR - 752101 , ORISSA</t>
  </si>
  <si>
    <t>SUBHLABH VYAPAAR PVT  LTD</t>
  </si>
  <si>
    <t>Kolkata / Burra Bazar</t>
  </si>
  <si>
    <t>ANUJ CHAMBER 24 PARK STREET 3RD FLOOR ,KOLKATA - 700016 , WEST BENGAL</t>
  </si>
  <si>
    <t>KISAN GOPAL BIYANI</t>
  </si>
  <si>
    <t>CHANDRA CHELLAPPAN EDUCATIONAL AND CHARITABLE TRUST</t>
  </si>
  <si>
    <t>Namakkal</t>
  </si>
  <si>
    <t>2/29 F, THALAMBADI PO, NAMAKKAL- 637001</t>
  </si>
  <si>
    <t>S F K SEA FOODS</t>
  </si>
  <si>
    <t>NIZAMUDEEN M</t>
  </si>
  <si>
    <t>AASMIYA BADARUDEEN</t>
  </si>
  <si>
    <t>ANNA HOME FURNISHING</t>
  </si>
  <si>
    <t>JOMON P J</t>
  </si>
  <si>
    <t>KARTHYAYANI</t>
  </si>
  <si>
    <t>MARINA MALL</t>
  </si>
  <si>
    <t>BAVAKUNJU P K</t>
  </si>
  <si>
    <t>JOLLY T A</t>
  </si>
  <si>
    <t>SALIN MASOOD</t>
  </si>
  <si>
    <t>BUSHARA</t>
  </si>
  <si>
    <t>MUBARAK AGENCIES</t>
  </si>
  <si>
    <t>Cherpulassery</t>
  </si>
  <si>
    <t>DOOR NO. IX/682, CHERPULASSERY, PALAKKAD - 679503</t>
  </si>
  <si>
    <t>SUBAIR O K</t>
  </si>
  <si>
    <t>CARMEL CONSTRUCTIONS</t>
  </si>
  <si>
    <t>Varapuzha</t>
  </si>
  <si>
    <t>SRI PRASANA TEX</t>
  </si>
  <si>
    <t>Tirupur Industrial Finance</t>
  </si>
  <si>
    <t>BHUVANESWARI J R</t>
  </si>
  <si>
    <t>SAI PRASATH J</t>
  </si>
  <si>
    <t>K VASUKI</t>
  </si>
  <si>
    <t>GUPTA INFRATEC PVT LTD</t>
  </si>
  <si>
    <t>AMRIT MOTORS</t>
  </si>
  <si>
    <t>SANJEEV KUMAR GUPTA</t>
  </si>
  <si>
    <t>GANGA CASHEWS</t>
  </si>
  <si>
    <t>MANJU RAJESH</t>
  </si>
  <si>
    <t>AVATHAR JEWELLERS</t>
  </si>
  <si>
    <t>Edappal</t>
  </si>
  <si>
    <t>U. ABDULLA</t>
  </si>
  <si>
    <t>U. ABDUL NAZAR</t>
  </si>
  <si>
    <t>U. FAIZAL BABU</t>
  </si>
  <si>
    <t>C K MOHAMMED HUSSAIN</t>
  </si>
  <si>
    <t>AMOL RAMESH PATIL</t>
  </si>
  <si>
    <t>P K  TRADING COMPANY</t>
  </si>
  <si>
    <t>A M MATHAI</t>
  </si>
  <si>
    <t>P M YELDHO</t>
  </si>
  <si>
    <t>RAJU MATHEW</t>
  </si>
  <si>
    <t>DOLLY RAJU</t>
  </si>
  <si>
    <t>SNEHASANDRAM CASHEW COMPANY</t>
  </si>
  <si>
    <t>Kayamkulam</t>
  </si>
  <si>
    <t>SIJAR ABDUL KHADER</t>
  </si>
  <si>
    <t>SAJILA SIJAR</t>
  </si>
  <si>
    <t>A R FABRIC WORKS</t>
  </si>
  <si>
    <t>Noida</t>
  </si>
  <si>
    <t>ARAVINDAKSHAN PILLAI</t>
  </si>
  <si>
    <t>RAVIKUMAR D</t>
  </si>
  <si>
    <t>N S AGRO INDUSTRIES CO</t>
  </si>
  <si>
    <t>Agra/Kamalanagar</t>
  </si>
  <si>
    <t>NAGLA JASRAM, AGRA ROAD ETAH, UP 207001</t>
  </si>
  <si>
    <t>NARENDRA YADAV</t>
  </si>
  <si>
    <t>NIRMALA YADAV</t>
  </si>
  <si>
    <t>GVR INFRA PROJECTS LIMITED</t>
  </si>
  <si>
    <t>Chennai / Mount Road</t>
  </si>
  <si>
    <t>G. VENKATESHWARA RAO</t>
  </si>
  <si>
    <t>K. GANGA PRASAD</t>
  </si>
  <si>
    <t>A. VENKALAKSHMI</t>
  </si>
  <si>
    <t>T. PRATIMA</t>
  </si>
  <si>
    <t>K. KOMALI</t>
  </si>
  <si>
    <t>T. NANAJI</t>
  </si>
  <si>
    <t>G. PAVAN KUMAR</t>
  </si>
  <si>
    <t>K. LAKSHMIKANTA MOHAN RAO</t>
  </si>
  <si>
    <t>T. VIJAYALAKSHMI</t>
  </si>
  <si>
    <t>G. RAMESH BABU</t>
  </si>
  <si>
    <t>G. VENKATALAKSHMI</t>
  </si>
  <si>
    <t>G. KRISHNAIAH</t>
  </si>
  <si>
    <t>V. CHANDRAIAH</t>
  </si>
  <si>
    <t>Patiala</t>
  </si>
  <si>
    <t>H NO 9/2 GOBIND NAGAR, SHERANWALA GATE, PATIALA 147001</t>
  </si>
  <si>
    <t>KIRANDEEP KAUR</t>
  </si>
  <si>
    <t>MUKHTIAR SINGH</t>
  </si>
  <si>
    <t>SIMRANJIT SINGH</t>
  </si>
  <si>
    <t>CAMILO</t>
  </si>
  <si>
    <t>BINCY MATHEW</t>
  </si>
  <si>
    <t>E K SARADA</t>
  </si>
  <si>
    <t>Mukkom</t>
  </si>
  <si>
    <t>IMBICHIKELAN</t>
  </si>
  <si>
    <t>VIJAYAN K.M</t>
  </si>
  <si>
    <t>KUMUDABAY</t>
  </si>
  <si>
    <t>BALAN.K.M</t>
  </si>
  <si>
    <t>VENUGOPAL</t>
  </si>
  <si>
    <t>PARIMALABAI</t>
  </si>
  <si>
    <t>VIDEOCON INDUSTRIES LIMITED</t>
  </si>
  <si>
    <t>Mumbai / Fort</t>
  </si>
  <si>
    <t>PRADEPKUMAR N. DHOOT</t>
  </si>
  <si>
    <t>RAJKUMAR N. DHOOT</t>
  </si>
  <si>
    <t>VENUGOPAL N. DHOOT</t>
  </si>
  <si>
    <t>VALUE INDUSTRIES LIMITED</t>
  </si>
  <si>
    <t>PRADEPKUMAR N</t>
  </si>
  <si>
    <t>GRAFFITI VENTURES LIMITED</t>
  </si>
  <si>
    <t>40/7999-1-10 T K M PARK ,CONVENT JN MARKET ROAD, ERNAKULAM- 682011</t>
  </si>
  <si>
    <t>AFTHAB KAREEM</t>
  </si>
  <si>
    <t>SURESH GOPINATHAN</t>
  </si>
  <si>
    <t>ANJANA SURESH</t>
  </si>
  <si>
    <t>ALFA ELECTRONIC SERVICES (INDIA) PRIVATE LIMITED</t>
  </si>
  <si>
    <t>B. SARAT CHAND</t>
  </si>
  <si>
    <t>B. MADHAVI</t>
  </si>
  <si>
    <t>SWARNA GOWRI MANI</t>
  </si>
  <si>
    <t>SWARNA MANI PASUPULETI</t>
  </si>
  <si>
    <t>VENKATA RAM LAXMINARAYANA SARMA K</t>
  </si>
  <si>
    <t>GORLE RAMA RAO</t>
  </si>
  <si>
    <t>PASUPULETI SUDHARANI</t>
  </si>
  <si>
    <t>RAMA SUBRAMANYA SASTRY. K</t>
  </si>
  <si>
    <t>KOHINOOR PAPER AND NEWSPRINT PVT LTD</t>
  </si>
  <si>
    <t>11 ALLENBY ROAD, KOLKATA</t>
  </si>
  <si>
    <t>PRASHANT BOTHRA</t>
  </si>
  <si>
    <t>MANNET VYAAPAR PVT LTD</t>
  </si>
  <si>
    <t>JANAPRAGATI COMMODITIES (P) LTD</t>
  </si>
  <si>
    <t>MANIMAYA HOLDINGS (P) LTD</t>
  </si>
  <si>
    <t>I SHANMUGADURAI AND FIRMS</t>
  </si>
  <si>
    <t>Chennai/Perambur</t>
  </si>
  <si>
    <t>OLD NO.42, NEW NO.96, PAPER MILLS ROAD, PERAMBUR, CHENNAI - 11</t>
  </si>
  <si>
    <t>I.SHANMUGADURAI</t>
  </si>
  <si>
    <t>S. GNANADEEPAM</t>
  </si>
  <si>
    <t>S.AMIRTHA SHREE</t>
  </si>
  <si>
    <t>Thottakkattukara</t>
  </si>
  <si>
    <t>KALATHI PARAMBIL HOUSE, ANAKKARA P O, THRISSUR 680508</t>
  </si>
  <si>
    <t>MADHAVAN SAJEEVE</t>
  </si>
  <si>
    <t>SARITHA KRISHNA</t>
  </si>
  <si>
    <t>BALAJI PATTABHIRAM</t>
  </si>
  <si>
    <t>TOSHAL MIHIRBHAI DESAI</t>
  </si>
  <si>
    <t>TECHNO KART INDIA LTD</t>
  </si>
  <si>
    <t>ALPHA INTERNATIONAL</t>
  </si>
  <si>
    <t>KALLUMTHAZHAM P O,KILIKOLLOOR, KOLLAM, 691004</t>
  </si>
  <si>
    <t>MUHAMMED ABBAS NAJEEB</t>
  </si>
  <si>
    <t>DSA AIRFREIGHT PRIVATE LIMITED</t>
  </si>
  <si>
    <t>GALA NO 310 119 BUSINESS POINT SAHAR ROAD,NEXT TO SAHAR CARGO COM ANDHERIE,400099</t>
  </si>
  <si>
    <t>DEEPIKA D PARAB</t>
  </si>
  <si>
    <t>ROSITOR REBELLO</t>
  </si>
  <si>
    <t>Chikmagalur</t>
  </si>
  <si>
    <t>AYYAPPAN TRADING COMPANY</t>
  </si>
  <si>
    <t>Tiruchirapally</t>
  </si>
  <si>
    <t>UMAMAKESHWARI K</t>
  </si>
  <si>
    <t>KARTHIKEYAN K</t>
  </si>
  <si>
    <t>NUTEC TILES GALLERY</t>
  </si>
  <si>
    <t>ROY MATHEW</t>
  </si>
  <si>
    <t>JOSHY SEBASTIAN</t>
  </si>
  <si>
    <t>SHEEBA JOSHY</t>
  </si>
  <si>
    <t>JINCY ROY</t>
  </si>
  <si>
    <t>CENTURY SERVICES</t>
  </si>
  <si>
    <t>Mumbai / Kalina</t>
  </si>
  <si>
    <t>YEZDI DINSHAW PATEL</t>
  </si>
  <si>
    <t>CHOTHY RUBBERS</t>
  </si>
  <si>
    <t>LATHAKUMARI</t>
  </si>
  <si>
    <t>SAROJINI PILLAI</t>
  </si>
  <si>
    <t>SHAMA EXPORTS PVT LTD</t>
  </si>
  <si>
    <t>Kazhakuttam</t>
  </si>
  <si>
    <t>KINFRA INTERNATIONAL APPAREL PARK, ST XAVIERS COLLEGE P O, PIN 695586</t>
  </si>
  <si>
    <t>MADHU MOHAN NAIR</t>
  </si>
  <si>
    <t>USHA M NAIR</t>
  </si>
  <si>
    <t>Bangalore/Rt Nagar</t>
  </si>
  <si>
    <t>BALAJI MANIMARAN</t>
  </si>
  <si>
    <t>CARE IT SOLUTIONS PRIVATE LTD</t>
  </si>
  <si>
    <t>2ND FLOOR, NO 481, ANNA SALAI NANDANAM, CHENNAI-600035</t>
  </si>
  <si>
    <t>HARIHARAN S</t>
  </si>
  <si>
    <t>SHANTHI R</t>
  </si>
  <si>
    <t>JAYALAKSHMI</t>
  </si>
  <si>
    <t>K.V. SRINIVASAN</t>
  </si>
  <si>
    <t>A.S. ANANTHARAMAN</t>
  </si>
  <si>
    <t>A. CHANDRAKALA</t>
  </si>
  <si>
    <t>A.A. ALAMELU</t>
  </si>
  <si>
    <t>KANYAKUMARI EXPORTS PRIVATE LTD</t>
  </si>
  <si>
    <t>Karakonam</t>
  </si>
  <si>
    <t>NIRMALAN K</t>
  </si>
  <si>
    <t>REKHA C</t>
  </si>
  <si>
    <t>RAVEENDRAN S</t>
  </si>
  <si>
    <t>NARAYANAN NAIR</t>
  </si>
  <si>
    <t>JAYADEVAN NAIR</t>
  </si>
  <si>
    <t>RAVEENDRAN A</t>
  </si>
  <si>
    <t>SRI MAHALAKSHMI TRADERS</t>
  </si>
  <si>
    <t>Chennai / T Nagar</t>
  </si>
  <si>
    <t>11/3, ELAYA MUDALIYAR STREET,TONDIARPET, CHENNAI-600 081</t>
  </si>
  <si>
    <t>SAROJA D</t>
  </si>
  <si>
    <t>VENKATESH S</t>
  </si>
  <si>
    <t>SINDUJA V</t>
  </si>
  <si>
    <t>SARAVANA KUMAR D</t>
  </si>
  <si>
    <t>TOMY MATHEW</t>
  </si>
  <si>
    <t>GEORGE.M.L.</t>
  </si>
  <si>
    <t>JITHESH.M.G</t>
  </si>
  <si>
    <t>SAJITH GEORGE</t>
  </si>
  <si>
    <t>Kundapura</t>
  </si>
  <si>
    <t>RENIN BABY</t>
  </si>
  <si>
    <t>ALPHA TRADELINKS</t>
  </si>
  <si>
    <t>P M SINI</t>
  </si>
  <si>
    <t>EMMANUEL CASHEW INDUSTRIES</t>
  </si>
  <si>
    <t>THANKAMMA ABRAHAM</t>
  </si>
  <si>
    <t>JOYSON SAJI</t>
  </si>
  <si>
    <t>MKR TRADERS PRIVATE LIMITED</t>
  </si>
  <si>
    <t>Vellore</t>
  </si>
  <si>
    <t>JAGANNATHAN.</t>
  </si>
  <si>
    <t>MANJULA.</t>
  </si>
  <si>
    <t>RAVICHANDRAN K.</t>
  </si>
  <si>
    <t>SRI SUBBULAKSHMI MODERN RICE MILL</t>
  </si>
  <si>
    <t>Kallakurichi</t>
  </si>
  <si>
    <t>RAJENDIRAN</t>
  </si>
  <si>
    <t>AMBIKA R</t>
  </si>
  <si>
    <t>VIGNESHWARAN R</t>
  </si>
  <si>
    <t>SURESH R</t>
  </si>
  <si>
    <t>SANTHOSH MODERN RICE MILL</t>
  </si>
  <si>
    <t>13M. KA. MAMANANDAL ROAD,KALLAKURICHI, VILLUPURAM DT, TAMIL NADU,606202</t>
  </si>
  <si>
    <t>SARASWATHI</t>
  </si>
  <si>
    <t>ELAKIYA</t>
  </si>
  <si>
    <t>SARANYA</t>
  </si>
  <si>
    <t>SANTHOSH</t>
  </si>
  <si>
    <t>New Delhi / Mayur Vihar</t>
  </si>
  <si>
    <t>SHOP NO 3, PLOT NO H 17/4B TANK ROAD, KAROL BAGH</t>
  </si>
  <si>
    <t>DHIRENDRA YADAV</t>
  </si>
  <si>
    <t>New Delhi / Chandni Chowk</t>
  </si>
  <si>
    <t>D 55- 56, FIRST FLOOR, LAJPAT NAGAR,OLD DOUBLE STOREY MARKET, DELHI- 110024</t>
  </si>
  <si>
    <t>SANDEEP</t>
  </si>
  <si>
    <t>DIVYA GOSWAMI</t>
  </si>
  <si>
    <t>SUCCESSPATH MARKETING PRIVATE LIMITED</t>
  </si>
  <si>
    <t>New Delhi / Nehru Place</t>
  </si>
  <si>
    <t>1/2866 B FIRST FLOOR GALI NO 13 RAM ,NAGAR EXT DELHI - 110032</t>
  </si>
  <si>
    <t>ABY JAMES</t>
  </si>
  <si>
    <t>Pala</t>
  </si>
  <si>
    <t>CHETTIPARAMBIL HOUSE, PALA P O, KOTTAYAM</t>
  </si>
  <si>
    <t>ASHA TOMY</t>
  </si>
  <si>
    <t>PAUL M J</t>
  </si>
  <si>
    <t>MOLLY JOSE</t>
  </si>
  <si>
    <t>JOSEPH JOSEPH</t>
  </si>
  <si>
    <t>RANI ABY</t>
  </si>
  <si>
    <t>ANNU CYRIAC</t>
  </si>
  <si>
    <t>TOMY JAMES</t>
  </si>
  <si>
    <t>SHARVI JOSE</t>
  </si>
  <si>
    <t>Moonnilavu</t>
  </si>
  <si>
    <t>MELADY SHARVY</t>
  </si>
  <si>
    <t>ILABEN MINAL SHAH</t>
  </si>
  <si>
    <t>Nandelav</t>
  </si>
  <si>
    <t>Minalbhai Ramniklal Shah</t>
  </si>
  <si>
    <t>MINAL RAMNIKLAL SHAH</t>
  </si>
  <si>
    <t>PRANAY OVERSEAS PRIVATE LIMITED</t>
  </si>
  <si>
    <t>2650/2, First Floor, Gali Ragunandan,Naya Bazar, Delhi -110006</t>
  </si>
  <si>
    <t>Mahavir Prasad Jain,</t>
  </si>
  <si>
    <t>Preeti Jain</t>
  </si>
  <si>
    <t>Kailash Jain</t>
  </si>
  <si>
    <t>COMPACT LAMPS PVT LTD</t>
  </si>
  <si>
    <t>THOMAS   K K</t>
  </si>
  <si>
    <t>Pathirippala</t>
  </si>
  <si>
    <t>Kuriachirayil House,Keralassery P O,Palakkad Dt</t>
  </si>
  <si>
    <t>Beena Thomas alias Aleyamma A E</t>
  </si>
  <si>
    <t>Mariama P M</t>
  </si>
  <si>
    <t>Bindhu</t>
  </si>
  <si>
    <t>SURINDRA STEELS</t>
  </si>
  <si>
    <t>Samrala</t>
  </si>
  <si>
    <t>Surindra Steels,Chandigarh Road, Teh- Samrala, Distt- Ludhiana, Samrala, Punjab Pin 141114</t>
  </si>
  <si>
    <t>Vineet Kumar</t>
  </si>
  <si>
    <t>Shashi Aggarwal</t>
  </si>
  <si>
    <t>BHAVANI WOOD WORKS</t>
  </si>
  <si>
    <t>Harilal Rajah Patel</t>
  </si>
  <si>
    <t>Kalpesh Harilal Patel</t>
  </si>
  <si>
    <t>Manish Velji Patel</t>
  </si>
  <si>
    <t>Sunil Harilal Patel</t>
  </si>
  <si>
    <t>DHARANI SUGARS AND CHEMICALS LTD</t>
  </si>
  <si>
    <t>No 57 Sterling ,Road, Nungambakkam, Chennai.600034</t>
  </si>
  <si>
    <t>Palani Gounder Periasamy</t>
  </si>
  <si>
    <t>Visalakshi Periasamy</t>
  </si>
  <si>
    <t>JAIDEV GUPTA</t>
  </si>
  <si>
    <t>Mumbai / Dadar</t>
  </si>
  <si>
    <t>Neetu Bharatbhushan Gupta</t>
  </si>
  <si>
    <t>MARIAMMA P M</t>
  </si>
  <si>
    <t>Beena Thomas Alias Aleyama A E</t>
  </si>
  <si>
    <t>Naduthara House, Wadakkancherry, Thrissur District - 680582</t>
  </si>
  <si>
    <t>Ramla K M</t>
  </si>
  <si>
    <t>SYLCON BUSINESS VENTURE</t>
  </si>
  <si>
    <t>Sylcon  Business Venture, office at behind Bhavans Studio M G Road,Ernakulam</t>
  </si>
  <si>
    <t>K V Shiraz</t>
  </si>
  <si>
    <t>K Veerankutty</t>
  </si>
  <si>
    <t>FOODCO DELICACIES INDIA PVT LTD</t>
  </si>
  <si>
    <t>Panangad</t>
  </si>
  <si>
    <t>Foodco Delicacies India Pvt Ltd</t>
  </si>
  <si>
    <t>Ashick Ebrahim</t>
  </si>
  <si>
    <t>Jaseena Ashick</t>
  </si>
  <si>
    <t>MAAS ENGINEERING</t>
  </si>
  <si>
    <t>Tamil Nadau</t>
  </si>
  <si>
    <t>Coimbatore/ Papanaikan Palayam</t>
  </si>
  <si>
    <t>A P Manoj Kumar</t>
  </si>
  <si>
    <t>M.P Aswin</t>
  </si>
  <si>
    <t>Vidya Manoj Kumar</t>
  </si>
  <si>
    <t>Ernakulam/Vyttila</t>
  </si>
  <si>
    <t>Shamsuddin K N</t>
  </si>
  <si>
    <t>Abdul Gafoor K N</t>
  </si>
  <si>
    <t>Ijaz K M</t>
  </si>
  <si>
    <t>Jesna Gafoor</t>
  </si>
  <si>
    <t>Marzook K N</t>
  </si>
  <si>
    <t>PRIYA AGENCIES</t>
  </si>
  <si>
    <t>Old No.42, New No.96, Paper Mills Road, Perambur, Chennai- 600011</t>
  </si>
  <si>
    <t>Amirtha Shree</t>
  </si>
  <si>
    <t>Shanmugadurai I</t>
  </si>
  <si>
    <t>Gnanadeepam</t>
  </si>
  <si>
    <t>Mumbai / Bandra (West)</t>
  </si>
  <si>
    <t>Amit Dineshchandra Patel</t>
  </si>
  <si>
    <t>Rahul Arunprasad Patel</t>
  </si>
  <si>
    <t>Rajeshbhai Balkrishnabhai Parikh</t>
  </si>
  <si>
    <t>Sunil Kumar Kanojia</t>
  </si>
  <si>
    <t>Maitri Kirankumar Mehta</t>
  </si>
  <si>
    <t>Hitesh Tansukhlal Mehta</t>
  </si>
  <si>
    <t>Prashant Dineshbhai Shah</t>
  </si>
  <si>
    <t>Narendra Kumar Bansal</t>
  </si>
  <si>
    <t>V S K EXPORTS</t>
  </si>
  <si>
    <t>Haripad</t>
  </si>
  <si>
    <t>Anandakumar K N</t>
  </si>
  <si>
    <t>Kavitha Anand</t>
  </si>
  <si>
    <t>SOUTHERN GOLD PVT LTD</t>
  </si>
  <si>
    <t>2/573A1, Christopher Nagar, Anchery P O, Thrissur - 680 006</t>
  </si>
  <si>
    <t>Collins C A</t>
  </si>
  <si>
    <t>Raphy C A</t>
  </si>
  <si>
    <t>Sherly Raphy</t>
  </si>
  <si>
    <t>ARDHENDU MONDAL</t>
  </si>
  <si>
    <t>West  Bengal</t>
  </si>
  <si>
    <t>Ghor Daur Choti</t>
  </si>
  <si>
    <t>Sandip Mondal</t>
  </si>
  <si>
    <t>Snigdha Mondal</t>
  </si>
  <si>
    <t>M A MOHAMED</t>
  </si>
  <si>
    <t>Jugunu  Mohamed</t>
  </si>
  <si>
    <t>Wazim  Mohamed</t>
  </si>
  <si>
    <t>Farzana  Mohamed</t>
  </si>
  <si>
    <t>STAR ALLIENCE LOGISTICS</t>
  </si>
  <si>
    <t>Prakash</t>
  </si>
  <si>
    <t>Krishnamohan</t>
  </si>
  <si>
    <t>G R K AND COMPANY</t>
  </si>
  <si>
    <t>V Ramalingam</t>
  </si>
  <si>
    <t>Viswanathan R</t>
  </si>
  <si>
    <t>Gayathri Ramalingam</t>
  </si>
  <si>
    <t>Revathi R</t>
  </si>
  <si>
    <t>GETZ SHOPPE AND EXIM (P) LTD</t>
  </si>
  <si>
    <t>Santhoshkumar K</t>
  </si>
  <si>
    <t>Shinoj R D</t>
  </si>
  <si>
    <t>Mercy Jose Pattara</t>
  </si>
  <si>
    <t>GEORGE KURIAKOSE</t>
  </si>
  <si>
    <t>Mannarkkad</t>
  </si>
  <si>
    <t>ADITHYA ENTERPRISES</t>
  </si>
  <si>
    <t>Ponnani</t>
  </si>
  <si>
    <t>Anand Easwaran</t>
  </si>
  <si>
    <t>Madhumitha</t>
  </si>
  <si>
    <t>HAMRAZ SHOES</t>
  </si>
  <si>
    <t>PKV Building, 1st Floor, Market Road, Ernakulam - 682011</t>
  </si>
  <si>
    <t>Shiraz K V</t>
  </si>
  <si>
    <t>Salim N E</t>
  </si>
  <si>
    <t>Fazeela</t>
  </si>
  <si>
    <t>Mariam V O</t>
  </si>
  <si>
    <t>HARIPRIYA TRADERS</t>
  </si>
  <si>
    <t>Kakinada</t>
  </si>
  <si>
    <t>Manukonda Satti Reddy</t>
  </si>
  <si>
    <t>Manukonda Padmavathi</t>
  </si>
  <si>
    <t>DAMODAR TRADING COMPANY</t>
  </si>
  <si>
    <t>Kohlapur/ R.R Takala</t>
  </si>
  <si>
    <t>Dilip Damodar Bajaj</t>
  </si>
  <si>
    <t>Vidya Dilip Bajaj</t>
  </si>
  <si>
    <t>Kavita Umesh Bajaj</t>
  </si>
  <si>
    <t>M F COMMODITIES</t>
  </si>
  <si>
    <t>Abrar Insan Syed</t>
  </si>
  <si>
    <t>Farhad Ali</t>
  </si>
  <si>
    <t>A STAR BREED FARMS AND DAIRY PRIVATE LIMITED</t>
  </si>
  <si>
    <t>Khed</t>
  </si>
  <si>
    <t>Mohammed Amin Abdul Bijle</t>
  </si>
  <si>
    <t>Hanif Mohammed Kassim Parkar</t>
  </si>
  <si>
    <t>Ashraf Ibrahim Nilikar</t>
  </si>
  <si>
    <t>NEWTON CHEMICALS</t>
  </si>
  <si>
    <t>Mumbai / Malad West</t>
  </si>
  <si>
    <t>Flat No 5 Om Satyadeep Bldg Gulmohar X Road No 7 Jvpd Scheme Vile Parle W,Mumbai 400049</t>
  </si>
  <si>
    <t>Dhaval Negandhi</t>
  </si>
  <si>
    <t>S A B ENTERPRISES</t>
  </si>
  <si>
    <t>Bangalore / Jaya Nagar</t>
  </si>
  <si>
    <t>8/1, Seethapathi Agrahara, 4th Main Rd Cross, Chamrajpet Bangalore</t>
  </si>
  <si>
    <t>Shashi Kala</t>
  </si>
  <si>
    <t>Suresh kumar C S</t>
  </si>
  <si>
    <t>Nagaraju</t>
  </si>
  <si>
    <t>BKS LEATHER EXPORTS PRIVATE LIMITED</t>
  </si>
  <si>
    <t>Kolkata / Tangra</t>
  </si>
  <si>
    <t>AA 5 Prafulla Kanan,Sivayan Apartment Ground Floor Krishnapur W Kolkata – 700 101</t>
  </si>
  <si>
    <t>Bikash Kumar Sarkar</t>
  </si>
  <si>
    <t>Biplab Kumar Sarkar</t>
  </si>
  <si>
    <t>Bipash Kumar Sarkar</t>
  </si>
  <si>
    <t>Kajal Sarkar</t>
  </si>
  <si>
    <t>SARAH SHOES</t>
  </si>
  <si>
    <t>Surayya Shiraz</t>
  </si>
  <si>
    <t>Abdul Kareem</t>
  </si>
  <si>
    <t>A K Hassankutty</t>
  </si>
  <si>
    <t>Veerankutty</t>
  </si>
  <si>
    <t>NAKUL SINGH POULTRY FARM</t>
  </si>
  <si>
    <t>Kalron</t>
  </si>
  <si>
    <t>VPO faijalipur Majra, tehsil Gharaunda, District Karnal, Haryana-132114</t>
  </si>
  <si>
    <t>Ajay Rana</t>
  </si>
  <si>
    <t>Kavita Rana</t>
  </si>
  <si>
    <t>Nakul Singh</t>
  </si>
  <si>
    <t>Shakhar Rana</t>
  </si>
  <si>
    <t>VIJU   P T</t>
  </si>
  <si>
    <t>Pathapilly House, Parappuram PO,Kanjoor Ernakulam 683 575, Kerala, India</t>
  </si>
  <si>
    <t>Mahilamani</t>
  </si>
  <si>
    <t>INDUSTRIAL ENGINEERING WORKS PROPR KRISHNA MURTHY B G (HUF)</t>
  </si>
  <si>
    <t>No.27, 8th Cross, Magadi Road, Bengaluru 560023</t>
  </si>
  <si>
    <t>Krishnamurty B.G</t>
  </si>
  <si>
    <t>Radha B.K</t>
  </si>
  <si>
    <t>TECH SHARP ENGINEERS (P) LTD</t>
  </si>
  <si>
    <t>No.C39, 2nd Avenue, Annanagar, Chennai- 600040</t>
  </si>
  <si>
    <t>D Mathew</t>
  </si>
  <si>
    <t>K P Radhakrishnan</t>
  </si>
  <si>
    <t>P D Thomas</t>
  </si>
  <si>
    <t>AJITHA</t>
  </si>
  <si>
    <t>Ajitha</t>
  </si>
  <si>
    <t>Reji Paulose</t>
  </si>
  <si>
    <t>ATHEESH V S</t>
  </si>
  <si>
    <t>Ernakulam/Bypass</t>
  </si>
  <si>
    <t>Satheesh V S</t>
  </si>
  <si>
    <t>Deepthi Damodharan</t>
  </si>
  <si>
    <t>ALAVI KARIKKUMPURATH</t>
  </si>
  <si>
    <t>AYE GROW BUSINESS SOLUTIONS PRIVATE LIMITED</t>
  </si>
  <si>
    <t>Pathadippalam</t>
  </si>
  <si>
    <t>Anisha Rajendra Pillai</t>
  </si>
  <si>
    <t>George Mattom C</t>
  </si>
  <si>
    <t>Sajo G Mattam</t>
  </si>
  <si>
    <t>Sindhu Joji</t>
  </si>
  <si>
    <t>Joji Jacob</t>
  </si>
  <si>
    <t>JAGRIT POULTRY FARM</t>
  </si>
  <si>
    <t>Hartana</t>
  </si>
  <si>
    <t>Village Kunjpura, Mughal Majra Road, Karnal, Haryana - 132001</t>
  </si>
  <si>
    <t>Atam Parkash</t>
  </si>
  <si>
    <t>Arun Chaudhary</t>
  </si>
  <si>
    <t>DUGAL ASSOCIATES PVT LTD</t>
  </si>
  <si>
    <t>New Delhi / Westend Colony</t>
  </si>
  <si>
    <t>A - 22 Westend Rao Tula Ram Marg New Delhi 110021</t>
  </si>
  <si>
    <t>Anil Dugal</t>
  </si>
  <si>
    <t>Devyani Dugal</t>
  </si>
  <si>
    <t>Shyam Sunder Dugal</t>
  </si>
  <si>
    <t>Aman Tripathi</t>
  </si>
  <si>
    <t>GEORGE M PHILIP</t>
  </si>
  <si>
    <t>Kalathipady</t>
  </si>
  <si>
    <t>LAMCY ENTERPRISES PVT LTD</t>
  </si>
  <si>
    <t>Sulaiman Assanarkunju</t>
  </si>
  <si>
    <t>H.Ansarudeen</t>
  </si>
  <si>
    <t>Jahufar Rawther Abdul Aziz</t>
  </si>
  <si>
    <t>Mohammed Faisal</t>
  </si>
  <si>
    <t>Sunumol Sulaiman</t>
  </si>
  <si>
    <t>Biju Jayapalan Nair</t>
  </si>
  <si>
    <t>Chandra Sajumohan Mohanan Nair</t>
  </si>
  <si>
    <t>MNCROWN TEX INDIA PRIVATE LIMITED</t>
  </si>
  <si>
    <t>Palakkad</t>
  </si>
  <si>
    <t>Shanil Aboobacker</t>
  </si>
  <si>
    <t>RAJAN   R</t>
  </si>
  <si>
    <t>rajan R</t>
  </si>
  <si>
    <t>Rajani Rajan</t>
  </si>
  <si>
    <t>Rajayyan Nadar</t>
  </si>
  <si>
    <t>Rajamma</t>
  </si>
  <si>
    <t>SASIDHARAN PILLAI P N</t>
  </si>
  <si>
    <t>Pazhavangady</t>
  </si>
  <si>
    <t>Radhamoniamma</t>
  </si>
  <si>
    <t>Syam PS</t>
  </si>
  <si>
    <t>AbhijithSasidharan Nair</t>
  </si>
  <si>
    <t>Kamalammal</t>
  </si>
  <si>
    <t>SUKRITH MOTOR CARS PRIVATE LIMITED</t>
  </si>
  <si>
    <t>Madurai/Anna Nagar</t>
  </si>
  <si>
    <t>No: 4/113H, Ring Road, Uthangudi, Madurai-625107</t>
  </si>
  <si>
    <t>Maheshwari N</t>
  </si>
  <si>
    <t>Natarajan P</t>
  </si>
  <si>
    <t>Purushothaman P</t>
  </si>
  <si>
    <t>Ramesh K</t>
  </si>
  <si>
    <t>KALEEKKASSERIL MOTORS PRIVATE LIMITED</t>
  </si>
  <si>
    <t>Kollam / Kadappakada</t>
  </si>
  <si>
    <t>KPX/697,Raj Arcade, Kallumthazham, Kollam - 691004</t>
  </si>
  <si>
    <t>Kaleekkasseril Motors Pvt. Ltd</t>
  </si>
  <si>
    <t>Babykuttan.D</t>
  </si>
  <si>
    <t>Vibin Babykuttan</t>
  </si>
  <si>
    <t>Valsala Babykuttan</t>
  </si>
  <si>
    <t>Anjaly.S</t>
  </si>
  <si>
    <t>MURALEEDHARAN P K</t>
  </si>
  <si>
    <t>Alanallur</t>
  </si>
  <si>
    <t>Parakkottil House, Karimpuzha, Kottapuram PO, Palakkad-679513</t>
  </si>
  <si>
    <t>Sudheer PK</t>
  </si>
  <si>
    <t>Kumaran P</t>
  </si>
  <si>
    <t>Parvathy P</t>
  </si>
  <si>
    <t>JASAKA FASTENERS INDIA PRIVATE LIMITED</t>
  </si>
  <si>
    <t>Aboobaker K E</t>
  </si>
  <si>
    <t>Jafar K A</t>
  </si>
  <si>
    <t>AMCHINDKA ABDUL KHADAR</t>
  </si>
  <si>
    <t>Hoskote</t>
  </si>
  <si>
    <t>P B No, 29895, Shaik Andam Building, U Block, Near Shopping Complex, Karama, Dubai</t>
  </si>
  <si>
    <t>Amchindka Abdul Khadar</t>
  </si>
  <si>
    <t>Nafisa Banu Andul Khadar</t>
  </si>
  <si>
    <t>JOSEPH  P M</t>
  </si>
  <si>
    <t>pullan,house , ramalloor kothamangalam PO</t>
  </si>
  <si>
    <t>Saly Jose</t>
  </si>
  <si>
    <t>Binson Jose</t>
  </si>
  <si>
    <t>VILAKKUMADAM CONSTRUCTIONS</t>
  </si>
  <si>
    <t>Bindhu Sudhakaran</t>
  </si>
  <si>
    <t>Sudhakaran</t>
  </si>
  <si>
    <t>Prasadkumar S</t>
  </si>
  <si>
    <t>Rajan Babu N</t>
  </si>
  <si>
    <t>Sureshkumar</t>
  </si>
  <si>
    <t>Beena</t>
  </si>
  <si>
    <t>Satheesan</t>
  </si>
  <si>
    <t>VISAKAREGA TRADING PRIVATE LIMITED</t>
  </si>
  <si>
    <t>JOGANI TOBACCO CO</t>
  </si>
  <si>
    <t>Maharakstra</t>
  </si>
  <si>
    <t>Anand</t>
  </si>
  <si>
    <t>Patel Manjulaben Maganbhai</t>
  </si>
  <si>
    <t>Patel Rekhaben Sanjaybhai</t>
  </si>
  <si>
    <t>Patel Janakkumar D</t>
  </si>
  <si>
    <t>Patel Dakshaben Vishnubhai</t>
  </si>
  <si>
    <t>Patel Shardaben Dahyabhai</t>
  </si>
  <si>
    <t>Patel Bharatkumar Ramjibhai</t>
  </si>
  <si>
    <t>Prafulbhai Maganbhai Patel</t>
  </si>
  <si>
    <t>Patel Niruben Ashokbhai</t>
  </si>
  <si>
    <t>Patel Kamlaben Ramjibhai</t>
  </si>
  <si>
    <t>Patel Sanjay Dahyabhai</t>
  </si>
  <si>
    <t>PROMISE DE ART</t>
  </si>
  <si>
    <t>Salar  M.A</t>
  </si>
  <si>
    <t>Jisha Salar</t>
  </si>
  <si>
    <t>VIJAYALAKSHMI PAR BOILED RICE INDUSTRIES</t>
  </si>
  <si>
    <t>Bellary</t>
  </si>
  <si>
    <t>ALPHA EXPORTS</t>
  </si>
  <si>
    <t>Tirupur/Avinashi Road</t>
  </si>
  <si>
    <t>Vinod Joy</t>
  </si>
  <si>
    <t>MIRAZ MARINE FOOD</t>
  </si>
  <si>
    <t>C B Hari</t>
  </si>
  <si>
    <t>Baburaj T</t>
  </si>
  <si>
    <t>Renjith R</t>
  </si>
  <si>
    <t>N Rajkumar</t>
  </si>
  <si>
    <t>Rema R Menon</t>
  </si>
  <si>
    <t>SHIV SHAKTI STEEL AND ALLIED INDS</t>
  </si>
  <si>
    <t>Near Yuvaraj Palace Mandi Gobindgrah Fatehgrah Sahib Punjab 147301</t>
  </si>
  <si>
    <t>N M TEXTILES</t>
  </si>
  <si>
    <t>Marudusudakar</t>
  </si>
  <si>
    <t>Nazim basha</t>
  </si>
  <si>
    <t>PLATINO CLASSIC MOTORS INDIA PVT LTD</t>
  </si>
  <si>
    <t>Ashique P P</t>
  </si>
  <si>
    <t>JOSE AIKARA</t>
  </si>
  <si>
    <t>Aikara House, Chennadu P O, Kottayam-686581</t>
  </si>
  <si>
    <t>Jose Aikara</t>
  </si>
  <si>
    <t>RAJU.J.VAYALAT</t>
  </si>
  <si>
    <t>Sini Raju</t>
  </si>
  <si>
    <t>SKUMAR FABRICATION WORKS</t>
  </si>
  <si>
    <t>Santhoshkumar Nair</t>
  </si>
  <si>
    <t>TUNIYA RAJA KUMARI</t>
  </si>
  <si>
    <t>Hyderabad / Madhapur</t>
  </si>
  <si>
    <t>Tuniya Raja Kumari</t>
  </si>
  <si>
    <t>Hirandahalli</t>
  </si>
  <si>
    <t>Divyashree</t>
  </si>
  <si>
    <t>SS CHAINS</t>
  </si>
  <si>
    <t>Sumi Collins</t>
  </si>
  <si>
    <t>Joyal Joy</t>
  </si>
  <si>
    <t>Jackson A T</t>
  </si>
  <si>
    <t>Sabu Johny</t>
  </si>
  <si>
    <t>BABU FURNITURE MART</t>
  </si>
  <si>
    <t>Aluva / Bank Junction</t>
  </si>
  <si>
    <t>M/S Babu Furniture Mart, IV 81 A Pulinchode Thaikkattukara PO Aluva</t>
  </si>
  <si>
    <t>Rani Babu</t>
  </si>
  <si>
    <t>PADMAJAKUMAR   A</t>
  </si>
  <si>
    <t>S. Sreelatha</t>
  </si>
  <si>
    <t>Vijaya Sadanam</t>
  </si>
  <si>
    <t>MAXX MOTORS</t>
  </si>
  <si>
    <t>Pongumoodu</t>
  </si>
  <si>
    <t>Santhosh Kumar K</t>
  </si>
  <si>
    <t>Rekha R</t>
  </si>
  <si>
    <t>Karunakaran Nair S</t>
  </si>
  <si>
    <t>KRIYA TRAVEL LOGISTICS PRIVATE LIMITED</t>
  </si>
  <si>
    <t>GOVIND DESIKAN</t>
  </si>
  <si>
    <t>VISHNUPRABHA THIRUKONDA</t>
  </si>
  <si>
    <t>CARMEL CASHEWS</t>
  </si>
  <si>
    <t>GRD TRUCKS PRIVATE LIMITED</t>
  </si>
  <si>
    <t>Manoj Agarwal</t>
  </si>
  <si>
    <t>SEGURO INKEL CONSORTIUM LLP</t>
  </si>
  <si>
    <t>Rajeev.C.Vijayan</t>
  </si>
  <si>
    <t>Seena Rajeev</t>
  </si>
  <si>
    <t>INKEL Ltd</t>
  </si>
  <si>
    <t>Seguro Foundations and Structures Private Ltd</t>
  </si>
  <si>
    <t>PRAMOD KUMAR SAHOO</t>
  </si>
  <si>
    <t>Namita Sahoo</t>
  </si>
  <si>
    <t>BEENA T. JOSEPH</t>
  </si>
  <si>
    <t>Eriam</t>
  </si>
  <si>
    <t>Shinoo P S</t>
  </si>
  <si>
    <t>Amal Shaji</t>
  </si>
  <si>
    <t>Tomy E Joseph</t>
  </si>
  <si>
    <t>M L KANHAIYALAL JEWELLERS</t>
  </si>
  <si>
    <t>Mumbai/Mulund</t>
  </si>
  <si>
    <t>201 Diamond Plaza,83/85 Dhanji Street, Zaveri Bazaar, Mumbai 400003</t>
  </si>
  <si>
    <t>Ramsajeevanlal Soni</t>
  </si>
  <si>
    <t>Ravikumar Soni</t>
  </si>
  <si>
    <t>Rupeshkumar Soni</t>
  </si>
  <si>
    <t>Ramjivanlal Soni</t>
  </si>
  <si>
    <t>Ashadevi Soni</t>
  </si>
  <si>
    <t>Meenadevi Soni</t>
  </si>
  <si>
    <t>RAIPUR POLYMERS PRIVATE LIMITED</t>
  </si>
  <si>
    <t>Kumari Indu Bhowray</t>
  </si>
  <si>
    <t>Praveen Bhowray</t>
  </si>
  <si>
    <t>UMA MAHESH NAIDU</t>
  </si>
  <si>
    <t>INDRANI NAIDU CHAMAKURI</t>
  </si>
  <si>
    <t>UAE EXCHANGE CENTER LLC</t>
  </si>
  <si>
    <t>Ifsc Banking Unit/Gift City/Gujarat</t>
  </si>
  <si>
    <t>Bavaguthu Raghuram Shetty</t>
  </si>
  <si>
    <t>JUGUNU MOHAMED</t>
  </si>
  <si>
    <t>Mohamed M A</t>
  </si>
  <si>
    <t>Wazim Mohamed</t>
  </si>
  <si>
    <t>Farzana Mohamed</t>
  </si>
  <si>
    <t>RAJAT PHARMACHEM LTD</t>
  </si>
  <si>
    <t>THE FEDERAL BANK LTD</t>
  </si>
  <si>
    <t>MUMBAI CORPORATE BANKING BRANCH</t>
  </si>
  <si>
    <t>RAJT ENCLAVE 102 103 A WING A GAYATRI DARSHAN THAKUR COMPLEX KANDIVALI EAST MUMBAI</t>
  </si>
  <si>
    <t>KISHOR KUMAR ARYA</t>
  </si>
  <si>
    <t>CHHATRAPATI AGROTECH PRIVATE LIMITED</t>
  </si>
  <si>
    <t>Pune / Bibvewadi</t>
  </si>
  <si>
    <t>Santosh Vitthal Bathe</t>
  </si>
  <si>
    <t>Sandip Jagnnath More</t>
  </si>
  <si>
    <t>Chaitanya Jagannath More</t>
  </si>
  <si>
    <t>BAJAJ TRADING COMPANY</t>
  </si>
  <si>
    <t>Ward No 1 R S No 306/1,Madhavnagar Road Budhagaon Miraj,Dist.Sangli</t>
  </si>
  <si>
    <t>Umesh Rameshwar Bajaj</t>
  </si>
  <si>
    <t>Vidya Dileep Bajaj</t>
  </si>
  <si>
    <t>AUGUSTINE MA</t>
  </si>
  <si>
    <t>Muthuplackal, Karimkunnam, Thodupuzha, Kerala 685586</t>
  </si>
  <si>
    <t>FRANCIS NELSON</t>
  </si>
  <si>
    <t>Poonithura</t>
  </si>
  <si>
    <t>TRESA MINI</t>
  </si>
  <si>
    <t>GOPALAKRISHNA RAO N</t>
  </si>
  <si>
    <t>JAMAL   K  K</t>
  </si>
  <si>
    <t>Kodungallur</t>
  </si>
  <si>
    <t>K BRO AND CO</t>
  </si>
  <si>
    <t>Nagaland.</t>
  </si>
  <si>
    <t>Dimapur</t>
  </si>
  <si>
    <t>Burma Camp, Near Police point, Dimapur, Nagaland 797112</t>
  </si>
  <si>
    <t>Kaboto Sumi</t>
  </si>
  <si>
    <t>KANISHKA TEX</t>
  </si>
  <si>
    <t>Kalingarayan Palayam</t>
  </si>
  <si>
    <t>Dharanidharan R</t>
  </si>
  <si>
    <t>Punithavathi R</t>
  </si>
  <si>
    <t>KAY ENN TRADING</t>
  </si>
  <si>
    <t>Ernakulam/South</t>
  </si>
  <si>
    <t>Abdul Gafoor K.N</t>
  </si>
  <si>
    <t>PARADISE CINEMA</t>
  </si>
  <si>
    <t>Cherthala</t>
  </si>
  <si>
    <t>Paradise Cinema , Cherthala, 688524</t>
  </si>
  <si>
    <t>KOSHY JOSEPH</t>
  </si>
  <si>
    <t>BEN JOSEPH KOSHY</t>
  </si>
  <si>
    <t>TEDDY THOMAS</t>
  </si>
  <si>
    <t>PAT PRESSINGS [P] LTD</t>
  </si>
  <si>
    <t>Punnuse Kiran Prince</t>
  </si>
  <si>
    <t>Prince P Pattacherry</t>
  </si>
  <si>
    <t>Tessy Prince</t>
  </si>
  <si>
    <t>Joseph Tarun Pattachery</t>
  </si>
  <si>
    <t>S AND T INFRABUILD PVT LTD</t>
  </si>
  <si>
    <t>Bharuch</t>
  </si>
  <si>
    <t>Shop No 20 Surbhi Avenue 3, Shopping Center Nr Prathana Vidhyalaya Bharuch 392015 Gujarat</t>
  </si>
  <si>
    <t>Pravinkumar K Patel</t>
  </si>
  <si>
    <t>Shitalben A Thakkar</t>
  </si>
  <si>
    <t>S R S ENTERPRISES</t>
  </si>
  <si>
    <t>Arsikere</t>
  </si>
  <si>
    <t>Prakasan</t>
  </si>
  <si>
    <t>Annapoorna</t>
  </si>
  <si>
    <t>SHRIKANT MADHUKAR TEKADE</t>
  </si>
  <si>
    <t>DEEPALI SHRIKANT TEKADE</t>
  </si>
  <si>
    <t>ST ANNES CASHEW INDUSTRIES</t>
  </si>
  <si>
    <t>Puthoor, Kollam Pincode 691507</t>
  </si>
  <si>
    <t>THOMAS SEBASTIAN</t>
  </si>
  <si>
    <t>Mattammal House , Thoppil Road , Thrikkakkara, Cochin 682021</t>
  </si>
  <si>
    <t>BEFFY CASHEW COMPANY</t>
  </si>
  <si>
    <t>Charuviula Puthenveedu, Channapetta P O, Anchal,  Kollam - 691311</t>
  </si>
  <si>
    <t>Benny George</t>
  </si>
  <si>
    <t>GREEN ROCK CRUSHERS AND MINES PVT LTD</t>
  </si>
  <si>
    <t>Irinjalakuda</t>
  </si>
  <si>
    <t>Sahrudaya Buildings Ponnurunni, Vyttila, Ernakulam 682019</t>
  </si>
  <si>
    <t>Jacob P J</t>
  </si>
  <si>
    <t>Thomas K J</t>
  </si>
  <si>
    <t>BESTIN PLAST</t>
  </si>
  <si>
    <t>Thrissur / S. T. Nagar</t>
  </si>
  <si>
    <t>Southern Shopping Complex, Post Office Road, Veliyannur, Thrissur-680001</t>
  </si>
  <si>
    <t>Shantin Joy</t>
  </si>
  <si>
    <t>Mercy Joy</t>
  </si>
  <si>
    <t>MUKESH PILLAI</t>
  </si>
  <si>
    <t>Mumbai / Crawford Market</t>
  </si>
  <si>
    <t>Nandini Mali</t>
  </si>
  <si>
    <t>EMERALD MARINE FOOD EXPORTS PRIVATE LIMITED</t>
  </si>
  <si>
    <t>Vijayakumar P</t>
  </si>
  <si>
    <t>Jomon Francis</t>
  </si>
  <si>
    <t>Chackochan P C</t>
  </si>
  <si>
    <t>Bimal Das</t>
  </si>
  <si>
    <t>Sandeep Kumar</t>
  </si>
  <si>
    <t>Jinadevan M C</t>
  </si>
  <si>
    <t>Manjapra</t>
  </si>
  <si>
    <t>Madan House,Hill Produce Merchant, Manjapra P O,Angamaly-683581</t>
  </si>
  <si>
    <t>Mathachan M J</t>
  </si>
  <si>
    <t>Alphonsa Mathachan</t>
  </si>
  <si>
    <t>JOJI MATHEW CHAKKU PURAKKAL</t>
  </si>
  <si>
    <t>Girinagar</t>
  </si>
  <si>
    <t>BOMBAY GLAZE</t>
  </si>
  <si>
    <t>Mukesh Pillai</t>
  </si>
  <si>
    <t>FEEDBACK INFRA PVT LTD</t>
  </si>
  <si>
    <t>Gurugram/ M G Road</t>
  </si>
  <si>
    <t>VINAYAK CHATTERJEE</t>
  </si>
  <si>
    <t>REMANI S</t>
  </si>
  <si>
    <t>Radhakrishnan Nair R</t>
  </si>
  <si>
    <t>BAKIR MUSTNASHIRABHAI GHODHARI</t>
  </si>
  <si>
    <t>Mumbai / Andheri</t>
  </si>
  <si>
    <t>TASNEEM BAKIR GHOGHARI</t>
  </si>
  <si>
    <t>NOBLE MATHEW</t>
  </si>
  <si>
    <t>Kizhakkambalam</t>
  </si>
  <si>
    <t>NAMMUNARIL HOUSE, VILANGU P O, EDATHALA – 683 561, ERNAKULAM DISTRICT</t>
  </si>
  <si>
    <t>MARIA KURIAN</t>
  </si>
  <si>
    <t>ANNIE MATHAI</t>
  </si>
  <si>
    <t>THE INDIAN COCONUT CRUSHING AND REFINING COMPANY</t>
  </si>
  <si>
    <t>Wadi</t>
  </si>
  <si>
    <t>Saroj Ramanuj Jhawar</t>
  </si>
  <si>
    <t>Ramanuj Ghanshyamdas Jhawar</t>
  </si>
  <si>
    <t>SIVAMURTHY V D</t>
  </si>
  <si>
    <t>SelvaKumari</t>
  </si>
  <si>
    <t>ABC TRADERS</t>
  </si>
  <si>
    <t>Ramesh Babu B</t>
  </si>
  <si>
    <t>Neelima Bollepalli</t>
  </si>
  <si>
    <t>IGNATIOUS M T</t>
  </si>
  <si>
    <t>Moothedan House,Near Private Bus stand,Aluva 683101</t>
  </si>
  <si>
    <t>BHAGIRATH BHARAT BHALAKE</t>
  </si>
  <si>
    <t>Solapur</t>
  </si>
  <si>
    <t>Pranita Bhagirath Bhalake</t>
  </si>
  <si>
    <t>Panjab Tukaram Bhalake</t>
  </si>
  <si>
    <t>Vaishali P Bhalake</t>
  </si>
  <si>
    <t>Vyankatarao Chandrakant Bhalake</t>
  </si>
  <si>
    <t>Rupali Vyankatarav Bhalake</t>
  </si>
  <si>
    <t>Shekhar Pandit Bhalake</t>
  </si>
  <si>
    <t>Pranjali Shekhar Bhalake</t>
  </si>
  <si>
    <t>Savita Anil Gaikwad</t>
  </si>
  <si>
    <t>AKBAR ABDULKARIM DHANANI</t>
  </si>
  <si>
    <t>Pune - Phursungi</t>
  </si>
  <si>
    <t>Adil Abdulkarim Dhanani</t>
  </si>
  <si>
    <t>AHUJA ENTERPRISES INDIA</t>
  </si>
  <si>
    <t>Ludhiana / G T Road</t>
  </si>
  <si>
    <t>ANIRUDH ASSOCIATES</t>
  </si>
  <si>
    <t>KRISHNA CHAITANYAS AGRO TRADING</t>
  </si>
  <si>
    <t>KRISHNA STEEL TRADER</t>
  </si>
  <si>
    <t>Howrah</t>
  </si>
  <si>
    <t>104/3/6, Ashu Bose Lane, Howrah- 711101</t>
  </si>
  <si>
    <t>Taraknath Jaiswal</t>
  </si>
  <si>
    <t>Sangamlal Jaiswal</t>
  </si>
  <si>
    <t>Dinanath Jaiswal</t>
  </si>
  <si>
    <t>Maina Devi Jaiswal</t>
  </si>
  <si>
    <t>Ratna Jaiswal</t>
  </si>
  <si>
    <t>Sarita Jaiswal</t>
  </si>
  <si>
    <t>SRI DURGA IRON STORES</t>
  </si>
  <si>
    <t>ASHADEVI RAMJIVANLAL SONI</t>
  </si>
  <si>
    <t>Ravi Kumar R Soni</t>
  </si>
  <si>
    <t>ZSAZSA PRODUCTIONS</t>
  </si>
  <si>
    <t>Tiruvalla</t>
  </si>
  <si>
    <t>ANNIE PREM ABRAHAM</t>
  </si>
  <si>
    <t>RADHAKRISHNAN K R</t>
  </si>
  <si>
    <t>Kollappally</t>
  </si>
  <si>
    <t>Kizhakemuriyil House Kadanadu P O Aimkimbu Kottayam District - 686653</t>
  </si>
  <si>
    <t>PAULACHAN V P</t>
  </si>
  <si>
    <t>Chalakudi North</t>
  </si>
  <si>
    <t>Preetha Paulson</t>
  </si>
  <si>
    <t>Perumal. A</t>
  </si>
  <si>
    <t>Chitra P</t>
  </si>
  <si>
    <t>VASA RETAIL AND OVERSEAS LIMITED</t>
  </si>
  <si>
    <t>Hardik B Vasa</t>
  </si>
  <si>
    <t>Kajal Hardik Vasa</t>
  </si>
  <si>
    <t>Aruna B Vasa</t>
  </si>
  <si>
    <t>PRITHVI INFORMATION SOLUTIONS LTD.</t>
  </si>
  <si>
    <t>DEUTSCHE BANK</t>
  </si>
  <si>
    <t>UCO, STANC, HSBC, IDBI</t>
  </si>
  <si>
    <t>MADHAVI VUPPALAPATI</t>
  </si>
  <si>
    <t>SATISH KUMAR VUPPALAPATI</t>
  </si>
  <si>
    <t>Vitara Chemicals Limited</t>
  </si>
  <si>
    <t>Credit Agricole Corporate &amp; Investment Bank</t>
  </si>
  <si>
    <t>Allahabad Bank, IDBI Bank, Corporation Bank</t>
  </si>
  <si>
    <t>Vijay Bhatia</t>
  </si>
  <si>
    <t>Umesh Bhatia</t>
  </si>
  <si>
    <t>Arun H Merchant</t>
  </si>
  <si>
    <t>Akar Laminators Limited</t>
  </si>
  <si>
    <t>Vinod Sheth</t>
  </si>
  <si>
    <t>Hasmukh Sheth</t>
  </si>
  <si>
    <t>Rajesh Sheth</t>
  </si>
  <si>
    <t>Ashvin Sheth</t>
  </si>
  <si>
    <t>I C Jain</t>
  </si>
  <si>
    <t>Srujal Dalal</t>
  </si>
  <si>
    <t>Patheja Forgings</t>
  </si>
  <si>
    <t>E-20, Bhosari Industrial Estate, Pune - 411026</t>
  </si>
  <si>
    <t>Man Singh Patheja</t>
  </si>
  <si>
    <t>G. S. Patheja</t>
  </si>
  <si>
    <t>P.S. Patheja</t>
  </si>
  <si>
    <t>R. Kishor Kantilal Mehta</t>
  </si>
  <si>
    <t>Rajesh Kishore Mehta</t>
  </si>
  <si>
    <t>A.C. Shah</t>
  </si>
  <si>
    <t>A.R. Gandhi</t>
  </si>
  <si>
    <t>Govindbhai J Patel</t>
  </si>
  <si>
    <t>Kiran N. Shah</t>
  </si>
  <si>
    <t>SRNO</t>
  </si>
  <si>
    <t>PARTY</t>
  </si>
  <si>
    <t>CREDIT GRANTOR</t>
  </si>
  <si>
    <t>STATE</t>
  </si>
  <si>
    <t>CREDIT GRANTOR BRANCH</t>
  </si>
  <si>
    <t>REGISTERED ADDRESS</t>
  </si>
  <si>
    <t>OUTSTANDING AMOUNT IN LACS</t>
  </si>
  <si>
    <t>ASSET CLASSIFICATION</t>
  </si>
  <si>
    <t>DATE OF CLASSIFICATION</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</si>
  <si>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</si>
  <si>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</si>
  <si>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</si>
  <si>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</si>
  <si>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</si>
  <si>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</si>
  <si>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</si>
  <si>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</si>
  <si>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</si>
  <si>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</si>
  <si>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</si>
  <si>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</si>
  <si>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</si>
  <si>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</si>
  <si>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</si>
  <si>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</si>
  <si>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</si>
  <si>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</si>
  <si>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</si>
  <si>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</si>
  <si>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</si>
  <si>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</si>
  <si>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</si>
  <si>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</si>
  <si>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</si>
  <si>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</si>
  <si>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</si>
  <si>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</si>
  <si>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</si>
  <si>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</si>
  <si>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</si>
  <si>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</si>
  <si>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</si>
  <si>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</si>
  <si>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</si>
  <si>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</si>
  <si>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</si>
  <si>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</si>
  <si>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</si>
  <si>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</si>
  <si>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</si>
  <si>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</si>
  <si>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</si>
  <si>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</si>
  <si>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</si>
  <si>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</si>
  <si>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</si>
  <si>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</si>
  <si>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</si>
  <si>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</si>
  <si>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</si>
  <si>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</si>
  <si>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</si>
  <si>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</si>
  <si>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</si>
  <si>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</si>
  <si>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</si>
  <si>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</si>
  <si>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</si>
  <si>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</si>
  <si>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</si>
  <si>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KHOPOLI PEN ROAD, VILLAGE- TAMBATTI, DIST. RAIGAD, STATE- MAHARASHTRA</t>
  </si>
  <si>
    <t>12.04.1998</t>
  </si>
  <si>
    <t xml:space="preserve">BHARAT BAGLA </t>
  </si>
  <si>
    <t>16.09.1996</t>
  </si>
  <si>
    <t xml:space="preserve">SAWANT AMIT </t>
  </si>
  <si>
    <t/>
  </si>
  <si>
    <t xml:space="preserve">NEW CITY ENGG. WORKS LTD.          </t>
  </si>
  <si>
    <t>03.12.1995</t>
  </si>
  <si>
    <t xml:space="preserve">DR. A. VELUMANI  </t>
  </si>
  <si>
    <t>2/16, GOVIND SAGAR BLDG., 4TH FLOOR, 176, VIDYA NAGARI, C.S.T. ROAD, KALINA, SANTACRUZ, MUMBAI- 98.</t>
  </si>
  <si>
    <t>28.07.1996</t>
  </si>
  <si>
    <t xml:space="preserve">Z ENGINEERING WORKS    </t>
  </si>
  <si>
    <t>84, ST. XAVIER ST., OPP. METROPOLITAN  MAGISTRATE COURT, BHOIWADA, PAREL, MUMBAI- 400 012</t>
  </si>
  <si>
    <t>19.09.1995</t>
  </si>
  <si>
    <t xml:space="preserve">RAJU S. MUDIYAR   </t>
  </si>
  <si>
    <t>01.01.2000</t>
  </si>
  <si>
    <t>26.12.1993</t>
  </si>
  <si>
    <t xml:space="preserve">MOHINI R. BHAGAT </t>
  </si>
  <si>
    <t xml:space="preserve">INDIRA P. BHAGAT </t>
  </si>
  <si>
    <t>15.12.2008</t>
  </si>
  <si>
    <t>C-13, UPSIDC, Industrial Area, Naini, Allahabad (Registered Office)</t>
  </si>
  <si>
    <t>00525897</t>
  </si>
  <si>
    <t xml:space="preserve">25 BLOCK, DSIIDC SHED, SCHEME- II, 
OKHLA INDUSTRIAL AREA, PHASE-II,
NEW DELHI-110020 </t>
  </si>
  <si>
    <t>00113820 </t>
  </si>
  <si>
    <t>197, YASEEN COMPLEX. THIRUVENKATASWAMY ROAD-E, R S PURAM, COIMBATORE 641002</t>
  </si>
  <si>
    <t>SADIK BASHA M (Proprietor)</t>
  </si>
  <si>
    <t xml:space="preserve">PLOT NO 212 SUBHASH  
COLONY  SHASTRI NAGAR  JAIPUR 302016                
</t>
  </si>
  <si>
    <t xml:space="preserve">304,B-WING  SHEPHERD RESIDENCY CHS MITHANAGAR OFF NEW LINK  GOREGAON-W,MUMBAI 400062     
</t>
  </si>
  <si>
    <t>C 7,STERLING ENCLAVE SOC NR THALTEJ GAM BODAKDEV AHMEDABAD 380054</t>
  </si>
  <si>
    <t>MAHESH OZA 701/702 NIKKI PALACE, MTNL RD GOKHLE RD, OPP PORTUQUES CHRUCH, DADAR W MUMBAI 400028</t>
  </si>
  <si>
    <t>VISHAL SOMAIYA 15 SUDAMA 214, WALKESHWAR ROAD, MUMBAI 400006</t>
  </si>
  <si>
    <t xml:space="preserve">S Rabindranath </t>
  </si>
  <si>
    <t>8B ST PATTRICK CHURCH ROAD BUTT ROAD ST THOMAS ROAD                 CHENNAI 600016</t>
  </si>
  <si>
    <t>BALLYGUNGE NEW AC MARKET, 46/31/1 GARIAHAT ROAD,KOLKATA,WEST BENGAL,INDIA,700029</t>
  </si>
  <si>
    <t>MARUTI HOUSE, OPP. AIR INDIA BUILDING, ASHRAM ROAD,AHMEDABAD,GUJARAT,INDIA,380009</t>
  </si>
  <si>
    <t>M.R. INDUSTRIAL ESTATE, MORNI-RAJKOT HIGHWAY, VIRPAR,MORBI,GUJARAT,INDIA,</t>
  </si>
  <si>
    <t>7, DEVASHISH, NEAR CLASSIC GOLD HOTEL,C.G.ROAD,AHMEDABAD,GUJARAT,INDIA,380006</t>
  </si>
  <si>
    <t>UNIT NO.1&amp;2 ANDHERI INDL. ESTATE, VEERA DESAI ROAD,ANDHERI(W),MUMBAI,MAHARASHTRA,INDIA,</t>
  </si>
  <si>
    <t>60, KANSARA CHAWL, KALBADEVI ROAD,MUMBAI,MAHARASHTRA,INDIA,400002</t>
  </si>
  <si>
    <t>BANK OF BARODA , BOI ( Since assigned to ARCIL)</t>
  </si>
  <si>
    <t>00138562</t>
  </si>
  <si>
    <t>00138657</t>
  </si>
  <si>
    <t>00088382</t>
  </si>
  <si>
    <t>5TH/6TH FLOOR VALECHA CHAMBERS,NEW LINK ROAD OSHIWARA,ANDHERI WEST, MUMBAI,MAHARASHTRA,INDIA,400053</t>
  </si>
  <si>
    <t>07091274</t>
  </si>
  <si>
    <t>00001270</t>
  </si>
  <si>
    <t>02932427</t>
  </si>
  <si>
    <t>00001266</t>
  </si>
  <si>
    <t>175 PRINCESS STREET, VALLABHDAS KANJI BUILDING,MUMBAI,MAHARASHTRA,INDIA,400002</t>
  </si>
  <si>
    <t>6B,CROWN MANSION,FORJETT STREET, GOWALIA TANK,MUMBAI,MAHARASHTRA,INDIA,400036</t>
  </si>
  <si>
    <t>HERO MINOO DAVER (Individual)(Individual)</t>
  </si>
  <si>
    <t>Rawdon Chambers, 11A Sarojini Naidu Sarani, 4th Floor, unit 4B,,KOLKATA,WEST BENGAL,INDIA,700017</t>
  </si>
  <si>
    <t>00035091</t>
  </si>
  <si>
    <t>01716415</t>
  </si>
  <si>
    <t>06923695</t>
  </si>
  <si>
    <t>07144151</t>
  </si>
  <si>
    <t>SREE EXPORTS P. LTD.</t>
  </si>
  <si>
    <t>17 A SURA, 3RD LANE,KOLKATA,WEST BENGAL,INDIA,700010</t>
  </si>
  <si>
    <t>85 S. N. BANERJEE ROAD,KOLKATA,WEST BENGAL,INDIA,700014</t>
  </si>
  <si>
    <t>189,6, B B CHATTERJEE STREETKASBA RATHTALA 4BKOLKATA WEST BENGAL700042,,WEST BENGAL,INDIA,700042</t>
  </si>
  <si>
    <t>BISWAROOP CHATTERJEE (PROPRIETOR)(Proprietor)</t>
  </si>
  <si>
    <t>VILLAGE SITUVITA, P.O. BIDHANNAGAR, SUB DIV SILIGURI,DARJEELING,WEST BENGAL,INDIA,734401</t>
  </si>
  <si>
    <t>EVEREST HOUSE, 46 C, CHOWRINGEE ROAD, 15TH FLOOR, R N 15B,KOLKATA,WEST BENGAL,INDIA,700071</t>
  </si>
  <si>
    <t>00266151</t>
  </si>
  <si>
    <t>00174885</t>
  </si>
  <si>
    <t>28 STRAND ROAD, 1ST FLOOR0KOLKATA WEST BENGAL700001,,WEST BENGAL,INDIA,700001</t>
  </si>
  <si>
    <t>ASHWANI HARBHAJANKA(Partner)</t>
  </si>
  <si>
    <t>MOHAN LAL HARBHAJANKA(Partner)</t>
  </si>
  <si>
    <t>RAKESH KUMAR HARBHAJANKA(Partner)</t>
  </si>
  <si>
    <t>SANDEEP HARBHAJANKA(Partner)</t>
  </si>
  <si>
    <t>SBI, IDBI, UCO, SBT, Sydicate Bank, SBM, Indusind BK, ICICI, SBP, BOM, The Catholic Syrian Bank, Canara Bank, HDFC BK, Vijaya Bank</t>
  </si>
  <si>
    <t>00041905</t>
  </si>
  <si>
    <t>00174018</t>
  </si>
  <si>
    <t>00052409</t>
  </si>
  <si>
    <t>00076965</t>
  </si>
  <si>
    <t>00052444</t>
  </si>
  <si>
    <t>WAVERLY ESTATE, WATER FALLS POST, VALPARAI,COIMBATORE,TAMIL NADU,INDIA,642105</t>
  </si>
  <si>
    <t>16 F WHITES ROAD,CHENNAI,TAMIL NADU,INDIA,600014</t>
  </si>
  <si>
    <t>INDIANBK,CENTURIONBK,STANCHART,CANARA BANK</t>
  </si>
  <si>
    <t>PLOT NO.129,,DEVELOPED INDUSTRIAL ESTATE,,PERUNGUDI CHENNAI,TAMIL NADU,TAMIL NADU,INDIA,600096</t>
  </si>
  <si>
    <t>00372144</t>
  </si>
  <si>
    <t>00372424</t>
  </si>
  <si>
    <t>00372214</t>
  </si>
  <si>
    <t>03030819</t>
  </si>
  <si>
    <t>NO 30,NORTH USMAN ROADT NAGAR, CHENNAI-17CHENNAI TAMIL NADU600017,,TAMIL NADU,INDIA,600017</t>
  </si>
  <si>
    <t>NARMADA (PROPRIETOR)(Proprietor)</t>
  </si>
  <si>
    <t>NEW NO. 108, OLD NO. 963, CRESCENT COURT BLDG,POONAMALLEE HIGH ROADPURASAWALKAM,CHENNAI,TAMIL NADU,,TAMIL NADU,INDIA,600084</t>
  </si>
  <si>
    <t>G. KAMALA KANNAN(Proprietor)</t>
  </si>
  <si>
    <t>SP - 145 DI, RIICO INDUSTRIAL AREA,BHIWADI,RAJASTHAN,INDIA,</t>
  </si>
  <si>
    <t>FD-254,SECTOR III, SALT LAKE CITY,KOLKATA,WEST BENGAL,INDIA,700064</t>
  </si>
  <si>
    <t>SBOMYSORE,SBOTRAVANCORE,SBBJ,BOBARODA</t>
  </si>
  <si>
    <t>26, BHARGAVA LANE, NITYANAND MARG,DELHI,NCT OF DELHI,INDIA,</t>
  </si>
  <si>
    <t>HOWA ROAD,KAITHAL, HARYANA0. HARYANA136027,,HARYANA,INDIA,136027</t>
  </si>
  <si>
    <t>SUREET MALHOTRA (PROPRIETOR)(Proprietor)</t>
  </si>
  <si>
    <t>NARINDER PANJWA  .</t>
  </si>
  <si>
    <t>NARINDER PANJWA  .(Individual)(Individual)</t>
  </si>
  <si>
    <t>H NO 1-98,8,A,15, PLOT NO 18,ARUNODAYA COLONY, MADHAPURHYDERABAD ANDHRA PRADESH500081,,ANDHRA PRADESH,INDIA,500081</t>
  </si>
  <si>
    <t>T POORNIMA(Partner)</t>
  </si>
  <si>
    <t>T VENKATESWARA RAO(Partner)</t>
  </si>
  <si>
    <t>8-6-4-1081, PLOT NO. 44,NEW VENKATRAMANA COLONY, VANASTHALIPURAMHYDERABAD ANDHRA PRADESH500070,,TELANGANA,INDIA,500070</t>
  </si>
  <si>
    <t>00652945</t>
  </si>
  <si>
    <t>00652957</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</si>
  <si>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</si>
  <si>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</si>
  <si>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</si>
  <si>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</si>
  <si>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</si>
  <si>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Village Asoj, Vadodara - Halol Express Way, Tal. Waghodia, Dist. Vadodara,Vadodara,GUJARAT,INDIA,391510</t>
  </si>
  <si>
    <t>00176818</t>
  </si>
  <si>
    <t>03091255</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</si>
  <si>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</si>
  <si>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</si>
  <si>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</si>
  <si>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TRIBHOVANBHAI(Individual)</t>
  </si>
  <si>
    <t>M/S BIOTOR INDUSTRIES LTD (FORMERLY JAYAOIL&amp; DERIVATIVES LTD) 480/81/82 GIDC MAKVADODARA GUJARAT390010,,GUJARAT,INDIA,390010</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</si>
  <si>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</si>
  <si>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</si>
  <si>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</si>
  <si>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</si>
  <si>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</si>
  <si>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</si>
  <si>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VASAVA SHANTILAL KABHAYBHAI(Individual)</t>
  </si>
  <si>
    <t>PATEL GHANSHYAMBHAI BHOGILAL (INDIVIDUAL)(Individual)</t>
  </si>
  <si>
    <t>PATEL THAKORBHAI NANABHAI(Individual)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</si>
  <si>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</si>
  <si>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</si>
  <si>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</si>
  <si>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</si>
  <si>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</si>
  <si>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M/S BIOTOR IND LTD (FORM JAYANT OIL&amp; DER480/81/82 GIDC MAKARPURAVADODARA GUJARAT390014,,GUJARAT,INDIA,390014</t>
  </si>
  <si>
    <t>CHAUHAN ASHOKBHAI DAHYABHAI (INDIVIDUAL)(Individual)</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</si>
  <si>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</si>
  <si>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</si>
  <si>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</si>
  <si>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</si>
  <si>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</si>
  <si>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M/S BIOTOR IND LTD FORM JAYANT OIL &amp; DER480/81/82 GIDC MAKARPURAVADODARA GUJARAT390014,,GUJARAT,INDIA,390014</t>
  </si>
  <si>
    <t>RABARI SHANKARBHAI AMARBHAI (INDIVIDUAL)(Individual)</t>
  </si>
  <si>
    <t>M/S BIOTOR IND L (FORM JAYANT OIL &amp; DERI480/81/82 GIDC MAKARPURAVADODARA GUJARAT390014,,GUJARAT,INDIA,390014</t>
  </si>
  <si>
    <t>AMIN KANTIBHAI HARIBHAI (INDIVIDUAL)(Individual)</t>
  </si>
  <si>
    <t>M/S BIOTOR IWD LTD FORM JAYANT OIL &amp; BER480/81/82 GIDC MAKARPURAVADODARA GUJARAT390014,,GUJARAT,INDIA,390014</t>
  </si>
  <si>
    <t>PATEL CHETANKUMAR ASHWINBHAI (INDIVIDUAL)(Individual)</t>
  </si>
  <si>
    <t>M/S BIOTOR IND LTD (FORM JAYANT OIL&amp;DERI480/81/82 GIDC MAKARPURAVADODARA GUJARAT390014,,GUJARAT,INDIA,390014</t>
  </si>
  <si>
    <t>PATANVADIYA PRABHUDAS NATHABHAI (INDIVIDUAL)(Individual)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</si>
  <si>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</si>
  <si>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</si>
  <si>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</si>
  <si>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</si>
  <si>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</si>
  <si>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</si>
  <si>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</si>
  <si>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</si>
  <si>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</si>
  <si>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</si>
  <si>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</si>
  <si>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 (INDIVIDUAL)(Individual)</t>
  </si>
  <si>
    <t>RAJPUT NARPATSANG PHULSANG(Individual)</t>
  </si>
  <si>
    <t>M/S BIOTOR IND LTD (FORM JAYANT OIL &amp; DELTD 480/81/82 GIDC MAKARPURAVADODARA GUJARAT390014,,GUJARAT,INDIA,390014</t>
  </si>
  <si>
    <t>RABARI RAMJIBHAI DEVABHAI (INDIVIDUAL)(Individual)</t>
  </si>
  <si>
    <t>PATEL DAYALBHAI GOVINDBHAI(Individual)</t>
  </si>
  <si>
    <t>UPADHYAY MAHENDRABHAI TOLASHANKAR(Individual)</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</si>
  <si>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</si>
  <si>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</si>
  <si>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</si>
  <si>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</si>
  <si>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M/S BIOTIR IND LTD FORM JAYANT OIL DERI 480/81/82 GIDC MAKARPURAVADODARA GUJARAT390014,,GUJARAT,INDIA,390014</t>
  </si>
  <si>
    <t>TANK JATINBHAI RANCHHODBHAI (INDIVIDUAL)(Individual)</t>
  </si>
  <si>
    <t>VYAS SURENDRABHAI KASHIRAM(Individual)</t>
  </si>
  <si>
    <t>VOHRA MUSTANBHAI AMIRALI(Individual)</t>
  </si>
  <si>
    <t>PATEL DAHYABHAI SHAMARBHAI(Individual)</t>
  </si>
  <si>
    <t>M/S BIOTOR IND LTD, FORM JAYANT OIL &amp; DELTD, 480/81/82 GIDC MAKARPURAVADODARA GUJARAT390014,,GUJARAT,INDIA,390014</t>
  </si>
  <si>
    <t>CHAUHAN SHANABHAI HIMMATBHAI (INDIVIDUAL)(Individual)</t>
  </si>
  <si>
    <t>AH-216 SEC-2SALT LAKE KOLKATAKOLKATA WEST BENGAL INDIA700091,,WEST BENGAL,INDIA,700091</t>
  </si>
  <si>
    <t>BIJOY KAR  . (INDIVIDUAL)(Individual)</t>
  </si>
  <si>
    <t>62B, NETAJI SUBHAS ROAD, NEAR BRABOURE RFLYOVERKOLKATA WEST BENGAL700001,,WEST BENGAL,INDIA,700001</t>
  </si>
  <si>
    <t>CHHAYA SARKAR(Partner)</t>
  </si>
  <si>
    <t>RANJAN SARKAR(Partner)</t>
  </si>
  <si>
    <t>RUMPA SARKAR(Partner)</t>
  </si>
  <si>
    <t>FLAT NO. 102, KRISHNA VILLA, GAZDAR SCHEME, SANTACRUZ (WEST),Mumbai,MAHARASHTRA,INDIA,400054</t>
  </si>
  <si>
    <t>TRUPTY KAMLESH SHAH (Individual)(Individual)</t>
  </si>
  <si>
    <t>1st Floor,  Dalamal House, Nariman Point,Mumbai,MAHARASHTRA,INDIA,400021</t>
  </si>
  <si>
    <t>BOI SBI UBI IOB OBC Canara Bank Jankalyan Sahkari, Catholik, Karur Vyashya</t>
  </si>
  <si>
    <t>05256912</t>
  </si>
  <si>
    <t>00005804</t>
  </si>
  <si>
    <t>10, BONANZA ARCADE, AMBOLI,,S V ROAD ANDHERI WEST,MAHARASHTRA,MAHARASHTRA,INDIA,400058</t>
  </si>
  <si>
    <t>01520473</t>
  </si>
  <si>
    <t>RADHESHYAM GUPTA ( CO-APPLICANT)</t>
  </si>
  <si>
    <t>01693242</t>
  </si>
  <si>
    <t>SUBHADRA RADHESHYAM GUPTA (CO-APPLICANT)</t>
  </si>
  <si>
    <t>Vill Narayanpur,P.O Sonapukur,P.S Haroa,Dist 24 th Pargana (North),Kolkata,WEST BENGAL,INDIA,742425</t>
  </si>
  <si>
    <t>SUTANAYA MAHAPA  .</t>
  </si>
  <si>
    <t>FLAT NO C/131, LEIAH APT, B 15,VASUNDHRA ENCLAVE,,NCT OF DELHI,INDIA,110096</t>
  </si>
  <si>
    <t>SUTANAYA MAHAPA (Individual)(Individual)</t>
  </si>
  <si>
    <t>29/6 CASSIA ROAD,SHIPRA SUNCITY,INDIRAPURAM,GHAZIABAD,UTTAR PRADESH,INDIA,201012</t>
  </si>
  <si>
    <t>VIVEK SINGH CHA (Individual)(Individual)</t>
  </si>
  <si>
    <t>PLOT NO-A 347, SAHEED NAGARNR LEVEL CROBHUBANESWAR751007,,ODISHA,INDIA,751007</t>
  </si>
  <si>
    <t>02026532</t>
  </si>
  <si>
    <t>02026594</t>
  </si>
  <si>
    <t>03278525</t>
  </si>
  <si>
    <t>02025124</t>
  </si>
  <si>
    <t>374, GAUTAM NAGAR,BHUBANESHWAR,ODISHA,ODISHA,INDIA,751007</t>
  </si>
  <si>
    <t>BIKASH CHANDRA DEB(Proprietor)</t>
  </si>
  <si>
    <t>457,7TH FLOOR, PINTOS, PARK VIEW,24TH ROAD, FLAT NO.701,BANDRA WEST,MUMBAI,MAHARASHTRA,INDIA,400050</t>
  </si>
  <si>
    <t>JAGDISH LALCHAND LAKHANI (Individual)(Individual)</t>
  </si>
  <si>
    <t>52/10/1,HEMCHANDRA LANE,BHADRAKALI,UTTARPARA,HOOGHLY WEST BENGAL712232,,WEST BENGAL,INDIA,712232</t>
  </si>
  <si>
    <t>01674816</t>
  </si>
  <si>
    <t>03176304</t>
  </si>
  <si>
    <t>3/1 A DOVER TERRACE,KOLKATA WEST BENGAL700019,,WEST BENGAL,INDIA,700019</t>
  </si>
  <si>
    <t>MANIK CHANDRA BAIRAGI(Partner)</t>
  </si>
  <si>
    <t>2381, PHASE-11MOHALI PUNJAB140110,,PUNJAB,INDIA,140110</t>
  </si>
  <si>
    <t>MADHU SHARMA (INDIVIDUAL)(Individual)</t>
  </si>
  <si>
    <t>77, PHASE IX,MOHALI,CHANDIGARH,INDIA,</t>
  </si>
  <si>
    <t>ABNINDER SINGH AND CO-OWNERS(Guarantor)</t>
  </si>
  <si>
    <t>00754272</t>
  </si>
  <si>
    <t>MEGA PACKAGES(Guarantor)</t>
  </si>
  <si>
    <t>00807930</t>
  </si>
  <si>
    <t>PLOT NO. 156, INDUSTRIAL AREA PHASE-II,CHANDIGARH,CHANDIGARH,INDIA,</t>
  </si>
  <si>
    <t>SATWINDER KAUR BAJWA(Guarantor)</t>
  </si>
  <si>
    <t>154, NEAR CLEARK COLONYNEAR LITTLE WONDER SCHOOL, INDOREINDORE MADHYA PRADESH INDIA452001,,MADHYA PRADESH,INDIA,452001</t>
  </si>
  <si>
    <t>MANISH TIWARI . (INDIVIDUAL)(Individual)</t>
  </si>
  <si>
    <t>E-40, SECTOR C,INDUSTRIAL AREA,,SANWER ROAD,INDORE,MADHYA PRADESH,MADHYA PRADESH,INDIA,452010</t>
  </si>
  <si>
    <t>PAWAN KELOTRA(Guarantor)</t>
  </si>
  <si>
    <t>Village-Kaliyakhedi Sobhapur,Tehsil-Sohagpur, Distt.-Hoshangabad,Hoshangabad,MADHYA PRADESH,INDIA,461772</t>
  </si>
  <si>
    <t>D K-3/13 IPS BUNGLOW DANISH KUNAJ KOLAR BHOPALMADHYA PRADESH462001,,MADHYA PRADESH,INDIA,462001</t>
  </si>
  <si>
    <t>ASHISH DIWAN (PROPRIETOR)(Proprietor)</t>
  </si>
  <si>
    <t>140 A/4, NSC BOSE ROAD,KOLKATA,WEST BENGAL,INDIA,700092</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</si>
  <si>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</si>
  <si>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</si>
  <si>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00695644</t>
  </si>
  <si>
    <t>00016872</t>
  </si>
  <si>
    <t>00016918</t>
  </si>
  <si>
    <t>501, Trade Centre, Ringh Road,Surat,GUJARAT,INDIA,</t>
  </si>
  <si>
    <t>A-25/14, Kismat Building, Road No- 15, Behind Indian Oil PumpPallavi Apartments,Udhna Udyog Nagar, Surat- 394210 and at Flat no- 10/C,Near Lalbhai Contractors Stadium, Gaurav path, Piplod,Surat,GUJARAT,INDIA,</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</si>
  <si>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</si>
  <si>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</si>
  <si>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</si>
  <si>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</si>
  <si>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</si>
  <si>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</si>
  <si>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</si>
  <si>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</si>
  <si>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</si>
  <si>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</si>
  <si>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</si>
  <si>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</si>
  <si>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</si>
  <si>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</si>
  <si>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</si>
  <si>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</si>
  <si>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</si>
  <si>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</si>
  <si>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</si>
  <si>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RAJURWADI, YAVATMALYAVATMAL- DISTRICTMAHARASHTRA445301,,MAHARASHTRA,INDIA,445301</t>
  </si>
  <si>
    <t>BIOTOR CONRACT FARMING PRIVATE LTD (GUAR)(Guarantor)</t>
  </si>
  <si>
    <t>RAHUL PRABHAKAR WAKHARE (INDIVIDUAL)(Individual)</t>
  </si>
  <si>
    <t>ARNI ROAD YAVATMAL- DISTRICT,MAHARASHTRA,MAHARASHTRA,INDIA,445001</t>
  </si>
  <si>
    <t>VIJAY MAHADEORAO SHIRBHATE (JLG LEADER)(Individual)</t>
  </si>
  <si>
    <t>PANDHARI YAVATMAL YAVATMAL- DISTRICT,MAHARASHTRA,MAHARASHTRA,INDIA,445001</t>
  </si>
  <si>
    <t>ULHAS FATTU RATHOD (JLG LEADER)(Individual)</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</si>
  <si>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</si>
  <si>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</si>
  <si>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</si>
  <si>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</si>
  <si>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</si>
  <si>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</si>
  <si>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</si>
  <si>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</si>
  <si>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</si>
  <si>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</si>
  <si>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NANZA KALAMB YAVATMAL YAVATMAL- DISTRICT,MAHARASHTRA,MAHARASHTRA,INDIA,445001</t>
  </si>
  <si>
    <t>NAMDEORAO MAHADEORAO LENDE (JLG LEADERS)(Individual)</t>
  </si>
  <si>
    <t>KHORAD,YAVATMALMAHARASHTRA445001,,MAHARASHTRA,INDIA,445001</t>
  </si>
  <si>
    <t>VIJAY RAMESH PADALKAR (JLG LEADER) (INDIVIDUAL)(Individual)</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</si>
  <si>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</si>
  <si>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</si>
  <si>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</si>
  <si>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</si>
  <si>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</si>
  <si>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</si>
  <si>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</si>
  <si>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</si>
  <si>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</si>
  <si>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</si>
  <si>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</si>
  <si>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95, WARD NO-46 YAVATMAL- DISTRICT,MAHARASHTRA,MAHARASHTRA,INDIA,445003</t>
  </si>
  <si>
    <t>RAJESH RAUT (JLG LEADER)(Individual)</t>
  </si>
  <si>
    <t>PLO NO A-11/8,,BUTIBORI MIDC,NAGPUR,MAHARASHTRA,MAHARASHTRA,INDIA,441122</t>
  </si>
  <si>
    <t>DIVVYANI A. SARNAAIK(Guarantor)</t>
  </si>
  <si>
    <t>MADHURI N. MANDAOGADE(Guarantor)</t>
  </si>
  <si>
    <t>MAHADEO HIRAMAN DONAGRE(Guarantor)</t>
  </si>
  <si>
    <t>NITIN NEMIKUMAR MANDAOGADE(Guarantor)</t>
  </si>
  <si>
    <t>RADHA ANIL CHAWARE(Guarantor)</t>
  </si>
  <si>
    <t>63/2, 2ND TEMPLE ROAD, 15TH CROSS, MALLESWARAM,BANGALORE,KARNATAKA,INDIA,560003</t>
  </si>
  <si>
    <t>PRABHU GURPUR PRAKASH (Individual)(Individual)</t>
  </si>
  <si>
    <t>H NO-996/29 KRISHNA COLONY,NEAR SEC-7 GURGOAN,GURGAON,HARYANA,HARYANA,INDIA,122001</t>
  </si>
  <si>
    <t>JITENDER  CHAUHAN(Individual)</t>
  </si>
  <si>
    <t>304 BHARAT RESIDENCY PLOT NO 16 AHINSA,KHAND 2 INDIRAPURAM,GHAZIABAD,UTTAR PRADESH,UTTAR PRADESH,INDIA,201010</t>
  </si>
  <si>
    <t>VIVEK  KUMAR(Individual)</t>
  </si>
  <si>
    <t>Jay Mechanical Pvt. Ltd.</t>
  </si>
  <si>
    <t>Plot No. D-7/7, Road No. 33, Wagle Industrial Estate,Thane (W),MAHARASHTRA,INDIA,400604</t>
  </si>
  <si>
    <t>00976008</t>
  </si>
  <si>
    <t>00976672</t>
  </si>
  <si>
    <t>02439730</t>
  </si>
  <si>
    <t>69, CHANDRALOK COMPLEXS D ROAD,SECUNDERABAD ANDHRA PRADESH500003,,ANDHRA PRADESH,INDIA,500003</t>
  </si>
  <si>
    <t>P JAYANTHI (GUAR)(Guarantor)</t>
  </si>
  <si>
    <t>P MANOJ KUMAR (PROPRIETOR)(Proprietor)</t>
  </si>
  <si>
    <t>F-2, VAMSI HOMES, 1ST LINE,RAMANNAPET,GUNTUR,ANDHRA PRADESH,ANDHRA PRADESH,INDIA,522007</t>
  </si>
  <si>
    <t>MEDURI RAMA SUBBA RAO(Proprietor)</t>
  </si>
  <si>
    <t>D - 222 - 40, MIDC , ,NERUL,NAVI MUMBAI,MAHARASHTRA,MAHARASHTRA,INDIA,400705</t>
  </si>
  <si>
    <t>HITESH LABHSHANKAR PANDYA AND  MEGHA HITESH PANDYA(Guarantor)</t>
  </si>
  <si>
    <t>HITESH PANDYA(Proprietor)</t>
  </si>
  <si>
    <t>E-108, 1ST FLOOR, NERUL RLY STATION COMPLEX, SECTOR 20, NERUL,NAVI MUMBAI,MAHARASHTRA,INDIA,400706</t>
  </si>
  <si>
    <t>02458557</t>
  </si>
  <si>
    <t>02429509</t>
  </si>
  <si>
    <t>A/P NARAYANGAON, TALUKA JANNAR DIST PUNE PATEKHAIREMALA,PUNE,MAHARASHTRA,INDIA,410504</t>
  </si>
  <si>
    <t>NITIN BHIMAJI ADSARE(Individual)</t>
  </si>
  <si>
    <t>41 EX SERVICEMEN COLONY PAUD ROAD,Pune,MAHARASHTRA,INDIA,411038</t>
  </si>
  <si>
    <t>NEELESH DIPAK NAIK(Individual)</t>
  </si>
  <si>
    <t>AT POSTSAKORI TAL JUNNARPUNE MAHARASHTRA410515,,MAHARASHTRA,INDIA,410515</t>
  </si>
  <si>
    <t>PANDURANG SALAVE (INDIVIDUAL)(Individual)</t>
  </si>
  <si>
    <t>41, EX-SERVICEMAN COLONY, PAUD ROAD,PUNE,MAHARASHTRA,INDIA,411038</t>
  </si>
  <si>
    <t>DIPAK DIGAMBAR NAIK(Individual)</t>
  </si>
  <si>
    <t>At Post- Bhongawali, Tal- Bhor,Pune,MAHARASHTRA,INDIA,412205</t>
  </si>
  <si>
    <t>194/3/1, NATRAJ ESTATSANAND GIDC, VASNA LEAVA ,DIST AHMEDABAD,AHMEDABAD,GUJARAT,INDIA,382170</t>
  </si>
  <si>
    <t>BHIKHALAL HARJI PATEL(Partner)</t>
  </si>
  <si>
    <t>KHIMJI HARJI PATEL(Partner)</t>
  </si>
  <si>
    <t>N.H BYE PASS ROAD,MARKET JN, ALUVA,KOCHI,KERALA,KERALA,INDIA,682024</t>
  </si>
  <si>
    <t>AFSAL V U(Proprietor)</t>
  </si>
  <si>
    <t>VATTOTH HOUSE,MEENACHIL PO, PALA,KOTTAYAM,KERALA,KERALA,INDIA,686589</t>
  </si>
  <si>
    <t>CYRIAC GEORGE(Proprietor)</t>
  </si>
  <si>
    <t>Kott. Industrial Estate, Vallichira Post,Palai,KERALA,INDIA,686592</t>
  </si>
  <si>
    <t>VARKEYS RETAIL VENTURES PRIVATE LIMITED</t>
  </si>
  <si>
    <t>NO.32/1174E, CIVIL LINE ROAD,PALARIVATTOM,KOCHI,KERALA,KERALA,INDIA,682025</t>
  </si>
  <si>
    <t>00871756</t>
  </si>
  <si>
    <t>00871826</t>
  </si>
  <si>
    <t>00871714</t>
  </si>
  <si>
    <t>C/O JASMIN FOUNDATIONS PVT LTD,NO.2/658, EAST COAST ROAD,THIRUVANMIYUR,TAMIL NADU,INDIA,600041</t>
  </si>
  <si>
    <t>S.H.MOHAMED NOWFEL(Individual)</t>
  </si>
  <si>
    <t>Survey No. 217, Plot No. 2, National Highway 8B, Veraval (Shapar),,Rajkot,GUJARAT,INDIA,360024</t>
  </si>
  <si>
    <t>07257895</t>
  </si>
  <si>
    <t>00204150</t>
  </si>
  <si>
    <t>00204225</t>
  </si>
  <si>
    <t>369,BIG BAZAR ARUPPUKOTTAI,TAMIL NADU,TAMIL NADU,INDIA,626101</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</si>
  <si>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</si>
  <si>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</si>
  <si>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</si>
  <si>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</si>
  <si>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</si>
  <si>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</si>
  <si>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</si>
  <si>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</si>
  <si>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</si>
  <si>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</si>
  <si>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</si>
  <si>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</si>
  <si>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</si>
  <si>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AT-BANAHARA, PO-BODAMUNDAIDIST.CUTTACKCUTTACK ODISHA754281,,ODISHA,INDIA,754281</t>
  </si>
  <si>
    <t>RAMACHANDRA JENA (PROPRIETOR)(Proprietor)</t>
  </si>
  <si>
    <t>Danipali, Post Budharaja, District:,Sambalpur,ODISHA,INDIA,768004</t>
  </si>
  <si>
    <t>40,1,S MEDAHALLI,BIDARAGUPPE POSTSARJAPURA HOBLI,ANEKAL TQBENGALURU KARNATAKA562107,,KARNATAKA,INDIA,562107</t>
  </si>
  <si>
    <t>GOPALA REDDY (INDIVIDUAL)(Individual)</t>
  </si>
  <si>
    <t>PRASANNA KUMAR S/O GOPAL REDDY (GUAR)(Guarantor)</t>
  </si>
  <si>
    <t>106, JASSI PURA0GHAZIABAD UTTAR PRADESH201001,,UTTAR PRADESH,INDIA,201001</t>
  </si>
  <si>
    <t>MOHD SHAHA ALAM(Partner)</t>
  </si>
  <si>
    <t>MOHD SHAHNAWAZ (PARTNER)(Partner)</t>
  </si>
  <si>
    <t>MOHD YUNUF (PARTNER)(Partner)</t>
  </si>
  <si>
    <t>MOHD YUSUF (PARTNER)(Partner)</t>
  </si>
  <si>
    <t>SHAMIM BEGUM (PARTNER)(Partner)</t>
  </si>
  <si>
    <t>135/2, A3,SSD Towers Main Road,Kovilpatti,TAMIL NADU,INDIA,628501</t>
  </si>
  <si>
    <t>RAMESH THANGADURAI K(Individual)</t>
  </si>
  <si>
    <t>NO 3A.SHANMUGAM PILLAI 1ST TREET NEW JAIL ROAD,MADURAI,TAMIL NADU,INDIA,625016</t>
  </si>
  <si>
    <t>M MURUGANANDAM (Individual)(Individual)</t>
  </si>
  <si>
    <t>DOOR NO.3A, SHANMUGAM PILLAI 1ST STREET ALAGARADI,MADURAI,TAMIL NADU,INDIA,625016</t>
  </si>
  <si>
    <t>SUNDAR  M (Individual)(Individual)</t>
  </si>
  <si>
    <t>THIRUVANANTHAPURAM [KL]</t>
  </si>
  <si>
    <t>M/S.CHAITHANYA PHARMA,T.C.9/883(1),PLRA-7,GREEN VILLA,VELLAYAMBALAM,SASTHAMANGALAM,THIRUVANANTHAPURAM,KERALA,KERALA,INDIA,695010</t>
  </si>
  <si>
    <t>VINOD R NAIR(Proprietor)</t>
  </si>
  <si>
    <t>44 F G FLOORKILOKARI NR SHIV MANDIR NEW DELHINEW DELHI DELHI INDIA110014,,NCT OF DELHI,INDIA,110014</t>
  </si>
  <si>
    <t>KANISHK KUMAR  . (INDIVIDUAL)(Individual)</t>
  </si>
  <si>
    <t>No. 204, Scion Vista, 6th Main, G M Palya, Near BEML Hospital,Bangalore,KARNATAKA,INDIA,560075</t>
  </si>
  <si>
    <t>SHIVAKUMAR(Individual)</t>
  </si>
  <si>
    <t>377, 4TH MAIN, 5TH CROSS,V R PURAM, PALACE,GUTTAHALLI,KARNATAKA,INDIA,560003</t>
  </si>
  <si>
    <t>B SAINATH(Individual)</t>
  </si>
  <si>
    <t>Chikkadasarahalli village,Sarjapura Hobli,Bangalore,KARNATAKA,INDIA,562125</t>
  </si>
  <si>
    <t>BYRAMMA(Individual)</t>
  </si>
  <si>
    <t>DINDORI,DINDORI ,NASHIKNASHIKMAHARASHTRA422202,,MAHARASHTRA,INDIA,422202</t>
  </si>
  <si>
    <t>CHANDRAKANT BALASAHEB RAJE (INDIVIDUAL)(Individual)</t>
  </si>
  <si>
    <t>RAHUL  BALASAHEB RAJE (GUAR)(Guarantor)</t>
  </si>
  <si>
    <t>CHANDRAKANT BALASAHEB RAJE (GUAR)(Guarantor)</t>
  </si>
  <si>
    <t>RAHUL  BALASAHEB RAJE (INDIVIDUAL)(Individual)</t>
  </si>
  <si>
    <t>AT NALEGAON TAL DINDORI DIST NASHIKNASHIKMAHARASHTRA422001,,MAHARASHTRA,INDIA,422001</t>
  </si>
  <si>
    <t>DINESH VIJAY DUGJE  (INDIVIDUAL)(Individual)</t>
  </si>
  <si>
    <t>SHIVAJI RUNJAJI PATIL (GUAR)(Guarantor)</t>
  </si>
  <si>
    <t>AT/PO. KARANJKHED, TAL DINDORI, DIST. NANASHIKMAHARASHTRA422001,,MAHARASHTRA,INDIA,422001</t>
  </si>
  <si>
    <t>JAYRAM PANDU BHOYE (GUAR)(Guarantor)</t>
  </si>
  <si>
    <t>RAMCHANDRA MURLIDHAR CHAUDHARI  (INDIVIDUAL)(Individual)</t>
  </si>
  <si>
    <t>At/Post- Kathargaon, Tal- Niphad,Dist- Nashik,Nashik,MAHARASHTRA,INDIA,422303</t>
  </si>
  <si>
    <t>AT PIMPALNARE TAL,CHANDWAD DIST NASHIKNASHIKMAHARASHTRA422058,,MAHARASHTRA,INDIA,422058</t>
  </si>
  <si>
    <t>DEEPAK DEORAM GAWALI  (INDIVIDUAL)(Individual)</t>
  </si>
  <si>
    <t>VASANTRAO DEORAM GAWALI (GUAR)(Guarantor)</t>
  </si>
  <si>
    <t>33-34,GRUKRIPA HSG SOCIETY,SHARANPUR RD,NR NASHIK PEOPLES CO-OP BK,CANADA CORNERNASHIK MAHARASHTRA422005,,MAHARASHTRA,INDIA,422005</t>
  </si>
  <si>
    <t>DEEPAK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</si>
  <si>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</si>
  <si>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</si>
  <si>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</si>
  <si>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</si>
  <si>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</si>
  <si>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</si>
  <si>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Manas, Sahyadhri Colony, Jail Road, Nashik Road,Dist- Nashik,Nashik,MAHARASHTRA,INDIA,422101</t>
  </si>
  <si>
    <t>B14, 204 ASHIYANA BUILDING KALPAKESTATES, ANTOP HILL,MUMBAI MAHARASHTRA400037,,MAHARASHTRA,INDIA,400037</t>
  </si>
  <si>
    <t>SHRIPAD SHARAD MULEY (GUAR)(Guarantor)</t>
  </si>
  <si>
    <t>VISHWAJEET RAMCHANDRA SAMBHUS  (INDIVIDUAL)(Individual)</t>
  </si>
  <si>
    <t>AT/PO HASTEDUMALA TAL DINDORINASHIKMAHARASHTRA422215,,MAHARASHTRA,INDIA,422215</t>
  </si>
  <si>
    <t>SHIVNATH MAHADU JADHAV (GUAR)(Guarantor)</t>
  </si>
  <si>
    <t>UTTAM BAJIRAO JADHAV  (INDIVIDUAL)(Individual)</t>
  </si>
  <si>
    <t>FLAT NO-6, 24 DAMODHAR HEIGHTS,MUMBAI AGRA ROAD, KAMOD NAGAR.NASHIK MAHARASHTRA422008,,MAHARASHTRA,INDIA,422008</t>
  </si>
  <si>
    <t>UJWALA DILIP SARDA (INDIVIDUAL)(Individual)</t>
  </si>
  <si>
    <t>23 24 DAMODHAR HEIGHTS,KAMUD NAGARNASHIK MAHARASHTRA422008,,MAHARASHTRA,INDIA,422008</t>
  </si>
  <si>
    <t>DILIP KASHINATH SARDA (INDIVIDUAL)(Individual)</t>
  </si>
  <si>
    <t>2, PORTUGUESE CHURCH STREET,KOLKATA,WEST BENGAL,INDIA,700001</t>
  </si>
  <si>
    <t>2A,SHAKESPEARE SARANI,1ST FLOOR ROOM NO KOLKATA WEST BENGAL700071,,WEST BENGAL,INDIA,700071</t>
  </si>
  <si>
    <t>BARINDRA KUMAR DEBNATH(Partner)</t>
  </si>
  <si>
    <t>RAM GOPAL BHOOT(Partner)</t>
  </si>
  <si>
    <t>NO.82, DHARAPURAM ROAD,TIRUPUR,TAMIL NADU,INDIA,641604</t>
  </si>
  <si>
    <t>ECHELON INSTITUTE OF TECHNOLOGY FLAT NO-106 FACULTY RESIDENCE KABULPUR KHERI MANJHAWLI, ROAD NEHARPAARFARIDABAD HARYANA INDIA121002,,HARYANA,INDIA,121002</t>
  </si>
  <si>
    <t>KEERTI  JAIN (INDIVIDUAL)(Individual)</t>
  </si>
  <si>
    <t>103, PRINCE TOWER, LBS MARG, GHATKOPAR WEST, MUMBAI - 400086,,MAHARASHTRA,INDIA,400086</t>
  </si>
  <si>
    <t>PRAVIN NATHALAL THAKKAR DATTANI(Individual)</t>
  </si>
  <si>
    <t>00397872</t>
  </si>
  <si>
    <t>VISHAL PRAVIN THAKKAR DATTANI(Individual)</t>
  </si>
  <si>
    <t>01327477</t>
  </si>
  <si>
    <t>404 NEHRU NAGAR GARHA,BESIDE CENTRAL BANK,NEAR MEDICAL COLLEGE,JABALPUR,MADHYA PRADESH,MADHYA PRADESH,INDIA,482003</t>
  </si>
  <si>
    <t>RAKESH  BAIRAGI(Individual)</t>
  </si>
  <si>
    <t>507 J BLOCK JAI PURIA SUNRISEGREEN 12 A AHINSA KHAND INDRA PURAM,GHAZIABAD,NCT OF DELHI,INDIA,201010</t>
  </si>
  <si>
    <t>AVANISH  MANRAL (Individual)(Individual)</t>
  </si>
  <si>
    <t>MURARI LAL RAKESH KUMAR (INDIVIDUAL)(Individual)</t>
  </si>
  <si>
    <t>11, PREM SADAN, RAJENDRA PLACE WEF 15-07-2013 vide form 18 dated on 16-07-2013,NEW DELHI,NCT OF DELHI,INDIA,110008</t>
  </si>
  <si>
    <t>00026031</t>
  </si>
  <si>
    <t>00026147</t>
  </si>
  <si>
    <t>00025998</t>
  </si>
  <si>
    <t>Q-7101 DEVINDER VIHAR,SECTOR-56,GURGAON,HARYANA,HARYANA,INDIA,122001</t>
  </si>
  <si>
    <t>KAUSHIK  VISHAL(Individual)</t>
  </si>
  <si>
    <t>74,CHIKKUR,MANE NAM,1RIND,171,CHIKKUR,TAL.MUDHOL,DIST.BAGALKOT,KARNATAKA,KARNATAKA,INDIA,587122</t>
  </si>
  <si>
    <t>MAHESH BHIMAPPA DASARADDI(Individual)</t>
  </si>
  <si>
    <t>OLD NO-10-7A-NEW NO-10-53-KATTANIMEDU,NEYTHALUR KULITHALAI,TIRUCHIRAPPALLI,TAMIL NADU,TAMIL NADU,INDIA,621312</t>
  </si>
  <si>
    <t>R SUTHAKAR S/O RAMASAMY(Guarantor)</t>
  </si>
  <si>
    <t>1/183, KARAIKUDI MAIN ROAD, PEYANPATTI , O SIRUVAYAL (POST),KARAIKUDI,TAMIL NADU,INDIA,630208</t>
  </si>
  <si>
    <t>NO. 43, BESKI NAGAR, WORAIYUR,TRICHY,TAMIL NADU,INDIA,620003</t>
  </si>
  <si>
    <t>K KARPAGAM(Individual)</t>
  </si>
  <si>
    <t>18, RADHA MOHAN COMPLEX, BHAISTHAN ROAD,0RAIPUR CHATTISGARH492001,,CHHATTISGARH,INDIA,492001</t>
  </si>
  <si>
    <t>ANAND KUMAR DAGA (GUAR)(Guarantor)</t>
  </si>
  <si>
    <t>MAHESH KUMAR DAGA (PROPRIETOR)(Proprietor)</t>
  </si>
  <si>
    <t>MIG-21, Indrawati Colony,Raipur,CHHATTISGARH,INDIA,492001</t>
  </si>
  <si>
    <t>01079319</t>
  </si>
  <si>
    <t>00025186</t>
  </si>
  <si>
    <t>ENTSULASHI BIO-PRODUCTS PVT LTD</t>
  </si>
  <si>
    <t>PO BOX -25, ARKONG WARD,MOKOKCHUNG,NAGALAND798601,,NAGALAND,INDIA,798601</t>
  </si>
  <si>
    <t>01769081</t>
  </si>
  <si>
    <t>01767873</t>
  </si>
  <si>
    <t>C/O NISHANTA GOSWAMI, OPP. UNITED BANK OBHARALUMUKH, AT ROADGUWAHATI ASSAM781009,,ASSAM,INDIA,781009</t>
  </si>
  <si>
    <t>BABITA DEKA (GUAR)(Guarantor)</t>
  </si>
  <si>
    <t>KARENDRA KALITA (PROPRIETOR)(Proprietor)</t>
  </si>
  <si>
    <t>SHYAMLAL ROAD  WEST PO- RAJBATIBURDWAN WEST BENGAL713104,,WEST BENGAL,INDIA,713104</t>
  </si>
  <si>
    <t>SHUVASIS SEN (PROPRIETOR)(Proprietor)</t>
  </si>
  <si>
    <t>VILL PO- VITA,BURDWAN WEST BENGAL713101,,WEST BENGAL,INDIA,713101</t>
  </si>
  <si>
    <t>SAMARENDU REJ(Partner)</t>
  </si>
  <si>
    <t>SUKHENDU REJ(Partner)</t>
  </si>
  <si>
    <t>201/B, MAHATMA GANDHI ROAD4TH FLOOR,SADASUKH KATRAKOLKATA WEST BENGAL700007,,WEST BENGAL,INDIA,700007</t>
  </si>
  <si>
    <t>GAJENDRA JHA(Proprietor)</t>
  </si>
  <si>
    <t>13ROYD STREET1ST FLOORKOLKATA WEST BENGAL700016,,WEST BENGAL,INDIA,700016</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</si>
  <si>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</si>
  <si>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</si>
  <si>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</si>
  <si>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</si>
  <si>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</si>
  <si>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3, C R AVENUE , 1ST FLOOR, ROOM NO-05, BLOCK- B,KOLKATA,WEST BENGAL,INDIA,700072</t>
  </si>
  <si>
    <t>DHANDIGHI (DIGHA BYE-PASS) CONTAI,PURBA MEDNIPUR, WEST BENGAL721401,,WEST BENGAL,INDIA,721401</t>
  </si>
  <si>
    <t>00915115</t>
  </si>
  <si>
    <t>07081292</t>
  </si>
  <si>
    <t>02726201</t>
  </si>
  <si>
    <t>02955284</t>
  </si>
  <si>
    <t>RINA BALA MONDAL (GUAR)(Guarantor)</t>
  </si>
  <si>
    <t>KCP XIII 893,NR IRITTY BRIDGE,IRITTY,KANNUR,KERALA,KERALA,INDIA,670703</t>
  </si>
  <si>
    <t>156A, LENIN SARANI, 202 KAMALAYA CENTRE,KOLKATAWEST BENGAL700013,,WEST BENGAL,INDIA,700013</t>
  </si>
  <si>
    <t>APURBA GHOSH(Partner)</t>
  </si>
  <si>
    <t>H K MUKHERJEE(Partner)</t>
  </si>
  <si>
    <t>AT : GALNIMB POST- GARWADGAON TAL- GANGAPUR,DIST : AURANGABAD,MAHARASHTRA,MAHARASHTRA,INDIA,431109</t>
  </si>
  <si>
    <t>KAMALBAI ASHOK SATALE(Individual)</t>
  </si>
  <si>
    <t>29/A, Sidhpura Industrial Estate, Gaiwadi Road, Goregaon (W),Mumbai,MAHARASHTRA,INDIA,400062</t>
  </si>
  <si>
    <t>11/13, RUTRAJ, JUHU ROAD, NEAR LIDO CINEMA, SANTACRUZ (W),MUMBAI,MAHARASHTRA,INDIA,400049</t>
  </si>
  <si>
    <t>00027456</t>
  </si>
  <si>
    <t>00027494</t>
  </si>
  <si>
    <t>768, RAM NAGAR, SHATRI NAGAR,JAIPUR,RAJASTHAN,INDIA,302010</t>
  </si>
  <si>
    <t>00545210</t>
  </si>
  <si>
    <t>00545104</t>
  </si>
  <si>
    <t>Himalaya Estate,16-A Shivajinagar,Pune,MAHARASHTRA,INDIA,411005</t>
  </si>
  <si>
    <t>Central Bank of India , ICICI BANk, Barclays Bank, Bank of Baroda , Unoin Bank of India , Bank of India  &amp; DBS Bank</t>
  </si>
  <si>
    <t>00130420</t>
  </si>
  <si>
    <t>00296595</t>
  </si>
  <si>
    <t>00152040</t>
  </si>
  <si>
    <t>00129879</t>
  </si>
  <si>
    <t>Khetalaji Gold Pvt. Ltd.</t>
  </si>
  <si>
    <t>G/3, Ganesh Bhuvan CHS Ltd., Daftary Road, Opp. Dena Bank, Malad (East),Mumbai,MAHARASHTRA,INDIA,</t>
  </si>
  <si>
    <t>TAL RAVER, DIST JALGAON,CHINAWALMAHARASHTRA425507,,MAHARASHTRA,INDIA,425507</t>
  </si>
  <si>
    <t>A/P- Adavad, Tal- Chopda, Dist- Jalgaon,Jalgaon,MAHARASHTRA,INDIA,425303</t>
  </si>
  <si>
    <t>Chandrashekhar Tanaji Deshmukh(Individual)</t>
  </si>
  <si>
    <t>A-1, GROUND FLOOR, SONA UDYOG INDUSTRIAL ESTATE, PARSI PANCHAYAT ROAD, ANDHERI (EAST),MUMBAI,MAHARASHTRA,INDIA,400069</t>
  </si>
  <si>
    <t>00033342</t>
  </si>
  <si>
    <t>784 PHASE II URBAN ESTATE,DUGRI,LUDHIANA,PUNJAB,PUNJAB,INDIA,141001</t>
  </si>
  <si>
    <t>MOHD RAZAK QURESHI(Proprietor)</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</si>
  <si>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</si>
  <si>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</si>
  <si>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</si>
  <si>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</si>
  <si>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</si>
  <si>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</si>
  <si>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</si>
  <si>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</si>
  <si>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31/3, BSS ROAD, OPP DHANALAKSHMI,B MILL UTHUKULLI MAIN ROAD,TIRUPPUR,TAMIL NADU,TAMIL NADU,INDIA,641601</t>
  </si>
  <si>
    <t>K. KATHIRESAN(Partner)</t>
  </si>
  <si>
    <t>V PUNITHAA PRIYA(Partner)</t>
  </si>
  <si>
    <t>2ND FLOOR DHANALAKSHMI COMPLEX,63/135 KALLIAMMAN KOIL ST,VIRUGAMBAKKAM,CHENNAI,TAMIL NADU,TAMIL NADU,INDIA,600092</t>
  </si>
  <si>
    <t>J  JAYAKUMAR(Individual)</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</si>
  <si>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</si>
  <si>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</si>
  <si>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</si>
  <si>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</si>
  <si>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</si>
  <si>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KALIDINDI KASI VISWANATHA RAJU</t>
  </si>
  <si>
    <t>1-171, VEMPA(V)BHIMAVARAM ANDHRA PRADESH534207,,ANDHRA PRADESH,INDIA,534207</t>
  </si>
  <si>
    <t>KALIDINDI KASI VISWANATHA RAJU  (INDIVIDUAL)(Individual)</t>
  </si>
  <si>
    <t>KALIDINDI SATYAVATHI (GUAR)(Guarantor)</t>
  </si>
  <si>
    <t>D/O P VENKATA NARASIMHA RAJU,27-4-3,SAIKRISHNA HOMES,PLOT NO-A3,BHIMAVARAM ANDHRA PRADESH521178,,ANDHRA PRADESH,INDIA,521178</t>
  </si>
  <si>
    <t>PENUMATHSA SWAPNA (INDIVIDUAL)(Individual)</t>
  </si>
  <si>
    <t>D.No. 5-118, Tulasikota Street,Relangi Village, Iragavaram Mandal, West Godavari Dt,,ANDHRA PRADESH,INDIA,534225</t>
  </si>
  <si>
    <t>SIRIGINEEDI UDAYA BHASKARA RAO(Individual)</t>
  </si>
  <si>
    <t>S/o. China Venkeswar Rao, D.No. 19-20-4/a, Katari Nagar, Bank Colony,Bhimavaram,West Godavari Dt.,ANDHRA PRADESH,INDIA,534202</t>
  </si>
  <si>
    <t>THORAM P KONDALA RAO(Individual)</t>
  </si>
  <si>
    <t>VAYALIL PUTHEN VEEDU, AYATHIL PO,KOLLAM,KERALA,INDIA,691017</t>
  </si>
  <si>
    <t>MADHUMATHY VIKRAMAN (Individual)(Individual)</t>
  </si>
  <si>
    <t>A R MARBLES AND GRANITES CHANDANATHOPE KOLLAM,KOLLAM,KOLLAM / QUILON,KERALA,KERALA,INDIA,691014</t>
  </si>
  <si>
    <t>MOHAMMED RAFI(Proprietor)</t>
  </si>
  <si>
    <t>PADHUAN PADA,PO AZIMABADBALASORE ODISHA756001,,ODISHA,INDIA,756001</t>
  </si>
  <si>
    <t>KAILASH MOHANTY(Proprietor)</t>
  </si>
  <si>
    <t>AUTHORISED DEALER SONALIKA TRACTORSBHAWANI MANDI ROAD, JHALRAPATAN CITYJHALAWAR RAJASTHAN326023,,RAJASTHAN,INDIA,326023</t>
  </si>
  <si>
    <t>MAHENDRA KUMAR SONI(Partner)</t>
  </si>
  <si>
    <t>PANKAJ VIJAY(Partner)</t>
  </si>
  <si>
    <t>VIRENDRA KUMAR SONI(Partner)</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</si>
  <si>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</si>
  <si>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</si>
  <si>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</si>
  <si>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</si>
  <si>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</si>
  <si>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</si>
  <si>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</si>
  <si>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</si>
  <si>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</si>
  <si>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P- 40 A, GARIA PARK,KOLKATA,WEST BENGAL,WEST BENGAL,INDIA,700084</t>
  </si>
  <si>
    <t>KANTI JANA(Proprietor)</t>
  </si>
  <si>
    <t>INDIAN MERCHANT CHAMBER BLDG, GROUND FLOOR, OPP CHURCHGATE STATION CHURCHGATE,MAHARASHTRA,MAHARASHTRA,INDIA,400020</t>
  </si>
  <si>
    <t>00065077</t>
  </si>
  <si>
    <t>BHARAT KUMAR KHETSI SHAH(Guarantor)</t>
  </si>
  <si>
    <t>GREEN TREE BUILDERS PVT. LTD.(Guarantor)</t>
  </si>
  <si>
    <t>00065027</t>
  </si>
  <si>
    <t>H.NO.455, PLOT NO.12, 2ND FLOOR, ROOM NO.1,ROAD NO.2, NEW NAGOLE,HYDERABAD,ANDHRA PRADESH,ANDHRA PRADESH,INDIA,500035</t>
  </si>
  <si>
    <t>RAMANA RAO(Proprietor)</t>
  </si>
  <si>
    <t>10 C MIDDLETON ROW, 3RD FLOOR,KOLKATA,WEST BENGAL,INDIA,700071</t>
  </si>
  <si>
    <t>M/s Virk Cotton Factory, Village Jodhpur, Ramana Dabwali Road,Bhatinda,PUNJAB,INDIA,151001</t>
  </si>
  <si>
    <t>148 KANTADANGA ROAD FINGAPARA ,PS JAGATDAL NORTH 24 PGS KANKINARA,KOLKATA,WEST BENGAL,INDIA,743129</t>
  </si>
  <si>
    <t>SUNIL  BURMAN (Individual)(Individual)</t>
  </si>
  <si>
    <t>RETAIL ASSET MANAGEMENT GR-RAMG</t>
  </si>
  <si>
    <t>320-321,AMBA COMPLEX,MG ROAD, CAMP,PUNE,MAHARASHTRA,MAHARASHTRA,INDIA,411001</t>
  </si>
  <si>
    <t>02767782</t>
  </si>
  <si>
    <t>01539879</t>
  </si>
  <si>
    <t>17, 4TH MAIN MS RAMAIAH CITY JP NAGAR 8TH PHASE,BANGALORE,KARNATAKA,INDIA,560076</t>
  </si>
  <si>
    <t>CHANDRASHEKAR (Individual)(Individual)</t>
  </si>
  <si>
    <t>FLAT-2D,ADITYA PALACE,NAYAPALLY,PAIKA NAGAR,BHUBANESHWAR, ODISHA,ODISHA,INDIA,751008</t>
  </si>
  <si>
    <t>SAREESHMA MANOJ(Individual)</t>
  </si>
  <si>
    <t>NO.171,1ST FLOOR,31ST MAIN18TH CROSS,2ND SECTOR,HSR LAYOUT BENGALURU KARNATAKA560034,BENGALURU,KARNATAKA,INDIA,560034</t>
  </si>
  <si>
    <t>RAVI SHANKER THAKUR (Individual)(Individual)</t>
  </si>
  <si>
    <t>FLAT NO 6 SAROJ MADHU APARTMENTS,KADRI ROAD,MANGALURU,KARNATAKA,KARNATAKA,INDIA,</t>
  </si>
  <si>
    <t>UJWALA AMIN(Individual)</t>
  </si>
  <si>
    <t>Atul Garg (Individual)(Individual)</t>
  </si>
  <si>
    <t>75/3 SAI NAGAR MAIN ROAD.CHENNAI TAMIL NADU600092,,TAMIL NADU,INDIA,600092</t>
  </si>
  <si>
    <t>G BALACHANDHRAN (INDIVIDUAL)(Individual)</t>
  </si>
  <si>
    <t>173 1ST STREET E-BLOCK THANIKACHALAM  NA PONNIAMMAN MEDU,CHENNAI,TAMIL NADU,INDIA,600110</t>
  </si>
  <si>
    <t>V KRISHNAMOORTHY (Individual)(Individual)</t>
  </si>
  <si>
    <t>SWAPNA KUTIR, ANTARYAMI LANE ALISHA BAZAR,CUTTACK,ODISHA,INDIA,753002</t>
  </si>
  <si>
    <t>SWETA KUAMR NAYAK (Individual)(Individual)</t>
  </si>
  <si>
    <t>NO.17, 4TH MAIN M.S RAMAIAH CITY JP NAGAR 8TH PHASE BANNERGHATTA,BANGALORE,KARNATAKA,INDIA,560076</t>
  </si>
  <si>
    <t>KEERTHI CHANDRA (Individual)(Individual)</t>
  </si>
  <si>
    <t>HARIHARA IYER  MAHESH</t>
  </si>
  <si>
    <t>FLAT NO.401,PIONEER CLASSIC,K R GARDENMURUGESHPALYA,BANGALORE,KARNATAKA,INDIA,560017</t>
  </si>
  <si>
    <t>HARIHARA IYER  MAHESH (Individual)(Individual)</t>
  </si>
  <si>
    <t>AT SARUL, POST VILLOLINASIKNASIK MAHARASHTRA INDIA422010,,MAHARASHTRA,INDIA,422010</t>
  </si>
  <si>
    <t>KACHARU NATHU NAWALE (INDIVIDUAL)(Individual)</t>
  </si>
  <si>
    <t>53-16-81/24, BACKSIDE KRISHNA COLLEGE,MADDILAPALEM,HYDERABAD,ANDHRA PRADESH,INDIA,500040</t>
  </si>
  <si>
    <t>GADE  SRINIVAS REDDY (Individual)(Individual)</t>
  </si>
  <si>
    <t>189 SY 307/E/2 307/2/2 MITHILANAGAR,LAYOUT PHASE I GAJULARAMARAM VILL,HYDERABAD,ANDHRA PRADESH,INDIA,500072</t>
  </si>
  <si>
    <t>JAYA  PRAKASH (Individual)(Individual)</t>
  </si>
  <si>
    <t>NO.49, CHANDRA GANDHI NAGARPONMENI,MADURAI,TAMIL NADU,INDIA,625010</t>
  </si>
  <si>
    <t>S SASIREKHA (Proprietor)</t>
  </si>
  <si>
    <t>FLAT NO AS-2, I FLOOR,SUNNY PALACE, PLOT NO 138,VAINGUINIM VALLEY,DONA PAULA,GOA,INDIA,403004</t>
  </si>
  <si>
    <t>KHALID ABDUS SALAM ANSARI (Individual)(Individual)</t>
  </si>
  <si>
    <t>1/4775 A GALI NO-9,BALBIR NAGAR SHAHDARA,NEW DELHI,DELHI,NCT OF DELHI,INDIA,110032</t>
  </si>
  <si>
    <t>RAJESH  SAXENA(Individual)</t>
  </si>
  <si>
    <t>H NO 577 G/F SEC-5 VAISHALI,GHAZIABAD,UTTAR PRADESH,INDIA,201010</t>
  </si>
  <si>
    <t>RAVI  BAISOYA (Individual)(Individual)</t>
  </si>
  <si>
    <t>MUTHUKKUMARAN  MK</t>
  </si>
  <si>
    <t>NO 162B, 2 FLOOR ,WEST MASI STREET,TAMIL NADU,TAMIL NADU,INDIA,625001</t>
  </si>
  <si>
    <t>MUTHUKKUMARAN  MK(Individual)</t>
  </si>
  <si>
    <t>98 SOUTH MARET STREET,MADURAI,TAMIL NADU,INDIA,625001</t>
  </si>
  <si>
    <t>RAMESH  J(Individual)</t>
  </si>
  <si>
    <t>GAYATHIRI AGENCIES, NO.24,VENKALAKADAI ST.,MADURAI,TAMIL NADU,INDIA,625001</t>
  </si>
  <si>
    <t>KUMARASAMY  V(Individual)</t>
  </si>
  <si>
    <t>SHATTAF PUMPS CST , IMPORT EXPORT PO BOX-22816,SHARJAH,,UNITED ARAB EMIRATES,123456</t>
  </si>
  <si>
    <t>PARVEEN  BEGUM (Individual)(Individual)</t>
  </si>
  <si>
    <t>B-403, INDUS SIGNATURE APTS72 EASWARA LAYOUTESI HOSPITAL ,INDRA NAGAR,BANGALORE,KARNATAKA,INDIA,560038</t>
  </si>
  <si>
    <t>SUMITHRA SUNDAR MANI (Individual)(Individual)</t>
  </si>
  <si>
    <t>No. 2-3-303,NALLAGUTA,RAMGOPALPET,SEC BAD PH NO:9963430552,HYDERABAD,ANDHRA PRADESH,INDIA,500003</t>
  </si>
  <si>
    <t>SIKANDER  MOHSIN (Individual)(Individual)</t>
  </si>
  <si>
    <t>SANTHOSHI APARTMENTS, FLAT NO. 101, FIRST FLOOR,,MPL NO. 1-8-69, 1-8-70, 1-8-71,BOMMANWADI,STATION ROAD AREARAICHUR,KARNATAKA,KARNATAKA,INDIA,584101</t>
  </si>
  <si>
    <t>JAYAKUMAR MANGATTUPADATHU CHANDRASEKHARA PANICKER</t>
  </si>
  <si>
    <t>H.NO.13/431 A, MANGATTUPADATHU HOUSE, CHERIYAPPILLY, KAITHARAM P.O.N PAROOR, KOCHI,KERALA,KERALA,INDIA,683519</t>
  </si>
  <si>
    <t>JAYAKUMAR MANGATTUPADATHU CHANDRASEKHARA PANICKER(Individual)</t>
  </si>
  <si>
    <t>HOUSE NO - 143PARK ROAD,DEHRADUN,NCT OF DELHI,INDIA,248001</t>
  </si>
  <si>
    <t>ALKA SETHI (Individual)(Individual)</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</si>
  <si>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</si>
  <si>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</si>
  <si>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</si>
  <si>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</si>
  <si>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</si>
  <si>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HOUSE NO-1026, H B COLONYSECTOR-10,FARIDABAD,HARYANA,INDIA,121001</t>
  </si>
  <si>
    <t>SUNIL DUTT SHUKLA (Individual)(Individual)</t>
  </si>
  <si>
    <t>GAURAV  ARORA (INDIVIDUAL)(Individual)</t>
  </si>
  <si>
    <t>HOUSE NO. 9/18, GULMOHAR ROADSIPRA SUNCITY,GHAZIABAD,NCT OF DELHI,INDIA,201010</t>
  </si>
  <si>
    <t>SAURABH (Individual)(Individual)</t>
  </si>
  <si>
    <t>B-510 SECTOR-51KENDRIYA VIHAR,NOIDA,NCT OF DELHI,INDIA,201301</t>
  </si>
  <si>
    <t>NAVEEN  KONCHADA (Individual)(Individual)</t>
  </si>
  <si>
    <t>A-5G / FLR VIKALP APPTNEW DELHIINDIA110092,,NCT OF DELHI,INDIA,110092</t>
  </si>
  <si>
    <t>VIVEK  JAIN (INDIVIDUAL)(Individual)</t>
  </si>
  <si>
    <t>CHAKKYATHU HOUSE, KANINADU PO,COCHIN,ERNAKULAM,I,KOCHI,KERALA,KERALA,INDIA,682310</t>
  </si>
  <si>
    <t>BIJU  XAVIER(Individual)</t>
  </si>
  <si>
    <t>FLAT NO 7 PLOT NO 111WARD NO 9 3RD FLOOR VILL KISHAN GARH,NEW DELHI,HARYANA,INDIA,110019</t>
  </si>
  <si>
    <t>DHARMBIR  PRASAD (Individual)(Individual)</t>
  </si>
  <si>
    <t>H NO 4 1ST FLOORSECTOR 15A,FARIDABAD,HARYANA,INDIA,121007</t>
  </si>
  <si>
    <t>ATUL  KAPOOR (Individual)(Individual)</t>
  </si>
  <si>
    <t>NO 15 VENGATESA NAGAR 2ND CROSS STREETSALIGRAMAMCHENNAI TAMIL NADU INDIA600093,,TAMIL NADU,INDIA,600093</t>
  </si>
  <si>
    <t>RAMYA  PURANDARA DASS (INDIVIDUAL)(Individual)</t>
  </si>
  <si>
    <t>JAGMOHAN MITTAL (PROPRIETOR)(Proprietor)</t>
  </si>
  <si>
    <t>ANOOP KUMAR GUPTA (PROPRIETOR)(Proprietor)</t>
  </si>
  <si>
    <t>SUBHAS DABAS(Proprietor)</t>
  </si>
  <si>
    <t>H.NO:17-4-37 ,YAKUTPURA,HYDERABAD,ANDHRA PRADESH,ANDHRA PRADESH,INDIA,500023</t>
  </si>
  <si>
    <t>MAHMOOD MUNAWAR AZEEM  .(Individual)</t>
  </si>
  <si>
    <t>MOHD  KHALEELULAH(Guarantor)</t>
  </si>
  <si>
    <t>2-9-119, MUKARAMPURA,KARIMNAGAR,ANDHRA PRADESH,INDIA,505001</t>
  </si>
  <si>
    <t>SY. ZNO. 248-249, ISSAPALLLY VILLAGE,ARMOOR MANDAL,NIZAMABAD,ANDHRA PRADESH,INDIA,</t>
  </si>
  <si>
    <t>MUSUKU RAJANIKANTH REDDY</t>
  </si>
  <si>
    <t>SHOP 26, SRIBAPUJI MARKET COMPLEX,ONGOLE (AP),ANDHRA PRADESH,ANDHRA PRADESH,INDIA,523002</t>
  </si>
  <si>
    <t>KURRI KRISHNA REDDY(Proprietor)</t>
  </si>
  <si>
    <t>Plot no- 35, Dhankuber Industrial Society, Ved Road, Tunki,Surat,GUJARAT,INDIA,395004</t>
  </si>
  <si>
    <t>Plot no- 34, Dhankuber Industrial Society, Ved Road, Tunki,Surat,GUJARAT,INDIA,395004</t>
  </si>
  <si>
    <t>Plot No-B-14, Gurukripa Industrial Society, Near Haroim Dyeing, Ved Road, Katargam,Surat,GUJARAT,INDIA,395004</t>
  </si>
  <si>
    <t>OFFICE NO.4 RAMKHISHNA PARAMHANS BUILDING,PARVATI PAYATH,PUNE,MAHARASHTRA,MAHARASHTRA,INDIA,411030</t>
  </si>
  <si>
    <t>SACHIN SURESH JAIN(Guarantor)</t>
  </si>
  <si>
    <t>SURESH UTTANCHAND JAIN(Guarantor)</t>
  </si>
  <si>
    <t>KHUSHI ENCLAVE, F/17, AMLIDIHRAIPURRAIPUR CHHATTISGARH INDIA492001,,CHHATTISGARH,INDIA,492001</t>
  </si>
  <si>
    <t>SANJAY KUMAR TIWARI (INDIVIDUAL)(Individual)</t>
  </si>
  <si>
    <t>FLAT NO 9,LAXMI MADHAV APTS, SHIROLE LANSHIVAJINAGAR,PUNE,MAHARASHTRA,INDIA,411005</t>
  </si>
  <si>
    <t>HARSHAL ASHOK SALUNKE(Individual)</t>
  </si>
  <si>
    <t>274 MANGALWAR PETH LAXMI NARAYAN MANOR,NEAR ANAND GANESH MANDIRPUNE,MAHARASHTRA,INDIA,411011</t>
  </si>
  <si>
    <t>SANTOSH SHANKAR SHINDE(Individual)</t>
  </si>
  <si>
    <t>MAIN ROADKATNIMADHYA PRADESH483501,,MADHYA PRADESH,INDIA,483501</t>
  </si>
  <si>
    <t>HAKIKAT RAI AGGARWAL(Partner)</t>
  </si>
  <si>
    <t>RAHUL AGARWAL(Partner)</t>
  </si>
  <si>
    <t>SHANTI NAGAR, ST NO. 2SUA ROAD INDL AREA C, B/S AVON CYCLELUDHIANA PUNJAB141001,,PUNJAB,INDIA,141001</t>
  </si>
  <si>
    <t>RAJNISH KUMAR (PROPRIETOR)(Proprietor)</t>
  </si>
  <si>
    <t>RAMNAGAR, NUTAN BAZAR, PO-RAMNAGAR, GOPINATHPUR,DIST,PASCHIM MEDINIPUR,WEST BENGAL,INDIA,</t>
  </si>
  <si>
    <t>KAUSHALLYA, GANAPATI BOSE LANE,KHARAGPUR,KHARAGPUR WEST BENGAL721301,,WEST BENGAL,INDIA,721301</t>
  </si>
  <si>
    <t>HIRAK NATH SOUNTH (PROPRIETOR)(Proprietor)</t>
  </si>
  <si>
    <t>VILL/PO-ALUI, DIST-PASCHIMMEDINIPURWEST BENGAL721232,,WEST BENGAL,INDIA,721232</t>
  </si>
  <si>
    <t>ARUP KUMAR GHOSH(Proprietor)</t>
  </si>
  <si>
    <t>71-72, ,CHIMANGANJ MANDI,,MADHYA PRADESH,MADHYA PRADESH,INDIA,456001</t>
  </si>
  <si>
    <t>CHETAN SHARMA(Guarantor)</t>
  </si>
  <si>
    <t>MANISH SHARMA(Guarantor)</t>
  </si>
  <si>
    <t>NARENDRA SHARMA(Guarantor)</t>
  </si>
  <si>
    <t>RAVI PRAKASH AGRAWAL(Guarantor)</t>
  </si>
  <si>
    <t>VINOD AGRAWAL(Guarantor)</t>
  </si>
  <si>
    <t>5, GOVINDNAGAR, OPP 9 KD FLATS, KADMAJAMSHEDPURJHARKHAND831005,,JHARKHAND,INDIA,831005</t>
  </si>
  <si>
    <t>A/481 RSM NGR INDIRA NGR,LUCKNOW,UTTAR PRADESH,INDIA,226016</t>
  </si>
  <si>
    <t>DEVASHISH SAXENA(Individual)</t>
  </si>
  <si>
    <t>NH-2, BYE PASS KOSIKAHAN,MATHURA,UTTAR PRADESH,INDIA,281403</t>
  </si>
  <si>
    <t>KARAN DEEP MALHOTRA(Partner)</t>
  </si>
  <si>
    <t>SUDESH MALHOTRA(Partner)</t>
  </si>
  <si>
    <t>SF NO 301/4 DOCTOR THOTTAM,OOTA KUTTAI ROAD,SATHYAMANGALAM,TAMIL NADU,TAMIL NADU,INDIA,638401</t>
  </si>
  <si>
    <t>THIRUSENTHIL(Proprietor)</t>
  </si>
  <si>
    <t>HOUSE NO. 31, OPPOSITE CITY COLLEGE,KHANAPARA, NARENGI ROAD, GUWAHATI,ASSAM,ASSAM,INDIA,781022</t>
  </si>
  <si>
    <t>02066798</t>
  </si>
  <si>
    <t>00626981</t>
  </si>
  <si>
    <t>BLDG NO. AP 8/202A, ANCHIRI PO,ANAKAYAM , THODUPUZHA,THODUPUZHA,KERALA,KERALA,INDIA,685585</t>
  </si>
  <si>
    <t>SONY K JOSE(Partner)</t>
  </si>
  <si>
    <t>C-5A 201 GROUND FLOOR,JANAKPURI,NEW DELHI,NCT OF DELHI,INDIA,110058</t>
  </si>
  <si>
    <t>VIBHOR  SHARMA(Individual)</t>
  </si>
  <si>
    <t>B-274 FIRST FLOOR,GREEN FIELD COLONY,FARIDABAD,HARYANA,HARYANA,INDIA,121010</t>
  </si>
  <si>
    <t>NEERAJ  KUMAR(Individual)</t>
  </si>
  <si>
    <t>A-58, Sahid Nagar,Bhubaneswar,ODISHA,INDIA,751007</t>
  </si>
  <si>
    <t>03245388</t>
  </si>
  <si>
    <t>01732813</t>
  </si>
  <si>
    <t>01820276</t>
  </si>
  <si>
    <t>NO 201, SHANMUGAM ROAD, WEST TAMBARAMCHENNAI TAMIL NADU600045,,TAMIL NADU,INDIA,600045</t>
  </si>
  <si>
    <t>H TAMILSELVAN(Proprietor)</t>
  </si>
  <si>
    <t>AT/POST-PANDANE,TAL-DINDORI,NASHIK MAHARASHTRA422215,,MAHARASHTRA,INDIA,422215</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</si>
  <si>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</si>
  <si>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</si>
  <si>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</si>
  <si>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</si>
  <si>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</si>
  <si>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AT POST AWANKHEDTAL DINDORI DIST NASHIKNASHIK MAHARASHTRA422202,,MAHARASHTRA,INDIA,422202</t>
  </si>
  <si>
    <t>NARENDRA KONDAJIRAO JADHAV (INDIVIDUAL)(Individual)</t>
  </si>
  <si>
    <t>AT POST HASTE DUMALA TAL DINDORIDIST-NASHIK MAHARASHTRA422215,,MAHARASHTRA,INDIA,422215</t>
  </si>
  <si>
    <t>VISHNU BAJIRAO JADHAV (INDIVIDUAL)(Individual)</t>
  </si>
  <si>
    <t>H N O 73,OPP ROADWAYS WORKSHOP,FOCAL POINT,TARN TARAN,PUNJAB,PUNJAB,INDIA,143401</t>
  </si>
  <si>
    <t>KULBIR SINGH S/O SURJIT SINGH(Individual)</t>
  </si>
  <si>
    <t>M.G.P SUNDARAVADHAR(Proprietor)</t>
  </si>
  <si>
    <t>VILL-KHALORE, PO+P.S.-BAGNANDIST HOWRAHBAGNAN WEST BENGAL711303,,WEST BENGAL,INDIA,711303</t>
  </si>
  <si>
    <t>MAHANANDA MAITY(Proprietor)</t>
  </si>
  <si>
    <t>PLOT NO 16,NAYI DHANMANDIBUNDIRAJASTHAN323001,,RAJASTHAN,INDIA,323001</t>
  </si>
  <si>
    <t>KAILASH CHAND GARG (GUAR)(Guarantor)</t>
  </si>
  <si>
    <t>PAWAN AGRAWAL S/O MR. KAILASH AGRAWAL(Proprietor)</t>
  </si>
  <si>
    <t>PALA MARKETING CO-OPERATIVE SOCIETY LTD.PALA PO, MEENACHIL TALUKKOTTAYAM KERALA686575,,KERALA,INDIA,686575</t>
  </si>
  <si>
    <t>01804013</t>
  </si>
  <si>
    <t>02452424</t>
  </si>
  <si>
    <t>01455395</t>
  </si>
  <si>
    <t>BEHIND SHREE GARAG GOTAWADE PHATATASGAON DIST SANGLISANGLI-DISTRICT MAHARASHTRA416312,,MAHARASHTRA,INDIA,416312</t>
  </si>
  <si>
    <t>CHANDRAKANT JAYWANT PATIL (INDIVIDUAL)(Individual)</t>
  </si>
  <si>
    <t>VILLAGE MAULIMUNDBIHAJHARMAHASAMUND CHATTISGARH493449,,CHHATTISGARH,INDIA,493449</t>
  </si>
  <si>
    <t>ASHA DEVI AGRAWAL(Partner)</t>
  </si>
  <si>
    <t>MUKESH AGRAWAL(Partner)</t>
  </si>
  <si>
    <t>OM PRAKASH AGARWAL(Partner)</t>
  </si>
  <si>
    <t>SATISH AGRAWAL(Partner)</t>
  </si>
  <si>
    <t>SATYABHAMA AGRAWAL(Partner)</t>
  </si>
  <si>
    <t>ST. NO.7, HARGOBIND NAGAR, NEAR JAIN COLBESIDE OSWAL AGRO,DABA ROADLUDHIANA PUNJAB141010,,PUNJAB,INDIA,141010</t>
  </si>
  <si>
    <t>GEETA SINGALA (PROPRIETOR)(Proprietor)</t>
  </si>
  <si>
    <t>Plot no- 44, DhankuberIndustrial Estate, Ved Road,Surat,GUJARAT,INDIA,394310</t>
  </si>
  <si>
    <t>PLOT NO-1018 2ND FLOOR SHAKTI KHAND-4 INDIRAPURAMGHAZIABAD UTTAR PRADESH INDIA201010,,UTTAR PRADESH,INDIA,201010</t>
  </si>
  <si>
    <t>ZAHID AHMED  . (INDIVIDUAL)(Individual)</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</si>
  <si>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</si>
  <si>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</si>
  <si>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</si>
  <si>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</si>
  <si>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</si>
  <si>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</si>
  <si>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F-7, PROFESSOR COLONY, KAMLA NAGAR,BYE PASS ROADAGRA UTTAR PRADESH282005,,NCT OF DELHI,INDIA,282005</t>
  </si>
  <si>
    <t>00462531</t>
  </si>
  <si>
    <t>00757504</t>
  </si>
  <si>
    <t>00462527</t>
  </si>
  <si>
    <t>F3 VATRUKSHA SWAMI VIHAR MADHAV NAGAR ,BALAJI MANDIR,YAVATMAL- DISTRICT,MAHARASHTRA,MAHARASHTRA,INDIA,445001</t>
  </si>
  <si>
    <t>NILESH MUKUND BHARATI(Individual)</t>
  </si>
  <si>
    <t>BF-302, SECTOR-I, SALT LAKE CITY,KOLKATA,WEST BENGAL,INDIA,700064</t>
  </si>
  <si>
    <t>00161846</t>
  </si>
  <si>
    <t>00161865</t>
  </si>
  <si>
    <t>01320492</t>
  </si>
  <si>
    <t>787, PHASE-II, URBAN ESTATE,DURGI,LUDHIANA,PUNJAB,PUNJAB,INDIA,141013</t>
  </si>
  <si>
    <t>MOHD NISSAR QURESHI(Partner)</t>
  </si>
  <si>
    <t>MOHD RAZAK QURESHI(Partner)</t>
  </si>
  <si>
    <t>460 BHOPAL PURA MOX MARG0UDAIPUR RAJASTHAN313001,,RAJASTHAN,INDIA,313001</t>
  </si>
  <si>
    <t>CHANDRA KALA DHARMAWAT(Partner)</t>
  </si>
  <si>
    <t>PIYUSH DHARMAWAT(Partner)</t>
  </si>
  <si>
    <t>A/P MEDAP TAL MALSHIRASDIST-SOLAPUR MALSHIRAS MAHARASHTRA413107,,MAHARASHTRA,INDIA,413107</t>
  </si>
  <si>
    <t>KARE LAXMAN MADHUKAR (INDIVIDUAL)(Individual)</t>
  </si>
  <si>
    <t>AIP MALSHIRAS OPP SHANKARRAO MOHITE PATIBANK MALSHIRAS MAHARASHTRA413107,,MAHARASHTRA,INDIA,413107</t>
  </si>
  <si>
    <t>RAMCHANDRA MANIK SHENDAGE (INDIVIDUAL)(Individual)</t>
  </si>
  <si>
    <t>YADAV AMOL DNYANESHWAR (GUAR)(Guarantor)</t>
  </si>
  <si>
    <t>NO, 97, 3RD STREET, KAMDAR NAGAR,MAHALINGAPURAM, CHENNAI,TAMIL NADU,TAMIL NADU,INDIA,600034</t>
  </si>
  <si>
    <t>00084653</t>
  </si>
  <si>
    <t>01651276</t>
  </si>
  <si>
    <t>DONO 27-5A MANAGER,MURUGESAN STREET ARNI TKTHIRUVANNAMALAI,ARANI,TAMIL NADU,TAMIL NADU,INDIA,632301</t>
  </si>
  <si>
    <t>G SAMPATH(Individual)</t>
  </si>
  <si>
    <t>K RAJENDIRAN(Guarantor)</t>
  </si>
  <si>
    <t>L A S PANDIAN(Individual)</t>
  </si>
  <si>
    <t>H NO. 3-7-56/6 SAI SATPAGIRI COLONY,MANSSORABAD, L B NAGARHYDERABAD ANDHRA PRADESH500068,,TELANGANA,INDIA,500068</t>
  </si>
  <si>
    <t>02761527</t>
  </si>
  <si>
    <t>01942996</t>
  </si>
  <si>
    <t>01772953</t>
  </si>
  <si>
    <t>03277852</t>
  </si>
  <si>
    <t>D-64, ANAJ MANDICHANDPOLE JAI,JAIPUR,RAJASTHAN,INDIA,302001</t>
  </si>
  <si>
    <t>KAMAL KUMAR JAIN(Partner)</t>
  </si>
  <si>
    <t>SUMIT KUMAR JAIN(Partner)</t>
  </si>
  <si>
    <t>H.NO 315 SECTOR 23,GURGAON,GURGAON,HARYANA,HARYANA,INDIA,122001</t>
  </si>
  <si>
    <t>AMIT KUMAR MEENA(Individual)</t>
  </si>
  <si>
    <t>SHARAD  KASHYAP (INDIVIDUAL)(Individual)</t>
  </si>
  <si>
    <t>E-4247, Millennium Textile Market, Ring Road,Surat,GUJARAT,INDIA,</t>
  </si>
  <si>
    <t>SHOP NO.2, MATHURA OF NEW EVERSHINE,CO.OP.HSG.SOC. EVERSHINE NAGAR, MALADMUMBAI,MAHARASHTRA,INDIA,400064</t>
  </si>
  <si>
    <t>02899525</t>
  </si>
  <si>
    <t>06770061</t>
  </si>
  <si>
    <t>N..1767 F EXTENSION,GANDHI NAGAR,JAMMU,JAMMU AND KASHMIR,JAMMU &amp; KASHMIR,INDIA,180004</t>
  </si>
  <si>
    <t>AMAN SHARMA(Proprietor)</t>
  </si>
  <si>
    <t>4-A RSEB COLONY VAISHALI NAGAR0JAIPUR RAJASTHAN302021,,RAJASTHAN,INDIA,302021</t>
  </si>
  <si>
    <t>01994344</t>
  </si>
  <si>
    <t>02333345</t>
  </si>
  <si>
    <t>B-9, MARKETING YARD,RAJKOT GUJARAT360003,,GUJARAT,INDIA,360003</t>
  </si>
  <si>
    <t>RASHMIN V CHANDRANA(Proprietor)</t>
  </si>
  <si>
    <t>No. 237-D, Sathiyanarayana St.,Swarnapuri,Salem,TAMIL NADU,INDIA,636007</t>
  </si>
  <si>
    <t>FATHIMASHAMEEM(Individual)</t>
  </si>
  <si>
    <t>S.NO.129,HN-1,BN-E/3,FLAT NO.103/104 HARI GANGA,YERWADA,PUNE,MAHARASHTRA,INDIA,411006</t>
  </si>
  <si>
    <t>LALITA HARSHAL SALUNKE(Individual)</t>
  </si>
  <si>
    <t>RAJESH ATTRI  .(Individual)</t>
  </si>
  <si>
    <t>G-297/A RAM NAGAR LANENEAR HINDUSTAN LEVER COMPANY,KOLKATA,WEST BENGAL,INDIA,700024</t>
  </si>
  <si>
    <t>MD RIZWAN KHAN (Individual)(Individual)</t>
  </si>
  <si>
    <t>SARITHA BHAVAN, THRIPPADAPURAM,KULATHOOR PO,TRIVANDRUM,KERALA,INDIA,695583</t>
  </si>
  <si>
    <t>SAJEEV  S (Individual)(Individual)</t>
  </si>
  <si>
    <t>VILL &amp; PO KENJAKURA,DIST BANKURA,WEST BENGAL,WEST BENGAL,INDIA,722139</t>
  </si>
  <si>
    <t>SHIB SANKAR DUTTA(Proprietor)</t>
  </si>
  <si>
    <t>LOHAR TOLA, SHIVAJEE ROAD, RAMGARH CANTT, DIST,RAMGARH,JHARKHAND,INDIA,829122</t>
  </si>
  <si>
    <t>V KHURANJTEH JALALABAD DISTT FEROZEPURFEROZEPUR PUNJAB152026,,PUNJAB,INDIA,152026</t>
  </si>
  <si>
    <t>SHAMJIT SINGH S/O GURKIRPAL SINGH (INDIVIDUAL)(Individual)</t>
  </si>
  <si>
    <t>VIKRAMJIT SINGH S/O- MAJOR SINGH (GUAR)(Guarantor)</t>
  </si>
  <si>
    <t>C/O RATNA ARUN, H/NO. 337, ROAD NO. 31, NEW,PATLIPUTRA COLONY,PATNA,BIHAR,BIHAR,INDIA,800013</t>
  </si>
  <si>
    <t>AMITAV ARUN  .(Individual)</t>
  </si>
  <si>
    <t>E-4/21, BLOCK-E, PKT-4,SEC-11, ROHINI,NEW DELHI,DELHI,NCT OF DELHI,INDIA,110032</t>
  </si>
  <si>
    <t>SUMIT  SINHA(Individual)</t>
  </si>
  <si>
    <t>GANDHIMANDI ANOOP SHAHR,UTTAR PRADESH,UTTAR PRADESH,INDIA,202390</t>
  </si>
  <si>
    <t>NAVAL KISHORE(Proprietor)</t>
  </si>
  <si>
    <t>RAJIV JAIN(Guarantor)</t>
  </si>
  <si>
    <t>SANJAY JAIN(Guarantor)</t>
  </si>
  <si>
    <t>SURYA VINAYAK INDUSTRIES LIMITED(Guarantor)</t>
  </si>
  <si>
    <t>C-604 DRONAGIRI APPARTMENT,SECTOR-11 VASUNDHRA GHAZIABAD,GHAZIABAD,UTTAR PRADESH,UTTAR PRADESH,INDIA,201012</t>
  </si>
  <si>
    <t>VISHAL KUMAR SINHA(Individual)</t>
  </si>
  <si>
    <t>89 MARKET YARDPUNEMAHARASHTRA411037,,GUJARAT,INDIA,411037</t>
  </si>
  <si>
    <t>RAJANI PRASHANT R(Proprietor)</t>
  </si>
  <si>
    <t>C-70 NAVEEN MANDI SAMITIHATHRASUTTAR PRADESH202081,,UTTAR PRADESH,INDIA,202081</t>
  </si>
  <si>
    <t>ABHAY GARG(Proprietor)</t>
  </si>
  <si>
    <t>22 GUMANSIHJI SHOPPING CENTRE1ST FLOOR DHEBAR ROAD OPP GUJARAT360001,,GUJARAT,INDIA,360001</t>
  </si>
  <si>
    <t>MR. HARIBHAI POPATBHAI SAKARIA(Proprietor)</t>
  </si>
  <si>
    <t>NAI MANDI ANOOPSHAHR B SHAHRANOOPSHAHR B SHER,UTTAR PRADESH,UTTAR PRADESH,INDIA,202390</t>
  </si>
  <si>
    <t>AJAY GARG(Proprietor)</t>
  </si>
  <si>
    <t>CORPORATE BANKING,HYDERABAD [AP]</t>
  </si>
  <si>
    <t>H NO 3-6-521 F-402 GHARONDAMAYA HIMAYATHNAGAR,HYDERABAD,ANDHRA PRADESH,ANDHRA PRADESH,INDIA,500029</t>
  </si>
  <si>
    <t>03506974</t>
  </si>
  <si>
    <t>07388085</t>
  </si>
  <si>
    <t>01198739</t>
  </si>
  <si>
    <t>VILLAGE KHERADI,TAL. KHENDIRAJKOT360003,,GUJARAT,INDIA,360003</t>
  </si>
  <si>
    <t>MR. PRAKASH ASHOKPIPALIYA(Proprietor)</t>
  </si>
  <si>
    <t>C 39MARKET YARDRAJKOT GUJARAT360003,,GUJARAT,INDIA,360003</t>
  </si>
  <si>
    <t>MR. PIPALIYA HASMUKHBAHI B(Proprietor)</t>
  </si>
  <si>
    <t>GOBAR MANDI,FEROZEPUR,PUNJAB,INDIA,</t>
  </si>
  <si>
    <t>00446785</t>
  </si>
  <si>
    <t>00446811</t>
  </si>
  <si>
    <t>00446758</t>
  </si>
  <si>
    <t>RAMNAGAR, VISAKHAPATNAM [AP]</t>
  </si>
  <si>
    <t>D.NO. 43-15-05, SUBBALAKSHMI NAGAR,RAILWAY STATION ROAD,VISAKHAPATNAM,ANDHRA PRADESH,ANDHRA PRADESH,INDIA,530016</t>
  </si>
  <si>
    <t>NEELAKANTI DEVALA RAJU(Partner)</t>
  </si>
  <si>
    <t>TALASILA CHOLA BHUPATI(Partner)</t>
  </si>
  <si>
    <t>TALASILA JAYALAKSHMI(Partner)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</si>
  <si>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</si>
  <si>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</si>
  <si>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</si>
  <si>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</si>
  <si>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</si>
  <si>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</si>
  <si>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69, SATARAWADI INDUSTRIAL ESTATE SURVEY NO-19,20 UDHANA,SURAT,GUJARAT,GUJARAT,INDIA,395003</t>
  </si>
  <si>
    <t>PUSHPA L. CHAMARIA(Proprietor)</t>
  </si>
  <si>
    <t>68 SATARAWADI INDUSTIRAL ESTATE SURVEY NO 19,20 UDHNA,SURAT,GUJARAT,GUJARAT,INDIA,394210</t>
  </si>
  <si>
    <t>GAURI V. CHAMARIA(Proprietor)</t>
  </si>
  <si>
    <t>67 SATARAWADI INDUSTRIAL ESTATSURVEY NO 19 20,UDHNA,SURAT,GUJARAT,GUJARAT,INDIA,394210</t>
  </si>
  <si>
    <t>LAXMIKANT. I. CHAMARIA(Proprietor)</t>
  </si>
  <si>
    <t>40 PSK NAGAR HOUSING BOARD,RAJAPALAYAM,VIRUDHUNAGAR,,CHENNAI,TAMIL NADU,TAMIL NADU,INDIA,626108</t>
  </si>
  <si>
    <t>THIRU KUMAR K(Individual)</t>
  </si>
  <si>
    <t>9 , Elgin Road,Kolkata,WEST BENGAL,INDIA,700020</t>
  </si>
  <si>
    <t>HNO 250/6 SANTOSH NAGAR,HOSHIARPUR,HOSHIARPUR,PUNJAB,PUNJAB,INDIA,146001</t>
  </si>
  <si>
    <t>JOGINDER KAUR(Individual)</t>
  </si>
  <si>
    <t>VILL DHARAMDARH PO SAHRO BLOCK GHANOR,TEH RAJPURA DIST  PATIALA,PATIALA,PUNJAB,PUNJAB,INDIA,140401</t>
  </si>
  <si>
    <t>GURMIT SINGH(Guarantor)</t>
  </si>
  <si>
    <t>VILL DHARAMGARH PO SUHROBLOCK GHANOR TALRAJPURA PUNJAB140401,,PUNJAB,INDIA,140401</t>
  </si>
  <si>
    <t>SURINDER SINGH (GUAR)(Guarantor)</t>
  </si>
  <si>
    <t>SURINDER SINGH (INDIVIDUAL)(Individual)</t>
  </si>
  <si>
    <t>HIMALAYA TILES COMPOUND,,WESTERN EXPRESS HIGHWAYNR.JOGESHWARI FLYOVERJOGESHWARI EAST,MUMBAI,MAHARASHTRA,MAHARASHTRA,INDIA,400060</t>
  </si>
  <si>
    <t>00342519</t>
  </si>
  <si>
    <t>DALJIT SINGH MATHAROO (CO-APPLICANT)</t>
  </si>
  <si>
    <t>00557896</t>
  </si>
  <si>
    <t>SAMINDER KAUR 
(CO-APPLICANT)</t>
  </si>
  <si>
    <t>03113785</t>
  </si>
  <si>
    <t>S R NO 143 VADGAONDHYRI SINHAGAD ROAD,PUNE,MAHARASHTRA,INDIA,411041</t>
  </si>
  <si>
    <t>JIVAN NEMICHAND BETALA(Partner)</t>
  </si>
  <si>
    <t>PUSHPAWATI NEMICHAND BETALA MRS.(Partner)</t>
  </si>
  <si>
    <t>SANTOK SADAN PATEL VADI MAIN ROAD B/H T B HOSPITAL,JAMNAGAR,GUJARAT,INDIA,361001</t>
  </si>
  <si>
    <t>HIMANSHU SHAMBHUBHAI THUMAR(Individual)</t>
  </si>
  <si>
    <t>1ST FLOOR DLF PHASE III S 9/4 NEAR BYNEELKANTH HOSPITALGURGAON HARYANA INDIA122002,,HARYANA,INDIA,122002</t>
  </si>
  <si>
    <t>DEEPAK KUMAR SHARMA (INDIVIDUAL)(Individual)</t>
  </si>
  <si>
    <t>H NO 112 OPP SHANTI GYAN PUB SCHOOLVILLAGE GOYALA KHURD POST CHHAWLA,NEW DELHI,NCT OF DELHI,INDIA,110071</t>
  </si>
  <si>
    <t>ANIL KUMAR SINGH (Individual)(Individual)</t>
  </si>
  <si>
    <t>Ecospace Business Park, Block B, 6th Floor, Action Area-II,,Plot No.II F/11, New Town, Rajarhat,Kolkata,WEST BENGAL,INDIA,700156</t>
  </si>
  <si>
    <t>00233852</t>
  </si>
  <si>
    <t>MUNMUN  GHOSH (Individual)(Individual)</t>
  </si>
  <si>
    <t>AT POST SHELGAON TAL-KHEDDT,PUNE,MAHARASHTRA,INDIA,410501</t>
  </si>
  <si>
    <t>EKANATH DNYANOBA AVATE(Proprietor)</t>
  </si>
  <si>
    <t>5/370, PLOT VAISHALI, SEC-5,INDIRAPURAMGHAZIABAD UTTAR PRADESH INDIA201011,,UTTAR PRADESH,INDIA,201011</t>
  </si>
  <si>
    <t>SANJEEV KUMAR PANDEY (INDIVIDUAL)(Individual)</t>
  </si>
  <si>
    <t>17D, 1ST FLOOR,MOOR AVENUE,KOLKATA WEST BENGAL700040,,WEST BENGAL,INDIA,700040</t>
  </si>
  <si>
    <t>ARIJIT KUMAR DAS(Proprietor)</t>
  </si>
  <si>
    <t>509/67, GROUND FLOOROLD HYDERABAD,LUCKNOW,UTTAR PRADESH,INDIA,226001</t>
  </si>
  <si>
    <t>SHAZI AHMAD SIDDIQUI (Individual)(Individual)</t>
  </si>
  <si>
    <t>SHIKHA  KUMAR (INDIVIDUAL)(Individual)</t>
  </si>
  <si>
    <t>66 SWASTIK KUNJ SEC-13ROHININEW DELHI DELHI INDIA110085,,NCT OF DELHI,INDIA,110085</t>
  </si>
  <si>
    <t>MAYANK  TUTEJA (INDIVIDUAL)(Individual)</t>
  </si>
  <si>
    <t>GUNJAN  . (INDIVIDUAL)(Individual)</t>
  </si>
  <si>
    <t>RAHUL  SINGH (INDIVIDUAL)(Individual)</t>
  </si>
  <si>
    <t>M/S- MAAN SINGH ICE FACTORY PVT LTD, DUMRAO KHALWA INAR, BHOJPUR,  BIKRAMGANJ, DIST,BUXAR,BIHAR,INDIA,802119</t>
  </si>
  <si>
    <t>DADAN  SINGH (Individual)(Individual)</t>
  </si>
  <si>
    <t>FLAT-269 2ND FLOOR POCKET-B1 TYPE-ALOKNAYAK PURAM MUNDKA,NEW DELHI,NCT OF DELHI,INDIA,110041</t>
  </si>
  <si>
    <t>SANCHIT  TIWARI (Individual)(Individual)</t>
  </si>
  <si>
    <t>Holding No. 332, Word No. 25, Malgodown,Cuttack,ODISHA,INDIA,753003</t>
  </si>
  <si>
    <t>PRADEEPTA RANJAN DAS(Partner)</t>
  </si>
  <si>
    <t>SHAILABALA DAS(Partner)</t>
  </si>
  <si>
    <t>INFANT JESUS EDUCATIONAL AND CHARITABLE TRUST,INFANT JESUS POLYTECHNIC RAMJI NAGAR POK KALLIGUDINAVALUR KUTTAPATTU,TIRUCHIRAPPALLI,TAMIL NADU,TAMIL NADU,INDIA,620009</t>
  </si>
  <si>
    <t>J JERALD IRUDAYARAJ .(Guarantor)</t>
  </si>
  <si>
    <t>158 LENIN SARANI,KOLKATA,,WEST BENGAL,,700013</t>
  </si>
  <si>
    <t>01066643</t>
  </si>
  <si>
    <t>00037512</t>
  </si>
  <si>
    <t>K 82,1ST FLOOR JAMIA NAGAROKHLA NEAR KHALILLULLAHA MASJIDNEW DELHI DELHI INDIA110025,,NCT OF DELHI,INDIA,110025</t>
  </si>
  <si>
    <t>ALI JAVED JAN (INDIVIDUAL)(Individual)</t>
  </si>
  <si>
    <t>III H 224 NEHRU NAGARGHAZIABADGHAZIABAD UTTAR PRADESH INDIA201001,,UTTAR PRADESH,INDIA,201001</t>
  </si>
  <si>
    <t>ANKUSH AGARWAL (INDIVIDUAL)(Individual)</t>
  </si>
  <si>
    <t>SACHIN AGARWAL (INDIVIDUAL)(Individual)</t>
  </si>
  <si>
    <t>Near Gyan Bharti School, NH31, Begusarai,Begusarai,BIHAR,,851101</t>
  </si>
  <si>
    <t>03573099</t>
  </si>
  <si>
    <t>02862789</t>
  </si>
  <si>
    <t>02874638</t>
  </si>
  <si>
    <t>03573086</t>
  </si>
  <si>
    <t>SK 1/150 G INDIRAPURAMGHAZIABADGHAZIABAD UTTAR PRADESH INDIA201014,,UTTAR PRADESH,INDIA,201014</t>
  </si>
  <si>
    <t>AMIT  SHARMA (INDIVIDUAL)(Individual)</t>
  </si>
  <si>
    <t>FLAT NO 203 BLOCK B SUN TOWER SHIP RA SUNCITY INDIRA PURAM GHAZIABADGHAZIABAD UTTAR PRADESH INDIA201001,,UTTAR PRADESH,INDIA,201001</t>
  </si>
  <si>
    <t>GANESH SINGH BISHT (INDIVIDUAL)(Individual)</t>
  </si>
  <si>
    <t>BHASKAR  BARTHAKUR</t>
  </si>
  <si>
    <t>N-120 1ST FLOOR SOUTH CITY-I,GURGAON,NCT OF DELHI,INDIA,122001</t>
  </si>
  <si>
    <t>BHASKAR  BARTHAKUR (Individual)(Individual)</t>
  </si>
  <si>
    <t>HNO-3379 SEC-23 NR ANSAL PLAZAPALAM VIHARGURGAON HARYANA INDIA122015,,HARYANA,INDIA,122015</t>
  </si>
  <si>
    <t>MANUJ  SACHDEVA (INDIVIDUAL)(Individual)</t>
  </si>
  <si>
    <t>H NO C7 SEC 1 AVANTIKA ROHININEW DELHINEW DELHI DELHI INDIA110085,,NCT OF DELHI,INDIA,110085</t>
  </si>
  <si>
    <t>NARENDER SINGH NEGI (INDIVIDUAL)(Individual)</t>
  </si>
  <si>
    <t>HNO 337 VPO NOUCH,KHETTA PATTI,KAITHAL,HARYANA,HARYANA,INDIA,136027</t>
  </si>
  <si>
    <t>RAJESH KUMAR S/O MEHAR SINGH(Individual)</t>
  </si>
  <si>
    <t>H.No.42-868,Baghehydari, Moulali,Near Moulali Kaman,Hyderabad,ANDHRA PRADESH,INDIA,500040</t>
  </si>
  <si>
    <t>MOHAMMED JAFFAR (Individual)(Individual)</t>
  </si>
  <si>
    <t>LOVELY LAND ,VALIYAPOTTA ,PUTHIYATHURA P O,TRIVANDRUM,KERALA,INDIA,695526</t>
  </si>
  <si>
    <t>FRANCIS ANDREWS SAVIER (Individual)(Individual)</t>
  </si>
  <si>
    <t>H.No.11-6-672, Red Hills,Hyderabad,ANDHRA PRADESH,INDIA,500067</t>
  </si>
  <si>
    <t>SHARRIYAR ZAHEER (Individual)(Individual)</t>
  </si>
  <si>
    <t>KAMALDAS  RAMACHANDRAN</t>
  </si>
  <si>
    <t>SAEED AHMED LOOTAH FLAT NO 305PO BOX 0,SHARJAH,,UNITED ARAB EMIRATES,27140</t>
  </si>
  <si>
    <t>KAMALDAS  RAMACHANDRAN (Individual)(Individual)</t>
  </si>
  <si>
    <t>PLOT NO: 473R, ROAD NO:87 PHASE III, JUBILEE HILLS,HYDERABAD,ANDHRA PRADESH,INDIA,500033</t>
  </si>
  <si>
    <t>00478471</t>
  </si>
  <si>
    <t>01560507</t>
  </si>
  <si>
    <t>VILL HARDURWAL PATTI CHANIGYA WALI BLOCK,FATEHGARH CHURIAN DIST GSP,FATEGARH CHURIAN,PUNJAB,PUNJAB,INDIA,143602</t>
  </si>
  <si>
    <t>HAJARA SINGH S/O UTAM SINGH(Individual)</t>
  </si>
  <si>
    <t>VILL GADDOWALI,JALANDHAR,PUNJAB,PUNJAB,INDIA,144001</t>
  </si>
  <si>
    <t>AMRIK SINGH S/O DALEEP SINGH(Individual)</t>
  </si>
  <si>
    <t>MANOJ  KHANDELWAL</t>
  </si>
  <si>
    <t>MANOJ  KHANDELWAL (INDIVIDUAL)(Individual)</t>
  </si>
  <si>
    <t>BARAL LANEBESIDE OF BADAMBADI BUS STAND,CUTTACK ODISHA753012,,ODISHA,INDIA,753012</t>
  </si>
  <si>
    <t>JATINDRA KUMAR DAS(Proprietor)</t>
  </si>
  <si>
    <t>NIRANJAN PRASAD DAS(GUAR)(Guarantor)</t>
  </si>
  <si>
    <t>JITIN  ARORA (INDIVIDUAL)(Individual)</t>
  </si>
  <si>
    <t>POOKKULAM VYPPIRIYAM,KANKOL PO,KANNUR,KERALA,KERALA,INDIA,670507</t>
  </si>
  <si>
    <t>ASSI FRANCIS POOKULAM(Individual)</t>
  </si>
  <si>
    <t>Sy.No. 44/45, Plot No-7-8, Panch Pipda Road, Shaper, Kotda, Sangani,Rajkot,GUJARAT,INDIA,</t>
  </si>
  <si>
    <t>IDIB BANK- IDBI Complex, Lal Bunglow, Ahmedabad-380 006.,ICICI BANK</t>
  </si>
  <si>
    <t>02832367</t>
  </si>
  <si>
    <t>02832386</t>
  </si>
  <si>
    <t>02826006</t>
  </si>
  <si>
    <t>D-152 MAYAPURI, KUMAR GALIAJABPUR KALANDEHRADUN UTTARANCHAL INDIA248001,,UTTARAKHAND,INDIA,248001</t>
  </si>
  <si>
    <t>SACHIN KUMAR  . (INDIVIDUAL)(Individual)</t>
  </si>
  <si>
    <t>GOKUL MEGA STORE, SHOP NO 14AASHOKA RATAN,RAIPUR CHATTISGARH492001,,CHHATTISGARH,INDIA,492001</t>
  </si>
  <si>
    <t>ANIL KUMAR GARG (GUAR)(Guarantor)</t>
  </si>
  <si>
    <t>MAYA AGRAWAL (GUAR)(Proprietor)</t>
  </si>
  <si>
    <t>VIJAY GARG(Proprietor)</t>
  </si>
  <si>
    <t>THOTTUMKATHARA HOUSE KADAVANTHRA P O,KOCHI,KERALA,INDIA,682020</t>
  </si>
  <si>
    <t>SIBU JOSEPH (Individual)(Individual)</t>
  </si>
  <si>
    <t>102 SAMRUDDHI S N 136/2/2 NEAR BALEWADI PHATA,BANER,PUNE,MAHARASHTRA,MAHARASHTRA,INDIA,411045</t>
  </si>
  <si>
    <t>DEEPAK MANIK SHENDAGE(Individual)</t>
  </si>
  <si>
    <t>UJJWALA RAMCHANDRA SHENDAGE(Guarantor)</t>
  </si>
  <si>
    <t>SOUMANAS KOTTAMUKALNALANCHIRA,TRIVANDRUM,KERALA,INDIA,695015</t>
  </si>
  <si>
    <t>NIDHIN D C (Individual)(Individual)</t>
  </si>
  <si>
    <t>C-23, NAVEEN MANDI ANUPSHAHAR,UTTAR PRADESH,UTTAR PRADESH,INDIA,202390</t>
  </si>
  <si>
    <t>AJAY KUMAR GARG(Proprietor)</t>
  </si>
  <si>
    <t>NAND KISHORE GARG(Proprietor)</t>
  </si>
  <si>
    <t>SHIVAM, KP IX/481 A,PANDHAPLAVU, MURUKKUMPALAMOODU,VATTAPPARA.P.O, PH : 9447863394,,TRIVANDRUM,KERALA,KERALA,INDIA,695028</t>
  </si>
  <si>
    <t>UNNIKRISHNAN  N(Individual)</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</si>
  <si>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</si>
  <si>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</si>
  <si>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</si>
  <si>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</si>
  <si>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D NO 4/824 SHENCOTTAI COURTRALLAM RD,VANJEE NAGAR VALLAM,TIRUNELVELI,TAMIL NADU,TAMIL NADU,INDIA,627817</t>
  </si>
  <si>
    <t>A MUTHUMALAI(Guarantor)</t>
  </si>
  <si>
    <t>M MARIAMMAL(Individual)</t>
  </si>
  <si>
    <t>PLOT NO. 194, TRANSPORT NAGAR,SECTOR 58, FARIDABAD,FARIDABAD HARYANA121001,,HARYANA,INDIA,121001</t>
  </si>
  <si>
    <t>00404560</t>
  </si>
  <si>
    <t>00404538</t>
  </si>
  <si>
    <t>00404443</t>
  </si>
  <si>
    <t>00780844</t>
  </si>
  <si>
    <t>01391124</t>
  </si>
  <si>
    <t>GYANKONIKA APPT BLOCK 4CBASISTHAPUR BYE LANE,3WIRELESS,GUWAHATI,ASSAM,ASSAM,INDIA,781028</t>
  </si>
  <si>
    <t>ABHA SINGH(Proprietor)</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</si>
  <si>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</si>
  <si>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</si>
  <si>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</si>
  <si>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</si>
  <si>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</si>
  <si>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SF-14,15 MIRZA TOWER, HAZRATGANJ,LUCKNOW,UTTAR PRADESH,INDIA,226001</t>
  </si>
  <si>
    <t>03552261</t>
  </si>
  <si>
    <t>01931231</t>
  </si>
  <si>
    <t>DEEPTHI THEKKEVILA KOLLAM,,KERALA,INDIA,691016</t>
  </si>
  <si>
    <t>MENACHERY HOUSETHURAVOOR P O  ANGAMALYTHURAVOOR JUNCTION, ERNAKULAM683586,,KERALA,INDIA,683586</t>
  </si>
  <si>
    <t>FINIX MENACHERY YACOB (INDIVIDUAL)(Individual)</t>
  </si>
  <si>
    <t>VILL BHOIA FATEHGARH PO WARYAM NANGALDISTT AMRITSARAMRITSAR PUNJAB143001,,PUNJAB,INDIA,143001</t>
  </si>
  <si>
    <t>SITAL SINGH S/O DULA SINGH (INDIVIDUAL)(Individual)</t>
  </si>
  <si>
    <t>SUKHDEV SINGH S/O BANTA SINGH (GUAR)(Guarantor)</t>
  </si>
  <si>
    <t>H NO 5 NEW MEHAR SINGH COLONY TEHSILDISTT,PATIALA,PUNJAB,INDIA,147001</t>
  </si>
  <si>
    <t>VARINDER SINGH THIND(Individual)</t>
  </si>
  <si>
    <t>ROOM NO 103 JEEVAN  CHARITABL HOSPITALJEEWAN NAGAR ASHRAM,NEW DELHI,NCT OF DELHI,INDIA,110020</t>
  </si>
  <si>
    <t>ZAHOOR AHMED SOFI(Individual)</t>
  </si>
  <si>
    <t>TRICORN GROUP  LLCPO BOX NO 4422,DUBAI,,UNITED ARAB EMIRATES,00121</t>
  </si>
  <si>
    <t>GEETHA  KRISHNAN(Individual)</t>
  </si>
  <si>
    <t>AJAY  SHARMA(Individual)</t>
  </si>
  <si>
    <t>181 UNITED APPTPLOT NO 34 SEC-4 DWARKA,,NCT OF DELHI,INDIA,110030</t>
  </si>
  <si>
    <t>BALRAJ  SINGH(Individual)</t>
  </si>
  <si>
    <t>PO  BOX -44252 WBG  WESTERN  BAINOONA,GROUPINDUSTRIAL AREA  MUSSAFAH  ABU DHABIDUBAI,,UNITED ARAB EMIRATES,00121</t>
  </si>
  <si>
    <t>VINCE  PETER(Individual)</t>
  </si>
  <si>
    <t>145 KAMARAJAR ROAD ARAKANDANALLUR,VILLUPURAM,,TAMIL NADU,TAMIL NADU,INDIA,605752</t>
  </si>
  <si>
    <t>SREE KAMATCHIAMMAN AGENCIES(Guarantor)</t>
  </si>
  <si>
    <t>C WING 108-110 1ST FLOORKAILAS INDS COMPLEXMUMBAI MAHARASHTRA400086,,MAHARASHTRA,INDIA,400086</t>
  </si>
  <si>
    <t>06941714</t>
  </si>
  <si>
    <t>06718594</t>
  </si>
  <si>
    <t>00310312</t>
  </si>
  <si>
    <t>CHUNGATH HOUSE CHUNGAM KAVALA ,ADUVASSERY,ALUVA,KERALA,KERALA,INDIA,683578</t>
  </si>
  <si>
    <t>ANOOB C H(Individual)</t>
  </si>
  <si>
    <t>SHREE KRISHNA PURAM SCE 3A TYPE 2ND FLOOR, FLAT NO 13 INDRAYANI NAGAR PL 82A BHOSARI OPP DWARKA WISHWAPUNE MAHARASHTRA INDIA411026,,MAHARASHTRA,INDIA,411026</t>
  </si>
  <si>
    <t>ANKUSH NAMDEO BORASE (INDIVIDUAL)(Individual)</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</si>
  <si>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</si>
  <si>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</si>
  <si>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</si>
  <si>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</si>
  <si>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</si>
  <si>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AT INDRA KRUPA  M I PARK, NEAR COMMERCE,COLLEGE WADHVAN CITY SURENDRANAGAR,SURENDRANAGAR,GUJARAT,GUJARAT,INDIA,363030</t>
  </si>
  <si>
    <t>DILWARSINH DHIRUBHAI PARMAR(Partner)</t>
  </si>
  <si>
    <t>MAHAVIRSINH D PARMAR (CO -BORROWER)</t>
  </si>
  <si>
    <t>MAHAVIRSINH DILWARSINH PARMAR(Partner)</t>
  </si>
  <si>
    <t>NARENDRASINH DILWARSINH PARMAR(Partner)</t>
  </si>
  <si>
    <t>145 INDUSTRIAL ESTATE BURMA COLONY ,PERUNGUDI,CHENNAI,TAMIL NADU,TAMIL NADU,INDIA,600096</t>
  </si>
  <si>
    <t>03512224</t>
  </si>
  <si>
    <t>49,Udyognagar,,GondalGondal,GUJARAT,INDIA,360011</t>
  </si>
  <si>
    <t>CHUNILAL M DEVANI(Partner)</t>
  </si>
  <si>
    <t>RAVJIBHAI M DEVANI(Partner)</t>
  </si>
  <si>
    <t>VILL CHANNO TEH BHAWANIGARH,DISTT SANGRUR,BHAWANIGARHPUNJAB,PUNJAB,INDIA,148026</t>
  </si>
  <si>
    <t>HARNEK SINGH S/O SADHU SINGH(Individual)</t>
  </si>
  <si>
    <t>VILLAGE POST KANKANI, TEHSIL LUNIJODHPUR RAJASTHAN342802,,RAJASTHAN,INDIA,342802</t>
  </si>
  <si>
    <t>JASU SINGH (GUAR)(Guarantor)</t>
  </si>
  <si>
    <t>SURENDRA SINGH(Proprietor)</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</si>
  <si>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</si>
  <si>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</si>
  <si>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</si>
  <si>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</si>
  <si>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</si>
  <si>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</si>
  <si>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</si>
  <si>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</si>
  <si>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 NO 278 A NEW MEHAR SINGH COLONY,PATIALA,PUNJAB,INDIA,147001</t>
  </si>
  <si>
    <t>HARJINDER  SINGH(Individual)</t>
  </si>
  <si>
    <t>NO 713/3 NALUKETTIL 13CHELAMANGALAMSREEKARYAM POWDIKONAM PO,TRIVANDRUM,KERALA,INDIA,695587</t>
  </si>
  <si>
    <t>ABHAYAKUMAR N S(Individual)</t>
  </si>
  <si>
    <t>VPO BARA PIND PATTI BAGHMAL GORAYA,,PUNJAB,INDIA,144409</t>
  </si>
  <si>
    <t>GURPREET SINGH SIHOTA(Individual)</t>
  </si>
  <si>
    <t>NOUSHAD  CHEKIDAN KUZHIYIL</t>
  </si>
  <si>
    <t>PB NO 1198AL AINABUDHABI,DUBAI,,UNITED ARAB EMIRATES,105507</t>
  </si>
  <si>
    <t>NOUSHAD  CHEKIDAN KUZHIYIL(Individual)</t>
  </si>
  <si>
    <t>4/222 KASI VISWANATHAR KOIL ST N NO 1245PAPPANCHATRAMCHENNAI TAMIL NADU INDIA602103,,TAMIL NADU,INDIA,602103</t>
  </si>
  <si>
    <t>D  ANANTHY (INDIVIDUAL)(Individual)</t>
  </si>
  <si>
    <t>KARGI GRANT,BY PASS ROADDEHRADUN,UTTARANCHAL,UTTARAKHAND,INDIA,248001</t>
  </si>
  <si>
    <t>AMRISH KUMAR OBERAI (GUARANTOR)(Partner)</t>
  </si>
  <si>
    <t>PRANAV OBERAI(Partner)</t>
  </si>
  <si>
    <t>SEEMA OBERAI(Partner)</t>
  </si>
  <si>
    <t>SHRAVAN OBERAI(Partner)</t>
  </si>
  <si>
    <t>VILLA NO 10ALTHUMAMA AREADIHA,DOHA,,QATAR,10751</t>
  </si>
  <si>
    <t>SHAFEER KARAPPAMVEETIL ADIMUNNY(Individual)</t>
  </si>
  <si>
    <t>MAKKALIKKAL HOUSE MAVADI KALLUVAYAL,SULTHANBATHERY,SULTHAN BATHERY,KERALA,KERALA,INDIA,673592</t>
  </si>
  <si>
    <t>SUNEESH MP(Individual)</t>
  </si>
  <si>
    <t>VILLA NO 206 NEAR AIR PORTAL TUMAMA,DOHA,,QATAR,10751</t>
  </si>
  <si>
    <t>AHAMMED  KABEER(Individual)</t>
  </si>
  <si>
    <t>NEDUVACHALIL HOUSE NANMINDA,BALUSSERY CALICUT,CALICUT,KERALA,KERALA,INDIA,673613</t>
  </si>
  <si>
    <t>SUJITH  AREEKKAD(Individual)</t>
  </si>
  <si>
    <t>VILL MAHIMAN TEH RAJPURA DT PATIALARAJPURA PUNJAB140401,,PUNJAB,INDIA,140401</t>
  </si>
  <si>
    <t>MOHAN SINGH S/O KEHAR SINGH (INDIVIDUAL)(Individual)</t>
  </si>
  <si>
    <t>TARLOCHAN SINGH S/O MAHINDER SINGH (GUAR)(Guarantor)</t>
  </si>
  <si>
    <t>RAI JAI KRISHNA ROAD,GURHATTA, PATNA CITY,PATNA BIHAR800008,,BIHAR,INDIA,800008</t>
  </si>
  <si>
    <t>NAWIN CHANDRA JAISWAL(Partner)</t>
  </si>
  <si>
    <t>SANJAY KUMAR JAISWAL (PARTNER)(Partner)</t>
  </si>
  <si>
    <t>NO 20A  OTHAVADAI STREET,KANNAPALAYAM,CHENNAI,TAMIL NADU,TAMIL NADU,INDIA,600071</t>
  </si>
  <si>
    <t>VILL MAHIMA TEH RAJPURA DT PATIALARAJPURA PUNJAB140401,,PUNJAB,INDIA,140401</t>
  </si>
  <si>
    <t>GARJEET SINGH S/O MAHINDER SINGH (GUAR)(Guarantor)</t>
  </si>
  <si>
    <t>HARJANT SINGH S/O KEHAR SINGH (INDIVIDUAL)(Individual)</t>
  </si>
  <si>
    <t>HARJEET SINGH S/O SURINDER SINGH (INDIVIDUAL)(Individual)</t>
  </si>
  <si>
    <t>HITESH  BHATIA(Individual)</t>
  </si>
  <si>
    <t>FLAT NO. GD, DAFFODILS APARTMENTS,NO. 81, VELACHERY MAIN ROADRAJAKILPAKKAM,CHENNAI,TAMIL NADU,TAMIL NADU,INDIA,600073</t>
  </si>
  <si>
    <t>06677783</t>
  </si>
  <si>
    <t>02496020</t>
  </si>
  <si>
    <t>PUTHAN VILAYIL ,CONVENT LANENALANCHIRA,MUTTADA PO,TRIVANDRUM,KERALA,INDIA,695025</t>
  </si>
  <si>
    <t>FREDYNENTS  S(Individual)</t>
  </si>
  <si>
    <t>MANIKANDAPRABHU J</t>
  </si>
  <si>
    <t>15/7/50/1 1ST FLOOR KASIRAJAN STREE,PATTIVEERAN PATTINILAKOTTAI TALUK,DINDIGUL,TAMIL NADU,TAMIL NADU,INDIA,624211</t>
  </si>
  <si>
    <t>RAMALAKSHMI (CO-BORROWER)</t>
  </si>
  <si>
    <t>4/446 A AYYATHUVALAPPIL HOUSE,CHATHANUR P O,PALAKKAD,KERALA,KERALA,INDIA,679536</t>
  </si>
  <si>
    <t>SAJITH A V  .(Individual)</t>
  </si>
  <si>
    <t>FLAT NO. J-714, JALVAYU TOWERSECTOR 56GURGAON HARYANA INDIA122002,,HARYANA,INDIA,122002</t>
  </si>
  <si>
    <t>RUCHI  SHARAN (INDIVIDUAL)(Individual)</t>
  </si>
  <si>
    <t>NO 51 16/1 6TH CROSS BSK 3RD STAGE, REVENUE LAYOUT , NEAR BUS STOP,BANGALORE,KARNATAKA,INDIA,560085</t>
  </si>
  <si>
    <t>SAMPATH  KUMAR(Individual)</t>
  </si>
  <si>
    <t>NO 60 OLD NO 17 VEMANNA LAYOUTDODDABOMMASANDRA NEAR KRISHNA TEMPLE,Bangalore,KARNATAKA,INDIA,560097</t>
  </si>
  <si>
    <t>RAGHAVENDRA  M(Individual)</t>
  </si>
  <si>
    <t>PARVESH KUMAR MARWAH (INDIVIDUAL)(Individual)</t>
  </si>
  <si>
    <t>SAHNEWAL LANDMARKGRAIN MARKET,LUDHIANA,PUNJAB,INDIA,141120</t>
  </si>
  <si>
    <t>DINESH KUMAR S/O GANPAT RAI(Partner)</t>
  </si>
  <si>
    <t>GANPAT RAI S/O NIHAL CHAND(Partner)</t>
  </si>
  <si>
    <t>RAJESH KUMAR S/O GANPAT RAI(Partner)</t>
  </si>
  <si>
    <t>KUTTIPARAMBIL HOUSESANTHI NAGAR NORTHNEAR PWD REST HOUSE,THRISSUR,KERALA,INDIA,680125</t>
  </si>
  <si>
    <t>SUGUNAN KUTTIPARAMBIL VELANDY(Individual)</t>
  </si>
  <si>
    <t>2948 H/8 ST NO 32,PRINDA ROAD,BATHINDA, PUNJAB,PUNJAB,INDIA,151001</t>
  </si>
  <si>
    <t>JAGDEV SINGH(Individual)</t>
  </si>
  <si>
    <t>MANDEEP SINGH(Guarantor)</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</si>
  <si>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</si>
  <si>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</si>
  <si>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</si>
  <si>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</si>
  <si>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</si>
  <si>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FLAT NO 102,LOTUS APPARTMENT,PATLIPUTRAPATNA BIHAR800013,,BIHAR,INDIA,800013</t>
  </si>
  <si>
    <t>SUNNY PRIYADARSHI(Proprietor)</t>
  </si>
  <si>
    <t>H NO 55 ST NO I C PREM NAGAR BHADSONROAD,PATIALA,PUNJAB,INDIA,147001</t>
  </si>
  <si>
    <t>INDERJIT  KUMAR(Individual)</t>
  </si>
  <si>
    <t>FLAT NO A 701, THE PEARL BALEWADI, NR BHARATI VIDYAPEETH SCHOOL,PUNE,MAHARASHTRA,INDIA,411045</t>
  </si>
  <si>
    <t>SANJAY S ACHARYA (Individual)(Individual)</t>
  </si>
  <si>
    <t>PONMAKKAL HOUSE AZHIKODE POKANNUR,,KERALA,INDIA,670009</t>
  </si>
  <si>
    <t>SEBASTIAN  PK(Individual)</t>
  </si>
  <si>
    <t>VILL KAMALPURSAMANA PUNJAB147101,,PUNJAB,INDIA,147101</t>
  </si>
  <si>
    <t>KALA SINGH S/O FAKIR SINGH (INDIVIDUAL)(Individual)</t>
  </si>
  <si>
    <t>VILL KAMALPUR TEH SAMANA ,DISTT PATIALA,SAMANA,PUNJAB,PUNJAB,INDIA,147101</t>
  </si>
  <si>
    <t>BALDEV SINGH S/O FAQIR SINGH(Individual)</t>
  </si>
  <si>
    <t>MOOL SINGH S/O GURBACHAN SINGH(Guarantor)</t>
  </si>
  <si>
    <t>N.H.-2,BYE, PASS, KOSI KALAN,DIST-MATHURA,MATHURA,UTTAR PRADESH,UTTAR PRADESH,INDIA,281001</t>
  </si>
  <si>
    <t>RAAJ CHOUDHARY(Proprietor)</t>
  </si>
  <si>
    <t>SHABDALAY NR IDEA TOWER WARD NO 7 SHRIRAMPUR,TAL SHRIRAMPURDIST AHMEDNAGAR,SHRIRAMPUR,MAHARASHTRA,MAHARASHTRA,INDIA,413709</t>
  </si>
  <si>
    <t>SANDEEP SAINATH LANDE(Proprietor)</t>
  </si>
  <si>
    <t>NO 2 FI POOJA RESIDENCYCHIKKALSANDRA 1ST MAINS B NAGAR,BENGALURU,KARNATAKA,INDIA,560061</t>
  </si>
  <si>
    <t>KRISHNA MOORTHY V S(Individual)</t>
  </si>
  <si>
    <t>VILL HARIA PO UPPAL,LUDHIANA,PUNJAB,PUNJAB,INDIA,141113</t>
  </si>
  <si>
    <t>SATWANT SINGH(Individual)</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</si>
  <si>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</si>
  <si>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</si>
  <si>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</si>
  <si>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</si>
  <si>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JANET JOSEPH(Individual)</t>
  </si>
  <si>
    <t>NAVAS  AMEERA(Individual)</t>
  </si>
  <si>
    <t>301 NAVYUG INDUSTRIAL ESTATE,T J ROAD SEWREE,PUNJAB,PUNJAB,INDIA,142047</t>
  </si>
  <si>
    <t>JOGINDER SINGH S/O DIDAR SINGH(Individual)</t>
  </si>
  <si>
    <t>DEEPAK  SUNDRIYAL (INDIVIDUAL)(Individual)</t>
  </si>
  <si>
    <t>FLAT NO 106 P O BOX 10 POSTAL CODE 615LUZAQ SUMAIL SULTANATE OF OMAN,,,OMAN,418</t>
  </si>
  <si>
    <t>SIVAPRASAD  S(Individual)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</si>
  <si>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</si>
  <si>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</si>
  <si>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</si>
  <si>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</si>
  <si>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</si>
  <si>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</si>
  <si>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MALIYA COMPLEX KANIYAPURAM P OKANIYAPURAM,TRIVANDRUM,KERALA,INDIA,695582</t>
  </si>
  <si>
    <t>IBRAHIMKUTTY  A(Individual)</t>
  </si>
  <si>
    <t>32/2 BARRACKPORE TRUNK ROADTRUNK ROAD,KOLKATA,WEST BENGAL,INDIA,700002</t>
  </si>
  <si>
    <t>PROMOD  SINGH(Individual)</t>
  </si>
  <si>
    <t>P NO 96 D FLAT NO 401 ALKA SUMATI APPTS, RAM NAGAR,NAGPUR,MAHARASHTRA,INDIA,440010</t>
  </si>
  <si>
    <t>RAVI PRAKASH RAO(Individual)</t>
  </si>
  <si>
    <t>ZAIN APPARTMENT BUILDING NO 6STREET 701 AREA 90 BEHIND LARY EXCHANGEDOHA,,,QATAR,3050</t>
  </si>
  <si>
    <t>HARIS  POOKOOT(Individual)</t>
  </si>
  <si>
    <t>VILL SHEKHPUR TEH RAJPURA DISTT PATIALA,RAJPURA,PUNJAB,PUNJAB,INDIA,140401</t>
  </si>
  <si>
    <t>JASPAL SINGH S/O GURDEEP SINGH(Individual)</t>
  </si>
  <si>
    <t>S/O SUCHA SINGH VILLAGE SUHRO TEH RAJPURDISTT PATIALARAJPURA PUNJAB140401,,PUNJAB,INDIA,140401</t>
  </si>
  <si>
    <t>DAVINDER SINGH S/O GURDEV SINGH  (GUAR)(Guarantor)</t>
  </si>
  <si>
    <t>KEEMAT SINGH (INDIVIDUAL)(Individual)</t>
  </si>
  <si>
    <t>VILLAGE PO SUMRO TEH RAJPURA DISTT PATIALA,RAJPURA,PUNJAB,PUNJAB,INDIA,140401</t>
  </si>
  <si>
    <t>DAVINDER SINGH(Individual)</t>
  </si>
  <si>
    <t>MOONNAMKADAVU VEEDUPERIYAKASARGOD KERALA671316,,KERALA,INDIA,671316</t>
  </si>
  <si>
    <t>MUHAMMED P A (INDIVIDUAL)(Individual)</t>
  </si>
  <si>
    <t>RAZAK P  (GUAR)(Guarantor)</t>
  </si>
  <si>
    <t>H.NO - S-187 GROUND FLOOR JINDAL HOUSE SCHOOL BLOCK SHAKARPURNEW DELHI DELHI INDIA110092,,NCT OF DELHI,INDIA,110092</t>
  </si>
  <si>
    <t>BIJENDRA  SINGH (INDIVIDUAL)(Individual)</t>
  </si>
  <si>
    <t>SHAMEER  KOTTARATH</t>
  </si>
  <si>
    <t>SHAMEER  KOTTARATH(Individual)</t>
  </si>
  <si>
    <t>GEETA SAXENA  (GUAR)(Guarantor)</t>
  </si>
  <si>
    <t>SIDDHARTH  SAXENA (INDIVIDUAL)(Individual)</t>
  </si>
  <si>
    <t>HNO 1054 HIG KANPUR ROAD SEC I LADA COLONY AASHIYANA,LUCKNOW,UTTAR PRADESH,INDIA,226012</t>
  </si>
  <si>
    <t>HARI OM TIWARI(Individual)</t>
  </si>
  <si>
    <t>F 51 3RD FLOOR MURADI ROAD BATLA HOUSENEAR JAMA MASJID JAMIA NAGARNEW DELHI DELHI INDIA110025,,NCT OF DELHI,INDIA,110025</t>
  </si>
  <si>
    <t>ABDUL  SHADMAN  (GUAR)(Guarantor)</t>
  </si>
  <si>
    <t>ABDUL REHAN KHAN (INDIVIDUAL)(Individual)</t>
  </si>
  <si>
    <t>FLAT NO. S-2 2ND FLOOR PLOT NO-131SEC-5 VAISHALIGHAZIABAD UTTAR PRADESH INDIA201010,,UTTAR PRADESH,INDIA,201010</t>
  </si>
  <si>
    <t>NIKHIL  SINGH (INDIVIDUAL)(Individual)</t>
  </si>
  <si>
    <t>VIPULKUMAR VISHNUBHAI PATEL</t>
  </si>
  <si>
    <t>VALLABH VIDYANAGAR [GJ]</t>
  </si>
  <si>
    <t>1080 BORIAVI AT &amp; PO BORIAVI TA ANAND DIS,KHEDA BORIAVI,GUJARAT,GUJARAT,INDIA,387310</t>
  </si>
  <si>
    <t>VIPULKUMAR VISHNUBHAI PATEL(Individual)</t>
  </si>
  <si>
    <t>208A JAFFERBHOY IND ESTATE ANDHERI E MAKWANA,RD MAROL NAKA,MUMBAI,MAHARASHTRA,MAHARASHTRA,INDIA,400072</t>
  </si>
  <si>
    <t>MURARILAL R. TODI(Proprietor)</t>
  </si>
  <si>
    <t>BASDHARA,KARNAL[HR]</t>
  </si>
  <si>
    <t>H NO 221 W NO 9 SECTOR 8 KARNAL,KARNAL,HARYANA,HARYANA,INDIA,132001</t>
  </si>
  <si>
    <t>ISHWAR SINGH(Individual)</t>
  </si>
  <si>
    <t>22 C LOCK GATE ROADKOLKATAKOLKATA WEST BENGAL INDIA700002,,WEST BENGAL,INDIA,700002</t>
  </si>
  <si>
    <t>MD AFSAR FATEHPURI  (GUAR)(Guarantor)</t>
  </si>
  <si>
    <t>MD IBRAHIM FATEHPURI (INDIVIDUAL)(Individual)</t>
  </si>
  <si>
    <t>H NO IST FLOOR RZ 9/62 ROAD NO 12TUUGLAKABAD EXTN NEW DELHI NEW DELHI DELHI INDIA110019,,NCT OF DELHI,INDIA,110019</t>
  </si>
  <si>
    <t>HEENA  BAIG  (GUAR)(Guarantor)</t>
  </si>
  <si>
    <t>KRISHNA  MURARI (INDIVIDUAL)(Individual)</t>
  </si>
  <si>
    <t>BANDEKAR COMPLEX, AAJARA TAL AAJARA,KOLHAPUR,MAHARASHTRA,INDIA,416505</t>
  </si>
  <si>
    <t>APARNA LAXMAN NARVEKAR MRS.(Partner)</t>
  </si>
  <si>
    <t>LAXMAN GUNAJI NARVEKAR(Partner)</t>
  </si>
  <si>
    <t>A-27MANSAROVAR GARDEN NEAR METRO STATIONNEW DELHI DELHI INDIA110015,,NCT OF DELHI,INDIA,110015</t>
  </si>
  <si>
    <t>SNEHA  AHUJA (INDIVIDUAL)(Individual)</t>
  </si>
  <si>
    <t>SUBRATA  MAJUMDAR</t>
  </si>
  <si>
    <t>SUBRATA  MAJUMDAR (INDIVIDUAL)(Individual)</t>
  </si>
  <si>
    <t>KAUNAWALA,DEHRADUN,UTTARANCHAL,UTTARAKHAND,INDIA,248001</t>
  </si>
  <si>
    <t>AMRISH KUMAR OBERAI(Partner)</t>
  </si>
  <si>
    <t>PRANAV OBERAI (GUARANTOR)(Partner)</t>
  </si>
  <si>
    <t>NO 11 KANNADASAN SALAI T NAGAR.,CHENNAI,TAMIL NADU,TAMIL NADU,INDIA,600017</t>
  </si>
  <si>
    <t>SUBHA RAVIKUMAR(Proprietor)</t>
  </si>
  <si>
    <t>VPO CHHINIWAL KALAN TEH BARNALA,BARNALA,PUNJAB,PUNJAB,INDIA,148101</t>
  </si>
  <si>
    <t>JASPREET SINGH S/O DEV SINGH(Individual)</t>
  </si>
  <si>
    <t>NO 1245 KASI VISWANATHAR KOIL STREETPAPPAN,CHATRAM NAZARATHPET POST THIRUVALLURCHENNAI,TAMIL NADU,INDIA,600123</t>
  </si>
  <si>
    <t>MOSES PRAKASH G(Individual)</t>
  </si>
  <si>
    <t>PB NO 23497DOHA,,,QATAR,23407</t>
  </si>
  <si>
    <t>ARIF  EEKAYIL(Individual)</t>
  </si>
  <si>
    <t>NO 163 2ND MAIN8TH CROSS KIRLOSKAR LAYOUTHESARAGHATTA,MAIN ROAD NAGASANDRA POSTBANGALORE,KARNATAKA,INDIA,560073</t>
  </si>
  <si>
    <t>RUKMANI  R(Individual)</t>
  </si>
  <si>
    <t>J-3/93 2ND FLOOR RAJOURI GARDENNEW DELHIDELHI110027,,NCT OF DELHI,INDIA,110027</t>
  </si>
  <si>
    <t>GAURAVJEET  SINGH (INDIVIDUAL)(Individual)</t>
  </si>
  <si>
    <t>PL 80 F2 ATHI HOMES RAJIV NAGAR4TH CROSS STREET PERUNGUDICHENNAI TAMIL NADU INDIA600096,,TAMIL NADU,INDIA,600096</t>
  </si>
  <si>
    <t>PRABU  P (INDIVIDUAL)(Individual)</t>
  </si>
  <si>
    <t>H- NO-443 SECTOR 40GURGAONGURGAON HARYANA INDIA122001,,HARYANA,INDIA,122001</t>
  </si>
  <si>
    <t>AMIT  KUTHIALA (INDIVIDUAL)(Individual)</t>
  </si>
  <si>
    <t>H NO. I-736 PALAM VIHARGURGAONGURGAON HARYANA INDIA122017,,HARYANA,INDIA,122017</t>
  </si>
  <si>
    <t>SAHIL  SIGHAT (INDIVIDUAL)(Individual)</t>
  </si>
  <si>
    <t>PLOT NO 44 SECTOR 5 IMT MANEAR,GURGAON,HARYANA,HARYANA,INDIA,122050</t>
  </si>
  <si>
    <t>00475888</t>
  </si>
  <si>
    <t>05303677</t>
  </si>
  <si>
    <t>M  GOPALAKRISHNAN</t>
  </si>
  <si>
    <t>NO 17 VIVEKANANDA ST DR ,RADHAKRISHNAN NAGAR PONDI,PONDICHERRY,PONDICHERRY,PUDUCHERRY,INDIA,605009</t>
  </si>
  <si>
    <t>M  GOPALAKRISHNAN(Individual)</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</si>
  <si>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</si>
  <si>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</si>
  <si>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</si>
  <si>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</si>
  <si>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</si>
  <si>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H-20,4TH FLOOR,NEAR DEEPAK NURSING HOMEJAGATPURINEW DELHI DELHI INDIA110051,,NCT OF DELHI,INDIA,110051</t>
  </si>
  <si>
    <t>VAIBHAV  VERMA  (GUAR)(Guarantor)</t>
  </si>
  <si>
    <t>VIRENDER  VERMA (INDIVIDUAL)(Individual)</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</si>
  <si>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</si>
  <si>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</si>
  <si>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</si>
  <si>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</si>
  <si>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</si>
  <si>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CORPORATE BANKING,AHMEDABAD [GJ]</t>
  </si>
  <si>
    <t>204, SHILPIKA APPARTMENT,11, SUNDARVAN SOCIETYJAWAHARNAGAR, VASNA,AHMEDABAD,GUJARAT,GUJARAT,INDIA,380007</t>
  </si>
  <si>
    <t>ANKITABEN K SHAH(Proprietor)</t>
  </si>
  <si>
    <t>FLAT NO:-601 TOWER -C4 OLIVE COUNTYGH-9 VASUNDHARA SEC-5 GHAZIABADGHAZIABAD UTTAR PRADESH INDIA201010,,UTTAR PRADESH,INDIA,201010</t>
  </si>
  <si>
    <t>PRANJAL  KHATTRI (INDIVIDUAL)(Individual)</t>
  </si>
  <si>
    <t>PLOT NO A/25 ROAD NO 15,UDHAYOGSANGB/S PETROL PUMPUDHANA MAIN ROAD,SURAT,GUJARAT,GUJARAT,INDIA,334210</t>
  </si>
  <si>
    <t>05328046</t>
  </si>
  <si>
    <t>ANITADEVI DODAWALA(Guarantor)</t>
  </si>
  <si>
    <t>MAHENDRA M. SANKLECHA(Guarantor)</t>
  </si>
  <si>
    <t>06649435</t>
  </si>
  <si>
    <t>RAMESH DODAWALA(Guarantor)</t>
  </si>
  <si>
    <t>05328050</t>
  </si>
  <si>
    <t>S. DHANALAKSHMI(Proprietor)</t>
  </si>
  <si>
    <t>589 SF 01 2ND FLOOR NITI KHAND 2 INDIRAPURAM GHAZIABADGHAZIABAD UTTAR PRADESH INDIA201010,,UTTAR PRADESH,INDIA,201010</t>
  </si>
  <si>
    <t>YOGESH  KUMAR (INDIVIDUAL)(Individual)</t>
  </si>
  <si>
    <t>FLAT NO D/6 FOURTH FLOOR CHANDRA TOWERDIMNA ROAD MANGOJAMSHEDPUR JHARKHAND INDIA831012,,JHARKHAND,INDIA,831012</t>
  </si>
  <si>
    <t>PAWAN KUMAR RAY (INDIVIDUAL)(Individual)</t>
  </si>
  <si>
    <t>PO BOX 1082,MANAMABAHARAINBUKUWARA,,,BAHRAIN,28216</t>
  </si>
  <si>
    <t>GOPAKUMAR BHASKARA PILLAI(Individual)</t>
  </si>
  <si>
    <t>H.NO. B-16VEER DURGA DAS NAGAR, PALIPALI RAJASTHAN INDIA306401,,RAJASTHAN,INDIA,306401</t>
  </si>
  <si>
    <t>TAKHAT SINGH RANAWAT (INDIVIDUAL)(Individual)</t>
  </si>
  <si>
    <t>F-17, KHUSHI ENCLAVEAMLIDIH, RAIPURRAIPUR CHHATTISGARH INDIA492001,,CHHATTISGARH,INDIA,492001</t>
  </si>
  <si>
    <t>AJAY KUMAR TIWARI (INDIVIDUAL)(Individual)</t>
  </si>
  <si>
    <t>SANJEEV  SARIN(Individual)</t>
  </si>
  <si>
    <t>LAKSHMIPURAM,GUNTUR [AP]</t>
  </si>
  <si>
    <t>DOOR NO 3-4-235 MAIN ROAD ,PATTABHIPURAM,GUNTUR,ANDHRA PRADESH,ANDHRA PRADESH,INDIA,522007</t>
  </si>
  <si>
    <t>INTLURI SRINIVAS(Partner)</t>
  </si>
  <si>
    <t>KALAKOTA SRINIVASA REDDY(Guarantor)</t>
  </si>
  <si>
    <t>PEDDI SUNITHA(Partner)</t>
  </si>
  <si>
    <t>545 KIRTAN WALI GALI,BAJARIA,GHAZIABAD,GHAZIABAD,UTTAR PRADESH,UTTAR PRADESH,INDIA,201006</t>
  </si>
  <si>
    <t>ADESH  KUMAR(Individual)</t>
  </si>
  <si>
    <t>C-149 BETA-1GREATER NOIDA UPNOIDA UTTAR PRADESH INDIA201301,,UTTAR PRADESH,INDIA,201301</t>
  </si>
  <si>
    <t>SATENDAR  KUMAR (INDIVIDUAL)(Individual)</t>
  </si>
  <si>
    <t>9  2 MANDAR YOG HSG SOCNR OLD PANVEL NEAR MUNICIPAL HOSPITALNAVI MUMBAI MAHARASHTRA INDIA410206,,MAHARASHTRA,INDIA,410206</t>
  </si>
  <si>
    <t>SAMEER RAMNIKLAL MAKHECHA (INDIVIDUAL)(Individual)</t>
  </si>
  <si>
    <t>117-B, SHASTRI NAGARLUDHIANA PUNJAB141002,,PUNJAB,INDIA,141002</t>
  </si>
  <si>
    <t>02352103</t>
  </si>
  <si>
    <t>01942105</t>
  </si>
  <si>
    <t>PRIYANKA  ROY(Individual)</t>
  </si>
  <si>
    <t>ACHAYATH HOUSE KORENCHIRA KIZHIKKENCHERY,PALAKKAD,KERALA,KERALA,INDIA,678684</t>
  </si>
  <si>
    <t>LIJU KURIACHAN A(Individual)</t>
  </si>
  <si>
    <t>MOHAN  SINGH(Individual)</t>
  </si>
  <si>
    <t>13A, KRISHANA NAGAR,2ND CROSS, SENTHIL NAGAR EXTENSIONKOLATHUR,CHENNAI,TAMIL NADU,TAMIL NADU,INDIA,600099</t>
  </si>
  <si>
    <t>BHARATHKUMAR(Proprietor)</t>
  </si>
  <si>
    <t>H. NO. 19-B NEW ASHOKA GARDENBHOPALBHOPAL MADHYA PRADESH INDIA462023,,MADHYA PRADESH,INDIA,462023</t>
  </si>
  <si>
    <t>RAJESH  DUBEY (INDIVIDUAL)(Individual)</t>
  </si>
  <si>
    <t>TRACY EXPORTS INTERNATIONAL PVT LTD,36/2397 VATTEKKATTU ROAD NEAR PAUL HOSPITAL,KALOOR KOCHI ERNKAUL,KOCHI,KERALA,KERALA,INDIA,682017</t>
  </si>
  <si>
    <t>07813470</t>
  </si>
  <si>
    <t>01169925</t>
  </si>
  <si>
    <t>01169916</t>
  </si>
  <si>
    <t>07799831</t>
  </si>
  <si>
    <t>194 VILL MANDIALA TEH &amp; DISTT AMRITSARAMRITSARPUNJAB143001,,PUNJAB,INDIA,143001</t>
  </si>
  <si>
    <t>BALJINDER SINGH S/O KARAM SINGH  (GUAR)(Guarantor)</t>
  </si>
  <si>
    <t>PARTAP SINGH S/O DALEEP SINGH (INDIVIDUAL)(Individual)</t>
  </si>
  <si>
    <t>H NO-1068 DAYAL HAND C RAILWAY ROADBSNL OFFICE GURGAONGURGAON HARYANA INDIA122001,,HARYANA,INDIA,122001</t>
  </si>
  <si>
    <t>VISHAL  AGARWAL (INDIVIDUAL)(Individual)</t>
  </si>
  <si>
    <t>FLAT NO 9 C BLOCK C,GALI NO 7 SHEETLA COLONY,GURGAON,HARYANA,HARYANA,INDIA,122001</t>
  </si>
  <si>
    <t>AJIT KUMAR SINGH(Individual)</t>
  </si>
  <si>
    <t>THAYAYIL HOUSETHEEKOY POPALA  KOTAYAM,,KERALA,INDIA,686586</t>
  </si>
  <si>
    <t>VEENAS  T(Individual)</t>
  </si>
  <si>
    <t>105 INDRA TOWER BANK AVENUE 10TH STREET,BABUSA PALYA KALYAN NAGAR,BENGALURU,KARNATAKA,KARNATAKA,INDIA,560043</t>
  </si>
  <si>
    <t>ANTHONY RAJ M R(Guarantor)</t>
  </si>
  <si>
    <t>M A STEPHEN DILIP RAJ(Individual)</t>
  </si>
  <si>
    <t>DOOR-E3 PLOT 223 SV FLATS M G ROAD,RAM NAGAR NORTH EXTN SRINIVASA NAGAR,VELACHERY,CHENNAI,TAMIL NADU,TAMIL NADU,INDIA,600042</t>
  </si>
  <si>
    <t>POGU  CHERAN(Individual)</t>
  </si>
  <si>
    <t>QTR NO 49/1 EKTA VIHAR NAD HAVELI KHADAKWASLA PUNEPUNE MAHARASHTRA INDIA411023,,MAHARASHTRA,INDIA,411023</t>
  </si>
  <si>
    <t>SUSHAMA PRASHANT PAWAR (INDIVIDUAL)(Individual)</t>
  </si>
  <si>
    <t>ANUGRAHA APARTMENT 26 27 CHINNACHETTY ST CHIDAMBARAMCHIDAMBARAM TAMIL NADU INDIA608001,,TAMIL NADU,INDIA,608001</t>
  </si>
  <si>
    <t>L  SRINIVASAN (INDIVIDUAL)(Individual)</t>
  </si>
  <si>
    <t>FLAT NO 506 PKT B 1 DDA FLAT LOKNAYAK PURAMBAKKARWALA,NEW DELHI,NCT OF DELHI,INDIA,110041</t>
  </si>
  <si>
    <t>MANISH  SINGH(Individual)</t>
  </si>
  <si>
    <t>B 1553SHASTRI NAGARDELHI110052,,NCT OF DELHI,INDIA,110052</t>
  </si>
  <si>
    <t>PRAVEEN KUMAR GOYAL (PROPRIETOR)(Proprietor)</t>
  </si>
  <si>
    <t>SIDDHARTH  CHOUDHARY</t>
  </si>
  <si>
    <t>B-601 RADHA KRISHNAAPPARTMENT PLOT NO-23 SEC 7 DWARKA,NEW DELHI,NCT OF DELHI,INDIA,110075</t>
  </si>
  <si>
    <t>SIDDHARTH  CHOUDHARY(Individual)</t>
  </si>
  <si>
    <t>B 14/50, DEV NAGAR,KAROL BAGHDELHI110005,,NCT OF DELHI,INDIA,110005</t>
  </si>
  <si>
    <t>RAJESH SACHDEV (PROPRIETOR)(Proprietor)</t>
  </si>
  <si>
    <t>DHAND ROAD,MIRZAPUR [HR]</t>
  </si>
  <si>
    <t>H NO 77 VILL KAMODA TEH PEHOWA NEAR CENTRAL,BANK,KURUKSHETRA,HARYANA,HARYANA,INDIA,136119</t>
  </si>
  <si>
    <t>DHARAM PAL S/O RAGHU NATH(Individual)</t>
  </si>
  <si>
    <t>HNO 273 DEFENCE ROAD CHHAPIAN WALI TEH MALOUT,DIST MKT,MALOUT (PUNJAB),PUNJAB,PUNJAB,INDIA,152107</t>
  </si>
  <si>
    <t>BALWINDER SINGH S/O BAJ SINGH(Individual)</t>
  </si>
  <si>
    <t>NO 174 KOTTHAVASAL WD 2 AGARATHUR,KUMBAKONAM,TAMIL NADU,TAMIL NADU,INDIA,612503</t>
  </si>
  <si>
    <t>VENKATRAMAN K(Individual)</t>
  </si>
  <si>
    <t>JAWHAR CHOWK AT &amp; PO BORIAVI TA ANAND DIS,ANAND BORIAVI,GUJARAT,GUJARAT,INDIA,387310</t>
  </si>
  <si>
    <t>PATEL RUCHIT SURESHBHAI(Individual)</t>
  </si>
  <si>
    <t>HEMLATA .(Individual)</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</si>
  <si>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</si>
  <si>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</si>
  <si>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</si>
  <si>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</si>
  <si>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</si>
  <si>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S/O KARNAIL SINGH VILL RATHIA BLOCK SANDUR,PATIALA,PUNJAB,PUNJAB,INDIA,147103</t>
  </si>
  <si>
    <t>DHARWINDER SINGH(Individual)</t>
  </si>
  <si>
    <t>S/O SURMUKH SINGH H NO 39 VILL DHARAM GARH,VILL BASANTPURA RAJPURA,RAJPURA,PUNJAB,PUNJAB,INDIA,140401</t>
  </si>
  <si>
    <t>HARINDER SINGH(Individual)</t>
  </si>
  <si>
    <t>FLAT NO-A-604 ANANT APPTPLOT NO-25A SECTOR-4 DWARKANEW DELHI DELHI INDIA110075,,NCT OF DELHI,INDIA,110075</t>
  </si>
  <si>
    <t>MARTIN MINJ (INDIVIDUAL)(Individual)</t>
  </si>
  <si>
    <t>ABDULRAZAK  THANNITHURAKKALMOIDEEN</t>
  </si>
  <si>
    <t>THANNITHURAKKAL HVELIANCODE,PO MALAPPURAMMALAPPURAMKERALA,KERALA,INDIA,679579</t>
  </si>
  <si>
    <t>19 1ST FLOOR BHARATHI NAGAR2ND CROSS ST OLD PALLAVARAM,CHENNAI,TAMIL NADU,INDIA,600043</t>
  </si>
  <si>
    <t>SETHURAMAN  E(Individual)</t>
  </si>
  <si>
    <t>S/O MAHENDER SINGH VILL KHUNDAN BLOCK 2,TEH RATIA DISTT FATEHABAD,RATIA,HARYANA,HARYANA,INDIA,125051</t>
  </si>
  <si>
    <t>AMARJIT SINGH S/O RAM LA(Guarantor)</t>
  </si>
  <si>
    <t>TARSEM SINGH(Individual)</t>
  </si>
  <si>
    <t>F-129 SECOND FLOOR ,VIKAS PURI,NEW DELHI,NCT OF DELHI,INDIA,110018</t>
  </si>
  <si>
    <t>SANDEEP  OBEROI(Individual)</t>
  </si>
  <si>
    <t>GOVINDAPPA  ARAVIND</t>
  </si>
  <si>
    <t>GULARAVI MAIN ROAD,4TH CROSS UPPARAHALLI,TUMKUR,KARNATAKA,KARNATAKA,INDIA,572102</t>
  </si>
  <si>
    <t>GOVINDAPPA  ARAVIND(Individual)</t>
  </si>
  <si>
    <t>SEKHAR M H NO 75 6TH CROSSKAGGADASAPURA LAYOUTBANGALORE KARNATAKA INDIA560093,,KARNATAKA,INDIA,560093</t>
  </si>
  <si>
    <t>SEKHAR  MANGAL (INDIVIDUAL)(Individual)</t>
  </si>
  <si>
    <t>K M HOUSE TRIKANNAD PO BEKAL,KANHANGAD,KERALA,KERALA,INDIA,671316</t>
  </si>
  <si>
    <t>FATHIMATH SHAMSHAD(Individual)</t>
  </si>
  <si>
    <t>SAMBANDAN  MOHANA</t>
  </si>
  <si>
    <t>77 THIRUPATHI NAGAR,4TH MAIN ROAD KOLATHUR,CHENNAI,TAMIL NADU,TAMIL NADU,INDIA,600099</t>
  </si>
  <si>
    <t>SAMBANDAN  MOHANA(Individual)</t>
  </si>
  <si>
    <t>7 614 , MAMBALLIKALAM ,THIRUVAYOORJN,SREEKRISHNAPURAM POST,PALAKKAD,PALAKKAD,KERALA,KERALA,INDIA,679513</t>
  </si>
  <si>
    <t>SANJEEV  MENON(Individual)</t>
  </si>
  <si>
    <t>NO 5A GANAPATHY NAGAR 1ST STREET,IYYANCHERI URAPAKKAM,CHENNAI,TAMIL NADU,TAMIL NADU,INDIA,603210</t>
  </si>
  <si>
    <t>PARTHIBAN  G(Individual)</t>
  </si>
  <si>
    <t>FLAT NO-803 PLOT NO-17 SECTOR-56SKYLAND APARTMENT,GURGAON,NCT OF DELHI,INDIA,122001</t>
  </si>
  <si>
    <t>ANJALI  ANAND(Individual)</t>
  </si>
  <si>
    <t>SR NO 81/1B VINODE WASTI WAKAD,TAL MULSHI BEHIND HOTEL MASTER COOK,PUNE,MAHARASHTRA,MAHARASHTRA,INDIA,411027</t>
  </si>
  <si>
    <t>MAHESH  GATE(Individual)</t>
  </si>
  <si>
    <t>C/o Patel Television,Kala Chowk ,Main Bazar Babra ,Tal:Babra Dist:,Amreli,GUJARAT,INDIA,</t>
  </si>
  <si>
    <t>06824225</t>
  </si>
  <si>
    <t>06824232</t>
  </si>
  <si>
    <t>01796429</t>
  </si>
  <si>
    <t>01491789</t>
  </si>
  <si>
    <t>01632632</t>
  </si>
  <si>
    <t>06824234</t>
  </si>
  <si>
    <t>SHOP NO 12A SDGIRLS COLLEGENARWANA ,DIST JIND,NARWANA,HARYANA,HARYANA,INDIA,126116</t>
  </si>
  <si>
    <t>NEERAJ MITTAL(Proprietor)</t>
  </si>
  <si>
    <t>RENU MITTAL W/O NEERAJ MITTAL(Guarantor)</t>
  </si>
  <si>
    <t>The company enjoyed credit facilities with us under sole banking Arrangement but they had aslo availed credit facility from SVB India Pvt Ltd.</t>
  </si>
  <si>
    <t>00575373</t>
  </si>
  <si>
    <t>00564798</t>
  </si>
  <si>
    <t>D NO 18-611BESTA STREET, PEDDA BAZARNELLORE ANDHRA PRADESH INDIA524001,,ANDHRA PRADESH,INDIA,524001</t>
  </si>
  <si>
    <t>H. NO. - 134 - A ,HARI NAGAR ASHRAM,NEW DELHI,,NEW DELHI,DELHI,NCT OF DELHI,INDIA,110014</t>
  </si>
  <si>
    <t>PRATEEK  BANSAL(Individual)</t>
  </si>
  <si>
    <t>NEW NO 6 OLD NO 32 SAMAYAPURATHU,AMMAN KOIL STREET CHOOLAIMEDU,CHENNAI,TAMIL NADU,TAMIL NADU,INDIA,600094</t>
  </si>
  <si>
    <t>GUNASEKARAN  P(Individual)</t>
  </si>
  <si>
    <t>NAMIT  MITTAL(Individual)</t>
  </si>
  <si>
    <t>B 618 DOUBLE STORY BRIJ VIHAR ,CHANDER NAGAR S O GHAZIABAD,GHAZIABAD,UTTAR PRADESH,UTTAR PRADESH,INDIA,201011</t>
  </si>
  <si>
    <t>PRADEEP  SHARMA(Individual)</t>
  </si>
  <si>
    <t>A 39 SF 3 RAM PURI BLOCK,APS LINK ROAD GHAZIABAD,GHAZIABAD,UTTAR PRADESH,UTTAR PRADESH,INDIA,201005</t>
  </si>
  <si>
    <t>RITU RAJ SHARDA(Individual)</t>
  </si>
  <si>
    <t>40 &amp; 41 Matheshwartala Road, Tangra, P.S. Tiljala, Kolkata 700046,,WEST BENGAL,,</t>
  </si>
  <si>
    <t>ANITA GUPTA MS(Individual)</t>
  </si>
  <si>
    <t>01009348</t>
  </si>
  <si>
    <t>KISHORE KUMAR GUPTA MR(Individual)</t>
  </si>
  <si>
    <t>00755203</t>
  </si>
  <si>
    <t>NBAD, SCB, GIB, ADIB, Arab Bank, Barclays, HSBC, ADCB, UAB, ABK, HBL, Mashreq, CBI, DIB, Mena Factors, UBL, Ajman, ICICI DIFC, IDBI DIFC</t>
  </si>
  <si>
    <t>HARJEET SINGH SACHAR(Individual)</t>
  </si>
  <si>
    <t>PLOT NO.83, ELECTRONICS CITY, Bangalore - 560100</t>
  </si>
  <si>
    <t>SBI, DBS, HDFC Bank, Yes Bank, IndusInd, ICICI, SCB</t>
  </si>
  <si>
    <t xml:space="preserve">RAJKUMAR  RAISINGHANI </t>
  </si>
  <si>
    <t>P.O.SANGWARI,DISTRICT REWARI,HARYANA-123 401</t>
  </si>
  <si>
    <t>SANKAR NAGAR, THA LAIYUTHU, TIRUNELVEI, STATE OF TAMIL NADU - 627357</t>
  </si>
  <si>
    <t>S KANTHIMATHINATHAN</t>
  </si>
  <si>
    <t>E.GABRIELJESUDASON</t>
  </si>
  <si>
    <t>Sector A, Zome D, Plot # 38, Mancheswar Industrial Estate, Bhubaneswar - 751 010 - Orissa</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</si>
  <si>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</si>
  <si>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</si>
  <si>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00010334</t>
  </si>
  <si>
    <t>00010358</t>
  </si>
  <si>
    <t>SUNIL MARIA-MANAGING DIRECTOR</t>
  </si>
  <si>
    <t>SUNIL DUTT MARIA-MANAGING DIRECTOR</t>
  </si>
  <si>
    <t>ROAD NO.1,BANJARA HILLS, HYDERABAD-500 034</t>
  </si>
  <si>
    <t xml:space="preserve">D V RAMESH </t>
  </si>
  <si>
    <t>PITHAMPUR STEEL LTD.,DAYA TOWER,PLASIA POINT,INDORE,MADHYA PRADESH</t>
  </si>
  <si>
    <t>PLOT NO.115, VILLAGE PALDI, TALUKA SAVLI, TANDAV, SAMLAY ROAD, VILLAGE PALDI, DISTRICT BARODA, GUJARAT</t>
  </si>
  <si>
    <t>THE EMPEROR', 2ND FLOOR, FATEHGUNJ MAIN ROAD,VADODARA - 390 002</t>
  </si>
  <si>
    <t>MEHTA TRANS-ORGNISATION PVT.LTD.</t>
  </si>
  <si>
    <t>KAMLA MANTION, BHAIRAVNATH ROAD, OPP.BUS STOP, AHMEDABAD.</t>
  </si>
  <si>
    <t>PARK CHOWK,SOLAPU, MAHARASHTRA-413001</t>
  </si>
  <si>
    <t>MRS. VINITA MANTRI</t>
  </si>
  <si>
    <t>298 B SURAMANGALAM MAIN ROAD, SALEM,TAMILNADU-636009</t>
  </si>
  <si>
    <t>B.S.CHANDRASEKARAN</t>
  </si>
  <si>
    <t>B.S.KRISHNAN-MANAGING DIRECTOR</t>
  </si>
  <si>
    <t>126,YAMNAMPET INDUSTRIAL AREA, POGULAGUDA VILLAGE, RANGA REDDY DIST. GHATKESAR, ANDRA PRADESH -501301</t>
  </si>
  <si>
    <t>1, MAIDAN PATH, SHANTI SADA, CHOUBEY COLONY,
 RAIPUR INDUSTRIAL ESTATE, SIRGITTI, BILASPUR</t>
  </si>
  <si>
    <t>GLOBAL INFRASTRUCTURE &amp;  TECHNOLOGIES LTD.</t>
  </si>
  <si>
    <t>MANTRI HOUSE, F.C.ROAD, PUNE-411004</t>
  </si>
  <si>
    <t>AIR PORT CROSS ROAD, HANSOL, AHEMDABAD,GUJRAT</t>
  </si>
  <si>
    <t>COVENTRY COIL-O-MATICS (HARYANA) LTD.</t>
  </si>
  <si>
    <t>BOI,SBI,SBH,CORP,UNION,STANC,AXIS,KVB ETC</t>
  </si>
  <si>
    <t>AKSHAY GIRJASHANKAR MEHTA</t>
  </si>
  <si>
    <t>00091127</t>
  </si>
  <si>
    <t xml:space="preserve">HARIHARAN NARAYANAN IYER </t>
  </si>
  <si>
    <t>00245037</t>
  </si>
  <si>
    <t>03017958</t>
  </si>
  <si>
    <t>NO.7, MILPARA, MANK MANDIR, 
RAJKOT-360 002</t>
  </si>
  <si>
    <t>CLC Industries Limited ( formerly Spentex Industries Limited)</t>
  </si>
  <si>
    <t>A-60, Okhla Indl Area Phase II New Delhi-110020</t>
  </si>
  <si>
    <t>ARCIL, SBI, Edelweiss ARC, Axis Bank, Bank of Baroda, IDBI Bank, Canara Bank, IndusInd Bank</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</si>
  <si>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</si>
  <si>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</si>
  <si>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</si>
  <si>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</si>
  <si>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</si>
  <si>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</si>
  <si>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</si>
  <si>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TIKKAVARAPU VENKATRAM REDDY</t>
  </si>
  <si>
    <t>06445602</t>
  </si>
  <si>
    <t>06445721</t>
  </si>
  <si>
    <t>2ND MILE STONE, KILIKOLLOOR, 
KOLLAM - 691 004.</t>
  </si>
  <si>
    <t>SANKARDA SAVLI ROAD, 489, VILLAGE MOKSHI, TALUKA SAVLI, DIST. VADODARA - 391780</t>
  </si>
  <si>
    <t>YUVRAJ HOUSE,82,S.S.GAIKWAD ROAD,NEAR METRO,CINEMA, MUMBAI</t>
  </si>
  <si>
    <t>00065148</t>
  </si>
  <si>
    <t>02565093</t>
  </si>
  <si>
    <t>00047819</t>
  </si>
  <si>
    <t xml:space="preserve">00418123
</t>
  </si>
  <si>
    <t>02566573</t>
  </si>
  <si>
    <t> NO. 1 CHOLAN STREET, VEERAPPACHATIRAM, ERODE - 638004, TAMILNADU</t>
  </si>
  <si>
    <t xml:space="preserve">PLOT NO. 84, 85 INDUSTRIAL AREA,  IIND PHASE, MALUR TALUK, KOLAR DISTRICT, 
KARNATAKA – 563130
</t>
  </si>
  <si>
    <t>2865487</t>
  </si>
  <si>
    <t>2873547</t>
  </si>
  <si>
    <t>BHANOT APARTMENTS, 4, LOCAL SHOPPING CENTRE, PUSHP-VIHAR, NEW DELHI – 110 062</t>
  </si>
  <si>
    <t>0047217</t>
  </si>
  <si>
    <t>02191303</t>
  </si>
  <si>
    <t>07208389</t>
  </si>
  <si>
    <t>0897121</t>
  </si>
  <si>
    <t>0770511</t>
  </si>
  <si>
    <t xml:space="preserve">02269069
</t>
  </si>
  <si>
    <t>05150139</t>
  </si>
  <si>
    <t>422,LAXMI PLAZA ,LAXMI INDUSTRIAL ESTATE, NEW LINK ROAD ANDHERI(W) MUMBAI MH 400053 IN</t>
  </si>
  <si>
    <t>00325197</t>
  </si>
  <si>
    <t>5F, OFF NO 507, BLOCK-A, SOLITAIRE PARK, SUR NO 859, F NO 302-303, TP-26, NR DIVYA BHASKAR PRESS, MAKARBA, AHMEDABAD, GUJARAT-380051</t>
  </si>
  <si>
    <t>1537408</t>
  </si>
  <si>
    <t>1668632</t>
  </si>
  <si>
    <t>6579304</t>
  </si>
  <si>
    <t>13, DUMDUM ROAD, KOLKATTA – 700 074</t>
  </si>
  <si>
    <t>68-A, WHILE AVENUE, MAQBOOL ROAD, AMRITSAR</t>
  </si>
  <si>
    <t>00571086</t>
  </si>
  <si>
    <t>00571160</t>
  </si>
  <si>
    <t>PLOT NO.141/1, PHASE-II, IDA, CHRELAPALLY, HYDERABAD, TELANGANA - 500051</t>
  </si>
  <si>
    <t>00122353</t>
  </si>
  <si>
    <t>EXIM Bank, HDFC Bank Ltd(Earlier Centurion Bank)</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</si>
  <si>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</si>
  <si>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</si>
  <si>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</si>
  <si>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</si>
  <si>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</si>
  <si>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</si>
  <si>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1, Rewa Chambers, 31, Marine Lines, Mumbai 400020.</t>
  </si>
  <si>
    <t>BoI,Canara Bank, Corporation Bank, IOB, IDBI Bank, ING Bank, Credit Agricole Indosuez, UTI Bank Ltd., Mashreq Bank</t>
  </si>
  <si>
    <t xml:space="preserve">GSL India Ltd </t>
  </si>
  <si>
    <t>GSL House, Plot No. 56, Phase III, Road No. 17, MIDC Andheri(E), Mumbai 400 093.</t>
  </si>
  <si>
    <t>ICICI, IFCI, SBI, Canara Bank, Dena Bank, IDBI Ltd.</t>
  </si>
  <si>
    <t>32/B, Sidhapura Industrial Estate, S. V. Road, Goregaon (W), Mumbai 400 062.</t>
  </si>
  <si>
    <t>SBI, Janalaxami Co-op. Bank Ltd., SIDBI</t>
  </si>
  <si>
    <t>IFCI, IDBI , SBBJ, United Western Bank Ltd., Canara Bank, EDC, SBI, SBH, State Bank of Indore(Now SBI), Saraswat Co-op Bank Ltd. IDBI Bank Ltd., SBT</t>
  </si>
  <si>
    <t>The Great Indira Nagar, Marol Pipe Line, 15/11 Near Mukund Hospital, Andheri (E), Mumbai - 59</t>
  </si>
  <si>
    <t>No. 32S, Padmavathypuram, 7th Street, Gandhinagar, Tirupur</t>
  </si>
  <si>
    <t>7/2,'E'Block,3Rd Cross,Unitybuilding,Bangalore Bangalore Ka 000000 In</t>
  </si>
  <si>
    <t>01955798</t>
  </si>
  <si>
    <t>785 D -1, BDA Flats, Austin Town, Bangalore 560 047.</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</si>
  <si>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</si>
  <si>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</si>
  <si>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</si>
  <si>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</si>
  <si>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</si>
  <si>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</si>
  <si>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DGA Shanti Apartments21St, 1St Cross Street Alwarpet Chennai Chennai-600018</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</si>
  <si>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</si>
  <si>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</si>
  <si>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Flat No 322, South Ex , Plaza II, 209, Masjid Moth NDSE II N Delhi-110049</t>
  </si>
  <si>
    <t>Frank Airways Pvt. Ltd.</t>
  </si>
  <si>
    <t>Earnest Estate, Bombay Agra Road Rajendra Nagar Indore Indore -452012</t>
  </si>
  <si>
    <t>03043695</t>
  </si>
  <si>
    <t>03042236</t>
  </si>
  <si>
    <t>405, Alankar Point, 4-A,Rajgarh Kothi, Geeta Bhawan Square, A. B. Road, Indore</t>
  </si>
  <si>
    <t>Malwa Pigments Pvt. Ltd.</t>
  </si>
  <si>
    <t>162 C, Industrial Area No. 1, Pithampur Dist.-Dhar</t>
  </si>
  <si>
    <t>IDBI, Dena Bank, State Bank of Travancore (now SBI), State Bank of Indore(now SBI)</t>
  </si>
  <si>
    <t>03163601</t>
  </si>
  <si>
    <t>03163371</t>
  </si>
  <si>
    <t>03174513</t>
  </si>
  <si>
    <t>Address : 105, Sai Kripa Apartments, Murali Mohallah, Chhawani Indore
Address 2 : 1 Pawan Nagar, Palda, Indore</t>
  </si>
  <si>
    <t>BOI, Dena Bank, State Bank Indore(Now SBI), PNB</t>
  </si>
  <si>
    <t>Gems &amp; Jewllery Complex II SEEPZ, G-20 Andheri(E), Mumbai-400096</t>
  </si>
  <si>
    <t xml:space="preserve">BOB, Vysa Bank, IOB, PNB. </t>
  </si>
  <si>
    <t>207, City Centre, Opp. High Court, M. G. Road, Indore - 452 001</t>
  </si>
  <si>
    <t>01194810</t>
  </si>
  <si>
    <t>Address 1 : Duplex No. 13 &amp; 14, Satya Vihar, Behind Depot No. 2, Near SBI Colony, Gorakhpur, Scheme No. 14, Jabalpur (M.P.) - PIN : 482001
Address 2: Village - Kandra Khera, Pariyat Mirzapur Road, Jabalpur (M.P.)</t>
  </si>
  <si>
    <t>Govindamangalam, 7/949 Kilikar Road Cochin Ernakulam-682002, Kerala</t>
  </si>
  <si>
    <t>0000824195</t>
  </si>
  <si>
    <t>0000824311</t>
  </si>
  <si>
    <t>00824195</t>
  </si>
  <si>
    <t>00823738</t>
  </si>
  <si>
    <t>9 INDIAN EXCHANGE PLACE KOLKATA-700001</t>
  </si>
  <si>
    <t>00268785</t>
  </si>
  <si>
    <t>00212579</t>
  </si>
  <si>
    <t>M-34 &amp; G-3, Fortune Chambers, Lyons Range, Kolkatta 700 016</t>
  </si>
  <si>
    <t>UCO Bank, HDFC Bank</t>
  </si>
  <si>
    <t>B.P.S.Securities Pvt. Ltd.</t>
  </si>
  <si>
    <t>PNB, American Express Bank, Bank of Maharashtra</t>
  </si>
  <si>
    <t>7B, MIDDLETON STREET, CAL-71W.E.F. 03.07.2000 P.S. SHAKES- PEARE SARANI PEARE SARANI WB,Kolkatta 700 071</t>
  </si>
  <si>
    <t xml:space="preserve">Bank of Maharashtra, SBI(Earlier State Bank of Mysore, SBH, SBT,State Bank of Patiala), Allahabad Bank, South Indian Bank,UBI </t>
  </si>
  <si>
    <t>E - 393, Phase VI, Focal Point, Ludhiana</t>
  </si>
  <si>
    <t>Door No 8-2-138/10, Shop No 10, Godavari Sahayog Complex, Kulur Ferry Road, Alake,Mangalore-575003</t>
  </si>
  <si>
    <t xml:space="preserve">ICICI Bank </t>
  </si>
  <si>
    <t>00385590</t>
  </si>
  <si>
    <t>00632713</t>
  </si>
  <si>
    <t>00388200</t>
  </si>
  <si>
    <t>00636861</t>
  </si>
  <si>
    <t>00708852</t>
  </si>
  <si>
    <t>00943427</t>
  </si>
  <si>
    <t>403-405, Vikram Tower, Sapna Sangeeta Main, Road, Indore 452 001.</t>
  </si>
  <si>
    <t>Industrial Area, Village Pithampur Dist. Dhar ( Madhya Pradesh)-453001</t>
  </si>
  <si>
    <t xml:space="preserve">00267789 </t>
  </si>
  <si>
    <t xml:space="preserve">00267750 </t>
  </si>
  <si>
    <t>Raja Bahadur Mansion, 20 Ambalal Doshi Marg, Mumbai - 400 023.</t>
  </si>
  <si>
    <t>15, Manju Tower , 3rd Cross Lane, Lokhandwala Complex, Andheri(W), Mumbai - 400 053</t>
  </si>
  <si>
    <t>G R Complex, 407-408, Anna Salai, Nandanam, Chennai : 600 035</t>
  </si>
  <si>
    <t>C1-C3, D29-D32, UPSIDC Indsutrial Area, Bhimtal, Dist. Nainital - 263 136.</t>
  </si>
  <si>
    <t>29, GIDC Industrail Are, Umbergaon Dist. Bulsar Gujarat - 396171</t>
  </si>
  <si>
    <t>S.B. of Patiala, Canara Bank, Federal Bank</t>
  </si>
  <si>
    <t>Mac Laboratories Ltd.</t>
  </si>
  <si>
    <t>Plot No. 1, Kirol, Vidyavihar, Mumbai 400 086.</t>
  </si>
  <si>
    <t>210, Unique Industrial Area, Chakala Road, Andheri ( E ) Mumbai - 400 099.</t>
  </si>
  <si>
    <t>Mrinal Dyeing &amp; Mfg. Co. Ltd.</t>
  </si>
  <si>
    <t>Plot No. 1002/2 ABC, III Phase, GIDC Vapi, Gujarat 396 195</t>
  </si>
  <si>
    <t>606, Maker Chambers V, Nariman Point, Mumbai - 400 021.</t>
  </si>
  <si>
    <t>133, Canning Street, Calcutta - 700 001</t>
  </si>
  <si>
    <t>Tuscon Exports Pvt. Ltd.</t>
  </si>
  <si>
    <t>207-215, Bezzola Complex, B-Wing, 71, Sion-Trombay Road, Chembur, Mumbai 400 071</t>
  </si>
  <si>
    <t>SBI, BOB, OBC, Catholic Syrian Bank Ltd., SB Travancore, UTI Bank, South Indian Bank, Indian Bank, Bank of Rajasthan, Dhanalaxmi Bank, Vijaya Bank, Federal Bank, Deutsche Bank, Dena Bank</t>
  </si>
  <si>
    <t>00054757</t>
  </si>
  <si>
    <t>00231786</t>
  </si>
  <si>
    <t>175, Princess Street, Vallabhdas Kanji Bldg, Mumbai 400 002.</t>
  </si>
  <si>
    <t>Tower 4, 5th Floor, Vashi Railway Station Complex, Navi Mumbai 400 703</t>
  </si>
  <si>
    <t>250, Bazargate Street, Fort, Mumbai 400 001.</t>
  </si>
  <si>
    <t>501, Sangli Bank Building, 296 Perin Nariman Street, Fort, Mumbai 400 001</t>
  </si>
  <si>
    <t>Karnataka Bank Ltd., SBI, CBI, PNB, BOI, Jammu &amp; Kashmir Bank, GTB, Syndicate Bank, Abu Dhabi Commercial Bank, Centurion Bank, IDBI, IIBI, ICICI, UTI</t>
  </si>
  <si>
    <t>00632268</t>
  </si>
  <si>
    <t>02417178</t>
  </si>
  <si>
    <t>2nd Floor, Saraswati Niwas, Dr. Jaykar Marg, Mumbai 400 002.</t>
  </si>
  <si>
    <t>02130417</t>
  </si>
  <si>
    <t>02554829</t>
  </si>
  <si>
    <t>Setharamaanjeneyalu</t>
  </si>
  <si>
    <t>Irrigation Engg. Co. (I) Ltd.</t>
  </si>
  <si>
    <t>V. B. L. N. Swamy (Dr.)</t>
  </si>
  <si>
    <t>8-2-549/2 Road No. 1 Banjara Hills, Hyderabad 500034, Telangana</t>
  </si>
  <si>
    <t>3-5-784/1, King Koti 'X' Roads, Hyderabad - 500 029.</t>
  </si>
  <si>
    <t>D-3 &amp; D -12, Industrial Estate, Moulali, Hyderabad 500 040.</t>
  </si>
  <si>
    <t>SBI, SBI Travancore, SBI Hyderabad, CBI,UBI,BoB, HDFC Bank, IDBI Bank, Allahbad Bank, Yes Bank, ICICI Bank, Axis Bank, Corporation Bank, OBC, BoM,Federal Bank, Indian Bank, Lakshmi Vilas Bank, Standard Chartered Bank, Barclays Bank</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</si>
  <si>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</si>
  <si>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</si>
  <si>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</si>
  <si>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</si>
  <si>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</si>
  <si>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</si>
  <si>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</si>
  <si>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</si>
  <si>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</si>
  <si>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Kamud Drugs Pvt. Ltd.</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</si>
  <si>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</si>
  <si>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</si>
  <si>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</si>
  <si>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</si>
  <si>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</si>
  <si>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</si>
  <si>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</si>
  <si>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</si>
  <si>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00026004</t>
  </si>
  <si>
    <t>00296914</t>
  </si>
  <si>
    <t>01547398</t>
  </si>
  <si>
    <t>01891779</t>
  </si>
  <si>
    <t>BOI, SREI, CBI, SBI,SBH, SBM, IDBI Bank,</t>
  </si>
  <si>
    <t>00029180</t>
  </si>
  <si>
    <t>00075786</t>
  </si>
  <si>
    <t>00169955</t>
  </si>
  <si>
    <t>06751121</t>
  </si>
  <si>
    <t>06415485</t>
  </si>
  <si>
    <t>Address 1 : No. 460, Mint Street, near Ramar Koil, Chennai, Tamil Nadu 600 079
Address 2 : No 5, Lawyer Chinna Thabi Street, Chennai, Tamil Nadu 600079</t>
  </si>
  <si>
    <t>SHOP NO. 2 &amp; 4, GR. FL &amp; 3RD FL, PLOT N0. 16, SECTOR N0. 30-A, NR VASHI RAILWAY STATION, VASHI,Thane-400705</t>
  </si>
  <si>
    <t>BOI, ICICI Bank, Lakshmi Vilas Bank, IOB, HDFC Bank,IDBI Bank, SBI, JK Bank, MSFC</t>
  </si>
  <si>
    <t>BHAVIN PRAVINCHANDRA PARIKH</t>
  </si>
  <si>
    <t>01267450</t>
  </si>
  <si>
    <t>Address 1 : 1002, Prasad Chambers, Opera House, Mumbai-400 004
Address 2 : Off premises No. 701, Seventh Floor, Majestic Shopping Centre Premises Co-op. Soc. Ltd J.S.S. Rd, Mumbai- 400004, Maharashtra</t>
  </si>
  <si>
    <t>SBI, Canara Bank, IDBI Bank, Standard Chartered, Axis Bank, Union Bank of India, Royal Bank of Scotland</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</si>
  <si>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</si>
  <si>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</si>
  <si>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</si>
  <si>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</si>
  <si>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</si>
  <si>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</si>
  <si>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</si>
  <si>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</si>
  <si>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</si>
  <si>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</si>
  <si>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</si>
  <si>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</si>
  <si>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</si>
  <si>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</si>
  <si>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</si>
  <si>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Flareum Technologies Private Limited (Guar)</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</si>
  <si>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</si>
  <si>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Kakhani Metal Pvt. Ltd.(Guar)</t>
  </si>
  <si>
    <t>Address 1: Shop No.55, Aliganj Shopping Complex,Aliganj, Lucknow 226024
Address 2 : D-82, Viyanpuri, Mahanagar, Lucknow</t>
  </si>
  <si>
    <t xml:space="preserve">Singh Cycle &amp; Motor Co </t>
  </si>
  <si>
    <t xml:space="preserve">Maharashtra </t>
  </si>
  <si>
    <t xml:space="preserve">Pune </t>
  </si>
  <si>
    <t>05204434</t>
  </si>
  <si>
    <t>05204443</t>
  </si>
  <si>
    <t xml:space="preserve">9, Annapurna Complex, Agrasen Road, Raipur, Chhattisgarh-492001
</t>
  </si>
  <si>
    <t>01640036</t>
  </si>
  <si>
    <t>00663253</t>
  </si>
  <si>
    <t>01317373</t>
  </si>
  <si>
    <t>06523030</t>
  </si>
  <si>
    <t>00017063</t>
  </si>
  <si>
    <t>00017145</t>
  </si>
  <si>
    <t>CW-1130 C-Tower West Wing1st Floor Bharat Diamond Bourse, BKC Bandra East, Mumbai-400051.</t>
  </si>
  <si>
    <t>Nallimukal,Kadampanadu (P.O.),Pathanamthitta-691 523,Kerala</t>
  </si>
  <si>
    <t>No.16/18B,Padayattil House,Near J B School,Airport Junction Nagar,Angamaly PO,Ernakulam-683572</t>
  </si>
  <si>
    <t>C Poyyil P O,Pariyaram,Thaliparamba,Kannur</t>
  </si>
  <si>
    <t>131,Raja Rani Nagar,Bhubaneswar,751014.</t>
  </si>
  <si>
    <t>18/478C,M M Ali Road,Kozhikode,673002</t>
  </si>
  <si>
    <t xml:space="preserve">Deepak M Patel (Mg Partner ) </t>
  </si>
  <si>
    <t>Azhak Exports,Geethalayam,Mullvila,Vadakkevila,Kollam-691010,Kerala</t>
  </si>
  <si>
    <t>Erunkkancherry High Road,Nysarpadi,Chennai,600039</t>
  </si>
  <si>
    <t xml:space="preserve">Madurai </t>
  </si>
  <si>
    <t xml:space="preserve">4 A I Floor , Suddakkaimuthu Pillai Street, 
East Sandaipettaih , Kamarajar Salai ,
Madurai - 625009
</t>
  </si>
  <si>
    <t>J 318,MIDC,Bhosari,Pune</t>
  </si>
  <si>
    <t>Anakkayam,Anchiri P.O.,Thodupuzha,Kerala-685 588</t>
  </si>
  <si>
    <t>Anakkayam-Vettimattom Road,Thenmari,Kalayanthani(P.O.),Thodupuzha-685 588,Kerala</t>
  </si>
  <si>
    <t>4/342,K C House,Cherumundassery,Ottapalam,Palakkad,679512</t>
  </si>
  <si>
    <t>13/6,Ambhazhagan Nagar,2nd Street,Kennedy Square,Perambur-600011</t>
  </si>
  <si>
    <t>4,Radheskyam Bunglow,6 Patel Colony,Jamnagar,Gujarat</t>
  </si>
  <si>
    <t>698 Phase 2,Urban Estate,Dugri,Ludhiana.</t>
  </si>
  <si>
    <t>KVPS Villa,Paisai,Irikkur,Kannur</t>
  </si>
  <si>
    <t>Unit No.207/8 Plot No.1,Pankaj Building 1 and 2,Behind Ice factory,Chandiivali,Andheri East,Mumbai-400072</t>
  </si>
  <si>
    <t>Prop.Jeena James,Manjapetty,Mudical P O,Perumbavoor</t>
  </si>
  <si>
    <t>No.9,2nd Cross Street,Padmavathipuram,Gandhi Nagar P.O,Tirupur-641603</t>
  </si>
  <si>
    <t xml:space="preserve">Thrissur College Road </t>
  </si>
  <si>
    <t>MUTTICKAL,KUNDUKKAD P O,THRISSUR 680021</t>
  </si>
  <si>
    <t>Sajeev  M J  (Partner)</t>
  </si>
  <si>
    <t>Majosh M J    (Partner)</t>
  </si>
  <si>
    <t>Nambiyathukudy,Koodalappad,Kovappady PO,Angamaly</t>
  </si>
  <si>
    <t>Bindhu Vilas,Chittacoldu,Karuvelil PO,Ezhukone,Kollam-691505</t>
  </si>
  <si>
    <t>2A,Krishnarajapuram,6 th Street,Tuticorin,628002,Tamil Nadu</t>
  </si>
  <si>
    <t xml:space="preserve">Johny Antony </t>
  </si>
  <si>
    <t>No.5,T V Street,Chetput,Chennai-600 031.</t>
  </si>
  <si>
    <t xml:space="preserve">Telangana </t>
  </si>
  <si>
    <t>18/135,Thodupuzha-Muvattupuzha road,Muvattupuzha-686661</t>
  </si>
  <si>
    <t>Karayathumchal,Nediyenga,Kannur P O,670637</t>
  </si>
  <si>
    <t>Kerala Sreekantapuram Traders</t>
  </si>
  <si>
    <t>SP-XVI-127,KVA Complex,Sreekandapuram,Kannur.</t>
  </si>
  <si>
    <t>No.52/6 A,Big street,Thiruvannamalai,Tamilnadu-606601</t>
  </si>
  <si>
    <t xml:space="preserve">Decreed </t>
  </si>
  <si>
    <t>Parappa,Alakode,Kannur-670571</t>
  </si>
  <si>
    <t>C JANARDHANAN SMARAKA COMPLEX,MANNADIAR LANE,THRISSUR 680001</t>
  </si>
  <si>
    <t>X/837/4 H G Dr MAR APREM SHASTIPURTHI BUILDING,LATIN CHURCH ROAD,ERINJERI ANGADI,THRISSUR 680001</t>
  </si>
  <si>
    <t xml:space="preserve">suit filed </t>
  </si>
  <si>
    <t xml:space="preserve">Mayiza Communications  </t>
  </si>
  <si>
    <t xml:space="preserve">Thalassery </t>
  </si>
  <si>
    <t>Door no TMC 44/2212A, Aboobacker Hajee Memmorial Building, Narangapuram , New Bus Stand , Thalassery -670101</t>
  </si>
  <si>
    <t>Cheruvakkal PO,Ayoor Via,Kollam-691 533,Kerala</t>
  </si>
  <si>
    <t>Vellakulangara,Haripad PO,Alappuzha,Kerala</t>
  </si>
  <si>
    <t>Mrs.Lalithamma(Guarantor)</t>
  </si>
  <si>
    <t>VELIYADATH SHIRAZ KANOTH ( Managing Partner)</t>
  </si>
  <si>
    <t>Puthenchantha,PO Vallikunnam,Alappuzha,kerala</t>
  </si>
  <si>
    <t>SBI,SBH,Allahabad Bank,FB,BOI,UNI,Dena Bank,PNB,CBI,Corpn Bank,Exim Bank,Reliance Commercial,BOB</t>
  </si>
  <si>
    <t>Vijayamandiram,Kanjiramkode,Kundara,Kollam-691501</t>
  </si>
  <si>
    <t>Pradeep Vijayan(Guarantor)</t>
  </si>
  <si>
    <t>Pranavam,S N Puram,Pavithreswaram PO,kollam,Kerala-691524</t>
  </si>
  <si>
    <t>K O Paul , S/o Ouseph , Karippai House , Kuttikad -680724</t>
  </si>
  <si>
    <t>K P Rhiyas,Irikkur,Kannur</t>
  </si>
  <si>
    <t>K Rafeeque,Prop Sha Traders,Irikkur,Kannur.</t>
  </si>
  <si>
    <t>Door No.44/2890 A-Q,MM Road,Near Mattampuram Juma Masjid,Thalassery-670 101.</t>
  </si>
  <si>
    <t>V/272A,Kolangattukara,Choolissery P O,Thrissur - 680541</t>
  </si>
  <si>
    <t xml:space="preserve">11B,Venkatesa Nagar,1st Street,Extension 1,Saligramam,Chennai,600093 </t>
  </si>
  <si>
    <t xml:space="preserve">Prop.Mayur cardamom,Puttady,Vandanmedu,Idukki Dt,Kerala </t>
  </si>
  <si>
    <t>M C Road,Kalady,Ernakulam District,Kerala</t>
  </si>
  <si>
    <t xml:space="preserve">Avadi </t>
  </si>
  <si>
    <t>5/3 Ameer John Street , Chooleimedu, Chennai - 600 094</t>
  </si>
  <si>
    <t xml:space="preserve">Thilagavathi </t>
  </si>
  <si>
    <t>13/6 Ambhazhagan Nagar,2nd Street,Kennedy Sqaure Perambur-600011</t>
  </si>
  <si>
    <t xml:space="preserve">Mumbai Fort </t>
  </si>
  <si>
    <t xml:space="preserve">Suit filed </t>
  </si>
  <si>
    <t>Nitin Jayantilal  Sandesara (Guarantor/ Managing Director )</t>
  </si>
  <si>
    <t>00255496</t>
  </si>
  <si>
    <t>00255671</t>
  </si>
  <si>
    <t>PRIYADARSHANBHAI MEHTA BHIMBHAI  (Director)</t>
  </si>
  <si>
    <t>01392227</t>
  </si>
  <si>
    <t>VILAS DATTATRAY JOSHI (Director)</t>
  </si>
  <si>
    <t>00507833</t>
  </si>
  <si>
    <t>RAJBHUSHAN OMPRAKASH DIXIT(Director)</t>
  </si>
  <si>
    <t>00025484</t>
  </si>
  <si>
    <t>MAYURIBEN HITESHBHAI PATEL(Director)</t>
  </si>
  <si>
    <t>00090549</t>
  </si>
  <si>
    <t>00203799</t>
  </si>
  <si>
    <t>Giriraj M Vijayvaragaya</t>
  </si>
  <si>
    <t>00815830</t>
  </si>
  <si>
    <t xml:space="preserve">Neutrino Power System Pvt Limited </t>
  </si>
  <si>
    <t>Plot No. 4/2, Road No 16, IDA, Nacharam,Hyderabad – 500 076.</t>
  </si>
  <si>
    <t>00485913</t>
  </si>
  <si>
    <t>03518260</t>
  </si>
  <si>
    <t>Ekambareswara Rao -Director and Guarantor</t>
  </si>
  <si>
    <t>3, Shyamal Apartment, Anand Park, Aundh, Pune, Pin Code -   411007. Maharashtra  D-68/D-71,MIDC,Mirjole,Ratnagiri-415639</t>
  </si>
  <si>
    <t xml:space="preserve">SHRI SHRIKANT PANDURANG SAWAIKAR </t>
  </si>
  <si>
    <t>B/2, 5TH FLOOR, MARATHON NEXT GEN ,GANPAT KADAM MARG,LOWER PAREL,MUMBAI-400013</t>
  </si>
  <si>
    <t xml:space="preserve"> ANIL CHANNA</t>
  </si>
  <si>
    <t xml:space="preserve">NEW DELHI LCB </t>
  </si>
  <si>
    <t>909,KAILASH BLDG. 26, KASTURBA GANDHI MARG, NEW DELHI-110001</t>
  </si>
  <si>
    <t xml:space="preserve">P K TEWARI, </t>
  </si>
  <si>
    <t>SARM TR FORM NARIMAN  POINT  LCB</t>
  </si>
  <si>
    <t>9th Floor, C-31, Naman Centre, Bandra Kurla Complex, Bandra (East), Mumbai 400 051</t>
  </si>
  <si>
    <t xml:space="preserve">RAJESH PODDAR                           </t>
  </si>
  <si>
    <t xml:space="preserve">SATINDER SINGH MADHOK, </t>
  </si>
  <si>
    <t>8TH FLOOR,GODREJ COLISEUM , SOMAIYA HOSPITAL RD,OF EASTERN EXPRESS HIGHWAY,SION EAST-400022</t>
  </si>
  <si>
    <t xml:space="preserve">KAPIL PURI, , </t>
  </si>
  <si>
    <t>SURANA  CORPORATION LIMITED (SCL)</t>
  </si>
  <si>
    <t xml:space="preserve">GOWTHAMRAJ SURANA, , , </t>
  </si>
  <si>
    <t xml:space="preserve">VIJAYARAJ SURANA </t>
  </si>
  <si>
    <t xml:space="preserve">New Delhi             </t>
  </si>
  <si>
    <t>Regd. Off: 3324, Bank Street, Karol Bagh, New Delhi 110 005                                                 Factory:  1. 26/3301 Beadonpura, Karol Bagh, New Delhi-110005.                                               2. F-15, 3rd floor, SDF, NSEZ, Noida UP 201010.</t>
  </si>
  <si>
    <t xml:space="preserve">MURARI LAL SONI                                               ,  </t>
  </si>
  <si>
    <t xml:space="preserve">MUKESH SONI  </t>
  </si>
  <si>
    <t>GUARANTOR            JYOTI SONI,</t>
  </si>
  <si>
    <t xml:space="preserve">GUARANTOR             HARSH SONI, </t>
  </si>
  <si>
    <t xml:space="preserve">GUARANTOR                   GANGA </t>
  </si>
  <si>
    <t xml:space="preserve">OPERA HOUSE  </t>
  </si>
  <si>
    <t>FOREVER HOUSE,OFF C.G.ROAD, SARDAR PATEL NAGAR  NAVRANGPURA</t>
  </si>
  <si>
    <t xml:space="preserve">JATIN R. MEHTA,, , </t>
  </si>
  <si>
    <t xml:space="preserve"> NIMESH  B. PATEL</t>
  </si>
  <si>
    <t xml:space="preserve">BHARAT DIAMOND  BOURSE </t>
  </si>
  <si>
    <t>OFFICE NO.CC-6011,6TH FLOOR, TOWER C, BHARAT DIANOND BOURSE,BKC,-400051</t>
  </si>
  <si>
    <t xml:space="preserve"> BANGALORE CBB</t>
  </si>
  <si>
    <t>NO. 29, 7TH CROSS, 14TH MAIN, VASANTH NAGAR, BANGALORE - 560 052</t>
  </si>
  <si>
    <t xml:space="preserve">MANJU BANSAL, </t>
  </si>
  <si>
    <t xml:space="preserve">ASHOK KUMAR BANSAL, </t>
  </si>
  <si>
    <t xml:space="preserve"> PARLIAMENT STREET</t>
  </si>
  <si>
    <t>SANJEEV AGARWAL,  ,</t>
  </si>
  <si>
    <t xml:space="preserve">RAJIV JAIN, </t>
  </si>
  <si>
    <t xml:space="preserve">SANJAY JAIN, </t>
  </si>
  <si>
    <t xml:space="preserve"> RAJEEV JAIN, </t>
  </si>
  <si>
    <t xml:space="preserve"> ANIL JUNEJA</t>
  </si>
  <si>
    <t>FARINDRA BIHARI RAI</t>
  </si>
  <si>
    <t>SARM (TRANSFERRED  FROM NARIMAN POINT LCB)</t>
  </si>
  <si>
    <t>PLOT NO 14/15, BHATPORE, GIDC, OPP. ONGC GATE NO. 2, HAZIRA, SURAT 394221</t>
  </si>
  <si>
    <t xml:space="preserve"> Rajkumar Baid, </t>
  </si>
  <si>
    <t xml:space="preserve">Ravi Kothari, </t>
  </si>
  <si>
    <t xml:space="preserve">Deepak Kumar, </t>
  </si>
  <si>
    <t xml:space="preserve">Roopchand Baid, </t>
  </si>
  <si>
    <t xml:space="preserve">Rajkamal Logistic Pvt Ltd, </t>
  </si>
  <si>
    <t xml:space="preserve">P R Niryat Pvt Ltd </t>
  </si>
  <si>
    <t xml:space="preserve"> ANAND ZAVAR</t>
  </si>
  <si>
    <t xml:space="preserve">KESHARBAGH MARKET - 2, GHOTALAWADI, KATARGAM,SURAT - 395004. </t>
  </si>
  <si>
    <t xml:space="preserve">JATIN  RAJNIKANT MEHTA,, </t>
  </si>
  <si>
    <t xml:space="preserve"> RAMESH  I  PARIKH</t>
  </si>
  <si>
    <t>KASHMIR HOUSE, VILLAGE MALLIPUR,G T RD., DORAHA , DIST - LUDHIANA-141421</t>
  </si>
  <si>
    <t xml:space="preserve">SHAHAZADA SINGH  KAPOOR, </t>
  </si>
  <si>
    <t xml:space="preserve">PARNINDER KAUR KAPOOR, </t>
  </si>
  <si>
    <t>AZIMGANI HOUSE,7,CAMA STREET,KOLKATA-700017</t>
  </si>
  <si>
    <t xml:space="preserve">RANJIT SINGH KOTHARI, </t>
  </si>
  <si>
    <t xml:space="preserve">Telangana ARB </t>
  </si>
  <si>
    <t xml:space="preserve">G. S. CHAKRAVARTHY RAJU                                          </t>
  </si>
  <si>
    <t xml:space="preserve">K RANGA RAJU      </t>
  </si>
  <si>
    <t>KLAT NO. G-1,SILVER PARK, MASAT ROAD,SILVASA-396230 U.T.</t>
  </si>
  <si>
    <t xml:space="preserve">FARINDRA BIHARI  NARAYAN </t>
  </si>
  <si>
    <t xml:space="preserve">VIJAY KUMAR S/O LATE RAMNATH AGGARWAL                                                                                                                                                        </t>
  </si>
  <si>
    <t xml:space="preserve">SATISH KUMAR S/O LATE RAMNATH AGGARWAL  </t>
  </si>
  <si>
    <t xml:space="preserve">ANIL KUMAR S/O LATE RAMNATH AGGARWAL         </t>
  </si>
  <si>
    <t xml:space="preserve">  MANOJ KUMAR </t>
  </si>
  <si>
    <t xml:space="preserve">SURENDRA BANSAL                  </t>
  </si>
  <si>
    <t xml:space="preserve">PANKAJ HIRALAL VALIA </t>
  </si>
  <si>
    <t>BUSH FOODS OVERSEAS PVT. LTD.</t>
  </si>
  <si>
    <t xml:space="preserve">VINOD SIROHI, </t>
  </si>
  <si>
    <t xml:space="preserve">PRABODH K TEWARI, </t>
  </si>
  <si>
    <t xml:space="preserve">MURARI LAL SONI                 </t>
  </si>
  <si>
    <t xml:space="preserve">PFS SHIPPING (INDIA) LTD. </t>
  </si>
  <si>
    <t>Shree Pant Bhuvan No 3/B, 2nd Floor Mama Varerkar Marg, Mumbai- 400 007</t>
  </si>
  <si>
    <t xml:space="preserve">KAMLESH KUMAR AGARWAL      </t>
  </si>
  <si>
    <t xml:space="preserve">KAUSHAL KUMAR GUPTA,  </t>
  </si>
  <si>
    <t>A-10, Kamara Business Centre, Behind Everest Garden , Ghatkopar (East), Mumbai – 400 075</t>
  </si>
  <si>
    <t xml:space="preserve">IJAJAHMED M. CHAUDHARY </t>
  </si>
  <si>
    <t xml:space="preserve">RAHANAPRAAVEEN </t>
  </si>
  <si>
    <t>Liverpool House, VIVA-III, Nr Rly crossing, Navrangpura, Ahmedabad-9</t>
  </si>
  <si>
    <t xml:space="preserve">VIJAY SINGH RATHORE            </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</si>
  <si>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</si>
  <si>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</si>
  <si>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</si>
  <si>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</si>
  <si>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 xml:space="preserve">KESHAV MAHAJAN                            </t>
  </si>
  <si>
    <t xml:space="preserve">VISHAL MAHAJAN </t>
  </si>
  <si>
    <t xml:space="preserve">JIWAJIGANJ MORENA, M.P. </t>
  </si>
  <si>
    <t xml:space="preserve">RANESHCHAND GARG, </t>
  </si>
  <si>
    <t>RESURGERE MINES &amp; MINERALS INDIA LTD.</t>
  </si>
  <si>
    <t>156,MAKER CHAMBERS III, NARIMAN POINT,MUMBAI-400021</t>
  </si>
  <si>
    <t xml:space="preserve">SUBHASH SHARMA, , </t>
  </si>
  <si>
    <t xml:space="preserve">ASHWIN IYER, </t>
  </si>
  <si>
    <t xml:space="preserve"> NITIN SETHI</t>
  </si>
  <si>
    <t xml:space="preserve"> BALLARD ESTATE</t>
  </si>
  <si>
    <t>11/13, RUTU RAJ, JUHU ROAD, NEAR LIDO CONEMA,SANTACRUZ(W), MUMBAI- 400049.</t>
  </si>
  <si>
    <t xml:space="preserve">KIRTAI M. KANTIA, , </t>
  </si>
  <si>
    <t xml:space="preserve">NEKUNJ K. KANTIA, , , , , , , </t>
  </si>
  <si>
    <t xml:space="preserve">B-17, Nandkishore Industrial Estaste, Mahakali Caves Road, Andheri(E), Mumbai 400093 </t>
  </si>
  <si>
    <t xml:space="preserve">CHETAN DHIRAJLAL PAREKH  </t>
  </si>
  <si>
    <t xml:space="preserve">PRATIMA CHETAN PAREKH </t>
  </si>
  <si>
    <t>I-1806, Chitranjan park, New Delhi-19.                                                                                          102, Solitaire Plaza Building no. 2606 &amp; 2607, Gurdwara Road, Karol Bagh, New Delhi-110005</t>
  </si>
  <si>
    <t xml:space="preserve">SANJEEV GUPTA                           </t>
  </si>
  <si>
    <t xml:space="preserve"> NEW DELHI SME</t>
  </si>
  <si>
    <t>405-B,ND MALL-1,PLOT NO.B-2,3,4 NETAJI SUBHASH PLACE,PITHAMPURA,DELHI-110034</t>
  </si>
  <si>
    <t>4/1a, Jagmohan Mullick Lane, Kolkata-700 007.</t>
  </si>
  <si>
    <t xml:space="preserve">RADHA SONTHALIA </t>
  </si>
  <si>
    <t xml:space="preserve">GREENCRAFT PAPER PVT LTD </t>
  </si>
  <si>
    <t xml:space="preserve">ZEBA URFI                           </t>
  </si>
  <si>
    <t xml:space="preserve">VIJAY KUMAR S/O LATE RAMNATH AGGARWAL                                                                                                           </t>
  </si>
  <si>
    <t xml:space="preserve">SATISH KUMAR  S/O LATE RAMNATH AGGARWAL        </t>
  </si>
  <si>
    <t xml:space="preserve">ANIL KUMAR S/O LATE RAMNATH AGGARWAL  </t>
  </si>
  <si>
    <t xml:space="preserve">AHEMDABAD MCB </t>
  </si>
  <si>
    <t>207/208 A, SAMIR COMPLEX, OPP MUNICIPAL MARKET, C.G. ROAD, AHMEDABAD</t>
  </si>
  <si>
    <t xml:space="preserve">SURESH K SONI, </t>
  </si>
  <si>
    <t xml:space="preserve">SAUMIL H. SONI, </t>
  </si>
  <si>
    <t>SCO 191-192, Sector 34-A, Chandigarh-160022</t>
  </si>
  <si>
    <t xml:space="preserve">SATISH MAHABIR BAGRODIA                  </t>
  </si>
  <si>
    <t>4/22,NAYA BAZAR,DELHI-110001.</t>
  </si>
  <si>
    <t xml:space="preserve">RAMKARAN S/O RAM SARUP, </t>
  </si>
  <si>
    <t xml:space="preserve">KRISHNAN S/O RAM SARUP, </t>
  </si>
  <si>
    <t>201 A, PRANAV COMMERCIAL PLAZA,2ND FLOOR,M.G.ROAD,MULUND(W),MUMBAI 400080</t>
  </si>
  <si>
    <t xml:space="preserve">JATIN H. SOMAIYA, </t>
  </si>
  <si>
    <t xml:space="preserve">New delhi ARB </t>
  </si>
  <si>
    <t xml:space="preserve">SHAKTI SONI                               </t>
  </si>
  <si>
    <t>R.S. No. 621 &amp; 622, Village-Kasar, NH-12, Jhalawad Road, Kota, Rajasthan</t>
  </si>
  <si>
    <t xml:space="preserve">PARMESHWAR DAYAL MITTAL                                    </t>
  </si>
  <si>
    <t xml:space="preserve">PETRONET  CYBER SOLUTIONS  PVT LTD </t>
  </si>
  <si>
    <t xml:space="preserve">MANISH GIRISH CHANDAK     </t>
  </si>
  <si>
    <t>BALAK AUTOMOTIVES PVT LTD</t>
  </si>
  <si>
    <t xml:space="preserve">LUDHIANA IND. AREA </t>
  </si>
  <si>
    <t xml:space="preserve">BHAGWAN DASS GARG, </t>
  </si>
  <si>
    <t>59-J(A), NSEZ PHASE-II, NOIDA,UP-401305</t>
  </si>
  <si>
    <t xml:space="preserve">J L MANGHANI, , </t>
  </si>
  <si>
    <t xml:space="preserve"> NARINDER MANGHANI,</t>
  </si>
  <si>
    <t>USHA KIRON BUILDING , 12 A CAMAC STREET, P.S. SHAKESPEARE SARANI, KOLKATA-700017</t>
  </si>
  <si>
    <t xml:space="preserve">PUSHPES BAID, </t>
  </si>
  <si>
    <t>SHOP NO.14/A,21/23,2ND FLOOR,MUMBAIDEVI MANSION,DHANJI STREET,MUMBAI-400003</t>
  </si>
  <si>
    <t xml:space="preserve">PRAVIN CHAMPALAL PAREKH, </t>
  </si>
  <si>
    <t>43,1ST CARPENTER STREET, C P TANK,MUMBAI-400004</t>
  </si>
  <si>
    <t xml:space="preserve">SHANTILAL P SANGHAVI, </t>
  </si>
  <si>
    <t xml:space="preserve">SIDDHARTH GANGOPADHYAY , </t>
  </si>
  <si>
    <t xml:space="preserve">AROHI MOTORS PVT LTD </t>
  </si>
  <si>
    <t xml:space="preserve">Bhagirath Icon, Opp Narol Court, Narol, Ahmedabad 382405 </t>
  </si>
  <si>
    <t xml:space="preserve">SHASHANK JAYANTILAL SHAH  </t>
  </si>
  <si>
    <t>EXOTICA  INTERNATIONAL</t>
  </si>
  <si>
    <t>4/1a, Jagmohan Mullick Lane, Kolkata-700 007</t>
  </si>
  <si>
    <t xml:space="preserve">GUNWATI DEVI SONTHALIA </t>
  </si>
  <si>
    <t xml:space="preserve"> SAKET NAGAR</t>
  </si>
  <si>
    <t>SARVEY NO 331/332, VILLAGE JASWASIA,KUMHAR,NEAR NAGZIRI , DIST UJJAIN.</t>
  </si>
  <si>
    <t xml:space="preserve">ABHIMANYU AGRAWAL, </t>
  </si>
  <si>
    <t>LAMP POST NO-25/5,SHIMBRAMPUR RD., SARKAR POOL, MAHESHTALA,KOLKATA.</t>
  </si>
  <si>
    <t xml:space="preserve">PRATAP SHANKAR DAWN, </t>
  </si>
  <si>
    <t xml:space="preserve">MR.SURESH KUMAR VERMA </t>
  </si>
  <si>
    <t xml:space="preserve">MR. RAJEEV KUMAR VERMA </t>
  </si>
  <si>
    <t xml:space="preserve">MS.JAMUNA DEVI BHARPAI DEVI </t>
  </si>
  <si>
    <t xml:space="preserve">SANJEEV VERMA </t>
  </si>
  <si>
    <t xml:space="preserve">AMARINDER SINGH GORWARA, </t>
  </si>
  <si>
    <t xml:space="preserve">HITESH LABHSHANKAR PANDYA </t>
  </si>
  <si>
    <t xml:space="preserve">SREERAM K B                                                </t>
  </si>
  <si>
    <t xml:space="preserve">SANTOSH KUMAR K G </t>
  </si>
  <si>
    <t xml:space="preserve">NEEMLAMBAUG </t>
  </si>
  <si>
    <t>SURVEY NO. 117/118,VILLAGE PADRI(BHAMMAR)TALAJA MAHUVA HIGHWAY TALUKA TALAJA DIST BHAVNAGAR -364140</t>
  </si>
  <si>
    <t xml:space="preserve">BHAGUBHAI J. BHAMMAR, </t>
  </si>
  <si>
    <t xml:space="preserve">SHRENIK BALWANTRAI  SHAH, </t>
  </si>
  <si>
    <t xml:space="preserve"> INDORE MCB</t>
  </si>
  <si>
    <t>510,GOKUL BLDG.,80A BARODA STREET,MUMBAI-400 009</t>
  </si>
  <si>
    <t xml:space="preserve">RAJIV SONI,, </t>
  </si>
  <si>
    <t xml:space="preserve"> VIJAY SONI, </t>
  </si>
  <si>
    <t xml:space="preserve">ZEBA AGRO PVT LTD </t>
  </si>
  <si>
    <t>PLOT NO.-151, PHASE-II, IDA, RAMANAYYAPETA, KAKINADA-533005</t>
  </si>
  <si>
    <t xml:space="preserve">DR. BADIGANTIA SRINIVASA RAO S/O BADIGANTIA SATYANARAYANA, , </t>
  </si>
  <si>
    <t>FLORENTINO BETTONI</t>
  </si>
  <si>
    <t xml:space="preserve">RAJENDRA VITTHAL SHINDE </t>
  </si>
  <si>
    <t>B-2, LOWER GROUND FLOOR, SURYA PLAZA,NEW FRIENDS COLONY,NEW DELHI-110025</t>
  </si>
  <si>
    <t xml:space="preserve">ARJUN PRAKASH, , </t>
  </si>
  <si>
    <t xml:space="preserve">KAMLESH RASTOGI, </t>
  </si>
  <si>
    <t>M-66, Bal Udyan  Marg Uttam Nagar delhi-59</t>
  </si>
  <si>
    <t xml:space="preserve"> LUDHIANA IND. AREA </t>
  </si>
  <si>
    <t xml:space="preserve">65-B, Shiv Ganga Industrial Estate, Bhagwanpur, Roorkee (Uttrakhand)                  A-1/15, Block-A, Pocket-1, Sector -7, Rohini, New Delhi-110085.
914 A, 9th Floor, Tower B4, Spaze IT Park, Sector- 49, Sohna Road, Gurgaon-122 018.
</t>
  </si>
  <si>
    <t xml:space="preserve">SUBHASH D BHANSALI                        </t>
  </si>
  <si>
    <t xml:space="preserve">DHANRAJ S BHANSALI </t>
  </si>
  <si>
    <t>Office: U/18, Jeevandeep Complex, Near Sub Jail,Ring Road, Surat- 395002 Plot No 11&amp;162, Tansa Farm, Village- Nare, Taluka- Wada, Dist-Thane, State-Maharastra</t>
  </si>
  <si>
    <t xml:space="preserve">MR.VISHAL B. JHUNJHUNWALA </t>
  </si>
  <si>
    <t xml:space="preserve">MRS.SAMIRA NAVIN KOTHARI </t>
  </si>
  <si>
    <t>1563,MAIN MARKET, LAXMI NARAIN STREET(NEAR IMPERIAL CINEMA)PAHARGANJ,NEW DELHI</t>
  </si>
  <si>
    <t>Unit I No. 12 A Gurumoorthy Garden Street, Perambur, Chennai 600011.                                Unit II No. 85 A, T. H. Road, Kaladipet, Thiruvottiyur, Chennai 600019</t>
  </si>
  <si>
    <t xml:space="preserve">K SURESH MENON </t>
  </si>
  <si>
    <t>SBI,SBT,SBBJ,OBC,PNB,ICICI</t>
  </si>
  <si>
    <t xml:space="preserve">RAJIV L. SONI, </t>
  </si>
  <si>
    <t xml:space="preserve"> NEW FRIENDS COLONY MCB</t>
  </si>
  <si>
    <t xml:space="preserve"> KASHISH RASTOGI,</t>
  </si>
  <si>
    <t># 301, MANISHA RESIDENCY, BHAVANI NAGAR, ROAD NO-12, BANJARA HILLS.</t>
  </si>
  <si>
    <t xml:space="preserve">B. MURALI KRISHNA,  </t>
  </si>
  <si>
    <t>Village Bonogram, P.O Rasapunja, Bakrahat Road, Kolkata – 700 104</t>
  </si>
  <si>
    <t xml:space="preserve">ANIRUDDHA MUKHERJEE </t>
  </si>
  <si>
    <t>A-49,OKHALA INDUSRIAL AREA, PHASE-I,NEW DELHI-110020</t>
  </si>
  <si>
    <t xml:space="preserve">SANJAY MODI, </t>
  </si>
  <si>
    <t xml:space="preserve">RANGOLI INTERNATIONAL PVT LTD </t>
  </si>
  <si>
    <t xml:space="preserve">LUV BHARADWAJ, </t>
  </si>
  <si>
    <t xml:space="preserve">RAVI BHOLA, </t>
  </si>
  <si>
    <t xml:space="preserve">SAHAR EXIM PVT LTD  </t>
  </si>
  <si>
    <t>SATMAN CARS PVT  LTD.</t>
  </si>
  <si>
    <t>ARB NEW DELHI (TRANSFERRED FROM CONNAUGHT CIRCUS)</t>
  </si>
  <si>
    <t xml:space="preserve">KUNAL RAMCHANDANI  </t>
  </si>
  <si>
    <t xml:space="preserve">RISH POWER &amp; GAS PROJECTS PVT LTD </t>
  </si>
  <si>
    <t xml:space="preserve">KFARENHEITE AUTOMOBILES PVT LTD </t>
  </si>
  <si>
    <t>XV/1563, MAIN MARKET,LAXMINARAIN STREET?(NEAR IMPERIAL CINEMA)PAHARGANJ, NEW DELHI-110055.</t>
  </si>
  <si>
    <t>DIAMOND CHAMBER,4, CHOWRANGEE LANE, BLOCK 1 &amp; 2,KOLKATA-700016.</t>
  </si>
  <si>
    <t xml:space="preserve">SANJAY SINGH, , </t>
  </si>
  <si>
    <t>12, GOVERNMENT PLACE, EAST,2ND FLOOR,KOLKATA-700069</t>
  </si>
  <si>
    <t xml:space="preserve"> D. SARKAR</t>
  </si>
  <si>
    <t xml:space="preserve">JASPAL SING BHASIN                                                         </t>
  </si>
  <si>
    <t xml:space="preserve">TARVINDER SINGH BHASIN </t>
  </si>
  <si>
    <t xml:space="preserve">SARABHJIT SING BHASIN   </t>
  </si>
  <si>
    <t xml:space="preserve">MRS. PRABHJIT KAUR   </t>
  </si>
  <si>
    <t xml:space="preserve">MRS. SANMEET KAUR     </t>
  </si>
  <si>
    <t xml:space="preserve"> KRISHNA DUTTA GUPTA</t>
  </si>
  <si>
    <t xml:space="preserve">VIDYADAAN INSTITUTE OF TECHNOLOGY &amp; MANAGEMENT </t>
  </si>
  <si>
    <t xml:space="preserve">22,1ST FLOOR,SBI NAGAR, PASCHIM VIHAR ,NEW DELHI-110063  </t>
  </si>
  <si>
    <t xml:space="preserve"> P C GUPTA</t>
  </si>
  <si>
    <t xml:space="preserve"> ANSHUMALI BHUSHAN</t>
  </si>
  <si>
    <t xml:space="preserve">New Delhi                               </t>
  </si>
  <si>
    <t xml:space="preserve">DINESH KUMAR SINGHAL </t>
  </si>
  <si>
    <t>VAIDEHI  ROMEN   PATEL</t>
  </si>
  <si>
    <t>53,BANGANGA  ROAD, ANAND BHUVAN BLDG, GROUND FLOOR, WALKESWAR,MUMBAI 400 006.</t>
  </si>
  <si>
    <t xml:space="preserve">RAKESH  RASIKLAL PATEL </t>
  </si>
  <si>
    <t>M/S Vats Fuel Industries, 44/7, Village Bhojpur Tehsil -Pohri, District - Shivpuri, Madhya Pradesh</t>
  </si>
  <si>
    <t xml:space="preserve">RAM SINGH </t>
  </si>
  <si>
    <t xml:space="preserve"> AHEMDABAD MCB </t>
  </si>
  <si>
    <t xml:space="preserve">BANGLORE MAIN </t>
  </si>
  <si>
    <t>Door No. 507 A, 1ST Floor, 24th  Ward, Bellary Road, Hospet 583 201</t>
  </si>
  <si>
    <t xml:space="preserve">S G MANJUNATH RAJKUMAR GARG   </t>
  </si>
  <si>
    <t xml:space="preserve">SHARATH CHANDRA </t>
  </si>
  <si>
    <t>101/102,UNIQUE INDUSRIAL ESTATE, BOMBAY DYEING MILL COMPOUND,OFF - VEER SAVARKAR MARG, PRABHADEVI,MUMBAI-25.</t>
  </si>
  <si>
    <t>Near Sarval Vill., Sarval-tarora, near Harij-Radhanpur Highway, Khata no. 573, Moujr-Sarval, Ta-Harij, Dist- Patan</t>
  </si>
  <si>
    <t xml:space="preserve">MR.PARSHOTTAMBHAI JAVABHAI  </t>
  </si>
  <si>
    <t xml:space="preserve">MR.MUKESHBHAI BACHUBHAI PATEL </t>
  </si>
  <si>
    <t xml:space="preserve"> BOKARO STEEL CITY  BRANCH </t>
  </si>
  <si>
    <t>C/O SHRI A K JHA,NARENDRA APARTMENT,KC/3,ASHWINI NAGAR,BAGUIATI,KOLKATA-700059</t>
  </si>
  <si>
    <t xml:space="preserve">VIRENDRA KUMAR JHA, </t>
  </si>
  <si>
    <t>KKMP BUILDING,MAILER TANKROAD,VASANTHANAGAR,BANGALORE</t>
  </si>
  <si>
    <t>HC-7,Industrial Area, Sikandrabad, Distt- Bulandshar, U.P.-203205</t>
  </si>
  <si>
    <t xml:space="preserve">MAYANK SINGHAL </t>
  </si>
  <si>
    <t xml:space="preserve"> SARM</t>
  </si>
  <si>
    <t>ROOM NO.26,ASHOK CHAMBER,MASJID,MUMBAI-400009</t>
  </si>
  <si>
    <t>A-1,Industrial Area, Sikandrabad, Distt- Bulandshar, U.P.-203205</t>
  </si>
  <si>
    <t xml:space="preserve">RAM SINGH                                            L </t>
  </si>
  <si>
    <t>2740,ROSHANPURA, NAI SARAK, DELHI-110006</t>
  </si>
  <si>
    <t xml:space="preserve">PDAMCHAND JAIN, </t>
  </si>
  <si>
    <t>C-23/24, PATLIPUTRA, INDUSTRIAL AREA,PATNA-13</t>
  </si>
  <si>
    <t xml:space="preserve">NAVENDU BABBAR                                           </t>
  </si>
  <si>
    <t>Shop 17/32, 1,2,3,4 &amp; 5, Emmanuel Building, Calvary Corner, Poothole, Thrissur – 680005</t>
  </si>
  <si>
    <t xml:space="preserve"> PASCHIM VIHAR</t>
  </si>
  <si>
    <t>D-21/1/OKHA INDUSTRIAL AREA , PHASE- I , NEW DELHI</t>
  </si>
  <si>
    <t xml:space="preserve"> JHANDELWALAN EXTN</t>
  </si>
  <si>
    <t xml:space="preserve">MOHD ZUBER </t>
  </si>
  <si>
    <t xml:space="preserve">Khasra No.1169/1,,1169/3, 1169/4M, 1169/6, 1160/1-3 village Deoband Majbata Patt Avval Bhag-2, Baroon Hadood </t>
  </si>
  <si>
    <t xml:space="preserve">MOHD SUHAIL </t>
  </si>
  <si>
    <t xml:space="preserve">MOHD SUHAIL                   </t>
  </si>
  <si>
    <t xml:space="preserve">        MOHD ZUBER</t>
  </si>
  <si>
    <t xml:space="preserve">KODAMBAKKAM </t>
  </si>
  <si>
    <t>NO 48/2, SAGAR APARTMENT, 124,VENUGOPAL STREET, MOGGAPPAIR, EAST, CHENNAI 600 037</t>
  </si>
  <si>
    <t xml:space="preserve">L.KUTTALINGAM, </t>
  </si>
  <si>
    <t xml:space="preserve">NILESH VINAYKUMAR PAWASKAR, </t>
  </si>
  <si>
    <t>VISHWAJEET VISHRAM MAHADIK</t>
  </si>
  <si>
    <t xml:space="preserve"> CHAKALA</t>
  </si>
  <si>
    <t>C/1-B/248/6 GIDC,UMBERGAON,DIST VALSAD-GUJRAT-396171</t>
  </si>
  <si>
    <t xml:space="preserve">ANKIT JAIN, </t>
  </si>
  <si>
    <t xml:space="preserve">VILLAGE PO- MADHYAM GRAM , PS- MONTESWAR,DIST - BURDWAN-WB-713422 </t>
  </si>
  <si>
    <t xml:space="preserve"> SWAPAN KUMAR MONDAL</t>
  </si>
  <si>
    <t xml:space="preserve">ANDEL  EQUIPMENTS </t>
  </si>
  <si>
    <t xml:space="preserve">MOHALI </t>
  </si>
  <si>
    <t xml:space="preserve">ANU BHUTANI, </t>
  </si>
  <si>
    <t>VILLAGE HARIPUR, POST NATU- MOHANPUR,BURDWAN-713424</t>
  </si>
  <si>
    <t xml:space="preserve">SUDITI CHATOPADHYAY </t>
  </si>
  <si>
    <t xml:space="preserve">VADAJ ROAD </t>
  </si>
  <si>
    <t>A/7, ZAVERI INDUSTRIAL ESTATE,KATHWADA INDUSTRIAL ESTATE,AHMEDABAD</t>
  </si>
  <si>
    <t>573,AGGARWAL MILLENIUM, TOWER 2 PLOT E-4, NETAJI SUBHASH PLACE,PITHAMPURA,DELHI-110034</t>
  </si>
  <si>
    <t xml:space="preserve">472, Food Park, HSIIDC, Phase –IV, Rai, Distt – Sonipat (HR) </t>
  </si>
  <si>
    <t xml:space="preserve"> JASVINDER SINGH BANSAL</t>
  </si>
  <si>
    <t xml:space="preserve">PANKAJ CHAUHAN </t>
  </si>
  <si>
    <t>MADARAT, TETUTALA , KOLKATA-700144</t>
  </si>
  <si>
    <t xml:space="preserve">SUNRISE ZENITH EXPORTS </t>
  </si>
  <si>
    <t>N0.39, 1ST Floor, JC Industrial Estate, Bikasipura Road Sipura Road Cross, Opp. Kanakpura Road, Yelachanahalli, Banglore -62.</t>
  </si>
  <si>
    <t xml:space="preserve">MRS MADHURA K N W/O MR. ARJUN KRISHNA PRASAD </t>
  </si>
  <si>
    <t>D-6/26, Lower Ground Floor, Vasant Vihar, New Delhi- 110 057</t>
  </si>
  <si>
    <t xml:space="preserve">JAGDISH CHANDER BAJAJ          </t>
  </si>
  <si>
    <t xml:space="preserve"> PATNA REC.  BRANCH</t>
  </si>
  <si>
    <t>213,ASHOKA PLACE, EXIBITION RD.,PATNA-800001</t>
  </si>
  <si>
    <t>12-C, KD BLOCK, ASHOK VIHAR,PHASE-I,DELHI-52</t>
  </si>
  <si>
    <t>DHEERAJ UPHAR, B/506,BEHIND DINDOSHI BUS DEPOT., MALAD(E) ,MUMBAI-400097</t>
  </si>
  <si>
    <t xml:space="preserve">PANNALAL LINGA, </t>
  </si>
  <si>
    <t>RISE FAST MARKETING PVT.LTD.</t>
  </si>
  <si>
    <t>PANCHKULA SECTOR - 20</t>
  </si>
  <si>
    <t xml:space="preserve">SATYA NARAYAN GUPTA, </t>
  </si>
  <si>
    <t>23A, KALAKAR STREET, 2ND FLOOR,KOLKATA - 700 007</t>
  </si>
  <si>
    <t xml:space="preserve">RAMESH KUMAR PUROHIT, </t>
  </si>
  <si>
    <t xml:space="preserve">ASAF ALI ROAD </t>
  </si>
  <si>
    <t>A-279,NEW FRIENDS COLONY, DELHI-110065</t>
  </si>
  <si>
    <t xml:space="preserve">NARSH K SHARMA, </t>
  </si>
  <si>
    <t xml:space="preserve"> LUDHIANA SME</t>
  </si>
  <si>
    <t xml:space="preserve">SURJIT SINGH CHHAPRA, </t>
  </si>
  <si>
    <t xml:space="preserve">ARVINDER SINGH CHHAPRA, </t>
  </si>
  <si>
    <t>C-16, Simit Shopping Centre , Ist floor,GIDC, Char Rasta, Vapi – 396195</t>
  </si>
  <si>
    <t>102,UNITED CLASSIC,DR. PETER DIAS ROAD,BANDRA(W),MUMBAI-400050.</t>
  </si>
  <si>
    <t xml:space="preserve">ZAHAR DHANANI, , </t>
  </si>
  <si>
    <t>D-102,BLUE HEAVEN APARTMENT,REBELLO ROAD,BANDRA(W),MUMBAI-400050</t>
  </si>
  <si>
    <t xml:space="preserve">HABIBA DHANANI, </t>
  </si>
  <si>
    <t>PLOT NO.41/42,MAUJE ALYALI, ALYALI DEWAN ESTATE, PALGHAR(W) , THANE-401104</t>
  </si>
  <si>
    <t xml:space="preserve">MANKHUSH LAXMAN JADHAV  </t>
  </si>
  <si>
    <t>D-18, Sector-7, Noida-201301, U.P</t>
  </si>
  <si>
    <t xml:space="preserve">MRS.KIRAN VATS                                                  </t>
  </si>
  <si>
    <t xml:space="preserve">MRS. SHILPI SINGHAL  </t>
  </si>
  <si>
    <t xml:space="preserve"> LUDHIANA  SME</t>
  </si>
  <si>
    <t xml:space="preserve">ABOLOLI </t>
  </si>
  <si>
    <t>ABLOLI, TAL- GUHAGAR,DIST. RATNAGIRI,MAHARASHTRA</t>
  </si>
  <si>
    <t xml:space="preserve">MANESAR </t>
  </si>
  <si>
    <t>SHRI SIDDHI VINAYAK JEWELLERS</t>
  </si>
  <si>
    <t xml:space="preserve">DINESH DHALLA </t>
  </si>
  <si>
    <t xml:space="preserve">PAHWA STEELS </t>
  </si>
  <si>
    <t xml:space="preserve">SH GULSHAN PAHWA </t>
  </si>
  <si>
    <t xml:space="preserve">RESHIMBAG </t>
  </si>
  <si>
    <t>PLOT NO.5,SHARADA NAGAR,HUDKESHWAR ROAD, NAGPUR</t>
  </si>
  <si>
    <t>C-74 Sector ,56, NOIDA 201301</t>
  </si>
  <si>
    <t xml:space="preserve">WADALA  -WEST </t>
  </si>
  <si>
    <t>ROOM NO.5,MARATHA SAMAJ BUILDING,PARMAR GURUJI MARG,PAREL,MUMBAI-400012.</t>
  </si>
  <si>
    <t>PLOT NO 150, HOUSE NO 106,SHIVAJI NAGAR , NAGPUR 440 010</t>
  </si>
  <si>
    <t>SHOP NO.104,CHANDRAMOHAN CO-OP HSG. SOCIETY,NEAR TATA HOSPITAL,PAREL,MUMBAI-400012</t>
  </si>
  <si>
    <t xml:space="preserve">SHARMA PLAST </t>
  </si>
  <si>
    <t xml:space="preserve">HAUZ KHAS </t>
  </si>
  <si>
    <t>E-19 Site IV UPSIDC  Industrial Area Greater Noida (U P)</t>
  </si>
  <si>
    <t xml:space="preserve">JP TEXTILE </t>
  </si>
  <si>
    <t xml:space="preserve">ANSARI ROAD </t>
  </si>
  <si>
    <t xml:space="preserve"> TILAK ROAD</t>
  </si>
  <si>
    <t>1.Zojawala shopping centre,behind Ramdev hotel,Kalyan west.                                  2.405/1.Apurva Lake view,4the floor,Annapurna nagar,Adharwadi,Kalyan west,Dist Thane  3.16,Ghar Aangan Society,Ganesh Mandir Road,Titwala (East)</t>
  </si>
  <si>
    <t>BHASKAR, MOIRAPARA (DOMJUR), P.O. BALUHATI, DIST. HOWRAH PIN 711 405</t>
  </si>
  <si>
    <t xml:space="preserve"> SAFDARJUNG ENCLAVE</t>
  </si>
  <si>
    <t>PLOT NO.104-A, GH 105, SECTOR - 20,PANCHKULA (HARYANA)</t>
  </si>
  <si>
    <t>G-3, Sweet Home , Apartment, Nilmaninagar, Kaliyabid, Bhavnagar-364002 Shop no. 116, Ward No. 7, Eva Complex, Near Central Salt, Waghawadi Road, Bhavnagar</t>
  </si>
  <si>
    <t xml:space="preserve">MANOJBHAI MANIBHAI KHURANA </t>
  </si>
  <si>
    <t xml:space="preserve">Plot no. 17/16,Gali no. 13, New Rohtak Road, Anand Parbat, New Delhi </t>
  </si>
  <si>
    <t xml:space="preserve">RAHUL BHATIA </t>
  </si>
  <si>
    <t xml:space="preserve"> KOKAR</t>
  </si>
  <si>
    <t>C/O DR B K SINGH,BEHIND P&amp;T COLONY,LALPUR,RANCHI.</t>
  </si>
  <si>
    <t>No. 7, 13th CROSS,LALBAGH FORT ROAD, NEAR MOSQUE,DODDAMAWALLI, BANGALORE-4</t>
  </si>
  <si>
    <t>108, 1 STREET, GANAPATHYPALAYAM SOUTH, THANTHONIMALAI, KARUR - 5</t>
  </si>
  <si>
    <t xml:space="preserve">MORAR </t>
  </si>
  <si>
    <t>VILLAGE- MOU DIST-BHIND, MADHYA PRADESH</t>
  </si>
  <si>
    <t>PLOT NO 28, SECTOR -1, PARWANOO DIST SOLAN - 173220 (HP)</t>
  </si>
  <si>
    <t xml:space="preserve">A T CHUNAWALA, </t>
  </si>
  <si>
    <t>SHOP NO.4,AGA BUILDING,CARROL ROAD,ELPHISTONE ROAD(W),MUMBAI-400013</t>
  </si>
  <si>
    <t>47/2,CHATERJEE PARA LANE, BAIDYABATI,DIST-HOOGHLY-712222</t>
  </si>
  <si>
    <t xml:space="preserve"> KHODADAD CIRCLE</t>
  </si>
  <si>
    <t xml:space="preserve">PARAS V SHAH, </t>
  </si>
  <si>
    <t>8/12SHYAM NIWAS,51,BHULABHAI DESAI RD,MUM400026(BLUEPITS MILLS, QUEENSWAY,ROCHDALE,LANCS"L112PG"</t>
  </si>
  <si>
    <t xml:space="preserve">RAJIV P DHARNIDHARKA, </t>
  </si>
  <si>
    <t xml:space="preserve">Aeon Manufacturing Pvt Ltd </t>
  </si>
  <si>
    <t>7 C, Trinity Building, 226/1, AJC Bose Road, Kolkata- 700 020.</t>
  </si>
  <si>
    <t xml:space="preserve">Muralidhar Pandey,      </t>
  </si>
  <si>
    <t xml:space="preserve">   Om Prakash Pandey</t>
  </si>
  <si>
    <t xml:space="preserve">       Anil Kumar Mishra </t>
  </si>
  <si>
    <t>7 C,Trinity Building , 226/1, AJC Bose Road, Kolkata- 700 020.</t>
  </si>
  <si>
    <t>Ram Prakash Pandey,    ,</t>
  </si>
  <si>
    <t xml:space="preserve">   Dhiraj Pandey</t>
  </si>
  <si>
    <t xml:space="preserve">  Om Prakash Pandey </t>
  </si>
  <si>
    <t xml:space="preserve">Jai Sharda Rice Mills </t>
  </si>
  <si>
    <t xml:space="preserve">Karnail Singh,  </t>
  </si>
  <si>
    <t xml:space="preserve"> Tajinder Pal Singh</t>
  </si>
  <si>
    <t xml:space="preserve">Surana Industries Limited </t>
  </si>
  <si>
    <t xml:space="preserve">Dineshchand Surana,   ,      ,              </t>
  </si>
  <si>
    <t xml:space="preserve">  Krishna Udupa</t>
  </si>
  <si>
    <t xml:space="preserve">Goutamraj Surana, </t>
  </si>
  <si>
    <t xml:space="preserve">        G. Shantilal Surana</t>
  </si>
  <si>
    <t xml:space="preserve">G. Vijayraj Surana </t>
  </si>
  <si>
    <t xml:space="preserve">K-Lifestyle &amp; Industries Ltd. </t>
  </si>
  <si>
    <t xml:space="preserve">58-A, Dhanu Udyog Ind. Area, Piperia, Silvassa (U.T. of D. &amp;N.H.)-396 230 Raghuvanshi Mills Compound, 11/12 Senapati Bapat Marg, Lower Parel (W), Mumbai– 400 013.  </t>
  </si>
  <si>
    <t xml:space="preserve"> Akash Fabrics Pvt Ltd,</t>
  </si>
  <si>
    <t xml:space="preserve">Jayshree Petro Chemicals Pvt Ltd, </t>
  </si>
  <si>
    <t xml:space="preserve"> , 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</si>
  <si>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</si>
  <si>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</si>
  <si>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PNB </t>
  </si>
  <si>
    <t xml:space="preserve">Narayan Ramchandra Ghumatkar, ,               </t>
  </si>
  <si>
    <t xml:space="preserve">Manasi Indrajit Wadkar </t>
  </si>
  <si>
    <t>Flat No. G-1, Silver Park, Masat Road, Silvassa Dadara and Nagar Haveli Pin :396 230 Kamat Industrial Esate, 396,Veer Savarkar Marg, Prabhadvi, Mumbai-400025</t>
  </si>
  <si>
    <t xml:space="preserve">UCO bank </t>
  </si>
  <si>
    <t xml:space="preserve">Narayan Ramchandra Ghumatkar,  ,  </t>
  </si>
  <si>
    <t xml:space="preserve">Trivendra Shambhu Singh, </t>
  </si>
  <si>
    <t>69-A, Dhanu udyog Industrial Area, Piperia, Silvassa (U/T D &amp;N.H.)-3962 230 Raghuvanshi Mills Compound, 11/12 Senapati Bapat    Marg, Lower Parel (W), Mumbai – 400 013</t>
  </si>
  <si>
    <t xml:space="preserve">Navin Kumar Tayal,,    </t>
  </si>
  <si>
    <t xml:space="preserve">Mathur Deepak, </t>
  </si>
  <si>
    <t xml:space="preserve">   Neha Nilesh Patil,</t>
  </si>
  <si>
    <t xml:space="preserve">        Bhanu Pratap Singh,</t>
  </si>
  <si>
    <t xml:space="preserve">   Pravin Kumar Mohanlal Parekh,</t>
  </si>
  <si>
    <t xml:space="preserve">  Rampratap Tayal</t>
  </si>
  <si>
    <t xml:space="preserve"> Bhavana A Tayal,</t>
  </si>
  <si>
    <t xml:space="preserve"> Saurabh Kumar Tayal,             </t>
  </si>
  <si>
    <t xml:space="preserve">       Nina Tayal  </t>
  </si>
  <si>
    <t>65, Krishna Nagar, village- Samarvani, Silvassa, UT of Dadra &amp; Nagar Haveli-396230 Raghuvanshi Mills Compound, 11/12, Senapati Bapat Marge, Lower Parel (W),  Mumbai-400 013</t>
  </si>
  <si>
    <t xml:space="preserve">Navin Kumar Tayal,        </t>
  </si>
  <si>
    <t xml:space="preserve"> Farinda Bihari Rai</t>
  </si>
  <si>
    <t xml:space="preserve"> Smt Manasi Indrajit Wadkar</t>
  </si>
  <si>
    <t xml:space="preserve"> Pravin Kumar Mohanlal Parekh</t>
  </si>
  <si>
    <t xml:space="preserve"> Jaiprakash Atmaram Mishra </t>
  </si>
  <si>
    <t>Crescent Business Park, 6th Floor, Office No. 612-614, Sakinaka Telephone Exchange Lane, Safed Pul, Sakinaka, Mumbai 400 072.</t>
  </si>
  <si>
    <t xml:space="preserve">Rakesh Kaul, Mustaq Hemani </t>
  </si>
  <si>
    <t xml:space="preserve"> Rahul Vikram Kothari</t>
  </si>
  <si>
    <t xml:space="preserve"> Rotomac Exports Pvt Ltd</t>
  </si>
  <si>
    <t xml:space="preserve">Vikram Kothari,     </t>
  </si>
  <si>
    <t xml:space="preserve">Mrs Sadhna Kothari, </t>
  </si>
  <si>
    <t xml:space="preserve">Rahul Vikram Kothari,      </t>
  </si>
  <si>
    <t xml:space="preserve">Archana Kothari,  </t>
  </si>
  <si>
    <t xml:space="preserve">Rotomac Polymer Pvt Ltd </t>
  </si>
  <si>
    <t xml:space="preserve">Vikram Kothari, </t>
  </si>
  <si>
    <t xml:space="preserve"> Mrs Sadhna Kothari, </t>
  </si>
  <si>
    <t xml:space="preserve">Rahul Vikram Kothari, </t>
  </si>
  <si>
    <t>Varun Shipping Ltd  (Now Varun Resources Ltd)</t>
  </si>
  <si>
    <t>Laxmi Building, 6, Shoorji Vallabhdas Marg, Ballard Estate, Mumbai 400001, lndia</t>
  </si>
  <si>
    <t xml:space="preserve">Yudhisthir  Dilip Khatau </t>
  </si>
  <si>
    <t xml:space="preserve">Gupta Coal india Pvt Ltd </t>
  </si>
  <si>
    <t xml:space="preserve"> Gupta Tower, 4th floor, Temple Road, Civil Lines, Nagpur-440001</t>
  </si>
  <si>
    <t xml:space="preserve">PNB, IDBI, Allhabad Bank, Union Bank of India, IOB, ICICI, Vijaya Bank  </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</si>
  <si>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</si>
  <si>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</si>
  <si>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</si>
  <si>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</si>
  <si>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</si>
  <si>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</si>
  <si>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Liliput Kidswear Ltd </t>
  </si>
  <si>
    <t xml:space="preserve">UVARCL (Leader, Earlier Allahabad Bank)
Axis Bank
ICICI Bank
Standard Chartered
Tata Capital
China Trust Bank
</t>
  </si>
  <si>
    <t xml:space="preserve">Sanjeev Narula  </t>
  </si>
  <si>
    <t xml:space="preserve">Baddi </t>
  </si>
  <si>
    <t xml:space="preserve">New Delhi LCB </t>
  </si>
  <si>
    <t xml:space="preserve">Padam Singhee </t>
  </si>
  <si>
    <t xml:space="preserve">Miracle Multiplast </t>
  </si>
  <si>
    <t xml:space="preserve">Vapi Main </t>
  </si>
  <si>
    <t xml:space="preserve">Mr. Uday Ratilal Charania </t>
  </si>
  <si>
    <t>Kanishk Gold Pvt. Ltd.</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</si>
  <si>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</si>
  <si>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</si>
  <si>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</si>
  <si>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</si>
  <si>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</si>
  <si>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</si>
  <si>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Ardor International Pvt ltd </t>
  </si>
  <si>
    <t xml:space="preserve">Ahmedabad LCB </t>
  </si>
  <si>
    <t>Ardor House, Mondeal Business Park, B/S Gurudwara, S G Road, Thaltej, Ahmedabad-380059</t>
  </si>
  <si>
    <t xml:space="preserve">Bharat Ratanshi Shah </t>
  </si>
  <si>
    <t xml:space="preserve">Fenil Bharatbhai Shah </t>
  </si>
  <si>
    <t xml:space="preserve">Ambala Cantt </t>
  </si>
  <si>
    <t xml:space="preserve">1009, New Delhi House, Barakhamba Road, Connaught Place, New Delhi 110001 </t>
  </si>
  <si>
    <t xml:space="preserve">Sole Banking </t>
  </si>
  <si>
    <t xml:space="preserve">Siddiqui Sheeza Zia </t>
  </si>
  <si>
    <t>00877786</t>
  </si>
  <si>
    <t xml:space="preserve">Chem Edge International Pvt Ltd </t>
  </si>
  <si>
    <t xml:space="preserve">Bharat Ratanshi Shah                                                                                          </t>
  </si>
  <si>
    <t xml:space="preserve">Ardor Structure Pvt Ltd </t>
  </si>
  <si>
    <t xml:space="preserve">Ardor Overseas Pvt Ltd </t>
  </si>
  <si>
    <t xml:space="preserve">Famica Press Industries Pvt Ltd </t>
  </si>
  <si>
    <t xml:space="preserve">Telco Town </t>
  </si>
  <si>
    <t xml:space="preserve">Singh Colony, 
Raharagora, PS- Parsudih
East Singhbhum Pin 831016
</t>
  </si>
  <si>
    <t xml:space="preserve">MR Jairam Prasad Singh                                                           </t>
  </si>
  <si>
    <t xml:space="preserve">Mr Rakesh Singh </t>
  </si>
  <si>
    <t xml:space="preserve">M/S Altius Enterprises Pvt Ltd </t>
  </si>
  <si>
    <t xml:space="preserve"> AABCF0304J</t>
  </si>
  <si>
    <t xml:space="preserve">Ahuja Global (India)Ltd </t>
  </si>
  <si>
    <t xml:space="preserve">Jalaiana Road ,Near Focal Point, Kotkapura </t>
  </si>
  <si>
    <t xml:space="preserve">Mr Baljit Singh Ahuja </t>
  </si>
  <si>
    <t>01862408,</t>
  </si>
  <si>
    <t xml:space="preserve">Mr Harinder Singh Ahuja </t>
  </si>
  <si>
    <t xml:space="preserve">Tara Corporation </t>
  </si>
  <si>
    <t xml:space="preserve">3rd Floor, C. N. Tower, Adjoing Preet Palace Cinema, Ludhiana, Punjab 141002   </t>
  </si>
  <si>
    <t xml:space="preserve">Mr S Balwant Singh   
</t>
  </si>
  <si>
    <t xml:space="preserve">AQYPS4599L </t>
  </si>
  <si>
    <t xml:space="preserve"> S. Jaswant Singh    </t>
  </si>
  <si>
    <t xml:space="preserve">:ATHPS2944K </t>
  </si>
  <si>
    <t xml:space="preserve"> S. Kulwant Singh</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</si>
  <si>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</si>
  <si>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</si>
  <si>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</si>
  <si>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</si>
  <si>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 xml:space="preserve">Varun Sarvottam Sahgal </t>
  </si>
  <si>
    <t xml:space="preserve">Vittrag Mines &amp; Minerals Ltd </t>
  </si>
  <si>
    <t>ARM TR FROM Andheri LCB</t>
  </si>
  <si>
    <t>17,Dattani Apartments, BDG No-1, L.T. Road , borivali (west) Mumbai-400092</t>
  </si>
  <si>
    <t xml:space="preserve">Mrs Kavita Jayesh Doshi </t>
  </si>
  <si>
    <t xml:space="preserve">Padda Agro Industries </t>
  </si>
  <si>
    <t>Vill- Khatib, Dera Baba Nanak Road ,Batala,Distt-Gurdaspur</t>
  </si>
  <si>
    <t xml:space="preserve">Mr Daljit Singh Padda </t>
  </si>
  <si>
    <t xml:space="preserve">Mr Gurpinder Singh Padda </t>
  </si>
  <si>
    <t xml:space="preserve">Gomati Milk &amp; Food Pvt Ltd </t>
  </si>
  <si>
    <t>PO-LONI TAKALI,S NO-88,TAL -NANDGAON KHANDESHWAR, DIST-AMRAVATI-444701</t>
  </si>
  <si>
    <t xml:space="preserve">Mr Ganesh Mahadev Ingole </t>
  </si>
  <si>
    <t xml:space="preserve">Punjab </t>
  </si>
  <si>
    <t xml:space="preserve">Longwal Colony Dhandari Kalan Ludhiana </t>
  </si>
  <si>
    <t xml:space="preserve"> AFUPJ7088N</t>
  </si>
  <si>
    <t xml:space="preserve">ALBA PARTS </t>
  </si>
  <si>
    <t xml:space="preserve">SBI
BOB
UBI
CBI
RNSBL
OBC
</t>
  </si>
  <si>
    <t xml:space="preserve">
Mr Bharatbhai Ratnshi Shah
</t>
  </si>
  <si>
    <t xml:space="preserve">
Mr Fenil Bharatbhai Shah </t>
  </si>
  <si>
    <t xml:space="preserve">M/s Ardor Structure Pvt ltd </t>
  </si>
  <si>
    <t xml:space="preserve">M/s Jayco Synthetics Pvt Ltd </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</si>
  <si>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</si>
  <si>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</si>
  <si>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</si>
  <si>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</si>
  <si>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</si>
  <si>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 xml:space="preserve">iii) Madhuri Finserve Pvt. Ltd. (Formerly known as “Diamond Tele cabs Pvt. Ltd.” (Corporate Guarantor)
</t>
  </si>
  <si>
    <t xml:space="preserve">iv) Diamond Projects Ltd. (Corporate Guarantor)
</t>
  </si>
  <si>
    <t xml:space="preserve"> AAACD6470C</t>
  </si>
  <si>
    <t xml:space="preserve">Indu Project ltd </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</si>
  <si>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</si>
  <si>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</si>
  <si>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 xml:space="preserve">ii) Vijaya Bhaskar Reddy Basani (Whole time Director &amp; Gaurantor)
</t>
  </si>
  <si>
    <t xml:space="preserve">1, North Bridge Road, #20-09, High Street Centre, Singapore   </t>
  </si>
  <si>
    <t xml:space="preserve">i) Ritesh Rajendra Kothari  
(Whole time Director) 
</t>
  </si>
  <si>
    <t xml:space="preserve">Vikram Kothari </t>
  </si>
  <si>
    <t xml:space="preserve">Rotomac Global Pvt Ltd(Parent Company and Corporate Guarantor)  </t>
  </si>
  <si>
    <t>CIN: U51396UP1992PTC014605</t>
  </si>
  <si>
    <t xml:space="preserve">Molinare Ltd </t>
  </si>
  <si>
    <t xml:space="preserve">Landon </t>
  </si>
  <si>
    <t xml:space="preserve">i) Probodh Kumar Tewari (MD &amp; Promoter &amp; Guarantor) 
</t>
  </si>
  <si>
    <t xml:space="preserve">ii) Anand Tewari
(Promoter Director &amp; Guarantor) 
</t>
  </si>
  <si>
    <t xml:space="preserve">iii) Abhishek Tewari
(Promoter Director)
</t>
  </si>
  <si>
    <t xml:space="preserve"> ADCPT9874A</t>
  </si>
  <si>
    <t>iv) Century Communications Ltd [(India Based)Group Concern)</t>
  </si>
  <si>
    <t>v) Pearl Vision Ltd [(India Based) Group Concern]</t>
  </si>
  <si>
    <t>C-9413,GIDC, Chitra, Bhavnagar, Gujarat-364004</t>
  </si>
  <si>
    <t xml:space="preserve">i) Shri Nimesh Arvindbhai Vora 
(Promoter &amp; Managing Director) 
</t>
  </si>
  <si>
    <t>ii) Mrs. Induben Arvindbhai Vora 
 (Promoter Director) 
.</t>
  </si>
  <si>
    <t xml:space="preserve">Sushil Agarwal  
(Proprietor) 
PAN: BBEPA4087M
</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</si>
  <si>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</si>
  <si>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</si>
  <si>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</si>
  <si>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</si>
  <si>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 xml:space="preserve">ii) Mrs Sudhamati Gutte 
(Promoter &amp; Guarantor)
</t>
  </si>
  <si>
    <t xml:space="preserve">iii) Sunil Gutte 
(Promoter &amp; Guarantor)
</t>
  </si>
  <si>
    <t xml:space="preserve">iv) Mr Vijay Gutte
(Promoter &amp; Guarantor)
</t>
  </si>
  <si>
    <t xml:space="preserve">Rakesh Jwellers </t>
  </si>
  <si>
    <t xml:space="preserve">i) Rakesh C Bhandari
(Proprietor) 
PAN: AGSPB7247C 
</t>
  </si>
  <si>
    <t>Block NO. 115/116, B-3, Plot NO. A1/B1, Tempogali, Pipodara, Mangrol, Surat</t>
  </si>
  <si>
    <t xml:space="preserve">Sole Banking  </t>
  </si>
  <si>
    <t xml:space="preserve">Mr.  Bhimjibhai  Govindbhai  Paghdal
</t>
  </si>
  <si>
    <t xml:space="preserve">Plot No. 202, Pithawala Estate, Bhestan, Surat </t>
  </si>
  <si>
    <t xml:space="preserve">Mr. Chandulal Bhikhabhai Vaghasiya
</t>
  </si>
  <si>
    <t>Block NO. 115/116, B-1, [Plot No. A1/B1] Tempo Gali, Pipodara, Mangrol, Surat</t>
  </si>
  <si>
    <t xml:space="preserve">Mr. Bhadreshbhai Arvindbhai Bhuva             </t>
  </si>
  <si>
    <t>Plot No. 22, 2nd Floor, Hari Ichhchha Indl-2, Umiya Dham Chowk, A K Road,  Surat 395008</t>
  </si>
  <si>
    <t xml:space="preserve">MR. Bharat Popatbhai Nakrani                                 </t>
  </si>
  <si>
    <t xml:space="preserve">Mr.Prafulbhai Govindbhai  Aghera                              </t>
  </si>
  <si>
    <t>Block NO. 115/116, B-4, [Plot No. A1/B/1] Tempogali, Pipodara, Mangrol, Surat 394110</t>
  </si>
  <si>
    <t>Mrs.  Ilaben  Bhimjibhai  Paghdal                               PAN-BNKPP3893A</t>
  </si>
  <si>
    <t>Plot NO. 382, R J D Inegrated Textile Park, Hazira, Ichchhapore, Surat 394515</t>
  </si>
  <si>
    <t xml:space="preserve">Mrs. Alpaben Vipulbhai Gangani                           </t>
  </si>
  <si>
    <t xml:space="preserve">Mrs Kajalben Bhadresh  Bhuva                                       </t>
  </si>
  <si>
    <t>BLOCK NO 115/116, B-7, [PLOT NO A1/B1] TEMPOGALI, PIPODARA, MANGROL, SURAT</t>
  </si>
  <si>
    <t xml:space="preserve">MR. Hareshbhai  Bhikhabhai  Vaghasiya  </t>
  </si>
  <si>
    <t>Block No. 115-116, Plot No. A1/B1, Tempo Gali, Pipodara, Tal. Mangrol, Surat  394110</t>
  </si>
  <si>
    <t xml:space="preserve">Mr. Chetanbhai Babubhai Vaghasiya                        </t>
  </si>
  <si>
    <t xml:space="preserve">Mr. Arvindbhai Chhaganbhai  Ghevariya  </t>
  </si>
  <si>
    <t xml:space="preserve">502, VRUNDAVAN APTT-B/1, VRAJBHUMI TOWNSHIP,
SIMADA, SURAT
</t>
  </si>
  <si>
    <t xml:space="preserve">Mr.  Hirenbhai Jaysukhbhai  Vaishnav   </t>
  </si>
  <si>
    <t xml:space="preserve">Mr. Dhaval Rameshbhai Akbari                                 </t>
  </si>
  <si>
    <t xml:space="preserve">Churchgate </t>
  </si>
  <si>
    <t xml:space="preserve">Plot N o 2 Gate No 59/1, Navapada, Nandurbar 425 418
Maharashtra
</t>
  </si>
  <si>
    <t xml:space="preserve">Mr. Girish Kantilal Patel
</t>
  </si>
  <si>
    <t xml:space="preserve">Sahajanand Textiles </t>
  </si>
  <si>
    <t xml:space="preserve">Plot No 08 Gate No 59/1, Navapada, Nandurbar 425 418
Maharashtra
</t>
  </si>
  <si>
    <t xml:space="preserve">Mr. Mayank  Patel 
</t>
  </si>
  <si>
    <t>Mrs. Manguben  Patel</t>
  </si>
  <si>
    <t xml:space="preserve">Maa  Bahuchar Enterprises </t>
  </si>
  <si>
    <t xml:space="preserve">Plot N o 7 Gate No 59/1, Navapada, Nandurbar 425 418
Maharashtra
</t>
  </si>
  <si>
    <t xml:space="preserve">Mr. Bhagwanbhai  Patel
Guarantor 
</t>
  </si>
  <si>
    <t xml:space="preserve">Mrs. Manguben  Patel </t>
  </si>
  <si>
    <t xml:space="preserve">Pars Ram Brothers PTE ltd </t>
  </si>
  <si>
    <t>101 CECIL STREET # 24-06/07 TONG ENG BUILDING, SINGAPORE 069533</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</si>
  <si>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</si>
  <si>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</si>
  <si>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</si>
  <si>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Biotor Industries </t>
  </si>
  <si>
    <t xml:space="preserve"> SARM Tr from mumbai LCB</t>
  </si>
  <si>
    <t xml:space="preserve">Rajesh Kapadia 
(Managing Director) 
</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</si>
  <si>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</si>
  <si>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</si>
  <si>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</si>
  <si>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</si>
  <si>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</si>
  <si>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</si>
  <si>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</si>
  <si>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</si>
  <si>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</si>
  <si>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</si>
  <si>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</si>
  <si>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</si>
  <si>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</si>
  <si>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</si>
  <si>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</si>
  <si>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</si>
  <si>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</si>
  <si>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</si>
  <si>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</si>
  <si>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</si>
  <si>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13, Shankeshwar Darshan Co- OPSOC, A.G. Pawar Cross Lane, Byculla, mumbai-400027</t>
  </si>
  <si>
    <t xml:space="preserve"> Kiran Kumar Navratanmal Mehta(Managing Director)
</t>
  </si>
  <si>
    <t>New Delhi
 ARB</t>
  </si>
  <si>
    <t>211-212, II floor ,
2633-2634, Bank street ,Karol Bagh,
 New Delhi- 110005</t>
  </si>
  <si>
    <t xml:space="preserve">Ashok Goel
Director&amp; Guarantor
</t>
  </si>
  <si>
    <t>Reena Goel
(Director &amp; Guarantor)</t>
  </si>
  <si>
    <t>Pradeep Goel
(Guarantor)</t>
  </si>
  <si>
    <t>Jai Singh Goel
(Guarantor)</t>
  </si>
  <si>
    <t>PLB Infrastructure Pvt Ltd
(Corporate Guarantor)</t>
  </si>
  <si>
    <t>CIN No. U45200DL2008PTC178711</t>
  </si>
  <si>
    <t xml:space="preserve">Rajat Enclave
102-103/A, Gayatri Darshan Thakur
Complex Kandivbali(east)
Mumbai-400101 </t>
  </si>
  <si>
    <t xml:space="preserve">Indrajeet Arya
 (Director/Promotor)
  </t>
  </si>
  <si>
    <t>Kishor Kumar Arya
 Director/Promotor</t>
  </si>
  <si>
    <t xml:space="preserve">Pandurang Maruti </t>
  </si>
  <si>
    <t>Ramesh Chandra Arya
 Promotor Group</t>
  </si>
  <si>
    <t>Mrs. Santosh I Arya
Promotor Group</t>
  </si>
  <si>
    <t>Mrs. Poonam K
Promotor Group</t>
  </si>
  <si>
    <t>Mrs. Shankuntala Arya
Promotor Group</t>
  </si>
  <si>
    <t>Aftek House ,
256,Veer Savarkar Marg,
 shivaji Park, dadar, 
mumbai-400028</t>
  </si>
  <si>
    <t>SBBJ
(presently SBI)</t>
  </si>
  <si>
    <t xml:space="preserve">Mr. Ranjit Mohan Dhuru
Promoter
</t>
  </si>
  <si>
    <t xml:space="preserve">Mr. Mahesh Bhikubhai Naik
Promoter Director
</t>
  </si>
  <si>
    <t xml:space="preserve">Nitin Kashinath Shukla
Promotor
</t>
  </si>
  <si>
    <t>Mukul Suryakant Dalal
Whole time Director</t>
  </si>
  <si>
    <t>Sandip Chintamani Save
Promoter Director</t>
  </si>
  <si>
    <t>B-89, Blossom, Opp. Sai 
Baba Tower, four Bunglow
, Andheri West,
 Mumbia-400053
 (Rented)</t>
  </si>
  <si>
    <t xml:space="preserve">Nandkumar J Bagwe
Promoter director
</t>
  </si>
  <si>
    <t xml:space="preserve">Vanietaa N Bagwe
Promoter &amp; Guarantor
</t>
  </si>
  <si>
    <t xml:space="preserve">Mr. Manjeet Kumar S/o Sh. Bhoop Ahlawat </t>
  </si>
  <si>
    <t>191-E , 9TH CAVAL CROSS LANE, DR. VIEGAS STREET , KALBADEVI , MUMBAI - 400 002</t>
  </si>
  <si>
    <t xml:space="preserve">Mr. Kiran Rochlaney
(Proprietor)
</t>
  </si>
  <si>
    <t xml:space="preserve">Mr. Sharad Rochlaney
(Guarantor)
</t>
  </si>
  <si>
    <t xml:space="preserve">Mrs. Kanchan Sharad Rochlaney
(Guarantor)
</t>
  </si>
  <si>
    <t xml:space="preserve">Mr Ganesan R Iyer
(Proprietor)
</t>
  </si>
  <si>
    <t xml:space="preserve">Mrs Glorya Joseph Cardoza
(Guarantor)
</t>
  </si>
  <si>
    <t xml:space="preserve">A-1, 7th Floor, Laxmi Tower Bandra Kurla Complex, Bandra (East) Mumbai MH 400051 </t>
  </si>
  <si>
    <t xml:space="preserve">Consortium led by ICICI Bank Ltd. </t>
  </si>
  <si>
    <t>00060099</t>
  </si>
  <si>
    <t>00120257</t>
  </si>
  <si>
    <t>06947881</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</si>
  <si>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</si>
  <si>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</si>
  <si>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</si>
  <si>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</si>
  <si>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</si>
  <si>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</si>
  <si>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</si>
  <si>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</si>
  <si>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</si>
  <si>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Datson Labs Ltd </t>
  </si>
  <si>
    <t>K-4/1, Additional MIDC, MAHAD Raigarh – 402 309.</t>
  </si>
  <si>
    <t>02726340</t>
  </si>
  <si>
    <t xml:space="preserve">Mr. Prabhat Kumar Goyal
(Director)
</t>
  </si>
  <si>
    <t>03021662</t>
  </si>
  <si>
    <t>02568658</t>
  </si>
  <si>
    <t xml:space="preserve">Mr. Minhaj Majid Khan
(Director)
</t>
  </si>
  <si>
    <t>02383033</t>
  </si>
  <si>
    <t xml:space="preserve">M/s Finaventure Capital Ltd.
(Guarantor)
</t>
  </si>
  <si>
    <t xml:space="preserve"> HITESH TOBACCO CO.</t>
  </si>
  <si>
    <t>Revenue Survey No.114/3+116/2, Near Kasumbad Village,  Pamol Road, Tal. Borsad ,Distt. Anand ,Gujrat.</t>
  </si>
  <si>
    <t xml:space="preserve">Mr. Irshad Alam </t>
  </si>
  <si>
    <t>Millennium Plaza, 1st Floor, Opp. Swaminarayan Temple, Judges Bunglow Road, Vastrapur, Ahmedabad – 380 054.</t>
  </si>
  <si>
    <t xml:space="preserve">Mr. Jasubhai Vanmalidas Soni
</t>
  </si>
  <si>
    <t xml:space="preserve">Mr. AlpeshKumar Jasubhai Soni
</t>
  </si>
  <si>
    <t xml:space="preserve">Mrs. Anitaben Alpeshbhai Soni
</t>
  </si>
  <si>
    <t xml:space="preserve">Mr. Manoj Jayaswal
</t>
  </si>
  <si>
    <t>4th Floor, 401, Onyx Business Centre, Nr Reliance Mall, Akshar Chowk, O P Road, Vadodara.</t>
  </si>
  <si>
    <t xml:space="preserve">Mr. Anil D. Kaneria
</t>
  </si>
  <si>
    <t xml:space="preserve">Mr. Manoj D. Kaneria
</t>
  </si>
  <si>
    <t>100   JALAN  SULTAN,  #09-06  SULTAN  PLAZA, SINGAPORE-199001.</t>
  </si>
  <si>
    <t>M/S. MARG LIMITED (Parent Co.)</t>
  </si>
  <si>
    <t xml:space="preserve">CIN: L45201TN1994PLC029561 </t>
  </si>
  <si>
    <t>00903778</t>
  </si>
  <si>
    <t xml:space="preserve">Mr Rajiv Singh
</t>
  </si>
  <si>
    <t>E1324621N (Singapore passport)</t>
  </si>
  <si>
    <t xml:space="preserve">Mr. Sanjay Gurdasmal Chawla
</t>
  </si>
  <si>
    <t xml:space="preserve">Mr. Ashok Goel
</t>
  </si>
  <si>
    <t>CIN: U45200DL2008PTC178711</t>
  </si>
  <si>
    <t xml:space="preserve">Sant Kumar &amp; SATISH Kumar </t>
  </si>
  <si>
    <t>Smt. Saroj w/o Sh Sant Kumar
(Guarantor )</t>
  </si>
  <si>
    <t>Sant Kumar S/o Sajjan Kumar
(Guarantor )</t>
  </si>
  <si>
    <t>10th Floor, Parekh Market -39 Jagannath Seth Marg, Opera House, Charni Road, Mumbai</t>
  </si>
  <si>
    <t xml:space="preserve">Mr. Vimal mafatlal Patel
</t>
  </si>
  <si>
    <t xml:space="preserve">Gajanan Gangamai Industries Ltd </t>
  </si>
  <si>
    <t>2nd Floor, Tapadia Terraces, Adalat Road, Near Satish Motors Petrol Pump,Aurangabad-431005, Maharashtra State</t>
  </si>
  <si>
    <t xml:space="preserve">Mr. Nitin Ramchandra Jadhav
</t>
  </si>
  <si>
    <t xml:space="preserve">Mr. Nisha Nitin Jadhav
</t>
  </si>
  <si>
    <t xml:space="preserve">Mr. Amol Ramchandra Jadhav
</t>
  </si>
  <si>
    <t xml:space="preserve">Balaji Shrirangrao Choudhary
</t>
  </si>
  <si>
    <t xml:space="preserve">Bhavrao Ramkrishna Gore
</t>
  </si>
  <si>
    <t xml:space="preserve">Address 1- 709, 7th Floor, C Wing bldg. One-BKC, Bandra Kurla Complex, G Block Plot No C-66, Bandra (E), Distt Mumbai-400051.
Address 2 - 402, Kalpana Plaza, 24/147-B, Birhana Road, Kanpur – 208001.
</t>
  </si>
  <si>
    <t xml:space="preserve">Mr. Uday Jayant Desai
M </t>
  </si>
  <si>
    <t>00039009</t>
  </si>
  <si>
    <t xml:space="preserve">Sujay Uday Desai
</t>
  </si>
  <si>
    <t>00039105</t>
  </si>
  <si>
    <t xml:space="preserve">Mr. Sunil Verma
</t>
  </si>
  <si>
    <t>00038861</t>
  </si>
  <si>
    <t xml:space="preserve">Mr. Anoop Kumar Wadhera
</t>
  </si>
  <si>
    <t>00335211</t>
  </si>
  <si>
    <t xml:space="preserve">Mr. Nipun Sunil Verma (Guarantor)
</t>
  </si>
  <si>
    <t>808535827786</t>
  </si>
  <si>
    <t xml:space="preserve">Mrs. Nilima Uday Desai(Guarantor)
</t>
  </si>
  <si>
    <t xml:space="preserve">Mrs. Rita Sunil Verma (Guarantor)
</t>
  </si>
  <si>
    <t xml:space="preserve">Ms. Poonam Anoop Kumar Wadhera (Guarantor)
</t>
  </si>
  <si>
    <t xml:space="preserve">Mr. Saral Sunil Verma (Guarantor)
</t>
  </si>
  <si>
    <t xml:space="preserve">Mrs. Suman Jayant Desai (Guarantor)
</t>
  </si>
  <si>
    <t xml:space="preserve">Ms. Sanjana Uday Desai (Guarantor)
</t>
  </si>
  <si>
    <t xml:space="preserve">Uday J Desai (HUF) (Guarantor)
</t>
  </si>
  <si>
    <t xml:space="preserve">Sunil Verma(HUF) (Guarantor)
</t>
  </si>
  <si>
    <t xml:space="preserve">3436-3449, Chhatral GIDC,
Phase – IV, Taluka Kalol,
District: Gandhinagar,
Gujarat 382729
</t>
  </si>
  <si>
    <t xml:space="preserve">Gala No. 225, Swastik Disa Corp. Park,
LBS Marg, Ghatkopar West, Mumbai 400 086.
</t>
  </si>
  <si>
    <t xml:space="preserve">Mr. Akshay Bhansali
</t>
  </si>
  <si>
    <t xml:space="preserve">Mr. Haresh Bhansali
</t>
  </si>
  <si>
    <t xml:space="preserve">Mrs. Rajeshwari Bhansali
</t>
  </si>
  <si>
    <t xml:space="preserve">B-38, Office No 1,
2nd Floor, jain Chowk
Mangala Puri, New Delhi- 110045
</t>
  </si>
  <si>
    <t xml:space="preserve">Mr. Virender Mishra
</t>
  </si>
  <si>
    <t xml:space="preserve">Mr. Rajnish
</t>
  </si>
  <si>
    <t xml:space="preserve">Mr Avinash Jain
</t>
  </si>
  <si>
    <t xml:space="preserve">Mr Naresh Chand Jain
</t>
  </si>
  <si>
    <t xml:space="preserve">Mrs Anju Jain
</t>
  </si>
  <si>
    <t xml:space="preserve">Mr Pankaj Jain
</t>
  </si>
  <si>
    <t xml:space="preserve">Mr Vikas Jain
</t>
  </si>
  <si>
    <t xml:space="preserve">Mrs Sneh Lata jain
</t>
  </si>
  <si>
    <t xml:space="preserve">Mr Amit jain
</t>
  </si>
  <si>
    <t xml:space="preserve">80 th. Milestone,G T Road , Village - Jhattipur, 
Panipat-132103
</t>
  </si>
  <si>
    <t xml:space="preserve">Smt. Kanta Gupta </t>
  </si>
  <si>
    <t>B-158, Sector-A, Mahanagar, Lucknow-226006</t>
  </si>
  <si>
    <t xml:space="preserve">Mr. Ajeet Pandey
</t>
  </si>
  <si>
    <t xml:space="preserve">Mr. Vinay Shankar Tewari
</t>
  </si>
  <si>
    <t xml:space="preserve">Mrs. Reeta Tewari
</t>
  </si>
  <si>
    <t xml:space="preserve">Royal Empire Marketing Pvt Ltd (Guarantor)
</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</si>
  <si>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</si>
  <si>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</si>
  <si>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</si>
  <si>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</si>
  <si>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</si>
  <si>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</si>
  <si>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</si>
  <si>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 xml:space="preserve">Mr. Shreyas Kirtilal Doshi
</t>
  </si>
  <si>
    <t xml:space="preserve">Shrenuj &amp; Co. Ltd. </t>
  </si>
  <si>
    <t>Bombay
 Market</t>
  </si>
  <si>
    <t xml:space="preserve">B/15, Shri Ram Nagar Housing Society,
Varachha Road, Surat.
</t>
  </si>
  <si>
    <t>Bharatkumar  Balubhai Kachhadiya</t>
  </si>
  <si>
    <t xml:space="preserve">Mr Satish Arora </t>
  </si>
  <si>
    <t xml:space="preserve">A-1, Shivam Sundram Complex, Above ADC Bank, Gurukul Road, Memnagar Ahmedabad-380052  </t>
  </si>
  <si>
    <t>01231766</t>
  </si>
  <si>
    <t xml:space="preserve">511/2/1, Rajkori
New Delhi-110038
</t>
  </si>
  <si>
    <t>00492444</t>
  </si>
  <si>
    <t>01850381</t>
  </si>
  <si>
    <t xml:space="preserve">Sheopal
Yadav
</t>
  </si>
  <si>
    <t xml:space="preserve">Rajesh Agarwal </t>
  </si>
  <si>
    <t xml:space="preserve">Mr  Anil Agarwal </t>
  </si>
  <si>
    <t xml:space="preserve">No. 9 ,Adwave Towers, South Boag Road , T Nagar Chennai 600 017 </t>
  </si>
  <si>
    <t xml:space="preserve">Multiple Banking Arrangement </t>
  </si>
  <si>
    <t xml:space="preserve">G. K. Muralikrishna
(MD &amp; CEO &amp; Guarantor)
</t>
  </si>
  <si>
    <t>00528191</t>
  </si>
  <si>
    <t>V. Ramachandran
(Co-Founder &amp; Guarantor)</t>
  </si>
  <si>
    <t>Diwakar Sai Yerra
(Executive Director)</t>
  </si>
  <si>
    <t>01284983</t>
  </si>
  <si>
    <t>Padmaja Ramachandran
(Guarantor)</t>
  </si>
  <si>
    <t>G. Annapurna
(Guarantor)</t>
  </si>
  <si>
    <t>ARB-MNZ
ARMB, Andheri</t>
  </si>
  <si>
    <t>Plot No. 27729, Vill Paud, Mazgaon Road, Tal Khalapur,  Dist Raigad, PIN - 410222 Maharashtra.</t>
  </si>
  <si>
    <t xml:space="preserve">Murugan Muthiah Thevar (MD, Founder, Promoter &amp; Guarantor)
</t>
  </si>
  <si>
    <t>03084779</t>
  </si>
  <si>
    <t xml:space="preserve">Kh. No. 174, 176/1, 185, 186/2, 191, 196, 201/2 &amp; 5, At Chimnazari, Chandrapur Road, Tal: Nagpur 
( Rural), Maharashtra-441108
</t>
  </si>
  <si>
    <t xml:space="preserve">Sanjeev Visvambhar Pophale(Additional Director)
</t>
  </si>
  <si>
    <t xml:space="preserve">Pramod Madhukar Papani(Additional Director)
</t>
  </si>
  <si>
    <t xml:space="preserve">Varron Industries Limited(Corporate Guarantor)
</t>
  </si>
  <si>
    <t xml:space="preserve">Anil Jindal (Chairman (Executive)/Guarantor)
</t>
  </si>
  <si>
    <t>00005585</t>
  </si>
  <si>
    <t xml:space="preserve">Sunil Jindal(MD &amp; Guarantor)
</t>
  </si>
  <si>
    <t xml:space="preserve">AFSPJ5758J </t>
  </si>
  <si>
    <t xml:space="preserve">Raju Bansal(Executive Director&amp; Guarantor)
</t>
  </si>
  <si>
    <t>00007344</t>
  </si>
  <si>
    <t xml:space="preserve">Vinod Kumar Gupta(Promoter &amp; Executive Director)
</t>
  </si>
  <si>
    <t>00013729</t>
  </si>
  <si>
    <t xml:space="preserve">BTL Holding Company Ltd(Corporate Guarantor)
</t>
  </si>
  <si>
    <t xml:space="preserve">SRS Retreat Services Ltd(Corporate Guarantor)
</t>
  </si>
  <si>
    <t xml:space="preserve">SRS Professional Services Ltd(Corporate Guarantor)
</t>
  </si>
  <si>
    <t>Alexander Square, No.34/35, 2nd Floor, S.P. road, Gundy , Chennai - 600032</t>
  </si>
  <si>
    <t>Thiagarajan Murugesan
(Managing Director)</t>
  </si>
  <si>
    <t>00767147</t>
  </si>
  <si>
    <t>Lakshmi Murugesan
(Director)</t>
  </si>
  <si>
    <t>00770424</t>
  </si>
  <si>
    <t>Rajeshwari Ramakrishnan
(Chairman, Promoter Director &amp; Guarantor)</t>
  </si>
  <si>
    <t>01385665</t>
  </si>
  <si>
    <t>Anita Prabhu
(Managing Director &amp; Guarantor)</t>
  </si>
  <si>
    <t>01502095</t>
  </si>
  <si>
    <t>Ramakrishnan Prabhu
(Non-Executive Promoter Director)</t>
  </si>
  <si>
    <t>01276679</t>
  </si>
  <si>
    <t>Siva Ramakrishnan
(Non-Executive Promoter Director)</t>
  </si>
  <si>
    <t>01276634</t>
  </si>
  <si>
    <t>B-16, Bhagwan dass Nagar, East Punjabi Bagh, New Delhi  110026</t>
  </si>
  <si>
    <t>Bhagwan Singh Rawat
(Director)</t>
  </si>
  <si>
    <t>07802017</t>
  </si>
  <si>
    <t>Suman Tyagi
(Director)</t>
  </si>
  <si>
    <t>07908892</t>
  </si>
  <si>
    <t>Prem Chand Garg
(Guarantor/ Erstwhile Promoter Director)</t>
  </si>
  <si>
    <t>00335568</t>
  </si>
  <si>
    <t>Anita Garg
(Guarantor/ Erstwhile Promoter Director)</t>
  </si>
  <si>
    <t>P. S. Saminathan
(Chairman &amp; MD &amp; Guarantor)</t>
  </si>
  <si>
    <t xml:space="preserve">Mumbai LCB </t>
  </si>
  <si>
    <t>Shivam Chambers, 424, S.V. Road, Goregaon(West), Mumbai - 400 062</t>
  </si>
  <si>
    <t>Bharat Bhusan Gupta
(MD, Guarantor &amp; Promoter)</t>
  </si>
  <si>
    <t>00066600</t>
  </si>
  <si>
    <t>Jag Mohan Garg
(Promoter Director &amp; Guarantor)</t>
  </si>
  <si>
    <t>00194740</t>
  </si>
  <si>
    <t>Satish Kumar Pawa
(Promoter Director &amp; Guarantor)</t>
  </si>
  <si>
    <t>Subhash Dabas
(Promoter Director &amp; Guarantor)</t>
  </si>
  <si>
    <t>00865919</t>
  </si>
  <si>
    <t>Sant Lal Agarwal
(Promoter Director &amp; Guarantor)</t>
  </si>
  <si>
    <t>307, 3rd Floor, Nipun Towers Community Centre, Karkardooma, Delhi - 110092</t>
  </si>
  <si>
    <t xml:space="preserve">Anil Kumar Sharma
(Director &amp; Guarantor)
</t>
  </si>
  <si>
    <t>00103025</t>
  </si>
  <si>
    <t xml:space="preserve">Shiv Priya
(Director &amp; Guarantor)
</t>
  </si>
  <si>
    <t>00219929</t>
  </si>
  <si>
    <t>Amrapali Homes Project Pvt Ltd
CIN:U45201DL2004PTC129440
(Corporate Guarantor)</t>
  </si>
  <si>
    <t>Company has recently changed its register office to: Flat No. S2 , 2nd floor, No.13 Lohan's Regent, Sundermurthy road, Cox town Bangalore, Bangalore KA 560005.</t>
  </si>
  <si>
    <t xml:space="preserve">Girish Arora
(Managing Director &amp; Guarantor)
</t>
  </si>
  <si>
    <t xml:space="preserve">Radha Devi arora
(Guarantor)
</t>
  </si>
  <si>
    <t xml:space="preserve">Ranjith Dogra
(Whole Time Director)
</t>
  </si>
  <si>
    <t xml:space="preserve">Aditya Arora
( Guarantor)
</t>
  </si>
  <si>
    <t>Plot No.-122, 15th Road, Near IDBI Bank, MIDC. Andheri (E), Mumbai-400093</t>
  </si>
  <si>
    <t xml:space="preserve">i) Rajeev Vasant Sheth
(Managing Director &amp; Guarantor)
</t>
  </si>
  <si>
    <t xml:space="preserve">Disha Kishin Tulsiani
(CFO &amp; Executive Director)
</t>
  </si>
  <si>
    <t xml:space="preserve">Sanjay Sethi
(Executive Director)
</t>
  </si>
  <si>
    <t xml:space="preserve">Divya Real Estate Pvt Ltd
(Guarantor)
</t>
  </si>
  <si>
    <t>Unit No.23, 3rd Floor, Tower-2 Wing B, Kohinoor City West, opp. LBS Marg Kurla West , Mumbai</t>
  </si>
  <si>
    <t xml:space="preserve">Mr.Nirav Deepak Modi (Promoter/Director/Guarantor )
</t>
  </si>
  <si>
    <t xml:space="preserve">Firestar International Pvt ltd
(Guarantor/ Parent Company/ Shareholder)
CIN:U51909MH2004PLC145478
</t>
  </si>
  <si>
    <t>Radashir Jewelry Co Pvt Ltd
CIN:U27205MH2006PTC161293
(Corporate Guarantor)</t>
  </si>
  <si>
    <t xml:space="preserve">Dinesh Shivgan Patel
(Director &amp; Guarantor)
</t>
  </si>
  <si>
    <t xml:space="preserve">Hittesh Shivgan Patel
(Director &amp; Guarantor)
</t>
  </si>
  <si>
    <t xml:space="preserve">New Excelsior building ,6/A Floor,Office No 6A Wallace street  ,Fort Mumbai </t>
  </si>
  <si>
    <t xml:space="preserve">Meena Padmanabha Sharma(Promoter Director &amp; Guarantor)
</t>
  </si>
  <si>
    <t xml:space="preserve">Laxmi Sthanuesha Sharma
(Promoter Director &amp; Guarantor)
</t>
  </si>
  <si>
    <t xml:space="preserve">i) Nitin J. Sandesara (Promoter  &amp; Guarantor ) 
DIN: 00255496
PAN:AGDPS6471N
 </t>
  </si>
  <si>
    <t xml:space="preserve">Chetan J. Sandesara
(Promoter  &amp; Guarantor)
</t>
  </si>
  <si>
    <t xml:space="preserve">Dipti C Sandesara
(Promoter &amp; Guarantor)
</t>
  </si>
  <si>
    <t xml:space="preserve">Sterling Oil Resource Ltd
(Corporate Guarantor)
CIN:U23209MH2006PLC163026
</t>
  </si>
  <si>
    <t xml:space="preserve">Sterling Biotech Ltd
(Corporate Guarantor)
CIN:L51900MH1985PLC035738
</t>
  </si>
  <si>
    <t xml:space="preserve">Faruk Mohmadbhai Mahida
(Managing Director &amp; Guarantor)
</t>
  </si>
  <si>
    <t xml:space="preserve">Javidbhai Umedbhai Mahida
(Director &amp; Guarantor)
</t>
  </si>
  <si>
    <t xml:space="preserve">Nitin J. Sandesara (Promoter  &amp; Guarantor ) 
</t>
  </si>
  <si>
    <t xml:space="preserve"> Chetan J. Sandesara
(Promoter  &amp; Guarantor)
</t>
  </si>
  <si>
    <t>FLAT NO.103, G.H. 105 SECTOR - 20,PANCHKULA, (HARYANA)</t>
  </si>
  <si>
    <t>B-1/E-28, Mohan Co-operative Industrial Estate, Mathura Road, New Delhi- 110044</t>
  </si>
  <si>
    <t xml:space="preserve">AAEPC6449H  </t>
  </si>
  <si>
    <t>00005889</t>
  </si>
  <si>
    <t>Anita Daing     (Director &amp; Guarantor)</t>
  </si>
  <si>
    <t>00005916</t>
  </si>
  <si>
    <t xml:space="preserve"> Rajesh Arora      (Director/Promoter/
      Executive)
</t>
  </si>
  <si>
    <t>07557915</t>
  </si>
  <si>
    <t xml:space="preserve">Aparna Puri      (Director/Promoter/
      Executive)
</t>
  </si>
  <si>
    <t>03455326</t>
  </si>
  <si>
    <t xml:space="preserve">SUITE 308,ST JAMES COURT
ST DENIS STREET
PORT LOUIS
REPUBLIC OF MAURITIUS
</t>
  </si>
  <si>
    <t xml:space="preserve">Consortium </t>
  </si>
  <si>
    <t xml:space="preserve"> Nitin J.Sandesara 
(Promoter  &amp; Guarantor)</t>
  </si>
  <si>
    <t xml:space="preserve">Chetan J.Sandesara
(Promoter )
</t>
  </si>
  <si>
    <t xml:space="preserve">ANIPS6175K   </t>
  </si>
  <si>
    <t xml:space="preserve">Dipti Chetan Sandesara
(Promoter )
</t>
  </si>
  <si>
    <t xml:space="preserve"> '00090491</t>
  </si>
  <si>
    <t xml:space="preserve">Sterling Oil Exploration Energy Production Ltd (SEEPCO-NIG)
(Guarantor)
</t>
  </si>
  <si>
    <t>BRN - 683377 (Nigeria)</t>
  </si>
  <si>
    <t xml:space="preserve">Sterling Oil Resources Ltd(SORL)
(Corporate Guarantor)
</t>
  </si>
  <si>
    <t>CIN:U23209MH2006PLC163026</t>
  </si>
  <si>
    <t>307, 3Rd Floor, Nipun Towers Community Centre, Karkardooma, Delhi- 110092</t>
  </si>
  <si>
    <t xml:space="preserve">Anil Kumar Sharma </t>
  </si>
  <si>
    <t xml:space="preserve">AUTPS1076K  </t>
  </si>
  <si>
    <t xml:space="preserve">Shiv Priya   
</t>
  </si>
  <si>
    <t xml:space="preserve">Ajay Kumar  
</t>
  </si>
  <si>
    <t>02434476</t>
  </si>
  <si>
    <t>Office No. 110, 1st floor West Wing M.G. road Aurora Tower Pune – 411 001</t>
  </si>
  <si>
    <t xml:space="preserve">Mr. Satish D Chavan (Partner/Guarantor)  </t>
  </si>
  <si>
    <t>03049272</t>
  </si>
  <si>
    <t>Mrs. Ashwini Satish Chavan(Partner/Guarantor)</t>
  </si>
  <si>
    <t>03049291</t>
  </si>
  <si>
    <t>Erstwhile Promoter/Director of
Little Bee International Pvt. Ltd.</t>
  </si>
  <si>
    <t xml:space="preserve">Shahzada Singh Kapoor (Promoter Director) 
</t>
  </si>
  <si>
    <t>01095463</t>
  </si>
  <si>
    <t xml:space="preserve">Parvinder Kaur Kapoor (Promoter Director) </t>
  </si>
  <si>
    <t>01037758</t>
  </si>
  <si>
    <t>01037857</t>
  </si>
  <si>
    <t xml:space="preserve">Erstwhile Promoter/Director of
KSM Spinning Mills Ltd </t>
  </si>
  <si>
    <t>Reg Add: 644,Aggar nagar,B Block , Ludhiana , Punjab-141012
Corp Add: Village-Mandiala kalan, Tehsil- khanna Ludhiana, punjab</t>
  </si>
  <si>
    <t>00450466</t>
  </si>
  <si>
    <t>02938024</t>
  </si>
  <si>
    <t>02938047</t>
  </si>
  <si>
    <t>02938500</t>
  </si>
  <si>
    <t>Erstwhile Promoter/Director of 
Hallmark Living Space Pvt. Ltd</t>
  </si>
  <si>
    <t>New No.43, Old No.62/2, United Plaza, Usman Road, T.Nagar, Chennai 600 017 - Phone: 044-4350-8999</t>
  </si>
  <si>
    <t>01818530</t>
  </si>
  <si>
    <t>01758614</t>
  </si>
  <si>
    <t>Erstwhile Promoter/Director of
Era Infra Engineering Limited (EIEL)</t>
  </si>
  <si>
    <t xml:space="preserve">Registered Office:  
B-292, Chandra Kanta Complex, Shop No. 2 &amp; 3, Near Metro Pillar No.161, New Ashok Nagar, New Delhi 110096 
Corporate office : C-56/41, Sector-62, Noida,Uttar Pradesh-201303
</t>
  </si>
  <si>
    <t>00007018</t>
  </si>
  <si>
    <t>Reliance centre, 6th Floor,South wing, Western Express Highway, Santacruz (East),Mumbai-400055</t>
  </si>
  <si>
    <t xml:space="preserve">GF-8, Zodiac Square, Besides Vishal Mega Mart, Opp. Gurudwara, S G Highway, 
Ahmedabad – 380054
</t>
  </si>
  <si>
    <t xml:space="preserve">ACZPS4307F </t>
  </si>
  <si>
    <t>00458049</t>
  </si>
  <si>
    <t>00458265</t>
  </si>
  <si>
    <t>00458426</t>
  </si>
  <si>
    <t>YUVARAJ POWER PROJECTS PVT LTD  PMDO AC</t>
  </si>
  <si>
    <t>22-9-2, 1st floor, Lakshmidham, Veerabhadrapuram, Korukonda Road Rajahmundry, Andhra Pradesh-533105</t>
  </si>
  <si>
    <t>01753946</t>
  </si>
  <si>
    <t>Reg Add:165, Rabindra Sarani, Room No. 405a, Kolkata -700007  
Corp Add:Room No. 305, 3rd floor, 27A, Metcalfe Street, Kolkata- 700013</t>
  </si>
  <si>
    <t xml:space="preserve">Mukul Gupta (Director &amp; Guarantor)  </t>
  </si>
  <si>
    <t>00125788</t>
  </si>
  <si>
    <t>00127607</t>
  </si>
  <si>
    <t>00141394</t>
  </si>
  <si>
    <t>00125826</t>
  </si>
  <si>
    <t>Reg: 8-2-10/17, Road no.14, Nandi Nagar, Banjara Hills, Hyderabad 500034.
Corp: 2nd floor, No.3-11-494, Plot No.13 &amp; 20, Rajiv Gandhi Nagar, Inner Ring Road L. B. Nagar, Hyderabad-500074</t>
  </si>
  <si>
    <t>01309267</t>
  </si>
  <si>
    <t>Ganji Praveen Kumar (Whole time Director / Guarantor)</t>
  </si>
  <si>
    <t>02815449</t>
  </si>
  <si>
    <t>02068221</t>
  </si>
  <si>
    <t>02080353</t>
  </si>
  <si>
    <t>Earnstwhile Chairman/Promoter  of Visa Power Limited</t>
  </si>
  <si>
    <t>Visa House, 8/10 Alipore Road, Kolkata -700027.</t>
  </si>
  <si>
    <t>Vishambhar Saran (Chairman/ Promoter)</t>
  </si>
  <si>
    <t>00121501</t>
  </si>
  <si>
    <t>Earnstwhile Chairman/Promoter/Director/Guarantor  of EDUCOMP INFRASTRUCTURE&amp;SCHOOL MANAGEMENT LTD</t>
  </si>
  <si>
    <t xml:space="preserve">1211, Padma Tower  I, 5, Rajendra Place, 
New Delhi- 110035
</t>
  </si>
  <si>
    <t xml:space="preserve">AAJPP1605K </t>
  </si>
  <si>
    <t>00983057</t>
  </si>
  <si>
    <t>Jagdish Prakash (Whole Time  Director &amp; Guarantor )</t>
  </si>
  <si>
    <t xml:space="preserve">AAHPP4162H </t>
  </si>
  <si>
    <t>00001115</t>
  </si>
  <si>
    <t>02226744</t>
  </si>
  <si>
    <t xml:space="preserve">Block No. 28 
Village: Ujeti Baska Ujeti Road Halol 
Distt: Panchmahal, Gujarat-389350
</t>
  </si>
  <si>
    <t>02225033</t>
  </si>
  <si>
    <t>02225019</t>
  </si>
  <si>
    <t xml:space="preserve">AFZPP3961M </t>
  </si>
  <si>
    <t>02519410</t>
  </si>
  <si>
    <t>Kwality House, F-82, Shivaji Place, Rajouri Garden, New Delhi-110027</t>
  </si>
  <si>
    <t>00025376</t>
  </si>
  <si>
    <t>Manjit Dahiya (Whole time Director )</t>
  </si>
  <si>
    <t>07182188</t>
  </si>
  <si>
    <t>Kuldeep Sharma (Whole time Director)</t>
  </si>
  <si>
    <t>07689428</t>
  </si>
  <si>
    <t>Sidhant Gupta (Non-executive director)</t>
  </si>
  <si>
    <t>00555513</t>
  </si>
  <si>
    <t>06651319</t>
  </si>
  <si>
    <t>A/P-Khaira Kujji,PS-Bahadurpur,Dist-Darbhanga, Bihar</t>
  </si>
  <si>
    <t>02252999</t>
  </si>
  <si>
    <t>02252971</t>
  </si>
  <si>
    <t>02252986</t>
  </si>
  <si>
    <t>2005, Phase IV, GIDC Vatva, Ahmedabad 382442</t>
  </si>
  <si>
    <t>00309753</t>
  </si>
  <si>
    <t>02517894</t>
  </si>
  <si>
    <t>#2-11-11/3C, Stambhalagaruvu, Guntur district, Guntur, Andhra Pradesh.</t>
  </si>
  <si>
    <t xml:space="preserve">ABYPV5507E </t>
  </si>
  <si>
    <t>02884818</t>
  </si>
  <si>
    <t>08181463</t>
  </si>
  <si>
    <t xml:space="preserve">Sterling Biotech Ltd India </t>
  </si>
  <si>
    <t xml:space="preserve">43, Atlanta Building, Nariman Point, Mumbai – 400021
&amp;
Laxmi Tower, “A” 601, 6th Floor, Bandra Kurla Complex, Bandra (East), Mumbai-400051
</t>
  </si>
  <si>
    <t xml:space="preserve">Nitin J. Sandesara (Promoter Director  &amp; Guarantor ) 
</t>
  </si>
  <si>
    <t xml:space="preserve">Chetan J. Sandesara
(Promoter Director &amp; Guarantor)
</t>
  </si>
  <si>
    <t xml:space="preserve">ANIPS6175K </t>
  </si>
  <si>
    <t xml:space="preserve">Sterling Global Oil Resource Pvt. Ltd. </t>
  </si>
  <si>
    <t xml:space="preserve">Mr. Nitin J. Sandesara (Director &amp; Guarnator) 
</t>
  </si>
  <si>
    <t>M/s SEEPCO-NIG (Guarantor )</t>
  </si>
  <si>
    <t>RAJA ANNAMALAI BUILDINGS II FLOOR, 19, RUKMINI LAKSHMI-PATHY ROAD, Chennai, 600088, Tamil Nadu</t>
  </si>
  <si>
    <t>A5-7,PHASE-II,M.E.P.Z.,TAMBARAM,CHENNAI-45</t>
  </si>
  <si>
    <t>6-A 1 JAGDISH KUNG, DEORHI AGHAMIR, SUBHASH MARG, LUCKNOW - 226 003</t>
  </si>
  <si>
    <t>PLOT No.410, SECTOR-3, INDUSTRIAL AREA, PITHAMPUR, DIST. DHAR</t>
  </si>
  <si>
    <t>SBI-INDORE, SBI-MYSORE, MPFC, IDBI, IIBI</t>
  </si>
  <si>
    <t>MANIK CHAND PATNI</t>
  </si>
  <si>
    <t>306, ABHIJIT, NETAJI MARG, ELLISBRIDGE,AHMEDABAD - 380 006.</t>
  </si>
  <si>
    <t xml:space="preserve">SHAILESH C. SHAH </t>
  </si>
  <si>
    <t xml:space="preserve">NARIMAN PT. MUMBAI </t>
  </si>
  <si>
    <t xml:space="preserve">CONAUGHT PLACE, NEW DELHI </t>
  </si>
  <si>
    <t>37, REGAL BUILDING,PARLIAMENT STREET NEW DELHI.</t>
  </si>
  <si>
    <t>B-107, AKIK COMPLEX, IST FLOOR, OPP. RAJPATH CLUB, SARKHEJ-GANDHINAGAR HIGHWAY,AHMEDABAD.</t>
  </si>
  <si>
    <t>THE UNITED WESTERN BANK, BANK OF MAHARASHTRA,JANATA SAHAKARI BANK AND MPFC.</t>
  </si>
  <si>
    <t>195, BLOCK-J, NEW ALIPORE, KOLKATA-700 053</t>
  </si>
  <si>
    <t>I) F-46/49, ROAD NO.4, PARNAMI COMPLEX, KARTARPURA, JAIPUR; II) S-55, CHANDRA BHAWAN, ASHOK  MARG, C SCHEME, JAIPUR</t>
  </si>
  <si>
    <t>2497/4, GANJ BAZAR, NADIAD</t>
  </si>
  <si>
    <t>BANK OF RAJASTHAN, SINDHI CAMP, JAIPUR</t>
  </si>
  <si>
    <t xml:space="preserve"> KALAVATHI G. BAJAJ</t>
  </si>
  <si>
    <t xml:space="preserve"> RANI K. BAJAJ MRS</t>
  </si>
  <si>
    <t>97, RABINDRA NAGAR, KOLKATA-700035</t>
  </si>
  <si>
    <t>K.V.MEENAKSHINATHAN</t>
  </si>
  <si>
    <t>S B TOWER, 4TH FLOOR, 37, SHAKESPEARE SARANI, KOLKATA-700 017</t>
  </si>
  <si>
    <t>BHADRA  AHMEDABAD</t>
  </si>
  <si>
    <t>1002, PARSHWA TOWERS, SARKHEJ GANDHINAGAR HIGHWAY, BODAKDEV,AHMEDABAD</t>
  </si>
  <si>
    <t xml:space="preserve">NARIMAN POINT MUMBAI </t>
  </si>
  <si>
    <t>32, MARQUIS STREET, KOLKATA-700 016</t>
  </si>
  <si>
    <t>40-D, MIRZA GALIB STREET, KOLKATA-700 016 &amp; 31/2A, MARQUIS STREET, KOLKATA-700 016</t>
  </si>
  <si>
    <t xml:space="preserve"> </t>
  </si>
  <si>
    <t>GS ROAD,ULUVARI ,GUWAHATI ,ASSAM -781007</t>
  </si>
  <si>
    <t>402/15, MAUZA OGLI, KALAAMB, DISTT. SIRMAUR(HP) - 173030</t>
  </si>
  <si>
    <t xml:space="preserve"> HIRA MINOO DAVER</t>
  </si>
  <si>
    <t>1703, 1ST MAIN, 6th CROSS, 1ST PHASE 5TH STAGE, BEML NAGAR, BANGALORE -560076</t>
  </si>
  <si>
    <t xml:space="preserve">SRI GOURAB TIWARI 
</t>
  </si>
  <si>
    <t xml:space="preserve">SRI JAWAHAR LAL </t>
  </si>
  <si>
    <t>CHRISTIAN PATTY, P.O-NAGAON, DIST-NAGAON, ASSAM -782001</t>
  </si>
  <si>
    <t>KISHAN KUMAR 
BHANIRAMKA</t>
  </si>
  <si>
    <t>USHA DEVI 
BHANIRAMKA</t>
  </si>
  <si>
    <t>5,NIMTALA GHAT STREET, KOLKATA-700006</t>
  </si>
  <si>
    <t>GAUTAM KUMAR 
DAS</t>
  </si>
  <si>
    <t>52, PARTHABARI LANE, KOLKATA
-700035</t>
  </si>
  <si>
    <t>6,B, MENA KAMPALA ARCADE 113-114, SIR THYEGARAYA ROAD, T. NAGORE, CHENNAI</t>
  </si>
  <si>
    <t>CAP. D.S.
SRINIVASAN</t>
  </si>
  <si>
    <t>P.K.BHATTA
CHARYYA</t>
  </si>
  <si>
    <t xml:space="preserve">J.K.AGROFARM ENTERPRISES </t>
  </si>
  <si>
    <t>NMC HOUSE NO.557/D/041 TEKADI ROAD, WARD NO 1 CIRCLE NO. 19/27 SITABULDI NAGPUR</t>
  </si>
  <si>
    <t xml:space="preserve"> RAMESH AGARWAL</t>
  </si>
  <si>
    <t>MANIRUL 
ALAM</t>
  </si>
  <si>
    <t>SHARMIN 
SHOHELLY</t>
  </si>
  <si>
    <t>TATHAGATA 
DUTTA</t>
  </si>
  <si>
    <t>143, M.G.ROAD (IST FLOOR) KEORA PUKUR BAZAR KOLKATA-700082</t>
  </si>
  <si>
    <t>11, POLOCK STREET 6TH FLOOR 6E, KOLKATA-700001</t>
  </si>
  <si>
    <t>MR PRADIP KR 
GOEL</t>
  </si>
  <si>
    <t>MR. PROMOD LAL 
GOEL</t>
  </si>
  <si>
    <t>MR HARASH 
VARDHAN GOEL</t>
  </si>
  <si>
    <t>PL-527, BLOCK-C P.O-GHOLA KOLKATA-700110</t>
  </si>
  <si>
    <t xml:space="preserve"> PRODYUT GOSWAMI</t>
  </si>
  <si>
    <t>25 V, SELIMPUR ROAD, KOLKATA-700031</t>
  </si>
  <si>
    <t>MOLOY 
PRATIM BASU</t>
  </si>
  <si>
    <t>MAINAK 
SHAH</t>
  </si>
  <si>
    <t xml:space="preserve">ROYAL CARBORUNDUM STONES </t>
  </si>
  <si>
    <t xml:space="preserve">SHEIKH ZAKIR HOSSAIN </t>
  </si>
  <si>
    <t>3, KEDAR BANERJEE LANE KOLKATA-700007</t>
  </si>
  <si>
    <t>NALINI BIHARI 
MAHAPATRA</t>
  </si>
  <si>
    <t>MILAN 
MAHAPATRA</t>
  </si>
  <si>
    <t>GYNENDRA 
MAHAPATRA</t>
  </si>
  <si>
    <t>5TH FLOOR, DEVCHAND HOUSE, SHIVSAGORE ESTATE DR. A.B.ROAD WORLI MUMBAI</t>
  </si>
  <si>
    <t>SBI,PNB,OBC,AB,UB,AB,CBI,VB,BOB,DB,IOB,BOM,CAN BANK</t>
  </si>
  <si>
    <t>VIJOY 
CHOUDHURY</t>
  </si>
  <si>
    <t>DECCAN GYMKHANA, PUNE</t>
  </si>
  <si>
    <t>91/92 BAPUIJINAGAR, BHUBANESWAR</t>
  </si>
  <si>
    <t xml:space="preserve"> AYUB KHAN</t>
  </si>
  <si>
    <t>DAYARAM 
AGRAWAL</t>
  </si>
  <si>
    <t>DEEPAK 
AGARWAL</t>
  </si>
  <si>
    <t>VIKASH 
AGARWAL</t>
  </si>
  <si>
    <t>MUKTI 
AGARWAL</t>
  </si>
  <si>
    <t xml:space="preserve"> SAMRAT PANDIA</t>
  </si>
  <si>
    <t>180/1/C, N T ROAD, BAIDYABATI, HOOGLY -712222</t>
  </si>
  <si>
    <t xml:space="preserve"> KIRAN NANDKISHORE AGARWAL</t>
  </si>
  <si>
    <t>DABHAGA P.O-PIRPUR ULUBERIA HOWRAH</t>
  </si>
  <si>
    <t>B.C. 170, HAVELOCK ROAD , CAMP (BOGARVES) BELGAUM-590001</t>
  </si>
  <si>
    <t xml:space="preserve"> AVINASH POTDAR</t>
  </si>
  <si>
    <t>135, DEVARAYAYAMPALAYAM ITCHIPATTI SOMANUR, COUMBATORE-641668</t>
  </si>
  <si>
    <t>CANARA BANK, SBI, SYNDICATE BANK</t>
  </si>
  <si>
    <t>K. ARUNACHALAMOORTHY</t>
  </si>
  <si>
    <t>PNB,BOM.DENA BANK</t>
  </si>
  <si>
    <t>59,B, CHOWRINGHEE ROAD, KOLKATA-700020</t>
  </si>
  <si>
    <t>PLOT NO: 1018, AT SAHARAPADA P.O-KATARBAGA VIA-RENGALI DIST-SAMBALPUR-768212</t>
  </si>
  <si>
    <t>C-12, INDUSTRIAL ESTATE, ROURKELA-769004</t>
  </si>
  <si>
    <t xml:space="preserve"> REKHA GUPTA </t>
  </si>
  <si>
    <t>UG 7/8, JAGAT CHAMBER, AMBEDKAR SQUARE, OLD BAGADGANJ, CENTRAL AVENUE ROAD NAGPUR-440008</t>
  </si>
  <si>
    <t>ANDHRA 
PRADESH</t>
  </si>
  <si>
    <t>2-214 MACHA BOLARAM, SECUNDERABAD-500010</t>
  </si>
  <si>
    <t>K.ANANTA REDDY &amp; K. SARALA</t>
  </si>
  <si>
    <t>ANDHRA
PRADESH</t>
  </si>
  <si>
    <t>2-214, MACHA BOLARAM, SECUNDERABAD-500010</t>
  </si>
  <si>
    <t>2-214 MACHA BOLARAM,SECUNDERABAD-500010</t>
  </si>
  <si>
    <t>5/10,11,105 JOGANI INDUSTRIAL COMPLEX, V.N.PURAV MARG, CHUNABHATTI, MUMBAI-400022</t>
  </si>
  <si>
    <t>JAGMOHAN 
SINGH SETHI</t>
  </si>
  <si>
    <t>GURUVINDER 
SINGH SETHI</t>
  </si>
  <si>
    <t xml:space="preserve">GURVINDER SINGH SETHI </t>
  </si>
  <si>
    <t>DWARKA KUNJ, 177, BOWENPALLY, SECUNDERABAD-500011</t>
  </si>
  <si>
    <t>PLOT NO: 9, GANGANAGAR, UNIT-6, BHUBANESWAR</t>
  </si>
  <si>
    <t xml:space="preserve"> GOBINDA CHANDRA GHOSH</t>
  </si>
  <si>
    <t>NICCO HOUSE, 4TH FLOOR,7, CHURCH LANE, KOLKATA-700001</t>
  </si>
  <si>
    <t>PTC GATE NO: 1, NELA UDYOG P.O-BANDERDEWA PIN-791123</t>
  </si>
  <si>
    <t>FLAT NO: 202, MUSTAFA MANZIL, NEAR KHOJA, JAMATKHANA, VASAI(W) DIST- THANE-401201</t>
  </si>
  <si>
    <t xml:space="preserve">MOHASIN ABDUL MIYANA </t>
  </si>
  <si>
    <t>6/115, POST OFFICE STREET, AVINASHI-641654</t>
  </si>
  <si>
    <t xml:space="preserve">3298 GURUDEV NAGAR, LUDHIANA </t>
  </si>
  <si>
    <t>AL-212, SEC-II, SALT LAKE KOLKATA 700091 &amp; BA-114, 2ND FLOOR, SECTOR-I, SALT LAKE, KOLKATA 700064</t>
  </si>
  <si>
    <t>243, JESSORE ROAD, PO HABRA, 24 PARGANAS NORTH WEST BENGAL 743263</t>
  </si>
  <si>
    <t>P-670, JAYADEV VIHAR, NAYAPALLI, BHUBANESWAR-751015</t>
  </si>
  <si>
    <t>PO-PANCHPALLI, VIA-FAKIRPUR, DT. KEONJHAR, ODISHA</t>
  </si>
  <si>
    <t>AT-OSALA, PO-DULAKHAPATNA, VIA-BAITARINI ROAD, DT.-JAJPUR, ODISHA</t>
  </si>
  <si>
    <t>PO-DIMIRIA, PS-NANDIPADA, DIST-KEONJHAR, ODISHA</t>
  </si>
  <si>
    <t>PLOT NO.J-266(P), SAILASHREE VIHAR, BHUBANESWAR-751016.</t>
  </si>
  <si>
    <t>TARAKOT, VIA-BAITARINI ROAD, DIST. JAJPUR</t>
  </si>
  <si>
    <t>PO-JAMVARA, VIA-FAKIRPUR, DT.-KEONJHAR, 758022, ODISHA</t>
  </si>
  <si>
    <t xml:space="preserve">SOLARIZE MINES &amp; EXPORTS PVT. LTD. </t>
  </si>
  <si>
    <t xml:space="preserve">SATYA SAI MINES &amp; MINERALS LTD. </t>
  </si>
  <si>
    <t>1. HOTEL KAJIRANGA, NEAR 37NH, PO BONGAIGAON 
2. BIJNI, DIST. BONGAIGAON, ASSAM</t>
  </si>
  <si>
    <t>D. NO.2-1-293/1/A, PARIMALA NIVAS, NEW NALLAKUNTA, NEAR VAGITABLE MARKET, HYDERABAD 500044.</t>
  </si>
  <si>
    <t>SPANCO BPO SERVICES LTD.,        CIN NO.U72900MH2007PLC172976</t>
  </si>
  <si>
    <t>B-22, KRISHNA BUVAN, B S DEOSHI MARG, DEONAR, MUMBAI</t>
  </si>
  <si>
    <t>PO &amp; PS -ASHOKNAGAR, NORTH 24PARGANAS 743222, WEST BENGAL</t>
  </si>
  <si>
    <t xml:space="preserve">8/9, SRI AUROBINDO ROAD, SALKIA, BANDHAGHAT, HOWRAH 711106. </t>
  </si>
  <si>
    <t xml:space="preserve"> KAMAL KARMAKAR</t>
  </si>
  <si>
    <t>PO-CHERUPALI, VIA-DUNGURIPALI, DIST.SUBARNPUR, ODISHA</t>
  </si>
  <si>
    <t xml:space="preserve">SURYAS INTERIORS PVT. LTD. </t>
  </si>
  <si>
    <t>MALLAPPUZHA-
-SSERRY</t>
  </si>
  <si>
    <t xml:space="preserve"> P. B. RAJEEV</t>
  </si>
  <si>
    <t>REGD. OFF-P-5, KALAKAR STREET, KOLKATA 700007
CORP. OFF-D-404, CITY CENTRE, SALT LAKE, KOLKATA -700064.</t>
  </si>
  <si>
    <t xml:space="preserve">PREEMA MUNDADA </t>
  </si>
  <si>
    <t>MADAM KAMA 
ROAD, MUMBAI</t>
  </si>
  <si>
    <t>CORP OFF: NO.9, FLAT NO.202, 2ND FLOOR, MANJU BLOCK, CHITRA AVENUE, CHOOLAIMEDU HIGH ROAD, CHENNAI</t>
  </si>
  <si>
    <t>S.R.MOHANRAM (Din-00048863)</t>
  </si>
  <si>
    <t>A.P.GOPIKRISHNA 
(DIN-01431326)</t>
  </si>
  <si>
    <t>SANTOSH KUMAR KANODIA
 (DIN-01820418)</t>
  </si>
  <si>
    <t xml:space="preserve">AKOLA </t>
  </si>
  <si>
    <t xml:space="preserve"> PRASANNA P PATIL</t>
  </si>
  <si>
    <t xml:space="preserve">VICEROY HOTELS LIMITED </t>
  </si>
  <si>
    <t xml:space="preserve">8-2-120/115/14, 5TH FLOOR, SHANGRILA PLAZA, ROAD NO.2, BANJARA HILLS, HYDERABAD 500034 </t>
  </si>
  <si>
    <t xml:space="preserve">CAFÉ D LAKE PVT. LTD. </t>
  </si>
  <si>
    <t xml:space="preserve">CRUSTUM PRODUCTS PVT. LTD. </t>
  </si>
  <si>
    <t xml:space="preserve">DEVA INFRASTRUCTURE PVT. LTD. </t>
  </si>
  <si>
    <t>MCU, PARLIAMENT 
STREET</t>
  </si>
  <si>
    <t>MEDIA HOUSE, B-86/1, OKHLA INDUSTRIAL AREA, PHASE-ii, NEW DELHI - 110020</t>
  </si>
  <si>
    <t xml:space="preserve">VIJAY KUMAR SOOD </t>
  </si>
  <si>
    <t xml:space="preserve">JUHU VILE PARLE </t>
  </si>
  <si>
    <t xml:space="preserve">F NO.1, 27 MAZGAON TERRACE, 27 NESBIT ROAD, MUMBAI - 400010. </t>
  </si>
  <si>
    <t xml:space="preserve">AKHIL NIWAS, MUNDAKKAL, KOLLAM - 691001. </t>
  </si>
  <si>
    <t>42, SARDARPARA, KAIKHALI, KOLKATA -700052</t>
  </si>
  <si>
    <t>227, SAGAR INDUSTRIAL ESTATE, NEAR DAHISAR TOLL NAKA, DAHISAR-EAST, MUMBAI-400068.</t>
  </si>
  <si>
    <t>H. NO.8-2-293/82/A, PLOT NO.265J/1, ROAD NO.10, JUBILEE HILLS, BEHIND KVB, HYDERABAD-34</t>
  </si>
  <si>
    <t>MADHYA 
PRADESH</t>
  </si>
  <si>
    <t>581/5, BANSI TRADE CENTRE, MEZZANINE FLOOR, 35, 36 &amp; 37, M. G. Road, Indore, - 452001</t>
  </si>
  <si>
    <t>MANOHAR 
CHOUDHURY</t>
  </si>
  <si>
    <t>PRADEEP 
CHOUDHURY</t>
  </si>
  <si>
    <t>VIKAS 
CHOUDHURY</t>
  </si>
  <si>
    <t xml:space="preserve">VISHAL HARNATHKA &amp; ANIL HARNATHKA </t>
  </si>
  <si>
    <t>D. NO.2-14-159/11/76, MITTAL SADAN, SYAMALANAGAR EXTN. GUNTUR</t>
  </si>
  <si>
    <t>20, MAHARSHI DEVENDRA ROAD, 1ST FLOOR, KOLKATA-700007</t>
  </si>
  <si>
    <t>C -306, CRYSTAL  PLAZA,  ANDHERI LINK ROAD, WEST MUMBAI-400053</t>
  </si>
  <si>
    <t>SBI, CBI, PNB, UNION, 
SBP, IOB, ORIENTAL, SIB, AXIS, SYNDICATE, P&amp;SB,  SIDBI, ICICI,IDBI, CORPORATION</t>
  </si>
  <si>
    <t>GIRIRAJ VIJAYVARGIYA</t>
  </si>
  <si>
    <t>14,  KARKANA, 3RD STREET, GUGAI, SALEM, TAMILNADU-636006</t>
  </si>
  <si>
    <t xml:space="preserve">TURNING POINT ESTATES PVT. LTD. </t>
  </si>
  <si>
    <t>ONE INDIABULLS  CENTRE, INDIABULLS BUILDING,  11TH FLOOR,  2B TOWER, SENAPATI  BAPAT MARG, ELPHIN STONE ROAD,WEST  MUMBAI-400013</t>
  </si>
  <si>
    <t xml:space="preserve">RISHICON INDIA PVT. LTD. </t>
  </si>
  <si>
    <t>SHOP NO. 33, BDA SHOP, ZONE II, MP NAGAR,BHOPAL, MADHYA PRADESH-462001</t>
  </si>
  <si>
    <t xml:space="preserve">ASHU MARKETING </t>
  </si>
  <si>
    <t>148, AMBEDKAR NAGAR, INDORE, MADHYA PRADESH-452001</t>
  </si>
  <si>
    <t>EH-66, SCHEME NO.54, VIJAYANAGAR, INDORE, MADHYA PRADESH-452001</t>
  </si>
  <si>
    <t xml:space="preserve">MOHAN YADAV </t>
  </si>
  <si>
    <t>ROOM NO: 5 (FIRST FLOOR) STEPHEN HOUSE , 4, BBD BAG (EAST) KOLKATA-700001</t>
  </si>
  <si>
    <t>DENA BANK, J&amp;K, VB,IOB,P&amp;S BANK, AB, SBM, SBP, BOB</t>
  </si>
  <si>
    <t>NAV BHARAT PRESS,PLOT NO.3,INDIRA PRESS COMPLEX,ZONE-II
MP NAGAR, BHOPAL-462011</t>
  </si>
  <si>
    <t>GANIPINENI PRASAD RAO &amp; E.SWARAJYALAKSHMI</t>
  </si>
  <si>
    <t>E.SWARAJYALAKSHMI</t>
  </si>
  <si>
    <t>VILL.KOTALGHATA, P.O. KUSBERIA
VIA-ULBERIA, DIST.-HOWRAH
PIN-711316</t>
  </si>
  <si>
    <t>SHOP NO.-311&amp;312, 3RD FLOOR LALGANGA SHOPPING PLAZA,
G E ROAD RAIPUR (CHHATISSGARH)-492001.</t>
  </si>
  <si>
    <t xml:space="preserve">PAYAL JAIN </t>
  </si>
  <si>
    <t xml:space="preserve">ADDRESS 1: 4, KING PLAZA, NEAR VANDANA COMPLEX , PANCHKUVA AHMEDABAD-380002
ADDRESS 2: C/91, GOYEL COMPLEX, NEAR SANDESH PRESS                
VASTRAPUR, BODAKDEV, AHMEDABAD-380015 </t>
  </si>
  <si>
    <t>ADDRESS 1: RAMGARH, NH-33
PS-CHANDIL, DIST.-SARAIKELA
KHARSAWAN, JHARKHAND—832401
ADDRESS 2: A BLOCK TUILADUNGRI BASTI, GOLMURI, JAMSHEDPUR, JHARKHAND-831003</t>
  </si>
  <si>
    <t>G/12, AKASH GANGA, MANGO , PS- MANGO, JAMSHEDPUR-831012</t>
  </si>
  <si>
    <t>ADRESS 1: C/150, B- BLOCK, PARDESHI PARA, SONARI, JAMSHEDPUR-831011
ADDRESS 2:PLOT NO.-828, CHILGU, CHANDIL, SARAIKELA, KHARSAWAN,  JHARKHAND-832401</t>
  </si>
  <si>
    <t>ADDRESS 1: 66,67 B/41, INDUSTRIAL AREA, NIT FARIDABAD-121001
ADDRESS 2: H.NO.136, WARD NO. 5, JAWAHAR COLONY, FARIDABAD-121006</t>
  </si>
  <si>
    <t>NARESH GUPTA &amp;  NEHA GUPTA</t>
  </si>
  <si>
    <t>B-29, BRIJ VIHAR APARTMENTS, PITAMPURA
NEW DELHI-110034</t>
  </si>
  <si>
    <t xml:space="preserve"> SHRI SAI SHYAM ENTERPRISES</t>
  </si>
  <si>
    <t>ADDRESS 1: 25, SHYAM INDUSTRIAL AREA, IONI GHAZIABAD-201001(U.P.)  
ADDRESS 2: R/O 17-B, SHREE RAMNAGAR  SHAHDARA, DELHI-110032</t>
  </si>
  <si>
    <t>ADDRESS 1: SCF NO.15, KALGIDHAR ENCLAVE, BALTANA, ZIRAKPUR,DISTT.- MOHALI-140603
ADDRESS 2: R/O HOUSE NO. 1712, SECTOR 15 PANCHKULA-134113</t>
  </si>
  <si>
    <t xml:space="preserve">ROHIT GARG </t>
  </si>
  <si>
    <t>AT/PO-31, ABROAD, RATHTALA, 
P.O. FINGAPARA,KAKINARA
 DIST.-24, PARGANA NORTH
WEST BENGAL-743129</t>
  </si>
  <si>
    <t>ADDRESS 1:E-36,EKAMARA VILLA, JAYDEV VIHAR, BHUBANESWAR-751013
ADDRESS 2: AT-AGIRIA P.O. JAMBARA, VIA- FAKIRPUR, DIST- KEONJHAR-758022</t>
  </si>
  <si>
    <t xml:space="preserve"> ARUN SWAIN</t>
  </si>
  <si>
    <t>ADDRESS 1: AT. TARAKOT, P.O. BAITARANI ROAD, DIST. JAJPUR, ODISHA-755025
ADDRESS 2: PLOT NO.670, JAYADEV VIHAR, NAYAPALLI, BHUBANESWAR-751012</t>
  </si>
  <si>
    <t>ADDRESS 1: T-DELTA SQUARE, PIPILI                                                                                                                                 DIST.-PURI -752104
ADDRESS 2: AT&amp; P.O. NIMAPARA
DIST. –PURI-  752121</t>
  </si>
  <si>
    <t>ADDRESS 1: C-3,UNIT-4 MARKET,                                                                 
BHUBANESWAR- 751001                                                     
ADDRESS 2:NEAR BHALIBADI UGME SCHOOL, NEAR NEW BUS STAND. P.O. &amp; DIST. KHURDA-752056</t>
  </si>
  <si>
    <t>ADDRESS 1: PLOT NO. 352, 2ND  FLOOR, SAHID NAGAR-751010
ADDRESS 2: MB-46,BRIT COLONY, BARAGADA, BHUBANESWAR-751018</t>
  </si>
  <si>
    <t>ADDRESS 1: F2,103,SNEH SMRUTI SHOPPING CENTRE, ADAJAN PATIA, SURAT-395009
ADDRESS 2: 2, GANGA SAGAR SOCIETY, GATE NO.1, ADAJAN PATIA, SURAT-395009</t>
  </si>
  <si>
    <t>ADDRESS 1: F2,102,SNEH SMRUTI SHOPPING CENTRE, ADAJAN PATIA, SURAT-395009
ADDRESS 2: 201, SHILPRAJ APARTMENT-B, ADAJAN PATIA, SURAT-395009</t>
  </si>
  <si>
    <t>ADDRESS 1: F2,103,SNEH SMRUTI SHOPPING CENTRE, ADAJAN PATIA, SURAT-395009
ADDRESS 2: 101, DENA TOWER, ADAJAN PATIA, SURAT-395009</t>
  </si>
  <si>
    <t>DASA DURGALU RAW AND BOILED RICE MILL</t>
  </si>
  <si>
    <t>3/173, DHURJATI NAGAR,GUDUR,DIST.NELLORE
ANDHRA PRADESH-524101</t>
  </si>
  <si>
    <t xml:space="preserve">BHASAN SIL </t>
  </si>
  <si>
    <t>DATTA RAMACHANDRA ANVEKAR &amp;  DEEPANJALI ANVEKAR</t>
  </si>
  <si>
    <t>SRINIVASA H NO.2247-A2, PONGIRWAL, CACORA CURCHOREM, GOA-403706</t>
  </si>
  <si>
    <t xml:space="preserve">DATTA RAMACHANDRA ANVEKAR </t>
  </si>
  <si>
    <t>ADDRESS 1: 65/1, MAHARSHI DEVENDRA ROAD, KOLKATA-700006
ADDRESS 2: CD52 SALT LAKE CITY, PS-BIDHAN NAGAR, KOLKATA-700064</t>
  </si>
  <si>
    <t>39, 5TH FLOOR, PREMLATA, SHAKESPEARE SARANI, KOLKATA-700017</t>
  </si>
  <si>
    <t>MANOJ KUMAR JAIN 
(DIN-00499162)</t>
  </si>
  <si>
    <t xml:space="preserve">REKHA MANOJ JAIN
</t>
  </si>
  <si>
    <t>SANTANU MITRA
(DIN-06553939)</t>
  </si>
  <si>
    <t>SUSHIL KUMAR DANGI
(DIN-01538991)</t>
  </si>
  <si>
    <t>VILL- PARUL, WARD NO.1, PO/PS-ARAMBAGH, DIST-HOOGHLY-712601</t>
  </si>
  <si>
    <t xml:space="preserve"> B.P. CONSTRUCTION &amp; CO.</t>
  </si>
  <si>
    <t>SHRISH BHAVAN, 83/3, DUM DUM ROAD, KOLKATA-700080</t>
  </si>
  <si>
    <t xml:space="preserve">NO.749,MOUNT ROAD, CHENNAI-600002                                  </t>
  </si>
  <si>
    <t>SBI, IDBI, SYNDICATE, SBT, ICICI, BOM, INDUSIND, SBM, AXIS, CATHOLIC SYRIAN, VIJAYA, HDFC, CANARA, SBP</t>
  </si>
  <si>
    <t>VELLAYAN SELVARAJ
(DIN-00052444)</t>
  </si>
  <si>
    <t>KODUVAYUR LAKSHMINARAYAN BALAJI
(DIN-06828797)</t>
  </si>
  <si>
    <t>VEERAN MANI VANNAN
(DIN-06857388)</t>
  </si>
  <si>
    <t>406, PANDAV NAGAR, INDUSTRIAL AREA,BULANDSAHAR ROAD, GHAZIABAD (U.P.)-201001</t>
  </si>
  <si>
    <t>PREM ENCLAVE, SADDIQUE NAGAR, ASHARAM TYAGI MARG, NEAR KAILASH HOSPITAL, GHAZIABAD (U.P)-201001</t>
  </si>
  <si>
    <t>KHASRA NO. 667&amp; 668, DUHAI INDUSTRIAL AREA, MURUT ROAD, GHAZIABAD(U.P)-201001</t>
  </si>
  <si>
    <t xml:space="preserve">KHASRA NO.1261, BABA NAGAR, GHAZIABAD  (U.P)-201001              </t>
  </si>
  <si>
    <t>DHIRAJ  VISHWAKaRMA &amp; REKHA VISHWAKARMA</t>
  </si>
  <si>
    <t>PLOT NO. 279, 2ND FLOOR, BLOCK. J, SECTOR-12, PRATAP VIHAR, GHAZIABAD(U.P.)-201001</t>
  </si>
  <si>
    <t>DHEERAJ VISHWAKARMA</t>
  </si>
  <si>
    <t>REKHA VISHWAKARMA</t>
  </si>
  <si>
    <t>TARUN OBEROI
(DIN-00008438)</t>
  </si>
  <si>
    <t>GUR CHARAN SINGH  KLER</t>
  </si>
  <si>
    <t>RH.1,K-41,SECTOR7,VASHI,NAVI MUMBAI-400703</t>
  </si>
  <si>
    <t>103, PAREL NEEL GAGAN CHS LTD .P.M.ROAD, VILEPARLE EAST MUMBAI-400057</t>
  </si>
  <si>
    <t>260/10203, SAGARSANGEET CO-OP LTD VIKHROLI(EAST) MUMBAI-400083</t>
  </si>
  <si>
    <t xml:space="preserve">AJIT LAXMAN MALUSURE </t>
  </si>
  <si>
    <t>FLAT NO.1358, BLDG.NO. A/48, ADARSH NAGAR CO-OP. HOUSING SOCIETY MIG COLONY WORLI,MUMBAI-400030</t>
  </si>
  <si>
    <t>A-8,,MANJU NIKETAN,OPP. TOPIWALA CINEMA,GOREGAON(WEST), MUMBAI-400062</t>
  </si>
  <si>
    <t xml:space="preserve">6B CROWN MANSION , 2ND   FLOOR, FORJETT STREET, GOVALIA TANK,  MUMBAI-400036 </t>
  </si>
  <si>
    <t>42/3, OLD NIMTA ROAD,
BELGHARIA, KOLKATA-700056</t>
  </si>
  <si>
    <t>GAUTAM ROY
(DIN-00798169)</t>
  </si>
  <si>
    <t>MALA ROY
(DIN-00816395)</t>
  </si>
  <si>
    <t>PURANHAT MAIN ROAD,BURNPUR ASANSOL DIST-BURDWAN-713325</t>
  </si>
  <si>
    <t>ABHITAP KUMAR JAIN 
(DIN-00008102)</t>
  </si>
  <si>
    <t>AVNISH HASIJA
(DIN- 00211356)</t>
  </si>
  <si>
    <t>YOGESH GOSWAMI
(DIN-01649529)</t>
  </si>
  <si>
    <t>GEORGE CHRISTIAN RUEB 
(DIN-06390801)</t>
  </si>
  <si>
    <t>PRIYESH DUBEY (DIN-06877552)</t>
  </si>
  <si>
    <t>SANJAY KHATAU ASHER 
(DIN-00008221)</t>
  </si>
  <si>
    <t>BHUMIKA BATRA
(DIN-03502004)</t>
  </si>
  <si>
    <t>S/O- PADMANAV MISHRA, 13- SATYANAGAR, BHUBANESWAR-751007</t>
  </si>
  <si>
    <t>NIL GANJ ROAD, MADHYAPALLY, AGARPARA, KOLKATA-700109</t>
  </si>
  <si>
    <t>W/O- DR. KONA SAMBA MURTHY, PLOT NO. 20, A.P. PRESS PHOTOGRAPHERS COLONY, ROAD NO. 12, BANJARA HILLS, HYDERABAD-500034
ALT ADD- INNOVA HOSPITALS, WHITE HOUSE BUILDING ROAD (TARNAKA TO LALAPET ROAD) TARNAKA, SECUNDERABAD-500017</t>
  </si>
  <si>
    <t>PLOT NO. 20, A.P. PRESS PHOTOGRAPHERS COLONY, ROAD NO. 12, BANJARA HILLS, HYDERABAD-500034
ALT ADD- INNOVA HOSPITALS, WHITE HOUSE BUILDING ROAD (TARNAKA TO LALAPET ROAD) TARNAKA, SECUNDERABAD-500018</t>
  </si>
  <si>
    <t xml:space="preserve">RAJESH ENGINEERING &amp; CASTINGS </t>
  </si>
  <si>
    <t>REG ADD:B-32, NEW BOMBAY MARKET,
RAIPUR-492001
ALT ADD: SHED NO. 19/20, PLOT NO.  389/390, SECTOR-A, URLA INDUSTRIAL ESTATE, RAIPUR-493221</t>
  </si>
  <si>
    <t xml:space="preserve">MAHADEV PRASAD RATERIA </t>
  </si>
  <si>
    <t xml:space="preserve">PRAKASH CHAND RATERIA </t>
  </si>
  <si>
    <t>REG ADD:SHOWROOM NO. 91, 1ST FLOOR,
INDUSTRIAL AREA PHASE-II,
CHANDIGARH-160002
FACTORY:MOUJA- SINGHA, TEHSIL- HAROLI,
DIST.-UNA, HP-176001</t>
  </si>
  <si>
    <t>SARAL GILL
(DIN-01586968)</t>
  </si>
  <si>
    <t>SURINDER GILL
(DIN-01626552)</t>
  </si>
  <si>
    <t>RAMESH WALIA
(DIN-03393840)</t>
  </si>
  <si>
    <t>OFF ADD: 1107, VIKRANT TOWER, 
4 RAJENDRA PLACE, 
NEW DELHI-110008
ALT ADD: JAGATPUR, MISSERWALA,
PONTA SAHIB, H.P-173021
FACTORY: NO.8, NEW BARODA, PO-MAHESWARA, VIA-JENAPUR, JAJPUR, ODISHA-754205</t>
  </si>
  <si>
    <t>R.K.SHARMA
(DIN-01911976)</t>
  </si>
  <si>
    <t>OFF ADD:1107, VIKRANT TOWER, 4 RAJENDRA PLACE, NEW DELHI-110008
FACTORY:PLOT NO. 40-41, BLOCK-E, AUTONAGAR, 
VISHAKAHAPATNAM-530012</t>
  </si>
  <si>
    <t>152, MOTI NAGAR, 
DEHRADUN-248001</t>
  </si>
  <si>
    <t>59, DEVKI SHOPPING COMPLEX,
DEHRADUN-248011</t>
  </si>
  <si>
    <t>102/107, MOTI BAZAR,
DEHRADUN-248001</t>
  </si>
  <si>
    <t xml:space="preserve">RUCHIKA MINOCHA </t>
  </si>
  <si>
    <t>PLOT NO. 100/B, LIGHT INDUSTRIAL AREA,
BHILAI, DIST:DURG, CHATTISGARH-490026</t>
  </si>
  <si>
    <t xml:space="preserve">RANVEER KUMAR CHAURASIA </t>
  </si>
  <si>
    <t>29/B, M.S.ROAD, FANCY BAZAR,
CHOWL PATTY, GUWAHATI-781001</t>
  </si>
  <si>
    <t>90/2, D.H.ROAD, WARD NO. 126,
KOLKATA-700008</t>
  </si>
  <si>
    <t>259(200), VIVEKANANDA ROAD,
SHEORAPHULI, HOOGHLY-712223</t>
  </si>
  <si>
    <t>PATULI, PO-BEGOPARA
DIST. NADIA-741201</t>
  </si>
  <si>
    <t xml:space="preserve">RAO ROAD LINES </t>
  </si>
  <si>
    <t>WZ-1646 B, NANGAL PARA,
NEW DELHI-110046</t>
  </si>
  <si>
    <t>PLOT NO. B(P), 5TH PHASE, AIADA USHA MORE,
TATA KANDRA MAIN ROAD, AT/PO-GAMARIA
DIST-SARAIKELA, KHARSAWAN-832108</t>
  </si>
  <si>
    <t>R/O- KRISHNA TOWER, CART SARAI ROAD, GARIKHANA NEAR RAM MANDIR, P.S. KOTWALI, UPPER BAZAAR, RANCHI-834001</t>
  </si>
  <si>
    <t xml:space="preserve">MAYAPUR </t>
  </si>
  <si>
    <t>VILL-PARVATI CHAK, PO-RAMNAGAR, MUBARAKPUR, PS-ARAMBAGH-712616</t>
  </si>
  <si>
    <t>PARITOSH PATRA 
DIN-03556134</t>
  </si>
  <si>
    <t>DEBABRATA JASH 
DIN-03556123</t>
  </si>
  <si>
    <t>SUBHENDU DE
DIN-03590860</t>
  </si>
  <si>
    <t>AVIK DATTA 
DIN-03556117</t>
  </si>
  <si>
    <t>ADD 1: HB-10, GURUDEV COMPLEX, 2ND PHASE, SILVASA, DADAR &amp; NAGAR HAVELI-396230
ADD 2:FLAT NO. G - 1,, SILVER PARK, MASAT ROAD,SILVASSA, DADAR &amp; NAGAR HAVELI-396230</t>
  </si>
  <si>
    <t>NARAYAN RAMCHANDRA GHUMATKAR
DIN-01717979</t>
  </si>
  <si>
    <t>TRIVENDRA SHAMBHU SINGH
DIN-05240052</t>
  </si>
  <si>
    <t>NEHA NILESH PATIL
DIN-07114205</t>
  </si>
  <si>
    <t>ADD 1: 58-A,DHANU UDYOG IND. ESTATE, PIPERIA,SILVASSA UT DADAR &amp; NAGAR HAVELI-396230
ADD 2:  RAGHUVANSHI MILLS COMPOUND, 11/12, SENAPATI BAPAT MARG, LOWER PAREL(W), MUMBAI-400013</t>
  </si>
  <si>
    <t>JAIPRAKASH ATMARAM MISHRA 
DIN-07190590</t>
  </si>
  <si>
    <t>MANASI INDRAJIT WADKAR DIN-05309693</t>
  </si>
  <si>
    <t>PRAVINKUMAR MOHANLAL PAREKH 
DIN-06894568</t>
  </si>
  <si>
    <t>NARAYAN RAMCHANDRA GHUMATKAR 
DIN-01717979</t>
  </si>
  <si>
    <t>ADD 1- 126, MANGAL STREET, NH-33, DIMNA, MANGO, JAMSHEDPUR-832110
ADD 2- RAMGARH, NH -33, PS-CHANDIL-832401</t>
  </si>
  <si>
    <t>126, MANGAL STREET, NH-33, DIMNA, MANGO, JAMSHEDPUR-832110</t>
  </si>
  <si>
    <t>ADD 1- A-104, SAMANVAY APARTMENT, SECTOR-56, GURGAON-122011
ADD 2- 412, NEAR MARKET, SECTOR-40, GURGAON-122002</t>
  </si>
  <si>
    <t>KISHOR KUMAR KOCHHAR 
DIN-01763571</t>
  </si>
  <si>
    <t>HIMANSHU KOCHHAR 
DIN-01652164</t>
  </si>
  <si>
    <t>GITIKA KOCHHAR
DIN-01652175</t>
  </si>
  <si>
    <t>SOLIPURAM UPENDER REDDY 
DIN-00177019</t>
  </si>
  <si>
    <t>KANDALA VIJAYA 
DIN-00144687</t>
  </si>
  <si>
    <t xml:space="preserve">KHASRA NO.1136, SADDIQUE NAGAR,        
MEERUT ROAD –GHAZIABAD- 201001          </t>
  </si>
  <si>
    <t>RAJGARH ROAD,  GUWAHATI</t>
  </si>
  <si>
    <t>ROY BHAWAN    
29/B, M.B.ROAD, FANCY BAZAR          
CHOWL PATTY,GUWAHATI.-781001</t>
  </si>
  <si>
    <t>CIRCUS MAIDAN, ARAMBAGH
WARD NO. -2, P.O. ARAMBAGH
HOOGHLY-712601</t>
  </si>
  <si>
    <t>1ST FLOOR, DALAMAL HOUSE, J.B.MARG, NARIMAN POINT, MUMBAI-400021</t>
  </si>
  <si>
    <t>SBI, SARASWAT CO-OP, KVB, PNB, UBI, J &amp;K B, SBP, KARNATAKA, LIC, DENA</t>
  </si>
  <si>
    <t>BANNAMPALLI PRASHANTH HEGDE 
(DIN-00457573)</t>
  </si>
  <si>
    <t>S.H.9, VILL-RAIPUR, PO-GARH RAIPUR, DIST-BANKURA, PIN-722134</t>
  </si>
  <si>
    <t>V MALLESWARA VELLANKI RAO
(DIN-02612898)</t>
  </si>
  <si>
    <t>PRASAD POLAVARAPU
(DIN-02478278)</t>
  </si>
  <si>
    <t>PRABHAKAR RAO PILLI
(DIN-02478278)</t>
  </si>
  <si>
    <t>PRAKASH BIHARILAL DALWANI
(03325041)</t>
  </si>
  <si>
    <t>FREDERICK NEIL DESOUZA
(DIN-01916291)</t>
  </si>
  <si>
    <t xml:space="preserve">GHAZIABAD </t>
  </si>
  <si>
    <t>PLOT NO. 4, BASEMENT NEAR MAHINDRA TRACTOR AGENCY, MEERUT ROAD, GHAZIABAD-201003</t>
  </si>
  <si>
    <t>HOUSE NO..166, BAGH BHATIYARI, GT ROAD, GHAZIABAD-201001</t>
  </si>
  <si>
    <t>JAWAHAR NAGAR, ROAD NO.1, MANAGO, JAMSHEDPUR-831012</t>
  </si>
  <si>
    <t>2B, GRANT LANE, 2ND FLOOR, GRANT LANE, KOLKATA-700012</t>
  </si>
  <si>
    <t>APARNA GUPTA 
(DIN-00127607)</t>
  </si>
  <si>
    <t>MUKUL GUPTA 
(DIN-00125788)</t>
  </si>
  <si>
    <t>L-36, SECTOR-1, PHASE 1, 
BAWANA INDUSTRIAL AREA, 
NEW DELHI- 110038</t>
  </si>
  <si>
    <t>KASHMIRI BABBAR
(PAN-AAFPB9984P)</t>
  </si>
  <si>
    <t>K V TROLLEYS PVT LTD
PAN-AADCK9297R  
CIN-U25190DL2010PTC200634</t>
  </si>
  <si>
    <t>F-70, SECTOR-3, 
BAWANA INDUSTRIAL AREA, NEW DELHI-110038</t>
  </si>
  <si>
    <t>GOLDI SONI 
(PAN-ALXPG1111A)  
(DIN-0295701)</t>
  </si>
  <si>
    <t>GOLDI BINOD
(PAN-ALXPG1111A)  
(DIN-0295701)</t>
  </si>
  <si>
    <t>VILAS BABBAR
(PAN-AANCS9658B) 
(DIN-02956842)</t>
  </si>
  <si>
    <t>KUDOS CHEMIE LTD
PAN-AAACK6650K CIN-U24231PB1988PLC008663</t>
  </si>
  <si>
    <t>ADD 1:VILLAGE-KURANWALA, TEHSIL DERABASSI, 
DIST.- SAS NAGAR, MOHALI-140507
ADD 2:622, SECTOR- 33A, 
CHANDIGARH – 160033</t>
  </si>
  <si>
    <t>JITENDRA SINGH
DIN-00196892</t>
  </si>
  <si>
    <t xml:space="preserve">GURMEET SODHI 
DIN-00196940 </t>
  </si>
  <si>
    <t xml:space="preserve">KABIR SODHI
DIN-02905697 </t>
  </si>
  <si>
    <t>DEEGEE ORCHARDS PVT LTD
CIN- U01100MH1997PTC108323</t>
  </si>
  <si>
    <t xml:space="preserve">ADD 1:CENTRAL BUILDING NO. 3, 4TH FLOOR, BOMANJI MASTER LANE, KALDADEVI, MUMBAI-400002
ADD 2:CONTROLLING OFFICE:POST BOX NO.9, RALLIES ROAD, AMRAVATI-444601 </t>
  </si>
  <si>
    <t>ANUPKUMAR PRAKASHCHANDRA BHOOT
DIN- 00759098</t>
  </si>
  <si>
    <t>ANIL CHANDRAPALJI BHOLA
DIN- 05243776</t>
  </si>
  <si>
    <t>YOG NAVALKUMAR BHOOT
DIN- 00759559</t>
  </si>
  <si>
    <t>NARENDRA SOLVEX PVT LTD
CIN-U15140MH1991PTC061956</t>
  </si>
  <si>
    <t>NAVALKUMAR DEOKARANJI BHOOT
DIN-00759224</t>
  </si>
  <si>
    <t>NARENDRAKUMAR DEOKARANJI BHOOT
DIN-00759185</t>
  </si>
  <si>
    <t>SANTOSHKUMAR DEOKARANJI BHOOT
DIN-00759296</t>
  </si>
  <si>
    <t>MANOHARLAL DEOKARANJI BHOOT
DIN-00759150</t>
  </si>
  <si>
    <t>REI AGRO LTD.
CIN- L14200WB1994PLC104573</t>
  </si>
  <si>
    <t xml:space="preserve">ADD 1:EVEREST HOUSE,FLAT NO 15B, 15TH FLOOR,46C,CHOWRINGHEE ROAD,  KOLKATA-700071
ADD 2:58A/1,SAINIK FARM, NEW DELHI-110062 </t>
  </si>
  <si>
    <t>BOB, CORP BANK, IDBI BANK, IOB, SBT, DENA, CBI, LVB, KVB, ING VYSYA, INDUSIND, BOM, SBP , SBBJ, UNITED, UNION, AXIS, DHANALAKSHMI BANK, ANDHRA BANK</t>
  </si>
  <si>
    <t>SANDIP JHUNJHUNWALA
DIN- 00174885</t>
  </si>
  <si>
    <t xml:space="preserve">SANJAY JHUNJHUNWALA
DIN-00174701 </t>
  </si>
  <si>
    <t xml:space="preserve">NAKODA LTD
CIN-L17111GJ1984PLC045995 </t>
  </si>
  <si>
    <t>ADD 1:BLOCK NO.1,4,11 TO 19 ,
VILL-KARANJ TAL MANDVI, 
DIST-SURAT-394110
ADD 2:A701, INTERNATIONAL TRADE  CENTRE, MAJURA GATE, 
RING ROAD, SURAT-395002
ADD 3:64, 6TH FL, ATLANTA, NARIMAN POINT, 
MUMBAI-400021
ADD 4:1101, 11THFLOOR,
RAHEJA CENTER, NARIMAN POINT,
MUMBAI-400021</t>
  </si>
  <si>
    <t>CANARA, SYND BANK, SBP, IOB, UNION, ANDHRA BANK, CBI, KVB, CORP BANK, BOI, AXIS BANK, LAXMI VILAS BANK</t>
  </si>
  <si>
    <t>BABULAL GUMANLAL JAIN
DIN-00695644</t>
  </si>
  <si>
    <t>DEVENDRA BABULAL JAIN 
DIN-00016872</t>
  </si>
  <si>
    <t>SHREE SHYAM PULP &amp; BOARD MILLS LTD
CIN- U74899DL1994PLC060237</t>
  </si>
  <si>
    <t>A-257 ROAD NO 6,N.H-B MAHIPUR
NEW DELHI-110037</t>
  </si>
  <si>
    <t>SYND BANK,SBBJ, OBC, CORP BANK, HDFC BANK, CTBC BANK, KOTAK MAHINDRA BANK, INDUSIND, DENA BANK &amp; IDBI BANK</t>
  </si>
  <si>
    <t>NARESH KUMAR GUPTA 
DIN- 00043496</t>
  </si>
  <si>
    <t>AMIT KUMAR GUPTA
DIN- 00041760</t>
  </si>
  <si>
    <t>63/510,64/511 MOTILAL NAGAR NO 1, NEAR  SIDDHARTH  HOSPITAL GOREGAON(W),MUMBAI-400104</t>
  </si>
  <si>
    <t xml:space="preserve">ADD 1:E-186,KRISHNA MARKET,LAJPAT NAGAR-1,NEWDELHI-110024                                                        ADD 2: C-1,SECTOR-26,NOIDA-201301                                                                                   </t>
  </si>
  <si>
    <t>SANTOSH  KUMAR  ROY</t>
  </si>
  <si>
    <t>ADD 1 : A A ROAD,CHANDRAPUR,AGARTALA,TRIPURA.-799008              ADD 2 :B K ROAD  BANAMALIPUR,AGARTALA(WEST)-799001</t>
  </si>
  <si>
    <t>AANJANEYA HOUSE,PLOT NO 34,POSTAL COLONY,CHEMBUR,MUMBAI-400071</t>
  </si>
  <si>
    <t>KASHI VISWANATHAN</t>
  </si>
  <si>
    <t>LAND MARVEL,G-2PLOT NO 30 2ND MAIN ROAD V NAGAR  ADAYAR 600020</t>
  </si>
  <si>
    <t>LAND MARVEL,G-2PLOT NO 30 2ND MAIN ROAD V NAGAR  ADAYAR 600021</t>
  </si>
  <si>
    <t xml:space="preserve">PIMPRI </t>
  </si>
  <si>
    <t>LAND MARVEL,G-2PLOT NO 30 2ND MAIN ROAD V NAGAR  ADAYAR 600022</t>
  </si>
  <si>
    <t>RADIKAL HOUSE,28,COMMUNITY CENTRE,SAKET,NEW DELHI-110017.</t>
  </si>
  <si>
    <t>IDBI, BOM, VIJAYA BANK, CSB, OBC,  IOB, SBI, BOI</t>
  </si>
  <si>
    <t>BCC HOUSE,8/5 MANORAMAGANJ,NAVARATAN BAGH,MAIN ROAD,INDORE,452001. 102 ,SUNDARAM COMPLEX,3 GURMEET NAGAR,INDORE-452001</t>
  </si>
  <si>
    <t>SBI.OBC,HDFC,BOI,IDBI,UNION BANK OF INDIA</t>
  </si>
  <si>
    <t xml:space="preserve">DUJODWALA  PAPER  CHEMICALS LIMITED(DPCL)  </t>
  </si>
  <si>
    <t>907,RAHEJA CENTRE,214 NARIMAN POINT,MUMBAI-400021,MAHARASHTRA</t>
  </si>
  <si>
    <t>44,World Business House, Parimal Garden,Ellisbridge,Ahmedabad,Gujurat,380009</t>
  </si>
  <si>
    <t>SBI,BOI,BOB,PNB,SYNDICATE CORP BAANK,UBI,IDBI, ADNDRA BANK,HDFC, ICICI, TMB,CBI</t>
  </si>
  <si>
    <t>65 Krishna Nagar, Vill-Samarvani, Silvassa,Dadra &amp;NagarHaveli-396230</t>
  </si>
  <si>
    <t>ANDHRA BANK,ALLAHABAD BANK,IOB,CANARA,BOI,PNB,VIJAYA,DENA,OBC,BOM,SYNDICATE</t>
  </si>
  <si>
    <t>Raghuvanshi Mills Compound,11/12,Senapati Bapat Marg,Lower Parel (west)-Mumbai-400013</t>
  </si>
  <si>
    <t>BOI,OBC,ALLAHABAD BANK,IOB,BOM</t>
  </si>
  <si>
    <t>Plot no 69, Dhanudyog Industrial Area, PIperia,Silvassa, Dadra &amp; Nagar Haveli.</t>
  </si>
  <si>
    <t>74, VASUDEV ESTATE, Nr. EVERGREEN HOTEL, OPP. K. D. HOUSE, NAROL, AHMEDABAD.</t>
  </si>
  <si>
    <t>GHANSHYAM TIWARI</t>
  </si>
  <si>
    <t>IOB, CORPORATION BANK, BOI, DENA BANK, IDBI, BANK OF BARODA, DEVELOPMENT CREDIT BANK, ICICI BANK, UTI BANK</t>
  </si>
  <si>
    <t>SANJAY CHATURVEDI</t>
  </si>
  <si>
    <t xml:space="preserve">GAJANAN INDUSTRIES </t>
  </si>
  <si>
    <t>304, SHANKALA INDUSTRIAL ESTATE, OFF. AAREY END, GOREGAON, MUMBAI</t>
  </si>
  <si>
    <t>8/75B, BIJAYGARH, JADAVPUR, KOLKATA -700 032</t>
  </si>
  <si>
    <t>19/3, SHANMUGAM PILLAI STREET, VILVAM NAGAR, MANJIKUPPAM, CUDDALORE - 1</t>
  </si>
  <si>
    <t>GREEN PARK, VILL &amp; P.O. BAKSHARA, HAWRAH - 700306</t>
  </si>
  <si>
    <t>201, SAPHIRE AVENUE, MG ROAD, INDORE</t>
  </si>
  <si>
    <t>2/2-1, GROUND FLOOR, 4th CROSS, VASANTHAPPA BLOCK, GANGANAGAR, BANGALORE - 560 032.</t>
  </si>
  <si>
    <t>PLOT NO. 26-27, SAMAYPUR, INDUSTRIAL AREA, BALLABHGHAR, NIT FARIDABAD(HARYANA) - 121 001</t>
  </si>
  <si>
    <t>302, ALAKNANDA COMPLEX, MUJMAHUDA,VADODARA (GUJARAT) - 390 020</t>
  </si>
  <si>
    <t xml:space="preserve">SHAILESH PRASAD </t>
  </si>
  <si>
    <t>FC BRANCH  CHENNAI</t>
  </si>
  <si>
    <t>SBI,BOI,                       CANARA BANK</t>
  </si>
  <si>
    <t>K.BALASUBRAMANIAN</t>
  </si>
  <si>
    <t xml:space="preserve"> M.SEETHARAMAN</t>
  </si>
  <si>
    <t xml:space="preserve">PAILAN EDUCATIONAL TRUST </t>
  </si>
  <si>
    <t>127, KANKULIA ROAD, KOLKATA-700029</t>
  </si>
  <si>
    <t xml:space="preserve">APURBA SAHA </t>
  </si>
  <si>
    <t xml:space="preserve">KISHORI LAL GULATI </t>
  </si>
  <si>
    <t xml:space="preserve"> RADHA DEVI</t>
  </si>
  <si>
    <t xml:space="preserve">AFILA TRADERS </t>
  </si>
  <si>
    <t>TC 36/123 "VAISAK", KAIRALI ROAD, VALLAKKADAVU, TRIVANDRUM</t>
  </si>
  <si>
    <t>406,PRASAD CHAMBERS, OPERA HOUSE, MUMBAI-400004</t>
  </si>
  <si>
    <t>SBI, SBI PATIALA,SBI TRIVANCORE,SBI HYDERABAD, SB, INDORE.VB, ING VAISYA,IDBI, ICCIC,HDFC</t>
  </si>
  <si>
    <t>22/1, EZRA MANSION 10, GOVT PLACE(EAST) KOLKATA-700069</t>
  </si>
  <si>
    <t>5,S.M.GHOSH SARANI ROOM NO: 301, KOLKATA-700001</t>
  </si>
  <si>
    <t>D-11, ROAD NO. 28, WAGLE INTERNATIONAL ESTATE THANE-400604</t>
  </si>
  <si>
    <t>RADHIKAWAREHOUSE</t>
  </si>
  <si>
    <t>10-2-71 &amp; 72/1 ROAD NO: 3 WEST MARREDPALLY SECUNDERABAD-500026, AP.</t>
  </si>
  <si>
    <t>IDBI,DSB ,SBT,AB,CANARA BANK, IN BANK,BOI, SBIMYSORE</t>
  </si>
  <si>
    <t xml:space="preserve">OM SAKTI TRAVELS PVT LTD </t>
  </si>
  <si>
    <t xml:space="preserve">MUKHTESWAR ENTERPRISES </t>
  </si>
  <si>
    <t>6-3-1092 RAJBHAVAN ROAD HYDERABAD-500082</t>
  </si>
  <si>
    <t xml:space="preserve">SAINATH WAREHOUSE AND AGROSERVICES </t>
  </si>
  <si>
    <t xml:space="preserve">EH-66 SCHEME NO: 54 VIJAY NAGAR INDORE </t>
  </si>
  <si>
    <t>SHIVAM WAREHOUSE &amp; AGRO SERVICES</t>
  </si>
  <si>
    <t xml:space="preserve"> MAKHAN LAL SARAFF</t>
  </si>
  <si>
    <t>CHURCHGATE,MUMBAI</t>
  </si>
  <si>
    <t>VILL-AMTALA PANIHATI P.O-KANYANAGAR 24 PRGS(S) 743398</t>
  </si>
  <si>
    <t>TARAMA RICE MILL  PARTNERS: MR KARTICK DUTTA</t>
  </si>
  <si>
    <t xml:space="preserve">VILL+P.O- SEHARABAZAR PS- RAINA DIST- BURDWAN </t>
  </si>
  <si>
    <t xml:space="preserve"> A DEB BURMA, </t>
  </si>
  <si>
    <t xml:space="preserve"> MR R.DEV BURMA</t>
  </si>
  <si>
    <t xml:space="preserve">D.DEB BURMA </t>
  </si>
  <si>
    <t>TENTULBERIA GARIA STATION ROAD SONARPUR KOLKATA-700084</t>
  </si>
  <si>
    <t>85, NATUN DIWARA NAYABAD PS- SONARPUR KOLKATA-700150</t>
  </si>
  <si>
    <t>38/1 ABANI DUTTA ROAD HOWRAH-7111101</t>
  </si>
  <si>
    <t xml:space="preserve">DAMANPUR </t>
  </si>
  <si>
    <t>VILL+ P.O- DAMANPUR DT-JALPAIGURI</t>
  </si>
  <si>
    <t xml:space="preserve">DOLLY BANERJEE &amp; SUVRO BANERJEE </t>
  </si>
  <si>
    <t xml:space="preserve">SUVRO BANERJEE </t>
  </si>
  <si>
    <t>385 GARIA MAIN ROAD FLAT NO: E-2 UG-03 VICTORIA GREENS KOLKATA-700084</t>
  </si>
  <si>
    <t>FLAT NO: 6, PARK VIEW, PANT NAGAR, GHATKOPAR(E) PLOT No: 410&amp; 411 PO GAVSAD TALUKA PADRA, GUJARAT.</t>
  </si>
  <si>
    <t>GUPTA BHAWAN, H.N.28,W.C.PARK DHANTOLI NAGPUR-440012</t>
  </si>
  <si>
    <t>41, N S ROAD ROOM NO: 202, KOLKATA-700001</t>
  </si>
  <si>
    <t>8, CAMAC STREET, SANTINIKETAN BUILDING KOLKATA-700017</t>
  </si>
  <si>
    <t>87/C, BANGUR AVENUE KOLKATA-7000055</t>
  </si>
  <si>
    <t>2726, INDIRANAGAR, 3RD STAGE BANGALORE-560038</t>
  </si>
  <si>
    <t>2ND FLOOR, JANAK 11, NEW PALASIA INDORE</t>
  </si>
  <si>
    <t xml:space="preserve">VIJAY SONI </t>
  </si>
  <si>
    <t>SARVASHAKTI TEXTILES PROCESSORS PVT LTD</t>
  </si>
  <si>
    <t>22-A JAGJIVAN MANSION FANASWADI DADISETH AGIARY LANE MUMBAI-400002</t>
  </si>
  <si>
    <t>203, ROYAL CORNER 3RD FLOOR K.H.ROAD BANGALORE-560027</t>
  </si>
  <si>
    <t>GOVINDANAYAKKANPALAYAM ,KOMARAYEE VALASU -POST, MODAKURICHY ERODE-638104</t>
  </si>
  <si>
    <t>GREEN EARTH EDUCATION LTD (Formerly-Kejriwal Exports)</t>
  </si>
  <si>
    <t xml:space="preserve">ALIGH CHAMBER, 1ST FLOOR GOLDEN DYES MAJIWADA THANE(WEST) </t>
  </si>
  <si>
    <t>G.T ROAD NEAR ANAJ MANDI KARNAL, HARYANA</t>
  </si>
  <si>
    <t xml:space="preserve">AT. KUAMUNDA P.O- BIRAMITRAPUR DT- SUNDARGORH </t>
  </si>
  <si>
    <t xml:space="preserve">SUDHIR KUMAR JAIN </t>
  </si>
  <si>
    <t xml:space="preserve">M. RAGHAVENDRA GOWDA </t>
  </si>
  <si>
    <t>NO-65, VANIVILAS RAOD BASAVANAGUDI BANGALORE-560004</t>
  </si>
  <si>
    <t xml:space="preserve">LAJPAT RAI &amp; SONS PROP: SH. </t>
  </si>
  <si>
    <t xml:space="preserve">R.S.INTERNATIONAL </t>
  </si>
  <si>
    <t xml:space="preserve">C. L. LUDHIANA </t>
  </si>
  <si>
    <t xml:space="preserve">K.M.RAGHUPRASAD </t>
  </si>
  <si>
    <t xml:space="preserve"> K.M.RAJDEEPAK </t>
  </si>
  <si>
    <t xml:space="preserve">MCU PARLIAMENT STREET NEW DELHI </t>
  </si>
  <si>
    <t>100-A, SARABHA NAGAR, LUDHIANA-141001</t>
  </si>
  <si>
    <t>33, ATLANTA, 3RD FLOOR, 205, NARIMAN POINT, MUMBAI-400021</t>
  </si>
  <si>
    <t>SBI,UBI,CBI,BOM,CAN BANK,SB PATIALA</t>
  </si>
  <si>
    <t>2ND FLOOR, PLOT NO: 640, JAYADEV VIHAR DIV-2325, EKAMRA KANAN PARK, NAYAPALLY-751015</t>
  </si>
  <si>
    <t>2ND FLOR, PLOT NO: 670, JAYADEV VIHAR, BHUBANESWAR</t>
  </si>
  <si>
    <t xml:space="preserve">21-A, METRO PLAZA, E-5, AREA COLONY, BHOPAL </t>
  </si>
  <si>
    <t xml:space="preserve">123, AMBICA COLONY, HYDERABAD </t>
  </si>
  <si>
    <t>PLOT NO.8-2-293/82/A/870, ROAD NO.45, JUBILEE HILLS, HYDERABAD 500034</t>
  </si>
  <si>
    <t xml:space="preserve">OPP. RAM DARBAR MANDIR MARKET, SHASTRI NAGAR, JAMMU. </t>
  </si>
  <si>
    <t>WBIIDC, NARAYANPUR (NH-34), MALDA, WEST BENGAL 732101.</t>
  </si>
  <si>
    <t>PLOT NO.9, DEWAN SHAH UDHYOG NAGAR, WALIV PHATA, VASAI(EAST), THANE 401208, MAHARASTRA</t>
  </si>
  <si>
    <t>6-3-609/96/A, ANAND NAGAR COLONY, KHAIRATABAD, HYDERABAD 500004
BR. OFF 2381 SAM COMPLEX, 1ST MAIN E BLOCK, SAHAKAR NAGAR, BANGALORE 562092.</t>
  </si>
  <si>
    <t xml:space="preserve">COIMBATORE MAIN, COIMBATORE  </t>
  </si>
  <si>
    <t xml:space="preserve">10/400 PALGHAT ROAD, KUNIAMUTHUR, COIMBATORE 641008  </t>
  </si>
  <si>
    <t>DHARMARAJ V   DIN:00040007</t>
  </si>
  <si>
    <t>K V NARAYANAN  DIN:01210090</t>
  </si>
  <si>
    <t>JAYANTHI RAMACHANDRA  DIN:00009990</t>
  </si>
  <si>
    <t xml:space="preserve">77/13 BANGALPARA, 2ND BYE LANE, SHIBPUR, HOWRAH 711104 </t>
  </si>
  <si>
    <t>H. NO.1-8-168/2/1, STREET No.12, 
CHIKKADPALLY, HYDERABAD - 500020.</t>
  </si>
  <si>
    <t xml:space="preserve"> N. MANJUSHA</t>
  </si>
  <si>
    <t xml:space="preserve">AUSHAPUR, GHATKESAR, RANGA REDDY,  </t>
  </si>
  <si>
    <t>F-9, CIVIL TOWNSHIP, ROURKELA, DIST-SUNDARGARH. ODISHA</t>
  </si>
  <si>
    <t xml:space="preserve">SAMANA </t>
  </si>
  <si>
    <t>VILLAGE-GENGROLI, TEHSIL-SAMANA, 
PUNJAB</t>
  </si>
  <si>
    <t xml:space="preserve">GURDEEP SINGH </t>
  </si>
  <si>
    <t xml:space="preserve">B-24, 2763, JAGAT NAGAR, SUNDER NAGAR, LUDHIANA. </t>
  </si>
  <si>
    <t>169, NAGARUKHARA ROAD, KAMARTHUBAN, PO-HABRA, 24PARGANAS NORTH, WB</t>
  </si>
  <si>
    <t xml:space="preserve">BHAIRAVI INFRA &amp; HOLDINGS </t>
  </si>
  <si>
    <t>PLOT NO.8-2-293/82/A/879, ROAD NO.45, JUBILEE HILLS, HYDERABAD 500033.</t>
  </si>
  <si>
    <t xml:space="preserve">CECIL PHARMACEUTICALS PVT. LTD. </t>
  </si>
  <si>
    <t>H. NO.8-2-310/A/B, NANDI NAGAR, ROAD NO.14, BANJARA HILLS, HYDERABAD 500034.</t>
  </si>
  <si>
    <t>KARANAM VENKATAPPARAO</t>
  </si>
  <si>
    <t xml:space="preserve">SATYA TELECOM PVT. LTD. </t>
  </si>
  <si>
    <t>D. NO.8-2-268/K/33, NAVODAYA COLONY, SAGAR SOCIETY, ROAD NO.2, BANJARA HILLS, HYDERABAD -530034.</t>
  </si>
  <si>
    <t xml:space="preserve">BOTSA MURALI KRISHNA </t>
  </si>
  <si>
    <t xml:space="preserve">B. VAMSI KRISHNA </t>
  </si>
  <si>
    <t>BOOTH GARH, MORINDA, DIST-ROPAR</t>
  </si>
  <si>
    <t xml:space="preserve">GURVINDER SINGH </t>
  </si>
  <si>
    <t xml:space="preserve">NARIMAN POINT, RETAIL, MUMBAI </t>
  </si>
  <si>
    <t xml:space="preserve">PLOT NO.-D-46, ELECTRONIC COMPLEX, KUSHAIGUDA, HYDERABAD-500062 </t>
  </si>
  <si>
    <t>PNB,UBI, BOI, SBI,SYNDICATE,  OBC, CANARA, ICICI, JK BK, UNION,FEDERAL,VIJAYA, INDIAN</t>
  </si>
  <si>
    <t xml:space="preserve">SANJAY JAIN </t>
  </si>
  <si>
    <t xml:space="preserve">SURYA VINAYAK INDUSTRIES 
LTD </t>
  </si>
  <si>
    <t xml:space="preserve">PNB,UBI,BOI,SBBJ,SYNDICATE,CBI, CANARA,ICICI, IDBI,HSBC,BOB,SBH,SBP,SBT,DBS,SB MYSORE,LAXMI VILAS,INDUSIND, CORPORATION, ALLAHABAD </t>
  </si>
  <si>
    <t>A/304, 3RD FLOOR, A -WING, MILLENIUM AKURLI JAI DURGA CHS LTD., LOKHANDWALA TOWNSHIP, KANDIVILI (EAST) MUMBAI - 400101</t>
  </si>
  <si>
    <t xml:space="preserve">MAHESH RAMNIK SHAH </t>
  </si>
  <si>
    <t>D NO.23-17-31, HARIPURAM, RAJAHMUNDRY, - 533105</t>
  </si>
  <si>
    <t xml:space="preserve">K SATYANARAYANA </t>
  </si>
  <si>
    <t xml:space="preserve">HIGH COURT-GWALIOR </t>
  </si>
  <si>
    <t xml:space="preserve">NATURE WAREHOUSING
</t>
  </si>
  <si>
    <t xml:space="preserve">G-3, PRIYANKA APARTMENT, VIJAY NAGAR, BHOPAL - 462002 
</t>
  </si>
  <si>
    <t xml:space="preserve">ALLAHABAD, DENA, PNB, UNITED BANK </t>
  </si>
  <si>
    <t xml:space="preserve">H NO. 1204 GH-4 JAL VAYN VIHAR SECTOR -20
PANCHKULA-134116
</t>
  </si>
  <si>
    <t xml:space="preserve">ADDRESS 1:2201 A, 22ND FLOOR, WORLD TRADE CENTRE
BRIGADE GATEWAY CAMPUS
DR. RAJ KUMAR ROAD
BANGALORE-560055
ADDRESS 2: 4A, ASHRAY , GROUND FLOOR
OPERA HOUSE
MUMBAI-400003
</t>
  </si>
  <si>
    <t xml:space="preserve">DOMJUR ROAD , P.O.- SALAP, DIST HOWRAH- 711049       </t>
  </si>
  <si>
    <t>37. MAHATMA NAGAR, KMC PLOT, P.C.PATTI, THENI- 626531</t>
  </si>
  <si>
    <t>CROSS ROAD, NO.4, ZONE NO.9,
BIRSANAGAR, JAMSHEDPUR-831004</t>
  </si>
  <si>
    <t>K.G. CORPORATION LTD.
(PREVIOUSLY TAYAL ENERGY LTD.)</t>
  </si>
  <si>
    <t>65, KRISHNA NAGAR,SAMARVANI, SILVASSA,DADAR &amp; NAGAR HAVELI, PIN-396230</t>
  </si>
  <si>
    <t>MANASI INDRAJIT WADKAR
DIN-05309693</t>
  </si>
  <si>
    <t>BHANU PRATAP SINGH
DIN-06923797</t>
  </si>
  <si>
    <t>ELEGANT TOWERS, 224A, A.J.C. BOSE ROAD, KOLKATA-700017</t>
  </si>
  <si>
    <t>SUDESH KUMAR AGARWAL 
DIN-00635943</t>
  </si>
  <si>
    <t>ARJUN KUMAR SANTHALIA DIN-00601236</t>
  </si>
  <si>
    <t xml:space="preserve">EN-1  Insignia Towers,3rd floor sector V Saltake,Kolkata,
WestBengal-700091.
</t>
  </si>
  <si>
    <t>AXIS BANK,,UBI,INDIAN BANK,SBI</t>
  </si>
  <si>
    <t xml:space="preserve">Manoj Jayaswal </t>
  </si>
  <si>
    <t xml:space="preserve">Siddharth Jayaswal </t>
  </si>
  <si>
    <t xml:space="preserve">Rajesh Jayaswal </t>
  </si>
  <si>
    <t xml:space="preserve">Ashok Jaiswal </t>
  </si>
  <si>
    <t>Abhijeet Ventures LtdU51109WB2005PLC105559</t>
  </si>
  <si>
    <t xml:space="preserve">M/s KAIZEN  POWER LTD                                               </t>
  </si>
  <si>
    <t>UNION BANK,CANARA BANK,CENTRAL BANK OFDINDIA,CORP BANK,OBC,PSB</t>
  </si>
  <si>
    <t xml:space="preserve">Vdyasagar Prasad </t>
  </si>
  <si>
    <t xml:space="preserve">Bishal Jaiswal </t>
  </si>
  <si>
    <t>,LICACRE,PNB,IIFCL,BOI,CORPBANK,OBC,REC,PFC,HUDCO,LIC</t>
  </si>
  <si>
    <t xml:space="preserve">Maman Kumar Singh </t>
  </si>
  <si>
    <t>Abhijeet Power LtdU40103WB2002PLC145294</t>
  </si>
  <si>
    <t>No.881,2nd stage, Dr. M C Modi Hospital Road, WOC Road , MahalakshmipuramBangalore-560086</t>
  </si>
  <si>
    <t xml:space="preserve">Srinivas Gowda B T </t>
  </si>
  <si>
    <t xml:space="preserve">PRANEE INFRASTRUCTURE PVT LTD </t>
  </si>
  <si>
    <t>No 10,10th Cross,1st Block Aneppa Circle, T.C.Palya Main Road, Akshayanagar,Ramamurthy Nagar , Bangalore, Karnataka.560016</t>
  </si>
  <si>
    <t xml:space="preserve">Kalla Venkateswarlu </t>
  </si>
  <si>
    <t xml:space="preserve">FIRESTAR DIAMOND INTERNATIONAL PVT LTD </t>
  </si>
  <si>
    <t>Plot no 118 road no 18 MIDC Andheri(E) Mumbai-400093/Unit no 23, 3rd floor tower-ii wing b Kohinoor city Kirol road off lBS Marg Kurla West Mumbai-400070.</t>
  </si>
  <si>
    <t>Union Bank of India (leader bank),PNB, BOI. BOM, Corp Bank, OBC, United  Bank of India, Vijaya Bank</t>
  </si>
  <si>
    <t xml:space="preserve">Firestar International Pvt.Ltd. </t>
  </si>
  <si>
    <t xml:space="preserve">AE-4050,4TH Floor , A Tower ,East Wing, Bharat Diamond Bourse, G-Block , BKC, Bandra(East) Mumbai-400051.
ii)2001&amp;2002,20th floor ,Penninsula Business Park,Tower B,Ganpatrao Kadam Marg,Lower Parel Mumbai-400013.
</t>
  </si>
  <si>
    <t>PNB(leader bank),AllahabadBank,AndhraBank,AxisBank,BOB,BOI.BOM,CBOI,CorpBank,DenaBank,IOB,OBC,SyndicateBank,Union Bank of India,Vijaya Bank</t>
  </si>
  <si>
    <t>Fire star Diamond International Pvt. Ltd.</t>
  </si>
  <si>
    <t xml:space="preserve">Firestone Trading pvt ltd </t>
  </si>
  <si>
    <t xml:space="preserve">Bentley Properties Pvt Ltd </t>
  </si>
  <si>
    <t xml:space="preserve">ANM Enterprises Pvt Ltd </t>
  </si>
  <si>
    <t xml:space="preserve">NDM Enterrises Pvt Ltd </t>
  </si>
  <si>
    <t xml:space="preserve">MAK Business Enterprises Pvt Ltd </t>
  </si>
  <si>
    <t xml:space="preserve">Paundra Enterprises Pvt Ltd </t>
  </si>
  <si>
    <t>GITANJALI GEMS LTD((formerly Gitanjali exports corporation ltd)</t>
  </si>
  <si>
    <t xml:space="preserve">ICICI Bank (leader bank), PNB, BOI, BOM, Corp Bank, OBC, United  Bank of India, Vijaya Bank, Allahabad Bank, Andhra Bank, BOB, Canara Bank,CSB, CBoI,Dena Bank, Dhanalaxmi Bank, EXIM Bank, IDBI Bank, IOB, Indus Ind Bank, J&amp;K Bank, JSC VT Bank , Karnataka Bank, KVB, LVB,P&amp;S Bank, SCB, SBI, Syndicate Bank, Union bank of India,
</t>
  </si>
  <si>
    <t xml:space="preserve">Dhanesh Vrajlal Sheth </t>
  </si>
  <si>
    <t xml:space="preserve">Priti M Choksi </t>
  </si>
  <si>
    <t xml:space="preserve">BEST FOODS LTD </t>
  </si>
  <si>
    <t xml:space="preserve">SBI(Leader bank)
Canara Bank,Union bank of India,Corporation Bank, BoB,CBoI, Dena bank, IDBI,TMB.
</t>
  </si>
  <si>
    <t xml:space="preserve">Mohinder Pal Jindal </t>
  </si>
  <si>
    <t xml:space="preserve">Dinesh Gupta </t>
  </si>
  <si>
    <t xml:space="preserve">Ajit Singh </t>
  </si>
  <si>
    <t xml:space="preserve">Poonam Gupta </t>
  </si>
  <si>
    <t>At:Suite,413 Vardhan Market,25 A, Camac Street 4th Floor ,Kolkata-700016/At-Avani Signature , 4th Floor, Block No 402, 91 A/1.Park Street Kolkata-700016.</t>
  </si>
  <si>
    <t xml:space="preserve">SBI(Leader bank)
BOB, IOB Syndicate Bank,IDBI, Dhana Laxmi Bank, Axis Bank, CBoI,PNB, Corporation Bnak, ,Dena Bnak,ICICI Bank,UBI
</t>
  </si>
  <si>
    <t xml:space="preserve">Alex Green  Energy  Pvt. Ltd  </t>
  </si>
  <si>
    <t>101/B/7/GIDC Estate Ranoli, Vadodara,Gujarat/Essen House5/12 , BIDC, Gorwa Industrial Estate , Vadodara, Gujarat</t>
  </si>
  <si>
    <t xml:space="preserve">Amit Suresh Bhatnagar </t>
  </si>
  <si>
    <t xml:space="preserve">Diamond power infrastructure ltd  </t>
  </si>
  <si>
    <t xml:space="preserve">Apex Electricals Ltd </t>
  </si>
  <si>
    <t>GURDASPUR,JALANDHAR</t>
  </si>
  <si>
    <t>Vill:Awankha,P.O. Dinanagar,Tehsil-Gurdaspur,Dist: Gurdaspur,Punjab</t>
  </si>
  <si>
    <t>SBI,IDBI,CANARA,OBC,UNION BANK OF INDIA</t>
  </si>
  <si>
    <t xml:space="preserve">Gaurav Aggarwal </t>
  </si>
  <si>
    <t xml:space="preserve">AJAPA8758L </t>
  </si>
  <si>
    <t xml:space="preserve">Sudha Aggarwal  </t>
  </si>
  <si>
    <t xml:space="preserve">J R Energy Solutions </t>
  </si>
  <si>
    <t xml:space="preserve">J.K. Industries </t>
  </si>
  <si>
    <t xml:space="preserve">J R Industries </t>
  </si>
  <si>
    <t xml:space="preserve">Mangesh H Gorivale  </t>
  </si>
  <si>
    <t xml:space="preserve">Abhay N Lodha </t>
  </si>
  <si>
    <t>SANJAY SRIVASTAVA,SUNIL SRIVASTAVA,SHOBHIT SRIVASTAVA,SHIVAM SRIVASTAVA</t>
  </si>
  <si>
    <t>House No 3244,EWS Awas Vikas No.3 , Kalyanpur,Kanpur-208017.</t>
  </si>
  <si>
    <t>153-Okhla Industrial estate,Phase-III New Delhi,,) B-292,Chandra Kanta Complex,Shop no 2&amp;3 near metro pillar 161 new ashok nagar new delhi 110096.,,370/371/2,Sahi Hospital Road, Jungpura, Bhogal , New Delhi.</t>
  </si>
  <si>
    <t xml:space="preserve">Hem Singh Bharana </t>
  </si>
  <si>
    <t xml:space="preserve">Tulsi Das Arora </t>
  </si>
  <si>
    <t>At-VPO LEHRA MOHABAT, LEHRA KHANA ROAD,TEHSIL-NATHANA,DIST-BATHINDA-151001</t>
  </si>
  <si>
    <t xml:space="preserve">Gurbinder Singh </t>
  </si>
  <si>
    <t>HEMANT V  NARHARSETTIWAR</t>
  </si>
  <si>
    <t xml:space="preserve">MOUNT ROAD </t>
  </si>
  <si>
    <t>At-Gajanan Prasad,gajanan nagar,near mohan nagar Wardha-442001  MAHARASHTRA</t>
  </si>
  <si>
    <t>SATISH VILASRAO NARHARSHETTIWAR   GUARANTOR</t>
  </si>
  <si>
    <t>KAVITA SATISH NARHARSHETTIWAR  GUARANTOR</t>
  </si>
  <si>
    <t xml:space="preserve">KANCHAN H NARHARSETTIWAR  </t>
  </si>
  <si>
    <t>HEMANT VILASRAO NARHARSHETTIWAR   GUARANTOR</t>
  </si>
  <si>
    <t>SATISH VILASRAO NARHARSHETTIWAR  GUARANTOR</t>
  </si>
  <si>
    <t xml:space="preserve">RAJESH V NARHARSETTIWAR </t>
  </si>
  <si>
    <t>At-Gajanan Prasad,Gajanan Nagar,near Mohan Nagar Wardha-442001 Maharashtra.</t>
  </si>
  <si>
    <t>SATISH VILASRAO NARHARSHETTIWAR  GUIARANTOR</t>
  </si>
  <si>
    <t>At-  P.O. Box:1102,Pimpri PF,Pune-411018</t>
  </si>
  <si>
    <t>HDFC,INDIAN BANK,ALLAHABAD BANK,</t>
  </si>
  <si>
    <t xml:space="preserve">ANIPS6175K             </t>
  </si>
  <si>
    <t xml:space="preserve">NITIN J SANDESARA </t>
  </si>
  <si>
    <t xml:space="preserve">STERLING BIOTECH LTD </t>
  </si>
  <si>
    <t>At-  43,ATLANTA NARIMAN POINT MUMBAI,400021         At-25,Laxmi Towers, A-601, 6Th Floor, Bandra Kurla Complex, Bandra (East),Mumbai-400051,,Sterling Gelatin, Sandesara Estate ,Padra Road, Atladara, Vadodara-390012</t>
  </si>
  <si>
    <t>ANDHRA BANK,PNB,SYNDICATE BANK,CSB,BOB,ALLAHABAD BANK</t>
  </si>
  <si>
    <t xml:space="preserve">At-  25,Laxmi Towers,A-601 6th Floor Bandra Kurla Complex Bandra East Mumbai-400051
Corporate Office:Sterling Gelatin,Sandesara Estate,Padra Road,Atladara,Vadodara-390012.
</t>
  </si>
  <si>
    <t>IOB,ALLAHABAD,SBI,VIJAYA,PSB,PNB,UBI</t>
  </si>
  <si>
    <t>At-Near Ram Kanda Loha Bazar,Mandi gobindgarh,Punjab-147301</t>
  </si>
  <si>
    <t xml:space="preserve"> RISHAV JAIN </t>
  </si>
  <si>
    <t xml:space="preserve">RANI JAIN </t>
  </si>
  <si>
    <t xml:space="preserve">VPO- SHERA, TEHSIL- MADLAUDA, DIST-
PANIPAT,,HARYANA 132103
</t>
  </si>
  <si>
    <t xml:space="preserve">RANDHIR SINGH </t>
  </si>
  <si>
    <t xml:space="preserve">BALBIR SINGH , AMAN MALLIK, DIPAK KUMAR   </t>
  </si>
  <si>
    <t>At-VPO RAJA KHERI,TEHSIL-PANIPAT,DIST-PANIPAT,132103, HARYANA</t>
  </si>
  <si>
    <t xml:space="preserve">BALBIR SINGH MALLIK </t>
  </si>
  <si>
    <t xml:space="preserve">DEEPAK KUMAR         </t>
  </si>
  <si>
    <t xml:space="preserve">AMN MALLIK       </t>
  </si>
  <si>
    <t>BHAGAT SINGH ,PARVESH KUMAR</t>
  </si>
  <si>
    <t>At-H No-161, BLOCK NO 2, VPO -AINCHRA KALAN TEHSIL-SAFIDON,DIST-JIND HARYANA</t>
  </si>
  <si>
    <t xml:space="preserve">BHAGAT SINGH </t>
  </si>
  <si>
    <t>At-VILL &amp;PO :KHANDRA, TEHSIL-ISRANA DIST-PANIPAT-132107, HARYANA</t>
  </si>
  <si>
    <t>VPO Jondhan Khurd, Tehsil- Israna,Dist- Panipat,Haryana,132107</t>
  </si>
  <si>
    <t xml:space="preserve">CBMPS3802D </t>
  </si>
  <si>
    <t xml:space="preserve">DALSER SINGH  and JASMER SINGH                                  </t>
  </si>
  <si>
    <t>At-H No-20,VPO-RISALWA,TEHSIL BALLAH,DIST-KARNAL,132001, HARYANA</t>
  </si>
  <si>
    <t xml:space="preserve">DALSER SINGH  </t>
  </si>
  <si>
    <t xml:space="preserve"> JASMER SINGH</t>
  </si>
  <si>
    <t>At-VPO KARHANS,TEHSIL-SAMALKHA,DIST-PANIPAT,132103, HARYANA</t>
  </si>
  <si>
    <t>DEEPAK SEHRAWAT  S/o KRISHAN SEHRAWAT</t>
  </si>
  <si>
    <t xml:space="preserve">MAFFI LAYER FARM  </t>
  </si>
  <si>
    <t xml:space="preserve"> SANDEEP KUMAR</t>
  </si>
  <si>
    <t>At/P.O.-Seenk, Tehsil- Israna Dist-Panipat, Haryana-132107</t>
  </si>
  <si>
    <t xml:space="preserve">BHUPINDER SINGH MALIK </t>
  </si>
  <si>
    <t>At- H No-80VPO KHALILA MAJRA-TEHSIL-PANIPAT PANIPAT, HARYANA</t>
  </si>
  <si>
    <t xml:space="preserve">PREMWATI </t>
  </si>
  <si>
    <t xml:space="preserve"> DEVENDER KUMAR</t>
  </si>
  <si>
    <t>At-VIIL&amp; PO –KHALILA MAJRA TEHSIL- ISRANA,DIST-PANIPAT-132107,Haryana</t>
  </si>
  <si>
    <t>RAJBIR SINGH  &amp;SATYAWAN</t>
  </si>
  <si>
    <t>At-H No-133, BLOCK NO 4, VPO -KALKHA  TEHSIL-PANIPAT , DIST-PANIPAT HARYANA</t>
  </si>
  <si>
    <t xml:space="preserve">RAJBIR SINGH  </t>
  </si>
  <si>
    <t xml:space="preserve">AWQPR9315R    </t>
  </si>
  <si>
    <t>At-Plot no 80,Indri Roadnear Jagadamba cold storage,Ladwa,136132 Haryana</t>
  </si>
  <si>
    <t xml:space="preserve">SAGAR SINGHS/o LAKHWINDER SINGH </t>
  </si>
  <si>
    <t xml:space="preserve"> XENITIS INFOTECH LTD </t>
  </si>
  <si>
    <t xml:space="preserve">At-Sugandha Purushottambati, Post-Sugandha, West Bengal-712102                                                                        =Horizon 3rd floor,57,Jawaharlal Nehru Road, Kolkata-700071, West Bengal                   </t>
  </si>
  <si>
    <t xml:space="preserve">SANTANU GHOSH </t>
  </si>
  <si>
    <t xml:space="preserve">SAMIRAN DAS </t>
  </si>
  <si>
    <t xml:space="preserve">SUMIT KUMAR BANERJEE </t>
  </si>
  <si>
    <t xml:space="preserve">SUSHANTA DEB </t>
  </si>
  <si>
    <t xml:space="preserve">XENITIS TECHNOLAB PVT LTD  </t>
  </si>
  <si>
    <t xml:space="preserve">VISA POWER LTD   </t>
  </si>
  <si>
    <t xml:space="preserve">VISA HOUSE,8/10,ALIPORE ROAD,KOLKATA-700027 </t>
  </si>
  <si>
    <t xml:space="preserve">PNB , BOI,BOB,  UBI,UNITED BANK, ANDHRA BANK,BOM, OBC
</t>
  </si>
  <si>
    <t xml:space="preserve">VISAMBHAR SARAN </t>
  </si>
  <si>
    <t xml:space="preserve">MAYA SHANKER VERMA </t>
  </si>
  <si>
    <t xml:space="preserve">AAAPV8334N </t>
  </si>
  <si>
    <t xml:space="preserve">VIKASH AGARWAL </t>
  </si>
  <si>
    <t xml:space="preserve">SUBROTA TRIVEDI </t>
  </si>
  <si>
    <t xml:space="preserve">ASHOK KUMAR BASU </t>
  </si>
  <si>
    <t xml:space="preserve">RUPALI BASU </t>
  </si>
  <si>
    <t xml:space="preserve">At-KASHMIR COMPLEX, G T ROAD, DORAHA,LUDHIANA. PUNJAB.141001
</t>
  </si>
  <si>
    <t>Allahabad bank,kotak Mahindra bank, canara bank,  Yes bank</t>
  </si>
  <si>
    <t xml:space="preserve">JAGJIT SINGH KAPOOR </t>
  </si>
  <si>
    <t xml:space="preserve">MEADH TRADERS  </t>
  </si>
  <si>
    <t>At- 2071,Basant Avenue ,Ludhiana-141013,Punjab.</t>
  </si>
  <si>
    <t xml:space="preserve">SUNIL MEADH  </t>
  </si>
  <si>
    <t xml:space="preserve">Hotel Radisson Blu,Plot No D Dist Centre PaschimViahr Outer Ring Road,New Delhi-110063.
=plot no D,District Centre PaschimViahr,New Delhi, West Delhi110087.
</t>
  </si>
  <si>
    <t xml:space="preserve">Bank of India,BoB, Corporation Bank,CanaraBank, Dena Bank ,Union Bank of India. </t>
  </si>
  <si>
    <t xml:space="preserve">AMANDEEP SINGH SRAN </t>
  </si>
  <si>
    <t xml:space="preserve">AUVPS5370E </t>
  </si>
  <si>
    <t xml:space="preserve">HARMANDER SINGH SRAN </t>
  </si>
  <si>
    <t xml:space="preserve">AIGPS2229B </t>
  </si>
  <si>
    <t xml:space="preserve">JAG MOHAN </t>
  </si>
  <si>
    <t xml:space="preserve">ANAND BHURANA   </t>
  </si>
  <si>
    <t xml:space="preserve">611, TulsaniChambers  Nariman Point , Mumbai-400021.
Controlling office:
405,South Tukoganj Nath Main Road Indore-452001
</t>
  </si>
  <si>
    <t xml:space="preserve">Sapphire Garments  </t>
  </si>
  <si>
    <t>At-396,WARD No-1,Venkateswara Nagar,Rajapalayam-626108.</t>
  </si>
  <si>
    <t xml:space="preserve">K K NIVEDHITHA   </t>
  </si>
  <si>
    <t>SIVASANKARA RAJA                             S/o NARAYAN RAJA(GUARANTOR)</t>
  </si>
  <si>
    <t>E-627 PHASE-VII,FOCAL POINT LUDHIANA-141010</t>
  </si>
  <si>
    <t xml:space="preserve">JEETENDER SALHOTRA </t>
  </si>
  <si>
    <t xml:space="preserve">BHUSHAN SALHOTRA             </t>
  </si>
  <si>
    <t xml:space="preserve">ARKNAW INDUSTRIES PVT LTD                                      </t>
  </si>
  <si>
    <t xml:space="preserve">POOJA DEVI   </t>
  </si>
  <si>
    <t xml:space="preserve">BALRAM MISHRA   </t>
  </si>
  <si>
    <t xml:space="preserve">SAROJ SINGH &amp;SHAILENDRA SINGH KUSHWAH </t>
  </si>
  <si>
    <t>i)Ward No 27,Near Munna Singh Advocate Galli Lawan Kuaa,Kila Road Bhind, Madhya pradesh pin-477001.
ii)Near Kidd’s Happiness School, Lawan Kuaa,Kila Road,Bhind -477001,Madhya Pradesh</t>
  </si>
  <si>
    <t xml:space="preserve"> JITENDRA SINGH KUSHWAH </t>
  </si>
  <si>
    <t>Ward No 27,Near Munna Singh Advocate Galli Lawan Kuaa,Kila Road Bhind, Madhya pradesh pin-477001.</t>
  </si>
  <si>
    <t xml:space="preserve">SHAILENDRA SINGH KUSHWAH &amp; SAROJ SINGH </t>
  </si>
  <si>
    <t xml:space="preserve">UPENDRA SINGH RATHORE 
&amp; RAJ KUMARI RATHORE
</t>
  </si>
  <si>
    <t xml:space="preserve">Bishwajit Kumar S/o Baidyanath Prasad              </t>
  </si>
  <si>
    <t xml:space="preserve">i)Plot-1 Sanyukt Vihar, Infront of Buddha Statue, Kolar Road, Chunabhatti, Bhopal
ii)AT-Khajlas Jatkhedi ,Block-Fanda,Dist-Bhopal  Madhya Pradesh
</t>
  </si>
  <si>
    <t xml:space="preserve">Sri Parikshit Singh   </t>
  </si>
  <si>
    <t xml:space="preserve">G S FLOUR MILL </t>
  </si>
  <si>
    <t>At-Barkhera  Pandey, P.O- Mahua, Kheraganj, Kashipur,Udham Singh Nagar-</t>
  </si>
  <si>
    <t xml:space="preserve">i)At-VANDANMEDU, IDUKKI DISTRICT.
ii)Door no 5/61, Punnamattathil House,Mundakkayam P.O.-Kottayam -Kerala
</t>
  </si>
  <si>
    <t xml:space="preserve">P V JOHN(PARTNER)  </t>
  </si>
  <si>
    <t xml:space="preserve">ABFPV3948L </t>
  </si>
  <si>
    <t xml:space="preserve">Joji Varghese P John(PARTNER)  </t>
  </si>
  <si>
    <t xml:space="preserve">AMVPJ6223H  </t>
  </si>
  <si>
    <t xml:space="preserve">Biju Kavatt(PARTNER)     </t>
  </si>
  <si>
    <t xml:space="preserve">KK ENTERPRISES </t>
  </si>
  <si>
    <t xml:space="preserve">KOC INDUSTRIES LTD                       </t>
  </si>
  <si>
    <t xml:space="preserve">AMIT CHAUDHARY </t>
  </si>
  <si>
    <t xml:space="preserve">AASPC4449D </t>
  </si>
  <si>
    <t xml:space="preserve">ASHIS CHAUDHARY </t>
  </si>
  <si>
    <t xml:space="preserve">SURESH CHAUDHARY </t>
  </si>
  <si>
    <t xml:space="preserve">NIRBHAI TEXTILES PVT. Ltd </t>
  </si>
  <si>
    <t>B-7-532/5,MOHALLA MULLAN SAKURDR GUJJAR MAL ROAD ,LUDHIANA PUNJAB</t>
  </si>
  <si>
    <t xml:space="preserve">Pramod kumar Sukhija </t>
  </si>
  <si>
    <t xml:space="preserve">ADDPK8715E </t>
  </si>
  <si>
    <t xml:space="preserve">Meena Sukhija </t>
  </si>
  <si>
    <t xml:space="preserve">AIEPM5450E </t>
  </si>
  <si>
    <t xml:space="preserve">BRBPS0475A </t>
  </si>
  <si>
    <t xml:space="preserve">B-43/169, SHALOM ,SUNDER NAGAR, SUNDER NAGAR LANE,KALINA ,SANTACRUZ(EAST),MUMBAI-400098
FACTORY ADDRESS:VIAJY NAGAR,KODRI ROAD,MAKHANI,GANGAKHEND,Dist: PARBHANI, PIN:431514.
</t>
  </si>
  <si>
    <t>Union Bank of India , BoI ,IREDA,IDBI Bank, OBC</t>
  </si>
  <si>
    <t xml:space="preserve">RADHESHYAM RAJBANSHI TIWARI </t>
  </si>
  <si>
    <t xml:space="preserve">RAJENDRA DAULATRAO DONGARE </t>
  </si>
  <si>
    <t>SUDHAMATI RATNAKAR GUTTE      (DIRECTOR cum GUARANTOR)</t>
  </si>
  <si>
    <t xml:space="preserve">SUNIL HITECH ENGINEERS LIMITED </t>
  </si>
  <si>
    <t>72,FLOOR-7,Plot No15A,SAGAR TARANG CHS,KHAN ABDUL GAFFAR KHAN MARG,WORLI SEAFACE,WORLI COLONY MUMBAI, MUMBAI CITY, MAHARASHTRA-400030.</t>
  </si>
  <si>
    <t>BOI,BOM, Canara Bank,OBC IDBI,Laxmi Vilas Bank , PNB, SBI, Syndicate Bank,Union bank of India, Axis Bank, Karur Vysa Bank, ICICI Bank</t>
  </si>
  <si>
    <t xml:space="preserve">Sudhamati Ratnakar Gutte (director cum guarantor)   </t>
  </si>
  <si>
    <t xml:space="preserve">ACMPG5349N </t>
  </si>
  <si>
    <t xml:space="preserve">Vijay Ratnakar Gutte(director cum guarantor)  </t>
  </si>
  <si>
    <t>Village-P.O.- Bhadour, Tehsil-Madlauda Dist-Panipat , Haryana 132107</t>
  </si>
  <si>
    <t>Plot No-38A/38B,Govt Industrial estate Charkop,Kandivali West,Mumbai-400067</t>
  </si>
  <si>
    <t>BORIVILI WEST   MUMBAI</t>
  </si>
  <si>
    <t xml:space="preserve">G-586 Ashok Nagar, Cama Estate, Near –CNG Petrol Pump, Goregaon East, Mumbai-400063                                      Vijay Kailash Industrial Estate, Gala No-13 Near Yadav Tarnsport, Sonawala X Road No.-2 Goregaon East,Mumbai-400063
</t>
  </si>
  <si>
    <t xml:space="preserve">Sri Ulhas Genu More     (PROPRIETOR)                           </t>
  </si>
  <si>
    <t xml:space="preserve"> AJSPM7906J       </t>
  </si>
  <si>
    <t xml:space="preserve">M/s PARSHWA PRODUCTS PVT LTD                       </t>
  </si>
  <si>
    <t>Plot No.C-450/4,TTC Industrial area,MIDC,Pawane,Navi Mumbai.  Flat No-601,B WING Building No-4,Sharmin building, Shanti Park,Shanti suthpath, Ghatkopar(E),Mumbai,400077</t>
  </si>
  <si>
    <t xml:space="preserve">Pratik Bharatkumar Turakhia </t>
  </si>
  <si>
    <t xml:space="preserve">AGLPT1589L </t>
  </si>
  <si>
    <t xml:space="preserve">Manish kumar Gangadhar Paithankar </t>
  </si>
  <si>
    <t>At-GD-13,Vishakha Enclave,Pitampura,                                         New DelhI-110088.
=At-JIND ROAD, KARNAL,HARYANA</t>
  </si>
  <si>
    <t xml:space="preserve">SUBHASH CHANDER </t>
  </si>
  <si>
    <t xml:space="preserve">SURESH KUMAR MITTAL </t>
  </si>
  <si>
    <t xml:space="preserve">SATNARAYAN MITTAL </t>
  </si>
  <si>
    <t xml:space="preserve">YOGESH KUMAR MITTAL </t>
  </si>
  <si>
    <t>NIHAR MITTAL(GUAR)</t>
  </si>
  <si>
    <t xml:space="preserve">KUSHAL MITTAL(GUAR) </t>
  </si>
  <si>
    <t>URMIL MITTAL(GUAR)</t>
  </si>
  <si>
    <t>At-485,Kohat Enclave,Pitampura,New Delhi, 110034,812,D-mall,8thfloor ,NetajiSubhasPalace,Pitampura New Delhi-110034</t>
  </si>
  <si>
    <t xml:space="preserve">ABOPM1808K </t>
  </si>
  <si>
    <t xml:space="preserve">VISHNU BHAGWAN MITTAL </t>
  </si>
  <si>
    <t xml:space="preserve">AAXPM6768Q </t>
  </si>
  <si>
    <t xml:space="preserve">SURESH KUMAR MITTAL    (GUAR)              </t>
  </si>
  <si>
    <t>YOGESH MITTAL    (GUAR)</t>
  </si>
  <si>
    <t>NIHAR MITTAL       (GUAR)</t>
  </si>
  <si>
    <t>KUSHAL MITTAL   (GUAR)</t>
  </si>
  <si>
    <t xml:space="preserve">M/s Sterling Global Oil Resources Private Limited                                </t>
  </si>
  <si>
    <t xml:space="preserve">C/o First Island Trust Company Ltd. Suite 308,St. James Court, St. Denis Street,Port Louis, Republic of Mauritius,SGORPL,MauritiusOil Block, OML-143, Niger Delta Region, Nigeria                     </t>
  </si>
  <si>
    <t xml:space="preserve">SBI(Leader), BOB(Leader)-For SBLC
BoI,Iob,Andhra Bank , PNB ,Allaha bad Bank ,SBI,Vijaya Bank,IDBISyndicate,UBI
</t>
  </si>
  <si>
    <t>Shop No-1,Keram Hussain Compound,Vaishat Pada,behind Triveni Nagar Kurar,Malad East,Mumbai-400097</t>
  </si>
  <si>
    <t xml:space="preserve">PANIPAT </t>
  </si>
  <si>
    <t xml:space="preserve">Village-P.O.- Shera, Tehsil-Madlauda Dist-
Panipat,,Haryana 132107
</t>
  </si>
  <si>
    <t xml:space="preserve">VIP EXPORTS </t>
  </si>
  <si>
    <t>i)No-1 Dhanasekharan Street, Ashok Nagar Main Road, Kodambakkam, Chennai-600024.                   ii)V. Salai Road Chinnathatchur Village, Vikravandi Taluk, Dist:Villupuram, Tamilnadu-605652.</t>
  </si>
  <si>
    <t xml:space="preserve">V. PALANIVEL S/O VAIDYAN ATHAN MUDALIAR </t>
  </si>
  <si>
    <t xml:space="preserve">BLGPG1725A </t>
  </si>
  <si>
    <t xml:space="preserve">K SURESH BABU S/O M KOTHANDAM </t>
  </si>
  <si>
    <t xml:space="preserve">APYPS9617L </t>
  </si>
  <si>
    <t xml:space="preserve">T.SARAVANAN S/o N THANGVEL </t>
  </si>
  <si>
    <t xml:space="preserve"> BVAPS7508F</t>
  </si>
  <si>
    <t xml:space="preserve">SEAM INDUSTRIES Ltd       </t>
  </si>
  <si>
    <t>(i)6th floor,C-Wing, MET Educational Complex Gen. A K Vaidya Marg, Bandra Reclamation, Bandra (W), Mumbai, Mumbai City-400050                                       (ii) K-43/2, Five Star Industrial Zone, MIDC, Butibori ,Nagpur-441122</t>
  </si>
  <si>
    <t xml:space="preserve">MANN DAIRY FARM </t>
  </si>
  <si>
    <t>Village-P.O.- Khandra, Tehsil-Israna Dist-Panipat,Haryana 132107</t>
  </si>
  <si>
    <t xml:space="preserve">BADAN DAIRY FARM   </t>
  </si>
  <si>
    <t>ANDHRA BANK, ALLAHABAD BANK, BOI, BOB, ,IOB CANARA BANK,CENTRAL BANK OF INDIA,CORPORATION BANK,DENA BANK,KVB,LVB,OBC,PSB, SBI,SYNDICATE BANK, FEDERAL BANK,UNION BANK OF INDIA,UNITED BANK OF INDIA,VIJAYA BANK,</t>
  </si>
  <si>
    <t xml:space="preserve">Sanjay Kumar Surekha (MD) </t>
  </si>
  <si>
    <t>ANIL KUMAR JAIN(Whole time Director)</t>
  </si>
  <si>
    <t xml:space="preserve">Shashikant Bubna </t>
  </si>
  <si>
    <t>No.26,1ST  Cross, Sundernagara, Gokula, Bangalore north, Bangalore-560054                                                   ==K K JAIN S/O Late Navaratan Mal Nandfawath At- Asha jewellers, 7th main Road, MES Road ,O pposite H P Petrol Bunk, JalahaLLI, Bangalore-560013</t>
  </si>
  <si>
    <t>ASHA NANDAWAT W/O Kamlesh Kumar Jain</t>
  </si>
  <si>
    <t>FLAT NO T-301, TULIP MANOR APARTMENT,1ST BLOCK,2ND STAGE,HBR LAY OUT,BANGALORE-560043 =C/o RIDAS India properties, No4/1, Dr.AMC Road, Chikkaputtappa lay out, Kaval Bairasandra R T Nagar, Bangalore-560032</t>
  </si>
  <si>
    <t>No.70,7th Main ROAD,7TH BLOCK BSK 3rd Stage, Girinagar, Bangalore-560085                                     =C/O Krishna Associates(cement &amp; steel dealers) No-480, Hosakerehalli Main Road,Bsk 3rd Stage, Bangalore-560085</t>
  </si>
  <si>
    <t>BHAVANI SHAMANNA&amp;MANJUNATH P</t>
  </si>
  <si>
    <t xml:space="preserve">No.35/3,4TH Cross, 3rd Main,Ganesha Block,R T Nagar, Ward No-32, Bangalore-560032                                    == C/o Manjunath Hardware # No.708, Hesarghatta Main Road,Mallasandra,Bangalore-560015
</t>
  </si>
  <si>
    <t xml:space="preserve">CHANDRAPPA H &amp;SHOBAVANI M T </t>
  </si>
  <si>
    <t xml:space="preserve">No.162, Mallathahalli Old Village, Bangalore-560056 
#NO.27/9, MARUTHI COMPLEX, 60 FEET ROAD MALLATHALLI, BANGALORE-560056 
</t>
  </si>
  <si>
    <t xml:space="preserve">SHOBAVANI M T </t>
  </si>
  <si>
    <t>No.1031,KREST PARK APARTMENT ,2ND FLOOR NEAR KRISHNA RAO PARK,BASAVANAGUDI,BANGALORE-560004</t>
  </si>
  <si>
    <t>D20/11, MIDC Industrial Area Sewagram Road, Barbadi,Sewagram, Wardha, Maharashtra</t>
  </si>
  <si>
    <t xml:space="preserve">NITIN SAHEBRAO DHOTRE </t>
  </si>
  <si>
    <t xml:space="preserve">GANGA WATER INDUSTRIES </t>
  </si>
  <si>
    <t xml:space="preserve">GULAB CHANDRA GUPTA </t>
  </si>
  <si>
    <t xml:space="preserve">B Govindacharya &amp;B SHILPA </t>
  </si>
  <si>
    <t xml:space="preserve">At-2634,36th A Cross, 27th Main 9th block, Jayanagar, Bangalore-560069 </t>
  </si>
  <si>
    <t xml:space="preserve">B SHILPA </t>
  </si>
  <si>
    <t xml:space="preserve">GOVINDAMMA </t>
  </si>
  <si>
    <t xml:space="preserve">Mrs. SABHANA SARDAR </t>
  </si>
  <si>
    <t>Vill-Kataiya Pandari, Hardaspur,Pilibhit, UttarPradesh.Pin-262121</t>
  </si>
  <si>
    <t xml:space="preserve">Dharmendra Pal Singh                                  S/O Gurdayal Singh  </t>
  </si>
  <si>
    <t xml:space="preserve">ELDPS5050N </t>
  </si>
  <si>
    <t xml:space="preserve">GURINDER SINGH                     </t>
  </si>
  <si>
    <t>FLAT No.D-1006, MANTHRITRANQUIL APARTMENT,GUBBALLA VILLAGE, OFF KANAKAPURA ROAD,BANGALORE-560062</t>
  </si>
  <si>
    <t xml:space="preserve">HEMLATHA M Singh </t>
  </si>
  <si>
    <t>No.34,Near ESHWARI School, Hosakerechalli, BSK3rd stage , 2nd A Cross,Bangalore-560085                      =NO 633,1ST FLOOR,100FT RING ROAD,II STAGE,4TH BLOCK BSK 3RD STAGE BANGALORE-560085
=C/o C J Consultancy services
No.34, Near ESHWARI School, Hosakerechalli,BSK3rd stage ,2nd A Cross, Bangalore-560085</t>
  </si>
  <si>
    <t>JAGADEESHA C S/O Late Chikkaiah</t>
  </si>
  <si>
    <t xml:space="preserve">JAYANTI ENTERPRISE  </t>
  </si>
  <si>
    <t>At- 43, West Court Road(Opposite Sani Mandir) P.O.-Asansol, Dist-Paschim Burdwan PIN-713304</t>
  </si>
  <si>
    <t>Smt.Sanghamitra Ghosh                     W/O Subrata Ghosh</t>
  </si>
  <si>
    <t xml:space="preserve">Subrata Ghosh  S/O Late Banitosh Ghosh </t>
  </si>
  <si>
    <t>At-VPO-THANA KISHAN SINGH, TEHSIL-ZIRA(FEROZEPUR), PUNJAB</t>
  </si>
  <si>
    <t>No.26,1st  Cross ,1st Main Gokula,Sundernagar, Bangalore-560054                                                             ==At-Asha jewellers, 7th main road, MES Road, opposite H P Petrol Bunk, JALAHALLI, Bangalore-560013</t>
  </si>
  <si>
    <t>KAMLESH  KUMAR JAIN S/O NAVARATAN MAL NANDAWAT</t>
  </si>
  <si>
    <t>At-7 Prince Market,Kagalnagar,Sonari,Jamshedpur-831011,Jharkhand</t>
  </si>
  <si>
    <t xml:space="preserve">Abhay Kumar Nayak </t>
  </si>
  <si>
    <t xml:space="preserve">Gobind Anant Krishnan S/O Gobind  </t>
  </si>
  <si>
    <t xml:space="preserve">AJCPK7783M  </t>
  </si>
  <si>
    <t xml:space="preserve">Sumit Kumar Sharma  </t>
  </si>
  <si>
    <t>LAKHWINDER SINGH                     S/o Sri KARNAIL SINGH &amp; KARNAIL SINGH</t>
  </si>
  <si>
    <t>At-Vill-Malliwal P.O.-Mallupur Tehsil-Shahkot Dist: Jalandhar.144701</t>
  </si>
  <si>
    <t>Sri LAKHWINDER SINGH                     S/O Sri KARNAIL SINGH</t>
  </si>
  <si>
    <t>At- Dr A K Patahk Gali, Kachahri Road Begusarai,BIHAR-851101</t>
  </si>
  <si>
    <t xml:space="preserve">Nand Kishore Das </t>
  </si>
  <si>
    <t xml:space="preserve">BFKPD5114E </t>
  </si>
  <si>
    <t xml:space="preserve">Mrs Kalawati Devi </t>
  </si>
  <si>
    <t xml:space="preserve">MAHAVEER MINERALS  </t>
  </si>
  <si>
    <t>At- Araji No-4590/89, Ramakheda,Sahada,Dist-Bhilwara, Rajasthan-311806</t>
  </si>
  <si>
    <t>No.10/A,1ST Floor,3rd cross,SAI Layout, Arehalli, Subramaniyapura, Bangalore-560002                                                                              =c/o MOHAN TRANSPORT, NO.781,2ND MAIN ROAD,CHAMRAJPET, BANGALORE-560002</t>
  </si>
  <si>
    <t>No.1031, KREST PARK APARTMENT, 2ND FLOOR NEAR KRISHNA RAO PARK, BASAVANAGUDI, BANGALORE-560004</t>
  </si>
  <si>
    <t xml:space="preserve">No-43 Janani Nilaya, Manjunath Nagar,5th Cross , Raghuvanahalli, Bidar,Bangalore-560062                    =C/o Daneshwari Rice Mill
Plot no -5ps Kolhar Industries Area, Bidar, Karnataka-585403 </t>
  </si>
  <si>
    <t xml:space="preserve">PRASHANT GOUDA S/O SHEKHAR GOUDA K </t>
  </si>
  <si>
    <t xml:space="preserve">PRIYANK RAO K B </t>
  </si>
  <si>
    <t>No.273,2nd cross, CT Bed Road, Thyagarajanagar,Bangalore-560028                             =At- Priyank Construction &amp; Contractors, 2nd A Cross, BSK 3RD Stage, Hosekerehalli, Bangalore-560085</t>
  </si>
  <si>
    <t xml:space="preserve">Sri GANGADHARAIAH HANUMANTHAIAH  </t>
  </si>
  <si>
    <t>At-SANGRANA SAHIB, TARAN TARAN ROAD, AMRITSAR PUNJAB-143001</t>
  </si>
  <si>
    <t>Canara Bank,Union Bank Of India,IDBI,PNB(earlier OBC)</t>
  </si>
  <si>
    <t xml:space="preserve">MANJEET SINGH MAKHNI  </t>
  </si>
  <si>
    <t xml:space="preserve">JASMEET MAKHNI </t>
  </si>
  <si>
    <t xml:space="preserve">TEJINDER SINGH MAKHNI </t>
  </si>
  <si>
    <t xml:space="preserve">MONIKA SHARMA </t>
  </si>
  <si>
    <t xml:space="preserve">Gurcharan Singh </t>
  </si>
  <si>
    <t xml:space="preserve">Surinder Kaur     </t>
  </si>
  <si>
    <t xml:space="preserve">Jasmeet Kaur </t>
  </si>
  <si>
    <t>At-1-7-510/E/3,GEMINI COLONY,MUSHEERABAD,HYDERABAD-500020</t>
  </si>
  <si>
    <t>No.715,1st to 13th cross, Mallasandra, T Das Arahalli,Bangalore-560057</t>
  </si>
  <si>
    <t>RADHAKRISHNAN R S/O late RAMACHA NDRAPPA</t>
  </si>
  <si>
    <t xml:space="preserve">RAGHUNATHA S
S/o SHYAMANNA,Y B SHAMANNA
Smt.CHAYA M
</t>
  </si>
  <si>
    <t xml:space="preserve">RAJANNA S N 
S/o-N NARASAIAH &amp; MANJULAMMA R.
</t>
  </si>
  <si>
    <t>No-20, Shettyhalli,Jalahalli West Post, Bangalore-560015</t>
  </si>
  <si>
    <t>RAJESH B G  &amp;LAKSHMI</t>
  </si>
  <si>
    <t xml:space="preserve">RAJESH B G </t>
  </si>
  <si>
    <t xml:space="preserve">Mr. PRAKASH T  </t>
  </si>
  <si>
    <t>I)At-32, Srisathya Nilaya 2nd Cross Nagappa Lay Out A N Pura Bangalore, Karnataka.560016              II)W/O SUNDAR RAMAN
FLAT NO-G07, SHIVANG DHARANI HEIGHTS,BLOCK-A, AKASHNAGAR DOORVANINAGAR, BANGALORE-560016</t>
  </si>
  <si>
    <t xml:space="preserve">Mr.SRINIVAS V  </t>
  </si>
  <si>
    <t xml:space="preserve">RAVI  KUMAR V C &amp;KOTEESWARI R </t>
  </si>
  <si>
    <t>Flat No-5,1st Floor, CMR Residency, 1st block 3rd main Road, Near Srikrishna Temple Doddabommasandra, Bangalore-560097                    =C/o Auto Finnz Associates
No 39.G1 Ground Floor , St. Johns Church Road, Bangalore-560097</t>
  </si>
  <si>
    <t>i)At- G E Road, Near Railway Line Chhedikhedi Village, Mandir Hasaud, Post Raipur, Chhatisgardh         PIN-492101</t>
  </si>
  <si>
    <t xml:space="preserve">SURESH KUMAR DHIRANI </t>
  </si>
  <si>
    <t xml:space="preserve">KRISHNA DHIRANI </t>
  </si>
  <si>
    <t xml:space="preserve">S D SOAPS &amp; COSMETICS           </t>
  </si>
  <si>
    <t>No-62/1 (old no 62),PID No.133-W0145-59, Binny Layout, Hampi Nagar, RPC Layout Vijay nagar ,Bangalore-560104                                                            ==No.62,1st C Main Road, Railway Parallel Pipeline Road, Binny Layout 2nd  Stage Vijaya Nagar, Bangalore-560040</t>
  </si>
  <si>
    <t>No-62/1 (old no 62), PID No.133-W0145-59, Binny Layout, Hampi Nagar, RPC Layout, Vijay nagar , Bangalore-560104</t>
  </si>
  <si>
    <t>Vill-Manipur P.O.-Fatapukur,Dist-Jalpaiguri-West Bengal-735134</t>
  </si>
  <si>
    <t xml:space="preserve">SUDHIR RANJAN DHARA </t>
  </si>
  <si>
    <t xml:space="preserve">SRABONI DHARA    </t>
  </si>
  <si>
    <t xml:space="preserve">DEBJANI DHARA     </t>
  </si>
  <si>
    <t xml:space="preserve">DEBASHIS DHARA </t>
  </si>
  <si>
    <t xml:space="preserve">AFBPD7241Q </t>
  </si>
  <si>
    <t xml:space="preserve">AMAN KUMAR </t>
  </si>
  <si>
    <t xml:space="preserve">Mrs Kalawati Devi  </t>
  </si>
  <si>
    <t xml:space="preserve">Nand Kishore Das   </t>
  </si>
  <si>
    <t>PLOT NO –C-157, MIDC MALEGAON, SINNER, NASHIK, MAHARASHTRA-422101</t>
  </si>
  <si>
    <t xml:space="preserve">Rishikesh Vilas Sinnare </t>
  </si>
  <si>
    <t xml:space="preserve">Shubham V Sinare   </t>
  </si>
  <si>
    <t>At- B R Market, A K Pathak  Gali ,Kachahri Road, Begusarai-Bihar 851101</t>
  </si>
  <si>
    <t xml:space="preserve">SHIVANTU KUMAR  S/O Nand Kishore Das </t>
  </si>
  <si>
    <t xml:space="preserve">AKASH MITTAL       S/o UMESH MITTAL &amp; UMESH MITTAL      S/o Suresh Chandra Mittal  </t>
  </si>
  <si>
    <t>C/O UMA FASHION SHOPEE                                           At- Amina House, Jain Dharam Shala Road, Bhimganj Mandi, Kota-324002                                                            ==At-H No-74, Uma Grah, Bhimganj Mandi, Kota-Rajasthan-324002</t>
  </si>
  <si>
    <t>AKASH MITTAL       S/o UMESH MITTAL</t>
  </si>
  <si>
    <t xml:space="preserve">UMESH MITTAL S/O Suresh Chandra Mittal  </t>
  </si>
  <si>
    <t xml:space="preserve">SMRITI MITTAL </t>
  </si>
  <si>
    <t>At-A-30,Industrial Estate Colony, Jalandhar-144001 Factory Address:     At- A-10 Industrial Estate Colony, Jalandhar-144001</t>
  </si>
  <si>
    <t xml:space="preserve">KUSHAL ARORA         </t>
  </si>
  <si>
    <t xml:space="preserve">Sangeeta Arora W/O Kushal Arora   </t>
  </si>
  <si>
    <t xml:space="preserve">Kunal Arora S/O Kushal Arora    </t>
  </si>
  <si>
    <t>H No-56,Laxmi Bai Colony, Gwalior-474001</t>
  </si>
  <si>
    <t xml:space="preserve">PRADEEP SHIVHARE S/O Chriongilal Shivhare                             </t>
  </si>
  <si>
    <t xml:space="preserve">POONAM SHIVHARE W/oPradeep Shivhare </t>
  </si>
  <si>
    <t>CORPORATE ISPAT ALLOYS LIMITED(DRI Division &amp; COAL Mines Division</t>
  </si>
  <si>
    <t>At- Insignia Tower, En-1,3rd Floor,Sector-V, Salt Lake City, Kolkata-91</t>
  </si>
  <si>
    <t xml:space="preserve">MANOJ JAYASWAL  </t>
  </si>
  <si>
    <t xml:space="preserve">ABHISHEK JAYASWAL  </t>
  </si>
  <si>
    <t xml:space="preserve">ABHIJEET JAYASWAL </t>
  </si>
  <si>
    <t xml:space="preserve">RAVINDRA JAYASWAL   </t>
  </si>
  <si>
    <t xml:space="preserve">SIDDHARTH JAYASWAL    </t>
  </si>
  <si>
    <t xml:space="preserve">At- Dakshin Budhakhali, P.O.-Madhukhali, Dist- South 24 Parganas,West Bengal          </t>
  </si>
  <si>
    <t>BoB, PNB, Canara Bank, Bangya Gramin Vikas Bank</t>
  </si>
  <si>
    <t xml:space="preserve">Mrs Swapna Das (President cum guarantor)  </t>
  </si>
  <si>
    <t xml:space="preserve">BLAPD4720Q </t>
  </si>
  <si>
    <t xml:space="preserve">At- H No.56, Moh.Bedoopur, P.S.Tarayasoojan, Kushinagar, Uttar Pradesh-274303                              =At-Nh 28 B, Saroj Tower, Chawani, Padrauna, Kushinagar-274304  </t>
  </si>
  <si>
    <t xml:space="preserve">BFGPM3538F </t>
  </si>
  <si>
    <t>SRIPRAKASH NARAYAN DUBEY  (DIRECTOR CUM GUARANTOR)</t>
  </si>
  <si>
    <t>E-93, Greater Enclave, Part-1, New Delhi-48</t>
  </si>
  <si>
    <t xml:space="preserve">PNB, CENTRAL BANK OF INDIA, BOI, SBI, ICICIBANK, EXIMBANK, BOB, BOM, KARUR VYSYA, KARNATAKA BANK </t>
  </si>
  <si>
    <t xml:space="preserve">Praneet Softech(Pvt) Ltd       </t>
  </si>
  <si>
    <t xml:space="preserve">C K Software Pvt Ltd   </t>
  </si>
  <si>
    <t xml:space="preserve">Abhinav International   </t>
  </si>
  <si>
    <t xml:space="preserve">Hanung Furnishing Pvt Ltd </t>
  </si>
  <si>
    <t xml:space="preserve">Hanung Retail Ltd.                          </t>
  </si>
  <si>
    <t xml:space="preserve">Sankalpa Overseas P Ltd. </t>
  </si>
  <si>
    <t>At-RAMPUR, P.O.-JAMALPUR, MUNGER-811214</t>
  </si>
  <si>
    <t xml:space="preserve">NILESH KUMAR  S/O Birendra Kumar Singh </t>
  </si>
  <si>
    <t xml:space="preserve">KANAK KUMARI  W/O Nilesh Kumar   </t>
  </si>
  <si>
    <t xml:space="preserve">CBGPK2336C </t>
  </si>
  <si>
    <t xml:space="preserve">SANJEEV KUMAR S/o DAULAT RAM </t>
  </si>
  <si>
    <t>Todi Estate, 2nd Floor, Above Post Office, Sun Mill Compound, Lower Parel West Mumbai-400013</t>
  </si>
  <si>
    <t>MDCC Bank Ltd, Union bank of India, South Indian Bank</t>
  </si>
  <si>
    <t xml:space="preserve">Mrs.Aashima Manoj Khushalani </t>
  </si>
  <si>
    <t xml:space="preserve">AWKPK8877B </t>
  </si>
  <si>
    <t>At- No-1,24th Main,6th phase, JP NAGAR, BANGALORE-560078</t>
  </si>
  <si>
    <t xml:space="preserve">Smt. USHA TANDON </t>
  </si>
  <si>
    <t xml:space="preserve">ACZPT8469R </t>
  </si>
  <si>
    <t xml:space="preserve">Sri RAJESH TANDON  </t>
  </si>
  <si>
    <t>At- No-49/1,100feet (ECR)Road, Marapalam, Opp. Vasanthi Petrol Bunk, Puducherry-605004</t>
  </si>
  <si>
    <t xml:space="preserve">Sri Narashia Patel S/O Manji Ramji         </t>
  </si>
  <si>
    <t xml:space="preserve">N Dinesh Patel S/O Narashia Patel   </t>
  </si>
  <si>
    <t xml:space="preserve">AGDPD0324M </t>
  </si>
  <si>
    <t xml:space="preserve">Mrs.Heerabai Manji Patel W/O Manji Ramji </t>
  </si>
  <si>
    <t>At:#6-2-953/A/106 &amp; 107,1STFLOOR,KRISHNA PLAZA, KHAIRATABAD, HYDERABAD-500004</t>
  </si>
  <si>
    <t xml:space="preserve">SBI, IOB </t>
  </si>
  <si>
    <t xml:space="preserve">SRINIVAS RAO KATTEKOLA  </t>
  </si>
  <si>
    <t>At:1252,PUSHPANJALI APARTMENTS,OLD PRABHADEVI ROAD, MUMBAI ,MAHARASHTRA-400025</t>
  </si>
  <si>
    <t>SBI, IDBI, IOB, UBI, BoM, BOI, BOB, Standard Chartered Bank, Indian Bank, ICICI Bank, Kotak Mahindra Bank, Central Bank of India, Indusind Bank, DBS Bank</t>
  </si>
  <si>
    <t xml:space="preserve">AACPA6883F </t>
  </si>
  <si>
    <t xml:space="preserve">UNITY REALITY DEVELOPERS LIMITED  </t>
  </si>
  <si>
    <t xml:space="preserve">Suburban Agriculture &amp; Fisheries Pvt Ltd. </t>
  </si>
  <si>
    <t xml:space="preserve">ARENA MACHINERIES LIMITED </t>
  </si>
  <si>
    <t xml:space="preserve">M/s MAA RATANTI KALIMATA COLD STORAGE PVT LTD </t>
  </si>
  <si>
    <t>At-Rabindrapally, P.O.-Suri,Dist-Birbhum-731101</t>
  </si>
  <si>
    <t xml:space="preserve">AHNPB6607Q  </t>
  </si>
  <si>
    <t xml:space="preserve">Susmita Bose W/O Kalachand Bose (Director cum Guarantor) </t>
  </si>
  <si>
    <t xml:space="preserve">Mrs. Reema Saluja </t>
  </si>
  <si>
    <t xml:space="preserve">MONISH ENTERPRISES </t>
  </si>
  <si>
    <t>At- C/302, LILY BUILDING, YASHWANT NAGAR, OPP AMEYA SPORTS CLUB, VIRAR WEST, DIST-PALGHAR,     MAHARASHTRA                                                                  At- GALA No C 6/ B, PATIL BROTHERS INDUSTRIAL ESTATE, BEHIND NATIONAL DAIRY LANE, STATION ROAD, BHAYANDAR, THANE-401105, MAHARASHTRA</t>
  </si>
  <si>
    <t xml:space="preserve">ANIL KUMAR TULSIANI,Smt. KAVITA TULSIANI,SHWETA TULSIANI </t>
  </si>
  <si>
    <t>At- Flat No.-24,South Wing ,2nd Floor, Shalimaar  Heights28, Jopling Road, Lucknow Uttar Pradesh-226001                                                                                  At-Golf View Apartment,Sushant Golf City,Sultanpur Road,Lucknow-226030</t>
  </si>
  <si>
    <t xml:space="preserve">                 BHARAT  SONS           </t>
  </si>
  <si>
    <t xml:space="preserve">ABRPM5172D </t>
  </si>
  <si>
    <t>Kamal Preet Singh  S/o Shamsher Singh</t>
  </si>
  <si>
    <t>At-Diwala, P.O.-Nagra, Tehsil- Samrala, Dist:Ludhiana</t>
  </si>
  <si>
    <t xml:space="preserve"> L K FASHIONS</t>
  </si>
  <si>
    <t>At- F 84-85,Kartarpura industrial area, Jaipur,302006</t>
  </si>
  <si>
    <t xml:space="preserve">Sri Lalit Motwani S/O Sri BHRAT Motwani                       </t>
  </si>
  <si>
    <t xml:space="preserve"> Sri SATISH KUMAR SINHA  S/o Baidyanath Prasad</t>
  </si>
  <si>
    <t xml:space="preserve">Bishwajit Kumar S/O Baidyanath Prasad </t>
  </si>
  <si>
    <t>At- 12, Shankeshwar Darshan, A G Pawar Cross Lane, Byculla (East), Mumbai-400027</t>
  </si>
  <si>
    <t xml:space="preserve">KAILASH Shriram Agarwal  </t>
  </si>
  <si>
    <t>RAM GOPAL SOKHAL ,SAROJ DEVI SOKHAL</t>
  </si>
  <si>
    <t xml:space="preserve">SHRAWAN KUMAR KUMAWAT </t>
  </si>
  <si>
    <t>KANTA DEVI&amp;     NANDA LAL SOKHAL</t>
  </si>
  <si>
    <t xml:space="preserve">NAND LAL SOKHAL </t>
  </si>
  <si>
    <t>At- Flat no-105, Ganpati Enclave, Central Spine, Vidyadhar Nagar, Jaipur--302039</t>
  </si>
  <si>
    <t xml:space="preserve">PAWAN KUMAR  </t>
  </si>
  <si>
    <t xml:space="preserve">SANTOSH DEVI&amp;SHRAWAN KUMAR KUMAWAT </t>
  </si>
  <si>
    <t>SAROJ DEVI SOKHAL  &amp; RAM GOPAL SOKHAL</t>
  </si>
  <si>
    <t xml:space="preserve">SAROJ DEVI SOKHAL  </t>
  </si>
  <si>
    <t>At-DAHAR, P.O.-DEORI KHANETI, KOTKHAI, DIST-SHIMLA ,PIN-171204</t>
  </si>
  <si>
    <t>At-DAHAR,P.O.-DEORI KHANETI, KOTKHAI,DIST-SHIMLA ,PIN-171204</t>
  </si>
  <si>
    <t>Sri SAGAR PATRA  S/o GOLEKH PATRA</t>
  </si>
  <si>
    <t>At-Halanda P.O.- Badasirepur,P.S.-Banpur,Dist-KHURDA-PIN-752031</t>
  </si>
  <si>
    <t xml:space="preserve">Smt. Sulochana Patra W/o- Golekha Patra </t>
  </si>
  <si>
    <t xml:space="preserve">At- 404,Samta Shopping Arcade, Samta Colony, Raipur, Chhattisgarh                                                  Residence- H. No. 233, Samta colony, Raipur , Chhattisgarh </t>
  </si>
  <si>
    <t xml:space="preserve">Smt. Sarita Agrawal W/O Sri Kailash </t>
  </si>
  <si>
    <t xml:space="preserve">Sri DHIRAJ LALCHAND TANWANI                       </t>
  </si>
  <si>
    <t xml:space="preserve">MAHESH GANGARAM TANWANI </t>
  </si>
  <si>
    <t xml:space="preserve">AMBPT5950F </t>
  </si>
  <si>
    <t xml:space="preserve">GARG &amp;Co  </t>
  </si>
  <si>
    <t>At-441, OVERLOCK ROAD,INDUSTRIAL AREA C, MILLERGANJ, LUDHIANA-141003</t>
  </si>
  <si>
    <t xml:space="preserve">HARISH KUMAR GARG                                </t>
  </si>
  <si>
    <t xml:space="preserve">KAILASH JAIN  S/O JANESHWAR JAIN  </t>
  </si>
  <si>
    <t xml:space="preserve">ADBPJ3139P </t>
  </si>
  <si>
    <t xml:space="preserve">LOKESH JAIN  S/O SATISH JAIN       </t>
  </si>
  <si>
    <t xml:space="preserve">Satish Jain S/O Hakumat Rai            </t>
  </si>
  <si>
    <t xml:space="preserve">Janeshwar Jain S/O Hakumat Rai     </t>
  </si>
  <si>
    <t xml:space="preserve">AASMI FASHION PVT LTD   </t>
  </si>
  <si>
    <t>At- SHOP NO 19-20,SRTHIYA INDUSTRIAL PARK, NEXT TO TULIP HOTEL, OPPOSITE TOYOTA SHOW ROOM ,TUNGARESHWAR, VASAI ROAD EAST, PALGHAR-401208                                                                                       At-1501(A),BLDG-D, SHUBHARAMBH PH-IV,TIKUJI-NI-WADI, MANPADA,THANE WEST,THANE-400607</t>
  </si>
  <si>
    <t xml:space="preserve">ATANU DAS (DIRECTOR CUM GUARANTOR)       </t>
  </si>
  <si>
    <t xml:space="preserve">At-LAL BABA FOUNDRY BURMA MINES, JAMSHEDPUR-PIN: 831007 </t>
  </si>
  <si>
    <t xml:space="preserve">Ashok kumar Singh </t>
  </si>
  <si>
    <t>At-10-Biplabi Rash Bihari Basu Road, Kolkata-West Bengal-700001</t>
  </si>
  <si>
    <t xml:space="preserve">Sharmila Khemka  </t>
  </si>
  <si>
    <t>M/S Fleur Agriculture &amp; Estates Pvt ltd</t>
  </si>
  <si>
    <t xml:space="preserve">SOHAGE ENTERPRISES </t>
  </si>
  <si>
    <t xml:space="preserve">At-145,BAROFINGA, NIMTA,KOLKATA-700049 </t>
  </si>
  <si>
    <t>SHIVAM ELEVATOR &amp; Co</t>
  </si>
  <si>
    <t>At-284,Maharaja Nanda Kumar Road,Alambazar north,P.S.Bara Nagar,near Panchanantala,Baranagar jute PLC, Alambazar ,Kolkata-700035</t>
  </si>
  <si>
    <t xml:space="preserve">PANCHANAN BOSE </t>
  </si>
  <si>
    <t xml:space="preserve">SALASAR FOODS </t>
  </si>
  <si>
    <t xml:space="preserve">Ms. RIMMY  GARG (PROPRIETOR CUM GUARANTOR) </t>
  </si>
  <si>
    <t xml:space="preserve">BIFPG0223D </t>
  </si>
  <si>
    <t xml:space="preserve">RIGHTWAY CORPORATES </t>
  </si>
  <si>
    <t xml:space="preserve">At-Mr Shibu S C/O RIGHTWAY CORPORATES, 29/2489E,JJ CENTRE, POONITHURA P.O.-TRIPUNITHURA, ERNAKULAM-682301 </t>
  </si>
  <si>
    <t xml:space="preserve">Mrs. Namita A R </t>
  </si>
  <si>
    <t>At-31,VISHAV NATH COLONY,NEAR VIRDHAN AASHRAM CHOWK,5 E CHOTTI, SRI GANGANAGR ,RAJASTHAN-335001</t>
  </si>
  <si>
    <t>At- Shop No 13-14-15,Ground Floor,Piru Lane,Pathanwadi Plot No 1,Bhendi Bazar,Mumbai-400009                                                                                  At-C17/6,MIDC, TALOJA Dist- Raigad                         At-Survey no -65 H No.1A,2A,1B,Vil- Madap,Patalganga Road,Tal Khalapur ,Dist-Raigad, Maharashtra</t>
  </si>
  <si>
    <t xml:space="preserve">Suhail A N Siddique </t>
  </si>
  <si>
    <t xml:space="preserve">AARPS8946G  </t>
  </si>
  <si>
    <t xml:space="preserve">Sarfraj A  N Siddique </t>
  </si>
  <si>
    <t xml:space="preserve">Asif N Siddique </t>
  </si>
  <si>
    <t xml:space="preserve">North East Region Fin services Ltd                       </t>
  </si>
  <si>
    <t xml:space="preserve">1. M BLOCK PLOT NO -2 JIM PLAZA LOCAL SHOPPING CM OPPOSITE KERALA SCHOOL NEW DELHI -110018                                                                                 2.JIM BLESSING HOME, GROUND FLOOR SANGAIPROU, MAMANG LEIKAI, AIRPORT ROAD IMPHAL, MANIPUR 795001                                          3.SUB HEAD OFFICE, HOUSE NO. 71 BELTOL, OPPOSITE BORTHAKUR CLINIC, KHARGULI GUWAHATI 781004 </t>
  </si>
  <si>
    <t xml:space="preserve">PNB, BOB, IDBIBank, NEDFI, Canara Bank, Union Bank of India, South Indian Bank, IOB, Corporation Bank, Andhra bank. </t>
  </si>
  <si>
    <t>NANDINI IMPEX   PVT. LTD</t>
  </si>
  <si>
    <t xml:space="preserve">CHANDRAKANTA KHEMKA </t>
  </si>
  <si>
    <t xml:space="preserve">SURAJ KUMAR GUPTA  </t>
  </si>
  <si>
    <t>At-Harishpur,P.O-Bahirkhand Dist: Hooghly,West Bengal Pin-712405</t>
  </si>
  <si>
    <t>At-SCO-21-25, AB CHAMBERS,SECTOR-70, MOHALI, CHANDIGARH</t>
  </si>
  <si>
    <t xml:space="preserve">MANJEET  SINGH BEDI&amp; INDERJIT KAUR </t>
  </si>
  <si>
    <t>C/o Sri HARBANS BEDI BEDI COMPLEX, VPO-BHARATGARH, DIST-ROPAR,PUNJAB-140114</t>
  </si>
  <si>
    <t xml:space="preserve">MANJEET  SINGH BEDI </t>
  </si>
  <si>
    <t xml:space="preserve">INDERJIT KAUR </t>
  </si>
  <si>
    <t xml:space="preserve">KMP TIMBERS &amp; SAW MILLS </t>
  </si>
  <si>
    <t>At- XVIII/135, Punalur-Muvattupuzha Road, Muvattupuzha, Ernakulam-686661</t>
  </si>
  <si>
    <t>K M PAREETH S/ol Maitheen (Partner cum Guarantor)</t>
  </si>
  <si>
    <t xml:space="preserve">GURDAS EXPORTS </t>
  </si>
  <si>
    <t xml:space="preserve">SRI GURDAS GARG </t>
  </si>
  <si>
    <t xml:space="preserve">ALJPG6434E </t>
  </si>
  <si>
    <t>At: #2301,BHUPINDRA FLOUR MILLS AGGARSAIN NAGAR,AMRIK SINGH ROAD, BATHINDA, PUNJAB, 151001</t>
  </si>
  <si>
    <t xml:space="preserve">SARAN DASS           </t>
  </si>
  <si>
    <t xml:space="preserve">ATMA RAM   </t>
  </si>
  <si>
    <t xml:space="preserve">SRI GURDAS GARG  </t>
  </si>
  <si>
    <t xml:space="preserve">KUNAL GARG  </t>
  </si>
  <si>
    <t xml:space="preserve">SARAN DASS GARG </t>
  </si>
  <si>
    <t xml:space="preserve">ATMA RAM </t>
  </si>
  <si>
    <t xml:space="preserve">VINOD Garg   </t>
  </si>
  <si>
    <t xml:space="preserve">GEETA RAM RAMDHAN &amp; Co </t>
  </si>
  <si>
    <t>At-WARD No 8,18 GG GOVINDPURA,SRI GANGANAGAR,RAJASTHAN,335001</t>
  </si>
  <si>
    <t xml:space="preserve">CNEPR1494N </t>
  </si>
  <si>
    <t xml:space="preserve">NIHARIKA GARG  </t>
  </si>
  <si>
    <t xml:space="preserve">ANU GARG </t>
  </si>
  <si>
    <t xml:space="preserve">Neeru Garg   </t>
  </si>
  <si>
    <t>G G OILS &amp; FATS  PVT. LTD</t>
  </si>
  <si>
    <t xml:space="preserve">BBLPG0984N </t>
  </si>
  <si>
    <t xml:space="preserve">KARAN GARG   </t>
  </si>
  <si>
    <t xml:space="preserve">KARAN GARG  </t>
  </si>
  <si>
    <t xml:space="preserve">SIMMY GOYAL    </t>
  </si>
  <si>
    <t>At=#2301,BHUPINDRA FLOUR MILLS, AMRIK SINGH ROAD, AGGARSAIN NAGAR, BATHINDA, PUNJAB, 151001</t>
  </si>
  <si>
    <t xml:space="preserve">USHA GARG           </t>
  </si>
  <si>
    <t xml:space="preserve">KUNAL GARG   </t>
  </si>
  <si>
    <t xml:space="preserve">KARNAIL SINGH   </t>
  </si>
  <si>
    <t xml:space="preserve">USHA GARG   </t>
  </si>
  <si>
    <t xml:space="preserve">SRI ANKIT JAIN  </t>
  </si>
  <si>
    <t>At-236,GOBINDPURI ,AZAD NAGAR, LUDHIANA-141001</t>
  </si>
  <si>
    <t xml:space="preserve">Mrs. NITU KHARBANDA </t>
  </si>
  <si>
    <t xml:space="preserve">ARBPK4211H </t>
  </si>
  <si>
    <t xml:space="preserve">At- 27/703-B, MAIN AVENUE, PANAMPILLY NAGAR, KOCHI-682036 </t>
  </si>
  <si>
    <t xml:space="preserve">Smt. Hemakumari </t>
  </si>
  <si>
    <t xml:space="preserve">MILIND MADHUKAR DESHMUKH </t>
  </si>
  <si>
    <t xml:space="preserve">CONTEX ELECTRICAL INDUSTRIES </t>
  </si>
  <si>
    <t>At-DOOR No 31/366, A 2 KIZHAKKE ANJIKKATH BUILDING, CHANGAMPUZHA NAGAR, .ERNAKULAM 682033</t>
  </si>
  <si>
    <t xml:space="preserve">Mr.Ashraf </t>
  </si>
  <si>
    <t xml:space="preserve">Mr. Khareem P M </t>
  </si>
  <si>
    <t xml:space="preserve">BLUE WHALE ON SHOP </t>
  </si>
  <si>
    <t xml:space="preserve">AMARJIT BARMAN S/o Kanak Barman </t>
  </si>
  <si>
    <t xml:space="preserve">BHAGYALAXMI INDUSTRIES </t>
  </si>
  <si>
    <t xml:space="preserve">SANDIP VINAYAK BAIWAR </t>
  </si>
  <si>
    <t xml:space="preserve">BEDI HOME APPLIANCES </t>
  </si>
  <si>
    <t>Prop: MANJIT SINGH BEDI S/O HARBANS BEDI VPO-BHARATGARH, DIST- ROPAR, PUNJAB-140114</t>
  </si>
  <si>
    <t xml:space="preserve">MANJIT SINGH BEDI S/O HARBANS BEDI                                           </t>
  </si>
  <si>
    <t xml:space="preserve">BEDI CEMENT STORE </t>
  </si>
  <si>
    <t>Prop: MANJIT SINGH BEDI S/O HARBANS BEDI VPO-BHARATGARH, DIST- ROPAR PUNJAB-140114</t>
  </si>
  <si>
    <t>At-H No-14,Village-KHUNI MAJRA, P.O.- RASANHEN, SAS NAGAR MOHALI, PUNJAB</t>
  </si>
  <si>
    <t xml:space="preserve">BALJIT SINGH </t>
  </si>
  <si>
    <t xml:space="preserve">MEENA RANI     </t>
  </si>
  <si>
    <t xml:space="preserve">ASPIRE BELTING INDUSTRIES </t>
  </si>
  <si>
    <t>At-Premises No.179/52 , Badu Road, Kolkata-700128</t>
  </si>
  <si>
    <t xml:space="preserve">AMANDEEP ENTERPRISES </t>
  </si>
  <si>
    <t>At-SCO21-25,AB CHAMBER, SECTOR-70, MOHALI,CHANDIGARH</t>
  </si>
  <si>
    <t xml:space="preserve">AMANDEEP SINGH BEDI  </t>
  </si>
  <si>
    <t>At-SCO-21-25, AB CHAMBERS, SECTOR-70, MOHALI, CHANDIGARH</t>
  </si>
  <si>
    <t>ASHU BEDI W/O Amardeep Bedi</t>
  </si>
  <si>
    <t>6-A, Lalwani Industrial Estate, 14, G D Ambekar Marg, Wadala, Mumbai400 031</t>
  </si>
  <si>
    <t>SBI,BOM,BOI,CANARA,UBI,COSMOS,IDBI</t>
  </si>
  <si>
    <t>S.C.O 493-494,Ii Flr, Sector 35-C, Chandigarh - 160 022</t>
  </si>
  <si>
    <t>Bani Thani Bhojnalaya Ki Gali, Ajmer Road, Madanganj Kishangarh, Dist. Ajmer, Rajasthan</t>
  </si>
  <si>
    <t>00595971</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</si>
  <si>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</si>
  <si>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</si>
  <si>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</si>
  <si>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</si>
  <si>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</si>
  <si>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00022630</t>
  </si>
  <si>
    <t>00019510</t>
  </si>
  <si>
    <t>06417114</t>
  </si>
  <si>
    <t xml:space="preserve">  --</t>
  </si>
  <si>
    <t>Cts No.18804/2, Paithan Rd, Aurangabad</t>
  </si>
  <si>
    <t>36, Sarojini Devi Road, Secunderabad- Andhra Pradesh -500 003</t>
  </si>
  <si>
    <t xml:space="preserve">T Venkataram Reddy </t>
  </si>
  <si>
    <t>21-D1,Peenya Industrial Area, 2Nd Phase, Bangalore 560 058</t>
  </si>
  <si>
    <t>CANARA,PNB,BOM,IFCI,IDBI,ICICI,IIBI,GZC</t>
  </si>
  <si>
    <t>413-G, Basant Wadi 5Th Floor, Kalbadevi Road, Mumbai 400 002</t>
  </si>
  <si>
    <t>Plot No.75,Sokhdamukut Nagar Road,Village Manjusar,Talukasavli,Baroda - 391 775</t>
  </si>
  <si>
    <t>749, Anna Salai, Chennai 600002</t>
  </si>
  <si>
    <t>Ashoka Towers, Kesharba Market -2, Gotalawadi, Katagram, Surat, Gujarat 395 004, [New Regd Office: Preaching Nagar Society, Judge’S Bungalow Road, Near Maruti Courier, Ahmedabad].</t>
  </si>
  <si>
    <t>06607911</t>
  </si>
  <si>
    <t>02658937</t>
  </si>
  <si>
    <t>00337011</t>
  </si>
  <si>
    <t>05316274</t>
  </si>
  <si>
    <t>Shri Kallol
Das</t>
  </si>
  <si>
    <t>Khasra No. 1182, Nh-15,
Near Railway Crossing,
Barmer, Rajasthan</t>
  </si>
  <si>
    <t>Ub Towers,Level 12, Ub City, 24,Vittal Mallya Road,Bangalore-560001.</t>
  </si>
  <si>
    <t>00122890</t>
  </si>
  <si>
    <t>House No. 84, Ground Floor,
Hu Block, Pitampura,
New Delhi- 1100 88</t>
  </si>
  <si>
    <t>Shiv Sareen
(Proprietor &amp;
Guar)</t>
  </si>
  <si>
    <t>Rachna Sareen
(Proprietor &amp;
Guar)</t>
  </si>
  <si>
    <t>215, Rewa Chembars, 31 New Marine Lines, Mumbai 400 020</t>
  </si>
  <si>
    <t>307,Swastik Chambers, 3rd floor, C.S.T Road, Chembur, Mumbai 400 071</t>
  </si>
  <si>
    <t>00808748</t>
  </si>
  <si>
    <t>00487503</t>
  </si>
  <si>
    <t>400, 4Th Floor, B Wing, Sangeeta Ellipse, Sahakar Road, Vile Parle (East), Mumbai 400 057</t>
  </si>
  <si>
    <t xml:space="preserve">Alexander Square C Wing, II Floor, 34/35, Sardar Patel Road, Guindy Chennai TN 600032 IN </t>
  </si>
  <si>
    <t>16,E-20,M I D C Bhosari,Pune 411026</t>
  </si>
  <si>
    <t xml:space="preserve">Mrs.Swarankaur Patheja </t>
  </si>
  <si>
    <t>02509456</t>
  </si>
  <si>
    <t>02509439</t>
  </si>
  <si>
    <t xml:space="preserve">Reid &amp; Taylor (India) Limited </t>
  </si>
  <si>
    <t>Bank Of India, State Bank of India, EXIM Bank, Indian Oversea Bank, Punjab National Bank, Union Bank of India, ICICI Bank, Lakshmi Vilas Bank, UCO Bank, IL&amp;FS &amp; L &amp; T Finance.</t>
  </si>
  <si>
    <t>01359682</t>
  </si>
  <si>
    <t>00010180</t>
  </si>
  <si>
    <t>12/58, P.C. Ghosh Road, Near Patipukur Market, Kolkata-700048</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</si>
  <si>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</si>
  <si>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</si>
  <si>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</si>
  <si>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</si>
  <si>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02645325</t>
  </si>
  <si>
    <t>44-50, Ahmednagar Coop Industrial Estate, Nagar-Pune Rd, Ahmednagar 414 001</t>
  </si>
  <si>
    <t>A-4  Garib-Society  Road No 5  Juhu Scheme, Mumbai - 400 049</t>
  </si>
  <si>
    <t>S.No.95 &amp; 98, Opp.Golden Dyes, Majiwade, Thane West 400 601</t>
  </si>
  <si>
    <t>G-41, Shri Ganesh Trust, 208, Dr.Ambedkar Rd., Matunga, Mumbai      400 019</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</si>
  <si>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</si>
  <si>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</si>
  <si>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</si>
  <si>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</si>
  <si>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</si>
  <si>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</si>
  <si>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A/P Chimangaon, Tal. Koregaon, Dist. Satara</t>
  </si>
  <si>
    <t>BOM, MSC BANK ETC.</t>
  </si>
  <si>
    <t xml:space="preserve">MR.K D KADAM </t>
  </si>
  <si>
    <t xml:space="preserve">Jalgoan </t>
  </si>
  <si>
    <t>147, Netaji Shubhash Road, 4th Floor, Room No.10, Kolkata- 700001</t>
  </si>
  <si>
    <t>02199035</t>
  </si>
  <si>
    <t>02461653</t>
  </si>
  <si>
    <t>00050869</t>
  </si>
  <si>
    <t xml:space="preserve">B-22 H Block Midc,Pimpri, Pune - 411018, Maharashtra </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</si>
  <si>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</si>
  <si>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</si>
  <si>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</si>
  <si>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</si>
  <si>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</si>
  <si>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</si>
  <si>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</si>
  <si>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</si>
  <si>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</si>
  <si>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02130166</t>
  </si>
  <si>
    <t>01532109</t>
  </si>
  <si>
    <t>05272135</t>
  </si>
  <si>
    <t>03488073</t>
  </si>
  <si>
    <t>VPO Daha Karnal,  Haryana 132001</t>
  </si>
  <si>
    <t>1. State Bank of India
2. State Bank of Patiala
3. Canara Bank
4. Bank of Baroda</t>
  </si>
  <si>
    <t>00248622</t>
  </si>
  <si>
    <t>00248714</t>
  </si>
  <si>
    <t>Madhav Arcade Pvt. Ltd (Guar)</t>
  </si>
  <si>
    <t>DN Food Grains Exports Pvt. Ltd(Guar)</t>
  </si>
  <si>
    <t>00329239</t>
  </si>
  <si>
    <t xml:space="preserve">190, Poonamallee High Road, Chennai - 600084           </t>
  </si>
  <si>
    <t>i) Punjab National Bank      
ii) United Bank of India      
iii) Corporation Bank         
iv) Allahabad Bank             
v) Karur Vysya Bank        
vi) Indian Overseas Bank  
vii) State Bank of India</t>
  </si>
  <si>
    <t>01063744</t>
  </si>
  <si>
    <t>00771329</t>
  </si>
  <si>
    <t>021778300</t>
  </si>
  <si>
    <t>02177351</t>
  </si>
  <si>
    <t xml:space="preserve">Shri K Ramakrishna </t>
  </si>
  <si>
    <t xml:space="preserve">K Urban Infrastructure </t>
  </si>
  <si>
    <t>No.17, Next to ITC Infotech, Banaswadi Main Road, Cooke Town , Bangalore -560 005</t>
  </si>
  <si>
    <t xml:space="preserve">Shri Nagaprasad </t>
  </si>
  <si>
    <t xml:space="preserve">Speck Systems Ltd </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</si>
  <si>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</si>
  <si>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</si>
  <si>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</si>
  <si>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</si>
  <si>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</si>
  <si>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</si>
  <si>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</si>
  <si>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</si>
  <si>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</si>
  <si>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</si>
  <si>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M/s. Neptune Plaza Maker Pvt. Ltd (Guar)</t>
  </si>
  <si>
    <t>SRM Exports Limited ( Earlier known as SRM Fortune Info Exports Ltd.)</t>
  </si>
  <si>
    <t xml:space="preserve">Shri Rajendra Kumar Sahoo </t>
  </si>
  <si>
    <t>00721464</t>
  </si>
  <si>
    <t>00742381</t>
  </si>
  <si>
    <t>00721412</t>
  </si>
  <si>
    <t xml:space="preserve">Shri. Ahmed A.R Buhari  </t>
  </si>
  <si>
    <t>00211221</t>
  </si>
  <si>
    <t>02051427</t>
  </si>
  <si>
    <t xml:space="preserve">Coal &amp; Oil Company LLC, Dubai (Guar) </t>
  </si>
  <si>
    <t>A-45, MIDC, Amravati – 444601</t>
  </si>
  <si>
    <t xml:space="preserve">Sole banking </t>
  </si>
  <si>
    <t>00782329</t>
  </si>
  <si>
    <t>Jamnalal Bajaj Nagar, Walkat Compound, Amravati – 444601</t>
  </si>
  <si>
    <t xml:space="preserve">Shri. Sunil Mahadeorao Malve </t>
  </si>
  <si>
    <t xml:space="preserve">Shri. Sudarshan Shriprakash Zanwar </t>
  </si>
  <si>
    <t>00791413</t>
  </si>
  <si>
    <t>07163526</t>
  </si>
  <si>
    <t>SCO 85, Sector 35, C Chandigarh  160036</t>
  </si>
  <si>
    <t xml:space="preserve">Shri. Suyog Jain </t>
  </si>
  <si>
    <t>00451519</t>
  </si>
  <si>
    <t>00451183</t>
  </si>
  <si>
    <t xml:space="preserve">Shri. Rajinder Singh  Gujral </t>
  </si>
  <si>
    <t>00451317</t>
  </si>
  <si>
    <t xml:space="preserve">Shri. Rajiv Goyal </t>
  </si>
  <si>
    <t>00215189</t>
  </si>
  <si>
    <t>00215223</t>
  </si>
  <si>
    <t>325/1 14th Main , 5th Cross , R.M.V. Extn. Sadashivnagar, Banglore -560080</t>
  </si>
  <si>
    <t>00102240</t>
  </si>
  <si>
    <t xml:space="preserve">Smt. G C Ramya </t>
  </si>
  <si>
    <t>01192136</t>
  </si>
  <si>
    <t>02641827</t>
  </si>
  <si>
    <t>Member Banks (PNB,  SBI,  IOB,  CBI,  Canara Bank,  BOB,  Synd. Bank,  UCO,  OBC,  allahabad,  BOI,  Dena,  BOM,  IFCI)</t>
  </si>
  <si>
    <t xml:space="preserve">Shri. Dineshchand Surana </t>
  </si>
  <si>
    <t>00007032</t>
  </si>
  <si>
    <t>00007105</t>
  </si>
  <si>
    <t>05221781</t>
  </si>
  <si>
    <t>05221787</t>
  </si>
  <si>
    <t>00009806</t>
  </si>
  <si>
    <t xml:space="preserve">Vasundhara Enterprises Pvt. Ltd. </t>
  </si>
  <si>
    <t>Near Jain Mandir, P.O. Kamrup, Bijoy Nagar, Guwahati, Assam-781122</t>
  </si>
  <si>
    <t>02658177</t>
  </si>
  <si>
    <t xml:space="preserve">Adarsh Leather Products Pvt. Ltd. </t>
  </si>
  <si>
    <t>Cannel South Road, Plot -62, Sector-A, Metropolitian  Co-op Housing Society , PO-Dhapa, Kolkata -700105</t>
  </si>
  <si>
    <t>02450426</t>
  </si>
  <si>
    <t>02473069</t>
  </si>
  <si>
    <t>Precious Vinimay Pvt. Ltd.</t>
  </si>
  <si>
    <t>P-56/1 Strand Bank Road, 2nd Floor, Room No. 02, Posta Bazar, Kolkata -700006.</t>
  </si>
  <si>
    <t>02452257</t>
  </si>
  <si>
    <t>02116561</t>
  </si>
  <si>
    <t xml:space="preserve">Bruce Tracom Pvt. Ltd. </t>
  </si>
  <si>
    <t>Kolkata Leather Complex, Zone 2, Plot no. 167, Pin: 743502, South 24 Parganas, West Bengal.</t>
  </si>
  <si>
    <t>01738289</t>
  </si>
  <si>
    <t>02407438</t>
  </si>
  <si>
    <t xml:space="preserve">Archon Engicon Ltd. </t>
  </si>
  <si>
    <t>A/1 Shivam Sundaram Complex, Above ADC Bank, Opp Haresh Dudhiya, Gurukul Road, Memnagar, Ahmedabad, Gujarat.</t>
  </si>
  <si>
    <t>SBI, Corporation Bank, Bank of Baroda, Bank of India and Dena Bank</t>
  </si>
  <si>
    <t xml:space="preserve">Shri. Sunil Bhagwati Prasad Mishra </t>
  </si>
  <si>
    <t>06634784</t>
  </si>
  <si>
    <t>19/20, Renuka Nagari, Shri Renuka Nagari, C.H.S. Ltd. Pune Satara Road, Dhankawadi, Pune-411043.</t>
  </si>
  <si>
    <t>Abhyudaya Co. Op. Bank Ltd.</t>
  </si>
  <si>
    <t xml:space="preserve">00292193 </t>
  </si>
  <si>
    <t xml:space="preserve">00292345 </t>
  </si>
  <si>
    <t xml:space="preserve">00292273 </t>
  </si>
  <si>
    <t xml:space="preserve">Anamika India Pvt. Ltd. </t>
  </si>
  <si>
    <t>01303448</t>
  </si>
  <si>
    <t xml:space="preserve">Jaiguru Fabtrade Pvt. Ltd. </t>
  </si>
  <si>
    <t>9/12, Lal Bazar Street, 3rd floor, Block A, Mercantile Building, Room No.3008/A, Kolkata – 700 001</t>
  </si>
  <si>
    <t>02404623</t>
  </si>
  <si>
    <t>02407426</t>
  </si>
  <si>
    <t xml:space="preserve">Prime Impex Ltd. </t>
  </si>
  <si>
    <t>MBA (Indian Overseas Bank, Oriental Bank of Commerce, Bank of India, DCB, Yes Bank)</t>
  </si>
  <si>
    <t>00258294</t>
  </si>
  <si>
    <t xml:space="preserve">00258447 </t>
  </si>
  <si>
    <t xml:space="preserve">03499919 </t>
  </si>
  <si>
    <t xml:space="preserve">07492997 </t>
  </si>
  <si>
    <t xml:space="preserve">Mackwell Suppliers Pvt. Ltd. </t>
  </si>
  <si>
    <t>P-56-1, Strand Road ( Posta Bazar), Ground Floor, Kolkata -700006</t>
  </si>
  <si>
    <t xml:space="preserve">02413851 </t>
  </si>
  <si>
    <t xml:space="preserve">02464950   </t>
  </si>
  <si>
    <t xml:space="preserve">02618305 </t>
  </si>
  <si>
    <t xml:space="preserve">N.N International </t>
  </si>
  <si>
    <t>80 A /7A/ Topisa Road, Kolkata -700039</t>
  </si>
  <si>
    <t xml:space="preserve">Ratnagiri Sales and Supply Pvt. Ltd. </t>
  </si>
  <si>
    <t>1294, Z-5 Madurdaha,  Kolkata, WB - 700107</t>
  </si>
  <si>
    <t xml:space="preserve">Shri Vinay Sharma </t>
  </si>
  <si>
    <t>02538002</t>
  </si>
  <si>
    <t xml:space="preserve">02570720 </t>
  </si>
  <si>
    <t xml:space="preserve">Sudarshan Oil Mills Pvt. Ltd. </t>
  </si>
  <si>
    <t xml:space="preserve">02595246 </t>
  </si>
  <si>
    <t>02595221</t>
  </si>
  <si>
    <t xml:space="preserve">United Traders </t>
  </si>
  <si>
    <t>164/45, Lake Gardens, Kolkata, WB - 700045</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</si>
  <si>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</si>
  <si>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</si>
  <si>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</si>
  <si>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</si>
  <si>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</si>
  <si>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5, Kashiram Jamnadas Building, 5, P. D'Mello Road, Near Jai Centre, Mumbai Maharashtra - 400009</t>
  </si>
  <si>
    <t>02586298</t>
  </si>
  <si>
    <t>02586447</t>
  </si>
  <si>
    <t>02586654</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</si>
  <si>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</si>
  <si>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</si>
  <si>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</si>
  <si>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</si>
  <si>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</si>
  <si>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</si>
  <si>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</si>
  <si>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</si>
  <si>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1/46, Poddar Nagar, Ground Floor, Jadavpur, Kolkata-700068</t>
  </si>
  <si>
    <t>02053410</t>
  </si>
  <si>
    <t>02304370</t>
  </si>
  <si>
    <t xml:space="preserve">02304358 </t>
  </si>
  <si>
    <t>02304348</t>
  </si>
  <si>
    <t>18/7, Dover Lane, Gariahat, Ground Floor, Kolkatta-700019</t>
  </si>
  <si>
    <t xml:space="preserve">02342055 </t>
  </si>
  <si>
    <t>02292748</t>
  </si>
  <si>
    <t>67/44, Strand Cross Road, Gali No. 08, Room No. 14, Kolkata-700006</t>
  </si>
  <si>
    <t xml:space="preserve">02464360 </t>
  </si>
  <si>
    <t xml:space="preserve">Shri  Sanjeeb Roy </t>
  </si>
  <si>
    <t>02528089</t>
  </si>
  <si>
    <t>2D, Kustia Masjidbari Lane, Kolkata -700039</t>
  </si>
  <si>
    <t xml:space="preserve">Central Jute Corporation </t>
  </si>
  <si>
    <t>46/1E, B. T. Road, Near Satchasi Para Post Office, Kolkata-700002</t>
  </si>
  <si>
    <t xml:space="preserve">PNB (Lead)      Allahabad Bank   Uco Bank          State Bank of  Maysore         Standard Charter Bank                       Punjab &amp;Sind Bank  </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</si>
  <si>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</si>
  <si>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</si>
  <si>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</si>
  <si>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</si>
  <si>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</si>
  <si>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</si>
  <si>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</si>
  <si>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</si>
  <si>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</si>
  <si>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</si>
  <si>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</si>
  <si>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Erstwhile Directors of Gupta Coal India Pvt. Ltd .</t>
  </si>
  <si>
    <t xml:space="preserve"> IDBI Bank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</si>
  <si>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</si>
  <si>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</si>
  <si>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</si>
  <si>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</si>
  <si>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</si>
  <si>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</si>
  <si>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</si>
  <si>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</si>
  <si>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</si>
  <si>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</si>
  <si>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DPT-501, DLF Prime Towers, Okhla Phase-I, New Delhi -110020</t>
  </si>
  <si>
    <t>PNB, SBI, OBC, ICICI, Vijaya Bank, Union Bank</t>
  </si>
  <si>
    <t>00124175</t>
  </si>
  <si>
    <t>02940528</t>
  </si>
  <si>
    <t xml:space="preserve">Shri. Ashish Mittal </t>
  </si>
  <si>
    <t>02158722</t>
  </si>
  <si>
    <t xml:space="preserve">Arise India Ltd. </t>
  </si>
  <si>
    <t xml:space="preserve">SBI
BOB
BOI
Axis Bank
OBC </t>
  </si>
  <si>
    <t>00413654</t>
  </si>
  <si>
    <t>00413603</t>
  </si>
  <si>
    <t>01382231</t>
  </si>
  <si>
    <t>Kemflow Power Pvt. Ltd - Guar</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</si>
  <si>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</si>
  <si>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</si>
  <si>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</si>
  <si>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</si>
  <si>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</si>
  <si>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</si>
  <si>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</si>
  <si>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</si>
  <si>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</si>
  <si>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</si>
  <si>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</si>
  <si>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</si>
  <si>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2nd Floor , Bhawani Chambers , Ajni Square , Wardha Road, Nagpur -440005</t>
  </si>
  <si>
    <t>Gat No.2333,  Hissa No.3, Ubale Nagar, Pune Nagar Road, Wagholi, Pune-412207</t>
  </si>
  <si>
    <t xml:space="preserve">00579694 </t>
  </si>
  <si>
    <t>01930258</t>
  </si>
  <si>
    <t>Plot No. 1014,  R.R. Towers, Chirag Ali Lane, Abids, Hyderabad – 500001</t>
  </si>
  <si>
    <t>Other Consortim Lenders: SBI (Lead Bank)
UCO Bank</t>
  </si>
  <si>
    <t>00200371</t>
  </si>
  <si>
    <t>00200173</t>
  </si>
  <si>
    <t>00895831</t>
  </si>
  <si>
    <t>00895624</t>
  </si>
  <si>
    <t>Water Treatment Technologies Pvt. Ltd  -
(Guar)</t>
  </si>
  <si>
    <t>00191417</t>
  </si>
  <si>
    <t xml:space="preserve">Prithvi Information Solutions Ltd.  </t>
  </si>
  <si>
    <t>No. 2-56/2/19, Khanamet, Ayyappa Society, 100 Ft Road, Madhapur, Hyderabad, TG - 500081</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</si>
  <si>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</si>
  <si>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</si>
  <si>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</si>
  <si>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</si>
  <si>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</si>
  <si>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A - 104, Road No - 4, Mahipalpur Ext., New Delhi ,West Delhi - 110037</t>
  </si>
  <si>
    <t xml:space="preserve">
Indusind Bank,
CTBC Bank,
HDFC Bank,
Kotak Bank</t>
  </si>
  <si>
    <t>00043496</t>
  </si>
  <si>
    <t>00041760</t>
  </si>
  <si>
    <t xml:space="preserve">Incab Commodeal Pvt. Ltd. </t>
  </si>
  <si>
    <t>Kanak Building, 1st Floor, 41, Chowringhee Road, Kolkata, West Bengal - 700071</t>
  </si>
  <si>
    <t xml:space="preserve">Shri Ujjal Kumar Das </t>
  </si>
  <si>
    <t>02546743</t>
  </si>
  <si>
    <t>SBI &amp; SBT(Lead Bank), BOI, PNB,CBI,Corporation Bank,BOB,TMB,Syndicate Bank,HDFC,ICICI, Andhra Bank, UBI, UCO Bank</t>
  </si>
  <si>
    <t xml:space="preserve">01893465
</t>
  </si>
  <si>
    <t xml:space="preserve">01893472
</t>
  </si>
  <si>
    <t>Erstwhile 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</si>
  <si>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</si>
  <si>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</si>
  <si>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</si>
  <si>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Alex Green Energy Private Limited -  Guar</t>
  </si>
  <si>
    <t>00591667</t>
  </si>
  <si>
    <t>00591706</t>
  </si>
  <si>
    <t>M/s Gia Exports -  Guar</t>
  </si>
  <si>
    <t>Erstwhile Promoters /Directors of Biotor Industries Limited</t>
  </si>
  <si>
    <t>13, Sitafalwadi, Dr. Mascarenhas Road, Mazgaon, Mumbai-400010</t>
  </si>
  <si>
    <t>Yes Bank, OBC, Federal Bank, SBI, Allahbad Bank, BoB, Indusind Bank, declared company and its Promoter/ Director/ Guarantors as wilful Defaulters</t>
  </si>
  <si>
    <t xml:space="preserve">00030145
</t>
  </si>
  <si>
    <t xml:space="preserve">00030123
</t>
  </si>
  <si>
    <t>Erstwhile 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</si>
  <si>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</si>
  <si>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</si>
  <si>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02255465</t>
  </si>
  <si>
    <t>02091316</t>
  </si>
  <si>
    <t>02211363</t>
  </si>
  <si>
    <t>21st Milestone Pataudi Road, Harasaru, Gurgaon-123505</t>
  </si>
  <si>
    <t xml:space="preserve">Consortium Lead: Canara Bank 
Other Banks: SBI, PNB, BoB, BoI, IOB, ICICI Bank, Yes Bank, Vijaya Bank
</t>
  </si>
  <si>
    <t xml:space="preserve">00005889
</t>
  </si>
  <si>
    <t xml:space="preserve">00005916
</t>
  </si>
  <si>
    <t xml:space="preserve">07557915
</t>
  </si>
  <si>
    <t xml:space="preserve">03455326
</t>
  </si>
  <si>
    <t>11 KM, Village-Pachpeda, Aligarh Delhi G.T. Road, Aligarh-202001</t>
  </si>
  <si>
    <t>Union Bank of India,
United Bank of India,
Allahabad Bank</t>
  </si>
  <si>
    <t xml:space="preserve">01127365
</t>
  </si>
  <si>
    <t xml:space="preserve">02588189
</t>
  </si>
  <si>
    <t>Unit No 53,1st Floor, Jagat Satguru Industrial Estate, Vishveshwar Nagar Road, Goregaon (East) Mumbai Maharashtra - 400063</t>
  </si>
  <si>
    <t>00318953</t>
  </si>
  <si>
    <t xml:space="preserve">00318899
</t>
  </si>
  <si>
    <t>N.H. 37, Betkuchi Adjacent To D.T.O Office, Guwahati, Kamrup Assam - 781034</t>
  </si>
  <si>
    <t xml:space="preserve">00572140
</t>
  </si>
  <si>
    <t xml:space="preserve">00572169
</t>
  </si>
  <si>
    <t>00572149</t>
  </si>
  <si>
    <t>Roofers Infrastructure India Private Limited-  Guar</t>
  </si>
  <si>
    <t xml:space="preserve">Sahayog Microfinance Ltd. </t>
  </si>
  <si>
    <t>Bank of Maharashtra, Ratnakar Bank Ltd., SIDBI, Canara Bank, SBI</t>
  </si>
  <si>
    <t xml:space="preserve">01508164
</t>
  </si>
  <si>
    <t xml:space="preserve">01451307
</t>
  </si>
  <si>
    <t xml:space="preserve">Shri Amul Urdwareshe Digamber </t>
  </si>
  <si>
    <t xml:space="preserve">01549023
</t>
  </si>
  <si>
    <t xml:space="preserve">02586213
</t>
  </si>
  <si>
    <t xml:space="preserve">Erstwhile 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</si>
  <si>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</si>
  <si>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</si>
  <si>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</si>
  <si>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</si>
  <si>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</si>
  <si>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</si>
  <si>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</si>
  <si>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</si>
  <si>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</si>
  <si>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</si>
  <si>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</si>
  <si>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</si>
  <si>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Erstwhile Promoters / Directors of Manor Floatel Ltd. </t>
  </si>
  <si>
    <t>2A/1, Poonam Building 5/2, Russel Street Kolkata - 700071, West Bengal, India</t>
  </si>
  <si>
    <t>Shri. Manab Pal alias Manabendra Nath Pal</t>
  </si>
  <si>
    <t>00688760</t>
  </si>
  <si>
    <t>02070048</t>
  </si>
  <si>
    <t>No. 6/436 A, Kuduvapalli, Siruvachur Post, Attur Taluk, Salem District, Pin -636112</t>
  </si>
  <si>
    <t>No. 7/95, West Street, Manivilundan Colony, Attur Taluk, Salem District, Pin -636112</t>
  </si>
  <si>
    <t>6/1085, Nehru Nagar, Siruvachur Post, Attur Taluk, Salem District, Pin -636112</t>
  </si>
  <si>
    <t>No. 2/48, Middle Street, Navakurichi Post, Attur Taluk, Salem District, Pin -636112</t>
  </si>
  <si>
    <t>No.4/96, East Colony Street, Pattuthurai Post, Attur Taluk, Salem District, Pin -636112</t>
  </si>
  <si>
    <t>New No. 2/48, Middle Street, Navakurichi, Attur Taluk, Salem District, Pin -636112</t>
  </si>
  <si>
    <t>No. 4/1025, South Street, Arisana Colony, Attur Taluk, Salem District, Pin -636112</t>
  </si>
  <si>
    <t>No. 4/439, Kattukottai, Navakurichi , Attur Taluk, Salem District, Pin -636112</t>
  </si>
  <si>
    <t>No. 187, Salayaman Nagar, Siruvachur Post  Attur Taluk, Salem District, Pin -636112</t>
  </si>
  <si>
    <t>4/130, Chinnuvarkadu, Pattuthurai Post, Attur Taluk, Salem District, Pin -636112</t>
  </si>
  <si>
    <t>SBI (Lead), PNB, BOI, ICICI Bank</t>
  </si>
  <si>
    <t xml:space="preserve">Shri Subash Agarwal </t>
  </si>
  <si>
    <t>00218066</t>
  </si>
  <si>
    <t>00217823</t>
  </si>
  <si>
    <t>Erstwhile 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</si>
  <si>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</si>
  <si>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</si>
  <si>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00163044</t>
  </si>
  <si>
    <t>00163105</t>
  </si>
  <si>
    <t>PNB
ICICI Bank
OBC
BOB
Syndicate Bank</t>
  </si>
  <si>
    <t>Shri Satya Narain Agrawal
(Guar)</t>
  </si>
  <si>
    <t>Smt. Sangeeta Agrawal
(Guar)</t>
  </si>
  <si>
    <t>Ramdeo Polyster Pvt. Ltd. - (Guar)</t>
  </si>
  <si>
    <t>Bank of Maharashtra, Bank of India, J &amp; K Bank Ltd., Karur Vysya Bank Ltd.</t>
  </si>
  <si>
    <t xml:space="preserve">Shri Nabin Chandra Patra &amp; Smt Goutami Patra - </t>
  </si>
  <si>
    <t xml:space="preserve">Smt. Goutami Patra </t>
  </si>
  <si>
    <t>Erstwhile Promoters/Directors/Corporate Guarantors of Radikal Foods Limited</t>
  </si>
  <si>
    <t>SBI, IOB, EXIM Bank, BOI, OBC, BOM, CSB, Vijaya Bank, UCO Bank</t>
  </si>
  <si>
    <t xml:space="preserve">02272725
</t>
  </si>
  <si>
    <t xml:space="preserve">Smt. Anju Chaudhary </t>
  </si>
  <si>
    <t xml:space="preserve">00054061
</t>
  </si>
  <si>
    <t>Triumala Vanijya Pvt. Ltd. (Guar )</t>
  </si>
  <si>
    <t>Plot No. 54, Udyog Vihar, Phase-VI, Sector-37, Gurgaon - 122001, Haryana, India</t>
  </si>
  <si>
    <t>SBI, Axis Bank, Corporation Bank, BOB, ICICI, Indus Ind Bank, DCB Bank, Hero Fincorp, Bank of Maharashtra</t>
  </si>
  <si>
    <t>00002083</t>
  </si>
  <si>
    <t xml:space="preserve">Shri Sanjeev Kumar </t>
  </si>
  <si>
    <t>00267841</t>
  </si>
  <si>
    <t>410, 4th Floor, Bestech Cyber Park, NH-08, Narsinghpur, Gurgaon, Harayana -122004</t>
  </si>
  <si>
    <t>Erstwhile Promoters/Directors/Corporate Guarantors of Surana Corporation Limited</t>
  </si>
  <si>
    <t>No. 29, Whites Road, 2nd Floor, Royapettah, Chennai -600014</t>
  </si>
  <si>
    <t xml:space="preserve">00007313
</t>
  </si>
  <si>
    <t xml:space="preserve">02507376
</t>
  </si>
  <si>
    <t xml:space="preserve">07228715
</t>
  </si>
  <si>
    <t xml:space="preserve">00007105
</t>
  </si>
  <si>
    <t>05205941</t>
  </si>
  <si>
    <t>05201174</t>
  </si>
  <si>
    <t>00007328</t>
  </si>
  <si>
    <t xml:space="preserve">Shri S. M. Dheeraj </t>
  </si>
  <si>
    <t xml:space="preserve">Shri Sahil Agarwal &amp; Shri Rajiv Agarwal </t>
  </si>
  <si>
    <t xml:space="preserve">Shri Sahil Aggarwal </t>
  </si>
  <si>
    <t xml:space="preserve">Shri Rajiv Aggarwal </t>
  </si>
  <si>
    <t>No. 221/112, Nehruji Road, Tindivanam, Villupuram – 604001</t>
  </si>
  <si>
    <t xml:space="preserve">27, Thiruvamathur Road, Villupuram - 605602 </t>
  </si>
  <si>
    <t xml:space="preserve">Shri. R Nasar Ali </t>
  </si>
  <si>
    <t xml:space="preserve">27, PRS Rice Mill, Gingee Road, Villupuram - 605602 </t>
  </si>
  <si>
    <t xml:space="preserve">32, Mahatma Gandhi Road, Muthialpet, Puducherry - 605003 </t>
  </si>
  <si>
    <t>B-1, Ground Floor, Saket, South Delhi,  DL – 110017</t>
  </si>
  <si>
    <t>ECL Finance Ltd
PNB</t>
  </si>
  <si>
    <t xml:space="preserve">Kanakadhara Ventures Private Limited </t>
  </si>
  <si>
    <t>H. No. 8-3-1114/1, Keshavnagar, Srinagar Colony,  Hyderabad-500073</t>
  </si>
  <si>
    <t>Consortium Lending-BOB, Andhra Bank,UBI, PNB and IDBI Bank Ltd</t>
  </si>
  <si>
    <t>Shri. Pochiraju Venkateshwar Rao</t>
  </si>
  <si>
    <t>00531555</t>
  </si>
  <si>
    <t>00531349</t>
  </si>
  <si>
    <t>00531418</t>
  </si>
  <si>
    <t xml:space="preserve">Champion Agro Limited </t>
  </si>
  <si>
    <t>S No 217 Paiki Plot No 2 National Highway Veraval Shapar Tal-Kotdasangani D-Rajkot Gujarat - 360024</t>
  </si>
  <si>
    <t>Champion Agro Engineering Pvt. Ltd.
(Guar)</t>
  </si>
  <si>
    <t>Shiv Krishna Industries
(Guar)</t>
  </si>
  <si>
    <t xml:space="preserve">Dr. Badigantla Srinivasa Rao </t>
  </si>
  <si>
    <t>Plot No.151, IDA Phase II, Ramanyya Pet, Kakinada, District East Godavari, Andhra Pradesh</t>
  </si>
  <si>
    <t xml:space="preserve">Shri Kuna Satyanarayana </t>
  </si>
  <si>
    <t>D No.17-119/1, Samatha Nagar, Akividu, District West Godavari, PIN 534235</t>
  </si>
  <si>
    <t>D No.7-29-2, Road No.4, Mahalakshmi Nagar, Tadepalligudem, District West Godavari, AP</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</si>
  <si>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</si>
  <si>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</si>
  <si>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</si>
  <si>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</si>
  <si>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</si>
  <si>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</si>
  <si>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</si>
  <si>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</si>
  <si>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02560605</t>
  </si>
  <si>
    <t>02560617</t>
  </si>
  <si>
    <t>06635110</t>
  </si>
  <si>
    <t xml:space="preserve">Kabra Plastics Limited </t>
  </si>
  <si>
    <t>Block No. 93, PS No. B-17 to B-39, Navapara Patia Village, Mota Borasana, Near Kim Char Rasta Surat-394110</t>
  </si>
  <si>
    <t>00052407</t>
  </si>
  <si>
    <t>00052379</t>
  </si>
  <si>
    <t>00052353</t>
  </si>
  <si>
    <t xml:space="preserve">Erstwhile Promoters / Directors of Aegan Industries Private Limited </t>
  </si>
  <si>
    <t xml:space="preserve">01243318 </t>
  </si>
  <si>
    <t xml:space="preserve">01243320 </t>
  </si>
  <si>
    <t xml:space="preserve">M/s Shalini Silk Mills </t>
  </si>
  <si>
    <t>22 C T P 8 67 TO 74 76/77, Pouki, B/1227, New Bombay Market, Umarwada, Surat, Gujarat - 395010</t>
  </si>
  <si>
    <t xml:space="preserve">Smt. Shalini Namonarayan Tripathi </t>
  </si>
  <si>
    <t>Ward No.41, A Pouki T P 7 Plot No 27, Shop No 211, Sarvoday Textile market, Ring road, Surat, Gujarat - 395002</t>
  </si>
  <si>
    <t xml:space="preserve">Shri M. Thangaraj </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</si>
  <si>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</si>
  <si>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</si>
  <si>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</si>
  <si>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</si>
  <si>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</si>
  <si>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</si>
  <si>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</si>
  <si>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</si>
  <si>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</si>
  <si>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</si>
  <si>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</si>
  <si>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</si>
  <si>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</si>
  <si>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</si>
  <si>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</si>
  <si>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</si>
  <si>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</si>
  <si>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</si>
  <si>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</si>
  <si>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</si>
  <si>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</si>
  <si>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</si>
  <si>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</si>
  <si>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</si>
  <si>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 xml:space="preserve">Smt A Tamilselvi </t>
  </si>
  <si>
    <t xml:space="preserve">M/s Classic Creation </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</si>
  <si>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</si>
  <si>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</si>
  <si>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</si>
  <si>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</si>
  <si>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</si>
  <si>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</si>
  <si>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</si>
  <si>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Vishwa (Dwaraka-Okha) Road Links Private Limited - (Guar)</t>
  </si>
  <si>
    <t>Vishwa Infra Hospitalities India Private Limited -(Guar)</t>
  </si>
  <si>
    <t xml:space="preserve">Aryan Electronics </t>
  </si>
  <si>
    <t>Shri Arun Suri
(Proprietor)</t>
  </si>
  <si>
    <t xml:space="preserve">Shaan Sugar Mills (P) Ltd. </t>
  </si>
  <si>
    <t>A-84,Chankya Place Opp. C-1 Block, Janakpuri New Delhi -110059</t>
  </si>
  <si>
    <t>Shri Lalbabu Shaw
(Proprietor)</t>
  </si>
  <si>
    <t>Shri. Kalpeshbhai J. Vaghasiya
(Partner)</t>
  </si>
  <si>
    <t xml:space="preserve">Shri Narinder Pal Singh </t>
  </si>
  <si>
    <t xml:space="preserve">M/s. Santon Drugs &amp; Pharmaceuticals </t>
  </si>
  <si>
    <t>Smt. Sumita Saha
(Proprietrix)</t>
  </si>
  <si>
    <t>East part of 1st Floor, Dwaraka Central, Plot No. 57, Survey No. 74 &amp; 75, Jaihind Enclave, Madhapur Village, Hyderabad TG -500081</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</si>
  <si>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</si>
  <si>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</si>
  <si>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</si>
  <si>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</si>
  <si>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</si>
  <si>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</si>
  <si>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</si>
  <si>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</si>
  <si>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</si>
  <si>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</si>
  <si>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</si>
  <si>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</si>
  <si>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</si>
  <si>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A-406, ROAD NO-4, STREET NO-8 MAHIPALPUR EXTENTION NEW DELHI South West Delhi DL 110037 IN</t>
  </si>
  <si>
    <t>01075916</t>
  </si>
  <si>
    <t>01150076</t>
  </si>
  <si>
    <t xml:space="preserve">Shri Akhilesh Kumar </t>
  </si>
  <si>
    <t xml:space="preserve">02189634
</t>
  </si>
  <si>
    <t xml:space="preserve">Dr.Manepalli Suryamanikyam </t>
  </si>
  <si>
    <t>00896147</t>
  </si>
  <si>
    <t xml:space="preserve">Shri Manepalli Suryanarayan Gupta </t>
  </si>
  <si>
    <t>No: 18-10-11/2 Marella Vari Street, Near W G DIST, Bhimavaram, Andhrapradesh – 534201</t>
  </si>
  <si>
    <t>00192774</t>
  </si>
  <si>
    <t xml:space="preserve">Shri Kulwant Singh </t>
  </si>
  <si>
    <t>S/o Shri Karam Singh, R/o H No-2251, Sector 40-C, Chandigarh</t>
  </si>
  <si>
    <t>Shri Philip Vanlalmawia John
(Proprietor)</t>
  </si>
  <si>
    <t>Smt. Jacquiline Lianhmingpuii John
(Ex-Proprietrix)</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</si>
  <si>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</si>
  <si>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</si>
  <si>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 xml:space="preserve">Shri Vijay Kumar Jain </t>
  </si>
  <si>
    <t>00098298</t>
  </si>
  <si>
    <t>Central Bank of India, UCO Bank, EXIM Bank, Corporation Bank, Union bank of India, ICICI Bank, Dena Bank, Lakshmi Vilas Bank, Axis Bank, First Abu Dhabi Bank, Bank of India, Yes Bank, Kotak Mahindra Bank,</t>
  </si>
  <si>
    <t>Essar Projects Ltd. Dubai</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</si>
  <si>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</si>
  <si>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</si>
  <si>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</si>
  <si>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</si>
  <si>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</si>
  <si>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</si>
  <si>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</si>
  <si>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6- Community Centre, Saket, New Delhi-110017</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</si>
  <si>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</si>
  <si>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</si>
  <si>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</si>
  <si>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</si>
  <si>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</si>
  <si>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</si>
  <si>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</si>
  <si>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</si>
  <si>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</si>
  <si>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</si>
  <si>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</si>
  <si>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</si>
  <si>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</si>
  <si>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</si>
  <si>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</si>
  <si>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</si>
  <si>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</si>
  <si>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Erstwhile Promoters /Directors of Usher Agro Limited</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</si>
  <si>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</si>
  <si>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</si>
  <si>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</si>
  <si>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</si>
  <si>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</si>
  <si>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</si>
  <si>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 xml:space="preserve">Erstwhile Promoters/ Directors of Simmtronics Semiconductors Ltd. </t>
  </si>
  <si>
    <t xml:space="preserve">State Bank of India,
Bank of Baroda,
Bank of Maharashtra,
Central Bank of India,
Indian Overseas Bank,
Corporation Bank.
</t>
  </si>
  <si>
    <t>00211339</t>
  </si>
  <si>
    <t>01286632</t>
  </si>
  <si>
    <t xml:space="preserve">M/s. C. K. Traders   </t>
  </si>
  <si>
    <t>No 160/3A Alapakkam Main Road Kullanchavadi Cuddalore - 607301</t>
  </si>
  <si>
    <t>Shri K. Manigandan  (Proprietor)</t>
  </si>
  <si>
    <t xml:space="preserve">Gurukrupa Tradeworth Pvt. Ltd.  </t>
  </si>
  <si>
    <t>20/2A, Maharshi Devendra Road, 3rd Floor, Kolkata-700007, West Bengal</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</si>
  <si>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</si>
  <si>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</si>
  <si>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</si>
  <si>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</si>
  <si>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</si>
  <si>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</si>
  <si>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Erstwhile 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</si>
  <si>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</si>
  <si>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</si>
  <si>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</si>
  <si>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</si>
  <si>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</si>
  <si>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</si>
  <si>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</si>
  <si>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</si>
  <si>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</si>
  <si>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</si>
  <si>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</si>
  <si>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 xml:space="preserve">SSA International Limited </t>
  </si>
  <si>
    <t xml:space="preserve">Unit No.137, DLF PRIME TOWER, F-BLOCK, OKHLA PHASE- 1, Delhi-110020 </t>
  </si>
  <si>
    <t>00223249</t>
  </si>
  <si>
    <t>02430147</t>
  </si>
  <si>
    <t>03260093</t>
  </si>
  <si>
    <t>03398410</t>
  </si>
  <si>
    <t xml:space="preserve">Delta Fashion </t>
  </si>
  <si>
    <t>Erstwhile Promoters / Directors / Guarantor of Bartronics India Ltd.</t>
  </si>
  <si>
    <t xml:space="preserve">#8-2-120/77/4B, Beside NTR Bhavan,                        Road #2, Banjara Hills,
Hyderabad – 500 034
New Address:
RR Towers, Third Floor, Plot No. 188 &amp; 189,
Kavuri Hills, Phase II, Madhapur,                           Hyderabad – 500081
</t>
  </si>
  <si>
    <t>00137948</t>
  </si>
  <si>
    <t>Erstwhile Promoter/directors of ICSA (India) Ltd.</t>
  </si>
  <si>
    <t xml:space="preserve"> Bala Reddy Goppu</t>
  </si>
  <si>
    <t>01562665</t>
  </si>
  <si>
    <t>03513251</t>
  </si>
  <si>
    <t xml:space="preserve">D No. 26-8-6, Balusumudi, Bhimavaram,              West Godavari, 
Andhra Pradesh-534 202
</t>
  </si>
  <si>
    <t>01896200</t>
  </si>
  <si>
    <t>02493291</t>
  </si>
  <si>
    <t>01790886</t>
  </si>
  <si>
    <t>01896267</t>
  </si>
  <si>
    <t xml:space="preserve">Totem Infrastructure Limited </t>
  </si>
  <si>
    <t>H.No.8-2-334/B/2, Near SBI Executive Enclave, Road No.5, Banjara Hills, Hyderabad-500004</t>
  </si>
  <si>
    <t>Union Bank of India, SBI (including SBH &amp; SBM), Syndicate Bank, Oriental Bank of Commerce, JM Financial Asset, Bank of Baroda, Punjab National Bank</t>
  </si>
  <si>
    <t>02047112</t>
  </si>
  <si>
    <t xml:space="preserve">Wavetronics Solutions Private Limited </t>
  </si>
  <si>
    <t xml:space="preserve">8-2-293/82, JIII, Plot No 556, Road No. 92, Jubilee Hills, Hyderabad - 500033, Andhra Pradesh
</t>
  </si>
  <si>
    <t>02015043</t>
  </si>
  <si>
    <t>02132723</t>
  </si>
  <si>
    <t xml:space="preserve">BKM Industries Limited </t>
  </si>
  <si>
    <t>8/1 Lalbazar Street, 
Bikaner Building, 3rd Floor, 
Kolkata-700001.</t>
  </si>
  <si>
    <t>State Bank of India; Indian Bank (erstwhile Allahabad Bank); ICICI Bank; Bank of Baroda</t>
  </si>
  <si>
    <t>00520558</t>
  </si>
  <si>
    <t>00438612</t>
  </si>
  <si>
    <t>00614488</t>
  </si>
  <si>
    <t xml:space="preserve">M/s. Krishna International </t>
  </si>
  <si>
    <t>417A, Siraj Udoula Sarani, Ground Floor, Near Moulana Soukat Ali Street, Kolkata 700069</t>
  </si>
  <si>
    <t xml:space="preserve">Erstwhile Promoter / Directors of Gee Ispat Pvt. Ltd. </t>
  </si>
  <si>
    <t>A-28, Sector-19, Rohini, New Delhi-110085.</t>
  </si>
  <si>
    <t>00056107</t>
  </si>
  <si>
    <t>00056139</t>
  </si>
  <si>
    <t>01666226</t>
  </si>
  <si>
    <t>M/s. L D Crystals
Pvt. Ltd. (Guar)</t>
  </si>
  <si>
    <t>8 Local Shopping Centre, Vardhaman Siddhant Plaza, 3rd Floor, Savita Vihar, New Delhi-110092
Also at
C-187, Surya Nagar, Ghaziabad, U.P. 201011</t>
  </si>
  <si>
    <t xml:space="preserve">Bank of Maharashtra
Bank of India
Oriental Bank of Commerce </t>
  </si>
  <si>
    <t>00280604</t>
  </si>
  <si>
    <t>6-2-913/914, 2nd Floor, Porgressive Towers, Khairatabad, Hyderabad, Andhra Pradesh – 500 004.</t>
  </si>
  <si>
    <t>Punjab National Bank, Union Bank of India, Central Bank of India, UCO Bank, LIC of India, PFC, REC, HUDCO, PTC</t>
  </si>
  <si>
    <t>00007292</t>
  </si>
  <si>
    <t>504, 5th Floor, 8-2-269/10, Trendset Towers, Road No. 2,  Banjara Hills, Hyderabad- 500 034.</t>
  </si>
  <si>
    <t xml:space="preserve"> I. Vantage India Pvt Ltd. (Guar)</t>
  </si>
  <si>
    <t>Flat No.S2 , 2nd Floor, No.13 Lohan's Regent, Sundermurthy Road, Cox Town, Bangalore Bangalore Karnataka,  560005.</t>
  </si>
  <si>
    <t>SBI, BOI, PNB, Axis Bank, BOM, BoB (e-Vijaya Bank), UBI, CBI, Phoenix ARC</t>
  </si>
  <si>
    <t>01667915</t>
  </si>
  <si>
    <t>01722775</t>
  </si>
  <si>
    <t>02678996</t>
  </si>
  <si>
    <t>PaxinVincom Pvt Ltd. Limited (Guar)</t>
  </si>
  <si>
    <t>2507/08, GIDC Industrial Estate, Halol, Dist Panchmahal- 389350</t>
  </si>
  <si>
    <t>Bank of Baroda
Indian Overseas Bank</t>
  </si>
  <si>
    <t>02509342</t>
  </si>
  <si>
    <t>E-Sector, P.O./P.S – Nirjuli, District-Papum Pare, Arunachal Pradesh, PIN – 791109</t>
  </si>
  <si>
    <t xml:space="preserve">BLOCK DD 30 SECTOR 1 SALT LAKE CITY 7TH FLOOR Kolkata WB 700064 </t>
  </si>
  <si>
    <t>00057004</t>
  </si>
  <si>
    <t>00056898</t>
  </si>
  <si>
    <t xml:space="preserve">ARCIL ( assignee of SBI),  
Allahabad Bank , 
Bank of Baroda,  
ICICI Bank, 
Bank of India 
Relience ARC (assignee of ING vysya Bank), BMC Bank
</t>
  </si>
  <si>
    <t xml:space="preserve">00495970
</t>
  </si>
  <si>
    <t>00495949</t>
  </si>
  <si>
    <t xml:space="preserve">05303892
</t>
  </si>
  <si>
    <t>129, Sri Venkateshwara Cooperative Industrial Estate IDA Bollaram Medak TG 502325 IN</t>
  </si>
  <si>
    <t>State Bank of India
Indian Bank
Allahabad Bank
Bank of India</t>
  </si>
  <si>
    <t xml:space="preserve">Shri Sunil Krishna Khaitan </t>
  </si>
  <si>
    <t>00127698</t>
  </si>
  <si>
    <t>02288585</t>
  </si>
  <si>
    <t>02288599</t>
  </si>
  <si>
    <t xml:space="preserve">Shri. Pranab Kumar Ghosh </t>
  </si>
  <si>
    <t>00572140</t>
  </si>
  <si>
    <t>00572169</t>
  </si>
  <si>
    <t xml:space="preserve">Erstwhile Promoters /Directors/Guarantors of BP Food Products Pvt. Ltd.Erstwhile </t>
  </si>
  <si>
    <t>SBI, SIDBI, Kotak Mahindra Bank, UVARCL</t>
  </si>
  <si>
    <t>01666622</t>
  </si>
  <si>
    <t>05236366</t>
  </si>
  <si>
    <t>U01110MP2012PTC028452</t>
  </si>
  <si>
    <t xml:space="preserve">Khadkeshwar Hatcheries Ltd. </t>
  </si>
  <si>
    <t>Siddharth Arcade, Opposite MTDC, Station Road, Aurangabad Maharashtra, PIN-431005</t>
  </si>
  <si>
    <t>Axis Bank
Union Bank of India
BOB</t>
  </si>
  <si>
    <t>00307124</t>
  </si>
  <si>
    <t>00307708</t>
  </si>
  <si>
    <t>00314547</t>
  </si>
  <si>
    <t>06742716</t>
  </si>
  <si>
    <t>U74999MH2007PLC174751</t>
  </si>
  <si>
    <t xml:space="preserve">Erstwhile Promoters/Directors of GOL Offshore Ltd. </t>
  </si>
  <si>
    <t>Energy House, 81, D. N. Road, Mumbai, Maharashtra, PIN 400001</t>
  </si>
  <si>
    <t>Axis Bank, BOB, Central Bank of India, DVB, Phoenix ARC, ICICI Bank, L&amp;T Infrastructure Finance Ltd, L&amp;T Fincorp - JM Financial, Punjab National Bank, Union Bank of India, EXIM Bank, Tata Capital Financial Services Ltd, SBI</t>
  </si>
  <si>
    <t xml:space="preserve">Prakash Chandra Kapoor </t>
  </si>
  <si>
    <t>00786682</t>
  </si>
  <si>
    <t xml:space="preserve"> Vijay Kumar</t>
  </si>
  <si>
    <t>00726561</t>
  </si>
  <si>
    <t xml:space="preserve">Erstwhile Promoters/Directors of Taksheel Solutions Ltd.  </t>
  </si>
  <si>
    <t>8-3-833/22(Plot No.22), Phase I, Kamalapuri Colony , Hyderabad 500073, India</t>
  </si>
  <si>
    <t>00912842</t>
  </si>
  <si>
    <t>00911738</t>
  </si>
  <si>
    <t>Erstwhile Promoters/Directors of Savemax Wholesale Club Pvt. Ltd.</t>
  </si>
  <si>
    <t>SBI
HDFC Bank
Karur Vysya Bank
South Indian Bank
Indusind Bank
American Express Banking Corporation
M &amp; M  Financial Services Limited
Dewan Housing Corporation Limited
Neogrowth Credit Private Limited</t>
  </si>
  <si>
    <t>02694098</t>
  </si>
  <si>
    <t>02878077</t>
  </si>
  <si>
    <t xml:space="preserve">Ghosh Brothers Auto Sales Pvt. Ltd. </t>
  </si>
  <si>
    <t xml:space="preserve"> Gita Rani Ghosh</t>
  </si>
  <si>
    <t xml:space="preserve"> Prabir Kumar Ghosh</t>
  </si>
  <si>
    <t>00572108</t>
  </si>
  <si>
    <t xml:space="preserve">Erstwhile Promoters/Directors of Castex Technologies Ltd.  </t>
  </si>
  <si>
    <t>Vill. Narsinghpur, Mohammadpur, Old Manesar Road,
Gurugram, Haryana- 123106</t>
  </si>
  <si>
    <t xml:space="preserve">SBI, UCO Bank, LIC of India, Axis Bank Limited,  PNB (e-United Bank of India and e- Oriental Bank of Commerce), BOM, Indian Bank (Allahabad bank),Union Bank of India (e-Andhra Bank and e-Corporation Bank), South Indian Bank, ICICI Bank Ltd, Bank of India, Canara Bank including e- Syndicate Bank,  IFCI Limited, BOB (e-Vijaya Bank),Karnataka Bank, IOB, Tamilnadu Mercantile Bank Ltd, ACRE-29-Trust,  Aditya Birla Finance Ltd, CTBC Bank Co. Ltd., L&amp;T Finance       </t>
  </si>
  <si>
    <t xml:space="preserve">Erstwhile Promoters/Directors/Guarantors of ARGL Ltd.  </t>
  </si>
  <si>
    <t>Bhanot Apartment, 4 LSC, Pushpvihar, Madangir, New Delhi-110062</t>
  </si>
  <si>
    <t>01681951</t>
  </si>
  <si>
    <t xml:space="preserve">Erstwhile Promoters/Directors/Guarantors of Gajanan Oil Pvt .Ltd.  </t>
  </si>
  <si>
    <t>902, Hubtown Viva Western Express Highway, Jogeshwari (E) MUMBAI Mumbai City MH 400060 IN</t>
  </si>
  <si>
    <t xml:space="preserve"> AKYPC5667M</t>
  </si>
  <si>
    <t xml:space="preserve">Yuvaraj Power Projects Ltd. </t>
  </si>
  <si>
    <t>22-9-2,1st Floor, Lakshmidham, Veerabhadrapuram, korukonda Road, Rajahmundry, E G District, Andhra Pradesh- 533105.</t>
  </si>
  <si>
    <t xml:space="preserve">India Infrastructure Finance Co Ltd,
Canara Bank,
IL&amp;FS Financial Services Ltd,
Allahabad Bank,
Bank of India,
Dena Bank,
Central Bank of India,
Corporation Bank,
Indian Bank,
LIC of India,
Oriental Bank of Commerce,
Syndicate Bank,
Union Bank of India,
Vijaya Bank
</t>
  </si>
  <si>
    <t>02114877</t>
  </si>
  <si>
    <t>Satyanarayanachowdary Maddipoti</t>
  </si>
  <si>
    <t>02838153</t>
  </si>
  <si>
    <t>02754292</t>
  </si>
  <si>
    <t xml:space="preserve">Erstwhile Promoter/Director of Vimal Oil and Foods Ltd.  </t>
  </si>
  <si>
    <t>Bank of India
Bank of Baroda
Dena Bank
Punjab National Bank
Andhra Bank
Syndicate Bank
UBI
IOB</t>
  </si>
  <si>
    <t>00027767</t>
  </si>
  <si>
    <t xml:space="preserve">Erstwhile Promoters/Directors/Guarantors of Metenere Ltd. </t>
  </si>
  <si>
    <t>138-139, Main Road, Ghazipur, Delhi-110096</t>
  </si>
  <si>
    <t>State Bank of India
Bank of Baroda
Punjab National Bank
IDBI Bank
Canara Bank
Bank of India
DBS  Bank India Ltd
(e-Lakshmi Vilas Bank)
EXIM Bank
Axis bank
Indian Bank</t>
  </si>
  <si>
    <t>00106876</t>
  </si>
  <si>
    <t>03008428</t>
  </si>
  <si>
    <t>00033681</t>
  </si>
  <si>
    <t>U74899DL1986PLC033985</t>
  </si>
  <si>
    <t>Erstwhile Promoters/Directors/Guarantors of Aravali Infrapower Ltd.</t>
  </si>
  <si>
    <t>G-9, Ground Floor, Gupta Plaza, Plot No. 5, Block-M, Local Shopping Centre, Vikaspuri New Delhi</t>
  </si>
  <si>
    <t>SBI (incl State Bank of Mysore)
Edelweiss ARC (Axis Bank) 
Indian Bank
Bank of Baroda
Phoenix ARC (Indus Ind Bank)
Standard Chartered Bank
Dena Bank
JM Financial ARC (ICICI Bank) 
Reliance ARC (ING Vysya Bank)</t>
  </si>
  <si>
    <t>00533817</t>
  </si>
  <si>
    <t>03040499</t>
  </si>
  <si>
    <t>U45204DL2010PTC203633</t>
  </si>
  <si>
    <t>U74899DL1992PTC051517</t>
  </si>
  <si>
    <t>U51909WB1995PTC068558</t>
  </si>
  <si>
    <t>Shivalik Organics Private Limited  (Guar.)</t>
  </si>
  <si>
    <t>U24119DL1996PTC079955</t>
  </si>
  <si>
    <t xml:space="preserve">PBG Group of Industries </t>
  </si>
  <si>
    <t xml:space="preserve">Village Madnipur, Tehsil Payal, Distt. Ludhiana </t>
  </si>
  <si>
    <t xml:space="preserve">Dalvir Singh (Proprietor) </t>
  </si>
  <si>
    <t xml:space="preserve">Erstwhile Promoters/Directors of Metalyst Forgings Ltd.  </t>
  </si>
  <si>
    <t>Gat No. 614, Village Kuruli
Tal. Khed, Dist. Pune - 410 501
Maharashtra</t>
  </si>
  <si>
    <t xml:space="preserve">SBI
Union Bank of India (e-Andhra Bank and e-Corporation Bank)
Phoenix ARC Pvt Ltd
 Karur Vysya Bank  
ICICI Bank 
Indian Bank (Indian Bank and e- Allahabad Bank) 
ACRE Ltd. 
PNB (e-United Bank of India)
Bank of Maharashtra  
Canara Bank (e-Syndicate Bank)
Vijaya bank   (Bank of Baroda)
SSG Capital
L&amp;T Finance  
Karnataka bank   
Tata Capital Financial Services Ltd  </t>
  </si>
  <si>
    <t xml:space="preserve">Holystar Infrastructure Pvt. Ltd.   </t>
  </si>
  <si>
    <t>GB 10, B Block, Ground Floor, Centrum KH No. 369, Main M.G. Road, Village Sultanpur, New Delhi South West Delhi 110030.</t>
  </si>
  <si>
    <t>00206970</t>
  </si>
  <si>
    <t>00338471</t>
  </si>
  <si>
    <t xml:space="preserve">Erstwhile Promoters/Directors/Guarantors of Firestar International Ltd.  </t>
  </si>
  <si>
    <t xml:space="preserve">2001 &amp; 2002, 20th Floor, Peninsula Business Park, Tower B, Ganpatrao Kadam Marg, Lower Parel, Mumbai Mumbai City MH 400013 IN </t>
  </si>
  <si>
    <t>PNB
Central Bank of India
Dena Bank
Vijaya Bank
Bank of India
Syndicate Bank
OBC
Union Bank of India
Allahabad Bank
BoM
Corporation Bank
Axis Bank
Andhra Bank
Indian Overseas Bank
UCO Bank</t>
  </si>
  <si>
    <t>00190509</t>
  </si>
  <si>
    <t>U51900MH1999PTC118442</t>
  </si>
  <si>
    <t>Neeshal Trading Pvt. Ltd. (Guar.)</t>
  </si>
  <si>
    <t>U51900MH2000PTC123989</t>
  </si>
  <si>
    <t>U52393MH2007PTC168745</t>
  </si>
  <si>
    <t>U70102MH2006PTC161360</t>
  </si>
  <si>
    <t>ANM Enterprises Pvt. Ltd. (Guar.)</t>
  </si>
  <si>
    <t>U51100MH2000PTC123988</t>
  </si>
  <si>
    <t>NDM Enterprises Pvt. Ltd. (Guar.)</t>
  </si>
  <si>
    <t>U51100MH2000PTC123986</t>
  </si>
  <si>
    <t>U74120MH2014PTC251981</t>
  </si>
  <si>
    <t>02760534</t>
  </si>
  <si>
    <t xml:space="preserve">C/o First Island Trust Company Ltd, Suite 308, St. James Court, St. Denis Street, Port Louis, Republic of Mauritius </t>
  </si>
  <si>
    <t>Punjab National Bank, State Bank of India,Bank of Baroda, e-Vijaya Bank, e-Allahabad Bank, Indian Overseas Bank, e-Andhra Bank, UCO Bank, Bank Of India-London</t>
  </si>
  <si>
    <t>Erstwhile Promoter/Directors/Guarantors of Gitanjali Gems Ltd.</t>
  </si>
  <si>
    <t xml:space="preserve"> A-1, 7th Floor, Laxmi Tower Bandra Kurla Complex, Bandra (East) Mumbai MH 400051 IN  </t>
  </si>
  <si>
    <t>Allahabad Bank, Andhra Bank, Axis Bank, Bank of Baroda, Bank of India, Bank of Maharashtra, Canara Bank, Central Bank of India, Corporation Bank, Dena Bank, Dhanalaxmi Bank, EXIM Bank, ICICI Bank, IFCI, Indian Overseas Bank, Indusind Bank, J &amp; K Bank, Karnataka Bank, LIC , Oriental Bank of Commerce, Punjab &amp; Sind Bank, Punjab National Bank, State Bank of Mauritius, State Bank of India, Syndicate Bank, Laxmi Vilas Bank, Uco Bank, Union Bank of India, United Bank of India, Vijaya Bank</t>
  </si>
  <si>
    <t>Decent Securities and Finance Pvt. Ltd.(Guar)</t>
  </si>
  <si>
    <t>U65910MH2006PTC160539</t>
  </si>
  <si>
    <t>Eureka Finstock Pvt. Ltd.(Guar)</t>
  </si>
  <si>
    <t>U67120MH2006PTC159738</t>
  </si>
  <si>
    <t>Decent Investment &amp; Finance Pvt. Ltd.(Guar)</t>
  </si>
  <si>
    <t>U65993MH2005PTC154132</t>
  </si>
  <si>
    <t xml:space="preserve">Nashik Multi Services SEZ Ltd.(Guar) </t>
  </si>
  <si>
    <t>U45208MH2007PLC176918</t>
  </si>
  <si>
    <t>U27205TG2004PLC044751</t>
  </si>
  <si>
    <t xml:space="preserve">LAXMI TOWER, OFFICE NO. 6, 'B' WING, 1ST FLOOR, 'G' BLOCK, BANDRA KURLA COMPLEX, BANDRA(EAST), MUMBAI MH 400051 IN </t>
  </si>
  <si>
    <t>Axis Bank, Bank of India, Canara Bank, Corporation Bank, ICICI Bank, Punjab National Bank, State Bank of India, Bank of Baroda (Vijaya Bank)</t>
  </si>
  <si>
    <t>Erstwhile  Promoter/Director/Guarantor of Asmi Jewellery India Ltd.</t>
  </si>
  <si>
    <t xml:space="preserve">LAXMI TOWER' OFFICE NO. 6, 'B' WING, 1ST FLOOR, G BLOCK BANDRA KURLA COMPLEX, BANDRA (EAST), MUMBAI MH 400051 IN </t>
  </si>
  <si>
    <t>00128599</t>
  </si>
  <si>
    <t xml:space="preserve">Reg. Off: D.No.1-54-11,
Plot No.51, Sector-1, HIG,
MVP Colony,
Visakhapatnam - 530 017
</t>
  </si>
  <si>
    <t>00329505</t>
  </si>
  <si>
    <t>00363425</t>
  </si>
  <si>
    <t>00448185</t>
  </si>
  <si>
    <t>00518583</t>
  </si>
  <si>
    <t>3rd Floor, Madhucon House, Plot No. 1129/A, Road No.36, Juliee Hills, Hyderabad - 500 033</t>
  </si>
  <si>
    <t>State Bank of India, Canara Bank, Punjab &amp; Sind Bank, South Indian Bank, Corporation Bank, Dena Bank, Vijaya Bank, Bank of Baroda, ICICI Bank, Allahabad Bank, Federal Bank, OBC</t>
  </si>
  <si>
    <t>00784491</t>
  </si>
  <si>
    <t>00022855</t>
  </si>
  <si>
    <t>00368625</t>
  </si>
  <si>
    <t xml:space="preserve">Erstwhile Promoters/Directors/ Guarantors of Doshion Water Solution Private Ltd. </t>
  </si>
  <si>
    <t xml:space="preserve">Office No. 3, 2nd floor, A Wing, Godrej Coliseum, Eastern Express Hwy, B/h Everard Nagar, Sion West Mimbai Mumbai City MH 400022 IN </t>
  </si>
  <si>
    <t>00150851</t>
  </si>
  <si>
    <t>00150910</t>
  </si>
  <si>
    <t>00158450</t>
  </si>
  <si>
    <t xml:space="preserve"> U24110GJ1995PTC025307</t>
  </si>
  <si>
    <t xml:space="preserve"> U41000GJ2002PTC041470</t>
  </si>
  <si>
    <t xml:space="preserve">Neev Infrastructure Private Limited . </t>
  </si>
  <si>
    <t>Neev Vittoria, Nesbit Road, Next to Mazgaon Sales Tax Office,Mumbai-400010</t>
  </si>
  <si>
    <t>00407220</t>
  </si>
  <si>
    <t>02819313</t>
  </si>
  <si>
    <t xml:space="preserve">Promoters/Directors/Guarantor of Jaihind Projects Limited </t>
  </si>
  <si>
    <t>02529867</t>
  </si>
  <si>
    <t>Jaihind Green Energy Limited
(Guar)</t>
  </si>
  <si>
    <t xml:space="preserve"> U40106GJ2010PLC062280</t>
  </si>
  <si>
    <t>U72200GJ2000PLC037595</t>
  </si>
  <si>
    <t>Erstwhile Promoters/Directors/Guarantors of Taurian Iron &amp; Steel Co. Pvt. Ltd.</t>
  </si>
  <si>
    <t xml:space="preserve">
Taurian Iron &amp; Steel Co. Pvt. Ltd., 302-A, Poonam Chambers,  A-wing, Dr. Annie Besant Road, Worli, Mumbai - 400 018.                                                
</t>
  </si>
  <si>
    <t>00237052</t>
  </si>
  <si>
    <t xml:space="preserve"> Shri Amit Bajla</t>
  </si>
  <si>
    <t>00156285</t>
  </si>
  <si>
    <t>Plot no. 781, Industrial Area, Phase - II, Chandigarh - 160002</t>
  </si>
  <si>
    <t>00005196</t>
  </si>
  <si>
    <t>00005668</t>
  </si>
  <si>
    <t>00010756</t>
  </si>
  <si>
    <t>00488796</t>
  </si>
  <si>
    <t xml:space="preserve">Erstwhile Promoters/Directors of Gangakhed Sugar &amp; Energy Ltd. </t>
  </si>
  <si>
    <t xml:space="preserve">M/s Gangakhed Sugar &amp; Energy Ltd (GSEL).
Vijay Nagar, Makhani
Kodri Road, Gangakhed, District
Prabhani -431515.
</t>
  </si>
  <si>
    <t>Shri Ratnakar
Manikrao Gutte</t>
  </si>
  <si>
    <t>00165642</t>
  </si>
  <si>
    <t>07336038</t>
  </si>
  <si>
    <t>Erstwhile Promoters/Directors/Guarantors of Sanghavi Exports International Pvt. Ltd.</t>
  </si>
  <si>
    <t xml:space="preserve">C BLOCK C 4011 12 13 BHARAT DIAMOND                                   BOURSE BANDRA KURLA COMPLEX BANDRA EAST                                       MUMBAI                                       MAHARASHTRA- 400051                                       INDIA     
</t>
  </si>
  <si>
    <t xml:space="preserve"> Omkara ARC (Bank of India,Andhra Bank, Dena Bank and Bank of Baroda),SBI,Allahabad Bank, Union bak of India, </t>
  </si>
  <si>
    <t>01037677</t>
  </si>
  <si>
    <t>00392409</t>
  </si>
  <si>
    <t>00813863</t>
  </si>
  <si>
    <t>1038197</t>
  </si>
  <si>
    <t>00814828</t>
  </si>
  <si>
    <t>00794060</t>
  </si>
  <si>
    <t>01550260</t>
  </si>
  <si>
    <t>01554599</t>
  </si>
  <si>
    <t>Kirtilal R
Sanghavi HUF</t>
  </si>
  <si>
    <t xml:space="preserve">M/s Chalimex Leather Craft. Pvt. Ltd. </t>
  </si>
  <si>
    <t xml:space="preserve">VILLAGE RANDHAWA MASANDAN,NEAR FOCAL POINT JALANDHAR CITY PUNJAB </t>
  </si>
  <si>
    <t>Shri
Maninder Singh Sethi</t>
  </si>
  <si>
    <t xml:space="preserve">00572352 </t>
  </si>
  <si>
    <t>03510585</t>
  </si>
  <si>
    <t>05346020</t>
  </si>
  <si>
    <t xml:space="preserve">Erstwhile Promoters/ Directors/Guarantors of Calyx Chemicals and Pharmaceuticals Ltd. </t>
  </si>
  <si>
    <t>Calyx Chemicals and Pharmaceuticals Limited, A-37/38, MIDC Phase-I, Golvali, KalyanShil Road, Dombivali East, Dist. Thane-421203</t>
  </si>
  <si>
    <t xml:space="preserve">State Bank of India, Punjab National Bank, Exis Bank, Allahabad Bank, Jammu &amp; Kashmir Bank, Bank of India, Canara Bank, Corporation Bank, Oriental Bank of Commerce, Bank of Maharashtra, Uco Bank, SBI Global Factors, Bank of Bahrain and Kuwait, Dena bank, Kotak Mahindra Bank, Indian Bank, Can Bank Factors </t>
  </si>
  <si>
    <t>Shri Smitesh
Chandravadan Shah</t>
  </si>
  <si>
    <t>00019720</t>
  </si>
  <si>
    <t>Shri Bharat Sukhlal
Mehta</t>
  </si>
  <si>
    <t>02423171</t>
  </si>
  <si>
    <t>SCO 31, 2nd  Floor,  Sector-31 D Chandigarh-  160031</t>
  </si>
  <si>
    <t>00999850</t>
  </si>
  <si>
    <t>02033022</t>
  </si>
  <si>
    <t>816, Arunachal Building, 19, Barakhamba Road, New Delhi-110001</t>
  </si>
  <si>
    <t>00082903</t>
  </si>
  <si>
    <t>00165889</t>
  </si>
  <si>
    <t>00165536</t>
  </si>
  <si>
    <t>F-29, MIDC, Satpur, Nashik - 422007 Maharashtra</t>
  </si>
  <si>
    <t>Bank of Baroda, Axis Bank Limited, CFM Asset Reconstruction Private Limited (Debt assigned by SVC Co-operative Bank Limited)</t>
  </si>
  <si>
    <t>00210547</t>
  </si>
  <si>
    <t>00595339</t>
  </si>
  <si>
    <t>01626440</t>
  </si>
  <si>
    <t>07742855</t>
  </si>
  <si>
    <t>SBI,  Edelweiss ARC ,  BoI,  PNB, IoB, Canara Bank (including Syndicate Bank),  UCO ,  CBI, UBI and SREI.</t>
  </si>
  <si>
    <t>02194350</t>
  </si>
  <si>
    <t>01769834</t>
  </si>
  <si>
    <t>Astitva Realtors Pvt. Ltd., (Guar)</t>
  </si>
  <si>
    <t>U45201TG2001PTC037743</t>
  </si>
  <si>
    <t>U45200TG2002PTC039678</t>
  </si>
  <si>
    <t>Cyberabad Hitech Integrated Township
Dev. Corp. Pvt. Ltd.,</t>
  </si>
  <si>
    <t>U45200TG2004PTC044790</t>
  </si>
  <si>
    <t>U45200TG2000PTC034756</t>
  </si>
  <si>
    <t>U45400TG2007PTC055629</t>
  </si>
  <si>
    <t>Erstwhile  Erstwhile Promoters /Directors/Guarantors of Trimax It Infrastructure &amp; Services Ltd.</t>
  </si>
  <si>
    <t xml:space="preserve">Suraksha Ace, 6th Floor, 34/3, Andheri Kurla Road, Chakala, J.B. Nagar, Andheri (East) Mumbai Mumbai City MH 400059 IN </t>
  </si>
  <si>
    <t xml:space="preserve">1.State Bank of India 2.Axis Bank Ltd 3.Canara Bank 4. Union Bank of India (eCorporation Bank) 5.Punjab National Bank (eOriental Bank of Commerce) 6.Bank of Baroda 7.Bank of Maharashtra 8.Bank of India 9.DBS Bank Ltd </t>
  </si>
  <si>
    <t>00232283</t>
  </si>
  <si>
    <t>00233232</t>
  </si>
  <si>
    <t xml:space="preserve"> U30000MH2006PTC159087 </t>
  </si>
  <si>
    <t>U72100MH2006PTC159139</t>
  </si>
  <si>
    <t xml:space="preserve"> U67120MH2008PTC185570 </t>
  </si>
  <si>
    <t xml:space="preserve"> Leeway Logistics Ltd.</t>
  </si>
  <si>
    <t>1. Bank of India
2. Union Bank of India
3.Indian Overseas Bank
4.Canara Bank
5.Bank of Maharastra</t>
  </si>
  <si>
    <t xml:space="preserve">Shri Sanjay Sinha </t>
  </si>
  <si>
    <t>01837709</t>
  </si>
  <si>
    <t>02978574</t>
  </si>
  <si>
    <t>03181764</t>
  </si>
  <si>
    <t>00051071</t>
  </si>
  <si>
    <t>Erstwhile Erstwhile Promoters /Directors/Guarantors of Unity Infraprojects Ltd</t>
  </si>
  <si>
    <t>1.State Bank of India                         2.Central Bank of India                  3.ICICI Bank Ltd                               4.Indian Bank                                   5.UCO Bank                                                   6. Union Bank of India                                           7. Bank of Baroda                                                 8. Assets Care &amp; Reconstruction Enterprises Ltd                                       9. Bank of Maharshtra                                     10. Phoneix ARC                                                11. Catholic Syrian Bank Ltd                             12. Indian Overseas Bank                               14. Standard Chartered Bank                            16. Indusind Bank                                           17. Tata Capital Financial Services Ltd                         18. Kotak Mahindra Bank Ltd                            19. DBS Bank                                                  20. Axis Bank Ltd                                             21. Yes Bank Ltd</t>
  </si>
  <si>
    <t>00016902</t>
  </si>
  <si>
    <t>00047067</t>
  </si>
  <si>
    <t>Suburban Agriculture Dairy and Fisheries Ltd
(Guar)</t>
  </si>
  <si>
    <t>U01211WB1939PTC009633</t>
  </si>
  <si>
    <t>Unity Reality  and Developers Ltd
(Guar)</t>
  </si>
  <si>
    <t>U45201MH2007PLC166682</t>
  </si>
  <si>
    <t>Avarsekar and Kejriwal Constructions Pvt Ltd
(Guar)</t>
  </si>
  <si>
    <t>U99999MH1993PTC072195</t>
  </si>
  <si>
    <t>Avarsekar and Sons Pvt Ltd
(Guar)</t>
  </si>
  <si>
    <t>U45200MH1990PTC059267</t>
  </si>
  <si>
    <t>Erstwhile Promoters/Directors/Guarantors of PSL Ltd</t>
  </si>
  <si>
    <t>1.Edelweiss ARC 2. ICICI Bank, 3. Canara Bank, 4. Bank of India, 5. Punjab National Bank, 6. Union Bank of India, 7. Standard Chartered Bank, 8. Kotak Mahindra Bank, 9. Oriental Bank of Commerce, 10. Federal Bank Ltd, 11. Indian Bank, 12. Syndicated Bank, 13.  Exim Bank, 14. Abu Dhabi Commercial Bank, 15. Bank of Baroda, 16.  Indian Overseas Bank, 17. Bank of Bahrain &amp; Kuwait, 18. Mashreq Bank PSC.</t>
  </si>
  <si>
    <t xml:space="preserve">Shri . Ashok  Yoginder Punj </t>
  </si>
  <si>
    <t>P-35 
BLOCK-B LAKE TOWN 
KOLKATA  
WB 700089</t>
  </si>
  <si>
    <t>Ghosh Brothers Motors Pvt. Ltd.
(Guar)</t>
  </si>
  <si>
    <t>U50101AS2005PTC007835</t>
  </si>
  <si>
    <t xml:space="preserve">Aastha Minmet India Ltd. </t>
  </si>
  <si>
    <t xml:space="preserve"> Mumbai</t>
  </si>
  <si>
    <t xml:space="preserve">No.-W/204, Sunrise Chambers,
Ulsoor Road,
Bangalore, 560 042 
</t>
  </si>
  <si>
    <t xml:space="preserve">Shri Mohit Singhal
</t>
  </si>
  <si>
    <t>01374927</t>
  </si>
  <si>
    <t>01793857</t>
  </si>
  <si>
    <t>Erstwhile Promoters/Directors/Guarantors of Coastal Projects Ltd</t>
  </si>
  <si>
    <t xml:space="preserve">1.  Andhra Bank, 
2.  Axis Bank, 
3.  ING Vysya Bank
4.  Bank of Baroda, 
5.  Bank of Maharashtra, 
6.  Canara Bank, 
7.  Corporation Bank, 
8.  Dhanalakshmi Bank, 
9.  EXIM Bank, 
10. ICICI Bank, 
11. IFCI Limited, 
12. Central Bank of India, 
13. Karur Vysya Bank, 
14. L &amp; T Infrastructure Finance Co. Ltd., 
15. Oriental Bank of Commerce, 
16. Punjab National Bank, 
17. South Indian Bank,
18. State Bank of Mauritius, 
19. SREI Equipment Finance Ltd,  
20. State Bank of India,
21. State Bank of Hyderabad,
22. State Bank of Travancore,
23. State Bank of Bikaner &amp; Jaipur,
24. Tata Capital Financial Services Ltd
</t>
  </si>
  <si>
    <t>00398152</t>
  </si>
  <si>
    <t>02240794</t>
  </si>
  <si>
    <t>Grandeur Power Projects Pvt. Ltd.
(Guar)</t>
  </si>
  <si>
    <t>U40300UP2010PTC042937</t>
  </si>
  <si>
    <t>Badado Hydro Power P Ltd
(Guar)</t>
  </si>
  <si>
    <t>U40300UP2011PTC043279</t>
  </si>
  <si>
    <t>Para Hydro Power P Ltd
(Guar)</t>
  </si>
  <si>
    <t>U40300UP2011PTC043280</t>
  </si>
  <si>
    <t>Rebby Hydro Power P Ltd
(Guar)</t>
  </si>
  <si>
    <t>U40300UP2011PTC043281</t>
  </si>
  <si>
    <t>Erstwhile Promoters/Directors//Guarantors of Leel Electricals Ltd.</t>
  </si>
  <si>
    <t xml:space="preserve">Unit No.8, Block-B, Old District Courts Complex, Industrial Area, Phase-II, Noida, Gautam Buddha Nagar, Uttar Pradesh, India - 201305
</t>
  </si>
  <si>
    <t xml:space="preserve"> 4849.23
</t>
  </si>
  <si>
    <t>1. State Bank of India
2. Syndicate Bank
3.Axis Bank 
4.J &amp; K Bank 
5.Bank of Baroda 
6.Karnataka Bank
7.Indusind Bank</t>
  </si>
  <si>
    <t>01432035</t>
  </si>
  <si>
    <t>02942036</t>
  </si>
  <si>
    <t>01475456</t>
  </si>
  <si>
    <t>02026825</t>
  </si>
  <si>
    <t>00058581</t>
  </si>
  <si>
    <t>Smt. Geeta Ajit Tekchand
(Guar)</t>
  </si>
  <si>
    <t>02937277</t>
  </si>
  <si>
    <t xml:space="preserve">1)India Infrastructure Finance Company Ltd
2)Canara Bank
3)IL&amp;FS Financial Services Ltd
4)Allahabad Bank
5)Bank of India
6)Dena Bank
7)Central Bank of India
8)Corporation Bank
9)Indian Bank
10)LIC of India
11)Oriental Bank of Commerce
12)Syndicate Bank
13)Union Bank of India
14)Vijaya Bank
</t>
  </si>
  <si>
    <t>Shri VenkatasatyaramuMaddipoti (MVS Ramu)</t>
  </si>
  <si>
    <t>02073197</t>
  </si>
  <si>
    <t>Shri Lanka Visweswar Rao</t>
  </si>
  <si>
    <t xml:space="preserve">1st Floor, New No 52, Old No. 37A, J.J. Road, Teynampet, Chennai – 600018        </t>
  </si>
  <si>
    <t xml:space="preserve">Edelweiss Asset Reconstruction Limited, Union Bank of India Kotak Mahindra Bank Ltd
Corporation Bank
Bank of Maharastra
HDFC Bank        
IIFL Ltd
Clix Finance India Pvt Ltd
Seimens Financial services Limited
Tata Capital Financial Services Ltd
Aditya Birla Finance 
</t>
  </si>
  <si>
    <t>02120368</t>
  </si>
  <si>
    <t>‘DSK House’1187/60,J.M.Road, Shivajinagar,Pune-411 005</t>
  </si>
  <si>
    <t>State Bank of India, Bank of Maharashtra, Union Bank of India,Syndicate Bank,Vijaya Bank</t>
  </si>
  <si>
    <t>00394027</t>
  </si>
  <si>
    <t>01850287</t>
  </si>
  <si>
    <t>Erstwhile  Promoters/ Directors/ Guarantors of Gupta Global Resources Pvt. Ltd.</t>
  </si>
  <si>
    <t>Block No. 202 &amp; 207, 1st Floor, Corporation House ( Also known as Gupta Bhawan) Mouza Ambazari, Nagpur, Maharashtra, 440010</t>
  </si>
  <si>
    <t>00263859</t>
  </si>
  <si>
    <t>01730162</t>
  </si>
  <si>
    <t xml:space="preserve">Maharastra </t>
  </si>
  <si>
    <t xml:space="preserve">Punjab National Bank , State Bank of India </t>
  </si>
  <si>
    <t>Erstwhile Promoters/ Directors/ Guarantors of Rajvir Industries Ltd.</t>
  </si>
  <si>
    <t>Surya Towers, 105, Sardar Patel Road, Secunderabad -500 003</t>
  </si>
  <si>
    <t>00513348</t>
  </si>
  <si>
    <t>00513341</t>
  </si>
  <si>
    <t>00017551</t>
  </si>
  <si>
    <t>00017627</t>
  </si>
  <si>
    <t>Shanti Sada, 1-Maidan Path, Choubey Colony, Raipur-492001.</t>
  </si>
  <si>
    <t>01494193</t>
  </si>
  <si>
    <t>01323651</t>
  </si>
  <si>
    <t>02525859</t>
  </si>
  <si>
    <t>Shri Sumit Kumar Shrishrimal
(Guar)</t>
  </si>
  <si>
    <t xml:space="preserve">D-204, Block D, 2nd Floor, City Centre,
DC-1, Sector 1, Salt Lake, 
Kolkata 700064
</t>
  </si>
  <si>
    <t>Erstwhile Promoters / Directors / Guarantors of Sanwaria Consumers Ltd</t>
  </si>
  <si>
    <t xml:space="preserve">M/s Sanwaria Consumer Limited, Hall No.1, First Floor,Metro Walk, Bittan Market,Bhopal-462016
</t>
  </si>
  <si>
    <t>Punjab National Bank, State Bank of India, Bank of Baroda, Central bank of India, Bank of India, Canara Bank, Union Bank of India</t>
  </si>
  <si>
    <t>00256621</t>
  </si>
  <si>
    <t>00256583</t>
  </si>
  <si>
    <t>01199530</t>
  </si>
  <si>
    <t>06582600</t>
  </si>
  <si>
    <t>M/s Gleam Pharmaceuticals Pvt. Ltd</t>
  </si>
  <si>
    <t xml:space="preserve">246D , A.P.C. Road, Flat-ID, Kolkatta, West Bengal, 70006 </t>
  </si>
  <si>
    <t>01105535</t>
  </si>
  <si>
    <t>01105601</t>
  </si>
  <si>
    <t>Shri Tatyasaheb Kore Warana Vibhag Sheti 
Purak va Sheti Prashikshan Sahakari Sanstha Ltd.</t>
  </si>
  <si>
    <t xml:space="preserve">Tatyasaheb Kore Nagar, Post-Warananagar, Tal-Panhala, Dist-Kolhapur. </t>
  </si>
  <si>
    <t>00562059</t>
  </si>
  <si>
    <t xml:space="preserve"> Shri Rangrao Yashwantrao Khot</t>
  </si>
  <si>
    <t xml:space="preserve"> Shri Pratap Vithal Jadhav</t>
  </si>
  <si>
    <t xml:space="preserve"> Shri Namdeo Vithal Jadhav</t>
  </si>
  <si>
    <t xml:space="preserve"> Shri Prakash Pandurang More</t>
  </si>
  <si>
    <t xml:space="preserve"> Shri Sampatrao Yashwantrao Patil</t>
  </si>
  <si>
    <t xml:space="preserve"> Shri Hindurao Pandurang Teli</t>
  </si>
  <si>
    <t xml:space="preserve"> Smt. Nishigandha Subhash Kanase</t>
  </si>
  <si>
    <t xml:space="preserve"> Smt. Suman Vishwas Rabade</t>
  </si>
  <si>
    <t>00562514</t>
  </si>
  <si>
    <t>00340852</t>
  </si>
  <si>
    <t>02503885</t>
  </si>
  <si>
    <t>02165148</t>
  </si>
  <si>
    <t>01528597</t>
  </si>
  <si>
    <t>01558652</t>
  </si>
  <si>
    <t>Erstwhile Erstwhile Promoters / Directors / Guarantors of Supreme Tex Mart Ltd.</t>
  </si>
  <si>
    <t xml:space="preserve">Central Bank of India
SBI Global Factor Ltd.
</t>
  </si>
  <si>
    <t>01140824</t>
  </si>
  <si>
    <t>00842248</t>
  </si>
  <si>
    <t>02642545</t>
  </si>
  <si>
    <t>05327381</t>
  </si>
  <si>
    <t>M/s Gold Leaf International Pvt. Ltd. (Guar)</t>
  </si>
  <si>
    <t xml:space="preserve">U00000PB2002PTC025166
</t>
  </si>
  <si>
    <t xml:space="preserve">R. P. Rajarajan Associates (Partnership firm)
</t>
  </si>
  <si>
    <t>No. 105, Dr. Radhakrishnan Salai, Mylapore, Chennai  - 600 004</t>
  </si>
  <si>
    <t>Erstwhile Promoter/Guarantor/Director of M/s Ess Dee Aluminium Limited</t>
  </si>
  <si>
    <t>1. LIC of India
2. Corporation Bank
3. ACRE (Assignee of Axis Ltd)
4. Union Bank of India
5. SBI
6. Bank of Maharashtra
7. Bank of Baroda
8. IFCI Bank
9. HeroFin Corp
10. Morgan Securities &amp; Credits Pvt Ltd.
11. Pegasus ARC Pvt Ltd</t>
  </si>
  <si>
    <t>00017052</t>
  </si>
  <si>
    <t>00464686</t>
  </si>
  <si>
    <t>06500105</t>
  </si>
  <si>
    <t>03512181</t>
  </si>
  <si>
    <t>00211349</t>
  </si>
  <si>
    <t>Erstwhile Promoter /Director / Guarantors of Surana Power Limited</t>
  </si>
  <si>
    <t>F67, 68 &amp; 69, SIPCOT Industrial Complex, Gummudipoondi, Gummudipoondi Thiruvallur, Tamilnadu 601201</t>
  </si>
  <si>
    <t xml:space="preserve">1. UCO BANK 
2. Punjab National Bank 
3. DENA Bank (Now Bank of Baroda)
4. State Bank of India 
5. Allahabad Bank 
6. L&amp;T Infrastructure Finance Company Limited 
7. India Infrastructure Finance Company (UK) Ltd 
8. Life Insurance Corporation of India 
9. PTC India Financial Services Limited 
</t>
  </si>
  <si>
    <t>00007313</t>
  </si>
  <si>
    <t xml:space="preserve">Shri Shantilal Surana </t>
  </si>
  <si>
    <t>Jiwaji Ganj, Morena – 476001,
Madhya Pradesh, India</t>
  </si>
  <si>
    <t>1.State Bank of India
2.Phoenix ARC Private Ltd (Axis Bank)
3.Phoenix ARC Private Ltd (ICICI Bank)
4.Union Bank of India (Andhra Bank)
5.Central Bank of India
6.Punjab National Bank
7.Jammu &amp; Kashmir Bank Ltd
8.The Federal Bank Ltd
9.Co-operative Rabo Bank UA
10.Life Insurance Corporation of India
11.Srei Infrastructure Finance Ltd
12.PEC Limited</t>
  </si>
  <si>
    <t>00027025</t>
  </si>
  <si>
    <t>01102237</t>
  </si>
  <si>
    <t>00027058</t>
  </si>
  <si>
    <t>KDIL House ,F-82 Shivaji Place, Rajouri Garden New Delhi- 110027</t>
  </si>
  <si>
    <t xml:space="preserve">Bank Of India, Union Bank, Canara Bank, Bank Of Baroda, Indian Bank, Central Bank Of India. </t>
  </si>
  <si>
    <t>U45200DL2001PTC111333</t>
  </si>
  <si>
    <t>Erstwhile Promoters/ Directors / Guarantor  of Rasoya Proteins Limited</t>
  </si>
  <si>
    <t>Village, Wanjari, Taluka, Wani, Distt. Yavatmal , Maharastra , 445304.</t>
  </si>
  <si>
    <t>State Bank of India
Bank of Baroda
JM Financial ARC Limited
Bank of India</t>
  </si>
  <si>
    <t xml:space="preserve">Shri Anil Narayan Lonkar </t>
  </si>
  <si>
    <t>00282816</t>
  </si>
  <si>
    <t xml:space="preserve">Smt. Manik Anil Lonkar </t>
  </si>
  <si>
    <t>00719214</t>
  </si>
  <si>
    <t xml:space="preserve">Shri Prashant Govindrao Duchakke </t>
  </si>
  <si>
    <t>00508432</t>
  </si>
  <si>
    <t xml:space="preserve">Shri Ajay Kunwar Singh </t>
  </si>
  <si>
    <t>01598740</t>
  </si>
  <si>
    <t xml:space="preserve">Shri Sameer Yeshvantrao Damle </t>
  </si>
  <si>
    <t>03133940</t>
  </si>
  <si>
    <t>Punj Lloyd House,17-18 Nehru Place, New Delhi</t>
  </si>
  <si>
    <t xml:space="preserve">Name of Financial Creditor filed  Claims with Resolution Professional are as under:
1 State Bank of India 
2 IDBI Bank  
3 ICICI Bank Limited  
4 Punjab National Bank  
5 Standard Chartered Bank  
6 Central Bank of India  
7 The Jammu &amp; Kashmir Bank Limited  
8 Bank of Baroda  
9 Axis Bank  
10 Canara Bank 
11 Indian Overseas Bank  
12 UCO Bank 
13 International Finance Corporation  
14 LIC of India  
15 SBI Singapore  
16 Union Bank of India  
17 HDFC  
18 Nomura Special Investments Singapore Pte. Ltd  
19 IndusInd Bank  
20 ACRE  
21 Great Eastern General Insurance Limited  
22 Karur Vysya Bank  
23 Bank of India  
24 L&amp;T Infrastructure Finance Company Ltd </t>
  </si>
  <si>
    <t xml:space="preserve">Shri Atul Punj </t>
  </si>
  <si>
    <t>00005612</t>
  </si>
  <si>
    <t xml:space="preserve">Shri Shiv Punj </t>
  </si>
  <si>
    <t>03227629</t>
  </si>
  <si>
    <t xml:space="preserve">Smt. Jyoti Punj </t>
  </si>
  <si>
    <t>00675900</t>
  </si>
  <si>
    <t xml:space="preserve">Shri Atul Kumar Jain </t>
  </si>
  <si>
    <t>02208079</t>
  </si>
  <si>
    <t>Unit No. B 002-Gr, Flr, Everest Nivara Infotech park Plot No. D-3, TTC Industrial Area, Turbhe, MIDC, Navi Mumbai, Thane, Maharashtra 400705</t>
  </si>
  <si>
    <t xml:space="preserve">State Bank of India
Axis Bank Limited
Bank of Baroda
United Bank of India
IFCI Limited
Exim Bank
ICICI Bank Ltd
Aditya Birla Finance Ltd.
Hero Fin Corp Ltd
</t>
  </si>
  <si>
    <t xml:space="preserve">Shri Shamik Kishor Apparao </t>
  </si>
  <si>
    <t>00043571</t>
  </si>
  <si>
    <t xml:space="preserve">Smt. Mamta Kishor Apparao </t>
  </si>
  <si>
    <t>00043528</t>
  </si>
  <si>
    <t xml:space="preserve">Shri Nandan Gopal Krishna Kilpady </t>
  </si>
  <si>
    <t>02001664</t>
  </si>
  <si>
    <t xml:space="preserve">Smt. Yulette Joseph Dsouza </t>
  </si>
  <si>
    <t>07470705</t>
  </si>
  <si>
    <t>S. S. Investments Pvt. Ltd. (Guar)</t>
  </si>
  <si>
    <t>U70109AP1984PTC005156</t>
  </si>
  <si>
    <t>644, Aggar Nagar B-Block Ludhiana Punjab 141012</t>
  </si>
  <si>
    <t>Punjab &amp; Sind Bank
Bank of India 
Bank of Baroda
Central Bank of India
Punjab National Bank
Assets Care &amp; Rescontruction Enterprise Limited
Corporation Bank</t>
  </si>
  <si>
    <t>U17299PB2011PLC034906</t>
  </si>
  <si>
    <t>U17299PB2010PTC034316</t>
  </si>
  <si>
    <t>U17299PB2010PTC034323</t>
  </si>
  <si>
    <t>U17299PB2010PTC034312</t>
  </si>
  <si>
    <t>M/s KSM Yarns Pvt. Ltd. (Guar)</t>
  </si>
  <si>
    <t>U17309PB2010PTC033708</t>
  </si>
  <si>
    <t xml:space="preserve">Mumbai </t>
  </si>
  <si>
    <t>220, Mahavir Industrial Estate, Opp. Mahakali Caves Road, Andheri (E), Mumbai - 93</t>
  </si>
  <si>
    <t>SBI
CanBank Factors Ltd.
Punjab National Bank. 
EXIM Bank of India
Marathon Capital Advisors 
Union Bank of India
Cholamandalam Investment and Finance Company Ltd</t>
  </si>
  <si>
    <t>00053000</t>
  </si>
  <si>
    <t>00773581</t>
  </si>
  <si>
    <t xml:space="preserve">U67120MP1990PTC005719
</t>
  </si>
  <si>
    <t>00701061</t>
  </si>
  <si>
    <t>02766534</t>
  </si>
  <si>
    <t>L72900MH2000PLC123796</t>
  </si>
  <si>
    <t>Indian Bank (E-Allahabad Bank)                             Andhra Bank /UVARCL            
UCO Bank 
Union Bank of India (E-Corp Bank)
Bank of India</t>
  </si>
  <si>
    <t>00127601</t>
  </si>
  <si>
    <t>Hari Vyapar
Private Limited (Guar)</t>
  </si>
  <si>
    <t>U51109WB1994PTC062235</t>
  </si>
  <si>
    <t>U67120WB1994PTC061576</t>
  </si>
  <si>
    <t>Datum
Securities Private Limited (Guar)</t>
  </si>
  <si>
    <t>U65923WB1995PLC072708</t>
  </si>
  <si>
    <t>Virtuous Holdings Private
Limited (Guar)</t>
  </si>
  <si>
    <t>U51909WB1995PTC072706</t>
  </si>
  <si>
    <t>Erstwhile Promoters / Directors / Guarantor of Educomp Solutions Ltd.</t>
  </si>
  <si>
    <t>Axis Bank Limited,State Bank Of India,International Finance Corporation (IFC),PROPARCO,The J &amp;K  Bank Limited,Union Bank Of India,State Bank of India Singapore,Central Bank of India,ICICI Bank Limited,Standard Chartered Bank,Canara Bank ,Syndicate Bank,Yes Bank Limited,Punjab National Bank,SICOM Limted,Reliance Capital Limited,Jalgaon Peoples Co-op. Bank Ltd,Arvind Sahakari Bank Limited,Youth Development Co-op Bank Limited,KB Educational Services Pvt. Ltd.,ACRE Limited,Chhattisgarh State Electricity Board Gratuity &amp; PF Trust,Hewlett Packard Financial Services (India) Pvt. Ltd.,APSRTC Employees PF Trust.,Pegasus Asset Reconstruction Private Limited,Chhattisgarh State Electricity Board PF Trust</t>
  </si>
  <si>
    <t>06730804</t>
  </si>
  <si>
    <t>Shri Jagdish
Prakash</t>
  </si>
  <si>
    <t>Erstwhile Promoters / Directors / Guarantors of Surya Exim Ltd.</t>
  </si>
  <si>
    <t xml:space="preserve">SBI, Canara, BOB, Union Bank, IDBI, HDFC Bank, Tata Capital Financial Services Limited, Nirmal Hospital Private Limited, Rishiroop Management Private Limited, Countwell Management Services Private Limited </t>
  </si>
  <si>
    <t>01711507</t>
  </si>
  <si>
    <t>01711391</t>
  </si>
  <si>
    <t>01184212</t>
  </si>
  <si>
    <t xml:space="preserve">Indusind Bank, Punjab National Bank, Karnataka Bank,United Bank of India,Federal Bank,Bank of Baroda, South India Bank, State Bank of India, Central Bank of India, Andhra Bank, Canara Bank, Axis Bank, Dhanalaxmi Co-op Bank, Cosmos Co-op Bank, Laxmi Vilas Bank, Karur Vsya  Bank, DBS Bank, Barclays Bank, </t>
  </si>
  <si>
    <t>00052777</t>
  </si>
  <si>
    <t>00133420</t>
  </si>
  <si>
    <t>02198203</t>
  </si>
  <si>
    <t>Erstwhile Promoters /  Directors / Guarantors of UIC Udyog Ltd.</t>
  </si>
  <si>
    <t>Adventz Infinity @5, BN Block, 19th Floor, Biddhanagar, Sector-V, Kolkata, West Bengal, 700091.</t>
  </si>
  <si>
    <t>SBI
ICICI Bank</t>
  </si>
  <si>
    <t>00568295</t>
  </si>
  <si>
    <t>U27101WB1992PLC056678</t>
  </si>
  <si>
    <t>U65993WB1995PTC075046</t>
  </si>
  <si>
    <t>Thamaraino No.43, School Street, Koyembedu, Chennai - 600 107</t>
  </si>
  <si>
    <t>01635188</t>
  </si>
  <si>
    <t>Shri Ranganathan
Narasiman</t>
  </si>
  <si>
    <t>00777001</t>
  </si>
  <si>
    <t>Erstwhile Directors of Oceanic Edibles International Limited</t>
  </si>
  <si>
    <t xml:space="preserve">Suit Filed
</t>
  </si>
  <si>
    <t>00848819</t>
  </si>
  <si>
    <t>00849207</t>
  </si>
  <si>
    <t>00890677</t>
  </si>
  <si>
    <t>03627105</t>
  </si>
  <si>
    <t xml:space="preserve">Erstwhile Directors of Cethar Limited </t>
  </si>
  <si>
    <t>Trichy-Thuraiyur Main Road, Peramangalam Village, Thuraiyur, Tiruchirapalli, Tamilnadu, 621006</t>
  </si>
  <si>
    <t>Indian Overseas Bank, Federal Bank Ltd., Indian Bank, The Lakshmi Vilas Bank, ICIC Bank, Canada, Union Bank of India (Adhra Bank), ARCIL, JM Financials, Canara Bank, Karur Vysya Bank, State Bank of India</t>
  </si>
  <si>
    <t>00292869</t>
  </si>
  <si>
    <t>00276720</t>
  </si>
  <si>
    <t>DHFL House, 19 Sahar  Road Off,  Western Express Highway, Ville Parle East, Maharashtra- 400 099</t>
  </si>
  <si>
    <t xml:space="preserve">1. Catalyst Trusteeship Ltd (Actting for holders of units under 34 different issues) 2. State Bank of India (incl SBI Singapore) 3. Fixed Depositors 4. Bank of India 5. Canara Bank (incl Syndicate Bank) 6.  Union Bank of India (incl Andhra Bank and Corporation Bank) 7. Punjab National Bank (incl Oriental  Bank of Commerce and  United Bank of India) 8. National Housing Bank 9. Bank of Baroda 10. Indian Bank (incl Allahabad Bank) 11. Central Bank of India 12. IDBI trusteeship Ltd (Acting for holders of units under 7 different issues) 13. Citicorp International Limited 14. Punjab &amp; Sind Bank 15.  Indian Overseas Bank 16. Bank of Maharashtra 17. UCO Bank 18. HDFC Bank 19. International Finance Corporation 20. SC lowry Primary Investments Ltd. 21. Federal Bank 22. Karnatka Bank Ltd  23.  Koak Mahindra Bank 24. Arkkan Opportunities Fund Ltd. 25. Burlington Loan Management DAC 26. South Indian Bank ltd 27. NABARD 28. SBI (Maritius) Ltd 29. The  Korean Development Bank 30. The  Korean Development Bank (Singapore Branch) 31. Afrasia Bank Ltd 32. Deutsche Bank AG, Landon Branch 33. CTBC Bank Co. Ltd 34. Taiwan Business park, Offshore Banking Branch 35. Taiwan Cooperative Bank, Offshore Banking Branch 36. ICICI Bank Ltd. 37. IBM India Pvt. ltd. </t>
  </si>
  <si>
    <t>00028528</t>
  </si>
  <si>
    <t>00096026</t>
  </si>
  <si>
    <t>00462849</t>
  </si>
  <si>
    <t>J R D International  Ltd (Guar)</t>
  </si>
  <si>
    <t>U15400PB2010PLC033640</t>
  </si>
  <si>
    <t>Erstwhile Promoters / Directors of M/s.Gangotri Enterprises Limited</t>
  </si>
  <si>
    <t>1. Bank of India
2. Union Bank of India
3. Axis Bank
4. Canara Bank
5. Central Bank of India
6. Punjab National Bank</t>
  </si>
  <si>
    <t>00622072</t>
  </si>
  <si>
    <t>01614374</t>
  </si>
  <si>
    <t>07238739</t>
  </si>
  <si>
    <t>The Government Tele Communication Employees Co-operative Society Ltd</t>
  </si>
  <si>
    <t>Union Bank of India, Bank of India, Canara Bank, City Union Bank, Central Bank of India, Repco Bank</t>
  </si>
  <si>
    <t>Shri.S. Veeraraghavan</t>
  </si>
  <si>
    <t>Shri.A.
Gnanasekar</t>
  </si>
  <si>
    <t>Shri.A.Krishnamoorthy</t>
  </si>
  <si>
    <t>Directors/Promoters/Corporate Guarantors of Isolux Corsan India Engineering &amp; Constructions (P) Ltd</t>
  </si>
  <si>
    <t xml:space="preserve"> 1st Floor, Splendor Towers Golf Course Extension Road, Sector-65 Gurgaon Gurgaon HR 122018 IN</t>
  </si>
  <si>
    <t>Central Bank of India
PNB (E-OBC)
Yes Bank
HDFC Bank</t>
  </si>
  <si>
    <t>Isolux
Ingenieria SA (Guar)</t>
  </si>
  <si>
    <t>Shri Xose
Vicente Comesana Rial</t>
  </si>
  <si>
    <t>06720374</t>
  </si>
  <si>
    <t>07296419</t>
  </si>
  <si>
    <t>07242187</t>
  </si>
  <si>
    <t>07092451</t>
  </si>
  <si>
    <t>Shri
Federico Perez Jofre De Villegas</t>
  </si>
  <si>
    <t>03040446</t>
  </si>
  <si>
    <t>Shri Jose Garrido De Las
Heras</t>
  </si>
  <si>
    <t>03622879</t>
  </si>
  <si>
    <t>F8-MIDC,Ambad,Dist.Nasik</t>
  </si>
  <si>
    <t>Corporation Bank,SBI,ICICI,IFCI,IIBI,IDB</t>
  </si>
  <si>
    <t>01530860</t>
  </si>
  <si>
    <t>01462223</t>
  </si>
  <si>
    <t>A K Shrivastav (Nom  IFCI)</t>
  </si>
  <si>
    <t>No.10,Grape Garden,11th Cross,Maruti Indl. Estate,New Madiwala, Bangalore 560006</t>
  </si>
  <si>
    <t xml:space="preserve">SALASAR RAYON PVT. LTD . </t>
  </si>
  <si>
    <t xml:space="preserve">SAALASAR FIBERS PVT LTD . </t>
  </si>
  <si>
    <t xml:space="preserve">SUMEDH SYNTHETICS PVT.LTD. . </t>
  </si>
  <si>
    <t xml:space="preserve">SALASAR ENTERPRISES . </t>
  </si>
  <si>
    <t xml:space="preserve">NAVA BHARAT PRESS (BHOPAL) PVT.LTD  </t>
  </si>
  <si>
    <t xml:space="preserve">AAR VEE Textiles  Prop Vikram Jain  </t>
  </si>
  <si>
    <t>204/A, GH 105, Sec.20, Panchkula (Haryana)</t>
  </si>
  <si>
    <t xml:space="preserve">MAA JAGDAMDA OVERSEAS  </t>
  </si>
  <si>
    <t>C 4/3 Ganga Triveni Apt. Sec.9, Rohini, New Delhi.Busi. at 2674 Naya Bazar, New Delhi 110006</t>
  </si>
  <si>
    <t xml:space="preserve">RASIM ENTERPRISES  </t>
  </si>
  <si>
    <t xml:space="preserve">P &amp; S COLLECTIONS  </t>
  </si>
  <si>
    <t xml:space="preserve">Tirupur </t>
  </si>
  <si>
    <t xml:space="preserve">FUSION CONTROLS  </t>
  </si>
  <si>
    <t xml:space="preserve">A-45,,MIDC,Chincholi,Pune Highway Road, Taluka Mohol,District- Solapur 413006
</t>
  </si>
  <si>
    <t>02200536</t>
  </si>
  <si>
    <t>02446226</t>
  </si>
  <si>
    <t xml:space="preserve">TAMILNAD MARKETING  </t>
  </si>
  <si>
    <t>101,Perumalkoil Street,Poyyappakkan,Viluppuram-605103</t>
  </si>
  <si>
    <t xml:space="preserve">Meenakshi Ajay Marwah </t>
  </si>
  <si>
    <t xml:space="preserve">SHEETAL ENTERPRISES  </t>
  </si>
  <si>
    <t xml:space="preserve">M/S VIVA ENTERPRISES  </t>
  </si>
  <si>
    <t xml:space="preserve">SIDDHANT PARYATAN SUVIDHA KENDRA  </t>
  </si>
  <si>
    <t>Dinesh Shantaram Jaitapkar (Proprietor)</t>
  </si>
  <si>
    <t xml:space="preserve">SIDDHANT HOTEL  </t>
  </si>
  <si>
    <t>At &amp; Post Panhale, Tal. Rajapur Dist. Ratnagiri</t>
  </si>
  <si>
    <t>Neelima Dinesh Jaitapkar (Proprietor)</t>
  </si>
  <si>
    <t xml:space="preserve">STERLING BIOTECH LIMITED . </t>
  </si>
  <si>
    <t xml:space="preserve">43, Atlanta, Nariman Point, Mumbai – 
400021
</t>
  </si>
  <si>
    <t xml:space="preserve">N K H ENTERPRISES  </t>
  </si>
  <si>
    <t xml:space="preserve">SRI JAGANNATH AGRO TECH LTD  </t>
  </si>
  <si>
    <t xml:space="preserve">J.T.K.Sonu Singh.                   </t>
  </si>
  <si>
    <t xml:space="preserve">MODERN ELECTRONICS  </t>
  </si>
  <si>
    <t>D. No. 11/223/5, Opp. Collector office, Chinna Bazar, Nellore</t>
  </si>
  <si>
    <t xml:space="preserve">RSP INTERIOR  EXTERIOR SERVICES  </t>
  </si>
  <si>
    <t>D no. 26-3-1475 II nd floor, 4th lane Chandramouli Nagar Nellore  - 524004</t>
  </si>
  <si>
    <t xml:space="preserve">SNEHA INTERIOR DECORS  </t>
  </si>
  <si>
    <t>D.No.22-1-677, Near Police Ground, Pargamitta,      Nellore 524003</t>
  </si>
  <si>
    <t xml:space="preserve">BALAJI FOOD PRODUCTS  </t>
  </si>
  <si>
    <t xml:space="preserve">Mada PratapKumar          </t>
  </si>
  <si>
    <t xml:space="preserve">SAI DENTAL    SERVISES  </t>
  </si>
  <si>
    <t>258/30, Vasan eye care Hospital, Vrunavanam,  Nellore 524001</t>
  </si>
  <si>
    <t xml:space="preserve">ISWARYA HEALTH CAMP SERVISES  </t>
  </si>
  <si>
    <t>D.No. 24-3-1841, 1st floor, Oppo. Old CAN, Buldging, Makuntalayout, Nellore 524003</t>
  </si>
  <si>
    <t xml:space="preserve">KOMANDOR TECHNOLOGIES  </t>
  </si>
  <si>
    <t xml:space="preserve">SONAL TRADERS  </t>
  </si>
  <si>
    <t xml:space="preserve">208, Ambika Apartment, Sector-14,   Rohini,     Delhi-110085  </t>
  </si>
  <si>
    <t>Mangalkrupa  Construction</t>
  </si>
  <si>
    <t xml:space="preserve">RALSON INDUSTRIES LIMITED  </t>
  </si>
  <si>
    <t>BOB,Union BK,IOB, United Bk</t>
  </si>
  <si>
    <t xml:space="preserve">Prem Sagar Sharma </t>
  </si>
  <si>
    <t>SBI,Canara,BOI,UBI, Cosmos, IDBI Bank</t>
  </si>
  <si>
    <t xml:space="preserve">ACCURA INFOTECH PVT LTD  </t>
  </si>
  <si>
    <t xml:space="preserve">Unit No.10,Dhiraj Industrial 8. Estate, Behind Shah &amp; Nahar Industrial Estate ,S.J.Marg, 9. Lower Parel(West),Mumbai -400013
</t>
  </si>
  <si>
    <t xml:space="preserve">Navneet Singh Gogia </t>
  </si>
  <si>
    <t>00697530</t>
  </si>
  <si>
    <t>02019095</t>
  </si>
  <si>
    <t xml:space="preserve">128/B Mittal Towers  , 12 th Floor , Nariman Point  , Mumbai 21 </t>
  </si>
  <si>
    <t xml:space="preserve">Mukesh Mohanlal Shah                                                                   </t>
  </si>
  <si>
    <t>01857264</t>
  </si>
  <si>
    <t>02256362</t>
  </si>
  <si>
    <t xml:space="preserve">RYAN INTERNATIONAL PVT LTD  </t>
  </si>
  <si>
    <t>Flat No. 14 - C,  Tower B, Viceroy Tower, Thakur Village, Kandivali (East), Mumbai</t>
  </si>
  <si>
    <t xml:space="preserve">Abhijit A. Sarkar             </t>
  </si>
  <si>
    <t>00968779</t>
  </si>
  <si>
    <t xml:space="preserve">VERMA EXTRUSION PRIVATE LIMITED  </t>
  </si>
  <si>
    <t xml:space="preserve">Harish Laliwala                                                  </t>
  </si>
  <si>
    <t xml:space="preserve">EXTREME AUTOMATION  </t>
  </si>
  <si>
    <t xml:space="preserve">POOJA ENTERPRISES  </t>
  </si>
  <si>
    <t>A/p Talegaon Dhamdhere Dist. Pune</t>
  </si>
  <si>
    <t xml:space="preserve">VITTA MAZDA LTD  </t>
  </si>
  <si>
    <t xml:space="preserve">Dara Kaikhushroo Deboo                           </t>
  </si>
  <si>
    <t xml:space="preserve">MAHAVIR TRADING COMPANY  </t>
  </si>
  <si>
    <t xml:space="preserve">EARN SALES AND SERVICES PVT LTD  </t>
  </si>
  <si>
    <t xml:space="preserve">Niraj Vishnu Bendale               </t>
  </si>
  <si>
    <t xml:space="preserve">Prakash Shankar Sapkale </t>
  </si>
  <si>
    <t xml:space="preserve">RIDDHI TRADERS  </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</si>
  <si>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</si>
  <si>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</si>
  <si>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</si>
  <si>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</si>
  <si>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</si>
  <si>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</si>
  <si>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</si>
  <si>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</si>
  <si>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8, Addll. Industrial Estate, MIDC MURBAD           Dist. Thane</t>
  </si>
  <si>
    <t xml:space="preserve">CHENNAI SHIPPING LIMITED  </t>
  </si>
  <si>
    <t>Manoj Villa, New Zackria Colony    Main Road,         Choolaimedu, Chennai – 600 094</t>
  </si>
  <si>
    <t xml:space="preserve">7 Lower Range ,Kolkata-700071  </t>
  </si>
  <si>
    <t>Vill-Jharubati, P.O-Goda Annada,  Burdwan, WB</t>
  </si>
  <si>
    <t xml:space="preserve">Deb Kumar Pal                   </t>
  </si>
  <si>
    <t>00682431</t>
  </si>
  <si>
    <t>102, Abhilasha Enclave, Kusum Vihar , Morabadi, Ranchi</t>
  </si>
  <si>
    <t xml:space="preserve">Satish kumar sahu </t>
  </si>
  <si>
    <t>103, Paras Apartment, Gangaaur Bylane,Kutchery Road Ranchi 834001</t>
  </si>
  <si>
    <t xml:space="preserve">MAVEN LIFE SCIENCES PVT LTD  </t>
  </si>
  <si>
    <t>D. No. 1-7-9/3, Harihara Estate, 2nd Floor, Opp. ISI Street No. 8, Habisguda, Hyderabad - 500 013</t>
  </si>
  <si>
    <t>Donkena Purna Sri w.o Sridhar</t>
  </si>
  <si>
    <t>Ispat House, EL-28, T.T.C. Industrial Area, MIDC, Mahape, Navi Mumbai 400 710</t>
  </si>
  <si>
    <t xml:space="preserve">AEW INFOTECH PVT LTD  </t>
  </si>
  <si>
    <t>00396803</t>
  </si>
  <si>
    <t>02667329</t>
  </si>
  <si>
    <t xml:space="preserve">PRAKTIKA IT SOLUTIONS PVT LTD  </t>
  </si>
  <si>
    <t>02667311</t>
  </si>
  <si>
    <t>01838487</t>
  </si>
  <si>
    <t>05272355</t>
  </si>
  <si>
    <t xml:space="preserve">WINSOME DIAMONDS AND JEWELLERY LTD  </t>
  </si>
  <si>
    <t>AXIS, BOI, Canara Bk., CBI, EXIM Bk., IDBI, OBC, PNB, SBH, UBI, Vijaya, Stan. Chart.Bk., St. Bk. of Mauritius Ltd.</t>
  </si>
  <si>
    <t>Satya Praksh Tanwar (Nom  of consor. Banks)</t>
  </si>
  <si>
    <t xml:space="preserve">M/S SIDDHI VINAYAK LOGISTIC LIMITED  </t>
  </si>
  <si>
    <t xml:space="preserve">Plot No. 14-15, Bhatrore, G. I. D. C.
Opp. ONGC Gate No. 2, Hazira, Surat, – 395 007
Gujrat </t>
  </si>
  <si>
    <t xml:space="preserve">HAMJA ENTERPRISES  </t>
  </si>
  <si>
    <t xml:space="preserve">Shop No.3 Moulana Azad Chowk Kiradpura, 
 CIDCO Chowk, Aurangabad
</t>
  </si>
  <si>
    <t xml:space="preserve">BOMBAY GLASS HOUSE  </t>
  </si>
  <si>
    <t xml:space="preserve">MAHARASHTRA SUPER TRADERS  </t>
  </si>
  <si>
    <t xml:space="preserve">Galli No 8, Rehmaniya Colony, Kiradpura,
 Aurangabad
</t>
  </si>
  <si>
    <t xml:space="preserve">AFFAN TRADING COMPANY  </t>
  </si>
  <si>
    <t xml:space="preserve">TOWN TRADERS  </t>
  </si>
  <si>
    <t xml:space="preserve">A S AGENCIES  </t>
  </si>
  <si>
    <t xml:space="preserve"> Qutubuddin Sayed Saber</t>
  </si>
  <si>
    <t xml:space="preserve">ROYAL TRADERS  </t>
  </si>
  <si>
    <t xml:space="preserve">Kabadipura near Nurani Majid Aurangabad </t>
  </si>
  <si>
    <t xml:space="preserve">Ratnaprabha, Shop No 2, Azad Chowk, Bajrang        
Chowk Road, N – 6, CIDCO, Aurangabad
</t>
  </si>
  <si>
    <t xml:space="preserve">Shop No.3, Katkat Gate, 11609, Khalid Tower, 
 Aurangabad 431303
</t>
  </si>
  <si>
    <t xml:space="preserve">TRIMURTI ENTERPRISES  </t>
  </si>
  <si>
    <t xml:space="preserve">H NO 2-10-92-284 Fazalpura, Harsh Nagar 
 Aurangabad
</t>
  </si>
  <si>
    <t xml:space="preserve">SOFRAME DEFENCE SOLUTIONS INDIA PVT LTD  </t>
  </si>
  <si>
    <t>S. No. 170, Plot No. D-1, MIDC Chakan, Chakan-Talegaon Road,  Pune -410501</t>
  </si>
  <si>
    <t xml:space="preserve">AUTOMOTIVE COACHES AND COMPONENTD LTD  </t>
  </si>
  <si>
    <t xml:space="preserve">TRANSPORT SOLUTIONS INDIA P LTD  </t>
  </si>
  <si>
    <t xml:space="preserve">ANAM POLYMER PVT LTD  </t>
  </si>
  <si>
    <t>304, Neptune Uptown, N.S. Road,  Mulund West, Mumbai 400 080</t>
  </si>
  <si>
    <t xml:space="preserve">ASHWINI HERBAL  </t>
  </si>
  <si>
    <t xml:space="preserve">Deepstamb, Kalpana Palace, 
Station Rd,  Ahmednagar.
</t>
  </si>
  <si>
    <t xml:space="preserve">Runwal Heritage – S. No. 19, Hissa No 4,  Bldg. No. F, Shop No.2, Dange Chowk, Pune 33.
</t>
  </si>
  <si>
    <t xml:space="preserve">Flat No.6, Daulat Park CHS,
Near Sarjaa Restaurant,
off ITI Road, Aundh, 
Pune 411 007
</t>
  </si>
  <si>
    <t xml:space="preserve">GUJU ADS PRIVATE LIMITED  </t>
  </si>
  <si>
    <t>5th Floor, Kalpvruksh Building, R.H.B. Road    
Mulund West, Mumbai – 400080</t>
  </si>
  <si>
    <t xml:space="preserve">FOUR P BRANDCOM PVT LTD  </t>
  </si>
  <si>
    <t xml:space="preserve">5th Floor, Kalpvruksh Building, R.H.B. Road    
Mulund West, Mumbai – 400080
</t>
  </si>
  <si>
    <t xml:space="preserve">B-8, Ground Floor, Rajshree Building,
Dattatraya Road, Near Reliance Show Room, Santacruz West, Mumbai 400054.
</t>
  </si>
  <si>
    <t xml:space="preserve">YASHWANT ENTERPRISES  </t>
  </si>
  <si>
    <t xml:space="preserve">THAKKAR PLASTIC INDUSTRIES PVT LTD  </t>
  </si>
  <si>
    <t xml:space="preserve">304, Neptune uptown,
N.S.Road, Mulund (W), Mumbai-400080
</t>
  </si>
  <si>
    <t xml:space="preserve">KRISHIDHAN SEEDS PRIVATE LIMITED  </t>
  </si>
  <si>
    <t>SBI,AXIS, UNITED, BOI</t>
  </si>
  <si>
    <t xml:space="preserve">ROMESH POWER PRODUCTS PVT LTD  </t>
  </si>
  <si>
    <t>Plot No. - B- 123, Road No 9 A, Vishwakarma Industrial area , Jaipur</t>
  </si>
  <si>
    <t xml:space="preserve">MAKKHAN GROUP  </t>
  </si>
  <si>
    <t xml:space="preserve"> Makkhan Lal Meena</t>
  </si>
  <si>
    <t>RAMESH  CHOUDHARY</t>
  </si>
  <si>
    <t>VILLAGE- KAJI KONDALI, POST - MORPA,  TEH BAMANWAS, DIST - SAWAIMADHOPUR-322028</t>
  </si>
  <si>
    <t xml:space="preserve">Sanjay Enterprises  </t>
  </si>
  <si>
    <t xml:space="preserve">Rajkumar Enterprises  </t>
  </si>
  <si>
    <t>54A, Shiv Shankar Nagar, Chak Gator Sanganer - Jaipur-302017</t>
  </si>
  <si>
    <t xml:space="preserve">Ghanshyam Enterprises  </t>
  </si>
  <si>
    <t xml:space="preserve">Govind Construction Services  </t>
  </si>
  <si>
    <t xml:space="preserve">Lakhan Construction Services  </t>
  </si>
  <si>
    <t>Village - Dabla Khurd, The - Phagi, Jaipur-303005</t>
  </si>
  <si>
    <t xml:space="preserve">Rathore Construction Companay  </t>
  </si>
  <si>
    <t>62/369 Rajat Path, Mansarovar, Jaipur-302020</t>
  </si>
  <si>
    <t xml:space="preserve">B L Construction  </t>
  </si>
  <si>
    <t>96, Shiv Shankar Nagar,Budhsinghpura, Sanganer Jaipur-302033</t>
  </si>
  <si>
    <t xml:space="preserve">Shyam Associates  </t>
  </si>
  <si>
    <t xml:space="preserve">Dharmraj Enterprises  </t>
  </si>
  <si>
    <t xml:space="preserve">Kishore Enterprises  </t>
  </si>
  <si>
    <t>Kishorpura, Post -Panwaliya, The - Sanganer, Jaipur-302017</t>
  </si>
  <si>
    <t xml:space="preserve">Khushi Enterprises  </t>
  </si>
  <si>
    <t xml:space="preserve">Shri Vrindavan Constructons  </t>
  </si>
  <si>
    <t xml:space="preserve">Banwari Enterprises  </t>
  </si>
  <si>
    <t>SD1, Kapil Vihar, Chak Gatore Sanganer, Jaipur-302017</t>
  </si>
  <si>
    <t xml:space="preserve">Budhram Constructions  </t>
  </si>
  <si>
    <t xml:space="preserve">Choudhary Constructions  </t>
  </si>
  <si>
    <t>village Narottampura, Post Jaisinghpura, Sanganer, Jaipur-302026</t>
  </si>
  <si>
    <t xml:space="preserve">Durga Construction Services  </t>
  </si>
  <si>
    <t>B -361, Mahal Yojana, Pratap Nagar, Sanganer, Jaipur-302033</t>
  </si>
  <si>
    <t xml:space="preserve">Ramhari Enterprises  </t>
  </si>
  <si>
    <t>3 Kapil Vihar Budhsinghpura Sanganer Jaipur-302033</t>
  </si>
  <si>
    <t>Ramhari Meena S/o  Lahri Ram Meena</t>
  </si>
  <si>
    <t xml:space="preserve">Agarwal Properties And Builders  </t>
  </si>
  <si>
    <t>80/244, Patel Marg, Mansarovar, Jaipur-302020</t>
  </si>
  <si>
    <t xml:space="preserve">Lehar Construction Company  </t>
  </si>
  <si>
    <t>Village Charanwala, Post Panwaliya, Teh- Sanganer- Jaipur-302033</t>
  </si>
  <si>
    <t xml:space="preserve">Madan Enterprises  </t>
  </si>
  <si>
    <t>Madan Lal Choudhary  S/o Shyokaran Choudhary</t>
  </si>
  <si>
    <t xml:space="preserve">Lavi Construction Companay  </t>
  </si>
  <si>
    <t>62/180, V T Road, Mansarovar, Jaipur-302020</t>
  </si>
  <si>
    <t xml:space="preserve">Saran Construction Company  </t>
  </si>
  <si>
    <t xml:space="preserve">Leel Associates  </t>
  </si>
  <si>
    <t>46, Krishana Vihar, New Sanganer Road, Mansarovar, Jaipur-302020</t>
  </si>
  <si>
    <t xml:space="preserve">Saini Enterprises  </t>
  </si>
  <si>
    <t xml:space="preserve">Pawan Enterprises  </t>
  </si>
  <si>
    <t xml:space="preserve">ANNA ECO  LOGIKS PRIVATE LIMITED  </t>
  </si>
  <si>
    <t xml:space="preserve">REX CONTRACTORS AND TRADERS PVT LTD  </t>
  </si>
  <si>
    <t xml:space="preserve">Hyderabad </t>
  </si>
  <si>
    <t>Sy No 148,Plot no 32, Flat no 201,Pragathi Enclave Miyapur Hyderabad T G  500049</t>
  </si>
  <si>
    <t>opposite Bharat gas Godown ,Khadupur Industrial Area,Pataudi Road ,Gurgaon 122001</t>
  </si>
  <si>
    <t xml:space="preserve">Mr Premchand </t>
  </si>
  <si>
    <t>Sameem Tower ,Mungska,Delhi Road Alwar</t>
  </si>
  <si>
    <t xml:space="preserve">Mukesh  kumar Gupta </t>
  </si>
  <si>
    <t xml:space="preserve">M/s Vicotex Fabrics Pvt Ltd </t>
  </si>
  <si>
    <t xml:space="preserve">T T Nagar Bhopal </t>
  </si>
  <si>
    <t xml:space="preserve">Pawankumar Jain    </t>
  </si>
  <si>
    <t xml:space="preserve">LAXMI ENTERPRISES  </t>
  </si>
  <si>
    <t xml:space="preserve">Digambar Agro Industries </t>
  </si>
  <si>
    <t xml:space="preserve"> Sarad Digambar Suryawanshi</t>
  </si>
  <si>
    <t xml:space="preserve">A/P Uttur  Tal Ajara Kolhapur </t>
  </si>
  <si>
    <t>Plot no C-54,Supa Parner Industrial Area Supa Tal Parner ,Dist Ahmednagar</t>
  </si>
  <si>
    <t xml:space="preserve">Kale Infra Projects Pvt Ltd </t>
  </si>
  <si>
    <t xml:space="preserve">PUNE KARVE RD    </t>
  </si>
  <si>
    <t>2ND FLOOR SHREE G.M.DESHPANDE                                                             COMPLEX NEAR MARKET YARD                                                            INDAPUR ROAD,                                                              BARAMATI-413102</t>
  </si>
  <si>
    <t xml:space="preserve">Max Multicon Ltd </t>
  </si>
  <si>
    <t>VinodYashwantRupnawarPatil</t>
  </si>
  <si>
    <t xml:space="preserve">PUNE MODEL COLONY                       </t>
  </si>
  <si>
    <t xml:space="preserve">Q10 3rd floor Chaitanya Nagari Phase II
Near Naad Brahma society Warje Pune 411052
</t>
  </si>
  <si>
    <t xml:space="preserve">Krushnai Associates </t>
  </si>
  <si>
    <t>Regal Sapphire, Plot No. 56, Flat No. 01 A Kohinoor Colony, Rajiv Nagar, Nashik- 422009</t>
  </si>
  <si>
    <t xml:space="preserve">Ishwari Enterprises </t>
  </si>
  <si>
    <t xml:space="preserve">Parth Traders </t>
  </si>
  <si>
    <t>Regal Sapphire, Plot No. 56, Flat No. 01 A, Kohinoor Colony, Rajiv Nagar , Nasik- 422009</t>
  </si>
  <si>
    <t>House no 8-2-268/1/B Aurora Colony Road No 3 Banjara Hills 
Hyderabad TG  500034</t>
  </si>
  <si>
    <t xml:space="preserve">Gemini Enterprises </t>
  </si>
  <si>
    <t xml:space="preserve">S V Enterprises </t>
  </si>
  <si>
    <t xml:space="preserve">WAKAD                                   </t>
  </si>
  <si>
    <t>Sector No 19, Plot No. 87, MIDC , Bhosari , 411 039</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</si>
  <si>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</si>
  <si>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</si>
  <si>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</si>
  <si>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</si>
  <si>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</si>
  <si>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</si>
  <si>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BRAJESH PATIDAR  </t>
  </si>
  <si>
    <t>Near Rukmani Devi High School;Village-Jharkheda Teh-Shyampur Dist Sehore M.p</t>
  </si>
  <si>
    <t xml:space="preserve">Shop No.4, 2nd floor, 
 Excellency CHSL, SVP   Nagar,     MHADA Layout, Versova, 
 Andheri (W), Mumbai – 400053
</t>
  </si>
  <si>
    <t xml:space="preserve">Gold Plaza, Shop No.104,
Gurudwara Road, Naiwala,
Karol Bagh, New Delhi – 110005
</t>
  </si>
  <si>
    <t xml:space="preserve">D S KULKARNI DEVELOPERS LIMITED  </t>
  </si>
  <si>
    <t>1187/60, “DSK House”, J. M. Road, Shivajinagar, Pune – 411005</t>
  </si>
  <si>
    <t>M/s Ascent Promoters &amp; Developers Pvt. Ltd.</t>
  </si>
  <si>
    <t>M/s Grow Rich Agroforestry Pvt. Ltd.</t>
  </si>
  <si>
    <t>M/s Holy Land Agroforestry Pvt. Ltd.</t>
  </si>
  <si>
    <t>M/s Sapphire Promoters and Developers Pvt. Ltd.</t>
  </si>
  <si>
    <t xml:space="preserve">NEWDELHI CONNAUGHT PLACE                </t>
  </si>
  <si>
    <t xml:space="preserve">RANJANGAON                              </t>
  </si>
  <si>
    <t>S.No-223,AP-Panoli,Tal-Parner Dist Ahmednagar</t>
  </si>
  <si>
    <t>Flat no-401,Fourth floor, Building-D,Konark Eureka Wadgaon Shery,Pune-411014</t>
  </si>
  <si>
    <t xml:space="preserve">NEWDELHI SOUTH EXTN.                    </t>
  </si>
  <si>
    <t>B-23/B, Old Double Storey, Lajpat Nagar-4, New
Delhi-110024 [Showroom Address</t>
  </si>
  <si>
    <t xml:space="preserve">EARTH INTERNATIONAL PVT LTD  </t>
  </si>
  <si>
    <t>1) Plot No F-156, EPOP, RIICO Industrial Area, Neemrana, Distt. Alwar, Rajshthan.
2) D-29, 2nd Floor, Hauzkhas, New Delhi  110016.
3) Plot No 78 to 82, Plot No 268, Anjar Industrial Estate, Anjar, Distt. Kutch, Gujrat.</t>
  </si>
  <si>
    <t xml:space="preserve">KHANDELWAL HARDWARE AND ELECTRIC STORE  </t>
  </si>
  <si>
    <t xml:space="preserve">RAJAPARK JAIPUR                         </t>
  </si>
  <si>
    <t xml:space="preserve">Rajendra Industries </t>
  </si>
  <si>
    <t xml:space="preserve">148, Ram Nagar 6, 
KhoraBisal, Jaipur 
</t>
  </si>
  <si>
    <t xml:space="preserve">A K CONSTRUCTION  </t>
  </si>
  <si>
    <t>NOIDA, SECTOR-27 Delhi</t>
  </si>
  <si>
    <t>K-1106, Sec-23, Sanjay Nagar, Ghaziabad, U.P.</t>
  </si>
  <si>
    <t xml:space="preserve">AGARWAL TRADING COMPANY  </t>
  </si>
  <si>
    <t xml:space="preserve">S.S ENTERPRISES  </t>
  </si>
  <si>
    <t>Shop No 3,Kaustubh Society Anandnagar Sinhgadh Road, Pune         411 051</t>
  </si>
  <si>
    <t xml:space="preserve">DHANADA CORPORATION LTD  </t>
  </si>
  <si>
    <t>Dhanada, 16/6 , plot no 8 ,Erandwana Housing Society , Patwardhan bagh ,Pune 411 004</t>
  </si>
  <si>
    <t xml:space="preserve">M/S MANGLA TRADING CORPORATION  </t>
  </si>
  <si>
    <t xml:space="preserve">495/7, Kadipur Industrial Area, Near Shiv Mandir, 
Gurgaon-Pataudi Road,
 Gurgaon- 123505
</t>
  </si>
  <si>
    <t xml:space="preserve">MS  V T ADASKAR AND  CO  </t>
  </si>
  <si>
    <t>Shop No 17/18 N B Arcade Akurdi Pune-411035</t>
  </si>
  <si>
    <t xml:space="preserve">PURAB INFRASTRUCTURE PROJECTS  LTD  </t>
  </si>
  <si>
    <t xml:space="preserve">GURGOAN SUSHANT LOK  Delhi                   </t>
  </si>
  <si>
    <t xml:space="preserve">Dharmkunj, 1775 A, Gali Piplanwali, 
Khuh Bombaywala, Amritsar- 143 006, PUNJAB
</t>
  </si>
  <si>
    <t xml:space="preserve">PURAB KRISHI PRIVATE LIMITED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</si>
  <si>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</si>
  <si>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</si>
  <si>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</si>
  <si>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GEE KEES MACHINES  </t>
  </si>
  <si>
    <t xml:space="preserve">56/41(1), Mullai Street, Near Hotel Annapoorna
Lakshminagar, Tirupur-641602
</t>
  </si>
  <si>
    <t xml:space="preserve">M/S SARASWATHI INDUSTRIES  </t>
  </si>
  <si>
    <t xml:space="preserve">Gala No.104, Kanchan Industrial Estate,
 Andheri Kurla Road, 
 Village Mohili, Sakinaka, 
 Mumbai 400 702
</t>
  </si>
  <si>
    <t>Sunil HarishchandraPandirkar</t>
  </si>
  <si>
    <t xml:space="preserve">DIVEYA TRADERS  </t>
  </si>
  <si>
    <t xml:space="preserve">ENN  DEE  STEELS  </t>
  </si>
  <si>
    <t xml:space="preserve">ADITYA RAIMENT PRIVATE LIMITED  </t>
  </si>
  <si>
    <t xml:space="preserve">1-11-222/4/1  Second Floor Above Levi’s Showroom Begumpet 
Secunderabad  500016
</t>
  </si>
  <si>
    <t xml:space="preserve"> Nalini Vabilisetty</t>
  </si>
  <si>
    <t xml:space="preserve">NANDED ASSADULLABAD Latur                    </t>
  </si>
  <si>
    <t>Shri Swami Samarth Builders &amp; Developers, Opp. Bokare Hospital, Near SBI, Station Road, Doctors Lane Nanded-431602</t>
  </si>
  <si>
    <t xml:space="preserve">JAY INDUSTRIES           </t>
  </si>
  <si>
    <t>Plot NO. 18  MIDC  Beed.</t>
  </si>
  <si>
    <t xml:space="preserve">GENESIS  </t>
  </si>
  <si>
    <t>Flat No-1,Bora Landmark ,Krishna Colony,Lane No-10,Paramhans Nagar,Kothrud,Pune-411038</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</si>
  <si>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</si>
  <si>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</si>
  <si>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</si>
  <si>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</si>
  <si>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 xml:space="preserve">M/S BHARAT SUPPLY COMPANY  </t>
  </si>
  <si>
    <t xml:space="preserve">KOLKATA  N S RD                         </t>
  </si>
  <si>
    <t>10th Floor, room No 34, 23A , Netaji Subhash Rod Kolkata -700001</t>
  </si>
  <si>
    <t xml:space="preserve">HITECH ALLOY CASTINGS  </t>
  </si>
  <si>
    <t xml:space="preserve">NO.386  SIDCO INDUSTRIAL ESTATE      AMBATTUR NORTH PHASE      CHENNAI   600098
</t>
  </si>
  <si>
    <t xml:space="preserve">OSR  GUM  PRODUCT  </t>
  </si>
  <si>
    <t xml:space="preserve">No.333, 3rd floor, T6 Geetha Building,      Nehru Street, Ram Nagar, 
Coimbatore Pin 641009
</t>
  </si>
  <si>
    <t xml:space="preserve">F/23, 2nd floor,                  Bhagat Singh Market,
New Delhi 110001
</t>
  </si>
  <si>
    <t xml:space="preserve">LOVE GEMS AND JEWELS PRIVATE LIMITED  </t>
  </si>
  <si>
    <t>2745, IIIRD Floor Gali No.23 Beadonpura Karol Bagh, New Delhi</t>
  </si>
  <si>
    <t xml:space="preserve">SAI WAREHOUSING  </t>
  </si>
  <si>
    <t xml:space="preserve">MOHAN LAL PATIDAR  </t>
  </si>
  <si>
    <t xml:space="preserve">BHOPAL ARERA COLONY                     </t>
  </si>
  <si>
    <t xml:space="preserve">AKP GEMS AND JEWELS  </t>
  </si>
  <si>
    <t xml:space="preserve">2781/21, Ground floor, Beadonpura,Karol Bagh, New Delhi-5  </t>
  </si>
  <si>
    <t>Vasant Niwas’, S.No. 176/5+6/1, opp. Sona Aai 
English Medium School, behind Octroi Post-Shikshak Colony 
Fursungi, Pune 412308</t>
  </si>
  <si>
    <t xml:space="preserve">VENUS CREATIONS  </t>
  </si>
  <si>
    <t>209,Ashirwad Paras,Corporate Road , Opp.Auda Garden,Prahladnagar,Ahmedabad</t>
  </si>
  <si>
    <t xml:space="preserve">RUSHI COTTEX PVT LTD  </t>
  </si>
  <si>
    <t xml:space="preserve">  46/47, 4th Floor, Empire Tower, Nr. Associated Petrol Pump,    Panchvati, C.G.Road, Ellis bridge Ahmedabad  380006.</t>
  </si>
  <si>
    <t xml:space="preserve"> Shaileshkumar  Narendrakumar  Pandya</t>
  </si>
  <si>
    <t>Minaxiben   Jagdishkumar   Soni</t>
  </si>
  <si>
    <t xml:space="preserve">M/S DEEPTHI PHARMA  </t>
  </si>
  <si>
    <t xml:space="preserve">69, Door No:5-5-35/165,Prashant Nagar  Kukatpally,Hyderabad 500072  </t>
  </si>
  <si>
    <t xml:space="preserve"> Mr Anil Kumar Ghouri</t>
  </si>
  <si>
    <t xml:space="preserve">BALAJI TRADING CORPORATION  </t>
  </si>
  <si>
    <t>6-3-634 Green Channel Apartments
    Khairathabad, Hyderabad</t>
  </si>
  <si>
    <t xml:space="preserve">VINDA TECHNOLOGIES LTD  </t>
  </si>
  <si>
    <t>405 4th Floor, Maitrivihar, Commercial Complex,
    Ameerpet, Hyderabad–500 017</t>
  </si>
  <si>
    <t xml:space="preserve">SAHAYOG MICROFINANCE LIMITED  </t>
  </si>
  <si>
    <t>Address 1 :- 1003, 10thfloor,Sun Shine Tower Senapati Bapat  Marg Dadar (west) Mumbai 400013
2:-E-7/88 LalaLajpatrai Society Arera Colony Bhopal</t>
  </si>
  <si>
    <t>Mr.JitendraPrasad  Tiwari</t>
  </si>
  <si>
    <t xml:space="preserve">AUTOCRAT AUTOMOTIVE STAMPING P LTD  </t>
  </si>
  <si>
    <t>1)No. 41/2/1A Babar Heritage opp.st Ursula,Dattawadi Akurdi   Pune 411035      2)S. NO. 88/1 &amp; 2, Panruti Village,Sriperumbudur Kanchipuram Tamilnadu State</t>
  </si>
  <si>
    <t>Mrs. KavitaNinadMeistry</t>
  </si>
  <si>
    <t xml:space="preserve">M/S PARTH ENTERPRISES  </t>
  </si>
  <si>
    <t>At &amp; Village: Anavali,Tal: Pandharpur,Dist. Solapur</t>
  </si>
  <si>
    <t>RajendrasinghSopanSuryavansi</t>
  </si>
  <si>
    <t xml:space="preserve">HETAUDA INDUSTRIES PVT LTD  </t>
  </si>
  <si>
    <t>Shree Complex, Phool Chowk,G.E. Road Raipur Pin: 492001   2)Plot/ Kh. No. 101/15&amp;101/17,PH No-111, Village: Sankri, Raipur Chhattisgarh</t>
  </si>
  <si>
    <t xml:space="preserve">HEER TRADELINK PVT.LTD.  </t>
  </si>
  <si>
    <t xml:space="preserve">ASHIRWAD INDUSTRIES  </t>
  </si>
  <si>
    <t xml:space="preserve">Survey No. 78, MoujeMakarampur,Tah :- Bhatkuli,  Dist Amravati </t>
  </si>
  <si>
    <t>MrAbhijeetRamdasAkhare</t>
  </si>
  <si>
    <t xml:space="preserve">SHRIMATI JWELLERY HOUSE PVT LTD  </t>
  </si>
  <si>
    <t xml:space="preserve">E-5/17, Vithal Market,Arera Colony ,Bhopal (MP)
</t>
  </si>
  <si>
    <t xml:space="preserve">PIYUSH COLONISERS LTD  </t>
  </si>
  <si>
    <t>A16/B-1,Mohan Cooperative Industrial Estate,Main Mathura Road,New Delhi 110044</t>
  </si>
  <si>
    <t>Victory Buildwell Pvt. Ltd</t>
  </si>
  <si>
    <t xml:space="preserve">BALAJI  ENTERPRISES  </t>
  </si>
  <si>
    <t>101, Laxmi Niwas, At Post Otur, Tal Junnar, Dist  Pune  412409</t>
  </si>
  <si>
    <t xml:space="preserve">TEJAS TRADERS UTTUR  </t>
  </si>
  <si>
    <t xml:space="preserve">Near S T Stand UtturTal Ajara,Dist Kolhapur 416220 </t>
  </si>
  <si>
    <t xml:space="preserve">S No 41/2/1A Babar Heritage,Opp St Ursula School ,Dattawadi, Akurdi, Pune  411045  2)8/16 second Street ,Tirumalai Nagar  Tal:- Tambaram, Dist:- Kanchipuram  Tamilnadu    600063            </t>
  </si>
  <si>
    <t xml:space="preserve">M/S ROLEX CYCLES PVT  </t>
  </si>
  <si>
    <t>MC NO BXXI-1108/305 PLOT NO 726-B ,INDUSTRIAL AREA- BLUDHIANA  141003</t>
  </si>
  <si>
    <t xml:space="preserve">HANUNG TOYS AND TEXTILES LTD  </t>
  </si>
  <si>
    <t xml:space="preserve">E-93, G.K. Enclave-I, New Delhi-110048 </t>
  </si>
  <si>
    <t>PNB,OBC,CBI,BOI,SBI,ICICI,UCO,EXIM,BOB,BOM,SYNDICATE,UNION BANK,ALLAHABAD,ANDRA,KARUR VYSYA,KARNATAKA</t>
  </si>
  <si>
    <t xml:space="preserve">Radha Krishnan Pandey  </t>
  </si>
  <si>
    <t xml:space="preserve">Sunil Mittal  </t>
  </si>
  <si>
    <t>M/s. PraneetSoftech P. Ltd</t>
  </si>
  <si>
    <t xml:space="preserve">SHIV SHAKTI CONSTRUCTION  </t>
  </si>
  <si>
    <t>B-97,/B , PanchaSheelVihar,
MalviyaNagar ,
New Delhi -110017</t>
  </si>
  <si>
    <t xml:space="preserve">ELITE INFRA PROJECTS PVT LTD  </t>
  </si>
  <si>
    <t xml:space="preserve">Plot no 53, G-4,Ashwini Homes,Road no 70
Jubilee Hills     HyderabadTelangana  500033
</t>
  </si>
  <si>
    <t xml:space="preserve">TRIMURTI CORNS AGRO FOODS P LTD  </t>
  </si>
  <si>
    <t xml:space="preserve">Gat no 987 at  Perne Phata
   Tal Haveli  Dist Pune   412216
</t>
  </si>
  <si>
    <t xml:space="preserve">VERVE CEMENT ADDITIVES PRIVATE LIMITED  </t>
  </si>
  <si>
    <t xml:space="preserve">FLAT NO 601  BLDG NO A 2  GANGA HAMLET
    VIMAN NAGAR,    Pune Nagar Road,    Pune 411014
</t>
  </si>
  <si>
    <t>Mr.SandeepSurendran  Nair</t>
  </si>
  <si>
    <t xml:space="preserve">SAWANT TRANSPORT PVT LTD  </t>
  </si>
  <si>
    <t xml:space="preserve">53,Surabhi Bunglow Near Gurudwara,
Govindpura,     Ahmednagar- 414001
</t>
  </si>
  <si>
    <t xml:space="preserve"> Abhijit Pandharinath Sawant</t>
  </si>
  <si>
    <t>Mrs. VarshaAbhijit. Sawant</t>
  </si>
  <si>
    <t xml:space="preserve">A/P Satarde, Post Padal, Tal Panhala, Dist Kolhapur,
 Maharashtra,  PIN : 416201 
</t>
  </si>
  <si>
    <t>BhagwantDnyanuLondhe</t>
  </si>
  <si>
    <t>Shri. BapusoDnyanuLondhe</t>
  </si>
  <si>
    <t>Shri. SagarBhagwanLondhe</t>
  </si>
  <si>
    <t>Shri. ShekharBhagwanLondhe</t>
  </si>
  <si>
    <t>Sou. RanjanaBhagwanLondhe</t>
  </si>
  <si>
    <t>Shri. BabuDnyanuLondhe</t>
  </si>
  <si>
    <t>Sou. SugandhaBaburaoLondhe</t>
  </si>
  <si>
    <t>Sou. VandanaBapusoLondhe</t>
  </si>
  <si>
    <t xml:space="preserve">M/s Jay Malhar Rice Mills </t>
  </si>
  <si>
    <t xml:space="preserve">THREE PLATINUM SOFTECH PRIVATE LTD.  </t>
  </si>
  <si>
    <t>A  169 Second Floor,MandawalI Fazalpur,Ganga Ram Gali  Delhi  110092  2)B-231, 2nd Floor, Okhla Industrial Area ,Phase I ,New Delhi 110020.</t>
  </si>
  <si>
    <t xml:space="preserve">K M PLAST  </t>
  </si>
  <si>
    <t xml:space="preserve">F-1,Bora Land marks,Krishna Colony, Lane 10, Paramhance Nagar,Kothrud Pune-38.    </t>
  </si>
  <si>
    <t xml:space="preserve">DIVINE  ENTERPRISES  </t>
  </si>
  <si>
    <t>Plot no 343,Part-1, Near GPS , Baba Hriday Ram Colony ,Mujessar,    Faridabad , Haryana   2)House no -2076 ,Sector -3,Faridabad,  Haryana</t>
  </si>
  <si>
    <t xml:space="preserve">AASTHA  INDUSTRIES  </t>
  </si>
  <si>
    <t xml:space="preserve">M/S M V K ENTERPRISE  </t>
  </si>
  <si>
    <t xml:space="preserve">Nilesh V. Barot </t>
  </si>
  <si>
    <t xml:space="preserve">RANDALKRUPA ART  </t>
  </si>
  <si>
    <t>C-4, Shrinath Park Society, Opp. AEC Power  House Nikol, Ahmedabad. 2)48, Ashirwad Industrial Estate, MEMCO Fruit Market,MEMCO Char Rasta, Bapunagar,   Ahmebadad.</t>
  </si>
  <si>
    <t xml:space="preserve">SHREE ENTERPRISES  </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</si>
  <si>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</si>
  <si>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</si>
  <si>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</si>
  <si>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A-101 ,Lajpat Nagar , New Delhi 110024 (old) 2)B-115, Ground Floor,Okhala  Industrial Area ,Phase -1  3)D-143 ,Defence Colony , New D elhi  110024</t>
  </si>
  <si>
    <t>SBI,BOI,BOB,Allahabad Bank,CBI,Canara abnk, Corporation Bank,UBI.SB of Patiyala ,Federal bank.United bank Of India ,Syndicate bank</t>
  </si>
  <si>
    <t xml:space="preserve">ALOK CHEM TECH  </t>
  </si>
  <si>
    <t xml:space="preserve">G-2/161, Gulmohar colony Bhopal M. P,2)khasra no.91/2/2,patwari halka No0.4, village simarai ,
Obedullagangdistt. Raisen M .P.
</t>
  </si>
  <si>
    <t xml:space="preserve">Prem Chawla </t>
  </si>
  <si>
    <t xml:space="preserve">ANAND HITECH INFRASTRUCTURE PVT. LTD.  </t>
  </si>
  <si>
    <t>G-2/161 ,Gulmohar Colony, Bhopal  M.p. 462016</t>
  </si>
  <si>
    <t xml:space="preserve">HINDUSTHAN RASAYAN  </t>
  </si>
  <si>
    <t>E-2 /133, Arera Colony, Bhopal    462016.</t>
  </si>
  <si>
    <t xml:space="preserve">ATUL ORGANICS PVT LTD  </t>
  </si>
  <si>
    <t xml:space="preserve">DHRUV DAIRY SWEET BAKERS  </t>
  </si>
  <si>
    <t>Gandhi Nagar ,Dainik Jagram Mod ,Rewa .486001</t>
  </si>
  <si>
    <t>Sudhirmani  Prabhuvendramani Tripathi</t>
  </si>
  <si>
    <t>Mr Pankjamani  Prabhuvendramani Tripathi</t>
  </si>
  <si>
    <t xml:space="preserve">ASHAPURA COTTON  </t>
  </si>
  <si>
    <t xml:space="preserve">UMANG STEEL  </t>
  </si>
  <si>
    <t>Dasrathbhai Vashrambhai Panchal</t>
  </si>
  <si>
    <t>R.S. No. 654, Paiki, Mujpur, Tal. Sami, Dist. Patan</t>
  </si>
  <si>
    <t xml:space="preserve">RAMS INTERNATIONAL CO  </t>
  </si>
  <si>
    <t>117, KVM Aravind, Amma Mandapam Road,
Srirangam, Trichy</t>
  </si>
  <si>
    <t xml:space="preserve">M/S SHIKHAR COLLECTION  </t>
  </si>
  <si>
    <t>227 Milloniganj Chhota pohara Jabalpur 482002. 2)1352 Chhota Fuhara , Jabalpur</t>
  </si>
  <si>
    <t xml:space="preserve">SAI INFRASTRUCTURE &amp; MATERIAL SUPPLIERS  </t>
  </si>
  <si>
    <t>Plot no 16, Ashray Colony ,Shivaji Nagar  Chandrapur -442401</t>
  </si>
  <si>
    <t>ABHISHEK  SRIVASTAVA</t>
  </si>
  <si>
    <t>H NO K47/91 Katuapura ,Visheshwarganj,Varanasi  221001</t>
  </si>
  <si>
    <t xml:space="preserve">SHUBHAM STARCH CHEM PRIVATE LIMITED  </t>
  </si>
  <si>
    <t>287-C, HSIDC, Sector-59, Faridabad, Haryana-121004</t>
  </si>
  <si>
    <t xml:space="preserve">M R CHAINS PRIVATE LIMITED  </t>
  </si>
  <si>
    <t>G-1/38, 3rd floor Lawrence Rd. Industrial Area, Delhi-110035.</t>
  </si>
  <si>
    <t xml:space="preserve">PADMA MARBLES  </t>
  </si>
  <si>
    <t xml:space="preserve">S M ENTERPRISES  </t>
  </si>
  <si>
    <t xml:space="preserve">S.K.TRADING CO  </t>
  </si>
  <si>
    <t>Plot No.28, Sector 28, Mahindra Tower, Vashi, Navi Mumbai.</t>
  </si>
  <si>
    <t xml:space="preserve">BENAGRO INDUSTRIES  </t>
  </si>
  <si>
    <t xml:space="preserve">SRI RAMA INFRA  </t>
  </si>
  <si>
    <t>Door 16-2-839/4/3/A, Madhav Nagar colony,  Saidabad,Hyderabad – 500059</t>
  </si>
  <si>
    <t xml:space="preserve">FUTEC SHELTERS PVT LTD  </t>
  </si>
  <si>
    <t xml:space="preserve">ACIL LIMITED  </t>
  </si>
  <si>
    <t xml:space="preserve">Bhanot Apartments, 4 Local Shopping Centre, PushpVihar, New Delhi -1100625
</t>
  </si>
  <si>
    <t>Lead-IDBI, Karur Vysya, Andhra, SB Mysore</t>
  </si>
  <si>
    <t xml:space="preserve">OLIVER ENGINEERING PRIVATE LIMITED  </t>
  </si>
  <si>
    <t xml:space="preserve">MAA SANTOSHI MARBLE PVT LTD  </t>
  </si>
  <si>
    <t xml:space="preserve">C-8, RIICO Chowk, Sukham Tower, Bhiwandi, Tizara, Alwar, Rajasthan-301019.    </t>
  </si>
  <si>
    <t>Saroj Gupta W/o Shri B.K. Gupta</t>
  </si>
  <si>
    <t xml:space="preserve">UNIQUE FURNITURE  </t>
  </si>
  <si>
    <t xml:space="preserve">MS KIRTI OIL AND AUTO EQUIPMENTS COMPANY  </t>
  </si>
  <si>
    <t xml:space="preserve">M/S. SREE KRISHNA ENTERPRISES  </t>
  </si>
  <si>
    <t>No 1/52, Savarimangalam, Ottapidaram taluk, Ettayapuram Circle, Tuticorin Dist, -628501.</t>
  </si>
  <si>
    <t xml:space="preserve">SONI COTTON INDSTRIES  </t>
  </si>
  <si>
    <t>Ashram Rd-ARB-Ahmedabad</t>
  </si>
  <si>
    <t>R/o-301, B-Wing, Kala Residency, Near Radio Mirch, Prahladnagar- Ahmedabad.
Revenue survey No. 293 paiki 1, Harij- Jaska, Road, Harij, Distt- Patan</t>
  </si>
  <si>
    <t xml:space="preserve">M/S BIOGENE HEALTH CARE  </t>
  </si>
  <si>
    <t xml:space="preserve">RAYMARK REMEDIES  </t>
  </si>
  <si>
    <t xml:space="preserve">ANGEL HEALTHCARE  </t>
  </si>
  <si>
    <t xml:space="preserve">AYUSH BIOTECH  </t>
  </si>
  <si>
    <t xml:space="preserve">M/S JAIVEER NATURAL AGRI TEX  PRIVATE LI MITED </t>
  </si>
  <si>
    <t>Sri venkatanivas, 224-SE, 27th main, 7th cross, Nisarga. layout, bukkasagara village, Jigani Bangalore. 560105.</t>
  </si>
  <si>
    <t xml:space="preserve">M/s BAJAJ BASMATI PVT. LTD.  </t>
  </si>
  <si>
    <t>through Director Shri Krishan Kumar Bajaj,  Opp. Reliance Petrol Pump, Fazilka Road, Jalalabad, District Fazilka, Punjab 152024</t>
  </si>
  <si>
    <t xml:space="preserve">VARDHMAN POLYTEX LIMITED -  BHATINDA UNI T </t>
  </si>
  <si>
    <t xml:space="preserve">1) Badal Road, Bathinda - 151 005.
2) D-295/1/ Phase VIII, Focal Point Ludhiana.
3) Vill. NangalNihla, Nalagarh, Dist. Solan.   </t>
  </si>
  <si>
    <t xml:space="preserve">Ashok Kumar Goyal </t>
  </si>
  <si>
    <t xml:space="preserve">SWAD CAFE  </t>
  </si>
  <si>
    <t xml:space="preserve">1) M/S Swad Restaurant &amp; Banquet Hall, Mul Road. Chandrapur 442401.
2) Plot no 63A ,Near Shiv Sai Mandir, Abhishek House, Jairaj Nagar, Chandrapur  442401.
</t>
  </si>
  <si>
    <t xml:space="preserve">R D YERNE TRADE SOLUTIONS PVT LTD  </t>
  </si>
  <si>
    <t>Dwarka  Appaartment ,Near Ashoka Bazar ,Wani ,Dist Yeotmal  445304</t>
  </si>
  <si>
    <t xml:space="preserve">Ravindra Damodar Yerne </t>
  </si>
  <si>
    <t xml:space="preserve">Rupali Ravindra Yerne </t>
  </si>
  <si>
    <t xml:space="preserve">VASAN HEALTHCARE PVT LTD  </t>
  </si>
  <si>
    <t>15A,1ST Cross, Thillai Nagar, Main Road, Tiruchirapalli.-620018.</t>
  </si>
  <si>
    <t xml:space="preserve">JAI AMBEY BUILDING MATERIAL SUPPLIERS  </t>
  </si>
  <si>
    <t xml:space="preserve">RGTL INDUSTRIES LIMITED  </t>
  </si>
  <si>
    <t>24/1  Mohan Co-operative Industrial Estate, Mathura Road, South Delhi, 110044.</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</si>
  <si>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</si>
  <si>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</si>
  <si>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</si>
  <si>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</si>
  <si>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</si>
  <si>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M N INDUSTRIES PVT LTD  </t>
  </si>
  <si>
    <t>7-1-618/ATC/613,Aditya Trade Centre Ameerpet Hyderabad  TS 500038</t>
  </si>
  <si>
    <t xml:space="preserve">VENKATESH TRADERS  </t>
  </si>
  <si>
    <t xml:space="preserve">Plot No.92, 1st floor, Rail Enclave, Sikh Road, Secunderabad - 500009.
</t>
  </si>
  <si>
    <t xml:space="preserve">BAKEYS FOODS PVT LTD  </t>
  </si>
  <si>
    <t>1-7-12, Flat No 416, Shantasrriram’s Chippendale, Golkonda Cross Roads, Musheerabad, Hyderabad – 500 020.</t>
  </si>
  <si>
    <t xml:space="preserve">BS LIMITED  </t>
  </si>
  <si>
    <t>1) #504, 5th floor, Trendset Towers, Road No. 2, Banjara Hills, Hyderabad – 500034, T.S.
2) Plot No .201, 202A &amp; 202B, Guttala, Begumpet Kavuri Hills, Hyderabad 500081.</t>
  </si>
  <si>
    <t xml:space="preserve">ARDEE HI-TECH PRIVATE LIMITED  </t>
  </si>
  <si>
    <t>SAM (Visakhapatnam), Hyderabad</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</si>
  <si>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</si>
  <si>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</si>
  <si>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</si>
  <si>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</si>
  <si>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</si>
  <si>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Ishwar Yadav s/o  Sundarlal Yadav</t>
  </si>
  <si>
    <t xml:space="preserve">M/S KAMAL JYOTI  WAREHOUSE  </t>
  </si>
  <si>
    <t>Khasra No. 32/1, Village Paudikala, P.C No. 35, New 80,  Tehsil – Patan, District – Jabalpur, M.P 483113</t>
  </si>
  <si>
    <t xml:space="preserve">TRIVENI CORPORATION  </t>
  </si>
  <si>
    <t>Preeti Patni W/o Mr. Hemant Patni</t>
  </si>
  <si>
    <t xml:space="preserve">SEJAL GLASS LTD  </t>
  </si>
  <si>
    <t>Sezal Encasa,173, S.V. Road, Kandivali (W), Mumbai- 400067.</t>
  </si>
  <si>
    <t xml:space="preserve">INDAL GRUH UDYOG  </t>
  </si>
  <si>
    <t>Plot No.8 A, Borgaon (Raymond) MPAKVN Borgaon, Tah Sunsar, Dist. Chhindwara, MP.
Plot No. 1629, Vaishalinagar, Binaki Layout, Nagpur 400017.</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</si>
  <si>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</si>
  <si>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</si>
  <si>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</si>
  <si>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</si>
  <si>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</si>
  <si>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</si>
  <si>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Flat No. 5, Manorama Residency, D’Souza colony ,College Road ,Nashik.</t>
  </si>
  <si>
    <t xml:space="preserve">BOSS CONSTRUCTION CO  </t>
  </si>
  <si>
    <t>6, “Sadanand”, Gokhale Nagar Road, Model Colony.
977/A/3 ,Shivaji Nagar ,Pune-411016 .</t>
  </si>
  <si>
    <t xml:space="preserve">PERFECT ROOFING SOLUTIONS PVT LTD  </t>
  </si>
  <si>
    <t>Plot no 4,Gat no 357 ,Kharabwadi .Tal khed Dist Pune</t>
  </si>
  <si>
    <t xml:space="preserve">SUMEDHA CONSTRUCTION PROJECTS  </t>
  </si>
  <si>
    <t>A 1403, Avadhoot Apartments, Ambegaon, Pune.
 Flat No.403, K P Tower No.1, Fatima Nagar, Pune.</t>
  </si>
  <si>
    <t>S. No. 34, Ward No.8, Katraj Kondhwa Rd., Sidhban Garden, Kondhwa, Pune-411046.</t>
  </si>
  <si>
    <t xml:space="preserve">APURVAE ELECTROMECH  </t>
  </si>
  <si>
    <t xml:space="preserve">PANDHARI MILK PVT LTD  </t>
  </si>
  <si>
    <t>NIBM, Pune East  Zone</t>
  </si>
  <si>
    <t>At / Post Maruti Mandir, Jath, Tal Jath Sangli – 416404.
110, 1st Floor, Arora Towers,   West Wing, M. G. Road, Pune Camp, Pune – 411001.</t>
  </si>
  <si>
    <t xml:space="preserve">EMERALD VITRO MURO PRIVATE LIMITED  </t>
  </si>
  <si>
    <t xml:space="preserve">TIME POLLYEURETHANE PRIVATE LIMITED  </t>
  </si>
  <si>
    <t>Vilas Jayant  Deshpande</t>
  </si>
  <si>
    <t xml:space="preserve">PARSHWA ORNAMENTS PVT LTD  </t>
  </si>
  <si>
    <t xml:space="preserve">1) Shop No 1, Hallmark Chambers, M.G. Haveli road, Manek Chowk, Ahmedabad.
2) 525, Sahajanand Chambers, Seth ni Pole, Ratanpole, Ahmedabad – 380001 </t>
  </si>
  <si>
    <t>U36912GJ2008PTC053670</t>
  </si>
  <si>
    <t xml:space="preserve">M/s Bhagya Infrastructure Pvt Ltd </t>
  </si>
  <si>
    <t>U45201GJ2009PTC055930</t>
  </si>
  <si>
    <t xml:space="preserve">GAVALI  MILK AND NIMBU MARKETING SHEDGAO N </t>
  </si>
  <si>
    <t xml:space="preserve">BASE COPORATION  LTD  ESCROW  </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</si>
  <si>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</si>
  <si>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</si>
  <si>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 xml:space="preserve">House No.21A, Adhunik Vihar, Dalhousie Rd, Pathankot. </t>
  </si>
  <si>
    <t xml:space="preserve">SIMMTRONICS SEMICONDUCTORS LIMITED  </t>
  </si>
  <si>
    <t xml:space="preserve">M/S SAMMI ELECTRONICS INDIA PVT LTD  </t>
  </si>
  <si>
    <t>C-41, Okhla Industrial Area, Phase-I, New Delhi.
C-642 New Friends Colony New Delhi-110065</t>
  </si>
  <si>
    <t xml:space="preserve">ASHIRWAD CHAIN CO.  </t>
  </si>
  <si>
    <t>1) Shop no 1165/1, 3rd Floor, Kucha Mahajani, Chandni Chowk, Delhi- 110006.
2) C-47/2, Lawrance Road, New Delhi, 110035.</t>
  </si>
  <si>
    <t xml:space="preserve">R.H.Clothing ( India)  </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</si>
  <si>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</si>
  <si>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</si>
  <si>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 xml:space="preserve">RATHI BRIGHT INDUSTRIES  </t>
  </si>
  <si>
    <t>U74899DL1986PTC025630</t>
  </si>
  <si>
    <t xml:space="preserve">BHAI SAHIB AND SON  </t>
  </si>
  <si>
    <t>H No :7-1-235/42, Plot no-42 ,Flat no-202, 3rd floor, Suresh  Arcade  ,Opp Nature Cure Hospital, Balkampet, Hyderabad 500016.</t>
  </si>
  <si>
    <t xml:space="preserve">M/S GANGOTRI OILS AND AGRO PRODUCTS PVT LTD </t>
  </si>
  <si>
    <t>Gadkhapa, Nagpur Road, Pandhurna, Distt. Chhindwara M.P  480334.</t>
  </si>
  <si>
    <t xml:space="preserve">GLAZE ENGICON PVT. LTD.  </t>
  </si>
  <si>
    <t>1) E-784, Avadhpuri, LalKothi Scheme, Tonk Road, Jaipur
2) 88, First Floor, Shree Vihar Colony, JLN Marg, Jaipur</t>
  </si>
  <si>
    <t xml:space="preserve">SHREE GANESH JEWELLERY HOUSE(I) LIMITED  </t>
  </si>
  <si>
    <t>1) 413, Vardhan Market, 4th floor, 25/A, Camac Street. Kolkata- 700017
2) Manikanchan SEZ at Sector 5, Salt Lake, Kolkata.</t>
  </si>
  <si>
    <t>1) Phase-II, Village-Vadadala, Ta.Savli, Dist.:  Vadodara 391520.
2) 5/9-10, “Essen House”, BIDC, Gorwa, Vadodara  – 390016</t>
  </si>
  <si>
    <t xml:space="preserve">FIRESTAR INTERNATIONAL PVT LTD  </t>
  </si>
  <si>
    <t>1) AE-4050, Bharat Diamond Bourse, Bandra Kurla Complex, Bandra- East, Mumbai- 400 051.
2) Unit no. 2001 &amp; 2002, 20th Floor, Peninsula Business Park, Tower B, Ganpatrao Kadam Marg, Lower Parel, Mumbai  400013. 
3) 1110, Prasad Chambers, Opera House, Mumbai-400004.</t>
  </si>
  <si>
    <t>NDM Enterprises Pvt. Ltd</t>
  </si>
  <si>
    <t>Neeshal Trading Pvt. Ltd</t>
  </si>
  <si>
    <t xml:space="preserve">FIRESTAR DIAMOND INTERNATIONAL PVT LTD  </t>
  </si>
  <si>
    <t>1) Unit no.23, 3rd Floor, Tower no. 2, Kohinoor City Mall, Kohinoor City, Opp. Don Bosco School, Kirol Road, Off. LBS Marg, Kurla (W), Mumbai 70.
2) Plot nos 18, 19, 20 and 67 at SEZ, Sachin Surat, Gujrat.</t>
  </si>
  <si>
    <t>Firestone International Pvt. Ltd(Guar)</t>
  </si>
  <si>
    <t xml:space="preserve">PERFECT SOYA PROTEIN CONCENTRATES PVT.LT D. </t>
  </si>
  <si>
    <t>Flat no.1, Jaldarshan, Muncipal Colony, Abdul Gaffar  Khan Road, Worli, Mumbai.</t>
  </si>
  <si>
    <t xml:space="preserve">R K ENGINEERING  </t>
  </si>
  <si>
    <t xml:space="preserve">J D BROTHERS  </t>
  </si>
  <si>
    <t>1) AT 153/A, Budhwar Peth, Appa Balwant Chowk, Pune
2) Plot no. 30/2, D-II Block, MIDC Chinchwad, Pune 411019.</t>
  </si>
  <si>
    <t xml:space="preserve">M/S BHUJBAL BROTHERS CONSTRUCTION C  </t>
  </si>
  <si>
    <t>Bhujbal Bungalow, S NO 161/1, Karvenagar, Pune 411051.</t>
  </si>
  <si>
    <t xml:space="preserve">DEVANSH INDUSTRIES  </t>
  </si>
  <si>
    <t>B/3  Prerna Apartment, Sane Guruji Nagat L T Cross rd.Mulund east, Mumbai-400081.</t>
  </si>
  <si>
    <t xml:space="preserve">Virendra Ganatra </t>
  </si>
  <si>
    <t xml:space="preserve">SHAGUN ENTERPRISES  </t>
  </si>
  <si>
    <t xml:space="preserve">1/532, Galli No 4, Friends Colony, Industrial Area, Shahdara Delhi-110032. </t>
  </si>
  <si>
    <t xml:space="preserve">Rajeev Rathi  </t>
  </si>
  <si>
    <t xml:space="preserve">P K CONSTRUCTION  </t>
  </si>
  <si>
    <t>J-47, Second Floor, Sector-18, Noida, (UP)-201301.</t>
  </si>
  <si>
    <t>Pradeep Kumar Singh  S/o Mr. K P Singh</t>
  </si>
  <si>
    <t xml:space="preserve">AMRAPALI SILICON CITY PVT LTD  </t>
  </si>
  <si>
    <t xml:space="preserve">GRID INDIA POWER CABLES PVT LTD  </t>
  </si>
  <si>
    <t xml:space="preserve">Rajesh Kumar Gupta </t>
  </si>
  <si>
    <t xml:space="preserve">SUNCORP PLUS PRIVATE LIMITED  </t>
  </si>
  <si>
    <t>1) 1-11-222/4/1, 2nd Floor, Above LEVI’S Showroom, Begumpet, Secunderabad – 500 016.
2) Plot No 7, Priya Colony, Phase No 1,Kakaguda, Secunderabad -500015.</t>
  </si>
  <si>
    <t xml:space="preserve">AASHIANA BUILDVISION PRIVATE LTD  </t>
  </si>
  <si>
    <t>Sanjeev  Kumar  Sangi S/O  Ramesh Chand Sangi</t>
  </si>
  <si>
    <t xml:space="preserve">GITANJALI GEMS LIMITED  </t>
  </si>
  <si>
    <t>Flat No 102,Kheni Tower Jogani Complex,Village Kole kalyan,kalina, Santacruz ,East,Mumbai.</t>
  </si>
  <si>
    <t xml:space="preserve"> Mehul Choksi</t>
  </si>
  <si>
    <t xml:space="preserve">GITANJALI EXPORTS CORPORATION LIMITED  </t>
  </si>
  <si>
    <t>1) Amalgameted Office No 801 &amp; 802,Prasad Chambers, Opera House, Mumbai 400 004.
2) Flat no 301,401,501,601 at Urja 'A' wing,Tatva ,CTS no 68 A, Magathane, Borivali East, Opera House, Mumbai 400 004.</t>
  </si>
  <si>
    <t xml:space="preserve">M/S R.M.REALTY DEVELOPERS  </t>
  </si>
  <si>
    <t>1) 1206/A/6, Chintamani Bungalow.
Opp.to Apate Road.Pune-411004
2) Plot No 25, Utkarsh, Mahatma Society, 
 Kothrud, Pune 411 029.</t>
  </si>
  <si>
    <t xml:space="preserve">HI TECH ENGINEERING CORPORATION INDIA PV T LTD </t>
  </si>
  <si>
    <t>1) Plot No G-17 MIDC Baramati, Dist Pune PIN -413 133.
2) 2nd Floor, S.No 35/2/1/3 &amp; 4, above Renault Showroom, Off Pune Mumbai Highway, Baner, Pune, PIN – 411 045.</t>
  </si>
  <si>
    <t xml:space="preserve">UDIT CONTRACTORS INDIA PVT LTD  </t>
  </si>
  <si>
    <t>Kailash Chandra Joshi S/o Jamuna Dutt Joshi</t>
  </si>
  <si>
    <t xml:space="preserve">ACCURATE INSTITUTE OF MGMT A TECHNOLOGY  </t>
  </si>
  <si>
    <t>SAM (Noida Sector-19)</t>
  </si>
  <si>
    <t>1) C-181, Surya Nagar, Dist. Ghaziabad (U. P.).
2) Plot No.49, Knowledge Park-III, Greater Noida, District GautamBudh Nagar, State Uttar Pradesh.</t>
  </si>
  <si>
    <t>ChhidaLal Sharma S/o Late Shri G. S. Sharma</t>
  </si>
  <si>
    <t>Meera Varshney w/o Raghvender Varshney</t>
  </si>
  <si>
    <t xml:space="preserve">ACCURATE TRANSFORMERS LTD  </t>
  </si>
  <si>
    <t>8 Local Shopping Centre 2nd floor, Vardhaman Sidhant Plaza, Savita Vihar, East Delhi DL 110092.</t>
  </si>
  <si>
    <t xml:space="preserve">M/s Meters India  </t>
  </si>
  <si>
    <t xml:space="preserve">M/s Maharashtra Meters Pvt. Ltd. </t>
  </si>
  <si>
    <t xml:space="preserve">ULTRA HOME CONSTRUCTIONS  PVT LTD  </t>
  </si>
  <si>
    <t>307, 3rd Floor, Nipun Towers ,Community Center, Karkardooma  Delhi 110092.</t>
  </si>
  <si>
    <t xml:space="preserve">PREMIUM DISTRIBUTORS (I) P LTD  </t>
  </si>
  <si>
    <t>Sharvani Regency Behind Sai Service, Alto- Porvorim, Goa-403 521</t>
  </si>
  <si>
    <t xml:space="preserve">TRANSSTROY TIRUPATI TIRUTHANI CHENNAI TO LLWAYS PVT.LTD. </t>
  </si>
  <si>
    <t xml:space="preserve">TRANSSTROY INDIA LIMITED  </t>
  </si>
  <si>
    <t>D NO 8-14-28 Tobacco colony, Guntur AP   522001.</t>
  </si>
  <si>
    <t xml:space="preserve">SENBO ENGINEERING LIMITED  </t>
  </si>
  <si>
    <t xml:space="preserve">AXIS GARMENT DESIGNER  </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</si>
  <si>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</si>
  <si>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</si>
  <si>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</si>
  <si>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</si>
  <si>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</si>
  <si>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 xml:space="preserve">C-1,704, Kumar Shantiniketan, Pashan-Sus Road, Near IDBI Bank, Pune - 411021. </t>
  </si>
  <si>
    <t xml:space="preserve">INTELLECTUAL BUILDING SYSTEM PVT LTD  </t>
  </si>
  <si>
    <t>Arihant Heights, Plot no. 76, SecTOR, Near Gyan Prabhodhini School, Nigdi, Pune-411044.</t>
  </si>
  <si>
    <t xml:space="preserve">UNIVERSAL INFRA TECHNIK  </t>
  </si>
  <si>
    <t>1) 6 Nakshatra , Near Vasant Vihar, Baner, Pune 422021.
2) Gat no. 313, Charholi (kh) , Tal. Khed, Dist. Pune.</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</si>
  <si>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</si>
  <si>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</si>
  <si>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</si>
  <si>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 xml:space="preserve">SIKKIM FERRO ALLOYS LIMITED  </t>
  </si>
  <si>
    <t>2nd Floor, Apsara Cinema Vuilding, Dr. D.B. Road, Grant Road (E), Mumbai 400007.</t>
  </si>
  <si>
    <t>MANOJ PREMCHAND DHARMANI (United Shippers)</t>
  </si>
  <si>
    <t xml:space="preserve">Manoj Premchand Dharmani </t>
  </si>
  <si>
    <t xml:space="preserve">FABTECH PROJECT &amp;ENGINEERS LTD (UNDER CI RP) </t>
  </si>
  <si>
    <t>Plot No. 1, Gat No. 272 / 73, Nanekarwadi, Chakan, Khed Taluka, Pune District, Maharashtra 410 501.</t>
  </si>
  <si>
    <t xml:space="preserve">GARUDA  VAAYU  SHAKTHI  LIMITED  </t>
  </si>
  <si>
    <t xml:space="preserve">ARB </t>
  </si>
  <si>
    <t xml:space="preserve">VARIA ENGINEERING WORKS PVT LTD  </t>
  </si>
  <si>
    <t xml:space="preserve">21, Titanium Building, Opp. Ashwaraj Bungalows, Prahlad Nagar, Ahmedabad – 380015. </t>
  </si>
  <si>
    <t xml:space="preserve">Himanshu P Varia </t>
  </si>
  <si>
    <t xml:space="preserve">Prafulchandra Varia </t>
  </si>
  <si>
    <t xml:space="preserve">M/S ZENECA DRUGS  </t>
  </si>
  <si>
    <t>605, Wall Street, Opp. Orient Club, Ellisbridge, Ahmedabad- 380009.</t>
  </si>
  <si>
    <t xml:space="preserve">PAL ORNAMENTS PVT LTD  </t>
  </si>
  <si>
    <t xml:space="preserve">SAMOR   JEWELS    PVT  LTD.  </t>
  </si>
  <si>
    <t>301, 3rd Floor, Hallmark Chambers, M.G. Haveli Road, Manek Chowk, Ahmedabad – 380001</t>
  </si>
  <si>
    <t>M/s Bhagya Infrastructure Pvt. Ltd</t>
  </si>
  <si>
    <t xml:space="preserve">SANIYA TEXTILE  </t>
  </si>
  <si>
    <t xml:space="preserve">BHUVANA INFRA PROJECTS PVT LTD  </t>
  </si>
  <si>
    <t xml:space="preserve">SIMRAN SUITS  </t>
  </si>
  <si>
    <t>3rd floor, Roof Top E-5/17B Arera Colony, Bittan Market Bhopal.</t>
  </si>
  <si>
    <t>1) Khasara No.54, Chhola Road, Bhopal.
2) At Gidgarh, Teh &amp; Dist. Raisen, Madhya Pradesh.</t>
  </si>
  <si>
    <t xml:space="preserve">EASTER CLOTHING COMPANY  </t>
  </si>
  <si>
    <t>No:42/1, 1st Street, Old Ramakrishnapuram, Near Second Railway Gate, Tirupur:641 607.</t>
  </si>
  <si>
    <t xml:space="preserve">VAISHNAVI TEXTILES  </t>
  </si>
  <si>
    <t>11/7, BKR Nagar, 2nd’sathy Main Road, Coimbatore 641012.</t>
  </si>
  <si>
    <t xml:space="preserve">FLAIRTECH TEXPERTS  </t>
  </si>
  <si>
    <t>2/443, Water Tank Street, Kombakadu, Ichipatti Post, Somanur, Coimbatore-641668.</t>
  </si>
  <si>
    <t xml:space="preserve">MARUTI KESRI NANDAN AGRO FOOD PROP S.K.A GGARWAL </t>
  </si>
  <si>
    <t>F-69, Agro Food Park, MIA, Alwar, Dist Alwar -301001 Rajasthan.</t>
  </si>
  <si>
    <t xml:space="preserve">PURSHOTTAM DASS  </t>
  </si>
  <si>
    <t xml:space="preserve">SHAKTI JEWELLERS  </t>
  </si>
  <si>
    <t>Shop no.2, 2606 &amp; 2607, Solitaire Plaza, Karol Bagh, New Delhi 110005.</t>
  </si>
  <si>
    <t xml:space="preserve">JAMBU KNITS PRIVATE LIMITED  </t>
  </si>
  <si>
    <t xml:space="preserve">H.No-84 Avtar Enclave, Paschim Vihar, New Delhi 110067. </t>
  </si>
  <si>
    <t xml:space="preserve">SWASTIK SUBHAM INTERNATIONAL  </t>
  </si>
  <si>
    <t>ARB (Noida Sector 27)</t>
  </si>
  <si>
    <t xml:space="preserve">ROCK HUDSON CLOTHING (INDIA)  </t>
  </si>
  <si>
    <t xml:space="preserve">IX/7178 , Mahavir Gali, Gandhi Nagar, Delhi 110031 </t>
  </si>
  <si>
    <t xml:space="preserve">VERMA TRADING COMPANY  </t>
  </si>
  <si>
    <t>1) 105-A, Pocket-E, GTB Enclave, Delhi-110093.
2) IX/7213, Gurudwara Gali, Gandhi Nagar, Delhi-110051.</t>
  </si>
  <si>
    <t xml:space="preserve">AJAY ELECTRONICS AND HOME APPLIANCES  </t>
  </si>
  <si>
    <t xml:space="preserve">MADHAV INDUSTRIAL CORPORATION  </t>
  </si>
  <si>
    <t xml:space="preserve">RANGOLI INTERNATIONAL PVT LTD  </t>
  </si>
  <si>
    <t>PNB, OBC, BOB, Vijaya, Corporation, CBI, Punjab &amp; Sind, Canara, BOI</t>
  </si>
  <si>
    <t xml:space="preserve">SVOGL OIL  GAS  AND ENERGY LIMITED  </t>
  </si>
  <si>
    <t xml:space="preserve">Prem Singhee </t>
  </si>
  <si>
    <t xml:space="preserve">AADIT ENTERPRISES PVT LTD  </t>
  </si>
  <si>
    <t xml:space="preserve">FORTUNE FURNITURE  </t>
  </si>
  <si>
    <t>17-1-382/K/B/A/182, Karmanghat, Hyderabad 500 059.</t>
  </si>
  <si>
    <t>Mohad Gulam  Jeelani</t>
  </si>
  <si>
    <t xml:space="preserve">KULDEEP INFRASTRICTIRE PVT LTD  </t>
  </si>
  <si>
    <t xml:space="preserve">HANJER BIOTECH ENERGIES PVT LTD  </t>
  </si>
  <si>
    <t xml:space="preserve">Hanjer Biotech Pvt. Ltd. </t>
  </si>
  <si>
    <t xml:space="preserve">RISHABHDEV TECHNOCABLE LIMITED  </t>
  </si>
  <si>
    <t>Unit 53, Jagat SAtguru Industrial Estate, Near Vishveshwar Road, Goregaon (E) Mumbai -400063.</t>
  </si>
  <si>
    <t xml:space="preserve">POOJA FASHIONS  </t>
  </si>
  <si>
    <t>B-71/4, Shiv Krupa, Hindustan Chowk, Nr. Bom, GGS Marg, Mulund Colony, Mulund West- 400082.</t>
  </si>
  <si>
    <t>1) B-27, B-19, Suyojit Lawns, Mahatma Nagar, Satpur Nashik 422007.
2) Gat No. 108, 109, Badgicha Pada, Post-Nanashi Dindori Nashik.</t>
  </si>
  <si>
    <t xml:space="preserve">ASIA AUTO NET  </t>
  </si>
  <si>
    <t>A/P Otur, Tal. Junnar, Dist. Pune – 412409.</t>
  </si>
  <si>
    <t xml:space="preserve">S L INTERNATIONAL  </t>
  </si>
  <si>
    <t>Shop no. 3, Ashok Vijay Complex, 326, M.G.Road, Pune-411001.</t>
  </si>
  <si>
    <t>SUMAN DNYANDEO  DHAVALE</t>
  </si>
  <si>
    <t>71, G-1, Bhimashankar Hsg Society Sector 19A Urban Phata ,Nerul, Navi Mumbai 40070.</t>
  </si>
  <si>
    <t xml:space="preserve">WALKE AND COMPANY               </t>
  </si>
  <si>
    <t>Hotel Status, S. No: 469/2, Plot No: 7+8+9, Near Papiya Nursery, Trimbak Road, Satpur, Nashik 422007.</t>
  </si>
  <si>
    <t xml:space="preserve">FLORA HI TECH  </t>
  </si>
  <si>
    <t>Gat. No. 118, Badgicha Pada, Post Nanashi, Dindori, Nashik.</t>
  </si>
  <si>
    <t xml:space="preserve">BALAJI MOTORS  </t>
  </si>
  <si>
    <t xml:space="preserve">SPORTS LOCKER  </t>
  </si>
  <si>
    <t>Shop No 3, Ashok Vijay Complex, 326, M G Road, Pune 411011.</t>
  </si>
  <si>
    <t xml:space="preserve">UNIQUE ENTERPRISES  </t>
  </si>
  <si>
    <t xml:space="preserve">ITOUCH INFOTRONICS PRIVATE LIMITED  </t>
  </si>
  <si>
    <t xml:space="preserve">PRINT IMAGE  </t>
  </si>
  <si>
    <t>77/A, Om Arcade, Plot No.1, Sector 20, Opp. Turbhe Railway Station, Turbhe West, Navi Mumbai- 400703.</t>
  </si>
  <si>
    <t xml:space="preserve">GLORY ENTERPRISES  </t>
  </si>
  <si>
    <t xml:space="preserve">ASHA TRADERS  </t>
  </si>
  <si>
    <t>Unit No.206, 207, A/5 Kripa Industrial Complex, Sonale, Bhiwandi, Thane – 421302.</t>
  </si>
  <si>
    <t xml:space="preserve">ORBIT  OVERSEAS  </t>
  </si>
  <si>
    <t xml:space="preserve">Seawoods </t>
  </si>
  <si>
    <t xml:space="preserve">Flat no 504 &amp; 505, C Wing, Shreeji Heights, Sector 46 A, Palm Beach Road, Nerul, Navi Mumbai-400706 </t>
  </si>
  <si>
    <t xml:space="preserve">VITHALDAS GOVINDJI THAKKAR  </t>
  </si>
  <si>
    <t xml:space="preserve">MANGALSIDDHI MULTIPURPOSE M.SAH.SANGH LTD </t>
  </si>
  <si>
    <t>Gat No. 162/2, At-Gokhali, Baramati Indapur Road, Tal-Indapur, Dist.-Pune, Pin-413106</t>
  </si>
  <si>
    <t xml:space="preserve">M/s CORPORATE ISPAT ALLOYS LIMITED  </t>
  </si>
  <si>
    <t>Insigna Tower, EN-1,3rd Floor, Sector-V, Lake City Kolkata-91</t>
  </si>
  <si>
    <t xml:space="preserve">TRIMAX DATACENTER SERVICES LIMITED </t>
  </si>
  <si>
    <t>2nd floor, Universal Mills Marg,Vikhroli(W),Mumbai-400079</t>
  </si>
  <si>
    <t xml:space="preserve">Trimax IT and Infrastructure Service Ltd(Prior to NCLT under previous/old manageemnet ) </t>
  </si>
  <si>
    <t xml:space="preserve">COLOURMET INFRATECH PVT LTD  </t>
  </si>
  <si>
    <t>308, Sanghavi Square M.G. Road, Ghatkopar,West mumbai-400077</t>
  </si>
  <si>
    <t xml:space="preserve">SUREFIRE DIE CASTING TECH PVT LTD          </t>
  </si>
  <si>
    <t>505 Govind Gaurav apartments, Swanand Society,Shankar nagar No-2, Pune-411009</t>
  </si>
  <si>
    <t>16, Viraj Corner, Canada Corner,Nashik-422022</t>
  </si>
  <si>
    <t xml:space="preserve">SHARON BIO MEDICINE LIMITED (Prior to NCLT under previous/old management)   </t>
  </si>
  <si>
    <t>Plot no W-34&amp; 34/1, MIDC Taloja, Dist-Raigad Maharashtra-410208</t>
  </si>
  <si>
    <t>G-1, Avishkar Empress, K.W. Chitale Path,Behind Portuguese Church Dadar(W) Mumbai-400028</t>
  </si>
  <si>
    <t>Village-Savav Taluka Pardi near wapi,Valsad Gujrat-396191</t>
  </si>
  <si>
    <t xml:space="preserve">ENERGO ENGINEERING PROJECTS LTD  </t>
  </si>
  <si>
    <t>1) Flat No.709, Eros Apartment, 56, Nehru Place, New Delhi- 110019.
2) 249 C, Udyog Vihar Phase IV, Gurgaon- 122016.
3) 175/176 K G Chavadi, Palakkad Main Rd. Thirumalayampalayam, Coimbatore – 641105.</t>
  </si>
  <si>
    <t>1 Nilesh Apartment, Near Kulkarni Garden, Sharanpur Road Nashik.Pin:-422005.</t>
  </si>
  <si>
    <t>Flat No. 203, 2nd floor, A Wing, Mahavir Trinkets A and B CHS Ltd., Near Huma Adlabs, Kanjurmarg West, Mumbai.
G 210, Kailash Industrial Complex, Vikhroli West, Mumbai – 400 079</t>
  </si>
  <si>
    <t xml:space="preserve">Mr. Santosh Vijay Palkar(Guar) </t>
  </si>
  <si>
    <t xml:space="preserve">JAKHARIA ENTERPRISE  </t>
  </si>
  <si>
    <t>SAM (Gokhale Rd. Dadar)</t>
  </si>
  <si>
    <t xml:space="preserve">BANKEY BIHARI TRADING COMPANY  </t>
  </si>
  <si>
    <t>Mrs. Ishma Arora W/o Mr. Nitin Kumar Arora</t>
  </si>
  <si>
    <t xml:space="preserve">VALAY CONSTRUCTIONS PVT LTD  </t>
  </si>
  <si>
    <t>Sec No 07, Flat No-508, Padmavati Apartment, E Builduing Indarayani Nagar Pune-411004</t>
  </si>
  <si>
    <t xml:space="preserve">BEZEL JEWELLERY INDIA PVT LTD  </t>
  </si>
  <si>
    <t>Premises No-6 "B" Wing 1st Floor Laxmi Towers, Bandra Kurla Complex Mumbai-4000006</t>
  </si>
  <si>
    <t>S. No. 2/4/5 &amp; OTH Village – Ransai Taluka Khalapur, Raigarh, Maharashtra - 410203</t>
  </si>
  <si>
    <t xml:space="preserve">Mr. Rajan Poddar </t>
  </si>
  <si>
    <t xml:space="preserve">KRANTI AGENCIES  </t>
  </si>
  <si>
    <t xml:space="preserve">Mr. S K Abed SK Dilawar </t>
  </si>
  <si>
    <t xml:space="preserve">A AND M INFRADEVELOPERS PVT LTD  </t>
  </si>
  <si>
    <t>ARB (South Extension)</t>
  </si>
  <si>
    <t xml:space="preserve">174, Suraj Apartment, DDA MIG Flats, Pul Pehladpur, New Delhi-110044.
51,STRT. REDHI, MUSTHAKAM, VILL. REDHI MUSTHAKAM SAHARANPUR – 247662 (UP)
</t>
  </si>
  <si>
    <t xml:space="preserve">Mr. Manoj Kumar Sharma </t>
  </si>
  <si>
    <t xml:space="preserve">ROTOMAC GLOBAL PRIVATE LIMITED  </t>
  </si>
  <si>
    <t>201, City Centre 63/2 The Mall, Kanpur-208001</t>
  </si>
  <si>
    <t xml:space="preserve">Mr. Vikram Kothari </t>
  </si>
  <si>
    <t>Purushottam Apartment, 132 A Parvati Pune 411009</t>
  </si>
  <si>
    <t>404. 4th floor, Stellated Road Aundh Pune 411007</t>
  </si>
  <si>
    <t>Flat No 1801,  A Wing 18th floor, plot no 2, sector no 19 Palm Beach Road Sanpada, Navi Mumbai 400705</t>
  </si>
  <si>
    <t>Shrikant Chambers, Phase II 5th floor Sion Trombay Road, Next To R K Studio Chembur Naka Chembur, Mumbai 400071</t>
  </si>
  <si>
    <t xml:space="preserve"> 212, Laxmi Plaza, Laxmi Industrial Estate. New link Road Andheri ( W ) Mumbai 400053</t>
  </si>
  <si>
    <t>M/s Avarsekar &amp; Kejriwal Constructions pvt Ltd( Corporate Guar)</t>
  </si>
  <si>
    <t>Plot No 25, S No 817/50-51 Grampanchayat No 3147, Chintu pada village, Mahim Tal &amp; Dist PalghAR 401404</t>
  </si>
  <si>
    <t>1)Flat No 8 2nd floor, Gajanan Apartment. Oop Zopadi Canteen, Savedi Ahmednagar 414003                                                       2) 40/A Main Gate, Bhajipala Market Yard, Ahmednagar 414001</t>
  </si>
  <si>
    <t>Registered Address- 1581, Sector 10A, Gurgaon 122001</t>
  </si>
  <si>
    <t xml:space="preserve"> Mr. Premchand Doshi s/o Amolakchand Doshi</t>
  </si>
  <si>
    <t xml:space="preserve"> AGYPD3890M</t>
  </si>
  <si>
    <t>1)509, Kakad Market 5th floor, 306 Kalbadevi Road Mumbai 400002                                                    2) Gut no 90, Survey No 43/2,3&amp; 44/3 sapoli, Taluka Pen Dist Raigad Pin 402107</t>
  </si>
  <si>
    <t xml:space="preserve">Mr. Pawan Jhunjhunwala </t>
  </si>
  <si>
    <t xml:space="preserve"> Mrs. Sumitradevi Jhunjhunwala(Guar)</t>
  </si>
  <si>
    <t>1)1024/249 Srinagar Colony( W) S R Nagar, Hyderabad 500038                              2) PLOT NO d-97 Madura Nagar Yousafguda Hyderabad 500045</t>
  </si>
  <si>
    <t>‘Everest House’, 46C, 15th Floor, Room no. 15-B
 Chowringhee Road, Kolkata- 700071</t>
  </si>
  <si>
    <t xml:space="preserve">Village Narsinghpur, Old Manesar Road,Gurgaon, Haryana </t>
  </si>
  <si>
    <t>Plot No.16, Industrial Area, Rozka Meo, P.O. Sohna, Gurgaon, Haryana-122003</t>
  </si>
  <si>
    <t xml:space="preserve">Gujrat </t>
  </si>
  <si>
    <t>749, ANNA SALAI, Chennai, Tamil Nadu- 600002</t>
  </si>
  <si>
    <t xml:space="preserve">CMC Capital, S.No.472 A, 1st floor, Near Kadam Baug, Sadar Bazar, Satara-415001. </t>
  </si>
  <si>
    <t xml:space="preserve">M/s Matruchaya Auto Rider(Pramila Dilip More) </t>
  </si>
  <si>
    <t xml:space="preserve">1886, Nachane, Near TRP, Hatkhamba Road,   Ratnagiri 415639                                                           </t>
  </si>
  <si>
    <t>Unit no. 1, Sai Industrial Estate, Survey No.-15/6/1,Kothrud, Pune-411 038</t>
  </si>
  <si>
    <t xml:space="preserve">Mr. Vilas Madhav Atal      </t>
  </si>
  <si>
    <t xml:space="preserve">Mr. Anurag Vilas Atal       </t>
  </si>
  <si>
    <t xml:space="preserve">OFFICE NO. 8 Chawla Complex, Plot NO. 38, Sector 15, CBD Belapur, Navi Mumbai 400614           </t>
  </si>
  <si>
    <t xml:space="preserve">M/s K S  Enterprises </t>
  </si>
  <si>
    <t>Leak wala talab, lakkar mandi, tehsil Batala, Dist. gurdaspur. Punjab-143505</t>
  </si>
  <si>
    <t>House No. 74, Gurudwara Road, Kharar, Distt.Mohali,Punjab-147001</t>
  </si>
  <si>
    <t>M/s Santosh kumar Rajesh kumar</t>
  </si>
  <si>
    <t xml:space="preserve">UP </t>
  </si>
  <si>
    <t>Ameenabad</t>
  </si>
  <si>
    <t>Shop no 5, Hata Khuda Bux, Fatehganj, Lucknow-226018</t>
  </si>
  <si>
    <t>Mr. Santosh Kumar Agarwal</t>
  </si>
  <si>
    <t>M/s Shree Shyam Jewellers</t>
  </si>
  <si>
    <t>Mr. Surinder Verma</t>
  </si>
  <si>
    <t>M/s Krovo Food and  Logistics Pvt. Ltd.</t>
  </si>
  <si>
    <t xml:space="preserve">ANJANI Swatantrya Chowk, Sangamner Ahmednagar-422605                 </t>
  </si>
  <si>
    <t>Mr. kiran Bhaskarrao Dighe</t>
  </si>
  <si>
    <t>Plot No.20, Sector-I, Survey No.64, 4th Floor HUDA Techno Enclave, Hyderabad -500 081.</t>
  </si>
  <si>
    <t xml:space="preserve">Mr. Prabhakar 
Reddy Parvatha Reddy
</t>
  </si>
  <si>
    <t>Mrs. Kameswari Parvatha Reddy</t>
  </si>
  <si>
    <t>M/s Annie EducationaL &amp; Social Welfare Society</t>
  </si>
  <si>
    <t>EH-31 Scheme No 54, Vijay Nagar, Indore, Madhya Pradesh-452010</t>
  </si>
  <si>
    <t xml:space="preserve">Smt Nazia Ali w/o Mr. Syed Shaukat Ali,  </t>
  </si>
  <si>
    <t xml:space="preserve">Mr. Abdul Said Khan S/o Mr. Abdul Rashid Khan,   </t>
  </si>
  <si>
    <t xml:space="preserve">Mr. Saukat Ali,         </t>
  </si>
  <si>
    <t>M/s Magnum Interiors Pvt. Ltd.</t>
  </si>
  <si>
    <t>115, Adchini, Sri Aurobindo Marg,New Delhi-110017</t>
  </si>
  <si>
    <t>Mr. Sudershan Sharma</t>
  </si>
  <si>
    <t>Mr. Rahul Kalhan</t>
  </si>
  <si>
    <t>M/s Ashoka Machine Tools International Pvt.Ltd.</t>
  </si>
  <si>
    <t>B-68/3, Wazirpur Industrial Area, New Delhi-52</t>
  </si>
  <si>
    <t>Mr. Ashwani Khanna</t>
  </si>
  <si>
    <t>Mr. Kunal Khanna</t>
  </si>
  <si>
    <t>M/s Accurate creations</t>
  </si>
  <si>
    <t>Shop No 104, Gold Plaza, Gali No.38 &amp; 39, Naiwala, Karol Bagh, Delhi-110034.</t>
  </si>
  <si>
    <t>Mr. Yashwant Vaishnav</t>
  </si>
  <si>
    <t>M/s Adore Medi Pvt. Ltd.</t>
  </si>
  <si>
    <t xml:space="preserve">1020 Sector 23 A, Gurgaon, Haryana-122001          </t>
  </si>
  <si>
    <t>Mr. Sharad Bhatt</t>
  </si>
  <si>
    <t>Mrs. Seema Bhatt</t>
  </si>
  <si>
    <t xml:space="preserve">M/s. Vitronix Infocom Pvt. Ltd., </t>
  </si>
  <si>
    <t>Office No. 72, 73 &amp; 74, Ground Floor, CB 202A, Ring Road Naraina, New Delhi-110028</t>
  </si>
  <si>
    <t>Mr. Virendra Singh</t>
  </si>
  <si>
    <t>Shri Laxmi Udyog Pvt. Ltd.</t>
  </si>
  <si>
    <t xml:space="preserve">Plot no. 246, 1/5 Mile Stone, Khandsa Road, Gurgaon (Haryana).
</t>
  </si>
  <si>
    <t>Mr. Gaurav Sharma</t>
  </si>
  <si>
    <t>Mrs. Laxmi Sharma</t>
  </si>
  <si>
    <t>M/s Nirmal Enterprises</t>
  </si>
  <si>
    <t>8/2 Kabutarkhana, Chokha Bazaar, Kalupur Ahmedabad-380001</t>
  </si>
  <si>
    <t>Mr. Nareend Gautam Rathi</t>
  </si>
  <si>
    <t xml:space="preserve">M/s Sapna Enterprises </t>
  </si>
  <si>
    <t>Tenement No. A/27/1, Matruchhaya Society, Maya Cinema, G-ward Kuber nagar Ahmedabad 382340</t>
  </si>
  <si>
    <t>Mr. Dipak Nanakram Ahuja</t>
  </si>
  <si>
    <t>M/s Krishna Dairies</t>
  </si>
  <si>
    <t>Jatttal Road, Panipat, Haryana, PIN-132103</t>
  </si>
  <si>
    <t>Mr. Krishna Kumar</t>
  </si>
  <si>
    <t xml:space="preserve">M/s Style N Supply Pvt. Ltd. </t>
  </si>
  <si>
    <t xml:space="preserve">1-1-379/217&amp;218, Geetha Residency, Jawahar Nagar, Ashok Nagar, Hyderabad.
</t>
  </si>
  <si>
    <t>Mrs. Leela Kumari Koppuravuri</t>
  </si>
  <si>
    <t>Mr. Rajiv Gir S/o Parasram Gir</t>
  </si>
  <si>
    <t>ACWPG9577E</t>
  </si>
  <si>
    <t>Mr. G Naresh Babu S/o Nagaiah Gundluru</t>
  </si>
  <si>
    <t>APXPG7162D</t>
  </si>
  <si>
    <t xml:space="preserve">Mrs. Thangalla Naga Venkata Phani W/o T Sankar </t>
  </si>
  <si>
    <t xml:space="preserve">M/s Akola Pravasi &amp; Mal Vahatuk Sahakari Sansthan </t>
  </si>
  <si>
    <t>Mr. Arjun Deorao Mhaisane</t>
  </si>
  <si>
    <t>AJFPM8072N</t>
  </si>
  <si>
    <t>Mr. Ramesh Himantrao Harni</t>
  </si>
  <si>
    <t>M/S Mawal Infrastructures, Agro Organics, R &amp; D Centre &amp; Solutions</t>
  </si>
  <si>
    <t xml:space="preserve"> 6141/42, Sarjepura, Opp. Rangbhavan, Ahmednagar</t>
  </si>
  <si>
    <t>Mr.Ashok Madanlal Mawal</t>
  </si>
  <si>
    <t>M/S DNP Foods Ltd.</t>
  </si>
  <si>
    <t>Mr. Devji Nensey Palani</t>
  </si>
  <si>
    <t>M/s Bhavana Polymers</t>
  </si>
  <si>
    <t>Plot No. 44, First Phase, Vasantanarasapura Industrial Area, Korahobli, Tumkur-572128.</t>
  </si>
  <si>
    <t>Mrs. Sonia Bhatia</t>
  </si>
  <si>
    <t>D No 1-103/20, Anugraha Nilaya , Siddhartha Nagar,   Malavoor Village, Bajpe Post, Mangalore Taluk-574142</t>
  </si>
  <si>
    <t>Mr. B S Vasanth kumar</t>
  </si>
  <si>
    <t xml:space="preserve">M/s NATIONAL HAULERS  </t>
  </si>
  <si>
    <t xml:space="preserve">Khasra no. 18/25/2 and 19/25/1, First Floor, Pilly Kothi, Maruti Parking, Gurugram,  Haryana 122001 </t>
  </si>
  <si>
    <t>Mr. Raj Kumar</t>
  </si>
  <si>
    <t xml:space="preserve">SUPER CHEMFAB ENGINEERS AND CONSULTANTS PVT LTD </t>
  </si>
  <si>
    <t>J- 7/59 A, Rajouri Garden, New Delhi 110027</t>
  </si>
  <si>
    <t>Mr. Ramesh Puri</t>
  </si>
  <si>
    <t>M/s SHIKARA  INDUSTRIES PRIVATE LTD  *</t>
  </si>
  <si>
    <t xml:space="preserve">H NO 5-4-106/3, 3rd Floor, M.G.Road, Ranigunj, Secunderabad - 500003                                                   </t>
  </si>
  <si>
    <t>Mr. Shourab Pavan Kumar Gupta</t>
  </si>
  <si>
    <t>Mrs. Renu Gupta</t>
  </si>
  <si>
    <t>M/s Bajlaji Steel Rolling Mills Pvt. Ltd.(Gur)</t>
  </si>
  <si>
    <t xml:space="preserve">M/s PROLOGUE RETAIL SOLUTIONS PVT LTD  </t>
  </si>
  <si>
    <t>Mr. Rajesh Chaturbhuj Mimani</t>
  </si>
  <si>
    <t>Mr. Deepak Vijaykumar Bagra</t>
  </si>
  <si>
    <t>Mrs Alka Mimani</t>
  </si>
  <si>
    <t xml:space="preserve">RIDAN TRADING  </t>
  </si>
  <si>
    <t>Plot C-5, Flat No. 301, Sector 30, GES/Nerul,Navi Mumbai-400706.</t>
  </si>
  <si>
    <t xml:space="preserve">Mrs Pallavi Rajendra Wankhede </t>
  </si>
  <si>
    <t xml:space="preserve">Agri Hitech </t>
  </si>
  <si>
    <t>AP-Indore Tal- Dindori Dist- Nashik-422202</t>
  </si>
  <si>
    <t>Mr. Arun Ganpat Dighe</t>
  </si>
  <si>
    <t>JAGANNATH LUKARAM KHAPRE</t>
  </si>
  <si>
    <t>Ugaon</t>
  </si>
  <si>
    <t>AP- Kothure, Taluka- Niphad, Dist- Nasik-422303</t>
  </si>
  <si>
    <t>Mr. Jagannath Lukaram Khapre</t>
  </si>
  <si>
    <t>BEBI BABAJI BABASAHEB SANAP</t>
  </si>
  <si>
    <t>At- Sonewadi, Post- Ugaon Taluka- Niphad, Dist- Nasik-422303</t>
  </si>
  <si>
    <t>Mrs. Bebi Babaji Babasaheb Sanap</t>
  </si>
  <si>
    <t xml:space="preserve">Mr. Babasaheb Kisan Sanap(Gur) </t>
  </si>
  <si>
    <t>VITHABAI PRABHAKAR JAGTAP</t>
  </si>
  <si>
    <t>Umrale</t>
  </si>
  <si>
    <t>At+Post-Kokangaogan Post-Jalkhed, Taluka- Dindori, Dist- Nasik-422207</t>
  </si>
  <si>
    <t>Mrs.Vithabai Prabhakar Jagtap</t>
  </si>
  <si>
    <t xml:space="preserve">M/s SHREE GANESH INDUSTRIES  </t>
  </si>
  <si>
    <t>Ujwanil Baroda Bank Colony Balika, Ashram Road, Ahmednagar 414003</t>
  </si>
  <si>
    <t>Mr. Anil Ragho Sali</t>
  </si>
  <si>
    <t xml:space="preserve">M/s MANIMALA INTERNATIONAL  </t>
  </si>
  <si>
    <t xml:space="preserve">Tamilnadu </t>
  </si>
  <si>
    <t>Flat No.4, 2nd floor, Asian Ashok apartments, 23/8, Dr.Ambedkar road, Kodambakkam, Chennai.600083</t>
  </si>
  <si>
    <t>Mr. K.Sivaprakash</t>
  </si>
  <si>
    <t>Mr. Asad Rahman &amp; Mrs. Nahid Rehman</t>
  </si>
  <si>
    <t>Patna Main</t>
  </si>
  <si>
    <t>behind sattar miyan cold storage, Khajpura,Bailey Road,Patna 800014</t>
  </si>
  <si>
    <t>Mr. Asad Rehman</t>
  </si>
  <si>
    <t xml:space="preserve">M/s VISHNU GAYATRI BIO COAL AND AGRO PRODUCT S PRIVATE LIMITED </t>
  </si>
  <si>
    <t>Bungalow No.17, Vrundawan Society, Sahakar Nagar, Pune- 411009</t>
  </si>
  <si>
    <t>Mr. Mahesh Vishnupant Kothe</t>
  </si>
  <si>
    <t xml:space="preserve">M/s K.J.ENGINEERING  </t>
  </si>
  <si>
    <t>408/10, Purandar Complex, 2nd floor, Mukundnagar,Pune-411037.</t>
  </si>
  <si>
    <t xml:space="preserve">M/s Seena Sugar Manufacturing Co. Ltd(Gur) </t>
  </si>
  <si>
    <t>41, Ex-Servicemen’s Colony, Paud Road, Pune
Pune – 411 038</t>
  </si>
  <si>
    <t xml:space="preserve">Flat No. 3 Mrutunjay Sadan,  Sainik Society, Shirur, Pune 412210.
</t>
  </si>
  <si>
    <t xml:space="preserve">PARASTONE IMPEX CORPORATION  </t>
  </si>
  <si>
    <t>Flat No. 8, 2nd Floor, Rubina Apartment, Balai Road, Uran - 400 702</t>
  </si>
  <si>
    <t xml:space="preserve">G Y D TEXTILES  </t>
  </si>
  <si>
    <t>1177, Yaseen Manzil, Opp- Amjadiya School, Gaibi Nagar, Bhiwandi-421302</t>
  </si>
  <si>
    <t xml:space="preserve">Gulam Akhtar Mohd Yaseen Khan </t>
  </si>
  <si>
    <t xml:space="preserve">Mohd Yaseen Dindar Khan (GUR) </t>
  </si>
  <si>
    <t xml:space="preserve">Noor Mohammad Gulam Rasool Khan (GUR) </t>
  </si>
  <si>
    <t>H No-910/1, Naigaon-II, Kidvai Nagar Road City, Taluka- Bhiwandi, Thane-421302</t>
  </si>
  <si>
    <t xml:space="preserve">Mohd Yaseen Dindar Khan  </t>
  </si>
  <si>
    <t xml:space="preserve">Gulam Akhtar Mohd Yaseen Khan(GUR)  </t>
  </si>
  <si>
    <t xml:space="preserve">B/103, Tulsi Complex, Ghorpade Chowk, Badlapur  (East), Thane- 421 503.
</t>
  </si>
  <si>
    <t xml:space="preserve">BALAJI FOOD PROCESSING INDUSTRY  </t>
  </si>
  <si>
    <t>202, Teachers Colony, First stage, Nagarbhavi, Bangalore -560022</t>
  </si>
  <si>
    <t>BHAGYODAYA CONSTRUCTION AND  CONTRACTOR</t>
  </si>
  <si>
    <t xml:space="preserve">NIKISHA FOODS  </t>
  </si>
  <si>
    <t xml:space="preserve">ANAND METAL ROOFING  </t>
  </si>
  <si>
    <t xml:space="preserve">1st floor, Riddhi Siddhi Apartment, Kamtha Road,  Uran, Navi Mumbai-400702.
</t>
  </si>
  <si>
    <t xml:space="preserve">SAGAR ROADWAYS PVT LTD  </t>
  </si>
  <si>
    <t xml:space="preserve">GAURI NANDAN PARK, RH NO-180 91/1, 
SHAHU NAGAR, PUNE-411019
</t>
  </si>
  <si>
    <t xml:space="preserve">KRISHNA INDUSTRIES  </t>
  </si>
  <si>
    <t xml:space="preserve">ASHIRWAD GARDENERS  </t>
  </si>
  <si>
    <t xml:space="preserve">Flat No.5, S No.7/1, Block No.13, Kadam Plaza A-1, Opp. Bharti Hospital, Katraj, Pune-46    </t>
  </si>
  <si>
    <t xml:space="preserve">DOLPHIN IRRIGATION INDUSTRIES  </t>
  </si>
  <si>
    <t xml:space="preserve">EYE CARE DISTRIBUTORS  </t>
  </si>
  <si>
    <t>Office No 1, 2,3 , Karve Sankul  Sadashiv peth, Off Laxmi                                    road, Pune- 411030</t>
  </si>
  <si>
    <t xml:space="preserve">Mangesh Subhashrao Chandore(GUR) </t>
  </si>
  <si>
    <t xml:space="preserve">SYNAPSE MEDIA SOLUTIONS PVT LTD  </t>
  </si>
  <si>
    <t xml:space="preserve"> Infrastructure Leasing and  Financial Services Ltd (Prior to NCLT admission under old/previous management)</t>
  </si>
  <si>
    <t xml:space="preserve">The IL&amp;FS Financial Centre, Plot C-22, G Block, BKC, 
 Bandra East. Mumbai -400051.
</t>
  </si>
  <si>
    <t xml:space="preserve">Central Bank, BOI,IDBI Bank,Axis Bank etc </t>
  </si>
  <si>
    <t xml:space="preserve">Arun Kumar Saha </t>
  </si>
  <si>
    <t xml:space="preserve">STARZ FITNESS  </t>
  </si>
  <si>
    <t>1788-P, Sector-10A, Gurugram, Haryana 122001</t>
  </si>
  <si>
    <t xml:space="preserve">REFLECTION INVESTMENTS </t>
  </si>
  <si>
    <t xml:space="preserve">15/1 Beach Home Avenue, 1st cross Besantnag Chennai-600090
</t>
  </si>
  <si>
    <t xml:space="preserve">Vijay Sambrani </t>
  </si>
  <si>
    <t xml:space="preserve">Ramakant Baban Jangali(GUR) </t>
  </si>
  <si>
    <t xml:space="preserve">AGGARWAL SALES CORPORATION  </t>
  </si>
  <si>
    <t xml:space="preserve">D No 145/1C, Ganapavaram, Nadendla Mandal, 
                                                 Guntur -522619
</t>
  </si>
  <si>
    <t xml:space="preserve">Madala Venkateswarlu </t>
  </si>
  <si>
    <t xml:space="preserve">No 5/12 H, First Floor, Mount-Poonamallee Road, Nandampakkam, Chennai 600 089
</t>
  </si>
  <si>
    <t>No 1/275 G, West Kalankadum Veerapandi, Tirupur -641605</t>
  </si>
  <si>
    <t xml:space="preserve">No.3, kavimani nagar, Street, Kovilambakkam, Chennai-600117 </t>
  </si>
  <si>
    <t xml:space="preserve">50/25, 1st floor, assam Timber market, Swarn Park, Village mundka, Nangloi, new delhi -110041 </t>
  </si>
  <si>
    <t>Shop No.8, Plot No.E-19-23, Sector-09, Divages, Airoli, Thane 400708, Maharashtra</t>
  </si>
  <si>
    <t>QUADROS MARKETING CO (Bevarage Division)</t>
  </si>
  <si>
    <t>Flat No.1, Rajhans Apartment, lane No.4, Kalanagar, Opposite Relience petrol pump, Dindori road Mhasul, Nashik-422003</t>
  </si>
  <si>
    <t>flat no A-1002, Apex Green Valley, sector 9, Vaishali Ghaziabad UP-201010</t>
  </si>
  <si>
    <t>SOHO INFRASTRUCTURE PVT LTD (Prior to NCLT under old/previous management)</t>
  </si>
  <si>
    <t xml:space="preserve">Noida main </t>
  </si>
  <si>
    <t>110, sri krishan business center, 3/93, Lalita park, laxmi nagar, Delhi - 110092</t>
  </si>
  <si>
    <t>No. 4a, gowri andavar layout, niya Rajapuram, Coimbatore - 641001</t>
  </si>
  <si>
    <t xml:space="preserve">713 7th Floor, GD –ITL Northex Tower, Netaji Subhash  Place, Pitampura, New Delhi – 110034     </t>
  </si>
  <si>
    <t xml:space="preserve">IDFC,IOB,Yes Bank </t>
  </si>
  <si>
    <t xml:space="preserve">INDOTECH MINERAL SOLUTIONS  </t>
  </si>
  <si>
    <t>15, New No 43, 1st Floor, Dr. Alagappa Road, Opposite To Indian Bank, Purasawakkam ,Chennai – 600084, Tamil Nadu</t>
  </si>
  <si>
    <t xml:space="preserve">Rallies Coke Pvt Ltd </t>
  </si>
  <si>
    <t xml:space="preserve">204-206, Aniket Complex, Near Shilp off C G Road, Navrangpura, Ahmedabad Gujrat 380006 </t>
  </si>
  <si>
    <t xml:space="preserve">A A FABTEX PRIVATE LTD  </t>
  </si>
  <si>
    <t>S No 117,Kalgidhar Textile Mill Compound, Near Kashiram Mills, Besides Hotel Good Luck, Narol,Ahmedabad-382405, Gujarat.</t>
  </si>
  <si>
    <t>Mr. Shrikant Vedprakash Agrawal</t>
  </si>
  <si>
    <t xml:space="preserve">AMRAPALI LEISURE VALLEY DEVELOPERS PVT L TD </t>
  </si>
  <si>
    <t xml:space="preserve">Mr Anil Kumar Sharma </t>
  </si>
  <si>
    <t xml:space="preserve">Mr.Shiv Priya </t>
  </si>
  <si>
    <t xml:space="preserve">THIRD EYE CREATIONS  </t>
  </si>
  <si>
    <t>Off No. 1, Ishana II, 1ST Floor, Left Bhusari Colony, Near Chandani Chowk, Paud Road, Pune - 38</t>
  </si>
  <si>
    <t xml:space="preserve">P. SAJI TEXTILES LIMITED  </t>
  </si>
  <si>
    <t xml:space="preserve">SRI SHAKTI GOURMET SOLUTIONS PVT LTD  </t>
  </si>
  <si>
    <t>402, Falcon Castle, Opp. One India bulls Centre,Senapati Bapat Marg, Elphistone Road, Lower Parel, Mumbai-400013</t>
  </si>
  <si>
    <t xml:space="preserve">M/S RELIGARE PHARMA PVT. LTD.  </t>
  </si>
  <si>
    <t xml:space="preserve">Survey No 211/2 ,Khatwad phata at Pimpalnare Tal Dindori Nasik -422004   </t>
  </si>
  <si>
    <t>Plot no 26, Bhavani Industrial Estate, Chitalsar, Manpada,Ghodbunder Road,Thane-400607</t>
  </si>
  <si>
    <t xml:space="preserve">AVON INSTITUTE OF MODERN SCIENCES PRIVAT E LIMITED </t>
  </si>
  <si>
    <t>463,Annasalai,L.R.Swami Buoldings,Teynampet.Chennai-600018</t>
  </si>
  <si>
    <t xml:space="preserve">Mohd. Kaleem Quraishi </t>
  </si>
  <si>
    <t>Jail road Mohalla Mahmand haddaf ShahjahanpurUP-242001</t>
  </si>
  <si>
    <t xml:space="preserve">Mohd Tasleem </t>
  </si>
  <si>
    <t xml:space="preserve">Mahesh Kumar Agarwal S/o Late Nirmal kumar Agarwal    </t>
  </si>
  <si>
    <t xml:space="preserve">M/S HETVI MOTORS  </t>
  </si>
  <si>
    <t>G-304, Galexy Residency, Katha Wada Road, Nava Naroda, Ahmedabad-382330</t>
  </si>
  <si>
    <t>B-604, 6th Floor, Gopal Palace, Opp. Ocean Park, Nehrunagar, Ahmedabad – 380015.</t>
  </si>
  <si>
    <t>Unit No. 2, Sr. No. 2, Sai Shraddha Enclave, near Kingston , Elysia, Pisoli, Pune-411 060</t>
  </si>
  <si>
    <t>Mrs. Smita Pradeep  Nalawade</t>
  </si>
  <si>
    <t>Nani Katechi- Bhavnagar Road Village, Ranagadh, Tal- limbdi, Dist: Surendranagar-363421</t>
  </si>
  <si>
    <t xml:space="preserve">M/s AMR Foundation </t>
  </si>
  <si>
    <t>No.1, Sarvamangala Nagar, 1st Main Road,Kamraj Colony, chitlapakkam,chennai-600064</t>
  </si>
  <si>
    <t>Office No 404, Raikar Bhavan, 4th Floor, Sector- 17,Vashi, Navi Mumbai 400703</t>
  </si>
  <si>
    <t xml:space="preserve">Mr. Rajendra Vitthal Shinde </t>
  </si>
  <si>
    <t xml:space="preserve">Shop No. 219, 2nd Floor, Yash Neel Market, Nr. 
Ghanshyam Complex, Panchkuva, Ahmedabad-380001
</t>
  </si>
  <si>
    <t xml:space="preserve">M/s D'SPARKLRZ </t>
  </si>
  <si>
    <t>76  KODAMBAKKAM HIGH ROAD,NUNGAMPAKKAM, CHENNAI -600034</t>
  </si>
  <si>
    <t xml:space="preserve">M/s Shree Ganesh Industries </t>
  </si>
  <si>
    <t>S No.13, Hissa No.4B/1A/1B/1/1/2,Ajinkya Colony,Behind Vaishali Hotel, Pune Solapur Road, Hadapsar,Pune-411028</t>
  </si>
  <si>
    <t>401, Merlin Villa, Nr. Ratnam Tower, Nr. Chief Justice Bungalows, Vastrapur, Ahmedabad – 380052</t>
  </si>
  <si>
    <t xml:space="preserve">Indu Publications E 31 8
Chikalthana MIDC Industrial Area
Aurangabad 431006
</t>
  </si>
  <si>
    <t>Village Sirsari, Tehsil Kotkaopura, District Faridkot, Punjab-141001</t>
  </si>
  <si>
    <t xml:space="preserve">Village Bhera, Tehsil-Tosham, Dist. Bhiwani
Haryana 127043
</t>
  </si>
  <si>
    <t>274, Dhandari khurd, G.T. Road, Ludhiana- 141014</t>
  </si>
  <si>
    <t>No.165, 166/1, Great Cotton Road Tuticorin-628001</t>
  </si>
  <si>
    <t xml:space="preserve">D Kannan </t>
  </si>
  <si>
    <t>Saroj Tower Kasia Road Chawani ,Padrauna Kushinagar-274304</t>
  </si>
  <si>
    <t>Office No.35, 36, Raikar Bhavan, Sector 17, Vashi, Navi Mumbai -400703</t>
  </si>
  <si>
    <t xml:space="preserve">Rajendra Vithal Shinde </t>
  </si>
  <si>
    <t>F1, Flat No. 5, 3rd Floor, Sector 6, Vashi, Navi Mumbai- 400703</t>
  </si>
  <si>
    <t xml:space="preserve">Tejinder Singh Kumar </t>
  </si>
  <si>
    <t>Unit No. 1, Mahalaxmi Compound,Opp. Patel Saw Mill, Rabale (W)   Navi Mumbai 400701</t>
  </si>
  <si>
    <t>Raiwadi, Loni Kalbhor, Near Old Canol Raywadi,  Tal.- Haveli, Dist.-Pune, -412 201</t>
  </si>
  <si>
    <t xml:space="preserve">Ujwala Utamrao Phadtare </t>
  </si>
  <si>
    <t xml:space="preserve">Mangesh Babasaheb Phadtare </t>
  </si>
  <si>
    <t xml:space="preserve">Dattatraya Sahebrao Phadtare(GUR) </t>
  </si>
  <si>
    <t>KARPE AUTOMOBILES  PRIVATE LIMITED</t>
  </si>
  <si>
    <t xml:space="preserve">Gajanan Prasad, Gajanan Nagari, Behind Honda Show Room Wardha-442302
</t>
  </si>
  <si>
    <t>Gajanan Prasad, Gajanan Nagari, Behind Honda Show Room Wardha-442302</t>
  </si>
  <si>
    <t>Saroj Tower, Kaisa Road, NH 28B, Chawani Padrauna Kushinagar-274304</t>
  </si>
  <si>
    <t xml:space="preserve">SAROJ AUTOMOBILES  </t>
  </si>
  <si>
    <t xml:space="preserve">Saroj Dubey </t>
  </si>
  <si>
    <t>C-903/904 Eisha Empire, Chintamani Nagar, Handewadi Road,Hadapsar, Pune-411028</t>
  </si>
  <si>
    <t xml:space="preserve">RAJ ENTERPRISES  </t>
  </si>
  <si>
    <t xml:space="preserve">MAHASHAKTI CONSTRUCTIONS  </t>
  </si>
  <si>
    <t>238, 4B Rae Bareli Road, Vrindavan Yojana 2, Lucknow-226025</t>
  </si>
  <si>
    <t xml:space="preserve">Anil Sharma </t>
  </si>
  <si>
    <t xml:space="preserve">PEDNEKAR JEWELLERS PVT.LTD.  </t>
  </si>
  <si>
    <t>2nd Flor, Pednekar Building, Opp- St. Marys High School, Uran Bazar Peth, Uran Raigarh-400702</t>
  </si>
  <si>
    <t xml:space="preserve">Ramesh L Pednekar </t>
  </si>
  <si>
    <t xml:space="preserve">VAIBHAV AUTO </t>
  </si>
  <si>
    <t>Shop No 20, Aakansha CHS Ltd, Achole Road, Opp- Axis Bank, Nallasopara East-401209</t>
  </si>
  <si>
    <t>33B, 2nd phase, Peenya Industrial Area, Bengaluru-560078</t>
  </si>
  <si>
    <t xml:space="preserve">R L Raveesh </t>
  </si>
  <si>
    <t xml:space="preserve">TECHNOLINES  </t>
  </si>
  <si>
    <t xml:space="preserve">Andhrapradesh </t>
  </si>
  <si>
    <t>Dhanapal Chinnathambi Veerappan(GUR)</t>
  </si>
  <si>
    <t xml:space="preserve">Ramaraj Veerappan </t>
  </si>
  <si>
    <t xml:space="preserve">LAKADE SPINNERS PVT LTD  </t>
  </si>
  <si>
    <t>Lakade Plaza, Mayani Road, Vita. Taluka- Khanapur, Sangli-415311</t>
  </si>
  <si>
    <t xml:space="preserve">DAUJI AND CO     </t>
  </si>
  <si>
    <t>818, Prasad Chambers, Opera House, Mumbai-400004</t>
  </si>
  <si>
    <t xml:space="preserve">ANJ CLOTHING CO  </t>
  </si>
  <si>
    <t>Flat no 404 Oxford premium P1 Building Wanowari Pune-411040</t>
  </si>
  <si>
    <t xml:space="preserve">D-2, Benmar Apartment, Hill Road, Bandra (West), Mumbai- 400 050       </t>
  </si>
  <si>
    <t>M/s Punit Asset Advisors &amp; Developers (GUR)</t>
  </si>
  <si>
    <t>U45202MH2002PTC134640</t>
  </si>
  <si>
    <t>301, Shree Gurukrupa, 85, Jawahar Nagar, Goregaon (W) Mumbai-62.</t>
  </si>
  <si>
    <t xml:space="preserve">M/s.Kohetoor Stone and Tiles </t>
  </si>
  <si>
    <t xml:space="preserve">197 Pearl society Opp Hotel Shantidoot,
205 Dr.B A Road, 
Near Hindamata Cinema, 
Dadar,
Mumbai 400014
</t>
  </si>
  <si>
    <t>Near Jassran Road, Motia Khan, Mandi Gobindgarh ,Punjab-147301</t>
  </si>
  <si>
    <t xml:space="preserve">Flat 438 B Pocket 2 D D A Flats 
Delhi 110091
</t>
  </si>
  <si>
    <t xml:space="preserve">Manju Gupta </t>
  </si>
  <si>
    <t xml:space="preserve">Margdarshak Financial Services Ltd </t>
  </si>
  <si>
    <t>118, Dayal Farms, Ganeshpur-Rehmanpur Chinhat-Deva Road, Lucknow UP 226019</t>
  </si>
  <si>
    <t xml:space="preserve">Rahul Jessel Mittra </t>
  </si>
  <si>
    <t xml:space="preserve">Saroj Topno </t>
  </si>
  <si>
    <t xml:space="preserve">Sai Shree Industrial Estate,Workshop 
No,1, Behind Ambad Village, Near Sub Station, Near MIDC, Nashik- 422010
</t>
  </si>
  <si>
    <t>Flat no.2, Silver Birch, apartment, Lakaki Lane Model Colony, Pune 411016</t>
  </si>
  <si>
    <t>D. No-8-3-222/1/1/C, Madhura Nagar, Yousufguda, Hyderabad-500045</t>
  </si>
  <si>
    <t xml:space="preserve">At post Verkute Khurd,Tal.- Indapur 
Dist. Pune-413130
</t>
  </si>
  <si>
    <t>BRIJ MOHAN GANDHI</t>
  </si>
  <si>
    <t>A-17,7TH PHASE,ADITYAPUR INDUSTRIAL AREA,JAMSHEDPUR,JHARKHAND</t>
  </si>
  <si>
    <t>87,TANK ROAD, SAKCHI,JAMSHEDPUR, JHARKHAND</t>
  </si>
  <si>
    <t>D-206, KANCHAN GIRI, ASHLAANA ENCLAVEDIMNA CHAWK,JAMSHEDPUR JHARKHAND</t>
  </si>
  <si>
    <t>P.CHANDRAVATTAMA</t>
  </si>
  <si>
    <t>21, 12TH CROSS ROAD INDIRANAGAR I STAGE, BANGALORE 560 006</t>
  </si>
  <si>
    <t>R B S VISHWARADHYA</t>
  </si>
  <si>
    <t>S V SIDDHABASAVARADHYA</t>
  </si>
  <si>
    <t>74-1-15/4, MVN COMPLEX, AUTO NAGAR GATE VIJAYWADA</t>
  </si>
  <si>
    <t>CUDDAPAH SOLID  WEST ENVIORNMENT HITEC PVT. L</t>
  </si>
  <si>
    <t>FLAT NO.405,SAI SAMPADA PLAZA,STREET NO.6,HAABSHIGUDA,HYDERABAD</t>
  </si>
  <si>
    <t>3-6-291/1A,OPP.LANE TO PETROL PUMP, HYDERGUDA,HYDERABAD</t>
  </si>
  <si>
    <t>1-6-67/1/3,1ST FLOOR,ADJACENT TO KALA BHAVAN,PUBLIC GARDEN ROAD,SAIFABAD, HYDERABAD</t>
  </si>
  <si>
    <t>KHODIYAR BEVERAGES PVT. LTD.</t>
  </si>
  <si>
    <t>SHIVA REFRACTORIES - GROUP TIWARI INDUSTRIES</t>
  </si>
  <si>
    <t>HOTEL CHANDELA, MAIN ROAD, KORBA  CHHATISGARH</t>
  </si>
  <si>
    <t>RAIPUR STEEL RE-ROLLING</t>
  </si>
  <si>
    <t>PRIME STEEL RE-ROLLING MILL</t>
  </si>
  <si>
    <t>8, JADAMUNI VADHIAR LANE, EAST MASI STREET, MADURAI-1.</t>
  </si>
  <si>
    <t>SHAYAM VILLA, OPP-ARUN PRESS, MORADABAD.</t>
  </si>
  <si>
    <t>33 A, WUTHU COTTON ST., PERIAMET, CHENNAI-3.</t>
  </si>
  <si>
    <t>25, 1ST FLOOR, SHANTI VIHAR COMPLEX, 140, ROYAPETTAH HIGH ROAD, MYLAPORE, MADRAS-4.2ND/FLOOR KAR</t>
  </si>
  <si>
    <t>122, NAINIAPPA  NAICKEN STREET, CHENNAI.</t>
  </si>
  <si>
    <t>G.M.NARAYANSWAMY(PROP.)</t>
  </si>
  <si>
    <t>NO.13, 3RD FLOOR, 1. MAIN JAYAMAHAL EXTN., BANGALORE-46.</t>
  </si>
  <si>
    <t>332/A, ASPARI ROAD, ADONI.</t>
  </si>
  <si>
    <t>SECTOR 9, CIDCO. R. O. AURANGABAD.</t>
  </si>
  <si>
    <t>23, 1st floor, J. J. Khan Road, Royapettah, Chennai - 14.</t>
  </si>
  <si>
    <t>ELL EMM AUTOMOTIVE COMPONENTS (P)LTD.</t>
  </si>
  <si>
    <t>Fricbs Strier (RP) Pvt. Ltd,</t>
  </si>
  <si>
    <t>P-242/A, CIT Road, Hem Chandra Naskar Road, Beliaghata, Calcutta-10</t>
  </si>
  <si>
    <t>34,KONGUNATHER 4TH STREET EXTENSION TIRUPUR 641607.REGADDR</t>
  </si>
  <si>
    <t>W. NO.9, KHEDA, ITARSI, DIST.-HOSHANGABAD.</t>
  </si>
  <si>
    <t>5/65 D,CAPE ROAD VAZHUKKAMPARAI, SUCHINDRAM-629704</t>
  </si>
  <si>
    <t>97, G.A.I, MAIN ROAD, TEACHER'S COLONY, TUTICORIN.-628008</t>
  </si>
  <si>
    <t>"ASHIRWAD", PARASI COLONY, TIMARNI (M.P.)</t>
  </si>
  <si>
    <t>SHASHI V.MANCHANDA(SMT.)</t>
  </si>
  <si>
    <t>SHRI SRI ROLLER FLOUR MILLS PVT.LTD.</t>
  </si>
  <si>
    <t>KARELIBAUG/BARODA</t>
  </si>
  <si>
    <t>12,NAICKER THOTTAM,MADHUKARAI ROAD COIMBATORE</t>
  </si>
  <si>
    <t>MR.K.M.T.SETHURAMAN</t>
  </si>
  <si>
    <t>MR.S.VENKATARAMAN</t>
  </si>
  <si>
    <t>MR.P.DAMAODARASWAMY</t>
  </si>
  <si>
    <t>S.B.I.AKOLA,  S.B.I.RAMDASPETH,AKOLA.</t>
  </si>
  <si>
    <t>39/19 IST FLOOR, VEPERY HIGH ROAD,PERIAMET,CHENNAI-3</t>
  </si>
  <si>
    <t>283,ANNASALAI TEYNANPET,CHENNAI-18 633C/2,P.H.ROAD,CHENNAI-29</t>
  </si>
  <si>
    <t>MR.MOHD.A.RAJAQUE CHOUDHARY</t>
  </si>
  <si>
    <t>PLOT NO.111, WANGANI, TALUKA-AMBARNATH, THANE</t>
  </si>
  <si>
    <t>GARHI JAJHARA ROAD, NEAR POWER HOUSE,GANAUR, DIST.SONIPAT,HARYANA</t>
  </si>
  <si>
    <t>KANTILAL VASSA(PARTNER)</t>
  </si>
  <si>
    <t>HARSHAD K VASSA(PARTNER)</t>
  </si>
  <si>
    <t>F. K. VASSA(PARTNER)</t>
  </si>
  <si>
    <t>VILLAGE HONAD TAKAI, ADOSHIP ROAD,OPP.PEN KHAPOLI RD,TAL.KALAPUR,KAPOLI, RAIGAD</t>
  </si>
  <si>
    <t>30,KRISHI UPAJ MANDI SAMITI DHAR M.P.</t>
  </si>
  <si>
    <t>NO.6/56,THOOKANAMPATTY,METTUR DAM,DISTT. SALEM PIN-636401.</t>
  </si>
  <si>
    <t>M.S.BALASUBRAMANIAN</t>
  </si>
  <si>
    <t>100, CORAL MERCHANT STREET, 1ST FLOOR, CHENNAI- 600 001</t>
  </si>
  <si>
    <t>M.I.D.C., PLOT NO. K-23, JALGAON</t>
  </si>
  <si>
    <t>B-6,"PRASANTARA", PLOT NO.69-70, UDYANNAGAR, PIMPRI, PUNE 411 018</t>
  </si>
  <si>
    <t>PLOT NO. 49-50,KIADB, IIND STAGE, MUNDARGI, BANGALORE ROAD, BELLARY</t>
  </si>
  <si>
    <t>CHAMBER 1, 2ND FLOOR, BATRA CINEMA COMPLEX, DR. MUKERJEE NAGAR, DELHI 110 003</t>
  </si>
  <si>
    <t>MIDC PLOT NO. C-16,17,18,19 AKOLA 444 004</t>
  </si>
  <si>
    <t>47/A, BAJAJ BHAVAN, NARIMAN POINT, MUMBAI 400 021</t>
  </si>
  <si>
    <t>61/63,KAZI SAYED STREET, UTTAM MANEK CHAMBERS, MANDVI, MUMBAI-400003</t>
  </si>
  <si>
    <t>1/36 Mittal Estate Sir M.V.Rd.Andheri (E) Mumbai 59.</t>
  </si>
  <si>
    <t>3,EASTERN CHAMBERS,IST FLOOR,NANDLAL JANI RD. POONA ST. MUMBAI-09</t>
  </si>
  <si>
    <t>RZ 272, B-19,GURDWARA CHOWK, TUGLAKABAD EXTN.N.DELHI 110092</t>
  </si>
  <si>
    <t>KH 333,CHATTARPUR, MEHRAULI,N.DELHI</t>
  </si>
  <si>
    <t>D-3/3057, SADHIKA FARMS, VASANT KUNJ, N.DELHI-110070</t>
  </si>
  <si>
    <t>56/62, TOLEX SHOPPING CENTRE, 2ND FL. STN. RD. GOREGAON, MUM-400102</t>
  </si>
  <si>
    <t>GANAPATHYPALAYAM, UDHAMALAPET TALUK</t>
  </si>
  <si>
    <t>H-944, PHASE III, INDUSTRIAL AREA, SITAPURA , JAIPUR-302022</t>
  </si>
  <si>
    <t>CANADA CIRCLE , NASIK, MAHARASHRA                                                              3</t>
  </si>
  <si>
    <t>ALMAKKAH, 22,101-MILLAT NAGAR, ANDHERI (WEST), MUMBAI-400056</t>
  </si>
  <si>
    <t>SUNAIN INVESTMENTS P. LTD.</t>
  </si>
  <si>
    <t>ANAND INTECHS LTD.</t>
  </si>
  <si>
    <t>3,B, FATIMA VILLA, 29TH ROAD, NEAR PALI NAKA, BANDRA (W) MUMBAI-400050</t>
  </si>
  <si>
    <t>1604, KRISHNA HERITAGE, LINK ROAD, OPP. DON BOSCO SCHOOL, BORIVALI, MUMBAI-91</t>
  </si>
  <si>
    <t>1, RAMAKRISHNA APPARTMENT, 11, HAPPY HOME SOCIETY, NEHRU ROAD. V.PARLE (E) MUMBAI-57</t>
  </si>
  <si>
    <t>127. UDYOG BHAVAN, SONAWALA ROAD, CST NO.85, GOREGAON (EAST), MUMBAI-400063</t>
  </si>
  <si>
    <t>35, NAGDEVI STREET, MUMBAI - 400 003</t>
  </si>
  <si>
    <t>BASALAT COMPOUND, RAJEEV GANDHI NAGAR, DURGA CROSS ROAD, SONUP, BHANDUP, MUMBAI-400078</t>
  </si>
  <si>
    <t>C-2/51, SAFDARJUNG DEVELOPMENT AREA, NEW DELHI- 110 016</t>
  </si>
  <si>
    <t>262, B.T.ROAD, SUKUR, KHARDA 24-PGS</t>
  </si>
  <si>
    <t>32/16 BALMIKI MARG,HAZRATGANG,LUCKNOW</t>
  </si>
  <si>
    <t>SHREE MAHALAXMI  COLD STORAGE &amp; ICE FACTORY</t>
  </si>
  <si>
    <t>VILL.GOELA (NEAR CHINHAT INDUSTRIAL AREA) CHINHAAT-DEVA  ROAD-226019,LUCKNOW</t>
  </si>
  <si>
    <t>C-27/170, JAGATGANJ,VARANASI</t>
  </si>
  <si>
    <t>C.K.38/3. 3RD FLOOR, SUPER MARKET, GYANVAPI, VARANASI</t>
  </si>
  <si>
    <t>C 10/2 A, NAYA PAN DARIBA, JIYAPURA(HABIBPURA), VARANASI</t>
  </si>
  <si>
    <t>A BLOCK, 32-33, INDUSTRIAL AREA, PATLIPUTRA, PATNA-800 013.</t>
  </si>
  <si>
    <t>2/4149,ANAVILSHERI,SAGRAMPURA,SURAT</t>
  </si>
  <si>
    <t>JUNAGADH ROAD ,DHOFAJI-36040, DIST:RAJKOT</t>
  </si>
  <si>
    <t>2235,KAKUBHAI BLDG.,MAHURAT POLE,MANEK CHOWK,AHMEDABAD-380001</t>
  </si>
  <si>
    <t>S. A. COLD STORAGE P. LTD.</t>
  </si>
  <si>
    <t>BISTUPUR MAIN ROAD, JAMSHEDPUR-631 001</t>
  </si>
  <si>
    <t>288, P.P.COLONY, PATNA 800 013</t>
  </si>
  <si>
    <t>TAJPUR ROAD, SAMASTIPUR BIHAR-848101</t>
  </si>
  <si>
    <t>GAT.NO.83,BIDKIN,PAITHAN ROAD,AURANGABAD</t>
  </si>
  <si>
    <t>VIILL.KOPEDIH,DIST.DURG(C.G.)</t>
  </si>
  <si>
    <t>MISHRA CEMENT TITLES &amp; BRICKS  WORKS</t>
  </si>
  <si>
    <t>AYODHYA BUILDERSS &amp; CONTRACTORS PVT. LTD.</t>
  </si>
  <si>
    <t>VILLAGE-MOHRA,DIST BILASPUR,(C.G.)</t>
  </si>
  <si>
    <t>R. GOPALPUR(KALIPARK), NEAR KOLKATA AIRPORT, KOLKATA-59</t>
  </si>
  <si>
    <t>54, EZRA STREET,BLOCK AY/2, 1ST FLOOR, KOLKATA-41</t>
  </si>
  <si>
    <t>SUNIL PLASTIC CORPN. (ASSO. SUNIL PLASTIC ENT</t>
  </si>
  <si>
    <t>20, BLCOK A, BANGUR AVENUE, KOLKATA-55</t>
  </si>
  <si>
    <t>3, WOOD STREET, 2ND FLOOR, KOLKATA-16</t>
  </si>
  <si>
    <t>SETTLEDUNDERCOMPRO.ARRANG ON3.09.13</t>
  </si>
  <si>
    <t>MANJU APARTMENT, R.B.MEHTA MARG, GHATKOPAR EAST, MUMBAI-400 077.</t>
  </si>
  <si>
    <t>K-15, JALVAYU VIHAR, HIRANANDAN GARDEN, POWAI, MUMBAI-400 07</t>
  </si>
  <si>
    <t>1/23, PRABHU DAYAL CHS LTD. PARSIWADA, ANDHERI EAST, MUMBAI-400 099.</t>
  </si>
  <si>
    <t>1/23, PRABHU DAYAL CHSLTD. PARSIWADA, ANDHERI EAST, MUMBAI400 099.</t>
  </si>
  <si>
    <t>507, GUPTA BHAWAN, 32-38, AHMEDABAD STREET, IRON MKT., MUMBAI</t>
  </si>
  <si>
    <t>C-4/262/64,NAYA PAN  DARIBA CHETGANJ, VARANASI</t>
  </si>
  <si>
    <t>VILL.TARAPUR, POST.TIKARI,DISTT,VARANASI</t>
  </si>
  <si>
    <t>G-53,UPSIDC INDUSTRIAL ARA,NAINI,ALLAHABAD, &amp; C-80,GTB NAGAR, KARELI SCHEME, ALLAHABAD</t>
  </si>
  <si>
    <t>517,MUTHIGANJ,ALLAHABAD</t>
  </si>
  <si>
    <t>S-2,INDUSTRIAL ESTATE, PATHRAHIYA,MIRZAPUR</t>
  </si>
  <si>
    <t>PLOT NO.476-479,ASSAM  ROAD,MIHINPURWA,DISTT-BAAHRAICH;&amp; 11/236,SOUTERGANJ,KANPUR</t>
  </si>
  <si>
    <t>MAUZA-KARWA,PARGANA &amp; TEHSIL-NANPARA,DISTT-BAHRAICH;&amp; 51/86,3RD FLOOR KESAARWANI BHAWAN,NAYAGANJ</t>
  </si>
  <si>
    <t>28/123,SIRKI MOHAL,PHEELKHANA,KANPUR</t>
  </si>
  <si>
    <t>G-27,UPSIDC,NAINI,ALLAHABAD</t>
  </si>
  <si>
    <t>88,JAIRAMPUR,SULEMSARAI,ALLAHABAD</t>
  </si>
  <si>
    <t>88,JAIRAMPUR,SULEMSARAI,ALLAHABAAD</t>
  </si>
  <si>
    <t>NOORKHANPUR,BHADOHI</t>
  </si>
  <si>
    <t>D-59/105-67,NAGAR NIGAM ROAD,SIGRA,VARANASI</t>
  </si>
  <si>
    <t>125/19,BLOCK 'O',GOVINDNAGAR,KANPUR</t>
  </si>
  <si>
    <t>S 20/51-3,NEPALI KOTHI,FIRST FLOOR,CANTT.VARANASI</t>
  </si>
  <si>
    <t>SPECTRUM TRADING CORP.(EXP.DIVN).SPECTRUM GRP</t>
  </si>
  <si>
    <t>NAI BAZAR, BHADOHI</t>
  </si>
  <si>
    <t>KALBADEVI, MUMBAI</t>
  </si>
  <si>
    <t>VISHAL HOUSE, SHOP NO.7, MAIN BAZAR, KOPRI COLONY, THANE EAST</t>
  </si>
  <si>
    <t>3/14/06, NAVJEEVAN COMMERCIAL SOCIETY, LAMINGTON ROAD, MUMBAI-400 008</t>
  </si>
  <si>
    <t>TW1,B BLOCK, CENTRAL WAREHOUSING CORPN. COTTON DEPOT, COTTON GREEN(E), MUMBAI-33</t>
  </si>
  <si>
    <t>2, K.T.TIWARI SADAN, MOHILI VILLAGE, SAKINAKA, MUMBAI-400 072.</t>
  </si>
  <si>
    <t>P.L.LOKHANDE MARG, RAHULNAGAR, NAGAWADI, CHEMBUR, MUMBAI-400 089.</t>
  </si>
  <si>
    <t>E-201, INTERNATIONAL INFO PARK, TOWER NO.3, VASHI RLY. STN. VASHI, NAVI MUMBAI</t>
  </si>
  <si>
    <t>NESTLE HOUSE, PLOT NO.C-1, NESTLE HOUSE TTC IND. AREAL PAWNE, NAVIMUMBAI-400  705.</t>
  </si>
  <si>
    <t>PLOT NO.1, NESTLE HOUSEL PLOT C-1, PAWNE, THANE BELAPUR ROAD, NAVI MUMBAI</t>
  </si>
  <si>
    <t>264 SANT TUKARAM ROAD, IRON MARKET, MUMBAI-400 009.</t>
  </si>
  <si>
    <t>MUKUND DYERS PVT. LTD.</t>
  </si>
  <si>
    <t>SARVODAYA MILLS COMPOUND, TARDEO, MUMBAI-400 034.</t>
  </si>
  <si>
    <t>107 YOGESHWAR PREMISES CS LTD. 135/139, KAZI SAYED STRRET, 1ST FLOOR, MASJID MUMBAI-400 003.</t>
  </si>
  <si>
    <t>B-14, BORIVALI SHOPPING CENTRE, CHANDAVARKAR LANE,BORIVALI WEST, MUMBAI-400092</t>
  </si>
  <si>
    <t>78/3, KRISHNA VIHAR, R.A.KIDWAI MARG, WADALA, MUMBAI-400 031.</t>
  </si>
  <si>
    <t>MANISH MARKET, 1ST FLOOR, SHOP NO.22, PHALTAN ROAD, MUMBAI-400101</t>
  </si>
  <si>
    <t>29, GOVT. INDUSTRIAL ESTATE, CHARKOP, KANDIVALI WEST, MUMBAI-400 067.</t>
  </si>
  <si>
    <t>106-107, PATEL IND. ESTATE NO.1, NAVGHAR, VASAI, DIST. THANE</t>
  </si>
  <si>
    <t>ADDON NOVA COATS P. LTD.</t>
  </si>
  <si>
    <t>JAIPAL SADAN, U/NO. 194, SHEET NO. 68, ULHASNAGAR-421 005</t>
  </si>
  <si>
    <t>NIBR COMPOOUND, 2ND FLOOR, AK ROAD, SAFED POOL, SAKINAKA, MUMBAI-400 072.</t>
  </si>
  <si>
    <t>224/8744, KANNAMWAR NAGAR, VIKHROLI EAST, MUMBAI 400 083.</t>
  </si>
  <si>
    <t>PUTTAMIPUTSNBITTARE, P.O.MEGHATHAR, PALAKKAD DIST. KERLA</t>
  </si>
  <si>
    <t>RAKHI ISPAT ALLOYS P. LTD.</t>
  </si>
  <si>
    <t>15, DAMJI SHAMJI IND. ESTATE, OPP. VEERA DESAI ROAD, ANDHERI W, MUMBAI-400058</t>
  </si>
  <si>
    <t>15, DAMJI SHAMJI IND. ESTATE, VEERA DESAI RD., ANDHERI W, MUMBAI-400 058.</t>
  </si>
  <si>
    <t>EDIT ZONE                                   m</t>
  </si>
  <si>
    <t>1029/B, BEHIND MASTOEAR PETROL PUMP, JOGESHWARI W, MUMBAI-400 064.</t>
  </si>
  <si>
    <t>18TH, VITTAL COURT, 16TH FLR., AUGUST KRANTI MARG, MUMBAI-400 036.</t>
  </si>
  <si>
    <t>18, VITHAL COURT,16 FLR., AUGUST KRANTI MARG,UMMBAI-400 036.</t>
  </si>
  <si>
    <t>NAVRANG BLDG. LINKING ROAD, BANDRA, MUMBAI-400050.</t>
  </si>
  <si>
    <t>FLAT NO.203, GARDEN ENCLAVE, NEAR VASANT VIHAR, POKHRAN ROAD NO.2, THANE-400 601.</t>
  </si>
  <si>
    <t>204, RANGAVI COMPLEX, NEAR MUNICIPALITY, MADGAO, GOA-403801</t>
  </si>
  <si>
    <t>PLOT NO. 10, 10TH ROAD, JUHU, NUTAN LAXMI CHS LTD., JVPD SCHEME, MUMBAI-400049.</t>
  </si>
  <si>
    <t>PLOT NO.12, BLOCK B, KHASARA NO.73 M BUDH VIHAR COLONY, VIL. AKBARPUR, DEHARAMPUR DIST. GHAZIABA</t>
  </si>
  <si>
    <t>CHANDAN RAJ LAXMI</t>
  </si>
  <si>
    <t>PREMSAGAR CHS LTD. GASDAV SCHEME, 17TH ROAD NORTH AVENUE, SANTACRUZ WEST, MUMBAI.</t>
  </si>
  <si>
    <t>35, CHANDRA BHAVAN, DHANJI STREET, ZAVERI BAZAR, MUMBAI-400 003.</t>
  </si>
  <si>
    <t>NEW NO.55, OLD NO. 35, II STREET, BALAGURU GARDEN, PEELAMEDU, COIMBATORE-4.</t>
  </si>
  <si>
    <t>601-C, POONAM CHAMBERSSHIVSAGAR IND. ESTATE, WORLI, MUMBAI-400 018.</t>
  </si>
  <si>
    <t>SS-3/228, SECTOR-2, OPP. MEGHDOOT CINEMA VASHI, NAVI MUMBAI-400 703.</t>
  </si>
  <si>
    <t>C-115, SHALIMAR HILL GARDEN, MANPADA, THANE-400 067.</t>
  </si>
  <si>
    <t>NEAR NATIONAL HIGHWAY NO.11 POST HALENA TEHSIL WEIR DISTT.BHARATPUR</t>
  </si>
  <si>
    <t>87,PASCHIMI MARG,VASANT VIHAR NEW DELHI</t>
  </si>
  <si>
    <t>A-33 NARAINA INDUSTRIAL AREA PHASE I DELHI-110028</t>
  </si>
  <si>
    <t>2162/6, GURU ARJAN NAGAR, MAIN ROAD,WEST PATEL NAGAR,NEW DELHI-110008</t>
  </si>
  <si>
    <t>A-7, BHUSARI COLONY, S.NO. 52/56, KOTHRUD, PUNE-411 029.</t>
  </si>
  <si>
    <t>MAURYA CHAMBERS, 591/B, RASTA PETH, NEAR TARACHAND HOSPITAL, PUNE-11</t>
  </si>
  <si>
    <t>11, MAURYA HERITAGE, 225, SHUKRAWAR PETH, PUNE-411 002.</t>
  </si>
  <si>
    <t>B-4, MIDC, MIRA ROAD, DIST. THANE -401 104.</t>
  </si>
  <si>
    <t>FLAT NO. 201, SIDDHI VINAYAK CHS LTD. BANGUR NAGAR, GOREGAON WEST, MUMBAI</t>
  </si>
  <si>
    <t>C/O. GOLDEN INDUSTRIES, STREET NO. 7, GOVINDNAGAR, NEW SHIMLAPPURI IND. AREA C, LUDHIANA</t>
  </si>
  <si>
    <t>SHRI TOWERS, 114/2, M.P.NAGAR, BHOPAL - 462 011.</t>
  </si>
  <si>
    <t>771, ASHOKA ESTATE, 14, BARAKHAMBA ROAD, NEW DELHI</t>
  </si>
  <si>
    <t>HOUSE NO. 1202/10, SARDAR NAGAR, RAAHON ROAD, NEAR SUNDER NAGAR, LUDHIANA.</t>
  </si>
  <si>
    <t>B-XXX, 3973, STREET NO.2, HARGOVINDPURA, CHANDIGHAR ROAD,LUDHIANA</t>
  </si>
  <si>
    <t>VIII, BADINPUR, TAHSIL AMLOH, DIST. FATEHGARG SAHEB</t>
  </si>
  <si>
    <t>RAJMAHAL MOTELS (P) LTD.</t>
  </si>
  <si>
    <t>HILL CREST, SADHORA(MASHOBRA) SHIMLA-7</t>
  </si>
  <si>
    <t>E-33(A), INDUSTRIAL AREA, PANIPAT-132-103.</t>
  </si>
  <si>
    <t>VI/958, BAZAR ROAD, MATTANCHERRY, COCHIN-2.</t>
  </si>
  <si>
    <t>K. MILL AREA, SAKCHI, JAMSHEDPUR</t>
  </si>
  <si>
    <t>60, THIRUPPALLI ST., OFF. WALLTAX ROAD, CHENNAI-600 079.</t>
  </si>
  <si>
    <t>A.V.BHAGYALAKSHMI</t>
  </si>
  <si>
    <t>GAT NO.1120/2, A/P PIMPALGAON (H), TAL. PACHORA, DIST. JALGAON</t>
  </si>
  <si>
    <t>21 SUKH JEEVAN COLONY, KADBI CHOWK, NAGPUR-440002</t>
  </si>
  <si>
    <t>201, HARIKRIPA APARTMENT, 166, BHAGWANDEEN NAGAR, INDORE.</t>
  </si>
  <si>
    <t>CADENCE LABORATORIESP. LTD.</t>
  </si>
  <si>
    <t>RAJKUMAR DALWANI</t>
  </si>
  <si>
    <t>C-34, ANAND MARG, EAST BABARPUR, SHAHDARA, DELHI-110 032.</t>
  </si>
  <si>
    <t>124/2393, CHATTU SHAHJI, CHAWRI BAZAR, DELHI-110006.</t>
  </si>
  <si>
    <t>3 N DCM BUILDING 16, BARAKHAMBA ROAD, NEW DELHI-110 001.</t>
  </si>
  <si>
    <t>H.NO. 687, SECTOR 6, PANCHKULA-134 109</t>
  </si>
  <si>
    <t>MUTHU FISHERIES P. LTD. (MUTHU GROUP)</t>
  </si>
  <si>
    <t>151-152, KAMARAJ ROAD, KUMBAKONAM, TAMILNADU-612 001.</t>
  </si>
  <si>
    <t>RAJA MAIDAN ROAD, JORHAT, ASSAM STATE</t>
  </si>
  <si>
    <t>JINKING NONGTHYAMMAI, P.O. &amp; DIST. SHILLONG</t>
  </si>
  <si>
    <t>22, KALPANA CHS LTD. KATEMANWALI, KALYAN, DIST. THANE</t>
  </si>
  <si>
    <t>10-C, DHANLAKSHMI COMPLEX, SUBHANPURA, VADODARA-390 023.</t>
  </si>
  <si>
    <t>VILLAGE JHANKI P.O.ABHANPUR, DIST. RAIPUR 493 661.</t>
  </si>
  <si>
    <t>718, THAKURDAS SUREKHA ROAD, GHUSURI, HOWRAH-2.</t>
  </si>
  <si>
    <t>RAMA HALDAR W/O. SISIR KUMAR HALDAR</t>
  </si>
  <si>
    <t>110, BRAMHA SAMAJ ROAD, BEHALA, KOLKATA-700 034</t>
  </si>
  <si>
    <t>HOLKAR CHAWL,R.NO.1&amp;2,B-17,HINDU SONAPUR ROAD, BEHIND A A APNA HOTEL, DHARAVI, MUMBAI-17</t>
  </si>
  <si>
    <t>101, TOSHAR HOUSE, HANUMAN ROAD, VILE PARLE (E), MUMBAI-400 057.</t>
  </si>
  <si>
    <t>B. SUBRAMANYESHWAR RAO</t>
  </si>
  <si>
    <t>1-73/4, GACHI BOWLI, OPPOSIT RAYADURGAM POLICE, HYDERABAD</t>
  </si>
  <si>
    <t>PONDURU VILLAGE, TANGUTUR MANDAL, PRAKASAM DIST.</t>
  </si>
  <si>
    <t>#30, AGB COLONY, MAHALAKSHMIPURAM, BANGALORE 560 086.</t>
  </si>
  <si>
    <t>N8/236/R/58, SRI GANESH DHAM SOLONY, NEWADA, SUNDERPUR, VARANASI</t>
  </si>
  <si>
    <t>62-C, MITTAL TOWER, 6TH FLOOR, NARIMAN POINT, MUMBAI-400 021.</t>
  </si>
  <si>
    <t>BHUMICA AUSHADHI ANUSANDHAN &amp; VIKAS KENDRA</t>
  </si>
  <si>
    <t>PLOT NO. D-61, MIDC, TAL &amp; DIST. DHULIA</t>
  </si>
  <si>
    <t>SATPUR IND. ESTATE, NASHIK</t>
  </si>
  <si>
    <t>15, BHOOTIPURAM ROAD, THENI TAMILNADU 625 531.</t>
  </si>
  <si>
    <t>SURYODAYA ALLO-METAL POWDERS LTD.</t>
  </si>
  <si>
    <t>G. FORGE &amp; MACHINERY PVT. LTD.</t>
  </si>
  <si>
    <t>OLD NO.42, NEW NO.20, SIDDHI VINAYAGAR KOLI ST., TNAGAR, CHENNAI-600017.</t>
  </si>
  <si>
    <t>DEALER HINDUSTAN PETROLEUM LTD., B. C. ROAD, JAMMU</t>
  </si>
  <si>
    <t>GEETANJALI MAHAJAN W/O AJAY MAHAJAN</t>
  </si>
  <si>
    <t>SWARNA LATA MAHAJAN W/O RAJINDER MAHAJAN</t>
  </si>
  <si>
    <t>60-G, SAINIK COLONY, JAMMU</t>
  </si>
  <si>
    <t>10-83B, GOKHALE NAGAR, RAMANATHAPUR, HYDERABAD-500 013.</t>
  </si>
  <si>
    <t>11-4-650/7 TO 11, LAKDIKAPOOL, HYDERABAD - 500 004</t>
  </si>
  <si>
    <t>HARMONIC FOODS                              I</t>
  </si>
  <si>
    <t>11/14 A, NANDI DURG ROAD, BANGALORE - 500 046</t>
  </si>
  <si>
    <t>HOUSE NO. 175, 7TH MAIN, 2ND C CROSS ROAD, BANASANKARI I BANGALORE</t>
  </si>
  <si>
    <t>NO. 24, RESIDENCY ROAD, SABHRI COMPLEX, BANGALORE - 560 025</t>
  </si>
  <si>
    <t>GHISULAL JAIN S/O. B. M. LALWANI</t>
  </si>
  <si>
    <t>SHUBHASH JAIN S/O. B. M. LALWANI</t>
  </si>
  <si>
    <t>HASMUKH JAI S/O/ B.M. LALWANIN</t>
  </si>
  <si>
    <t>PARAVASTU VENKATESH S/O. P. S. CHARY</t>
  </si>
  <si>
    <t>S. NO. 643 &amp; 644, LALGADI MARKET, NEAR ALIABAD(V) RR DIST. HYD-14</t>
  </si>
  <si>
    <t>KOLLI VENKATA RAMANA REDDY S/O. KV SUBBA</t>
  </si>
  <si>
    <t>RANJIT HOUSE, 1-10-8/3, BEGUMPET MAIN ROAD, HYDERABAD 500 016.</t>
  </si>
  <si>
    <t>H.B.ROAD,MACHKOWA,FANCY BAZAAR GUWAHATI 781009 ASSAM</t>
  </si>
  <si>
    <t>RUCHI JAIN -PROPRETRIX</t>
  </si>
  <si>
    <t>KAMRUP CHAMBER ROAD FANCYBAZAAR,GUWAHATI 781001 ASSAM</t>
  </si>
  <si>
    <t>ASHIS KUMAR MOUR-PROPRIETOR</t>
  </si>
  <si>
    <t>NO.36,SAROJINI DEVI ROAD, SECUNDERABAD 500 003 ANDHRA PRADESH</t>
  </si>
  <si>
    <t>NO.36,SAROJINI DEVI ROAD,SECUNDARABAD 500 003</t>
  </si>
  <si>
    <t>Elegant Towers, 224A, A J C Bose Road, Kolkata 700 017.</t>
  </si>
  <si>
    <t>B2, 5th Floor, Marathon Next Gen, Off G K Marg, Lower Parel, Mumbai- 400 013</t>
  </si>
  <si>
    <t>13/B, 3rd Floor, Netaji Subhash Marg, Darya Ganj, New Delhi-110002.</t>
  </si>
  <si>
    <t>Rajeev Kewalkumar  Jain</t>
  </si>
  <si>
    <t>No 208, Arakkonam Road Sengadu Village, Sriperumbudur Taluka, Kancheepuram Dist, TN 602002.</t>
  </si>
  <si>
    <t>RO:Flat no 1, 5th Floor, Front side,9,syed Amir Ali Avenue, Kolkata 700 017.</t>
  </si>
  <si>
    <t>Mr M J V V D Prakash, Managing Director</t>
  </si>
  <si>
    <t>Mr M J V V D Prakash, Divya</t>
  </si>
  <si>
    <t>Mr Penugonda Venkateswara Rao Director</t>
  </si>
  <si>
    <t>276,2nd Floor,V-Mall,western Express Highway,Next to Saidham Temple,Kandivli(E)Mumbai-400101  Ka</t>
  </si>
  <si>
    <t>Village: Jagatpur, P.O. Misserwala, Paonta Sahib, Sirmour,Himachal Pradesh-173021.</t>
  </si>
  <si>
    <t>Plot no 15 &amp; 20, Changadar Ind Estate, Sarkhej Bavla Highway, Changodar,Ahmedabad-382213.</t>
  </si>
  <si>
    <t>D no 4/120/2/1, 3rd Floor, Chandrampalem, Madhurawada, Visakhapatnam-530041. Andhra Pradesh</t>
  </si>
  <si>
    <t>1,Chitpur Ghat Lane, 1st Floor, Kolkata-700002.</t>
  </si>
  <si>
    <t>Mr Saumen Roy  Guarantor</t>
  </si>
  <si>
    <t>Add:Vill Taradaha,Bhangore,24-Parganas(S</t>
  </si>
  <si>
    <t>46/1E, B T Rd, Kolkata-700002.</t>
  </si>
  <si>
    <t>9,Dr Rajendra Prasad Sarani(Clive Row),Kolkata-700001.</t>
  </si>
  <si>
    <t>P-21/22,Radhabazer Street, Ist Floor,Kolkata-700001.</t>
  </si>
  <si>
    <t>3A,Auckland place,8thFloor,Suit:8B,Kolkata700 017&amp;177,G T Rd,PO:Salkia,PS:Malipanchghora Howrah.</t>
  </si>
  <si>
    <t>Dubrajpur High way Rd,AT+P.O.Hetampur,P.S.Dubrajpur,Dist.Birbhum,Pin 731124.</t>
  </si>
  <si>
    <t>Add:89/J P G H Shah Rd PO JadavpurKolkat</t>
  </si>
  <si>
    <t>Agarpara,5no RailGate,Tarapukur Rd,Kolkata-700109&amp;96,Block-c,Sodepur,Ghola Bazar,Kolkata-700118.</t>
  </si>
  <si>
    <t>17, Hemanta Basu Sarani, 11, Govt Place Kolkata-69.&amp; 68,Atindra Mukherjee Lane,Howrah-711102</t>
  </si>
  <si>
    <t>DNO 4/120/2/1,Chandrampalem,Madhurawada,Visakhapatnam-530041,Andhra Pradesh</t>
  </si>
  <si>
    <t>7,Jadulal Mallik Road, Kolkata-700006.</t>
  </si>
  <si>
    <t>G/1,GaneshBhavanCHSLtd,Daftary Rd,Malad(E),Mumbai-97&amp;Unitno12,Plotno3,GRfloor,sidhpurInd estate</t>
  </si>
  <si>
    <t>Opera House  Mumbai</t>
  </si>
  <si>
    <t>Vishal Industrial Area, Saki Naka , Andheri (E), Mumbai-400073.</t>
  </si>
  <si>
    <t>Mithilesh Devprakash Rajput</t>
  </si>
  <si>
    <t>Add:BselTech Park,G/12B-110Plot39/5AVash</t>
  </si>
  <si>
    <t>406,4th floor, Orbit Premises Co-opsocietyLtd,Chincholi Bunder,Mindspace,Malad(W)Mumbai-400064.</t>
  </si>
  <si>
    <t>Flat no 204, First Floor, Darshan Towers, Opp Turner Choultry, Visakhapatnam-530 002 AP</t>
  </si>
  <si>
    <t>Mrs Nidamanuri  Hymavathi Guarantor</t>
  </si>
  <si>
    <t>Elegant Towers, 224A, AJC Bose Road, Kolkata-700 017.</t>
  </si>
  <si>
    <t>M/s Rolex Commercial Company LtdGuaranto</t>
  </si>
  <si>
    <t>SPS METAL CAST &amp; Alloys Ltd Guarantors</t>
  </si>
  <si>
    <t>Village Tuna,Survey no -160, On Adipur-Tuna Rd,Tal Anjar,Dist Gandhidham-370205, Gujarat</t>
  </si>
  <si>
    <t>18,Chand Ganj, Near Chandrashekhar Park,Aliganj, Lucknow(U P)Pin-226012</t>
  </si>
  <si>
    <t>201,EldecoSarswati Apartment Chandganj Garden Road,Aliganj,Lucknow(UP)Pin-226012.</t>
  </si>
  <si>
    <t>RO 1201B,12th floor,Hemkunt Chamber,89 Nehru Place,New Delhi-110019.</t>
  </si>
  <si>
    <t>Falcon Technosystems Ltd  New Name of Co</t>
  </si>
  <si>
    <t>Ashoka Towers,Kesharba Market-2, Gotalawadi,Katargam-Surat-395004</t>
  </si>
  <si>
    <t>Formerly Co Know as Suraj Diamonds&amp;Jwell</t>
  </si>
  <si>
    <t>Forever House,Opp.Hotel Nest,Off. C G Road,Navrangpura,Ahmedabad-380009</t>
  </si>
  <si>
    <t>60-Rajpur Enclave,Near I T Park,Dhoran Khas,Ra Dehradun &amp; 28-Kalidas Rd Dehradun-248001 Uttarakh</t>
  </si>
  <si>
    <t>304,3rd floor,Agarwal City Mall,Ptampura, Opp M2K Road no 44, New Delhi-110034</t>
  </si>
  <si>
    <t>PLOT NO 284, SULTANIA COMPLEX PATRAPADA, BHUBANESHWAR, DIST- KHURDA, PIN-751019</t>
  </si>
  <si>
    <t>CHANDRASEKHARPUR</t>
  </si>
  <si>
    <t>SOCIETY FOR HUMAN ADVANCEMENT&amp;RURAL EDUCATION</t>
  </si>
  <si>
    <t>SANDHYATARA LANE, ANAND NAGAR, KATHAGADA, DHENKANAL DIST. DHENKANAL ODISHA, 759001</t>
  </si>
  <si>
    <t>KAILASHCHANDRABEHERA GTR DHENKANA</t>
  </si>
  <si>
    <t>PLOTNO278P,PANCHRATNA INDL.ESTATE B/H WILSON PRINT CITY,CHANGODAR,AHMD382213CAMBAY HOT VEJALPUR</t>
  </si>
  <si>
    <t>NEELU GUPTASAT.RD.AHMD.51 GUJ</t>
  </si>
  <si>
    <t>ARVINDKUMARGUPTA SAT.AHMD.15.</t>
  </si>
  <si>
    <t>YOGESHGHISUMALGEMAWAT MANINGR</t>
  </si>
  <si>
    <t>TECHNODOT ENG.LT.CORP.GTEE.N.D</t>
  </si>
  <si>
    <t>NEESAAGRITECH&amp;FOODS LTD.CORGTE</t>
  </si>
  <si>
    <t>NEELU GUPTA SAT.RD.AHMD51GUJ.</t>
  </si>
  <si>
    <t>SANJAYGUPTA GTRSAT.RD.AHMD51GU</t>
  </si>
  <si>
    <t>NEESA TECHNO.PVT.L.AHMD.GUJ.</t>
  </si>
  <si>
    <t>A-503, CRESCENT APT.PLOT NO.2,SECT-18A,DWARKA N.DELHI78  MANESAR GURGAON122050</t>
  </si>
  <si>
    <t>KESHAV AGARWAL  S/O TARACHAND AGARWAL</t>
  </si>
  <si>
    <t>H-3/50 SECTOR 18 ROHINI DELHI 110089</t>
  </si>
  <si>
    <t>SUMAN    CHHADDHA GTR</t>
  </si>
  <si>
    <t>VARDAAN MARKET 6 CAMAC STREET KOLKATA 700016WEST BENGAL</t>
  </si>
  <si>
    <t>MRSMOHANKUMARIGOYALPART PANNOAFUPG6341K</t>
  </si>
  <si>
    <t>MRSMOHANKUMARIGOYAL GTR PANNOAFUPG6341K</t>
  </si>
  <si>
    <t>RAM GOPAL GOYAL GTR PANNOAQVPG4478M</t>
  </si>
  <si>
    <t>CANARALR CORPO SBI SYND UCO KARUR IOB UB</t>
  </si>
  <si>
    <t>B G JAIN INVESTMENT PVT LTD CORP GTR</t>
  </si>
  <si>
    <t>P B JAIN INVESTMENT PVT LTD CORP GTR</t>
  </si>
  <si>
    <t>G P SHAH INVESTMENT PVT LTD CORP GTR</t>
  </si>
  <si>
    <t>SINGLE EYE OVERSEAS PVT LTD</t>
  </si>
  <si>
    <t>12A JALDEEP-V NEAR PLEASURE CLUB GHUMA RD BOPAL ADMEDABAD 380058 TINNO.U27100GJ2011PTC067835</t>
  </si>
  <si>
    <t>SINGLE EYE OVERSEASPVT LTD</t>
  </si>
  <si>
    <t>A-70GALI NO. 13, SHANTI NAGAR,TILAK NAGAR, NEW DELHI-110018</t>
  </si>
  <si>
    <t>FD-6,PITAMPURA,NEW DELHI-110043</t>
  </si>
  <si>
    <t>KHASRA NO.339,DINDAPUR,NAJAFGARH ROAD,NEW DELHI-110041</t>
  </si>
  <si>
    <t>KHASRA NO.339,DINDAPUR,NAJAFGARH, PROPERTY NO.501-502 NEW DELHI-110041</t>
  </si>
  <si>
    <t>MIDCORPORATEFINANCE BR.N.DELHI</t>
  </si>
  <si>
    <t>X-603,6THFLOOR,SIDDHARTHA APARTMENTS,M.P.ENCLAVE,PITAMPURA,NEW DELHI110006</t>
  </si>
  <si>
    <t>PNB,BOB,OBC,ANDHRA BK.SYNDICATE BK.</t>
  </si>
  <si>
    <t>A-1/196-197,ROHINI,SECTOR-6,DELHI-110085</t>
  </si>
  <si>
    <t>68-B,SECTOR-i,PITAMPUR,DISTT.INDORE452009 &amp;C-308,PREM TRADE CENTRE,SIYAGANJ,INDORE452009</t>
  </si>
  <si>
    <t>S.M.ROADAHMEDABAD</t>
  </si>
  <si>
    <t>GODOWNNO.3,SITARAMCOMPOUND,OPP.MAYANK PROCESS HOUSE,GOPALPURSHAHWADI PIPLEJ ROAD,AHMEDABAD382405</t>
  </si>
  <si>
    <t>SAKINAMANZILNO.2,RAJARAMMOHANROYRD.NEWCHARNIRDMUMBAI400004&amp;PLNO,A56,RDNO1,MAROLINDUS.ESTATEMIDC</t>
  </si>
  <si>
    <t>UBI(LEADER)CENTRALBANK OF INDIA</t>
  </si>
  <si>
    <t>VIRAJCHETANSHAHDIR</t>
  </si>
  <si>
    <t>SAHILPARESHSHAHDIR</t>
  </si>
  <si>
    <t>ASHOK PRAVINCHANDRA MINAWALA</t>
  </si>
  <si>
    <t>EVEREST HOUSE ROOM NO 15B 46C CHOWRINGHEE ROAD 15TH FLOOR KOLKATA 700071 311-B,C,D,DLF SOUTH COU</t>
  </si>
  <si>
    <t>UCO,IOB,COR,BK,ANDHRA,UBI,BOB,&amp;TOTAL 22</t>
  </si>
  <si>
    <t>23/24 RAJHANS POINT NEAR GITANJALI PETROL PUMP VARAGHA ROAD SURAT GUJRAT PIN395006 CINU17120GJ20</t>
  </si>
  <si>
    <t>SHAN INDUSTRIES(PARTNERSHIP FIRM)</t>
  </si>
  <si>
    <t>PLOT NO 501/1,502/2,513,514GIDC WAGHODIA GUJRAT</t>
  </si>
  <si>
    <t>SUBHANPURA VADODARA BARODA</t>
  </si>
  <si>
    <t>14BANKSIDBI,PNB,UCO,OBC,ALB,CAN,BOB,SYN.</t>
  </si>
  <si>
    <t>20/1C LALBAZAR STREET KOLKATA PIN-700001</t>
  </si>
  <si>
    <t>10BANKSSBIPNB,IDBI,BOB,PSB,EXIM,ALLA,COR</t>
  </si>
  <si>
    <t>VALECHA VALE VALECHA CHAMBERS 4TH FLOOR ANDHERI NEW LINK RD. ANDHERI (WEST) MUMBAI 400053</t>
  </si>
  <si>
    <t>C-801/A8TH FLOOR CWINGMARATHON INNOVAGANPATRAO KADAM MARG LOWER PAREL(W)MUMBAI400013 ZABERI BAZR</t>
  </si>
  <si>
    <t>6BANKS PNB(LEADER)SBOP,UCO,OBC,IDBI,COR,</t>
  </si>
  <si>
    <t>407,4TH FLOOR 177 ANNA SALAI CHENNAI PIN-600002</t>
  </si>
  <si>
    <t>J.JAYALAKSHMI MRS. TRUSTEE</t>
  </si>
  <si>
    <t>KRISH TECH CON PVT. LTD. COR.GTEE.</t>
  </si>
  <si>
    <t>SHREEM DEVELOPERS COR. GTEE.</t>
  </si>
  <si>
    <t>SHREEM SOIL DEVELOPMENT PRVT. LIMITED GU</t>
  </si>
  <si>
    <t>157-C LENIN SARANI 3RD FLOR KOLKATA 700013</t>
  </si>
  <si>
    <t>SHREE MANDVI VIBHAG S K UDYOG MANDI LTD</t>
  </si>
  <si>
    <t>AT VADODA, PRO-BODHAN,TALUKA-MANDVI, DIST-SURAT, GUJARAT-394140</t>
  </si>
  <si>
    <t>10/4, GANPAT BAGLA ROAD, KOLKATA -700010</t>
  </si>
  <si>
    <t>2867/2, CHANDIGARH HOUSING BOARD FLATS, SECTOR 49, CHANDIGARH-160047</t>
  </si>
  <si>
    <t>M/S SHREE RAJMAHAL JEWELLERS PVT LTD</t>
  </si>
  <si>
    <t>4, CHITPUR GHAT LANE, 1ST FLOOR, COSSIPORE, KOLKATA-700002</t>
  </si>
  <si>
    <t>ONE THOUSAND NINE HUNDRED FIFTY THREE</t>
  </si>
  <si>
    <t>MS LAMER POWER &amp; INFRASTRUCTURE PVT LTD</t>
  </si>
  <si>
    <t>H.NO.492,90/G,SCHOOL AREA NILOKHERI HARYANA PIN-132117</t>
  </si>
  <si>
    <t>147, C.R.AVENUE, 2ND FLOOR, KOLKATA-700006</t>
  </si>
  <si>
    <t>HOUSE NO.374, 2ND FLOOR, ABOVE AARTI HOTEL, 1GA BLDG, PADMA NAGAR, BHIWANDI , DIST-THANE, 421302</t>
  </si>
  <si>
    <t>BANSI SADAN, CHAND CHOURA, P.S. CIVIL LINES, DIST-GAYA(BIHAR)-823001</t>
  </si>
  <si>
    <t>RS NO.488, PAIKI PLOT NO.276, GIDC INDUSTRIAL ESTATE TALOD , TALUKA TALOD DIST-SABARKANTHA, GUJ9</t>
  </si>
  <si>
    <t>1008,D.MALI,PLOT NO.A-1,NETAJI SUBHASH PLACE,WAZIPUR,DIST-CENTRE PIN-110034</t>
  </si>
  <si>
    <t>PARKLAND PROJECTS &amp; INFRASTRUCTURE P LTD</t>
  </si>
  <si>
    <t>A/1-214, SECTOR-17,ROHINI,NEW DELHI-110096</t>
  </si>
  <si>
    <t>LUDHIANA,LUDHIANA,CHANDIGARH</t>
  </si>
  <si>
    <t>MANDI GUTKAR,CHANDIGARH</t>
  </si>
  <si>
    <t>TARAORI, ROHTAK,CHANDIGARH</t>
  </si>
  <si>
    <t>SAIDKHERI ROAD, NEAR NEW GRAIN MARKET, RAJPURA DIST-PATALIA,PUNJAB-142002</t>
  </si>
  <si>
    <t>F-2, PARK RESIDENCY, PLOT NO.100, NEMI NAGAR, VAISHALI NAGAR, JAIPUR, RAJASTHAN-302201</t>
  </si>
  <si>
    <t>PLOT NO 10 HOUSE NO 5 KRISHNA NAGAR, DELHI-110051</t>
  </si>
  <si>
    <t>2,1B, HINDUSTAN PARK , KOLKATA -700029, BENGAL</t>
  </si>
  <si>
    <t>5, NARAYAN PRASAD BABU LANE, 3RD FLOOR, KOLKATA-700054</t>
  </si>
  <si>
    <t>18-1, SHIBACHAL ROAD, NIMTA,PO-BIRATI, DIST-KOLKATA (N) , 700051</t>
  </si>
  <si>
    <t>F-58-1,OKHALA INDUSTRIAL AREA, PHASE-I, NEW DELHI-110020</t>
  </si>
  <si>
    <t>MUKESH JAIN    PROFESSIONAL DIRECTOR</t>
  </si>
  <si>
    <t>VISHAL BAKSHI  PROFESSIONAL DIRECTOR</t>
  </si>
  <si>
    <t>153, RASH BEHARI AVENUE , KOLKATA-700029</t>
  </si>
  <si>
    <t>_x001A_</t>
  </si>
  <si>
    <t>SUNFLAG HOSPITAL AND RESEARCH CENTRE, SECT 16-A,FARIDABAD HARIYANA</t>
  </si>
  <si>
    <t>43-B,OKHLA INDUSTRIAL ESTATE,NEW DELHI-110020, FACTORY -I A-164,SET-80,NOIDA-II,DIST-GAUTAM</t>
  </si>
  <si>
    <t>M/S.TARA CHAND RICE MILLS P LTD             K</t>
  </si>
  <si>
    <t>KARNAL , RO ROHTAK,CHANDIGARH</t>
  </si>
  <si>
    <t>GUARANTOR-ANILKUMAR</t>
  </si>
  <si>
    <t>GUARANTOR-MRS.MADHUBALA</t>
  </si>
  <si>
    <t>GUARANTOR-RAJINDER KUMAR</t>
  </si>
  <si>
    <t>GUA-ASH OVRSEAS(PARTNERSHIP FIRM OF DIRE</t>
  </si>
  <si>
    <t>301,GOYAL VIHAR, G-2,AMANS CORNER,NEAR KHARJAN MANDIR, INDORE MP- 452001</t>
  </si>
  <si>
    <t>GUARANTOR-SANDEEP KUMAR GUPTA</t>
  </si>
  <si>
    <t>GUARNATOR-MRS.RAMEVI GUPTA</t>
  </si>
  <si>
    <t>INDUSTRIAL AREA              L</t>
  </si>
  <si>
    <t>18R, INDUSTRIAL ESTATE, LUDHIANA-141003</t>
  </si>
  <si>
    <t>RAJPURA, RO, LUDHIANA,CHANDIGA</t>
  </si>
  <si>
    <t>VILLAGE,SAIDKHEIR, OPP-DAV SCHOOL, RAJPURA, DIST-PATIALA (PUNJAB) 140401.</t>
  </si>
  <si>
    <t>GUARANTOR-SMT.PARAMJIT KAUR</t>
  </si>
  <si>
    <t>RAJPURA, LUDHIANA, CHANDIGARH</t>
  </si>
  <si>
    <t>VILLAGE SAIDKHEIR, OPP-DAV SCHOOL, RAJPURA,DIST-PATALIA(PUNJAB)-140401</t>
  </si>
  <si>
    <t>20988, STREET NO.2, POWER HOUSE ROAD, BHATINDA-151001 (PUNJAB)</t>
  </si>
  <si>
    <t>D-14,ANSAINDUSTRIAL ESTATE,SAKINAKA ANDHERI(E) MUMBAI-400072</t>
  </si>
  <si>
    <t>GUDHAS VILLAGE,TEHSIL GHARAUNDA, DIST KARNAL</t>
  </si>
  <si>
    <t>NO 158, NEW GRAIN MARKET, SAMALKHA, PANIPAT 132101</t>
  </si>
  <si>
    <t>KIWI IMPORTERS AND EXPORTERS PVT LTD</t>
  </si>
  <si>
    <t>PARLIAMENT STREET, NEWDELHI</t>
  </si>
  <si>
    <t>SEL MANUFACTURING CO LTD (CORP GUAR)</t>
  </si>
  <si>
    <t>HIG 395, NEW HOUSING BOARD COLONY, MADHAV RAO SCINDIA NAGAR, A B ROAD, MORENA MP</t>
  </si>
  <si>
    <t>HIG 395 NEW HOUSING BOARD COLONY, MADHAV RAO SCINDIA NAGAR, A B ROAD, MORENA</t>
  </si>
  <si>
    <t>2001,2002, 20TH FLOOR, PENINSULA BUSINESS PARK,TOWER-B,GANPATRAO KADAM MARG,LOWERPAREL,MUMBAI</t>
  </si>
  <si>
    <t>FIRESTONE TRADING PVT LTD (CORP.GUAR)</t>
  </si>
  <si>
    <t>NEESHAL TRADING PVT LTD (CORP.GUAR)</t>
  </si>
  <si>
    <t>NDM ENTERPRISES PVT LTD (CORP.GUAR)</t>
  </si>
  <si>
    <t>ANM ENTERPRISES PVT LTD (CORP.GUAR)</t>
  </si>
  <si>
    <t>BENTLEY PROPERTIES PVT LTD (CORP.GUAR)</t>
  </si>
  <si>
    <t>DECENT INVESTMENT AND FINANCE LTD (CG)</t>
  </si>
  <si>
    <t>2 N C DUTTA SARANI, SAGAR ESTATE, 5TH FLOOR, SUIT NO.6,P S HARE ST, KOLKATA</t>
  </si>
  <si>
    <t>SHEHZAD SHABBIRALI HEMANI (MD &amp; GUAR)</t>
  </si>
  <si>
    <t>29, ZACKARIA COLONY,4TH STREET,CHOOLAIMEDU,CHENNAI</t>
  </si>
  <si>
    <t>29, ZACKARIA COLONY, 4TH STREET, CHOOLAIMEDU, CHENNAI</t>
  </si>
  <si>
    <t>ASHOK KUMAR BANSAL (DIR &amp; GUAR)</t>
  </si>
  <si>
    <t>ASHOK KUMAR BANSAL (HUF) (GUAR)</t>
  </si>
  <si>
    <t>PRANEET SOFTECH PVT LTD (CORP GUAR)</t>
  </si>
  <si>
    <t>HANUNG FURNISHING PVT LTD (CORP GUAR)</t>
  </si>
  <si>
    <t>HANUNG PROCESSORS PVT LTD (CORP GUAR)</t>
  </si>
  <si>
    <t>SANKALPA OVERSEAS P LTD (CORP GUAR)</t>
  </si>
  <si>
    <t>KIRANKUMAR NAVRATANLAL MEHTA (DIR &amp; GUAR</t>
  </si>
  <si>
    <t>DEVARAPALLY VILLAGE, RAVULAPALEM MANDAL,</t>
  </si>
  <si>
    <t>G-41,UPPER GROUND FLOOR,SHAHEEN BAGH,ABUL FAZAL PART II,ROAD 13/A,SARITA VIHAR,DELHI</t>
  </si>
  <si>
    <t>GIRISH SONS INVESTMENTS LTD CORP GUAR</t>
  </si>
  <si>
    <t>PAXIN VINCOM PVT LTD,SKYLARK VANIJYA PVT</t>
  </si>
  <si>
    <t>HOUSING DEVELOPMENT &amp; INFRASTRUCTURE LTD</t>
  </si>
  <si>
    <t>22-9-2, I FLOOR, LAKSHMIDHAM, VEERABHADRAPURAM, KORUKONDA ROAD, RAJAHMUNDRY</t>
  </si>
  <si>
    <t>PLOT NO-21, SHREENATHJI INDUSTRIAL ESTATE, BLOCK NO.549, MOJE, BAKROL BUJRANG,DASKROI TK</t>
  </si>
  <si>
    <t>ROAD NO.23, HOUSE NO.20, EAST PUNJABI BAGH, NEW DELHI</t>
  </si>
  <si>
    <t>SRI HARSHAVARDHANA TRADERS</t>
  </si>
  <si>
    <t>D NO.15-14-116/A/B, SHOP EMPLOYEES COLONY, NAVABHARAT COLONY EXT, MANGALAGIRI, GUNTUR</t>
  </si>
  <si>
    <t>NO.4197, BANK COLONY, BHAGWAN NAGAR, NAGPUR -440027</t>
  </si>
  <si>
    <t>5TH FLOOR, COMMERCE HOUSE, BEHIND 56 DUKAN, NEAR CHETAK VIHAR, R S BHANDARI MARG, INDORE-452001</t>
  </si>
  <si>
    <t>RAJAT INFRASTRUCTURE PVT LTD (CORP GUAR)</t>
  </si>
  <si>
    <t>RADHAKRISHNA MILLS PVT LTD (CORP GUAR)</t>
  </si>
  <si>
    <t>MANGALDAS R KAPADIA INVESTMENT (CORP GUA</t>
  </si>
  <si>
    <t>TIRUPATI MANAGEMENT&amp;INVESTMENT SERVICES</t>
  </si>
  <si>
    <t>C-4, PHASE-II, NOIDA, UTTAR PRADESH, NO.159,OKHLA INDUSTRIAL ESTATE, PHASE-III, NEW DELHI</t>
  </si>
  <si>
    <t>S NO.99/7,111,103,132/26,132/27,132/28,132/29, PIDURU (V), MANUBOLU (M), NELLORE DISTRICT, ANDHR</t>
  </si>
  <si>
    <t>CHINNAM NAGAVENUVENKATASATYANARAYANAREDD</t>
  </si>
  <si>
    <t>PURUSHOTTAM BATI, SUGANDHA PO, HOOGHLY DIST</t>
  </si>
  <si>
    <t>XENITIS TECHNOLAB PVT LTD (CORP GUAR)</t>
  </si>
  <si>
    <t>KHIROD CHANDRA MALLICK (CHAIRMAN)</t>
  </si>
  <si>
    <t>SHOP NO.155(OLD)/240(NEW), MOHALLA, SOHANLAL NAGAR, SEHANI GATE, NEAR NAVYUG MARKET, GHAZIABAD</t>
  </si>
  <si>
    <t>SUNIL KUMAR (GUAR)</t>
  </si>
  <si>
    <t>SRI SAITANUJA and RAHUL ENGINEERING&amp;ARCHITECT</t>
  </si>
  <si>
    <t>7-132/3/2/A, PLOT NO.108, SRI SAI VILLA, DURGA NAGAR, MALKAJGIRI, MEDCHAL</t>
  </si>
  <si>
    <t>ABG INTERNATIONAL PVT LTD (CORP GUAR)</t>
  </si>
  <si>
    <t>PARLIAMENT STREET, DELHI</t>
  </si>
  <si>
    <t>PRAVEEN TAYAL (DIR)</t>
  </si>
  <si>
    <t>JINDAL COTEX LIMITED (CORP GUAR)</t>
  </si>
  <si>
    <t>FLAT NO.301, BLDG NO.13, SARAH HOUSE, PALI VILLAGE, 16TH ROAD, BANDRA WEST, MUMBAI</t>
  </si>
  <si>
    <t>FLAT NO.604, 6TH FLOOR, WING NO.A-4, GRAND BAY, MANJRI (BK), PUNE</t>
  </si>
  <si>
    <t>BHARATI GORAKH BHAMRE.MRS (GUAR)</t>
  </si>
  <si>
    <t>NO.275, WARD NO.24, LOAHAR MANDI, BURHANPUR</t>
  </si>
  <si>
    <t>NO.203, II FLOOR, 7TH CROSS, IDEAL HOMES TOWNSHIP, I PHASE, RAJARAJESHWARI NAGAR, BENGALURU</t>
  </si>
  <si>
    <t>DHARMESH VIRJIBHAI ALAGIYA (GUAR)</t>
  </si>
  <si>
    <t>MDD-82, PHASE 1, KABIR NAGAR, THANA-AMANAKA,RAIPUR CG</t>
  </si>
  <si>
    <t>KALA COMPLEX, SHOP NO-1, NEAR SBI, BHAKHARA,DHAMTARI DIST</t>
  </si>
  <si>
    <t>NO.3, KAVIMANI NAGAR, 1ST STREET,KOVILAMBAKKAM, CHENNAI</t>
  </si>
  <si>
    <t>VENKATACHALAPATHI C (GUAR)</t>
  </si>
  <si>
    <t>C VENKATACHALAPATHI</t>
  </si>
  <si>
    <t>POLO DEVELOPERS PVT LTD (CORP GUAR)</t>
  </si>
  <si>
    <t>ALLRIGHT TRADING PVT LTD (CORP GUAR)</t>
  </si>
  <si>
    <t>405, DHARAM PALACE, 100-102, N. S. POLKAR MARG, MUMBAI</t>
  </si>
  <si>
    <t>VISHAL SHREYAS DOSHI (CMD &amp; GUAR)</t>
  </si>
  <si>
    <t>SHRENUJ INVESTMENT &amp; FINANCE P LTD (CG)</t>
  </si>
  <si>
    <t>D. NO. 8-24-24, TOBACCO COLONY, MANGALAGIRI ROAD GUNTUR 522001</t>
  </si>
  <si>
    <t>TRANSSTROY BHOPAL BIORA TOLLWAYS PVT LTD</t>
  </si>
  <si>
    <t>HOUSE NO- 8-3-833/104, MAIN ROAD KAMALAPURI COLONY, HYDERABAD-500073</t>
  </si>
  <si>
    <t>FIRST FLOOR, G F PALACE, KASHIRAM NAGAR, RING ROAD NO- 1, RAIPUR-492001 (CG)</t>
  </si>
  <si>
    <t>KAMAL KISHORE TIWARI ( DIR &amp; GUAR)</t>
  </si>
  <si>
    <t>9C &amp; 9D, 9TH FLOOR , P. M. TOWERS , 37, GREAMS ROAD, CHENNAI 600006</t>
  </si>
  <si>
    <t>YESU BALAN BOAZ  (DIR &amp; GUAR)</t>
  </si>
  <si>
    <t>D-55/56, OLD DOUBLE STOREY, LAJPAT NAGAR-4, NEW DELHI- 110024</t>
  </si>
  <si>
    <t>ANAD PARBAT, DELHI</t>
  </si>
  <si>
    <t>18/21, GROUND FLOOR, OLD RAJINDER NAGAR, NEW DELHI-110060</t>
  </si>
  <si>
    <t>1449/3B GROUND FLOOR , PLOT NO- 3, MAIN ROAD, DURGAPURI SHAHDARA DELHI-110093</t>
  </si>
  <si>
    <t>M. BALATRIPURA SUNDARI (PART &amp; GUAR)</t>
  </si>
  <si>
    <t>1540/28, 2ND FLOOR , NAIWALA, KAROL BAGH, NEW DELHI-110005</t>
  </si>
  <si>
    <t>SWATI SAJI PHILIPOSE ABRAHAM (PROP)</t>
  </si>
  <si>
    <t>KHASRA NO-1281,VILL AND POST MORTA, OPP KAYAKALP, MEERUT ROAD, GHAZIABAD</t>
  </si>
  <si>
    <t>VARUN TYAGI (GUAR)</t>
  </si>
  <si>
    <t>PALLEMPATI KRISHNA CHAITANYA (PART)</t>
  </si>
  <si>
    <t>141, NAIYARAH, UNDER LAGDA GRAM PANCHAYAT, PURULIA 723102 WEST BENGAL</t>
  </si>
  <si>
    <t>1/40 DAM COLONY, NEAR HOTEL DEVLOK, SRINAGAR GARHWAL, UTTARAKHAND246174</t>
  </si>
  <si>
    <t>PLOT NO.139/4, D NO.1-89-3, MM BUILDING, SECTOR 4, MVP COLONY, VISAKHAPATNAM</t>
  </si>
  <si>
    <t>JANAK DHAWAN.MRS (DIR &amp; GUAR)</t>
  </si>
  <si>
    <t>PLOT NO.10 B, MONIKA VIHAR, Behind B D FLOUR MILL, AMBALA CANT</t>
  </si>
  <si>
    <t>KISHORE K AVARSEKAR (CMD &amp; GUAR)</t>
  </si>
  <si>
    <t>ABHIJIT K AVARSEKAR (VCMD &amp; GUAR)</t>
  </si>
  <si>
    <t>AVARSEKAR &amp; SONS PVT LTD (CORP GUAR)</t>
  </si>
  <si>
    <t>SYAM PRASAD REDDY INDUKURI (DIR &amp; GUAR)</t>
  </si>
  <si>
    <t>SINDURA PROPERTIES PVT LTD (CORP GUAR)</t>
  </si>
  <si>
    <t>ASTITVA REALTORS PVT LTD (CORP GUAR)</t>
  </si>
  <si>
    <t>K PRASANNA KUMAR REDDY (PART &amp; GUAR)</t>
  </si>
  <si>
    <t>PUSHPAK BULLIONS PVT LTD (CORP GUAR)</t>
  </si>
  <si>
    <t>2646, GALI RAGHUNANDAN NAYA BAZAAR, DELHI</t>
  </si>
  <si>
    <t>CHOUDHARY MARKET, OPP.GOVINDPURAM,GHAZIABAD</t>
  </si>
  <si>
    <t>FF/27, AMI AKHAND SOCIETY, OPP.PURVDEEP BUSSTAND, CTM CGAR ASTA, AHMEDABAD</t>
  </si>
  <si>
    <t>VISHAL KOTHARI alias GAURAU SURANA (PROP</t>
  </si>
  <si>
    <t>DEEPEN ARUN PAREKH (DIR &amp; GUAR)</t>
  </si>
  <si>
    <t>AADHAY DEVELOPERS PVT LTD (CORP GUAR)</t>
  </si>
  <si>
    <t>WESCON FINANCE &amp; LEASING PVT LTD-CORP GU</t>
  </si>
  <si>
    <t>57 MILESTONE, KANPUR, NH 2, KUMBHI VILLAGE, RAMABAI NAGAR DIST</t>
  </si>
  <si>
    <t>KSP INTERNATIONAL PVT LTD (CORP GUAR)</t>
  </si>
  <si>
    <t>ROOT INFRATECH PVT LTD (CORP GUAR)</t>
  </si>
  <si>
    <t>DIOS HOSPITALITY PVT LTD (CORP GUAR)</t>
  </si>
  <si>
    <t>1041/353, PLOT NO 13, GALI NO 10, ANAND PARBAT INDL AREA, DELHI</t>
  </si>
  <si>
    <t>ISOLUX CORSAN INDIA ENGI &amp; CONS P LT (UN LIQ)</t>
  </si>
  <si>
    <t>I FLOOR, SPLENDOR TOWERS, SEC-65, GOLF COURSE EXTENSION ROAD, GURGAON, HARYANA</t>
  </si>
  <si>
    <t>SBI,IOB,PNB,SBoP,EXIM,BOB,UBI</t>
  </si>
  <si>
    <t>SBI,UBI,AB,CAN BK,EXIM,UCO,BOB,PNB,AN BK</t>
  </si>
  <si>
    <t>NUTECH STEEL LIMITED (CORP GUAR)</t>
  </si>
  <si>
    <t>1211, PADMA TOWER I, 5 RAJENDRA PLACE, NEW DELHI</t>
  </si>
  <si>
    <t>EDU SMART SERVICES PVT LTD (CORP GUAR)</t>
  </si>
  <si>
    <t>DHARITRIMA URJA PVT LTD (CORP GUAR)</t>
  </si>
  <si>
    <t>NADEEM MOHD ASHRAF FURNITUREWALA (D &amp; G)</t>
  </si>
  <si>
    <t>ARJUNBHAI VAISHNANI (PART &amp; GUAR)</t>
  </si>
  <si>
    <t>KISHORBHAI VAISHNANI (PART &amp; GUAR)</t>
  </si>
  <si>
    <t>SHESHADRI VENKATRAMAN IYER (GUAR)</t>
  </si>
  <si>
    <t>SHRIKANT CHAMBERS, PHASE II, 5TH FLOOR, SION-TROMBAY ROAD, CHEMBUR, MUMBAI</t>
  </si>
  <si>
    <t>B-1, YADAV PARK, MAIN ROHTAK ROAD, NANGLOI, DELHI</t>
  </si>
  <si>
    <t>GOVT TELECOMMUNICATION EMPLOYEE'S CO-OP SOCIE</t>
  </si>
  <si>
    <t>VEERA RAGHAVAN S, RAGHUNATHAN K</t>
  </si>
  <si>
    <t>PREMA JEEVANANDHAM, PARTHIBAN S</t>
  </si>
  <si>
    <t>VIJAY KUMAR (GUAR)</t>
  </si>
  <si>
    <t>DIAMOND JEWELS PVT LTD (CORP GUAR)</t>
  </si>
  <si>
    <t>2ND MILE STONE, VIKAS NAGAR, BASAI ROAD, GURGAON, HARYANA</t>
  </si>
  <si>
    <t>KHOJA NIWAS, AA-99, GROUND FLOOR,SHALIMAR BAGH, NEW DELHI</t>
  </si>
  <si>
    <t>KARAN ARORA (PROP)</t>
  </si>
  <si>
    <t>4TH FLOOR, NEPTUNE MAGNET MALL, NEAR MANGATRAM PETROL PUMP, LBS RD, BHANDUP (W), MUMBAI</t>
  </si>
  <si>
    <t>PREMJI LALJI VEKARIYA (GUAR)</t>
  </si>
  <si>
    <t>GANESH RAMBHUVAN YADAV (PROP)</t>
  </si>
  <si>
    <t>ARIHANT COTSYN  LTD.</t>
  </si>
  <si>
    <t>1 D KADUGODI-SADARAMANGALA INDL AREA, WHITEFIELD ROAD, BANGALORE- 560066</t>
  </si>
  <si>
    <t>C/O P.M.TURAKHIA &amp; ASSOCIATES,4A, RAJIV, BANDRA-KURLA LINK ROAD,BANDRA (E),MUMBAI-400051</t>
  </si>
  <si>
    <t>ASHOK KUMAR MODI</t>
  </si>
  <si>
    <t>241, OKHLA INDUSTRIAL ESTATE, PHASE III, NEW DELHI - 110020.</t>
  </si>
  <si>
    <t>00003737</t>
  </si>
  <si>
    <t>01955630</t>
  </si>
  <si>
    <t>02063926</t>
  </si>
  <si>
    <t>VINEET  KUMAR  SHARMA</t>
  </si>
  <si>
    <t>06598827</t>
  </si>
  <si>
    <t>PATHEJA BROTHERS FORGINGS&amp;STAMPINGS</t>
  </si>
  <si>
    <t>250 A,BOAT CLUB ROAD,SANGAMWADI,PUNE-411 001.</t>
  </si>
  <si>
    <t>501, SANGLI BANK BLDG, 296, PERIN NARIMAN STREET, FORT, MUMBAI - 400 001</t>
  </si>
  <si>
    <t>01689886</t>
  </si>
  <si>
    <t>06518565</t>
  </si>
  <si>
    <t>ORIENTAL HOUSE,P.B.NO.11486, 7 J.TATA ROAD,CHURCHGATE,MUMBAI - 400020, MAHARASHTRA</t>
  </si>
  <si>
    <t>00852325</t>
  </si>
  <si>
    <t>02610275</t>
  </si>
  <si>
    <t>03206300</t>
  </si>
  <si>
    <t>USHAPURAM UPSIDC INDL. ESTATE, JAGDISHPUR SULTANPUR DIST.-227817, UTTAR PRADESH</t>
  </si>
  <si>
    <t>00038115</t>
  </si>
  <si>
    <t>00056553</t>
  </si>
  <si>
    <t>MAHA  NARAYAN  CHOUDHARY</t>
  </si>
  <si>
    <t>00088094</t>
  </si>
  <si>
    <t>I WING, TEX CENTRE, NARAYAN PROPERTIES, CHANDIVLI FARM ROAD, OFF SAKI VIHAR RD, ANDHERI(E), M-72</t>
  </si>
  <si>
    <t>SUMA HOUSE, 870/1, BANDARKAR INSTITUTE ROAD, PUNE 411 004</t>
  </si>
  <si>
    <t>00294184</t>
  </si>
  <si>
    <t>01409802</t>
  </si>
  <si>
    <t>00450170</t>
  </si>
  <si>
    <t>00519687</t>
  </si>
  <si>
    <t>01264701</t>
  </si>
  <si>
    <t xml:space="preserve">CHETAN GOPAL SHAH   </t>
  </si>
  <si>
    <t>01253939</t>
  </si>
  <si>
    <t>01287961</t>
  </si>
  <si>
    <t>SAVTA NAGAR,OZAR MIG,TAL NIPHAD ,DIST.NASHIK.</t>
  </si>
  <si>
    <t xml:space="preserve">MR.MANIK  CHINTAMAN  GANGURDE                   </t>
  </si>
  <si>
    <t xml:space="preserve"> RAMESH S. KRISHNA</t>
  </si>
  <si>
    <t>NO. 12, 1ST FLOOR, 1ST CROSS, 2ND MAIN, BAHUBALINAGAR, JALAHALLI, BANGALORE – 560013. TEL NO.: 9341845935</t>
  </si>
  <si>
    <t>Plot No C-3,MIDC Tarapur Industrial Area,Boisar, Dist Thane 401 506</t>
  </si>
  <si>
    <t xml:space="preserve">RAMESH BHAGAT 
</t>
  </si>
  <si>
    <t xml:space="preserve">HITEN BHAGAT </t>
  </si>
  <si>
    <t xml:space="preserve">MR.RAJESH KAPOOR </t>
  </si>
  <si>
    <t xml:space="preserve">AYGPK1020L </t>
  </si>
  <si>
    <t xml:space="preserve">BHEEMANENI CHITTIBABI 
</t>
  </si>
  <si>
    <t xml:space="preserve">AACCB1418N </t>
  </si>
  <si>
    <t xml:space="preserve">269537
</t>
  </si>
  <si>
    <t xml:space="preserve">ASHISH M.CHUGANI "IND" </t>
  </si>
  <si>
    <t xml:space="preserve">MR SHAKOOR A J SAYYAD 
</t>
  </si>
  <si>
    <t xml:space="preserve">1896609
</t>
  </si>
  <si>
    <t xml:space="preserve">MRS YASMEEN S. SAYYAD </t>
  </si>
  <si>
    <t xml:space="preserve">MR.RATAN LAXMAN KABADI 
</t>
  </si>
  <si>
    <t xml:space="preserve">MR.LAXMAN ASHOK KABADI </t>
  </si>
  <si>
    <t xml:space="preserve">MR.MEGHRAH LAXMAN KABADI </t>
  </si>
  <si>
    <t xml:space="preserve">MR. NAGENDRA L. KABADI </t>
  </si>
  <si>
    <t xml:space="preserve">MR MADNESH GARG </t>
  </si>
  <si>
    <t xml:space="preserve">ABQPS1591D </t>
  </si>
  <si>
    <t>D-1135, Gali No.7, Ashok Nagar, Wazirabad Road, Delhi - 110093.</t>
  </si>
  <si>
    <t xml:space="preserve">MR. AJAY ANIL GUPTA </t>
  </si>
  <si>
    <t xml:space="preserve">BCTPG6437M </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</si>
  <si>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</si>
  <si>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</si>
  <si>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</si>
  <si>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</si>
  <si>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</si>
  <si>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</si>
  <si>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</si>
  <si>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</si>
  <si>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</si>
  <si>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</si>
  <si>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</si>
  <si>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B-Ii/11,Mohan Co-Op Industrial Estate Badarpur,New Delhi-44.</t>
  </si>
  <si>
    <t xml:space="preserve">MR RAHUL GUPTA 
</t>
  </si>
  <si>
    <t xml:space="preserve">286442
</t>
  </si>
  <si>
    <t xml:space="preserve">MS DIVYA GUPTA </t>
  </si>
  <si>
    <t xml:space="preserve">MR NATHUMAL GUPTA </t>
  </si>
  <si>
    <t xml:space="preserve">MS PARUL G WADHWANI </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</si>
  <si>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</si>
  <si>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</si>
  <si>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</si>
  <si>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</si>
  <si>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</si>
  <si>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</si>
  <si>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</si>
  <si>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</si>
  <si>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</si>
  <si>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</si>
  <si>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</si>
  <si>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</si>
  <si>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</si>
  <si>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</si>
  <si>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Sanju Agarwal (Guan)</t>
  </si>
  <si>
    <t xml:space="preserve">Sabita Agarwal (Guan) </t>
  </si>
  <si>
    <t xml:space="preserve">Seema Agarwal(Guan) </t>
  </si>
  <si>
    <t xml:space="preserve">N.K Gupta </t>
  </si>
  <si>
    <t>Krishna 
Gayal Ghosh</t>
  </si>
  <si>
    <t>RADIKAL HOUSE, 28 COMMUNITY CENTRE, SAKET NEW DELHI South Delhi DL 110017 IN</t>
  </si>
  <si>
    <t xml:space="preserve">Anju Chaudhary(Mrs) </t>
  </si>
  <si>
    <t>0054061</t>
  </si>
  <si>
    <t>02272725</t>
  </si>
  <si>
    <t>06379605</t>
  </si>
  <si>
    <t>(1) A-101,LAJPAT NAGAR-1,NEW DELHI (2)D-143, DEFENCE COLONY, NEW DELHI (3) B-115,GROUND FLOOR,OKHALA INDUSTRIAL AREA PHASE-1,OKHLA, NEW DELHI</t>
  </si>
  <si>
    <t>413,VARDAN MARKET,25A-CAMACT STREET,KOLKATA-700016</t>
  </si>
  <si>
    <t>NILESH PAREKH S/O (L) C.SHAILENDRA PAREKH</t>
  </si>
  <si>
    <t>UMESH PAREKH S/O (L) C.SHAILENDRA PAREKH</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</si>
  <si>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</si>
  <si>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</si>
  <si>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</si>
  <si>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</si>
  <si>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</si>
  <si>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</si>
  <si>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</si>
  <si>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</si>
  <si>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</si>
  <si>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</si>
  <si>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DUNAR FOODS LIMITED  (Duli Cha</t>
  </si>
  <si>
    <t>MADHAV ARCADE PVT LTD(Corp. Guar)</t>
  </si>
  <si>
    <t xml:space="preserve">DN Food Grains Exports Pvt Ltd.(Corp.Guar) </t>
  </si>
  <si>
    <t>FatheyporiGardens Pvt. Ltd.  (Group Corporate Guarantor)</t>
  </si>
  <si>
    <t>Praiseworth Infra Pvt. Ltd.  (Group Corporate Guarantor)</t>
  </si>
  <si>
    <t>1st Floor, No 3, Ajinkya Mansion, Near Bharatiya Vidya Bhavan, 32, Pandita Ramabai Road, Mumbai.</t>
  </si>
  <si>
    <t>VMC SYSTEMS LTD.(FORMLY VUPPALAMRITHA M AGNETIC COMP.LTD)</t>
  </si>
  <si>
    <t>D No:6-3-879/B, Greenlands Begumpet, Hyderabad-500016, Telangana</t>
  </si>
  <si>
    <t>39, Shekespeare Sarani, "Premlata", 5th floor, Kolkata -700017</t>
  </si>
  <si>
    <t>Suraj Abasan Pvt Ltd  (Group Corporate Gurantor)</t>
  </si>
  <si>
    <t>E-3 MANGOLPURI INDUSTRIAL AREA PHASE II NEW DELHI - 110034</t>
  </si>
  <si>
    <t>MAN MOHAN GARG ( ADDL DIR)</t>
  </si>
  <si>
    <t>101-104 TOWER A  PENINSULA CORPORATE PARK LOWER PAREL(WEST) MUMBAI-400013</t>
  </si>
  <si>
    <t>REGD.OFFICE.UNIT NO.110,MARWAH COMPLEX,KRISHANLAL MARWAH MARG,OFFICE-SAKIVIHAR ROAD,ANDHERI(E)MUMBAI</t>
  </si>
  <si>
    <t>BHARAT SUKHLAL MEHTA S/O SUKHLAL MANSUKHLAL MEHTA</t>
  </si>
  <si>
    <t>K.Balasubramanian(Gp.Captain)</t>
  </si>
  <si>
    <t>KHASRA NO 84/40/1, VILLAGE JAGATPUR, P.O. MISSERWALA,TEHSIL- PAONTA SAHIB,DIST- SIRMOUR(HIMACHAL PRADESH) PIN 173021.</t>
  </si>
  <si>
    <t>R.K.ARMA (DR.) (S/O  SATYADEV ARMA)</t>
  </si>
  <si>
    <t>VINAY ARMA S/O  MADAN LAL</t>
  </si>
  <si>
    <t xml:space="preserve">Vikram Vashdev Mordani </t>
  </si>
  <si>
    <t xml:space="preserve">Devanshu Pravin Desai </t>
  </si>
  <si>
    <t xml:space="preserve">Kirankumar Chandulal Parikh </t>
  </si>
  <si>
    <t xml:space="preserve">Amritlal. G Jain </t>
  </si>
  <si>
    <t xml:space="preserve">Ritesh A Jain </t>
  </si>
  <si>
    <t xml:space="preserve">Patsy Hyginus Kinny </t>
  </si>
  <si>
    <t xml:space="preserve">Kritika Dahal </t>
  </si>
  <si>
    <t xml:space="preserve">Leela A Jain (Guarantor) </t>
  </si>
  <si>
    <t>M/s GIA Exports ( Corporate Guarantor)</t>
  </si>
  <si>
    <t xml:space="preserve">3-3-201/3, STATION ROAD, ADILABAD-504001                                                            </t>
  </si>
  <si>
    <t xml:space="preserve">SANJAY KUMAR AGARWAL                    </t>
  </si>
  <si>
    <t xml:space="preserve">AJAY KUMAR AGARWAL                      </t>
  </si>
  <si>
    <t xml:space="preserve">UMESH KUMAR AGARWAL                     </t>
  </si>
  <si>
    <t>9th floor, Deltatower, Sigmasoft tech, Park No 7, Whitefield main Road, Opp : Varthur Lake, Bengaluru - 560 066.</t>
  </si>
  <si>
    <t>Rajmal Lakhichand Jeweller Private  Limited</t>
  </si>
  <si>
    <t>169,Johri Bazar,jalgaon,Maharashtra 425001</t>
  </si>
  <si>
    <t xml:space="preserve"> R L Gold  Pvt Ltd.( Group Corporate Guarantor)</t>
  </si>
  <si>
    <t>Rajmal Lakhichand(Group Corporate Guarantor)</t>
  </si>
  <si>
    <t>#201, Bansi Plaza, 581, M G Road, 
Indore-452001 (MP)</t>
  </si>
  <si>
    <t>C-36,2ND AVENUE,4TH FLOOR, ANNA NAGAR,CHENNAI - 600 040.</t>
  </si>
  <si>
    <t>D-97A, Phase 1, Road No:18, IDA, Jeedimetla, Hyderabad 500 055</t>
  </si>
  <si>
    <t>P B JAIN INVESTMENT PVT LTD</t>
  </si>
  <si>
    <t>B G JAIN INVESTMENT PVT LTD</t>
  </si>
  <si>
    <t>G P SHAH INVESTMENT PVT LTD</t>
  </si>
  <si>
    <t xml:space="preserve">DINESH RANCHODDAS KAPADIA               </t>
  </si>
  <si>
    <t xml:space="preserve">ANUPAM M SHUKLA                         </t>
  </si>
  <si>
    <t xml:space="preserve">YUSUF IQBAL YOUSUF                      </t>
  </si>
  <si>
    <t xml:space="preserve"> ASHOK S KOLASKAR (DR)                    </t>
  </si>
  <si>
    <t>501,  Subhan Sirisampada  Plot No. 6-3-1090/A/1 Rajbhavan Road, Somajiguda Hyderabad – 500082</t>
  </si>
  <si>
    <t>H.No 1-2-234/13/53, Relience |Residency, Flat no 101, Indira Park Road.Domalaguda, Hyderabad-29</t>
  </si>
  <si>
    <t xml:space="preserve">Bhupendra B Trivedi </t>
  </si>
  <si>
    <t xml:space="preserve">Meghna D Trivedi </t>
  </si>
  <si>
    <t xml:space="preserve"> Bhavana  Trivedi </t>
  </si>
  <si>
    <t>H.NO. 8-2-334/B/2, Near SBI Executive Enclave,Road No.5, Banjara Hills,Hyderabad-500004</t>
  </si>
  <si>
    <t>816133</t>
  </si>
  <si>
    <t>2ND FLOOR, VARDHMAN PLAZA-II, J BLOCK, COMMUNITY CENTRE, RAJAURI GARDEN, NEW DELHI-110017</t>
  </si>
  <si>
    <t xml:space="preserve">RISHI GUPTA                             </t>
  </si>
  <si>
    <t xml:space="preserve">DURLAB SINGH KOHLI                      </t>
  </si>
  <si>
    <t>2005, Phase IV GIDC, Vatva, City: Ahmedabad, Dist: Ahmedabad, Gujarat - 382442</t>
  </si>
  <si>
    <t>PLOT NO 1355/A, 2  FLOOR, Road No 1 &amp; 45, JUBILEE HILLS,  HYDERABAD -500033</t>
  </si>
  <si>
    <t>NAFED HOUSE Siddhartha Enclave Ashram Chowk, Ring Road, New Delhi 110014</t>
  </si>
  <si>
    <t xml:space="preserve">ANAND KUMAR TEWARI                      </t>
  </si>
  <si>
    <t xml:space="preserve">ABHISHEK TEWARI                         </t>
  </si>
  <si>
    <t xml:space="preserve">MEENA TEWARI                            </t>
  </si>
  <si>
    <t xml:space="preserve">BABU RAM ISHARA                         </t>
  </si>
  <si>
    <t>7 CAMAC STREET, AZIMGUNJ HOUSE 4TH FLOOR, KOLKATA-700017</t>
  </si>
  <si>
    <t>CC-6011,Tower 'C' , Bharat Diamond Bourse, Bandra Kurla Complex, Bandra (East), Mumbai -51</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</si>
  <si>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</si>
  <si>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</si>
  <si>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</si>
  <si>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</si>
  <si>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</si>
  <si>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</si>
  <si>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SHIBAJI PANJA </t>
  </si>
  <si>
    <t xml:space="preserve">Vinay Bafna  </t>
  </si>
  <si>
    <t>ARCHON ENGICON  LIMITED</t>
  </si>
  <si>
    <t>New No.9,Old No.15,Zackaria Colony,4th Street,Choolaimedu,Chennai - 600 094</t>
  </si>
  <si>
    <t>Angstrom Steel Forging Private Limited (Group Corporate Guarantor)</t>
  </si>
  <si>
    <t>SHRI JALARAM RICE  INDUSTRIES</t>
  </si>
  <si>
    <t>BIPIN TRIBHUVANDAS GANATRA</t>
  </si>
  <si>
    <t>209, Sangam Arcade, Vallabhai Road, Vile Parle(West), Mumbai -- 400056.</t>
  </si>
  <si>
    <t>D-404,CITY CENTRE SALT LAKE CITY SECTOR-I KOLKATA-700064.</t>
  </si>
  <si>
    <t>VENUS LIFESTYLES LTD(Formerly Known as Venus Fibres Ltd)</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</si>
  <si>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</si>
  <si>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</si>
  <si>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</si>
  <si>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</si>
  <si>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</si>
  <si>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</si>
  <si>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SF No. 145 / 1A / A, Parappalayam road, Near Amman Kovil, Parappalayam, Mannarai Post, Tirupur 641 607.</t>
  </si>
  <si>
    <t>Uma Maheswari(Mrs)</t>
  </si>
  <si>
    <t>NO.5,PREM GARDENS,RAJAJI NAGAR,P.N.ROAD,          TIRUPUR -641602</t>
  </si>
  <si>
    <t>00008709</t>
  </si>
  <si>
    <t xml:space="preserve">AADITH D.VIKRAM S/O S DURAISAMY </t>
  </si>
  <si>
    <t>00008696</t>
  </si>
  <si>
    <t>CTS 712/A Flat No. 2  Prachi Residency  Bhelke Nagar   Kothrud Pune 411029.</t>
  </si>
  <si>
    <t>BUILDING NO. 16C, 1ST FLOOR, FLAT NO. 1 A-B, BRIJ DHAM HOUSING COMPLEX, SHREE BHUMI, 637, DAKSHIN DYORI ROAD, KOLKATA-(W.B.) 700 048</t>
  </si>
  <si>
    <t xml:space="preserve">MAL CHAND SOMANI S/O S.M. SOMANI          </t>
  </si>
  <si>
    <t xml:space="preserve">SUNIL SOMANI S/O M. C. SOMANI </t>
  </si>
  <si>
    <t>Survey No. 186, Village-Mora, Taluka - Choryasi, Surat-394510</t>
  </si>
  <si>
    <t xml:space="preserve">Rishi Kamlesh </t>
  </si>
  <si>
    <t xml:space="preserve">Dhanajay Laxman Datar </t>
  </si>
  <si>
    <t xml:space="preserve">Krishna Gopal Toshniwal </t>
  </si>
  <si>
    <t xml:space="preserve">Viajy Prakash Sharma </t>
  </si>
  <si>
    <t>Manvi Holdings Pvt.Ltd (Group Corporate Guarantor)</t>
  </si>
  <si>
    <t xml:space="preserve"> Krishan Kumar</t>
  </si>
  <si>
    <t>Office No.1, Gandhi Business Centre, A-Wing 4th Floor, Maradia Plaza, C.G.Road, Navrangpura, Ahmedabad-380006</t>
  </si>
  <si>
    <t>Jaisu Dredging &amp; Shipping Ltd. (Group Corporate Guarantor)</t>
  </si>
  <si>
    <t>SAILAND DEVELOPERS PVT. LTD.(GROUP CORP. GUARANTOR)</t>
  </si>
  <si>
    <t>307, Ashiana Towers, Exhibition Road, Patna</t>
  </si>
  <si>
    <t>Sy. No 353/ 469 Domadugu, (v), Jinnaram, Medak Andhara Pradesh -13</t>
  </si>
  <si>
    <t xml:space="preserve">Narender Kumar Patel </t>
  </si>
  <si>
    <t xml:space="preserve">Madhu Muruswamy </t>
  </si>
  <si>
    <t xml:space="preserve">Jigisha Patel </t>
  </si>
  <si>
    <t xml:space="preserve">P. Rama Krishna Rao </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</si>
  <si>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</si>
  <si>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</si>
  <si>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</si>
  <si>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</si>
  <si>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</si>
  <si>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</si>
  <si>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</si>
  <si>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SEAPORT CONSTRUCTION COMPANY PVT. LTD. (Group Corp. Guarantor)</t>
  </si>
  <si>
    <t xml:space="preserve"> Varun Chadha</t>
  </si>
  <si>
    <t xml:space="preserve"> Surinder Kumar</t>
  </si>
  <si>
    <t xml:space="preserve"> Krishan 
Kumar</t>
  </si>
  <si>
    <t xml:space="preserve">3rd, FLOOR, GAMUT SQUARE Opp: JAGANATH TEMPLE ROAD NO :12,BANJARA HILLS HYDERABAD 500034            </t>
  </si>
  <si>
    <t xml:space="preserve">JITENDER KUMAR AGARWAL                  </t>
  </si>
  <si>
    <t xml:space="preserve">UMESH CHANDER                           </t>
  </si>
  <si>
    <t xml:space="preserve">SATISH SHARMA                           </t>
  </si>
  <si>
    <t>13-14-15 Millennium Plaza, Opp. Swaminarayan Temple, Mansi Circle, Vastrapur, Ahmedabad</t>
  </si>
  <si>
    <t>KB, 21, 3rd, Floor, Saltlake City, Kolkata-98</t>
  </si>
  <si>
    <t>Plot No 15,Phase-IV, Extension, IDA, jeedimetla,Hyderabad 500055</t>
  </si>
  <si>
    <t>124A, HARI NAGAR ASHRAM, NEW DELHI</t>
  </si>
  <si>
    <t>Chanderbhan Verhomal Bijlani (Director)</t>
  </si>
  <si>
    <t>C-36,2ND AVENUE,4TH FLOOR,ANNA NAGAR,CHENNAI - 600 040.</t>
  </si>
  <si>
    <t>D.NO: 7-1-54/1, Flat No 204, Satya Sai Residency, Dharam Karan Road, Ameerpet, Hyderabad- 500016</t>
  </si>
  <si>
    <t>A-257, Road No.06, N.H .8 , Mahipalpur, New Delhi-37</t>
  </si>
  <si>
    <t xml:space="preserve">Amit Kumar Gupta </t>
  </si>
  <si>
    <t>SURVEY NO: 745, N.H. 7, CHINTHAGUDEM (VILL) SHADNAGAR, MAHABOOBNAGAR Vizianagaram AP 509202 IN</t>
  </si>
  <si>
    <t>01985482</t>
  </si>
  <si>
    <t>02339057</t>
  </si>
  <si>
    <t>01625564</t>
  </si>
  <si>
    <t>01625271</t>
  </si>
  <si>
    <t>02299878</t>
  </si>
  <si>
    <t>02623225</t>
  </si>
  <si>
    <t>02623285</t>
  </si>
  <si>
    <t>02623245</t>
  </si>
  <si>
    <t>020623282</t>
  </si>
  <si>
    <t>#101, Mayfair Towers II, Wakdewadi, 
Shivaji Nagar, Pune-411005</t>
  </si>
  <si>
    <t>Suranjan Kumar 
Santosh Chatterjee</t>
  </si>
  <si>
    <t xml:space="preserve"> Alokendranath 
Ghosh</t>
  </si>
  <si>
    <t xml:space="preserve"> Ulhas Vasant Pradhan</t>
  </si>
  <si>
    <t xml:space="preserve">SANTOSH KUMAR BHAGAT </t>
  </si>
  <si>
    <t xml:space="preserve">ANIL SHARMA </t>
  </si>
  <si>
    <t>Rajmal Lakhichand and Sons (Group Corporate Guarantor)</t>
  </si>
  <si>
    <t>T - 1 &amp; 3, ANUPAM PLAZA, KALU SARAI, IIT CROSSING, HAUZ KHAS, NEW DELHI-110016</t>
  </si>
  <si>
    <t>Sri Bir lspat Private Limited  (Group Corporate Guarantor)</t>
  </si>
  <si>
    <t>Adi Steel&amp; Power Private Ltd.  (Group Corporate Guarantor)</t>
  </si>
  <si>
    <t>Harshit Power &amp; lspat Private  (Group Corporate Guarantor)</t>
  </si>
  <si>
    <t>717, 7th Floor, Raheja Chambers,Free Press Journal Opp Mantralaya, Nariman Point Mumbai Mumbai City MH 400021</t>
  </si>
  <si>
    <t>Sai Infosystem (lndia) Ltd., (Group Corporate Guarantor)</t>
  </si>
  <si>
    <t>Sujyot Infrastructure Pvt. Ltd., (Group Corporate Guarantor)</t>
  </si>
  <si>
    <t>Raiment Overseas Pvt Ltd (Group Corporate Gurantor)</t>
  </si>
  <si>
    <t>201,UNIVERSITY PLAZA,NEAR RASRANJAN,VIJAY CHAR RASTA,NAVRANGPURA,AHMEDABAD</t>
  </si>
  <si>
    <t>01386427</t>
  </si>
  <si>
    <t>03186935</t>
  </si>
  <si>
    <t>03342407</t>
  </si>
  <si>
    <t>10/49  Marol Industrial Estate  Andheri Kurla Road  Sakinaka  Andheri (E)  Mumbai   400059</t>
  </si>
  <si>
    <t xml:space="preserve"> Sovin Navinchandra Hegde</t>
  </si>
  <si>
    <t>29, GIDC IND.AREA,UMBERGAON, DIST BULSAR</t>
  </si>
  <si>
    <t xml:space="preserve">B.M. PATEL </t>
  </si>
  <si>
    <t>Shop.no 201/A, 5-9-58/1-158, Babukhan estate , Basheerbagh , Hyderabad-500029</t>
  </si>
  <si>
    <t xml:space="preserve"> Meena Jewellers Private Limited (Group Corporate Gurantor)</t>
  </si>
  <si>
    <t xml:space="preserve"> Meena Jewellers and Diamonds Private Limited (Group Corporate Gurantor)</t>
  </si>
  <si>
    <t>20, FIRST FLOOR, SUPER PLAZA, SANDESH PRESS ROAD, P.O. BODAKDEV, VASTRAPUR AHMEDABAD GJ 380054</t>
  </si>
  <si>
    <t>Sai Infosystem(lndia) Limited (Group Corporate Guarantor)</t>
  </si>
  <si>
    <t>MEENA JEWELLERS  AND DIAMONDS</t>
  </si>
  <si>
    <t>D-52, I FLOOR,DEFENCE COLONY NEW DELHI-110024</t>
  </si>
  <si>
    <t>01167290</t>
  </si>
  <si>
    <t>02371465</t>
  </si>
  <si>
    <t>NEW NO.35 (OLD NO-42) ROBERTSON ROAD R.S.PURAM COIMBATORE-641002</t>
  </si>
  <si>
    <t>ULLAS R SANGHVI-IND NON EXDIR</t>
  </si>
  <si>
    <t>Raghuvanshi Mills Compound  11/12 Senapati Bapat Marg  Lower Parel(West)  Mumbai    400013.</t>
  </si>
  <si>
    <t>SANDEEP JINDAL(CHAIRMAN)(MD)</t>
  </si>
  <si>
    <t>A-7,1st FLOOR ,SOUTH EXTENSION-II
NEW DELHI</t>
  </si>
  <si>
    <t>00064859</t>
  </si>
  <si>
    <t xml:space="preserve"> DILBAGH RAI CHAWLA S/O SH HANS RAJ CHAWLA</t>
  </si>
  <si>
    <t xml:space="preserve"> 00064887</t>
  </si>
  <si>
    <t>HANSRAJ 
MERCHANTS 
PVT LTD</t>
  </si>
  <si>
    <t>No. 39/4B, 20 KM, Kanakapura Road, Bengaluru - 560062</t>
  </si>
  <si>
    <t>3RD FLOOR SAGAR BIZZPLEX, G S ROAD  NEAR  BORA SERVICE STATION, ULUBARI, GUWAHATI</t>
  </si>
  <si>
    <t xml:space="preserve"> Santosh Jaiswal</t>
  </si>
  <si>
    <t xml:space="preserve">1107, Vikrant Towers 4, Rajendra Place New Delhi -110008                                            </t>
  </si>
  <si>
    <t xml:space="preserve">VINAY SHARMA                            </t>
  </si>
  <si>
    <t>Parasrampuria Chambers, Sikar Road, Opp Road No. 1, VKI Area, Jaipur, Rajasthan.</t>
  </si>
  <si>
    <t>APEX DRUGS LIMITED(Erstwhile APEX DRUGS &amp; INTERMEDIATES LTD)</t>
  </si>
  <si>
    <t>No:210  Ram  s Enclave  2nd Floor  Opp: Allwyn Bhavan  Erragadda  Hyderabad 500018</t>
  </si>
  <si>
    <t>GHANSHYAMDAS GEMS &amp; JEWELS (ALIAS)  GHANSHYANDAS GEMS &amp; JEWELS (AS PER DEED)</t>
  </si>
  <si>
    <t>C-1, MAYUR KUSHAL COMPLEX, ABIDS, HYDERABAD -5000001</t>
  </si>
  <si>
    <t>112-115, "THE JEWEL", OPERA HOUSE, TATA ROAD NO-2, MUMBAI-400004</t>
  </si>
  <si>
    <t>GOVERDHAN G. VANANI (PARTNER &amp; GUARANTOR)</t>
  </si>
  <si>
    <t>605, Business Classic ,Chincholi Bunder Road ,Malad(W),Mumbai-64</t>
  </si>
  <si>
    <t>Old No. P22, New No. 4, I Floor, Anna Nagar East, Chennai 600 040</t>
  </si>
  <si>
    <t>3A  HAZRA STREET  KOLKATA   7000001</t>
  </si>
  <si>
    <t>8TH K.M. MILE STONE, MALOUT ROAD, ABOHAR- (DISTRICT FEROZEPUR) - 152116</t>
  </si>
  <si>
    <t>601, Corporate Avenue, Sonawala Road, Goregaon (East), Mumbai-400063</t>
  </si>
  <si>
    <t>Tushar Vinaychandramaganlal Shah</t>
  </si>
  <si>
    <t>5th Floor, Industry House, 159, Church Gate Reclamation,    Mumbai – 400020</t>
  </si>
  <si>
    <t>DANIKARAN COMMODITIES PVT. LTD. (Group Corp. Guarantor)</t>
  </si>
  <si>
    <t>HOPELINE HOMEO RESEARCH &amp; LABORATORIES PVT. LTD. (Group Corp. Guarantor)</t>
  </si>
  <si>
    <t>Plot No. 27 &amp; 29, Village Paud, Mazgaon Road, Khalapur, Dist : Raigad, State : Maharashtra, India, PIN : 410222.</t>
  </si>
  <si>
    <t>Diamond Chambers, 4, Chowringhee Lane, Block I&amp;II, 2nd Floor, Kolkata-700016</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</si>
  <si>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</si>
  <si>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</si>
  <si>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</si>
  <si>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</si>
  <si>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</si>
  <si>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</si>
  <si>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</si>
  <si>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</si>
  <si>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</si>
  <si>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</si>
  <si>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</si>
  <si>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</si>
  <si>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</si>
  <si>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GVS INFRA AND INDUSTRIES PRIVATE LIMITED(Erstwhile SSVG ENGINEERING PROJECTS PRIV)</t>
  </si>
  <si>
    <t>#10-2-289/56/89, Shanthi Nagar, Masab Tank, Hyderabad</t>
  </si>
  <si>
    <t>Embittee Complex, Bellary Road, Hospet-583201, Dist.Bellary</t>
  </si>
  <si>
    <t>Vibgyor Texotech Ltd.</t>
  </si>
  <si>
    <t>310, Navyug Industrial Estate, Tokersey Jivraj Road, Sewree, Mumbai – 400 015.</t>
  </si>
  <si>
    <t>Minar International P. Ltd. (Corp. Guarantee)</t>
  </si>
  <si>
    <t xml:space="preserve">AKSHAYA AGARWAL                         </t>
  </si>
  <si>
    <t>Block No. 278, Panchratna Industrial Estate, B/h Wilson Print City, Changodar, Ahmedabad</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</si>
  <si>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</si>
  <si>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</si>
  <si>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</si>
  <si>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</si>
  <si>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</si>
  <si>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</si>
  <si>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</si>
  <si>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</si>
  <si>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7/67 Trichy Road, Pongallur-641667,Tirupur, Coimbatore</t>
  </si>
  <si>
    <t>GIRRAJ M VIJAYVARGIYA</t>
  </si>
  <si>
    <t xml:space="preserve">SY NO 251/2,VALSAD FALIA,NEAR JAIN TEMPLE,DADRA,DADRA &amp; NAGAR HAVELI                                </t>
  </si>
  <si>
    <t xml:space="preserve">RAJESH KUMAR DROLIA                     </t>
  </si>
  <si>
    <t xml:space="preserve">MUKESH GUPTA                            </t>
  </si>
  <si>
    <t xml:space="preserve">RAHUL GUPTA                             </t>
  </si>
  <si>
    <t xml:space="preserve">PUSHPAK S CHAVAN                        </t>
  </si>
  <si>
    <t>Block-873/B, Near GIDC Por, Village- Ramangamdi, N.H. 8, District-Vadodara, Pin-391243</t>
  </si>
  <si>
    <t>4, GANESH CHANDRA AVENUE, 2ND FLOOR, KOLKATA - 700013</t>
  </si>
  <si>
    <t>VINDHYAVASINI TOLL INFRASTRUCTURE PRIVAT  E LIMITED</t>
  </si>
  <si>
    <t>229, A.J.C.Bose Road, “Crescent Tower”,9C,       9th Floor, Kolkata-700020.</t>
  </si>
  <si>
    <t>Kalsaria Gems Pvt. Ltd. (Corporate Guarantee) (Formerly knows as Kalsaria Developers Pvt. Ltd.)</t>
  </si>
  <si>
    <t xml:space="preserve">KAILASH CHAND SHARMA </t>
  </si>
  <si>
    <t>PARSHOTTAMBHAI Naranbhai UKANI</t>
  </si>
  <si>
    <t xml:space="preserve">Nr Sabar Dairy, N.H. No. 8, At &amp; Po. Hajipur, Himmatnagar-383120 Dist:Sabarkantha 
E mail id :- shailesh@regentgranito.com
                  bank@regentgranito.com
</t>
  </si>
  <si>
    <t xml:space="preserve">SHANTILAL RAMABHAI PATEL </t>
  </si>
  <si>
    <t>PLOT NO-11,VAISHWASARAIYA NAGAR,BAILEY ROAD,PATNA-801503</t>
  </si>
  <si>
    <t xml:space="preserve">Block D, E &amp; F Mondeal Business Park, Near Gurudwar, S G Highway, Ahmedabad </t>
  </si>
  <si>
    <t>Himalaya Darshan Co-op Housing Society Ltd-Vibhag ll (Group Corporate Guarantor)</t>
  </si>
  <si>
    <t>Greenland Infracon Pvt. Ltd. (Group Corporate Guarantor)</t>
  </si>
  <si>
    <t>23 MILESTONE, KURUKSHETRA ROAD, DHAND, HISSAR. (HARYANA)</t>
  </si>
  <si>
    <t>MATRU JYOT, 1ST FLOOR, OPP. AGRO PETROL PUMP  GONDAL,DIST RAJKOT  360311</t>
  </si>
  <si>
    <t>Jyoti Power Transmission Private Ltd.  (Group Corporate Guarantor)</t>
  </si>
  <si>
    <t>Plot No: 88, Road no: 72 Prashashan Nagar, Jubilee Hills HYDERABAD TG 500033 IN</t>
  </si>
  <si>
    <t>Sri. Mullapati  Malyadri  Laxmi   Narasimham</t>
  </si>
  <si>
    <t>00551523</t>
  </si>
  <si>
    <t xml:space="preserve">Mullapati Sarala(Mrs) </t>
  </si>
  <si>
    <t>00551554</t>
  </si>
  <si>
    <t xml:space="preserve">Mullapati Spoorthy(Ms.) </t>
  </si>
  <si>
    <t>01654808</t>
  </si>
  <si>
    <t>01645406</t>
  </si>
  <si>
    <t xml:space="preserve">Kasmurthy Sathyavathy    </t>
  </si>
  <si>
    <t xml:space="preserve">Kasmurthy Venkatesh </t>
  </si>
  <si>
    <t>M/s. A P Illuminations Pvt.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</si>
  <si>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</si>
  <si>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</si>
  <si>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</si>
  <si>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</si>
  <si>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</si>
  <si>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</si>
  <si>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227A,RASHBEHARI AVENUE,KOLKATA-700019</t>
  </si>
  <si>
    <t>No.6,2nd Floor,Nakoda Plaza,No.17,Narasingapuram Street,Mount Road,Chennai - 600 002</t>
  </si>
  <si>
    <t xml:space="preserve"> NAV VYAPAR BHAWAN,49,P D MELLO ROAD, CARNAC BUNDER, 5TH FLOOR, MUMBAI-400009</t>
  </si>
  <si>
    <t>TAURUS FLEXIBLES (P) LIMITED</t>
  </si>
  <si>
    <t>C-63, PHASE-II,INDUSTRIAL AREA, ADITYAPUR, JAMSHEDPUR-832109</t>
  </si>
  <si>
    <t>54, Bharathi Road Komarapalayam Village Telugupalayam Coimbatore 641039</t>
  </si>
  <si>
    <t>00924598</t>
  </si>
  <si>
    <t>G T ROAD  JALANDHAR BYEPASS   LUDHIANA</t>
  </si>
  <si>
    <t xml:space="preserve">Rajesh Kalia </t>
  </si>
  <si>
    <t xml:space="preserve">SHRUTI ART PVT LTD                           </t>
  </si>
  <si>
    <t xml:space="preserve">MUMBAI - OVERSEAS             </t>
  </si>
  <si>
    <t xml:space="preserve">26-A, NEW SURYA KIRAN CHSL, PAAN GALLI, HUGHES ROAD, MUMBAI - 400 025.                              </t>
  </si>
  <si>
    <t xml:space="preserve">MEENA AJIT SHAH                         </t>
  </si>
  <si>
    <t>D.NO.5-49, S.NO.303, Adj to Rami Reddy Nagar,Jeedimetla, Hyderabad-500055</t>
  </si>
  <si>
    <t>Sammeta.V.Venkateswara Rao (MD)</t>
  </si>
  <si>
    <t>C-14/2, Industrial Estate, Thuvakudi, Trichirappalli – 620 015</t>
  </si>
  <si>
    <t>10-2-71 &amp; 72/1, Road No:3, West Marredpally, Secunderabad 500 038     / Golden Galazy Building, 10-3-120, Plot No:52, Teachers Colony, East Marredpally, Secunderabad 500 026</t>
  </si>
  <si>
    <t>#1106/9, A.M. Industrial Estate, Garvebhavipalya, 7th Mile, Hosur Road, Bengaluru</t>
  </si>
  <si>
    <t>No.218, Purasawalkam High Road, Purasawalkam, Chennai 600 007.</t>
  </si>
  <si>
    <t xml:space="preserve"> RM RAJAMANICKAM S/O  MANDRACHALAM</t>
  </si>
  <si>
    <t xml:space="preserve"> JAGADEEWARAN S/o  RAJAMANICKAM</t>
  </si>
  <si>
    <t>1,2,&amp;3, Suryanarayana Chetty Street, Tondiarpet, Chennai 600081.</t>
  </si>
  <si>
    <t>Atkargaon, Takai-Adosh Road, Taluka - Khalapur, Khopoli-410203. Dist. Raigad.</t>
  </si>
  <si>
    <t>493 B, GT Road, BJM Compound, Unit No.20, Howrah-711202</t>
  </si>
  <si>
    <t>3C, CAMAC STREET ,KOLKATA-700016</t>
  </si>
  <si>
    <t>Plot No.22(D),CAT III, 5th Main Road, Post Box No.524, Wellingdon Island, Ernakulam-682003</t>
  </si>
  <si>
    <t>86166</t>
  </si>
  <si>
    <t>02670455</t>
  </si>
  <si>
    <t>SCO No. 411 SECTOR  8   PANCHKULA</t>
  </si>
  <si>
    <t xml:space="preserve">Ram Lal Choudhary </t>
  </si>
  <si>
    <t>11 SIR WILLAM JONES SARANI ,MIDDLETON ROW, 1ST FLOOR,SUIT NO. 6,ASIATIC MANSION ,KOLKATA-700016</t>
  </si>
  <si>
    <t>Nova Bimet Technologies Pvt. Ltd. (Corporate Guarantee)</t>
  </si>
  <si>
    <t xml:space="preserve">Rajmal Lakhichand &amp; Sons </t>
  </si>
  <si>
    <t xml:space="preserve"> Manvi Holdings Pvt Ltd.(Group Corporate Guarantor)</t>
  </si>
  <si>
    <t>501, Powai Plaza, Powai, Mumbai-400076.</t>
  </si>
  <si>
    <t>H-131, RAJ ARCADE, 1ST FLOOR, MAHAVIR NAGAR, KANDIVALI(WEST) MUMBAI 400067</t>
  </si>
  <si>
    <t>Kalyan Building No. 1, Office No. 13, 1st Floor,156 Khadilkar Road, Girgaon, Mumbai--400004</t>
  </si>
  <si>
    <t>Mukherjee  Estate, 3rd Floor, 60B, Chowringhee  Road,    Kolkata -700071</t>
  </si>
  <si>
    <t>29/292, SATYA NAGAR, UDHNA MAIN ROAD, UDHNA , SURAT</t>
  </si>
  <si>
    <t>Vaman Textiles Pvt. Ltd.,  (Group Corporate Guarantor)</t>
  </si>
  <si>
    <t>Vaman Fabrics Pvt. Ltd  (Group Corporate Guarantor)</t>
  </si>
  <si>
    <t>Ameya laboratories(previously known as ANU'S LABORATORIES LIMITED)</t>
  </si>
  <si>
    <t>A 49 Madhura Nagar  Vengalarao Nagar  Hyderabad  500038</t>
  </si>
  <si>
    <t>69, S.V.P. Road, Dongri, Mumbai 400069.</t>
  </si>
  <si>
    <t>Office No. 7, 1st Floor, Laxmi Towers, C wing, Bandra Kurla Complex, Bandra (East), Mumbai 400051.</t>
  </si>
  <si>
    <t>Guru-G Tex Print Pvt. Ltd.</t>
  </si>
  <si>
    <t>38, Diamond Nagar, Opp. Mira Nagar, Varachha Road, Surat</t>
  </si>
  <si>
    <t>Subash Chowk, Main Road, Rajgangpur, Sundargarh, Odisha-770017.</t>
  </si>
  <si>
    <t>12A,CAMAC STREET,USHA KIRAN BUILDING, 4TH FLOOR, KO;LATA-700017</t>
  </si>
  <si>
    <t>391, IST FLOOR, SANT NAGAR, EAST OF KAILASH, NEW DELHI - 110 065</t>
  </si>
  <si>
    <t>156, Maker Chamber-III, Nariman Point, Mumbai 400 021</t>
  </si>
  <si>
    <t>Agrawal Polyfil Pvt. Ltd.</t>
  </si>
  <si>
    <t>33, Atlanta, 3rd Floor, 205, Nariman Point, Mumbai 400021.</t>
  </si>
  <si>
    <t>Mukesh Udyog Ltd. (  Aaacf2314</t>
  </si>
  <si>
    <t xml:space="preserve"> VINOD KUMAR 
SOMANI
(PARTNER)</t>
  </si>
  <si>
    <t xml:space="preserve"> SHYAM SUNDER 
SOMANI
(PARTNER)</t>
  </si>
  <si>
    <t xml:space="preserve"> VIKAS SOMANI
(PARTNER)</t>
  </si>
  <si>
    <t>Pravin Kiritlal Mehta  (Director)</t>
  </si>
  <si>
    <t>3 HUNGERFORD STREET ,KOLKATA-700017</t>
  </si>
  <si>
    <t>12A, CAMAC STREET, 5TH FLOOR, FLAT NO. 5A, KOLKATA- 700017</t>
  </si>
  <si>
    <t xml:space="preserve">PUSPESH KR BAID  </t>
  </si>
  <si>
    <t xml:space="preserve"> PREM PRAKASH BAID </t>
  </si>
  <si>
    <t>Sanjay Jain (Professional director)</t>
  </si>
  <si>
    <t>A-309, MIDC, TTC Industrial Area, Mahape, Navi Mumbai – 400 701</t>
  </si>
  <si>
    <t>611/3, V. N. Purav Marg, Chembur (East), Mumbai-400071.</t>
  </si>
  <si>
    <t xml:space="preserve">00287661 </t>
  </si>
  <si>
    <t>02395693</t>
  </si>
  <si>
    <t>07601500</t>
  </si>
  <si>
    <t>CHUNGIMATI,MADIAKUDAR, RAJGANGPUR, SUNDARGARH,ODISHA</t>
  </si>
  <si>
    <t xml:space="preserve">Prashant K. Patel </t>
  </si>
  <si>
    <t xml:space="preserve">Shashikant G Patel </t>
  </si>
  <si>
    <t xml:space="preserve">Dhaval S Patel </t>
  </si>
  <si>
    <t xml:space="preserve">Sejalben M Mevawala </t>
  </si>
  <si>
    <t>201, Ushadeep Complex, Nr Navrangpura Railway Crossing, Opp Reliance Super, Navrangpura, Ah-medabad-380009.</t>
  </si>
  <si>
    <t>Sanjeev  Pravinchandra Shah</t>
  </si>
  <si>
    <t>Unit No. 701, Block -1, Seepz Sez, Andheri (E), Mumbai -96</t>
  </si>
  <si>
    <t xml:space="preserve">Pramod K. Goenka </t>
  </si>
  <si>
    <t xml:space="preserve">Anant L Prabhudesai </t>
  </si>
  <si>
    <t>Adi lspat Private Limited  (Group Corporate Guarantor)</t>
  </si>
  <si>
    <t>Brown Vinimay Private Limited  (Group Corporate Guarantor)</t>
  </si>
  <si>
    <t>Arthwatta Investment Co. Ltd.  (Group Corporate Guarantor)</t>
  </si>
  <si>
    <t xml:space="preserve">Dinesh Kumar </t>
  </si>
  <si>
    <t xml:space="preserve">K. Vasideva Rao </t>
  </si>
  <si>
    <t xml:space="preserve">Aneesh Mittal </t>
  </si>
  <si>
    <t xml:space="preserve">Ritu Lal Kumar </t>
  </si>
  <si>
    <t xml:space="preserve">DILIP KUNDU </t>
  </si>
  <si>
    <t>No. 135/5, 15th Cross, J.P. Nagar, 3rd Phase, Bengaluru - 560 078</t>
  </si>
  <si>
    <t>1. 1078, Parijat Home, Dr. E. Mosses Road, Worli, Mumbai 400018.2. Village Savroli, Tal. Khalapur, Khopoli, Dist. Raigad, Maharashtra- 410 202</t>
  </si>
  <si>
    <t>Rajesh Kumar Agrawal (Whole-time Director)</t>
  </si>
  <si>
    <t>Harish Bhardwaj (Non-Executive Director)</t>
  </si>
  <si>
    <t>Yogendra Kumar Hoti Chauhan (Non-Executive Director)</t>
  </si>
  <si>
    <t>Tushar Kumar Srivastava (Non-Executive Director)</t>
  </si>
  <si>
    <t>Mariya Silks (Group Corporate Guarantor)</t>
  </si>
  <si>
    <t>DFL INFRASTRUCTURE FINANCE LIMITED(Erstwhile Dhandapani Finance Ltd)</t>
  </si>
  <si>
    <t xml:space="preserve">T N Soundarajan </t>
  </si>
  <si>
    <t>Plot No.57,Gem &amp; Jewellery Complex III,SEEPZ, Andheri (E), Mumbai 400 096</t>
  </si>
  <si>
    <t>MASTAN ROAD, BUXI BAZAR, CUTTACH-753001, ORISSA</t>
  </si>
  <si>
    <t>4, Synagouge Street, 8th floor, Room No:808, Kolkata-700001</t>
  </si>
  <si>
    <t>Plot No.A-144 &amp; B-37, MIDC, Phase 1, MIDC, Dombivali (East), 421203</t>
  </si>
  <si>
    <t>(1) 35/H Laxmi Industrial Estate, New Link Road, Andheri (W), Mumbai. (2) 801, Krishna Palace, Amin Marg, Rajkot - 360001.</t>
  </si>
  <si>
    <t>Ankita Knit Wear Ltd.</t>
  </si>
  <si>
    <t>Anmol Knitwears Pvt. Ltd. (Corporate Guarantee)</t>
  </si>
  <si>
    <t>15A,NALINI SETH ROAD,SONAPATTI,KOLKATA-700007</t>
  </si>
  <si>
    <t xml:space="preserve"> KEWAL KRISHAN (PARTNER)</t>
  </si>
  <si>
    <t>31, Kayasthapara Main Road, Kolkata -700078</t>
  </si>
  <si>
    <t>131/16 Circular road  Near Salwa Nagar Ludhiana</t>
  </si>
  <si>
    <t>Vill: Gopinathbati, P.O. Gonna, Dwariapur, P.S. Ausgram, Dist: Burdwan-713405</t>
  </si>
  <si>
    <t>1st floor, Honda Chambers 67, Ganesh Peth, Pune 411002.</t>
  </si>
  <si>
    <t>SF No. 145/1A/A, Near Amman Kovil, Parapalayam, Mannari Post, Tiruppur 641 607</t>
  </si>
  <si>
    <t xml:space="preserve">Samata R Malviya </t>
  </si>
  <si>
    <t>3-5-1091/2, Venkateswara Colony Narayanaguda, Hyderabad</t>
  </si>
  <si>
    <t>C-205, 2nd Floor, Time Square Building, C.G.Road, Ellisbridge, Ahmedabad.</t>
  </si>
  <si>
    <t xml:space="preserve">Daljit Kaur Gorwara </t>
  </si>
  <si>
    <t>PPS Enviro Power Pvt.Ltd. (Group Corporate Guarantor)</t>
  </si>
  <si>
    <t xml:space="preserve">Makhwan Metals Trading Company Pvt Ltd </t>
  </si>
  <si>
    <t xml:space="preserve">Nipun Ashwini Agarwal </t>
  </si>
  <si>
    <t xml:space="preserve">Punit Ramesh Agarawal </t>
  </si>
  <si>
    <t>SWAMI VIVEKANANDA EDUCATIONAL &amp; CHARITABLE TRUST</t>
  </si>
  <si>
    <t>2742, Ground Floor Sector 70 Mohali Punjab</t>
  </si>
  <si>
    <t xml:space="preserve"> MANMOHAN GARG S/O  RAGHUNATH RAI GARG (TRUSTEE)</t>
  </si>
  <si>
    <t xml:space="preserve"> JAGAT SINGH S/O SH TULA SING(TRUSTEE)</t>
  </si>
  <si>
    <t xml:space="preserve"> RANI DEVI (W/O  ASHWANI KUMAR GARG)(SMT.)</t>
  </si>
  <si>
    <t xml:space="preserve"> ASHWANI KUMAR GARG S/O  RAGHUNATH RAI GARG</t>
  </si>
  <si>
    <t xml:space="preserve"> ASHOK KUMAR GARG S/O SH RAGHUNATH RAI GARG</t>
  </si>
  <si>
    <t>1602-1604,16TH FLOOR,DLH PARK,OPP GOREGAON MNTL TELEPHONE EXCHANGE, S V ROAD, GOREGAON(W),MUMBAI 400064</t>
  </si>
  <si>
    <t>00241575</t>
  </si>
  <si>
    <t>00245167</t>
  </si>
  <si>
    <t>488, Nansha Jivanni Pole, Opp. B.D. College, Sankadi Seri, Manekchowk, Ahmedabad -- 380001.</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</si>
  <si>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</si>
  <si>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</si>
  <si>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</si>
  <si>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</si>
  <si>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</si>
  <si>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</si>
  <si>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</si>
  <si>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</si>
  <si>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</si>
  <si>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</si>
  <si>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</si>
  <si>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</si>
  <si>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</si>
  <si>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PLOT NO.136 A, PALM VILLAGE, BHASA, BISHNUPUR, 24 SOUTH PARAGANUS(S) WEST BENGAL 743503</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</si>
  <si>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</si>
  <si>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</si>
  <si>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</si>
  <si>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</si>
  <si>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</si>
  <si>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</si>
  <si>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</si>
  <si>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</si>
  <si>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NO.85/1  III FLOOR  SHAKTHI BUILDING  K H ROAD  BANGALORE</t>
  </si>
  <si>
    <t>REI Electronics Pvt. Ltd., # 323/B, Hebbal Industrial Area, Hebbal, Mysore-570018</t>
  </si>
  <si>
    <t>5-HUNGERFORD STREET,  KOLKATA  700017</t>
  </si>
  <si>
    <t xml:space="preserve">Yantra Steels India Pvt Ltd </t>
  </si>
  <si>
    <t xml:space="preserve">A-129-130 SGC RIICO Ind. Area , Prabatsar, Distt- Nagaur, Rajasthan </t>
  </si>
  <si>
    <t xml:space="preserve">Sunny Goyal </t>
  </si>
  <si>
    <t xml:space="preserve">Subhash Chand Goyal </t>
  </si>
  <si>
    <t>Sumit Goyal         ( Guan)</t>
  </si>
  <si>
    <t xml:space="preserve">M/s Precision Telematix P Ltd        ( Corp. Guan) </t>
  </si>
  <si>
    <t>SRI MAHANANDEESWARA EDUCATIONAL SOCIEYT</t>
  </si>
  <si>
    <t>DOOR NO.2/428-53-A-3-1,BALAJI COMPLEX, NANDYAL, KURNOOL DIST. PIN 518502</t>
  </si>
  <si>
    <t>N.KESHAVA REDDY  SECRETARY &amp; CORRESPONDENT  ADCPN1614N</t>
  </si>
  <si>
    <t xml:space="preserve"> ADSPN3938K</t>
  </si>
  <si>
    <t xml:space="preserve">N. BHARATH REDDY      VICE PRESIDENT AINPN4814E </t>
  </si>
  <si>
    <t xml:space="preserve">N. YASHODA TREASURER </t>
  </si>
  <si>
    <t xml:space="preserve"> I MADHAVI LATHA    (MEMBER) </t>
  </si>
  <si>
    <t>DR. DATSONS LABS LIMITED (Erstwhile 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</si>
  <si>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</si>
  <si>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</si>
  <si>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</si>
  <si>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</si>
  <si>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</si>
  <si>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</si>
  <si>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</si>
  <si>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</si>
  <si>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</si>
  <si>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</si>
  <si>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SHREE ASHTAVINAYAK CINE VISION LIMITED</t>
  </si>
  <si>
    <t>Shaila Vijay
Jain (Smt.)</t>
  </si>
  <si>
    <t xml:space="preserve">P M TELELINKS LTD                            </t>
  </si>
  <si>
    <t xml:space="preserve">S A M BRANCH(HYD-COMMERCI     </t>
  </si>
  <si>
    <t xml:space="preserve">7TH FLOOR, SURYA TOWERS, S P ROAD, SECUNDERABAD                                                     </t>
  </si>
  <si>
    <t xml:space="preserve">RAVI SURANA                             </t>
  </si>
  <si>
    <t xml:space="preserve">DIPIN SURANA                            </t>
  </si>
  <si>
    <t xml:space="preserve">Aftek House 265, Veer Savarkar Marg, Dadar ( west) </t>
  </si>
  <si>
    <t xml:space="preserve">JMD Corporation of India Ltd </t>
  </si>
  <si>
    <t>107  Sumer Kendra  1st Floor  P.B. Marg  Behind Mahindra Towers  Worli  Mumbai 400018.</t>
  </si>
  <si>
    <t>15-2-679, N R Market,Kishan Gunj, Hyderabad-500012</t>
  </si>
  <si>
    <t>Plot No: 287/A,M.L.A.COLONY,Road No 12,Banjara Hills, Hyderabad-500034</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</si>
  <si>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</si>
  <si>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</si>
  <si>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</si>
  <si>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</si>
  <si>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</si>
  <si>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</si>
  <si>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</si>
  <si>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 xml:space="preserve">Krishna Grinding Works </t>
  </si>
  <si>
    <t>Rikosh Fashions Pvt. Ltd.</t>
  </si>
  <si>
    <t xml:space="preserve">DNO:10.04.03,3&amp;4 FLOOR,ASIF PLAZA,NEAR NMDC,MASAB TANK,HYDERABAD                                    </t>
  </si>
  <si>
    <t xml:space="preserve">M SUJATHA                               </t>
  </si>
  <si>
    <t xml:space="preserve">G SURENDRANATH                          </t>
  </si>
  <si>
    <t xml:space="preserve">M VARALAXMI                             </t>
  </si>
  <si>
    <t xml:space="preserve">BISWANATH PATNAIK                       </t>
  </si>
  <si>
    <t>303, Western Edge-I, Western Express Highway, Borivali (East), Mumbai-400066</t>
  </si>
  <si>
    <t>1-54-11, Plot no: 51, Sector – 1, HIG, MVP Colony, Visakhapatnam – 530017.</t>
  </si>
  <si>
    <t>43 MOTISIL STREET, KOLKTA 700013</t>
  </si>
  <si>
    <t>Timber Market, Imam Bara, Sadar Bazar, City-Karnal, Dist.-Karnal, Haryana - 132001.</t>
  </si>
  <si>
    <t>Shivang Carpets Pvt. Ltd.</t>
  </si>
  <si>
    <t>Ansuya Enterprises Pvt Ltd. (Group Corporate Guarantor)</t>
  </si>
  <si>
    <t>Rohini Enterprises Pvt. Ltd., (Group Corporate Guarantor)</t>
  </si>
  <si>
    <t>Salasar Fashion Industries Pvt (Group Corporate Guarantor)</t>
  </si>
  <si>
    <t>TECPRO INFRA-PROJECTS LIMITED</t>
  </si>
  <si>
    <t>Tecpro Towers, Plot No.11-A 17, 5th Cross Road, Sipcot I.T.Park, Siruseri, Chennai 603 103.</t>
  </si>
  <si>
    <t>AB-11 COMMUNITY CENTRE SAFADURJUNG ENCLAVE NEW DELHI-110029</t>
  </si>
  <si>
    <t>SRI KESHAVAREDDYEDUCATIONAL SO</t>
  </si>
  <si>
    <t>D.NO 4-72/1 NEW POSTAL COLONY,  VEMNKATARAMANA COLONUY</t>
  </si>
  <si>
    <t>House No. 6-3-886, Beside Van Heusen Show Room, Somajiguda Circle, Raj Bhavan Road HYDERABAD Hyderabad TG 500082 IN</t>
  </si>
  <si>
    <t>01672074</t>
  </si>
  <si>
    <t>02044492</t>
  </si>
  <si>
    <t>02750971</t>
  </si>
  <si>
    <t>02744469</t>
  </si>
  <si>
    <t xml:space="preserve">OM REFOILS LTD                               </t>
  </si>
  <si>
    <t xml:space="preserve">DELHI - CHANDNI CHOWK         </t>
  </si>
  <si>
    <t xml:space="preserve">6398, I FLOOR, KATRA BARYAN, FATEHPURI, DELHI - 110 006.                                            </t>
  </si>
  <si>
    <t xml:space="preserve">OM PRAKASH JAIN                         </t>
  </si>
  <si>
    <t xml:space="preserve">PARNEET JAIN                            </t>
  </si>
  <si>
    <t xml:space="preserve">C-140, Industrial Esatate,  Village- Jandali, Chandigarh Road, Kohara, Ludhiana </t>
  </si>
  <si>
    <t xml:space="preserve">Salil Malhotra </t>
  </si>
  <si>
    <t xml:space="preserve">Ashu Malhotra </t>
  </si>
  <si>
    <t>H- Wing, 4th Floor, Tex  Centre, Off Saki Vihar Road, Chandivali, Andheri (E) Mumbai-400 072</t>
  </si>
  <si>
    <t>JOHAL INDUSTRIAL COMPLEX, LUDHIANA-MALERKOTLA ROAD, (AKBARPUR), AHMEDGARH, DISTT- SANGRUR PUNJAB</t>
  </si>
  <si>
    <t xml:space="preserve">Plot No. 4/A, Block No. 154, R.S No.122/2, Near Sahog Hotel, Kadodra Bardoli, Main Road, Palsana , Surat </t>
  </si>
  <si>
    <t xml:space="preserve">Dhaval Kanubhai Nakrani </t>
  </si>
  <si>
    <t xml:space="preserve">Vishal Vinubhai Balar </t>
  </si>
  <si>
    <t xml:space="preserve">Satish Gopalbhai Patel </t>
  </si>
  <si>
    <t>5, Zone II , M.P. Nagar, Bhopal</t>
  </si>
  <si>
    <t xml:space="preserve">191, 5TH FLOOR CHITTARANJAN AVENUE KOLKATA 700007                                                   </t>
  </si>
  <si>
    <t xml:space="preserve">MANJU SINGHANIA                         </t>
  </si>
  <si>
    <t xml:space="preserve">Manish Khodabhai Nararani </t>
  </si>
  <si>
    <t>SURVEY NO: 34, 35, 44, VILLAGE: CHANGDA TALUKA: TARAPUR ANAND Anand GJ 388180 IN</t>
  </si>
  <si>
    <t>1, M.L.A. Quarters, T.T. nagar, Oppsite Indian Airlines Office, Bhopal (MP)</t>
  </si>
  <si>
    <t>Mahipatray Vanmalidas Shah</t>
  </si>
  <si>
    <t>35  Chittaranjan Avenu  Kolokata  700012</t>
  </si>
  <si>
    <t>A-401 4TH FLOOR,MASTERMIND,III ROYAL PALMS ESTATE,AAREY MILK COLONY GOREGAON,MUMBAI</t>
  </si>
  <si>
    <t>27494</t>
  </si>
  <si>
    <t>54019</t>
  </si>
  <si>
    <t>PRAKASH RAVISHANKAR RAWL</t>
  </si>
  <si>
    <t>75698</t>
  </si>
  <si>
    <t>SEHAJPURA ROAD,BHAWANIGARH ROAD,SAMANA-147101</t>
  </si>
  <si>
    <t>00157778</t>
  </si>
  <si>
    <t>00127427</t>
  </si>
  <si>
    <t>Lahori Motors Pvt. Ltd.</t>
  </si>
  <si>
    <t>POWER NIWAS PHASE II , INDUSTRIAL AREA, GANGYAL,
JAMMU</t>
  </si>
  <si>
    <t xml:space="preserve">PAWAN KUMAR
</t>
  </si>
  <si>
    <t xml:space="preserve">MANISH SEHGAL </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</si>
  <si>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</si>
  <si>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</si>
  <si>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</si>
  <si>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</si>
  <si>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</si>
  <si>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Vaghel Road,
At Post - Harij
Patan</t>
  </si>
  <si>
    <t>3  Vijaya House  Station Road  Vikhroli (West)  Mumbai 400083.</t>
  </si>
  <si>
    <t xml:space="preserve">BHAVANA ISPAT PVT LTD                        </t>
  </si>
  <si>
    <t xml:space="preserve">BALLARD ESTATE, MUMBAI        </t>
  </si>
  <si>
    <t xml:space="preserve">No: 97 &amp; 98 New Chemical Zone  MIDC, Taloja - 410208 Raighad - Dist                                 </t>
  </si>
  <si>
    <t xml:space="preserve">JAYASREE G PATEL                        </t>
  </si>
  <si>
    <t>21A, SHAKESPEARE SARANI, KOLKATA-700017</t>
  </si>
  <si>
    <t>M/S WEST WIND MARKETING PVT.LTD.</t>
  </si>
  <si>
    <t>2ND FLOOR,JANAK,11,NEW PALASIA,INDORE</t>
  </si>
  <si>
    <t>00309653</t>
  </si>
  <si>
    <t>02746607</t>
  </si>
  <si>
    <t>05226639</t>
  </si>
  <si>
    <t xml:space="preserve">VIJAY SONI                              </t>
  </si>
  <si>
    <t xml:space="preserve">SHARANG SONI                            </t>
  </si>
  <si>
    <t xml:space="preserve">SUNIL ANAND                             </t>
  </si>
  <si>
    <t>203,2nd Floor, Divya Sadbhav Arcade, S.P. No. 5 &amp; 6, Opposite Kids world, Mirambika Cross Road, Naranpura, Mauje Vadaj, Ahmedabad</t>
  </si>
  <si>
    <t>47, Ashoka Shopping Centre, Ground Floor,</t>
  </si>
  <si>
    <t xml:space="preserve">VILL.DIHARI,SUBATHU ROAD,PO-DHARAMPUR ,DISTT.SOLAN </t>
  </si>
  <si>
    <t>F/5 Shantinagar Industrial estate, Plot No 4-B, Shantinagar,Vakola,Santacruz east,mumbai 400 055.</t>
  </si>
  <si>
    <t xml:space="preserve">Ajit Jain (Dr.) </t>
  </si>
  <si>
    <t>A-9 to A-15, Ind Area, Focal Point, Dabwali Road, Bhatinda (PB)</t>
  </si>
  <si>
    <t xml:space="preserve">Hans Raj Garg </t>
  </si>
  <si>
    <t xml:space="preserve">Vinod K Garg </t>
  </si>
  <si>
    <t xml:space="preserve">Vineeta Garg </t>
  </si>
  <si>
    <t xml:space="preserve">Vijay K Garg </t>
  </si>
  <si>
    <t>ANTO AUGUSTINE -PARTNERSHIP</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</si>
  <si>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</si>
  <si>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</si>
  <si>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</si>
  <si>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</si>
  <si>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</si>
  <si>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</si>
  <si>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</si>
  <si>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Jayesh Oil  Trade Pvt. Ltd.</t>
  </si>
  <si>
    <t>SRI VENKATESHWARA EDUCATIONAL SOCIETY</t>
  </si>
  <si>
    <t xml:space="preserve"> N BHUVANA RADHIKA(SMT)(JOINT SECRETARY) </t>
  </si>
  <si>
    <t>No. 104/1, Govardhan Industrial Complex, Sing Sandra Village, Hosur Road, Bengaluru - 560 068.</t>
  </si>
  <si>
    <t xml:space="preserve">CHEMINOVA REMEDIES PVT LTD                   </t>
  </si>
  <si>
    <t xml:space="preserve">M S M E BALANAGAR HYDERABAD   </t>
  </si>
  <si>
    <t xml:space="preserve">PLOT NO.15, IDA BALANAGAR, HYDERABAD 500037                                                         </t>
  </si>
  <si>
    <t xml:space="preserve">VAIDYANATHAN MULANDRAM                  </t>
  </si>
  <si>
    <t>Plot No. 96, AB-CD, Near Joy Ice-cream, Govt. Ind. Estate, Charkop, Kandivli (W), Mumbai-400067.</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</si>
  <si>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</si>
  <si>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</si>
  <si>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</si>
  <si>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</si>
  <si>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</si>
  <si>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Eastern Tradecom Pvt (Group Corporate Guarantor)</t>
  </si>
  <si>
    <t>CONSOLIDATED FIBRES &amp; CHEMICALS Ltd.</t>
  </si>
  <si>
    <t>222,AJC BOSE ROAD,CIRCULAR MANSION,5th FLOOR,KOLKATA-700017.</t>
  </si>
  <si>
    <t>1303, Alaknanda, Neelkant Valley, 7 th Road, Nera Somaiya College, Ghatkopar (E), Mumbai 400077</t>
  </si>
  <si>
    <t>10-A, Lalwani Industrial Estate, 14, G.D. Ambedkar Road, Wadala, Mumbai - 400031.</t>
  </si>
  <si>
    <t>Diksha Garments Pvt. Ltd.</t>
  </si>
  <si>
    <t>No. 1B, Park View Apartment, 4E &amp; F Tiljala Road, Kolkata-700046</t>
  </si>
  <si>
    <t>Punthalathazham,Kilikoloor, Kollam, Kerala</t>
  </si>
  <si>
    <t>Kali Kakhali, Osmanpur, Chandipur, East Midnapore, PIN-721659</t>
  </si>
  <si>
    <t>[1014/1016,Prasad Chambers,Opera House, Mumbai 400 004 ]. - Since disposed off thru DRT.   Alternate Add:  Mini Divyalok, L.D. Ruparel Road, Malabar Hill, Mumbai 400 006.</t>
  </si>
  <si>
    <t>K-47A , Lajpat Nagar-II , Central Market , New Delhi 24</t>
  </si>
  <si>
    <t xml:space="preserve">Sanjeev Kumar Jain( Guarantor) </t>
  </si>
  <si>
    <t>Ekdant ispat Pvt. Ltd. (Group Corp. Guarantor)</t>
  </si>
  <si>
    <t>77,N. S. ROAD, ROOM NO: 5H, (5TH FLOOR) Kolkata - 700001</t>
  </si>
  <si>
    <t>CH VISWANATHSWAMY &amp; OTHERS</t>
  </si>
  <si>
    <t xml:space="preserve"> MANOJ KUMAR SINGHAL (M.D.)</t>
  </si>
  <si>
    <t>SANJAY AGARWAL (Addl. Director)</t>
  </si>
  <si>
    <t>Prime Timbers Pvt. Ltd.</t>
  </si>
  <si>
    <t>RITESH PIROGIWAL     (Resigned)</t>
  </si>
  <si>
    <t>SUNDEEP PIROGIWAL      (Resigned)</t>
  </si>
  <si>
    <t>Krishna Kumar Modi  (Resigned)</t>
  </si>
  <si>
    <t>PLOT NO. 33, INDL AREA, PHASE – 1, CHANDIGARH (NOW CLOSED), AS PER ROC-32 INDL AREA, PHASE-1, CHANDIGARH. NOW RUNNING SERVICE STATION AT PLOT NO. 23 INDL AREA, PHASE-1, CHANDIGARH</t>
  </si>
  <si>
    <t xml:space="preserve"> PARDEEP MITTAL S/O PARKASH CHAND MITTAL</t>
  </si>
  <si>
    <t>D-106, MIRAJ RESIDENCY, JANAKALYAN NAGAR, MARVE ROAD, MALAD WEST, MUMBAI 400095</t>
  </si>
  <si>
    <t>INDUSTRIAL GROWTH CENTRE,BODHJUNG NAGAR,R K NAGAR ,WEST TRIPURA</t>
  </si>
  <si>
    <t xml:space="preserve">DNO 10.4.3, 3 &amp; 4 FLOORS AFIAPLAZA, NEAR NDMC MASAB TANK HYDERABAD                                  </t>
  </si>
  <si>
    <t xml:space="preserve"> M VARALAXMI                            </t>
  </si>
  <si>
    <t xml:space="preserve">Y SESHABAI BABA                         </t>
  </si>
  <si>
    <t>SENGADU VILLAGE, MANAVALA NAGAR, POONAMALLE, TIRUVALLUR - 602002</t>
  </si>
  <si>
    <t>00758725</t>
  </si>
  <si>
    <t>GANESH VINAYAGAM</t>
  </si>
  <si>
    <t>02106911</t>
  </si>
  <si>
    <t>02448721</t>
  </si>
  <si>
    <t>03043795</t>
  </si>
  <si>
    <t>Anil Kumar Dogra 
(Partner)</t>
  </si>
  <si>
    <t>Indira Dogra 
(Partner)(Smt. )</t>
  </si>
  <si>
    <t>Shop No. 5,6 &amp; 7,Chamunda Estate,Opp Heavy Water Township,Near TCI Transport,Kawas ,Surat</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</si>
  <si>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</si>
  <si>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</si>
  <si>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</si>
  <si>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</si>
  <si>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</si>
  <si>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</si>
  <si>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</si>
  <si>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VILL-BELKULI,PO-DHATRIGRAM,PS-KATWA,DIST-BURDWAN</t>
  </si>
  <si>
    <t>Joy Durga Rice Mill(p) Ltd (Guarantor)</t>
  </si>
  <si>
    <t>ANTHAKAPALLI VILLAGE, RAJAM-532 127 SRIKAKULAM DIST</t>
  </si>
  <si>
    <t>ACE AGRO NATURAL SWEETNERS PVT LTD.</t>
  </si>
  <si>
    <t xml:space="preserve">Sudesh Kumar Sonthalia </t>
  </si>
  <si>
    <t xml:space="preserve">Radha Sonthalia </t>
  </si>
  <si>
    <t xml:space="preserve">Balaji Polysacks Pvt Ltd </t>
  </si>
  <si>
    <t>Sikkim Commerce House, 4/1, Middleton Street , Suit No.504, , Kolkata-71</t>
  </si>
  <si>
    <t xml:space="preserve">Sajjan Kumar Agarwal </t>
  </si>
  <si>
    <t xml:space="preserve">Sushil Kumar Agarwal </t>
  </si>
  <si>
    <t xml:space="preserve">Naresh Kumar Agarwal </t>
  </si>
  <si>
    <t xml:space="preserve">Sanjay Agarwal </t>
  </si>
  <si>
    <t xml:space="preserve">Rahul Agarwal ( Guan) </t>
  </si>
  <si>
    <t xml:space="preserve">Swati Agarwal ( Guan)  </t>
  </si>
  <si>
    <t xml:space="preserve"> JMD Laxmi Enterprises</t>
  </si>
  <si>
    <t xml:space="preserve">Ashwin Kumar Agarawal </t>
  </si>
  <si>
    <t>SARB Hyderabad(5172)</t>
  </si>
  <si>
    <t>H.No:6, Satyam Status Enclave, Swarnadhama Nagar, Old Bowenpally, Secunderabad 500 011</t>
  </si>
  <si>
    <t>MJVVD Prakash  (Managing Director)</t>
  </si>
  <si>
    <t>M Jyosna Lakshmi (W/o MJVVD Prakash) (Director)</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</si>
  <si>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</si>
  <si>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</si>
  <si>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</si>
  <si>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</si>
  <si>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</si>
  <si>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</si>
  <si>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551, Ganesapuram (PO), S.S. Kulam, Annur, Coimbatore – 641 107</t>
  </si>
  <si>
    <t>SARB Bengaluru(SBM)</t>
  </si>
  <si>
    <t>SCO-1112,SECTOR-22/B,CHANDIGARH</t>
  </si>
  <si>
    <t xml:space="preserve">JAI RAJ SINGH S/O ARVINDER PAL SINGH </t>
  </si>
  <si>
    <t>11/1 SUNNY PARK ,KOLKATA</t>
  </si>
  <si>
    <t>Nachmo Knitex Pvt. Ltd.</t>
  </si>
  <si>
    <t>1201-B,HEMAKUNT CHAMBER,89,NEHRU PLACE,NEWDELHI-110019</t>
  </si>
  <si>
    <t xml:space="preserve">COSINE ELECTRONICS PVT. LTD </t>
  </si>
  <si>
    <t xml:space="preserve">SHILPY DUTTA </t>
  </si>
  <si>
    <t>Dinesh Champalal  Khimavat</t>
  </si>
  <si>
    <t>Shailesh Popatlal  Parekh</t>
  </si>
  <si>
    <t>SARB Vishakhapatnam</t>
  </si>
  <si>
    <t xml:space="preserve">D.NO. 27/2, NADIMPALEM PANCHAYAT, KONDRUPADU SIVARU, GUNTUR                                         </t>
  </si>
  <si>
    <t xml:space="preserve">KALLAM LAKSHMI DEVI                     </t>
  </si>
  <si>
    <t>AT-DANIPALI BUDHARAJA P.O  SAMBALPUR DIST  ODISHA -768004</t>
  </si>
  <si>
    <t>Madurai Road  Sankar nagar  Tirunelveli   627357</t>
  </si>
  <si>
    <t>Priyadarshi Purnanand Automobiles Pvt. Ltd.</t>
  </si>
  <si>
    <t>C-47/2 , Part -A, 3rd Floor,, BACK Side Road, Industria Area, Lawrence Road, Delhi-35</t>
  </si>
  <si>
    <t xml:space="preserve">Amit Singla </t>
  </si>
  <si>
    <t xml:space="preserve">Anjali Singla </t>
  </si>
  <si>
    <t xml:space="preserve">Roshan Lal Singla </t>
  </si>
  <si>
    <t>D.No.46-21-4, Beside Dwaraka Inn Hotel, Dwaraka Nagar, Visakhapatnam-530016.</t>
  </si>
  <si>
    <t>PLOT NO S-38, SHRAMIK MANGAL CO.OP, BIDHNNAGAR-DURGAPUR.</t>
  </si>
  <si>
    <t>2D, SDF-2,VZEZ, Duvvada, Visakhapatnam-49.</t>
  </si>
  <si>
    <t>H.No.31-23-20/12, Flat No.301, Heritage lake view Apartment, Kurmannapalem, Visakhapatnam-4300049</t>
  </si>
  <si>
    <t>SF No.33/1,203,NH-46, M.C.Road, Jamin Kulithigai Village, Vengali 635812. Vadapudupet via Vaniyambadi TK.Vellore Dt.</t>
  </si>
  <si>
    <t>1-2-593/34, Block - A, Suryakiran Apartments, Gagan Mahal, Domalguda, Hyderabad - 500 029.</t>
  </si>
  <si>
    <t>3A,GURUSADAYA RD ,KOLKATA</t>
  </si>
  <si>
    <t>B-3 , Sharda Vachanalaya Complex, Tal &amp; Dist Gondia,Nagpur-441601,Maharashtra</t>
  </si>
  <si>
    <t>365 - A, BAKARAM, HYDERABAD - 500 020</t>
  </si>
  <si>
    <t>H.No. 12-50/4, Medchal Village &amp; Mandal, Ranga Reddy, Dist. A.P. 501 401.</t>
  </si>
  <si>
    <t>BIRLA COTSYN (INDIA) LIMITED</t>
  </si>
  <si>
    <t xml:space="preserve"> P.V.R. Murthy (MD)</t>
  </si>
  <si>
    <t>REGD.OFFICE:1/121,KAMBAN STREET ,VINAYAGAPURAM,VILANKURUCHI ROAD,SARAVANAMPATTI POST,COIMBATORE  (2) SF NO.99/2A,MARUTHI INDUSTRIAL ESTATE,S N PUDUR,CHINNAVEDAMPATTI,COIMBATORE.</t>
  </si>
  <si>
    <t>P SUGANTHI (SMT. )(W/O  P PRABAKARAN)</t>
  </si>
  <si>
    <t xml:space="preserve"> P PRABAKARAN S/O  V PATHER VELLAI</t>
  </si>
  <si>
    <t>11NEHRU MARKET IN FRONT OFNEHRU STADIUM INDORE M.P. Indore MP 452001 IN</t>
  </si>
  <si>
    <t>01003071</t>
  </si>
  <si>
    <t>01003090</t>
  </si>
  <si>
    <t>03154053</t>
  </si>
  <si>
    <t xml:space="preserve">R S D INDUSTRIES PVT LTD                     </t>
  </si>
  <si>
    <t xml:space="preserve">CHANDINI CHOWK NEW DELHI      </t>
  </si>
  <si>
    <t xml:space="preserve">2263-68, SHOP NO.16, GALI RAGHUNANDAN, NAYA BAZAR, NEW DELHI-110006                                 </t>
  </si>
  <si>
    <t xml:space="preserve">MUKHESH KUMAR GUPTA                     </t>
  </si>
  <si>
    <t>A-53, Industrial Area, Marol, Andheri (East), Mumbai 400 093</t>
  </si>
  <si>
    <t>VPO GHOGRA TEHSIL DASUYA,DISTT.HOSIARPUR</t>
  </si>
  <si>
    <t xml:space="preserve"> HARJIT SINGH (TREASURER)</t>
  </si>
  <si>
    <t xml:space="preserve">JAKKIREDDY SIVAMMA                      </t>
  </si>
  <si>
    <t>CANTONMENT ROAD, CUTTACK- 753001</t>
  </si>
  <si>
    <t xml:space="preserve">NEWSAW INFRA PROJECTS LTD                    </t>
  </si>
  <si>
    <t xml:space="preserve">MUMBAI - CORP FINANCE         </t>
  </si>
  <si>
    <t xml:space="preserve">DIAMOND CHAMBERS, 4 CHOWRINGHEE LANE, BLOCK NO.2, 7TH FLOOR, UNIT NO.7-1, KOLKATA,WESTBENGAL-16.    </t>
  </si>
  <si>
    <t xml:space="preserve">RISHI RAJ AGARWAL                       </t>
  </si>
  <si>
    <t>00084617</t>
  </si>
  <si>
    <t>00112507</t>
  </si>
  <si>
    <t>00084681</t>
  </si>
  <si>
    <t>HNO 4-72/1, NEW POSTAL COLONY, VENKATA RAMANA COLONY, KURNOOL</t>
  </si>
  <si>
    <t xml:space="preserve">N.KESHAVA REDDY ( SECRETARY &amp; CORRESPONDENT)  </t>
  </si>
  <si>
    <t xml:space="preserve">N. YASHODA( PRESIDENT) </t>
  </si>
  <si>
    <t xml:space="preserve"> AINPN4814E </t>
  </si>
  <si>
    <t xml:space="preserve"> N.SHIVA BHARATHI (SMT)(TREASURER) </t>
  </si>
  <si>
    <t>C. DEEPTI (SMT )(JOINT SECRETARY )</t>
  </si>
  <si>
    <t>P.VENKATAMMA(SMT ) (MEMBER)</t>
  </si>
  <si>
    <t>81,G.T.ROAD.UTTARPARA HOOGHLY</t>
  </si>
  <si>
    <t xml:space="preserve">NIBEDITA HAZRA </t>
  </si>
  <si>
    <t xml:space="preserve">CHAITALI SINGHA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</si>
  <si>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</si>
  <si>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</si>
  <si>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</si>
  <si>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</si>
  <si>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</si>
  <si>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</si>
  <si>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 xml:space="preserve">M.M.THAPAR(CHAIRMAN )                   </t>
  </si>
  <si>
    <t xml:space="preserve">J.N.PANDEY (NOMINEE ALLAHABAD BANK)                      </t>
  </si>
  <si>
    <t xml:space="preserve"> Agarawal Corporation </t>
  </si>
  <si>
    <t xml:space="preserve">Manjula Agarawal </t>
  </si>
  <si>
    <t>At-Nandanvan.    PO-Dharamgarh Dist-Kalahandi</t>
  </si>
  <si>
    <t>Kashipur,Dasnagar,Howrah-711105</t>
  </si>
  <si>
    <t xml:space="preserve">PM STRIPS                                    </t>
  </si>
  <si>
    <t xml:space="preserve"> MEENA SURANA (SMT)                    </t>
  </si>
  <si>
    <t>VILL.-NALPUKUR(GHATAKPUKUR),BASANTI HIGHWAY ROAD,BHANGAR,DIST-24 PARGANAS(SOUTH)-743502</t>
  </si>
  <si>
    <t>ANUP KUMAR MONDAL (Guarantor)</t>
  </si>
  <si>
    <t>Subash Chandra Panda Builders Pvt. Ltd.</t>
  </si>
  <si>
    <t>At/Po-Dharamgarh, Dist. Kalahandi, Pin-766015</t>
  </si>
  <si>
    <t>SY NO 187 &amp; 188 NH 9 UPPAL PAHAD, KETHEPALLY MANDAL NALGONDA</t>
  </si>
  <si>
    <t>POLISETTI SRINIVAS (Managing Directo)</t>
  </si>
  <si>
    <t>POLISETTI PARAMESWARI (Partner))</t>
  </si>
  <si>
    <t>VPO GHOGRA TEHSIL DASUYA,DISTT.HOSHIARPUR</t>
  </si>
  <si>
    <t>Jasbir Singh S/o Chain Singh
(PARTNER)</t>
  </si>
  <si>
    <t xml:space="preserve"> Ranjit Singh  S/o Harjinder Singh
(Partner)       </t>
  </si>
  <si>
    <t xml:space="preserve"> Kissan Cotton factory</t>
  </si>
  <si>
    <t>VILL. GURUSAR SAHNEWAL,DABWALI ROAD ,BHATINDA,PUNJAB-151001</t>
  </si>
  <si>
    <t>Bhavin Mistry S/o Bimalbhai Mistry
(PARTNER)</t>
  </si>
  <si>
    <t>Beena Mistry D/o Bimalbhai Mistry
(PARTNER)</t>
  </si>
  <si>
    <t xml:space="preserve">12A, CAMAC STREET, 5TH FLOOR, USHA KIRAN BUILDING, KOLKATA - 700 017.                               </t>
  </si>
  <si>
    <t xml:space="preserve">LOKE PODDAR                             </t>
  </si>
  <si>
    <t xml:space="preserve">KOKILA DEVI BAID                        </t>
  </si>
  <si>
    <t>SY NO 189 NH 9, UPPALA PAHAD KETHEPALLY MANDAL NALGONDA</t>
  </si>
  <si>
    <t>POLISETTI PARAMESWARI (Director)</t>
  </si>
  <si>
    <t>POLISETTI NANDA KISHORE (Director)</t>
  </si>
  <si>
    <t>POLISETTI NIHARIKA (Director)</t>
  </si>
  <si>
    <t>Plot no.83,SIPCOT Indl. Compkex II Phase,Ranipet-632403</t>
  </si>
  <si>
    <t>RADIANT HOUSE 40/56 JAYABIBI RD,GHUSURY,HOWRAH.</t>
  </si>
  <si>
    <t>MAMMOTH TECHNOLOGY SERVICES INDIA PRIVATE LIMITED (Erstwhile MAMMOTH TECHNOLOGIES PVT LTD)</t>
  </si>
  <si>
    <t>SEZ unit: 2C, SDF-2,VZEZ, Duvvada, Visakhapatnam-49.</t>
  </si>
  <si>
    <t>32,Vithoba Industrial Complex,Village Laho,Tal-Khalapur,Dist Raigad 410206</t>
  </si>
  <si>
    <t>KANNAN  ENTERPRISES</t>
  </si>
  <si>
    <t>SAYABI, TOWN LIMIT, KADAPPAKADA, KOLLAM</t>
  </si>
  <si>
    <t xml:space="preserve">Pashupati Diamonds </t>
  </si>
  <si>
    <t xml:space="preserve">Pradeep Verma </t>
  </si>
  <si>
    <t>KALAPAHAR HILL SIDE, P.O.: VINOVANAGAR,GUWAHATI-781018</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</si>
  <si>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</si>
  <si>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</si>
  <si>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</si>
  <si>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</si>
  <si>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</si>
  <si>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 xml:space="preserve">Ramchandra Reddy Sama </t>
  </si>
  <si>
    <t>No.1, AAG Arts College Post, Vadugapatti, Musiri Tk, Tiruchirappalli- 621 211</t>
  </si>
  <si>
    <t>ARALUMOODU P O  NEYYATTINKARA  TRIVANDRUM -695123</t>
  </si>
  <si>
    <t xml:space="preserve"> GURDARSHAN SINGH GILL</t>
  </si>
  <si>
    <t xml:space="preserve"> GURPREET SINGH GILL.</t>
  </si>
  <si>
    <t>2365 Iind floor,Satya Chambers ,Rajguru Road, Paharganj ,New Delhi-55</t>
  </si>
  <si>
    <t>H.NO. 1-7-323, SHOP NO. 17, PANCHASHEELA TOWERS, PARKLANE, SECUNDERABAD-500 003</t>
  </si>
  <si>
    <t>SNN Diamonds Pvt. Ltd.</t>
  </si>
  <si>
    <t>1312 A  Prasad Chambers  Tata Road  Opera House  Mumbai 400004.</t>
  </si>
  <si>
    <t>C. DHANDAPANI (Partner)</t>
  </si>
  <si>
    <t>Vijai Mahalaxmi Spinning Mills Pvt. Ltd. (Group Corporate Guarantor)</t>
  </si>
  <si>
    <t xml:space="preserve"> RAJSHREE RICE MILLS</t>
  </si>
  <si>
    <t xml:space="preserve"> TEJ PAL GARG S/O RAM KISHAN GARG(PARTNER)</t>
  </si>
  <si>
    <t xml:space="preserve"> KUSUM GARG(W/O TEJ PAL GARG)(SMT.) (PARTNER)</t>
  </si>
  <si>
    <t xml:space="preserve">SARB  Bengaluru </t>
  </si>
  <si>
    <t xml:space="preserve">4-1-733, M J MARKET, HYDERABAD                                                                      </t>
  </si>
  <si>
    <t xml:space="preserve">N VENKATESHAM                           </t>
  </si>
  <si>
    <t xml:space="preserve">CH NAVEEN KUMAR                         </t>
  </si>
  <si>
    <t>Church Landing Road, Pallimukku,Ernakulam-682016</t>
  </si>
  <si>
    <t>GANAPATHI ENVIRON PROJECTS (P)LTD</t>
  </si>
  <si>
    <t>Heaven Dealers Pvt. Ltd.</t>
  </si>
  <si>
    <t>G V S INFRACON INDIA PRIVATE LIMITED (Erstwhile GVS Infracon)</t>
  </si>
  <si>
    <t>#12-2-460  AMBA GARDENS  MEHDIPATNAM</t>
  </si>
  <si>
    <t>S S V G INFRASTRUCTURE INDIA PRIVATE LIMITED( Erstwhile SSVG Infrastructure)</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</si>
  <si>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</si>
  <si>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</si>
  <si>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</si>
  <si>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</si>
  <si>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</si>
  <si>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</si>
  <si>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</si>
  <si>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0002654</t>
  </si>
  <si>
    <t>DEBASHISH MITRA-MD</t>
  </si>
  <si>
    <t>00947630</t>
  </si>
  <si>
    <t>01581684</t>
  </si>
  <si>
    <t>01755324</t>
  </si>
  <si>
    <t>01757479</t>
  </si>
  <si>
    <t>7,CAMAC STREET,KOLKATA17,4TH FLOOR, KOLKATA-700017</t>
  </si>
  <si>
    <t xml:space="preserve">1-2-8/11, J K SASTRY BUILDING, ROAD NO.1, DOMALGUDA, HIMAYATNAGAR, HYDERABAD                        </t>
  </si>
  <si>
    <t xml:space="preserve">TURAGA VENKATA NAGA JAYASRI             </t>
  </si>
  <si>
    <t xml:space="preserve">DONTU SUMITRA  (GUARANTOR) </t>
  </si>
  <si>
    <t xml:space="preserve">ANGADI SHAIKUNNISA(SMT )( GUARANTOR ) </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</si>
  <si>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</si>
  <si>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</si>
  <si>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</si>
  <si>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</si>
  <si>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</si>
  <si>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</si>
  <si>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</si>
  <si>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</si>
  <si>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</si>
  <si>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</si>
  <si>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</si>
  <si>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</si>
  <si>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</si>
  <si>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</si>
  <si>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</si>
  <si>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</si>
  <si>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</si>
  <si>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</si>
  <si>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</si>
  <si>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</si>
  <si>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</si>
  <si>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</si>
  <si>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 xml:space="preserve">MADHYAMGRAM </t>
  </si>
  <si>
    <t>BARRACKPORE ROAD  NOAPARA  BARASAT</t>
  </si>
  <si>
    <t xml:space="preserve">SANKAR BAIRAGI </t>
  </si>
  <si>
    <t>8-2-703/4/1,  ROAD NO.12,  BANJARA HILLS,  HYDERABAD-34</t>
  </si>
  <si>
    <t>C-23, B.J.B.Nagar, Bhubaneswar-751014</t>
  </si>
  <si>
    <t>"APOORVA MANSION",D.B.SANDRA BANGALORE 560097</t>
  </si>
  <si>
    <t>D-319, Phase VIII, Focal Point, Ludhiana</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</si>
  <si>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</si>
  <si>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</si>
  <si>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</si>
  <si>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</si>
  <si>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</si>
  <si>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</si>
  <si>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</si>
  <si>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</si>
  <si>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</si>
  <si>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</si>
  <si>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</si>
  <si>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</si>
  <si>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</si>
  <si>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</si>
  <si>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</si>
  <si>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</si>
  <si>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</si>
  <si>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</si>
  <si>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</si>
  <si>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</si>
  <si>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 xml:space="preserve">NO.2/149,AVADI ROAD,SAMEERKUPPAM,POONAMALLE,CHENNAI-600056                                          </t>
  </si>
  <si>
    <t xml:space="preserve">N NOORJAHAN                             </t>
  </si>
  <si>
    <t xml:space="preserve"> Vaneet Kumar</t>
  </si>
  <si>
    <t xml:space="preserve"> Deepak Kumar</t>
  </si>
  <si>
    <t>Mashreq Avenue, B.P.T. Plot No. 344, Dockyard Road, Mumbai 400010</t>
  </si>
  <si>
    <t>KITTY STEELS LTD(now known As Sethi Engg &amp; foundry Ltd)</t>
  </si>
  <si>
    <t>126  YAMMAMPET INDUSTRIAL AREA  POGULAGUDA VILLAGE  GHAJKESAR RENGAREDDY DIST  ANDHRA PRADESH</t>
  </si>
  <si>
    <t xml:space="preserve">HARMEET SETHI@ </t>
  </si>
  <si>
    <t xml:space="preserve">MAHADEVAN K V@ </t>
  </si>
  <si>
    <t xml:space="preserve">DALJEET SINGH S@ </t>
  </si>
  <si>
    <t xml:space="preserve">MATHIAS MULLER@ </t>
  </si>
  <si>
    <t xml:space="preserve">Vimla Devi Agrotech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</si>
  <si>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</si>
  <si>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</si>
  <si>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</si>
  <si>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</si>
  <si>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</si>
  <si>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</si>
  <si>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</si>
  <si>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KOHAR SINGH WALA ROAD, GURU HAR SAHAI, 
DISTT. FIROZEPUR</t>
  </si>
  <si>
    <t>F-2/3,Okhala Industrial Area ,Phase-I, N. Delhi</t>
  </si>
  <si>
    <t>Plot No.116, 117, Sector-25, Faridabad (Haryana)</t>
  </si>
  <si>
    <t>116, Mezanine Floor, Surya Kiran Bldg. 19, K.G. Marg, New Delhi</t>
  </si>
  <si>
    <t>Plot no 117, Secotor-25 Faridabad (Haryana)</t>
  </si>
  <si>
    <t>Vinod Arora (Partner)</t>
  </si>
  <si>
    <t>Seth Jewellers Pvt. Ltd.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</si>
  <si>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</si>
  <si>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</si>
  <si>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</si>
  <si>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</si>
  <si>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</si>
  <si>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</si>
  <si>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</si>
  <si>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</si>
  <si>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</si>
  <si>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 xml:space="preserve">5, Shiv Heera Path, Opposite- Transport Nagar, Khasra No.4 , Amagarh Road, Jamdoli, Jaipur. 11, </t>
  </si>
  <si>
    <t xml:space="preserve">Ram Gopal Goyal </t>
  </si>
  <si>
    <t>Mohan Kumari Goyal ( Guan)</t>
  </si>
  <si>
    <t xml:space="preserve">Mintu Goyal </t>
  </si>
  <si>
    <t>SARB Bhubaneswar(5174)</t>
  </si>
  <si>
    <t>14/2 OLD CHINA BAZAR STREET, VIKHAMCHAND MKT. 3RD FLOOR, ROOM 197, KOLKATA 700001</t>
  </si>
  <si>
    <t>A-40, Mayapuri Industrial Area, Phase-I, New Delhi -64</t>
  </si>
  <si>
    <t xml:space="preserve">Pran Nath Khanna </t>
  </si>
  <si>
    <t xml:space="preserve">Anju Khanna </t>
  </si>
  <si>
    <t xml:space="preserve">Sanjay Khanna </t>
  </si>
  <si>
    <t xml:space="preserve">Sandeep Khanna </t>
  </si>
  <si>
    <t>Unit No.105-106, Shaktiraj Industry Coumpound, Station Road, Opposite CHM College, Ulhasnagar-421003</t>
  </si>
  <si>
    <t xml:space="preserve">Pradeep Mohanlal Agicha </t>
  </si>
  <si>
    <t>Megaa Bakers Pvt. Ltd.</t>
  </si>
  <si>
    <t xml:space="preserve"> T N Dwivedi</t>
  </si>
  <si>
    <t xml:space="preserve"> D N Dwivedi</t>
  </si>
  <si>
    <t>No.23, KIADB Industrial Area, Bidadi, Ramanagaram Taluk, Bidadi - 562 109, Dist.Ramanagara</t>
  </si>
  <si>
    <t>12A CAMAC STREET  ,KOLKATA-700017</t>
  </si>
  <si>
    <t>A-603, Delphi, Hiranandani Gardens, Powai, Mumbai- 400076.</t>
  </si>
  <si>
    <t>Adi lspat Private Limited (Group Corporate Guarantor)</t>
  </si>
  <si>
    <t>I FLOOR, NO.2-C,HAYES ROAD, OPP RICHMOND ROAD,BLORE -25</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</si>
  <si>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</si>
  <si>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</si>
  <si>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</si>
  <si>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</si>
  <si>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</si>
  <si>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</si>
  <si>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</si>
  <si>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ALUR ROAD, ADONI   KURNOOL. DIST</t>
  </si>
  <si>
    <t>V LAKSHMI KANTH REDDY  ACWPV8283A</t>
  </si>
  <si>
    <t xml:space="preserve"> JETENDRABHAI SOMABHAI PATEL</t>
  </si>
  <si>
    <t>ARTIBEN VIJAYKUMAR PATEL(SMT. )</t>
  </si>
  <si>
    <t xml:space="preserve">RP ROAD </t>
  </si>
  <si>
    <t>188C, RASH BEHARI AVENUE, KOLKATA-700027</t>
  </si>
  <si>
    <t>POGIRI VILLAGE, RAJAM MANDAL,SRIKAKULAM DST.AP</t>
  </si>
  <si>
    <t>JATIN ISPAT PVT LTD.</t>
  </si>
  <si>
    <t>AMBEY MAJRA RAOD, WAZIRNAGAR, GOBINDGARH, PUNJAB</t>
  </si>
  <si>
    <t xml:space="preserve">CHAMAN LAL S/O CHANDER BHAN </t>
  </si>
  <si>
    <t>#1/122A, GUDALUR-643211, THE NILGIRIS, TAMIL NADU   MOBILE:09487130050</t>
  </si>
  <si>
    <t>Durga Rice and General
Mills</t>
  </si>
  <si>
    <t xml:space="preserve"> RAJESH KUMAR(PARTNER)</t>
  </si>
  <si>
    <t>SAVITRI DEVI W/O  MANOJ KUMAR</t>
  </si>
  <si>
    <t xml:space="preserve"> SUKHBIR SINGH S/O WAZIR SINGH</t>
  </si>
  <si>
    <t>No 22, Biplabi Rash, Bihari Road, Kolkatta- 700001</t>
  </si>
  <si>
    <t xml:space="preserve">Chander Mani Gupta </t>
  </si>
  <si>
    <t xml:space="preserve">New Grain Market , Dirba 35, Punjab </t>
  </si>
  <si>
    <t xml:space="preserve">Hem Raj Grag </t>
  </si>
  <si>
    <t>Allwyn Alloys Pvt. Ltd.</t>
  </si>
  <si>
    <t>50 B.T.ROAD   TALPUKUR. BARRACKPORE   KOL-123</t>
  </si>
  <si>
    <t xml:space="preserve">SHYAMAL KUMAR GHOSH  </t>
  </si>
  <si>
    <t>DURGA  RANI  GHOSH</t>
  </si>
  <si>
    <t xml:space="preserve">K.S Motors </t>
  </si>
  <si>
    <t xml:space="preserve">Asansol </t>
  </si>
  <si>
    <t xml:space="preserve">Shanbhu Nath Dokania </t>
  </si>
  <si>
    <t xml:space="preserve">Saroj Dokania </t>
  </si>
  <si>
    <t xml:space="preserve">Biswanath Dokania </t>
  </si>
  <si>
    <t xml:space="preserve">Nirmala Dokania ( Guan </t>
  </si>
  <si>
    <t xml:space="preserve">Dipak Dokania </t>
  </si>
  <si>
    <t>JOYDURGA RICE MILL (P) LTD.</t>
  </si>
  <si>
    <t>4,POWDER MILLS ROAD, PULIANTHOPE, CHENNAI 600012</t>
  </si>
  <si>
    <t>79B,PATALDANGA STREET,KOLKATA-700009</t>
  </si>
  <si>
    <t>FLAT NO. 206, RANGE VIEW APARTMENTS,RETI BOWLI,MEHDIPATNAM,HYD,AP</t>
  </si>
  <si>
    <t xml:space="preserve">SAM BR,HYDERABAD              </t>
  </si>
  <si>
    <t xml:space="preserve">19-2-226, Miralam Tank Road Bahadurpura Hyderabad - 500064                                          </t>
  </si>
  <si>
    <t xml:space="preserve">AJAY KUMAR KEDIA                        </t>
  </si>
  <si>
    <t xml:space="preserve">MADAN CHAND SURANA. </t>
  </si>
  <si>
    <t>Indraniammal Street  Mylapore  Chennai 600 004.</t>
  </si>
  <si>
    <t>D-No 12-5 (Old N0 275-A), Srinagar, 4th Street Extension, Mullai Nagar Pappanaickenpudur, Coimbatore 41</t>
  </si>
  <si>
    <t xml:space="preserve">Madhumilian Syntex </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</si>
  <si>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</si>
  <si>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</si>
  <si>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</si>
  <si>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</si>
  <si>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</si>
  <si>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</si>
  <si>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</si>
  <si>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 xml:space="preserve">SRI BALAJI PIPE INDUSTRIES                   </t>
  </si>
  <si>
    <t xml:space="preserve">PLOT NO 30, IDA KAMAREDDY                                                                           </t>
  </si>
  <si>
    <t>CHENNABOINA CHINNA VENKATESHWARLU   ADWPV7799J</t>
  </si>
  <si>
    <t xml:space="preserve">CHENNABOIN SAMBASIVA RAO  GUARANTOR   </t>
  </si>
  <si>
    <t>NH7,V.PUDUKOTTAI VILAGE,MINUKKAMPATTI PO,VEDASANDUR TALUK,DINDIGUL DISTRICT,TN 624711</t>
  </si>
  <si>
    <t>01836175</t>
  </si>
  <si>
    <t>RAJU RAJENDRAN  DIR</t>
  </si>
  <si>
    <t>01920681</t>
  </si>
  <si>
    <t>03184114</t>
  </si>
  <si>
    <t>03184164</t>
  </si>
  <si>
    <t>03184224</t>
  </si>
  <si>
    <t xml:space="preserve"> PARVEEN JAIN S/O  PREM CHAND JAIN</t>
  </si>
  <si>
    <t xml:space="preserve">E-18, East Of Kailash,New Delhi 
</t>
  </si>
  <si>
    <t xml:space="preserve"> SANDEEP KHANNA</t>
  </si>
  <si>
    <t xml:space="preserve"> Real Electricals Pvt Ltd</t>
  </si>
  <si>
    <t xml:space="preserve">9079, Gali Zamir Wali, Nawab Ganj, Pul Bangash, New Delhi </t>
  </si>
  <si>
    <t xml:space="preserve">Rakesh Babbar </t>
  </si>
  <si>
    <t xml:space="preserve">Rishab Babbar </t>
  </si>
  <si>
    <t xml:space="preserve">Sangeeta Babbar </t>
  </si>
  <si>
    <t>IX/7198, Ratan Gali ,Near Sundar Chauk, Near Mahaveer Gali, Ghandi Nagar, Delhi</t>
  </si>
  <si>
    <t>Kamal Group, 541, Noor-Mahal, Dr. B.A.Road, Matunga (East), Mumbai-400019</t>
  </si>
  <si>
    <t>Girija Shankar Pandey (Proprietor &amp; Guarantor)</t>
  </si>
  <si>
    <t>Royal Annum Automobiles Pvt. Ltd. (Corporate Guarantee)</t>
  </si>
  <si>
    <t>M/S SINGH TRAVELS PVT LTD, Old Bye Pass Road, Near Zero Mile, Bari Pahari, Sampatchak, Patna - 800020.</t>
  </si>
  <si>
    <t>Royal Annum Automobiles Pvt. Ltd. (Corporate Guarantor)</t>
  </si>
  <si>
    <t>1/67A, K.K.Street, Sholavaram, Chennai-67</t>
  </si>
  <si>
    <t xml:space="preserve">LAXMI GAYATRI IND PVT LTD                    </t>
  </si>
  <si>
    <t xml:space="preserve">GUNFOUNDRY HYDERABAD          </t>
  </si>
  <si>
    <t xml:space="preserve">NO 247, DWARAKAPURI COLONY, PUNJAGUTTA HYDERABAD-500082                                             </t>
  </si>
  <si>
    <t xml:space="preserve">THUDI MAHENDER REDDY                    </t>
  </si>
  <si>
    <t xml:space="preserve">54/57, KAKARLAPAD VILLAGE NAWABPETMDL MAHABUBNAGAR DIST                                             </t>
  </si>
  <si>
    <t xml:space="preserve">A RAVIKUMAR                             </t>
  </si>
  <si>
    <t xml:space="preserve">P MANIK RAO                             </t>
  </si>
  <si>
    <t xml:space="preserve">A VIJAYALAXMI                           </t>
  </si>
  <si>
    <t xml:space="preserve">P RADHIKA                               </t>
  </si>
  <si>
    <t>PLOT NO.43 A CEPZ  KAKKANAD  KOCHI</t>
  </si>
  <si>
    <t xml:space="preserve">MADHAVAN A D </t>
  </si>
  <si>
    <t>H.NO 534, Sector -14 Faridabad (Haryana)</t>
  </si>
  <si>
    <t>46B, SOBHA BAZAR STREET, KOLKATA-700005</t>
  </si>
  <si>
    <t xml:space="preserve"> JAYASREE SINHA</t>
  </si>
  <si>
    <t>A-27 ,2nd Floor, Mohan Coop. Industrial Area, Mathura Road, Delhi-44</t>
  </si>
  <si>
    <t>S-21,CLASSIC COMPLEX,PRAKASA RAO PETA,VISAKHAPATNAM</t>
  </si>
  <si>
    <t xml:space="preserve"> AGGARWAL RICE MILLS</t>
  </si>
  <si>
    <t>VPO- FATTU DHINGA, DISTT- KAPURTHALA</t>
  </si>
  <si>
    <t>SUNITA GUPTA(Mrs)  (PROP.)</t>
  </si>
  <si>
    <t>VILLAGE GURUSAR ,SAHNEWAL,DABWALI ROAD,BHATINDA</t>
  </si>
  <si>
    <t xml:space="preserve"> KULBHUSHAN GUPTA (PROPRIETOR)</t>
  </si>
  <si>
    <t>17/9, BASAVAPURAM ROAD, ADONI - 518 301.</t>
  </si>
  <si>
    <t>No.47, Padma Nilaya, 3rd Cross, Chandra Layout, II Stage, Vijayanagar, Bengaluru-560 040</t>
  </si>
  <si>
    <t>51/3/2A,STRAND ROAD ,KOLKATA-700001</t>
  </si>
  <si>
    <t>SODAL ROAD, 
SHAH SIKUNDER, 
JALANDHAR</t>
  </si>
  <si>
    <t xml:space="preserve"> Amarjit Singh 
S/o  Mehar Singh</t>
  </si>
  <si>
    <t>202, Abhijit I Complex, Nr. Mithakhali Six Road, Ellisbridge, Ahmedabad</t>
  </si>
  <si>
    <t>Abner Pharmaceuticals Ltd ( Now name changed to Genomic Biotech Ltd)</t>
  </si>
  <si>
    <t xml:space="preserve">Rachna Gupta </t>
  </si>
  <si>
    <t xml:space="preserve"> KALNA, DANGAPARA, PO-KALNA, DISTT- BURDWAN, JOGIPARA, KALNA, BURDWAN, NIAMATPUR, BISHNUPUR HSG, SITARAMPUR, BURDWAN </t>
  </si>
  <si>
    <t xml:space="preserve">PRADIP MUKHERJEE </t>
  </si>
  <si>
    <t xml:space="preserve">PRAKASH KR. GHOSH </t>
  </si>
  <si>
    <t>SURVEY NO.131/2 PAIKI, VILLAGE: TARGHADI, JAMNAGAR HIGHWAY, TEHSIL: PADADHARI, RAJKOT.</t>
  </si>
  <si>
    <t xml:space="preserve">DIPAK THOBHANI S/O TRIBHOVANDAS THOBHANI </t>
  </si>
  <si>
    <t>DOOR NO.3/320 B ATTIPETTY NAGAR CHEMBUMUKKU KAKKANAD KOCHI-682030</t>
  </si>
  <si>
    <t xml:space="preserve">G No 78/1,Shraddha Farm Ravalgaon Road Savatawadi, Vadner Malegaon  Tlq Nashik Dist                 </t>
  </si>
  <si>
    <t xml:space="preserve">SHETHAL UJWAL BAGUL                     </t>
  </si>
  <si>
    <t xml:space="preserve">DEEPAK MOTIRAM SHELAR                   </t>
  </si>
  <si>
    <t>E-733,PHASE VIII,FOCAL POINT, NEAR HERO CYCLES MAIN GATE,LDH,LUDHIANA</t>
  </si>
  <si>
    <t xml:space="preserve">Flat No. 1806, Pocket B-I Vasant Kunj, New Delhi </t>
  </si>
  <si>
    <t xml:space="preserve">Prem Chand Gupta </t>
  </si>
  <si>
    <t xml:space="preserve">Mahesh chand Gupta </t>
  </si>
  <si>
    <t xml:space="preserve">Shailesh Chand Gupta </t>
  </si>
  <si>
    <t xml:space="preserve">SL CHOPRA </t>
  </si>
  <si>
    <t>M 235-37, Bansi Trade Centre, 581 MG Road, Indore</t>
  </si>
  <si>
    <t>03182999</t>
  </si>
  <si>
    <t>03183016</t>
  </si>
  <si>
    <t>03183024</t>
  </si>
  <si>
    <t>10/29 GUHA ROAD, GHUSURI, HOWRAHA :711 107</t>
  </si>
  <si>
    <t>SILVERLINE MOTORS (P) LTD.</t>
  </si>
  <si>
    <t>INDIRA KSHETTRY(Smt) (Partner)</t>
  </si>
  <si>
    <t>Taurus Flexibles Pvt. Ltd., (Group Corporate Guarantor)</t>
  </si>
  <si>
    <t xml:space="preserve">PEDDAPALLI </t>
  </si>
  <si>
    <t xml:space="preserve">2-158/18, Sy no 29 Suraram Vlg Qutubullar Mdl angareddy Dist                                        </t>
  </si>
  <si>
    <t xml:space="preserve">JONNALLA SNIGDHA                        </t>
  </si>
  <si>
    <t xml:space="preserve">VARALA MANJULA                          </t>
  </si>
  <si>
    <t>1040/02, Gandhi Gali  Tilak Bazar, Delhi 110006.</t>
  </si>
  <si>
    <t xml:space="preserve"> MANU GUPTA (PROPRIETOR)</t>
  </si>
  <si>
    <t>34/A/1, JOURNALIST'S  COLONY, ROAD NO.3,  BANJARA HILLS HYDERABAD</t>
  </si>
  <si>
    <t>M.SRINIVASAPRASAD</t>
  </si>
  <si>
    <t>Equilibrium Industries 
Private Limited</t>
  </si>
  <si>
    <t>D-102, PHASE-VII,INDUSTRIAL AREA, MOHALI</t>
  </si>
  <si>
    <t xml:space="preserve"> HARMEHAR SINGH</t>
  </si>
  <si>
    <t>1-10-250, ASHOK NAGAR,  HYDERABAD-20</t>
  </si>
  <si>
    <t>B.G.CHANDRAMURTHY</t>
  </si>
  <si>
    <t>127/1,EAST SINTHEE ROAD ,KOLKATA-700030</t>
  </si>
  <si>
    <t>Uma Plaza, Opp. Taluka Office, College Road, Hospet - 583 201
Dist.Bellary</t>
  </si>
  <si>
    <t xml:space="preserve">LAXMI NARASHIMHA RICE MILL                   </t>
  </si>
  <si>
    <t xml:space="preserve">D no: 28-22 Sy no 190 Cherlappy road BADEPALLY Mahabubnagar 509301                                  </t>
  </si>
  <si>
    <t xml:space="preserve">B L VASUNDHARA                          </t>
  </si>
  <si>
    <t>221, Anarkali Complex, Jhandewalan Extension, New Delhi -55</t>
  </si>
  <si>
    <t>3,BENTINCK STREET,KOLKATA,WEST BENGAL 700001</t>
  </si>
  <si>
    <t>At VIII Madva, Tal: Kalol, Dist:  Panchmahal</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</si>
  <si>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</si>
  <si>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</si>
  <si>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</si>
  <si>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</si>
  <si>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</si>
  <si>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</si>
  <si>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 xml:space="preserve">TULASI SPICES AND FOOD PVT LTD               </t>
  </si>
  <si>
    <t xml:space="preserve">BP CHOWK CUTTACK              </t>
  </si>
  <si>
    <t xml:space="preserve">GOPABANDHU NAGAR, NEW I E, JAGATPUR, KHAIRA, CUTTACK 754021                                         </t>
  </si>
  <si>
    <t xml:space="preserve">GAGAN BIHARI MISRA                      </t>
  </si>
  <si>
    <t xml:space="preserve">GURWINDER PAL SINGH </t>
  </si>
  <si>
    <t xml:space="preserve">BHADRAKALI INDUSTRIES                        </t>
  </si>
  <si>
    <t xml:space="preserve">H.NO.7-156, GOREKUNTA,GEESUGONDA,WARANGAL DIST                                                      </t>
  </si>
  <si>
    <t xml:space="preserve">GOTTIMUKKUL MADHAVI                   </t>
  </si>
  <si>
    <t xml:space="preserve">VENGALA RAMESH                          </t>
  </si>
  <si>
    <t xml:space="preserve">GAJENGI RAJ KUMAR                       </t>
  </si>
  <si>
    <t>Pot No-390 Kuaramunda, Rourkela Dist-Sundargarh</t>
  </si>
  <si>
    <t>H.NO. 8-3-721/11/6/1/2,  SUBHASH     NAGAR, SRINAGAR COLONY, BANJARA HILLS, HYDERABAD -500 073.</t>
  </si>
  <si>
    <t>A. 210, Hosur Road, KSIIDC Complex, Electronic City, Bengaluru - 560 229</t>
  </si>
  <si>
    <t xml:space="preserve">. SUGUNA FOOD PRODUCTS                       </t>
  </si>
  <si>
    <t xml:space="preserve">NEAR SRIVARI PAPER MILL, PENNEPALLI VILLAGE, PELLAKUR MANDAL,  NELLORE DIST 524126                  </t>
  </si>
  <si>
    <t xml:space="preserve">VUNNAM SUGUNA                           </t>
  </si>
  <si>
    <t xml:space="preserve">VUNNAM MURALI PRASAD                    </t>
  </si>
  <si>
    <t>REGIDI VILLAGE,RAJAM SRIKAKULAM DST.</t>
  </si>
  <si>
    <t>1/11308-D GALI NO 9 SUBHASH PARK EXTEN. NAVEEN SHAHRADARA DELHI-32</t>
  </si>
  <si>
    <t>PROP:- NANDARANI SAHU W/O RABINDRANATH SAHU VILL - GOPALCHAK, PO-PURBA GOPALCHAK</t>
  </si>
  <si>
    <t xml:space="preserve">NANDARANI SAHU </t>
  </si>
  <si>
    <t>MOGILIVALASA VILLAGE,RAJAM-532127</t>
  </si>
  <si>
    <t>P.VEERABHADRASWAMY GUPTA</t>
  </si>
  <si>
    <t>Mrindas Prakrithi Gandhi Colony, Hospet, Dist.Bellary,
Karnataka, India- 583203</t>
  </si>
  <si>
    <t xml:space="preserve">36/7, 3rd Road Extension, Lake East, Santoshpur, Kol-75 </t>
  </si>
  <si>
    <t>Plot No.54 &amp; 54-A, Mujessar, Vishwakarma Industrial Complex,  Faridabad (Haryana)</t>
  </si>
  <si>
    <t xml:space="preserve">NIPPY CHEMICALS                              </t>
  </si>
  <si>
    <t xml:space="preserve">MSME,MEDCHAL                  </t>
  </si>
  <si>
    <t xml:space="preserve">Shed no : D-22 IDA Medchal                                                                          </t>
  </si>
  <si>
    <t xml:space="preserve">CHITOOR SUBHASINI                       </t>
  </si>
  <si>
    <t>FLAT NO 3, C WING, BHAKTI GENESIS, SHEDGE WASTI,WAKAD,PUNE, MAHARASTRA</t>
  </si>
  <si>
    <t xml:space="preserve"> MANGESH BHIVA THORVE</t>
  </si>
  <si>
    <t xml:space="preserve">THARANI STEELS PVT LTD                       </t>
  </si>
  <si>
    <t xml:space="preserve">S A M BRANCH(RAMKOTE)         </t>
  </si>
  <si>
    <t xml:space="preserve">227, Ist FLOOR, HYDERBASTI, DISTILLERY ROAD, RANIGUNJ, SECUNDERABAD                                 </t>
  </si>
  <si>
    <t xml:space="preserve">SAMEER THARANI                          </t>
  </si>
  <si>
    <t>IX/7178, Ratan Gali ,Near Sundar Chauk, Near Mahaveer Gali, Ghandi Nagar, Delhi</t>
  </si>
  <si>
    <t>BOBBILI ROAD, RAJAM, SRIKAKULAM DISTRICT, ANDHRA PRADESH</t>
  </si>
  <si>
    <t>PLOT NO.57 &amp; 58, KIADB, INDUSTRIAL AREA KUDLUR,KUSHALNAGAR, SOMWARPET TALUK</t>
  </si>
  <si>
    <t>00787586</t>
  </si>
  <si>
    <t>00788566</t>
  </si>
  <si>
    <t xml:space="preserve">Mahir Corporation </t>
  </si>
  <si>
    <t xml:space="preserve">Vipul V Kevadia         </t>
  </si>
  <si>
    <t>13 KM stone, Bilaspur-Raipur Road, Bilaspur</t>
  </si>
  <si>
    <t>D NO. 7-1-28/12/01, SURVEY NO. 125, GROUND FLOOR, SERINITY PLAZA, OPP:DIVYA SAKTHI APARTMENTS, SHYAMKARAN ROAD, AMEERPET, HYDERABAD - 500038</t>
  </si>
  <si>
    <t>VASANTHU PADMAJA  AGTPV8981C</t>
  </si>
  <si>
    <t>10/297D, ULAGESWAR NAGAR GANAPATHYPALAYAM ROAD TIRUPUR</t>
  </si>
  <si>
    <t>02507358</t>
  </si>
  <si>
    <t>6-3-668/10/66, Durganagar Colony, P.O. Box No. 33, Punjagutta, Hyderabad - 500082.</t>
  </si>
  <si>
    <t>NO. 214, BOMMANAHALLI INDUSTRIAL AREA, III PHASE, ANEKAL TALUK,     BANGALORE DISTRICT.</t>
  </si>
  <si>
    <t>H. No. 3167, Sector 38, Urban Estate, Ludhiana</t>
  </si>
  <si>
    <t>12-5 (Old No-275-A), Srinagar 4th Street Extension, Mullai Nagar Pappanaickenpudur, Coimbatore 41</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</si>
  <si>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</si>
  <si>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</si>
  <si>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</si>
  <si>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</si>
  <si>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</si>
  <si>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</si>
  <si>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</si>
  <si>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</si>
  <si>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 xml:space="preserve">5521/74, REGARPURA, KAROL BAGH, NEW DELHI  GODOWN                              B - 70 / C, SWARN PARK MUNDKA, NEW DELHI </t>
  </si>
  <si>
    <t xml:space="preserve">Millenium Cold Products </t>
  </si>
  <si>
    <t xml:space="preserve">Bhupender Tyagi </t>
  </si>
  <si>
    <t xml:space="preserve">RAVI STEEL TUBES                             </t>
  </si>
  <si>
    <t xml:space="preserve">S A M BRANCH(CITY BRANCH)     </t>
  </si>
  <si>
    <t xml:space="preserve">IDA, KATEDAN, HYDERABAD.                                                                            </t>
  </si>
  <si>
    <t>2 &amp; 3, Mahavir Cloth Market, Diwan Ballubhai Road, Kankaria, Ahmedabad</t>
  </si>
  <si>
    <t xml:space="preserve">B-141,RIICO Colony, Beawar, RAJASTHAN </t>
  </si>
  <si>
    <t xml:space="preserve">Rajesh Kumar Chopra </t>
  </si>
  <si>
    <t>PLOT NO.30, SECTOR:12, MVP COLONY.VISAKHAPATNAM-17</t>
  </si>
  <si>
    <t>Kushpota, PO-Ghatal. Paschim Midnapur-721212</t>
  </si>
  <si>
    <t>LORD KRISHNA EDUCATIONAL 
SOCIETY</t>
  </si>
  <si>
    <t>VPO-NIZAMPUR, SUBHANPUR ROAD, 
JALANDHAR</t>
  </si>
  <si>
    <t xml:space="preserve">Poly Jute Laminators </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</si>
  <si>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</si>
  <si>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</si>
  <si>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</si>
  <si>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</si>
  <si>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</si>
  <si>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</si>
  <si>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 xml:space="preserve">HARCHAND SINGH </t>
  </si>
  <si>
    <t xml:space="preserve">MAHA SINGH </t>
  </si>
  <si>
    <t xml:space="preserve">GURMUKH SINGH </t>
  </si>
  <si>
    <t>ANTHAKAPALLI  VILLAGE, RAJAM SRIKAKULAM DT.AP</t>
  </si>
  <si>
    <t xml:space="preserve">D.NO. 26-19-178, 2ND LINE, A.T. AGRAHARAM, GUNTUR                                                   </t>
  </si>
  <si>
    <t>SCO 821, NAC, CHANDIGARH KALKA ROAD, MANIMAJRA, CHANDIGARH 160101.</t>
  </si>
  <si>
    <t>KIRAN BEDI W/O  TEJINDER SINGH BEDI(SMT. )</t>
  </si>
  <si>
    <t>#2067, Narela Mandi, 
New Delhi-110040</t>
  </si>
  <si>
    <t>Ram Kumar 
(Proprietor)</t>
  </si>
  <si>
    <t xml:space="preserve">Jaimaruthi Energies Pvt Ltd  </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</si>
  <si>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</si>
  <si>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</si>
  <si>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</si>
  <si>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</si>
  <si>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</si>
  <si>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</si>
  <si>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</si>
  <si>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</si>
  <si>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</si>
  <si>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</si>
  <si>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</si>
  <si>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</si>
  <si>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</si>
  <si>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</si>
  <si>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</si>
  <si>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</si>
  <si>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</si>
  <si>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</si>
  <si>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</si>
  <si>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</si>
  <si>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</si>
  <si>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</si>
  <si>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</si>
  <si>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</si>
  <si>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D.No.5A, Plot No:671, E.V.R.Salai,K.K.Nagar, Tiruchirapalli - 620021</t>
  </si>
  <si>
    <t>SF 145  Near Amman Koil  Parapalayam  Mannarai Post  Tirupur 641 607</t>
  </si>
  <si>
    <t>SEETAMPET SIVARU,SINGAVARAM,DENDULKAR MANDAL,WEST GODAVARI DT,AP</t>
  </si>
  <si>
    <t>VILL VAKNAGHAT,P.O.KIARIGHAT, THE KANDAGHAT, SOLAN</t>
  </si>
  <si>
    <t xml:space="preserve">BHUVANESWARI AGRO TECH PVT LTD               </t>
  </si>
  <si>
    <t xml:space="preserve">K-4, IDA, UPPAL, HYDERABAD                                                                          </t>
  </si>
  <si>
    <t xml:space="preserve">D RAMAKRISHNA                           </t>
  </si>
  <si>
    <t xml:space="preserve">D SHOBHA RANI                           </t>
  </si>
  <si>
    <t>SUNRISE OLEO CHEMICALS PVT. LTD.</t>
  </si>
  <si>
    <t>YAWAPUR VILLAGE, SADASHIVPET REVENUE MANDAL, MEDAK, DIST-A.P.</t>
  </si>
  <si>
    <t xml:space="preserve">M. V.S. RAO </t>
  </si>
  <si>
    <t xml:space="preserve">SATYA NARAYAN </t>
  </si>
  <si>
    <t xml:space="preserve">H NO.1-34, HASANPARTHY, WARANGAL DIST                                                               </t>
  </si>
  <si>
    <t xml:space="preserve">KUNCHANA SREEDEVI                       </t>
  </si>
  <si>
    <t>P.S. VENKATACHALAM</t>
  </si>
  <si>
    <t>4/3310, H K STREET,  HAZOORI SODA FACTORY, ZAMPA BAZAR, SURAT</t>
  </si>
  <si>
    <t>25-B, MALANPUR,ID. AREA,DISTT. BHIND-477116</t>
  </si>
  <si>
    <t>3RD FLOOR KAZIWALA COMPLEX NEAR KINNERY COMPLEX RING ROAD SURAT</t>
  </si>
  <si>
    <t xml:space="preserve">CHANDERMOHAN M KHULLAR </t>
  </si>
  <si>
    <t xml:space="preserve">MUNILAL KHULLAR </t>
  </si>
  <si>
    <t xml:space="preserve">NUTECH PESTICIDES LTD                        </t>
  </si>
  <si>
    <t xml:space="preserve">5-9-22/74, NEW No.222, ADARSHNAGAR, HYDERABAD.                                                      </t>
  </si>
  <si>
    <t xml:space="preserve">T E V SAGAR                             </t>
  </si>
  <si>
    <t xml:space="preserve">K JAYALAXMI                             </t>
  </si>
  <si>
    <t>ERNAKULAM-M.G.ROAD</t>
  </si>
  <si>
    <t>MADHAVAPILLIL HOUSE  PWD ROAD  NETTOOR  ERNAKULAM DT</t>
  </si>
  <si>
    <t xml:space="preserve">RESH GOYAL   </t>
  </si>
  <si>
    <t>SF 5 MAGAL GARDEN SEVANTHAMPALAYAM KNP COLONY POST  TIRUPUR 641606</t>
  </si>
  <si>
    <t xml:space="preserve">N SWAMINATHAN </t>
  </si>
  <si>
    <t xml:space="preserve">KIRAN BALA </t>
  </si>
  <si>
    <t>KERALAPURAM BUILDINGS  KOTTAYAM</t>
  </si>
  <si>
    <t xml:space="preserve">Yana Textile </t>
  </si>
  <si>
    <t xml:space="preserve">Hirenbhai Chaturbhai Sakhreliya </t>
  </si>
  <si>
    <t xml:space="preserve">Flat no 310,Malti Naik Plaza, Besides Sabarwal Travels, Hanuman Tekhdi, Abids, Hyderabad            </t>
  </si>
  <si>
    <t xml:space="preserve">ANITHA SHARMA                           </t>
  </si>
  <si>
    <t>PLOT NO.28,NAVODAYA COLONY, RD NO.2 BANJARA HILLS,HYD-34</t>
  </si>
  <si>
    <t xml:space="preserve">Saurabh Sharma </t>
  </si>
  <si>
    <t xml:space="preserve">Jag Mohan Mittal </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</si>
  <si>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</si>
  <si>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</si>
  <si>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</si>
  <si>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</si>
  <si>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</si>
  <si>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</si>
  <si>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</si>
  <si>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</si>
  <si>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</si>
  <si>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</si>
  <si>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43/43A I MAIN BYATARAYANAPURA  NEW TIMBER YARD LAYOUT  MYSORE RD  BANGALORE-26</t>
  </si>
  <si>
    <t xml:space="preserve">CHUGH P C </t>
  </si>
  <si>
    <t xml:space="preserve">ASHOK CHUGH </t>
  </si>
  <si>
    <t>NO 17/1, NORTH PUBLIC SQUARE ROAD,BASAVANAGUDI,BANGALOE-560004</t>
  </si>
  <si>
    <t xml:space="preserve"> A.RAVICHANDRAN(PARTNER)</t>
  </si>
  <si>
    <t>265/XVII FIRST FLOOR KERALAPURAM BUILDINGS SREENIVASA AYYAR ROAD KOTTAYAM -686001</t>
  </si>
  <si>
    <t xml:space="preserve">WESTERN FEEDS PVT LTD                        </t>
  </si>
  <si>
    <t xml:space="preserve">2-12-66, WEST MARREDPALLY,SECUNDERABAD.                                                             </t>
  </si>
  <si>
    <t xml:space="preserve">C BALA SUBRAMANYAM                      </t>
  </si>
  <si>
    <t xml:space="preserve">C BHAGYA LAXMI                          </t>
  </si>
  <si>
    <t>MAHAVIR AUTOMOBILES  PROP.KIRA</t>
  </si>
  <si>
    <t>Plot-496, At-Nachipur    Po-Bhatapatna Dist-Cuttack</t>
  </si>
  <si>
    <t>V VEERABHADRESWARA RAO</t>
  </si>
  <si>
    <t>2374- T 21 RAJ SHAHI RD MANDI EXTENSION BHAWANA ROAD NARELA  ND 40</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</si>
  <si>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</si>
  <si>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</si>
  <si>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</si>
  <si>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</si>
  <si>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</si>
  <si>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</si>
  <si>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</si>
  <si>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</si>
  <si>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</si>
  <si>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390,PASHUPATI BHATTACHARYA ROAD,BEHALA,KOLKATA-700041</t>
  </si>
  <si>
    <t xml:space="preserve">Venkatadripalem- vlg Miryalaguda Nalgonda Dist                                                      </t>
  </si>
  <si>
    <t>7-5-76, Ground Floor, Suryateja Apartments, Pandurangapuram, Visakhapatnam.</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</si>
  <si>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</si>
  <si>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</si>
  <si>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</si>
  <si>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</si>
  <si>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</si>
  <si>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 xml:space="preserve">SIRCILLA </t>
  </si>
  <si>
    <t xml:space="preserve">D NO 3-36, NEAR BRIDGE THANGALLAPALLY VILLAGE, SIRCILA MANDAL, KARIMNAGAR DIST </t>
  </si>
  <si>
    <t>GOWDA MALATHY  (DIRECTOR CUM GUARANTOR)</t>
  </si>
  <si>
    <t xml:space="preserve">PROGRESSIVE CORE &amp; CONTAINERS LTD.,          </t>
  </si>
  <si>
    <t xml:space="preserve">S A M BRANCH(NALLAKUNTA)      </t>
  </si>
  <si>
    <t xml:space="preserve">PLOT NO.101, IDA, MALLAPUR, HYDERABAD.                                                              </t>
  </si>
  <si>
    <t>MADAKA SRINIVAS MANAGING PARTNER  ACQPM0494C</t>
  </si>
  <si>
    <t>MADAKA SHIVAPOLA RAO PARTNER  AGTPM2058B</t>
  </si>
  <si>
    <t>MADAKA VANAJAKSHI  PARTNER</t>
  </si>
  <si>
    <t>MADAKA VENKATRAMANAMMA PARTNER</t>
  </si>
  <si>
    <t xml:space="preserve">BATREDDY HOSPITALS                           </t>
  </si>
  <si>
    <t xml:space="preserve">S A M BRANCH(SECRETARIAT)     </t>
  </si>
  <si>
    <t xml:space="preserve">C/O NEW CITY HOSPITALS, SD ROAD, SECUNDERABAD.                                                      </t>
  </si>
  <si>
    <t xml:space="preserve"> B V RAMA RAO( DR)</t>
  </si>
  <si>
    <t xml:space="preserve">H NO 404,M G ROAD,OPP:METRO PILLAR NO 118,GHITORNI, N DELHI 110047                                  </t>
  </si>
  <si>
    <t>12-5-33/2, VIJAYAPURI  SOUTH LALAGUDA, SECUNDERABAD-17</t>
  </si>
  <si>
    <t>M.POORNACHANDRARAO DR</t>
  </si>
  <si>
    <t>Opp. Puri Rice Mill, Near New Grain Market, O/S Gate
 Bhagtan Wala Amritsar</t>
  </si>
  <si>
    <t>Dhruv Aggarwal (Properitor)
PAN- ARLPA4913E</t>
  </si>
  <si>
    <t xml:space="preserve">Muthuu Kumarappa Road, Salgramam, Chennai -93 </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</si>
  <si>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</si>
  <si>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</si>
  <si>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</si>
  <si>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</si>
  <si>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</si>
  <si>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</si>
  <si>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No.674/1C, Kulathur Road, Venkatapuram Post, Coimbatore-641014</t>
  </si>
  <si>
    <t xml:space="preserve"> Smart Corporation</t>
  </si>
  <si>
    <t xml:space="preserve">GEETA M S </t>
  </si>
  <si>
    <t>16-2-701/C/1/103  KAILASH, MALAKPET HYDERABAD</t>
  </si>
  <si>
    <t>ANKUR CRIMPERS&amp;TEXTURISERS P L</t>
  </si>
  <si>
    <t xml:space="preserve">GALA NOS. 21,22,36&amp;37, NIRMAL INDL.ESTATE SY NO. 166-A, VILLAGE- ASANGAON,TALSHAPUR DIST. THANE     </t>
  </si>
  <si>
    <t xml:space="preserve"> GIRISH R THAKKAR</t>
  </si>
  <si>
    <t xml:space="preserve">Ridhi Cosmetics </t>
  </si>
  <si>
    <t xml:space="preserve">8D GF Khasra No 13/14 Gali No 9 Samaipur Delhi </t>
  </si>
  <si>
    <t xml:space="preserve">Amit Goyal </t>
  </si>
  <si>
    <t>BIJIBI INFOTEC(P) LTD.</t>
  </si>
  <si>
    <t>24, STPI BUILDING,KASUMPATI, SHIMLA</t>
  </si>
  <si>
    <t xml:space="preserve">R.S.BADHWAL </t>
  </si>
  <si>
    <t>KIRAN BADHWAL(MS )</t>
  </si>
  <si>
    <t>710, CHENOY TRADE CENTRE, 116, PARKLANE, SECUNDERABAD.</t>
  </si>
  <si>
    <t xml:space="preserve">A P NAIK NAGAR MURUM OMERGA - TLQ MAHARASTRA                                                        </t>
  </si>
  <si>
    <t xml:space="preserve"> SANGITHA BASAVRAJ BARBADE              </t>
  </si>
  <si>
    <t xml:space="preserve">H.NO:1-1- 10/1,FEROZGUDA HYDERABAD RANGAREDDY                                                       </t>
  </si>
  <si>
    <t xml:space="preserve"> Y. VISHNUVARDHAN RAO</t>
  </si>
  <si>
    <t>PAWAN KUMAR
(PROP.)</t>
  </si>
  <si>
    <t xml:space="preserve">KULDEEP SINGH </t>
  </si>
  <si>
    <t>Shibtola Industrial Complex, Mauza-Baltikuri, PS-Jagcha, Howrah-02</t>
  </si>
  <si>
    <t xml:space="preserve">Rajesh Churiwal </t>
  </si>
  <si>
    <t>NEAR VALSALA NURSING HOME BAKERY JUNCTION THIRUVANANTHAPURAM-14</t>
  </si>
  <si>
    <t xml:space="preserve">11, Agrasen Bazar, C -Scheme, Jaipur </t>
  </si>
  <si>
    <t xml:space="preserve"> Ram Gopal </t>
  </si>
  <si>
    <t xml:space="preserve">AAFPG6334G </t>
  </si>
  <si>
    <t xml:space="preserve">Mohan Kumari Goyal </t>
  </si>
  <si>
    <t>126, Patliputra Colony, Patna -800013</t>
  </si>
  <si>
    <t xml:space="preserve">Durga Das </t>
  </si>
  <si>
    <t xml:space="preserve">Arti Prasad </t>
  </si>
  <si>
    <t xml:space="preserve">GSRC GUPTA S/O G.MOHAN RAO </t>
  </si>
  <si>
    <t xml:space="preserve">MANOHAR SINGH </t>
  </si>
  <si>
    <t xml:space="preserve">VISION FORGINGS &amp; MACHINING </t>
  </si>
  <si>
    <t>PLOT NO 19, PHASE V , IDA CHERLAPALLY HYD</t>
  </si>
  <si>
    <t xml:space="preserve">Arun Dutt </t>
  </si>
  <si>
    <t xml:space="preserve">No: 148-150 IDA Medchal                                                                             </t>
  </si>
  <si>
    <t xml:space="preserve">K SRINIVAS                              </t>
  </si>
  <si>
    <t>VILL-GOPALNAGAR TANTIPUKUR, PO-GOSAINPUR, BANKURA</t>
  </si>
  <si>
    <t xml:space="preserve">H.NO.10-4-6, HUMAYUNNAGAR, HYDERABAD                                                                </t>
  </si>
  <si>
    <t xml:space="preserve">AMANULLAH KHAN                          </t>
  </si>
  <si>
    <t xml:space="preserve">ASIA KHAN (SMT)                 </t>
  </si>
  <si>
    <t>20 CEPZ  KAKKANAD  KOCHI 682 030</t>
  </si>
  <si>
    <t xml:space="preserve">MADHAVAN A D - </t>
  </si>
  <si>
    <t xml:space="preserve">DIDDIGAY AGRO TECH P LTD                     </t>
  </si>
  <si>
    <t xml:space="preserve">3-4-867, BARKATPURE, HYDERABAD.                                                                     </t>
  </si>
  <si>
    <t xml:space="preserve">D VARALAXMI                             </t>
  </si>
  <si>
    <t>NO.36, SATYA TULASI MOTILAL NEHRU NAGAR BEGUMPET, HYDERABAD-16</t>
  </si>
  <si>
    <t xml:space="preserve">SETHPUR.CHANDANNAGORE, CHINSURAH , HOOGHLY   </t>
  </si>
  <si>
    <t xml:space="preserve">Om Trading </t>
  </si>
  <si>
    <t xml:space="preserve">Vandana Vipul Kevadia </t>
  </si>
  <si>
    <t>Vipul V Kevadia         ( Guan)</t>
  </si>
  <si>
    <t xml:space="preserve">Sudhir S Anand </t>
  </si>
  <si>
    <t xml:space="preserve">Indira Anand </t>
  </si>
  <si>
    <t xml:space="preserve">M. Bangaru Babu </t>
  </si>
  <si>
    <t xml:space="preserve">C.MUTHUSWAMI </t>
  </si>
  <si>
    <t xml:space="preserve"> N. MANIWANNAN</t>
  </si>
  <si>
    <t>1089, 10TH CROSS, SAMPANGI ROAD, K.R. PURAM, HASSAN</t>
  </si>
  <si>
    <t>PRASHANTH SHETTY(
PROPRIETOR)</t>
  </si>
  <si>
    <t>VILL- KHANDWAL, POST- SIMBAL CAMP, 
JAMMU</t>
  </si>
  <si>
    <t xml:space="preserve"> TEJINDER SINGH
RAINA</t>
  </si>
  <si>
    <t xml:space="preserve">4-304, Navajeevan Nagar Near St Martins High School Ferozguda Secundrabad                           </t>
  </si>
  <si>
    <t xml:space="preserve">V JAGADISH                              </t>
  </si>
  <si>
    <t xml:space="preserve"> MANGAT MOTORS</t>
  </si>
  <si>
    <t>PARMINDER SINGH 
MANGAT
(PROP.)</t>
  </si>
  <si>
    <t>M.SURYAKUMARI(SMT.)</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</si>
  <si>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</si>
  <si>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</si>
  <si>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</si>
  <si>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</si>
  <si>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</si>
  <si>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</si>
  <si>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</si>
  <si>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</si>
  <si>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</si>
  <si>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</si>
  <si>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</si>
  <si>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</si>
  <si>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</si>
  <si>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</si>
  <si>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At/Po- College Road, Rangadhipa Dist-Sundargarh</t>
  </si>
  <si>
    <t>Bansidhar Meher(S/O- Late Radhesyam Meher)</t>
  </si>
  <si>
    <t>Binod Meher (S/O-Late.Ghanasyam Meher)</t>
  </si>
  <si>
    <t xml:space="preserve"> KALSI ENGINEERING WORKS</t>
  </si>
  <si>
    <t>MEHAS GATE, THUHI ROAD, EKTA COLONY, BEHIND JAIL, 
TEH-NABHA, PATIALA</t>
  </si>
  <si>
    <t xml:space="preserve"> SAHIB SINGH</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</si>
  <si>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</si>
  <si>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</si>
  <si>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</si>
  <si>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</si>
  <si>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</si>
  <si>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</si>
  <si>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</si>
  <si>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I) 310, EROSE BUILDING 56, NEHRU PLACE , NEW DELHI
II) 15/14, OLD RAJINDER NAGAR NEW DELHI</t>
  </si>
  <si>
    <t xml:space="preserve">DINESH SATI </t>
  </si>
  <si>
    <t>WOODLAND LAMPS P. LTD.</t>
  </si>
  <si>
    <t xml:space="preserve">RADHIKA SILK MILLS PVT LTD                   </t>
  </si>
  <si>
    <t xml:space="preserve">S A M BRANCH(MCH,TANK BND     </t>
  </si>
  <si>
    <t xml:space="preserve">21-1-838, GANDHI BAZAR, HYD.   FACTORY:SHAHAPUR VILLAGE, SHAMSHABAD MANDAL, RANGA REDDY DIST.       </t>
  </si>
  <si>
    <t xml:space="preserve">USHA AGARWAL                            </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</si>
  <si>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</si>
  <si>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</si>
  <si>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</si>
  <si>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</si>
  <si>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</si>
  <si>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</si>
  <si>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Kamal Group,541,Noor-Mahal,Dr.B.A.Road,Matunga (East), Mumbai-400019</t>
  </si>
  <si>
    <t xml:space="preserve"> Krishna Murari Minerals ( Corporate Guarantee)</t>
  </si>
  <si>
    <t xml:space="preserve">ASHOK THAPAR(SRI/SMT) </t>
  </si>
  <si>
    <t>H.NO. 477, SECTOR-12, PANCHKULA (HARYANA)</t>
  </si>
  <si>
    <t>UDIYANKULANGARA-ADB</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</si>
  <si>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</si>
  <si>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</si>
  <si>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</si>
  <si>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</si>
  <si>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</si>
  <si>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8/2 T THAMPALAKADU PO, KANJIRAPALLY, KOTTAYAM DISTRICT, PIN-686526</t>
  </si>
  <si>
    <t xml:space="preserve">PRIME TRANSPORTS                             </t>
  </si>
  <si>
    <t xml:space="preserve">Opp.SBH, NALLAKUNTA, HYDERABAD.                                                                     </t>
  </si>
  <si>
    <t>NO.18/704/3&amp;4 NEAR VENUS LODGE OOTTY ROAD PERINTHALMANNA PO MALAPPURAM</t>
  </si>
  <si>
    <t>19/8 QMARI MARKET  DOULAT GANJ UJJAIN</t>
  </si>
  <si>
    <t>KAMALA SARASWATI TRADERS</t>
  </si>
  <si>
    <t xml:space="preserve">BHEL (R&amp;D) </t>
  </si>
  <si>
    <t xml:space="preserve">AMBPM6951D   </t>
  </si>
  <si>
    <t>14,CHITTARANJAN AVENUE,MEZZANINE FLOOR,KOLKATA-700072</t>
  </si>
  <si>
    <t xml:space="preserve">G-1, Ashoka Estate, Barakhamba Road, New Delhi </t>
  </si>
  <si>
    <t xml:space="preserve">Sunil Kapoor </t>
  </si>
  <si>
    <t xml:space="preserve">Kiran Kapoor </t>
  </si>
  <si>
    <t xml:space="preserve">Surinder Kapoor </t>
  </si>
  <si>
    <t>4-12,CHITRAPPA AVENUE,RAYAPURAM MAIN ROAD,TIRUPUR</t>
  </si>
  <si>
    <t xml:space="preserve">NALGONDA Z ROAD BHONGIR                                                                             </t>
  </si>
  <si>
    <t xml:space="preserve">V VENKATESH NARSAIAH                    </t>
  </si>
  <si>
    <t xml:space="preserve">V TIRUMALESH NARSAIAH                   </t>
  </si>
  <si>
    <t xml:space="preserve">V SRINIVAS NARSAIAH                     </t>
  </si>
  <si>
    <t>VEENA MADHUKANTH SHAH (PARTNER</t>
  </si>
  <si>
    <t xml:space="preserve">KARATGI VILL GANGAVATHI TLQ KOPPAL DIST                                                             </t>
  </si>
  <si>
    <t xml:space="preserve"> BANDI SHARANAPPA</t>
  </si>
  <si>
    <t xml:space="preserve">2B , Guru Teg Bahdur Nagar, Tibbi , Phagwara , Distt-Kapurthala </t>
  </si>
  <si>
    <t xml:space="preserve">Prop  Abhimanyu Chawala </t>
  </si>
  <si>
    <t xml:space="preserve">Sy no: 735 Raigiri Vlg Bhongir Mdl Nalgonda Dist                                                    </t>
  </si>
  <si>
    <t>902, Versova Kiran CHS Ltd., SVP Nagar, MHADA, Andheri (W), Mumbai- 400053</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</si>
  <si>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</si>
  <si>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</si>
  <si>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</si>
  <si>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</si>
  <si>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104/ Himpushpa Building, Plot/17 Sec-20, Near Rukamani Plaza &amp; Radha Krishna Kunj, Airoli , Navi Mumbai-70</t>
  </si>
  <si>
    <t xml:space="preserve">Kamal Prasad Yadav </t>
  </si>
  <si>
    <t>Plot No.C/9,Sector-6,CDA,Cuttack</t>
  </si>
  <si>
    <t xml:space="preserve">D Sangeetha </t>
  </si>
  <si>
    <t xml:space="preserve"> J B SINGH</t>
  </si>
  <si>
    <t xml:space="preserve">SRI NAGA VENKATA SAI SRIRAM MODERN RICE MILL </t>
  </si>
  <si>
    <t xml:space="preserve">D no: 1-191 Main Road Kurada - 533260                                                               </t>
  </si>
  <si>
    <t xml:space="preserve">Sutanu Sarkar </t>
  </si>
  <si>
    <t>KOTLI ARJUN SINGH, R.S. PURA, JAMMU</t>
  </si>
  <si>
    <t xml:space="preserve">DM TOOLS &amp; COMP                              </t>
  </si>
  <si>
    <t xml:space="preserve">GURGAON                       </t>
  </si>
  <si>
    <t xml:space="preserve">KADIPUR INDUSTRIAL ESTATE, PATAUDI ROAD, GURGOAN 122001                                             </t>
  </si>
  <si>
    <t>TADEPALLIGUDEM,WEST GODAVARI DT. AP</t>
  </si>
  <si>
    <t>KESHAVALU.V, DARDAHALLI ESTATE, DARADAHALLI POST, MUDIGERE TALUK</t>
  </si>
  <si>
    <t xml:space="preserve">GIRISH R THAKKAR                        </t>
  </si>
  <si>
    <t xml:space="preserve">VISHAL MALHOTRA &amp; ANJALI MALHOTRA            </t>
  </si>
  <si>
    <t xml:space="preserve">106/1,1ST FLOOR,POCKET A3,SECTOR 7,ROHINI,NEW DELHI                                                 </t>
  </si>
  <si>
    <t xml:space="preserve">VISHAL MALHOTRA                         </t>
  </si>
  <si>
    <t xml:space="preserve">ANJALI MALHOTRA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</si>
  <si>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</si>
  <si>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</si>
  <si>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</si>
  <si>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</si>
  <si>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</si>
  <si>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</si>
  <si>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</si>
  <si>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Chandana Sorkhel </t>
  </si>
  <si>
    <t>DNO:3-72, VEDIRASWARAM ROAD, RAVULAPALEM – 533238, EAST GODAVARI</t>
  </si>
  <si>
    <t>1539879</t>
  </si>
  <si>
    <t>2767782</t>
  </si>
  <si>
    <t xml:space="preserve">D NO 2.1.332/3/GF/S-5, O U ROAD, NALLAKUNTA, HYDERABAD                                              </t>
  </si>
  <si>
    <t xml:space="preserve">G SANTOSH KUMAR                         </t>
  </si>
  <si>
    <t>121,SETH HUKAM CHAND COLONY,JALANDHAR</t>
  </si>
  <si>
    <t>PRABHA AGGARWAL(SMT. )(PROPRIETOR)</t>
  </si>
  <si>
    <t>SCB AMRITSAR (4074)</t>
  </si>
  <si>
    <t>PARAMJIT KAUR(MS.)</t>
  </si>
  <si>
    <t xml:space="preserve">PLOT No.13,14, MARUTHI NAGAR COLONY, LANGAR HOUSE, HYDERABAD.                                       </t>
  </si>
  <si>
    <t xml:space="preserve">P KRIHSNA IYER                          </t>
  </si>
  <si>
    <t xml:space="preserve">M ANANAD KUMAR                          </t>
  </si>
  <si>
    <t xml:space="preserve">V PURNA CHANDER RAO                     </t>
  </si>
  <si>
    <t>511, Chenoy Trade Centre, 166 Parklane, Secunderabad.</t>
  </si>
  <si>
    <t>Renu Gupta (Smt.w/o-Plyus Gupta)</t>
  </si>
  <si>
    <t>NO 17/1,NORTH PUBLIC SQUARE ROAD,BASAVANGUDI, BANAGLORE-560004</t>
  </si>
  <si>
    <t>K N B SHARMA(PROPREITOR)</t>
  </si>
  <si>
    <t>NARASINGHPUR, HARIPURHAT,JAJPUR, ODISHA</t>
  </si>
  <si>
    <t xml:space="preserve"> APARNA PATTANAIK</t>
  </si>
  <si>
    <t>Golapi Meher(Smt.) (W/O-Late,Radheshyam Meher)</t>
  </si>
  <si>
    <t xml:space="preserve">Akbari Market , Pratpgarh </t>
  </si>
  <si>
    <t xml:space="preserve">Kuldeep Choudhary </t>
  </si>
  <si>
    <t xml:space="preserve">Rukmani Bai </t>
  </si>
  <si>
    <t>HOUSE  NO. 9, POCKET -11, SECTOR-24 ROHINI, NEW DELHI PIN-110082</t>
  </si>
  <si>
    <t xml:space="preserve">SUNITA SINGH </t>
  </si>
  <si>
    <t xml:space="preserve">SURINDER SINGH </t>
  </si>
  <si>
    <t xml:space="preserve">Namita Trading Company </t>
  </si>
  <si>
    <t xml:space="preserve">Namita Gupta </t>
  </si>
  <si>
    <t>9935, K. L. GUPTA COMPLEX NEW ROHTAK ROAD, NEW DELHI - 110 005                            FACTORY ADDRESS:       G-1- 424 PHASE -I, BHIWADI, RAJASTHAN</t>
  </si>
  <si>
    <t>CHARANJIT SINGH  AHLUWALIA( S/O R. S. AHLUWALIA)</t>
  </si>
  <si>
    <t>AMIT SHARMA(KARTA-HUF)</t>
  </si>
  <si>
    <t xml:space="preserve"> Ruby Products </t>
  </si>
  <si>
    <t xml:space="preserve">RZ 94/5, Madanpuri, Sagarpur West, New Delhi </t>
  </si>
  <si>
    <t xml:space="preserve">Ram sakal </t>
  </si>
  <si>
    <t xml:space="preserve">RAINBOW AGRO EXPORTS                         </t>
  </si>
  <si>
    <t xml:space="preserve">VIJAYAWADA - GOVERNORPET      </t>
  </si>
  <si>
    <t xml:space="preserve">PLOT NO.1A, 52-2/13-3, ROAD NO.6, VETERINARY COLONY, VIJAYAWADA                                     </t>
  </si>
  <si>
    <t xml:space="preserve">ODURU KALPANA                           </t>
  </si>
  <si>
    <t>KAMALA SARASWATI ENTERPRISES</t>
  </si>
  <si>
    <t>A-51, Sector -8, Noida -201301</t>
  </si>
  <si>
    <t xml:space="preserve">Gurbachan Singh Saluja </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</si>
  <si>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</si>
  <si>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</si>
  <si>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</si>
  <si>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</si>
  <si>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</si>
  <si>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</si>
  <si>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</si>
  <si>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MEDISHETTY NARAYANA RAO &amp; SMT M KRISHNAVENI</t>
  </si>
  <si>
    <t xml:space="preserve">SAM BRANCH                    </t>
  </si>
  <si>
    <t xml:space="preserve">PLOT NO 42 VIVEKANANDA NAGAR COLONY, MANSOORABAD VILL SAROORNAGAR MDL L B NAGAR MUNICIPALITY R R    </t>
  </si>
  <si>
    <t xml:space="preserve">M KRISHNAVENI                           </t>
  </si>
  <si>
    <t xml:space="preserve">4, AMRATLAL AMARCHAND BLDG., C.O.D. ROAD, OFF. MANCHUBHAI ROAD,MALAD (E),                              </t>
  </si>
  <si>
    <t>S/O HARENDRA PRASAD SINHA, FLAT O-401,4TH FLOOR,SRI CHINTHAMANI CHS APT,KARVE RAOD,DOMBIVALI,WEST,THANE</t>
  </si>
  <si>
    <t>NEW GRAIN MARKET, KHUNDA ROAD, DHARIWAL</t>
  </si>
  <si>
    <t>KAMYAB OVERSEAS (P) Ltd</t>
  </si>
  <si>
    <t xml:space="preserve">T. VISWANATH </t>
  </si>
  <si>
    <t>P.NO.201, SECTOR12 MVP COLONY VISAKHAPATNAM</t>
  </si>
  <si>
    <t>M/S ELAMTHOTTAM TRADERS  ERATTUPETTA  KOTTAYAM</t>
  </si>
  <si>
    <t xml:space="preserve">Subir Bakshi </t>
  </si>
  <si>
    <t>C/O M/S NEHRU ENTERPRISE, HOMEOPATHIC COLLEGE, VIVEK VIHAR, ITANAGAR</t>
  </si>
  <si>
    <t>MANGAM TAKANG                  (PROP)</t>
  </si>
  <si>
    <t>SHOP NO. 1, DASHMESH NAGAR, KHARAR
HOUSE NO.27, MOHALLA GARIB DASS MULLANPUR, TEHSIL KHARAR,DISTT SAS NAGAR</t>
  </si>
  <si>
    <t xml:space="preserve"> Hemanagi Textile </t>
  </si>
  <si>
    <t xml:space="preserve">Bhavesh B Hirpara </t>
  </si>
  <si>
    <t xml:space="preserve">Sureshbhai Mansukhbhai Talaviya </t>
  </si>
  <si>
    <t>JAGMOHAN SINGH  (PROP.)</t>
  </si>
  <si>
    <t>SANJEEV H BASANTANI (INDIVIDUAL) S/O SH HARESH BASANTANI</t>
  </si>
  <si>
    <t>VILL-UTTAR, ARNICHAK, CHIATANYAPUR, SUTAHATA, HADIA-721645</t>
  </si>
  <si>
    <t xml:space="preserve">Sabyasachi Paul </t>
  </si>
  <si>
    <t xml:space="preserve">SNJL PLASTIC INDUSTRIES                      </t>
  </si>
  <si>
    <t xml:space="preserve">Shed No 5-55/4/2 Sy no 169/P, Phase V (Extn) Dhoolapally Road Jeedimetla Hyderabad                  </t>
  </si>
  <si>
    <t xml:space="preserve">K S L JAYANTHI                          </t>
  </si>
  <si>
    <t>PADMAVATHY MOLY &amp; TUNGSTEN PVT LTD</t>
  </si>
  <si>
    <t>1-4-58, PLOT NO. 174 &amp; 175 (PARTS), SAIPURI COLONY, SAINIKPURI, SECUNDERABAD.</t>
  </si>
  <si>
    <t xml:space="preserve">N. PRADEEP RAO (PARTNER) </t>
  </si>
  <si>
    <t>ACHUTA BHAT S/O  KESHAVA BHAT</t>
  </si>
  <si>
    <t>46/1E, B.T Road, Kolkata -02</t>
  </si>
  <si>
    <t xml:space="preserve">Gautam Kumar Paul </t>
  </si>
  <si>
    <t>Mousumi Paul ( Guan)</t>
  </si>
  <si>
    <t>PITHAPUR,BUXIBAZAR,CUTTACK</t>
  </si>
  <si>
    <t>VILL_PO-DEBAGRAM, PS-KALIGANJ (DANGAPARA), NADIA</t>
  </si>
  <si>
    <t xml:space="preserve">Laxmi Jali Udyog </t>
  </si>
  <si>
    <t xml:space="preserve">SAARC Udaipur </t>
  </si>
  <si>
    <t xml:space="preserve">Sarah Kajani, Vishnu Nagar, Shivbari, Bikaner </t>
  </si>
  <si>
    <t xml:space="preserve">Rajender Singh Rathore </t>
  </si>
  <si>
    <t>7-1-282/2, PLOT NO 26, SCIENTIFIC ENGG WORKS CO-OP HOUSING SOC LTD,RANIBAGH,BALKAMPET</t>
  </si>
  <si>
    <t xml:space="preserve">MANASA PLASTICS PVT LTD                      </t>
  </si>
  <si>
    <t xml:space="preserve">S A M BRANCH(SHANTINAGAR)     </t>
  </si>
  <si>
    <t xml:space="preserve">55, SUDHANAGAR COLONY, R K PURAM POST, HYDERABAD                                                    </t>
  </si>
  <si>
    <t xml:space="preserve">N JAGANMOHINI                           </t>
  </si>
  <si>
    <t xml:space="preserve">B. KASHINATH                    </t>
  </si>
  <si>
    <t xml:space="preserve">B. R. JAYANTHI     </t>
  </si>
  <si>
    <t xml:space="preserve">BASIL C. N. </t>
  </si>
  <si>
    <t>HOUSE NO. 2381, TYPE MIG, SECTOR-28 FARIDABAD</t>
  </si>
  <si>
    <t xml:space="preserve">NUKUL VERMA (INDIVIDUAL) S/O VIJAY KUMAR </t>
  </si>
  <si>
    <t>MEERA VIDYANIKETAN</t>
  </si>
  <si>
    <t xml:space="preserve"> KANTHA PURUSHOTHAM(MS)</t>
  </si>
  <si>
    <t>MALA.V.KUMAR(MS.)</t>
  </si>
  <si>
    <t xml:space="preserve">767/9, Raj Nagar-II , Gali No-7 , Dwarka , New Delhi </t>
  </si>
  <si>
    <t xml:space="preserve">Dev Kant Yadav </t>
  </si>
  <si>
    <t xml:space="preserve">Ravi kant Yadav </t>
  </si>
  <si>
    <t>N. ARUNA DEVI  (INDIVIDUAL)</t>
  </si>
  <si>
    <t>SHABUR PLAZA  43  27TH CROSS ROAD  4TH BLOCK WEST  JAYANAGAR  BANGALORE</t>
  </si>
  <si>
    <t>VILL-BINJOKI KHURD, NABHA ROAD, 
MALERKOTLA</t>
  </si>
  <si>
    <t xml:space="preserve"> ABDUL GAFFAR</t>
  </si>
  <si>
    <t xml:space="preserve"> ACHHRU RAM GOYAL </t>
  </si>
  <si>
    <t>MONIKA 
BANSAL(SMT. )</t>
  </si>
  <si>
    <t xml:space="preserve">704, Vishal Tower District Centre, Jnakpuri, New Delhi </t>
  </si>
  <si>
    <t xml:space="preserve">Rakesh Kumar Vij </t>
  </si>
  <si>
    <t xml:space="preserve"> D Sangeetha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</si>
  <si>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</si>
  <si>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</si>
  <si>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</si>
  <si>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</si>
  <si>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</si>
  <si>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</si>
  <si>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MANPREET MALHOTRA (INDIVIDUAL) </t>
  </si>
  <si>
    <t xml:space="preserve">DNO:17.3.53/4g,REVENUE COLONY,SAMBAMURTHY NAGAR,KAKINADA-533002                                     </t>
  </si>
  <si>
    <t xml:space="preserve">MALLADI RAJU                            </t>
  </si>
  <si>
    <t xml:space="preserve">BYPILLA APPARAO                         </t>
  </si>
  <si>
    <t>14/17 KM N STREET, R K PURAM, CHENNAI, PIN-600028</t>
  </si>
  <si>
    <t>GIFTY PAINTS &amp; CHEMICALS PVT. LTD.</t>
  </si>
  <si>
    <t>SURJIT SINGH GULATI</t>
  </si>
  <si>
    <t xml:space="preserve">1.) SCO NO. 8, CABIN NO. 3, SECOND FLOOR, 41 B, CHANDIGARH  2.) HOUSE NO. 2353, PUSHPAK (FIRST ) COOP. H/B SOCIETY, SECTOR 48-C, CHANDIGARH                                                                 </t>
  </si>
  <si>
    <t>SURJIT SINGH GULATI (INDIVIDUAL) S/O  TOLA RAM</t>
  </si>
  <si>
    <t>PLOT NO. 10, PHASE-III, INDUSTRIAL AREA,TAHLIWAL, DISTT. UNA (H.P.)</t>
  </si>
  <si>
    <t xml:space="preserve">Suagn Choudhary </t>
  </si>
  <si>
    <t xml:space="preserve">Rukamani Bai ( Guan) </t>
  </si>
  <si>
    <t>Flat No-303, Mathrusri Homes, Mathru Srinagar, Miyapur, Hyderabad-500050</t>
  </si>
  <si>
    <t xml:space="preserve">Rajendra Prasad Jakkampudi </t>
  </si>
  <si>
    <t>SHOP NO.15-16, NEAR MAHALAXMI MANDIR, JAIL ROAD, JALANDHAR</t>
  </si>
  <si>
    <t xml:space="preserve">280, R.N. GUHA ROAD, KOLKATA </t>
  </si>
  <si>
    <t>6-1-1- TO 4, LAKSHMI APARTMENTS, SHOP NO.14 &amp; FLAT NO.219, PADMARAONAGAR, SECUNDERABAD-25</t>
  </si>
  <si>
    <t xml:space="preserve"> Chaitali Impex &amp; Others </t>
  </si>
  <si>
    <t>RZ-F8 Dabri Extension , New Delhi -45</t>
  </si>
  <si>
    <t xml:space="preserve">Anil Kumar Bansal </t>
  </si>
  <si>
    <t xml:space="preserve">Udipta Singh </t>
  </si>
  <si>
    <t>PALAKONDA ROAD,RAJAM,SRIKAKULAM</t>
  </si>
  <si>
    <t xml:space="preserve">JEEDIMETLA </t>
  </si>
  <si>
    <t>NARUPETA, AMITAN RAVIVALASA VILLAGE, BOGAPURAM MANDAL</t>
  </si>
  <si>
    <t>10-45-512 PRASHANTH NAGAR BEHIND MOULA ALI RAILWAYS  QTRS HYD</t>
  </si>
  <si>
    <t xml:space="preserve">GANGA DRIP PIPE SYSTEMS PVT LTD              </t>
  </si>
  <si>
    <t xml:space="preserve">S A M BRANCH                  </t>
  </si>
  <si>
    <t>VILLAGE WAZIRABAD,SIRHINDI SIDE ,MANDI GOBINDGARH,TEHSIL AND DISTT. FATEHGARH SAHIB.</t>
  </si>
  <si>
    <t xml:space="preserve"> SANJAY SHINDE</t>
  </si>
  <si>
    <t xml:space="preserve"> NIRMAL SINGH</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</si>
  <si>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</si>
  <si>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</si>
  <si>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</si>
  <si>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</si>
  <si>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</si>
  <si>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</si>
  <si>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VILL-CHOWMUHA, PO-MU  24PGS(N)</t>
  </si>
  <si>
    <t xml:space="preserve">PREETHI                                      </t>
  </si>
  <si>
    <t xml:space="preserve">INDIRANAGAR,BANGALORE         </t>
  </si>
  <si>
    <t xml:space="preserve">1001, 18TH CROSS, HBR 1ST STAGE, 2ND BLOCK, NAGAWARA MAIN ROAD, , BANGALORE 560043.                 </t>
  </si>
  <si>
    <t>V. CHAK SHAHZADA, P.O. PALI, TEHSIL &amp; DISTT. KATHUA (J&amp;K)</t>
  </si>
  <si>
    <t>287  11TH MAIN, SHANTINIKETAN LAYOUT, AREKERE, BANNERGHATTA ROAD, BANGALORE-560 011</t>
  </si>
  <si>
    <t>M S VINDHYAWASINI MOTORS  .</t>
  </si>
  <si>
    <t>KAILASH PANDEY S/O LATE BMAESHWAR PANDEY (PROPRIETOR)</t>
  </si>
  <si>
    <t xml:space="preserve">DECCAN MARKETING                             </t>
  </si>
  <si>
    <t xml:space="preserve">S A M BRANCH(SHANTINAGAR      </t>
  </si>
  <si>
    <t xml:space="preserve">H.NO.10-4-6/A, HUMAYUNNAGAR, HYDERABAD                                                              </t>
  </si>
  <si>
    <t xml:space="preserve">Plot no : 33 Sri Sai Nilayam NCL, North Avenue Kompally RR Dist                                     </t>
  </si>
  <si>
    <t xml:space="preserve">K S L PRASAD                            </t>
  </si>
  <si>
    <t xml:space="preserve">1 GANDHAR APT., SEC 3, 90 FEET ROAD, NEAR BHAVISHYANIDHI, CHARKOP, KANDIVALI (WEST) </t>
  </si>
  <si>
    <t xml:space="preserve">RAMESH RANABHAI PATEL (PARTNER) S/O RANABHAI DHARAMSHIBHAI PATEL  </t>
  </si>
  <si>
    <t>#19/1, JC, INDUSTRIAL AREA, BEHIND METRO, DELHI PUBLIC SCHOOL ROAD, KANAKAPURA ROAD, BANGALORE</t>
  </si>
  <si>
    <t xml:space="preserve">GSRC GUPTA (PROP.) S/O G.MOHAN RAO </t>
  </si>
  <si>
    <t xml:space="preserve">RAJ KUMAR JULKA </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</si>
  <si>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</si>
  <si>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</si>
  <si>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</si>
  <si>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</si>
  <si>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</si>
  <si>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</si>
  <si>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</si>
  <si>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68 / 1, 2ND FLOOR, 5TH MAIN, 6TH CROSS, CHAMRAJAPET, BANGALORE</t>
  </si>
  <si>
    <t>B-66, Ground floor, Derawal Nagar, Delhi-110009</t>
  </si>
  <si>
    <t xml:space="preserve">Sukhmal Jain ( Guan) </t>
  </si>
  <si>
    <t xml:space="preserve">BHAGAT RAM CHADHA (PARTNER) S/O  GURDITTA MAL CHADHA                            </t>
  </si>
  <si>
    <t xml:space="preserve">PREM MALHOTRA (INDIVIDUAL) </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</si>
  <si>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</si>
  <si>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</si>
  <si>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</si>
  <si>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</si>
  <si>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</si>
  <si>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</si>
  <si>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1701,MIE,BAHADURGARH</t>
  </si>
  <si>
    <t>C/1102,Sector-6,CDA,Cuttack</t>
  </si>
  <si>
    <t>SHARWAN KUMAR SHARMA (INDIVIDUAL) S/O  RAMJI PRASAD SHARMA</t>
  </si>
  <si>
    <t>161/1,M.G.ROAD,ROOM.NO.57,KOL-700007</t>
  </si>
  <si>
    <t>Sarita Chawala ( Smt. )(Prop)</t>
  </si>
  <si>
    <t xml:space="preserve">AWPRC4808R </t>
  </si>
  <si>
    <t>MANOHARABAD VILLAGE, TOOPRAN MANDAL, RANGA REDDY DT, ANDHRA PRADESH</t>
  </si>
  <si>
    <t xml:space="preserve">KRISHI PESTICIDES PVT LTD.,                  </t>
  </si>
  <si>
    <t xml:space="preserve">FLAT No.302, SAISURABHI APARTMENTS, OU ROAD, AP COLONY, BAGH AMBERPET, HYDERABAD.                   </t>
  </si>
  <si>
    <t xml:space="preserve">P SRINIVAS REDDY                        </t>
  </si>
  <si>
    <t>VILL-SHANKARPUR, PO-HOROA, KIRTIPORE NO-1 GRAM PANCHYET PIN-743425</t>
  </si>
  <si>
    <t>4053  TRADE HOUSE 4TH FLOOR RING ROAD SURAT</t>
  </si>
  <si>
    <t xml:space="preserve">ANITA SINGAL </t>
  </si>
  <si>
    <t xml:space="preserve">Manoj Jain ( Guan) </t>
  </si>
  <si>
    <t>130 / 2, 2ND FLOOR, BEHIND VANI SANGEETHA VIDHYAPEETH, 8TH CROSS, 3RD MAIN, CHAMRAJAPET, BANGALORE</t>
  </si>
  <si>
    <t>MAHAVEER CHAND KOTHARI (INDIVIDUAL)  S/O OM PARKASH KOTHARI</t>
  </si>
  <si>
    <t xml:space="preserve">Jaideep Singh </t>
  </si>
  <si>
    <t xml:space="preserve">K K ALIAS                                    </t>
  </si>
  <si>
    <t xml:space="preserve">VENNALA                       </t>
  </si>
  <si>
    <t xml:space="preserve">KOCHAKAL HOUSE VILANGU P O KLIZHAKKAMBALAM ERNAKULAM 681508                                         </t>
  </si>
  <si>
    <t xml:space="preserve">Rishu Gupta </t>
  </si>
  <si>
    <t>(1) M/S CHINEES FAST FOOD CORNER SHOP NO.5,3/99, SECTOR-16,ROHINI, NEW DELHI.                    (2) C-1/171-172, SEC.-16, ROHINI, DELHI-85</t>
  </si>
  <si>
    <t>MANISH KUMAR SHARMA (INDIVIDUAL) S/O SATISH SATPAL SHARMA</t>
  </si>
  <si>
    <t>Badagarh,Bhubaneswar</t>
  </si>
  <si>
    <t>H. NO. 2068, SECTOR - 47 C CHANDIGARH</t>
  </si>
  <si>
    <t xml:space="preserve">V RAJESH                                     </t>
  </si>
  <si>
    <t xml:space="preserve">MYLAPORE CHENNAI              </t>
  </si>
  <si>
    <t xml:space="preserve">18 VIVEKANANDA STREET K K NAGAR CHENNAI - 78                                                        </t>
  </si>
  <si>
    <t xml:space="preserve">V RAJESH                                </t>
  </si>
  <si>
    <t>SME BRANCH- THIRUVANANTHAPURAM</t>
  </si>
  <si>
    <t xml:space="preserve">DOOR 59 A IDA PHASE I, CHERLAPALLI, HYDERABAD                                                       </t>
  </si>
  <si>
    <t xml:space="preserve">R MADHUSUDAN RAO                        </t>
  </si>
  <si>
    <t xml:space="preserve">M RAMESH                                </t>
  </si>
  <si>
    <t xml:space="preserve">G RAMAKRISHNA                           </t>
  </si>
  <si>
    <t>PUDUR VILLAGE KARUKURICHI P.O  AMBASAMUDRAM - 627417  TAMILNADU</t>
  </si>
  <si>
    <t>SURESH VIKRAMADITHYAN V (MAJOR) ( MD)</t>
  </si>
  <si>
    <t xml:space="preserve">MANOJ GOYAL </t>
  </si>
  <si>
    <t xml:space="preserve">BARRACKPORE </t>
  </si>
  <si>
    <t>66, S.N.BANERJEE ROAD, BARRACKPORE, 24-PGS(N)</t>
  </si>
  <si>
    <t>RASMECCC,DURGAPUR</t>
  </si>
  <si>
    <t>M4/2 MIG COLONY, CITY PARK, CITY CENTRE,DURGAPUR-713216</t>
  </si>
  <si>
    <t>2A C P T RETAIL MARKET, HADIA TOWNSHIP, PIN-721607</t>
  </si>
  <si>
    <t xml:space="preserve">T V S RAMESH                                 </t>
  </si>
  <si>
    <t xml:space="preserve">VIZAG - LAWSONS BAY           </t>
  </si>
  <si>
    <t xml:space="preserve">25-10-10, NALLAVARI STREET, VISAKHAPATNAM                                                           </t>
  </si>
  <si>
    <t xml:space="preserve">T V S RAMESH                            </t>
  </si>
  <si>
    <t xml:space="preserve">POONAM SAHA(Mrs) </t>
  </si>
  <si>
    <t xml:space="preserve">SUNDARA SAHA(Mrs) </t>
  </si>
  <si>
    <t xml:space="preserve"> AMIT SAHA</t>
  </si>
  <si>
    <t xml:space="preserve"> BASUDEB SAHA</t>
  </si>
  <si>
    <t>REHARI COLONY,JAMMU(9124)</t>
  </si>
  <si>
    <t>147, PATEL NAGAR, GALI NO.2, ADJACENT PETROL PUMP, AKHNOOR RD, JAMMU</t>
  </si>
  <si>
    <t>AMRIT LAL DHAMIJA, POONAM DHAMIJA &amp; CHANDAN DHAMIJA</t>
  </si>
  <si>
    <t xml:space="preserve">AMRIT LAL DHAMIJA (INDIVIDUAL) </t>
  </si>
  <si>
    <t xml:space="preserve">POONAM DHAMIJA (INDIVIDUAL) </t>
  </si>
  <si>
    <t xml:space="preserve">CHANDAN DHAMIJA (INDIVIDUAL) </t>
  </si>
  <si>
    <t xml:space="preserve">NEELIMA LEOPOLD KING                         </t>
  </si>
  <si>
    <t xml:space="preserve">7-1-45, FLAT NO.10, HARISHRAO APTS, KIRLAMPUDI, VISAKHAPATNAM                                       </t>
  </si>
  <si>
    <t>VPO Mithapur Near Punjab Palace ,Jalandhar</t>
  </si>
  <si>
    <t>22/1/2, Monohar Pukur Road, Kolkata-26</t>
  </si>
  <si>
    <t xml:space="preserve">Kishor Dutta </t>
  </si>
  <si>
    <t xml:space="preserve">Ananda Kumar Mondal </t>
  </si>
  <si>
    <t xml:space="preserve">109, Vishal Tower, Janakapuri, Delhi </t>
  </si>
  <si>
    <t xml:space="preserve">Vijender Jindal </t>
  </si>
  <si>
    <t>Sonia Jain            ( Guarantor)</t>
  </si>
  <si>
    <t xml:space="preserve">Ritu Jain </t>
  </si>
  <si>
    <t>HOUSE NO. 5009, MODERN HOUSING COMPLEX MANI MAJRA ,CHANDIGARH</t>
  </si>
  <si>
    <t>KP 7/1085 KALLIYUR PALLICHAL P.O THIRUVANANTHAPURAM-695020</t>
  </si>
  <si>
    <t xml:space="preserve">Lohradih, Kapsethi , Varanasi </t>
  </si>
  <si>
    <t xml:space="preserve">Wasim Ahmed </t>
  </si>
  <si>
    <t xml:space="preserve">Mahfooj Alam Ansari </t>
  </si>
  <si>
    <t>SHB,SN, LUDHIANA  (4073)</t>
  </si>
  <si>
    <t>38/36-2, SOMASUNDARAM NAGAR, THIRUVOTTIYUR, CHENNAI.</t>
  </si>
  <si>
    <t>K SHANMUGAM(PARTNERS)</t>
  </si>
  <si>
    <t>Survey No. 510 511 512 517/1  Bachau Dudhai Road  Bhachau  Dist   Kutch  Gujarat    370140</t>
  </si>
  <si>
    <t xml:space="preserve"> Pratik Kumar Shah (Director)</t>
  </si>
  <si>
    <t>Euro Décor Private Limited (Group Corporate Guarantor)</t>
  </si>
  <si>
    <t>244, PARAS COMPOUND, GIDC, CHITRA , BHAVNAGAR</t>
  </si>
  <si>
    <t>MANOJ D KHIMTANI (Director)</t>
  </si>
  <si>
    <t>PARMANAND D KHIMTANI (Director)</t>
  </si>
  <si>
    <t>KISHAN H KHIMTANI (Director)</t>
  </si>
  <si>
    <t>RAMESHBHAI  REVABHAI PATEL (PARTNER)</t>
  </si>
  <si>
    <t>Mariegold Infratech Pvt Ltd (Group Cor. Guar)</t>
  </si>
  <si>
    <t>VILL. TOLLANWALI,  TEH. BRARA DISTT. AMBALA</t>
  </si>
  <si>
    <t>NEERAJ GOEL (Director)</t>
  </si>
  <si>
    <t>204, Elgin Chambers, 2nd Floor-1A, Ashutosh Mukharjee Road, Kolkata-700020</t>
  </si>
  <si>
    <t>IMPEX STEEL  LIMITED</t>
  </si>
  <si>
    <t>33, Chittaranjan Avenue, Kolkata-700012</t>
  </si>
  <si>
    <t>Kiran Smelters Ltd  (Group Cor Guar)</t>
  </si>
  <si>
    <t>Vinita Smelters Ltd  (Group Cor Guar)</t>
  </si>
  <si>
    <t>32, Chowringhee Road, “OM Towers”, 11th floor, Kolkata-700071</t>
  </si>
  <si>
    <t>Dipa Hazra (Smt) (Dir)</t>
  </si>
  <si>
    <t>F-19, OFFICE NO-308, THIRD FLOOR, SUBHASH CHOWK, LAXMI NAGER, DELHI-110092</t>
  </si>
  <si>
    <t>SUNIL KUMAR GARG (Dir)</t>
  </si>
  <si>
    <t>G-19, SECOND FLOOR, TIWARI COMPLEX, LAXMI NAGAR, DELHI-110092</t>
  </si>
  <si>
    <t>RESHMA GARG (Smt.) (Dir)</t>
  </si>
  <si>
    <t>3 S.B. SARAFA MARKET 1383-85 (G.F) CHANDNI CHOWK . DELHI</t>
  </si>
  <si>
    <t xml:space="preserve"> Rajesh Kamal Saigal (Dir)</t>
  </si>
  <si>
    <t xml:space="preserve">Plot No.473R, Road No.87 Phase III, Jubilee Hills, Hyderabad AP 500033 IN
</t>
  </si>
  <si>
    <t>Ananda Reddy Y S  (Dir)</t>
  </si>
  <si>
    <t xml:space="preserve">Y S Rajesh Reddy (MD) </t>
  </si>
  <si>
    <t xml:space="preserve">Villa No.186, Indu Fortune Fields, Near Hi-tech City Railway Station, 13th Phase, KPHB Colony, Hyderabad - 500072.
</t>
  </si>
  <si>
    <t>Chinnarappagari Rameshwara Reddy  (MD)</t>
  </si>
  <si>
    <t xml:space="preserve"> Aakanksh Agro Commodities Ltd (Group Cor Guar)</t>
  </si>
  <si>
    <t>SURVEY NO.6, KALAWAD ROAD,  KALAWAD ROAD,AT : CHAPRA, TALUKA : LODHIKA , RAJKOT</t>
  </si>
  <si>
    <t>Kudos Chemie  Limited</t>
  </si>
  <si>
    <t>622, Sector 33B, Chandigarh 160020</t>
  </si>
  <si>
    <t>95, 1st Floor, J.M.Road, Bangalore - 560002</t>
  </si>
  <si>
    <t>Survey no. 34, Near Bharat Hotel, Rajkot-Jamnagar Highway, Movia - Paddhari, District: Rajkot</t>
  </si>
  <si>
    <t>At Asoj, Vadodara-Halol Exp. Higway, Tal. Waghodiya, Vadodara</t>
  </si>
  <si>
    <t>SOURABH GARG (Prom. Dir)</t>
  </si>
  <si>
    <t>DAVESH AGARWAL (Whole Time Dir)</t>
  </si>
  <si>
    <t>Janmani International Pvt. Ltd.</t>
  </si>
  <si>
    <t>Nicco House, 2, Hare Street, Unit 6G, 6th floor, Kolkata-700 001</t>
  </si>
  <si>
    <t>Anjaniputra Realtors Pvt Ltd (Group Corporate Guarantor)</t>
  </si>
  <si>
    <t>8, Camac Street, "Shantiniketan Building", 9th floor, Room No: 914, Kolkata - 700 017</t>
  </si>
  <si>
    <t>Metkore Alloys &amp; Industries Ltd  (Group Corporate Guarantor)</t>
  </si>
  <si>
    <t>Satidham Syntex Ltd  (Group Corporate Guarantor)</t>
  </si>
  <si>
    <t>Leo Prime Comp Pvt. Ltd.</t>
  </si>
  <si>
    <t>Balakumar A (Prom. Dir)</t>
  </si>
  <si>
    <t>Emmkay Metal Finishers (Group Corporate Guarantor)</t>
  </si>
  <si>
    <t>Grandeur Power Project Pvt Ltd  (Group Corporate Guarantor)</t>
  </si>
  <si>
    <t>Rebby Hydro Power Pvt Ltd  (Group Corporate Guarantor)</t>
  </si>
  <si>
    <t>Badao Hydro Power Pvt Ltd  (Group Corporate Guarantor)</t>
  </si>
  <si>
    <t>Para Hydro Power Pvt Ltd  (Group Corporate Guarantor)</t>
  </si>
  <si>
    <t>Nepal Jalabidyut Pravardhan Tatha Bikas Ltd  (Group Corporate Guarantor)</t>
  </si>
  <si>
    <t>301  302 Shreeji Darshan  Opp Opera House  Mumbai 400 004</t>
  </si>
  <si>
    <t>21,SWASTIK CHAMBERS,CHEMBUR,MUMBAI</t>
  </si>
  <si>
    <t>1403,maker chamberv,221,nariman point,mumbai400021</t>
  </si>
  <si>
    <t>Plot No. 858A, 988P, 189, POR , Ramangamdi, Baroda, Gujarat</t>
  </si>
  <si>
    <t>Indumati Jagmohandas Katakia (Dir)</t>
  </si>
  <si>
    <t>Phase-2, Village : Vadadala Ta : Savli, City: Vado-dara, Dist: 391520, State: Gujarat, India, Pin: 391520</t>
  </si>
  <si>
    <t xml:space="preserve">i)	37, Bazalpara Lane, Salkia, Howrah
ii)	Domjur Road, Ankurhati, Gajipara, Salap, Howrah – 711 409
</t>
  </si>
  <si>
    <t>Sunphyto Chemicals Pvt Ltd. (Group Corporate Guarantor)</t>
  </si>
  <si>
    <t>HANUMANTA ENGINEERING PRIVATE LIMITED(Erstwhile SRC Steels Pvt. Ltd.)</t>
  </si>
  <si>
    <t xml:space="preserve"> 6th Floor,27 Netaji Subhas Road Kolkata-700001</t>
  </si>
  <si>
    <t>SRC Sponge &amp; Power Pvt Ltd. (Group Corporate Guarantor)</t>
  </si>
  <si>
    <t xml:space="preserve">7 LYNWOOD AVENUE MAHALINGAPURAM CHENNAI </t>
  </si>
  <si>
    <t>NATHELLA PRASANNA KUMAR (Dir)</t>
  </si>
  <si>
    <t>Nathella Sampath Chetty &amp; Co. (Group Corporate Guarantor)</t>
  </si>
  <si>
    <t>NEETA JAIN (Mrs) (Dir)</t>
  </si>
  <si>
    <t>Kerryon Automart Pvt Ltd (Group Corporate Guarantor)</t>
  </si>
  <si>
    <t>Shankar Varadharajan (Dir)</t>
  </si>
  <si>
    <t>Sterling Agri Produce Pvt Ltd (Group Corporate Guarantor)</t>
  </si>
  <si>
    <t>Hi Tech Housing Project Pvt Ltd  (Group Corporate Guarantor)</t>
  </si>
  <si>
    <t>SURVEY NO 273 VILLAGE ATHOLA, SILVASSA DADRA &amp; NAGAR HAVELI 396230</t>
  </si>
  <si>
    <t xml:space="preserve">G B Raja Top Weaving Pvt Ltd (Group Corporate Guarantor) </t>
  </si>
  <si>
    <t xml:space="preserve">Saraswati Component Motors Private Limited </t>
  </si>
  <si>
    <t>Plot No. 1012-13, Dahiyawa, Post tari Mufasil chapra, Saran , Bihar - 841301</t>
  </si>
  <si>
    <t xml:space="preserve">Saraswati Devi (Smt.) (Dir) </t>
  </si>
  <si>
    <t>JAGAT JAGDAMBA  FLOUR PVT LTD</t>
  </si>
  <si>
    <t>New No.3/Old No.56A  Ranga Road  Alwarpet  Chennai 600 018.</t>
  </si>
  <si>
    <t>PANDUKINAG NAGAR, BARWADDA,DHANBAD</t>
  </si>
  <si>
    <t>1137/38, Mahanadi Vihar, PO: Nayabazar, Cuttack - 753004, Orissa, Admn. Office : 20B, Abdul Hamid Street, 2nd floor, Room No: 2C, Kolkata- 700069</t>
  </si>
  <si>
    <t xml:space="preserve">Guldasta Commercial Pvt Ltd (Group Corporate Guarantor) </t>
  </si>
  <si>
    <t xml:space="preserve">Swagath Vyapaar Pvt Ltd (Group Corporate Guarantor) </t>
  </si>
  <si>
    <t>D.No A4/11, Electronic complex, Kushaiguda Hyderabad-560062</t>
  </si>
  <si>
    <t xml:space="preserve">Gold King Tex India Pvt Ltd (Group Corporate Guarantor) </t>
  </si>
  <si>
    <t>ANJANAY RICE MILL [P] LTD.</t>
  </si>
  <si>
    <t xml:space="preserve"> Smt Anita Agarwal (Smt.) (Prom Dir)</t>
  </si>
  <si>
    <t>Ajay Agarwal (Prom. Dir)</t>
  </si>
  <si>
    <t>Ankit Agarwal (Prom. Dir)</t>
  </si>
  <si>
    <t xml:space="preserve">Yesh Motors Private Limited </t>
  </si>
  <si>
    <t>71, Adharshila Complex, South Gandhi Maidan, Pat-na 800 001</t>
  </si>
  <si>
    <t xml:space="preserve">Garuda Automobiles Private Limited </t>
  </si>
  <si>
    <t xml:space="preserve">Amricon Agrovet Pvt Ltd </t>
  </si>
  <si>
    <t xml:space="preserve">Vindhyabasini Rice Mills Cluster Private Limited </t>
  </si>
  <si>
    <t>VILL-JAKHANI,PO-PENARH,PS-NOKHA,DIST-ROHTAS,BIHAR 802215</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</si>
  <si>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</si>
  <si>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</si>
  <si>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</si>
  <si>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</si>
  <si>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</si>
  <si>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 xml:space="preserve"> Singh Construction Pvt Ltd (Group Corporate Guarantor)</t>
  </si>
  <si>
    <t xml:space="preserve">Balaji Electrosteels Limited </t>
  </si>
  <si>
    <t>Manohar Vanijaya Pvt Ltd (Group Corporate Guarantor)</t>
  </si>
  <si>
    <t>Office no.2, Gandhi Business Centre, A-Wing, 4th Floor, Maradia Plaza, C.G.Road, Navrangpura, AHmedabad-380006</t>
  </si>
  <si>
    <t xml:space="preserve">Sanjay Gopal Bichu (MD) </t>
  </si>
  <si>
    <t xml:space="preserve">Poornima Sanjay Bichu (Smt) (Dir)                 </t>
  </si>
  <si>
    <t>Konark Vinimay Private Limited (Group Corporate  Guarantor)</t>
  </si>
  <si>
    <t xml:space="preserve">Aegan Batteries Ltd </t>
  </si>
  <si>
    <t xml:space="preserve">Rajkumar Thyagarajan (Dir) </t>
  </si>
  <si>
    <t xml:space="preserve">B S Limited </t>
  </si>
  <si>
    <t>S.No. 258/1 and 259 situated at Jeedimetla Industrial Area, Shapurnagar, RR district,</t>
  </si>
  <si>
    <t>Agarwal Reality Developers (Group Corporate Guarantor)</t>
  </si>
  <si>
    <t xml:space="preserve"> S R TIMBER PRODUCTS PRIVATE LIMITED</t>
  </si>
  <si>
    <t xml:space="preserve">SASHI BHUSAN SINGH </t>
  </si>
  <si>
    <t>Vill- Puru Sattanbati, P.O. Sungandha,Hoogly (WB), 71202</t>
  </si>
  <si>
    <t>XENITIS TECHNOLAB PRIVATE LIMITED (Group Corporate Guarantor)</t>
  </si>
  <si>
    <t>59, Lenin Street, Kolkata - 700 013</t>
  </si>
  <si>
    <t>SKYLARK(PORPERTIES)PVT LTD(GROUP CORPORATE GUARANTORP</t>
  </si>
  <si>
    <t>SKYLARK (HOTELS) PVT LTD (GROUP CORPORATE  GUARANTOR</t>
  </si>
  <si>
    <t>SKYLARK(PROPERTIES) PVT LTD(GROUP CORPORATE GUARANTOR)</t>
  </si>
  <si>
    <t>SKYLARK(PORPERTIES)PVT LTD(GROUP CORPORATE GUARANTOR)</t>
  </si>
  <si>
    <t>6, Hasting Park Road, Rajhans Building, Room No: 11 &amp; 12, Kolkata - 700027</t>
  </si>
  <si>
    <t>No 16 Aruna Enclave Tirumulgherry  Secunderabad</t>
  </si>
  <si>
    <t>BANSHI SADAN,CHANDCHORA, GAYA, BIHAR</t>
  </si>
  <si>
    <t xml:space="preserve">Akhouri Nishant  (Director)    </t>
  </si>
  <si>
    <t>WARD NO2, BHAGWANPUR ROAD, BHABHUA, KAIMUR, BIHAR-821101</t>
  </si>
  <si>
    <t xml:space="preserve"> Vina Devi (Smt)</t>
  </si>
  <si>
    <t>VILLAGE-RARHUA,PO-SIRIS,PS-BARUN, AURANGABAD,BIHAR</t>
  </si>
  <si>
    <t xml:space="preserve"> Mintoo Gupta (Director)</t>
  </si>
  <si>
    <t>NH 33,DIMNA PARDIH ROAD,MANGO,JAMSHEDPUR 831018</t>
  </si>
  <si>
    <t>AT HARPUR CHOWK, NH-31, BEGUSARAI-851122</t>
  </si>
  <si>
    <t>Pratima Kumari (Smt)  (Director)</t>
  </si>
  <si>
    <t>  Madhusudan Dikshit (Director)</t>
  </si>
  <si>
    <t>2, MALVIYA NAGAR, OPPOSITE OLD VIDHAN SABHA, BHOPAL</t>
  </si>
  <si>
    <t xml:space="preserve">Beni Madhav Garg (Director) </t>
  </si>
  <si>
    <t xml:space="preserve">86, 90, 91 SARDAR PATEL RING ROAD HATHIJAN,CITY:
AHMEDABAD,DIST: AHMEDABAD,STATE: GUJARAT, INDIA,PIN: 382445
</t>
  </si>
  <si>
    <t xml:space="preserve"> Vivek Vijay Gupta ( Director)</t>
  </si>
  <si>
    <t xml:space="preserve"> Bharatkumar Vrajlal Selani (Director)</t>
  </si>
  <si>
    <t>A-63, APMC YARD, NH SARDAR MARKETING YARD, GONDAL, DISTT.-RAJKOT</t>
  </si>
  <si>
    <t>Binaben Anilkumar Selani  (Smt)(Director)</t>
  </si>
  <si>
    <t xml:space="preserve"> Dhirajlal Vrajlal Selani (Director)</t>
  </si>
  <si>
    <t>A-63, NEW SARDAR MARKETING YARD, BY PASS GONDAL, 8B N-H, GONDAL.</t>
  </si>
  <si>
    <t xml:space="preserve"> Dev Cotex Pvt Ltd (Group Corporate Guarantor)</t>
  </si>
  <si>
    <t xml:space="preserve"> Shree Ramrajya Cotex Pvt Ltd (Group Corporate Guarantor)</t>
  </si>
  <si>
    <t xml:space="preserve">Khaitan Electricals Ltd </t>
  </si>
  <si>
    <t>Sunil Krishna Khaitan  (Chairman and Managing Director)</t>
  </si>
  <si>
    <t xml:space="preserve">Sajjan Dabriwal (Executive Director) </t>
  </si>
  <si>
    <t>120,1ST FLOOR, RISHABH CORNER, PLOT NO 93, SECTOR -8 GANDHIDHAM GUJRAT 370201</t>
  </si>
  <si>
    <t xml:space="preserve">Rohit S Sharma (Director)      </t>
  </si>
  <si>
    <t xml:space="preserve">Shyam C Sharma (Director )      </t>
  </si>
  <si>
    <t xml:space="preserve"> Myraj Realtors Pvt Ltd (Group Corporate Guarantor) </t>
  </si>
  <si>
    <t>SHOP NO-3, NEPTUNE HOUSE, BEHIND VISHAL FURNITURE, N. H. 8-A, DIST:- MORBI, MORBI-363642, GUJARAT</t>
  </si>
  <si>
    <t>NO.29, GOLDEN CHAMBERS, LALBAGH FORT ROAD, MINERVA CIRCLE, BENGALURU 560004</t>
  </si>
  <si>
    <t>M Lalith Ramani (alias Lalith R Ramani) (Managing Director)</t>
  </si>
  <si>
    <t>Ramani Ramesh Ratanchand (Director)</t>
  </si>
  <si>
    <t>Vijaya L Ramani (Smt) (Director)</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</si>
  <si>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</si>
  <si>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</si>
  <si>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</si>
  <si>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</si>
  <si>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</si>
  <si>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</si>
  <si>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</si>
  <si>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</si>
  <si>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33, CHITTARANJAN AVENUE, KOLKATA-700012</t>
  </si>
  <si>
    <t>Vinay Patni (Director)</t>
  </si>
  <si>
    <t>Vivek Patni  (Director)</t>
  </si>
  <si>
    <t xml:space="preserve"> Bankura Alloys Pvt Ltd (Group Corporate Guarantor)</t>
  </si>
  <si>
    <t xml:space="preserve"> Kuber India Sales Pvt Ltd (Group Corporate Guarantor)</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</si>
  <si>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</si>
  <si>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</si>
  <si>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</si>
  <si>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</si>
  <si>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 xml:space="preserve"> Vinod Kumar Dandona  (Director)</t>
  </si>
  <si>
    <t xml:space="preserve"> Jagdish Prakash (Personal Guarantor)</t>
  </si>
  <si>
    <t>Educomp Solutions Ltd (Group Corporate Guarantor)</t>
  </si>
  <si>
    <t xml:space="preserve"> Shantanu Prakash (Managing Director)</t>
  </si>
  <si>
    <t xml:space="preserve"> Vinod Kumar Dandona (Director)</t>
  </si>
  <si>
    <t xml:space="preserve"> Iqbal Singh (Director)</t>
  </si>
  <si>
    <t xml:space="preserve"> Inder Singh( Director)</t>
  </si>
  <si>
    <t xml:space="preserve"> Surjit Singh (Director)</t>
  </si>
  <si>
    <t xml:space="preserve"> Anil Kumar Jain (Director)</t>
  </si>
  <si>
    <t>Ajay Mehra (Whole-Time Director)</t>
  </si>
  <si>
    <t>GB GLOBAL LIMITED(Erstwhile Mandhana Industries Ltd)</t>
  </si>
  <si>
    <t>G.T Road, Near Jalandhar Bye Pass Ludhiana</t>
  </si>
  <si>
    <t xml:space="preserve">501, MAHAKOSH HOUSE7/5 SOUTH TUKOGANJNATH MADIR
ROAD,INDORE </t>
  </si>
  <si>
    <t>MKN Investment Pvt.Ltd (Group Corporate Guarantor)</t>
  </si>
  <si>
    <t>8-2-120/115/14, 15th Floor, Shangrial Plaza, Road No: 2, Banjara Hills, Hyderabad-500034, Telangana</t>
  </si>
  <si>
    <t>P Prabhakar Reddy (Promotor Director) </t>
  </si>
  <si>
    <t>P Kameswari (Smt) (Director) </t>
  </si>
  <si>
    <t xml:space="preserve">III Floor, Gold Tower,
No.50, Residency Road,
Bengaluru- 560 025.
</t>
  </si>
  <si>
    <t>7D, 7th Floor, Hansalya Building,15 , Barakhamba Road, N.Delhi</t>
  </si>
  <si>
    <t>Vinod Kumar Garg (Managing Director) </t>
  </si>
  <si>
    <t>Viiay Kumar Garg (Whole-time Director) </t>
  </si>
  <si>
    <t>Nitin Garg (Director) </t>
  </si>
  <si>
    <t>Veekay Fotokad India Private Limited (Group Corporate Guarantor)</t>
  </si>
  <si>
    <t>At-Girima, Ward No-12,Karanjia, Dist-Mayurbhanj,Odisha-753007</t>
  </si>
  <si>
    <t>Dillip Kumar Agarwalla (Managing Director) </t>
  </si>
  <si>
    <t>Galaxy Tie-Up Pvt. Ltd (Group Corporate Guarantor) </t>
  </si>
  <si>
    <t>H.No 6-2953/A/106&amp;107, 1st flour, Kun hubdai Showroom, krishna nagar, Khairata bad, Hyderabad-004</t>
  </si>
  <si>
    <t>Hema Venkata Kumara Swamy Sadu (Whole Time Director)</t>
  </si>
  <si>
    <t>4 3 338  Bank Street  Sultan Bazar  Hyderabad</t>
  </si>
  <si>
    <t>Aditya Fabrics Pvt Ltd (Group Corporate Guarantor)</t>
  </si>
  <si>
    <t>K P Garments Pvt. Ltd.</t>
  </si>
  <si>
    <t xml:space="preserve"> 1.26 PRINCE ANWAR SHAH ROAD,7M,MERLIN RESIDENCY, KOLKATTA-33;   2. 191 PARK STREET,MARINA GARDEN COURT,Ist FLOOR, KOL 700017  </t>
  </si>
  <si>
    <t>Rednitas Enterprises Pvt Ltd (Group Corporate Guarantor)</t>
  </si>
  <si>
    <t>No. 109/4, Koonamkulam Road, Cholapuram, Rajapalayam 626 139</t>
  </si>
  <si>
    <t xml:space="preserve">RATIA ROAD BOHA DISTT MANSA </t>
  </si>
  <si>
    <t xml:space="preserve">Suresh Kumar (Director) </t>
  </si>
  <si>
    <t>88,College Road, Block-D, Flat No.-108,P.O.-B.Garden,Dist.-Howrah,Pin-711103</t>
  </si>
  <si>
    <t>23 A Netaji Subhas Road, 1st Floor, Room No. 15, Kolkata- 700001</t>
  </si>
  <si>
    <t>SAMB, Bhubaneshwar</t>
  </si>
  <si>
    <t xml:space="preserve">Yarikh Realtors Private Limited (Group Corporate Guarantor) </t>
  </si>
  <si>
    <t>103, PRINCE TOWER, LBS MARG,
GHATKOPAR WEST MUMBAI</t>
  </si>
  <si>
    <t xml:space="preserve">Kiran Fatehchand Jain (Director) </t>
  </si>
  <si>
    <t>Ruchita Gold Private Limited (Group Corporate Guarantor)</t>
  </si>
  <si>
    <t>80-80B, PATWA CHAWL 3RD FLOOR OPP MUMBA DEVI MANDIR SHAIKH MENON STREET ZAVERI BAZAR MUM 02</t>
  </si>
  <si>
    <t xml:space="preserve">         </t>
  </si>
  <si>
    <t xml:space="preserve">P &amp; S Jewellery Ltd </t>
  </si>
  <si>
    <t>NO.134/1 MANNANCHERY PANCHAYATH, VALAVANADU, KALAVOOR P.O ALAPPUZHA-688522</t>
  </si>
  <si>
    <t xml:space="preserve">Indison Agro Foods Limited                 </t>
  </si>
  <si>
    <t>Livewel Aviation Services Pvt Ltd  (Group Corporate Guarantor)</t>
  </si>
  <si>
    <t>Livewel Aviation Training Academy Pvt Ltd (Group Corporate Guarantor)</t>
  </si>
  <si>
    <t>Naval Babulal Kanodia (Whole Time Director)</t>
  </si>
  <si>
    <t xml:space="preserve">Gourishankar Poddar (Director) </t>
  </si>
  <si>
    <t>C-12 LOWRENCE ROAD
NEW DELHI</t>
  </si>
  <si>
    <t>C-12 LAWRENCE ROAD
NEW DELHI</t>
  </si>
  <si>
    <t>Sargodha Oil Mills  Private Limited</t>
  </si>
  <si>
    <t>C-12 LAWRENCE ROAD 
NEW DELHI</t>
  </si>
  <si>
    <t>Krishan Mohan  Mendiratta (Director)</t>
  </si>
  <si>
    <t>8-2-322/D PLOT NO.1 ROAD NO.3, BANJARA HILLS HYDERABAD -500034</t>
  </si>
  <si>
    <t>Ganji Praveen Kumar (Whole Time Director)</t>
  </si>
  <si>
    <t>PLOT NO. 14/15, GIDC BHATPORE,OPP. ONGC GATE NO. 2, HAZIRA, SURAT – 394510</t>
  </si>
  <si>
    <t>Yashkirti Tours &amp; Travels Private Limited (Group Corporate Guarantor)</t>
  </si>
  <si>
    <t>Acumen Infrastructure Private Limited  (Group Corporate Guarantor)</t>
  </si>
  <si>
    <t xml:space="preserve">Ardor Global Private Limited </t>
  </si>
  <si>
    <t>Kalpana Agarwal  (Smt.) (Promoter Director)</t>
  </si>
  <si>
    <t>Rajesh Jain (Non-Executive Director)</t>
  </si>
  <si>
    <t>Ganpat Lal Pawan Kumar Traders Pvt. Ltd</t>
  </si>
  <si>
    <t xml:space="preserve">Sri Padmabalaji Steels Pvt Ltd </t>
  </si>
  <si>
    <t>459/1, 2, 3 AND 460/1A, 1B, MASANDIPALAYAM, KAREKOUNDAPALAYAM, ANNUR-641697</t>
  </si>
  <si>
    <t>422/423/424, LAXMI PLAZA, LAXMI INDUSTRIAL ES-TATE, NEW LINK ROAD, ANDHERI WEST, CITY: MUM-BAI, DIST: MUMBAI,STATE: MAHARASHTRA, INDIA</t>
  </si>
  <si>
    <t>78, KALITALA ROAD, 2ND FLOOR, KALIKAPUR, KOLKATA - 700 078</t>
  </si>
  <si>
    <t xml:space="preserve">Mudra Tradecom Private Limited (Group Corporate Guarantor)                                                </t>
  </si>
  <si>
    <t>Saumya Infraventures Private Limited (Group Corporate Guarantor)</t>
  </si>
  <si>
    <t>10/B ABHAS BUILDING, 1ST FLOOR, GRANT ROAD, MUMBAI</t>
  </si>
  <si>
    <t>VILL-LALAIN PAISIYA,LUXMIPUR,MAHARAJGANJ</t>
  </si>
  <si>
    <t>80TH MILES STONES, G.T ROAD, JATTIPUR, PANIPAT</t>
  </si>
  <si>
    <t>171/1, M.G.ROAD, 1ST FLOOR, KOLKATA- 700007</t>
  </si>
  <si>
    <t>PLOT NO. 48, KUNDAIM INDUSTRIAL ESTATE, KUNDAIM , TAL-PONDA, GOA- 403115</t>
  </si>
  <si>
    <t>Siddharth Milk Foods (I) Pvt Ltd (Group Corporate Guarantor)</t>
  </si>
  <si>
    <t>Siddharth Milk &amp; Milk Products Pvt Ltd (Group Corporate Guarantor)</t>
  </si>
  <si>
    <t>Shri Baliraja Co-Operative Ltd</t>
  </si>
  <si>
    <t xml:space="preserve">Arvind B Shah (Dr.) (Chairman &amp; Managing Director) </t>
  </si>
  <si>
    <t xml:space="preserve">Billion Wealth Minerals Pvt Ltd </t>
  </si>
  <si>
    <t>C125,DURAIN INDUSTRIAL ESTATE,GORGEON(EAST),MUMBAI-400 063</t>
  </si>
  <si>
    <t xml:space="preserve">Lau Yu (Director)                           </t>
  </si>
  <si>
    <t xml:space="preserve">Rahul Goel (Director)       </t>
  </si>
  <si>
    <t xml:space="preserve">Ganga Foundations Pvt Ltd </t>
  </si>
  <si>
    <t>NEW NO.69, OLD NO.33, HEMAVATHY COMPLEX, PAPER MILLS ROAD, PERAMBUR, CHENNAI-600 011</t>
  </si>
  <si>
    <t xml:space="preserve">Siddique Infrastructure Projects Pvt Ltd </t>
  </si>
  <si>
    <t>NO.3, NAWABHABIBULLAH AVENUE,3RD STREET, NUNGAMBAKKAM, CHENNAI – 600 006.</t>
  </si>
  <si>
    <t xml:space="preserve">Harsh Steel Trade Pvt Ltd </t>
  </si>
  <si>
    <t>204, 2ND FLOOR, MARUTI CHAMBERS, 40, MARUTI LANE, FORT, MUMBAI-400001.</t>
  </si>
  <si>
    <t xml:space="preserve">Pheonix Impex Pvt Ltd </t>
  </si>
  <si>
    <t>TOPWORTH GROUP, 16TH FLOOR, TOWER 3, INDIABULLS FINANCE CENTRE, SENAPATI BAPAT MARG, ELPHINSTONE ROAD (W), MUMBAI-400013.</t>
  </si>
  <si>
    <t>RPA Ferro Industries  Pvt Ltd</t>
  </si>
  <si>
    <t xml:space="preserve">Scotts Garments Limited </t>
  </si>
  <si>
    <t xml:space="preserve"> Anuj Singal (Director)</t>
  </si>
  <si>
    <t>M/s Raj Pal Bharat Kumar (Prop. Sh.Anuj Singal) (Group Corporate Guarantor)</t>
  </si>
  <si>
    <t>M/s Ask Electronics (Prop. Sh. Bharat Singal) (Group Corporate Guarantor)</t>
  </si>
  <si>
    <t xml:space="preserve">Anish Studios Pvt Ltd </t>
  </si>
  <si>
    <t>VRINDAWAN -3, E-119, RAHEJA TOWNSHIP, MALAD (E), MUMBAI - 400 097</t>
  </si>
  <si>
    <t xml:space="preserve">Prime Car Pvt Ltd </t>
  </si>
  <si>
    <t xml:space="preserve">Karthik Alloys Ltd </t>
  </si>
  <si>
    <t xml:space="preserve">Shree Pomani Metals &amp; Alloys Ltd </t>
  </si>
  <si>
    <t xml:space="preserve">Sikkim Ferro Alloys Ltd </t>
  </si>
  <si>
    <t xml:space="preserve">F-12, 7th Floor, Tardeo Road,City: Mumbai,Dist:_x000D_
Mumbai, State: Maharashtra, India,Pin: 400034_x000D_
</t>
  </si>
  <si>
    <t>Rajesh Nandlal Shrimanker (Director)</t>
  </si>
  <si>
    <t>Chetan Suryakant Shrimanker (Director)</t>
  </si>
  <si>
    <t>Nizalco Metals Private Limited (Corporate Guarantor )</t>
  </si>
  <si>
    <t xml:space="preserve">Shakti Bhog Foods Limited </t>
  </si>
  <si>
    <t>Deluxe Cold Storage &amp;  Food Processors Pvt. Ltd (Group Corporate Guarantor)</t>
  </si>
  <si>
    <t>15, 1-A, Sea Lord, Near Presidenial Hotel Cuffe Parade, Mumbai, Maharashtra-400005
No. 2647, Naya Bazar, Delhi – 110006</t>
  </si>
  <si>
    <t>Rajni Goyal(Smt)(Guarantor)</t>
  </si>
  <si>
    <t xml:space="preserve"> Gaurav Aggarwal (Guarantor)</t>
  </si>
  <si>
    <t xml:space="preserve"> Saurav Aggarwal (Guarantor)</t>
  </si>
  <si>
    <t>102, Prime Plaza, J.V. Patel Compound, Balasaheb Madhukar Marg, Elphinstone (W), Mumbai-400013.</t>
  </si>
  <si>
    <t>Ajit B Kulkarni ((Director)/Guarantor))</t>
  </si>
  <si>
    <t>Sharad Deshpande (Whole Time Director - Professional Executive (Director))</t>
  </si>
  <si>
    <t>Ravi A Kulkarni (Whole Time Director - Promoter)</t>
  </si>
  <si>
    <t xml:space="preserve">Nitin J. Sandesara (Director) </t>
  </si>
  <si>
    <t xml:space="preserve">Chetan J. Sandesara (Director) </t>
  </si>
  <si>
    <t xml:space="preserve"> Manoj Kumar Jayaswal (Director)</t>
  </si>
  <si>
    <t xml:space="preserve"> Abhishek Jayaswal (Director)</t>
  </si>
  <si>
    <t>1187/60, JM Road, Shivaji Nagar, Pune 411005.</t>
  </si>
  <si>
    <t>1-7-293,M.G.ROAD,SECUNDERABAD</t>
  </si>
  <si>
    <t>Raheja Centre, Office No. 206, 2nd Floor, 21, Fress Press Journal Marg, Nariman Point, Mumbai - 400021.</t>
  </si>
  <si>
    <t>104 IST FLOOR SHIVASHISH COMPLEX 9TH ROAD NEAR HOTEL MALHAR CHEMBUR MUMBAI-400071</t>
  </si>
  <si>
    <t xml:space="preserve"> Harish Vijayprakash Agarwal (Director)</t>
  </si>
  <si>
    <t xml:space="preserve"> Bhagwandas Agarwal (Director)</t>
  </si>
  <si>
    <t xml:space="preserve"> Dinesh G.Jaiswal (Director-cum-Guarantor)</t>
  </si>
  <si>
    <t>Sunita D. Jaiswal (Smt.) (Director-cum-Guarantor)</t>
  </si>
  <si>
    <t>Rasoya House,  Plot No. 20/21, Sitanagar, Near New Snehnagar, Wardha Road, Nagpur - 440025</t>
  </si>
  <si>
    <t xml:space="preserve"> Prashant Duchakke (Director)</t>
  </si>
  <si>
    <t xml:space="preserve"> Sameer Damle (Director)</t>
  </si>
  <si>
    <t xml:space="preserve">Unit No.B002, Ground Floor, Everest Nivara Infotech TTC, Indira Nagar, MIDC, Turbhe, Navi Mumbai - 400703. </t>
  </si>
  <si>
    <t>S. S. Investments Pvt. Ltd. (Group Corporate Gurantor)</t>
  </si>
  <si>
    <t>ARM Agro Products Pvt Ltd. (Group Corporate Guarantor)</t>
  </si>
  <si>
    <t>Parkland Projects and Infrastructures Pvt Ltd (Corporate Guarantor)</t>
  </si>
  <si>
    <t>PLOT NO 78 AND 79,SURYARAO NAGAR COLONY, KARKHANA SECUNDERABAD-015</t>
  </si>
  <si>
    <t>Usha Madhuri Enterprises Private Limited (Group Corporate Guarantor)</t>
  </si>
  <si>
    <t xml:space="preserve">A-68, Group Industrial Area, Wazirpur, Delhi, India, Pin: 110052 </t>
  </si>
  <si>
    <t>Naftogaz India Pvt. Ltd</t>
  </si>
  <si>
    <t xml:space="preserve">Maximum Synthetics Pvt Ltd </t>
  </si>
  <si>
    <t>135, AMBAJI TEXTILE MARKET, AJMER ROAD, BHILWARA ,(RAJ.) PIN 311001</t>
  </si>
  <si>
    <t>Bombay Footwear Building  Deonar Village Road  Opp. N.K.G.S.B Bank  Deonar  Mumbai 400088.</t>
  </si>
  <si>
    <t>Surendra B Chandorkar (Director)</t>
  </si>
  <si>
    <t>A 31 Chandragupta Estate,1st Floor,new link Road,andheri west,Mumbai 400 053</t>
  </si>
  <si>
    <t xml:space="preserve"> Krishnendu Sen (Director -cum-Guarantor)</t>
  </si>
  <si>
    <t>Romeer Sen (Director-cum-Guarantor)</t>
  </si>
  <si>
    <t>Roman Sen (Director-cum-Guarantor)</t>
  </si>
  <si>
    <t>F-1, C6, Sector 3, Opp. SIES College &amp;  Corporation Bank, Nerul (E), Navi Mumbai – 400705</t>
  </si>
  <si>
    <t>KP VII/1245, KAVUNADA, ALAMCODE PO, ATTINGAL,TRIVANDRUM 695102</t>
  </si>
  <si>
    <t>ASHOK PATH, ADITYAPUR,JAMSHEDPUR. JAMSHEDPUR. JH 000000 IN</t>
  </si>
  <si>
    <t>Satyakam Basu  (Managing Director)</t>
  </si>
  <si>
    <t>Udayan Bhaduri  (Additional Director)</t>
  </si>
  <si>
    <t>Village Jhiriwala ,Post Office Reru , Nalagarh Swarghat Road, Tehsil Nalagarh ,Distt Solan H.P.</t>
  </si>
  <si>
    <t>Fabtech Manufacturing Pvt  Ltd</t>
  </si>
  <si>
    <t>PLOT NO. 4314/3 AND 4314/4, ROAD NO. 43, GIDC SACHIN SURAT</t>
  </si>
  <si>
    <t>15, LOOMBA STREET, NEAR DANDI SWAMI, MANDIR , LUDHIANA</t>
  </si>
  <si>
    <t xml:space="preserve">Manoj Kumar Dhuna (Proprietor)  </t>
  </si>
  <si>
    <t>BHIWADI
RAJASTHAN</t>
  </si>
  <si>
    <t>EN-1, 3RD FLOOR, INSIGNIA TOWER, SECTOR-V, SALT LAKE CITY, KOLKATA-700091.</t>
  </si>
  <si>
    <t>B-I/E-28
MOHAN CO-OP IND. ESTATE
NEW DELHI 110044</t>
  </si>
  <si>
    <t xml:space="preserve">Rajesh Arora (Director) </t>
  </si>
  <si>
    <t xml:space="preserve">R E Cables and Conductors Pvt Ltd </t>
  </si>
  <si>
    <t>Priya Creations Pvt. Ltd</t>
  </si>
  <si>
    <t>Rakesh  Satyanarayan Pandey (Director)</t>
  </si>
  <si>
    <t>Tricom Document Managment Inc. USA (Corporate Guarantor)</t>
  </si>
  <si>
    <t xml:space="preserve">J J Hi Tech Foods Pvt Ltd </t>
  </si>
  <si>
    <t>No 332A Rasampalayam (west), Manachanallur, Trichy-621005</t>
  </si>
  <si>
    <t>CHINTAMANI JEWELLERS BUILDING, CHINTAMANI CHAUK, JAMBLI NAKA, TALAO PALI, THANE, MUMBAI 400601</t>
  </si>
  <si>
    <t>Shree Kalika Saw Mill (Group Corporate Guarantor)</t>
  </si>
  <si>
    <t>Shree Uma Tradelinks Private Limited (Group Corporate Guarantor)</t>
  </si>
  <si>
    <t>4, SYNAGOGUE STREET, 6TH FLOOR, ROOM NO: 602, KOLKATA- 700 001</t>
  </si>
  <si>
    <t xml:space="preserve"> Focal Point Ghubaya, Teh- Jalalabad, Distt Fazilka-152024</t>
  </si>
  <si>
    <t>43A SHIVNERI MAHATMA NAGAR ROAD
OPP TRAMBAK ROAD, NASHIK 422007</t>
  </si>
  <si>
    <t xml:space="preserve">1-176, HUKUMPET, RAJAHMUNDRY-533103, A P
</t>
  </si>
  <si>
    <t>BIDL 3RD FLOOR ORBIT TERRACES 64 N M JOSHI MARG LOWER PAREL W MUMBAI</t>
  </si>
  <si>
    <t>MAHUVA ROAD AT- BADHADA, SAVARKUNDLA. DIST. AMRELI</t>
  </si>
  <si>
    <t>H.NO:818, PRASADAMPADU,_x000D_
JAMMICHETTU ROAD,_x000D_
VIJAYAWADA, DIST KRISHNA</t>
  </si>
  <si>
    <t>SARB, Visakhapatnam</t>
  </si>
  <si>
    <t>16917, 2ND FLOOR, SECTOR3, MIG1 MVP COLONY, VISAKHAPATNAM17</t>
  </si>
  <si>
    <t>ELLICKAL BUILDING, 2ND FLOOR, PATHADIPALAM, EDAPALLY,KOCHI-682024</t>
  </si>
  <si>
    <t>Sunrise Tradlinks Pvt. Ltd</t>
  </si>
  <si>
    <t>35B, NIRMAL CHANDRA STREET, 1ST FLOOR, KOLKATA-700013</t>
  </si>
  <si>
    <t xml:space="preserve">SAMB II, New Delhi </t>
  </si>
  <si>
    <t>916425, Second Floor, Mukherjee Gali, Gandhi
Nagar, Delhi - 110031</t>
  </si>
  <si>
    <t>A Josephraj (Director)</t>
  </si>
  <si>
    <t>D No 6-22, Enikepadu, Vijayawada-521108</t>
  </si>
  <si>
    <t>Tatikonda Viswanadham (Partner)</t>
  </si>
  <si>
    <t>Door No 6-22, Enikepadu,
Vijayawada-521108.</t>
  </si>
  <si>
    <t>Tatikonda Viswanadham (Managing Partner)</t>
  </si>
  <si>
    <t xml:space="preserve">12-2-725/27, Rethi Bowli Street, P&amp;T Colony, Meddipatnam, Hyderabad </t>
  </si>
  <si>
    <t>Tatikonda Viswanadham (Managing Director)</t>
  </si>
  <si>
    <t>Kissan Riceland Pvt. Ltd</t>
  </si>
  <si>
    <t xml:space="preserve">J-504, MIDC, Bhosari, Dist : Pune
</t>
  </si>
  <si>
    <t xml:space="preserve"> Jidnyasa Chetan Patel (Smt.) (Partner)</t>
  </si>
  <si>
    <t xml:space="preserve">Raj Kumar Gupta (Guarantor) </t>
  </si>
  <si>
    <t>Karnav Foods Pvt. Ltd. (Group Corporate Guarantor)</t>
  </si>
  <si>
    <t>12, Feroze Gandhi Market_x000D_
Ferozepur Road, _x000D_
Ludhiana-141001, Punjab</t>
  </si>
  <si>
    <t>SHRI PENTAPALLI SATYA SURYA KUMAR, S/o VijayaRao, 18-44-10, Elephant Veedhi. Maharanipeta, VISAKHAPATNAM 530 002</t>
  </si>
  <si>
    <t>Godi Tirupathi Rao &amp;  Marpu Rambabu</t>
  </si>
  <si>
    <t xml:space="preserve">1. Flat No: SF-2, Sanyasamma Apartment, Besides Bhuvana Residency, Vivekananda Nagar, Yendada, Visakhapatnam 530 045
</t>
  </si>
  <si>
    <t xml:space="preserve">PCH Corporation Limited </t>
  </si>
  <si>
    <t xml:space="preserve">Flat No 103 to 107,Maheswari Chambers,Somajiguda,Hyderabad-500082
</t>
  </si>
  <si>
    <t>PCH GLOBAL SYSTENS Pvt Ltd</t>
  </si>
  <si>
    <t>103-107 MAHESWARI CHAMBERS SOMAJI GUDA HYDERABAD</t>
  </si>
  <si>
    <t xml:space="preserve">Smt. Deepti Sharma (Smt.) (Proprietor) </t>
  </si>
  <si>
    <t>R.V.S.V. Raju (Director)</t>
  </si>
  <si>
    <t>Omkar Steel Rolling Mills Pvt Ltd (Group Corporate Guarantor)</t>
  </si>
  <si>
    <t>Forex Fastners Pvt. Ltd</t>
  </si>
  <si>
    <t xml:space="preserve">Shop No.16,Super Cycle Market,Gill Road,
Ludhiana-141003,Punjab
</t>
  </si>
  <si>
    <t>1-1-293/A,ASHOK NAGAR,STREET,  NO.9,HIMAYATHNAGAR,HYDERABAD</t>
  </si>
  <si>
    <t>Sri Ravula Venkatesh  (S/o. Ravula Yadaiah) (Proprietor)</t>
  </si>
  <si>
    <t>Ravula Srilatha (Smt. ) (W/o. Sri Ravula Venkatesh) (Guarantor)</t>
  </si>
  <si>
    <t>Rekha Bansal (Smt )(Director)</t>
  </si>
  <si>
    <t>Usha Bansal (Smt )(Guarantor)</t>
  </si>
  <si>
    <t xml:space="preserve">Sanaa Syntex Pvt Ltd </t>
  </si>
  <si>
    <t>Sunita Kathuria(Smt. ) (Director)</t>
  </si>
  <si>
    <t xml:space="preserve"> Neeta Kathuria (Director)</t>
  </si>
  <si>
    <t>3-5-1119/1,OPP.TARAKARAMA THEATRE , KACHIGUDA X ROADS, Hyderabad.</t>
  </si>
  <si>
    <t>Sri Ravula Venkatesh  (Managing Director)</t>
  </si>
  <si>
    <t>36/13, Jhulfe Bengal Indusrial Area, Dilshad Garden, Delhi 110095</t>
  </si>
  <si>
    <t>Vilas Babbar (Smt. )(Partner)(Guarantor)</t>
  </si>
  <si>
    <t>3-5-1094/15       OPP: BLOOD BANK, NARAYANAGUDA,HYDERABAD</t>
  </si>
  <si>
    <t>Sama Bhasker Reddy ( Director)</t>
  </si>
  <si>
    <t>3-6-270, GROUND FLOOR,  OPP. TELUGU ACADEMY, HIMAYATH NAGAR ,  HYDERABAD</t>
  </si>
  <si>
    <t xml:space="preserve"> Rajendra Agrawal (Guarantor)</t>
  </si>
  <si>
    <t>c/O Shri Sanjeet  Nemilal Prasad
A-86,Asopalav Society, Vallabhnagar, 
B/h Panchayat, Vatwa, 
Ahmedabad, Gujarat.</t>
  </si>
  <si>
    <t>Plot No.24/A,24/B,25,26 Sy.No.74&amp;75, Jaihind Enclave, Madhapur, Hyderabad Dist:HYDERABAD, State: Telangana, India, Pin: 500081</t>
  </si>
  <si>
    <t>Plot No 158/B, Flat No302, Above Models Showroom, Beside Adarsh Bank, S R Nagar, City: HYDERABAD, Dist: HYDERABAD, State: Telangana, India, Pin: 500038</t>
  </si>
  <si>
    <t>H No 6-2-976, flat No 602, 6th Floor Pavani Estate, Beside Shadan College, Khairatabad, City: Hyderabad, Dist: Hyderabad, State: Telangana, India, Pin: 500004</t>
  </si>
  <si>
    <t>Billa Lakshmi Shilpa(Smt.) (Director) (Guarantor)</t>
  </si>
  <si>
    <t>H No 193,193/1, Chandinilayam,    Bhagyanagar  colony, KPHB Colony, KUKATPALLY, City: Hyderabad, Dist: Hyderabad, State: Telangana, India, Pin: 500072</t>
  </si>
  <si>
    <t xml:space="preserve">Balaji Traders </t>
  </si>
  <si>
    <t xml:space="preserve"> Shri Iragavarapu Venkata Ramesh
S/o Venkata Kodandarama Charyulu
Door No: 3-2-46/0
Durga Lodge Street
Narasingaraopeta
ANAKAPALLI 531001
</t>
  </si>
  <si>
    <t xml:space="preserve">1. Smt. Yellapu Ramamani
W/o Srinivasa Rao
Prop. M/s Sri Sai Ganesh Cable Network, Door No: 50-92-22
1st Floor, Behind Crown Bakery
Shantipuram
VISAKHAPATNAM 500 016 (AP)               2. Smt. Yellapu Ramamani
W/o Srinivasa Rao
Door No: 3-13-134
Ward No: 44
Balajipeta
RAJAHMUNDRY 533 124 (AP)
</t>
  </si>
  <si>
    <t xml:space="preserve">Yellapu Srinivasa Rao </t>
  </si>
  <si>
    <t xml:space="preserve">Nakka Durga Rao </t>
  </si>
  <si>
    <t xml:space="preserve">Shri Nakka Durga Rao
S/o Siva Narayana
Prop. M/s Sivanrayana Traders
Door No: 7-247/14, Flat No: 301
R K Duplex Apartments
Dutch House Layout
Beach Road
VISAKHAPATNAM 530 002 (AP)
</t>
  </si>
  <si>
    <t>Smt. Kolli Lakshmi Kala
W/o Appala Raju
Door No: 2-1-12
Vijayaramaraju Peta
Koribilli Vari Street
ANAKAPALLI</t>
  </si>
  <si>
    <t>Masinadi Venkateswara Rao &amp; Masinadi Kanaka</t>
  </si>
  <si>
    <t xml:space="preserve">1.Shri Masinadi Venkateswara Rao
S/o Prasada Rao
Door No: 40-59-29
Sanjeevayya Colony
Kancharapalem Highway
N H 5 Road
VISAKHAPATNAM 530004               2.Shri Masinadi Kanaka
W/o Venkateswara Rao
Door No: 40-59-29
Sanjeevayya Colony
Kancharapalem Highway
N H 5 Road
VISAKHAPATNAM 530004
</t>
  </si>
  <si>
    <t xml:space="preserve">Masinadi Venkateswara Rao </t>
  </si>
  <si>
    <t xml:space="preserve">1.Shri Timmapatruni Varahala Babu
S/o Manikyam
Door No: 25-9-11/9, Flat No: T2
Rajavari Street
Kurupam Market
1 Town
VISAKHAPATNAM 530001               2. Shri Timmapatruni Varahala Babu
S/o Manikyam
Prop: M/s Sai Cell Market
30-15-113, Shop No: 2
Near Post Office
Dabagardens
VISAKHAPATNAM 530020
</t>
  </si>
  <si>
    <t xml:space="preserve">Kanisetty Nagaseshu &amp; Budha Satyavathi </t>
  </si>
  <si>
    <t xml:space="preserve">1. Shri Kanisetty Nagaseshu
S/o Tata Rao
Door No: 50-49-29/3, TS No. 47
Neal Alluri Seetharamaraju Statue
Resapuvanipalem
Seethammadhara
VISAKHAPATNAM   
2. Smt. Budha Satyavati
W/o Suryaprakash
Door No: 50-49-29/3, TS No. 47
Neal Alluri Seetharamaraju Statue
Seethammadhara
VISAKHAPATNAM
</t>
  </si>
  <si>
    <t xml:space="preserve">Shri Kandregula Venkata Jagga Appala Naidu
S/o Narasimham
Prop. M/s Kandregula Enterprises
Door No: 10-1-12/1, 3rd Floor
Krishna Kamal Enclave
Asilmetta JunctionRoad
VISAKHAPATNAM 530 002 (AP)
</t>
  </si>
  <si>
    <t xml:space="preserve">Shri Tirumalaraju Suryanarayana Raju, S/o Appala Narasimha Raju
Director – M/s Y T R Builders
Row House No: 6, D No: 11-2-1/129
Seashells Enclave
Sirupuram Junction
VISAKHAPATNAM 530 003 (AP)
</t>
  </si>
  <si>
    <t xml:space="preserve"> Shri Tirumalaraju Suryanarayana Raju, S/o Appala Narasimha Raju
Director – M/s Y T R Builders
Row House No: 6, D No: 11-2-1/129
Seashells Enclave
Sirupuram Junction
VISAKHAPATNAM 530 003 (AP)
</t>
  </si>
  <si>
    <t xml:space="preserve">Shri Tiruveedula Suman
S/o Ramesh Babu
Prop. M/s Suman Interiors
Flat No: 304, Super Residency
Besides President Function Hall
Shaikpet
HYDERABAD 500 081 (Telangana)     2.Shri Tiruveedula Suman
S/o Ramesh Babu
House No: 45-203-A1/A
Ashok Nagar
Near Haritha Hotel
KURNOOL 518 005 (AP)
</t>
  </si>
  <si>
    <t>Nutrionex Manufactures Limited (Formerly Known as Shri Lal Mahal Limited)</t>
  </si>
  <si>
    <t>Anita Garg,(Smt) (Promoter/Guarantor)</t>
  </si>
  <si>
    <t xml:space="preserve"> Prem Chand Garg ( Promoter)(Guarantor)</t>
  </si>
  <si>
    <t xml:space="preserve"> Bhagwan Singh Rawat (Director)</t>
  </si>
  <si>
    <t xml:space="preserve"> Man Mohan Singh (since deceased)( Director)</t>
  </si>
  <si>
    <t xml:space="preserve"> Krishnan Sangameshwaran (Director)</t>
  </si>
  <si>
    <t>Decent Securities and Finance Pvt Ltd, (Group Corporate Guarantor)</t>
  </si>
  <si>
    <t>Yash Jewellery Pvt. Ltd</t>
  </si>
  <si>
    <t>Unit No. 603,604 Tower No. 1, Seepz ++, Andheri (E), Mumbai - 400096.</t>
  </si>
  <si>
    <t xml:space="preserve"> Pramod Goenka (Director)</t>
  </si>
  <si>
    <t xml:space="preserve"> Ariez  Rustom Tata (Director)</t>
  </si>
  <si>
    <t xml:space="preserve"> Anand Shyam Agarwal (Director)</t>
  </si>
  <si>
    <t xml:space="preserve"> Sanjiv Vishwambhar Pophale (Director )</t>
  </si>
  <si>
    <t>Varron Industries Ltd  (Corporate Guarantor)</t>
  </si>
  <si>
    <t xml:space="preserve"> Abhishek Jayaswal ( Director)</t>
  </si>
  <si>
    <t xml:space="preserve"> Sandeep Singh (Vice President)</t>
  </si>
  <si>
    <t>DILKHUSH INDUSTRIAL ESTATE,G T KARNAL ROAD,North West , DELHI</t>
  </si>
  <si>
    <t>Manisha Gupta (Smt. )(Director)</t>
  </si>
  <si>
    <t xml:space="preserve">SAMB-II Mumbai </t>
  </si>
  <si>
    <t xml:space="preserve">Goodwin Jewellers Pvt Ltd  </t>
  </si>
  <si>
    <t>Unit No 1 to 5, 1st Floor, Panhalgad Building 
Shiv Market, Manpada Road, Dombivli East, 
Thane, Maharashtra – 421201</t>
  </si>
  <si>
    <t xml:space="preserve"> Mohanan Akkarakaran (Guarantor)</t>
  </si>
  <si>
    <t xml:space="preserve">8-2-268/1/A/8, Road No.3, Banzara Hills , Hyderabad-500034
</t>
  </si>
  <si>
    <t xml:space="preserve">Plot No.46, H N:8-2-277/46, Road No.3, Banjara Hills, Hyd TS 500034
</t>
  </si>
  <si>
    <t xml:space="preserve"> Arul Prakash Ramakrishnan (Director)</t>
  </si>
  <si>
    <t xml:space="preserve">JALALABAD ROAD MUKTSAR </t>
  </si>
  <si>
    <t xml:space="preserve"> Amandeep (Partner/Guarantor)</t>
  </si>
  <si>
    <t xml:space="preserve"> Harjinder Kumar (Guarantor)</t>
  </si>
  <si>
    <t xml:space="preserve"> Sanjiv Kumar (Guarantor)</t>
  </si>
  <si>
    <t xml:space="preserve"> Shamer Chand(Guarantor)</t>
  </si>
  <si>
    <t xml:space="preserve"> Sunil Kumar( Guarantor)</t>
  </si>
  <si>
    <t xml:space="preserve"> Subhash Chander (Guarantor)</t>
  </si>
  <si>
    <t xml:space="preserve"> Shishpal Chander (Guarantor)</t>
  </si>
  <si>
    <t>Kshatariya Constructions
H.No.3-5-1002 &amp; 3-5-1003, Flat No.603, 6th Floor,
Kshatriya Happy Homes, Street No.5, Narayanaguda,
HYDERABAD-500029</t>
  </si>
  <si>
    <t xml:space="preserve"> Pokala Pallavi (Partner/Guarantor)</t>
  </si>
  <si>
    <t>Paruchuri Kumar
H.No.3-5-1002 &amp; 3-5-1003, Flat No.603, 6th Floor,
Kshatriya Happy Homes, Street No.5, Narayanaguda,
HYDERABAD-500029</t>
  </si>
  <si>
    <t>2-4-637, PMR Complex, Nagole, Rangareddy dist, Hyderabad</t>
  </si>
  <si>
    <t xml:space="preserve"> Taduka Babu (Guarantor)</t>
  </si>
  <si>
    <t>Gala No. 210/1, Kale Prestige,
2nd Floor, Behind S T Bus Stand,
Baramati-413102</t>
  </si>
  <si>
    <t>F-102-103, Sneh Smruti Shopping Centre, Adajan Patia, Surat</t>
  </si>
  <si>
    <t>M/s  Chiv Imex Pvt. Ltd., C/o 10-1-12, 3rd Floor, Krishna Kamal Enclave, Asilmetta Junction, VISAKHAPATNAM 530003</t>
  </si>
  <si>
    <t xml:space="preserve">306,  Vardhaman Chambers, Sector- 17, Vashi, Navi-Mumbai - 400 703
</t>
  </si>
  <si>
    <t xml:space="preserve"> Pradip Ravji Patel (Partner/Guarantor)</t>
  </si>
  <si>
    <t>C/o kaliedo Restaurant &amp; Bar, Plot No.8-2-293/82/A/701-II, Road No.36, Above Talwar Hundai showroom, Jubilee Hills, Hyderabad-34</t>
  </si>
  <si>
    <t>BALLAMGARH ROAD ,MUKTSAR            152026</t>
  </si>
  <si>
    <t>Sahil Dureja (Partner)</t>
  </si>
  <si>
    <t xml:space="preserve">NEAR PAHWA RADIOS  ,BATHINDA ROAD,MUKTSAR  </t>
  </si>
  <si>
    <t xml:space="preserve">SARB Ludhiana </t>
  </si>
  <si>
    <t xml:space="preserve">OPP. POLICE LINE , BHATINDA ROAD,  NEAR GURU NANAK COTTON &amp; GEN MILL, MUKTSAR     </t>
  </si>
  <si>
    <t>SARB - Visakhapatnam</t>
  </si>
  <si>
    <t>Mrs Sasi Kala Suvvari, D/o Satyanarayana Suvvari, D.No.39-27-40/10/18,Vuda Colony,Nr RTA Offfice, Madhavadhara,Visakhapatnam District</t>
  </si>
  <si>
    <t>SARB  Visakhapatnam</t>
  </si>
  <si>
    <t>Mr Voleti Lakshmi S/o Mr Ganapathi, Door No. 5-12,  Vasthrapuri Colony, Rajam Srikakulam District</t>
  </si>
  <si>
    <t>206, Rajhans Complex,
Near Civil Char Rasta, 
Ring Road, 
SURAT - 395 002.</t>
  </si>
  <si>
    <t>4A, .N.C.Dutta Sarani, Room No: 102, Kolkata - 700001</t>
  </si>
  <si>
    <t>120 FIRST FLOOR  6  DLF INDUSTRIAL AREA   MOTI NAGAR 110015</t>
  </si>
  <si>
    <t>Shalu Suri (Smt.)(Director/Guarantor)</t>
  </si>
  <si>
    <t xml:space="preserve">ST Enterprises </t>
  </si>
  <si>
    <t>120 FIRST 6 DLF INDUSTRIAL AREA  MOTI NAGAR  NEW DELHI  110015</t>
  </si>
  <si>
    <t xml:space="preserve">Ex- Promoter/Director of Govind Rubbers Ltd </t>
  </si>
  <si>
    <t xml:space="preserve">418 CREATIVE INDUSTRIAL ESTATE,
72 N. M JOSHI , LOWER PAREL,
MUMBAI, Maharashtra-400011
</t>
  </si>
  <si>
    <t>Plot No.126,Sector-5,IMT,Manesar,Gurgaon</t>
  </si>
  <si>
    <t>Plot Nos. 191-194, GIDC - Dared (Phase-II), Jamnagar - 361004</t>
  </si>
  <si>
    <t>A1/A2 KUNDAIM INDUSTRIAL ESTATE NH4A  NR.IDC PUMP HOUSE KUNDAIM  GOA</t>
  </si>
  <si>
    <t>Indira Baruah(Smt.) (Director) (Guarantor)</t>
  </si>
  <si>
    <t>Village Faizpura, Aliwal Road, Backside Focal Point, Batala - 143505 (Punjab) </t>
  </si>
  <si>
    <t xml:space="preserve"> Navin Dembla (Director)</t>
  </si>
  <si>
    <t xml:space="preserve">Shivani Flexi Pack Limited   </t>
  </si>
  <si>
    <t>100, 101 Vasantdada Industrial Estate, Sangli 416416. Corp. Office : E/5 Crystal Lawn, 1st Floor, Thakur Complex, Kandvli (East), Mumbai 400101.</t>
  </si>
  <si>
    <t>No 323 /12 Bahavni Main Road Chunambu odai 
RN Puthur (PO)
Erode</t>
  </si>
  <si>
    <t xml:space="preserve"> Venkatesh Rajasekaran (Director)</t>
  </si>
  <si>
    <t xml:space="preserve"> K. Muthulakshmi(Smt.) (Guarantor)</t>
  </si>
  <si>
    <t xml:space="preserve"> Siddhivinayak Shivram Dalvi (Director)</t>
  </si>
  <si>
    <t xml:space="preserve"> Devabhai Bhanabhai Chosala (Director/Gurantor)</t>
  </si>
  <si>
    <t xml:space="preserve"> Mukeshbhai Abhalbhai Hadiya (Director/Gurantor)</t>
  </si>
  <si>
    <t>Una Nangal Road Rakkar Himachal Pradesh
Factory at Vill Makhorgarh Po Kothar Tehsil Haroli Distt Una Himachal Pradesh</t>
  </si>
  <si>
    <t xml:space="preserve">R J Biotech Ltd </t>
  </si>
  <si>
    <t>Shashikant Vinayakrao Shastri (Director)</t>
  </si>
  <si>
    <t>Khadeshwar Oil Mills Private Limited (Corporate Guarantor)</t>
  </si>
  <si>
    <t>H No:3 5 796; F.No:607  6th Floor  Mahaveer Apartments  Sher Gate  King Koti  Hyderabad 1.</t>
  </si>
  <si>
    <t>#388, Model; Town, Ambala City , 133001</t>
  </si>
  <si>
    <t>SARB Vishakhapatnam (10077)</t>
  </si>
  <si>
    <t>1. House No.7-17-4, Plot No.62, Flat No.4, The Palms, Kirlampudi Layout, Visakhapatnam-530023 (AP)
2.No.46837, Vermont Maple Terrace, Sterling, Washingston (DC), USA</t>
  </si>
  <si>
    <t xml:space="preserve">D No.6-23-6/B, Jaya Towers 5th Lane, 4th Cross Road, Arundalpet Guntur AP-522002
</t>
  </si>
  <si>
    <t xml:space="preserve"> Moolimani Gouni Nagarjuna Reddy (Director)</t>
  </si>
  <si>
    <t xml:space="preserve"> Perikala Prakash Rao (Director)</t>
  </si>
  <si>
    <t xml:space="preserve">D No.6-23-6/A, Jaya Towers 5th Lane, 4th Cross Road, Arundalpet Guntur AP-522002
</t>
  </si>
  <si>
    <t>Tadisetti Venkata Ramana(Smt. )(Director)</t>
  </si>
  <si>
    <t xml:space="preserve">Door No.6-5-15, 5th Line 4th Cross Road Arundelpet Guntur AP 522002
</t>
  </si>
  <si>
    <t>Ind Tob International Private Limited (IPIPL)</t>
  </si>
  <si>
    <t>3A MANGO LANE  KOLKATA 700001</t>
  </si>
  <si>
    <t xml:space="preserve"> Somnath Ghosh (Director)</t>
  </si>
  <si>
    <t>D No.1-4-68, Street No.8,Habsiguda
Uppal, Hyderabad-500039</t>
  </si>
  <si>
    <t>Shreeram Cars Pvt. Ltd.</t>
  </si>
  <si>
    <t xml:space="preserve">  Ketan Anandilal Shah(Director)</t>
  </si>
  <si>
    <t xml:space="preserve"> Kamla Landmarc Properties Pvt Ltd (Group Corporate Guarantor)</t>
  </si>
  <si>
    <t>L 1/272 KALKAJI  NEW DLEHI</t>
  </si>
  <si>
    <t>K M Sebastine  (Director)</t>
  </si>
  <si>
    <t xml:space="preserve"> Prasanth Sivanandan (Director)</t>
  </si>
  <si>
    <t xml:space="preserve"> Sebastine Cyriac (Director)</t>
  </si>
  <si>
    <t>36-B, New Kitchlu Nagar, Hambran Road, Ludhiana </t>
  </si>
  <si>
    <t>Door No. 26-19-178/2, 2nd lane , AT Agraharam, Guntur, Andhra Pradesh. PIN-522004</t>
  </si>
  <si>
    <t xml:space="preserve"> Kallam Mastanamma (Smt)(Personal Guarantor)</t>
  </si>
  <si>
    <t>Door No.26-19-178, 2nd Line, A.T.Agraharam, Guntur</t>
  </si>
  <si>
    <t xml:space="preserve"> Kallam Mastanamma(Smt)( Personal Guarantor)</t>
  </si>
  <si>
    <t>SAMB-II Kolkata    (18192)</t>
  </si>
  <si>
    <t xml:space="preserve">447, 2nd Floor, 8th Cross, 5th Main Road, RMV 2nd Stage, Dollars Colony, Bangalore, Karnataka - 560094.
</t>
  </si>
  <si>
    <t>Thirumallaiah T  (Partner / Guarantor)</t>
  </si>
  <si>
    <t xml:space="preserve"> Gottumukkala Pullam Raju (Guarantor)</t>
  </si>
  <si>
    <t xml:space="preserve"> Kannumuru Subba Raju  (Guarantor)</t>
  </si>
  <si>
    <t xml:space="preserve">Rajbhushan Omprakash Dixit (Director) </t>
  </si>
  <si>
    <t xml:space="preserve"> Vilas Dattatray Joshi (Director)</t>
  </si>
  <si>
    <t xml:space="preserve"> Priyadarshanbhai Bhimbhai Mehta Director </t>
  </si>
  <si>
    <t xml:space="preserve">4th  FLOOR GUPTA TOWER,
 TEMPLE ROAD,
 CIVIL LINES, 
NAGPUR-440001
</t>
  </si>
  <si>
    <t>SIMMTRONICS HOUSE, C-41, OKHLA I.A. PHASE-I, NEW DELHI - 110020</t>
  </si>
  <si>
    <t>KALLAMBEDU VILLAGE KANNUR POST PANNUR (VIA) THIRUVALLUR DIST TAMIL NADU</t>
  </si>
  <si>
    <t>Vignaprobodhan Thanneermalai Nachiappan (Director)</t>
  </si>
  <si>
    <t>V3 Powerpetro Engineering  Pvt Ltd( Corporate Guarantor)</t>
  </si>
  <si>
    <t>R Piyarelall Import &amp; Export Pvt Ltd( Group Corporate Guarantor)</t>
  </si>
  <si>
    <t xml:space="preserve">Glacier Properties Pvt. Ltd (Group Corporate Guarantor)                    </t>
  </si>
  <si>
    <t>2nd Floor  12  Government Place (East)  Kolakata 700069</t>
  </si>
  <si>
    <t>Siddhartha Agarwal  (Director)</t>
  </si>
  <si>
    <t>R Piyarelall Import &amp; Export Pvt Ltd. (Group Corporate Guarantor)</t>
  </si>
  <si>
    <t>Ramesh Kumar &amp; Co. Pvt Ltd (Group Corporate Guarantor)</t>
  </si>
  <si>
    <t>RSN Financial Services Ltd (Group Corporate Guarantor)</t>
  </si>
  <si>
    <t>R. Piyarelall International Pvt. Ltd (Group Corporate Guarantor)</t>
  </si>
  <si>
    <t>348 RKB BHAVAN,OPPOSITE  ADALAT ROAD,  BHAGYANAGAR, AURANGABAD</t>
  </si>
  <si>
    <t>48/52 West Punjabi Bagh New Delhi, City:New Delhi, Dist: NewDelhi, State: Delhi,India, Pin: 110026 </t>
  </si>
  <si>
    <t>Sandeep Jain  (Director)</t>
  </si>
  <si>
    <t xml:space="preserve"> Amit Jain (Personal Guarantor)</t>
  </si>
  <si>
    <t xml:space="preserve"> Sneh Lata Jain (Smt.)(Personal Guarantor )</t>
  </si>
  <si>
    <t xml:space="preserve"> Archana Jain (Smt.)(Personal Guarantor )</t>
  </si>
  <si>
    <t>PLOT NO.47&amp;48,BETHANI NAGAR,PASUMALAI,MADURAI</t>
  </si>
  <si>
    <t>160 161  B Wing  Sanjay Building  No. 5  Mittal Industrial Estate  Andheri (East)  Mumbai 400059.</t>
  </si>
  <si>
    <t xml:space="preserve">Manohar G Samat (Director)  </t>
  </si>
  <si>
    <t>Ashwini P Agarwal  (Director)</t>
  </si>
  <si>
    <t>Poonam Sharma (Smt )(Personal Guarantor)</t>
  </si>
  <si>
    <t>V. K. Sukumaran  (Director)</t>
  </si>
  <si>
    <t>ZONE H-4/5, PLOT NO. 53-55 ,  SUVIDHA KUNJ PITHAMPURA,DELHI</t>
  </si>
  <si>
    <t xml:space="preserve"> Satish Jain (Director)</t>
  </si>
  <si>
    <t>7/1187, Naiwala, Karol Bagh, Delhi-110005</t>
  </si>
  <si>
    <t>Girish Bhatia  (Director)</t>
  </si>
  <si>
    <t>27  Netaji Subhas Road  9th floor  Kolkata   700001</t>
  </si>
  <si>
    <t xml:space="preserve"> Shyam Sundar Joshi (Director)</t>
  </si>
  <si>
    <t>Tara (Hong Kong) Limited (Group Corporate Guarantor)</t>
  </si>
  <si>
    <t>Divya Real Estate Pvt. Ltd. (Group Corporate Guarantor)</t>
  </si>
  <si>
    <t>SANTHAVELLORE, SUNGUVARCHATRAM</t>
  </si>
  <si>
    <t>M Rajamanickam  (Director)</t>
  </si>
  <si>
    <t>GF-12, 13, Vijay Plaza
Opp- Ahmedabad Dairy
Kankaria Road
Ahmedabad- 380 022</t>
  </si>
  <si>
    <t>Manojkumar Bishwanath Jindal  (Director)</t>
  </si>
  <si>
    <t>Rajendra Kumar  (Director)</t>
  </si>
  <si>
    <t xml:space="preserve"> Rohit Patni Executive (Director)</t>
  </si>
  <si>
    <t xml:space="preserve"> Ranjeet Kumar Burnwal Executive Director</t>
  </si>
  <si>
    <t>Shekhawati Poly-yarn Ltd</t>
  </si>
  <si>
    <t>1102/3,  A wing, Patel Vatika, Express Zone,  Malad (E), Mumbai 400097.</t>
  </si>
  <si>
    <t>Mukesh Ramniranjan Ruia (Chairman &amp; MD)</t>
  </si>
  <si>
    <t>Ravi Sanjay Jogi (Whole time Director)</t>
  </si>
  <si>
    <t>#8-3-988/19, SBH Colony, Srinagar Colony Post, Hyderabad, Telangana - 500073</t>
  </si>
  <si>
    <t xml:space="preserve">Kumar Tractors </t>
  </si>
  <si>
    <t>Shop No.42,1st floor, New APMC market,nagpur Ring rd,Jalna</t>
  </si>
  <si>
    <t>Samadhan Vishwanath Tayde (Proprietor)</t>
  </si>
  <si>
    <t>Door No.3-36, Main Road, Thotlapalem,Chebrolu Mandal, Guntur District</t>
  </si>
  <si>
    <t>Shri Kapur Dilip Kumar 
S/o Roshan Lal
C/o M/s Definit Space (Interiors)
D No: 7-8-17, Sri Sai Nilayam, Ground Floor
Near Forest Office
Ramakrishna Mission 
VISAKHAPATNAM</t>
  </si>
  <si>
    <t>D.No.6-61-19/17,  
Flat No.104, Bhavana Heights,
Sramik Nagar, Chinna Gantyada,
Gajuwaka,
Visakhapatnam-530026.</t>
  </si>
  <si>
    <t xml:space="preserve"> Shri Boggu Srinivasa Rao 
S/o Raju
C/o M/s Karthika Resorts
Door No: 30-15-132/1, Trija Towers
Near LIC Circle, `Dabagardens
VISAKHAPATNAM</t>
  </si>
  <si>
    <t xml:space="preserve"> M/s Midhuna Agro Cashew Processing 
Prop. Shri Nadarajan Chandraprabhu
Sy. No. 204/14 &amp; 204/15
Main Street
GOMPA 531 025 (Village)
Ravikamatham Mandalam
Visakhapatnam District (AP)</t>
  </si>
  <si>
    <t xml:space="preserve">No. 29, 2nd Floor, Whites Road, Royapettah, Chennai-14
</t>
  </si>
  <si>
    <t>Varda Spinning and Weaving Mills Pvt. Ltd.</t>
  </si>
  <si>
    <t>109, L-1, The Sumeet Business Bay,
Samarth Nagar, Hanuman Road,
Vile Parle East,
Mumbai – 400057</t>
  </si>
  <si>
    <t>L-1, 109, Summit Business Bay Hanuman Road, wester Office No 203, Express Highway , Vile Parle (E), City:Mumbai, Dist: Mumbai, State: Maharashtra, India, Pin: 400057</t>
  </si>
  <si>
    <t>LIG 882  KPHB Colony  Kukatpally  Hyderabad</t>
  </si>
  <si>
    <t>3rd Floor, Todi Estate, above Post Office, Sun Mill Compound, Lower Parel, Mumbai -400013.</t>
  </si>
  <si>
    <t>Urvil Jani (Guarantor)</t>
  </si>
  <si>
    <t>S. Kadarkarai  (Director)(Guarantor)</t>
  </si>
  <si>
    <t>Sri Balaji Papers International Pvt Ltd (Corporate Guarantor)</t>
  </si>
  <si>
    <t>7-5-5-35(17), Plot No.501, Swagruha Coral, R.K.Beach Vishakapatnam</t>
  </si>
  <si>
    <t>704, AMBIENCE COURT, PLOT NO.2, SECTOR 19-D, VASHI NAVI MUMBAI MAHARASHTRA 400 705</t>
  </si>
  <si>
    <t>A-19/B-1 Extension, Mohan Co operative Industrial  Estate. P.O. Badarpur, Mathura Road, City: New Delhi</t>
  </si>
  <si>
    <t xml:space="preserve">No.6, 3rd Street Balaji Nagar, Royapettah,
Chennai – 600014
</t>
  </si>
  <si>
    <t xml:space="preserve"> Sunil Kapoor (Managing Director) </t>
  </si>
  <si>
    <t xml:space="preserve"> Varun Kapoor(Director)</t>
  </si>
  <si>
    <t xml:space="preserve"> Sayeed Baig(Director)</t>
  </si>
  <si>
    <t>SAMB Hyderabad(18359)</t>
  </si>
  <si>
    <t xml:space="preserve">Plot no 16,17,18 IDA phaseII, Cherlapally, Hyderabad 
</t>
  </si>
  <si>
    <t xml:space="preserve"> A.Venkateswar Rao(Director)</t>
  </si>
  <si>
    <t xml:space="preserve"> P.Chandra Sekhar Reddy(Director)</t>
  </si>
  <si>
    <t xml:space="preserve"> Ujjal Kumar Das (Director)</t>
  </si>
  <si>
    <t xml:space="preserve"> Santosh  Kumar Das (Director)</t>
  </si>
  <si>
    <t xml:space="preserve">22 Moulana Abul kalam Azad Road opp A.c. Market
			  Howrah-711101
</t>
  </si>
  <si>
    <t xml:space="preserve"> Rajeev Arora (Director)</t>
  </si>
  <si>
    <t xml:space="preserve"> Radhika Arora (Director)</t>
  </si>
  <si>
    <t>SAMB II Mumbai(15859)</t>
  </si>
  <si>
    <t xml:space="preserve"> Abhishek Badriprasad Jaiswal(Director)</t>
  </si>
  <si>
    <t xml:space="preserve"> Akhilesh Badriprasad Jaiswal(Director)</t>
  </si>
  <si>
    <t>24. 2ND FLOOR, ISHWAR NAGAR EAST NEW FRIENDS COLONY NEW DELHI DL 110065 IN</t>
  </si>
  <si>
    <t xml:space="preserve"> Rajesh Meena (Director)</t>
  </si>
  <si>
    <t xml:space="preserve"> Angshuman Dutta (Director)</t>
  </si>
  <si>
    <t xml:space="preserve"> Antara Dutta  (Smt)(Director)</t>
  </si>
  <si>
    <t>SAMB Ludhiana(15631)</t>
  </si>
  <si>
    <t>217, Industrial Area-A, Near Cheema Chowk, Tehsil &amp; District Ludhiana - 141001</t>
  </si>
  <si>
    <t xml:space="preserve"> Rakesh Nayar (Managing Director)</t>
  </si>
  <si>
    <t xml:space="preserve"> Anil Kumar Verma(Director)</t>
  </si>
  <si>
    <t xml:space="preserve"> Subhash Chander Lekhi (Director)</t>
  </si>
  <si>
    <t>Babita Nayar(Smt)(Guarantor)</t>
  </si>
  <si>
    <t xml:space="preserve">52- 55, Kailash Industrial Estate 1, Near Sardar Patel Ring Road,
Odhav, Ahmedabad-382415  
</t>
  </si>
  <si>
    <t xml:space="preserve"> Hemalkumar P Thakkar (Director)(Guarantor)</t>
  </si>
  <si>
    <t xml:space="preserve"> Neeruben P Thakkar (Director)(Guarantor)(Smt)</t>
  </si>
  <si>
    <t>Shop No. 3-4, Ground Floor, Pacific Plaza, Plot No. 507, TPS IV Off B. S. Road, Mahim Division, Dadar West, Dist: Mumbai – 400028</t>
  </si>
  <si>
    <t xml:space="preserve"> Harshad Hirji Thakkar (Managing Director)</t>
  </si>
  <si>
    <t xml:space="preserve"> Dinesh Chnubha Sodha (Executive Director)</t>
  </si>
  <si>
    <t xml:space="preserve"> Hitesh Subhash Punjani (Executive Director)</t>
  </si>
  <si>
    <t xml:space="preserve">Shop No. 2, Ground Floor, Pacific Plaza, Plot No. 507, TPS IV Off B. S. Road, Mahim Division, Dadar West,  Mumbai – 400028
</t>
  </si>
  <si>
    <t>SAMB Coimbatore(16454)</t>
  </si>
  <si>
    <t xml:space="preserve"> U. S. Sanjeevi( Director)(Guarantor)</t>
  </si>
  <si>
    <t xml:space="preserve"> S. Sanjeevi( Director)(Guarantor)</t>
  </si>
  <si>
    <t xml:space="preserve"> S. Murugan( Director)(Guarantor)</t>
  </si>
  <si>
    <t xml:space="preserve"> S. Kadarkarai( Director)(Guarantor)</t>
  </si>
  <si>
    <t xml:space="preserve"> Kulandaivelammal (Guarantor)</t>
  </si>
  <si>
    <t>SAMB I Mumbai(4107)</t>
  </si>
  <si>
    <t>220, Mahavir Industrial Estate, Off. Mahakali Caves Road, Andheri (E), Mumbai-400093.</t>
  </si>
  <si>
    <t>GI-5, Lawrence Road Industrial Area, City: Delhi, Dist: Northwest Delhi, State: Delhi, India, Pin: 110035</t>
  </si>
  <si>
    <t xml:space="preserve">Infra Dredge Services Pvt. Ltd </t>
  </si>
  <si>
    <t>610  B Wing  6th Floor Crystal Plaza  Opp. Infiniti Mall  New Link Road  Andheri (West)  Mumbai 400053.</t>
  </si>
  <si>
    <t xml:space="preserve"> Syed Siraji Salikin Khadri(Director)</t>
  </si>
  <si>
    <t xml:space="preserve"> Khalid Khan (Director)</t>
  </si>
  <si>
    <t>Sterling Oil Exp. &amp; Energy Production Co. Ltd.
Suite No. 308, James Court, St. Denis Street, Port Louis Mauritius</t>
  </si>
  <si>
    <t xml:space="preserve">Nitin J. Sandesara(Director) </t>
  </si>
  <si>
    <t xml:space="preserve"> Chetan J. Sandesara(Guarantor)</t>
  </si>
  <si>
    <t xml:space="preserve"> Denis Dek Sum(Director)</t>
  </si>
  <si>
    <t xml:space="preserve"> Dakshay Jashwantilal Patel(Director)</t>
  </si>
  <si>
    <t xml:space="preserve"> Fung Kong Yune Kim(Director) (deceased)</t>
  </si>
  <si>
    <t>Trupti Patel(Smt. )(Director)</t>
  </si>
  <si>
    <t xml:space="preserve"> Bibi Mehnaz Abdool Rassool(Smt.)(Director)</t>
  </si>
  <si>
    <t>Sterling Oil Exploration &amp; Energy Production Co. Ltd. (SEEPCO) Nigeria (Corporate Guarantor)</t>
  </si>
  <si>
    <t xml:space="preserve">Avinash Jain (Promoter)(Managing Director) </t>
  </si>
  <si>
    <t xml:space="preserve"> Virender Mishra(Director)  </t>
  </si>
  <si>
    <t xml:space="preserve"> Rajnish(Director) </t>
  </si>
  <si>
    <t xml:space="preserve"> Naresh Chand Jain (Personal Guarantor)</t>
  </si>
  <si>
    <t xml:space="preserve"> Pankaj Jain (Personal Guarantor)</t>
  </si>
  <si>
    <t xml:space="preserve"> Vikas Jain (Personal Guarantor)</t>
  </si>
  <si>
    <t xml:space="preserve"> Sneh Lata jain (Smt) (Personal Guarantor)</t>
  </si>
  <si>
    <t xml:space="preserve">Amit Brothers Private  Limited </t>
  </si>
  <si>
    <t>B-38 2nd floor Jain Chowk Mangla Puri Main Road Palam Colony
New Delhi- 110045</t>
  </si>
  <si>
    <t>Anu Jain (Smt. )(Director)</t>
  </si>
  <si>
    <t xml:space="preserve"> Avinash Jain(Director) </t>
  </si>
  <si>
    <t xml:space="preserve"> Virender Mishra(Director) </t>
  </si>
  <si>
    <t xml:space="preserve"> Alok Kumar Poddar (Direcor)</t>
  </si>
  <si>
    <t>Panchdhan Properties Pvt Ltd (Group Corporate Guarantor)</t>
  </si>
  <si>
    <t>Shivjata Commotrade Pvt Ltd (Group Corporate Guarantor)</t>
  </si>
  <si>
    <t>Rupali Pawankumar Dand (Smt)(Director)(Guarantor)</t>
  </si>
  <si>
    <t xml:space="preserve"> New Delhi </t>
  </si>
  <si>
    <t xml:space="preserve"> Ramesh Kumar Sharma (Director)</t>
  </si>
  <si>
    <t xml:space="preserve"> Naresh Kumar Aggarwal (Guarantor)</t>
  </si>
  <si>
    <t>PRASAD CHANBER    10A  SHEKESPEARE SARANI  KOLKATA 700 071</t>
  </si>
  <si>
    <t xml:space="preserve"> Kuldeep Kumar Khaitan(Director)</t>
  </si>
  <si>
    <t xml:space="preserve"> Rajiv Kumar  Kanodia(Director)</t>
  </si>
  <si>
    <t>Apurnajay Plastics Pvt Ltd (Group Corporate Guarantor)</t>
  </si>
  <si>
    <t>229  A.J.C. BOSE ROAD  ROOM NO: 9C  9TH FLOOR  KOLKATA 700020</t>
  </si>
  <si>
    <t xml:space="preserve"> Ravi Modi (Director)</t>
  </si>
  <si>
    <t xml:space="preserve"> Anjana Modi Director(Smt)</t>
  </si>
  <si>
    <t xml:space="preserve"> Manas Roy (Director)</t>
  </si>
  <si>
    <t xml:space="preserve"> Sumitra Roy (Director)</t>
  </si>
  <si>
    <t xml:space="preserve"> Snigdha Roy (Director)</t>
  </si>
  <si>
    <t>Plot No – F-27/1, 
MIDC Industrial Area
Hingna Road,
Nagpur - 440016</t>
  </si>
  <si>
    <t xml:space="preserve"> Pradeep Govindlal Agarwal(Director)</t>
  </si>
  <si>
    <t>326  Sardar Gruh Bldg  198  Lokmanya Tilak  Crawford Mkt  Mumbai 400002.</t>
  </si>
  <si>
    <t xml:space="preserve"> Prakash Nandkishore Gupta(Director) </t>
  </si>
  <si>
    <t xml:space="preserve"> Shyam     Nandkishore Gupta(Director)  </t>
  </si>
  <si>
    <t xml:space="preserve"> Sunil Nandkishore Gupta (Director) </t>
  </si>
  <si>
    <t xml:space="preserve"> Mohan Nandkishore Gupta (Whole Time Director)</t>
  </si>
  <si>
    <t>Gupta Textiles Prints (P) Ltd (Group Corporate Guarantor)</t>
  </si>
  <si>
    <t>NATIONAL HIGHWAY-31, P.S.-KHAJANCHI HAT PURNIA BR 854301</t>
  </si>
  <si>
    <t xml:space="preserve"> Nirbhaya Singh (Director)</t>
  </si>
  <si>
    <t xml:space="preserve"> Mantu Singh (Director)</t>
  </si>
  <si>
    <t>SARB Trivandrum(10058)</t>
  </si>
  <si>
    <t>HEERA PARK
MP APPAN ROAD
VAZHUTHACAUD
TRIVANDRUM</t>
  </si>
  <si>
    <t>Surumi Abdul Rasheed (Smt )(Director)</t>
  </si>
  <si>
    <t xml:space="preserve">Mahakal Global Trade Link </t>
  </si>
  <si>
    <t xml:space="preserve"> Ashish Agrawal (Partner)</t>
  </si>
  <si>
    <t xml:space="preserve"> Pramod Sharma (Partner)</t>
  </si>
  <si>
    <t>SARB Coimbatore(10204)</t>
  </si>
  <si>
    <t>7K/18, Ramakrishnapuram West, karur - 639002</t>
  </si>
  <si>
    <t xml:space="preserve"> K.K. Ganeshan (Managing Director)</t>
  </si>
  <si>
    <t xml:space="preserve"> G. Ramachandran(Director)</t>
  </si>
  <si>
    <t xml:space="preserve"> Kalimuddin Kagzi (Director)(Guarantor)</t>
  </si>
  <si>
    <t xml:space="preserve"> Aminuddin Kagzi (Director)(Guarantor)</t>
  </si>
  <si>
    <t xml:space="preserve"> Nizamuddin Kagzi (Director)(Guarantor)</t>
  </si>
  <si>
    <t xml:space="preserve"> Riyazuddin Kagzi (Director)(Guarantor)</t>
  </si>
  <si>
    <t xml:space="preserve"> Zainuddin Kagzi (Director)(Guarantor)</t>
  </si>
  <si>
    <t xml:space="preserve"> Ahteshamuddin Kagzi (Director)(Guarantor)</t>
  </si>
  <si>
    <t>Sector 28,Plot no.28, Mahendra Tower,Vashi New Mumbai Thane</t>
  </si>
  <si>
    <t xml:space="preserve"> Ghanshyam Agrawal (Proprietor)</t>
  </si>
  <si>
    <t xml:space="preserve"> Ghanshyam Agrawal (Director)(Guarantor)</t>
  </si>
  <si>
    <t xml:space="preserve"> Sajjan Agrawal (Director)(Guarantor)</t>
  </si>
  <si>
    <t>Ward no 6,City Saraikela,Dist-Saraikela,Jharkhand</t>
  </si>
  <si>
    <t xml:space="preserve"> Sanjay Kumar Dalmia(Director)</t>
  </si>
  <si>
    <t xml:space="preserve"> Vijay Kumar Singh(Director)</t>
  </si>
  <si>
    <t xml:space="preserve"> Kaushal Kumar Sinha(Director)</t>
  </si>
  <si>
    <t xml:space="preserve">Mohota Industries Limited </t>
  </si>
  <si>
    <t>Block No 15, 3rd Floor Devkaran Mansion,
Gate No 2, 63, Princess Street, Mumbai
400002</t>
  </si>
  <si>
    <t xml:space="preserve"> Vinod Kumar Mohota (Chairman&amp; MD) (Guarantor)</t>
  </si>
  <si>
    <t xml:space="preserve"> Vinay Kumar Mohota (Director)(Guarantor)</t>
  </si>
  <si>
    <t>Flat No.A-203, Park Royale, M.M. Malviya Road, Opp. Samruddhi Hall, Mulund (West), Mumbai-400080</t>
  </si>
  <si>
    <t xml:space="preserve"> Kartik Vinod Tanna(Director)</t>
  </si>
  <si>
    <t xml:space="preserve"> Riddhesh Vinod Tanna(Director)</t>
  </si>
  <si>
    <t>96/106, 2nd Floor, Shekh Memon Street Near Mahanjan Galli, Zaveri Bazar, Mumbai Mumbai City MH 400002</t>
  </si>
  <si>
    <t xml:space="preserve"> Sanjay Shantilal Jain(Director)</t>
  </si>
  <si>
    <t xml:space="preserve"> Dimple Sanjay Jain (Smt)(Director)</t>
  </si>
  <si>
    <t xml:space="preserve"> Rajesh Jain (Guarantor)</t>
  </si>
  <si>
    <t xml:space="preserve"> Shantilal Jain (Guarantor)</t>
  </si>
  <si>
    <t xml:space="preserve">ADWAVE TOWERS, NO 9, SOUTH BOAG ROAD, T NAGAR, CHENNAI 600 117
</t>
  </si>
  <si>
    <t>G.Muralikrishna(Managing Director)</t>
  </si>
  <si>
    <t>Jain Udhay Hosiery Pvt Ltd (Group Corporate Guarantor)</t>
  </si>
  <si>
    <t xml:space="preserve">Shivpuri Colony, Behind Pal Building
Bada Gamharia, Seraikela, 
Kharsawan, City: Jamshedpur, Dist: - Saraikella- Kharsawan, State- Jharkhand, Pin- 841301
</t>
  </si>
  <si>
    <t>M.N.Reddy Clasic Bldg H.No.262/3RT 3rd Floor.Opp to Himalaya Book World Near Community Hall S.R.Nagar Hyderabad 500028</t>
  </si>
  <si>
    <t>4Genius Minds Pvt. Ltd</t>
  </si>
  <si>
    <t>Komal Agrawal (Smt.) (Guarantor)</t>
  </si>
  <si>
    <t>H.No 6-2953/A/106&amp;107, 1st flour, Kun hubdai Showroom,  Khairata bad, Hyderabad-004</t>
  </si>
  <si>
    <t>Pragya Kela (Smt. )(Director)</t>
  </si>
  <si>
    <t>Abhilasha Kela (Smt.)(Director/Guarantor)</t>
  </si>
  <si>
    <t>UG 7,8,9, &amp; 10, Jagat Chamber, Nr Ambedkar Square,Central Avenue Road, Old Bagadganj, Nagpur-440008</t>
  </si>
  <si>
    <t>138-141, Industrial Estate, Kandivali West Mumbai 400 067</t>
  </si>
  <si>
    <t>Kamala Landmark Infrastructure Pvt Ltd (Corporate Guarantor)</t>
  </si>
  <si>
    <t xml:space="preserve">Plot No:29, SIDCO, Phase 3, Valavanthan Kottai,
Tiruchirapalli – 620015.
</t>
  </si>
  <si>
    <t>SARB, Madurai(13165)</t>
  </si>
  <si>
    <t>4/490A,THANJAVUR MAIN ROAD,
OPP TO BALAJI NAGAR,KATTUR,
TIRUCHIRAPPALLI-620017</t>
  </si>
  <si>
    <t>Shivgan K Patel, (Guarantor) </t>
  </si>
  <si>
    <t>4/487A,THANJVUR ROAD,OPP TO BALAJI NAGAR,KATTUR,
THIRUCHIRAPPALLI-620019</t>
  </si>
  <si>
    <t>7,LAKSHMIPURAM,
TENNUR
TIRUCHIRAPPALLI-17</t>
  </si>
  <si>
    <t>1/4,VAMADAM ROAD,
TENNUR,
TIRUCHIRAPPALLI-620017</t>
  </si>
  <si>
    <t xml:space="preserve"> 594/3, Mandi Kesar Ganj Ludhiana</t>
  </si>
  <si>
    <t>SARB Visakhapatnam(10077)</t>
  </si>
  <si>
    <t>D.No: 74-8-20, Flat No. 102, Siri Apartments,
Prakash Nagar, Rajamahendravaram, 
Andhra Pradesh – 533 103</t>
  </si>
  <si>
    <t>A 1038  Oberoi Garden Estate  Chandivali  Andheri (East)  Mumbai 400072.</t>
  </si>
  <si>
    <t>SARB, Panchakula(51519)</t>
  </si>
  <si>
    <t>Cabin No. 2, SCO 126, Dashmesh Colony, Patiala</t>
  </si>
  <si>
    <t>Plot No 211, Sector No 1, Ghansoli, Navi Mumbai, Distt- Thane, Maharashtra -400701</t>
  </si>
  <si>
    <t>Yatish Puthran,(Partner/Guarantor)</t>
  </si>
  <si>
    <t xml:space="preserve"> Radhakrishnan Nambiar, (Partner/Guarantor)</t>
  </si>
  <si>
    <t xml:space="preserve"> Nitu Puthran,(Smt.) (Personal Guarantor)</t>
  </si>
  <si>
    <t xml:space="preserve"> Rajesh Puthran, (Personal Guarantor)</t>
  </si>
  <si>
    <t>SAMB-II, Mumbai(15859)</t>
  </si>
  <si>
    <t xml:space="preserve"> Bharat Hiralal Valia, (Director)</t>
  </si>
  <si>
    <t>SARB, Vishakhapatnam(10077)</t>
  </si>
  <si>
    <t>Sainath Enterprises, Prop. Sri Swarna Hari Babu, Kalikivaya(v)m/S , Singarayakonda Mandal, Prakasam District, PIN - 523101.</t>
  </si>
  <si>
    <t>Summer India Textile  Mills Pvt Ltd</t>
  </si>
  <si>
    <t>SAMB, Coimbatore(16454)</t>
  </si>
  <si>
    <t>SARB, New Delhi(5169)</t>
  </si>
  <si>
    <t>228 UDYOG KENDRA EXTN I  ECOTECH III   GRATER NOIDA GAUTAM BUDH NAGAR    UP</t>
  </si>
  <si>
    <t>SARB Panchakula(51519)</t>
  </si>
  <si>
    <t xml:space="preserve">902, Hubtown Viva, Western Express Highway, Shakarwadi, 
Jogeshwari East, Mumbai - 400060
Mumbai City, Maharashtra
</t>
  </si>
  <si>
    <t xml:space="preserve"> Balaji Chowdhary, Guarantor</t>
  </si>
  <si>
    <t xml:space="preserve"> Bhavrao Gore, Guarantor</t>
  </si>
  <si>
    <t>SAMB, Secunderabad(4106)</t>
  </si>
  <si>
    <t>Plot no: 179; TSS Towers, Kavuri Hills, Phase – II, Madhapur, Hyderabad – 500081</t>
  </si>
  <si>
    <t>Urvashi Ramesh,(Smt.) (Promoter &amp; Director)</t>
  </si>
  <si>
    <t xml:space="preserve">Plot No.1016A, Road No.46, Jubili Hills -05 Hyderabad
</t>
  </si>
  <si>
    <t>WZ-12A BHAGWANDAS NAGAR EXTENSION
EAST PUNJABI BAGH
New Delhi 110026</t>
  </si>
  <si>
    <t xml:space="preserve"> Jyotirmoy Bose, (Director)  </t>
  </si>
  <si>
    <t>SAMB-I, Mumbai(4107)</t>
  </si>
  <si>
    <t>1252, Pushpanjali Apartments
Old Prabhadevi Road, Prabhadevi
Mumbai - 400 025</t>
  </si>
  <si>
    <t>Avarsekar &amp; Sons Pvt. Ltd., (Group Corporate Guarantor)</t>
  </si>
  <si>
    <t>Avarsekar &amp; Kejriwal Constructions Pvt. Ltd., (Group Corporate Guarantor)</t>
  </si>
  <si>
    <t>Unity Infrastructure Assets Ltd., (Group Corporate Guarantor)</t>
  </si>
  <si>
    <t>SAMB-II, Kolkata(18192)</t>
  </si>
  <si>
    <t>1/A, Vansittart Row  Kolkata-700001</t>
  </si>
  <si>
    <t xml:space="preserve"> Dinanath Jhunjhunwala, (Director)</t>
  </si>
  <si>
    <t xml:space="preserve"> Anju Jhunjhunwala,(Smt) (Director)</t>
  </si>
  <si>
    <t xml:space="preserve">Surya Exim Limited, NO. 172/B Moje Aarak, Taluka
Jalalpore, City: Navsari, Dist: Navsari, State: Gujarat, India, Pin: 396475
</t>
  </si>
  <si>
    <t>Archana Jogdishprasad Saboo,(Smt.) (Director/ Guarantor)</t>
  </si>
  <si>
    <t>SAMB Bangalore(4209)</t>
  </si>
  <si>
    <t>Paxin Vincom Pvt Ltd( Corporate Guarantor)</t>
  </si>
  <si>
    <t>F-58/1   OKHLA INDUSTRIAL AREA PH-1  NEW DELHI</t>
  </si>
  <si>
    <t>SAMB-II New Delhi(50950)</t>
  </si>
  <si>
    <t xml:space="preserve">C-88, New Fruit Market, Azadpur, Delhi – 110033
</t>
  </si>
  <si>
    <t>SARB Vadodara(10059)</t>
  </si>
  <si>
    <t>Flat No. 301, SMR Vinay Prangan, Behind Ratnadeep Super Market, Madhapur, Hyderabad-500081</t>
  </si>
  <si>
    <t>Surya Plastic Mfg. Pvt Ltd</t>
  </si>
  <si>
    <t>SARB-II New Delhi(51521)</t>
  </si>
  <si>
    <t>S No 12/A/1 Opp. Ranmala Hotel, Walhekarwadi,Chinchwad
Pune 411033</t>
  </si>
  <si>
    <t>SARB Burdwan(14817)</t>
  </si>
  <si>
    <t>C/O, B P DEY, PURBAPALLY, BARONILPUR, P.O. SRIPALLY, BURDWAN - 713103.</t>
  </si>
  <si>
    <t>NO 14 BY SEMBUDOSS STREET, BROADWAY CHENNAI 600001</t>
  </si>
  <si>
    <t>Kurshid Begum (Smt )(Director / Guarantor)</t>
  </si>
  <si>
    <t>Mohamed Salaieh Abdul Razak (Director/ Guarantor)</t>
  </si>
  <si>
    <t xml:space="preserve">Sapna Lalchandani(Smt)(Director)                 </t>
  </si>
  <si>
    <t>Dimple  Lalchandani(Ms)(Director)</t>
  </si>
  <si>
    <t>SARB Bhavnagar(18735)</t>
  </si>
  <si>
    <t>RS NO 389-2P1 RAJKOT BHAVNAGAR HIGHWAY, VILL : VIRNANAGAR TAL JASDAN DIST RAJKOT</t>
  </si>
  <si>
    <t>SAMB Coimbatore(10204)</t>
  </si>
  <si>
    <t xml:space="preserve">No.30/1,
East West Street
Lakshmipuram
Ganapathy
Coimbatore 641006
</t>
  </si>
  <si>
    <t>S.Dhanalakshmi(Smt)(Guarantor)</t>
  </si>
  <si>
    <t xml:space="preserve">H.No.6-3-883/F1, 2nd Floor Pothula Tower Annex, Somajiguda Hyd-500082
</t>
  </si>
  <si>
    <t>Y. Krishna Mohan (Chairman &amp; Director)</t>
  </si>
  <si>
    <t xml:space="preserve">1ST FLOOR, SURYA TOWERS, 105,S.P. ROAD, SECUNDERABAD ANDHRA PRADESH TG 500003 IN </t>
  </si>
  <si>
    <t>299,BARAKHALA,KOLKATA-700099</t>
  </si>
  <si>
    <t xml:space="preserve">#80 BAJRANG VIHAR ,KAKOWAL ROAD  ,LUDHIANA       </t>
  </si>
  <si>
    <t xml:space="preserve">B-XXIII-1903 ,MAIN MARKET ,JANAKPURI LUDHIANA     </t>
  </si>
  <si>
    <t>SARB 2 Hyderabad (20945)</t>
  </si>
  <si>
    <t>Pokala Pallavi
H.No.3-5-1002 &amp; 3-5-1003, Flat No.603, 6th Floor,
Kshatriya Happy Homes, Street No.5, Narayanaguda,
HYDERABAD-500029</t>
  </si>
  <si>
    <t xml:space="preserve">1150, Sector-4, HiranMagri, Udaipur
Plot No 143, Part Manwakheda Udaipur
</t>
  </si>
  <si>
    <t>238-240, Unity Estate, Next to Batliboi Limited, Bhestan, Dist: Surat- 395 023</t>
  </si>
  <si>
    <t xml:space="preserve">Abhijeet-I, 7th floor, Mithakhali SixRoads, Ellisbridge Ahmedabad Gujarat 380006. </t>
  </si>
  <si>
    <t>KALOL (NORTH GUJARAT), KALOL, Gandhinagar,_x000D_
Gujarat - 382721.</t>
  </si>
  <si>
    <t>W-34/W-34-1, MIDC, Taloja Navi Mumbai Raigad.</t>
  </si>
  <si>
    <t>Broadway Projects Pvt Ltd (Group Corporate Guarantor)</t>
  </si>
  <si>
    <t>Siddharth Finovest Pvt Ltd (Group Corporate Guarantor)</t>
  </si>
  <si>
    <t>24, Lakholi Road, City : Rajnandgaon, Distt. - Rajnandgaon C.G.</t>
  </si>
  <si>
    <t xml:space="preserve">14-B, Second Floor (Back side Flat), _x000D_
Vijay Park Najafgarh New Delhi_x000D_
South West Delhi Delhi 110043_x000D_
</t>
  </si>
  <si>
    <t>Vinod Sehwag  (Director/ Guarantor)</t>
  </si>
  <si>
    <t>Pooja Malhotra(Smt)(Personal Guarantor)</t>
  </si>
  <si>
    <t>NO 15/4, SEPPINGS ROAD, S NO  ISt  STREET, SHIVAJINAGAR, BANGALORE 560001</t>
  </si>
  <si>
    <t>NO.2-1-159(A), MOORSALU, SHIVAPURA VILLAGE, KARKALA TALUK, udupi 576112</t>
  </si>
  <si>
    <t>Burgul Village, Farooqnagar Mandal, Mahaboobnagar Dt., Telangana.  PIN : 509202</t>
  </si>
  <si>
    <t xml:space="preserve">Lakhbir Singh (Director)  </t>
  </si>
  <si>
    <t>401, D Mall, Netaji Subhash Place, Delhi-110034</t>
  </si>
  <si>
    <t>Flat  No..117, C-89, Vora Towers, Madhura Nagar, Yousufguda  Road, Hyd-38, T.S</t>
  </si>
  <si>
    <t>KSM Infotek Ltd( Corporate Guarantor)</t>
  </si>
  <si>
    <t>Suchandra Pandey(Murthi)(Dr)(Smt) (Member)</t>
  </si>
  <si>
    <t xml:space="preserve">41A, A.J.C. Bose Road, Diamond Prestige, 7th floor, Room No. 703A, Kolkata-700017_x000D_
</t>
  </si>
  <si>
    <t>46/1 Mile stone, Hissar Road , City: Rohtak, Dist: Rohtak, State: Haryana, India, Pin: 124001</t>
  </si>
  <si>
    <t>Vijay Kumar Jain  (Director)</t>
  </si>
  <si>
    <t>293/2, Niranjanpur, A. B. Road, Indore</t>
  </si>
  <si>
    <t>Sagar Autotech Pvt. Ltd</t>
  </si>
  <si>
    <t>189, Jinsi Chouraha, Maida Mill, Bhopal-462001</t>
  </si>
  <si>
    <t xml:space="preserve"> E-7/188, ARERA COLONY, NEAR 11 NO. STOP, BHOPAL-462016</t>
  </si>
  <si>
    <t>Srasthi Buildcon Pvt. Ltd</t>
  </si>
  <si>
    <t xml:space="preserve"> 189, Maida Mill Road, Near Jinsi Square, Bhopal-462008</t>
  </si>
  <si>
    <t>36, II Floor, 67, Bhuleshwar Tank Building,  Mumbai  400002</t>
  </si>
  <si>
    <t>137 VIP road, Natural Heights Complex, Block No. 2, Flat no. D, 5th Floor, Kaikhali, PS Rajarhat, 24 Parganas (N).</t>
  </si>
  <si>
    <t>Anant Kumar Agarwal (Director/Guarantor)</t>
  </si>
  <si>
    <t>Aman Kumar Agarwal (Director/Guarantor)</t>
  </si>
  <si>
    <t>Tube Products Incorporate(Proprietory concern of Topack Fittings Ltd)</t>
  </si>
  <si>
    <t>214, Sundar Villa, S V Road, Near Vijay Sales, Above Yes Bank, Santacruz West Mumbai 400054</t>
  </si>
  <si>
    <t>Plot No. 18, Nuagaon Square, Bhubaneswar - 751 002</t>
  </si>
  <si>
    <t>A/3,Rameshwar,Complex,Gogha Circle,Bhavnagar-364002</t>
  </si>
  <si>
    <t>Hardik Industrial Corporation Pvt Ltd  (Group Corporate Guarantor)</t>
  </si>
  <si>
    <t>Maxim Infra Venues (P) Ltd</t>
  </si>
  <si>
    <t>Erstwhile Directors/Guarantors/ GCGs of Bhushan Power &amp; Steel Limited</t>
  </si>
  <si>
    <t xml:space="preserve"> Aarti Singal (Smt.)( Vice Chairman &amp; Whole time Director)</t>
  </si>
  <si>
    <t>March Steel Trading Limited (Group Corporate Guarantor)</t>
  </si>
  <si>
    <t>Diyajyoti Steel Limited (Group Corporate Guarantor)</t>
  </si>
  <si>
    <t xml:space="preserve">"VISA HOUSE", 8/10, Alipore Road, Kolkata - 700 017_x000D_
</t>
  </si>
  <si>
    <t xml:space="preserve">Vishambhar Saran (Director) </t>
  </si>
  <si>
    <t>B-VI-1 KUCHA NO 1, MADHOPURI, LUDHIANA,  Punjab</t>
  </si>
  <si>
    <t>Neena Mittal(Smt)(Director/Guarantor)</t>
  </si>
  <si>
    <t>1.M/s Sri Vatsa International Private Limited_x000D_
Sree Vatsa Complex_x000D_
        253/D1 K.P Road, _x000D_
        Nagercoil, _x000D_
        Tamil Nadu 629003</t>
  </si>
  <si>
    <t>Erstwhile Directors of SEL Manufacturing Co Ltd</t>
  </si>
  <si>
    <t xml:space="preserve">43B Okhla Industrial Estate_x000D_
          New Delhi-110020_x000D_
</t>
  </si>
  <si>
    <t>Karuturi Venkateshwara Rao (Director Personal Guarantor)</t>
  </si>
  <si>
    <t>A-323, SARITA VIHAR, NEW DELHI - 110076</t>
  </si>
  <si>
    <t>Sri Laxmi Narasimha Nilayam, House No. 15, 5th Main, 13th Cross, MSR Nagar, Mathikera, Bengaluru, Karnataka</t>
  </si>
  <si>
    <t xml:space="preserve">Regd. Office : SRS Sunflag Hospital  _x000D_
Sector - 16 A, Faridabad, Haryana - 121002 _x000D_
</t>
  </si>
  <si>
    <t>PRAKASH-2 FLAT NO 2 RIDGE ROAD WALKESHWAR NEAR MALABAR HILL POLICE STATION MUMBAI 400006</t>
  </si>
  <si>
    <t>Rakhi R Mewawalla(Smt)(Director)</t>
  </si>
  <si>
    <t>Narendra Mewawalla (Personal Guarantor)</t>
  </si>
  <si>
    <t>Vasanti Mewawalla(Smt)(Personal Guarantor)</t>
  </si>
  <si>
    <t>Una Rakkar Road Rakkar Una_x000D_
Himachal Pradesh</t>
  </si>
  <si>
    <t>55,CHOWRINGHEE ROAD, KOLKATA-700071.</t>
  </si>
  <si>
    <t>Plot No 10, 11 &amp; 12 of Survey No 152, 153 &amp; 157 Village Lahe Tal Shahapur Dist Thane</t>
  </si>
  <si>
    <t>Kerala Prince Jewellery &amp; Vadakkeparambil Silks</t>
  </si>
  <si>
    <t>Una Rakkar Road Una Himachal Pradesh_x000D_
Factory at  Village Makhorgarh Tehsil Haroli Distt Una Himachal Pradesh</t>
  </si>
  <si>
    <t>Shaveta Sharma(Smt) (Director/ Personal Guarantor)</t>
  </si>
  <si>
    <t>Gita Govind Niwas, Jumma Masjid Chowk Nai Bazar,_x000D_
City: Muzaffarpur, Dist: Muzaffarpur, _x000D_
State: Bihar Pin: 842001</t>
  </si>
  <si>
    <t xml:space="preserve">Ram Gopal  Sokhal S/o Ram Narayan Sokhal		    
           333 , Kana Ram Nagar
           Path No.6, Vijay Badi, Sikar Road
</t>
  </si>
  <si>
    <t xml:space="preserve">1.	Sh. Nand Lal Sokhal S/o Ram Narayan Sokhal		    _x000D_
           339 , Kana Ram Nagar_x000D_
           Path No.6, Vijay Badi, Sikar Road_x000D_
          JAIPUR_x000D_
</t>
  </si>
  <si>
    <t>333, Kana Ram Nagar Path No 6, Vijay Badi, Sikar Road, Jaipur_x000D_
105 Ganpati Enclave, Central Spine, Vidhyadhar Nagar Jaipur</t>
  </si>
  <si>
    <t>Madathil House, Vellaiyandgudi Post , Valiakandam, Kattapana, Ph no :9961212016</t>
  </si>
  <si>
    <t>Thomas George (Co-Borrower)</t>
  </si>
  <si>
    <t>Tom Joseph (Co-Borrower)</t>
  </si>
  <si>
    <t>Tijo Joseph( Co-Borrower)</t>
  </si>
  <si>
    <t>19/X-1, KRISHNAPURAM, G.T.ROAD, KANPUR U.P. 208007</t>
  </si>
  <si>
    <t>Pawan Kumar Agarwal (Jt. Managing Director)</t>
  </si>
  <si>
    <t>Gat No.  1261, Pune Nagar Road, At &amp; Post Sanaswadi, Tal – Shirur,  Pune-412208</t>
  </si>
  <si>
    <t>Pournima Gadiya(Smt.)(Director)</t>
  </si>
  <si>
    <t>Arihant Steel &amp; Metal Wires Pvt. Ltd (Corporate Guarantor)</t>
  </si>
  <si>
    <t>308, 3rd Floor, Ceejay House, 
Dr Annie Besant Road, 
Worli, 
Mumbai- 4000018.</t>
  </si>
  <si>
    <t>Office No.6, B-Wing 1st floor, Laxmi Towers, G- Block, Bandra Kurla Complex, Bandra East, Mumbai, Maharashtra, India - 400051</t>
  </si>
  <si>
    <t>H NO, 7-1-158, 1-103,DIVYASHAKTI COMPLEX, AMEERPET, HYDERABAD- 16</t>
  </si>
  <si>
    <t>Haridass Ramesh (Chairman &amp; Director)</t>
  </si>
  <si>
    <t>Urvashi Ramesh(Smt.) (Director)</t>
  </si>
  <si>
    <t>Transfreight Shipping Services (Group Corporate Guarantor)</t>
  </si>
  <si>
    <t>206 A  II Floor  Concourse 7 1 58  Green Land Rd  Ameerpet  Hyderabad 500 016.</t>
  </si>
  <si>
    <t>28/15 M.K.Building  Indira Nagar 1st Street  Behind CSI Church Avanashi Road  Tirupur.</t>
  </si>
  <si>
    <t>145-147, Walthera, Taluka -- Dholka, Dist -- Ahmedabad</t>
  </si>
  <si>
    <t>BHARAT GARH ROAD  NALAGARH DISTT. SOLAN</t>
  </si>
  <si>
    <t>G13, GROUND FLOOR, P&amp;M MALL,PATLIPUTA INDUSTRIAL AREA, PATNA</t>
  </si>
  <si>
    <t xml:space="preserve"> Smt. Nagisetty Lakshmi W/o Bommu Ravi Prasad, H.No. 42-1-191C, Thurpu Kammapalem 2nd Line, Near N TR Statue, ONGOLE Prakasam District, Cell : 9515404334</t>
  </si>
  <si>
    <t>OVERSEAS (KOLKATA)</t>
  </si>
  <si>
    <t>4A  JHOWTALA LANE  KOLKATA-700017</t>
  </si>
  <si>
    <t>B-4/35, SAFDARJUNG ENCLAVE, NEW DELHI</t>
  </si>
  <si>
    <t>Industrial area, nakodar road, Kapurthala, pPunjab-144601</t>
  </si>
  <si>
    <t xml:space="preserve">A. REVATHY </t>
  </si>
  <si>
    <t xml:space="preserve">Ms A. REVATHY </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</si>
  <si>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</si>
  <si>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</si>
  <si>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</si>
  <si>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AABHA INDUSTRIES  LTD.  FORMALLY AABHA INDUSTRIES PVT LTD.)</t>
  </si>
  <si>
    <t>0069-LUDHIANA-MILLER GANJ</t>
  </si>
  <si>
    <t xml:space="preserve">AAR VEE CONTROL PVT LTD.   </t>
  </si>
  <si>
    <t xml:space="preserve"> ARMB, MUMBAI </t>
  </si>
  <si>
    <t xml:space="preserve">JAYESH GHANSHYAM PATEL </t>
  </si>
  <si>
    <t>E-12 LGF, KAMLA NAGAR, DELHI 110 007</t>
  </si>
  <si>
    <t xml:space="preserve">Aashray Enterprises </t>
  </si>
  <si>
    <t xml:space="preserve">Smt. Priyanka Jain </t>
  </si>
  <si>
    <t>620, D.H. ROAD, KOLKATA -700034</t>
  </si>
  <si>
    <t>101 RBC ROAD PRASADPUR  24-PARGANAS(NORTH) PIN-700124  14/C/K.K.MITRA ROAD BARASAT 24-PARGANAS(N</t>
  </si>
  <si>
    <t>F-23, BHAGAT SINGH MARKERT NEW DELHI-110001</t>
  </si>
  <si>
    <t>02641292</t>
  </si>
  <si>
    <t>Blovk-E-752, DSIDC Narela Industrial Area New Deli-110040</t>
  </si>
  <si>
    <t>REGISTERED OFFICE: H.No.-1-1-17, STREET No.-1, HABSIGUDA MAIN ROAD, HYDERABAD-76
RESIDENCE: H.No.-10-26, STREET No.-8, HMT NAGAR, NACHARAM, HYDERABAD-76</t>
  </si>
  <si>
    <t>223/2, KUNDA VILLAGE, OPP.D.N. POLYTECHNIC, MEERUT</t>
  </si>
  <si>
    <t>OFFICE &amp; WORKS: SY. NO.-114/E, GODLAPOCHAMPALLY (V), MEDCHAL (M), RANGA REDDY DISTT.
RESIDENCE: P.NO.-47, GAYATRINAGAR, KANAJIGUDA, M.D. FARM ROAD, SECUNDERABAD.</t>
  </si>
  <si>
    <t xml:space="preserve">ACEY MERCHANTILE   </t>
  </si>
  <si>
    <t>Plot no 244,B Wing Paresh Complex,Opp Jain Mandir,Kalher, Bhiwandi,Dist-Thane-421302.M-306,No-2 RNA Regancy Park,M G Road,Kandivli(w),Mumbai-400067.</t>
  </si>
  <si>
    <t>H/B-10, GURUDEV COMPLEX, IIND PHASE, SILVASSA(UT).</t>
  </si>
  <si>
    <t>253, SECTOR-6, IMT, MANESAR, GURGAON, HARYAN
PRESENTLY: 292, SECTOR-7, MANESAR, GURGAON , HARYANA</t>
  </si>
  <si>
    <t>PLOT NO. 150, SECTOR 4 IMT MANSEAR, HARYANA-122050</t>
  </si>
  <si>
    <t>F-10 GREEN PARK EXTN, NEW DELHI-110016</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</si>
  <si>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</si>
  <si>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</si>
  <si>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</si>
  <si>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</si>
  <si>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</si>
  <si>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</si>
  <si>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</si>
  <si>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29/1C   1ST FLOOR  SOUTH BLOCK  BERATINA  AGRAHARA  ELECTRONICS CITY  HOSUR ROAD  BANGLORE 56010</t>
  </si>
  <si>
    <t>FLAT NO. C-6 DURGESH PLAZA TRIMBAK ROAD NEAR VED MANDIR NASIK-4220002</t>
  </si>
  <si>
    <t>H.NO. 2243, SECTOR-38 C, CHANDIGARH- 160038</t>
  </si>
  <si>
    <t xml:space="preserve">AJAY LOKNATH DUBEY </t>
  </si>
  <si>
    <t>FL NO 7 ANAND BALVANT APT, SHOP NO 04 KUNDAN APART M G ROAD NR DURG</t>
  </si>
  <si>
    <t>219 Shreyas Ind. Estae Jay Coach Estern Express  Highway, Mumbai 400 063.</t>
  </si>
  <si>
    <t>AJAY RAJENDRAPRASAD GUPTA</t>
  </si>
  <si>
    <t>VIJAY RAJENDRAPRASAD GUPTA</t>
  </si>
  <si>
    <t>AHMEDABAD-ASHRAM ROAD</t>
  </si>
  <si>
    <t>AJENDRA MANUBHAI SONI</t>
  </si>
  <si>
    <t>JALANDHAR-NAKODAR ROAD</t>
  </si>
  <si>
    <t xml:space="preserve">VILLAGE-BUTTRAN BLOCK BHOGPUR
JALANDHAR (PUNJAB)-144001
</t>
  </si>
  <si>
    <t xml:space="preserve">AJITPAL SINGH </t>
  </si>
  <si>
    <t xml:space="preserve">RUPINDER SINGH </t>
  </si>
  <si>
    <t>1346- KIMS Bhubhaneswar</t>
  </si>
  <si>
    <t>2 BIPLABI TRAILOKYA MAHARAJ SARANI 2ND FLOOR KOLKATA 700001</t>
  </si>
  <si>
    <t>214 CHITTARANJAN AVENUE  3RD FLOOR   KOLKATA 700006</t>
  </si>
  <si>
    <t xml:space="preserve">Sh. Karan Gupta  </t>
  </si>
  <si>
    <t>14-B ,Manohar Park Delhi -Rohtak  Road ,New Delhi -110026</t>
  </si>
  <si>
    <t>00292891</t>
  </si>
  <si>
    <t>00269241</t>
  </si>
  <si>
    <t xml:space="preserve">AKRITI MAHAJAN </t>
  </si>
  <si>
    <t>07148302</t>
  </si>
  <si>
    <t>07477725</t>
  </si>
  <si>
    <t xml:space="preserve">DUKSHA VINIYAG PVT LTD </t>
  </si>
  <si>
    <t xml:space="preserve">SWETA AGROCHEM PVT LTD </t>
  </si>
  <si>
    <t>PROMINENT VYAPAAR PVT LTD</t>
  </si>
  <si>
    <t xml:space="preserve">SAI SAHARA COMMERCIAL PVT LTD </t>
  </si>
  <si>
    <t>F-121, NEW SEELAMPUR, DELHI,      269 KHUREJI KHAS DELHI</t>
  </si>
  <si>
    <t>Blovk-E-751, DSIDC Narela Industrial Area New Deli-110040</t>
  </si>
  <si>
    <t>NEAR GANDHI  MARKET, MADHAVNAGAR, KATNI (MP). 483504</t>
  </si>
  <si>
    <t xml:space="preserve">PUNJAB </t>
  </si>
  <si>
    <t>701, Dempo Trade Centre,7th Floor,Patto Plaza,Panjim,Goa-403001</t>
  </si>
  <si>
    <t xml:space="preserve"> State Bank Of Patiala</t>
  </si>
  <si>
    <t>FLAT NO.10  DURGESH PLAZA  TRIMBAK ROAD  NEAR VED MANDIR  NASHIK-422 002</t>
  </si>
  <si>
    <t>REGD. OFFICE: 1/B/12, M.S.R. COMPLEX, SRI VENKATESHWARA CO-OPERATIVE INDUSTRIAL ESTATE, BALANAGAR, R.R.DISTT., HYDERABAD-37
RESIDENCE: PLOT NO.135, VENKATARAMANA COLONY, GOKUL PLOTS, KPHB, HYDERABAD-72</t>
  </si>
  <si>
    <t>ANAGI TRADING PVT. LTD.</t>
  </si>
  <si>
    <t xml:space="preserve">RAJNI JAIN W/O NITIN JAIN </t>
  </si>
  <si>
    <t>161  N.S.ROAD  KOLKATA- 700007</t>
  </si>
  <si>
    <t>AHMEDABAD-THAKKAR BAPA NAGAR</t>
  </si>
  <si>
    <t>FLAT NO. C-4 DURGESH PLAZA TRIMBAK ROAD NEAR VED MANDIR NASIK-4220002</t>
  </si>
  <si>
    <t>0024-Dehradun-Raipur/  Dehradun</t>
  </si>
  <si>
    <t xml:space="preserve">F-7 , Shivlok Colony , Rajpur Road , Dehradun-248008 </t>
  </si>
  <si>
    <t>SY NO.-S823 AND 827, MEDCHAL INDUSTRIAL AREA, MEDCHAL MANDAL, RANGA REDDY DISTRICT, ANDHRAPRADESH</t>
  </si>
  <si>
    <t>FLAT NO-16B  3RD FLOOR DURGES REGENCY  ANANDAVALLI  GANGAPUR ROAD  NASHIK-422 013</t>
  </si>
  <si>
    <t>FLAT NO-14B  3RD FLOOR  DURGES REGENCY  ANANDAVALLI  GANGAPUR ROAD  NASHIK-422 013</t>
  </si>
  <si>
    <t>C-306, CRYTAL PLAZA, ANDHERI LINK ROAD, ANDHERI WEST, MUMBAI-400053</t>
  </si>
  <si>
    <t xml:space="preserve">GIRRAJ VIJYARGIYA, WHOLE TIME EXC. PROFESSIONAL DIRECTOR </t>
  </si>
  <si>
    <t>8 B BRAJADULAL STREET KOLKATA-700006</t>
  </si>
  <si>
    <t>RAJESH GOLCHA  PAN NO-ADZPG0342B</t>
  </si>
  <si>
    <t>ANOKH SINGH S/O JOGINDER SINGH &amp; 
JOGA SINGH S/O ANOKH SINGH</t>
  </si>
  <si>
    <t>H.NO.-117, VILL.- BEHRAMKE, DISTT.-MOGA, PUNJAB</t>
  </si>
  <si>
    <t xml:space="preserve">Arpan Prajapati </t>
  </si>
  <si>
    <t>SHOP NO. 9 , VIKARAM COMPLEX CHS LTD. PLOT NO. 1, SECTOR 10, KAMOTHE, NAVI MUMBAI 410 209.</t>
  </si>
  <si>
    <t>D-18, VIKRAM NAGAR, FEROZSHAH KOTLA, NEW DELHI-110002</t>
  </si>
  <si>
    <t>MALANGA LANE  KOLKATA 700012</t>
  </si>
  <si>
    <t xml:space="preserve">1. Office at T-183, Anupam Plaza, Kalyu Saral, IIT Crossing, New Delhi-110034
2. Unit no.701A, 7th floor, GD-ITI, Tower, Plot no.B 8, Netaji  Subhash Place, Pitampura, Delhi -110034
3. Corporate office at B-16, Sector-2, Noida-201301, UP </t>
  </si>
  <si>
    <t xml:space="preserve">Sh. Ashish Garg </t>
  </si>
  <si>
    <t>00013343</t>
  </si>
  <si>
    <t>06891174</t>
  </si>
  <si>
    <t xml:space="preserve">Sh. Pradeep Sharma </t>
  </si>
  <si>
    <t>06891178</t>
  </si>
  <si>
    <t>07315922</t>
  </si>
  <si>
    <t>02807096</t>
  </si>
  <si>
    <t>06395314</t>
  </si>
  <si>
    <t>2B CHANDRA MONDAL LANE   TRINAYANI APARTMENT  1ST FLOOR  KOLATA 700026</t>
  </si>
  <si>
    <t>0170-AHMEDABAD-ASHRAM ROAD</t>
  </si>
  <si>
    <t>"Ardor house "Mondeal Bussiness park ,beside Gurudwara ,S.G.Road ,Thaltej Ahmedabad -380059</t>
  </si>
  <si>
    <t xml:space="preserve">FENIL B.SHAH </t>
  </si>
  <si>
    <t xml:space="preserve">ARIHANT STEELS  </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</si>
  <si>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</si>
  <si>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</si>
  <si>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</si>
  <si>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</si>
  <si>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</si>
  <si>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</si>
  <si>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 xml:space="preserve">ARRAH REROLLING MILLS PVT.LTD. </t>
  </si>
  <si>
    <t>NO 5, CEEBROS CENTRE, 39 MONITECH ROAD, EGMORE CHENNAI 600008</t>
  </si>
  <si>
    <t>475 MARSHALL HOUSE 25 STRAND ROAD KOLKATA 700001 PAN NO AACCA5428P</t>
  </si>
  <si>
    <t xml:space="preserve">ARTIBEN VIJAYKUMAR PATEL  </t>
  </si>
  <si>
    <t>14, Nilkanth Bunglow, Near Doon School, Opp: Sopan Height, New C. G. Raod, Chandkheda, Ahmedabad – 382 424</t>
  </si>
  <si>
    <t xml:space="preserve">190,POONAMALLEE HIGH ROAD
CHENNAI </t>
  </si>
  <si>
    <t>06656477</t>
  </si>
  <si>
    <t xml:space="preserve">ARYA ENTERPRISE    (partnershi) </t>
  </si>
  <si>
    <t>39 , SIROMANI BUNGLOWS , BH JIWANWADI , NR VIRAT NAGAR  ROAD , AHMEDABAD.</t>
  </si>
  <si>
    <t>FACTORY- ASOLI DIST. NAGPUR              RESI: HOUSE OF SHRI JUNGHARE,PLOT NO.85, OPP. LATA MANGESHKAR HOSPITAL, SURYA NAGAR, NAGPUR-440 035</t>
  </si>
  <si>
    <t xml:space="preserve">ASHISH VERMA </t>
  </si>
  <si>
    <t>KOLKATA-CHOWRINGHEE ROAD</t>
  </si>
  <si>
    <t>6, LYONS RANGE, 2ND FLOOR, CALCUTTA - 700 001.</t>
  </si>
  <si>
    <t>A-281, 2ND FLOOR, PLOT NO.6 12/16, GURUKUL INDL.  AREA,FARIDABAD</t>
  </si>
  <si>
    <t xml:space="preserve">VILLAGE-NAGLA IMRATI, DHANDERA, TEHSIL- ROORKEE, DISTT- HARIDWAR       </t>
  </si>
  <si>
    <t>KOLKATA-BHOWANIPORE</t>
  </si>
  <si>
    <t xml:space="preserve">Brady house Mumbai </t>
  </si>
  <si>
    <t>Corporation Bank,ICICI Bank,IDBI Bank,Axis Bank,Vijaya Bank</t>
  </si>
  <si>
    <t>02451823</t>
  </si>
  <si>
    <t>02451841</t>
  </si>
  <si>
    <t>02451832</t>
  </si>
  <si>
    <t>B-124, MOUNT KAILASH, EAST OF KAILASH, NEW DELHI-65</t>
  </si>
  <si>
    <t>0530 -MUMBAI-OVERSEAS</t>
  </si>
  <si>
    <t>142-A MITTAL COURT ,NARIMAN POINT ,MUMBAI-400021 IN</t>
  </si>
  <si>
    <t>02077753</t>
  </si>
  <si>
    <t>08028738</t>
  </si>
  <si>
    <t>BANGALORE-M.G.ROAD BANGALRE</t>
  </si>
  <si>
    <t>AVESTHAGEN LTD. DISCOVERER 9th FLOOR, INTERNATIONAL TECH PARK, WHITEFIELD- 560 066.</t>
  </si>
  <si>
    <t>ICICI BANK, COUNCIL FOR SCIENTIFIC &amp; INDUSTRIAL RESEARCH, CITICORP FIN I LTD., DEPTT. OF BIOTECHNOLOGY, GODREJ, ICICI VENTURES</t>
  </si>
  <si>
    <t>01692908</t>
  </si>
  <si>
    <t>01732163</t>
  </si>
  <si>
    <t>01739131</t>
  </si>
  <si>
    <t>02023602</t>
  </si>
  <si>
    <t>02675669</t>
  </si>
  <si>
    <t>02859853</t>
  </si>
  <si>
    <t>03468202</t>
  </si>
  <si>
    <t>86-A POCKET-A, DILSHAD GARDEN SHAHDARA DELHI   74A RAM GALI VISHWAS NAGAR, SHAHDARA, DELHI</t>
  </si>
  <si>
    <t xml:space="preserve">NEERAJ BANSAL </t>
  </si>
  <si>
    <t>01943387</t>
  </si>
  <si>
    <t>01943397</t>
  </si>
  <si>
    <t>D-242, DEFENCE COLONY, NEW DELHI-110024</t>
  </si>
  <si>
    <t>00425762</t>
  </si>
  <si>
    <t>03390050</t>
  </si>
  <si>
    <t>05169065</t>
  </si>
  <si>
    <t>0921-FARIDABAD-SECTOR- 17</t>
  </si>
  <si>
    <t xml:space="preserve">RANJEET SINGH </t>
  </si>
  <si>
    <t>23 SHIV THAKUR LANE KOLKATA-700007</t>
  </si>
  <si>
    <t>OVERSEAS(CALCUTTA)</t>
  </si>
  <si>
    <t>228  AJ C BOSE ROAD  10TH FLOOR KOLKATA-700020</t>
  </si>
  <si>
    <t>KALIBARI ROAD P.O-NOAPARA P.S-BARASAT PIN-700125 DIST-24-PARGANAS (NORTH)</t>
  </si>
  <si>
    <t xml:space="preserve">B.M. NUT BOLT  MANUFACTURING  (PVT.) LTD. </t>
  </si>
  <si>
    <t xml:space="preserve"> 25, RAM CHANDRA CHATTERJEE LANE, KOLKATA-700 007</t>
  </si>
  <si>
    <t>BABA MUNGIPPA STEEL INDUSTRY PVT. LTD.</t>
  </si>
  <si>
    <t>202,A WING, HALL MARK,L B S MARG,MULUND-WEST,MUMBAI-400080</t>
  </si>
  <si>
    <t>50-51, NEAR NEW GRAIN WOOL MARKET, PANIPAT -132103</t>
  </si>
  <si>
    <t>BABAN G BHOSALE  &amp; SMT. SHSASHIKALA BABAN BHOSALE</t>
  </si>
  <si>
    <t xml:space="preserve">BABAN G BHOSALE  </t>
  </si>
  <si>
    <t xml:space="preserve">Biskite Gali, Ropade, Taluka- Pandharpur Biskite Gali, Ropade, Taluka- Pandharpur
District- Solapur, PIN- 413304
</t>
  </si>
  <si>
    <t>184, BLOCK-J, NEW ALIPORE, KOLKATA-700053 &amp;
33, BANKIM MUKHERJEE SARANI, GROUND FLOOR, KOLKATA-700053</t>
  </si>
  <si>
    <t xml:space="preserve">BAJJU EARTH MOVERS </t>
  </si>
  <si>
    <t>5008-NEW DELHI-VIKAS PURI/  DELHI</t>
  </si>
  <si>
    <t>83/A, RAM VATIKA TAPSIL SOC. VARACHHA ROAD, VARACHHA , SURAT 395006</t>
  </si>
  <si>
    <t xml:space="preserve">Balaji Enterprises  </t>
  </si>
  <si>
    <t>5595 LAHORI GATE  NAYA BAZAR NEW DELHI-06</t>
  </si>
  <si>
    <t>A/17/2/5 MIDC KHAIRANE THANE BELAPUR ROAD, NAVI MUMBAI</t>
  </si>
  <si>
    <t>5/1  B.T. ROAD  MITRA BAGHAN  BELGHARIA  KOLKATA-700056</t>
  </si>
  <si>
    <t>2922/44, Shop No. 1, BeadonPura, Saraswati Marg, Karol Bagh, New Delhi 110005,221, 2nd Floor, Gali No. 17/18, BeadonPura, Saraswati Marg, Karol Bagh, New Delhi 110005</t>
  </si>
  <si>
    <t>FLAT NO. G-4  DURGESH PLAZA  TRIMBAK ROAD  NEAR VED MANDIR  NASHIK-422 011</t>
  </si>
  <si>
    <t>BALARAM KUMAR M. BHARATI</t>
  </si>
  <si>
    <t>18,Nigo Building, Cama Estate road, Goregaon (E) Mumbai-400063</t>
  </si>
  <si>
    <t>101, VEENA CHAMBERS, 21, DALAL STREET, MUMBAI -400 001.</t>
  </si>
  <si>
    <t>Regd Office: Hazipur Patna Road Nr Ganga Setu Service Centre, Hazipur, Distt-Vaishali.  2. 404, Asha Appartment, Nageswer Colony Boring Road Patna</t>
  </si>
  <si>
    <t xml:space="preserve">Everest Grande, A/205, Mahakali Caves Road, Shanti Nagar, MIDC,
Andheri – East,
Mumbai 400093
</t>
  </si>
  <si>
    <t xml:space="preserve">Mrs. Preeti Jena </t>
  </si>
  <si>
    <t>910 , Pragati Towers , 26 Rajendra Place , New Delhi-110008</t>
  </si>
  <si>
    <t>VILL BHAMIAN KALAN TAJPUR ROAD LUDHIANA</t>
  </si>
  <si>
    <t xml:space="preserve">State Bank of India
IDBI Bank
J &amp; K Bank Ltd.
Allahabad Bank
Indusind bank
</t>
  </si>
  <si>
    <t>00246281</t>
  </si>
  <si>
    <t>00246364</t>
  </si>
  <si>
    <t>00238432</t>
  </si>
  <si>
    <t>00680620</t>
  </si>
  <si>
    <t>00246423</t>
  </si>
  <si>
    <t>1/1  CAMAC STREET  KOLKATA - 700001</t>
  </si>
  <si>
    <t>2 NOS  POOL BAKRAHAT ROAD JOKA KOLKATA-700042</t>
  </si>
  <si>
    <t>14  N.S.ROAD  KOLKATA - 700001</t>
  </si>
  <si>
    <t>PLOT NO.144(35-36),PLOT NO.2, ROAD NO.7. GURUKUL INDL.A.FARIDABAD</t>
  </si>
  <si>
    <t>B-85, OKHLA INDUSTRIAL AREA, PHASE- II, NEW DELHI- 110020</t>
  </si>
  <si>
    <t xml:space="preserve">BEST TRADING CO </t>
  </si>
  <si>
    <t xml:space="preserve">BHAMBRI STEELS  </t>
  </si>
  <si>
    <t>SAYER GARDEN (KEOTA) NEAR ITI OF SAHAGANJ PO-SAHAGANJ PS-CHINSURAH DIST-HOOGHLY-712104</t>
  </si>
  <si>
    <t xml:space="preserve">A/1/501/504, Kushal Vatika Society,
B/h. Rajashthan Hospital,
Shahibaugh, Ahmedabad-380 004
</t>
  </si>
  <si>
    <t>FACTORY ADDRESS: VILLAGE SHAHPUR, AMLOH ROAD, TEHSIL &amp; DISTT. FATEHGARH SAHIB.
OFFICE ADDRESS: SHOP NO.113, SUKHDEV MARKET, CIVIL LINES, LUDHIANA</t>
  </si>
  <si>
    <t xml:space="preserve">CANARA BANK </t>
  </si>
  <si>
    <t xml:space="preserve">SBI,      
J&amp;K,                         
KVB               
</t>
  </si>
  <si>
    <t xml:space="preserve">BHARTHARI BUSINESS INDIA PVT.LTD. </t>
  </si>
  <si>
    <t xml:space="preserve">RAJ PAL SINGH S/O HARISH CHAND DIRECTOR </t>
  </si>
  <si>
    <t>50-51 , NARAYAN ESTATE , NR ANNU ENGINEERING , SONI NI CHAWAL, OVERBRIDGE , ODHAV , AHMEDABAD</t>
  </si>
  <si>
    <t>Regd Office: BHC Labs (P) Ltd, 1851 Samadhi Gate, Manimajra Chandigarh- 160101   Factory: 91/2 DIC, Industrial Area Baddi (HP</t>
  </si>
  <si>
    <t>0001483400</t>
  </si>
  <si>
    <t>0002864116</t>
  </si>
  <si>
    <t>2 DIGAMBAR JAIN TEMPLE ROAD  GROUND FLOOR  KOLKATA 700007</t>
  </si>
  <si>
    <t>1028 SHIROLI RAJGURU NAGAR  POONA 410505</t>
  </si>
  <si>
    <t xml:space="preserve">4TH FLOOR, SILVAR CAGE, 10, DIAGONAL ROAD, BISTUPUR, JAMSHEDPUR. </t>
  </si>
  <si>
    <t>00402299</t>
  </si>
  <si>
    <t>02790527</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</si>
  <si>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</si>
  <si>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PALAPARTHY VENKATARAMANA MURTHY</t>
  </si>
  <si>
    <t>BLACK CADILAC MOTELS &amp; DEVELOPERS PVT LTD</t>
  </si>
  <si>
    <t xml:space="preserve">BLOSSOM ENTERPRISES </t>
  </si>
  <si>
    <t>02533631</t>
  </si>
  <si>
    <t>01976036</t>
  </si>
  <si>
    <t>00395239</t>
  </si>
  <si>
    <t>01726682</t>
  </si>
  <si>
    <t>00124517</t>
  </si>
  <si>
    <t>00002529</t>
  </si>
  <si>
    <t>00124619</t>
  </si>
  <si>
    <t xml:space="preserve">NEETU SINGH </t>
  </si>
  <si>
    <t>HDFC, IIB, ABN, UBI,  DB, UCO.</t>
  </si>
  <si>
    <t>RS NO.20/1/2, PAIKI2 , JAMANPUR ROAD, HARIJI, DISTT PATAN</t>
  </si>
  <si>
    <t xml:space="preserve">BHALJIBHAI D CHAUDHARY </t>
  </si>
  <si>
    <t xml:space="preserve">A-53 SECOND FLOOR INDUSTRIAL AREA
JHILMIL, DELHI-110095
</t>
  </si>
  <si>
    <t>FLAT NO. B-4 DURGESH PLAZA TRIMBAK ROAD NEAR VED MANDIR NASIK-4220002</t>
  </si>
  <si>
    <t>GALA NO.207 &amp; 208 SHAKTI INDUSTRIAL ESTATE 'A' WING, RINGANWADA, NANI DAMAN, DAMAN-391201</t>
  </si>
  <si>
    <t xml:space="preserve">25/55, SHANTI MOHALLA, SHASTRI NAGAR, NEW DELHI </t>
  </si>
  <si>
    <t>Keshabganj Chatti, G T Road, Burdwan- 713 213</t>
  </si>
  <si>
    <t xml:space="preserve">Mr Ratul Bhowmick </t>
  </si>
  <si>
    <t xml:space="preserve">Mr Rahul Bhowmick </t>
  </si>
  <si>
    <t xml:space="preserve">Mr Arup Kr Bhowmick </t>
  </si>
  <si>
    <t xml:space="preserve">BUSH FOODS OVERSEAS PVT. LTD. </t>
  </si>
  <si>
    <t xml:space="preserve"> RAJENDRA PLACE , N. DELHI</t>
  </si>
  <si>
    <t>505-506, 5th Floor, DLF South Court, Saket, New Delhi-110017</t>
  </si>
  <si>
    <t>C K S COMMERCIAL  (P) LTD.</t>
  </si>
  <si>
    <t>395, LAKE GARDENS, KOLKATA - 700045</t>
  </si>
  <si>
    <t>Flat No. 7, Pushp Varkha CHS S V Road, Khar Mumbai 400 052</t>
  </si>
  <si>
    <t xml:space="preserve">Sh Rajesh Tripathi </t>
  </si>
  <si>
    <t>24/1/1B  DURGA CHARAN MUKHERJEE STREET  BAGBAZAR  KOLKATA- 700003</t>
  </si>
  <si>
    <t>Calyx Chemicals &amp; Pharmaceuticals Ltd, 2, Marwah Complex,  Saki Vihar Road, Saki Naka,  Andheri (E), Mumbai-400 072</t>
  </si>
  <si>
    <t>Mr. SMITHESH  CHANDRAVADAN SHAH</t>
  </si>
  <si>
    <t>02332057</t>
  </si>
  <si>
    <t>01840810</t>
  </si>
  <si>
    <t>7/8 ANU GARDEN  BALAJI AVENUE SEEKARATAPURAM  KOVOOR CHENNAI-602 101</t>
  </si>
  <si>
    <t>01164496</t>
  </si>
  <si>
    <t>01144488</t>
  </si>
  <si>
    <t>01165344</t>
  </si>
  <si>
    <t>17/10, NEW ROHTAK ROAD, ANAND PARVAT INDUSTRIAL AREA, NEW DELHI-110005
254, DEEPALI ENCLAVE, OUTER RING ROAD, NEAR AXIS BANK, PRITAMPURA, DELHI-110034</t>
  </si>
  <si>
    <t>00520539</t>
  </si>
  <si>
    <t>00520564</t>
  </si>
  <si>
    <t xml:space="preserve">CEE CURE PHARMA P LTD. </t>
  </si>
  <si>
    <t>Office: 288, Gulab Apartment, Parwana Road, Pitam Pura, New Delhi-34 .                                                Works:D-1, Sara Industrial Estate, Rampur, Selaqui, Dehradun Uttaranchal.</t>
  </si>
  <si>
    <t>OLD REGISTERED OFFICE - C-67, FRIENDS COLONY (EAST), NEW DELHI-110065
NEW REGISTERED OFFICE - FLAT NO.909, 9TH FLOOR, KAILASH BUILDING, 26, KASTURBA GANDHI MARG, NEW DELHI-110001
CORPORATE OFFICE- PLOT NO.17B&amp;C, FILM CITY, SECTOR-16A, NOIDA-201301</t>
  </si>
  <si>
    <t>00130318</t>
  </si>
  <si>
    <t xml:space="preserve">SMT. RUPINDER KAUR RANA </t>
  </si>
  <si>
    <t>Chandri Paper &amp; Allied Products Pvt. Ltd</t>
  </si>
  <si>
    <t>1.       4th Floor , Hafizian Building , 129/131  , Kazi  Sayed  Street  , Masjid   West Mumbai –400 003</t>
  </si>
  <si>
    <t xml:space="preserve">Aditya Ishwardas Rasiwasia </t>
  </si>
  <si>
    <t>01106283   </t>
  </si>
  <si>
    <t xml:space="preserve">Ishwardas Rasiwasia </t>
  </si>
  <si>
    <t>--00228785     </t>
  </si>
  <si>
    <t>CHANKYA FOODS &amp; BEVERAGE  (partnership)</t>
  </si>
  <si>
    <t xml:space="preserve">CHAUDHARY BREEDING FARM </t>
  </si>
  <si>
    <t>VILLAGE AHMEDPUR MAJRA
TEHSIL MADLAUDHA PANIPAT</t>
  </si>
  <si>
    <t xml:space="preserve">ASHISH TAWAKLAY </t>
  </si>
  <si>
    <t>DELHI,ASSET&amp;RECOVERY MANAGEMENT</t>
  </si>
  <si>
    <t>5 - D/110 AVAS VIKAS HANSPURAM NAUBASTA KANPUR</t>
  </si>
  <si>
    <t>VillBidrampur,PO Chakulaua,BlockKotabagh Tehsil Kaladungi,Distt. Nainital</t>
  </si>
  <si>
    <t>KHUDIRAM COMMERCIAL COMPLEX  HOWRAH-711113</t>
  </si>
  <si>
    <t>CONTINENTAL  CABLES &amp; CONDUCTORS PVT LTDD</t>
  </si>
  <si>
    <t xml:space="preserve">INDUSTRIAL AREA, MANDIDEEP,         DISTT : RAISEN </t>
  </si>
  <si>
    <t>Unit 1-4, Building No.4,Sector-III,Millennium Business Park,Mahape,Navi Mumbai-400710</t>
  </si>
  <si>
    <t>The Knowledge Hub. 5th Floor,   DN 23, Sector V,Salt Lake City, Kolkata</t>
  </si>
  <si>
    <t xml:space="preserve">Axis Bank Limited, Karur Vysya, PSB, SBOP (Now)SBOH(Now SBI), UCO           </t>
  </si>
  <si>
    <t>50472</t>
  </si>
  <si>
    <t xml:space="preserve"> SWATI GAUR</t>
  </si>
  <si>
    <t xml:space="preserve">1133, GAFFAR MARKET, KAROL BAGH, NEW DELHI
</t>
  </si>
  <si>
    <t>PLOT NO-28, HARPUR NAGAR HP GAS GODOWN ROAD NEAR WATER TANK, OPP-TAJBAGH NAGPUR-440024</t>
  </si>
  <si>
    <t>AMEERPET-HYDERABAD</t>
  </si>
  <si>
    <t>01425681</t>
  </si>
  <si>
    <t>01478356</t>
  </si>
  <si>
    <t xml:space="preserve">ASHWANI CHANANA </t>
  </si>
  <si>
    <t>00804922</t>
  </si>
  <si>
    <t>C-467, BASEMENT,C.R. PARK, NEW DLEHI-110 019</t>
  </si>
  <si>
    <t xml:space="preserve">SANDEEP DHIR </t>
  </si>
  <si>
    <t>G-1, COIMBATORE N.H 47, EETIVEERAMPALAYAM, AVINASHI, TIRUPUR- 641 666</t>
  </si>
  <si>
    <t xml:space="preserve">K.KALEESWARAN </t>
  </si>
  <si>
    <t>Plot No.-45 Jeet Colony, Near Phase-7 Focal point, Vill.-Gobindgarh Ludhiana (Punjab)</t>
  </si>
  <si>
    <t>A3, A JAMES HICKEY SARANI, 5TH FLOOR ROOM NO 507 KOLKATA 700 069</t>
  </si>
  <si>
    <t>13-B, H.N.13B,  ASOLA FATEHPUR BERI NEW DELHI</t>
  </si>
  <si>
    <t>AHMEDABAD-C.G.ROAD</t>
  </si>
  <si>
    <t>7, DEVASHISH, NEAR HOTEL CLASSIC GOLD, OFF C.G. ROAD, AHMEDABAD</t>
  </si>
  <si>
    <t>DALJIT SINGH &amp; MRS. BALWINDER KAUR</t>
  </si>
  <si>
    <t xml:space="preserve">VILL. JHAL BIBRI. PO BHULANA DISTT. KAPURTHALA , PUNJAB </t>
  </si>
  <si>
    <t xml:space="preserve">Kashipur </t>
  </si>
  <si>
    <t xml:space="preserve">Daljeet Singh </t>
  </si>
  <si>
    <t xml:space="preserve">Dalveer Singh </t>
  </si>
  <si>
    <t xml:space="preserve">Satnam Singh </t>
  </si>
  <si>
    <t>53A, BLOCK DG-1,GROUND FLOOR, VIKAS PURI, NEW DELHI-110018</t>
  </si>
  <si>
    <t xml:space="preserve">SUNIL KUMAR </t>
  </si>
  <si>
    <t xml:space="preserve">SANJAY BANSAL </t>
  </si>
  <si>
    <t>35/1,AJC BOSE ROAD           KOLKATA-700017</t>
  </si>
  <si>
    <t>00294807</t>
  </si>
  <si>
    <t>00294823</t>
  </si>
  <si>
    <t>DEEGEE COTSYN PVT. LTD.</t>
  </si>
  <si>
    <t>Central building no.3,4th floor Bomanji master lane Kalbadevi, Mumbai-400002</t>
  </si>
  <si>
    <t>UDAYNAGAR, PIMPALNER, TAL. SAKRI,DIST. DHULE ,MAHARASHTRA,424306</t>
  </si>
  <si>
    <t xml:space="preserve">GOVINDRAO SHIVRAM CHAUDHARI </t>
  </si>
  <si>
    <t xml:space="preserve">BHAGWAN ANANDA BHAMRE </t>
  </si>
  <si>
    <t>AMTA ROAD, SHIBTALA BALTIKURY-HOWRAH-711402 25,RAM CHANDRA CHATTERJEE LANE,KOLKATA-700007</t>
  </si>
  <si>
    <t>B-12,IMAMBARA ,TIMBER MARKET,KARNAL</t>
  </si>
  <si>
    <t>02384441</t>
  </si>
  <si>
    <t>06458267</t>
  </si>
  <si>
    <t>06458304</t>
  </si>
  <si>
    <t>PLOT NO 614F/14 ,UDHYOG MARG ,KAITAL</t>
  </si>
  <si>
    <t xml:space="preserve">ARMB Kolkata </t>
  </si>
  <si>
    <t xml:space="preserve">ADMIN OFFICE-C-105/106,PU-4 SCHEME NO-54,METRO TOWER,AB ROAD
INDORE
</t>
  </si>
  <si>
    <t>Chandima Construction Pvt. Ltd(GUAR)</t>
  </si>
  <si>
    <t>01808954</t>
  </si>
  <si>
    <t>01664064</t>
  </si>
  <si>
    <t>PLOT NO. 2 AND 3, Z BLOCK, PREM NAGAR, NAZAFGARH, NEW DELHI</t>
  </si>
  <si>
    <t xml:space="preserve">E-2/45, NAND NAGRI, DELHI </t>
  </si>
  <si>
    <t xml:space="preserve">DEVIDAS B GOFANE </t>
  </si>
  <si>
    <t xml:space="preserve">A/P MAHUD, A.P. MAHUD, TALUKA SANGOLA DIST SOLAPUR </t>
  </si>
  <si>
    <t>H. NO.8-3-215/8-13, 1 TO 3 FLOORS, SRINIVASA NAGAR COLONY, S R NAGAR, HYDERABAD</t>
  </si>
  <si>
    <t>SUBHASNAGAR BLOCK-A P.O-NILGANJBAZAR-700121 P.S-BARASAT DIST-24-PARGANAS(NORTH)</t>
  </si>
  <si>
    <t>581, SECOND FLOOR, GANDHI CLOTH MARKET, CHANDNI CHOWK, DELHI &amp; 468, G.F., KATRA NEEL, CHANDNI CHOWK, DELHI-6</t>
  </si>
  <si>
    <t xml:space="preserve">MAHAVIR MARKET, GUWAHATI </t>
  </si>
  <si>
    <t>Labanya KUTIR, Pensionpara Road, Goswami Service, Po- Silpukhuri, Guwahati- 781 131</t>
  </si>
  <si>
    <t>FLAT NO-16A  3RD FLOOR  DURGES REGENCY  ANANDAVALLI  GANGAPUR ROAD  NASHIK-422 013</t>
  </si>
  <si>
    <t xml:space="preserve">B/6,MILAP APARTMENT, BEHIND RAJASTHAN HOSPITAL, SHAHIBAUGH, AHMEDABAD-380004 And also at:
14, Nilkanth Bunglow, Near Doon School, Opp: Sopan Height, New C. G. Raod, Chandkheda, Ahmedabad – 382 424
</t>
  </si>
  <si>
    <t>FLAT NO.A-7 DURGESH PLAZA TRIMBAK ROAD NEAR VED MANDIR NASIK-422002</t>
  </si>
  <si>
    <t>DIAMOND HUT INDIA (P) LTD.</t>
  </si>
  <si>
    <t>M/S ASTHAVINAAYAK JEWELLER (P) LTD. (GUAR)</t>
  </si>
  <si>
    <t>25KM MILE STONE, GAJNER ROAD NH-15, BIKANER</t>
  </si>
  <si>
    <t>01483353</t>
  </si>
  <si>
    <t>01591747</t>
  </si>
  <si>
    <t>UMARPUR PO-GHORASALA MURSHIDABAD</t>
  </si>
  <si>
    <t>15/J K.P. ROY LANE  KOLKATA 700031</t>
  </si>
  <si>
    <t>06667207</t>
  </si>
  <si>
    <t>FLAT NO. B-2 DURGESH PLAZA TRIMBAK ROAD NEAR VED MANDIR NASIK-4220002</t>
  </si>
  <si>
    <t xml:space="preserve">SHOP NO. 2 NEAR OTTUR KORE MANSION LBS ROAD BHANDUP (W) MUMBAI </t>
  </si>
  <si>
    <t xml:space="preserve">MEENAL GANATRA </t>
  </si>
  <si>
    <t>HDFC, IIB, ABN, UBI,  DB, UCO</t>
  </si>
  <si>
    <t xml:space="preserve">Dinesh Soap &amp; Detergents </t>
  </si>
  <si>
    <t xml:space="preserve">Mall Road, Kanpur </t>
  </si>
  <si>
    <t>3/44,Vishnupuri,Kanpur- 208002</t>
  </si>
  <si>
    <t>IST FLOOR , GOWON NO.1, NEAR  RAJPURA BUS STAND , CHANDOLA, AHMEDABAD</t>
  </si>
  <si>
    <t>DISTT. SANGRUR KHADI GRAMUDYOG KARYA KARTA SANGH</t>
  </si>
  <si>
    <t xml:space="preserve">Divine International </t>
  </si>
  <si>
    <t>C-179B, Block-C, Bulandshahar Road, Ghaziabad, U.P.</t>
  </si>
  <si>
    <t xml:space="preserve">Shri Pankaj Chanana </t>
  </si>
  <si>
    <t>VILL SARKARPARA  P.O. KUKURJAN  DIST JALPAIGURI 735133</t>
  </si>
  <si>
    <t>03258947</t>
  </si>
  <si>
    <t>03506466</t>
  </si>
  <si>
    <t xml:space="preserve">DOUBLE DEE CONSTRU PVT LTD  </t>
  </si>
  <si>
    <t>4A,DIHANG ARCADE,NEAR RAJIB BHAWAN,GS ROAD,GUWAHATI-781005</t>
  </si>
  <si>
    <t>K/4-1 Additional MIDC Mahad—402309, Distt Raigad,  Maharastra</t>
  </si>
  <si>
    <t xml:space="preserve">Minhaj Khan </t>
  </si>
  <si>
    <t>0706-AMEERPET-HYDERABAD</t>
  </si>
  <si>
    <t>FLAT NO 402 ANJANADRI APTD ,ASMANGADH WATER TANK MALAKPET</t>
  </si>
  <si>
    <t xml:space="preserve">ICICI BANK  </t>
  </si>
  <si>
    <t>Plot No-474/475 , Palasuni, Bhubneshwar (Orissa)-751010</t>
  </si>
  <si>
    <t>1) 814, SHAKUNTLA BUILDING, 59 NEHRU PLACE, NEW DELHI.            2) #2206, SECTOR 22-C, CHANDIGARH.        3) C/O KWALITY HOUSE, NH-1, JANDLI BRIDGE, AMBALA CANTT. (HARYANA)</t>
  </si>
  <si>
    <t xml:space="preserve">MS. JASVIR KAUR </t>
  </si>
  <si>
    <t xml:space="preserve">E EMBRO </t>
  </si>
  <si>
    <t xml:space="preserve">EAST COAST TIE UP PVT. LTD. </t>
  </si>
  <si>
    <t>3, BENTINEK STREET, KOLKATA - 700001</t>
  </si>
  <si>
    <t>26D SECTOR HOLLANGI ITANAGAR ARUNACHAL PRADESH 791111</t>
  </si>
  <si>
    <t xml:space="preserve">7 IMAGE PLAZA, 38 INDRAPRASHTHA COLONY UPNAGAR NASIK </t>
  </si>
  <si>
    <t xml:space="preserve">EJAJ RAUF BHUKHARI </t>
  </si>
  <si>
    <t>307 3RD FLOOR MATHARU ARCADE, PLOT NO 32 SUBHASH ROAD, VILEPARLE(E) MUMBAI 400 057</t>
  </si>
  <si>
    <t xml:space="preserve">RAJIV RAJENDRA MODI </t>
  </si>
  <si>
    <t>VILL FARID[UR, THE: RAJPURA, DISTT: PATIALA,    1) 218 B SICOP INDUSTRIAL ESTATE KATHUA, J&amp;K    2) 103 A SICOP INDUSTRIAL ESTATE , KATHUA, J&amp;K</t>
  </si>
  <si>
    <t>C-1/313, PRINTER APARTMENTS,SEC-13, ROHINI, NEW DELHI-110085</t>
  </si>
  <si>
    <t xml:space="preserve">B-101 RIDDHI SIDDHI  M.G.ROAD
BORIVALI (EAST)
MUMBAI-400066
</t>
  </si>
  <si>
    <t>02715095</t>
  </si>
  <si>
    <t>03161337</t>
  </si>
  <si>
    <t>06892600</t>
  </si>
  <si>
    <t xml:space="preserve">RAKESH VIKRAMJIT PANDEY </t>
  </si>
  <si>
    <t>07118203</t>
  </si>
  <si>
    <t>ENRICH SHREYA  MARINE INFRASTRUCTURES PVT. LTD.</t>
  </si>
  <si>
    <t>32/33, GOPAL BHUWAN, SECOND FLOOR, 199, PRICES STREET, MUMBAI-400 002</t>
  </si>
  <si>
    <t>02049168</t>
  </si>
  <si>
    <t>00022752</t>
  </si>
  <si>
    <t>02018548</t>
  </si>
  <si>
    <t>II A-27 BOKARO INDUSTRIAL AREA BALIDIH BOKARO-827014</t>
  </si>
  <si>
    <t xml:space="preserve">B-292,CHANDRA KANTA COMPLEX,SHOP NO 2&amp;3 ,NEAR METRO PILLAR NO 161,NEW ASHOK NAGAR ,NEW DELHI 110096 IN </t>
  </si>
  <si>
    <t xml:space="preserve">RATTAN LAL </t>
  </si>
  <si>
    <t>03255815</t>
  </si>
  <si>
    <t>07355989</t>
  </si>
  <si>
    <t>03233363</t>
  </si>
  <si>
    <t>03233377</t>
  </si>
  <si>
    <t>45-46, SIVANMALAI, ANDAWARNAGAR, KUNNANGAL PALAYAM, VEERAPANDI, P.O., TIRUPUR</t>
  </si>
  <si>
    <t>SUBHASH VASANTRAO BHOSALE</t>
  </si>
  <si>
    <t>02301862</t>
  </si>
  <si>
    <t>02301866</t>
  </si>
  <si>
    <t>02307410</t>
  </si>
  <si>
    <t>26 RABINDRA SARANI P.O. BOWBAZAR KOLKATA 700073</t>
  </si>
  <si>
    <t>BE 5  2ND FLOOR  SECTOR I  SALT LAKE CITY KOLKATA 700064</t>
  </si>
  <si>
    <t>D-87, GF, SECTOR-63,NOIDA</t>
  </si>
  <si>
    <t xml:space="preserve">SYNDICATE BANK , YES BANK, CBI, THE SOUTH INDIAN BANK, SBI, OBC, </t>
  </si>
  <si>
    <t>00137944</t>
  </si>
  <si>
    <t>00700198</t>
  </si>
  <si>
    <t>00798456</t>
  </si>
  <si>
    <t>001595824</t>
  </si>
  <si>
    <t>06873404</t>
  </si>
  <si>
    <t>06873411</t>
  </si>
  <si>
    <t>01484315</t>
  </si>
  <si>
    <t>01484345</t>
  </si>
  <si>
    <t>01484358</t>
  </si>
  <si>
    <t>W-19 GK –II New Delhi-48</t>
  </si>
  <si>
    <t xml:space="preserve">SBI, CBI &amp; CB </t>
  </si>
  <si>
    <t xml:space="preserve">Abhilasha Aggarwal </t>
  </si>
  <si>
    <t>3/2/1 KAVIRAJ ROW (GOPAL SHARMA LANE)  KOLKATA-700073</t>
  </si>
  <si>
    <t>BUNGLOW NO 10, JAGNATH SOC. BOAT CLUB ROAD, PUNE-411017</t>
  </si>
  <si>
    <t>Plot No. 118, Road No. 18, MIDC, Andheri East, Mumbai 400093</t>
  </si>
  <si>
    <t>Bank of Maharashtra ,Union Bank of India,Bank of India,UCO Bank,Vijaya bank,Corporation Bank</t>
  </si>
  <si>
    <t xml:space="preserve"> 2nd Floor, Trade Point Building,Kamala Mills Compound, Lower Parel, Mumbai -400013</t>
  </si>
  <si>
    <t>Allahabad Bank,Andhra Bank, Axis Bank,Bank of Baroda,Bank of India,Bank of Maharashtra,Central Bank Of India,Corporation bank,Dena Bank,IDBI Bank,Indian Overseas Bank,Syndicate Bank,UCO bank,Union Bank of India,Vijaya Bank</t>
  </si>
  <si>
    <t xml:space="preserve">Nirav Deepak Modi </t>
  </si>
  <si>
    <t xml:space="preserve">Paundra Enterprises Private Limited </t>
  </si>
  <si>
    <t xml:space="preserve">NDM Enterprises P. Ltd </t>
  </si>
  <si>
    <t>07688067</t>
  </si>
  <si>
    <t>FOREVER HOUSE, OPP HOTEL NEST, OFF C G ROAD, AHMEDABAD - 380009                   CORP OFF  : C5/D4 HERMES HOUSE, MAMA PARMANAND MARG, OPERA HOUSR, MUMBAI-400004                                                      151C, MITTAL COURT, NARIMAN POINT, MUMBAI - 400021</t>
  </si>
  <si>
    <t xml:space="preserve">Bharat R Chaudhary </t>
  </si>
  <si>
    <t xml:space="preserve">Sh. Sanjeev Kumar Singh  </t>
  </si>
  <si>
    <t>E-157, KAMLA NAGAR, DELHI-110007</t>
  </si>
  <si>
    <t xml:space="preserve">G C TUBES PVT LTD  </t>
  </si>
  <si>
    <t>01579029</t>
  </si>
  <si>
    <t>24/147-B,BirhanaRoad,Kanpur–208001,UttarPradesh,India</t>
  </si>
  <si>
    <t>JALANDHAR-LADOWALI ROAD</t>
  </si>
  <si>
    <t>A-21, Vikas Tower, G-Block Commercial Complex,Vikaspuri, New Delhi-110018 / A-1/161, Safdarjang Enclave, New Delhi</t>
  </si>
  <si>
    <t xml:space="preserve">Rajinder S.  Rai Kawar </t>
  </si>
  <si>
    <t>LAXMAN NIWAS   TAPOVAN MANDIR RD  PIMPRIGAON,PUNE,MAHARASHTRA,411017</t>
  </si>
  <si>
    <t>5 NARAYAN PRASAD BABU LANE KOLKATA-700007</t>
  </si>
  <si>
    <t>SARON ROAD VILL.MAANWALA THE.DHURI DISTT.SANGRUR</t>
  </si>
  <si>
    <t>NEW GRAIN MARKET, DHURI, DISTT. SANGRUR</t>
  </si>
  <si>
    <t>C-92,PLOT NO.30. ROHIT APPTT. SECTO-10, DWARKA,N. DELHI-110078                                                           LG FLOOR,548 AP, PACE CITY-2,</t>
  </si>
  <si>
    <t xml:space="preserve">GAURI ENTERPRISES </t>
  </si>
  <si>
    <t>Flat No 103, House NO. 8-3-100,Krishnaja Residency,Srinagar colony, Hyderabad -34</t>
  </si>
  <si>
    <t>DAS COLONY MALIGAON GATE NO- 3 GUWAHATI-781 011</t>
  </si>
  <si>
    <t xml:space="preserve">VIJAY PAL GARG </t>
  </si>
  <si>
    <t xml:space="preserve">KRISHNA BASIA </t>
  </si>
  <si>
    <t xml:space="preserve">ANKIT GUPTA </t>
  </si>
  <si>
    <t xml:space="preserve">GEM STAR COMPANY  </t>
  </si>
  <si>
    <t>108, MEHTA BHAVAN, 311, RRM ROY ROAD, OPERA HOUSE, MUMBAI-4000004</t>
  </si>
  <si>
    <t xml:space="preserve">MANILAL HOLDING P LTD </t>
  </si>
  <si>
    <t xml:space="preserve">GENERAL POWER CO PVT LTD  </t>
  </si>
  <si>
    <t>00148631</t>
  </si>
  <si>
    <t>00148642</t>
  </si>
  <si>
    <t>LUCKNOW-JANKIPURAM</t>
  </si>
  <si>
    <t>21741671</t>
  </si>
  <si>
    <t>Tecpro Tower Plot No. 11-A 17, 5th Cross Road SIPCOT IT Park, Siruseri, Chennai-603103</t>
  </si>
  <si>
    <t xml:space="preserve">AMRITSAR CANTT </t>
  </si>
  <si>
    <t>Vill. Wadala Bhittewad, Ram Tirath Road, Amritsar</t>
  </si>
  <si>
    <t xml:space="preserve"> Arun Narula </t>
  </si>
  <si>
    <t xml:space="preserve">Saurabh Narula </t>
  </si>
  <si>
    <t xml:space="preserve"> CLOCK TOWER, BHIWANI</t>
  </si>
  <si>
    <t xml:space="preserve">BALKRISHAN </t>
  </si>
  <si>
    <t xml:space="preserve">SMT.PARMILA BAI </t>
  </si>
  <si>
    <t xml:space="preserve">SANJAY KUMAR  </t>
  </si>
  <si>
    <t xml:space="preserve">SRI AJAY KUMAR </t>
  </si>
  <si>
    <t xml:space="preserve">SRI VINAY KUMAR </t>
  </si>
  <si>
    <t xml:space="preserve">SMT.SHANTA BAI </t>
  </si>
  <si>
    <t>PLOT NO.350 GIDC WAGHODIA VADODARA</t>
  </si>
  <si>
    <t>Shop no 10,National Complex, Plot no B/11, Sector -6, New Panvel-410206                  Paresh complex, 2 nd floor, gala no 241,242,244,244,246, kaler Pipelines, Kaler, tal-Bhiwandi,Dist-Thane.</t>
  </si>
  <si>
    <t xml:space="preserve">Gili India Limited </t>
  </si>
  <si>
    <t>H-4/12, KRISHNA NAGAR, NEAR VIJAY CHOWK, DELHI-110051</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</si>
  <si>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</si>
  <si>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</si>
  <si>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Eureka Finstock Pvt. Ltd,</t>
  </si>
  <si>
    <t>07653590</t>
  </si>
  <si>
    <t xml:space="preserve">GANNAUR  </t>
  </si>
  <si>
    <t xml:space="preserve">Unit 1:     Village: Khiri, Taluk: Jodiya,  District: Jamnagar, Gujarat
Unit 2:     Village: Vazare, Taluk: Dodamarg,  District: Sindhudurg, Maharashtra
</t>
  </si>
  <si>
    <t xml:space="preserve">SANDEEP  SAINATH LANDE </t>
  </si>
  <si>
    <t>No-47, Puram Prakasam Road , Balaji Nagar, Royapet , Chennai-600014</t>
  </si>
  <si>
    <t xml:space="preserve">SANJEEV DIXIT </t>
  </si>
  <si>
    <t xml:space="preserve">Vishal Vyas </t>
  </si>
  <si>
    <t> KG PLAZA,T4, 3RD FLOOR, 41-44 GENERal patters road, chennai-600002.</t>
  </si>
  <si>
    <t> Arun Kumar</t>
  </si>
  <si>
    <t>B-12,UNIT NO.04, PARASNATH COMPLEX, VAL. VILLAGE, DAPODA ROAD, BHIWANDI, MUMBAI-421302</t>
  </si>
  <si>
    <t xml:space="preserve">GOLDI BINOD (GOLDI SONI) </t>
  </si>
  <si>
    <t>02957011</t>
  </si>
  <si>
    <t>5595  LAHORI GATE  NAYA BAZAR  NEW DELHI-06</t>
  </si>
  <si>
    <t>GOVIND CHAUHAN &amp; MRS. RANJANA SINGH</t>
  </si>
  <si>
    <t>54B HAZRA ROAD  1ST FLOOR  P.S. BALLYGUNGE  KOLKATA 700019</t>
  </si>
  <si>
    <t>FLAT NO. A-8 DURGESH PLAZA TRIMBAK ROAD NEAR VED MANDIR NASIK-4220002</t>
  </si>
  <si>
    <t xml:space="preserve">GUJARAT OLEO CHEM LTD. </t>
  </si>
  <si>
    <t>MUMBAI-SANTACRUZ(W)</t>
  </si>
  <si>
    <t xml:space="preserve">D-315, CRYSTAL PLAZA, LINK ROAD, ANDHERI WEST, MUMBAI 400 053 </t>
  </si>
  <si>
    <t xml:space="preserve">SANTOSH PATHAK </t>
  </si>
  <si>
    <t>GUJARAT STATE CO-OP. COTTON FEDERATION LTD.</t>
  </si>
  <si>
    <t>SILVER ARC 'A' BLOCK, BEHIND TOWN HALL, ELLISBRIDGE, AHMEDABAD - 380 006.</t>
  </si>
  <si>
    <t>Gupta Coal India  Pvt. Ltd</t>
  </si>
  <si>
    <t>     Address : 7th Floor,Shriram Towers Kingsway Nagpur 440001</t>
  </si>
  <si>
    <t>BOI,IOB,IDBI,Allahabad bank,Vijya Bank,ICICI,UBI</t>
  </si>
  <si>
    <t>00263859 </t>
  </si>
  <si>
    <t>144,DLF INDUSTRIAL AREA PHASE -1 ,FARIDABAD ,HARYANA -121003</t>
  </si>
  <si>
    <t xml:space="preserve">SANDEEP GUPTA </t>
  </si>
  <si>
    <t>00170056</t>
  </si>
  <si>
    <t xml:space="preserve">SHOBHANA GUPTA </t>
  </si>
  <si>
    <t>00170132</t>
  </si>
  <si>
    <t xml:space="preserve">DEEPAK BEHL </t>
  </si>
  <si>
    <t>GURCHARAN SINGH BATRA &amp;  MANJINDER SINGH</t>
  </si>
  <si>
    <t>285/1, STREET NO.6, DABA LOHARA ROAD, LUDHIANA</t>
  </si>
  <si>
    <t>00120309</t>
  </si>
  <si>
    <t xml:space="preserve">16/70, PUNJABI BAGH WEST NEW DELHI. </t>
  </si>
  <si>
    <t xml:space="preserve">GURMEJ SINGH </t>
  </si>
  <si>
    <t xml:space="preserve">Harminder Singh </t>
  </si>
  <si>
    <t>FLAT NO.4, BUILDING NO.2-B, JAI HIND ESTATE, FIRST FLOOR, DR. ATMARAM MERCHANT RD., BHULESHWAR, MUMBAI-400 002</t>
  </si>
  <si>
    <t>CANARA BANK, STATE BANK OF TRAVANCORE &amp; THE KALYAN JANATA SAHAKARI BANK LTD.</t>
  </si>
  <si>
    <t>00075170</t>
  </si>
  <si>
    <t>00075276</t>
  </si>
  <si>
    <t>01969476</t>
  </si>
  <si>
    <t xml:space="preserve">GURU HAR RAI INDUSTRIES </t>
  </si>
  <si>
    <t>LUDHIANA-HAMBRAN ROAD</t>
  </si>
  <si>
    <t>H. NO.2810, GALI NO.2, JAMMU COLONY, LUDHIANA</t>
  </si>
  <si>
    <t>AHMEDGARH MANDI</t>
  </si>
  <si>
    <t>HOUSE NO. 2742, GROUND FLOOR, SEC 70-A, SASA NAGAR, MOHALI, PUNJAB       HO:SCO NO 51, SEC-20-C, 2ND FLOOR, CHANDIGARH</t>
  </si>
  <si>
    <t xml:space="preserve">VILLAGE- GHAEKIAN , BATALA 
DISTT.- GURDASPUR (PUNJAB)
PIN-143505
</t>
  </si>
  <si>
    <t xml:space="preserve">RUPINDER KAUR </t>
  </si>
  <si>
    <t>GHAZIABAD-RAJNAGAR</t>
  </si>
  <si>
    <t>SNEHA AGARWAL (SMT.)
SHELLY AGARWAL (MS.)</t>
  </si>
  <si>
    <t>VIJAY KUMAR AGARWAL
EKTA AGARWAL (MS.)</t>
  </si>
  <si>
    <t>HOUSE NO 1419 SECTOR 16  FARIDABAD HARYANA -121002</t>
  </si>
  <si>
    <t>HABIB INTERNATIONAL (WO)</t>
  </si>
  <si>
    <t xml:space="preserve">SHAMSHAD ALAM </t>
  </si>
  <si>
    <t>HAN MOTORS (I) PVT. LTD.</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</si>
  <si>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</si>
  <si>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</si>
  <si>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</si>
  <si>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00028488</t>
  </si>
  <si>
    <t>0371-NEW DELHI-NEW FRIENDS COLONY/  DELHI</t>
  </si>
  <si>
    <t>F-25 , HAUZ KHAS ENCLAVE NEW DELHI-110016</t>
  </si>
  <si>
    <t>HARADHAN VYAPAAR PVT. LTD.</t>
  </si>
  <si>
    <t xml:space="preserve">AMIT KUMAR DAS </t>
  </si>
  <si>
    <t>301, MEHTA ANDHERI URLA, CHAKALA-ANDHERI (EAST), MUMBAI-400 092</t>
  </si>
  <si>
    <t>00327077</t>
  </si>
  <si>
    <t>01209408</t>
  </si>
  <si>
    <t>01971460</t>
  </si>
  <si>
    <t>KHASRA NO.206, RAIPUR,BHAGWANPUR ROORKEE, DISTT- HARIDWAR.</t>
  </si>
  <si>
    <t xml:space="preserve">VIRENDRA SINGH  S/O JAI SINGH,  </t>
  </si>
  <si>
    <t xml:space="preserve">MANOJ KUMAR S/O CHANDER SINGH, </t>
  </si>
  <si>
    <t>REGISTERED OFFICE: NO.2/B/12 &amp; 13, FIRST FLOOR, MSR COMPLEX, SRI VENKATESWARA CO-OPERATIVE INDUSTRIAL ESTATE, BALANAGAR, R.R.DISTRICT, HYDERABAD-37
RESIDENCE: PLOT NO.135, VENKATARAMANA COLONY, GOKUL PLOTS, KPHB, HYDERABAD-72.</t>
  </si>
  <si>
    <t>108-109 PRATAP BHAWAN, 5 BAHADUR SHAH ZAFAR MARG, NEW DELHI</t>
  </si>
  <si>
    <t>Jakhwpal Road,  Sunam</t>
  </si>
  <si>
    <t>13 VERTEX PLAZA, 2ND FLOOR MARKET YARD, PUNE-411037</t>
  </si>
  <si>
    <t>00970772</t>
  </si>
  <si>
    <t xml:space="preserve">OFFICE &amp; WORKS: SHED NO.7-738/2, SUBASH NAGAR, NEAR GENIUS HIGH SCHOOL, IDA, JEEDIMETLA, HYDERABAD-55.
RESIDENCE: P.NO.119, DWARKA NAGAR, ROAD NO.8, CHINTAL, HYDERABAD-54.
</t>
  </si>
  <si>
    <t>SOUTH BIDHANGARH  NEAR LOHAPOLE  P.O. BIDHANGARH  P.S. RABINDRA NAGAR  KOLKATA 700066</t>
  </si>
  <si>
    <t>0886-JALANDHAR-OVERSEAS-GARHA ROAD</t>
  </si>
  <si>
    <t>14, LEATHER COMPLEX, KAPURTHALA ROAD, JALANDHAR, PB-144021</t>
  </si>
  <si>
    <t>D-2, SANA PALACE 2, OPPOSITE SAHARA GANJ MALL, SHAHNAJAF ROAD, HAZRATGANJ  LUCKNOW 226001</t>
  </si>
  <si>
    <t xml:space="preserve">HINDUSTAN INTERNATIONAL </t>
  </si>
  <si>
    <t>IST FLOOR, DUNLOP TOWERS, 100/8, B.T. ROAD, KOLKATA 700 056</t>
  </si>
  <si>
    <t xml:space="preserve">GOPINATH DAS </t>
  </si>
  <si>
    <t>11/D-41 BOKARO INDUSTRIAL AREA BALIDIH BOKARO-827014</t>
  </si>
  <si>
    <t>PLOT NO.658, INDUSTRIAL PHASE 1, CHANDIGARH</t>
  </si>
  <si>
    <t>IX/7178, MAHAVIR  GALI GANDHI NAGAR DELHI</t>
  </si>
  <si>
    <t xml:space="preserve">HONEY TASTE P LTD  </t>
  </si>
  <si>
    <t>JIGNESH VASANTBHEI TRIVEDI</t>
  </si>
  <si>
    <t>DHARMESHKUMAR VASANTBHAI TRIVEDI</t>
  </si>
  <si>
    <t>TCI ROAD  CHOTA SERAMPORE  P.O. NARAYANPUR  JAGADDAL  KAKINADA  24 PARGANAS (NORTH)</t>
  </si>
  <si>
    <t>19, PRATIK ARCADE, 1ST FLOOR, TATA ROAD NO.2, OPERA HOUSE, MUMBAI - 400 004.</t>
  </si>
  <si>
    <t>BHAIVETH  VAKIL TRUST  BUILDING,  ROOM NO.2, 4TH FLOOR, AVANTHIBHAI GOKHLE STREET, OPERA HOUSE ,</t>
  </si>
  <si>
    <t xml:space="preserve">ICON TRADING CO. </t>
  </si>
  <si>
    <t>1308, MAYERESH  COSMOS TOWER, SECTOR-11, CBD BELAPUR, NAVI MUMBAI</t>
  </si>
  <si>
    <t>BOI,UNBI,ABK,IDBI,SBI,CANARA,ADITYA BIRLA FINANCE</t>
  </si>
  <si>
    <t>02184762</t>
  </si>
  <si>
    <t>02646060</t>
  </si>
  <si>
    <t>02198243</t>
  </si>
  <si>
    <t>06545264</t>
  </si>
  <si>
    <t>BANGALORE-RICHMOND ROAD</t>
  </si>
  <si>
    <t>17/17   30TH MAIN  7TH CROSS  BANASHANKARI 3RD STAGE  BANGLORE 560085</t>
  </si>
  <si>
    <t>IGNITE MINDS LEARNING &amp; DEVELOPMENT PVT. LTD.</t>
  </si>
  <si>
    <t>PLOT NO. 83, BEHRA ENCLAVE, PASCHIM VIHAR GF,BACK SIDE DELHI-87,  WORKS-H-10,SITE-C SURAJ PUR GREATER NOIDA GAUTAM BUDH NAGAR</t>
  </si>
  <si>
    <t xml:space="preserve">184/3 GALI BANDOOK WALI, AJMERI GATE, DELHI-110006 </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</si>
  <si>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</si>
  <si>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</si>
  <si>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 xml:space="preserve">INDICO HITECH AGRO RURAL DEVELOPMENT OF WOMEN WELFARE SOCIETY </t>
  </si>
  <si>
    <t>At 3, Hungerford Street , Kolkata-700017</t>
  </si>
  <si>
    <t xml:space="preserve">Sh. Vijay Joshi </t>
  </si>
  <si>
    <t xml:space="preserve">Sh. Nakul Champati </t>
  </si>
  <si>
    <t xml:space="preserve">Rakesh Doshi </t>
  </si>
  <si>
    <t>AUCKLAND ROAD,SHILLONG,WEST GUWAHAI 793 001</t>
  </si>
  <si>
    <t>00236035</t>
  </si>
  <si>
    <t>01508882</t>
  </si>
  <si>
    <t>00236090</t>
  </si>
  <si>
    <t xml:space="preserve">A-208, OKHLA IND. AREA, PHASE-1, NEW DELHI. </t>
  </si>
  <si>
    <t>NEW DELHI-SAFDARJUNG ENCLAVE</t>
  </si>
  <si>
    <t>DELHI: 119, PRAKASHAN BUILDING, 21, BARAKHAMBA ROAD, CONNAUGHT PLACE, NEW DELHI.
PANCHKULA: 59, INDUSTRIAL AREA, PHASE-I, PANCHKULA, HARYANA.
SITE: POJEWAL, DISTT. NAWANSHAHAR, PUNJAB</t>
  </si>
  <si>
    <t xml:space="preserve">A.K. SINHA </t>
  </si>
  <si>
    <t xml:space="preserve">IQBAL SINGH </t>
  </si>
  <si>
    <t>209 II FLOOR  37 VEER SAVARKAR MARG BLOCK-SHAKARPUR VIKAS COMPLEX DELHI-1100 92</t>
  </si>
  <si>
    <t>275 B.B.GANGULY STREET-KOLKATA-700012</t>
  </si>
  <si>
    <t>PLOT NO.53,AMRUT INDUSTRIAL SOCIETY KAMREJ ROAD SURAT</t>
  </si>
  <si>
    <t>Tejinder Mhan Jindal, Prop.</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</si>
  <si>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</si>
  <si>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5595  LAHORI GATE  NAYA BAZAR NEW DELHI-06</t>
  </si>
  <si>
    <t>VILL-GORAPUR BAZAR P.O-BIJUR  P.S-MEMARI DIST-BURDWAN WEST BENGAL</t>
  </si>
  <si>
    <t xml:space="preserve">Jagat Gouri Rice Mill </t>
  </si>
  <si>
    <t xml:space="preserve">VPO Mandalgram
Distt. – Burdwan
West Bengal- 713426
</t>
  </si>
  <si>
    <t>01861639</t>
  </si>
  <si>
    <t>01689515</t>
  </si>
  <si>
    <t>44, 4TH FLOOE SANGEETA ELLIPSE, SAHAKAR ROAD, BEHIND GAEWARE HOUSE, VILE PARLE (E) MUMBAI</t>
  </si>
  <si>
    <t>AMBIKAGIRINAGAR R.G. BARUAH ROAD   GUWAHATI ASSAM</t>
  </si>
  <si>
    <t>1191/105, 1 FLOOR, STREET NO 6, NAIWALA KAROL BAGH, DELHI-110005</t>
  </si>
  <si>
    <t>SHOP NO 17, VIVEKANAND MARKET NEAR MAHAVIR DAL, KARNAL.</t>
  </si>
  <si>
    <t xml:space="preserve">JAI BAJRANG ALLOYS &amp; CHEMICALS </t>
  </si>
  <si>
    <t xml:space="preserve">RAIGARH </t>
  </si>
  <si>
    <t>R/O SATYAM MAHAMAYA ROAD,AMBIKAPUR(C.G.)</t>
  </si>
  <si>
    <t xml:space="preserve">JASUSSARGATE, BIKANER </t>
  </si>
  <si>
    <t xml:space="preserve">sushil kumar aggarwal (prop.) </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</si>
  <si>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</si>
  <si>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26/1, STRAND ROAD, GROUND FLOOR, KOLKATA-700001 &amp;
50, KALI KRISHNA TAGORE STREET, KOLKATA-700007</t>
  </si>
  <si>
    <t>35  JONES STREET  CHENNAI-1</t>
  </si>
  <si>
    <t>347-A, PANCHARATNA, M P MARG, OPERA HOUSE, MUMBAI-400004</t>
  </si>
  <si>
    <t>84, NEELKANTH COLONY, NEAR RADHA NAGAR,  INDORE</t>
  </si>
  <si>
    <t xml:space="preserve">1, MLA QUARTERS, BHOPAL
Opp: CROPTON GREAVES NEW INDUSTRIAL AREA,MAIN ROAD, ,MANDI DEEP ,BHOPAL
</t>
  </si>
  <si>
    <t>PREM LATA BUILDING 5TH FLOOR 39 SHAKESPEARE SARANI KOLKATA 700 017</t>
  </si>
  <si>
    <t>121  J.N.MUKHERJEE ROAD GHUSURI  HOWRAH-711 107</t>
  </si>
  <si>
    <t>SHED NO  97 INDUSTRIAL AREA  PHASE -I PANCHKULA</t>
  </si>
  <si>
    <t>8-9  SEWANI MANSION  141 SIYAGUNJ  INDORE</t>
  </si>
  <si>
    <t>601, DIVYA RESIDENCY , NEAR MANMOHAN PARK , VIRAT NAGAR ROAD ,NIKOL , AHMEDABAD</t>
  </si>
  <si>
    <t xml:space="preserve">JAS KNITWEARS (P) LTD. </t>
  </si>
  <si>
    <t>03298789</t>
  </si>
  <si>
    <t>03298797</t>
  </si>
  <si>
    <t xml:space="preserve">JasInfrastructure and power Limited/ </t>
  </si>
  <si>
    <t>ACRE,PFC,BOI,REC,UCO,IIFL</t>
  </si>
  <si>
    <t xml:space="preserve">Ashok jaiswal </t>
  </si>
  <si>
    <t>OFFICE: 373/2, FIRST FLOOR, CABIN NO. A, MUKAND NAGAR, GHAZIABAD     WORKS: KHASRA NO. 974-B, VILL: MAHRAULI, OPP. MAHAGUN PURAM, NH-24, GHAZIABAD</t>
  </si>
  <si>
    <t>OFFICE: PLOT NO.63, DOOR NO.1, KURINCHI STREET, FATHIMA NAGAR, VALSARAVAKKAM, CHENNAI- 600 087
GODOWN: NO.38, VERADAPERAMBAKKAM, MADHAVARAM-RED HILL ROAD, MADHAVARAM, CHENNAI</t>
  </si>
  <si>
    <t>CORPORATE OFFICE: RAGHUVANSHI MILLS COMPOUND, 11/12, SENAPATI BAPAT MARG, LOWER PAREL (W), MUMBAI- 400 013
REGD. OFFICE: VILLAGE SALVAV, N.H. NO.8, TALUKA PARDI, NEAR VAPI, DIST.: VALSAD (GUJARAT)- 396191</t>
  </si>
  <si>
    <t>02246715</t>
  </si>
  <si>
    <t>02031010</t>
  </si>
  <si>
    <t>00015604</t>
  </si>
  <si>
    <t>00191219</t>
  </si>
  <si>
    <t>00780521</t>
  </si>
  <si>
    <t>02125734</t>
  </si>
  <si>
    <t xml:space="preserve"> T-2, VAISHNAVI APARTMENT, NEAR- BANGALI HOSPITAL, KANKHAL, HARIDWAR.  </t>
  </si>
  <si>
    <t xml:space="preserve">Jeenmata Enterprises </t>
  </si>
  <si>
    <t>2782, GROUND FLOOR,ST.NO.20,BEADON PURA, KAROL BAGH, NEW DELHI</t>
  </si>
  <si>
    <t xml:space="preserve">13-14, SUBHASH NAGAR, NEAR- SHANKAR ASHRAM, JWALAPUR, HARIDWAR.  </t>
  </si>
  <si>
    <t>KARNAL-1176-KARNAL-SECTOR - 12</t>
  </si>
  <si>
    <t xml:space="preserve">388 BISKITE GALLI AREA, AT POST  ROPALE TAL  PANDHARPUR  DISTT  </t>
  </si>
  <si>
    <t xml:space="preserve">JITENDRA G BHOSALE </t>
  </si>
  <si>
    <t>00025411</t>
  </si>
  <si>
    <t>00938965</t>
  </si>
  <si>
    <t>117/2 SHER-E-PUNJAB SOCIETY, ANDHERI (E), MUMBAI 400093</t>
  </si>
  <si>
    <t>0977-AMRITSAR-RANJIT AVENUE</t>
  </si>
  <si>
    <t>VILLAGE-AWANKHA DINANAGAR , DISTT-GURDASPUR, PUNJAB-143531</t>
  </si>
  <si>
    <t>FLAT NO.G -11  DURGESH PLAZA  TRIMBAK ROAD  NEAR VED MANDIR  NASHIK-422 013</t>
  </si>
  <si>
    <t>JHULAN SARJUPRASAD SINGH</t>
  </si>
  <si>
    <t>1.    57 Chitra Vihar Delhi-110092 2.    48/71 Alipur Garhi Alipur Delhi-36 No. 238 Sector 15-A NPIDA UP 201301</t>
  </si>
  <si>
    <t>408/10 PURANDAR COMPLEX MUKUNDNAGAR PUNE (MAHARASHTRA)-411037</t>
  </si>
  <si>
    <t>01088526</t>
  </si>
  <si>
    <t>02751309</t>
  </si>
  <si>
    <t>OFFICE NO.EC/22/105, HILTON MARKET, OPP. SBI BRANCH, EVERSHINE CITY, VASAI EAST, DISTT.-THANE</t>
  </si>
  <si>
    <t xml:space="preserve">K N STEELS PVT. LTD. </t>
  </si>
  <si>
    <t>K P ENTERPRISES ( Proprietorship)</t>
  </si>
  <si>
    <t xml:space="preserve">KATHUA </t>
  </si>
  <si>
    <t xml:space="preserve">BIBWEWADI ROAD, 11/2 NILESH PARK KONDHWA BK  </t>
  </si>
  <si>
    <t xml:space="preserve">HARISH DATTOBA SAWANT </t>
  </si>
  <si>
    <t xml:space="preserve">K S Oils Limited </t>
  </si>
  <si>
    <t xml:space="preserve">SBI,Exis Bank,IDBI Bank,Central Bank of India ,Andhra Bank,ICICI Bank,J&amp;K bank,LIC,State Bank of Mysore,Federal bank,Bank of India &amp; SREI Infra. Finance  </t>
  </si>
  <si>
    <t>601, C-wings, 6th floor, Gokul Height, Thakur Complex, Kandiwali (E), Mumbai-4000101,INDIA</t>
  </si>
  <si>
    <t>Mr. Aryan Dhunna   (Guar)</t>
  </si>
  <si>
    <t xml:space="preserve">Sh. Prem Pal Gandhi </t>
  </si>
  <si>
    <t xml:space="preserve">K.C.SOCIAL WELFARE TRUST </t>
  </si>
  <si>
    <t>K.C. TOWER, Chandigarh Road, Nawanshahr</t>
  </si>
  <si>
    <t xml:space="preserve">Sh. Hitesh Gandhi </t>
  </si>
  <si>
    <t xml:space="preserve">Smt. Kamal Gandhi </t>
  </si>
  <si>
    <t xml:space="preserve">Sh. Harish Gandhi </t>
  </si>
  <si>
    <t>540 R, MODEL TOWN, JALANDHAR</t>
  </si>
  <si>
    <t>5490/10  BASTI HARPHOOL SINGH,SADAR THANA ROAD,DELHI-110006.</t>
  </si>
  <si>
    <t>11 KHARBEL NAGAR  UNIT-3 BHUBANESWAR-751 009</t>
  </si>
  <si>
    <t>GHAZIABAD-RAZAPAUR</t>
  </si>
  <si>
    <t>107 &amp; 1071, 109-110 AND 130 A &amp; B , ANAND INDUSTRIAL ESTATE, MOHAN NAGAR , GHAZIABAD</t>
  </si>
  <si>
    <t>5629, FIRST FLOOR, NAI SARAK, CHANDNI CHOWK, DELHI</t>
  </si>
  <si>
    <t xml:space="preserve">MANOJ BASANTANI- Prop. </t>
  </si>
  <si>
    <t xml:space="preserve">Plot No.144, Mouza: Chikhali devasthan, Nagpur 440008 </t>
  </si>
  <si>
    <t>1/1449/3B, 100 Feet Road , Durgapuri Delhi-110093</t>
  </si>
  <si>
    <t xml:space="preserve">KANHA CASTING </t>
  </si>
  <si>
    <t>A-64 TEMPLE COLONY
BEHIND SBI DELHI</t>
  </si>
  <si>
    <t>S.NO 3 HISSA NO 14/A/B, HILLTOP SOCIETY, SR NO 3  HISSA NO.14-A/14-B HILL TOP SOC</t>
  </si>
  <si>
    <t xml:space="preserve">NITIN SARODE </t>
  </si>
  <si>
    <t>104, Narayan Chamber, Behind Punjab National Bank, GIDC, Vapi, Distt.-Valsad, Gujrat  Pin-396191</t>
  </si>
  <si>
    <t>HO-21 &amp; 22, Alankarplaza, 2nd floor - A-10, Centralspine, Vidyadhamagar, Jaipur -302021</t>
  </si>
  <si>
    <t>ROAD-25, BHIRINGEE VILLAGE, DURGAPUR-713213</t>
  </si>
  <si>
    <t xml:space="preserve">V. &amp; P.O. HALWARA TEHSI- RAJKOTL
DISTT. LUDHIANA, PIN-142026 
PUNJAB 
</t>
  </si>
  <si>
    <t>VISHAKHAPATNAM-ASILMETTA</t>
  </si>
  <si>
    <t>HIG-96, D.No.-24-6-4, Vuda Colony, Vinayaka Nagar, Gajuwaka, Vizag, Vishakhapatnam-530026</t>
  </si>
  <si>
    <t>KASHMIR IMPEX PVT. LTD.</t>
  </si>
  <si>
    <t xml:space="preserve">RLY ROAD, HOSHIARPUR </t>
  </si>
  <si>
    <t xml:space="preserve">Kashmir Impex Pvt Ltd., Regd Office : Near Civil Hospital,
Jalandhar Road, Hoshiarpur.             2. Kashmir Impex Pvt Ltd.
BO : Village Varsana, Survey No.47, N.H 8-A, Kutch, Gujarat
</t>
  </si>
  <si>
    <t xml:space="preserve">DASGHARA  </t>
  </si>
  <si>
    <t>KAVERI ENTERPRISES   ( Proprietorship)</t>
  </si>
  <si>
    <t>603, GURUSHARAN COMPLEX, VISHRALI NAKA MARKET  YARD ROAD, PANVEL-410206</t>
  </si>
  <si>
    <t>77, LOWER GROUND FLOOR,WEST AVENUE ROAD,PUNJABI BAGH WEST,NEW DELHI-110026</t>
  </si>
  <si>
    <t>37A, CHAKRABERIA ROAD (NORTH) KOLKATA 700 020         68 COTTON STREET, KOLKATA, 700 007</t>
  </si>
  <si>
    <t>1/62, VANGAMANUTHU VILLAGE, SILUVATHUR, DINDIGUL</t>
  </si>
  <si>
    <t>S-7, IIND FLOOR, DIAMOND BUILDING, PLOT NO. 2608-2613 &amp; 2637, BEADON PURA. KAROL BAGH NEW DELHI-110005</t>
  </si>
  <si>
    <t xml:space="preserve">ARVIND JAIN </t>
  </si>
  <si>
    <t xml:space="preserve">HARSHVARDHAN APTE </t>
  </si>
  <si>
    <t xml:space="preserve">SUDHA R APTE </t>
  </si>
  <si>
    <t>DINABANDHU LANE UPPAR BAZAR RANCHI (JHARKHAND)-834001</t>
  </si>
  <si>
    <t>9/12 LALBAZAR STREET BLOCK-A MERCHANTILE BUILDING ROOM NO-3010A KOLKATA-700001</t>
  </si>
  <si>
    <t>65, KRISHNA NAGAR, SAMARVANI, SILVASA, AND U.T. OF DADRA &amp; NAGAR HAVELI</t>
  </si>
  <si>
    <t>614/60, STREET NO.1, SHAM NAGAR, LUDHIANA</t>
  </si>
  <si>
    <t>KHARKIA STEELS PVT. LTD.</t>
  </si>
  <si>
    <t xml:space="preserve">SBI, DENA BANK, INDIAN BANK, </t>
  </si>
  <si>
    <t>00864320</t>
  </si>
  <si>
    <t>03118735</t>
  </si>
  <si>
    <t xml:space="preserve">MANISH KHARE </t>
  </si>
  <si>
    <t>AXIS BANK, BANK OF BARODA, BANK OF INDIA, CENTRAL BANK OF INDIA, CORPORATION BANK, IDBI BANK, IOB, PUNJAB AND SIND BANK, SBI, SBM,UCO BANK,  FEDERAL BANK</t>
  </si>
  <si>
    <t xml:space="preserve">DR. VIJAY MALLYA </t>
  </si>
  <si>
    <t>CIN NO-L85110KA1915PLC000740</t>
  </si>
  <si>
    <t xml:space="preserve">KISHAN INDUSTRIES </t>
  </si>
  <si>
    <t>SURVEY NO. 69, NATIONAL HIGHWAY, OPP.BHUNAVA TELEPHONE EXCHANGE, VILLAGE: BHUNAVA, TALUKA: GONDAL, DIST. RAJKOT, SURVEY NO. 69, NATIONAL HIGHWAY, OPP.BHUNAVA TELEPHONE EXCHANGE, VILLAGE: BHUNAVA, TALUKA: GONDAL, DIST. RAJKOT</t>
  </si>
  <si>
    <t xml:space="preserve">Sh. Vijay Kumar Goel </t>
  </si>
  <si>
    <t>KLB Electricals Pvt. Ltd</t>
  </si>
  <si>
    <t xml:space="preserve">Sitarganj </t>
  </si>
  <si>
    <t>Plot no.C-72, Phase III, ELDECO SIDCUL, Indsutrial Park, Sitarganj, U S Nagar, Uttarakhand-262405</t>
  </si>
  <si>
    <t xml:space="preserve">Tara Chand Baid </t>
  </si>
  <si>
    <t xml:space="preserve">Kochar Overses P. Ltd </t>
  </si>
  <si>
    <t>Kot Mit Singh Tarn Taran Road  Amritsar</t>
  </si>
  <si>
    <t>1 PAULMANSION GROUND FLOOR 6 BISHOP LEFROY ROAD KOLKATA-700020</t>
  </si>
  <si>
    <t>JHARIA  DIST- MAYURBHANJ  ORRISSA.</t>
  </si>
  <si>
    <t>51, 5TH FLOOR, A-WING, BAJAJ BHUVAN, OPPOSITE INOX, NARIMAN POINT, MUMBAI-400021</t>
  </si>
  <si>
    <t>T-60/1 DCM SCHOOL ROAD, NEW ROHTAK ROAD, NEW DELHI-110015</t>
  </si>
  <si>
    <t>0002-Dehradun- Rajpur Road/  Dehradun</t>
  </si>
  <si>
    <t>G-3 , Jakhan , Rajpur Road Dehradun-248001</t>
  </si>
  <si>
    <t>BURDWAN-0479-GANJ</t>
  </si>
  <si>
    <t xml:space="preserve">MAHADEV NAYAK </t>
  </si>
  <si>
    <t>2-B/402, AVAS VIKAS, HANSPURAM. NAUBASTA, KANPUR</t>
  </si>
  <si>
    <t>1171,(SHOP NO 12,13,14) KUCHA MAHAJANI, CHANDNI CHOWK, DELHI-6</t>
  </si>
  <si>
    <t>00048896</t>
  </si>
  <si>
    <t>178/33, CHATURBHUJ KHETSI BLDG, SANT TUKARAM ROAD, MASJID BUNDER (EAST), MUMBAI- 400 009 (MAHARASHTRA)</t>
  </si>
  <si>
    <t xml:space="preserve">KRISHNAKUMAR B GUPTA </t>
  </si>
  <si>
    <t>FL NO 1 AND 2 MAYURESH APT, C-202 MOTI SUPER MARKET PEINTH ROAD  PAN</t>
  </si>
  <si>
    <t>KRISHNAKUMAR  BADRIPRASAD GUPTA</t>
  </si>
  <si>
    <t>03565787</t>
  </si>
  <si>
    <t>03565796</t>
  </si>
  <si>
    <t>Gram Khewra Jagdish pur Road Distt- Sonepat Haryana-131101</t>
  </si>
  <si>
    <t>02289384</t>
  </si>
  <si>
    <t>06702190</t>
  </si>
  <si>
    <t>KSL &amp; INDUSTRIES Ltd.</t>
  </si>
  <si>
    <t>RAGHUVANSHI MILLS COMPOUND, 11/12 SENAPATI BAPAT MARG, LOWER PAREL (W) Mumbai - 400 013</t>
  </si>
  <si>
    <t>CORPORATE OFFICE: RAGHUVANSHI MILLS COMPOUND, 11/12, SENAPATI BAPAT MARG, LOWER PAREL (W), MUMBAI- 400 013
REGD. OFFICE: PLOT NO.69A, DHANU UDYOG INDUSTRIAL AREA, PIPERIA, SILVASSA (UNION TERRITORY)-  396 230</t>
  </si>
  <si>
    <t>ANDHRA BANK, ALLAHABAD BANK, SYNDICATE BANK, IOB, UCO BANK,  DENA BANK, BANK OF INDIA</t>
  </si>
  <si>
    <t>01884806</t>
  </si>
  <si>
    <t xml:space="preserve">SURESH GOEL </t>
  </si>
  <si>
    <t xml:space="preserve">Sushil Kumar </t>
  </si>
  <si>
    <t>05136881</t>
  </si>
  <si>
    <t xml:space="preserve">Sachin Singla </t>
  </si>
  <si>
    <t>03535509</t>
  </si>
  <si>
    <t xml:space="preserve">B-108, DERAWAL NAGAR, 
DELHI-110009
</t>
  </si>
  <si>
    <t xml:space="preserve">Kuber Group
Kuber Mutual Benefits Ltd
Kuber Planters Ltd
Kuber Builders
</t>
  </si>
  <si>
    <t>0802-New Delhi-Kailash Colony/  Delhi</t>
  </si>
  <si>
    <t>S-32, greater Kailash -I, NewDelhi-110048</t>
  </si>
  <si>
    <t>02477356</t>
  </si>
  <si>
    <t>02528794</t>
  </si>
  <si>
    <t>08051243</t>
  </si>
  <si>
    <t xml:space="preserve">Erstwhile Promoter/ Directors of Kudos Chemie Ltd. </t>
  </si>
  <si>
    <t xml:space="preserve">House No. 622, Sector- 33B, Chandigarh </t>
  </si>
  <si>
    <t>SBOP, CBI, IDBI Bank Ltd., UCO Bank, Corporation Bank,</t>
  </si>
  <si>
    <t xml:space="preserve">Jitendra Singh </t>
  </si>
  <si>
    <t xml:space="preserve">Gurmeet Sodhi </t>
  </si>
  <si>
    <t>06615742</t>
  </si>
  <si>
    <t xml:space="preserve">KULJIT CONTRACTOR </t>
  </si>
  <si>
    <t xml:space="preserve">KULWINDER SINGH SANDHU </t>
  </si>
  <si>
    <t xml:space="preserve">C-123, GALI NO. 4, EAST AZAD NAGAR, KRISHNA NAGAR, DELHI </t>
  </si>
  <si>
    <t>1 NO. PANNAJHIL, BARRACKPORE ROAD, NOAPARA, BARASAT, DISTT.- NORTH 24 PGS., KOLKATA-700125</t>
  </si>
  <si>
    <t xml:space="preserve">KUNWAR AGRO FARMS </t>
  </si>
  <si>
    <t xml:space="preserve">AMARJIT SINGH </t>
  </si>
  <si>
    <t xml:space="preserve">C-25, SHUBDHA CHS, SIR POCHKHANWALA ROAD, WORLI, MUMBAI – 400030 </t>
  </si>
  <si>
    <t>L K CREATIVE WEAR (I) P LTD.</t>
  </si>
  <si>
    <t xml:space="preserve">OSWAL INDUSTRIAL COMPLEX, SURVEY NO. 221, UNIT NO. F – 10, &amp; 9 PHASE – I, VILLAGE SONALE, BHIWANDI. </t>
  </si>
  <si>
    <t xml:space="preserve">PRADEEP PANDEY </t>
  </si>
  <si>
    <t xml:space="preserve">ABHINAV PANDEY </t>
  </si>
  <si>
    <t xml:space="preserve">GANGWA ROAD, AZAD NAGAR, OPPOSITE POLICE STATION, 
HISSAR (HARYANA)
PIN-125001
</t>
  </si>
  <si>
    <t xml:space="preserve">MANJU RANI </t>
  </si>
  <si>
    <t xml:space="preserve">KAILASH CHAND </t>
  </si>
  <si>
    <t>PLOT NO 130 SECTOR 24 FARIDABAD 121005</t>
  </si>
  <si>
    <t>PLOT NO 130 SECTOR 24 FARIDABAD 121025</t>
  </si>
  <si>
    <t>PLOT NO 131  SECTOR 24 FARIDABAD 121005</t>
  </si>
  <si>
    <t>1.LAKHANI VARDAAN AUTO PVT.LTD., PLOT NO.-21, SECTOR-4,IIE, SIDCUL, HAIDWAR(UK) 2. LAKHANI VARDAAN AUTO PVT.LTD. PLOT NO. 131, SECTOR 24, FARIDABAD(HARYANA)</t>
  </si>
  <si>
    <t xml:space="preserve">PRITPAL SINGH BAWA </t>
  </si>
  <si>
    <t>LAKSHYA FLOUR  MILLS PVT. LTD.</t>
  </si>
  <si>
    <t xml:space="preserve">Krishna Devi </t>
  </si>
  <si>
    <t>02572956</t>
  </si>
  <si>
    <t>02572946</t>
  </si>
  <si>
    <t>27 GREY STREET KOLKATA-700 005</t>
  </si>
  <si>
    <t>LALIT POLYESTER LTD.</t>
  </si>
  <si>
    <t>00789523</t>
  </si>
  <si>
    <t>MANOJ BHAGWANDAS SHAH @</t>
  </si>
  <si>
    <t>00789612</t>
  </si>
  <si>
    <t xml:space="preserve">23B/6 NEW ROHTAK ROAD KAROL BAGH NEW DELHI </t>
  </si>
  <si>
    <t>00995267</t>
  </si>
  <si>
    <t>01204768</t>
  </si>
  <si>
    <t>FLAT NO-15A  3RD FLOOR  DURGES REGENCY  ANANDAVALLI  GANGAPUR ROAD  NASHIK-422 013</t>
  </si>
  <si>
    <t>98 SANT KAVARAM COLONY ,BERASIA ROAD ,BHOPAL -462001 AND 51,HAMIDIA ROAD ,NEAR OBC BANK BHOPAL</t>
  </si>
  <si>
    <t xml:space="preserve">KANTA DEVI </t>
  </si>
  <si>
    <t>0562-NEW DELHI-HAUZ KHAS/  DELHI</t>
  </si>
  <si>
    <t xml:space="preserve">HOUSE NO 163, RAMNAGAR, ROORKEE, DISTT- HARIDWAR (UTTARAKHAND) </t>
  </si>
  <si>
    <t>AHMEDABAD-SATELLITE ROAD</t>
  </si>
  <si>
    <t>00774002</t>
  </si>
  <si>
    <t>01931891</t>
  </si>
  <si>
    <t>06527788</t>
  </si>
  <si>
    <t>85-C, Humayunpur, Safdarjung Enclave, New Delhi                   also at:                             D-12, Jangpura 'B' , New Delhi-110014</t>
  </si>
  <si>
    <t xml:space="preserve">JUNAID AHMED SIDDIQUI </t>
  </si>
  <si>
    <t>H.O. 4TH FLOOR, POONAM PLAZA, PALM ROAD, CIVIL LINES, NAGPUR-440 001</t>
  </si>
  <si>
    <t>VILLAGE-MALLIPUR G.T. ROAD DORAHA, DISTT.- LUDHIANA, PUNJAB</t>
  </si>
  <si>
    <t>VILL SONADANGA  P.O. MIRHATI  P.S. AMDANGA  DIST 24 PARAGANAS (NORTH)</t>
  </si>
  <si>
    <t>GAUTAM KUMAR PAUL PAN NO-AHTPP8569K</t>
  </si>
  <si>
    <t>5595 LAHORI GATE  NAYA BAZAR  NEW DELHI-06</t>
  </si>
  <si>
    <t>PLOT NO. 7, GADODIA ROAD, ANAND PARBAT CHOWK, SARAI ROHILLA, NEW DELHI,2.S-221/101,VISHNU GRDN.</t>
  </si>
  <si>
    <t>01840842</t>
  </si>
  <si>
    <t>02279166</t>
  </si>
  <si>
    <t>12C CHAKRABERIA ROAD (NORTH) GROUND FLOOR  KOLKATA - 700020.</t>
  </si>
  <si>
    <t xml:space="preserve">M K ENTERPRISE </t>
  </si>
  <si>
    <t xml:space="preserve">PRABHUNATH SINGH </t>
  </si>
  <si>
    <t xml:space="preserve">MOHIT SHARMA </t>
  </si>
  <si>
    <t>M S FOODS PVT. LTD.</t>
  </si>
  <si>
    <t>FEROZEPUR -BAGDADI GATE</t>
  </si>
  <si>
    <t xml:space="preserve">M.K.D. AGRO PRODUCTS </t>
  </si>
  <si>
    <t>UTTAR RAMCHANDRAPUR.P.O-NARENDRAPUR.P.S-SONARPUR 24-PARGANAS(NORTH)</t>
  </si>
  <si>
    <t xml:space="preserve">18/1091,1ST FLOOR, ARYA SAMAJ ROAD,
KAROL BAGH NEW DELHI-110005
</t>
  </si>
  <si>
    <t>OLD NO P-22 NEW NO P-43, 1ST FLOOR, ANNA NAGAR EAST CHENNAI 600 040                                   S.F. NO 271/1, DOOR NO 44A/43 AHILL COMPOUND, KARUMARAMPALAYAN, MANNARAI POST, TIRUPUR 641607</t>
  </si>
  <si>
    <t xml:space="preserve">M.SIVARANI </t>
  </si>
  <si>
    <t>FLAT NO.F-1 &amp; F-2 1ST FLOOR, MANMANDIR APPARTMENTS, PLOT NO.1, SHARMILA NAGAR, NEW PERUNGALATTUR VILLAGE, TAMBARAM TALUK, KANCHEEPURAM DISTRICT.</t>
  </si>
  <si>
    <t xml:space="preserve">MS M.SIVARANI </t>
  </si>
  <si>
    <t>VILL-METAL PO-SYEDPUR SALBONI DIST-WEST MIDNAPORE</t>
  </si>
  <si>
    <t>VILL AND PO LAKSHMANPUR, PS JANGIPARA, HOOGLY, WEST BENGAL 712404</t>
  </si>
  <si>
    <t>PANNALAL COLD  STORAG</t>
  </si>
  <si>
    <t>RESI;FLAT NO.304,BHAKTI VIHAR APTT., CHHAPRU NAGR SQUARE, NAGPUR-440 018</t>
  </si>
  <si>
    <t>1346-KIMS Bhubhaneswar</t>
  </si>
  <si>
    <t>AT+P.O. KUMUNDE  DIST SONEPUR ORISSA PIN 767001</t>
  </si>
  <si>
    <t>02249820</t>
  </si>
  <si>
    <t>02249835</t>
  </si>
  <si>
    <t>36F/2, HARISH NEOGI ROAD, MANIKTALA, KOLKATA-700067</t>
  </si>
  <si>
    <t>MACRO DIARY VENTURES PVT. LTD.</t>
  </si>
  <si>
    <t>00578451</t>
  </si>
  <si>
    <t>00579644</t>
  </si>
  <si>
    <t>00661817</t>
  </si>
  <si>
    <t>ASHVAMEGH SHOPPING CENTER , NR RAMDEV PIR MANDIR , NIKOL ODHAV ROAD , NIKOL , AHMEDABAD</t>
  </si>
  <si>
    <t xml:space="preserve">MAGICTIME TRADING CO P LTD.    </t>
  </si>
  <si>
    <t>PLOT NO. 51, RAJENDRA NAGAR, INDUSTRIAL AREA EXTENSION, SAHIBABAD</t>
  </si>
  <si>
    <t>CLASSIC-0675-SENDHWA</t>
  </si>
  <si>
    <t>Gut No 505/2 , Plot No 1-2 , Vaijali Road, Prakkasha , Taluka-Sahada , Distt-Nandurbar , Maharashtra-425422</t>
  </si>
  <si>
    <t xml:space="preserve">Mrs. Nivedita Sambhajirao </t>
  </si>
  <si>
    <t>Shri Sushant Vasantrao Ghatge</t>
  </si>
  <si>
    <t xml:space="preserve">Sri Arup Kr Bhowmick </t>
  </si>
  <si>
    <t xml:space="preserve">Smt Gopa Bhowmick </t>
  </si>
  <si>
    <t>Burdwan-1254-Burdwan-Station Bazar</t>
  </si>
  <si>
    <t>Bacherhat , Ramodipally PO-Sripally , Burdwan-713103 (WB)</t>
  </si>
  <si>
    <t>00758167</t>
  </si>
  <si>
    <t>01867670</t>
  </si>
  <si>
    <t xml:space="preserve">MAHARAJA FLOOR MILLS </t>
  </si>
  <si>
    <t>JALALABAD KOKRI KALAN ROAD, VPO- KOKRI KALAN DIST.-MOGA  PUNJAB</t>
  </si>
  <si>
    <t>Malgodown , CollegeSquare , Town &amp;District-Cuttuck-753003</t>
  </si>
  <si>
    <t>FLAT NO. D-5 DURGESH PLAZA TRIMBAK ROAD NEAR VED MANDIR NASIK-4220002</t>
  </si>
  <si>
    <t>FLAT NO. D-7 DURGESH PLAZA TRIMBAK ROAD NEAR VED MANDIR NASIK-4220002</t>
  </si>
  <si>
    <t>SBI
BOB
Lakshmi Vilas bank</t>
  </si>
  <si>
    <t>NAVI MUMBAI-BELAPUR</t>
  </si>
  <si>
    <t xml:space="preserve">BSEL TECH PARK, G-12 &amp; B-110, FLAT NO. 39/5, 39/5A SECTOR 30 A, VASHI, NAVI MUMBAI- 400705 </t>
  </si>
  <si>
    <t>C-101, MORYA SHOPPING CENTRE, AMBADI ROAD, VASAI EAST, DISTT.-THANE
4/211, DEWAN TOWER, ABOVE KUBERA HOTEL, STATION ROAD, VASAI WEST, DISTT.-THANE</t>
  </si>
  <si>
    <t xml:space="preserve">3/4 , TIRUPATI NAGAR , AIRPORT ROAD , INDORE </t>
  </si>
  <si>
    <t>FLAT NO. 909, 9TH FLOOR, KAILASH BUILDING, 26, KASTURBA GANDHI MARG, NEW DELHI (PREV. AT C-67, FRIENDS COLONY (EAST), NEW DELHI-110065 )</t>
  </si>
  <si>
    <t>PLOT NO.20,PADOLE LAYOUT, TRIMURTI NAGAR, NAGPUR-440022</t>
  </si>
  <si>
    <t>143 M.G.ROAD 1ST FLOOR KEORAPUKUR BAZAR  KOLKATA-700082</t>
  </si>
  <si>
    <t>91 M KARVE ROAD-1, PEARL MANSION NORTH MUMBAI-400020</t>
  </si>
  <si>
    <t>00091115</t>
  </si>
  <si>
    <t>00453068</t>
  </si>
  <si>
    <t xml:space="preserve">Malenadu Telecom P Ltd </t>
  </si>
  <si>
    <t>Flat No 102-103, Vasant, Plot no 2A, Jaiprakash Nagar, Goregaon West, Mumbai-63</t>
  </si>
  <si>
    <t>10 SUDDER STREET  1ST FLOOR  KOLKATA - 700016.</t>
  </si>
  <si>
    <t>KUDUMBI GARDEN, NEAR DON BOSCO HALL, MANGALORE-575001</t>
  </si>
  <si>
    <t>33/C  MONOHOR PUKUR ROAD  KOLKATA-700 029</t>
  </si>
  <si>
    <t>1003 10TH FLOORPARSHWA TOWER OPP. TEJ. MOTORS NR.RAJPATH CLUB  SARKHEJ GANDHINAGAR</t>
  </si>
  <si>
    <t xml:space="preserve">MANGLAM OIL INDUSTREIS </t>
  </si>
  <si>
    <t xml:space="preserve"> PLOT NO 11,14,15,19 TO 22
GIDC SHIHORI, TA: KANKREJ
DIST: BANASKANTHA-385550
</t>
  </si>
  <si>
    <t xml:space="preserve">PLOT NO. 101, SL NO.44, CITY SURVEY NO. 1325, NAV SAHYADRI CO-OP HOUSING SOCIETY LTD., HINGNE B K, KARVE NAGAR, PUNE, PIN-410052 </t>
  </si>
  <si>
    <t>P. LEELAVATHI (SMT.)</t>
  </si>
  <si>
    <t>FLAT NO. B-7 DURGESH PLAZA TRIMBAK ROAD NEAR VED MANDIR NASIK-4220002</t>
  </si>
  <si>
    <t>KILA NO.13, 14/1 KHASRA NO.74, VILLAGE: DARCHANA TEHSIL: BAWAL DISTT REWARI ( HARYANA)</t>
  </si>
  <si>
    <t>FLAT NO. A-2 DURGESH PLAZA TRIMBAK ROAD NEAR VED MANDIR NASIK-422002</t>
  </si>
  <si>
    <t>1) X-12, ROOM NO.13, NARAINA LOHA MANDI, NEW DELHI  2) 38, B.D. ESTATE, MALL ROAD, DELHI.</t>
  </si>
  <si>
    <t xml:space="preserve">MANOJ ARORA </t>
  </si>
  <si>
    <t>ARMB,  CHANDIGARH</t>
  </si>
  <si>
    <t>(1) 4527 WARD NO 13 MOHLA JAILDARA KHARAR DISTT MOHALI  PUNJAB (2) #780 BALACK MANROAD YLLE SOUTH SYDNEY AUSTRALIA</t>
  </si>
  <si>
    <t>156  LENIN SARANI  KAMALALAY CENTRE  1ST FLOOR  ROOM NO-91  KOLKATA-700 013</t>
  </si>
  <si>
    <t>VILLAGE BULANDPUR, PATHANKOT ROAD, JALANDHAR</t>
  </si>
  <si>
    <t>1 5th floor, NBCC Plaza Sector 5, Pushp Vihar  Saket New Delhi -110017</t>
  </si>
  <si>
    <t xml:space="preserve"> SBI, Bank of India , ICICI bank.</t>
  </si>
  <si>
    <t xml:space="preserve">Shashi kant Mishra </t>
  </si>
  <si>
    <t>MBS IMPEX PVT. LTD.</t>
  </si>
  <si>
    <t>00950818</t>
  </si>
  <si>
    <t>00772417</t>
  </si>
  <si>
    <t>01916532</t>
  </si>
  <si>
    <t>VILL &amp; P.O- MADHYAMGRAM  P.S-MANTHESWAR  DIST-BURDWAN-713422</t>
  </si>
  <si>
    <t>SRIGANGANAGAR-GAUSHALA ROAD</t>
  </si>
  <si>
    <t>4 SYNAGAGUE STREET, 8TH FLOOR, SUIT NO 818, KOLKATA 700 001</t>
  </si>
  <si>
    <t xml:space="preserve">MEP COTTON LTD  </t>
  </si>
  <si>
    <t xml:space="preserve">K.K. MITTAL  </t>
  </si>
  <si>
    <t>B 24 GREEN AVENUE, CHURCH ROAD, VASANT KUNJ, NEW DELHI</t>
  </si>
  <si>
    <t>00457573</t>
  </si>
  <si>
    <t>CHANDIGARH INDUST AREA PHASE II</t>
  </si>
  <si>
    <t xml:space="preserve">PLOT NO. 11, INDUSTRIAL AREA, PHASE-2
CHANDIGARH-160002
</t>
  </si>
  <si>
    <t>SBI, SBT, SBBJ,BOS,  ICICI, HSBC</t>
  </si>
  <si>
    <t>18 R.N. BHATTACHARJEE ROAD  KODALIA  KADAMTALA P.S. SONARPUR SOUTH 24 PARGANAS PIN 700146</t>
  </si>
  <si>
    <t>1448- 39TH CROSS  18TH MAIN ROAD 4TH BLOCK JAYA NAGAR  BANGALORE 560041</t>
  </si>
  <si>
    <t xml:space="preserve">MILKCRAFT DAIRYTECH P LTD. </t>
  </si>
  <si>
    <t xml:space="preserve">MINE STEEL &amp; SPONGE   </t>
  </si>
  <si>
    <t xml:space="preserve"> OFFICE :PLOT NO. 67/F, SANT TUKARAM ROAD, MASJID (EAST), MUMBAI 400009.  WORKS:   E-16, MURBAD INDUSTRIAL AREA, MURBAD, TAL. KALYAN, DIST : THANE, MAHARASHTRA.</t>
  </si>
  <si>
    <t xml:space="preserve">PAPARAO HEERALAL   </t>
  </si>
  <si>
    <t>MITHILANCHAL INDUSTRIES PVT.LTD. PLOT NO.7311/1, ROAD NO.73 B,G.I.D.C. SACHIN, SURAT-394230</t>
  </si>
  <si>
    <t xml:space="preserve">VANDANA THAKUR </t>
  </si>
  <si>
    <t>01808743</t>
  </si>
  <si>
    <t>01808859</t>
  </si>
  <si>
    <t>230 MULTAN NAGAR, BAGPAT ROAD, MEERUT</t>
  </si>
  <si>
    <t>FLAT NO. A-10 DURGESH PLAZA TRIMBAK ROAD NEAR VED MANDIR NASIK-422002</t>
  </si>
  <si>
    <t>FLAT NO. C-2 DURGESH PLAZA TRIMBAK ROAD NEAR VED MANDIR NASIK-4220002</t>
  </si>
  <si>
    <t>FLAT NO. C-3 DURGESH PLAZA TRIMBAK ROAD NEAR VED MANDIR NASIK-4220002</t>
  </si>
  <si>
    <t>FLAT NO.B -10  DURGESH PLAZA  TRIMBAK ROAD  NEAR VED MANDIR  NASHIK-422 008</t>
  </si>
  <si>
    <t>MOHAMMED  NAUSHAD</t>
  </si>
  <si>
    <t>13 MATHESWASTALA ROAD  KOLKATA 700046</t>
  </si>
  <si>
    <t>AMTALA HAT(NATUN BAZAR)  P.O. KANYANAGAR  P.S. BISHNUPUR SOUTH 24 PARHGANAS PIN 743398</t>
  </si>
  <si>
    <t>PALPARA(CANNING ROAD) P.O.BANIPARA,KOLKATA-700144</t>
  </si>
  <si>
    <t>0234985</t>
  </si>
  <si>
    <t>01902188</t>
  </si>
  <si>
    <t>02857890</t>
  </si>
  <si>
    <t xml:space="preserve">MRG Auto Pvt Ltd </t>
  </si>
  <si>
    <t>G T ROAD SHERPUR, LUDHIANA  RESI: H .NO.1027-B, BASANT AVENUE LUDHIANA -141013</t>
  </si>
  <si>
    <t xml:space="preserve">SH ISHWAR DASS GARG </t>
  </si>
  <si>
    <t>-       00353872</t>
  </si>
  <si>
    <t xml:space="preserve">. MS ANITA DHIMAN           </t>
  </si>
  <si>
    <t xml:space="preserve">MR. AMAN GARG             </t>
  </si>
  <si>
    <t>PLOT NO: 1002/2, ABC 3RD PHASE, GIDC, VAPI, GUJARAT - 396 195.</t>
  </si>
  <si>
    <t>MRUGANK INVESTMENTS (P) LTD.</t>
  </si>
  <si>
    <t>1ST FLOOR, DEXION BLDG., KILLICK NIXON COMPOUND, SAKI VIHAR ROAD, ANDHERI (EAST), MUMBAI 72.</t>
  </si>
  <si>
    <t xml:space="preserve"> BUDHEWAL ROAD, NEAR KOHARA, LUDHIANA</t>
  </si>
  <si>
    <t xml:space="preserve">SANDEEP GUPTA                            </t>
  </si>
  <si>
    <t>-       00159814</t>
  </si>
  <si>
    <t xml:space="preserve">PARDEEP GUPTA                            </t>
  </si>
  <si>
    <t>-       00159853</t>
  </si>
  <si>
    <t xml:space="preserve">KRISHAN CHAND GUPTA               </t>
  </si>
  <si>
    <t>-       00057030</t>
  </si>
  <si>
    <t xml:space="preserve">SANE GURUJI MARG, MUMBAI </t>
  </si>
  <si>
    <t xml:space="preserve">Munej Pipe Product (India)       
Gala No.12, Maru Compound,
Near Gajanan Hotel, Raj Rajeshwari,
Sonale (Village), BHIWANDI
Dist.-Thane, Pin-421302
</t>
  </si>
  <si>
    <t>B-86/1 OKHLA INDUSTRIAL AREA PHASE-II NEW DELHI-110020</t>
  </si>
  <si>
    <t>PLOT NO.238, SECTOR-26, INDUSTRIAL AREA, BHIWANI</t>
  </si>
  <si>
    <t xml:space="preserve">NAVIN KUMAR SHARMA </t>
  </si>
  <si>
    <t>NSCB BUILDING  KHER MAHAL  DIMAPUR  797112</t>
  </si>
  <si>
    <t>OFFICE &amp; WORKS: PLOT NO.23, RAGHAVENDRA NAGAR, NEAR SUCHITRA, JEEDIMETLA, HYDERABAD-500 055
RESIDENCE: PLOT NO.197, H.NO.32-127/A, SATYA SAI ENCLAVE, HASMATPET, OLD BOWENPALLY, SECUNDERABAD</t>
  </si>
  <si>
    <t>E. SIVARANJANI DEVI (MRS.)</t>
  </si>
  <si>
    <t xml:space="preserve">Nakshatra Brands Ltd </t>
  </si>
  <si>
    <t xml:space="preserve">Nakshatra World Limited </t>
  </si>
  <si>
    <t>Laxmi Tower, Office no-A-1, A-Wing, 7Th floor, Bandra Kurla Complex Bandra (East) , Mumbai-400051</t>
  </si>
  <si>
    <t>06807577</t>
  </si>
  <si>
    <t xml:space="preserve">13, AJENDERA MARKET , 7259
PREM NAGAR, SHAKTI NAGAR
DELHI-110007
</t>
  </si>
  <si>
    <t>03330600</t>
  </si>
  <si>
    <t>01032313</t>
  </si>
  <si>
    <t>02310718</t>
  </si>
  <si>
    <t>SHOP NO 106 , FIRST FLOOR , AMBAJI TEXTILE MARKET , BHILWARA , RAJASTHAN</t>
  </si>
  <si>
    <t>VISAKHAPATNAM-1114-VISAKHAPATNAM-GAJUWAKA</t>
  </si>
  <si>
    <t>STREET GANDHI MARKET , ANAKAPALLI, VISHAKHAPATNAM, ANDHRA PRADESH-531001</t>
  </si>
  <si>
    <t>NEW DELHI-JANAKPURI</t>
  </si>
  <si>
    <t>NARWAL  BREEDING FARM</t>
  </si>
  <si>
    <t>VILLAGE JOSHI TEHSIL MADLAUDHA
PANIPAT</t>
  </si>
  <si>
    <t>0164-Panjim-Goa/  Panjim</t>
  </si>
  <si>
    <t>BURDWAN-0483-BELARI-DISTT BURDWAN</t>
  </si>
  <si>
    <t>Vill Koirapur, Po-Moohanpur, PS-Ausgram-1, Distt-Purba Burdwan</t>
  </si>
  <si>
    <t>NAZRUL HAQUE MALLICK (Partner)</t>
  </si>
  <si>
    <t>Jaswant Singh S/O Gurmukh Singh, Prop.</t>
  </si>
  <si>
    <t>5 E / 388 AVAS VIKAS HANSPURAM NAUBASTA, KANPUR</t>
  </si>
  <si>
    <t>J-7/53, RAJOURI GARDEN, NEW DELHI-110027</t>
  </si>
  <si>
    <t xml:space="preserve"> OFFICE -VPO-BARSI TEHSIL-BAWANI KHERA DISTT.BHIWANI PROP.ADDRESS-MAHENDER SINGH S/O SH.BHOOP SINGH  VPO-SIKANDERPUR  TEHSIL-BAWANI KHERA DISTT.BHIWANI</t>
  </si>
  <si>
    <t>Naveen Kumar &amp;  Saniya</t>
  </si>
  <si>
    <t>0222-NEW DELHI-NARAINA/  DELHI</t>
  </si>
  <si>
    <t>216  LOHA BHAVAN  OPP. OLD HIGH COURT  NAVRANGPURA  AHMEDABAD-380009</t>
  </si>
  <si>
    <t xml:space="preserve">NAVKAR ENTERPRISES </t>
  </si>
  <si>
    <t>PLOT NO 627, SURVEY NO 242 SUBHAS NAGAR, IDA JEEDIMETLA, HYDERABAD 500055</t>
  </si>
  <si>
    <t>3/B SUMATINAGAR  OPP.STHANAKWASI SOCY.USMANPURA  AHMEDABAD-380013</t>
  </si>
  <si>
    <t>0144-NEW DELHI-SOUTH EXTENSION I/  DELHI</t>
  </si>
  <si>
    <t>G-25-26,ROAD NO.-3,VKIA JAIPUR</t>
  </si>
  <si>
    <t>NEAR SWAGAT HOSPITAL  SHANTIPUR  GUWAHATI-9</t>
  </si>
  <si>
    <t>A-39 , SHIROMANI BUNGLOW , BH JIVAN WADI , VIRATNAGAR , NIKOL NARODA ROAD, AHMEDABAD</t>
  </si>
  <si>
    <t>BANKURA-MACHANTALA AHALYABAI RO</t>
  </si>
  <si>
    <t>V&amp;PO:GHOSIPUR,MEERUT</t>
  </si>
  <si>
    <t>F1  SAMANTHA  NILAYAM  82  SRINAGAR COLONY  HYDERABAD  570073</t>
  </si>
  <si>
    <t>611,6TH FLOOR YASHKAMAL BUILDING SAYALIGANJ, VADODARA</t>
  </si>
  <si>
    <t>317 LOHA BHAVAN  NEAR OLD HIGH COURT INCOME TAX AHMEDABAD</t>
  </si>
  <si>
    <t xml:space="preserve">PAWAN KUMAR KALANORIA </t>
  </si>
  <si>
    <t>332-K, SECTOR A, SCHEME NO.71,INDORE-452001 (M.P.)</t>
  </si>
  <si>
    <t>12  STAVELY ROAD,PUNE,MAHARASHTRA,411001</t>
  </si>
  <si>
    <t>FLAT NO. C-8 DURGESH PLAZA TRIMBAK ROAD NEAR VED MANDIR NASIK-4220002</t>
  </si>
  <si>
    <t>FLAT NO. B-6 DURGESH PLAZA TRIMBAK ROAD NEAR VED MANDIR NASIK-422002</t>
  </si>
  <si>
    <t>07227518</t>
  </si>
  <si>
    <t>07202300</t>
  </si>
  <si>
    <t>06755352</t>
  </si>
  <si>
    <t>OPP: ATMA RAM JAIN HOSPITAL  CHANDIGARH ROAD  LUDHIANA PUNJAB 141010</t>
  </si>
  <si>
    <t>8  HESTINGS STREET  KOLKATA -700001</t>
  </si>
  <si>
    <t xml:space="preserve">O P AGRI EXPORT PVT LTD  </t>
  </si>
  <si>
    <t>C-15 BDF COLONY KOH0E-FIZA, BHOPAL            &amp;       NEAR GUJRATI LODGE, JUMERATI BAZAR BHOPAL</t>
  </si>
  <si>
    <t>0495-BHUBNESHWAR-SAHID NAGAR</t>
  </si>
  <si>
    <t>Plot No. N-3/B6 , IRC Village, Nayapalli , Bhubneshwar-751015</t>
  </si>
  <si>
    <t>00678380</t>
  </si>
  <si>
    <t>00678326</t>
  </si>
  <si>
    <t>00678416</t>
  </si>
  <si>
    <t>85,K.H.ROAD (DOUBLE ROAD), BANGALORE 560 027</t>
  </si>
  <si>
    <t>OFFICE &amp; WORKS: H.NO.7-643/A, PIPELINE ROAD, SUBHASH NAGAR, IDA, JEEDIMETLA, HYDERABAD- 500055
RESIDENCE: H.NO.7-38/1, PIPELINE ROAD, SUBHASH NAGAR, IDA, JEEDIMETLA, HYDERABAD-500055.</t>
  </si>
  <si>
    <t>A-28, ANTARIKSHA APT., NEW TOWN CO-OP.GOVT.HOUSING SOCIETY, SECTOR014,EXTN.ROHINI, DELHI-85.</t>
  </si>
  <si>
    <t>B-U/50, SFS FLATS, OPP. PRASANT VIHAR, OUTER RINGH ROAD, PITAMPURA, DELHI-34</t>
  </si>
  <si>
    <t>5595 LAHORI GATE   NAYA BAZAR NEW DELHI-06</t>
  </si>
  <si>
    <t xml:space="preserve">OM SAI CONSTRUCTION COMPANY  </t>
  </si>
  <si>
    <t>Flat No.02 Uppar Ground Floor, D-1 Type, D Bllock, Sagar Premium Tower, Kolar Road, Bhopal.</t>
  </si>
  <si>
    <t xml:space="preserve">OMI ENTERPRISES </t>
  </si>
  <si>
    <t>FIRST FLOOR, JOHN ROBERTS COMPOUND, SEWREE FORT ROAD, SEWREE (EAST), MUMBAI- 400 015</t>
  </si>
  <si>
    <t>01825491</t>
  </si>
  <si>
    <t>01825510</t>
  </si>
  <si>
    <t xml:space="preserve">ORG INFOMATICS LTD.  </t>
  </si>
  <si>
    <t>3RD FLOOR, ABHISHEK COMPLEX, AKSHAR CHOWK, OLD PADRA ROAD, VADODARA</t>
  </si>
  <si>
    <t xml:space="preserve">Ornate Informatics Pvt Ltd </t>
  </si>
  <si>
    <t>DB-17 1ST FLOOR SECTOR-1 SALT LAKE CITY KOLKATA-700064</t>
  </si>
  <si>
    <t xml:space="preserve"> PLOT NO. E-221INDUSTRIAL  AREA PHASE 8B  MOHALI(PB)</t>
  </si>
  <si>
    <t xml:space="preserve">JASWINDER PAL SINGH RANA </t>
  </si>
  <si>
    <t>34, BALAJI NAGAR, CHHOTA GOVINDPUR, JAMSHEDPUR (JHARKHAND)</t>
  </si>
  <si>
    <t>WZ-3425-A,Mahindra Park,Rani Bagh, Delhi-110034</t>
  </si>
  <si>
    <t>NO.5, PREM GARDEN, RAJAJI NAGAR, P.N.ROAD, TIRUPUR- 641 602</t>
  </si>
  <si>
    <t xml:space="preserve">SMT.D KANCHANADEVI </t>
  </si>
  <si>
    <t xml:space="preserve">V.RAMAKRISHNAN </t>
  </si>
  <si>
    <t>N.H. 52  BORAH BAJAJ COMPLEX  WARD NO 14  P.O. KHELMATI   DIST LAKHIMPUR   PIN 787031</t>
  </si>
  <si>
    <t>PAAM   PHARMA  (DELHI ) LTD</t>
  </si>
  <si>
    <t>ARMB  DELHI</t>
  </si>
  <si>
    <t>OFFICE;MODI NO.1,SITABULDI,NAGPUR RESI; HOUSENO.314/10,DHANLAXMI NIWAS, KHARE TOWN, DHARAMPETH,NAGPURE-440 010</t>
  </si>
  <si>
    <t>FLAT NO.16/A.1102, SEC 16-A, VASUNDHARA GHAZIABAD</t>
  </si>
  <si>
    <t>PANTHER INVESTRADE  LTD.</t>
  </si>
  <si>
    <t>121, RADHA BHAVAN, NAGINDAS ROAD, FORT MUMBAI 400 023</t>
  </si>
  <si>
    <t>25C PARK STREET  ANUJ CHAMBER  4TH FLOOR  KOLKATA 700016</t>
  </si>
  <si>
    <t xml:space="preserve">ANDHRA BANK </t>
  </si>
  <si>
    <t xml:space="preserve">MRS PK VADIVAMBAL </t>
  </si>
  <si>
    <t xml:space="preserve">PK SRINIVASAN </t>
  </si>
  <si>
    <t xml:space="preserve">PK SINDHUJA </t>
  </si>
  <si>
    <t>C-7/298, KESHAV PURAM, DELHI-110035</t>
  </si>
  <si>
    <t>16B,SAMHITA IND.ESTATE,OFF.ANDHERI KURLA ROAD,MUMBAI 400 072</t>
  </si>
  <si>
    <t>11B  C.R. AVENUE  KOLKATA- 700 067</t>
  </si>
  <si>
    <t>Shri HARISH GARG KHASRA
40/14 FIROZEPUR BANGAR 
SONEPAT</t>
  </si>
  <si>
    <t>OFFICE NO 127, FIRST FLOOR, FUSION PARK, S.NO. 150,152,153 PIMPRI, WAGHERA, PUNE</t>
  </si>
  <si>
    <t>01556804</t>
  </si>
  <si>
    <t>01325587</t>
  </si>
  <si>
    <t>FLAT NO.35  DURGESH PLAZA  TRIMBAK ROAD  NEAR VED MANDIR  NASHIK-422 003</t>
  </si>
  <si>
    <t>3822/A, PHASE IV,GIDC, VATVA, AHMEDABAD - 382 445.</t>
  </si>
  <si>
    <t>DHARMESHBHAI  HIRALAL PA</t>
  </si>
  <si>
    <t>KALPANABEN  SHAILESH</t>
  </si>
  <si>
    <t>GUT NO. 273,274, VILLAGE UCHAT MANGATANA,  OPPOSITE MADAM AGRO FACTORY, NEAR KUDUS, BHIWNDI WADA ROAD,</t>
  </si>
  <si>
    <t>D-14, 502, Yamuna Nagar, Near Lokhandwala, Andheri (W), Mumbai- 400 053</t>
  </si>
  <si>
    <t>REGISTERED OFFICE: PLOT NO.-5, AP AGRO, HMT TOWNSHIP, CHINTAL, QUTHBULLAPUR MUNICIPALITY, R.R.DISTT., HYDERABAD-55
RESIDENCE: H. NO.-9-31-2A, NEAR RAMBO CHEF, DWARKAPURI COLONY, CHINTAL, QUTHBULLAPUR VILLAGE &amp; MINICIPALITY, R.R.DISTT., HYDERABAD</t>
  </si>
  <si>
    <t>00959474</t>
  </si>
  <si>
    <t>02890135</t>
  </si>
  <si>
    <t>03199999</t>
  </si>
  <si>
    <t>OLD REGISTERED OFFICE - C-67, FRIENDS COLONY (EAST), NEW DELHI-110065
NEW REGISTERED OFFICE - FLAT NO.909, 9TH FLOOR, KAILASH BUILDING, 26, KASTURBA GANDHI MARG, NEW DELHI-110001
CORPORATE OFFICE- PLOT NO.13, FILM CITY, SECTOR-16A, NOIDA-201301</t>
  </si>
  <si>
    <t xml:space="preserve">PRABODH KUMAR TIWARI </t>
  </si>
  <si>
    <t xml:space="preserve">ABHISHEK TIWARI </t>
  </si>
  <si>
    <t>222, Shriram  Tower, Sadar, Nagpur 440001</t>
  </si>
  <si>
    <t xml:space="preserve">Brij Kishor Maniyar </t>
  </si>
  <si>
    <t xml:space="preserve">Raj Kishor Maniyar </t>
  </si>
  <si>
    <t xml:space="preserve">Hariram Prasad Sarda </t>
  </si>
  <si>
    <t>51/1B/1  B.B GANGULY STREET  KOLKATA-700 012</t>
  </si>
  <si>
    <t>7/41, SOUTH PATEK NAGAR, NEW DELHI-110008</t>
  </si>
  <si>
    <t xml:space="preserve">AMRISH ARORA </t>
  </si>
  <si>
    <t xml:space="preserve">SMT. INDU ARORA </t>
  </si>
  <si>
    <t xml:space="preserve">PINNACLE EDIFICE P LTD   </t>
  </si>
  <si>
    <t xml:space="preserve">SOHAIL A MUNSHI </t>
  </si>
  <si>
    <t>02090457</t>
  </si>
  <si>
    <t xml:space="preserve">SOUMIT JENA </t>
  </si>
  <si>
    <t xml:space="preserve">PRITI JENA </t>
  </si>
  <si>
    <t xml:space="preserve">FLAT NO. 909, 9TH FLOOR, KAILASH BUILDING, 26, KASTURBA GANDHI MARG, NEW DELHI (PREV. AT C-67, FRIENDS COLONY (EAST), NEW DELHI-110065 </t>
  </si>
  <si>
    <t xml:space="preserve">ANAND TIWARI </t>
  </si>
  <si>
    <t>Smt Bhanuben B  Nisar</t>
  </si>
  <si>
    <t>HNO 113-114,PLOT NO 209, SECTOR 24, ROHINI-110 085</t>
  </si>
  <si>
    <t>28/3 BHAIRAB DUTTA LANE 1ST FLOOR NANDI BAGAN SALKIA HOWRAH-711106 &amp; FLAT NO-5 GROUNDFLOOR 69 KA</t>
  </si>
  <si>
    <t>V.P.O. PANSARA, DISTT. YAMUNA NAGAR</t>
  </si>
  <si>
    <t>5595 LAHORIGATE NAYA BAZAR   NEWDELHI 06</t>
  </si>
  <si>
    <t xml:space="preserve">S/O HARISHANKER RATORE WARD NO. 10  ,AKALTARA ROAD, OPPOSITE OF HOTEL HERITAGE ,JANJGIR </t>
  </si>
  <si>
    <t>FLAT NO. A-3 DURGESH PLAZA TRIMBAK ROAD NEAR VED MANDIR NASIK-4220002</t>
  </si>
  <si>
    <t>FLAT NO. B-8 DURGESH PLAZA TRIMBAK ROAD NEAR VED MANDIR NASIK-4220002</t>
  </si>
  <si>
    <t>234 2ND FLOOR TARUN ENCLAVE PITAM PURA DELHI-110034</t>
  </si>
  <si>
    <t>1821 A , Sector-10A , Gurugram , Haryana-122001</t>
  </si>
  <si>
    <t>FLAT NO. B-3 DURGESH PLAZA TRIMBAK ROAD NEAR VED MANDIR NASIK-4220002</t>
  </si>
  <si>
    <t>42/26 GEE GEE COMPLEX ANNA SALAI CHENNAI 600 002</t>
  </si>
  <si>
    <t xml:space="preserve">Sh Niranjan KarmaRKAR </t>
  </si>
  <si>
    <t xml:space="preserve">Ms. Ajita Virkar </t>
  </si>
  <si>
    <t xml:space="preserve">PREMNARAYAN KABRA &amp; BROS </t>
  </si>
  <si>
    <t>AZIMGANJ HOUSE, 7, CAMAL STREET, FIRST FLOOR, KOLKATA-700017</t>
  </si>
  <si>
    <t>00258447</t>
  </si>
  <si>
    <t>03490390</t>
  </si>
  <si>
    <t>03499919</t>
  </si>
  <si>
    <t>02277158</t>
  </si>
  <si>
    <t>00258554</t>
  </si>
  <si>
    <t xml:space="preserve">Gala no 23 A,23B, G S Mahesh.
Ind Premises CHS Ltd,Plot Survey no 467,Village-Navghar,Mira Bhayander Road,Mira Road(E),Mumbai.
</t>
  </si>
  <si>
    <t>GALA NO. 8/9/10, MARU COMPOUND, NEAR GAJANAN HOTEL, RAJ RAJESHWARI, SONALE (VILLAGE), BHIWANDI, DIST.- THANE, PIN-421302.</t>
  </si>
  <si>
    <t xml:space="preserve">NAFEES AHMED SHAFAT AHMED KHAN  </t>
  </si>
  <si>
    <t>05205019</t>
  </si>
  <si>
    <t>DOMKAL (RABINDRA MATH) JUGINDA BISWAS BARA P.O. &amp; P.S. DOMKAL DIST- MURSHIDABAD 742303</t>
  </si>
  <si>
    <t>Regd. Office : 46/47 Ashoka Shopping Centre L T Marg Fort, Mumbai 400 001.</t>
  </si>
  <si>
    <t>FLAT NO-1501  HRISHIKESH CHS LTD  VEER SAVARKAR ROAD  PRABHADEVI  DADAR  MUMBAI-400028</t>
  </si>
  <si>
    <t>PSL GROUP OF INDUSTRIES,KACHIGAM,DAMAN</t>
  </si>
  <si>
    <t>MANJULA NAVINCHANDRA BHATIA</t>
  </si>
  <si>
    <t>REGD OFFICE-29 A, WESTON STREET, 1ST FLOOR, ROOM NO. A-8, KOLKATA-12 (WB) FACTORY- VILL- HEMANTPUR, GOLA, DISTT: RAMGARH (JHARKHAND).</t>
  </si>
  <si>
    <t>01790314</t>
  </si>
  <si>
    <t>01039128</t>
  </si>
  <si>
    <t>00717138</t>
  </si>
  <si>
    <t>B-77, PHASE VII, S.A.S. NAGAR (MOHALI), CHANDIGARH - 160055.</t>
  </si>
  <si>
    <t>71  B.R.B.B ROAD  KOLKATA-700001</t>
  </si>
  <si>
    <t>GOPAL KUMAR  RUNGTA</t>
  </si>
  <si>
    <t xml:space="preserve">MSME, NEW DELHI </t>
  </si>
  <si>
    <t>I-6/90, SECTOR-16, ROHINI, DELHI-110085</t>
  </si>
  <si>
    <t>136 COTTON STREET 2ND FLOOR KOLKATA-700007</t>
  </si>
  <si>
    <t xml:space="preserve">S.NO.15A(NEW 16A), 51, KRISHNA KUNJ, LULLA NAGAR, PUNE-41 </t>
  </si>
  <si>
    <t>00068699</t>
  </si>
  <si>
    <t>00068720</t>
  </si>
  <si>
    <t>00068690</t>
  </si>
  <si>
    <t>VILL-SIAVITA PO-RANGAPANI PS-NAXALBARI DT-DARJEELING PIN-734102</t>
  </si>
  <si>
    <t>44 TAGORE TEMPLE ROAD BARRACKPORE BARASAT ROAD PO-BARBARIA  DIST-24-PARGANAS (NORTH) PIN-700124</t>
  </si>
  <si>
    <t>68-F, PURNA DAS ROAD, PS-LAKE, KOLKATA-700029 (FACTORY ADDRESS - VILL.-ARBARIA ON BARASAT BARRACKPORE ROAD, NORTH 24 PARGANAS, WEST BENGAL</t>
  </si>
  <si>
    <t>01729294</t>
  </si>
  <si>
    <t>01603688</t>
  </si>
  <si>
    <t>R H AGRO OVERSEAS  PVT. LTD.</t>
  </si>
  <si>
    <t>07055937</t>
  </si>
  <si>
    <t>03073798</t>
  </si>
  <si>
    <t>R P BASMATI RICE  LTD</t>
  </si>
  <si>
    <t>1176-KARNAL-SECTOR - 12</t>
  </si>
  <si>
    <t>G.T ROAD MADANPUR, KARNAL-132001</t>
  </si>
  <si>
    <t xml:space="preserve">KAUSTAV RAY </t>
  </si>
  <si>
    <t>00593799</t>
  </si>
  <si>
    <t xml:space="preserve">SHIBAJI PANJA  </t>
  </si>
  <si>
    <t>22561721</t>
  </si>
  <si>
    <t xml:space="preserve">VINAY BAFNA  </t>
  </si>
  <si>
    <t xml:space="preserve">DEBNATH PAL </t>
  </si>
  <si>
    <t>06608113</t>
  </si>
  <si>
    <t>00074359</t>
  </si>
  <si>
    <t xml:space="preserve">R T TUBES  </t>
  </si>
  <si>
    <t>BANNERGHATTA,BANGALORE</t>
  </si>
  <si>
    <t xml:space="preserve">SY.NO. 26/13 &amp; 26/14, HARRAGADDE VILLAGE, 
JIGANI HOBLI, ANEKAL, 
BANGALORE-562106
</t>
  </si>
  <si>
    <t>103 MAHATMA PHULE PETH VILASAGAR COMPLEX PUNE-411 042</t>
  </si>
  <si>
    <t xml:space="preserve">RADHAGOBINDPALLI,RAIGANJ,
PO-NATUN GANJ, P.S.-BURDWAN SADAR,
DISTT.-BURDWAN, WEST BENGAL-713102
</t>
  </si>
  <si>
    <t xml:space="preserve">POLI CHANDA </t>
  </si>
  <si>
    <t xml:space="preserve">SURJIT BISWAS </t>
  </si>
  <si>
    <t>5/3 MALANGA LANE  KOLKATA 700012</t>
  </si>
  <si>
    <t>NEENA ARORA (SMT.)</t>
  </si>
  <si>
    <t>0897 -NAGPUR-JARIPATKA</t>
  </si>
  <si>
    <t>SHOP NO-1-6, RADHEYSHYAM PALACE, OPP CMPDI, JARIPATKA NAGPUR-44014</t>
  </si>
  <si>
    <t xml:space="preserve">Radhika Trading Co. </t>
  </si>
  <si>
    <t>Gupta Bhawan,House no.28,West Central Park Road,Dhantoli,Nagpur-440012</t>
  </si>
  <si>
    <t>2/111 , PILLAIYAR NATHAM, PITHALAPATTI , POST-DINDIGUL (TAMILNADU)-624002</t>
  </si>
  <si>
    <t xml:space="preserve">VIJAY LAKSHMI </t>
  </si>
  <si>
    <t>603, Aristo Divine Plot No-75, sector-18, Khargar, Navi Mumbai-410210</t>
  </si>
  <si>
    <t>CINEMA HALL ROAD BIRPARA  DIST-NORTH BENGAL WEST BENGAL</t>
  </si>
  <si>
    <t xml:space="preserve">RAJ SINGH </t>
  </si>
  <si>
    <t>FACTORY - 225-228 , INDUSTRIAL AREA, PANCHKULA, OFFICE - SCO 860, SHIVALIK ENCLAVE, MANI MAJRA, CHANDIGARH.</t>
  </si>
  <si>
    <t>FLAT NO. 26 DURGESH PLAZA TRIMBAK ROAD NEAR VED MANDIR NASIK-422002</t>
  </si>
  <si>
    <t>461324</t>
  </si>
  <si>
    <t>461364</t>
  </si>
  <si>
    <t xml:space="preserve">RAJENDRA METALITE INFRA IND. P LTD  </t>
  </si>
  <si>
    <t xml:space="preserve">MRS ARUNA P JAIN </t>
  </si>
  <si>
    <t>232 PLATINUM HEIGHTS APPT. SECT.18 B,232 SECTOR 18B DWARKA NEW DELHI</t>
  </si>
  <si>
    <t xml:space="preserve">D/9, Vijay Flats,
B/h. Rajashthan Hospital,
Shahibaugh, Ahmedabad-380004
</t>
  </si>
  <si>
    <t>FLAT NO-13B  3RD FLOOR  DURGES REGENCY  ANANDAVALLI  GANGAPUR ROAD  NASHIK-422 013</t>
  </si>
  <si>
    <t xml:space="preserve">RAJNEESH BANSAL </t>
  </si>
  <si>
    <t>NOIDA-G-57/58 SEC-18</t>
  </si>
  <si>
    <t>A-178/21, SECOND FLOOR, DAYANAND COLONY, LAJPAT NAGAR-4, NEW DELHI</t>
  </si>
  <si>
    <t>05208256</t>
  </si>
  <si>
    <t>05208263</t>
  </si>
  <si>
    <t>FLAT NO.36  DURGESH PLAZA  TRIMBAK ROAD  NEAR VED MANDIR  NASHIK-422 005</t>
  </si>
  <si>
    <t>H.NO. 224, ADVOCATE'S ENCLAVE, SECTOR-49, CHANDIGARH</t>
  </si>
  <si>
    <t xml:space="preserve">RAKESH SOOD </t>
  </si>
  <si>
    <t>OPP. THAPAR RICE MILLS, VILL. RAJPURA ALIAS HUSSAINPURA, JALANDHAR GT ROAD, LUDHIANA</t>
  </si>
  <si>
    <t>FLAT NO. B-1 DURGESH PLAZA TRIMBAK ROAD NEAR VED MANDIR NASIK-4220002</t>
  </si>
  <si>
    <t>FLAT NO.A-1  DURGESH PLAZA  TRIMBAK ROAD  NEAR VED MANDIR  NASHIK-422 002</t>
  </si>
  <si>
    <t xml:space="preserve">RAMANAND STEEL LTD  </t>
  </si>
  <si>
    <t>401, VYAPAR BHAWAN, P D MELLO ROAD, CARNAC BANDAR, MASJID ( E ) MUMBAI-9</t>
  </si>
  <si>
    <t xml:space="preserve">SATVIR SARLIA     </t>
  </si>
  <si>
    <t xml:space="preserve">MOHIT SARLIA  </t>
  </si>
  <si>
    <t>FLAT NO.A - 6  DURGESH PLAZA  TRIMBAK ROAD  NEAR VED MANDIR  NASHIK-422 002</t>
  </si>
  <si>
    <t xml:space="preserve"> 8/2, KABOOTAR KHANA, CHHOKA BAZAR, KALUPUR, AHMEDABAD</t>
  </si>
  <si>
    <t>FLAT NO.30  DURGESH PLAZA  TRIMBAK ROAD  NEAR VED MANDIR  NASHIK-422 007</t>
  </si>
  <si>
    <t>LUDHIANA-DHANDARI KALAN</t>
  </si>
  <si>
    <t>H. NO. 1, VILLAGE- DEEP NAGAR, TEHSIL- PAYAL, DISTRICT- LUDHIANA</t>
  </si>
  <si>
    <t>RAMSARUP INDUSTRIAL CORPORATION (RIC) .   UNIT OF RAMSARUP INDUSTRIES LIMITED</t>
  </si>
  <si>
    <t>NEW RANA HOUSE, MEERUT ROAD, MUZAFFARNAGAR               (UP) – 251000.             WORKS: VILLAGE GANGNOLI, TEHSIL LAKSAR, DISTT. HARDWAR (U.A.)</t>
  </si>
  <si>
    <t xml:space="preserve">QUMRUZAMA RANA </t>
  </si>
  <si>
    <t xml:space="preserve">SHAZEB RANA </t>
  </si>
  <si>
    <t>786/3 NEW RANA HOUSE, MEERUT ROAD, MUZAFFARNAGAR UP    ---- WPRKS VILLAGE DAYAKEE, ROORKEE, HARIDWAR</t>
  </si>
  <si>
    <t>RANGOLI INTERNATIONAL PVT  LTD.</t>
  </si>
  <si>
    <t>9 FLOOR, 15 HANSALYA BUILDING, BARAKHAMBA ROAD, DELHI-110001</t>
  </si>
  <si>
    <t>FLAT NO.29  DURGESH PLAZA  TRIMBAK ROAD  NEAR VED MANDIR  NASHIK-422 006</t>
  </si>
  <si>
    <t>FLAT NO. B-9 DURGESH PLAZA TRIMBAK ROAD NEAR VED MANDIR NASIK-422002</t>
  </si>
  <si>
    <t>0029-NEW DELHI-MAHIPALPUR/  DELHI</t>
  </si>
  <si>
    <t>1501 15th floor , Devika Tower Nehru Place New Delhi-110065</t>
  </si>
  <si>
    <t>05119850</t>
  </si>
  <si>
    <t>05179103</t>
  </si>
  <si>
    <t>1ST FLOOR  SHIW MARKET  S.S. ROAD  FANCY BAZAR  GUWAHATI-781001  ASSAM</t>
  </si>
  <si>
    <t xml:space="preserve">DHURI MAIN </t>
  </si>
  <si>
    <t>TOWN UNIT 2  BALIJORI  JHARSUGUDA  DIST JHARSUGUDA  ORISSA  768201</t>
  </si>
  <si>
    <t>B-02, Gajanan Apartment, Plot No-63, Sector-8A, Airoli Navi, Mumbai-400708</t>
  </si>
  <si>
    <t xml:space="preserve">RAUNAK LIFE STYLE </t>
  </si>
  <si>
    <t>01972500</t>
  </si>
  <si>
    <t>02527854</t>
  </si>
  <si>
    <t>8 HOCHIMIN SARANI  KOLKATA-700001</t>
  </si>
  <si>
    <t>103/20 FORESORE ROAD  HOWRAH-711102</t>
  </si>
  <si>
    <t>VILL  KACHEDA TEHSIL-DADRI DISTT-G.B.NAGAR</t>
  </si>
  <si>
    <t xml:space="preserve">2/299 OPP P &amp;T COLONY NEAR POST OFFICE BYRON BAZAR RAIPUR CHHATISGARH 492 001 GURGAON IND AREA IN FRONT OF PRAKSH INDUSTRIES RAIPUR C G URLA </t>
  </si>
  <si>
    <t xml:space="preserve">MICKY SRIVASTAVA </t>
  </si>
  <si>
    <t xml:space="preserve">ATUL SRIVASTAVA </t>
  </si>
  <si>
    <t>B2, 5TH FLOOR, MARATHON NEXTGEN, OFF G.K. MARG, LOWER PAREL,MUMBAI   400-013.</t>
  </si>
  <si>
    <t xml:space="preserve">NITIN S. KASLIWAL         </t>
  </si>
  <si>
    <t xml:space="preserve">MRS .JYOTI N. KASLIWAL                 </t>
  </si>
  <si>
    <t xml:space="preserve">DARA D. AVARI .                           </t>
  </si>
  <si>
    <t xml:space="preserve">ANIL CHANNA                                 </t>
  </si>
  <si>
    <t>93, DADISETH AGIYARI LANE, KALBADEVI, MUMBAI</t>
  </si>
  <si>
    <t>00193256</t>
  </si>
  <si>
    <t>00920131</t>
  </si>
  <si>
    <t>00920235</t>
  </si>
  <si>
    <t xml:space="preserve">RENAISAANCE CORP  </t>
  </si>
  <si>
    <t xml:space="preserve">101-B, MEHTA INDUSTRIAL ESTATE,CHAKALA, ANDHERI(E) MUMBAI-400093. </t>
  </si>
  <si>
    <t xml:space="preserve">SANDEEP KHANDELWAL </t>
  </si>
  <si>
    <t xml:space="preserve">NAVEEN VYAS   </t>
  </si>
  <si>
    <t>LUDHIANA-OVERSEAS</t>
  </si>
  <si>
    <t>00860504</t>
  </si>
  <si>
    <t>01410961</t>
  </si>
  <si>
    <t>05122895</t>
  </si>
  <si>
    <t xml:space="preserve">BIMAL KUMAR ARORA </t>
  </si>
  <si>
    <t>14 KALAKAR STREET 1ST FLOOR KOLKATA-700007</t>
  </si>
  <si>
    <t>SHOP NO-31 AGRICULTURE MARKETING YARD PANDRA RANCHI(JHARKHAND)-834001</t>
  </si>
  <si>
    <t>453 STANES ROAD, 1ST STREET, AVINASHI ROAD, TIRUPUR 641 602</t>
  </si>
  <si>
    <t>21/4 RABINDRA PALLY P.O-BARASAT -7700125</t>
  </si>
  <si>
    <t xml:space="preserve">Ronit Fabrics </t>
  </si>
  <si>
    <t>AHMEDABAD-STATION ROAD (RR)</t>
  </si>
  <si>
    <t xml:space="preserve">18,Maliya, New Cloth Market
Ahmedabad- 380002
</t>
  </si>
  <si>
    <t>NO 1  PANAJHIL BARRACKPORE ROAD  NOAPARA  BARASAT  KOLKATA 700125</t>
  </si>
  <si>
    <t>ROOFIT INDUSTRIES  LTD.</t>
  </si>
  <si>
    <t>501, SANGLI BANK BUILDING, 296 PERIN NARIMAN STREET, FORT, MUMBAI 400 001</t>
  </si>
  <si>
    <t xml:space="preserve">VINOD GUBUX MOTWANI </t>
  </si>
  <si>
    <t>KHASARA NO.198 &amp; 199, VILLAGE RAIPUR, BHAGWANPUR(ROORKEE) DISTT. HARIDWAR,              2) BEHIND SHAKTI FILLING CENTRE, NEAR INDUSTRIAL ESTATE, DELHI ROAD,  SAHARANPUR -247001</t>
  </si>
  <si>
    <t xml:space="preserve">KULDEEP PANWAR </t>
  </si>
  <si>
    <t>Bank Of India
bank Of Baroda
Union bank Of india
Allahabad bank
Bank of Maharshtra</t>
  </si>
  <si>
    <t>00454708</t>
  </si>
  <si>
    <t>00185743</t>
  </si>
  <si>
    <t>00454777</t>
  </si>
  <si>
    <t>KALIBARI ROAD NOAPARA BARASAT 24 PGS (N),     PIN-700125</t>
  </si>
  <si>
    <t>01223939</t>
  </si>
  <si>
    <t>01821620</t>
  </si>
  <si>
    <t>PLOT NO.184 INDUSTRIAL AREA,  PHASE-II PANCHKULA HARYANA</t>
  </si>
  <si>
    <t xml:space="preserve">BHIRINGI,  ,DURGAPUR </t>
  </si>
  <si>
    <t>RUPA M SHAH (SMT.)</t>
  </si>
  <si>
    <t xml:space="preserve">RUPANA PAPERS MILLS LTD. </t>
  </si>
  <si>
    <t>PLOT NO 264, VILLAGE VIR PLASSI, TEHSIL NALAGARH, DISTT SOLAN</t>
  </si>
  <si>
    <t>SAGAR DEEP BUILDING  V I P ROAD  RAGHUNATHPUR KOLKATA-700 059</t>
  </si>
  <si>
    <t>KOLKATA-BRABOURNE ROAD</t>
  </si>
  <si>
    <t>F-130 A, GAUTAM NAGAR, NEW DELHI-49</t>
  </si>
  <si>
    <t>OFFICE: 6-99, 6-77, 6-101, KAMAKSHI BUILDING, CHINTAL, JEEDIMETLA, HYDERABAD-500055
RESIDENCE: H.NO.6-237/4, VINAYNAGAR, HMT ROAD, CHINTAL, HYDERABAD-500055.</t>
  </si>
  <si>
    <t>B2, 5TH FLOOR, MARATHON NEXTGEN, OFF GK MARG, LOWER PAREL, MUMBAI 400 013</t>
  </si>
  <si>
    <t>B-18, SATIJA HOUSE,2ND FLOOR, COMMERCIAL COMPLEX, MUKHERJEE NAGAR,DELHI-110009</t>
  </si>
  <si>
    <t xml:space="preserve">NARENDER KUMAR SHARMA </t>
  </si>
  <si>
    <t>16, KAMBALINAIKANPATTI, DINDIGUL</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</si>
  <si>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</si>
  <si>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</si>
  <si>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</si>
  <si>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</si>
  <si>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</si>
  <si>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</si>
  <si>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</si>
  <si>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FACTORY ADDRESS: VILLAGE SHAHPUR, AMLOH ROAD, TEHSIL &amp; DISTT. FATEHGARH SAHIB
OFFICE ADDRESS: SHOP NO.115, SUKHDEV MARKET, CIVIL LINES, LUDHIANA</t>
  </si>
  <si>
    <t xml:space="preserve">S. ENTERPRISE </t>
  </si>
  <si>
    <t xml:space="preserve">S. R  FOILS  &amp; TISSUE LTD </t>
  </si>
  <si>
    <t xml:space="preserve">FIRE STATION, RAJINDER NAGAR, NEW DELHI </t>
  </si>
  <si>
    <t> 2nd FLOOR, VARDHMAN PLAZA- II,J-BLOCK COMMUNITY CENTRE, RAJOURI GARDEN,NEW DELHI</t>
  </si>
  <si>
    <t xml:space="preserve">CHOWK BIHAR SHARIF, DISTT. NALANDA, BIHAR </t>
  </si>
  <si>
    <t xml:space="preserve">VILLAGE TALLIWALA, PO MANPUR, </t>
  </si>
  <si>
    <t>Regd. Office : 122/123 Ground floor Shahid Bhagatn Singh Road colony Unit No. 1, Link Road Chakala Andheri (E) Mumbai 400 059</t>
  </si>
  <si>
    <t>5895/96 PARTAP MARKET , SADAR BAZAR , DELHI-110006</t>
  </si>
  <si>
    <t>0134 -NAGPUR-KINGSWAY</t>
  </si>
  <si>
    <t>SATGURU IND ESTATE, GALA NO. 7 &amp; 8, OPP.HUNJAR NAGAR, JIJAMATA RD,PUMP HOUSE,ANDHERI(E),MUMBAI</t>
  </si>
  <si>
    <t>SOUTH INDIAN CO-OP. BANK</t>
  </si>
  <si>
    <t>68-F, PURNA DAS ROAD, PS-LAKE, KOLKATA-700029 (FACTORY ADDRESS - 435, JESSORE ROAD, (NEAR NAGAR BAZAR), PS-DUMDUM, KOLKATA-700055</t>
  </si>
  <si>
    <t>00211087</t>
  </si>
  <si>
    <t>00215609</t>
  </si>
  <si>
    <t>00211123</t>
  </si>
  <si>
    <t>00211250</t>
  </si>
  <si>
    <t>SHOP NO SI-1 TO SI-8 2ND FLOOR APPOLLO ENCLAVE SHREE SIMANDHAR OWNERS ASSOCIATION MEHSANA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</si>
  <si>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</si>
  <si>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</si>
  <si>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23 KAYASTHA PARA 3RD LANE HALTU KOLKATA 700078</t>
  </si>
  <si>
    <t>D.NO.69,CHANDRALOK COMPLEX, 111 SD ROAD, SECUNDERABAD</t>
  </si>
  <si>
    <t>1-8-333 &amp; 334, A-WANE. OPP. POLICE LINE, BEGUMPET, HYDERABAD 500 016</t>
  </si>
  <si>
    <t>00037187</t>
  </si>
  <si>
    <t>01556543</t>
  </si>
  <si>
    <t>03145655</t>
  </si>
  <si>
    <t>03583087</t>
  </si>
  <si>
    <t>NOKHA DAIYA ROAD , JAIMALSAR BIKANER</t>
  </si>
  <si>
    <t>SAMRAT SUTHAR S/O MANAK CHAND SUTHAR(prop)</t>
  </si>
  <si>
    <t>SCO-362,2ND FLOOR,SECTOR 44-D,CHD</t>
  </si>
  <si>
    <t xml:space="preserve">Sandeep Mittal </t>
  </si>
  <si>
    <t xml:space="preserve">SANDHU POULTRY &amp; LAYER FARM </t>
  </si>
  <si>
    <t>QUILA RAIPUR, DISTT. LUDHIANA</t>
  </si>
  <si>
    <t>T C NO-2/893 N H 47 MAIN ROAD KARAMANA TRIVANDRUM</t>
  </si>
  <si>
    <t>CHANDIGARH-MANIMAJRA</t>
  </si>
  <si>
    <t>BANK OF INDIA, PUNJAB &amp; SIND BANK, CORPORATION BANK, BANK OF BARODA</t>
  </si>
  <si>
    <t>C-29 PRAIJAT COMPLEX Bittan Market, Bhopal</t>
  </si>
  <si>
    <t>A/50 SHANKAR TEKRI GIDC, UDYOG NAGAR, JAMNAGAR</t>
  </si>
  <si>
    <t>SHOP-3350, GALI PIPAL, MAHADEV, HAUZ QAZI  DELHI-110006</t>
  </si>
  <si>
    <t xml:space="preserve">DHARAMVEER CHANANA </t>
  </si>
  <si>
    <t>FLAT NO.33  DURGESH PLAZA  TRIMBAK ROAD  NEAR VED MANDIR  NASHIK-422 004</t>
  </si>
  <si>
    <t>FLAT NO. 34 DURGESH PLAZA TRIMBAK ROAD NEAR VED MANDIR NASIK-4220002</t>
  </si>
  <si>
    <t>FLAT NO. B-12 DURGESH PLAZA TRIMBAK ROAD NEAR VED MANDIR NASIK-4220002</t>
  </si>
  <si>
    <t>SHOP NO. 478, NEW GRAIN MARKET, KHANNA.          WORKS: GODOWN AT GANGA RICE MILL, MALERKOTLA ROAD, KHANNA</t>
  </si>
  <si>
    <t xml:space="preserve">RAJESH KUMAR SINGH     </t>
  </si>
  <si>
    <t>10 EAST POINT AVENUE KOLKATA-7000 39</t>
  </si>
  <si>
    <t>BANANI KAR PAN NO-AJMPK7838F</t>
  </si>
  <si>
    <t>B-185/4  YADAV MARKET ROAD  NEAR SHIV MANDIR SARUP NAGAR  DELHI-110042</t>
  </si>
  <si>
    <t>B B D Sarani, Ghosh Para, P.O: Hatthuba, P. S: Habra, Dist: North 24 Paraganas, Pin-734269</t>
  </si>
  <si>
    <t>02949113</t>
  </si>
  <si>
    <t>02922612</t>
  </si>
  <si>
    <t xml:space="preserve">SARLIA STEEL   </t>
  </si>
  <si>
    <t>OFFICE: PLOT NO. 67/F, SANT TUKARAM ROAD, MASJID (EAST), MUMBAI 400009. WORKS: E-16, MURBAD INDUSTRIAL AREA, MURBAD, TAL. KALYAN, DIST : THANE, MAHARASHTRA.</t>
  </si>
  <si>
    <t xml:space="preserve">KIRTI KUMAR JAIN  </t>
  </si>
  <si>
    <t xml:space="preserve">VICKY POPAT </t>
  </si>
  <si>
    <t xml:space="preserve">DADRI </t>
  </si>
  <si>
    <t>5  APURBA MITRA ROAD KOLKATA-700026</t>
  </si>
  <si>
    <t>FLAT NO. A-4 DURGESH PLAZA TRIMBAK ROAD NEAR VED MANDIR NASIK-4220002</t>
  </si>
  <si>
    <t xml:space="preserve">SCION FOODS AND FEEDS LTD. </t>
  </si>
  <si>
    <t>FLAT NO. 204, RELIANCE RESIDENCY, INDIRA PARK ROAD, DOMALGUDA, HYDERABAD.</t>
  </si>
  <si>
    <t>VILL TAKARBERIA  P.O. FARIDPUR  DIST  MURSHIDABAD 742301</t>
  </si>
  <si>
    <t>785 2ND PHASE 7TH BLOCK BSK 3RD STAGE DOUBLE ROAD BANGALORE</t>
  </si>
  <si>
    <t>13 B B GANGULY STREET GROUND FLOOR-3 PUNARNABA  KOLKATA7000 12</t>
  </si>
  <si>
    <t xml:space="preserve">246, GF, OPPOSITE SHIV MANDIR,
GALI NO.-4 , SHALIMAR VILLAGE
DELHI-110052
</t>
  </si>
  <si>
    <t>201/202 ABHILASHA S V ROAD, KANDIVALI (W) MUMBAI 400 067</t>
  </si>
  <si>
    <t xml:space="preserve">AMRUT S GADA   </t>
  </si>
  <si>
    <t xml:space="preserve">DHIRAJ S GADA                                       </t>
  </si>
  <si>
    <t xml:space="preserve">MITESH K GADA    </t>
  </si>
  <si>
    <t>3 SREENAGAR BADU ROAD MADHYAMGRAM 24-PGS(NORTH)</t>
  </si>
  <si>
    <t>14,SYED AMIR ALI AVENUE          PS BENIAPUKUR,                 KOLKATA-700017</t>
  </si>
  <si>
    <t>OPP.NEAR GAGAN DHARAM KANTA, NH-58 ROAD, BYEPASS, MEERUT ROAD,  MUZAFFARNAGAR</t>
  </si>
  <si>
    <t>RITA LOHIA PAN NO-ABQPL9745E</t>
  </si>
  <si>
    <t xml:space="preserve">REGD. OFFICE - 5/1, INDUSTRIAL AREA, ROURKELA- 769004, ODISHA
ADMN. OFFICE- FLAT NO.402, NARAYANI RESIDENCY, UDIT NAGAR, ROURKELA- 769012, DIST.- SUNDARGARH, ODISHA
</t>
  </si>
  <si>
    <t>00560007</t>
  </si>
  <si>
    <t>01443803</t>
  </si>
  <si>
    <t>01785855</t>
  </si>
  <si>
    <t>05151939</t>
  </si>
  <si>
    <t>B-92 GANDHI NAGAR, MORADABAD</t>
  </si>
  <si>
    <t>00160306</t>
  </si>
  <si>
    <t>00160264</t>
  </si>
  <si>
    <t>00160341</t>
  </si>
  <si>
    <t>00218178</t>
  </si>
  <si>
    <t>00498372</t>
  </si>
  <si>
    <t>00594521</t>
  </si>
  <si>
    <t>201, AMBICA COMPLEX, NEAR BALAJI COMPLEX, DUBHAL, SURAT-395008</t>
  </si>
  <si>
    <t>NEW DELHI-OVERSEAS PANCHKUIAN ROAD</t>
  </si>
  <si>
    <t>B-1A-20,MOHAN CO-OPERATIVE INDUSTRIAL ESTATE,MATHURA ROAD, NEW DELHI</t>
  </si>
  <si>
    <t>DURGESH PLAZA  TRIMBAK ROAD  NEAR VED MANDIR  NASHIK-422 012</t>
  </si>
  <si>
    <t>121 FIE,PATPARGANJ, INDL.AREA,DELHI-92</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</si>
  <si>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</si>
  <si>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</si>
  <si>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 xml:space="preserve">FLAT NO. 181, 18TH FLOOR, JUPITER APARTMENTS, TWIN STAR JUPITER CHS LTD, PLOT NO. 41, CUFFE PARADE, COLABA, MUMBAI 400005 </t>
  </si>
  <si>
    <t xml:space="preserve">HOUSE NO.132/133, BEER KAUN MEERUT ( U.P) </t>
  </si>
  <si>
    <t xml:space="preserve">Gurusukh Towers Main Road, Katora Talab Raipur (CG) 492001 </t>
  </si>
  <si>
    <t xml:space="preserve">Nirmaleshwar Prasad Sharma </t>
  </si>
  <si>
    <t xml:space="preserve">Dinesh Dayma </t>
  </si>
  <si>
    <t xml:space="preserve">Sharman Polymers Pvt. Ltd </t>
  </si>
  <si>
    <t>Village:Kupkalan, Tehsil:Malerkotla,District:Sangrur(Pb)</t>
  </si>
  <si>
    <t>SHASHIKANT TEWARI</t>
  </si>
  <si>
    <t>FLAT NO. 31 DURGESH PLAZA TRIMBAK ROAD NEAR VED MANDIR NASIK-4220002</t>
  </si>
  <si>
    <t>29 B RABINDRA BSARANI KOLKATA-700078.</t>
  </si>
  <si>
    <t>03110945</t>
  </si>
  <si>
    <t>0218686</t>
  </si>
  <si>
    <t>02748164</t>
  </si>
  <si>
    <t>06523045</t>
  </si>
  <si>
    <t>B-24, H Block, MIDC, Morwadi, Pimpri, pune 411018</t>
  </si>
  <si>
    <t xml:space="preserve">SHER SINGH </t>
  </si>
  <si>
    <t xml:space="preserve">SUNDER SINGH </t>
  </si>
  <si>
    <t xml:space="preserve">PARAMPAL SINGH SIDHU </t>
  </si>
  <si>
    <t>43,LAXMI NIWAS, 2ND FLOOR,2ND PANJRAPOLE LANE, MUMBAI-400004</t>
  </si>
  <si>
    <t>SHIRDI SAI INDIA MULTIPLE BUSINESS (P) LTD</t>
  </si>
  <si>
    <t>45 LGF NRI COMPLEX GK IV , FARIDABAD-121003</t>
  </si>
  <si>
    <t xml:space="preserve">SANJEEV SINGH </t>
  </si>
  <si>
    <t xml:space="preserve">ASHOK MAKWANA </t>
  </si>
  <si>
    <t>SHIV SHANKAR SOLVENT EXTRACTIONS (P) LTD.</t>
  </si>
  <si>
    <t>05199973</t>
  </si>
  <si>
    <t>01223624</t>
  </si>
  <si>
    <t>9A RAM KUMAR RAKSHIT LANE  KOLKATA 700007</t>
  </si>
  <si>
    <t>65 BENTICK STREET KOLKATA-700069 PAN NO-CHFPS1329Q</t>
  </si>
  <si>
    <t>SHIVAM ENTERPRISES (proprietorship)</t>
  </si>
  <si>
    <t xml:space="preserve">SHIVANI  HOT ROLLED STEEL PVT LTD </t>
  </si>
  <si>
    <t>M-5A, MEZZANINE FLOOR, GIRIRAJ  BULDING, S T ROAD, CARNAC BUNDER,  IRON MARKET, MASJID EAST MUMBAI-400009</t>
  </si>
  <si>
    <t xml:space="preserve">JANG BHADUR SINGH </t>
  </si>
  <si>
    <t>NEELAM CHADHA   (IND)</t>
  </si>
  <si>
    <t>PRASHANT KUMAR  (IND)</t>
  </si>
  <si>
    <t>SURESH AGARWAL  (IND)</t>
  </si>
  <si>
    <t xml:space="preserve">SHREE BALAJI EDUCATIONAL TRUST </t>
  </si>
  <si>
    <t xml:space="preserve">REGD OFFICE : ANAJ MANDI NISSING  ROAD, FATEHPUR PUNDRI, DISTT. KAITHAL.  </t>
  </si>
  <si>
    <t>Village Retgarh PO Bhiwanigarh Distt. Sangrur</t>
  </si>
  <si>
    <t xml:space="preserve">SHREE BALAJI TRADE (HUF) </t>
  </si>
  <si>
    <t>73, GROUND FLOOR, GAGAN VIHAR, DELHI-110051</t>
  </si>
  <si>
    <t>01811485</t>
  </si>
  <si>
    <t>02535926</t>
  </si>
  <si>
    <t>SHREE BHIMESHWARI ISPAT PVT LTD.</t>
  </si>
  <si>
    <t>PLOT NO 102 SECTOR 06 FARIDABAD 121006</t>
  </si>
  <si>
    <t>D-153 RANJIT AVENUE, AMRITSAR</t>
  </si>
  <si>
    <t xml:space="preserve">BSEL TECH PARK, G-12, FLAT NO. 39/5, SECTOR 30 A, VASHI, NAVI MUMBAI- 400705 </t>
  </si>
  <si>
    <t xml:space="preserve"> BANK OF BARODA, INDIAN OVERSEAS BANK, UCO BANK, CORPORATION BANK, CANARA BANK, CENTRAL BANK OF INDIA</t>
  </si>
  <si>
    <t xml:space="preserve">MANGALAM BUILDING, ROOM NO.208, 24, HEMANTA BASU SARANI, KOLKATA-1 </t>
  </si>
  <si>
    <t>00500612</t>
  </si>
  <si>
    <t>00500616</t>
  </si>
  <si>
    <t>00500614</t>
  </si>
  <si>
    <t>00500618</t>
  </si>
  <si>
    <t xml:space="preserve">DEEPAK KUMAR S/O SHRI RAM BILAS GOYAL, </t>
  </si>
  <si>
    <t>Room No.1,2 &amp; 2-A, Kohiyar House, 4 Dhuswadi, Dr. Cawasji Hormasji Lane, Behind Edward Restaurant, Dhobi Talao, Mumbai-400002.</t>
  </si>
  <si>
    <t>Shree Om Fab,
Shree Baba Textiles,
Shree Laxmi Fab</t>
  </si>
  <si>
    <t>77, Hira Bhai Market, D.B. Road, Kankariya, Ahmedabad- 380022</t>
  </si>
  <si>
    <t xml:space="preserve">MANYA PRATEEK NAYYAR </t>
  </si>
  <si>
    <t xml:space="preserve">PARVEEN NAYYAR </t>
  </si>
  <si>
    <t>ARVIND MAHESWARI</t>
  </si>
  <si>
    <t>E/4 , KHODIYA RESIDENCY , NR DIVYAIVAN SOCIETY , NIKOL , ODHAV ROAD , AHMEDABAD.</t>
  </si>
  <si>
    <t xml:space="preserve">SHREE SHYAM PULP &amp; BOARD MILLS LIMITED (SSPBML) </t>
  </si>
  <si>
    <t>UCO BANK, SYNDICATE BANK, SBBJ , IDBI BANK LTD., CORPORATION BANK, HDFC BANK LTD., INDUSIND BANK LTD.,CTBC LTD. , ING VYAS BANK LTD.,DENA BANK</t>
  </si>
  <si>
    <t>01144901</t>
  </si>
  <si>
    <t>00696805</t>
  </si>
  <si>
    <t>OFFICE-F 3/2, SECTOR-16, ROHINI, NEW DELHI.                    WORKS-VILL. &amp; P.O. GAGRET, TEHSIL AMB, DISTT. UNA. H.P.</t>
  </si>
  <si>
    <t>MANOJ GOYAL S/O SHRI HANS RAJ GOEL.</t>
  </si>
  <si>
    <t>Ashok Nagar, A.C Road, Bank of Baroda Compound Kandivali (E) Mumbai-400101</t>
  </si>
  <si>
    <t>0071-GURUGRAM-NEW RAILWAY ROAD</t>
  </si>
  <si>
    <t>SHOP NO 411/13 ,NAYA BAZAR ,JACUB PURA  GURUGRAM</t>
  </si>
  <si>
    <t xml:space="preserve">SHRI RAM INDUSTRIES </t>
  </si>
  <si>
    <t xml:space="preserve">SHRI VINAYAK MILK PRODUCTS P LTD    </t>
  </si>
  <si>
    <t>A-31, SURYA ENCLAVE, NEW DELHI-110056</t>
  </si>
  <si>
    <t>00529819</t>
  </si>
  <si>
    <t>301 C SECOND FLOOR, JYOTI SHOPPING COMPLEX, ZONE IMP NAGAR BHOPAL</t>
  </si>
  <si>
    <t>15, Naliya Bakhal, Khandar, Ujjain -456001</t>
  </si>
  <si>
    <t xml:space="preserve">Narendra Prajapati </t>
  </si>
  <si>
    <t xml:space="preserve">FLAT NO. 204 A, GH SOCIETY, SECTOR 20, PANCHKULA     #121, SECTOR 14, UE, KARNAL </t>
  </si>
  <si>
    <t>301, ANKUR ANNEXURE , 84-AB , SCHEME NO 54 ,  VIJAY NAGAR , INDORE</t>
  </si>
  <si>
    <t>2143007</t>
  </si>
  <si>
    <t>02137405</t>
  </si>
  <si>
    <t>20/2A MAHARSHI DEBENDRA ROAD 3RD FLOOR KOLKATA 700007</t>
  </si>
  <si>
    <t xml:space="preserve">SHYAM TRADING CO. </t>
  </si>
  <si>
    <t>01820753</t>
  </si>
  <si>
    <t>01820736</t>
  </si>
  <si>
    <t>01820776</t>
  </si>
  <si>
    <t>BHAWANI ANGAR ,TILOI, RAEBARELI</t>
  </si>
  <si>
    <t xml:space="preserve">Bank Of Maharshtra
Bank Of Baroda
Allahabad Bank
State Bank Of India
Andhra bank
Corporation Bank
Union Bank Of India
SIDBI
Bank Of India
indian Overseas bank
</t>
  </si>
  <si>
    <t>10/1127. CHAND MOHALLA, RAJGARH COLONY, STREET NO-2, GANDHI NAGAR, DELHI-110031.</t>
  </si>
  <si>
    <t>SHOP NO. 95, BHAGAT SINGH MARKET, NEW DELHI-110001</t>
  </si>
  <si>
    <t xml:space="preserve">RAJESH SINGLA </t>
  </si>
  <si>
    <t xml:space="preserve">NITIN SINGLA </t>
  </si>
  <si>
    <t>64, BHAGAT SINGH MARKET, NEW DELHI-110001</t>
  </si>
  <si>
    <t>0264129</t>
  </si>
  <si>
    <t>FLAT NO.32  DURGESH PLAZA  TRIMBAK ROAD  NEAR VED MANDIR  NASHIK-422 002</t>
  </si>
  <si>
    <t xml:space="preserve">2853 , 3RD FLOOR,GALI PEEPAL MAHADEV,
HAUZ QAZI ,DELHI-110006
</t>
  </si>
  <si>
    <t>D-155, NEW RAJINDER NAGAR, NEW DELHI</t>
  </si>
  <si>
    <t>19, BRITISH INDIAN STREET, SECOND FLOOR, KOLKATA-700064</t>
  </si>
  <si>
    <t>0029-New Delhi-Mahipalpur/  Delhi</t>
  </si>
  <si>
    <t xml:space="preserve">T-2, VAISHNAVI APARTMENT, NEAR- BANGALI HOSPITAL, KANKHAL, HARIDWAR.  </t>
  </si>
  <si>
    <t>LP 41-C MAURYA ENCLAVE , PITAMPURA, DELHI-110088</t>
  </si>
  <si>
    <t xml:space="preserve">Snehal Enterprises </t>
  </si>
  <si>
    <t xml:space="preserve">Sh. Nitin Jain </t>
  </si>
  <si>
    <t xml:space="preserve">Smt. Neetu Jain </t>
  </si>
  <si>
    <t>23, BRBB ROAD, KOLKATA - 700001</t>
  </si>
  <si>
    <t xml:space="preserve">ARIJIT MUKHERJEE </t>
  </si>
  <si>
    <t xml:space="preserve">Sharad K. Pachapukar 'IND' </t>
  </si>
  <si>
    <t xml:space="preserve">3RD FLOOR, DAWA BAZAR, INDORE </t>
  </si>
  <si>
    <t xml:space="preserve">MADHVI AGNIHOTRI </t>
  </si>
  <si>
    <t>1003  10TH FLOOR PARSHWA TOWER  OPP TEJ.MOTORS NR. RAJPATH CLUB  SARKHEJ GANDHI NA</t>
  </si>
  <si>
    <t xml:space="preserve">SOFTMAX TRADING Pvt Ltd  </t>
  </si>
  <si>
    <t>1733- 8TH CROSS 17TH MAIN J.P. NAGAR 2ND PHASE BANGALORE 560078</t>
  </si>
  <si>
    <t xml:space="preserve">NACHAN ROAD, DURGAPUR </t>
  </si>
  <si>
    <t>J K Pal Lane, Benachitty, Durgapur, WB- 713 2013</t>
  </si>
  <si>
    <t xml:space="preserve">Sole Prop: Mr Bidhan Chatterjee </t>
  </si>
  <si>
    <t>OVERSEAS (MUMBAI)</t>
  </si>
  <si>
    <t>TECHNIPLEX II  GROUD FLOOR  NEAR MNTL OFFICE  SV ROAD GOREGAON(EAST) MUMBAI 400062</t>
  </si>
  <si>
    <t>P 25/6, DRDO COMPLEX, INMAS, TIMARPUR, DELHI-110001</t>
  </si>
  <si>
    <t>SONA CHAKRABORTY       (CGTMSE Recd)</t>
  </si>
  <si>
    <t>Near Varpal Railway Crossing, Chabha Tarn Taran Road, Amritsar.</t>
  </si>
  <si>
    <t>Sh. Pawan Arora </t>
  </si>
  <si>
    <t xml:space="preserve">SONAL B JADAV </t>
  </si>
  <si>
    <t>OFFICE &amp; WORKS: PLOT NO.11, AP AGRO INDUSTRIAL ESTATE, HMT TOWNSHIP, CHINTAL, QUTHBULLAPUR MUNICIPALITY, R.R.DISTT., HYDERABAD-54.
RESIDENCE: 6-237/4, VANI NAGAR, NEAR SATHA BAZAR, CHINTAL, HMT ROAD, HYDERABAD-54</t>
  </si>
  <si>
    <t>FLAT NO.G -1  DURGESH PLAZA  TRIMBAK ROAD  NEAR VED MANDIR  NASHIK-422 010</t>
  </si>
  <si>
    <t>403. 4TH FLOOR DLF GALLERIA PHASE 4, GURGAON- 122009</t>
  </si>
  <si>
    <t xml:space="preserve">SOUNDCRAFT INDUSTRIES LTD. </t>
  </si>
  <si>
    <t>SEEMA R BASANTANI (SMT.)</t>
  </si>
  <si>
    <t>RESHMI VIDYASAGAR</t>
  </si>
  <si>
    <t>1, AB NAGAR, RAMRAJ NAGAR, GANDHI NAGAR POST, TIRUPPUR-641603                                                  NO.11/14, P V G NAGAR,  40 FEET ROAD, GANDHINAGAR POST, TIRUPUR-641603.</t>
  </si>
  <si>
    <t>SBI,ICICI,BOI,CBI,IOB,BOB,Karur Vysya Bank</t>
  </si>
  <si>
    <t>SPC Remedies Pvt. Ltd.</t>
  </si>
  <si>
    <t>0029-New Delhi-Mahipalpur</t>
  </si>
  <si>
    <t>4-5-60/2/A, Saibaba Road, Guntur -  522007</t>
  </si>
  <si>
    <t xml:space="preserve">Shri Ghanta Kameswara Rao </t>
  </si>
  <si>
    <t xml:space="preserve">Smt Ghanta Kasturi </t>
  </si>
  <si>
    <t>41A TARACHAND DUTTA STREET ROOM NO-WI055 1ST FLOOR KOLKATA-700073</t>
  </si>
  <si>
    <t>WZ-119 Chintu Height Bldg.Naraina, New Delhi-110028 also-35/35 West patel Nagar New Delhi 110008</t>
  </si>
  <si>
    <t>1254-BURDWAN-STATION BAZAR</t>
  </si>
  <si>
    <t>VILL+PO-MANKAR, PS-BUBUD , DISTT-BURDWAN (WEST BENGAL)-713144</t>
  </si>
  <si>
    <t>02090853</t>
  </si>
  <si>
    <t>01402018</t>
  </si>
  <si>
    <t>HYDERABAD-REGENCY PLAZA AMEERPET</t>
  </si>
  <si>
    <t>Vill: Sotkhali, PO: Bhatar, Dist: Burdwan PIN- 713 125</t>
  </si>
  <si>
    <t xml:space="preserve">Sole Prop: Mr Joydeb Ghosh </t>
  </si>
  <si>
    <t xml:space="preserve">10, Kailash Pandit Lane, 
New Alipore Behala, Kolkata (West Bengal) Pin-700053
</t>
  </si>
  <si>
    <t>REGISTERED OFFICE: 1-5-17/1, PRASHANTH NAGAR, OLD ALWAL, SECUNDERABAD-10.
RESIDENCE: 1-5-17/1, PRASHANTH NAGAR, OLD ALWAL, SECUNDERABAD-10.</t>
  </si>
  <si>
    <t>OFFICE: H, NO.30-122/28/A, PLOT NO.30, KRISHNA ENCLAVE, MD FARM ROAD, KANJIGUDA, HYDERABAD-11
RESIDENCE: H. NO.1-31-921, SAI NAGAR, BANK COLONY, KANAJIGUDA, HYDERABAD-11</t>
  </si>
  <si>
    <t>OFFICE: H. NO.4-1-101/3, SHOP NO.2, BHAVANI NAGAR, NACHARAM, HYDERABAD-76
RESIDENCE: PLOT NO.160, STREET NO.8, HMT NAGAR, NACHARAM, HYDERABAD-76</t>
  </si>
  <si>
    <t>OFFICE / FACTORY ADDRESS: H.NO.-12-10-415/1, NEAR SRI DEVI NURSING HOME, WARASIGUDA, HYDERABAD.
RESIDENCE: H.NO.11-4-297/15-7 &amp; 8/1, CHILKALGUDA, SECUNDERABAD.</t>
  </si>
  <si>
    <t>5C, No.27, Manimegalai Street PLLIKARNAI, CHENNAI 601302</t>
  </si>
  <si>
    <t>SRI THEEPA PRESSED COMPONENTS P. LTD.</t>
  </si>
  <si>
    <t>ANNAMALAI INDUSTRIAL COMPLEX , MADHUMELU ROAD, UTHANGUDI, MADURAI - 625 107.</t>
  </si>
  <si>
    <t>SRI UMA DEVELOPERS (P) LTD.</t>
  </si>
  <si>
    <t>132/1, M.G.ROAD, 4TH FLOOR, KAVERI HOUSE, KOLKATA, WEST BENGAL, 700007</t>
  </si>
  <si>
    <t>SRI VENKATESHWARA EDUCATIONAL AND CHARITABLE TRUST</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</si>
  <si>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</si>
  <si>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</si>
  <si>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 xml:space="preserve">SRI VISHNU TRADING CO </t>
  </si>
  <si>
    <t>23.6.52 UPSTAIRS SRI RAM BHAVANPATNAM BAZAR GUNTUR</t>
  </si>
  <si>
    <t>213 D.C.NEOGY ROAD BALLY-711 201 DIST:HOWRAH</t>
  </si>
  <si>
    <t xml:space="preserve">274 C Thuraiyur Road, Perambalur (Tamilnadu)    
Pin-621212
</t>
  </si>
  <si>
    <t xml:space="preserve">Srinivasan </t>
  </si>
  <si>
    <t>1041-SECUNDERABAD-S D ROAD</t>
  </si>
  <si>
    <t>REGISTERED OFFICE: P.NO.12&amp;13, MSR COMPLEX, SRI VENKATESWARA CO-OP INDUSTRIAL ESTATE, OPP. IDPL FIRE STATION, BALANAGAR, R.R.DISTRICT, HYDERABAD
RESIDENCE: H.NO.3-5-135, SHIVANAGAR, KRISHNA NAGAR, HYDERGUDA, RAJENRANAGAR, R.R.DISTRICT, HYDERABAD</t>
  </si>
  <si>
    <t>TOP FLOOR SRS MULTIPLEX, CITY CENTRE, SECTOR-12, FARIDABAD HR-121007</t>
  </si>
  <si>
    <t>227 A J C  BOSE ROAD KOLKATA-7000020</t>
  </si>
  <si>
    <t>OFFICE &amp; WORKS: NO.1/B-12, FIRST FLOOR, MSR COMPLEX, SRI VENKATESWARA CO-OP INDUSTRIAL ESTATE, BALANAGAR, HYDERABAD.
RESIDENCE: PLOT NO.349, GOKUL PLOTS, VENKATARAMANA NAGAR, KPHB, HYDERABAD</t>
  </si>
  <si>
    <t>X-603, 6TH FLOOR, SIDDHARTHA APPTS., M.P. ENCLAVE, PITAMPURA, NEW DELHI-110034.</t>
  </si>
  <si>
    <t>00529479</t>
  </si>
  <si>
    <t>00529446</t>
  </si>
  <si>
    <t>VILLAGE SARASWATI KHERA AMBALA ROAD, PEHOWA, DISTT. KURUKSHETRA, HARYANA-136128</t>
  </si>
  <si>
    <t>J/10/2/99, SARAVGYAN-1, KANDHLA  DISTRICT MUZAFFARNAGAR</t>
  </si>
  <si>
    <t>SY.NO. 1947/8 NANDIGAON VILLAGE, KOTHUR MANDAL, MAHABOOBNAGAR,</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</si>
  <si>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</si>
  <si>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</si>
  <si>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</si>
  <si>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 xml:space="preserve">Sterling Global Oil Resources Limited </t>
  </si>
  <si>
    <t>Suit No. 308, St James Court, St Denis Street, Port Louis, Mauritius</t>
  </si>
  <si>
    <t>Bank of Baroda, Allahabad Bank, SBI, Andhra Bank, IOB, BOI, IDBI Bank, Vijaya Bank, UCO Bank</t>
  </si>
  <si>
    <t>1036- 2ND FLOOR  26TH MAIN 4TH T BLOCK JAYA NAGAR  BANGALORE 560041</t>
  </si>
  <si>
    <t xml:space="preserve">MANISH GOYAL </t>
  </si>
  <si>
    <t>1028 B Shamshabad Patti, Ahmedpur Road, Sirsa Haryana-125055</t>
  </si>
  <si>
    <t xml:space="preserve">MCB BRADY HOUSE, MUMBAI </t>
  </si>
  <si>
    <t>FLAT NO.A-5  DURGESH PLAZA  TRIMBAK ROAD  NEAR VED MANDIR  NASHIK-422 002</t>
  </si>
  <si>
    <t>H.NO.1, VILLAGE- DEEP NAGAR, TEHSIL- PAYAL, DISTRICT- LUDHIANA, PUNJAB</t>
  </si>
  <si>
    <t>03565593</t>
  </si>
  <si>
    <t>03565725</t>
  </si>
  <si>
    <t xml:space="preserve">SUMAN  REELING CENTRE </t>
  </si>
  <si>
    <t xml:space="preserve">KUMBHIRA </t>
  </si>
  <si>
    <t xml:space="preserve">Sole Prop: Shihanul Islam </t>
  </si>
  <si>
    <t>SUMEET STEEL INDUSTRIES(proprietorship)</t>
  </si>
  <si>
    <t>BK NO.202, H NO.456, ASHISH BLDG, AJAY NAGAR, BHIWANDI, THANE</t>
  </si>
  <si>
    <t>Samshabad Patti, Ahmedpur Road, Sirsa Haryana-125055</t>
  </si>
  <si>
    <t>BANGALORE-SADASIVA ROAD</t>
  </si>
  <si>
    <t>501, SANGLI BANK BUILDING, 296, PERIN NARIMAN STREET, FORT, MUMBAI.</t>
  </si>
  <si>
    <t>ADCBL,CENTURIAN,DCB,CB,IDBI,SBI,UCO,UTI,</t>
  </si>
  <si>
    <t>SUNDERBAN BIO RESOURCES  COMPOSITES PVT. LTD.</t>
  </si>
  <si>
    <t xml:space="preserve">ASHOK KUMAR SAMANTA </t>
  </si>
  <si>
    <t xml:space="preserve">SUNDERBAN ECO SCENIC TOURISM PVT. LTD. </t>
  </si>
  <si>
    <t xml:space="preserve">Mrs. Sunita Jain </t>
  </si>
  <si>
    <t>PLOT NO 4 , POCKET 10, 2ND FLOOR, SEC-22, ROHINI , DELHI</t>
  </si>
  <si>
    <t>131  CHITTA RANJAN AVENUE  KOLKATA-700073</t>
  </si>
  <si>
    <t>15 ERP Layout,College Road, TIRupur-641602</t>
  </si>
  <si>
    <t xml:space="preserve">Mrs.N.Sumitha </t>
  </si>
  <si>
    <t>BALDEO BHAWAN SHRADHANAND ROAD UPPAR BAZAR RANCHI(JHARKHAND)-834001</t>
  </si>
  <si>
    <t>ARMB,Mayur Vihar-II, Delhi</t>
  </si>
  <si>
    <t xml:space="preserve"> Plot no.63, Sector 25, Ballabhgarh, Haryana</t>
  </si>
  <si>
    <t>1596,First Floor Bhagirath Palace Chandni Chowk Delhi-110006            911, 9th Floor Surya Kiran Building, 19, Kasturba Gandhi Marg Connaught Place New Delhi-110001</t>
  </si>
  <si>
    <t>SBI (Lead Bank),PSB,BOB,ALLA.BANK,CORP BANK,IDBI</t>
  </si>
  <si>
    <t>NEAR RAIL GATE BARUIPUR KOLKATA-700 144</t>
  </si>
  <si>
    <t xml:space="preserve">SUVIKAS ALLOYS &amp; STEEL PVT. LTD  </t>
  </si>
  <si>
    <t xml:space="preserve">J P AGARWAL,    </t>
  </si>
  <si>
    <t>SVEN GENETECH LTD.</t>
  </si>
  <si>
    <t>PLOT NO 52, 10-3-120, LANE I NEAR SACRED  HEART SCHOOL, TEACHERS COLONY, EAST MAREDPALLY, SECUNDERABAD</t>
  </si>
  <si>
    <t>C3/26/92/1-2 PANCHUR MONDAL PARA ROAD PO.BIDHAN GARH  KOLKATA-700066</t>
  </si>
  <si>
    <t>FLAT NO. B-5 DURGESH PLAZA TRIMBAK ROAD NEAR VED MANDIR NASIK-4220002</t>
  </si>
  <si>
    <t>12A CAMAC STREET 5TH FLOOR KOLKATA 700017</t>
  </si>
  <si>
    <t xml:space="preserve">Swastik Enterprises  </t>
  </si>
  <si>
    <t>M-20, BADLI INDUSTRIAL AREA, PHASE-1 DELHI-110042</t>
  </si>
  <si>
    <t>SYSCOMP INFOTECH (P) Ltd</t>
  </si>
  <si>
    <t>NATAGARH MAIN ROAD  H.B. TOWN  SODEPUR 700110</t>
  </si>
  <si>
    <t>DOLLA PO-KAMARPARA P.S-BALURGHAT DIST-DAKSHIN DINAJPUR PIN-733153</t>
  </si>
  <si>
    <t>0629-NEW DELHI-BATRA HOSPITAL/  DELHI</t>
  </si>
  <si>
    <t xml:space="preserve">C-20 First Floor Nehru Ground Nit Faridabad Haryana 121001 </t>
  </si>
  <si>
    <t xml:space="preserve">NARENDRA SHARMA </t>
  </si>
  <si>
    <t>06587026</t>
  </si>
  <si>
    <t>06587407</t>
  </si>
  <si>
    <t>347-A, PANCHRATNA, OPERA HOUSE, MUMBAI-4</t>
  </si>
  <si>
    <t>03613014</t>
  </si>
  <si>
    <t>07181213</t>
  </si>
  <si>
    <t>06475924</t>
  </si>
  <si>
    <t>12C CAMAC STREET 5TH FLOOR KOLKATA 700017</t>
  </si>
  <si>
    <t>33/1 NETAJI SUBHASH ROAD  6TH FLOOR ROOM NO.661 KOLKATA-700001</t>
  </si>
  <si>
    <t>18, POONM VIHAE PHASE-1,SWAWLAMBI NAGAR, NAGPUR-440 022</t>
  </si>
  <si>
    <t>HYDERABAD-MEHDIPATNAM</t>
  </si>
  <si>
    <t>104, ALPINE TOWERS, KAWADIGUDA, HYDERABAD-500080</t>
  </si>
  <si>
    <t>C BALASUBRAMANYAM</t>
  </si>
  <si>
    <t xml:space="preserve">ARUN JINDAL </t>
  </si>
  <si>
    <t xml:space="preserve">RANJU BALA </t>
  </si>
  <si>
    <t>101, R.B.C. ROAD (NEAR BARASAT MUNICIPALITY), BARASAT, KOLKATA-700124</t>
  </si>
  <si>
    <t>OUTSIDE SARASPUR GATE  AHMEDABAD  GUJRAT.</t>
  </si>
  <si>
    <t>REGISTERED OFFICE: D.NO.-78 &amp; 79, SY NO.30, P&amp;T COLONY, TIRUMALGHERRY, SECUNDERABAD.
RESIDENCE: H.NO.3-4-58/2, LINGAMPALLY, KACHIGUDA, HYDERABAD.</t>
  </si>
  <si>
    <t>17 KUMARPARA LILUAH HOWRAH-711202</t>
  </si>
  <si>
    <t xml:space="preserve">503-A Lotus Court, Near VCA Civil Lines, Nagpur-440001 </t>
  </si>
  <si>
    <t xml:space="preserve">Sandeep Maniyar  </t>
  </si>
  <si>
    <t xml:space="preserve">Sunil Mundhara </t>
  </si>
  <si>
    <t>N-16, MUNICIPAL INDUSTRIAL ESTATE, INDRA COLONY ROAD, BAPU NAGAR, AHMEDABAD</t>
  </si>
  <si>
    <t>H.NO.8-2-334/B/2,ROAD NO.5,BANJARA HILLS,HYDERABAD,TELANGANA-500082 AND VILLA NO .86,LUMBINI SLN SPRINGS ,OPP.VAMSIRAM BUILDERS ,NEAR BOTANICAL GARDENS GACHIBOLI ,HYDERABAD-500032</t>
  </si>
  <si>
    <t>00792166</t>
  </si>
  <si>
    <t>07493838</t>
  </si>
  <si>
    <t>00816133</t>
  </si>
  <si>
    <t>00547945</t>
  </si>
  <si>
    <t>00078026</t>
  </si>
  <si>
    <t>02570107</t>
  </si>
  <si>
    <t>101, MAYFAIR TOWER -2 WAKDEWADI, SHIVAGI NAGAR, PUNE-411005</t>
  </si>
  <si>
    <t>001112079</t>
  </si>
  <si>
    <t>00139306</t>
  </si>
  <si>
    <t>00132349</t>
  </si>
  <si>
    <t xml:space="preserve">TRIDEO CONSTRUCTION &amp; CO. </t>
  </si>
  <si>
    <t xml:space="preserve">P-245, C.I.T. Road, Scheme-VI (M) 
PS Phool Bagan,
Kolkata 700054.
</t>
  </si>
  <si>
    <t xml:space="preserve">Abhishek Sangai </t>
  </si>
  <si>
    <t xml:space="preserve">Shreya Poddar </t>
  </si>
  <si>
    <t xml:space="preserve">Ramchandra Poddar </t>
  </si>
  <si>
    <t>CENTURIAN,MMCBL,ICICI</t>
  </si>
  <si>
    <t xml:space="preserve">TST PIPES (PREV. S.B.B PIPES LTD)  </t>
  </si>
  <si>
    <t>JEEVAN TARA BUILDING  5 PARLIAMENT  STREET  NEW DELHI 110001</t>
  </si>
  <si>
    <t xml:space="preserve">Pradeep Mundhara &amp; Sanjay Tapariya </t>
  </si>
  <si>
    <t xml:space="preserve">Shri Vivek M Pingle </t>
  </si>
  <si>
    <t>MNAV-55, BENGAL AMBUJA, CITY CENTRE, DURGAPUR-713216</t>
  </si>
  <si>
    <t>03555058</t>
  </si>
  <si>
    <t>03555073</t>
  </si>
  <si>
    <t>OFFICE &amp; WORKS: 77-1-282/C/1/9, B K GUDA BALKAMPET, HYDERABAD.
RESIDENCE: H.NO.77-1-282/C/1/9, B K GUDA, BALKAMPET, HYDERABAD</t>
  </si>
  <si>
    <t>VILL. MATAUR, PO DAURALA,TEHSIL  SARDHANA DISTT. MEERUT</t>
  </si>
  <si>
    <t>FLAT NO.B -46  DURGESH PLAZA  TRIMBAK ROAD  NEAR VED MANDIR  NASHIK-422 009</t>
  </si>
  <si>
    <t xml:space="preserve">USHA SUPER RICE MILLS </t>
  </si>
  <si>
    <t>3-6-369/8, SECOND LINE, HIMAYAT NAGAR, HYDERABAD.</t>
  </si>
  <si>
    <t>VAB STEEL PVT. LTD.  (IP sold)</t>
  </si>
  <si>
    <t>(1) 2,N C DUTTA SARANI SAGAR ESTATE BASEMENT ROOM NO. 15, PS HARE STREET,         KOLKATA-700 001                                                  (2) IRON SIDE ROAD WINDGOR PALANCE BLACK-A FLAT NO. 401A/B KOLKATA-700019</t>
  </si>
  <si>
    <t>Mahavir Vill, Mahavir Lane, Budha Colony Patna</t>
  </si>
  <si>
    <t>E 716, Phase VIII Focal Point Ludhiana 141010</t>
  </si>
  <si>
    <t xml:space="preserve">Nisha Singh </t>
  </si>
  <si>
    <t>G-01  5TH MAIN  C R LAYOUT  4TH BLOCK  KORMANGALA  BANGLORE 560047</t>
  </si>
  <si>
    <t>01886021</t>
  </si>
  <si>
    <t>01897431</t>
  </si>
  <si>
    <t>06650722</t>
  </si>
  <si>
    <t xml:space="preserve">REGISTERED OFFICE: PLOT NO.12, GROUND FLOOR, MSR COMPLEX, SRI VENKATESHWARA CO-OP INDUSTRIAL ESTATE, BALANAGAR, HYDERABAD
RESIDENCE: PLOT NO.214, KISHTAMMA ENCLAVE, OLD ALWAL, SECUNDERABAD-10 </t>
  </si>
  <si>
    <t xml:space="preserve">VARDAAN DETERGENTS P LTD </t>
  </si>
  <si>
    <t>FLAT NO- 116, TRIBHUVAN COMPLEX, ISHWAR NAGAR, MATHURA ROAD, NEW DELHI-110065</t>
  </si>
  <si>
    <t>00084220</t>
  </si>
  <si>
    <t>00084323</t>
  </si>
  <si>
    <t>00961174</t>
  </si>
  <si>
    <t>VARDHMAN  MAHAVIR COTTON INDUSTRIES LTD.</t>
  </si>
  <si>
    <t>CHITRA AMI APARTMENTS,OPP:OLD RBI, ASHRAM ROAD, AHMEDABAD.</t>
  </si>
  <si>
    <t>21, Titanium building, corporate  road, prahlad nagar, ahmedabad</t>
  </si>
  <si>
    <t>00309802</t>
  </si>
  <si>
    <t>C-214, gali No-10 , Main Market , bhajanpura, Delhi-110053</t>
  </si>
  <si>
    <t>VARUN DYES CHEMICALS PVT. LTD.</t>
  </si>
  <si>
    <t xml:space="preserve">PO BOX: 263392, 8TH FLOOR,GALLERIES BUILDING 3, DOWN TOWN , JEBEL ALI, DUBAI. UAE .                                                                            </t>
  </si>
  <si>
    <t>0530-MUMBAI-OVERSEAS</t>
  </si>
  <si>
    <t>12 SANKESHWAR DARSHAN, A.G. PAWAR CROSS LANE , BYCULLA EAST, MUMBAI-400027</t>
  </si>
  <si>
    <t>00022882</t>
  </si>
  <si>
    <t>00023426</t>
  </si>
  <si>
    <t>FLAT NO. C-1 DURGESH PLAZA TRIMBAK ROAD NEAR VED MANDIR NASIK-4220002</t>
  </si>
  <si>
    <t>IRON SIDE ROAD WINDSOR PALACE BLOCK-A FLAT NO. 401A/B KOLKATA-700019</t>
  </si>
  <si>
    <t>1. 610,  Phase V, Udyog Vihar, Gurgaon                                                       2. 643A, Udyog Vihar Phase V, Gurgaon                                                          3. 172, Sector 4, IMT Manesar, Haryana.</t>
  </si>
  <si>
    <t>FLAT NO. 25 DURGESH PLAZA TRIMBAK ROAD NEAR VED MANDIR NASIK-422002</t>
  </si>
  <si>
    <t xml:space="preserve">VASODHARA BUSINESS INDIA PVT.LTD. </t>
  </si>
  <si>
    <t xml:space="preserve">25 KM MILE STONE SANT JASNATH INDL AREA NH15, GAJNER ROAD BIKANER </t>
  </si>
  <si>
    <t xml:space="preserve">RAVI KWATRA S/O OM PARKASH </t>
  </si>
  <si>
    <t xml:space="preserve">MUKESH BHATI S/O SUBHASH BHATI </t>
  </si>
  <si>
    <t>SHOP NO.9&amp;10, NEAR GURUDWARA ADARSH NAGAR, JALANDHAR</t>
  </si>
  <si>
    <t>FLAT NO. D-9 DURGESH PLAZA TRIMBAK ROAD NEAR VED MANDIR NASIK-4220002</t>
  </si>
  <si>
    <t>E-986 LGF, chitranjan Park, New Delhi-110019</t>
  </si>
  <si>
    <t xml:space="preserve">AMAN KHEMKA </t>
  </si>
  <si>
    <t>00566911</t>
  </si>
  <si>
    <t>00566947</t>
  </si>
  <si>
    <t>01499202</t>
  </si>
  <si>
    <t>Flat No. 501 A&amp;B, Subhan Sirisampada 6-3-1090/A/1 (Plot No. 12), Somajiguda, Hyderabad</t>
  </si>
  <si>
    <t>VIJAY KUMAR VERMA, AJAY KUMAR VERMA, MS. POOJA VERMA &amp; MS. ANJALI VERMA</t>
  </si>
  <si>
    <t>FLAT NO. C-7 DURGESH PLAZA TRIMBAK ROAD NEAR VED MANDIR NASIK-4220002</t>
  </si>
  <si>
    <t>GROUND FLOOR, PLOT NO 445, SEC 1/A, GANDGIDHAM KACHCHH, GUJARAT                    SURVEY NO515/1, MODWEDAR ROAD, MITHI RIHAR, GANDHIDHAM, KUCHCHH</t>
  </si>
  <si>
    <t xml:space="preserve">BIMALA DEVI (MRS.) - LEGAL HEIR  OF  JAGDISH PRASAD GUPTA (DECEASED) </t>
  </si>
  <si>
    <t>VIMAL KUMAR PATNI (CHAIRMAN)</t>
  </si>
  <si>
    <t>0207-BANGALORE-RICHMOND ROAD</t>
  </si>
  <si>
    <t>A 403 MANTRI CLASSICKORAMANGALA 4TH BLOCK</t>
  </si>
  <si>
    <t>GROUND FLOOR, KRISHNA CHAMBERS, CITY SURVEY NO.1250. SHEET O.63,, RAJENDRA ROAD, MITDI ROAD, TAL-MANAVADAR, DISTT.JUNAGARH</t>
  </si>
  <si>
    <t>SMT.MANISHABE N.K. RATANPARA</t>
  </si>
  <si>
    <t>SHOP NO 411/14 ,NAYA BAZAR ,JACUB PURA  GURUGRAM</t>
  </si>
  <si>
    <t xml:space="preserve">ARUN GOYAL </t>
  </si>
  <si>
    <t>Vindhya Cereals Pvt. Ltd.</t>
  </si>
  <si>
    <t>Flat no. 204Exoica Grand apptts.Shankar nagar Raipur492001</t>
  </si>
  <si>
    <t>02249799</t>
  </si>
  <si>
    <t xml:space="preserve">VINOD STEEL TUBE </t>
  </si>
  <si>
    <t>4 PLOT NO-86,PRAKASH IND. ESTATE, VILLAGE- PARSONDA, SAHIBABAD (UP)</t>
  </si>
  <si>
    <t>Vishal  Malhotra &amp;  Anjali  Malhotra</t>
  </si>
  <si>
    <t>FLAT NO-45, POCKET-4, BLOCK-D, SEC-15, ROHINI, DELHI</t>
  </si>
  <si>
    <t>90-91, POCKET 2,  UU-120 B  PITAMPURA NEW DELHI</t>
  </si>
  <si>
    <t>VISHWA KARMA PRIME ENT  PVT.LTD</t>
  </si>
  <si>
    <t xml:space="preserve">RAM SWAMI S/O GANPAT LAL </t>
  </si>
  <si>
    <t xml:space="preserve">GOPAL SWAMI S/O GANPAT LAL </t>
  </si>
  <si>
    <t>PROPERTY NO. 2367,WARD NO. III, GALI AWAB WALI,TILAK BAZAR, KHARI BAWLI,DELHI-110006</t>
  </si>
  <si>
    <t>MRS.VILAS KASHMIRI LAL BABBAR</t>
  </si>
  <si>
    <t>710, RING ROAD MALL, SECTOR-3, ROHINI, NEW DELHI-110085.</t>
  </si>
  <si>
    <t xml:space="preserve">71, VILLAGE- KANGRI, SHYAMPUR, HARIDWAR. </t>
  </si>
  <si>
    <t>NAIGAON, MUMBAI-PUNE ROAD, P.O. KAMSHET, DIST.-PUNE - 410 405.</t>
  </si>
  <si>
    <t>ICICI, BOB, CBI,EXIM,CCB,KBL,ADCBL,</t>
  </si>
  <si>
    <t>01582051</t>
  </si>
  <si>
    <t>VUPPALAPATI VENKATA RAMA RAO</t>
  </si>
  <si>
    <t>01272637</t>
  </si>
  <si>
    <t>01380882</t>
  </si>
  <si>
    <t>01440826</t>
  </si>
  <si>
    <t>02323293</t>
  </si>
  <si>
    <t xml:space="preserve">Walia Traders Limited </t>
  </si>
  <si>
    <t xml:space="preserve">Prem Pal Gandhi </t>
  </si>
  <si>
    <t xml:space="preserve">Hitesh Gandhi </t>
  </si>
  <si>
    <t xml:space="preserve">Kamal Gandhi </t>
  </si>
  <si>
    <t>A-23 -26 SITUATED IN INDUSTRAIL AREA, HOSIERY COMPLEX, PHASE-II EXTN., NOIDA (UP)</t>
  </si>
  <si>
    <t xml:space="preserve">WHITEGOLD MERCANTILE CO. LTD   </t>
  </si>
  <si>
    <t xml:space="preserve">SHYAM SUNDER AGGARWAL </t>
  </si>
  <si>
    <t xml:space="preserve">SUNIL DUTT AGGARWAL </t>
  </si>
  <si>
    <t xml:space="preserve">SEEMA GUPTA </t>
  </si>
  <si>
    <t>00017157</t>
  </si>
  <si>
    <t>06701468</t>
  </si>
  <si>
    <t>SCO-191-192, SECTOR-34-A, CHANDIGARH- 160022</t>
  </si>
  <si>
    <t>UCO BANK, IOB, HDFC BANK, , ALLAHABAD BANK, BOI, SBOP, IDBI BANK, BANK OF MAHARASTRA, SBI, DENA BANK, CANARA BANK</t>
  </si>
  <si>
    <t>23, BASANT LOK, VASANT VIHAR, NEW DELHI - 110 057</t>
  </si>
  <si>
    <t>C 120, East eand Apartments , Mayur Vihar Phase-1 , Extension , New Delhi-110096</t>
  </si>
  <si>
    <t>669/2 HINDUSTAN PARK  JAMES LONG SARANI BEHALA  KOLKATA 700034</t>
  </si>
  <si>
    <t>ANIRBAN GUPTA  (PAN AJPPG7285B)</t>
  </si>
  <si>
    <t>Y.A. MAMAJI  FURNISHINGS  PVT. LTD.</t>
  </si>
  <si>
    <t>GROUND FLOOR OF BADAMIA MANOR, 34 CLERK ROAD , OFF RACECOURSE, MAHALAXMI,MUMBAI-400 034</t>
  </si>
  <si>
    <t>ANKUSH JAIN S/O PRADEEP KUMAR R/O GEETA RAMJHA, PEETH BAZAR, JAWALAPUR, HARIDWRA                                         RAJEESH KUMAR JAIN S/O NARESH CHAND JAIN, R/O H.NO.D-45 ADARSH NAGAR, HARIDWAR</t>
  </si>
  <si>
    <t xml:space="preserve">YUNICORN SILK MILLS  </t>
  </si>
  <si>
    <t xml:space="preserve">YUNICORN SYNT MILLS  P LTD  </t>
  </si>
  <si>
    <t xml:space="preserve">FAROOQ LATIF KHAN </t>
  </si>
  <si>
    <t>1st Floor, Dalamal House, 206, Jamnalal Bajaj Marg, Nariman Point, Mumbai 400 021.</t>
  </si>
  <si>
    <t>00079920</t>
  </si>
  <si>
    <t>00077082</t>
  </si>
  <si>
    <t>00126104</t>
  </si>
  <si>
    <t>00288321</t>
  </si>
  <si>
    <t>8-2-310/17, Road no.14, Nandi Nagar, Banjara Hills, Hyderabad, 500034</t>
  </si>
  <si>
    <t>06423641</t>
  </si>
  <si>
    <t>06423739</t>
  </si>
  <si>
    <t xml:space="preserve">5, Vindhyachal Apartment, Indra Enclave, Paschim Vihar, New Delhi </t>
  </si>
  <si>
    <t xml:space="preserve">F 70 Kartarpura Industrial Area 22 Godam, Jaipur </t>
  </si>
  <si>
    <t xml:space="preserve"> Sudha Jain (Guar)</t>
  </si>
  <si>
    <t>118-119, Anand Nagar, Sirsi Road, Vaishali Nagar Jaipur-302021</t>
  </si>
  <si>
    <t>51, GANESH NAGAR, NAYAPURA, KOLAR ROAD BHOPAL-462042</t>
  </si>
  <si>
    <t>Vill- Jorian, PO-Yamuna Nagar, Yamuna Nagar</t>
  </si>
  <si>
    <t xml:space="preserve">Lekh Hans Enterprises </t>
  </si>
  <si>
    <t xml:space="preserve">Sultanpur road, Bye- Pass chowk Near village Sheikhupur, Kapurthala. </t>
  </si>
  <si>
    <t>H. No. 492/2, Satyam Nagar Colony,Bhagwanpur, Varanasi</t>
  </si>
  <si>
    <t>Vill &amp; PO Amila Bazar, PS-Khondaghosh, Distt. Burdwan</t>
  </si>
  <si>
    <t>Flat No. G -1 Plot No. E 2/266, Arera Colony Bhopal</t>
  </si>
  <si>
    <t>06707661</t>
  </si>
  <si>
    <t>06707654</t>
  </si>
  <si>
    <t>A 26, sagar Royal Vilas, Hoshangabad Road, Bhopal</t>
  </si>
  <si>
    <t>01, MLA QUARTERS. JAWAHAR CHOWK, TT NAGAR BHOPAL, PLOT NO 70-C , NEAR HEG MANDIDEEP</t>
  </si>
  <si>
    <t>Ward No. 18, Holipur, Datia, MP- 475661</t>
  </si>
  <si>
    <t>H NO. 01, MLA QUARTER, T T NAGAR, BHOPAL (MP)- 462003</t>
  </si>
  <si>
    <t>114, Tiwari Complex, Main Road, Bhagat Singh Nagar, Indore-452015</t>
  </si>
  <si>
    <t xml:space="preserve">APDPP7219N </t>
  </si>
  <si>
    <t>E-2, G-1, 266, Arera Colony, Bhopal, MP-462016</t>
  </si>
  <si>
    <t>03071331</t>
  </si>
  <si>
    <t>GANDHINAGAR,Ahmedabad(191300)</t>
  </si>
  <si>
    <t xml:space="preserve">303 , Lalita Complex, RASALA Marg, Nr. JainTemple, Navrangpura, Ahmedabad-380009 </t>
  </si>
  <si>
    <t>396600-AHMEDABAD, SATELLITE ROAD (396600)</t>
  </si>
  <si>
    <t>F9, Sopan Appartment , Vhandkheda Bus Stop, Chandkheda, Ahmedabad -382424 , Gujarat</t>
  </si>
  <si>
    <t xml:space="preserve">Harvinder Singh Virdi (Guar) </t>
  </si>
  <si>
    <t>00246018</t>
  </si>
  <si>
    <t>00283136</t>
  </si>
  <si>
    <t>07124981</t>
  </si>
  <si>
    <t>07124968</t>
  </si>
  <si>
    <t>03450434</t>
  </si>
  <si>
    <t>00042504</t>
  </si>
  <si>
    <t>00042518</t>
  </si>
  <si>
    <t>01028518</t>
  </si>
  <si>
    <t xml:space="preserve">Graphed Colours Pvt. Ltd. </t>
  </si>
  <si>
    <t xml:space="preserve">Sri Nangali Rice Mills Pvt. Ltd. </t>
  </si>
  <si>
    <t>GURDASPUR,G.T.ROAD</t>
  </si>
  <si>
    <t>G.T Road, Mandi  Gurdaspur, Punjab</t>
  </si>
  <si>
    <t>A-19/B-1, Ext. Mohan Co-operative Industrial Estate, Mathura Road, PO Badarpur, Delhi-110044</t>
  </si>
  <si>
    <t>Plot No. 39, Site IV Link Road Sahibabbad Ghaziabad UP</t>
  </si>
  <si>
    <t>DELHI NEW,N-46,CONNAUGHT CIRCUS</t>
  </si>
  <si>
    <t>C-7/160-161,Sec-7 Rohini, Delhi</t>
  </si>
  <si>
    <t>NAVI MUMBAI,VASHI,SEC-1</t>
  </si>
  <si>
    <t>Unix  Connections  Pvt  Ltd</t>
  </si>
  <si>
    <t>A-52,Giriraj Industrial Estate, Mahakali Caves oad, Andheri-East, Mumbai</t>
  </si>
  <si>
    <t xml:space="preserve">Jai Mahalaxmi Ispat India Pvt. Ltd. </t>
  </si>
  <si>
    <t xml:space="preserve">Plot No 3Survey No 7 vasuri taluka Wada </t>
  </si>
  <si>
    <t>Shlogam Agro Pvt. Ltd</t>
  </si>
  <si>
    <t>E-2/178, Gali No.4, Shastri Nagar, New Delhi-110052</t>
  </si>
  <si>
    <t>01670521</t>
  </si>
  <si>
    <t>01670487</t>
  </si>
  <si>
    <t>01670504</t>
  </si>
  <si>
    <t>H. No. 10506, Hakikat Nagar, Haibowel Kalan, Ludhiana</t>
  </si>
  <si>
    <t>01893465</t>
  </si>
  <si>
    <t>01893472</t>
  </si>
  <si>
    <t>Plot No. 25, Sector-8, Vedvyaspuri Industrial Area, Opposite Modi Tyre &amp; RAF Headquarters, Near Rithani, meerut</t>
  </si>
  <si>
    <t>00554927</t>
  </si>
  <si>
    <t>03142683</t>
  </si>
  <si>
    <t xml:space="preserve">SANJAY GUPTA  </t>
  </si>
  <si>
    <t xml:space="preserve">RAM LAL POONIA </t>
  </si>
  <si>
    <t>Jaipur M I Road (Mcb)</t>
  </si>
  <si>
    <t>802-A, K.J. City Tower, Plot No. E-2, Ashok Marg, C-Scheme, Jaipur</t>
  </si>
  <si>
    <t>"Krishna", 10-K-14, R.C Vyas Colony, Bhilwara-311001</t>
  </si>
  <si>
    <t>00597549</t>
  </si>
  <si>
    <t>06502769</t>
  </si>
  <si>
    <t>704/H-1, ATS advantage, Ahinsa Khand 2, Indirapuram, ghaziabad UP</t>
  </si>
  <si>
    <t>GHAZIABAD,CHANDER NAGAR</t>
  </si>
  <si>
    <t>Akshay Enclave, Village Raispur, Khasra No 1424, Dasna, ghaziabad UP</t>
  </si>
  <si>
    <t>06609801</t>
  </si>
  <si>
    <t>House  No 17, Near DKMC Hospital , Village Bahadurpur, New Delhi</t>
  </si>
  <si>
    <t>00016228</t>
  </si>
  <si>
    <t>00609370</t>
  </si>
  <si>
    <t>00337427</t>
  </si>
  <si>
    <t>00054061</t>
  </si>
  <si>
    <t>00054040</t>
  </si>
  <si>
    <t>GHAZIABAD,VASUNDHARA,UP AWAS PD</t>
  </si>
  <si>
    <t>C 901, Gateway Towers Sector 4 Vaishali Ghaziabad UP</t>
  </si>
  <si>
    <t xml:space="preserve">SBI  </t>
  </si>
  <si>
    <t>00677744</t>
  </si>
  <si>
    <t>02577963</t>
  </si>
  <si>
    <t>00161403</t>
  </si>
  <si>
    <t>00161484</t>
  </si>
  <si>
    <t xml:space="preserve">Suraj Kalra </t>
  </si>
  <si>
    <t>Awdesh Kumar (Guar)</t>
  </si>
  <si>
    <t>780 G, Nyay Khand1 IndirapuramGhaziabad Up</t>
  </si>
  <si>
    <t>00127254</t>
  </si>
  <si>
    <t>06988581</t>
  </si>
  <si>
    <t>GURUGRAM-OVERSEAS</t>
  </si>
  <si>
    <t xml:space="preserve"> 366, Udhyog Nagar Palda Indore</t>
  </si>
  <si>
    <t>02684274</t>
  </si>
  <si>
    <t>02684330</t>
  </si>
  <si>
    <t>03363157</t>
  </si>
  <si>
    <t>07505381</t>
  </si>
  <si>
    <t>MUMBAI,GOREGAON(EAST)</t>
  </si>
  <si>
    <t xml:space="preserve">Hercules Estates 2nd Floor Ashoka Nagar, bank of Baroda Compound Ashoka Chakaravati Road Kandivali East Mumbai </t>
  </si>
  <si>
    <t xml:space="preserve">Ravi Narendra Gupta </t>
  </si>
  <si>
    <t>00106681</t>
  </si>
  <si>
    <t>00535619</t>
  </si>
  <si>
    <t>No 19 Ceedeeyes Downtown Apartment 1st Floor Door no 2 Cart Track Road Velachery Check Post Velacherry Chennai</t>
  </si>
  <si>
    <t>03542221</t>
  </si>
  <si>
    <t>03542308</t>
  </si>
  <si>
    <t>Gali No. 1, Mahaveer Colony, Ashoknagar-473331</t>
  </si>
  <si>
    <t>Kolua Road, Ashoknagar,MP-473331</t>
  </si>
  <si>
    <t>BIJITH VISWANATHAN</t>
  </si>
  <si>
    <t>23/208, pnra Road, 11, Sree Chithira Prasanthi  Nagar, SKV College Road, Kanattukara, Thrissur -680510</t>
  </si>
  <si>
    <t>1/3 (1/2-2), Soundararajan Street, T Nagar, Chennai-600017</t>
  </si>
  <si>
    <t>19, Precision Plaza, New No 397, Annasalai, Teynampet, Chennai-600018</t>
  </si>
  <si>
    <t>J 2/488, Singaravelar, 2nd Street, Chinna Neelankarai, Chennai -600041</t>
  </si>
  <si>
    <t>VENISAGAR VIDHYASAGAR, SIDDHARTH PANDURANG YEDERY &amp;VIDHU SIDDHARTH YEDERY</t>
  </si>
  <si>
    <t>703, Tower No. 19, Shree Shashwat, CHSL Pleasant Park Area, Opp Brand factory, MIRA Bhayander Road, MIRA Road (E), Thane</t>
  </si>
  <si>
    <t>Vill Bhanga, Sitarganj Road, The Kichha, Dist US Nagar, Uttrakhand</t>
  </si>
  <si>
    <t xml:space="preserve">Abhijeet Roy </t>
  </si>
  <si>
    <t>H. No. G-3, Plot No. 604, Shalimar Garden, Extn-I, Ghaziabad</t>
  </si>
  <si>
    <t>H No. 90/12, Sector-12, Noida</t>
  </si>
  <si>
    <t>Old Property No 47 &amp; New No 57 &amp; 58, GT Road, Aahta Compound, Bhondumal, Ghaziabad</t>
  </si>
  <si>
    <t>H No. 97A, Block P, Krishna Vihar, Delhi-110086</t>
  </si>
  <si>
    <t>H. No. K-123Gali No. 3, Gautam Vihar, Delhi</t>
  </si>
  <si>
    <t>416, 4th Floor, Amba Tower, Sector-9, Rohini, New Delhi-110085</t>
  </si>
  <si>
    <t>D-8, Hazara Park, Shiv Puri, New Delhi-110092</t>
  </si>
  <si>
    <t>78, Block-II, LU, Pitampura, Delhi-110034</t>
  </si>
  <si>
    <t>House No. 250, Gali No. 3, Pratap Vihar, Part-I, Kirari, Delhi-110086</t>
  </si>
  <si>
    <t>39, Near Central Bank of India, Village Sihani, ghaziabad</t>
  </si>
  <si>
    <t>275, Dayanand Vihar, Delhi-110092</t>
  </si>
  <si>
    <t>H. No. 157/3, C BlockWest Karawal Nagar, Delhi-110094</t>
  </si>
  <si>
    <t>H. No. 2/296, 1st Floor, West Guru Angad Nagar, Laxmi Nagar, Delhi</t>
  </si>
  <si>
    <t>Flat No. 304, Santosh Apartment, Plot No. 39B, Sector 6, Dwarka, New Delhi</t>
  </si>
  <si>
    <t xml:space="preserve">Narendra Barmecha  </t>
  </si>
  <si>
    <t>Flat No 625, GF, Pocket GH-13, Zone G-17, CAT II, Paschim Vihar, DelHi-110087</t>
  </si>
  <si>
    <t>H No. 3G/162, NIT, Near Police Chowki, Faridabad</t>
  </si>
  <si>
    <t>H. No. 8/134, Khichripur, New delhi</t>
  </si>
  <si>
    <t>72, Second Floor, Sukh Vihar, Delhi-110092</t>
  </si>
  <si>
    <t>00021962</t>
  </si>
  <si>
    <t>00021995</t>
  </si>
  <si>
    <t>H No S-103, Sector-12, Noida</t>
  </si>
  <si>
    <t>G-I, 23 GT Karnal Road Industrial Area, Delhi</t>
  </si>
  <si>
    <t>G-329, Second Floor, Preet Vihar, Delhi-110092</t>
  </si>
  <si>
    <t>Sangeeta Towers, No. 3, First Stage, 80 ft Road, Near CMH Hospital, Indira Nagar, bangalore-560038</t>
  </si>
  <si>
    <t>Eigerbuck Chocolatier, Shangrila Plaza, Road No. 2, Park View Enclave, Jubilee Hills, Hyderabad</t>
  </si>
  <si>
    <t>6-2-913/914, 2nd Floor, Progressive Towers, Khiratabad, Hyderabad</t>
  </si>
  <si>
    <t>PFC, IDBI Bank, REC, HUDCO, PTC , Union bank, Central bank, UCO bank, LIC, GIC</t>
  </si>
  <si>
    <t>s. No. 579/2, 579/10, Opp Balaji Kalyana Mandapam, kandukuru, Prakasam, AP</t>
  </si>
  <si>
    <t>Korrakuti Venkateswarlu (Guar)</t>
  </si>
  <si>
    <t>B-XXIV-4621/2, Plot No. 20, Street No. 5, Jain Mandir Road, Sunder Nagar, Ludhiana</t>
  </si>
  <si>
    <t>2122420</t>
  </si>
  <si>
    <t>871939</t>
  </si>
  <si>
    <t>1144870</t>
  </si>
  <si>
    <t>1145051</t>
  </si>
  <si>
    <t>Gala No. 1, 1st Floor, Raza Estate, Opp BMC School, AG Link Road, Mohili Village, Mumbai-400072</t>
  </si>
  <si>
    <t>Vill- Sindh- Vihiri, Tahsil Karanja (Ghadge) Distt. Wardha</t>
  </si>
  <si>
    <t>Todi Estate A Wing, 2nd Floor, Above Post Office, Sun Mill Compound, Lower Parel, Mumbai-400013</t>
  </si>
  <si>
    <t>01302725</t>
  </si>
  <si>
    <t>06516499</t>
  </si>
  <si>
    <t>02139105</t>
  </si>
  <si>
    <t>00327211</t>
  </si>
  <si>
    <t>728C/7, 3rd Floor, Right Side, Govind Puri, Kalkaji, Delhi-110019</t>
  </si>
  <si>
    <t>Unit No. 1,2,3,4,5, Ist Floor, Panhalgad, Shiv Market, Manpada Road, Dombivili €, Thane</t>
  </si>
  <si>
    <t>03346405</t>
  </si>
  <si>
    <t>03326638</t>
  </si>
  <si>
    <t>SHRI VISHNU OVERSEAS PVT. LTD.</t>
  </si>
  <si>
    <t>01171803</t>
  </si>
  <si>
    <t>01573311</t>
  </si>
  <si>
    <t>01171872</t>
  </si>
  <si>
    <t>01171916</t>
  </si>
  <si>
    <t>02438343</t>
  </si>
  <si>
    <t>00044522</t>
  </si>
  <si>
    <t xml:space="preserve">R.S. Cargo </t>
  </si>
  <si>
    <t>H. No. E-59, Avantika Awasiya Yojna, MDA, Moradabad, UP-244001</t>
  </si>
  <si>
    <t>Kh. No. 2424/1, 2424/2, at Barla Road, Deoband, Distt.- Saharanpur, UP</t>
  </si>
  <si>
    <t>6th Km Jansath Road, Muzaffarnagar-251001</t>
  </si>
  <si>
    <t>06974770</t>
  </si>
  <si>
    <t>07254771</t>
  </si>
  <si>
    <t>1107, vikrant tower, 4, rajendra place, new delhi</t>
  </si>
  <si>
    <t>Kulvinder Singh(Guar)</t>
  </si>
  <si>
    <t>F19 Second Floor Gautam Marg Vaishai nagar jaipur</t>
  </si>
  <si>
    <t>Sulochana Vijay Kumar Garodia (Guar)</t>
  </si>
  <si>
    <t>00896737</t>
  </si>
  <si>
    <t>01075202</t>
  </si>
  <si>
    <t>01328225</t>
  </si>
  <si>
    <t>01328219</t>
  </si>
  <si>
    <t>01328188</t>
  </si>
  <si>
    <t>01328204</t>
  </si>
  <si>
    <t>1159728/ABMPS4214R</t>
  </si>
  <si>
    <t>1159773</t>
  </si>
  <si>
    <t>3033116</t>
  </si>
  <si>
    <t>Amarendra Das(Guar)</t>
  </si>
  <si>
    <t>Plot no HIG45, 2nd floor Gadadhar Mehar Nagar, Jaydev Vihar, Bhubaneshwar</t>
  </si>
  <si>
    <t>Plot No A422, IGH Colony PO Sisupalgarh, Lingipur</t>
  </si>
  <si>
    <t>07460953</t>
  </si>
  <si>
    <t>07460957</t>
  </si>
  <si>
    <t>Patepura Road Village Piphera Tehsil Saipu Dist Dholpur</t>
  </si>
  <si>
    <t>Plot no 4 Nagla Padi (Prakash Enclave), Near Upkar Prakashan NH-2 Agra</t>
  </si>
  <si>
    <t xml:space="preserve">Mehendipur Chandani Chowk Cuttack Sadar </t>
  </si>
  <si>
    <t>02684274/AGPPP6812Q</t>
  </si>
  <si>
    <t>05160139/AAUPA5235D</t>
  </si>
  <si>
    <t>05160134/AHWPA7115K</t>
  </si>
  <si>
    <t>H-1-219© RIICO Industrial area Sarna Doongar Jaipur</t>
  </si>
  <si>
    <t xml:space="preserve">G-78-80 , RIICO Industrial area Beawar </t>
  </si>
  <si>
    <t>00647593</t>
  </si>
  <si>
    <t>01800863</t>
  </si>
  <si>
    <t>State Junction Thiruvananathapuram</t>
  </si>
  <si>
    <t xml:space="preserve">Palace Road Thrissur </t>
  </si>
  <si>
    <t>10 A Pocket A Vikaspuri Extention Delhi</t>
  </si>
  <si>
    <t>House no 380 , Dhoom Manikpur 3 police station  Badalpur The Dadri  GB Nagar UP</t>
  </si>
  <si>
    <t>H no 573, Indirapuram Colony Achroda Meerut</t>
  </si>
  <si>
    <t>Rahul Trading co-DUEPK5761H</t>
  </si>
  <si>
    <t>Vikram Badhwar HUF through its Karta Vikram Badhwar (Guar)</t>
  </si>
  <si>
    <t>Unit no 429-430, Ring Road Mall, Manglam Palace, Sector 3 Rohini Delhi</t>
  </si>
  <si>
    <t>00324202</t>
  </si>
  <si>
    <t>00324232</t>
  </si>
  <si>
    <t xml:space="preserve">Babita Gupta </t>
  </si>
  <si>
    <t>01638683</t>
  </si>
  <si>
    <t>01646808</t>
  </si>
  <si>
    <t>House no 33, Village Rajapur, PO Kavinagar Ghaziabad</t>
  </si>
  <si>
    <t>H 21&amp; H23, UPSIDC industrial area Muzaffarnagar</t>
  </si>
  <si>
    <t>05261774</t>
  </si>
  <si>
    <t>034614405</t>
  </si>
  <si>
    <t>05228809</t>
  </si>
  <si>
    <t xml:space="preserve">Station road Moradabad </t>
  </si>
  <si>
    <t>Mak Glit Chem (India) Pvt Ltd</t>
  </si>
  <si>
    <t>471653595206-Aadhaare no</t>
  </si>
  <si>
    <t xml:space="preserve">31, Prem Industrial estate, 2nd floor Subhash road, Jogeshwari Estate Mumbai </t>
  </si>
  <si>
    <t>Aadhaare no -404736141978</t>
  </si>
  <si>
    <t>00948423</t>
  </si>
  <si>
    <t>00865143</t>
  </si>
  <si>
    <t>02037448</t>
  </si>
  <si>
    <t>01860387</t>
  </si>
  <si>
    <t>Aadhaare no-637630692410</t>
  </si>
  <si>
    <t>Aadhaare no -476153943206</t>
  </si>
  <si>
    <t xml:space="preserve"> UID-506338795526</t>
  </si>
  <si>
    <t>109, 1st Floor Shyam baba house Upper Govind Nagar Opp Axis Bank Malad East Mumbai</t>
  </si>
  <si>
    <t>H No 118 B-3, Arawali sector 34 Noida</t>
  </si>
  <si>
    <t xml:space="preserve">Ravinder Singh </t>
  </si>
  <si>
    <t xml:space="preserve">Devendra Kumar </t>
  </si>
  <si>
    <t>Mahendri Devi (Guar)</t>
  </si>
  <si>
    <t>Bhanwar Singh (Guar)</t>
  </si>
  <si>
    <t>422, Jyoti Milk Marg, Jwala Nagar, Shahdara Delhi</t>
  </si>
  <si>
    <t>03213960</t>
  </si>
  <si>
    <t>05248560</t>
  </si>
  <si>
    <t>07663636</t>
  </si>
  <si>
    <t>02438632</t>
  </si>
  <si>
    <t>07186725</t>
  </si>
  <si>
    <t>07507874</t>
  </si>
  <si>
    <t xml:space="preserve">Pushplata </t>
  </si>
  <si>
    <t xml:space="preserve"> Sutapa Mitra</t>
  </si>
  <si>
    <t>A-10, SHRIJI NIVAS,SURESHWAR PARK , VINAYAK VATIKA MADHAPAR, JAMNAGARROAD RAJKOT 360006</t>
  </si>
  <si>
    <t>DIVIJAYSING SATUBHA CHUDASAMAAJOPC3735H</t>
  </si>
  <si>
    <t>PARSHOTTAMBHAI B. KHUNT MR.(GUAR)</t>
  </si>
  <si>
    <t>161, N.S ROAD (RAJA KATRA), KOLKATA 700 007.</t>
  </si>
  <si>
    <t xml:space="preserve">ROSARB </t>
  </si>
  <si>
    <t xml:space="preserve">RAM EARTH ORGANISERS PVT LTD </t>
  </si>
  <si>
    <t>SHOP NO 4 ,UPPER LEVEL ,SUNRISE SHOPPING CENTRE ,OPP DRIVE IN ,AHMEDABAD</t>
  </si>
  <si>
    <t>INDIMCO HOUSE,3RD FLOOR,54 HUGHES ROAD,MUMBAI-40007</t>
  </si>
  <si>
    <t>501,5TH FLOOR,ADASHIV SOCIETYSHIVAJI NAGAR,SHAHJI ROAD,OPP THAKREY CLUB,KOLDONGIRI,VILE PARLE EAST,MUMBAI-400057</t>
  </si>
  <si>
    <t>111/C,GOVE IND EST, NR HINDUSTAN NAKA,CHARKOP,KANDIVALI WEST,MUMBAI-67</t>
  </si>
  <si>
    <t xml:space="preserve">EDB MOUNT POISUR </t>
  </si>
  <si>
    <t>SHED NO C1/11, LIC SECTOR, NEAR JALARAM ICE FACTORY, GIDC, VAPI-396195</t>
  </si>
  <si>
    <t>19A B VANDANA BLDG,4TH FLOOR,PLOT 17,VALLABHNAGAR SOCIETY , NS RD4,VILE PARLE WEST MUMBAI-56</t>
  </si>
  <si>
    <t>HOUSE NO-1056,SUNANDA APTS,3RD FLOOR,ROOM NO1,BHIWANDI THANE-421305</t>
  </si>
  <si>
    <t xml:space="preserve">SHRI BASULI DEVI STORES </t>
  </si>
  <si>
    <t>MEHBOOB KHAN  (PARTNER)</t>
  </si>
  <si>
    <t>JUBULEE DASH  (PARTNER)</t>
  </si>
  <si>
    <t xml:space="preserve">NAJWA INDUSTRIES </t>
  </si>
  <si>
    <t>BALAJI SELVARAJ(PARTNER)</t>
  </si>
  <si>
    <t>BALAJI SELVARAJ(GUAR)</t>
  </si>
  <si>
    <t>KIZHAKAYIL HOUSE, CHAMAMPATHAL, CHANGANASHERY, KOTTAYAM. C/O GLOBAL MEDICAL SOLUTIONS LLC, AL KHALEEJ, AL ARABI 8T, ABU DHABI-ZAYED</t>
  </si>
  <si>
    <t xml:space="preserve">MOHAMMED ASHARAF </t>
  </si>
  <si>
    <t xml:space="preserve">NABEESA V T MS. </t>
  </si>
  <si>
    <t>NARANATH HOUSE, THOZHIYOOR P.O, KUNNAMKULAM, THRISSUR, KERALA-680520</t>
  </si>
  <si>
    <t xml:space="preserve">MOHAMMED SHABEER MR. </t>
  </si>
  <si>
    <t>SHED NO 3 D UDYOG VIHAR,PHASE 5,SECTOR 37,GURGAON,HARYANA</t>
  </si>
  <si>
    <t>DDA FLAT NO GH-5/7/682, PASCHIM VIHAR, DELHI-110087</t>
  </si>
  <si>
    <t xml:space="preserve">VIJAY KUMAR SHARMA </t>
  </si>
  <si>
    <t xml:space="preserve">ABHISHEK TRADING TRANSPORT AND ARTH MOVERS </t>
  </si>
  <si>
    <t xml:space="preserve">SHIVDARSHAN APARTMENT NO.2, UMRED ROAD DIGHORI CHOWK, NAGPUR </t>
  </si>
  <si>
    <t>1ST FLOOR RAJKAMAL AUTOMOBILES STATION ROAD PARBHANI-431401</t>
  </si>
  <si>
    <t>07, BABAN SHOPPING COMPLEX, BINDRA PLAZA, KADBI CHOWK, NAGPUR-440004</t>
  </si>
  <si>
    <t>GALLE, BORGAON , TQ KHULTABAD, DIST- AURANGABAD</t>
  </si>
  <si>
    <t>AT: S/O: DHULAPPA TAKKALAKI 01 BIJAPUR KARNATAKA-586130</t>
  </si>
  <si>
    <t>SHASHIKANT LAXMAN MAHTRE,RANJANA SHASHIKANT,SURAJ SHASHIKANT MHATREMAHTRE,MANISH SHASHIKANT MAHTRE</t>
  </si>
  <si>
    <t>6A, WEST VEERAKUTTY STREET, OLD WASHERMENPET, CHENNAI 600021</t>
  </si>
  <si>
    <t>NEW NO. 34, OLD NO.26, KUTTY STREET, PERUMALPET, PURASAIWALKAM, OPPOSITE TO VASANTHI THEATRE, CHENNAI 600 007</t>
  </si>
  <si>
    <t>KH NO.1710/33 &amp; 1724/2 AT VILLAGE-CHURRI,KORBA-KATGHORA MAIN ROAD,KORBA(C.G)</t>
  </si>
  <si>
    <t>A GOPI S/O N ABARANJI,PACHAIAMMAL W/O GOPI A</t>
  </si>
  <si>
    <t>NO 27, AMMAN KOIL STREET, KOVILPATHIGAI THIRUMULLAIVOYAL ROAD, CHENNAI 600 062</t>
  </si>
  <si>
    <t xml:space="preserve">PACHAIAMMAL </t>
  </si>
  <si>
    <t xml:space="preserve">JEEVITHA G </t>
  </si>
  <si>
    <t>ANGUCHETTYPALAYAM</t>
  </si>
  <si>
    <t>13F, VENUGOPALAPURAM WEST STREET, CUDDALORE – 607 001</t>
  </si>
  <si>
    <t>RAJESH D S/O N DHASARATHAN,SINDHU R</t>
  </si>
  <si>
    <t>NO 01, NAVITHAR STREET, KOVILPATHIGAI THIRUMULLAIVOYAL ROAD, CHENNAI 600 062.</t>
  </si>
  <si>
    <t>65/1, KUNDRATHUR ROAD, CHENNAI 600 116.</t>
  </si>
  <si>
    <t>NO 242 FIRST STREET, KEELARUNGANNAM NATHAM, NELLIKUPPAM, PANRUTI CUDDALORE</t>
  </si>
  <si>
    <t>108, HAMEEDIA COMPLEX, TRIPLICANE HIGH ROAD, CHENNAI 600 005.</t>
  </si>
  <si>
    <t>S/O SURYAMURTHY H.NO:7-68, CHINTA VEEDHI AGENCY, LAXSHMIPURAM, GOLUGONDA MANDALAM, VISAKHAPATNAM-502319</t>
  </si>
  <si>
    <t>W/O GORLI LAKSHMANA BABU, 7-88, HIGH SCHOOL ROAD, AGENCY LAKSHMIPURAM,  GOLUGONDA MANDALAM, VISAKHAPATNAM</t>
  </si>
  <si>
    <t>S/O SRINIVAS RAO, H.NO:8-338, UTTARA BAZAR, GUTTIKONDA, PIDUGURALA, GUNTUR-522418</t>
  </si>
  <si>
    <t>S/O RAMACHANDRAIAH, H.NO:7-64B, CHINNA PIRLA CHAVADI CENTRE,GUTTIKONDA, GUNTUR (DT) ANDHRA PRADESH -522413</t>
  </si>
  <si>
    <t>S. UMA MAHESWARA RAO (GUAR)</t>
  </si>
  <si>
    <t>S/O YELLAYYA DORA, H.NO:2-108, SRIRAMPURAM, GOLUGONDA MANDALAM, VISAKHAPATNAM-531084</t>
  </si>
  <si>
    <t>13/1 PUNJABI COLONY ALOPIBAGH, DISTT: PRAYAGRAJ-211006</t>
  </si>
  <si>
    <t>NARESH KUMAR TULSIANI,DEEPIKA TULSIANI,MAHESH KUMAR TULSIANI,SARASWATI TULSIANI</t>
  </si>
  <si>
    <t>35, S NO. 19, HINGNE KHURD, VITTHALWADI, SINGHAD ROAD, PUNE - 411051</t>
  </si>
  <si>
    <t>H.NO:1-156,  A-BLOCK,SATELLITE CITY,RAJAHMUNDRY RURAL,  EAST GODAVARI DIST, ANDHRA PRADESH -533107</t>
  </si>
  <si>
    <t>H.NO: 1-45/1, S C COLONY,NEAR COMMUNITY HALL,PERARAMCHANDRAPURAM,DUPPALAPUDI, ANAPARTHI MANDAL,EAST GODAVARI DIST,ANDHRA PRADESH-533342</t>
  </si>
  <si>
    <t>H.NO: 3-301,S C COLONY,PUNYAKSHETRAM,BHUPALAPATNAM,EAST GODAVARI DIST,ANDHRA PRADESH-533107</t>
  </si>
  <si>
    <t>H.NO:1-79/6,KONDAMODALU,DEVIPATNAM,EAST GODAVARI DIST,ANDHRA PRADESH-534315</t>
  </si>
  <si>
    <t xml:space="preserve">H.NO: 3-653, C-BLOCK,SATELLITE CITY,RAJAHMUNDRY RURAL, EAST GODAVARI DIST, ANDHRA PRADESH </t>
  </si>
  <si>
    <t>H.NO: 1-34/2, WARD NO.1,  PERARAMCHANDRAPURAM, DUPPALAPUDI, ANAPARTHI MANDAL, EAST GODAVARI DIST, ANDHRA PRADESH -533342</t>
  </si>
  <si>
    <t>H.NO: 1-142/A, COMMUNITY HALL, PERARAMCHANDRAPURAM, DUPPALAPUDI, ANAPARTHI MANDAL, EAST GODAVARI DIST, ANDHRA PRADESH -533342</t>
  </si>
  <si>
    <t xml:space="preserve">H.NO: 3-320, RAJANAGARAM, EAST GODAVARI DIST, ANDHRA PRADESH </t>
  </si>
  <si>
    <t>H.NO: 1-42, COMMUNITY HALL, PERARAMCHANDRAPURAM, DUPPALAPUDI, ANAPARTHI MANDAL, EAST GODAVARI DIST, ANDHRA PRADESH -533342</t>
  </si>
  <si>
    <t>H.NO: 1-42, PERARAMCHANDRAPURAM, ANAPARTHI MANDAL, EAST GODAVARI DIST, ANDHRA PRADESH -533342</t>
  </si>
  <si>
    <t xml:space="preserve">H.NO: 1-4-080, RAMBHAI NAGAR, METTAKURU, YANAM, PONDICHERRY,  EAST GODAVARI DIST, ANDHRA PRADESH-533464 </t>
  </si>
  <si>
    <t>H.NO: 3-299, PUNYAKSHETRAM VILLAGE, RAJANAGARAM MANDAL, EAST GODAVARI DIST, ANDHRA PRADESH -533107</t>
  </si>
  <si>
    <t>CHIKIREDDY VENKANNA BABU</t>
  </si>
  <si>
    <t>H.NO: 2-159/9, PUNYAKSHETRAM,RAJANAGARAM EAST GODAVARI DIST, ANDHRA PRADESH -533107</t>
  </si>
  <si>
    <t xml:space="preserve">H.NO: 1-6, MAIN ROAD, NEAR  WATER TANK, PERARAMCHANDRAPURAM, DUPPALAPUDI, ANAPARTHI MANDAL, EAST GODAVARI DIST, ANDHRA PRADESH-533342 </t>
  </si>
  <si>
    <t xml:space="preserve"> H.NO: 1-217/2, SATELLITE CITY, RAJAHMUNDRY RURAL, EAST GODAVARI DIST, ANDHRA PRADESH-533107 </t>
  </si>
  <si>
    <t>H.NO: 3-298, PUNYAKSHETRAM, RAJANAGARAM MANDAL, PERARAMCHANDRAPURAM, EAST GODAVARI DIST, ANDHRA PRADESH -533107</t>
  </si>
  <si>
    <t>H.NO: 1-372, GERATA REDDY STREET,  PERARAMCHANDRAPURAM, DUPPALAPUDI, ANAPARTHI MANDAL, EAST GODAVARI DIST, ANDHRA PRADESH -533342</t>
  </si>
  <si>
    <t xml:space="preserve"> H.NO: 1-141/1, SCHOOL STREET, BHUPALAPATNAM, EAST GODAVARI DIST, ANDHRA PRADESH </t>
  </si>
  <si>
    <t xml:space="preserve">H.NO: 3-1040, C-BLOCK, SATELLITE CITY, RAJAHMUNDRY RURAL -533107 EAST GODAVARI DIST, ANDHRA PRADESH </t>
  </si>
  <si>
    <t>H.NO: 3-1040, C BLOCK, SATELLITE CITY, RAJAHMUNDRY RURAL, EAST GODAVARI DIST, ANDHRA PRADESH -533107</t>
  </si>
  <si>
    <t>H.NO: 3-868, KALI KRISHNA NAGAR, SUDDA GANI BOMMURU, RAJAHMUNDRY RURAL, EAST GODAVARI DIST, ANDHRA PRADESH -533124</t>
  </si>
  <si>
    <t xml:space="preserve"> H.NO: 1-376/6, SINGARAYA COLONY, PERARAMCHANDRAPURAM, DUPPALAPUDI, ANAPARTHI MANDAL, EAST GODAVARI DIST, ANDHRA PRADESH </t>
  </si>
  <si>
    <t xml:space="preserve">H.NO: 4-107, CHAKALIPETA, KIRLAMPUDI MANDAL, GEDDANAPALLI, EAST GODAVARI DIST, ANDHRA PRADESH-533431 </t>
  </si>
  <si>
    <t>H.NO: 8-175, MRO OFFICE BACKSIDE, ANAPARTHI MANDAL, EAST GODAVARI DIST, ANDHRA PRADESH -533342</t>
  </si>
  <si>
    <t>KARRI NAGALAKSHMI</t>
  </si>
  <si>
    <t>H.NO: 3-399 , C BLOCK, SATELLITE CITY, EAST GODAVARI DIST, ANDHRA PRADESH -533107</t>
  </si>
  <si>
    <t>H.NO: 3-399, C BLOCK, SATELLITE CITY, EAST GODAVARI DIST, ANDHRA PRADESH -533107</t>
  </si>
  <si>
    <t>H.NO: 1-147, WARD NO.1, PERARAMCHANDRAPURAM, DUPPALAPUDI, ANAPARTHI MANDAL, EAST GODAVARI DIST, ANDHRA PRADESH -533342</t>
  </si>
  <si>
    <t>H.NO: 1-62, WARD NO.1, PERARAMCHANDRAPURAM, DUPPALAPUDI,  ANAPARTHI  MANDAL, EAST GODAVARI DIST, ANDHRA PRADESH -533342</t>
  </si>
  <si>
    <t>H.NO: 1-38, NEAR COMMUNITY HALL, PERARAMCHANDRAPURAM, DUPPALAPUDI, ANAPARTHI MANDAL, EAST GODAVARI DIST, ANDHRA PRADESH -533342</t>
  </si>
  <si>
    <t>H.NO: 1-381, S C COLONY,  PERARAMCHANDRAPURAM, DUPPALAPUDI, ANAPARTHI MANDAL, EAST GODAVARI DIST, ANDHRA PRADESH -533342</t>
  </si>
  <si>
    <t>H.NO: 1-20, AMBEDKAR STATUE, AMBEDKAR STREET, PERARAMCHANDRAPURAM, DUPPALAPUDI, ANAPARTHI MANDAL, EAST GODAVARI DIST, ANDHRA PRADESH -533342</t>
  </si>
  <si>
    <t xml:space="preserve">H.NO: 3-316, PUNYAKSHETRAM, RAJANAGARAM,  EAST GODAVARI DIST, ANDHRA PRADESH </t>
  </si>
  <si>
    <t>H.NO: 6-125, MADIGAPETA, BALABHADRAPURAM, BICCAVOLE,  EAST GODAVARI DIST, ANDHRA PRADESH -533343</t>
  </si>
  <si>
    <t xml:space="preserve"> H.NO: 6-125, MADIGAPETA, BALABHADRAPURAM, BICCAVOLE,  EAST GODAVARI DIST, ANDHRA PRADESH -533343</t>
  </si>
  <si>
    <t>H.NO: 1-321, NEAR VINAYAKA TEMPLE, WARD NO. 1, PERARAMCHANDRAPURAM, DUPPALAPUDI, ANAPARTHI MANDAL, EAST GODAVARI DIST, ANDHRA PRADESH -533342</t>
  </si>
  <si>
    <t>H.NO: 1-212, VINAYAKA TEMPLE STREET, PERARAMACHANDRAPURAM, DUPPALAPUDI, EAST GODAVARI-ANDHRA PRADESH.533342</t>
  </si>
  <si>
    <t>H.NO: 3-73/1, PUNYAKSHETRAM, RAJANAGARAM MANDAL, EAST GODAVARI DIST, ANDHRA PRADESH -533107</t>
  </si>
  <si>
    <t>H. NO: 1-137, CHINTANA LANKA, AINAVILLI MANDAL, EAST GODAVARI DIST, ANDHRA PRADESH -533211</t>
  </si>
  <si>
    <t xml:space="preserve">H.NO: 1-137 CHINTANALANKA, AINAVILLI MANDAL, EAST GODAVARI DIST, ANDHRA PRADESH </t>
  </si>
  <si>
    <t>MEDAPATI NAGA SAI LAKSHMI</t>
  </si>
  <si>
    <t>H.NO: 1-352, VINAYAKA TEMPLE STREET, PERARAMCHANDRAPURAM, DUPPALAPUDI, ANAPARTHI MANDAL, EAST GODAVARI DIST, ANDHRA PRADESH -533342</t>
  </si>
  <si>
    <t>H.NO: 1-51, S C  COLONY, PERARAMCHANDRAPURAM, DUPPALAPUDI, ANAPARTHI MANDAL, EAST GODAVARI DIST, ANDHRA PRADESH -533342</t>
  </si>
  <si>
    <t>H.NO: 1-48, MADIGA PETA, PERARAMACHANDRAPURAM, ANAPARTHY, EAST GODAVARI DIST, ANDHRA PRADESH -533342</t>
  </si>
  <si>
    <t>H.NO: 1-175, S C COLONY, PERARAMCHANDRAPURAM, ANAPARTHI MANDAL, EAST GODAVARI DIST, ANDHRA PRADESH -533342</t>
  </si>
  <si>
    <t xml:space="preserve">H.NO: 1-36, AMBEDKAR STREET, NEAR WATER TANK, PERARAMCHANDRAPURAM, DUPPALAPUDI, ANAPARTHI MANDAL, EAST GODAVARI DIST, ANDHRA PRADESH-533342 </t>
  </si>
  <si>
    <t>H.NO: 3-40, S C PETA, KANPURU- EAST GODAVARI DIST, ANDHRA PRADESH -533289</t>
  </si>
  <si>
    <t>H.NO: 1-8, WARD NO.1, NEAR WATER TANK, PERARAMCHANDRAPURAM, DUPPALAPUDI, ANAPARTHI MANDAL, EAST GODAVARI DIST, ANDHRA PRADESH -533342</t>
  </si>
  <si>
    <t>H.NO: 1-7, WATERTANK STREET, PERARAMCHANDRAPURAM, DUPPALAPUDI, ANAPARTHI MANDAL, EAST GODAVARI DIST, ANDHRA PRADESH -533342</t>
  </si>
  <si>
    <t>H.NO:1-14, WARD NO.1, NEAR LUTHERN CHURCH, PERARAMCHANDRAPURAM, DUPPALAPUDI, ANAPARTHI MANDAL, EAST GODAVARI DIST, ANDHRA PRADESH -533342</t>
  </si>
  <si>
    <t xml:space="preserve">H.NO: 1-392,  VINAYAKA TEMPLE STREET, PERARAMCHANDRAPURAM, DUPPALAPUDI, ANAPARTHI MANDAL, EAST GODAVARI DIST, ANDHRA PRADESH-533342 </t>
  </si>
  <si>
    <t>H.NO: 1-392, VINAYAKA TEMPLE STREET, PERARAMCHANDRAPURAM, DUPPALAPUDI, ANAPARTHI MANDAL, EAST GODAVARI DIST, ANDHRA PRADESH -533342</t>
  </si>
  <si>
    <t>H.NO: 1-328,WARD NO.1,  PERARAMCHANDRAPURAM, DUPPALAPUDI, ANAPARTHI MANDAL, EAST GODAVARI DIST, ANDHRA PRADESH -533342</t>
  </si>
  <si>
    <t>H.NO: 1-356, VINAYAKA TEMPLE STREET, PERARAMCHANDRAPURAM, DUPPALAPUDI, ANAPARTHI MANDAL, EAST GODAVARI DIST, ANDHRA PRADESH -533342</t>
  </si>
  <si>
    <t>H.NO: 1-68 WARN NO.2,NEAR COMMUNITY HALL,  PERARAMCHANDRAPURAM, DUPPALAPUDI, ANAPARTHI MANDAL, EAST GODAVARI DIST, ANDHRA PRADESH -533342</t>
  </si>
  <si>
    <t>H.NO: 1-68, WARD NO.2, NEAR COMMUNITY HALL, PERARAMCHANDRAPURAM, DUPPALAPUDI, ANAPARTHI MANDAL, EAST GODAVARI DIST, ANDHRA PRADESH -533342</t>
  </si>
  <si>
    <t xml:space="preserve">H.NO: 3-989, C BLOCK, SAIBABA TEMPLE VEEDHI, RAJAHMUNDRY,  EAST GODAVARI DIST, ANDHRA PRADESH </t>
  </si>
  <si>
    <t>H.NO: 1-148, NEW COLONY, PERARAMCHANDRAPURAM,  ANAPARTHI MANDAL, EAST GODAVARI DIST, ANDHRA PRADESH -533342</t>
  </si>
  <si>
    <t xml:space="preserve">H.NO: 3-989, C BLOCK, SATELLITE CITY, SAI BABA TEMPLE STREET, RAJAHMUNDRY RURAL, EAST GODAVARI DIST, ANDHRA PRADESH </t>
  </si>
  <si>
    <t>H.NO: 1-40, S C COLONY, PERARAMCHANDRAPURAM, DUPPALAPUDI, ANAPARTHI MANDAL, EAST GODAVARI DIST, ANDHRA PRADESH -533342</t>
  </si>
  <si>
    <t>H.NO: 1-146, WARD NO.1, PERARAMCHANDRAPURAM, DUPPALAPUDI, ANAPARTHI MANDAL, EAST GODAVARI DIST, ANDHRA PRADESH -533342</t>
  </si>
  <si>
    <t>H.NO: 1-43, WARD NO. 1, DUPPALAPUDI, EAST GODAVARI DIST, ANDHRA PRADESH -533342</t>
  </si>
  <si>
    <t>H.NO: 1-43, WARD NO.1, NEAR LUTHERN CHURCH, PERARAMCHANDRAPURAM, DUPPALAPUDI, ANAPARTHI MANDAL, EAST GODAVARI DIST, ANDHRA PRADESH -533342</t>
  </si>
  <si>
    <t>H.NO: 1-36, RAMALAYAM STREET, BHUPALAPATNAM, RAJANAGARAM MANDAL, EAST GODAVARI DIST, ANDHRA PRADESH -533107</t>
  </si>
  <si>
    <t xml:space="preserve">S O P SIMHACHALAM, 1136, WARD NO., PERARAMACHANDRAPURAM, EAST GODAVARI DIST, ANDHRA PRADESH </t>
  </si>
  <si>
    <t xml:space="preserve">H.NO:8-36, BAPUJI NAGAR, PIDIMGOYYI EAST GODAVARI DIST, ANDHRA PRADESH-533107 </t>
  </si>
  <si>
    <t>H.NO: 8-36, BAPUJI NAGAR,PIDIMGOYYI,EAST GODAVARI DIST, ANDHRA PRADESH -533107</t>
  </si>
  <si>
    <t xml:space="preserve">H. NO: 8-36.
BAPUJI NAGAR, PIDIMGOYYI-533107, EAST GODAVARI DIST, ANDHRA PRADESH. 
</t>
  </si>
  <si>
    <t>H.NO: 1-121/1, WARD NO.1, PERA RAMACHANDRAPURAM, ANAPARTHI EAST GODAVARI DIST, ANDHRA PRADESH -533107</t>
  </si>
  <si>
    <t>H.NO: 1-44, WARD NO.2, NEAR COMMUNITY HALL, PERARAMCHANDRAPURAM, DUPPALAPUDI, ANAPARTHI MANDAL, EAST GODAVARI DIST, ANDHRA PRADESH -533342</t>
  </si>
  <si>
    <t>H.NO: 1-16, WARD NO. 1, PERARAMCHANDRAPURAM, DUPPALAPUDI, ANAPARTHI MANDAL, EAST GODAVARI DIST, ANDHRA PRADESH -533342</t>
  </si>
  <si>
    <t>H.NO: 10-42/9, MAMIDITHOTA, BIKKAVOLU MANDAL, BALACHANDRAPURAM, EAST GODAVARI DIST, ANDHRA PRADESH -533343.</t>
  </si>
  <si>
    <t xml:space="preserve">H.NO: 1-6, MAIN ROAD, NEAR WATER TANK, PERARAMCHANDRAPURAM, DUPPALAPUDI, ANAPARTHI MANDAL, EAST GODAVARI DIST, ANDHRA PRADESH-533342 </t>
  </si>
  <si>
    <t>RAJAMAHENDRAVARAPU AYYAPPA</t>
  </si>
  <si>
    <t xml:space="preserve">H.NO: 1-378, WARD NO. 1,  SINGARAYA COLONY, PERARAMCHANDRAPURAM, DUPPALAPUDI, ANAPARTHI MANDAL, EAST GODAVARI DIST, ANDHRA PRADESH </t>
  </si>
  <si>
    <t>RAJAMAHENDRAVARAPU SUREKA</t>
  </si>
  <si>
    <t>H.NO: 1-378, NEAR VINAYAKA TEMPLE, WARN NO.1 , PERARAMCHANDRAPURAM, DUPPALAPUDI, ANAPARTHI MANDAL, EAST GODAVARI DIST, ANDHRA PRADESH -533342</t>
  </si>
  <si>
    <t xml:space="preserve">H.NO: 1-376/6, SINGARAYA COLONY, PERARAMCHANDRAPURAM, DUPPALAPUDI, ANAPARTHI MANDAL, EAST GODAVARI DIST, ANDHRA PRADESH </t>
  </si>
  <si>
    <t xml:space="preserve">H.NO: 1-38/1, SINGARAYA COLONY, PERARAMCHANDRAPURAM, DUPPALAPUDI, ANAPARTHI MANDAL, EAST GODAVARI DIST, ANDHRA PRADESH </t>
  </si>
  <si>
    <t>H.NO: 1-155, WARD NO.1, PERARAMCHANDRAPURAM, DUPPALAPUDI, ANAPARTHI MANDAL, EAST GODAVARI DIST, ANDHRA PRADESH -533342</t>
  </si>
  <si>
    <t>D.NO: 2/129, RAJA VEEDHI, PEDAPARTHI, EAST GODAVARI DIST, ANDHRA PRADESH -533264</t>
  </si>
  <si>
    <t>H.NO: 2-129,  RAJA STREET, PEDAPARTHI, KUTUKULURU VILLAGE, ANAPARTHI MANDAL, EAST GODAVARI DIST, ANDHRA PRADESH -533264</t>
  </si>
  <si>
    <t>H.NO: 4-154,OLD HARIJANPET,  ANAPARTHI MANDAL, EAST GODAVARI DIST, ANDHRA PRADESH -533346</t>
  </si>
  <si>
    <t>H.NO: 3-294, PUNYAKSHETRAM,BHUPALAPATNAM, RAJANAGARAM,  EAST GODAVARI DIST, ANDHRA PRADESH -533107</t>
  </si>
  <si>
    <t>SHILAM VARALAKSHMI</t>
  </si>
  <si>
    <t>D.NO: 3-53, GONDURU PUDIPALLI, DEVIPATNAM MANDAL, EAST GODAVARI- ANDHRA PRADESH-533339</t>
  </si>
  <si>
    <t>H.NO: 7-162, KOTHAPETA,RANGAPURAM, BICCAVOLE EAST GODAVARI DIST, ANDHRA PRADESH -533343</t>
  </si>
  <si>
    <t>TAADI VARALAKSHMI</t>
  </si>
  <si>
    <t xml:space="preserve">H.NO: 1-244, SINGARAYA COLONY, NEAR RICE GODOWNS, PERARAMCHANDRAPURAM, DUPPALAPUDI, ANAPARTHI MANDAL, EAST GODAVARI DIST, ANDHRA PRADESH </t>
  </si>
  <si>
    <t xml:space="preserve">H.NO: 1-350, SIVALAYAM STREET,  PERARAMCHANDRAPURAM, ANAPARTHI MANDAL, EAST GODAVARI DIST, ANDHRA PRADESH-533342 </t>
  </si>
  <si>
    <t>H.NO: 1-199, VINAYAKA TEMPLE STREET, PERARAMCHANDRAPURAM, DUPPALAPUDI, ANAPARTHI MANDAL, EAST GODAVARI DIST, ANDHRA PRADESH -533342</t>
  </si>
  <si>
    <t xml:space="preserve">H.NO: 1-199, VINAYAKA TEMPLE STREET, PERARAMCHANDRAPURAM, DUPPALAPUDI, ANAPARTHI MANDAL, EAST GODAVARI DIST, ANDHRA PRADESH </t>
  </si>
  <si>
    <t xml:space="preserve">H.NO: 1-217/2, A BLOCK SATELLITE CITY, MORAMPUDI, EAST GODAVARI DIST, ANDHRA PRADESH </t>
  </si>
  <si>
    <t>H.NO: 1-14,  AMBEDKAR STATUE STREET,  PERARAMCHANDRAPURAM, ANAPARTHI MANDAL, EAST GODAVARI DIST, ANDHRA PRADESH -533342</t>
  </si>
  <si>
    <t>H.NO: S. C. COLONY,  PERARAMCHANDRAPURAM, ANAPARTHI MANDAL, EAST GODAVARI DIST, ANDHRA PRADESH -533342</t>
  </si>
  <si>
    <t>H.NO: 1-17  S C PETA, PERARAMCHANDRAPURAM, DUPPALAPUDI,  ANAPARTHI  MANDAL,  EAST GODAVARI DIST, ANDHRA PRADESH -533342</t>
  </si>
  <si>
    <t>H.NO: 1-241, RAMALAYAM STREET,KOTHA TUNGAPADU, EAST GODAVARI DIST, ANDHRA PRADESH -533341</t>
  </si>
  <si>
    <t xml:space="preserve">H.NO: 3-647, C BLOCK, MARAMPUDI, RAJAHMUNDRY, DUPPALAPUDI, ANAPARTHI MANDAL, EAST GODAVARI DIST, ANDHRA PRADESH </t>
  </si>
  <si>
    <t xml:space="preserve">A-23, JUMANI BAZAR, SINDHI MARKET, REVDI BAZAR, AHMEDABAD-380002 </t>
  </si>
  <si>
    <t>HASMUKH VANMALIDAS PATEL (GUAR)</t>
  </si>
  <si>
    <t>RAMCHAND MULCHAND JAGVANI (GUAR)</t>
  </si>
  <si>
    <t>BLOCK NO. 1A PAIKI 1/PAIKI2 VILLAGE NESADA SIM, NR PICK UP STAND BALODHAN VILLAGE ROAD TAL BHABHAR DIST BANASKANTHA.</t>
  </si>
  <si>
    <t>306, 3RD FLOOR,KALA SAGAR MALL, SATADHAR CHAR  RASTA AHMEDABAD</t>
  </si>
  <si>
    <t xml:space="preserve">PRAVIN S PATEL(GUAR) </t>
  </si>
  <si>
    <t>SADIRAM ESTATE ,123/1,SAJIPUR,GOPALPUR,PIRANA ROAD,AHMEDABAD</t>
  </si>
  <si>
    <t>ARUN NARULA(GUAR)</t>
  </si>
  <si>
    <t xml:space="preserve">508, SETU EVENI, OPP. BAWARCHI RESTAURANT, UMASHANKAR JOSHI MARG, NR. GIRISH COLD DRINKS OFF. C.G. ROAD, NAVRANGPURA, AHMEDABAD-380009  </t>
  </si>
  <si>
    <t xml:space="preserve">HARSHA BHARATBHAI POPAT MRS. </t>
  </si>
  <si>
    <t xml:space="preserve">PLOT 2101/B, PHASE 3 NEAR WATER TANK , GIDC VATVA, 
AHMEDABAD 382445 
</t>
  </si>
  <si>
    <t xml:space="preserve">MAULIK VISHNUPRASAD DAVE </t>
  </si>
  <si>
    <t xml:space="preserve">DAXA MAULIK DAVE </t>
  </si>
  <si>
    <t xml:space="preserve">NIMESH CHANDRAVADAN THAKAR </t>
  </si>
  <si>
    <t>MAULIK VISHNUPRASAD DAVE MR.(GUAR)</t>
  </si>
  <si>
    <t>118, ISCON MEGA MALL
NEAR ISCON TEMPLE ,S.G. HIGHWAY
 AHMEDABAD</t>
  </si>
  <si>
    <t xml:space="preserve">PRAKASHKUMAR VARDHMAN SHAH </t>
  </si>
  <si>
    <t xml:space="preserve">MAHENDRA DHANJIBHAI PRAJAPATI </t>
  </si>
  <si>
    <t>DASHRATH DHANJIBHAI PRAJAPATI(GUAR)</t>
  </si>
  <si>
    <t>MAHENDRA DHANJIBHAI PRAJAPATI (GUAR)</t>
  </si>
  <si>
    <t>5/24 RAMESH NAGAR NEW DELHI-110015</t>
  </si>
  <si>
    <t>IOB,SBI,PNB,CBI,UNION BANK OF INDIA</t>
  </si>
  <si>
    <t>6, AKSHAY APARTMENT, R.V.DESAI ROAD,VADODARA</t>
  </si>
  <si>
    <t xml:space="preserve">RINKI TRADING COMPANY </t>
  </si>
  <si>
    <t>15, PATEL PARK SOCIETY, NEAR PRAMUKH PARK SOCIETY, AAKAR CLUB ROAD, SIMADAGAM, SURAT :395006</t>
  </si>
  <si>
    <t>VIJAYKUMAR VINUBHAI FINAVIYA</t>
  </si>
  <si>
    <t xml:space="preserve">VINUBHAI KANJIBHAI FINAVIYA </t>
  </si>
  <si>
    <t>DAYABEN VIJAYKUMAR FINAVIYA</t>
  </si>
  <si>
    <t>VIJAYKUMAR VINUBHAI FINAVIYA (GUAR)</t>
  </si>
  <si>
    <t>DAYABEN VIJAYKUMAR FINAVIYA (GUAR)</t>
  </si>
  <si>
    <t>FLAT NO-307,3RD FLOOR OM SHREE APARTMENT KHAMARDIH,SHANKAR NAGAR RAIPUR</t>
  </si>
  <si>
    <t xml:space="preserve">VILL KAIMREY DISTT HISSAR </t>
  </si>
  <si>
    <t>22,SAHEED BHAGAT SINGH COLONY,RAJPURA,PATIALA-140401</t>
  </si>
  <si>
    <t xml:space="preserve">KARAN AGGARWAL </t>
  </si>
  <si>
    <t>PLOT NO 400 P SECTOR 4 HUDA,NARAINGARH-134203 
UNIT: VILL KHERA TIRLOKPUR ROAD,KALA AMB,TEHSIL-NARAINGARH-DISTT SIRMOUR-HP</t>
  </si>
  <si>
    <t xml:space="preserve">DAVINDER KUMAR MEHTA S/O DARSHAN LAL MEHTA </t>
  </si>
  <si>
    <t>AMANPREET SINGH  (GAUR)</t>
  </si>
  <si>
    <t>ASHOK MEHTA  (GAUR)</t>
  </si>
  <si>
    <t>J K TOWERS, 100 FEET ROAD,ELLAPILLAI CHAVADY,PONDICHERRY 605013</t>
  </si>
  <si>
    <t>AP-VII-359 A,B&amp;C AGASTHYACODU, ANCHAL PO, ANCHAL, KOLLAM</t>
  </si>
  <si>
    <t>D. NO:31-4-2,ADAVIPALEM,KONTHERU,4TH BLOCK,GAGGIPARRU,WEST GODAVARI DISTRICT</t>
  </si>
  <si>
    <t>D. NO:19-5-11,BANGARU VARI CHERUVU GATTU,PALAKOL,WEST GODAVARI DISTRICT</t>
  </si>
  <si>
    <t>D. NO:4-85,GAGGIPARRU,WEST GODAVARI DISTRICT</t>
  </si>
  <si>
    <t>D. NO:4-115,GAGGIPARRU,PALAKOL,WEST GODAVARI DISTRICT</t>
  </si>
  <si>
    <t>VEMULA VENKATALAXMI</t>
  </si>
  <si>
    <t>D. NO:4-105,ADAVIPALEM,GAGGIPARRU,PALAKOL,WEST GODAVARI DISTRICT</t>
  </si>
  <si>
    <t xml:space="preserve">VEMULA VARDHANA RAO MR.(GUAR) </t>
  </si>
  <si>
    <t xml:space="preserve">VEMULA YERRAIAH MR.(GUAR) </t>
  </si>
  <si>
    <t>RO SARB VIJAYAWADA</t>
  </si>
  <si>
    <t>FLAT NO. 3102, SRINIVAS GRAND CITY, GARUDADRI BLOCK,II FLOOR, JAIN COLONY, JAIN TEMPLE ROAD, GOLLAPUDI, VIJAYAWADA-520012</t>
  </si>
  <si>
    <t>AL SARB VISAKHAPATNAM</t>
  </si>
  <si>
    <t>S/O R. APPALA NAIDU, H.NO:2-41, J P AGRAHARAM, VISAKHAPATNAM-531084.</t>
  </si>
  <si>
    <t>S/O S. DEMUDU, H.NO:8-45, JOGAMPETA, GOLUGONDA MANDALAM, VISAKHAPATNAM-531084</t>
  </si>
  <si>
    <t>VINAY WIRES AND   POLY PRODUCTS  P  LTD</t>
  </si>
  <si>
    <t>BRIJESH KANODIA S/O MR. HANUMAAN PRASAD KANODIA</t>
  </si>
  <si>
    <t>BRIJESH KANODIA S/O MR. HANUMAAN PRASAD KANODIA(GUAR)</t>
  </si>
  <si>
    <t>4138-39, MAIN ROAD, NAYA BAZAR, DELHI-110006</t>
  </si>
  <si>
    <t>E 986, LOWER GROUND FLOORCHITTARANJAN PARK NEW DELHI - 110019</t>
  </si>
  <si>
    <t>U-321,3RD FLOOR,CHIRAG DELHI,NEW DELHI-110017</t>
  </si>
  <si>
    <t xml:space="preserve">RAJESH GUPTA </t>
  </si>
  <si>
    <t>1201-1202,PEARLS BUSINESS PARK,NETAJI SUBHASH PLACE ,PITAMPURA NEW DELHI 110034</t>
  </si>
  <si>
    <t>SBI,PNB,CORPORATION BANK,OBC,ICICI,LAXMI VILAS BANK,ALLAHABAD,IOB,RATNKAR BANK,STANDARD CHARTERED BANK</t>
  </si>
  <si>
    <t>62,SHIVPURI SHAHDARA,DELHI-110051</t>
  </si>
  <si>
    <t>60,SHIVPURISHAHDARA,DELHI-110051</t>
  </si>
  <si>
    <t>GANDHINAGAR,DELHI</t>
  </si>
  <si>
    <t>RESIDENTIAL ADDRESS: HOUSE.NO-201,NALADA APPARTMENT,SECTOR-21C,FARIDABAD-121001</t>
  </si>
  <si>
    <t>B-1/E-28,MOHAN CO OPERATIVE INDUSTRIAL ESTATE,MAATHURA ROAD,NEW DELHI-110044</t>
  </si>
  <si>
    <t>SBI,ICICI,BOI,YES BANK,INDIANBANK,PNB,IDBI,ORIENTAL BANK OF INDIA,IOB,CANARA BANK</t>
  </si>
  <si>
    <t xml:space="preserve">RAJESH ARORA </t>
  </si>
  <si>
    <t>2867/2, CHANDIGARH HOUSING BOARD FLATS SECTOR 49, CHANDIGARH-160047</t>
  </si>
  <si>
    <t>SBI,CANARA,IDBI,CBI,UBI,UCO,CORPORATION BANK</t>
  </si>
  <si>
    <t>354,TARUN ENCLAVE,PITAMPURA,DELHI-110034</t>
  </si>
  <si>
    <t>506, MANISHA BUILDING, 75-76, NEHRU PLACE, NEW DELHI-110 019</t>
  </si>
  <si>
    <t>GAURAV MEHRA MR.</t>
  </si>
  <si>
    <t xml:space="preserve">SANDEEP JAIN,ARCHANA JAIN,PRATEEK JAIN </t>
  </si>
  <si>
    <t xml:space="preserve">PRATEEK JAIN </t>
  </si>
  <si>
    <t>D S KULKARNI  DEVELOPERS LIMITED</t>
  </si>
  <si>
    <t>SBI,BOM,IDBI,SYNDICATE ABNK,UNION BANK OF INDIA,</t>
  </si>
  <si>
    <t xml:space="preserve">DEEPAK SAKHARAM KULKARNI </t>
  </si>
  <si>
    <t>GAT NO.281 PART OPP. SAGAR COLD STORAGE,PUNDI PHATA, TASGAON. BHIGHAT ROAD,PUNE-416316 TALUKA TESGAON DIST SANGLI</t>
  </si>
  <si>
    <t xml:space="preserve">TUKARAM ANNA KAMBLE </t>
  </si>
  <si>
    <t>KUNAL P SAKARVADIYA(PARTNER)</t>
  </si>
  <si>
    <t>BHAVNA P SAKARVADIYA(PARTNER)</t>
  </si>
  <si>
    <t>PRAVIN R SAKARVADIYA(PARTNER)</t>
  </si>
  <si>
    <t>CHANDRAKANT L SAKARVADIYA(PARTNER)</t>
  </si>
  <si>
    <t>VILL.NARSINGHPUR,MOHAMMADPUR,OLD MANESAR ROAD, GURGAON, 122001, HARYANA</t>
  </si>
  <si>
    <t>VILL. LAMLOI, PO. GARVANA RAJGANGPUR – 770017, ORISSA</t>
  </si>
  <si>
    <t>UCO,ANDHRA BANK,KVB,SBI,ALLAHABAD BANK.</t>
  </si>
  <si>
    <t>9/4,PARDESHIPURA,INDORE</t>
  </si>
  <si>
    <t>3/6,PARDESHIPURA,INDORE(M.P.)</t>
  </si>
  <si>
    <t>J K STEEL COMPOUND ,BHAINSTHAN RAIPUT CG 492001</t>
  </si>
  <si>
    <t>BCC HOUSE 8/5,MANORAMAGANJ,NAVRATAN BAGH MAIN ROAD INDORE (MP)</t>
  </si>
  <si>
    <t>SBI,IDBI,BOI,OBC,AXIS,ICICI,UNION BANK</t>
  </si>
  <si>
    <t>88,READYMADE COMPLEX,PARDESHIPURA,INDORE MP</t>
  </si>
  <si>
    <t>BOI,PNB,ALLAHABAD,SYNDICATE,UNION,IOB,UC</t>
  </si>
  <si>
    <t>PNB,SBI,ALLHABAD,IOB,OBC,UBI,SCB,CORPORATION BANK</t>
  </si>
  <si>
    <t>DINANATH  JHUNJHUNWALA MR.</t>
  </si>
  <si>
    <t>SATYA NARAYAN JHUNJHUNWALA MR.</t>
  </si>
  <si>
    <t>ADARSH JHUNJHUNWALA MR.</t>
  </si>
  <si>
    <t>DINANATH  JHUNJHUNWALA MR.(GUAR)</t>
  </si>
  <si>
    <t>21, HEMANT BASU SARANI,KOLKATA-700001(WB)</t>
  </si>
  <si>
    <t>SBI,UCO,ALLHABAD,UBI,BOI,OBC,CBI,ETC</t>
  </si>
  <si>
    <t>SANJAY COMMOTRADE LLP M/S</t>
  </si>
  <si>
    <t>201, CITY CENTRE,63/2,THE MALL, KANPUR-208004</t>
  </si>
  <si>
    <t>VIKRAM  KOTHARI(MR)</t>
  </si>
  <si>
    <t>SURVEY NO 18/2,VILLAGE. LATHIDAD,TALUKA.BOTAD,DIST.BHAVNAGAR</t>
  </si>
  <si>
    <t>601 AUTO COMMERCE HOUSE,KENNEDY BRIDGE,NANA CHOWK,MUMBAI-400007</t>
  </si>
  <si>
    <t>IOB,SBI,PNB,UNION,EXIM</t>
  </si>
  <si>
    <t>VILL:VADADALA PHASE II,TALUKA-SAVLI,DISTRICT-VADODARA 391520</t>
  </si>
  <si>
    <t>BOI,ICICI,ALLAHABAD,AXIS,DENA,IOB,ETC</t>
  </si>
  <si>
    <t>KACHIGAM,DAMAN,UNION TERRITORY OF DAMAN &amp; DIU-396210</t>
  </si>
  <si>
    <t>ICICI,SBI,IOB,IDBI,CANARA BANK,ETC</t>
  </si>
  <si>
    <t>205 TO 208,SECOND FLOOR,RIPPLE MALL,PIPLOD SURAT-395007</t>
  </si>
  <si>
    <t>OBC,SBI,BOM,IOB,BOI,PNB,UBI,SIDBI,ICICI</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</si>
  <si>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</si>
  <si>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MR.TATINENI VENKATA KRISHNA</t>
  </si>
  <si>
    <t>GF-1 NIHARIKA-2,NEAR NATIONAL PLAZA,OPP. BANK OF BARODA, R.C.DUTT ROAD,ALKAPURI VADODARA-390005</t>
  </si>
  <si>
    <t>413,VARDAN MARKET,4TH FLOOR,25A CAMAC STREET,KOLKATA-700091</t>
  </si>
  <si>
    <t>SBI,AXIS BANK,UCO,PNB,UBI,DENA BANK,IDBI</t>
  </si>
  <si>
    <t>NO.29, WHITES ROAD,II FLOOR,ROYAPETTAH,CHENNAI-6000014</t>
  </si>
  <si>
    <t>DINESH CHAND  SURANA MR.</t>
  </si>
  <si>
    <t>VILLAGE HANUMANT HEDUVA,NR CROSSING,HIGHWAY,MEHSANA GUJARAT PIN 384002</t>
  </si>
  <si>
    <t>BOI,IDBI,PNB,IOB,SYNDICATE,ETC</t>
  </si>
  <si>
    <t>29,WHITE ROAD,ROYAPETTACH,CHENNAI</t>
  </si>
  <si>
    <t>PNB,IDBI,SBI,OBC,CBI,BOI,CANARA,UCO,IOB,</t>
  </si>
  <si>
    <t>IOB,SBI,OBC,SBH,PNB,UBI,BOI,VIJAYA BANK</t>
  </si>
  <si>
    <t>BOB,UBI,SYNDICATE,KARNATAKA,TMBL</t>
  </si>
  <si>
    <t>THE KNOWLEDGE HUB , PLOT NO DN -23 , SECTOR -V ,SALT LAKE CITY , KOLKATA</t>
  </si>
  <si>
    <t>CBI,SBM,IOB,VIJAY,AXIS,KVB,OBC,IDBI,SBT</t>
  </si>
  <si>
    <t>601 ICC TRADE TOWER PUNE 411016</t>
  </si>
  <si>
    <t>SURVEY NO. 44/1,VADGAON(BUDRUK),OFF SINHGAD ROAD,PUNE-411041</t>
  </si>
  <si>
    <t>BOI,BOM,CBI,SBI,COSMOS COOPBANK,TJSB,ETC</t>
  </si>
  <si>
    <t>ASHOKA TOWERS, KESHARBA MARKET-2, GOTALAWADI, KATARGAM, SURAT-395004</t>
  </si>
  <si>
    <t>PNB ALLAHBAD ANDHRA CANARA CBI IOB OBC</t>
  </si>
  <si>
    <t>UCO,PNB,UNION BANK,CBI,SBI,BOI,OBC,ETC</t>
  </si>
  <si>
    <t>16TH FLOOR TOWER 3,INDIABULLS FINANCE CENTRE,SENAPATI BAPAT MARG,ELPHINSTON ROAD WEST MUM 400013</t>
  </si>
  <si>
    <t>SCO 164-165 SECTOR 9 C CHANDIGARH</t>
  </si>
  <si>
    <t>SBI,OBC,PNB,FEDERAL,IDBI,CBI,AXIS,SIDBI</t>
  </si>
  <si>
    <t>347,WAREHOUSHING COMPLEX,ACME COMPUND ROAD,WADALA(EAST) MUMBAI</t>
  </si>
  <si>
    <t>IOB,OBC,SBH,PNB,BOI,SYNDICATE,VIJAYA</t>
  </si>
  <si>
    <t>SBI,ICICI,IDBI,AXIS,CORPORATION,UCO,CBI</t>
  </si>
  <si>
    <t>KISHORE KRISHNARAN AVARSEKAR MR.</t>
  </si>
  <si>
    <t>AVARSEKAR &amp; KEJRIWAL CONSTRUCTIONS(GUAR)</t>
  </si>
  <si>
    <t>NARAYAN SINGH MR. (GUAR)</t>
  </si>
  <si>
    <t>RAJ ECO FARMS M/S. (GUAR)</t>
  </si>
  <si>
    <t>PLOT NO 415, N H NO-8, SARKHEJ BAVLA HIGHWAY, VILL-MORAIYA,TA-SANAND,AHMEDABAD-382213</t>
  </si>
  <si>
    <t>IOB,SBI,OBC,SBH,PNB,UBI,CANARA,ANDH,VIJA</t>
  </si>
  <si>
    <t>RS NO.1035/1+2+3,MODASA ROAD,KAPADWANJ-387620,DI. KHEDA,GUJARAT</t>
  </si>
  <si>
    <t>569701</t>
  </si>
  <si>
    <t>205,SAMPADA BUILDING,NEAR MITHAKHALI SIX ROADS,ELLISBRIDGE,AHMEDABAD-380009(GUJARAT</t>
  </si>
  <si>
    <t>155, THIRUVALLUVAR SALAI,  KUMARAN NAGAR, SHOLINGANALLUR,   CHENNAI 600 119</t>
  </si>
  <si>
    <t>405,DHARAM PALACE,100-103,N.S.PATKAR MARG,MUMBAI 400007 &amp; BHARAT DIAMOND BOURSE,BKC,MUM-400051</t>
  </si>
  <si>
    <t>SAI CARE , SUPER PLAZA,VASTRAPUR,AHMEDABAD</t>
  </si>
  <si>
    <t>SBI,SBBJ,IDBI,ALLAHBAD BANK</t>
  </si>
  <si>
    <t>422,LAKSHMI PLAZA LAKSHMI INDUSTRIAL ESTATE,NEW LINK ROAD,ANDHERI,MUMBAI,MAHARASHTRA 400053</t>
  </si>
  <si>
    <t>B-22,2ND FLOOR,KRISHNA BHUVAN,B.S. DEOSHI MARG,DEONAR,MUMBAI-400088</t>
  </si>
  <si>
    <t>SBI,SBH,SBM,ICICI,BOI,PNB,CBI,IOB,UBI,LV</t>
  </si>
  <si>
    <t>TEAM INTERVENTURE EXPORTS INDIA PVT LTD</t>
  </si>
  <si>
    <t>BANU MANSION,1ST FLOOR,16 NADRISHA SUKHIA STREET,OFF CAWASJI PATEL STREET,FORT,MUMBAI-400001</t>
  </si>
  <si>
    <t>MOTI BAUG, OPPOSITE R. K. STUDIO, S. T. ROAD, CHEMBUR, MUMBAI - 400071</t>
  </si>
  <si>
    <t>HABIB COMPLEX,7TH FLOOR,NO-5,DURGABAI DESHMUKH ROAD, R.A.PURAM, CHENNAI, 600 028</t>
  </si>
  <si>
    <t>201,BANSI PLAZA,581,M.G ROAD,INDORE,MP-452001</t>
  </si>
  <si>
    <t xml:space="preserve">PEARL STUDIO PVT. LTD. </t>
  </si>
  <si>
    <t xml:space="preserve">PLOT NO. –FC- 13, SECTOR 16-A, FILM CITY NOIDA.  </t>
  </si>
  <si>
    <t xml:space="preserve">OBC </t>
  </si>
  <si>
    <t xml:space="preserve">PRABODH KUMAR TEWARI </t>
  </si>
  <si>
    <t xml:space="preserve">ABHIESHEK TEWARI </t>
  </si>
  <si>
    <t>12, GOVERNMENT PLACE, EAST 1ST FLOOR KOLKATA-700069</t>
  </si>
  <si>
    <t>H. NO 8-2-334/B/2 ROAD NO.5,BANJARA HILLS HYDERABAD,TELANGANA-500034</t>
  </si>
  <si>
    <t>UNION BANK,PNB,SBI,IDBI,OBC,ETC</t>
  </si>
  <si>
    <t>KAVITA TOTTEMPUDI MRS.</t>
  </si>
  <si>
    <t>KESHARBA MARKET-2, GOTALA WADI, KATAR GAM, SURAT-395 004, GUJARAT</t>
  </si>
  <si>
    <t>RAGHUVANSHI MILLS COMPOUND ,11/2 SENAPATI BAPAT MARG, LOWER PAREL (W) MUMBAI 400 013</t>
  </si>
  <si>
    <t>IOB,BOI,OBC,SYNDICATE,UCO</t>
  </si>
  <si>
    <t>ANDHRA, OBC,PNB , IOB,UCO,BOI,SBI,CANARA</t>
  </si>
  <si>
    <t>ARDOR HOUSE,MONDEAL BUISNESS PARK,BESIDES GURUDWARA,S G ROAD,THALTEJ,AHMEDABAD 380059</t>
  </si>
  <si>
    <t>BOI,CBI,SBI,UBI,RNSB,OBC</t>
  </si>
  <si>
    <t xml:space="preserve">BLOCK NO.201 &amp; 208, 1ST FLOOR, CORPORATION HOUSE, GUPTA BHAVAN,
MOUZA AMBAZARI, NAGPUR-440010
</t>
  </si>
  <si>
    <t>GUPTA GLOBAL RESOURCES PVT. LTD.</t>
  </si>
  <si>
    <t>201 B,12TH FLOOR HEMKUNT CHAMBER,89 NEHRU PLACE,NEW DELHI,SOUTH DELHI-110019 IN</t>
  </si>
  <si>
    <t>PREM ADIP RISHI MR.</t>
  </si>
  <si>
    <t>102,PRIME PLAZA,J.V. PATEL COMPOUND,BALASAHEB MADHURKAR MARG,ELPHINSTONE (W)MUMBAI-400013,MAHARSHTYRA INDIA</t>
  </si>
  <si>
    <t>8-2-310/17 ROAD NO.14,NANDI NAGAR,BANJARA HILLS HYDERABAD TG 500034</t>
  </si>
  <si>
    <t xml:space="preserve">CHEMBUR MUMBAI </t>
  </si>
  <si>
    <t xml:space="preserve">UBI, AXIS BANK, BOI, SBI,ICICI </t>
  </si>
  <si>
    <t xml:space="preserve"> PRIYA CETP (INDIA) LTD</t>
  </si>
  <si>
    <t>811,MEADOWS,SAHAR PLAZA,ANDHERI KURLA ROAD,ANDHERI(EAST) MUMBAI</t>
  </si>
  <si>
    <t>101/102,JOSHI CHAMBER,AHMEDABAD STREET,CARNAC BUNDER,MUMBAI-400009</t>
  </si>
  <si>
    <t>SCO 99-100 TOP FLOOR,SECTOR 17B CHANDIGARH-160017.</t>
  </si>
  <si>
    <t>H.NO.1-2-101/2/A/1 SRI KRISHNA COLONY,NEAR RAJENDRA NAGAR APS RTC DEPO,BUDVAL,HYDERABAD-500030</t>
  </si>
  <si>
    <t>ARCHON ENGICON  LTD</t>
  </si>
  <si>
    <t>A-1,SHIVAM SUNDARAM COMPLEX,ABOVE ADC BANK,OPP HARESH DUDHIYA GURUKUL RD,MEMNAGAR AHMEDABAD,GUJARAT</t>
  </si>
  <si>
    <t>HIREN S PATEL(GUAR)</t>
  </si>
  <si>
    <t>3RD FLOOR KATARIA ARCADE,NR ADANI VIDHYA MANDIR,S G HIGHWAY,AHMEDABAD-380013</t>
  </si>
  <si>
    <t>SBI,BOI,UCO,CORPORATION BANK</t>
  </si>
  <si>
    <t xml:space="preserve">PIXION VISION PVT. LTD  </t>
  </si>
  <si>
    <t xml:space="preserve">BARAKHAMBA ROAD </t>
  </si>
  <si>
    <t xml:space="preserve">ANAND KUMAR TIWARI </t>
  </si>
  <si>
    <t>SAGORE DUTTA GHAT ROAD,KAMARHATI,KOLKATA-700058,WEST BENGAL</t>
  </si>
  <si>
    <t>433, VYAPAR BHAVAN, 49, P D'MELLO ROAD, MUMBAI - 400 009.  "NATRAJ", 27/5, SWASTIC SOCIETY, N S ROAD, VILE PARLE WEST, MUMBAI - 400 056.</t>
  </si>
  <si>
    <t>20/21 RASOYA HOUSE WARDHA ROAD,SITA NAGAR NEAR SNEHA NAGAR NAGPUR</t>
  </si>
  <si>
    <t>2,HARJI BHUVAN,KRANTIVEER RAJGURU MARG,BORCHAT LANE,GIRGOAN,MUMBAI-4.</t>
  </si>
  <si>
    <t>CBI,AXIS,CORPORATION BANK</t>
  </si>
  <si>
    <t>BOI,ANDHRA,FEDERAL,OBC,SBI,VIJAYA,IOB</t>
  </si>
  <si>
    <t xml:space="preserve">NAVINKUMAR TAYAL AABPT2833K_x000D_
</t>
  </si>
  <si>
    <t>K-4/1 ADDITIONAL MIDC,DIST-RAIGAD,MAHAD-402309,MAHARASHTRA</t>
  </si>
  <si>
    <t>11,SECOND FLOOR,SHRI KRISHNA CENTRE,NR. MITHAKHALI SIX ROADS,NAVRANGPURA,AHMEDABAD-380009</t>
  </si>
  <si>
    <t>D-52,PHASE IV EXTN,IDA,JEEDIMETIA,HYDERABAD-500055</t>
  </si>
  <si>
    <t>T-16,3RD FLOOR,ALANKAR PLAZA VIDHYADHAR NAGAR,JAIPUR,RAJASTHAN 302023</t>
  </si>
  <si>
    <t>1. 126,DAMJI SHAMJI INDUSTRIAL ESTATE,L B S MARG,VIKHROLI(W) MUMBAI-400083</t>
  </si>
  <si>
    <t>UNION BANK OF INDIA,BOI,BOM,IOB,UBI,ETC</t>
  </si>
  <si>
    <t>ARDOR HOUSE,MONDEAL BUISNESS PARK,BESIDES GURUDWARA,S G ROAD,THALTEJ,AHMEDABAD-380059</t>
  </si>
  <si>
    <t>BOI,PNB,AXIS BANK,SBI,CBI,UBI,RNSV</t>
  </si>
  <si>
    <t>1ST FLR,PLOT NO31-36,IST MAIN,2ND STAGE,AREKARE MICO LAYOUT,BANNERGHATTA RD,BANGALORE560076</t>
  </si>
  <si>
    <t>601, CELLO PLAZA , V.P.ROAD, VILE PARLE        ( WEST) MUMBAI- 400 056</t>
  </si>
  <si>
    <t xml:space="preserve">DIVYA VIVEK GUPTA </t>
  </si>
  <si>
    <t>SURVEY NO. 873, NR GIDC,POR,VILL-RAMANGAMDI,NH NO.-8,DISTT-VADODRA-391243</t>
  </si>
  <si>
    <t>67/22 STRAND ROAD,KOLKATA ,WEST BENGAL,PIN-700006</t>
  </si>
  <si>
    <t>BANSI SADAN,CHAND CHAURA, PS-CIVIL LINES DIST-GAYA,PIN-823001,BIHAR</t>
  </si>
  <si>
    <t>VILLAGE SURVA PO BHOPARA, TEHSIL KASRAWAD DIST-KHARGONE(MP)</t>
  </si>
  <si>
    <t>C-20,1ST FLOOR,ROYAL INDUSTRIAL ESTATE 5B,NAIGAUM CROSS ROAD,WADALA(WEST),MUMBAI-400031</t>
  </si>
  <si>
    <t>A-257,ROAD NO 6 ,N H 8 ,MAHIPALNEW DELHI 110037</t>
  </si>
  <si>
    <t>UCO,SBBJ,OBC,IDBI,HDFC, CORPO</t>
  </si>
  <si>
    <t>3/44,VISHNUPURI,KANPUR-208002</t>
  </si>
  <si>
    <t>705,CORPORATE CENTRE,NIRMAL LIFE STYLE,L.B.S. ROAD MULUND(WEST),MUMBAI</t>
  </si>
  <si>
    <t>RNA CORP. PVT LTD RNA CORPORATE PARK NEAR COLLECTORS OFFICE,KALANAGAR,BANDRA(EAST MUMBAI-4000051)</t>
  </si>
  <si>
    <t>301,NAVYUG INDUSTRIAL ESTATE,T.J.ROAD,SEWREE,MUMBAI-400015</t>
  </si>
  <si>
    <t>CANARA BK,BOI,INDIAN OVERSEAS BK,KARUR V</t>
  </si>
  <si>
    <t>80/80 B/PATWA CHAWL,4TH FLOOR,SHAIKH MEMON STREET,ZAVERI BAZAR,MUMBAI-400002</t>
  </si>
  <si>
    <t>NO-39,7TH FLOOR,PRASHANTH REAL GOLD TOWER,NORTH USMAN ROAD,T.NAGAR,CHENNAI-600017</t>
  </si>
  <si>
    <t>SBI,PNB,UCO,CBI,ANDHRA BANK,ICICI,ETC</t>
  </si>
  <si>
    <t>CHANDBAI PALACE,60,BAZAR ROAD,BANDRA(WEST),MUMBAI 400050</t>
  </si>
  <si>
    <t xml:space="preserve">ATRIUM INFOCOMM PRIVATE LIMITED (EARLIER E-MALL INFOTECH PRIVATE LIMITED) </t>
  </si>
  <si>
    <t xml:space="preserve">ARM BRANCH </t>
  </si>
  <si>
    <t>REGD. OFFICE – 20, FIRST FLOOR, SUPER PLAZA,  SANDESH PRESS ROAD, P.O. BODAKDEV, VASTRAPUR,  AHMEDABAD – 380 054</t>
  </si>
  <si>
    <t>UCO,UNION,SYNICATE,IDBI</t>
  </si>
  <si>
    <t>501,5TH FLR,LOHA BHAWAN,93 P D'MELLO ROAD,MASJID BUNDER(E),MUMBAI-9</t>
  </si>
  <si>
    <t>A-174,NEW SARDAR MARKETING YARD,BY PASS,GONDAL,DIST:RAJKOT</t>
  </si>
  <si>
    <t>A-1,SKYLARK APARTMENT,OPP JODHPUR POLICE NEAR SHIVRANJANI CROSS ROAD SATELLITE,AHMEDABAD-380015</t>
  </si>
  <si>
    <t>R PIYARELALL INTERNATIONAL PVT. LTD. (PRESENTLY KNOWN AS DYNAMETIC OVERSEAS PVT. LTD.)</t>
  </si>
  <si>
    <t>NO.12, GOVERNMENT PLACE (EAST) KOLKATA-700069</t>
  </si>
  <si>
    <t>13/1321,18TH MAIN ROAD,ANNA NAGAR(WEST),CHENNAI-600040</t>
  </si>
  <si>
    <t>ARCH INFRA PROJECTS NIRMAN PVT LTD</t>
  </si>
  <si>
    <t>DIAMOND CHAMBERS, 4, CHOWRINGHEE LANE, BLOCK 1 &amp;2 2 ND FLOOR , KOLKATA 700 016</t>
  </si>
  <si>
    <t>JHIRPARIYA, TEH- NEPANAGAR, DIST.-BURHANPUR, MP</t>
  </si>
  <si>
    <t>S NO 569,NEAR ICE FACTORY,BAGASARA ROAD,AMREILI,365601,AHMEDABAD</t>
  </si>
  <si>
    <t>MANOJBHAI VASANTBHAI SONPAL(PARTNER)</t>
  </si>
  <si>
    <t xml:space="preserve">RAMSARUP LOHH UDYOG,  (UNIT OF RAMSARUP INDUSTRIES LTD), </t>
  </si>
  <si>
    <t xml:space="preserve">ZOSARB KOLKATA </t>
  </si>
  <si>
    <t>7/C, KIRAN SHANKAR ROY LANE, FIRST FLOOR, HASTINGS CHAMBER, KOLKATA-700001</t>
  </si>
  <si>
    <t xml:space="preserve">PRADIP KUMAR DAS </t>
  </si>
  <si>
    <t xml:space="preserve">SHAMBHU NATH KAIRI </t>
  </si>
  <si>
    <t>D-14, ANSA INDUSTRIAL ESTATE, SAKINAKA, ANDHERI (EAST) MUMBAI-400072, MAHARASHTRA</t>
  </si>
  <si>
    <t>PROMART HOLDINGS LTD.(FORMERLY KNOWN AS APPLE GREEN POWER LTD.) U40108DL2010PLC197540</t>
  </si>
  <si>
    <t>SUPPORT TECHNOLOGIES PVT. LTD U72200DL2005PTC144094</t>
  </si>
  <si>
    <t>B.L.GARMENTS PVT. LTD.U18101DL2005PTC136912</t>
  </si>
  <si>
    <t>GURU RAM DAS INFOTECH PVT. LTD. U72200DL2005PTC136413</t>
  </si>
  <si>
    <t>X-603,6TH FLOOR,SIDDHARTHA APARTMENT,MP ENCLAVE,PITAMPURA,DELHI-110034</t>
  </si>
  <si>
    <t>PNB,ANDHRA,CBI,SYNIDCATE,OBC</t>
  </si>
  <si>
    <t>SURENDRA NIWAS,20,DADABHAI ROAD,VILE-PARLE WEST,MUMBAI 400056</t>
  </si>
  <si>
    <t>270/5 DULHAR(KHANDWA) VILLAGE DULHAR,TEHSIL PANDHANA DISTT-KHANDWA(MP) 450337</t>
  </si>
  <si>
    <t>OFFICE NO 340,KALYANDAS UDHYOG BHAVAN,NEAR CENTURY BAZAR,PRABHADEVI,MUMBAI</t>
  </si>
  <si>
    <t>UNION BANK,PNB,CORPORATION BANK,ETC</t>
  </si>
  <si>
    <t>SBI, SBP, STATE BANK OF BIKANER &amp; JAIPUR, SBH, OBC, ANDHRA BANK, CANARA BANK, PNB</t>
  </si>
  <si>
    <t>B/01,DATTANI TRADE CENTRE,CHANDAVARKAR LANE,BORIVALI WEST,MUMBAI.</t>
  </si>
  <si>
    <t xml:space="preserve">110,TILAK BAZAR CHOWK, KHARI BAOLI DELHI CENTRAL DELHI-110006 </t>
  </si>
  <si>
    <t xml:space="preserve">SALASARDHAM TECHNO BUILD PVT. LTD. </t>
  </si>
  <si>
    <t xml:space="preserve">A R COM PVT. LTD. </t>
  </si>
  <si>
    <t>SHOP NO-1,DHARAM RAJ APARTMENT,NR. KALIDAS NAGAR, L.H. ROAD,VARACHHA ,SURAT</t>
  </si>
  <si>
    <t>SHOP 20,ASHISH INDUSTRIAL ESTATE,GOKHALE ROAD,SOUTH,DADAR(WEST),MUMBAI-400025</t>
  </si>
  <si>
    <t>692/1/6/10,MOTIBAUG SOCIETY,GOVIND KRUPA BUNGALOW,NEAR CITY PRIDE,BIBVEWADI PUNE 411037</t>
  </si>
  <si>
    <t>OFFICE NO.5,SACHINAM APARTMENT,MAJIWADA GOAN,THANE (W),400601</t>
  </si>
  <si>
    <t>TECPRO TOWERS, PLOT NO.11-A17, 5TH CROSS ROAD, SIPCOT IT PARK, SIRUSERI-603103</t>
  </si>
  <si>
    <t>708,709, 7TH FLOOR,GOLDEN TRIANGLE,SARDAR PATEL STADIUM,NAVRANGPURA,AHMEDABAD 380013</t>
  </si>
  <si>
    <t>KOMAL NIMESHBHAI BAROT MR.(PARTNER)</t>
  </si>
  <si>
    <t>OFFICE NO 5,SACHINAM APARTMENT, MAJIWADA GAON,THANE(W)-400601</t>
  </si>
  <si>
    <t xml:space="preserve">UNIT NO 11-12, ATLANTA ESTATE, HANUMAN TEKDI ROAD, VITBHATTI GOREGAON (W) MUMBAI 400 063 </t>
  </si>
  <si>
    <t xml:space="preserve">MR MAXIM EDWARD MATHIAS </t>
  </si>
  <si>
    <t xml:space="preserve">MR C N THOMAS (GUAR)                                         </t>
  </si>
  <si>
    <t>JAGNATH PLOT -RAJKOT</t>
  </si>
  <si>
    <t>ATKOT -BHAVNAGAR HIGHWAY AT.JANGVAD TAL.JASDAN .DIST RAJKOT 360 040</t>
  </si>
  <si>
    <t>PLOT NO 15,GIDC ESTATE,MANJUSAR,TAL:SAVLI,DIST-VADODARA</t>
  </si>
  <si>
    <t>PLOT NO F-8 MIDC,BADLAPUR INDUSTRIAL AREA BADLAPUR,DIST-THANE-421503</t>
  </si>
  <si>
    <t xml:space="preserve">SUNANDA SUSHIL SAHANI </t>
  </si>
  <si>
    <t xml:space="preserve">PRANAV SUSHIL SAHANI </t>
  </si>
  <si>
    <t xml:space="preserve">CENTRAL BANK OF INDIA, STATE BANK OF INDIA, </t>
  </si>
  <si>
    <t>GAURIBEN LAVJIBHAI KAKADIYA AQVPK2839G</t>
  </si>
  <si>
    <t>VIJAYBHAI LAVJIBHAI KAKADIYA</t>
  </si>
  <si>
    <t>MIDCORPORATE,LUDHIANA</t>
  </si>
  <si>
    <t>644-B,AGGAR NAGAR,B-BLOCK,LUDHIANA,PUNJAB-141012</t>
  </si>
  <si>
    <t>IDBI,SBOP,CBI,PSB,BOI,PNB,CORPORATION BA</t>
  </si>
  <si>
    <t>9TH FLOOR 15 HANSALAYA BUILDING,BARAKHAMBHA ROAD,NEW DELHI-110001</t>
  </si>
  <si>
    <t>PNB,CORP.,BOM,OBC,CBI,PSB,BOI,CANARA</t>
  </si>
  <si>
    <t>VISHAL HOUSE' OPP. SALES INDIA, BEHIND ORIENTAL BANK OF COMMERCE, ASHRAM ROAD, AHMEDABAD 380009.</t>
  </si>
  <si>
    <t>414, SHAHJANAND ARCADE, OPP.TRAFFIC  POLICE HELMET , MEMNAGAR ,AHMEDABAD 380 052</t>
  </si>
  <si>
    <t>PRITESH ARVINDBHAI SHAH</t>
  </si>
  <si>
    <t>24-B, GEE GEE EMERALD, 151, VILLAGE ROAD, NUNGAMBAKKAM, CHENNAI - 400 034.</t>
  </si>
  <si>
    <t>BANSHI SADAN,CHAND CHOURA,GAYA,BIHAR-823001</t>
  </si>
  <si>
    <t>M B TOWER,299, BARAKHOLA, KOLKATA-700099. P.S. JADAVPUR, DIST. 24 PARGANAS SOUTH</t>
  </si>
  <si>
    <t>5288,FIRST FLOOR,NEAR MADAN LAL HALWAI SADAR THANA ROAD,DELHI-110006</t>
  </si>
  <si>
    <t>191/E,GROUND FLOOR,9TH CAVEL CROSS LANE,DR VIGAS STREET,KALBADEVI,MUMBAI-400002</t>
  </si>
  <si>
    <t>1301,13TH FLOOR,PLOT NO 19 SECTOR-30-A PROXIMA NEAR VASHI RAILWAY STATION ABOVE KALYAN JEWELLERS</t>
  </si>
  <si>
    <t xml:space="preserve">749, ANNA SALAI,     CHENNAI-600002. </t>
  </si>
  <si>
    <t>STATE BANK OF INDIA, AXIS BANK, BOM, CANARA BANK, CATHOLIC SYRIAN BANK, HDFC, INDUSIND BANK LTD., ICICI BANK LTD., IDBI, SBM, SBP, SBT, SYNDICATE BANK, UCO BANK AND VIJAYA BANK</t>
  </si>
  <si>
    <t xml:space="preserve">CLICK TELECOM PRIVATE LIMITED </t>
  </si>
  <si>
    <t xml:space="preserve">REGD. OFFICE – 717, 7TH FLOOR, RAHEJA CHAMBERS,  FREE PRESS JOURNAL, OPP. MANTRALAYA, NARIMAN POINT, MUMBAI – 400 021 </t>
  </si>
  <si>
    <t xml:space="preserve">SUJYOT INFRASTRUCTURE PRIVATE LIMITED </t>
  </si>
  <si>
    <t>5526 HARPHOOL SINGH SADAR THANA ROAD,DELHI-110006</t>
  </si>
  <si>
    <t>291,VICTORIA OVER BRIDGE ROAD,DARUKHANA,REAY ROAD,MUMBAI 400010</t>
  </si>
  <si>
    <t>L4-62,LALBABA FOUNDARY COMPLEX,STATION RAOD,BURMAMINES,JAMSHEDPUR-831007</t>
  </si>
  <si>
    <t>40 BANGANGA,CROSS LANE,WALKESHWAR MUMBAI-400006</t>
  </si>
  <si>
    <t>2ND FLOOR,SUSSEX INDUSTRIAL ESTATE,D K CROSS ROAD,BYCULLA(E),MUMBAI-400027</t>
  </si>
  <si>
    <t>138/B HIMAYUNPUR,SAFDARJUNG ENCLAVE,NEW DELHI 110029</t>
  </si>
  <si>
    <t>D NO.3-28/43,2ND FLOOR,ABCO TRADE CENTRE NH 17,KOTTARA CHOWKI,MANGALORE,KA-575006</t>
  </si>
  <si>
    <t>B-1/9,CHIRAG CHS LIMITED,KHIRA NAGAR,SANTACRUZ(WEST) MUMBAI-400054,MAHARASHTRA</t>
  </si>
  <si>
    <t>NO. 13,SRIMAN SRINIVASA ROAD ALWARPET,CHENNAI-6000018</t>
  </si>
  <si>
    <t>SHANKARNARAYANAN SATHYAMOORTHY MR.</t>
  </si>
  <si>
    <t>DSS91,GF,SECTOR-12, PANCHKULA 134112</t>
  </si>
  <si>
    <t>104,BUILDING NO.1 LANDMARK TREASURE TOWN,BADGAON,UDAIPUR,RAJASTHAN</t>
  </si>
  <si>
    <t xml:space="preserve">DEEPANSHU PATHAK </t>
  </si>
  <si>
    <t>301.ANNA BHAVAN,BROACH STREET,D.R. MARG,MASJID BUNDER(EAST),MUMBAI-400009</t>
  </si>
  <si>
    <t>M 31 NEAR POLICE STATION,YAMUNANAGAR &amp; VILLAGE RAJPUR,SADHAURA BILASPUR ROAD,DISTT YAMUNANAGAR</t>
  </si>
  <si>
    <t>A/2 SWAGAT B/H OVERSEAS AVENUE,NEAR NATUBHAI CENTER,RACE COURSE, BARODA</t>
  </si>
  <si>
    <t>LAL BABA FOUNDARY COMPLEX,STATION ROAD,BURMAMINES,JAMSHEDPUR-831007</t>
  </si>
  <si>
    <t>BABUBHAI VITHALDAS PATEL(PARTNER)</t>
  </si>
  <si>
    <t>ANITABEN BHAVINBHAI PATEL(PARTNER)</t>
  </si>
  <si>
    <t>FLAT NO. A-404,PLOT NO. 44 &amp; 45,SECTOR 8A,KOPERKHAIRANE,NAVI MUMBAI-400709,MAHARASHTRA</t>
  </si>
  <si>
    <t>202,2ND FLOOR,TEX CENTRE,NARAYAN PROPERTIES,CHANDIVALI,ANDHERI(EAST) MUMBAI-400072</t>
  </si>
  <si>
    <t>H NO MINI LIG 4/9, SECTOR-H,JANKIPURAM,LUCKNOW-226021</t>
  </si>
  <si>
    <t>ESS DEE HOUSE,AKURI ROAD,KANDIVALI(EAST),MUMBAI-400101</t>
  </si>
  <si>
    <t>KNP HOUSE,9,SUTRALI BUNGALOWS,B/H VARDHAY RESIDENCY,L P SAVANI ROAD,SURAT</t>
  </si>
  <si>
    <t>SUJATA SAHOO MRS.</t>
  </si>
  <si>
    <t>B-1/A-20 MOHAN CO-OPERATIVE IND.ESTATE, MATHURA ROAD, NEW DELHI</t>
  </si>
  <si>
    <t>SURVEY NO.138/9 , BEHIND SARVODAY HOTEL , MORIYA-DEVATI ROAD , VILLAGE MORIYA</t>
  </si>
  <si>
    <t xml:space="preserve"> MILIN NAUTAMBHAI SHAH</t>
  </si>
  <si>
    <t>11,ASHIMA HOUSE,KAVI NANALAL MARG,ELLISBRIDGE,AHMEDABAD</t>
  </si>
  <si>
    <t>SUB PLOT NO 49/P,BEHIND OLYMPIC LAMINATES,VILLAGE,KAROLI,KALOL,GANDHINAGAR 382721</t>
  </si>
  <si>
    <t>2ND FLOOR,CORPORATE BUILDING,BOMBAY MARKET,UMARWADA,SURAT-395010</t>
  </si>
  <si>
    <t>SHOP NO. 19,1ST FLOOR MILENIUM PLAZA,OPP.SWAMINARAYAN TEMPLE,JUDGES BUNGLOW ROAD,VASTRAPUR.</t>
  </si>
  <si>
    <t xml:space="preserve">JASWANT BHAI V SONI ALIAS  JASUBHAI VANMALIDAS SONI  </t>
  </si>
  <si>
    <t> 00400607</t>
  </si>
  <si>
    <t> 00400695</t>
  </si>
  <si>
    <t>302,ROYAL HOUSE,11/3 USAGANJ INDORE, M.P. PIN-452001</t>
  </si>
  <si>
    <t>MANISH JAINARAYAN KARWA MR.</t>
  </si>
  <si>
    <t xml:space="preserve">SHOP NO: 32, J.P ROAD,KOPALLE VARI SATRAM
BHIMAVARAM- WEST GODAVARI
</t>
  </si>
  <si>
    <t>SHEIK MEERA MOHIDIN MR. (GUAR)</t>
  </si>
  <si>
    <t>G-6,PRASAD CHAMVBER,GROUND FLOOR,OPERA HOUSE,CHARNI ROAD,MUMBAI</t>
  </si>
  <si>
    <t xml:space="preserve">6TH FLOOR, NEW EXCELSIOR BUILDING, WALLACE STREET, FORT, MUMBAI </t>
  </si>
  <si>
    <t xml:space="preserve">RAVI KUMAR S        </t>
  </si>
  <si>
    <t xml:space="preserve">RAJIV DANU, DIPIKA BHIDE </t>
  </si>
  <si>
    <t>MITHILESH DEVPRAKASH RAJPUT (PARTNER)</t>
  </si>
  <si>
    <t>7,I.P. BUILDING,UGF 2 &amp; 3,E-109,PANDAV NAGAR,NEAR AKSHARDHAM TEMPLE,PATPARGANJ</t>
  </si>
  <si>
    <t>SBI, ICICI BANK LTD., SBH, EXIM BANK, STATE BANK OF BIKANER &amp; JAIPUR, ANDHRA BANK, IL &amp; FS FINANCIAL SERVICES</t>
  </si>
  <si>
    <t>A-507, SAFAI SOLITAIRE CORPORATE PARK MAKARBA , AHMEDABAD - 380 051</t>
  </si>
  <si>
    <t>SHUKAN GOLD,NEAR VANDEMATRAM CITY,NEW S.G.ROAD,CHANDLODIYA,AHMEDABAD</t>
  </si>
  <si>
    <t>HIG 16,EIGHT FEET ROAD,ANNA NAGAR,MADURAI-625020</t>
  </si>
  <si>
    <t>OFFICE NO.001,GROUND FLOOR,SWEET HOME APTS,LOURDES COLONY,NEAR ORLEM CHURCH MALAD(W),MUM-400064</t>
  </si>
  <si>
    <t>50/2, 1ST FLOOR,PERANNA MAISTRY ST,PERAMEDU,CHENNAI 600003</t>
  </si>
  <si>
    <t>PLOT NO.I-143 AND I-144 2ND FLOOR ROAD NO.7 I ZONE GIDC SACHIN,SURAT</t>
  </si>
  <si>
    <t>84,DEEP TOWERS,EPIP INDUSTRIAL AREA,WHITEFIELD,BANGALORE-560066</t>
  </si>
  <si>
    <t>SANJAY VEDPRAKASH SONI MR.</t>
  </si>
  <si>
    <t>DINANATH VEDPRAKASH SONI MR.</t>
  </si>
  <si>
    <t>101,AASHIYA,18 SWASTIK SOCIETY,N.S. RAOD NO.2,JVPD SCHEME,VILLE PARLE(W),MUMBAI-56</t>
  </si>
  <si>
    <t>3RD,FLOOR 17,JETHA BABU BUILDING 16,K NAIK ROAD ROAD,MUMBAI-400009</t>
  </si>
  <si>
    <t>2439/10 AJMAL KHAN ROAD SITUATED AT BEADON PURA KAROL BAGH NEW DELHI-110005</t>
  </si>
  <si>
    <t>SHOP NO-1,DHARAM RAJ APARTMENT, NR KALIDAS NAGAR,L.H. ROAD,VARACHHA,SURAT</t>
  </si>
  <si>
    <t xml:space="preserve">RAMSARUP INDUSTRIAL CORPORATION (UNIT OF RAMSARUP INDUSTRIES LTD), </t>
  </si>
  <si>
    <t>KRISHNA MURARI LAL (@)</t>
  </si>
  <si>
    <t>1632,CHODIA BHAWAN,SONTHLIWALON KA RASTA, SMS HIGHWAY, JAIPUR</t>
  </si>
  <si>
    <t>28/1/1,1/2,1/3,30/1/2 SARSHI P.O. KONE,TALUKA WADA,DIST,THANE</t>
  </si>
  <si>
    <t>F1 NARAYAN TOWER,SANJAY PLACE,AGRA UP-282002</t>
  </si>
  <si>
    <t>MAHESHWARI SEWASANSTHAN SAHKARIAWASSAMIT</t>
  </si>
  <si>
    <t>CENTURY PLAZA, ROOM NO.233, 2ND FLOOR, NETAJI SUBHASH ROAD, KOLKOTA AND CORPORATE OFFICE AT 214, BEZZOLA COMPLEX, B WING, 71, SION TROMBAY ROAD CHEMBUR, MUMBAI- 71.</t>
  </si>
  <si>
    <t>27,CINE WONDER MALL,KAPURBAVDI,THANE -400610</t>
  </si>
  <si>
    <t>DALPATBHAI MANJIBHAI KASUNDRA(PARTNER)</t>
  </si>
  <si>
    <t>VALLABHBHAI MANJIBHAI KASUNDRA(PARTNER)</t>
  </si>
  <si>
    <t>VIJAYBHAI VALLABHBHAI KASUNDRA(PARTNER)</t>
  </si>
  <si>
    <t>PONT NO4, KAGDADAI , R.S.NO.348 ,MORBI HIGHWAY , VILLAGE KAGDADI TAL.TANKARA .DIST.RAJKOT 363650</t>
  </si>
  <si>
    <t>8/18-1,GANDHI STREET,AYYAPURAM,ILANJI POST,TENKASI-627805</t>
  </si>
  <si>
    <t>PLOT NO:97&amp;98,MIDC,TALOJA,RAIGAD,MAHARASHTRA</t>
  </si>
  <si>
    <t>ARIYUR, KANDAMANGALAM, PONDICHERRY 605102</t>
  </si>
  <si>
    <t>BRAHATKUCHALAMBAL</t>
  </si>
  <si>
    <t xml:space="preserve"> NEW HORIZON SUGAR MILLS LTD.</t>
  </si>
  <si>
    <t>AT PO:JHARDIH,BAHALDA ROAD,MAYURBHANJ,ODISHA-759054</t>
  </si>
  <si>
    <t>504.5TH FLOOR GUPTA BHAVAN CO-OP SOCIETY LIMITED,S.NO 37/1,AHMEDABAD STREET,MUMBAI-400009</t>
  </si>
  <si>
    <t>301,ANNA BHAVAN,3RD FLOOR,BROACH STREET,D.R. MARG,MASJID BUNDER(E),MUMBAI-400099</t>
  </si>
  <si>
    <t>PLOT NO. 107 AASHRAY,RAMDASPETH,NAGPUR-400012</t>
  </si>
  <si>
    <t>SHOP NO 21-MAHALAXMI MARKET GUR MANDI,LUDHIANA</t>
  </si>
  <si>
    <t>CITRINE C VAREED(PARTNER)</t>
  </si>
  <si>
    <t>SHIMANSHU VYAPARIK KENDRA LTD</t>
  </si>
  <si>
    <t>VILL. TIKARIYA,PARGNA:AMETHI,TEHSIL-GAURIGANJ</t>
  </si>
  <si>
    <t>R.S NO 41/6 THAILAKULAM,SRIVILLIPUTTUR</t>
  </si>
  <si>
    <t>S SHANMUGAVADIVEL MR.</t>
  </si>
  <si>
    <t>S SIVASHANMUGAVEL MR.</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</si>
  <si>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</si>
  <si>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</si>
  <si>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RAKESH GUPTA, </t>
  </si>
  <si>
    <t>CBI,PNB,CORPORATION BANK</t>
  </si>
  <si>
    <t>MOUZA OGLI, HB NO.140,TEHSIL NAHAN,DIST.- SIRMOUR,H.P. BEARING KHATA NO.56/93,KHASRA NO. 920/771/470/85 (1-7) MEASURING AREA 01 BIGHA 07 BISWA</t>
  </si>
  <si>
    <t>SHUKAN STATUS,OPP. SHUKAN RESIDENCY,NEW S.G.ROAD,CHANDLODIYA,AHMEDABAD</t>
  </si>
  <si>
    <t>VIJAYBHAI REVABHAI PATEL(PARTNER)</t>
  </si>
  <si>
    <t>DALAMAL HOUSE,FIRST FLOOR,J.B.MARG,NARIMAN POINT,MUMBAI-400021</t>
  </si>
  <si>
    <t>PALARATHY VENKATARAMANA MURTHY MR.</t>
  </si>
  <si>
    <t>PLOT NO. D-23/24,D-SECTOR SATLAPUR,MANDI DEEPINDUSTRIAL ESTATE,BHOPAL</t>
  </si>
  <si>
    <t>PLOT NO 1/429/15,GALI NO 1,FRIENDS COLONY,GT ROAD,SHAHDARA,DELHI 110095</t>
  </si>
  <si>
    <t>FLAT NO. 8-9,1ST FLOOR,VASANT MAHAL,C ROAD,MARINE DRIVE,MUMBAI-400020.</t>
  </si>
  <si>
    <t>MITHUN DEVPRAKASH RAJPUT</t>
  </si>
  <si>
    <t>AMRAVATI,MAHARASHTRA</t>
  </si>
  <si>
    <t>NEELESH GOVERDHANDAS DAMANI MR.</t>
  </si>
  <si>
    <t>NITIN GOVERDHANDAS DAMANI MR.</t>
  </si>
  <si>
    <t>VILL-FATEHPUR KAKARDILLA,JALALPUR ROAD,AKBARPUR,UP</t>
  </si>
  <si>
    <t>384/L,DABHOLKAR WADI,SECOND FLOOR KALBADEVI ROAD,MUMBAI-400002</t>
  </si>
  <si>
    <t>72/2, GANGADESHWARA ARCADE, KODIGEHALI GATE, OPP.HP PETROL BUNK, INTERNATIONAL AIRPORT ROAD, BANGALORE-560 024</t>
  </si>
  <si>
    <t>105,CRESCENT BUISNESS PARK,BEHIND MTNL,ANDHERI KURLA ROAD,NAKA,ANDHERI(EAST),MUMBAI-400072</t>
  </si>
  <si>
    <t>B-6,GHARONDA APARTMENTS,SHRESHTHA VIHAR,DELHI-92</t>
  </si>
  <si>
    <t>G K BHATNAGAR,SHEELA,ADITYA,SUDARSHNA,ABHINAV</t>
  </si>
  <si>
    <t>1/3,AMALTAS COMPLEX,SHAHPURA,BHOPAL</t>
  </si>
  <si>
    <t>Y-153,LOHA MANDI,NARIANA,NEW DELHI-110027</t>
  </si>
  <si>
    <t>PLOT NO. 494,GIC KATHAWADA,AHMEDABAD</t>
  </si>
  <si>
    <t xml:space="preserve">PUNJAB FERRICS PVT. LTD. </t>
  </si>
  <si>
    <t xml:space="preserve">G.T. ROAD, NH–1, NEAR DUTTA FABRICATORS,
DHANDARI KALAN, LUDHIANA
1 . PUNJAB FERRICS PVT. LTD. G.T. ROAD, NH–1, NEAR DUTTA FABRICATORS,
DHANDARI KALAN, LUDHIANA
</t>
  </si>
  <si>
    <t>FALT NO 46&amp;47 GROUNND FLOOR ,5-9-60 MOGHUL COURT,BASIR BAGH ,HYDERABAD</t>
  </si>
  <si>
    <t>PLOT NO 4,BLOCK NO 154,BHATHIJI FILAMENTS,BEGUMRA,KADODARA,SURAT</t>
  </si>
  <si>
    <t>ATTALURI BALAVENKATESHWAR RAO</t>
  </si>
  <si>
    <t>BACHCHU KHEDA,GRAM PANCHYAT-PANBIHAR,TEHSIL-GHATIYA DISTRICT UJJAIN MP.</t>
  </si>
  <si>
    <t xml:space="preserve">H.NO.13-11-153/1A,
    SAMANTHA NAGAR COLONY, 
    FATHENAGAR, 
    HYDERABAD-500018
   </t>
  </si>
  <si>
    <t>SURENDRA NAGAR,18A &amp; 142F,4TH STREET,SURENDRA NAGAR,ADAMBAKKAM,CHENNAI 88</t>
  </si>
  <si>
    <t>PLOT NO. 508,KRIRPAL NAGAR KOHKA,BHILAI DIST. DURG</t>
  </si>
  <si>
    <t>MAGHIGAN ,JHARADIHI BAHALDA ROAD ,TIRING MAYUR BHANG ORISSA,757054</t>
  </si>
  <si>
    <t>VILL:AMERA TAH:PALARI,DIST:BALODA BAZAR,C.G</t>
  </si>
  <si>
    <t>1, F8 &amp; 9,TLKARIYA INDUSTRIAL AREA,GAURIGANJ,CSM NAGAR DIST-AMETHI</t>
  </si>
  <si>
    <t>URMILABEN PANKAJKUMAR  SONI</t>
  </si>
  <si>
    <t>246, 1/5 MILE STONE,KHANDSA ROAD,GUGAON(HARYANA) WORKS:PLOT NO.9,SECTOR 5,IIE,SIDCUL,HARDWAR</t>
  </si>
  <si>
    <t>UNITED INFRAVENTURES LIMITED</t>
  </si>
  <si>
    <t>UNIT NO.209 &amp; 210,2ND FLOOR HIGH COMMERCIAL CENTRE PREMISES CO-OP SOC.LTD,I B PATEL RD,GOREGAO</t>
  </si>
  <si>
    <t xml:space="preserve">SVIL MINES LTD. </t>
  </si>
  <si>
    <t xml:space="preserve">REGD. OFF - 13-B, 3RD FLOOR, NETAJI SUBHASH MARG, DARYAGANJ, NEWDELHI-110 002.  AND CORP. OFF - PREM DOHIL SADAN, RAJENDRA PLACE, NEW DELHI – 110 008   </t>
  </si>
  <si>
    <t xml:space="preserve">UCO BANK, BOI, UBI,OBC,SBI,SYN, PNB. </t>
  </si>
  <si>
    <t>SANJEEV AGARWAL  @</t>
  </si>
  <si>
    <t>SHOP NO.3, 1-LOHA MANDI,NAVLAKHA ROAD,INDORE MP &amp; 201,GAURAV APPT 152 SCHEME NO59 CHOTIRAM SQUAR</t>
  </si>
  <si>
    <t>1632,CHORDIA BHAWAN,SONTHLIWALON KA RASTA,SMS HIGHWAY JAIPUR</t>
  </si>
  <si>
    <t>GURU KRIPA IRON TRADING PVT LTD. 77, LOWER GROUN D FLOOR, WEST AVENUE ROAD, PUNJABI BAGH, NEW DELHI - 110026</t>
  </si>
  <si>
    <t>77, LOWER GROUN D FLOOR, WEST AVENUE ROAD, PUNJABI BAGH, NEW DELHI - 110026</t>
  </si>
  <si>
    <t>FLAT NO A/703,RUKALYA PALACE,N.B. MARG,SOMAWARI BAZAR,MALAD(WEST) MUMBAI-400054</t>
  </si>
  <si>
    <t>525-B ADARSH NAGAR PHAGWARA DISTT KAPURTHALA-144401</t>
  </si>
  <si>
    <t>59,KUBER BHUVAN,DADISETH AGIARY LANE,3RD FLOOR,MUMBAI 400002</t>
  </si>
  <si>
    <t>72 A,GOVERNMENT INDUSTRIAL ESTATE,CHARKOP,KANDIVALI (WEST),MUMBAI-400067</t>
  </si>
  <si>
    <t>SF NO 36/4,24 VEERAPANDI COIMBATORE-641018</t>
  </si>
  <si>
    <t>PIPE AND  METAL  INDIA</t>
  </si>
  <si>
    <t>119,PRAKASH INDUSTRIAL ESTATE,GIANI BORDER,P.O,SAHIBABAD,DIST GHAZIABAD.</t>
  </si>
  <si>
    <t>SF NO 43/63,ANNAN NAGAR,TVS NAGAR,COIMBATORE-641025</t>
  </si>
  <si>
    <t>K BHUVANESWARI(PARTNER)</t>
  </si>
  <si>
    <t>ABDULKARIM SAVJIBHAI GANGANI MR(PARTNER)</t>
  </si>
  <si>
    <t>PLOT NO 59 WANJARA LAYOUT,PILI NADI,KAMPTEE ROAD,NAGPUR-440026</t>
  </si>
  <si>
    <t>PRATAP PREMCHAND AGRAWAL MR.(PROP)</t>
  </si>
  <si>
    <t>GUT NO 284/4,VILLAGE KUDUS,TALUKA WADA,DISTRICT-THANE</t>
  </si>
  <si>
    <t>1ST FLOOR,JOHN ROBERT COMPOUND,SEWREE FORT ROAD,SEWREE(EAST),MUMBAI-400015</t>
  </si>
  <si>
    <t>400-VI FLOOR,SANGEETA ELLIPSE,SAHAKAR ROAD BEHIND GARWARE HOUSE,VILE PARLE(EAST),MUMBAI 400057</t>
  </si>
  <si>
    <t>NITIN GOVARDHANASJI DAMMANI MR.</t>
  </si>
  <si>
    <t>NITIN GOVARDHANASJI DAMMANI MR.(GUAR)</t>
  </si>
  <si>
    <t>NEELESH GOVARDHANASJI DAMMANI MR.(GUAR)</t>
  </si>
  <si>
    <t>SANJAYBHAI VALLABHBHAI KAPURIYA(PARTNER)</t>
  </si>
  <si>
    <t>ASHWINBHAI VELJIBHAI SAKHIYA(PARTNER)</t>
  </si>
  <si>
    <t>139-B, HIMAYUNPUR SAFDARJUNG ENCLAVE, NEW DELHI - 29</t>
  </si>
  <si>
    <t>VII/123 &amp; 124, CHANDIROOR, ALLEPPEY DISTRICT-688547</t>
  </si>
  <si>
    <t>SURVEY NO. 119/1P2,LATIPUR HIGHWAY AT VILLAGE-JABALPUR,TAL. TANKARA,DIST RAJKOT</t>
  </si>
  <si>
    <t>PLOT NO 409, SECTOR-1, GANDHINGAR 382007</t>
  </si>
  <si>
    <t>D NO.2/225-1,S F NO.73/1,PERIYA THOTTAM,VADUGAPALAYAM VILLAGE,PALLADAM TALUK,TIRUPUR DIST-641664</t>
  </si>
  <si>
    <t>18 MIRZA GALIB STREET,2ND FLOOR,KOLKATA WEST BENGAL-700016</t>
  </si>
  <si>
    <t>ROHIT AGARWAL MR.</t>
  </si>
  <si>
    <t>602,SIMRAN PLAZA,CORNER OF 3RD &amp; 4TH ROAD,KHAR(WEST),MUMBAI 400052</t>
  </si>
  <si>
    <t>HEALTH CARE SERVICES C/O SHUBHAM HOSPITAL, MADAN MAHAL SQUARE, NAGPUR ROAD, JABALPUR</t>
  </si>
  <si>
    <t>SF NO 27/3 NO 24 VEERAPANDI VILLAGE,CHINNATHADAGAM,COIMBATORE</t>
  </si>
  <si>
    <t>K BHUVANESWARI(GUAR)</t>
  </si>
  <si>
    <t>3/555C GANDHI NAGAR,MTP MAIN ROAD,K VADAMADURAI,THUDIYALUR,COIMBATORE-641017</t>
  </si>
  <si>
    <t>P S SARAVANAKUMAR(PROP)</t>
  </si>
  <si>
    <t>90,SUPREME ENCLAVE,MAYUR VIHAR,PHASE-I,CHILLA SARODA,KHADAR PATPARGANJ,EAST DELHI-110091</t>
  </si>
  <si>
    <t>TRIDENT STEELS  LTD.</t>
  </si>
  <si>
    <t>N.G.MUKHERJEE  (IND)</t>
  </si>
  <si>
    <t>BUNGLOW NO A-3,VINAYAK BUNGLOWS,NEAR SNDT AKOTA BARODA</t>
  </si>
  <si>
    <t>708-709 , GOLDEN TRIANGLE ,OPP.SARDAR PATEL STADIUM , NARANPURA-AHMEDABAD 380013</t>
  </si>
  <si>
    <t>NO 111, 9TH STREET, G BLOCK, CHINTHAMANI ROAD, ANNA NAGAR EAST, CHENNAI - 600102</t>
  </si>
  <si>
    <t>PLOT NO. 7A/7B,NEAR CARGO FORD SERVICE STATION,NAROL-VATVA ROAD,NAROL,AHMEDABAD-382405</t>
  </si>
  <si>
    <t>34,SIDPURA INDL ESTATE,GAWAIN ROAD,PLOT NO-3,GOREGAON WEST,MUMBAI-62</t>
  </si>
  <si>
    <t>SURVEY NO 50/1 BHIMASAR-TAPPAR ROAD,BHIMASAR,TALUKA-ANJAR,KACHCHH GUJARAT</t>
  </si>
  <si>
    <t>RAMESH RAVJIBHAI THESAIA (PARTNER/GUARANTOR)</t>
  </si>
  <si>
    <t>BHIRAJLAL NAGIIBHAI THESAI (PARTNER/GUARANTOR)</t>
  </si>
  <si>
    <t>RANCHHODBHAI NAGJIBHAI THESIA (PARTNER/GUARANTOR)</t>
  </si>
  <si>
    <t>PARSHOTTAMBHAI NAGJIBHAI THESIA (PARTNER/GUARANTOR)</t>
  </si>
  <si>
    <t>BALLUBHAI NAGIBHAI THESIA (PARTNER/GUARANTOR)</t>
  </si>
  <si>
    <t>NO 171-A,NSR ROAD,COIMBATORE-641011</t>
  </si>
  <si>
    <t>P S SARAVANKUMAR(PROP)</t>
  </si>
  <si>
    <t>EL,663,INDUSTRIAL AREA,PHASE-9,MOHALI</t>
  </si>
  <si>
    <t>A-32 SHREEJI BUNGLOW SUN PHARMA ROAD,OLD PADRA ROAD BARODA TARGOL PARTIA,SURYAGAM,TAL SANKHEDA.</t>
  </si>
  <si>
    <t xml:space="preserve">PRUDENTIAL POLYWEBS LTD. </t>
  </si>
  <si>
    <t>B/18/10, KRITIBASH MUKHERJEE ROAD,KOLKATA-700067</t>
  </si>
  <si>
    <t>403 AND 503,DWARKAMAI APARTMENT,OPP SHRI RAM BHAWAN,RAMDASPETH,NAGPUR-10</t>
  </si>
  <si>
    <t>LOGIC TRANSWARE (I) PVT LTD</t>
  </si>
  <si>
    <t>PITRU CHAYA, 2ND FLOOR,  SANGHVI ESTATE, B S DEVASHISH MARG, GOVANDI E, MUMBAI - 400 088</t>
  </si>
  <si>
    <t>BHILPARA , SOUTHERN PART OF CITY , SURVEY NO 2593 PAIKI SHEET NO 72, HARIJ ,DIST PATAN</t>
  </si>
  <si>
    <t>MITADI ROAD,TALUKA-MANAVADAR,DIST:JUNAGADH-362630</t>
  </si>
  <si>
    <t>FLAT NO.504,5TH FLOOR,B WING DEEP RESIDENCY,C.H.S.LTD PLOT NO 93,BHOIWADA,PAREL,MUMB-400012</t>
  </si>
  <si>
    <t>B-47,SECTOR-B,NIRALA NAGAR LUCKNOW-226020</t>
  </si>
  <si>
    <t>H-4/12,KRISHNA NAGAR NEAR VIJAY CHOWK DELHI-110051</t>
  </si>
  <si>
    <t>50/1 TO 5 BALAJI NAGAR SUNDAKKAM,PALAYAM,KUNNATHUR,TIRUPUR</t>
  </si>
  <si>
    <t>SCO-410, GREEN CITY ,ZIRAKPUR 140603</t>
  </si>
  <si>
    <t>11,YANTRA MAHAL MARG,PRAJAPATI COLONY,NEELGANGA,UJJAIN,M.P &amp; 51,MEENA BHAWAN,HAMIDIA ROAD,BHOPAL</t>
  </si>
  <si>
    <t>124-C,CIVIL LINES,BAREILLY-243001</t>
  </si>
  <si>
    <t xml:space="preserve">SONU SYNTHETICS LTD. </t>
  </si>
  <si>
    <t>34/110,ROAD NO-4 PANCHWATI,UDAIPUR(RAJ)-313001</t>
  </si>
  <si>
    <t>1ST FLOOR,MORABIA COMMERCIALCENTRE,PLOT NO 44,SECTOR 9,GANDHIDHAM,KUTCH,GUJARAT 370201</t>
  </si>
  <si>
    <t>SURVEY NO 9,CHUBDAK,RATNAL CHANDIYA ROAD,TALUKA-BHUJ,KHACHCHH,GUJARAT 370130</t>
  </si>
  <si>
    <t>VELJIBHAI BHAGWANBHAI SORATHIYA(PARTNER)</t>
  </si>
  <si>
    <t>BHAGWANBHAI CHANDULAL SORATHIYA(PARTNER)</t>
  </si>
  <si>
    <t>VELJIBHAI BHAGWANBHAI SORATHIYA.MR(GUAR)</t>
  </si>
  <si>
    <t>SURVEY NO.255 P-20 PP,SHIVAM COTTON INDUSTRIES,NESHDA(SURJI),TALUKA:TANKARA</t>
  </si>
  <si>
    <t>SHAILESHBHAI GHANSHYAM VARMORA(PARTNER)</t>
  </si>
  <si>
    <t>MAHENDRABHAI NARBHERAM JIVANI(PARTNER)</t>
  </si>
  <si>
    <t>CHANDULAL BHIMJIBHAI VIRAMGAMA(PARTNER)</t>
  </si>
  <si>
    <t>ARVINDBHAI MEGHJIBHAI KASUNDRA(PARTNER)</t>
  </si>
  <si>
    <t>H.B. COMPLEX NO. 2, 1ST FLOOR, BTM RING ROAD, BTM LAYOUT, 1ST STAGE, BANGALORE-68</t>
  </si>
  <si>
    <t>1/150,OTTIYAMBAKKAM MAIN ROAD,SITHALAPAKKAM VILLAGE,CHENNAI 600126</t>
  </si>
  <si>
    <t>WERION HOUSE, 254-B, DR. ANNE BEASANT ROAD, WORLI, MUMBAI 400025.</t>
  </si>
  <si>
    <t>MR.S.KRISHNAMOORTHY</t>
  </si>
  <si>
    <t>137/3, SOORGOLI, BELVE POST AND  VILLAGE, KUNDAPURA TALUK, UDUPI-576212</t>
  </si>
  <si>
    <t>SHOP 'O' AT NEW JAWAHAR MANSION,DR. BABASAHEB JAYKAR MARG,THAKURDWAR ROAD MUMBAI-400002</t>
  </si>
  <si>
    <t>S.NO.165/P1 OF VILLAGE HIRAPAR,TAL:TANKARA;DISTRICT:MORBI-363650</t>
  </si>
  <si>
    <t>NILESHBHAI VALAMJI VIRSODIYA(PARTNER,GUA</t>
  </si>
  <si>
    <t>MUKESHBHAI NAGJI VIRPARIYA(PARTNER,GUAR)</t>
  </si>
  <si>
    <t>MITULBHAI NAGAJIBHAI JIVANI(PARTNER,GUAR</t>
  </si>
  <si>
    <t>ARVINDBHAI MADHU BHALODIYA(PARTNER,GUAR)</t>
  </si>
  <si>
    <t>HARJIVANBHAI RAGHAVJIB JIVANI(PARTNER)</t>
  </si>
  <si>
    <t>SANJAYBHAI HARJIVANBHAI(PARTNER)</t>
  </si>
  <si>
    <t>JOSHNABEN GOVINDBHAI LOH MRS.(GUAR)</t>
  </si>
  <si>
    <t>VALAMJIBHAI KARAMSHIBHAI VIRSODIYA(GUAR)</t>
  </si>
  <si>
    <t>MAGANBHAI KARMSHIBHAI VIRSODIYA(GUAR)</t>
  </si>
  <si>
    <t>JAGDISH BHAVANBHAI LOH MR.(GUAR)</t>
  </si>
  <si>
    <t>VINODBHAI ARJANBHAI PATEL MR.(GUAR)</t>
  </si>
  <si>
    <t>NO-5,DANIEL STREET,WEST TAMBARAM,CHENNAI-600045</t>
  </si>
  <si>
    <t>A/503-504 GIRIRAJ APPT. VRAJBHUMI TOWNSHIP-2 SARTHANA JAKATNAKA,VARACHHA ROAD,SURAT</t>
  </si>
  <si>
    <t>SHOP NO C-303,KUBERJI PARK, B/S BELGIUM SQUARE,NEAR DELHI GATE,RING ROAD SURAT</t>
  </si>
  <si>
    <t>1/9507,GALI NO 8,WEST ROHTAS NAGAR SHAHDARA DELHI-110032</t>
  </si>
  <si>
    <t>28/A, 1ST FLOOR, 5TH MAIN ROAD, OPP.VISHAL MEDICALS, GANGANAGAR, BANGALORE-560 032.</t>
  </si>
  <si>
    <t>FLAT NO 104,1ST FLOOR,F WING,VISHAL CHS,SIR M V ROAD,ANDHERI EAST,MUMBAI 400069</t>
  </si>
  <si>
    <t>JAY RAMDEV OIL INDUSTRIES(PAN-AAIFJ9641C)</t>
  </si>
  <si>
    <t>SURVEY NO 47/P, NEAR SABATMATI PAPER MILL, AT-AGLOD, TAL-VIJAPUR,DIST-MEHSANA</t>
  </si>
  <si>
    <t>307,SANGHAVI SQUARE,MG ROAD,GHATKOPAR(W),MUMBAI</t>
  </si>
  <si>
    <t>SHOP NO.108,1ST FLOOR,MAYUR KUSHAL COMPLEX,ABIDS,HYDERABAD-500020,ANDHRA PRADESH</t>
  </si>
  <si>
    <t>ABHISHEK  VISHNUBHAI SINGHAL</t>
  </si>
  <si>
    <t xml:space="preserve">MANSA POLYSTER PVT LTD (GUARANTOR) </t>
  </si>
  <si>
    <t>1ST FLOOR MUNCIPAL SHOPPING CENTRE GARDEN ROAD,GODHRA 383001</t>
  </si>
  <si>
    <t>SAINAGAR,AMRAVATI</t>
  </si>
  <si>
    <t>PLOT NO.1, NEAR FARSHI STOP,RAJAPETH,DASTUR NAGAR CHOWK,VIMAL NAGAR,AMRAVATI</t>
  </si>
  <si>
    <t>4093,BHANDUP INDUSTRIAL ESTATE,PANNALAL COMPOUND,LBS MARG,BHANDUP(WEST)MUMBAI-400078</t>
  </si>
  <si>
    <t>PLOT NO:10,NEAR ASHAPURA GARDEN RESTAURANT,SIHOR-364240,DIST-BHAVNAGAR</t>
  </si>
  <si>
    <t>DOOR NO 14/849(4) HOPE TOWER , NEAR STADIUM BUS STAND , COIMBATORE ROAD , KALMANDAPAM -KERALA</t>
  </si>
  <si>
    <t>D-531,544 5TH FLOOR CLOVER CENTER MOLEDINA ROAD,CAMP PUNE MH 411001</t>
  </si>
  <si>
    <t>SURVEY NO.50/1,BHIMASAR-TAPPAR ROAD,BHIMASAR TALUKA-ANJAR,KACHCHH GUJARAT</t>
  </si>
  <si>
    <t>PLOT NO 4228,ROAD NO 42,SACHIN GIDC,SACHIN SURAT-394320</t>
  </si>
  <si>
    <t>KALUBHAI VASHRAMBHAI NAVAPARIYA</t>
  </si>
  <si>
    <t xml:space="preserve">ARB, AHMEDABAD_x000D_
</t>
  </si>
  <si>
    <t>SHOP NO 5, GROUND FLOOR ,SAFFRON COMPLEX , FATEHGANJ VADODARA 390 002</t>
  </si>
  <si>
    <t>NO 73,PALLIKUDATHAN STREET,FIRST FLOOR,KANCHEEPURAM 631501</t>
  </si>
  <si>
    <t>R.S. NO. 110/P,PLOT NO.1,2,3,4,5,6 TALAJA ROAD KOBDI,BHAVNAGAR</t>
  </si>
  <si>
    <t>16 KANCHAN SARITA LOKMAT SQUARE RAMDASEPTH NAGPUR MAHARASHTRA-440012</t>
  </si>
  <si>
    <t>HOUSE NO A-3,NEAR PANCHDHAM,OPP. AIIMS HOSPITAL,TATIBANDH,RAIPUR(C.G)</t>
  </si>
  <si>
    <t>KASHIRAMSHANKARLAL PATEL AFIPK6563K</t>
  </si>
  <si>
    <t xml:space="preserve">NO. 75, BYRAVESHWARA INDUSTRIAL AREA, A. M. ROAD,
PEENYA INDUSTRIAL AREA, BANGALORE 560091.
</t>
  </si>
  <si>
    <t>FLAT NO B-2 ,VASAVILLA FLAT,OPP.RANGOLI PARK,NARANPURA AHMEDABAD  380013</t>
  </si>
  <si>
    <t>6,SIRI ROAD,BANDSTAND CHOWPATTY,MUMBAI-400006 MAHARASHTRA</t>
  </si>
  <si>
    <t>134/5,TAKLI KAZI,TAL-NAGAR,DIST-AHMEDNAGAR</t>
  </si>
  <si>
    <t>PRATAPSINGH VIJAYSINGH PARDESHI(PARTNER)</t>
  </si>
  <si>
    <t>VIKRAM BHAUSAHEB SHELKE MR.(PARTNER)</t>
  </si>
  <si>
    <t>HOUSE NO.05,UDAILALPUR,HALDWANI,DIST. NAINITAL-263139</t>
  </si>
  <si>
    <t>SETO TEKNOLOG PVT  LTD</t>
  </si>
  <si>
    <t xml:space="preserve">SUBRAMANYAM RAMA LAKSHMINARAYAN </t>
  </si>
  <si>
    <t>GOVARDHAN DEVIDAS JAMDHADE MR.(GUAR)</t>
  </si>
  <si>
    <t xml:space="preserve">EAST WEST TRAVELS &amp; TRADE LINKS LTD. </t>
  </si>
  <si>
    <t>611, TULSIANI CHAMBERS, 212 NARIMAN POINT, MUMBAI 400021.</t>
  </si>
  <si>
    <t>GALA # 307, 3RD FLOOR, BLUE DIAMOND PANDIT SOLICITOR ROAD, MALAD (E), MUMBAI - 400097.</t>
  </si>
  <si>
    <t>502, EMBASSY CENTRE, 207, NARIMAN POINT, MUMBAI - 400 021.</t>
  </si>
  <si>
    <t>BUILDING NO. MP IX/423 A,B,C,D ASIAN SURYA BUILDINGS,VAZHAVATTA POST,WAYNAD DISTRICT,KERALA</t>
  </si>
  <si>
    <t>C/O BHARAT SALES, OPPOSITE HOTEL GRAND INTERNATIONAL, BANS TALL, STATION ROAD, RAIPUR-492001</t>
  </si>
  <si>
    <t>NEHRU GATE MORBI -RAJKOT</t>
  </si>
  <si>
    <t>AT.NESDA , NEAR RADHEY COTTON INDUSTRIES , TALUKA .TANKARA DIST.MORBI</t>
  </si>
  <si>
    <t>BLOCK NO.63, GROUND FLOOR, AJMAL DHAM ROAD, SHYAM DHAM ROAD, SIMADAGAM, SURAT</t>
  </si>
  <si>
    <t>238,AGARWAL BUILDING,THAKURDWAR ROAD MUMBAI 400004</t>
  </si>
  <si>
    <t>A/42,JIVKAR NAGAR SOCIETY,OPP. VIVEKANAND GARDEN,BHTAR ROAD,SURAT</t>
  </si>
  <si>
    <t>NO.69/246,1ST STREET,AGAN NAGAR,PALANIPET ARAKKONAM,VELLORE DISTRICT, TAMILNADU-631002</t>
  </si>
  <si>
    <t>KOTECHA HOUSE, OPP. DHARTI HONDA SHOWROOM, GONDAL ROAD RAJKOT 360 002</t>
  </si>
  <si>
    <t xml:space="preserve">MR. B. C. RAVI KUMAR, S/O MR. CHINNA GIRI GOWDA , PROPRIETOR  ROYAL POULTRY FARMS,
</t>
  </si>
  <si>
    <t>NEXT TO KIDNEY FOUNDATION HALL, NO.680, 20TH MAIN, PADMANABHANAGARA, BANGALORE –17.</t>
  </si>
  <si>
    <t xml:space="preserve">                                                 </t>
  </si>
  <si>
    <t>68/70,GULALWADI,ROOM NO.6 KIKA STREET,HARISHCHAND ROOPCHAND WADI,MUMBAI 400004</t>
  </si>
  <si>
    <t>RAJENDRA NAGARDAS SANGHVI MR.(PROP)</t>
  </si>
  <si>
    <t xml:space="preserve">REGD. OFFICE:  E-549, LGF (BASEMENT), GREATER KAILASH PART-II, NEW DELHI-110048   </t>
  </si>
  <si>
    <t>NARINDER SINGH AZAD </t>
  </si>
  <si>
    <t>E-14, G PRIYA PUSHPKUNJ PANDIT NEHRU ROAD ,SANTACRUZ EAST MUMBAI 400055</t>
  </si>
  <si>
    <t>DHARAMPETH,NAGPUR</t>
  </si>
  <si>
    <t>PLOT NO.7, OLD NANDANWAN LAYOUT,JAGNADE SQUARE,NAGPUR-440009</t>
  </si>
  <si>
    <t>2ND FLOOR CORPORATE BUILDING BOMBAY MARKET UMARWADA SURAT-395010</t>
  </si>
  <si>
    <t>AVNI GRAM COLONY,KHARGONE. NEAR NARMADA MALWA GRAMIN BANK,ZIRNIYA,TOWN-ZIRNIYA,DIST-KHARGONE(MP)</t>
  </si>
  <si>
    <t xml:space="preserve">BANGALAKSHMI KHADI AND BEEDING STORES PARTNERSHIP FIRM </t>
  </si>
  <si>
    <t xml:space="preserve">REGISTERED OFFICE AT 298, KIRAN SHANKAR ROY ROAD, JADAVPUR STATION ROAD,
KOLKATA- 700 032
</t>
  </si>
  <si>
    <t>FLAT NO 404,10, KASTURKUNJ , BHOSALE NAGAR , GANESH KHIND ROAD ,PUNE 411 007</t>
  </si>
  <si>
    <t>SHRIDHAR MHASUDEO BOTHE  AAXPB9691H</t>
  </si>
  <si>
    <t>NO 1/3 SENGATHAPURAM,8TH STREET,MANGALAM ROAD,TIRUPUR 641604</t>
  </si>
  <si>
    <t>301,2ND FLOOR,LUXMI CHAMBERS,69,RAJPUR ROAD,DEHRADUN</t>
  </si>
  <si>
    <t>409 ABHISHEK MARKET OPP SUNRISE HOTEL GHASLETGALIPANCHKUWA AHMEDABAD</t>
  </si>
  <si>
    <t>PLOT NO. 14/C-1,GIDC,KILLA PARDI DIST. VALSAD,GUJARAT 396125</t>
  </si>
  <si>
    <t>151,S.P. MUKHERJEE ROAD,1ST FLOOR,KOLKATA-700026</t>
  </si>
  <si>
    <t>B-403,AANAL TOWER,OPP BHOOMI APARTMENTS,NR VIJAY CROSS ROAD,NAVRANGPURA,AHMEDABAD</t>
  </si>
  <si>
    <t>DOOR NO. 13/32,UNION OFFICE ROAD,PUDUVAYAL,KARAIKUDI TALUK,SIVAGANGAI DISTRICT</t>
  </si>
  <si>
    <t>14,UDAY BUILDING,236-B, GROUND FLOOR,OPP. APNA BAZAR, J.N. ROAD,MULUND(WEST)MUMBAI MH-400080</t>
  </si>
  <si>
    <t>H. NO. 10-2-289/56, SHANTINAGAR, MASABTANK, HYDERABAD- 500057.</t>
  </si>
  <si>
    <t>301,SRI RAMAKRISHNA RESIDENCY,3-4-515/15/1,LINGAMPALLY HYDERABAD-500027</t>
  </si>
  <si>
    <t>CATHOLIC SYRIAN, PUNJAB NATIONAL BANK, CANARA BANK, BANK OF RAJASTHAN, UNITED COMMERCIAL, INDIAN BANK, FEDERAL BANK</t>
  </si>
  <si>
    <t>WARD NO.4,GAYTRI NAGAR,SHAJAPUR(M.P)</t>
  </si>
  <si>
    <t>SURVEY NO.303/15 WARLA ROAD,SENDHWA,DIST BARWANI MP</t>
  </si>
  <si>
    <t>GAT NO.1858B,TASGAON,SANGLI ROAD KAVATHE EKAND,SANGLI</t>
  </si>
  <si>
    <t xml:space="preserve">304A, JESSORE ROAD, GROUND FLOOR, KOLKATA-700132
</t>
  </si>
  <si>
    <t>R.S.NO.11,P1/P2 , AT RANKPUR TALUKA KANKREJ DIST.BANASAKANTHA</t>
  </si>
  <si>
    <t>KARMANBHAI G  NADODA</t>
  </si>
  <si>
    <t>K.LAKSHMINARAYANA</t>
  </si>
  <si>
    <t>114, J.N.MUKHERJEE ROAD, GHUSURY,HOWRAH-711107, WEST BENGAL</t>
  </si>
  <si>
    <t xml:space="preserve"> LAXMINARAYAN S SHARMA AHAPS4947F</t>
  </si>
  <si>
    <t>H.NO. 3-3-68,FLAT NO.101 SRI RAMA ENCLAVE,CHAPPAL BAZAR,KACHIGUDA,HYDERABAD</t>
  </si>
  <si>
    <t xml:space="preserve">T P THADANI </t>
  </si>
  <si>
    <t>426,MOHID HEIGHT,4TH FLOOR,NEAR VERSOVA TEL EXCHANGE,FOUR BUNGLOW,ANDHERI(W),MUM-53</t>
  </si>
  <si>
    <t>AT ATKOT ROAD,OPP. HOTEL ADITYA,NEAR PETROL PUMP,JASDAN-360050</t>
  </si>
  <si>
    <t>19,SHIMLA ENCLAVE , GMS ROAD DEHRADUN</t>
  </si>
  <si>
    <t>OM INDUSTRIES PROP MR RAM BABU SO DWARIKA PRASAD</t>
  </si>
  <si>
    <t>57 A,CAR STREET,THIRUVANNAMALAI 606601</t>
  </si>
  <si>
    <t>CSI SCHOOL COMPOUND,KARNAD,MULKI,MANGALORE</t>
  </si>
  <si>
    <t>SURENDRANAGAR -BHAVNAGAR</t>
  </si>
  <si>
    <t>M.C. ROAD, SOLUR VILLAGE, AMBUR 635802</t>
  </si>
  <si>
    <t xml:space="preserve">B NAFEEZ </t>
  </si>
  <si>
    <t>NO.37-B MTH ROAD,AMBATTUR,CHENNAI-600053</t>
  </si>
  <si>
    <t>PROPERTY NO.-3686,GROUND FLOOR,HARDHYAN SINGH ROAD,KAROL BAGH,NEW DELHI-110005</t>
  </si>
  <si>
    <t>PANNA LAL(PARTNER)</t>
  </si>
  <si>
    <t>NO.9, THAYARKULAM STREET KANCHIPURAM-631501</t>
  </si>
  <si>
    <t>HOLY TUESDAY SHOPPING CENTRE,KALOOR,ERNAKULAM-682017</t>
  </si>
  <si>
    <t>22,4TH STREET,BRIDGE WAY COLONY EXTENSION,TIRUPUR-641607</t>
  </si>
  <si>
    <t>15/3,RAVUSUPATTI(PO),NANJIKOTTAI VILLAGE,THANJAVUR TALUK,THANJAVUR DIST-613403</t>
  </si>
  <si>
    <t>C-11,RASACK GARDEN,MAIN ROAD,ARUMBAKKAM  CHENNAI-600106</t>
  </si>
  <si>
    <t>MANICKAVASAGA MUTHUKRISHNAN(PROP)</t>
  </si>
  <si>
    <t>ILAYASHBHAI AJIJBHAI SOLANKI MR.(GUAR)</t>
  </si>
  <si>
    <t>PLOT NO. M-23,MIDC,AHMEDNAGAR-414111</t>
  </si>
  <si>
    <t>11, RAJMAHAL, 2ND FLOOR, FLAT NO. 475, 24TH ROAD, KHAR [WEST], MUMBAI -  400 052.</t>
  </si>
  <si>
    <t>104 SHRIKA CORPORATE 35 PANDEY LAYOUT NEAR GULMOHAR HALL KHAMLA NAGPUR 440002</t>
  </si>
  <si>
    <t>CONNAUGHT CIRCUS -NEW DELHI</t>
  </si>
  <si>
    <t>NO.4107, 1 ST FLOOR, BURON BASTON ROAD, NAYA BAZAR -ELHI 110 006</t>
  </si>
  <si>
    <t>2A,NAIANA SOCIETY,OPP:ONGC,MAKARPURA ROAD,VADODARA</t>
  </si>
  <si>
    <t>BHARATBHAI MAHESH ADVANI(PROP)</t>
  </si>
  <si>
    <t>KISHOREBHAI SEVARAM NATHANI MR.(GUAR)</t>
  </si>
  <si>
    <t>F1-207,KASHIVISHVESHWAR TOWNSHIP,TOWER NO.4A,ABOVE SWAGAT RESTAURANT,JETLAPUR RD,VADODARA-390007</t>
  </si>
  <si>
    <t>9/10,VGP SHANTHI NAGAR,LAKSHMI STREET,PALLIKARANAI,CHENNAI-600100</t>
  </si>
  <si>
    <t xml:space="preserve">UNITED INDUSTRIES
PROPRIETOR MR. JATINDER PAL SINGH, 
</t>
  </si>
  <si>
    <t xml:space="preserve">UNITED INDUSTRIES
PROPRIETOR MR. JATINDER PAL SINGH, 
S/O LATE S. KULDEEP SINGH,
OFFICE AT G.T. ROAD, VILLAGE JANDALI,
SAHNEHWAL, LUDHIANA DIST - 141 001. 
</t>
  </si>
  <si>
    <t>PERIAPATNA, 746, 17TH MAIN, T.X. LAYOUT, SARASWATHIPURAM, MYSORE.</t>
  </si>
  <si>
    <t>PLOT NO.155-175,SAHIL BUNGALOW RSC 50,GORAI SEA FACE ROAD,BORIVALI(W),MUMBAI 4000092</t>
  </si>
  <si>
    <t>PLOT NO C/14 RAJ INDUSTRIAL PARK III KARACHIYA SAVLI VADODARA</t>
  </si>
  <si>
    <t>PETROL PUMP AT GAT NO.2/2, VILLAGE SAHAJPUR,TALUKA DAUND PUNE</t>
  </si>
  <si>
    <t>VILLAGE GORAKHPUR TEHSIL JHIRNIYA DISTT KHARGONE(MP)</t>
  </si>
  <si>
    <t>202/5 NEW JAMALI MANZIL PLOT NO.5,SAIFEE PARK,CHS LTD,CHURCH ROAD,MAROL,ANDHERI(EAST)-400059</t>
  </si>
  <si>
    <t>ARIF DIVASALI (PROP)</t>
  </si>
  <si>
    <t>88-J INDUSTRIAL ESTATE,BHILAI,DIST-DURG(CG)</t>
  </si>
  <si>
    <t>C 103 PARAM PARADISE,B/H RAMESHWAR SCHOOL,GORTI ROAD,VADODARA,GUJARAT 390021</t>
  </si>
  <si>
    <t>176/15 VINAYAGAMPATTU VILLAGE, FACTORY: MANADYPET, COMMUNE PANCHAYAT, PONDICHERRY</t>
  </si>
  <si>
    <t>3,IMLI BAZAR,RAJWADA,INDORE MP &amp; SHOP NO.4(ATDC),91 READYMADE COMPLEX,PARDESIPURA INDORE MP</t>
  </si>
  <si>
    <t>PLOT NO C/2 RAJ INDUSTRIAL PARK III KARACHIYA SAVLI VADODARA 391310</t>
  </si>
  <si>
    <t>HALL NO 4(ATDC),READY MADE COMPLEX,INDORE MP</t>
  </si>
  <si>
    <t>6/8, DWARKASHISH, 3RD FLOOR, JAMBULWADI, KALBADEVI ROAD, MUMBAI 400002.</t>
  </si>
  <si>
    <t>16/20,NEW VIKAS NAGAR,RAEBARELI-229001</t>
  </si>
  <si>
    <t>166,GANDHI SALAI,VETTAVALAM,TIRU VANNAMALAI 606754</t>
  </si>
  <si>
    <t>PLOT NO.14/C-1,GIDC,KILLA PARDI DIST. VALSAD,GUJARAT</t>
  </si>
  <si>
    <t>1/1,AHMAD PURA,ABDULLAPUR,QILA ROAD,MEERUT-250001,U.P</t>
  </si>
  <si>
    <t>E-15,MARKET YARD,LATUR,DISTRICT LATUR 431512</t>
  </si>
  <si>
    <t>SAMBHAJI GOVINDRAO KHAROSE MR.(GUAR)</t>
  </si>
  <si>
    <t>SUGREEV VISHWANATH JADHAV MR.(GUAR)</t>
  </si>
  <si>
    <t>PLOT NO. U-38,HINGNA MIDC INDL AREA,HINGANA ROAD,NAGPUR-16</t>
  </si>
  <si>
    <t>29/281,EWS COLONY,GANDHIWADI,UMBERGAON,TA:UMBERGAON,DIST:VALSAD 396170</t>
  </si>
  <si>
    <t>ROSARB VISHAKHAPATNAM</t>
  </si>
  <si>
    <t>TUNDURU,BHIMAVARAM MANDAL,W.G DIST</t>
  </si>
  <si>
    <t>PLOT NO. 5/A BLOCK NO. 148 BUILDING NO. 190, OLYMPIA GALI MOTA BORSARA ROAD KIM SURAT GUJARAT</t>
  </si>
  <si>
    <t>MD.SOHEL MOHD ISMAIL ESSACK(PROP)</t>
  </si>
  <si>
    <t>VILLAGE BHILGAON,TEHSIL KASARWAD DISTT-KHARGONE MP</t>
  </si>
  <si>
    <t>NARAYAN SINGH MR.</t>
  </si>
  <si>
    <t>PLOT NO ,310,311,312 , VARTEJ, GIDC , INDUSTRIAL AREA ,BHAVNAGAR</t>
  </si>
  <si>
    <t xml:space="preserve">ROCKLAND LEASING LTD </t>
  </si>
  <si>
    <t xml:space="preserve">ASSET RECOVERY MANAGEMENT BRANCH  DELHI </t>
  </si>
  <si>
    <t>81-A, HIMALAYA HOUSE, 23 KG MARG, NEW DELHI.</t>
  </si>
  <si>
    <t>ROSARB VISAKHAPATNAM</t>
  </si>
  <si>
    <t>TADI VENKATESHWARA REDDY MR.(GUAR)</t>
  </si>
  <si>
    <t>151,S.P. MUKHERJEE ROAD,2ND FLOOR,KOLKATA-700026</t>
  </si>
  <si>
    <t>MU JHIRPAANJARIYA WARD NO 18 K JHIRPANJARIYA BORI BUJURG BURHANPUR, MP</t>
  </si>
  <si>
    <t>GUT NO. 155/1,A/P DHAMORI BK,TAL RAHURI,DIST-AHMEDNAGAR</t>
  </si>
  <si>
    <t>PLOT 35,MODEL CD, A BLOCK,3RD FLOOR,KANTISIKHARA APARTMENTS, PUNJAGUTTA,HYDERABAD</t>
  </si>
  <si>
    <t>DOOR NO.107,ATHUR VILLAGE,THOZUPEDU,MADHURANTHANGAM TALUK,KANCHEEPURAM DIST,TAMIL NADU-603310</t>
  </si>
  <si>
    <t>A-273,CHANDRAVARDAI NAGAR,AJMER</t>
  </si>
  <si>
    <t>N166 EKDIL SHAH ROAD(WEST),KALIKAPUR ROAD KAZIPARA,BARASAT,NORTH 24 PARGANAS,WEST BENGAL-700125</t>
  </si>
  <si>
    <t>SURVEY NO 155,NANDARKHA, TAL-KALOL, DIST-PANCHMAHAL</t>
  </si>
  <si>
    <t>OFFICE NO. 2/3,SHIVDHARA COMPLEX,MAHADEV VADI MAIN ROAD,MAYANI CHOWK,RAJKOT-360004</t>
  </si>
  <si>
    <t>DINESHBHAI VIRJIBHAI TADA MR.</t>
  </si>
  <si>
    <t>TUSHARBHAI GOVINDBHAI VASOYA MR.(GUAR)</t>
  </si>
  <si>
    <t>DINESHBHAI VIRJIBHAI TADA MR.(GUAR)</t>
  </si>
  <si>
    <t>JAYDEEPBHAI GOVINDBHAI VASOYA MR.(GUAR)</t>
  </si>
  <si>
    <t>3RD FLOOR,ABHISHEK COMPLEX,AKSHAR CHOWK, OLD PADRA ROAD,BARODA 390 020</t>
  </si>
  <si>
    <t>PNB,BOI,CANARA,STANDARD CHARTERED</t>
  </si>
  <si>
    <t>PLOT NO.8-A, SURVEY NO.3/2 VILLAGE : MITHIROHAR -TALUKA GANDHIDHAM -KUTCH 370 201</t>
  </si>
  <si>
    <t>D-851 BASEMENT,SARASWATI VIHAR,NEW DELHI-34</t>
  </si>
  <si>
    <t>J-9,SECTOR-3,BHAWANA,NEW DELHI</t>
  </si>
  <si>
    <t>H NO 1-11-55,NIJALINGAPPA COLONY,RAICHURR TOWN,KARNATAKA-584101</t>
  </si>
  <si>
    <t>SHOP NO-2 VILLAGE RALLY NEAR HOTEL VIKRANT SECTOR-12A,PANCHKULA 134112</t>
  </si>
  <si>
    <t>NEW SARASWATHIPURAM, MYSORE</t>
  </si>
  <si>
    <t>M NAGARAJ            - PROPRIETOR</t>
  </si>
  <si>
    <t>BASEMENT,ANURAG FLATS,NEAR STADIUM PETROL PUMP,NAVRANGPURA,AHMEDABAD-380009</t>
  </si>
  <si>
    <t>B. L. COLD STORAGE &amp; AGROTECH PVT LTD.</t>
  </si>
  <si>
    <t>1858B,TASGAON,SANGLI ROAD KAVATHE EKAND,SANGLI</t>
  </si>
  <si>
    <t>H. NO. 308, LANE NO. 11 SHAKTI NAGAR JAMMU</t>
  </si>
  <si>
    <t>64 F,PARTHASARATHY STREET TUTICORIN</t>
  </si>
  <si>
    <t>FF 12 RATNADEEP GREEN NR VOHRA SHOW ROOM DABHOI ROAD VADODARA</t>
  </si>
  <si>
    <t>R.S NO 255/11, 255/13/1,255/5 PLOT NO 20A/1 PART 1 VILLAGE KARACHIYA TAL SAVLI,DIST VADODARA</t>
  </si>
  <si>
    <t>FACTORY AT RAJ INDUSTRIAL PARK III,R.S.NO.255/11,255/13/1 &amp; 255/5 PLOT 20A/1 PART 1,KARACHIYA</t>
  </si>
  <si>
    <t>PLOT NO C/14 A RAJ INDUSTRIAL PARK III KARACHIYA SAVLI VADODARA 391310</t>
  </si>
  <si>
    <t>NIRMALA MAHESH ADWANI(PARTNER)ALIAS-RITU</t>
  </si>
  <si>
    <t>PLOT NO 20A/1 PART II,SITUATED AT RAJ INDUSTRIAL PARK 3,R.S. NO255/11 VILLAGE KARACHIA SAVLI</t>
  </si>
  <si>
    <t>SHOP NO.1, VINAYAKA COMPLEX, DABA GARDENS, VISAKHAPATNAM-530020.</t>
  </si>
  <si>
    <t>TARIGOPULA SUBBARAYADU(PROP)</t>
  </si>
  <si>
    <t>SHOP NO.17 SHYAM CORNER,SAIBABA MANDIR ROAD,NR. BARODA EXPRESS HIGHWAY,AHMEDABAD-380026</t>
  </si>
  <si>
    <t>SURVEY NO.129, VILLAGE MODVADAR , TAL ANJAR</t>
  </si>
  <si>
    <t>VIJAYAWADA -HYDERABAD</t>
  </si>
  <si>
    <t>GAT NO 704,SR NO 12,KUDALWADI,CHIKALI,PUNE-411014</t>
  </si>
  <si>
    <t>MOHD.AKHTAR(PROP)</t>
  </si>
  <si>
    <t>RUPABEN S BATHANI ( PATEL) AMGPP6530Q</t>
  </si>
  <si>
    <t>23,OLD ANANT BHUVAN 263/265 NARSHI NATHA STREET,MASJID BUNDER MUMBAI-400009</t>
  </si>
  <si>
    <t>PLOT NO 5, SUREVY NO.14/1 MITHIROHAR , GANDHIDHAM -KUTCH 370201</t>
  </si>
  <si>
    <t>89/24,SHUTRU MAKBOOL GANJ,SHIVAJI MARG,LUCKNOW</t>
  </si>
  <si>
    <t>NAKODAR ROAD,HADIABAD,OPP. PATHSHALA MANDIR,PHAGWARA(PB)</t>
  </si>
  <si>
    <t>NEAR G.R.D. COLLEGE,OPP GRAIN MARKET,HOSHIARPUR ROAD,PHAGWARA</t>
  </si>
  <si>
    <t>SHOP NO.9 CHANDHA MARKET,PHAGWARA</t>
  </si>
  <si>
    <t>OPP NEW GRAIN MARKET,HOSHIARPUR ROAD,PHAGWARA</t>
  </si>
  <si>
    <t>(1) TA-173, TUGHLAKABAD EXTN. NEW DELHI (2) C-272 DEFENCE COLONY, NEW DELHI 110032.</t>
  </si>
  <si>
    <t>47 A &amp; 42 A, TODI INDUSTRIAL ESTATE, SUNMILL COMPOUND, LOWER PAREL, MUMBAI 400 013</t>
  </si>
  <si>
    <t>4/10,NEW COLONY,2ND STREET,WEST SAIDAPET CHENNAI-15</t>
  </si>
  <si>
    <t>P DHARMALINGAM(PROP)</t>
  </si>
  <si>
    <t>SF NO 440,ERRAMETTU THOTTAM,AVINASHILINGAPALAYAM,PALANKARAI POST-TIRPUR-641651</t>
  </si>
  <si>
    <t>INDUSTRIAL AREA,PLOT NO-68,VILLAGE-JEMRA,PO-TILRATH DEONA,PS-BARAUNI,DISTT-BEGUSARAI PIN-851122</t>
  </si>
  <si>
    <t>HARION ROAD,SAMRALA DISTT-LUDHIANA,PUNJAB</t>
  </si>
  <si>
    <t>S NO. 145,KAZIPALLI X ROADS,GAGILLAPUR VILLAGE,DINDIGUL MANDAL,QUTUBULLAPUR, R R DISTRICT,500090</t>
  </si>
  <si>
    <t>FLAT NO 1,BORA LAND MARK LANE NO 10,KRISHNA COLONY,PARAMHANS NAGAR,NEAR VANAZ FACTORY KOTHRUD-38</t>
  </si>
  <si>
    <t>PLOT NO.2106/5,GIDC ESTATE,HALOL DIST:PANCHMAHALS-389350</t>
  </si>
  <si>
    <t>LASHKARI RAM(PROP)</t>
  </si>
  <si>
    <t>ROSARB VIJAYAWADA</t>
  </si>
  <si>
    <t>FLAT NO 104,VJR APPARTMENTS,ADARSH NAGAR,BESIDES KALLAM HARINATH REDDY GINNING MILLS NALLAPADU R</t>
  </si>
  <si>
    <t>PLOT NO B-24,SHANKARBHAI PATEL INDUSTRIAL ESTATE AT AND PO MANJUSAR,TALUKA SAVLI,DIST VADODARA</t>
  </si>
  <si>
    <t>15/3,RAVUSUPATTI (PO),NANJIKOTTAI VILLAGE,THANJAVUR TALUK,THANJAVUR DIST-613403</t>
  </si>
  <si>
    <t>GAT NO 278,AT-ALANDI MATOBACHI.TA-HAVELI</t>
  </si>
  <si>
    <t>31 NAV VYAPAR BHAVAN,49,D'MELLO ROAD,CARNAC BANDAR,MASJID BANDAR,MUMBAI-400003</t>
  </si>
  <si>
    <t>MOHD. JABIR FANSUWALA(PARTNER)</t>
  </si>
  <si>
    <t>SHOP NO 'O' NEW JAWAHAR MANSION,DR BABA SAHEB JAYEKAR MARG,THAKURDWAR ROAD,MUMBAI-400002</t>
  </si>
  <si>
    <t>AT PO WADI TAL-UMARPADA DIST-SURAT(GUJARAT)</t>
  </si>
  <si>
    <t>PRAVINSINGH JAGATSINGH VASAVA(PROP)</t>
  </si>
  <si>
    <t>GUT NO 34 &amp; 35,VILLAGE AJANDE KHD. SHIORPUR,TAL SHIRPUR,DIST:DHULE,MAHARASHTRA 425405</t>
  </si>
  <si>
    <t>A/2 2ND FLOOR,NAINA SOCIETY OPP ONGC MAKARPURA RD VADODARA 390009</t>
  </si>
  <si>
    <t>UDAKHE COMPLEX,NEAR SATIDHAM MARKET,JAWAHAR ROAD,AMRAVATI-444601</t>
  </si>
  <si>
    <t>LASUDIA MORI,DEWAS NAKA A.B. ROAD,INDORE(MP)-452012</t>
  </si>
  <si>
    <t>DOOR NO. 189/652, A-69, JEWELLERY BAZAR , MM ALI ROAD , CALICUT -673001</t>
  </si>
  <si>
    <t>BIJU KOTTAYILMR.(PARTNER)</t>
  </si>
  <si>
    <t>A.B.ROAD MANGLIA INDORE MP 452003.C.O:SABNAM HOUSE,GROUND FLOOR,PLOT NO A/15-16,CENTRAL CROSS RD</t>
  </si>
  <si>
    <t>ALLAHABAD BANK,IDBI,PNB,SBI,EXIM BANK</t>
  </si>
  <si>
    <t>SHOP NO.601,KESHO RAM COMPLEX,BURALI,SECTOR-45,CHANDIGARH</t>
  </si>
  <si>
    <t>C/302, 3RD FLOOR, SUYOG CO.OP.HSG.SOC.LTD, SECTOR M, PLOT NO 57-58,KOPARKHAIRANE,NAVI MUMBAI-709</t>
  </si>
  <si>
    <t>PLOT NO.3 ,SURVEY NO49, MEGHPAR BORICHI ANJAR-KUTCH 370110</t>
  </si>
  <si>
    <t>GALA NO 4,UNIT NO 3 MURLIDHAR COMPOUND,OT SECTION,ULHASNAGAR 421003</t>
  </si>
  <si>
    <t>NO-8, 6TH STREET,NGGO COLONY,ERODE-638009,TAMILNADU</t>
  </si>
  <si>
    <t>R PRASANNA-AMHPP5970D</t>
  </si>
  <si>
    <t>231. SOUTH SOTIGANJ, MEERUT, U.P.</t>
  </si>
  <si>
    <t xml:space="preserve">L V PADMANABHA, PARTNER,  </t>
  </si>
  <si>
    <t xml:space="preserve">A. K NIRMALA MURTHY  (PARTNER)  </t>
  </si>
  <si>
    <t>FLAT NO.1203,TOWER-20,SOCIETY PARAS TIEREA,SECTOR 137, NOIDA – 201301</t>
  </si>
  <si>
    <t>IX/7198,RATLAM GALI NEAR GURUDWARA GALI GANDHINAGAR,DELHI 110031</t>
  </si>
  <si>
    <t>126,SWASTIK GRAND,JATKHEDI,PO-MISROD HOSHANGABAD ROAD BHOPAL-462023 &amp; J-2D,NEAR ANKUR SCHOOL</t>
  </si>
  <si>
    <t>PRADEEP RAGHUWANSHI(PROP)</t>
  </si>
  <si>
    <t>201,AVANTI BUILDING, DAULAT NAGAR, ROAD NO 10, BORIVALI(EAST), MUMBAI 400 066</t>
  </si>
  <si>
    <t>SHOP NO 5, GROUND FLOOR ,SAFFRON COMPLEX , FATEHGANJ ,VADODARA 390 002</t>
  </si>
  <si>
    <t>VILLAGE-BEER PLASI,TALUKA-MANJHOLI TEHSIL,NALGARH DIST-SOLAN,HP</t>
  </si>
  <si>
    <t xml:space="preserve">MUKAMBIKA ENTERPRISES, PROPRIETOR,  ASHOK KUMAR VEERAPPA, </t>
  </si>
  <si>
    <t>OFFICE AT  249, 17TH MAIN, 27TH CROSS, 2ND BLOCK, RAJAJINAGAR, BANGALORE –10.</t>
  </si>
  <si>
    <t>ARCHANA STRIPS  PVT. LTD.</t>
  </si>
  <si>
    <t>AT SARSAD,TAL:JHAGADIA,DIST:BHARUCH</t>
  </si>
  <si>
    <t>C/O PADOSAN BANQUET RESTAURANT AND BAR ARGORA ROAD KATHAL MORE,RANCHI-834004</t>
  </si>
  <si>
    <t>KUMAR ARPAN(PROP)</t>
  </si>
  <si>
    <t>20 A/1 PART II RAJ INDUSTRIAL PARK III KARACHIYA SAVLI VADODARA</t>
  </si>
  <si>
    <t>MADHU SINGHI SMT. (PROP)</t>
  </si>
  <si>
    <t>DUNGARFALIYA AT AND POST DUNGRI, TAL AND DIST-VALSAD GUJARAT</t>
  </si>
  <si>
    <t>MANINAGAR -WEST -AHMEDABAD</t>
  </si>
  <si>
    <t>44-MAHADEV ESTATE PART-1, CTM, AHMEDABAD 382 445</t>
  </si>
  <si>
    <t>211,ARCADIA,HIRANANDANI ESTATE,GHODBUNDAR ROAD,THANE WEST 401607</t>
  </si>
  <si>
    <t>MALIABARI,KHIRU CHOWK P.S-K.HAT,PURNEA BIHAR PIN-854301</t>
  </si>
  <si>
    <t>PLOT NO 3 SURVEY NO 456/1,NEAR DHORIVAV,JUNAGADH ROAD,DHORAJI DIST RAJKOT 361410</t>
  </si>
  <si>
    <t>MANISHABEN TUSHARBHAI SOJITRA(PARTNER)</t>
  </si>
  <si>
    <t>HOUSE NO. MCPL NO-5187, GALI NO.-4-5,KRISHAN NAGAR,KAROL BAGH,NEW DELHI-110005</t>
  </si>
  <si>
    <t>CSI SCHOOL COMPOUND,KARNAD,MULKI MANGALORE</t>
  </si>
  <si>
    <t>201,AVANTI BUILDING, DUALAT NAGAR, ROAD NO 10, BORIVALI(EAST) MUMBAI 400 066</t>
  </si>
  <si>
    <t>H-3/112, VARDHAMAN PLAZA TOWER, NETAJI SUBHASH PLACE, PITAMPURA, DELHI</t>
  </si>
  <si>
    <t>21 SIGNET PLAZA,SECOND FLOOR,KRUNAL CROSS ROAD,SAMTA GORTI VADODARA</t>
  </si>
  <si>
    <t>FLAT NO.904/B, B WING,                     SILVER LINK, HIRANANDANI ESTATE, GHODBUNDER ROAD, THANE-400604</t>
  </si>
  <si>
    <t>2/383 SATHYYAVANI MUTHU ST.GERUGAMBAKKAM SRIPERUMSUDUR TALUK CHENNAI 600122</t>
  </si>
  <si>
    <t>B. VISHALATCHI(GUAR)</t>
  </si>
  <si>
    <t>8, INDUSTRIAL ESTATE, GOVINDPURA, BHOPAL</t>
  </si>
  <si>
    <t>15/H/8, NARKEL DANGA NORTH ROAD, KOLKATA- 700 011</t>
  </si>
  <si>
    <t>H. NO. 13-1-186,SNEHAPUR COLONY,MOTI NAGAR HYDERABAD-500018</t>
  </si>
  <si>
    <t>RAILWAY ROAD,PHAGWARA DISTRICT KAPURTHALA,PUNJAB-144401</t>
  </si>
  <si>
    <t>3/572,SECTOR-5,VASUNDHRA,GHAZIABAD,UP</t>
  </si>
  <si>
    <t>AGRICULTURE LAND SITUATED AT ISLAM NAGAR,PH 12,VIKASH KHAND-PHANDA,THE HUZUR,BHOPAL</t>
  </si>
  <si>
    <t>NO. 680, 20TH MAIN, PADMANABHA NAGAR, BANGALORE – 17</t>
  </si>
  <si>
    <t>B. C. RAVI KUMAR  S/O CHINNA GIRI GOWDA</t>
  </si>
  <si>
    <t>SURVEY NO.260/7,8,9,11 VENNELAPALEM,PARAWADA MANDAL,VISAKHAPATNAM</t>
  </si>
  <si>
    <t>GUNTUR -HHDERABAD</t>
  </si>
  <si>
    <t>2/203-7 LAKSHMIPATTY IIIRD,PERIYARVALLIKULAM,VIRUDHUNAGAR-626004</t>
  </si>
  <si>
    <t>M. AVINASHMR.(PARTNER)</t>
  </si>
  <si>
    <t>KAKKAR HOUSE,TAPE DURGA,DHAKE COLONY,J.P.ROAD ANDHERI-WEST,MUMBAI-400053</t>
  </si>
  <si>
    <t>S NO-112 1,112 2 AND 98 1 SHOP NO-10,JAI GANESH SAMRAJYA WING A GROUND FLOOR,BHOSARI 411039</t>
  </si>
  <si>
    <t xml:space="preserve">THEME HOME CONTRACTORS PVT. LTD. </t>
  </si>
  <si>
    <t>OFFICE AT # 2, J. N. R. COMPLEX, 2ND FLOOR, NEXT TO K C DAS, BUGULE ROCK ROAD, BASAVANAGUDI, BANGALORE – 04</t>
  </si>
  <si>
    <t>DEEPAK PODDAR, S/O KESHAVLAL  PODDAR, (DIRECTOR &amp; GUARANTOR)</t>
  </si>
  <si>
    <t>VIVEK RASTOGI, S/O  V S RASTOGI</t>
  </si>
  <si>
    <t>12,PUNJABI COLONY,MUMBAI-AGRA ROAD,MHOW,M.P. &amp;305,CHETAK CENTRE 12/2,RNT MARG,INDORE MP 452003</t>
  </si>
  <si>
    <t xml:space="preserve">CORALIE ELECTRONICS PVT LTD REGD </t>
  </si>
  <si>
    <t xml:space="preserve">ZOSARB DELHI </t>
  </si>
  <si>
    <t xml:space="preserve">OFFICE: M-71, MARKET - GREATER KAILASH 2 NEW DELHI-48 </t>
  </si>
  <si>
    <t xml:space="preserve">SHRI R. N. MANICKAM S/O LATE SHRI NATRAJ MUDALIAR 
</t>
  </si>
  <si>
    <t>GUNTUR -HYDERABAD</t>
  </si>
  <si>
    <t>449/C MAIN ROAD PULLADIGUNTA , VATTICHERUKURU MANDAL GUNTUR 522017</t>
  </si>
  <si>
    <t xml:space="preserve">VAKA SAMBI REDDY </t>
  </si>
  <si>
    <t>YEOLA ROAD, NEAR KISAN HOTEL, VINCHUR, TAL.: NIPHAD, DIST : NASHIK, MAHARASHTRA</t>
  </si>
  <si>
    <t>H.NO 7,OLD NO 33,SRINIVASAN STREET,AYANAVRAM,CHENNAI-600023</t>
  </si>
  <si>
    <t>PLOT NO.61,SECTOR 8 A,IIE,SIDCUL,HARIDWAR &amp; J-42,SANDESH NAGAR,HAZARI BAGH,KANKHAL,HARIDWAR</t>
  </si>
  <si>
    <t>S NO-127/A,MOHAN NAGAR AKURDI,PUNE-411033</t>
  </si>
  <si>
    <t>BHEELGAON,TAHSIL-KASRAWAD,DIST.KHARGONE</t>
  </si>
  <si>
    <t>SWARAJ ENCLAVE,NEAR SHIVALIK VIHAR,LANDRAN ROAD,KHARAR,DISTT. MOHALI</t>
  </si>
  <si>
    <t>SHOP NO.6, DHARAM PALACE, GURUDWARA ROAD, KHUNPUL, MEERUT CITY, U.P. UNIT ADDRESS: C/O.CUREWELL LABOURITES NEAR TOLL PLAZA SIWAYA, U.P.</t>
  </si>
  <si>
    <t>OM EXPORTS,611,B-09 ITL TWIN TOWERS, NETALI SUBHASH PLACE,DELHI-34</t>
  </si>
  <si>
    <t>AT NIMBHARI,TAL. NEWASA,DIST.AHMEDNAGAR</t>
  </si>
  <si>
    <t>THE ANMOL BUILDING,NO 7, PLOT NO 21,7TH MAIN ROAD,RAM NAGAR NORTH EXTENSION,VELACHERY CHENNAI</t>
  </si>
  <si>
    <t>SUJITHRA VELAYUDHAN MRS.</t>
  </si>
  <si>
    <t>SUJITHRA VELAYUDHAN MRS.(GUAR)</t>
  </si>
  <si>
    <t xml:space="preserve">NO.76, TOWNSHIP, DANDELI-581325  </t>
  </si>
  <si>
    <t xml:space="preserve">ASHOK VEERBASAPPA KALWAD </t>
  </si>
  <si>
    <t xml:space="preserve">JAMES G FARNANDES S/O GEORGE FARNANDES </t>
  </si>
  <si>
    <t xml:space="preserve">MS. DORINA G FARNANDES W/O GEORGE FARNANDES </t>
  </si>
  <si>
    <t>C.L. SHRIDHAR S/O CHOKKALINGAM  </t>
  </si>
  <si>
    <t xml:space="preserve">EASTERN FIRE PROTECTION ENGINEER 
PROP. MR. BOLIN BORGOHAIN
</t>
  </si>
  <si>
    <t xml:space="preserve">ASSAM </t>
  </si>
  <si>
    <t xml:space="preserve">KHANAPARA BRANCH </t>
  </si>
  <si>
    <t xml:space="preserve">BOLIN BORGOHAIN
</t>
  </si>
  <si>
    <t>614,BEST SKY TOWER,NETAJI SUBHASH PLACE,PITAMPURA,DELHI-110034</t>
  </si>
  <si>
    <t>128/1 VANDARAVAD.TAL.MALIYA HATINA JUNAGADH</t>
  </si>
  <si>
    <t>HOUSE NO 162,VILLAGE NATHEWAL TEHSIL PHILAUR,DISTRICT JALANDHAR</t>
  </si>
  <si>
    <t xml:space="preserve">VAKA SEETHA REDDY </t>
  </si>
  <si>
    <t>A/P TELASNG TAL ATHANI DIST. BELGAUM,KARNATAKA</t>
  </si>
  <si>
    <t>A/P SIDHARAJ CHOUK KAVATEEKAND TAL. TASGAON,DISTT. SANGLI</t>
  </si>
  <si>
    <t>B-4 MAJOR DHYAN CHAND NAGAR DELHI ROAD MEERUT</t>
  </si>
  <si>
    <t>VILLAGE-PICHHORE,KANPUR ROAD,BEHIND RANI LAXMI BAI MEDICAL COLLEGE,DISTT-JHANSI(U.P) 284003</t>
  </si>
  <si>
    <t>S.NO.19, GONDHALE NAGAR, NEAR KUDAKE CHOWK , SHIVAJI ROAD HADAPSAR PUNE 411 028</t>
  </si>
  <si>
    <t>107,ATHUR VILLAGE,THOZUPEDU,MADHURANTAHGAM TALUKKANCHEEPURAM DIST,TAMIL NADU 603310</t>
  </si>
  <si>
    <t>M-8,PARZA PLAZA GOLE MARKET,MAHANAGAR LUCKNOW 226006</t>
  </si>
  <si>
    <t>506, MAHALAXMI  DARSHAN, SHAHIR AMAR SHAIKH MARG, JACOB CIRCLE, MUMBAI- 400011</t>
  </si>
  <si>
    <t>GYANENDRA KUMAR SRIVASTAVA(PARTNER)</t>
  </si>
  <si>
    <t>ANIYOR-GANDHINAGAR</t>
  </si>
  <si>
    <t>AT HARIPURA KAMPA,PO-SATRADA,TAL-MALPUR-383345</t>
  </si>
  <si>
    <t>GUT NO 274, GALA NO 36 D, VILLAGE MANGATHANE,TALWADA,DIST-PALGHAR,421303</t>
  </si>
  <si>
    <t xml:space="preserve">DEVENDRA KUMAR GOENKA,   - PARTNER </t>
  </si>
  <si>
    <t>ANURADHA DEVI GOENKA              - PARTNER</t>
  </si>
  <si>
    <t>ABHISHEK RAJKUMAR PATIL MR.</t>
  </si>
  <si>
    <t>FLAT NO. 903,9TH FLOOR,CELEBRATION BLDG,PLOT NO.23,SECTOR-06,AIROLI,NAVI MUMBAI-400708</t>
  </si>
  <si>
    <t>H NO-61 VIDHATA NAGAR NARWAL,BATHINDI ROAD JAMMU PIN-180017</t>
  </si>
  <si>
    <t>FLAT NO 4 SHWETA APARTMENT OPP VAISHALI CINEMA,VAPI DIST VALSAD GUJARAT 396195</t>
  </si>
  <si>
    <t>JAGDISH CARPENTER(PARTNER)</t>
  </si>
  <si>
    <t>132,RAMRAJYANAGAR CHAR RASTA,N.H NO.8,RABARI COLONY,AMRAIWADI,AHMEDABAD,380026</t>
  </si>
  <si>
    <t>PLOT NO-162, WATHODA LAYOUT GOPAL KRISHNA NAGAR, KHAPRI ROAD, NAGPUR-440008</t>
  </si>
  <si>
    <t>LALIT RAMCHANDRA DESHMUKH-PAN-ARZPD2312G</t>
  </si>
  <si>
    <t>A/P KHALACHI GALI NAGAON NIMANI TAL TASGAON,DISTT SANGLI</t>
  </si>
  <si>
    <t>VILL AND POST KAITHARY RAJMARG AIT,DIST ORAI,JALAUN</t>
  </si>
  <si>
    <t>4-120,ADAVIPALEM,KONTHERU,GAGGIPARRU WEST GODAVARI DISTRICT ANDHRA PRADESH</t>
  </si>
  <si>
    <t xml:space="preserve">SHOP NO 20, 168/20-A ,ROYAL SHOPPING CENTRE,1ST FLOOR,KHAYALIGANJ AMINABAD,LUCKNOW </t>
  </si>
  <si>
    <t>ANIYOR -GANDHINAGAR</t>
  </si>
  <si>
    <t>A/P GABSAVALGI,TAL SINDAGI DISTT VIJAPUR,KARNATAKA</t>
  </si>
  <si>
    <t>AT POST:RAVALGAON,TALUKA DINDORI,DISTRICT NASHIK PIN 422207</t>
  </si>
  <si>
    <t>G 139 TROPIKA CHS RAVET ,BEHIND SEWTOSA RESORT -PUNE 412 101</t>
  </si>
  <si>
    <t>R/O VILLAGE-UDAIPUR VIJAY NAGAR PO-DINESHPUR,TEHSIL-GADARPUR DISTT-UDHAM SINGH NAGAR</t>
  </si>
  <si>
    <t>5-104,ADAVIPALEM,KONTHERU,4TH BLOCK GAGGIPARRU WEST GODAVARI DISTRICT ANDHRA PRADESH</t>
  </si>
  <si>
    <t>4-118,GAGGIPARRU,PALACOLE,WEST GODAVARI DISTRICT ANDHRA PRADESH</t>
  </si>
  <si>
    <t>A/P WASGADE,TAL:PALUS</t>
  </si>
  <si>
    <t>KIRITKUMAR CHAVGOUNDA PATIL MR.</t>
  </si>
  <si>
    <t>2/8 GAYAKWADI PLOT; “J. P. HOUSE”,RAJKOT-360001</t>
  </si>
  <si>
    <t>BIPINBHAI JAYANTILAL KHAKHHAR(PARTNER)</t>
  </si>
  <si>
    <t>JITENDRABHAI JAYANTILAL KHAKHHAR(PARTNER)</t>
  </si>
  <si>
    <t>MITHIL JITENDRABHAI JAYANTILAL KHAKHHAR(PARTNER)</t>
  </si>
  <si>
    <t>FLAT NO405,MADHAV RESIDENCY,NEAR JAYSHANKAR PARTY PLOT,SARDAR PATEL MARG,LUNSIKUI,NAVSARI-396445</t>
  </si>
  <si>
    <t>SRI VENKATESHWARA HOT MIX INDUSTRY</t>
  </si>
  <si>
    <t>FLAT NO 409,RELIANCE RESIDENCY,DOMALGUDA,HYDERABAD</t>
  </si>
  <si>
    <t>523 TANGLONDA GALI AT POST SAMDOLI TAL. MIRAJ DISTT SANGLI</t>
  </si>
  <si>
    <t>A/11 SATELLITE PLAZA,NEAR MANSHI CIRCLE,PREMCHANDNAGAR,AHMEDABAD,380015</t>
  </si>
  <si>
    <t>HEMANT HARISHBHAI CHOKHANI MR.(PROP)</t>
  </si>
  <si>
    <t>1/1/1 MADHO KESTO SETH LANE, BRIJ GOSEVA MARKET 3RD FLOOR, KOLKATA- 700 007.</t>
  </si>
  <si>
    <t>SANJAY PRASAD GUPTA (GUARANTOR)</t>
  </si>
  <si>
    <t>2-20, MAIN MIDDLE FALIYA, VILLAGE- GANPATPURA, TALUKA-KARJAN,DIST-VADODARA</t>
  </si>
  <si>
    <t>SURVEY NO 1,7A,8B,19,21,22,23B,24,23A,26L LIKITHAPUDI,NARSAPURAM.</t>
  </si>
  <si>
    <t>NO.42/2,VEERA RAGHAVAN ROAD,NEW WASHERMANPET,CHENNAI TAMILNADU 600 081</t>
  </si>
  <si>
    <t>2-20, MAIN MIDDLE FALIYA, VILLAGE-GANPATPURA, TALUKA-KARJAN, DIST-VADODARA</t>
  </si>
  <si>
    <t>VILLAGE &amp; POST : CHOTIYA, TALUKA : KHERALU, DISTT. MEHSANA, GUJARAT - 384325</t>
  </si>
  <si>
    <t>R/O VILLAGE-GULADIYA TULA PO-NAWABGANJ,TEHSIL-BILASPUR DISTT-RAMPUR</t>
  </si>
  <si>
    <t>SY. NO. 136,139, DESHITIKYALA VILLAGE,NAGARKURNOOL,MAHABOOBNAGAR DISTRICT TELANGANA</t>
  </si>
  <si>
    <t>GILWALI GATE TARAN TARAN ROAD ,AMRITSAR</t>
  </si>
  <si>
    <t>RADHEY  CONSTRUCTION</t>
  </si>
  <si>
    <t>S.M. SERVICE STATION, PROP. MR. V JAYARAM</t>
  </si>
  <si>
    <t xml:space="preserve">NO. 3030/3502, WARD NO.14, GAFFAR KHAN MOHALLA, CHINTAMANI, SRINIVASAPURA TOWN AND TALUK, KOLAR DISTRICT. </t>
  </si>
  <si>
    <t xml:space="preserve">PADMAVATHI  </t>
  </si>
  <si>
    <t>4-82,GAGGIPARRU KONTHERU,PALACOLE,WEST GODAVARI DISTRICT ANDHRA PRADESH</t>
  </si>
  <si>
    <t>H. NO 5-108,GAGGIPARRU KOTHERU, PALACOLE,  WEST GODAVARI DISTRICT ANDHRA PRADESH</t>
  </si>
  <si>
    <t>GAGGIPARRU,ELAMANCHILI MANDAL, WEST GODAVARI DISTRICT ANDHRA PRADESH</t>
  </si>
  <si>
    <t>VEMULA VENKATARATNAM GANDHI</t>
  </si>
  <si>
    <t>R/O A 4 HIT NIKETAN,KOKAN NAGAR BHANDUP WEST MUMBAI-400078 &amp; BABA FATEH S NAGAR,PANJ,PHAGWARA</t>
  </si>
  <si>
    <t xml:space="preserve">S/O.K.K.GEORGE, NO.51, D BLOCK, CENTRAL EXCISE RESIDENTIAL QUARTERS,
TYPE-3, RAGAVENDRA NAGARA, MYSORE-570019
</t>
  </si>
  <si>
    <t>197-B CO-OP.INDUSTRIAL (UDYOG)ESTATE DADA NAGAR, KANPUR</t>
  </si>
  <si>
    <t>S/O.MAHADEVA  R, J P NAGARA, MYSORE-570008NO.22/1, D BLOCK, JANATHA LAYOUT, POLICE BOOTH ROAD,</t>
  </si>
  <si>
    <t xml:space="preserve">S/O.NARASAREDDY, 1112/3, FCI MAIN ROAD,
BEHIND H P GAS,
KADUGUDI, BANGALORE-560067.
</t>
  </si>
  <si>
    <t xml:space="preserve">S/O.VEERASWAMY REDDY,
1112/3, FCI MAIN ROAD,
BEHIND H P GAS, KADUGUI,
BANGALORE-560067
</t>
  </si>
  <si>
    <t>B-1,KRUSHNAGAR,NEAR BARODA PRISTAGE,VARACHHA ROAD,SURAT</t>
  </si>
  <si>
    <t>VIL. AMARPUR, POST CHADA ,TAL ,KHERALU ,DIST MEHASANA</t>
  </si>
  <si>
    <t>GOPAL NAGAR-NAGPUR</t>
  </si>
  <si>
    <t>8, INDRAJIT SOCIETY , OPP. DIAMOND MILLS , NIKOL GAM ROAD NIKOL , AHMEDABAD 382 350</t>
  </si>
  <si>
    <t>A/121,COMMERCIAL COMPLEX,GIDC ESTATE RANOLI,GUJARAT</t>
  </si>
  <si>
    <t xml:space="preserve">SAI GARMENTS VGL PVT LTD </t>
  </si>
  <si>
    <t xml:space="preserve">PLOT NO 5, GALI NO 1, BHARAT VIHAR, LAKARPUR FARIDABAD-121009 (HARYANA) </t>
  </si>
  <si>
    <t xml:space="preserve">VINISH ARYA </t>
  </si>
  <si>
    <t>SUKH SAMRRADDHI NAGAR,NIWALI ROAD,SENDHWA,DIST BARWANI,MP</t>
  </si>
  <si>
    <t>SAI GANGA,PIMPALWADI ROAD,VIJAY CHOWK,DATTA NAGAR,A/P SHIRDI,TAL RAHATA 423109</t>
  </si>
  <si>
    <t>2-20, MAIN MIDDLE FALIYA, VILLAGE-GANPATPURA,TALUKA-KARJAN, DIST-VADODARA</t>
  </si>
  <si>
    <t>143,1ST FLOOR,OLD GUPTA COLONY,DELHI-110007 AND BC-79B 1ST FLOOR SHALIMAR BAGH,NEAR KELA GODOWN</t>
  </si>
  <si>
    <t>VILLAGE-GULADIYA TULA, PO-NAWABGANJ,TEHSIL-BILASPUR DISTT-RAMPUR</t>
  </si>
  <si>
    <t>302 , KARANI NIWAS , 3 RD FLOOR , NAGDEVI STREET MUMABI 400 003</t>
  </si>
  <si>
    <t xml:space="preserve">S/O.CHIKKALINGAIAH,
NO.2848, 4TH CROSS,
4TH MAIN, JAYANAGAR,
MYSORE-570014
</t>
  </si>
  <si>
    <t>11B,HEMCHANDRA NASKAR ROAD,KOLKATA-700010</t>
  </si>
  <si>
    <t>C-95,ZAVERI INDUSTRIAL ESTATE,SINGARAWA,KATHWADA ROAD,AHMEDABAD</t>
  </si>
  <si>
    <t>VILL-BIREBHAT,AHIWARA,TEH-DHAMDHA DIST-DURG(C.G)</t>
  </si>
  <si>
    <t xml:space="preserve">W/O.VINAY M,
NO.128, MANJUNATHA LAYOUT,
TCS PALLYA, BANGALORE-560036
</t>
  </si>
  <si>
    <t>PATIL WASTI A/P MATH KUNKI VASUMBE TAL. TASGAON DIST. SANGLI</t>
  </si>
  <si>
    <t>FLAT NO.101 1ST FLOOR NEELAM APARTMENT MOMIN PADA M G ROAD OLD PANVEL,DIST.RAIGARH</t>
  </si>
  <si>
    <t>D. NO. 25-17-402, 6TH LANE, SRINIVASARAOPET, GUNTUR - 4</t>
  </si>
  <si>
    <t>PLOT NO. 51,FLAT NO.302,SHYAM APARTMENTS,GANESH COLONY,PRATAP NAGAR,NAGPUR,440022</t>
  </si>
  <si>
    <t>NETAJI MARKET,KHURSIPAR CHOWK,SECTOR-11,G.E ROAD,BHILLAI</t>
  </si>
  <si>
    <t xml:space="preserve">MR.DEBI PRASAD MUKHERJEE (PROPRIETOR) </t>
  </si>
  <si>
    <t>GANGA &amp; COMPANY, PROPRIETRIX MRS. R. SARASWATHI, W/O  MR. V. V. C. RAJENDRAN</t>
  </si>
  <si>
    <t xml:space="preserve">ASSET RECOVERY MANAGEMENT BRANCH CHEENAI </t>
  </si>
  <si>
    <t xml:space="preserve">NO.17, SUNKUVAAR STREET, TRIPLICANE, CHENNAI-600 005 </t>
  </si>
  <si>
    <t xml:space="preserve">R. SARASWATHI, W/O  V. V. C. RAJENDRAN - </t>
  </si>
  <si>
    <t xml:space="preserve">V. V. C. RAJENDRAN </t>
  </si>
  <si>
    <t>24-11-D,NIKS COTTAGE,CHANTHANVILAI,AMMANDIVILAI P.O. KANYAKUMARI DIST.</t>
  </si>
  <si>
    <t>1ST FLOOR,ARSHI PLAZA,OPP.EXON MONTESSORI SCHOOL,CAMPWELL RD RAJAJIPURAM,LUCKNOW</t>
  </si>
  <si>
    <t>OFFICE AT  B-10/1, RING ROAD, RAJOURI GARDEN, NEW DELHI – 110 027. RESIDING AT B-9/4, 2ND FLOOR, RING ROAD, RAJOURI GARDEN, NEW DELHI – 110 027</t>
  </si>
  <si>
    <t>NO.4018,HUSKUR GATE,ELECTRONIC CITY POST,ANEKAL TALIUK,BENGALURU-560100</t>
  </si>
  <si>
    <t>SUNITHA SETH,VIKRAM SETH,SHIVAM SETH</t>
  </si>
  <si>
    <t>R/O H NO 525-B,ADARSH NAGAR,PHAGWARA]</t>
  </si>
  <si>
    <t>DEBAYAN BHATTACHARYA(PROP)</t>
  </si>
  <si>
    <t>183,BHOJAPUR,POST-BELA,DIST-BHANDARA-441904</t>
  </si>
  <si>
    <t xml:space="preserve">NO.128, MANJUNATHA LAYOUT,
TCS PALLYA, BANGALORE-560036
</t>
  </si>
  <si>
    <t xml:space="preserve">S/O.RAMANAIK,
NO.126, AVALAHALLI COLONY,
VIRGO NAGAR POST,
BANGALORE-560049
</t>
  </si>
  <si>
    <t>4-120,GAGGIPARRU,PALACOLE,WEST GODAVARI DISTRICT ANDHRA PRADESH</t>
  </si>
  <si>
    <t>WARD NO.6,PANJLASA CHOWK,RAIPUR VIRAN,TEHSIL NARAINGARH,DISTT. AMBALA</t>
  </si>
  <si>
    <t>SANWARIA CONSUMERS LIMITED FORMERLY SANWARIA AGRO OILS LTD</t>
  </si>
  <si>
    <t>TALWAR HOUSE,MALHOTRA ENGG.LANE,R.K.BHATTACHARYA ROAD,PATNA 800 001</t>
  </si>
  <si>
    <t>GROUND FLOOR,SHOP NO 993,WARD NO 26/2,NAMUNA GALLI,NEAR AMBADEVI,AMRAVATI 444601</t>
  </si>
  <si>
    <t>VILL-BISAHAR PO-BADAI,GHORAWAL DIST SONBHADRA</t>
  </si>
  <si>
    <t>872, ADARSH NAGAR, RAWATPUR GAON, KANPUR</t>
  </si>
  <si>
    <t xml:space="preserve">VIL. KHERI SAADH, TEH. SAMPLA, DIST. ROHTAK_x000D_
VIL. KHERI SAADH, TEH. SAMPLA, DT. ROHTAK_x000D_
</t>
  </si>
  <si>
    <t>91,SHAKESPEARE SARANI,KOLKATA-700017</t>
  </si>
  <si>
    <t>5-PATEL NAGAR, NEAR KHODIYAR DIAMOND, 80 FEET ROAD, SORTHIYA WADI CIRCLE -RAJKOT 360 002</t>
  </si>
  <si>
    <t>8,JAYANT PARISAR,NANAKHEDA,UJJAIN &amp; 66,BARKHEDI,MAIN ROAD,BHOPAL</t>
  </si>
  <si>
    <t>GURU GOBIND SINGH NAGAR,GALI NO 1,BATALA ROAD,AMRITSAR-143001</t>
  </si>
  <si>
    <t>D-133,ZAVERI IND. ESTATE,SINGARVA,KATHWADA,AHMEDABAD 382430</t>
  </si>
  <si>
    <t>PLOT NO 191,HSIIDC,ALIPUR,IND ESTATE,BARWALA</t>
  </si>
  <si>
    <t>3-4-98/2/177,BESIDE LANE OF BIC TRANSPORT, MALLAPUR-HYDERABAD</t>
  </si>
  <si>
    <t>92/218,GYAN NIWAS,NAKA,A.P.SEN ROAD,LUCKNOW</t>
  </si>
  <si>
    <t>FLAT NO12,5TH FLOOR"SUMANSHANTAI"ASHISH SOCIETY,NEAR DURGA MATA TEMPLE SOMNATHNAGAR,VADGAONSHERI</t>
  </si>
  <si>
    <t>RAJULA -BHAVNAGAR</t>
  </si>
  <si>
    <t>AT MOTA MOBHIYANA VILLAGE ,TALUKA RAJULA</t>
  </si>
  <si>
    <t>NAZIRHUSEN I NAKVI , AOZPN2621M</t>
  </si>
  <si>
    <t>AT POST KARANJA,NEAR KHARATKAR SABHAGRUH,WARD NO-1, KARANJA, DIST-WARDHA</t>
  </si>
  <si>
    <t>SYED MUBASHEERALI &amp; NISHATH(INCLD UNAPP INT)F</t>
  </si>
  <si>
    <t>FLAT NO.702 C WING,7TH FLOOR,HERMITAGE SHIVALIK CHSL LTD WESTERN EXPRESS HIGHWAY,MIRA VILLAGE</t>
  </si>
  <si>
    <t>MANJUNATHA COMPLEX,HOSKUR GATE,HOSUR MAIN ROAD,ANEKAL TALUK,BENGALURU-560100</t>
  </si>
  <si>
    <t>VILLAGE &amp; POST VAIR,TEH SIKANDRABAD DISTT BULANDSHAHR</t>
  </si>
  <si>
    <t>302 AGARWAL MALL,OPP. SOLA BHAGWAT VIDYAPITH,SOLA AHMEDABAD</t>
  </si>
  <si>
    <t>SWAMI VIVEKANAND CHOWK,GUJAR LANE,AHMEDNAGAR</t>
  </si>
  <si>
    <t>44 B GROUND FLOOR NAVYUG BLOCK VISHNU GARDEN NEW DELHI</t>
  </si>
  <si>
    <t>200 BLOCK-E SHASTRI NAGAR DELHI-110052</t>
  </si>
  <si>
    <t>4018,HOSKUR GATE,ELECTRONIC CITY,HOSUR MAIN ROAD,ANEKAL TALUK,BENGALURU-560100</t>
  </si>
  <si>
    <t>SURVEY NO. 13 OPP PAL AUTO,NEAR NARMADA RING,SHAPAR(VERAVAL),TAL:KOTDA SANGANI,DIST:RAJKOT</t>
  </si>
  <si>
    <t>HITESHBHAI VASANTBHAI DHOKIYA MR.(PROP)</t>
  </si>
  <si>
    <t xml:space="preserve">SAGAR EXIM    </t>
  </si>
  <si>
    <t xml:space="preserve">SADIYA BUILDING,  ST.RITA’ S ROAD, PONNURUNNI
VYTTILA KOCHI---682019 
</t>
  </si>
  <si>
    <t>D.JOSEPH S/O P.J.SEBASTIAN  (PARTNER)</t>
  </si>
  <si>
    <t>K.N.RAMACHANDRAN S/O NARAYANA MENON (PARTNER)</t>
  </si>
  <si>
    <t>AMMINI W/O.  D.JOSEPH (PARTNER)</t>
  </si>
  <si>
    <t>AT-KAGZITOLA,KAHALGAON THANA-KAHALGAON DIST-BHAGALPUR</t>
  </si>
  <si>
    <t>SHOP NO.38,GROUND FLOOR,SWAPNALOK COMPLEX,S.D. ROAD,SECUNDERABAD-500003</t>
  </si>
  <si>
    <t>773,JAWPUR ROAD,KOLKATA-700074</t>
  </si>
  <si>
    <t>FLAT NO-W/902,9TH FLOOR,NAND ENCLAVE WEST OPP LALBHAI STADIUM,PILPOD,SURAT</t>
  </si>
  <si>
    <t>SANJEEV BASANTANI &amp; KAJOL BASANTANI</t>
  </si>
  <si>
    <t xml:space="preserve">W/O.R MAHADEVA,
NO.22/1, D BLOCK,
JANATHA LAYOUT,
POLICE BOOTH ROAD, 
J P NAGARA, MYSORE-570008
</t>
  </si>
  <si>
    <t>HOUSE NO-33, RAJENDRA NAGAR, INDORE-452012_x000D_
HOUSE NO-33, RAJENDRA NAGAR, INDORE-452012</t>
  </si>
  <si>
    <t>SHAILESH JAIN-PAN-AMFPJ7583G</t>
  </si>
  <si>
    <t>VARSHA JAIN -PAN-AMQPJ4720N</t>
  </si>
  <si>
    <t>AADARSH JAIN-PAN-AMOPJ9089J</t>
  </si>
  <si>
    <t>4-125,GAGGIPARRU,KONTHERU,PALACOLE,WEST GODAVARI DISTRICT ANDHRA PRADESH</t>
  </si>
  <si>
    <t>28E,RAMKRISHNA SAMADHI ROAD,KOLKATA-700054</t>
  </si>
  <si>
    <t>B-008,RAJALAKHMI KUTEERA,10TH MAIN,17TH CROSS,MALLESWARAM BENGALURU-560003</t>
  </si>
  <si>
    <t xml:space="preserve">ANKITA TRADING CO._x000D_
</t>
  </si>
  <si>
    <t>KALAGACHIA ROAD,HANSPUKUR POST JOKA,24 PGS,WEST BENGAL,KOLKATA-700104</t>
  </si>
  <si>
    <t>BLOCK NO21,HOUSE NO11,CHANAKYA PURI NAGARI,OPP C M PATEL FARM,KALALI VILLAGE RD,ATLADARA,VADODAR</t>
  </si>
  <si>
    <t>G-896, BORANADA INDUSTRIAL AREA ,JODHPUR-342001</t>
  </si>
  <si>
    <t>PO PARVASA DHANKHAI FALIYA,MOTAVAGCHIPPA,TAL,PARDI,DIST. VALSAD-396125</t>
  </si>
  <si>
    <t>214/A,KALIPADA MUKHERJEE ROAD,KOLKATA-700008</t>
  </si>
  <si>
    <t>ASISH BHATTACHARYA(PROP)</t>
  </si>
  <si>
    <t xml:space="preserve">VENKATESH R </t>
  </si>
  <si>
    <t xml:space="preserve">S/O.RAJABHOVI, 
G.G.COLONY, KASABA HOBLI,
H.D.KOTE TALUK, MYSORE-571114
</t>
  </si>
  <si>
    <t xml:space="preserve">K.K.NAGAR, MATTHICODE,
THIKKANAMCODE P.O., 
KANYAKUMARI DIST,- 629804
</t>
  </si>
  <si>
    <t>R.K.RAJA, S/O.C.RAJ,  (PARTNER)</t>
  </si>
  <si>
    <t>91-A, WAZIDPUR,JAJMAU,KANPUR</t>
  </si>
  <si>
    <t>2/133 J K BUILDING H G ROAD,NO. 8 GAMDEVI MUMBAI-400007</t>
  </si>
  <si>
    <t>118, H.P. CHATTERJEE ROAD,VILL:ANANDINAGAR, P.O.KRISHNANAGAR,DISTRICT-NADIA</t>
  </si>
  <si>
    <t>270/1,MAIN ROAD,KARUR,AVUIDAIYAR KOVIL TALUK,PUDUKKOTTAI DISTRICT-622204</t>
  </si>
  <si>
    <t>IK SOLUTIONS INC.,100 COMMERCE DRIVE 102 &amp; 104 NEWARK DE 19713-USA</t>
  </si>
  <si>
    <t>22-5-8,BANGARAUVAN CHERUVU,PALACOLE, GAGGIPARRU WEST GODAVARI DISTRICT ANDHRA PRADESH</t>
  </si>
  <si>
    <t>4-120,ADAVIPALEM,KONTHERU,GAGGIPARRU,WEST GODAVARI DISTRICT ANDHRA PRADESH</t>
  </si>
  <si>
    <t>113,SUBH INDUSTRIAL ESTATE,NR ZAVERI INDUSTRIAL ESTATE,SINGARVAROAD,KATHWADA-382430</t>
  </si>
  <si>
    <t>NO.13 GOLF COURT,FLAT NO.4, 1ST FLOOR,VETTNARI HOSPITAL ROAD,NANDANAM,CHENNAI-600035</t>
  </si>
  <si>
    <t>9/33,4TH CROSS,VITTAL NAGAR EAST,KASTURBA NAGAR,BANGALORE 560 026</t>
  </si>
  <si>
    <t xml:space="preserve">APPU TRADING CO </t>
  </si>
  <si>
    <t>MRIDULA TEXTILE-AAWFM2894C</t>
  </si>
  <si>
    <t>12-02-460,"SRINIVASA GUNDLURI COMPLEX" AMBAGARDEN,MEHDIPATNAM HYDERABAD</t>
  </si>
  <si>
    <t>INAMDARVASTI,GHAT NO 219,KOREGAON MULL,TAL. HAVELI,PUNE 412110</t>
  </si>
  <si>
    <t xml:space="preserve">SHOP NO.25, AZADPUR ROAD, GULBARGA </t>
  </si>
  <si>
    <t>RAMALINGA S/O SHIVAPPA SARADAGI</t>
  </si>
  <si>
    <t>7,SHIVCHARAN LAL ROAD ALLHABAD UP-211011</t>
  </si>
  <si>
    <t>COLLEGE JUNCTION,NATTAKOM,KOTTAYAM</t>
  </si>
  <si>
    <t>L 2/12 BUDH VIHAR PHASE-1 NEW DELHI-110086</t>
  </si>
  <si>
    <t>GALI NO 9 BATALA ROAD AMRITSAR -PUNJAB</t>
  </si>
  <si>
    <t>IDGAH ROAD,NADEEM COLONY,NEAR HINA MASJID,SAHARANPUR</t>
  </si>
  <si>
    <t>4018,HUSKUR GATE,ELECTRONIC CITY POST,ANEKAL TALIUK,BENGALURU-560100</t>
  </si>
  <si>
    <t>21/4 B.T. ROAD,OPPOSITE SARASWATI PRESS,BELGHORIA,KOL-700056</t>
  </si>
  <si>
    <t>FLAT NO.002,ON GROUND AND 1ST FLOOR.SAI NIWAS,PLOT NO 26,SURVEY NO.97B,H NO5 BELAVALI VILLAGE</t>
  </si>
  <si>
    <t>5-114,GAGGIPARRU,WEST GODAVARI DISTRICT ANDHRA PRADESH</t>
  </si>
  <si>
    <t>H NO 274,MCA NO K/13/126,AZAD NAGAR,SULTANWIND ROAD AMRITSAR-143001</t>
  </si>
  <si>
    <t>VILLAGE RATOL ROHI,OLD TALWANDI ROAD ZIRA FEROZPUR</t>
  </si>
  <si>
    <t>RAMESH GUPTA,VANDANA GUPTA,CHINA GUPTA</t>
  </si>
  <si>
    <t>VINOD BHAGAVANBHAI PANCHAL</t>
  </si>
  <si>
    <t>NAKODAR ROAD,NEAR EKTA RESORTS,HADIABAD,TEHSIL PHAGWARA,DISTRICT KAPURTHALA</t>
  </si>
  <si>
    <t>4-125,GAGGIPARRU KOTHERU, PALACOLE,  WEST GODAVARI DISTRICT ANDHRA PRADESH</t>
  </si>
  <si>
    <t xml:space="preserve">4/11, (450/1), 2ND CROSS STREET, 1ST MAIN ROAD, G. K. INDUSTRIAL ESTATE, ALAPAKKAM, PORUR, CHENNAI-600 116. </t>
  </si>
  <si>
    <t>N. VENKATASUBRAMANIAM S/O MR. C. K. NATARAJAN</t>
  </si>
  <si>
    <t>V. NALINI, W/O N. VENKATASUBRAMANIAM</t>
  </si>
  <si>
    <t xml:space="preserve">V. NAGARAJAN S/O. M. WISWANATHAN </t>
  </si>
  <si>
    <t>MR. N. NAGASUBRAMANIAM, S/O MR. NAGASWAMY</t>
  </si>
  <si>
    <t>NEAR GHADI CHOWK,RAIPUR ROAD,DHAMTARI CHATTISGARH PIN-493773</t>
  </si>
  <si>
    <t>CHUDAMAL GYANCHANDANI(GUAR)</t>
  </si>
  <si>
    <t>KRANTI CHOWK, VINCHUR, TAL.: NIPHAD, DIST : NASHIK, MAHARASHTRA - 422 305</t>
  </si>
  <si>
    <t xml:space="preserve">P K MALHOTRA </t>
  </si>
  <si>
    <t>39 LAXMI GANJ,GALLA MANDI,BERKHEDI,BHOPAL,MADHYA PRADESH</t>
  </si>
  <si>
    <t>RZ-1/2, JAIN CHOWK, MAIN ROAD, MAGLA PURI, PALAM COLONY, NEW DELHI-110045</t>
  </si>
  <si>
    <t xml:space="preserve">ANU JAIN </t>
  </si>
  <si>
    <t xml:space="preserve">NARESH CHAND JAIN </t>
  </si>
  <si>
    <t xml:space="preserve">AVINASH KUMAR JAIN </t>
  </si>
  <si>
    <t xml:space="preserve">VIRENDER MISHRA </t>
  </si>
  <si>
    <t xml:space="preserve">ANIL KUMAR ASHOK BIRAJDAR </t>
  </si>
  <si>
    <t>DLF PHASE-I,GURGAON</t>
  </si>
  <si>
    <t>C-467, BASEMENT, C.R.PARK, DELHI-110019</t>
  </si>
  <si>
    <t>1ST FLOOR, MRIDUL TOWERS,ASHRAM ROAD, AHMEDABAD-380009</t>
  </si>
  <si>
    <t>H. NO.4203/27 PLOT NO.27, PATIL LAYOUT, BHAMTI, NAGPUR-440022</t>
  </si>
  <si>
    <t>RITU CHAUDHARY  MRS.</t>
  </si>
  <si>
    <t>D. NO: 4-125, GARRIPARRU, ADAVIPALEM, YALAMANCHI, WEST GODAVARI, ANDHRA PRADESH-534261</t>
  </si>
  <si>
    <t>17-107, SAMBASHIVA COLONY, SHADNAGAR, FAROOQ NAGAR DISTRICT-MAHABUB NAGAR-509216.</t>
  </si>
  <si>
    <t>17-107, SAMBASHIVA COLONY, SHADNAGAR, FAROOQ NAGAR DISTRICT-MAHABUB NAGAR-509216</t>
  </si>
  <si>
    <t>D. NO: 2-105, GARRIPARRU, ADAVIPALEM, YALAMANCHI, WEST GODAVARI, ANDHRA PRADESH- 534261</t>
  </si>
  <si>
    <t xml:space="preserve">SURVEY NO.  348/5 , BHAVNAGAR ROAD, JANGVAD, </t>
  </si>
  <si>
    <t>KISHORBHAI NAGJIBHAI SAKARIYA (PARTNER)</t>
  </si>
  <si>
    <t>JAGDISHBHAI MITHABHAI SAKARIYA (PARTNER)</t>
  </si>
  <si>
    <t>JIVANBHAI VITHALBHAI CHOVATIYA (GUAR)</t>
  </si>
  <si>
    <t>VINUBHAI VITHALBHAI CHOVATIYA(GUAR)</t>
  </si>
  <si>
    <t>MAGANBHAI LAKHABHAI CHOVATIYA (GUAR)</t>
  </si>
  <si>
    <t>VITHALBHAI LAKHABHAI CHOVATIYA (GUAR)</t>
  </si>
  <si>
    <t>KISHORBHAI NAGJIBHAI SAKARIYA (GUAR)</t>
  </si>
  <si>
    <t>ASHVINBHAI MAGANBHAI CHOVATIYA (GUAR)</t>
  </si>
  <si>
    <t>15 CHOUDHARY PARA LANE BELGHORA, PS- BELGHORA PIN-700056 DISTRICT- KOLKATA STATE- WEST BENGAL</t>
  </si>
  <si>
    <t>C/O ANIMUL HAQUE, 16 DAS BABU BAGAN, KAMARHATHI, KOLKATA-700058, WEST BENGAL</t>
  </si>
  <si>
    <t xml:space="preserve">NABIULLAH SIDDIQUE </t>
  </si>
  <si>
    <t>FLAT NO.112, WING-C,JYOT NO.23, SULATANABAD SOCIETY,BEHRAMBAG, JOGESHWARI (W), MUMBAI</t>
  </si>
  <si>
    <t xml:space="preserve">SALMANALI NASIR MUKHI </t>
  </si>
  <si>
    <t xml:space="preserve">MOHSINALI NASIRALI MUKHI </t>
  </si>
  <si>
    <t>SRINIVAS VEMULA(GUAR)</t>
  </si>
  <si>
    <t xml:space="preserve">ABHISHEK SINGH </t>
  </si>
  <si>
    <t xml:space="preserve">NARGIZAT LAKHIAEVA </t>
  </si>
  <si>
    <t>C-41 OKHLA INDUSTRIAL AREA PHASE-1 , NEW DELHI - 110020</t>
  </si>
  <si>
    <t xml:space="preserve">INDRAJIT SABHARWAL </t>
  </si>
  <si>
    <t>D. NO: 4-114, GARRIPARRU, ADAVIPALEM, YALAMANCHI, WEST GODAVARI, ANDHRA PRADESH-534261</t>
  </si>
  <si>
    <t>D.NO:2-105, GARRIPARRU, ADAVIPALEM, YALAMANCHI, WEST GODAVARI, ANDHRA PRADESH-534261</t>
  </si>
  <si>
    <t>VEMULA RAJESWARA RAO</t>
  </si>
  <si>
    <t>4-124 GARRIPARRU, KONTERU,ADAVIPALEM, YALAMANCHI, WEST GODAVARI, ANDHRA PRADESH- 534261</t>
  </si>
  <si>
    <t>43,ATLANTA ,NARIMAN POINT,MUMBAI-400021,MAHARASTRA.</t>
  </si>
  <si>
    <t xml:space="preserve">NITIN SANDESARA 
</t>
  </si>
  <si>
    <t xml:space="preserve">CHETAN SANDESARA </t>
  </si>
  <si>
    <t xml:space="preserve">RAJBHUSAN DIXIT </t>
  </si>
  <si>
    <t xml:space="preserve">NARENDRABHAI BULAKHIDAS PATEL </t>
  </si>
  <si>
    <t xml:space="preserve">NITIN SANDESARA (GUAR)
</t>
  </si>
  <si>
    <t>CHETAN SANDESARA  (GUAR)</t>
  </si>
  <si>
    <t>329,SANDESARA HOUSE,JAWAHARNAGAR ,GOREGAON (WEST)MUMBAI-4000062</t>
  </si>
  <si>
    <t xml:space="preserve">HITESH KUMAR NARENDRABHAI PATEL </t>
  </si>
  <si>
    <t xml:space="preserve">TRUPTI PATEL </t>
  </si>
  <si>
    <t xml:space="preserve">DIPTI CHETAN SANDESARA </t>
  </si>
  <si>
    <t xml:space="preserve">MAYURIBEN HITESHBHAI PATEL </t>
  </si>
  <si>
    <t>43 ,ATLANTA,NARIMAN POINT ,MUMBAI-4000021</t>
  </si>
  <si>
    <t xml:space="preserve">NITIN JAYANTHILAL SANDESARA </t>
  </si>
  <si>
    <t xml:space="preserve">HITESH KUMAR PATEL </t>
  </si>
  <si>
    <t>SURESH KUMAR  AND BROTHERS</t>
  </si>
  <si>
    <t>PLOT NO. 2005 PHASE-IV GIDC VATVA AHMEDABAD 382445</t>
  </si>
  <si>
    <t>HIMANSHU PRAFULCHANDRA  VARIA</t>
  </si>
  <si>
    <t>VIVEK COMPUTERS  STATIONERS</t>
  </si>
  <si>
    <t>S/O BABURAO ANAPARTHY D NO: 3-74 MERAKA VEEDHI YERRAWARAM VILLAGE YELESWARAM MANDAL-533435</t>
  </si>
  <si>
    <t>S/O APPARAO D NO:1-141 GUDUPU VEEDHI DHARMAVARAM PRATHIPADU-533430</t>
  </si>
  <si>
    <t>S/O APPARAO D NO: 1-118 S C PETA FAKRUDDINPALEM F K PALEM PITHAPURAM -533450</t>
  </si>
  <si>
    <t>S/O RAJULU D NO: 5-172 SANJEEVAYYA COLONY DHARMAVARAM PRATHIPADU-533430</t>
  </si>
  <si>
    <t>S/O APPARAO D NO: 4-141 JUVVALA VARI VEEDHI DHARMAVARAM PRATHIPADU MANDAL-533430</t>
  </si>
  <si>
    <t>S/O CHANTI D NO: 5-191B SANJEEVAYYA COLONY DHARMAVARAM PRATHIPADU MANDAL-533430</t>
  </si>
  <si>
    <t>S/O CHANTI D NO: 5-191 SANJEEVAYYA COLONY DHARMAVARAM PRATHIPADU MANDAL-533430</t>
  </si>
  <si>
    <t>S/O RAMBABU D NO:5-375 VENGALRAO COLONY YELESWARARM VILLAGE EG-533429</t>
  </si>
  <si>
    <t>S/O LAKSHAMANARAO D NO: 2-36 NEAR RAJAGOPALASWAMY TEMPLE DHARMAVARAM PRATHIPADU-533430</t>
  </si>
  <si>
    <t>S/O RAMARAO D NO:5-166 SANJEEVAYYA COLONY DHARMAVARAM PRATHIPADU MANDALAM-533430</t>
  </si>
  <si>
    <t>S/O LOVARAJU D NO: 9-121 BURUGULANKA TANELANKA EG-533216</t>
  </si>
  <si>
    <t>S/O ABBULU D NO: 1-109 S C</t>
  </si>
  <si>
    <t>S/O DANGETI TATARAO D NO: 2-232 KORINGA MAIN ROAD TALLAREVU EG-533463</t>
  </si>
  <si>
    <t>179, BADU ROAD, BRIGHT WARE COMPLEX, DIGBERIA, PO-BADU, MADHYAMGRAM, PS-BARASAT,24 PARGANAS (NORTH), KOLKATA-700128</t>
  </si>
  <si>
    <t>S/O VIPI SATYNARAYANA D NO: 12-23 VELDURTHI PITHAPURAM MANDAL-533430</t>
  </si>
  <si>
    <t>S/O YESUBABU D NO: 4-34 VELDURTHI K M PETA P DONTHAMURU EG-533445</t>
  </si>
  <si>
    <t>S/O ABBAYI D NO:10-197 SEETAMPETA DHARMAVARM PRATHIPADU MANDAL-533430</t>
  </si>
  <si>
    <t>S/O CHELLARAO D NO: 4-203 PEDDIPALEM UTTRAKANCHI PRATHIPADU-533430</t>
  </si>
  <si>
    <t>S/O NAGURU D NO: 1-9 KORANGI TALLAREVU EAST GODAVARI</t>
  </si>
  <si>
    <t xml:space="preserve"> PETA FAKRUDDINPALEM PITHAPURAM MANDAL-533450</t>
  </si>
  <si>
    <t>S/O PEDDA SUBBARAO D NO: 5-176 SANJEEVAYYA COLONY DHARAMAVARM PRATHIPADU -533430</t>
  </si>
  <si>
    <t>S/O VENKATARAO D NO: 1-219 GUDUPU VEEDHI NEAR RAMALAYAMA TEMPLE DHARMAVARAM PRATHIPADU-533430</t>
  </si>
  <si>
    <t>S/O ANKALAYYA ANE CHINNABABU D NO: 2-15 RAMANAYYAPETA KIRLAMPUDI JAGAPATHINAGARAM EG-533431</t>
  </si>
  <si>
    <t>S/O KANCHUSTAMBAM RAMAKRISHNA D NO: 2-47 NEAR ICE FACTORY MAIN RAOD TALLAREVU KORINGA -533461</t>
  </si>
  <si>
    <t>S/O KANNIDI CHANDRARAO D NO: 7-123 PRATAPNAGAR SITARAMAPURAM KORINGA TALLAREVU -533463</t>
  </si>
  <si>
    <t>S/O SILKU D NO: 1-153 GUDPIVEEDHI DHARMAVARAM PRATHIPADU-533430</t>
  </si>
  <si>
    <t>S/O KATADI TATARAO D NO:1-56/1 BAJARUPETA KORINGA TALLAREVU-533461</t>
  </si>
  <si>
    <t>S/O LATE KOLLAPALLI RUDRAIAH D NO: 3-29 CHIKKALAVARI VEEDHI SARPAVARAM EG-533005</t>
  </si>
  <si>
    <t>KOMMU VENKATARAMANA</t>
  </si>
  <si>
    <t>S/O LATE PAIDIYYA D NO: 1-49 S C PETA FAKRUDDINPALEM F K PALEM PITHAPURAM EG-533450</t>
  </si>
  <si>
    <t>S/O KRISHNA D NO: 5-282 SANJEEVAYYA COLONY DHARMAVARAM PRATHIPADU MANDAL-533430</t>
  </si>
  <si>
    <t>S/O KONDAYYA D NO: 1-163 GUDUPU VEEDHI DHARMAVARAM PRATHIPADU-533430</t>
  </si>
  <si>
    <t>S/O LATE RAMBABU D NO: -141 SC PETA FAKRUDDINPALEM  F K PALEM PITHAPURAM 533450</t>
  </si>
  <si>
    <t>S/O SATYANARAYANAMURTHY D NO: 1-2 MAIN ROAD K JAGANNADHAPURAM AINIVILLI MANDAL EG-533577</t>
  </si>
  <si>
    <t>S/O NOOKARAJU D NO: 5-274 SANJEEVAYYA COLONY DHARMAVARAM PRATHIPADU-533430</t>
  </si>
  <si>
    <t>S/O AMMIRAJU D NO: 5-50 MAIN ROAD CINIMAHAL CENTRE DHARMAVARAM PRATHIPADU-533430</t>
  </si>
  <si>
    <t>S/O TATAYA D NO:5-65 AMBEDKAR VEEDHI DHARMAVARAM PRATHIPADU MANDALAM-533430</t>
  </si>
  <si>
    <t>S/O TALATAM SATTIRAJU D NO: 2-120 MAIN ROAD TALLAREVU KORINGA 533461</t>
  </si>
  <si>
    <t>S/O PENTAYYA D NO: 5-110 AMBEDKARNAGAR NEAR GANUGA CHETTU DHARMAVARAM PRATHIPADU-533430</t>
  </si>
  <si>
    <t>S/O MUTYALA SUBBARAO D NO: 3-82/1 CHINTANALANKA AINIVILLI EG-5</t>
  </si>
  <si>
    <t>S/O VENKATARAJU NEDUNURI D NO: 13-1247/1 WARD NO: 23 SECTOR-2 BALAJINAGAR VIVEKANANDA COLONY ARILOVA VISAKHAPATNAM-530020</t>
  </si>
  <si>
    <t>NUKATATLA VEERABHADRARAO</t>
  </si>
  <si>
    <t>S/O SESHARAO D NO: 1-35 S C PETA FAKRUDDINPALEM F K PALEM PITHAPURAM MANDAL-533450</t>
  </si>
  <si>
    <t xml:space="preserve"> VASUDHA ASHISH PANHALE</t>
  </si>
  <si>
    <t>W/O PUPPALA KRISHNA D NO: 10-46/1 KESAVAPURAM COLONY POLEKURRU TALLAREVU P. MALLAVARAM EG-533463</t>
  </si>
  <si>
    <t>S/O RAJARAO D NO: 1-48 GUDUPU VEEDHI NEAR RAMALAYAM DHARMAVARAM PRATHIPADU MANDAL-533430</t>
  </si>
  <si>
    <t>S/O APPARAO D NO: 1-26 RACHAPALLE VILLAGE PRATHIPADU MANDAL-533430</t>
  </si>
  <si>
    <t>MR.PAMPANABOYINA RAMBABU</t>
  </si>
  <si>
    <t>S/O PABBINEDI GOVINDARAJULU LATE D NO: 1-234 MAIN RAOD GURAJANAPALLI KARAPA MANDAL-533016</t>
  </si>
  <si>
    <t>S/O SURYAPRAKASHRAO D NO: 2-10/B ANJENEYASWAMI TEMPLE PEDDIPALEM VILLAGE UTTARAKANCHI PRATHIPADU-533430</t>
  </si>
  <si>
    <t>S/O APPARAO D NO: 10-173 SEETMAPETA-2 DHARMAVARAM PRATHIPADU -533430</t>
  </si>
  <si>
    <t>PANTHAM VARALAKSHMI</t>
  </si>
  <si>
    <t>W/O VENKATA RAMANAMURTHY D NO: 4-35 JUVVALAVARI VEEDHI DHARMAVARAM PRATHIPADU MANDAL-533430</t>
  </si>
  <si>
    <t>S/O RAMASWAMY D NO: 4-35 JUVVALAVARI VEEDHI DHARMAVARAM PRATHIPADU-533430</t>
  </si>
  <si>
    <t>MR.PANTAM VENKATA RAMANA MURTHI</t>
  </si>
  <si>
    <t>S/O GANGARAJU D NO: 10-409 HANUMANTHU COLONY NEAR DURGA TEMPLE DHARMAVARAM PRATHIPADU-533430</t>
  </si>
  <si>
    <t>S/O PASUPULETI NADESWARA RAO D NO: 69-6-29 GAIGOLUPADU BACKSIDE OF SOMALAMMA TEMPLE KAKINADA-533003</t>
  </si>
  <si>
    <t>S/O SOMARAJU D NO: 1-156 GUDUPI VEEDHI NEAR RAMALAYAM DHARMAVARAM PRATHIPADU -533430</t>
  </si>
  <si>
    <t>S/O SUNDARARAO D NO: 5-267 SANJEEVAYYA COLONY DHARMAVARM PRATHIPADU MANDAL-533430</t>
  </si>
  <si>
    <t>S/O SUNDARARAO D NO: 5-173 SANJEEVAYYA COLONY DHARMAVARM PRATHIPADU-533430</t>
  </si>
  <si>
    <t>S/O NUKARAJU D NO: 5-157 SANJEEVAYYA COLONY DHARMAVARAM PRATHIPADU-5333430</t>
  </si>
  <si>
    <t>S/O PUPPALA SUBBARAO D NO: 10-46/1 KESAVAPURAM COLONY TALLAREVU POLEKURU -533463</t>
  </si>
  <si>
    <t>PUPPALA VENKATESWARARAO</t>
  </si>
  <si>
    <t>S/O SUBBARAO D NO: 3-43 JAKKAVARI STREET PRATHIPADU VIILAGE PRATHIPADU-533432</t>
  </si>
  <si>
    <t>MR.PUPPALA VENKATESWARARAO</t>
  </si>
  <si>
    <t>S/O CHITTIBABU D NO: 5-109  AMBEDKAR VEEDHI DHARMAVARAM PRATHIPADU -533430</t>
  </si>
  <si>
    <t>S/O CHITTIBABU D NO: 5-115 SANJEEVAYYA COLONY NEAR AMBEDKAR STATUE DHARMAVARAM PRATHIPADU MANDAL-533430</t>
  </si>
  <si>
    <t>S/O GURRAJU D NO: 5-261 SANJEEVAYYA COLONY DHARMAVARAM PRATHIPADU MANDAL-533430</t>
  </si>
  <si>
    <t>S/O ADINARAYANAMURTHY D NO:2-25 RAMANAYYAPETA KIRLAMPUDI-533431</t>
  </si>
  <si>
    <t>BHALE MAJRA, GADAULI ROAD AT VAKYA RAKBA VILLAGE GADAULI, TEHSIL NARAINGARH, AMBALA</t>
  </si>
  <si>
    <t xml:space="preserve">DEVAL SINGH MR.(PROP)  </t>
  </si>
  <si>
    <t>S/O RAJARAO D NO: 1-48 GUDUPU VEEDHI NEAR RAMALAYAMA DHARMAVARAM PRATHIPADU-533430</t>
  </si>
  <si>
    <t>S/O RAJARAO D NO: 1-48 GUDUPU VEEDHI DHARMAVARAM PRATHIPADU-533430</t>
  </si>
  <si>
    <t>S/O NAGESWARA RAO D NO: 5-150 SANJEEVAYYA COLONY DHARMAVARAM PRATHIPADU-533430</t>
  </si>
  <si>
    <t>S/O SATYANARAYANAMURTHY D NO: 2-21 TADIVARI VEEDHI SOMIDEVARAPALEM MUMMIDIVARAM  EG-533216</t>
  </si>
  <si>
    <t>TADI VENKATESWARA RAO</t>
  </si>
  <si>
    <t>S/O VENKATA RAO D NO: 58-15-11 SANJIVANAGAR RAJAHMUNDRY URBAN-533101</t>
  </si>
  <si>
    <t>S/O TALATAM SATTIRAJU D NO: 2-108  MAIN RAOD KORINGA TALLAREVU-533461</t>
  </si>
  <si>
    <t>S/O TATALU D NO: 10-60 SEETAMPETA DHARMAVARAM PRATHIPADU-533430</t>
  </si>
  <si>
    <t>S/O LATE SATYANARAYANA D NO: 22-9-6/3 VEERABHADRAPURAM BIJILI ICE FACTORY  RAJAHMUNDRY URBAN-533101</t>
  </si>
  <si>
    <t>S/O SURYARAO D NO: 5-149 AMBEDKAR COLONY DHARMAVARAM PRATHIPADU MANDAL-533430</t>
  </si>
  <si>
    <t>S/O SURYARAO D NO: 5-106 AMBEDKAR VEEDHI DHARMAVARAM PRATHIPADU MANDAL-533430</t>
  </si>
  <si>
    <t>S/O CHANDRARAO D NO: 5-170/B NEAR GANUGA CHETTU SANJEEVAYYA COLONY DHARMAVARAM PRATHIPADU MANDAL-533430</t>
  </si>
  <si>
    <t>S/O CHANDRARAO D NO: 5-170 SANJEEVAYYA COLONY DHARMAVARAM PRATHIPADU MANDAL-533430</t>
  </si>
  <si>
    <t>S/O RAJU D NO: 5-170 SANJEEVAYYA COLONY DHARMAVARAM PRATHIPADU-533430</t>
  </si>
  <si>
    <t>S/O KAMARAJU D NO:1-62 BACHU VARI VEEDHI DHARMAVARAM PRATHIPADU-533430</t>
  </si>
  <si>
    <t>S/O MANIKYAM D NO: 5-281 SANJEEVAYA COLONY DHARMAVARAM PRATHIPADU-533430</t>
  </si>
  <si>
    <t>S/O VENKATESWARARAO D NO:3-2/1 YEDIDIVARI STREET SIVALYAM TEMPLE KANDIKUPPA EG-533212</t>
  </si>
  <si>
    <t>YEDIDA VISWANADHAM</t>
  </si>
  <si>
    <t>S/O VENKATESWARARAO D NO: 3-2 SIVALAYAM VEEDHI KANDIKUPPA VILLAGE EG-533212</t>
  </si>
  <si>
    <t>MR.YEDIDA VISWANADHAM</t>
  </si>
  <si>
    <t>JAMNAGAR-KHAMBHALIA HIGHWAY ZANKHAR PATIA JAMNAGAR GUJARAT</t>
  </si>
  <si>
    <t>JAYESH JAGJIVANBHAI BADIYANI MR. (GUAR)</t>
  </si>
  <si>
    <t>SHOP NO 84,AKASHGANGA COMPLEX,SUPELA,BHILAI DURG(CG)</t>
  </si>
  <si>
    <t>CHANDIGARH-SECTOR-34A</t>
  </si>
  <si>
    <t xml:space="preserve">KANWARJIT SINGH </t>
  </si>
  <si>
    <t>AKASH GANGA AME I PVT LTD</t>
  </si>
  <si>
    <t xml:space="preserve">NO. 18/24, SHIVAJI STREET, T-NAGAR, CHENNAU – 600 017. </t>
  </si>
  <si>
    <t xml:space="preserve">8-3-214/7, 3RD FLOOR, SRINIVAS NAGAR COLONY WEST, S R NAGAR, HYDERABAD -38
</t>
  </si>
  <si>
    <t>ALEX VARGHESE,MEENA SUSAN HAPPY</t>
  </si>
  <si>
    <t>VELLARAMALA HOUSE, PAZHAVANGADI P.O, RANNI, PATHANAMTHITTA-689693</t>
  </si>
  <si>
    <t>SABEENA BEEVI,FARAS MOHAMMED SIDHEEK, FAHAD MOHAMMED SIDHEEK,FAYEZ MOHAMMED SIDHEEK</t>
  </si>
  <si>
    <t>HOUSE NO:18, DEEPAM, AMBALA NAGAR, KAWADIAR P.O, THIRUVANATHAPURAM-695003</t>
  </si>
  <si>
    <t>8-2-644/1/A/1, BANJARA HILLS,ROAD NO.1 &amp; 2 JUNCTION,HYDERABAD</t>
  </si>
  <si>
    <t>8-2-686/K-5/G-1, ASHA MAHAL, KIMTEE ENCLAVE, ROAD NO.12, BANJARA HILLS, HYDERABAD- 500034.
#SURVEY NO.496/A,496/AA,496/E,496/A/2, KUNSI VILLAGE, MAGANOOR MANDAL, MAHABUBNAGAR DISTRICT, TELANGANA</t>
  </si>
  <si>
    <t xml:space="preserve">ABHAY PATEL,RUCHIE PATEL </t>
  </si>
  <si>
    <t xml:space="preserve">RUCHIE PATEL MRS. </t>
  </si>
  <si>
    <t>B-47/179, GROUND FLOOR, GURUNANAKPURA, LAXMINAGAR, DELHI-110092</t>
  </si>
  <si>
    <t xml:space="preserve">PLOT NO -42,LAXMI NAGAR PICKET,NEAR GANSHYAM SUPER MARKET, MAREDPALLE, NEHRUNAGA
SECUNDRABAD
</t>
  </si>
  <si>
    <t>BHARAT KALRA,NIDHI KARLA</t>
  </si>
  <si>
    <t>B-175, VIVEK VIHAR, NEW DELHI – 110095 &amp; C -125 , SECTOR -40 , NOIDA</t>
  </si>
  <si>
    <t>HOUSE NO. 521, SECTOR-2, B BLOCK, VASUNDHARA, GHAZIABAD - 201012</t>
  </si>
  <si>
    <t>VIKAS AGGARWAL,GEETANJALI AGARWAL,ASHOK AGARWAL,PREM LATA AGARWAL</t>
  </si>
  <si>
    <t>LAXMI  DISTRIBUTORS</t>
  </si>
  <si>
    <t xml:space="preserve">SHOP NO.116,1ST FLOOR 
RAGHULEELA MEGA MALL 
BEHIND POISAR DEPOT 
KANDIVALI WEST MUMBAI - 400067
</t>
  </si>
  <si>
    <t>RUPESH RAMDAS RAI MR.(PROP)</t>
  </si>
  <si>
    <t>FLAT 502,5TH FLOOR,B-WING,SAGAR GARDEN CHS,LBS MARG,MULUND(WEST),MUMBAI-400080</t>
  </si>
  <si>
    <t>FLAT NO-102,LABH SMRUTI CHSL,BAPTIST ROAD,OPP.MUNICIPAL MARKET,VILE PARLE WEST,MUMBAI-400056</t>
  </si>
  <si>
    <t>28, RADIKAL HOUSE, COMMUNITY CENTRE, SAKET, NEW DELHI - 110017, DELHI</t>
  </si>
  <si>
    <t>SBI,INDIAN OVERSEAS BANK,BBOM,UCO BANK,OBC,CATHOLIC SYRIAN BANK,IDBI BANK,BANK OF INDIA,EXIM BANK</t>
  </si>
  <si>
    <t xml:space="preserve">2D-56, 1ST FLOOR, OLD DOUBLE STORY, LAJPAT NAGAR, NEW DELHI-110024 </t>
  </si>
  <si>
    <t>JAY POLYCHEM  INDIA  LTD</t>
  </si>
  <si>
    <t>SBI,BOI,CORPORATION BANK,ALLAHABAD BANK,CBI,CANARA BANK,BOM,UNION BANK OF INDIA,UBI,ANDHRA BANK,SYNDICATE BANK,PHOENIX ARC PVT LIMITED,IFCI FACTORS LIMITED,PAISALO DIGITAL LIMITED</t>
  </si>
  <si>
    <t>RENU SHARMA  MRS.</t>
  </si>
  <si>
    <t>NEENA MITTAL  MRS.</t>
  </si>
  <si>
    <t>ANIL KUMAR GUPTA  MR. (GUAR)</t>
  </si>
  <si>
    <t>RENU SHARMA  MRS. (GUAR)</t>
  </si>
  <si>
    <t>ASHISH MITTAL  MR.(GUAR)</t>
  </si>
  <si>
    <t>NEENA MITTAL  MRS. (GUAR)</t>
  </si>
  <si>
    <t>KRISHNA APARTMENT, 224, A J C BOSE ROAD,  8TH FLOOR, ROOM NO. 804, KOLKATA – 700017 (WB)</t>
  </si>
  <si>
    <t xml:space="preserve">MANOJ KUMAR AGARWAL </t>
  </si>
  <si>
    <t>SHREEWAALI  FERRO  TECH  PRIVATE  LTD</t>
  </si>
  <si>
    <t>PHASE III/ D-I, BOKARO INDUSTRIAL AREA, DEVELOPMENT AUTHORITY, BALIDIH, BOKARO STEEL CITY – 827014, JHARKHAND</t>
  </si>
  <si>
    <t>13,DWIDHAMESHWAR COLONY, NEAR COLLEGE ROAD, BHUJ KUTCH (GUJARAT)-370001</t>
  </si>
  <si>
    <t>24, CHETANA ESTATE NEAR NAGARVEL HANUMAN TEMPLE AMRAIWADI  RAKHIYAL AHMEDABAD 380016.</t>
  </si>
  <si>
    <t>SAHIL  COMMUNICATION</t>
  </si>
  <si>
    <t>G 11 GALAXY COMPLEX, OPP GALAXY AVENUE,NARODA,AHMEDABAD</t>
  </si>
  <si>
    <t>BHAKTIL RAJENDRAKUMAR JOSHI MR.</t>
  </si>
  <si>
    <t xml:space="preserve">MANISHA BHAKTIL JOSHI MRS. </t>
  </si>
  <si>
    <t xml:space="preserve">ATULBHAI MAGANBHAI PANSURIYA MR.(PARTNER) </t>
  </si>
  <si>
    <t>B 432 SUMEL BUSINESS PARK 4 NEAR KALUPUR BRIDGE NARODA ROAD AHMEDABAD</t>
  </si>
  <si>
    <t>2ND FLOOR, MRUDUL TOWERS, BEHIND TIMES OF INDIA,ASHRAM ROAD, AHMEDABAD</t>
  </si>
  <si>
    <t>SHOP NO 3,SHALIMAR COMPLEX,DAHEJ BYPASS ROAD,SHERPURA,BHARUCH</t>
  </si>
  <si>
    <t xml:space="preserve">OFFICE NO.6-7, AVSAR APARTMENT, NEAR NARMADA CHOWKDI, BHARUCH -392001
</t>
  </si>
  <si>
    <t xml:space="preserve">101 HARMONY PLAZA, SAPNA SANGEETA ROADOPP. LOTUS INDORE
FACTORY- 336, KHAIRI (WADKI), THE- RALEGAON, DIST. WARDHA, MAHARASHTRA
</t>
  </si>
  <si>
    <t>CHATURBHUJ GOYAL  MR.(GUAR)</t>
  </si>
  <si>
    <t>32,SHAHID BHAGAT SINGH COLONY,BHANPUR,VIDISHA ROAD,BHOPAL</t>
  </si>
  <si>
    <t>510,GOKUL BUILDING 80 A BARODA STREET MUMBAI CITY MH-400009</t>
  </si>
  <si>
    <t xml:space="preserve">TRAVELWALA INDIA PRIVATE </t>
  </si>
  <si>
    <t>EF-859,8TH FLOOR,JMD,MEGAPOLISSOHANA ROAD GURGAON,HARYANA</t>
  </si>
  <si>
    <t xml:space="preserve">KAMAL KATHANE MR. </t>
  </si>
  <si>
    <t>RAMAKANT SHARMA  MR.</t>
  </si>
  <si>
    <t>RAMAKANT SHARMA  MR. (GUAR)</t>
  </si>
  <si>
    <t>DHOBI CHOURAHA A.B. ROAD OPPOSITE M.G.CONVENT SCHOOL SAJAPUR(MP)</t>
  </si>
  <si>
    <t>SHRI CHENNAI HOME HEALTHCARE PRIVATE LIMITED</t>
  </si>
  <si>
    <t xml:space="preserve">NO.306H, SENGALTHOTTAM, APPANAICKENPALAYAM, THUDIYALUR, COIMBATORE – 641 034. </t>
  </si>
  <si>
    <t>SANGEETA TOWERS, NO.3, 80 FEET ROAD, NEAR CMH HOSPITAL, INDIRANAGAR, BANGLORE 560038</t>
  </si>
  <si>
    <t>PHOENIX ARC LTD. (SBI (E-SBH) ASSIGNED TO PARC,AXIS BANK, BOI, BOM, CBI, IDBI BANK, INDUS IND BANK, PNB, UBI.</t>
  </si>
  <si>
    <t>GIRISH SONS INVESTMENT LTD M/S. (GUAR)</t>
  </si>
  <si>
    <t>MANIKARAMVAYAPAR PVT LTD M/S. (GUAR)</t>
  </si>
  <si>
    <t>SKYLARKVANIJYAPVTLTD M/S. (GUAR)</t>
  </si>
  <si>
    <t>2ND FLOOR, KHIVRAJ COMPLEX-1, NO 480,ANNA SALAI,CHENNAI-600035,TAMIL NADU</t>
  </si>
  <si>
    <t>INSTITUTE OF SCIENTIFIC RESEARCH  TRAINING</t>
  </si>
  <si>
    <t>XVI/708B, METRO POINT, 1ST FLOOR, NEAR METRO STATION, OPPOSITE SREE MAHAVISHNU TEMPLE, THAIKKATTUKARA P O, MUTTAM, ALUVA, ERNAKULAM - 683106</t>
  </si>
  <si>
    <t>BANDI  GOVINDU  REDDY</t>
  </si>
  <si>
    <t xml:space="preserve">11-3-50/A, SEETHAPHALMANDI, SECUNDERABAD.
SY NO.73 &amp; 74, ANNAMPATLA VILLAGE &amp; GRAM PANCHAYAT, BIBINAGAR MANDAL, NALGONDA DISTRICT
</t>
  </si>
  <si>
    <t xml:space="preserve">K. ANIL KUMAR DR.  </t>
  </si>
  <si>
    <t>NO.24-104/120, BHAVANI NAGAR,P. PANTHULU NAGAR,ROAD NO.2 QUTBULLAPUR,HYDERABAD R. R. DISTRICT-500055</t>
  </si>
  <si>
    <t>DHANUKONDARATNAKUMARI MRS. (PARTNER)</t>
  </si>
  <si>
    <t>MUDRABOINAISSACBABU MR. (PARTNER)</t>
  </si>
  <si>
    <t>BASWANI PAUL ABRAHAM MR.  (PARTNER)</t>
  </si>
  <si>
    <t>DHANUKONDARATNAKUMARI MRS. (GUAR)</t>
  </si>
  <si>
    <t>MUDRABOINAISSACBABU MR. (GUAR)</t>
  </si>
  <si>
    <t>BASWANI PAUL ABRAHAM MR.  (GUAR)</t>
  </si>
  <si>
    <t>105, PARAAMOUNT COMPLEX , MALAKUNTA ROAD, HYDERABAD, ANDHRA PRADESH-500012</t>
  </si>
  <si>
    <t>C/O. VENKATESHWARA GINNING MILL, GANGAMMA ESTATE, ETUKURU ROAD, GUNTUR</t>
  </si>
  <si>
    <t>20-18-157, 10TH LINE, DS NAGAR, ETUKURU ROAD, GUNTUR</t>
  </si>
  <si>
    <t>D. NO: 64/3, VIJAYADURGA COTTON TRADERS, MAHALAXMIPURA, ETUKURU ROAD, GUNTUR.</t>
  </si>
  <si>
    <t>20-18-157, 10TH LINE, DS NAGAR, ETUKURU ROAD, GUNTUR.</t>
  </si>
  <si>
    <t>POTU VENKATESWARLU MR. (GUAR)</t>
  </si>
  <si>
    <t>D-NO.63/3, C/O SRIRAM COTTON GINNING MILL, JAGADAMBA ROAD, MAHALAKSHMIPURAM, ETUKURU ROAD, GUNTUR.</t>
  </si>
  <si>
    <t>POTU VENKATESWARLU MR. (PROP)</t>
  </si>
  <si>
    <t>MANIKONDA VENKATA NARAYANA (GUAR)</t>
  </si>
  <si>
    <t>25-10-78/3 3RD LANE, SRINIVASRAO PET, GUNTUR, ANDHRA PRADESH</t>
  </si>
  <si>
    <t>POWER HOUSE ROAD  BEHROR</t>
  </si>
  <si>
    <t xml:space="preserve">PLOT NO 47 SECTOR 17, FOOTWEAR PARK,
HSIDC IND AREA, JAHJJAR, HARYANA
</t>
  </si>
  <si>
    <t>SAPRU MARG   LUCKNOW</t>
  </si>
  <si>
    <t>C-134, 1ST FLOOR ,VIVEK VIHAR PHASE 1, DELHI – 110095</t>
  </si>
  <si>
    <t xml:space="preserve">CHANDAN WADHWA,AMRITA WADHWA </t>
  </si>
  <si>
    <t xml:space="preserve">AMRITA WADHWA MRS. </t>
  </si>
  <si>
    <t xml:space="preserve">B-169/01,KENDRIYA VIHAR-II,NOIDA82
</t>
  </si>
  <si>
    <t xml:space="preserve">SEEMAB KHAN </t>
  </si>
  <si>
    <t xml:space="preserve">134/01, JHULE LAL NAGAR, LUKERGANJ 
ALLAHABAD
</t>
  </si>
  <si>
    <t>ALTAF PLOT, LAST CROSS, NEAR DARGA, OLD HUBLI, HUBBALLI</t>
  </si>
  <si>
    <t>MOHAMMEDILIAS M BANARASI MR. (GUAR)</t>
  </si>
  <si>
    <t xml:space="preserve">GANESH EMPIRE, CTS NO. 13, KHANAPUR ROAD, TILAKWADI-BELAGAVI.
RESIDENTIAL ADDRESS: JAGADAMBA NILAYA, LAXMI LAYOUT, KALIDAS NAGAR, VIDYANAGAR, HUBBALLI
</t>
  </si>
  <si>
    <t>MUNICIPAL NO. 260+265, PID NO. 51/169, GANESHPET MAIN ROAD, FISH MARKET, HUBBALLI</t>
  </si>
  <si>
    <t>SRIDEVI ITTINA, SHRUTHI ITTINA,VISHWANATH ITTINA</t>
  </si>
  <si>
    <t xml:space="preserve">53107 
25TH WARD
NEELAKANTESHWARA CAMP
GANGAVATI-583227
</t>
  </si>
  <si>
    <t>KIRAN INDUSTRIES, #12 LAKAMANAHALLI INDUSTRIAL AREA, BEHIND KMF, DHARWAD</t>
  </si>
  <si>
    <t>KHASRA NO. 48,VILLAGE FITKARI, MAWANA ROAD, MEERUT</t>
  </si>
  <si>
    <t>FLAT NO. 1002, 10TH FLOOR IN A WIND BUILDING ROYAL RESIDENCY, S.NO. 107, KATEMANIVALI, OPP. TO VITTHALWADI RAILWAY STATION, KALYAN EAST – 421 306</t>
  </si>
  <si>
    <t xml:space="preserve">RAJKUMAR JAGPAL MAROTHYA </t>
  </si>
  <si>
    <t>DAHANU ROAD,MAHARASHTRA</t>
  </si>
  <si>
    <t>HOUSE NO. 886, PARASMANI BUNGALOW, SURVEY NO. 30/1, AT POST TAWA TAL. DAHANU    DIST -PALGHAR.-401602</t>
  </si>
  <si>
    <t>J-204,COUNTRY PARK PHASE-3 CHG LTD,DATTA PADA ROAD,BORIVALI EAST,MUMBAI-400066</t>
  </si>
  <si>
    <t xml:space="preserve">ASHA V  DRESSWALA,VIRAL RAJAT DRESSWALA </t>
  </si>
  <si>
    <t>FLAT NO-101,A WING, SANDEEP DEPARTMENT, PLOT NO 197,SECTOR-20,NERUL WEST,NAVI MUMBAI</t>
  </si>
  <si>
    <t xml:space="preserve">ASHA V  DRESSWALA </t>
  </si>
  <si>
    <t xml:space="preserve">VIRAL RAJAT DRESSWALA </t>
  </si>
  <si>
    <t>FLAT NO-206,2ND FLOOR ,A WING, SHREE ARJUNESHWARI CO-OP, HOUSING SOCIETY LTD,NEAR LPG PUMP, BHIWANDIKALYAN ROAD,TEMPGHAR,BHIWANDI-421302</t>
  </si>
  <si>
    <t xml:space="preserve">304, VINOD VILA, 66, JARUTI MATAJI MARG, RAMWADI, KD ROAD, MUMBAI-02 </t>
  </si>
  <si>
    <t>JAI INDIA IMPORT  EXPORT PVT LTD</t>
  </si>
  <si>
    <t>FLAT NO-A-1104,SHAH SAE CHS LTD,PLOT NO-9 &amp;12,SECTOR-2,KHARGHAR ,PANVEL,RAIGAD.</t>
  </si>
  <si>
    <t xml:space="preserve">103 1ST FLOOR, SWASTIK DISHA CORPORATE PARK LBS ROAD, GHATKOPAR (WEST) MUMBAI - 400086 </t>
  </si>
  <si>
    <t>FLAT NO 503,5TH FLOOR PALM GROVE CHS LTD.45 A,EAST AVENUE ROAD,SANTACRUZ(W) MUMBAI-400054</t>
  </si>
  <si>
    <t xml:space="preserve">MAN MANDIR BENQUITE HALL </t>
  </si>
  <si>
    <t>D-5,JAYRAJ COMPLEX,KALWAR,BHIWANDI,DISTT, THANE</t>
  </si>
  <si>
    <t>UNIT NO. F-3, FIRST FLOOR, D WING, UDYOG BHAWAN -2, ON PLOT NO. K-2, VILLAGE JAMBHIVALI AT MIDC INDUSTRIAL AREA AMBERNATH</t>
  </si>
  <si>
    <t>D-5,JAYRAJ COMPLEX,KALWAR,BHIWANDI,DIST-THANE</t>
  </si>
  <si>
    <t>8/4,PASHUPATI COMPLEX,KALWAR VILLAGE,BHIWANDI,DIST THANE</t>
  </si>
  <si>
    <t>KRISHNARAMCHANDRASHINDE MR. (PARTNER)</t>
  </si>
  <si>
    <t>KRISHNARAMCHANDRASHINDE MR. (GUAR)</t>
  </si>
  <si>
    <t>SHOP NO-17,PARASHMANI COMPLEX,BOISAR PALGHAR ROAD,BOISAR,PIN-401501</t>
  </si>
  <si>
    <t>RAVINDRA SUBBAYYA GAMBHIR MR. (GUAR)</t>
  </si>
  <si>
    <t>SHOP NO-27,GOYAL PLAZA KASTURBA ROAD,NO-4,BORIVALI EAST,MUMBAI-400066</t>
  </si>
  <si>
    <t xml:space="preserve">WISHBURY TRADERS PRIVATE </t>
  </si>
  <si>
    <t>SHOP NO-23,NIRMAL NAGAR,CHS LTD,OPP ST.THOMAS CHURCH,SAI BABA NAGAR,MIRA ROAD EAST,THANE 401107,MAHARASTRA</t>
  </si>
  <si>
    <t>DN NAGAR BRANCH  VERSOVA</t>
  </si>
  <si>
    <t>FLAT NO-203,SAI RADHA BUILDING, PLOT NO-A/17,SECTOR -3NEAR VITTHALMANDIR, KHARGHAR, NAVI MUMBAI-410210</t>
  </si>
  <si>
    <t>B/135,HARI SHANKAR PURAM,LASHKAR,GWALIOR,MADHYA PRADESH-474001</t>
  </si>
  <si>
    <t>BHAGWAN DAS AGRAWAL S/O DAYAL CHAND AGRA</t>
  </si>
  <si>
    <t>B-101,1ST FLOOR,B-WING OF VESAVA MACHIMAR SAMAJ SARVODAYA COOPERATIVE HOUSING SOCIETY LTD, NEAR RENAISSANCE CLUB,NEAR 4 BUNGALOWS,JUHU VERSOVA LINK ROAD,ANDHERI WEST-MUMBAI-400053</t>
  </si>
  <si>
    <t>KRISHNA NATHURAM  AKRE,ABHISHEK KRISHNA AKRE</t>
  </si>
  <si>
    <t>FLAT NO-401,4TH FLOOR,A WING,VERSOVA MANGELA MACHIMAR SAMAJ SARVODAYA CHSL,NEAR RENAISSANCE FEDERATION CLUB,OFF BALASAHEB KADAM MARG,VERSOVA LINK ROAD,4 BUNGALOW,ANDHERI WEST,MUMBAI-400053</t>
  </si>
  <si>
    <t>GALA NO-A/9,DWARKA INDUSTRIAL ESTATE,NAIK PADA,WALIV PHATA,SATIVALI ROAD,VASAI EAST,THANE-400106</t>
  </si>
  <si>
    <t>ANJU RAJESH MISHRA MRS. (GUAR)</t>
  </si>
  <si>
    <t>A 16,5TH FLOOR,SAGAR SANJOG CHSL,7BUNGALOWS,ANDHERI WEST,MUMBAI</t>
  </si>
  <si>
    <t>SAGAR THAMMINEDI</t>
  </si>
  <si>
    <t>FLAT NO-601,6THFLOOR,BWING,VESAVEMANGELAMACCHIMARSAMAJ,SARVODAYA CHSL,4 BUNGALOWS,JUHU0VERSOVA LINK ROAD,ANDHERI WEST,MUMBAI-400053</t>
  </si>
  <si>
    <t>FLAT 107,CLUSTER 5,NEW MHADA COMPLEX, OPPSURYA SHOPPING CENTER,PENKARPADA, SHANTI NAGAR GARDEN, MIRA ROAD EAST,THANE-401107</t>
  </si>
  <si>
    <t>FLAT NO 4,4TH FLOOR,E WING,NEW CHANDRA CHSL,DATTAJI SALVE MARG,ANDHERI WEST,MUMBAI-400053</t>
  </si>
  <si>
    <t>HOUSING DEVELOPMENT  INFRASTRUCTURE LIMITED</t>
  </si>
  <si>
    <t xml:space="preserve">SARANG R WADHAWAN MR. </t>
  </si>
  <si>
    <t>SRS MULTIPLEX, CITY CENTRE,
SECTOR 12, FARIDABAD – 121 007.</t>
  </si>
  <si>
    <t>SRS RETREAT SERVICES LTD M/S. (GUAR)</t>
  </si>
  <si>
    <t>VISHNU MITTAL DIRECTOR OF (XALTA FOOD AND BEVERAGES PVT LTD)</t>
  </si>
  <si>
    <t>B7/31, SITE-C, UPSIDC SURAJPUR INDUSTRIAL AREA, GREATER NOIDA, GB NAGAR, UTTTAR PRADESH-201306</t>
  </si>
  <si>
    <t>SHOP NO. 7 LGF, PART OF 17/6, 17/4, 17/3B GALI NO. 4, GOBIND GARH, BAPA NAGAR, TANK ROAD, KAROL BAGH, DELHIO 110005</t>
  </si>
  <si>
    <t>MANSOOR KHAN MR. (PARTNER)</t>
  </si>
  <si>
    <t>AMOL RAMCHANDRA JADHAV MR.  (GUAR)</t>
  </si>
  <si>
    <t>1135, CENTRAL AVENUE ROAD, NEAR JANAK HOTEL, WARD NO. 50, GANDHIBAGH, NAGPUR-440008</t>
  </si>
  <si>
    <t>PRAVIN MADHAVRAO SHAHARE MR. (PROP)</t>
  </si>
  <si>
    <t>KISHOR MADHAVRAO SHAHARE MR.(GUAR)</t>
  </si>
  <si>
    <t xml:space="preserve">GURUPRASAD GOPINATH RAO MR. </t>
  </si>
  <si>
    <t>GAT NO. 260, KESNAND, TALUKA HAVELI, PUNE-412207</t>
  </si>
  <si>
    <t>GAT NO. 39, AT POST KHALUMBRE, CHAKAN TALEGAON, TAL- KHED, DIST-PUNE-411048</t>
  </si>
  <si>
    <t>193, GHATE MANDAGUDALE GALI, SOUTH SOLAPUR, SOLAPUR -413221</t>
  </si>
  <si>
    <t>SHRINATH  COTTON  INDUSTRIES</t>
  </si>
  <si>
    <t>R.S.NO. 113/1 VISAVADAR ROAD NEAR RAILWAY CROSSING DHARI -365640, DIST -AMRELI</t>
  </si>
  <si>
    <t>MADHUR JINDAL MR.</t>
  </si>
  <si>
    <t xml:space="preserve"> NO. 14, APPU MAISTRY STREET , BROADWAY, CHENNAI 600 001</t>
  </si>
  <si>
    <t xml:space="preserve">D- 2/79 KAMMAVARI RAMALAYAM,  CHILAKAPADU, WEST GODAVARI ,ANDHRA PRADESH  </t>
  </si>
  <si>
    <t xml:space="preserve">SURYA TRACTOR COMPANY BARAMATI </t>
  </si>
  <si>
    <t>BARAMATI INDUSTRIAL CO-OPERATIVE SOCIETY BHIGWAN ROAD A/P JALOCHI, TAL- BARAMATI, DIST-PUNE 413102</t>
  </si>
  <si>
    <t xml:space="preserve">MAA VINDHYAVASINI CEMENT AGENCY </t>
  </si>
  <si>
    <t>VILL:RAMPUR,PRATAPPUR,TEHSIL – PHULPUR, DIST. - ALLAHABAD</t>
  </si>
  <si>
    <t>PLOT NO. 193, INDUSTRIAL AREA, NEW PORT ROAD, BAIKAMPADY, DAKSHINA KANNADA-575006</t>
  </si>
  <si>
    <t xml:space="preserve">CHRYSALIS INFRASTRUCTURE PROJECTS PVT LTD </t>
  </si>
  <si>
    <t> A R TRADERS</t>
  </si>
  <si>
    <t xml:space="preserve">D-54 A, 2ND FLOOR, 100 FEET ROAD, CHATTARPUR ENCLAVE, NEW DELHI-110074 </t>
  </si>
  <si>
    <t>AT PO: KHADOLI, TAL: JHAGADIA, DIST: BHARUCH-393115</t>
  </si>
  <si>
    <t>SANDEEP JINDAL MR. (DIRECTOR AND GUARANTOR OF M/S JINDAL MEDICOT LTD)</t>
  </si>
  <si>
    <t>MANDIALA KALAN, P.O. BIJA, TEH- KHANNA, LUDHIANA - 141412, PUNJAB</t>
  </si>
  <si>
    <t>SANDEEP JINDAL MR.</t>
  </si>
  <si>
    <t>PLOT NO. D 23-24,PHASE 2,SATLAPUR,MANDIDEEP INDUSTRIAL ESTATE,BHOPAL-462046</t>
  </si>
  <si>
    <t>M/S VAIKUNDAM CASHEW CO., EDAVATTOM, VELLIMON, KOLLAM-691511</t>
  </si>
  <si>
    <t>DB17, SECTOR 1, SALT LAKE, KOLKATA - 700064</t>
  </si>
  <si>
    <t>VEER KUNWAR SINGH COLONY, POKHARA MOHALLA HAZIPUR DISTRICT VAISHALI</t>
  </si>
  <si>
    <t>ASHIRBAD AGRI FIRM PVT LTD M/S. (GUAR)</t>
  </si>
  <si>
    <t xml:space="preserve"> PRAMOD JALINDAR RANMALE
PRIYANKA PRAMOD RANMALE
</t>
  </si>
  <si>
    <t>OFFICE NO 904, 9TH FLOOR, B BLOCK, COMMERCE HOUSE 5, NEAR VODAFONE HOUSE, PRAHLADNAGAR CORPORATE ROAD, AHMEDABAD-380051</t>
  </si>
  <si>
    <t>DOOR NO .52-14-77/1, 1ST FLOOR, APSFC BUILDING NEAR BULLAYYA COLLEGE,  NEW RESAPUVANIPALEM,VISHAKAPATNAM-530013,ANDHRA PRADESH</t>
  </si>
  <si>
    <t>SAKAR OVERSEAS  PVT LTD</t>
  </si>
  <si>
    <t>B1 &amp; B2 LOWER PLAZA MAHASAKTHI COMPLEX STADIUM ROAD NAVRANGPURA AHMEDABAD</t>
  </si>
  <si>
    <t>DIPTI A TRIVEDI MRS.</t>
  </si>
  <si>
    <t>I/30/A PHASE II NR VINZOL RAILWAY CROSSING GIDC VATVA AHMEDABAD.</t>
  </si>
  <si>
    <t>VPO GAGUBUA ,TEHSIL CHABAL ,TARANTARAN</t>
  </si>
  <si>
    <t xml:space="preserve">SHREE RUGNATH IMPEX PVT LTD </t>
  </si>
  <si>
    <t xml:space="preserve">SHOP NO 8 GF KARNAVATI MOBILE SHOP RATAN POLE RELIEF ROAD AHMEDABAD </t>
  </si>
  <si>
    <t>C/O- PROP. JAYAJITH T GEEJAY TOWERS VADAKKUMBHAGOM KOLLAM 691001</t>
  </si>
  <si>
    <t>ROOM NO. 30/31, PARKAR HOUSE, THIRD FLOOR, SHERIFF DEVJI STREET, CHAKALA MASJID, MUMBAI-400001</t>
  </si>
  <si>
    <t>OFFICE: FLAT NO.  402 D B V RAJU ENCLAVE, A V APPA RAO ROAD, RAJAHMUNDRY, EAST GODAVARI-533103</t>
  </si>
  <si>
    <t>GURUBACHCHANSINGH GURUDEVSINGH ATTHI MR.(PARTNER)</t>
  </si>
  <si>
    <t>JAGJITSINGH GURUBACHCHANSINGH ATTHI MR.(PARTNER)</t>
  </si>
  <si>
    <t>GURUBACHCHANSINGH GURUDEVSINGH ATTHI MR.(GUAR)</t>
  </si>
  <si>
    <t>SRI VIJAYA BHASKAR RICE MILL, JAGANNADHAPURAM, PALACOLE MARTERU ROAD, PALACOLE, WEST GODAVARI-534260</t>
  </si>
  <si>
    <t>PLOT NO 46 A SECTOR 2 AKSHAR INDUSTRIAL PARK, OPP ZYDUS CADILA SARKHEJ BAVLA ROAD VILLAGE VASNA CHACHARWADI TA SANAND AHMEDABAD</t>
  </si>
  <si>
    <t>SURVEY NO.155/P, VILLAGE: LODARIYAL, BAVLA SANAND ROAD, AHMEDABAD, GUJARAT</t>
  </si>
  <si>
    <t>HARDIKKUMAR ARVINDBHAI GAJERA MR.</t>
  </si>
  <si>
    <t>30-11 B, 33-7 B, NH-66, KULAI POST, MANGALORE</t>
  </si>
  <si>
    <t>BEENA VIDYASAGAR(PROP)</t>
  </si>
  <si>
    <t xml:space="preserve">NO 82, ANGALAMMAN JOVIL STREET, CHOOLAI, CHENNAI – 600112. FACTORY: NO – 194/1C, MEDHUR VILLAGE, PULICAT HIGH, PONNERI TALUK, THIRUVALLUR – 601204.  </t>
  </si>
  <si>
    <t>23A-4-3/1, BESIDE VISWA SANTHI THEATURE, R.R. PET, ELURU, WEST GODAVARI-534002</t>
  </si>
  <si>
    <t>SUMAN MISHRA .(GUAR)</t>
  </si>
  <si>
    <t>SHYAM SUDHAKAR  AND SUMAN NATH</t>
  </si>
  <si>
    <t>C-18 SUVIDHA APARTMENTS, SECTOR 13 ROHINI NEW DELHI -110085</t>
  </si>
  <si>
    <t>VILLAGE GILAWI GATE, TARN TARAN ROAD, NEAR VETENARY HOSPITAL, AMRITSAR, PUNJAB- 143001</t>
  </si>
  <si>
    <t>M/S LAXMI INDUSTRIES, 170, DNYANESHWAR COLONY, NEAR LASARIYA PLASTIC, AKURDI, PUNE-411035</t>
  </si>
  <si>
    <t>7-D, 7TH FLOOR, HANSALAYA BUILDING, 15 BARAKHAMBA ROAD, NEW DELHI-110001</t>
  </si>
  <si>
    <t xml:space="preserve">MUNNURU LAXMINARAYANA </t>
  </si>
  <si>
    <t xml:space="preserve">MELIBEN JINIYABHAI VASAVA </t>
  </si>
  <si>
    <t xml:space="preserve">SARB SOUTH </t>
  </si>
  <si>
    <t xml:space="preserve">BRAHMANI OIL MILLS               </t>
  </si>
  <si>
    <t>AMITKUMAR DINESHCHANDRA  THAKKER MR.(PARTNER)</t>
  </si>
  <si>
    <t>AMITKUMAR DINESHCHANDRA  THAKKER MR.(GUAR)</t>
  </si>
  <si>
    <t xml:space="preserve">BIJAPUR BRANCH </t>
  </si>
  <si>
    <t xml:space="preserve">JASWANT KAUR </t>
  </si>
  <si>
    <t>ALLIED MANSION, 14-B, MANOHAR PARK, ROHATK ROAD, NEW DELHI</t>
  </si>
  <si>
    <t>RAVINDER GUPTA  MR.</t>
  </si>
  <si>
    <t>SURVI COMMOTRADE P LTD M/S.(GUAR)</t>
  </si>
  <si>
    <t>W/O SURESH KULAGI, JP NAGAR WARD 11, KARATAGI, KOPPAL</t>
  </si>
  <si>
    <t>CHANDRASHEKAR S/O NAGARAJU(GUAR)</t>
  </si>
  <si>
    <t xml:space="preserve">W/O MANJUNATH, 43, 7TH WARD, NEAR KFB, KARATAGI, KOPPAL </t>
  </si>
  <si>
    <t>AMBARISH S/O HANUMANTHAPPA(GUAR)</t>
  </si>
  <si>
    <t>YANKOBA S/O HANUMANTHAPPA(GUAR)</t>
  </si>
  <si>
    <t xml:space="preserve">MOULA SAB S/O HUSEN SAB </t>
  </si>
  <si>
    <t>S/O HUSEN SAB, WARD NO. 10, VIDYA NAGAR, GANGAVATHI, KOPPAL</t>
  </si>
  <si>
    <t>K MADHU S/O VENUGOPAL(GUAR)</t>
  </si>
  <si>
    <t>S/O YANKAPPA, AKALKUMPIKARDONI, KOPPAL</t>
  </si>
  <si>
    <t xml:space="preserve">SHARANAPPA S/O THIMMAYYA </t>
  </si>
  <si>
    <t>S/O SANNA BASANA GOUDA, NO 828, WARD NO. 1, ULENOOR, GANGAVATHI, KOPPAL</t>
  </si>
  <si>
    <t>AT S/O- TOPU TAKKALAKI L-T-02 BIJAPUR,KARNATAKA-586130</t>
  </si>
  <si>
    <t>AT S/O: RAVASAB TAKKALAKI 01 BIJAPUR KARNATKA-586130</t>
  </si>
  <si>
    <t>NEAR GRAMPANCHAYAT WARD NO.1. VIJAYANAGAR SANGLI-416409</t>
  </si>
  <si>
    <t>4-118 GARRIPARRU, ADAVIPALEM,YALAMANCHI, WEST GODAVARI, ANDHRA PRADESH</t>
  </si>
  <si>
    <t>H.NO:2-187, VINAYAKA VEEDHI AGENCY, LAKSHMIPURAM, GOLUGONDA MANDAL, VISAKHAPATNAM-531084</t>
  </si>
  <si>
    <t>H:NO. 35-146, RAMARAO PETA, NARSIPATNAM,531116</t>
  </si>
  <si>
    <t>H.NO:3-99, MAIN ROAD, ROLUGUNTA, JANAKIRAMPURAM, VISAKHAPATNAM-531116</t>
  </si>
  <si>
    <t>H.NO: 6-21, JOGAMPETA VILLAGE, KUMMARI VEEDHI, GOLUGONDA MANDAL, VISAKHAPATNAM-531084</t>
  </si>
  <si>
    <t>H.NO:2-18, DWARAKANARAM, PATHAMALLAMPETA, VISAKHAPATNAM-531084</t>
  </si>
  <si>
    <t>D.NO.7-88 HIGH SCHOOL ROAD, AGENCY LAKSHMIPURAM, VISAKHAPATNAM-531084</t>
  </si>
  <si>
    <t>H.NO:7-88, HIGH SCHOOL ROAD, KRISHNA DEVI PETA, VISAKHAPATNAM-531084</t>
  </si>
  <si>
    <t>BHIMAVARAM, VALASAMPETA, KOYYURU MANDAL, KINAPARTHI, VISALHAPATNAM DISTRICT-531084</t>
  </si>
  <si>
    <t>KALLEMPUDI VENKATA LOKESH</t>
  </si>
  <si>
    <t>H.NO: 10-34, G KOTHURU, GOLUGUNDA MANDAL,VISAKHAPATNAM-531116</t>
  </si>
  <si>
    <t>H.NO:7-14/2, PATHAMALLAMPETA, VISAKHAPATNAM-531084</t>
  </si>
  <si>
    <t>PEDAMAKAVARAM, GOLUGONDA MANDAL, VISAKHAPATNAM-531084</t>
  </si>
  <si>
    <t>SIYADRI D VARAHALA MURTHY</t>
  </si>
  <si>
    <t>H.NO:6-21, JOGAMPETA VILLAGE, KUMMARI VEEDHI, GOLUGONDA MANDAL, VISAKHAPATNAM-531084</t>
  </si>
  <si>
    <t>MUPPINA RAMAKRISHNA(GUAR)</t>
  </si>
  <si>
    <t>H.NO.8-45 B, BC COLONY, JEGEMPETA, GOLUGONDA MANDAL, VISAKHAPATNAM-531084</t>
  </si>
  <si>
    <t>H.NO.6-2245/1, AGENCY LAKSHMI PURAM, KRISHNA DEVI PETA, GOLUGONDA MANDAL, VISAKHAPATNAM-531084</t>
  </si>
  <si>
    <t>HANUMANGARH,RAJASTHAN</t>
  </si>
  <si>
    <t>PLOT NO B-109 &amp; 110, WARD NO 6, NEAR BALAJI FACTORY, VILLAGE KOHLA, TEHSIL : HANUMANGARH -335513</t>
  </si>
  <si>
    <t xml:space="preserve">RAJENDRA KASHYAP </t>
  </si>
  <si>
    <t xml:space="preserve">ANITA MONEE KASHYAP </t>
  </si>
  <si>
    <t>JAYHIND COLONY,WILLINGDON COLLEGE,VISHRAMBAG,SANGLI</t>
  </si>
  <si>
    <t>BHATAPARA,CHATTISGARH</t>
  </si>
  <si>
    <t xml:space="preserve">BHAWANA MOTWANI </t>
  </si>
  <si>
    <t>IDBI,SBBJ,ICICI,KARNATAKA BANK,UCO,ETC</t>
  </si>
  <si>
    <t>102,1ST FLOOR,BABA HOUSE,NEAR WESTERN EXPRESS HIGHWAY,ANDHERI(EAST),MUMBAI 400093(MH)</t>
  </si>
  <si>
    <t>UNION BANK,ADCB,CORPORATION BANK</t>
  </si>
  <si>
    <t>MURARI RAJAGOPALAN MR.</t>
  </si>
  <si>
    <t>KDIL HOUSE,F-82,SHIVAJI PLACE,RAJOURI GARDEN,NEW DELHI-110027</t>
  </si>
  <si>
    <t>BOI,ANDHRA BANK,IDBI,CORPORATION BNK,ETC</t>
  </si>
  <si>
    <t>IN FRONT OF POLICE CHOWKI, NEW DHAMTARI ROAD, PACHPEDI, DIST-RAIPUR</t>
  </si>
  <si>
    <t>F-20,1ST FLOOR,EAST OF KAILASH,NEW DELHI-110065 &amp; A-12,SECTOR-65,NOIDA-201301</t>
  </si>
  <si>
    <t>BIMLA MAHESHWARI MRS.</t>
  </si>
  <si>
    <t xml:space="preserve">JYOTI MOTWANI </t>
  </si>
  <si>
    <t>A-2,PURUSHOTTAM BUNGLOW,B/H GURUDWARA,S G ROAD,THALTEJ,AHMEDABAD-380059</t>
  </si>
  <si>
    <t>VIJAY MOTWANI MR. (GUAR)</t>
  </si>
  <si>
    <t>A 15 PLATINUM HEIGHTS,NEAR SAHAJANAND BUNGLOW,SOMATALAV,VADODARA</t>
  </si>
  <si>
    <t>SWETA DARSHANKUMAR PANCHAL MRS.(PROP)</t>
  </si>
  <si>
    <t>SIVA RAMA COTTON GINNING MILL,ANANTHAVARAPPADU ROAD, ETUKURU,GUNTUR-522017</t>
  </si>
  <si>
    <t>RAM BAHORE TIWARI SO KALICHARAN</t>
  </si>
  <si>
    <t xml:space="preserve">APOLLO HOSPITAL ROAD, RAJKISHORE NAGAR, BILASPUR </t>
  </si>
  <si>
    <t>GHONGHEDABHARI, POST CHICHOLA, DIST- RAJNANDGAON (CG)</t>
  </si>
  <si>
    <t>GRAM GOBARGAON POST AMGAON BADA TEHSIL, KARELI</t>
  </si>
  <si>
    <t xml:space="preserve">NIRMALA DEVI &amp; AMIT KUMAR TIWARI </t>
  </si>
  <si>
    <t>AMIT KUMAR TIWARI MR.</t>
  </si>
  <si>
    <t xml:space="preserve"> SONALI AASHISH GAIKWAD</t>
  </si>
  <si>
    <t xml:space="preserve">FLAT NO. 101A, 1ST FLOOR, TULSI RESIDENCY, CHANAKYAPURI, CHIRA CHAS, BOKARO, JHARKHAND </t>
  </si>
  <si>
    <t xml:space="preserve">ONKAR BRIJMOHAN RATHI (GUAR)   </t>
  </si>
  <si>
    <t xml:space="preserve">SHOP NO 2, SATYA MARKET, NEAR DURGA MANDIR, </t>
  </si>
  <si>
    <t xml:space="preserve">SHOP NO 3, NEAR DURGA MANDIR, CHIRA CHAS, BOKARO – 827 013 </t>
  </si>
  <si>
    <t>MVP COLONY,VISAKHAPATNAM</t>
  </si>
  <si>
    <t>DOOR NO. 8-13-24/2, MAIN ROAD, OPP. MOHAN SWEETS, GAJUWAKA, VISAKHAPATNAM-530026</t>
  </si>
  <si>
    <t>STERLING SEZ  INFRASTRUCTURE LTD</t>
  </si>
  <si>
    <t xml:space="preserve">CHETAN JAYANTILAL SANDESARA </t>
  </si>
  <si>
    <t>SHOP NO 4, NEAR DURGA MANDIR, CHIRA CHAS, BLOCK-CHAS, PO-CHAS, DIST-BOKARO, JHARKHAND-827013</t>
  </si>
  <si>
    <t xml:space="preserve">NO. 123 3A WEST RS PURAM VINCENT COLONY, RS PURAM COIMBATORE – 641 002. </t>
  </si>
  <si>
    <t>ARHA SHRI PRINTERS, HORIZON TPWERS, 272/7, METTUPALAYAM STREET, PALAKKAD-678001</t>
  </si>
  <si>
    <t>SHALIMAR COMPLEX  BHARUCH</t>
  </si>
  <si>
    <t>JAWA COMPLEX  RAILWAY ROAD GTR</t>
  </si>
  <si>
    <t>11-62-69, POTTISREERAMULU ROAD, VIJAYAWADA-520001</t>
  </si>
  <si>
    <t xml:space="preserve">AASU SINGH RATHORE </t>
  </si>
  <si>
    <t>LAXMI CAMP,ROUDKUNDA,SINDHANUR,RAICHUR, DIST-584128</t>
  </si>
  <si>
    <t>C SHANMUKHAPPA SO C VIRUPAKSHAPPA</t>
  </si>
  <si>
    <t>MADHA CAMP, WARD NO. 8, TURVIHALA, SINDHANUR-584132</t>
  </si>
  <si>
    <t>SHOP NO. 10,11,12,13, DAKRE COMPLEX,KALABURGI ROAD,CHITTAPUR TALUK,GULBARGA DISTRICT</t>
  </si>
  <si>
    <t>HALIMA MRS. (GUAR)</t>
  </si>
  <si>
    <t xml:space="preserve">MAHMADAUSEN DONGRISAB BAGAWAN,RIYAZAHAMAD DONGRISAB BAGAWAN,AMENSAB DONGRISAB BAGAWAN,MOHAMAD RAFIK DONGRISAB,HUSAINAMMA SHABBIR CHAUDARI </t>
  </si>
  <si>
    <t xml:space="preserve">MAHMADAUSEN DONGRISAB BAGAWANI </t>
  </si>
  <si>
    <t xml:space="preserve">AMENSAB DONGRISAB BAGAWAN </t>
  </si>
  <si>
    <t xml:space="preserve">HUSAINAMMA SHABBIR CHAUDARI </t>
  </si>
  <si>
    <t>SIDDAYYA F HUCHAPPAYYANAMATH  MR.(GUAR)</t>
  </si>
  <si>
    <t>BALINDRAGOUDAPATIL  MR.(GUAR)</t>
  </si>
  <si>
    <t>PADMA P TANKASALI MRS.(GUAR)</t>
  </si>
  <si>
    <t>BINJALABHAVI VILLAGE, TALIKOT TQ, BIJAPUR.</t>
  </si>
  <si>
    <t>REDDY VEERA VENKATA LAKSHMI WO LATE SATYANARAYANA</t>
  </si>
  <si>
    <t>SRI GUDADIRESHWAR COTTON GINNING  PERSSING</t>
  </si>
  <si>
    <t>291/2 HALAGERA SINDOGI ROAD,HALAGERA,KOPPAL-583231</t>
  </si>
  <si>
    <t xml:space="preserve">KETAN DESHPANDE MR. </t>
  </si>
  <si>
    <t xml:space="preserve">VAIBHAV KULKARNI MR. </t>
  </si>
  <si>
    <t>315,BLDG NO.11,MHADA COMMERCIAL,MOTILAL,NEHRU NAGAR,BKC,BANDRAEAST,MUMBAI-400051</t>
  </si>
  <si>
    <t>MASIAR ATIYAR RAHMAN MR. (GUAR)</t>
  </si>
  <si>
    <t>PLOT NO.97,SECTOR 19/A, B WING,BEHIND COMMODITY EXCHANGE BUILDING OPP. APMC MARKET VASHI,NAVI MUMBAI -400705</t>
  </si>
  <si>
    <t>SHOP NO-27,GOYAL PLAZA,SHOPPING CENTRE,KAUSTAB ROAD NO-4,BORIVALI EAST,MUMBAI-400066</t>
  </si>
  <si>
    <t>MANMANDIR BANQUITE HALL PVT.LTD M/S. (GUAR)</t>
  </si>
  <si>
    <t>D-2,SAI KRUPA, CHSL SOCIETY ROAD NO-5,JOGESHWARI EAST,MUMBAI,MUHARASTRA-400060</t>
  </si>
  <si>
    <t>FLAT NO-6,SHIVKRUPA CHSL,OLD POST OFFICE,MIDC,NEAR CHINMAY SCHOOL,BOISAR WEST,PALGHAR-401506</t>
  </si>
  <si>
    <t>14/25, BIT CHAWL, TADWADI, ST. MARY ROAD,MAZGAON, MUMBAI – 400 010 FLAT NOS.105/106, 1ST FLOOR, EVEREST HEIGHTS,SURVEY NO.18, JALGAON, DAPOLI,RATNAGIRI – 415 712</t>
  </si>
  <si>
    <t>F-74, HAWARE’S FANTASIA BUSINESS PARK, PLOT NO 47,  SECTOR 30 A, VASHI- NAVI MUMBAI -400703</t>
  </si>
  <si>
    <t xml:space="preserve">SHOP NO -2, NEAR DURGA MANDIR, CHIRA CHAS, BLOCK – CHAS, DIST – BOKARO , JHARKHAND 
827 013
</t>
  </si>
  <si>
    <t xml:space="preserve">SHOP NO -14, NEAR DURGA MANDIR, CHIRA CHAS, BLOCK – CHAS, DIST – BOKARO , JHARKHAND 
827 013
</t>
  </si>
  <si>
    <t>KISHOR MADHAVRAO SHAHARE MR.(PROP)</t>
  </si>
  <si>
    <t xml:space="preserve">AKASH JOSHI MR. </t>
  </si>
  <si>
    <t xml:space="preserve">STARDREAMS EXIM PVT. LTD   </t>
  </si>
  <si>
    <t>ROSARB, VIJAYAWADA</t>
  </si>
  <si>
    <t>R S 597 BORAVANCHA ROAD NUZVID KRISHNA DISTRICT 521201</t>
  </si>
  <si>
    <t>22-B NAVEEN MANDI  STHAL GURANA ROAD BARAUT BAGHPAT U.P.</t>
  </si>
  <si>
    <t>SURESH CHHOTE LAL SHARMA(BORROWER)</t>
  </si>
  <si>
    <t>GALA NO 1176  , APMC VEGATABLE MARKET , PLOT NO 17 B, 17C SEC 19 VASHI ,NAVI MUMBAI THANE 400705</t>
  </si>
  <si>
    <t>  SACHIN SHIVAJI CHAVAN MR.</t>
  </si>
  <si>
    <t xml:space="preserve">MARKET YARD PATAN </t>
  </si>
  <si>
    <t xml:space="preserve">322/9, TRIMURTI CO - OPERATIVE HOUSING SOCIETY, MAHADA COLONY,
HINGWALA LANE, GHATKOPAR (E), MUMBAI MH 400075
</t>
  </si>
  <si>
    <t>VASTUPAL VIRCHAND DOSHI MR.(GUAR)</t>
  </si>
  <si>
    <t>KHADE GALI AP-SAVARDE TAL. HATKANGALE DISTT. KOLHAPUR-416109</t>
  </si>
  <si>
    <t>JAYHIND COLONY, WILINGDON COLLEGE, VISHRAMBAG, SANGLI</t>
  </si>
  <si>
    <t>ABHIJEET 1, SEVENTH FLOOR, MITHAKALI SIX ROAD,ELLISBRIDGE,AHMEDABAD-380006</t>
  </si>
  <si>
    <t xml:space="preserve">SRI LAKSHMI CASHEW PROCESSING UNIT </t>
  </si>
  <si>
    <t>10-7-5/1, DASARI VARI STREET, RANGREEZPETA, RAJAHMUNDRY, ANDHRA PRADESH-533101</t>
  </si>
  <si>
    <t>MATHAMSETTI NAGA VEERA VENKATA SATYANARAYANA MURTHY MRS.(GUAR)</t>
  </si>
  <si>
    <t>OPPOSITE DHARAMSHALA ROAD, NEAR HERO HONDA AGENCY, G.T. ROAD, PANIPAT, HARYANA- 132103</t>
  </si>
  <si>
    <t xml:space="preserve"> LIFE STYLE</t>
  </si>
  <si>
    <t xml:space="preserve">PANCHASHEEL FOOD &amp; BEVERAGES </t>
  </si>
  <si>
    <t>GAT NO.101, AT POST – DEOGAON, TAL- NIPHAD, DISTT. NASHIK</t>
  </si>
  <si>
    <t>SAKET KUMAR  KUMAR MR. (PROP)</t>
  </si>
  <si>
    <t>ARAJI NO 7/1, VILLAGE: MUJRAS, PANCHAYAT SAMITI SUWANA DIST BHILWARA</t>
  </si>
  <si>
    <t>A-1, 7TH FLOOR, LAXMI TOWER,   BANDRA KURLA COMPELX,  BANDRA (EAST ), MUMBAI-4000051</t>
  </si>
  <si>
    <t>MEHUL CHINUBHAI  CHOKSI MR.</t>
  </si>
  <si>
    <t>NAZURA AJANEY MS.</t>
  </si>
  <si>
    <t>DECENT INVESTMENT &amp; FINANCE LTD M/S.(GUAR)</t>
  </si>
  <si>
    <t>BUILDING NO. TMC 20/614, EAST FORT, VAIKOM ROAD, THRIPUNITHURA-682301</t>
  </si>
  <si>
    <t>AMIT DINESHCHANDRA  PATEL MR. (DIRECTOR OF M/S SINTEX NDUSTRIES LTD)</t>
  </si>
  <si>
    <t>AMIT DINESHCHANDRA  PATEL MR.</t>
  </si>
  <si>
    <t>MAA SAMLESHWARI IRON &amp; STEEL CO. PVT. LTD.</t>
  </si>
  <si>
    <t>44,SUB PLOT NO 1 &amp; 6 ,JAGANATH NAGAR ROAD,,RASULGARH, BHUBANESWAR-751010</t>
  </si>
  <si>
    <t>SHANTILATA ROUT Mrs.</t>
  </si>
  <si>
    <t>PLOT NO 298,RAMIREDDY NAGAR, QUTUBULLAPUR, MEDCHAL MANDAL, MALKAJGIRI DISTRICT, TELANGANA STATE-500055</t>
  </si>
  <si>
    <t>PLOT NO. 126, 3RD FLOOR, SHIV INDUSTRIAL ESTATE, OPP THAKOR DWAR FARM, KAMREJ MAIN ROAD, VILLAGE KHOLWAD, TAL.- KAMREJ, DIST.-SURAT</t>
  </si>
  <si>
    <t>PRAKASH K  LANGADIYA MR.(GUAR)</t>
  </si>
  <si>
    <t>VIPULBHAI VAGHAJIBHAI AKABARI MR.(GUAR)</t>
  </si>
  <si>
    <t>BHARATBHAI VAGHJIBHAI AKABARI MR.(GUAR)</t>
  </si>
  <si>
    <t>D.NO: 1-10, GUNTUR BATULA VARI STREET, KANKIPADU, VIJAYAWADA</t>
  </si>
  <si>
    <t xml:space="preserve">LALIT KUMAR YESNE </t>
  </si>
  <si>
    <t>D.NO:4-124, GAGGIPARRU, KONTERU, WEST GODAVARI ANDHRAPRADESH-534260</t>
  </si>
  <si>
    <t>OFFICE NO.8, DREAM HORIZON C.H.S. LTD., PLOT NO.C-12, SECTOR 23, NEAR CHILLIES HOTEL, NERUL (E), NAVI MUMBAI – 400 707</t>
  </si>
  <si>
    <t>D.NO:9-5-2/9, YARRABOLU VARI VEEDHI, SAVITRU PETA, TADEPALLIGUDAM, ANDHRAPRADESH-534102</t>
  </si>
  <si>
    <t>FLAT NO. 10, B WING, SHIVANANDINI APPT. MAKHAMALABAD</t>
  </si>
  <si>
    <t xml:space="preserve">MANSUR SALAF KHALIFAH </t>
  </si>
  <si>
    <t>D 702, 7TH FLOOR, AKRUTI ORCHID PARK, OPP. SUDERSHAN HOTEL, SAKINAKA JUNCTION, MOHILI VILLAGE, KURLA ROAD, ANDHERI EAST, MUMBAI – 400 072</t>
  </si>
  <si>
    <t>SHOP NO.9, BUILDING K, REAL RESIDENCY “B” WING, SHANTI PARK LAYOUT, NEAR POONAM RESIDENCY, OPPOSITE AXIS BANK, MIRA ROAD EAST , THANE – 401 107</t>
  </si>
  <si>
    <t>C/O. SRI VIJAYA RAMA COTTON TRADERS, 141/A, GANGAMMA ESTATE, ETUKURU ROAD, GUNTUR-522002.</t>
  </si>
  <si>
    <t> ANITABEN DHANSUKHBHAI RAVAL</t>
  </si>
  <si>
    <t>PLOT NO. 28, CHOWKI FALIYA, NANA VARACHHA SURAT</t>
  </si>
  <si>
    <t xml:space="preserve">ZOSARB </t>
  </si>
  <si>
    <t>SIRAJUDDIN QURESHI MR.</t>
  </si>
  <si>
    <t>SAMAR QURESHI MR.</t>
  </si>
  <si>
    <t>INTEGRATED LIVESTOCK VILLAGE FARM PVT LTD M/S.(GUAR)</t>
  </si>
  <si>
    <t>SIRAJUDDIN QURESHI MR.(GUAR)</t>
  </si>
  <si>
    <t xml:space="preserve">CONROS STEELS PVT LTD </t>
  </si>
  <si>
    <t>OFFICE PREMISES NO. 41, 42, 43, 44 AND 44A, ADMEASURING 1318 SQ. FTS., ON SECOND FLOOR, IN THE BUILDING KNOWN AS DHEERAJ HERITAGE AT DAULAT NAGAR, S. V. ROAD, SANTACRUZ (W), MUMBAI – 40054</t>
  </si>
  <si>
    <t>FARDEEN ISMAIL MR.</t>
  </si>
  <si>
    <t>S RAJ HANS  JEWWELLERS PVT. LTD.</t>
  </si>
  <si>
    <t>12A,ABANINDRANATH THAKUR SARANI,USHA KIRAN BUILDING CAMAC STREET 4TH FLOOR KOLKATA-700017</t>
  </si>
  <si>
    <t>KD-17 PITAMPURA DELHI. FACTORY 1-VILLAGE NATHUPUR ,KUNDALI DISTT SONEPAT. FOOTWEAR UNIT- PLOT NO-145B UDYOG NAGAR,SWARN PARK ,MUNDKA,DELHI</t>
  </si>
  <si>
    <t xml:space="preserve">GHOSH ENTERPRISE </t>
  </si>
  <si>
    <t>11/6, RABINDRA SARANI, SREENAGARPALLY, D-ZONE, BENACHITY, DURGAPUR-713213</t>
  </si>
  <si>
    <t>MNAV 55 BENGAL AMBUJA NORTH AVENUE, DURGAPUR 713216.</t>
  </si>
  <si>
    <t>CJ 327, SECTOR II, SALT LAKE, KOLKATA, 700091, WB, 11/1A P.N. MITRA LANE, KOLKATA, 700053, WB</t>
  </si>
  <si>
    <t>9 A. B SHREE NATH ROY ROAD, KOLKATA, 700007, WB 11/1A 62/F, J.N. MUKHERJEE ROAD, GHUSURI, HOWRAH, 711106, WB</t>
  </si>
  <si>
    <t>FLAT NO.606, 6TH FLOOR, OM SAIDHAM CHSL. PLOT NO.40, SECTOR 17, VASHI, NAVI MUMBAI – 400 075</t>
  </si>
  <si>
    <t>GODOWN NO.2, BASEMENT, AVADH APARTMENT, NEAR RAMESHWAR COMPLEX, SHIVGANGA NAGAR, AMBERNATH (E) 421501</t>
  </si>
  <si>
    <t>301, ARUNODAY APT, 2ND FLOOR, PADMAVATI ROAD, MUMBAI</t>
  </si>
  <si>
    <t>B-701, 702, 703 CITI POINT, 7TH FLOOR ANDHERI KURLA ROAD,J B NAGAR, ANDHERI EAST  400059 </t>
  </si>
  <si>
    <t xml:space="preserve">M. ANITHA </t>
  </si>
  <si>
    <t xml:space="preserve">5-5-35/315/13/1,MYTHRI NAGAR, SAI BABA COLONY, KUKATPALLY, HYDERABAD-500072 </t>
  </si>
  <si>
    <t xml:space="preserve">MOHAMMED AIJAZ ALAM </t>
  </si>
  <si>
    <t>D NO 8-2-293/82/3/111/480,ROAD NO 86 JUBILEE HILLS,HYDERBAD-500033</t>
  </si>
  <si>
    <t>135, A TO Z INDUSTRIAL ESTATE, G. K. MARG, LOWER PAREL, MUMBAI-400013</t>
  </si>
  <si>
    <t>1-8-449/4/ 12 GROUND FLOOR, PATIGADDA BEGUMPET, HYDERABAD 500004</t>
  </si>
  <si>
    <t xml:space="preserve">CHANDKHEDA </t>
  </si>
  <si>
    <t xml:space="preserve">GAURAV S KHANDAR MR. </t>
  </si>
  <si>
    <t>TEJAS SURENDRA KHANDAR MR.(GUAR)</t>
  </si>
  <si>
    <t>Siddharth Arcade ,Station Road,Aurangabad,431005</t>
  </si>
  <si>
    <t>RAJESHREE MAHAJAN (PARTNER)</t>
  </si>
  <si>
    <t>NH 15 VILLAGE RAMDEVRA DISTRICT JAISALMER RAJASTHAN</t>
  </si>
  <si>
    <t xml:space="preserve">WEST COAST EXTRUSION PRIVATE LIMITED </t>
  </si>
  <si>
    <t>9 A B SHREE NATH ROY ROAD, KOLKATA, 700007, WB SANKRAIL INDUSTRIAL PARK, DHULAGARH, HOWRAH, 711302, WB</t>
  </si>
  <si>
    <t xml:space="preserve">GOURI JEWELLERY GOLD HOUSE </t>
  </si>
  <si>
    <t>POONAM SINGH DHAKAD MRS.(GUAR)</t>
  </si>
  <si>
    <t xml:space="preserve">MARREDPALLY </t>
  </si>
  <si>
    <t>PLOT 17 ZONE C NEAR ANMOL DHARAMKANTA BIGC RASMADA DURG CG 491001</t>
  </si>
  <si>
    <t>AKASH TILES PVT LTD (FORMERLY KNOWN AS JAI TILES PVT LTD.)</t>
  </si>
  <si>
    <t>411/B,-Akash marble house,charat singh colony,A G Link Road,OPP Solitare Park ,Chakala Andheri -East,Mumbai-400093</t>
  </si>
  <si>
    <t xml:space="preserve">SUJITH ENTERPRISES </t>
  </si>
  <si>
    <t>9-136/3, RAM NAGAR, NEAR RAMALAYAM, GANAPAVARAM, GUNTUR DIST-522619</t>
  </si>
  <si>
    <t>PATPUR,BANKURA,NEAR HARI MELA MORE,BANKURA 722101</t>
  </si>
  <si>
    <t xml:space="preserve">FLAT NO 2 BLOCK NO 4 SECOND FLOOR FALSHRUTI APARTMENT, STATION ROAD BHARUCH 
</t>
  </si>
  <si>
    <t>MANSURI KARIMABEN VALIBHAI MR.(GUAR)</t>
  </si>
  <si>
    <t xml:space="preserve">NO. 13, SAIDHARA NILAYA JAYANTHI LAYOUT,NEAR KBC COLLEGE,KODIPALYA KENGERI, BANGALORE 560 060
</t>
  </si>
  <si>
    <t>NP GIRISH MR.(GUAR)</t>
  </si>
  <si>
    <t xml:space="preserve">A-1, 7TH FLOOR, LAXMI TOWERS, BANDRA KURLA COMPLEX, BANDRA (EAST) MUMBAI - 400051 MAHARASHTRA
</t>
  </si>
  <si>
    <t xml:space="preserve">4 KOLSA BUNDER, DARUKHANA REAY ROAD, MUMBAI
</t>
  </si>
  <si>
    <t xml:space="preserve">M/S SREE REDDY PROPERTIES PRIVATE LIMITED NO.4C1002, 3RD FLOOR, 100 FT. ROAD, HORAMAVU SIGNAL, HRBR, !ST BLOCK, BANASWADI, BANGALORE 560 043
</t>
  </si>
  <si>
    <t xml:space="preserve">SEEPAT ROAD, BILASPUR </t>
  </si>
  <si>
    <t xml:space="preserve">NARASAPPA </t>
  </si>
  <si>
    <t xml:space="preserve">BIRURYOGESH BABU </t>
  </si>
  <si>
    <t>RESIDENCE ADDRESS:NO.13,13TH MAIN, ANANNTHAMURTHY LAYOUT, KARISANDRA CIRCLE, SRINAGAR, BANGALORE 560052</t>
  </si>
  <si>
    <t xml:space="preserve">KIRAN </t>
  </si>
  <si>
    <t xml:space="preserve">NAGARAJU </t>
  </si>
  <si>
    <t>MITHAKHALI MATLA PO CANNING TOWN, SOUTH 24 PARAGANAS 743329</t>
  </si>
  <si>
    <t>C/O FLAT NO 201F, BANSAL PLAZA, STATION ROAD, PO – CHUTIA, DIST RANCHI-834001, JHARKHAND.</t>
  </si>
  <si>
    <t>ARVIND KUMAR  MR.(GUAR)</t>
  </si>
  <si>
    <t xml:space="preserve">C MAHENDRA EXPORT </t>
  </si>
  <si>
    <t>B-1, YADAV PARK MAIN ROHTAK ROAD, NANGLOI DELHI - 110041</t>
  </si>
  <si>
    <t>DAUPHIN GALAXY (A UNIT OF OJSWI TRADES INVESTMENT &amp; FINANCE LTD)</t>
  </si>
  <si>
    <t xml:space="preserve">CHICKPET </t>
  </si>
  <si>
    <t xml:space="preserve">BANASHANKARI </t>
  </si>
  <si>
    <t>GR FLR, SHOP NO.8/1, SOUTH OF G.T.ROAD, AMRIT NAGAR, GHAZIABAD, U.P. 201001</t>
  </si>
  <si>
    <t>NO 119/13 2ND FLOOR, 7TH MAIN KANAKPURA ROAD, DODDAKALLASANDRA, BANGALORE - 560002</t>
  </si>
  <si>
    <t xml:space="preserve">UGDIBEN KIGDABHAI CHAUDHARI </t>
  </si>
  <si>
    <t xml:space="preserve">D UDAY SHANKAR </t>
  </si>
  <si>
    <t xml:space="preserve">BIHAR TRADING </t>
  </si>
  <si>
    <t xml:space="preserve">ROSARB, PATNA </t>
  </si>
  <si>
    <t>INDUSRIAL AREA SITE- I C179 B BLOCK C, BULANDSHAHAR ROAD, TULSIDAS MARG, GHAZIABAD, U.P. 201001</t>
  </si>
  <si>
    <t>NO.245/A, 2ND MAIN 3RD PHASE, 1ST STAGE, MANJUNATHNAGAR, BANGALORE 560010</t>
  </si>
  <si>
    <t xml:space="preserve">BODHAN </t>
  </si>
  <si>
    <t>TALAV FALIYU ARETH TALUKA MANDVI DIST SURAT</t>
  </si>
  <si>
    <t xml:space="preserve">B-16, BHAGWANDASS NAGAR, NEW DELHI – 110026
</t>
  </si>
  <si>
    <t xml:space="preserve">VINTAGE HOME FASHIONS </t>
  </si>
  <si>
    <t xml:space="preserve">MAHARANIPETA </t>
  </si>
  <si>
    <t>D NO 2-39-6, MIG – 1A, PLOT NO 16/1, FIRST FLOOR, SECTOR-10, MVP COLONY, VISAKHAPATNAM, ANDHRAPRADESH- 530017</t>
  </si>
  <si>
    <t>PRIYANKA.G(BORROWER)</t>
  </si>
  <si>
    <t>8-708, UNESCO APARTMENT, PLOT NO.55 IP EXTENSION PATPARGANJ, DELHI 110092 WAREHOUSE 103 SKYLARK BUILDING 60, NEHRU PLACE, NEW DELHI 110019</t>
  </si>
  <si>
    <t>SHIKHA MITTAL MRS.</t>
  </si>
  <si>
    <t xml:space="preserve">KESAVADASAPUAM BRANCH </t>
  </si>
  <si>
    <t xml:space="preserve">KESHAVADASAPURAM </t>
  </si>
  <si>
    <t>KP IV/43, MEVANAKONAM, KALLUVATHUKKAL PO, KOLLAM – 691 578</t>
  </si>
  <si>
    <t>C/O SURAJ CROP SCIENCE LTD 3RD FLOOR SARTHAK MALL, GANDHINAGAR-382421</t>
  </si>
  <si>
    <t xml:space="preserve">ABDUS SALIM </t>
  </si>
  <si>
    <t>RASULPUR, PO PANCHSOWA, PS BOLPUR, DIST BIRBHUM KOLKATA-731255.</t>
  </si>
  <si>
    <t xml:space="preserve">HADBAST NO. 126, KHASRA NO.510/133, VILLAGE MUSEWAL, POST OFFICE- RAJPURA,NALAGARH, DISTT. SOLAN (H.P.) 174101
</t>
  </si>
  <si>
    <t>X/7511,GALI NO 4,AMAR MOHALLA,RAGHUBARPURA-2, GANDHINAGAR, EAST DELHI-110031</t>
  </si>
  <si>
    <t>BEHIND SUZUKI SHOWROOM, SHOP NO. 05, VILLAGE  KIRPALPUR, BADDI NALAGARH ROAD, NALAGARH, DISTT SOLAN H.P (174101)</t>
  </si>
  <si>
    <t>JAMUNIYA TOLA, P.P. &amp; P.S. MANER, BIHTA, PATNA-801108</t>
  </si>
  <si>
    <t xml:space="preserve">LITTLE HEART CHILDREN’S HOSPITAL PVT LTD </t>
  </si>
  <si>
    <t xml:space="preserve">HOLDING NO.271/7/1, T.G.S ROAD, J.L. NO.213,WARD NO.22, MOUZA-KENDUADIHI, P.S:&amp; DIST:BANKURA-722102 W.B
</t>
  </si>
  <si>
    <t xml:space="preserve">PINKU KUMAR DAS MR. </t>
  </si>
  <si>
    <t xml:space="preserve">SAKINAKA </t>
  </si>
  <si>
    <t>GALA NO 2 GROUND FLOOR,TEEKA HOUSE,  84, VIJAYKARWADI S V ROAD, MALAD WEST, MUMBAI 400064</t>
  </si>
  <si>
    <t>ROSARB VIJAYAWADA, HYDERABAD</t>
  </si>
  <si>
    <t xml:space="preserve">VARUDI  COTTON &amp; GINNING </t>
  </si>
  <si>
    <t>424 – JIMMY TOWER, OPP. SWAMINARAYAN GURUKUL, GONDAL ROAD, RAJKOT 360002</t>
  </si>
  <si>
    <t>315, 3RD FLOOR, BUILDING NO. 11, MHADA COMMERCIAL COMPLEX, BKC, BANDRA EAST, MUMBAI 400051</t>
  </si>
  <si>
    <t>315,3RD FLOOR, BUILDING NO 11,MHADA COMMERCIAL COMPLEX ,BKC BANDRA(E),MUMBAI-400051</t>
  </si>
  <si>
    <t>201, 2ND FLOOR ,PLOT NO.97,SECTOR 19 A, BEHIND COMMODITY EXCHANGE ,TURBHE,VASHI ,NAVI MUMBAI,400075</t>
  </si>
  <si>
    <t xml:space="preserve"> H A Y A</t>
  </si>
  <si>
    <t xml:space="preserve"> JAYCO METAL INDIA PVT LT</t>
  </si>
  <si>
    <t>SHOP NO. 3, SAINATH PATIL PLAZA, J N ROAD, MULUND (W), MUMBAI CITY MH 400080 </t>
  </si>
  <si>
    <t>SALIMPUR AHRA BAULIAPAR, GALI NO-3, KADAMKUAN, PATNA-800003, BIHAR</t>
  </si>
  <si>
    <t>VALECHA CHAMBERS 6TH FLOOR, NEW LINK RD, ANDHERI WEST, MUMBAI-400053</t>
  </si>
  <si>
    <t>E-372,RIICO GROWTH CENTER,HAMIRGARH,BHILWARA</t>
  </si>
  <si>
    <t>ROW HOUSE NO. A-11, BUNGLOW NO.92, UNNAT NAGAR II, S V ROAD, GOREGAON WEST, MUMBAI – 400 062</t>
  </si>
  <si>
    <t>VEENA ARVIND DAVE MRS.(CO-BORROWER)</t>
  </si>
  <si>
    <t xml:space="preserve">6, RUTURAJ ROW HOUSE, NR. GREEN AVENUE APARTMENT, ADAJAN SURAT  </t>
  </si>
  <si>
    <t>M-104, GREATER KAILASH-1,
NEW DELHI-110048
M-104, GREATER KAILASH-1, NEW DELHI-110048</t>
  </si>
  <si>
    <t>CONCAST INFRATECH (P) LTD M/S.(GUAR)</t>
  </si>
  <si>
    <t>E-40/3, OKHLA INDUSTRIAL AREA, PHASE II, NEW DELHI -110020</t>
  </si>
  <si>
    <t>WORLDS WINDOW EXIM PVT. LTD(GUAR)</t>
  </si>
  <si>
    <t>NO.36/5 HARALUKUNTE VILLAGE,3RD FLOOR,  27TH MAIN ROAD, HSR LAYOUT, BEGUR , HOBLI SOMASANDRA PALYA, BANGALORE-560102</t>
  </si>
  <si>
    <t>NO.36/5 HARALUKUNTE VILLAGE,                      IIND FLOOR,  27TH MAIN ROAD, HSR LAYOUT, BEGUR , HOBLI SOMASANDRA PALYA, BANGALORE-560102</t>
  </si>
  <si>
    <t>NO.36/5 HARALUKUNTE VILLAGE, 27TH MAIN ROAD, HSR LAYOUT, BEGUR , HOBLI SOMASANDRA PALYA, BANGALORE-560102</t>
  </si>
  <si>
    <t>MR.SHIVANAND B SHETTY- DIRECTOR AND GUARANTOR OF  M/S.SHIRT COMPANY (INDIA) PVT.LTD</t>
  </si>
  <si>
    <t xml:space="preserve">2,BRADY GLADYS PLAZA, 1/447, SENAPATI BAPAT MARG, LOWER PAREL, MUMBAI-400013.
2,BRADY GLADYS PLAZA, 1/447, SENAPATI BAPAT MARG, LOWER PAREL, MUMBAI-400013.
                        SENAPATI BAPAT MARG, LOWER PAREL, 
                         MUMBAI-400013.
</t>
  </si>
  <si>
    <t>NO. 969, 5TH A CROSS, HRBR,1ST BLOCK, KALYANAGAR, HRBR,1ST BLOCK, KALYANAGAR, BANGALORE 560 043</t>
  </si>
  <si>
    <t xml:space="preserve">18, ABDUL HAMID STREET, ESPLANADE, ROOM NO. 101 B, KOLKATA, W.8 700069.
FACTORY 1-NH-6, CHAMRAIL(SOUTH) KONA, P.S. LILUAH, HOWRAH -711323(NEAR KONA SUBSTATION)
FACTORY 2- PLOT NO 100&amp; 100(PART), PHASE II, SILTARA INDUSTRIAL AREA, RAIPUR, C.G. 493779
</t>
  </si>
  <si>
    <t>56/1 MALONAGATHI, VILLAGE NEAR T BEGUR KASBA HOBLI, NELAMANGALA TALUK , BANGALORE-562123</t>
  </si>
  <si>
    <t xml:space="preserve">VI/114 ,MAMPURAM PO,NH 17,VALIAYA  PARAMBA,MALAPPURAM DISTRICT,KERALA ,INDIA -676306 </t>
  </si>
  <si>
    <t>FP VI/636 A ,FEROKE  PO,CALICUT DISTRICT, KERALA ,INDIA -673631</t>
  </si>
  <si>
    <t>KANCHANA PALAKKAL MS.(GUAR)</t>
  </si>
  <si>
    <t>VELAMATTATHIL EZHUPURAM VELIYANADU P O ERNAKULAM-682313</t>
  </si>
  <si>
    <t>DAYANA KURIAN MR.</t>
  </si>
  <si>
    <t xml:space="preserve">NEELAM DYEING AND PRINTING HOUSE </t>
  </si>
  <si>
    <t xml:space="preserve">10/6781, DG ROAD DEV NAGAR, KAROL BAGH, NEW DELHI-110005
</t>
  </si>
  <si>
    <t>PLAT NO 302, SRI VENKAT RAO DHAMJI RESIDENCY, S R NAGAR, HYDERABAD- 500038</t>
  </si>
  <si>
    <t xml:space="preserve">KHODIYAR SHOPPING CENTRE, PORBANDAR ROAD, AT SHIL, TA MANGROL DIST JUNAGADH 362240 </t>
  </si>
  <si>
    <t>10-3-168/20-B, ST. JOHNS ROAD, NEAR SANGEET THEATRE, SECUNDERABAD-500006</t>
  </si>
  <si>
    <t xml:space="preserve">K 23 KAILASH COLONY
NEWDELHI-110011
</t>
  </si>
  <si>
    <t xml:space="preserve">8th FLOOR APSARA CINEMA BUILDING DR DADASAHEB BHADKAMKAR MARG GRANT ROAD MUMBAI </t>
  </si>
  <si>
    <t>KANDI NAWADA PS-BITHO SHARIF PS-CHANDAUTI GAYA,BIHAR, 823001</t>
  </si>
  <si>
    <t xml:space="preserve">NASHIK </t>
  </si>
  <si>
    <t>PRAMILABAI VIJAYSNGH MAGAR</t>
  </si>
  <si>
    <t xml:space="preserve">PLOT NO-122  15TH ROAD NEAR IDBI BANK MIDC ANDHERI (E) MUMBAI 400093 </t>
  </si>
  <si>
    <t>LAKSHMI KEERTHANA POULTRY FARM</t>
  </si>
  <si>
    <t>611 GALI NO 1 NEHRU NAGAR GARH ROAD MEERUT-250001</t>
  </si>
  <si>
    <t>S. NO 133 HISSA NO. 3/10 MILKAT NO 2480 1ST FLOOR URULI DAVACHI TALUKA HAVELI DIST- PUNE</t>
  </si>
  <si>
    <t xml:space="preserve">VILLAGE  TALWANDI CHAUDHRIAN, TEHSIL SULTANPUR LODHI, KAPURTHALA </t>
  </si>
  <si>
    <t>HOUSE NO. 328 VILLAGE DHARRA TEHSIL RAJNAGAR CHATTARPUR MADHYA PRADESH</t>
  </si>
  <si>
    <t>172 B MOUJE AARAK, TALUKA JALAPORE, NAVSARI , GUJARAT</t>
  </si>
  <si>
    <t xml:space="preserve">ARCHANA SABOO </t>
  </si>
  <si>
    <t xml:space="preserve">ARCHANA SABOO(GUAR) </t>
  </si>
  <si>
    <t>SARAYUBEN VIKRAMRAI DESAI</t>
  </si>
  <si>
    <t>VIKRAMRAI BALVANTRAI DESAI (GUAR)</t>
  </si>
  <si>
    <t>SARAYUBEN VIKRAMRAI DESAI (GUAR)</t>
  </si>
  <si>
    <t>71, GNANABHARATHI POST, MARIYAPPANPALYA BANGALORE-560056</t>
  </si>
  <si>
    <t>354 4TH MAIN 8TH CROSS RHCS LAYOUT, ANNAPOORNESWARI NAGAR BANGALORE-560091</t>
  </si>
  <si>
    <t>ULTIMATE DOORS, F-61, SATPUR MIDC NASHIK</t>
  </si>
  <si>
    <t>71, COLUMBIA COLLEGE OF NURSING MARIYAPPANPALYA, GYANABHARATHI POST, BANGALORE-560056</t>
  </si>
  <si>
    <t>Kondamvaripalli village bagepallitaluk Chikkaballapur-561207</t>
  </si>
  <si>
    <t>NO-683, SHOP NO-2 , KCHS LAYOUT DODDABASTHI ROAD, BANGALORE-560056</t>
  </si>
  <si>
    <t>MAHENDRA KUMAR SINGHI- DIRECTOR  OF M/S. STEEL HYPER MART INDIA PRIVATE LIMITED</t>
  </si>
  <si>
    <t>MANNAT 1ST FLOOR 2/1A NANJAPPA ROAD SHANTI NAGAR BENGALURU 560027</t>
  </si>
  <si>
    <t xml:space="preserve">ANIKET MHATRE </t>
  </si>
  <si>
    <t xml:space="preserve">VIKRAM BALIGA </t>
  </si>
  <si>
    <t>LOKHANDWALA COMPLEX,MAHARASHTRA</t>
  </si>
  <si>
    <t xml:space="preserve">PRAKASH GOPAL GOWDA </t>
  </si>
  <si>
    <t>DAYANAND MADHAV MAPUSKAR-DIRECTOR OF M/S.KAIZEN WHEELS PVT LTD</t>
  </si>
  <si>
    <t xml:space="preserve">377-A, MAYUR BUILDING, BADAM WADI, V. P. ROAD, MUMBAI - 400004 </t>
  </si>
  <si>
    <t>GOPALSINGH JAISINGH THAPAR-DIRECTOR OF M/S.KAIZEN WHEELS PVT LTD</t>
  </si>
  <si>
    <t>FLAT NO.36 BLDG. NO. A3,3 RD FLOOR ,SHRI TRIMURTI CHSL , KOTHRUD PUNE</t>
  </si>
  <si>
    <t>MS. SHALLU GUPTA  (DIRECTOR &amp; GUARANTOR OF M/SRAMA KRISHNA KNITTERS PVT LTD)</t>
  </si>
  <si>
    <t>NARINDER CHUGH (DIRECTOR  OF  MS.RAMA KRISHNA KNITTERS PVT LTD)</t>
  </si>
  <si>
    <t>AMAN SAGAR (DIRECTOR  OF  MS.RAMA KRISHNA KNITTERS PVT LTD)</t>
  </si>
  <si>
    <t>AMRIT BALA (GUARANTOR  MS.RAMA KRISHNA KNITTERS PVT LTD)</t>
  </si>
  <si>
    <t>D.NO. 4/41, TRUNK ROAD, TANGUTUR MANDAL, PRAKASAM DT.-523274</t>
  </si>
  <si>
    <t>M USHA RANI (GUAR)</t>
  </si>
  <si>
    <t xml:space="preserve">GAURANG RAMUBHAI PATEL </t>
  </si>
  <si>
    <t>ARVINDBHAI DAHYABHAI MISTRY  (GUAR)</t>
  </si>
  <si>
    <t>PLOT NO 11 SHIVBHUMI INDUSTRIAL PARK KUBADTHAL KATHWADA AHMEDABAD 382430</t>
  </si>
  <si>
    <t>PLOT NO 3 SHIVBHUMI INDUSTRIAL PARK KUBADTHAL KATHWADA AHMEDABAD 382430</t>
  </si>
  <si>
    <t xml:space="preserve">RUSHIN VIPUL SHAH(PROP) </t>
  </si>
  <si>
    <t xml:space="preserve">MANOJ KUMAR </t>
  </si>
  <si>
    <t>S/O RAMPRASAD HOUSE NO. 29 DEVRI ROAD SARASWATI PALACE,NAGLA VRINDAWAN DEVRI ROAD AGRA 282001</t>
  </si>
  <si>
    <t xml:space="preserve">AKULA SUBHASHINI </t>
  </si>
  <si>
    <t>BUTTAIGUDEM BRANCH, VIJAYWADA REGION HYDERABAD ZONE</t>
  </si>
  <si>
    <t>KARATAM KASI VISHWESHWARA GANGA SUNIL  (GUAR)</t>
  </si>
  <si>
    <t xml:space="preserve">YOGI IMPEX </t>
  </si>
  <si>
    <t>#181, SEC MAIN ROAD, NAGARBHAVI VILLAGE BANGALORE-560072</t>
  </si>
  <si>
    <t># 354 4TH MAIN 8TH CROSS RHCS LAYOUT, ANNAPOORNESWARI NAGAR BANGALORE-560091</t>
  </si>
  <si>
    <t>NO.4, S.NO.41/1A5,KARIOBANAHALLI, PEENYA INDUSTRIAL ESTATE, BANGALORE -560058</t>
  </si>
  <si>
    <t xml:space="preserve">ENTALLY ASHTHA </t>
  </si>
  <si>
    <t xml:space="preserve"> 16/A1, 7TH E CROSS 1ST FLOOR MUTHYALA NAGAR BENGALURU 560054</t>
  </si>
  <si>
    <t xml:space="preserve">GOPALA KRISHNA A R </t>
  </si>
  <si>
    <t xml:space="preserve">SATHISH K </t>
  </si>
  <si>
    <t>PLOT NO. 89 SURVEY NO 66/1 VILLAGE AMLI SILVASA 396230</t>
  </si>
  <si>
    <t>MISHKA JEWELS  METALS PRIVATE LIMITED</t>
  </si>
  <si>
    <t xml:space="preserve">SHREE PARAMHANS BUILDERS </t>
  </si>
  <si>
    <t>WARD NO 11, VIKASH NAGAR,ROBERTSGANJ,SONBHADRA</t>
  </si>
  <si>
    <t>K-74/44 HARTHIRATH VISHESHWARGANJ VARANASI UP</t>
  </si>
  <si>
    <t xml:space="preserve">TIWARI BOOK DEPOT </t>
  </si>
  <si>
    <t>SHOP NO. S-37,38 E BLOCK MARKET, OLD TAXI STAND, RAJAJIPURAM, LUCKNOW</t>
  </si>
  <si>
    <t xml:space="preserve">633/24 GULZAR COLONY LUCKNOW.FLAT NO A 101 1ST FLOOR BLUE MONARCH SITUATED AT PLOT NO 11/GH-02 VRINDAVAN YOJNA LUCKNOW
</t>
  </si>
  <si>
    <t>FATMA TABASSUM(BORROWER)</t>
  </si>
  <si>
    <t>PLOT NO 28 KHASRA NO 171 GRAM BASAHASAME, KURSI ROAD LUCKNOW.</t>
  </si>
  <si>
    <t xml:space="preserve">L 48 MOHAN GARDEN UTTAM NAGAR NEW DELHI </t>
  </si>
  <si>
    <t xml:space="preserve">47 L BLOCK, GURUDWARA ROAD MOHAN GARDEN WEST DELHI - 110059
</t>
  </si>
  <si>
    <t xml:space="preserve">GROUND FLOOR K 1 EXTENSION 112 MOHAN GARDEN UTTAM NAGAR, DELHI
</t>
  </si>
  <si>
    <t xml:space="preserve">VIPUL KUMAR SINGH  </t>
  </si>
  <si>
    <t>VIPUL KUMAR SINGH  MR</t>
  </si>
  <si>
    <t>SATTAYENDRA KUMAR JAISWAL  MR.(GUAR)</t>
  </si>
  <si>
    <t xml:space="preserve"> NO.49/50, EXPRESS AVENUE, EA CHAMBERS TOWER II GATE 06, 7TH FLOOR, ROYAPETTAH, CHENNAI, TAMIL NADU – 600014</t>
  </si>
  <si>
    <t>MANJHANPUR,KAUSHAMBI,UP</t>
  </si>
  <si>
    <t>X-7511, GALI NO-4, AMAR MOHALLA , RAGHUBARPURA -2 GANDHI NAGAR-110031</t>
  </si>
  <si>
    <t>C-105 SECTOR 1 UTELWA UPSIDC INDUSTRIAL AREA JAGDISHPUR AMETHI-227818.</t>
  </si>
  <si>
    <t>31/12/2006</t>
  </si>
  <si>
    <t xml:space="preserve"> SUBHASH C MEHTA</t>
  </si>
  <si>
    <t xml:space="preserve"> DEEPAK S MEHTA</t>
  </si>
  <si>
    <t>30/06/2009</t>
  </si>
  <si>
    <t xml:space="preserve"> SANJAY R GUPTA</t>
  </si>
  <si>
    <t>TOP FLOOR, MAHASAKTHI COMPLEX, STADIUM CR RD,NAVRANGPURA, AHMEDABD</t>
  </si>
  <si>
    <t>31/12/2003</t>
  </si>
  <si>
    <t>29/05/2010</t>
  </si>
  <si>
    <t>SHOP NO.69, KAGDI BAZAR, OPP VIDYARTHI BOOK DEPO, GANDHI RD, AHMED</t>
  </si>
  <si>
    <t>31/12/2004</t>
  </si>
  <si>
    <t>TRIMURTI PARK SOCIERY, INCLAB SOCIETY LANE,GULAB TEKRA,AHMEDABADBAD-15</t>
  </si>
  <si>
    <t xml:space="preserve"> GAURANGBHAI V PATEL</t>
  </si>
  <si>
    <t>PB No.73, NEAR BHADRA KACHERI, VADODARA - 390006</t>
  </si>
  <si>
    <t xml:space="preserve"> KANTHILAL KALICHARAN</t>
  </si>
  <si>
    <t xml:space="preserve"> SHARMA</t>
  </si>
  <si>
    <t>A-29,GIDC ELEC ESTATE, SECTOR-25, GANDHINAGAR-382044</t>
  </si>
  <si>
    <t>2152233</t>
  </si>
  <si>
    <t>A-29, GIDC ELEC ESTATE, SECTOR-25, GANDHINAGAR-382044</t>
  </si>
  <si>
    <t>SUBHASH NAGAR ROAD, BHOKIRA, PORBUNDER - 360 579</t>
  </si>
  <si>
    <t xml:space="preserve"> RAMESH BHEEKHABHAI</t>
  </si>
  <si>
    <t>3 RD FLOOR, ABHISHEK COMPLEX, AKSHAR CHOWK, OLD PADRA ROAD, VADODARA-390020</t>
  </si>
  <si>
    <t xml:space="preserve"> B V SURYA KUMAR</t>
  </si>
  <si>
    <t xml:space="preserve"> MANOJ KUMAR GUPTA</t>
  </si>
  <si>
    <t xml:space="preserve"> RAM LAKHAN DUBE</t>
  </si>
  <si>
    <t>#1, STEERWELL CHAMBERS, 101, 1ST FLOOR, RAILWAY APRALLEL ROAD, KUMARA PARK( EAST) BANGALORE-560001</t>
  </si>
  <si>
    <t xml:space="preserve">    30/11/2011</t>
  </si>
  <si>
    <t xml:space="preserve">    09/09/2002</t>
  </si>
  <si>
    <t>NO.4,17TH CROSS,MALLESWARAM WEST,BANGALORE-560055</t>
  </si>
  <si>
    <t xml:space="preserve">    22/05/2006</t>
  </si>
  <si>
    <t xml:space="preserve">    30/03/2010</t>
  </si>
  <si>
    <t xml:space="preserve"> AVISHKAR DAHIYA</t>
  </si>
  <si>
    <t xml:space="preserve">    20/04/2010</t>
  </si>
  <si>
    <t xml:space="preserve"> MANOHARAN MOSES</t>
  </si>
  <si>
    <t xml:space="preserve">    29/06/2004</t>
  </si>
  <si>
    <t xml:space="preserve"> S SUBRAMANYAM</t>
  </si>
  <si>
    <t xml:space="preserve">    31/03/1997</t>
  </si>
  <si>
    <t xml:space="preserve"> RAKESH SUD</t>
  </si>
  <si>
    <t>#122,RAILWAY COLONY ROUTE, LEFT OF MATHIKERE BUSTERMINAL,PAMPANARA</t>
  </si>
  <si>
    <t xml:space="preserve">    23/06/2005</t>
  </si>
  <si>
    <t>NO.35/16, LANGFORD ROAD CROSS, LANGFORD GARDENS, SHANTINAGAR,BLORE</t>
  </si>
  <si>
    <t xml:space="preserve">    02/06/2009</t>
  </si>
  <si>
    <t xml:space="preserve">    31/03/1993</t>
  </si>
  <si>
    <t xml:space="preserve"> K C RAJARAM REDDY</t>
  </si>
  <si>
    <t xml:space="preserve">    31/03/1988</t>
  </si>
  <si>
    <t xml:space="preserve"> M S SURESH</t>
  </si>
  <si>
    <t>NO.33, VEERABHADRA COMPLEX NEAR WIPRO, HOSUR RD, BOMMANAHALLI, BLR</t>
  </si>
  <si>
    <t xml:space="preserve">    24/07/2003</t>
  </si>
  <si>
    <t xml:space="preserve"> S S NAVEEN BHADRI</t>
  </si>
  <si>
    <t xml:space="preserve"> SMT GURUBAI PATIL</t>
  </si>
  <si>
    <t xml:space="preserve">    01/10/2006</t>
  </si>
  <si>
    <t xml:space="preserve"> JYOTHI FELIX</t>
  </si>
  <si>
    <t xml:space="preserve">    28/09/2005</t>
  </si>
  <si>
    <t xml:space="preserve"> SMT GUNABAI S PATIL</t>
  </si>
  <si>
    <t xml:space="preserve">    01/01/2001</t>
  </si>
  <si>
    <t>DCM TOWNSHIP, P B ROAD, DAVANGERE-SANUPLACE,MGRD,KODIALBAIL,M'LORE</t>
  </si>
  <si>
    <t xml:space="preserve">    30/09/2003</t>
  </si>
  <si>
    <t xml:space="preserve">    30/06/2008</t>
  </si>
  <si>
    <t xml:space="preserve"> GANAJIT SHARMA</t>
  </si>
  <si>
    <t xml:space="preserve">    28/09/2006</t>
  </si>
  <si>
    <t>772/A, ANNAYAPPA LAYOUT, KONENA AGRAHARA, AIR PORT ROAD, BANGALOREGALORE - 560 070</t>
  </si>
  <si>
    <t xml:space="preserve">    31/03/1998</t>
  </si>
  <si>
    <t xml:space="preserve"> RANGANATHAN</t>
  </si>
  <si>
    <t xml:space="preserve">    KARNATAKA</t>
  </si>
  <si>
    <t xml:space="preserve">    31/03/1996</t>
  </si>
  <si>
    <t>IBM LTD,EMBASSY GOLF LINKS BUSINESS PACK,KORAMANGALA, BANGALORE-71</t>
  </si>
  <si>
    <t xml:space="preserve">    29/09/2008</t>
  </si>
  <si>
    <t xml:space="preserve"> B MURALI</t>
  </si>
  <si>
    <t>DOXADO-M-TECHNOLOGIES P LTD,NO.45/2,7TH CR,8TH MN,VASANTNAGAR, BANGALORE.</t>
  </si>
  <si>
    <t xml:space="preserve">    17/09/2008</t>
  </si>
  <si>
    <t>BRENDAN B  MENDONEA</t>
  </si>
  <si>
    <t xml:space="preserve"> SUHAS RATNAKAR CHAVAN(GUARNT.)</t>
  </si>
  <si>
    <t>CELTYES MGMT SERVICES (P)LTD,NO.49,PALMGLOVE RD,VICTORIA LAYOUT,B</t>
  </si>
  <si>
    <t xml:space="preserve"> V DAKSHAYINI</t>
  </si>
  <si>
    <t>M/SIBM GLOBALSERVICES P LTD,SUBRAMANYA ARCADE,NO.12,BANNERGHAT B29</t>
  </si>
  <si>
    <t xml:space="preserve">    01/03/2009</t>
  </si>
  <si>
    <t xml:space="preserve"> SUHAS RATNAKAR CHAVAN</t>
  </si>
  <si>
    <t xml:space="preserve"> R K MANOHAR (GUARANTOR)</t>
  </si>
  <si>
    <t>M/SDOXADO-M-TECHNOLOGESTIC(P)LTD,45/2,7THCROSS,8THMN,VASANTHNGR,B5</t>
  </si>
  <si>
    <t xml:space="preserve"> SAROJA RAJAPPA DHATRE</t>
  </si>
  <si>
    <t xml:space="preserve">    10/01/2006</t>
  </si>
  <si>
    <t>DOXADO-M-TECH (P) LTD,45/2,7TH CROSS,8TH MN,VASANTHANAGAR,BLORE-52</t>
  </si>
  <si>
    <t xml:space="preserve"> M SUMITRA (GUARANTOR)</t>
  </si>
  <si>
    <t xml:space="preserve">    27/12/2008</t>
  </si>
  <si>
    <t xml:space="preserve"> L RAMAMURTHY</t>
  </si>
  <si>
    <t xml:space="preserve">    26/02/2008</t>
  </si>
  <si>
    <t>DOXADO-M-TECH (P) LTD.45/2,7TH CROSS,8TH MN,VASANTHANAGAR,BLORE-52</t>
  </si>
  <si>
    <t>DOXADO M TECHNOLOGIES (P) LTD,45/2,7TH CR,8TH MN,VASANTHANAGAR,BLR</t>
  </si>
  <si>
    <t xml:space="preserve"> M SUMITRA</t>
  </si>
  <si>
    <t xml:space="preserve"> POORNIMA KUMAR (GUARANTOR)</t>
  </si>
  <si>
    <t xml:space="preserve">    25/06/2008</t>
  </si>
  <si>
    <t xml:space="preserve"> B M SOMASHEKARAPPA</t>
  </si>
  <si>
    <t>KALPANA--NA, VENKATESH MURTHY</t>
  </si>
  <si>
    <t xml:space="preserve">    27/08/2010</t>
  </si>
  <si>
    <t xml:space="preserve"> MICHEL FELIX</t>
  </si>
  <si>
    <t xml:space="preserve"> ANAND</t>
  </si>
  <si>
    <t xml:space="preserve">    30/06/2005</t>
  </si>
  <si>
    <t xml:space="preserve"> T PRAKASH MADHU</t>
  </si>
  <si>
    <t>No.734, 7TH MAIN, MAHALAKSHMI LAYOUT, BANGALORE - 86</t>
  </si>
  <si>
    <t xml:space="preserve">    30/09/1999</t>
  </si>
  <si>
    <t xml:space="preserve">    31/03/2002</t>
  </si>
  <si>
    <t xml:space="preserve"> R K TANDON</t>
  </si>
  <si>
    <t xml:space="preserve"> KRISHNAKUMAR JHUNJHUNWAL</t>
  </si>
  <si>
    <t>NO.179, SADAR PATRAPPA ROAD, BANGALORE - 560 002</t>
  </si>
  <si>
    <t xml:space="preserve"> SANJAY GOYAL</t>
  </si>
  <si>
    <t xml:space="preserve"> MRS PONNA BAI</t>
  </si>
  <si>
    <t>#815, 15 TH MAIN, BTM LAYOUT II STAGE BANGALORE-76</t>
  </si>
  <si>
    <t xml:space="preserve">    19/06/2014</t>
  </si>
  <si>
    <t xml:space="preserve"> JAGJIT SINGH KAPOOR</t>
  </si>
  <si>
    <t xml:space="preserve">    24/06/2014</t>
  </si>
  <si>
    <t>1139170</t>
  </si>
  <si>
    <t xml:space="preserve">         PUNJAB</t>
  </si>
  <si>
    <t xml:space="preserve">    04/02/2007</t>
  </si>
  <si>
    <t xml:space="preserve"> NEERU GOEL</t>
  </si>
  <si>
    <t xml:space="preserve">    03/06/2011</t>
  </si>
  <si>
    <t>1073259</t>
  </si>
  <si>
    <t xml:space="preserve"> DILDAR SINGH</t>
  </si>
  <si>
    <t xml:space="preserve">    30/06/2014</t>
  </si>
  <si>
    <t xml:space="preserve">    16/10/2013</t>
  </si>
  <si>
    <t>CHANDIGARH-AMBALA RD. VILL.-LALRU, DIST.-PATIALA, STATE - PUNJAB.</t>
  </si>
  <si>
    <t xml:space="preserve">    17/03/2001</t>
  </si>
  <si>
    <t xml:space="preserve"> J C KHANDELVAL</t>
  </si>
  <si>
    <t xml:space="preserve"> L M NEGI (NOM)</t>
  </si>
  <si>
    <t xml:space="preserve">    20/03/1996</t>
  </si>
  <si>
    <t xml:space="preserve"> SANTOSH CHAND ARORA</t>
  </si>
  <si>
    <t xml:space="preserve"> RAJINDER ARORA</t>
  </si>
  <si>
    <t xml:space="preserve"> UMMET AGNIHOTRI</t>
  </si>
  <si>
    <t xml:space="preserve"> MALTI KASHYAP</t>
  </si>
  <si>
    <t xml:space="preserve"> SHIV KUMAR SHARMA</t>
  </si>
  <si>
    <t xml:space="preserve">    31/03/2004</t>
  </si>
  <si>
    <t xml:space="preserve">    07/10/2009</t>
  </si>
  <si>
    <t xml:space="preserve"> ROHIT BHARADWAJ</t>
  </si>
  <si>
    <t xml:space="preserve"> MAHESH AGNIHOTRI</t>
  </si>
  <si>
    <t xml:space="preserve"> SUMAN AGNIHOTRI</t>
  </si>
  <si>
    <t xml:space="preserve">    31/03/2001</t>
  </si>
  <si>
    <t xml:space="preserve"> DEV DUTT JAGOTA</t>
  </si>
  <si>
    <t xml:space="preserve">     01/04/2007</t>
  </si>
  <si>
    <t>GURSHANKAR ROAD, NAWANSHAHAR,CHANDIGARH</t>
  </si>
  <si>
    <t xml:space="preserve"> ASHOK KUMAR</t>
  </si>
  <si>
    <t xml:space="preserve">     1/10/2005</t>
  </si>
  <si>
    <t xml:space="preserve">    31/03/2005</t>
  </si>
  <si>
    <t xml:space="preserve">    01/07/2004</t>
  </si>
  <si>
    <t xml:space="preserve"> AMRIT PAL SINGH</t>
  </si>
  <si>
    <t xml:space="preserve">     31/03/1998 (SOLD TO ARC)</t>
  </si>
  <si>
    <t xml:space="preserve">    23/12/2007</t>
  </si>
  <si>
    <t xml:space="preserve"> V THIMAYAN</t>
  </si>
  <si>
    <t>85492</t>
  </si>
  <si>
    <t xml:space="preserve"> LEELAKRISHNAN</t>
  </si>
  <si>
    <t xml:space="preserve"> RAGHUPATHY</t>
  </si>
  <si>
    <t xml:space="preserve">THOUSAND LIGHTS BRANCH TAMILNADU </t>
  </si>
  <si>
    <t xml:space="preserve">      30/03/2014</t>
  </si>
  <si>
    <t>SBI,  STATE BANK OF PATIALA,AXIS BANK, ICICI BANK, HDFC BANK,  IDBI BANK LTD, UCO BANK, INDUS IND BANK,VIJAYA BANK, STATE BANK OF TRAVANCORE, SBM &amp; BANK OF MAHARASHTRA</t>
  </si>
  <si>
    <t xml:space="preserve"> A C MUTHAIAH</t>
  </si>
  <si>
    <t>1220,20TH MAIN ROAD, ANNA NAGAR, TAMILNADU-600040</t>
  </si>
  <si>
    <t xml:space="preserve">     28/09/2006</t>
  </si>
  <si>
    <t xml:space="preserve"> PHILIP SAKTHIVEL</t>
  </si>
  <si>
    <t>200, A S PADMAVATHI COMPLEX,SALEM RD, NAMAKKAL</t>
  </si>
  <si>
    <t xml:space="preserve">     05/01/2005</t>
  </si>
  <si>
    <t xml:space="preserve"> K R APPU</t>
  </si>
  <si>
    <t>NO.13/43G,SANKARAMANALLUR NORTH N G PUDUR PO.,MADATHUR VILL,UDUMAL</t>
  </si>
  <si>
    <t xml:space="preserve">     30/06/2009</t>
  </si>
  <si>
    <t xml:space="preserve"> KARTHIKEYAN N</t>
  </si>
  <si>
    <t xml:space="preserve"> R KALIYAMMAL</t>
  </si>
  <si>
    <t xml:space="preserve">    05/01/2005</t>
  </si>
  <si>
    <t xml:space="preserve"> K RAMASWAMY</t>
  </si>
  <si>
    <t xml:space="preserve">    30/06/2009</t>
  </si>
  <si>
    <t xml:space="preserve"> M NAZEER</t>
  </si>
  <si>
    <t xml:space="preserve">    24/12/2008</t>
  </si>
  <si>
    <t xml:space="preserve"> B JANAKI RAMAN</t>
  </si>
  <si>
    <t xml:space="preserve"> B RAMESH</t>
  </si>
  <si>
    <t xml:space="preserve"> B SURESH</t>
  </si>
  <si>
    <t>22,KALPANANAGAR,COIMBATORE - 46</t>
  </si>
  <si>
    <t xml:space="preserve">    03/01/2004</t>
  </si>
  <si>
    <t xml:space="preserve">       TAMILNADU</t>
  </si>
  <si>
    <t>NO.42/2,SADARPET, PONDICHERRY-605111</t>
  </si>
  <si>
    <t xml:space="preserve">    31/12/1998</t>
  </si>
  <si>
    <t xml:space="preserve"> R GUNUSEKARAN</t>
  </si>
  <si>
    <t xml:space="preserve"> V NEELAKANDAN</t>
  </si>
  <si>
    <t xml:space="preserve"> P GOVINDASAMY</t>
  </si>
  <si>
    <t xml:space="preserve"> V SIVANSAN</t>
  </si>
  <si>
    <t xml:space="preserve">    31/05/2005</t>
  </si>
  <si>
    <t xml:space="preserve"> M NAZEER AHMED</t>
  </si>
  <si>
    <t xml:space="preserve">    30/11/2008</t>
  </si>
  <si>
    <t xml:space="preserve"> K RAMASAMY</t>
  </si>
  <si>
    <t>R S No.22/3, MANGALAM RD. URIVAIYAR, VILLINNUR, PONDICHERRY</t>
  </si>
  <si>
    <t xml:space="preserve"> JASVINDER SINGH</t>
  </si>
  <si>
    <t xml:space="preserve"> HARNEET KAUR</t>
  </si>
  <si>
    <t>1.GOVINDASWAMY LAYOUT,AYYAPPA NAGAR,COIMBATORE 2.4TH T BLK, JAYANR</t>
  </si>
  <si>
    <t xml:space="preserve"> K SHANTHAKUMAR</t>
  </si>
  <si>
    <t>691/28,R MUTHUSAMY &amp; BROS. INDL.COMPLEX,PALLADAM ROAD,TIRUPUR</t>
  </si>
  <si>
    <t>427,OPP.SANTHAI PETTAI,PALLADAM MAIN ROAD,THENNAMPALAYAM,TIRUPUR-4</t>
  </si>
  <si>
    <t xml:space="preserve"> SRI D PANDIARAJ</t>
  </si>
  <si>
    <t xml:space="preserve"> SMT.P ANITHA (PROPRIETOR)</t>
  </si>
  <si>
    <t>ALNVR COMPLEX 31 DEVANATHAN ROAD, MANDAVELI TAMILNADU</t>
  </si>
  <si>
    <t>C-16/17,COMMUNITY CENTRE, SARDARGANJ DEVELOPEMNT AREA,NEW NEW DELHI-16</t>
  </si>
  <si>
    <t xml:space="preserve"> O N GOENKA</t>
  </si>
  <si>
    <t xml:space="preserve">    29/09/2014</t>
  </si>
  <si>
    <t xml:space="preserve"> KAPIL GUPTA</t>
  </si>
  <si>
    <t xml:space="preserve">    30/12/2014</t>
  </si>
  <si>
    <t xml:space="preserve"> P K TIWARI</t>
  </si>
  <si>
    <t xml:space="preserve"> ANAND TIWARI</t>
  </si>
  <si>
    <t xml:space="preserve"> B R ISHARA</t>
  </si>
  <si>
    <t xml:space="preserve">    01/12/2004</t>
  </si>
  <si>
    <t xml:space="preserve"> AVINASH MISHRA</t>
  </si>
  <si>
    <t xml:space="preserve"> FRANCIS YUEN TIN FAN</t>
  </si>
  <si>
    <t xml:space="preserve">    18/06/2012</t>
  </si>
  <si>
    <t xml:space="preserve"> SANJAY JAIN</t>
  </si>
  <si>
    <t xml:space="preserve"> SANJIV AGARWAL</t>
  </si>
  <si>
    <t xml:space="preserve">    16/02/2018</t>
  </si>
  <si>
    <t xml:space="preserve">    16/02/2008</t>
  </si>
  <si>
    <t xml:space="preserve"> K P HEGDE</t>
  </si>
  <si>
    <t xml:space="preserve">    31/03/2014</t>
  </si>
  <si>
    <t xml:space="preserve"> SUNIL GUPTA</t>
  </si>
  <si>
    <t xml:space="preserve">    31/08/2010</t>
  </si>
  <si>
    <t xml:space="preserve">    22/12/2009</t>
  </si>
  <si>
    <t xml:space="preserve"> SUMIT SINGLA</t>
  </si>
  <si>
    <t>NO.2862,ROOM NO.1, I FLOOR,BAZAR SIRKI WALAN, HAUZ KHAS, NEW DELHI</t>
  </si>
  <si>
    <t xml:space="preserve">    30/03/2011</t>
  </si>
  <si>
    <t>DOOR NO. 22-9-2, LAKSHMI DHAM, IST FLOOR, KORUKONDA ROAD, VEERABHADRAPURAM, RAJAHMUNDRY, EAST GODAVARI DISTT, ANDHRA PRADESH</t>
  </si>
  <si>
    <t xml:space="preserve">    30/06/2013</t>
  </si>
  <si>
    <t>IDBI,IIFCL,   ALLAHABAD,BOI,DENA,CBI,CORPORATION,INDIAN,LIC,OBC,UBI, VIJAYA BANK</t>
  </si>
  <si>
    <t>MADDIPOTI VENKATA SATYA RAMU</t>
  </si>
  <si>
    <t>1753946</t>
  </si>
  <si>
    <t xml:space="preserve"> MADDIPOTI SATYANARAYANA CHOWDARY</t>
  </si>
  <si>
    <t xml:space="preserve">    18/09/2010</t>
  </si>
  <si>
    <t xml:space="preserve">    30/06/2015</t>
  </si>
  <si>
    <t>FLAT NO.601,PRAGATI TOWER, 26, RAJINDER PLACE, NEW NEW DELHI</t>
  </si>
  <si>
    <t xml:space="preserve"> MOHANJIT SINGH MUTNEJA</t>
  </si>
  <si>
    <t xml:space="preserve"> TRIPAT KAUR</t>
  </si>
  <si>
    <t xml:space="preserve">    30/09/2006</t>
  </si>
  <si>
    <t xml:space="preserve"> RAWAL KAUR</t>
  </si>
  <si>
    <t xml:space="preserve">    28/09/2007</t>
  </si>
  <si>
    <t xml:space="preserve">    01/03/2015</t>
  </si>
  <si>
    <t xml:space="preserve">    31/03/2010</t>
  </si>
  <si>
    <t>TECHNO CENTRE,A-7,SECTOR 58,NOIDA</t>
  </si>
  <si>
    <t xml:space="preserve">    03/12/2010</t>
  </si>
  <si>
    <t xml:space="preserve">    31/03/2011</t>
  </si>
  <si>
    <t xml:space="preserve">    28/06/2007</t>
  </si>
  <si>
    <t xml:space="preserve"> BADAL JUNEJA</t>
  </si>
  <si>
    <t xml:space="preserve">    01/11/2003</t>
  </si>
  <si>
    <t xml:space="preserve"> SMT SUNITA CHOPRA</t>
  </si>
  <si>
    <t xml:space="preserve"> SURESH CHANDER</t>
  </si>
  <si>
    <t xml:space="preserve">    12/05/2004</t>
  </si>
  <si>
    <t xml:space="preserve"> VINAY BAGLA</t>
  </si>
  <si>
    <t xml:space="preserve"> 29/09/2006</t>
  </si>
  <si>
    <t xml:space="preserve"> SHRI RAJ KUMAR</t>
  </si>
  <si>
    <t xml:space="preserve">    29/09/2006</t>
  </si>
  <si>
    <t xml:space="preserve"> OMBIR SINGH</t>
  </si>
  <si>
    <t xml:space="preserve"> SHRI OMBIR SHARMA</t>
  </si>
  <si>
    <t xml:space="preserve"> RAJESH SAXENA</t>
  </si>
  <si>
    <t>2826/17,BHAGAWATI MARKET,GALI PEEPAL MAHADEV HAUZ KAUS, NEW DELHI</t>
  </si>
  <si>
    <t xml:space="preserve"> VIJAY KUMAR JAIN</t>
  </si>
  <si>
    <t xml:space="preserve"> SMT.BINDIYA PRASAD</t>
  </si>
  <si>
    <t>A-44,MAHINDRA ENCLAVE,G T KARNAL ROAD,NEW DELHI-110032</t>
  </si>
  <si>
    <t xml:space="preserve">    31/12/2003</t>
  </si>
  <si>
    <t xml:space="preserve"> VIKAS GOEL</t>
  </si>
  <si>
    <t>G954,RIICO INDUSTRIAL AREA, PHASE III,BHIWADI,ALWAR,RAJASTHAN</t>
  </si>
  <si>
    <t xml:space="preserve">    01/02/2011</t>
  </si>
  <si>
    <t xml:space="preserve"> ASHOK M JAIN-</t>
  </si>
  <si>
    <t xml:space="preserve"> NEELAM SOOD</t>
  </si>
  <si>
    <t xml:space="preserve"> SHRI MAHESH KUMAR</t>
  </si>
  <si>
    <t xml:space="preserve"> SMT.SUNITA DEVI</t>
  </si>
  <si>
    <t xml:space="preserve">    30/09/2005</t>
  </si>
  <si>
    <t>ESS ESS TRADING CO.</t>
  </si>
  <si>
    <t xml:space="preserve">    29/03/2005</t>
  </si>
  <si>
    <t xml:space="preserve"> ANKAN GUPTA (PARTNER)</t>
  </si>
  <si>
    <t xml:space="preserve"> P UDAY KUMAR</t>
  </si>
  <si>
    <t xml:space="preserve"> RAJKUMAR SRIVASTAVA</t>
  </si>
  <si>
    <t xml:space="preserve"> R K VERMA</t>
  </si>
  <si>
    <t>SHOP NO.1264-65, GALI NO.2, FAIZ GANJ, BHAHADUR GARH RD, NEW DELHI-6</t>
  </si>
  <si>
    <t xml:space="preserve">    15/09/2006</t>
  </si>
  <si>
    <t xml:space="preserve"> AJAY CHAWLA</t>
  </si>
  <si>
    <t xml:space="preserve">    30/05/2015</t>
  </si>
  <si>
    <t xml:space="preserve"> RAJEEV ARORA (GUAR)</t>
  </si>
  <si>
    <t xml:space="preserve"> SANJAY KUMAR</t>
  </si>
  <si>
    <t>D-34/1,MADHAVAN MOHALLA,NORTH GHENDA,MAUZPUR,NEW DELHI</t>
  </si>
  <si>
    <t xml:space="preserve">    31/12/2006</t>
  </si>
  <si>
    <t>NAJMA BEGUM(GUARANTOR)</t>
  </si>
  <si>
    <t xml:space="preserve"> MOHIT AGGARWAL</t>
  </si>
  <si>
    <t xml:space="preserve"> DILIP KUMAR</t>
  </si>
  <si>
    <t xml:space="preserve">    29/11/2006</t>
  </si>
  <si>
    <t xml:space="preserve">    30/11/2006</t>
  </si>
  <si>
    <t xml:space="preserve"> SUNIL KUMAR JAIN</t>
  </si>
  <si>
    <t>A-1/67, CHANAKYA PLACE, OPP.JANAKPURI, NEW NEW DELHI-110059</t>
  </si>
  <si>
    <t xml:space="preserve">    30/06/2007</t>
  </si>
  <si>
    <t>1/2504/2, MOTI RAM ROAD,SHAHDARA,NEW DELHI-110032</t>
  </si>
  <si>
    <t>6320/6, PADAM SINGH ROAD, DEV NAGAR, NEW DELHI -5</t>
  </si>
  <si>
    <t xml:space="preserve"> KRISHAN MITTAL</t>
  </si>
  <si>
    <t>SHOP NO.206-207, AMAR MARKET, 230-32, DARIBA KALAN, NEW DELHI-6</t>
  </si>
  <si>
    <t xml:space="preserve"> SURINDER KUMAR</t>
  </si>
  <si>
    <t>2098/29, CHAH INDRA BAGIRATH PALACE, CHANDNI CHOWK NEW DELHI-6</t>
  </si>
  <si>
    <t>9/685, SUBHASH ROAD, GANDHI NAGAR, NEW DELHI -31</t>
  </si>
  <si>
    <t xml:space="preserve"> MUMTAZ ALI SIDDIQI</t>
  </si>
  <si>
    <t>2832-33/1, BHAGAWATI MARKET, QUAZI HAUZ, NEW DELHI-110006</t>
  </si>
  <si>
    <t xml:space="preserve"> RAHUL SONI</t>
  </si>
  <si>
    <t xml:space="preserve">    15/11/2006</t>
  </si>
  <si>
    <t xml:space="preserve"> PANKAJ SAREEN</t>
  </si>
  <si>
    <t>SHOPNO.1&amp;2,IX/5172,CHOUDHARY DHARAMSINGH MKT,SHANTHI MOHALLA,GAN,D</t>
  </si>
  <si>
    <t>C-2109/10, SHANTI MARKET, BHAGIRATH PALACE, NEW DELHI -6</t>
  </si>
  <si>
    <t xml:space="preserve"> MUKESH JAIN</t>
  </si>
  <si>
    <t>SHOP #207-V,208,BLDG #230-232, AMAR MARKET,CHANDNI CHOWK, NEW DELHI-6</t>
  </si>
  <si>
    <t xml:space="preserve"> RAJESH JAIN</t>
  </si>
  <si>
    <t>16/807, BLOCK E (B-2), MAIN JOSHI RD, KAROLBAGH, NEW NEW DELHI</t>
  </si>
  <si>
    <t>7, NEEL KANTH CHAMBER-I, SAINI ENCLAVE, NEW DELHI-110 092</t>
  </si>
  <si>
    <t xml:space="preserve">    01/09/2003</t>
  </si>
  <si>
    <t xml:space="preserve"> TARUN GOYAL</t>
  </si>
  <si>
    <t xml:space="preserve"> SANJAY BANSAL</t>
  </si>
  <si>
    <t>11791/6,SATNAGAR,KAROL BAGH, NEW NEW DELHI</t>
  </si>
  <si>
    <t>9-243,GALIPATHARWALI,SUBHASH ROAD,GANDHINAGAR,NEW DELHI-110031</t>
  </si>
  <si>
    <t xml:space="preserve"> SATISH KUMAR</t>
  </si>
  <si>
    <t>E-60,903,TANK ROAD, GANESH GALI,KAROL BAGH, NEW DELHI</t>
  </si>
  <si>
    <t>A 17, LAJPAT NAGAR, SAHIBADAB, GHAZIABAD</t>
  </si>
  <si>
    <t xml:space="preserve">     14/04/2016</t>
  </si>
  <si>
    <t xml:space="preserve"> ARUN KUMAR RAWAT</t>
  </si>
  <si>
    <t xml:space="preserve"> S K JAIN (GUAR)</t>
  </si>
  <si>
    <t xml:space="preserve">     15/09/2006</t>
  </si>
  <si>
    <t xml:space="preserve">     31/03/2009</t>
  </si>
  <si>
    <t xml:space="preserve"> DEEPAK AGGARWAL</t>
  </si>
  <si>
    <t>DEEPAK SCOOTERS (D) P LTD</t>
  </si>
  <si>
    <t xml:space="preserve">     31/03/2005</t>
  </si>
  <si>
    <t xml:space="preserve"> DEEPAK KUMAR CELLY</t>
  </si>
  <si>
    <t>IX-7162,DURGAGALI,GANDHINAGAR, NEW DELHI-110031</t>
  </si>
  <si>
    <t xml:space="preserve">     29/11/2006</t>
  </si>
  <si>
    <t xml:space="preserve"> SANDEEP AGGARWAL</t>
  </si>
  <si>
    <t xml:space="preserve">     20/12/2002</t>
  </si>
  <si>
    <t xml:space="preserve"> ASHOK JAIN</t>
  </si>
  <si>
    <t xml:space="preserve"> SARFAZ ALI SIDDIAUI</t>
  </si>
  <si>
    <t xml:space="preserve">     15/01/2007</t>
  </si>
  <si>
    <t>335/10-11-12,II FLOOR,SURJIT MOTOR MARKET,PUNJASHARIF,KASHMEREGATE</t>
  </si>
  <si>
    <t xml:space="preserve"> HARISH GUPTA</t>
  </si>
  <si>
    <t xml:space="preserve">     30/11/2006</t>
  </si>
  <si>
    <t xml:space="preserve"> KISHORE SINGH</t>
  </si>
  <si>
    <t xml:space="preserve"> GOVERDHAN LAL</t>
  </si>
  <si>
    <t xml:space="preserve">     12/02/1998</t>
  </si>
  <si>
    <t xml:space="preserve"> RAJIV CHADHA</t>
  </si>
  <si>
    <t>SHOP NO 2308, GANESH PURA-A, TRI NAGAR, NEW DELHI -35</t>
  </si>
  <si>
    <t>X-3469,OLD JAIN MARKET, SH NO.24-25,SHANTHI MOHALLA, GANDHINAGAR,D</t>
  </si>
  <si>
    <t xml:space="preserve"> PAWAN AGGARWAL</t>
  </si>
  <si>
    <t>1942/148, GANESH PURA, A BLOCK, TRI NAGAR, NEW DELHI -35</t>
  </si>
  <si>
    <t xml:space="preserve"> HARJEET SINGH</t>
  </si>
  <si>
    <t>9/3625, SHOP NO.2-3, GALI NO.6, SHANTI MOHALLA, GANDHINAGAR, NEW DELHI</t>
  </si>
  <si>
    <t xml:space="preserve"> TARUN AHUJA</t>
  </si>
  <si>
    <t>202 II FLOOR,SAGAR DEEP,PLOT NO.11,LSC SAINI ENCLAVE,VIKAS MARG EX</t>
  </si>
  <si>
    <t xml:space="preserve">    29/09/2009</t>
  </si>
  <si>
    <t xml:space="preserve"> ASWANI J VERMA</t>
  </si>
  <si>
    <t>356/2,KUCHA GHASI RAM, CHANDNI CHOWK, NEW DELHI-110006</t>
  </si>
  <si>
    <t>X-3448,RAGHUBARPURA, AGARWAL MARKET,SHANTI MOHALLA, GANDHINAGAR,DE</t>
  </si>
  <si>
    <t xml:space="preserve">    14/04/2016</t>
  </si>
  <si>
    <t xml:space="preserve"> GAURAV KAMBOJ</t>
  </si>
  <si>
    <t xml:space="preserve">    31/01/2007</t>
  </si>
  <si>
    <t xml:space="preserve">MY STYLE FASHION </t>
  </si>
  <si>
    <t xml:space="preserve"> SUNIL SANWARIA</t>
  </si>
  <si>
    <t xml:space="preserve"> NARENDER SINGH</t>
  </si>
  <si>
    <t>9/7028,ASHOK GALI,MAHABIR CHOWK,GANDHINAGAR, NEW DELHI-31</t>
  </si>
  <si>
    <t xml:space="preserve">    31/05/2007</t>
  </si>
  <si>
    <t xml:space="preserve">    06/08/2001</t>
  </si>
  <si>
    <t xml:space="preserve"> VINAY MEHRA</t>
  </si>
  <si>
    <t xml:space="preserve">SAI PLASTICS </t>
  </si>
  <si>
    <t xml:space="preserve"> RADHEYSHAM GARG</t>
  </si>
  <si>
    <t>6320, BLOCK-6,PADAM SINGH ROAD, KAROL BAGH, NEW DELHI</t>
  </si>
  <si>
    <t xml:space="preserve"> SUDHANSHU CHAUDHARY</t>
  </si>
  <si>
    <t xml:space="preserve">    01/10/2004</t>
  </si>
  <si>
    <t xml:space="preserve">    01/04/2004</t>
  </si>
  <si>
    <t xml:space="preserve"> ANIL KUMAR JAGGI</t>
  </si>
  <si>
    <t>SHOP NO 1, T-4507, PADAM SINGH ROAD, BAPA NAGAR,KAROLBAGH,NEWNEW DELHI</t>
  </si>
  <si>
    <t>SHOP NO.5, T-4507,PADAM SINGH ROAD, KAROL BAGH,NEW NEW DELHI</t>
  </si>
  <si>
    <t>119-120,CH,NETRAM MARKET,272,NEHARPUR CAR MARKET, SECTOR-7, ROHINI</t>
  </si>
  <si>
    <t xml:space="preserve">    27/09/2007</t>
  </si>
  <si>
    <t xml:space="preserve">    29/06/2015</t>
  </si>
  <si>
    <t xml:space="preserve"> JAGDISH KUMAR GOYAL</t>
  </si>
  <si>
    <t>T-4507/4, PADAM SINGH ROAD, BAPA NAGAR, KAROL BAGH, NEW DELHI -5</t>
  </si>
  <si>
    <t xml:space="preserve"> SHEKAR KUMAR VERMA</t>
  </si>
  <si>
    <t xml:space="preserve"> PRAVEEN KUMAR</t>
  </si>
  <si>
    <t xml:space="preserve"> PARPAP SINGH VERMA</t>
  </si>
  <si>
    <t>4280/3,SHIVA SHAKTI MARKET,BHERONWALI GALI,JOGIWARA MAISARAK,NEW DELHI</t>
  </si>
  <si>
    <t xml:space="preserve"> RADHEY SHYAM GARG</t>
  </si>
  <si>
    <t xml:space="preserve">    14/12/2006</t>
  </si>
  <si>
    <t xml:space="preserve"> DHARMENDER GAUTAM</t>
  </si>
  <si>
    <t>505, SIDHARTH BUILDING, 96, NEHRU PLACE, NEW DELHI</t>
  </si>
  <si>
    <t xml:space="preserve">    31/03/2008</t>
  </si>
  <si>
    <t xml:space="preserve"> SUNIL KUMAR</t>
  </si>
  <si>
    <t>A-46/1,G T KARNAL ROAD, INDUSTRIAL AREA, NEW DELHI-110033</t>
  </si>
  <si>
    <t xml:space="preserve">    29/03/2007</t>
  </si>
  <si>
    <t xml:space="preserve">    15/02/2007</t>
  </si>
  <si>
    <t xml:space="preserve"> GULSHAN AHUJA</t>
  </si>
  <si>
    <t>B-8/79, I FLOOR, SECTOR 11, ROHINI, NEW DELHI 85</t>
  </si>
  <si>
    <t xml:space="preserve">    29/09/2010</t>
  </si>
  <si>
    <t xml:space="preserve"> RAJENDER KUMAR SINGHAL</t>
  </si>
  <si>
    <t xml:space="preserve">    14/09/2005</t>
  </si>
  <si>
    <t xml:space="preserve"> VIJAY LAXMI</t>
  </si>
  <si>
    <t xml:space="preserve"> JAIKISHAN BASOYA</t>
  </si>
  <si>
    <t>2416/181, TRINAGAR, NEW DELHI-110035</t>
  </si>
  <si>
    <t xml:space="preserve"> YOGESH GUABA</t>
  </si>
  <si>
    <t>16/82, GALI NO 4, SURI COMPLEX, TANK ROAD, KAROL BAGH, NEW NEW DELHI</t>
  </si>
  <si>
    <t xml:space="preserve">    30/03/2002</t>
  </si>
  <si>
    <t xml:space="preserve"> ASHOK SINGHAL</t>
  </si>
  <si>
    <t xml:space="preserve">    14/11/2008</t>
  </si>
  <si>
    <t xml:space="preserve"> AMIT PRATAP BUDHIRIA</t>
  </si>
  <si>
    <t xml:space="preserve"> SHAMLAL GOEL</t>
  </si>
  <si>
    <t xml:space="preserve"> HIMESH SHARMA</t>
  </si>
  <si>
    <t>A-7,SECTOR-58,NOIDA, UP</t>
  </si>
  <si>
    <t xml:space="preserve"> PAVAN GAUR</t>
  </si>
  <si>
    <t xml:space="preserve"> N P GARODIA</t>
  </si>
  <si>
    <t xml:space="preserve"> R L PARASRAMPURIA</t>
  </si>
  <si>
    <t xml:space="preserve"> O P PARASRAMPURIA</t>
  </si>
  <si>
    <t>75-A,SECTOR 5,Imt,MANESAR, GURGAON,NEW DELHI</t>
  </si>
  <si>
    <t xml:space="preserve">    28/06/2014</t>
  </si>
  <si>
    <t xml:space="preserve"> SANDEEP KUMAR BHAGAT</t>
  </si>
  <si>
    <t xml:space="preserve"> SHALINI BHAGAT</t>
  </si>
  <si>
    <t xml:space="preserve">N R ROLLER FLOUR MILLS CO PVT LTD </t>
  </si>
  <si>
    <t xml:space="preserve">    30/08/2018</t>
  </si>
  <si>
    <t xml:space="preserve"> SAJIDUR REHAMAN</t>
  </si>
  <si>
    <t>RAJINDER HOUSE, 117/H-1/303, MODEL TOWN, PANDAVNAGAR, KANPUR</t>
  </si>
  <si>
    <t xml:space="preserve">    21/03/2005</t>
  </si>
  <si>
    <t xml:space="preserve"> D S BATRA</t>
  </si>
  <si>
    <t>MAHENDRA GHELANI</t>
  </si>
  <si>
    <t xml:space="preserve"> HBS JOLLY</t>
  </si>
  <si>
    <t xml:space="preserve">    01/01/1999</t>
  </si>
  <si>
    <t xml:space="preserve"> S MADHAV</t>
  </si>
  <si>
    <t xml:space="preserve"> S PARVATHI</t>
  </si>
  <si>
    <t>250-A, BOAT CLUB ROAD, SANGAMUADI, PUNE-411 001</t>
  </si>
  <si>
    <t xml:space="preserve">    01/06/1997</t>
  </si>
  <si>
    <t xml:space="preserve"> MANSINGH PATHEJA</t>
  </si>
  <si>
    <t xml:space="preserve"> GURBINDER SINGH PATHEJA</t>
  </si>
  <si>
    <t xml:space="preserve">    01/01/2003</t>
  </si>
  <si>
    <t xml:space="preserve"> D MURALIDHAR</t>
  </si>
  <si>
    <t xml:space="preserve">    20/01/2011</t>
  </si>
  <si>
    <t xml:space="preserve"> DINESH KUMAR</t>
  </si>
  <si>
    <t xml:space="preserve">    30/08/2013</t>
  </si>
  <si>
    <t xml:space="preserve"> ADITYA GOEL</t>
  </si>
  <si>
    <t xml:space="preserve"> SURENDRA AGARWAL</t>
  </si>
  <si>
    <t xml:space="preserve">    31/03/2012</t>
  </si>
  <si>
    <t xml:space="preserve"> BALWINDER SINGH</t>
  </si>
  <si>
    <t>301 A, MANISHA RESIDENCY, BHAVANI NAGAR ROAD, NO.12, BANJARA HILLS, ANDHRA PRADESH</t>
  </si>
  <si>
    <t xml:space="preserve">    03/03/2012</t>
  </si>
  <si>
    <t xml:space="preserve"> BOTSA MURALI KRISHNA</t>
  </si>
  <si>
    <t xml:space="preserve">    31/03/1995</t>
  </si>
  <si>
    <t xml:space="preserve"> N V S NAIDU</t>
  </si>
  <si>
    <t xml:space="preserve">    22/01/2009</t>
  </si>
  <si>
    <t xml:space="preserve"> P NEELIMA</t>
  </si>
  <si>
    <t>SHOP.NO.2&amp;3,3-8-175,SRINIVASA COLONY, L B NAGAR, ANDHRA PRADESH</t>
  </si>
  <si>
    <t xml:space="preserve"> G LAXMINARAYANA</t>
  </si>
  <si>
    <t xml:space="preserve"> PRAKASH AGARWAL</t>
  </si>
  <si>
    <t>GALADA POWER AND TELECOMMUNICATIONS LTD</t>
  </si>
  <si>
    <t>201, GALADA TOWERS, BEGUMPET, ANDHRA PRADESH-500 016</t>
  </si>
  <si>
    <t xml:space="preserve"> D C GALADA</t>
  </si>
  <si>
    <t xml:space="preserve">BANJARA HILLS </t>
  </si>
  <si>
    <t>FLAT #494,VEERU CASTLE,DURGANAGAR COLONY,PUNJAGUTTA, ANDHRA PRADESH</t>
  </si>
  <si>
    <t xml:space="preserve"> K RAMAKRISHNA</t>
  </si>
  <si>
    <t xml:space="preserve"> K ARUNA</t>
  </si>
  <si>
    <t xml:space="preserve"> S JAYADEV</t>
  </si>
  <si>
    <t xml:space="preserve"> AKHILESWAR DAYAL BHARGAVA</t>
  </si>
  <si>
    <t xml:space="preserve">    25/01/2016</t>
  </si>
  <si>
    <t xml:space="preserve"> SPECIALISED ARM BRANCH KARNAL</t>
  </si>
  <si>
    <t>6 KM MILE STONE, NATIONAL HIGHWAY-2, VILL. DHANA (BAGHBANIA), P.O. MANPURA, TEH. NALAGARH (H.P), DHANA</t>
  </si>
  <si>
    <t xml:space="preserve">    30/09/2014</t>
  </si>
  <si>
    <t xml:space="preserve"> MANOJ KUMAR VASUDEV</t>
  </si>
  <si>
    <t xml:space="preserve"> SANJAY VASUDEV</t>
  </si>
  <si>
    <t xml:space="preserve"> SURENDER GUPTA</t>
  </si>
  <si>
    <t xml:space="preserve"> DULISONS FOODS (GUAR)</t>
  </si>
  <si>
    <t xml:space="preserve">    31/03/2015</t>
  </si>
  <si>
    <t xml:space="preserve"> DEEPAK PRASHAR</t>
  </si>
  <si>
    <t xml:space="preserve"> NARAIN DUTT PRASHAR</t>
  </si>
  <si>
    <t xml:space="preserve">    15/10/2012</t>
  </si>
  <si>
    <t xml:space="preserve"> RAM KUMAR</t>
  </si>
  <si>
    <t xml:space="preserve">    18/11/2001</t>
  </si>
  <si>
    <t xml:space="preserve"> ANJANIKUMAR SINGHAL</t>
  </si>
  <si>
    <t xml:space="preserve">    17/10/1997</t>
  </si>
  <si>
    <t xml:space="preserve"> AJAY GUPTA S/O D P GUPTA</t>
  </si>
  <si>
    <t xml:space="preserve"> SHAKUNTALA W/O B D GUPTA</t>
  </si>
  <si>
    <t>PANURIA, GOURANGDI,P.S.BARABONI,BURDWAN</t>
  </si>
  <si>
    <t xml:space="preserve">    31/08/2009</t>
  </si>
  <si>
    <t xml:space="preserve"> S P ROY</t>
  </si>
  <si>
    <t xml:space="preserve"> KAVITA ROY</t>
  </si>
  <si>
    <t>8 HO CHI MINH SARANI, KOLKATA-700071</t>
  </si>
  <si>
    <t xml:space="preserve">    31/03/2003</t>
  </si>
  <si>
    <t xml:space="preserve"> SATISH KUMARJHUNJHUNWALA</t>
  </si>
  <si>
    <t xml:space="preserve"> ASHOK KUMAR LOHIA</t>
  </si>
  <si>
    <t xml:space="preserve">    31/08/2007</t>
  </si>
  <si>
    <t xml:space="preserve"> PRASANTA ROY BURMAN</t>
  </si>
  <si>
    <t xml:space="preserve"> SOMDATTA SENGUPTA</t>
  </si>
  <si>
    <t xml:space="preserve"> RAJ KUMAR RATHI</t>
  </si>
  <si>
    <t xml:space="preserve"> PARTHA PARTIM GHOSH</t>
  </si>
  <si>
    <t xml:space="preserve"> GOUR KRISHNA BSU MULLICK</t>
  </si>
  <si>
    <t xml:space="preserve">    13/11/2007</t>
  </si>
  <si>
    <t xml:space="preserve"> SURAJ KUMAR JAJODIA</t>
  </si>
  <si>
    <t xml:space="preserve">    13/12/2008</t>
  </si>
  <si>
    <t xml:space="preserve"> MAZHAR MUSTAFA</t>
  </si>
  <si>
    <t xml:space="preserve">    30/09/2000</t>
  </si>
  <si>
    <t xml:space="preserve">    30/09/2002</t>
  </si>
  <si>
    <t>ANILKUMAR TODI(Resigned)</t>
  </si>
  <si>
    <t xml:space="preserve"> PRANJIT MAZUMDAR</t>
  </si>
  <si>
    <t>155, LENIN SARANI 1/1, CAMAC STREET, KOLKATA-700016</t>
  </si>
  <si>
    <t xml:space="preserve"> ASHISH AGARWAL</t>
  </si>
  <si>
    <t xml:space="preserve"> AJAY K R RUNGTA</t>
  </si>
  <si>
    <t xml:space="preserve"> SANJAY KUMAR BAJORIA</t>
  </si>
  <si>
    <t xml:space="preserve">    31/03/2007</t>
  </si>
  <si>
    <t xml:space="preserve"> JAWAHAR SINGH</t>
  </si>
  <si>
    <t xml:space="preserve"> ASHOK KUMAR GUPTA</t>
  </si>
  <si>
    <t>2 GARSTIN PLACE, KOLKATA -01</t>
  </si>
  <si>
    <t xml:space="preserve"> INDRAJIT CHATTERJEE</t>
  </si>
  <si>
    <t xml:space="preserve">    01/01/2008</t>
  </si>
  <si>
    <t xml:space="preserve"> VIMAL KUMAR KANORIA</t>
  </si>
  <si>
    <t xml:space="preserve">    30/06/2004</t>
  </si>
  <si>
    <t xml:space="preserve"> NILAM GARODAI</t>
  </si>
  <si>
    <t>33, AJC, NEHRU ROAD, 18TH FLOOR,SUIT 18,ROOM NO.3,KOLKATA-22882949</t>
  </si>
  <si>
    <t xml:space="preserve">    24/07/2009</t>
  </si>
  <si>
    <t xml:space="preserve">    01/02/2008</t>
  </si>
  <si>
    <t>VILL-CHAKPUROHIT BANKURA MORE, P O - MACHKHANDA, BANKURA BURDWAN</t>
  </si>
  <si>
    <t xml:space="preserve">    15/10/2007</t>
  </si>
  <si>
    <t xml:space="preserve"> MANOJ KR.AGARWAL</t>
  </si>
  <si>
    <t xml:space="preserve"> ANJU AGARWAL</t>
  </si>
  <si>
    <t xml:space="preserve">    14/07/2006</t>
  </si>
  <si>
    <t xml:space="preserve"> SHANKAR CHATERJEE</t>
  </si>
  <si>
    <t xml:space="preserve"> GITA RANI DERA</t>
  </si>
  <si>
    <t>275,B B GANGULI STREET,KOLKATA-700012</t>
  </si>
  <si>
    <t xml:space="preserve">    28/02/2007</t>
  </si>
  <si>
    <t xml:space="preserve"> SING KEN LIU</t>
  </si>
  <si>
    <t xml:space="preserve"> MOHAMMED JAHANGIR</t>
  </si>
  <si>
    <t xml:space="preserve"> PRAVIN SARAF</t>
  </si>
  <si>
    <t xml:space="preserve">    30/03/2007</t>
  </si>
  <si>
    <t xml:space="preserve"> S N SHAW</t>
  </si>
  <si>
    <t xml:space="preserve"> M M GARAL</t>
  </si>
  <si>
    <t xml:space="preserve"> RAMESH CHANDRA JHAWAR</t>
  </si>
  <si>
    <t xml:space="preserve">    26/12/2007</t>
  </si>
  <si>
    <t xml:space="preserve"> MUJIBUR RAHMAN MOLLAH</t>
  </si>
  <si>
    <t xml:space="preserve"> MOHAMED AMIR</t>
  </si>
  <si>
    <t>9/7, NEPAL SHAH LANE, HOWRAH-711101</t>
  </si>
  <si>
    <t xml:space="preserve"> RAJU DOS</t>
  </si>
  <si>
    <t xml:space="preserve"> BISWANATH</t>
  </si>
  <si>
    <t>18 Z/IA, TOPSIA ROAD, KOLKATA-700039</t>
  </si>
  <si>
    <t xml:space="preserve">    31/03/2009</t>
  </si>
  <si>
    <t xml:space="preserve"> JAMIL AKHTAR</t>
  </si>
  <si>
    <t xml:space="preserve">    30/03/2005</t>
  </si>
  <si>
    <t xml:space="preserve"> SITANSU BANERJEE</t>
  </si>
  <si>
    <t>155, LENIN SARANI 4TH FLOOR, ROMM NO.406, KOLKATA-12</t>
  </si>
  <si>
    <t xml:space="preserve">    01/08/2007</t>
  </si>
  <si>
    <t xml:space="preserve"> AMARESH GIRI</t>
  </si>
  <si>
    <t xml:space="preserve">    30/09/2008</t>
  </si>
  <si>
    <t xml:space="preserve"> VINOD KUMAR SARAFF</t>
  </si>
  <si>
    <t xml:space="preserve">KOLKATA PARK STREET </t>
  </si>
  <si>
    <t xml:space="preserve">    31/01/2008</t>
  </si>
  <si>
    <t xml:space="preserve"> RASHBEHARI SINGH</t>
  </si>
  <si>
    <t xml:space="preserve">    31/03/1999</t>
  </si>
  <si>
    <t xml:space="preserve">    31/08/2008</t>
  </si>
  <si>
    <t xml:space="preserve"> KULDIP SINGH</t>
  </si>
  <si>
    <t xml:space="preserve">    05/03/2012</t>
  </si>
  <si>
    <t xml:space="preserve"> BABUL PAUL</t>
  </si>
  <si>
    <t>NO.15 (8TH FLOOR) GANESH CHANDRA AVENUE, KOLKATA -700 013</t>
  </si>
  <si>
    <t xml:space="preserve"> BARUN KUMAR GHOSH</t>
  </si>
  <si>
    <t xml:space="preserve"> TANMOY CHOUDHURY</t>
  </si>
  <si>
    <t xml:space="preserve">    01/01/2007</t>
  </si>
  <si>
    <t xml:space="preserve">    03/04/2010</t>
  </si>
  <si>
    <t xml:space="preserve">    30/09/2007</t>
  </si>
  <si>
    <t xml:space="preserve"> PRASANTA KUMAR BHATTACHA</t>
  </si>
  <si>
    <t>COLONI MORE, BARASAT 55, PIN 700124</t>
  </si>
  <si>
    <t xml:space="preserve">    01/04/2008</t>
  </si>
  <si>
    <t xml:space="preserve">    28/09/2010</t>
  </si>
  <si>
    <t xml:space="preserve">    01/07/2007</t>
  </si>
  <si>
    <t xml:space="preserve">    23/09/2010</t>
  </si>
  <si>
    <t xml:space="preserve"> SHIEKH BABBAR</t>
  </si>
  <si>
    <t xml:space="preserve">    29/11/2001</t>
  </si>
  <si>
    <t xml:space="preserve"> PARESH NATH PRAMANIK</t>
  </si>
  <si>
    <t xml:space="preserve">    29/04/2009</t>
  </si>
  <si>
    <t xml:space="preserve"> ALBERT H ISAAC</t>
  </si>
  <si>
    <t>12, GOVT PLACE (EAST), KOLKATA-700069</t>
  </si>
  <si>
    <t xml:space="preserve">    26/05/2012</t>
  </si>
  <si>
    <t xml:space="preserve"> ANSHUMAN KAPUR</t>
  </si>
  <si>
    <t xml:space="preserve">MIRZAPUR MAIN </t>
  </si>
  <si>
    <t xml:space="preserve">    13/08/2007</t>
  </si>
  <si>
    <t xml:space="preserve"> RAMJI MISHRA</t>
  </si>
  <si>
    <t xml:space="preserve"> RAM LAL MISHRA</t>
  </si>
  <si>
    <t xml:space="preserve">    01/05/2009</t>
  </si>
  <si>
    <t xml:space="preserve"> MANJIT SINGH &amp;amp; SONS</t>
  </si>
  <si>
    <t xml:space="preserve"> MANJEET SINGH &amp;amp; SONS</t>
  </si>
  <si>
    <t xml:space="preserve">    16/09/2009</t>
  </si>
  <si>
    <t xml:space="preserve"> AJAY SHARMA</t>
  </si>
  <si>
    <t xml:space="preserve"> J K GAUGHT</t>
  </si>
  <si>
    <t xml:space="preserve"> USHA BAGHLA</t>
  </si>
  <si>
    <t xml:space="preserve">    28/01/2013</t>
  </si>
  <si>
    <t xml:space="preserve"> RISHAB JAIN</t>
  </si>
  <si>
    <t xml:space="preserve">    14/07/2008</t>
  </si>
  <si>
    <t xml:space="preserve"> JUGAL KISHORE AGRAWA</t>
  </si>
  <si>
    <t xml:space="preserve">    31/03/2006</t>
  </si>
  <si>
    <t xml:space="preserve"> G MAHESH</t>
  </si>
  <si>
    <t xml:space="preserve"> G VASANTHA</t>
  </si>
  <si>
    <t>22, SHIVASHANMUGAM PILLAI STREET, SHENOY NAGAR, MADURAI-20</t>
  </si>
  <si>
    <t xml:space="preserve">    09/10/2008</t>
  </si>
  <si>
    <t xml:space="preserve"> S JEYANTHI</t>
  </si>
  <si>
    <t xml:space="preserve"> D VELMURUGAN</t>
  </si>
  <si>
    <t xml:space="preserve">    10/09/2008</t>
  </si>
  <si>
    <t xml:space="preserve"> D SIVANANDAM</t>
  </si>
  <si>
    <t xml:space="preserve">    29/12/2009</t>
  </si>
  <si>
    <t xml:space="preserve"> RAGHUVEER PRABHU</t>
  </si>
  <si>
    <t>SRI SIGANDOORESHWARI EDUCATION TRUST</t>
  </si>
  <si>
    <t xml:space="preserve">    28/04/2011</t>
  </si>
  <si>
    <t xml:space="preserve"> N KRISHNAMURTHY</t>
  </si>
  <si>
    <t xml:space="preserve"> G M MANJUNATH</t>
  </si>
  <si>
    <t>YALAGALALE VILLAGE, KASABA HOBLI , SAGAR TQ.</t>
  </si>
  <si>
    <t xml:space="preserve">    26/09/2005</t>
  </si>
  <si>
    <t xml:space="preserve"> G J RAJU PAIS</t>
  </si>
  <si>
    <t xml:space="preserve"> G CHANDRA</t>
  </si>
  <si>
    <t xml:space="preserve"> Mrs. POOJA PRASAD KHOPE</t>
  </si>
  <si>
    <t xml:space="preserve">    28/07/2003</t>
  </si>
  <si>
    <t>ASHOKA TOWER, KESHARBA MARKET-2, GOTALAWADI, KATARGAM, SURAT-395004</t>
  </si>
  <si>
    <t xml:space="preserve">    31/03/2013</t>
  </si>
  <si>
    <t xml:space="preserve"> JATIN R MEHTA</t>
  </si>
  <si>
    <t>FOREVER HOUSE, OPP HOTEL NEST, NAVRANG PURA, AHMEDABAD-380009</t>
  </si>
  <si>
    <t xml:space="preserve"> SATYA PRAKSH TANWAR</t>
  </si>
  <si>
    <t xml:space="preserve">    18/02/2015</t>
  </si>
  <si>
    <t xml:space="preserve"> SANDEEP RAMESH KUMAR VEDANT</t>
  </si>
  <si>
    <t xml:space="preserve">    22/10/2009</t>
  </si>
  <si>
    <t>PNB,UBI,PUNJAB &amp; SIND BANK, KARNATAKA BANK, ALLAHABAD BANK,CBI, DENA BANK,UBI, ANDHRA BANK,BOB, IOB, CORPORATION BANK, INDIAN BANK, VIJAYA BANK, STATE BANK OF PATIALA,SBBJ. OBC, UCO BANK ,SBH, SBT,TAMILNADU MERCANTILE BANK, FEDERAL BANK ,SBI, &amp;BOM</t>
  </si>
  <si>
    <t xml:space="preserve"> VIJAY CHOUDHARY</t>
  </si>
  <si>
    <t xml:space="preserve"> D N BHAKHAL</t>
  </si>
  <si>
    <t xml:space="preserve">    08/09/2014</t>
  </si>
  <si>
    <t xml:space="preserve"> RAJESH GAURISHANKAR PODDAR</t>
  </si>
  <si>
    <t>NO.11/13, RUTURAJ JUHU ROAD, NEAR LIDO CINEMA, SANTACRUZ(W),MAHARASHTRA</t>
  </si>
  <si>
    <t xml:space="preserve">    14/12/2013</t>
  </si>
  <si>
    <t xml:space="preserve"> SUNIL SURENDRA KUMAR KAKKAD</t>
  </si>
  <si>
    <t xml:space="preserve">CHANDRASEKHARAN NAIR </t>
  </si>
  <si>
    <t>BHAGAVANTHEESWARAN NAIR</t>
  </si>
  <si>
    <t>G-26,GEM &amp; JEWELLERY COMPLEX, ANDHERI (E), MAHARASHTRA</t>
  </si>
  <si>
    <t xml:space="preserve">    05/06/2002</t>
  </si>
  <si>
    <t xml:space="preserve"> SHEKAR J MEHTA</t>
  </si>
  <si>
    <t xml:space="preserve"> ANMOL S MEHTA</t>
  </si>
  <si>
    <t xml:space="preserve">    17/06/2003</t>
  </si>
  <si>
    <t xml:space="preserve"> SAILESH J MEHTA</t>
  </si>
  <si>
    <t>AGARWAL COMPOUND, NAIR WADI KHERANI
ROAD, SAKINAKA, MAHARASHTRA</t>
  </si>
  <si>
    <t xml:space="preserve">    03/12/2013</t>
  </si>
  <si>
    <t xml:space="preserve"> SHYAM SUNDER AGARWAL</t>
  </si>
  <si>
    <t xml:space="preserve">    31/10/2011</t>
  </si>
  <si>
    <t xml:space="preserve"> NAVIN KUMAR TAYAL</t>
  </si>
  <si>
    <t>MICRO INFOTECH PARK, PLOT NO EL-225, MIDC ELECTRONICS ZONE, MAHAPE, NAVI MAHARASHTRA-400710</t>
  </si>
  <si>
    <t xml:space="preserve">    31/12/2012</t>
  </si>
  <si>
    <t>501,SANGLI BANK BLDG,296,PERIN,NARIMAN POINT,FORT,MAHARASHTRA-400 001</t>
  </si>
  <si>
    <t xml:space="preserve">    02/06/2003</t>
  </si>
  <si>
    <t xml:space="preserve"> SURESH G MOTWANI</t>
  </si>
  <si>
    <t xml:space="preserve">    17/08/2007</t>
  </si>
  <si>
    <t xml:space="preserve"> JAYSHREE K KANAKIA</t>
  </si>
  <si>
    <t>VAISHNAVI SUGAR (I) LTD</t>
  </si>
  <si>
    <t xml:space="preserve">    30/10/2008</t>
  </si>
  <si>
    <t xml:space="preserve"> GOVIND PRASAD CHOUDHARY</t>
  </si>
  <si>
    <t xml:space="preserve">    28/03/2005</t>
  </si>
  <si>
    <t xml:space="preserve"> RAJ C BANALI</t>
  </si>
  <si>
    <t xml:space="preserve">    11/09/2006</t>
  </si>
  <si>
    <t xml:space="preserve"> RAMESH B SHAH</t>
  </si>
  <si>
    <t xml:space="preserve"> ASHIK RAMESHCHANDRA SHAH</t>
  </si>
  <si>
    <t>6 TH FLOOR TREASURY ISLAND, 11 TUKOGANJ, MAIN ROAD INDORE, MADHYA PRADESH.</t>
  </si>
  <si>
    <t xml:space="preserve">    25/12/2012</t>
  </si>
  <si>
    <t>C/5/2 KAGAL HATKANANGALE FIVE STAR INDS AREA, PATTNIKONDA VILLAGE, KOLHAPUR</t>
  </si>
  <si>
    <t xml:space="preserve"> MEERA JATIN SARKAR</t>
  </si>
  <si>
    <t xml:space="preserve">    18/03/2013</t>
  </si>
  <si>
    <t xml:space="preserve">    28/07/2012</t>
  </si>
  <si>
    <t xml:space="preserve"> BHARAT CHAMPALAL PAREKH</t>
  </si>
  <si>
    <t>PLOT NO.148,GANGA BLDG,SAHARA CARGO ESTATE,D P RD,J B NGR,ANDHERIE</t>
  </si>
  <si>
    <t xml:space="preserve">    22/05/2005</t>
  </si>
  <si>
    <t xml:space="preserve"> DINESH ROHANLAL OHRI</t>
  </si>
  <si>
    <t>VILLAGE SAVROLI, KHALAPUR, KHOPAL, RAIGAD DIST, MAHARASHTRA-410202</t>
  </si>
  <si>
    <t xml:space="preserve"> NALIN KUMAR BAMZAI</t>
  </si>
  <si>
    <t xml:space="preserve"> DR RAJESH KUMAR AGRAWAL</t>
  </si>
  <si>
    <t>AL RATTAN JEWELLERY MANUFACTURING CO</t>
  </si>
  <si>
    <t xml:space="preserve"> VIKAS WALIA</t>
  </si>
  <si>
    <t xml:space="preserve"> HEMANTH CHANDA</t>
  </si>
  <si>
    <t>DYNAMIC PLAST-O-PACK P LTD</t>
  </si>
  <si>
    <t>3, AMBEDHAM, CO-OP HSG SOCIETY, M G ROAD, MULUND WEST, MAHARASHTRA-80</t>
  </si>
  <si>
    <t xml:space="preserve">    10/12/2006</t>
  </si>
  <si>
    <t xml:space="preserve"> GIRISH RANCHODASS THAKKAR</t>
  </si>
  <si>
    <t xml:space="preserve">    25/03/2000</t>
  </si>
  <si>
    <t xml:space="preserve"> MAHENDRA D GALA</t>
  </si>
  <si>
    <t>SILK HOUSE, SILK BAZAR, MAHARASHTRA-400002</t>
  </si>
  <si>
    <t xml:space="preserve"> SUBHASH KHANNA</t>
  </si>
  <si>
    <t xml:space="preserve"> V B HIRANANDANI</t>
  </si>
  <si>
    <t xml:space="preserve">    31/12/2014</t>
  </si>
  <si>
    <t xml:space="preserve"> JASWINDER SINGH SIHRA</t>
  </si>
  <si>
    <t>D-21, MIDC TALOJA,  RAIGAD-420208 ,MAHARASHTRA</t>
  </si>
  <si>
    <t xml:space="preserve">    20/05/1998</t>
  </si>
  <si>
    <t xml:space="preserve"> GOPAL GALGALI</t>
  </si>
  <si>
    <t xml:space="preserve"> MANJIT SINGH</t>
  </si>
  <si>
    <t xml:space="preserve"> RAJKUMAR GUPTA</t>
  </si>
  <si>
    <t>31, GROUND FLOOR, ASHOKA SHOPPING CENTRE, L T MARG, MAHARASHTRA-400001</t>
  </si>
  <si>
    <t xml:space="preserve">    31/08/2005</t>
  </si>
  <si>
    <t xml:space="preserve"> MOHAMMAD ASIF ZARIWALA</t>
  </si>
  <si>
    <t xml:space="preserve"> SURESH CHOUDHARY</t>
  </si>
  <si>
    <t xml:space="preserve"> PAWAN CHOUDHARY</t>
  </si>
  <si>
    <t>88, ASHOKA SHOPPING CENTRE, 2ND FLOOR,LT MARG,MAHARASHTRA</t>
  </si>
  <si>
    <t xml:space="preserve">    18/12/2014</t>
  </si>
  <si>
    <t xml:space="preserve"> BASU IYER</t>
  </si>
  <si>
    <t>13A, SHRI KRISHNAPANT NIWAS,I FLOOR,BENHAM HALL LANE,MAHARASHTRA-2</t>
  </si>
  <si>
    <t xml:space="preserve">    20/11/2007</t>
  </si>
  <si>
    <t xml:space="preserve"> MITESH P SHETH</t>
  </si>
  <si>
    <t>110/111,PAREKH MARKET, OPERA HO, MAHARASHTRA -400004</t>
  </si>
  <si>
    <t xml:space="preserve">    23/03/2005</t>
  </si>
  <si>
    <t xml:space="preserve"> AMIT R PATEL</t>
  </si>
  <si>
    <t xml:space="preserve"> KRISHNA CHAKRABORTHY</t>
  </si>
  <si>
    <t>ANUSHOOL METALS (P) LTD</t>
  </si>
  <si>
    <t xml:space="preserve"> JAYARAM S HEGDE</t>
  </si>
  <si>
    <t xml:space="preserve"> V G RAJADHAKSHA</t>
  </si>
  <si>
    <t xml:space="preserve"> P S KRISHNAN</t>
  </si>
  <si>
    <t>18/25,SAMHITA COMPLEX,ANDHERI KURLA ROAD, SAKINAKA,MAHARASHTRA</t>
  </si>
  <si>
    <t xml:space="preserve"> RAMESH KISANI</t>
  </si>
  <si>
    <t xml:space="preserve"> ANANT V HEGDE</t>
  </si>
  <si>
    <t>KONEGA HOUSE,PLOT NO.25,MAROL ESTATE,M V ROAD,ANDHERI(E),MAHARASHTRA-59</t>
  </si>
  <si>
    <t xml:space="preserve"> MADHAVI M GOENKA</t>
  </si>
  <si>
    <t>33, ATLANTA, 3RD FLOOR, 205, NARIMAN POINT, MAHARASHTRA</t>
  </si>
  <si>
    <t xml:space="preserve"> NARAYAN PRASAD TEKRIWAL</t>
  </si>
  <si>
    <t xml:space="preserve"> ANIL PUJARI</t>
  </si>
  <si>
    <t xml:space="preserve"> ARIF MITHANI</t>
  </si>
  <si>
    <t xml:space="preserve"> HOZEFA VOHRA</t>
  </si>
  <si>
    <t xml:space="preserve">    07/05/2013</t>
  </si>
  <si>
    <t xml:space="preserve"> MANOJ TEJ RAJ JAIN</t>
  </si>
  <si>
    <t>2423, CHETANA CO-OP HSG SOCIETY, EAST STREET, CAMP, PUNE-411001</t>
  </si>
  <si>
    <t xml:space="preserve">    03/05/2010</t>
  </si>
  <si>
    <t xml:space="preserve"> NARESH BISHANDAS SAREEN</t>
  </si>
  <si>
    <t xml:space="preserve">    29/04/2003</t>
  </si>
  <si>
    <t xml:space="preserve"> B MAHENDRASHEKAR</t>
  </si>
  <si>
    <t>B 6,SAHAYOG APT. APTE COLONY,BHOSARI,PUNE-39</t>
  </si>
  <si>
    <t xml:space="preserve">    29/11/2003</t>
  </si>
  <si>
    <t xml:space="preserve"> V J THOMAS</t>
  </si>
  <si>
    <t xml:space="preserve"> SHANKARARAO TUKARAM BHAT</t>
  </si>
  <si>
    <t xml:space="preserve"> LAXMI SHANKAR BHAT</t>
  </si>
  <si>
    <t xml:space="preserve">    21/09/2010</t>
  </si>
  <si>
    <t>GEETA PRATIHAR(GUARANTOR)</t>
  </si>
  <si>
    <t xml:space="preserve"> ANANDA RAGHUNATHA BALGUD</t>
  </si>
  <si>
    <t xml:space="preserve">    28/08/2014</t>
  </si>
  <si>
    <t xml:space="preserve">     17/12/2007</t>
  </si>
  <si>
    <t>41/1277, KOYIKKAL CHAMBERS, C P UMAR RD. KOCHI -682 035</t>
  </si>
  <si>
    <t xml:space="preserve">     28/02/2003</t>
  </si>
  <si>
    <t xml:space="preserve"> K R SUDARSAN</t>
  </si>
  <si>
    <t>ERAVIPUTHURKADAI,KATTATHURAI POST, ERNAKULAM DIST-629158</t>
  </si>
  <si>
    <t xml:space="preserve">     31/10/2004</t>
  </si>
  <si>
    <t xml:space="preserve"> K NEELANKANTAN NAIR</t>
  </si>
  <si>
    <t xml:space="preserve">     01/10/2006</t>
  </si>
  <si>
    <t xml:space="preserve"> BOBBY JACOB</t>
  </si>
  <si>
    <t>MARAKKADA ROAD, CHALAI, THIRUVANANTHAPURAM</t>
  </si>
  <si>
    <t xml:space="preserve">     31/03/2012</t>
  </si>
  <si>
    <t xml:space="preserve"> C V SENTHIL</t>
  </si>
  <si>
    <t xml:space="preserve"> V BHASKARA RAJEN</t>
  </si>
  <si>
    <t xml:space="preserve">     29/02/2012</t>
  </si>
  <si>
    <t xml:space="preserve"> Mrs. JAYABHARATHI (PROPRIETRIX)</t>
  </si>
  <si>
    <t xml:space="preserve"> V BHSKARA RAJEN (GUARANTOR)</t>
  </si>
  <si>
    <t xml:space="preserve"> C V SENTHIL (GUARANTOR)</t>
  </si>
  <si>
    <t>KANJIRAPALLY, KOTTAYAM DISTRICT, KERALA</t>
  </si>
  <si>
    <t xml:space="preserve">     01/07/2006</t>
  </si>
  <si>
    <t xml:space="preserve"> DR. C V JAMES</t>
  </si>
  <si>
    <t xml:space="preserve"> DR. REETHA JAMES</t>
  </si>
  <si>
    <t xml:space="preserve">     01/07/2002</t>
  </si>
  <si>
    <t xml:space="preserve"> T RAGHUNATH</t>
  </si>
  <si>
    <t xml:space="preserve">     28/03/2003</t>
  </si>
  <si>
    <t xml:space="preserve"> BINDU M GANESH</t>
  </si>
  <si>
    <t>AA PAREEKUTTY MEMORIAL BUILDING,N N ROAD, CHANDIROOR-688 547</t>
  </si>
  <si>
    <t xml:space="preserve">     31/03/2003</t>
  </si>
  <si>
    <t xml:space="preserve"> C V SURESH</t>
  </si>
  <si>
    <t xml:space="preserve"> BHASKARA RAJEN</t>
  </si>
  <si>
    <t>37/537, MUTTATHIL LANE, KADAVANTHRA, ERNAKULAM</t>
  </si>
  <si>
    <t xml:space="preserve">     01/04/2001</t>
  </si>
  <si>
    <t xml:space="preserve"> MANOJ SEBASTAIN</t>
  </si>
  <si>
    <t xml:space="preserve">     12/12/2004</t>
  </si>
  <si>
    <t xml:space="preserve"> SHAJIMON THARAPPEL</t>
  </si>
  <si>
    <t>AP 6/412, AROOR POST, ALLEPPY DT.  688 534</t>
  </si>
  <si>
    <t xml:space="preserve">     02/03/2002</t>
  </si>
  <si>
    <t xml:space="preserve"> S KUNIHI MOHAMMED</t>
  </si>
  <si>
    <t xml:space="preserve"> P A MOHAMMD NAZEER</t>
  </si>
  <si>
    <t xml:space="preserve">     31/03/2006</t>
  </si>
  <si>
    <t xml:space="preserve">     01/10/2005</t>
  </si>
  <si>
    <t xml:space="preserve"> C A UNNIKRISHNAN</t>
  </si>
  <si>
    <t xml:space="preserve">     11/01/2002</t>
  </si>
  <si>
    <t xml:space="preserve">     15/07/2008</t>
  </si>
  <si>
    <t xml:space="preserve"> SHAJI JOSEPH</t>
  </si>
  <si>
    <t>KATTAPPANA,KERALA STATE</t>
  </si>
  <si>
    <t xml:space="preserve">     09/01/2017</t>
  </si>
  <si>
    <t xml:space="preserve"> SARIKA VENKATESWARA RAO</t>
  </si>
  <si>
    <t xml:space="preserve">     08/09/2012</t>
  </si>
  <si>
    <t xml:space="preserve"> T VENKATRAM REDDY</t>
  </si>
  <si>
    <t xml:space="preserve"> M SUKUMAR REDDY</t>
  </si>
  <si>
    <t>PLOT #12, SOFTWARE UNITS LAYOUT,CYBERABAD, ANDHRA PRADESH-500081</t>
  </si>
  <si>
    <t xml:space="preserve">     23/08/2011</t>
  </si>
  <si>
    <t xml:space="preserve"> G BALA REDDY</t>
  </si>
  <si>
    <t xml:space="preserve"> V SHYAM SUNDER REDDY</t>
  </si>
  <si>
    <t xml:space="preserve">     31/05/2014</t>
  </si>
  <si>
    <t>B G JAIN INVESTMENT PRIVATE LIMITED</t>
  </si>
  <si>
    <t>P B JAIN INVESTMENT PRIVATE LIMITED</t>
  </si>
  <si>
    <t>G P SHAH INVESTMENT PRIVATE LIMITED</t>
  </si>
  <si>
    <t xml:space="preserve">     31/01/2014</t>
  </si>
  <si>
    <t>PROMINENT VYAPAAR PVT LTD (GUAR)</t>
  </si>
  <si>
    <t xml:space="preserve"> CHANDRAMUKHI VANIJYA PVT LTD (GUAR)</t>
  </si>
  <si>
    <t>6TH FLOOR, LANDMARK BUILDING, WARDHA
ROAD, NAGPUR</t>
  </si>
  <si>
    <t xml:space="preserve">     30/09/2013</t>
  </si>
  <si>
    <t xml:space="preserve"> MANOJ KUMAR JAYASWAL</t>
  </si>
  <si>
    <t xml:space="preserve">     30/06/2015</t>
  </si>
  <si>
    <t xml:space="preserve">     06/05/2017</t>
  </si>
  <si>
    <t xml:space="preserve">     30/10/2016</t>
  </si>
  <si>
    <t>HELABATTALA   RAJENDRAPALLI,HATIARA ROAD, BAGUIATI, KOLKATA -  59.</t>
  </si>
  <si>
    <t xml:space="preserve">    30/06/2016</t>
  </si>
  <si>
    <t>M/S SUJAN HOSIERY - GARMENTS (P) LTD.</t>
  </si>
  <si>
    <t xml:space="preserve">    03/09/2016</t>
  </si>
  <si>
    <t>RAJENDRA PALLY HELABATTALA, P.O  HATIARA, KOLKATA- 700059.</t>
  </si>
  <si>
    <t xml:space="preserve">    31/03/2016</t>
  </si>
  <si>
    <t xml:space="preserve">    01/05/2016</t>
  </si>
  <si>
    <t xml:space="preserve">    15/10/2015</t>
  </si>
  <si>
    <t xml:space="preserve">    28/09/2015</t>
  </si>
  <si>
    <t xml:space="preserve">    30/08/2015</t>
  </si>
  <si>
    <t xml:space="preserve">    29/09/2015</t>
  </si>
  <si>
    <t xml:space="preserve">    05/10/2017</t>
  </si>
  <si>
    <t>61 PANCHANAN TALA ROAD PO, SUKCHER PS KHARDHA, KOLKATA.</t>
  </si>
  <si>
    <t xml:space="preserve">    24/12/2015</t>
  </si>
  <si>
    <t>40 SEN BAGAN WARD NO 9, AGARPARA, KHARDHA(N), WEST BENGAL.</t>
  </si>
  <si>
    <t xml:space="preserve">    25/12/2015</t>
  </si>
  <si>
    <t xml:space="preserve">    30/01/2016</t>
  </si>
  <si>
    <t xml:space="preserve">    28/01/2016</t>
  </si>
  <si>
    <t>PURNMAL BIHANI ROAD P O SAPUI PARA, P S NISCHINDA, RAMDEV BABA MANDIR, HOWRAH, WEST BENGAL.</t>
  </si>
  <si>
    <t>54/5A STRAND ROAD, ROOM NO F O 1ST FLOOR, KOLKATA.</t>
  </si>
  <si>
    <t xml:space="preserve">    30/03/2016</t>
  </si>
  <si>
    <t xml:space="preserve">    26/02/2016</t>
  </si>
  <si>
    <t xml:space="preserve">    20/02/2016</t>
  </si>
  <si>
    <t xml:space="preserve">    18/03/2016</t>
  </si>
  <si>
    <t xml:space="preserve">    14/01/2016</t>
  </si>
  <si>
    <t xml:space="preserve">    29/02/2016</t>
  </si>
  <si>
    <t xml:space="preserve">    03/03/2016</t>
  </si>
  <si>
    <t xml:space="preserve">    27/01/2016</t>
  </si>
  <si>
    <t xml:space="preserve">    29/01/2016</t>
  </si>
  <si>
    <t xml:space="preserve">    10/09/2011</t>
  </si>
  <si>
    <t xml:space="preserve">    09/09/2011</t>
  </si>
  <si>
    <t>MURAGHACHA BILKANDA GHOLA, PO-JUGBERIA ,KOLKATA-110</t>
  </si>
  <si>
    <t xml:space="preserve">    18/04/2016</t>
  </si>
  <si>
    <t>81 BARASAT ROAD, ANANDALOKE,SODEPUR, KOLKATA.</t>
  </si>
  <si>
    <t xml:space="preserve">    22/04/2016</t>
  </si>
  <si>
    <t xml:space="preserve">    30/05/2016</t>
  </si>
  <si>
    <t>145 SATYADAYAB  ROAD, PO-GURULIA, 24 PARGANAS, WEST BENGAL.</t>
  </si>
  <si>
    <t xml:space="preserve">    25/05/2016</t>
  </si>
  <si>
    <t xml:space="preserve">    30/09/2004</t>
  </si>
  <si>
    <t>76/18,BENARAS ROAD, 1ST FLOOR, NEAR BOSE COMPANY, HOWRAH, WEST BENGAL.</t>
  </si>
  <si>
    <t>DC-116,NARAYANTALA WEST, DESHBANDHUNAGAR, V.I.P. ROAD, KOLKATA.</t>
  </si>
  <si>
    <t xml:space="preserve">    26/07/2008</t>
  </si>
  <si>
    <t>4 ADI BANSTALLA LANE, ROOM 602, KOLKATA.</t>
  </si>
  <si>
    <t xml:space="preserve">    30/06/1998</t>
  </si>
  <si>
    <t>SAYER GARDEN,KEOTA, SAHAGANJ-HOOGHLY, WEST BENGAL.</t>
  </si>
  <si>
    <t xml:space="preserve">    19/08/2011</t>
  </si>
  <si>
    <t>PLOT NO 60 FLAT 101 AND 103 SWAPNA, LEELA BACK SIDE OF AMRUT LAWN, SHYAM NAGAR (MANISH NAGAR), NAGPUR, MAHARASHTRA.</t>
  </si>
  <si>
    <t>AABASAHEB NAGAR  A WING FLAT  5, NR NIKHIL MOTOR SCHOOL, DHAYARI, PUNE, MAHARASHTRA.</t>
  </si>
  <si>
    <t>Smt. Soja (Guarantor)</t>
  </si>
  <si>
    <t>S/O ANAKAPALLI PRABHAKARARAO, H NO 15-224 HANUMAN NAGAR, NEAR WEST LOCKS VENKATAPURAM  ELURU,WEST GODAVARI, ANDHRA PRADESH.</t>
  </si>
  <si>
    <t>S/O B KOTESWARA RAO, H NO 24C-10-11-5/8 TILAKNAGAR, R R PET NEAR SARVANI PUBLIC SCHOOL, ELURU WG DT, ANDHRA PRADESH.</t>
  </si>
  <si>
    <t>S/O KOTESWARA RAO, HNO 25B-17-7/3, KOTHAPETA, ELURU, ANDHRA PRADESH.</t>
  </si>
  <si>
    <t>S/O B RAJU, HNO 20F-9-18  KOTHAPET, KARRIRAMARAO PETA, ELURU, ANDHRA PRADESH.</t>
  </si>
  <si>
    <t>S/O B RAMA KRISHNA, HNO 3B-19-28   I TOWN, KANDAKAM, ELURU, ANDHRA PRADESH.</t>
  </si>
  <si>
    <t xml:space="preserve">S/O CH JAGAN MOHAN RAO, HNO 20-D-3-6 GUDIWADAVARI DTREET, R R PET NEAR HANUMAN TEMPLE, ELURU, ANDHRA PRADESH. </t>
  </si>
  <si>
    <t>S/O J DEVADASU, HNO 26/A-2-5  ASHOK NAGAR, YETIGATTU ROAD, ELURU, ANDHRA BANK.</t>
  </si>
  <si>
    <t>S/O NAGABHUSHAM, HNO 16B-9-19  3RD LINE, NEAR INDIRA TRAVELS LANKAPET, ELURU, ANDHRA BANK.</t>
  </si>
  <si>
    <t>S/O K RAM MURTHY, H NO 20D-7-38 GUDIVARI STREET, R R PETA  ELURU, WEST GODAVARI, ANDHRA PRADESH.</t>
  </si>
  <si>
    <t>S/O VENKATA RATNAM, DNO 1-82  DUGGIRALA I BLOCK, PEDAVEGI MANDAL, DUGGIRALA, ANDHRA PRADESH.</t>
  </si>
  <si>
    <t>S/O RAMARAO, HNO:20D-7-38,ELURU, RRPET, WEST GODAWARI, ANDHRA PRADESH.</t>
  </si>
  <si>
    <t>S/O L VENKATESWARA RAO, HNO 1-3-9, PADMARAOVARI STREET, ELURU, ANDHRA PRADESH.</t>
  </si>
  <si>
    <t>S/O VENKATA RAO, HNO 2-94 3 BLOCK  KODALA ROAD, NEAR SAI BABA TEMPLE, ELURU, ANDHRA PRADESH.</t>
  </si>
  <si>
    <t>S/O M GANGAIAH, HNO 3-2-7/1 PAMPULA CHERUVU, RAMNAGAR 1ST LANE   WARD 14, ELURU, ANDHRA PRADESH.</t>
  </si>
  <si>
    <t>MAMIDISETTY LAXMI GANAPATHY RAO</t>
  </si>
  <si>
    <t>S/O VENKATASITARAMARAO, HNO:3B-3,ELURU, WEST GODAWARI, ANDHRA PRADESH.</t>
  </si>
  <si>
    <t xml:space="preserve">MIDDE PURUSHOTHAM </t>
  </si>
  <si>
    <t>S/O M CHANDRAIAH, HNO 25B-17-7/3, BEHIND BRUNDAVAN PARK, ELURU, ANDHRA PRADESH.</t>
  </si>
  <si>
    <t>S/O M RAGHAVULU, HNO 20E-2-21  SABBULAVARI STREET, KOTHAPETA, ELURU, ANDHRA PRADESH.</t>
  </si>
  <si>
    <t>S/O N VENKAT RAO, H NO 20-10-72 ADIVARAPETA, ELURU, WEST GODAWARI, ANDHRA PRADESH.</t>
  </si>
  <si>
    <t>S/O N VENKATESWARA RAO, H NO 20B-6-24 KANKANALAVARI STREET, ELURU, WEST GODAWARI, ANDHRA PRADESH.</t>
  </si>
  <si>
    <t>PILLAMGOLLA VENKATA SATYA DEV</t>
  </si>
  <si>
    <t>S/O P M M KRISHNA, H NO 22D-2-38 NEAR SIVALAYAM 22 DIV, RAMAKRISHNAPURAM, ELURU WG DT,  ANDHRA PRADESH.</t>
  </si>
  <si>
    <t>PITTA VENKATESWARAO</t>
  </si>
  <si>
    <t>H NO 20C-8-8 SHAKAR STREET, GANDHINAGAR    ELURU, WEST GODAVARI, ANDHRA PRADESH.</t>
  </si>
  <si>
    <t>S/O KANNAM SAHEB, HNO 3-7  DWARAKA NAGAR, NEAR CADBURY COMPANY, ELURU, ANDHRA PRADESH.</t>
  </si>
  <si>
    <t>S/O T C VENKATESWARA RAO, H NO 1-4-9/1 GANDHIMAIDHNAM 2ND LI, WESTERN ST, ELURU WG DT, ANDHRA PRADESH.</t>
  </si>
  <si>
    <t>S/O T BHASKARA CHARI, HNO 23A-3-14/3 SOMACHARI STREET, POWER PET, ELURU, ANDHRA PRADESH.</t>
  </si>
  <si>
    <t>S/O T KOTESWARA RAO, H NO 16b-10-18/1 LANKAPETA 4TH LINE, NEAR OLD RAMALAYAM, ELURU WG DT, ANDHRA PRADESH.</t>
  </si>
  <si>
    <t xml:space="preserve">TIWARI PRADEEP </t>
  </si>
  <si>
    <t>S/O T MOHAN PRASDA, HNO 20E-6-38  KARANAMVARI STREET, NEAR NEW RAMALAYAM,  ELURU, ANDHRA PRADESH.</t>
  </si>
  <si>
    <t>S/O V POTHU RAJU, H NO 16B-8-37 29 TH DIVISION, LANKAPETA 2ND ROAD, ELURU WG DT, ANDHRA PRADESH.</t>
  </si>
  <si>
    <t xml:space="preserve">VINUKONDA KARTHIK </t>
  </si>
  <si>
    <t>104, 1ST FLOOR, PRIME PLAZA, J V PATEL COMPOUND, B M MARG, ELPHISTONE (W) , MAHARASHTRA.</t>
  </si>
  <si>
    <t>NIMESH NAVINCHANDRA SHAH</t>
  </si>
  <si>
    <t>VILL-BALAPUR, PO-PANJAR, KARGAHAR, SASARAM, ROHTAS, BIHAR.</t>
  </si>
  <si>
    <t>VILLAGE- AWANKHA, DODWAN ROAD, DINANAGAR, GURDASPUR, PUNJAB.</t>
  </si>
  <si>
    <t>RAJAN MITTAL   (GUARANTOR)</t>
  </si>
  <si>
    <t>NO. 301, MANISHA TOWERS, BHAVANI NAGAR, ROAD NO. 12, BANJARA HILLS, ANDHRA PRADESH-500034</t>
  </si>
  <si>
    <t xml:space="preserve">MCB FARIDABAD </t>
  </si>
  <si>
    <t xml:space="preserve"> SUSHIL KUMAR JIWARAJKA</t>
  </si>
  <si>
    <t>GOVERNORPET BRANCH, VIJAYAWADA</t>
  </si>
  <si>
    <t>54-18-57 OPP NELSON MANDELA, LIC COLONY, VIJAYAWADA, AP.</t>
  </si>
  <si>
    <t>SIRIPURAM, VISAKHAPATNAM</t>
  </si>
  <si>
    <t>D NO.4-56-1-4-1, PLOT NO.LIG 75, LAWSONSBAY COLONY, VISAKHAPATNAM, ANDHRA PRADESH.</t>
  </si>
  <si>
    <t>DNO 24-21-89  WORKERS COLONY, NALLACHERUVU, ETUKURU ROAD, GUNTUR,  ANDHRA PRADESH.</t>
  </si>
  <si>
    <t>DNO 10-51-B, LINGAYAPALEM VILLAGE, ANKIREDDYPALEM, GUNTUR.</t>
  </si>
  <si>
    <t xml:space="preserve">PLOT NO. 66/2,  C/O KSR COTTON GINNING, MILL  SKM ESTATE ROAD, ETUKURU ROAD, GUNTUR, ANDHRA PRADESH. </t>
  </si>
  <si>
    <t xml:space="preserve">DNO 20 18 188 1  NEAR RAMALAYAM, 10TH LINE  D S NAGAR, ETUKURU ROAD, GUNTUR, ANDHRA PRADESH. </t>
  </si>
  <si>
    <t xml:space="preserve">SRI YENUGANTI SUBBA RAO </t>
  </si>
  <si>
    <t xml:space="preserve">6/2/72, II ND FLOOR, SURYA SOUDHA NILAYAM, 2 ND LINE ARUNDALPET, GUNTUR, ANDHRA PRADESH. </t>
  </si>
  <si>
    <t>SRI P E V S YESWANT KUMAR (GUARANTOR)</t>
  </si>
  <si>
    <t xml:space="preserve">Sri P M S V Subba Rao </t>
  </si>
  <si>
    <t xml:space="preserve">Sri P E V S Yeswanth Kumar </t>
  </si>
  <si>
    <t>Sri P K N V Chakravarthy  (GUARANTOR)</t>
  </si>
  <si>
    <t xml:space="preserve">C/O SRI GOKIRANI TRADERS, ANATHAVARAPPADU ROAD ETUKURU, GUNTUR, ANDHRA PRADESH. </t>
  </si>
  <si>
    <t xml:space="preserve">Smt Venukuri  Naga Padmavathi </t>
  </si>
  <si>
    <t>18/1, MAHARSHI DEVENDRA ROAD, 7TH FLOOR ROOM NO 113 KOLKATA- 700007</t>
  </si>
  <si>
    <t xml:space="preserve">Mr. Pervin kumar Singhal </t>
  </si>
  <si>
    <t xml:space="preserve">Mrs. Meena Singhal         </t>
  </si>
  <si>
    <t xml:space="preserve">Mr. Rochak Singhal          </t>
  </si>
  <si>
    <t xml:space="preserve"> M/s Karna Automotives Pvt Ltd (Corporate Guarantor)</t>
  </si>
  <si>
    <t>5/D/D MONDAL GHAT ROAD, PO-ARIADHA, KOLKATA, WEST BENGAL.</t>
  </si>
  <si>
    <t>E RAJAGOPAL REDDY- SURETY</t>
  </si>
  <si>
    <t>9/2, ROOM NO.102, 1ST FLOOR, EAST PATEL NAGAR, NEW NEW DELHI - 110 005</t>
  </si>
  <si>
    <t xml:space="preserve">OFFICE:B-1/A 20, MOHAN COOERATIVE INDUSTRIAL ESTATE, MATHURS ROAD , NEW NEW DELHI-110 044; WORKS: 94 KM STONE, NEW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</si>
  <si>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</si>
  <si>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</si>
  <si>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</si>
  <si>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SUDHIR KUMAR JAIN- PROP.</t>
  </si>
  <si>
    <t>17, SHAH SULTAN, 4TH FLOOR, ALI ASKAR ROAD, BANGALORE - 560 052</t>
  </si>
  <si>
    <t>RAMESHKUMAR JAIN - PROPRIETOR</t>
  </si>
  <si>
    <t>N. KRISHNAMURTHY - SURETY</t>
  </si>
  <si>
    <t>SRI  SIDDHIVINAYAKA POLYMERS</t>
  </si>
  <si>
    <t>45/3, KEBBEHALLA ROAD, VISHWANEEDHAM POST, SUNKADAKATTE, BANGALORE, 560091</t>
  </si>
  <si>
    <t>RAJA APTS, LAKAKI ROAD,MODEL COLONY,PUNE-411016</t>
  </si>
  <si>
    <t>MAHENDRA SATAV-CMD- DIN No. 01770806</t>
  </si>
  <si>
    <t xml:space="preserve">ANIL M HOWALE DIRECTOR- </t>
  </si>
  <si>
    <t>19, KUNRUTHUR ROAD, MOULI VAKKAM PORUR, TAMILNADU- 600 116</t>
  </si>
  <si>
    <t xml:space="preserve">HAJEE KALIFULLA </t>
  </si>
  <si>
    <t>SURAJ JAJODIA-00481649</t>
  </si>
  <si>
    <t>AMTA ROAD, SHIBTALA, BALTIKURI, HOWRAH 711402</t>
  </si>
  <si>
    <t>DEEPAK CHUREWAL -PARTNER</t>
  </si>
  <si>
    <t>MADHAB CHUREWAL - PARTNER</t>
  </si>
  <si>
    <t xml:space="preserve"> ABHA ROY BURMAN - SURETY</t>
  </si>
  <si>
    <t>C 306, CRYSTAL PLAZA, ANDHERI LINK ROAD, ANDHERI WEST, MAHARASHTRA 400053</t>
  </si>
  <si>
    <t>SBI, STATE BANK OF INDORE, CORPORATION BANK,UBI, AXIS BANK LTD,  IOB,CBI,, STATE BANK OF PATIALA, BARCLAYS BANK PLC, IDBI BANK LTD</t>
  </si>
  <si>
    <t>00846197</t>
  </si>
  <si>
    <t>FLAT NO 201, VRUSHABADRI BLOCK, SEVEN HILLS, NIZAMPET, KUKATPALLY , ANDHRA PRADESH 500 072 : FACTORY ADDRESS: H NO 3-41/2 SY NO 163/E,  GAGILLAPURAM (V) QUTUBULLAPUR (M)  RANGA REDDY DIST. ANDHRA PRADESH</t>
  </si>
  <si>
    <t>KALPANA DEVENDRKUMAR JAIN</t>
  </si>
  <si>
    <t>MADHAB CHUREWAL - SURETY</t>
  </si>
  <si>
    <t xml:space="preserve">TEQUIP ASSOCIATES  </t>
  </si>
  <si>
    <t xml:space="preserve">MOHAMMED IMAM SURKH </t>
  </si>
  <si>
    <t xml:space="preserve">AYESHA NAJAM </t>
  </si>
  <si>
    <t>W/O SARDAR PASHA, H NO.341/1, GANDHINAGAR,  MANDYA.</t>
  </si>
  <si>
    <t xml:space="preserve">NASEEMUNNISA </t>
  </si>
  <si>
    <t xml:space="preserve">GAD INDUSTRIES </t>
  </si>
  <si>
    <t xml:space="preserve">ZAREEN TAJ </t>
  </si>
  <si>
    <t>S/O SRI REHMATULLA KHAN, EX MUDA CHAIRMAN, DOOR NO.2481, 5TH CROSS, GANDHINAGAR, MANDYA.</t>
  </si>
  <si>
    <t xml:space="preserve">ASADULLA KHAN </t>
  </si>
  <si>
    <t>S/O KHALEEL AHMED, 3RD CROSS, SHANKARA NAGARA, MANDYA.</t>
  </si>
  <si>
    <t xml:space="preserve">SALEEM PASHA </t>
  </si>
  <si>
    <t>NO.D4/3877/KT 590-A, SHANKARANAGAR EXTENSION MANDYA.</t>
  </si>
  <si>
    <t xml:space="preserve">NAJA MODDEEN </t>
  </si>
  <si>
    <t xml:space="preserve">NASREEN TAJ </t>
  </si>
  <si>
    <t xml:space="preserve">NASEEMA APTHAB BEGUM </t>
  </si>
  <si>
    <t>PROP.: SMT. AYESHA NAJAM, PLOT NO.3-B1, KIADB INDUSTRIAL AREA, SOMANAHALLY, MADDUR-TALUK, MANDYA.</t>
  </si>
  <si>
    <t xml:space="preserve"> AYESHA NAJAM - PROP</t>
  </si>
  <si>
    <t>1) VIVEK RAMACHANDRA THOMBARE AND 2) Mrs. PRADNYA VIVEK THOMBARE - JOINT BORROWER</t>
  </si>
  <si>
    <t>S/O RANGASWAMY, H NO 692, MANJUNATH NILAYA, 4TH MAIN NAGENDRA BLOCK, BANASHANKARI BANGALORE</t>
  </si>
  <si>
    <t>NO 247, SHIVASHAKTI, 2ND CROSS, 2ND STREET 3RD BLOCK, NAGARABHAVI, BANGALORE - 560 072</t>
  </si>
  <si>
    <t>NO 101,6/3, M S R ROAD, MATHIKERE, BANGALORE - 560 054</t>
  </si>
  <si>
    <t>SATYAPRIYANANDAN(PARTNER)</t>
  </si>
  <si>
    <t>SATYAPRIYANANDAN(SURETY)</t>
  </si>
  <si>
    <t xml:space="preserve">NEW DELHI </t>
  </si>
  <si>
    <t>B-1867, SHASTRI NAGAR, NEW DELHI-110 052.</t>
  </si>
  <si>
    <t xml:space="preserve"> GURPREET KAUR</t>
  </si>
  <si>
    <t xml:space="preserve"> SRS 74, PEERA GARHI, NATIONAL MARKET, NEW NEW DELHI - 110 041.</t>
  </si>
  <si>
    <t>106-107, ASHOKA PALACE, 877, EAST PARK ROAD, KAROL BAGH, NEW NEW DELHI.</t>
  </si>
  <si>
    <t>ANAND KUMAR JAIN - SURETY</t>
  </si>
  <si>
    <t>B-21 PUSHPANJALI ENCLAVE, NEW NEW DELHI - 110 092 : FACTORY ADDRESS; B-101, SEC 63 NOIDA : OTHER UNITS AT CHHOTA AKHARA, BRAHMAPURI, JAIPUR RAJASTHAN</t>
  </si>
  <si>
    <t xml:space="preserve"> 1-952/2/A, VIDYANAGAR ANDHRA PRADESH</t>
  </si>
  <si>
    <t>RAJARAJESWARIWINES</t>
  </si>
  <si>
    <t xml:space="preserve"> 1-7-1002/33/1,  RAMNAGAR ANDHRA PRADESH</t>
  </si>
  <si>
    <t xml:space="preserve">P RAVI KUMAR </t>
  </si>
  <si>
    <t xml:space="preserve">SRI KANAKA DURGA WINES KUSHALGUDA </t>
  </si>
  <si>
    <t>1-10-1/218/6,  CHEKRIPURAM MAIN ROAD KUSHAIGUDA KEESARA MANDAL  KHAPRA RANGA REDDY DIST</t>
  </si>
  <si>
    <t xml:space="preserve"> MCH NO 43 ,APHB COLONY BAGH LINGAMPALLY ANDHRA PRADESH</t>
  </si>
  <si>
    <t xml:space="preserve"> 1-3-176/35/14,  KAVADIGUDA  ANDHRA PRADESH</t>
  </si>
  <si>
    <t xml:space="preserve"> 129-1-630/3  ZEERA ROAD  ASIF NAGAR ANDHRA PRADESH </t>
  </si>
  <si>
    <t xml:space="preserve">K GOPAL GOUD </t>
  </si>
  <si>
    <t xml:space="preserve">SUNNY WINES </t>
  </si>
  <si>
    <t xml:space="preserve"> 6-7-86,  BANSILALPET  SECUNDERABAD</t>
  </si>
  <si>
    <t xml:space="preserve"> 6-1-355/1,  PADMA RAO NAGAR, OPP: TELEPHONE EXCHANGE SECUNDERABAD</t>
  </si>
  <si>
    <t xml:space="preserve"> 12-15-202/6/3  MANIKESHWAR NAGAR  SECUNDERABAD</t>
  </si>
  <si>
    <t xml:space="preserve"> 3-98,    JODI METLA, GHATKESAR, RANGA REDDY DIST </t>
  </si>
  <si>
    <t>1-9-17/A,2&amp;3,  GROUND FLOOR, RAMNAGAR, ANDHRA PRADESH</t>
  </si>
  <si>
    <t xml:space="preserve"> 3-129   SHOP NO 1  ANNOJIGUDA  GHATKESAR, MANADAL, RANGA REDDY DIST</t>
  </si>
  <si>
    <t>SRI SAI WINES RAMACHANDRAPURAM</t>
  </si>
  <si>
    <t xml:space="preserve"> 25-97  ASHOK NAGAR, WARD NO 3, R C PURAM MEDAK DIST</t>
  </si>
  <si>
    <t xml:space="preserve">R RAMULU GOUD </t>
  </si>
  <si>
    <t xml:space="preserve"> No 6   OPP: MARKET  TUKKUGUDA VILLAGE, MAHESHWARAM MANDAL, RANGA REDDY DIST</t>
  </si>
  <si>
    <t xml:space="preserve">B RAMESH GOUD </t>
  </si>
  <si>
    <t xml:space="preserve"> 5-5-693,  GOSHMAHAL ANDHRA PRADESH</t>
  </si>
  <si>
    <t>4 ,H.No 1-109,    KEESARA VILLAGE AND MANDAL  RANGA REDDY DIST</t>
  </si>
  <si>
    <t xml:space="preserve"> V KRISHNA DEV GOUD</t>
  </si>
  <si>
    <t xml:space="preserve"> No 1-10-1/218/6   CHEKRIPURAM MAIN ROAD,  KHSHAIGUDA KEESARA MANDAL KHAPRA RANGA REDDY DIST</t>
  </si>
  <si>
    <t xml:space="preserve">S YADAIAH </t>
  </si>
  <si>
    <t xml:space="preserve"> 1-10-233/A/F  JAWAHARNAGAR ANDHRA PRADESH</t>
  </si>
  <si>
    <t>NO 2-2-11031/1  GOLNAKA TILAKNAGAR, ANDHRA PRADESH</t>
  </si>
  <si>
    <t xml:space="preserve">P BALARAJ </t>
  </si>
  <si>
    <t>CORPORATE FINANCE-NEW DELHI</t>
  </si>
  <si>
    <t>IOB,OBC,PNB,BOI,, VIJAYA BANK, BOB</t>
  </si>
  <si>
    <t>57/3, SRI GHANDADKAVAL, MAGADI MAIN ROAD, KOTTIGE PALYA, BANGALORE - 560 091</t>
  </si>
  <si>
    <t>177,2ND MAIN ROAD, K G LAYOUT, LAGGERE RING ROAD, BANGALORE 560058</t>
  </si>
  <si>
    <t>H.NO.2-4-1047/1, NEW SAMATHAPURI COLONY NEW NAGOLE, ANDHRA PRADESH 061</t>
  </si>
  <si>
    <t>GOLI SRIDHAR-BORROWER</t>
  </si>
  <si>
    <t>GOLI SAMPURNA-SURETY</t>
  </si>
  <si>
    <t>SALURI NARASIMHA-SURETY</t>
  </si>
  <si>
    <t>K SRIDHAR-BORROWER</t>
  </si>
  <si>
    <t>RANAMMA-BORROWER</t>
  </si>
  <si>
    <t>MALLAIAH-BORROWER</t>
  </si>
  <si>
    <t>G MANJULA RANI-SURETY</t>
  </si>
  <si>
    <t>MD. YOUSUF-BORROWER</t>
  </si>
  <si>
    <t>NASREEN BEGUM-BORROWER</t>
  </si>
  <si>
    <t>PARVEEN, W/O SHAIK CHAND-SURETY</t>
  </si>
  <si>
    <t xml:space="preserve">H NO.17-2-778/4, MADANNAPET, CIRCLE I, ANDHRA PRADESH </t>
  </si>
  <si>
    <t>G KRISHNA-BORROWER</t>
  </si>
  <si>
    <t>G SANDHYA-BORROWER</t>
  </si>
  <si>
    <t>J NAGI REDDY-BORROWER</t>
  </si>
  <si>
    <t>B RAMANA REDDY-BORROWER</t>
  </si>
  <si>
    <t>MD. BILAL HUSSAIN-SURETY</t>
  </si>
  <si>
    <t>K RAJIV PADMAKAR-BORROWER</t>
  </si>
  <si>
    <t>K SREEDHAR-BORROWER</t>
  </si>
  <si>
    <t>S NARASIMHULU-SURETY</t>
  </si>
  <si>
    <t>H NO.8-10-41/1 VIJAYA DURGA NAGAR, KARMANGHAT, SAROORNAGAR, ANDHRA PRADESH</t>
  </si>
  <si>
    <t>MOHD. KALEEL-BORROWER</t>
  </si>
  <si>
    <t>MD. SHAREEF-BORROWER</t>
  </si>
  <si>
    <t>BILAL HUSSAIN-BORROWER</t>
  </si>
  <si>
    <t>SALURI RAMA-SURETY</t>
  </si>
  <si>
    <t>C RAMESH-BORROWER</t>
  </si>
  <si>
    <t>C KAVITHA-BORROWER</t>
  </si>
  <si>
    <t>KAMISETTY SRINIVAS-BORROWER</t>
  </si>
  <si>
    <t>H. NO. 2-9-180/9 BHARATNAGAR COLONY UPPAL ANDHRA PRADESH 500039</t>
  </si>
  <si>
    <t>KARNE AHOK-BORROWER</t>
  </si>
  <si>
    <t>K SUNITHA-BORROWER</t>
  </si>
  <si>
    <t>G SUNILKUMAR-SURETY</t>
  </si>
  <si>
    <t xml:space="preserve">GOLI SAMPURNA </t>
  </si>
  <si>
    <t>W/O GOLI SRIDHAR, 2-4-1047/1 NEWSAMPATHPURI COLONY, NEWNAGOLE  R R DISTRICT</t>
  </si>
  <si>
    <t>G SAMPURNA-BORROWER</t>
  </si>
  <si>
    <t>K SANTHOSHA-SURETY</t>
  </si>
  <si>
    <t>W/O. M HARIDAS, 5/1/AMSA GARDEN, 3RD STREET, THIRUVOTTIYUR, TAMILNADU 19</t>
  </si>
  <si>
    <t>P HEMALATHA-GUARANTOR</t>
  </si>
  <si>
    <t>NO.46, VILLAGESTREET, THIRUVOTTIYUR, TAMILNADU-19</t>
  </si>
  <si>
    <t>NAGOORBEE-GUARANTOR</t>
  </si>
  <si>
    <t>NO.1, PUZHAL SIVAGNANAMSTREET, PERAMBUR, TAMILNADU 11</t>
  </si>
  <si>
    <t>SEETHE LAKSHMI-BORROWER</t>
  </si>
  <si>
    <t>P NAGOORBEE-BORROWER</t>
  </si>
  <si>
    <t>P JAYANTHI-BORROWER</t>
  </si>
  <si>
    <t>GAJALAKSHMI-GUARANTOR</t>
  </si>
  <si>
    <t>M USHA-GUARANTOR</t>
  </si>
  <si>
    <t>NO.43/45, VILLAGE STREET, THIRUVOTTIYUR, TAMILNADU 19</t>
  </si>
  <si>
    <t>M GAJALAKSHMI-BORROWER</t>
  </si>
  <si>
    <t>GAJALAKSHMI. J-GUARANTOR</t>
  </si>
  <si>
    <t>DOOR NO.43, GF, S.NO.237/2 PART,  VILLAGE STREET, THIRUVOTTIYUR, TAMILNADU-19</t>
  </si>
  <si>
    <t>D SENTHIL-BORROWER</t>
  </si>
  <si>
    <t>D RADHA-GUARANTOR</t>
  </si>
  <si>
    <t>HARIDOSS-GUARANTOR</t>
  </si>
  <si>
    <t>NO.41, VILLAGE STREET, THIRUVOTTIYUR, TAMILNADU-19</t>
  </si>
  <si>
    <t>E BHUVANA-BORROWER</t>
  </si>
  <si>
    <t>S ELU MALAI-GUARANTOR</t>
  </si>
  <si>
    <t>PLOT NO.207, D.NO.12, Dr. KALAIGNAR NAGAR, 2nd STREET,THIRUVOTTIYUR, TAMILNADU 19</t>
  </si>
  <si>
    <t>S ELUMALAI-BORROWER</t>
  </si>
  <si>
    <t>K SHANMUGAM-GUARANTOR</t>
  </si>
  <si>
    <t>E BHUVANA-GUARANTOR</t>
  </si>
  <si>
    <t>N DEVARAJ-GUARANTOR</t>
  </si>
  <si>
    <t>NO.2/5A, AMSA GARDEN, 3RD STREET, THIRUVOTTIYUR, TAMILNADU-19</t>
  </si>
  <si>
    <t>PUNITHAVATHY-BORROWER</t>
  </si>
  <si>
    <t>NO.25A, AMSA GARDEN, 3RD STREET, THIRUVOTTIYUR, TAMILNADU-20</t>
  </si>
  <si>
    <t>PUNITHAVATHY-GUARANTOR</t>
  </si>
  <si>
    <t>NO.5/1, AMSA GARDEN, 3RD STREET, THIRUVOTTIYUR, TAMILNADU-19</t>
  </si>
  <si>
    <t>HARIDOSS-BORROWER</t>
  </si>
  <si>
    <t>VJ VIYAJKUMAR-GUARANTOR</t>
  </si>
  <si>
    <t>D SENTHIL-GUARANTOR</t>
  </si>
  <si>
    <t>NO.7/5, AMSA GARDEN, 3RD STREET, THIRUVOTTIYUR, TAMILNADU-20</t>
  </si>
  <si>
    <t>VJ SASIKALA-BORROWER</t>
  </si>
  <si>
    <t>M HARIDOSS-GUARANTOR</t>
  </si>
  <si>
    <t>VJ VIJAYKUMAR-GUARANTOR</t>
  </si>
  <si>
    <t>NO.199 JEEVANADHAM STREET, THIYAGARAYA NAGAR, TAMILNADU 17</t>
  </si>
  <si>
    <t>R S MUTHU-BORROWER</t>
  </si>
  <si>
    <t>RANIAMMA-GUARANTOR</t>
  </si>
  <si>
    <t>RANIAMMAL-GUARANTOR</t>
  </si>
  <si>
    <t>S SRINIVASAN-GUARANTOR</t>
  </si>
  <si>
    <t>NO.8 MULLA SAHIB STREET,TAMILNADU-79</t>
  </si>
  <si>
    <t>GOWTHAM V JAIN-BORROWER</t>
  </si>
  <si>
    <t>SHANTILAL JAIN-GUARANTOR</t>
  </si>
  <si>
    <t>SEEMA JAIN-GUARANTOR</t>
  </si>
  <si>
    <t>BHAWARI DEVI-GUARANTOR</t>
  </si>
  <si>
    <t>A S VARDHARAJAN-PROP.</t>
  </si>
  <si>
    <t>V SWAMINATHAN-GUARANTOR</t>
  </si>
  <si>
    <t>S KARTHIKEYAN-GUARANTOR</t>
  </si>
  <si>
    <t>V KRISHNAMURTHY-PROP.</t>
  </si>
  <si>
    <t>K BHUVANESWARI-GUARANTOR</t>
  </si>
  <si>
    <t>REY KUMARAPPA-GUARANTOR</t>
  </si>
  <si>
    <t>NO 15, KUSHANKAR BUILDING, NEAR GANGA PETROLEUM PUMP, PUNE -SOLAPUR ROAD, HADAPSAR PUNE - 411 028</t>
  </si>
  <si>
    <t>VIJAY B KOLEKAR -GUARANTOR</t>
  </si>
  <si>
    <t>VISHNU LAKSHMAN BHANWAD -GUARANTOR</t>
  </si>
  <si>
    <t>1312, ASGAR ALI BUILDING, HANUMAN MANDIR WALI GALI,  GALI NO 8, GANDHINAGAR, NEW DELHI - 110 031</t>
  </si>
  <si>
    <t>HARMEET SINGH -PROP</t>
  </si>
  <si>
    <t>KESHAV JOSHI -GUARANTOR</t>
  </si>
  <si>
    <t>T C 10/631, PEROORKODA, THIRUVANANTHAPURAM</t>
  </si>
  <si>
    <t>MAHENDRA KUMAR - SURETY</t>
  </si>
  <si>
    <t xml:space="preserve">SWASTIKVIHAR PANCHKULA </t>
  </si>
  <si>
    <t>847, MALAYADIPATTI, OPP: RAILWAY GODOWN, RAJAPALAYAM - 626 117</t>
  </si>
  <si>
    <t>18-A, PUGALENDHI ROAD, COTTON MARKET, RAJAPALAYAM  -626 117</t>
  </si>
  <si>
    <t>G A ABIMANYU RAJA - DIRECTOR</t>
  </si>
  <si>
    <t>CORPORATE FINANCE BRANCH, TAMILNADU</t>
  </si>
  <si>
    <t>UBI, STATE BANK OF MAURITIUS, DENA BANK, ICICI LTD, FEDERAL BANK,SBI,, SIDBI,IFCI LTD, L&amp;T FINANCE LTD, RELIANCE CAPITAL LTD, IBM INDIA PVT LTD, SREI EQUIPMENT FINANCE LTD, ANDHRA BANK, IOB, HP FIN. SERVICES PVT. LTD,</t>
  </si>
  <si>
    <t>ARAVIND P BHANDARY-GUARANTOR</t>
  </si>
  <si>
    <t>T SHIVARAM SHETTY- GUARANTOR</t>
  </si>
  <si>
    <t>K N TOWER KH-339,H.NO.495-502 DINDAPUR NAJAFGARH NEW NEW DELHI 110043</t>
  </si>
  <si>
    <t>PRAVEEN LAKRA-PROP</t>
  </si>
  <si>
    <t>DEVINDER LAKRA-SURETY</t>
  </si>
  <si>
    <t>AKEPOAGU SUJATHA, A CHINNAEDDANNA</t>
  </si>
  <si>
    <t>H.NO.2-2-1167/3/47/D TILAK NAGAR, ANDHRA PRADESH</t>
  </si>
  <si>
    <t>AKEPOGU SUJATHA-BORROWER</t>
  </si>
  <si>
    <t>A CHINNAEDDANNA-BORROWER</t>
  </si>
  <si>
    <t>G SIDDESHWAR RAO-SURETY</t>
  </si>
  <si>
    <t>K KIRAN KUMAR-BORROWER</t>
  </si>
  <si>
    <t>G LAXMAN RAO-BORROWER</t>
  </si>
  <si>
    <t>S NARASIMHA RAO-SURETY</t>
  </si>
  <si>
    <t>GOODA JAYARAM-BORROWER</t>
  </si>
  <si>
    <t>N KIRAN KUMAR-SURETY</t>
  </si>
  <si>
    <t>N NARASIMHA RAO-BORROWER</t>
  </si>
  <si>
    <t>N SESHU KUMAR-BORROWER</t>
  </si>
  <si>
    <t>S BHAGYALAXMI-BORROWER</t>
  </si>
  <si>
    <t>S PARDHASARADI-BORROWER</t>
  </si>
  <si>
    <t>K RAVIKUMAR-SURETY</t>
  </si>
  <si>
    <t>PLOT NO. 53 BESIDE JANAPRIYA ENCLAVE, VENKATARAMANA COLONY, MANSOORABAD, L B NAGAR, ANDHRA PRADESH</t>
  </si>
  <si>
    <t>K SHARATH KUMAR-BORROWER</t>
  </si>
  <si>
    <t>K SURYA PRAKASH-BORROWER</t>
  </si>
  <si>
    <t>H NO. EWS 179 APIIC COLONY KAMALA NAGAR, ECIL, ANDHRA PRADESH</t>
  </si>
  <si>
    <t>P SREEKANTH-BORROWER</t>
  </si>
  <si>
    <t>ONAMALA NARESH-BORROWER</t>
  </si>
  <si>
    <t>O GALLAIAH-BORROWER</t>
  </si>
  <si>
    <t>M SUDHIR KUMAR-SURETY</t>
  </si>
  <si>
    <t>M RAMA DEVI-BORROWER</t>
  </si>
  <si>
    <t>M SUDHIR KUMAR-BORROWER</t>
  </si>
  <si>
    <t>K RAVI VERMA-SURETY</t>
  </si>
  <si>
    <t>SURINDER PAL SINGH-GUAR</t>
  </si>
  <si>
    <t>SUKHINDER KAUR-GUAR</t>
  </si>
  <si>
    <t>DAVINDER SINGH-GUAR</t>
  </si>
  <si>
    <t>S/O MADHAVAN NAIR, KURUNILIRAKKAL(H), IYYAD PO, VIA UNNIKULAM - 673 587</t>
  </si>
  <si>
    <t>P M ABDUL RASHEED - PROP</t>
  </si>
  <si>
    <t>NAFEESATH NAUFARA -GUARANTOR</t>
  </si>
  <si>
    <t>GOLDEN CONSTRUCTION, ELLIAMMAN KOIL STREET, WEST MAMBALAM, TAMILNADU - 600 033</t>
  </si>
  <si>
    <t>RAJALAKSHMI -PARTNER</t>
  </si>
  <si>
    <t>RAJALAKSHMI -GUARANTOR</t>
  </si>
  <si>
    <t>105 B, 3RD MAIN ROAD, ALS NAGAR, MADAMBAKKAM, TAMILNADU - 600 073</t>
  </si>
  <si>
    <t>VIJAYA PALANIVEL -GUARANTOR</t>
  </si>
  <si>
    <t>R VENKATESAN -GUARANTOR</t>
  </si>
  <si>
    <t>H K MALHOTRA -GUARANTOR</t>
  </si>
  <si>
    <t>DEEPAK VOHRA -GUARANTOR</t>
  </si>
  <si>
    <t>53/45A, TILZALA ROAD, KOLKATA -700 046</t>
  </si>
  <si>
    <t xml:space="preserve"> MALINA APARTMENTS, FLAT NO 7, 3RD FLOOR, BLOCK 'A', 12, NILGANJ ROAD, KOLKATA - 700 010</t>
  </si>
  <si>
    <t>GHOSH DUTTAPARA, NEW TOWN KOLKATA - 700 157</t>
  </si>
  <si>
    <t>FLAT NO 707, 7TH FLOOR,PINTO PARK VIEW, 24TH ROAD BANDRA (W), MAHARASHTRA - 400 052</t>
  </si>
  <si>
    <t>VIKAS SHARMA -DIRECTOR</t>
  </si>
  <si>
    <t>DHARMENDRA KUMAR PANDEY-DIRECTOR</t>
  </si>
  <si>
    <t>MOHENDER SINGH -BORROWER</t>
  </si>
  <si>
    <t>1170A, MARUTI VIHAR, CHAKRAPUR, GURGAON (HARYANA)</t>
  </si>
  <si>
    <t>ADMN OFFICE: 7-2-348, FIRST FLOOR, CAPS BUILDING,POT MARKET SECUNDERABAD</t>
  </si>
  <si>
    <t>HIGHWAY COMMERCIAL BUILDING, BEHIND MOTI BAKERY, DANILMDA NAROL HIGHWAY, AHMEDABAD &amp; 1464/1, 3RD FLOOR, A-6, SUNRISE APARTMENT, OPP: VISHWABHARATI HIGH SCHOOL, SHAHPUR MILL COMPOUND, SHAHPUR AHMEDABAD- 380 001</t>
  </si>
  <si>
    <t>NASHIRHUSSAIN AHMEDBHAI SHAIKH - PROPRIETOR</t>
  </si>
  <si>
    <t>SHOP NO F-10/11, UJALA AVENUE, OPP:VISHAL HOTEL NAROL ROAD, AHMEDABAD- 380 055</t>
  </si>
  <si>
    <t>SAMEER CHAMANSINGH BHAGWANE
NANDINI SAMEER BHAGWANE</t>
  </si>
  <si>
    <t>FLAT NO.A-1002, 10TH FLOOR, BLDG NO.1, ROYAL RESIDENCY, PUNE LINK ROAD, OPP: VITTHALWADI RAILWAY STATION(E)M KATEMANIVLI, KALYAN</t>
  </si>
  <si>
    <t xml:space="preserve">BTM Layout </t>
  </si>
  <si>
    <t>H NO 8/3/948 PLOT no 107 First floor Sanali Heavens Apartment Nagarjuna Nagar Ameerpet ANDHRA PRADESH Telangana</t>
  </si>
  <si>
    <t xml:space="preserve">Senior MIG Flat no 2,Plot No. 273, Ground Floor,  Sagar Homes,  Phase I, 
A-Sector, K.K.Nagar, Sarvadharam Co op Housing Society, Kolar Road, MADHYA PRADESH
</t>
  </si>
  <si>
    <t xml:space="preserve">No 8,Jayachhopd Complex Water Tank Road Karelibaug
 Vadodara-3900018
</t>
  </si>
  <si>
    <t xml:space="preserve"> Mrs. Beena Ben S  Joshi</t>
  </si>
  <si>
    <t>   Natwarbhai D Parmar</t>
  </si>
  <si>
    <t xml:space="preserve"> Dhrmuil S Joshi</t>
  </si>
  <si>
    <t xml:space="preserve">39, North Usman Road
7 th Floor, Prashanth Real Gold Tower,
T Ngara
TAMILNADU 600017
</t>
  </si>
  <si>
    <t xml:space="preserve">Kothakalava Centre 
Narayanareddy Peta
Nellore-524002
</t>
  </si>
  <si>
    <t>P Sailaja, W/O  Sudhakara Reddy</t>
  </si>
  <si>
    <t>MIG 01, MLA Quarters, T T Nagar, MADHYA PRADESH</t>
  </si>
  <si>
    <t>Nam Consultancy Engg and Contractors Pvt Ltd</t>
  </si>
  <si>
    <t xml:space="preserve">Shop No. FF14,
Rudraksh Complex,Gotri-Sevasi
Road, Gotri Jakat Naka, Gotri, Vadodara Vadodara GJ 390021 IN
</t>
  </si>
  <si>
    <t xml:space="preserve">2502, Gurudwara Road, 
Karol Bagh, 
New NEW DELHI
</t>
  </si>
  <si>
    <t xml:space="preserve">12, 4th Floor, Kalapurnam, 
Nr. Municipal Market, 
C.G.Road, 
Ahmedabad-380009
</t>
  </si>
  <si>
    <t>RAKHA DUTTA-SURETY</t>
  </si>
  <si>
    <t>FARUKH KHAN-SURETY</t>
  </si>
  <si>
    <t>860/1, SOUTH RAY NAGAR, PO-BAUSDRONI NATUN BAJAR, KOLKATA-700070</t>
  </si>
  <si>
    <t>SUCHITA PRASAD-SURETY</t>
  </si>
  <si>
    <t>117, LENIN SARANI, 1ST FLOOR, KOLKATA-13</t>
  </si>
  <si>
    <t>P-87, BARADA AVENUE KOLKATA 84</t>
  </si>
  <si>
    <t>NARAYAN SHARMA-SURITY</t>
  </si>
  <si>
    <t>RANJIT KR. PAL-SURETY</t>
  </si>
  <si>
    <t>MIRA KUMAR-SURETY</t>
  </si>
  <si>
    <t>PARUL BALA SARKAR-SURETY</t>
  </si>
  <si>
    <t>SUBHAJIT DEY-SURETY</t>
  </si>
  <si>
    <t>142, SHIVTALA STREET, PO-BHADRAKALI P.S- UTTARPARA, HOOGHLY-712232</t>
  </si>
  <si>
    <t>3, HANSPUKUR LANE, ROOM NO. 111, KOLKATA 700007</t>
  </si>
  <si>
    <t>TARAKE PAUL-SURETY</t>
  </si>
  <si>
    <t>13,Shankeshwar Darshan, A G Pawar Cross Lane, Byculla (East),MAHARASHTRA-400027</t>
  </si>
  <si>
    <t>INDIAN BANK,CBI,SBI,UBI,BOB,BOI,IDBI,Allahabad Bank,UCO BANK</t>
  </si>
  <si>
    <t>1157/1124, Shop No.18-21, Kuchha Mahajani, Chandni Chowk, NEW DELHI-110006</t>
  </si>
  <si>
    <t>PNB,Andhra Bank,BOB,CBI,OBC</t>
  </si>
  <si>
    <t xml:space="preserve">SURENDER BANSAL </t>
  </si>
  <si>
    <t>H.No.8-2-334/B/2 Road No 5, Banjara Hills,ANDHRA PRADESH,Telengana-500034</t>
  </si>
  <si>
    <t>HOUSING DEVELOPMENT AND INFRASTRUCTURE LIMITED</t>
  </si>
  <si>
    <t>S-6,Bulding No.18-19, Gulmohar Community Centre, Yusuf sarai, New NEW DELHI-110016</t>
  </si>
  <si>
    <t xml:space="preserve">D No 15-12 Mendavari Street, Dowleswaram
Rajahmundry Rural, East Godhavari
</t>
  </si>
  <si>
    <t xml:space="preserve">Bee Pee Power Ltd </t>
  </si>
  <si>
    <t>B 402,Trend set valley view, Road No 6, Banjara Hills, ANDHRA PRADESH 500034 Telangana</t>
  </si>
  <si>
    <t>5  NARAYAN PRASAD BABU LANE, KOLKATA-7</t>
  </si>
  <si>
    <t>26 2 708  9TH STREET, CHANDRAMOULI NAGAR, VEDAYAPALEM, NELLORE</t>
  </si>
  <si>
    <t xml:space="preserve">VIBHASH                                                     </t>
  </si>
  <si>
    <t>RAJ KUMAL SINGH -SURETY</t>
  </si>
  <si>
    <t>VIVEKANANDAREDDY  B</t>
  </si>
  <si>
    <t>13 02 1388 SRINIVASANAGAR, NEAR MYPADGATE, NELLORE</t>
  </si>
  <si>
    <t>27 3 410 RAMNAGAR FLOORMILL, USMANSAHEBPET S H PET, NELLORE</t>
  </si>
  <si>
    <t>B SREEKALYAN KUMAR REDDY-SURETY</t>
  </si>
  <si>
    <t>SREEKALYANKUMARREDDY</t>
  </si>
  <si>
    <t>PLOTNO 403  V FLOOR, 24 7 206 MAGUNTA LAYOUT, NELLORE</t>
  </si>
  <si>
    <t>BODAI  PANCHAYAT ROAD, P.O -  JUGBERIA, DIST -  NORTH 24 PARGANAS, KOLATA</t>
  </si>
  <si>
    <t>34 CHITTARANJAN AVENUE, 2ND FLOOR ROOM NO 4, KOLKATA</t>
  </si>
  <si>
    <t>NARAYANPUR, WEST BERABERI FIRST FLOOR PO RAJARH, PS AIRPORT NEAR BATTALA BAZAR, KOLKATA</t>
  </si>
  <si>
    <t>59/A SIMPARK MALL, 1 LINDSAY ST,  KOLKATA</t>
  </si>
  <si>
    <t xml:space="preserve">31/F RAI CHARAN GHOSH LANE, </t>
  </si>
  <si>
    <t>06 01 55 SIVAJINAGAR, PAPPULA STREET SH PET, NELLORE</t>
  </si>
  <si>
    <t xml:space="preserve">CHATTERJEE ENTERPRIS                                        </t>
  </si>
  <si>
    <t>111,A APC ROAD 3RD FLOOR, GARPAR BR AT PNB BUILDING, KOLKATA</t>
  </si>
  <si>
    <t>D. No. 2100, 1st Floor, Phase-2, Autonagar, Vedayapalem, SPSR Nellore Dist,  ANDHRA PRADESH</t>
  </si>
  <si>
    <t>Palaparthi Visweswara Rao</t>
  </si>
  <si>
    <t>ABHINAV CHAUHAN -SURITY</t>
  </si>
  <si>
    <t xml:space="preserve">UMESH KUMAR </t>
  </si>
  <si>
    <t>KHASRA NO. 3, KESLA VILLAGE, ITARSI, HOSHANGABAD, M.P.</t>
  </si>
  <si>
    <t xml:space="preserve">RAMESH D.SHAH       </t>
  </si>
  <si>
    <t>PROP. MR. S RAMRAJ, FLAT NO. 47, 4TH FLOOR RISHIKESH APARTMENT, NP. 78/38, G M CHETTY ROAD, T NAGAR, TAMILNADU.</t>
  </si>
  <si>
    <t>468/11, SILVER LANE APARTMENT, KAMTHAMPALAYAM, PERUNDURAI, TAMILNADU.</t>
  </si>
  <si>
    <t>SRI R RAVICHANDRAN</t>
  </si>
  <si>
    <t>MEHAK METALS PVT. LT</t>
  </si>
  <si>
    <t>9-H, HANSALYA BUILDING, 15TH BARAKHAMBA ROAD, NEW NEW DELHI.</t>
  </si>
  <si>
    <t>M/S SHARA EXIM PVT LTD (CORPORATE GUARANTOR)</t>
  </si>
  <si>
    <t>MR. ANIL SYAL  (DIRECTOR OF CORPORATE GUARANTOR COMPANY)</t>
  </si>
  <si>
    <t>SRI RAM KISHORE KUSHWAH  (DIRECTOR OF CORPORATE GUARANTOR COMPANY)</t>
  </si>
  <si>
    <t>SRI SURESH KAUSHAL  (DIRECTOR OF CORPORATE GUARANTOR COMPANY)</t>
  </si>
  <si>
    <t>M/S VISHESH REAL BUILD PVT LTD  (CORPORATE GUARANTOR COMPANY)</t>
  </si>
  <si>
    <t>SRI RAJEEV KUMAR  (DIRECTOR OF CORPORATE GUARANTOR COMPANY)</t>
  </si>
  <si>
    <t>SRI ANIL SHARMA  (DIRECTOR OF CORPORATE GUARANTOR COMPANY)</t>
  </si>
  <si>
    <t>M/S NEPTUNE BUILDMART PVT LTD  ( CORPORATE GUARANTOR COMPANY)</t>
  </si>
  <si>
    <t>SRI GAURAV WAHAL  (DIRECTOR OF CORPORATE GUARANTOR COMPANY)</t>
  </si>
  <si>
    <t xml:space="preserve">M/S ANDAZ MERCHANTILE PVT LTD (CORPORATE GUARANTOR COMPANY) </t>
  </si>
  <si>
    <t>PROMOTER/DIRECTOR OF TIRUPATI INFRAPROJECTS PVT LTD</t>
  </si>
  <si>
    <t>PLOT NO.D, DISTRICT CENTRE, PASCHIM VIHAR, NEW NEW DELHI</t>
  </si>
  <si>
    <t>DIRECTORS OF SHREE AMBICA INT FOOD CO (P) LTD</t>
  </si>
  <si>
    <t>M/S ARM AGRO PRODUCTS PVT LTD  (CORPORATE GUARANTOR)</t>
  </si>
  <si>
    <t>M/S PARKLAND PROJECTS &amp; INFRASTRUCTURE PVT LTD  (CORPORATE GUARANTOR)</t>
  </si>
  <si>
    <t>M/S UNIFIED DEVELOPERS PVT LTD (CORPORATE GUARANTOR)</t>
  </si>
  <si>
    <t>M/S UNIFIED INFRASTRUCTURE PVT LTD (CORPORATE GUARANTOR)</t>
  </si>
  <si>
    <t>M/S BEST SUGAR PVT LTD (CORPORATE GUARANTOR)</t>
  </si>
  <si>
    <t>M/S BEST DEAL GENERAL TRADING (P) LTD (CORPORATE GUARANTOR)</t>
  </si>
  <si>
    <t>142, NEW ADARSH NAGAR, BALKESHWAR, AGRA, UTTAR PRADESH.</t>
  </si>
  <si>
    <t xml:space="preserve">SRI PAWAN KUMAR </t>
  </si>
  <si>
    <t>11-12 PUSHANJALI VIHAR, EXTENSION, SIKANDRA BODLA ROAD, AGRA, UTTAR PRADESH</t>
  </si>
  <si>
    <t>NEW ABADI, JANGJEET NAGAR, SHAMSHABAD ROAD, AGRA, UTTAR PRADESH</t>
  </si>
  <si>
    <t xml:space="preserve">SRI UDAY KUMAR </t>
  </si>
  <si>
    <t>PLOT NO D-88, DEVELOPED PLOTS ESTATE, SIDCO IND. ESTATE  THUVAKUDI, TRICHY.</t>
  </si>
  <si>
    <t>S NO 128/1 PUNCHOOR ROAD, BELLAMPALLI VILLAGE, KUKKIKATTE POST, UDUPI, KARNATAKA</t>
  </si>
  <si>
    <t>5593-94,  ROOM NO 202, 2ND FLOOR LAHORI GATE, NAYA BAZAR NEW DELHI</t>
  </si>
  <si>
    <t>PROP SH SARVPREET CHAWLA, SHED NO 4 SUKHMANI COMPLEX, D 161  PH 7  INDUSTRIAL AREA, MOHALI, PUNJAB.</t>
  </si>
  <si>
    <t>NO 1 IST FLOOR, PANKAJA MILL ROAD, RAMANATHAPURAM, COIMBATORE.</t>
  </si>
  <si>
    <t>NO 119 120 1ST FLOOR, PANKAJA MILL ROAD, GANESHAPURAM RAMANATHAPURAM, COIMBATORE.</t>
  </si>
  <si>
    <t>AMUTHA NIVAS D NO 1, RAMASAMY LAYOUT GANESHPURAM, RAMANATHAPURAM, COIMBATORE.</t>
  </si>
  <si>
    <t>PROP  D  KIRAN KUMAR, 2  B  BHARTHI NAGAR MAIN ROAD, 1 STREET  GANAPATHY, COIMBATORE.</t>
  </si>
  <si>
    <t>30 A UDAYAMPALAYAM ROAD,  CHINNAVEDAMPATTI, COIMBATORE.</t>
  </si>
  <si>
    <t>PROP B THILAGAVATHY, 177SIDDHAR KOIL RD, SHEVAPET, SALEM, TAMILNADU.</t>
  </si>
  <si>
    <t>A19 B 1 EXTN  MOHAN CO OP, INDUSTRIAL ESTATE  MATHURA RD, PO BADARPUR, NEW NEW DELHI.</t>
  </si>
  <si>
    <t>M/S MVM IMPEX PVT LTD (CORPORATE GUARANTOR)</t>
  </si>
  <si>
    <t>408 A J CHAMBER  953 PYARELAL ROAD, KAROL BAGH, KANPUR, UTTAR PRADEST.</t>
  </si>
  <si>
    <t xml:space="preserve">ARMB BRANCH </t>
  </si>
  <si>
    <t>PLOT NO 127 C  ADDAGUTTA SOCIETY, WESTERN HILLS OPP JNTU, KUKATPALLY, ANDHRA PRADESH.</t>
  </si>
  <si>
    <t>CENTRE POINT, 5th FLOOR, 21  HEMANTA  BASU SARANI, KOLKATA</t>
  </si>
  <si>
    <t xml:space="preserve">POSSESSION </t>
  </si>
  <si>
    <t>7/1A GRANT LANE, 1ST FLOOR ROOM NO 11, KOLKATA, WEST BENGAL</t>
  </si>
  <si>
    <t>P.O SODE PUR KOL-110, KOLKATA, WEST BENGAL</t>
  </si>
  <si>
    <t>W/O TRIBHUWAN NARAYAN TIWARI, H NO 65 TAJPUR, MOLANAPUR CHAUBEYPUR, VARANASI, UTTAR PRADESH.</t>
  </si>
  <si>
    <t>S/O RAM TIWARI, H NO 65 TAJPUR, MOLANAPUR CHAUBEYPUR, VARANASI, UTTAR PRADESH.</t>
  </si>
  <si>
    <t>AMIT KUMAR TIWARI</t>
  </si>
  <si>
    <t>H NO 65 TAJPUR, MOLANAPUR CHAUBEYPUR, KADIPUR  KAITHI ,VARANASI, UTTAR PRADESH.</t>
  </si>
  <si>
    <t>W/O SANGAM TIWARI, H NO 65 TAJPUR, MOLANAPUR CHAUBEYPUR, KADIPUR  KAITHI ,VARANASI, UTTAR PRADESH.</t>
  </si>
  <si>
    <t>S/O  SHIV MURAT TIWARI, H NO 65 TAJPUR, MOLANAPUR CHAUBEYPUR, KADIPUR  KAITHI ,VARANASI, UTTAR PRADESH.</t>
  </si>
  <si>
    <t>MR. SUHAS VASUDEV GHOTAGE</t>
  </si>
  <si>
    <t>5 TH FLOOR NAVMAHARASHTRA, HOUSE 43, SHANIWAR PETH, PUNE</t>
  </si>
  <si>
    <t>OFFICE NO 417 418 B WING, 4TH FLOOR  JAI GANESH VISION, AKURDI PUNE, MAHARASHTRA</t>
  </si>
  <si>
    <t>PROP ANUP SAINATH UPHADE, PLOT NO 11 GAT N 194 NR PATIL FLOUR, MILL  SHIVAJI NGR SATPUR NASHIK, MAHARASHTRA</t>
  </si>
  <si>
    <t>PROP. NEHA SATISH PAWAR, SHOP NO. 5 USHA PARK,  NASHIK, MAHARASHTRA</t>
  </si>
  <si>
    <t>CORP OFFICESANDESWARA ESTATE, KAMADHENU PARKATLARADARA, OLD PADRA ROAD VADODARA, GUJARAT.</t>
  </si>
  <si>
    <t>PLOT NO. 46 VITHOBA RURAL, INDUSTRIAL DEVELOPMENT CORPORATION, LOHOP TAL KHALAPUR DIST RAIGAD, RAIGAD, MAHARASHTRA</t>
  </si>
  <si>
    <t>M/S MAHENDRA INTL LTD (VORPORATE GUR)</t>
  </si>
  <si>
    <t>M/S POLO DEVELOPERS (CORPORATE GUR)</t>
  </si>
  <si>
    <t>SAM BRANCH e-SYNDICATE TAMILNADU</t>
  </si>
  <si>
    <t xml:space="preserve"> NO 34 36 38 NEW HOSPITAL ROAD, GOBICHETTIPALAYAM, TAMIL NADU</t>
  </si>
  <si>
    <t>9TH FLOOR, MADHURAM COMP, NEAR SUBHASH BRIDGE KESHVNAGAR, AHMEDABAD.</t>
  </si>
  <si>
    <t>SAM BRANCH e-SYNDICATE BANGALORE</t>
  </si>
  <si>
    <t>PROP. SUKHDEV SINGH, SCO 4 5 3850 2 MODEL TOWN, KARTAR NAGAR NEAR TIKONA PARK, LUDHIANA, PUNJAB</t>
  </si>
  <si>
    <t>SAM BRANCH e-SYNDICATE UTTAR PRADESH</t>
  </si>
  <si>
    <t>3/396 RUCHI KHAND 1, SHARDA NAGAR, UTTAR PRADESH, UTTAR PRADESH</t>
  </si>
  <si>
    <t>S/O ARUMUGAM, NO: 3/16 ARUN NAGAR, NEW BYPASS ROAD, MANNARGUDI, TAMIL NADU.</t>
  </si>
  <si>
    <t xml:space="preserve">SRI THIRUMURUGAN  A </t>
  </si>
  <si>
    <t>LAXMI TOWER, OFFICE NO.6, B-WING, 1ST FLR,  G BLOCK, BANDRA-KURLA, COMPLEX, BANDRA (EAST), MAHARASHTRA.</t>
  </si>
  <si>
    <t xml:space="preserve">SRI D V SHETH </t>
  </si>
  <si>
    <t>SRI NAZURA Y AJANEY(DIRECTOR OF CORPORATE GUR)</t>
  </si>
  <si>
    <t>YESHWANT CHAMBERS,2ND FLOOR, 18,B.B.ROAD,FORT,MAHARASHTRA-400 02</t>
  </si>
  <si>
    <t>MASTERMIND-III,A-4TH FLOOR,ROY, AREAY COLONY,GOREGAON (E), MAHARASHTRA</t>
  </si>
  <si>
    <t>335, MASTER MIND-I, ROYAL PALM, GOREGAON (E), MAHARASHTRA-65</t>
  </si>
  <si>
    <t>SAM BRANCH (e-SYNDICATE)</t>
  </si>
  <si>
    <t>SHREEJI SWEET DRY  FRUIT N SNACKS</t>
  </si>
  <si>
    <t xml:space="preserve">SRI NITIN J SANDESARA            </t>
  </si>
  <si>
    <t xml:space="preserve">SRI CHETAN H SANDESARA         </t>
  </si>
  <si>
    <t xml:space="preserve">SRI RAJ BHUSHAN O DIXIT         </t>
  </si>
  <si>
    <t xml:space="preserve">Mr. Shiv Dutt Mishra </t>
  </si>
  <si>
    <t xml:space="preserve">Mr. Bijendra Singh </t>
  </si>
  <si>
    <t>DO NO 9, 9TH FLOOR  KRM CENTRE, HAMMINGTON ROAD CHETPET, TAMILNADU</t>
  </si>
  <si>
    <t xml:space="preserve">Mr. Narayanaswamy Seshadrikumar </t>
  </si>
  <si>
    <t xml:space="preserve">M/s Picture House Media Limited ( Corporate Guarantor) </t>
  </si>
  <si>
    <t xml:space="preserve">Mr. Prasad Veera </t>
  </si>
  <si>
    <t xml:space="preserve">Smt Pushpa Gurjar </t>
  </si>
  <si>
    <t xml:space="preserve">Sri Ram Vilas Gurjar </t>
  </si>
  <si>
    <t xml:space="preserve">BASAVESHWARA ROAD </t>
  </si>
  <si>
    <t xml:space="preserve">MR. GURUMURTHY </t>
  </si>
  <si>
    <t>NO 86 NEAR RANGANATHASWAMY TEMPLE, DEVANAHALLI TALUK A RANGANATHAPURA, NARAYANAPURA, BANGALORE</t>
  </si>
  <si>
    <t xml:space="preserve">MR. C RAMACHANDRA </t>
  </si>
  <si>
    <t xml:space="preserve"> MRS. HAMSA R</t>
  </si>
  <si>
    <t>S/O SANTHANAKRISHNAN R, NO 21, 2ND FLOOR, 2ND MAIN, PAPANNA, LAYOUT, HORAMAVU, K R PURAM, BANGALORE</t>
  </si>
  <si>
    <t>W/O PADMANABHAN S, D/2, VENKATARAMANA APTS, NEW 66,  OLD 39, 5TH AVENUE, ASHOK NAGAR, TAMILNADU</t>
  </si>
  <si>
    <t>NO 1099 PARIJATHA, 20TH CROSS A BLOCK, SAHAKARANAGARA, BANGALORE</t>
  </si>
  <si>
    <t xml:space="preserve">MR. SHISHIR GUDI </t>
  </si>
  <si>
    <t xml:space="preserve">RAGHAVENDRA B N </t>
  </si>
  <si>
    <t>83 SAI LAKSHMI 7MN, 3BLK 4TH STAGE, BASAWESHWARA NGR, BANGALORE</t>
  </si>
  <si>
    <t>NO 83, SAI LAKSHMI, 7th MAIN, 3rd BLOCK, 4th STAGE, BASAWESHWARANAGAR, BANGALORE</t>
  </si>
  <si>
    <t xml:space="preserve">MRS. MANJULA RAVI </t>
  </si>
  <si>
    <t>NO 15 1ST MAIN, 1ST CROSS CHINAPPA  LAYOUT, KEMPEPURA, BANGALORE</t>
  </si>
  <si>
    <t xml:space="preserve">MR. KALADHARA KARNAM </t>
  </si>
  <si>
    <t xml:space="preserve">MR. NARAYANA SWAMY </t>
  </si>
  <si>
    <t>BINDU AMULYA APARTMENT, NO 417 MUDDINAPALYA, MN ROAD ANJANANAGAR, BANGALORE</t>
  </si>
  <si>
    <t>NO 11 M V R BLOCK, J C NAGAR, BANGALORE NORTH, BANGALORE</t>
  </si>
  <si>
    <t xml:space="preserve">MR. MOHAMMED KHAN </t>
  </si>
  <si>
    <t xml:space="preserve"> MR. RAHATHUNNISA</t>
  </si>
  <si>
    <t xml:space="preserve">MRS. SUSHMA MALPANI </t>
  </si>
  <si>
    <t>283   5TH   B  CROSS  INCOMETAX, LAYOUT  NAGHARBHAVI, BANGALORE</t>
  </si>
  <si>
    <t>NO 389 7TH B MAIN, 5TH CROSS R P C LAYOUT, VIJAYNAGAR 2ND STAGE, BANGALORE</t>
  </si>
  <si>
    <t xml:space="preserve">MR GIRISH B </t>
  </si>
  <si>
    <t>32/6, EAST ANJANEYA TEMPLE STREET, D V G ROAD BASAVANAGUDI, BANGALORE</t>
  </si>
  <si>
    <t>MR. MOHAN KUMAR J &amp; MRS. B M PAVITRA</t>
  </si>
  <si>
    <t xml:space="preserve">MR. MOHAN KUMAR J </t>
  </si>
  <si>
    <t>NO 208 MANYA MANSION HESARGHATTA, MAIN ROAD VADDARAHALLI, BANGALORE</t>
  </si>
  <si>
    <t xml:space="preserve">MR. PAVAN BEKAL </t>
  </si>
  <si>
    <t>116 4TH CROSS MUNESWARA BLOCK, MAHALAKSHMIPURAM LAYOUT, BANGALORE NORTH, BANGALORE</t>
  </si>
  <si>
    <t xml:space="preserve">MRS. SARASWATHI R SETTY </t>
  </si>
  <si>
    <t xml:space="preserve">MR. SUMA B R </t>
  </si>
  <si>
    <t xml:space="preserve">YUVRAJ POWERS </t>
  </si>
  <si>
    <t xml:space="preserve">Mr. Bhandaru Dheeraj </t>
  </si>
  <si>
    <t xml:space="preserve">Mr. D Vijaya Chandra Dola </t>
  </si>
  <si>
    <t xml:space="preserve">Mr. Srinivasulu Cudapha </t>
  </si>
  <si>
    <t>S O A VEERAIAH, H NO 6 114 3 GURRALA PETA, OWK MANDAL, KURNOOL, ANDHRA PRADESH</t>
  </si>
  <si>
    <t xml:space="preserve">Mr. Angam Thirumalesu </t>
  </si>
  <si>
    <t>SY NO 240 2 AND 3, CHETLAMALLAPURAM, KALLUR, KURNOOL, ANDHRA PRADESH</t>
  </si>
  <si>
    <t xml:space="preserve">Mr. Bugga Adi Subramanyam </t>
  </si>
  <si>
    <t>SY NO 240 2 3, CHETLAMALLAPURAM KALLUR, KURNOOL, ANDHRA PRADESH</t>
  </si>
  <si>
    <t xml:space="preserve">Mr. Gangadhara Pullagura </t>
  </si>
  <si>
    <t xml:space="preserve">Mr. Sikindar Basha Patan </t>
  </si>
  <si>
    <t xml:space="preserve">Mr. Sreekanth reddy Pothureddy </t>
  </si>
  <si>
    <t xml:space="preserve">Mr. G Madhusudhan </t>
  </si>
  <si>
    <t xml:space="preserve">Mr. S Ravi Kumar </t>
  </si>
  <si>
    <t xml:space="preserve">KAKANI NAGAR  </t>
  </si>
  <si>
    <t>S/O MADDALA JAGANNADHANAM, 60-32-204/1 JANATHA COLONY, NEAR ATCHINAIDU LOVA MALKAPURAM, VISAKHAPATNAM</t>
  </si>
  <si>
    <t xml:space="preserve">Mr. Maddala Satish </t>
  </si>
  <si>
    <t>W/O B GOWRI SANKAR, 2 55 25/1, YENDADA, RUSHIKONDA, VISAKHAPATNAM</t>
  </si>
  <si>
    <t xml:space="preserve">Mr. B Mohan Kumar </t>
  </si>
  <si>
    <t xml:space="preserve">Mr. B Gowri Sankar </t>
  </si>
  <si>
    <t xml:space="preserve">PRODDATUR MAIN </t>
  </si>
  <si>
    <t xml:space="preserve">Mr. Muddanalaligari Nageshwara Reddy </t>
  </si>
  <si>
    <t>MR. BAPATI VENKATA RAMANA REDDY</t>
  </si>
  <si>
    <t xml:space="preserve">N SRINIVAS RAO </t>
  </si>
  <si>
    <t xml:space="preserve"> SMT. N SWARNA</t>
  </si>
  <si>
    <t>EGMORE BRANCH e-SYNDICATE</t>
  </si>
  <si>
    <t xml:space="preserve">Sri M Jayakumar </t>
  </si>
  <si>
    <t xml:space="preserve">Mr. C Raja </t>
  </si>
  <si>
    <t xml:space="preserve">LALBAGH </t>
  </si>
  <si>
    <t>HIDYATULLA DNO 12 62 2, THADAMBAIL HOUSE, THADAMBAIL, SURATHKAL, KARNATAKA</t>
  </si>
  <si>
    <t xml:space="preserve">Mr. Hidayatulla </t>
  </si>
  <si>
    <t>W/O KARADA SRINIVASA RAO, 64 23 42/5, GULLALAPALEM, SRIHARIPURAM, MALKAPURAM, VISAKHAPATNAM</t>
  </si>
  <si>
    <t xml:space="preserve">Smt K Kamala </t>
  </si>
  <si>
    <t xml:space="preserve">Sri K Srinivasa Rao </t>
  </si>
  <si>
    <t>S/O KASIM, D NO 22-44-1, NAGALAKATTA STREET, JAMMALAMADUGU, KADAPPA, ANDHRA PRADESH</t>
  </si>
  <si>
    <t>NO 16 5TH MAIN ROAD CHIKKA ADUGODI, THAVAREKERE MAIN ROAD, BANGALORE</t>
  </si>
  <si>
    <t xml:space="preserve">MRS. RAJESHWARI M </t>
  </si>
  <si>
    <t>NO 683/A,III FLOOR, II PHASE,  J P NAGAR, BANGALORE</t>
  </si>
  <si>
    <t xml:space="preserve">Mrs. Greeshma Mithun </t>
  </si>
  <si>
    <t xml:space="preserve">Mr. Debjani Ghosh </t>
  </si>
  <si>
    <t>II ND STAGE INDUSTRIAL AREA,  KAPANOOR, GULBARGA, KARNATAKA</t>
  </si>
  <si>
    <t>PLOT NO 21 KIADB 2ND STAGE,  KAPANOOR, GULBARGA, KARNATAKA</t>
  </si>
  <si>
    <t xml:space="preserve">PCB NEHRU PLACE </t>
  </si>
  <si>
    <t>M/s Ruhi Construction Company Ltd (Corp. Gur.)</t>
  </si>
  <si>
    <t>M/s New India Construction Company Ltd (Corp. Gur.)</t>
  </si>
  <si>
    <t>M/s Unitech Industries Ltd (Corp. Gur.)</t>
  </si>
  <si>
    <t>M/s Primrose Developers Pvt Ltd (Corp. Gur.)</t>
  </si>
  <si>
    <t xml:space="preserve">Mr. Paresh Rastogi </t>
  </si>
  <si>
    <t>FIRST FLOOR FLAT NO 2 F 50B, MADHU VIHAR EXTENSION, PATHPARGANJ EAST NEW DELHI.</t>
  </si>
  <si>
    <t xml:space="preserve">Mrs. Assainar Poyyal </t>
  </si>
  <si>
    <t xml:space="preserve">Mr. Ibrahim Poyyal </t>
  </si>
  <si>
    <t>MAHARASHTRA ANDHERI WEST II  LOKHANDAWALA</t>
  </si>
  <si>
    <t xml:space="preserve">Sri Anil Sakharam Korpa </t>
  </si>
  <si>
    <t xml:space="preserve">Lalna Bharat Takekar </t>
  </si>
  <si>
    <t>M/s RAINTREE HOLDINGS LTD (Corporate Guarantor)</t>
  </si>
  <si>
    <t xml:space="preserve">Mr. Narendra Kumar Bhoot </t>
  </si>
  <si>
    <t>M/s Vistacore Life Spaces and Developers Pvt Ltd (Corp. Gur)</t>
  </si>
  <si>
    <t>SNR SSR COTTON GINNING MILL SURYA, DEVARA ESTATE D NO 19 8 95, ETUKURU ROAD GUNTUR, ANDHRA PRADESH</t>
  </si>
  <si>
    <t>PLOT NO 8 SAINAGAR, SOMAVARAPUPADU, DENDULURU MANDAL, WEST GODAVARI, ANDHRA PRADESH.</t>
  </si>
  <si>
    <t>Mr. J Vidyanath (Gur)</t>
  </si>
  <si>
    <t>247 A CO RMK RICE MILL, WILLAMSPETA NAGAMAMBAPURAM, BUCHIREDDYPALEM NELLORE, ANDHRA PRADESH</t>
  </si>
  <si>
    <t xml:space="preserve"> Sri Kommi Dharmaiah</t>
  </si>
  <si>
    <t xml:space="preserve"> Smt. V Sujatha (Gur)</t>
  </si>
  <si>
    <t>ARM VISHAKHAPATNAM</t>
  </si>
  <si>
    <t>SRI LAKSHMI GANAPATI TOWERS-2, FLAT NO.233,2ND FLOOR, STAMBHALAGARUVU 1ST LINE, GUNTUR, ANDHRA PRADESH</t>
  </si>
  <si>
    <t xml:space="preserve">PROP DILIP BHATIA, SHOP NO F 41 KARAMAT MARKET, NISHATGANJ, UTTAR PRADESH </t>
  </si>
  <si>
    <t>783-B, VISHNUPRASAD, NEAR KAMALA NEHRU PARK, ERANDWANA, PUNE</t>
  </si>
  <si>
    <t xml:space="preserve">Mr. Ashok Thepade </t>
  </si>
  <si>
    <t xml:space="preserve">Sri Shantilal Seshmal Ji </t>
  </si>
  <si>
    <t xml:space="preserve"> Smt. Santri Bai (Gur)</t>
  </si>
  <si>
    <t xml:space="preserve"> Sri Kamalesh (Gur)</t>
  </si>
  <si>
    <t xml:space="preserve">ARUNA G H </t>
  </si>
  <si>
    <t>M/S SRI CHANDRAMOULISHVAR SPINNING MILLS PVT LTD</t>
  </si>
  <si>
    <t>M/S NEW MEDICAL CENTRE SPECIALITY HOSPITAL LLC AL AIN  (CORP GUA)</t>
  </si>
  <si>
    <t>M/S NEW MEDCIAL CENTRE TRADING LLC , DUBAI, (CORP GUA)</t>
  </si>
  <si>
    <t>DULAIKABI (PARTNER)</t>
  </si>
  <si>
    <t>NASRIN RAHIM (GUA)</t>
  </si>
  <si>
    <t>SHAKIRA BANU (GUA)</t>
  </si>
  <si>
    <t>G VINODBABU  (BORROWER)</t>
  </si>
  <si>
    <t>NAGALINGASWAMI  (BORROWER)</t>
  </si>
  <si>
    <t xml:space="preserve">GOURAMMA  (BORROWER) </t>
  </si>
  <si>
    <t>VEERESHA  (BORROWER)</t>
  </si>
  <si>
    <t>M VENKATA KRISHNA RAO  (BORROWER)</t>
  </si>
  <si>
    <t>M PRAVEEN KUMAR  (BORROWER)</t>
  </si>
  <si>
    <t>SRINIVAS RAO MULLAPUDI  (BORROWER)</t>
  </si>
  <si>
    <t>RAJU KAMALAKAR  (BORROWER)</t>
  </si>
  <si>
    <t>V K CHAKRAVARTHY  (BORROWER)</t>
  </si>
  <si>
    <t>BASAVARAJ H.  (BORROWER)</t>
  </si>
  <si>
    <t xml:space="preserve">MALLAPPA METI (BORROWER) </t>
  </si>
  <si>
    <t xml:space="preserve">RAJENDRA MADDI PATI (BORROWER) </t>
  </si>
  <si>
    <t xml:space="preserve">C H PRAKASH (BORROWER) </t>
  </si>
  <si>
    <t xml:space="preserve">B NAGESH </t>
  </si>
  <si>
    <t xml:space="preserve">VEERESHA MAILAPUR </t>
  </si>
  <si>
    <t>VEERESHA MAILAPUR   (BORROWER)</t>
  </si>
  <si>
    <t xml:space="preserve">BASAMMA </t>
  </si>
  <si>
    <t xml:space="preserve">BASAVARAJ J </t>
  </si>
  <si>
    <t xml:space="preserve">MOUNESHA </t>
  </si>
  <si>
    <t xml:space="preserve">DURAGAPPA </t>
  </si>
  <si>
    <t xml:space="preserve">HULIGAPPA  </t>
  </si>
  <si>
    <t xml:space="preserve">K ANNAPURNA </t>
  </si>
  <si>
    <t xml:space="preserve">VENKATALAXMI </t>
  </si>
  <si>
    <t xml:space="preserve">B KOTIREDDY </t>
  </si>
  <si>
    <t xml:space="preserve">DANDAMUDI SRINIVAS </t>
  </si>
  <si>
    <t xml:space="preserve">SHREENIVASA   </t>
  </si>
  <si>
    <t xml:space="preserve">MAHENDRA KUMARA         </t>
  </si>
  <si>
    <t xml:space="preserve">KHASIM SAB  </t>
  </si>
  <si>
    <t xml:space="preserve">M/s SUBHADRA HOME FURNISHING INDUSTRIES </t>
  </si>
  <si>
    <t xml:space="preserve">M/s PRAMILA GOLD WORK </t>
  </si>
  <si>
    <t>PRADEEP KUMAR BEHERA, (PROPRIETOR)                                           PRAMILA BEHERA (GUARANTOR/MORTGAGER)</t>
  </si>
  <si>
    <t xml:space="preserve">M/s KRUPAJAL OIL INDUSTRIES. </t>
  </si>
  <si>
    <t xml:space="preserve">M/s MARIEGOLD INDUSTRIES </t>
  </si>
  <si>
    <t xml:space="preserve">M/s G.B.RICE MILLS  </t>
  </si>
  <si>
    <t xml:space="preserve">M/s JK MAKKAH JEWELLERS    </t>
  </si>
  <si>
    <t>IRFAN RASHID,(PROPRIETOR)</t>
  </si>
  <si>
    <t>M/s SYED TOURS AND TRAVELS</t>
  </si>
  <si>
    <t xml:space="preserve">M/s RELI GRACE INTERNATIONAL </t>
  </si>
  <si>
    <t>SPECIALISED ARM BRANCH LUDHIANA</t>
  </si>
  <si>
    <t xml:space="preserve">M/s RAYEES TOUR AND TRAVELS </t>
  </si>
  <si>
    <t xml:space="preserve">M/s SUDHARMA STEEL INDUSTRIES  </t>
  </si>
  <si>
    <t xml:space="preserve">GOURAV GOYAL, (PROPRIETOR) ,                                                                  VIJAY BANSAL (GUA) </t>
  </si>
  <si>
    <t xml:space="preserve">HARINDER SINGH  </t>
  </si>
  <si>
    <t>HARINDER SINGH,  (BORROWER)                                                                                 MANGAT SINGH (GUA)</t>
  </si>
  <si>
    <t xml:space="preserve">M/S RAFFAL WORLD </t>
  </si>
  <si>
    <t xml:space="preserve"> MOHD PARVAIZ MUGHAL, (PROPRIETOR)</t>
  </si>
  <si>
    <t>M/S RAF RAF TOURS AND TRAVELS</t>
  </si>
  <si>
    <t xml:space="preserve">M/s NIKHA ORNAMENTS     </t>
  </si>
  <si>
    <t>ISHFAQ AHMAD ZARGAR,  (PROPRIETOR)</t>
  </si>
  <si>
    <t xml:space="preserve">SHARANJIT KAUR     </t>
  </si>
  <si>
    <t xml:space="preserve"> SHARANJIT KAUR,  (PROPRIETOR) ,                                                                HARBANS KAUR (GUA), </t>
  </si>
  <si>
    <t xml:space="preserve">DALJIT KAUR </t>
  </si>
  <si>
    <t xml:space="preserve"> DARJIT KAUR ( BORROWER)  ,                                                                 SURJIT SINGH (GUA) </t>
  </si>
  <si>
    <t xml:space="preserve">SURJIT SINGH </t>
  </si>
  <si>
    <t xml:space="preserve">SURJIT SINGH, (BORROWER)     ,                                                            BALWINDER KAUR (GUA) </t>
  </si>
  <si>
    <t xml:space="preserve">BALWINDER KAUR   </t>
  </si>
  <si>
    <t xml:space="preserve">  BALWINDER KAUR, (BORROWER)  ,                                                                SURJIT SINGH (GUA),</t>
  </si>
  <si>
    <t xml:space="preserve">HARBANS KAUR   </t>
  </si>
  <si>
    <t xml:space="preserve">HARBANS KAUR,  (BORROWER) ,                                                                        SHARANJIT KAUR (GUA) </t>
  </si>
  <si>
    <t xml:space="preserve">MATLESH PANDEY  </t>
  </si>
  <si>
    <t>MATLESH PANDEY, ( BORROWER)                                                               SUKHDEEP SINGH (GUA)  ,</t>
  </si>
  <si>
    <t xml:space="preserve">M/s TRAVEL KING   </t>
  </si>
  <si>
    <t xml:space="preserve">M/s JK GOLD JEWELLERY   </t>
  </si>
  <si>
    <t xml:space="preserve">M/s H.K.INTERNATIONAL  </t>
  </si>
  <si>
    <t>CHANDIGARH SPECIALISED ARM BRANCH</t>
  </si>
  <si>
    <t>PARMINDER SINGH  (PROPRIETOR)</t>
  </si>
  <si>
    <t xml:space="preserve">GURUBAKHSHISH SINGH. ( PROPRIETOR)                                                                1) AMBIKA             2) MANPREET SINGH        3) AMIT KUMAR, </t>
  </si>
  <si>
    <t xml:space="preserve">M/s SURYA EXIM LTD.  </t>
  </si>
  <si>
    <t xml:space="preserve">JAGADISH PRASAD  (GUA CUM MORTGAGOR)                         ARCHANA SABOO ( GUA CUM MORTGAGOR )                        SATISHKUMAR SABOO GHISALAL            RAVINDRA PANDEY </t>
  </si>
  <si>
    <t xml:space="preserve">M/s NIRMAN CORPORATION  </t>
  </si>
  <si>
    <t xml:space="preserve">M/s RASHI INDUSTRIES  </t>
  </si>
  <si>
    <t xml:space="preserve">SHEETAL JOSHI (PARTNER) RAKESH JOSHI (PARTNER) </t>
  </si>
  <si>
    <t xml:space="preserve">M/s RASHMI ENTERPRISES </t>
  </si>
  <si>
    <t>SHEETAL JOSHI (PROPRIETOR)  RAKESH JOSHI (GUARNTOR) ,</t>
  </si>
  <si>
    <t xml:space="preserve">MEHAMOOD HUSSAIN     </t>
  </si>
  <si>
    <t xml:space="preserve">M/s SAYA AUTOMOBILES LTD.              </t>
  </si>
  <si>
    <t> PROMOTER DIRECTOR: RAMESH HANDA</t>
  </si>
  <si>
    <t xml:space="preserve">M/s HOUSING DEV AND INFRASTRUCTURE LTD. </t>
  </si>
  <si>
    <t xml:space="preserve">1 ) RAJ KUMAR AGGARWAL (DIRECTOR)                                      2) LALIT MOHAN MEHTA,(DIRECTOR)                                    3)SARANG RAKESH WADHAWAN (MANAGING DIRECTOR)                                                                           4) RAKESH KUMAR KULDIP SINGH WADHAWAN   (WHOLETIME DIRECTOR) </t>
  </si>
  <si>
    <t xml:space="preserve">INDRESH KUMAR PATHAK    </t>
  </si>
  <si>
    <t>RANJAN SINGHAL -GAURANTOR</t>
  </si>
  <si>
    <t xml:space="preserve">RAVINDER SINGH YADAV      </t>
  </si>
  <si>
    <t xml:space="preserve">MINAKSHI -CO APPLICANT </t>
  </si>
  <si>
    <t xml:space="preserve">RITU VATS </t>
  </si>
  <si>
    <t xml:space="preserve">CO- APPLICANT-VIVEK VATS                                                ASHUTOSH DUBEY-GAURANTOR </t>
  </si>
  <si>
    <t xml:space="preserve">NITIN KUMAR SAINI </t>
  </si>
  <si>
    <t xml:space="preserve">ARPANA SAINI-CO APPLICANT. </t>
  </si>
  <si>
    <t xml:space="preserve">UTTAM TRADING COMPANY </t>
  </si>
  <si>
    <t>GHAZIABAD VRINDAVAN GARDEN</t>
  </si>
  <si>
    <t>ANAND SINGH-(PROPRIETOR)</t>
  </si>
  <si>
    <t xml:space="preserve">NITIN KUMAR ARORA                                                                                                    </t>
  </si>
  <si>
    <t xml:space="preserve">NITIN KUMAR ARORA </t>
  </si>
  <si>
    <t xml:space="preserve">M/s RKS MINERALS </t>
  </si>
  <si>
    <t xml:space="preserve">RANJAY KUMAR SINGH,  (PROPRIETOR)  </t>
  </si>
  <si>
    <t xml:space="preserve">PRASANNA K </t>
  </si>
  <si>
    <t xml:space="preserve">ANEESH K R                                                                                                                                                               </t>
  </si>
  <si>
    <t xml:space="preserve">ANEESH K R, ( BORROWER)                                               MUNIRAJAPPA S  (Guarantor) </t>
  </si>
  <si>
    <t xml:space="preserve">M/S SASAARA CREATIONS                                                                                                                                                  </t>
  </si>
  <si>
    <t xml:space="preserve">SHRIKANTH MAHABALESHWAR HEGDE, (PROPRIETOR)                             Bhagya Rekha AK (Guarantor) </t>
  </si>
  <si>
    <t xml:space="preserve">M/s SASAARA INSURANCE BROKING                                                                                                                                   </t>
  </si>
  <si>
    <t xml:space="preserve">BHAGYA REKHA A K (PROPRIETOR) ,  </t>
  </si>
  <si>
    <t xml:space="preserve">AJAY SINGH  YADAV </t>
  </si>
  <si>
    <t>AJAY SINGH YADAV, (BORROWER)                                                             Maya Devi (Guarantor) ,</t>
  </si>
  <si>
    <t xml:space="preserve">MANGAL SINGH </t>
  </si>
  <si>
    <t xml:space="preserve">MANGAL SINGH, (BORROWER)                                                                    Shailja (Guarantor), </t>
  </si>
  <si>
    <t xml:space="preserve">GANESH S </t>
  </si>
  <si>
    <t xml:space="preserve">S GANESH, </t>
  </si>
  <si>
    <t xml:space="preserve">PROP: CHAND PASHA, </t>
  </si>
  <si>
    <t xml:space="preserve">GUWAHATI </t>
  </si>
  <si>
    <t xml:space="preserve">PRASENJIT DAS, </t>
  </si>
  <si>
    <t xml:space="preserve">PRANJAL BURAGOHAIN, </t>
  </si>
  <si>
    <t xml:space="preserve">RATUL CHARAN SARMA, </t>
  </si>
  <si>
    <t xml:space="preserve">JUNDIP DUTTA, </t>
  </si>
  <si>
    <t xml:space="preserve">ARUN BORA, </t>
  </si>
  <si>
    <t xml:space="preserve">TRIDIP GOGOI </t>
  </si>
  <si>
    <t xml:space="preserve">PRASANNA KAKATI, </t>
  </si>
  <si>
    <t xml:space="preserve">DANDESWAR RAJBONGSHI </t>
  </si>
  <si>
    <t xml:space="preserve">BISWAJIT ACHARJEE, </t>
  </si>
  <si>
    <t xml:space="preserve">SANJEEV RAY, </t>
  </si>
  <si>
    <t xml:space="preserve">PROP NANDA KUMAR R, </t>
  </si>
  <si>
    <t xml:space="preserve">JAY SINGH, </t>
  </si>
  <si>
    <t xml:space="preserve">PAWAN PREET SINGH, </t>
  </si>
  <si>
    <t xml:space="preserve">MAZHER KHAN, </t>
  </si>
  <si>
    <t>SANJAY KUMAR SONI</t>
  </si>
  <si>
    <t>SANJAY KUMAR SONI ,</t>
  </si>
  <si>
    <t xml:space="preserve">MOHAMMAD SALEEM </t>
  </si>
  <si>
    <t xml:space="preserve">MOHAMMAD SALEEM, </t>
  </si>
  <si>
    <t xml:space="preserve">SANJAY SINGH, </t>
  </si>
  <si>
    <t xml:space="preserve">NIKUNJ SINGH </t>
  </si>
  <si>
    <t xml:space="preserve">NIKUNJ SINGH, </t>
  </si>
  <si>
    <t xml:space="preserve">PANKAJ DUBEY </t>
  </si>
  <si>
    <t xml:space="preserve">PANKAJ DUBEY, </t>
  </si>
  <si>
    <t xml:space="preserve">RAJENDRA KORI </t>
  </si>
  <si>
    <t xml:space="preserve">ASHISH SINGH RAJPUT, </t>
  </si>
  <si>
    <t xml:space="preserve">MUKESH DAHIYA, </t>
  </si>
  <si>
    <t xml:space="preserve">MANISH YADAV, </t>
  </si>
  <si>
    <t xml:space="preserve">SHARDA DUBEY, </t>
  </si>
  <si>
    <t xml:space="preserve">SACHIN PATHAK, </t>
  </si>
  <si>
    <t xml:space="preserve">RAJKUMAR BAG INDUSTIRES </t>
  </si>
  <si>
    <t xml:space="preserve">PROP: RAJ KUMAR KOHALI, </t>
  </si>
  <si>
    <t xml:space="preserve">PROP: BHANU PRATAP SINGH, </t>
  </si>
  <si>
    <t xml:space="preserve">PROP, TARA CHAND </t>
  </si>
  <si>
    <t xml:space="preserve"> PROP JAYA PATEL</t>
  </si>
  <si>
    <t xml:space="preserve">SHANKAR SINGH </t>
  </si>
  <si>
    <t xml:space="preserve">SHANKAR SINGH, </t>
  </si>
  <si>
    <t xml:space="preserve">ANKIT PANDEY, </t>
  </si>
  <si>
    <t xml:space="preserve">RAJKUMAR TIWARI, </t>
  </si>
  <si>
    <t xml:space="preserve">DILIP KUMAR TIWARI, </t>
  </si>
  <si>
    <t xml:space="preserve">SADDAM HUSAIN ANSARI, </t>
  </si>
  <si>
    <t xml:space="preserve">RAHUL PATEL </t>
  </si>
  <si>
    <t xml:space="preserve">RAHUL PATEL , </t>
  </si>
  <si>
    <t xml:space="preserve">NIDHI JAIN, </t>
  </si>
  <si>
    <t xml:space="preserve">AKASH SINGH BARGAHI, </t>
  </si>
  <si>
    <t xml:space="preserve">VIMAL JAISWAL, </t>
  </si>
  <si>
    <t xml:space="preserve">VIPIN KUMAR, </t>
  </si>
  <si>
    <t xml:space="preserve">SUNIL KUMAR SINGH, </t>
  </si>
  <si>
    <t xml:space="preserve">DINESH PATEL, </t>
  </si>
  <si>
    <t xml:space="preserve">SHAILENDRA KUMAR TIWARI, </t>
  </si>
  <si>
    <t xml:space="preserve">VINNI KOCHHAR, </t>
  </si>
  <si>
    <t xml:space="preserve">INDRA KISHOR VISHWAKARMA, </t>
  </si>
  <si>
    <t xml:space="preserve">BHUPENDRA PATEL, </t>
  </si>
  <si>
    <t xml:space="preserve">REENA SINGH </t>
  </si>
  <si>
    <t xml:space="preserve">SITARAM THAKUR, </t>
  </si>
  <si>
    <t xml:space="preserve">ANJU MAHAWAR, </t>
  </si>
  <si>
    <t xml:space="preserve">OM PRAKASH PANDEY, </t>
  </si>
  <si>
    <t xml:space="preserve">BAIJNATH JAISWAL, </t>
  </si>
  <si>
    <t xml:space="preserve">SANTOSH KUMAR KACHHI, </t>
  </si>
  <si>
    <t xml:space="preserve">SHEETAL MAHAWAR, </t>
  </si>
  <si>
    <t xml:space="preserve">MANOJ KUMAR VARMA </t>
  </si>
  <si>
    <t xml:space="preserve">YASHPAL PRATAP SINGH, </t>
  </si>
  <si>
    <t xml:space="preserve">SANDEEP TIWARI, </t>
  </si>
  <si>
    <t xml:space="preserve">RENU TIWARI, </t>
  </si>
  <si>
    <t xml:space="preserve">SHASHI SHEKHAR VERMA </t>
  </si>
  <si>
    <t xml:space="preserve">SHASHI SHEKHAR VERMA , </t>
  </si>
  <si>
    <t xml:space="preserve">SANGI  YADAGIRI </t>
  </si>
  <si>
    <t xml:space="preserve">SRI BODDU PRASAD (GUA) </t>
  </si>
  <si>
    <t xml:space="preserve">PRATIBHA INDUSTRIES LIMITED </t>
  </si>
  <si>
    <t xml:space="preserve">1.AJIT BHAGWAN KULKARNI          2.) RAVI KULKARNI  , 3 ) MR. MANOHAR D KULKARNI (AUS), 4 ) MR SHARAD PRABHAKAR DESHPANDE (AUS)  5) USHA BHAGWAN KULKARNI (AUS) </t>
  </si>
  <si>
    <t xml:space="preserve">1. NARENDRA PRAJAPATI (AUS)  2. SARVESH CHANDAK (AUS) </t>
  </si>
  <si>
    <t xml:space="preserve">MUDRAA HOLDING PRIVATE LTD </t>
  </si>
  <si>
    <t xml:space="preserve">MUDRAA HOLDING PRIVATE LTD, </t>
  </si>
  <si>
    <t>1 MR. DEEPAK S KULKARNI (BORR), SHIVAJI NAGAR ,  2. MRS. HEMANTI (AUS)</t>
  </si>
  <si>
    <t xml:space="preserve">KANISHAK ENTERPRISES </t>
  </si>
  <si>
    <t xml:space="preserve">OMNIFAB (INDIA) </t>
  </si>
  <si>
    <t xml:space="preserve">M/S. RABIA IMPEX </t>
  </si>
  <si>
    <t xml:space="preserve">M/S. RABIA IMPEX, </t>
  </si>
  <si>
    <t xml:space="preserve">SHOBHA SILK MILLS PVT LTD </t>
  </si>
  <si>
    <t xml:space="preserve">AMRUT TRADERS </t>
  </si>
  <si>
    <t xml:space="preserve">SATISH ISHWARBHAI DESAI, (PROP) </t>
  </si>
  <si>
    <t xml:space="preserve">CONTINENTAL AVIATION P.LTD </t>
  </si>
  <si>
    <t xml:space="preserve">DHAN ENTERPRISES </t>
  </si>
  <si>
    <t xml:space="preserve">DHAN ENTERPRISES, </t>
  </si>
  <si>
    <t xml:space="preserve">PRIYANK  TOSHNIWAL </t>
  </si>
  <si>
    <t>PRIYANK  TOSHNIWAL</t>
  </si>
  <si>
    <t xml:space="preserve">UTTAMKUMAR MANILALBHAI PATEL </t>
  </si>
  <si>
    <t xml:space="preserve">HINA UTTAM PATEL </t>
  </si>
  <si>
    <t xml:space="preserve">PANKAJ C MEHTA -( PROP) </t>
  </si>
  <si>
    <t xml:space="preserve">PRAMOD BAPU KELUSKAR </t>
  </si>
  <si>
    <t xml:space="preserve">YOJANA SWAPNIL PANDIRE SWAPNIL RAMCHANDRA PANDIRE </t>
  </si>
  <si>
    <t xml:space="preserve">1) YOJANA SWAPNIL PANDIRE(AUS) , 2 ) SWAPNIL RAMCHANDRA PANDIRE (AUS), </t>
  </si>
  <si>
    <t xml:space="preserve">SURESH TIPPANNA GAWLI </t>
  </si>
  <si>
    <t xml:space="preserve">M/S M-TREK SOLUTIONS </t>
  </si>
  <si>
    <t xml:space="preserve">1) VIKASH SURESHKUMAR BAGADIA(BORR) , I 2)   JITEN PATEL (GUA) ,              3) AJINKYA KORGAOKAR(GUA)                                4) AMARNATH B MISTRY( GUA) </t>
  </si>
  <si>
    <t xml:space="preserve">1) NITYANAND SHARMA  2 )  VIJAY EKNATH CHOPDAR (AUS) </t>
  </si>
  <si>
    <t xml:space="preserve">DIRECTORS: 1. MR. SUDESH YOGENDRA PRASAD,   2. MS. PADMA GOVIND CHAR, </t>
  </si>
  <si>
    <t xml:space="preserve">NOOR  BOREWELL </t>
  </si>
  <si>
    <t xml:space="preserve">MOPHD IMTIYAZ SHAIKH  (PROP) </t>
  </si>
  <si>
    <t xml:space="preserve">JALALOODIN N SAYYAD (GUA) </t>
  </si>
  <si>
    <t xml:space="preserve">M/S SAINATH ENTERPRISES </t>
  </si>
  <si>
    <t xml:space="preserve">SANDESH SUBHASH SALUNKE (PROP), </t>
  </si>
  <si>
    <t xml:space="preserve">VANDE RAMAN PURAO </t>
  </si>
  <si>
    <t xml:space="preserve">VANDE RAMAN PURAO, </t>
  </si>
  <si>
    <t xml:space="preserve">R V S DIGITAL INDUSTRIES </t>
  </si>
  <si>
    <t xml:space="preserve">1)  SANJAY D SATAM (AUS) 2)  BHARAT HARICHANDRA TAMORE (AUS) </t>
  </si>
  <si>
    <t xml:space="preserve">JUZER I MADRASWALA </t>
  </si>
  <si>
    <t xml:space="preserve">ASMABAI ISHAK MADRASWALA (GUA), </t>
  </si>
  <si>
    <t xml:space="preserve">SHAH E ALAM </t>
  </si>
  <si>
    <t xml:space="preserve">NARESH SATYNARAYAN YELGETTI (GUA) </t>
  </si>
  <si>
    <t xml:space="preserve">POONAM RAJEEV  CHIMNANI </t>
  </si>
  <si>
    <t xml:space="preserve">1) SANJAY H CHIMNANI . (GUA), </t>
  </si>
  <si>
    <t xml:space="preserve">MEGHKUMAR AND CO </t>
  </si>
  <si>
    <t xml:space="preserve">MEHROO MANEK PATEL (AUS) </t>
  </si>
  <si>
    <t xml:space="preserve">SANJEEV HARESH BASANTANI &amp; SMTI. KAJOL B BASATANI </t>
  </si>
  <si>
    <t xml:space="preserve">BRIJ BHOG FOOD PRODUCTS </t>
  </si>
  <si>
    <t xml:space="preserve">1 ) MR. NAVED FAISAL (GUA)  2) MR. SADAQUAT HUSSAIN (GUA) 3 ) SHAMA PARVEEN (GUA),  </t>
  </si>
  <si>
    <t xml:space="preserve">PRODUCTIVE PACKAGING </t>
  </si>
  <si>
    <t xml:space="preserve">SURESH KUMAR CHILAWAR, </t>
  </si>
  <si>
    <t xml:space="preserve">SHARDA DEVI (PROP), </t>
  </si>
  <si>
    <t xml:space="preserve">SYED RAFAT ALI, C 3)  SYED ARAFAT ALI, </t>
  </si>
  <si>
    <t xml:space="preserve">VIJAY MISHRA, NEELU MISHRA , MITHILESH MISHRA, UDAY KUMAR VINAY KUMAR </t>
  </si>
  <si>
    <t xml:space="preserve">IRFAN AHMED, (PROP), </t>
  </si>
  <si>
    <t xml:space="preserve">SUSHEELA DEVI 2) KIRAN DEVI  (GUA) </t>
  </si>
  <si>
    <t xml:space="preserve">SAMPAT  RAI </t>
  </si>
  <si>
    <t>RAM PRATAP RAI(COAPPLICANT)    2 ) HRADAY NARAYAN MISHRA (GUA)</t>
  </si>
  <si>
    <t xml:space="preserve">KIRAN DEVI </t>
  </si>
  <si>
    <t xml:space="preserve">SUSHEELA DEVI (GUA) </t>
  </si>
  <si>
    <t>1) JYOTI CHARURVEDI (BORRR), MAHARSHI NAGAR ,BARABANKI, UP   2) PRAMOD KUMAR CHATURVEDI (GUA),</t>
  </si>
  <si>
    <t xml:space="preserve">TEJ PRATAP SINGH </t>
  </si>
  <si>
    <t xml:space="preserve">INDBARATH THERMAL POWER </t>
  </si>
  <si>
    <t>1) KANUMURU RAJU RAGHU RAMA KRISHNA (CMD) 2) DUPLAL MADHUSUDHANA REDDY ( WHOLE TIME DIRECTOR) 3 ) KANUMURU INDIRA PRIYADARSHINI (ADDL DIRECTOR), 4 ) NARYANA PRASAD BHAGAVTHULA , DIRECTOR, 5) AMBEDKAR RAJKUMAR GANTA ( DIRECTOR), 6) BOPPANA SOWJANYA , DIRECTOR</t>
  </si>
  <si>
    <t xml:space="preserve">1) ROWTHRI A (PROP)  2) ARULRAJ S, </t>
  </si>
  <si>
    <t xml:space="preserve">MAXCOM EXIM PVT LTD </t>
  </si>
  <si>
    <t xml:space="preserve">MR. T VETHABALAN, MANAGING DIR.  2) SMTI S. JANAKI, DIRECTOR, </t>
  </si>
  <si>
    <t xml:space="preserve">AFSAL STELLS </t>
  </si>
  <si>
    <t xml:space="preserve">1) HALITH AHMED (PROP),. 2) MR. N SUBHASH CHANDRA BOSE (GUA) , 3 ) A PUKRAJ, S/O D ANRAJ, </t>
  </si>
  <si>
    <t xml:space="preserve">INDUMATHI A(GUA), </t>
  </si>
  <si>
    <t>74, RANI SATI MARG, OPP UBI MALAD(E)BR., MUMBAI-400 067</t>
  </si>
  <si>
    <t>BOI,DB,SB,FB,SBI,B OF MADURA</t>
  </si>
  <si>
    <t>225, ACHARYA JAGDISHCHANDRA BOSE RD., CALCUTTA-700 020</t>
  </si>
  <si>
    <t>AL BK.,SCB,SBI,BOI,BOB,CAN BK.</t>
  </si>
  <si>
    <t>K. S. B. SANYAL*(Independent)</t>
  </si>
  <si>
    <t>PADAM  KUMAR AGGARWAL</t>
  </si>
  <si>
    <t>Naulakhi, Maksi Road, Ujjain 456 001, M.P.</t>
  </si>
  <si>
    <t>OMKAR, 108/26, Erandwane, Pune 411 004.</t>
  </si>
  <si>
    <t>126, GULMOHAR CROSS ROAD NO.10, JVPD SCHEME, JUHU, MUMBAI 400 049.</t>
  </si>
  <si>
    <t>29-2-34, OPP:JUDGE COURT, VISAKHAPATNAM.</t>
  </si>
  <si>
    <t>SHREESHCHAND TIWARI</t>
  </si>
  <si>
    <t>VILLAGE:SHIVPUR, PO:VINDYACHAL,DIST:MIRZAPUR,U.P.</t>
  </si>
  <si>
    <t>A/8-9,BHANJI UDYOG NAGAR,PENKARPADA,PORT MIRA,THANE-401 104.</t>
  </si>
  <si>
    <t>A4,CHINCHOLI,MIDC,VILLAGE PAKHANI,SHOLAPUR</t>
  </si>
  <si>
    <t>A319,ITC INDUSTRIAL AREA,MAHAPE,MIDC,NAVI MUMBAI</t>
  </si>
  <si>
    <t>NO.54,SEMBUDOSS STREET,CHENNAI 600 001</t>
  </si>
  <si>
    <t>PLOT NO. 96/C,FIRST FLOOR, OPP:GOWTHAMI JUNIOR COLLEGE, VENGAL RAO NAGAR,HYDERABAD.</t>
  </si>
  <si>
    <t>174, MAHATMA GANDHI ROAD, FIRST FLOOR, CALCUTTA-700 007.</t>
  </si>
  <si>
    <t>MANDI SHYAM NAGAR,SIKANDARABAD,BULANDSHAHAR.</t>
  </si>
  <si>
    <t>C-61-62,INDS.AREA,KHIRTAL</t>
  </si>
  <si>
    <t>G.E. ROAD, OPP. ANUPAM GARDEN, RAIPUR.</t>
  </si>
  <si>
    <t>A/9, ADITYA APARTMENT, OLD NAGARDAS RD., ANDHERI[E],MUMBAI - 400 069.</t>
  </si>
  <si>
    <t>A-12, PADMA-AMBICA, BHAJRANGDEV CHAR RASTA, MEHNAGAR, AHMEDABAD.</t>
  </si>
  <si>
    <t>4, KIMSIM COMPLEX, NEAR NAVARANGPURA POST OFFICE, NAVARANGPURA, AHMEDABAD.</t>
  </si>
  <si>
    <t>IFCI, IIBI, BOB, DB.</t>
  </si>
  <si>
    <t>1/3, DASRAT KUTIR, PRABHURAM NAGAR, KALYAN(E) - 421 306.</t>
  </si>
  <si>
    <t>SATYA COMPLEX, 1/1, GENERAL PETERS ROAD, OFF ANNA SALAI, CHENNAI-2.</t>
  </si>
  <si>
    <t>D-128, NARAYAN DYEING COMPD., MIDC, THANE-BELAPUR ROAD, NAVI MUMBAI-400061.</t>
  </si>
  <si>
    <t>BAJAJ NIWAS, 712, LINKING ROAD, KHAR, MUMBAI-52.</t>
  </si>
  <si>
    <t>604, GANPATI TOWERS, WE HIGHWAY, THAKUR VILLAGE, KANDIVLI(E), MUMBAI 400 101.</t>
  </si>
  <si>
    <t>SHASHMIRA CENTRE, 176, VIDYANAGARI(CST) MARG, KALINA, SANTACRUZ(E), MUMBAI - 400 098.</t>
  </si>
  <si>
    <t>FANEY K VASSA(HUF)</t>
  </si>
  <si>
    <t>SANDEEPKUMAR JINDAL</t>
  </si>
  <si>
    <t>916/4, BRAMIN STREET,KORATTUR,CHENNAI-600080</t>
  </si>
  <si>
    <t>GNANAM(MRS)</t>
  </si>
  <si>
    <t>PUNALUR ROAD, KUMBAZHA, PO,PATHANAMTHITTA, KERALA</t>
  </si>
  <si>
    <t>25/22,MADANMOHAN MALWIYA MARG,LUCKNOW</t>
  </si>
  <si>
    <t>3,PARIMAN APTS,OPP.GULMOHAR RD.NO.1,ANDHERI(W),MUMBAI-58</t>
  </si>
  <si>
    <t>S NO 175/A/2,PLOT NO 1,AT POST TALEGAON,TALUK DINDORI DISTRICT,NASIK,MAHARSTRA</t>
  </si>
  <si>
    <t>6/13-501,MAHALAKSHMI NAGAR,ADAMBAKKAM,PORUR,CHENNAI 116</t>
  </si>
  <si>
    <t>MADHURI  MAFATLAL</t>
  </si>
  <si>
    <t>BRIJ DHAM, A/4, BANGUR NAGAR,GOREGAON(W), MUMBAI-90</t>
  </si>
  <si>
    <t xml:space="preserve">BVK I ROAD </t>
  </si>
  <si>
    <t xml:space="preserve">V. JAGADISH </t>
  </si>
  <si>
    <t xml:space="preserve">V. ADITYA </t>
  </si>
  <si>
    <t>18/1, JAIN BHAVAN, 4TH FLOOR, ANDREE ROAD, SHANTHINAGAR, BANGALORE</t>
  </si>
  <si>
    <t>MAJOR MURALI BALASUBRAMANIAN</t>
  </si>
  <si>
    <t>NO.18,SHRADDHANANDA BHAVAN ROAD, V.V. PURAM, BANGALORE</t>
  </si>
  <si>
    <t>VELUTHEDATHKATTIL, KANJIRAPPALLY-686517</t>
  </si>
  <si>
    <t>ATHENA FINANCIAL SERVICES LTD (erstwhile KINETIC FINANCE LTD)</t>
  </si>
  <si>
    <t>AIR CHIEF MARSHAL H. MOOLGAVKAR</t>
  </si>
  <si>
    <t>N.SRINIVASAN / DARSHANA SRINIVASAN</t>
  </si>
  <si>
    <t>SANJAY BLDG. NO.6, GALA NO.135, MITTAL INDL. ESTATE, KURLA-ANDHERI ROAD, ANDHERI (E), MUMBAI-59.</t>
  </si>
  <si>
    <t>1/5, SAGAR MAHAL, 65, WALKESHWAR ROAD, MUMBAI-6.</t>
  </si>
  <si>
    <t>BHARATKUMAR A. KHATRI</t>
  </si>
  <si>
    <t>26A, GROUND FLOOR, DAMODAR BHAVAN, BHASKAR LANE, DR. A.M. ROAD, BHULESHWAR, MUMBAI-2.</t>
  </si>
  <si>
    <t xml:space="preserve">SATGURU FABRICS  </t>
  </si>
  <si>
    <t>OPP. GUPTA COMPOUND GANESHWADI, NEAR BASANT CINEMA, CHEMBUR, MUMBAI-74.</t>
  </si>
  <si>
    <t xml:space="preserve">DAULAT J. PUNJABI                      </t>
  </si>
  <si>
    <t xml:space="preserve">MINERAL SYNDICATE  </t>
  </si>
  <si>
    <t>B-49, SADUGANJ, BIKANER, RAJASTHAN</t>
  </si>
  <si>
    <t xml:space="preserve">SMT. CHANDU PUGALIA </t>
  </si>
  <si>
    <t>1082, KAGJI BHAVAN, GANGATMA KI GALI, GOPALJI KA RASTA, JOHARI BAZAR, JAIPUR</t>
  </si>
  <si>
    <t xml:space="preserve">CHANDRA SHEKHAR TAK </t>
  </si>
  <si>
    <t xml:space="preserve">OM PRAKASH GUPTA </t>
  </si>
  <si>
    <t xml:space="preserve">S.K. GUPTA </t>
  </si>
  <si>
    <t>F-83, UDHYOG VIHAR, JETPURA, JAIPUR.</t>
  </si>
  <si>
    <t xml:space="preserve">SMT. SHANTI KOTHARI </t>
  </si>
  <si>
    <t xml:space="preserve">JITENDRA DAGA </t>
  </si>
  <si>
    <t>B-191, UNIVERSITY MARG, BAPU NAGAR, JAIPUR.</t>
  </si>
  <si>
    <t>4390, GALI LOTEN, PAHARI DHIRAJ, SADAR BAZAR, DELHI-6.</t>
  </si>
  <si>
    <t xml:space="preserve">DEEPAK VIJ </t>
  </si>
  <si>
    <t>WZ-M-49, GANGA MARKET, VIKAS PURI, DELHI-6.</t>
  </si>
  <si>
    <t xml:space="preserve">GAIKWAD KRISHI KENDRA      </t>
  </si>
  <si>
    <t xml:space="preserve">PANDHARPUR </t>
  </si>
  <si>
    <t>UTTAM  MADHUKAR  GAIKWAD</t>
  </si>
  <si>
    <t xml:space="preserve">YUVRAJ  UDYOG                    </t>
  </si>
  <si>
    <t>C-21, MIDC LATUR, 71-A, MARKET YARD, LATUR.</t>
  </si>
  <si>
    <t xml:space="preserve">S.P.MOTORS                                    </t>
  </si>
  <si>
    <t xml:space="preserve">HUBLI </t>
  </si>
  <si>
    <t>CTS 13/B, GABBUR P.B. ROAD, HUBLI, KARNATAKA.</t>
  </si>
  <si>
    <t xml:space="preserve">JITESH  R. KSHIRASAGAR </t>
  </si>
  <si>
    <t xml:space="preserve">VENKATESH TAMBE </t>
  </si>
  <si>
    <t>31/32, MOORSAVIRAMATH COMPLEX, HUBLI, KARNATAKA.</t>
  </si>
  <si>
    <t>4A, TRISHLA BLDG., 5TH FLOOR, 122, SHAIKH MEMON STREET, MUMBAI-2.</t>
  </si>
  <si>
    <t>A/2, SWAGAT BEHIND OVERSEAS AVENUE, NEAR NATUBHAI CENTRE, RACE COURSE CIRCLE, BARODA-7.</t>
  </si>
  <si>
    <t xml:space="preserve">CUMBALLA HILL </t>
  </si>
  <si>
    <t>386/90, DHABOLKARWADI, 1ST FLOOR, R.L. TRUST BLDG., KALBADEVI, MUMBAI-400 002.</t>
  </si>
  <si>
    <t>NITESH A.SADRANGANI</t>
  </si>
  <si>
    <t xml:space="preserve">DUNCAN ROAD </t>
  </si>
  <si>
    <t>52/54, PARVATI BHAVAN, 3RD FLOOR, OLD HANUMAN LANE, MUMBAI-400 002.</t>
  </si>
  <si>
    <t>HITESH HASHMUKHBHAI KARDIA</t>
  </si>
  <si>
    <t xml:space="preserve">BHAT BAZAR </t>
  </si>
  <si>
    <t xml:space="preserve">ASSET RECOVERY BRANCH </t>
  </si>
  <si>
    <t>E-STAR HOUSE, 105-106 BLDG.NO.2, SECTOR-3, MILLENEOM BUSINESS PARK, MIDC MAHAPE, NAVI MUMBAI-400709.</t>
  </si>
  <si>
    <t xml:space="preserve">MAHESH THANVI  </t>
  </si>
  <si>
    <t>19,TELWADI,3RD FLOOR VITHALWADI, KALBADEVI MUMBAI-400 002</t>
  </si>
  <si>
    <t xml:space="preserve"> V.P. MUHAMMED</t>
  </si>
  <si>
    <t>DIVYA MERCHANTS P. LTD.</t>
  </si>
  <si>
    <t>B/402, HARSHA KAUSHAL BLDG NO.3, SHIV VALLABH ROAD, ASHOKVAN, DAHISAR (E), MUMBAI-400 068.</t>
  </si>
  <si>
    <t>PRAFULCHANDRA J. GANDHI</t>
  </si>
  <si>
    <t>VASANT SILK MILLS P. LTD.</t>
  </si>
  <si>
    <t xml:space="preserve">RAJESH INDUSTRIES </t>
  </si>
  <si>
    <t>LALSINGH BUILDING, 6, LOHAR CHAWL, MUMBAI - 400 002</t>
  </si>
  <si>
    <t>SMT. VIMALABEN B. SHROFF</t>
  </si>
  <si>
    <t>MR.SWARANSINGH MOR</t>
  </si>
  <si>
    <t xml:space="preserve">JAISATI PACKAGING </t>
  </si>
  <si>
    <t>CHANDAN VILLA PLOT NO.1258,UNIT-9 BHUBANESWAR</t>
  </si>
  <si>
    <t>GEETA CHAMBERS, 2ND FLOOR, 7-A, RATHLAM KOTHI, A.B. ROAD, INDORE</t>
  </si>
  <si>
    <t>RESI.561, POVOCA, OPP. TO MOIRA CLUB, MOIRA, BARDEZ, GOA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</si>
  <si>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</si>
  <si>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</si>
  <si>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</si>
  <si>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</si>
  <si>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</si>
  <si>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 xml:space="preserve">MARSHAL EXPORTS </t>
  </si>
  <si>
    <t>C/O. CHAM TRADING ORGANIZATION, VERAVAL - PRABHAS PATAN ROAD, GIDC, VERAVAL</t>
  </si>
  <si>
    <t xml:space="preserve">DURGA ENTERPRISES </t>
  </si>
  <si>
    <t xml:space="preserve">AMIT EXPORTS </t>
  </si>
  <si>
    <t xml:space="preserve">Bhadohi </t>
  </si>
  <si>
    <t xml:space="preserve">Mr.Abdus Sami Ansari, </t>
  </si>
  <si>
    <t xml:space="preserve">Abdus Sami Ansari </t>
  </si>
  <si>
    <t xml:space="preserve">Ashfaque Ansari    </t>
  </si>
  <si>
    <t xml:space="preserve">A.K. Fariz &amp; Co. </t>
  </si>
  <si>
    <t>NO.12/27, MANNADI STREET, CHENNAI 600 001</t>
  </si>
  <si>
    <t xml:space="preserve">Arihant Agencies </t>
  </si>
  <si>
    <t>39/2, KAPPUMUTHU MUCDALI STREET, TRIPLICANE, CHENNAI</t>
  </si>
  <si>
    <t xml:space="preserve">Bhikshu Marketing </t>
  </si>
  <si>
    <t xml:space="preserve">Fashion India </t>
  </si>
  <si>
    <t>Mr. N. Govindarajan,</t>
  </si>
  <si>
    <t xml:space="preserve">Hotel Sagar </t>
  </si>
  <si>
    <t>NO.42/ GST ROAD, GUINDY, CHENNI 600 032</t>
  </si>
  <si>
    <t xml:space="preserve">India House Hold and Health Care ltd. </t>
  </si>
  <si>
    <t>Mr. K.P. Jayaram,</t>
  </si>
  <si>
    <t>NO.5, VAJAYA COMPLEX, IIND AVENUE, ANNA NAGAR, CHENNAI 90</t>
  </si>
  <si>
    <t xml:space="preserve">Real Exports </t>
  </si>
  <si>
    <t xml:space="preserve">Sri Lunked Lubricants </t>
  </si>
  <si>
    <t xml:space="preserve">Lalchand Jain, </t>
  </si>
  <si>
    <t xml:space="preserve">Ujwal Imptex </t>
  </si>
  <si>
    <t xml:space="preserve">NO.46, EGMORE HIGH ROAD, CHENNAI </t>
  </si>
  <si>
    <t>Mr. M. A. B. S. Vinayagam</t>
  </si>
  <si>
    <t>JVL TOWERS, G-117, NELSON MANIKKAM ROAD, AMMINJIKARA, CHENNAI</t>
  </si>
  <si>
    <t xml:space="preserve">Mr.Manohar S Sangharajka </t>
  </si>
  <si>
    <t>Mr. M.K . Hassainar</t>
  </si>
  <si>
    <t xml:space="preserve">Swapna Bone Meal p. Ltd. </t>
  </si>
  <si>
    <t>Mr. K.H. Abdulla</t>
  </si>
  <si>
    <t xml:space="preserve">Burra Bazar,Kolkata  </t>
  </si>
  <si>
    <t xml:space="preserve">Dharamtolla, Kolkata </t>
  </si>
  <si>
    <t>27, CHATTAWALLA LANE, KOLKATA 700 012.</t>
  </si>
  <si>
    <t xml:space="preserve">Shri Surojit Ghosh Dastidar </t>
  </si>
  <si>
    <t>7, POLLACK STREET, 3RD FLOOR ROOM NO.810, KOLKATA 700 001</t>
  </si>
  <si>
    <t>71, BRB BASU ROAD, BAGRI MARKET,ROOM NO.6-32, KOLKATTA 700 001</t>
  </si>
  <si>
    <t>22A/29, A HAPARA LANE, KOLKATA 700 050</t>
  </si>
  <si>
    <t xml:space="preserve">Mr Atul Kumar, </t>
  </si>
  <si>
    <t xml:space="preserve">Shri Rajkumar Kedia, , </t>
  </si>
  <si>
    <t xml:space="preserve">Shri Sukumar Bose,  </t>
  </si>
  <si>
    <t xml:space="preserve">Mr Kamalsingh Duggar </t>
  </si>
  <si>
    <t xml:space="preserve"> Mr Surendra Kejumal,</t>
  </si>
  <si>
    <t xml:space="preserve">Shri Sambhu Biswas </t>
  </si>
  <si>
    <t>180, SURESH LANE, KOLKATA 700 006</t>
  </si>
  <si>
    <t xml:space="preserve">Mr Yash Thakur </t>
  </si>
  <si>
    <t>Mr Haredha G.A. Thakur</t>
  </si>
  <si>
    <t xml:space="preserve">Bijoy Mercantile Co. P. Ltd. </t>
  </si>
  <si>
    <t>LAXMI INDUSTRIAL ESTATE, ANDHERI (WEST), MUMBAI 400 002.</t>
  </si>
  <si>
    <t xml:space="preserve">Marks International </t>
  </si>
  <si>
    <t>B-118, GHATKOPAR INDS.ESTATE, LBS MARG, GHATKOPAR (WEST), MUMBAI 400 086.</t>
  </si>
  <si>
    <t>A/11,Sagar Sarita, Near Adarsh Dugdhalaya,Off-Maerve Road, Maland(W) Mumbai.</t>
  </si>
  <si>
    <t>OLD HANUMAN LANE, 113/115, 1ST FLOOR, OPP. ADARSH HOTEL MUMBAI 400 002</t>
  </si>
  <si>
    <t xml:space="preserve">Tejprabha Industries </t>
  </si>
  <si>
    <t>67, HANUMAN BLDG, OFFICE NO.17, TAMBAKATA, PYDHOONIE, MUMBAI 400 003.</t>
  </si>
  <si>
    <t xml:space="preserve">Mr. Vasantlal N. Parekh, </t>
  </si>
  <si>
    <t>34,East Ruparel Hse Scheme,No.6 Road No. 2,Sion(E),Mumbai-400022</t>
  </si>
  <si>
    <t>109, MAIN ROAD,NEAR RAMLEELA GROUND BADHODI, VARANASI.</t>
  </si>
  <si>
    <t xml:space="preserve">Abdus Sami Ansari, </t>
  </si>
  <si>
    <t xml:space="preserve">Tirupati Carpet Indus </t>
  </si>
  <si>
    <t>KHANHATTI MOHALLA, GOPIGANJ, BADHODI</t>
  </si>
  <si>
    <t xml:space="preserve">Ranjana Agrawal, </t>
  </si>
  <si>
    <t xml:space="preserve">Pratibha Agrawal, </t>
  </si>
  <si>
    <t>D-59/105-67, NAGAR NIGAM ROAD, SIGRA, VARANASI</t>
  </si>
  <si>
    <t xml:space="preserve">Anand Bandage Pvt Ltd. </t>
  </si>
  <si>
    <t xml:space="preserve">Mr.C L Sharma, </t>
  </si>
  <si>
    <t xml:space="preserve">PN Sharma, </t>
  </si>
  <si>
    <t xml:space="preserve">Raj Kumar Sharma, </t>
  </si>
  <si>
    <t xml:space="preserve"> TARUN KUMAR TIWARI</t>
  </si>
  <si>
    <t>127, UDYOG BHAVAN, CTS NO. 85, SARAWALA ROAD, GOREGAON, MUMBAI-400063</t>
  </si>
  <si>
    <t>KURUPPUMPADY P.O. ERNAKULAM DT. KERALA</t>
  </si>
  <si>
    <t>4/24, NEAR MALABAR CHRISTIAN COLLEGE, KANNUR ROAD, KOZHIKODE</t>
  </si>
  <si>
    <t xml:space="preserve">RAJA RAJESHWARI COLD STORAGE PVT LTD </t>
  </si>
  <si>
    <t>CHINTAMANI VILLAGE &amp; TALUKA</t>
  </si>
  <si>
    <t xml:space="preserve">MUSKAN INTERNATIONAL </t>
  </si>
  <si>
    <t>RAJESH KUMAR SRIVASTAVA</t>
  </si>
  <si>
    <t xml:space="preserve">BHIMAVARAM, VIJAYAWADA </t>
  </si>
  <si>
    <t>JAGANNADHAPURAM, GANAPVARAM MANDAL W.G. DISTRICT</t>
  </si>
  <si>
    <t xml:space="preserve">CH.BHEEMA RAJU     </t>
  </si>
  <si>
    <t xml:space="preserve">S.PRABHAKARA VARMA </t>
  </si>
  <si>
    <t xml:space="preserve"> K. RAMA RAO</t>
  </si>
  <si>
    <t xml:space="preserve">RAJESH KUMAR NEWAR </t>
  </si>
  <si>
    <t xml:space="preserve">SMT EXPORTS </t>
  </si>
  <si>
    <t>FLAT NO 303, THANDAVA MANSION , R.K. STREET, VIVEKANANDA NAGAR, KUKATPALLY HYDERABAD 72</t>
  </si>
  <si>
    <t xml:space="preserve">MR M. SHIVA PRASAD </t>
  </si>
  <si>
    <t xml:space="preserve">MAHAVIR MARKETING </t>
  </si>
  <si>
    <t>KARAYAMPARAMBU, KARUKUTTI P O, ERANKULAM, KERALA</t>
  </si>
  <si>
    <t>NO.5, ALSA REGENCY,16/165 ELDAMS ROAD, ALWARPET,CHENNAI-600018</t>
  </si>
  <si>
    <t>S VENKATARAMANAN</t>
  </si>
  <si>
    <t>B-1, VALLABHVIHAR, M G ROAD, RAJAWADI GHATKOPAR (E), MUMBAI 400077</t>
  </si>
  <si>
    <t>49, SEMBUDOSS STREET, CHENNAI 1</t>
  </si>
  <si>
    <t>KRISHNAPARAMESHWAR BHAT &amp; ASHA BHAT</t>
  </si>
  <si>
    <t>KRISHNAPARAMESHWAR BHAT</t>
  </si>
  <si>
    <t>DOOR NO. 46-22-27A, RAILWAY STATION ROAD OPP. DRM OFFICE, DONDAPARTY, VISAKHAPATNAM.</t>
  </si>
  <si>
    <t>DOOR NO. 13-4-33, MASJID STREET, ANAKAPALLE, VISAKHAPATNAM.</t>
  </si>
  <si>
    <t>K S S VENKATESHWARA</t>
  </si>
  <si>
    <t>DOOR NO. 1-119-11/2, SAI GANESH APARTMENT, SECTOR-2, MVP COLONY, VISAKHAPATNAM.</t>
  </si>
  <si>
    <t>T S No. 12/A/1(111) ,  PART SREERAMA NAGAR,                ANDHRALU, BOMMANAHALLI ROAD, BELLARY</t>
  </si>
  <si>
    <t>No. 3, 4th MAIN ROAD,                   2nd CROSS, 4th STAGE INDUSTRIAL  TOWN,  RAJAJINAGAR, BANGALORE -44</t>
  </si>
  <si>
    <t>MADHU LAXMINARAYANA</t>
  </si>
  <si>
    <t>No. 59, 10th CROSS, 2ND STAGE, WEST OF CHORD ROAD, MAHALAKSHMIPURAM BANGALORE - 86</t>
  </si>
  <si>
    <t>638/B, 2nd FLOOR,                       Dr. RAJKUMAR ROAD,               1st D BLOCK, 2nd STAGE, RAJAJINAGAR, BANGALORE - 10</t>
  </si>
  <si>
    <t>No. 466, 8th MAIN ROAD,           4th BLOCK, KORAMANGALA,     BANGALORE - 34</t>
  </si>
  <si>
    <t xml:space="preserve"> GIFT EXPRESS</t>
  </si>
  <si>
    <t>No.6, 1st MAIN ROAD, CANARA BANK COLONY, NAGARABHAVI,  BANGALORE-72</t>
  </si>
  <si>
    <t>H.C.   PAPANNA</t>
  </si>
  <si>
    <t>19/2, HAROHALLI VILLAGE, SUNKADAKATTE, VISHWANEEDAM,           BANGALORE-91</t>
  </si>
  <si>
    <t>IOC DEALER, NEAR SYNDICATE BANK, CHURCH ROAD,          UDUPI-576101</t>
  </si>
  <si>
    <t>B-89, KSSIDC INDUSTRIAL ESTATE, DODDABALLAPURA,       BANGALORE</t>
  </si>
  <si>
    <t xml:space="preserve">H N BABU REDDY </t>
  </si>
  <si>
    <t>OFFICE No. 203, AMRUT COMMERCIAL CENTER,        SARDAR NAGAR ROAD, RAJKOT</t>
  </si>
  <si>
    <t>G J COMPLEX, 48 HEAD QUARTER ROAD, COIMBATORE. &amp; SF NO. 293/1AA KUNNATHUR VILLAGE, AVINASHI TALUK</t>
  </si>
  <si>
    <t>S THIYAHARAJAN</t>
  </si>
  <si>
    <t>B-172, RAJENDRA MARG, BAPU NAGAR, JAIPUR.</t>
  </si>
  <si>
    <t>SHOP NO. 3, AMIT THAKUR CHAWL, OPP. BHAVNA BLDG., KANDARPADA, OPP. SYNDICATE BANK, DAHISAR, MUMBAI 400068</t>
  </si>
  <si>
    <t>FLAT NO. 602, 6TH FLOOR, SAIDHAM LOYOLA, NAHUR VILLAGE, NAHUR ROAD MULUND(W) MUMBAI 400080</t>
  </si>
  <si>
    <t xml:space="preserve">SRINIVAS GARMENTS </t>
  </si>
  <si>
    <t xml:space="preserve">2ND FLOOR, DARSHAN HOTEL BLDG., HAS BIBI VARALDEVI ROAD, GAYATRI NAGAR, PADMANAGAR, BHIVANDI, THANE </t>
  </si>
  <si>
    <t xml:space="preserve">B/ 503, SHUBH ANGAN-1, POONAM SAGAR COMPLEX, MIRA ROAD (E), THANE </t>
  </si>
  <si>
    <t xml:space="preserve">NEO SHARP ENGINEERING &amp; MRS. PADMA K BHAT                </t>
  </si>
  <si>
    <t>718, 1ST FLOOR, 12TH MAIN, RMV EXTENSION,              SADASHIVA NAGAR, BANGALORE - 560080</t>
  </si>
  <si>
    <t xml:space="preserve">P. RAMAKRISHNA </t>
  </si>
  <si>
    <t xml:space="preserve">HYDERABAD MAIN </t>
  </si>
  <si>
    <t>D.NO.3-117/1,SATHAMRAI VILLAGE AND GRAMPANCHAYAT, SHAMSHABAD MANDAL, RANGAREDDY DISTRICT, HYDERABAD</t>
  </si>
  <si>
    <t>No. 17/59, W No. 17, Keshava Krupa, Siddiqui Colony, S N Pet, Bellary.</t>
  </si>
  <si>
    <t>A-53, Road No. 1, MIDC Industrial Area, Marol, Andheri-E, Mumbai 400093</t>
  </si>
  <si>
    <t>PNB,UCO, UNITED, BOI,SBBJ, e-CORPORATION BANK, e-ANDHRA BANK</t>
  </si>
  <si>
    <t>138, Shreeji Chambers, 1st Floor, Tata Road No.2, Opera House, Munbai-400004</t>
  </si>
  <si>
    <t>10-2-339/2 Mallepally Roads, vijayanagar Colony, Hyderbad</t>
  </si>
  <si>
    <t xml:space="preserve">SHRUTI WINES </t>
  </si>
  <si>
    <t>6-1-96/5d, Padmarao Nagar, Musheerabad, Hyderabad</t>
  </si>
  <si>
    <t xml:space="preserve">SEVOKE ROAD </t>
  </si>
  <si>
    <t>01954156</t>
  </si>
  <si>
    <t>01954187</t>
  </si>
  <si>
    <t>03503465</t>
  </si>
  <si>
    <t>0151528</t>
  </si>
  <si>
    <t>01521778</t>
  </si>
  <si>
    <t>01521779</t>
  </si>
  <si>
    <t>SAI ANSH GOLD HOUSE Pvt. Ltd.</t>
  </si>
  <si>
    <t>01217686</t>
  </si>
  <si>
    <t>02784357</t>
  </si>
  <si>
    <t>17 C &amp; B AND 16 A, FILM CITY, NOIDA. Corp. Office: M-14 Lajpat Nagar II New Delhi.</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</si>
  <si>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</si>
  <si>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</si>
  <si>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</si>
  <si>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</si>
  <si>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M N KOLI CO-OP  HSG  SOC  LTD, 1463, MAHIM CAUSEWAY ROAD, MAHIM, MUMBAI-16</t>
  </si>
  <si>
    <t xml:space="preserve">S NO 68/A, SHEWALWADI PHATA, PUNE SOLAPUR ROAD, MANJARI BDK , PUNE </t>
  </si>
  <si>
    <t>VIVEK DEVASAGAYARN THOMAS</t>
  </si>
  <si>
    <t xml:space="preserve">110/14, NATAWALA BUILDING, S V S  MARG (CADELL ROAD), MAHIM, MUMBAI-16 </t>
  </si>
  <si>
    <t xml:space="preserve">ALKA INTERNATIONAL LTD </t>
  </si>
  <si>
    <t>D NO 27-14-46, NEAR BUCKINGHAMPET POST OFFICE, GOVERNORPET, VIJAYAWADA</t>
  </si>
  <si>
    <t>50/A LAXMI NIWAS, 2ND PANJARPOLE LANE, MUMBAI 400 004</t>
  </si>
  <si>
    <t>SHOP NO 3, PLOT NO  93, 94 R K  TOWER M P  NAGAR, BHOPAL</t>
  </si>
  <si>
    <t>419/F, JOSHI WADI, 1ST FLOOR, KALBADEVI, MUMBAI 400 002</t>
  </si>
  <si>
    <t xml:space="preserve">B R AUTO SALES (P) LTD </t>
  </si>
  <si>
    <t xml:space="preserve">19, ASHOK MARG, LUCKNOW-226001 </t>
  </si>
  <si>
    <t>NO 106/3, D/2, APMC ROAD, OPP  HESCOM (KEB), GOKAKA, DIST  BELGAUM, KARNATAKA</t>
  </si>
  <si>
    <t xml:space="preserve">D-12, MIDC SUPA, TAL PARNER, DIST  AHMEDNAGAR </t>
  </si>
  <si>
    <t>KIZHAKKANATH HOUSE,2/139,THAIKKATTUKARA,MUTTAM</t>
  </si>
  <si>
    <t>14 A, A BLOCK, 3RD FLOOR, AARAI COMPLEX, ANNA NAGAR(E),CHENNAI-600102</t>
  </si>
  <si>
    <t>23/171,KUNNATHURMEDU P O,PALAKKAD</t>
  </si>
  <si>
    <t>7, NARIMAN BULDING, 3RD FLOOR, MAHARASHI KARVE ROAD, NARIMAN POINT, MUMBAI-21</t>
  </si>
  <si>
    <t>OFFICE NO  8, 3/B, JAI HIND BUILDING, 1ST FLOOR, DR  ATMARAM MERCHANT ROAD,BHULESWAR, MUM-2</t>
  </si>
  <si>
    <t xml:space="preserve">CIRRUS ELECTRONIC SYSTEMS LTD </t>
  </si>
  <si>
    <t xml:space="preserve">KAMLA HEIGHTS, CIRRUS CHAMBERS, 433/D, SOMWAR PETH PUNE-1 </t>
  </si>
  <si>
    <t xml:space="preserve">COMPUTER SKILLS LTD </t>
  </si>
  <si>
    <t>13-B LAXMI CHAMBERS, NAVJEEVAN PRESS ROAD, OPP  GUJARAT HIGH COURT, AHMEDABAD</t>
  </si>
  <si>
    <t>INDUMATI D  BROKER, MRS</t>
  </si>
  <si>
    <t>DECCAN COURT 32, 3D FLOOR, 259, S V  ROAD, BANDRA WEST, MUMBAI - 400 050</t>
  </si>
  <si>
    <t>KONA RESIDENCY,FLAT NO AG/3,74/1,SAIKHPARA LANE,HOWRAH,W B -711102</t>
  </si>
  <si>
    <t>FLAT NO2,DRAUPATI APARTMENT,BIBWEWADI, PUNE-37</t>
  </si>
  <si>
    <t>PRINCE KRISHNAKEWAL KALRA</t>
  </si>
  <si>
    <t xml:space="preserve">67/523, MAHARISHI NAGAR, PUNE-411037 </t>
  </si>
  <si>
    <t>BOB,IDBI,ALLAHABAD BANK,SARASWAT BANK</t>
  </si>
  <si>
    <t xml:space="preserve">GOPI NATH TRADING CO </t>
  </si>
  <si>
    <t>SATYANARAYAN AGARWAL</t>
  </si>
  <si>
    <t>VINAYAK D  DEVNANI</t>
  </si>
  <si>
    <t xml:space="preserve">FLAT NO  304, SIRI ENCLAVE, SRINAGAR COLONY, HYDERABAD </t>
  </si>
  <si>
    <t>SHAILENDRA KR  SRIVASTAVA</t>
  </si>
  <si>
    <t>INNOVATIVE VENTURES PVT LTD</t>
  </si>
  <si>
    <t xml:space="preserve">GANGAPUR ROAD, RANEBENNUR, HAVERI DIST , KARNATAKA </t>
  </si>
  <si>
    <t>PURUSHOTTAM DAS GURBANI</t>
  </si>
  <si>
    <t xml:space="preserve">PB-21, KUDCHI ROAD, RABKAVI, DIST  BAGALKOT, KARNATAKA </t>
  </si>
  <si>
    <t>PB-21,KUDCHI ROAD,RABKAVI,DIST-BAGALKOT,KARNATAKA</t>
  </si>
  <si>
    <t>CHIDANANDA B  JATTI</t>
  </si>
  <si>
    <t>SS/21, CIDCO ESTATE, AMBATTUR, CHENNAI 600 098</t>
  </si>
  <si>
    <t xml:space="preserve">40-5-98, TIKKLE ROAD, OPP SIDHSRTHA ARTS COLLEGE, VIJAYAWADA, A P </t>
  </si>
  <si>
    <t>V VENKATESWARA RAO</t>
  </si>
  <si>
    <t>129/131,KAZI SYED STREET, MUMBAI-400003</t>
  </si>
  <si>
    <t>JAYASHREE K  GANDHI, SMT</t>
  </si>
  <si>
    <t>KINAKOD HOUSE, P O  IRRIKUR, KANNUR</t>
  </si>
  <si>
    <t xml:space="preserve">KHALSA TUBES P  LTD </t>
  </si>
  <si>
    <t xml:space="preserve">937/2, NEW BUDHWAR PETH, PUNE-411 002 </t>
  </si>
  <si>
    <t xml:space="preserve">KRISHNAVENI POLYMERS P  LTD </t>
  </si>
  <si>
    <t>D NO 55-5-31, FLAT NO 128,129 UPSTAIRS 2ND CROSS ROAD, AUTONAGAR, VIJAYAWADA - 522 007</t>
  </si>
  <si>
    <t>K BALA VENKATESHWARA RAO</t>
  </si>
  <si>
    <t xml:space="preserve">L N G TRADE IMPORT &amp; EXPORT PVT LTD </t>
  </si>
  <si>
    <t>189/CHETTI STREET, PONDICHERRY 605 001</t>
  </si>
  <si>
    <t>5, ZONE II, M P  NAGAR BHOPAL</t>
  </si>
  <si>
    <t xml:space="preserve">LUNDIA OIL P  LTD </t>
  </si>
  <si>
    <t>PAWAN KR  AGARWAL</t>
  </si>
  <si>
    <t>22-35 C, RR COMPLEX, MAIN ROAD, CHILAKALURIPETA</t>
  </si>
  <si>
    <t>KASHYAP NARAYAN BALAGANGADHAR SHARMA</t>
  </si>
  <si>
    <t>MANIYAR ESTATE,PALDHI,JALGAON 425703</t>
  </si>
  <si>
    <t>MANSUKHLAL N  BALGHAT</t>
  </si>
  <si>
    <t>SHRIKANT S  MANIYAR</t>
  </si>
  <si>
    <t xml:space="preserve">MANJU TRADING CO </t>
  </si>
  <si>
    <t>BAAD,HABBUWADA,KARWAR,KARNATAKA</t>
  </si>
  <si>
    <t>SAINATH VITHOBA NAIK</t>
  </si>
  <si>
    <t xml:space="preserve">MANROOP YARN P  LTD </t>
  </si>
  <si>
    <t xml:space="preserve">MARATHE DAIRIES PVT  LTD </t>
  </si>
  <si>
    <t>403, APURVA TOWERS, 4TH FLOOR, ADHARWADI JUNCTION, NEAR A TO Z GLASS, KALYAN</t>
  </si>
  <si>
    <t xml:space="preserve">SHREE RAM HOUSE, KHARGATE, BHAVNAGAR </t>
  </si>
  <si>
    <t>G-9 RADHA APARTMENT RADHA MANDIR WAGHAVADI ROAD BHAVNAGAR-364002</t>
  </si>
  <si>
    <t>308, NAVYUG,167,TOKARSI JIVRAJ ROAD, SEWREE, MUMBAI-400015</t>
  </si>
  <si>
    <t>NEERA BHOJNAGARWALA</t>
  </si>
  <si>
    <t>D NO 20-18-7/A, M G  NAGAR, GUNTUR</t>
  </si>
  <si>
    <t>93, MADHAV DARSHAN,WAGHAVADI,BHAVNAGAR,GUJARAT</t>
  </si>
  <si>
    <t xml:space="preserve">OPAL INTERNATIONAL TRADING CO </t>
  </si>
  <si>
    <t xml:space="preserve">PREMAN P O </t>
  </si>
  <si>
    <t>PLOT NO  7, UDHYOG NAGAR,GOREGAON(W), MUMBAI-400 062</t>
  </si>
  <si>
    <t>M/S ARCHER INVESTMENT PVT LTD</t>
  </si>
  <si>
    <t>B-2, ANNAPURNA ENCLAVE, KASHI VIDHYAPEETH ROAD, VARANASI</t>
  </si>
  <si>
    <t xml:space="preserve">254-255 KATRA PYARELAL CH  CHOWK, DELHI-6 </t>
  </si>
  <si>
    <t>173, DADYSETH AGIARY LANE, 1ST FLOOR, R NO 17 A, PRATAP BLDG, KALBADEVI, MUMBAI 2</t>
  </si>
  <si>
    <t>201, PARVATI INDL  PREMISES, NEW SUN MILL COMPOUND, LOWER PAREL, MUMBAI</t>
  </si>
  <si>
    <t>D NO 53-19-16/3, CHAITANYANAGAR, MADDILAPALEM VISAKHAPATNAM</t>
  </si>
  <si>
    <t xml:space="preserve">14, B JOPLING ROAD, LUCKNOW </t>
  </si>
  <si>
    <t xml:space="preserve">SATAV INFRASTRUCTURE P  LTD </t>
  </si>
  <si>
    <t xml:space="preserve">PALANGI, UNDRAJAVARAM MANDAL  W G  DT </t>
  </si>
  <si>
    <t>M RAJAGOPALA RAJU</t>
  </si>
  <si>
    <t>401, SHANTA SADAN,10TH ROAD, JVPD SCHEME, JUHU, MUMBAI-49</t>
  </si>
  <si>
    <t>LIG- B14 , DR  A S  RAO NAGAR, MANIKONDA PLAZA, P/O ECIL, HYDERABAD-500062</t>
  </si>
  <si>
    <t xml:space="preserve">LANKA, NEAR NAIL, GHAZIPUR </t>
  </si>
  <si>
    <t>SHANTI DUBEY, MRS</t>
  </si>
  <si>
    <t>403-404, B BLOCK, DRISHNA VIHAR COMPLEX, OPP  COLLECTORATE, INDORE</t>
  </si>
  <si>
    <t>A/3, GROUND FLOOR, KING MEDICINE MARKET, AMINABAD, LUCKNOW</t>
  </si>
  <si>
    <t xml:space="preserve">SHRI KANTA AUTOMOBILES P  LTD </t>
  </si>
  <si>
    <t xml:space="preserve">C/O  SHRI KANTA TRADERS, 937/2, NEW BUDHWAR PETH, PUNE-411 002 </t>
  </si>
  <si>
    <t xml:space="preserve">NO 48, KARADI COLONY, NAVABAGH-2, BIJAPUR </t>
  </si>
  <si>
    <t>CHANDRASEKHAR DHARIYAPPA KALE</t>
  </si>
  <si>
    <t>401, SUMER KENDRA, P B MARG, WORLI MUMBAI-18</t>
  </si>
  <si>
    <t>00298221</t>
  </si>
  <si>
    <t>00300960</t>
  </si>
  <si>
    <t>2333, HISSA NO 3, UBALE NAGAR, NAGAR ROAD, WAGHOLE PUNE-412207</t>
  </si>
  <si>
    <t>KODALI VENKATA SUBBA RAO</t>
  </si>
  <si>
    <t xml:space="preserve">KOVVALI VILLAGE,DENDURU MANDAL, W G  DISTRICT A P </t>
  </si>
  <si>
    <t>ALLA SATYA VEERA POTHU RAJU</t>
  </si>
  <si>
    <t xml:space="preserve">SUPER SALES CORPN </t>
  </si>
  <si>
    <t xml:space="preserve">SWEETELLA IMPEX P LTD </t>
  </si>
  <si>
    <t>RAJU RAMCHANDANI</t>
  </si>
  <si>
    <t xml:space="preserve">286, JOLLY CENTRE, TILAK ROAD, SANTACRUZ (W), MUMBAI </t>
  </si>
  <si>
    <t xml:space="preserve">C-8, JALUPURA ROAD, NEAR APURVA HOTEL, MI ROAD, JAIPUR </t>
  </si>
  <si>
    <t xml:space="preserve">V 3 TELE SERVICES P  LTD </t>
  </si>
  <si>
    <t xml:space="preserve">43 A, 3RD FLOOR, A BLOCK, CSEZ KAKKANAD, COCHIN-682037 </t>
  </si>
  <si>
    <t>01121442</t>
  </si>
  <si>
    <t>01144811</t>
  </si>
  <si>
    <t>42/2, MURAI MOHALLA, 3RD FLOOR, H R  COMPLEX, INDORE</t>
  </si>
  <si>
    <t xml:space="preserve">S NO  10/1B,KALURAM GHULE FARM ,NANDED VILL,SINHGADH RD PUNE </t>
  </si>
  <si>
    <t xml:space="preserve">3935, OULKAR COMPOUND, COLLEGE ROAD, BELGAUM, KARNATAKA </t>
  </si>
  <si>
    <t>KANDAMANGALAM,MANNARKAD P O PALAKKAD DISTRICT</t>
  </si>
  <si>
    <t>D NO 9/120, ASHOK NAGAR, KANURU, VIJAYWADA</t>
  </si>
  <si>
    <t>CHIKHAGALLI, M J  MARKET</t>
  </si>
  <si>
    <t>VINOD  GANOTRA</t>
  </si>
  <si>
    <t xml:space="preserve">VISHAL EXPORTS OVERSEAS LTD </t>
  </si>
  <si>
    <t>VISHAL HOUSE, OPP  SALES INDIA, BEHIND ORIENTAL BANK OF COMMERCE, ASHRAM ROAD, AHMEDABAD - 380</t>
  </si>
  <si>
    <t>SBI,PNB,ALLAHABAD BANK,ICICI,VIJAYA BANK</t>
  </si>
  <si>
    <t>SUBHASHCHANDRA C  MEHTA</t>
  </si>
  <si>
    <t>VISHAL HOUSE, OPP  SALES INDIA, ASHRAM ROAD, AHMEDABAD - 380 009</t>
  </si>
  <si>
    <t>SUBHASHCHANDRA C MEHTA</t>
  </si>
  <si>
    <t>KRISHNA B  KHANDELWAL</t>
  </si>
  <si>
    <t>ZENAL CONSTRUCTION PVT  LTD</t>
  </si>
  <si>
    <t xml:space="preserve">Mylapore </t>
  </si>
  <si>
    <t xml:space="preserve">OVERSEAS </t>
  </si>
  <si>
    <t>No. 36/4, MUNESHWARA LAYOUT, R T NAGAR POST BANGALORE-560052</t>
  </si>
  <si>
    <t xml:space="preserve">K JAYAMMA </t>
  </si>
  <si>
    <t>FLAT NO.-4, 2ND FLOOR, KIORAN RESIDENCY, 9TH CROSS, BESCOM DOWN, VITAL NAGAR, ISRO LAYOUT, BANGALORE-560078.</t>
  </si>
  <si>
    <t>NO. 9C-45, MARUTHI PRASAD, 5TH MAIN, 9TH CROSS, SRINIDHI LAYOUT, BANGALORE-560062.</t>
  </si>
  <si>
    <t>NO.-10, KEMPAIAH BLOCK, OPP. MUBARAK MOSQUE, J C NAGAR, BANGALORE-560006</t>
  </si>
  <si>
    <t>B T VENKATESH</t>
  </si>
  <si>
    <t>5S07, TOPANGA CANYON BLVD APT, A- 302, WOODLAND HLS CA-91367-4664 (USA)</t>
  </si>
  <si>
    <t>VIJAYANAGAR,BANGALORE</t>
  </si>
  <si>
    <t>No. 1 SHOP NO. 2, 3RD CROSS SULTHANPALYAMAIN ROAD, BANGALORE-32</t>
  </si>
  <si>
    <t xml:space="preserve">MEDIMOUNT DISTRIBUTORS </t>
  </si>
  <si>
    <t>NO. 29, 2ND FLOOR, 2ND MAIN, 7TH CROSS, CHAMARAJPET, BANGALORE-18</t>
  </si>
  <si>
    <t>NO. 123, 7TH MAIN, R P L LAYOUT VIJAYANAGAR.</t>
  </si>
  <si>
    <t xml:space="preserve">NARAYANARAW PATIL </t>
  </si>
  <si>
    <t>NO. 13, 2ND MAIN, VINAYAK NAGARKAMAKSHIPALYA.</t>
  </si>
  <si>
    <t xml:space="preserve">KRISHNAKUMAR C B </t>
  </si>
  <si>
    <t xml:space="preserve">MEGANATH M </t>
  </si>
  <si>
    <t xml:space="preserve">TARACHAND &amp; OTHERS </t>
  </si>
  <si>
    <t>220/44, 1ST MAIN, 3RD PHASE, MAEEJCENATH NAGAR,BANGLAORE</t>
  </si>
  <si>
    <t xml:space="preserve">RAGHUKUMAR S J </t>
  </si>
  <si>
    <t>NO. 29, GANGAMMA TEMPLE STREET,SHIRANANDA LAYOUT, BANGALORE.</t>
  </si>
  <si>
    <t>NO. 51/8020TH MAIN, MAREN HALLI MAIN ROAD, VIJAYNAGAR, BANGALORE.</t>
  </si>
  <si>
    <t>SOMAJIGUDA,HYDERABAD</t>
  </si>
  <si>
    <t xml:space="preserve">N M V NARAYAND </t>
  </si>
  <si>
    <t>BOWENPALLY ,HYDERABAD</t>
  </si>
  <si>
    <t>G-1, HIREN PLAZA, SY. NO. 8/2, GUNDLA POCHAMPALLY, MEDCHAL HYDERABAD 501401</t>
  </si>
  <si>
    <t>26/2, VOC NAGAR MAIN ROAD, ANNA NAGAR (E), CHENNAI-600040</t>
  </si>
  <si>
    <t>36/46, 48TH STREET, 9TH AVENUE ASHOK NAGAR, CHENNAI-600083.</t>
  </si>
  <si>
    <t>K THIYAGARAJAN</t>
  </si>
  <si>
    <t xml:space="preserve">VIJAY BAKERS PRIDE </t>
  </si>
  <si>
    <t>5A/601, NAVREAPARTMENT, SION(W), MUMBAI-22</t>
  </si>
  <si>
    <t>131, RAJARANI NAGAR,                  BHUBANESHWAR-751014 (ORISSA)</t>
  </si>
  <si>
    <t>APPLE MY HOME, NO. 39, NEAR SOUTH OVER BRIDGE, SA ROAD, VALANJAMBALAM.</t>
  </si>
  <si>
    <t>PREVIOUS: (RENTED):                                                                         7th FLOOR, FORTUNE TOWER, CHANDRASEKHARPUR, BHUBNESHWAR      PIN - 751023                                                            PRESENT:                                                                   PLOT No. 467/13, SHREE VIHAR, NEAR PREMIER RESIDENCY, CHANDRASEKHARPUR, PATIA, BHUBANESHWAR - 751023</t>
  </si>
  <si>
    <t>MUTTA VENKAT SURYA SEKHAR, M.D.</t>
  </si>
  <si>
    <t>9/P-7, RAMAKRISHNAPURAM, KARUR &amp; No.2, MUTHALADAMPATTI (S), THANTHONIMALAI, KARUR.</t>
  </si>
  <si>
    <t xml:space="preserve">VINOD ARORA </t>
  </si>
  <si>
    <t>C1 FLIGHT VIEW RADHAGRAM VAKOLA SANTACRUZ WEST MUMBAI MAHARASHTRA</t>
  </si>
  <si>
    <t>M S SATYANARAYAN</t>
  </si>
  <si>
    <t>MUNCHOORMOHIDEEN SHARIFF</t>
  </si>
  <si>
    <t>MRS. RAMASEETHA  V.                                                                           W/O VENKATA BHASKARA RAJU, MUNTIPALYA VILLEGE,                       CHAMARAJANAGAR TALUK &amp; DISTRICT</t>
  </si>
  <si>
    <t>NO. 12, BANASHANKARJ COMPLEX,NEAR WATER TANK, NHCS LAYOUT, BANGALORE-79</t>
  </si>
  <si>
    <t>PLOT NO. 7-17, SUBHASH NAGAR, IDA-JEEDIMETLA,                                                    HYDERABAD-500055</t>
  </si>
  <si>
    <t xml:space="preserve">H.NO.15-2-443, KISHAN GUNJ,HYDERABAD                                                       UNIT: DHARMA REDDY VILLEGE,NAGIREDDY PETA (M), NIZAMABAD DISTRICT                             </t>
  </si>
  <si>
    <t>5-11, AUSHAPUR VILLEGE, GHATKESAR MANDAL, R.R.DISTRICT</t>
  </si>
  <si>
    <t>KOTI SUDARSGHAN REDDY S/O SATYANARAYAN REDDY</t>
  </si>
  <si>
    <t>Flat No. 403, Vrindavan Tower, Near HDFC Bank, Evershine City, Vasai East, Thane.</t>
  </si>
  <si>
    <t>BIT, Block No. 4/1/3, Chinch Bunder, Dongri, Nr Sandhurst Road, Mumbai-400009</t>
  </si>
  <si>
    <t>DIGAMBER DHYANESHWAR JADHAV</t>
  </si>
  <si>
    <t xml:space="preserve">CANNUGHT PLACE </t>
  </si>
  <si>
    <t>E-3, Mangolpuri Industrial Area, Phase Ii , Delhi- 110034, Corp. Office Prem Sadan, 11, Rajendra Place. Admin Office: Village gudri, Katni, Madhya Pradesh</t>
  </si>
  <si>
    <t>H No. 6-1-68/3/1/A, Shivarampally, Opp. Expressway pillar No. 309, Ahram Ghar X Roads, Hyderabad-500052. Red. Add. Plot No. 44, BNK Colony, Near Eid Gha, Tadban X Road, Hyderabad.</t>
  </si>
  <si>
    <t>MEHARUNNISA w/o ARIF ABDUL SATTAR</t>
  </si>
  <si>
    <t>ARIF ABDUL SATTAR s/o Late ABDUL SATTAR</t>
  </si>
  <si>
    <t>PLANET WORLDWIDE Pvt. Ltd.</t>
  </si>
  <si>
    <t xml:space="preserve">V H INCORPORATIONS       </t>
  </si>
  <si>
    <t xml:space="preserve">PRATIMA INCORPORATION    </t>
  </si>
  <si>
    <t>Mezzanine of shop no.7, Upper Ground Floor, Puspakunj complex, Ramdaspeth, Nagpur.</t>
  </si>
  <si>
    <t xml:space="preserve">SAMRUDDHI ENGINEERING    </t>
  </si>
  <si>
    <t>SOUBHAGYA HATA- DARGUWAN PROJECTS LIMITED</t>
  </si>
  <si>
    <t>22-9-2, 3rd floor, Lakshmi Dham, Veerabhadrapuram Rajahmundry, East Godavari Dist. Andra Pradesh.</t>
  </si>
  <si>
    <t>CHINNAM NAGA VENU VENKATA SATYANARAYANA REDDY</t>
  </si>
  <si>
    <t>01035801</t>
  </si>
  <si>
    <t>VENKATASATYARAMU MADDIPOTI</t>
  </si>
  <si>
    <t>01753948</t>
  </si>
  <si>
    <t>5-6-7, 2nd Floor, Artee Chambers, opp. Amul Dairy, Anand 388001, Gujarat</t>
  </si>
  <si>
    <t>00351377</t>
  </si>
  <si>
    <t>01523672</t>
  </si>
  <si>
    <t>EASTERN COMNETS  LTD.</t>
  </si>
  <si>
    <t>7, Prafulla Sarkar street, Kolkata-700013.</t>
  </si>
  <si>
    <t>00443929</t>
  </si>
  <si>
    <t>00451707</t>
  </si>
  <si>
    <t>022947250</t>
  </si>
  <si>
    <t>02293598</t>
  </si>
  <si>
    <t>00766542</t>
  </si>
  <si>
    <t>00766558</t>
  </si>
  <si>
    <t>Flat No. 506, Panchminar Chamber, Nr. Pagalkhana Square, Byramji Town, Nagpur 440013.</t>
  </si>
  <si>
    <t>SATYANARAYAN B MUNDADA</t>
  </si>
  <si>
    <t>00398123</t>
  </si>
  <si>
    <t>SHIRIN COMMERCIAL Pvt. Ltd.</t>
  </si>
  <si>
    <t>01495480</t>
  </si>
  <si>
    <t>02404666</t>
  </si>
  <si>
    <t>03011644</t>
  </si>
  <si>
    <t>03628963</t>
  </si>
  <si>
    <t>03552154</t>
  </si>
  <si>
    <t>03083640</t>
  </si>
  <si>
    <t>155, Thiruvalluvar Salai, Kumaran Nagar, Sholinanallur, Chennai 600119.</t>
  </si>
  <si>
    <t>01110967</t>
  </si>
  <si>
    <t>01245926</t>
  </si>
  <si>
    <t>00016768</t>
  </si>
  <si>
    <t>00238506</t>
  </si>
  <si>
    <t>01423732</t>
  </si>
  <si>
    <t>02021303</t>
  </si>
  <si>
    <t>S F No. 505/1, Lashmi Garden, kothapalayam, Vanjipalayam (PO), Mangalam, Tiruppur 641663</t>
  </si>
  <si>
    <t>B 2, 5TH FLOOR, MARATHON NEXTGEN, OFF GKMARG, LOWER PAREL, MUMBAI-400013</t>
  </si>
  <si>
    <t>MULTIPLE BANKING- ICICI, BOI, ILFS, KSFC, e-CORPORATION BANK</t>
  </si>
  <si>
    <t>02736644</t>
  </si>
  <si>
    <t>Plot No 32 &amp; 33 Naik Layout , Station Road, Near Power Station, Saoner, Nagpur District</t>
  </si>
  <si>
    <t>22, Saraswati Layout, Dindayal Nagar, Nagpur</t>
  </si>
  <si>
    <t xml:space="preserve">PRIMUS REALTORS PVT. LTD. </t>
  </si>
  <si>
    <t>PROMART RETAIL INDIA PVT LTD (PRIPL)</t>
  </si>
  <si>
    <t>15/16 A Wing Krishna Complex 4th Floor Off Subhash Road, Vile Parle (East), Mumbai</t>
  </si>
  <si>
    <t>Opp. Water ank, Industrial Area, Delhi Road, Hissar, Haryana.</t>
  </si>
  <si>
    <t xml:space="preserve">Vijendra Ranka </t>
  </si>
  <si>
    <t>01269130</t>
  </si>
  <si>
    <t>Plot no.1, Shed No. A-11, Moulali Industrial Estate, Mouali, Hyderabad 500040.</t>
  </si>
  <si>
    <t>22-9-2, 1st Floor, Lakshmidham, Veerabhadrapuram, Korukonda Road, Rajahmundry, Andhra Pradesh.</t>
  </si>
  <si>
    <t>Venkatasatyaramu Maddipoti</t>
  </si>
  <si>
    <t xml:space="preserve">Gubbala Surendrananth </t>
  </si>
  <si>
    <t>G-3, V N Sphere, 199, Linking Road, TPS III, Bandra West, Mumbai 400050.</t>
  </si>
  <si>
    <t>00325616</t>
  </si>
  <si>
    <t>01506024</t>
  </si>
  <si>
    <t>10, Malwa Commercial Complex, Patanwala Compound, LBS Marg, Ghatkopar (W), Mumbai 400 086.</t>
  </si>
  <si>
    <t>01587904</t>
  </si>
  <si>
    <t>03348705</t>
  </si>
  <si>
    <t>424 Industrial area A, Ludhiana.</t>
  </si>
  <si>
    <t>6412507</t>
  </si>
  <si>
    <t>02341903</t>
  </si>
  <si>
    <t>2nd Floor, 20 / 1C , Lalbazar Street , Kolkata 700069
4th Floor , Regent House, 12 Government Place (East), Kolkata 700069</t>
  </si>
  <si>
    <t>0593799</t>
  </si>
  <si>
    <t>00561721</t>
  </si>
  <si>
    <t xml:space="preserve">M/s. Rohtak Alkalies Pvt. Ltd. </t>
  </si>
  <si>
    <t>A-2, 178, Sector-8, New Delhi- 110085</t>
  </si>
  <si>
    <t>00986888</t>
  </si>
  <si>
    <t>01825617</t>
  </si>
  <si>
    <t xml:space="preserve">M/s Raj Buildcon Construction Ltd. </t>
  </si>
  <si>
    <t>Bharat Fabtex and Corporate Park Pvt. Ltd.</t>
  </si>
  <si>
    <t>02489190</t>
  </si>
  <si>
    <t>00032956</t>
  </si>
  <si>
    <t xml:space="preserve">M/s. Aman Building Material </t>
  </si>
  <si>
    <t>H. No. 216, Indira Complex, Near Siddharth School, Kherikalan, Faridabad, Haryana- 121002</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</si>
  <si>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</si>
  <si>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</si>
  <si>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</si>
  <si>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</si>
  <si>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</si>
  <si>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</si>
  <si>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</si>
  <si>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</si>
  <si>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</si>
  <si>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A-2/178, SECTOR-8, ROHINI, NEW DELHI-110085</t>
  </si>
  <si>
    <t>01825923</t>
  </si>
  <si>
    <t xml:space="preserve">SHREE YAMUNA TEXTILE </t>
  </si>
  <si>
    <t xml:space="preserve">SUIT FILED </t>
  </si>
  <si>
    <t>J-406, JAPAN MARKET, RING ROAD, SURAT- 395003</t>
  </si>
  <si>
    <t>MR. LALJIBHAI MANSUKHBHAI</t>
  </si>
  <si>
    <t xml:space="preserve">UIC CORPORATION PVT. LTD. </t>
  </si>
  <si>
    <t>MR. PANKAJ HARIBHAI VALIA</t>
  </si>
  <si>
    <t>02047350</t>
  </si>
  <si>
    <t>03068026</t>
  </si>
  <si>
    <t>302,USHA DEEP COMPLEX NR. NAVARANGPURA RLY CROSSING NAVRANGAPURA, AHMEDABAD</t>
  </si>
  <si>
    <t>NO 488, 4TH CROSS, R.R. LAYOUT, NAGADEVANAHALLI, JNANABHARATHI (POST), BANGLORE- 560056</t>
  </si>
  <si>
    <t>WZ-183, KRISHNAPURI, DELHI- 110018</t>
  </si>
  <si>
    <t>00317618</t>
  </si>
  <si>
    <t>00317696</t>
  </si>
  <si>
    <t>SHOP NO 3, PLOT NO 100, J BLOCK RAJOURI GARDEN, NEW DELHI- 110027</t>
  </si>
  <si>
    <t>DEEPTI MALHOTRA  (GUAR)</t>
  </si>
  <si>
    <t>RUCHI MALHOTRA  (GUAR)</t>
  </si>
  <si>
    <t>HITESH KUMAR,     SRISTHI BHATIA</t>
  </si>
  <si>
    <t xml:space="preserve">MOTI BAGH </t>
  </si>
  <si>
    <t>A-147, BASEMENT, SECTOR 55, NOIDA- 201301</t>
  </si>
  <si>
    <t>SAFDARJUNG ENCLAVE, NEW DELHI</t>
  </si>
  <si>
    <t>PLOT NO-609, VILLAGE- CHHAPRULA, GAUTAM BUDH NAGAR, UTTAR PRADESH</t>
  </si>
  <si>
    <t>00031475</t>
  </si>
  <si>
    <t>00048609</t>
  </si>
  <si>
    <t>MR. PARMEET &amp;          MRS. MAYANKA</t>
  </si>
  <si>
    <t>H. NO. 220 GALI NO. 4 RAJEEV NAGAR, GURGAON, HARYANA- 122001</t>
  </si>
  <si>
    <t>A-1/5790/A, SECTOR-13 BALBIR NAGAR, DELHI- 110032</t>
  </si>
  <si>
    <t>02050802</t>
  </si>
  <si>
    <t>02050838</t>
  </si>
  <si>
    <t>02054772</t>
  </si>
  <si>
    <t>SHAILENDRA KUMAR, ANJALI BHARGAVA</t>
  </si>
  <si>
    <t>724 E/28 KHASRA NO 883/26-27 GALI NO 13 JYOTI PARK GURGAON</t>
  </si>
  <si>
    <t>105 KALERAM CHAMBER 2, EAST GURU ANGAD NAGAR, DELHI</t>
  </si>
  <si>
    <t>545, KALASHPURI EXTENSION, PALAM COLONY, NEW DELHI -110045                                           A-56, BASEMENT SECTOR 56, NOIDA</t>
  </si>
  <si>
    <t>SOUTH JAIPAL SING STADIUM, CHARKHA MANDIR RAOD, KATHCHERY ROAD, RANCHI, JHARKHAND- 834001</t>
  </si>
  <si>
    <t>1ST FLOOR SOUTH JAIPAL SING STADIUM KHATCHERY ROAD, RANCHI, JHARKHAND- 834001</t>
  </si>
  <si>
    <t>01010498</t>
  </si>
  <si>
    <t>01010545</t>
  </si>
  <si>
    <t>MRS. KANTA W/O HARBANS LAS (GUAR)</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</si>
  <si>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</si>
  <si>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</si>
  <si>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2F/49, NIT FARIDABAD HARYANA
F-59, FF-OKHLA INDUSTRIAL AREA PHASE-I, GHAZIABAD</t>
  </si>
  <si>
    <t>MAHACHAND (GUAR)</t>
  </si>
  <si>
    <t>D-58, LANE NO. 2; EAST VINOD NAGAR DELHI &amp; B-171, FIRST FLOOR, SECTOR-2 VAISAHLI GAZIABAD</t>
  </si>
  <si>
    <t>309, BIG SPALASH, SEC-17, VASHI N,M,400703 R-40134463 AIROLI, MAHARASHTRA</t>
  </si>
  <si>
    <t xml:space="preserve">DILIP KUMAR VERMA </t>
  </si>
  <si>
    <t>S. NAGALINGAM &amp;
T. KARPAGAM</t>
  </si>
  <si>
    <t xml:space="preserve">RESURGERE MINES AND MINERALS INDIA LTD </t>
  </si>
  <si>
    <t>156, MAKER CHAMBER-III-NARIMAN POINT, MUMBAI- 400021</t>
  </si>
  <si>
    <t>M/S EXFIN SHIPPING (INDIA) PVT. LTD.  (GUAR)</t>
  </si>
  <si>
    <t>AMJAD KHAN (GUAR)</t>
  </si>
  <si>
    <t>FLAT NO-603, 6TH FLOOR BUILDING NO -A/1, DAHLIA NEELKANTH GREENS MANPADA, OFF GHODBUNDER ROAD THANE- 400601</t>
  </si>
  <si>
    <t>AJAY BAPUSAHEB MEMANE, 
NEELAM AJAY MEMANE</t>
  </si>
  <si>
    <t>ANUP BHUBNESHWAR THAKUR, 
KUNDAN BHUBNESHWAR THAKUR</t>
  </si>
  <si>
    <t>12/403, MIG COLONY , EKTA NAGAR SOCIETY, GOKHALE NAGAR, PUNE- 411013</t>
  </si>
  <si>
    <t>ANUP BHABNESHWAR THAKUR</t>
  </si>
  <si>
    <t>DADASAHEB BABAN KALBHOR, 
VARSHA DADASAHEB KALBHOR</t>
  </si>
  <si>
    <t>H NO 1/319,RAIWADI CANAL AT &amp; POST LOMI KALBHOR, PUNE- 412201</t>
  </si>
  <si>
    <t>DATTATRAY BABAN KALBHOR, 
KALPANA DATTATRAY KALBHOR</t>
  </si>
  <si>
    <t xml:space="preserve">DATTATRAY BABAN KALBHOR </t>
  </si>
  <si>
    <t>SURVEY NO 109/1 MANIK BAUG ORCHID, WING-A-2, FLAT NO 1202, OPP. MAGAR STADIUM NEHRU NAGAR,PIMPRI, PUNE- 411018</t>
  </si>
  <si>
    <t>FL NO-12, 5TH FLOR SOMNATH  NAGAR SUMAN SHANTAI ASHISH SOC VADGAON SHERI, PUNE- 411014</t>
  </si>
  <si>
    <t>MR. PRAKASH SHRIRANG HOLE, 
MR. RAJENDRA SHRIRANG HOLE</t>
  </si>
  <si>
    <t>AT &amp; POST GAVTHAN BETWADI DAUND, PATAS, PUNE- 412219</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</si>
  <si>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</si>
  <si>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</si>
  <si>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</si>
  <si>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</si>
  <si>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SHARAD RAJARAM MORE, 
SANJIVANI SHARAD MORE</t>
  </si>
  <si>
    <t>SOMNATH KALESTAR YADAV, 
SUSHMA KALESTAR YADAV</t>
  </si>
  <si>
    <t>TAYEB NAJMUDDIN MOTIWALA, 
ALIFIYA TAYEB MOTIWALA</t>
  </si>
  <si>
    <t>VIJAY BHAGWAN PATHAK, 
SUREKHA VIJAY PATHAK</t>
  </si>
  <si>
    <t>SNO-187/2/1 FL NO-11 MAHATMA PHULE NAGAR, BHOSRI, PUNE- 411039</t>
  </si>
  <si>
    <t>VISHAL NANDAKUMAR SHINDE, 
KHAMA VISHAL SHINDE</t>
  </si>
  <si>
    <t>YOGESH CHANDRAKANT SHINDE, 
USHA CHANDRAKANT SHINDE</t>
  </si>
  <si>
    <t>4123, VADAKGAON, TALUKA HAVELI DIST: PUNE- 412308</t>
  </si>
  <si>
    <t>R. SHANMUGASUNDRAM</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</si>
  <si>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</si>
  <si>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</si>
  <si>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</si>
  <si>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 xml:space="preserve">ANIL KUMAR JHA S/O BRIJ MOHAN &amp; 
MRS. ARCHANA JHA W/O PRAVEEN </t>
  </si>
  <si>
    <t>FLAT AT B-272/2, GALLI NO. 12, SF, BHAJANPURA, ILLAQA-SHAHDARA, DELHI
D-259/C, F/ F KH NO. - 60, GALI NO.-08, NEW SABHAPUR, NEAR MCD PRIMARY SCHOOL, DELHI</t>
  </si>
  <si>
    <t>BABITA W/O PANKAJ KUMAR &amp; 
MR. PANKAJ KUMAR</t>
  </si>
  <si>
    <t>G-1, GF, HIG FLAT, PLOT NO B-1/144, DLF COLONY DILSHAD EXTN-II VILL BRAHMPUR, PARAGANA LONI TEHSIL GHAZIABAD, UP
A-62, S-1, DLF COLONY, SAHIBABAD, GHAZIABAD</t>
  </si>
  <si>
    <t xml:space="preserve">ASHOK VIHAR </t>
  </si>
  <si>
    <t>SUNIL KUMAR S/O B. L. AGGARWAL (GUAR)</t>
  </si>
  <si>
    <t xml:space="preserve">PATELNAGAR </t>
  </si>
  <si>
    <t>J-7/53, RAJOURI GARDEN, NEW DELHI- 110027
FACTORY AT A-110, A-112, AND A-113 VIKAS VIHAR NEW DELHI</t>
  </si>
  <si>
    <t>1X/7178, MAHABEER GALI, GANDHI NAGAR, DELHI- 110031</t>
  </si>
  <si>
    <t>VILL:TALDANGRA, NEAR POLICE STATION PO-TALDANGRA, BANKURA-722152</t>
  </si>
  <si>
    <t>SINDHI COLONY-INDORE</t>
  </si>
  <si>
    <t>SEN BAGAN AGARPARA KOLKATA 109
45 PC BANERJEE LANE DAKHINESWAR KOLKATA-76</t>
  </si>
  <si>
    <t xml:space="preserve">AJOY AGGARWAL </t>
  </si>
  <si>
    <t>12 BT ROAD MAHAJATI KOLKATA- 56</t>
  </si>
  <si>
    <t xml:space="preserve">HIMANSU MAJUMDAR </t>
  </si>
  <si>
    <t xml:space="preserve">JOY SHARMA </t>
  </si>
  <si>
    <t xml:space="preserve">BIDYUT SARKAR </t>
  </si>
  <si>
    <t>PALPARA PO SAPUIPARA PS NISCHINDA HOWRAH- 711227</t>
  </si>
  <si>
    <t>SHOP NO O-24, UPPER GROUND, OLD BOMBAY MARKET, UMARWADA, SURAT, GUJARAT</t>
  </si>
  <si>
    <t>00130953</t>
  </si>
  <si>
    <t>00130790</t>
  </si>
  <si>
    <t>H. NO. 8-2-334/B/2, NEAR SBI EXECUTIVE ENCLAVE, ROAD NO. 5, BANJARA HILLS, HYDERABAD- 500004</t>
  </si>
  <si>
    <t>05344906</t>
  </si>
  <si>
    <t>SAKINA MANZIL NO. 2, 4TH FLOOR, R.R.M. ROY ROAD, OPP CHARNI ROAD STATION, MUMBAI-400004</t>
  </si>
  <si>
    <t>00905535</t>
  </si>
  <si>
    <t>01972557</t>
  </si>
  <si>
    <t>02954305</t>
  </si>
  <si>
    <t>VINISH JAIN
SHILPA JAIN</t>
  </si>
  <si>
    <t xml:space="preserve">VINISH JAIN </t>
  </si>
  <si>
    <t>9-41-21/3 PITAPURAM COLONY, ANDHRA BANK ROAD, MADDILAPALEM, VISAKHAPATNAM</t>
  </si>
  <si>
    <t>DOOR NO. 144-3, BESIDES SAI BABA TEMPLE, NRI COLLEGE ROAD, YENDADA, VISAKHAPATNAM</t>
  </si>
  <si>
    <t>55-43-44, FLAT NO. 201, C H SAI MAHARAJA ENCLAVE, SEETHAMMADHARA, VISAKHAPATNAM-3</t>
  </si>
  <si>
    <t>DOOR NO. 44-28-12, FLAT NO. 105, SAI LAKSHMI HEIGHTS, DHOBI GHAT, RAILWAY NEW COLONY, VISAKHAPATNAM-16</t>
  </si>
  <si>
    <t xml:space="preserve">S BHARGAVI </t>
  </si>
  <si>
    <t>55-14-74/36(6), SHREENIVAS APARTMENTS, FLAT NO. 303, APSEB COLONY, VISAKHAPATNAM- 13</t>
  </si>
  <si>
    <t>MR. SUDHIR NANGIA,
MRS. MEENU</t>
  </si>
  <si>
    <t>M-39, SHAKUR PUR, J J COLONY, SARASWATI VIHAR, DELHI- 110034</t>
  </si>
  <si>
    <t>MRS. VINESH SENGER,
MR. NIKHIL RAJ SINGH,
MR. RAKESH SENGAR</t>
  </si>
  <si>
    <t>H. NO. 03, A-14, HINDAN VIHAR, SECTOR-49, NOIDA-201301, U.P.</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</si>
  <si>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</si>
  <si>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</si>
  <si>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</si>
  <si>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00260194</t>
  </si>
  <si>
    <t>01264376</t>
  </si>
  <si>
    <t>STAUNCH NATURAL RESOURCES PVT. LTD.</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</si>
  <si>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</si>
  <si>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</si>
  <si>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</si>
  <si>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NO. 56/21, GIRIGUJA ENCLAVE,FIRST AVENUE, SASTRI NAGAR, ADAYAR, CHENNAI- 600020 TAMILNADU</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</si>
  <si>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</si>
  <si>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</si>
  <si>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</si>
  <si>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</si>
  <si>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</si>
  <si>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201, CITY CENTER, 63/2, THE MALL, KANPUR- 208004</t>
  </si>
  <si>
    <t>00683215</t>
  </si>
  <si>
    <t>00684206</t>
  </si>
  <si>
    <t>00683249</t>
  </si>
  <si>
    <t>NEELAM GOEL
GAURAV GOEL
PREM CHAND GOEL
SANJEEV RAJ GOEL</t>
  </si>
  <si>
    <t>H. NO. 85, SHIVALIK ENCLAVE MANIMAJRA, CHANDIGARH</t>
  </si>
  <si>
    <t>PLOT NO. 60, D-5, NAV RATNA CHS LTD, GORAI-1, BORIVALI WEST, MUMBAI- 400091</t>
  </si>
  <si>
    <t>B 37, MANJU NIKETAN CHS LTD, OPP TOPIWALA CENTER, GOREGAON WEST, MUMBAI- 400062
A/14, GALA NO. 4 &amp; 5, PRITESH COMPLEX, VILLAGE OVALI, TALUKA BHIWANDI, DIST. THANE- 421301</t>
  </si>
  <si>
    <t>SHOP NO. 601, ION-7, S. NO. 33(P), CTS NO. 5848, MORWADI, PIMPRI PUNE MUMBAI CITY MAHARASHTRA- 411018</t>
  </si>
  <si>
    <t>03205040</t>
  </si>
  <si>
    <t>03215289</t>
  </si>
  <si>
    <t>01434994</t>
  </si>
  <si>
    <t>02083267</t>
  </si>
  <si>
    <t>NISHA PURUSHOTHAMAN</t>
  </si>
  <si>
    <t>00044868</t>
  </si>
  <si>
    <t>00088631</t>
  </si>
  <si>
    <t>PLOT NO. 29, SECTOR- 21, INDUSTRIAL AREA, BHIWANI, HARYANA- 127021</t>
  </si>
  <si>
    <t>PLOT NO. 34, SECTOR-21, INDUSTRIAL AREA, BHIWANI- 127021</t>
  </si>
  <si>
    <t>FLAT NO. 103, LAKSHMI MADHURA HEIGHTS, ROAD NO. 3, GAYATRI NAGAR, PM PALEM, MADHURWALA, VISAKHAPATNAM</t>
  </si>
  <si>
    <t>MADINEEDI VENKATA RAMAKRISHNA</t>
  </si>
  <si>
    <t>DOOR NO. 50-100-1 TPT COLONY, SEETHAMMADHARA, VISAKHAPATNAM- 13</t>
  </si>
  <si>
    <t>K. JNANAPRASANNAMBICA DEVI (GUAR)</t>
  </si>
  <si>
    <t>MUMBAI NASIK HIGHWAY, PISSA DAM ROAD, NEAR BMC WATER FILTRATION PLANT, BHAVALE VILLAGE, BHIWANDI THANE- 421302
HAROON HOUSE, 1ST FLOOR, 294, PERIN NARIMAN STREET, OPP. RESERVE BANK OF INDIA, FORT, MUMBAI- 400001</t>
  </si>
  <si>
    <t>00064710</t>
  </si>
  <si>
    <t>00064870</t>
  </si>
  <si>
    <t>102, PRIME PLAZA, J.V. COMPOUND, BALA SETH MADHUKAR MARG, ELPHINSTON (WEST) MUMBAI</t>
  </si>
  <si>
    <t>01545443</t>
  </si>
  <si>
    <t>00153366</t>
  </si>
  <si>
    <t>01209404</t>
  </si>
  <si>
    <t>DIPTI JOBALIA (GUAR)</t>
  </si>
  <si>
    <t>01746568</t>
  </si>
  <si>
    <t>01746587</t>
  </si>
  <si>
    <t>03351156</t>
  </si>
  <si>
    <t xml:space="preserve">P. CHAKRADHAR REDDY </t>
  </si>
  <si>
    <t xml:space="preserve">P.LAKSHMI SRUTHI </t>
  </si>
  <si>
    <t>01313342</t>
  </si>
  <si>
    <t xml:space="preserve">A. VIJAYAVARDHAN REDDY </t>
  </si>
  <si>
    <t>00940604</t>
  </si>
  <si>
    <t>01652551</t>
  </si>
  <si>
    <t>01652563</t>
  </si>
  <si>
    <t>01652570</t>
  </si>
  <si>
    <t>02817852</t>
  </si>
  <si>
    <t>NO: 39, 7TH FLOOR PRASHANTH REAL GOLD TOWER, NORTH USMAN ROAD, T NAGAR, CHENNAI- 600017 TAMIL NADU.
UNIT: NO:8, NATARAJPURAM, PUKKATHURAI VILLAGE, MATHURANTHANGAM TALUK, KANCHEEPURAM DISTRICT- 603308</t>
  </si>
  <si>
    <t>VILLAGE DAHA G.T. ROAD KARNAL.
E1/9/8 MIG FLAT, 3RD FLOOR, SECTOR- 15, ROHINI NEW DELHI</t>
  </si>
  <si>
    <t>01671971</t>
  </si>
  <si>
    <t>01672000</t>
  </si>
  <si>
    <t>06519004</t>
  </si>
  <si>
    <t>B V CHANDRASEKHAR</t>
  </si>
  <si>
    <t>VILLAGE AWANKHA, PO DINANAGAR, TEHSIL AND DIST. GURDASPUR.
VILLAGE UDHIPUR, PO DINANAGAR, TEHSIL &amp; DIST. GURDASPUR
VILLAGE BAHMANI, PO DINANAGAR, TEHSIL &amp; DIST. GURDASPUR</t>
  </si>
  <si>
    <t>00462848</t>
  </si>
  <si>
    <t>05116674</t>
  </si>
  <si>
    <t>ASHA MITTAL (GUAR)</t>
  </si>
  <si>
    <t>P.D. MEMORIAL RELIGIOUS &amp; EDUCATIONAL ASSOCIATION (PDMREA)</t>
  </si>
  <si>
    <t xml:space="preserve">BIMLA LATHER </t>
  </si>
  <si>
    <t>KB-21, SECTOR-3, SALT LAKE CITY, 3RD FLOOR, NORTH 24 PARGANA, KOLKATA-64, WEST BENGAL</t>
  </si>
  <si>
    <t>NABARUN BHATTACHARJEE</t>
  </si>
  <si>
    <t>01766287</t>
  </si>
  <si>
    <t>01665372</t>
  </si>
  <si>
    <t>KAILASH ESPLANADE, C-417A, 4TH FLOOR, LBS MARG, OPP. SHREYAS TALKIES, GHATKOPAR, MUMBAI- 400086.
GALA NO. 225, SWASTIK DISA CORPORATE PARK, LBS MARG, GHATKOPAR WEST, MUMBAI- 400086</t>
  </si>
  <si>
    <t>00222412</t>
  </si>
  <si>
    <t>01864287</t>
  </si>
  <si>
    <t>01809553</t>
  </si>
  <si>
    <t>01808472</t>
  </si>
  <si>
    <t>08181133</t>
  </si>
  <si>
    <t>08184106</t>
  </si>
  <si>
    <t>02474915</t>
  </si>
  <si>
    <t>02474888</t>
  </si>
  <si>
    <t>BLOCK NO. 1/2, FIRST FLOOR, ANNAPURNA SHOPPING CENTER, ADAJAN PATIA CIRCLE, RANDER ROAD, SURAT- 395009</t>
  </si>
  <si>
    <t>RAJENDRAKUMAR NAROTTAMDAS SHETH</t>
  </si>
  <si>
    <t>00278251</t>
  </si>
  <si>
    <t>HEENA RAJENDRAKUMAR SHETH</t>
  </si>
  <si>
    <t>01659925</t>
  </si>
  <si>
    <t>RATNESH IMPEX PVT. LTD. (GUAR)</t>
  </si>
  <si>
    <t>2204-2205, GIDC, PHASE-II, CHHATRAL, TALUKA: KALOL, DIST: GANDHINAGAR- 382729.</t>
  </si>
  <si>
    <t>BIHARILAL JHABARMAL PARASRAMPURIA</t>
  </si>
  <si>
    <t>00401212</t>
  </si>
  <si>
    <t>00401268</t>
  </si>
  <si>
    <t>00401309</t>
  </si>
  <si>
    <t xml:space="preserve">DELHI </t>
  </si>
  <si>
    <t>VIJAYA BANK, e-CORPORATION BANK, SARASWATH CO-OP BANK; DENA BANK; CENTRAL BANK OF INDIA</t>
  </si>
  <si>
    <t>SALASARDHAM  TECHNOBUILD PVT. LTD. (GUAR)</t>
  </si>
  <si>
    <t>00028508</t>
  </si>
  <si>
    <t>SANKALPA OVERSEAS PVT. LTD. (GUAR)</t>
  </si>
  <si>
    <t>00914361</t>
  </si>
  <si>
    <t>01256753</t>
  </si>
  <si>
    <t>RAMA GUPTA (GUAR)</t>
  </si>
  <si>
    <t>1818, NAYA BAZAR, DELHI- 110006.
108-109-110, VARDHMAN PLAZA II, ASAF ALI ROAD, NEW DELHI- 110006.</t>
  </si>
  <si>
    <t>273302</t>
  </si>
  <si>
    <t>256414</t>
  </si>
  <si>
    <t>10/3, SECOND FLOOR, SUBHASH NAGAR, TIHAR 1, NEW DELHI- 110027</t>
  </si>
  <si>
    <t>309, 3RD FLOOR, DLF SOUTH, SAKET, NEW DELHI- 110017.
109/3, K.M. STONE, G.T. KARNAL ROAD, GHARAUNDA, DIST. KARNAL, HARYANA.</t>
  </si>
  <si>
    <t xml:space="preserve">RAM SINGH BHADOURIA </t>
  </si>
  <si>
    <t>MAHARANA INFRASTRUCTURE &amp; PROFESSIONAL SERVICE LTD. (GUAR)</t>
  </si>
  <si>
    <t xml:space="preserve">SAKSHI COLLEGE OF MANAGEMENT AND INFORMATION TECHNOLOGY (GUAR) </t>
  </si>
  <si>
    <t>PLOT NO. 53, G-4, ASHWINI HOMES, ROAD NO. 70, JUBILEE HILLS, HYDERABAD- 500033.
VILLA NO. 7, VILLA GREENS, GANDIPET, HYDERABAD- 500075.</t>
  </si>
  <si>
    <t>02632623</t>
  </si>
  <si>
    <t>01821997</t>
  </si>
  <si>
    <t>01905429</t>
  </si>
  <si>
    <t>REDG. OFFICE: SRS TOWER, 305 &amp; 307, 3RD FLOOR, NEAR METRO STATION MEWLA MAHARAJPUR, GT ROAD, FARIDABAD, HARYANA- 121003
ADMIN OFFICE: SRS MULTIPLEX, CITY CENTRE, SECTOR-12, FARIDABAD, HARYANA.</t>
  </si>
  <si>
    <t>00013791</t>
  </si>
  <si>
    <t>00122331</t>
  </si>
  <si>
    <t xml:space="preserve">ARB DELHI </t>
  </si>
  <si>
    <t>01037716</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</si>
  <si>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</si>
  <si>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</si>
  <si>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</si>
  <si>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</si>
  <si>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</si>
  <si>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</si>
  <si>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</si>
  <si>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</si>
  <si>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17/2, CHHATARPUR, NEW DELHI- 110074.
U-16, UNCHE PAR SCHOOL, MANDAWALI, FAZALPUR, NEW DELHI- 110092</t>
  </si>
  <si>
    <t>NADEEM FURNITUREWALA</t>
  </si>
  <si>
    <t>00125801</t>
  </si>
  <si>
    <t>00125872</t>
  </si>
  <si>
    <t>02806898</t>
  </si>
  <si>
    <t xml:space="preserve">TAJ JEWELLERY </t>
  </si>
  <si>
    <t>11, 6TH FLOOR, MY HOME BUILDING, RAGHAVJI ROAD, GOWALIA TANK, KEMPS CORNER, MUMBAI- 400036.
UNIT NO. 1, PLOT NO. 240, SURAT, SEZ, SACHI, SURAT- 394230</t>
  </si>
  <si>
    <t>02213309</t>
  </si>
  <si>
    <t>06883359</t>
  </si>
  <si>
    <t>108-A, ANAND BHAWAN, 163/166, V.P. ROAD OPP. SIKKA NAGAR, MUMBAI- 400004</t>
  </si>
  <si>
    <t>03604081</t>
  </si>
  <si>
    <t>07386477</t>
  </si>
  <si>
    <t>312, THE LANDMARK, PLOT NO. 26A, NEAR ROYAL TULIP HOTEL, SECTOR-7, KHARGHAR- 410210</t>
  </si>
  <si>
    <t>03245929</t>
  </si>
  <si>
    <t>07461872</t>
  </si>
  <si>
    <t>0702149</t>
  </si>
  <si>
    <t>YOGESH GOVINDBHAI DHORAJIA (GUAR)</t>
  </si>
  <si>
    <t>OFFICE: 312, THE LANDMARK, PLOT NO. 26A, NEAR ROYAL TULIP HOTEL, SECTOR-7, KHARGHAR- 410210.
GODOWN: GALA NO. 113-B NO. 2, SHIV SHANKAR INDUSTRIAL COMPLEX NO. 2, OPP. GOLDEN TULIP HOTEL, VASAI EAST, THANE- 401207</t>
  </si>
  <si>
    <t>3RD FLOOR, NAVNEET PLAZA, CG ROAD, NAVRANGPURA, AHMEDABAD.</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</si>
  <si>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</si>
  <si>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</si>
  <si>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</si>
  <si>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</si>
  <si>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</si>
  <si>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</si>
  <si>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AADHAY DEVELOPERS PVT. LTD. (GUAR)</t>
  </si>
  <si>
    <t>192, G.T. ROAD, PRAKASH INDUSTRIAL ESTATE, SAHIBABAD, GHAZIABAD</t>
  </si>
  <si>
    <t xml:space="preserve">SHIVANSH AGARWAL </t>
  </si>
  <si>
    <t>03297289</t>
  </si>
  <si>
    <t>07768841</t>
  </si>
  <si>
    <t>93, G. T. ROAD, PRAKASH INDUSTRIAL ESTATE, SAHIBABAD, GHAZIABAD</t>
  </si>
  <si>
    <t>31-C, GURU ANGAD EXTENSION, LAXMI NAGAR, NEW DELHI- 110092
13, 10 PRAKASH INDUSTRIAL ESTATE, GHAZIABAD UTTAR PRADESH</t>
  </si>
  <si>
    <t>H-25, SECTOR-63, NOIDA UTTAR PRADESH
2611/2612, LAL KUAN MEHRAULI, BADARPUR ROAD, NEW DELHI- 110044</t>
  </si>
  <si>
    <t xml:space="preserve">KUNAL RAMCHANDANI </t>
  </si>
  <si>
    <t>00115269</t>
  </si>
  <si>
    <t>01624006</t>
  </si>
  <si>
    <t>KHASRA NO. 221, VILLAGE SAINI, POST- VAIDHPURA, TEHSIL-DADRI, GREATER NOIDA, GAUTAM BUDH NAGAR, UP- 201009</t>
  </si>
  <si>
    <t>UNIT NO. 1403, 14TH FLOOR, GOPAL HEIGHTS, PLOT NO. D9, NETAJI SUBHASH PALACE, PITAMPURA, DELHI- 110034.
B-277, 2ND FLOOR, GALI NO 2, RAJVEER COLONY, GHADOLI EXTENSION, DELHI- 110096</t>
  </si>
  <si>
    <t xml:space="preserve">SHARDA GUPTA </t>
  </si>
  <si>
    <t>07720958</t>
  </si>
  <si>
    <t>05351516</t>
  </si>
  <si>
    <t xml:space="preserve">ESS DEE ALUMINUM LTD. </t>
  </si>
  <si>
    <t xml:space="preserve">IFB MUMBAI </t>
  </si>
  <si>
    <t>1, SAGORE DUTTA GHAT ROAD, KAMARHATI, KOLKATA- 700058, WEST BENGAL.
ESS DEE HOUSE, AKURLI ROAD, KANDIVALI (EAST) MUMBAI- 400101</t>
  </si>
  <si>
    <t xml:space="preserve">ASHISH BHATTACHARYA </t>
  </si>
  <si>
    <t xml:space="preserve">SATYA BRATA RAY </t>
  </si>
  <si>
    <t xml:space="preserve">BHARAT R SHAH </t>
  </si>
  <si>
    <t xml:space="preserve">GITA B SHAH </t>
  </si>
  <si>
    <t>00049071</t>
  </si>
  <si>
    <t>HIMALAYA DARSHAN CO-OP HSG SOCIETY LTD. VIBHAG-II (GUAR)</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</si>
  <si>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</si>
  <si>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</si>
  <si>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</si>
  <si>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</si>
  <si>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</si>
  <si>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</si>
  <si>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</si>
  <si>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</si>
  <si>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</si>
  <si>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801, AVDESH HOUSE, OPPOSITE GURU GOVIND GURUDWARA, GANGHINAGAR, SARKHEJ HIGH WAY, THALTEJ, AHMEDABAD</t>
  </si>
  <si>
    <t xml:space="preserve">AJAY R. GOENKA </t>
  </si>
  <si>
    <t>00139512</t>
  </si>
  <si>
    <t xml:space="preserve">RAHUL J. MAHESHWARI </t>
  </si>
  <si>
    <t>00289730</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</si>
  <si>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</si>
  <si>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R-19, 3RD FLOOR, MAIN SHAKARPUR MARKET, VIKAS MARG, DELHI- 110092
PLOT NO. 9, SECTOR-75, NOIDA, GAUTAM BUDH NAGAR-201304</t>
  </si>
  <si>
    <t>01212055</t>
  </si>
  <si>
    <t>00251033</t>
  </si>
  <si>
    <t>REGD. OFFICE AT 19/X-1, KRISHNAPURAM, G.T. ROAD, KANPUR-208007</t>
  </si>
  <si>
    <t xml:space="preserve">M. P. AGARWAL </t>
  </si>
  <si>
    <t>00311806</t>
  </si>
  <si>
    <t>00311954</t>
  </si>
  <si>
    <t>00311884</t>
  </si>
  <si>
    <t>00945456</t>
  </si>
  <si>
    <t xml:space="preserve">VIBHA GUPTA </t>
  </si>
  <si>
    <t>00945463</t>
  </si>
  <si>
    <t xml:space="preserve">BHUPENDRA BABULAL MEHTA </t>
  </si>
  <si>
    <t>03566518</t>
  </si>
  <si>
    <t xml:space="preserve">HASMUKHRAI BABULAL MEHTA </t>
  </si>
  <si>
    <t>01231493</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</si>
  <si>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</si>
  <si>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</si>
  <si>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</si>
  <si>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</si>
  <si>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</si>
  <si>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</si>
  <si>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</si>
  <si>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 xml:space="preserve">RAJENDRA B. MEHTA </t>
  </si>
  <si>
    <t>10, PANCHRATNA APARTMENT, SECOND FLOOR, 2-PARAS SOCIETY, NR. PANCHVATI CHOWK, JAMNAGAR-361008</t>
  </si>
  <si>
    <t>SURESHBHAI KADVABHAI VEKARIYA (GUAR)</t>
  </si>
  <si>
    <t>MADHUBEN SURESHBHAI VEKARIA (GUAR)</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</si>
  <si>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</si>
  <si>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</si>
  <si>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</si>
  <si>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</si>
  <si>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</si>
  <si>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</si>
  <si>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</si>
  <si>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</si>
  <si>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</si>
  <si>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</si>
  <si>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</si>
  <si>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</si>
  <si>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</si>
  <si>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</si>
  <si>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</si>
  <si>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</si>
  <si>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ASSOCIATE HOUSE, 85-A, VICTORIA ROAD, MUSTAFA BAZAR, MUMBAI-400010</t>
  </si>
  <si>
    <t xml:space="preserve">YAHYA MOHAMED FAROUK DARVESH </t>
  </si>
  <si>
    <t>02053549</t>
  </si>
  <si>
    <t xml:space="preserve">ZAKARIA M. F. DARVESH </t>
  </si>
  <si>
    <t>02053517</t>
  </si>
  <si>
    <t xml:space="preserve">TORRAB I. DARVESH </t>
  </si>
  <si>
    <t>02053636</t>
  </si>
  <si>
    <t>MIHIR- 8-2-350/5/A/24/1-B, ROAD NO 2, PANDHAVATI COLONY, BANJARA HILLS, HYDERABAD-500034
M-22/3RT, VIJAYANAGAR COLONY, HYDERABAD-500057</t>
  </si>
  <si>
    <t xml:space="preserve">REBALA BALARAMI REDDY </t>
  </si>
  <si>
    <t>00022176</t>
  </si>
  <si>
    <t xml:space="preserve">ERAGAM SUDHIR REDDY </t>
  </si>
  <si>
    <t>00023518</t>
  </si>
  <si>
    <t>AB &amp; CO GLOBAL PVT. LTD.</t>
  </si>
  <si>
    <t>30, GOPAL BHUVAN, 2ND FLOOR, 199, PRINCESS STREET, MUMBAI-400002</t>
  </si>
  <si>
    <t>00022713</t>
  </si>
  <si>
    <t>FIRESTAR INTERNATIONAL  LTD.</t>
  </si>
  <si>
    <t>AE-4050, 4TH FLOOR, "A" TOWER, EAST WING, BHARAT DIAMOND BOURSE, "G" BLOCK, BANDRA KURLA COMPLEX, BANDRA EAST, MUMBAI.
2ND FLOOR, TRADE POINT BUILDING, KAMALA MILLS COMPOUND, LOWER PAREL, MUMBAI- 400013
2001 &amp; 2002, 20TH FLOOR, PENINSULAR BUSINESS PARK, TOWER-B, GANPATRAO KADAM MARG, LOWER PAREL,MUMBAI</t>
  </si>
  <si>
    <t xml:space="preserve">NIRAV DEEPAK MODI </t>
  </si>
  <si>
    <t>A-19/ B-1 EXTENSION, MOHAN CO-OPERATIVE INDUSTRIAL ESTATE, P.O. BADARPUR, MATHURA ROAD, NEW DELHI- 110044</t>
  </si>
  <si>
    <t xml:space="preserve">MUKESH GUPTA </t>
  </si>
  <si>
    <t xml:space="preserve">CHAND NARIAN KUCHROO </t>
  </si>
  <si>
    <t>01127365</t>
  </si>
  <si>
    <t xml:space="preserve">SANKRANARAYAN VISHVANATHAN </t>
  </si>
  <si>
    <t>02588189</t>
  </si>
  <si>
    <t xml:space="preserve">AKSHAR KUCHROO </t>
  </si>
  <si>
    <t xml:space="preserve">ASHOK VERMA </t>
  </si>
  <si>
    <t xml:space="preserve">SURESH VERMA </t>
  </si>
  <si>
    <t xml:space="preserve">UDAY JAYANT DESAI  </t>
  </si>
  <si>
    <t xml:space="preserve">SUNIL VERMA </t>
  </si>
  <si>
    <t xml:space="preserve">ANOOP KUMAR WADHERA </t>
  </si>
  <si>
    <t>907-910, MEADOWS, SAHAR PLAZA, J.B. NAGAR, ANDHERI (E), MUMBAI- 400059
709-C, WING, ONE BKC, G-BLOCK, NEAR INDIAN OIL PETROL PUMP, BANDRA KURLA COMPLEX, MUMBAI-400051
402, 403 KALPANA PLAZA, 24/147-B, BIRHANA ROAD, KANPUR</t>
  </si>
  <si>
    <t xml:space="preserve">UDAY JAYANT DESAI </t>
  </si>
  <si>
    <t xml:space="preserve">SUJAY U DESAI </t>
  </si>
  <si>
    <t>COMET OVERSEAS (P) LTD. (GUAR)</t>
  </si>
  <si>
    <t>02908268</t>
  </si>
  <si>
    <t>02954935</t>
  </si>
  <si>
    <t>06981782</t>
  </si>
  <si>
    <t>101, SHATRUNJAY APARTMENT, 28, SINDHI LANE, NANUBHAI DESAI ROAD, MUMBAI- 400004</t>
  </si>
  <si>
    <t>00286366</t>
  </si>
  <si>
    <t xml:space="preserve">ASHOK SETH MAFATLAL </t>
  </si>
  <si>
    <t>00309706</t>
  </si>
  <si>
    <t xml:space="preserve">HEMANT PRAKASH KANUGO </t>
  </si>
  <si>
    <t>00309894</t>
  </si>
  <si>
    <t xml:space="preserve">KAMAL PRAKASH KANUGO </t>
  </si>
  <si>
    <t>02023367</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</si>
  <si>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</si>
  <si>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</si>
  <si>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</si>
  <si>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</si>
  <si>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</si>
  <si>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00175836</t>
  </si>
  <si>
    <t>01206174</t>
  </si>
  <si>
    <t>00655763</t>
  </si>
  <si>
    <t>01802821</t>
  </si>
  <si>
    <t>101, CENTRE POINT, 1ST FLOOR, DR. AMBEDKAR ROAD, PAREL, MUMBAI- 400012
PLOT NO. 157/2/1, VILLAGE BRAHMAN WADA, TAL. SINNAR, DIST. NASIK 422103</t>
  </si>
  <si>
    <t xml:space="preserve">SANJIV RASIKLAL SHETH </t>
  </si>
  <si>
    <t>00034445</t>
  </si>
  <si>
    <t xml:space="preserve">KRISHNA RASIKLAL SHETH </t>
  </si>
  <si>
    <t>00045415</t>
  </si>
  <si>
    <t>VIJAY NAGAR, MAKHANI KODRI ROAD, GANGAKHED DISTRICT, PARBANI-431515
97, EAST HIGH COURT ROAD, RAMDASPETH, NAGPUR- 440010</t>
  </si>
  <si>
    <t xml:space="preserve">RATNAKAR M. GUTTE </t>
  </si>
  <si>
    <t xml:space="preserve">SUDHAMATI R. GUTTE </t>
  </si>
  <si>
    <t>01174733</t>
  </si>
  <si>
    <t xml:space="preserve">SUNIL R. GUTTE </t>
  </si>
  <si>
    <t>00165822</t>
  </si>
  <si>
    <t xml:space="preserve">VIJAY R GUTTE (GUAR) </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</si>
  <si>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</si>
  <si>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</si>
  <si>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</si>
  <si>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</si>
  <si>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</si>
  <si>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FORTUNE INTECH PVT. LTD. (GUAR) (EARLIER SHRUTI RE-ROLLERS PVT. LTD.)</t>
  </si>
  <si>
    <t xml:space="preserve">RAVINDER PAL SINGH SAHNI </t>
  </si>
  <si>
    <t>00719172</t>
  </si>
  <si>
    <t xml:space="preserve">GURDEEP SINGH SAHINI </t>
  </si>
  <si>
    <t>00719111</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</si>
  <si>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</si>
  <si>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</si>
  <si>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</si>
  <si>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</si>
  <si>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</si>
  <si>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</si>
  <si>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</si>
  <si>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</si>
  <si>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</si>
  <si>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</si>
  <si>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</si>
  <si>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</si>
  <si>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</si>
  <si>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</si>
  <si>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2ND FLOOR, KALPAVRIKSHA, S.NO. 46/1C/1 100 FT DP ROAD, SURYADATTA INST, KARVENAGAR, PUNE- 411029</t>
  </si>
  <si>
    <t xml:space="preserve">VINAY PHADNIS </t>
  </si>
  <si>
    <t>00307047</t>
  </si>
  <si>
    <t>01421451</t>
  </si>
  <si>
    <t xml:space="preserve">BHAGYASHREE S GURAV </t>
  </si>
  <si>
    <t>03517686</t>
  </si>
  <si>
    <t>C-25, LAXMI TOWER, A-601, 6TH FLOOR, BANDRA-KURLA COMPLEX, BANDRA (E), MUMBAI
SANDESARA ESTATE, PADRA ROAD, ATLADRA, VADODARA- 390012</t>
  </si>
  <si>
    <t xml:space="preserve">NITIN SANDESARA </t>
  </si>
  <si>
    <t>BHAGWAN DAS AGARWAL
KHAJAN CHAND AGARWAL
ANJU AGARWAL
SHIV AGARWAL 
RAJKUMARI AGARWAL</t>
  </si>
  <si>
    <t xml:space="preserve">FLAT NO. 301, A BLOCK, SHRI RAM TOWER, HARI SHANKAR PURAM LASHKAR, GWALIOR, MP- 474001
</t>
  </si>
  <si>
    <t>FE-83, SECTOR-III, SALT LAKE CITY, GROUND FLOOR, KOLKATA, WEST BENGAL- 700106
79/4 PRASHANT NAGAR, AJNI NAGPUR- 440015
SARAIKELA UNIT, VILLAGE TOTATALWADI, DIST. SARAIKELA, JHARKHAND-834001</t>
  </si>
  <si>
    <t xml:space="preserve">MANOJ KUMAR JAYASWAL </t>
  </si>
  <si>
    <t xml:space="preserve">RAVINDRA JAYASWAL </t>
  </si>
  <si>
    <t>03493658</t>
  </si>
  <si>
    <t>BOB, CORPORATION BANK, SBI, IDBI, KOTAK MAHINDRA BANK LIMITED;INDIAN OVERSEAS BANK;AXIS BANK;DENA BANK;BANK OF BARODA;STATE BANK OF INDIA;PUNJAB NATIONAL BANK;CENTRAL BANK OF INDIA;STATE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</si>
  <si>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DEEPEN ARUN PAREKH (GUAR)</t>
  </si>
  <si>
    <t>21-A, FILM CENTER, 2ND FLOOR, 68 TARDEO ROAD, MUMBAI- 400034
B/20, SHRI RAM INDUSTRIAL ESTATE, 13, G.D. AMBEDKAR ROAD, WADAL, MUMBAI- 400013</t>
  </si>
  <si>
    <t xml:space="preserve">HARSHAD DIPCHAND SHAH </t>
  </si>
  <si>
    <t>00151651</t>
  </si>
  <si>
    <t xml:space="preserve">PARAS HARSHAD  SHAH </t>
  </si>
  <si>
    <t>00151509</t>
  </si>
  <si>
    <t>3, SHYAMAL APARTMENT, ANAND PARK, AUNDH, PUNE- 411007
OFFICE NO. 302, KARANTEJ BONITA, OFF GHOLE ROAD, OPP. BHAIOCHAND RAISONI LANE, SHIVAJINAGAR, PUNE- 411005</t>
  </si>
  <si>
    <t xml:space="preserve">PRAMOD MADHUKAR PAPANI </t>
  </si>
  <si>
    <t>05150397</t>
  </si>
  <si>
    <t>THE SANGLI FORGING AND METAL INDUSTRIES PVT. LTD. (GUAR)</t>
  </si>
  <si>
    <t>SHARON BIO-MEDICINES LTD.</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</si>
  <si>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</si>
  <si>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</si>
  <si>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</si>
  <si>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</si>
  <si>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</si>
  <si>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</si>
  <si>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</si>
  <si>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Shriram Towers, 7th Floor, S V Patel Marg, Kingsway, Nagpur, Maharashtra- 440001</t>
  </si>
  <si>
    <t>BHARATBHAI VAGHASTA(IND)@</t>
  </si>
  <si>
    <t>16/B, SAMHITA INDL ESTATE, OPP:ANDHERI KURLA ROAD, MUMBAI - 400 072</t>
  </si>
  <si>
    <t>SBI,BOI,DENA,ALLAH,INDIAN,SB OF SAURAST</t>
  </si>
  <si>
    <t>28, ALAGAPPA ROAD, CHENNAI -600 084</t>
  </si>
  <si>
    <t>CANARA, ANDHRA,SBI,INDIAN,LVB, &amp; 3 OTHE</t>
  </si>
  <si>
    <t>1, REWA CHAMBERS, GROUND FLR, 31, NEW MARINE LINES, MUMBAI - 400 020</t>
  </si>
  <si>
    <t>VIJAYA BHATIA (@)</t>
  </si>
  <si>
    <t>MALKIAT SINGH (NOM) @</t>
  </si>
  <si>
    <t>PARVIN JUNEJA @-RESIGNED</t>
  </si>
  <si>
    <t>SHAMKEN HOUSE, B-1/A-20, MOHAN CO-OP INDUSTRIAL ESTATE, NDELHI-110044</t>
  </si>
  <si>
    <t>IOB,BOB,DENA,ICICI,UTI,&amp; 4 OTHERS</t>
  </si>
  <si>
    <t>S CHANDRA (NOM -ICICI</t>
  </si>
  <si>
    <t>KINFRA SMALL INDUSTRIES PARK, SEETHANGOLI,MAIPADY POST, KASARGOD</t>
  </si>
  <si>
    <t xml:space="preserve">V LEELAKRISHNAM </t>
  </si>
  <si>
    <t xml:space="preserve">P V RAGHUPATHI- </t>
  </si>
  <si>
    <t>ARMB-MUMBAI-OVERSEAS</t>
  </si>
  <si>
    <t>PRAVEEN AGARWAL ( HUF)</t>
  </si>
  <si>
    <t>R VIJAYAKUMAR -</t>
  </si>
  <si>
    <t>R VIJAYAKUMAR-</t>
  </si>
  <si>
    <t>COIMBATORE VELLANDIPALAYAM</t>
  </si>
  <si>
    <t>A-53, TTC INDL AREA, MIDC MAHAPE, NAVI MUMBAI - 400705</t>
  </si>
  <si>
    <t xml:space="preserve">BRIAN CASTELINO </t>
  </si>
  <si>
    <t>BA-2, SECTOR-1, SALT LAKE CITY, KOLKATA -700064</t>
  </si>
  <si>
    <t>UBI,OBC,KBL,ANDHRA BK,INDIAN BK,BOI</t>
  </si>
  <si>
    <t xml:space="preserve">ASHOK GUPTA </t>
  </si>
  <si>
    <t xml:space="preserve">AJAY GUPTA </t>
  </si>
  <si>
    <t xml:space="preserve">SHAILESH GUPTA </t>
  </si>
  <si>
    <t xml:space="preserve"> PAHELU DIO</t>
  </si>
  <si>
    <t xml:space="preserve"> JAGADAMBA RAO</t>
  </si>
  <si>
    <t xml:space="preserve"> NIRANJAN TRIPATHY</t>
  </si>
  <si>
    <t>BANGALORE-MAHALAKSHMI LAYOUT</t>
  </si>
  <si>
    <t>NO 148, TAMAGAON, KAPLHAPUR- HUPRI ROAD, TAL-KARAVEER, DISTKOLHAPUR -416234</t>
  </si>
  <si>
    <t xml:space="preserve">ANNA SAHEB MOHITE - </t>
  </si>
  <si>
    <t>ABHISHEK A MOHITE - DIN</t>
  </si>
  <si>
    <t xml:space="preserve">RAVI Y SIRALKAR </t>
  </si>
  <si>
    <t xml:space="preserve"> ANUJA SUBHASH MALLIK</t>
  </si>
  <si>
    <t>SAHYOGI DISTRIBUTORS LTD  (ARMB)</t>
  </si>
  <si>
    <t>SHOP NO 5 &amp; 6, SARASWATHI APARTMENT, OPP REKHI HOTEL, SHIVAJI RD,PANVEL-410206</t>
  </si>
  <si>
    <t>AMRITLAL CHATTERJEE CONSTRUCTIONS  (ARMB)</t>
  </si>
  <si>
    <t>ARMB-KOLKATA-DHARMATOLLA</t>
  </si>
  <si>
    <t xml:space="preserve">MAKARAND PANDIT </t>
  </si>
  <si>
    <t>ARMB-KOLKATA-ARMANIAN ST(MUKERJE)</t>
  </si>
  <si>
    <t>RAJENDRA KUMAR JHUNJHUNWALA  -PARTNER</t>
  </si>
  <si>
    <t>2 BAROTTO LANE, 1st FLOOR, ROOM NO 105, KOLKATA -700069</t>
  </si>
  <si>
    <t>RAJENDRA KUMAR JHUNJHUNWALA</t>
  </si>
  <si>
    <t>ARMB-KOLKATA-BAGUIHATI</t>
  </si>
  <si>
    <t>33/2362 B, SMART SQUARE, 1 FLOOR, K K ROAD,KALOOR, ERNAKULAM -682017</t>
  </si>
  <si>
    <t xml:space="preserve"> SHARIF USMAN -</t>
  </si>
  <si>
    <t xml:space="preserve"> R M USMAN -</t>
  </si>
  <si>
    <t xml:space="preserve"> KAILASH CHANDRA GARG</t>
  </si>
  <si>
    <t xml:space="preserve"> SURESH KUMAR GARG- D</t>
  </si>
  <si>
    <t>40/4, BANARJEE PARA ROAD, CHATTARJEE BAGAN, KOLKATA -700001</t>
  </si>
  <si>
    <t xml:space="preserve"> SUBHASH YADUVANSHI</t>
  </si>
  <si>
    <t>SHOP NO 5/6, SARASWATI APART, SHIVAJI ROAD, OPP RAKHI HOTEL, PANVEL- NAVI MUMBAI-410206</t>
  </si>
  <si>
    <t xml:space="preserve"> KAPIL D RAJPUT</t>
  </si>
  <si>
    <t xml:space="preserve"> MITHELESH D RAJPUT</t>
  </si>
  <si>
    <t xml:space="preserve"> MURUGESAN ADIMOOLAN</t>
  </si>
  <si>
    <t>ARMB-MUMBAI-BANDRA</t>
  </si>
  <si>
    <t>53/2476,RADHESHYAM, GANDHI NAGAR, BANDRA(E)-MUMBAI-400051</t>
  </si>
  <si>
    <t>DBS,SBI,ICICI,SCB,CBI,UBI,ANDHRA, CANARA</t>
  </si>
  <si>
    <t>502, ABHIMAN-II, OPPDAMANI ESTATE, LBS ROAD, THANE-WEST- 400602</t>
  </si>
  <si>
    <t xml:space="preserve"> NITIN KASLIWAL - CMD</t>
  </si>
  <si>
    <t xml:space="preserve">  JYOTI KASLIWAL</t>
  </si>
  <si>
    <t xml:space="preserve"> VIJAY KALANTRI</t>
  </si>
  <si>
    <t xml:space="preserve"> VIMAL KUMAR PATNI</t>
  </si>
  <si>
    <t xml:space="preserve"> VIKASH PATNI</t>
  </si>
  <si>
    <t xml:space="preserve"> AKASH PATNI</t>
  </si>
  <si>
    <t xml:space="preserve"> CHATTAR SINGH DUGAR</t>
  </si>
  <si>
    <t>CENTRAL BK, e-ANDHRA BANK</t>
  </si>
  <si>
    <t>01659637</t>
  </si>
  <si>
    <t>01628319</t>
  </si>
  <si>
    <t>00240520</t>
  </si>
  <si>
    <t>01851989</t>
  </si>
  <si>
    <t xml:space="preserve">VENKATESAN VENKATRAMAN SINGANALLUR </t>
  </si>
  <si>
    <t>00004010</t>
  </si>
  <si>
    <t>MANDAVA BALARAMAKRISHNAIAH</t>
  </si>
  <si>
    <t>00036506</t>
  </si>
  <si>
    <t>E-14/13, VASANT VIHAR, NEW DELHI- 110070</t>
  </si>
  <si>
    <t>01413170</t>
  </si>
  <si>
    <t>GANESHAN NATARAJAN  -  "NOM"</t>
  </si>
  <si>
    <t>SBINDORE, UB, BOI,BOB,LAKSHMI VILAS</t>
  </si>
  <si>
    <t>LAXMAN SINGH B CHAMPAVAT  ( MD)</t>
  </si>
  <si>
    <t xml:space="preserve">KANAK PODDAR, </t>
  </si>
  <si>
    <t>XII/486 A, A M ROAD, PERUMBABOOR - 638 542</t>
  </si>
  <si>
    <t>PMC 112/8, KATHRIKDAV, PERUMBAVOOR 683 543</t>
  </si>
  <si>
    <t>NOWEAL KHALID-PARTNERSHI</t>
  </si>
  <si>
    <t>FLAT NO204 A, 9H-105, SEC-20, PANCHKULA</t>
  </si>
  <si>
    <t>1-7-630-5-1, 1ST FLOOR, GEMINI COLONY,MUSHEERABAD, HYDERABAD</t>
  </si>
  <si>
    <t>W/O G R RAVISHANKAR, "DWARKA" SCHOOL ROAD, MADIKERI</t>
  </si>
  <si>
    <t>D/O A R SHIVAPRASAD, "DWARKA" SCHOOL ROAD, MADIKERI</t>
  </si>
  <si>
    <t>ARMB-MUMBAI-KHAR</t>
  </si>
  <si>
    <t>17, GURUMUKH HEERA, VIDYANAGARI MARG, KALINA, SANTA CRUZ(E) MUMBAI</t>
  </si>
  <si>
    <t xml:space="preserve"> DALJIT SINGH SARDARA</t>
  </si>
  <si>
    <t>RAMAKRISHNA PALLY, HC DUTTA ROAD, WARD NO2, H/N-69, KOLKATA-700114</t>
  </si>
  <si>
    <t>NO20, FIRST FLOOR, THATTAN THOTTAM II STREET, PALLADAM ROAD, TIRUPUR-641604</t>
  </si>
  <si>
    <t>R MUTHURATHINAM (PROP)</t>
  </si>
  <si>
    <t xml:space="preserve">SHASHIKANT MANDHANA </t>
  </si>
  <si>
    <t xml:space="preserve"> BALAJI VENUGOPAL BHA</t>
  </si>
  <si>
    <t>NO152, NIRUPAMA NILAYAM, KKNAGAR, KOVAI ROAD, METTUPALAYAM-641301</t>
  </si>
  <si>
    <t xml:space="preserve"> R SAVITHRI</t>
  </si>
  <si>
    <t>UNIT NO1, GUPTS MILLS ESTATE, DEVIDAYAL INDUSTRIAL COMPOUND DARUKHANA, REAY ROAD(E) MUMBAI</t>
  </si>
  <si>
    <t xml:space="preserve"> AJIT CHIMANLAL SHANH</t>
  </si>
  <si>
    <t xml:space="preserve"> MEENA AJIT SHAH</t>
  </si>
  <si>
    <t xml:space="preserve"> PAUL CHAKKAPAN NAYTH</t>
  </si>
  <si>
    <t>A 308,MOD APARTMENTS, 61, VASUNDHARA ENCLAVE, NEW DELHI-110096</t>
  </si>
  <si>
    <t xml:space="preserve">GIRIJA SHANKER RATHI </t>
  </si>
  <si>
    <t xml:space="preserve">DHRUV RATHI - </t>
  </si>
  <si>
    <t>B-1, BEST SOCIETY, SHIVA SHRUSHTI, KURLA(E), MUMBAI-400021</t>
  </si>
  <si>
    <t xml:space="preserve"> JAYALAXMI RAI</t>
  </si>
  <si>
    <t>GULBARGA AIRPORT DEVELOPERS PRIVATE</t>
  </si>
  <si>
    <t>NO4,11 FLOOR, LEELAVATHI MANSION, ABOVE LAWRENCE &amp; MAYO, 6TH CROSS,MARGOSA ROAD, MALLESWARAM,BANGALORE-560003</t>
  </si>
  <si>
    <t xml:space="preserve">NITIN KURAL </t>
  </si>
  <si>
    <t xml:space="preserve"> MOHAMMED YUSUF SHAIK</t>
  </si>
  <si>
    <t xml:space="preserve"> SANJAY WAMANRAO HARD</t>
  </si>
  <si>
    <t>PRABHU KRISHNAMURTHY</t>
  </si>
  <si>
    <t>13, SITAFALWADI DR. MASCARENHAS ROAD, MAZGAON, MUMBAI- 400010</t>
  </si>
  <si>
    <t>AXIS BANK,BOM,FEDERAL BANK IDBI, ALLAHABAD BANK, BOB, INDUSIND BANK, OBC, SBI GLOBAL FACTORS LTD, SIDBI, STATE BANK OF INDIA, YES BANK</t>
  </si>
  <si>
    <t>DEEPAKKUMAR-PROPREITOR ( PAN-CQEPS1165A)</t>
  </si>
  <si>
    <t>MUMBAI-MAROL-SME</t>
  </si>
  <si>
    <t>HYDERABAD-SIDDIAMBER BAZAR</t>
  </si>
  <si>
    <t>H 3 4 770 &amp; 136, FLAT 403,404, 11TH FLOOR, LEGEND II BARKATPURA, HYDERABAD-500027</t>
  </si>
  <si>
    <t>B3, VISHWAM FLATS, NO 33 [ NEW NO35] SOUNDERAJAN STREET, T NAGAR, CHENNAI 600017</t>
  </si>
  <si>
    <t>N SUNDARBABU      (BGRPS4994M)</t>
  </si>
  <si>
    <t xml:space="preserve"> SINDUJA    (PAN BGMP6156C)</t>
  </si>
  <si>
    <t>CBI,PNB,P&amp;S,SBH,UCO,KARNATAKA,KARUR VYSYA</t>
  </si>
  <si>
    <t xml:space="preserve">RAKESH KUMAR SHARMA    </t>
  </si>
  <si>
    <t>01911976</t>
  </si>
  <si>
    <t>02031019</t>
  </si>
  <si>
    <t>05112375</t>
  </si>
  <si>
    <t>03030154</t>
  </si>
  <si>
    <t>03097684</t>
  </si>
  <si>
    <t>NEERAJKUMAR   (PAN: AERPG5311F)</t>
  </si>
  <si>
    <t>KOMAL GUPTA  (PAN: AAFPG2060B)</t>
  </si>
  <si>
    <t xml:space="preserve">RAKESHKUMAR GUPTA  </t>
  </si>
  <si>
    <t>SAI INFOSYSTEM  [INDIA] LTD</t>
  </si>
  <si>
    <t>SBI, SBBJ, ALLAHBNK,BOB,IDBIBNK</t>
  </si>
  <si>
    <t>SUNIL S KAKAD     [CMD]</t>
  </si>
  <si>
    <t>MAHESH REVANAPPA JANTHE</t>
  </si>
  <si>
    <t xml:space="preserve">KIRAN BATRA </t>
  </si>
  <si>
    <t>D-45, NARAINA VIHAR, NEW DELHI 110028</t>
  </si>
  <si>
    <t>PLOT NO. 71/72, MAJAR LAND ESTATE, SOUTH KALAMASSAY, KOCHI 683109</t>
  </si>
  <si>
    <t>THOMAS GEORGE (PAN:ACSPG6272E)</t>
  </si>
  <si>
    <t>2ND FLOOR, VARDHAMAN PLAZA, II J BLOCK, COMMUNITY CENTRE, RAJOURI GARDEN, NEW DELHI
22-9-2, 3RD FLOOR, LAKSHMI DHAM, VEERABHADRAPURAM RAJAHMUNDRY, EAST GODAVARI DIST. ANDRA PRADESH.</t>
  </si>
  <si>
    <t>RAKESH GUPTA  (PAN:AAJPG4249A)</t>
  </si>
  <si>
    <t>00023153</t>
  </si>
  <si>
    <t>00023213</t>
  </si>
  <si>
    <t>00622389</t>
  </si>
  <si>
    <t>P. UMASHANKAR (PAN:AAGPU5528F)</t>
  </si>
  <si>
    <t>U. SUGANTHI SHANKER (PAN:AYEPS0455M)</t>
  </si>
  <si>
    <t>ROSHANLAL BHALOTHIA (PAN:ABOPB6684A)</t>
  </si>
  <si>
    <t>CHAVI KANTH(PAN:ANUPK2389N)</t>
  </si>
  <si>
    <t>113, NIRAJ INDUSTRIAL ESTATE OFF. MAHAKALI CAVES ROAD, OPP. SUN PHARMA INDUSTRY, ANDHERI-EAST, MUMBAI 400093</t>
  </si>
  <si>
    <t>HARISH D. VAIDYA (PAN:AAAPV5618H)</t>
  </si>
  <si>
    <t>NAGESH VAMAN PAI (PAN:AFCPC0072K)</t>
  </si>
  <si>
    <t xml:space="preserve">DELHI-VASANT VIHAR </t>
  </si>
  <si>
    <t>NEPAL SINGH(PAN:AMAPS7456A)</t>
  </si>
  <si>
    <t>HEMA PUNDIR(PAN:ARJPP6968N)</t>
  </si>
  <si>
    <t>PARMINDER KAUR(PAN:ARPPK0856L)</t>
  </si>
  <si>
    <t xml:space="preserve">NEW DELHI-AALI </t>
  </si>
  <si>
    <t>SACHIN KUMAR DHINGRA(PAN:BNNPK2237A)</t>
  </si>
  <si>
    <t xml:space="preserve">DELHI-BADSHAHPUR </t>
  </si>
  <si>
    <t>5192, NAYA BAZAR, DELHI -110006</t>
  </si>
  <si>
    <t>SHUKAN HEIGHTS CORPORATION, OPP. SHUKAN RESIDENCY, NEW S.G.ROAD,CHANDLOIDYA, AHMEDABAD</t>
  </si>
  <si>
    <t>BHANUBEN R PATEL (PAN:ACIPP5351K)</t>
  </si>
  <si>
    <t>SCO 164-165, SECTOR 9 C, MADHYA MARGH, CHANDIGARH</t>
  </si>
  <si>
    <t>STATE BANK OF INDIA; EDELWEISS ARC;PNB;ALLAHABAD BANK;IDBI BANK;BANK OF BARODA;PUNJAB &amp; SIND BANK</t>
  </si>
  <si>
    <t>RAJIV GOYAL (PAN:AATPG7232M)</t>
  </si>
  <si>
    <t>ORIENTAL BANK OF COMMERCE; BANK OF BARODA, INDIAN OVERSEAS BANK, SIDBI, BANK OF MAHARASHTRA</t>
  </si>
  <si>
    <t>RAJKUMAR ROOPCHAND BAID (PAN:AECPB5687G)</t>
  </si>
  <si>
    <t>00445897</t>
  </si>
  <si>
    <t>00458186</t>
  </si>
  <si>
    <t>00420302</t>
  </si>
  <si>
    <t>00409783</t>
  </si>
  <si>
    <t>01120077</t>
  </si>
  <si>
    <t>M/S RAJKAMAL LOGISTICS PVT LTD.  (GUAR)</t>
  </si>
  <si>
    <t>M/ YASH KIRTI TOURS AND TRAVELS PVT LTD. (GUAR)</t>
  </si>
  <si>
    <t>M/S PREKSHA LOGISTICS PVT LTD.  (GUAR)</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</si>
  <si>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</si>
  <si>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</si>
  <si>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</si>
  <si>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</si>
  <si>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JAGADISH BOLOOR (PAN:ABTPB5382J)</t>
  </si>
  <si>
    <t>RUMAVATHI K MENDON(GUARANTOR)</t>
  </si>
  <si>
    <t>PLOT NO.16, INDUSTRIAL AREA, ROZKA MEO, P.O.-SOHNA, GURGAON, HARYANA</t>
  </si>
  <si>
    <t>ANDHRA BANK; INDIAN OVERSEAS BANK; IDBI BANK</t>
  </si>
  <si>
    <t>ARVIND DHAM (PAN:AAUPD0970A)</t>
  </si>
  <si>
    <t xml:space="preserve">PROMOTOR/ DIRECTOR/ GUARANTORS OF CASTEX TECHNOLOGIES LIMITED </t>
  </si>
  <si>
    <t>UCO BANK; STATE BANK OF PATIALA; UNITED BANK OF INDIA; STATE BANK OF BIKANER &amp; JAIPUR; IDBI BANK; ORIENTAL BANK OF COMMERCE; STATE BANK OF MYSORE; STATE BANK OF HYDERABAD; SOUTH INDIAN BANK; VIJAYA BANK</t>
  </si>
  <si>
    <t>GAUTAM MALHOTRA(PAN:AIIPM2162M)</t>
  </si>
  <si>
    <t>SHEKHAR GUPTA(PAN:AFLPG8474L)</t>
  </si>
  <si>
    <t>SANJAY CHHABRA(PAN:ADEPC3179R)</t>
  </si>
  <si>
    <t xml:space="preserve">PROMOTOR/ DIRECTOR/ GUARANTORS OF METALYST FORGINGS LIMITED </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</si>
  <si>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</si>
  <si>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</si>
  <si>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</si>
  <si>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VIVEK KUMAR AGARWAL(PAN:AALPA7127K)</t>
  </si>
  <si>
    <t>SANJIV BHASIN(PAN:ABDPB2892H)</t>
  </si>
  <si>
    <t>PLOT NO. 29, DLF INDUSTRIAL AREA, PHASE II,FARIDABAD  121003</t>
  </si>
  <si>
    <t xml:space="preserve">IOB;TATA CAPITAL FINANCE LTD. </t>
  </si>
  <si>
    <t xml:space="preserve">COIMBATORE MAIN </t>
  </si>
  <si>
    <t>NO.19, RUKMANI NAGAR,RAMANATHAPURAM,COIMBATORE- 641 045</t>
  </si>
  <si>
    <t>403/D, T H ROAD,CHENNAI – 600 019</t>
  </si>
  <si>
    <t xml:space="preserve">M/S ARAN STEELS PVT LTD </t>
  </si>
  <si>
    <t>AXIS BANK;DENA BANK; INDIAN OVERSEAS BANK; SARASWAT BANK</t>
  </si>
  <si>
    <t xml:space="preserve">AJAY V. KULKARNI  </t>
  </si>
  <si>
    <t>5 MOORE’S ROAD CHENNAI-600 006</t>
  </si>
  <si>
    <t>AHMED BUHARI (PAN:AADPB9742P)</t>
  </si>
  <si>
    <t>AMEER FIZEL(PAN:AFUPA6104J)</t>
  </si>
  <si>
    <t>COAL &amp; OIL COMPANY L.L.C (UAE) (CORPORATE GUARANTEE)</t>
  </si>
  <si>
    <t>NO.42/2, EAST COAST ROAD,  (100 FEET ROAD),NEAR R.T.O, MUDALIARPET, PUDUCHERRY - 605 004.</t>
  </si>
  <si>
    <t xml:space="preserve">SANJAY KUMAR SUREKHA </t>
  </si>
  <si>
    <t>00218025</t>
  </si>
  <si>
    <t>01364304</t>
  </si>
  <si>
    <t xml:space="preserve">ANIL KUMAR JAIN     </t>
  </si>
  <si>
    <t>00428426</t>
  </si>
  <si>
    <t>KAMINI TRIPATHI(GUARANTOR)</t>
  </si>
  <si>
    <t>GIRISH KUMAR PANDEY(GUARANTOR)</t>
  </si>
  <si>
    <t>RAMANAND(GUARANTOR)</t>
  </si>
  <si>
    <t>RAMJIPANDEY(GUARANTOR)</t>
  </si>
  <si>
    <t>SANTOSH PANDEY(GUARANTOR)</t>
  </si>
  <si>
    <t>RAMESH PANDEY(GUARANTOR)</t>
  </si>
  <si>
    <t>SUDESH PANDEY(GUARANTOR)</t>
  </si>
  <si>
    <t xml:space="preserve">MUTHUSWAMY RAVI VAIDYANATHAN </t>
  </si>
  <si>
    <t xml:space="preserve">JAMAL FATHIMA(GUARANTOR)               </t>
  </si>
  <si>
    <t xml:space="preserve">SAJID AHMED (GUARANTOR)         </t>
  </si>
  <si>
    <t xml:space="preserve">NAJMUDDIN SATHAK (GUARANTOR)          </t>
  </si>
  <si>
    <t>S A MUHAMMED MOHIDEEN  (GUARANTOR)</t>
  </si>
  <si>
    <t xml:space="preserve">SBI; PNB, AXIX BANK; BANK OF INDIA; CENTRAL BANK OF INDIA; VIJAYA BANK; IDBI; STATE BANK OF PATIALA;EXIM BANK; CANARA BANK;UNITED BANK OF INDIA; SIEMENS FINANCIAL SERVICES; DAIMLER FINANCIAL SERVICES INDIA – CAR LOAN; STATE BANK OF INDIA – CAR LOAN </t>
  </si>
  <si>
    <t>00266460</t>
  </si>
  <si>
    <t>MOHAMMAD  ASHRAF</t>
  </si>
  <si>
    <t xml:space="preserve">BALMATTA </t>
  </si>
  <si>
    <t>ALLAHABAD BANK;CANARA BANK;DENA BANK;FEDERAL BANK;ICICI;IDBI;IIFCL;ORIENTAL BANK OF COMMERCE;PUNJAB AND SIND BANK;SOUTH INDIAN BANK;STATE BANK OF INDIA;VIJAYA BANK</t>
  </si>
  <si>
    <t>SARM VISAKAPATNAM</t>
  </si>
  <si>
    <t>MIG-2, 146 SAGAR NAGAR, VISAKHAPATNAM-530 043</t>
  </si>
  <si>
    <t>FLAT NO. 401, B-BLOCK, SAI MURALI APTS, HABSIGUDA, HYDERABAD.</t>
  </si>
  <si>
    <t>C.BALASUBRAMANYAM</t>
  </si>
  <si>
    <t>VULLI LAKSHMINARAYANA</t>
  </si>
  <si>
    <t>D.NO.22/50/A EENADU COLONY, VIVEKANANDANAGAR,KUKATPALLY, HYDERABAD</t>
  </si>
  <si>
    <t>BUSAYAVALASA VILLAGE, RAMABHADRAPURAM MANDAL</t>
  </si>
  <si>
    <t>V JAGANNADHAM</t>
  </si>
  <si>
    <t>01929386</t>
  </si>
  <si>
    <t>D.NO.4-19-32, JKC COLLEGE ROAD, VIJAYAPURI COLONY, GUNTUR</t>
  </si>
  <si>
    <t>02140507</t>
  </si>
  <si>
    <t>02172445</t>
  </si>
  <si>
    <t>DASARI PURUSHOTHAM (RES)</t>
  </si>
  <si>
    <t>C/O MAJESTY &amp; CO, ADAPAVARI STREET, 25-11-1, GODOWN 1-A, R. AGRAHARAM, GUNTUR</t>
  </si>
  <si>
    <t>PLAMOTTIL ENCLAVE, L M S JUNCTION, ATTINGAL, TRIVANDRUM DIST.</t>
  </si>
  <si>
    <t>28-9-77, SURYA BHAG, VISAKHAPATNAM-530 020</t>
  </si>
  <si>
    <t>81,DAISY BLOCK,L&amp;T INFOCITY,SERENE COUNTY,URDU UNIVERSITY RD,TELECOM NAGAR,GACHIBOWLI,HYDERABAD</t>
  </si>
  <si>
    <t>INDU JAIN (Mrs)</t>
  </si>
  <si>
    <t>NIVEDITA BARMAN ROY (Mrs)</t>
  </si>
  <si>
    <t>01649980</t>
  </si>
  <si>
    <t>01648321</t>
  </si>
  <si>
    <t>01649952</t>
  </si>
  <si>
    <t>00013089</t>
  </si>
  <si>
    <t>00013886</t>
  </si>
  <si>
    <t>00013850</t>
  </si>
  <si>
    <t>Mrs. BHAVANESWARI</t>
  </si>
  <si>
    <t>D.NO. 7-258, VARALAKSHMI NAGAR,MAIN ROAD,VEPAGUNTA, VISAKAPATNAM.</t>
  </si>
  <si>
    <t>00218256</t>
  </si>
  <si>
    <t>01354757</t>
  </si>
  <si>
    <t>00218186</t>
  </si>
  <si>
    <t>00218203</t>
  </si>
  <si>
    <t>02234616</t>
  </si>
  <si>
    <t>TADAVARTHI VENKATASWAMY</t>
  </si>
  <si>
    <t>R P ROAD,SECUNDERABAD</t>
  </si>
  <si>
    <t>JONNALA VINAY SAGAR</t>
  </si>
  <si>
    <t>301,JAI JAI SAI RESIDENCY,DAYANANADNAGAR, MALKAJGIRI, HYDERABAD.</t>
  </si>
  <si>
    <t>D. NO 57-7-201 B BLOCK ANADAPURAM, VISAKAPATNAM</t>
  </si>
  <si>
    <t>02674144</t>
  </si>
  <si>
    <t>GADDAM BHAGYALAKSHMI</t>
  </si>
  <si>
    <t>00511342</t>
  </si>
  <si>
    <t>00511362</t>
  </si>
  <si>
    <t>01636650</t>
  </si>
  <si>
    <t>01633673</t>
  </si>
  <si>
    <t>01633705</t>
  </si>
  <si>
    <t>GENA PHARMACEUTICALS  LTD</t>
  </si>
  <si>
    <t>0164318</t>
  </si>
  <si>
    <t>01780499</t>
  </si>
  <si>
    <t>P UPENDRACAHARY</t>
  </si>
  <si>
    <t>46/21/4,I FLOOR, NEAR DWARAKA INN, DONDAOARTY,VISAKAPATNAM.530012</t>
  </si>
  <si>
    <t>00723888</t>
  </si>
  <si>
    <t>00600897</t>
  </si>
  <si>
    <t>01937711</t>
  </si>
  <si>
    <t>02547886</t>
  </si>
  <si>
    <t>LAXMI VENKATESWARA PARABOILED RICE MILL P LTD</t>
  </si>
  <si>
    <t>CHINTANIKKONDA VILLAGE, PARVATHAGIRI MANDAL, WARANGAL DIST.</t>
  </si>
  <si>
    <t>TARULIA SECOND LANE,P.O.KRISHNAPUR P.S., RAJARHAT, KOLKATA-700102</t>
  </si>
  <si>
    <t>D.NO.43-5-44/4, RAILWAY NEW COLONY,VISAKAPATNAM.530041</t>
  </si>
  <si>
    <t>B-30, RUCHIKA MARKET, BARAMUNDA, BHUBANESWAR-751003</t>
  </si>
  <si>
    <t>CHANDRAKANTA SAHOO</t>
  </si>
  <si>
    <t>10/10 SEPCO TOWN SHIP, DURGAPUR-713205</t>
  </si>
  <si>
    <t>FLAT NO.201, 2ND FLOOR, C-04, HARIHAR MADHAV SHRISTHI, KALYAN(W)</t>
  </si>
  <si>
    <t>FLAT NO 601,SWARG APARTMENT, ANAND MAHAL ROAD, SURAT</t>
  </si>
  <si>
    <t>01922680</t>
  </si>
  <si>
    <t>02604157</t>
  </si>
  <si>
    <t>00011058</t>
  </si>
  <si>
    <t>00011054</t>
  </si>
  <si>
    <t>8/150/1 SRINAGARCOLONY TIRUPATI ANDHRA PRADESH-517507</t>
  </si>
  <si>
    <t>02164153</t>
  </si>
  <si>
    <t>02647098</t>
  </si>
  <si>
    <t>RAMACHANDRAPURAM</t>
  </si>
  <si>
    <t>00603553</t>
  </si>
  <si>
    <t>02248795</t>
  </si>
  <si>
    <t>02248773</t>
  </si>
  <si>
    <t>MAGHDOOMPUR VILLAGE, GIRNI THANDA,GALIPUR PO.NIZAMSAGAR MANDAL,  NIZAMABAD DIST-503187</t>
  </si>
  <si>
    <t>00884771</t>
  </si>
  <si>
    <t>01329229</t>
  </si>
  <si>
    <t>W/O SANKARAIAH, 8-385/22, ND.STREET, LAWYERPET EXTENSION,ONGOLE</t>
  </si>
  <si>
    <t>B-15,AMARNATH PARK,OPP SAMARPAN FLATS,NAV BARODA, AHMEDABAD</t>
  </si>
  <si>
    <t>LAKSHMINARASAPURAM, ANAPARTY MANDAL, EG DIST.</t>
  </si>
  <si>
    <t>G1, ROHINI APARTMENTS, 7-1-32/A , LEELA NAGAR, AMEERPET, HYDERABAD</t>
  </si>
  <si>
    <t>02086388</t>
  </si>
  <si>
    <t>02086382</t>
  </si>
  <si>
    <t>TRUST OFFICE NO 5110, H BLOCK, FIRST STREET 12TH MAIN ROAD, ANNA NAGAR, CHENNAI- 600040
HOS, COL NO 61 D D NAGAR BUS STOP KUNAVALAM POST, TIRUVALLUR DIST 631210</t>
  </si>
  <si>
    <t>02223441</t>
  </si>
  <si>
    <t>0223444</t>
  </si>
  <si>
    <t>TUMMALAPALLI VIVEK</t>
  </si>
  <si>
    <t>02111030</t>
  </si>
  <si>
    <t>02684501</t>
  </si>
  <si>
    <t>VIII P.O. KALINAGAR P.S. KAKDWIP DIST SOUTH</t>
  </si>
  <si>
    <t>02133840</t>
  </si>
  <si>
    <t>02006529</t>
  </si>
  <si>
    <t>31368568</t>
  </si>
  <si>
    <t>31368638</t>
  </si>
  <si>
    <t>VILLAGE-SAHAJADEPUR, MAHISHAGOTA P.O , CONTAI, PS, PURBA MEDINIPUR-700042</t>
  </si>
  <si>
    <t>SAUMABHADAS GUPTA</t>
  </si>
  <si>
    <t>NO.3, 2ND FLOOR MARUTHI PKAZA COMPLEX, GHANTI BUS STOP, OPP SAVERA COMPLEX,BAPUNAGAR, AHMEDABAD</t>
  </si>
  <si>
    <t>NIRANJAN JAYANT  PADKE</t>
  </si>
  <si>
    <t>00725193</t>
  </si>
  <si>
    <t>00725728</t>
  </si>
  <si>
    <t>02051962</t>
  </si>
  <si>
    <t>H.NO.4-80 &amp; 4-80/A SY. NO 172/A, 173/B MADARAM VILLAGE, PARKALA, WARANGAL</t>
  </si>
  <si>
    <t>36, SAROJINI DEVI ROAD, SECUNDERABAD,ANDHRA PRADESH</t>
  </si>
  <si>
    <t>CANARA,ICICI,KVB,YES BK,AXIS,IDBI, e-CORPORATION BANK</t>
  </si>
  <si>
    <t>00344821</t>
  </si>
  <si>
    <t xml:space="preserve"> P K IYER-</t>
  </si>
  <si>
    <t>DOOR NO 3-99B, KOMARAGIRI VILLAGE, UPPADAKOTHAPALLI MANDAL, EAST GODAVARI.533004</t>
  </si>
  <si>
    <t>A/7, NANDAKISHORE INDL ESTATE PREMISES, COOP SOCIETY LTD, MAHAKALI CAVES ROAD,ANDHERI(E)MUMBAI.</t>
  </si>
  <si>
    <t>SHASHIKANTH PRAHALADSHANKAR TULASKAR</t>
  </si>
  <si>
    <t>601 B WING ICC TRADE TOWERSENAPATI BAPAT ROAD PUNE MAHARASHTRA 411016 INDIA
1028 SHIROLI PUNE, NEW CORPORATE OFFICE K G MANSION APTE ROAD DECCAN GYMKHANA PUNE 110004</t>
  </si>
  <si>
    <t>SBJ,J&amp;K, INDUSIND,DBS, BARCLAYS,COSMO, e-CORPORATION BANK</t>
  </si>
  <si>
    <t>01530415</t>
  </si>
  <si>
    <t>00508894</t>
  </si>
  <si>
    <t>RAGHUNATH VITTHAL CHAUDHARI</t>
  </si>
  <si>
    <t>00338021</t>
  </si>
  <si>
    <t>ANIL ANANT TIKEKAR   [PAN: AGPT1883J]</t>
  </si>
  <si>
    <t>0244346</t>
  </si>
  <si>
    <t>0830004</t>
  </si>
  <si>
    <t>02934207</t>
  </si>
  <si>
    <t>8/6 PANDITIYA ROAD KOLKATA 700029 KOLKATA WEST BENGAL 700029 INDIA</t>
  </si>
  <si>
    <t>PLOT NO 55 56 APIIIC LTD GROWTH CENTRETHUMAKUNTA HINDUPUR ANDHRA PRADESH 515211 INDIA</t>
  </si>
  <si>
    <t>01291404</t>
  </si>
  <si>
    <t>00266387</t>
  </si>
  <si>
    <t>00157168</t>
  </si>
  <si>
    <t>3-16-110/5/17 VASAVI NAGARRAMANTHAPUR HYDERABAD HYDERABAD ANDHRA PRADESH 500013 INDIA</t>
  </si>
  <si>
    <t>02701262</t>
  </si>
  <si>
    <t>06507142</t>
  </si>
  <si>
    <t>02924855</t>
  </si>
  <si>
    <t>03190181</t>
  </si>
  <si>
    <t>38 BESANT AVENUE ADYARCHENNAI 600020 CHENNAI TAMIL NADU 600020 INDIA</t>
  </si>
  <si>
    <t>02949299</t>
  </si>
  <si>
    <t>00922082</t>
  </si>
  <si>
    <t>00098741</t>
  </si>
  <si>
    <t>01963926</t>
  </si>
  <si>
    <t>01602067</t>
  </si>
  <si>
    <t>SHREE RAJA RAJESWARA AGRO INDUSTRIES</t>
  </si>
  <si>
    <t>K DEVASWAMY</t>
  </si>
  <si>
    <t>00665264</t>
  </si>
  <si>
    <t>01422070</t>
  </si>
  <si>
    <t>RATNA PRASAD HANUMANTHAVARAJULA</t>
  </si>
  <si>
    <t>03496654</t>
  </si>
  <si>
    <t>MULUGUGHANPUR (M) WARANGAL ANDHRA PRADESH 506002 INDIA</t>
  </si>
  <si>
    <t>BAERI VASANTHA</t>
  </si>
  <si>
    <t>00244346</t>
  </si>
  <si>
    <t>5-9-45 BASHEERBAGH, HYDERABAD</t>
  </si>
  <si>
    <t>01946041</t>
  </si>
  <si>
    <t>KHEE CHEM LOW (Nom dir)</t>
  </si>
  <si>
    <t>03357098</t>
  </si>
  <si>
    <t>01368780</t>
  </si>
  <si>
    <t>02402409</t>
  </si>
  <si>
    <t>03095950</t>
  </si>
  <si>
    <t>06588943</t>
  </si>
  <si>
    <t>01485773</t>
  </si>
  <si>
    <t xml:space="preserve">BARKHA AJJAY AGARWAL </t>
  </si>
  <si>
    <t xml:space="preserve">RAHUL SINGH </t>
  </si>
  <si>
    <t>FLAT NO 103-107,MAHESWARI CHAMBERS, SOMAJIGUDA, HYDERABAD.</t>
  </si>
  <si>
    <t>0095947</t>
  </si>
  <si>
    <t>0289031</t>
  </si>
  <si>
    <t>C-36, SECOND AVENUE , III FLOOR, ANNANAGAR , CHENNAI</t>
  </si>
  <si>
    <t>01762218</t>
  </si>
  <si>
    <t>01662246</t>
  </si>
  <si>
    <t>FLAT NO 104, KRC TOWERS, ASR NAGAR, BHIMAVARAM, WEST GODAVARI DIST, AP</t>
  </si>
  <si>
    <t>ALLURI VIJAYALAKSHMI</t>
  </si>
  <si>
    <t>3-138/1, SIDHAPURAM VILLAGE, AKIVEEDU MANDAL, WEST GODAWARI DIST, AP</t>
  </si>
  <si>
    <t>00583881</t>
  </si>
  <si>
    <t>01160590</t>
  </si>
  <si>
    <t>01401178</t>
  </si>
  <si>
    <t>PLOT NO A-1 KUNDAIAM INDUSTRIAL ESTATE, KUNDAIAM, GOA-403015</t>
  </si>
  <si>
    <t>00268313</t>
  </si>
  <si>
    <t>00283080</t>
  </si>
  <si>
    <t>00289303</t>
  </si>
  <si>
    <t>02682947</t>
  </si>
  <si>
    <t>PLOT NO A-2 KUNDAIM INDUSTRIAL ESTATE, KUNDAIAM, GOA-403015</t>
  </si>
  <si>
    <t>38448973</t>
  </si>
  <si>
    <t>00018213</t>
  </si>
  <si>
    <t>00052256</t>
  </si>
  <si>
    <t>01522718</t>
  </si>
  <si>
    <t>00499162</t>
  </si>
  <si>
    <t>01538991</t>
  </si>
  <si>
    <t>06553939</t>
  </si>
  <si>
    <t>MUKKAMALA SATYANARAYANA  MURTY(IND DIR)</t>
  </si>
  <si>
    <t>03604716</t>
  </si>
  <si>
    <t>KARUMURRI SURYAKANTHAM</t>
  </si>
  <si>
    <t>MANTENA VENKATESWARA RAJU</t>
  </si>
  <si>
    <t>MANTHENE VENKATESWARA RAJU</t>
  </si>
  <si>
    <t>104, KRC TOWERS , ASR NAGAR, BHIMAVARAM WEST GODAVARI DIST-534202</t>
  </si>
  <si>
    <t>PLOT NO A-15, KUBERA PURI, AIGANIA, BHUBNAESWAR-751026</t>
  </si>
  <si>
    <t>PLOT NO 4, MAITRI VIHAR, BHUBANESWAR-751023</t>
  </si>
  <si>
    <t>MASETTY VENKATESWARLU</t>
  </si>
  <si>
    <t>S. NO 331/A/1, SEETAM PET ROAD, HASANPARTY VILLAGE, WARANGAL DIST</t>
  </si>
  <si>
    <t>KANCHERLA PURUSHOTHAM GUPTA</t>
  </si>
  <si>
    <t>NO.21, JAI NAGAR, 4TH STREET , VALASAVAKKAM, CHENNAI.600087</t>
  </si>
  <si>
    <t>KUNA  SATYANARAYANA</t>
  </si>
  <si>
    <t>SURAPANENI VENKATESWARA RAO</t>
  </si>
  <si>
    <t>D NO 6-145, NANDAMURU VILLAGE, PEDANA MANDAL KRISHNA DIST</t>
  </si>
  <si>
    <t>S/O NARENDRABABU, SAMBA MURTY ROAD, GUDIVADA KRISHNA DIST</t>
  </si>
  <si>
    <t>PLOT NO 42, GURUNANAK COLONY, VIJAYAWADA</t>
  </si>
  <si>
    <t>D.NO.18/26A, GUDIVADA, KRISHNA DIST</t>
  </si>
  <si>
    <t>00340716</t>
  </si>
  <si>
    <t>00340849</t>
  </si>
  <si>
    <t>00340933</t>
  </si>
  <si>
    <t>6-88 ELAMARRU,PEDAPARUPUDI, KRISHNA DIST</t>
  </si>
  <si>
    <t>VADDE RAMBRAHMAM</t>
  </si>
  <si>
    <t>D NO 8/330 RAJENDRA NAGAR, GUDIVADA</t>
  </si>
  <si>
    <t>D NO 12/72 JANARDHANAPURAM, GUDUVADA</t>
  </si>
  <si>
    <t>D NO 22/180/D, GOWRI SHANKARAMPURAM, GUDIVADA</t>
  </si>
  <si>
    <t>H NO 13/4/8, KOVVURU BLOCKS 8-1-1 TO 8-3-15 &amp; 13, KOVVURU, WEST GODAVARI</t>
  </si>
  <si>
    <t>02840661</t>
  </si>
  <si>
    <t>59-2-3/1, ASHOK NAGAR, SUNNAPUBHATLA CENTRE, VIJAYAWADA</t>
  </si>
  <si>
    <t>YARLAGADDA SATYABHUSHAN</t>
  </si>
  <si>
    <t>D NO 23-9-18, LIBRARY STREET, SN PURAM, VIJAYAWADA.</t>
  </si>
  <si>
    <t>FLAT NO A-14, RAMMOHAN APARTMENT , NEAR RTC WORK SHOP, BHAVANIPURAM, VIJAYAWADA</t>
  </si>
  <si>
    <t>NANDAMURI VILLAGE , PEDANA VILLAGE, MACHILIPATNAM, KRISHNA DIST</t>
  </si>
  <si>
    <t>77FLAT NO 8 , RAMAKRISHNATOWERS, BALAJI NAGAR KRISHNA LANKA, VIJAYAWADA</t>
  </si>
  <si>
    <t>D NO 23-9-17, LIBRARY STREET, SN PURAM, VIJAYAWADA</t>
  </si>
  <si>
    <t>D NO 1-61, REDDY GANAPAVARAM,WEST GODAVARI</t>
  </si>
  <si>
    <t>D NO 1-60/3 REDDY GANAPAVARAM,WEST GODAVARI</t>
  </si>
  <si>
    <t>TIRUMANI VENKATESWARLU</t>
  </si>
  <si>
    <t>D NO 20-6-96, III LANE , RAMALINGESWARAOPET,  VIJAYAWADA.</t>
  </si>
  <si>
    <t>BASAWAPURAM BAJRAJ GOUD</t>
  </si>
  <si>
    <t>18/58 HYDER GARDEN MAIN St COOKE ROAD PERAMBUR- CHENNAI</t>
  </si>
  <si>
    <t>SF. NO.376/2,SULTAN PETTAI MANGALAM, COIMBATORE 641663, TAMILNADU</t>
  </si>
  <si>
    <t>PLOT NO, KAMATCHI NAGAR, No-5,GUDUVANCHERY,TAMILNADU</t>
  </si>
  <si>
    <t>M G ROAD, BAPATLA, GUNTUR DIST</t>
  </si>
  <si>
    <t>3 RD FLOOR, 16 COMMUNITY CENTRE, EAST KAILASH, NEW DELHI-110065</t>
  </si>
  <si>
    <t>02248799</t>
  </si>
  <si>
    <t>02176293</t>
  </si>
  <si>
    <t>00934232</t>
  </si>
  <si>
    <t>01913888</t>
  </si>
  <si>
    <t>405, MINAR APTS, DECCAN TOWERS, BASHEERBAGH,HYDERABAD-500001</t>
  </si>
  <si>
    <t>00029420</t>
  </si>
  <si>
    <t>00298315</t>
  </si>
  <si>
    <t>00298378</t>
  </si>
  <si>
    <t>00169441</t>
  </si>
  <si>
    <t>8-4-52/1 MALLADEVARAPALLY, RAJENDRA NAGAR, R R DIST.</t>
  </si>
  <si>
    <t>02282803</t>
  </si>
  <si>
    <t>02282962</t>
  </si>
  <si>
    <t>03335274</t>
  </si>
  <si>
    <t>D/O SUBBA RAO, SRI RAMAKRISHNA TOWERS, BALAJI NAGAR, KRISHNA LANKA , VIJAYAWADA AP</t>
  </si>
  <si>
    <t>S/O BABJI, ONTERU VILLAGE, KRUTHIVENNU , KRISHNA DIST. AP</t>
  </si>
  <si>
    <t>EKULA VENKANNA BABU</t>
  </si>
  <si>
    <t>S/O SATYANARAYANA, D.NO. 16-330 SATYANARAYANAPURAM, GUDIVADA, KRISHNA DIST. AP</t>
  </si>
  <si>
    <t>17.13.21, MILK STREET, BAPTIST NAGAR, VIJAYAWADA. AP</t>
  </si>
  <si>
    <t>D/O K. VENKATAIAH, D.NO. 13-323, PATIMEEDA, GUDIVADA, KRISHNA DIST, AP</t>
  </si>
  <si>
    <t>KONISHETTY PRABHAVATHAMMA</t>
  </si>
  <si>
    <t>D.NO. 16-109, TADICHERLA, KAMMAVARAPUKOTA, WEST GODAVARI DIST.AP</t>
  </si>
  <si>
    <t>D.NO. 23-7-7/A, VYAYAMSALA ROAD SATYANARAYANAPURAM, VIJAYAWADA, AP</t>
  </si>
  <si>
    <t>02840650</t>
  </si>
  <si>
    <t>W/O RAMAKRISHNA, D.NO. 23-7-7/A, VYAMASALA ROAD, SATYANARAYANAPURAM , VIJAYAWADA, AP</t>
  </si>
  <si>
    <t>W/O P VENKATA RAO, D.NO.16/256-10/2, PANTHULUGARI SHED ROAD, SATYANARAYANAPURAM, GUDIVADA.  AP</t>
  </si>
  <si>
    <t>D. NO.23-24-9, SAI TOWERS, B S STREET, SATYANARAYANAPURAM, VIJAYAWADA</t>
  </si>
  <si>
    <t>30-9-22, SAI LAKSHMI NILAYAM, SATYANARAYANAPURAM, GUDIVADA AP</t>
  </si>
  <si>
    <t>W/O SRINIVAS RAO,23-39-26 B, SATYANARAYANAPURAM, GUDIVADA, AP</t>
  </si>
  <si>
    <t>W/O S SHARAT, D.NO.13-323, PATIMEEDA, GUDIVADA, KRISHNA DIST, AP</t>
  </si>
  <si>
    <t>D/O P VENKATA RAO, D.NO.16/256/10/2, PANTULUGARI SHED ROAD, SATYANARAYANAPURAM, GUDIVADA AP</t>
  </si>
  <si>
    <t>302, SRI RAM GOPAL RESIDENCY,PRAKASHAM ROAD, VIJAYAWADA, AP</t>
  </si>
  <si>
    <t>SANGADO VEERA VENKATA SATYANARAYANA</t>
  </si>
  <si>
    <t>D,NO,23-38-1 &amp; 1A, SIVARAMAN ST, SATYANARAYANAPURAM VIJAYAWADA .AP</t>
  </si>
  <si>
    <t>02286365</t>
  </si>
  <si>
    <t>V VENKATA NAGA VENKATA VISWANATH</t>
  </si>
  <si>
    <t>02840677</t>
  </si>
  <si>
    <t>03148683</t>
  </si>
  <si>
    <t>03148693</t>
  </si>
  <si>
    <t>03206306</t>
  </si>
  <si>
    <t>HIG-1, SECTOR-II, SHANKARNAGAR, RAIPUR CHHATTISGAR-492007</t>
  </si>
  <si>
    <t>06384324</t>
  </si>
  <si>
    <t>03604481</t>
  </si>
  <si>
    <t>D-8,GUINDY INDUSTRIAL ESTATE, GUINDY, CHENNAI-600032</t>
  </si>
  <si>
    <t>00631651</t>
  </si>
  <si>
    <t>00631665</t>
  </si>
  <si>
    <t>00831602</t>
  </si>
  <si>
    <t>00523814</t>
  </si>
  <si>
    <t>00524039</t>
  </si>
  <si>
    <t>00585032</t>
  </si>
  <si>
    <t>96/2B, SOTTAIKADU THOTTAM, SEMMIPALAYAM VILLAGE,K N PURAM-PALLADAM-641662</t>
  </si>
  <si>
    <t>03108553</t>
  </si>
  <si>
    <t>03535421</t>
  </si>
  <si>
    <t>05154491</t>
  </si>
  <si>
    <t>05309958</t>
  </si>
  <si>
    <t>NILESH SHIVSHANKER BHATT</t>
  </si>
  <si>
    <t>02497799</t>
  </si>
  <si>
    <t>03614128</t>
  </si>
  <si>
    <t>02498033</t>
  </si>
  <si>
    <t>02506393</t>
  </si>
  <si>
    <t>208/8, RAJBEHARI AVENUE, KOLKATA-29.</t>
  </si>
  <si>
    <t>SOMUSPURI, VILLAGE, SARGAI, RAINA PO BURDWAN DIST WB-713124</t>
  </si>
  <si>
    <t>01898233</t>
  </si>
  <si>
    <t>01898300</t>
  </si>
  <si>
    <t>01898274</t>
  </si>
  <si>
    <t>CHALAVEMULA VILLAGE, PUTLUR MANDALM KURNOL DIST AP</t>
  </si>
  <si>
    <t>00088363</t>
  </si>
  <si>
    <t>00486621</t>
  </si>
  <si>
    <t>00499284</t>
  </si>
  <si>
    <t>00088505</t>
  </si>
  <si>
    <t>00088407</t>
  </si>
  <si>
    <t>01354691</t>
  </si>
  <si>
    <t>01354475</t>
  </si>
  <si>
    <t>201,STANDARD HOUSE, MAHARSHI KARVE ROAD,MARINE LINES, MUMBAI-400002</t>
  </si>
  <si>
    <t>00294587</t>
  </si>
  <si>
    <t>00780824</t>
  </si>
  <si>
    <t>00474321</t>
  </si>
  <si>
    <t>01736101</t>
  </si>
  <si>
    <t>11/38, VOC STREET, THIRUMAILNAGAR,THIRUMULLAI VOYIL, CHENNAI</t>
  </si>
  <si>
    <t>K S RAJASEKHAR</t>
  </si>
  <si>
    <t>A GOVINDARAJAN</t>
  </si>
  <si>
    <t>10-104/18, KANAKA DURGA COLONY, PEERZADIGUDA, UPPAL, HYDERABAD-500039</t>
  </si>
  <si>
    <t>0013794</t>
  </si>
  <si>
    <t>0025037</t>
  </si>
  <si>
    <t>0183430</t>
  </si>
  <si>
    <t>PANCHAPAKESANRAJAMADAM MALDAR</t>
  </si>
  <si>
    <t>0237054</t>
  </si>
  <si>
    <t>0351233</t>
  </si>
  <si>
    <t>01736297</t>
  </si>
  <si>
    <t>02053968</t>
  </si>
  <si>
    <t>00122305</t>
  </si>
  <si>
    <t>8-3-1114/1, KESHAV NAGAR, SRINAGAR COLONY, HYDERABAD-500073</t>
  </si>
  <si>
    <t>01807803</t>
  </si>
  <si>
    <t>01807842</t>
  </si>
  <si>
    <t>01807865</t>
  </si>
  <si>
    <t>01922808</t>
  </si>
  <si>
    <t>03488382</t>
  </si>
  <si>
    <t>PLOT NO 254/A, H.NO.8/2/293/82/2/271-A, MLA COLONY, ROAD NO 12 BANJARA HILLS, HYDERABAD-500034</t>
  </si>
  <si>
    <t>SATYANARAYANA PRASAD SAKHAMURI</t>
  </si>
  <si>
    <t>00010040</t>
  </si>
  <si>
    <t>01753344</t>
  </si>
  <si>
    <t>01442233</t>
  </si>
  <si>
    <t>00038342</t>
  </si>
  <si>
    <t>00112060</t>
  </si>
  <si>
    <t>00129551</t>
  </si>
  <si>
    <t>01475473</t>
  </si>
  <si>
    <t>01981776</t>
  </si>
  <si>
    <t>B S PADMANABHACHAR</t>
  </si>
  <si>
    <t>S/O THIRUPATHAIAH, GODUSULAPALLI ROAD, L B NAGAR, KANEKAL MANDAL, KURNOOL DIST.</t>
  </si>
  <si>
    <t>02208559</t>
  </si>
  <si>
    <t>02230008</t>
  </si>
  <si>
    <t>JITENDRA VISHWASRAO CHITNIS</t>
  </si>
  <si>
    <t>FLAT NO 14A, RAM MOHAN ENCLAVE, NEAR RTC WORKSHOP, BHAVANIPURAM, VIJAYAWADA</t>
  </si>
  <si>
    <t>00049219</t>
  </si>
  <si>
    <t>00054922</t>
  </si>
  <si>
    <t>01717979</t>
  </si>
  <si>
    <t>05240052</t>
  </si>
  <si>
    <t>RAGHUVANSHI MILLS COMPOUND,11/12,SENAPATHI BAPAT MARG, NEAR MAHALAKSHMI STATION, MUMBAI-400013</t>
  </si>
  <si>
    <t>00048978</t>
  </si>
  <si>
    <t>02942026</t>
  </si>
  <si>
    <t>00341510</t>
  </si>
  <si>
    <t>00349067</t>
  </si>
  <si>
    <t>HIG-1, PHASE-1 BDA COLONY, POKHARIPUT, BHUBANESWAR KHORDA, ODISHA-751020</t>
  </si>
  <si>
    <t>CHAVA VENUGOPAL</t>
  </si>
  <si>
    <t>01599615</t>
  </si>
  <si>
    <t>CHAVA RAJYALAKSHMI</t>
  </si>
  <si>
    <t>02498512</t>
  </si>
  <si>
    <t>KASTURI NAGAR, RAYAGADA, ODISHA-765001</t>
  </si>
  <si>
    <t>02345694</t>
  </si>
  <si>
    <t>02383143</t>
  </si>
  <si>
    <t>6-3-879/B, GREENLANDS, BEGUMPET, HYDERABAD-500016
7013, EMERALD HOUSE, SAROJINI DEVI ROAD, SECUNDERABAD – 500 003</t>
  </si>
  <si>
    <t>STATE BANK OF INDIA; KARUR VYSYA BANK; PUNJAB NATIONAL BANK, e-CORPORATION BANK</t>
  </si>
  <si>
    <t>01270825</t>
  </si>
  <si>
    <t>PLOT NO.87,LIC COLONY,GANDHINAGAR, NEAR NTR STADIUM,HYDERABAD-500080</t>
  </si>
  <si>
    <t>S/O VINOD VERMA,303 ANTHARIKSHA APARTMENTS,OPP KANAKIA PS,BEVERLY PARL,MIRA ROAD(E),THANE
E-703, SAI KRISHNA COMPLEX, OPP. COMMISSIONERS BUNGLOW, BREVERLY PARK, MIRA ROAD, DIST. THANE</t>
  </si>
  <si>
    <t>S/O KRISHNAMRAJU,D.NO.2-841,VENKATAPURAM,4TH BLOCK,KAMAVARAPUKOTA MANDAL,W.G. DIST. AP</t>
  </si>
  <si>
    <t>W/O PAMULA REDDY, SNEHASUDHA APTS., 2ND LANE, SIDDHARTHNAGAR, MOGHALRAJPURAM, VIJAYAWADA,AP</t>
  </si>
  <si>
    <t>S/O GANGADHARA RAO, D.NO.3-83/1, KOVVADA, ANNAVARAM, BHIMAVARAM MANDAL, W.G. DIST. AP</t>
  </si>
  <si>
    <t>W/O SRINIVASA RAO, D.NO.20C-1-2, POWERPET, ELURU, W.G. DIST., AP</t>
  </si>
  <si>
    <t>S/O VEERABHADRA RAO,10, RAM'S VSR APTS.OPP SIDDHARTHA PUBLIC SCHOOL,MOGHALRAJPURAM,VIJAYAWADA,AP</t>
  </si>
  <si>
    <t>W/O NARASIMHA RAO, D.NO.43-3/1-46, KODURU RAJU STREET, RAMAKRISHNAPURAM, VIJAYAWADA, AP</t>
  </si>
  <si>
    <t>S/O BHIKSHAMAIAH, D.NO.43-3/1-46, KODURU RAJU STREET, RAMAKRISHNAPURAM, VIJAYAWADA, AP</t>
  </si>
  <si>
    <t>W/O SUBRAHMANYESWARA RAO, D.NO.4-171, NAGAYATHIPPA, MOPIDEVI MANDAL, KRISHNA DIST, AP</t>
  </si>
  <si>
    <t>W/O SRINIVASU, D.NO.20-6-96, RAMALINGESWARPET, SATYANARAYANAPURAM, VIJAYAWADA, AP</t>
  </si>
  <si>
    <t>S/O SIVARAMAKRISHNA, D.NO.23-35-41, SATYANARAYANAPURAM, VIJAYAWADA, AP</t>
  </si>
  <si>
    <t>S/O VENKATESWARA RAO, D.NO.23-20-2, SUBBARAO STREE, SATYANARAYANAPURAM, VIJAYAWADA, AP</t>
  </si>
  <si>
    <t>ASOJ VILLAGE, VADODARA HALOL EXPRESSWAY, WAGHODIA TQ., VADODARA DIST. PIN 391510</t>
  </si>
  <si>
    <t>S/O P SATYANARAYANA, H NO 4,BADWANI COLONY,SECTOR-3,SHIVANAND NAGAR,NEAR SAI MANDIR,RAIPUR</t>
  </si>
  <si>
    <t>NALLAM VENKATALAKSHMI</t>
  </si>
  <si>
    <t>W/O VENKATA RAMANA,104,VARANASI HEIGHTS,OPP COSMOPOLITAN CLUB,CLUB ROAD,BHIMAVARAM,WG DIST, AP</t>
  </si>
  <si>
    <t>S/O VENKATESWARA RAO, DNO 35-16-8,NEAR MONTESSORI SCHOOL,BANK COLONY, TANUKU-534211, WG DIST, AP</t>
  </si>
  <si>
    <t>BOCHELA VENKATESWARA RAO</t>
  </si>
  <si>
    <t>DNO 35-16-8,NEAR MONTESSORI SCHOOL,BANK COLONY, TANUKU-534211, WG DIST, AP</t>
  </si>
  <si>
    <t>LOKELA VENKATAGIRI</t>
  </si>
  <si>
    <t>S/O VENKATESWARLU, DNO 24-9-20, GOPURAM STREET, PALAKOL, WG DIST AP</t>
  </si>
  <si>
    <t>LOKELA VENKATA GIRI</t>
  </si>
  <si>
    <t>D NO 8-35, MAIN ROAD, GANAPAVARAM, CHILAKALURIPET, GUNTUR DIST, AP</t>
  </si>
  <si>
    <t>VEDANT SUPER SPECIALITY HOSPITAL &amp; RESEARCH CENTRE,71,KASARVADAVALI,GODBUNDER ROAD, THANE-400607</t>
  </si>
  <si>
    <t>03262611</t>
  </si>
  <si>
    <t>03371723</t>
  </si>
  <si>
    <t>06435794</t>
  </si>
  <si>
    <t>06435762</t>
  </si>
  <si>
    <t>FLAT NO 302, GAYATHRI MILLENIUM ENVLAVE, OPP DENA BANK, MADHAPUR, HYDERABAD-500034</t>
  </si>
  <si>
    <t>01626811</t>
  </si>
  <si>
    <t>01626868</t>
  </si>
  <si>
    <t>D NO 74-15-25/1, PLOT NO 136, NEW RTC COLONY, VIJAYAWADA</t>
  </si>
  <si>
    <t>00852070</t>
  </si>
  <si>
    <t>02303301</t>
  </si>
  <si>
    <t>D NO 40-6-3,PLOT NO 6,NIMMAGADDA SOMASANKARARAO ST,OLD REVENUE COLONY,LABBIPET,VIJAYAWADA-520010</t>
  </si>
  <si>
    <t>AVVA VENKATA RAMA RAO</t>
  </si>
  <si>
    <t>00099695</t>
  </si>
  <si>
    <t>00101795</t>
  </si>
  <si>
    <t>RAMACHANDRARAOPET</t>
  </si>
  <si>
    <t>02373079</t>
  </si>
  <si>
    <t>03212782</t>
  </si>
  <si>
    <t>03212788</t>
  </si>
  <si>
    <t>PROP:KANHU CHARAN KAR,S/OKHALI KAR,PLOT NO HD-06,NILADRI NAGAR,JAGAMARA,KHANDAGIRI,BHUBANESWAR30</t>
  </si>
  <si>
    <t>CH VENKATA VENUGOPALA KRISHNAMRAJU(PROP)</t>
  </si>
  <si>
    <t>D.NO.276-11, DR SADANANDA RAO COMPLEX, BESIDE VIGNAN BHARATHI COLLEGE, CHIRALA-523155</t>
  </si>
  <si>
    <t>06427819</t>
  </si>
  <si>
    <t>06427815</t>
  </si>
  <si>
    <t>KANDRA HARI BABU(PROPRIETOR)</t>
  </si>
  <si>
    <t>W/O NARINDER MITTAL,H.NO.564,BLOCK-N,NEW GENERATION APARTMENTS,DHAKOLI,ZIRAKPUR-150104,MOHALI DT</t>
  </si>
  <si>
    <t>A-69, JOURNALISH COLONY, JUBILEE HILLS, HYDERABAD-500033</t>
  </si>
  <si>
    <t>FLAT NO.102, NAUKA CLASSIC APARTMENTS, PRASHANTH COLONY, JEEDIMETLA,HYDERABAD-500067</t>
  </si>
  <si>
    <t>FLAT NO.F-1 &amp; F-2,BORA CASTLE, NO.3, KARARAJAR STREET, WEST SAIDAPET, CHENNAI-600015</t>
  </si>
  <si>
    <t>1ST FLOOR,SHIVASHISH COMPLEX,19TH ROAD, NEAR HOTEL MALHAR,CHEMBUR,MUMBAI-400071</t>
  </si>
  <si>
    <t>00636328</t>
  </si>
  <si>
    <t>00850400</t>
  </si>
  <si>
    <t>00850511</t>
  </si>
  <si>
    <t>00850649</t>
  </si>
  <si>
    <t>01660944</t>
  </si>
  <si>
    <t>G1, PLOT NO.804/4, VIVEKANAND NAGAR COLONY, KUKATPALLY, HYDERABAD-500072</t>
  </si>
  <si>
    <t>S/O Y SATYANARAYANA,PLOT 516,H.NO.49-416/8/5,ROAD NO.17,PADMANAGAR PHASE-II,QUTHBULLAPUR,HYD-55</t>
  </si>
  <si>
    <t>NALLAMOTHU VARI PALEM, KARLAPALEM (M), BAPATLA TALUK, GUNTUR DIST, A.P.-522111</t>
  </si>
  <si>
    <t>S/O NARASIMHA RAO, NALLAMOTHU VARI PALEM, KARLAPALEM(M), BAPATLA TALUK, GUNTUR DIST, A.P.-522111</t>
  </si>
  <si>
    <t>W/O NARASIMHA RAO, NALLAMOTHU VARIPALEM, KARLAPALEM (M), BAPATLA TALUK, GUNTUR DIST, A.P.-522111</t>
  </si>
  <si>
    <t>S/O SOMIAH, NALLAMOTHU, VARIPALEM, KARLAPALEM(M), BAPATLA TALUK, GUNTUR DIST, A.P.-522111</t>
  </si>
  <si>
    <t>W/O SIVAIAH, NALLAMOTHU, VARIPALEM, KARLAPALEM(M), BAPATLA TALUK, GUNTUR DIST, A.P.-522111</t>
  </si>
  <si>
    <t>S/O SUBBA RAO, NALLAMOTHU, VARIPALEM, KARLAPALEM(M), BAPATLA TALUK, GUNTUR DIST, A.P.-522111</t>
  </si>
  <si>
    <t>DOSAPADU, GUDIVADA, KRISHNA DIST, A.P.-521301</t>
  </si>
  <si>
    <t>PLOT NO.42, GURUNANAK NAGAR, GUDIVADA, KRISHNA DIST, A.P.-521301</t>
  </si>
  <si>
    <t>54/20/3-5, ARUL NAGAR, KONDA PRANTAM, GUDIVADA, KRISHNA DIST., A.P.-521301</t>
  </si>
  <si>
    <t>DOOR NO.1/327, RADHA NAGAR, NALLAMOTHU, VARIPALEM, KARLAPALEM, GUNTUR DIST, A.P.-522111</t>
  </si>
  <si>
    <t>PINNABOYINA VENKATARATNAMMA</t>
  </si>
  <si>
    <t>DOOR NO.1-322, NALLAMOTHU, VARIPALEM, KARLAPALEM, GUNTUR DIST., A.P.-522111</t>
  </si>
  <si>
    <t>DOOR NO.1/327, RADHA NAGAR, NALLAMOTHU, VARI PALEM, KARLAPALEM, GUNTUR DIST., A.P.-522111</t>
  </si>
  <si>
    <t>DOOR NO.30-16-10A, V M RANGARAO STREET, SEETARAMPURAM, VIJAYAWADA, KRISHNA DIST., A.P.-520001</t>
  </si>
  <si>
    <t>DOOR NO.28-38-143/44B, 11TH LANE, A T AGRAHARAM, GUNTUR DIST., A.P.-522004</t>
  </si>
  <si>
    <t>DOOR NO.1-502, NALLAMOTHU, VARIPALEM, KARLAPALEM, GUNTUR DIST., A.P.-522111</t>
  </si>
  <si>
    <t>DOOR NO.9-32/2, SAGIPADU KAMAVARAPUKOTA, WEST GODAVARI DIST, A.P.-534449</t>
  </si>
  <si>
    <t>DOOR NO.1-507, NALLAMOTHU, VARIPALEM, KARLAPALEM, GUNTUR DIST., A.P.-522111</t>
  </si>
  <si>
    <t>DOOR NO.9/284, SS ENCLAVE, G S PURAM, GUDIVADA, KRISHNA DIST, A.P.-521301</t>
  </si>
  <si>
    <t>H.NO.6-3-886, BESIDES VAN-HEUSEN SHOW ROOM, SOMAJIGUDA CIRCLE, RAJ BHAVAN ROAD, HYDERABAD-500082</t>
  </si>
  <si>
    <t>GOKARAJU SRINIVASA CHAKRAVARTHY RAJU</t>
  </si>
  <si>
    <t>027444469</t>
  </si>
  <si>
    <t>02863238</t>
  </si>
  <si>
    <t>03123053</t>
  </si>
  <si>
    <t>S.NO.2/4/5 &amp; OTH VILLAGE-RANSAI TALUKA KHALAPUR, RAIGARH, MAHARASHTRA-410203</t>
  </si>
  <si>
    <t>01384067</t>
  </si>
  <si>
    <t>00064532</t>
  </si>
  <si>
    <t>07049346</t>
  </si>
  <si>
    <t>332/4/2, R D UDHYOG NAGAR, PALDA-NEMAWAR ROAD, INDORE, M.P.-452001</t>
  </si>
  <si>
    <t>00348853</t>
  </si>
  <si>
    <t>07645308</t>
  </si>
  <si>
    <t>00019717</t>
  </si>
  <si>
    <t>00101368</t>
  </si>
  <si>
    <t>59/1-C, TANJAVUR MAIN ROAD, OLD PALPANNAI, TRICHY-620008</t>
  </si>
  <si>
    <t>D.NO.55/2, B-1B, TANJAVUR ROAD, KATUR, TRICHY-620019</t>
  </si>
  <si>
    <t>PLOT NO.8, VIVEKANANDA NAGAR COLONY, KUKATPALLY, HYDERABAD-500070</t>
  </si>
  <si>
    <t>405, 4TH FLOOR, 7-1-58, CONCOURSE, GREEN LANDS ROAD, AMEERPET, HYDERABAD-500016</t>
  </si>
  <si>
    <t>07360690</t>
  </si>
  <si>
    <t>07360691</t>
  </si>
  <si>
    <t>00161274</t>
  </si>
  <si>
    <t>00161449</t>
  </si>
  <si>
    <t>358, TARUN ENCLAVE, 2ND FLOOR, PITAMPURA, NEW DELHI-110034</t>
  </si>
  <si>
    <t>01556881</t>
  </si>
  <si>
    <t>06747270</t>
  </si>
  <si>
    <t>PLOT NO.92, PHASE-II, IDA, CHERLAPALLY, HYDERABAD-500051</t>
  </si>
  <si>
    <t>02713067</t>
  </si>
  <si>
    <t>03495274</t>
  </si>
  <si>
    <t>D.NO.12-140, STATION ROAD, TANUKU, WEST GODAWARI DIST.-534211</t>
  </si>
  <si>
    <t>H.NO.2-45, SAVARAM, TANUKU, WEST GODAVARI DIST.-534211</t>
  </si>
  <si>
    <t>D.NO.5-20, SAVARAM, TANUKU, WEST GODAVARI DIST.-534211</t>
  </si>
  <si>
    <t>FLAT NO.104, VARANASI TOWERS, OPP. COSMOPOLITIAN CLUB, BHIMAVARAM-2, WEST GODAVARI DIST.-534201</t>
  </si>
  <si>
    <t>A-1, 7TH FLOOR, LAXMI TOWERS, BANDRA KURLA COMPLEX, BANDRA (EAST), MUMBAI-400051</t>
  </si>
  <si>
    <t>DECENT INVESTMENT AND FINANCE LTD. (GUAR)</t>
  </si>
  <si>
    <t>00305846</t>
  </si>
  <si>
    <t>03317130</t>
  </si>
  <si>
    <t>NO.4, DINDIGUL ROAD, TIRUCHIRAPALLI-620001</t>
  </si>
  <si>
    <t>C-42, LAWRENCE ROAD, INDUSTRIAL AREA, NEW DELHI-110035</t>
  </si>
  <si>
    <t>C-43/3, LAWRENCE ROAD, INDUSTRIAL AREA, NEW DELHI-110035</t>
  </si>
  <si>
    <t>DOOR NO.1-74, NEAR ANKAMMA BODDU CENTRE, NALLAPADU, GUNTUR-522005</t>
  </si>
  <si>
    <t>SRI PUTTALAMMATHALLI COTTON TRADERS</t>
  </si>
  <si>
    <t>DOOR NO.1-74, ANKAMMA BODDU CENTRE, NALLAPADU, GUNTUR-522005</t>
  </si>
  <si>
    <t>DOOR NO.8-24-11, NEAR PADMAJA PETROL BUNK, MANGALAGIRI ROAD, GUNTUR-522005</t>
  </si>
  <si>
    <t>D.NO.64/3, ETUKURU ROAD, MAHALAKSHMIPURAM, GUNTUR-522003</t>
  </si>
  <si>
    <t>GUMMAVEERANJANEYULU</t>
  </si>
  <si>
    <t>DOOR NO.8-210-7, C/O SAI VENKATA MARUTHI GINNING MILL, SRI VENGAMAMBA ESTATE, GUNTUR-522003</t>
  </si>
  <si>
    <t>DOOR NO.2/128, SIVALAYAM STREET, NALLAPADU, GUNTUR-522005</t>
  </si>
  <si>
    <t>DOOR NO.8-11-98, 7TH LANE, NEHRU NAGAR, GUNTUR-522001</t>
  </si>
  <si>
    <t>GANDIKOTA MADHUSUDHAKAR</t>
  </si>
  <si>
    <t>SARM-VISAKHAPATNAM</t>
  </si>
  <si>
    <t>157/C, RAILWAY LINES, SOLAPUR-413001</t>
  </si>
  <si>
    <t>02362490</t>
  </si>
  <si>
    <t>01666334</t>
  </si>
  <si>
    <t>S/O BALAIAH YADAV, H.NO.672, SADAR BAZAR, BOLLARAM, SECUNDERABAD-500010</t>
  </si>
  <si>
    <t>W/O BALAIAH YADAV, H.NO.672, SADAR BAZAR, BOLLARAM, SECUNDERABAD-500010</t>
  </si>
  <si>
    <t>H.NO.672, SADAR BAZAR, BOLLARAM, SECUNDERABAD-500010</t>
  </si>
  <si>
    <t>FLAT NO.408, PLOT NO.14, RATNADEEPIKA APARTMENTS, HUDA COMPLEX, KOTHAPET, SAROORNAGAR, HYDERABAD</t>
  </si>
  <si>
    <t>FLAT NO.306, 2ND FLOOR, BESIDES TRIVENI PUBLIC SCHOOL, CHINTALAKUNTA, L B NAGAR, HYDERABAD-74</t>
  </si>
  <si>
    <t>UPPUNORI VENKAT REDDY</t>
  </si>
  <si>
    <t>H.NO.4-7-39/3, BAPUJI NAGAR, OPP. HDFC BANK, NACHARAM, HYDERABAD-500076</t>
  </si>
  <si>
    <t>H.NO.13-1-217/1, FLAT NO.502, BALAJI RESIDENCY, BSP COLONY, NEAR SPENCER, MOTHINAGAR, HYDERABAD</t>
  </si>
  <si>
    <t>BOTTA ANNAPURNESHWARI</t>
  </si>
  <si>
    <t>01654419</t>
  </si>
  <si>
    <t>01654365</t>
  </si>
  <si>
    <t>10/400, PALGHAT ROAD, KUNIMUTHUR, COIMBATORE-641008</t>
  </si>
  <si>
    <t>JAYANTHI RAMACHANDRA ADUSUMILLI</t>
  </si>
  <si>
    <t>00009990</t>
  </si>
  <si>
    <t>00009793</t>
  </si>
  <si>
    <t>D.NO.8-3-833/188, PLOT NO.188, 1ST FLOOR, PHASE-II, KAMALAPURI COLONY, HYDERABAD-500073</t>
  </si>
  <si>
    <t>01796982</t>
  </si>
  <si>
    <t>01788268</t>
  </si>
  <si>
    <t>02956001</t>
  </si>
  <si>
    <t>05312464</t>
  </si>
  <si>
    <t>07076254</t>
  </si>
  <si>
    <t>FLAT NO.301, 3RD FLOOR, P.T. GERA CENTRE, DHOLE PATIL ROAD, BUND GARDEN, PUNE-411001</t>
  </si>
  <si>
    <t>01779086</t>
  </si>
  <si>
    <t>00644231</t>
  </si>
  <si>
    <t>02649961</t>
  </si>
  <si>
    <t>PLOT NO.113/3032, PATRAPADA, BHUBANESWAR-751019</t>
  </si>
  <si>
    <t>23, BUTTERWORTH ROAD, TRICHY-620002</t>
  </si>
  <si>
    <t>D.NO.34, VALLAMPURI NAGAR, DINDIGUL MAIN ROAD, TRICHY-620006</t>
  </si>
  <si>
    <t>H.NO.7-119, PLOT NO.68, SY. NO.68/A, SANA ESTATES, ISNAPUR, MUTHANGI VILL., PATANCHERU, MEDAK</t>
  </si>
  <si>
    <t>PLOT NO.59, SANA ESTATES, OPP. MUTHANGI CHURCH, ISNAPUR, MUTHANGI, PATANCHERU, MEDAK-502300</t>
  </si>
  <si>
    <t>PLOT NO.20/A, 5-5-35/304/20A, MAITHRI NAGAR, KUKATPALLY, HYDERABAD-500072</t>
  </si>
  <si>
    <t>401, PRITHVI MY HOME NAVADWEEPA APTS, MADHAPUR, NEAR CYBER TOWERS, HYDERABAD-500081</t>
  </si>
  <si>
    <t>PLOT NO.69-7-6/1, KANAJIGUDA, TIRUMAGHERRY, SECUNDERABAD-500015</t>
  </si>
  <si>
    <t>K. RADHAKRISHNA</t>
  </si>
  <si>
    <t>H.NO.8-2-269/19/2017, INDIRA NAGAR, BANJARA HILLS, HYDERABAD</t>
  </si>
  <si>
    <t>H.NO.51/971-A, SBI COLONY, KURNOOL-518001</t>
  </si>
  <si>
    <t>02300568</t>
  </si>
  <si>
    <t>02300562</t>
  </si>
  <si>
    <t>A-101, LAJPAT NAGAR-1, NEW DELHI-110024</t>
  </si>
  <si>
    <t>00051036</t>
  </si>
  <si>
    <t>00191513</t>
  </si>
  <si>
    <t>PLOT NO.376/B, FLAT NO.02, MATHOSREE APARTMENTS,ROAD NO.82,FILM NAGAR,JUBILEE HILLS,HYDERABAD-33</t>
  </si>
  <si>
    <t>S/O LATE BALKANT SINGH, DUPLEX NO.-STAR6, ASTHA SPACE TOWN, DIMNA ROAD, MANGO, JAMSHEDPUR-831018</t>
  </si>
  <si>
    <t>GROUND FLOOR, ATRIUM CENTRE POINT MALL,BANK MORE,NEAR RAJENDRA MARKET, DHANBAD, JHARKHAND-826001</t>
  </si>
  <si>
    <t>PLOT NO.79, ANANTA VIHAR, POKHARIPUT, BHUBANESWAR-751020</t>
  </si>
  <si>
    <t>1-3-333 &amp; 334,A-WANE , OPPOSITE POLICE LINES, AMERICAN CONSILATE LANE,BEGUMPET, HYDERABAD-500016</t>
  </si>
  <si>
    <t>KRV UDAYACHARAN RAO</t>
  </si>
  <si>
    <t>01556549</t>
  </si>
  <si>
    <t>LAXMI BUILDING, 6, SHOORJI VALLABHDAS MARG, BALLARD ESTATE, MUMBAI-400001</t>
  </si>
  <si>
    <t>00103650</t>
  </si>
  <si>
    <t>12-6-23/6/4/2, FLAT 102, SAI SHAKHTI BHAVAN, SHIVASAKTHINAGAR, KUKATPALLY Y JUNCTION, HYDERABAD</t>
  </si>
  <si>
    <t>S.NO.531/532/533, REDDYPALLY VILLAGE, CHEGUNTA MANDAL. MEDAK DIST., TELANGANA</t>
  </si>
  <si>
    <t>102, 1st FLOOR, BABA HOUSE, BUILDING NO. 86, M. V. ROAD, NEAR WESTERN EXPRESS HIGHWAY, ANDHERI EAST MUMBAI- 400093</t>
  </si>
  <si>
    <t xml:space="preserve">JAWAHARLAL GANGARAMANI </t>
  </si>
  <si>
    <t>02974588</t>
  </si>
  <si>
    <t>01413085</t>
  </si>
  <si>
    <t xml:space="preserve">NITESH GANGARAMANI </t>
  </si>
  <si>
    <t>06519463</t>
  </si>
  <si>
    <t>101, FIRST FLOOR, BABA HOUSE, OPP. CINEMAX THEATER, ANDHERI-KURLA ROAD, ANDHERI EAST, MUMBAI-400093
209, AKIK TOWER, OPP. RAJPATH CLUB, SG HIGHWAY, BODAKDEV, AHMEDABAD- 380015</t>
  </si>
  <si>
    <t>ALFARA’A INFRAPROJECTS PVT. LTD.</t>
  </si>
  <si>
    <t>347, WAREHOUSING COMPLEX, ACME COMPOUND ROAD, WADALA (EAST), MUMBAI- 400037
PLOT NO. 24,25,26, PHASE II, GIDC VATVA, AHMEDABAD-382445, GUJARAT</t>
  </si>
  <si>
    <t xml:space="preserve">ASHIT DHIRAJLAL DOSHI </t>
  </si>
  <si>
    <t xml:space="preserve">RAKSHIT DHIRAJLAL DOSHI </t>
  </si>
  <si>
    <t>TRANSSTROY BHOPAL-BIAORA TOLLWAYS PVT. LTD.</t>
  </si>
  <si>
    <t>8-3-833/104, MAIN ROAD, KAMALAPURI COLONY, HYDERABAD- 500073
PLOT NO. 201,202-A, 202B, GUTTALA BEGUMPETA, KAVURI HILLS, HYDERABAD- 500081, TELANGANA</t>
  </si>
  <si>
    <t>01594408</t>
  </si>
  <si>
    <t>ERSTWHILE PROMOTERS/ WHOLE TIME DIRECTORS/ GUARANTORS OF ORCHID PHARMA LTD.</t>
  </si>
  <si>
    <t>K. RAGHAVENDRA RAO</t>
  </si>
  <si>
    <t>00010096</t>
  </si>
  <si>
    <t>K.C. PALLANISHAMY</t>
  </si>
  <si>
    <t>00059741</t>
  </si>
  <si>
    <t>00055049</t>
  </si>
  <si>
    <t>FLAT NO. 101, BUILDING NO 13, C.T.S. NO. 584, 16TH CROSS ROAD, AT PALI VILLAGE BANDRA WEST KNOWN AS SARAH HOUSE, MUMBAI- 400050</t>
  </si>
  <si>
    <t>C FLAT 202, 2ND FLOOR NEW DELHI HOUSE BARAKHAMBA ROAD NEW DELHI</t>
  </si>
  <si>
    <t xml:space="preserve">SUSHIL KUMAR SINGLA </t>
  </si>
  <si>
    <t>00009723</t>
  </si>
  <si>
    <t>02303461</t>
  </si>
  <si>
    <t>05254433</t>
  </si>
  <si>
    <t xml:space="preserve">ZUZER TAHERBHAI RAJKOTWALA </t>
  </si>
  <si>
    <t>00096623</t>
  </si>
  <si>
    <t xml:space="preserve">KURESH TAHERBHAI RAJKOTWALA </t>
  </si>
  <si>
    <t>00096875</t>
  </si>
  <si>
    <t>MCB VISAKHAPATNAM</t>
  </si>
  <si>
    <t xml:space="preserve">M S P RAMARAO </t>
  </si>
  <si>
    <t>1ST FLOOR, DOOR NO. NEW NO. 52, OLD NO. 37A JJ ROAD, TEYNAMPET CHENNAI- 600028</t>
  </si>
  <si>
    <t xml:space="preserve">MEERA ARUN </t>
  </si>
  <si>
    <t>DOOR NO. 1-365, OLD, POST OFFICE STREET, PERARAMACHANDRAPURAM, ANAPARTHY MANDAL-533342, EAST GODAVARI DISTRICT, ANDHRA PRADESH</t>
  </si>
  <si>
    <t>DOOR NO. 126/6, SATELLILTE CITY, RAJAHMUNDRY- 533103, EAST GODAVARI DISTRICT, ANDHRA PRADESH</t>
  </si>
  <si>
    <t>GAGAN VIHAR BUILDING, LOHANA MAHAJAN WADI MARG, GANDHIBAGH, NAGPUR-440002
HOTEL LB, PLOT NO. 2A, MOUNT ROAD, EXTN, SADAR, NAGPUR-440001</t>
  </si>
  <si>
    <t xml:space="preserve">NARENDRA KUMAR BHOOT </t>
  </si>
  <si>
    <t>00759185</t>
  </si>
  <si>
    <t xml:space="preserve">NAVAL KUMAR BHOOT </t>
  </si>
  <si>
    <t>00759224</t>
  </si>
  <si>
    <t xml:space="preserve">SANTOSH KUMAR BHOOT </t>
  </si>
  <si>
    <t>00759296</t>
  </si>
  <si>
    <t>201, BANSI PLAZZA, 581 M.G. ROAD INDORE MP-452001</t>
  </si>
  <si>
    <t xml:space="preserve">RAJENDRA MANGLANI </t>
  </si>
  <si>
    <t>00326307</t>
  </si>
  <si>
    <t xml:space="preserve">SATISH MANGLANI </t>
  </si>
  <si>
    <t>00585162</t>
  </si>
  <si>
    <t xml:space="preserve">SHOP AT 1062, GANDHI GALI, FATEHPURI DELHI- 110006
1047, GANDHI GALI, FATEH PURI DELHI- 110006
41, SUDESH SQAURE, GT ROAD, PRAKASH INDUSTRIAL ESTATE, SAHIBABAD, DISTT. GHAZIABAD </t>
  </si>
  <si>
    <t>2139, KATRA TAMBACCO, TILAK BAZAR, KHARI BAOLI, DELHI-110006
167-173 &amp; 192-195 (PART) FIRST FLOOR &amp; SECOND FLOOR, CHATTA BHAWANI SHANKAR, FATEH PURI, DELHI- 110006</t>
  </si>
  <si>
    <t>114, VEER SAVARKAR BLOCK, SHAKARPUR, DELHI- 110092
1063, GANDHI GALI, FATEHPURI DELHI- 110006</t>
  </si>
  <si>
    <t xml:space="preserve">KULWINDER SINGH MAKHANI </t>
  </si>
  <si>
    <t>01081368</t>
  </si>
  <si>
    <t>02614873</t>
  </si>
  <si>
    <t>23, COMMUNITY CENTRE, BASANT LOK, VASANT VIHAR, NEW DELHI- 110057
16 C, BASANT LOK, VASANT VIHAR, NEW DELHI- 110057</t>
  </si>
  <si>
    <t>01130107</t>
  </si>
  <si>
    <t>01156279</t>
  </si>
  <si>
    <t>SHREE MANDVI VIBHAG SAHAKARI KHAND UDYOG MANDLI LTD.</t>
  </si>
  <si>
    <t>POST: NAREN, TALUKA-MANDVI, DIST SURAT, GUJARAT
UNIT ADDRESS: BLOCK NO. 4/B, 612, 613 &amp; 615/A OF VILLAGE VADOD &amp; BAUDHAN, TALUKA MANDVI, DIST SURAT, GUJARAT</t>
  </si>
  <si>
    <t xml:space="preserve">BABUBHAI S. BADAN </t>
  </si>
  <si>
    <t>07626182</t>
  </si>
  <si>
    <t>07626197</t>
  </si>
  <si>
    <t>BUNGLOW NO. 5, JALDHARA-I, BOPAL GRAM PANCHAYAT, BOPAL, AHMEDABAD- 380058</t>
  </si>
  <si>
    <t>PLOT NO. 185/1, NAROLI VILLAGE, NEAR KANADI PHATAK, NAROLI, DADAR NAGAR HAVELI- 396235
EXPRESS ZONE A-WING, UNIT NO. 1102/1103, PATEL VATIKA, OFF. WESTERN EXPRESS HIGHWAY, MALAD EAST, MUMBAI- 400097
PLOT NO. 44,  SHEETAL INDUSTRIAL ESTATE, DEMENI ROAD, DADAR &amp; NAGAR HAVELI - 396191</t>
  </si>
  <si>
    <t xml:space="preserve">MUKESH R. RUIA </t>
  </si>
  <si>
    <t>00372083</t>
  </si>
  <si>
    <t xml:space="preserve">RAVI SANJAY JOGI  </t>
  </si>
  <si>
    <t>06646110</t>
  </si>
  <si>
    <t xml:space="preserve">RAM NIRANJAN RUIA  (GUAR) </t>
  </si>
  <si>
    <t>808, PARSHWANATH BUSINESS PARK, NEAR AUDA GARDEN, PRAHLADNAGAR VEJALPUR AHMEDABAD 380051, GUJARAT</t>
  </si>
  <si>
    <t xml:space="preserve">RAJENDRA BABADIN SHARMA </t>
  </si>
  <si>
    <t>01849943</t>
  </si>
  <si>
    <t>01816082</t>
  </si>
  <si>
    <t>07906948</t>
  </si>
  <si>
    <t>PLOT NO.259, N.H.NO.8, NEAR PEERLESS HOTEL, VILLAGE-DANTALI, NADIAD, GUJARAT.
B-210, RUDRA ARCADE, NEAR MANAV MANDIR 132 FT RING ROAD, MEMNAGAR AHMEDABAD- 380052, GUJARAT</t>
  </si>
  <si>
    <t xml:space="preserve">JAYESH TRIBHUVANDAS GANATRA </t>
  </si>
  <si>
    <t>00621996</t>
  </si>
  <si>
    <t xml:space="preserve">BIPIN TRIBHUVANDAS GANATRA </t>
  </si>
  <si>
    <t>00621542</t>
  </si>
  <si>
    <t>4TH FLOOR, HERITAGE, NEAR GRAND BHAGWATI, S G HIGHWAY, AHMEDABAD 380054, GUJARAT</t>
  </si>
  <si>
    <t xml:space="preserve">JAYESH CHANDUBHAI PATEL </t>
  </si>
  <si>
    <t>SRS TOWER, 3RD FLOOR, NEAR MEWLA MAHARAJPUR METRO STATION, G. T. ROAD, FARIDABAD, HARYANA- 121003
SRS MULTIPLEX, MEZZANINE FLOOR, CITY CENTRE, SECTOR-12, FARIDABAD, HARYANA- 121007
202, 27 NEW DELHI HOUSE, BARAKHAMBA ROAD, CONNAUGHT PLACE, NEW DELHI- 110001
UNIT AT VILLAGE ALAHPUR, SECTOR-6, PALWAL, HARYANA</t>
  </si>
  <si>
    <t>00005563</t>
  </si>
  <si>
    <t xml:space="preserve">BISHAN BANSAL </t>
  </si>
  <si>
    <t>00013705</t>
  </si>
  <si>
    <t>00009745</t>
  </si>
  <si>
    <t xml:space="preserve">NANAK CHAND TAYAL </t>
  </si>
  <si>
    <t>00013681</t>
  </si>
  <si>
    <t>WZ-15B, GROUND  FLOOR, UGGARSAIN MARKET, ASHOK NAGAR, NEW DELHI-110018
F-622, PHASE-I, RIICO INDUSTRIAL AREA, BHIWADI, DIST. ALWAR, RAJASTHAN
PLOT NO. F-24 TO F-27, F-38 TO F-41, E-47(B) TO E-50 AT INDUSTRIAL AREA SAREKHURD, BHIWADI, RAJASTHAN</t>
  </si>
  <si>
    <t xml:space="preserve">AMARJIT SINGH KALRA </t>
  </si>
  <si>
    <t>00176921</t>
  </si>
  <si>
    <t xml:space="preserve">SURINDER KAUR KALRA </t>
  </si>
  <si>
    <t>00177037</t>
  </si>
  <si>
    <t xml:space="preserve">JAGJIT KAUR KALRA </t>
  </si>
  <si>
    <t>00177128</t>
  </si>
  <si>
    <t>WADHAWAN HOUSE, PLOT NO. 32/4, UNION PARK, ROAD NO. 5, PETIT GIRLS SCHOOL, BANDRA WEST, MUMBAI, MAHARASHTRA</t>
  </si>
  <si>
    <t xml:space="preserve">KAPIL WADHAWAN </t>
  </si>
  <si>
    <t xml:space="preserve">DHEERAJ WADHAWAN </t>
  </si>
  <si>
    <t>BALIBANDHA, PO-SAMBALPUR-768001, DIST- SAMBALPUR, ODISHA
VILLAGE- GOENDAMAL NO. 7, PS- TUREKELA, HARISHANKAR ROAD VIA LATHOR, DIST. BOLANGIR- 767038</t>
  </si>
  <si>
    <t xml:space="preserve">NATWARLAL AGRAWAL </t>
  </si>
  <si>
    <t>KAMAL KUMAR AGRAWAL (GUAR)</t>
  </si>
  <si>
    <t>SUCHITRA  AGRAWAL (GUAR)</t>
  </si>
  <si>
    <t>SANGEETA  AGRAWAL (GUAR)</t>
  </si>
  <si>
    <t>SITA DEVI AGRAWAL (GUARANTOR)</t>
  </si>
  <si>
    <t xml:space="preserve">PRATIBHA INDUSTRIES LIMITED  </t>
  </si>
  <si>
    <t>SHRIKANT CHAMBERS, PHASE II, 5TH FLOOR, SION TROMBAY ROAD, NEXT TO R. K. STUDIO, CHEMBUR MUMBAI 400071.
14TH FLOOR, UNIVERSAL MAJESTIC, P.L LOKHANDE MARG, GHATKOPAR,  MANKHURD LINK ROAD, OPP. RBK INTERNATIONAL SCHOOL, GOVANDI (W), MUMBAI-400 043.</t>
  </si>
  <si>
    <t xml:space="preserve">AJIT BHAGWAN KULKARNI </t>
  </si>
  <si>
    <t>00220578</t>
  </si>
  <si>
    <t xml:space="preserve">RAVI KULKARNI </t>
  </si>
  <si>
    <t>00948406</t>
  </si>
  <si>
    <t>514, UDYOG VIHAR PHASE III, GURGAON, HARYANA-122001.  </t>
  </si>
  <si>
    <t xml:space="preserve">SHANTANU PRAKASH </t>
  </si>
  <si>
    <t xml:space="preserve">JAGDISH PRAKASH </t>
  </si>
  <si>
    <t>644, BLOCK –B, AGGAR NAGAR, LUDHIANA, PUNJAB-141012.
VILLAGE MANDYALA KALAN, P.O. BIJA, TEH. KHANNA, DIST-LUDHIANA-141401.</t>
  </si>
  <si>
    <t xml:space="preserve">VIPAN KUMAR (VIPAN MITTAL) </t>
  </si>
  <si>
    <t xml:space="preserve">LOVELISH MITTAL </t>
  </si>
  <si>
    <t xml:space="preserve">SARISH MITTAL </t>
  </si>
  <si>
    <t xml:space="preserve">MANJU MITTAL </t>
  </si>
  <si>
    <t>SHRI VILLA, SHREE HARIHAR SOCIETY,  3/5 CORNER, AMIN MARG, RAJKOT-360005
SURVEY NO. 15/16, AT VANPARI, TALUKA PADDHARI, DISTT. RAJKOT, GUJARAT-360110</t>
  </si>
  <si>
    <t xml:space="preserve">NIMISH NATWARLAL LOTIYA </t>
  </si>
  <si>
    <t>00385339</t>
  </si>
  <si>
    <t xml:space="preserve">VISHALKUMAR NATVARLAL LOTIYA </t>
  </si>
  <si>
    <t>00385311</t>
  </si>
  <si>
    <t>06918728</t>
  </si>
  <si>
    <t xml:space="preserve">CHAITALIBEN N LOTIYA </t>
  </si>
  <si>
    <t>06918720</t>
  </si>
  <si>
    <t xml:space="preserve">BB-11 NEW MARKETING YARD, 8B NATIONAL HIGHWAY, BYPASS GONDAL DIST. RAJKOT, GUJARAT- 360311
SURVEY NO. 22 &amp; 24, NH 8B, VILLAGE BILIYALA, TAL GONDAL, DIST. RAJKOT, GUJARAT- 360311 </t>
  </si>
  <si>
    <t xml:space="preserve">MANORAMA NATVARLAL LOTIYA </t>
  </si>
  <si>
    <t>00384965</t>
  </si>
  <si>
    <t xml:space="preserve">NATVARLAL C LOTIYA </t>
  </si>
  <si>
    <t>00384987</t>
  </si>
  <si>
    <t>VPO JUGIANA, G.T. ROAD, LUDHIANA (PUNJAB) 141020.
A-301, STATESMAN HOUSE, BARAKHAMBA ROAD, NEW DELHI.
VILLAGE GAUNDPUR, TEHSIL HAROLI, DISTT. UNA, HIMACHAL PRADESH.</t>
  </si>
  <si>
    <t xml:space="preserve">ABHISHEK SOIN </t>
  </si>
  <si>
    <t>00820227</t>
  </si>
  <si>
    <t xml:space="preserve">SATISH KUMAR SOIN </t>
  </si>
  <si>
    <t>00812162</t>
  </si>
  <si>
    <t xml:space="preserve">DINESH SOIN </t>
  </si>
  <si>
    <t>00811936</t>
  </si>
  <si>
    <t xml:space="preserve">ARB MUMBAI            </t>
  </si>
  <si>
    <t>OFFICE NO. 202/203 AGARWAL CORNER, NERUL COMMERCIAL CENTRE PREMISES CO-OP SOCIETY LTD., PLOT NO. 21, SECTOR-21, NERUL EAST, NAVI MUMBAI-400706</t>
  </si>
  <si>
    <t xml:space="preserve">BAIRAJ SINGH BAJWA </t>
  </si>
  <si>
    <t>00793934</t>
  </si>
  <si>
    <t>02568438</t>
  </si>
  <si>
    <t xml:space="preserve">C-41 OKHLA INDUSTRIAL AREA, PHASE-1, NEW DELHI- 110020 </t>
  </si>
  <si>
    <t>00211237</t>
  </si>
  <si>
    <t xml:space="preserve">BHAVNA SABHARWAL </t>
  </si>
  <si>
    <t xml:space="preserve">AMOGH SABHARWAL </t>
  </si>
  <si>
    <t>209 T P AREA TIRUPATHI – 517501
MAYURA NAGAR, KATUR POST, B N KANDRIGA MANDAL, CHITTOOR DISTRICT – 517640, ANDHARA PRADESH</t>
  </si>
  <si>
    <t xml:space="preserve">SUDALAGUNTA JAYARAM CHOWDARY </t>
  </si>
  <si>
    <t>00014900</t>
  </si>
  <si>
    <t xml:space="preserve">VEERAPA NAIDU SUDALAGUNTA </t>
  </si>
  <si>
    <t>00014925</t>
  </si>
  <si>
    <t xml:space="preserve">PRAMEELA SUDALAGUNTA </t>
  </si>
  <si>
    <t>00014930</t>
  </si>
  <si>
    <t xml:space="preserve">SUDALAGUNTA KRISHNA KALYAN KUMAR </t>
  </si>
  <si>
    <t>01371809</t>
  </si>
  <si>
    <t xml:space="preserve">KISHORE KRISHNARAO AVARSEKAR  </t>
  </si>
  <si>
    <t xml:space="preserve">ABHIJIT KISHORE AVARSEKAR  </t>
  </si>
  <si>
    <t xml:space="preserve">3, SANGEETHA TOWERS I STAGE, 80 FEET ROAD, NEAR CMH HOSPITAL, INDIRA NAGAR, BANGALORE – 560038
BASE ESTATE, VILLAGE NAGALI, OACHGAT, SOLAN, H.P. - 173223
SY. NO. 42-632, NEGALOOU VILLAGE, DENKANIKOTTAI, TALUK, KRISHNAGIRI DISTRICT, HOSUR, TAMIL NADU-635113
</t>
  </si>
  <si>
    <t xml:space="preserve">RANJIT DOGRA </t>
  </si>
  <si>
    <t xml:space="preserve">MANISH AGRAWAL </t>
  </si>
  <si>
    <t>03200956</t>
  </si>
  <si>
    <t>GIRISH SONS INVESTMENTS LTD. (GUAR)</t>
  </si>
  <si>
    <t>MANIKARAN VYAPAAR PVT. LTD. (GUAR)</t>
  </si>
  <si>
    <t>DOYEN VANIJYA PVT. LTD. (GUAR)</t>
  </si>
  <si>
    <t>38 OKHLA INDUSTRIAL ESTATE PHASE-III, SECOND FLOOR, NEW DELHI 110020 
43A, 43B OKHLA INDUSTRIAL ESTATE, NEW DELHI – 110002
164 SECTOR 80 PHASE 2, GAUTAM BUDH NAGAR NOIDA, UTTAR PRADESH 201305
66 UDYOG VIHAR , GREATER NOIDA , UTTAR PRADESH</t>
  </si>
  <si>
    <t>38 OKHLA INDUSTRIAL ESTATE PHASE-III, SECOND FLOOR, NEW DELHI 110020 
43A, 43B OKHLA INDUSTRIAL ESTATE, NEW DELHI – 110002
164 SECTOR 80 PHASE 2, GAUTAM BUDH NAGAR NOIDA, UTTAR PRADESH 201305
66B UDYOG VIHAR, GREATER NOIDA, UTTAR PRADESH</t>
  </si>
  <si>
    <t>B-97, ALL HEAVENS BUILDING, WAZIRPUR INDUSTRIAL AREA, DELHI-110052
KHASRA NO. 377/175 &amp; 378/175, V-NALAGARH, HIMACHAL PRADESH-174101</t>
  </si>
  <si>
    <t xml:space="preserve">RAJEEV GUPTA </t>
  </si>
  <si>
    <t>00503196</t>
  </si>
  <si>
    <t xml:space="preserve">MAMTA GUPTA </t>
  </si>
  <si>
    <t>00503302</t>
  </si>
  <si>
    <t>301, 3rd FLOOR, CELLO PLAZA NEAR BMC MARKET V P ROAD VILE PARLE WEST, MUMBAI – 400056
GODOWN NO. 15, ARIHANT COMPOUND, ANJUR PHATA, THANE BHIWANDI BYPASS, BEHIND LAXMAN WEIGHT BRIDGE, VILLAGE VAL, BHIWANDI, THANE</t>
  </si>
  <si>
    <t xml:space="preserve">DEVANG AMULAKH MEHTA </t>
  </si>
  <si>
    <t>02268480</t>
  </si>
  <si>
    <t xml:space="preserve">JIGNA DEVANG MEHTA </t>
  </si>
  <si>
    <t>02738145</t>
  </si>
  <si>
    <t>DESERVE BUILDERS AND DEVELOPER LTD.</t>
  </si>
  <si>
    <t>DESERVE HOUSE, CST ROAD JUNCTION, OPPOSITE UNIVERSITY OF MUMBAI, KALINA, SANTACRUZ EAST, MUMBAI, MAHARASHTRA 400098
ALSO AT: DESERVE ELITE, PLOT NO. 11/GH-7, SECTOR 11, VRINDAVAN YOJNA NO. 3, RAE BAREILLY ROAD, WARD IBRAHIMPUR, LUCKNOW, UTTAR PRADESH</t>
  </si>
  <si>
    <t>01837949</t>
  </si>
  <si>
    <t>02518755</t>
  </si>
  <si>
    <t>06594364</t>
  </si>
  <si>
    <t>CYBERVALE, NO. 02-01, TECHNO PARK, SEZ, MAHINDRA WORLD CITY, CHENNAI, TAMILNADU - 603002
ALSO AT:  HELIO POLIS, CREST, #04-1, ASCENDAS INTERNATIONAL IT PARK, TARAMANI, CHENNAI, TAMILNADU - 600113</t>
  </si>
  <si>
    <t>9/51, BAZAAR GALI, VISHWAS NAGAR, NEW DELHI - 110032.
ALSO AT: D-161, SURAJMAL VIHAR, NEAR KARKADOOMA COURT, NEW DELHI -110092.</t>
  </si>
  <si>
    <t>00726005</t>
  </si>
  <si>
    <t>02676750</t>
  </si>
  <si>
    <t>00725987</t>
  </si>
  <si>
    <t>NH-08, VILLAGE BADARADA, TEHSIL &amp; DISTRICT RAJSAMAND, RAJASTHAN</t>
  </si>
  <si>
    <t>00337558</t>
  </si>
  <si>
    <t>00221862</t>
  </si>
  <si>
    <t>05303152</t>
  </si>
  <si>
    <t>HOUSE NO. 8-3-833/104, MAIN ROAD, KAMALAPURI COLONY, HYDERABAD TELANGANA - 500073</t>
  </si>
  <si>
    <t>03081399</t>
  </si>
  <si>
    <t>01656407</t>
  </si>
  <si>
    <t xml:space="preserve">C-13, UPSIDC, INDUSTRIAL AREA, NAINI, ALLAHABAD, UTTAR PRADESH - 211010 </t>
  </si>
  <si>
    <t>00525887</t>
  </si>
  <si>
    <t>02416007</t>
  </si>
  <si>
    <t>16, TURNER MORRISON BUILDING, BANK STREET, FORT, MUMBAI – 400001.</t>
  </si>
  <si>
    <t>00189453</t>
  </si>
  <si>
    <t>00021210</t>
  </si>
  <si>
    <t>G-5, LAWRENCE ROAD INDUSTRIAL AREA, NEW DELHI 110035
ALSO AT: G-36, LAWRENCE ROAD INDUSTRIAL AREA, NEW DELHI - 110035</t>
  </si>
  <si>
    <t>01690068</t>
  </si>
  <si>
    <t>00185338</t>
  </si>
  <si>
    <t>02786024</t>
  </si>
  <si>
    <t>02786009</t>
  </si>
  <si>
    <t>CAMBAY SPA &amp; RESORT, PLOT NO. X-22, 23 &amp; 24, GIDC ELECTRONIC ESTATE, NEAR HARVARD ACADEMY, SECTOR-25, GANDHINAGAR, GUJRAT - 382044</t>
  </si>
  <si>
    <t>01830419</t>
  </si>
  <si>
    <t>00064391</t>
  </si>
  <si>
    <t>84, BHOPA ROAD SOUTH, NEW MANDI, MUZAAFARNAGAR, UTTAR PRADESH 251001</t>
  </si>
  <si>
    <t>3RD FLOOR, PLOT NO. 221/A, 8-2-601/A/3/4, PANCHAVATHI COLONY, BANJARA HILLS, HYDERABAD, TELANGANA 500034
ALSO AT: 1-7-388/G2, SRI SAI ESWAR ENCALVE, OPPOSITE SECUNDERABAD BANK, MUSHEERABAD, HYDERABAD, TELANGANA  500020</t>
  </si>
  <si>
    <t>DSK HOUSE, 1187/60 JM ROAD, SHIVAJI NAGAR, PUNE, MAHARASHTRA  411005</t>
  </si>
  <si>
    <t>301,3RD FLOOR, M.R. TOWER, LINE TANK ROAD, RANCHI, JHARKHAND  - 834001</t>
  </si>
  <si>
    <t>00457409</t>
  </si>
  <si>
    <t>03148440</t>
  </si>
  <si>
    <t>07897491</t>
  </si>
  <si>
    <t>02010617</t>
  </si>
  <si>
    <t>PRANAV KHANDELWAL (GUAR)</t>
  </si>
  <si>
    <t>HARINARAYAN KHANDELWAL (GUAR)</t>
  </si>
  <si>
    <t>RAJENDRA KUMAR KHANDELWAL (GUAR)</t>
  </si>
  <si>
    <t>MANAKCHAND KHANDELWAL (GUAR)</t>
  </si>
  <si>
    <t>31, LAXMI BAI NAGAR MANDI, INDORE, BHOPAL, MADHYA PRADESH- 452001 
ALSO AT: 10/2, MALHARGANJ, INDORE, BHOPAL, MADHYA PRADESH 452001</t>
  </si>
  <si>
    <t>CHANDABAI KHANDELWAL (GUAR)</t>
  </si>
  <si>
    <t>GIRIDHAR KHANDELWAL (GUAR)</t>
  </si>
  <si>
    <t>RAJENDRA KHANDELWAL (GUAR)</t>
  </si>
  <si>
    <t>C 98, SIPCOT INDUSTRIAL COMPLEX, HARBOUR EXPRESS ROAD, TUTCORIN, TAMILNADU - 628008</t>
  </si>
  <si>
    <t>00157918</t>
  </si>
  <si>
    <t>00236874</t>
  </si>
  <si>
    <t>02239191</t>
  </si>
  <si>
    <t>CURLEWS DEVELOPERS PVT. LTD. (GUAR)</t>
  </si>
  <si>
    <t>106, VISHWADEEP TOWER, PLOT NO. 4, DISTRICT CENTRE JANAK PURI NEW DELHI DL 110058
SP – 175 &amp; 176, KAHARANI INDUSTRIAL AREA, BHIWADI, DIST ALWAR, RAJASTHAN</t>
  </si>
  <si>
    <t>00016556</t>
  </si>
  <si>
    <t>00013917</t>
  </si>
  <si>
    <t xml:space="preserve">VINOD KUMAR BANSAL </t>
  </si>
  <si>
    <t>5-130, SIRINIGINDI VARI VEEDHI, RELANGI, IRRAGAVARAM MANDAL, WEST GODAVARI, ANDHRA PRADESH- 534217</t>
  </si>
  <si>
    <t xml:space="preserve">6-47, KAPULA VEEDHI, MANDAPAKAM TANUKU, WEST GODAVARI DISTRICT, ANDHRA PRADESH- 534218 </t>
  </si>
  <si>
    <t>CHITTUDI SUBRAMANAYAM</t>
  </si>
  <si>
    <t>KOLA VEERA VENKATA NAGA RAJU (GUAR)</t>
  </si>
  <si>
    <t>11-107/1, BLOCK-9, GUMMAMPADU,  RELANGI, IRRAGAVARAM MANDAL, WEST GODAVARI DISTRICT, ANDHRA PRADESH- 534217</t>
  </si>
  <si>
    <t>17-13,BULLI PANDU GARI VEEDHI, VELPUR, TANUKU MANDAL, WEST GODAVARI, ANDHRA PRADESH
FLAT NO: 106, 2ND FLOOR, VASANT VIHAR APARTMENT, VELPUR, TANUKU MANDAL, WEST GODAVARI, ANDHRA PRADESH</t>
  </si>
  <si>
    <t>4-33, SANTHA MARKET VEEDHI RELANGI, IRRAGAVARAM MANDAL, WEST GODAVARI, ANDHRA PRADESH- 534217</t>
  </si>
  <si>
    <t>5-127, SIRIGINEEDI VARI VEDHI, RELANGI, IRAGAVARAM MANDAL, WEST GODAVARI, ANDHRA PRADESH</t>
  </si>
  <si>
    <t xml:space="preserve">SCO-30, 2ND FLOOR, SECTOR 33 D, CHANDIGARH </t>
  </si>
  <si>
    <t>01413877</t>
  </si>
  <si>
    <t>05327620</t>
  </si>
  <si>
    <t>PLOT NO. 201, 202A &amp; 202B, GUTTALA BEGUMPET KAVURI HILLS, HYDERABAD, TELANGANA, 500081</t>
  </si>
  <si>
    <t>BALAKRISHNARAJA DHANUSKODI RAJA</t>
  </si>
  <si>
    <t>00875827</t>
  </si>
  <si>
    <t xml:space="preserve">SHREE BASAVESHWAR SUGARS LTD.  </t>
  </si>
  <si>
    <t xml:space="preserve">S KATHIRAVAN </t>
  </si>
  <si>
    <t>06764150</t>
  </si>
  <si>
    <t xml:space="preserve">ARUNACHALAM SRINIVASAN </t>
  </si>
  <si>
    <t>01640597</t>
  </si>
  <si>
    <t xml:space="preserve">PASUPATHI REDDIYAR NEELARAJ </t>
  </si>
  <si>
    <t>01640670</t>
  </si>
  <si>
    <t xml:space="preserve">ANIL KUMAR SHARMA </t>
  </si>
  <si>
    <t xml:space="preserve">SHIV PRIYA </t>
  </si>
  <si>
    <t xml:space="preserve">AJAY KUMAR </t>
  </si>
  <si>
    <t>00112253</t>
  </si>
  <si>
    <t xml:space="preserve">RAM KISHORE ARORA </t>
  </si>
  <si>
    <t>00021491</t>
  </si>
  <si>
    <t>00408572</t>
  </si>
  <si>
    <t xml:space="preserve">VIKAS KANSAL </t>
  </si>
  <si>
    <t>00175462</t>
  </si>
  <si>
    <t xml:space="preserve">PRADEEP KUMAR GOEL </t>
  </si>
  <si>
    <t>05359277</t>
  </si>
  <si>
    <t xml:space="preserve">GULSHAN LAL KHERA </t>
  </si>
  <si>
    <t>02193734</t>
  </si>
  <si>
    <t xml:space="preserve">SEETHAYYA KADIMCHERLA </t>
  </si>
  <si>
    <t>00183381</t>
  </si>
  <si>
    <t xml:space="preserve">YALLA NARASIMHA APPARAO </t>
  </si>
  <si>
    <t>00399768</t>
  </si>
  <si>
    <t xml:space="preserve">SIVA RAMAKRISHNA MULPURI </t>
  </si>
  <si>
    <t>00021606</t>
  </si>
  <si>
    <t xml:space="preserve">NAUSHAD AHMAD </t>
  </si>
  <si>
    <t>00348728</t>
  </si>
  <si>
    <t xml:space="preserve">AAMIR AHMAD </t>
  </si>
  <si>
    <t>00694983</t>
  </si>
  <si>
    <t xml:space="preserve">SIMRAN SODHI </t>
  </si>
  <si>
    <t xml:space="preserve">SANDEEP SINGH </t>
  </si>
  <si>
    <t>R. S. NO. 300/1,2,3 OF KARAKAPADU VILLAGE, GOPALAPURAM MANDAL, WEST GODAVARI DISTRICT, ANDHRA PRADESH, PIN- 534318</t>
  </si>
  <si>
    <t xml:space="preserve">KOPPARTHI KRISHNA MURTHY </t>
  </si>
  <si>
    <t xml:space="preserve">KOPPARTHI VENKATESWARA RAO </t>
  </si>
  <si>
    <t xml:space="preserve">ARVIND BHAI HIRALAL PATEL </t>
  </si>
  <si>
    <t>CHOTO DABCHA, P.O.-SATBANKURA, CHANDRAKONA ROAD PASCHIM MEDINIPUR, MIDNAPORE, WEST BENGAL- 721253</t>
  </si>
  <si>
    <t xml:space="preserve">KARTIK GHOSH </t>
  </si>
  <si>
    <t>03057745</t>
  </si>
  <si>
    <t xml:space="preserve">JHULAN GOSH </t>
  </si>
  <si>
    <t>03057765</t>
  </si>
  <si>
    <t>PLOT NO. E-90, MIDC KADEGAON, SHIVAJI NAGAR KHADEGAON, TAL KHANAPUR DISTRICT SANGLI</t>
  </si>
  <si>
    <t xml:space="preserve">ANAND VASANT DHEKANE </t>
  </si>
  <si>
    <t>PLOT NO. E-91, MIDC KADEGAON, SHIVAJI NAGAR KHADEGAON, TAL KHANAPUR DISTRICT SANGLI</t>
  </si>
  <si>
    <t xml:space="preserve">RAMESH VITTHAL SURYAVANSHI </t>
  </si>
  <si>
    <t>RAJASHREE RAMESH SURYAVANSHI (GUAR)</t>
  </si>
  <si>
    <t>C. S. NO. 196, WARD NO. 6, MANGALWAR PETH, CHOUNDESHWARI CORNER, ICHALKARANJI, TALUK-HATKANANGALE, DISTRICT- KOLHAPUR, PIN- 416115</t>
  </si>
  <si>
    <t>G-004, YASHWANT VAIBHAV, VASANT  NAGAR, LINK ROAD, THANE, MAHARASHTRA-401209</t>
  </si>
  <si>
    <t xml:space="preserve">SOHANLAL ADARAM CHOUDHARY </t>
  </si>
  <si>
    <t>PANCHU DEVI (GUAR)</t>
  </si>
  <si>
    <t>H. NO. 2176, ROOM NO. 1, SIDDHIVINAYAK NAGAR, MEDANKARWADI, NEAR AMAR PROVISION, CHAKAN, TAL-KHED, DISTRICT PUNE, MAHARASHTRA, PIN-410501</t>
  </si>
  <si>
    <t>38, 39 &amp; 40 SIDCO INDUSTRIAL ESTATE, KAKKALUR THIRUVELLORE, CHENNAI, TAMILNADU, PIN-602003</t>
  </si>
  <si>
    <t xml:space="preserve">CHANDRA RAVINDRAN </t>
  </si>
  <si>
    <t xml:space="preserve">SIDDHARTHA JAIN </t>
  </si>
  <si>
    <t xml:space="preserve">AKHIL JAIN </t>
  </si>
  <si>
    <t>G5 LAWRENCE ROAD INDUSTRIAL AREA, NEW DELHI – 110035 
573, FOOD PARK, RAI INDUSTRIAL AREA, PHASE II, SONEPAT, HARYANA</t>
  </si>
  <si>
    <t xml:space="preserve">VIPUL MITTAL </t>
  </si>
  <si>
    <t>00185228</t>
  </si>
  <si>
    <t xml:space="preserve">KAPIL MITTAL </t>
  </si>
  <si>
    <t>00185281</t>
  </si>
  <si>
    <t>C-88, NEW FRUIT MARKET, AZADPUR, NEW DELHI-110033
JATI KALAN ROAD, KUNDLI, DISTRICT SONEPAT, HARYANA- 131028</t>
  </si>
  <si>
    <t xml:space="preserve">ABHINAV JAGGI </t>
  </si>
  <si>
    <t>02660246</t>
  </si>
  <si>
    <t xml:space="preserve">PAWAN JAGGI </t>
  </si>
  <si>
    <t>02839501</t>
  </si>
  <si>
    <t xml:space="preserve">JYOTI JAGGI </t>
  </si>
  <si>
    <t>02660268</t>
  </si>
  <si>
    <t>N-15 ADDITIONAL MIDC, KODOLI, SATARA, MAHARASHTRA, PIN-415004</t>
  </si>
  <si>
    <t xml:space="preserve">VIJAY VILAS DIGHE </t>
  </si>
  <si>
    <t xml:space="preserve">MOHAMMAD FAROUK SULEMAN DARVESH </t>
  </si>
  <si>
    <t xml:space="preserve">MANOHARLAL SATRAMDAS AGICHA </t>
  </si>
  <si>
    <t>NEW NO.9, OLD NO.5, ETHIRAJ LANE EGMORE,CHENNAI-600008
NEW NO.9, OLD NO.5, ETHIRAJ LANE EGMORE,CHENNAI-600008
NO.282/11, MOWBRAYS FLAT,
T.T.K ROAD, ALWARPET, CHENNAI-600018.</t>
  </si>
  <si>
    <t xml:space="preserve">RAJIV RAI </t>
  </si>
  <si>
    <t>00003092</t>
  </si>
  <si>
    <t xml:space="preserve">RITESH RAI </t>
  </si>
  <si>
    <t>00003084</t>
  </si>
  <si>
    <t xml:space="preserve">JOSEPH PHILIP </t>
  </si>
  <si>
    <t>00003074</t>
  </si>
  <si>
    <t>1139, 2ND FLOOR, KUCHA MAHAJANI, CHANDNI CHOWK, NEW DELHI- 110006
MUNICIPAL NO. 3160, PLOT NO. 117, KHASRA NO. 2746/ 2616, WARD NO. XVI, BLOCK-P, GALI NO. -34, BASTI REGHAR, BEADONPURA, KAROL BAGH, NEW DELHI- 110005</t>
  </si>
  <si>
    <t xml:space="preserve">MUNNI RAM VERMA </t>
  </si>
  <si>
    <t>00435777</t>
  </si>
  <si>
    <t xml:space="preserve">ASHA VERMA </t>
  </si>
  <si>
    <t>00436003</t>
  </si>
  <si>
    <t>M-105, 2ND FLOOR, CONNAUGHT CIRCUS, NEW DELHI-110001.
703, 7TH FLOOR, DLF TOWER-B, DISTRICT CENTRE JASOLA, NEW DELHI-110044.</t>
  </si>
  <si>
    <t xml:space="preserve">SATISH KUMAR SETHI </t>
  </si>
  <si>
    <t>00066187</t>
  </si>
  <si>
    <t xml:space="preserve">NIKHIL SETHI </t>
  </si>
  <si>
    <t>00066199</t>
  </si>
  <si>
    <t xml:space="preserve">PAWAN SETHI </t>
  </si>
  <si>
    <t>02133121</t>
  </si>
  <si>
    <t xml:space="preserve">RAMAN SETHI </t>
  </si>
  <si>
    <t>01038112</t>
  </si>
  <si>
    <t xml:space="preserve">AMAN SETHI </t>
  </si>
  <si>
    <t>00066168</t>
  </si>
  <si>
    <t>703, 7TH FLOOR, DLF TOWER-B, DISTRICT CENTRE, JASOLA, NEW DELHI-110025
IGC SAMBA, (CHEMICAL ZONE) PHASE-I, DISTT. JAMMU (J&amp;K) – 184121</t>
  </si>
  <si>
    <t xml:space="preserve">PARDEEP KUMAR SETHI </t>
  </si>
  <si>
    <t>806, DEVIKA TOWER, 6 NEHRU PLACE, NEW DELHI -110019
"UM HOUSE", PLOT NO. 35P, SECTOR-44, GURGAON, HARYANA-122002.</t>
  </si>
  <si>
    <t xml:space="preserve">VERINDER KUMAR CHHABRA </t>
  </si>
  <si>
    <t>00096937</t>
  </si>
  <si>
    <t xml:space="preserve">NARGIS MALIK </t>
  </si>
  <si>
    <t>00146661</t>
  </si>
  <si>
    <t xml:space="preserve">SUSHANT CHHABRA </t>
  </si>
  <si>
    <t>00096771</t>
  </si>
  <si>
    <t xml:space="preserve">LEE MIU KIM </t>
  </si>
  <si>
    <t>06872190</t>
  </si>
  <si>
    <t xml:space="preserve">ONG POH KWEE </t>
  </si>
  <si>
    <t>02993803</t>
  </si>
  <si>
    <t>6-3-871, SNEHA LATHA, GREEN LANDS ROAD, BEGUMPET, HYDERABAD- 500016, TELANGANA
H6-3-871, SNEHA LATHA, GREEN LANDS ROAD, BEGUMPET, HYDERABAD- 500016, TELANGANA</t>
  </si>
  <si>
    <t xml:space="preserve">YARLAGADDA VENKATESHWARA RAO </t>
  </si>
  <si>
    <t>03212931</t>
  </si>
  <si>
    <t xml:space="preserve">PUDIPEDDI SATYA MURTHY </t>
  </si>
  <si>
    <t>03197639</t>
  </si>
  <si>
    <t>00720409</t>
  </si>
  <si>
    <t xml:space="preserve">ANIL KUMAR SUNKARA </t>
  </si>
  <si>
    <t>00357786</t>
  </si>
  <si>
    <t xml:space="preserve">CENTRAL BANK OF INDIA, PNB, SBI, BOB, CANARA BANK, BOI, ONKARA ASSETS RECONSTRUCTION PVT. LTD. </t>
  </si>
  <si>
    <t xml:space="preserve">MAHENDRA SHAH CHANDULAL </t>
  </si>
  <si>
    <t>00039077</t>
  </si>
  <si>
    <t xml:space="preserve">CHAMPAK KRITILAL MEHTA </t>
  </si>
  <si>
    <t>00050883</t>
  </si>
  <si>
    <t xml:space="preserve">SANDEEP MAHENDRA SHAH </t>
  </si>
  <si>
    <t>00051682</t>
  </si>
  <si>
    <t>64, C INDUSTRIAL AREA, MAMSA PATTIYA GHOGHA, DIST BHAVNAGAR 364060
SHOP NO.1 PRITHVI VALLABH, PLOT NO 2299, HILL DRIVE, BHAVNAGAR-364002
135/6, RETI BUNDER OPPOSITE PLOT NO. 3, SHIP BREAKING YARD, DARUKHANA, MUMBAI- 400010, MAHARASHTRA</t>
  </si>
  <si>
    <t xml:space="preserve">SHREENATH DAS AGRAWAL </t>
  </si>
  <si>
    <t>00340776</t>
  </si>
  <si>
    <t xml:space="preserve">AMIT KUMAR AGRAWAL </t>
  </si>
  <si>
    <t>02253679</t>
  </si>
  <si>
    <t>135/136  RETI BUNDER OPPPSITE PLOT NO-3, SHIP BREAKING YARD, DARUKHANA, MUMBAI  - 400010
PLOT NO. 29, SHIP RECYCLING YARD, ALANG -364081, TALUKA TALAJA DIST BHAVNAGAR
SHOP NO.1 PRITHVI VALLABH, PLOT NO 2299, HILL DRIVE, BHAVNAGAR-364002</t>
  </si>
  <si>
    <t xml:space="preserve">PUJA AMIT AGRAWAL </t>
  </si>
  <si>
    <t>00340821</t>
  </si>
  <si>
    <t>SKYLINE STATUS, OPP. POOJA HOTEL, M.G. ROAD, GHATKOPAR (EAST), MUMBAI-400077</t>
  </si>
  <si>
    <t xml:space="preserve">JAYESH RASIKLAL SHAH </t>
  </si>
  <si>
    <t>00335504</t>
  </si>
  <si>
    <t xml:space="preserve">NILESH RASIKLAL SHAH </t>
  </si>
  <si>
    <t>00335258</t>
  </si>
  <si>
    <t xml:space="preserve">ZENIL JAYESH SHAH </t>
  </si>
  <si>
    <t>003520043</t>
  </si>
  <si>
    <t xml:space="preserve">VATSAL JAYESH SHAH </t>
  </si>
  <si>
    <t>006651714</t>
  </si>
  <si>
    <t xml:space="preserve">OFFICE NO. 5A, 6A, NEW EXCELSIOR BUILDING, WALLACE STREET, A.K. NAIK MARG, FORT MUMBAI- 400001, MAHARASHTRA </t>
  </si>
  <si>
    <t xml:space="preserve">S STHANUSESHA SHARMA </t>
  </si>
  <si>
    <t>02566985</t>
  </si>
  <si>
    <t xml:space="preserve">PADMANABHA SUNDARAM SHARMA </t>
  </si>
  <si>
    <t>01847107</t>
  </si>
  <si>
    <t xml:space="preserve">ABDULLA SAHEBKHAN DALWAI  </t>
  </si>
  <si>
    <t>00308092</t>
  </si>
  <si>
    <t xml:space="preserve">RABIA ABDULLA DALWAI </t>
  </si>
  <si>
    <t>020553706</t>
  </si>
  <si>
    <t xml:space="preserve">ASIF A. DALWAI </t>
  </si>
  <si>
    <t>02009803</t>
  </si>
  <si>
    <t xml:space="preserve">NABIL ABDULLA DALWAI </t>
  </si>
  <si>
    <t>02045787</t>
  </si>
  <si>
    <t>APANG MANAV MANDAL, OPPOSITE MANAV MANDIR, DRIVE IN ROAD, AHMEDABAD, GUJRAT, PIN-380054.
OPP. RAIPUR BHAJIYA HOUSE, ASTODIYA BHAJIYA, NEAR ASTODIYA BHAJIYA, ASTODIYA, AHMEDABAD, GUJARAT - 380022</t>
  </si>
  <si>
    <t xml:space="preserve">JAYDIP MANUBHAI MAKWANA </t>
  </si>
  <si>
    <t>NO. 219, VENKATARAMANAPPA BUILDING, KATARIPALYA MAIN ROAD, KOLAR, KARNATKA, PIN-563101</t>
  </si>
  <si>
    <t>NO 219, VENKATARAMANAPPA BUILDING, KATARIPALYA MAIN ROAD, BESIDE GANGAMMA TEMPLE, KOLAR -563101</t>
  </si>
  <si>
    <t>132, MAHAVEER RICH APARTMENT, AGB LAYOUT, BEHIND SAPTHAGIRI COLLEGE, CHIKKABANAVARA, BANGALORE-560090</t>
  </si>
  <si>
    <t>NO/16/1, KONANKUNTE MAIN ROAD, BANGALORE -62</t>
  </si>
  <si>
    <t>G MURTHY S/O VENKATACHALAIAH</t>
  </si>
  <si>
    <t>NO.861, 1ST MAIN, OPP. BEERESWARA CO-OP BANK, KENGERI SATELLITE TOWN, BANGALORE -60</t>
  </si>
  <si>
    <t>V RAJU S/O MR. VENKATESH</t>
  </si>
  <si>
    <t>NO. 31, SEETHAPATHY BUILDINGS, NETHRAVATHY EXTENSION, K R PURAM, BANGALORE, KARNATAKA-560036</t>
  </si>
  <si>
    <t>NO. 69, MANJUNATHA NILAYA, NITRAVATHI EXTENSION, BANGALORE, KARNATAKA-560036</t>
  </si>
  <si>
    <t xml:space="preserve">P SURESH KUMAR  </t>
  </si>
  <si>
    <t>NO. 28, 13TH CROSS, NATARAJ LAYOUT, J P NAGAR, BANGALORE, KARNATAKA-560078</t>
  </si>
  <si>
    <t>MAREDU PALLY VILLAGE, ETTERI POST, G D NELLORE, CHITTOOR, ANDHRA PRADESH - 517125</t>
  </si>
  <si>
    <t>NO. 211, SUBHADRA NILAYAM, 3RD MAIN, RAMASAWEYA NAGAR, CHIKKALASANDRA, BANGALORE, KARNATAKA-560085</t>
  </si>
  <si>
    <t>AVULA VENKATASWAMY</t>
  </si>
  <si>
    <t>SREE CASA GRANDE, 404, KARIYAMMA AGRAHARA KADUBESINAHALLI, BANGALORE, KARNATAKA- 560103
ACCENTURE SERVICE PVT. LTD., PRESTIGE PARK, SEZ BLOCK-7, OUTER RING ROAD, BELLANDUR VARTUR, HOBLI, BANGALORE, KARNATAKA- 560103</t>
  </si>
  <si>
    <t>SHARADA NIVAS, 339, 2ND MAIN, 2ND FLOOR, JAGAJYOTHI LAYOUT, MARAYAPPANPALYA, BANGALORE, KARNAKATA- 560056
GLOBAL E BUSINESS OPERATIONS PVT. LTD., KALYANI PLATINA PHASE-2 BUILDING, SY. NO. 1,6&amp;24, JUNDANHALLI VILLAGE, K R PURAM, HOBLI BANGALORE, KARNATAKA- 560066</t>
  </si>
  <si>
    <t>NO. 100-1, NEAR ANJENAYA TEMPLE, B NARAYANAPURA, BANGALORE, KARNATAKA- 560052
KIRLOSKAR SYSTEMS LTD., EMBASSY STAR, PALACE ROAD, VASANTHNAGAR, BANGALORE, KARNATAKA- 560052</t>
  </si>
  <si>
    <t>FLAT NO. 01, 2ND FLOOR, SHAM SHELTERES NEAR BIPS SCHOOL, DOODAGOWDANA PALYA, BANGALORE, KARNATAKA- 560061</t>
  </si>
  <si>
    <t xml:space="preserve">65/1, 7TH CROSS ROAD, 3RD MAIN RANGANATHPURA KAMAKSHIPALYA, BANGALORE, KARNATAKA- 560079                                           </t>
  </si>
  <si>
    <t xml:space="preserve">NO.1239, 22ND A CROSS, SECTOR -1, HSR LAYOUT, KARNATAKA- 560102                                           </t>
  </si>
  <si>
    <t>NO. 49, 1ST CROSS, 4TH MANI, HANUMAMNTHAPPA LAYOUT, SULTANPALYA, BANGALORE, KARNATAKA – 560032</t>
  </si>
  <si>
    <t>NO.16 OPP RAMANNA, FLOOR MILL, PEENYA 2ND STAGE, BANGALORE -560058
296, NEAR PEENYA 2ND STAGE, RAJAGOPALA NAGAR, PEENYA, STAGE-2, BANGALORE 560058</t>
  </si>
  <si>
    <t xml:space="preserve">K K SURESH BABU </t>
  </si>
  <si>
    <t>ASWATHAMMA W/O CHIKKAPPAIAH</t>
  </si>
  <si>
    <t>GOVINDARAJU S/O VENKATARAMANAPPA (GUAR)</t>
  </si>
  <si>
    <t>30/1B/2, NEAR NAGARJUNA PU, RAMAGONDANA HALLI, YELAHANKA, BANGALORE, KARNATAKA -560064
145, 22ND CROSS, 2ND MAIN AGRAHARA LAYOUT, BANGALORE, KARNATAKA- 560064</t>
  </si>
  <si>
    <t xml:space="preserve">KIRAN KUMAR S/O MAHESH BABU </t>
  </si>
  <si>
    <t>FLAT NO. C303, 3RD FLOOR, C-BLOCK, VANI VEROCLOM VILLAS, DODDABALLAPUR MAIN ROAD, YELAHANKA, KARNATAKA- 560064
NO. 63, 12 CROSS, MCECHS LAYOUT, PHASE-1, DR. SHIVARAMKARANTH NAGAR, BANGALORE, KARNATAKA- 560077</t>
  </si>
  <si>
    <t xml:space="preserve">SHEETAL PRASANTH </t>
  </si>
  <si>
    <t>NO.94/1 &amp; 94/2, EAST ANJANEYA TEMPLE STREET, BASAVANAGUDI,NEAR GANDHI BAZAR, BANGALORE, KARNATAKA - 560004</t>
  </si>
  <si>
    <t>BELLARY MALLIKARRJUNA REDDY</t>
  </si>
  <si>
    <t xml:space="preserve">YASHSWINI NILAYA, 11B/27, 4TH CROSS, KANAKANAGARA, SATHNOOR ROAD, CHANNAPATNA RAMANAGAR, BANGALORE, KARNATAKA - 560012                                             </t>
  </si>
  <si>
    <t>KERLALUSNDRA VILLAGE, MALAGALU POST, KASABA HOBLI, KANAKPURA</t>
  </si>
  <si>
    <t>JAYAMMA W/O MAYEGOWDA</t>
  </si>
  <si>
    <t xml:space="preserve">LAKSHMI </t>
  </si>
  <si>
    <t>154, KERLALUSANDRA VILLAGE, MALAGALU POST, KASABA HOBLI, KANAKPURA</t>
  </si>
  <si>
    <t>LAKSHMI W/O THAMMEGOWDA</t>
  </si>
  <si>
    <t xml:space="preserve">LAKSHMIDEVAMMA </t>
  </si>
  <si>
    <t>LAKSHMIDEVAMMA W/O MR. SIDDEGOWDA</t>
  </si>
  <si>
    <t xml:space="preserve">MAYEGOWDA </t>
  </si>
  <si>
    <t>MAYEGOWDA S/O CHOWDEGOWDA</t>
  </si>
  <si>
    <t>SIDDEGOWDA S/O MR. BADADEGOWDA</t>
  </si>
  <si>
    <t>THAMMEGOWDA S/O PAPANNA</t>
  </si>
  <si>
    <t>KERLALUSANDRA VILLEGE, MALAGALU POST, KASABA HOBLI, KANAKPURA</t>
  </si>
  <si>
    <t>VENKATEGOWDA S/O LATE MR. PUTTEGOWDA</t>
  </si>
  <si>
    <t>NO.202, ANUGRAHA, 1ST MAIN, 5TH CROSS, BHARATH HBCS LAYOUT, UTTARAHALLI, BANGALORE- 560070
NO.685, ANUGRAHA 20TH MAIN ROAD, PADMANABHANAGAR, BANGALORE</t>
  </si>
  <si>
    <t xml:space="preserve">SAI KALYANI AGENCIES </t>
  </si>
  <si>
    <t>VENKATESH MANJUNATHA RAO (GUAR)</t>
  </si>
  <si>
    <t xml:space="preserve">SHIV KUMAR VERMA </t>
  </si>
  <si>
    <t>FLAT NO.26, DDA FLAT, BLOCK-13, DWARKA, NEW DELHI-110078
FLAT NO. 704, KANAK DURGA CGHS, SEC-12, PLOT NO. 26, DWAKA, NEW DELHI- 10078</t>
  </si>
  <si>
    <t xml:space="preserve">LOVNEET BAKSHI S/O LALIT BAKSHI </t>
  </si>
  <si>
    <t xml:space="preserve">YOGESH BAKSHI S/O LALIT BAKSHI </t>
  </si>
  <si>
    <t>34/14, 2ND FLOOR, WEST PATEL NAGAR, NEW DELHI
190, FOUR STOREY, TAGORE, GARDEN EXT., NEW DELHI</t>
  </si>
  <si>
    <t xml:space="preserve">BHUVANESH KHARBANDA </t>
  </si>
  <si>
    <t>142, SECOND FLOOR, NAVYUG MARKET, OPP HANUMAN MANDIR, GHAZIABAD, UP-201001
16/1, D, AYANAND NAGAR, GHAZIABAD, UP- 201001</t>
  </si>
  <si>
    <t xml:space="preserve">MANISH KUMAR KARANWAL </t>
  </si>
  <si>
    <t>WZ/A/1 MILIND MARKET, VILLAGE, KESHOPUR, VIKASHPURI, NEW DELHI- 110018
531, BLOCK-KG-1, VIKASHPURI, NEW DELHI -110018</t>
  </si>
  <si>
    <t xml:space="preserve">BIMAL BABU KARUNAKAR </t>
  </si>
  <si>
    <t>PLOT NO. 171, FIE, PATPARGANJ INDUSTRIAL AREA, DELHI- 110092
C-193, VIVEK VIHAR, DELHI</t>
  </si>
  <si>
    <t xml:space="preserve">SACHIN BHARDWAJ </t>
  </si>
  <si>
    <t>201, 2ND FLOOR, 59-A/19, PLOT NO. 44, GALI NO. 3, GURU NANAK PURA, LAZMI NAGAR, DELHI, PIN- 110092
7/237, FIRST FLOOR, SUNDER VIHAR, DELHI PIN- 110087</t>
  </si>
  <si>
    <t xml:space="preserve">PANKAJ MODI </t>
  </si>
  <si>
    <t>C-107, SECTOR-9, NOIDA – 201301.
HOUSE NO. F-304, KRISHNA APARA RESIDENCY, SECTOR-61, NOIDA</t>
  </si>
  <si>
    <t xml:space="preserve">PEEYUSH GOYAL </t>
  </si>
  <si>
    <t>VISHNU PRIYA ELECTRICAL SOLUTIONS (GUAR)</t>
  </si>
  <si>
    <t>SHRI BALAJI INDOTRADERS INDIA PVT. LTD. (PREVIOUSLY KNOWN AS M/S APG ELECTRICAL PVT. LTD.) (GUAR)</t>
  </si>
  <si>
    <t>BALAJI ELECTRICALS PROP. BIMLA DEVI (GUAR) </t>
  </si>
  <si>
    <t>272,SECTOR 46, FARIDABAD, HARYANA- 121001
1219, DLF TOWER B, JASOLA COMMERCIAL COMPLEX, JASOLA DELHI-110044</t>
  </si>
  <si>
    <t xml:space="preserve">PARTHA KUMAR VERMA </t>
  </si>
  <si>
    <t>321/FIRST FLOOR, OPPOSITE POWER HOUSE, M.G ROAD, GURGAON, HARYANA
RZ-28A, DAYAL PARK, WEST SAGARPUR, NEW DELHI</t>
  </si>
  <si>
    <t xml:space="preserve">VIKAS TYAGI </t>
  </si>
  <si>
    <t>02173444</t>
  </si>
  <si>
    <t xml:space="preserve">PRAVEEN TYAGI </t>
  </si>
  <si>
    <t>I 1806 GF, CHITRANJAN PARK, NEW DELHI – 110019
3226-3228, BASEMENT, GALI NO.31, BEADONPURA, KAROL BAGH, DELHI-05</t>
  </si>
  <si>
    <t>02136680</t>
  </si>
  <si>
    <t xml:space="preserve">SANJEEV GUPTA </t>
  </si>
  <si>
    <t>02136656</t>
  </si>
  <si>
    <t xml:space="preserve">ANJU GUPTA </t>
  </si>
  <si>
    <t>02196625</t>
  </si>
  <si>
    <t xml:space="preserve">NEERU GUPTA </t>
  </si>
  <si>
    <t>02196623</t>
  </si>
  <si>
    <t>UNIT NO. 215, SHIVAM INDUSTRIAL PARK, OPP. SARVODAY HOTEL MORAIYA, CHANGODAR, DISTRICT AHMEDABAD, GUJARAT- 382213
03, KAJIMIYA NO TEKRO SHAHPUR DARVAJA, BAHAR AHMEDABAD, GUJARAT- 380004</t>
  </si>
  <si>
    <t xml:space="preserve">VIJAY BHUPENDRABHAI MISTRI </t>
  </si>
  <si>
    <t xml:space="preserve">PRABHA AGARWAL </t>
  </si>
  <si>
    <t>00039774</t>
  </si>
  <si>
    <t xml:space="preserve">VISHAKHA AGARWAL </t>
  </si>
  <si>
    <t>00039781</t>
  </si>
  <si>
    <t xml:space="preserve">SURESH KUMAR AGARWAL </t>
  </si>
  <si>
    <t>00053017</t>
  </si>
  <si>
    <t xml:space="preserve">SUDHIR KUMAR AGARWAL </t>
  </si>
  <si>
    <t>00039759</t>
  </si>
  <si>
    <t>SHOP NO. 290, KRISHNAVENI CLOTH MARKET, PANJA CENTRE, I TOWN, VIJAYAWADA, ANDHRA PRADESH- 520001</t>
  </si>
  <si>
    <t xml:space="preserve">KARRI SURESH </t>
  </si>
  <si>
    <t>54-9-22/3 F.NO. 502 CMR RESIDENCE, FILM COLONY, VIJAYAWADA URBAN, DISTT. KRISHNA, ANDHRA PRADESH- 520008
8-132 SEETHAPURAM COLONY, PORANKI, DISTT. KRISHNA, ANDHRA PRADESH- 521137</t>
  </si>
  <si>
    <t>101/1, PATIL COMPOUND, WAGHBIL, GHODBANDAR ROAD, THANE
SHOP NO. 3, MAHAJAN WADI, MIRA GAONTHAN,  MIRA ROAD EAST, THANE</t>
  </si>
  <si>
    <t xml:space="preserve">SHAILESH HARENDERA SINHA </t>
  </si>
  <si>
    <t xml:space="preserve">NISHAT ABRAR QURESHI </t>
  </si>
  <si>
    <t>05, FLAT NO.5052, PAKEEZA MARKET BUILDING 276/278 MAULANA SHOUKAT ALI MARG, OPP. ROYAL TALKIES GRANT ROAD, MUMBAI -400008
116/11, GOL DARWAZA, 1ST FLOOR, BILAL MASJID , SHOUKAT ALI STREET, NAGPADA, GRANT ROAD, MUMBAI- 40008</t>
  </si>
  <si>
    <t xml:space="preserve">SANA ABRARA HUSSIN QUERESHI </t>
  </si>
  <si>
    <t xml:space="preserve">SUDHIR JHAWAR </t>
  </si>
  <si>
    <t xml:space="preserve">RAMESHCHANDRA BANSAL </t>
  </si>
  <si>
    <t xml:space="preserve">NITIN BISWAS </t>
  </si>
  <si>
    <t>PLOT NO.23, DHANWANTARI COLONY, NORTH AMBHAZARI ROAD, NAGPUR, MAHARASHTRA-440009</t>
  </si>
  <si>
    <t>H. NO. 4859 185 NAGPUR, MAHARASHTRA- 440024</t>
  </si>
  <si>
    <t>VILL. NATHUPUR, DLW MANDUADIH, POST BHULLANPUR PAC, ROHANIA, VARANASI, UTTAR PRADESH, PIN-221108
H. NO. 81, MILKIPUR BHAG-1, R/O REVANA PASHCHIM, POST REVANA, TEHSIL MILKIPUR, PS INAYAT NAGAR, DISTT. FAIZABAD, UTTAR PRADESH</t>
  </si>
  <si>
    <t>PLOT NO. 7, MANGLAI COLONY, SHAHUNAGAR, GODOLI, DISTT. SATARA, MAHARASHTRA-415002.
PLOT NO. 11 &amp; 12, SURVEY NO. 113/2, NEAR GURUKUL SCHOOL, SHAHUNAGAR, DISTT. SATARA, MAHARASHTRA -415002.</t>
  </si>
  <si>
    <t xml:space="preserve">VIKAS BAPU MANE </t>
  </si>
  <si>
    <t xml:space="preserve">SATISH ASHOK SHELKE </t>
  </si>
  <si>
    <t>VILLAGE- VADAVALA, TALUKA SAVLI, DISTRICT VADODRA, GUJARAT
ESSEN HOUSE, 5/12, B.I.D.C, GORWA, VADODARA, GUJARAT- 390016</t>
  </si>
  <si>
    <t xml:space="preserve">AMIT S. BHATNAGAR </t>
  </si>
  <si>
    <t>00775880</t>
  </si>
  <si>
    <t xml:space="preserve">SUMIT SURESH BHATNAGAR </t>
  </si>
  <si>
    <t>00776129</t>
  </si>
  <si>
    <t xml:space="preserve">SHAILENDRA PAL SINGH </t>
  </si>
  <si>
    <t>02296585</t>
  </si>
  <si>
    <t xml:space="preserve">ASHOK KUMAR GAUTAM </t>
  </si>
  <si>
    <t>06947087</t>
  </si>
  <si>
    <t>G.T. ROAD, UMRI, TEHSIL THANESAR, DISTRICT KURUKSHETRA, HARYANA- 136131</t>
  </si>
  <si>
    <t xml:space="preserve">OM PARKASH KHURANA </t>
  </si>
  <si>
    <t>01046352</t>
  </si>
  <si>
    <t>01046353</t>
  </si>
  <si>
    <t>THE GOVERNMENT TELE COMMUNICATION EMPLOYEES CO-OPERATIVE SOCIETY LTD.</t>
  </si>
  <si>
    <t xml:space="preserve">K. RAGHUNATHAN </t>
  </si>
  <si>
    <t xml:space="preserve">MR. R. THIRUSANGU </t>
  </si>
  <si>
    <t>254, DEEPALI ENCLAVE, PITAMPURA, NEW DELHI-110034.
17/10, NEW ROHTAK ROAD, ANAND PARVAT INDUSTRIAL AREA, NEW DELHI-110005.
A-88, MIDC TALOJA, DISTRICT RAIGARH, MAHARASTRA-410206.</t>
  </si>
  <si>
    <t xml:space="preserve">YASH PAL SINGLA </t>
  </si>
  <si>
    <t xml:space="preserve">VIKAS SINGLA </t>
  </si>
  <si>
    <t>CMD BUILDTECH PVT. LTD. (GUAR)</t>
  </si>
  <si>
    <t>B-1/146, LANE NO. 03, NEW ASHOK NAGAR, DELHI
D-18, SECTOR-7, NOIDA</t>
  </si>
  <si>
    <t>03292952</t>
  </si>
  <si>
    <t xml:space="preserve">RAVEESH VATS </t>
  </si>
  <si>
    <t>03292902</t>
  </si>
  <si>
    <t xml:space="preserve">DINESH KUMAR SINGHAL (GUAR) </t>
  </si>
  <si>
    <t>57, MILESTONE NH-2, VILLAGE KUMBI TEHSIL-AKBARPUR, RAMABAI NAGAR, UP- 209206
4A-9, 4A-11 &amp; 4A-12, CROWN PLAZA, MATHURA ROAD, FARIDABAD, HARYANA-121007</t>
  </si>
  <si>
    <t xml:space="preserve">S. VISVANATHAN SANKARANARAYANA </t>
  </si>
  <si>
    <t xml:space="preserve">KSP INTERNATIONAL PVT. LTD. (GUAR) </t>
  </si>
  <si>
    <t>DTJ 132, 1 FLOOR DLF TOWER B, JASOLA NEW DELHI 110025.
703, 7TH FLOOR, DLF TOWER-B, DISTRICT CENTRE, JASOLA, NEW DELHI- 110025</t>
  </si>
  <si>
    <t>3318 &amp; 3317, BANK STREET, KAROL BAGH, NEW DELHI-110005</t>
  </si>
  <si>
    <t xml:space="preserve">MURARI LAL SONI </t>
  </si>
  <si>
    <t>01151873</t>
  </si>
  <si>
    <t xml:space="preserve">MUKESH SONI </t>
  </si>
  <si>
    <t>01188992</t>
  </si>
  <si>
    <t xml:space="preserve">MUKUL TYAGI </t>
  </si>
  <si>
    <t>07787502</t>
  </si>
  <si>
    <t xml:space="preserve">SUMAN TYAGI </t>
  </si>
  <si>
    <t xml:space="preserve">MAN MOHAN SINGH </t>
  </si>
  <si>
    <t>08106715</t>
  </si>
  <si>
    <t>2681-83 A, PLOT NO. 16 KHASRA NO.206, 207 GALI NO. 1&amp; 2 BEADONPURA, KAROL BAGH, DELHI-110005</t>
  </si>
  <si>
    <t xml:space="preserve">KAMAL KUMAR GUPTA </t>
  </si>
  <si>
    <t>B-1, YADAV PARK, OPPOSITE METRO PILLAR NO. 436, MAIN ROHTAK ROAD, NANGLOI, NEW DELHI- 110041</t>
  </si>
  <si>
    <t xml:space="preserve">SHIV KUMAR GOEL </t>
  </si>
  <si>
    <t>00450291</t>
  </si>
  <si>
    <t xml:space="preserve">UMA GOEL </t>
  </si>
  <si>
    <t>00476254</t>
  </si>
  <si>
    <t>SHOP NO. 16,17,18, DIAMOND MALL, 2678/1, GURUDWARA ROAD, KAROL BAGH, NEW DELHI- 110005
1&amp;2, GURUDWARA ROAD, KAROL BAGH, NEW DELHI- 110005</t>
  </si>
  <si>
    <t xml:space="preserve">PRADEEP GOEL </t>
  </si>
  <si>
    <t>00942609</t>
  </si>
  <si>
    <t xml:space="preserve">ASHOK GOEL </t>
  </si>
  <si>
    <t>01207358</t>
  </si>
  <si>
    <t xml:space="preserve">PRAVEEN GUPTA </t>
  </si>
  <si>
    <t>00356477</t>
  </si>
  <si>
    <t>A-257, ROAD NO. 6, NH-8, MAHIPALPUR, NEW DELHI
A-104, ROAD NO. 4, MAHIPALPUR EXT. DELHI-110037</t>
  </si>
  <si>
    <t xml:space="preserve">NARESH KUMAR GUPTA </t>
  </si>
  <si>
    <t xml:space="preserve">AMIT KUMAR GUPTA </t>
  </si>
  <si>
    <t xml:space="preserve">BHAJSHYAM AGRO LTD. (GUAR) </t>
  </si>
  <si>
    <t xml:space="preserve">SANDEEP MAHAJAN </t>
  </si>
  <si>
    <t>01413314</t>
  </si>
  <si>
    <t xml:space="preserve">VIKRANT MAHAJAN </t>
  </si>
  <si>
    <t>00314213</t>
  </si>
  <si>
    <t xml:space="preserve">VIMAL MAHAJAN </t>
  </si>
  <si>
    <t>01255467</t>
  </si>
  <si>
    <t xml:space="preserve">ANIL JINDAL </t>
  </si>
  <si>
    <t xml:space="preserve">ANKIT SACHDEVA </t>
  </si>
  <si>
    <t>06600230</t>
  </si>
  <si>
    <t xml:space="preserve">NAVEEN KUMAR TAYAL </t>
  </si>
  <si>
    <t>06862109</t>
  </si>
  <si>
    <t>SUNFLAG HOSPITAL, SECTOR- 16A, FARIDABAD, HARYANA
SRS TOWER, 3RD FLOOR, NEAR METRO STATION, MEWLA, MAHARAJPUR, GT ROAD, FARIDABAD, HARYANA
SRS MULTIPLEX MEZZANINE FLOOR, CITY CENTRE, SECTOR- 12, FARIDABAD, HARYANA- 121007</t>
  </si>
  <si>
    <t xml:space="preserve">DEEPAK GUPTA </t>
  </si>
  <si>
    <t>00579094</t>
  </si>
  <si>
    <t xml:space="preserve">RAJU BANSAL </t>
  </si>
  <si>
    <t>0007344</t>
  </si>
  <si>
    <t xml:space="preserve">KUNAL BANSAL </t>
  </si>
  <si>
    <t>07185574</t>
  </si>
  <si>
    <t xml:space="preserve">MAHENDER KUMAR GOYAL </t>
  </si>
  <si>
    <t>00008568</t>
  </si>
  <si>
    <t>WZ-12A, BHAGWANDAS NAGAR EXTENSION, EAST PUNJABI BAGH, NEW DELHI- 110026
PLOT NO. 54, UDYOG VIHAR PHASE-IV, SECTOR-37, GURUGRAM-122001</t>
  </si>
  <si>
    <t xml:space="preserve">KUNWAR SACHDEV </t>
  </si>
  <si>
    <t xml:space="preserve">SANJEEV KUMAR </t>
  </si>
  <si>
    <t>8-2-293/82/A, SURVEY NO. 64, BESIDES SHILPAKALAVEDIKA SHILPARAMAM, MADHAPUR, HYDERABAD, TELANGANA- 500081</t>
  </si>
  <si>
    <t xml:space="preserve">LAXMI NARAYAN SHARMA </t>
  </si>
  <si>
    <t>00007502</t>
  </si>
  <si>
    <t xml:space="preserve">YASHDEEP SHARMA </t>
  </si>
  <si>
    <t>01207995</t>
  </si>
  <si>
    <t xml:space="preserve">NEHA GAMBHIR </t>
  </si>
  <si>
    <t>06493183</t>
  </si>
  <si>
    <t>CORE HOTEL VENTURES PVT. LTD. (GUAR)</t>
  </si>
  <si>
    <t>DOOR NO. 895, R.S. NO. 50 AND 53/2, HANUMAN JUNCTION ROAD, GOLLAPALLI VILLAGE, NUZVID MANDAL, KRISHNA DISTRICT, NUZIVID, ANDHRA PRADESH- 521111</t>
  </si>
  <si>
    <t xml:space="preserve">POTLURU MOHANA MURALI KRISHNA </t>
  </si>
  <si>
    <t>02911416</t>
  </si>
  <si>
    <t xml:space="preserve">POTLURI SOMASEKHAR </t>
  </si>
  <si>
    <t>01983256</t>
  </si>
  <si>
    <t xml:space="preserve">NANDAMURI MEENALATHA </t>
  </si>
  <si>
    <t>01988393</t>
  </si>
  <si>
    <t xml:space="preserve">MADAN GOPAL JHAWAR </t>
  </si>
  <si>
    <t>01533730</t>
  </si>
  <si>
    <t xml:space="preserve">SURESH KUMAR JHAWAR </t>
  </si>
  <si>
    <t>01653129</t>
  </si>
  <si>
    <t xml:space="preserve">AVINASH JHAWAR </t>
  </si>
  <si>
    <t>02238074</t>
  </si>
  <si>
    <t>1A, AKRUR DUTTA LANE, TOSHNIWAL HOUSE, KOLKATA- 700012
31, GANESH CHANDRA AVENUE, 4TH FLOOR, KOLKATA- 700013
35, EZRA STREET, 4TH FLOOR, KOLKATA- 70001</t>
  </si>
  <si>
    <t xml:space="preserve">KUSUM TOSHNIWAL </t>
  </si>
  <si>
    <t>00470765</t>
  </si>
  <si>
    <t xml:space="preserve">RAJESH TOSHNIWAL </t>
  </si>
  <si>
    <t>00469010</t>
  </si>
  <si>
    <t xml:space="preserve">KAMAL KISHORE TOSHNIWAL </t>
  </si>
  <si>
    <t>00470800</t>
  </si>
  <si>
    <t>BOB, BOM, CANARA BANK, CENTRAL BANK, EXIM BANK, KARNATAKA BANK, SBI, SOUTH INDIAN BANK, UCO BANK, AXIS BANK</t>
  </si>
  <si>
    <t xml:space="preserve">NILLESH PAREKH </t>
  </si>
  <si>
    <t xml:space="preserve">UMESH PAREKH </t>
  </si>
  <si>
    <t xml:space="preserve">MAGDALA VILLAGE, OFF DUMAS ROAD, SURAT- 395007, GUJARAT
5TH FLOOR, BHUPATI CHAMBERS, 13, MATHEW ROAD, MUMBAI-400004
</t>
  </si>
  <si>
    <t xml:space="preserve">RISHI KAMLESH AGARWAL </t>
  </si>
  <si>
    <t>00162615</t>
  </si>
  <si>
    <t xml:space="preserve">SANTHANAM MUTHUSWAMY </t>
  </si>
  <si>
    <t>01062192</t>
  </si>
  <si>
    <t>NO. 400, 1ST FLOOR, 2ND MAIN ROAD, 1ST BLOCK, R.T. NAGAR, BANGALORE- 560032
85-A, ASSOCIATE HOUSE, 15, HILL ROAD, BANDRA WEST, MUMBAI- 400050</t>
  </si>
  <si>
    <t xml:space="preserve">MOHAMMED FAROUK SULEMAN DARVESH </t>
  </si>
  <si>
    <t xml:space="preserve">FAROOQ ALI KHAN </t>
  </si>
  <si>
    <t>01087814</t>
  </si>
  <si>
    <t xml:space="preserve">NOORUDDIN KHAN </t>
  </si>
  <si>
    <t>01087889</t>
  </si>
  <si>
    <t>UNIT NO. 1-4, BUILDING NO. 4, SECTOR III, MILLENNIUM BUSINESS PARK, MAHAPE, NAVI MUMBAI, MAHARASHTRA- 400710
LOTUS NEELKAMAL BUSINESS PARK, 10TH FLOOR, NEAR FUN REPUBLIC, OFF ANDHERI LINK ROAD
403, 4TH FLOOR, NON-AC UNI, MULTISTORIED BUILDING, SEEPZ SEZ, GATE NO. 01, ANDHERI EAST, MUMBAI- 400096</t>
  </si>
  <si>
    <t xml:space="preserve">SANJEEV GANDHAVRAJ MANSOTRA </t>
  </si>
  <si>
    <t>01030000</t>
  </si>
  <si>
    <t xml:space="preserve">SUNDER SHYAM DUA </t>
  </si>
  <si>
    <t>01231998</t>
  </si>
  <si>
    <t xml:space="preserve">NIKHIL CHAMPAKLAL MORASAWALA </t>
  </si>
  <si>
    <t>00214587</t>
  </si>
  <si>
    <t xml:space="preserve">HARIHAR KRISHNA IYER </t>
  </si>
  <si>
    <t>01677026</t>
  </si>
  <si>
    <t>3004-3005, ASHOK TOWER, B, DR. S. S. ROAD, PAREL,  MUMBAI 400012
22/23, MOUNT UNIQUE CHS LTD., 62-A, PEDDAR ROAD, MUMBAI 400012</t>
  </si>
  <si>
    <t xml:space="preserve">PURUSHOTTAM CHHAGANLAL MANDHANA </t>
  </si>
  <si>
    <t>00025633</t>
  </si>
  <si>
    <t xml:space="preserve">MANISH BIHARILAL MANDHANA </t>
  </si>
  <si>
    <t>00025449</t>
  </si>
  <si>
    <t>25/2501, ELECTRA TOWER NO. 3, GODREJ PLANET, KESHAV RAO KHADYE MARG, SANT GADGE MAHARAJ CHOWK, MAHALAXMI, MUMBAI, MAHARASHTRA- 400011</t>
  </si>
  <si>
    <t xml:space="preserve">SURYA PRAKASH SOHANLAL MADRECHA </t>
  </si>
  <si>
    <t xml:space="preserve">CHANDRA PRAKASH SOHANLAL MADRECHA </t>
  </si>
  <si>
    <t>3RD FLOOR, HDIL TOWER, ANANT KANEKAR MARG, BANDRA EAST, MUMBAI- 400051, MAHARASHTRA
NO. 1, SIDDHARTH NAGAR RD, SIDDHARTH NAGAR , GOREGAON WEST, MUMBAI- 400104, MAHARASHTRA</t>
  </si>
  <si>
    <t xml:space="preserve">RAKESH KUMAR KULDIP SINGH WADHWAN </t>
  </si>
  <si>
    <t>00028573</t>
  </si>
  <si>
    <t xml:space="preserve">SARANG RAKESH WADHWAN </t>
  </si>
  <si>
    <t>00028608</t>
  </si>
  <si>
    <t>13-A,VAIBHAV, 80 BHULABHAI DESAI ROAD, MUMBAI-400026</t>
  </si>
  <si>
    <t xml:space="preserve">MILIND NARENDRA PATEL </t>
  </si>
  <si>
    <t>00058358</t>
  </si>
  <si>
    <t xml:space="preserve">ARUN K SAHA </t>
  </si>
  <si>
    <t>00002377</t>
  </si>
  <si>
    <t xml:space="preserve">GALAS NO. 1A, 1B, 4A AND 5 TO 98, NARAYAN DHURU STREET, MUMBAI- 400003, MAHARASHTRA </t>
  </si>
  <si>
    <t xml:space="preserve">MANHARLAL SHANTILAL MEHTA </t>
  </si>
  <si>
    <t>00321674</t>
  </si>
  <si>
    <t xml:space="preserve">KIRIT SHANTILAL MEHTA </t>
  </si>
  <si>
    <t>00321901</t>
  </si>
  <si>
    <t xml:space="preserve">PARAG MANHARLAL MEHTA </t>
  </si>
  <si>
    <t>00321824</t>
  </si>
  <si>
    <t xml:space="preserve">MANISH MANHARLAL MEHTA </t>
  </si>
  <si>
    <t>00321957</t>
  </si>
  <si>
    <t xml:space="preserve">TEJAS KIRITKUMAR MEHTA </t>
  </si>
  <si>
    <t>00322001</t>
  </si>
  <si>
    <t>E-59, GREENWOOD, SECTOR-46, GURGAON, HARYANA- 122001
203, A-WING, 2ND FLOOR, SUPREME BUSINESS PARK, SUPREME CITY, HIRANANDANI GARDENS, POWAI MUMBAI, MAHARASHTRA- 400076</t>
  </si>
  <si>
    <t xml:space="preserve">SANJAY SATISH SINHA </t>
  </si>
  <si>
    <t xml:space="preserve">NAMITA SANJAY SINHA </t>
  </si>
  <si>
    <t>PLOT NO. 18, 3RD FLOOR, ROAD NO. NM, MIDC, ANDHERI EAST, MUMBAI-400093, MAHARASHTRA</t>
  </si>
  <si>
    <t xml:space="preserve">NEMCHAND GALA (ALIAS MR. MEKAN JETHALAL GALA) </t>
  </si>
  <si>
    <t xml:space="preserve">URMILA GALA NEMCHAND </t>
  </si>
  <si>
    <t xml:space="preserve">DARSHAK GALA NEMCHAND </t>
  </si>
  <si>
    <t>3 B UDYOG NAGAR, NEAR KAMAT CLUB, S V ROAD, GOREGAON WEST, MUMBAI- 400062, MAHARASHTRA
PLOT NO. 33, 34 &amp; 35, SURVEY NO. 66 (PT), VILLAGE ACHHAD, ACHHAD INDUSTRIAL ESTATE, TALUKA – TALASARI, DISTRICT PALGHAR- 401606, MAHARASHTRA</t>
  </si>
  <si>
    <t xml:space="preserve">MRUNAL NARESH MEHTA </t>
  </si>
  <si>
    <t>00185804</t>
  </si>
  <si>
    <t xml:space="preserve">JAY NARESH MEHTA </t>
  </si>
  <si>
    <t>02490931</t>
  </si>
  <si>
    <t xml:space="preserve">GIRISH MADHUKAR TALWALKAR </t>
  </si>
  <si>
    <t>00341675</t>
  </si>
  <si>
    <t xml:space="preserve">PRASHANT SUDHAKAR TALWALKAR </t>
  </si>
  <si>
    <t>00341715</t>
  </si>
  <si>
    <t xml:space="preserve">ANANT RATNAKAR GAWANDE </t>
  </si>
  <si>
    <t>00324734</t>
  </si>
  <si>
    <t xml:space="preserve">HARSHA RAMDAS BHATKAL </t>
  </si>
  <si>
    <t>00283946</t>
  </si>
  <si>
    <t>B2, 5TH FLOOR, MARATHON NEXTGEN, OFF G.K. MARG, LOWER PAREL, MUMBAI- 400013
C/601, C WING, 6TH FLOOR, BEAU MONDE APPASAHEB MARATHE MARG, NEAR MARATHA UDYOG BHAVAN, PRABHADEVI, MUMBAI-400025</t>
  </si>
  <si>
    <t xml:space="preserve">KAMLESH KANUNGO </t>
  </si>
  <si>
    <t>ERSTWHILE PROMOTERS/ DIRECTORS OF VADRAJ ENERGY GUJARAT LTD. (EARLIER ABG ENERGY GUJRAT LTD.)</t>
  </si>
  <si>
    <t>4C, SOMERSET PLACE, 61D, BHULABHAI DESAI ROAD, MUMBAI-400026, MAHARASHTRA 
B-1903, LAKSHCHANDI HEIGHTS, OFF GEN. A.K. VAIDYA MARG, GOKULDHAM, GOREGAON-MUMBAI-400063.</t>
  </si>
  <si>
    <t xml:space="preserve">KRISHNA GOPAL TOSHNIWAL </t>
  </si>
  <si>
    <t>00980292</t>
  </si>
  <si>
    <t>GUPTA BUILDING, UPPER BHANU NAGAR WARD NO.43 OF SMC, SILIGURI, WEST BENGAL-734001
H/429/279, GANDHI NAGAR, NH-31, PO-SEVOKE ROAD, PS- BHAKTI NAGAR, SILIGURI, WEST BENGAL- 734003
GURUNG BUSTY, PRADHAN NAGAR, SILIGUR, WEST BENGAL- 734003</t>
  </si>
  <si>
    <t>H/36/941, DEMDEMA BASTI, MASJID WALI GALI, SALUGARA, WARD NO. 42, SILIGURI, WEST BENGAL- 734004
BANDAU KUTIR, SUKANTA SARANI, PO, SILIGURI TOWN, WARD NO. 26, DARJEELING, WEST BENGAL- 734004</t>
  </si>
  <si>
    <t xml:space="preserve">VIJAY SHARMA </t>
  </si>
  <si>
    <t>ASHRAMPARA, SILIGURI, SEVOKE ROAD, WEST BENGAL- 734001
JANATA NAGAR, SEVOKEROAD SILIGURI, WEST BENGAL – 734001</t>
  </si>
  <si>
    <t xml:space="preserve">SURIJIT SEN </t>
  </si>
  <si>
    <t>PLOT NO. 217, INDUSTRIAL ESTATE LAHARTARA, DISTT. VARANASI, UTTAR PRADESH, PIN-221006.
B-25/33, 124 JAWAHAR NAGAR EXTENTION, BHELUPUR, VARANASI, UTTAR PRADESH, PIN-221005
FLAT NO. 13 &amp; 14, FIRST FLOOR, SUNDERAM ASHRAY, GOENKA GALI, ASSI, VARANASI, UTTAR PRADESH</t>
  </si>
  <si>
    <t xml:space="preserve">VISHNU KUMAR SHROFF S/O RAM GOPAL SARROF </t>
  </si>
  <si>
    <t>48-18-5/5, NAGARJUNA NAGAR, VIJAYAWADA</t>
  </si>
  <si>
    <t>R S NO 0270/1,3,4, AT SURAMPALLI VILLAGE, GANNAVARAM MANDAL, DISTT. KRISHNA, ANDHRA PRADESH
D NO. 59-11-10/1, GAYATHRI NAGAR, MAIN ROAD, BESIDE LEPL OFFICE, VIJAYAWADA, ANDHRA PRADESH-520008</t>
  </si>
  <si>
    <t xml:space="preserve">TUMMALA PADMA </t>
  </si>
  <si>
    <t>Global Gallarie Agencies Private Limited (CIN: U51909MH2006PTC163411)</t>
  </si>
  <si>
    <t>SWASTIK HIGH POINT GLORIA,DEVCHAND HOUSING COMPOUN NEXT TO ARIHANT PLAZA,GHODBUNDER ROAD,OVLA,THANE-W THANE MH 400607 IN</t>
  </si>
  <si>
    <t xml:space="preserve">Mrs. Geeta Sunit Kumar Malhotra  </t>
  </si>
  <si>
    <t>02816383</t>
  </si>
  <si>
    <t>00968832</t>
  </si>
  <si>
    <t>GEETA MALHOTRA (Guar- Global Gallarie Agencies Private Limited)</t>
  </si>
  <si>
    <t>Global Gallarie Wheels Private limited (CIN .: U50102MH2012PTC235992)</t>
  </si>
  <si>
    <t>02667917</t>
  </si>
  <si>
    <t>01660847</t>
  </si>
  <si>
    <t>SEEMA HANDA (Guar- Global Gallarie Wheels Private limited)</t>
  </si>
  <si>
    <t>Global Gallarie (a unit of GMV Agencies Pvt. Ltd) (CIN: U51909MH2002PTC137492)</t>
  </si>
  <si>
    <t xml:space="preserve">Mr. Pankaj Handa </t>
  </si>
  <si>
    <t>00240010</t>
  </si>
  <si>
    <t>02751112</t>
  </si>
  <si>
    <t>PANKAJ HANDA (Guar- Global Gallarie, unit of GMV Agencies Pvt. Ltd CIN: U51909MH2002PTC137492)</t>
  </si>
  <si>
    <t>ATUL DUBEY (Co Applicant -DD CHEMICALS)</t>
  </si>
  <si>
    <t>RAHUL DUBEY (Co Applicant -DD CHEMICALS)</t>
  </si>
  <si>
    <t>RASHMI DUBEY (Co Applicant -DD CHEMICALS)</t>
  </si>
  <si>
    <t>SANGITA DUBEY (Co Applicant -DD CHEMICALS)</t>
  </si>
  <si>
    <t>02985989</t>
  </si>
  <si>
    <t>00535219</t>
  </si>
  <si>
    <t xml:space="preserve">PDM COLLEGE SORAI AURANGABAD BAHADURGARH JAJJHAR HARYANA PIN CODE-124507
</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</si>
  <si>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</si>
  <si>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</si>
  <si>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</si>
  <si>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</si>
  <si>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</si>
  <si>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</si>
  <si>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</si>
  <si>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</si>
  <si>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</si>
  <si>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</si>
  <si>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SANGA AUTOMOBILES PVT. LTD. (PAN: AALCS5496G ) ( CIN: U50300RJ2008PTC025759 )</t>
  </si>
  <si>
    <t>A-1,Pushp Enclave, Pratap Nagar, Tonk Road, JAIPUR , Rajasthan - 302003</t>
  </si>
  <si>
    <t>01964450</t>
  </si>
  <si>
    <t>2044955</t>
  </si>
  <si>
    <t>BELL FINVEST(INDIA) LIMITED ( PAN : AAACB3458Q ) ( CIN : U32200MH1994PLC080907 )</t>
  </si>
  <si>
    <t>01463151</t>
  </si>
  <si>
    <t>02266060</t>
  </si>
  <si>
    <t xml:space="preserve">BELL CONSULTANCY SERVICES INDIA PRIVATE LIMITED ( CIN : U65991MH2002PTC136289 ) (Guar- BELL FINVEST(INDIA) LIMITED) </t>
  </si>
  <si>
    <t xml:space="preserve">014632 65 </t>
  </si>
  <si>
    <t>KOTECHA INDUSTRIES LIMITED (AADCK3910H) ( CIN : U52100GJ2008PLC053849 )</t>
  </si>
  <si>
    <t>KOTECHA HOUSE OPP DHARTI HONDA GONDAL ROAD RAJKOT GUJRAT 360001</t>
  </si>
  <si>
    <t>01975248</t>
  </si>
  <si>
    <t>01975264</t>
  </si>
  <si>
    <t>02648491</t>
  </si>
  <si>
    <t>ICONIC GYMNASIUMS PRIVATE LIMITED (AADCI5269F) (Co Applicant - KOTECHA INDUSTRIES LIMITED)</t>
  </si>
  <si>
    <t>HARDIK MANHARLAL KOTECHA (Co Applicant - KOTECHA INDUSTRIES LIMITED)</t>
  </si>
  <si>
    <t>MANHARLAL AMARSHIBHAI KOTECHA (Co Applicant - KOTECHA INDUSTRIES LIMITED)</t>
  </si>
  <si>
    <t>SMITA MANHARLAL KOTECHA (Co Applicant - KOTECHA INDUSTRIES LIMITED)</t>
  </si>
  <si>
    <t>1st Floor, Azimganj, House 7, Camac Street, Kolkata -700017</t>
  </si>
  <si>
    <t>IOB,OBC,BOI, IDBI, Yes Bank</t>
  </si>
  <si>
    <t xml:space="preserve">Shri Ranjit Singh Kothari </t>
  </si>
  <si>
    <t xml:space="preserve">Shri Anand Kothari </t>
  </si>
  <si>
    <t>Flat No. 106 &amp; 107, Plot No 877, East Park Road, Karol Bagh, New Delhi -110005</t>
  </si>
  <si>
    <t>PLOT-208,KIRLAMPUDI ARCADE,ASILMETTA, VISAKHAPATNAM, ANDHRA PRADESH.</t>
  </si>
  <si>
    <t>PRAGATHI INDUSTRIAL  ESTATE NARSAMPET, WARANGAL, ANDHRA PRADESH. Pin-506013.</t>
  </si>
  <si>
    <t>8/77G, ANGERIPALAYAM ROAD, MAHAVISHNU NAGAR II STREET, TIRUPUR, TAMILNADU. Pin-641602.</t>
  </si>
  <si>
    <t>181/1, IYAVA GAM, SANAND VIRAMGAM HIGHWAY, SANAND-AHMEDABAD. Pin-382170.</t>
  </si>
  <si>
    <t>ICICI BANK, AXIS BANK, CANARA BANK, LIC, IDBI BANK, ANDHRA BANK, YES BANK, IDFC, CORPORATION BANK, INDIAN OVERSEAS BANK, CENTRAL BANK OF INDIA, J&amp;K BANK, STATE BANK OF HYDERABAD, INDUSIND BANK, OBC, UNITED INDIA INSURANCE, KOTAK MAHINDRA BANK</t>
  </si>
  <si>
    <t>ASOJ VILLAGE,  VADODARA-HALOL EXPRESS WAY, WAGHODIA TALUK, VADODARA-391 510.</t>
  </si>
  <si>
    <t>BANGALORE-KORAMANGALA</t>
  </si>
  <si>
    <t>1654, 31ST CROSS, 18TH MAIN, 2ND STAGE, BSK, BANGALORE-560070.</t>
  </si>
  <si>
    <t>49, GRD FLOOR, SUPER MALL, NEAR LALBUNG CG ROAD, AHMEDABAD - 380009.</t>
  </si>
  <si>
    <t>1107, VIKRANT TOWER, 4, RAJENDRA PLACE, NEW DELHI - 110008.</t>
  </si>
  <si>
    <t>S.NO.167/1, RAMANACHIYAR PURAM, MUTHUSAMYPURAM VILAGE, MARAVANMADAM POST, TUTICORIN - 628101.</t>
  </si>
  <si>
    <t>C-160, OKHLA INDUSTRIAL  AREA,PHASE-I, NEW DELHI – 110020.</t>
  </si>
  <si>
    <t xml:space="preserve">HARDEEP SINGH BEDI       </t>
  </si>
  <si>
    <t xml:space="preserve"> DEEPINDER SINGH BEDI          </t>
  </si>
  <si>
    <t>NEW NO 6, OLD NO 14, 6TH CROSS STREET, CIT COLONY, MYLAPORE, CHENNAI - 600004</t>
  </si>
  <si>
    <t>VILLAGE BHADLA NEECHA, KHANNA DISTRICT, LUDHIANA - 141401.</t>
  </si>
  <si>
    <t>KOLKATA-BALLYGUNGE</t>
  </si>
  <si>
    <t>2ND FLOOR AND 7TH FLOOR, 3A, HARE STREET, KOLKATA-700001.</t>
  </si>
  <si>
    <t>373, TIRUPUR ROAD, KANGEYAM-638 701.</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</si>
  <si>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</si>
  <si>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</si>
  <si>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5-2-29-A, Main Road-Keelur, SAMBAVARVADAKARAI, TENKASI TALUK, TIRUNELVELI DISTRICT-627856.</t>
  </si>
  <si>
    <t>RAJA VENKATACHALAM</t>
  </si>
  <si>
    <t>TATHAVARTHI  VISWANATH</t>
  </si>
  <si>
    <t>CANARA BANK, UNION BANK, IOB, CORPORATION  BANK, UCO BANK, ANDHRA BANK, CBI, BOI, AXIS BANK.</t>
  </si>
  <si>
    <t xml:space="preserve">BABULAL GUMANMAL JAIN </t>
  </si>
  <si>
    <t xml:space="preserve">COIMBATORE - DR.NANJAPPA ROAD </t>
  </si>
  <si>
    <t>NO.13/5-A, KARUPPARAYAN KOIL STREET, KUMARANANTHAPURAM, TIRUPUR, TAMILNADU– 641 602.</t>
  </si>
  <si>
    <t>NO.40, R.V.E. LAYOUT, VENKATESWARA NAGAR, KANGAYAM MAIN ROAD, TIRUPUR, TAMILNADU– 641 604.</t>
  </si>
  <si>
    <t>1st FLOOR, YASH BIRLA GROUP OF COMPANIES, DALAMAL HOUSE, 1ST FLOOR, J.B .MARG, NARIMAN POINT, MUMBAI 400021.</t>
  </si>
  <si>
    <t>S. SYED SHUMSUDEEN THABREZ</t>
  </si>
  <si>
    <t>VEERAPURA VILLAGE, BHADRA COLONY, BHADRAVATHI POST, SHIMOGA-577301</t>
  </si>
  <si>
    <t>M S, HOUSE NO 30, 1ST MAIN ROAD, VEERAPURA, BHADRAVATHI TALUK, SHIMOGA</t>
  </si>
  <si>
    <t>257, 1 ST FLOOR, 9TH A MAIN, 3RD BLOCK,JAYANAGAR, BANGALORE-560011.</t>
  </si>
  <si>
    <t>PNB, SBI, IDBI, IOB, Corp. Bank, CANBANK FACTORS LTD.</t>
  </si>
  <si>
    <t xml:space="preserve">ARVIND B SHAH </t>
  </si>
  <si>
    <t>NO. 131-A, JAIPURIA MILLS, CLOCK TOWER, SABJI MANDI, DELHI-110007</t>
  </si>
  <si>
    <t xml:space="preserve">2ND FLOOR,ABOVE APNA BAZAR, SECTOR 5, CHARKOP MARKET, KANDIVALI-WEST, MUMBAI - 400 067. </t>
  </si>
  <si>
    <t>2ND FLOOR,ABOVE APNA BAZAR, SECTOR 5, CHARKOP MARKET, KANDIVALI-WEST, MUMBAI - 400 067</t>
  </si>
  <si>
    <t xml:space="preserve">SONALI R. TALWALKAR  </t>
  </si>
  <si>
    <t xml:space="preserve">PURNIMA R.TALWALKAR </t>
  </si>
  <si>
    <t>BUILDING NO.12-A, (HOUSE NO.13), SIGMA CORPORATE, BEHIND RAJPATH CLUB, BODAKDEV, AHMEDABAD – 380 054.</t>
  </si>
  <si>
    <t xml:space="preserve">   RAKSHIT DHIRAJLAL DOSHI </t>
  </si>
  <si>
    <t>477/A/VII, BUS STAND ROAD, ERUMELY P.O, KOTTAYAM, KERALA - 686509.</t>
  </si>
  <si>
    <t>REGD.OFFICE, E-49-50,UPSIDC INDUSTRIAL AREA, KOSI KOLAN DIST.MATHURA (U P)</t>
  </si>
  <si>
    <t>01562674</t>
  </si>
  <si>
    <t>01562933</t>
  </si>
  <si>
    <t>01560666</t>
  </si>
  <si>
    <t>XI/305H,OPP.CIAL,VAPPALASSERY,
NEDUMBASSERY,KERALA 683 572</t>
  </si>
  <si>
    <t>01780579</t>
  </si>
  <si>
    <t>05304935</t>
  </si>
  <si>
    <t>NO.3/721-S,CM NAGAR ROAD, AMMAPALAYAM,PALLADAM,TAMILNADU,641664</t>
  </si>
  <si>
    <t xml:space="preserve">NO 2 AVS COMPOUND 1ST FLOOR ,80 FEET MAIN ROAD 4TH BLOCK ,KORAMANGALA, BANGALORE, KARNATAKA-560034  </t>
  </si>
  <si>
    <t>DOOR NO. 12-11-790,WARSIGUDA, 
SECUNDERABAD – 500 061.</t>
  </si>
  <si>
    <t>MULAMKUNNATHUKAVU, VELAPPAYA P.O, THRISSUR-680596</t>
  </si>
  <si>
    <t xml:space="preserve">P SOMARAJAN </t>
  </si>
  <si>
    <t xml:space="preserve"> C171,MIG PHASE II, VANASTHALIPURAM, HYDERABAD, TELANGANA - 500070</t>
  </si>
  <si>
    <t>NATIONAL AGRICULTURAL CO-OPERATIVE MARKETING FEDERATION (NAFED)</t>
  </si>
  <si>
    <t>DOOR NOS XII/782-E2, E3&amp;G, ASHTAMICHIRA, THRISSUR -680 731</t>
  </si>
  <si>
    <t>D.NO.4-1-35/7,BESIDE MASJID,NEAR BLAZE PHOTO STUDIO, K T ROAD,CHITTINAGAR,VIJAYAWADA,
ANDHRAPRADESH - 520001</t>
  </si>
  <si>
    <t xml:space="preserve">ACHAMMA GIJU  </t>
  </si>
  <si>
    <t>00061972</t>
  </si>
  <si>
    <t>00049317</t>
  </si>
  <si>
    <t>00233794</t>
  </si>
  <si>
    <t>00224900</t>
  </si>
  <si>
    <t>413 VARDAAN MARKET, 25 A CAMAC STREET, 4TH FLOOR, KOLKATA – 700 016.</t>
  </si>
  <si>
    <t>SBI EXIM ICICI DENA SBBJ SBH SBP CORP BOI IDBI SBT SBM DXB ALLABK AXIS BOB BOM CBI KARBK PNB UCO UBI SYNDBK LVB</t>
  </si>
  <si>
    <t>SHREE LAXMINARAYANA PAPER ROLL CONVERTING WORKS</t>
  </si>
  <si>
    <t>PROP. M BHAGYALAXMI, NO. 12-11-790, WARSIGUDA, SECUNDERABAD, TELENGANA - 500061.</t>
  </si>
  <si>
    <t xml:space="preserve">NO. 22, GATE LOCK ROAD, 
OLD ANUPPANADY, MADURAI,
TAMILNADU – 625 009. 
</t>
  </si>
  <si>
    <t>SF NO. 756/1, 2A, 2B - DINDIGUL BLOCK, SUBBURAMAN NAGAR, BALAKRISHNAPURAM, DINDIGUL, TAMIL NADU - 624005.</t>
  </si>
  <si>
    <t>MANIMANDIRAM, Eloor, UDYOGAMANDAL PO, ERNAKULAM, KERALA - 683501.</t>
  </si>
  <si>
    <t>SHANKARWADI, NEAR SHASTRI BRIDGE, NAVAYARD ROAD, FATEHGUNJ, VADODARA - 390002</t>
  </si>
  <si>
    <t xml:space="preserve">KERALA </t>
  </si>
  <si>
    <t>KAMBAKKARAN HOUSE, NEAR ST. GEROGE CHURCH, MOOZHIKKAKADAVU, PARIYARAM , THRISSUR- PIN 680721</t>
  </si>
  <si>
    <t>TC-8/265/1A, THOTTANPETTA, ESAT FORT, THRISUR - 680 005</t>
  </si>
  <si>
    <t>3RD FLOOR, 301 SHEEL COMPLEX, 4, MAYOOR COLONY, NEAR MITHAKHALI SIX ROADS, AHMEDABAD 380006</t>
  </si>
  <si>
    <t>0012647</t>
  </si>
  <si>
    <t>Flat no. 203 , Rani Sati Appt. 2 - b , Part -A Prem Nagar Indore Madhya Pradesh -452001</t>
  </si>
  <si>
    <t>OPP. HARESH HOUSE, 13/A MASTER SOCIETYNEAR BHAKTINAGAR CIRCLE, VANIYAWADI MAIN ROAD, RAJKOT, BHAVNAGAR-RAJKOT ROAD,GUJARAT 360002</t>
  </si>
  <si>
    <t>NO.82,AGRARA POST,SARJAPURA ROAD,BANGALORE-34.</t>
  </si>
  <si>
    <t>C.R.RAJESH,PROPRIETOR</t>
  </si>
  <si>
    <t>CHENNIAPPAN,PARTNER</t>
  </si>
  <si>
    <t>PONNUSAMY,PARTNER</t>
  </si>
  <si>
    <t>SHAMKEN HOUSE ,B-1/A-20,MOHAN Co-OP IND .ESTATE,MATHURA RD, NEW DELHI</t>
  </si>
  <si>
    <t>H.B.CHATURVEDI,DIRECTOR</t>
  </si>
  <si>
    <t>AMIT CHATURVEDI,DIRECTOR</t>
  </si>
  <si>
    <t>SANJAY CHATURVEDI,WHOLE TIME DIRECTOR</t>
  </si>
  <si>
    <t>SUNITA CHATURVEDI,  DIRECTOR</t>
  </si>
  <si>
    <t>PEECHANIKKAD,PULIYANAM 683672,KERALA</t>
  </si>
  <si>
    <t>2/36,SANKARAMANGALAM,PERINTHALMANNA ROAD, PATTAMBI</t>
  </si>
  <si>
    <t>VIJAYKUMAR,DIRECTOR</t>
  </si>
  <si>
    <t>NO 77,11TH A CROSS 50 FT ANDANAPPA MAIN ROAD,CHOWDESHWARI NAGAR,LAGGERE, BANGALORE 560058</t>
  </si>
  <si>
    <t>HDFC,RELIGARE,KOTAK,IOB</t>
  </si>
  <si>
    <t>POLARIS , 102/B WING , OFF MAR OL , MAR OSHI ROAD, ANDHERI EAST,MUMBAI 400059</t>
  </si>
  <si>
    <t>JONATHAN JOVITO FERNANDES(MANAGING DIRECTOR)</t>
  </si>
  <si>
    <t>BRADLEYLEONARD FERNANDES ,DIRECTOR</t>
  </si>
  <si>
    <t>E-02 GROUND FLOOR,SILVERSARITHA,NEAR KALA SILK  MILL S , MIRABHAYANDAR ROAD, KASHMIRA,THANE 401 107</t>
  </si>
  <si>
    <t>ARORA ROAD,TALUK BAVALA,VILLAGE-BAVALA,PIN 382220,AHMEDABAD</t>
  </si>
  <si>
    <t>H NO 14-2-11,VENKATESHWARA COLONY, BHADRACHALAM, KHAMMAM DIST</t>
  </si>
  <si>
    <t>MUTHYALA JAYALAKSHMI,PRESIDENT OF SOCIETY</t>
  </si>
  <si>
    <t>KURICHETI RAMACHANDRA MURTHY,GEN.SECRETARY</t>
  </si>
  <si>
    <t>MUTHYLA LAKSHMINARAYANAMMA,JT.SECRETARY</t>
  </si>
  <si>
    <t>MUTHYLA VIJAYALAKSHMI,TREASURER OF SOCIETY</t>
  </si>
  <si>
    <t>R R C INTERNATIONAL  AND FREIGHT SERVICES LTD</t>
  </si>
  <si>
    <t>GREAT SOCIAL BUILDING , 2ND FLOOR,60 SIR P.M ROAD,FORT,MUMBAI-400001</t>
  </si>
  <si>
    <t>PRIYANKA AGARWAL, DIRECTOR(EX)</t>
  </si>
  <si>
    <t xml:space="preserve">RAMESH CHANDRA MISHRA ,DIRECTOR </t>
  </si>
  <si>
    <t xml:space="preserve">RAMA SHANKAR MISHRA ,DIRECTOR </t>
  </si>
  <si>
    <t xml:space="preserve">VINOD GOPAL ANCHAN, DIRECTOR </t>
  </si>
  <si>
    <t xml:space="preserve">SURESH BABU </t>
  </si>
  <si>
    <t>PROP OF DEVAMATHA TRANS PORT,DEVAMATHA,NEDUNGOLAM PO 691 334 , PARA VOOR,KOLLAM</t>
  </si>
  <si>
    <t>306, CITY CENTRE, S C ROAD, JAIPUR -302001</t>
  </si>
  <si>
    <t>BHANWARLAL CHOUDHARY,PROPRIETOR</t>
  </si>
  <si>
    <t>S NO 82/95 , EAST KADIRUR P O  THALASSERY,KANNUR -670642</t>
  </si>
  <si>
    <t>JAYARAJAN,Ex-CHAIRMAN</t>
  </si>
  <si>
    <t>NO 94,9TH FLOOR,NEW YORK TOWER A,THALTEJ4 RASTA, THALTEJ HIGHWAY,AHMEDABAD 380054</t>
  </si>
  <si>
    <t>HOPE COMPLEX,NEAR STADIUM BUS STAND,COIMBATORE ROAD ,KALMANDAPAM,PALKKAD 676 001</t>
  </si>
  <si>
    <t>HEMA KUMAR ,DIRECTOR</t>
  </si>
  <si>
    <t>DHARMESH PRAFULBHAI TRIVEDI,DIRECTOR,  EX</t>
  </si>
  <si>
    <t xml:space="preserve">GANDHI NAGAR,BANGALORE </t>
  </si>
  <si>
    <t>NO 45, 5TH TEMPLE ROAD, 13th CROSS , MALLESWARAM,BANGALORE -560003</t>
  </si>
  <si>
    <t>CHANDRAKALA KRISHNAMRAJU,DIRECTOR</t>
  </si>
  <si>
    <t>S-62, VANIAMALLI VILLAGE, POOVALEMBEDU PANCHAYAT,GUMMUDIPUDI TALUK , THIRU VALLUR DIST</t>
  </si>
  <si>
    <t>KRISHNAN IYENGAR PARTHASARATHY,DIRECTOR,  EX</t>
  </si>
  <si>
    <t>PADMA SESHADRI SRINIVASAN,DIRECTOR</t>
  </si>
  <si>
    <t>PARTHASARATHY KRISHNANIYENGHAR  , DIRECTOR</t>
  </si>
  <si>
    <t>FLAT NO. 1002,10TH FLOOR, NILGIRI VI,SECTOR K1,503 SOMAYA COMPOUND, GHATKOPAR(EAST), MUMBAI 4000</t>
  </si>
  <si>
    <t>PLOT NO 66 GA-II, H NO 16-12-751/5 5. MATH URSUILLA ,SBH COLONY, SAIDABAD,HYDERABAD 500 060</t>
  </si>
  <si>
    <t>4/88 WEST GARDEN, GOMANGALAMPUDUR, POLLACHI TALUK</t>
  </si>
  <si>
    <t>NO 13/ 30, 4TH AVENUE, ASHOK NAGAR , CHENNAI 3</t>
  </si>
  <si>
    <t>THIRUCHERAI KRISHNAMORTHY AJAY RAGHUNATH,DIRECTOR</t>
  </si>
  <si>
    <t>NO 50, SOUTH WEST BOAGH ROAD, G K FLATS , T NAGAR ,CHENN AI 600017</t>
  </si>
  <si>
    <t>JAYANTHI SURESH ,DIRECTOR</t>
  </si>
  <si>
    <t>NO 24, BALAJI APARTMENTS, 21 ST STREET, ARUMBAKKAM , CHENNAI 600106</t>
  </si>
  <si>
    <t>23, 2ND FLOOR, LEHRI BUILDING , 5TH KHETWADI,S V P ROAD, CHARNI ROAD, MUMBAI 400 004</t>
  </si>
  <si>
    <t>GANPATRAJ KUMBHARI SANGHVI, PROPREITOR</t>
  </si>
  <si>
    <t>1636, GALA NO 3, 2ND FLOOR,KESHRI COMPLEX,PANNA COMPOUND,AASBIBI KALYAN RD,BHIWANDI,THANE 421292</t>
  </si>
  <si>
    <t>903-906,RAHEJA CHAMBERS , NPT FREE PRESS JPURNAL MARG, NARIMAN POINT, MUMBAI 400 021</t>
  </si>
  <si>
    <t>515, 5TH FLOOR,NAV VYAPAR BHAVAN,49,P D MELLO ROAD, MAZJID BUNDER EAST , MUMBAI 400 009</t>
  </si>
  <si>
    <t>ARUN NANDA,  DIRECTOR</t>
  </si>
  <si>
    <t>INDU NANDA,  DIRECTOR</t>
  </si>
  <si>
    <t>OBER CONSTRUCTION ENTERPRISES PVT LTD</t>
  </si>
  <si>
    <t>603.6TH FLOOR, OCEAN COMPLEX,SECTOR 18, NOIDA UP 201301</t>
  </si>
  <si>
    <t>ANURAG GUPTA ,DIRECTOR</t>
  </si>
  <si>
    <t>DEVENKUMAR SINHA ,  DIRECTOR</t>
  </si>
  <si>
    <t>NO 20C, SHAKATHI GARDEN , NEAR BDA BRIDGE,3RD MAIN, KALYAN GARDEN.1STSTAGE,NAGARABHAVI,B'LORE 27</t>
  </si>
  <si>
    <t>SHOP NO  BA-1, BASEMENT ,EDEN PLAZA ,NO 87/165 , PERAMBUR BAR RACKS ROAD, VEPARY,PURASALWALKKAM,CHENNAI</t>
  </si>
  <si>
    <t>DHILIPKUMAR,  DIRECTOR</t>
  </si>
  <si>
    <t>H-17/312 ,VIKAS MARG, LAXMI NAGAR,NEW DELHI -110092</t>
  </si>
  <si>
    <t xml:space="preserve">KAMADENU&amp; COMPANY&amp; VIMAL KUMAR </t>
  </si>
  <si>
    <t>15-2-679,KISHANGUNJ,     NR MARKET, HYDERABAD -500012</t>
  </si>
  <si>
    <t>639,CHARAKUNNATHU, MUDAVOOR ,11, PAIPRA,MUVATTUPUZHA 682 311</t>
  </si>
  <si>
    <t>9,766 RADHEYSHAYM APPT, Nr.SURJIT SOCIETY, INDIA COLONY, THAKKARBAPA NAGAR, AHEMDABAD 3800024</t>
  </si>
  <si>
    <t xml:space="preserve">SURESHBHAI CHAMPALAL SHARMA, BORROWER </t>
  </si>
  <si>
    <t xml:space="preserve">RAJENDRAKUMAR BALDEVKISANI SHARMA, CO APPLICANT </t>
  </si>
  <si>
    <t xml:space="preserve">REI AGRO LTD </t>
  </si>
  <si>
    <t xml:space="preserve">CONNAUGHT PLACE </t>
  </si>
  <si>
    <t xml:space="preserve">EVEREST HOUSE ,15TH FLOOR ,ROOM NO 15B,46C, CHOWRNINGEE ROAD,KOLKATTA </t>
  </si>
  <si>
    <t xml:space="preserve">KRISHNA DAYAL GHOSH,DIRECTOR </t>
  </si>
  <si>
    <t xml:space="preserve">VASANTHI ANANDAN, BORROWER </t>
  </si>
  <si>
    <t xml:space="preserve">RAJESH ANANDAN,CO APPLICANT </t>
  </si>
  <si>
    <t>FLAT NO.703, CRYSTAL CLASSICS,CHS,154/B,SV ROAD, NEAR GOLDEN TOBACCO,VILE PARLE [WEST] MUMBAI-400056</t>
  </si>
  <si>
    <t xml:space="preserve">JAGDISHPARSAD RATTANLAL BHALOTIA,BORROWER </t>
  </si>
  <si>
    <t>H.NO 399, SECTOR 46-A, CHANDIGARH -160046</t>
  </si>
  <si>
    <t xml:space="preserve">PAWAN KUMAR TAH, BORROWER </t>
  </si>
  <si>
    <t xml:space="preserve">ABIDS,HYDERABAD </t>
  </si>
  <si>
    <t>RAGA TECHNO -MARKETTING PVT LTD, CO BORROWER</t>
  </si>
  <si>
    <t xml:space="preserve">RAMESH CHANDER RAJA, BORROWER </t>
  </si>
  <si>
    <t xml:space="preserve">R.C.R.KALPANA, CO BORROWER </t>
  </si>
  <si>
    <t xml:space="preserve">M/S ALUMEX, BORROWER </t>
  </si>
  <si>
    <t>C-7, S-3, APMC HOUSING COMPLEX, SECTOR14 KAMDHENU SOCIETY ,VASHI, NAVI MUMBAI -400 705</t>
  </si>
  <si>
    <t xml:space="preserve">PRADEEP NANIKRAM VASWANI, BORROWER </t>
  </si>
  <si>
    <t xml:space="preserve">MANISHA PRADEEP VASWANI, CO BORROWER </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</si>
  <si>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</si>
  <si>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</si>
  <si>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</si>
  <si>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</si>
  <si>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</si>
  <si>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</si>
  <si>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</si>
  <si>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</si>
  <si>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C-48-3A,     II ND  FLOOR, INDUSTRIAL AREA LAWRANCE  ROAD, NEW DELHI</t>
  </si>
  <si>
    <t xml:space="preserve">THANGARAJ  M. G  </t>
  </si>
  <si>
    <t>S/o MAYANDI GANGADHARAN, NO.25,E.B COLONY, 3RD STREET,ADAMBAKKAM,CHENNAI 600088</t>
  </si>
  <si>
    <t>CD.BASKARRAJ, CO-APPLICANT</t>
  </si>
  <si>
    <t xml:space="preserve">P K INTERNATIONAL EXPORTS PVT LTD </t>
  </si>
  <si>
    <t xml:space="preserve">UNIT NO 10,1 ST FLOOR,Y A CHUNAWALA INDUST- RIAL ESTATE , KONDIVITA LANE, J.B NAGAR, ANDHERI EAST , MUMBAI 400 059  </t>
  </si>
  <si>
    <t>PRADEEP  RAMSHANKAR KABRA, DIRECTOR (EX)</t>
  </si>
  <si>
    <t xml:space="preserve">ANKIT PARIKH BRIJKUMAR   </t>
  </si>
  <si>
    <t xml:space="preserve">PARIKH FABRICS PVT LTD, CO APPLICANT </t>
  </si>
  <si>
    <t>53-C, CHIVE VILLAGE,1 ST FLOOR, DANA PADA, KHAR WEST ,MUMBAI 400052</t>
  </si>
  <si>
    <t xml:space="preserve">DHIRAJ RAVJI GALA, BORROWER </t>
  </si>
  <si>
    <t xml:space="preserve">SANJAY R GALA, CO BORROWER </t>
  </si>
  <si>
    <t>VELLIYEPPALLIL BUILDING, NADAYAR ROAD,MUNNAR-685612</t>
  </si>
  <si>
    <t>AKSHAY B , CO-APPLICANT</t>
  </si>
  <si>
    <t>53,SHIVANJALI ROW HSOUE, NEAR GANGA HOTEL, PARVAT PATIYA, SURAT-395010, GJARATH</t>
  </si>
  <si>
    <t>JYOTI ARUNKUMAR JAGETIA , CO-APPLICANT</t>
  </si>
  <si>
    <t>FLAT NO-87,GULAB VIHAR APPTT.PLOT NO-17 SECTOR-9 ROHINI, NEW DELHI-110085</t>
  </si>
  <si>
    <t xml:space="preserve">MEHUL CHINU BHAI CHOKSI, MD </t>
  </si>
  <si>
    <t>NAZURA YASH AJANEY, DIRECTOR  , EX</t>
  </si>
  <si>
    <t xml:space="preserve">PRITI MEHUL CHOKSI. PERSONAL GUARANTOR </t>
  </si>
  <si>
    <t xml:space="preserve">SHRIKRISHNA VISHNU SATPUTE, ADDL DIRECTOR </t>
  </si>
  <si>
    <t>NO: 35, 6TH MAIN ROAD, CHAMRAJPET, NEAR UMA THEATER, BANGALORE-560018</t>
  </si>
  <si>
    <t>NO.77, RANGA COMPLEX, PERAMBUR BARRACKS ROAD, VEPERY, CHENNAI-600007</t>
  </si>
  <si>
    <t>NALINI PILLAI ,  (BORROWER)</t>
  </si>
  <si>
    <t>MANJU AGARWAL ,  (BORROWER)</t>
  </si>
  <si>
    <t>C/114, CP NAGAR-PART II, BHUYANGDEV CHAR RASTA ,GHATLODIA , AHMEDABAD - 380061</t>
  </si>
  <si>
    <t>MIHIRMUKENDRABHAI MODI  ,CO APPLICANT</t>
  </si>
  <si>
    <t>RAMESH S   (BORROWER)</t>
  </si>
  <si>
    <t>M/s KEERTHI SHOEW PVT LTD (GUARANTOR )</t>
  </si>
  <si>
    <t>DOOR NO .9, NEW NO.21, RAMASWAMY STREET, THE JAIN ASHEERVAD FLAT, B9,FIRST FLOOR, T NAGAR, CHENNAI-600017</t>
  </si>
  <si>
    <t>NO.173/3, 2nd BLOCK,SRI RAM ROAD, THYAGARAJNAGAR, OPP. SRIRAM ARCADE, BANGALORE-560028</t>
  </si>
  <si>
    <t>1st FLOOR,MIG-11-181.9th PHASE, KPHB COLONY, HYDERABAD- 500072</t>
  </si>
  <si>
    <t>ANANDPAUL A ,BORROWER</t>
  </si>
  <si>
    <t>R/o .Plot No:79, H NO .8-2-293/82/W/79,ROAD NO.7,JUBILEE HILLS, HYDERABAD</t>
  </si>
  <si>
    <t>M/s GBR CONSTRUCTIONS ,(CO-APPLICANT)</t>
  </si>
  <si>
    <t>HARISH KUMAR AGGARWAL (CO-BORROWER)</t>
  </si>
  <si>
    <t>FLAT NO 249, PKT-3, PHASE-1, SECTOR-19, DWARKA, NEW DELHI-75</t>
  </si>
  <si>
    <t>SARITA SHARMA  ,BORROWER</t>
  </si>
  <si>
    <t>R/O F-48, THIRD FLOOR, GALI NO.1, KHANPUR EXTENSION, BHIM MARKET, NEW DELHI-110062</t>
  </si>
  <si>
    <t>RAJ BANSAL  ,BORROWER</t>
  </si>
  <si>
    <t>SRIVIDHYA BALAKRISHNAN,   ,BORROWER</t>
  </si>
  <si>
    <t xml:space="preserve">B GEETHA, CO  BORROWER </t>
  </si>
  <si>
    <t>FP 137, GROUND FLOOR, SHOP -70, PLOT 16-A, 16-B, 17/C, RADHE MARKET, RING ROAD, SURAT-395002</t>
  </si>
  <si>
    <t xml:space="preserve">ANITA BUBNA , CO  BORROWER </t>
  </si>
  <si>
    <t>A-401, 4TH FLOOR, MASTERMIND III, ROYAL PALMS ESTATE, AAREY MILK COLONY, GOREGAON (EAST), MUMBAI - 400 065</t>
  </si>
  <si>
    <t>INDIAN OVERSEAS BANK, AXIS BANK, SBI GLOBAL FACTORS LTD, CANARA BANK, BARCLAYS BANK, FEDERAL BANK, UNION BANK OF INDIA, LAKSHMI VILAS BANK</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</si>
  <si>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</si>
  <si>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</si>
  <si>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 xml:space="preserve">110-MODI TOWER
M.T.H. COMPOUND
INDORE, MP 452004
</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</si>
  <si>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</si>
  <si>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R RAVICHANDRAN</t>
  </si>
  <si>
    <t>Sy No #353 and 469, 
Domadugu  &amp; Bonthapally (v), 
Jinnaram Mandal, 
Bonthapally (P.O), 
Medak- 502313 (Telangana)</t>
  </si>
  <si>
    <t xml:space="preserve">Mr. M.S.B.Chalapathy Rao </t>
  </si>
  <si>
    <t xml:space="preserve">SMITESH C. SHAH, RAJAT I. DOSHI,BHARAT S. MEHTA </t>
  </si>
  <si>
    <t xml:space="preserve">SMITESH C. SHAH </t>
  </si>
  <si>
    <t xml:space="preserve">RAJAT I. DOSHI </t>
  </si>
  <si>
    <t xml:space="preserve">BHARAT S. MEHTA </t>
  </si>
  <si>
    <t>00038165</t>
  </si>
  <si>
    <t>S.C.O. 186-187 Second Floor, Sector 8-C Chandigarh - 160008</t>
  </si>
  <si>
    <t>Bank of Baroda, Canara Bank, Central Bank of India, SIDBI, Union Bank of India, and JM Financial Asset Reconstruction Company Limited (assigned by ICICI Bank, IDBI Bank Limited, State Bank of India, UCO Bank)</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</si>
  <si>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</si>
  <si>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</si>
  <si>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PLOT NO. 44A, KHASRA NO. 589/333, SHAHZADA BAGH, OLD ROHTAK ROAD, NEW DELHI, 110035</t>
  </si>
  <si>
    <t xml:space="preserve">CFM Asset Reconstruction Pvt Ltd., Canara Bank, Punjab National Bank </t>
  </si>
  <si>
    <t xml:space="preserve">NARESH KUMAR AGGARWAL </t>
  </si>
  <si>
    <t xml:space="preserve">Allahabad Bank, Bank of Baroda, </t>
  </si>
  <si>
    <t xml:space="preserve">	KACHIGAM DAMAN Union Territory of Daman and Diu DD 396210</t>
  </si>
  <si>
    <t>Fedrel Bank, Union Bank of India, IDBI Bank, Standard Chartered Bank, Bank of Baroda, Indian Bank</t>
  </si>
  <si>
    <t xml:space="preserve">	601 AUTO COMMERCE CENTREKENNEDY BRIDGE NANA CHOWK GRANT ROAD MUMBAI MH 400036</t>
  </si>
  <si>
    <t>MAGDALA VILLAGEOFF DUMAS ROAD SURAT GJ 395007</t>
  </si>
  <si>
    <t>Indian Overseas Bank, ICICI Bank, RBL Bank, DCB Bank, Lakshmi Vilas Bank, Punjab National Bank, State Bank of India, Bank of Baroda</t>
  </si>
  <si>
    <t>Jl. PM Noor Perumahan Bumi Sempaja
Komplek Ruko Griya Niaga 5 Unit O-P
Kota Samarinda
Kalimantan Timur
Indonesia</t>
  </si>
  <si>
    <t>Mr. K. Balasubramaniam</t>
  </si>
  <si>
    <t>B-130, MIDC Industrial Area, Butibori Dist. Nagpur 441 122</t>
  </si>
  <si>
    <t xml:space="preserve">01170814 </t>
  </si>
  <si>
    <t xml:space="preserve">03223586 </t>
  </si>
  <si>
    <t>03224970</t>
  </si>
  <si>
    <t>BLOCK H, SHRI SADASHIV CO-OP.SOCIETY,6TH ROAD, SANTACRUZ(E), MUMBAI-400056</t>
  </si>
  <si>
    <t>10/A,GANAPATHY GOUNDER LAYOUT,K.K.PUDUR,COIMBATORE</t>
  </si>
  <si>
    <t>NO.18,BHARATHI PARK,2ND CROSS,SAI BABA COLONY,COIMBATORE-11</t>
  </si>
  <si>
    <t>PB NO.7,KARAIGOUNDEN-PALAYAM,ANNUR,COIMBATORE-53</t>
  </si>
  <si>
    <t>SRI KAMAKSHI KRUPA,725D,SR COMPLEX,AVINASHI RD,COIMBATORE-641018</t>
  </si>
  <si>
    <t>657, TRICHY ROAD,SINGANALLUR,COIMBATORE-05</t>
  </si>
  <si>
    <t>KARUVELETHARA BUILDINGS,KODIMATHA,KOTTAYAM</t>
  </si>
  <si>
    <t>ELAMKULAM SERVICE CO-OP BANK LTD.</t>
  </si>
  <si>
    <t>NO.11 SEMBUDOSE STREET, CHENNAI-600001</t>
  </si>
  <si>
    <t>R/5 RAGHAVA VEERA AVENUE,POES GARDENS,MADRAS-86</t>
  </si>
  <si>
    <t>28-CENTENARY BUILDING,4TH FLOOR.M.G.ROAD,BANGALORE</t>
  </si>
  <si>
    <t>28-CENTENARY BUILDING,4TH FLOOR,M.G.ROAD,BANGALORE</t>
  </si>
  <si>
    <t>K.S.SATHISHCHANDRA HEGDE</t>
  </si>
  <si>
    <t>THIRUVANANTHAPURAM</t>
  </si>
  <si>
    <t>T.C.24/1606(A)PRAVEENA COTTAGE,THYCAUD,TRIVANDRUM</t>
  </si>
  <si>
    <t>ST.JOHN'S DAYARA CHURCH SHOPPING COMPLEX,CHINGAVANAM,KOTTAYAM-31</t>
  </si>
  <si>
    <t>BENSON V.KUNJACHAN</t>
  </si>
  <si>
    <t>FLAT NO.1,4TH FLOOR,NEAR SAI NIKETAN BLDG.,MOUNT ROAD,MAZGAON,MUMBAI-400010</t>
  </si>
  <si>
    <t>ANNAMMA VISHRUTHA KUMAR (PROP. &amp; GUAR)</t>
  </si>
  <si>
    <t>MOHAN CO-OP.INDUSTRIAL ESTATE, MATHURA ROAD,NEW DELHI-44</t>
  </si>
  <si>
    <t>C-1,TEMPLE COLONY,SAMEYPUR,SANJAY GANDHI TRANSPORT NAGAR, NEW DELHI-110042</t>
  </si>
  <si>
    <t>REGD.OFFICE-MICRONAGAR,PUTHENCHIRA</t>
  </si>
  <si>
    <t>PB NO.200,VIII/633,JEW TOWN,KOCHI-02</t>
  </si>
  <si>
    <t>"SAI KRIPA", CTS 453, DE MONTE LANE, ORLAM, MARVE ROAD, MALAD WEST, MUMBAI.</t>
  </si>
  <si>
    <t>Sri Mapillai Vinayagar Spinning Mills Ltd</t>
  </si>
  <si>
    <t>A.B. Road, Pigdamber, Rau, Indore</t>
  </si>
  <si>
    <t>00045407</t>
  </si>
  <si>
    <t>00147062</t>
  </si>
  <si>
    <t>00163776</t>
  </si>
  <si>
    <t>02221668</t>
  </si>
  <si>
    <t>Flat No. B302, Utsav Seenappa Layout,New BEL Road, Bengaluru-560094.                           Also At. Fortis Mount, 6-3-597/1/C, Venkataraman Colony, Anand Nagar, Khairatabad, Hyderabad-500004</t>
  </si>
  <si>
    <t>00076598</t>
  </si>
  <si>
    <t>06534216</t>
  </si>
  <si>
    <t>Shapar Main Road, Survey No 46, Near Sardan Dan, Shapar Industrial Area,Shapar – Rajkot 360 024</t>
  </si>
  <si>
    <t>BOB,SBI,SCGB,DB,UTI,GTB,FUJI,UCO</t>
  </si>
  <si>
    <t>GOVINDBHAI J PATEL  (DIR &amp; GUAR)</t>
  </si>
  <si>
    <t>9,ELGIN ROAD,KOLKATA-700020</t>
  </si>
  <si>
    <t>00213791</t>
  </si>
  <si>
    <t>01042916</t>
  </si>
  <si>
    <t>01355707</t>
  </si>
  <si>
    <t xml:space="preserve">MAIKAAL FIBRES LIMITED </t>
  </si>
  <si>
    <t>BHEELGAON,KASARWAD,DIST:KHARGONE,MADHYA PRADESH,</t>
  </si>
  <si>
    <t>00448846</t>
  </si>
  <si>
    <t xml:space="preserve">01532015 </t>
  </si>
  <si>
    <t>00448849</t>
  </si>
  <si>
    <t>501,SANGLI BANK BUILDING,PERIN NARIMAN STREET,FORT,MUMBAI-400001</t>
  </si>
  <si>
    <t>ADCB,DCB,CANBANK,GTB,UTIBANK,SIB,BOI</t>
  </si>
  <si>
    <t xml:space="preserve">02417178 </t>
  </si>
  <si>
    <t>DEEPAK KUMAR  DUTTA</t>
  </si>
  <si>
    <t>501, SANGLI BANK BLDG., 296, PERIN NARIMAN STREET, FORT, MUMBAI 400 001.</t>
  </si>
  <si>
    <t>01460839</t>
  </si>
  <si>
    <t>"SRI LAKSHMI", NO: 4000, HAL II STAGE, 100 FT. ROAD, INDIRANAGAR, BANGALORE - 560 008.</t>
  </si>
  <si>
    <t xml:space="preserve">UNIWORTH CENTRE, 70A, SHAKESPEARE SARANI, KOLKATA 700 017. </t>
  </si>
  <si>
    <t>AB,ABN,BOA,BOR,CB,DB,FB,HSBC,SBI,SBM,UBI</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</si>
  <si>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</si>
  <si>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</si>
  <si>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 (DIR &amp; GUAR)</t>
  </si>
  <si>
    <t>SATISH DHUNDIRAJ  BHAGWAT</t>
  </si>
  <si>
    <t>OBC,PNB,AXIS,IDBI,HDFC,SBH,CBI,J&amp;K Bank</t>
  </si>
  <si>
    <t>0005617</t>
  </si>
  <si>
    <t xml:space="preserve">SHYAM KUMAR RATHI </t>
  </si>
  <si>
    <t>01386151</t>
  </si>
  <si>
    <t>01648057</t>
  </si>
  <si>
    <t xml:space="preserve">KAMAL SHARMA </t>
  </si>
  <si>
    <t>02946513</t>
  </si>
  <si>
    <t xml:space="preserve">NARESH BHIMRAO KHARPKAR </t>
  </si>
  <si>
    <t>06373389</t>
  </si>
  <si>
    <t>1107, VIKRANT TOWER ,  RAJENDRA PLACE,     NEW DELHI - 110008</t>
  </si>
  <si>
    <t xml:space="preserve">Rakesh Kumar Sharma  (Managing Director &amp; GUAR)                              </t>
  </si>
  <si>
    <t>ASHOK KUMAR KOHLI</t>
  </si>
  <si>
    <t>00277264</t>
  </si>
  <si>
    <t>02436875</t>
  </si>
  <si>
    <t>02793028</t>
  </si>
  <si>
    <t>07053857</t>
  </si>
  <si>
    <t>A 257, MAHIPALPUR EXTN.,ROAD NO. 6, NH 8,MAHIPALUR, NEW DELHI 110037</t>
  </si>
  <si>
    <t>UCO BANK AS LEAD BANK,,INDUS IND,SYNDICATE,OBC,SBBJ,IDBI BANK LTD,CORPORATION BANK,ING VYASA BANK LTD.,DENA , CTBC BANK CO. LTD.</t>
  </si>
  <si>
    <t>PRADIP PANDEY(INDEPENDENT DIR)</t>
  </si>
  <si>
    <t>06926665</t>
  </si>
  <si>
    <t xml:space="preserve">PLOT NO.83, ELECTRONICS CITY, BANGALORE SOUTH . KARNATAKA </t>
  </si>
  <si>
    <t>01580173</t>
  </si>
  <si>
    <t>01424625</t>
  </si>
  <si>
    <t>00475410</t>
  </si>
  <si>
    <t>01479415</t>
  </si>
  <si>
    <t>02210156</t>
  </si>
  <si>
    <t>01338843</t>
  </si>
  <si>
    <t>01177493</t>
  </si>
  <si>
    <t>01411084</t>
  </si>
  <si>
    <t>LG-15, Hong Kong Bazaar, sector 57 -122011</t>
  </si>
  <si>
    <t>Deepak (Co-Borrower)</t>
  </si>
  <si>
    <t>Paramjeet Kaur (Co-Borrower)</t>
  </si>
  <si>
    <t>Old #11, New #19, 9th Street, DR. R.K. Salai Mylapore</t>
  </si>
  <si>
    <t>Suryanarayanan  (Co-Borrower)</t>
  </si>
  <si>
    <t>Subulakshmi (Co-Borrower)</t>
  </si>
  <si>
    <t>VEMU  VENKTESHWARAO</t>
  </si>
  <si>
    <t>575, Road no 03, KPHB Colony -500072</t>
  </si>
  <si>
    <t>Naveen  (Co-Borrower)</t>
  </si>
  <si>
    <t>23-44, Shop 2 Krishnaveninger -500035</t>
  </si>
  <si>
    <t>1-8-506/3c Prakashnagar -500016</t>
  </si>
  <si>
    <t>BALAKRISHNA  THINTRINIPURAM</t>
  </si>
  <si>
    <t>13-6-826/99, pillar no 108, Mehdipatnam-500028</t>
  </si>
  <si>
    <t>K V Rama (Co-Borrower)</t>
  </si>
  <si>
    <t>M Santosh (Co-Borrower)</t>
  </si>
  <si>
    <t>1-8-283, 299, PNO-401, 4FLR, UMATOWERS SP ROAD, SARDARPATELROAD SECUNDERABAD</t>
  </si>
  <si>
    <t>K Srinivas Reddy (Co-Borrower)</t>
  </si>
  <si>
    <t>Plot No 72, Meenakshi Home Flat 301, Matrusrinagar,  Miyapur, Hyderabad</t>
  </si>
  <si>
    <t>Venu Gopal (Co-Borrower)</t>
  </si>
  <si>
    <t>Mallikarjun Rao (Co-Borrower)</t>
  </si>
  <si>
    <t>HNO 4-16, Near Pochamma Temple Babamma Colony, Kismatpur Rajendranagar Hyderabad</t>
  </si>
  <si>
    <t>Ajit Agarwal  (Co-Borrower)</t>
  </si>
  <si>
    <t>WZ119A/2, 3rd floor , Chintu hight NR Mata Mandir, Naraina Vill , New Delhi-110028</t>
  </si>
  <si>
    <t>Seema Kharbanda (Co-Borrower)</t>
  </si>
  <si>
    <t>EUPHARMA HOUSE, SAHAKAR MARG, VILE PARLE (EAST), MUMBAI - 400 057</t>
  </si>
  <si>
    <t>LRK GLOBALC- 588 NEWSUBZI MANDI AZADPUR110033DELHIDELHI</t>
  </si>
  <si>
    <t xml:space="preserve">NEENA  </t>
  </si>
  <si>
    <t xml:space="preserve">ROHTASH KUMAR  </t>
  </si>
  <si>
    <t xml:space="preserve">AASHISH MAINI  </t>
  </si>
  <si>
    <t>BANDEX PACKAGING PRIVATE LIMITEDE-006 SITE 5 KASNA IND AREAGREATER NOIDA GAUTAM BUDH NAGAR201308NOIDAUTTAR PRADESH</t>
  </si>
  <si>
    <t xml:space="preserve">ALKA MAINI  </t>
  </si>
  <si>
    <t>AAWRUN FURNISHINGS MAN TRA PRIVATE LIMITED7 B &amp; CTILJALA ROAD 2ND FLOOR700046WEST BENGALKOLKATAWEST BENGAL</t>
  </si>
  <si>
    <t xml:space="preserve">AMARJIT SINGH KALRA  </t>
  </si>
  <si>
    <t>VISUAL &amp; ACOUSTIC CORPORATION LLPKHASRA NO-93 13/MINIVILLAGE MUNDKA NANGLOI WEST DELHI110041DELDELHIDELHIDELHI</t>
  </si>
  <si>
    <t xml:space="preserve">HANSALIYA MANOJ PRANLAL  </t>
  </si>
  <si>
    <t>OLD JAKAT NAKA SANTKABIR ROAD360003RAJGUJARATGUJARAT</t>
  </si>
  <si>
    <t xml:space="preserve">KOUSTUV MITRA  </t>
  </si>
  <si>
    <t>XECUTE HR SOLUTIONS PRIVATE LIMITED307 3RD FLOOR TOWER A SOHNAROAD IRIS TECHPARK SECTOR 48122018GRGHARYANAGURGAONHARYANA</t>
  </si>
  <si>
    <t>MILAN TRADERSOPP P W D STORE 18 AL MADINAESTATE CHANDOLA380028AMDGUJARATAHMEDABADGUJARAT</t>
  </si>
  <si>
    <t xml:space="preserve">MOHAMMED HAMEEDULLAH  </t>
  </si>
  <si>
    <t>7D 5 8 512 TO 517/BGOLDEN GATE CHIRAGALILANE ABIDS500001HYDTELANGANAHYDERABADTELANGANA</t>
  </si>
  <si>
    <t xml:space="preserve">MOHAMMED ZAFARULLAH FAHEEM   </t>
  </si>
  <si>
    <t xml:space="preserve">MOHMMADYASIN R MEMON  </t>
  </si>
  <si>
    <t xml:space="preserve">RAMESH CHANDRA SOMANI </t>
  </si>
  <si>
    <t>RAMESH TRADING COMPANYWARD NO 23A KAILASH NAGAR PLOT NO 144C MODEL TOWNNEAR M P LILIYA SCHOOL DUMBHAL SURAT395010SURGUJARATSURATGUJARAT</t>
  </si>
  <si>
    <t xml:space="preserve">SATHI MITRA  </t>
  </si>
  <si>
    <t xml:space="preserve">SURINDER KAUR KALRA /SURINDER SINGH KALRA  </t>
  </si>
  <si>
    <t xml:space="preserve">DALAJI MANAJI GANCHI </t>
  </si>
  <si>
    <t>RAJHANS SILVERGUSA PAREKH NI POLE  2231/A/1SAKADI SHERY MANEK CHOWK380001YGUJARATAHMEDABADGUJARAT</t>
  </si>
  <si>
    <t xml:space="preserve">DUDANI PRAVINCHANDRA CHANDULAL </t>
  </si>
  <si>
    <t>FIFTH FLOOR 501-503CLASSICA ONE NR JADDUSRESTAURANT RAJKOT360005YGUJARATRAJKOTGUJARAT</t>
  </si>
  <si>
    <t xml:space="preserve">GULAM ABBAS MOHAMMAD MEHDI GANJI  </t>
  </si>
  <si>
    <t>SURVEY NO 32 HISSA NO 3/9/3 KONDHWA KHURDPUNE411048YMAHARASHTRAMAHARASHTRA</t>
  </si>
  <si>
    <t xml:space="preserve">HAPPY RUSHI DATTANI </t>
  </si>
  <si>
    <t>PADMAVATI INTERMEDIATES PRIVATE LIMITEDOFFICE NO 111SHREEJI COMPLEX KANSARA BAZAR360001YGUJARATRAJKOTGUJARAT</t>
  </si>
  <si>
    <t xml:space="preserve">MOHAMMEDALI MEHDI GANJI  </t>
  </si>
  <si>
    <t xml:space="preserve">NILOFER MOHAMMEDALI GANJI  </t>
  </si>
  <si>
    <t>RISHVA GEMS AND JEWELLERSFIRST FLOOR 165/2 OPP DEDKA NI POLEM G HAVELI ROAD MANEKCHOWK380001YGUJARATAHMEDABADGUJARAT</t>
  </si>
  <si>
    <t xml:space="preserve">RUSHI SURESHBHAI DATTANI </t>
  </si>
  <si>
    <t xml:space="preserve">SHAH KAUSHIK KUMAR JASHWANTLAL </t>
  </si>
  <si>
    <t>JALARAM PROTEINS0429 29 2256 0001 E 32 SARTHI INDUSTRIAL ESTATEBH GVMM PASHUPATI MAHADEV SINGARVA ROAD382430AMDGUJARATAHMEDABADAHMEDABAD</t>
  </si>
  <si>
    <t xml:space="preserve">THAKKAR ANIL </t>
  </si>
  <si>
    <t>#14/1 I FLOOR 5TH MAINBDA EXTN AVALAHALLIBSK III STAGE560085BANGALORE</t>
  </si>
  <si>
    <t>SANTHI COLONY 12/13 G A ROADOLDWASHERMENPET600021CHENNAI</t>
  </si>
  <si>
    <t xml:space="preserve">MAMTHAVYAS M </t>
  </si>
  <si>
    <t>NO 38 VOC STNANDAVANAN METTURAVADI600071CHENNAI</t>
  </si>
  <si>
    <t xml:space="preserve">KASHIF KHAN </t>
  </si>
  <si>
    <t>ADITYA CHEMTECH PRIVATE LIMITED376 A KIRANA MANDIRAM NAGAR201001UTTAR PRADESHGHAZIABADUTTAR PRADESH</t>
  </si>
  <si>
    <t xml:space="preserve">ADITYA KUMAR SHARMA </t>
  </si>
  <si>
    <t xml:space="preserve">SONIA SHARMA </t>
  </si>
  <si>
    <t>SRS MEDITECH LIMITED1 14 KASNA SITE V UPSIDCGREATER NOIDA IN NOIDA201306UTTAR PRADESHNOIDAUTTAR PRADESH</t>
  </si>
  <si>
    <t xml:space="preserve">SYED MAZAHIR ASKARI </t>
  </si>
  <si>
    <t>SPACE TOWN VIP ROAD BLOCK 2FLAT 5G PO AIRPORT700052WEST BENGALKOLKATAWEST BENGAL</t>
  </si>
  <si>
    <t>217A VAIDYANATHA MUDALI ST SUNDARAM PILLAINAGAR TONDIARPET600081MAATAMIL NADUMAAMAA</t>
  </si>
  <si>
    <t>1ST, 2ND, 3RD FLOOR NO 7,6TH MAIN ROAD MAGADI MAINROAD KAMAKSHIPALYA560079BLRKARNATAKABLRBLR</t>
  </si>
  <si>
    <t>BMA WEALTH CREATORS LTD14/1 PAUL MANSION 6BISHOP LEFROY ROAD700020WEST BENGALKOLKATAKOLKATA</t>
  </si>
  <si>
    <t xml:space="preserve">MEGHNA BHATTER  </t>
  </si>
  <si>
    <t>SITARA CONDUCTORS &amp; CABLES PRIVATE LIMITED230/3 MIRPARA ROAD 1ST FLOOR POBHATTANAGAR711203WEST BENGALLILUAHLILUAH</t>
  </si>
  <si>
    <t xml:space="preserve">NIRMAL KUMAR MUKIM  </t>
  </si>
  <si>
    <t xml:space="preserve">ALKA DEVI MUKIM </t>
  </si>
  <si>
    <t>SADGURU CORPORATIONM/17 APMC MARKET II TURBHENAVI MUMBAI400703MAHARASHTRANAVI MUMBAINAVI MUMBAI</t>
  </si>
  <si>
    <t xml:space="preserve">DINESH UMARSHI MANGE </t>
  </si>
  <si>
    <t>NITYACHAITANYA HOSPITALITY PRIVATE LIMITED</t>
  </si>
  <si>
    <t>INDUSTRIAL GALA NO 28 AND 29 GROUND FLOORSHIVKRUPA INDUSTRIAL PREMISES COOPERATIVESOCIETY VIKHROLI WEST400083MUMMAHARASHTRAMUM</t>
  </si>
  <si>
    <t xml:space="preserve">NITESH NARASIMHA SHETTY, ROOM NO. 2327, PLOT NO.127, NAVAJIVAN CHS, GROUP NO.7TAGORE NAGAR, VIKROLI,-EAST, MUMBAI </t>
  </si>
  <si>
    <t xml:space="preserve">RACHANA  NARASIMHA SHETTY, ROOM NO. 2327, PLOT NO.127, NAVAJIVAN CHS, GROUP NO.7TAGORE NAGAR, VIKROLI,-EAST, MUMBAI </t>
  </si>
  <si>
    <t>RAJPATH SERVICE STATIONNH-6 JADUBERIAULUBERIA711316HOWWEST BENGALHOWRAHHOWRAH</t>
  </si>
  <si>
    <t>E 43 DARSHANVILA TENAMENT B/H DHARTI SCHOOLGOPAL CHOWK NAVA NARODAAHMEDABAD CITY382345GUJARATAHMEDABADAHMEDABAD</t>
  </si>
  <si>
    <t>F NO E-89 PADMAVATI NAGAR SOCIETYDHANKAWADIPUNE CITY411043MAHARASHTRAPUNEPUNE</t>
  </si>
  <si>
    <t>ADINATH RICE MILLKHEDA ROAD149 1 OPP GIDC DHOLKA382225AMDGUJARATAHMEDABADAHMEDABAD</t>
  </si>
  <si>
    <t>VIDHATA ENTERPRISESG 13 APMC MARKET 2 PHASE 2 VASHINAVI MUMBAI M CORP THANE400703MUMMAHARASHTRANAVI MUMBAIMAHARASHTRA</t>
  </si>
  <si>
    <t>ARIHANT ELECTRO TRANSWORLD LLPFA-310 GROUND FLOOR MANSAROVER GARDEN110015NWDDELHINEW DELHINEW DELHI</t>
  </si>
  <si>
    <t>JAY AMBE SUPER MARKETGROUND FLOOR  PLOT NO 7 TO 10 DIWALI BAUGHINDUSTIRAL ESTATE  ANKUR SOCIETY SURAT395008SURGUJARATSURATSURAT</t>
  </si>
  <si>
    <t>NAMO ENTERPRISESOFFICE NO 801 SUYOG FUSIONDHOLE PATIL ROAD411001PUNMAHARASHTRAPUNEPUNE</t>
  </si>
  <si>
    <t xml:space="preserve">ABHIJEET ASHOK MUNOAT   </t>
  </si>
  <si>
    <t>SHREE LAXMI FASHIONS PRIVATE LIMITEDCENTRAL ROAD NO 5 PLOT NO 26 AUDHNA INDUSTRIAL ESTATE OPP SBI M G ROAD UDHNA394210SURGUJARATSURATSURAT</t>
  </si>
  <si>
    <t>TEJSHRI VINODKUMAR BANTHIA</t>
  </si>
  <si>
    <t>SHRI LALA CORPORATIONP B 226 SARDAR VALLBHBHAI PATELMARKETING YARD BEDI360003RAJGUJARATRAJKOTRAJKOT</t>
  </si>
  <si>
    <t>LUNKAD TRANSPORT CO2/1 SUPARSHWANATH CO OP HSG SOC MKT YD MHNEAR KAMAL NURSING HOME MARKET YARD411037MAHARASTRAPUNEMAHARASTRA</t>
  </si>
  <si>
    <t>16, RUTU RAJ HOUSING SOCIETY, MARKET YARD, VINAMRA BUNGLOW, PUNE-411037</t>
  </si>
  <si>
    <t>SUPER NOVA-39, MEETHA PALLI ESTATE, SHAKAR SETH ROAD, PUNE-411038.</t>
  </si>
  <si>
    <t>DUPLEX FLAT NO A 201 &amp; 301 FINAL PLOT      
454 PLOT NO 1 &amp; 2 2ND &amp; 3RD FLR BLDG A, SHALAKA OPUS APARTMENT GULTEKDI,  PUNE  -411037.</t>
  </si>
  <si>
    <t>AMIT ENTERPRISES HOUSING LTDAMIT HOUSE 1902 SADASHIV PETHBAJIRAO ROAD411030MAHARASHTRAPUNEMAHARASHTRA</t>
  </si>
  <si>
    <t>FLAT NO 501 &amp; 601 5TH AND 6TH FLR WING C ,GOVIND GAURAV APARTMENT NEAR CHINTAMANI  SOCIETY SAHAKAR NGR PARVATI PUNE SAHAKAR , PUNE-411009.</t>
  </si>
  <si>
    <t xml:space="preserve">ROHAN KISHOR PATE </t>
  </si>
  <si>
    <t xml:space="preserve">BHARATI KISHOR PATE  </t>
  </si>
  <si>
    <t>FLAT NO 302A WING MARVELSORRENTO BANER411021MAHARASHTRAPUNEMAHARASHTRA</t>
  </si>
  <si>
    <t xml:space="preserve">SILVER BERRIES IVF &amp; FERTILITY CENTRE PLOT NO 1/1 SECT NO 4 SANT DYNASHWAR MEDICAL FOUNDATION MOSHI PRADHIKARAN  PUNE 412105 INDIA                                                       </t>
  </si>
  <si>
    <t>JAYSHREE THREAD COMPANYVISHWANATH MARKET PHADTARE CHOWK 629SADASHIV PETH411030MAHARASHTRAPUNEMAHARASHTRA</t>
  </si>
  <si>
    <t xml:space="preserve">MUKESH CHATRABHUJ PAREKH  </t>
  </si>
  <si>
    <t>BUNGALOW ON PLOT NO B 15 SR NO 64/C G 2  FLOOR ASHWINI CO OP HSG SOC LTD PUNE   MUMBAI ROAD SHIVAJI NAGAR PUNE-</t>
  </si>
  <si>
    <t xml:space="preserve">SAMEER CHATRABHUJ PAREKH </t>
  </si>
  <si>
    <t xml:space="preserve">ASHWIN CHATRABHUJ PAREKH </t>
  </si>
  <si>
    <t xml:space="preserve">NIKHIL CHHATRABHUJ PAREKH  </t>
  </si>
  <si>
    <t>ANAND TRADERSGF TEJSWI NEAR RAMDEV TEMPLE PARSHURAMBHATTA SAYAJI GUNJ390001GUJARATVADODARAGUJARAT</t>
  </si>
  <si>
    <t xml:space="preserve">THAKKAR ANANDSHARAN       </t>
  </si>
  <si>
    <t>S/O SUKHMINDER SINGH KALRA 10 RIVERSIDE VILLAS 
BOAT CLUB ROAD NEXT TO BOAT CLUB PUNE CITY
PUNE-411001</t>
  </si>
  <si>
    <t xml:space="preserve">FINE DINE VENTURES PVT LTD 
SR NO 31/32, CTS NO 5860,PUNE MUMBAI ROAD
PIMPRI CHINCHWAD,
HAVELI,  PUNE 411018                                
</t>
  </si>
  <si>
    <t>B XV 372 MOONG PHALI MANDI
GILL ROAD, 
LUDHIANA-141003</t>
  </si>
  <si>
    <t>S/O GURBAX SINGH HOUSE NO.11 ATAM NAGAR
LUDHIANA PUNJAB 141002B</t>
  </si>
  <si>
    <t>6 9-1-83/84/86 LEGEND ARORA HABITAT
NEAR CLOCK TOWER 
SAROJINI DEVI ROAD, SECUNDERABAD-500003</t>
  </si>
  <si>
    <t>SY NO 545 SHAMIRPET MANDAL
BABA GUDA VILLAGE 
MEDCHAL MALKAJGIRI-500078</t>
  </si>
  <si>
    <t>2-2-7/1-303,D D COLONY 
SHIVAM ROAD   HYDERABAD 500007</t>
  </si>
  <si>
    <t>REP. BY ITS PROPRIETOR HIMTA RAM, NO. 42/1-1, MALLIKARJUNA TEMPLE STREET, BVK IYENGAR ROAD CROSS, BANGALORE-560053.</t>
  </si>
  <si>
    <t>FLAN NO A-4102/4202 AND 4302 IMPERIAL HEIGHTS OFF LINK GOREGAON W ROAD B/H OSHIWARA BUS DEPOT MUMBAI 400062</t>
  </si>
  <si>
    <t>LEMON YELLOW SUN FILMS PRIVATE LIMITED BUNGLOW 199 AARAM NAGAR PART 2  J P ROAD VERSOVA ANDHERI-W MUMBAI400061</t>
  </si>
  <si>
    <t>HOTEL JUNIOR KUPPANNA 177 SAROJINI  STREET  RAMNAGAR COIMBATORE 641009</t>
  </si>
  <si>
    <t>HOTEL JUNIOR KUPPANNA 177 SAROJINI STREET  RAM NAGAR COIMBATORE641009</t>
  </si>
  <si>
    <t>HOTEL JUNIOR KUPPANNA 177 SAROJINI  STREET  RAM NAGAR COIMBATORE641009</t>
  </si>
  <si>
    <t>PRANSUKHLAL BROS BUILDING NO 7 PURUSHOTTAM NEW QUEENS ROAD  OPERA HOUSE MUMBAI MUMBAI 400004</t>
  </si>
  <si>
    <t>PRANSUKHLAL BROS BUILDING NO 7 PURUSHOTTAM NEW QUEENS ROAD  OPERA HOUSE MUMBAI400005</t>
  </si>
  <si>
    <t>PRANSUKHLAL BROS BUILDING NO 7 PURUSHOTTAM  NEW QUEENS ROAD OPERA HOUSE MUMBAI400005</t>
  </si>
  <si>
    <t>FLAT NO 203,204 TOWER 1 A WING BLDG ASHOK GARDEN TOCKERCEY JIVRAJ ROAD SEWREE   MUMBAI400015</t>
  </si>
  <si>
    <t>K M PANNEERSELVAM 37 CHOKKANATHAR  STREET ERODE 638001</t>
  </si>
  <si>
    <t>K M PANNEERSELVAM 37 CHOKKANATHAR  STREET ERODE638001</t>
  </si>
  <si>
    <t>KUNDAN JEWELLERS108 SUVARNKALA AVENUE OPP PUNJABIHALL NAVRANGPURA380009GUJARATAHMEDABADGUJARAT</t>
  </si>
  <si>
    <t>PLOT NO-26 OPP E-4 COMMUNITY CENTER VILLAGE NAHARPUR SECTOR 7 ROHINI   110085</t>
  </si>
  <si>
    <t>SALUJA SALES PLOT NO 26 OPP E 4 COMMUNITY 7 ROHINI DELHI SARASWATI VIHAR CENTRE VILLAGE NAHARPUR SEC DELHI 110085</t>
  </si>
  <si>
    <t>MARKSPACE MEDIA PRIVATE LTD OFFICE 306/307 CANNAUGHT ROAD PLACE S NO 28 BUND GARDEN PUNE 411001</t>
  </si>
  <si>
    <t>701 KUNDAN HERITAGE MUMBAI PUNE ROAD OPP KHADKI RAILWAY  STATION KHADKI PUNE 411003</t>
  </si>
  <si>
    <t>PROSCAN DIAGNOSTICS PRIVATE LIMITED39 36 MTH ROADVILLIVAKKAM600049MAATAMIL NADUCHENNAITAMIL NADU</t>
  </si>
  <si>
    <t>06710988</t>
  </si>
  <si>
    <t>07611433</t>
  </si>
  <si>
    <t>31 S1 1ST MAIN ROAD ABOVESBM VINAYAKA LAYOUTVIJAYANAGAR560040KARNATAKABANGALOREKARNATAKA</t>
  </si>
  <si>
    <t>KATE PURAM SOC PIMPLE GURAV HAVELI PUNE411061</t>
  </si>
  <si>
    <t>G-1 NEW NO 17 (O) NO 6 LADY MADHAVAN, Chennai - 600034</t>
  </si>
  <si>
    <t>SPLENDOUR GEMS LTD (earlier known as Beautiful Diamonds Ltd.)</t>
  </si>
  <si>
    <t>189; ANNA SALAI; CHENNAI 600 006</t>
  </si>
  <si>
    <t>ALB;IB;CB;TB;SBM;UTIB;NB;CB;PSB;UWB;UBI;</t>
  </si>
  <si>
    <t>16; E-20; M.I.D.C.; BHOSARI; PUNE 411 026</t>
  </si>
  <si>
    <t>A-40, Mayapuri Industrial Area, Phase-1, New Delhi-110064</t>
  </si>
  <si>
    <t>ICICI Bank, Yes Bank, IDBI Bank, Edelweisis Asset Reconstruction Company, Tamilnadu Mercantile Bank Ltd., Central Bank of India, Dhanalaxmi Bank, DBS Bank, New India Co-operative Bank</t>
  </si>
  <si>
    <t>5TH FLOOR, PAREKH MAHAL, NEAR CHURCH GATE, V.N.ROAD, MUMBAI</t>
  </si>
  <si>
    <t>SAROOSH BUILDING, 2ND FLOOR, NO.251, DR.DADA BAI NAVROJI ROAD, FORT MUMBAI</t>
  </si>
  <si>
    <t>PNB,UB,INDIAN,SBB,CB,SBH,UCO,VB,SBP,CANA</t>
  </si>
  <si>
    <t>MULLUGADDE MANE, PO RAGHIHAKLU, KUNDAPURA- 576224</t>
  </si>
  <si>
    <t>NO.27, PUIYAR KOIL STREET, OFF. CASTLE STREET, ASHOK NAGAR, NEAR EMPIRE HOTEL, BENGALURU- 560043</t>
  </si>
  <si>
    <t>SBI,DENA,SBB &amp; SBJ,SBH,SBP,CORP,BOI,SBT,</t>
  </si>
  <si>
    <t>VILL BOREHANPUR, PO SUKDEVPUR PS, BISHNUPUR DIST 24 PGS SOUTH, AMTALA- 743503</t>
  </si>
  <si>
    <t xml:space="preserve">MUDDAPPA M M </t>
  </si>
  <si>
    <t xml:space="preserve">UTHAIAH M M </t>
  </si>
  <si>
    <t>MADHUBALASHIVAM A</t>
  </si>
  <si>
    <t>PLOT NO.306, ANJANI INDUSTRIAL ESTATE, 2, GOTHAN GAM, AMROLISAYAN ROAD, SURAT- 394130</t>
  </si>
  <si>
    <t>UNIQUE EDUCATIONAL SOCIETY, PLOT NO.42, SBI COLONY, PEDA WALTAR, VISHAKAPATNAM- 530017</t>
  </si>
  <si>
    <t>ASHIRVADNAGAR, KELARKALBETTU POST, SANTHEKATTE- 576105</t>
  </si>
  <si>
    <t>3202- A GALI NO.3132, 2ND FLOOR, BEADON PURA, KAROL BAGH, DELHI- 110005</t>
  </si>
  <si>
    <t>182 SCHOOLWALI GALIAZADPUR- DELHI- 110033</t>
  </si>
  <si>
    <t>NO.40/1, NAGADEVANAHALLI, JNANABHARATHI POST, BENGALURU- 560056</t>
  </si>
  <si>
    <t>SRI VENKATESHWARA RICE TRADERS, NO.25, 1ST FLOOR, I PHASE, 5TH STAGE, BEML LAYOUT, BENGALURU-560098</t>
  </si>
  <si>
    <t>84 SAMPATH NAGAR, ERODE-638011</t>
  </si>
  <si>
    <t>49/2A, TANJORE ROAD, THIRUVARAMBUR, TIRUCHIRAPALLI- 620013</t>
  </si>
  <si>
    <t xml:space="preserve">MAHESH G PATEL </t>
  </si>
  <si>
    <t>DELHI SAVITHAVIHAR</t>
  </si>
  <si>
    <t>A-2/2 BLOCK, SECTOR 5, ROHINI, DELHI- 110085</t>
  </si>
  <si>
    <t>28-31, YAMUNA CITY COMPLEX, YAMUNA MILL COMP OPP.VALLABH STEEL, PRATAP NAGAR DABHOI RD- GUJARAT- 390022</t>
  </si>
  <si>
    <t>B-15, KUNT KUNJ, GOKHALE ROAD, DAHNUKARWADI,KANDIVLI (W),MUMBAI- 400001</t>
  </si>
  <si>
    <t>PLOT NO 67 POCKET IV BLOCK-E ,SECTOR-7, ROHINI- 110085</t>
  </si>
  <si>
    <t>W/O A JAYAPAL, 3/51 ANNASALAI T K PATTU, RED HILLS, CHENNAI</t>
  </si>
  <si>
    <t>NO 138/C, 1-H CROSS, 3RD STAGE, 4TH BLOCK, SHARADA COLONY, BASAVESHWARANAGAR- 560079</t>
  </si>
  <si>
    <t>A 53 ROAD NO 1, M I D C INDUSTRIAL AREA MORAL ANDHERI EAST, MAHARASHTRA- 400093</t>
  </si>
  <si>
    <t>B-44-45, GANAPATHI PARADISE, CENTRAL SPINE, VIDHYADHAR NAGAR, RAJASTHAN,  302001</t>
  </si>
  <si>
    <t>C/O SHOP NO.32, NEW GRAIN MARKET, MADLANDA MANDI- 132103</t>
  </si>
  <si>
    <t>SAI NIWAS, MDD-82, KABIR NAGAR PHASE-1, RAIPUR- 492001</t>
  </si>
  <si>
    <t>BUILDING NO.11, GALA NO.7, BIPASHA CHS, STAR COLONY, MANPADA ROAD, DOMBIVILI (E) 421201</t>
  </si>
  <si>
    <t>B-50, PATEL NAGAR, A.K. ROAD VARACHHA, SURAT- 395006</t>
  </si>
  <si>
    <t>S/O LATE BASAVARAJ H M, KIRGANDOOR VILLAGE &amp; POST, SOMWARPET- 571236</t>
  </si>
  <si>
    <t>101-A, ASPI MANSION NAUPADA, RAMWADI, CLOSE TO SCB BANK LTD, GOKHLE RD, THANE (W)- 400602</t>
  </si>
  <si>
    <t>NO B/478-1-88 2TH A CROSS, BHUBALI NAGAR JALAHALLI VILLAGE, BENGALURU- 560054</t>
  </si>
  <si>
    <t>#15 BANASHANKARI NILAYA ,HESARAGHATTA MAIN ROAD,BONE MILL BUS STOP, BENGALURU- 560073</t>
  </si>
  <si>
    <t>NO 65 SOLLA PURADAMMA TEMPLE STREET, VISHVESHWARAYA LAYOUT 3RD BLOCK SONNENA HALLI, BENGALURU- 560056</t>
  </si>
  <si>
    <t>NO.6,II FLOOR,XXIV MAIN, B O B COLONY,NEAR BRIGADE MIILENIUM, VII-PHASE,J P NAGAR- 560078</t>
  </si>
  <si>
    <t>CORP.FIN.BRANCH-DELH</t>
  </si>
  <si>
    <t>#84,VEERA SAGARA,ATTUR LAY OUT, NORTH  YELAHANKA ,BNG- 560064</t>
  </si>
  <si>
    <t>305 D IMPERIAL HIGHTS 150 FEET RING RAOD, RAJKOT- 360001</t>
  </si>
  <si>
    <t>#191/42, 10TH CROSS, WILSON GARDEN, BENGALURU- 560027</t>
  </si>
  <si>
    <t xml:space="preserve">NILESH PAREKH </t>
  </si>
  <si>
    <t>A/230, LAXMI VISHNU MARKET, JUNI LIGHT HOUSE ROAD, GHEEKANTA ROAD, GUJARAT- 380001</t>
  </si>
  <si>
    <t>ROAD NO-1,TILAK NAGAR, B.V. COLLEGE,RUKUNPURA,PATNA- 800014</t>
  </si>
  <si>
    <t>D/210 SAI DARSHAN SANKUL, NEAR TALAV MOTA VARACHHA, GUJARAT- 395001</t>
  </si>
  <si>
    <t>MADARAT MUKHERJEE PARA PS- BARUIPUR- 743610</t>
  </si>
  <si>
    <t>S.F .208, PUDUKOTTAI MAIN ROAD, MATHUR VILLAGE, KULATHUR- 622515</t>
  </si>
  <si>
    <t>NEW#107,OLD#43,IST FLOOR, RANGARAJAPURAM MAIN ROAD,KODAMBAKKAM</t>
  </si>
  <si>
    <t>H NO 8/97, BLOCK NO 7,8,9, WADAGERA POST, WADAGERA TQ SHAHAPUR- 585355</t>
  </si>
  <si>
    <t>301-A, MANGLAM PARADISE, PLOT NO. 8, MANGALAM PLACE,SECTOR-3,ROHINI- 110085</t>
  </si>
  <si>
    <t>OPP ANJANEYA SWAMI KALYANA MANDAPAM, D NO 24-6-5  R  AGRAHARAM GUNTUR- 522003</t>
  </si>
  <si>
    <t>REGD OFF DIVYASREE,822/A,OPP CITU HOUSE, MACHINGAL LANE, 25, M.G ROAD,THRISSUR- 680001</t>
  </si>
  <si>
    <t xml:space="preserve">AMBIKESAN </t>
  </si>
  <si>
    <t>HYDERABAD-BANJARA HILLS</t>
  </si>
  <si>
    <t># 13-4-84/2 G/F VIKASNAGAR,DILSUKHNAGAR,TELANGANA- 500020</t>
  </si>
  <si>
    <t>XXIV 590-609 MAMOM,KIZHUVILAM PO ATTINGAL,THIRUVANANTHPURAM- 695104</t>
  </si>
  <si>
    <t>S/O K S CHAUHAN, KAILASH BARTHWAL MARG, RAKSHA PURAM, LADPUR, RAIPUR ROAD,DEHRADUN-248001</t>
  </si>
  <si>
    <t>SUJEET KUMAR VIKAS ALIAS SURJEET KUMAR VIKAS</t>
  </si>
  <si>
    <t>PLOT NO A-2 VARDHMAN INDUSTRIAL ESTATE, BEHIND PATANJALI YOGPEETH,HARIDWAR,UTTARAKHAND-249401</t>
  </si>
  <si>
    <t>G-12, GROUND FLOOR, PLOT NO. 18, VIKAS DEEP  BUILDING, DISTRICT CENTRE, LAXMI NAGAR, DELHI CITY,DELHI-110092</t>
  </si>
  <si>
    <t xml:space="preserve">KARNATAKA </t>
  </si>
  <si>
    <t>BENGALURU-BASAVESHWARANAGAR</t>
  </si>
  <si>
    <t>23/24 MM COMPLEX MARILINGAPPA LAYOUT, PAPAREDDYPALYA NAGARABHAVI 2ND STAGE, BENGALURU-560072</t>
  </si>
  <si>
    <t>S/O VEERABHADRAYY, #143, WNO-02 NEAR VEERABHADRESHWARA TEMPLE,RARAVI,BELLARY- 583121</t>
  </si>
  <si>
    <t>S/O KARIBASAVANA GOUDA WNO 2 HNO 138,GOUDA STREET NEAR AGASE RARAVI,BALLARI -583121</t>
  </si>
  <si>
    <t>D/O MALLIKARJUNA SWMY,WNO-03  KRISHNA NAGARA, RARAVI, BELLARY-583121</t>
  </si>
  <si>
    <t>S/O CHANNABASAPPA K,W NO-01, DARGA STREET,NEAR DARGA,M GONAL,MOKA,BALLARI-583117</t>
  </si>
  <si>
    <t>S/O S SOMAREDDY GOUDA, 1ST WARD, UTTANUR,BALLARI-583120</t>
  </si>
  <si>
    <t>S/O HUSEN SAB M #56 1ST WARD CHIKKA JANTAKAL NEAR PAMPAPATI TEMPLE KOPPAL-583227</t>
  </si>
  <si>
    <t>S/O GURUSHANTHAIAH PYATIMATH,R/O H.NO 4/14/155 TEACHER.S COLONY ,GANGAVATHI-583227</t>
  </si>
  <si>
    <t>S/O NARASIMHARAO, WARD NUMBER-06  SRIRAMNAGARA KOPPAL-583282</t>
  </si>
  <si>
    <t>W/O PARASAPPA  MADHYA CAMP TURVIHAL SINDHANUR-584132</t>
  </si>
  <si>
    <t>S/O GORAVA BHEEMAPPA 3/73  GADEKAL-VILLAGE VIDAPANAKAL-MANDAL ANANATHAPUR DIST ANDHRA PRADESH-515842</t>
  </si>
  <si>
    <t>S/O HANUMANTHA RAO 3/96 GADEKAL-VILLAGE VIDAPANAKAL-MANDAL ANANATHAPUR DIST-ANDHRA PRADESH-515842</t>
  </si>
  <si>
    <t>S/O KAVALLI RUDRAPPA 7/14  MALLAPURAM-VILLAGE VIDAPANKAL-MANDAL ANANATHAPUR DIST-515870</t>
  </si>
  <si>
    <t>S/O MARI BASAVANA GOWDA  BOLLANAGUDDAM, BOMMANAHAL MANDAL BOMMANAHAL ANDHRA PRADESH- 515870</t>
  </si>
  <si>
    <t>S/O GONEHAL DANAPPA  BOLLANAGUDDAM, BOMMANAHAL MANDAL BOMMANAHAL ANDHRA PRADESH-515870</t>
  </si>
  <si>
    <t>S/O PAPMAPATHI, 181, LINGAYATHARA ONI MOKA GONAHAL, BELLARY KARNATAKA-583101</t>
  </si>
  <si>
    <t>S/O MARIERAPPA,5TH CROSS DEVINAGAR  4TH LINE BALLARI KARNATAKA-583101</t>
  </si>
  <si>
    <t>S/O DANAPPA G 2-117 B C COLONY  BOLLANAGUDDAM BOMMANAHAL ANATHAPUR ANDHRA PRADESH-515870</t>
  </si>
  <si>
    <t>NEW DELHI-OVERSEAS</t>
  </si>
  <si>
    <t>C-828,RIICP INDUSTRIAL REA PHASE -2  BHIWADI DIST, ALWAR BHIWADI RAJASTHAN-301019</t>
  </si>
  <si>
    <t>NO 18 3RD MAIN 18TH CROSS  HOYASALANAGAR RAMURTHYNAGAR NEAR NARAYANA SCHOOL BENGALURU KARNATAKA-560008</t>
  </si>
  <si>
    <t>VILLAGE SAHNEWAL KHURD,NEAR CONTAINER DRY  PORT,FOCAL POINT,LUDHIANA PUNJAB-141003</t>
  </si>
  <si>
    <t>SRI LAKSHMI NIVAS FLAT NO-301  6TH SHADE BEHIND MERIDIAN SCHOOL SECUDERABAD ANDHRA PRADESH-500072</t>
  </si>
  <si>
    <t>S/O RAMAIAH, NO.234/31, 5TH MAIN   CBI ROAD, GANGANAGAR R T NAGAR    BENGALURU-560076</t>
  </si>
  <si>
    <t xml:space="preserve"> NO 69 1ST CROSS SRIPURAM KUMARPARK SHESHADRIPURAM BENGALURU KARNATAK-560020</t>
  </si>
  <si>
    <t>D/O MANI, NO 30, 1ST MAIN, SRINIVASNAGAR,  PATAGAPALYA MAIN ROAD BENGALURU KARNATAKA-560071</t>
  </si>
  <si>
    <t># 16 11TH MAIN 5TH CROSS NAGARABHAVI BENGALURU-560091</t>
  </si>
  <si>
    <t>S/O RAMI REDDY C/O M C MURUGENDRAIAH  2ND MAIN VIDYANAGAR PLOT NO 17 CHITRADURGA KARNATAKA- 577501</t>
  </si>
  <si>
    <t># 127/34 7 TH CROSS 4 TH MAIN ROAD  WILSON GARDEN BENGALURU KARNATAKA-560027</t>
  </si>
  <si>
    <t>S/O RAMAPPA 826 8 PEERSABU 5TH WARD  HADAGALI BELLARY DISTRICT HOOVINAHADAGALI-583219</t>
  </si>
  <si>
    <t>303 3RD FLOOR HR TOWER WARD NO 68 NEAR AGRASEN NAGAR RAIPURA RAIPUR(C.G) CHHATTISGARH-492013</t>
  </si>
  <si>
    <t>D.NO.3-90B,ANIHAKLU,VALTHUR,AMPAR, KUNDAPURA- 576211</t>
  </si>
  <si>
    <t>OFFICE NO-102, PINNACLE PANORAMA, 1ST FLOOR,NEAR BANK OF MAHARASHTRA, MARKET YARD, GILTEK,PUNE- 411037</t>
  </si>
  <si>
    <t>VEERAYOGA MEDICAL SCIENCES  RESEARCH CENTRE PVT L</t>
  </si>
  <si>
    <t>NO 88, OUTER RING ROAD,MARATHAHALLI- 560037</t>
  </si>
  <si>
    <t xml:space="preserve"> FLAT NO 1103, 11TH FLOOR, WING A, LORELLE, WAKAD,PUNE- 411057</t>
  </si>
  <si>
    <t xml:space="preserve"> SR NO.197/2, MAHATAMA PHULE NAGAR,CHAKRAPANI,VASAHAT ROAD, NR RAMA MANDIR, BHOSARI,PUNE- 411039</t>
  </si>
  <si>
    <t>PROPRIETOR P AHAMMED HUSSAIN D NO 1/219,SRI NAGAR NEW PARK ASPARI ROAD,ADONI- 518301</t>
  </si>
  <si>
    <t xml:space="preserve"> PROP. ABDUL JABBAR M P ROAD,KOZHI KOZHIKODE (CALICUT)- 673574</t>
  </si>
  <si>
    <t xml:space="preserve"> OFFICE NO 6 LAXMI TOWERS, B WING 1ST FLOOR,BANDRA KURLA COMPLEX, BANDRA EAST,MUMBAI- 400051</t>
  </si>
  <si>
    <t>OFFICE NO 6 B WING 1ST FLOOR LAXMI TOWER,BKC BANDRA(EAST),MUMBAI- 400051</t>
  </si>
  <si>
    <t xml:space="preserve"> 159 OKHLA INDUSTRIAL ESTATE PHASE III,NEWDELHI- 110020</t>
  </si>
  <si>
    <t>BASAVESWARNAGAR, BENGALURU</t>
  </si>
  <si>
    <t>NO 58 3RD MAIN ROAD, BEML LAYOUT BASAVESHWARANAGAR,BENGALURU- 560079</t>
  </si>
  <si>
    <t xml:space="preserve"> NO.54 8TH CROSS 1ST MAIN ROAD, MAGADI MAIN ROAD, KOTTIGEPALYA,BENGALURU- 560091</t>
  </si>
  <si>
    <t>S/O M MEGHANATH, NO.14, 10TH CROSS, MOODALPALYA, NAGARABHAVI,BENGALURU- 560072</t>
  </si>
  <si>
    <t xml:space="preserve"> NO.177 SUMAN PLAZA,SHOP NO.3&amp;4, 4TH PHASE, YELAHANKA NEW TOWN, BANGALORE- 560064</t>
  </si>
  <si>
    <t>RAJAJINAGAR,BENGALURU</t>
  </si>
  <si>
    <t xml:space="preserve"> S/O GUNDAPPA, NO.10/10,NR JAIMUNI RAO CIRCLE,SRI ARASAPPA BLDG,MAGADI ROAD,BENGALURU- 560079</t>
  </si>
  <si>
    <t xml:space="preserve"> PLOT NO 411,412 2ND FLOOR ,MAHABOOB MANSION, SAI KRUPA MARKET, MALAKPET,HYDERABAD- 500036</t>
  </si>
  <si>
    <t>THE COSMOS CO-OPERATIVE BANK LTD</t>
  </si>
  <si>
    <t>DHATRI  FUEL  STATION</t>
  </si>
  <si>
    <t xml:space="preserve"> NO 30/2 HOSAHUDYA VILLAGE KASABA HOBLI, DODDABALLAPUR TALUK- 561203</t>
  </si>
  <si>
    <t xml:space="preserve"> PROP JAYARAMAREDDY N, NEAR VIJAYA MARUTHI WEIGH BRIDGE, CHELUR ROAD,CHINTAMANI- 563125</t>
  </si>
  <si>
    <t>SINDHANUR,KARNATAKA</t>
  </si>
  <si>
    <t xml:space="preserve"> S/O SIDRAMANNA,NEAR SRU DEVI TEMPLE ARAKERA HOBLI NAGOLI,DEVADURGA- 584111</t>
  </si>
  <si>
    <t>S/O AMARESHAPPA KALAMANGI WARD NO 01,NEAR SUNKALAMMA TEMPLE KALASA HOSAHALLI,SINDHANUR- 584132</t>
  </si>
  <si>
    <t xml:space="preserve"> S/O BASANNA,KURKUNDA,SINDHANUR- 584128</t>
  </si>
  <si>
    <t xml:space="preserve"> S/O HANUMANAGOUDA, TURVIHAL WARD NO 3,SINDHANUR- 584132</t>
  </si>
  <si>
    <t>W/O.RAMSARAN SINGH,H.NO.22,VIL-ASADPUR,POST KAILA,ALIGANJ,ETAH- 207247</t>
  </si>
  <si>
    <t xml:space="preserve"> S/O.RAMSARAN SINGH,VILLAGE-ASADPUR,POST KAILA, ETAH-207247</t>
  </si>
  <si>
    <t xml:space="preserve"> R/O-32, INDRAPURI, PS-KOTWALI NAGAR,ETAH-207001</t>
  </si>
  <si>
    <t xml:space="preserve"> S/O KISHAN PRASAD AGRAWAL 472 TEACHERS COLONY,DR.RAJENDRA PRASAD WARD DIKSHIT PURA SAI MAN,JABALPUR- 482001</t>
  </si>
  <si>
    <t>BAZAR MOHALLA BELKHEDA,POST BELKHEDA,JABALPUR- 483119</t>
  </si>
  <si>
    <t>HN-24,GRAM/PANCHAYAT- KUSHLI MANKEDI, MADHYA PRADESH- 483119</t>
  </si>
  <si>
    <t>S/O GOKAL CHAND JAIN,NEAR BUSSTAND, (BHITONI) MANKENDI,SHAHPURA, MADHYA PRADESH- 483119</t>
  </si>
  <si>
    <t>H NO-456,SHAHPURA, TEH-PATAN, MADHYA PRADESH- 483119</t>
  </si>
  <si>
    <t xml:space="preserve">ANAND KUMAR AGRAWAL </t>
  </si>
  <si>
    <t>WARD NO 13 SHAHPURA BHITONI, THANE KE PASS  SHAHPURA- 483119</t>
  </si>
  <si>
    <t>S/O PRABHU NARAYAN.15/2,TIPARA VILLAGE KISARO D TEN PATAN,TEHSIL SHAHAPURA, MADHYA PRADESH- 483119</t>
  </si>
  <si>
    <t>S/O BAKHTU,VILL-SIMARIYA,POST-HARDUWA PATAN, MADHYA PRADESH- 483119</t>
  </si>
  <si>
    <t>NAGAR PANCHAYAT SHAHPURA BHITONI, WARD NO 06 SHAHPURA, MADHYA PRADESH- 483119</t>
  </si>
  <si>
    <t>S/O B SANJEEVANNA, DNO 2-169, YERRAGUNTA(V), KANEKAL(M), ANDHRA PRADESH- 515871</t>
  </si>
  <si>
    <t>THIMMASAMUDRAM KESAVA REDDY</t>
  </si>
  <si>
    <t>THIMMASAMUDRAM MADHAVA REDDY</t>
  </si>
  <si>
    <t xml:space="preserve">P LAKSHMIKANTHA REDDY </t>
  </si>
  <si>
    <t>S/O MANEGAR FAKRUDDIN SAB, 3-181, RAJA REDDY, VEEDHI, KANEKAL, ANANTHAPUR, ANDHRA PRADESH- 515871</t>
  </si>
  <si>
    <t>S/O KUSAM SIVA REDDY, LB NAGAR, #2-90, BOMMANAHAL(M), ANANTAPUR(D), ANDHRA PRADESH- 515871</t>
  </si>
  <si>
    <t>S/O KANDRAKOTA NOOKAYYA, # 2-39 S C PETA, U KOTTAPALLI, PATHA ISUKAPALLI, ANDHRA PRADESH- 533450</t>
  </si>
  <si>
    <t>S/O GAMPALA KAMAYYA, # 2-55, S C PETA, U KOTTAPALLI, PATHA ISUKAPALLI, ANDHRA PRADESH- 533450</t>
  </si>
  <si>
    <t>D NO 2-3 HARIJANPETA, U KOTTAPALLI  PATHA ISUKAPALLI, ANDHRA PRADESH- 533450</t>
  </si>
  <si>
    <t>S/O RAM BABU D NO 1-15 YELESWARAM  SIRPURAM, ADNHRA PRADESH- 533432</t>
  </si>
  <si>
    <t xml:space="preserve">VANKA KRISHNA </t>
  </si>
  <si>
    <t>D NO 3-123, NEAR WATER TANK U KOTTAPALLI MANDAL  , ISUKAPALLI, ANDHRA PRADESH- 533450</t>
  </si>
  <si>
    <t>D NO 2-19 , HARIJANAPETA, U KOTHAPALLI, ANDHRA PRADESH- 533450</t>
  </si>
  <si>
    <t xml:space="preserve">KANDRAKOTA DANDIYYA </t>
  </si>
  <si>
    <t xml:space="preserve">KANDRAKOTA CHINNA APPA RAO </t>
  </si>
  <si>
    <t>S/OSHAMBHI REDDY.#117-117, MELLACHERUVU,SURYAPET, TELANGANA- 508246</t>
  </si>
  <si>
    <t>S/O SAMBHI REDDY,MAIN BAZAAR, MELLACHERUVU,RAMAPURAM,NALGONDA, TELANGANA- 508246</t>
  </si>
  <si>
    <t>S/O POLU CHINNASUBBAREDDY 1/70, PEDDAPUTHA- 516293</t>
  </si>
  <si>
    <t>S/O TADIGOTLA SURA REDDY 1/152A, PEDDAPUTHA, ANDHRA PRADESH- 516293</t>
  </si>
  <si>
    <t>S/O GONE PEDDA GURAPPA 4-4, DHODIUM DHODIYAM MYLAVARAM, ANDHRA PRADESH- 516432</t>
  </si>
  <si>
    <t>S/O M LAKSHMIREDDY,3-69, POTTIPADU,CHINNASETTIPALLE, ANDHRA PRADESH- 516359</t>
  </si>
  <si>
    <t>S/O MANNE CHINNA SUBBI REDDY 3-64, POTTIPADU RAJUPALEM CHINNASETTIPALLE, ANDHRA PRADESH- 516359</t>
  </si>
  <si>
    <t>GURAJALA RAJASEKHAR REDDY</t>
  </si>
  <si>
    <t>S/O ROSI REDDY HNO 1-115 CHOUTA PALLI, PRODDATUR, ANDHRA PRADESH- 516360</t>
  </si>
  <si>
    <t>S/O UDAY SINGH KHICHI 213 WARD NO-8 GRAM TONKKLAN  TONK KHURD DEWAS, MADHYA PRADESH- 455116</t>
  </si>
  <si>
    <t>S/O GOVINDA REDDY, NEAR DEVI TEMPLE KURUKUNDA,SINDHANUR-584128</t>
  </si>
  <si>
    <t>1167/113, 1ST FLR, KUCHA MAHAJANI, CHANDNI CHOWK-  110006</t>
  </si>
  <si>
    <t xml:space="preserve"> S/O.LALARAM, DURGA COLONY, SARAI AGHAT,ETAH- 207250</t>
  </si>
  <si>
    <t xml:space="preserve"> 19, KACCHPURA,RAJA KA RAMPUR(DEHAT),ETAH- 207244</t>
  </si>
  <si>
    <t>12,NANDAMBAKKAM,CHENNAI,MOUNT POONAMALLE RO,CHENNAI-600089</t>
  </si>
  <si>
    <t>FLAT NO.4, Z BLOCK, SAF GAMES VILLAGE, KOYAMBEDU, CHENNAI- 600107</t>
  </si>
  <si>
    <t>FARIDABAD,HARYANA</t>
  </si>
  <si>
    <t>639/3,NEAR OLD SABJI MANDIR,SARAN ROAD, PARVATIYA COLONY,N I T,FARIDABAD-121005</t>
  </si>
  <si>
    <t xml:space="preserve"> 639/3,G.F,PARVATIYA COLONY,NIT FARIDABAD- 121001</t>
  </si>
  <si>
    <t>#5-178 PUNCHAMA HOUSE PUDU VILLAGE,FARANGIPET BANTWAL,BANTWAL-574143</t>
  </si>
  <si>
    <t xml:space="preserve"> XV/613,J J MANZIL,VALAVATTY,AZHICODE,THIRUVANANTHPURAM-695603</t>
  </si>
  <si>
    <t>231H/ RAI BAHADUR ROAD,BUROSHIBTALA, KOLKATA- 700034</t>
  </si>
  <si>
    <t xml:space="preserve">KARNATAKA BANK LTD. </t>
  </si>
  <si>
    <t>AP SHENDRE,VECHALE TQ. &amp; DIST.SATARA, MAHARASTRA- 415001</t>
  </si>
  <si>
    <t>14A SANTHA AVENUE NERKUNRAM, TAMILNADU- 600107</t>
  </si>
  <si>
    <t>PL.NO.87, RS NO 260/A1,NIPANI CO-OP IND ESATE JATRAT ROAD, NIPANI, TAL CHIKODI, KARNATAKA- 591237</t>
  </si>
  <si>
    <t xml:space="preserve"> 59/28 SUNDARAGANAPATHY STREET, AMMAPET,SALEM,TAMIL NADU-636003</t>
  </si>
  <si>
    <t>PROP IRFAN PASHA BLOCK M-28-3207/2, C V ROAD BANIIMANTAP EXTENSION,MYSURU,KARNATAKA-570018</t>
  </si>
  <si>
    <t xml:space="preserve"> NO 1442 2 B PALANISAMINAGAR NORTH, POOLUVAPATTI PN RAOD,TIRUPUR,TAMIL NADU-641602</t>
  </si>
  <si>
    <t xml:space="preserve"> SARVEY NO 214 PLOT NO 1 PIPAR NAVI,TAL LALPUR,JAMNAGAR,GUJARAT-361170</t>
  </si>
  <si>
    <t xml:space="preserve"> 212, AGARWAL CHAMBER IV, 27 VEER SAVARKAR BLOCK, SHAKARPUR,DELHI- 110092</t>
  </si>
  <si>
    <t xml:space="preserve"> I FLOOR R 1 NO 28 2ND CROSS NISARGA LAYOUT, CHIKKAHALASANDRA,BENGALURU,KARNATAKA- 560051</t>
  </si>
  <si>
    <t>S/O BYLAPPA, #20 KAMMA SANDRA, DODDABALLAPURA,BENGALURU,KARNATAKA- 561203</t>
  </si>
  <si>
    <t xml:space="preserve"> W/O B.P.RAMESH,MENEZES COMPOUND,BEJAI NEW ROAD, MANGALURU,KARNATAKA- 575004</t>
  </si>
  <si>
    <t xml:space="preserve"> S/O MR B M PADMANABHA # 5-82D/2 DEVI NILAYA, PERLAGURI NR PRASANNA GANAPATHI TMP KAVOOR,MANGALURU,KARNATAKA- 575004</t>
  </si>
  <si>
    <t>BENGALURU-BHUVANESHWARINAGAR</t>
  </si>
  <si>
    <t xml:space="preserve"> NO 2 GROUND FLOOR HMS LAYOUT OPP,OSS VIJAYA RAMANJANEYA NAGAR CHIKKALASANDRA,BENGALURU,KARNATAKA- 560061</t>
  </si>
  <si>
    <t>ASHOK VIHAR - DELHI</t>
  </si>
  <si>
    <t xml:space="preserve"> HOUSE NO. F3/574 SECTOR 1, VAISHALI, GHAZIABAD,UTTAR PRADESH- 201010</t>
  </si>
  <si>
    <t xml:space="preserve"> FLAT NO 104 FLOOR NO 1 105390904-4716600889,AJMAN INDUSTRIAL AREA 2 BLDG 2SHK ZAYED ROAD,DUBAI,ARAB EMIRITES- 4686</t>
  </si>
  <si>
    <t xml:space="preserve"> CHANDRADIGVIJAY NIVAS,YOGI PARK 5, NEAR PARISHRAM SCHOOL ,KALAWAD ROAD, RAJKOT,GUJARAT- 360005</t>
  </si>
  <si>
    <t xml:space="preserve"> NO.20, CHANAL ROAD,CHOLURPALYA, MAGADI ROAD,BENGALURU,KARNATAKA- 560023</t>
  </si>
  <si>
    <t>BANGALORE - RAJAJINAGAR,ARMB BENGALURU</t>
  </si>
  <si>
    <t xml:space="preserve"> NO12-31 &amp; 12/81 GOPALAPURA RIGHT SIDE, MAGADI ROAD(BEHIND MINERVA MILL), BENGALURU,KARNATAKA- 560023</t>
  </si>
  <si>
    <t>34/1A, SITE NO 2&amp;3, HEROHALLI MAGADI MN ROAD, VISHWANEEDAM POST, OPP BYADARAHALLI POLICE ST,BENGALURU,KARNATAKA- 560091</t>
  </si>
  <si>
    <t xml:space="preserve"> S/O BASAPPA KOPPAD, AT POST MUGALIHAL, SAVADATTI TQ, DIST BELGAUM,MUGALE VILLAGE, KARNATAKA- 591126</t>
  </si>
  <si>
    <t>LAXMI SHIVALINGAPPA KOPPAD</t>
  </si>
  <si>
    <t>PRAYAGRAJ-ARMB-DELHI</t>
  </si>
  <si>
    <t xml:space="preserve"> 7, SHIV CHARAN LAL ROAD, ALLAHABAD,UTTAR PRADESH- 211003</t>
  </si>
  <si>
    <t xml:space="preserve"> S/O KISHAN E/207, WADI, CHITAPUR, KALABURAGI, KARNATAKA- 585225</t>
  </si>
  <si>
    <t xml:space="preserve"> CHOKKIYIL MEETHAL HOUSE,PALLOOR POST, CHALAKKARA VIA,KERALA- 673320</t>
  </si>
  <si>
    <t>F-287, THIRD FLOOR,NEW RAJINDER NAGAR,NEW DELHI,DELHI- 110030</t>
  </si>
  <si>
    <t xml:space="preserve"> #502, INDUS SIGNATURE APARTMENTS, NO72 EASHWAR LAYOUT, INDIRANAGAR, BENGALURU,KARNATAKA- 560038</t>
  </si>
  <si>
    <t xml:space="preserve"> DNO 4-153, MAIN ROAD, KANEKAL, ANANTAPUR,ANANTHAPUR DIST,ANDHRA PRADESH-515871</t>
  </si>
  <si>
    <t>S/O SURAM RAMI REDDY, 8-89, O C COLONY, K KOTHAPALLI, KANEKAL,BOMMANAHAL,ANDHRA PRADESH-515871</t>
  </si>
  <si>
    <t xml:space="preserve"> YETTINAHALLI(V), BUDIBETTA(P), Y N HOSAKOTE(H), PAVAGADA(T), TUMKUR(D),PAVAGADA,KARNATAKA- 561202</t>
  </si>
  <si>
    <t>POOLA RAMA  MOHAN REDDY</t>
  </si>
  <si>
    <t xml:space="preserve"> S/O POOLA RAMI REDDY, 8-207, K KOTHAPALLI, KANEKAL,BOMMANAHAL,ANDHRA PRADESH- 515871</t>
  </si>
  <si>
    <t>S/O HUSSEN PEERA U, 2/52-A,2ND WARD KANEKAL,BOMMANAHAL,ANDHRA PRADESH- 515871</t>
  </si>
  <si>
    <t xml:space="preserve"> S/O UPPARA DODAGANDAPPA, #7-485, K MAREM PALL,  KANEKAL(M) ANNATAPUR (D),BOMMANAHAL,ANDHRA PRADESH- 515871</t>
  </si>
  <si>
    <t xml:space="preserve"> S/O KAKADA VENKATARAO, # 000,HARIJANA PETA, U KOTHAPALLI,PATA ISUKAPALLI,EAST GODAVARI,ANDHRA PRADESH- 533450</t>
  </si>
  <si>
    <t xml:space="preserve"> D NO 2-36 , HARIJANA PETA, U KOTTAPALLI , PATHA ISUKAPALLI,EAST GODAVARI,ANDHRA PRADESH-533450</t>
  </si>
  <si>
    <t xml:space="preserve"> D NO 2-112 , HARIJANA PETA,U KOTTAPALLI , PATHA ISUKAPALLI, EAST GODAVARI,ANDHRA PRADESH- 533450</t>
  </si>
  <si>
    <t xml:space="preserve"> S/O BALLA SURI BABU D NO 2-125A,S C PETA U KOTTAPALLI PATHA ISUKAPALLI, EAST GODAVARI,ANDHRA PRADESH- 533450</t>
  </si>
  <si>
    <t xml:space="preserve"> S/O K SIMHACHALAM 2-28 ISUKAPALLI, D NO 1-1 TO 2-104 U KOTHAPALLI,EAST GODAVARI,ANDHRA PRADESH- 533450</t>
  </si>
  <si>
    <t xml:space="preserve"> D/O PARIMI VENKATA SATISH KUMAR DNO 19-1-111, CINEMA ROAD KAKINADA,ANDHRA PRADESH- 533001</t>
  </si>
  <si>
    <t>S/O PARIMI VENKATA RAO D NO 19-1-11,CINEMA STREET KAKINADA,ANDHRA PRADESH- 533001</t>
  </si>
  <si>
    <t xml:space="preserve"> D NO 2-60 , S C PETA,U KOTTAPALLI , PATA ISUKAPALLI,EAST GODAVARI,ANDHRA PRADESH-533450</t>
  </si>
  <si>
    <t xml:space="preserve"> W/O PARIMI HARI NARAYANA DNO19-1-11,CINEMA STREET KAKINADA,ANDHRA PRADESH- 533001</t>
  </si>
  <si>
    <t xml:space="preserve"> S/O G KAMAYYA, 2-55, PATHA ISUKAPALLI,U KOTHAPALLI,EAST GODAVARI,ANDHRA PRADESH- 533450</t>
  </si>
  <si>
    <t>S/O GAMPALA RAMUDU , # 2-57,HARIJANA PETA, U KOTTAPALLI, PATHA ISUKAPALLI,EAST GODAVARI,ANDHRA PRADESH- 533450</t>
  </si>
  <si>
    <t xml:space="preserve"> D NO 2-56 HARIJANA PETA, U KOTTAPALLI PATA ISUKAPALLI, EAST GODAVARI,ANDHRA PRADESH- 533450</t>
  </si>
  <si>
    <t xml:space="preserve"> W/O PARIMI V SATISH KUMAR D NO 19/1/111, CINEMA ROAD KAKINADA,ANDHRA PRADESH- 533001</t>
  </si>
  <si>
    <t xml:space="preserve"> D/O PARIMI VENKATA SATISH KUMAR DNO 19-1-111,CINEMA ROAD KAKINADA,ANDHRA PRADESH- 533001</t>
  </si>
  <si>
    <t xml:space="preserve"> 2-112 HARIJANA PETA, U KOTHAPALLI PATA ISUKAPALLI,EAST GODAVARI, ANDHRA PRADESH- 533450</t>
  </si>
  <si>
    <t xml:space="preserve"> D NO 2-118 S C PETA, U KOTTAPALLI PATHA ISUKAPALLI,EAST GODAVARI,ANDHRA PRADESH- 533450</t>
  </si>
  <si>
    <t xml:space="preserve"> D NO 2-83 HARIJANA PETA,U KOTTAPALLI PATA ISUKAPALLI,EAST GODAVARI,ANDHRA PRADESH- 533450</t>
  </si>
  <si>
    <t xml:space="preserve"> 2-112 HARIJANA PETA, U KOTHAPALLI PATHA ISUKAPALLI,EAST GODAVARI, ANDHRA PRADESH- 533450</t>
  </si>
  <si>
    <t xml:space="preserve">D NO 2-37 S C PETA U KOTTAPALLI PATHA ISUKAPALLI EAST GODAVARI ANDHRA PRADESH -533450 </t>
  </si>
  <si>
    <t xml:space="preserve"> D NO 2-110 S C PETA,U KOTTAPALLI PATHA ISUKAPALLI,EAST GODAVARI, ANDHRA PRADESH- 533450</t>
  </si>
  <si>
    <t xml:space="preserve"> D NO 2-46 HARIJANA PETA, U KOTTAPALLI PATA ISUKAPALLI, EAST GODAVARI,ANDHRA PRADESH- 533450</t>
  </si>
  <si>
    <t>D NO 2-112 HARIJANA PETA, U KOTHAPALLI PATA ISUKAPALLI,EAST GODAVARI, ANDHRA PRADESH-533450</t>
  </si>
  <si>
    <t xml:space="preserve"> D NO 2-87 S C PETA, U KOTTAPALLI PATHA ISUKAPALLI, EAST GODAVARI,ANDHRA PRADESH- 533450</t>
  </si>
  <si>
    <t>D NO 2-47 S C PETA, U KOTTAPALLI PATHA ISUKAPALLI,EAST GODAVARI,ANDHRA PRADESH- 533450</t>
  </si>
  <si>
    <t xml:space="preserve"> D NO 2-51 S C PETA, U KOTTAPALLI PATHA ISUKAPALLI,EAST GODAVARI,ANDHRA PRADESH- 533450</t>
  </si>
  <si>
    <t xml:space="preserve"> D NO 2-41, S C PETA, U KOTTAPALLI , PATHA ISUKAPALLI,EAST GODAVARI,ANDHRA PRADESH- 533450</t>
  </si>
  <si>
    <t xml:space="preserve"> D NO 2-123 CHRUCH CENTRE, U KOTTAPALLI PATHA ISUKAPALLI,EAST GODAVARI,ANDHRA PRADESH- 533450</t>
  </si>
  <si>
    <t xml:space="preserve"> D NO 2-24 HARIJANA PETA,U KOTHAPALLI PATA ISUKAPALLI, EAST GODAVARI,ANDHRA PRADESH- 533450</t>
  </si>
  <si>
    <t xml:space="preserve"> D NO 2-50 , S C PETA, U KOTTAPALLI , PATA ISUKAPALLI,EAST GODAVARI,ANDHRA PRADESH-533450</t>
  </si>
  <si>
    <t xml:space="preserve"> S/O ADINARAYANA, 52-6-16/2, VISHNALAYAM VEEDHI, J K PUR,KAKINADA,ANDHRA PRADESH- 533001</t>
  </si>
  <si>
    <t>DOOR NO 2-41,KOVVURU , KAKINADA,ANDHRA PRADESH- 533001</t>
  </si>
  <si>
    <t xml:space="preserve"> 2-110 S CPETA, U KOTTAPALLI PATHA ISUKAPALLI,EAST GODAVARI,ANDHRA PRADESH-533450</t>
  </si>
  <si>
    <t xml:space="preserve">ANDHRA PRADESH </t>
  </si>
  <si>
    <t xml:space="preserve"> S/O PENUMALLU SANYASI REDDY DNO2-3-70,CHINTAA VAARI VEEDHI,PITHAPURAM/1ST WARD,EAST GODAVARI,ANDHRA PRADESH-533450</t>
  </si>
  <si>
    <t xml:space="preserve"> S/O VENKANNA S, #1-44-1, SUNKARAPALEM TALLAREVU,EAST GODAVARI,ANDHRA PRADESH-533461</t>
  </si>
  <si>
    <t xml:space="preserve"> 3-66 , RAMALAYAM DAGGARA, U KOTHAPALLI,EAST GODAVARI,ANDHRA PRADESH- 533450</t>
  </si>
  <si>
    <t xml:space="preserve"> S/OV V SATYANARAYANA,D NO 1-117, BLOCK 1 RAMA CHANDRA COLONY,NEELAPALI,EAST GODAVARI,ANDHRA PRADESH- 533464</t>
  </si>
  <si>
    <t xml:space="preserve"> S/O SURIBABU, 6-129,INJARAM,EAST GODAVARI,ANDHRA PRADESH- 533464</t>
  </si>
  <si>
    <t xml:space="preserve"> 6-38 , INJARAM, EASTGODAVARI,ANDHRA PRADESH- 533464</t>
  </si>
  <si>
    <t>1-126/B , NEELAPALLI,TALLAREVU MANDAL,EAST GODAVARI,ANDHRA PRADESH-533464</t>
  </si>
  <si>
    <t>6-132 , SINGARAYA CHERUVUGATTU, TALLAREVU MANDALAM /INJARAM,EAST GODAVARI,ANDHRA PRADESH- 533464</t>
  </si>
  <si>
    <t xml:space="preserve"> 6-147/3 , INJARAM,EAST GODAVARI,ANDHRA PRADESH- 533464</t>
  </si>
  <si>
    <t xml:space="preserve"> 3-3 , NEAR ANDHRA BANK,EAST GODAVARI,ANDHRA PRADESH- 533464</t>
  </si>
  <si>
    <t xml:space="preserve"> S/O KADIYALA SURYANARAYANA, 2-118 , KAALA VARI PETA , KAJULURU MANDALAM,EAST GODAVARI- 533468</t>
  </si>
  <si>
    <t xml:space="preserve"> 56-1-129 BAPUJI NAGAR,ANNAMMA GHATI,KAKINADA,ANDHRA PRADESH- 533002</t>
  </si>
  <si>
    <t>D NO 5-127/3,INJARAM,EAST GODAVARI,ANDHRA PRADESH-533464</t>
  </si>
  <si>
    <t>DOOR NO 3-102,INJARAM, EAST GODAVARI,ANDHRA PRADESH- 533464</t>
  </si>
  <si>
    <t xml:space="preserve"> S/O VALLAPUDI RAMBABU , D NO 6-21, SIVALAYAM VEEDHI ,INJARAM,ANDHRA PRADESH- 533464</t>
  </si>
  <si>
    <t xml:space="preserve"> 62-12-160 MUTTHA NAGAR, JAGANNADAPURAM,KAKINADA,ANDHRA PRADESH- 533002</t>
  </si>
  <si>
    <t xml:space="preserve"> DOOR NO 3-102, INJARAM, EAST GODAVARI,ANDHRA PRADESH-533464</t>
  </si>
  <si>
    <t>S/O KRISHNAMURTY , D NO 6-62,EAST GODAVARI,ANDHRA PRADESH- 533464</t>
  </si>
  <si>
    <t xml:space="preserve"> S/O VEERANNA,D NO 3-85 , INJARAM,EAST GODAVARI, ANDHRA PRADESH-533464</t>
  </si>
  <si>
    <t xml:space="preserve"> D NO 5-80/1 , PALLIPALEM, BODASAKURRU , ALLAVARAM,EAST GODAVARI,ANDHRA PRADESH- 533215</t>
  </si>
  <si>
    <t xml:space="preserve"> S/O SAMBASIVARAO, D NO 3-104 , INJARAM,EAST GODAVARI,ANDHRA PRADESH- 533464</t>
  </si>
  <si>
    <t xml:space="preserve"> S/O VEERABHADRA RAO , 3-98, INJARAM,EAST GODAVARI,ANDHRA PRADESH- 533464</t>
  </si>
  <si>
    <t xml:space="preserve"> D NO 1-5 , PEDALANKA,MURTHAMMA CHERVU , KAJULURU MANDALAM,EAST GODAVARI,ANDHRA PRADESH- 533263</t>
  </si>
  <si>
    <t xml:space="preserve"> DOOR NO 3-103,INJARAM,EAST GODAVARI,ANDHRA PRADESH- 533464</t>
  </si>
  <si>
    <t xml:space="preserve"> D NO 10-4-4-6 KOTHAPETA,PEDDAPURAM,EAST GODAVARI,ANDHRA PRADESH-533437</t>
  </si>
  <si>
    <t xml:space="preserve"> 72-14-5/2 , SAI DURGA NAGAR -3, LALACHERUVU,RAJAMAHENDRAVARAM,ANDHRA PRADESH-533101</t>
  </si>
  <si>
    <t xml:space="preserve"> S/O YESU BABU 11-3-32-1, NAGAMPETA PEDDAPURAM,EAST GODAVARI,ANDHRA PRADESH-533437</t>
  </si>
  <si>
    <t xml:space="preserve"> 2 13 360 36 N O 1 2 GILBARGA RAOD,GULBARGA CROSS LINGASUGUR,KARNATAKA-584122</t>
  </si>
  <si>
    <t xml:space="preserve"> S/O VENKATESHWAR RAO #191/1 2ND WARD,SRIRAMANAGAR DI KOPPAL, KARNATAKA-583282</t>
  </si>
  <si>
    <t xml:space="preserve"> S/O SAHID RAHAMATHULLA DNO 12-990, SAI NAGAR, ANANTHAPUR,ANDHRA PRADESH-515001</t>
  </si>
  <si>
    <t>FLAT NO 1306, PHASE 8 BUILDING NO 4 KALPATARU SIDHACHAL POKHRAN RD NO 2 NR MARUTI MANDIR, MAHARASHTRA- 400607</t>
  </si>
  <si>
    <t xml:space="preserve"> NO.59/28, SUNDARAGANAPATHY STREET,AMMAPET, SALEM,TAMIL NADU- 636003</t>
  </si>
  <si>
    <t xml:space="preserve"> OLDNO.16, NEWNO.33, SUNDARAGANAPATHY ST, AMMAPET,SALEM,TAMIL NADU- 636003</t>
  </si>
  <si>
    <t>4,10 MUNICIPAL BUILDING  AMMAPET SALEM TAMIL NADU-636003</t>
  </si>
  <si>
    <t xml:space="preserve"> 8 &amp; 9, MUNICIPAL BLDG., TVK ROAD,NEAR AMMAPET POLICE STATION, AMMAPET,SALEM-636003</t>
  </si>
  <si>
    <t xml:space="preserve"> 14/19, UPSTAIRS, NO 1 MARKET STREET, AMMAPET SALEM- 636003</t>
  </si>
  <si>
    <t xml:space="preserve">GUJARAT </t>
  </si>
  <si>
    <t xml:space="preserve"> 101 SAAKAR RESIDENCY NEAR ISHWAR KRUPA SOCIET,FATEHGUNJ NIZAMPURA VADODARA- 390008</t>
  </si>
  <si>
    <t xml:space="preserve"> S/O SHAMBURAO DESHMUKH, MUDDEBIHAL, KARNATAKA- 586129</t>
  </si>
  <si>
    <t>SIDDAPURA,KARNATAKA</t>
  </si>
  <si>
    <t xml:space="preserve"> S/O ABRAHAM M A HOUSE NO-1-525 B, 400 ACRE ESTATE, MUDOOR POST, KUNDAPURA TALUK,KARNATAKA- 576211</t>
  </si>
  <si>
    <t>LAKSHMINARASIMHAIAH</t>
  </si>
  <si>
    <t xml:space="preserve"> S/O DODDANARASIMHAIAH NO 305 BELLAD EMBASSY,BEHIND CHURCH K S TOWN BENGALURU,KARNATAKA- 560060</t>
  </si>
  <si>
    <t xml:space="preserve"> PLOT NO 18 POULOMI ESTATE, VISHAL NAGAR MADINAGUDA CHANDANAGAR,HYDERABAD,TELANGANA- 500050</t>
  </si>
  <si>
    <t xml:space="preserve"> A-30, BENGAL AMBUJA, CITY CENTER, DURGAPUR,BARDHMAN,WEST BENGAL- 713216</t>
  </si>
  <si>
    <t>07726574</t>
  </si>
  <si>
    <t>05298856</t>
  </si>
  <si>
    <t xml:space="preserve"> 2/334 A-1 KONGU GARDENS VALAYAPATTI MAIN ROAD,RASIPALAYAM MOHANUR POST, NAMAKKAL,TAMIL NADU-637015</t>
  </si>
  <si>
    <t>VANGALAPUDI  ANITHA</t>
  </si>
  <si>
    <t xml:space="preserve"> D.NO.50-1-59/3/2(2),4TH FLOOR GOVINDAM CASTLE,SEETHAMMADHARA,VISAKHAPATNAM,ANDHRA PRADESH- 530013</t>
  </si>
  <si>
    <t xml:space="preserve"> 1151, BDA LAYOUT,12TH MAIN, 9TH BLOCK,BENGALURU,KARNATAKA-560072</t>
  </si>
  <si>
    <t>MANISH NAGAR-NAGPUR</t>
  </si>
  <si>
    <t>PLOT NO.96 97, DUPLEX NO. A-4 PHASE II, TOWER LINE, GODHANI ROAD, MAHARANA NAGAR,NAGPUR,MAHARASHTRA-440030</t>
  </si>
  <si>
    <t>2/334-1B, KONGU GARDENS,VALAYAPATHI MAIN ROAD, MOHANUR POST, NAMAKKAL,TAMIL NADU-637015</t>
  </si>
  <si>
    <t>S/O SIDDAPPA # 37 1ST FLOOR, 7 MAIN 4 BLOCK NANDINI LAYOUT,BENGALURU,KARNATAKA- 560096</t>
  </si>
  <si>
    <t>ARMB-HYDERABAD(BASE BRANCH SERINGAMPALLY-MADHAPUR)</t>
  </si>
  <si>
    <t>PLOT NO B/44 SRI SADGURU NILAYAM GROUND FLOOR, RAGHAVENDRA COLONY RAOD NO 1,HYDERABAD,TELANGANA- 500067</t>
  </si>
  <si>
    <t xml:space="preserve"> NO.16,3RD CRS,5TH MN,VASANTAPPA BLOCK,GANGANAGAR,BENGALURU, KARNATAKA- 560032</t>
  </si>
  <si>
    <t>A.S.RAO NAGAR,SECUNDRABAD</t>
  </si>
  <si>
    <t xml:space="preserve"> H NO-6-10-6/E VINAYAK NAGAR BALA NAGAR, HYDERABAD,TELANGANA- 500018</t>
  </si>
  <si>
    <t xml:space="preserve"> 12-14-367-1 LALAPET BEHIND RAM THEATER,LALPET LALLAGUDA,SECUBDERABAD, TELANGANA- 500017</t>
  </si>
  <si>
    <t xml:space="preserve"> E 403 MIMS RESIDENCY GROUND FLOOR, JAKKUR LAYOUT JAKKUR NEAR RAILWAY TRACK,BENGALURU,KARNATAKA- 560064</t>
  </si>
  <si>
    <t>BENGALURU- BHUVANESHWARINAGAR</t>
  </si>
  <si>
    <t xml:space="preserve"> MR LAYOUT JAYANAGARA 4TH T BLOCK,NEST TO MYTHRI ENCLAVE,BENGALURU, KARNATAKA- 560041</t>
  </si>
  <si>
    <t>NO 82 1ST FLOOR 5TH CROSS 2ND MAIN,SARVABHOUMA NAGAR,BENGALURU, KARNATAKA- 560061</t>
  </si>
  <si>
    <t>NO 79 ADARANTHE KELADI,SAGAR,KARNATAKA-577401</t>
  </si>
  <si>
    <t xml:space="preserve"> NO 1162 11TH CROSS 9TH MAIN 2ND PHASE, WEST OF CHORD ROAD MALLESHWARAM,BENGALURU,KARNATAKA- 560086</t>
  </si>
  <si>
    <t>ARMB BENGALURU(BASE BRANCH BENGALURU - SIR M VISHWESHWARAIAH LAYOUT)</t>
  </si>
  <si>
    <t xml:space="preserve"> 31/1C DODDAKALSANDRA, KANAKPURA ROAD,BENGALURU,KARNATAKA- 560062</t>
  </si>
  <si>
    <t>08298708</t>
  </si>
  <si>
    <t>07593263</t>
  </si>
  <si>
    <t xml:space="preserve"> NO 178 2ND FLOOR 1ST MAIN 1ST CORSS BHCS LAYOUT UTTARAHALLI BADAMANAVARTHEKAVAL,BENGALURU,KARNATAKA- 560061</t>
  </si>
  <si>
    <t xml:space="preserve"> # 95, 1ST FLOOR,4TH CROSS,PAI LAYOUT, HULIMAVU MAIN ROAD,BANNERGHATTA ROAD,BENGALURU,KARNATAKA- 560076</t>
  </si>
  <si>
    <t>00235874</t>
  </si>
  <si>
    <t>01715857</t>
  </si>
  <si>
    <t>01726531</t>
  </si>
  <si>
    <t>D 52 DEFENCE COLONY, NEW DELHI - 110024</t>
  </si>
  <si>
    <t>06551975</t>
  </si>
  <si>
    <t>02982128</t>
  </si>
  <si>
    <t>01686487</t>
  </si>
  <si>
    <t>00203673</t>
  </si>
  <si>
    <t xml:space="preserve"> Krishnapratap Babunandan Singh</t>
  </si>
  <si>
    <t>07244015</t>
  </si>
  <si>
    <t>983057</t>
  </si>
  <si>
    <t>1115</t>
  </si>
  <si>
    <t>01673950</t>
  </si>
  <si>
    <t>00242695</t>
  </si>
  <si>
    <t>00242728</t>
  </si>
  <si>
    <t xml:space="preserve">AGBPD0496N </t>
  </si>
  <si>
    <t>01912997</t>
  </si>
  <si>
    <t>02021067</t>
  </si>
  <si>
    <t>03018591</t>
  </si>
  <si>
    <t>00192736</t>
  </si>
  <si>
    <t>01184362</t>
  </si>
  <si>
    <t>00202891</t>
  </si>
  <si>
    <t xml:space="preserve">
Vellattuputhanveetil Ravindran Menon</t>
  </si>
  <si>
    <t>07072356</t>
  </si>
  <si>
    <t>07835455</t>
  </si>
  <si>
    <t>07835114</t>
  </si>
  <si>
    <t xml:space="preserve">Abu Dhabi Commercial Bank, Abu Dhabi Commercial Bank PJSC, Allahabad bank, Andhara Bank, Axis Bank, Bank of Baroda, Central Bank of India, Deutsche Bank, HDFC, IDFC, Indian Bank, IndusInd, Kotak Mahindra Bank, Lakshmi Vilas Bank, SBI UK, SBI Credit Card, SBI, </t>
  </si>
  <si>
    <t xml:space="preserve">Haresh Velji Satra </t>
  </si>
  <si>
    <t xml:space="preserve">Kirit Velji Satra </t>
  </si>
  <si>
    <t xml:space="preserve"> B-I/E-28, MOHAN COOPERATIVE INDUSTRIAL ESTATE, NEW DELHI DL 110044 IN</t>
  </si>
  <si>
    <t>Canara Bank, Bank of Baroda, Punjab National Bank, Bank of India, Oriental Bank of Commerce, State Bank of India, ICICI Bank, Indian Overseas Bank, IDBI Bank, Vijaya Bank</t>
  </si>
  <si>
    <t>Andhra Bank, Corporation Bank, Exim Bank of India, ICICI Bank, Indian Oversees Bank, IndusInd Bank, State Bank of Hyderabad, UCO Bank, United Bank of India, Union Bank of India, L&amp;T Infrastructure Finance, LIC of India, Oriental Bank of Commerce, Central Bank of India, State Bank of India, Bank of Maharashtra, Tata Capital Finance, Bank of India, Punjab National Bank</t>
  </si>
  <si>
    <t>02790957</t>
  </si>
  <si>
    <t>02777524</t>
  </si>
  <si>
    <t>00231829</t>
  </si>
  <si>
    <t>01450791</t>
  </si>
  <si>
    <t>D-7/3, OKHLA INDUSTRIAL AREA, PHASE-II, NEW DELHI- 110020</t>
  </si>
  <si>
    <t>0002188166</t>
  </si>
  <si>
    <t>0007424748</t>
  </si>
  <si>
    <t>0007632571</t>
  </si>
  <si>
    <t>0007828197</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</si>
  <si>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</si>
  <si>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</si>
  <si>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</si>
  <si>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</si>
  <si>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SHAMKEN HOUSE, B-1/A-20,MOHAN COPERATIVE INDUSTRIAL ESTATE, MATHURA ROAD, NEW DELHI</t>
  </si>
  <si>
    <t>82/5, RAMESH PARK, LAXMI NAGAR, DELHI- 110092</t>
  </si>
  <si>
    <t>VIKRANT TOWER-4,  RAJENDRA PLACE, NEW DELHI-110008</t>
  </si>
  <si>
    <t xml:space="preserve">ASHWINI KUMAR SAHOO </t>
  </si>
  <si>
    <t>69/3 MOTI NAGAR INDUSTRIAL AREA, RAMA ROAD, NEW DELHI
KHASRA NO.122, SELAQUI INDUSTRIAL AREA, CHAKRATA ROAD, DEHRADUN, UTTRAKAND</t>
  </si>
  <si>
    <t>RAJ KUMAR ARORA 
(PARTNER)</t>
  </si>
  <si>
    <t>AMIT ARORA 
(PARTNER)</t>
  </si>
  <si>
    <t>03604176</t>
  </si>
  <si>
    <t>HAYAT NAGR, HARDOCHANIA ROAD, GURDASPUR-143521</t>
  </si>
  <si>
    <t>01768527</t>
  </si>
  <si>
    <t>01768538</t>
  </si>
  <si>
    <t>CHHOTA SAIPUR, NEAR GLOBE COLONY, INDUSTRIAL AREA, JALANDHAR</t>
  </si>
  <si>
    <t>RZF-2/D,
IST  FLOOR, 
KH. NO. 84/4/1 
GALI NO. 4,
NEAR AMAN BAKERY
MAHAVIR ENCLAVE
PALAM COLONY NEW DELHI-110045</t>
  </si>
  <si>
    <t>HOUSE NO G-111, MANISH GLOBAL MALL, SECTOR - 22, DWARKA, NEW DELHI 110077.</t>
  </si>
  <si>
    <t>SHOP NO. G-48, MANISH GLOBAL MALL, PLOT NO 2, SECTOR 22, DWARKA NEW DELHI 110077.</t>
  </si>
  <si>
    <t>RZF-28, UGF,
 GALI NO. 3 &amp; 4, MAHAVIR ENCLAVE, PART-I, NEW DELHI-110045.</t>
  </si>
  <si>
    <t>Smt. PANKAJ
SHARMA</t>
  </si>
  <si>
    <t>PLOT NO. 4, 
KH. NO. 23/13, 
BHOLARAM ENCLAVE, 
SAINIK VIHAR, ,
 NEW DELHI-110077.</t>
  </si>
  <si>
    <t>501 A, BASESMENT, 
GALI NO. 5, GOVINDPURI, KALKAJI, ,
 NEW DELHI-110019.</t>
  </si>
  <si>
    <t>RZF-12 D, 
IST  FLOOR
KHASRA NO. 84/4/1
 GALI NO. 4, MAHAVIR ENCLAVE, NEW DELHI - 110077.</t>
  </si>
  <si>
    <t xml:space="preserve">Mrs. KUMARI
SHWETA
SINGH
</t>
  </si>
  <si>
    <t xml:space="preserve">A WING, 7TH FLOOR, LAXMI TOWER, BANDRA KURLA COMPLEX, BANDRA EAST, MUMBAI 400051,                 </t>
  </si>
  <si>
    <t xml:space="preserve">Rajiv Goyal </t>
  </si>
  <si>
    <t xml:space="preserve">Alka Goyal </t>
  </si>
  <si>
    <t>1201 B, 12TH FLOOR, HEMKUT CHAMBER, 89, NEHRU PLACE, NEW DELHI 110019</t>
  </si>
  <si>
    <t xml:space="preserve">Prem Adip Rishi </t>
  </si>
  <si>
    <t xml:space="preserve">Rajesh Galhotra </t>
  </si>
  <si>
    <t xml:space="preserve">Rakesh Kumar Gupta </t>
  </si>
  <si>
    <t xml:space="preserve">Kamal Kumar Jain </t>
  </si>
  <si>
    <t>00769056</t>
  </si>
  <si>
    <t xml:space="preserve">Vijay Kumar Sood </t>
  </si>
  <si>
    <t>01325491</t>
  </si>
  <si>
    <t>MEDIA HOUSE, B-86/1, OKHLA, INDUSTRIAL AREA, PHASE II, NEW DELHI 110020</t>
  </si>
  <si>
    <t xml:space="preserve">Kalpana Gupta </t>
  </si>
  <si>
    <t>02300348</t>
  </si>
  <si>
    <t xml:space="preserve"> A/2/3 BHUVANESHWARI APARTMENTS, BHARATHIDASAN COLONY, KK NAGAR, CHENNAI 600078</t>
  </si>
  <si>
    <t>00725834</t>
  </si>
  <si>
    <t xml:space="preserve">M/S STAR CONSTRUCTIONS PVT. LTD. </t>
  </si>
  <si>
    <t>0136304</t>
  </si>
  <si>
    <t>03063770</t>
  </si>
  <si>
    <t xml:space="preserve">1) VPO JUGIANA, G.T ROAD LUDHIANA, PUNJAB 141017
2) MANDIALA KALAN P.O. BIJA TEHSIL KHANNA, LUDHIANA 141412
 </t>
  </si>
  <si>
    <t>MULTIPLE BANKING: OBC WHO HAS SOLD HIS SHARE TO ARC(JM CONSTRUCTION)</t>
  </si>
  <si>
    <t>01639743</t>
  </si>
  <si>
    <t xml:space="preserve">1) H. NO B-I, 980/2, POLICE LINES, LUDHIANA 141001
2) MANDIALA KALAN P.O. BIJA TEHSIL KHANNA, LUDHIANA 141412
</t>
  </si>
  <si>
    <t xml:space="preserve">BAL KRISHAN </t>
  </si>
  <si>
    <t>01092854</t>
  </si>
  <si>
    <t>NEAR SEVEN GARNALA, KALOL, DISTT. GANHI NAGAR, GUJARAT-382721</t>
  </si>
  <si>
    <t xml:space="preserve">VILLAGE SEERA RAHON ROAD LUDHIANA PUNJAB </t>
  </si>
  <si>
    <t>01656050</t>
  </si>
  <si>
    <t>00573707</t>
  </si>
  <si>
    <t>VILLAGE KANGALWAL, JUGIANA, LUDHIANA, PUNJAB 141017</t>
  </si>
  <si>
    <t>01691698</t>
  </si>
  <si>
    <t>01283093</t>
  </si>
  <si>
    <t>01283180</t>
  </si>
  <si>
    <t>HADBAST NO.76,PRIYA COLONY,NEAR GDS CONVENT SCHOOL RAHON ROAD,BAJRA VILLAGE LUDHIANA LUDHIANA PB 141007 IN</t>
  </si>
  <si>
    <t>06829113</t>
  </si>
  <si>
    <t>08284695</t>
  </si>
  <si>
    <t>00057030</t>
  </si>
  <si>
    <t>00159814</t>
  </si>
  <si>
    <t>00159858</t>
  </si>
  <si>
    <t>B-72, FOCAL POINT PHASE-VIII LUDHIANA LUDHIANA PB 141010 IN</t>
  </si>
  <si>
    <t xml:space="preserve">LAMBA PIND, JALANDHAR </t>
  </si>
  <si>
    <t xml:space="preserve">SME, JALANDHAR </t>
  </si>
  <si>
    <t>R S RANDHAWA  TRADING  CO</t>
  </si>
  <si>
    <t xml:space="preserve">175, HARDEEP NAGAR, JALANDHAR </t>
  </si>
  <si>
    <t>VILLAGE BULANDPUR, TRASPORT NAGAR, JALANDHAR</t>
  </si>
  <si>
    <t xml:space="preserve">SAHLA NAGAR MALSIAN THE NAKODAR DIST   JALANDHAR </t>
  </si>
  <si>
    <t>FLAT NO 302 BLOCK 1 EASLAND ENCLAVE ,   ELAMKULAM, COCHIN</t>
  </si>
  <si>
    <t xml:space="preserve">SURAJ JOSE </t>
  </si>
  <si>
    <t xml:space="preserve">SHIRLY JOSE </t>
  </si>
  <si>
    <t xml:space="preserve">SUIT </t>
  </si>
  <si>
    <t xml:space="preserve">BAHUL SHARMA </t>
  </si>
  <si>
    <t xml:space="preserve">RACHNA SHARMA </t>
  </si>
  <si>
    <t xml:space="preserve">K M PAREETH  </t>
  </si>
  <si>
    <t xml:space="preserve">K P SHIYAS </t>
  </si>
  <si>
    <t xml:space="preserve">K P SHAJI </t>
  </si>
  <si>
    <t xml:space="preserve">K P SAIRAJ </t>
  </si>
  <si>
    <t xml:space="preserve">K P SHIBU </t>
  </si>
  <si>
    <t xml:space="preserve">P U SHEREENA </t>
  </si>
  <si>
    <t xml:space="preserve">N M NABEESA </t>
  </si>
  <si>
    <t xml:space="preserve">SUHAINA SHIYAS </t>
  </si>
  <si>
    <t xml:space="preserve">SUHANA SHIBU </t>
  </si>
  <si>
    <t xml:space="preserve">K P SIYAD </t>
  </si>
  <si>
    <t>M/S AL SAFA VISMAYA PRESS, AL SAFA TOWER NEAR PRIVATE BUS STAND,PALACE ROAD ATTINGAL TRIVANDRUM DIST.</t>
  </si>
  <si>
    <t>5672 B NEAR TEJASHREE APPARTMENT,DATTA COLONY SHINDE MALA ,SANGLI,MAHARASHTRA,416416</t>
  </si>
  <si>
    <t>MAROTTIKUZHIYIL HOUSE,PADIMARUTHU P O,KASARAGODE,KERALA,671531</t>
  </si>
  <si>
    <t>KORUMBATH HOUSE,THUVAKKUNNU,KERALA</t>
  </si>
  <si>
    <t>PMC VIII/123B MANADATH POOPAN, KARATTUPALLI KARA, PERUMBAVOOR- 683542</t>
  </si>
  <si>
    <t xml:space="preserve"> 166/F, ONAMPILLY ROAD, OKKAL P.O., KALADY - 683 550</t>
  </si>
  <si>
    <t>KHASRA NO.251 VILLAGE CHANDPA HATHRAS 204213-UP</t>
  </si>
  <si>
    <t xml:space="preserve">SANDEEP PACHORI </t>
  </si>
  <si>
    <t xml:space="preserve">SUDHA PACHORI </t>
  </si>
  <si>
    <t>VEDAGIRI,ATHIRAMPUZHA,KOTTAYAM,PIN-686562</t>
  </si>
  <si>
    <t xml:space="preserve">JAMES EMMANUEL  </t>
  </si>
  <si>
    <t>1/4, PANDAV NAGAR, ABOVE HERO MOTORCORP SHOWROOM, PATPARGANJ, DELHI</t>
  </si>
  <si>
    <t xml:space="preserve">VIVECK GOEL </t>
  </si>
  <si>
    <t>NP IX/178 F AND G, VAYETTE,VENJARAMOODU,THIRUVANANTHAPURAM 695607</t>
  </si>
  <si>
    <t xml:space="preserve">MANADATH (H), DESOM P O, ALUVA, 683103 
</t>
  </si>
  <si>
    <t xml:space="preserve">O VI/278B, PARIYARAM PANCHAYATH, S N NAGAR, MOTHIRAKANNI P O- 680724, THRISSUR DISTRICT </t>
  </si>
  <si>
    <t xml:space="preserve">SHEELA  P S </t>
  </si>
  <si>
    <t xml:space="preserve">THRIPTHI HOMES </t>
  </si>
  <si>
    <t xml:space="preserve">MAVELI AGRO MILLS </t>
  </si>
  <si>
    <t>XVI -18( 5) &amp; 18 (6),NELLIMOOTTILPADI,ADOOR PO, PATHANAMTHITTA- 691523</t>
  </si>
  <si>
    <t>ROOM NO. 3, 1ST FLOOR,VISWANATHA PAI MEMORIAL BUILDING,VARAPUZHA, ERNAKULAM- 683517</t>
  </si>
  <si>
    <t xml:space="preserve"> VINITHA </t>
  </si>
  <si>
    <t xml:space="preserve">POINT OF VIEW,B S MAKTHA BEGUMPET , HYDERABAD - 500016 , 
TELANGANA
</t>
  </si>
  <si>
    <t xml:space="preserve">VIJAYA LAKSHMI </t>
  </si>
  <si>
    <t xml:space="preserve">RAJESH JHUNJHUNWALA </t>
  </si>
  <si>
    <t xml:space="preserve">RAJENDRA A </t>
  </si>
  <si>
    <t xml:space="preserve">SKH IMPEX PVT LTD </t>
  </si>
  <si>
    <t xml:space="preserve">287 4TH FLOOR DD VYAPAR BHAVAN K P VALLON ROAD KADAVANTHRA ,KOCHI - 682020
</t>
  </si>
  <si>
    <t xml:space="preserve">LEELAKUTTY AMMA   </t>
  </si>
  <si>
    <t xml:space="preserve">MATHEW M P   </t>
  </si>
  <si>
    <t xml:space="preserve">SANKARANKUTTY A B </t>
  </si>
  <si>
    <t>62 A,  NORTH PHASE,  SIDCO INDUSTRIAL ESTATE,  AMBATTUR,  CHENNAI 600 098.</t>
  </si>
  <si>
    <t>1 &amp; 2 , GFL OXFORD TOWER , NR JANTA ICE CREAM , GURUKUL ROAD ,  MEMNAGAR AHMEDABAD</t>
  </si>
  <si>
    <t>TC 53/964 1, PAPPANAM CODE, THIRUVANANTHAPURAM</t>
  </si>
  <si>
    <t xml:space="preserve">ALSA ENGINEERING&amp;CONSTRUCTIONS LLC,
ABUDHABI,
UAE.
</t>
  </si>
  <si>
    <t xml:space="preserve">CP/3/366,PALAPARAMBIL HOUSE
 CHEMBANODA P.O
</t>
  </si>
  <si>
    <t xml:space="preserve">Krishna Das </t>
  </si>
  <si>
    <t xml:space="preserve">Tarun Kunzru </t>
  </si>
  <si>
    <t xml:space="preserve">Abhishek Gowda </t>
  </si>
  <si>
    <t xml:space="preserve">Sunita Kunzru </t>
  </si>
  <si>
    <t xml:space="preserve">Sujtha Venkatsh </t>
  </si>
  <si>
    <t xml:space="preserve">M.C  Narayana  Gowda </t>
  </si>
  <si>
    <t xml:space="preserve">Srirama Gowda </t>
  </si>
  <si>
    <t>XXV/969, Zahile Plaza,I.C.O Junction ,Changnassery,Kottayam-686102</t>
  </si>
  <si>
    <t>Sabu A A </t>
  </si>
  <si>
    <t xml:space="preserve">Iyju Jacob </t>
  </si>
  <si>
    <t xml:space="preserve">Susan Paulose </t>
  </si>
  <si>
    <t>Ernakulam/Palarivattom</t>
  </si>
  <si>
    <t>3-116 Muttath house, Arkal Bettu,Mudrady,Hebri Taluk,Udupi Karnataka 576112</t>
  </si>
  <si>
    <t> Sophy</t>
  </si>
  <si>
    <t>Kavanathottathil House ,Oormana P.O. ,Ernakulam-686730</t>
  </si>
  <si>
    <t xml:space="preserve">Shiju Lal </t>
  </si>
  <si>
    <t xml:space="preserve">Thankamma Skaria </t>
  </si>
  <si>
    <t xml:space="preserve">Mani K M </t>
  </si>
  <si>
    <t>VINAY KUMAR  SHARMA</t>
  </si>
  <si>
    <t xml:space="preserve">.Flat No. 202, 2nd Floor, H Wing, Godrej ,Central, CTS No. 45,49,and 60 , Chembur, Dist- Kurla, Mumbai </t>
  </si>
  <si>
    <t>Mrs Kavita Pote </t>
  </si>
  <si>
    <t>Flat NO 403, Kailash Tower, Shiv Shakti ,Complex, Gm Link road, Mulund West ,Mumbai 400080</t>
  </si>
  <si>
    <t xml:space="preserve">Ozone Infra projects </t>
  </si>
  <si>
    <t xml:space="preserve"> 3/284 no 3 komarapalayam P O,Mallur Rasipuram-636203,Tamilnadu
</t>
  </si>
  <si>
    <t xml:space="preserve">Deepa N( </t>
  </si>
  <si>
    <t xml:space="preserve">AJ Plaza 6/61, Vendarmukku Vadakkevila, Kollam, Kerala -691010 </t>
  </si>
  <si>
    <t xml:space="preserve">Risana N, </t>
  </si>
  <si>
    <t xml:space="preserve">V111 1424 Koottupatha,via Pattambi Palakkad dist- 679306
</t>
  </si>
  <si>
    <t xml:space="preserve">Ashraf K V </t>
  </si>
  <si>
    <t xml:space="preserve">Abdul Kasim </t>
  </si>
  <si>
    <t>Thodupuzha/Vengalloor</t>
  </si>
  <si>
    <t>Puthiyidom Building ,Kappu  Madakkathanam P O Ernakulam ,District</t>
  </si>
  <si>
    <t xml:space="preserve">Lucy  Joshy </t>
  </si>
  <si>
    <t xml:space="preserve"> Reez KR</t>
  </si>
  <si>
    <t>Kalapurakkal ,House,Chungakunnu,Kottiyoor,Kannur ,District,Kerala State-670651.</t>
  </si>
  <si>
    <t xml:space="preserve">Pallikizhakkethil Mohana Bhavanam Vettithitta P O, Piravanthoor
Kollam 
</t>
  </si>
  <si>
    <t>Churian Parambil House,Thalasseri  P O  Desamangalam, Thrissur, PIN 679 532</t>
  </si>
  <si>
    <t>Pothanikkattu house,Kothamangalam P.O</t>
  </si>
  <si>
    <t xml:space="preserve">George Antony </t>
  </si>
  <si>
    <t>Chalingal House,Edakkurussi,Karimba P O ,Palakkad 678597</t>
  </si>
  <si>
    <t xml:space="preserve">Jincy Jacob </t>
  </si>
  <si>
    <t xml:space="preserve">Juval Jacob </t>
  </si>
  <si>
    <t xml:space="preserve">B 602 Hard Rock CHS Plot No 6/10 Sector 7,Kharghar Raigad Maharashtra 410210 </t>
  </si>
  <si>
    <t xml:space="preserve">Janhavi Shrikant Deshmukh </t>
  </si>
  <si>
    <t xml:space="preserve">Vidya Shrikant Deshmukh </t>
  </si>
  <si>
    <t>5/547 KPM Junction, Karalmanna, Palakkad District, Pin- 679506</t>
  </si>
  <si>
    <t>TP 14/735  Opp.juma masjid  , N H  213 Thazhekode P O  karinkallathani</t>
  </si>
  <si>
    <t xml:space="preserve">Nettayam P O., Ambalamkunnu 691537, Kollam dist.  </t>
  </si>
  <si>
    <t xml:space="preserve">Sasidharan Achary </t>
  </si>
  <si>
    <t>Sr. No. 80/2/5, 80/2/4, 80/2/3, Jaymala Business Centre, , E Wing, Mouje, Manjari Bk Pune Pune MH 412307 IN</t>
  </si>
  <si>
    <t>Jacob C  Luke</t>
  </si>
  <si>
    <t xml:space="preserve">XVII//2091D Church Road ,Mullackal Ward ,Alleppey ,Kerala 688011 </t>
  </si>
  <si>
    <t>Kochu Thodiyil,Peroor,T.K.M.C.(P .O)</t>
  </si>
  <si>
    <t xml:space="preserve"> Poonam Kanhiwal</t>
  </si>
  <si>
    <t xml:space="preserve"> No.1,Mahal Road, Royapettah, Chennai,Tamil Nadu , 600014</t>
  </si>
  <si>
    <t xml:space="preserve">Nandakumar V </t>
  </si>
  <si>
    <t xml:space="preserve">Pradeep Kumar V </t>
  </si>
  <si>
    <t xml:space="preserve">Vijayalakshmi Ramachandran </t>
  </si>
  <si>
    <t xml:space="preserve">Manjaly House, Attupuram, Ayroor  P  O  - 683579,Ernakulam Dist, Kerala </t>
  </si>
  <si>
    <t>Thiruvananthapuram/Pattoor</t>
  </si>
  <si>
    <t>Annad Arcade, TC 26/15-8 Spencer ,Junction, 26 MG Road, Statue, Thiruvananthapuram 695001</t>
  </si>
  <si>
    <t>Peringala P O, Kochi ,Kerala , India ,683565</t>
  </si>
  <si>
    <t xml:space="preserve"> Aboobacker K E </t>
  </si>
  <si>
    <t>G-289, First Floor, Kallarackal Enclave,Panampilly Nagar, Ernakulam-682036</t>
  </si>
  <si>
    <t xml:space="preserve">Sufferullah E </t>
  </si>
  <si>
    <t xml:space="preserve">Sheeba Sufferullah </t>
  </si>
  <si>
    <t>B-1705 Lake Florence, Lake Homes Phase -1, Off Adi Shankaracharya Marg, 
near  Gopal Sharma School, Powai, Mumbai 400 076</t>
  </si>
  <si>
    <t xml:space="preserve">Kushal Monappa Shetty </t>
  </si>
  <si>
    <t xml:space="preserve">Pramila Kushal Shetty </t>
  </si>
  <si>
    <t xml:space="preserve">Shreya Udaya Shetty </t>
  </si>
  <si>
    <t>Plot No. E-8, MIDC Industrial Area, Butibori,Nagpur – 441122.</t>
  </si>
  <si>
    <t>KAKKANAD/SEAPORT-AIRPORT ROAD</t>
  </si>
  <si>
    <t>THALIYADIL HOUSE, MYTHRIPURAM ROAD, THRIKAKKARA, ERNAKULAM, PIN 682021</t>
  </si>
  <si>
    <t>10, DR. RAJENDRA PRASAD SARANI, 2ND FLOOR, KOLKATA- 700001</t>
  </si>
  <si>
    <t xml:space="preserve">DILIP KUMAR CHOWDHURY </t>
  </si>
  <si>
    <t xml:space="preserve">RASHMI SHARMA </t>
  </si>
  <si>
    <t>6/624 T 20,SEDEER ARCADE,MAIN ROAD,FEROKE,CALICUT-673631</t>
  </si>
  <si>
    <t xml:space="preserve">NO.4 DINDIGUL ROAD , TIRUCHIRAPALLI-620001., TAMILNADU </t>
  </si>
  <si>
    <t>VIKASH ENTERPRISE,LOWER GROUND FLOOR, SALONSAR MANSION,POLICE BAZAR,SHILLONG-793001</t>
  </si>
  <si>
    <t xml:space="preserve">NARAYAN PRASAD JHUNJHUNWALA </t>
  </si>
  <si>
    <t xml:space="preserve">PANKAJ JHUNJHUNWALA </t>
  </si>
  <si>
    <t xml:space="preserve">PRITHU JHUNJHUNWALA </t>
  </si>
  <si>
    <t xml:space="preserve">VIKASH AGARWALA </t>
  </si>
  <si>
    <t xml:space="preserve">JYOTI AGARWALA </t>
  </si>
  <si>
    <t xml:space="preserve">GREGORY KHARSATI </t>
  </si>
  <si>
    <t>PERUMBILLICHIRA PO, KUMARAMANGALAM, , THODUPUZHA, IDUKKI-685605</t>
  </si>
  <si>
    <t xml:space="preserve">RAJEENA P M </t>
  </si>
  <si>
    <t xml:space="preserve">A V SIDHEEK  </t>
  </si>
  <si>
    <t xml:space="preserve">SHAYLAJA SIDHEEK </t>
  </si>
  <si>
    <t xml:space="preserve">N.P.THOMAS </t>
  </si>
  <si>
    <t xml:space="preserve">PAUL THOMAS </t>
  </si>
  <si>
    <t>A-2/203 MOHAN PARADISE CHS-1, OPP PODAR SCHOOL WAYALE NAGAR KALYAN WEST, THANE - 421301</t>
  </si>
  <si>
    <t xml:space="preserve">AJIT MATHEW </t>
  </si>
  <si>
    <t xml:space="preserve">DEVAGIRI RAMANUJAMMA </t>
  </si>
  <si>
    <t xml:space="preserve">ARIMANDA SAVITRI </t>
  </si>
  <si>
    <t>18/2 LASUDIA MORI,A B ROAD DEWAS NAKA,INDORE,MADHYAPRADESH,452010</t>
  </si>
  <si>
    <t xml:space="preserve">SUBHASH AGRAWAL </t>
  </si>
  <si>
    <t>VACHA  LOFT FLAT  NO 5  RIVER VIEW  APARTMENT,YACHT CLUB  ENCLAVE, KONDURUTHY,ERNAKULAM,KERALA,682013</t>
  </si>
  <si>
    <t>ALEX VACHAPARAMBIL</t>
  </si>
  <si>
    <t>17/581 714 IIND FLOOR MASHRIQ,PUTHIYARA ROAD,KOZHIKODE,KERALA,673004</t>
  </si>
  <si>
    <t xml:space="preserve">SIBY MATHEW </t>
  </si>
  <si>
    <t>11, ALLENBY ROAD, KOLKATA - 700020</t>
  </si>
  <si>
    <t xml:space="preserve">VIVEK DUGAR  </t>
  </si>
  <si>
    <t xml:space="preserve">VIJAY BOTHRA    </t>
  </si>
  <si>
    <t xml:space="preserve">SAMPRAN VINIYOG PVT LTD </t>
  </si>
  <si>
    <t xml:space="preserve">INDRADEV GOODS PVT LTD </t>
  </si>
  <si>
    <t xml:space="preserve">MANIKARAN VINCOM  PVT LTD  </t>
  </si>
  <si>
    <t xml:space="preserve">SUASHISH CAPITAL PVT LTD   </t>
  </si>
  <si>
    <t xml:space="preserve">SATABADI INVESTMENT CONSULTANTS PVT LTD </t>
  </si>
  <si>
    <t>MAR01</t>
  </si>
  <si>
    <t>JUN02</t>
  </si>
  <si>
    <t>8/34, SAMHITA COMPLEX, SAKINAKA, MUMBAI 400 072</t>
  </si>
  <si>
    <t>SEP99</t>
  </si>
  <si>
    <t>29, GIDC INDUSTRIAL ESTATE, UMBERGAO, BULSAR, GUJARAT-396 171</t>
  </si>
  <si>
    <t>MAR95</t>
  </si>
  <si>
    <t>MAR98</t>
  </si>
  <si>
    <t>DEC95</t>
  </si>
  <si>
    <t>C-2/3 COMMERICAL CENTER, SAFDARJANG DEVELOPMENT AREA, NEW DELHI 110 016</t>
  </si>
  <si>
    <t>INDUSTRIAL AREA, SHUJALPUR, SHAJALPUR DIST, MP</t>
  </si>
  <si>
    <t>DEC96</t>
  </si>
  <si>
    <t>MAR97</t>
  </si>
  <si>
    <t>SEP97</t>
  </si>
  <si>
    <t>RAJINDER HOUSE, 117/H (303) MODEL TOWN, PANDAV NAGAR, KANPUR 208 005</t>
  </si>
  <si>
    <t>SEP96</t>
  </si>
  <si>
    <t>601C, POONAM CHAMBERS, SHIVSAGAR ESTATE, DR. ANNIE BESANT ROAD, MUMBAI 400 018</t>
  </si>
  <si>
    <t>MAR92</t>
  </si>
  <si>
    <t>AUG99</t>
  </si>
  <si>
    <t>JAN97</t>
  </si>
  <si>
    <t>SEP04</t>
  </si>
  <si>
    <t>SEP01</t>
  </si>
  <si>
    <t>JUL97</t>
  </si>
  <si>
    <t>NO. 5, BHASKAR MANSION, 31 SITADEVI TEMPLE RAOD, MAHIM, MUMBAI 16</t>
  </si>
  <si>
    <t>A.C CARE MOTOR PRIVATE LIMITED, MANORAMA BUILDING, ROUND, TRICHUR</t>
  </si>
  <si>
    <t>PURVIN ASOK JIWANI</t>
  </si>
  <si>
    <t>SEP03</t>
  </si>
  <si>
    <t>STAR AGRO COMPLEX, INDUSTRIAL DEVELOPMENT AREA, P O EDAYAR, BINANIPURAM, ALUVA, KERALA</t>
  </si>
  <si>
    <t>16, NETAJI SUBHAS ROAD, 4 FLOOR, KOLKATTA- 700 001</t>
  </si>
  <si>
    <t>MAR02</t>
  </si>
  <si>
    <t>NEW DELHI OVERSEAS BRANCH</t>
  </si>
  <si>
    <t>SHAMKEN HOUSE, B-1,A-20 MOHAN CO-OPERATIVE IND ESTATE, NEW DELHI -44</t>
  </si>
  <si>
    <t>NEW BHARAT BUILDINGS, CHORRUPDEO CROSS LANE 1, BYCULLA, MUMBAI 33</t>
  </si>
  <si>
    <t>DEC03</t>
  </si>
  <si>
    <t>KISHORE F MOTWANI</t>
  </si>
  <si>
    <t>JUN01</t>
  </si>
  <si>
    <t>MAR04</t>
  </si>
  <si>
    <t>A 52, VRINDAVAN COLONY, CHEVAYOOR, KOZHIKODE</t>
  </si>
  <si>
    <t>TRIVANDRUM/STATUE</t>
  </si>
  <si>
    <t>PRASANTH, 100 A, 15/1155, COTTON HILL, VAZHUTHAKAD, TRIVANDRUM - 695 014</t>
  </si>
  <si>
    <t>C.G VIJAYARAGHAVAN</t>
  </si>
  <si>
    <t>6TH FLOOR, NEW EXCELSIOR BLDG., WALLACE STREET, FORT, MUMBAI 400 001</t>
  </si>
  <si>
    <t>SURYAKIRAN APTS, BLOCK A, HOUSE No.1-2-593/34, GAGANMAHAL COLONY, DOMALGUDE, HYDERABAD 500 029</t>
  </si>
  <si>
    <t>JAN01</t>
  </si>
  <si>
    <t>CAPRI BUILDING, NEAR GANAPATHI TEMPLE, PAZHAVANGADI, TRIVANDRUM</t>
  </si>
  <si>
    <t>C-4, BIG SPLASH, 1ST FLOOR, TURBHE ROAD, SECTOR 17, VASHI, NAVI MUMBAI 400 705</t>
  </si>
  <si>
    <t>APR97</t>
  </si>
  <si>
    <t>JAN96</t>
  </si>
  <si>
    <t>MAR03</t>
  </si>
  <si>
    <t>97, MAROL CO-OPERATIVE INDUSTRIAL ESTATE, ANDHERI-KURLA ROAD, MUMBAI 400 059</t>
  </si>
  <si>
    <t>FEB96</t>
  </si>
  <si>
    <t>JUN05</t>
  </si>
  <si>
    <t>VAIRAMS, 112, THYAGARAYA ROAD, 4TH FLOOR, T.NAGAR, CHENNAI - 600 017</t>
  </si>
  <si>
    <t>NOV04</t>
  </si>
  <si>
    <t>DEC04</t>
  </si>
  <si>
    <t>JUN04</t>
  </si>
  <si>
    <t>DEC02</t>
  </si>
  <si>
    <t>PARAKKULAM, UMAYANALLOOR P.O., KOLLAM -691589</t>
  </si>
  <si>
    <t>APR07</t>
  </si>
  <si>
    <t>MAR07</t>
  </si>
  <si>
    <t>MAR09</t>
  </si>
  <si>
    <t>UCO BANK,PNB,SBP,UBI,BOI,J AND K</t>
  </si>
  <si>
    <t>KINSHIP HOUSE, PLOT NO 196, CAT 4, DOOR NO CC 24/492,MARAR ROAD,WELLINGTON ISLAND,COCHIN 3</t>
  </si>
  <si>
    <t>SEP09</t>
  </si>
  <si>
    <t>MAR99</t>
  </si>
  <si>
    <t>M BALASUBRAMANIYAN</t>
  </si>
  <si>
    <t>KUTTIYANICKAL,MUNDAKKAYAM P O</t>
  </si>
  <si>
    <t>DEC09</t>
  </si>
  <si>
    <t>KUTTIYANICKAL ,MUNDAKKAYAM P O</t>
  </si>
  <si>
    <t>DOOR NO 25/1219/A,TEMPLE TREE APARTMENTS,PAZHAYANADAKKAVU</t>
  </si>
  <si>
    <t>SEP10</t>
  </si>
  <si>
    <t>UNITED BANK OF INDIA,SBI,IDBI,HDFC...</t>
  </si>
  <si>
    <t>W 54,GREATER KAILASH1,NEW DELHI 110048</t>
  </si>
  <si>
    <t>759/74,PRABHAT ROAD,DECCAN GYMKHANA,PUNE,411004,MAHARASHTRA</t>
  </si>
  <si>
    <t>ANDHRA BANK,AXIS BANK,CANARA BANK,IDBI BANK,INDIAN BANK,IOB,SBT,EXIM,UCO</t>
  </si>
  <si>
    <t>13 SITAFALWADI, DR MESCARENHAS ROAD</t>
  </si>
  <si>
    <t>SBI,SBT,CORP BANK,BOA,HDFC,SIDBI,AXIS,YES BANK,CBI,IDBI,BOI,BOB,SBH,UBI</t>
  </si>
  <si>
    <t>VASAVA MAHESHBAI JASUBAI</t>
  </si>
  <si>
    <t>VASAVA RAMESHBAI GULSHAN</t>
  </si>
  <si>
    <t>VALAPPAN HOUSE,NILAMPATHY DESOM,AMARAMBALAM P O,MALAPPURAM 679332</t>
  </si>
  <si>
    <t>SHOP NO 1,C1,AJANTA ENCALVE NEAR AJANTA CINEMA,NEW DELHI 110018</t>
  </si>
  <si>
    <t>NO 30,MANORFIELDS,NEWCASTLEUPONTYNE,BENTON,UK / 1051 SAI NASA, OFF 80 FEET ROAD,1ST BLOCK,KORMANGALA,BAGNALORE</t>
  </si>
  <si>
    <t>PLOT NO 5F,FIRST FLOOR,MUTHULAKSHMI COMPLEX,KUSHALDAS STREET, SALIGRAMAM,CHENNAI 600 093</t>
  </si>
  <si>
    <t>1X/159Z5,2ND FLOR,LEELA INFOPARK,KAKKANAD 682 030</t>
  </si>
  <si>
    <t xml:space="preserve"> BIMAL KUMAR PATNI</t>
  </si>
  <si>
    <t>DOOR NO 44/3305 A2,PUTHUSSERY,KALOOR COCHIN</t>
  </si>
  <si>
    <t>SBI,OBC,CORPORATION BANK,UCO BANK,BOB,PNB,SBM,BOI,UBI,CBI,PUNJAB AND SIND BANK, J&amp;K BANK,IOB, ICICI</t>
  </si>
  <si>
    <t xml:space="preserve">VIJAY MALLYA </t>
  </si>
  <si>
    <t>DOOR NO 10/46/4295/2ND FLOOR KALEEPURAM CHAMBERS JEWS STREET KOCHI 682035</t>
  </si>
  <si>
    <t>15-17,SUBRAMANIAM STREET,PURASAWALKAM,CHENNAI 600 007</t>
  </si>
  <si>
    <t xml:space="preserve">KR NARAYANAN </t>
  </si>
  <si>
    <t xml:space="preserve">ERNAKULAM/ASSET RECOVERY </t>
  </si>
  <si>
    <t>ATHIKKAKUZHY HOUSE, NEDUMBASSERRY, ATHANI P O, ERNAKULAM DISTRICT, PIN  683 584</t>
  </si>
  <si>
    <t>138,SHREEJI CHAMBERS,1ST FLOOR,TATA ROAD 2, OPERA HOUSE,MUMBAI 400 004</t>
  </si>
  <si>
    <t>58-B, DHANU UDYOG INDUSTRIAL AREA, PIPERIA SILVASSA (U.T), SILVASSA, DADAR NAGAR HAVELI - 396230</t>
  </si>
  <si>
    <t>ZYLOG  SYSTEMS  LTD</t>
  </si>
  <si>
    <t>NO 155, THIRUVALLUVAR SALAI, KUMARAN NAGAR, SHOLINGANALLUR, CHENNAI -119</t>
  </si>
  <si>
    <t>APPLE TOWER,PALARIVATTOM,N H BYE PASS EDAPALLY P O,ERNAKULAM</t>
  </si>
  <si>
    <t>DANIPALI , P O BUDHARAJA,SAMBALPUR 768004</t>
  </si>
  <si>
    <t>MARKET JUNCTION,PALLIPARAMBUKAVU ROAD</t>
  </si>
  <si>
    <t>143/A, AVG EXPORT BUILDING, BRISTOW ROAD, OPP ERNAKULAM WHARF, WELLINGTON ISLAND, KOCHI - 682003</t>
  </si>
  <si>
    <t xml:space="preserve">VITTIL THOMAS </t>
  </si>
  <si>
    <t>PREMPRATIK, HOUSE NO 1, NIRALA PATH, BARIDIH BASTI, JAMSHEDPUR 831017, JHARKHAND</t>
  </si>
  <si>
    <t>QUATER NO 112, L-5, ROAD NO-3, B H AREA, KADMA, JAMSHEDPUR, EAST SINGHBHUM, JHARKHAND, 831 005</t>
  </si>
  <si>
    <t>A-401, 4TH FLOOR, MASTERMIND III, ROYAL PALM ESTATE, AAREY MILK COLONY, GOREGAON (E), MUMBAI 400 065</t>
  </si>
  <si>
    <t xml:space="preserve">KOMBANAD P O, ERNAKULAM DISTRICT, PIN 683 546 </t>
  </si>
  <si>
    <t>NO 15, SENNIAPPA NAGAR, KARUMARAMPALAYAM, MANNARAI VILLAGE, TIRUPUR 641 607</t>
  </si>
  <si>
    <t xml:space="preserve">CHINNAMMA T V </t>
  </si>
  <si>
    <t>L6/53, TUBE COLONY, BARIDIH, JAMSHEDPUR 831 017</t>
  </si>
  <si>
    <t>A/P INAM DHAMANI, TAL - MIRAJ DIST, SANGLI, MAHARASHTRA</t>
  </si>
  <si>
    <t xml:space="preserve">14- JUN </t>
  </si>
  <si>
    <t>BRIJ MAHENDRA NANDAN SINGH (IND)</t>
  </si>
  <si>
    <t>ALLAHABAD BANK,SBI,SBH,SBM,CANARA BANK,UBI,UCO BANK,ICICI</t>
  </si>
  <si>
    <t xml:space="preserve">G D HARNATHKA </t>
  </si>
  <si>
    <t>R P INFOSYSTEMS  LTD</t>
  </si>
  <si>
    <t>SBI,UBI,SBM,IDBI,PNB,SBH&amp;J,IOB,ALLAHABAD BANK,UCO BANK,OBC,DENA BANK,CBI,BOI,LAKSHMI VIKAS BANK</t>
  </si>
  <si>
    <t xml:space="preserve">ANJU PANCHAL </t>
  </si>
  <si>
    <t>781, INDUSTRIAL AREA, PHASE 2, CHANDIGARH</t>
  </si>
  <si>
    <t>SARGAM BUILDERS (P) LTD</t>
  </si>
  <si>
    <t>ERNAKULAM/PANAMPILLY NAGAR</t>
  </si>
  <si>
    <t>24, NETAJI SUBHASH, SERAMPORE, HOOGHLY – 712201, WEST BENGAL</t>
  </si>
  <si>
    <t xml:space="preserve">SULEKHA DAS </t>
  </si>
  <si>
    <t xml:space="preserve">NO 520,JEENA HOUSE ,M K N ROAD, ALANTHUR, CHENNAI – 600 016 </t>
  </si>
  <si>
    <t>ERNAKULAM/PALARIVATTOM</t>
  </si>
  <si>
    <t xml:space="preserve">DEVI MENON </t>
  </si>
  <si>
    <t xml:space="preserve">ANTO AUGUSTINE </t>
  </si>
  <si>
    <t xml:space="preserve">JOSEKUTTY AUGUSTINE </t>
  </si>
  <si>
    <t>1.PGS HOSPITALITY, BUILDING NO.XIX/739, T B JUNCTION, MUVATTUPUZHA -686861</t>
  </si>
  <si>
    <t xml:space="preserve">INDUMOLE </t>
  </si>
  <si>
    <t xml:space="preserve">MUMBAI/ANDHERI (WEST) </t>
  </si>
  <si>
    <t>SBI, EXIM BANK, PNB, UBI, BOB, IDBI, AXIS, ING VYSYA, Corpooration Bank, Allahabad Bank, Dena Bank, CBI, Dhanlaxmi Bank, ICICI, LIC, UCO Bank, SBT, Vijaya Bank, SIB, Canara Bank, IOB</t>
  </si>
  <si>
    <t xml:space="preserve">DEEPAN  A PAREKH </t>
  </si>
  <si>
    <t xml:space="preserve">DEVANSHU PRAVIN DESAI </t>
  </si>
  <si>
    <t xml:space="preserve">GOPAL R </t>
  </si>
  <si>
    <t xml:space="preserve">A P RAJAPPAN </t>
  </si>
  <si>
    <t xml:space="preserve">PAUL RAJAN </t>
  </si>
  <si>
    <t xml:space="preserve">ABY RAJAN </t>
  </si>
  <si>
    <t xml:space="preserve">LILLY RAJAPPAN </t>
  </si>
  <si>
    <t xml:space="preserve">NIVEA PAUL </t>
  </si>
  <si>
    <t xml:space="preserve">ELSA ABY </t>
  </si>
  <si>
    <t xml:space="preserve">OMANA PAULOSE </t>
  </si>
  <si>
    <t>399/2A2 K THOTTIAPATTI ROAD,RAJAPALAYAM-626117</t>
  </si>
  <si>
    <t>PLOT NO-32,KALPANAPURI COLONY, P.O.BARIDIH,JAMSHEDPUR, JHARKHAND - 831017</t>
  </si>
  <si>
    <t>THIRUVANANTHAPURAM/ASSET RECOVERY</t>
  </si>
  <si>
    <t>MANGALAKKAL , AMACHAL POST, THIRUVANANTHAPURAM  - 695 572</t>
  </si>
  <si>
    <t xml:space="preserve">S R RAJASEKHARA PANICKER  </t>
  </si>
  <si>
    <t xml:space="preserve">S M RAJEEVAN </t>
  </si>
  <si>
    <t xml:space="preserve">R SHEEBA </t>
  </si>
  <si>
    <t xml:space="preserve">P BAIJU </t>
  </si>
  <si>
    <t xml:space="preserve">GEETHA RAMAN </t>
  </si>
  <si>
    <t xml:space="preserve">M SANTHA </t>
  </si>
  <si>
    <t xml:space="preserve">O SAJITHA </t>
  </si>
  <si>
    <t>PERAKATH BUILDINGS,VALLAMAKULAM P O, TIRUVALLA689541, PATHANAMTHITTA DIST,KERALA</t>
  </si>
  <si>
    <t xml:space="preserve">JAYALAL D </t>
  </si>
  <si>
    <t xml:space="preserve"> KATTUNGAL HOUSE, MADRASSA LANE, ALWAYE, ERNAKULAM DIST., 683 101.</t>
  </si>
  <si>
    <t xml:space="preserve">RASEENA K </t>
  </si>
  <si>
    <t>GANDHINAGAR(KOLHAPUR)</t>
  </si>
  <si>
    <t xml:space="preserve"> 2103/7 E WARD, SHOP NO. 11,12,13 OLD PUNE BANGALORE ROAD NEAR HOTEL  VICTOR PALACE, KOLHAPUR</t>
  </si>
  <si>
    <t xml:space="preserve">SHIVAJI MARUTI RANDIVE </t>
  </si>
  <si>
    <t xml:space="preserve">ASRAR AHMED MOHAMMED ALI KHAN </t>
  </si>
  <si>
    <t xml:space="preserve">EJAZ AHMED MOHAMMED ALI KHAN </t>
  </si>
  <si>
    <t>KATTUNGAL HOUSE, ALLAPRA P.O., VENGOLA, ERNKAULAM DIST., 683 554</t>
  </si>
  <si>
    <t xml:space="preserve">MOHAMMED RAFEEQ K.A. </t>
  </si>
  <si>
    <t>419, VADUGAPALAYAM ROAD, THEKKALUR (PO), AVINASHI, COIMBATORE-641654</t>
  </si>
  <si>
    <t xml:space="preserve">R GOPALSAMY  </t>
  </si>
  <si>
    <t>131/13, AVALAPPASAMY KOIL STREET, VIRUDHUNAGAR 626001, TAMIL NADU</t>
  </si>
  <si>
    <t xml:space="preserve">S P KANAGAVEL </t>
  </si>
  <si>
    <t>AHMEDABAD IIT  /  (CHANDKHEDA)</t>
  </si>
  <si>
    <t>AT : 3-4-143 144 144/11, F.NO.303, ROYAL MEODOWS, BARKATPURA, HYDERABAD-ANDHRA PRADESH-500027</t>
  </si>
  <si>
    <t>CS NO.1677/2A, SASE HEIGHTS, RAJARAMPURI E WARD, 10TH LANE, KOLHAPUR - 416008, MAHARASHTRA</t>
  </si>
  <si>
    <t xml:space="preserve">RAJU ISMAIL BEG </t>
  </si>
  <si>
    <t xml:space="preserve">M N SAIDALAVI HAJI </t>
  </si>
  <si>
    <t>RIZA  CASHEW  INDUSTRIES</t>
  </si>
  <si>
    <t>KOCHUTHODIYIL, PEROOR, KUTTICHIRA, T.K.M.C.P.O., KOLLAM-691005</t>
  </si>
  <si>
    <t xml:space="preserve">NIZAMUDEEN.B </t>
  </si>
  <si>
    <t>BASIL ARCADE ,NEAR PWD GUST HOUSE , TRIPUNITHURA 682 301</t>
  </si>
  <si>
    <t>SHOP NO 16,17,18 DIAMOND MALL,2678/1,GURUDWARA ROAD,KAROL BAGH,NEW DELHI 110005</t>
  </si>
  <si>
    <t>BOI, SBT, SB of Patiala, Corporation Bank, Federal Bank</t>
  </si>
  <si>
    <t xml:space="preserve">MUSHTAQ J HEMANI </t>
  </si>
  <si>
    <t xml:space="preserve">RAKESH JIALAL KAUL </t>
  </si>
  <si>
    <t xml:space="preserve">SALIM HEMANI </t>
  </si>
  <si>
    <t xml:space="preserve">SAFIA HEMANI </t>
  </si>
  <si>
    <t xml:space="preserve">FARIDA J HEMANI </t>
  </si>
  <si>
    <t xml:space="preserve">MUNIRA G CONTRACTOR </t>
  </si>
  <si>
    <t xml:space="preserve">JYOTI RAKESH KAUL </t>
  </si>
  <si>
    <t>B-115, OKHLA INDUSTRIAL AREA, PHASE-I, NEW DELHI-110020, CORPORATE OFFICE:D-143, DEFENCE COLONY, NEW DELHI-110024</t>
  </si>
  <si>
    <t>SBI, BOI, Allahabad Bank, CBI, BOM, Canara Bank, UBI, SBP, BOB, Syndicate Bank, Federal Bank</t>
  </si>
  <si>
    <t>601 ICC TRADE TOWER , SENAPATI BAPAT ROAD,PUNE-411016</t>
  </si>
  <si>
    <t>SBI, BOB, SIB, Axis Bank, Laxmi Vilas Bank, PNB, J &amp; K Bank, Andhra Bank, Karnataka Bank, SBH, Federal Bank, Dhanlaxmi Bank, UBI, SBBJ, CBI, Canara Bank, IDBI, Indusind Bank, Karur Vysya Bank, Cosmos Bank</t>
  </si>
  <si>
    <t>2/52 VADUGAPALAYAM ROAD, THEKKALUR POST, AVINASHI TALUK, TIRUPUR DISTRICT -641654</t>
  </si>
  <si>
    <t>NO.C 61, ANANTHAM FLATS, TNHB SIDCO NAGAR ROAD, VILIVAKKAM, CHENNAI-600049</t>
  </si>
  <si>
    <t>BHOJVA FATAK, MANDAL ROAD, VIRAMGAM 382150</t>
  </si>
  <si>
    <t>THIRUVANANTHAPURAM/PALAYAM</t>
  </si>
  <si>
    <t xml:space="preserve">SADASIVAN NAIR </t>
  </si>
  <si>
    <t>Dena Bank, Syndicate Bank, Karnataka Bank, Corporation Bank,J&amp;K Bank, TMB, SBT, UBI, BOB, P&amp;S Bank</t>
  </si>
  <si>
    <t xml:space="preserve">U N JHA </t>
  </si>
  <si>
    <t xml:space="preserve">AMITABHA BISWAS </t>
  </si>
  <si>
    <t xml:space="preserve">PRADEEP RAWAL </t>
  </si>
  <si>
    <t>MAIN ROAD IRITTY ,PRIVATE BUS STAND SREEKANDAPURAM</t>
  </si>
  <si>
    <t>MADHAVAN SAJEEVE KALATHI PARAMBIL</t>
  </si>
  <si>
    <t xml:space="preserve">RAKHI SAJEEVE </t>
  </si>
  <si>
    <t>BGP 11/6, VALIYAPARAMBU PUNCHAPPADAM NORTH BEYPORE, KERALA
KOZHIKODE- 673015</t>
  </si>
  <si>
    <t>RGD OFFICE NO. KM   8/180/19,ROYAL PLAZA, NEAR FEDERAL BANK, GUDALAI,KALPETTA -673121</t>
  </si>
  <si>
    <t xml:space="preserve">SUSHIL KUMAR E K </t>
  </si>
  <si>
    <t xml:space="preserve">PUSHPARAJAN A  </t>
  </si>
  <si>
    <t xml:space="preserve">PRADEEP KUMAR O P  </t>
  </si>
  <si>
    <t>S F NO 419/1A, 1C, VADUGAPALAYAM ROAD, THEKKALUR, AVINASHI TALUK, TIRUPUR DISTRICT-641654</t>
  </si>
  <si>
    <t xml:space="preserve">R.GOPALSAMY </t>
  </si>
  <si>
    <t xml:space="preserve">M.RAKKIAPPA GOUNDER </t>
  </si>
  <si>
    <t>NO.106, POWER HOUSE ROAD, SOMANUR, COIMBATORE DIST.-641 654</t>
  </si>
  <si>
    <t xml:space="preserve">R.MUTHUSAMY </t>
  </si>
  <si>
    <t>28/3666, RAJBHAVAN, WATERLAND ROAD, CHILAVANNUR, KADAVANTHARA P O, KOCHI – 682 020</t>
  </si>
  <si>
    <t>PLOT NO 66 AND 67 RUDA TRANSPORT NAGAR, NEAR JAIPUR GOLDEN TRANSPORT NAVAGAM, RAJKOT - GUJARAT -360003</t>
  </si>
  <si>
    <t xml:space="preserve">SAGAR TANNA </t>
  </si>
  <si>
    <t xml:space="preserve">NARENDRAKUMAR MANILAL TANNA </t>
  </si>
  <si>
    <t xml:space="preserve">TANNA CHHAYABEN S </t>
  </si>
  <si>
    <t xml:space="preserve">BUILTECH AVENUE,FLAT NO.K3, PIRIVUSALA, CHANDRANAGAR, PALAKKAD-678007 </t>
  </si>
  <si>
    <t xml:space="preserve">HEMANT ANGARISH </t>
  </si>
  <si>
    <t xml:space="preserve">OM PRAKASH ANGARISH </t>
  </si>
  <si>
    <t xml:space="preserve">NIRMAL ANGARISH </t>
  </si>
  <si>
    <t>3/B MILEKAL STREET,PATHIRAPULIYUR PO,VIKRAVANDI,VILLUPURAM - 605652</t>
  </si>
  <si>
    <t>PATHARUNISABEGUM</t>
  </si>
  <si>
    <t xml:space="preserve">BILAL RAHMAN </t>
  </si>
  <si>
    <t xml:space="preserve">DOOR NO.TMC 36-2523 (TC 25/1709/5), 2ND FLOOR, MERINTA PLAZA, POST OFFICE ROAD, THRISSUR - 680001 </t>
  </si>
  <si>
    <t>T K M C - P O,  PEROOR, KOLLAM</t>
  </si>
  <si>
    <t>RAJESH SIVASANKARA PILLAI</t>
  </si>
  <si>
    <t>Thiruvananthapuram/Statue</t>
  </si>
  <si>
    <t>Bhubaneshwar/Kalpana Square</t>
  </si>
  <si>
    <t xml:space="preserve">BADRI NARAYAN SAHA </t>
  </si>
  <si>
    <t xml:space="preserve">NEELAM SAHA </t>
  </si>
  <si>
    <t xml:space="preserve">ROUNAK SAHA </t>
  </si>
  <si>
    <t xml:space="preserve">SAMIR BIYANI </t>
  </si>
  <si>
    <t xml:space="preserve">CHANDRA C </t>
  </si>
  <si>
    <t xml:space="preserve">PARTHIBAN C </t>
  </si>
  <si>
    <t>15/50,KEEZHEKOZHIVILA, INCHIVILA ,PARASSALA ,PIN : 695502</t>
  </si>
  <si>
    <t>PAN SQUARE , M C ROAD , PEZHAKKAPPILLY ,MUVATTUPUZHA</t>
  </si>
  <si>
    <t xml:space="preserve">PRASANTH V S </t>
  </si>
  <si>
    <t xml:space="preserve">ROY PAUL  </t>
  </si>
  <si>
    <t xml:space="preserve">NISHAD V S </t>
  </si>
  <si>
    <t xml:space="preserve">SUNIL M R </t>
  </si>
  <si>
    <t xml:space="preserve">SIVARAJAN V A </t>
  </si>
  <si>
    <t xml:space="preserve">RAJI BIJU </t>
  </si>
  <si>
    <t>MANGALAM BUILDING, 16/1186/1-2-3, THOPPUMPADY, KOCHI – 682005</t>
  </si>
  <si>
    <t xml:space="preserve">MUMTAZ LAILA </t>
  </si>
  <si>
    <t>1 147 NEAR SNEHAPURAM ST JOSEPH CHURCH,UC COLLEGE PO ALWAYE 683102,ALUVA,KERALA,683102</t>
  </si>
  <si>
    <t xml:space="preserve">K P ROY        </t>
  </si>
  <si>
    <t xml:space="preserve">LISA ROY </t>
  </si>
  <si>
    <t>NO 2 SRI PRASANA AVENUE,N G R NAGAR MAIN ROAD ANAIKADU,TIRUPUR,TAMIL NADU,641601</t>
  </si>
  <si>
    <t>GUPTA TOWER FLOOR  TEMPLE ROAD CIVIL,LINES,NAGPUR,MAHARASHTRA,440001</t>
  </si>
  <si>
    <t xml:space="preserve">ANURADHA PADMESH GUPTA </t>
  </si>
  <si>
    <t xml:space="preserve">ANURAG PADMESH GUPTA </t>
  </si>
  <si>
    <t>AMRIT MOTORS GT ROAD,OPPOSITE V K PALACE,KHANNA,PUNJAB,141401</t>
  </si>
  <si>
    <t>V/1063,PARAKKUNNU,THIRUVANANTHAPURAM,KERALA,695603</t>
  </si>
  <si>
    <t>THRISSUR ROAD , EDAPPAL,MALAPPURAM DT,EDAPPAL,KERALA,679576</t>
  </si>
  <si>
    <t>Gandhinagar(Kolhapur)</t>
  </si>
  <si>
    <t>PLOT NO 10 AYODHYA COLONY LINE BAZAR,KASABA BAWADA,KOLHAPUR,MAHARASHTRA,416006</t>
  </si>
  <si>
    <t>PERUMBAVOOR, KEEZHILLAM,ERNAKULAM DISTRICT,KEEZHILLAM,KERALA,683541</t>
  </si>
  <si>
    <t xml:space="preserve"> EDATHALA HOUSE, KOTHAMANGALAM, 686691</t>
  </si>
  <si>
    <t>KARUVATTA P.O, KARTHIKAPALLY,ALAPPUZHA-690 517</t>
  </si>
  <si>
    <t>7A, POCKET-5 , MIG, MAYUR VIHAR PHASE III , DELHI-110096 , ALSO AT E-12, SECTOR-7, NOIDA , UTTAR PRADESH-20130</t>
  </si>
  <si>
    <t>VBC SOLITAIRE, 9TH AND 10TH FLOOR, NO.47 &amp; 49, BAZULLAH ROAD, T NAGAR, CHENNAI-600017</t>
  </si>
  <si>
    <t>SBI, Vijaya Bank, PNB, IDBI, AXIS, ICICI, Allahabad Bank, Canara Bank, BOI, Tamilnadu Mercantile Bank, Syndicate Bank, Lakshmi Vilas Bank, Federal Bank</t>
  </si>
  <si>
    <t xml:space="preserve">B.D. PRAVEEN </t>
  </si>
  <si>
    <t>ROOM NO. 7/98 C, PATHIRIKODE PO, PULIYAKODE, MALAPPURAM DIST-679326</t>
  </si>
  <si>
    <t xml:space="preserve">ERANHANKANDIYIL HOUSE, PC JUNCTION, MUKKAM P.O. KOZHIKKODE DIST. KERALA STATE. PIN </t>
  </si>
  <si>
    <t xml:space="preserve">SANAJA C.T </t>
  </si>
  <si>
    <t>FORT HOUSE 2ND FLOOR, 221 D N ROAD FORT MUMBAI 400 001,MUMBAI, MAHARASHTRA,</t>
  </si>
  <si>
    <t>Indian Bank, UCO, IDBI, BOB, PNB, Allahabad Bank, Axis Bank, BOI, Federal Bank</t>
  </si>
  <si>
    <t>14, K. M. STONE, AURANGABAD PAITHAN ROAD, CHITTEGAON VILLAGE, TAL- PAITHAN,  DIST – AURANGABAD 431 105</t>
  </si>
  <si>
    <t xml:space="preserve">PETER JOSEPH </t>
  </si>
  <si>
    <t xml:space="preserve">FARHINE AFTHAB </t>
  </si>
  <si>
    <t>D.NO.49-51-5/1, PLOT NO.19, SHANTHIPURAM, SANKARAMATTAM ROAD, VISAKHAPATNAM -530016</t>
  </si>
  <si>
    <t xml:space="preserve">ANNAM RAJU VENKATA RAMA KOTI </t>
  </si>
  <si>
    <t>Indian Bank, DENA Bank, BOB, Federal Bank, Corporation Bank, IOB, OBC, Allahabad Bank, ICICI</t>
  </si>
  <si>
    <t xml:space="preserve">VIVEK DUGAR </t>
  </si>
  <si>
    <t xml:space="preserve">VIJAY BOTHRA  </t>
  </si>
  <si>
    <t>DEEPRAJ VINIMAY (P) LTD</t>
  </si>
  <si>
    <t>NO 584, WOC ROAD, 1ST CROSS, 3RD STAGE,4TH BLOCK, BASAVESHWARA NAGAR, BANGALORE-560079</t>
  </si>
  <si>
    <t>MIHIR PRAVINCHANDRA DESAI</t>
  </si>
  <si>
    <t xml:space="preserve">5/A UPLAV CO OP HOU SOC LTD B/H     JAWAHARNAGAR SARKHEJ ROAD    AHMEDABAD-380007 </t>
  </si>
  <si>
    <t xml:space="preserve">KALLIYATH HOUSE, PAVARATTY,THRISSUR, 680554 </t>
  </si>
  <si>
    <t>AUTO CARS COMPOUND ADALAT ROAD,AURANGABAD 431005, MAHARASHTRA</t>
  </si>
  <si>
    <t>SBI, BOB, ICICI, Dena Bank, Andhra Bank, IDBI, UCO, Syndicate Bank, BOM, Canara Bank, IFCI, IOB, Vijaya Bank, UBI, Corporation Bank, United Bank of India, Allahabad Bank, CBI, PNB, BOI, FBL, Indian Bank</t>
  </si>
  <si>
    <t xml:space="preserve">CHANDRAKANT SIDRAM JYOTI </t>
  </si>
  <si>
    <t xml:space="preserve">SANJAY BHASKAR HINGANE </t>
  </si>
  <si>
    <t xml:space="preserve">JITENDRA DEVIDASRAO UGLE </t>
  </si>
  <si>
    <t xml:space="preserve"> P A MOHAMMED NAJEEB</t>
  </si>
  <si>
    <t xml:space="preserve"> RAJILA NAJEEB</t>
  </si>
  <si>
    <t>POMPEI PLANTATIONS,ADISHAKTHI NAGAR,CHIKMAGALUR,KARNATAKA,577101</t>
  </si>
  <si>
    <t>1/5 G,KULUMANI MAIN ROAD NEAR ,CHECK POST WORAIYUR,TIRUCHIRAPALLY,TAMIL NADU,620003</t>
  </si>
  <si>
    <t>Thodupuzha/Mangattukavala</t>
  </si>
  <si>
    <t>ROY MATHEW,KOCHUPARAMBIL HOUSE,KARIKODE,THODUPUZHA EAST PO,IDUKKI,PIN-685585,KERALA</t>
  </si>
  <si>
    <t>1/10 SLEATER HOUSE 4TH FLOOR FLAT NO 10,NAUSHAR BHARUCHA MARH GRANT ROAD W,MUMBAI ,MAHARASHTRA 400 007</t>
  </si>
  <si>
    <t>CHOTHI, CHEMBUR,MUDAKKAL P O,THIRUVANANTHAPURAM 695103</t>
  </si>
  <si>
    <t>BALAJI MANI MARAN  S</t>
  </si>
  <si>
    <t xml:space="preserve">NO.323/1, VENKATAPPA  LAYOUT, 12TH CROSS,
KAGGADASAPURA,  C V RAMAN NAGAR,  BANGALORE : 560 093.
</t>
  </si>
  <si>
    <t xml:space="preserve">TINA MANIMARAN </t>
  </si>
  <si>
    <t xml:space="preserve">DOOR NO 71/B12, NIKHIL PLAZA, KANNUMAMOODU, PALUKAL P.O 692170
KANYAKUMARI DIST, TAMIL NADU
</t>
  </si>
  <si>
    <t xml:space="preserve"> R SEKHARAN NAIR</t>
  </si>
  <si>
    <t>VALUVETTICKALTRADERS</t>
  </si>
  <si>
    <t xml:space="preserve">VALUVETTICKALTRADERS,
KELAKAM
</t>
  </si>
  <si>
    <t xml:space="preserve"> AMASEBAIL, KUNDAPUR TALUK, UDUPI DISTRICT</t>
  </si>
  <si>
    <t xml:space="preserve">BINDU </t>
  </si>
  <si>
    <t xml:space="preserve">X/1 , U.C. COLLEGE P .O . ALUVA- 2 </t>
  </si>
  <si>
    <t xml:space="preserve">K S MUHAMMAD SAMEER </t>
  </si>
  <si>
    <t xml:space="preserve">HUMAYOON KABEER </t>
  </si>
  <si>
    <t xml:space="preserve">CHEPRA   691520,KOTTARAKKARA, KOLLAM DIST </t>
  </si>
  <si>
    <t xml:space="preserve">JAMESON ABRAHAM </t>
  </si>
  <si>
    <t>NO:17, SANNATHI STREET, SHOLINGAR, WALAJAH TALUK, VELLORE -631102.</t>
  </si>
  <si>
    <t xml:space="preserve">JANAKIRAMAN. </t>
  </si>
  <si>
    <t>RS 140/1A, DURUGAM ROAD,NEELAMANGALAM, KALLAKURICHI,VILLUPURAM (DT), TAMIL NADU 606202</t>
  </si>
  <si>
    <t>KRISHNAMOORTHY K .S</t>
  </si>
  <si>
    <t xml:space="preserve">HITESH KUMAR </t>
  </si>
  <si>
    <t xml:space="preserve">ANURAG SHARMA </t>
  </si>
  <si>
    <t>VADAKKEMULANJANAL HOUSE,KONIPPADU.P.O, MELUKAVUMATOM, KOTTTAYAM</t>
  </si>
  <si>
    <t>107 , Ambey residency , B/h Reliance Fresh ,Sevashram Road , Bharuch Gujarat 392001</t>
  </si>
  <si>
    <t xml:space="preserve">Ilaben Minal Shah </t>
  </si>
  <si>
    <t>Corp office: C-8, Sec 3, Noida-201301, District Gautam Buddha Nagar, Uttar Pradesh</t>
  </si>
  <si>
    <t xml:space="preserve">Mr. Kapil Gupta </t>
  </si>
  <si>
    <t xml:space="preserve">Sonia Kapil Gupta </t>
  </si>
  <si>
    <t xml:space="preserve">Suresh Aggarwal </t>
  </si>
  <si>
    <t># 12/ Chennai bye pass road, near old ,Palpannai Trichy 620010</t>
  </si>
  <si>
    <t>Indain Bank,SBI,BOI,UBI,IOB,ICICI,SIB,FBL,CBI,IDBI Bank</t>
  </si>
  <si>
    <t>Ramsarovar, Nadiad Wala Colony,Malad West,Mumbai,Maharashtra-4000064</t>
  </si>
  <si>
    <t xml:space="preserve">Bharatbhushan Gupta </t>
  </si>
  <si>
    <t xml:space="preserve">Rashi Jaidev Gupta </t>
  </si>
  <si>
    <t>Alummoottil,Niravu Vackodan Palakkayam,Palakkad,Kerala,678591</t>
  </si>
  <si>
    <t>Thomas   K K</t>
  </si>
  <si>
    <t>XI/46R, Thrichattukulam P.O, Cherthala,Alappuzha - 688526</t>
  </si>
  <si>
    <t>16/1 A, Athipalayam Road,Chinnavedampatti,Coimbatore - 641006</t>
  </si>
  <si>
    <t>METRO       METROTEX</t>
  </si>
  <si>
    <t>M/s Metro.  Kasmisons Estate, above Axis Bank, Vyttila Janatha Junction,S A Road, Vyttila, Ernakulam – 682019</t>
  </si>
  <si>
    <t xml:space="preserve">Registered Office at Near ,Garnala, Kalol, Gandhinagar  382 721, Gujarat.            </t>
  </si>
  <si>
    <t xml:space="preserve">Kumar Gardens </t>
  </si>
  <si>
    <t xml:space="preserve">Collins C A    </t>
  </si>
  <si>
    <t xml:space="preserve">Shaju C A </t>
  </si>
  <si>
    <t xml:space="preserve">Joy C A </t>
  </si>
  <si>
    <t>339 Kali Bazar PS  Burdwan 713101, West  Bengal</t>
  </si>
  <si>
    <t xml:space="preserve"> Amalendu Mondal</t>
  </si>
  <si>
    <t xml:space="preserve"> Ardhendu Mondal</t>
  </si>
  <si>
    <t>Mehfil, house No : 111/613 ,  NIJLP   School, kumbalam, 682506</t>
  </si>
  <si>
    <t xml:space="preserve">Tamil Nadu </t>
  </si>
  <si>
    <t>220 Thambu Chetty Street Parrys ,Chennai - 600001 ,Tamil Nadu, India</t>
  </si>
  <si>
    <t>P B No 156,6/1739,Thekkemadam Street, Palace Road, Mattancherry, Kochi, PIN 682 002</t>
  </si>
  <si>
    <t xml:space="preserve">Building No:1/48, Kalathil House, Carmel Junction, Thaneermukom South, Perumthurathu Muriyil, Muhamma, Alappuzha -688525 </t>
  </si>
  <si>
    <t xml:space="preserve">Shiji Velikkakathu Indira </t>
  </si>
  <si>
    <t>Kuriachirayil  House ,Kottappuram P. O. ,Palakkad District, Kerala</t>
  </si>
  <si>
    <t xml:space="preserve">Joshy George  </t>
  </si>
  <si>
    <t xml:space="preserve">Laly George </t>
  </si>
  <si>
    <t xml:space="preserve">Chana Road Ponnani  PO Malappuram District Pin: 679577 </t>
  </si>
  <si>
    <t xml:space="preserve">Easwaran   R </t>
  </si>
  <si>
    <t xml:space="preserve"> Saraswathi</t>
  </si>
  <si>
    <t xml:space="preserve">Majeed K P </t>
  </si>
  <si>
    <t xml:space="preserve">Abdurahman Kutty </t>
  </si>
  <si>
    <t>D No 16/11, Main Road Biccavolu, East Godavari Dist 533 343</t>
  </si>
  <si>
    <t xml:space="preserve">Ganeswara Rice Tech </t>
  </si>
  <si>
    <t>1. 1182/7, E Ward ,Pitashree Apartment, Takala Road , Kolhapur 416 008</t>
  </si>
  <si>
    <t xml:space="preserve">Mahendra Rameshwar Bajaj </t>
  </si>
  <si>
    <t xml:space="preserve">Flat No 101 Shahe Raja Apartment, Rajaram Society, Nagpur, Maharashtra, India-440013 </t>
  </si>
  <si>
    <t>Flat no: 502, Montrial B/31, Shastri Nagar , Andheri west, Mumbai -400053 ,Maharashtra</t>
  </si>
  <si>
    <t xml:space="preserve">Dinesh V Negandhi </t>
  </si>
  <si>
    <t xml:space="preserve">Meena Negandhi  </t>
  </si>
  <si>
    <t xml:space="preserve">40/8150D, Queens Tower, Narakathara Road,Ernakulam - 682035 </t>
  </si>
  <si>
    <t xml:space="preserve">Zainul Abidheen </t>
  </si>
  <si>
    <t xml:space="preserve">Anu Viju </t>
  </si>
  <si>
    <t xml:space="preserve">K. Vijaya Lakshmi  </t>
  </si>
  <si>
    <t>Ernakulam/Panampilly Nagar</t>
  </si>
  <si>
    <t>JoyHomes,Kothedath,Tripunithura,Ernakulam-682301</t>
  </si>
  <si>
    <t>Valiyaparambil House, Masjid road, Vattekunnam, Edapally North PO, Ernakulam-682024,Apartment No.23D Choice Paradise, Tripunithura -682301</t>
  </si>
  <si>
    <t>Karikkumpurath (House),Perinthalmanna, Malappuram(DT)</t>
  </si>
  <si>
    <t>AMC 17/1424 U J P Towers ,VCSB Road,Alappuzha Kerala 688011</t>
  </si>
  <si>
    <t xml:space="preserve">New Delhi </t>
  </si>
  <si>
    <t xml:space="preserve">
Muttumtharapadickal House  Parampuzha P O . Kottayam District  Kerala – 686004</t>
  </si>
  <si>
    <t xml:space="preserve">NMC – 12/465 (5,6 &amp;7), Surya Road, Nedumangad, Thiruvananthapuram 695541 </t>
  </si>
  <si>
    <t xml:space="preserve"> 8/1228 E,  Mummorthy Nagar, Pooluvapatti Post, P N Road, Tirupur, Tamilnadu 641602 </t>
  </si>
  <si>
    <t xml:space="preserve">Saidalavi Haji </t>
  </si>
  <si>
    <t>Krishna Sree, TC-55/ 443 (6), Kaimanam, Pappanamcode.P.O, Thiruvananthapuram- 695018</t>
  </si>
  <si>
    <t>S/o MannilPerumal Pillai Nanu Pillai.Punnoorethu House,Thottamon,Ranny PO,Pathanamthitta,Kerala 689672</t>
  </si>
  <si>
    <t xml:space="preserve">Shari PS </t>
  </si>
  <si>
    <t>12/62-G, Karakunnathu House, Peringala P O, Pallikkara,Ernakulam-683565</t>
  </si>
  <si>
    <t>Sree Kailas 561 Near Neyyattinkara Cop ,Society Pravachambalam ,Thiruvananthapuram 695020</t>
  </si>
  <si>
    <t xml:space="preserve">Mini T S </t>
  </si>
  <si>
    <t xml:space="preserve">Rajani </t>
  </si>
  <si>
    <t xml:space="preserve">Shibu E L </t>
  </si>
  <si>
    <t xml:space="preserve">Regd.Off: X/165A, Aikaranad North Village,Kadayiruppu, Puthencruz P O ,Ernakulam ,PIN 682 311 </t>
  </si>
  <si>
    <t>Viswanathan  Ramalingam</t>
  </si>
  <si>
    <t>Gayathri  Ramalingam</t>
  </si>
  <si>
    <t xml:space="preserve">R Viswanathan </t>
  </si>
  <si>
    <t xml:space="preserve">Maharakstra </t>
  </si>
  <si>
    <t>Near Bus Stand Rupiapura,  TA. Petlad Anand -  388450 Gujarat</t>
  </si>
  <si>
    <t xml:space="preserve"> Patel Arvindbhai Ramjibhai</t>
  </si>
  <si>
    <t>Perumbavoor/Mcroad</t>
  </si>
  <si>
    <t>PMC XV/821 NR Syndicate Bank Am Road,Perumbavoor,683542</t>
  </si>
  <si>
    <t>Sy No. 300/A/2 and 300/A/1, Sindhanoor Road, Siruguppa Bellary, Karnataka -583121</t>
  </si>
  <si>
    <t xml:space="preserve">Lakshmiputra R K </t>
  </si>
  <si>
    <t xml:space="preserve">Manjula R K </t>
  </si>
  <si>
    <t>SF No 101, Kalampalayam, Pongupalayam Post, Poondi Rinpg Road ,Tirupur - 641666</t>
  </si>
  <si>
    <t xml:space="preserve">Jose P T  </t>
  </si>
  <si>
    <t>13/206, Room no. 2 First Floor South End, TIS Tower Building, Chandiroor, Alapuzha Kerala –  688 537</t>
  </si>
  <si>
    <t xml:space="preserve"> B Reghu</t>
  </si>
  <si>
    <t xml:space="preserve">Gopinathan Pillai </t>
  </si>
  <si>
    <t xml:space="preserve">Ravi Kumar Verma </t>
  </si>
  <si>
    <t xml:space="preserve">Preeti Verma </t>
  </si>
  <si>
    <t xml:space="preserve">Veena Rani </t>
  </si>
  <si>
    <t xml:space="preserve">Kanta Rani </t>
  </si>
  <si>
    <t>5C, sangarammal thottam, 1st street, saminatha puram,  annuparpalyam pudhur, tirupur – 641652</t>
  </si>
  <si>
    <t>11 6B  NH47 Bypass Road , Maradu -682304</t>
  </si>
  <si>
    <t xml:space="preserve"> Shameena  Ashique</t>
  </si>
  <si>
    <t xml:space="preserve">Thomas Abraham </t>
  </si>
  <si>
    <t>1/262",Vayalat House,Fortkochi,Kochi-682 001</t>
  </si>
  <si>
    <t xml:space="preserve"> Raju J vayalat</t>
  </si>
  <si>
    <t>Plot No. B-82, MIDC Industrial Area,Butibori, District Nagpur – 441108 ,Maharashtra</t>
  </si>
  <si>
    <t xml:space="preserve">Maya Santhosh Nair </t>
  </si>
  <si>
    <t xml:space="preserve">TELANGANA </t>
  </si>
  <si>
    <t>10-2-289/120/49/4 flat no 4/B-A1, BRS classic Apartment,PS Nagar,Opp Karan HospitalNear Masab ,Tank, Vijayanagar Colony,Hyderabad,Telangana,India-500057</t>
  </si>
  <si>
    <t xml:space="preserve">Tuniya Shankar BabuRao </t>
  </si>
  <si>
    <t xml:space="preserve">Tuniya Maheep </t>
  </si>
  <si>
    <t>N YAGANTIESHWARAIAH</t>
  </si>
  <si>
    <t>No 88 Hatalagiri Road Nisarga Badavane ,Near Ring Road Gadag 582101</t>
  </si>
  <si>
    <t xml:space="preserve">Dhanlakshmi </t>
  </si>
  <si>
    <t xml:space="preserve">Near Malayala Manorama, Ikkandawarrier Road, Thrissur – 680006 </t>
  </si>
  <si>
    <t xml:space="preserve">Varghese K C </t>
  </si>
  <si>
    <t>Vijaya Sadanam, Meenachal, Vanniyoor,Kanyakumari, Tamil Nadu-629153</t>
  </si>
  <si>
    <t>8/765 Gowri Nagar 8, Pongumoodu Sreekaryam, Thiruvananthapuram 695017</t>
  </si>
  <si>
    <t>Chennai/Nungambakkam</t>
  </si>
  <si>
    <t>No. 1090, AR complex, Poonamalee High Road, Chennai - 84</t>
  </si>
  <si>
    <t xml:space="preserve">RAVIKANTH  </t>
  </si>
  <si>
    <t>Avaneeswaram R S PO, Pathanapuram Kollam District,  Pincode 691517                                                                                               </t>
  </si>
  <si>
    <t xml:space="preserve">DOUBT </t>
  </si>
  <si>
    <t xml:space="preserve">Yohannan C  </t>
  </si>
  <si>
    <t>Saramma John </t>
  </si>
  <si>
    <t xml:space="preserve">Cabin 1, 1st Floor, C-84, Janpath, Lal Kothi Scheme, Behind New Vidhan Sabha, Jaipur, Jaipur, Rajasthan, India, 302015 </t>
  </si>
  <si>
    <t>Mayank Agarwal </t>
  </si>
  <si>
    <t>Door No.27 / 635 (A3 &amp; A4), IInd Floor, Chakkappan Centre, Toll Gate, Edappallay, Ernakulam – 682 024</t>
  </si>
  <si>
    <t>Plot No-1321, Sub-2,Shivam Greens,KB Lane,  Old Town ,Bhubaneswar, Dist-Khorda, Orissa</t>
  </si>
  <si>
    <t>HIG 57,Yugantar on BDA Road, BARKHERA,PIPLANI.PO,BHOPAL-462023</t>
  </si>
  <si>
    <t xml:space="preserve"> H.No 40/804/1, 1st Floor, Behind Shopping Mall, Mowa, Raipur- Chhattisgarh 492001</t>
  </si>
  <si>
    <t>Ravi Chaudhary</t>
  </si>
  <si>
    <t xml:space="preserve">Mohan Budhwani </t>
  </si>
  <si>
    <t>49, Codrington Crescent Mission Bay, Auckland New Zealand 1071</t>
  </si>
  <si>
    <t xml:space="preserve">VENKATESHA </t>
  </si>
  <si>
    <t>Corporate Office, P O Box 170 Level 5, Tamouh Tower (Building 12) Marine Square, Al Reem Island Abu Dhabi, United Arab Emirates</t>
  </si>
  <si>
    <t>MEHFIL, House No : 111/613 , NIJLP ,School, Kumbalam, 682506</t>
  </si>
  <si>
    <t>S. No. 34/9/15, Flat No. 02, Hira Kunj Apt, Near Vishwaraj Vihar, Dhanakwadi, Pune - 411043</t>
  </si>
  <si>
    <t xml:space="preserve">Asha Santosh Bathe </t>
  </si>
  <si>
    <t>Mahendra  Rameshwar Bajaj</t>
  </si>
  <si>
    <t>NAISSERIL HOUSE (Thoppil) Convent road, Thottakattukara ,Aluva, Kerala, Pincode:683108</t>
  </si>
  <si>
    <t>A/12/146, Rao’s Sunder Nagar Lane No.1, Near Kalina Market, Vidyanagari, Mumbai-400098</t>
  </si>
  <si>
    <t xml:space="preserve">Narla Gowrishankari Gopalakrishna Rao </t>
  </si>
  <si>
    <t>Koyaliparambil House,Kodungallur ,680664</t>
  </si>
  <si>
    <t xml:space="preserve">Kabovi Ayemi H </t>
  </si>
  <si>
    <t xml:space="preserve">Toshivi Sumi </t>
  </si>
  <si>
    <t>D No 2/231-D Srp Complex,  Thalavaipetta P O,Jambai, Bhavani,Erode,Tamilnadu-638327</t>
  </si>
  <si>
    <t>40/9448 A1 Kasmisons Arcade Near Padma Mg Road Ernakulam ,</t>
  </si>
  <si>
    <t>Husna Gafoor </t>
  </si>
  <si>
    <t>/s PAT Pressing (P) Ltd  Mudickal P O Perumbavoor  Ernakulam District 683547</t>
  </si>
  <si>
    <t xml:space="preserve">Maria Joseph Pattachery </t>
  </si>
  <si>
    <t>Hexad Breweries and Distillieries (P) Ltd  </t>
  </si>
  <si>
    <t xml:space="preserve">KETANBHAI YASHVANTLAL SHAH </t>
  </si>
  <si>
    <t xml:space="preserve">Bina Ketan Shah </t>
  </si>
  <si>
    <t>Naduvanahalli Road, Near Church, Chikkanayakanahalli, Tumkur, Karnataka-572214</t>
  </si>
  <si>
    <t xml:space="preserve">Gangadhara B S </t>
  </si>
  <si>
    <t xml:space="preserve">Reeja </t>
  </si>
  <si>
    <t>PL NO G 11 FLAT NO 103 1ST FLOOR BHAKTI PRAYAG APPT LAXMI NAGAR NAGPUR MAHARASHTRA, PIN-440011</t>
  </si>
  <si>
    <t xml:space="preserve">Manju Jose </t>
  </si>
  <si>
    <t xml:space="preserve">Jose G Oommen </t>
  </si>
  <si>
    <t xml:space="preserve">Manju Thomas </t>
  </si>
  <si>
    <t xml:space="preserve">Kerala </t>
  </si>
  <si>
    <t xml:space="preserve">Beffy George Benny </t>
  </si>
  <si>
    <t xml:space="preserve">Joshy P Mathew </t>
  </si>
  <si>
    <t xml:space="preserve">Paul K J </t>
  </si>
  <si>
    <t xml:space="preserve">Bestin Joy   </t>
  </si>
  <si>
    <t xml:space="preserve">Veda Bestin </t>
  </si>
  <si>
    <t xml:space="preserve"> RH 10 INSIGNIA BROOKLAND UNDRI PISOLI ROAD PUNE 411060 MAHARASHTRA</t>
  </si>
  <si>
    <t>XX111/1380 Emerald House SP Puram Road ,Palluruthy PO 682006</t>
  </si>
  <si>
    <t xml:space="preserve">Chakkupurakkal House, Nemini Pandalloor Hills, 
Malappuram - 670521 </t>
  </si>
  <si>
    <t xml:space="preserve">Sissy Mathew </t>
  </si>
  <si>
    <t>Gala No. 566, Survey no. 37, Hissa no. 1 OFF  4 3 2 Pisoli Industrial Zone, Pune 411060</t>
  </si>
  <si>
    <t>Nandini Mali  </t>
  </si>
  <si>
    <t>15TH FLOOR TOWER 9B DLF CYBER CITY PHASE 3  GURGAON HARYANA 122002</t>
  </si>
  <si>
    <t xml:space="preserve"> R.S.RAMASUBRAMANIAM </t>
  </si>
  <si>
    <t>00008937</t>
  </si>
  <si>
    <t>00008933</t>
  </si>
  <si>
    <t>639, Thekkekavalloor Puthenveedu,  8, Kuttiyanikadu, Aryancode P.O.,  
Neyyatinkara Taluk, Thiruvananthapuram, Pin-695130</t>
  </si>
  <si>
    <t xml:space="preserve">Radhika S, </t>
  </si>
  <si>
    <t xml:space="preserve"> Flat No 801, 8th Floor,A wing, Al Taheri CHS Limited, Saifee Park, Church Road, Marol, Andheri East, Mumbai  - 400 059 Maharashtra</t>
  </si>
  <si>
    <t>at C-2, MIDC, Sevagram Road, Wardha-442001</t>
  </si>
  <si>
    <t>NO 9 , 4Tth Cross Street, Opposite
 Collector Building, Vellore, 632002</t>
  </si>
  <si>
    <t>HIG-79,APHB Colony, Nallapadu Road, Nallapadu, Guntur, Andhra Pradesh - 522002</t>
  </si>
  <si>
    <t>Saji Ignatius </t>
  </si>
  <si>
    <t>Damodaran Nair K P </t>
  </si>
  <si>
    <t>Jacob N X </t>
  </si>
  <si>
    <t>HNO 40/804/1, 1ST FLOOR BEHIND LALGANGA SHOPPING MALL,  NEAR MODERN X RAY, RAIPUR, CHHATTISGARH-492001</t>
  </si>
  <si>
    <t xml:space="preserve">Ravishankar Choudhary </t>
  </si>
  <si>
    <t xml:space="preserve">Kumari Indu Bhowray </t>
  </si>
  <si>
    <t>At /Po -  Sarkoli, Ta. Pandharpur, Sarkoli, Solapur, Maharashtra 4133304</t>
  </si>
  <si>
    <t>MAHAVIR MARG,NEXT TO RDCC BANK,FLAT NO-2,SO  MJEE BUILDING,, RAIGARH – PIN 402107</t>
  </si>
  <si>
    <t> 31, KRISHANA NAGAR, GILL ROAD, BACK SIDE NEW CYCLE MARKET, LUDHIANA, PUNJAB 141003</t>
  </si>
  <si>
    <t xml:space="preserve">doubt </t>
  </si>
  <si>
    <t>No 243 Thiruvalluvar Nagar, Nanjundapuram Road, Ramanathapuram, Coimbatore-641045</t>
  </si>
  <si>
    <t xml:space="preserve">R Gayathri </t>
  </si>
  <si>
    <t xml:space="preserve">Aravamudhan R </t>
  </si>
  <si>
    <t xml:space="preserve">Andhra Pradesh </t>
  </si>
  <si>
    <t xml:space="preserve">West Bengal </t>
  </si>
  <si>
    <t>2102 A Wing,Lakshachandi Heights, Gokuldham, Goregaon East Mumbai-4063</t>
  </si>
  <si>
    <t xml:space="preserve">Meena Ramsajeevanlal Soni </t>
  </si>
  <si>
    <t>Ramsajeevanlal Kanhaiyalla Soni</t>
  </si>
  <si>
    <t>Rupesh Kumar Ramsajeevanlal Soni</t>
  </si>
  <si>
    <t>18/99, ATTUMALIL,THIRUMOOLAPURAM P O, TIRUVALLA, PIN-689115, PATHANAMTHITTA DIST</t>
  </si>
  <si>
    <t xml:space="preserve">PREM ABRAHAM </t>
  </si>
  <si>
    <t xml:space="preserve"> Swapna Radhakrishnan </t>
  </si>
  <si>
    <t>Valluran House,Nalukette P.O,Thrissur,Kerala-680308</t>
  </si>
  <si>
    <t>SREE VENKATESWARA TRANSPORTS</t>
  </si>
  <si>
    <t xml:space="preserve">42A/13F, President Venkatrao Street, Gandhi Nagar, Namakkal 637001, Tamilnadu State </t>
  </si>
  <si>
    <t xml:space="preserve">Vijaya P </t>
  </si>
  <si>
    <t>A-126, 1st Floor, Plot no G-1. BGTA Godavari Premises co.ltd, Wadala Truck terminal road, Wadala East, Mumbai - 400037</t>
  </si>
  <si>
    <t>03600510</t>
  </si>
  <si>
    <t>10Q3 - A1, 10TH FLOOR, CYBER TOWERS, HITEC CITY, MADHAPUR, HYDERABAD - 500 081</t>
  </si>
  <si>
    <t xml:space="preserve">CONSTROFAB DEVELOPERS PVT. LTD </t>
  </si>
  <si>
    <t xml:space="preserve">SIDBI </t>
  </si>
  <si>
    <t xml:space="preserve">ASSET RECOVERY VERTICAL </t>
  </si>
  <si>
    <t xml:space="preserve">UTTARAKHAND </t>
  </si>
  <si>
    <t xml:space="preserve">VILLAGE RAMPUR SELAQUI INDUSTRIAL AREA DEHRADUN 248001 </t>
  </si>
  <si>
    <t xml:space="preserve">LOSS </t>
  </si>
  <si>
    <t xml:space="preserve">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</si>
  <si>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</si>
  <si>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</si>
  <si>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</si>
  <si>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</si>
  <si>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</si>
  <si>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</si>
  <si>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</si>
  <si>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</si>
  <si>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</si>
  <si>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</si>
  <si>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</si>
  <si>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</si>
  <si>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</si>
  <si>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DIGITAL INFOSYS </t>
  </si>
  <si>
    <t xml:space="preserve">CHENNAI_SARB </t>
  </si>
  <si>
    <t xml:space="preserve">ODISHA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</si>
  <si>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</si>
  <si>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</si>
  <si>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</si>
  <si>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</si>
  <si>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</si>
  <si>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</si>
  <si>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</si>
  <si>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</si>
  <si>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</si>
  <si>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</si>
  <si>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</si>
  <si>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</si>
  <si>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</si>
  <si>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 M J JEWELLERY </t>
  </si>
  <si>
    <t xml:space="preserve">TAMIL NADU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</si>
  <si>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</si>
  <si>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</si>
  <si>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</si>
  <si>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</si>
  <si>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</si>
  <si>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</si>
  <si>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</si>
  <si>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</si>
  <si>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</si>
  <si>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</si>
  <si>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</si>
  <si>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</si>
  <si>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</si>
  <si>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</si>
  <si>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</si>
  <si>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</si>
  <si>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</si>
  <si>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</si>
  <si>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</si>
  <si>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</si>
  <si>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</si>
  <si>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</si>
  <si>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</si>
  <si>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</si>
  <si>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</si>
  <si>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</si>
  <si>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</si>
  <si>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</si>
  <si>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</si>
  <si>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</si>
  <si>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</si>
  <si>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</si>
  <si>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</si>
  <si>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</si>
  <si>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</si>
  <si>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</si>
  <si>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</si>
  <si>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TEJA OFFSET PRINTERS </t>
  </si>
  <si>
    <t xml:space="preserve">318/3RT ANDHRA BANK LANE SNJEEVA REDDY NAGAR HYDERABAD 500038 </t>
  </si>
  <si>
    <t xml:space="preserve">VIVEKANANDA SEVAKENDRA-O-SISHU UDDYAN </t>
  </si>
  <si>
    <t xml:space="preserve">MUMBAI-OFFICE </t>
  </si>
  <si>
    <t xml:space="preserve">WEST BENGAL </t>
  </si>
  <si>
    <t xml:space="preserve">ULLON RAMLOCHANPUR VIA GHATESWAR 24 PARGANAS, WEST BENGAL 743336 </t>
  </si>
  <si>
    <t xml:space="preserve">ANIL ENGINEERS </t>
  </si>
  <si>
    <t xml:space="preserve">MUMBAI_SARB </t>
  </si>
  <si>
    <t xml:space="preserve">MAHARASHTRA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</si>
  <si>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</si>
  <si>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</si>
  <si>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</si>
  <si>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</si>
  <si>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</si>
  <si>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</si>
  <si>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AASAWARI GIRISH DHARASKAR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</si>
  <si>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</si>
  <si>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</si>
  <si>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</si>
  <si>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</si>
  <si>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</si>
  <si>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</si>
  <si>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</si>
  <si>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EAGLE AUTOPEARL PRIVATE LIMITED </t>
  </si>
  <si>
    <t xml:space="preserve">EAGLE FORD, NEAR BYPASS CIRCLE PLOT NO.4B,5,6,7, SY.NO.42 GONDAL ROAD, VILLAGE:VAVDI, RAJKOT 360004 </t>
  </si>
  <si>
    <t xml:space="preserve">LAXMI ENTERPRISE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</si>
  <si>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</si>
  <si>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</si>
  <si>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</si>
  <si>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</si>
  <si>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</si>
  <si>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</si>
  <si>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</si>
  <si>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</si>
  <si>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</si>
  <si>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</si>
  <si>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</si>
  <si>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</si>
  <si>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</si>
  <si>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</si>
  <si>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</si>
  <si>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SHREE TEXTILES </t>
  </si>
  <si>
    <t xml:space="preserve">NO.404, 4TH FLOOR VIJAYA LAXMI C.H.S. BRAHMAN ALLEY, AMBIKA NAGAR BHIWANDI 421302 </t>
  </si>
  <si>
    <t xml:space="preserve">SHRINIWAS N GANGULA (Prom) </t>
  </si>
  <si>
    <t xml:space="preserve">SHRIRAM INDUSTRIES </t>
  </si>
  <si>
    <t xml:space="preserve">PLOT NO.C-24 M.I.D.C,SHIROLI KOLHAPUR KOLHAPUR 416234 </t>
  </si>
  <si>
    <t xml:space="preserve">BHARAT SHIVRAM TAWADARE (Prom) </t>
  </si>
  <si>
    <t xml:space="preserve">ACFPT9414N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</si>
  <si>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</si>
  <si>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</si>
  <si>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</si>
  <si>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</si>
  <si>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</si>
  <si>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</si>
  <si>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</si>
  <si>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</si>
  <si>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</si>
  <si>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</si>
  <si>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</si>
  <si>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</si>
  <si>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</si>
  <si>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</si>
  <si>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</si>
  <si>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</si>
  <si>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</si>
  <si>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</si>
  <si>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</si>
  <si>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</si>
  <si>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BEL ENGINEERS (I) LIMITED </t>
  </si>
  <si>
    <t xml:space="preserve">THANE </t>
  </si>
  <si>
    <t xml:space="preserve">14-D, KURLA INDUSTRIAL ESTATE LAL BAHADUR SHASHTRI MARG GHATKOPAR (WEST) MUMBAI 400086 </t>
  </si>
  <si>
    <t>1, Rewa Chambers, 31 New Marine Lines                     Mumbai 400 020.</t>
  </si>
  <si>
    <t>G-45 Maker Chamber V, Nariman Point,                  Mumbai 400 021</t>
  </si>
  <si>
    <t>Syndicate Bank, State Bank of Bikaner &amp; Jaipur</t>
  </si>
  <si>
    <t>01509385</t>
  </si>
  <si>
    <t>01920913</t>
  </si>
  <si>
    <t>Punjab National Bank, State Bank Of India, ICICI Banking Corporation Ltd., IndusInd Bank Ltd., Abu Dhabi Commercial Bank Ltd.</t>
  </si>
  <si>
    <t xml:space="preserve"> V. 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</si>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</sst>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0" x14ac:knownFonts="1">
    <font>
      <sz val="10"/>
      <color rgb="FF000000"/>
      <name val="Times New Roman"/>
      <charset val="204"/>
    </font>
    <font>
      <sz val="11"/>
      <color theme="1"/>
      <name val="Calibri"/>
      <family val="2"/>
      <scheme val="minor"/>
    </font>
    <font>
      <sz val="16"/>
      <name val="Calibri"/>
      <family val="2"/>
      <scheme val="minor"/>
    </font>
    <font>
      <sz val="16"/>
      <color rgb="FF000000"/>
      <name val="Calibri"/>
      <family val="2"/>
      <scheme val="minor"/>
    </font>
    <font>
      <sz val="10"/>
      <name val="Arial"/>
      <family val="2"/>
    </font>
    <font>
      <b/>
      <sz val="8"/>
      <color indexed="81"/>
      <name val="Tahoma"/>
      <family val="2"/>
    </font>
    <font>
      <b/>
      <sz val="9.5"/>
      <color theme="0"/>
      <name val="Calibri"/>
      <family val="2"/>
      <scheme val="minor"/>
    </font>
    <font>
      <sz val="9.5"/>
      <color rgb="FF000000"/>
      <name val="Calibri"/>
      <family val="2"/>
      <scheme val="minor"/>
    </font>
    <font>
      <sz val="9.5"/>
      <color theme="1"/>
      <name val="Calibri"/>
      <family val="2"/>
      <scheme val="minor"/>
    </font>
    <font>
      <sz val="9.5"/>
      <name val="Calibri"/>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4" fillId="0" borderId="0" applyFont="0" applyFill="0" applyBorder="0" applyAlignment="0" applyProtection="0"/>
    <xf numFmtId="0" fontId="4" fillId="0" borderId="0"/>
  </cellStyleXfs>
  <cellXfs count="20">
    <xf numFmtId="0" fontId="0" fillId="0" borderId="0" xfId="0" applyAlignment="1">
      <alignment horizontal="left" vertical="top"/>
    </xf>
    <xf numFmtId="0" fontId="3" fillId="3" borderId="1" xfId="0" applyFont="1" applyFill="1" applyBorder="1" applyAlignment="1">
      <alignment horizontal="left" vertical="top" wrapText="1"/>
    </xf>
    <xf numFmtId="1" fontId="6" fillId="2" borderId="1" xfId="1" applyNumberFormat="1" applyFont="1" applyFill="1" applyBorder="1" applyAlignment="1">
      <alignment horizontal="left" vertical="top" wrapText="1"/>
    </xf>
    <xf numFmtId="0" fontId="6" fillId="2" borderId="1" xfId="1" applyFont="1" applyFill="1" applyBorder="1" applyAlignment="1">
      <alignment horizontal="left" vertical="top" wrapText="1"/>
    </xf>
    <xf numFmtId="164" fontId="6" fillId="2" borderId="1" xfId="1" applyNumberFormat="1" applyFont="1" applyFill="1" applyBorder="1" applyAlignment="1">
      <alignment horizontal="left" vertical="top" wrapText="1"/>
    </xf>
    <xf numFmtId="0" fontId="2" fillId="0" borderId="1" xfId="0" applyFont="1" applyBorder="1" applyAlignment="1">
      <alignment horizontal="left" vertical="top" wrapText="1"/>
    </xf>
    <xf numFmtId="0" fontId="7" fillId="3" borderId="1" xfId="0" applyFont="1" applyFill="1" applyBorder="1" applyAlignment="1">
      <alignment horizontal="left" vertical="top" wrapText="1"/>
    </xf>
    <xf numFmtId="164" fontId="7" fillId="3" borderId="1" xfId="0" applyNumberFormat="1" applyFont="1" applyFill="1" applyBorder="1" applyAlignment="1">
      <alignment horizontal="left" vertical="top" wrapText="1"/>
    </xf>
    <xf numFmtId="164" fontId="8" fillId="0" borderId="1" xfId="0" applyNumberFormat="1" applyFont="1" applyBorder="1" applyAlignment="1">
      <alignment horizontal="left" vertical="top" wrapText="1"/>
    </xf>
    <xf numFmtId="164" fontId="9" fillId="0" borderId="1" xfId="0" applyNumberFormat="1" applyFont="1" applyBorder="1" applyAlignment="1">
      <alignment horizontal="left" vertical="top" wrapText="1"/>
    </xf>
    <xf numFmtId="0" fontId="9" fillId="0" borderId="0" xfId="0" applyFont="1" applyAlignment="1">
      <alignment horizontal="left" vertical="top"/>
    </xf>
    <xf numFmtId="164" fontId="9" fillId="0" borderId="1" xfId="2" applyNumberFormat="1" applyFont="1" applyBorder="1" applyAlignment="1">
      <alignment horizontal="left" vertical="top" wrapText="1"/>
    </xf>
    <xf numFmtId="164" fontId="7" fillId="0" borderId="1" xfId="0" applyNumberFormat="1" applyFont="1" applyBorder="1" applyAlignment="1">
      <alignment horizontal="left" vertical="top" wrapText="1"/>
    </xf>
    <xf numFmtId="164" fontId="9" fillId="3" borderId="1" xfId="3" applyNumberFormat="1" applyFont="1" applyFill="1" applyBorder="1" applyAlignment="1">
      <alignment horizontal="left" vertical="top" wrapText="1"/>
    </xf>
    <xf numFmtId="164" fontId="9" fillId="3" borderId="1" xfId="0" applyNumberFormat="1" applyFont="1" applyFill="1" applyBorder="1" applyAlignment="1">
      <alignment horizontal="left" vertical="top" wrapText="1"/>
    </xf>
    <xf numFmtId="164" fontId="9" fillId="3" borderId="1" xfId="3" applyNumberFormat="1" applyFont="1" applyFill="1" applyBorder="1" applyAlignment="1" applyProtection="1">
      <alignment horizontal="left" vertical="top" wrapText="1"/>
      <protection locked="0"/>
    </xf>
    <xf numFmtId="164" fontId="9" fillId="0" borderId="1" xfId="3" applyNumberFormat="1" applyFont="1" applyBorder="1" applyAlignment="1">
      <alignment horizontal="left" vertical="top" wrapText="1"/>
    </xf>
    <xf numFmtId="164" fontId="8" fillId="3" borderId="1" xfId="0" applyNumberFormat="1" applyFont="1" applyFill="1" applyBorder="1" applyAlignment="1">
      <alignment horizontal="left" vertical="top" wrapText="1"/>
    </xf>
    <xf numFmtId="0" fontId="9" fillId="0" borderId="1" xfId="0" applyFont="1" applyBorder="1" applyAlignment="1">
      <alignment horizontal="left" vertical="top" wrapText="1"/>
    </xf>
    <xf numFmtId="14" fontId="9" fillId="0" borderId="1" xfId="0" applyNumberFormat="1" applyFont="1" applyBorder="1" applyAlignment="1">
      <alignment horizontal="left" vertical="top" wrapText="1"/>
    </xf>
  </cellXfs>
  <cellStyles count="4">
    <cellStyle name="Comma 6" xfId="2" xr:uid="{83E9161E-B15A-4AC6-BA6D-324BF07768ED}"/>
    <cellStyle name="Normal" xfId="0" builtinId="0"/>
    <cellStyle name="Normal 2 10" xfId="3" xr:uid="{BC1C1920-6A57-4BF0-A456-EE55C3678B6E}"/>
    <cellStyle name="Normal 20" xfId="1" xr:uid="{786DD608-8B09-4609-8420-40294A39CF7C}"/>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23621</xdr:colOff>
      <xdr:row>3945</xdr:row>
      <xdr:rowOff>408443</xdr:rowOff>
    </xdr:from>
    <xdr:ext cx="6350" cy="18415"/>
    <xdr:sp macro="" textlink="">
      <xdr:nvSpPr>
        <xdr:cNvPr id="3" name="Shape 3">
          <a:extLst>
            <a:ext uri="{FF2B5EF4-FFF2-40B4-BE49-F238E27FC236}">
              <a16:creationId xmlns:a16="http://schemas.microsoft.com/office/drawing/2014/main" id="{00000000-0008-0000-0000-000003000000}"/>
            </a:ext>
          </a:extLst>
        </xdr:cNvPr>
        <xdr:cNvSpPr/>
      </xdr:nvSpPr>
      <xdr:spPr>
        <a:xfrm>
          <a:off x="0" y="0"/>
          <a:ext cx="6350" cy="18415"/>
        </a:xfrm>
        <a:custGeom>
          <a:avLst/>
          <a:gdLst/>
          <a:ahLst/>
          <a:cxnLst/>
          <a:rect l="0" t="0" r="0" b="0"/>
          <a:pathLst>
            <a:path w="6350" h="18415">
              <a:moveTo>
                <a:pt x="0" y="0"/>
              </a:moveTo>
              <a:lnTo>
                <a:pt x="6095" y="0"/>
              </a:lnTo>
            </a:path>
            <a:path w="6350" h="18415">
              <a:moveTo>
                <a:pt x="0" y="0"/>
              </a:moveTo>
              <a:lnTo>
                <a:pt x="0" y="18287"/>
              </a:lnTo>
            </a:path>
            <a:path w="6350" h="18415">
              <a:moveTo>
                <a:pt x="0" y="18287"/>
              </a:moveTo>
              <a:lnTo>
                <a:pt x="6095" y="18287"/>
              </a:lnTo>
            </a:path>
            <a:path w="6350" h="18415">
              <a:moveTo>
                <a:pt x="6095" y="18287"/>
              </a:moveTo>
              <a:lnTo>
                <a:pt x="6095" y="0"/>
              </a:lnTo>
            </a:path>
          </a:pathLst>
        </a:custGeom>
        <a:ln w="4762">
          <a:solidFill>
            <a:srgbClr val="000000"/>
          </a:solidFill>
        </a:ln>
      </xdr:spPr>
    </xdr:sp>
    <xdr:clientData/>
  </xdr:oneCellAnchor>
  <xdr:oneCellAnchor>
    <xdr:from>
      <xdr:col>1</xdr:col>
      <xdr:colOff>0</xdr:colOff>
      <xdr:row>4073</xdr:row>
      <xdr:rowOff>0</xdr:rowOff>
    </xdr:from>
    <xdr:ext cx="85725" cy="3276600"/>
    <xdr:pic>
      <xdr:nvPicPr>
        <xdr:cNvPr id="2" name="Text Box 36">
          <a:extLst>
            <a:ext uri="{FF2B5EF4-FFF2-40B4-BE49-F238E27FC236}">
              <a16:creationId xmlns:a16="http://schemas.microsoft.com/office/drawing/2014/main" id="{F77F7333-E9E6-4ECF-8DC8-F2CE5B958E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4" name="Text Box 37">
          <a:extLst>
            <a:ext uri="{FF2B5EF4-FFF2-40B4-BE49-F238E27FC236}">
              <a16:creationId xmlns:a16="http://schemas.microsoft.com/office/drawing/2014/main" id="{CC34930E-DC0C-4EC0-89F7-C13569D7C8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5" name="Text Box 38">
          <a:extLst>
            <a:ext uri="{FF2B5EF4-FFF2-40B4-BE49-F238E27FC236}">
              <a16:creationId xmlns:a16="http://schemas.microsoft.com/office/drawing/2014/main" id="{6CAB3CEA-C352-4739-8B6D-EA486DBBD2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6" name="Text Box 39">
          <a:extLst>
            <a:ext uri="{FF2B5EF4-FFF2-40B4-BE49-F238E27FC236}">
              <a16:creationId xmlns:a16="http://schemas.microsoft.com/office/drawing/2014/main" id="{2CE62CF3-F751-46BC-8586-C6E4CADF6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7" name="Text Box 40">
          <a:extLst>
            <a:ext uri="{FF2B5EF4-FFF2-40B4-BE49-F238E27FC236}">
              <a16:creationId xmlns:a16="http://schemas.microsoft.com/office/drawing/2014/main" id="{3DBCC877-8A2C-49CD-A1D5-1DA2117C0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8" name="Text Box 41">
          <a:extLst>
            <a:ext uri="{FF2B5EF4-FFF2-40B4-BE49-F238E27FC236}">
              <a16:creationId xmlns:a16="http://schemas.microsoft.com/office/drawing/2014/main" id="{95987270-DAB2-4E9D-A366-20B908CDDD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9" name="Text Box 42">
          <a:extLst>
            <a:ext uri="{FF2B5EF4-FFF2-40B4-BE49-F238E27FC236}">
              <a16:creationId xmlns:a16="http://schemas.microsoft.com/office/drawing/2014/main" id="{852063FE-D431-48FA-91D7-A873EE4C5F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0" name="Text Box 43">
          <a:extLst>
            <a:ext uri="{FF2B5EF4-FFF2-40B4-BE49-F238E27FC236}">
              <a16:creationId xmlns:a16="http://schemas.microsoft.com/office/drawing/2014/main" id="{75ED90C0-6A2A-434B-8983-4944519EFE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11" name="Text Box 44">
          <a:extLst>
            <a:ext uri="{FF2B5EF4-FFF2-40B4-BE49-F238E27FC236}">
              <a16:creationId xmlns:a16="http://schemas.microsoft.com/office/drawing/2014/main" id="{5D147725-51D4-41E7-A5C7-A8A521157A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28575" cy="762000"/>
    <xdr:pic>
      <xdr:nvPicPr>
        <xdr:cNvPr id="12" name="Text Box 46">
          <a:extLst>
            <a:ext uri="{FF2B5EF4-FFF2-40B4-BE49-F238E27FC236}">
              <a16:creationId xmlns:a16="http://schemas.microsoft.com/office/drawing/2014/main" id="{29EC14C7-8A63-4343-90A6-718B5A11AC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3" name="Text Box 47">
          <a:extLst>
            <a:ext uri="{FF2B5EF4-FFF2-40B4-BE49-F238E27FC236}">
              <a16:creationId xmlns:a16="http://schemas.microsoft.com/office/drawing/2014/main" id="{E3C55AAB-8D84-4515-9E40-211A7BFC5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4" name="Text Box 48">
          <a:extLst>
            <a:ext uri="{FF2B5EF4-FFF2-40B4-BE49-F238E27FC236}">
              <a16:creationId xmlns:a16="http://schemas.microsoft.com/office/drawing/2014/main" id="{F408EF9D-3EFB-4877-BD95-871817A06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5" name="Text Box 49">
          <a:extLst>
            <a:ext uri="{FF2B5EF4-FFF2-40B4-BE49-F238E27FC236}">
              <a16:creationId xmlns:a16="http://schemas.microsoft.com/office/drawing/2014/main" id="{1B3B8CAC-5B56-451D-93FA-516EF8669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6" name="Text Box 50">
          <a:extLst>
            <a:ext uri="{FF2B5EF4-FFF2-40B4-BE49-F238E27FC236}">
              <a16:creationId xmlns:a16="http://schemas.microsoft.com/office/drawing/2014/main" id="{BB0617CE-F107-4F83-8B91-0374090146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7" name="Text Box 51">
          <a:extLst>
            <a:ext uri="{FF2B5EF4-FFF2-40B4-BE49-F238E27FC236}">
              <a16:creationId xmlns:a16="http://schemas.microsoft.com/office/drawing/2014/main" id="{9DA28381-7678-459B-81E1-B0028EB85D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8" name="Text Box 52">
          <a:extLst>
            <a:ext uri="{FF2B5EF4-FFF2-40B4-BE49-F238E27FC236}">
              <a16:creationId xmlns:a16="http://schemas.microsoft.com/office/drawing/2014/main" id="{5AA6193D-05A4-4620-920C-F8E36FE808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9" name="Text Box 53">
          <a:extLst>
            <a:ext uri="{FF2B5EF4-FFF2-40B4-BE49-F238E27FC236}">
              <a16:creationId xmlns:a16="http://schemas.microsoft.com/office/drawing/2014/main" id="{CC2CA426-04B8-4140-8EC8-D875D9163C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0" name="Text Box 54">
          <a:extLst>
            <a:ext uri="{FF2B5EF4-FFF2-40B4-BE49-F238E27FC236}">
              <a16:creationId xmlns:a16="http://schemas.microsoft.com/office/drawing/2014/main" id="{C17198E0-051A-4FAC-8417-757E3CEA45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1" name="Text Box 56">
          <a:extLst>
            <a:ext uri="{FF2B5EF4-FFF2-40B4-BE49-F238E27FC236}">
              <a16:creationId xmlns:a16="http://schemas.microsoft.com/office/drawing/2014/main" id="{BB0B10DD-7C17-481A-8FEE-60A40CA58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2" name="Text Box 58">
          <a:extLst>
            <a:ext uri="{FF2B5EF4-FFF2-40B4-BE49-F238E27FC236}">
              <a16:creationId xmlns:a16="http://schemas.microsoft.com/office/drawing/2014/main" id="{89BC4175-6B1D-4DE9-A3C6-6886B710B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3" name="Picture 22">
          <a:extLst>
            <a:ext uri="{FF2B5EF4-FFF2-40B4-BE49-F238E27FC236}">
              <a16:creationId xmlns:a16="http://schemas.microsoft.com/office/drawing/2014/main" id="{91BE7EFF-68B3-4275-A131-28EC51092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4" name="Picture 23">
          <a:extLst>
            <a:ext uri="{FF2B5EF4-FFF2-40B4-BE49-F238E27FC236}">
              <a16:creationId xmlns:a16="http://schemas.microsoft.com/office/drawing/2014/main" id="{08F29A0C-1995-4CBB-900A-C921B4B78E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5" name="Picture 24">
          <a:extLst>
            <a:ext uri="{FF2B5EF4-FFF2-40B4-BE49-F238E27FC236}">
              <a16:creationId xmlns:a16="http://schemas.microsoft.com/office/drawing/2014/main" id="{E4B31036-4619-4F10-8F67-A2D815431F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6" name="Picture 25">
          <a:extLst>
            <a:ext uri="{FF2B5EF4-FFF2-40B4-BE49-F238E27FC236}">
              <a16:creationId xmlns:a16="http://schemas.microsoft.com/office/drawing/2014/main" id="{31D0B454-9F4E-47F5-B842-AF85C4104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7" name="Picture 26">
          <a:extLst>
            <a:ext uri="{FF2B5EF4-FFF2-40B4-BE49-F238E27FC236}">
              <a16:creationId xmlns:a16="http://schemas.microsoft.com/office/drawing/2014/main" id="{5215244B-91A1-4CBB-B6F9-178A65C269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8" name="Picture 27">
          <a:extLst>
            <a:ext uri="{FF2B5EF4-FFF2-40B4-BE49-F238E27FC236}">
              <a16:creationId xmlns:a16="http://schemas.microsoft.com/office/drawing/2014/main" id="{02640C32-8979-46CB-A7E6-F7DAC3825A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9" name="Picture 28">
          <a:extLst>
            <a:ext uri="{FF2B5EF4-FFF2-40B4-BE49-F238E27FC236}">
              <a16:creationId xmlns:a16="http://schemas.microsoft.com/office/drawing/2014/main" id="{F2A6CAE1-4069-4C1C-BED0-29EF209E09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0" name="Picture 29">
          <a:extLst>
            <a:ext uri="{FF2B5EF4-FFF2-40B4-BE49-F238E27FC236}">
              <a16:creationId xmlns:a16="http://schemas.microsoft.com/office/drawing/2014/main" id="{765A868A-6E08-497D-8B5A-F953BBABD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1" name="Picture 30">
          <a:extLst>
            <a:ext uri="{FF2B5EF4-FFF2-40B4-BE49-F238E27FC236}">
              <a16:creationId xmlns:a16="http://schemas.microsoft.com/office/drawing/2014/main" id="{4F064C12-9CB3-4874-B2FD-425ED6C9F5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32" name="Picture 31">
          <a:extLst>
            <a:ext uri="{FF2B5EF4-FFF2-40B4-BE49-F238E27FC236}">
              <a16:creationId xmlns:a16="http://schemas.microsoft.com/office/drawing/2014/main" id="{BFBECDA2-5D2C-4AA5-887A-910FC934BF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28575" cy="762000"/>
    <xdr:pic>
      <xdr:nvPicPr>
        <xdr:cNvPr id="33" name="Picture 32">
          <a:extLst>
            <a:ext uri="{FF2B5EF4-FFF2-40B4-BE49-F238E27FC236}">
              <a16:creationId xmlns:a16="http://schemas.microsoft.com/office/drawing/2014/main" id="{53206AEF-D37D-41F2-B6BB-BCEFBA75D2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4" name="Picture 33">
          <a:extLst>
            <a:ext uri="{FF2B5EF4-FFF2-40B4-BE49-F238E27FC236}">
              <a16:creationId xmlns:a16="http://schemas.microsoft.com/office/drawing/2014/main" id="{C0A59D26-52D9-4D1F-9C28-D67BC443EF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5" name="Picture 34">
          <a:extLst>
            <a:ext uri="{FF2B5EF4-FFF2-40B4-BE49-F238E27FC236}">
              <a16:creationId xmlns:a16="http://schemas.microsoft.com/office/drawing/2014/main" id="{3E4A7E4B-F897-4395-A1D5-29B3A75383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6" name="Picture 35">
          <a:extLst>
            <a:ext uri="{FF2B5EF4-FFF2-40B4-BE49-F238E27FC236}">
              <a16:creationId xmlns:a16="http://schemas.microsoft.com/office/drawing/2014/main" id="{D632239F-3DB7-46CC-AAA9-F52922697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7" name="Picture 36">
          <a:extLst>
            <a:ext uri="{FF2B5EF4-FFF2-40B4-BE49-F238E27FC236}">
              <a16:creationId xmlns:a16="http://schemas.microsoft.com/office/drawing/2014/main" id="{6AC8E7C0-FF5D-40E5-BA32-0D104A42F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8" name="Picture 37">
          <a:extLst>
            <a:ext uri="{FF2B5EF4-FFF2-40B4-BE49-F238E27FC236}">
              <a16:creationId xmlns:a16="http://schemas.microsoft.com/office/drawing/2014/main" id="{6E6B76DA-2354-405B-A674-37836B4825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9" name="Picture 38">
          <a:extLst>
            <a:ext uri="{FF2B5EF4-FFF2-40B4-BE49-F238E27FC236}">
              <a16:creationId xmlns:a16="http://schemas.microsoft.com/office/drawing/2014/main" id="{7886DF20-0922-480D-94EC-A95BC5EFAE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40" name="Picture 39">
          <a:extLst>
            <a:ext uri="{FF2B5EF4-FFF2-40B4-BE49-F238E27FC236}">
              <a16:creationId xmlns:a16="http://schemas.microsoft.com/office/drawing/2014/main" id="{D08E7C0B-DFA3-44AC-B5C6-0256A49912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41" name="Picture 40">
          <a:extLst>
            <a:ext uri="{FF2B5EF4-FFF2-40B4-BE49-F238E27FC236}">
              <a16:creationId xmlns:a16="http://schemas.microsoft.com/office/drawing/2014/main" id="{86F75853-2799-49DB-A0C8-BCA17F7F6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2" name="Text Box 35">
          <a:extLst>
            <a:ext uri="{FF2B5EF4-FFF2-40B4-BE49-F238E27FC236}">
              <a16:creationId xmlns:a16="http://schemas.microsoft.com/office/drawing/2014/main" id="{AA05C0C0-7555-4C65-9C95-6DED2D6D8F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3" name="Text Box 36">
          <a:extLst>
            <a:ext uri="{FF2B5EF4-FFF2-40B4-BE49-F238E27FC236}">
              <a16:creationId xmlns:a16="http://schemas.microsoft.com/office/drawing/2014/main" id="{6E382DF2-1C74-4B76-9C89-6E6426D6C8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4" name="Text Box 37">
          <a:extLst>
            <a:ext uri="{FF2B5EF4-FFF2-40B4-BE49-F238E27FC236}">
              <a16:creationId xmlns:a16="http://schemas.microsoft.com/office/drawing/2014/main" id="{744FB755-2DE3-4E2D-A114-1BD348BEB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5" name="Text Box 38">
          <a:extLst>
            <a:ext uri="{FF2B5EF4-FFF2-40B4-BE49-F238E27FC236}">
              <a16:creationId xmlns:a16="http://schemas.microsoft.com/office/drawing/2014/main" id="{ADAC40C8-834D-4F76-A9D3-A012B2C87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6" name="Text Box 39">
          <a:extLst>
            <a:ext uri="{FF2B5EF4-FFF2-40B4-BE49-F238E27FC236}">
              <a16:creationId xmlns:a16="http://schemas.microsoft.com/office/drawing/2014/main" id="{9780CE49-1B5D-4EF4-BAD2-646FCE33D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7" name="Text Box 40">
          <a:extLst>
            <a:ext uri="{FF2B5EF4-FFF2-40B4-BE49-F238E27FC236}">
              <a16:creationId xmlns:a16="http://schemas.microsoft.com/office/drawing/2014/main" id="{A1870249-6A35-4D36-B6C2-3AA5736EF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48" name="Text Box 36">
          <a:extLst>
            <a:ext uri="{FF2B5EF4-FFF2-40B4-BE49-F238E27FC236}">
              <a16:creationId xmlns:a16="http://schemas.microsoft.com/office/drawing/2014/main" id="{10A8D39E-7EA3-409A-AD2C-DE781F06A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49" name="Text Box 37">
          <a:extLst>
            <a:ext uri="{FF2B5EF4-FFF2-40B4-BE49-F238E27FC236}">
              <a16:creationId xmlns:a16="http://schemas.microsoft.com/office/drawing/2014/main" id="{23B761BB-A6F1-48E4-B8EB-0BAD95F1B3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50" name="Text Box 38">
          <a:extLst>
            <a:ext uri="{FF2B5EF4-FFF2-40B4-BE49-F238E27FC236}">
              <a16:creationId xmlns:a16="http://schemas.microsoft.com/office/drawing/2014/main" id="{FF19AF25-F45B-4B98-B55C-CE3BEFC691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51" name="Text Box 39">
          <a:extLst>
            <a:ext uri="{FF2B5EF4-FFF2-40B4-BE49-F238E27FC236}">
              <a16:creationId xmlns:a16="http://schemas.microsoft.com/office/drawing/2014/main" id="{44DCB9EC-741E-4877-AE05-C57E24437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52" name="Text Box 40">
          <a:extLst>
            <a:ext uri="{FF2B5EF4-FFF2-40B4-BE49-F238E27FC236}">
              <a16:creationId xmlns:a16="http://schemas.microsoft.com/office/drawing/2014/main" id="{528236A7-2B6C-4F64-88DE-6AD11EE1A7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53" name="Text Box 41">
          <a:extLst>
            <a:ext uri="{FF2B5EF4-FFF2-40B4-BE49-F238E27FC236}">
              <a16:creationId xmlns:a16="http://schemas.microsoft.com/office/drawing/2014/main" id="{F9204515-9D91-4F6E-BBDC-0963BBE7D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54" name="Text Box 42">
          <a:extLst>
            <a:ext uri="{FF2B5EF4-FFF2-40B4-BE49-F238E27FC236}">
              <a16:creationId xmlns:a16="http://schemas.microsoft.com/office/drawing/2014/main" id="{50BA45BE-F2CD-40B6-8804-41C7B28E0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55" name="Text Box 43">
          <a:extLst>
            <a:ext uri="{FF2B5EF4-FFF2-40B4-BE49-F238E27FC236}">
              <a16:creationId xmlns:a16="http://schemas.microsoft.com/office/drawing/2014/main" id="{8F636708-3ECB-4F7E-9033-6FF8108EB0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56" name="Text Box 44">
          <a:extLst>
            <a:ext uri="{FF2B5EF4-FFF2-40B4-BE49-F238E27FC236}">
              <a16:creationId xmlns:a16="http://schemas.microsoft.com/office/drawing/2014/main" id="{D120E11C-040F-429F-A655-AB17B44355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28575" cy="171450"/>
    <xdr:pic>
      <xdr:nvPicPr>
        <xdr:cNvPr id="57" name="Text Box 46">
          <a:extLst>
            <a:ext uri="{FF2B5EF4-FFF2-40B4-BE49-F238E27FC236}">
              <a16:creationId xmlns:a16="http://schemas.microsoft.com/office/drawing/2014/main" id="{586872F0-1959-4CD6-B061-70E7E1234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58" name="Text Box 47">
          <a:extLst>
            <a:ext uri="{FF2B5EF4-FFF2-40B4-BE49-F238E27FC236}">
              <a16:creationId xmlns:a16="http://schemas.microsoft.com/office/drawing/2014/main" id="{59406D84-60C6-4D7E-97DB-8D9F9FD65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59" name="Text Box 48">
          <a:extLst>
            <a:ext uri="{FF2B5EF4-FFF2-40B4-BE49-F238E27FC236}">
              <a16:creationId xmlns:a16="http://schemas.microsoft.com/office/drawing/2014/main" id="{96A6A8F7-04D0-42F7-83BE-ED1478375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60" name="Text Box 49">
          <a:extLst>
            <a:ext uri="{FF2B5EF4-FFF2-40B4-BE49-F238E27FC236}">
              <a16:creationId xmlns:a16="http://schemas.microsoft.com/office/drawing/2014/main" id="{48745D42-B70A-4524-96B4-8EB590CB9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61" name="Text Box 50">
          <a:extLst>
            <a:ext uri="{FF2B5EF4-FFF2-40B4-BE49-F238E27FC236}">
              <a16:creationId xmlns:a16="http://schemas.microsoft.com/office/drawing/2014/main" id="{205CA0F4-005C-417A-93CC-F8A623C15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62" name="Text Box 51">
          <a:extLst>
            <a:ext uri="{FF2B5EF4-FFF2-40B4-BE49-F238E27FC236}">
              <a16:creationId xmlns:a16="http://schemas.microsoft.com/office/drawing/2014/main" id="{3770B545-B36E-428C-A042-1ECCD97042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63" name="Text Box 52">
          <a:extLst>
            <a:ext uri="{FF2B5EF4-FFF2-40B4-BE49-F238E27FC236}">
              <a16:creationId xmlns:a16="http://schemas.microsoft.com/office/drawing/2014/main" id="{3D7F9320-8304-4FD6-A375-E3A10FD9DC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64" name="Text Box 53">
          <a:extLst>
            <a:ext uri="{FF2B5EF4-FFF2-40B4-BE49-F238E27FC236}">
              <a16:creationId xmlns:a16="http://schemas.microsoft.com/office/drawing/2014/main" id="{B0EBFA2D-562B-403A-9855-D81C509354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65" name="Text Box 54">
          <a:extLst>
            <a:ext uri="{FF2B5EF4-FFF2-40B4-BE49-F238E27FC236}">
              <a16:creationId xmlns:a16="http://schemas.microsoft.com/office/drawing/2014/main" id="{CA8CFB59-8365-4C51-9E9B-B84B3E264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66" name="Text Box 56">
          <a:extLst>
            <a:ext uri="{FF2B5EF4-FFF2-40B4-BE49-F238E27FC236}">
              <a16:creationId xmlns:a16="http://schemas.microsoft.com/office/drawing/2014/main" id="{9314C6FD-D043-470C-BEB4-50B504F3A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67" name="Text Box 58">
          <a:extLst>
            <a:ext uri="{FF2B5EF4-FFF2-40B4-BE49-F238E27FC236}">
              <a16:creationId xmlns:a16="http://schemas.microsoft.com/office/drawing/2014/main" id="{0C3E0F94-671C-4FD0-8849-FA6CC08C0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68" name="Picture 67">
          <a:extLst>
            <a:ext uri="{FF2B5EF4-FFF2-40B4-BE49-F238E27FC236}">
              <a16:creationId xmlns:a16="http://schemas.microsoft.com/office/drawing/2014/main" id="{C83EF532-58A9-4F2D-AF48-5CFCEB6B6F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69" name="Picture 68">
          <a:extLst>
            <a:ext uri="{FF2B5EF4-FFF2-40B4-BE49-F238E27FC236}">
              <a16:creationId xmlns:a16="http://schemas.microsoft.com/office/drawing/2014/main" id="{6F9BD3B6-4CAA-411B-A53B-44FA810AD9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70" name="Picture 69">
          <a:extLst>
            <a:ext uri="{FF2B5EF4-FFF2-40B4-BE49-F238E27FC236}">
              <a16:creationId xmlns:a16="http://schemas.microsoft.com/office/drawing/2014/main" id="{7209402E-28A4-4098-A381-2BDC0D54C4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71" name="Picture 70">
          <a:extLst>
            <a:ext uri="{FF2B5EF4-FFF2-40B4-BE49-F238E27FC236}">
              <a16:creationId xmlns:a16="http://schemas.microsoft.com/office/drawing/2014/main" id="{AB3C61A1-D146-4A5E-BD6E-2B1693000C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72" name="Picture 71">
          <a:extLst>
            <a:ext uri="{FF2B5EF4-FFF2-40B4-BE49-F238E27FC236}">
              <a16:creationId xmlns:a16="http://schemas.microsoft.com/office/drawing/2014/main" id="{DDCB7178-0CF3-48AE-B2E4-3C8A92C52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73" name="Picture 72">
          <a:extLst>
            <a:ext uri="{FF2B5EF4-FFF2-40B4-BE49-F238E27FC236}">
              <a16:creationId xmlns:a16="http://schemas.microsoft.com/office/drawing/2014/main" id="{751D4F2D-E6F1-4AE5-B9F5-E6FE93145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74" name="Picture 73">
          <a:extLst>
            <a:ext uri="{FF2B5EF4-FFF2-40B4-BE49-F238E27FC236}">
              <a16:creationId xmlns:a16="http://schemas.microsoft.com/office/drawing/2014/main" id="{B4ED7E6E-CC97-4E52-8404-DAC0D0977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75" name="Picture 74">
          <a:extLst>
            <a:ext uri="{FF2B5EF4-FFF2-40B4-BE49-F238E27FC236}">
              <a16:creationId xmlns:a16="http://schemas.microsoft.com/office/drawing/2014/main" id="{BE74E86A-8F86-40D7-B893-8161181E7A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76" name="Picture 75">
          <a:extLst>
            <a:ext uri="{FF2B5EF4-FFF2-40B4-BE49-F238E27FC236}">
              <a16:creationId xmlns:a16="http://schemas.microsoft.com/office/drawing/2014/main" id="{03066A1D-6177-47F5-BAE9-177AB26609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77" name="Picture 76">
          <a:extLst>
            <a:ext uri="{FF2B5EF4-FFF2-40B4-BE49-F238E27FC236}">
              <a16:creationId xmlns:a16="http://schemas.microsoft.com/office/drawing/2014/main" id="{8AD5931F-4D5B-4658-B22D-BDB599391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28575" cy="171450"/>
    <xdr:pic>
      <xdr:nvPicPr>
        <xdr:cNvPr id="78" name="Picture 77">
          <a:extLst>
            <a:ext uri="{FF2B5EF4-FFF2-40B4-BE49-F238E27FC236}">
              <a16:creationId xmlns:a16="http://schemas.microsoft.com/office/drawing/2014/main" id="{1079E16C-06DD-4174-AAD7-66DDA896D4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79" name="Picture 78">
          <a:extLst>
            <a:ext uri="{FF2B5EF4-FFF2-40B4-BE49-F238E27FC236}">
              <a16:creationId xmlns:a16="http://schemas.microsoft.com/office/drawing/2014/main" id="{2F9DBDA1-E35A-44CE-820A-658A941B8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80" name="Picture 79">
          <a:extLst>
            <a:ext uri="{FF2B5EF4-FFF2-40B4-BE49-F238E27FC236}">
              <a16:creationId xmlns:a16="http://schemas.microsoft.com/office/drawing/2014/main" id="{B7FCB0F9-4B62-477D-81D3-7F5DE23DA4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81" name="Picture 80">
          <a:extLst>
            <a:ext uri="{FF2B5EF4-FFF2-40B4-BE49-F238E27FC236}">
              <a16:creationId xmlns:a16="http://schemas.microsoft.com/office/drawing/2014/main" id="{19011578-8FC3-43C4-9F6D-FC17390BB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82" name="Picture 81">
          <a:extLst>
            <a:ext uri="{FF2B5EF4-FFF2-40B4-BE49-F238E27FC236}">
              <a16:creationId xmlns:a16="http://schemas.microsoft.com/office/drawing/2014/main" id="{A87857EB-20E8-4D9D-8254-7897D89EF0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83" name="Picture 82">
          <a:extLst>
            <a:ext uri="{FF2B5EF4-FFF2-40B4-BE49-F238E27FC236}">
              <a16:creationId xmlns:a16="http://schemas.microsoft.com/office/drawing/2014/main" id="{169A9A8C-4235-43B1-843C-6AD36ABDFA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84" name="Picture 83">
          <a:extLst>
            <a:ext uri="{FF2B5EF4-FFF2-40B4-BE49-F238E27FC236}">
              <a16:creationId xmlns:a16="http://schemas.microsoft.com/office/drawing/2014/main" id="{5DC2F5CC-289E-41E6-A3E7-D3215E9E93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85" name="Picture 84">
          <a:extLst>
            <a:ext uri="{FF2B5EF4-FFF2-40B4-BE49-F238E27FC236}">
              <a16:creationId xmlns:a16="http://schemas.microsoft.com/office/drawing/2014/main" id="{E3EA0306-DE99-4893-A206-0166555E13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86" name="Picture 85">
          <a:extLst>
            <a:ext uri="{FF2B5EF4-FFF2-40B4-BE49-F238E27FC236}">
              <a16:creationId xmlns:a16="http://schemas.microsoft.com/office/drawing/2014/main" id="{6F39EB27-7EC7-4C52-A828-9A90A1D50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87" name="Picture 86">
          <a:extLst>
            <a:ext uri="{FF2B5EF4-FFF2-40B4-BE49-F238E27FC236}">
              <a16:creationId xmlns:a16="http://schemas.microsoft.com/office/drawing/2014/main" id="{EE4EF8BE-9A2B-4E52-86C2-041220453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88" name="Picture 87">
          <a:extLst>
            <a:ext uri="{FF2B5EF4-FFF2-40B4-BE49-F238E27FC236}">
              <a16:creationId xmlns:a16="http://schemas.microsoft.com/office/drawing/2014/main" id="{BEBDB48C-82A7-4B35-BE26-4726F42718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3622675"/>
    <xdr:pic>
      <xdr:nvPicPr>
        <xdr:cNvPr id="89" name="Picture 88">
          <a:extLst>
            <a:ext uri="{FF2B5EF4-FFF2-40B4-BE49-F238E27FC236}">
              <a16:creationId xmlns:a16="http://schemas.microsoft.com/office/drawing/2014/main" id="{A2CE320F-0C68-47F2-883D-5670F15425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90" name="Picture 89">
          <a:extLst>
            <a:ext uri="{FF2B5EF4-FFF2-40B4-BE49-F238E27FC236}">
              <a16:creationId xmlns:a16="http://schemas.microsoft.com/office/drawing/2014/main" id="{AAC93043-DBB6-422A-AA75-C193F4DAF4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3622675"/>
    <xdr:pic>
      <xdr:nvPicPr>
        <xdr:cNvPr id="91" name="Picture 90">
          <a:extLst>
            <a:ext uri="{FF2B5EF4-FFF2-40B4-BE49-F238E27FC236}">
              <a16:creationId xmlns:a16="http://schemas.microsoft.com/office/drawing/2014/main" id="{524ECF4A-0663-4503-8EBF-29969B099D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92" name="Picture 91">
          <a:extLst>
            <a:ext uri="{FF2B5EF4-FFF2-40B4-BE49-F238E27FC236}">
              <a16:creationId xmlns:a16="http://schemas.microsoft.com/office/drawing/2014/main" id="{C5BBDB30-EEDA-4B52-9BBD-34E6AB2DB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93" name="Picture 92">
          <a:extLst>
            <a:ext uri="{FF2B5EF4-FFF2-40B4-BE49-F238E27FC236}">
              <a16:creationId xmlns:a16="http://schemas.microsoft.com/office/drawing/2014/main" id="{7FA34109-1247-4B60-A953-C5DCDE7DE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3622675"/>
    <xdr:pic>
      <xdr:nvPicPr>
        <xdr:cNvPr id="94" name="Picture 93">
          <a:extLst>
            <a:ext uri="{FF2B5EF4-FFF2-40B4-BE49-F238E27FC236}">
              <a16:creationId xmlns:a16="http://schemas.microsoft.com/office/drawing/2014/main" id="{8CBDA68C-1E24-4ABE-9B19-FFC9F4E6E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95" name="Picture 94">
          <a:extLst>
            <a:ext uri="{FF2B5EF4-FFF2-40B4-BE49-F238E27FC236}">
              <a16:creationId xmlns:a16="http://schemas.microsoft.com/office/drawing/2014/main" id="{01ECBDCA-221E-4873-B37B-DF75E9DB4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96" name="Picture 95">
          <a:extLst>
            <a:ext uri="{FF2B5EF4-FFF2-40B4-BE49-F238E27FC236}">
              <a16:creationId xmlns:a16="http://schemas.microsoft.com/office/drawing/2014/main" id="{6951D0B5-448F-4DE0-B878-E6B4174A6E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97" name="Picture 96">
          <a:extLst>
            <a:ext uri="{FF2B5EF4-FFF2-40B4-BE49-F238E27FC236}">
              <a16:creationId xmlns:a16="http://schemas.microsoft.com/office/drawing/2014/main" id="{7B674A55-B31C-4B12-BD86-351A5D887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3622675"/>
    <xdr:pic>
      <xdr:nvPicPr>
        <xdr:cNvPr id="98" name="Picture 97">
          <a:extLst>
            <a:ext uri="{FF2B5EF4-FFF2-40B4-BE49-F238E27FC236}">
              <a16:creationId xmlns:a16="http://schemas.microsoft.com/office/drawing/2014/main" id="{64E2DE31-24F4-489E-B296-01FFB71B3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28575" cy="3622675"/>
    <xdr:pic>
      <xdr:nvPicPr>
        <xdr:cNvPr id="99" name="Picture 98">
          <a:extLst>
            <a:ext uri="{FF2B5EF4-FFF2-40B4-BE49-F238E27FC236}">
              <a16:creationId xmlns:a16="http://schemas.microsoft.com/office/drawing/2014/main" id="{AEE0457F-415C-4D0F-BA9F-B4D8C8072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100" name="Picture 99">
          <a:extLst>
            <a:ext uri="{FF2B5EF4-FFF2-40B4-BE49-F238E27FC236}">
              <a16:creationId xmlns:a16="http://schemas.microsoft.com/office/drawing/2014/main" id="{FE97DCAA-2B7F-45E0-8D59-9180875CFB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101" name="Picture 100">
          <a:extLst>
            <a:ext uri="{FF2B5EF4-FFF2-40B4-BE49-F238E27FC236}">
              <a16:creationId xmlns:a16="http://schemas.microsoft.com/office/drawing/2014/main" id="{211181DE-0E15-406A-94A9-05020EE7EE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102" name="Picture 101">
          <a:extLst>
            <a:ext uri="{FF2B5EF4-FFF2-40B4-BE49-F238E27FC236}">
              <a16:creationId xmlns:a16="http://schemas.microsoft.com/office/drawing/2014/main" id="{A61B8C28-D5BE-4C53-835B-B4C037868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103" name="Picture 102">
          <a:extLst>
            <a:ext uri="{FF2B5EF4-FFF2-40B4-BE49-F238E27FC236}">
              <a16:creationId xmlns:a16="http://schemas.microsoft.com/office/drawing/2014/main" id="{58839B81-D1F9-4C1B-85A2-13A029B6A7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104" name="Picture 103">
          <a:extLst>
            <a:ext uri="{FF2B5EF4-FFF2-40B4-BE49-F238E27FC236}">
              <a16:creationId xmlns:a16="http://schemas.microsoft.com/office/drawing/2014/main" id="{7E6D6B19-9AA6-4FC3-8904-0134DC3BA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105" name="Picture 104">
          <a:extLst>
            <a:ext uri="{FF2B5EF4-FFF2-40B4-BE49-F238E27FC236}">
              <a16:creationId xmlns:a16="http://schemas.microsoft.com/office/drawing/2014/main" id="{B6C818AC-3CC5-4C97-B373-9E6B52378B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106" name="Picture 105">
          <a:extLst>
            <a:ext uri="{FF2B5EF4-FFF2-40B4-BE49-F238E27FC236}">
              <a16:creationId xmlns:a16="http://schemas.microsoft.com/office/drawing/2014/main" id="{69A33B5C-05EF-4C40-A9BC-436D97AB0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107" name="Picture 106">
          <a:extLst>
            <a:ext uri="{FF2B5EF4-FFF2-40B4-BE49-F238E27FC236}">
              <a16:creationId xmlns:a16="http://schemas.microsoft.com/office/drawing/2014/main" id="{9D2C5428-CAF8-4750-A328-E1DB974D69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108" name="Picture 107">
          <a:extLst>
            <a:ext uri="{FF2B5EF4-FFF2-40B4-BE49-F238E27FC236}">
              <a16:creationId xmlns:a16="http://schemas.microsoft.com/office/drawing/2014/main" id="{88C1CCC0-E2B0-480D-9E16-320B111EEF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109" name="Picture 108">
          <a:extLst>
            <a:ext uri="{FF2B5EF4-FFF2-40B4-BE49-F238E27FC236}">
              <a16:creationId xmlns:a16="http://schemas.microsoft.com/office/drawing/2014/main" id="{3ECF24CA-1E7C-4CE1-92E8-A03FDA6B1B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110" name="Text Box 35">
          <a:extLst>
            <a:ext uri="{FF2B5EF4-FFF2-40B4-BE49-F238E27FC236}">
              <a16:creationId xmlns:a16="http://schemas.microsoft.com/office/drawing/2014/main" id="{C1EAC8DB-A70C-4BD8-96CF-39FF5A224A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11" name="Text Box 36">
          <a:extLst>
            <a:ext uri="{FF2B5EF4-FFF2-40B4-BE49-F238E27FC236}">
              <a16:creationId xmlns:a16="http://schemas.microsoft.com/office/drawing/2014/main" id="{E4A51E25-8AE2-41B2-82A8-704293328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112" name="Text Box 37">
          <a:extLst>
            <a:ext uri="{FF2B5EF4-FFF2-40B4-BE49-F238E27FC236}">
              <a16:creationId xmlns:a16="http://schemas.microsoft.com/office/drawing/2014/main" id="{CBB60AD0-1264-4773-8233-65C518A08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13" name="Text Box 38">
          <a:extLst>
            <a:ext uri="{FF2B5EF4-FFF2-40B4-BE49-F238E27FC236}">
              <a16:creationId xmlns:a16="http://schemas.microsoft.com/office/drawing/2014/main" id="{A9683EF3-583C-45A1-A056-DED91E2615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14" name="Text Box 39">
          <a:extLst>
            <a:ext uri="{FF2B5EF4-FFF2-40B4-BE49-F238E27FC236}">
              <a16:creationId xmlns:a16="http://schemas.microsoft.com/office/drawing/2014/main" id="{DEC4F7C9-B513-476A-B6AA-82B3D930F9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115" name="Text Box 40">
          <a:extLst>
            <a:ext uri="{FF2B5EF4-FFF2-40B4-BE49-F238E27FC236}">
              <a16:creationId xmlns:a16="http://schemas.microsoft.com/office/drawing/2014/main" id="{2CE7EC07-75F9-457E-817E-A5F21E558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16" name="Text Box 41">
          <a:extLst>
            <a:ext uri="{FF2B5EF4-FFF2-40B4-BE49-F238E27FC236}">
              <a16:creationId xmlns:a16="http://schemas.microsoft.com/office/drawing/2014/main" id="{B6338DEA-BA94-4E3E-932A-8406BF787D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17" name="Text Box 42">
          <a:extLst>
            <a:ext uri="{FF2B5EF4-FFF2-40B4-BE49-F238E27FC236}">
              <a16:creationId xmlns:a16="http://schemas.microsoft.com/office/drawing/2014/main" id="{A3A02FE0-E6C0-4E20-B157-A8A367B7A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18" name="Text Box 43">
          <a:extLst>
            <a:ext uri="{FF2B5EF4-FFF2-40B4-BE49-F238E27FC236}">
              <a16:creationId xmlns:a16="http://schemas.microsoft.com/office/drawing/2014/main" id="{C8A99503-FC93-4431-A1F9-CD8E8F884F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119" name="Text Box 44">
          <a:extLst>
            <a:ext uri="{FF2B5EF4-FFF2-40B4-BE49-F238E27FC236}">
              <a16:creationId xmlns:a16="http://schemas.microsoft.com/office/drawing/2014/main" id="{EACC8A50-C7F4-4584-B744-1F857C0D4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28575" cy="171450"/>
    <xdr:pic>
      <xdr:nvPicPr>
        <xdr:cNvPr id="120" name="Text Box 46">
          <a:extLst>
            <a:ext uri="{FF2B5EF4-FFF2-40B4-BE49-F238E27FC236}">
              <a16:creationId xmlns:a16="http://schemas.microsoft.com/office/drawing/2014/main" id="{33B1DC55-3EA4-4AE4-8967-9A5A4E8C4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21" name="Text Box 47">
          <a:extLst>
            <a:ext uri="{FF2B5EF4-FFF2-40B4-BE49-F238E27FC236}">
              <a16:creationId xmlns:a16="http://schemas.microsoft.com/office/drawing/2014/main" id="{5962F30C-D15C-465A-8583-FA79D56FBD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22" name="Text Box 48">
          <a:extLst>
            <a:ext uri="{FF2B5EF4-FFF2-40B4-BE49-F238E27FC236}">
              <a16:creationId xmlns:a16="http://schemas.microsoft.com/office/drawing/2014/main" id="{59DF75F9-8C1B-4928-84D5-30C907587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23" name="Text Box 49">
          <a:extLst>
            <a:ext uri="{FF2B5EF4-FFF2-40B4-BE49-F238E27FC236}">
              <a16:creationId xmlns:a16="http://schemas.microsoft.com/office/drawing/2014/main" id="{559E050B-59B8-4BB5-A130-0032EBEA8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24" name="Text Box 50">
          <a:extLst>
            <a:ext uri="{FF2B5EF4-FFF2-40B4-BE49-F238E27FC236}">
              <a16:creationId xmlns:a16="http://schemas.microsoft.com/office/drawing/2014/main" id="{9A97244D-0954-43C6-9B95-99A56E85F8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25" name="Text Box 51">
          <a:extLst>
            <a:ext uri="{FF2B5EF4-FFF2-40B4-BE49-F238E27FC236}">
              <a16:creationId xmlns:a16="http://schemas.microsoft.com/office/drawing/2014/main" id="{CE00EE67-3546-4062-9174-3EA042CC0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26" name="Text Box 52">
          <a:extLst>
            <a:ext uri="{FF2B5EF4-FFF2-40B4-BE49-F238E27FC236}">
              <a16:creationId xmlns:a16="http://schemas.microsoft.com/office/drawing/2014/main" id="{F74DD8E4-0C38-4C4C-8820-488041F256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27" name="Text Box 53">
          <a:extLst>
            <a:ext uri="{FF2B5EF4-FFF2-40B4-BE49-F238E27FC236}">
              <a16:creationId xmlns:a16="http://schemas.microsoft.com/office/drawing/2014/main" id="{80372A58-9904-4BDA-AA71-1773A1420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28" name="Text Box 54">
          <a:extLst>
            <a:ext uri="{FF2B5EF4-FFF2-40B4-BE49-F238E27FC236}">
              <a16:creationId xmlns:a16="http://schemas.microsoft.com/office/drawing/2014/main" id="{C4BCF045-933B-4AC8-848C-7C04E0E4E4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29" name="Text Box 56">
          <a:extLst>
            <a:ext uri="{FF2B5EF4-FFF2-40B4-BE49-F238E27FC236}">
              <a16:creationId xmlns:a16="http://schemas.microsoft.com/office/drawing/2014/main" id="{D288C873-8CE2-46B9-89E4-9AF8326CC9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30" name="Text Box 58">
          <a:extLst>
            <a:ext uri="{FF2B5EF4-FFF2-40B4-BE49-F238E27FC236}">
              <a16:creationId xmlns:a16="http://schemas.microsoft.com/office/drawing/2014/main" id="{758C4A62-B5C0-4BBA-A0D2-846851CA62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131" name="Picture 130">
          <a:extLst>
            <a:ext uri="{FF2B5EF4-FFF2-40B4-BE49-F238E27FC236}">
              <a16:creationId xmlns:a16="http://schemas.microsoft.com/office/drawing/2014/main" id="{D10DCECB-5CAC-4F07-8871-960DEEB2F5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32" name="Picture 131">
          <a:extLst>
            <a:ext uri="{FF2B5EF4-FFF2-40B4-BE49-F238E27FC236}">
              <a16:creationId xmlns:a16="http://schemas.microsoft.com/office/drawing/2014/main" id="{FDE02C2B-0B1F-4476-B5D9-72DC4BA18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133" name="Picture 132">
          <a:extLst>
            <a:ext uri="{FF2B5EF4-FFF2-40B4-BE49-F238E27FC236}">
              <a16:creationId xmlns:a16="http://schemas.microsoft.com/office/drawing/2014/main" id="{D7E84B1D-BE90-4C7D-A984-205E5C679A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34" name="Picture 133">
          <a:extLst>
            <a:ext uri="{FF2B5EF4-FFF2-40B4-BE49-F238E27FC236}">
              <a16:creationId xmlns:a16="http://schemas.microsoft.com/office/drawing/2014/main" id="{BF1120F6-AB31-4D6A-8A72-DD99B24B4C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35" name="Picture 134">
          <a:extLst>
            <a:ext uri="{FF2B5EF4-FFF2-40B4-BE49-F238E27FC236}">
              <a16:creationId xmlns:a16="http://schemas.microsoft.com/office/drawing/2014/main" id="{2F6B54A2-B407-49BC-8528-C56D578247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136" name="Picture 135">
          <a:extLst>
            <a:ext uri="{FF2B5EF4-FFF2-40B4-BE49-F238E27FC236}">
              <a16:creationId xmlns:a16="http://schemas.microsoft.com/office/drawing/2014/main" id="{B6660751-DBA1-462E-AC5E-E62F8BB6A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37" name="Picture 136">
          <a:extLst>
            <a:ext uri="{FF2B5EF4-FFF2-40B4-BE49-F238E27FC236}">
              <a16:creationId xmlns:a16="http://schemas.microsoft.com/office/drawing/2014/main" id="{FE4ECFE7-979C-4C8E-A036-40A1F2131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38" name="Picture 137">
          <a:extLst>
            <a:ext uri="{FF2B5EF4-FFF2-40B4-BE49-F238E27FC236}">
              <a16:creationId xmlns:a16="http://schemas.microsoft.com/office/drawing/2014/main" id="{847CCADB-2AB9-46BB-8407-8EAC6DC2D2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39" name="Picture 138">
          <a:extLst>
            <a:ext uri="{FF2B5EF4-FFF2-40B4-BE49-F238E27FC236}">
              <a16:creationId xmlns:a16="http://schemas.microsoft.com/office/drawing/2014/main" id="{02E85578-E776-4BF2-9F36-7D2423EC5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140" name="Picture 139">
          <a:extLst>
            <a:ext uri="{FF2B5EF4-FFF2-40B4-BE49-F238E27FC236}">
              <a16:creationId xmlns:a16="http://schemas.microsoft.com/office/drawing/2014/main" id="{0F2915DB-23FE-443A-B784-7F06A71B9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28575" cy="171450"/>
    <xdr:pic>
      <xdr:nvPicPr>
        <xdr:cNvPr id="141" name="Picture 140">
          <a:extLst>
            <a:ext uri="{FF2B5EF4-FFF2-40B4-BE49-F238E27FC236}">
              <a16:creationId xmlns:a16="http://schemas.microsoft.com/office/drawing/2014/main" id="{DCF807D9-2CBF-47DA-AC03-F07A65457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42" name="Picture 141">
          <a:extLst>
            <a:ext uri="{FF2B5EF4-FFF2-40B4-BE49-F238E27FC236}">
              <a16:creationId xmlns:a16="http://schemas.microsoft.com/office/drawing/2014/main" id="{B8810A34-406E-4ADA-A948-D86E6EF2B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43" name="Picture 142">
          <a:extLst>
            <a:ext uri="{FF2B5EF4-FFF2-40B4-BE49-F238E27FC236}">
              <a16:creationId xmlns:a16="http://schemas.microsoft.com/office/drawing/2014/main" id="{754F52A7-D5F1-4D81-9F31-2A284A02C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44" name="Picture 143">
          <a:extLst>
            <a:ext uri="{FF2B5EF4-FFF2-40B4-BE49-F238E27FC236}">
              <a16:creationId xmlns:a16="http://schemas.microsoft.com/office/drawing/2014/main" id="{ED88BB27-F753-4040-963E-F0538CF13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45" name="Picture 144">
          <a:extLst>
            <a:ext uri="{FF2B5EF4-FFF2-40B4-BE49-F238E27FC236}">
              <a16:creationId xmlns:a16="http://schemas.microsoft.com/office/drawing/2014/main" id="{A3A21095-9C27-414E-A0B0-A255EC064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46" name="Picture 145">
          <a:extLst>
            <a:ext uri="{FF2B5EF4-FFF2-40B4-BE49-F238E27FC236}">
              <a16:creationId xmlns:a16="http://schemas.microsoft.com/office/drawing/2014/main" id="{28D71EF1-A834-4134-88FB-0DFAB02DA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47" name="Picture 146">
          <a:extLst>
            <a:ext uri="{FF2B5EF4-FFF2-40B4-BE49-F238E27FC236}">
              <a16:creationId xmlns:a16="http://schemas.microsoft.com/office/drawing/2014/main" id="{6A08CA58-B035-490E-A480-3440CBEEE3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48" name="Picture 147">
          <a:extLst>
            <a:ext uri="{FF2B5EF4-FFF2-40B4-BE49-F238E27FC236}">
              <a16:creationId xmlns:a16="http://schemas.microsoft.com/office/drawing/2014/main" id="{C93976F1-8723-4B2D-A01B-E1238A862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49" name="Picture 148">
          <a:extLst>
            <a:ext uri="{FF2B5EF4-FFF2-40B4-BE49-F238E27FC236}">
              <a16:creationId xmlns:a16="http://schemas.microsoft.com/office/drawing/2014/main" id="{05AB79E1-8019-4B17-84CF-DE6250169F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50" name="Picture 149">
          <a:extLst>
            <a:ext uri="{FF2B5EF4-FFF2-40B4-BE49-F238E27FC236}">
              <a16:creationId xmlns:a16="http://schemas.microsoft.com/office/drawing/2014/main" id="{8CAD0694-958C-4972-84BB-D495ABB60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51" name="Picture 150">
          <a:extLst>
            <a:ext uri="{FF2B5EF4-FFF2-40B4-BE49-F238E27FC236}">
              <a16:creationId xmlns:a16="http://schemas.microsoft.com/office/drawing/2014/main" id="{0AFDD68C-7C00-440F-8994-46247FF5E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3622675"/>
    <xdr:pic>
      <xdr:nvPicPr>
        <xdr:cNvPr id="152" name="Picture 151">
          <a:extLst>
            <a:ext uri="{FF2B5EF4-FFF2-40B4-BE49-F238E27FC236}">
              <a16:creationId xmlns:a16="http://schemas.microsoft.com/office/drawing/2014/main" id="{28A311F8-B2DA-4D1D-A3BF-4A72D510F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153" name="Picture 152">
          <a:extLst>
            <a:ext uri="{FF2B5EF4-FFF2-40B4-BE49-F238E27FC236}">
              <a16:creationId xmlns:a16="http://schemas.microsoft.com/office/drawing/2014/main" id="{77F2A160-A37C-4F74-AEC0-7208B35490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28575" cy="3622675"/>
    <xdr:pic>
      <xdr:nvPicPr>
        <xdr:cNvPr id="154" name="Picture 153">
          <a:extLst>
            <a:ext uri="{FF2B5EF4-FFF2-40B4-BE49-F238E27FC236}">
              <a16:creationId xmlns:a16="http://schemas.microsoft.com/office/drawing/2014/main" id="{452B1574-2E32-4C4D-8890-F4E5E1068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55" name="Text Box 35">
          <a:extLst>
            <a:ext uri="{FF2B5EF4-FFF2-40B4-BE49-F238E27FC236}">
              <a16:creationId xmlns:a16="http://schemas.microsoft.com/office/drawing/2014/main" id="{EA23E0B4-4425-4FAB-B8E8-EB7A78405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400"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6" name="Text Box 47">
          <a:extLst>
            <a:ext uri="{FF2B5EF4-FFF2-40B4-BE49-F238E27FC236}">
              <a16:creationId xmlns:a16="http://schemas.microsoft.com/office/drawing/2014/main" id="{394BD079-7A7E-438A-B10C-FE675E58A4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400"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7" name="Text Box 48">
          <a:extLst>
            <a:ext uri="{FF2B5EF4-FFF2-40B4-BE49-F238E27FC236}">
              <a16:creationId xmlns:a16="http://schemas.microsoft.com/office/drawing/2014/main" id="{05BFDE05-1582-45F3-ACB5-34CBFB4BDC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400"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8" name="Text Box 49">
          <a:extLst>
            <a:ext uri="{FF2B5EF4-FFF2-40B4-BE49-F238E27FC236}">
              <a16:creationId xmlns:a16="http://schemas.microsoft.com/office/drawing/2014/main" id="{C0481FC4-72C0-4237-B8D1-5C4A7DD1E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400"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9" name="Text Box 50">
          <a:extLst>
            <a:ext uri="{FF2B5EF4-FFF2-40B4-BE49-F238E27FC236}">
              <a16:creationId xmlns:a16="http://schemas.microsoft.com/office/drawing/2014/main" id="{CF3D2422-E3F6-4D77-9810-1C764FE17C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400"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0" name="Text Box 51">
          <a:extLst>
            <a:ext uri="{FF2B5EF4-FFF2-40B4-BE49-F238E27FC236}">
              <a16:creationId xmlns:a16="http://schemas.microsoft.com/office/drawing/2014/main" id="{E2A1A2E1-7F9C-44AF-A50B-85317561E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400"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1" name="Text Box 52">
          <a:extLst>
            <a:ext uri="{FF2B5EF4-FFF2-40B4-BE49-F238E27FC236}">
              <a16:creationId xmlns:a16="http://schemas.microsoft.com/office/drawing/2014/main" id="{75DB3C86-D1D2-404C-986F-D35DB32E6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400"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2" name="Text Box 53">
          <a:extLst>
            <a:ext uri="{FF2B5EF4-FFF2-40B4-BE49-F238E27FC236}">
              <a16:creationId xmlns:a16="http://schemas.microsoft.com/office/drawing/2014/main" id="{D54916D8-7175-41B1-9554-2319CCF87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400"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3" name="Text Box 54">
          <a:extLst>
            <a:ext uri="{FF2B5EF4-FFF2-40B4-BE49-F238E27FC236}">
              <a16:creationId xmlns:a16="http://schemas.microsoft.com/office/drawing/2014/main" id="{C7C4F19A-464A-45E8-9049-961C143085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400"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4" name="Text Box 56">
          <a:extLst>
            <a:ext uri="{FF2B5EF4-FFF2-40B4-BE49-F238E27FC236}">
              <a16:creationId xmlns:a16="http://schemas.microsoft.com/office/drawing/2014/main" id="{35FA5C20-110B-4646-B345-EEDB16A304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400"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5" name="Text Box 58">
          <a:extLst>
            <a:ext uri="{FF2B5EF4-FFF2-40B4-BE49-F238E27FC236}">
              <a16:creationId xmlns:a16="http://schemas.microsoft.com/office/drawing/2014/main" id="{97377EBE-46CF-4F50-ABBF-285AB5D6D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400"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66" name="Picture 165">
          <a:extLst>
            <a:ext uri="{FF2B5EF4-FFF2-40B4-BE49-F238E27FC236}">
              <a16:creationId xmlns:a16="http://schemas.microsoft.com/office/drawing/2014/main" id="{FFA57BA8-20A9-4DDF-8F16-FA6E47233F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400"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7" name="Picture 166">
          <a:extLst>
            <a:ext uri="{FF2B5EF4-FFF2-40B4-BE49-F238E27FC236}">
              <a16:creationId xmlns:a16="http://schemas.microsoft.com/office/drawing/2014/main" id="{18EACFF4-9FDC-455A-BBD1-F7CFB710C5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400"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8" name="Picture 167">
          <a:extLst>
            <a:ext uri="{FF2B5EF4-FFF2-40B4-BE49-F238E27FC236}">
              <a16:creationId xmlns:a16="http://schemas.microsoft.com/office/drawing/2014/main" id="{9A7152DD-0D08-4DEC-B70C-720504C236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400"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9" name="Picture 168">
          <a:extLst>
            <a:ext uri="{FF2B5EF4-FFF2-40B4-BE49-F238E27FC236}">
              <a16:creationId xmlns:a16="http://schemas.microsoft.com/office/drawing/2014/main" id="{D236855D-DB4C-4288-A401-271F17E57A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400"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0" name="Picture 169">
          <a:extLst>
            <a:ext uri="{FF2B5EF4-FFF2-40B4-BE49-F238E27FC236}">
              <a16:creationId xmlns:a16="http://schemas.microsoft.com/office/drawing/2014/main" id="{C3D38C2A-4F0E-41DE-A63C-CF513BD2F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400"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1" name="Picture 170">
          <a:extLst>
            <a:ext uri="{FF2B5EF4-FFF2-40B4-BE49-F238E27FC236}">
              <a16:creationId xmlns:a16="http://schemas.microsoft.com/office/drawing/2014/main" id="{D0C59940-2411-4C01-8EDB-FA9B1EC4DD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400"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2" name="Picture 171">
          <a:extLst>
            <a:ext uri="{FF2B5EF4-FFF2-40B4-BE49-F238E27FC236}">
              <a16:creationId xmlns:a16="http://schemas.microsoft.com/office/drawing/2014/main" id="{140D0CE1-993C-43A3-A032-C0262F661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400"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3" name="Picture 172">
          <a:extLst>
            <a:ext uri="{FF2B5EF4-FFF2-40B4-BE49-F238E27FC236}">
              <a16:creationId xmlns:a16="http://schemas.microsoft.com/office/drawing/2014/main" id="{75D9918E-3B6E-4464-A133-6E77666661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400"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4" name="Picture 173">
          <a:extLst>
            <a:ext uri="{FF2B5EF4-FFF2-40B4-BE49-F238E27FC236}">
              <a16:creationId xmlns:a16="http://schemas.microsoft.com/office/drawing/2014/main" id="{0C527F51-769B-42A8-94A7-CDCAC7E013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400"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5" name="Picture 174">
          <a:extLst>
            <a:ext uri="{FF2B5EF4-FFF2-40B4-BE49-F238E27FC236}">
              <a16:creationId xmlns:a16="http://schemas.microsoft.com/office/drawing/2014/main" id="{790AFB75-C0D0-48F5-BC67-18FAF005BF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400"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6" name="Picture 175">
          <a:extLst>
            <a:ext uri="{FF2B5EF4-FFF2-40B4-BE49-F238E27FC236}">
              <a16:creationId xmlns:a16="http://schemas.microsoft.com/office/drawing/2014/main" id="{B08C3CD7-C868-4AA3-A65A-B426FF55F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400"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177" name="Picture 176">
          <a:extLst>
            <a:ext uri="{FF2B5EF4-FFF2-40B4-BE49-F238E27FC236}">
              <a16:creationId xmlns:a16="http://schemas.microsoft.com/office/drawing/2014/main" id="{CB4739AC-4367-4382-8CA4-3CE7D3428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5252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8" name="Picture 177">
          <a:extLst>
            <a:ext uri="{FF2B5EF4-FFF2-40B4-BE49-F238E27FC236}">
              <a16:creationId xmlns:a16="http://schemas.microsoft.com/office/drawing/2014/main" id="{882D4FC0-DD4F-4FA5-BA02-97E4D43C1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79" name="Picture 178">
          <a:extLst>
            <a:ext uri="{FF2B5EF4-FFF2-40B4-BE49-F238E27FC236}">
              <a16:creationId xmlns:a16="http://schemas.microsoft.com/office/drawing/2014/main" id="{2C9C3C6C-4AC7-4EDB-B1A2-2414B7C024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0" name="Picture 179">
          <a:extLst>
            <a:ext uri="{FF2B5EF4-FFF2-40B4-BE49-F238E27FC236}">
              <a16:creationId xmlns:a16="http://schemas.microsoft.com/office/drawing/2014/main" id="{B46FD572-A39D-4840-ADAE-D037016CF3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1" name="Picture 180">
          <a:extLst>
            <a:ext uri="{FF2B5EF4-FFF2-40B4-BE49-F238E27FC236}">
              <a16:creationId xmlns:a16="http://schemas.microsoft.com/office/drawing/2014/main" id="{5D517551-8DE2-4AAF-ABCB-AFD750DADD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2" name="Picture 181">
          <a:extLst>
            <a:ext uri="{FF2B5EF4-FFF2-40B4-BE49-F238E27FC236}">
              <a16:creationId xmlns:a16="http://schemas.microsoft.com/office/drawing/2014/main" id="{EB944E24-C38B-407C-A008-BE44D6CD8C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3" name="Picture 182">
          <a:extLst>
            <a:ext uri="{FF2B5EF4-FFF2-40B4-BE49-F238E27FC236}">
              <a16:creationId xmlns:a16="http://schemas.microsoft.com/office/drawing/2014/main" id="{2319751C-B5B0-430E-8A6C-674B7946E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4" name="Picture 183">
          <a:extLst>
            <a:ext uri="{FF2B5EF4-FFF2-40B4-BE49-F238E27FC236}">
              <a16:creationId xmlns:a16="http://schemas.microsoft.com/office/drawing/2014/main" id="{3023B780-F98C-48D6-BD3C-2CA936CDDA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5" name="Picture 184">
          <a:extLst>
            <a:ext uri="{FF2B5EF4-FFF2-40B4-BE49-F238E27FC236}">
              <a16:creationId xmlns:a16="http://schemas.microsoft.com/office/drawing/2014/main" id="{96FE5812-36B5-49A2-9013-9E6455534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6" name="Picture 185">
          <a:extLst>
            <a:ext uri="{FF2B5EF4-FFF2-40B4-BE49-F238E27FC236}">
              <a16:creationId xmlns:a16="http://schemas.microsoft.com/office/drawing/2014/main" id="{F4857E24-D03A-414A-B3A9-69D2D89BA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187" name="Picture 186">
          <a:extLst>
            <a:ext uri="{FF2B5EF4-FFF2-40B4-BE49-F238E27FC236}">
              <a16:creationId xmlns:a16="http://schemas.microsoft.com/office/drawing/2014/main" id="{28A4520B-8B30-4BB2-BDA1-D26820FD0F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8" name="Picture 187">
          <a:extLst>
            <a:ext uri="{FF2B5EF4-FFF2-40B4-BE49-F238E27FC236}">
              <a16:creationId xmlns:a16="http://schemas.microsoft.com/office/drawing/2014/main" id="{39C28820-187B-46F3-9770-B99C9F1FD5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5252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9" name="Picture 188">
          <a:extLst>
            <a:ext uri="{FF2B5EF4-FFF2-40B4-BE49-F238E27FC236}">
              <a16:creationId xmlns:a16="http://schemas.microsoft.com/office/drawing/2014/main" id="{9653BD8E-A134-49DD-B3CB-EF7A5B59B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5252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0" name="Picture 189">
          <a:extLst>
            <a:ext uri="{FF2B5EF4-FFF2-40B4-BE49-F238E27FC236}">
              <a16:creationId xmlns:a16="http://schemas.microsoft.com/office/drawing/2014/main" id="{A8044B75-FA9E-4E35-9CC5-298D3FB01F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5252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1" name="Picture 190">
          <a:extLst>
            <a:ext uri="{FF2B5EF4-FFF2-40B4-BE49-F238E27FC236}">
              <a16:creationId xmlns:a16="http://schemas.microsoft.com/office/drawing/2014/main" id="{762E22BE-D595-4C80-A1D5-149680AC7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5252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2" name="Picture 191">
          <a:extLst>
            <a:ext uri="{FF2B5EF4-FFF2-40B4-BE49-F238E27FC236}">
              <a16:creationId xmlns:a16="http://schemas.microsoft.com/office/drawing/2014/main" id="{8C02BC23-D463-4C3E-9FF0-086807F1F9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5252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3" name="Picture 192">
          <a:extLst>
            <a:ext uri="{FF2B5EF4-FFF2-40B4-BE49-F238E27FC236}">
              <a16:creationId xmlns:a16="http://schemas.microsoft.com/office/drawing/2014/main" id="{867DA28F-797B-4AA7-B639-D5500FE80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5252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4" name="Picture 193">
          <a:extLst>
            <a:ext uri="{FF2B5EF4-FFF2-40B4-BE49-F238E27FC236}">
              <a16:creationId xmlns:a16="http://schemas.microsoft.com/office/drawing/2014/main" id="{8D72334B-1028-4B4A-8497-D1852996C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5252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5" name="Picture 194">
          <a:extLst>
            <a:ext uri="{FF2B5EF4-FFF2-40B4-BE49-F238E27FC236}">
              <a16:creationId xmlns:a16="http://schemas.microsoft.com/office/drawing/2014/main" id="{3AF015FC-187F-4F75-A346-A95EAAC28B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5252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6" name="Picture 195">
          <a:extLst>
            <a:ext uri="{FF2B5EF4-FFF2-40B4-BE49-F238E27FC236}">
              <a16:creationId xmlns:a16="http://schemas.microsoft.com/office/drawing/2014/main" id="{74BEE869-23FA-4A2C-9ADD-FE84B3E53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5252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7" name="Picture 196">
          <a:extLst>
            <a:ext uri="{FF2B5EF4-FFF2-40B4-BE49-F238E27FC236}">
              <a16:creationId xmlns:a16="http://schemas.microsoft.com/office/drawing/2014/main" id="{378963BC-6BAB-406C-AF3B-1D49290EDE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5252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98" name="Text Box 35">
          <a:extLst>
            <a:ext uri="{FF2B5EF4-FFF2-40B4-BE49-F238E27FC236}">
              <a16:creationId xmlns:a16="http://schemas.microsoft.com/office/drawing/2014/main" id="{4A9AD94C-7C5B-4A92-A7BB-B32DE21C10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400"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9" name="Text Box 47">
          <a:extLst>
            <a:ext uri="{FF2B5EF4-FFF2-40B4-BE49-F238E27FC236}">
              <a16:creationId xmlns:a16="http://schemas.microsoft.com/office/drawing/2014/main" id="{D967DE79-80ED-4C41-BF82-67783846FE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400"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0" name="Text Box 48">
          <a:extLst>
            <a:ext uri="{FF2B5EF4-FFF2-40B4-BE49-F238E27FC236}">
              <a16:creationId xmlns:a16="http://schemas.microsoft.com/office/drawing/2014/main" id="{55500916-CAD9-442F-8843-2F062DFC2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400"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1" name="Text Box 49">
          <a:extLst>
            <a:ext uri="{FF2B5EF4-FFF2-40B4-BE49-F238E27FC236}">
              <a16:creationId xmlns:a16="http://schemas.microsoft.com/office/drawing/2014/main" id="{A43BF963-7C68-4096-8A0E-10743AF47D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400"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2" name="Text Box 50">
          <a:extLst>
            <a:ext uri="{FF2B5EF4-FFF2-40B4-BE49-F238E27FC236}">
              <a16:creationId xmlns:a16="http://schemas.microsoft.com/office/drawing/2014/main" id="{F9F898B6-792A-4BE8-8766-CBC3442BA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400"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3" name="Text Box 51">
          <a:extLst>
            <a:ext uri="{FF2B5EF4-FFF2-40B4-BE49-F238E27FC236}">
              <a16:creationId xmlns:a16="http://schemas.microsoft.com/office/drawing/2014/main" id="{470B0B14-53EE-456C-9D84-9705057B9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400"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4" name="Text Box 52">
          <a:extLst>
            <a:ext uri="{FF2B5EF4-FFF2-40B4-BE49-F238E27FC236}">
              <a16:creationId xmlns:a16="http://schemas.microsoft.com/office/drawing/2014/main" id="{31565D28-40B7-42AD-B9BB-372EF41ACB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400"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5" name="Text Box 53">
          <a:extLst>
            <a:ext uri="{FF2B5EF4-FFF2-40B4-BE49-F238E27FC236}">
              <a16:creationId xmlns:a16="http://schemas.microsoft.com/office/drawing/2014/main" id="{65307F13-0528-4CCD-9B51-3EF279115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400"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6" name="Text Box 54">
          <a:extLst>
            <a:ext uri="{FF2B5EF4-FFF2-40B4-BE49-F238E27FC236}">
              <a16:creationId xmlns:a16="http://schemas.microsoft.com/office/drawing/2014/main" id="{D8679472-81C7-4118-84DD-A96DB44EEF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400"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7" name="Text Box 56">
          <a:extLst>
            <a:ext uri="{FF2B5EF4-FFF2-40B4-BE49-F238E27FC236}">
              <a16:creationId xmlns:a16="http://schemas.microsoft.com/office/drawing/2014/main" id="{1BA14BEF-259F-42EA-8DB1-4D048FDF2F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400"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8" name="Text Box 58">
          <a:extLst>
            <a:ext uri="{FF2B5EF4-FFF2-40B4-BE49-F238E27FC236}">
              <a16:creationId xmlns:a16="http://schemas.microsoft.com/office/drawing/2014/main" id="{DDA77803-B7EE-4BAB-A59C-F8E80E19A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400"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09" name="Picture 208">
          <a:extLst>
            <a:ext uri="{FF2B5EF4-FFF2-40B4-BE49-F238E27FC236}">
              <a16:creationId xmlns:a16="http://schemas.microsoft.com/office/drawing/2014/main" id="{31508E5D-3B26-4242-923E-E42E8DB27A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400"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0" name="Picture 209">
          <a:extLst>
            <a:ext uri="{FF2B5EF4-FFF2-40B4-BE49-F238E27FC236}">
              <a16:creationId xmlns:a16="http://schemas.microsoft.com/office/drawing/2014/main" id="{4B8F679D-8555-445E-9167-90A10C276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400"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1" name="Picture 210">
          <a:extLst>
            <a:ext uri="{FF2B5EF4-FFF2-40B4-BE49-F238E27FC236}">
              <a16:creationId xmlns:a16="http://schemas.microsoft.com/office/drawing/2014/main" id="{B680723C-3ACE-4D50-AC4F-6F5AF2A487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400"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2" name="Picture 211">
          <a:extLst>
            <a:ext uri="{FF2B5EF4-FFF2-40B4-BE49-F238E27FC236}">
              <a16:creationId xmlns:a16="http://schemas.microsoft.com/office/drawing/2014/main" id="{0D3EA45B-7004-439B-BA5F-3A9E4A2D01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400"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3" name="Picture 212">
          <a:extLst>
            <a:ext uri="{FF2B5EF4-FFF2-40B4-BE49-F238E27FC236}">
              <a16:creationId xmlns:a16="http://schemas.microsoft.com/office/drawing/2014/main" id="{B82BEF42-C416-4C13-8086-E46D80808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400"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4" name="Picture 213">
          <a:extLst>
            <a:ext uri="{FF2B5EF4-FFF2-40B4-BE49-F238E27FC236}">
              <a16:creationId xmlns:a16="http://schemas.microsoft.com/office/drawing/2014/main" id="{ABD59471-5FEB-47C6-A4DD-094CE54FD6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400"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5" name="Picture 214">
          <a:extLst>
            <a:ext uri="{FF2B5EF4-FFF2-40B4-BE49-F238E27FC236}">
              <a16:creationId xmlns:a16="http://schemas.microsoft.com/office/drawing/2014/main" id="{0FF86749-B8FA-4F59-AB54-D89552609C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400"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6" name="Picture 215">
          <a:extLst>
            <a:ext uri="{FF2B5EF4-FFF2-40B4-BE49-F238E27FC236}">
              <a16:creationId xmlns:a16="http://schemas.microsoft.com/office/drawing/2014/main" id="{EC26F8E5-2527-4202-ABA3-9767928947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400"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7" name="Picture 216">
          <a:extLst>
            <a:ext uri="{FF2B5EF4-FFF2-40B4-BE49-F238E27FC236}">
              <a16:creationId xmlns:a16="http://schemas.microsoft.com/office/drawing/2014/main" id="{C19CF38C-54DE-49AA-973B-1398BC43E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400"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8" name="Picture 217">
          <a:extLst>
            <a:ext uri="{FF2B5EF4-FFF2-40B4-BE49-F238E27FC236}">
              <a16:creationId xmlns:a16="http://schemas.microsoft.com/office/drawing/2014/main" id="{171912FA-36B2-4637-8897-C8BBC4F8E0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400"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219" name="Picture 218">
          <a:extLst>
            <a:ext uri="{FF2B5EF4-FFF2-40B4-BE49-F238E27FC236}">
              <a16:creationId xmlns:a16="http://schemas.microsoft.com/office/drawing/2014/main" id="{20D25E68-ADD5-4939-951B-AA16B18986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5252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0" name="Picture 219">
          <a:extLst>
            <a:ext uri="{FF2B5EF4-FFF2-40B4-BE49-F238E27FC236}">
              <a16:creationId xmlns:a16="http://schemas.microsoft.com/office/drawing/2014/main" id="{39FBF3C3-93BB-4F34-9117-8011535F8A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1" name="Picture 220">
          <a:extLst>
            <a:ext uri="{FF2B5EF4-FFF2-40B4-BE49-F238E27FC236}">
              <a16:creationId xmlns:a16="http://schemas.microsoft.com/office/drawing/2014/main" id="{5989943D-2DBA-4D88-AB82-D31CA448E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2" name="Picture 221">
          <a:extLst>
            <a:ext uri="{FF2B5EF4-FFF2-40B4-BE49-F238E27FC236}">
              <a16:creationId xmlns:a16="http://schemas.microsoft.com/office/drawing/2014/main" id="{ECD9BD5A-EB0D-43DB-953D-FD4354F3F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3" name="Picture 222">
          <a:extLst>
            <a:ext uri="{FF2B5EF4-FFF2-40B4-BE49-F238E27FC236}">
              <a16:creationId xmlns:a16="http://schemas.microsoft.com/office/drawing/2014/main" id="{642A5B44-5E60-4300-9ED8-7ED25E81A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4" name="Picture 223">
          <a:extLst>
            <a:ext uri="{FF2B5EF4-FFF2-40B4-BE49-F238E27FC236}">
              <a16:creationId xmlns:a16="http://schemas.microsoft.com/office/drawing/2014/main" id="{7A18CA76-5B91-4A49-A825-E291C04D09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5" name="Picture 224">
          <a:extLst>
            <a:ext uri="{FF2B5EF4-FFF2-40B4-BE49-F238E27FC236}">
              <a16:creationId xmlns:a16="http://schemas.microsoft.com/office/drawing/2014/main" id="{1FFC731E-F4DC-4479-AB7A-26B2A2591F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6" name="Picture 225">
          <a:extLst>
            <a:ext uri="{FF2B5EF4-FFF2-40B4-BE49-F238E27FC236}">
              <a16:creationId xmlns:a16="http://schemas.microsoft.com/office/drawing/2014/main" id="{BE11CBD9-AEBC-48E1-A8F1-844B218B9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81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3945</xdr:row>
      <xdr:rowOff>285750</xdr:rowOff>
    </xdr:from>
    <xdr:ext cx="85725" cy="190500"/>
    <xdr:pic>
      <xdr:nvPicPr>
        <xdr:cNvPr id="227" name="Picture 226">
          <a:extLst>
            <a:ext uri="{FF2B5EF4-FFF2-40B4-BE49-F238E27FC236}">
              <a16:creationId xmlns:a16="http://schemas.microsoft.com/office/drawing/2014/main" id="{C36E4E8F-00E8-43E0-8691-726D83DA29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4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228" name="Picture 227">
          <a:extLst>
            <a:ext uri="{FF2B5EF4-FFF2-40B4-BE49-F238E27FC236}">
              <a16:creationId xmlns:a16="http://schemas.microsoft.com/office/drawing/2014/main" id="{335B1732-6DEA-46B1-BB57-7340FEFBA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9" name="Picture 228">
          <a:extLst>
            <a:ext uri="{FF2B5EF4-FFF2-40B4-BE49-F238E27FC236}">
              <a16:creationId xmlns:a16="http://schemas.microsoft.com/office/drawing/2014/main" id="{837ACE4D-EAB2-48AC-A2AC-69533C328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5252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0" name="Picture 229">
          <a:extLst>
            <a:ext uri="{FF2B5EF4-FFF2-40B4-BE49-F238E27FC236}">
              <a16:creationId xmlns:a16="http://schemas.microsoft.com/office/drawing/2014/main" id="{E191619E-2BA9-43AA-9589-2960A40C5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5252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1" name="Picture 230">
          <a:extLst>
            <a:ext uri="{FF2B5EF4-FFF2-40B4-BE49-F238E27FC236}">
              <a16:creationId xmlns:a16="http://schemas.microsoft.com/office/drawing/2014/main" id="{37CE51A4-E7FE-4414-A7EF-85DAA72DD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5252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2" name="Picture 231">
          <a:extLst>
            <a:ext uri="{FF2B5EF4-FFF2-40B4-BE49-F238E27FC236}">
              <a16:creationId xmlns:a16="http://schemas.microsoft.com/office/drawing/2014/main" id="{10999C98-3F25-4269-9F80-E85C8ECE7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5252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3" name="Picture 232">
          <a:extLst>
            <a:ext uri="{FF2B5EF4-FFF2-40B4-BE49-F238E27FC236}">
              <a16:creationId xmlns:a16="http://schemas.microsoft.com/office/drawing/2014/main" id="{9EA70179-FBEC-48BE-A5FA-D2BB6D8264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5252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4" name="Picture 233">
          <a:extLst>
            <a:ext uri="{FF2B5EF4-FFF2-40B4-BE49-F238E27FC236}">
              <a16:creationId xmlns:a16="http://schemas.microsoft.com/office/drawing/2014/main" id="{226F0B7E-69F4-4709-8392-8A2488DF64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5252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5" name="Picture 234">
          <a:extLst>
            <a:ext uri="{FF2B5EF4-FFF2-40B4-BE49-F238E27FC236}">
              <a16:creationId xmlns:a16="http://schemas.microsoft.com/office/drawing/2014/main" id="{5D1F70E6-0C93-4800-8929-A5E246145B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5252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6" name="Picture 235">
          <a:extLst>
            <a:ext uri="{FF2B5EF4-FFF2-40B4-BE49-F238E27FC236}">
              <a16:creationId xmlns:a16="http://schemas.microsoft.com/office/drawing/2014/main" id="{02174098-5753-41D2-AA66-653544980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5252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7" name="Picture 236">
          <a:extLst>
            <a:ext uri="{FF2B5EF4-FFF2-40B4-BE49-F238E27FC236}">
              <a16:creationId xmlns:a16="http://schemas.microsoft.com/office/drawing/2014/main" id="{FD171BD9-FCD5-4066-B748-82DBFA3CB9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5252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8" name="Picture 237">
          <a:extLst>
            <a:ext uri="{FF2B5EF4-FFF2-40B4-BE49-F238E27FC236}">
              <a16:creationId xmlns:a16="http://schemas.microsoft.com/office/drawing/2014/main" id="{EB19786F-CA6E-4099-ABC3-0A56EC044F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5252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239" name="Text Box 35">
          <a:extLst>
            <a:ext uri="{FF2B5EF4-FFF2-40B4-BE49-F238E27FC236}">
              <a16:creationId xmlns:a16="http://schemas.microsoft.com/office/drawing/2014/main" id="{454BC060-6FD8-42FE-B7F5-901C924A9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0" name="Text Box 47">
          <a:extLst>
            <a:ext uri="{FF2B5EF4-FFF2-40B4-BE49-F238E27FC236}">
              <a16:creationId xmlns:a16="http://schemas.microsoft.com/office/drawing/2014/main" id="{2F5FB956-91CE-4BC0-80BB-6B94D77263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1" name="Text Box 48">
          <a:extLst>
            <a:ext uri="{FF2B5EF4-FFF2-40B4-BE49-F238E27FC236}">
              <a16:creationId xmlns:a16="http://schemas.microsoft.com/office/drawing/2014/main" id="{A43D84E4-51E1-48F0-92D1-5C66458A0D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2" name="Text Box 49">
          <a:extLst>
            <a:ext uri="{FF2B5EF4-FFF2-40B4-BE49-F238E27FC236}">
              <a16:creationId xmlns:a16="http://schemas.microsoft.com/office/drawing/2014/main" id="{06AB5E7E-08FB-49B6-A0FE-041A24117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3" name="Text Box 50">
          <a:extLst>
            <a:ext uri="{FF2B5EF4-FFF2-40B4-BE49-F238E27FC236}">
              <a16:creationId xmlns:a16="http://schemas.microsoft.com/office/drawing/2014/main" id="{552486C7-9189-4047-A4E7-AFC412F59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4" name="Text Box 51">
          <a:extLst>
            <a:ext uri="{FF2B5EF4-FFF2-40B4-BE49-F238E27FC236}">
              <a16:creationId xmlns:a16="http://schemas.microsoft.com/office/drawing/2014/main" id="{A7D993DE-CDEC-4EDF-9A85-75943D974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5" name="Text Box 52">
          <a:extLst>
            <a:ext uri="{FF2B5EF4-FFF2-40B4-BE49-F238E27FC236}">
              <a16:creationId xmlns:a16="http://schemas.microsoft.com/office/drawing/2014/main" id="{7A6A0E7D-7851-4003-B292-0328C5417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6" name="Text Box 53">
          <a:extLst>
            <a:ext uri="{FF2B5EF4-FFF2-40B4-BE49-F238E27FC236}">
              <a16:creationId xmlns:a16="http://schemas.microsoft.com/office/drawing/2014/main" id="{005F8CC0-A1D9-481D-B94A-2479A9830B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7" name="Text Box 54">
          <a:extLst>
            <a:ext uri="{FF2B5EF4-FFF2-40B4-BE49-F238E27FC236}">
              <a16:creationId xmlns:a16="http://schemas.microsoft.com/office/drawing/2014/main" id="{A168FD66-8E12-4ECD-9ADF-1D05D9CBE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8" name="Text Box 56">
          <a:extLst>
            <a:ext uri="{FF2B5EF4-FFF2-40B4-BE49-F238E27FC236}">
              <a16:creationId xmlns:a16="http://schemas.microsoft.com/office/drawing/2014/main" id="{BB545A26-860C-4BB3-84AF-4FDEF7483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9" name="Text Box 58">
          <a:extLst>
            <a:ext uri="{FF2B5EF4-FFF2-40B4-BE49-F238E27FC236}">
              <a16:creationId xmlns:a16="http://schemas.microsoft.com/office/drawing/2014/main" id="{138B2195-CCDD-4DCD-B62D-7D2664C7D7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250" name="Picture 249">
          <a:extLst>
            <a:ext uri="{FF2B5EF4-FFF2-40B4-BE49-F238E27FC236}">
              <a16:creationId xmlns:a16="http://schemas.microsoft.com/office/drawing/2014/main" id="{4F04E42F-AA2C-4844-9E3F-3597A45738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1" name="Picture 250">
          <a:extLst>
            <a:ext uri="{FF2B5EF4-FFF2-40B4-BE49-F238E27FC236}">
              <a16:creationId xmlns:a16="http://schemas.microsoft.com/office/drawing/2014/main" id="{0B255F1F-2818-4024-875C-34FC08115A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2" name="Picture 251">
          <a:extLst>
            <a:ext uri="{FF2B5EF4-FFF2-40B4-BE49-F238E27FC236}">
              <a16:creationId xmlns:a16="http://schemas.microsoft.com/office/drawing/2014/main" id="{9A1B6D8F-E7B8-43B4-A029-8387B8B7A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3" name="Picture 252">
          <a:extLst>
            <a:ext uri="{FF2B5EF4-FFF2-40B4-BE49-F238E27FC236}">
              <a16:creationId xmlns:a16="http://schemas.microsoft.com/office/drawing/2014/main" id="{D15DEF6F-4F26-480E-A34A-D1FD46E5E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4" name="Picture 253">
          <a:extLst>
            <a:ext uri="{FF2B5EF4-FFF2-40B4-BE49-F238E27FC236}">
              <a16:creationId xmlns:a16="http://schemas.microsoft.com/office/drawing/2014/main" id="{30CDA2D8-C1C4-454D-9885-15628C0E3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5" name="Picture 254">
          <a:extLst>
            <a:ext uri="{FF2B5EF4-FFF2-40B4-BE49-F238E27FC236}">
              <a16:creationId xmlns:a16="http://schemas.microsoft.com/office/drawing/2014/main" id="{2AB5DCFD-85FA-40F1-8C29-D3E6413EE7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6" name="Picture 255">
          <a:extLst>
            <a:ext uri="{FF2B5EF4-FFF2-40B4-BE49-F238E27FC236}">
              <a16:creationId xmlns:a16="http://schemas.microsoft.com/office/drawing/2014/main" id="{9CCBE5FF-9E31-49A0-8D04-54300D206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7" name="Picture 256">
          <a:extLst>
            <a:ext uri="{FF2B5EF4-FFF2-40B4-BE49-F238E27FC236}">
              <a16:creationId xmlns:a16="http://schemas.microsoft.com/office/drawing/2014/main" id="{0B6C95BA-F3B6-41EC-B51B-1D6672FA9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8" name="Picture 257">
          <a:extLst>
            <a:ext uri="{FF2B5EF4-FFF2-40B4-BE49-F238E27FC236}">
              <a16:creationId xmlns:a16="http://schemas.microsoft.com/office/drawing/2014/main" id="{6904EDC1-21DC-470A-BB0D-46F58DF1E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9" name="Picture 258">
          <a:extLst>
            <a:ext uri="{FF2B5EF4-FFF2-40B4-BE49-F238E27FC236}">
              <a16:creationId xmlns:a16="http://schemas.microsoft.com/office/drawing/2014/main" id="{4FC44F9B-8C41-42A3-B0F2-C0DC463F68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60" name="Picture 259">
          <a:extLst>
            <a:ext uri="{FF2B5EF4-FFF2-40B4-BE49-F238E27FC236}">
              <a16:creationId xmlns:a16="http://schemas.microsoft.com/office/drawing/2014/main" id="{31E85DE2-E298-4BE2-AB0A-04A173AC4B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261" name="Picture 260">
          <a:extLst>
            <a:ext uri="{FF2B5EF4-FFF2-40B4-BE49-F238E27FC236}">
              <a16:creationId xmlns:a16="http://schemas.microsoft.com/office/drawing/2014/main" id="{B53FE0EC-87E3-4A4C-9B4B-60AE87255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262" name="Picture 261">
          <a:extLst>
            <a:ext uri="{FF2B5EF4-FFF2-40B4-BE49-F238E27FC236}">
              <a16:creationId xmlns:a16="http://schemas.microsoft.com/office/drawing/2014/main" id="{F020D621-87B9-4472-95D0-D7571E38D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263" name="Picture 262">
          <a:extLst>
            <a:ext uri="{FF2B5EF4-FFF2-40B4-BE49-F238E27FC236}">
              <a16:creationId xmlns:a16="http://schemas.microsoft.com/office/drawing/2014/main" id="{9415710C-D074-4F4A-B64D-9FFB0B048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264" name="Picture 263">
          <a:extLst>
            <a:ext uri="{FF2B5EF4-FFF2-40B4-BE49-F238E27FC236}">
              <a16:creationId xmlns:a16="http://schemas.microsoft.com/office/drawing/2014/main" id="{745266DB-F9A6-4690-8291-4AAA263CC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265" name="Picture 264">
          <a:extLst>
            <a:ext uri="{FF2B5EF4-FFF2-40B4-BE49-F238E27FC236}">
              <a16:creationId xmlns:a16="http://schemas.microsoft.com/office/drawing/2014/main" id="{5126356A-51D3-4FD1-8D42-0A537A925F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266" name="Picture 265">
          <a:extLst>
            <a:ext uri="{FF2B5EF4-FFF2-40B4-BE49-F238E27FC236}">
              <a16:creationId xmlns:a16="http://schemas.microsoft.com/office/drawing/2014/main" id="{50573225-F2CF-4776-BA37-BD08932F94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267" name="Picture 266">
          <a:extLst>
            <a:ext uri="{FF2B5EF4-FFF2-40B4-BE49-F238E27FC236}">
              <a16:creationId xmlns:a16="http://schemas.microsoft.com/office/drawing/2014/main" id="{4776C534-F901-46E1-AAF0-662BB67B93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268" name="Picture 267">
          <a:extLst>
            <a:ext uri="{FF2B5EF4-FFF2-40B4-BE49-F238E27FC236}">
              <a16:creationId xmlns:a16="http://schemas.microsoft.com/office/drawing/2014/main" id="{6E43B30D-336D-4E34-849B-6E9219ABF2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269" name="Picture 268">
          <a:extLst>
            <a:ext uri="{FF2B5EF4-FFF2-40B4-BE49-F238E27FC236}">
              <a16:creationId xmlns:a16="http://schemas.microsoft.com/office/drawing/2014/main" id="{FD808F4C-4246-43F9-93F2-718719DCB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270" name="Picture 269">
          <a:extLst>
            <a:ext uri="{FF2B5EF4-FFF2-40B4-BE49-F238E27FC236}">
              <a16:creationId xmlns:a16="http://schemas.microsoft.com/office/drawing/2014/main" id="{643264E8-E63A-49E5-B54B-F9A09BF20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271" name="Picture 270">
          <a:extLst>
            <a:ext uri="{FF2B5EF4-FFF2-40B4-BE49-F238E27FC236}">
              <a16:creationId xmlns:a16="http://schemas.microsoft.com/office/drawing/2014/main" id="{A9A27B43-836B-4EA4-92A2-AEE4A75A84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2" name="Picture 271">
          <a:extLst>
            <a:ext uri="{FF2B5EF4-FFF2-40B4-BE49-F238E27FC236}">
              <a16:creationId xmlns:a16="http://schemas.microsoft.com/office/drawing/2014/main" id="{2D2A50FB-8563-49EF-B22E-B9168A8C5B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3" name="Picture 272">
          <a:extLst>
            <a:ext uri="{FF2B5EF4-FFF2-40B4-BE49-F238E27FC236}">
              <a16:creationId xmlns:a16="http://schemas.microsoft.com/office/drawing/2014/main" id="{AC440F9D-C223-4E69-9D2B-3E96230C2A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4" name="Picture 273">
          <a:extLst>
            <a:ext uri="{FF2B5EF4-FFF2-40B4-BE49-F238E27FC236}">
              <a16:creationId xmlns:a16="http://schemas.microsoft.com/office/drawing/2014/main" id="{9EFAAA03-658C-4A69-A01F-1FAC7A9946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5" name="Picture 274">
          <a:extLst>
            <a:ext uri="{FF2B5EF4-FFF2-40B4-BE49-F238E27FC236}">
              <a16:creationId xmlns:a16="http://schemas.microsoft.com/office/drawing/2014/main" id="{E843E03A-A61F-45C1-98EC-55F8DE2207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6" name="Picture 275">
          <a:extLst>
            <a:ext uri="{FF2B5EF4-FFF2-40B4-BE49-F238E27FC236}">
              <a16:creationId xmlns:a16="http://schemas.microsoft.com/office/drawing/2014/main" id="{E6505B11-E6A1-4AC7-856E-F86E6201ED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7" name="Picture 276">
          <a:extLst>
            <a:ext uri="{FF2B5EF4-FFF2-40B4-BE49-F238E27FC236}">
              <a16:creationId xmlns:a16="http://schemas.microsoft.com/office/drawing/2014/main" id="{824FC72A-6157-4792-BDBE-69037BFA22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8" name="Picture 277">
          <a:extLst>
            <a:ext uri="{FF2B5EF4-FFF2-40B4-BE49-F238E27FC236}">
              <a16:creationId xmlns:a16="http://schemas.microsoft.com/office/drawing/2014/main" id="{ACA75FD9-191A-499B-89A2-931781B8CE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9" name="Picture 278">
          <a:extLst>
            <a:ext uri="{FF2B5EF4-FFF2-40B4-BE49-F238E27FC236}">
              <a16:creationId xmlns:a16="http://schemas.microsoft.com/office/drawing/2014/main" id="{967C8CEA-3CC5-4397-8573-76B892667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80" name="Picture 279">
          <a:extLst>
            <a:ext uri="{FF2B5EF4-FFF2-40B4-BE49-F238E27FC236}">
              <a16:creationId xmlns:a16="http://schemas.microsoft.com/office/drawing/2014/main" id="{D3FFF543-8EE1-4CE4-BF6B-06E54B021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81" name="Picture 280">
          <a:extLst>
            <a:ext uri="{FF2B5EF4-FFF2-40B4-BE49-F238E27FC236}">
              <a16:creationId xmlns:a16="http://schemas.microsoft.com/office/drawing/2014/main" id="{FF41D83E-A459-4DB9-BB46-4C294868EF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282" name="Text Box 35">
          <a:extLst>
            <a:ext uri="{FF2B5EF4-FFF2-40B4-BE49-F238E27FC236}">
              <a16:creationId xmlns:a16="http://schemas.microsoft.com/office/drawing/2014/main" id="{D7430D4D-41E7-4E66-8EDF-4ED0C6215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3" name="Text Box 47">
          <a:extLst>
            <a:ext uri="{FF2B5EF4-FFF2-40B4-BE49-F238E27FC236}">
              <a16:creationId xmlns:a16="http://schemas.microsoft.com/office/drawing/2014/main" id="{F44D8698-7C7A-436A-B17F-FDE34E909B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4" name="Text Box 48">
          <a:extLst>
            <a:ext uri="{FF2B5EF4-FFF2-40B4-BE49-F238E27FC236}">
              <a16:creationId xmlns:a16="http://schemas.microsoft.com/office/drawing/2014/main" id="{408842A4-CD0F-4950-94A3-FB66307B40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5" name="Text Box 49">
          <a:extLst>
            <a:ext uri="{FF2B5EF4-FFF2-40B4-BE49-F238E27FC236}">
              <a16:creationId xmlns:a16="http://schemas.microsoft.com/office/drawing/2014/main" id="{0663E724-57E9-431C-B59B-80E0BCF34C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6" name="Text Box 50">
          <a:extLst>
            <a:ext uri="{FF2B5EF4-FFF2-40B4-BE49-F238E27FC236}">
              <a16:creationId xmlns:a16="http://schemas.microsoft.com/office/drawing/2014/main" id="{5D7773E6-F6E6-4D60-8396-1F7BAB5B3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7" name="Text Box 51">
          <a:extLst>
            <a:ext uri="{FF2B5EF4-FFF2-40B4-BE49-F238E27FC236}">
              <a16:creationId xmlns:a16="http://schemas.microsoft.com/office/drawing/2014/main" id="{14B4B920-1A8A-4633-AB83-693DC244B2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8" name="Text Box 52">
          <a:extLst>
            <a:ext uri="{FF2B5EF4-FFF2-40B4-BE49-F238E27FC236}">
              <a16:creationId xmlns:a16="http://schemas.microsoft.com/office/drawing/2014/main" id="{F220109D-EF34-4EB2-9CE6-C262D0ECC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9" name="Text Box 53">
          <a:extLst>
            <a:ext uri="{FF2B5EF4-FFF2-40B4-BE49-F238E27FC236}">
              <a16:creationId xmlns:a16="http://schemas.microsoft.com/office/drawing/2014/main" id="{215B7E0C-C0B4-48DD-AE3B-BA26946919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0" name="Text Box 54">
          <a:extLst>
            <a:ext uri="{FF2B5EF4-FFF2-40B4-BE49-F238E27FC236}">
              <a16:creationId xmlns:a16="http://schemas.microsoft.com/office/drawing/2014/main" id="{D8683A0D-FE2F-417B-93B7-CA6837AD1D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1" name="Text Box 56">
          <a:extLst>
            <a:ext uri="{FF2B5EF4-FFF2-40B4-BE49-F238E27FC236}">
              <a16:creationId xmlns:a16="http://schemas.microsoft.com/office/drawing/2014/main" id="{FB970D4B-4D6A-4D89-B491-88F4C5502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2" name="Text Box 58">
          <a:extLst>
            <a:ext uri="{FF2B5EF4-FFF2-40B4-BE49-F238E27FC236}">
              <a16:creationId xmlns:a16="http://schemas.microsoft.com/office/drawing/2014/main" id="{CAA70E50-987A-4C9D-BDF2-40664B2FF9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293" name="Picture 292">
          <a:extLst>
            <a:ext uri="{FF2B5EF4-FFF2-40B4-BE49-F238E27FC236}">
              <a16:creationId xmlns:a16="http://schemas.microsoft.com/office/drawing/2014/main" id="{3B0203E5-DBBF-428A-B52E-3104ED87D4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4" name="Picture 293">
          <a:extLst>
            <a:ext uri="{FF2B5EF4-FFF2-40B4-BE49-F238E27FC236}">
              <a16:creationId xmlns:a16="http://schemas.microsoft.com/office/drawing/2014/main" id="{6ACCBD2E-81A8-4629-A65E-FB817A185A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5" name="Picture 294">
          <a:extLst>
            <a:ext uri="{FF2B5EF4-FFF2-40B4-BE49-F238E27FC236}">
              <a16:creationId xmlns:a16="http://schemas.microsoft.com/office/drawing/2014/main" id="{028D8A49-6E1B-4D75-99DA-9E3977506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6" name="Picture 295">
          <a:extLst>
            <a:ext uri="{FF2B5EF4-FFF2-40B4-BE49-F238E27FC236}">
              <a16:creationId xmlns:a16="http://schemas.microsoft.com/office/drawing/2014/main" id="{9C99B45F-F1C3-4256-A283-14970D7DBA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7" name="Picture 296">
          <a:extLst>
            <a:ext uri="{FF2B5EF4-FFF2-40B4-BE49-F238E27FC236}">
              <a16:creationId xmlns:a16="http://schemas.microsoft.com/office/drawing/2014/main" id="{7CB7D499-D11D-49E4-BA40-72A62DC1B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8" name="Picture 297">
          <a:extLst>
            <a:ext uri="{FF2B5EF4-FFF2-40B4-BE49-F238E27FC236}">
              <a16:creationId xmlns:a16="http://schemas.microsoft.com/office/drawing/2014/main" id="{F9A690EE-4D6F-4852-99F6-9EAA771C5A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9" name="Picture 298">
          <a:extLst>
            <a:ext uri="{FF2B5EF4-FFF2-40B4-BE49-F238E27FC236}">
              <a16:creationId xmlns:a16="http://schemas.microsoft.com/office/drawing/2014/main" id="{43207C23-F7CD-44F3-9859-4145A496F3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00" name="Picture 299">
          <a:extLst>
            <a:ext uri="{FF2B5EF4-FFF2-40B4-BE49-F238E27FC236}">
              <a16:creationId xmlns:a16="http://schemas.microsoft.com/office/drawing/2014/main" id="{255F6C90-111F-4E68-BC16-FDAC15938C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01" name="Picture 300">
          <a:extLst>
            <a:ext uri="{FF2B5EF4-FFF2-40B4-BE49-F238E27FC236}">
              <a16:creationId xmlns:a16="http://schemas.microsoft.com/office/drawing/2014/main" id="{3ADD8DE1-C7D6-499B-BC2A-572F68F802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02" name="Picture 301">
          <a:extLst>
            <a:ext uri="{FF2B5EF4-FFF2-40B4-BE49-F238E27FC236}">
              <a16:creationId xmlns:a16="http://schemas.microsoft.com/office/drawing/2014/main" id="{D1F89E7F-8F90-41BA-80DB-5D9DCBBEC1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303" name="Picture 302">
          <a:extLst>
            <a:ext uri="{FF2B5EF4-FFF2-40B4-BE49-F238E27FC236}">
              <a16:creationId xmlns:a16="http://schemas.microsoft.com/office/drawing/2014/main" id="{1C43C502-2649-402B-BED9-9895979C5D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04" name="Picture 303">
          <a:extLst>
            <a:ext uri="{FF2B5EF4-FFF2-40B4-BE49-F238E27FC236}">
              <a16:creationId xmlns:a16="http://schemas.microsoft.com/office/drawing/2014/main" id="{120A03A2-2196-4564-8F63-6D0056C44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05" name="Picture 304">
          <a:extLst>
            <a:ext uri="{FF2B5EF4-FFF2-40B4-BE49-F238E27FC236}">
              <a16:creationId xmlns:a16="http://schemas.microsoft.com/office/drawing/2014/main" id="{3090CA05-B656-4D84-A6A9-14EB7B68F1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06" name="Picture 305">
          <a:extLst>
            <a:ext uri="{FF2B5EF4-FFF2-40B4-BE49-F238E27FC236}">
              <a16:creationId xmlns:a16="http://schemas.microsoft.com/office/drawing/2014/main" id="{AE89A556-3021-4E41-A317-AC14DBE9B6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07" name="Picture 306">
          <a:extLst>
            <a:ext uri="{FF2B5EF4-FFF2-40B4-BE49-F238E27FC236}">
              <a16:creationId xmlns:a16="http://schemas.microsoft.com/office/drawing/2014/main" id="{D6C04251-E3B8-4671-A5AF-DDA3A8C68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08" name="Picture 307">
          <a:extLst>
            <a:ext uri="{FF2B5EF4-FFF2-40B4-BE49-F238E27FC236}">
              <a16:creationId xmlns:a16="http://schemas.microsoft.com/office/drawing/2014/main" id="{2CC85483-2720-403D-91B1-BEAFFA7CDD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09" name="Picture 308">
          <a:extLst>
            <a:ext uri="{FF2B5EF4-FFF2-40B4-BE49-F238E27FC236}">
              <a16:creationId xmlns:a16="http://schemas.microsoft.com/office/drawing/2014/main" id="{C7865CD6-BF52-4A42-B3A1-CEC552ECAE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10" name="Picture 309">
          <a:extLst>
            <a:ext uri="{FF2B5EF4-FFF2-40B4-BE49-F238E27FC236}">
              <a16:creationId xmlns:a16="http://schemas.microsoft.com/office/drawing/2014/main" id="{907D8649-3BC6-4D3D-81DA-F41CAFC60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311" name="Picture 310">
          <a:extLst>
            <a:ext uri="{FF2B5EF4-FFF2-40B4-BE49-F238E27FC236}">
              <a16:creationId xmlns:a16="http://schemas.microsoft.com/office/drawing/2014/main" id="{7A935689-D0A6-4FEE-8F7D-4521A3263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2" name="Picture 311">
          <a:extLst>
            <a:ext uri="{FF2B5EF4-FFF2-40B4-BE49-F238E27FC236}">
              <a16:creationId xmlns:a16="http://schemas.microsoft.com/office/drawing/2014/main" id="{FCB81FD0-4992-4D6D-887B-C4C587601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3" name="Picture 312">
          <a:extLst>
            <a:ext uri="{FF2B5EF4-FFF2-40B4-BE49-F238E27FC236}">
              <a16:creationId xmlns:a16="http://schemas.microsoft.com/office/drawing/2014/main" id="{C5B218AD-4645-4BC5-8562-A0B741863A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4" name="Picture 313">
          <a:extLst>
            <a:ext uri="{FF2B5EF4-FFF2-40B4-BE49-F238E27FC236}">
              <a16:creationId xmlns:a16="http://schemas.microsoft.com/office/drawing/2014/main" id="{220B1CFB-F7B9-4700-A9B7-E784B376E9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5" name="Picture 314">
          <a:extLst>
            <a:ext uri="{FF2B5EF4-FFF2-40B4-BE49-F238E27FC236}">
              <a16:creationId xmlns:a16="http://schemas.microsoft.com/office/drawing/2014/main" id="{AD772930-D76D-40D8-A957-33BFA7E62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6" name="Picture 315">
          <a:extLst>
            <a:ext uri="{FF2B5EF4-FFF2-40B4-BE49-F238E27FC236}">
              <a16:creationId xmlns:a16="http://schemas.microsoft.com/office/drawing/2014/main" id="{475F596F-2172-466D-86F6-EFA8B74B7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7" name="Picture 316">
          <a:extLst>
            <a:ext uri="{FF2B5EF4-FFF2-40B4-BE49-F238E27FC236}">
              <a16:creationId xmlns:a16="http://schemas.microsoft.com/office/drawing/2014/main" id="{83053CB0-5FDB-48D7-8416-A94619E5D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8" name="Picture 317">
          <a:extLst>
            <a:ext uri="{FF2B5EF4-FFF2-40B4-BE49-F238E27FC236}">
              <a16:creationId xmlns:a16="http://schemas.microsoft.com/office/drawing/2014/main" id="{EABAE20A-E36E-44E5-BE4F-A91838388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9" name="Picture 318">
          <a:extLst>
            <a:ext uri="{FF2B5EF4-FFF2-40B4-BE49-F238E27FC236}">
              <a16:creationId xmlns:a16="http://schemas.microsoft.com/office/drawing/2014/main" id="{30A75C69-350E-41E4-AF69-CBA394792D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20" name="Picture 319">
          <a:extLst>
            <a:ext uri="{FF2B5EF4-FFF2-40B4-BE49-F238E27FC236}">
              <a16:creationId xmlns:a16="http://schemas.microsoft.com/office/drawing/2014/main" id="{8CBD89D5-3051-4A22-A189-98304C50C9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21" name="Picture 320">
          <a:extLst>
            <a:ext uri="{FF2B5EF4-FFF2-40B4-BE49-F238E27FC236}">
              <a16:creationId xmlns:a16="http://schemas.microsoft.com/office/drawing/2014/main" id="{B356E595-8288-4A4F-BFD4-5F737B4A0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322" name="Text Box 35">
          <a:extLst>
            <a:ext uri="{FF2B5EF4-FFF2-40B4-BE49-F238E27FC236}">
              <a16:creationId xmlns:a16="http://schemas.microsoft.com/office/drawing/2014/main" id="{87D206B3-7CD3-498A-AE75-75D8C3680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23" name="Text Box 47">
          <a:extLst>
            <a:ext uri="{FF2B5EF4-FFF2-40B4-BE49-F238E27FC236}">
              <a16:creationId xmlns:a16="http://schemas.microsoft.com/office/drawing/2014/main" id="{AE926988-DA8E-43B3-8199-EEE8BA76B6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24" name="Text Box 48">
          <a:extLst>
            <a:ext uri="{FF2B5EF4-FFF2-40B4-BE49-F238E27FC236}">
              <a16:creationId xmlns:a16="http://schemas.microsoft.com/office/drawing/2014/main" id="{436C286E-6162-4E90-B68A-DDCCD47EE8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25" name="Text Box 49">
          <a:extLst>
            <a:ext uri="{FF2B5EF4-FFF2-40B4-BE49-F238E27FC236}">
              <a16:creationId xmlns:a16="http://schemas.microsoft.com/office/drawing/2014/main" id="{B10A305B-C9DA-424C-BE59-D5A6AFC92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26" name="Text Box 50">
          <a:extLst>
            <a:ext uri="{FF2B5EF4-FFF2-40B4-BE49-F238E27FC236}">
              <a16:creationId xmlns:a16="http://schemas.microsoft.com/office/drawing/2014/main" id="{72525D8C-F7FD-4FA4-8154-686624F46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27" name="Text Box 51">
          <a:extLst>
            <a:ext uri="{FF2B5EF4-FFF2-40B4-BE49-F238E27FC236}">
              <a16:creationId xmlns:a16="http://schemas.microsoft.com/office/drawing/2014/main" id="{5E712005-DCB1-4407-90DC-711B702E0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28" name="Text Box 52">
          <a:extLst>
            <a:ext uri="{FF2B5EF4-FFF2-40B4-BE49-F238E27FC236}">
              <a16:creationId xmlns:a16="http://schemas.microsoft.com/office/drawing/2014/main" id="{F859EEBB-5241-4D4F-921A-783347D4DE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29" name="Text Box 53">
          <a:extLst>
            <a:ext uri="{FF2B5EF4-FFF2-40B4-BE49-F238E27FC236}">
              <a16:creationId xmlns:a16="http://schemas.microsoft.com/office/drawing/2014/main" id="{29983036-3F62-41B2-8BD4-F40D5F62F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0" name="Text Box 54">
          <a:extLst>
            <a:ext uri="{FF2B5EF4-FFF2-40B4-BE49-F238E27FC236}">
              <a16:creationId xmlns:a16="http://schemas.microsoft.com/office/drawing/2014/main" id="{9C7FA0C3-B9C7-4FF2-ABFF-20B046E52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1" name="Text Box 56">
          <a:extLst>
            <a:ext uri="{FF2B5EF4-FFF2-40B4-BE49-F238E27FC236}">
              <a16:creationId xmlns:a16="http://schemas.microsoft.com/office/drawing/2014/main" id="{394C9AC9-9735-4B7B-8863-93F83E7572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2" name="Text Box 58">
          <a:extLst>
            <a:ext uri="{FF2B5EF4-FFF2-40B4-BE49-F238E27FC236}">
              <a16:creationId xmlns:a16="http://schemas.microsoft.com/office/drawing/2014/main" id="{D7703A3A-3247-4804-946D-0BFFAFD252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333" name="Picture 332">
          <a:extLst>
            <a:ext uri="{FF2B5EF4-FFF2-40B4-BE49-F238E27FC236}">
              <a16:creationId xmlns:a16="http://schemas.microsoft.com/office/drawing/2014/main" id="{79F479BF-78A2-4A03-9421-649307E4FA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4" name="Picture 333">
          <a:extLst>
            <a:ext uri="{FF2B5EF4-FFF2-40B4-BE49-F238E27FC236}">
              <a16:creationId xmlns:a16="http://schemas.microsoft.com/office/drawing/2014/main" id="{BADD53CE-7CA7-4E23-939F-98528D2FFD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5" name="Picture 334">
          <a:extLst>
            <a:ext uri="{FF2B5EF4-FFF2-40B4-BE49-F238E27FC236}">
              <a16:creationId xmlns:a16="http://schemas.microsoft.com/office/drawing/2014/main" id="{ACC35C3E-88D7-49F5-9A0D-83E448B04D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6" name="Picture 335">
          <a:extLst>
            <a:ext uri="{FF2B5EF4-FFF2-40B4-BE49-F238E27FC236}">
              <a16:creationId xmlns:a16="http://schemas.microsoft.com/office/drawing/2014/main" id="{CB2ACBB2-1AA1-4C27-9575-885CC592FA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7" name="Picture 336">
          <a:extLst>
            <a:ext uri="{FF2B5EF4-FFF2-40B4-BE49-F238E27FC236}">
              <a16:creationId xmlns:a16="http://schemas.microsoft.com/office/drawing/2014/main" id="{BCCD42CF-1A76-4645-9C17-7249A45F21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8" name="Picture 337">
          <a:extLst>
            <a:ext uri="{FF2B5EF4-FFF2-40B4-BE49-F238E27FC236}">
              <a16:creationId xmlns:a16="http://schemas.microsoft.com/office/drawing/2014/main" id="{6C8C73F3-0A75-4CAB-81EC-8BA886F7A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9" name="Picture 338">
          <a:extLst>
            <a:ext uri="{FF2B5EF4-FFF2-40B4-BE49-F238E27FC236}">
              <a16:creationId xmlns:a16="http://schemas.microsoft.com/office/drawing/2014/main" id="{55E138EC-0F1A-4967-8934-6345FC309A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40" name="Picture 339">
          <a:extLst>
            <a:ext uri="{FF2B5EF4-FFF2-40B4-BE49-F238E27FC236}">
              <a16:creationId xmlns:a16="http://schemas.microsoft.com/office/drawing/2014/main" id="{75F2E969-C31B-434B-B885-6CF7DCCE8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41" name="Picture 340">
          <a:extLst>
            <a:ext uri="{FF2B5EF4-FFF2-40B4-BE49-F238E27FC236}">
              <a16:creationId xmlns:a16="http://schemas.microsoft.com/office/drawing/2014/main" id="{406E0A5F-5030-4BB5-A0BA-BD90EE1449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42" name="Picture 341">
          <a:extLst>
            <a:ext uri="{FF2B5EF4-FFF2-40B4-BE49-F238E27FC236}">
              <a16:creationId xmlns:a16="http://schemas.microsoft.com/office/drawing/2014/main" id="{4D0B5D3F-21DB-48B3-88CB-5652DD9318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43" name="Picture 342">
          <a:extLst>
            <a:ext uri="{FF2B5EF4-FFF2-40B4-BE49-F238E27FC236}">
              <a16:creationId xmlns:a16="http://schemas.microsoft.com/office/drawing/2014/main" id="{7EEF2712-FA44-466E-8737-61D756E01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344" name="Picture 343">
          <a:extLst>
            <a:ext uri="{FF2B5EF4-FFF2-40B4-BE49-F238E27FC236}">
              <a16:creationId xmlns:a16="http://schemas.microsoft.com/office/drawing/2014/main" id="{6C9BD671-C595-45E4-96DF-6BC7FA1FEA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45" name="Picture 344">
          <a:extLst>
            <a:ext uri="{FF2B5EF4-FFF2-40B4-BE49-F238E27FC236}">
              <a16:creationId xmlns:a16="http://schemas.microsoft.com/office/drawing/2014/main" id="{EEB3AE17-DF7A-4871-B5BF-A45AF69110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346" name="Picture 345">
          <a:extLst>
            <a:ext uri="{FF2B5EF4-FFF2-40B4-BE49-F238E27FC236}">
              <a16:creationId xmlns:a16="http://schemas.microsoft.com/office/drawing/2014/main" id="{12374B9A-A06A-45E4-8FB8-39ECECE3AF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47" name="Picture 346">
          <a:extLst>
            <a:ext uri="{FF2B5EF4-FFF2-40B4-BE49-F238E27FC236}">
              <a16:creationId xmlns:a16="http://schemas.microsoft.com/office/drawing/2014/main" id="{2B49A3F5-A3D4-4611-BF64-4D6F9915C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48" name="Picture 347">
          <a:extLst>
            <a:ext uri="{FF2B5EF4-FFF2-40B4-BE49-F238E27FC236}">
              <a16:creationId xmlns:a16="http://schemas.microsoft.com/office/drawing/2014/main" id="{F6A3258D-FF66-4D1D-822D-560F3FF18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349" name="Picture 348">
          <a:extLst>
            <a:ext uri="{FF2B5EF4-FFF2-40B4-BE49-F238E27FC236}">
              <a16:creationId xmlns:a16="http://schemas.microsoft.com/office/drawing/2014/main" id="{47B39410-734C-46D4-8841-2DCD6FFD6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50" name="Picture 349">
          <a:extLst>
            <a:ext uri="{FF2B5EF4-FFF2-40B4-BE49-F238E27FC236}">
              <a16:creationId xmlns:a16="http://schemas.microsoft.com/office/drawing/2014/main" id="{EF486322-BC66-4E83-ADFF-C1D83FA805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51" name="Picture 350">
          <a:extLst>
            <a:ext uri="{FF2B5EF4-FFF2-40B4-BE49-F238E27FC236}">
              <a16:creationId xmlns:a16="http://schemas.microsoft.com/office/drawing/2014/main" id="{397CD89C-A6A6-48E6-918E-9765EEB832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52" name="Picture 351">
          <a:extLst>
            <a:ext uri="{FF2B5EF4-FFF2-40B4-BE49-F238E27FC236}">
              <a16:creationId xmlns:a16="http://schemas.microsoft.com/office/drawing/2014/main" id="{62BB9200-9B8B-48B9-9E01-E69B8E9980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353" name="Picture 352">
          <a:extLst>
            <a:ext uri="{FF2B5EF4-FFF2-40B4-BE49-F238E27FC236}">
              <a16:creationId xmlns:a16="http://schemas.microsoft.com/office/drawing/2014/main" id="{CCEDA18E-F36C-4730-8AF1-2F6111E410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354" name="Picture 353">
          <a:extLst>
            <a:ext uri="{FF2B5EF4-FFF2-40B4-BE49-F238E27FC236}">
              <a16:creationId xmlns:a16="http://schemas.microsoft.com/office/drawing/2014/main" id="{F97CB12F-254B-4FA7-B37D-CD47B0767F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55" name="Picture 354">
          <a:extLst>
            <a:ext uri="{FF2B5EF4-FFF2-40B4-BE49-F238E27FC236}">
              <a16:creationId xmlns:a16="http://schemas.microsoft.com/office/drawing/2014/main" id="{E22FA6C8-101C-42BF-B001-F80E16FC61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56" name="Picture 355">
          <a:extLst>
            <a:ext uri="{FF2B5EF4-FFF2-40B4-BE49-F238E27FC236}">
              <a16:creationId xmlns:a16="http://schemas.microsoft.com/office/drawing/2014/main" id="{46A7D6C0-477C-40E0-BA0E-240C89268F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57" name="Picture 356">
          <a:extLst>
            <a:ext uri="{FF2B5EF4-FFF2-40B4-BE49-F238E27FC236}">
              <a16:creationId xmlns:a16="http://schemas.microsoft.com/office/drawing/2014/main" id="{0B21F504-A8AB-4487-B5E9-C2336B46C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58" name="Picture 357">
          <a:extLst>
            <a:ext uri="{FF2B5EF4-FFF2-40B4-BE49-F238E27FC236}">
              <a16:creationId xmlns:a16="http://schemas.microsoft.com/office/drawing/2014/main" id="{3CA6B117-4489-46A0-B543-F7686CBB64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59" name="Picture 358">
          <a:extLst>
            <a:ext uri="{FF2B5EF4-FFF2-40B4-BE49-F238E27FC236}">
              <a16:creationId xmlns:a16="http://schemas.microsoft.com/office/drawing/2014/main" id="{6402BEE7-FE08-4D2E-994A-68E6D74B0E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60" name="Picture 359">
          <a:extLst>
            <a:ext uri="{FF2B5EF4-FFF2-40B4-BE49-F238E27FC236}">
              <a16:creationId xmlns:a16="http://schemas.microsoft.com/office/drawing/2014/main" id="{97A04785-5B7A-461C-A059-14525A56E7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61" name="Picture 360">
          <a:extLst>
            <a:ext uri="{FF2B5EF4-FFF2-40B4-BE49-F238E27FC236}">
              <a16:creationId xmlns:a16="http://schemas.microsoft.com/office/drawing/2014/main" id="{F32BD33D-3C7F-4FB5-918E-F1247DF8E4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62" name="Picture 361">
          <a:extLst>
            <a:ext uri="{FF2B5EF4-FFF2-40B4-BE49-F238E27FC236}">
              <a16:creationId xmlns:a16="http://schemas.microsoft.com/office/drawing/2014/main" id="{6CF6BC0E-65F7-4A08-BDD0-A3CD0C61F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63" name="Picture 362">
          <a:extLst>
            <a:ext uri="{FF2B5EF4-FFF2-40B4-BE49-F238E27FC236}">
              <a16:creationId xmlns:a16="http://schemas.microsoft.com/office/drawing/2014/main" id="{21D1C943-32D5-4591-9789-2C3BC52053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64" name="Picture 363">
          <a:extLst>
            <a:ext uri="{FF2B5EF4-FFF2-40B4-BE49-F238E27FC236}">
              <a16:creationId xmlns:a16="http://schemas.microsoft.com/office/drawing/2014/main" id="{23A4F950-DF07-44C8-BB41-EE58353AAB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365" name="Text Box 35">
          <a:extLst>
            <a:ext uri="{FF2B5EF4-FFF2-40B4-BE49-F238E27FC236}">
              <a16:creationId xmlns:a16="http://schemas.microsoft.com/office/drawing/2014/main" id="{C08C27EF-848E-4B22-B5D2-D8921FA9E0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66" name="Text Box 47">
          <a:extLst>
            <a:ext uri="{FF2B5EF4-FFF2-40B4-BE49-F238E27FC236}">
              <a16:creationId xmlns:a16="http://schemas.microsoft.com/office/drawing/2014/main" id="{249E1C3F-D2ED-49EE-89FF-EFAC826C4C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67" name="Text Box 48">
          <a:extLst>
            <a:ext uri="{FF2B5EF4-FFF2-40B4-BE49-F238E27FC236}">
              <a16:creationId xmlns:a16="http://schemas.microsoft.com/office/drawing/2014/main" id="{159A7794-BB9E-4808-B92E-A9F8DB2A99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68" name="Text Box 49">
          <a:extLst>
            <a:ext uri="{FF2B5EF4-FFF2-40B4-BE49-F238E27FC236}">
              <a16:creationId xmlns:a16="http://schemas.microsoft.com/office/drawing/2014/main" id="{86D1F446-AA7E-43CE-8E6D-1C9AE69C18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69" name="Text Box 50">
          <a:extLst>
            <a:ext uri="{FF2B5EF4-FFF2-40B4-BE49-F238E27FC236}">
              <a16:creationId xmlns:a16="http://schemas.microsoft.com/office/drawing/2014/main" id="{7D8C33C3-6D6D-4FF1-8EF2-864DFAC5F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0" name="Text Box 51">
          <a:extLst>
            <a:ext uri="{FF2B5EF4-FFF2-40B4-BE49-F238E27FC236}">
              <a16:creationId xmlns:a16="http://schemas.microsoft.com/office/drawing/2014/main" id="{941D43BE-230D-45A0-9D4A-0702090F6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1" name="Text Box 52">
          <a:extLst>
            <a:ext uri="{FF2B5EF4-FFF2-40B4-BE49-F238E27FC236}">
              <a16:creationId xmlns:a16="http://schemas.microsoft.com/office/drawing/2014/main" id="{68BEEA46-DE2F-4D22-B04D-0FECAC190F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2" name="Text Box 53">
          <a:extLst>
            <a:ext uri="{FF2B5EF4-FFF2-40B4-BE49-F238E27FC236}">
              <a16:creationId xmlns:a16="http://schemas.microsoft.com/office/drawing/2014/main" id="{542C4BE1-D06D-44EA-A418-99C391503E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3" name="Text Box 54">
          <a:extLst>
            <a:ext uri="{FF2B5EF4-FFF2-40B4-BE49-F238E27FC236}">
              <a16:creationId xmlns:a16="http://schemas.microsoft.com/office/drawing/2014/main" id="{604ADD67-C09F-4748-9A44-658F71CD8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4" name="Text Box 56">
          <a:extLst>
            <a:ext uri="{FF2B5EF4-FFF2-40B4-BE49-F238E27FC236}">
              <a16:creationId xmlns:a16="http://schemas.microsoft.com/office/drawing/2014/main" id="{815F8E7B-74CF-40DD-B7B1-78EA80CDDA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5" name="Text Box 58">
          <a:extLst>
            <a:ext uri="{FF2B5EF4-FFF2-40B4-BE49-F238E27FC236}">
              <a16:creationId xmlns:a16="http://schemas.microsoft.com/office/drawing/2014/main" id="{49A71FEE-45A0-4230-A786-2BE32744BF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376" name="Picture 375">
          <a:extLst>
            <a:ext uri="{FF2B5EF4-FFF2-40B4-BE49-F238E27FC236}">
              <a16:creationId xmlns:a16="http://schemas.microsoft.com/office/drawing/2014/main" id="{32CF1C7A-4EE8-4E2D-9579-BE1ECA1EF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7" name="Picture 376">
          <a:extLst>
            <a:ext uri="{FF2B5EF4-FFF2-40B4-BE49-F238E27FC236}">
              <a16:creationId xmlns:a16="http://schemas.microsoft.com/office/drawing/2014/main" id="{4CC09678-1A8E-4C2D-83AD-74ADC1D2A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8" name="Picture 377">
          <a:extLst>
            <a:ext uri="{FF2B5EF4-FFF2-40B4-BE49-F238E27FC236}">
              <a16:creationId xmlns:a16="http://schemas.microsoft.com/office/drawing/2014/main" id="{27906161-063C-4BAF-9934-98445BA57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9" name="Picture 378">
          <a:extLst>
            <a:ext uri="{FF2B5EF4-FFF2-40B4-BE49-F238E27FC236}">
              <a16:creationId xmlns:a16="http://schemas.microsoft.com/office/drawing/2014/main" id="{93610179-3426-4CF5-9005-2BC6FF10A1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80" name="Picture 379">
          <a:extLst>
            <a:ext uri="{FF2B5EF4-FFF2-40B4-BE49-F238E27FC236}">
              <a16:creationId xmlns:a16="http://schemas.microsoft.com/office/drawing/2014/main" id="{92124766-8798-4B11-954C-013B811C0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81" name="Picture 380">
          <a:extLst>
            <a:ext uri="{FF2B5EF4-FFF2-40B4-BE49-F238E27FC236}">
              <a16:creationId xmlns:a16="http://schemas.microsoft.com/office/drawing/2014/main" id="{1E02B881-74A1-4338-B414-29E6A3D83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82" name="Picture 381">
          <a:extLst>
            <a:ext uri="{FF2B5EF4-FFF2-40B4-BE49-F238E27FC236}">
              <a16:creationId xmlns:a16="http://schemas.microsoft.com/office/drawing/2014/main" id="{9B391D84-FC76-4895-A198-3F13A2FF2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83" name="Picture 382">
          <a:extLst>
            <a:ext uri="{FF2B5EF4-FFF2-40B4-BE49-F238E27FC236}">
              <a16:creationId xmlns:a16="http://schemas.microsoft.com/office/drawing/2014/main" id="{635306AD-8655-4FD9-8E55-A35F89DB4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84" name="Picture 383">
          <a:extLst>
            <a:ext uri="{FF2B5EF4-FFF2-40B4-BE49-F238E27FC236}">
              <a16:creationId xmlns:a16="http://schemas.microsoft.com/office/drawing/2014/main" id="{D08C86E7-3848-4B87-B2F8-155AB1B842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85" name="Picture 384">
          <a:extLst>
            <a:ext uri="{FF2B5EF4-FFF2-40B4-BE49-F238E27FC236}">
              <a16:creationId xmlns:a16="http://schemas.microsoft.com/office/drawing/2014/main" id="{054F8161-4F04-4B80-923B-109D3DDE7F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386" name="Picture 385">
          <a:extLst>
            <a:ext uri="{FF2B5EF4-FFF2-40B4-BE49-F238E27FC236}">
              <a16:creationId xmlns:a16="http://schemas.microsoft.com/office/drawing/2014/main" id="{6E612B0C-782B-4A56-BA54-6C6143AC8A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87" name="Picture 386">
          <a:extLst>
            <a:ext uri="{FF2B5EF4-FFF2-40B4-BE49-F238E27FC236}">
              <a16:creationId xmlns:a16="http://schemas.microsoft.com/office/drawing/2014/main" id="{D0824CDB-808B-46EE-B666-D065AAB22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388" name="Picture 387">
          <a:extLst>
            <a:ext uri="{FF2B5EF4-FFF2-40B4-BE49-F238E27FC236}">
              <a16:creationId xmlns:a16="http://schemas.microsoft.com/office/drawing/2014/main" id="{9005648E-BAF3-45DF-9C83-644A4D8DB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89" name="Picture 388">
          <a:extLst>
            <a:ext uri="{FF2B5EF4-FFF2-40B4-BE49-F238E27FC236}">
              <a16:creationId xmlns:a16="http://schemas.microsoft.com/office/drawing/2014/main" id="{44514210-E7A9-4AD4-BA11-686768091F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90" name="Picture 389">
          <a:extLst>
            <a:ext uri="{FF2B5EF4-FFF2-40B4-BE49-F238E27FC236}">
              <a16:creationId xmlns:a16="http://schemas.microsoft.com/office/drawing/2014/main" id="{18DF15E1-A25E-4187-BA95-DDD9CC0BE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391" name="Picture 390">
          <a:extLst>
            <a:ext uri="{FF2B5EF4-FFF2-40B4-BE49-F238E27FC236}">
              <a16:creationId xmlns:a16="http://schemas.microsoft.com/office/drawing/2014/main" id="{915549DE-D76E-49A0-8653-212FC38C8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92" name="Picture 391">
          <a:extLst>
            <a:ext uri="{FF2B5EF4-FFF2-40B4-BE49-F238E27FC236}">
              <a16:creationId xmlns:a16="http://schemas.microsoft.com/office/drawing/2014/main" id="{15633C70-8F83-43CD-AA79-4BB236751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93" name="Picture 392">
          <a:extLst>
            <a:ext uri="{FF2B5EF4-FFF2-40B4-BE49-F238E27FC236}">
              <a16:creationId xmlns:a16="http://schemas.microsoft.com/office/drawing/2014/main" id="{1EA7016C-EDC5-41DD-A2F3-A6B0F6CD0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394" name="Picture 393">
          <a:extLst>
            <a:ext uri="{FF2B5EF4-FFF2-40B4-BE49-F238E27FC236}">
              <a16:creationId xmlns:a16="http://schemas.microsoft.com/office/drawing/2014/main" id="{ED795221-2E2B-4842-995D-1152AECDA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95" name="Picture 394">
          <a:extLst>
            <a:ext uri="{FF2B5EF4-FFF2-40B4-BE49-F238E27FC236}">
              <a16:creationId xmlns:a16="http://schemas.microsoft.com/office/drawing/2014/main" id="{EC7930CF-442E-4C38-896F-993A738610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96" name="Picture 395">
          <a:extLst>
            <a:ext uri="{FF2B5EF4-FFF2-40B4-BE49-F238E27FC236}">
              <a16:creationId xmlns:a16="http://schemas.microsoft.com/office/drawing/2014/main" id="{0E7F7D1E-A37F-4073-B1E0-4611F47DF3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97" name="Picture 396">
          <a:extLst>
            <a:ext uri="{FF2B5EF4-FFF2-40B4-BE49-F238E27FC236}">
              <a16:creationId xmlns:a16="http://schemas.microsoft.com/office/drawing/2014/main" id="{6469D28E-85A5-4EEA-BFF9-3AB1E8C4E7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98" name="Picture 397">
          <a:extLst>
            <a:ext uri="{FF2B5EF4-FFF2-40B4-BE49-F238E27FC236}">
              <a16:creationId xmlns:a16="http://schemas.microsoft.com/office/drawing/2014/main" id="{05741A75-5A04-46C7-BE40-3369CB069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99" name="Picture 398">
          <a:extLst>
            <a:ext uri="{FF2B5EF4-FFF2-40B4-BE49-F238E27FC236}">
              <a16:creationId xmlns:a16="http://schemas.microsoft.com/office/drawing/2014/main" id="{206C7650-F15C-4E1F-9EC5-FDCC09DCD8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00" name="Picture 399">
          <a:extLst>
            <a:ext uri="{FF2B5EF4-FFF2-40B4-BE49-F238E27FC236}">
              <a16:creationId xmlns:a16="http://schemas.microsoft.com/office/drawing/2014/main" id="{B71FC92A-356F-4D9F-8DB5-85BE4A5112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01" name="Picture 400">
          <a:extLst>
            <a:ext uri="{FF2B5EF4-FFF2-40B4-BE49-F238E27FC236}">
              <a16:creationId xmlns:a16="http://schemas.microsoft.com/office/drawing/2014/main" id="{F515F957-4B2F-47C0-8123-FCEB479848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02" name="Picture 401">
          <a:extLst>
            <a:ext uri="{FF2B5EF4-FFF2-40B4-BE49-F238E27FC236}">
              <a16:creationId xmlns:a16="http://schemas.microsoft.com/office/drawing/2014/main" id="{747BE605-7D29-42E3-9D7C-ADE20C7707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03" name="Picture 402">
          <a:extLst>
            <a:ext uri="{FF2B5EF4-FFF2-40B4-BE49-F238E27FC236}">
              <a16:creationId xmlns:a16="http://schemas.microsoft.com/office/drawing/2014/main" id="{2254E645-8D21-4F2E-9C31-B6BA759969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04" name="Picture 403">
          <a:extLst>
            <a:ext uri="{FF2B5EF4-FFF2-40B4-BE49-F238E27FC236}">
              <a16:creationId xmlns:a16="http://schemas.microsoft.com/office/drawing/2014/main" id="{F66AFAF5-4E89-4079-AE3A-6640305BF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05" name="Text Box 35">
          <a:extLst>
            <a:ext uri="{FF2B5EF4-FFF2-40B4-BE49-F238E27FC236}">
              <a16:creationId xmlns:a16="http://schemas.microsoft.com/office/drawing/2014/main" id="{33EBB684-718F-4455-8801-FFFE3F8FD6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06" name="Text Box 47">
          <a:extLst>
            <a:ext uri="{FF2B5EF4-FFF2-40B4-BE49-F238E27FC236}">
              <a16:creationId xmlns:a16="http://schemas.microsoft.com/office/drawing/2014/main" id="{3DC4748D-680A-4F58-9112-B730CABA87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07" name="Text Box 48">
          <a:extLst>
            <a:ext uri="{FF2B5EF4-FFF2-40B4-BE49-F238E27FC236}">
              <a16:creationId xmlns:a16="http://schemas.microsoft.com/office/drawing/2014/main" id="{2F2FA5EB-C60A-4C95-AC77-9340AFC43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08" name="Text Box 49">
          <a:extLst>
            <a:ext uri="{FF2B5EF4-FFF2-40B4-BE49-F238E27FC236}">
              <a16:creationId xmlns:a16="http://schemas.microsoft.com/office/drawing/2014/main" id="{2F712EBE-A590-4CE4-8676-B531303BC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09" name="Text Box 50">
          <a:extLst>
            <a:ext uri="{FF2B5EF4-FFF2-40B4-BE49-F238E27FC236}">
              <a16:creationId xmlns:a16="http://schemas.microsoft.com/office/drawing/2014/main" id="{9AD0D604-B3A3-4BA5-A4D7-9DBE902956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0" name="Text Box 51">
          <a:extLst>
            <a:ext uri="{FF2B5EF4-FFF2-40B4-BE49-F238E27FC236}">
              <a16:creationId xmlns:a16="http://schemas.microsoft.com/office/drawing/2014/main" id="{52670879-E63F-4E2B-8DD2-2A6D6F6687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1" name="Text Box 52">
          <a:extLst>
            <a:ext uri="{FF2B5EF4-FFF2-40B4-BE49-F238E27FC236}">
              <a16:creationId xmlns:a16="http://schemas.microsoft.com/office/drawing/2014/main" id="{593DC77B-F6DA-488D-8CAD-7AB998CCE1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2" name="Text Box 53">
          <a:extLst>
            <a:ext uri="{FF2B5EF4-FFF2-40B4-BE49-F238E27FC236}">
              <a16:creationId xmlns:a16="http://schemas.microsoft.com/office/drawing/2014/main" id="{CFC440A6-A843-46E6-A770-856C847493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3" name="Text Box 54">
          <a:extLst>
            <a:ext uri="{FF2B5EF4-FFF2-40B4-BE49-F238E27FC236}">
              <a16:creationId xmlns:a16="http://schemas.microsoft.com/office/drawing/2014/main" id="{0278F896-6F8E-40E2-825C-978204894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4" name="Text Box 56">
          <a:extLst>
            <a:ext uri="{FF2B5EF4-FFF2-40B4-BE49-F238E27FC236}">
              <a16:creationId xmlns:a16="http://schemas.microsoft.com/office/drawing/2014/main" id="{761B42E8-F790-441C-BC2F-C1D21B438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5" name="Text Box 58">
          <a:extLst>
            <a:ext uri="{FF2B5EF4-FFF2-40B4-BE49-F238E27FC236}">
              <a16:creationId xmlns:a16="http://schemas.microsoft.com/office/drawing/2014/main" id="{CBD9B987-57DE-4488-AED6-932724711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16" name="Picture 415">
          <a:extLst>
            <a:ext uri="{FF2B5EF4-FFF2-40B4-BE49-F238E27FC236}">
              <a16:creationId xmlns:a16="http://schemas.microsoft.com/office/drawing/2014/main" id="{76755EDB-4007-4BFB-96E4-CC82D9F8A5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7" name="Picture 416">
          <a:extLst>
            <a:ext uri="{FF2B5EF4-FFF2-40B4-BE49-F238E27FC236}">
              <a16:creationId xmlns:a16="http://schemas.microsoft.com/office/drawing/2014/main" id="{72FD6064-A577-4A26-AD33-9F7A1EEDBC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8" name="Picture 417">
          <a:extLst>
            <a:ext uri="{FF2B5EF4-FFF2-40B4-BE49-F238E27FC236}">
              <a16:creationId xmlns:a16="http://schemas.microsoft.com/office/drawing/2014/main" id="{E97D2BD4-530F-4B89-BB95-F90543CCE8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9" name="Picture 418">
          <a:extLst>
            <a:ext uri="{FF2B5EF4-FFF2-40B4-BE49-F238E27FC236}">
              <a16:creationId xmlns:a16="http://schemas.microsoft.com/office/drawing/2014/main" id="{0E56A4A9-0F71-4E39-937A-EEB861DBB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20" name="Picture 419">
          <a:extLst>
            <a:ext uri="{FF2B5EF4-FFF2-40B4-BE49-F238E27FC236}">
              <a16:creationId xmlns:a16="http://schemas.microsoft.com/office/drawing/2014/main" id="{67EFC550-415E-45B1-9566-DCD56D7034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21" name="Picture 420">
          <a:extLst>
            <a:ext uri="{FF2B5EF4-FFF2-40B4-BE49-F238E27FC236}">
              <a16:creationId xmlns:a16="http://schemas.microsoft.com/office/drawing/2014/main" id="{850A21BD-199A-4B54-B5CE-D8C3542393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22" name="Picture 421">
          <a:extLst>
            <a:ext uri="{FF2B5EF4-FFF2-40B4-BE49-F238E27FC236}">
              <a16:creationId xmlns:a16="http://schemas.microsoft.com/office/drawing/2014/main" id="{36E82C05-E2C8-4A5F-ADA5-D2EFACAD1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23" name="Picture 422">
          <a:extLst>
            <a:ext uri="{FF2B5EF4-FFF2-40B4-BE49-F238E27FC236}">
              <a16:creationId xmlns:a16="http://schemas.microsoft.com/office/drawing/2014/main" id="{609E513C-3554-49B2-8FDB-F78994101C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24" name="Picture 423">
          <a:extLst>
            <a:ext uri="{FF2B5EF4-FFF2-40B4-BE49-F238E27FC236}">
              <a16:creationId xmlns:a16="http://schemas.microsoft.com/office/drawing/2014/main" id="{423C9AA0-BA78-4547-8437-BABB14E5C6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25" name="Picture 424">
          <a:extLst>
            <a:ext uri="{FF2B5EF4-FFF2-40B4-BE49-F238E27FC236}">
              <a16:creationId xmlns:a16="http://schemas.microsoft.com/office/drawing/2014/main" id="{4420726A-2D0B-45A2-90C9-BE2C2FF5CF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26" name="Picture 425">
          <a:extLst>
            <a:ext uri="{FF2B5EF4-FFF2-40B4-BE49-F238E27FC236}">
              <a16:creationId xmlns:a16="http://schemas.microsoft.com/office/drawing/2014/main" id="{4739203A-F6F0-488B-B00D-7A35F5D5EB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427" name="Picture 426">
          <a:extLst>
            <a:ext uri="{FF2B5EF4-FFF2-40B4-BE49-F238E27FC236}">
              <a16:creationId xmlns:a16="http://schemas.microsoft.com/office/drawing/2014/main" id="{2E265390-96B2-4DD2-A88A-6E60B38EC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28" name="Picture 427">
          <a:extLst>
            <a:ext uri="{FF2B5EF4-FFF2-40B4-BE49-F238E27FC236}">
              <a16:creationId xmlns:a16="http://schemas.microsoft.com/office/drawing/2014/main" id="{3C17CE18-E2D1-47A5-9FDB-FE70C780E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429" name="Picture 428">
          <a:extLst>
            <a:ext uri="{FF2B5EF4-FFF2-40B4-BE49-F238E27FC236}">
              <a16:creationId xmlns:a16="http://schemas.microsoft.com/office/drawing/2014/main" id="{48D59DCC-BB90-4131-89B6-E746165D8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30" name="Picture 429">
          <a:extLst>
            <a:ext uri="{FF2B5EF4-FFF2-40B4-BE49-F238E27FC236}">
              <a16:creationId xmlns:a16="http://schemas.microsoft.com/office/drawing/2014/main" id="{75E73198-30E3-4D30-8A70-1BFFE5AB03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31" name="Picture 430">
          <a:extLst>
            <a:ext uri="{FF2B5EF4-FFF2-40B4-BE49-F238E27FC236}">
              <a16:creationId xmlns:a16="http://schemas.microsoft.com/office/drawing/2014/main" id="{2CC068DA-42B7-4EC5-A1A2-C4B898C66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432" name="Picture 431">
          <a:extLst>
            <a:ext uri="{FF2B5EF4-FFF2-40B4-BE49-F238E27FC236}">
              <a16:creationId xmlns:a16="http://schemas.microsoft.com/office/drawing/2014/main" id="{8B5524F2-C699-402D-AC3C-B1D3C89DD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33" name="Picture 432">
          <a:extLst>
            <a:ext uri="{FF2B5EF4-FFF2-40B4-BE49-F238E27FC236}">
              <a16:creationId xmlns:a16="http://schemas.microsoft.com/office/drawing/2014/main" id="{44AFFCFD-211D-4AED-B7DA-0E6CB04A3D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34" name="Picture 433">
          <a:extLst>
            <a:ext uri="{FF2B5EF4-FFF2-40B4-BE49-F238E27FC236}">
              <a16:creationId xmlns:a16="http://schemas.microsoft.com/office/drawing/2014/main" id="{78CA52C7-AF78-41FE-B3A6-727A0C0B1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35" name="Picture 434">
          <a:extLst>
            <a:ext uri="{FF2B5EF4-FFF2-40B4-BE49-F238E27FC236}">
              <a16:creationId xmlns:a16="http://schemas.microsoft.com/office/drawing/2014/main" id="{0C295F39-C7E2-42CD-86BC-B33BD3C4B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436" name="Picture 435">
          <a:extLst>
            <a:ext uri="{FF2B5EF4-FFF2-40B4-BE49-F238E27FC236}">
              <a16:creationId xmlns:a16="http://schemas.microsoft.com/office/drawing/2014/main" id="{56060D3A-A352-4070-A61B-0D22A5D61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437" name="Picture 436">
          <a:extLst>
            <a:ext uri="{FF2B5EF4-FFF2-40B4-BE49-F238E27FC236}">
              <a16:creationId xmlns:a16="http://schemas.microsoft.com/office/drawing/2014/main" id="{10C628B0-9D05-47FE-ADD1-22D85EAD0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38" name="Picture 437">
          <a:extLst>
            <a:ext uri="{FF2B5EF4-FFF2-40B4-BE49-F238E27FC236}">
              <a16:creationId xmlns:a16="http://schemas.microsoft.com/office/drawing/2014/main" id="{72BBEF55-39D6-43D0-BF26-874B51A3C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39" name="Picture 438">
          <a:extLst>
            <a:ext uri="{FF2B5EF4-FFF2-40B4-BE49-F238E27FC236}">
              <a16:creationId xmlns:a16="http://schemas.microsoft.com/office/drawing/2014/main" id="{44B7D5E0-90B1-419D-90ED-26BD62F2FC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40" name="Picture 439">
          <a:extLst>
            <a:ext uri="{FF2B5EF4-FFF2-40B4-BE49-F238E27FC236}">
              <a16:creationId xmlns:a16="http://schemas.microsoft.com/office/drawing/2014/main" id="{1B57DAC6-23D1-4188-B9D8-46EE934DB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41" name="Picture 440">
          <a:extLst>
            <a:ext uri="{FF2B5EF4-FFF2-40B4-BE49-F238E27FC236}">
              <a16:creationId xmlns:a16="http://schemas.microsoft.com/office/drawing/2014/main" id="{2525EB41-474F-4D86-BF8E-654348E310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42" name="Picture 441">
          <a:extLst>
            <a:ext uri="{FF2B5EF4-FFF2-40B4-BE49-F238E27FC236}">
              <a16:creationId xmlns:a16="http://schemas.microsoft.com/office/drawing/2014/main" id="{F40A2FB7-06DC-4D9A-9E2E-AA8BF8638F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43" name="Picture 442">
          <a:extLst>
            <a:ext uri="{FF2B5EF4-FFF2-40B4-BE49-F238E27FC236}">
              <a16:creationId xmlns:a16="http://schemas.microsoft.com/office/drawing/2014/main" id="{429E2F18-50EE-43CC-B435-E0FA710EC0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44" name="Picture 443">
          <a:extLst>
            <a:ext uri="{FF2B5EF4-FFF2-40B4-BE49-F238E27FC236}">
              <a16:creationId xmlns:a16="http://schemas.microsoft.com/office/drawing/2014/main" id="{45AD6CA8-5EBD-4B15-8317-EBCD795E33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45" name="Picture 444">
          <a:extLst>
            <a:ext uri="{FF2B5EF4-FFF2-40B4-BE49-F238E27FC236}">
              <a16:creationId xmlns:a16="http://schemas.microsoft.com/office/drawing/2014/main" id="{7BC542B7-7CC2-492D-BBE6-C049A9C9F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46" name="Picture 445">
          <a:extLst>
            <a:ext uri="{FF2B5EF4-FFF2-40B4-BE49-F238E27FC236}">
              <a16:creationId xmlns:a16="http://schemas.microsoft.com/office/drawing/2014/main" id="{474BE7B7-F408-42E7-830D-0F7A85AFB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47" name="Picture 446">
          <a:extLst>
            <a:ext uri="{FF2B5EF4-FFF2-40B4-BE49-F238E27FC236}">
              <a16:creationId xmlns:a16="http://schemas.microsoft.com/office/drawing/2014/main" id="{36BEBB28-F9F6-4F46-99FB-E1740F2A20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48" name="Text Box 35">
          <a:extLst>
            <a:ext uri="{FF2B5EF4-FFF2-40B4-BE49-F238E27FC236}">
              <a16:creationId xmlns:a16="http://schemas.microsoft.com/office/drawing/2014/main" id="{61679E3B-A0D4-4563-9C66-FD26C7D5B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49" name="Text Box 47">
          <a:extLst>
            <a:ext uri="{FF2B5EF4-FFF2-40B4-BE49-F238E27FC236}">
              <a16:creationId xmlns:a16="http://schemas.microsoft.com/office/drawing/2014/main" id="{B1199558-C09D-49D9-9E9D-28E438199E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0" name="Text Box 48">
          <a:extLst>
            <a:ext uri="{FF2B5EF4-FFF2-40B4-BE49-F238E27FC236}">
              <a16:creationId xmlns:a16="http://schemas.microsoft.com/office/drawing/2014/main" id="{91C70976-18E6-47AE-847E-9B3FF49D4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1" name="Text Box 49">
          <a:extLst>
            <a:ext uri="{FF2B5EF4-FFF2-40B4-BE49-F238E27FC236}">
              <a16:creationId xmlns:a16="http://schemas.microsoft.com/office/drawing/2014/main" id="{60D3F843-069E-455D-9F54-5FBE4F1A2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2" name="Text Box 50">
          <a:extLst>
            <a:ext uri="{FF2B5EF4-FFF2-40B4-BE49-F238E27FC236}">
              <a16:creationId xmlns:a16="http://schemas.microsoft.com/office/drawing/2014/main" id="{E58DD4E6-D81D-4C87-BF29-B430732DD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3" name="Text Box 51">
          <a:extLst>
            <a:ext uri="{FF2B5EF4-FFF2-40B4-BE49-F238E27FC236}">
              <a16:creationId xmlns:a16="http://schemas.microsoft.com/office/drawing/2014/main" id="{E2750FF4-2AF0-46A7-A305-CCEB6E19E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4" name="Text Box 52">
          <a:extLst>
            <a:ext uri="{FF2B5EF4-FFF2-40B4-BE49-F238E27FC236}">
              <a16:creationId xmlns:a16="http://schemas.microsoft.com/office/drawing/2014/main" id="{5C877B4A-D254-45BE-A173-421D6937C5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5" name="Text Box 53">
          <a:extLst>
            <a:ext uri="{FF2B5EF4-FFF2-40B4-BE49-F238E27FC236}">
              <a16:creationId xmlns:a16="http://schemas.microsoft.com/office/drawing/2014/main" id="{4B42AC02-BE93-4A30-906B-AFE3ABD2D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6" name="Text Box 54">
          <a:extLst>
            <a:ext uri="{FF2B5EF4-FFF2-40B4-BE49-F238E27FC236}">
              <a16:creationId xmlns:a16="http://schemas.microsoft.com/office/drawing/2014/main" id="{6A81B96F-BD38-4B1D-9A91-7E1289A45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7" name="Text Box 56">
          <a:extLst>
            <a:ext uri="{FF2B5EF4-FFF2-40B4-BE49-F238E27FC236}">
              <a16:creationId xmlns:a16="http://schemas.microsoft.com/office/drawing/2014/main" id="{E9E3A0CE-1EDD-4E49-8110-457DB026B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8" name="Text Box 58">
          <a:extLst>
            <a:ext uri="{FF2B5EF4-FFF2-40B4-BE49-F238E27FC236}">
              <a16:creationId xmlns:a16="http://schemas.microsoft.com/office/drawing/2014/main" id="{7681E3B3-2D74-4382-893B-7AE6C011F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59" name="Picture 458">
          <a:extLst>
            <a:ext uri="{FF2B5EF4-FFF2-40B4-BE49-F238E27FC236}">
              <a16:creationId xmlns:a16="http://schemas.microsoft.com/office/drawing/2014/main" id="{2B2CF46F-6E1D-4018-8CFC-6B5E1AD882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0" name="Picture 459">
          <a:extLst>
            <a:ext uri="{FF2B5EF4-FFF2-40B4-BE49-F238E27FC236}">
              <a16:creationId xmlns:a16="http://schemas.microsoft.com/office/drawing/2014/main" id="{1EE885F0-FB13-4D41-BC80-7B91AFA94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1" name="Picture 460">
          <a:extLst>
            <a:ext uri="{FF2B5EF4-FFF2-40B4-BE49-F238E27FC236}">
              <a16:creationId xmlns:a16="http://schemas.microsoft.com/office/drawing/2014/main" id="{A105FA5C-5F83-4088-A8F9-1037209E93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2" name="Picture 461">
          <a:extLst>
            <a:ext uri="{FF2B5EF4-FFF2-40B4-BE49-F238E27FC236}">
              <a16:creationId xmlns:a16="http://schemas.microsoft.com/office/drawing/2014/main" id="{ACE5D461-9639-49BA-9491-082CA6E8B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3" name="Picture 462">
          <a:extLst>
            <a:ext uri="{FF2B5EF4-FFF2-40B4-BE49-F238E27FC236}">
              <a16:creationId xmlns:a16="http://schemas.microsoft.com/office/drawing/2014/main" id="{5759AC1C-24A8-45BF-B71E-AB3E4AAB5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4" name="Picture 463">
          <a:extLst>
            <a:ext uri="{FF2B5EF4-FFF2-40B4-BE49-F238E27FC236}">
              <a16:creationId xmlns:a16="http://schemas.microsoft.com/office/drawing/2014/main" id="{FC9DFF68-0FC6-41F4-88F9-F98649AF2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5" name="Picture 464">
          <a:extLst>
            <a:ext uri="{FF2B5EF4-FFF2-40B4-BE49-F238E27FC236}">
              <a16:creationId xmlns:a16="http://schemas.microsoft.com/office/drawing/2014/main" id="{45BBC592-C30B-4886-B42B-775ED2A44C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6" name="Picture 465">
          <a:extLst>
            <a:ext uri="{FF2B5EF4-FFF2-40B4-BE49-F238E27FC236}">
              <a16:creationId xmlns:a16="http://schemas.microsoft.com/office/drawing/2014/main" id="{5CF7043B-47C3-4836-810D-43DE8C3D6E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7" name="Picture 466">
          <a:extLst>
            <a:ext uri="{FF2B5EF4-FFF2-40B4-BE49-F238E27FC236}">
              <a16:creationId xmlns:a16="http://schemas.microsoft.com/office/drawing/2014/main" id="{9A1D4ACC-C893-4CCB-B750-C2619D2D9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8" name="Picture 467">
          <a:extLst>
            <a:ext uri="{FF2B5EF4-FFF2-40B4-BE49-F238E27FC236}">
              <a16:creationId xmlns:a16="http://schemas.microsoft.com/office/drawing/2014/main" id="{2A82529F-A5FB-439E-9E2A-8B78C0BFA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469" name="Picture 468">
          <a:extLst>
            <a:ext uri="{FF2B5EF4-FFF2-40B4-BE49-F238E27FC236}">
              <a16:creationId xmlns:a16="http://schemas.microsoft.com/office/drawing/2014/main" id="{948E6611-22E7-4761-BE51-8F074BDAF0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70" name="Picture 469">
          <a:extLst>
            <a:ext uri="{FF2B5EF4-FFF2-40B4-BE49-F238E27FC236}">
              <a16:creationId xmlns:a16="http://schemas.microsoft.com/office/drawing/2014/main" id="{AEC8903F-2DFA-454F-BC9B-25B216850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471" name="Picture 470">
          <a:extLst>
            <a:ext uri="{FF2B5EF4-FFF2-40B4-BE49-F238E27FC236}">
              <a16:creationId xmlns:a16="http://schemas.microsoft.com/office/drawing/2014/main" id="{3A85BDAF-7935-4BB1-8718-2E5859518D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72" name="Picture 471">
          <a:extLst>
            <a:ext uri="{FF2B5EF4-FFF2-40B4-BE49-F238E27FC236}">
              <a16:creationId xmlns:a16="http://schemas.microsoft.com/office/drawing/2014/main" id="{D8CB9ECF-E112-4F20-AEA7-306800E2EB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73" name="Picture 472">
          <a:extLst>
            <a:ext uri="{FF2B5EF4-FFF2-40B4-BE49-F238E27FC236}">
              <a16:creationId xmlns:a16="http://schemas.microsoft.com/office/drawing/2014/main" id="{1C4D3270-6BE7-43B3-A3EF-4642DBF4A4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474" name="Picture 473">
          <a:extLst>
            <a:ext uri="{FF2B5EF4-FFF2-40B4-BE49-F238E27FC236}">
              <a16:creationId xmlns:a16="http://schemas.microsoft.com/office/drawing/2014/main" id="{E66F10D4-1478-4A2B-8A35-464891738A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75" name="Picture 474">
          <a:extLst>
            <a:ext uri="{FF2B5EF4-FFF2-40B4-BE49-F238E27FC236}">
              <a16:creationId xmlns:a16="http://schemas.microsoft.com/office/drawing/2014/main" id="{7EFAE343-E669-4EF1-A898-B05D904675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76" name="Picture 475">
          <a:extLst>
            <a:ext uri="{FF2B5EF4-FFF2-40B4-BE49-F238E27FC236}">
              <a16:creationId xmlns:a16="http://schemas.microsoft.com/office/drawing/2014/main" id="{580A59A8-51DB-4107-A25B-7D542F64E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477" name="Picture 476">
          <a:extLst>
            <a:ext uri="{FF2B5EF4-FFF2-40B4-BE49-F238E27FC236}">
              <a16:creationId xmlns:a16="http://schemas.microsoft.com/office/drawing/2014/main" id="{36494F4D-CE21-4765-8042-8D27FB9A92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78" name="Picture 477">
          <a:extLst>
            <a:ext uri="{FF2B5EF4-FFF2-40B4-BE49-F238E27FC236}">
              <a16:creationId xmlns:a16="http://schemas.microsoft.com/office/drawing/2014/main" id="{B4E41794-CA66-4D57-BB9D-DAE8BD5875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79" name="Picture 478">
          <a:extLst>
            <a:ext uri="{FF2B5EF4-FFF2-40B4-BE49-F238E27FC236}">
              <a16:creationId xmlns:a16="http://schemas.microsoft.com/office/drawing/2014/main" id="{B4D215A6-BE5F-46F0-8C5D-59A331328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80" name="Picture 479">
          <a:extLst>
            <a:ext uri="{FF2B5EF4-FFF2-40B4-BE49-F238E27FC236}">
              <a16:creationId xmlns:a16="http://schemas.microsoft.com/office/drawing/2014/main" id="{EF5612B6-A85D-4C30-9F62-1B99C2B0D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81" name="Picture 480">
          <a:extLst>
            <a:ext uri="{FF2B5EF4-FFF2-40B4-BE49-F238E27FC236}">
              <a16:creationId xmlns:a16="http://schemas.microsoft.com/office/drawing/2014/main" id="{F03B00D4-D638-4366-8B0B-32723A0D9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82" name="Picture 481">
          <a:extLst>
            <a:ext uri="{FF2B5EF4-FFF2-40B4-BE49-F238E27FC236}">
              <a16:creationId xmlns:a16="http://schemas.microsoft.com/office/drawing/2014/main" id="{76170087-F1CA-430C-99ED-CCA3DC1F9B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83" name="Picture 482">
          <a:extLst>
            <a:ext uri="{FF2B5EF4-FFF2-40B4-BE49-F238E27FC236}">
              <a16:creationId xmlns:a16="http://schemas.microsoft.com/office/drawing/2014/main" id="{0D629B14-E77D-4082-B0D9-A76728107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84" name="Picture 483">
          <a:extLst>
            <a:ext uri="{FF2B5EF4-FFF2-40B4-BE49-F238E27FC236}">
              <a16:creationId xmlns:a16="http://schemas.microsoft.com/office/drawing/2014/main" id="{42B09A2F-D340-41C1-A816-CD89EFC1E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85" name="Picture 484">
          <a:extLst>
            <a:ext uri="{FF2B5EF4-FFF2-40B4-BE49-F238E27FC236}">
              <a16:creationId xmlns:a16="http://schemas.microsoft.com/office/drawing/2014/main" id="{692D6488-AD16-4760-8FAB-59DB9E8169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86" name="Picture 485">
          <a:extLst>
            <a:ext uri="{FF2B5EF4-FFF2-40B4-BE49-F238E27FC236}">
              <a16:creationId xmlns:a16="http://schemas.microsoft.com/office/drawing/2014/main" id="{300BC0F4-CCAC-4C3D-8189-388733325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87" name="Picture 486">
          <a:extLst>
            <a:ext uri="{FF2B5EF4-FFF2-40B4-BE49-F238E27FC236}">
              <a16:creationId xmlns:a16="http://schemas.microsoft.com/office/drawing/2014/main" id="{A6F57D42-345E-4062-A5D5-FBE6553E23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488" name="Text Box 35">
          <a:extLst>
            <a:ext uri="{FF2B5EF4-FFF2-40B4-BE49-F238E27FC236}">
              <a16:creationId xmlns:a16="http://schemas.microsoft.com/office/drawing/2014/main" id="{7D1D85C0-197C-4AD7-BE9B-FE584C295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89" name="Text Box 47">
          <a:extLst>
            <a:ext uri="{FF2B5EF4-FFF2-40B4-BE49-F238E27FC236}">
              <a16:creationId xmlns:a16="http://schemas.microsoft.com/office/drawing/2014/main" id="{033A6D9F-3400-42F2-9D36-B62EF4EB5E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0" name="Text Box 48">
          <a:extLst>
            <a:ext uri="{FF2B5EF4-FFF2-40B4-BE49-F238E27FC236}">
              <a16:creationId xmlns:a16="http://schemas.microsoft.com/office/drawing/2014/main" id="{D38EFDA2-23FB-4443-9596-870AF0F7D0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1" name="Text Box 49">
          <a:extLst>
            <a:ext uri="{FF2B5EF4-FFF2-40B4-BE49-F238E27FC236}">
              <a16:creationId xmlns:a16="http://schemas.microsoft.com/office/drawing/2014/main" id="{639E7E38-095D-49C9-87F5-52A24E72D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2" name="Text Box 50">
          <a:extLst>
            <a:ext uri="{FF2B5EF4-FFF2-40B4-BE49-F238E27FC236}">
              <a16:creationId xmlns:a16="http://schemas.microsoft.com/office/drawing/2014/main" id="{E267D5AE-F28F-47D6-9B92-95F730810A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3" name="Text Box 51">
          <a:extLst>
            <a:ext uri="{FF2B5EF4-FFF2-40B4-BE49-F238E27FC236}">
              <a16:creationId xmlns:a16="http://schemas.microsoft.com/office/drawing/2014/main" id="{F7EE3215-0D65-4A3C-9A95-428752717E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4" name="Text Box 52">
          <a:extLst>
            <a:ext uri="{FF2B5EF4-FFF2-40B4-BE49-F238E27FC236}">
              <a16:creationId xmlns:a16="http://schemas.microsoft.com/office/drawing/2014/main" id="{F6F4F9EF-8BC3-4190-B034-05C9F3191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5" name="Text Box 53">
          <a:extLst>
            <a:ext uri="{FF2B5EF4-FFF2-40B4-BE49-F238E27FC236}">
              <a16:creationId xmlns:a16="http://schemas.microsoft.com/office/drawing/2014/main" id="{8BD22A96-4D24-4734-B01F-7EC481CC7A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6" name="Text Box 54">
          <a:extLst>
            <a:ext uri="{FF2B5EF4-FFF2-40B4-BE49-F238E27FC236}">
              <a16:creationId xmlns:a16="http://schemas.microsoft.com/office/drawing/2014/main" id="{72E43243-58FB-490C-A8CF-A244AAC995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7" name="Text Box 56">
          <a:extLst>
            <a:ext uri="{FF2B5EF4-FFF2-40B4-BE49-F238E27FC236}">
              <a16:creationId xmlns:a16="http://schemas.microsoft.com/office/drawing/2014/main" id="{A78598ED-6EF0-4A09-AE11-F6E3AA440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8" name="Text Box 58">
          <a:extLst>
            <a:ext uri="{FF2B5EF4-FFF2-40B4-BE49-F238E27FC236}">
              <a16:creationId xmlns:a16="http://schemas.microsoft.com/office/drawing/2014/main" id="{F3CA19F3-208C-4F67-8A44-18B310FB8F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499" name="Picture 498">
          <a:extLst>
            <a:ext uri="{FF2B5EF4-FFF2-40B4-BE49-F238E27FC236}">
              <a16:creationId xmlns:a16="http://schemas.microsoft.com/office/drawing/2014/main" id="{E1767EAB-D7F2-4862-A58E-13525D8A7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0" name="Picture 499">
          <a:extLst>
            <a:ext uri="{FF2B5EF4-FFF2-40B4-BE49-F238E27FC236}">
              <a16:creationId xmlns:a16="http://schemas.microsoft.com/office/drawing/2014/main" id="{FB2DD0D8-FB58-4536-8EBF-182BBB19E5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1" name="Picture 500">
          <a:extLst>
            <a:ext uri="{FF2B5EF4-FFF2-40B4-BE49-F238E27FC236}">
              <a16:creationId xmlns:a16="http://schemas.microsoft.com/office/drawing/2014/main" id="{0FFD6B6E-BB69-4138-9AA4-04E4D7D5F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2" name="Picture 501">
          <a:extLst>
            <a:ext uri="{FF2B5EF4-FFF2-40B4-BE49-F238E27FC236}">
              <a16:creationId xmlns:a16="http://schemas.microsoft.com/office/drawing/2014/main" id="{6203A418-4371-4B83-B152-8F89618279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3" name="Picture 502">
          <a:extLst>
            <a:ext uri="{FF2B5EF4-FFF2-40B4-BE49-F238E27FC236}">
              <a16:creationId xmlns:a16="http://schemas.microsoft.com/office/drawing/2014/main" id="{C38DB40F-85BA-41E8-BA58-AA1C888DCD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4" name="Picture 503">
          <a:extLst>
            <a:ext uri="{FF2B5EF4-FFF2-40B4-BE49-F238E27FC236}">
              <a16:creationId xmlns:a16="http://schemas.microsoft.com/office/drawing/2014/main" id="{FB6DA6E2-4672-4570-AFE8-D88D97F21E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5" name="Picture 504">
          <a:extLst>
            <a:ext uri="{FF2B5EF4-FFF2-40B4-BE49-F238E27FC236}">
              <a16:creationId xmlns:a16="http://schemas.microsoft.com/office/drawing/2014/main" id="{2D1E5E49-F07E-478F-BC44-3F203915B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6" name="Picture 505">
          <a:extLst>
            <a:ext uri="{FF2B5EF4-FFF2-40B4-BE49-F238E27FC236}">
              <a16:creationId xmlns:a16="http://schemas.microsoft.com/office/drawing/2014/main" id="{1C591746-985D-4082-A29B-50EC77240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7" name="Picture 506">
          <a:extLst>
            <a:ext uri="{FF2B5EF4-FFF2-40B4-BE49-F238E27FC236}">
              <a16:creationId xmlns:a16="http://schemas.microsoft.com/office/drawing/2014/main" id="{74E68CAD-6789-4D76-99A7-1B2B7C65E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8" name="Picture 507">
          <a:extLst>
            <a:ext uri="{FF2B5EF4-FFF2-40B4-BE49-F238E27FC236}">
              <a16:creationId xmlns:a16="http://schemas.microsoft.com/office/drawing/2014/main" id="{300F6C54-2DBF-40CF-8161-6A0CC04A8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9" name="Picture 508">
          <a:extLst>
            <a:ext uri="{FF2B5EF4-FFF2-40B4-BE49-F238E27FC236}">
              <a16:creationId xmlns:a16="http://schemas.microsoft.com/office/drawing/2014/main" id="{33CC3632-7B14-4D39-AE57-BBC7B10772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76200" cy="190500"/>
    <xdr:pic>
      <xdr:nvPicPr>
        <xdr:cNvPr id="510" name="Picture 509">
          <a:extLst>
            <a:ext uri="{FF2B5EF4-FFF2-40B4-BE49-F238E27FC236}">
              <a16:creationId xmlns:a16="http://schemas.microsoft.com/office/drawing/2014/main" id="{C3868EDB-A82F-4E23-AF06-DB5952643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11" name="Picture 510">
          <a:extLst>
            <a:ext uri="{FF2B5EF4-FFF2-40B4-BE49-F238E27FC236}">
              <a16:creationId xmlns:a16="http://schemas.microsoft.com/office/drawing/2014/main" id="{88A2C814-B7AA-4EAC-A346-AA49A8CA7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12" name="Picture 511">
          <a:extLst>
            <a:ext uri="{FF2B5EF4-FFF2-40B4-BE49-F238E27FC236}">
              <a16:creationId xmlns:a16="http://schemas.microsoft.com/office/drawing/2014/main" id="{CDCBADBD-2F55-4462-95A0-02E9D3F10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13" name="Picture 512">
          <a:extLst>
            <a:ext uri="{FF2B5EF4-FFF2-40B4-BE49-F238E27FC236}">
              <a16:creationId xmlns:a16="http://schemas.microsoft.com/office/drawing/2014/main" id="{15FEC5C1-70BB-40C2-A053-CE6C8FCBF4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14" name="Picture 513">
          <a:extLst>
            <a:ext uri="{FF2B5EF4-FFF2-40B4-BE49-F238E27FC236}">
              <a16:creationId xmlns:a16="http://schemas.microsoft.com/office/drawing/2014/main" id="{24D174C3-40CA-4E1B-A8C2-F788FAE0D5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15" name="Picture 514">
          <a:extLst>
            <a:ext uri="{FF2B5EF4-FFF2-40B4-BE49-F238E27FC236}">
              <a16:creationId xmlns:a16="http://schemas.microsoft.com/office/drawing/2014/main" id="{C14E3954-C5D6-4D56-BBEF-382BD6661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16" name="Picture 515">
          <a:extLst>
            <a:ext uri="{FF2B5EF4-FFF2-40B4-BE49-F238E27FC236}">
              <a16:creationId xmlns:a16="http://schemas.microsoft.com/office/drawing/2014/main" id="{F8DD1D5E-F964-42CC-BEB1-5E48BA395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17" name="Picture 516">
          <a:extLst>
            <a:ext uri="{FF2B5EF4-FFF2-40B4-BE49-F238E27FC236}">
              <a16:creationId xmlns:a16="http://schemas.microsoft.com/office/drawing/2014/main" id="{BCC64FF7-E76A-4A03-9B3D-F4D7E0CA5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18" name="Picture 517">
          <a:extLst>
            <a:ext uri="{FF2B5EF4-FFF2-40B4-BE49-F238E27FC236}">
              <a16:creationId xmlns:a16="http://schemas.microsoft.com/office/drawing/2014/main" id="{AFF5A440-EF0C-4811-8B5D-3CEF7882F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19" name="Picture 518">
          <a:extLst>
            <a:ext uri="{FF2B5EF4-FFF2-40B4-BE49-F238E27FC236}">
              <a16:creationId xmlns:a16="http://schemas.microsoft.com/office/drawing/2014/main" id="{775AA07D-015E-4623-B458-B3B9FE0F66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2688</xdr:row>
      <xdr:rowOff>0</xdr:rowOff>
    </xdr:from>
    <xdr:ext cx="28575" cy="171450"/>
    <xdr:pic>
      <xdr:nvPicPr>
        <xdr:cNvPr id="520" name="Picture 519">
          <a:extLst>
            <a:ext uri="{FF2B5EF4-FFF2-40B4-BE49-F238E27FC236}">
              <a16:creationId xmlns:a16="http://schemas.microsoft.com/office/drawing/2014/main" id="{032934AB-044D-4C2C-A552-91C1D30EA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1" name="Picture 520">
          <a:extLst>
            <a:ext uri="{FF2B5EF4-FFF2-40B4-BE49-F238E27FC236}">
              <a16:creationId xmlns:a16="http://schemas.microsoft.com/office/drawing/2014/main" id="{C0D0DF64-3085-473F-AA22-C96E70EC77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2" name="Picture 521">
          <a:extLst>
            <a:ext uri="{FF2B5EF4-FFF2-40B4-BE49-F238E27FC236}">
              <a16:creationId xmlns:a16="http://schemas.microsoft.com/office/drawing/2014/main" id="{68AED8C7-72AC-4C1C-B34A-D1B0EA1656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3" name="Picture 522">
          <a:extLst>
            <a:ext uri="{FF2B5EF4-FFF2-40B4-BE49-F238E27FC236}">
              <a16:creationId xmlns:a16="http://schemas.microsoft.com/office/drawing/2014/main" id="{B8824C61-E376-4CE6-A7A2-66433304F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4" name="Picture 523">
          <a:extLst>
            <a:ext uri="{FF2B5EF4-FFF2-40B4-BE49-F238E27FC236}">
              <a16:creationId xmlns:a16="http://schemas.microsoft.com/office/drawing/2014/main" id="{B72D2D17-812D-4492-AF36-247700BFBD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5" name="Picture 524">
          <a:extLst>
            <a:ext uri="{FF2B5EF4-FFF2-40B4-BE49-F238E27FC236}">
              <a16:creationId xmlns:a16="http://schemas.microsoft.com/office/drawing/2014/main" id="{8BD4A328-31E9-4946-8D2E-EEF85E68B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6" name="Picture 525">
          <a:extLst>
            <a:ext uri="{FF2B5EF4-FFF2-40B4-BE49-F238E27FC236}">
              <a16:creationId xmlns:a16="http://schemas.microsoft.com/office/drawing/2014/main" id="{8529714E-0C97-4767-B776-4EB1C8AAE0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7" name="Picture 526">
          <a:extLst>
            <a:ext uri="{FF2B5EF4-FFF2-40B4-BE49-F238E27FC236}">
              <a16:creationId xmlns:a16="http://schemas.microsoft.com/office/drawing/2014/main" id="{615BA54B-47E0-48B0-8F1F-C4BEB79D48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8" name="Picture 527">
          <a:extLst>
            <a:ext uri="{FF2B5EF4-FFF2-40B4-BE49-F238E27FC236}">
              <a16:creationId xmlns:a16="http://schemas.microsoft.com/office/drawing/2014/main" id="{9210FB34-CD59-4DB7-ADC4-9A434E729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9" name="Picture 528">
          <a:extLst>
            <a:ext uri="{FF2B5EF4-FFF2-40B4-BE49-F238E27FC236}">
              <a16:creationId xmlns:a16="http://schemas.microsoft.com/office/drawing/2014/main" id="{B9DE438F-2B1D-4129-83EA-008A4F230C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30" name="Picture 529">
          <a:extLst>
            <a:ext uri="{FF2B5EF4-FFF2-40B4-BE49-F238E27FC236}">
              <a16:creationId xmlns:a16="http://schemas.microsoft.com/office/drawing/2014/main" id="{662ABB1C-8B4D-47E3-B5D1-EF8A1C399D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531" name="Text Box 35">
          <a:extLst>
            <a:ext uri="{FF2B5EF4-FFF2-40B4-BE49-F238E27FC236}">
              <a16:creationId xmlns:a16="http://schemas.microsoft.com/office/drawing/2014/main" id="{E6F4DB1B-CB64-4312-9CB2-E863C6039C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2" name="Text Box 47">
          <a:extLst>
            <a:ext uri="{FF2B5EF4-FFF2-40B4-BE49-F238E27FC236}">
              <a16:creationId xmlns:a16="http://schemas.microsoft.com/office/drawing/2014/main" id="{080B007E-4952-4D0D-8BE5-CB0545FA63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3" name="Text Box 48">
          <a:extLst>
            <a:ext uri="{FF2B5EF4-FFF2-40B4-BE49-F238E27FC236}">
              <a16:creationId xmlns:a16="http://schemas.microsoft.com/office/drawing/2014/main" id="{FCB94036-C316-417E-8588-C04198FDD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4" name="Text Box 49">
          <a:extLst>
            <a:ext uri="{FF2B5EF4-FFF2-40B4-BE49-F238E27FC236}">
              <a16:creationId xmlns:a16="http://schemas.microsoft.com/office/drawing/2014/main" id="{4686F009-5440-4F4E-B915-5D5D9BAC3F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5" name="Text Box 50">
          <a:extLst>
            <a:ext uri="{FF2B5EF4-FFF2-40B4-BE49-F238E27FC236}">
              <a16:creationId xmlns:a16="http://schemas.microsoft.com/office/drawing/2014/main" id="{9AB556EA-E7C7-4C4F-93FB-C70484C54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6" name="Text Box 51">
          <a:extLst>
            <a:ext uri="{FF2B5EF4-FFF2-40B4-BE49-F238E27FC236}">
              <a16:creationId xmlns:a16="http://schemas.microsoft.com/office/drawing/2014/main" id="{FEEBDB26-ABD5-49D0-A799-0BB61F735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7" name="Text Box 52">
          <a:extLst>
            <a:ext uri="{FF2B5EF4-FFF2-40B4-BE49-F238E27FC236}">
              <a16:creationId xmlns:a16="http://schemas.microsoft.com/office/drawing/2014/main" id="{0E51367D-082D-4401-9212-EB4812821C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8" name="Text Box 53">
          <a:extLst>
            <a:ext uri="{FF2B5EF4-FFF2-40B4-BE49-F238E27FC236}">
              <a16:creationId xmlns:a16="http://schemas.microsoft.com/office/drawing/2014/main" id="{7C4C22E6-BA4C-4433-8F7A-B5EDDCCFC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9" name="Text Box 54">
          <a:extLst>
            <a:ext uri="{FF2B5EF4-FFF2-40B4-BE49-F238E27FC236}">
              <a16:creationId xmlns:a16="http://schemas.microsoft.com/office/drawing/2014/main" id="{60283DFA-8D99-4180-A553-59B8E391E2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0" name="Text Box 56">
          <a:extLst>
            <a:ext uri="{FF2B5EF4-FFF2-40B4-BE49-F238E27FC236}">
              <a16:creationId xmlns:a16="http://schemas.microsoft.com/office/drawing/2014/main" id="{D302E765-D011-4202-8AA0-0F90CDF3BC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1" name="Text Box 58">
          <a:extLst>
            <a:ext uri="{FF2B5EF4-FFF2-40B4-BE49-F238E27FC236}">
              <a16:creationId xmlns:a16="http://schemas.microsoft.com/office/drawing/2014/main" id="{553E5748-326D-400C-8C92-2325522D17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542" name="Picture 541">
          <a:extLst>
            <a:ext uri="{FF2B5EF4-FFF2-40B4-BE49-F238E27FC236}">
              <a16:creationId xmlns:a16="http://schemas.microsoft.com/office/drawing/2014/main" id="{196C5098-E974-4BE4-A584-119D56B942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3" name="Picture 542">
          <a:extLst>
            <a:ext uri="{FF2B5EF4-FFF2-40B4-BE49-F238E27FC236}">
              <a16:creationId xmlns:a16="http://schemas.microsoft.com/office/drawing/2014/main" id="{652417FB-4B82-4771-A809-C9AD3EF42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4" name="Picture 543">
          <a:extLst>
            <a:ext uri="{FF2B5EF4-FFF2-40B4-BE49-F238E27FC236}">
              <a16:creationId xmlns:a16="http://schemas.microsoft.com/office/drawing/2014/main" id="{5A743E02-348C-4167-9D40-28D085B0AD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5" name="Picture 544">
          <a:extLst>
            <a:ext uri="{FF2B5EF4-FFF2-40B4-BE49-F238E27FC236}">
              <a16:creationId xmlns:a16="http://schemas.microsoft.com/office/drawing/2014/main" id="{0175B504-56E2-4CA6-B5C0-F32B67363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6" name="Picture 545">
          <a:extLst>
            <a:ext uri="{FF2B5EF4-FFF2-40B4-BE49-F238E27FC236}">
              <a16:creationId xmlns:a16="http://schemas.microsoft.com/office/drawing/2014/main" id="{26CC53DE-A136-444A-A0E1-48B1EAA86F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7" name="Picture 546">
          <a:extLst>
            <a:ext uri="{FF2B5EF4-FFF2-40B4-BE49-F238E27FC236}">
              <a16:creationId xmlns:a16="http://schemas.microsoft.com/office/drawing/2014/main" id="{25A8694A-04E5-4108-B9B2-FB009B9985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8" name="Picture 547">
          <a:extLst>
            <a:ext uri="{FF2B5EF4-FFF2-40B4-BE49-F238E27FC236}">
              <a16:creationId xmlns:a16="http://schemas.microsoft.com/office/drawing/2014/main" id="{5E76D605-DD9E-438F-97FA-472F4903D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9" name="Picture 548">
          <a:extLst>
            <a:ext uri="{FF2B5EF4-FFF2-40B4-BE49-F238E27FC236}">
              <a16:creationId xmlns:a16="http://schemas.microsoft.com/office/drawing/2014/main" id="{70C92209-1101-41DB-B923-252ED1710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50" name="Picture 549">
          <a:extLst>
            <a:ext uri="{FF2B5EF4-FFF2-40B4-BE49-F238E27FC236}">
              <a16:creationId xmlns:a16="http://schemas.microsoft.com/office/drawing/2014/main" id="{761AF10F-60E4-4096-9974-C2500FC472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51" name="Picture 550">
          <a:extLst>
            <a:ext uri="{FF2B5EF4-FFF2-40B4-BE49-F238E27FC236}">
              <a16:creationId xmlns:a16="http://schemas.microsoft.com/office/drawing/2014/main" id="{A7F86C40-7F87-4BDF-84FA-BE89A6FAC9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76200" cy="190500"/>
    <xdr:pic>
      <xdr:nvPicPr>
        <xdr:cNvPr id="552" name="Picture 551">
          <a:extLst>
            <a:ext uri="{FF2B5EF4-FFF2-40B4-BE49-F238E27FC236}">
              <a16:creationId xmlns:a16="http://schemas.microsoft.com/office/drawing/2014/main" id="{E5D46A90-D271-44BC-8CD8-B609B0B4B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53" name="Picture 552">
          <a:extLst>
            <a:ext uri="{FF2B5EF4-FFF2-40B4-BE49-F238E27FC236}">
              <a16:creationId xmlns:a16="http://schemas.microsoft.com/office/drawing/2014/main" id="{DC0F699F-AB3E-4A2E-8BAA-BAFB16E43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54" name="Picture 553">
          <a:extLst>
            <a:ext uri="{FF2B5EF4-FFF2-40B4-BE49-F238E27FC236}">
              <a16:creationId xmlns:a16="http://schemas.microsoft.com/office/drawing/2014/main" id="{7CC5A704-C1E5-4AAC-9825-9BB3375F6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55" name="Picture 554">
          <a:extLst>
            <a:ext uri="{FF2B5EF4-FFF2-40B4-BE49-F238E27FC236}">
              <a16:creationId xmlns:a16="http://schemas.microsoft.com/office/drawing/2014/main" id="{55CF348A-2384-4FB3-9C18-C60D6E0B03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56" name="Picture 555">
          <a:extLst>
            <a:ext uri="{FF2B5EF4-FFF2-40B4-BE49-F238E27FC236}">
              <a16:creationId xmlns:a16="http://schemas.microsoft.com/office/drawing/2014/main" id="{FCE8E8DE-375F-4DEF-BB1D-9A972EEFB0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57" name="Picture 556">
          <a:extLst>
            <a:ext uri="{FF2B5EF4-FFF2-40B4-BE49-F238E27FC236}">
              <a16:creationId xmlns:a16="http://schemas.microsoft.com/office/drawing/2014/main" id="{3C2E3758-B760-4C8F-B276-05B370D7D5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58" name="Picture 557">
          <a:extLst>
            <a:ext uri="{FF2B5EF4-FFF2-40B4-BE49-F238E27FC236}">
              <a16:creationId xmlns:a16="http://schemas.microsoft.com/office/drawing/2014/main" id="{F18C89F1-4C45-49E4-A63F-A2864ACDC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59" name="Picture 558">
          <a:extLst>
            <a:ext uri="{FF2B5EF4-FFF2-40B4-BE49-F238E27FC236}">
              <a16:creationId xmlns:a16="http://schemas.microsoft.com/office/drawing/2014/main" id="{2A113B82-A74D-44F4-B36E-8ACB6E6E00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2688</xdr:row>
      <xdr:rowOff>0</xdr:rowOff>
    </xdr:from>
    <xdr:ext cx="28575" cy="171450"/>
    <xdr:pic>
      <xdr:nvPicPr>
        <xdr:cNvPr id="560" name="Picture 559">
          <a:extLst>
            <a:ext uri="{FF2B5EF4-FFF2-40B4-BE49-F238E27FC236}">
              <a16:creationId xmlns:a16="http://schemas.microsoft.com/office/drawing/2014/main" id="{771823BA-0F48-4E9E-BE2B-350E025E11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1" name="Picture 560">
          <a:extLst>
            <a:ext uri="{FF2B5EF4-FFF2-40B4-BE49-F238E27FC236}">
              <a16:creationId xmlns:a16="http://schemas.microsoft.com/office/drawing/2014/main" id="{426DE652-FEF2-4C77-9C90-FBA5E5F3AD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2" name="Picture 561">
          <a:extLst>
            <a:ext uri="{FF2B5EF4-FFF2-40B4-BE49-F238E27FC236}">
              <a16:creationId xmlns:a16="http://schemas.microsoft.com/office/drawing/2014/main" id="{50BA5BA0-6289-4935-A1A9-C4F46D1B4D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3" name="Picture 562">
          <a:extLst>
            <a:ext uri="{FF2B5EF4-FFF2-40B4-BE49-F238E27FC236}">
              <a16:creationId xmlns:a16="http://schemas.microsoft.com/office/drawing/2014/main" id="{9B639098-AD47-49D4-83FD-3C601CBF5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4" name="Picture 563">
          <a:extLst>
            <a:ext uri="{FF2B5EF4-FFF2-40B4-BE49-F238E27FC236}">
              <a16:creationId xmlns:a16="http://schemas.microsoft.com/office/drawing/2014/main" id="{8FF9CB38-2930-45CB-9251-9F9A5595D7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5" name="Picture 564">
          <a:extLst>
            <a:ext uri="{FF2B5EF4-FFF2-40B4-BE49-F238E27FC236}">
              <a16:creationId xmlns:a16="http://schemas.microsoft.com/office/drawing/2014/main" id="{0F61F279-215A-418F-933E-B841BF766D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6" name="Picture 565">
          <a:extLst>
            <a:ext uri="{FF2B5EF4-FFF2-40B4-BE49-F238E27FC236}">
              <a16:creationId xmlns:a16="http://schemas.microsoft.com/office/drawing/2014/main" id="{EE9DCA18-DC0F-4043-A38C-1C69CD2163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7" name="Picture 566">
          <a:extLst>
            <a:ext uri="{FF2B5EF4-FFF2-40B4-BE49-F238E27FC236}">
              <a16:creationId xmlns:a16="http://schemas.microsoft.com/office/drawing/2014/main" id="{B7C919D0-BB03-488A-A9C8-6EC3AD280A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8" name="Picture 567">
          <a:extLst>
            <a:ext uri="{FF2B5EF4-FFF2-40B4-BE49-F238E27FC236}">
              <a16:creationId xmlns:a16="http://schemas.microsoft.com/office/drawing/2014/main" id="{241A59C0-1DBC-4979-84FE-2BA84A6BEE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9" name="Picture 568">
          <a:extLst>
            <a:ext uri="{FF2B5EF4-FFF2-40B4-BE49-F238E27FC236}">
              <a16:creationId xmlns:a16="http://schemas.microsoft.com/office/drawing/2014/main" id="{5F2C74C0-51A6-48D4-B6F3-9A6518968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70" name="Picture 569">
          <a:extLst>
            <a:ext uri="{FF2B5EF4-FFF2-40B4-BE49-F238E27FC236}">
              <a16:creationId xmlns:a16="http://schemas.microsoft.com/office/drawing/2014/main" id="{3FC02084-CC25-4A6A-B384-8F7403177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571" name="Text Box 35">
          <a:extLst>
            <a:ext uri="{FF2B5EF4-FFF2-40B4-BE49-F238E27FC236}">
              <a16:creationId xmlns:a16="http://schemas.microsoft.com/office/drawing/2014/main" id="{16BFDA05-3E6B-466A-944D-5F957577F8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2" name="Text Box 47">
          <a:extLst>
            <a:ext uri="{FF2B5EF4-FFF2-40B4-BE49-F238E27FC236}">
              <a16:creationId xmlns:a16="http://schemas.microsoft.com/office/drawing/2014/main" id="{DA988A4E-5414-4A83-B6F0-46AE6394D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3" name="Text Box 48">
          <a:extLst>
            <a:ext uri="{FF2B5EF4-FFF2-40B4-BE49-F238E27FC236}">
              <a16:creationId xmlns:a16="http://schemas.microsoft.com/office/drawing/2014/main" id="{BDF88903-EBC1-47F1-A775-525594F43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4" name="Text Box 49">
          <a:extLst>
            <a:ext uri="{FF2B5EF4-FFF2-40B4-BE49-F238E27FC236}">
              <a16:creationId xmlns:a16="http://schemas.microsoft.com/office/drawing/2014/main" id="{AB9AA183-2186-4046-9FD8-DBE2991BBC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5" name="Text Box 50">
          <a:extLst>
            <a:ext uri="{FF2B5EF4-FFF2-40B4-BE49-F238E27FC236}">
              <a16:creationId xmlns:a16="http://schemas.microsoft.com/office/drawing/2014/main" id="{4EC66E82-8D16-4C73-A5CF-E27BFC732E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6" name="Text Box 51">
          <a:extLst>
            <a:ext uri="{FF2B5EF4-FFF2-40B4-BE49-F238E27FC236}">
              <a16:creationId xmlns:a16="http://schemas.microsoft.com/office/drawing/2014/main" id="{F037B1B1-8E19-49B7-B169-50E0BD8AD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7" name="Text Box 52">
          <a:extLst>
            <a:ext uri="{FF2B5EF4-FFF2-40B4-BE49-F238E27FC236}">
              <a16:creationId xmlns:a16="http://schemas.microsoft.com/office/drawing/2014/main" id="{E04A0649-42AE-45DF-BD9E-B5F3F262E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8" name="Text Box 53">
          <a:extLst>
            <a:ext uri="{FF2B5EF4-FFF2-40B4-BE49-F238E27FC236}">
              <a16:creationId xmlns:a16="http://schemas.microsoft.com/office/drawing/2014/main" id="{71138677-47C1-4C8B-895A-8679B63F79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9" name="Text Box 54">
          <a:extLst>
            <a:ext uri="{FF2B5EF4-FFF2-40B4-BE49-F238E27FC236}">
              <a16:creationId xmlns:a16="http://schemas.microsoft.com/office/drawing/2014/main" id="{524B89A8-B96E-4555-89FE-CFEA61E9E7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0" name="Text Box 56">
          <a:extLst>
            <a:ext uri="{FF2B5EF4-FFF2-40B4-BE49-F238E27FC236}">
              <a16:creationId xmlns:a16="http://schemas.microsoft.com/office/drawing/2014/main" id="{6F238791-00F8-4214-9B01-3A704F4FBE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1" name="Text Box 58">
          <a:extLst>
            <a:ext uri="{FF2B5EF4-FFF2-40B4-BE49-F238E27FC236}">
              <a16:creationId xmlns:a16="http://schemas.microsoft.com/office/drawing/2014/main" id="{73433AF9-F253-4F50-9921-2A9232BF10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582" name="Picture 581">
          <a:extLst>
            <a:ext uri="{FF2B5EF4-FFF2-40B4-BE49-F238E27FC236}">
              <a16:creationId xmlns:a16="http://schemas.microsoft.com/office/drawing/2014/main" id="{83922C4B-FB8E-4651-9FE6-5413A1D09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3" name="Picture 582">
          <a:extLst>
            <a:ext uri="{FF2B5EF4-FFF2-40B4-BE49-F238E27FC236}">
              <a16:creationId xmlns:a16="http://schemas.microsoft.com/office/drawing/2014/main" id="{A3F5870F-E70E-456F-A742-CEB0256DB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4" name="Picture 583">
          <a:extLst>
            <a:ext uri="{FF2B5EF4-FFF2-40B4-BE49-F238E27FC236}">
              <a16:creationId xmlns:a16="http://schemas.microsoft.com/office/drawing/2014/main" id="{F48504D4-B74A-41DE-8B97-54F2B9CE3F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5" name="Picture 584">
          <a:extLst>
            <a:ext uri="{FF2B5EF4-FFF2-40B4-BE49-F238E27FC236}">
              <a16:creationId xmlns:a16="http://schemas.microsoft.com/office/drawing/2014/main" id="{66E516A7-9E49-4BFB-BF4A-89509F88A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6" name="Picture 585">
          <a:extLst>
            <a:ext uri="{FF2B5EF4-FFF2-40B4-BE49-F238E27FC236}">
              <a16:creationId xmlns:a16="http://schemas.microsoft.com/office/drawing/2014/main" id="{64840B36-3FB0-4A7E-B62F-25EC10397A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7" name="Picture 586">
          <a:extLst>
            <a:ext uri="{FF2B5EF4-FFF2-40B4-BE49-F238E27FC236}">
              <a16:creationId xmlns:a16="http://schemas.microsoft.com/office/drawing/2014/main" id="{31B0FF24-8ED3-4FF5-B008-856255862B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8" name="Picture 587">
          <a:extLst>
            <a:ext uri="{FF2B5EF4-FFF2-40B4-BE49-F238E27FC236}">
              <a16:creationId xmlns:a16="http://schemas.microsoft.com/office/drawing/2014/main" id="{8C7C39B4-360D-411C-BD30-163753C2D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9" name="Picture 588">
          <a:extLst>
            <a:ext uri="{FF2B5EF4-FFF2-40B4-BE49-F238E27FC236}">
              <a16:creationId xmlns:a16="http://schemas.microsoft.com/office/drawing/2014/main" id="{794A5DF6-F925-4A9C-85E8-C8ECFD427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90" name="Picture 589">
          <a:extLst>
            <a:ext uri="{FF2B5EF4-FFF2-40B4-BE49-F238E27FC236}">
              <a16:creationId xmlns:a16="http://schemas.microsoft.com/office/drawing/2014/main" id="{B4074E8A-2592-454A-B5ED-5593EF10C0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91" name="Picture 590">
          <a:extLst>
            <a:ext uri="{FF2B5EF4-FFF2-40B4-BE49-F238E27FC236}">
              <a16:creationId xmlns:a16="http://schemas.microsoft.com/office/drawing/2014/main" id="{1465F4CF-E5EC-44C8-9EEB-AFE17A104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92" name="Picture 591">
          <a:extLst>
            <a:ext uri="{FF2B5EF4-FFF2-40B4-BE49-F238E27FC236}">
              <a16:creationId xmlns:a16="http://schemas.microsoft.com/office/drawing/2014/main" id="{A0837DB3-4383-4887-9957-82BE61406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593" name="Picture 592">
          <a:extLst>
            <a:ext uri="{FF2B5EF4-FFF2-40B4-BE49-F238E27FC236}">
              <a16:creationId xmlns:a16="http://schemas.microsoft.com/office/drawing/2014/main" id="{DCBC06FF-31CA-484D-9CEA-B98B0A885E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594" name="Picture 593">
          <a:extLst>
            <a:ext uri="{FF2B5EF4-FFF2-40B4-BE49-F238E27FC236}">
              <a16:creationId xmlns:a16="http://schemas.microsoft.com/office/drawing/2014/main" id="{468D5A9A-731C-46A8-A3AC-9E391477FB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595" name="Picture 594">
          <a:extLst>
            <a:ext uri="{FF2B5EF4-FFF2-40B4-BE49-F238E27FC236}">
              <a16:creationId xmlns:a16="http://schemas.microsoft.com/office/drawing/2014/main" id="{58CE2403-603E-4BAC-98F0-ADA36752A7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596" name="Picture 595">
          <a:extLst>
            <a:ext uri="{FF2B5EF4-FFF2-40B4-BE49-F238E27FC236}">
              <a16:creationId xmlns:a16="http://schemas.microsoft.com/office/drawing/2014/main" id="{890800ED-183B-416D-8599-B79FE2D061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597" name="Picture 596">
          <a:extLst>
            <a:ext uri="{FF2B5EF4-FFF2-40B4-BE49-F238E27FC236}">
              <a16:creationId xmlns:a16="http://schemas.microsoft.com/office/drawing/2014/main" id="{676F7322-EA1D-4E68-9D29-D40CAD990D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598" name="Picture 597">
          <a:extLst>
            <a:ext uri="{FF2B5EF4-FFF2-40B4-BE49-F238E27FC236}">
              <a16:creationId xmlns:a16="http://schemas.microsoft.com/office/drawing/2014/main" id="{F68CDDA6-F8B5-4A95-B16E-DF6244561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599" name="Picture 598">
          <a:extLst>
            <a:ext uri="{FF2B5EF4-FFF2-40B4-BE49-F238E27FC236}">
              <a16:creationId xmlns:a16="http://schemas.microsoft.com/office/drawing/2014/main" id="{3DF5086C-0360-46D0-B364-107490F686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00" name="Picture 599">
          <a:extLst>
            <a:ext uri="{FF2B5EF4-FFF2-40B4-BE49-F238E27FC236}">
              <a16:creationId xmlns:a16="http://schemas.microsoft.com/office/drawing/2014/main" id="{0433A3A1-2BEA-4AF2-ADBA-776D1A8805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01" name="Picture 600">
          <a:extLst>
            <a:ext uri="{FF2B5EF4-FFF2-40B4-BE49-F238E27FC236}">
              <a16:creationId xmlns:a16="http://schemas.microsoft.com/office/drawing/2014/main" id="{DC2BED53-7826-4A9B-888B-46A1C80E65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02" name="Picture 601">
          <a:extLst>
            <a:ext uri="{FF2B5EF4-FFF2-40B4-BE49-F238E27FC236}">
              <a16:creationId xmlns:a16="http://schemas.microsoft.com/office/drawing/2014/main" id="{62E9D5D3-663A-4F81-B395-56C0167A7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603" name="Picture 602">
          <a:extLst>
            <a:ext uri="{FF2B5EF4-FFF2-40B4-BE49-F238E27FC236}">
              <a16:creationId xmlns:a16="http://schemas.microsoft.com/office/drawing/2014/main" id="{2AA0A24D-62A0-499E-8C32-02DBC88E6A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04" name="Picture 603">
          <a:extLst>
            <a:ext uri="{FF2B5EF4-FFF2-40B4-BE49-F238E27FC236}">
              <a16:creationId xmlns:a16="http://schemas.microsoft.com/office/drawing/2014/main" id="{139F3043-E7DE-4186-B432-70CD8383E7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05" name="Picture 604">
          <a:extLst>
            <a:ext uri="{FF2B5EF4-FFF2-40B4-BE49-F238E27FC236}">
              <a16:creationId xmlns:a16="http://schemas.microsoft.com/office/drawing/2014/main" id="{2C98117A-D593-4725-AC89-1E4C78058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06" name="Picture 605">
          <a:extLst>
            <a:ext uri="{FF2B5EF4-FFF2-40B4-BE49-F238E27FC236}">
              <a16:creationId xmlns:a16="http://schemas.microsoft.com/office/drawing/2014/main" id="{7F9532FC-1D21-468C-A86F-899A970254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07" name="Picture 606">
          <a:extLst>
            <a:ext uri="{FF2B5EF4-FFF2-40B4-BE49-F238E27FC236}">
              <a16:creationId xmlns:a16="http://schemas.microsoft.com/office/drawing/2014/main" id="{526087DE-67D2-4C34-A5D2-CD6C6D88A3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08" name="Picture 607">
          <a:extLst>
            <a:ext uri="{FF2B5EF4-FFF2-40B4-BE49-F238E27FC236}">
              <a16:creationId xmlns:a16="http://schemas.microsoft.com/office/drawing/2014/main" id="{EA3D7CE5-8D78-4028-82C1-CEB0AE7F4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09" name="Picture 608">
          <a:extLst>
            <a:ext uri="{FF2B5EF4-FFF2-40B4-BE49-F238E27FC236}">
              <a16:creationId xmlns:a16="http://schemas.microsoft.com/office/drawing/2014/main" id="{152E2191-EF61-4834-8232-10AA9A1B25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10" name="Picture 609">
          <a:extLst>
            <a:ext uri="{FF2B5EF4-FFF2-40B4-BE49-F238E27FC236}">
              <a16:creationId xmlns:a16="http://schemas.microsoft.com/office/drawing/2014/main" id="{EABE4929-A695-4FAA-9842-279F3CD694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11" name="Picture 610">
          <a:extLst>
            <a:ext uri="{FF2B5EF4-FFF2-40B4-BE49-F238E27FC236}">
              <a16:creationId xmlns:a16="http://schemas.microsoft.com/office/drawing/2014/main" id="{8E6498B1-DF5B-4E4C-8D97-99C7F772E7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12" name="Picture 611">
          <a:extLst>
            <a:ext uri="{FF2B5EF4-FFF2-40B4-BE49-F238E27FC236}">
              <a16:creationId xmlns:a16="http://schemas.microsoft.com/office/drawing/2014/main" id="{6B81E5B8-EAD9-4A4E-81F2-F801196E6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13" name="Picture 612">
          <a:extLst>
            <a:ext uri="{FF2B5EF4-FFF2-40B4-BE49-F238E27FC236}">
              <a16:creationId xmlns:a16="http://schemas.microsoft.com/office/drawing/2014/main" id="{4C36C16A-559A-4BD6-9B8D-BB2F9F3CF8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614" name="Text Box 35">
          <a:extLst>
            <a:ext uri="{FF2B5EF4-FFF2-40B4-BE49-F238E27FC236}">
              <a16:creationId xmlns:a16="http://schemas.microsoft.com/office/drawing/2014/main" id="{08A59A01-3488-4B38-B2D8-11BF01AC14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15" name="Text Box 47">
          <a:extLst>
            <a:ext uri="{FF2B5EF4-FFF2-40B4-BE49-F238E27FC236}">
              <a16:creationId xmlns:a16="http://schemas.microsoft.com/office/drawing/2014/main" id="{6EAC47B1-C27F-4F5D-B541-E758712C23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16" name="Text Box 48">
          <a:extLst>
            <a:ext uri="{FF2B5EF4-FFF2-40B4-BE49-F238E27FC236}">
              <a16:creationId xmlns:a16="http://schemas.microsoft.com/office/drawing/2014/main" id="{3039BE9E-A708-40BB-B6B8-7E61F4FFB3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17" name="Text Box 49">
          <a:extLst>
            <a:ext uri="{FF2B5EF4-FFF2-40B4-BE49-F238E27FC236}">
              <a16:creationId xmlns:a16="http://schemas.microsoft.com/office/drawing/2014/main" id="{1E2CCEF1-886E-483A-B20A-8C59E6E361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18" name="Text Box 50">
          <a:extLst>
            <a:ext uri="{FF2B5EF4-FFF2-40B4-BE49-F238E27FC236}">
              <a16:creationId xmlns:a16="http://schemas.microsoft.com/office/drawing/2014/main" id="{BAE14132-EA2E-4541-B64B-620E18792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19" name="Text Box 51">
          <a:extLst>
            <a:ext uri="{FF2B5EF4-FFF2-40B4-BE49-F238E27FC236}">
              <a16:creationId xmlns:a16="http://schemas.microsoft.com/office/drawing/2014/main" id="{E19004C9-0F7E-46F4-90E5-4D96C9722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0" name="Text Box 52">
          <a:extLst>
            <a:ext uri="{FF2B5EF4-FFF2-40B4-BE49-F238E27FC236}">
              <a16:creationId xmlns:a16="http://schemas.microsoft.com/office/drawing/2014/main" id="{D77C055C-EBFF-41F3-9F0E-39DEFD178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1" name="Text Box 53">
          <a:extLst>
            <a:ext uri="{FF2B5EF4-FFF2-40B4-BE49-F238E27FC236}">
              <a16:creationId xmlns:a16="http://schemas.microsoft.com/office/drawing/2014/main" id="{67476BC0-6CDD-4C09-8CCB-EAA631570E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2" name="Text Box 54">
          <a:extLst>
            <a:ext uri="{FF2B5EF4-FFF2-40B4-BE49-F238E27FC236}">
              <a16:creationId xmlns:a16="http://schemas.microsoft.com/office/drawing/2014/main" id="{DACCE2B7-6D9F-4C9E-AED9-D43C16D20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3" name="Text Box 56">
          <a:extLst>
            <a:ext uri="{FF2B5EF4-FFF2-40B4-BE49-F238E27FC236}">
              <a16:creationId xmlns:a16="http://schemas.microsoft.com/office/drawing/2014/main" id="{497A3055-DAB2-4981-8A7D-99CD1502E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4" name="Text Box 58">
          <a:extLst>
            <a:ext uri="{FF2B5EF4-FFF2-40B4-BE49-F238E27FC236}">
              <a16:creationId xmlns:a16="http://schemas.microsoft.com/office/drawing/2014/main" id="{ED4B59D4-5843-4226-8243-FE054B71C9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625" name="Picture 624">
          <a:extLst>
            <a:ext uri="{FF2B5EF4-FFF2-40B4-BE49-F238E27FC236}">
              <a16:creationId xmlns:a16="http://schemas.microsoft.com/office/drawing/2014/main" id="{CDD70727-B229-47B2-A43C-67295D8747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6" name="Picture 625">
          <a:extLst>
            <a:ext uri="{FF2B5EF4-FFF2-40B4-BE49-F238E27FC236}">
              <a16:creationId xmlns:a16="http://schemas.microsoft.com/office/drawing/2014/main" id="{C90C8771-650B-46D5-8288-82EBE9EEE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7" name="Picture 626">
          <a:extLst>
            <a:ext uri="{FF2B5EF4-FFF2-40B4-BE49-F238E27FC236}">
              <a16:creationId xmlns:a16="http://schemas.microsoft.com/office/drawing/2014/main" id="{00004016-A8D6-4369-B47E-276A81DE5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8" name="Picture 627">
          <a:extLst>
            <a:ext uri="{FF2B5EF4-FFF2-40B4-BE49-F238E27FC236}">
              <a16:creationId xmlns:a16="http://schemas.microsoft.com/office/drawing/2014/main" id="{B5A848E4-8F91-47C5-A531-625453DD1C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9" name="Picture 628">
          <a:extLst>
            <a:ext uri="{FF2B5EF4-FFF2-40B4-BE49-F238E27FC236}">
              <a16:creationId xmlns:a16="http://schemas.microsoft.com/office/drawing/2014/main" id="{141248F6-AE7B-4A0D-8F9F-C0ECDE34B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30" name="Picture 629">
          <a:extLst>
            <a:ext uri="{FF2B5EF4-FFF2-40B4-BE49-F238E27FC236}">
              <a16:creationId xmlns:a16="http://schemas.microsoft.com/office/drawing/2014/main" id="{94DDDF54-53C1-448D-9AB5-170C15FDAA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31" name="Picture 630">
          <a:extLst>
            <a:ext uri="{FF2B5EF4-FFF2-40B4-BE49-F238E27FC236}">
              <a16:creationId xmlns:a16="http://schemas.microsoft.com/office/drawing/2014/main" id="{4E791AC0-3718-4DF4-9312-CF52D2ECB0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32" name="Picture 631">
          <a:extLst>
            <a:ext uri="{FF2B5EF4-FFF2-40B4-BE49-F238E27FC236}">
              <a16:creationId xmlns:a16="http://schemas.microsoft.com/office/drawing/2014/main" id="{3D143CAB-D4CE-4917-85AF-890DE5F856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33" name="Picture 632">
          <a:extLst>
            <a:ext uri="{FF2B5EF4-FFF2-40B4-BE49-F238E27FC236}">
              <a16:creationId xmlns:a16="http://schemas.microsoft.com/office/drawing/2014/main" id="{5CB41A90-1FD8-473F-81F6-CCE75F3238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34" name="Picture 633">
          <a:extLst>
            <a:ext uri="{FF2B5EF4-FFF2-40B4-BE49-F238E27FC236}">
              <a16:creationId xmlns:a16="http://schemas.microsoft.com/office/drawing/2014/main" id="{657CCFAE-EC03-4F38-BE82-9E74AD253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635" name="Picture 634">
          <a:extLst>
            <a:ext uri="{FF2B5EF4-FFF2-40B4-BE49-F238E27FC236}">
              <a16:creationId xmlns:a16="http://schemas.microsoft.com/office/drawing/2014/main" id="{48C4A955-6E2D-424C-894E-02CA3EF16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36" name="Picture 635">
          <a:extLst>
            <a:ext uri="{FF2B5EF4-FFF2-40B4-BE49-F238E27FC236}">
              <a16:creationId xmlns:a16="http://schemas.microsoft.com/office/drawing/2014/main" id="{1F877642-2607-4021-B3BF-3D60D963FD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37" name="Picture 636">
          <a:extLst>
            <a:ext uri="{FF2B5EF4-FFF2-40B4-BE49-F238E27FC236}">
              <a16:creationId xmlns:a16="http://schemas.microsoft.com/office/drawing/2014/main" id="{D6624E6B-446C-43DE-A923-578CB2A8A4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38" name="Picture 637">
          <a:extLst>
            <a:ext uri="{FF2B5EF4-FFF2-40B4-BE49-F238E27FC236}">
              <a16:creationId xmlns:a16="http://schemas.microsoft.com/office/drawing/2014/main" id="{F11FDAB4-0712-4783-B455-70969FF0FF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39" name="Picture 638">
          <a:extLst>
            <a:ext uri="{FF2B5EF4-FFF2-40B4-BE49-F238E27FC236}">
              <a16:creationId xmlns:a16="http://schemas.microsoft.com/office/drawing/2014/main" id="{C246D56D-8A9B-4B7F-98EA-513334384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40" name="Picture 639">
          <a:extLst>
            <a:ext uri="{FF2B5EF4-FFF2-40B4-BE49-F238E27FC236}">
              <a16:creationId xmlns:a16="http://schemas.microsoft.com/office/drawing/2014/main" id="{CF0A860A-25DF-4582-9F69-B78A1A0813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41" name="Picture 640">
          <a:extLst>
            <a:ext uri="{FF2B5EF4-FFF2-40B4-BE49-F238E27FC236}">
              <a16:creationId xmlns:a16="http://schemas.microsoft.com/office/drawing/2014/main" id="{07A1BE39-6118-439B-8818-408B3635A8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42" name="Picture 641">
          <a:extLst>
            <a:ext uri="{FF2B5EF4-FFF2-40B4-BE49-F238E27FC236}">
              <a16:creationId xmlns:a16="http://schemas.microsoft.com/office/drawing/2014/main" id="{7C9FEB34-DD7B-40A2-89D4-A73DA7DB2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643" name="Picture 642">
          <a:extLst>
            <a:ext uri="{FF2B5EF4-FFF2-40B4-BE49-F238E27FC236}">
              <a16:creationId xmlns:a16="http://schemas.microsoft.com/office/drawing/2014/main" id="{59150EE9-12F2-4D01-8A9C-C0A879F77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44" name="Picture 643">
          <a:extLst>
            <a:ext uri="{FF2B5EF4-FFF2-40B4-BE49-F238E27FC236}">
              <a16:creationId xmlns:a16="http://schemas.microsoft.com/office/drawing/2014/main" id="{0B95AB9E-9D37-4E5C-93E5-64B341BFD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45" name="Picture 644">
          <a:extLst>
            <a:ext uri="{FF2B5EF4-FFF2-40B4-BE49-F238E27FC236}">
              <a16:creationId xmlns:a16="http://schemas.microsoft.com/office/drawing/2014/main" id="{B4D67CA5-3F26-4B68-AE3B-FC39F6213A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46" name="Picture 645">
          <a:extLst>
            <a:ext uri="{FF2B5EF4-FFF2-40B4-BE49-F238E27FC236}">
              <a16:creationId xmlns:a16="http://schemas.microsoft.com/office/drawing/2014/main" id="{C975F735-1D27-4C66-BF86-D7740D0D94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47" name="Picture 646">
          <a:extLst>
            <a:ext uri="{FF2B5EF4-FFF2-40B4-BE49-F238E27FC236}">
              <a16:creationId xmlns:a16="http://schemas.microsoft.com/office/drawing/2014/main" id="{27FE80E5-FA5D-40BE-9918-EB89C654A6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48" name="Picture 647">
          <a:extLst>
            <a:ext uri="{FF2B5EF4-FFF2-40B4-BE49-F238E27FC236}">
              <a16:creationId xmlns:a16="http://schemas.microsoft.com/office/drawing/2014/main" id="{D778CE77-85D2-4880-9E3F-E442C0AFE6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49" name="Picture 648">
          <a:extLst>
            <a:ext uri="{FF2B5EF4-FFF2-40B4-BE49-F238E27FC236}">
              <a16:creationId xmlns:a16="http://schemas.microsoft.com/office/drawing/2014/main" id="{C2CDD976-245B-42AF-A023-02877BA4D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50" name="Picture 649">
          <a:extLst>
            <a:ext uri="{FF2B5EF4-FFF2-40B4-BE49-F238E27FC236}">
              <a16:creationId xmlns:a16="http://schemas.microsoft.com/office/drawing/2014/main" id="{5966A878-A7D7-424B-A9A3-4F0C25066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51" name="Picture 650">
          <a:extLst>
            <a:ext uri="{FF2B5EF4-FFF2-40B4-BE49-F238E27FC236}">
              <a16:creationId xmlns:a16="http://schemas.microsoft.com/office/drawing/2014/main" id="{276B586D-74C4-4B79-972B-7C7069E812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52" name="Picture 651">
          <a:extLst>
            <a:ext uri="{FF2B5EF4-FFF2-40B4-BE49-F238E27FC236}">
              <a16:creationId xmlns:a16="http://schemas.microsoft.com/office/drawing/2014/main" id="{8271818E-EB5E-4C62-8CB1-194618305A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53" name="Picture 652">
          <a:extLst>
            <a:ext uri="{FF2B5EF4-FFF2-40B4-BE49-F238E27FC236}">
              <a16:creationId xmlns:a16="http://schemas.microsoft.com/office/drawing/2014/main" id="{9BDBBBD2-9567-4447-B089-2F58BEC859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654" name="Text Box 35">
          <a:extLst>
            <a:ext uri="{FF2B5EF4-FFF2-40B4-BE49-F238E27FC236}">
              <a16:creationId xmlns:a16="http://schemas.microsoft.com/office/drawing/2014/main" id="{18C29876-D376-4B8D-8022-7DA7D990E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55" name="Text Box 47">
          <a:extLst>
            <a:ext uri="{FF2B5EF4-FFF2-40B4-BE49-F238E27FC236}">
              <a16:creationId xmlns:a16="http://schemas.microsoft.com/office/drawing/2014/main" id="{B9A5B516-8824-4AC6-8539-9EF90E5F4D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56" name="Text Box 48">
          <a:extLst>
            <a:ext uri="{FF2B5EF4-FFF2-40B4-BE49-F238E27FC236}">
              <a16:creationId xmlns:a16="http://schemas.microsoft.com/office/drawing/2014/main" id="{CCBC6D0A-19CF-44F4-A4C1-C7F914FD92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57" name="Text Box 49">
          <a:extLst>
            <a:ext uri="{FF2B5EF4-FFF2-40B4-BE49-F238E27FC236}">
              <a16:creationId xmlns:a16="http://schemas.microsoft.com/office/drawing/2014/main" id="{561318A6-AF6D-4874-AC03-1FC89B5EB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58" name="Text Box 50">
          <a:extLst>
            <a:ext uri="{FF2B5EF4-FFF2-40B4-BE49-F238E27FC236}">
              <a16:creationId xmlns:a16="http://schemas.microsoft.com/office/drawing/2014/main" id="{5BC4E8CD-3E0F-4F48-ACE9-1B97A92CFC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59" name="Text Box 51">
          <a:extLst>
            <a:ext uri="{FF2B5EF4-FFF2-40B4-BE49-F238E27FC236}">
              <a16:creationId xmlns:a16="http://schemas.microsoft.com/office/drawing/2014/main" id="{D095E223-D4BA-405E-A9ED-CCC5A47D0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0" name="Text Box 52">
          <a:extLst>
            <a:ext uri="{FF2B5EF4-FFF2-40B4-BE49-F238E27FC236}">
              <a16:creationId xmlns:a16="http://schemas.microsoft.com/office/drawing/2014/main" id="{5C5CA4A4-BFF4-4A2E-8928-01D8A19249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1" name="Text Box 53">
          <a:extLst>
            <a:ext uri="{FF2B5EF4-FFF2-40B4-BE49-F238E27FC236}">
              <a16:creationId xmlns:a16="http://schemas.microsoft.com/office/drawing/2014/main" id="{0D290FF6-ACCE-477F-9D22-4112F416A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2" name="Text Box 54">
          <a:extLst>
            <a:ext uri="{FF2B5EF4-FFF2-40B4-BE49-F238E27FC236}">
              <a16:creationId xmlns:a16="http://schemas.microsoft.com/office/drawing/2014/main" id="{9187BDCE-FC32-4B5F-99CD-3FC0969442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3" name="Text Box 56">
          <a:extLst>
            <a:ext uri="{FF2B5EF4-FFF2-40B4-BE49-F238E27FC236}">
              <a16:creationId xmlns:a16="http://schemas.microsoft.com/office/drawing/2014/main" id="{1D55AABC-CC24-4FA2-A28C-15698B031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4" name="Text Box 58">
          <a:extLst>
            <a:ext uri="{FF2B5EF4-FFF2-40B4-BE49-F238E27FC236}">
              <a16:creationId xmlns:a16="http://schemas.microsoft.com/office/drawing/2014/main" id="{A15BD8AA-DAC4-40BD-827F-D260A796A3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665" name="Picture 664">
          <a:extLst>
            <a:ext uri="{FF2B5EF4-FFF2-40B4-BE49-F238E27FC236}">
              <a16:creationId xmlns:a16="http://schemas.microsoft.com/office/drawing/2014/main" id="{5B62BD38-5994-46D4-8E91-7542427EE2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6" name="Picture 665">
          <a:extLst>
            <a:ext uri="{FF2B5EF4-FFF2-40B4-BE49-F238E27FC236}">
              <a16:creationId xmlns:a16="http://schemas.microsoft.com/office/drawing/2014/main" id="{FD8A8794-4343-4A61-9493-CA9437D1D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7" name="Picture 666">
          <a:extLst>
            <a:ext uri="{FF2B5EF4-FFF2-40B4-BE49-F238E27FC236}">
              <a16:creationId xmlns:a16="http://schemas.microsoft.com/office/drawing/2014/main" id="{EC5E909B-1F79-4D4D-AB55-15E989EA7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8" name="Picture 667">
          <a:extLst>
            <a:ext uri="{FF2B5EF4-FFF2-40B4-BE49-F238E27FC236}">
              <a16:creationId xmlns:a16="http://schemas.microsoft.com/office/drawing/2014/main" id="{2062FCB5-FAF0-49FC-A322-51B6251CEA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9" name="Picture 668">
          <a:extLst>
            <a:ext uri="{FF2B5EF4-FFF2-40B4-BE49-F238E27FC236}">
              <a16:creationId xmlns:a16="http://schemas.microsoft.com/office/drawing/2014/main" id="{943D9870-04F8-4C19-9103-A6571BF345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70" name="Picture 669">
          <a:extLst>
            <a:ext uri="{FF2B5EF4-FFF2-40B4-BE49-F238E27FC236}">
              <a16:creationId xmlns:a16="http://schemas.microsoft.com/office/drawing/2014/main" id="{5CAABECA-4440-4E47-8890-8843C634E1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71" name="Picture 670">
          <a:extLst>
            <a:ext uri="{FF2B5EF4-FFF2-40B4-BE49-F238E27FC236}">
              <a16:creationId xmlns:a16="http://schemas.microsoft.com/office/drawing/2014/main" id="{99256ABF-690C-4C21-B3E2-1953843468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72" name="Picture 671">
          <a:extLst>
            <a:ext uri="{FF2B5EF4-FFF2-40B4-BE49-F238E27FC236}">
              <a16:creationId xmlns:a16="http://schemas.microsoft.com/office/drawing/2014/main" id="{CCABD710-BDAB-4596-954F-1806A0804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73" name="Picture 672">
          <a:extLst>
            <a:ext uri="{FF2B5EF4-FFF2-40B4-BE49-F238E27FC236}">
              <a16:creationId xmlns:a16="http://schemas.microsoft.com/office/drawing/2014/main" id="{50C71D83-8941-4808-BAC7-A62FCAD15D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74" name="Picture 673">
          <a:extLst>
            <a:ext uri="{FF2B5EF4-FFF2-40B4-BE49-F238E27FC236}">
              <a16:creationId xmlns:a16="http://schemas.microsoft.com/office/drawing/2014/main" id="{0A1868A0-24DA-4A08-B1C7-BFC0A4C66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75" name="Picture 674">
          <a:extLst>
            <a:ext uri="{FF2B5EF4-FFF2-40B4-BE49-F238E27FC236}">
              <a16:creationId xmlns:a16="http://schemas.microsoft.com/office/drawing/2014/main" id="{149577DE-8697-4344-B1BB-5EB474806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676" name="Picture 675">
          <a:extLst>
            <a:ext uri="{FF2B5EF4-FFF2-40B4-BE49-F238E27FC236}">
              <a16:creationId xmlns:a16="http://schemas.microsoft.com/office/drawing/2014/main" id="{D108C99F-C009-4F9B-9BD7-D0C657AC65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677" name="Picture 676">
          <a:extLst>
            <a:ext uri="{FF2B5EF4-FFF2-40B4-BE49-F238E27FC236}">
              <a16:creationId xmlns:a16="http://schemas.microsoft.com/office/drawing/2014/main" id="{A446F6BD-6739-4635-8C9F-374D673C2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678" name="Picture 677">
          <a:extLst>
            <a:ext uri="{FF2B5EF4-FFF2-40B4-BE49-F238E27FC236}">
              <a16:creationId xmlns:a16="http://schemas.microsoft.com/office/drawing/2014/main" id="{D855D54B-0AD9-4809-BF56-DBD2906BF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679" name="Picture 678">
          <a:extLst>
            <a:ext uri="{FF2B5EF4-FFF2-40B4-BE49-F238E27FC236}">
              <a16:creationId xmlns:a16="http://schemas.microsoft.com/office/drawing/2014/main" id="{7B60EF3D-9B7B-468C-AA51-E9E84FC068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680" name="Picture 679">
          <a:extLst>
            <a:ext uri="{FF2B5EF4-FFF2-40B4-BE49-F238E27FC236}">
              <a16:creationId xmlns:a16="http://schemas.microsoft.com/office/drawing/2014/main" id="{EAB15C6A-EA2A-48F7-9685-65A05DED7F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681" name="Picture 680">
          <a:extLst>
            <a:ext uri="{FF2B5EF4-FFF2-40B4-BE49-F238E27FC236}">
              <a16:creationId xmlns:a16="http://schemas.microsoft.com/office/drawing/2014/main" id="{1B80CB9F-A832-48F3-A8C1-951656F96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682" name="Picture 681">
          <a:extLst>
            <a:ext uri="{FF2B5EF4-FFF2-40B4-BE49-F238E27FC236}">
              <a16:creationId xmlns:a16="http://schemas.microsoft.com/office/drawing/2014/main" id="{E98AF53E-61D9-4AA5-BFAB-1298D5D0F3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683" name="Picture 682">
          <a:extLst>
            <a:ext uri="{FF2B5EF4-FFF2-40B4-BE49-F238E27FC236}">
              <a16:creationId xmlns:a16="http://schemas.microsoft.com/office/drawing/2014/main" id="{E89C8AED-1928-4025-B13E-7DD208BB7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684" name="Picture 683">
          <a:extLst>
            <a:ext uri="{FF2B5EF4-FFF2-40B4-BE49-F238E27FC236}">
              <a16:creationId xmlns:a16="http://schemas.microsoft.com/office/drawing/2014/main" id="{B593C2A0-B50E-4299-BCDE-B6728C264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685" name="Picture 684">
          <a:extLst>
            <a:ext uri="{FF2B5EF4-FFF2-40B4-BE49-F238E27FC236}">
              <a16:creationId xmlns:a16="http://schemas.microsoft.com/office/drawing/2014/main" id="{22FF7FB6-C89B-410E-9F92-987E19A79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686" name="Picture 685">
          <a:extLst>
            <a:ext uri="{FF2B5EF4-FFF2-40B4-BE49-F238E27FC236}">
              <a16:creationId xmlns:a16="http://schemas.microsoft.com/office/drawing/2014/main" id="{092C6ABB-DD97-4524-9664-1434416B4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87" name="Picture 686">
          <a:extLst>
            <a:ext uri="{FF2B5EF4-FFF2-40B4-BE49-F238E27FC236}">
              <a16:creationId xmlns:a16="http://schemas.microsoft.com/office/drawing/2014/main" id="{722F458C-D60D-49AC-8DF7-C385698B3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88" name="Picture 687">
          <a:extLst>
            <a:ext uri="{FF2B5EF4-FFF2-40B4-BE49-F238E27FC236}">
              <a16:creationId xmlns:a16="http://schemas.microsoft.com/office/drawing/2014/main" id="{122C2921-D53D-4948-8E92-17A79BDDB9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89" name="Picture 688">
          <a:extLst>
            <a:ext uri="{FF2B5EF4-FFF2-40B4-BE49-F238E27FC236}">
              <a16:creationId xmlns:a16="http://schemas.microsoft.com/office/drawing/2014/main" id="{7E016978-B7D8-4B07-B311-3DCA1BE614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90" name="Picture 689">
          <a:extLst>
            <a:ext uri="{FF2B5EF4-FFF2-40B4-BE49-F238E27FC236}">
              <a16:creationId xmlns:a16="http://schemas.microsoft.com/office/drawing/2014/main" id="{EA1CF843-4C74-47B7-A27D-1F0811EA00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91" name="Picture 690">
          <a:extLst>
            <a:ext uri="{FF2B5EF4-FFF2-40B4-BE49-F238E27FC236}">
              <a16:creationId xmlns:a16="http://schemas.microsoft.com/office/drawing/2014/main" id="{D198019B-85DC-40C6-B759-01751D890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92" name="Picture 691">
          <a:extLst>
            <a:ext uri="{FF2B5EF4-FFF2-40B4-BE49-F238E27FC236}">
              <a16:creationId xmlns:a16="http://schemas.microsoft.com/office/drawing/2014/main" id="{6C08A714-5CBE-4702-AA22-CDE7C8A638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93" name="Picture 692">
          <a:extLst>
            <a:ext uri="{FF2B5EF4-FFF2-40B4-BE49-F238E27FC236}">
              <a16:creationId xmlns:a16="http://schemas.microsoft.com/office/drawing/2014/main" id="{1F5C0230-70AD-42D6-AC63-DB6B4F68FA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94" name="Picture 693">
          <a:extLst>
            <a:ext uri="{FF2B5EF4-FFF2-40B4-BE49-F238E27FC236}">
              <a16:creationId xmlns:a16="http://schemas.microsoft.com/office/drawing/2014/main" id="{076FD0B2-CD86-4A06-8364-6699D3E369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95" name="Picture 694">
          <a:extLst>
            <a:ext uri="{FF2B5EF4-FFF2-40B4-BE49-F238E27FC236}">
              <a16:creationId xmlns:a16="http://schemas.microsoft.com/office/drawing/2014/main" id="{B199F3AE-3B83-40C4-B17D-BEFA414EBA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96" name="Picture 695">
          <a:extLst>
            <a:ext uri="{FF2B5EF4-FFF2-40B4-BE49-F238E27FC236}">
              <a16:creationId xmlns:a16="http://schemas.microsoft.com/office/drawing/2014/main" id="{89D5B218-9AFA-4E5E-9307-014DC17981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697" name="Text Box 35">
          <a:extLst>
            <a:ext uri="{FF2B5EF4-FFF2-40B4-BE49-F238E27FC236}">
              <a16:creationId xmlns:a16="http://schemas.microsoft.com/office/drawing/2014/main" id="{755283D0-37B9-4E73-9980-F7D8732B4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98" name="Text Box 47">
          <a:extLst>
            <a:ext uri="{FF2B5EF4-FFF2-40B4-BE49-F238E27FC236}">
              <a16:creationId xmlns:a16="http://schemas.microsoft.com/office/drawing/2014/main" id="{A9BCAFA6-156D-4BDA-ABB2-E2E48188C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99" name="Text Box 48">
          <a:extLst>
            <a:ext uri="{FF2B5EF4-FFF2-40B4-BE49-F238E27FC236}">
              <a16:creationId xmlns:a16="http://schemas.microsoft.com/office/drawing/2014/main" id="{28BAEE18-335E-4BD8-9085-1FE4D36ACB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0" name="Text Box 49">
          <a:extLst>
            <a:ext uri="{FF2B5EF4-FFF2-40B4-BE49-F238E27FC236}">
              <a16:creationId xmlns:a16="http://schemas.microsoft.com/office/drawing/2014/main" id="{E01064DF-4090-406A-A393-94D3165584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1" name="Text Box 50">
          <a:extLst>
            <a:ext uri="{FF2B5EF4-FFF2-40B4-BE49-F238E27FC236}">
              <a16:creationId xmlns:a16="http://schemas.microsoft.com/office/drawing/2014/main" id="{BCD03B84-6625-4ED2-924B-55EB9E7E0E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2" name="Text Box 51">
          <a:extLst>
            <a:ext uri="{FF2B5EF4-FFF2-40B4-BE49-F238E27FC236}">
              <a16:creationId xmlns:a16="http://schemas.microsoft.com/office/drawing/2014/main" id="{80360C2C-5DE5-48A8-B77E-6402B099B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3" name="Text Box 52">
          <a:extLst>
            <a:ext uri="{FF2B5EF4-FFF2-40B4-BE49-F238E27FC236}">
              <a16:creationId xmlns:a16="http://schemas.microsoft.com/office/drawing/2014/main" id="{0A0C9BE3-77DD-454D-B424-5A3ED92CB0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4" name="Text Box 53">
          <a:extLst>
            <a:ext uri="{FF2B5EF4-FFF2-40B4-BE49-F238E27FC236}">
              <a16:creationId xmlns:a16="http://schemas.microsoft.com/office/drawing/2014/main" id="{5CA76416-AB51-484C-A524-8B39EB60C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5" name="Text Box 54">
          <a:extLst>
            <a:ext uri="{FF2B5EF4-FFF2-40B4-BE49-F238E27FC236}">
              <a16:creationId xmlns:a16="http://schemas.microsoft.com/office/drawing/2014/main" id="{F9B209CE-8421-4B81-A19D-7306C32108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6" name="Text Box 56">
          <a:extLst>
            <a:ext uri="{FF2B5EF4-FFF2-40B4-BE49-F238E27FC236}">
              <a16:creationId xmlns:a16="http://schemas.microsoft.com/office/drawing/2014/main" id="{2ADBA7FB-29E8-4DD8-81FA-504221D75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7" name="Text Box 58">
          <a:extLst>
            <a:ext uri="{FF2B5EF4-FFF2-40B4-BE49-F238E27FC236}">
              <a16:creationId xmlns:a16="http://schemas.microsoft.com/office/drawing/2014/main" id="{AFCAAFEC-24AA-4518-9D56-C512A1F36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708" name="Picture 707">
          <a:extLst>
            <a:ext uri="{FF2B5EF4-FFF2-40B4-BE49-F238E27FC236}">
              <a16:creationId xmlns:a16="http://schemas.microsoft.com/office/drawing/2014/main" id="{ABD77177-C3FB-448D-9E09-DCD1C7766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9" name="Picture 708">
          <a:extLst>
            <a:ext uri="{FF2B5EF4-FFF2-40B4-BE49-F238E27FC236}">
              <a16:creationId xmlns:a16="http://schemas.microsoft.com/office/drawing/2014/main" id="{D9A96FB5-7D93-49A5-9E67-411255F8EE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10" name="Picture 709">
          <a:extLst>
            <a:ext uri="{FF2B5EF4-FFF2-40B4-BE49-F238E27FC236}">
              <a16:creationId xmlns:a16="http://schemas.microsoft.com/office/drawing/2014/main" id="{914912D2-2373-4532-B5CA-18EAFED0D2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11" name="Picture 710">
          <a:extLst>
            <a:ext uri="{FF2B5EF4-FFF2-40B4-BE49-F238E27FC236}">
              <a16:creationId xmlns:a16="http://schemas.microsoft.com/office/drawing/2014/main" id="{A9404849-55E0-4CDE-884B-4452C124CB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12" name="Picture 711">
          <a:extLst>
            <a:ext uri="{FF2B5EF4-FFF2-40B4-BE49-F238E27FC236}">
              <a16:creationId xmlns:a16="http://schemas.microsoft.com/office/drawing/2014/main" id="{CBD021D8-2849-4062-BEF4-CCF59C79FD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13" name="Picture 712">
          <a:extLst>
            <a:ext uri="{FF2B5EF4-FFF2-40B4-BE49-F238E27FC236}">
              <a16:creationId xmlns:a16="http://schemas.microsoft.com/office/drawing/2014/main" id="{EAE82DE7-2329-4F38-B3B3-26F4DEC694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14" name="Picture 713">
          <a:extLst>
            <a:ext uri="{FF2B5EF4-FFF2-40B4-BE49-F238E27FC236}">
              <a16:creationId xmlns:a16="http://schemas.microsoft.com/office/drawing/2014/main" id="{92E631B0-A1F3-428C-9B94-C4E658379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15" name="Picture 714">
          <a:extLst>
            <a:ext uri="{FF2B5EF4-FFF2-40B4-BE49-F238E27FC236}">
              <a16:creationId xmlns:a16="http://schemas.microsoft.com/office/drawing/2014/main" id="{D52E772A-E8F9-405F-A005-96AC12486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16" name="Picture 715">
          <a:extLst>
            <a:ext uri="{FF2B5EF4-FFF2-40B4-BE49-F238E27FC236}">
              <a16:creationId xmlns:a16="http://schemas.microsoft.com/office/drawing/2014/main" id="{84E5B812-A279-4ACA-B251-55CBE773D4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17" name="Picture 716">
          <a:extLst>
            <a:ext uri="{FF2B5EF4-FFF2-40B4-BE49-F238E27FC236}">
              <a16:creationId xmlns:a16="http://schemas.microsoft.com/office/drawing/2014/main" id="{79A251E7-F2D5-4539-838B-C9EBD748A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718" name="Picture 717">
          <a:extLst>
            <a:ext uri="{FF2B5EF4-FFF2-40B4-BE49-F238E27FC236}">
              <a16:creationId xmlns:a16="http://schemas.microsoft.com/office/drawing/2014/main" id="{9A86584C-151A-45D3-A614-4DFDA35C7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19" name="Picture 718">
          <a:extLst>
            <a:ext uri="{FF2B5EF4-FFF2-40B4-BE49-F238E27FC236}">
              <a16:creationId xmlns:a16="http://schemas.microsoft.com/office/drawing/2014/main" id="{2B353131-A01C-4C91-8F7D-898432DE38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720" name="Picture 719">
          <a:extLst>
            <a:ext uri="{FF2B5EF4-FFF2-40B4-BE49-F238E27FC236}">
              <a16:creationId xmlns:a16="http://schemas.microsoft.com/office/drawing/2014/main" id="{F02FA867-2E86-47B6-A9C9-AF5EA7C28D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21" name="Picture 720">
          <a:extLst>
            <a:ext uri="{FF2B5EF4-FFF2-40B4-BE49-F238E27FC236}">
              <a16:creationId xmlns:a16="http://schemas.microsoft.com/office/drawing/2014/main" id="{36FA6625-3359-4E95-BA16-8B683C3BCE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22" name="Picture 721">
          <a:extLst>
            <a:ext uri="{FF2B5EF4-FFF2-40B4-BE49-F238E27FC236}">
              <a16:creationId xmlns:a16="http://schemas.microsoft.com/office/drawing/2014/main" id="{FA3E3ABB-7034-44B3-8293-965FBBE467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723" name="Picture 722">
          <a:extLst>
            <a:ext uri="{FF2B5EF4-FFF2-40B4-BE49-F238E27FC236}">
              <a16:creationId xmlns:a16="http://schemas.microsoft.com/office/drawing/2014/main" id="{3A7E6BA5-0BD6-40F1-9506-0A9DF4D4F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24" name="Picture 723">
          <a:extLst>
            <a:ext uri="{FF2B5EF4-FFF2-40B4-BE49-F238E27FC236}">
              <a16:creationId xmlns:a16="http://schemas.microsoft.com/office/drawing/2014/main" id="{B4ECBFE7-9398-4F49-9E9C-AFA651DE3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25" name="Picture 724">
          <a:extLst>
            <a:ext uri="{FF2B5EF4-FFF2-40B4-BE49-F238E27FC236}">
              <a16:creationId xmlns:a16="http://schemas.microsoft.com/office/drawing/2014/main" id="{404DC4EE-9631-4B6F-9D80-8BC676245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726" name="Picture 725">
          <a:extLst>
            <a:ext uri="{FF2B5EF4-FFF2-40B4-BE49-F238E27FC236}">
              <a16:creationId xmlns:a16="http://schemas.microsoft.com/office/drawing/2014/main" id="{C68BD0B9-B5D5-4C42-86DD-A5AE82E746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27" name="Picture 726">
          <a:extLst>
            <a:ext uri="{FF2B5EF4-FFF2-40B4-BE49-F238E27FC236}">
              <a16:creationId xmlns:a16="http://schemas.microsoft.com/office/drawing/2014/main" id="{F4777429-67EA-40F1-9002-68CF8FEB9F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28" name="Picture 727">
          <a:extLst>
            <a:ext uri="{FF2B5EF4-FFF2-40B4-BE49-F238E27FC236}">
              <a16:creationId xmlns:a16="http://schemas.microsoft.com/office/drawing/2014/main" id="{B9B73022-43D4-435E-BA1B-9BBAA4AA26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29" name="Picture 728">
          <a:extLst>
            <a:ext uri="{FF2B5EF4-FFF2-40B4-BE49-F238E27FC236}">
              <a16:creationId xmlns:a16="http://schemas.microsoft.com/office/drawing/2014/main" id="{3E0FD56A-D051-411E-B05A-4623B053F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30" name="Picture 729">
          <a:extLst>
            <a:ext uri="{FF2B5EF4-FFF2-40B4-BE49-F238E27FC236}">
              <a16:creationId xmlns:a16="http://schemas.microsoft.com/office/drawing/2014/main" id="{D2F393F3-6BE4-42F8-AD22-4593B87333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31" name="Picture 730">
          <a:extLst>
            <a:ext uri="{FF2B5EF4-FFF2-40B4-BE49-F238E27FC236}">
              <a16:creationId xmlns:a16="http://schemas.microsoft.com/office/drawing/2014/main" id="{AEC97348-3C92-4336-B132-22F262A66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32" name="Picture 731">
          <a:extLst>
            <a:ext uri="{FF2B5EF4-FFF2-40B4-BE49-F238E27FC236}">
              <a16:creationId xmlns:a16="http://schemas.microsoft.com/office/drawing/2014/main" id="{D2FA67A6-936B-42A2-B72F-599CD312BB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33" name="Picture 732">
          <a:extLst>
            <a:ext uri="{FF2B5EF4-FFF2-40B4-BE49-F238E27FC236}">
              <a16:creationId xmlns:a16="http://schemas.microsoft.com/office/drawing/2014/main" id="{BF4E9E39-B4DA-4443-A46A-8BB95570DC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34" name="Picture 733">
          <a:extLst>
            <a:ext uri="{FF2B5EF4-FFF2-40B4-BE49-F238E27FC236}">
              <a16:creationId xmlns:a16="http://schemas.microsoft.com/office/drawing/2014/main" id="{6275AD7A-08D6-4B7E-8251-E6BAD5FB1A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35" name="Picture 734">
          <a:extLst>
            <a:ext uri="{FF2B5EF4-FFF2-40B4-BE49-F238E27FC236}">
              <a16:creationId xmlns:a16="http://schemas.microsoft.com/office/drawing/2014/main" id="{5BF93492-AA59-4451-B379-9FCB76FFB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36" name="Picture 735">
          <a:extLst>
            <a:ext uri="{FF2B5EF4-FFF2-40B4-BE49-F238E27FC236}">
              <a16:creationId xmlns:a16="http://schemas.microsoft.com/office/drawing/2014/main" id="{CC4DAF5C-058F-4EF1-A76E-2D22FE188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737" name="Text Box 35">
          <a:extLst>
            <a:ext uri="{FF2B5EF4-FFF2-40B4-BE49-F238E27FC236}">
              <a16:creationId xmlns:a16="http://schemas.microsoft.com/office/drawing/2014/main" id="{BCFD9112-64D8-4C7C-A652-31CF4343CD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38" name="Text Box 47">
          <a:extLst>
            <a:ext uri="{FF2B5EF4-FFF2-40B4-BE49-F238E27FC236}">
              <a16:creationId xmlns:a16="http://schemas.microsoft.com/office/drawing/2014/main" id="{7A865E07-EB0A-4C03-BA08-C3012C8B5F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39" name="Text Box 48">
          <a:extLst>
            <a:ext uri="{FF2B5EF4-FFF2-40B4-BE49-F238E27FC236}">
              <a16:creationId xmlns:a16="http://schemas.microsoft.com/office/drawing/2014/main" id="{9A5824C7-5416-4B4D-926B-2A4B9BAD03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0" name="Text Box 49">
          <a:extLst>
            <a:ext uri="{FF2B5EF4-FFF2-40B4-BE49-F238E27FC236}">
              <a16:creationId xmlns:a16="http://schemas.microsoft.com/office/drawing/2014/main" id="{76164F60-F12B-4135-812E-7CA36C07B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1" name="Text Box 50">
          <a:extLst>
            <a:ext uri="{FF2B5EF4-FFF2-40B4-BE49-F238E27FC236}">
              <a16:creationId xmlns:a16="http://schemas.microsoft.com/office/drawing/2014/main" id="{60BAA464-6FFB-4E56-A62B-69A93DF6D2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2" name="Text Box 51">
          <a:extLst>
            <a:ext uri="{FF2B5EF4-FFF2-40B4-BE49-F238E27FC236}">
              <a16:creationId xmlns:a16="http://schemas.microsoft.com/office/drawing/2014/main" id="{2B5E3E72-D1A4-4D5C-80CE-D41BF8A016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3" name="Text Box 52">
          <a:extLst>
            <a:ext uri="{FF2B5EF4-FFF2-40B4-BE49-F238E27FC236}">
              <a16:creationId xmlns:a16="http://schemas.microsoft.com/office/drawing/2014/main" id="{C802695D-81AF-4954-BCD0-C453193D97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4" name="Text Box 53">
          <a:extLst>
            <a:ext uri="{FF2B5EF4-FFF2-40B4-BE49-F238E27FC236}">
              <a16:creationId xmlns:a16="http://schemas.microsoft.com/office/drawing/2014/main" id="{F8F5B024-2E16-4149-ACF6-7021DF1A50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5" name="Text Box 54">
          <a:extLst>
            <a:ext uri="{FF2B5EF4-FFF2-40B4-BE49-F238E27FC236}">
              <a16:creationId xmlns:a16="http://schemas.microsoft.com/office/drawing/2014/main" id="{B23A9E84-75BF-4EA8-BDFF-2AF905544F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6" name="Text Box 56">
          <a:extLst>
            <a:ext uri="{FF2B5EF4-FFF2-40B4-BE49-F238E27FC236}">
              <a16:creationId xmlns:a16="http://schemas.microsoft.com/office/drawing/2014/main" id="{E948426D-CD03-4BE8-A5E9-5CBD22301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7" name="Text Box 58">
          <a:extLst>
            <a:ext uri="{FF2B5EF4-FFF2-40B4-BE49-F238E27FC236}">
              <a16:creationId xmlns:a16="http://schemas.microsoft.com/office/drawing/2014/main" id="{EB6352A2-A60A-4326-AA17-283981092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748" name="Picture 747">
          <a:extLst>
            <a:ext uri="{FF2B5EF4-FFF2-40B4-BE49-F238E27FC236}">
              <a16:creationId xmlns:a16="http://schemas.microsoft.com/office/drawing/2014/main" id="{A06C993D-4CFF-4F99-854C-38C923CE2D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9" name="Picture 748">
          <a:extLst>
            <a:ext uri="{FF2B5EF4-FFF2-40B4-BE49-F238E27FC236}">
              <a16:creationId xmlns:a16="http://schemas.microsoft.com/office/drawing/2014/main" id="{1C81CF60-12EC-4887-B3B5-B23BE8862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50" name="Picture 749">
          <a:extLst>
            <a:ext uri="{FF2B5EF4-FFF2-40B4-BE49-F238E27FC236}">
              <a16:creationId xmlns:a16="http://schemas.microsoft.com/office/drawing/2014/main" id="{D3953E66-67F8-4D07-A3BA-8D5F4748FF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51" name="Picture 750">
          <a:extLst>
            <a:ext uri="{FF2B5EF4-FFF2-40B4-BE49-F238E27FC236}">
              <a16:creationId xmlns:a16="http://schemas.microsoft.com/office/drawing/2014/main" id="{C47E41FD-7EE9-4D3A-8EF2-ED084A165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52" name="Picture 751">
          <a:extLst>
            <a:ext uri="{FF2B5EF4-FFF2-40B4-BE49-F238E27FC236}">
              <a16:creationId xmlns:a16="http://schemas.microsoft.com/office/drawing/2014/main" id="{0AED479F-49B5-4E90-A953-7D807F32E9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53" name="Picture 752">
          <a:extLst>
            <a:ext uri="{FF2B5EF4-FFF2-40B4-BE49-F238E27FC236}">
              <a16:creationId xmlns:a16="http://schemas.microsoft.com/office/drawing/2014/main" id="{FF994ED0-646A-4A13-A337-1CAA8A69DE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54" name="Picture 753">
          <a:extLst>
            <a:ext uri="{FF2B5EF4-FFF2-40B4-BE49-F238E27FC236}">
              <a16:creationId xmlns:a16="http://schemas.microsoft.com/office/drawing/2014/main" id="{BE5D1D10-F06E-463B-9CD6-248CBFE4A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55" name="Picture 754">
          <a:extLst>
            <a:ext uri="{FF2B5EF4-FFF2-40B4-BE49-F238E27FC236}">
              <a16:creationId xmlns:a16="http://schemas.microsoft.com/office/drawing/2014/main" id="{4A5EE4F4-9417-49A0-8E1E-26CC8E9510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56" name="Picture 755">
          <a:extLst>
            <a:ext uri="{FF2B5EF4-FFF2-40B4-BE49-F238E27FC236}">
              <a16:creationId xmlns:a16="http://schemas.microsoft.com/office/drawing/2014/main" id="{B477919B-43E2-4E32-9EF4-BE45A6A504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57" name="Picture 756">
          <a:extLst>
            <a:ext uri="{FF2B5EF4-FFF2-40B4-BE49-F238E27FC236}">
              <a16:creationId xmlns:a16="http://schemas.microsoft.com/office/drawing/2014/main" id="{D575FBF4-D45E-4173-9239-9697CEC175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58" name="Picture 757">
          <a:extLst>
            <a:ext uri="{FF2B5EF4-FFF2-40B4-BE49-F238E27FC236}">
              <a16:creationId xmlns:a16="http://schemas.microsoft.com/office/drawing/2014/main" id="{289A57DA-BD91-4FE5-B592-57F34A946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759" name="Picture 758">
          <a:extLst>
            <a:ext uri="{FF2B5EF4-FFF2-40B4-BE49-F238E27FC236}">
              <a16:creationId xmlns:a16="http://schemas.microsoft.com/office/drawing/2014/main" id="{6457A8DC-038F-4AED-93CB-19A46E6C6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760" name="Picture 759">
          <a:extLst>
            <a:ext uri="{FF2B5EF4-FFF2-40B4-BE49-F238E27FC236}">
              <a16:creationId xmlns:a16="http://schemas.microsoft.com/office/drawing/2014/main" id="{D715DEB2-F152-4DF3-AB11-308703DA27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761" name="Picture 760">
          <a:extLst>
            <a:ext uri="{FF2B5EF4-FFF2-40B4-BE49-F238E27FC236}">
              <a16:creationId xmlns:a16="http://schemas.microsoft.com/office/drawing/2014/main" id="{65DD32C7-EA82-4928-8BCE-96ACDA4C7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762" name="Picture 761">
          <a:extLst>
            <a:ext uri="{FF2B5EF4-FFF2-40B4-BE49-F238E27FC236}">
              <a16:creationId xmlns:a16="http://schemas.microsoft.com/office/drawing/2014/main" id="{E4DDF8FC-D036-4A9E-B11C-2747E982D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763" name="Picture 762">
          <a:extLst>
            <a:ext uri="{FF2B5EF4-FFF2-40B4-BE49-F238E27FC236}">
              <a16:creationId xmlns:a16="http://schemas.microsoft.com/office/drawing/2014/main" id="{6E058E2D-46B6-4E9B-9E8A-6866C7471B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764" name="Picture 763">
          <a:extLst>
            <a:ext uri="{FF2B5EF4-FFF2-40B4-BE49-F238E27FC236}">
              <a16:creationId xmlns:a16="http://schemas.microsoft.com/office/drawing/2014/main" id="{68D33283-521F-454E-AAF6-9379BBB56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765" name="Picture 764">
          <a:extLst>
            <a:ext uri="{FF2B5EF4-FFF2-40B4-BE49-F238E27FC236}">
              <a16:creationId xmlns:a16="http://schemas.microsoft.com/office/drawing/2014/main" id="{BE943F96-4608-4723-8AE8-6862F5408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766" name="Picture 765">
          <a:extLst>
            <a:ext uri="{FF2B5EF4-FFF2-40B4-BE49-F238E27FC236}">
              <a16:creationId xmlns:a16="http://schemas.microsoft.com/office/drawing/2014/main" id="{840111AD-0CC4-4D7A-A5EF-0F3E4C3FC8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767" name="Picture 766">
          <a:extLst>
            <a:ext uri="{FF2B5EF4-FFF2-40B4-BE49-F238E27FC236}">
              <a16:creationId xmlns:a16="http://schemas.microsoft.com/office/drawing/2014/main" id="{DF60683A-5EBD-416C-BD7F-E9F31D2B37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768" name="Picture 767">
          <a:extLst>
            <a:ext uri="{FF2B5EF4-FFF2-40B4-BE49-F238E27FC236}">
              <a16:creationId xmlns:a16="http://schemas.microsoft.com/office/drawing/2014/main" id="{011B7A0A-B76E-40E3-92FB-3DF87AF5BB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769" name="Picture 768">
          <a:extLst>
            <a:ext uri="{FF2B5EF4-FFF2-40B4-BE49-F238E27FC236}">
              <a16:creationId xmlns:a16="http://schemas.microsoft.com/office/drawing/2014/main" id="{84FF77E1-4990-40BE-ABFA-A653A9898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0" name="Picture 769">
          <a:extLst>
            <a:ext uri="{FF2B5EF4-FFF2-40B4-BE49-F238E27FC236}">
              <a16:creationId xmlns:a16="http://schemas.microsoft.com/office/drawing/2014/main" id="{5A7A2F1C-9CE8-4C83-BC71-1A3B9281A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1" name="Picture 770">
          <a:extLst>
            <a:ext uri="{FF2B5EF4-FFF2-40B4-BE49-F238E27FC236}">
              <a16:creationId xmlns:a16="http://schemas.microsoft.com/office/drawing/2014/main" id="{36660C44-2C22-460A-8303-C20214F422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2" name="Picture 771">
          <a:extLst>
            <a:ext uri="{FF2B5EF4-FFF2-40B4-BE49-F238E27FC236}">
              <a16:creationId xmlns:a16="http://schemas.microsoft.com/office/drawing/2014/main" id="{54F4C04C-8371-42B2-8091-B3D2A846D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3" name="Picture 772">
          <a:extLst>
            <a:ext uri="{FF2B5EF4-FFF2-40B4-BE49-F238E27FC236}">
              <a16:creationId xmlns:a16="http://schemas.microsoft.com/office/drawing/2014/main" id="{812E55B0-CD5B-4FB8-95B6-19D51F1162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4" name="Picture 773">
          <a:extLst>
            <a:ext uri="{FF2B5EF4-FFF2-40B4-BE49-F238E27FC236}">
              <a16:creationId xmlns:a16="http://schemas.microsoft.com/office/drawing/2014/main" id="{29A6E41A-811A-476F-866F-B2F342573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5" name="Picture 774">
          <a:extLst>
            <a:ext uri="{FF2B5EF4-FFF2-40B4-BE49-F238E27FC236}">
              <a16:creationId xmlns:a16="http://schemas.microsoft.com/office/drawing/2014/main" id="{BF1FC86A-8BBC-4339-9C4A-B37ABA599E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6" name="Picture 775">
          <a:extLst>
            <a:ext uri="{FF2B5EF4-FFF2-40B4-BE49-F238E27FC236}">
              <a16:creationId xmlns:a16="http://schemas.microsoft.com/office/drawing/2014/main" id="{D29E8FB2-0E10-44A2-A251-3D1D82E5E2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7" name="Picture 776">
          <a:extLst>
            <a:ext uri="{FF2B5EF4-FFF2-40B4-BE49-F238E27FC236}">
              <a16:creationId xmlns:a16="http://schemas.microsoft.com/office/drawing/2014/main" id="{7C7A5CB8-8E31-480F-AAF5-7A292A0BB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8" name="Picture 777">
          <a:extLst>
            <a:ext uri="{FF2B5EF4-FFF2-40B4-BE49-F238E27FC236}">
              <a16:creationId xmlns:a16="http://schemas.microsoft.com/office/drawing/2014/main" id="{D2E131C8-7325-4C71-99DD-096909527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9" name="Picture 778">
          <a:extLst>
            <a:ext uri="{FF2B5EF4-FFF2-40B4-BE49-F238E27FC236}">
              <a16:creationId xmlns:a16="http://schemas.microsoft.com/office/drawing/2014/main" id="{F583CA78-00F0-496C-B3B9-DF9335CE29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780" name="Text Box 35">
          <a:extLst>
            <a:ext uri="{FF2B5EF4-FFF2-40B4-BE49-F238E27FC236}">
              <a16:creationId xmlns:a16="http://schemas.microsoft.com/office/drawing/2014/main" id="{8876222D-420F-44A6-8C2C-3FE709F87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1" name="Text Box 47">
          <a:extLst>
            <a:ext uri="{FF2B5EF4-FFF2-40B4-BE49-F238E27FC236}">
              <a16:creationId xmlns:a16="http://schemas.microsoft.com/office/drawing/2014/main" id="{5BC58951-BBF1-4873-B2CE-4A6767601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2" name="Text Box 48">
          <a:extLst>
            <a:ext uri="{FF2B5EF4-FFF2-40B4-BE49-F238E27FC236}">
              <a16:creationId xmlns:a16="http://schemas.microsoft.com/office/drawing/2014/main" id="{2B702F6F-8849-4EF6-AB94-352A90CC19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3" name="Text Box 49">
          <a:extLst>
            <a:ext uri="{FF2B5EF4-FFF2-40B4-BE49-F238E27FC236}">
              <a16:creationId xmlns:a16="http://schemas.microsoft.com/office/drawing/2014/main" id="{C293D829-5A75-43DE-AB1F-96F3599D3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4" name="Text Box 50">
          <a:extLst>
            <a:ext uri="{FF2B5EF4-FFF2-40B4-BE49-F238E27FC236}">
              <a16:creationId xmlns:a16="http://schemas.microsoft.com/office/drawing/2014/main" id="{7969CDF9-35FE-4EDD-8CB2-1E90CB2630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5" name="Text Box 51">
          <a:extLst>
            <a:ext uri="{FF2B5EF4-FFF2-40B4-BE49-F238E27FC236}">
              <a16:creationId xmlns:a16="http://schemas.microsoft.com/office/drawing/2014/main" id="{3C6D6177-756E-4675-BF28-7B30F3D499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6" name="Text Box 52">
          <a:extLst>
            <a:ext uri="{FF2B5EF4-FFF2-40B4-BE49-F238E27FC236}">
              <a16:creationId xmlns:a16="http://schemas.microsoft.com/office/drawing/2014/main" id="{4D2587D5-65D9-427F-A83F-DD7C54F0C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7" name="Text Box 53">
          <a:extLst>
            <a:ext uri="{FF2B5EF4-FFF2-40B4-BE49-F238E27FC236}">
              <a16:creationId xmlns:a16="http://schemas.microsoft.com/office/drawing/2014/main" id="{D5634E4B-BF47-4B5D-94EF-8A4199BFC0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8" name="Text Box 54">
          <a:extLst>
            <a:ext uri="{FF2B5EF4-FFF2-40B4-BE49-F238E27FC236}">
              <a16:creationId xmlns:a16="http://schemas.microsoft.com/office/drawing/2014/main" id="{B9CA2C7E-5E56-4ACA-AED5-4B1C92141E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9" name="Text Box 56">
          <a:extLst>
            <a:ext uri="{FF2B5EF4-FFF2-40B4-BE49-F238E27FC236}">
              <a16:creationId xmlns:a16="http://schemas.microsoft.com/office/drawing/2014/main" id="{047D0B05-19F5-49C9-9044-72B253B5E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0" name="Text Box 58">
          <a:extLst>
            <a:ext uri="{FF2B5EF4-FFF2-40B4-BE49-F238E27FC236}">
              <a16:creationId xmlns:a16="http://schemas.microsoft.com/office/drawing/2014/main" id="{6BE9E06E-A1E9-4933-81EB-B9A9B75089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791" name="Picture 790">
          <a:extLst>
            <a:ext uri="{FF2B5EF4-FFF2-40B4-BE49-F238E27FC236}">
              <a16:creationId xmlns:a16="http://schemas.microsoft.com/office/drawing/2014/main" id="{D1B56CA6-9CD9-4DC1-A9B3-20FCD6911B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2" name="Picture 791">
          <a:extLst>
            <a:ext uri="{FF2B5EF4-FFF2-40B4-BE49-F238E27FC236}">
              <a16:creationId xmlns:a16="http://schemas.microsoft.com/office/drawing/2014/main" id="{17FAEF7D-2836-44A4-8189-94F61377BA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3" name="Picture 792">
          <a:extLst>
            <a:ext uri="{FF2B5EF4-FFF2-40B4-BE49-F238E27FC236}">
              <a16:creationId xmlns:a16="http://schemas.microsoft.com/office/drawing/2014/main" id="{3B07F807-3C11-4409-9D0A-4BAF5A6883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4" name="Picture 793">
          <a:extLst>
            <a:ext uri="{FF2B5EF4-FFF2-40B4-BE49-F238E27FC236}">
              <a16:creationId xmlns:a16="http://schemas.microsoft.com/office/drawing/2014/main" id="{C3AB2710-F65F-41D1-A965-27AC39F0D1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5" name="Picture 794">
          <a:extLst>
            <a:ext uri="{FF2B5EF4-FFF2-40B4-BE49-F238E27FC236}">
              <a16:creationId xmlns:a16="http://schemas.microsoft.com/office/drawing/2014/main" id="{6058A998-3AE8-42B1-AD10-87C62CF5A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6" name="Picture 795">
          <a:extLst>
            <a:ext uri="{FF2B5EF4-FFF2-40B4-BE49-F238E27FC236}">
              <a16:creationId xmlns:a16="http://schemas.microsoft.com/office/drawing/2014/main" id="{CC83E4FD-EEE8-4B00-A62E-D7EEA7BF33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7" name="Picture 796">
          <a:extLst>
            <a:ext uri="{FF2B5EF4-FFF2-40B4-BE49-F238E27FC236}">
              <a16:creationId xmlns:a16="http://schemas.microsoft.com/office/drawing/2014/main" id="{685CC519-ADEF-40E9-8F1F-936B27198D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8" name="Picture 797">
          <a:extLst>
            <a:ext uri="{FF2B5EF4-FFF2-40B4-BE49-F238E27FC236}">
              <a16:creationId xmlns:a16="http://schemas.microsoft.com/office/drawing/2014/main" id="{0C32D73B-6DFC-49B5-8E53-01C7297FBE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9" name="Picture 798">
          <a:extLst>
            <a:ext uri="{FF2B5EF4-FFF2-40B4-BE49-F238E27FC236}">
              <a16:creationId xmlns:a16="http://schemas.microsoft.com/office/drawing/2014/main" id="{F5807891-A103-4B74-853D-38CB55977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00" name="Picture 799">
          <a:extLst>
            <a:ext uri="{FF2B5EF4-FFF2-40B4-BE49-F238E27FC236}">
              <a16:creationId xmlns:a16="http://schemas.microsoft.com/office/drawing/2014/main" id="{4B710B0C-DB07-4D9A-8B1C-93D1F92A92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801" name="Picture 800">
          <a:extLst>
            <a:ext uri="{FF2B5EF4-FFF2-40B4-BE49-F238E27FC236}">
              <a16:creationId xmlns:a16="http://schemas.microsoft.com/office/drawing/2014/main" id="{11C964F3-1035-4688-8751-BA0F1E4DEF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02" name="Picture 801">
          <a:extLst>
            <a:ext uri="{FF2B5EF4-FFF2-40B4-BE49-F238E27FC236}">
              <a16:creationId xmlns:a16="http://schemas.microsoft.com/office/drawing/2014/main" id="{1FAB1B32-445A-4723-B2C8-B8D34B766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03" name="Picture 802">
          <a:extLst>
            <a:ext uri="{FF2B5EF4-FFF2-40B4-BE49-F238E27FC236}">
              <a16:creationId xmlns:a16="http://schemas.microsoft.com/office/drawing/2014/main" id="{20F09894-5757-4550-B899-5C0BF27632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04" name="Picture 803">
          <a:extLst>
            <a:ext uri="{FF2B5EF4-FFF2-40B4-BE49-F238E27FC236}">
              <a16:creationId xmlns:a16="http://schemas.microsoft.com/office/drawing/2014/main" id="{C38F7E92-B16F-42F5-9A6C-82AA09BA64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05" name="Picture 804">
          <a:extLst>
            <a:ext uri="{FF2B5EF4-FFF2-40B4-BE49-F238E27FC236}">
              <a16:creationId xmlns:a16="http://schemas.microsoft.com/office/drawing/2014/main" id="{8AE745EB-170C-40DF-826B-66D76B52DB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06" name="Picture 805">
          <a:extLst>
            <a:ext uri="{FF2B5EF4-FFF2-40B4-BE49-F238E27FC236}">
              <a16:creationId xmlns:a16="http://schemas.microsoft.com/office/drawing/2014/main" id="{1C6A6FC0-9E39-483F-A94A-F6EE265C1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07" name="Picture 806">
          <a:extLst>
            <a:ext uri="{FF2B5EF4-FFF2-40B4-BE49-F238E27FC236}">
              <a16:creationId xmlns:a16="http://schemas.microsoft.com/office/drawing/2014/main" id="{10962006-6AFF-49A6-AB95-3E1144DE3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08" name="Picture 807">
          <a:extLst>
            <a:ext uri="{FF2B5EF4-FFF2-40B4-BE49-F238E27FC236}">
              <a16:creationId xmlns:a16="http://schemas.microsoft.com/office/drawing/2014/main" id="{282CBA72-2314-4D58-BBC0-332AA63EFD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809" name="Picture 808">
          <a:extLst>
            <a:ext uri="{FF2B5EF4-FFF2-40B4-BE49-F238E27FC236}">
              <a16:creationId xmlns:a16="http://schemas.microsoft.com/office/drawing/2014/main" id="{A5C3DC24-1241-4FBD-A0FB-642CDAB115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0" name="Picture 809">
          <a:extLst>
            <a:ext uri="{FF2B5EF4-FFF2-40B4-BE49-F238E27FC236}">
              <a16:creationId xmlns:a16="http://schemas.microsoft.com/office/drawing/2014/main" id="{060745FD-C2D5-4445-95E6-67DE63814C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1" name="Picture 810">
          <a:extLst>
            <a:ext uri="{FF2B5EF4-FFF2-40B4-BE49-F238E27FC236}">
              <a16:creationId xmlns:a16="http://schemas.microsoft.com/office/drawing/2014/main" id="{F0FDBD21-8182-40BC-AD84-F7B3A15408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2" name="Picture 811">
          <a:extLst>
            <a:ext uri="{FF2B5EF4-FFF2-40B4-BE49-F238E27FC236}">
              <a16:creationId xmlns:a16="http://schemas.microsoft.com/office/drawing/2014/main" id="{1D20479B-0987-445D-BBA6-671726F53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3" name="Picture 812">
          <a:extLst>
            <a:ext uri="{FF2B5EF4-FFF2-40B4-BE49-F238E27FC236}">
              <a16:creationId xmlns:a16="http://schemas.microsoft.com/office/drawing/2014/main" id="{A4EA668B-BDE6-43C3-8284-6E63C826E7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4" name="Picture 813">
          <a:extLst>
            <a:ext uri="{FF2B5EF4-FFF2-40B4-BE49-F238E27FC236}">
              <a16:creationId xmlns:a16="http://schemas.microsoft.com/office/drawing/2014/main" id="{00CEDA0C-18B7-4960-A523-851084B1A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5" name="Picture 814">
          <a:extLst>
            <a:ext uri="{FF2B5EF4-FFF2-40B4-BE49-F238E27FC236}">
              <a16:creationId xmlns:a16="http://schemas.microsoft.com/office/drawing/2014/main" id="{21C5C842-7B8A-446C-A885-C35372961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6" name="Picture 815">
          <a:extLst>
            <a:ext uri="{FF2B5EF4-FFF2-40B4-BE49-F238E27FC236}">
              <a16:creationId xmlns:a16="http://schemas.microsoft.com/office/drawing/2014/main" id="{C3A1D5BA-D69B-41D9-A937-C044D229F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7" name="Picture 816">
          <a:extLst>
            <a:ext uri="{FF2B5EF4-FFF2-40B4-BE49-F238E27FC236}">
              <a16:creationId xmlns:a16="http://schemas.microsoft.com/office/drawing/2014/main" id="{3B2D6F86-F7F4-4378-B88B-1604ADF00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8" name="Picture 817">
          <a:extLst>
            <a:ext uri="{FF2B5EF4-FFF2-40B4-BE49-F238E27FC236}">
              <a16:creationId xmlns:a16="http://schemas.microsoft.com/office/drawing/2014/main" id="{AC85AC79-39C3-4037-93FE-3160305A9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9" name="Picture 818">
          <a:extLst>
            <a:ext uri="{FF2B5EF4-FFF2-40B4-BE49-F238E27FC236}">
              <a16:creationId xmlns:a16="http://schemas.microsoft.com/office/drawing/2014/main" id="{FD6EF1BC-D377-460C-A8AC-51D605FA54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76200" cy="161925"/>
    <xdr:pic>
      <xdr:nvPicPr>
        <xdr:cNvPr id="820" name="Text Box 35">
          <a:extLst>
            <a:ext uri="{FF2B5EF4-FFF2-40B4-BE49-F238E27FC236}">
              <a16:creationId xmlns:a16="http://schemas.microsoft.com/office/drawing/2014/main" id="{E692FD38-F924-4546-84D3-8F410B067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1" name="Text Box 47">
          <a:extLst>
            <a:ext uri="{FF2B5EF4-FFF2-40B4-BE49-F238E27FC236}">
              <a16:creationId xmlns:a16="http://schemas.microsoft.com/office/drawing/2014/main" id="{B1725DCD-4E1C-40E7-A478-0D507132C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2" name="Text Box 48">
          <a:extLst>
            <a:ext uri="{FF2B5EF4-FFF2-40B4-BE49-F238E27FC236}">
              <a16:creationId xmlns:a16="http://schemas.microsoft.com/office/drawing/2014/main" id="{9F69D4C2-3A78-402D-B139-D43CBD13B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3" name="Text Box 49">
          <a:extLst>
            <a:ext uri="{FF2B5EF4-FFF2-40B4-BE49-F238E27FC236}">
              <a16:creationId xmlns:a16="http://schemas.microsoft.com/office/drawing/2014/main" id="{404814BE-DC26-4086-BC9E-D7B38A0561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4" name="Text Box 50">
          <a:extLst>
            <a:ext uri="{FF2B5EF4-FFF2-40B4-BE49-F238E27FC236}">
              <a16:creationId xmlns:a16="http://schemas.microsoft.com/office/drawing/2014/main" id="{01058967-B2AF-412C-9F7F-073613BBC7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5" name="Text Box 51">
          <a:extLst>
            <a:ext uri="{FF2B5EF4-FFF2-40B4-BE49-F238E27FC236}">
              <a16:creationId xmlns:a16="http://schemas.microsoft.com/office/drawing/2014/main" id="{0A377254-B7F9-4547-84C2-84142C4392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6" name="Text Box 52">
          <a:extLst>
            <a:ext uri="{FF2B5EF4-FFF2-40B4-BE49-F238E27FC236}">
              <a16:creationId xmlns:a16="http://schemas.microsoft.com/office/drawing/2014/main" id="{FA4166BE-379E-47FB-A148-7E9EC428E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7" name="Text Box 53">
          <a:extLst>
            <a:ext uri="{FF2B5EF4-FFF2-40B4-BE49-F238E27FC236}">
              <a16:creationId xmlns:a16="http://schemas.microsoft.com/office/drawing/2014/main" id="{46F1B171-E47C-48CF-8F1D-F538AD8ECF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8" name="Text Box 54">
          <a:extLst>
            <a:ext uri="{FF2B5EF4-FFF2-40B4-BE49-F238E27FC236}">
              <a16:creationId xmlns:a16="http://schemas.microsoft.com/office/drawing/2014/main" id="{34D03B58-FFAC-460D-9C04-0A676FDD9D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9" name="Text Box 56">
          <a:extLst>
            <a:ext uri="{FF2B5EF4-FFF2-40B4-BE49-F238E27FC236}">
              <a16:creationId xmlns:a16="http://schemas.microsoft.com/office/drawing/2014/main" id="{1F3609E5-D11E-4DA7-BF29-79C69A3036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0" name="Text Box 58">
          <a:extLst>
            <a:ext uri="{FF2B5EF4-FFF2-40B4-BE49-F238E27FC236}">
              <a16:creationId xmlns:a16="http://schemas.microsoft.com/office/drawing/2014/main" id="{0EF8E03E-A976-4EBD-918A-5C5CD3A2C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76200" cy="161925"/>
    <xdr:pic>
      <xdr:nvPicPr>
        <xdr:cNvPr id="831" name="Picture 830">
          <a:extLst>
            <a:ext uri="{FF2B5EF4-FFF2-40B4-BE49-F238E27FC236}">
              <a16:creationId xmlns:a16="http://schemas.microsoft.com/office/drawing/2014/main" id="{CEF2EE04-77FA-4F7F-BB47-47E2E3104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2" name="Picture 831">
          <a:extLst>
            <a:ext uri="{FF2B5EF4-FFF2-40B4-BE49-F238E27FC236}">
              <a16:creationId xmlns:a16="http://schemas.microsoft.com/office/drawing/2014/main" id="{3AABD875-682B-4AA0-954A-19919A031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3" name="Picture 832">
          <a:extLst>
            <a:ext uri="{FF2B5EF4-FFF2-40B4-BE49-F238E27FC236}">
              <a16:creationId xmlns:a16="http://schemas.microsoft.com/office/drawing/2014/main" id="{B62EE0B7-EFFD-4D6C-AD81-F7C1CA0587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4" name="Picture 833">
          <a:extLst>
            <a:ext uri="{FF2B5EF4-FFF2-40B4-BE49-F238E27FC236}">
              <a16:creationId xmlns:a16="http://schemas.microsoft.com/office/drawing/2014/main" id="{E1EB48F3-EF86-467C-B789-1B8F65E633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5" name="Picture 834">
          <a:extLst>
            <a:ext uri="{FF2B5EF4-FFF2-40B4-BE49-F238E27FC236}">
              <a16:creationId xmlns:a16="http://schemas.microsoft.com/office/drawing/2014/main" id="{613FED92-B3DC-47BE-AB94-E6C48C86A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6" name="Picture 835">
          <a:extLst>
            <a:ext uri="{FF2B5EF4-FFF2-40B4-BE49-F238E27FC236}">
              <a16:creationId xmlns:a16="http://schemas.microsoft.com/office/drawing/2014/main" id="{6EA156B5-1AAF-4103-B3C8-670B5FE46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7" name="Picture 836">
          <a:extLst>
            <a:ext uri="{FF2B5EF4-FFF2-40B4-BE49-F238E27FC236}">
              <a16:creationId xmlns:a16="http://schemas.microsoft.com/office/drawing/2014/main" id="{B0310700-D847-4798-8DB6-7B41735245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8" name="Picture 837">
          <a:extLst>
            <a:ext uri="{FF2B5EF4-FFF2-40B4-BE49-F238E27FC236}">
              <a16:creationId xmlns:a16="http://schemas.microsoft.com/office/drawing/2014/main" id="{AA42A7C5-C1BF-44C5-8D1E-DF61E41B5D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9" name="Picture 838">
          <a:extLst>
            <a:ext uri="{FF2B5EF4-FFF2-40B4-BE49-F238E27FC236}">
              <a16:creationId xmlns:a16="http://schemas.microsoft.com/office/drawing/2014/main" id="{BB7358E6-DC3B-4D0E-BF31-8B38765EF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40" name="Picture 839">
          <a:extLst>
            <a:ext uri="{FF2B5EF4-FFF2-40B4-BE49-F238E27FC236}">
              <a16:creationId xmlns:a16="http://schemas.microsoft.com/office/drawing/2014/main" id="{F26BDC46-B456-4379-A94F-C298B88526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41" name="Picture 840">
          <a:extLst>
            <a:ext uri="{FF2B5EF4-FFF2-40B4-BE49-F238E27FC236}">
              <a16:creationId xmlns:a16="http://schemas.microsoft.com/office/drawing/2014/main" id="{C6F3B683-D42E-45C8-8D1F-ED483D5B4B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76200" cy="190500"/>
    <xdr:pic>
      <xdr:nvPicPr>
        <xdr:cNvPr id="842" name="Picture 841">
          <a:extLst>
            <a:ext uri="{FF2B5EF4-FFF2-40B4-BE49-F238E27FC236}">
              <a16:creationId xmlns:a16="http://schemas.microsoft.com/office/drawing/2014/main" id="{5AFDF3AE-B09D-4A4B-A23D-BAB8061639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43" name="Picture 842">
          <a:extLst>
            <a:ext uri="{FF2B5EF4-FFF2-40B4-BE49-F238E27FC236}">
              <a16:creationId xmlns:a16="http://schemas.microsoft.com/office/drawing/2014/main" id="{90B68F64-816B-4591-908D-0F42EDF0A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76200" cy="190500"/>
    <xdr:pic>
      <xdr:nvPicPr>
        <xdr:cNvPr id="844" name="Picture 843">
          <a:extLst>
            <a:ext uri="{FF2B5EF4-FFF2-40B4-BE49-F238E27FC236}">
              <a16:creationId xmlns:a16="http://schemas.microsoft.com/office/drawing/2014/main" id="{A1EEE745-777A-4EF1-8017-DCFE9A0C97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45" name="Picture 844">
          <a:extLst>
            <a:ext uri="{FF2B5EF4-FFF2-40B4-BE49-F238E27FC236}">
              <a16:creationId xmlns:a16="http://schemas.microsoft.com/office/drawing/2014/main" id="{D64E43A9-1C7E-43C2-BA0F-59AAA03CB0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46" name="Picture 845">
          <a:extLst>
            <a:ext uri="{FF2B5EF4-FFF2-40B4-BE49-F238E27FC236}">
              <a16:creationId xmlns:a16="http://schemas.microsoft.com/office/drawing/2014/main" id="{E7FB6494-319B-4499-B8F7-A134EE638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76200" cy="190500"/>
    <xdr:pic>
      <xdr:nvPicPr>
        <xdr:cNvPr id="847" name="Picture 846">
          <a:extLst>
            <a:ext uri="{FF2B5EF4-FFF2-40B4-BE49-F238E27FC236}">
              <a16:creationId xmlns:a16="http://schemas.microsoft.com/office/drawing/2014/main" id="{C21B9114-FA8A-4AD5-8912-5BD034254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48" name="Picture 847">
          <a:extLst>
            <a:ext uri="{FF2B5EF4-FFF2-40B4-BE49-F238E27FC236}">
              <a16:creationId xmlns:a16="http://schemas.microsoft.com/office/drawing/2014/main" id="{A548C50E-2C76-4CF4-8A97-9AF592F21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49" name="Picture 848">
          <a:extLst>
            <a:ext uri="{FF2B5EF4-FFF2-40B4-BE49-F238E27FC236}">
              <a16:creationId xmlns:a16="http://schemas.microsoft.com/office/drawing/2014/main" id="{CA7A2BE1-C65B-43E2-B987-F7CD7B6C06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50" name="Picture 849">
          <a:extLst>
            <a:ext uri="{FF2B5EF4-FFF2-40B4-BE49-F238E27FC236}">
              <a16:creationId xmlns:a16="http://schemas.microsoft.com/office/drawing/2014/main" id="{0B0FEACB-27E6-43BC-942F-76E77FAACA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76200" cy="190500"/>
    <xdr:pic>
      <xdr:nvPicPr>
        <xdr:cNvPr id="851" name="Picture 850">
          <a:extLst>
            <a:ext uri="{FF2B5EF4-FFF2-40B4-BE49-F238E27FC236}">
              <a16:creationId xmlns:a16="http://schemas.microsoft.com/office/drawing/2014/main" id="{CA69D3F9-B4EC-43EB-9285-445BB7D77E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2701</xdr:row>
      <xdr:rowOff>0</xdr:rowOff>
    </xdr:from>
    <xdr:ext cx="28575" cy="171450"/>
    <xdr:pic>
      <xdr:nvPicPr>
        <xdr:cNvPr id="852" name="Picture 851">
          <a:extLst>
            <a:ext uri="{FF2B5EF4-FFF2-40B4-BE49-F238E27FC236}">
              <a16:creationId xmlns:a16="http://schemas.microsoft.com/office/drawing/2014/main" id="{DCF49E4B-CB3E-4916-9577-8CA76682F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53" name="Picture 852">
          <a:extLst>
            <a:ext uri="{FF2B5EF4-FFF2-40B4-BE49-F238E27FC236}">
              <a16:creationId xmlns:a16="http://schemas.microsoft.com/office/drawing/2014/main" id="{138D6288-F972-4E7E-90B6-6FCD4B509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54" name="Picture 853">
          <a:extLst>
            <a:ext uri="{FF2B5EF4-FFF2-40B4-BE49-F238E27FC236}">
              <a16:creationId xmlns:a16="http://schemas.microsoft.com/office/drawing/2014/main" id="{200A0DD4-0E02-438C-83E3-AD5B9B435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55" name="Picture 854">
          <a:extLst>
            <a:ext uri="{FF2B5EF4-FFF2-40B4-BE49-F238E27FC236}">
              <a16:creationId xmlns:a16="http://schemas.microsoft.com/office/drawing/2014/main" id="{A8AA09E0-E600-492D-A04F-4897E4529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56" name="Picture 855">
          <a:extLst>
            <a:ext uri="{FF2B5EF4-FFF2-40B4-BE49-F238E27FC236}">
              <a16:creationId xmlns:a16="http://schemas.microsoft.com/office/drawing/2014/main" id="{AABE9BF3-35AA-4E10-8CB8-6D1BE74A7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57" name="Picture 856">
          <a:extLst>
            <a:ext uri="{FF2B5EF4-FFF2-40B4-BE49-F238E27FC236}">
              <a16:creationId xmlns:a16="http://schemas.microsoft.com/office/drawing/2014/main" id="{E7766003-8E3D-48A9-AD9C-563F6DEDB3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58" name="Picture 857">
          <a:extLst>
            <a:ext uri="{FF2B5EF4-FFF2-40B4-BE49-F238E27FC236}">
              <a16:creationId xmlns:a16="http://schemas.microsoft.com/office/drawing/2014/main" id="{1F155AAA-19AA-439F-91C7-03CD1EEA47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59" name="Picture 858">
          <a:extLst>
            <a:ext uri="{FF2B5EF4-FFF2-40B4-BE49-F238E27FC236}">
              <a16:creationId xmlns:a16="http://schemas.microsoft.com/office/drawing/2014/main" id="{DE34B12E-1C9D-49EF-BA16-77F2E213BC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60" name="Picture 859">
          <a:extLst>
            <a:ext uri="{FF2B5EF4-FFF2-40B4-BE49-F238E27FC236}">
              <a16:creationId xmlns:a16="http://schemas.microsoft.com/office/drawing/2014/main" id="{CBFF7F82-D688-4F2E-87DE-885802B5D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61" name="Picture 860">
          <a:extLst>
            <a:ext uri="{FF2B5EF4-FFF2-40B4-BE49-F238E27FC236}">
              <a16:creationId xmlns:a16="http://schemas.microsoft.com/office/drawing/2014/main" id="{F30885E0-EA15-43F4-8753-B5A9BA72CD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62" name="Picture 861">
          <a:extLst>
            <a:ext uri="{FF2B5EF4-FFF2-40B4-BE49-F238E27FC236}">
              <a16:creationId xmlns:a16="http://schemas.microsoft.com/office/drawing/2014/main" id="{763BAAE1-0915-4CD7-806E-7E52FEC5B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76200" cy="161925"/>
    <xdr:pic>
      <xdr:nvPicPr>
        <xdr:cNvPr id="863" name="Text Box 35">
          <a:extLst>
            <a:ext uri="{FF2B5EF4-FFF2-40B4-BE49-F238E27FC236}">
              <a16:creationId xmlns:a16="http://schemas.microsoft.com/office/drawing/2014/main" id="{B844D875-26BC-4D81-AE0A-2994AB6D8B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64" name="Text Box 47">
          <a:extLst>
            <a:ext uri="{FF2B5EF4-FFF2-40B4-BE49-F238E27FC236}">
              <a16:creationId xmlns:a16="http://schemas.microsoft.com/office/drawing/2014/main" id="{93EAF56B-8F14-484E-8771-8F151C25F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65" name="Text Box 48">
          <a:extLst>
            <a:ext uri="{FF2B5EF4-FFF2-40B4-BE49-F238E27FC236}">
              <a16:creationId xmlns:a16="http://schemas.microsoft.com/office/drawing/2014/main" id="{06B68E08-A44B-4E08-91D0-B5B51166FF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66" name="Text Box 49">
          <a:extLst>
            <a:ext uri="{FF2B5EF4-FFF2-40B4-BE49-F238E27FC236}">
              <a16:creationId xmlns:a16="http://schemas.microsoft.com/office/drawing/2014/main" id="{7350372E-43B2-4305-9459-0020D8CDC6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67" name="Text Box 50">
          <a:extLst>
            <a:ext uri="{FF2B5EF4-FFF2-40B4-BE49-F238E27FC236}">
              <a16:creationId xmlns:a16="http://schemas.microsoft.com/office/drawing/2014/main" id="{92B62089-1B4C-478D-815D-ADF2989701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68" name="Text Box 51">
          <a:extLst>
            <a:ext uri="{FF2B5EF4-FFF2-40B4-BE49-F238E27FC236}">
              <a16:creationId xmlns:a16="http://schemas.microsoft.com/office/drawing/2014/main" id="{62192162-D81E-4FFC-BFA8-33073355FA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69" name="Text Box 52">
          <a:extLst>
            <a:ext uri="{FF2B5EF4-FFF2-40B4-BE49-F238E27FC236}">
              <a16:creationId xmlns:a16="http://schemas.microsoft.com/office/drawing/2014/main" id="{E0B0B671-368F-468B-807A-D74FC6028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0" name="Text Box 53">
          <a:extLst>
            <a:ext uri="{FF2B5EF4-FFF2-40B4-BE49-F238E27FC236}">
              <a16:creationId xmlns:a16="http://schemas.microsoft.com/office/drawing/2014/main" id="{CCE41C19-EC22-4260-96F3-2A8929FFB6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1" name="Text Box 54">
          <a:extLst>
            <a:ext uri="{FF2B5EF4-FFF2-40B4-BE49-F238E27FC236}">
              <a16:creationId xmlns:a16="http://schemas.microsoft.com/office/drawing/2014/main" id="{84C5670B-8E74-487D-83D8-327EA6CF62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2" name="Text Box 56">
          <a:extLst>
            <a:ext uri="{FF2B5EF4-FFF2-40B4-BE49-F238E27FC236}">
              <a16:creationId xmlns:a16="http://schemas.microsoft.com/office/drawing/2014/main" id="{F9697578-7419-4D57-80B5-102624216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3" name="Text Box 58">
          <a:extLst>
            <a:ext uri="{FF2B5EF4-FFF2-40B4-BE49-F238E27FC236}">
              <a16:creationId xmlns:a16="http://schemas.microsoft.com/office/drawing/2014/main" id="{F3449172-D67A-4136-82BB-56198C0A1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76200" cy="161925"/>
    <xdr:pic>
      <xdr:nvPicPr>
        <xdr:cNvPr id="874" name="Picture 873">
          <a:extLst>
            <a:ext uri="{FF2B5EF4-FFF2-40B4-BE49-F238E27FC236}">
              <a16:creationId xmlns:a16="http://schemas.microsoft.com/office/drawing/2014/main" id="{821025B7-59CA-4815-9A63-2C5D64B7E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5" name="Picture 874">
          <a:extLst>
            <a:ext uri="{FF2B5EF4-FFF2-40B4-BE49-F238E27FC236}">
              <a16:creationId xmlns:a16="http://schemas.microsoft.com/office/drawing/2014/main" id="{C49C61A6-20C9-47B3-9C38-4C4368EE2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6" name="Picture 875">
          <a:extLst>
            <a:ext uri="{FF2B5EF4-FFF2-40B4-BE49-F238E27FC236}">
              <a16:creationId xmlns:a16="http://schemas.microsoft.com/office/drawing/2014/main" id="{72E3D362-5DCC-4E95-AB68-D08A5A18CC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7" name="Picture 876">
          <a:extLst>
            <a:ext uri="{FF2B5EF4-FFF2-40B4-BE49-F238E27FC236}">
              <a16:creationId xmlns:a16="http://schemas.microsoft.com/office/drawing/2014/main" id="{819288B9-BB2B-454D-9605-869DEDEE0D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8" name="Picture 877">
          <a:extLst>
            <a:ext uri="{FF2B5EF4-FFF2-40B4-BE49-F238E27FC236}">
              <a16:creationId xmlns:a16="http://schemas.microsoft.com/office/drawing/2014/main" id="{31AC0F6D-EBA6-4EB8-96C7-81485C97A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9" name="Picture 878">
          <a:extLst>
            <a:ext uri="{FF2B5EF4-FFF2-40B4-BE49-F238E27FC236}">
              <a16:creationId xmlns:a16="http://schemas.microsoft.com/office/drawing/2014/main" id="{A12FDC5B-CDE9-4D17-9BFD-194E2A06E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80" name="Picture 879">
          <a:extLst>
            <a:ext uri="{FF2B5EF4-FFF2-40B4-BE49-F238E27FC236}">
              <a16:creationId xmlns:a16="http://schemas.microsoft.com/office/drawing/2014/main" id="{C56DB8A9-80A3-4843-92F1-AE9CA76805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81" name="Picture 880">
          <a:extLst>
            <a:ext uri="{FF2B5EF4-FFF2-40B4-BE49-F238E27FC236}">
              <a16:creationId xmlns:a16="http://schemas.microsoft.com/office/drawing/2014/main" id="{BE1A0ABA-0447-48DA-8033-952A15D434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82" name="Picture 881">
          <a:extLst>
            <a:ext uri="{FF2B5EF4-FFF2-40B4-BE49-F238E27FC236}">
              <a16:creationId xmlns:a16="http://schemas.microsoft.com/office/drawing/2014/main" id="{881DEE10-B29E-4600-977A-1571365EEB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83" name="Picture 882">
          <a:extLst>
            <a:ext uri="{FF2B5EF4-FFF2-40B4-BE49-F238E27FC236}">
              <a16:creationId xmlns:a16="http://schemas.microsoft.com/office/drawing/2014/main" id="{87D1B5D2-8DE0-4DBC-81EF-C19BE2890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76200" cy="190500"/>
    <xdr:pic>
      <xdr:nvPicPr>
        <xdr:cNvPr id="884" name="Picture 883">
          <a:extLst>
            <a:ext uri="{FF2B5EF4-FFF2-40B4-BE49-F238E27FC236}">
              <a16:creationId xmlns:a16="http://schemas.microsoft.com/office/drawing/2014/main" id="{742E75DD-25FC-494E-B683-A274915C6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85" name="Picture 884">
          <a:extLst>
            <a:ext uri="{FF2B5EF4-FFF2-40B4-BE49-F238E27FC236}">
              <a16:creationId xmlns:a16="http://schemas.microsoft.com/office/drawing/2014/main" id="{7323CA79-674A-4B21-B98C-306A69458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76200" cy="190500"/>
    <xdr:pic>
      <xdr:nvPicPr>
        <xdr:cNvPr id="886" name="Picture 885">
          <a:extLst>
            <a:ext uri="{FF2B5EF4-FFF2-40B4-BE49-F238E27FC236}">
              <a16:creationId xmlns:a16="http://schemas.microsoft.com/office/drawing/2014/main" id="{E98A9808-6061-4A56-A631-90804E3889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87" name="Picture 886">
          <a:extLst>
            <a:ext uri="{FF2B5EF4-FFF2-40B4-BE49-F238E27FC236}">
              <a16:creationId xmlns:a16="http://schemas.microsoft.com/office/drawing/2014/main" id="{26234C81-1A46-4E88-A529-44EB5C7074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88" name="Picture 887">
          <a:extLst>
            <a:ext uri="{FF2B5EF4-FFF2-40B4-BE49-F238E27FC236}">
              <a16:creationId xmlns:a16="http://schemas.microsoft.com/office/drawing/2014/main" id="{4967011E-6445-4456-B0A2-8B8BD3269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76200" cy="190500"/>
    <xdr:pic>
      <xdr:nvPicPr>
        <xdr:cNvPr id="889" name="Picture 888">
          <a:extLst>
            <a:ext uri="{FF2B5EF4-FFF2-40B4-BE49-F238E27FC236}">
              <a16:creationId xmlns:a16="http://schemas.microsoft.com/office/drawing/2014/main" id="{88AA03E4-6F37-43EC-98F0-23EF50183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90" name="Picture 889">
          <a:extLst>
            <a:ext uri="{FF2B5EF4-FFF2-40B4-BE49-F238E27FC236}">
              <a16:creationId xmlns:a16="http://schemas.microsoft.com/office/drawing/2014/main" id="{2357A7B0-F008-4973-B2E2-3C66546C6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91" name="Picture 890">
          <a:extLst>
            <a:ext uri="{FF2B5EF4-FFF2-40B4-BE49-F238E27FC236}">
              <a16:creationId xmlns:a16="http://schemas.microsoft.com/office/drawing/2014/main" id="{195DE8FC-799E-4885-B280-01EDB825E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2701</xdr:row>
      <xdr:rowOff>0</xdr:rowOff>
    </xdr:from>
    <xdr:ext cx="28575" cy="171450"/>
    <xdr:pic>
      <xdr:nvPicPr>
        <xdr:cNvPr id="892" name="Picture 891">
          <a:extLst>
            <a:ext uri="{FF2B5EF4-FFF2-40B4-BE49-F238E27FC236}">
              <a16:creationId xmlns:a16="http://schemas.microsoft.com/office/drawing/2014/main" id="{80F50E14-1653-423D-8BA9-F6C42FA0B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3" name="Picture 892">
          <a:extLst>
            <a:ext uri="{FF2B5EF4-FFF2-40B4-BE49-F238E27FC236}">
              <a16:creationId xmlns:a16="http://schemas.microsoft.com/office/drawing/2014/main" id="{87286D15-F7AA-459E-9940-58B694A21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4" name="Picture 893">
          <a:extLst>
            <a:ext uri="{FF2B5EF4-FFF2-40B4-BE49-F238E27FC236}">
              <a16:creationId xmlns:a16="http://schemas.microsoft.com/office/drawing/2014/main" id="{6321F9B6-5732-43AC-9AA6-2B62637BC8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5" name="Picture 894">
          <a:extLst>
            <a:ext uri="{FF2B5EF4-FFF2-40B4-BE49-F238E27FC236}">
              <a16:creationId xmlns:a16="http://schemas.microsoft.com/office/drawing/2014/main" id="{F716D850-0B13-4A89-8D43-5B39CDB8F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6" name="Picture 895">
          <a:extLst>
            <a:ext uri="{FF2B5EF4-FFF2-40B4-BE49-F238E27FC236}">
              <a16:creationId xmlns:a16="http://schemas.microsoft.com/office/drawing/2014/main" id="{BEB24606-E946-4B63-8ED7-50765E4D5B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7" name="Picture 896">
          <a:extLst>
            <a:ext uri="{FF2B5EF4-FFF2-40B4-BE49-F238E27FC236}">
              <a16:creationId xmlns:a16="http://schemas.microsoft.com/office/drawing/2014/main" id="{6B49DB89-A891-4305-BD06-10BAF020BE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8" name="Picture 897">
          <a:extLst>
            <a:ext uri="{FF2B5EF4-FFF2-40B4-BE49-F238E27FC236}">
              <a16:creationId xmlns:a16="http://schemas.microsoft.com/office/drawing/2014/main" id="{A5B05684-8F8F-4121-88CA-D6B536D3B2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9" name="Picture 898">
          <a:extLst>
            <a:ext uri="{FF2B5EF4-FFF2-40B4-BE49-F238E27FC236}">
              <a16:creationId xmlns:a16="http://schemas.microsoft.com/office/drawing/2014/main" id="{D67F73C5-1E68-4066-A56D-EAAB7A9A5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900" name="Picture 899">
          <a:extLst>
            <a:ext uri="{FF2B5EF4-FFF2-40B4-BE49-F238E27FC236}">
              <a16:creationId xmlns:a16="http://schemas.microsoft.com/office/drawing/2014/main" id="{1E8E8036-4B73-4EA7-A873-4A44CE54B0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901" name="Picture 900">
          <a:extLst>
            <a:ext uri="{FF2B5EF4-FFF2-40B4-BE49-F238E27FC236}">
              <a16:creationId xmlns:a16="http://schemas.microsoft.com/office/drawing/2014/main" id="{1794BC61-42F1-4E76-93DB-A723B4378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902" name="Picture 901">
          <a:extLst>
            <a:ext uri="{FF2B5EF4-FFF2-40B4-BE49-F238E27FC236}">
              <a16:creationId xmlns:a16="http://schemas.microsoft.com/office/drawing/2014/main" id="{A11FD99C-2B71-47EE-8F62-B871FD532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S14629"/>
  <sheetViews>
    <sheetView tabSelected="1" topLeftCell="A4136" zoomScale="85" zoomScaleNormal="85" workbookViewId="0">
      <selection activeCell="B4144" sqref="B4144"/>
    </sheetView>
  </sheetViews>
  <sheetFormatPr defaultColWidth="10.77734375" defaultRowHeight="21" x14ac:dyDescent="0.25"/>
  <cols>
    <col min="1" max="1" width="9.44140625" style="18" bestFit="1" customWidth="1"/>
    <col min="2" max="2" width="24.44140625" style="18" bestFit="1" customWidth="1"/>
    <col min="3" max="5" width="21.109375" style="18" bestFit="1" customWidth="1"/>
    <col min="6" max="6" width="78" style="18" bestFit="1" customWidth="1"/>
    <col min="7" max="7" width="21.33203125" style="18" bestFit="1" customWidth="1"/>
    <col min="8" max="8" width="20.109375" style="9" bestFit="1" customWidth="1"/>
    <col min="9" max="9" width="79.109375" style="9" bestFit="1" customWidth="1"/>
    <col min="10" max="10" width="44.109375" style="9" bestFit="1" customWidth="1"/>
    <col min="11" max="11" width="120.33203125" style="18" bestFit="1" customWidth="1"/>
    <col min="12" max="12" width="21.77734375" style="18" bestFit="1" customWidth="1"/>
    <col min="13" max="14" width="21.109375" style="18" bestFit="1" customWidth="1"/>
    <col min="15" max="15" width="48.6640625" style="18" bestFit="1" customWidth="1"/>
    <col min="16" max="17" width="21.109375" style="18" bestFit="1" customWidth="1"/>
    <col min="18" max="18" width="43.44140625" style="18" bestFit="1" customWidth="1"/>
    <col min="19" max="20" width="21.109375" style="18" bestFit="1" customWidth="1"/>
    <col min="21" max="21" width="56.77734375" style="18" bestFit="1" customWidth="1"/>
    <col min="22" max="23" width="21.109375" style="18" bestFit="1" customWidth="1"/>
    <col min="24" max="24" width="61.109375" style="18" bestFit="1" customWidth="1"/>
    <col min="25" max="26" width="21.109375" style="18" bestFit="1" customWidth="1"/>
    <col min="27" max="27" width="55.109375" style="18" bestFit="1" customWidth="1"/>
    <col min="28" max="29" width="21.109375" style="18" bestFit="1" customWidth="1"/>
    <col min="30" max="30" width="53" style="18" bestFit="1" customWidth="1"/>
    <col min="31" max="32" width="21.109375" style="18" bestFit="1" customWidth="1"/>
    <col min="33" max="33" width="50" style="18" bestFit="1" customWidth="1"/>
    <col min="34" max="35" width="21.109375" style="18" bestFit="1" customWidth="1"/>
    <col min="36" max="36" width="50.109375" style="18" bestFit="1" customWidth="1"/>
    <col min="37" max="38" width="21.109375" style="18" bestFit="1" customWidth="1"/>
    <col min="39" max="39" width="28.44140625" style="18" bestFit="1" customWidth="1"/>
    <col min="40" max="43" width="21.109375" style="18" bestFit="1" customWidth="1"/>
    <col min="44" max="44" width="20.77734375" style="18" customWidth="1"/>
    <col min="45" max="45" width="21.109375" style="18" bestFit="1" customWidth="1"/>
    <col min="46" max="46" width="20.77734375" style="18" customWidth="1"/>
    <col min="47" max="47" width="20.6640625" style="18" bestFit="1" customWidth="1"/>
    <col min="48" max="49" width="21.109375" style="18" bestFit="1" customWidth="1"/>
    <col min="50" max="50" width="20.77734375" style="18" customWidth="1"/>
    <col min="51" max="51" width="21.109375" style="18" bestFit="1" customWidth="1"/>
    <col min="52" max="52" width="16.33203125" style="18" bestFit="1" customWidth="1"/>
    <col min="53" max="53" width="19" style="18" bestFit="1" customWidth="1"/>
    <col min="54" max="54" width="21.109375" style="18" bestFit="1" customWidth="1"/>
    <col min="55" max="55" width="18.33203125" style="18" bestFit="1" customWidth="1"/>
    <col min="56" max="56" width="19" style="18" bestFit="1" customWidth="1"/>
    <col min="57" max="57" width="20.6640625" style="18" bestFit="1" customWidth="1"/>
    <col min="58" max="58" width="16.33203125" style="18" bestFit="1" customWidth="1"/>
    <col min="59" max="59" width="19.44140625" style="18" bestFit="1" customWidth="1"/>
    <col min="60" max="60" width="20.33203125" style="18" bestFit="1" customWidth="1"/>
    <col min="61" max="61" width="20.77734375" style="18" customWidth="1"/>
    <col min="62" max="62" width="19" style="18" bestFit="1" customWidth="1"/>
    <col min="63" max="63" width="21.109375" style="18" bestFit="1" customWidth="1"/>
    <col min="64" max="64" width="16.33203125" style="18" bestFit="1" customWidth="1"/>
    <col min="65" max="65" width="20.109375" style="18" bestFit="1" customWidth="1"/>
    <col min="66" max="66" width="19" style="18" bestFit="1" customWidth="1"/>
    <col min="67" max="67" width="16.33203125" style="18" bestFit="1" customWidth="1"/>
    <col min="68" max="68" width="19" style="18" bestFit="1" customWidth="1"/>
    <col min="69" max="69" width="20.33203125" style="18" bestFit="1" customWidth="1"/>
    <col min="70" max="70" width="16.77734375" style="18" bestFit="1" customWidth="1"/>
    <col min="71" max="71" width="19.44140625" style="18" bestFit="1" customWidth="1"/>
    <col min="72" max="16384" width="10.77734375" style="5"/>
  </cols>
  <sheetData>
    <row r="1" spans="1:71" ht="25.2" x14ac:dyDescent="0.25">
      <c r="A1" s="2" t="s">
        <v>51615</v>
      </c>
      <c r="B1" s="3" t="s">
        <v>51616</v>
      </c>
      <c r="C1" s="3" t="s">
        <v>51617</v>
      </c>
      <c r="D1" s="3" t="s">
        <v>51618</v>
      </c>
      <c r="E1" s="3" t="s">
        <v>51619</v>
      </c>
      <c r="F1" s="3" t="s">
        <v>51620</v>
      </c>
      <c r="G1" s="2" t="s">
        <v>51621</v>
      </c>
      <c r="H1" s="4" t="s">
        <v>51622</v>
      </c>
      <c r="I1" s="4" t="s">
        <v>51623</v>
      </c>
      <c r="J1" s="4" t="s">
        <v>1289</v>
      </c>
      <c r="K1" s="3" t="s">
        <v>51624</v>
      </c>
      <c r="L1" s="3" t="s">
        <v>51625</v>
      </c>
      <c r="M1" s="3" t="s">
        <v>51626</v>
      </c>
      <c r="N1" s="3" t="s">
        <v>51627</v>
      </c>
      <c r="O1" s="3" t="s">
        <v>51628</v>
      </c>
      <c r="P1" s="3" t="s">
        <v>51629</v>
      </c>
      <c r="Q1" s="3" t="s">
        <v>51630</v>
      </c>
      <c r="R1" s="3" t="s">
        <v>51631</v>
      </c>
      <c r="S1" s="3" t="s">
        <v>51632</v>
      </c>
      <c r="T1" s="3" t="s">
        <v>51633</v>
      </c>
      <c r="U1" s="3" t="s">
        <v>51634</v>
      </c>
      <c r="V1" s="3" t="s">
        <v>51635</v>
      </c>
      <c r="W1" s="3" t="s">
        <v>51636</v>
      </c>
      <c r="X1" s="3" t="s">
        <v>51637</v>
      </c>
      <c r="Y1" s="3" t="s">
        <v>51638</v>
      </c>
      <c r="Z1" s="3" t="s">
        <v>51639</v>
      </c>
      <c r="AA1" s="3" t="s">
        <v>51640</v>
      </c>
      <c r="AB1" s="3" t="s">
        <v>51641</v>
      </c>
      <c r="AC1" s="3" t="s">
        <v>51642</v>
      </c>
      <c r="AD1" s="3" t="s">
        <v>51643</v>
      </c>
      <c r="AE1" s="3" t="s">
        <v>51644</v>
      </c>
      <c r="AF1" s="3" t="s">
        <v>51645</v>
      </c>
      <c r="AG1" s="3" t="s">
        <v>51646</v>
      </c>
      <c r="AH1" s="3" t="s">
        <v>51647</v>
      </c>
      <c r="AI1" s="3" t="s">
        <v>51648</v>
      </c>
      <c r="AJ1" s="3" t="s">
        <v>51649</v>
      </c>
      <c r="AK1" s="3" t="s">
        <v>51650</v>
      </c>
      <c r="AL1" s="3" t="s">
        <v>51651</v>
      </c>
      <c r="AM1" s="3" t="s">
        <v>51652</v>
      </c>
      <c r="AN1" s="3" t="s">
        <v>51653</v>
      </c>
      <c r="AO1" s="3" t="s">
        <v>51654</v>
      </c>
      <c r="AP1" s="3" t="s">
        <v>51655</v>
      </c>
      <c r="AQ1" s="3" t="s">
        <v>51656</v>
      </c>
      <c r="AR1" s="3" t="s">
        <v>51657</v>
      </c>
      <c r="AS1" s="3" t="s">
        <v>51658</v>
      </c>
      <c r="AT1" s="3" t="s">
        <v>51659</v>
      </c>
      <c r="AU1" s="3" t="s">
        <v>51660</v>
      </c>
      <c r="AV1" s="3" t="s">
        <v>51661</v>
      </c>
      <c r="AW1" s="3" t="s">
        <v>51662</v>
      </c>
      <c r="AX1" s="3" t="s">
        <v>51663</v>
      </c>
      <c r="AY1" s="3" t="s">
        <v>51664</v>
      </c>
      <c r="AZ1" s="3" t="s">
        <v>51665</v>
      </c>
      <c r="BA1" s="3" t="s">
        <v>51666</v>
      </c>
      <c r="BB1" s="3" t="s">
        <v>51667</v>
      </c>
      <c r="BC1" s="3" t="s">
        <v>51668</v>
      </c>
      <c r="BD1" s="3" t="s">
        <v>51669</v>
      </c>
      <c r="BE1" s="3" t="s">
        <v>51670</v>
      </c>
      <c r="BF1" s="3" t="s">
        <v>51671</v>
      </c>
      <c r="BG1" s="3" t="s">
        <v>51672</v>
      </c>
      <c r="BH1" s="3" t="s">
        <v>51673</v>
      </c>
      <c r="BI1" s="3" t="s">
        <v>51674</v>
      </c>
      <c r="BJ1" s="3" t="s">
        <v>51675</v>
      </c>
      <c r="BK1" s="3" t="s">
        <v>51676</v>
      </c>
      <c r="BL1" s="3" t="s">
        <v>51677</v>
      </c>
      <c r="BM1" s="3" t="s">
        <v>51678</v>
      </c>
      <c r="BN1" s="3" t="s">
        <v>51679</v>
      </c>
      <c r="BO1" s="3" t="s">
        <v>51680</v>
      </c>
      <c r="BP1" s="3" t="s">
        <v>51681</v>
      </c>
      <c r="BQ1" s="3" t="s">
        <v>51682</v>
      </c>
      <c r="BR1" s="3" t="s">
        <v>51683</v>
      </c>
      <c r="BS1" s="3" t="s">
        <v>51684</v>
      </c>
    </row>
    <row r="2" spans="1:71" s="1" customFormat="1" ht="37.799999999999997" x14ac:dyDescent="0.25">
      <c r="A2" s="6">
        <v>1</v>
      </c>
      <c r="B2" s="6" t="s">
        <v>0</v>
      </c>
      <c r="C2" s="6" t="s">
        <v>1</v>
      </c>
      <c r="D2" s="6" t="s">
        <v>2</v>
      </c>
      <c r="E2" s="6" t="s">
        <v>3</v>
      </c>
      <c r="F2" s="6" t="s">
        <v>51685</v>
      </c>
      <c r="G2" s="6">
        <v>1875.0528423999999</v>
      </c>
      <c r="H2" s="7"/>
      <c r="I2" s="8"/>
      <c r="J2" s="7" t="s">
        <v>51686</v>
      </c>
      <c r="K2" s="6"/>
      <c r="L2" s="6" t="s">
        <v>4</v>
      </c>
      <c r="M2" s="6"/>
      <c r="N2" s="6"/>
      <c r="O2" s="6" t="s">
        <v>5</v>
      </c>
      <c r="P2" s="6"/>
      <c r="Q2" s="6"/>
      <c r="R2" s="6" t="s">
        <v>6</v>
      </c>
      <c r="S2" s="6"/>
      <c r="T2" s="6"/>
      <c r="U2" s="6" t="s">
        <v>7</v>
      </c>
      <c r="V2" s="6"/>
      <c r="W2" s="6"/>
      <c r="X2" s="6" t="s">
        <v>8</v>
      </c>
      <c r="Y2" s="6"/>
      <c r="Z2" s="6"/>
      <c r="AA2" s="6" t="s">
        <v>51687</v>
      </c>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row>
    <row r="3" spans="1:71" s="1" customFormat="1" ht="25.2" x14ac:dyDescent="0.25">
      <c r="A3" s="6">
        <f>+A2+1</f>
        <v>2</v>
      </c>
      <c r="B3" s="6" t="s">
        <v>10</v>
      </c>
      <c r="C3" s="6" t="s">
        <v>1</v>
      </c>
      <c r="D3" s="6" t="s">
        <v>2</v>
      </c>
      <c r="E3" s="6" t="s">
        <v>3</v>
      </c>
      <c r="F3" s="6" t="s">
        <v>11</v>
      </c>
      <c r="G3" s="6">
        <v>459.03092999999996</v>
      </c>
      <c r="H3" s="7"/>
      <c r="I3" s="8"/>
      <c r="J3" s="7" t="s">
        <v>51688</v>
      </c>
      <c r="K3" s="6"/>
      <c r="L3" s="6" t="s">
        <v>51689</v>
      </c>
      <c r="M3" s="6"/>
      <c r="N3" s="6"/>
      <c r="O3" s="6" t="s">
        <v>51690</v>
      </c>
      <c r="P3" s="6"/>
      <c r="Q3" s="6"/>
      <c r="R3" s="6" t="s">
        <v>51690</v>
      </c>
      <c r="S3" s="6"/>
      <c r="T3" s="6"/>
      <c r="U3" s="6" t="s">
        <v>51690</v>
      </c>
      <c r="V3" s="6"/>
      <c r="W3" s="6"/>
      <c r="X3" s="6" t="s">
        <v>51690</v>
      </c>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row>
    <row r="4" spans="1:71" s="1" customFormat="1" ht="25.2" x14ac:dyDescent="0.25">
      <c r="A4" s="6">
        <f t="shared" ref="A4:A67" si="0">+A3+1</f>
        <v>3</v>
      </c>
      <c r="B4" s="6" t="s">
        <v>12</v>
      </c>
      <c r="C4" s="6" t="s">
        <v>1</v>
      </c>
      <c r="D4" s="6" t="s">
        <v>2</v>
      </c>
      <c r="E4" s="6" t="s">
        <v>3</v>
      </c>
      <c r="F4" s="6" t="s">
        <v>13</v>
      </c>
      <c r="G4" s="6">
        <v>230.40522999999999</v>
      </c>
      <c r="H4" s="7"/>
      <c r="I4" s="7"/>
      <c r="J4" s="7" t="s">
        <v>51688</v>
      </c>
      <c r="K4" s="6"/>
      <c r="L4" s="6" t="s">
        <v>14</v>
      </c>
      <c r="M4" s="6"/>
      <c r="N4" s="6"/>
      <c r="O4" s="6" t="s">
        <v>15</v>
      </c>
      <c r="P4" s="6"/>
      <c r="Q4" s="6"/>
      <c r="R4" s="6" t="s">
        <v>16</v>
      </c>
      <c r="S4" s="6"/>
      <c r="T4" s="6"/>
      <c r="U4" s="6" t="s">
        <v>51690</v>
      </c>
      <c r="V4" s="6"/>
      <c r="W4" s="6"/>
      <c r="X4" s="6" t="s">
        <v>51690</v>
      </c>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row>
    <row r="5" spans="1:71" s="1" customFormat="1" ht="25.2" x14ac:dyDescent="0.25">
      <c r="A5" s="6">
        <f t="shared" si="0"/>
        <v>4</v>
      </c>
      <c r="B5" s="6" t="s">
        <v>51691</v>
      </c>
      <c r="C5" s="6" t="s">
        <v>1</v>
      </c>
      <c r="D5" s="6" t="s">
        <v>2</v>
      </c>
      <c r="E5" s="6" t="s">
        <v>3</v>
      </c>
      <c r="F5" s="6" t="s">
        <v>17</v>
      </c>
      <c r="G5" s="6">
        <v>569.35182000000009</v>
      </c>
      <c r="H5" s="7"/>
      <c r="I5" s="8"/>
      <c r="J5" s="7" t="s">
        <v>51692</v>
      </c>
      <c r="K5" s="6"/>
      <c r="L5" s="6" t="s">
        <v>18</v>
      </c>
      <c r="M5" s="6"/>
      <c r="N5" s="6"/>
      <c r="O5" s="6" t="s">
        <v>51693</v>
      </c>
      <c r="P5" s="6"/>
      <c r="Q5" s="6"/>
      <c r="R5" s="6" t="s">
        <v>51690</v>
      </c>
      <c r="S5" s="6"/>
      <c r="T5" s="6"/>
      <c r="U5" s="6" t="s">
        <v>51690</v>
      </c>
      <c r="V5" s="6"/>
      <c r="W5" s="6"/>
      <c r="X5" s="6" t="s">
        <v>51690</v>
      </c>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row>
    <row r="6" spans="1:71" s="1" customFormat="1" ht="25.2" x14ac:dyDescent="0.25">
      <c r="A6" s="6">
        <f t="shared" si="0"/>
        <v>5</v>
      </c>
      <c r="B6" s="6" t="s">
        <v>19</v>
      </c>
      <c r="C6" s="6" t="s">
        <v>1</v>
      </c>
      <c r="D6" s="6" t="s">
        <v>2</v>
      </c>
      <c r="E6" s="6" t="s">
        <v>3</v>
      </c>
      <c r="F6" s="6" t="s">
        <v>51694</v>
      </c>
      <c r="G6" s="6">
        <v>343.63307000000003</v>
      </c>
      <c r="H6" s="7"/>
      <c r="I6" s="8"/>
      <c r="J6" s="7" t="s">
        <v>51695</v>
      </c>
      <c r="K6" s="6"/>
      <c r="L6" s="6" t="s">
        <v>20</v>
      </c>
      <c r="M6" s="6"/>
      <c r="N6" s="6"/>
      <c r="O6" s="6" t="s">
        <v>21</v>
      </c>
      <c r="P6" s="6"/>
      <c r="Q6" s="6"/>
      <c r="R6" s="6" t="s">
        <v>51690</v>
      </c>
      <c r="S6" s="6"/>
      <c r="T6" s="6"/>
      <c r="U6" s="6" t="s">
        <v>51690</v>
      </c>
      <c r="V6" s="6"/>
      <c r="W6" s="6"/>
      <c r="X6" s="6" t="s">
        <v>51690</v>
      </c>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row>
    <row r="7" spans="1:71" s="1" customFormat="1" ht="25.2" x14ac:dyDescent="0.25">
      <c r="A7" s="6">
        <f t="shared" si="0"/>
        <v>6</v>
      </c>
      <c r="B7" s="6" t="s">
        <v>51696</v>
      </c>
      <c r="C7" s="6" t="s">
        <v>1</v>
      </c>
      <c r="D7" s="6" t="s">
        <v>2</v>
      </c>
      <c r="E7" s="6" t="s">
        <v>3</v>
      </c>
      <c r="F7" s="6" t="s">
        <v>51697</v>
      </c>
      <c r="G7" s="6">
        <v>200.85574600000001</v>
      </c>
      <c r="H7" s="7"/>
      <c r="I7" s="8"/>
      <c r="J7" s="7" t="s">
        <v>51698</v>
      </c>
      <c r="K7" s="6"/>
      <c r="L7" s="6" t="s">
        <v>51699</v>
      </c>
      <c r="M7" s="6"/>
      <c r="N7" s="6"/>
      <c r="O7" s="6" t="s">
        <v>51690</v>
      </c>
      <c r="P7" s="6"/>
      <c r="Q7" s="6"/>
      <c r="R7" s="6" t="s">
        <v>51690</v>
      </c>
      <c r="S7" s="6"/>
      <c r="T7" s="6"/>
      <c r="U7" s="6" t="s">
        <v>51690</v>
      </c>
      <c r="V7" s="6"/>
      <c r="W7" s="6"/>
      <c r="X7" s="6" t="s">
        <v>51690</v>
      </c>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row>
    <row r="8" spans="1:71" s="1" customFormat="1" ht="25.2" x14ac:dyDescent="0.25">
      <c r="A8" s="6">
        <f t="shared" si="0"/>
        <v>7</v>
      </c>
      <c r="B8" s="6" t="s">
        <v>22</v>
      </c>
      <c r="C8" s="6" t="s">
        <v>1</v>
      </c>
      <c r="D8" s="6" t="s">
        <v>2</v>
      </c>
      <c r="E8" s="6" t="s">
        <v>3</v>
      </c>
      <c r="F8" s="6" t="s">
        <v>23</v>
      </c>
      <c r="G8" s="6">
        <v>821.40256260000001</v>
      </c>
      <c r="H8" s="7"/>
      <c r="I8" s="8"/>
      <c r="J8" s="7" t="s">
        <v>51700</v>
      </c>
      <c r="K8" s="6"/>
      <c r="L8" s="6" t="s">
        <v>24</v>
      </c>
      <c r="M8" s="6"/>
      <c r="N8" s="6"/>
      <c r="O8" s="6" t="s">
        <v>25</v>
      </c>
      <c r="P8" s="6"/>
      <c r="Q8" s="6"/>
      <c r="R8" s="6" t="s">
        <v>26</v>
      </c>
      <c r="S8" s="6"/>
      <c r="T8" s="6"/>
      <c r="U8" s="6" t="s">
        <v>27</v>
      </c>
      <c r="V8" s="6"/>
      <c r="W8" s="6"/>
      <c r="X8" s="6" t="s">
        <v>28</v>
      </c>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row>
    <row r="9" spans="1:71" s="1" customFormat="1" ht="25.2" x14ac:dyDescent="0.25">
      <c r="A9" s="6">
        <f t="shared" si="0"/>
        <v>8</v>
      </c>
      <c r="B9" s="6" t="s">
        <v>29</v>
      </c>
      <c r="C9" s="6" t="s">
        <v>1</v>
      </c>
      <c r="D9" s="6" t="s">
        <v>2</v>
      </c>
      <c r="E9" s="6" t="s">
        <v>3</v>
      </c>
      <c r="F9" s="6" t="s">
        <v>30</v>
      </c>
      <c r="G9" s="6">
        <v>270.53978699999999</v>
      </c>
      <c r="H9" s="7"/>
      <c r="I9" s="8"/>
      <c r="J9" s="7" t="s">
        <v>51701</v>
      </c>
      <c r="K9" s="6"/>
      <c r="L9" s="6" t="s">
        <v>31</v>
      </c>
      <c r="M9" s="6"/>
      <c r="N9" s="6"/>
      <c r="O9" s="6" t="s">
        <v>51702</v>
      </c>
      <c r="P9" s="6"/>
      <c r="Q9" s="6"/>
      <c r="R9" s="6" t="s">
        <v>51703</v>
      </c>
      <c r="S9" s="6"/>
      <c r="T9" s="6"/>
      <c r="U9" s="6" t="s">
        <v>51690</v>
      </c>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row>
    <row r="10" spans="1:71" s="1" customFormat="1" ht="25.2" x14ac:dyDescent="0.25">
      <c r="A10" s="6">
        <f t="shared" si="0"/>
        <v>9</v>
      </c>
      <c r="B10" s="6" t="s">
        <v>32</v>
      </c>
      <c r="C10" s="6" t="s">
        <v>1</v>
      </c>
      <c r="D10" s="6" t="s">
        <v>2</v>
      </c>
      <c r="E10" s="6" t="s">
        <v>3</v>
      </c>
      <c r="F10" s="6" t="s">
        <v>33</v>
      </c>
      <c r="G10" s="6">
        <v>8477.0133249000028</v>
      </c>
      <c r="H10" s="7"/>
      <c r="I10" s="8"/>
      <c r="J10" s="7" t="s">
        <v>51704</v>
      </c>
      <c r="K10" s="6"/>
      <c r="L10" s="6" t="s">
        <v>34</v>
      </c>
      <c r="M10" s="6"/>
      <c r="N10" s="6">
        <v>675305</v>
      </c>
      <c r="O10" s="6" t="s">
        <v>35</v>
      </c>
      <c r="P10" s="6"/>
      <c r="Q10" s="6" t="s">
        <v>36</v>
      </c>
      <c r="R10" s="6" t="s">
        <v>37</v>
      </c>
      <c r="S10" s="6"/>
      <c r="T10" s="6">
        <v>2320499</v>
      </c>
      <c r="U10" s="6" t="s">
        <v>51690</v>
      </c>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row>
    <row r="11" spans="1:71" s="1" customFormat="1" ht="25.2" x14ac:dyDescent="0.25">
      <c r="A11" s="6">
        <f t="shared" si="0"/>
        <v>10</v>
      </c>
      <c r="B11" s="6" t="s">
        <v>38</v>
      </c>
      <c r="C11" s="6" t="s">
        <v>39</v>
      </c>
      <c r="D11" s="6" t="s">
        <v>40</v>
      </c>
      <c r="E11" s="6" t="s">
        <v>41</v>
      </c>
      <c r="F11" s="6" t="s">
        <v>51705</v>
      </c>
      <c r="G11" s="6">
        <v>502</v>
      </c>
      <c r="H11" s="7"/>
      <c r="I11" s="8"/>
      <c r="J11" s="7" t="s">
        <v>42</v>
      </c>
      <c r="K11" s="6"/>
      <c r="L11" s="6" t="s">
        <v>43</v>
      </c>
      <c r="M11" s="6"/>
      <c r="N11" s="6" t="s">
        <v>51706</v>
      </c>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row>
    <row r="12" spans="1:71" s="1" customFormat="1" ht="25.2" x14ac:dyDescent="0.25">
      <c r="A12" s="6">
        <f t="shared" si="0"/>
        <v>11</v>
      </c>
      <c r="B12" s="6" t="s">
        <v>44</v>
      </c>
      <c r="C12" s="6" t="s">
        <v>39</v>
      </c>
      <c r="D12" s="6" t="s">
        <v>40</v>
      </c>
      <c r="E12" s="6" t="s">
        <v>41</v>
      </c>
      <c r="F12" s="6" t="s">
        <v>45</v>
      </c>
      <c r="G12" s="6">
        <v>34.217840000000002</v>
      </c>
      <c r="H12" s="7"/>
      <c r="I12" s="8"/>
      <c r="J12" s="7" t="s">
        <v>46</v>
      </c>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row>
    <row r="13" spans="1:71" s="1" customFormat="1" ht="37.799999999999997" x14ac:dyDescent="0.25">
      <c r="A13" s="6">
        <f t="shared" si="0"/>
        <v>12</v>
      </c>
      <c r="B13" s="6" t="s">
        <v>47</v>
      </c>
      <c r="C13" s="6" t="s">
        <v>39</v>
      </c>
      <c r="D13" s="6" t="s">
        <v>40</v>
      </c>
      <c r="E13" s="6" t="s">
        <v>41</v>
      </c>
      <c r="F13" s="6" t="s">
        <v>51707</v>
      </c>
      <c r="G13" s="6">
        <v>481</v>
      </c>
      <c r="H13" s="7"/>
      <c r="I13" s="8"/>
      <c r="J13" s="7" t="s">
        <v>48</v>
      </c>
      <c r="K13" s="6"/>
      <c r="L13" s="6" t="s">
        <v>49</v>
      </c>
      <c r="M13" s="6"/>
      <c r="N13" s="6" t="s">
        <v>51708</v>
      </c>
      <c r="O13" s="6" t="s">
        <v>50</v>
      </c>
      <c r="P13" s="6"/>
      <c r="Q13" s="6">
        <v>1821833</v>
      </c>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row>
    <row r="14" spans="1:71" s="1" customFormat="1" ht="25.2" x14ac:dyDescent="0.25">
      <c r="A14" s="6">
        <f t="shared" si="0"/>
        <v>13</v>
      </c>
      <c r="B14" s="6" t="s">
        <v>51</v>
      </c>
      <c r="C14" s="6" t="s">
        <v>39</v>
      </c>
      <c r="D14" s="6" t="s">
        <v>40</v>
      </c>
      <c r="E14" s="6" t="s">
        <v>52</v>
      </c>
      <c r="F14" s="6" t="s">
        <v>53</v>
      </c>
      <c r="G14" s="6">
        <v>26.39432</v>
      </c>
      <c r="H14" s="7"/>
      <c r="I14" s="8"/>
      <c r="J14" s="7" t="s">
        <v>54</v>
      </c>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row>
    <row r="15" spans="1:71" s="1" customFormat="1" ht="25.2" x14ac:dyDescent="0.25">
      <c r="A15" s="6">
        <f t="shared" si="0"/>
        <v>14</v>
      </c>
      <c r="B15" s="6" t="s">
        <v>55</v>
      </c>
      <c r="C15" s="6" t="s">
        <v>39</v>
      </c>
      <c r="D15" s="6" t="s">
        <v>40</v>
      </c>
      <c r="E15" s="6" t="s">
        <v>56</v>
      </c>
      <c r="F15" s="6" t="s">
        <v>51709</v>
      </c>
      <c r="G15" s="6">
        <v>35</v>
      </c>
      <c r="H15" s="7"/>
      <c r="I15" s="8"/>
      <c r="J15" s="7" t="s">
        <v>46</v>
      </c>
      <c r="K15" s="6"/>
      <c r="L15" s="6" t="s">
        <v>51710</v>
      </c>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row>
    <row r="16" spans="1:71" s="1" customFormat="1" ht="37.799999999999997" x14ac:dyDescent="0.25">
      <c r="A16" s="6">
        <f t="shared" si="0"/>
        <v>15</v>
      </c>
      <c r="B16" s="6" t="s">
        <v>57</v>
      </c>
      <c r="C16" s="6" t="s">
        <v>39</v>
      </c>
      <c r="D16" s="6" t="s">
        <v>40</v>
      </c>
      <c r="E16" s="6" t="s">
        <v>56</v>
      </c>
      <c r="F16" s="6" t="s">
        <v>51711</v>
      </c>
      <c r="G16" s="6">
        <v>28</v>
      </c>
      <c r="H16" s="7"/>
      <c r="I16" s="8"/>
      <c r="J16" s="7" t="s">
        <v>46</v>
      </c>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row>
    <row r="17" spans="1:71" s="1" customFormat="1" ht="63" x14ac:dyDescent="0.25">
      <c r="A17" s="6">
        <f t="shared" si="0"/>
        <v>16</v>
      </c>
      <c r="B17" s="6" t="s">
        <v>58</v>
      </c>
      <c r="C17" s="6" t="s">
        <v>39</v>
      </c>
      <c r="D17" s="6" t="s">
        <v>40</v>
      </c>
      <c r="E17" s="6" t="s">
        <v>56</v>
      </c>
      <c r="F17" s="6" t="s">
        <v>51712</v>
      </c>
      <c r="G17" s="6">
        <v>26</v>
      </c>
      <c r="H17" s="7"/>
      <c r="I17" s="8"/>
      <c r="J17" s="7" t="s">
        <v>46</v>
      </c>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row>
    <row r="18" spans="1:71" s="1" customFormat="1" ht="25.2" x14ac:dyDescent="0.25">
      <c r="A18" s="6">
        <f t="shared" si="0"/>
        <v>17</v>
      </c>
      <c r="B18" s="6" t="s">
        <v>59</v>
      </c>
      <c r="C18" s="6" t="s">
        <v>39</v>
      </c>
      <c r="D18" s="6" t="s">
        <v>40</v>
      </c>
      <c r="E18" s="6" t="s">
        <v>56</v>
      </c>
      <c r="F18" s="6" t="s">
        <v>51713</v>
      </c>
      <c r="G18" s="6">
        <v>35</v>
      </c>
      <c r="H18" s="7"/>
      <c r="I18" s="8"/>
      <c r="J18" s="7" t="s">
        <v>46</v>
      </c>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row>
    <row r="19" spans="1:71" s="1" customFormat="1" ht="25.2" x14ac:dyDescent="0.25">
      <c r="A19" s="6">
        <f t="shared" si="0"/>
        <v>18</v>
      </c>
      <c r="B19" s="6" t="s">
        <v>60</v>
      </c>
      <c r="C19" s="6" t="s">
        <v>39</v>
      </c>
      <c r="D19" s="6" t="s">
        <v>40</v>
      </c>
      <c r="E19" s="6" t="s">
        <v>56</v>
      </c>
      <c r="F19" s="6" t="s">
        <v>61</v>
      </c>
      <c r="G19" s="6">
        <v>50</v>
      </c>
      <c r="H19" s="7"/>
      <c r="I19" s="8"/>
      <c r="J19" s="7" t="s">
        <v>46</v>
      </c>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row>
    <row r="20" spans="1:71" s="1" customFormat="1" ht="25.2" x14ac:dyDescent="0.25">
      <c r="A20" s="6">
        <f t="shared" si="0"/>
        <v>19</v>
      </c>
      <c r="B20" s="6" t="s">
        <v>62</v>
      </c>
      <c r="C20" s="6" t="s">
        <v>39</v>
      </c>
      <c r="D20" s="6" t="s">
        <v>40</v>
      </c>
      <c r="E20" s="6" t="s">
        <v>56</v>
      </c>
      <c r="F20" s="6" t="s">
        <v>51714</v>
      </c>
      <c r="G20" s="6">
        <v>42</v>
      </c>
      <c r="H20" s="7"/>
      <c r="I20" s="8"/>
      <c r="J20" s="7" t="s">
        <v>46</v>
      </c>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row>
    <row r="21" spans="1:71" s="1" customFormat="1" ht="25.2" x14ac:dyDescent="0.25">
      <c r="A21" s="6">
        <f t="shared" si="0"/>
        <v>20</v>
      </c>
      <c r="B21" s="6" t="s">
        <v>63</v>
      </c>
      <c r="C21" s="6" t="s">
        <v>39</v>
      </c>
      <c r="D21" s="6" t="s">
        <v>40</v>
      </c>
      <c r="E21" s="6" t="s">
        <v>56</v>
      </c>
      <c r="F21" s="6" t="s">
        <v>51715</v>
      </c>
      <c r="G21" s="6">
        <v>33</v>
      </c>
      <c r="H21" s="7"/>
      <c r="I21" s="8"/>
      <c r="J21" s="7" t="s">
        <v>46</v>
      </c>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row>
    <row r="22" spans="1:71" s="1" customFormat="1" ht="63" x14ac:dyDescent="0.25">
      <c r="A22" s="6">
        <f t="shared" si="0"/>
        <v>21</v>
      </c>
      <c r="B22" s="6" t="s">
        <v>51716</v>
      </c>
      <c r="C22" s="6" t="s">
        <v>39</v>
      </c>
      <c r="D22" s="6" t="s">
        <v>40</v>
      </c>
      <c r="E22" s="6" t="s">
        <v>56</v>
      </c>
      <c r="F22" s="6" t="s">
        <v>51717</v>
      </c>
      <c r="G22" s="6">
        <v>43</v>
      </c>
      <c r="H22" s="7"/>
      <c r="I22" s="8"/>
      <c r="J22" s="7" t="s">
        <v>46</v>
      </c>
      <c r="K22" s="6"/>
      <c r="L22" s="6" t="s">
        <v>64</v>
      </c>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row>
    <row r="23" spans="1:71" s="1" customFormat="1" ht="25.2" x14ac:dyDescent="0.25">
      <c r="A23" s="6">
        <f t="shared" si="0"/>
        <v>22</v>
      </c>
      <c r="B23" s="6" t="s">
        <v>65</v>
      </c>
      <c r="C23" s="6" t="s">
        <v>39</v>
      </c>
      <c r="D23" s="6" t="s">
        <v>40</v>
      </c>
      <c r="E23" s="6" t="s">
        <v>56</v>
      </c>
      <c r="F23" s="6" t="s">
        <v>66</v>
      </c>
      <c r="G23" s="6">
        <v>30</v>
      </c>
      <c r="H23" s="7"/>
      <c r="I23" s="8"/>
      <c r="J23" s="7" t="s">
        <v>46</v>
      </c>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row>
    <row r="24" spans="1:71" s="1" customFormat="1" x14ac:dyDescent="0.25">
      <c r="A24" s="6">
        <f t="shared" si="0"/>
        <v>23</v>
      </c>
      <c r="B24" s="6" t="s">
        <v>67</v>
      </c>
      <c r="C24" s="6" t="s">
        <v>68</v>
      </c>
      <c r="D24" s="6" t="s">
        <v>69</v>
      </c>
      <c r="E24" s="6" t="s">
        <v>70</v>
      </c>
      <c r="F24" s="6" t="s">
        <v>51718</v>
      </c>
      <c r="G24" s="6">
        <v>414</v>
      </c>
      <c r="H24" s="7"/>
      <c r="I24" s="8"/>
      <c r="J24" s="7" t="s">
        <v>71</v>
      </c>
      <c r="K24" s="6" t="s">
        <v>72</v>
      </c>
      <c r="L24" s="6" t="s">
        <v>73</v>
      </c>
      <c r="M24" s="6" t="s">
        <v>51690</v>
      </c>
      <c r="N24" s="6" t="s">
        <v>51690</v>
      </c>
      <c r="O24" s="6" t="s">
        <v>72</v>
      </c>
      <c r="P24" s="6" t="s">
        <v>51690</v>
      </c>
      <c r="Q24" s="6" t="s">
        <v>51690</v>
      </c>
      <c r="R24" s="6" t="s">
        <v>72</v>
      </c>
      <c r="S24" s="6" t="s">
        <v>51690</v>
      </c>
      <c r="T24" s="6" t="s">
        <v>51690</v>
      </c>
      <c r="U24" s="6" t="s">
        <v>72</v>
      </c>
      <c r="V24" s="6" t="s">
        <v>51690</v>
      </c>
      <c r="W24" s="6" t="s">
        <v>51690</v>
      </c>
      <c r="X24" s="6" t="s">
        <v>72</v>
      </c>
      <c r="Y24" s="6" t="s">
        <v>51690</v>
      </c>
      <c r="Z24" s="6" t="s">
        <v>51690</v>
      </c>
      <c r="AA24" s="6" t="s">
        <v>72</v>
      </c>
      <c r="AB24" s="6" t="s">
        <v>51690</v>
      </c>
      <c r="AC24" s="6" t="s">
        <v>51690</v>
      </c>
      <c r="AD24" s="6" t="s">
        <v>72</v>
      </c>
      <c r="AE24" s="6" t="s">
        <v>51690</v>
      </c>
      <c r="AF24" s="6" t="s">
        <v>51690</v>
      </c>
      <c r="AG24" s="6" t="s">
        <v>72</v>
      </c>
      <c r="AH24" s="6" t="s">
        <v>51690</v>
      </c>
      <c r="AI24" s="6" t="s">
        <v>51690</v>
      </c>
      <c r="AJ24" s="6" t="s">
        <v>72</v>
      </c>
      <c r="AK24" s="6" t="s">
        <v>51690</v>
      </c>
      <c r="AL24" s="6" t="s">
        <v>51690</v>
      </c>
      <c r="AM24" s="6" t="s">
        <v>72</v>
      </c>
      <c r="AN24" s="6" t="s">
        <v>51690</v>
      </c>
      <c r="AO24" s="6" t="s">
        <v>51690</v>
      </c>
      <c r="AP24" s="6" t="s">
        <v>72</v>
      </c>
      <c r="AQ24" s="6" t="s">
        <v>51690</v>
      </c>
      <c r="AR24" s="6" t="s">
        <v>51690</v>
      </c>
      <c r="AS24" s="6" t="s">
        <v>72</v>
      </c>
      <c r="AT24" s="6" t="s">
        <v>51690</v>
      </c>
      <c r="AU24" s="6" t="s">
        <v>51690</v>
      </c>
      <c r="AV24" s="6" t="s">
        <v>72</v>
      </c>
      <c r="AW24" s="6" t="s">
        <v>51690</v>
      </c>
      <c r="AX24" s="6" t="s">
        <v>51690</v>
      </c>
      <c r="AY24" s="6" t="s">
        <v>72</v>
      </c>
      <c r="AZ24" s="6" t="s">
        <v>51690</v>
      </c>
      <c r="BA24" s="6" t="s">
        <v>51690</v>
      </c>
      <c r="BB24" s="6"/>
      <c r="BC24" s="6"/>
      <c r="BD24" s="6"/>
      <c r="BE24" s="6"/>
      <c r="BF24" s="6"/>
      <c r="BG24" s="6"/>
      <c r="BH24" s="6"/>
      <c r="BI24" s="6"/>
      <c r="BJ24" s="6"/>
      <c r="BK24" s="6"/>
      <c r="BL24" s="6"/>
      <c r="BM24" s="6"/>
      <c r="BN24" s="6"/>
      <c r="BO24" s="6"/>
      <c r="BP24" s="6"/>
      <c r="BQ24" s="6"/>
      <c r="BR24" s="6"/>
      <c r="BS24" s="6"/>
    </row>
    <row r="25" spans="1:71" s="1" customFormat="1" x14ac:dyDescent="0.25">
      <c r="A25" s="6">
        <f t="shared" si="0"/>
        <v>24</v>
      </c>
      <c r="B25" s="6" t="s">
        <v>74</v>
      </c>
      <c r="C25" s="6" t="s">
        <v>68</v>
      </c>
      <c r="D25" s="6" t="s">
        <v>75</v>
      </c>
      <c r="E25" s="6" t="s">
        <v>76</v>
      </c>
      <c r="F25" s="6" t="s">
        <v>51719</v>
      </c>
      <c r="G25" s="6">
        <v>259</v>
      </c>
      <c r="H25" s="7"/>
      <c r="I25" s="8"/>
      <c r="J25" s="7" t="s">
        <v>71</v>
      </c>
      <c r="K25" s="6" t="s">
        <v>72</v>
      </c>
      <c r="L25" s="6" t="s">
        <v>77</v>
      </c>
      <c r="M25" s="6" t="s">
        <v>51690</v>
      </c>
      <c r="N25" s="6" t="s">
        <v>51690</v>
      </c>
      <c r="O25" s="6" t="s">
        <v>78</v>
      </c>
      <c r="P25" s="6" t="s">
        <v>51690</v>
      </c>
      <c r="Q25" s="6" t="s">
        <v>51690</v>
      </c>
      <c r="R25" s="6" t="s">
        <v>72</v>
      </c>
      <c r="S25" s="6" t="s">
        <v>51690</v>
      </c>
      <c r="T25" s="6" t="s">
        <v>51690</v>
      </c>
      <c r="U25" s="6" t="s">
        <v>72</v>
      </c>
      <c r="V25" s="6" t="s">
        <v>51690</v>
      </c>
      <c r="W25" s="6" t="s">
        <v>51690</v>
      </c>
      <c r="X25" s="6" t="s">
        <v>72</v>
      </c>
      <c r="Y25" s="6" t="s">
        <v>51690</v>
      </c>
      <c r="Z25" s="6" t="s">
        <v>51690</v>
      </c>
      <c r="AA25" s="6" t="s">
        <v>72</v>
      </c>
      <c r="AB25" s="6" t="s">
        <v>51690</v>
      </c>
      <c r="AC25" s="6" t="s">
        <v>51690</v>
      </c>
      <c r="AD25" s="6" t="s">
        <v>72</v>
      </c>
      <c r="AE25" s="6" t="s">
        <v>51690</v>
      </c>
      <c r="AF25" s="6" t="s">
        <v>51690</v>
      </c>
      <c r="AG25" s="6" t="s">
        <v>72</v>
      </c>
      <c r="AH25" s="6" t="s">
        <v>51690</v>
      </c>
      <c r="AI25" s="6" t="s">
        <v>51690</v>
      </c>
      <c r="AJ25" s="6" t="s">
        <v>72</v>
      </c>
      <c r="AK25" s="6" t="s">
        <v>51690</v>
      </c>
      <c r="AL25" s="6" t="s">
        <v>51690</v>
      </c>
      <c r="AM25" s="6" t="s">
        <v>72</v>
      </c>
      <c r="AN25" s="6" t="s">
        <v>51690</v>
      </c>
      <c r="AO25" s="6" t="s">
        <v>51690</v>
      </c>
      <c r="AP25" s="6" t="s">
        <v>72</v>
      </c>
      <c r="AQ25" s="6" t="s">
        <v>51690</v>
      </c>
      <c r="AR25" s="6" t="s">
        <v>51690</v>
      </c>
      <c r="AS25" s="6" t="s">
        <v>72</v>
      </c>
      <c r="AT25" s="6" t="s">
        <v>51690</v>
      </c>
      <c r="AU25" s="6" t="s">
        <v>51690</v>
      </c>
      <c r="AV25" s="6" t="s">
        <v>72</v>
      </c>
      <c r="AW25" s="6" t="s">
        <v>51690</v>
      </c>
      <c r="AX25" s="6" t="s">
        <v>51690</v>
      </c>
      <c r="AY25" s="6" t="s">
        <v>72</v>
      </c>
      <c r="AZ25" s="6" t="s">
        <v>51690</v>
      </c>
      <c r="BA25" s="6" t="s">
        <v>51690</v>
      </c>
      <c r="BB25" s="6"/>
      <c r="BC25" s="6"/>
      <c r="BD25" s="6"/>
      <c r="BE25" s="6"/>
      <c r="BF25" s="6"/>
      <c r="BG25" s="6"/>
      <c r="BH25" s="6"/>
      <c r="BI25" s="6"/>
      <c r="BJ25" s="6"/>
      <c r="BK25" s="6"/>
      <c r="BL25" s="6"/>
      <c r="BM25" s="6"/>
      <c r="BN25" s="6"/>
      <c r="BO25" s="6"/>
      <c r="BP25" s="6"/>
      <c r="BQ25" s="6"/>
      <c r="BR25" s="6"/>
      <c r="BS25" s="6"/>
    </row>
    <row r="26" spans="1:71" s="1" customFormat="1" x14ac:dyDescent="0.25">
      <c r="A26" s="6">
        <f t="shared" si="0"/>
        <v>25</v>
      </c>
      <c r="B26" s="6" t="s">
        <v>79</v>
      </c>
      <c r="C26" s="6" t="s">
        <v>68</v>
      </c>
      <c r="D26" s="6" t="s">
        <v>75</v>
      </c>
      <c r="E26" s="6" t="s">
        <v>76</v>
      </c>
      <c r="F26" s="6" t="s">
        <v>51720</v>
      </c>
      <c r="G26" s="6">
        <v>748</v>
      </c>
      <c r="H26" s="7"/>
      <c r="I26" s="8"/>
      <c r="J26" s="7" t="s">
        <v>71</v>
      </c>
      <c r="K26" s="6" t="s">
        <v>80</v>
      </c>
      <c r="L26" s="6" t="s">
        <v>81</v>
      </c>
      <c r="M26" s="6" t="s">
        <v>51690</v>
      </c>
      <c r="N26" s="6" t="s">
        <v>51690</v>
      </c>
      <c r="O26" s="6" t="s">
        <v>82</v>
      </c>
      <c r="P26" s="6" t="s">
        <v>51690</v>
      </c>
      <c r="Q26" s="6" t="s">
        <v>51690</v>
      </c>
      <c r="R26" s="6" t="s">
        <v>83</v>
      </c>
      <c r="S26" s="6" t="s">
        <v>51690</v>
      </c>
      <c r="T26" s="6" t="s">
        <v>51690</v>
      </c>
      <c r="U26" s="6" t="s">
        <v>84</v>
      </c>
      <c r="V26" s="6" t="s">
        <v>51690</v>
      </c>
      <c r="W26" s="6" t="s">
        <v>51690</v>
      </c>
      <c r="X26" s="6" t="s">
        <v>72</v>
      </c>
      <c r="Y26" s="6" t="s">
        <v>51690</v>
      </c>
      <c r="Z26" s="6" t="s">
        <v>51690</v>
      </c>
      <c r="AA26" s="6" t="s">
        <v>72</v>
      </c>
      <c r="AB26" s="6" t="s">
        <v>51690</v>
      </c>
      <c r="AC26" s="6" t="s">
        <v>51690</v>
      </c>
      <c r="AD26" s="6" t="s">
        <v>72</v>
      </c>
      <c r="AE26" s="6" t="s">
        <v>51690</v>
      </c>
      <c r="AF26" s="6" t="s">
        <v>51690</v>
      </c>
      <c r="AG26" s="6" t="s">
        <v>72</v>
      </c>
      <c r="AH26" s="6" t="s">
        <v>51690</v>
      </c>
      <c r="AI26" s="6" t="s">
        <v>51690</v>
      </c>
      <c r="AJ26" s="6" t="s">
        <v>72</v>
      </c>
      <c r="AK26" s="6" t="s">
        <v>51690</v>
      </c>
      <c r="AL26" s="6" t="s">
        <v>51690</v>
      </c>
      <c r="AM26" s="6" t="s">
        <v>72</v>
      </c>
      <c r="AN26" s="6" t="s">
        <v>51690</v>
      </c>
      <c r="AO26" s="6" t="s">
        <v>51690</v>
      </c>
      <c r="AP26" s="6" t="s">
        <v>72</v>
      </c>
      <c r="AQ26" s="6" t="s">
        <v>51690</v>
      </c>
      <c r="AR26" s="6" t="s">
        <v>51690</v>
      </c>
      <c r="AS26" s="6" t="s">
        <v>72</v>
      </c>
      <c r="AT26" s="6" t="s">
        <v>51690</v>
      </c>
      <c r="AU26" s="6" t="s">
        <v>51690</v>
      </c>
      <c r="AV26" s="6" t="s">
        <v>72</v>
      </c>
      <c r="AW26" s="6" t="s">
        <v>51690</v>
      </c>
      <c r="AX26" s="6" t="s">
        <v>51690</v>
      </c>
      <c r="AY26" s="6" t="s">
        <v>72</v>
      </c>
      <c r="AZ26" s="6" t="s">
        <v>51690</v>
      </c>
      <c r="BA26" s="6" t="s">
        <v>51690</v>
      </c>
      <c r="BB26" s="6"/>
      <c r="BC26" s="6"/>
      <c r="BD26" s="6"/>
      <c r="BE26" s="6"/>
      <c r="BF26" s="6"/>
      <c r="BG26" s="6"/>
      <c r="BH26" s="6"/>
      <c r="BI26" s="6"/>
      <c r="BJ26" s="6"/>
      <c r="BK26" s="6"/>
      <c r="BL26" s="6"/>
      <c r="BM26" s="6"/>
      <c r="BN26" s="6"/>
      <c r="BO26" s="6"/>
      <c r="BP26" s="6"/>
      <c r="BQ26" s="6"/>
      <c r="BR26" s="6"/>
      <c r="BS26" s="6"/>
    </row>
    <row r="27" spans="1:71" s="1" customFormat="1" x14ac:dyDescent="0.25">
      <c r="A27" s="6">
        <f t="shared" si="0"/>
        <v>26</v>
      </c>
      <c r="B27" s="6" t="s">
        <v>85</v>
      </c>
      <c r="C27" s="6" t="s">
        <v>68</v>
      </c>
      <c r="D27" s="6" t="s">
        <v>75</v>
      </c>
      <c r="E27" s="6" t="s">
        <v>76</v>
      </c>
      <c r="F27" s="6" t="s">
        <v>51721</v>
      </c>
      <c r="G27" s="6">
        <v>181</v>
      </c>
      <c r="H27" s="7"/>
      <c r="I27" s="8"/>
      <c r="J27" s="7" t="s">
        <v>71</v>
      </c>
      <c r="K27" s="6" t="s">
        <v>72</v>
      </c>
      <c r="L27" s="6" t="s">
        <v>86</v>
      </c>
      <c r="M27" s="6" t="s">
        <v>51690</v>
      </c>
      <c r="N27" s="6" t="s">
        <v>51690</v>
      </c>
      <c r="O27" s="6" t="s">
        <v>72</v>
      </c>
      <c r="P27" s="6" t="s">
        <v>51690</v>
      </c>
      <c r="Q27" s="6" t="s">
        <v>51690</v>
      </c>
      <c r="R27" s="6" t="s">
        <v>72</v>
      </c>
      <c r="S27" s="6" t="s">
        <v>51690</v>
      </c>
      <c r="T27" s="6" t="s">
        <v>51690</v>
      </c>
      <c r="U27" s="6" t="s">
        <v>72</v>
      </c>
      <c r="V27" s="6" t="s">
        <v>51690</v>
      </c>
      <c r="W27" s="6" t="s">
        <v>51690</v>
      </c>
      <c r="X27" s="6" t="s">
        <v>72</v>
      </c>
      <c r="Y27" s="6" t="s">
        <v>51690</v>
      </c>
      <c r="Z27" s="6" t="s">
        <v>51690</v>
      </c>
      <c r="AA27" s="6" t="s">
        <v>72</v>
      </c>
      <c r="AB27" s="6" t="s">
        <v>51690</v>
      </c>
      <c r="AC27" s="6" t="s">
        <v>51690</v>
      </c>
      <c r="AD27" s="6" t="s">
        <v>72</v>
      </c>
      <c r="AE27" s="6" t="s">
        <v>51690</v>
      </c>
      <c r="AF27" s="6" t="s">
        <v>51690</v>
      </c>
      <c r="AG27" s="6" t="s">
        <v>72</v>
      </c>
      <c r="AH27" s="6" t="s">
        <v>51690</v>
      </c>
      <c r="AI27" s="6" t="s">
        <v>51690</v>
      </c>
      <c r="AJ27" s="6" t="s">
        <v>72</v>
      </c>
      <c r="AK27" s="6" t="s">
        <v>51690</v>
      </c>
      <c r="AL27" s="6" t="s">
        <v>51690</v>
      </c>
      <c r="AM27" s="6" t="s">
        <v>72</v>
      </c>
      <c r="AN27" s="6" t="s">
        <v>51690</v>
      </c>
      <c r="AO27" s="6" t="s">
        <v>51690</v>
      </c>
      <c r="AP27" s="6" t="s">
        <v>72</v>
      </c>
      <c r="AQ27" s="6" t="s">
        <v>51690</v>
      </c>
      <c r="AR27" s="6" t="s">
        <v>51690</v>
      </c>
      <c r="AS27" s="6" t="s">
        <v>72</v>
      </c>
      <c r="AT27" s="6" t="s">
        <v>51690</v>
      </c>
      <c r="AU27" s="6" t="s">
        <v>51690</v>
      </c>
      <c r="AV27" s="6" t="s">
        <v>72</v>
      </c>
      <c r="AW27" s="6" t="s">
        <v>51690</v>
      </c>
      <c r="AX27" s="6" t="s">
        <v>51690</v>
      </c>
      <c r="AY27" s="6" t="s">
        <v>72</v>
      </c>
      <c r="AZ27" s="6" t="s">
        <v>51690</v>
      </c>
      <c r="BA27" s="6" t="s">
        <v>51690</v>
      </c>
      <c r="BB27" s="6"/>
      <c r="BC27" s="6"/>
      <c r="BD27" s="6"/>
      <c r="BE27" s="6"/>
      <c r="BF27" s="6"/>
      <c r="BG27" s="6"/>
      <c r="BH27" s="6"/>
      <c r="BI27" s="6"/>
      <c r="BJ27" s="6"/>
      <c r="BK27" s="6"/>
      <c r="BL27" s="6"/>
      <c r="BM27" s="6"/>
      <c r="BN27" s="6"/>
      <c r="BO27" s="6"/>
      <c r="BP27" s="6"/>
      <c r="BQ27" s="6"/>
      <c r="BR27" s="6"/>
      <c r="BS27" s="6"/>
    </row>
    <row r="28" spans="1:71" s="1" customFormat="1" ht="25.2" x14ac:dyDescent="0.25">
      <c r="A28" s="6">
        <f t="shared" si="0"/>
        <v>27</v>
      </c>
      <c r="B28" s="6" t="s">
        <v>87</v>
      </c>
      <c r="C28" s="6" t="s">
        <v>68</v>
      </c>
      <c r="D28" s="6" t="s">
        <v>88</v>
      </c>
      <c r="E28" s="6" t="s">
        <v>89</v>
      </c>
      <c r="F28" s="6" t="s">
        <v>51722</v>
      </c>
      <c r="G28" s="6">
        <v>380</v>
      </c>
      <c r="H28" s="7"/>
      <c r="I28" s="9"/>
      <c r="J28" s="7" t="s">
        <v>71</v>
      </c>
      <c r="K28" s="6" t="s">
        <v>90</v>
      </c>
      <c r="L28" s="6" t="s">
        <v>91</v>
      </c>
      <c r="M28" s="6" t="s">
        <v>51690</v>
      </c>
      <c r="N28" s="6" t="s">
        <v>51690</v>
      </c>
      <c r="O28" s="6" t="s">
        <v>92</v>
      </c>
      <c r="P28" s="6" t="s">
        <v>51690</v>
      </c>
      <c r="Q28" s="6" t="s">
        <v>51690</v>
      </c>
      <c r="R28" s="6" t="s">
        <v>72</v>
      </c>
      <c r="S28" s="6" t="s">
        <v>51690</v>
      </c>
      <c r="T28" s="6" t="s">
        <v>51690</v>
      </c>
      <c r="U28" s="6" t="s">
        <v>72</v>
      </c>
      <c r="V28" s="6" t="s">
        <v>51690</v>
      </c>
      <c r="W28" s="6" t="s">
        <v>51690</v>
      </c>
      <c r="X28" s="6" t="s">
        <v>72</v>
      </c>
      <c r="Y28" s="6" t="s">
        <v>51690</v>
      </c>
      <c r="Z28" s="6" t="s">
        <v>51690</v>
      </c>
      <c r="AA28" s="6" t="s">
        <v>72</v>
      </c>
      <c r="AB28" s="6" t="s">
        <v>51690</v>
      </c>
      <c r="AC28" s="6" t="s">
        <v>51690</v>
      </c>
      <c r="AD28" s="6" t="s">
        <v>72</v>
      </c>
      <c r="AE28" s="6" t="s">
        <v>51690</v>
      </c>
      <c r="AF28" s="6" t="s">
        <v>51690</v>
      </c>
      <c r="AG28" s="6" t="s">
        <v>72</v>
      </c>
      <c r="AH28" s="6" t="s">
        <v>51690</v>
      </c>
      <c r="AI28" s="6" t="s">
        <v>51690</v>
      </c>
      <c r="AJ28" s="6" t="s">
        <v>72</v>
      </c>
      <c r="AK28" s="6" t="s">
        <v>51690</v>
      </c>
      <c r="AL28" s="6" t="s">
        <v>51690</v>
      </c>
      <c r="AM28" s="6" t="s">
        <v>72</v>
      </c>
      <c r="AN28" s="6" t="s">
        <v>51690</v>
      </c>
      <c r="AO28" s="6" t="s">
        <v>51690</v>
      </c>
      <c r="AP28" s="6" t="s">
        <v>72</v>
      </c>
      <c r="AQ28" s="6" t="s">
        <v>51690</v>
      </c>
      <c r="AR28" s="6" t="s">
        <v>51690</v>
      </c>
      <c r="AS28" s="6" t="s">
        <v>72</v>
      </c>
      <c r="AT28" s="6" t="s">
        <v>51690</v>
      </c>
      <c r="AU28" s="6" t="s">
        <v>51690</v>
      </c>
      <c r="AV28" s="6" t="s">
        <v>72</v>
      </c>
      <c r="AW28" s="6" t="s">
        <v>51690</v>
      </c>
      <c r="AX28" s="6" t="s">
        <v>51690</v>
      </c>
      <c r="AY28" s="6" t="s">
        <v>72</v>
      </c>
      <c r="AZ28" s="6" t="s">
        <v>51690</v>
      </c>
      <c r="BA28" s="6" t="s">
        <v>51690</v>
      </c>
      <c r="BB28" s="6"/>
      <c r="BC28" s="6"/>
      <c r="BD28" s="6"/>
      <c r="BE28" s="6"/>
      <c r="BF28" s="6"/>
      <c r="BG28" s="6"/>
      <c r="BH28" s="6"/>
      <c r="BI28" s="6"/>
      <c r="BJ28" s="6"/>
      <c r="BK28" s="6"/>
      <c r="BL28" s="6"/>
      <c r="BM28" s="6"/>
      <c r="BN28" s="6"/>
      <c r="BO28" s="6"/>
      <c r="BP28" s="6"/>
      <c r="BQ28" s="6"/>
      <c r="BR28" s="6"/>
      <c r="BS28" s="6"/>
    </row>
    <row r="29" spans="1:71" s="1" customFormat="1" ht="25.2" x14ac:dyDescent="0.25">
      <c r="A29" s="6">
        <f t="shared" si="0"/>
        <v>28</v>
      </c>
      <c r="B29" s="6" t="s">
        <v>93</v>
      </c>
      <c r="C29" s="6" t="s">
        <v>68</v>
      </c>
      <c r="D29" s="6" t="s">
        <v>88</v>
      </c>
      <c r="E29" s="6" t="s">
        <v>89</v>
      </c>
      <c r="F29" s="6" t="s">
        <v>51723</v>
      </c>
      <c r="G29" s="6">
        <v>1810</v>
      </c>
      <c r="H29" s="7"/>
      <c r="I29" s="8"/>
      <c r="J29" s="7" t="s">
        <v>71</v>
      </c>
      <c r="K29" s="6" t="s">
        <v>51724</v>
      </c>
      <c r="L29" s="6" t="s">
        <v>94</v>
      </c>
      <c r="M29" s="6" t="s">
        <v>51690</v>
      </c>
      <c r="N29" s="6" t="s">
        <v>51690</v>
      </c>
      <c r="O29" s="6" t="s">
        <v>95</v>
      </c>
      <c r="P29" s="6" t="s">
        <v>96</v>
      </c>
      <c r="Q29" s="6" t="s">
        <v>51725</v>
      </c>
      <c r="R29" s="6" t="s">
        <v>97</v>
      </c>
      <c r="S29" s="6" t="s">
        <v>98</v>
      </c>
      <c r="T29" s="6" t="s">
        <v>51726</v>
      </c>
      <c r="U29" s="6" t="s">
        <v>99</v>
      </c>
      <c r="V29" s="6" t="s">
        <v>100</v>
      </c>
      <c r="W29" s="6" t="s">
        <v>51727</v>
      </c>
      <c r="X29" s="6" t="s">
        <v>101</v>
      </c>
      <c r="Y29" s="6" t="s">
        <v>51690</v>
      </c>
      <c r="Z29" s="6" t="s">
        <v>51690</v>
      </c>
      <c r="AA29" s="6" t="s">
        <v>72</v>
      </c>
      <c r="AB29" s="6" t="s">
        <v>51690</v>
      </c>
      <c r="AC29" s="6" t="s">
        <v>51690</v>
      </c>
      <c r="AD29" s="6" t="s">
        <v>72</v>
      </c>
      <c r="AE29" s="6" t="s">
        <v>51690</v>
      </c>
      <c r="AF29" s="6" t="s">
        <v>51690</v>
      </c>
      <c r="AG29" s="6" t="s">
        <v>72</v>
      </c>
      <c r="AH29" s="6" t="s">
        <v>51690</v>
      </c>
      <c r="AI29" s="6" t="s">
        <v>51690</v>
      </c>
      <c r="AJ29" s="6" t="s">
        <v>72</v>
      </c>
      <c r="AK29" s="6" t="s">
        <v>51690</v>
      </c>
      <c r="AL29" s="6" t="s">
        <v>51690</v>
      </c>
      <c r="AM29" s="6" t="s">
        <v>72</v>
      </c>
      <c r="AN29" s="6" t="s">
        <v>51690</v>
      </c>
      <c r="AO29" s="6" t="s">
        <v>51690</v>
      </c>
      <c r="AP29" s="6" t="s">
        <v>72</v>
      </c>
      <c r="AQ29" s="6" t="s">
        <v>51690</v>
      </c>
      <c r="AR29" s="6" t="s">
        <v>51690</v>
      </c>
      <c r="AS29" s="6" t="s">
        <v>72</v>
      </c>
      <c r="AT29" s="6" t="s">
        <v>51690</v>
      </c>
      <c r="AU29" s="6" t="s">
        <v>51690</v>
      </c>
      <c r="AV29" s="6" t="s">
        <v>72</v>
      </c>
      <c r="AW29" s="6" t="s">
        <v>51690</v>
      </c>
      <c r="AX29" s="6" t="s">
        <v>51690</v>
      </c>
      <c r="AY29" s="6" t="s">
        <v>72</v>
      </c>
      <c r="AZ29" s="6" t="s">
        <v>51690</v>
      </c>
      <c r="BA29" s="6" t="s">
        <v>51690</v>
      </c>
      <c r="BB29" s="6"/>
      <c r="BC29" s="6"/>
      <c r="BD29" s="6"/>
      <c r="BE29" s="6"/>
      <c r="BF29" s="6"/>
      <c r="BG29" s="6"/>
      <c r="BH29" s="6"/>
      <c r="BI29" s="6"/>
      <c r="BJ29" s="6"/>
      <c r="BK29" s="6"/>
      <c r="BL29" s="6"/>
      <c r="BM29" s="6"/>
      <c r="BN29" s="6"/>
      <c r="BO29" s="6"/>
      <c r="BP29" s="6"/>
      <c r="BQ29" s="6"/>
      <c r="BR29" s="6"/>
      <c r="BS29" s="6"/>
    </row>
    <row r="30" spans="1:71" s="1" customFormat="1" ht="25.2" x14ac:dyDescent="0.25">
      <c r="A30" s="6">
        <f t="shared" si="0"/>
        <v>29</v>
      </c>
      <c r="B30" s="6" t="s">
        <v>102</v>
      </c>
      <c r="C30" s="6" t="s">
        <v>68</v>
      </c>
      <c r="D30" s="6" t="s">
        <v>88</v>
      </c>
      <c r="E30" s="6" t="s">
        <v>103</v>
      </c>
      <c r="F30" s="6" t="s">
        <v>51728</v>
      </c>
      <c r="G30" s="6">
        <v>201</v>
      </c>
      <c r="H30" s="7"/>
      <c r="I30" s="8"/>
      <c r="J30" s="7" t="s">
        <v>71</v>
      </c>
      <c r="K30" s="6" t="s">
        <v>72</v>
      </c>
      <c r="L30" s="6" t="s">
        <v>104</v>
      </c>
      <c r="M30" s="6" t="s">
        <v>51690</v>
      </c>
      <c r="N30" s="6" t="s">
        <v>51729</v>
      </c>
      <c r="O30" s="6" t="s">
        <v>105</v>
      </c>
      <c r="P30" s="6" t="s">
        <v>51690</v>
      </c>
      <c r="Q30" s="6" t="s">
        <v>51730</v>
      </c>
      <c r="R30" s="6" t="s">
        <v>106</v>
      </c>
      <c r="S30" s="6" t="s">
        <v>51690</v>
      </c>
      <c r="T30" s="6" t="s">
        <v>51731</v>
      </c>
      <c r="U30" s="6" t="s">
        <v>107</v>
      </c>
      <c r="V30" s="6" t="s">
        <v>51690</v>
      </c>
      <c r="W30" s="6" t="s">
        <v>51732</v>
      </c>
      <c r="X30" s="6" t="s">
        <v>72</v>
      </c>
      <c r="Y30" s="6" t="s">
        <v>51690</v>
      </c>
      <c r="Z30" s="6" t="s">
        <v>51690</v>
      </c>
      <c r="AA30" s="6" t="s">
        <v>72</v>
      </c>
      <c r="AB30" s="6" t="s">
        <v>51690</v>
      </c>
      <c r="AC30" s="6" t="s">
        <v>51690</v>
      </c>
      <c r="AD30" s="6" t="s">
        <v>72</v>
      </c>
      <c r="AE30" s="6" t="s">
        <v>51690</v>
      </c>
      <c r="AF30" s="6" t="s">
        <v>51690</v>
      </c>
      <c r="AG30" s="6" t="s">
        <v>72</v>
      </c>
      <c r="AH30" s="6" t="s">
        <v>51690</v>
      </c>
      <c r="AI30" s="6" t="s">
        <v>51690</v>
      </c>
      <c r="AJ30" s="6" t="s">
        <v>72</v>
      </c>
      <c r="AK30" s="6" t="s">
        <v>51690</v>
      </c>
      <c r="AL30" s="6" t="s">
        <v>51690</v>
      </c>
      <c r="AM30" s="6" t="s">
        <v>72</v>
      </c>
      <c r="AN30" s="6" t="s">
        <v>51690</v>
      </c>
      <c r="AO30" s="6" t="s">
        <v>51690</v>
      </c>
      <c r="AP30" s="6" t="s">
        <v>72</v>
      </c>
      <c r="AQ30" s="6" t="s">
        <v>51690</v>
      </c>
      <c r="AR30" s="6" t="s">
        <v>51690</v>
      </c>
      <c r="AS30" s="6" t="s">
        <v>72</v>
      </c>
      <c r="AT30" s="6" t="s">
        <v>51690</v>
      </c>
      <c r="AU30" s="6" t="s">
        <v>51690</v>
      </c>
      <c r="AV30" s="6" t="s">
        <v>72</v>
      </c>
      <c r="AW30" s="6" t="s">
        <v>51690</v>
      </c>
      <c r="AX30" s="6" t="s">
        <v>51690</v>
      </c>
      <c r="AY30" s="6" t="s">
        <v>72</v>
      </c>
      <c r="AZ30" s="6" t="s">
        <v>51690</v>
      </c>
      <c r="BA30" s="6" t="s">
        <v>51690</v>
      </c>
      <c r="BB30" s="6"/>
      <c r="BC30" s="6"/>
      <c r="BD30" s="6"/>
      <c r="BE30" s="6"/>
      <c r="BF30" s="6"/>
      <c r="BG30" s="6"/>
      <c r="BH30" s="6"/>
      <c r="BI30" s="6"/>
      <c r="BJ30" s="6"/>
      <c r="BK30" s="6"/>
      <c r="BL30" s="6"/>
      <c r="BM30" s="6"/>
      <c r="BN30" s="6"/>
      <c r="BO30" s="6"/>
      <c r="BP30" s="6"/>
      <c r="BQ30" s="6"/>
      <c r="BR30" s="6"/>
      <c r="BS30" s="6"/>
    </row>
    <row r="31" spans="1:71" s="1" customFormat="1" ht="25.2" x14ac:dyDescent="0.25">
      <c r="A31" s="6">
        <f t="shared" si="0"/>
        <v>30</v>
      </c>
      <c r="B31" s="6" t="s">
        <v>108</v>
      </c>
      <c r="C31" s="6" t="s">
        <v>68</v>
      </c>
      <c r="D31" s="6" t="s">
        <v>88</v>
      </c>
      <c r="E31" s="6" t="s">
        <v>89</v>
      </c>
      <c r="F31" s="6" t="s">
        <v>51733</v>
      </c>
      <c r="G31" s="6">
        <v>326</v>
      </c>
      <c r="H31" s="7"/>
      <c r="I31" s="8"/>
      <c r="J31" s="7" t="s">
        <v>71</v>
      </c>
      <c r="K31" s="6" t="s">
        <v>109</v>
      </c>
      <c r="L31" s="6" t="s">
        <v>110</v>
      </c>
      <c r="M31" s="6" t="s">
        <v>51690</v>
      </c>
      <c r="N31" s="6" t="s">
        <v>51690</v>
      </c>
      <c r="O31" s="6" t="s">
        <v>111</v>
      </c>
      <c r="P31" s="6" t="s">
        <v>51690</v>
      </c>
      <c r="Q31" s="6" t="s">
        <v>51690</v>
      </c>
      <c r="R31" s="6" t="s">
        <v>112</v>
      </c>
      <c r="S31" s="6" t="s">
        <v>51690</v>
      </c>
      <c r="T31" s="6" t="s">
        <v>51690</v>
      </c>
      <c r="U31" s="6" t="s">
        <v>113</v>
      </c>
      <c r="V31" s="6" t="s">
        <v>51690</v>
      </c>
      <c r="W31" s="6" t="s">
        <v>51690</v>
      </c>
      <c r="X31" s="6" t="s">
        <v>114</v>
      </c>
      <c r="Y31" s="6" t="s">
        <v>51690</v>
      </c>
      <c r="Z31" s="6" t="s">
        <v>51690</v>
      </c>
      <c r="AA31" s="6" t="s">
        <v>72</v>
      </c>
      <c r="AB31" s="6" t="s">
        <v>51690</v>
      </c>
      <c r="AC31" s="6" t="s">
        <v>51690</v>
      </c>
      <c r="AD31" s="6" t="s">
        <v>72</v>
      </c>
      <c r="AE31" s="6" t="s">
        <v>51690</v>
      </c>
      <c r="AF31" s="6" t="s">
        <v>51690</v>
      </c>
      <c r="AG31" s="6" t="s">
        <v>72</v>
      </c>
      <c r="AH31" s="6" t="s">
        <v>51690</v>
      </c>
      <c r="AI31" s="6" t="s">
        <v>51690</v>
      </c>
      <c r="AJ31" s="6" t="s">
        <v>72</v>
      </c>
      <c r="AK31" s="6" t="s">
        <v>51690</v>
      </c>
      <c r="AL31" s="6" t="s">
        <v>51690</v>
      </c>
      <c r="AM31" s="6" t="s">
        <v>72</v>
      </c>
      <c r="AN31" s="6" t="s">
        <v>51690</v>
      </c>
      <c r="AO31" s="6" t="s">
        <v>51690</v>
      </c>
      <c r="AP31" s="6" t="s">
        <v>72</v>
      </c>
      <c r="AQ31" s="6" t="s">
        <v>51690</v>
      </c>
      <c r="AR31" s="6" t="s">
        <v>51690</v>
      </c>
      <c r="AS31" s="6" t="s">
        <v>72</v>
      </c>
      <c r="AT31" s="6" t="s">
        <v>51690</v>
      </c>
      <c r="AU31" s="6" t="s">
        <v>51690</v>
      </c>
      <c r="AV31" s="6" t="s">
        <v>72</v>
      </c>
      <c r="AW31" s="6" t="s">
        <v>51690</v>
      </c>
      <c r="AX31" s="6" t="s">
        <v>51690</v>
      </c>
      <c r="AY31" s="6" t="s">
        <v>72</v>
      </c>
      <c r="AZ31" s="6" t="s">
        <v>51690</v>
      </c>
      <c r="BA31" s="6" t="s">
        <v>51690</v>
      </c>
      <c r="BB31" s="6"/>
      <c r="BC31" s="6"/>
      <c r="BD31" s="6"/>
      <c r="BE31" s="6"/>
      <c r="BF31" s="6"/>
      <c r="BG31" s="6"/>
      <c r="BH31" s="6"/>
      <c r="BI31" s="6"/>
      <c r="BJ31" s="6"/>
      <c r="BK31" s="6"/>
      <c r="BL31" s="6"/>
      <c r="BM31" s="6"/>
      <c r="BN31" s="6"/>
      <c r="BO31" s="6"/>
      <c r="BP31" s="6"/>
      <c r="BQ31" s="6"/>
      <c r="BR31" s="6"/>
      <c r="BS31" s="6"/>
    </row>
    <row r="32" spans="1:71" s="1" customFormat="1" ht="25.2" x14ac:dyDescent="0.25">
      <c r="A32" s="6">
        <f t="shared" si="0"/>
        <v>31</v>
      </c>
      <c r="B32" s="6" t="s">
        <v>115</v>
      </c>
      <c r="C32" s="6" t="s">
        <v>68</v>
      </c>
      <c r="D32" s="6" t="s">
        <v>88</v>
      </c>
      <c r="E32" s="6" t="s">
        <v>89</v>
      </c>
      <c r="F32" s="6" t="s">
        <v>51734</v>
      </c>
      <c r="G32" s="6">
        <v>35</v>
      </c>
      <c r="H32" s="7"/>
      <c r="I32" s="8"/>
      <c r="J32" s="7" t="s">
        <v>71</v>
      </c>
      <c r="K32" s="6" t="s">
        <v>72</v>
      </c>
      <c r="L32" s="6" t="s">
        <v>51735</v>
      </c>
      <c r="M32" s="6" t="s">
        <v>51690</v>
      </c>
      <c r="N32" s="6" t="s">
        <v>51690</v>
      </c>
      <c r="O32" s="6" t="s">
        <v>72</v>
      </c>
      <c r="P32" s="6" t="s">
        <v>51690</v>
      </c>
      <c r="Q32" s="6" t="s">
        <v>51690</v>
      </c>
      <c r="R32" s="6" t="s">
        <v>72</v>
      </c>
      <c r="S32" s="6" t="s">
        <v>51690</v>
      </c>
      <c r="T32" s="6" t="s">
        <v>51690</v>
      </c>
      <c r="U32" s="6" t="s">
        <v>72</v>
      </c>
      <c r="V32" s="6" t="s">
        <v>51690</v>
      </c>
      <c r="W32" s="6" t="s">
        <v>51690</v>
      </c>
      <c r="X32" s="6" t="s">
        <v>72</v>
      </c>
      <c r="Y32" s="6" t="s">
        <v>51690</v>
      </c>
      <c r="Z32" s="6" t="s">
        <v>51690</v>
      </c>
      <c r="AA32" s="6" t="s">
        <v>72</v>
      </c>
      <c r="AB32" s="6" t="s">
        <v>51690</v>
      </c>
      <c r="AC32" s="6" t="s">
        <v>51690</v>
      </c>
      <c r="AD32" s="6" t="s">
        <v>72</v>
      </c>
      <c r="AE32" s="6" t="s">
        <v>51690</v>
      </c>
      <c r="AF32" s="6" t="s">
        <v>51690</v>
      </c>
      <c r="AG32" s="6" t="s">
        <v>72</v>
      </c>
      <c r="AH32" s="6" t="s">
        <v>51690</v>
      </c>
      <c r="AI32" s="6" t="s">
        <v>51690</v>
      </c>
      <c r="AJ32" s="6" t="s">
        <v>72</v>
      </c>
      <c r="AK32" s="6" t="s">
        <v>51690</v>
      </c>
      <c r="AL32" s="6" t="s">
        <v>51690</v>
      </c>
      <c r="AM32" s="6" t="s">
        <v>72</v>
      </c>
      <c r="AN32" s="6" t="s">
        <v>51690</v>
      </c>
      <c r="AO32" s="6" t="s">
        <v>51690</v>
      </c>
      <c r="AP32" s="6" t="s">
        <v>72</v>
      </c>
      <c r="AQ32" s="6" t="s">
        <v>51690</v>
      </c>
      <c r="AR32" s="6" t="s">
        <v>51690</v>
      </c>
      <c r="AS32" s="6" t="s">
        <v>72</v>
      </c>
      <c r="AT32" s="6" t="s">
        <v>51690</v>
      </c>
      <c r="AU32" s="6" t="s">
        <v>51690</v>
      </c>
      <c r="AV32" s="6" t="s">
        <v>72</v>
      </c>
      <c r="AW32" s="6" t="s">
        <v>51690</v>
      </c>
      <c r="AX32" s="6" t="s">
        <v>51690</v>
      </c>
      <c r="AY32" s="6" t="s">
        <v>72</v>
      </c>
      <c r="AZ32" s="6" t="s">
        <v>51690</v>
      </c>
      <c r="BA32" s="6" t="s">
        <v>51690</v>
      </c>
      <c r="BB32" s="6"/>
      <c r="BC32" s="6"/>
      <c r="BD32" s="6"/>
      <c r="BE32" s="6"/>
      <c r="BF32" s="6"/>
      <c r="BG32" s="6"/>
      <c r="BH32" s="6"/>
      <c r="BI32" s="6"/>
      <c r="BJ32" s="6"/>
      <c r="BK32" s="6"/>
      <c r="BL32" s="6"/>
      <c r="BM32" s="6"/>
      <c r="BN32" s="6"/>
      <c r="BO32" s="6"/>
      <c r="BP32" s="6"/>
      <c r="BQ32" s="6"/>
      <c r="BR32" s="6"/>
      <c r="BS32" s="6"/>
    </row>
    <row r="33" spans="1:71" s="1" customFormat="1" x14ac:dyDescent="0.25">
      <c r="A33" s="6">
        <f t="shared" si="0"/>
        <v>32</v>
      </c>
      <c r="B33" s="6" t="s">
        <v>116</v>
      </c>
      <c r="C33" s="6" t="s">
        <v>68</v>
      </c>
      <c r="D33" s="6" t="s">
        <v>69</v>
      </c>
      <c r="E33" s="6" t="s">
        <v>70</v>
      </c>
      <c r="F33" s="6" t="s">
        <v>51736</v>
      </c>
      <c r="G33" s="6">
        <v>1086</v>
      </c>
      <c r="H33" s="7"/>
      <c r="I33" s="8"/>
      <c r="J33" s="7" t="s">
        <v>71</v>
      </c>
      <c r="K33" s="6" t="s">
        <v>90</v>
      </c>
      <c r="L33" s="6" t="s">
        <v>117</v>
      </c>
      <c r="M33" s="6" t="s">
        <v>51690</v>
      </c>
      <c r="N33" s="6" t="s">
        <v>51737</v>
      </c>
      <c r="O33" s="6" t="s">
        <v>118</v>
      </c>
      <c r="P33" s="6" t="s">
        <v>51690</v>
      </c>
      <c r="Q33" s="6" t="s">
        <v>51738</v>
      </c>
      <c r="R33" s="6" t="s">
        <v>119</v>
      </c>
      <c r="S33" s="6" t="s">
        <v>51690</v>
      </c>
      <c r="T33" s="6" t="s">
        <v>51739</v>
      </c>
      <c r="U33" s="6" t="s">
        <v>120</v>
      </c>
      <c r="V33" s="6" t="s">
        <v>51690</v>
      </c>
      <c r="W33" s="6" t="s">
        <v>51740</v>
      </c>
      <c r="X33" s="6" t="s">
        <v>72</v>
      </c>
      <c r="Y33" s="6" t="s">
        <v>51690</v>
      </c>
      <c r="Z33" s="6" t="s">
        <v>51690</v>
      </c>
      <c r="AA33" s="6" t="s">
        <v>72</v>
      </c>
      <c r="AB33" s="6" t="s">
        <v>51690</v>
      </c>
      <c r="AC33" s="6" t="s">
        <v>51690</v>
      </c>
      <c r="AD33" s="6" t="s">
        <v>72</v>
      </c>
      <c r="AE33" s="6" t="s">
        <v>51690</v>
      </c>
      <c r="AF33" s="6" t="s">
        <v>51690</v>
      </c>
      <c r="AG33" s="6" t="s">
        <v>72</v>
      </c>
      <c r="AH33" s="6" t="s">
        <v>51690</v>
      </c>
      <c r="AI33" s="6" t="s">
        <v>51690</v>
      </c>
      <c r="AJ33" s="6" t="s">
        <v>72</v>
      </c>
      <c r="AK33" s="6" t="s">
        <v>51690</v>
      </c>
      <c r="AL33" s="6" t="s">
        <v>51690</v>
      </c>
      <c r="AM33" s="6" t="s">
        <v>72</v>
      </c>
      <c r="AN33" s="6" t="s">
        <v>51690</v>
      </c>
      <c r="AO33" s="6" t="s">
        <v>51690</v>
      </c>
      <c r="AP33" s="6" t="s">
        <v>72</v>
      </c>
      <c r="AQ33" s="6" t="s">
        <v>51690</v>
      </c>
      <c r="AR33" s="6" t="s">
        <v>51690</v>
      </c>
      <c r="AS33" s="6" t="s">
        <v>72</v>
      </c>
      <c r="AT33" s="6" t="s">
        <v>51690</v>
      </c>
      <c r="AU33" s="6" t="s">
        <v>51690</v>
      </c>
      <c r="AV33" s="6" t="s">
        <v>72</v>
      </c>
      <c r="AW33" s="6" t="s">
        <v>51690</v>
      </c>
      <c r="AX33" s="6" t="s">
        <v>51690</v>
      </c>
      <c r="AY33" s="6" t="s">
        <v>72</v>
      </c>
      <c r="AZ33" s="6" t="s">
        <v>51690</v>
      </c>
      <c r="BA33" s="6" t="s">
        <v>51690</v>
      </c>
      <c r="BB33" s="6"/>
      <c r="BC33" s="6"/>
      <c r="BD33" s="6"/>
      <c r="BE33" s="6"/>
      <c r="BF33" s="6"/>
      <c r="BG33" s="6"/>
      <c r="BH33" s="6"/>
      <c r="BI33" s="6"/>
      <c r="BJ33" s="6"/>
      <c r="BK33" s="6"/>
      <c r="BL33" s="6"/>
      <c r="BM33" s="6"/>
      <c r="BN33" s="6"/>
      <c r="BO33" s="6"/>
      <c r="BP33" s="6"/>
      <c r="BQ33" s="6"/>
      <c r="BR33" s="6"/>
      <c r="BS33" s="6"/>
    </row>
    <row r="34" spans="1:71" s="1" customFormat="1" x14ac:dyDescent="0.25">
      <c r="A34" s="6">
        <f t="shared" si="0"/>
        <v>33</v>
      </c>
      <c r="B34" s="6" t="s">
        <v>51741</v>
      </c>
      <c r="C34" s="6" t="s">
        <v>68</v>
      </c>
      <c r="D34" s="6" t="s">
        <v>69</v>
      </c>
      <c r="E34" s="6" t="s">
        <v>70</v>
      </c>
      <c r="F34" s="6" t="s">
        <v>51742</v>
      </c>
      <c r="G34" s="6">
        <v>469</v>
      </c>
      <c r="H34" s="7"/>
      <c r="I34" s="8"/>
      <c r="J34" s="7" t="s">
        <v>71</v>
      </c>
      <c r="K34" s="6" t="s">
        <v>72</v>
      </c>
      <c r="L34" s="6" t="s">
        <v>121</v>
      </c>
      <c r="M34" s="6" t="s">
        <v>51690</v>
      </c>
      <c r="N34" s="6" t="s">
        <v>51690</v>
      </c>
      <c r="O34" s="6" t="s">
        <v>122</v>
      </c>
      <c r="P34" s="6" t="s">
        <v>51690</v>
      </c>
      <c r="Q34" s="6" t="s">
        <v>51690</v>
      </c>
      <c r="R34" s="6" t="s">
        <v>123</v>
      </c>
      <c r="S34" s="6" t="s">
        <v>51690</v>
      </c>
      <c r="T34" s="6" t="s">
        <v>51690</v>
      </c>
      <c r="U34" s="6" t="s">
        <v>124</v>
      </c>
      <c r="V34" s="6" t="s">
        <v>51690</v>
      </c>
      <c r="W34" s="6" t="s">
        <v>51690</v>
      </c>
      <c r="X34" s="6" t="s">
        <v>72</v>
      </c>
      <c r="Y34" s="6" t="s">
        <v>51690</v>
      </c>
      <c r="Z34" s="6" t="s">
        <v>51690</v>
      </c>
      <c r="AA34" s="6" t="s">
        <v>72</v>
      </c>
      <c r="AB34" s="6" t="s">
        <v>51690</v>
      </c>
      <c r="AC34" s="6" t="s">
        <v>51690</v>
      </c>
      <c r="AD34" s="6" t="s">
        <v>72</v>
      </c>
      <c r="AE34" s="6" t="s">
        <v>51690</v>
      </c>
      <c r="AF34" s="6" t="s">
        <v>51690</v>
      </c>
      <c r="AG34" s="6" t="s">
        <v>72</v>
      </c>
      <c r="AH34" s="6" t="s">
        <v>51690</v>
      </c>
      <c r="AI34" s="6" t="s">
        <v>51690</v>
      </c>
      <c r="AJ34" s="6" t="s">
        <v>72</v>
      </c>
      <c r="AK34" s="6" t="s">
        <v>51690</v>
      </c>
      <c r="AL34" s="6" t="s">
        <v>51690</v>
      </c>
      <c r="AM34" s="6" t="s">
        <v>72</v>
      </c>
      <c r="AN34" s="6" t="s">
        <v>51690</v>
      </c>
      <c r="AO34" s="6" t="s">
        <v>51690</v>
      </c>
      <c r="AP34" s="6" t="s">
        <v>72</v>
      </c>
      <c r="AQ34" s="6" t="s">
        <v>51690</v>
      </c>
      <c r="AR34" s="6" t="s">
        <v>51690</v>
      </c>
      <c r="AS34" s="6" t="s">
        <v>72</v>
      </c>
      <c r="AT34" s="6" t="s">
        <v>51690</v>
      </c>
      <c r="AU34" s="6" t="s">
        <v>51690</v>
      </c>
      <c r="AV34" s="6" t="s">
        <v>72</v>
      </c>
      <c r="AW34" s="6" t="s">
        <v>51690</v>
      </c>
      <c r="AX34" s="6" t="s">
        <v>51690</v>
      </c>
      <c r="AY34" s="6" t="s">
        <v>72</v>
      </c>
      <c r="AZ34" s="6" t="s">
        <v>51690</v>
      </c>
      <c r="BA34" s="6" t="s">
        <v>51690</v>
      </c>
      <c r="BB34" s="6"/>
      <c r="BC34" s="6"/>
      <c r="BD34" s="6"/>
      <c r="BE34" s="6"/>
      <c r="BF34" s="6"/>
      <c r="BG34" s="6"/>
      <c r="BH34" s="6"/>
      <c r="BI34" s="6"/>
      <c r="BJ34" s="6"/>
      <c r="BK34" s="6"/>
      <c r="BL34" s="6"/>
      <c r="BM34" s="6"/>
      <c r="BN34" s="6"/>
      <c r="BO34" s="6"/>
      <c r="BP34" s="6"/>
      <c r="BQ34" s="6"/>
      <c r="BR34" s="6"/>
      <c r="BS34" s="6"/>
    </row>
    <row r="35" spans="1:71" s="1" customFormat="1" x14ac:dyDescent="0.25">
      <c r="A35" s="6">
        <f t="shared" si="0"/>
        <v>34</v>
      </c>
      <c r="B35" s="6" t="s">
        <v>125</v>
      </c>
      <c r="C35" s="6" t="s">
        <v>68</v>
      </c>
      <c r="D35" s="6" t="s">
        <v>69</v>
      </c>
      <c r="E35" s="6" t="s">
        <v>70</v>
      </c>
      <c r="F35" s="6" t="s">
        <v>51743</v>
      </c>
      <c r="G35" s="6">
        <v>386</v>
      </c>
      <c r="H35" s="7"/>
      <c r="I35" s="8"/>
      <c r="J35" s="7" t="s">
        <v>71</v>
      </c>
      <c r="K35" s="6" t="s">
        <v>90</v>
      </c>
      <c r="L35" s="6" t="s">
        <v>126</v>
      </c>
      <c r="M35" s="6" t="s">
        <v>51690</v>
      </c>
      <c r="N35" s="6" t="s">
        <v>51690</v>
      </c>
      <c r="O35" s="6" t="s">
        <v>127</v>
      </c>
      <c r="P35" s="6" t="s">
        <v>51690</v>
      </c>
      <c r="Q35" s="6" t="s">
        <v>51690</v>
      </c>
      <c r="R35" s="6" t="s">
        <v>128</v>
      </c>
      <c r="S35" s="6" t="s">
        <v>51690</v>
      </c>
      <c r="T35" s="6" t="s">
        <v>51690</v>
      </c>
      <c r="U35" s="6" t="s">
        <v>129</v>
      </c>
      <c r="V35" s="6" t="s">
        <v>51690</v>
      </c>
      <c r="W35" s="6" t="s">
        <v>51690</v>
      </c>
      <c r="X35" s="6" t="s">
        <v>72</v>
      </c>
      <c r="Y35" s="6" t="s">
        <v>51690</v>
      </c>
      <c r="Z35" s="6" t="s">
        <v>51690</v>
      </c>
      <c r="AA35" s="6" t="s">
        <v>72</v>
      </c>
      <c r="AB35" s="6" t="s">
        <v>51690</v>
      </c>
      <c r="AC35" s="6" t="s">
        <v>51690</v>
      </c>
      <c r="AD35" s="6" t="s">
        <v>72</v>
      </c>
      <c r="AE35" s="6" t="s">
        <v>51690</v>
      </c>
      <c r="AF35" s="6" t="s">
        <v>51690</v>
      </c>
      <c r="AG35" s="6" t="s">
        <v>72</v>
      </c>
      <c r="AH35" s="6" t="s">
        <v>51690</v>
      </c>
      <c r="AI35" s="6" t="s">
        <v>51690</v>
      </c>
      <c r="AJ35" s="6" t="s">
        <v>72</v>
      </c>
      <c r="AK35" s="6" t="s">
        <v>51690</v>
      </c>
      <c r="AL35" s="6" t="s">
        <v>51690</v>
      </c>
      <c r="AM35" s="6" t="s">
        <v>72</v>
      </c>
      <c r="AN35" s="6" t="s">
        <v>51690</v>
      </c>
      <c r="AO35" s="6" t="s">
        <v>51690</v>
      </c>
      <c r="AP35" s="6" t="s">
        <v>72</v>
      </c>
      <c r="AQ35" s="6" t="s">
        <v>51690</v>
      </c>
      <c r="AR35" s="6" t="s">
        <v>51690</v>
      </c>
      <c r="AS35" s="6" t="s">
        <v>72</v>
      </c>
      <c r="AT35" s="6" t="s">
        <v>51690</v>
      </c>
      <c r="AU35" s="6" t="s">
        <v>51690</v>
      </c>
      <c r="AV35" s="6" t="s">
        <v>72</v>
      </c>
      <c r="AW35" s="6" t="s">
        <v>51690</v>
      </c>
      <c r="AX35" s="6" t="s">
        <v>51690</v>
      </c>
      <c r="AY35" s="6" t="s">
        <v>72</v>
      </c>
      <c r="AZ35" s="6" t="s">
        <v>51690</v>
      </c>
      <c r="BA35" s="6" t="s">
        <v>51690</v>
      </c>
      <c r="BB35" s="6"/>
      <c r="BC35" s="6"/>
      <c r="BD35" s="6"/>
      <c r="BE35" s="6"/>
      <c r="BF35" s="6"/>
      <c r="BG35" s="6"/>
      <c r="BH35" s="6"/>
      <c r="BI35" s="6"/>
      <c r="BJ35" s="6"/>
      <c r="BK35" s="6"/>
      <c r="BL35" s="6"/>
      <c r="BM35" s="6"/>
      <c r="BN35" s="6"/>
      <c r="BO35" s="6"/>
      <c r="BP35" s="6"/>
      <c r="BQ35" s="6"/>
      <c r="BR35" s="6"/>
      <c r="BS35" s="6"/>
    </row>
    <row r="36" spans="1:71" s="1" customFormat="1" ht="25.2" x14ac:dyDescent="0.25">
      <c r="A36" s="6">
        <f t="shared" si="0"/>
        <v>35</v>
      </c>
      <c r="B36" s="6" t="s">
        <v>130</v>
      </c>
      <c r="C36" s="6" t="s">
        <v>68</v>
      </c>
      <c r="D36" s="6" t="s">
        <v>69</v>
      </c>
      <c r="E36" s="6" t="s">
        <v>70</v>
      </c>
      <c r="F36" s="6" t="s">
        <v>51744</v>
      </c>
      <c r="G36" s="6">
        <v>78</v>
      </c>
      <c r="H36" s="7"/>
      <c r="I36" s="8"/>
      <c r="J36" s="7" t="s">
        <v>71</v>
      </c>
      <c r="K36" s="6" t="s">
        <v>72</v>
      </c>
      <c r="L36" s="6" t="s">
        <v>51745</v>
      </c>
      <c r="M36" s="6" t="s">
        <v>51690</v>
      </c>
      <c r="N36" s="6" t="s">
        <v>51690</v>
      </c>
      <c r="O36" s="6" t="s">
        <v>72</v>
      </c>
      <c r="P36" s="6" t="s">
        <v>51690</v>
      </c>
      <c r="Q36" s="6" t="s">
        <v>51690</v>
      </c>
      <c r="R36" s="6" t="s">
        <v>72</v>
      </c>
      <c r="S36" s="6" t="s">
        <v>51690</v>
      </c>
      <c r="T36" s="6" t="s">
        <v>51690</v>
      </c>
      <c r="U36" s="6" t="s">
        <v>72</v>
      </c>
      <c r="V36" s="6" t="s">
        <v>51690</v>
      </c>
      <c r="W36" s="6" t="s">
        <v>51690</v>
      </c>
      <c r="X36" s="6" t="s">
        <v>72</v>
      </c>
      <c r="Y36" s="6" t="s">
        <v>51690</v>
      </c>
      <c r="Z36" s="6" t="s">
        <v>51690</v>
      </c>
      <c r="AA36" s="6" t="s">
        <v>72</v>
      </c>
      <c r="AB36" s="6" t="s">
        <v>51690</v>
      </c>
      <c r="AC36" s="6" t="s">
        <v>51690</v>
      </c>
      <c r="AD36" s="6" t="s">
        <v>72</v>
      </c>
      <c r="AE36" s="6" t="s">
        <v>51690</v>
      </c>
      <c r="AF36" s="6" t="s">
        <v>51690</v>
      </c>
      <c r="AG36" s="6" t="s">
        <v>72</v>
      </c>
      <c r="AH36" s="6" t="s">
        <v>51690</v>
      </c>
      <c r="AI36" s="6" t="s">
        <v>51690</v>
      </c>
      <c r="AJ36" s="6" t="s">
        <v>72</v>
      </c>
      <c r="AK36" s="6" t="s">
        <v>51690</v>
      </c>
      <c r="AL36" s="6" t="s">
        <v>51690</v>
      </c>
      <c r="AM36" s="6" t="s">
        <v>72</v>
      </c>
      <c r="AN36" s="6" t="s">
        <v>51690</v>
      </c>
      <c r="AO36" s="6" t="s">
        <v>51690</v>
      </c>
      <c r="AP36" s="6" t="s">
        <v>72</v>
      </c>
      <c r="AQ36" s="6" t="s">
        <v>51690</v>
      </c>
      <c r="AR36" s="6" t="s">
        <v>51690</v>
      </c>
      <c r="AS36" s="6" t="s">
        <v>72</v>
      </c>
      <c r="AT36" s="6" t="s">
        <v>51690</v>
      </c>
      <c r="AU36" s="6" t="s">
        <v>51690</v>
      </c>
      <c r="AV36" s="6" t="s">
        <v>72</v>
      </c>
      <c r="AW36" s="6" t="s">
        <v>51690</v>
      </c>
      <c r="AX36" s="6" t="s">
        <v>51690</v>
      </c>
      <c r="AY36" s="6" t="s">
        <v>72</v>
      </c>
      <c r="AZ36" s="6" t="s">
        <v>51690</v>
      </c>
      <c r="BA36" s="6" t="s">
        <v>51690</v>
      </c>
      <c r="BB36" s="6"/>
      <c r="BC36" s="6"/>
      <c r="BD36" s="6"/>
      <c r="BE36" s="6"/>
      <c r="BF36" s="6"/>
      <c r="BG36" s="6"/>
      <c r="BH36" s="6"/>
      <c r="BI36" s="6"/>
      <c r="BJ36" s="6"/>
      <c r="BK36" s="6"/>
      <c r="BL36" s="6"/>
      <c r="BM36" s="6"/>
      <c r="BN36" s="6"/>
      <c r="BO36" s="6"/>
      <c r="BP36" s="6"/>
      <c r="BQ36" s="6"/>
      <c r="BR36" s="6"/>
      <c r="BS36" s="6"/>
    </row>
    <row r="37" spans="1:71" s="1" customFormat="1" ht="25.2" x14ac:dyDescent="0.25">
      <c r="A37" s="6">
        <f t="shared" si="0"/>
        <v>36</v>
      </c>
      <c r="B37" s="6" t="s">
        <v>131</v>
      </c>
      <c r="C37" s="6" t="s">
        <v>68</v>
      </c>
      <c r="D37" s="6" t="s">
        <v>69</v>
      </c>
      <c r="E37" s="6" t="s">
        <v>70</v>
      </c>
      <c r="F37" s="6" t="s">
        <v>51746</v>
      </c>
      <c r="G37" s="6">
        <v>1148</v>
      </c>
      <c r="H37" s="7"/>
      <c r="I37" s="8"/>
      <c r="J37" s="7" t="s">
        <v>71</v>
      </c>
      <c r="K37" s="6" t="s">
        <v>132</v>
      </c>
      <c r="L37" s="6" t="s">
        <v>133</v>
      </c>
      <c r="M37" s="6" t="s">
        <v>51690</v>
      </c>
      <c r="N37" s="6" t="s">
        <v>51690</v>
      </c>
      <c r="O37" s="6" t="s">
        <v>134</v>
      </c>
      <c r="P37" s="6" t="s">
        <v>51690</v>
      </c>
      <c r="Q37" s="6" t="s">
        <v>51690</v>
      </c>
      <c r="R37" s="6" t="s">
        <v>135</v>
      </c>
      <c r="S37" s="6" t="s">
        <v>51690</v>
      </c>
      <c r="T37" s="6" t="s">
        <v>51690</v>
      </c>
      <c r="U37" s="6" t="s">
        <v>136</v>
      </c>
      <c r="V37" s="6" t="s">
        <v>51690</v>
      </c>
      <c r="W37" s="6" t="s">
        <v>51690</v>
      </c>
      <c r="X37" s="6" t="s">
        <v>137</v>
      </c>
      <c r="Y37" s="6" t="s">
        <v>51690</v>
      </c>
      <c r="Z37" s="6" t="s">
        <v>51690</v>
      </c>
      <c r="AA37" s="6" t="s">
        <v>138</v>
      </c>
      <c r="AB37" s="6" t="s">
        <v>51690</v>
      </c>
      <c r="AC37" s="6" t="s">
        <v>51690</v>
      </c>
      <c r="AD37" s="6" t="s">
        <v>139</v>
      </c>
      <c r="AE37" s="6" t="s">
        <v>51690</v>
      </c>
      <c r="AF37" s="6" t="s">
        <v>51690</v>
      </c>
      <c r="AG37" s="6" t="s">
        <v>72</v>
      </c>
      <c r="AH37" s="6" t="s">
        <v>51690</v>
      </c>
      <c r="AI37" s="6" t="s">
        <v>51690</v>
      </c>
      <c r="AJ37" s="6" t="s">
        <v>72</v>
      </c>
      <c r="AK37" s="6" t="s">
        <v>51690</v>
      </c>
      <c r="AL37" s="6" t="s">
        <v>51690</v>
      </c>
      <c r="AM37" s="6" t="s">
        <v>72</v>
      </c>
      <c r="AN37" s="6" t="s">
        <v>51690</v>
      </c>
      <c r="AO37" s="6" t="s">
        <v>51690</v>
      </c>
      <c r="AP37" s="6" t="s">
        <v>72</v>
      </c>
      <c r="AQ37" s="6" t="s">
        <v>51690</v>
      </c>
      <c r="AR37" s="6" t="s">
        <v>51690</v>
      </c>
      <c r="AS37" s="6" t="s">
        <v>72</v>
      </c>
      <c r="AT37" s="6" t="s">
        <v>51690</v>
      </c>
      <c r="AU37" s="6" t="s">
        <v>51690</v>
      </c>
      <c r="AV37" s="6" t="s">
        <v>72</v>
      </c>
      <c r="AW37" s="6" t="s">
        <v>51690</v>
      </c>
      <c r="AX37" s="6" t="s">
        <v>51690</v>
      </c>
      <c r="AY37" s="6" t="s">
        <v>72</v>
      </c>
      <c r="AZ37" s="6" t="s">
        <v>51690</v>
      </c>
      <c r="BA37" s="6" t="s">
        <v>51690</v>
      </c>
      <c r="BB37" s="6"/>
      <c r="BC37" s="6"/>
      <c r="BD37" s="6"/>
      <c r="BE37" s="6"/>
      <c r="BF37" s="6"/>
      <c r="BG37" s="6"/>
      <c r="BH37" s="6"/>
      <c r="BI37" s="6"/>
      <c r="BJ37" s="6"/>
      <c r="BK37" s="6"/>
      <c r="BL37" s="6"/>
      <c r="BM37" s="6"/>
      <c r="BN37" s="6"/>
      <c r="BO37" s="6"/>
      <c r="BP37" s="6"/>
      <c r="BQ37" s="6"/>
      <c r="BR37" s="6"/>
      <c r="BS37" s="6"/>
    </row>
    <row r="38" spans="1:71" s="1" customFormat="1" ht="25.2" x14ac:dyDescent="0.25">
      <c r="A38" s="6">
        <f t="shared" si="0"/>
        <v>37</v>
      </c>
      <c r="B38" s="6" t="s">
        <v>140</v>
      </c>
      <c r="C38" s="6" t="s">
        <v>68</v>
      </c>
      <c r="D38" s="6" t="s">
        <v>69</v>
      </c>
      <c r="E38" s="6" t="s">
        <v>70</v>
      </c>
      <c r="F38" s="6" t="s">
        <v>51747</v>
      </c>
      <c r="G38" s="6">
        <v>16038</v>
      </c>
      <c r="H38" s="7"/>
      <c r="I38" s="8"/>
      <c r="J38" s="7" t="s">
        <v>71</v>
      </c>
      <c r="K38" s="6" t="s">
        <v>141</v>
      </c>
      <c r="L38" s="6" t="s">
        <v>142</v>
      </c>
      <c r="M38" s="6" t="s">
        <v>51690</v>
      </c>
      <c r="N38" s="6" t="s">
        <v>51748</v>
      </c>
      <c r="O38" s="6" t="s">
        <v>143</v>
      </c>
      <c r="P38" s="6" t="s">
        <v>51690</v>
      </c>
      <c r="Q38" s="6" t="s">
        <v>51749</v>
      </c>
      <c r="R38" s="6" t="s">
        <v>72</v>
      </c>
      <c r="S38" s="6" t="s">
        <v>51690</v>
      </c>
      <c r="T38" s="6" t="s">
        <v>51690</v>
      </c>
      <c r="U38" s="6" t="s">
        <v>72</v>
      </c>
      <c r="V38" s="6" t="s">
        <v>51690</v>
      </c>
      <c r="W38" s="6" t="s">
        <v>51690</v>
      </c>
      <c r="X38" s="6" t="s">
        <v>72</v>
      </c>
      <c r="Y38" s="6" t="s">
        <v>51690</v>
      </c>
      <c r="Z38" s="6" t="s">
        <v>51690</v>
      </c>
      <c r="AA38" s="6" t="s">
        <v>72</v>
      </c>
      <c r="AB38" s="6" t="s">
        <v>51690</v>
      </c>
      <c r="AC38" s="6" t="s">
        <v>51690</v>
      </c>
      <c r="AD38" s="6" t="s">
        <v>72</v>
      </c>
      <c r="AE38" s="6" t="s">
        <v>51690</v>
      </c>
      <c r="AF38" s="6" t="s">
        <v>51690</v>
      </c>
      <c r="AG38" s="6" t="s">
        <v>72</v>
      </c>
      <c r="AH38" s="6" t="s">
        <v>51690</v>
      </c>
      <c r="AI38" s="6" t="s">
        <v>51690</v>
      </c>
      <c r="AJ38" s="6" t="s">
        <v>72</v>
      </c>
      <c r="AK38" s="6" t="s">
        <v>51690</v>
      </c>
      <c r="AL38" s="6" t="s">
        <v>51690</v>
      </c>
      <c r="AM38" s="6" t="s">
        <v>72</v>
      </c>
      <c r="AN38" s="6" t="s">
        <v>51690</v>
      </c>
      <c r="AO38" s="6" t="s">
        <v>51690</v>
      </c>
      <c r="AP38" s="6" t="s">
        <v>72</v>
      </c>
      <c r="AQ38" s="6" t="s">
        <v>51690</v>
      </c>
      <c r="AR38" s="6" t="s">
        <v>51690</v>
      </c>
      <c r="AS38" s="6" t="s">
        <v>72</v>
      </c>
      <c r="AT38" s="6" t="s">
        <v>51690</v>
      </c>
      <c r="AU38" s="6" t="s">
        <v>51690</v>
      </c>
      <c r="AV38" s="6" t="s">
        <v>72</v>
      </c>
      <c r="AW38" s="6" t="s">
        <v>51690</v>
      </c>
      <c r="AX38" s="6" t="s">
        <v>51690</v>
      </c>
      <c r="AY38" s="6" t="s">
        <v>72</v>
      </c>
      <c r="AZ38" s="6" t="s">
        <v>51690</v>
      </c>
      <c r="BA38" s="6" t="s">
        <v>51690</v>
      </c>
      <c r="BB38" s="6"/>
      <c r="BC38" s="6"/>
      <c r="BD38" s="6"/>
      <c r="BE38" s="6"/>
      <c r="BF38" s="6"/>
      <c r="BG38" s="6"/>
      <c r="BH38" s="6"/>
      <c r="BI38" s="6"/>
      <c r="BJ38" s="6"/>
      <c r="BK38" s="6"/>
      <c r="BL38" s="6"/>
      <c r="BM38" s="6"/>
      <c r="BN38" s="6"/>
      <c r="BO38" s="6"/>
      <c r="BP38" s="6"/>
      <c r="BQ38" s="6"/>
      <c r="BR38" s="6"/>
      <c r="BS38" s="6"/>
    </row>
    <row r="39" spans="1:71" s="1" customFormat="1" ht="25.2" x14ac:dyDescent="0.25">
      <c r="A39" s="6">
        <f t="shared" si="0"/>
        <v>38</v>
      </c>
      <c r="B39" s="6" t="s">
        <v>144</v>
      </c>
      <c r="C39" s="6" t="s">
        <v>68</v>
      </c>
      <c r="D39" s="6" t="s">
        <v>69</v>
      </c>
      <c r="E39" s="6" t="s">
        <v>145</v>
      </c>
      <c r="F39" s="6" t="s">
        <v>51750</v>
      </c>
      <c r="G39" s="6">
        <v>205</v>
      </c>
      <c r="H39" s="7"/>
      <c r="I39" s="8"/>
      <c r="J39" s="7" t="s">
        <v>71</v>
      </c>
      <c r="K39" s="6" t="s">
        <v>72</v>
      </c>
      <c r="L39" s="6" t="s">
        <v>51751</v>
      </c>
      <c r="M39" s="6" t="s">
        <v>51690</v>
      </c>
      <c r="N39" s="6" t="s">
        <v>51690</v>
      </c>
      <c r="O39" s="6" t="s">
        <v>51752</v>
      </c>
      <c r="P39" s="6" t="s">
        <v>51690</v>
      </c>
      <c r="Q39" s="6" t="s">
        <v>51690</v>
      </c>
      <c r="R39" s="6" t="s">
        <v>51753</v>
      </c>
      <c r="S39" s="6" t="s">
        <v>51690</v>
      </c>
      <c r="T39" s="6" t="s">
        <v>51690</v>
      </c>
      <c r="U39" s="6" t="s">
        <v>51754</v>
      </c>
      <c r="V39" s="6" t="s">
        <v>51690</v>
      </c>
      <c r="W39" s="6" t="s">
        <v>51690</v>
      </c>
      <c r="X39" s="6" t="s">
        <v>72</v>
      </c>
      <c r="Y39" s="6" t="s">
        <v>51690</v>
      </c>
      <c r="Z39" s="6" t="s">
        <v>51690</v>
      </c>
      <c r="AA39" s="6" t="s">
        <v>72</v>
      </c>
      <c r="AB39" s="6" t="s">
        <v>51690</v>
      </c>
      <c r="AC39" s="6" t="s">
        <v>51690</v>
      </c>
      <c r="AD39" s="6" t="s">
        <v>72</v>
      </c>
      <c r="AE39" s="6" t="s">
        <v>51690</v>
      </c>
      <c r="AF39" s="6" t="s">
        <v>51690</v>
      </c>
      <c r="AG39" s="6" t="s">
        <v>72</v>
      </c>
      <c r="AH39" s="6" t="s">
        <v>51690</v>
      </c>
      <c r="AI39" s="6" t="s">
        <v>51690</v>
      </c>
      <c r="AJ39" s="6" t="s">
        <v>72</v>
      </c>
      <c r="AK39" s="6" t="s">
        <v>51690</v>
      </c>
      <c r="AL39" s="6" t="s">
        <v>51690</v>
      </c>
      <c r="AM39" s="6" t="s">
        <v>72</v>
      </c>
      <c r="AN39" s="6" t="s">
        <v>51690</v>
      </c>
      <c r="AO39" s="6" t="s">
        <v>51690</v>
      </c>
      <c r="AP39" s="6" t="s">
        <v>72</v>
      </c>
      <c r="AQ39" s="6" t="s">
        <v>51690</v>
      </c>
      <c r="AR39" s="6" t="s">
        <v>51690</v>
      </c>
      <c r="AS39" s="6" t="s">
        <v>72</v>
      </c>
      <c r="AT39" s="6" t="s">
        <v>51690</v>
      </c>
      <c r="AU39" s="6" t="s">
        <v>51690</v>
      </c>
      <c r="AV39" s="6" t="s">
        <v>72</v>
      </c>
      <c r="AW39" s="6" t="s">
        <v>51690</v>
      </c>
      <c r="AX39" s="6" t="s">
        <v>51690</v>
      </c>
      <c r="AY39" s="6" t="s">
        <v>72</v>
      </c>
      <c r="AZ39" s="6" t="s">
        <v>51690</v>
      </c>
      <c r="BA39" s="6" t="s">
        <v>51690</v>
      </c>
      <c r="BB39" s="6"/>
      <c r="BC39" s="6"/>
      <c r="BD39" s="6"/>
      <c r="BE39" s="6"/>
      <c r="BF39" s="6"/>
      <c r="BG39" s="6"/>
      <c r="BH39" s="6"/>
      <c r="BI39" s="6"/>
      <c r="BJ39" s="6"/>
      <c r="BK39" s="6"/>
      <c r="BL39" s="6"/>
      <c r="BM39" s="6"/>
      <c r="BN39" s="6"/>
      <c r="BO39" s="6"/>
      <c r="BP39" s="6"/>
      <c r="BQ39" s="6"/>
      <c r="BR39" s="6"/>
      <c r="BS39" s="6"/>
    </row>
    <row r="40" spans="1:71" s="1" customFormat="1" ht="25.2" x14ac:dyDescent="0.25">
      <c r="A40" s="6">
        <f t="shared" si="0"/>
        <v>39</v>
      </c>
      <c r="B40" s="6" t="s">
        <v>146</v>
      </c>
      <c r="C40" s="6" t="s">
        <v>68</v>
      </c>
      <c r="D40" s="6" t="s">
        <v>147</v>
      </c>
      <c r="E40" s="6" t="s">
        <v>148</v>
      </c>
      <c r="F40" s="6" t="s">
        <v>149</v>
      </c>
      <c r="G40" s="6">
        <v>4888</v>
      </c>
      <c r="H40" s="7"/>
      <c r="I40" s="8"/>
      <c r="J40" s="7" t="s">
        <v>71</v>
      </c>
      <c r="K40" s="6" t="s">
        <v>51755</v>
      </c>
      <c r="L40" s="6" t="s">
        <v>150</v>
      </c>
      <c r="M40" s="6" t="s">
        <v>51690</v>
      </c>
      <c r="N40" s="6" t="s">
        <v>51756</v>
      </c>
      <c r="O40" s="6" t="s">
        <v>151</v>
      </c>
      <c r="P40" s="6" t="s">
        <v>51690</v>
      </c>
      <c r="Q40" s="6" t="s">
        <v>51757</v>
      </c>
      <c r="R40" s="6" t="s">
        <v>152</v>
      </c>
      <c r="S40" s="6" t="s">
        <v>51690</v>
      </c>
      <c r="T40" s="6" t="s">
        <v>51758</v>
      </c>
      <c r="U40" s="6" t="s">
        <v>153</v>
      </c>
      <c r="V40" s="6" t="s">
        <v>51690</v>
      </c>
      <c r="W40" s="6" t="s">
        <v>51759</v>
      </c>
      <c r="X40" s="6" t="s">
        <v>154</v>
      </c>
      <c r="Y40" s="6" t="s">
        <v>155</v>
      </c>
      <c r="Z40" s="6" t="s">
        <v>51760</v>
      </c>
      <c r="AA40" s="6" t="s">
        <v>72</v>
      </c>
      <c r="AB40" s="6" t="s">
        <v>51690</v>
      </c>
      <c r="AC40" s="6" t="s">
        <v>51690</v>
      </c>
      <c r="AD40" s="6" t="s">
        <v>72</v>
      </c>
      <c r="AE40" s="6" t="s">
        <v>51690</v>
      </c>
      <c r="AF40" s="6" t="s">
        <v>51690</v>
      </c>
      <c r="AG40" s="6" t="s">
        <v>72</v>
      </c>
      <c r="AH40" s="6" t="s">
        <v>51690</v>
      </c>
      <c r="AI40" s="6" t="s">
        <v>51690</v>
      </c>
      <c r="AJ40" s="6" t="s">
        <v>72</v>
      </c>
      <c r="AK40" s="6" t="s">
        <v>51690</v>
      </c>
      <c r="AL40" s="6" t="s">
        <v>51690</v>
      </c>
      <c r="AM40" s="6" t="s">
        <v>72</v>
      </c>
      <c r="AN40" s="6" t="s">
        <v>51690</v>
      </c>
      <c r="AO40" s="6" t="s">
        <v>51690</v>
      </c>
      <c r="AP40" s="6" t="s">
        <v>72</v>
      </c>
      <c r="AQ40" s="6" t="s">
        <v>51690</v>
      </c>
      <c r="AR40" s="6" t="s">
        <v>51690</v>
      </c>
      <c r="AS40" s="6" t="s">
        <v>72</v>
      </c>
      <c r="AT40" s="6" t="s">
        <v>51690</v>
      </c>
      <c r="AU40" s="6" t="s">
        <v>51690</v>
      </c>
      <c r="AV40" s="6" t="s">
        <v>72</v>
      </c>
      <c r="AW40" s="6" t="s">
        <v>51690</v>
      </c>
      <c r="AX40" s="6" t="s">
        <v>51690</v>
      </c>
      <c r="AY40" s="6" t="s">
        <v>72</v>
      </c>
      <c r="AZ40" s="6" t="s">
        <v>51690</v>
      </c>
      <c r="BA40" s="6" t="s">
        <v>51690</v>
      </c>
      <c r="BB40" s="6"/>
      <c r="BC40" s="6"/>
      <c r="BD40" s="6"/>
      <c r="BE40" s="6"/>
      <c r="BF40" s="6"/>
      <c r="BG40" s="6"/>
      <c r="BH40" s="6"/>
      <c r="BI40" s="6"/>
      <c r="BJ40" s="6"/>
      <c r="BK40" s="6"/>
      <c r="BL40" s="6"/>
      <c r="BM40" s="6"/>
      <c r="BN40" s="6"/>
      <c r="BO40" s="6"/>
      <c r="BP40" s="6"/>
      <c r="BQ40" s="6"/>
      <c r="BR40" s="6"/>
      <c r="BS40" s="6"/>
    </row>
    <row r="41" spans="1:71" s="1" customFormat="1" x14ac:dyDescent="0.25">
      <c r="A41" s="6">
        <f t="shared" si="0"/>
        <v>40</v>
      </c>
      <c r="B41" s="6" t="s">
        <v>156</v>
      </c>
      <c r="C41" s="6" t="s">
        <v>68</v>
      </c>
      <c r="D41" s="6" t="s">
        <v>147</v>
      </c>
      <c r="E41" s="6" t="s">
        <v>148</v>
      </c>
      <c r="F41" s="6" t="s">
        <v>51761</v>
      </c>
      <c r="G41" s="6">
        <v>552</v>
      </c>
      <c r="H41" s="7"/>
      <c r="I41" s="8"/>
      <c r="J41" s="7" t="s">
        <v>71</v>
      </c>
      <c r="K41" s="6" t="s">
        <v>157</v>
      </c>
      <c r="L41" s="6" t="s">
        <v>158</v>
      </c>
      <c r="M41" s="6" t="s">
        <v>51690</v>
      </c>
      <c r="N41" s="6" t="s">
        <v>51690</v>
      </c>
      <c r="O41" s="6" t="s">
        <v>159</v>
      </c>
      <c r="P41" s="6" t="s">
        <v>51690</v>
      </c>
      <c r="Q41" s="6" t="s">
        <v>51690</v>
      </c>
      <c r="R41" s="6" t="s">
        <v>160</v>
      </c>
      <c r="S41" s="6" t="s">
        <v>51690</v>
      </c>
      <c r="T41" s="6" t="s">
        <v>51690</v>
      </c>
      <c r="U41" s="6" t="s">
        <v>161</v>
      </c>
      <c r="V41" s="6" t="s">
        <v>51690</v>
      </c>
      <c r="W41" s="6" t="s">
        <v>51690</v>
      </c>
      <c r="X41" s="6" t="s">
        <v>162</v>
      </c>
      <c r="Y41" s="6" t="s">
        <v>51690</v>
      </c>
      <c r="Z41" s="6" t="s">
        <v>51690</v>
      </c>
      <c r="AA41" s="6" t="s">
        <v>72</v>
      </c>
      <c r="AB41" s="6" t="s">
        <v>51690</v>
      </c>
      <c r="AC41" s="6" t="s">
        <v>51690</v>
      </c>
      <c r="AD41" s="6" t="s">
        <v>72</v>
      </c>
      <c r="AE41" s="6" t="s">
        <v>51690</v>
      </c>
      <c r="AF41" s="6" t="s">
        <v>51690</v>
      </c>
      <c r="AG41" s="6" t="s">
        <v>72</v>
      </c>
      <c r="AH41" s="6" t="s">
        <v>51690</v>
      </c>
      <c r="AI41" s="6" t="s">
        <v>51690</v>
      </c>
      <c r="AJ41" s="6" t="s">
        <v>72</v>
      </c>
      <c r="AK41" s="6" t="s">
        <v>51690</v>
      </c>
      <c r="AL41" s="6" t="s">
        <v>51690</v>
      </c>
      <c r="AM41" s="6" t="s">
        <v>72</v>
      </c>
      <c r="AN41" s="6" t="s">
        <v>51690</v>
      </c>
      <c r="AO41" s="6" t="s">
        <v>51690</v>
      </c>
      <c r="AP41" s="6" t="s">
        <v>72</v>
      </c>
      <c r="AQ41" s="6" t="s">
        <v>51690</v>
      </c>
      <c r="AR41" s="6" t="s">
        <v>51690</v>
      </c>
      <c r="AS41" s="6" t="s">
        <v>72</v>
      </c>
      <c r="AT41" s="6" t="s">
        <v>51690</v>
      </c>
      <c r="AU41" s="6" t="s">
        <v>51690</v>
      </c>
      <c r="AV41" s="6" t="s">
        <v>72</v>
      </c>
      <c r="AW41" s="6" t="s">
        <v>51690</v>
      </c>
      <c r="AX41" s="6" t="s">
        <v>51690</v>
      </c>
      <c r="AY41" s="6" t="s">
        <v>72</v>
      </c>
      <c r="AZ41" s="6" t="s">
        <v>51690</v>
      </c>
      <c r="BA41" s="6" t="s">
        <v>51690</v>
      </c>
      <c r="BB41" s="6"/>
      <c r="BC41" s="6"/>
      <c r="BD41" s="6"/>
      <c r="BE41" s="6"/>
      <c r="BF41" s="6"/>
      <c r="BG41" s="6"/>
      <c r="BH41" s="6"/>
      <c r="BI41" s="6"/>
      <c r="BJ41" s="6"/>
      <c r="BK41" s="6"/>
      <c r="BL41" s="6"/>
      <c r="BM41" s="6"/>
      <c r="BN41" s="6"/>
      <c r="BO41" s="6"/>
      <c r="BP41" s="6"/>
      <c r="BQ41" s="6"/>
      <c r="BR41" s="6"/>
      <c r="BS41" s="6"/>
    </row>
    <row r="42" spans="1:71" s="1" customFormat="1" x14ac:dyDescent="0.25">
      <c r="A42" s="6">
        <f t="shared" si="0"/>
        <v>41</v>
      </c>
      <c r="B42" s="6" t="s">
        <v>163</v>
      </c>
      <c r="C42" s="6" t="s">
        <v>68</v>
      </c>
      <c r="D42" s="6" t="s">
        <v>147</v>
      </c>
      <c r="E42" s="6" t="s">
        <v>148</v>
      </c>
      <c r="F42" s="6" t="s">
        <v>51762</v>
      </c>
      <c r="G42" s="6">
        <v>735</v>
      </c>
      <c r="H42" s="7"/>
      <c r="I42" s="8"/>
      <c r="J42" s="7" t="s">
        <v>71</v>
      </c>
      <c r="K42" s="6" t="s">
        <v>51763</v>
      </c>
      <c r="L42" s="6" t="s">
        <v>164</v>
      </c>
      <c r="M42" s="6" t="s">
        <v>51690</v>
      </c>
      <c r="N42" s="6" t="s">
        <v>51690</v>
      </c>
      <c r="O42" s="6" t="s">
        <v>165</v>
      </c>
      <c r="P42" s="6" t="s">
        <v>51690</v>
      </c>
      <c r="Q42" s="6" t="s">
        <v>51690</v>
      </c>
      <c r="R42" s="6" t="s">
        <v>166</v>
      </c>
      <c r="S42" s="6" t="s">
        <v>51690</v>
      </c>
      <c r="T42" s="6" t="s">
        <v>51690</v>
      </c>
      <c r="U42" s="6" t="s">
        <v>167</v>
      </c>
      <c r="V42" s="6" t="s">
        <v>51690</v>
      </c>
      <c r="W42" s="6" t="s">
        <v>51690</v>
      </c>
      <c r="X42" s="6" t="s">
        <v>72</v>
      </c>
      <c r="Y42" s="6" t="s">
        <v>51690</v>
      </c>
      <c r="Z42" s="6" t="s">
        <v>51690</v>
      </c>
      <c r="AA42" s="6" t="s">
        <v>72</v>
      </c>
      <c r="AB42" s="6" t="s">
        <v>51690</v>
      </c>
      <c r="AC42" s="6" t="s">
        <v>51690</v>
      </c>
      <c r="AD42" s="6" t="s">
        <v>72</v>
      </c>
      <c r="AE42" s="6" t="s">
        <v>51690</v>
      </c>
      <c r="AF42" s="6" t="s">
        <v>51690</v>
      </c>
      <c r="AG42" s="6" t="s">
        <v>72</v>
      </c>
      <c r="AH42" s="6" t="s">
        <v>51690</v>
      </c>
      <c r="AI42" s="6" t="s">
        <v>51690</v>
      </c>
      <c r="AJ42" s="6" t="s">
        <v>72</v>
      </c>
      <c r="AK42" s="6" t="s">
        <v>51690</v>
      </c>
      <c r="AL42" s="6" t="s">
        <v>51690</v>
      </c>
      <c r="AM42" s="6" t="s">
        <v>72</v>
      </c>
      <c r="AN42" s="6" t="s">
        <v>51690</v>
      </c>
      <c r="AO42" s="6" t="s">
        <v>51690</v>
      </c>
      <c r="AP42" s="6" t="s">
        <v>72</v>
      </c>
      <c r="AQ42" s="6" t="s">
        <v>51690</v>
      </c>
      <c r="AR42" s="6" t="s">
        <v>51690</v>
      </c>
      <c r="AS42" s="6" t="s">
        <v>72</v>
      </c>
      <c r="AT42" s="6" t="s">
        <v>51690</v>
      </c>
      <c r="AU42" s="6" t="s">
        <v>51690</v>
      </c>
      <c r="AV42" s="6" t="s">
        <v>72</v>
      </c>
      <c r="AW42" s="6" t="s">
        <v>51690</v>
      </c>
      <c r="AX42" s="6" t="s">
        <v>51690</v>
      </c>
      <c r="AY42" s="6" t="s">
        <v>72</v>
      </c>
      <c r="AZ42" s="6" t="s">
        <v>51690</v>
      </c>
      <c r="BA42" s="6" t="s">
        <v>51690</v>
      </c>
      <c r="BB42" s="6"/>
      <c r="BC42" s="6"/>
      <c r="BD42" s="6"/>
      <c r="BE42" s="6"/>
      <c r="BF42" s="6"/>
      <c r="BG42" s="6"/>
      <c r="BH42" s="6"/>
      <c r="BI42" s="6"/>
      <c r="BJ42" s="6"/>
      <c r="BK42" s="6"/>
      <c r="BL42" s="6"/>
      <c r="BM42" s="6"/>
      <c r="BN42" s="6"/>
      <c r="BO42" s="6"/>
      <c r="BP42" s="6"/>
      <c r="BQ42" s="6"/>
      <c r="BR42" s="6"/>
      <c r="BS42" s="6"/>
    </row>
    <row r="43" spans="1:71" s="1" customFormat="1" ht="25.2" x14ac:dyDescent="0.25">
      <c r="A43" s="6">
        <f t="shared" si="0"/>
        <v>42</v>
      </c>
      <c r="B43" s="6" t="s">
        <v>168</v>
      </c>
      <c r="C43" s="6" t="s">
        <v>68</v>
      </c>
      <c r="D43" s="6" t="s">
        <v>147</v>
      </c>
      <c r="E43" s="6" t="s">
        <v>169</v>
      </c>
      <c r="F43" s="6" t="s">
        <v>51764</v>
      </c>
      <c r="G43" s="6">
        <v>79</v>
      </c>
      <c r="H43" s="7"/>
      <c r="I43" s="8"/>
      <c r="J43" s="7" t="s">
        <v>71</v>
      </c>
      <c r="K43" s="6"/>
      <c r="L43" s="6" t="s">
        <v>170</v>
      </c>
      <c r="M43" s="6" t="s">
        <v>171</v>
      </c>
      <c r="N43" s="6" t="s">
        <v>51765</v>
      </c>
      <c r="O43" s="6" t="s">
        <v>172</v>
      </c>
      <c r="P43" s="6" t="s">
        <v>173</v>
      </c>
      <c r="Q43" s="6" t="s">
        <v>51766</v>
      </c>
      <c r="R43" s="6" t="s">
        <v>174</v>
      </c>
      <c r="S43" s="6" t="s">
        <v>175</v>
      </c>
      <c r="T43" s="6" t="s">
        <v>51767</v>
      </c>
      <c r="U43" s="6" t="s">
        <v>176</v>
      </c>
      <c r="V43" s="6" t="s">
        <v>177</v>
      </c>
      <c r="W43" s="6" t="s">
        <v>51768</v>
      </c>
      <c r="X43" s="6" t="s">
        <v>72</v>
      </c>
      <c r="Y43" s="6" t="s">
        <v>51690</v>
      </c>
      <c r="Z43" s="6" t="s">
        <v>51690</v>
      </c>
      <c r="AA43" s="6" t="s">
        <v>72</v>
      </c>
      <c r="AB43" s="6" t="s">
        <v>51690</v>
      </c>
      <c r="AC43" s="6" t="s">
        <v>51690</v>
      </c>
      <c r="AD43" s="6" t="s">
        <v>72</v>
      </c>
      <c r="AE43" s="6" t="s">
        <v>51690</v>
      </c>
      <c r="AF43" s="6" t="s">
        <v>51690</v>
      </c>
      <c r="AG43" s="6" t="s">
        <v>72</v>
      </c>
      <c r="AH43" s="6" t="s">
        <v>51690</v>
      </c>
      <c r="AI43" s="6" t="s">
        <v>51690</v>
      </c>
      <c r="AJ43" s="6" t="s">
        <v>72</v>
      </c>
      <c r="AK43" s="6" t="s">
        <v>51690</v>
      </c>
      <c r="AL43" s="6" t="s">
        <v>51690</v>
      </c>
      <c r="AM43" s="6" t="s">
        <v>72</v>
      </c>
      <c r="AN43" s="6" t="s">
        <v>51690</v>
      </c>
      <c r="AO43" s="6" t="s">
        <v>51690</v>
      </c>
      <c r="AP43" s="6" t="s">
        <v>72</v>
      </c>
      <c r="AQ43" s="6" t="s">
        <v>51690</v>
      </c>
      <c r="AR43" s="6" t="s">
        <v>51690</v>
      </c>
      <c r="AS43" s="6" t="s">
        <v>72</v>
      </c>
      <c r="AT43" s="6" t="s">
        <v>51690</v>
      </c>
      <c r="AU43" s="6" t="s">
        <v>51690</v>
      </c>
      <c r="AV43" s="6" t="s">
        <v>72</v>
      </c>
      <c r="AW43" s="6" t="s">
        <v>51690</v>
      </c>
      <c r="AX43" s="6" t="s">
        <v>51690</v>
      </c>
      <c r="AY43" s="6" t="s">
        <v>72</v>
      </c>
      <c r="AZ43" s="6" t="s">
        <v>51690</v>
      </c>
      <c r="BA43" s="6" t="s">
        <v>51690</v>
      </c>
      <c r="BB43" s="6"/>
      <c r="BC43" s="6"/>
      <c r="BD43" s="6"/>
      <c r="BE43" s="6"/>
      <c r="BF43" s="6"/>
      <c r="BG43" s="6"/>
      <c r="BH43" s="6"/>
      <c r="BI43" s="6"/>
      <c r="BJ43" s="6"/>
      <c r="BK43" s="6"/>
      <c r="BL43" s="6"/>
      <c r="BM43" s="6"/>
      <c r="BN43" s="6"/>
      <c r="BO43" s="6"/>
      <c r="BP43" s="6"/>
      <c r="BQ43" s="6"/>
      <c r="BR43" s="6"/>
      <c r="BS43" s="6"/>
    </row>
    <row r="44" spans="1:71" s="1" customFormat="1" ht="25.2" x14ac:dyDescent="0.25">
      <c r="A44" s="6">
        <f t="shared" si="0"/>
        <v>43</v>
      </c>
      <c r="B44" s="6" t="s">
        <v>178</v>
      </c>
      <c r="C44" s="6" t="s">
        <v>68</v>
      </c>
      <c r="D44" s="6" t="s">
        <v>147</v>
      </c>
      <c r="E44" s="6" t="s">
        <v>169</v>
      </c>
      <c r="F44" s="6" t="s">
        <v>51769</v>
      </c>
      <c r="G44" s="6">
        <v>61</v>
      </c>
      <c r="H44" s="7"/>
      <c r="I44" s="8"/>
      <c r="J44" s="7" t="s">
        <v>71</v>
      </c>
      <c r="K44" s="6" t="s">
        <v>72</v>
      </c>
      <c r="L44" s="6" t="s">
        <v>51770</v>
      </c>
      <c r="M44" s="6" t="s">
        <v>51690</v>
      </c>
      <c r="N44" s="6" t="s">
        <v>51690</v>
      </c>
      <c r="O44" s="6" t="s">
        <v>72</v>
      </c>
      <c r="P44" s="6" t="s">
        <v>51690</v>
      </c>
      <c r="Q44" s="6" t="s">
        <v>51690</v>
      </c>
      <c r="R44" s="6" t="s">
        <v>72</v>
      </c>
      <c r="S44" s="6" t="s">
        <v>51690</v>
      </c>
      <c r="T44" s="6" t="s">
        <v>51690</v>
      </c>
      <c r="U44" s="6" t="s">
        <v>72</v>
      </c>
      <c r="V44" s="6" t="s">
        <v>51690</v>
      </c>
      <c r="W44" s="6" t="s">
        <v>51690</v>
      </c>
      <c r="X44" s="6" t="s">
        <v>72</v>
      </c>
      <c r="Y44" s="6" t="s">
        <v>51690</v>
      </c>
      <c r="Z44" s="6" t="s">
        <v>51690</v>
      </c>
      <c r="AA44" s="6" t="s">
        <v>72</v>
      </c>
      <c r="AB44" s="6" t="s">
        <v>51690</v>
      </c>
      <c r="AC44" s="6" t="s">
        <v>51690</v>
      </c>
      <c r="AD44" s="6" t="s">
        <v>72</v>
      </c>
      <c r="AE44" s="6" t="s">
        <v>51690</v>
      </c>
      <c r="AF44" s="6" t="s">
        <v>51690</v>
      </c>
      <c r="AG44" s="6" t="s">
        <v>72</v>
      </c>
      <c r="AH44" s="6" t="s">
        <v>51690</v>
      </c>
      <c r="AI44" s="6" t="s">
        <v>51690</v>
      </c>
      <c r="AJ44" s="6" t="s">
        <v>72</v>
      </c>
      <c r="AK44" s="6" t="s">
        <v>51690</v>
      </c>
      <c r="AL44" s="6" t="s">
        <v>51690</v>
      </c>
      <c r="AM44" s="6" t="s">
        <v>72</v>
      </c>
      <c r="AN44" s="6" t="s">
        <v>51690</v>
      </c>
      <c r="AO44" s="6" t="s">
        <v>51690</v>
      </c>
      <c r="AP44" s="6" t="s">
        <v>72</v>
      </c>
      <c r="AQ44" s="6" t="s">
        <v>51690</v>
      </c>
      <c r="AR44" s="6" t="s">
        <v>51690</v>
      </c>
      <c r="AS44" s="6" t="s">
        <v>72</v>
      </c>
      <c r="AT44" s="6" t="s">
        <v>51690</v>
      </c>
      <c r="AU44" s="6" t="s">
        <v>51690</v>
      </c>
      <c r="AV44" s="6" t="s">
        <v>72</v>
      </c>
      <c r="AW44" s="6" t="s">
        <v>51690</v>
      </c>
      <c r="AX44" s="6" t="s">
        <v>51690</v>
      </c>
      <c r="AY44" s="6" t="s">
        <v>72</v>
      </c>
      <c r="AZ44" s="6" t="s">
        <v>51690</v>
      </c>
      <c r="BA44" s="6" t="s">
        <v>51690</v>
      </c>
      <c r="BB44" s="6"/>
      <c r="BC44" s="6"/>
      <c r="BD44" s="6"/>
      <c r="BE44" s="6"/>
      <c r="BF44" s="6"/>
      <c r="BG44" s="6"/>
      <c r="BH44" s="6"/>
      <c r="BI44" s="6"/>
      <c r="BJ44" s="6"/>
      <c r="BK44" s="6"/>
      <c r="BL44" s="6"/>
      <c r="BM44" s="6"/>
      <c r="BN44" s="6"/>
      <c r="BO44" s="6"/>
      <c r="BP44" s="6"/>
      <c r="BQ44" s="6"/>
      <c r="BR44" s="6"/>
      <c r="BS44" s="6"/>
    </row>
    <row r="45" spans="1:71" s="1" customFormat="1" ht="25.2" x14ac:dyDescent="0.25">
      <c r="A45" s="6">
        <f t="shared" si="0"/>
        <v>44</v>
      </c>
      <c r="B45" s="6" t="s">
        <v>179</v>
      </c>
      <c r="C45" s="6" t="s">
        <v>68</v>
      </c>
      <c r="D45" s="6" t="s">
        <v>147</v>
      </c>
      <c r="E45" s="6" t="s">
        <v>169</v>
      </c>
      <c r="F45" s="6" t="s">
        <v>51771</v>
      </c>
      <c r="G45" s="6">
        <v>117</v>
      </c>
      <c r="H45" s="7"/>
      <c r="I45" s="8"/>
      <c r="J45" s="7" t="s">
        <v>71</v>
      </c>
      <c r="K45" s="6"/>
      <c r="L45" s="6" t="s">
        <v>51772</v>
      </c>
      <c r="M45" s="6" t="s">
        <v>51690</v>
      </c>
      <c r="N45" s="6" t="s">
        <v>51690</v>
      </c>
      <c r="O45" s="6" t="s">
        <v>72</v>
      </c>
      <c r="P45" s="6" t="s">
        <v>51690</v>
      </c>
      <c r="Q45" s="6" t="s">
        <v>51690</v>
      </c>
      <c r="R45" s="6" t="s">
        <v>72</v>
      </c>
      <c r="S45" s="6" t="s">
        <v>51690</v>
      </c>
      <c r="T45" s="6" t="s">
        <v>51690</v>
      </c>
      <c r="U45" s="6" t="s">
        <v>72</v>
      </c>
      <c r="V45" s="6" t="s">
        <v>51690</v>
      </c>
      <c r="W45" s="6" t="s">
        <v>51690</v>
      </c>
      <c r="X45" s="6" t="s">
        <v>72</v>
      </c>
      <c r="Y45" s="6" t="s">
        <v>51690</v>
      </c>
      <c r="Z45" s="6" t="s">
        <v>51690</v>
      </c>
      <c r="AA45" s="6" t="s">
        <v>72</v>
      </c>
      <c r="AB45" s="6" t="s">
        <v>51690</v>
      </c>
      <c r="AC45" s="6" t="s">
        <v>51690</v>
      </c>
      <c r="AD45" s="6" t="s">
        <v>72</v>
      </c>
      <c r="AE45" s="6" t="s">
        <v>51690</v>
      </c>
      <c r="AF45" s="6" t="s">
        <v>51690</v>
      </c>
      <c r="AG45" s="6" t="s">
        <v>72</v>
      </c>
      <c r="AH45" s="6" t="s">
        <v>51690</v>
      </c>
      <c r="AI45" s="6" t="s">
        <v>51690</v>
      </c>
      <c r="AJ45" s="6" t="s">
        <v>72</v>
      </c>
      <c r="AK45" s="6" t="s">
        <v>51690</v>
      </c>
      <c r="AL45" s="6" t="s">
        <v>51690</v>
      </c>
      <c r="AM45" s="6" t="s">
        <v>72</v>
      </c>
      <c r="AN45" s="6" t="s">
        <v>51690</v>
      </c>
      <c r="AO45" s="6" t="s">
        <v>51690</v>
      </c>
      <c r="AP45" s="6" t="s">
        <v>72</v>
      </c>
      <c r="AQ45" s="6" t="s">
        <v>51690</v>
      </c>
      <c r="AR45" s="6" t="s">
        <v>51690</v>
      </c>
      <c r="AS45" s="6" t="s">
        <v>72</v>
      </c>
      <c r="AT45" s="6" t="s">
        <v>51690</v>
      </c>
      <c r="AU45" s="6" t="s">
        <v>51690</v>
      </c>
      <c r="AV45" s="6" t="s">
        <v>72</v>
      </c>
      <c r="AW45" s="6" t="s">
        <v>51690</v>
      </c>
      <c r="AX45" s="6" t="s">
        <v>51690</v>
      </c>
      <c r="AY45" s="6" t="s">
        <v>72</v>
      </c>
      <c r="AZ45" s="6" t="s">
        <v>51690</v>
      </c>
      <c r="BA45" s="6" t="s">
        <v>51690</v>
      </c>
      <c r="BB45" s="6"/>
      <c r="BC45" s="6"/>
      <c r="BD45" s="6"/>
      <c r="BE45" s="6"/>
      <c r="BF45" s="6"/>
      <c r="BG45" s="6"/>
      <c r="BH45" s="6"/>
      <c r="BI45" s="6"/>
      <c r="BJ45" s="6"/>
      <c r="BK45" s="6"/>
      <c r="BL45" s="6"/>
      <c r="BM45" s="6"/>
      <c r="BN45" s="6"/>
      <c r="BO45" s="6"/>
      <c r="BP45" s="6"/>
      <c r="BQ45" s="6"/>
      <c r="BR45" s="6"/>
      <c r="BS45" s="6"/>
    </row>
    <row r="46" spans="1:71" s="1" customFormat="1" ht="25.2" x14ac:dyDescent="0.25">
      <c r="A46" s="6">
        <f t="shared" si="0"/>
        <v>45</v>
      </c>
      <c r="B46" s="6" t="s">
        <v>180</v>
      </c>
      <c r="C46" s="6" t="s">
        <v>68</v>
      </c>
      <c r="D46" s="6" t="s">
        <v>181</v>
      </c>
      <c r="E46" s="6" t="s">
        <v>182</v>
      </c>
      <c r="F46" s="6" t="s">
        <v>51773</v>
      </c>
      <c r="G46" s="6">
        <v>2020</v>
      </c>
      <c r="H46" s="7"/>
      <c r="I46" s="8"/>
      <c r="J46" s="7" t="s">
        <v>71</v>
      </c>
      <c r="K46" s="6" t="s">
        <v>183</v>
      </c>
      <c r="L46" s="6" t="s">
        <v>184</v>
      </c>
      <c r="M46" s="6" t="s">
        <v>51690</v>
      </c>
      <c r="N46" s="6" t="s">
        <v>51690</v>
      </c>
      <c r="O46" s="6" t="s">
        <v>185</v>
      </c>
      <c r="P46" s="6" t="s">
        <v>51690</v>
      </c>
      <c r="Q46" s="6" t="s">
        <v>51690</v>
      </c>
      <c r="R46" s="6" t="s">
        <v>186</v>
      </c>
      <c r="S46" s="6" t="s">
        <v>51690</v>
      </c>
      <c r="T46" s="6" t="s">
        <v>51690</v>
      </c>
      <c r="U46" s="6" t="s">
        <v>72</v>
      </c>
      <c r="V46" s="6" t="s">
        <v>51690</v>
      </c>
      <c r="W46" s="6" t="s">
        <v>51690</v>
      </c>
      <c r="X46" s="6" t="s">
        <v>72</v>
      </c>
      <c r="Y46" s="6" t="s">
        <v>51690</v>
      </c>
      <c r="Z46" s="6" t="s">
        <v>51690</v>
      </c>
      <c r="AA46" s="6" t="s">
        <v>72</v>
      </c>
      <c r="AB46" s="6" t="s">
        <v>51690</v>
      </c>
      <c r="AC46" s="6" t="s">
        <v>51690</v>
      </c>
      <c r="AD46" s="6" t="s">
        <v>72</v>
      </c>
      <c r="AE46" s="6" t="s">
        <v>51690</v>
      </c>
      <c r="AF46" s="6" t="s">
        <v>51690</v>
      </c>
      <c r="AG46" s="6" t="s">
        <v>72</v>
      </c>
      <c r="AH46" s="6" t="s">
        <v>51690</v>
      </c>
      <c r="AI46" s="6" t="s">
        <v>51690</v>
      </c>
      <c r="AJ46" s="6" t="s">
        <v>72</v>
      </c>
      <c r="AK46" s="6" t="s">
        <v>51690</v>
      </c>
      <c r="AL46" s="6" t="s">
        <v>51690</v>
      </c>
      <c r="AM46" s="6" t="s">
        <v>72</v>
      </c>
      <c r="AN46" s="6" t="s">
        <v>51690</v>
      </c>
      <c r="AO46" s="6" t="s">
        <v>51690</v>
      </c>
      <c r="AP46" s="6" t="s">
        <v>72</v>
      </c>
      <c r="AQ46" s="6" t="s">
        <v>51690</v>
      </c>
      <c r="AR46" s="6" t="s">
        <v>51690</v>
      </c>
      <c r="AS46" s="6" t="s">
        <v>72</v>
      </c>
      <c r="AT46" s="6" t="s">
        <v>51690</v>
      </c>
      <c r="AU46" s="6" t="s">
        <v>51690</v>
      </c>
      <c r="AV46" s="6" t="s">
        <v>72</v>
      </c>
      <c r="AW46" s="6" t="s">
        <v>51690</v>
      </c>
      <c r="AX46" s="6" t="s">
        <v>51690</v>
      </c>
      <c r="AY46" s="6" t="s">
        <v>72</v>
      </c>
      <c r="AZ46" s="6" t="s">
        <v>51690</v>
      </c>
      <c r="BA46" s="6" t="s">
        <v>51690</v>
      </c>
      <c r="BB46" s="6"/>
      <c r="BC46" s="6"/>
      <c r="BD46" s="6"/>
      <c r="BE46" s="6"/>
      <c r="BF46" s="6"/>
      <c r="BG46" s="6"/>
      <c r="BH46" s="6"/>
      <c r="BI46" s="6"/>
      <c r="BJ46" s="6"/>
      <c r="BK46" s="6"/>
      <c r="BL46" s="6"/>
      <c r="BM46" s="6"/>
      <c r="BN46" s="6"/>
      <c r="BO46" s="6"/>
      <c r="BP46" s="6"/>
      <c r="BQ46" s="6"/>
      <c r="BR46" s="6"/>
      <c r="BS46" s="6"/>
    </row>
    <row r="47" spans="1:71" s="1" customFormat="1" x14ac:dyDescent="0.25">
      <c r="A47" s="6">
        <f t="shared" si="0"/>
        <v>46</v>
      </c>
      <c r="B47" s="6" t="s">
        <v>187</v>
      </c>
      <c r="C47" s="6" t="s">
        <v>68</v>
      </c>
      <c r="D47" s="6" t="s">
        <v>181</v>
      </c>
      <c r="E47" s="6" t="s">
        <v>182</v>
      </c>
      <c r="F47" s="6" t="s">
        <v>51774</v>
      </c>
      <c r="G47" s="6">
        <v>410</v>
      </c>
      <c r="H47" s="7"/>
      <c r="I47" s="8"/>
      <c r="J47" s="7" t="s">
        <v>71</v>
      </c>
      <c r="K47" s="6" t="s">
        <v>51775</v>
      </c>
      <c r="L47" s="6" t="s">
        <v>188</v>
      </c>
      <c r="M47" s="6" t="s">
        <v>51690</v>
      </c>
      <c r="N47" s="6" t="s">
        <v>51690</v>
      </c>
      <c r="O47" s="6" t="s">
        <v>189</v>
      </c>
      <c r="P47" s="6" t="s">
        <v>51690</v>
      </c>
      <c r="Q47" s="6" t="s">
        <v>51690</v>
      </c>
      <c r="R47" s="6" t="s">
        <v>190</v>
      </c>
      <c r="S47" s="6" t="s">
        <v>51690</v>
      </c>
      <c r="T47" s="6" t="s">
        <v>51690</v>
      </c>
      <c r="U47" s="6" t="s">
        <v>72</v>
      </c>
      <c r="V47" s="6" t="s">
        <v>51690</v>
      </c>
      <c r="W47" s="6" t="s">
        <v>51690</v>
      </c>
      <c r="X47" s="6" t="s">
        <v>72</v>
      </c>
      <c r="Y47" s="6" t="s">
        <v>51690</v>
      </c>
      <c r="Z47" s="6" t="s">
        <v>51690</v>
      </c>
      <c r="AA47" s="6" t="s">
        <v>72</v>
      </c>
      <c r="AB47" s="6" t="s">
        <v>51690</v>
      </c>
      <c r="AC47" s="6" t="s">
        <v>51690</v>
      </c>
      <c r="AD47" s="6" t="s">
        <v>72</v>
      </c>
      <c r="AE47" s="6" t="s">
        <v>51690</v>
      </c>
      <c r="AF47" s="6" t="s">
        <v>51690</v>
      </c>
      <c r="AG47" s="6" t="s">
        <v>72</v>
      </c>
      <c r="AH47" s="6" t="s">
        <v>51690</v>
      </c>
      <c r="AI47" s="6" t="s">
        <v>51690</v>
      </c>
      <c r="AJ47" s="6" t="s">
        <v>72</v>
      </c>
      <c r="AK47" s="6" t="s">
        <v>51690</v>
      </c>
      <c r="AL47" s="6" t="s">
        <v>51690</v>
      </c>
      <c r="AM47" s="6" t="s">
        <v>72</v>
      </c>
      <c r="AN47" s="6" t="s">
        <v>51690</v>
      </c>
      <c r="AO47" s="6" t="s">
        <v>51690</v>
      </c>
      <c r="AP47" s="6" t="s">
        <v>72</v>
      </c>
      <c r="AQ47" s="6" t="s">
        <v>51690</v>
      </c>
      <c r="AR47" s="6" t="s">
        <v>51690</v>
      </c>
      <c r="AS47" s="6" t="s">
        <v>72</v>
      </c>
      <c r="AT47" s="6" t="s">
        <v>51690</v>
      </c>
      <c r="AU47" s="6" t="s">
        <v>51690</v>
      </c>
      <c r="AV47" s="6" t="s">
        <v>72</v>
      </c>
      <c r="AW47" s="6" t="s">
        <v>51690</v>
      </c>
      <c r="AX47" s="6" t="s">
        <v>51690</v>
      </c>
      <c r="AY47" s="6" t="s">
        <v>72</v>
      </c>
      <c r="AZ47" s="6" t="s">
        <v>51690</v>
      </c>
      <c r="BA47" s="6" t="s">
        <v>51690</v>
      </c>
      <c r="BB47" s="6"/>
      <c r="BC47" s="6"/>
      <c r="BD47" s="6"/>
      <c r="BE47" s="6"/>
      <c r="BF47" s="6"/>
      <c r="BG47" s="6"/>
      <c r="BH47" s="6"/>
      <c r="BI47" s="6"/>
      <c r="BJ47" s="6"/>
      <c r="BK47" s="6"/>
      <c r="BL47" s="6"/>
      <c r="BM47" s="6"/>
      <c r="BN47" s="6"/>
      <c r="BO47" s="6"/>
      <c r="BP47" s="6"/>
      <c r="BQ47" s="6"/>
      <c r="BR47" s="6"/>
      <c r="BS47" s="6"/>
    </row>
    <row r="48" spans="1:71" s="1" customFormat="1" x14ac:dyDescent="0.25">
      <c r="A48" s="6">
        <f t="shared" si="0"/>
        <v>47</v>
      </c>
      <c r="B48" s="6" t="s">
        <v>191</v>
      </c>
      <c r="C48" s="6" t="s">
        <v>68</v>
      </c>
      <c r="D48" s="6" t="s">
        <v>181</v>
      </c>
      <c r="E48" s="6" t="s">
        <v>182</v>
      </c>
      <c r="F48" s="6" t="s">
        <v>51776</v>
      </c>
      <c r="G48" s="6">
        <v>807</v>
      </c>
      <c r="H48" s="7"/>
      <c r="I48" s="8"/>
      <c r="J48" s="7" t="s">
        <v>71</v>
      </c>
      <c r="K48" s="6" t="s">
        <v>192</v>
      </c>
      <c r="L48" s="6" t="s">
        <v>193</v>
      </c>
      <c r="M48" s="6" t="s">
        <v>51690</v>
      </c>
      <c r="N48" s="6" t="s">
        <v>51690</v>
      </c>
      <c r="O48" s="6" t="s">
        <v>194</v>
      </c>
      <c r="P48" s="6" t="s">
        <v>51690</v>
      </c>
      <c r="Q48" s="6" t="s">
        <v>51690</v>
      </c>
      <c r="R48" s="6" t="s">
        <v>195</v>
      </c>
      <c r="S48" s="6" t="s">
        <v>51690</v>
      </c>
      <c r="T48" s="6" t="s">
        <v>51690</v>
      </c>
      <c r="U48" s="6" t="s">
        <v>72</v>
      </c>
      <c r="V48" s="6" t="s">
        <v>51690</v>
      </c>
      <c r="W48" s="6" t="s">
        <v>51690</v>
      </c>
      <c r="X48" s="6" t="s">
        <v>72</v>
      </c>
      <c r="Y48" s="6" t="s">
        <v>51690</v>
      </c>
      <c r="Z48" s="6" t="s">
        <v>51690</v>
      </c>
      <c r="AA48" s="6" t="s">
        <v>72</v>
      </c>
      <c r="AB48" s="6" t="s">
        <v>51690</v>
      </c>
      <c r="AC48" s="6" t="s">
        <v>51690</v>
      </c>
      <c r="AD48" s="6" t="s">
        <v>72</v>
      </c>
      <c r="AE48" s="6" t="s">
        <v>51690</v>
      </c>
      <c r="AF48" s="6" t="s">
        <v>51690</v>
      </c>
      <c r="AG48" s="6" t="s">
        <v>72</v>
      </c>
      <c r="AH48" s="6" t="s">
        <v>51690</v>
      </c>
      <c r="AI48" s="6" t="s">
        <v>51690</v>
      </c>
      <c r="AJ48" s="6" t="s">
        <v>72</v>
      </c>
      <c r="AK48" s="6" t="s">
        <v>51690</v>
      </c>
      <c r="AL48" s="6" t="s">
        <v>51690</v>
      </c>
      <c r="AM48" s="6" t="s">
        <v>72</v>
      </c>
      <c r="AN48" s="6" t="s">
        <v>51690</v>
      </c>
      <c r="AO48" s="6" t="s">
        <v>51690</v>
      </c>
      <c r="AP48" s="6" t="s">
        <v>72</v>
      </c>
      <c r="AQ48" s="6" t="s">
        <v>51690</v>
      </c>
      <c r="AR48" s="6" t="s">
        <v>51690</v>
      </c>
      <c r="AS48" s="6" t="s">
        <v>72</v>
      </c>
      <c r="AT48" s="6" t="s">
        <v>51690</v>
      </c>
      <c r="AU48" s="6" t="s">
        <v>51690</v>
      </c>
      <c r="AV48" s="6" t="s">
        <v>72</v>
      </c>
      <c r="AW48" s="6" t="s">
        <v>51690</v>
      </c>
      <c r="AX48" s="6" t="s">
        <v>51690</v>
      </c>
      <c r="AY48" s="6" t="s">
        <v>72</v>
      </c>
      <c r="AZ48" s="6" t="s">
        <v>51690</v>
      </c>
      <c r="BA48" s="6" t="s">
        <v>51690</v>
      </c>
      <c r="BB48" s="6"/>
      <c r="BC48" s="6"/>
      <c r="BD48" s="6"/>
      <c r="BE48" s="6"/>
      <c r="BF48" s="6"/>
      <c r="BG48" s="6"/>
      <c r="BH48" s="6"/>
      <c r="BI48" s="6"/>
      <c r="BJ48" s="6"/>
      <c r="BK48" s="6"/>
      <c r="BL48" s="6"/>
      <c r="BM48" s="6"/>
      <c r="BN48" s="6"/>
      <c r="BO48" s="6"/>
      <c r="BP48" s="6"/>
      <c r="BQ48" s="6"/>
      <c r="BR48" s="6"/>
      <c r="BS48" s="6"/>
    </row>
    <row r="49" spans="1:71" s="1" customFormat="1" x14ac:dyDescent="0.25">
      <c r="A49" s="6">
        <f t="shared" si="0"/>
        <v>48</v>
      </c>
      <c r="B49" s="6" t="s">
        <v>196</v>
      </c>
      <c r="C49" s="6" t="s">
        <v>68</v>
      </c>
      <c r="D49" s="6" t="s">
        <v>181</v>
      </c>
      <c r="E49" s="6" t="s">
        <v>182</v>
      </c>
      <c r="F49" s="6" t="s">
        <v>197</v>
      </c>
      <c r="G49" s="6">
        <v>83</v>
      </c>
      <c r="H49" s="7"/>
      <c r="I49" s="8"/>
      <c r="J49" s="7" t="s">
        <v>71</v>
      </c>
      <c r="K49" s="6" t="s">
        <v>90</v>
      </c>
      <c r="L49" s="6" t="s">
        <v>198</v>
      </c>
      <c r="M49" s="6" t="s">
        <v>51690</v>
      </c>
      <c r="N49" s="6" t="s">
        <v>51690</v>
      </c>
      <c r="O49" s="6" t="s">
        <v>72</v>
      </c>
      <c r="P49" s="6" t="s">
        <v>51690</v>
      </c>
      <c r="Q49" s="6" t="s">
        <v>51690</v>
      </c>
      <c r="R49" s="6" t="s">
        <v>72</v>
      </c>
      <c r="S49" s="6" t="s">
        <v>51690</v>
      </c>
      <c r="T49" s="6" t="s">
        <v>51690</v>
      </c>
      <c r="U49" s="6" t="s">
        <v>72</v>
      </c>
      <c r="V49" s="6" t="s">
        <v>51690</v>
      </c>
      <c r="W49" s="6" t="s">
        <v>51690</v>
      </c>
      <c r="X49" s="6" t="s">
        <v>72</v>
      </c>
      <c r="Y49" s="6" t="s">
        <v>51690</v>
      </c>
      <c r="Z49" s="6" t="s">
        <v>51690</v>
      </c>
      <c r="AA49" s="6" t="s">
        <v>72</v>
      </c>
      <c r="AB49" s="6" t="s">
        <v>51690</v>
      </c>
      <c r="AC49" s="6" t="s">
        <v>51690</v>
      </c>
      <c r="AD49" s="6" t="s">
        <v>72</v>
      </c>
      <c r="AE49" s="6" t="s">
        <v>51690</v>
      </c>
      <c r="AF49" s="6" t="s">
        <v>51690</v>
      </c>
      <c r="AG49" s="6" t="s">
        <v>72</v>
      </c>
      <c r="AH49" s="6" t="s">
        <v>51690</v>
      </c>
      <c r="AI49" s="6" t="s">
        <v>51690</v>
      </c>
      <c r="AJ49" s="6" t="s">
        <v>72</v>
      </c>
      <c r="AK49" s="6" t="s">
        <v>51690</v>
      </c>
      <c r="AL49" s="6" t="s">
        <v>51690</v>
      </c>
      <c r="AM49" s="6" t="s">
        <v>72</v>
      </c>
      <c r="AN49" s="6" t="s">
        <v>51690</v>
      </c>
      <c r="AO49" s="6" t="s">
        <v>51690</v>
      </c>
      <c r="AP49" s="6" t="s">
        <v>72</v>
      </c>
      <c r="AQ49" s="6" t="s">
        <v>51690</v>
      </c>
      <c r="AR49" s="6" t="s">
        <v>51690</v>
      </c>
      <c r="AS49" s="6" t="s">
        <v>72</v>
      </c>
      <c r="AT49" s="6" t="s">
        <v>51690</v>
      </c>
      <c r="AU49" s="6" t="s">
        <v>51690</v>
      </c>
      <c r="AV49" s="6" t="s">
        <v>72</v>
      </c>
      <c r="AW49" s="6" t="s">
        <v>51690</v>
      </c>
      <c r="AX49" s="6" t="s">
        <v>51690</v>
      </c>
      <c r="AY49" s="6" t="s">
        <v>72</v>
      </c>
      <c r="AZ49" s="6" t="s">
        <v>51690</v>
      </c>
      <c r="BA49" s="6" t="s">
        <v>51690</v>
      </c>
      <c r="BB49" s="6"/>
      <c r="BC49" s="6"/>
      <c r="BD49" s="6"/>
      <c r="BE49" s="6"/>
      <c r="BF49" s="6"/>
      <c r="BG49" s="6"/>
      <c r="BH49" s="6"/>
      <c r="BI49" s="6"/>
      <c r="BJ49" s="6"/>
      <c r="BK49" s="6"/>
      <c r="BL49" s="6"/>
      <c r="BM49" s="6"/>
      <c r="BN49" s="6"/>
      <c r="BO49" s="6"/>
      <c r="BP49" s="6"/>
      <c r="BQ49" s="6"/>
      <c r="BR49" s="6"/>
      <c r="BS49" s="6"/>
    </row>
    <row r="50" spans="1:71" s="1" customFormat="1" ht="25.2" x14ac:dyDescent="0.25">
      <c r="A50" s="6">
        <f t="shared" si="0"/>
        <v>49</v>
      </c>
      <c r="B50" s="6" t="s">
        <v>199</v>
      </c>
      <c r="C50" s="6" t="s">
        <v>68</v>
      </c>
      <c r="D50" s="6" t="s">
        <v>200</v>
      </c>
      <c r="E50" s="6" t="s">
        <v>201</v>
      </c>
      <c r="F50" s="6" t="s">
        <v>51777</v>
      </c>
      <c r="G50" s="6">
        <v>43</v>
      </c>
      <c r="H50" s="7"/>
      <c r="I50" s="8"/>
      <c r="J50" s="7" t="s">
        <v>71</v>
      </c>
      <c r="K50" s="6" t="s">
        <v>72</v>
      </c>
      <c r="L50" s="6" t="s">
        <v>51778</v>
      </c>
      <c r="M50" s="6" t="s">
        <v>51690</v>
      </c>
      <c r="N50" s="6" t="s">
        <v>51690</v>
      </c>
      <c r="O50" s="6" t="s">
        <v>72</v>
      </c>
      <c r="P50" s="6" t="s">
        <v>51690</v>
      </c>
      <c r="Q50" s="6" t="s">
        <v>51690</v>
      </c>
      <c r="R50" s="6" t="s">
        <v>72</v>
      </c>
      <c r="S50" s="6" t="s">
        <v>51690</v>
      </c>
      <c r="T50" s="6" t="s">
        <v>51690</v>
      </c>
      <c r="U50" s="6" t="s">
        <v>72</v>
      </c>
      <c r="V50" s="6" t="s">
        <v>51690</v>
      </c>
      <c r="W50" s="6" t="s">
        <v>51690</v>
      </c>
      <c r="X50" s="6" t="s">
        <v>72</v>
      </c>
      <c r="Y50" s="6" t="s">
        <v>51690</v>
      </c>
      <c r="Z50" s="6" t="s">
        <v>51690</v>
      </c>
      <c r="AA50" s="6" t="s">
        <v>72</v>
      </c>
      <c r="AB50" s="6" t="s">
        <v>51690</v>
      </c>
      <c r="AC50" s="6" t="s">
        <v>51690</v>
      </c>
      <c r="AD50" s="6" t="s">
        <v>72</v>
      </c>
      <c r="AE50" s="6" t="s">
        <v>51690</v>
      </c>
      <c r="AF50" s="6" t="s">
        <v>51690</v>
      </c>
      <c r="AG50" s="6" t="s">
        <v>72</v>
      </c>
      <c r="AH50" s="6" t="s">
        <v>51690</v>
      </c>
      <c r="AI50" s="6" t="s">
        <v>51690</v>
      </c>
      <c r="AJ50" s="6" t="s">
        <v>72</v>
      </c>
      <c r="AK50" s="6" t="s">
        <v>51690</v>
      </c>
      <c r="AL50" s="6" t="s">
        <v>51690</v>
      </c>
      <c r="AM50" s="6" t="s">
        <v>72</v>
      </c>
      <c r="AN50" s="6" t="s">
        <v>51690</v>
      </c>
      <c r="AO50" s="6" t="s">
        <v>51690</v>
      </c>
      <c r="AP50" s="6" t="s">
        <v>72</v>
      </c>
      <c r="AQ50" s="6" t="s">
        <v>51690</v>
      </c>
      <c r="AR50" s="6" t="s">
        <v>51690</v>
      </c>
      <c r="AS50" s="6" t="s">
        <v>72</v>
      </c>
      <c r="AT50" s="6" t="s">
        <v>51690</v>
      </c>
      <c r="AU50" s="6" t="s">
        <v>51690</v>
      </c>
      <c r="AV50" s="6" t="s">
        <v>72</v>
      </c>
      <c r="AW50" s="6" t="s">
        <v>51690</v>
      </c>
      <c r="AX50" s="6" t="s">
        <v>51690</v>
      </c>
      <c r="AY50" s="6" t="s">
        <v>72</v>
      </c>
      <c r="AZ50" s="6" t="s">
        <v>51690</v>
      </c>
      <c r="BA50" s="6" t="s">
        <v>51690</v>
      </c>
      <c r="BB50" s="6"/>
      <c r="BC50" s="6"/>
      <c r="BD50" s="6"/>
      <c r="BE50" s="6"/>
      <c r="BF50" s="6"/>
      <c r="BG50" s="6"/>
      <c r="BH50" s="6"/>
      <c r="BI50" s="6"/>
      <c r="BJ50" s="6"/>
      <c r="BK50" s="6"/>
      <c r="BL50" s="6"/>
      <c r="BM50" s="6"/>
      <c r="BN50" s="6"/>
      <c r="BO50" s="6"/>
      <c r="BP50" s="6"/>
      <c r="BQ50" s="6"/>
      <c r="BR50" s="6"/>
      <c r="BS50" s="6"/>
    </row>
    <row r="51" spans="1:71" s="1" customFormat="1" ht="25.2" x14ac:dyDescent="0.25">
      <c r="A51" s="6">
        <f t="shared" si="0"/>
        <v>50</v>
      </c>
      <c r="B51" s="6" t="s">
        <v>51779</v>
      </c>
      <c r="C51" s="6" t="s">
        <v>68</v>
      </c>
      <c r="D51" s="6" t="s">
        <v>202</v>
      </c>
      <c r="E51" s="6" t="s">
        <v>203</v>
      </c>
      <c r="F51" s="6" t="s">
        <v>204</v>
      </c>
      <c r="G51" s="6">
        <v>50</v>
      </c>
      <c r="H51" s="7"/>
      <c r="I51" s="8"/>
      <c r="J51" s="7" t="s">
        <v>71</v>
      </c>
      <c r="K51" s="6" t="s">
        <v>72</v>
      </c>
      <c r="L51" s="6" t="s">
        <v>51780</v>
      </c>
      <c r="M51" s="6" t="s">
        <v>51690</v>
      </c>
      <c r="N51" s="6" t="s">
        <v>51690</v>
      </c>
      <c r="O51" s="6" t="s">
        <v>72</v>
      </c>
      <c r="P51" s="6" t="s">
        <v>51690</v>
      </c>
      <c r="Q51" s="6" t="s">
        <v>51690</v>
      </c>
      <c r="R51" s="6" t="s">
        <v>72</v>
      </c>
      <c r="S51" s="6" t="s">
        <v>51690</v>
      </c>
      <c r="T51" s="6" t="s">
        <v>51690</v>
      </c>
      <c r="U51" s="6" t="s">
        <v>72</v>
      </c>
      <c r="V51" s="6" t="s">
        <v>51690</v>
      </c>
      <c r="W51" s="6" t="s">
        <v>51690</v>
      </c>
      <c r="X51" s="6" t="s">
        <v>72</v>
      </c>
      <c r="Y51" s="6" t="s">
        <v>51690</v>
      </c>
      <c r="Z51" s="6" t="s">
        <v>51690</v>
      </c>
      <c r="AA51" s="6" t="s">
        <v>72</v>
      </c>
      <c r="AB51" s="6" t="s">
        <v>51690</v>
      </c>
      <c r="AC51" s="6" t="s">
        <v>51690</v>
      </c>
      <c r="AD51" s="6" t="s">
        <v>72</v>
      </c>
      <c r="AE51" s="6" t="s">
        <v>51690</v>
      </c>
      <c r="AF51" s="6" t="s">
        <v>51690</v>
      </c>
      <c r="AG51" s="6" t="s">
        <v>72</v>
      </c>
      <c r="AH51" s="6" t="s">
        <v>51690</v>
      </c>
      <c r="AI51" s="6" t="s">
        <v>51690</v>
      </c>
      <c r="AJ51" s="6" t="s">
        <v>72</v>
      </c>
      <c r="AK51" s="6" t="s">
        <v>51690</v>
      </c>
      <c r="AL51" s="6" t="s">
        <v>51690</v>
      </c>
      <c r="AM51" s="6" t="s">
        <v>72</v>
      </c>
      <c r="AN51" s="6" t="s">
        <v>51690</v>
      </c>
      <c r="AO51" s="6" t="s">
        <v>51690</v>
      </c>
      <c r="AP51" s="6" t="s">
        <v>72</v>
      </c>
      <c r="AQ51" s="6" t="s">
        <v>51690</v>
      </c>
      <c r="AR51" s="6" t="s">
        <v>51690</v>
      </c>
      <c r="AS51" s="6" t="s">
        <v>72</v>
      </c>
      <c r="AT51" s="6" t="s">
        <v>51690</v>
      </c>
      <c r="AU51" s="6" t="s">
        <v>51690</v>
      </c>
      <c r="AV51" s="6" t="s">
        <v>72</v>
      </c>
      <c r="AW51" s="6" t="s">
        <v>51690</v>
      </c>
      <c r="AX51" s="6" t="s">
        <v>51690</v>
      </c>
      <c r="AY51" s="6" t="s">
        <v>72</v>
      </c>
      <c r="AZ51" s="6" t="s">
        <v>51690</v>
      </c>
      <c r="BA51" s="6" t="s">
        <v>51690</v>
      </c>
      <c r="BB51" s="6"/>
      <c r="BC51" s="6"/>
      <c r="BD51" s="6"/>
      <c r="BE51" s="6"/>
      <c r="BF51" s="6"/>
      <c r="BG51" s="6"/>
      <c r="BH51" s="6"/>
      <c r="BI51" s="6"/>
      <c r="BJ51" s="6"/>
      <c r="BK51" s="6"/>
      <c r="BL51" s="6"/>
      <c r="BM51" s="6"/>
      <c r="BN51" s="6"/>
      <c r="BO51" s="6"/>
      <c r="BP51" s="6"/>
      <c r="BQ51" s="6"/>
      <c r="BR51" s="6"/>
      <c r="BS51" s="6"/>
    </row>
    <row r="52" spans="1:71" s="1" customFormat="1" ht="25.2" x14ac:dyDescent="0.25">
      <c r="A52" s="6">
        <f t="shared" si="0"/>
        <v>51</v>
      </c>
      <c r="B52" s="6" t="s">
        <v>205</v>
      </c>
      <c r="C52" s="6" t="s">
        <v>68</v>
      </c>
      <c r="D52" s="6" t="s">
        <v>206</v>
      </c>
      <c r="E52" s="6" t="s">
        <v>207</v>
      </c>
      <c r="F52" s="6" t="s">
        <v>51781</v>
      </c>
      <c r="G52" s="6">
        <v>27</v>
      </c>
      <c r="H52" s="7"/>
      <c r="I52" s="8"/>
      <c r="J52" s="7" t="s">
        <v>71</v>
      </c>
      <c r="K52" s="6" t="s">
        <v>72</v>
      </c>
      <c r="L52" s="6" t="s">
        <v>208</v>
      </c>
      <c r="M52" s="6" t="s">
        <v>51690</v>
      </c>
      <c r="N52" s="6" t="s">
        <v>51690</v>
      </c>
      <c r="O52" s="6" t="s">
        <v>51782</v>
      </c>
      <c r="P52" s="6" t="s">
        <v>51690</v>
      </c>
      <c r="Q52" s="6" t="s">
        <v>51690</v>
      </c>
      <c r="R52" s="6" t="s">
        <v>51783</v>
      </c>
      <c r="S52" s="6" t="s">
        <v>51690</v>
      </c>
      <c r="T52" s="6" t="s">
        <v>51690</v>
      </c>
      <c r="U52" s="6" t="s">
        <v>72</v>
      </c>
      <c r="V52" s="6" t="s">
        <v>51690</v>
      </c>
      <c r="W52" s="6" t="s">
        <v>51690</v>
      </c>
      <c r="X52" s="6" t="s">
        <v>72</v>
      </c>
      <c r="Y52" s="6" t="s">
        <v>51690</v>
      </c>
      <c r="Z52" s="6" t="s">
        <v>51690</v>
      </c>
      <c r="AA52" s="6" t="s">
        <v>72</v>
      </c>
      <c r="AB52" s="6" t="s">
        <v>51690</v>
      </c>
      <c r="AC52" s="6" t="s">
        <v>51690</v>
      </c>
      <c r="AD52" s="6" t="s">
        <v>72</v>
      </c>
      <c r="AE52" s="6" t="s">
        <v>51690</v>
      </c>
      <c r="AF52" s="6" t="s">
        <v>51690</v>
      </c>
      <c r="AG52" s="6" t="s">
        <v>72</v>
      </c>
      <c r="AH52" s="6" t="s">
        <v>51690</v>
      </c>
      <c r="AI52" s="6" t="s">
        <v>51690</v>
      </c>
      <c r="AJ52" s="6" t="s">
        <v>72</v>
      </c>
      <c r="AK52" s="6" t="s">
        <v>51690</v>
      </c>
      <c r="AL52" s="6" t="s">
        <v>51690</v>
      </c>
      <c r="AM52" s="6" t="s">
        <v>72</v>
      </c>
      <c r="AN52" s="6" t="s">
        <v>51690</v>
      </c>
      <c r="AO52" s="6" t="s">
        <v>51690</v>
      </c>
      <c r="AP52" s="6" t="s">
        <v>72</v>
      </c>
      <c r="AQ52" s="6" t="s">
        <v>51690</v>
      </c>
      <c r="AR52" s="6" t="s">
        <v>51690</v>
      </c>
      <c r="AS52" s="6" t="s">
        <v>72</v>
      </c>
      <c r="AT52" s="6" t="s">
        <v>51690</v>
      </c>
      <c r="AU52" s="6" t="s">
        <v>51690</v>
      </c>
      <c r="AV52" s="6" t="s">
        <v>72</v>
      </c>
      <c r="AW52" s="6" t="s">
        <v>51690</v>
      </c>
      <c r="AX52" s="6" t="s">
        <v>51690</v>
      </c>
      <c r="AY52" s="6" t="s">
        <v>72</v>
      </c>
      <c r="AZ52" s="6" t="s">
        <v>51690</v>
      </c>
      <c r="BA52" s="6" t="s">
        <v>51690</v>
      </c>
      <c r="BB52" s="6"/>
      <c r="BC52" s="6"/>
      <c r="BD52" s="6"/>
      <c r="BE52" s="6"/>
      <c r="BF52" s="6"/>
      <c r="BG52" s="6"/>
      <c r="BH52" s="6"/>
      <c r="BI52" s="6"/>
      <c r="BJ52" s="6"/>
      <c r="BK52" s="6"/>
      <c r="BL52" s="6"/>
      <c r="BM52" s="6"/>
      <c r="BN52" s="6"/>
      <c r="BO52" s="6"/>
      <c r="BP52" s="6"/>
      <c r="BQ52" s="6"/>
      <c r="BR52" s="6"/>
      <c r="BS52" s="6"/>
    </row>
    <row r="53" spans="1:71" s="1" customFormat="1" ht="37.799999999999997" x14ac:dyDescent="0.25">
      <c r="A53" s="6">
        <f t="shared" si="0"/>
        <v>52</v>
      </c>
      <c r="B53" s="6" t="s">
        <v>209</v>
      </c>
      <c r="C53" s="6" t="s">
        <v>68</v>
      </c>
      <c r="D53" s="6" t="s">
        <v>206</v>
      </c>
      <c r="E53" s="6" t="s">
        <v>207</v>
      </c>
      <c r="F53" s="6" t="s">
        <v>51784</v>
      </c>
      <c r="G53" s="6">
        <v>64</v>
      </c>
      <c r="H53" s="7"/>
      <c r="I53" s="8"/>
      <c r="J53" s="7" t="s">
        <v>71</v>
      </c>
      <c r="K53" s="6" t="s">
        <v>72</v>
      </c>
      <c r="L53" s="6" t="s">
        <v>210</v>
      </c>
      <c r="M53" s="6" t="s">
        <v>51690</v>
      </c>
      <c r="N53" s="6" t="s">
        <v>51785</v>
      </c>
      <c r="O53" s="6" t="s">
        <v>211</v>
      </c>
      <c r="P53" s="6" t="s">
        <v>51690</v>
      </c>
      <c r="Q53" s="6" t="s">
        <v>51786</v>
      </c>
      <c r="R53" s="6" t="s">
        <v>72</v>
      </c>
      <c r="S53" s="6" t="s">
        <v>51690</v>
      </c>
      <c r="T53" s="6" t="s">
        <v>51690</v>
      </c>
      <c r="U53" s="6" t="s">
        <v>72</v>
      </c>
      <c r="V53" s="6" t="s">
        <v>51690</v>
      </c>
      <c r="W53" s="6" t="s">
        <v>51690</v>
      </c>
      <c r="X53" s="6" t="s">
        <v>72</v>
      </c>
      <c r="Y53" s="6" t="s">
        <v>51690</v>
      </c>
      <c r="Z53" s="6" t="s">
        <v>51690</v>
      </c>
      <c r="AA53" s="6" t="s">
        <v>72</v>
      </c>
      <c r="AB53" s="6" t="s">
        <v>51690</v>
      </c>
      <c r="AC53" s="6" t="s">
        <v>51690</v>
      </c>
      <c r="AD53" s="6" t="s">
        <v>72</v>
      </c>
      <c r="AE53" s="6" t="s">
        <v>51690</v>
      </c>
      <c r="AF53" s="6" t="s">
        <v>51690</v>
      </c>
      <c r="AG53" s="6" t="s">
        <v>72</v>
      </c>
      <c r="AH53" s="6" t="s">
        <v>51690</v>
      </c>
      <c r="AI53" s="6" t="s">
        <v>51690</v>
      </c>
      <c r="AJ53" s="6" t="s">
        <v>72</v>
      </c>
      <c r="AK53" s="6" t="s">
        <v>51690</v>
      </c>
      <c r="AL53" s="6" t="s">
        <v>51690</v>
      </c>
      <c r="AM53" s="6" t="s">
        <v>72</v>
      </c>
      <c r="AN53" s="6" t="s">
        <v>51690</v>
      </c>
      <c r="AO53" s="6" t="s">
        <v>51690</v>
      </c>
      <c r="AP53" s="6" t="s">
        <v>72</v>
      </c>
      <c r="AQ53" s="6" t="s">
        <v>51690</v>
      </c>
      <c r="AR53" s="6" t="s">
        <v>51690</v>
      </c>
      <c r="AS53" s="6" t="s">
        <v>72</v>
      </c>
      <c r="AT53" s="6" t="s">
        <v>51690</v>
      </c>
      <c r="AU53" s="6" t="s">
        <v>51690</v>
      </c>
      <c r="AV53" s="6" t="s">
        <v>72</v>
      </c>
      <c r="AW53" s="6" t="s">
        <v>51690</v>
      </c>
      <c r="AX53" s="6" t="s">
        <v>51690</v>
      </c>
      <c r="AY53" s="6" t="s">
        <v>72</v>
      </c>
      <c r="AZ53" s="6" t="s">
        <v>51690</v>
      </c>
      <c r="BA53" s="6" t="s">
        <v>51690</v>
      </c>
      <c r="BB53" s="6"/>
      <c r="BC53" s="6"/>
      <c r="BD53" s="6"/>
      <c r="BE53" s="6"/>
      <c r="BF53" s="6"/>
      <c r="BG53" s="6"/>
      <c r="BH53" s="6"/>
      <c r="BI53" s="6"/>
      <c r="BJ53" s="6"/>
      <c r="BK53" s="6"/>
      <c r="BL53" s="6"/>
      <c r="BM53" s="6"/>
      <c r="BN53" s="6"/>
      <c r="BO53" s="6"/>
      <c r="BP53" s="6"/>
      <c r="BQ53" s="6"/>
      <c r="BR53" s="6"/>
      <c r="BS53" s="6"/>
    </row>
    <row r="54" spans="1:71" s="1" customFormat="1" ht="37.799999999999997" x14ac:dyDescent="0.25">
      <c r="A54" s="6">
        <f t="shared" si="0"/>
        <v>53</v>
      </c>
      <c r="B54" s="6" t="s">
        <v>212</v>
      </c>
      <c r="C54" s="6" t="s">
        <v>68</v>
      </c>
      <c r="D54" s="6" t="s">
        <v>206</v>
      </c>
      <c r="E54" s="6" t="s">
        <v>207</v>
      </c>
      <c r="F54" s="6" t="s">
        <v>51787</v>
      </c>
      <c r="G54" s="6">
        <v>40711</v>
      </c>
      <c r="H54" s="7"/>
      <c r="I54" s="8"/>
      <c r="J54" s="7" t="s">
        <v>71</v>
      </c>
      <c r="K54" s="6" t="s">
        <v>51788</v>
      </c>
      <c r="L54" s="6" t="s">
        <v>213</v>
      </c>
      <c r="M54" s="6" t="s">
        <v>51690</v>
      </c>
      <c r="N54" s="6" t="s">
        <v>51789</v>
      </c>
      <c r="O54" s="6" t="s">
        <v>214</v>
      </c>
      <c r="P54" s="6" t="s">
        <v>51690</v>
      </c>
      <c r="Q54" s="6" t="s">
        <v>51790</v>
      </c>
      <c r="R54" s="6" t="s">
        <v>215</v>
      </c>
      <c r="S54" s="6" t="s">
        <v>51690</v>
      </c>
      <c r="T54" s="6" t="s">
        <v>51791</v>
      </c>
      <c r="U54" s="6" t="s">
        <v>72</v>
      </c>
      <c r="V54" s="6" t="s">
        <v>51690</v>
      </c>
      <c r="W54" s="6" t="s">
        <v>51690</v>
      </c>
      <c r="X54" s="6" t="s">
        <v>72</v>
      </c>
      <c r="Y54" s="6" t="s">
        <v>51690</v>
      </c>
      <c r="Z54" s="6" t="s">
        <v>51690</v>
      </c>
      <c r="AA54" s="6" t="s">
        <v>72</v>
      </c>
      <c r="AB54" s="6" t="s">
        <v>51690</v>
      </c>
      <c r="AC54" s="6" t="s">
        <v>51690</v>
      </c>
      <c r="AD54" s="6" t="s">
        <v>72</v>
      </c>
      <c r="AE54" s="6" t="s">
        <v>51690</v>
      </c>
      <c r="AF54" s="6" t="s">
        <v>51690</v>
      </c>
      <c r="AG54" s="6" t="s">
        <v>72</v>
      </c>
      <c r="AH54" s="6" t="s">
        <v>51690</v>
      </c>
      <c r="AI54" s="6" t="s">
        <v>51690</v>
      </c>
      <c r="AJ54" s="6" t="s">
        <v>72</v>
      </c>
      <c r="AK54" s="6" t="s">
        <v>51690</v>
      </c>
      <c r="AL54" s="6" t="s">
        <v>51690</v>
      </c>
      <c r="AM54" s="6" t="s">
        <v>72</v>
      </c>
      <c r="AN54" s="6" t="s">
        <v>51690</v>
      </c>
      <c r="AO54" s="6" t="s">
        <v>51690</v>
      </c>
      <c r="AP54" s="6" t="s">
        <v>72</v>
      </c>
      <c r="AQ54" s="6" t="s">
        <v>51690</v>
      </c>
      <c r="AR54" s="6" t="s">
        <v>51690</v>
      </c>
      <c r="AS54" s="6" t="s">
        <v>72</v>
      </c>
      <c r="AT54" s="6" t="s">
        <v>51690</v>
      </c>
      <c r="AU54" s="6" t="s">
        <v>51690</v>
      </c>
      <c r="AV54" s="6" t="s">
        <v>72</v>
      </c>
      <c r="AW54" s="6" t="s">
        <v>51690</v>
      </c>
      <c r="AX54" s="6" t="s">
        <v>51690</v>
      </c>
      <c r="AY54" s="6" t="s">
        <v>72</v>
      </c>
      <c r="AZ54" s="6" t="s">
        <v>51690</v>
      </c>
      <c r="BA54" s="6" t="s">
        <v>51690</v>
      </c>
      <c r="BB54" s="6"/>
      <c r="BC54" s="6"/>
      <c r="BD54" s="6"/>
      <c r="BE54" s="6"/>
      <c r="BF54" s="6"/>
      <c r="BG54" s="6"/>
      <c r="BH54" s="6"/>
      <c r="BI54" s="6"/>
      <c r="BJ54" s="6"/>
      <c r="BK54" s="6"/>
      <c r="BL54" s="6"/>
      <c r="BM54" s="6"/>
      <c r="BN54" s="6"/>
      <c r="BO54" s="6"/>
      <c r="BP54" s="6"/>
      <c r="BQ54" s="6"/>
      <c r="BR54" s="6"/>
      <c r="BS54" s="6"/>
    </row>
    <row r="55" spans="1:71" s="1" customFormat="1" ht="25.2" x14ac:dyDescent="0.25">
      <c r="A55" s="6">
        <f t="shared" si="0"/>
        <v>54</v>
      </c>
      <c r="B55" s="6" t="s">
        <v>216</v>
      </c>
      <c r="C55" s="6" t="s">
        <v>68</v>
      </c>
      <c r="D55" s="6" t="s">
        <v>75</v>
      </c>
      <c r="E55" s="6" t="s">
        <v>217</v>
      </c>
      <c r="F55" s="6" t="s">
        <v>51792</v>
      </c>
      <c r="G55" s="6">
        <v>3871</v>
      </c>
      <c r="H55" s="7"/>
      <c r="I55" s="8"/>
      <c r="J55" s="7" t="s">
        <v>71</v>
      </c>
      <c r="K55" s="6" t="s">
        <v>218</v>
      </c>
      <c r="L55" s="6" t="s">
        <v>219</v>
      </c>
      <c r="M55" s="6" t="s">
        <v>51690</v>
      </c>
      <c r="N55" s="6" t="s">
        <v>51793</v>
      </c>
      <c r="O55" s="6" t="s">
        <v>220</v>
      </c>
      <c r="P55" s="6" t="s">
        <v>51690</v>
      </c>
      <c r="Q55" s="6" t="s">
        <v>51794</v>
      </c>
      <c r="R55" s="6" t="s">
        <v>72</v>
      </c>
      <c r="S55" s="6" t="s">
        <v>51690</v>
      </c>
      <c r="T55" s="6" t="s">
        <v>51690</v>
      </c>
      <c r="U55" s="6" t="s">
        <v>72</v>
      </c>
      <c r="V55" s="6" t="s">
        <v>51690</v>
      </c>
      <c r="W55" s="6" t="s">
        <v>51690</v>
      </c>
      <c r="X55" s="6" t="s">
        <v>72</v>
      </c>
      <c r="Y55" s="6" t="s">
        <v>51690</v>
      </c>
      <c r="Z55" s="6" t="s">
        <v>51690</v>
      </c>
      <c r="AA55" s="6" t="s">
        <v>72</v>
      </c>
      <c r="AB55" s="6" t="s">
        <v>51690</v>
      </c>
      <c r="AC55" s="6" t="s">
        <v>51690</v>
      </c>
      <c r="AD55" s="6" t="s">
        <v>72</v>
      </c>
      <c r="AE55" s="6" t="s">
        <v>51690</v>
      </c>
      <c r="AF55" s="6" t="s">
        <v>51690</v>
      </c>
      <c r="AG55" s="6" t="s">
        <v>72</v>
      </c>
      <c r="AH55" s="6" t="s">
        <v>51690</v>
      </c>
      <c r="AI55" s="6" t="s">
        <v>51690</v>
      </c>
      <c r="AJ55" s="6" t="s">
        <v>72</v>
      </c>
      <c r="AK55" s="6" t="s">
        <v>51690</v>
      </c>
      <c r="AL55" s="6" t="s">
        <v>51690</v>
      </c>
      <c r="AM55" s="6" t="s">
        <v>72</v>
      </c>
      <c r="AN55" s="6" t="s">
        <v>51690</v>
      </c>
      <c r="AO55" s="6" t="s">
        <v>51690</v>
      </c>
      <c r="AP55" s="6" t="s">
        <v>72</v>
      </c>
      <c r="AQ55" s="6" t="s">
        <v>51690</v>
      </c>
      <c r="AR55" s="6" t="s">
        <v>51690</v>
      </c>
      <c r="AS55" s="6" t="s">
        <v>72</v>
      </c>
      <c r="AT55" s="6" t="s">
        <v>51690</v>
      </c>
      <c r="AU55" s="6" t="s">
        <v>51690</v>
      </c>
      <c r="AV55" s="6" t="s">
        <v>72</v>
      </c>
      <c r="AW55" s="6" t="s">
        <v>51690</v>
      </c>
      <c r="AX55" s="6" t="s">
        <v>51690</v>
      </c>
      <c r="AY55" s="6" t="s">
        <v>72</v>
      </c>
      <c r="AZ55" s="6" t="s">
        <v>51690</v>
      </c>
      <c r="BA55" s="6" t="s">
        <v>51690</v>
      </c>
      <c r="BB55" s="6"/>
      <c r="BC55" s="6"/>
      <c r="BD55" s="6"/>
      <c r="BE55" s="6"/>
      <c r="BF55" s="6"/>
      <c r="BG55" s="6"/>
      <c r="BH55" s="6"/>
      <c r="BI55" s="6"/>
      <c r="BJ55" s="6"/>
      <c r="BK55" s="6"/>
      <c r="BL55" s="6"/>
      <c r="BM55" s="6"/>
      <c r="BN55" s="6"/>
      <c r="BO55" s="6"/>
      <c r="BP55" s="6"/>
      <c r="BQ55" s="6"/>
      <c r="BR55" s="6"/>
      <c r="BS55" s="6"/>
    </row>
    <row r="56" spans="1:71" s="1" customFormat="1" ht="63" x14ac:dyDescent="0.25">
      <c r="A56" s="6">
        <f t="shared" si="0"/>
        <v>55</v>
      </c>
      <c r="B56" s="6" t="s">
        <v>221</v>
      </c>
      <c r="C56" s="6" t="s">
        <v>68</v>
      </c>
      <c r="D56" s="6" t="s">
        <v>75</v>
      </c>
      <c r="E56" s="6" t="s">
        <v>217</v>
      </c>
      <c r="F56" s="6" t="s">
        <v>51795</v>
      </c>
      <c r="G56" s="6">
        <v>113</v>
      </c>
      <c r="H56" s="7"/>
      <c r="I56" s="8"/>
      <c r="J56" s="7" t="s">
        <v>71</v>
      </c>
      <c r="K56" s="6"/>
      <c r="L56" s="6" t="s">
        <v>51796</v>
      </c>
      <c r="M56" s="6" t="s">
        <v>51690</v>
      </c>
      <c r="N56" s="6" t="s">
        <v>51690</v>
      </c>
      <c r="O56" s="6" t="s">
        <v>51797</v>
      </c>
      <c r="P56" s="6" t="s">
        <v>51690</v>
      </c>
      <c r="Q56" s="6" t="s">
        <v>51690</v>
      </c>
      <c r="R56" s="6" t="s">
        <v>72</v>
      </c>
      <c r="S56" s="6" t="s">
        <v>51690</v>
      </c>
      <c r="T56" s="6" t="s">
        <v>51690</v>
      </c>
      <c r="U56" s="6" t="s">
        <v>72</v>
      </c>
      <c r="V56" s="6" t="s">
        <v>51690</v>
      </c>
      <c r="W56" s="6" t="s">
        <v>51690</v>
      </c>
      <c r="X56" s="6" t="s">
        <v>72</v>
      </c>
      <c r="Y56" s="6" t="s">
        <v>51690</v>
      </c>
      <c r="Z56" s="6" t="s">
        <v>51690</v>
      </c>
      <c r="AA56" s="6" t="s">
        <v>72</v>
      </c>
      <c r="AB56" s="6" t="s">
        <v>51690</v>
      </c>
      <c r="AC56" s="6" t="s">
        <v>51690</v>
      </c>
      <c r="AD56" s="6" t="s">
        <v>72</v>
      </c>
      <c r="AE56" s="6" t="s">
        <v>51690</v>
      </c>
      <c r="AF56" s="6" t="s">
        <v>51690</v>
      </c>
      <c r="AG56" s="6" t="s">
        <v>72</v>
      </c>
      <c r="AH56" s="6" t="s">
        <v>51690</v>
      </c>
      <c r="AI56" s="6" t="s">
        <v>51690</v>
      </c>
      <c r="AJ56" s="6" t="s">
        <v>72</v>
      </c>
      <c r="AK56" s="6" t="s">
        <v>51690</v>
      </c>
      <c r="AL56" s="6" t="s">
        <v>51690</v>
      </c>
      <c r="AM56" s="6" t="s">
        <v>72</v>
      </c>
      <c r="AN56" s="6" t="s">
        <v>51690</v>
      </c>
      <c r="AO56" s="6" t="s">
        <v>51690</v>
      </c>
      <c r="AP56" s="6" t="s">
        <v>72</v>
      </c>
      <c r="AQ56" s="6" t="s">
        <v>51690</v>
      </c>
      <c r="AR56" s="6" t="s">
        <v>51690</v>
      </c>
      <c r="AS56" s="6" t="s">
        <v>72</v>
      </c>
      <c r="AT56" s="6" t="s">
        <v>51690</v>
      </c>
      <c r="AU56" s="6" t="s">
        <v>51690</v>
      </c>
      <c r="AV56" s="6" t="s">
        <v>72</v>
      </c>
      <c r="AW56" s="6" t="s">
        <v>51690</v>
      </c>
      <c r="AX56" s="6" t="s">
        <v>51690</v>
      </c>
      <c r="AY56" s="6" t="s">
        <v>72</v>
      </c>
      <c r="AZ56" s="6" t="s">
        <v>51690</v>
      </c>
      <c r="BA56" s="6" t="s">
        <v>51690</v>
      </c>
      <c r="BB56" s="6"/>
      <c r="BC56" s="6"/>
      <c r="BD56" s="6"/>
      <c r="BE56" s="6"/>
      <c r="BF56" s="6"/>
      <c r="BG56" s="6"/>
      <c r="BH56" s="6"/>
      <c r="BI56" s="6"/>
      <c r="BJ56" s="6"/>
      <c r="BK56" s="6"/>
      <c r="BL56" s="6"/>
      <c r="BM56" s="6"/>
      <c r="BN56" s="6"/>
      <c r="BO56" s="6"/>
      <c r="BP56" s="6"/>
      <c r="BQ56" s="6"/>
      <c r="BR56" s="6"/>
      <c r="BS56" s="6"/>
    </row>
    <row r="57" spans="1:71" s="1" customFormat="1" ht="63" x14ac:dyDescent="0.25">
      <c r="A57" s="6">
        <f t="shared" si="0"/>
        <v>56</v>
      </c>
      <c r="B57" s="6" t="s">
        <v>222</v>
      </c>
      <c r="C57" s="6" t="s">
        <v>68</v>
      </c>
      <c r="D57" s="6" t="s">
        <v>75</v>
      </c>
      <c r="E57" s="6" t="s">
        <v>217</v>
      </c>
      <c r="F57" s="6" t="s">
        <v>51795</v>
      </c>
      <c r="G57" s="6">
        <v>113</v>
      </c>
      <c r="H57" s="7"/>
      <c r="I57" s="8"/>
      <c r="J57" s="7" t="s">
        <v>71</v>
      </c>
      <c r="K57" s="6"/>
      <c r="L57" s="6" t="s">
        <v>51796</v>
      </c>
      <c r="M57" s="6" t="s">
        <v>51690</v>
      </c>
      <c r="N57" s="6" t="s">
        <v>51690</v>
      </c>
      <c r="O57" s="6" t="s">
        <v>51798</v>
      </c>
      <c r="P57" s="6" t="s">
        <v>51690</v>
      </c>
      <c r="Q57" s="6" t="s">
        <v>51690</v>
      </c>
      <c r="R57" s="6" t="s">
        <v>72</v>
      </c>
      <c r="S57" s="6" t="s">
        <v>51690</v>
      </c>
      <c r="T57" s="6" t="s">
        <v>51690</v>
      </c>
      <c r="U57" s="6" t="s">
        <v>72</v>
      </c>
      <c r="V57" s="6" t="s">
        <v>51690</v>
      </c>
      <c r="W57" s="6" t="s">
        <v>51690</v>
      </c>
      <c r="X57" s="6" t="s">
        <v>72</v>
      </c>
      <c r="Y57" s="6" t="s">
        <v>51690</v>
      </c>
      <c r="Z57" s="6" t="s">
        <v>51690</v>
      </c>
      <c r="AA57" s="6" t="s">
        <v>72</v>
      </c>
      <c r="AB57" s="6" t="s">
        <v>51690</v>
      </c>
      <c r="AC57" s="6" t="s">
        <v>51690</v>
      </c>
      <c r="AD57" s="6" t="s">
        <v>72</v>
      </c>
      <c r="AE57" s="6" t="s">
        <v>51690</v>
      </c>
      <c r="AF57" s="6" t="s">
        <v>51690</v>
      </c>
      <c r="AG57" s="6" t="s">
        <v>72</v>
      </c>
      <c r="AH57" s="6" t="s">
        <v>51690</v>
      </c>
      <c r="AI57" s="6" t="s">
        <v>51690</v>
      </c>
      <c r="AJ57" s="6" t="s">
        <v>72</v>
      </c>
      <c r="AK57" s="6" t="s">
        <v>51690</v>
      </c>
      <c r="AL57" s="6" t="s">
        <v>51690</v>
      </c>
      <c r="AM57" s="6" t="s">
        <v>72</v>
      </c>
      <c r="AN57" s="6" t="s">
        <v>51690</v>
      </c>
      <c r="AO57" s="6" t="s">
        <v>51690</v>
      </c>
      <c r="AP57" s="6" t="s">
        <v>72</v>
      </c>
      <c r="AQ57" s="6" t="s">
        <v>51690</v>
      </c>
      <c r="AR57" s="6" t="s">
        <v>51690</v>
      </c>
      <c r="AS57" s="6" t="s">
        <v>72</v>
      </c>
      <c r="AT57" s="6" t="s">
        <v>51690</v>
      </c>
      <c r="AU57" s="6" t="s">
        <v>51690</v>
      </c>
      <c r="AV57" s="6" t="s">
        <v>72</v>
      </c>
      <c r="AW57" s="6" t="s">
        <v>51690</v>
      </c>
      <c r="AX57" s="6" t="s">
        <v>51690</v>
      </c>
      <c r="AY57" s="6" t="s">
        <v>72</v>
      </c>
      <c r="AZ57" s="6" t="s">
        <v>51690</v>
      </c>
      <c r="BA57" s="6" t="s">
        <v>51690</v>
      </c>
      <c r="BB57" s="6"/>
      <c r="BC57" s="6"/>
      <c r="BD57" s="6"/>
      <c r="BE57" s="6"/>
      <c r="BF57" s="6"/>
      <c r="BG57" s="6"/>
      <c r="BH57" s="6"/>
      <c r="BI57" s="6"/>
      <c r="BJ57" s="6"/>
      <c r="BK57" s="6"/>
      <c r="BL57" s="6"/>
      <c r="BM57" s="6"/>
      <c r="BN57" s="6"/>
      <c r="BO57" s="6"/>
      <c r="BP57" s="6"/>
      <c r="BQ57" s="6"/>
      <c r="BR57" s="6"/>
      <c r="BS57" s="6"/>
    </row>
    <row r="58" spans="1:71" s="1" customFormat="1" ht="37.799999999999997" x14ac:dyDescent="0.25">
      <c r="A58" s="6">
        <f t="shared" si="0"/>
        <v>57</v>
      </c>
      <c r="B58" s="6" t="s">
        <v>223</v>
      </c>
      <c r="C58" s="6" t="s">
        <v>68</v>
      </c>
      <c r="D58" s="6" t="s">
        <v>75</v>
      </c>
      <c r="E58" s="6" t="s">
        <v>217</v>
      </c>
      <c r="F58" s="6" t="s">
        <v>51799</v>
      </c>
      <c r="G58" s="6">
        <v>113</v>
      </c>
      <c r="H58" s="7"/>
      <c r="I58" s="8"/>
      <c r="J58" s="7" t="s">
        <v>71</v>
      </c>
      <c r="K58" s="6" t="s">
        <v>72</v>
      </c>
      <c r="L58" s="6" t="s">
        <v>51800</v>
      </c>
      <c r="M58" s="6" t="s">
        <v>51690</v>
      </c>
      <c r="N58" s="6" t="s">
        <v>51690</v>
      </c>
      <c r="O58" s="6" t="s">
        <v>72</v>
      </c>
      <c r="P58" s="6" t="s">
        <v>51690</v>
      </c>
      <c r="Q58" s="6" t="s">
        <v>51690</v>
      </c>
      <c r="R58" s="6" t="s">
        <v>72</v>
      </c>
      <c r="S58" s="6" t="s">
        <v>51690</v>
      </c>
      <c r="T58" s="6" t="s">
        <v>51690</v>
      </c>
      <c r="U58" s="6" t="s">
        <v>72</v>
      </c>
      <c r="V58" s="6" t="s">
        <v>51690</v>
      </c>
      <c r="W58" s="6" t="s">
        <v>51690</v>
      </c>
      <c r="X58" s="6" t="s">
        <v>72</v>
      </c>
      <c r="Y58" s="6" t="s">
        <v>51690</v>
      </c>
      <c r="Z58" s="6" t="s">
        <v>51690</v>
      </c>
      <c r="AA58" s="6" t="s">
        <v>72</v>
      </c>
      <c r="AB58" s="6" t="s">
        <v>51690</v>
      </c>
      <c r="AC58" s="6" t="s">
        <v>51690</v>
      </c>
      <c r="AD58" s="6" t="s">
        <v>72</v>
      </c>
      <c r="AE58" s="6" t="s">
        <v>51690</v>
      </c>
      <c r="AF58" s="6" t="s">
        <v>51690</v>
      </c>
      <c r="AG58" s="6" t="s">
        <v>72</v>
      </c>
      <c r="AH58" s="6" t="s">
        <v>51690</v>
      </c>
      <c r="AI58" s="6" t="s">
        <v>51690</v>
      </c>
      <c r="AJ58" s="6" t="s">
        <v>72</v>
      </c>
      <c r="AK58" s="6" t="s">
        <v>51690</v>
      </c>
      <c r="AL58" s="6" t="s">
        <v>51690</v>
      </c>
      <c r="AM58" s="6" t="s">
        <v>72</v>
      </c>
      <c r="AN58" s="6" t="s">
        <v>51690</v>
      </c>
      <c r="AO58" s="6" t="s">
        <v>51690</v>
      </c>
      <c r="AP58" s="6" t="s">
        <v>72</v>
      </c>
      <c r="AQ58" s="6" t="s">
        <v>51690</v>
      </c>
      <c r="AR58" s="6" t="s">
        <v>51690</v>
      </c>
      <c r="AS58" s="6" t="s">
        <v>72</v>
      </c>
      <c r="AT58" s="6" t="s">
        <v>51690</v>
      </c>
      <c r="AU58" s="6" t="s">
        <v>51690</v>
      </c>
      <c r="AV58" s="6" t="s">
        <v>72</v>
      </c>
      <c r="AW58" s="6" t="s">
        <v>51690</v>
      </c>
      <c r="AX58" s="6" t="s">
        <v>51690</v>
      </c>
      <c r="AY58" s="6" t="s">
        <v>72</v>
      </c>
      <c r="AZ58" s="6" t="s">
        <v>51690</v>
      </c>
      <c r="BA58" s="6" t="s">
        <v>51690</v>
      </c>
      <c r="BB58" s="6"/>
      <c r="BC58" s="6"/>
      <c r="BD58" s="6"/>
      <c r="BE58" s="6"/>
      <c r="BF58" s="6"/>
      <c r="BG58" s="6"/>
      <c r="BH58" s="6"/>
      <c r="BI58" s="6"/>
      <c r="BJ58" s="6"/>
      <c r="BK58" s="6"/>
      <c r="BL58" s="6"/>
      <c r="BM58" s="6"/>
      <c r="BN58" s="6"/>
      <c r="BO58" s="6"/>
      <c r="BP58" s="6"/>
      <c r="BQ58" s="6"/>
      <c r="BR58" s="6"/>
      <c r="BS58" s="6"/>
    </row>
    <row r="59" spans="1:71" s="1" customFormat="1" ht="63" x14ac:dyDescent="0.25">
      <c r="A59" s="6">
        <f t="shared" si="0"/>
        <v>58</v>
      </c>
      <c r="B59" s="6" t="s">
        <v>224</v>
      </c>
      <c r="C59" s="6" t="s">
        <v>68</v>
      </c>
      <c r="D59" s="6" t="s">
        <v>75</v>
      </c>
      <c r="E59" s="6" t="s">
        <v>217</v>
      </c>
      <c r="F59" s="6" t="s">
        <v>51795</v>
      </c>
      <c r="G59" s="6">
        <v>106</v>
      </c>
      <c r="H59" s="7"/>
      <c r="I59" s="8"/>
      <c r="J59" s="7" t="s">
        <v>71</v>
      </c>
      <c r="K59" s="6"/>
      <c r="L59" s="6" t="s">
        <v>51796</v>
      </c>
      <c r="M59" s="6" t="s">
        <v>51690</v>
      </c>
      <c r="N59" s="6" t="s">
        <v>51690</v>
      </c>
      <c r="O59" s="6" t="s">
        <v>51801</v>
      </c>
      <c r="P59" s="6" t="s">
        <v>51690</v>
      </c>
      <c r="Q59" s="6" t="s">
        <v>51690</v>
      </c>
      <c r="R59" s="6" t="s">
        <v>72</v>
      </c>
      <c r="S59" s="6" t="s">
        <v>51690</v>
      </c>
      <c r="T59" s="6" t="s">
        <v>51690</v>
      </c>
      <c r="U59" s="6" t="s">
        <v>72</v>
      </c>
      <c r="V59" s="6" t="s">
        <v>51690</v>
      </c>
      <c r="W59" s="6" t="s">
        <v>51690</v>
      </c>
      <c r="X59" s="6" t="s">
        <v>72</v>
      </c>
      <c r="Y59" s="6" t="s">
        <v>51690</v>
      </c>
      <c r="Z59" s="6" t="s">
        <v>51690</v>
      </c>
      <c r="AA59" s="6" t="s">
        <v>72</v>
      </c>
      <c r="AB59" s="6" t="s">
        <v>51690</v>
      </c>
      <c r="AC59" s="6" t="s">
        <v>51690</v>
      </c>
      <c r="AD59" s="6" t="s">
        <v>72</v>
      </c>
      <c r="AE59" s="6" t="s">
        <v>51690</v>
      </c>
      <c r="AF59" s="6" t="s">
        <v>51690</v>
      </c>
      <c r="AG59" s="6" t="s">
        <v>72</v>
      </c>
      <c r="AH59" s="6" t="s">
        <v>51690</v>
      </c>
      <c r="AI59" s="6" t="s">
        <v>51690</v>
      </c>
      <c r="AJ59" s="6" t="s">
        <v>72</v>
      </c>
      <c r="AK59" s="6" t="s">
        <v>51690</v>
      </c>
      <c r="AL59" s="6" t="s">
        <v>51690</v>
      </c>
      <c r="AM59" s="6" t="s">
        <v>72</v>
      </c>
      <c r="AN59" s="6" t="s">
        <v>51690</v>
      </c>
      <c r="AO59" s="6" t="s">
        <v>51690</v>
      </c>
      <c r="AP59" s="6" t="s">
        <v>72</v>
      </c>
      <c r="AQ59" s="6" t="s">
        <v>51690</v>
      </c>
      <c r="AR59" s="6" t="s">
        <v>51690</v>
      </c>
      <c r="AS59" s="6" t="s">
        <v>72</v>
      </c>
      <c r="AT59" s="6" t="s">
        <v>51690</v>
      </c>
      <c r="AU59" s="6" t="s">
        <v>51690</v>
      </c>
      <c r="AV59" s="6" t="s">
        <v>72</v>
      </c>
      <c r="AW59" s="6" t="s">
        <v>51690</v>
      </c>
      <c r="AX59" s="6" t="s">
        <v>51690</v>
      </c>
      <c r="AY59" s="6" t="s">
        <v>72</v>
      </c>
      <c r="AZ59" s="6" t="s">
        <v>51690</v>
      </c>
      <c r="BA59" s="6" t="s">
        <v>51690</v>
      </c>
      <c r="BB59" s="6"/>
      <c r="BC59" s="6"/>
      <c r="BD59" s="6"/>
      <c r="BE59" s="6"/>
      <c r="BF59" s="6"/>
      <c r="BG59" s="6"/>
      <c r="BH59" s="6"/>
      <c r="BI59" s="6"/>
      <c r="BJ59" s="6"/>
      <c r="BK59" s="6"/>
      <c r="BL59" s="6"/>
      <c r="BM59" s="6"/>
      <c r="BN59" s="6"/>
      <c r="BO59" s="6"/>
      <c r="BP59" s="6"/>
      <c r="BQ59" s="6"/>
      <c r="BR59" s="6"/>
      <c r="BS59" s="6"/>
    </row>
    <row r="60" spans="1:71" s="1" customFormat="1" ht="37.799999999999997" x14ac:dyDescent="0.25">
      <c r="A60" s="6">
        <f t="shared" si="0"/>
        <v>59</v>
      </c>
      <c r="B60" s="6" t="s">
        <v>225</v>
      </c>
      <c r="C60" s="6" t="s">
        <v>68</v>
      </c>
      <c r="D60" s="6" t="s">
        <v>75</v>
      </c>
      <c r="E60" s="6" t="s">
        <v>217</v>
      </c>
      <c r="F60" s="6" t="s">
        <v>51799</v>
      </c>
      <c r="G60" s="6">
        <v>113</v>
      </c>
      <c r="H60" s="7"/>
      <c r="I60" s="8"/>
      <c r="J60" s="7" t="s">
        <v>71</v>
      </c>
      <c r="K60" s="6" t="s">
        <v>72</v>
      </c>
      <c r="L60" s="6" t="s">
        <v>51802</v>
      </c>
      <c r="M60" s="6" t="s">
        <v>51690</v>
      </c>
      <c r="N60" s="6" t="s">
        <v>51690</v>
      </c>
      <c r="O60" s="6" t="s">
        <v>72</v>
      </c>
      <c r="P60" s="6" t="s">
        <v>51690</v>
      </c>
      <c r="Q60" s="6" t="s">
        <v>51690</v>
      </c>
      <c r="R60" s="6" t="s">
        <v>72</v>
      </c>
      <c r="S60" s="6" t="s">
        <v>51690</v>
      </c>
      <c r="T60" s="6" t="s">
        <v>51690</v>
      </c>
      <c r="U60" s="6" t="s">
        <v>72</v>
      </c>
      <c r="V60" s="6" t="s">
        <v>51690</v>
      </c>
      <c r="W60" s="6" t="s">
        <v>51690</v>
      </c>
      <c r="X60" s="6" t="s">
        <v>72</v>
      </c>
      <c r="Y60" s="6" t="s">
        <v>51690</v>
      </c>
      <c r="Z60" s="6" t="s">
        <v>51690</v>
      </c>
      <c r="AA60" s="6" t="s">
        <v>72</v>
      </c>
      <c r="AB60" s="6" t="s">
        <v>51690</v>
      </c>
      <c r="AC60" s="6" t="s">
        <v>51690</v>
      </c>
      <c r="AD60" s="6" t="s">
        <v>72</v>
      </c>
      <c r="AE60" s="6" t="s">
        <v>51690</v>
      </c>
      <c r="AF60" s="6" t="s">
        <v>51690</v>
      </c>
      <c r="AG60" s="6" t="s">
        <v>72</v>
      </c>
      <c r="AH60" s="6" t="s">
        <v>51690</v>
      </c>
      <c r="AI60" s="6" t="s">
        <v>51690</v>
      </c>
      <c r="AJ60" s="6" t="s">
        <v>72</v>
      </c>
      <c r="AK60" s="6" t="s">
        <v>51690</v>
      </c>
      <c r="AL60" s="6" t="s">
        <v>51690</v>
      </c>
      <c r="AM60" s="6" t="s">
        <v>72</v>
      </c>
      <c r="AN60" s="6" t="s">
        <v>51690</v>
      </c>
      <c r="AO60" s="6" t="s">
        <v>51690</v>
      </c>
      <c r="AP60" s="6" t="s">
        <v>72</v>
      </c>
      <c r="AQ60" s="6" t="s">
        <v>51690</v>
      </c>
      <c r="AR60" s="6" t="s">
        <v>51690</v>
      </c>
      <c r="AS60" s="6" t="s">
        <v>72</v>
      </c>
      <c r="AT60" s="6" t="s">
        <v>51690</v>
      </c>
      <c r="AU60" s="6" t="s">
        <v>51690</v>
      </c>
      <c r="AV60" s="6" t="s">
        <v>72</v>
      </c>
      <c r="AW60" s="6" t="s">
        <v>51690</v>
      </c>
      <c r="AX60" s="6" t="s">
        <v>51690</v>
      </c>
      <c r="AY60" s="6" t="s">
        <v>72</v>
      </c>
      <c r="AZ60" s="6" t="s">
        <v>51690</v>
      </c>
      <c r="BA60" s="6" t="s">
        <v>51690</v>
      </c>
      <c r="BB60" s="6"/>
      <c r="BC60" s="6"/>
      <c r="BD60" s="6"/>
      <c r="BE60" s="6"/>
      <c r="BF60" s="6"/>
      <c r="BG60" s="6"/>
      <c r="BH60" s="6"/>
      <c r="BI60" s="6"/>
      <c r="BJ60" s="6"/>
      <c r="BK60" s="6"/>
      <c r="BL60" s="6"/>
      <c r="BM60" s="6"/>
      <c r="BN60" s="6"/>
      <c r="BO60" s="6"/>
      <c r="BP60" s="6"/>
      <c r="BQ60" s="6"/>
      <c r="BR60" s="6"/>
      <c r="BS60" s="6"/>
    </row>
    <row r="61" spans="1:71" s="1" customFormat="1" ht="37.799999999999997" x14ac:dyDescent="0.25">
      <c r="A61" s="6">
        <f t="shared" si="0"/>
        <v>60</v>
      </c>
      <c r="B61" s="6" t="s">
        <v>226</v>
      </c>
      <c r="C61" s="6" t="s">
        <v>68</v>
      </c>
      <c r="D61" s="6" t="s">
        <v>75</v>
      </c>
      <c r="E61" s="6" t="s">
        <v>217</v>
      </c>
      <c r="F61" s="6" t="s">
        <v>51799</v>
      </c>
      <c r="G61" s="6">
        <v>113</v>
      </c>
      <c r="H61" s="7"/>
      <c r="I61" s="8"/>
      <c r="J61" s="7" t="s">
        <v>71</v>
      </c>
      <c r="K61" s="6" t="s">
        <v>72</v>
      </c>
      <c r="L61" s="6" t="s">
        <v>51803</v>
      </c>
      <c r="M61" s="6" t="s">
        <v>51690</v>
      </c>
      <c r="N61" s="6" t="s">
        <v>51690</v>
      </c>
      <c r="O61" s="6" t="s">
        <v>72</v>
      </c>
      <c r="P61" s="6" t="s">
        <v>51690</v>
      </c>
      <c r="Q61" s="6" t="s">
        <v>51690</v>
      </c>
      <c r="R61" s="6" t="s">
        <v>72</v>
      </c>
      <c r="S61" s="6" t="s">
        <v>51690</v>
      </c>
      <c r="T61" s="6" t="s">
        <v>51690</v>
      </c>
      <c r="U61" s="6" t="s">
        <v>72</v>
      </c>
      <c r="V61" s="6" t="s">
        <v>51690</v>
      </c>
      <c r="W61" s="6" t="s">
        <v>51690</v>
      </c>
      <c r="X61" s="6" t="s">
        <v>72</v>
      </c>
      <c r="Y61" s="6" t="s">
        <v>51690</v>
      </c>
      <c r="Z61" s="6" t="s">
        <v>51690</v>
      </c>
      <c r="AA61" s="6" t="s">
        <v>72</v>
      </c>
      <c r="AB61" s="6" t="s">
        <v>51690</v>
      </c>
      <c r="AC61" s="6" t="s">
        <v>51690</v>
      </c>
      <c r="AD61" s="6" t="s">
        <v>72</v>
      </c>
      <c r="AE61" s="6" t="s">
        <v>51690</v>
      </c>
      <c r="AF61" s="6" t="s">
        <v>51690</v>
      </c>
      <c r="AG61" s="6" t="s">
        <v>72</v>
      </c>
      <c r="AH61" s="6" t="s">
        <v>51690</v>
      </c>
      <c r="AI61" s="6" t="s">
        <v>51690</v>
      </c>
      <c r="AJ61" s="6" t="s">
        <v>72</v>
      </c>
      <c r="AK61" s="6" t="s">
        <v>51690</v>
      </c>
      <c r="AL61" s="6" t="s">
        <v>51690</v>
      </c>
      <c r="AM61" s="6" t="s">
        <v>72</v>
      </c>
      <c r="AN61" s="6" t="s">
        <v>51690</v>
      </c>
      <c r="AO61" s="6" t="s">
        <v>51690</v>
      </c>
      <c r="AP61" s="6" t="s">
        <v>72</v>
      </c>
      <c r="AQ61" s="6" t="s">
        <v>51690</v>
      </c>
      <c r="AR61" s="6" t="s">
        <v>51690</v>
      </c>
      <c r="AS61" s="6" t="s">
        <v>72</v>
      </c>
      <c r="AT61" s="6" t="s">
        <v>51690</v>
      </c>
      <c r="AU61" s="6" t="s">
        <v>51690</v>
      </c>
      <c r="AV61" s="6" t="s">
        <v>72</v>
      </c>
      <c r="AW61" s="6" t="s">
        <v>51690</v>
      </c>
      <c r="AX61" s="6" t="s">
        <v>51690</v>
      </c>
      <c r="AY61" s="6" t="s">
        <v>72</v>
      </c>
      <c r="AZ61" s="6" t="s">
        <v>51690</v>
      </c>
      <c r="BA61" s="6" t="s">
        <v>51690</v>
      </c>
      <c r="BB61" s="6"/>
      <c r="BC61" s="6"/>
      <c r="BD61" s="6"/>
      <c r="BE61" s="6"/>
      <c r="BF61" s="6"/>
      <c r="BG61" s="6"/>
      <c r="BH61" s="6"/>
      <c r="BI61" s="6"/>
      <c r="BJ61" s="6"/>
      <c r="BK61" s="6"/>
      <c r="BL61" s="6"/>
      <c r="BM61" s="6"/>
      <c r="BN61" s="6"/>
      <c r="BO61" s="6"/>
      <c r="BP61" s="6"/>
      <c r="BQ61" s="6"/>
      <c r="BR61" s="6"/>
      <c r="BS61" s="6"/>
    </row>
    <row r="62" spans="1:71" s="1" customFormat="1" ht="37.799999999999997" x14ac:dyDescent="0.25">
      <c r="A62" s="6">
        <f t="shared" si="0"/>
        <v>61</v>
      </c>
      <c r="B62" s="6" t="s">
        <v>227</v>
      </c>
      <c r="C62" s="6" t="s">
        <v>68</v>
      </c>
      <c r="D62" s="6" t="s">
        <v>75</v>
      </c>
      <c r="E62" s="6" t="s">
        <v>217</v>
      </c>
      <c r="F62" s="6" t="s">
        <v>51799</v>
      </c>
      <c r="G62" s="6">
        <v>113</v>
      </c>
      <c r="H62" s="7"/>
      <c r="I62" s="8"/>
      <c r="J62" s="7" t="s">
        <v>71</v>
      </c>
      <c r="K62" s="6" t="s">
        <v>72</v>
      </c>
      <c r="L62" s="6" t="s">
        <v>51804</v>
      </c>
      <c r="M62" s="6" t="s">
        <v>51690</v>
      </c>
      <c r="N62" s="6" t="s">
        <v>51690</v>
      </c>
      <c r="O62" s="6" t="s">
        <v>72</v>
      </c>
      <c r="P62" s="6" t="s">
        <v>51690</v>
      </c>
      <c r="Q62" s="6" t="s">
        <v>51690</v>
      </c>
      <c r="R62" s="6" t="s">
        <v>72</v>
      </c>
      <c r="S62" s="6" t="s">
        <v>51690</v>
      </c>
      <c r="T62" s="6" t="s">
        <v>51690</v>
      </c>
      <c r="U62" s="6" t="s">
        <v>72</v>
      </c>
      <c r="V62" s="6" t="s">
        <v>51690</v>
      </c>
      <c r="W62" s="6" t="s">
        <v>51690</v>
      </c>
      <c r="X62" s="6" t="s">
        <v>72</v>
      </c>
      <c r="Y62" s="6" t="s">
        <v>51690</v>
      </c>
      <c r="Z62" s="6" t="s">
        <v>51690</v>
      </c>
      <c r="AA62" s="6" t="s">
        <v>72</v>
      </c>
      <c r="AB62" s="6" t="s">
        <v>51690</v>
      </c>
      <c r="AC62" s="6" t="s">
        <v>51690</v>
      </c>
      <c r="AD62" s="6" t="s">
        <v>72</v>
      </c>
      <c r="AE62" s="6" t="s">
        <v>51690</v>
      </c>
      <c r="AF62" s="6" t="s">
        <v>51690</v>
      </c>
      <c r="AG62" s="6" t="s">
        <v>72</v>
      </c>
      <c r="AH62" s="6" t="s">
        <v>51690</v>
      </c>
      <c r="AI62" s="6" t="s">
        <v>51690</v>
      </c>
      <c r="AJ62" s="6" t="s">
        <v>72</v>
      </c>
      <c r="AK62" s="6" t="s">
        <v>51690</v>
      </c>
      <c r="AL62" s="6" t="s">
        <v>51690</v>
      </c>
      <c r="AM62" s="6" t="s">
        <v>72</v>
      </c>
      <c r="AN62" s="6" t="s">
        <v>51690</v>
      </c>
      <c r="AO62" s="6" t="s">
        <v>51690</v>
      </c>
      <c r="AP62" s="6" t="s">
        <v>72</v>
      </c>
      <c r="AQ62" s="6" t="s">
        <v>51690</v>
      </c>
      <c r="AR62" s="6" t="s">
        <v>51690</v>
      </c>
      <c r="AS62" s="6" t="s">
        <v>72</v>
      </c>
      <c r="AT62" s="6" t="s">
        <v>51690</v>
      </c>
      <c r="AU62" s="6" t="s">
        <v>51690</v>
      </c>
      <c r="AV62" s="6" t="s">
        <v>72</v>
      </c>
      <c r="AW62" s="6" t="s">
        <v>51690</v>
      </c>
      <c r="AX62" s="6" t="s">
        <v>51690</v>
      </c>
      <c r="AY62" s="6" t="s">
        <v>72</v>
      </c>
      <c r="AZ62" s="6" t="s">
        <v>51690</v>
      </c>
      <c r="BA62" s="6" t="s">
        <v>51690</v>
      </c>
      <c r="BB62" s="6"/>
      <c r="BC62" s="6"/>
      <c r="BD62" s="6"/>
      <c r="BE62" s="6"/>
      <c r="BF62" s="6"/>
      <c r="BG62" s="6"/>
      <c r="BH62" s="6"/>
      <c r="BI62" s="6"/>
      <c r="BJ62" s="6"/>
      <c r="BK62" s="6"/>
      <c r="BL62" s="6"/>
      <c r="BM62" s="6"/>
      <c r="BN62" s="6"/>
      <c r="BO62" s="6"/>
      <c r="BP62" s="6"/>
      <c r="BQ62" s="6"/>
      <c r="BR62" s="6"/>
      <c r="BS62" s="6"/>
    </row>
    <row r="63" spans="1:71" s="1" customFormat="1" ht="37.799999999999997" x14ac:dyDescent="0.25">
      <c r="A63" s="6">
        <f t="shared" si="0"/>
        <v>62</v>
      </c>
      <c r="B63" s="6" t="s">
        <v>228</v>
      </c>
      <c r="C63" s="6" t="s">
        <v>68</v>
      </c>
      <c r="D63" s="6" t="s">
        <v>75</v>
      </c>
      <c r="E63" s="6" t="s">
        <v>217</v>
      </c>
      <c r="F63" s="6" t="s">
        <v>51799</v>
      </c>
      <c r="G63" s="6">
        <v>113</v>
      </c>
      <c r="H63" s="7"/>
      <c r="I63" s="8"/>
      <c r="J63" s="7" t="s">
        <v>71</v>
      </c>
      <c r="K63" s="6" t="s">
        <v>72</v>
      </c>
      <c r="L63" s="6" t="s">
        <v>51805</v>
      </c>
      <c r="M63" s="6" t="s">
        <v>51690</v>
      </c>
      <c r="N63" s="6" t="s">
        <v>51690</v>
      </c>
      <c r="O63" s="6" t="s">
        <v>72</v>
      </c>
      <c r="P63" s="6" t="s">
        <v>51690</v>
      </c>
      <c r="Q63" s="6" t="s">
        <v>51690</v>
      </c>
      <c r="R63" s="6" t="s">
        <v>72</v>
      </c>
      <c r="S63" s="6" t="s">
        <v>51690</v>
      </c>
      <c r="T63" s="6" t="s">
        <v>51690</v>
      </c>
      <c r="U63" s="6" t="s">
        <v>72</v>
      </c>
      <c r="V63" s="6" t="s">
        <v>51690</v>
      </c>
      <c r="W63" s="6" t="s">
        <v>51690</v>
      </c>
      <c r="X63" s="6" t="s">
        <v>72</v>
      </c>
      <c r="Y63" s="6" t="s">
        <v>51690</v>
      </c>
      <c r="Z63" s="6" t="s">
        <v>51690</v>
      </c>
      <c r="AA63" s="6" t="s">
        <v>72</v>
      </c>
      <c r="AB63" s="6" t="s">
        <v>51690</v>
      </c>
      <c r="AC63" s="6" t="s">
        <v>51690</v>
      </c>
      <c r="AD63" s="6" t="s">
        <v>72</v>
      </c>
      <c r="AE63" s="6" t="s">
        <v>51690</v>
      </c>
      <c r="AF63" s="6" t="s">
        <v>51690</v>
      </c>
      <c r="AG63" s="6" t="s">
        <v>72</v>
      </c>
      <c r="AH63" s="6" t="s">
        <v>51690</v>
      </c>
      <c r="AI63" s="6" t="s">
        <v>51690</v>
      </c>
      <c r="AJ63" s="6" t="s">
        <v>72</v>
      </c>
      <c r="AK63" s="6" t="s">
        <v>51690</v>
      </c>
      <c r="AL63" s="6" t="s">
        <v>51690</v>
      </c>
      <c r="AM63" s="6" t="s">
        <v>72</v>
      </c>
      <c r="AN63" s="6" t="s">
        <v>51690</v>
      </c>
      <c r="AO63" s="6" t="s">
        <v>51690</v>
      </c>
      <c r="AP63" s="6" t="s">
        <v>72</v>
      </c>
      <c r="AQ63" s="6" t="s">
        <v>51690</v>
      </c>
      <c r="AR63" s="6" t="s">
        <v>51690</v>
      </c>
      <c r="AS63" s="6" t="s">
        <v>72</v>
      </c>
      <c r="AT63" s="6" t="s">
        <v>51690</v>
      </c>
      <c r="AU63" s="6" t="s">
        <v>51690</v>
      </c>
      <c r="AV63" s="6" t="s">
        <v>72</v>
      </c>
      <c r="AW63" s="6" t="s">
        <v>51690</v>
      </c>
      <c r="AX63" s="6" t="s">
        <v>51690</v>
      </c>
      <c r="AY63" s="6" t="s">
        <v>72</v>
      </c>
      <c r="AZ63" s="6" t="s">
        <v>51690</v>
      </c>
      <c r="BA63" s="6" t="s">
        <v>51690</v>
      </c>
      <c r="BB63" s="6"/>
      <c r="BC63" s="6"/>
      <c r="BD63" s="6"/>
      <c r="BE63" s="6"/>
      <c r="BF63" s="6"/>
      <c r="BG63" s="6"/>
      <c r="BH63" s="6"/>
      <c r="BI63" s="6"/>
      <c r="BJ63" s="6"/>
      <c r="BK63" s="6"/>
      <c r="BL63" s="6"/>
      <c r="BM63" s="6"/>
      <c r="BN63" s="6"/>
      <c r="BO63" s="6"/>
      <c r="BP63" s="6"/>
      <c r="BQ63" s="6"/>
      <c r="BR63" s="6"/>
      <c r="BS63" s="6"/>
    </row>
    <row r="64" spans="1:71" s="1" customFormat="1" ht="63" x14ac:dyDescent="0.25">
      <c r="A64" s="6">
        <f t="shared" si="0"/>
        <v>63</v>
      </c>
      <c r="B64" s="6" t="s">
        <v>229</v>
      </c>
      <c r="C64" s="6" t="s">
        <v>68</v>
      </c>
      <c r="D64" s="6" t="s">
        <v>75</v>
      </c>
      <c r="E64" s="6" t="s">
        <v>217</v>
      </c>
      <c r="F64" s="6" t="s">
        <v>51795</v>
      </c>
      <c r="G64" s="6">
        <v>106</v>
      </c>
      <c r="H64" s="7"/>
      <c r="I64" s="8"/>
      <c r="J64" s="7" t="s">
        <v>71</v>
      </c>
      <c r="K64" s="6"/>
      <c r="L64" s="6" t="s">
        <v>51796</v>
      </c>
      <c r="M64" s="6" t="s">
        <v>51690</v>
      </c>
      <c r="N64" s="6" t="s">
        <v>51690</v>
      </c>
      <c r="O64" s="6" t="s">
        <v>51806</v>
      </c>
      <c r="P64" s="6" t="s">
        <v>51690</v>
      </c>
      <c r="Q64" s="6" t="s">
        <v>51690</v>
      </c>
      <c r="R64" s="6" t="s">
        <v>72</v>
      </c>
      <c r="S64" s="6" t="s">
        <v>51690</v>
      </c>
      <c r="T64" s="6" t="s">
        <v>51690</v>
      </c>
      <c r="U64" s="6" t="s">
        <v>72</v>
      </c>
      <c r="V64" s="6" t="s">
        <v>51690</v>
      </c>
      <c r="W64" s="6" t="s">
        <v>51690</v>
      </c>
      <c r="X64" s="6" t="s">
        <v>72</v>
      </c>
      <c r="Y64" s="6" t="s">
        <v>51690</v>
      </c>
      <c r="Z64" s="6" t="s">
        <v>51690</v>
      </c>
      <c r="AA64" s="6" t="s">
        <v>72</v>
      </c>
      <c r="AB64" s="6" t="s">
        <v>51690</v>
      </c>
      <c r="AC64" s="6" t="s">
        <v>51690</v>
      </c>
      <c r="AD64" s="6" t="s">
        <v>72</v>
      </c>
      <c r="AE64" s="6" t="s">
        <v>51690</v>
      </c>
      <c r="AF64" s="6" t="s">
        <v>51690</v>
      </c>
      <c r="AG64" s="6" t="s">
        <v>72</v>
      </c>
      <c r="AH64" s="6" t="s">
        <v>51690</v>
      </c>
      <c r="AI64" s="6" t="s">
        <v>51690</v>
      </c>
      <c r="AJ64" s="6" t="s">
        <v>72</v>
      </c>
      <c r="AK64" s="6" t="s">
        <v>51690</v>
      </c>
      <c r="AL64" s="6" t="s">
        <v>51690</v>
      </c>
      <c r="AM64" s="6" t="s">
        <v>72</v>
      </c>
      <c r="AN64" s="6" t="s">
        <v>51690</v>
      </c>
      <c r="AO64" s="6" t="s">
        <v>51690</v>
      </c>
      <c r="AP64" s="6" t="s">
        <v>72</v>
      </c>
      <c r="AQ64" s="6" t="s">
        <v>51690</v>
      </c>
      <c r="AR64" s="6" t="s">
        <v>51690</v>
      </c>
      <c r="AS64" s="6" t="s">
        <v>72</v>
      </c>
      <c r="AT64" s="6" t="s">
        <v>51690</v>
      </c>
      <c r="AU64" s="6" t="s">
        <v>51690</v>
      </c>
      <c r="AV64" s="6" t="s">
        <v>72</v>
      </c>
      <c r="AW64" s="6" t="s">
        <v>51690</v>
      </c>
      <c r="AX64" s="6" t="s">
        <v>51690</v>
      </c>
      <c r="AY64" s="6" t="s">
        <v>72</v>
      </c>
      <c r="AZ64" s="6" t="s">
        <v>51690</v>
      </c>
      <c r="BA64" s="6" t="s">
        <v>51690</v>
      </c>
      <c r="BB64" s="6"/>
      <c r="BC64" s="6"/>
      <c r="BD64" s="6"/>
      <c r="BE64" s="6"/>
      <c r="BF64" s="6"/>
      <c r="BG64" s="6"/>
      <c r="BH64" s="6"/>
      <c r="BI64" s="6"/>
      <c r="BJ64" s="6"/>
      <c r="BK64" s="6"/>
      <c r="BL64" s="6"/>
      <c r="BM64" s="6"/>
      <c r="BN64" s="6"/>
      <c r="BO64" s="6"/>
      <c r="BP64" s="6"/>
      <c r="BQ64" s="6"/>
      <c r="BR64" s="6"/>
      <c r="BS64" s="6"/>
    </row>
    <row r="65" spans="1:71" s="1" customFormat="1" ht="37.799999999999997" x14ac:dyDescent="0.25">
      <c r="A65" s="6">
        <f t="shared" si="0"/>
        <v>64</v>
      </c>
      <c r="B65" s="6" t="s">
        <v>230</v>
      </c>
      <c r="C65" s="6" t="s">
        <v>68</v>
      </c>
      <c r="D65" s="6" t="s">
        <v>75</v>
      </c>
      <c r="E65" s="6" t="s">
        <v>217</v>
      </c>
      <c r="F65" s="6" t="s">
        <v>51799</v>
      </c>
      <c r="G65" s="6">
        <v>113</v>
      </c>
      <c r="H65" s="7"/>
      <c r="I65" s="8"/>
      <c r="J65" s="7" t="s">
        <v>71</v>
      </c>
      <c r="K65" s="6" t="s">
        <v>72</v>
      </c>
      <c r="L65" s="6" t="s">
        <v>51807</v>
      </c>
      <c r="M65" s="6" t="s">
        <v>51690</v>
      </c>
      <c r="N65" s="6" t="s">
        <v>51690</v>
      </c>
      <c r="O65" s="6" t="s">
        <v>72</v>
      </c>
      <c r="P65" s="6" t="s">
        <v>51690</v>
      </c>
      <c r="Q65" s="6" t="s">
        <v>51690</v>
      </c>
      <c r="R65" s="6" t="s">
        <v>72</v>
      </c>
      <c r="S65" s="6" t="s">
        <v>51690</v>
      </c>
      <c r="T65" s="6" t="s">
        <v>51690</v>
      </c>
      <c r="U65" s="6" t="s">
        <v>72</v>
      </c>
      <c r="V65" s="6" t="s">
        <v>51690</v>
      </c>
      <c r="W65" s="6" t="s">
        <v>51690</v>
      </c>
      <c r="X65" s="6" t="s">
        <v>72</v>
      </c>
      <c r="Y65" s="6" t="s">
        <v>51690</v>
      </c>
      <c r="Z65" s="6" t="s">
        <v>51690</v>
      </c>
      <c r="AA65" s="6" t="s">
        <v>72</v>
      </c>
      <c r="AB65" s="6" t="s">
        <v>51690</v>
      </c>
      <c r="AC65" s="6" t="s">
        <v>51690</v>
      </c>
      <c r="AD65" s="6" t="s">
        <v>72</v>
      </c>
      <c r="AE65" s="6" t="s">
        <v>51690</v>
      </c>
      <c r="AF65" s="6" t="s">
        <v>51690</v>
      </c>
      <c r="AG65" s="6" t="s">
        <v>72</v>
      </c>
      <c r="AH65" s="6" t="s">
        <v>51690</v>
      </c>
      <c r="AI65" s="6" t="s">
        <v>51690</v>
      </c>
      <c r="AJ65" s="6" t="s">
        <v>72</v>
      </c>
      <c r="AK65" s="6" t="s">
        <v>51690</v>
      </c>
      <c r="AL65" s="6" t="s">
        <v>51690</v>
      </c>
      <c r="AM65" s="6" t="s">
        <v>72</v>
      </c>
      <c r="AN65" s="6" t="s">
        <v>51690</v>
      </c>
      <c r="AO65" s="6" t="s">
        <v>51690</v>
      </c>
      <c r="AP65" s="6" t="s">
        <v>72</v>
      </c>
      <c r="AQ65" s="6" t="s">
        <v>51690</v>
      </c>
      <c r="AR65" s="6" t="s">
        <v>51690</v>
      </c>
      <c r="AS65" s="6" t="s">
        <v>72</v>
      </c>
      <c r="AT65" s="6" t="s">
        <v>51690</v>
      </c>
      <c r="AU65" s="6" t="s">
        <v>51690</v>
      </c>
      <c r="AV65" s="6" t="s">
        <v>72</v>
      </c>
      <c r="AW65" s="6" t="s">
        <v>51690</v>
      </c>
      <c r="AX65" s="6" t="s">
        <v>51690</v>
      </c>
      <c r="AY65" s="6" t="s">
        <v>72</v>
      </c>
      <c r="AZ65" s="6" t="s">
        <v>51690</v>
      </c>
      <c r="BA65" s="6" t="s">
        <v>51690</v>
      </c>
      <c r="BB65" s="6"/>
      <c r="BC65" s="6"/>
      <c r="BD65" s="6"/>
      <c r="BE65" s="6"/>
      <c r="BF65" s="6"/>
      <c r="BG65" s="6"/>
      <c r="BH65" s="6"/>
      <c r="BI65" s="6"/>
      <c r="BJ65" s="6"/>
      <c r="BK65" s="6"/>
      <c r="BL65" s="6"/>
      <c r="BM65" s="6"/>
      <c r="BN65" s="6"/>
      <c r="BO65" s="6"/>
      <c r="BP65" s="6"/>
      <c r="BQ65" s="6"/>
      <c r="BR65" s="6"/>
      <c r="BS65" s="6"/>
    </row>
    <row r="66" spans="1:71" s="1" customFormat="1" ht="63" x14ac:dyDescent="0.25">
      <c r="A66" s="6">
        <f t="shared" si="0"/>
        <v>65</v>
      </c>
      <c r="B66" s="6" t="s">
        <v>231</v>
      </c>
      <c r="C66" s="6" t="s">
        <v>68</v>
      </c>
      <c r="D66" s="6" t="s">
        <v>75</v>
      </c>
      <c r="E66" s="6" t="s">
        <v>217</v>
      </c>
      <c r="F66" s="6" t="s">
        <v>51795</v>
      </c>
      <c r="G66" s="6">
        <v>113</v>
      </c>
      <c r="H66" s="7"/>
      <c r="I66" s="8"/>
      <c r="J66" s="7" t="s">
        <v>71</v>
      </c>
      <c r="K66" s="6"/>
      <c r="L66" s="6" t="s">
        <v>51796</v>
      </c>
      <c r="M66" s="6" t="s">
        <v>51690</v>
      </c>
      <c r="N66" s="6" t="s">
        <v>51690</v>
      </c>
      <c r="O66" s="6" t="s">
        <v>51808</v>
      </c>
      <c r="P66" s="6" t="s">
        <v>51690</v>
      </c>
      <c r="Q66" s="6" t="s">
        <v>51690</v>
      </c>
      <c r="R66" s="6" t="s">
        <v>72</v>
      </c>
      <c r="S66" s="6" t="s">
        <v>51690</v>
      </c>
      <c r="T66" s="6" t="s">
        <v>51690</v>
      </c>
      <c r="U66" s="6" t="s">
        <v>72</v>
      </c>
      <c r="V66" s="6" t="s">
        <v>51690</v>
      </c>
      <c r="W66" s="6" t="s">
        <v>51690</v>
      </c>
      <c r="X66" s="6" t="s">
        <v>72</v>
      </c>
      <c r="Y66" s="6" t="s">
        <v>51690</v>
      </c>
      <c r="Z66" s="6" t="s">
        <v>51690</v>
      </c>
      <c r="AA66" s="6" t="s">
        <v>72</v>
      </c>
      <c r="AB66" s="6" t="s">
        <v>51690</v>
      </c>
      <c r="AC66" s="6" t="s">
        <v>51690</v>
      </c>
      <c r="AD66" s="6" t="s">
        <v>72</v>
      </c>
      <c r="AE66" s="6" t="s">
        <v>51690</v>
      </c>
      <c r="AF66" s="6" t="s">
        <v>51690</v>
      </c>
      <c r="AG66" s="6" t="s">
        <v>72</v>
      </c>
      <c r="AH66" s="6" t="s">
        <v>51690</v>
      </c>
      <c r="AI66" s="6" t="s">
        <v>51690</v>
      </c>
      <c r="AJ66" s="6" t="s">
        <v>72</v>
      </c>
      <c r="AK66" s="6" t="s">
        <v>51690</v>
      </c>
      <c r="AL66" s="6" t="s">
        <v>51690</v>
      </c>
      <c r="AM66" s="6" t="s">
        <v>72</v>
      </c>
      <c r="AN66" s="6" t="s">
        <v>51690</v>
      </c>
      <c r="AO66" s="6" t="s">
        <v>51690</v>
      </c>
      <c r="AP66" s="6" t="s">
        <v>72</v>
      </c>
      <c r="AQ66" s="6" t="s">
        <v>51690</v>
      </c>
      <c r="AR66" s="6" t="s">
        <v>51690</v>
      </c>
      <c r="AS66" s="6" t="s">
        <v>72</v>
      </c>
      <c r="AT66" s="6" t="s">
        <v>51690</v>
      </c>
      <c r="AU66" s="6" t="s">
        <v>51690</v>
      </c>
      <c r="AV66" s="6" t="s">
        <v>72</v>
      </c>
      <c r="AW66" s="6" t="s">
        <v>51690</v>
      </c>
      <c r="AX66" s="6" t="s">
        <v>51690</v>
      </c>
      <c r="AY66" s="6" t="s">
        <v>72</v>
      </c>
      <c r="AZ66" s="6" t="s">
        <v>51690</v>
      </c>
      <c r="BA66" s="6" t="s">
        <v>51690</v>
      </c>
      <c r="BB66" s="6"/>
      <c r="BC66" s="6"/>
      <c r="BD66" s="6"/>
      <c r="BE66" s="6"/>
      <c r="BF66" s="6"/>
      <c r="BG66" s="6"/>
      <c r="BH66" s="6"/>
      <c r="BI66" s="6"/>
      <c r="BJ66" s="6"/>
      <c r="BK66" s="6"/>
      <c r="BL66" s="6"/>
      <c r="BM66" s="6"/>
      <c r="BN66" s="6"/>
      <c r="BO66" s="6"/>
      <c r="BP66" s="6"/>
      <c r="BQ66" s="6"/>
      <c r="BR66" s="6"/>
      <c r="BS66" s="6"/>
    </row>
    <row r="67" spans="1:71" s="1" customFormat="1" ht="37.799999999999997" x14ac:dyDescent="0.25">
      <c r="A67" s="6">
        <f t="shared" si="0"/>
        <v>66</v>
      </c>
      <c r="B67" s="6" t="s">
        <v>232</v>
      </c>
      <c r="C67" s="6" t="s">
        <v>68</v>
      </c>
      <c r="D67" s="6" t="s">
        <v>75</v>
      </c>
      <c r="E67" s="6" t="s">
        <v>217</v>
      </c>
      <c r="F67" s="6" t="s">
        <v>51799</v>
      </c>
      <c r="G67" s="6">
        <v>113</v>
      </c>
      <c r="H67" s="7"/>
      <c r="I67" s="8"/>
      <c r="J67" s="7" t="s">
        <v>71</v>
      </c>
      <c r="K67" s="6" t="s">
        <v>72</v>
      </c>
      <c r="L67" s="6" t="s">
        <v>51809</v>
      </c>
      <c r="M67" s="6" t="s">
        <v>51690</v>
      </c>
      <c r="N67" s="6" t="s">
        <v>51690</v>
      </c>
      <c r="O67" s="6" t="s">
        <v>72</v>
      </c>
      <c r="P67" s="6" t="s">
        <v>51690</v>
      </c>
      <c r="Q67" s="6" t="s">
        <v>51690</v>
      </c>
      <c r="R67" s="6" t="s">
        <v>72</v>
      </c>
      <c r="S67" s="6" t="s">
        <v>51690</v>
      </c>
      <c r="T67" s="6" t="s">
        <v>51690</v>
      </c>
      <c r="U67" s="6" t="s">
        <v>72</v>
      </c>
      <c r="V67" s="6" t="s">
        <v>51690</v>
      </c>
      <c r="W67" s="6" t="s">
        <v>51690</v>
      </c>
      <c r="X67" s="6" t="s">
        <v>72</v>
      </c>
      <c r="Y67" s="6" t="s">
        <v>51690</v>
      </c>
      <c r="Z67" s="6" t="s">
        <v>51690</v>
      </c>
      <c r="AA67" s="6" t="s">
        <v>72</v>
      </c>
      <c r="AB67" s="6" t="s">
        <v>51690</v>
      </c>
      <c r="AC67" s="6" t="s">
        <v>51690</v>
      </c>
      <c r="AD67" s="6" t="s">
        <v>72</v>
      </c>
      <c r="AE67" s="6" t="s">
        <v>51690</v>
      </c>
      <c r="AF67" s="6" t="s">
        <v>51690</v>
      </c>
      <c r="AG67" s="6" t="s">
        <v>72</v>
      </c>
      <c r="AH67" s="6" t="s">
        <v>51690</v>
      </c>
      <c r="AI67" s="6" t="s">
        <v>51690</v>
      </c>
      <c r="AJ67" s="6" t="s">
        <v>72</v>
      </c>
      <c r="AK67" s="6" t="s">
        <v>51690</v>
      </c>
      <c r="AL67" s="6" t="s">
        <v>51690</v>
      </c>
      <c r="AM67" s="6" t="s">
        <v>72</v>
      </c>
      <c r="AN67" s="6" t="s">
        <v>51690</v>
      </c>
      <c r="AO67" s="6" t="s">
        <v>51690</v>
      </c>
      <c r="AP67" s="6" t="s">
        <v>72</v>
      </c>
      <c r="AQ67" s="6" t="s">
        <v>51690</v>
      </c>
      <c r="AR67" s="6" t="s">
        <v>51690</v>
      </c>
      <c r="AS67" s="6" t="s">
        <v>72</v>
      </c>
      <c r="AT67" s="6" t="s">
        <v>51690</v>
      </c>
      <c r="AU67" s="6" t="s">
        <v>51690</v>
      </c>
      <c r="AV67" s="6" t="s">
        <v>72</v>
      </c>
      <c r="AW67" s="6" t="s">
        <v>51690</v>
      </c>
      <c r="AX67" s="6" t="s">
        <v>51690</v>
      </c>
      <c r="AY67" s="6" t="s">
        <v>72</v>
      </c>
      <c r="AZ67" s="6" t="s">
        <v>51690</v>
      </c>
      <c r="BA67" s="6" t="s">
        <v>51690</v>
      </c>
      <c r="BB67" s="6"/>
      <c r="BC67" s="6"/>
      <c r="BD67" s="6"/>
      <c r="BE67" s="6"/>
      <c r="BF67" s="6"/>
      <c r="BG67" s="6"/>
      <c r="BH67" s="6"/>
      <c r="BI67" s="6"/>
      <c r="BJ67" s="6"/>
      <c r="BK67" s="6"/>
      <c r="BL67" s="6"/>
      <c r="BM67" s="6"/>
      <c r="BN67" s="6"/>
      <c r="BO67" s="6"/>
      <c r="BP67" s="6"/>
      <c r="BQ67" s="6"/>
      <c r="BR67" s="6"/>
      <c r="BS67" s="6"/>
    </row>
    <row r="68" spans="1:71" s="1" customFormat="1" ht="37.799999999999997" x14ac:dyDescent="0.25">
      <c r="A68" s="6">
        <f t="shared" ref="A68:A131" si="1">+A67+1</f>
        <v>67</v>
      </c>
      <c r="B68" s="6" t="s">
        <v>233</v>
      </c>
      <c r="C68" s="6" t="s">
        <v>68</v>
      </c>
      <c r="D68" s="6" t="s">
        <v>75</v>
      </c>
      <c r="E68" s="6" t="s">
        <v>217</v>
      </c>
      <c r="F68" s="6" t="s">
        <v>51799</v>
      </c>
      <c r="G68" s="6">
        <v>113</v>
      </c>
      <c r="H68" s="7"/>
      <c r="I68" s="8"/>
      <c r="J68" s="7" t="s">
        <v>71</v>
      </c>
      <c r="K68" s="6" t="s">
        <v>72</v>
      </c>
      <c r="L68" s="6" t="s">
        <v>51810</v>
      </c>
      <c r="M68" s="6" t="s">
        <v>51690</v>
      </c>
      <c r="N68" s="6" t="s">
        <v>51690</v>
      </c>
      <c r="O68" s="6" t="s">
        <v>72</v>
      </c>
      <c r="P68" s="6" t="s">
        <v>51690</v>
      </c>
      <c r="Q68" s="6" t="s">
        <v>51690</v>
      </c>
      <c r="R68" s="6" t="s">
        <v>72</v>
      </c>
      <c r="S68" s="6" t="s">
        <v>51690</v>
      </c>
      <c r="T68" s="6" t="s">
        <v>51690</v>
      </c>
      <c r="U68" s="6" t="s">
        <v>72</v>
      </c>
      <c r="V68" s="6" t="s">
        <v>51690</v>
      </c>
      <c r="W68" s="6" t="s">
        <v>51690</v>
      </c>
      <c r="X68" s="6" t="s">
        <v>72</v>
      </c>
      <c r="Y68" s="6" t="s">
        <v>51690</v>
      </c>
      <c r="Z68" s="6" t="s">
        <v>51690</v>
      </c>
      <c r="AA68" s="6" t="s">
        <v>72</v>
      </c>
      <c r="AB68" s="6" t="s">
        <v>51690</v>
      </c>
      <c r="AC68" s="6" t="s">
        <v>51690</v>
      </c>
      <c r="AD68" s="6" t="s">
        <v>72</v>
      </c>
      <c r="AE68" s="6" t="s">
        <v>51690</v>
      </c>
      <c r="AF68" s="6" t="s">
        <v>51690</v>
      </c>
      <c r="AG68" s="6" t="s">
        <v>72</v>
      </c>
      <c r="AH68" s="6" t="s">
        <v>51690</v>
      </c>
      <c r="AI68" s="6" t="s">
        <v>51690</v>
      </c>
      <c r="AJ68" s="6" t="s">
        <v>72</v>
      </c>
      <c r="AK68" s="6" t="s">
        <v>51690</v>
      </c>
      <c r="AL68" s="6" t="s">
        <v>51690</v>
      </c>
      <c r="AM68" s="6" t="s">
        <v>72</v>
      </c>
      <c r="AN68" s="6" t="s">
        <v>51690</v>
      </c>
      <c r="AO68" s="6" t="s">
        <v>51690</v>
      </c>
      <c r="AP68" s="6" t="s">
        <v>72</v>
      </c>
      <c r="AQ68" s="6" t="s">
        <v>51690</v>
      </c>
      <c r="AR68" s="6" t="s">
        <v>51690</v>
      </c>
      <c r="AS68" s="6" t="s">
        <v>72</v>
      </c>
      <c r="AT68" s="6" t="s">
        <v>51690</v>
      </c>
      <c r="AU68" s="6" t="s">
        <v>51690</v>
      </c>
      <c r="AV68" s="6" t="s">
        <v>72</v>
      </c>
      <c r="AW68" s="6" t="s">
        <v>51690</v>
      </c>
      <c r="AX68" s="6" t="s">
        <v>51690</v>
      </c>
      <c r="AY68" s="6" t="s">
        <v>72</v>
      </c>
      <c r="AZ68" s="6" t="s">
        <v>51690</v>
      </c>
      <c r="BA68" s="6" t="s">
        <v>51690</v>
      </c>
      <c r="BB68" s="6"/>
      <c r="BC68" s="6"/>
      <c r="BD68" s="6"/>
      <c r="BE68" s="6"/>
      <c r="BF68" s="6"/>
      <c r="BG68" s="6"/>
      <c r="BH68" s="6"/>
      <c r="BI68" s="6"/>
      <c r="BJ68" s="6"/>
      <c r="BK68" s="6"/>
      <c r="BL68" s="6"/>
      <c r="BM68" s="6"/>
      <c r="BN68" s="6"/>
      <c r="BO68" s="6"/>
      <c r="BP68" s="6"/>
      <c r="BQ68" s="6"/>
      <c r="BR68" s="6"/>
      <c r="BS68" s="6"/>
    </row>
    <row r="69" spans="1:71" s="1" customFormat="1" ht="25.2" x14ac:dyDescent="0.25">
      <c r="A69" s="6">
        <f t="shared" si="1"/>
        <v>68</v>
      </c>
      <c r="B69" s="6" t="s">
        <v>234</v>
      </c>
      <c r="C69" s="6" t="s">
        <v>68</v>
      </c>
      <c r="D69" s="6" t="s">
        <v>75</v>
      </c>
      <c r="E69" s="6" t="s">
        <v>217</v>
      </c>
      <c r="F69" s="6" t="s">
        <v>51799</v>
      </c>
      <c r="G69" s="6">
        <v>113</v>
      </c>
      <c r="H69" s="7"/>
      <c r="I69" s="8"/>
      <c r="J69" s="7" t="s">
        <v>71</v>
      </c>
      <c r="K69" s="6" t="s">
        <v>72</v>
      </c>
      <c r="L69" s="6" t="s">
        <v>51811</v>
      </c>
      <c r="M69" s="6" t="s">
        <v>51690</v>
      </c>
      <c r="N69" s="6" t="s">
        <v>51690</v>
      </c>
      <c r="O69" s="6" t="s">
        <v>72</v>
      </c>
      <c r="P69" s="6" t="s">
        <v>51690</v>
      </c>
      <c r="Q69" s="6" t="s">
        <v>51690</v>
      </c>
      <c r="R69" s="6" t="s">
        <v>72</v>
      </c>
      <c r="S69" s="6" t="s">
        <v>51690</v>
      </c>
      <c r="T69" s="6" t="s">
        <v>51690</v>
      </c>
      <c r="U69" s="6" t="s">
        <v>72</v>
      </c>
      <c r="V69" s="6" t="s">
        <v>51690</v>
      </c>
      <c r="W69" s="6" t="s">
        <v>51690</v>
      </c>
      <c r="X69" s="6" t="s">
        <v>72</v>
      </c>
      <c r="Y69" s="6" t="s">
        <v>51690</v>
      </c>
      <c r="Z69" s="6" t="s">
        <v>51690</v>
      </c>
      <c r="AA69" s="6" t="s">
        <v>72</v>
      </c>
      <c r="AB69" s="6" t="s">
        <v>51690</v>
      </c>
      <c r="AC69" s="6" t="s">
        <v>51690</v>
      </c>
      <c r="AD69" s="6" t="s">
        <v>72</v>
      </c>
      <c r="AE69" s="6" t="s">
        <v>51690</v>
      </c>
      <c r="AF69" s="6" t="s">
        <v>51690</v>
      </c>
      <c r="AG69" s="6" t="s">
        <v>72</v>
      </c>
      <c r="AH69" s="6" t="s">
        <v>51690</v>
      </c>
      <c r="AI69" s="6" t="s">
        <v>51690</v>
      </c>
      <c r="AJ69" s="6" t="s">
        <v>72</v>
      </c>
      <c r="AK69" s="6" t="s">
        <v>51690</v>
      </c>
      <c r="AL69" s="6" t="s">
        <v>51690</v>
      </c>
      <c r="AM69" s="6" t="s">
        <v>72</v>
      </c>
      <c r="AN69" s="6" t="s">
        <v>51690</v>
      </c>
      <c r="AO69" s="6" t="s">
        <v>51690</v>
      </c>
      <c r="AP69" s="6" t="s">
        <v>72</v>
      </c>
      <c r="AQ69" s="6" t="s">
        <v>51690</v>
      </c>
      <c r="AR69" s="6" t="s">
        <v>51690</v>
      </c>
      <c r="AS69" s="6" t="s">
        <v>72</v>
      </c>
      <c r="AT69" s="6" t="s">
        <v>51690</v>
      </c>
      <c r="AU69" s="6" t="s">
        <v>51690</v>
      </c>
      <c r="AV69" s="6" t="s">
        <v>72</v>
      </c>
      <c r="AW69" s="6" t="s">
        <v>51690</v>
      </c>
      <c r="AX69" s="6" t="s">
        <v>51690</v>
      </c>
      <c r="AY69" s="6" t="s">
        <v>72</v>
      </c>
      <c r="AZ69" s="6" t="s">
        <v>51690</v>
      </c>
      <c r="BA69" s="6" t="s">
        <v>51690</v>
      </c>
      <c r="BB69" s="6"/>
      <c r="BC69" s="6"/>
      <c r="BD69" s="6"/>
      <c r="BE69" s="6"/>
      <c r="BF69" s="6"/>
      <c r="BG69" s="6"/>
      <c r="BH69" s="6"/>
      <c r="BI69" s="6"/>
      <c r="BJ69" s="6"/>
      <c r="BK69" s="6"/>
      <c r="BL69" s="6"/>
      <c r="BM69" s="6"/>
      <c r="BN69" s="6"/>
      <c r="BO69" s="6"/>
      <c r="BP69" s="6"/>
      <c r="BQ69" s="6"/>
      <c r="BR69" s="6"/>
      <c r="BS69" s="6"/>
    </row>
    <row r="70" spans="1:71" s="1" customFormat="1" ht="37.799999999999997" x14ac:dyDescent="0.25">
      <c r="A70" s="6">
        <f t="shared" si="1"/>
        <v>69</v>
      </c>
      <c r="B70" s="6" t="s">
        <v>235</v>
      </c>
      <c r="C70" s="6" t="s">
        <v>68</v>
      </c>
      <c r="D70" s="6" t="s">
        <v>75</v>
      </c>
      <c r="E70" s="6" t="s">
        <v>217</v>
      </c>
      <c r="F70" s="6" t="s">
        <v>51799</v>
      </c>
      <c r="G70" s="6">
        <v>113</v>
      </c>
      <c r="H70" s="7"/>
      <c r="I70" s="8"/>
      <c r="J70" s="7" t="s">
        <v>71</v>
      </c>
      <c r="K70" s="6" t="s">
        <v>72</v>
      </c>
      <c r="L70" s="6" t="s">
        <v>51812</v>
      </c>
      <c r="M70" s="6" t="s">
        <v>51690</v>
      </c>
      <c r="N70" s="6" t="s">
        <v>51690</v>
      </c>
      <c r="O70" s="6" t="s">
        <v>72</v>
      </c>
      <c r="P70" s="6" t="s">
        <v>51690</v>
      </c>
      <c r="Q70" s="6" t="s">
        <v>51690</v>
      </c>
      <c r="R70" s="6" t="s">
        <v>72</v>
      </c>
      <c r="S70" s="6" t="s">
        <v>51690</v>
      </c>
      <c r="T70" s="6" t="s">
        <v>51690</v>
      </c>
      <c r="U70" s="6" t="s">
        <v>72</v>
      </c>
      <c r="V70" s="6" t="s">
        <v>51690</v>
      </c>
      <c r="W70" s="6" t="s">
        <v>51690</v>
      </c>
      <c r="X70" s="6" t="s">
        <v>72</v>
      </c>
      <c r="Y70" s="6" t="s">
        <v>51690</v>
      </c>
      <c r="Z70" s="6" t="s">
        <v>51690</v>
      </c>
      <c r="AA70" s="6" t="s">
        <v>72</v>
      </c>
      <c r="AB70" s="6" t="s">
        <v>51690</v>
      </c>
      <c r="AC70" s="6" t="s">
        <v>51690</v>
      </c>
      <c r="AD70" s="6" t="s">
        <v>72</v>
      </c>
      <c r="AE70" s="6" t="s">
        <v>51690</v>
      </c>
      <c r="AF70" s="6" t="s">
        <v>51690</v>
      </c>
      <c r="AG70" s="6" t="s">
        <v>72</v>
      </c>
      <c r="AH70" s="6" t="s">
        <v>51690</v>
      </c>
      <c r="AI70" s="6" t="s">
        <v>51690</v>
      </c>
      <c r="AJ70" s="6" t="s">
        <v>72</v>
      </c>
      <c r="AK70" s="6" t="s">
        <v>51690</v>
      </c>
      <c r="AL70" s="6" t="s">
        <v>51690</v>
      </c>
      <c r="AM70" s="6" t="s">
        <v>72</v>
      </c>
      <c r="AN70" s="6" t="s">
        <v>51690</v>
      </c>
      <c r="AO70" s="6" t="s">
        <v>51690</v>
      </c>
      <c r="AP70" s="6" t="s">
        <v>72</v>
      </c>
      <c r="AQ70" s="6" t="s">
        <v>51690</v>
      </c>
      <c r="AR70" s="6" t="s">
        <v>51690</v>
      </c>
      <c r="AS70" s="6" t="s">
        <v>72</v>
      </c>
      <c r="AT70" s="6" t="s">
        <v>51690</v>
      </c>
      <c r="AU70" s="6" t="s">
        <v>51690</v>
      </c>
      <c r="AV70" s="6" t="s">
        <v>72</v>
      </c>
      <c r="AW70" s="6" t="s">
        <v>51690</v>
      </c>
      <c r="AX70" s="6" t="s">
        <v>51690</v>
      </c>
      <c r="AY70" s="6" t="s">
        <v>72</v>
      </c>
      <c r="AZ70" s="6" t="s">
        <v>51690</v>
      </c>
      <c r="BA70" s="6" t="s">
        <v>51690</v>
      </c>
      <c r="BB70" s="6"/>
      <c r="BC70" s="6"/>
      <c r="BD70" s="6"/>
      <c r="BE70" s="6"/>
      <c r="BF70" s="6"/>
      <c r="BG70" s="6"/>
      <c r="BH70" s="6"/>
      <c r="BI70" s="6"/>
      <c r="BJ70" s="6"/>
      <c r="BK70" s="6"/>
      <c r="BL70" s="6"/>
      <c r="BM70" s="6"/>
      <c r="BN70" s="6"/>
      <c r="BO70" s="6"/>
      <c r="BP70" s="6"/>
      <c r="BQ70" s="6"/>
      <c r="BR70" s="6"/>
      <c r="BS70" s="6"/>
    </row>
    <row r="71" spans="1:71" s="1" customFormat="1" ht="63" x14ac:dyDescent="0.25">
      <c r="A71" s="6">
        <f t="shared" si="1"/>
        <v>70</v>
      </c>
      <c r="B71" s="6" t="s">
        <v>236</v>
      </c>
      <c r="C71" s="6" t="s">
        <v>68</v>
      </c>
      <c r="D71" s="6" t="s">
        <v>75</v>
      </c>
      <c r="E71" s="6" t="s">
        <v>217</v>
      </c>
      <c r="F71" s="6" t="s">
        <v>51795</v>
      </c>
      <c r="G71" s="6">
        <v>113</v>
      </c>
      <c r="H71" s="7"/>
      <c r="I71" s="8"/>
      <c r="J71" s="7" t="s">
        <v>71</v>
      </c>
      <c r="K71" s="6"/>
      <c r="L71" s="6" t="s">
        <v>51796</v>
      </c>
      <c r="M71" s="6" t="s">
        <v>51690</v>
      </c>
      <c r="N71" s="6" t="s">
        <v>51690</v>
      </c>
      <c r="O71" s="6" t="s">
        <v>51813</v>
      </c>
      <c r="P71" s="6" t="s">
        <v>51690</v>
      </c>
      <c r="Q71" s="6" t="s">
        <v>51690</v>
      </c>
      <c r="R71" s="6" t="s">
        <v>72</v>
      </c>
      <c r="S71" s="6" t="s">
        <v>51690</v>
      </c>
      <c r="T71" s="6" t="s">
        <v>51690</v>
      </c>
      <c r="U71" s="6" t="s">
        <v>72</v>
      </c>
      <c r="V71" s="6" t="s">
        <v>51690</v>
      </c>
      <c r="W71" s="6" t="s">
        <v>51690</v>
      </c>
      <c r="X71" s="6" t="s">
        <v>72</v>
      </c>
      <c r="Y71" s="6" t="s">
        <v>51690</v>
      </c>
      <c r="Z71" s="6" t="s">
        <v>51690</v>
      </c>
      <c r="AA71" s="6" t="s">
        <v>72</v>
      </c>
      <c r="AB71" s="6" t="s">
        <v>51690</v>
      </c>
      <c r="AC71" s="6" t="s">
        <v>51690</v>
      </c>
      <c r="AD71" s="6" t="s">
        <v>72</v>
      </c>
      <c r="AE71" s="6" t="s">
        <v>51690</v>
      </c>
      <c r="AF71" s="6" t="s">
        <v>51690</v>
      </c>
      <c r="AG71" s="6" t="s">
        <v>72</v>
      </c>
      <c r="AH71" s="6" t="s">
        <v>51690</v>
      </c>
      <c r="AI71" s="6" t="s">
        <v>51690</v>
      </c>
      <c r="AJ71" s="6" t="s">
        <v>72</v>
      </c>
      <c r="AK71" s="6" t="s">
        <v>51690</v>
      </c>
      <c r="AL71" s="6" t="s">
        <v>51690</v>
      </c>
      <c r="AM71" s="6" t="s">
        <v>72</v>
      </c>
      <c r="AN71" s="6" t="s">
        <v>51690</v>
      </c>
      <c r="AO71" s="6" t="s">
        <v>51690</v>
      </c>
      <c r="AP71" s="6" t="s">
        <v>72</v>
      </c>
      <c r="AQ71" s="6" t="s">
        <v>51690</v>
      </c>
      <c r="AR71" s="6" t="s">
        <v>51690</v>
      </c>
      <c r="AS71" s="6" t="s">
        <v>72</v>
      </c>
      <c r="AT71" s="6" t="s">
        <v>51690</v>
      </c>
      <c r="AU71" s="6" t="s">
        <v>51690</v>
      </c>
      <c r="AV71" s="6" t="s">
        <v>72</v>
      </c>
      <c r="AW71" s="6" t="s">
        <v>51690</v>
      </c>
      <c r="AX71" s="6" t="s">
        <v>51690</v>
      </c>
      <c r="AY71" s="6" t="s">
        <v>72</v>
      </c>
      <c r="AZ71" s="6" t="s">
        <v>51690</v>
      </c>
      <c r="BA71" s="6" t="s">
        <v>51690</v>
      </c>
      <c r="BB71" s="6"/>
      <c r="BC71" s="6"/>
      <c r="BD71" s="6"/>
      <c r="BE71" s="6"/>
      <c r="BF71" s="6"/>
      <c r="BG71" s="6"/>
      <c r="BH71" s="6"/>
      <c r="BI71" s="6"/>
      <c r="BJ71" s="6"/>
      <c r="BK71" s="6"/>
      <c r="BL71" s="6"/>
      <c r="BM71" s="6"/>
      <c r="BN71" s="6"/>
      <c r="BO71" s="6"/>
      <c r="BP71" s="6"/>
      <c r="BQ71" s="6"/>
      <c r="BR71" s="6"/>
      <c r="BS71" s="6"/>
    </row>
    <row r="72" spans="1:71" s="1" customFormat="1" ht="37.799999999999997" x14ac:dyDescent="0.25">
      <c r="A72" s="6">
        <f t="shared" si="1"/>
        <v>71</v>
      </c>
      <c r="B72" s="6" t="s">
        <v>237</v>
      </c>
      <c r="C72" s="6" t="s">
        <v>68</v>
      </c>
      <c r="D72" s="6" t="s">
        <v>75</v>
      </c>
      <c r="E72" s="6" t="s">
        <v>217</v>
      </c>
      <c r="F72" s="6" t="s">
        <v>51814</v>
      </c>
      <c r="G72" s="6">
        <v>113</v>
      </c>
      <c r="H72" s="7"/>
      <c r="I72" s="8"/>
      <c r="J72" s="7" t="s">
        <v>71</v>
      </c>
      <c r="K72" s="6" t="s">
        <v>72</v>
      </c>
      <c r="L72" s="6" t="s">
        <v>51815</v>
      </c>
      <c r="M72" s="6" t="s">
        <v>51690</v>
      </c>
      <c r="N72" s="6" t="s">
        <v>51690</v>
      </c>
      <c r="O72" s="6" t="s">
        <v>72</v>
      </c>
      <c r="P72" s="6" t="s">
        <v>51690</v>
      </c>
      <c r="Q72" s="6" t="s">
        <v>51690</v>
      </c>
      <c r="R72" s="6" t="s">
        <v>72</v>
      </c>
      <c r="S72" s="6" t="s">
        <v>51690</v>
      </c>
      <c r="T72" s="6" t="s">
        <v>51690</v>
      </c>
      <c r="U72" s="6" t="s">
        <v>72</v>
      </c>
      <c r="V72" s="6" t="s">
        <v>51690</v>
      </c>
      <c r="W72" s="6" t="s">
        <v>51690</v>
      </c>
      <c r="X72" s="6" t="s">
        <v>72</v>
      </c>
      <c r="Y72" s="6" t="s">
        <v>51690</v>
      </c>
      <c r="Z72" s="6" t="s">
        <v>51690</v>
      </c>
      <c r="AA72" s="6" t="s">
        <v>72</v>
      </c>
      <c r="AB72" s="6" t="s">
        <v>51690</v>
      </c>
      <c r="AC72" s="6" t="s">
        <v>51690</v>
      </c>
      <c r="AD72" s="6" t="s">
        <v>72</v>
      </c>
      <c r="AE72" s="6" t="s">
        <v>51690</v>
      </c>
      <c r="AF72" s="6" t="s">
        <v>51690</v>
      </c>
      <c r="AG72" s="6" t="s">
        <v>72</v>
      </c>
      <c r="AH72" s="6" t="s">
        <v>51690</v>
      </c>
      <c r="AI72" s="6" t="s">
        <v>51690</v>
      </c>
      <c r="AJ72" s="6" t="s">
        <v>72</v>
      </c>
      <c r="AK72" s="6" t="s">
        <v>51690</v>
      </c>
      <c r="AL72" s="6" t="s">
        <v>51690</v>
      </c>
      <c r="AM72" s="6" t="s">
        <v>72</v>
      </c>
      <c r="AN72" s="6" t="s">
        <v>51690</v>
      </c>
      <c r="AO72" s="6" t="s">
        <v>51690</v>
      </c>
      <c r="AP72" s="6" t="s">
        <v>72</v>
      </c>
      <c r="AQ72" s="6" t="s">
        <v>51690</v>
      </c>
      <c r="AR72" s="6" t="s">
        <v>51690</v>
      </c>
      <c r="AS72" s="6" t="s">
        <v>72</v>
      </c>
      <c r="AT72" s="6" t="s">
        <v>51690</v>
      </c>
      <c r="AU72" s="6" t="s">
        <v>51690</v>
      </c>
      <c r="AV72" s="6" t="s">
        <v>72</v>
      </c>
      <c r="AW72" s="6" t="s">
        <v>51690</v>
      </c>
      <c r="AX72" s="6" t="s">
        <v>51690</v>
      </c>
      <c r="AY72" s="6" t="s">
        <v>72</v>
      </c>
      <c r="AZ72" s="6" t="s">
        <v>51690</v>
      </c>
      <c r="BA72" s="6" t="s">
        <v>51690</v>
      </c>
      <c r="BB72" s="6"/>
      <c r="BC72" s="6"/>
      <c r="BD72" s="6"/>
      <c r="BE72" s="6"/>
      <c r="BF72" s="6"/>
      <c r="BG72" s="6"/>
      <c r="BH72" s="6"/>
      <c r="BI72" s="6"/>
      <c r="BJ72" s="6"/>
      <c r="BK72" s="6"/>
      <c r="BL72" s="6"/>
      <c r="BM72" s="6"/>
      <c r="BN72" s="6"/>
      <c r="BO72" s="6"/>
      <c r="BP72" s="6"/>
      <c r="BQ72" s="6"/>
      <c r="BR72" s="6"/>
      <c r="BS72" s="6"/>
    </row>
    <row r="73" spans="1:71" s="1" customFormat="1" ht="37.799999999999997" x14ac:dyDescent="0.25">
      <c r="A73" s="6">
        <f t="shared" si="1"/>
        <v>72</v>
      </c>
      <c r="B73" s="6" t="s">
        <v>238</v>
      </c>
      <c r="C73" s="6" t="s">
        <v>68</v>
      </c>
      <c r="D73" s="6" t="s">
        <v>75</v>
      </c>
      <c r="E73" s="6" t="s">
        <v>217</v>
      </c>
      <c r="F73" s="6" t="s">
        <v>51816</v>
      </c>
      <c r="G73" s="6">
        <v>106</v>
      </c>
      <c r="H73" s="7"/>
      <c r="I73" s="8"/>
      <c r="J73" s="7" t="s">
        <v>71</v>
      </c>
      <c r="K73" s="6" t="s">
        <v>72</v>
      </c>
      <c r="L73" s="6" t="s">
        <v>51817</v>
      </c>
      <c r="M73" s="6" t="s">
        <v>51690</v>
      </c>
      <c r="N73" s="6" t="s">
        <v>51690</v>
      </c>
      <c r="O73" s="6" t="s">
        <v>72</v>
      </c>
      <c r="P73" s="6" t="s">
        <v>51690</v>
      </c>
      <c r="Q73" s="6" t="s">
        <v>51690</v>
      </c>
      <c r="R73" s="6" t="s">
        <v>72</v>
      </c>
      <c r="S73" s="6" t="s">
        <v>51690</v>
      </c>
      <c r="T73" s="6" t="s">
        <v>51690</v>
      </c>
      <c r="U73" s="6" t="s">
        <v>72</v>
      </c>
      <c r="V73" s="6" t="s">
        <v>51690</v>
      </c>
      <c r="W73" s="6" t="s">
        <v>51690</v>
      </c>
      <c r="X73" s="6" t="s">
        <v>72</v>
      </c>
      <c r="Y73" s="6" t="s">
        <v>51690</v>
      </c>
      <c r="Z73" s="6" t="s">
        <v>51690</v>
      </c>
      <c r="AA73" s="6" t="s">
        <v>72</v>
      </c>
      <c r="AB73" s="6" t="s">
        <v>51690</v>
      </c>
      <c r="AC73" s="6" t="s">
        <v>51690</v>
      </c>
      <c r="AD73" s="6" t="s">
        <v>72</v>
      </c>
      <c r="AE73" s="6" t="s">
        <v>51690</v>
      </c>
      <c r="AF73" s="6" t="s">
        <v>51690</v>
      </c>
      <c r="AG73" s="6" t="s">
        <v>72</v>
      </c>
      <c r="AH73" s="6" t="s">
        <v>51690</v>
      </c>
      <c r="AI73" s="6" t="s">
        <v>51690</v>
      </c>
      <c r="AJ73" s="6" t="s">
        <v>72</v>
      </c>
      <c r="AK73" s="6" t="s">
        <v>51690</v>
      </c>
      <c r="AL73" s="6" t="s">
        <v>51690</v>
      </c>
      <c r="AM73" s="6" t="s">
        <v>72</v>
      </c>
      <c r="AN73" s="6" t="s">
        <v>51690</v>
      </c>
      <c r="AO73" s="6" t="s">
        <v>51690</v>
      </c>
      <c r="AP73" s="6" t="s">
        <v>72</v>
      </c>
      <c r="AQ73" s="6" t="s">
        <v>51690</v>
      </c>
      <c r="AR73" s="6" t="s">
        <v>51690</v>
      </c>
      <c r="AS73" s="6" t="s">
        <v>72</v>
      </c>
      <c r="AT73" s="6" t="s">
        <v>51690</v>
      </c>
      <c r="AU73" s="6" t="s">
        <v>51690</v>
      </c>
      <c r="AV73" s="6" t="s">
        <v>72</v>
      </c>
      <c r="AW73" s="6" t="s">
        <v>51690</v>
      </c>
      <c r="AX73" s="6" t="s">
        <v>51690</v>
      </c>
      <c r="AY73" s="6" t="s">
        <v>72</v>
      </c>
      <c r="AZ73" s="6" t="s">
        <v>51690</v>
      </c>
      <c r="BA73" s="6" t="s">
        <v>51690</v>
      </c>
      <c r="BB73" s="6"/>
      <c r="BC73" s="6"/>
      <c r="BD73" s="6"/>
      <c r="BE73" s="6"/>
      <c r="BF73" s="6"/>
      <c r="BG73" s="6"/>
      <c r="BH73" s="6"/>
      <c r="BI73" s="6"/>
      <c r="BJ73" s="6"/>
      <c r="BK73" s="6"/>
      <c r="BL73" s="6"/>
      <c r="BM73" s="6"/>
      <c r="BN73" s="6"/>
      <c r="BO73" s="6"/>
      <c r="BP73" s="6"/>
      <c r="BQ73" s="6"/>
      <c r="BR73" s="6"/>
      <c r="BS73" s="6"/>
    </row>
    <row r="74" spans="1:71" s="1" customFormat="1" ht="63" x14ac:dyDescent="0.25">
      <c r="A74" s="6">
        <f t="shared" si="1"/>
        <v>73</v>
      </c>
      <c r="B74" s="6" t="s">
        <v>51818</v>
      </c>
      <c r="C74" s="6" t="s">
        <v>68</v>
      </c>
      <c r="D74" s="6" t="s">
        <v>75</v>
      </c>
      <c r="E74" s="6" t="s">
        <v>217</v>
      </c>
      <c r="F74" s="6" t="s">
        <v>51819</v>
      </c>
      <c r="G74" s="6">
        <v>106</v>
      </c>
      <c r="H74" s="7"/>
      <c r="I74" s="8"/>
      <c r="J74" s="7" t="s">
        <v>71</v>
      </c>
      <c r="K74" s="6"/>
      <c r="L74" s="6" t="s">
        <v>51796</v>
      </c>
      <c r="M74" s="6" t="s">
        <v>51690</v>
      </c>
      <c r="N74" s="6" t="s">
        <v>51690</v>
      </c>
      <c r="O74" s="6" t="s">
        <v>51820</v>
      </c>
      <c r="P74" s="6" t="s">
        <v>51690</v>
      </c>
      <c r="Q74" s="6" t="s">
        <v>51690</v>
      </c>
      <c r="R74" s="6" t="s">
        <v>72</v>
      </c>
      <c r="S74" s="6" t="s">
        <v>51690</v>
      </c>
      <c r="T74" s="6" t="s">
        <v>51690</v>
      </c>
      <c r="U74" s="6" t="s">
        <v>72</v>
      </c>
      <c r="V74" s="6" t="s">
        <v>51690</v>
      </c>
      <c r="W74" s="6" t="s">
        <v>51690</v>
      </c>
      <c r="X74" s="6" t="s">
        <v>72</v>
      </c>
      <c r="Y74" s="6" t="s">
        <v>51690</v>
      </c>
      <c r="Z74" s="6" t="s">
        <v>51690</v>
      </c>
      <c r="AA74" s="6" t="s">
        <v>72</v>
      </c>
      <c r="AB74" s="6" t="s">
        <v>51690</v>
      </c>
      <c r="AC74" s="6" t="s">
        <v>51690</v>
      </c>
      <c r="AD74" s="6" t="s">
        <v>72</v>
      </c>
      <c r="AE74" s="6" t="s">
        <v>51690</v>
      </c>
      <c r="AF74" s="6" t="s">
        <v>51690</v>
      </c>
      <c r="AG74" s="6" t="s">
        <v>72</v>
      </c>
      <c r="AH74" s="6" t="s">
        <v>51690</v>
      </c>
      <c r="AI74" s="6" t="s">
        <v>51690</v>
      </c>
      <c r="AJ74" s="6" t="s">
        <v>72</v>
      </c>
      <c r="AK74" s="6" t="s">
        <v>51690</v>
      </c>
      <c r="AL74" s="6" t="s">
        <v>51690</v>
      </c>
      <c r="AM74" s="6" t="s">
        <v>72</v>
      </c>
      <c r="AN74" s="6" t="s">
        <v>51690</v>
      </c>
      <c r="AO74" s="6" t="s">
        <v>51690</v>
      </c>
      <c r="AP74" s="6" t="s">
        <v>72</v>
      </c>
      <c r="AQ74" s="6" t="s">
        <v>51690</v>
      </c>
      <c r="AR74" s="6" t="s">
        <v>51690</v>
      </c>
      <c r="AS74" s="6" t="s">
        <v>72</v>
      </c>
      <c r="AT74" s="6" t="s">
        <v>51690</v>
      </c>
      <c r="AU74" s="6" t="s">
        <v>51690</v>
      </c>
      <c r="AV74" s="6" t="s">
        <v>72</v>
      </c>
      <c r="AW74" s="6" t="s">
        <v>51690</v>
      </c>
      <c r="AX74" s="6" t="s">
        <v>51690</v>
      </c>
      <c r="AY74" s="6" t="s">
        <v>72</v>
      </c>
      <c r="AZ74" s="6" t="s">
        <v>51690</v>
      </c>
      <c r="BA74" s="6" t="s">
        <v>51690</v>
      </c>
      <c r="BB74" s="6"/>
      <c r="BC74" s="6"/>
      <c r="BD74" s="6"/>
      <c r="BE74" s="6"/>
      <c r="BF74" s="6"/>
      <c r="BG74" s="6"/>
      <c r="BH74" s="6"/>
      <c r="BI74" s="6"/>
      <c r="BJ74" s="6"/>
      <c r="BK74" s="6"/>
      <c r="BL74" s="6"/>
      <c r="BM74" s="6"/>
      <c r="BN74" s="6"/>
      <c r="BO74" s="6"/>
      <c r="BP74" s="6"/>
      <c r="BQ74" s="6"/>
      <c r="BR74" s="6"/>
      <c r="BS74" s="6"/>
    </row>
    <row r="75" spans="1:71" s="1" customFormat="1" ht="37.799999999999997" x14ac:dyDescent="0.25">
      <c r="A75" s="6">
        <f t="shared" si="1"/>
        <v>74</v>
      </c>
      <c r="B75" s="6" t="s">
        <v>239</v>
      </c>
      <c r="C75" s="6" t="s">
        <v>68</v>
      </c>
      <c r="D75" s="6" t="s">
        <v>75</v>
      </c>
      <c r="E75" s="6" t="s">
        <v>217</v>
      </c>
      <c r="F75" s="6" t="s">
        <v>51821</v>
      </c>
      <c r="G75" s="6">
        <v>113</v>
      </c>
      <c r="H75" s="7"/>
      <c r="I75" s="8"/>
      <c r="J75" s="7" t="s">
        <v>71</v>
      </c>
      <c r="K75" s="6" t="s">
        <v>72</v>
      </c>
      <c r="L75" s="6" t="s">
        <v>51822</v>
      </c>
      <c r="M75" s="6" t="s">
        <v>51690</v>
      </c>
      <c r="N75" s="6" t="s">
        <v>51690</v>
      </c>
      <c r="O75" s="6" t="s">
        <v>72</v>
      </c>
      <c r="P75" s="6" t="s">
        <v>51690</v>
      </c>
      <c r="Q75" s="6" t="s">
        <v>51690</v>
      </c>
      <c r="R75" s="6" t="s">
        <v>72</v>
      </c>
      <c r="S75" s="6" t="s">
        <v>51690</v>
      </c>
      <c r="T75" s="6" t="s">
        <v>51690</v>
      </c>
      <c r="U75" s="6" t="s">
        <v>72</v>
      </c>
      <c r="V75" s="6" t="s">
        <v>51690</v>
      </c>
      <c r="W75" s="6" t="s">
        <v>51690</v>
      </c>
      <c r="X75" s="6" t="s">
        <v>72</v>
      </c>
      <c r="Y75" s="6" t="s">
        <v>51690</v>
      </c>
      <c r="Z75" s="6" t="s">
        <v>51690</v>
      </c>
      <c r="AA75" s="6" t="s">
        <v>72</v>
      </c>
      <c r="AB75" s="6" t="s">
        <v>51690</v>
      </c>
      <c r="AC75" s="6" t="s">
        <v>51690</v>
      </c>
      <c r="AD75" s="6" t="s">
        <v>72</v>
      </c>
      <c r="AE75" s="6" t="s">
        <v>51690</v>
      </c>
      <c r="AF75" s="6" t="s">
        <v>51690</v>
      </c>
      <c r="AG75" s="6" t="s">
        <v>72</v>
      </c>
      <c r="AH75" s="6" t="s">
        <v>51690</v>
      </c>
      <c r="AI75" s="6" t="s">
        <v>51690</v>
      </c>
      <c r="AJ75" s="6" t="s">
        <v>72</v>
      </c>
      <c r="AK75" s="6" t="s">
        <v>51690</v>
      </c>
      <c r="AL75" s="6" t="s">
        <v>51690</v>
      </c>
      <c r="AM75" s="6" t="s">
        <v>72</v>
      </c>
      <c r="AN75" s="6" t="s">
        <v>51690</v>
      </c>
      <c r="AO75" s="6" t="s">
        <v>51690</v>
      </c>
      <c r="AP75" s="6" t="s">
        <v>72</v>
      </c>
      <c r="AQ75" s="6" t="s">
        <v>51690</v>
      </c>
      <c r="AR75" s="6" t="s">
        <v>51690</v>
      </c>
      <c r="AS75" s="6" t="s">
        <v>72</v>
      </c>
      <c r="AT75" s="6" t="s">
        <v>51690</v>
      </c>
      <c r="AU75" s="6" t="s">
        <v>51690</v>
      </c>
      <c r="AV75" s="6" t="s">
        <v>72</v>
      </c>
      <c r="AW75" s="6" t="s">
        <v>51690</v>
      </c>
      <c r="AX75" s="6" t="s">
        <v>51690</v>
      </c>
      <c r="AY75" s="6" t="s">
        <v>72</v>
      </c>
      <c r="AZ75" s="6" t="s">
        <v>51690</v>
      </c>
      <c r="BA75" s="6" t="s">
        <v>51690</v>
      </c>
      <c r="BB75" s="6"/>
      <c r="BC75" s="6"/>
      <c r="BD75" s="6"/>
      <c r="BE75" s="6"/>
      <c r="BF75" s="6"/>
      <c r="BG75" s="6"/>
      <c r="BH75" s="6"/>
      <c r="BI75" s="6"/>
      <c r="BJ75" s="6"/>
      <c r="BK75" s="6"/>
      <c r="BL75" s="6"/>
      <c r="BM75" s="6"/>
      <c r="BN75" s="6"/>
      <c r="BO75" s="6"/>
      <c r="BP75" s="6"/>
      <c r="BQ75" s="6"/>
      <c r="BR75" s="6"/>
      <c r="BS75" s="6"/>
    </row>
    <row r="76" spans="1:71" s="1" customFormat="1" ht="25.2" x14ac:dyDescent="0.25">
      <c r="A76" s="6">
        <f t="shared" si="1"/>
        <v>75</v>
      </c>
      <c r="B76" s="6" t="s">
        <v>240</v>
      </c>
      <c r="C76" s="6" t="s">
        <v>68</v>
      </c>
      <c r="D76" s="6" t="s">
        <v>75</v>
      </c>
      <c r="E76" s="6" t="s">
        <v>217</v>
      </c>
      <c r="F76" s="6" t="s">
        <v>51823</v>
      </c>
      <c r="G76" s="6">
        <v>113</v>
      </c>
      <c r="H76" s="7"/>
      <c r="I76" s="8"/>
      <c r="J76" s="7" t="s">
        <v>71</v>
      </c>
      <c r="K76" s="6" t="s">
        <v>72</v>
      </c>
      <c r="L76" s="6" t="s">
        <v>51824</v>
      </c>
      <c r="M76" s="6" t="s">
        <v>51690</v>
      </c>
      <c r="N76" s="6" t="s">
        <v>51690</v>
      </c>
      <c r="O76" s="6" t="s">
        <v>72</v>
      </c>
      <c r="P76" s="6" t="s">
        <v>51690</v>
      </c>
      <c r="Q76" s="6" t="s">
        <v>51690</v>
      </c>
      <c r="R76" s="6" t="s">
        <v>72</v>
      </c>
      <c r="S76" s="6" t="s">
        <v>51690</v>
      </c>
      <c r="T76" s="6" t="s">
        <v>51690</v>
      </c>
      <c r="U76" s="6" t="s">
        <v>72</v>
      </c>
      <c r="V76" s="6" t="s">
        <v>51690</v>
      </c>
      <c r="W76" s="6" t="s">
        <v>51690</v>
      </c>
      <c r="X76" s="6" t="s">
        <v>72</v>
      </c>
      <c r="Y76" s="6" t="s">
        <v>51690</v>
      </c>
      <c r="Z76" s="6" t="s">
        <v>51690</v>
      </c>
      <c r="AA76" s="6" t="s">
        <v>72</v>
      </c>
      <c r="AB76" s="6" t="s">
        <v>51690</v>
      </c>
      <c r="AC76" s="6" t="s">
        <v>51690</v>
      </c>
      <c r="AD76" s="6" t="s">
        <v>72</v>
      </c>
      <c r="AE76" s="6" t="s">
        <v>51690</v>
      </c>
      <c r="AF76" s="6" t="s">
        <v>51690</v>
      </c>
      <c r="AG76" s="6" t="s">
        <v>72</v>
      </c>
      <c r="AH76" s="6" t="s">
        <v>51690</v>
      </c>
      <c r="AI76" s="6" t="s">
        <v>51690</v>
      </c>
      <c r="AJ76" s="6" t="s">
        <v>72</v>
      </c>
      <c r="AK76" s="6" t="s">
        <v>51690</v>
      </c>
      <c r="AL76" s="6" t="s">
        <v>51690</v>
      </c>
      <c r="AM76" s="6" t="s">
        <v>72</v>
      </c>
      <c r="AN76" s="6" t="s">
        <v>51690</v>
      </c>
      <c r="AO76" s="6" t="s">
        <v>51690</v>
      </c>
      <c r="AP76" s="6" t="s">
        <v>72</v>
      </c>
      <c r="AQ76" s="6" t="s">
        <v>51690</v>
      </c>
      <c r="AR76" s="6" t="s">
        <v>51690</v>
      </c>
      <c r="AS76" s="6" t="s">
        <v>72</v>
      </c>
      <c r="AT76" s="6" t="s">
        <v>51690</v>
      </c>
      <c r="AU76" s="6" t="s">
        <v>51690</v>
      </c>
      <c r="AV76" s="6" t="s">
        <v>72</v>
      </c>
      <c r="AW76" s="6" t="s">
        <v>51690</v>
      </c>
      <c r="AX76" s="6" t="s">
        <v>51690</v>
      </c>
      <c r="AY76" s="6" t="s">
        <v>72</v>
      </c>
      <c r="AZ76" s="6" t="s">
        <v>51690</v>
      </c>
      <c r="BA76" s="6" t="s">
        <v>51690</v>
      </c>
      <c r="BB76" s="6"/>
      <c r="BC76" s="6"/>
      <c r="BD76" s="6"/>
      <c r="BE76" s="6"/>
      <c r="BF76" s="6"/>
      <c r="BG76" s="6"/>
      <c r="BH76" s="6"/>
      <c r="BI76" s="6"/>
      <c r="BJ76" s="6"/>
      <c r="BK76" s="6"/>
      <c r="BL76" s="6"/>
      <c r="BM76" s="6"/>
      <c r="BN76" s="6"/>
      <c r="BO76" s="6"/>
      <c r="BP76" s="6"/>
      <c r="BQ76" s="6"/>
      <c r="BR76" s="6"/>
      <c r="BS76" s="6"/>
    </row>
    <row r="77" spans="1:71" s="1" customFormat="1" ht="37.799999999999997" x14ac:dyDescent="0.25">
      <c r="A77" s="6">
        <f t="shared" si="1"/>
        <v>76</v>
      </c>
      <c r="B77" s="6" t="s">
        <v>241</v>
      </c>
      <c r="C77" s="6" t="s">
        <v>68</v>
      </c>
      <c r="D77" s="6" t="s">
        <v>75</v>
      </c>
      <c r="E77" s="6" t="s">
        <v>217</v>
      </c>
      <c r="F77" s="6" t="s">
        <v>51825</v>
      </c>
      <c r="G77" s="6">
        <v>106</v>
      </c>
      <c r="H77" s="7"/>
      <c r="I77" s="8"/>
      <c r="J77" s="7" t="s">
        <v>71</v>
      </c>
      <c r="K77" s="6" t="s">
        <v>72</v>
      </c>
      <c r="L77" s="6" t="s">
        <v>51826</v>
      </c>
      <c r="M77" s="6" t="s">
        <v>51690</v>
      </c>
      <c r="N77" s="6" t="s">
        <v>51690</v>
      </c>
      <c r="O77" s="6" t="s">
        <v>72</v>
      </c>
      <c r="P77" s="6" t="s">
        <v>51690</v>
      </c>
      <c r="Q77" s="6" t="s">
        <v>51690</v>
      </c>
      <c r="R77" s="6" t="s">
        <v>72</v>
      </c>
      <c r="S77" s="6" t="s">
        <v>51690</v>
      </c>
      <c r="T77" s="6" t="s">
        <v>51690</v>
      </c>
      <c r="U77" s="6" t="s">
        <v>72</v>
      </c>
      <c r="V77" s="6" t="s">
        <v>51690</v>
      </c>
      <c r="W77" s="6" t="s">
        <v>51690</v>
      </c>
      <c r="X77" s="6" t="s">
        <v>72</v>
      </c>
      <c r="Y77" s="6" t="s">
        <v>51690</v>
      </c>
      <c r="Z77" s="6" t="s">
        <v>51690</v>
      </c>
      <c r="AA77" s="6" t="s">
        <v>72</v>
      </c>
      <c r="AB77" s="6" t="s">
        <v>51690</v>
      </c>
      <c r="AC77" s="6" t="s">
        <v>51690</v>
      </c>
      <c r="AD77" s="6" t="s">
        <v>72</v>
      </c>
      <c r="AE77" s="6" t="s">
        <v>51690</v>
      </c>
      <c r="AF77" s="6" t="s">
        <v>51690</v>
      </c>
      <c r="AG77" s="6" t="s">
        <v>72</v>
      </c>
      <c r="AH77" s="6" t="s">
        <v>51690</v>
      </c>
      <c r="AI77" s="6" t="s">
        <v>51690</v>
      </c>
      <c r="AJ77" s="6" t="s">
        <v>72</v>
      </c>
      <c r="AK77" s="6" t="s">
        <v>51690</v>
      </c>
      <c r="AL77" s="6" t="s">
        <v>51690</v>
      </c>
      <c r="AM77" s="6" t="s">
        <v>72</v>
      </c>
      <c r="AN77" s="6" t="s">
        <v>51690</v>
      </c>
      <c r="AO77" s="6" t="s">
        <v>51690</v>
      </c>
      <c r="AP77" s="6" t="s">
        <v>72</v>
      </c>
      <c r="AQ77" s="6" t="s">
        <v>51690</v>
      </c>
      <c r="AR77" s="6" t="s">
        <v>51690</v>
      </c>
      <c r="AS77" s="6" t="s">
        <v>72</v>
      </c>
      <c r="AT77" s="6" t="s">
        <v>51690</v>
      </c>
      <c r="AU77" s="6" t="s">
        <v>51690</v>
      </c>
      <c r="AV77" s="6" t="s">
        <v>72</v>
      </c>
      <c r="AW77" s="6" t="s">
        <v>51690</v>
      </c>
      <c r="AX77" s="6" t="s">
        <v>51690</v>
      </c>
      <c r="AY77" s="6" t="s">
        <v>72</v>
      </c>
      <c r="AZ77" s="6" t="s">
        <v>51690</v>
      </c>
      <c r="BA77" s="6" t="s">
        <v>51690</v>
      </c>
      <c r="BB77" s="6"/>
      <c r="BC77" s="6"/>
      <c r="BD77" s="6"/>
      <c r="BE77" s="6"/>
      <c r="BF77" s="6"/>
      <c r="BG77" s="6"/>
      <c r="BH77" s="6"/>
      <c r="BI77" s="6"/>
      <c r="BJ77" s="6"/>
      <c r="BK77" s="6"/>
      <c r="BL77" s="6"/>
      <c r="BM77" s="6"/>
      <c r="BN77" s="6"/>
      <c r="BO77" s="6"/>
      <c r="BP77" s="6"/>
      <c r="BQ77" s="6"/>
      <c r="BR77" s="6"/>
      <c r="BS77" s="6"/>
    </row>
    <row r="78" spans="1:71" s="1" customFormat="1" ht="37.799999999999997" x14ac:dyDescent="0.25">
      <c r="A78" s="6">
        <f t="shared" si="1"/>
        <v>77</v>
      </c>
      <c r="B78" s="6" t="s">
        <v>242</v>
      </c>
      <c r="C78" s="6" t="s">
        <v>68</v>
      </c>
      <c r="D78" s="6" t="s">
        <v>75</v>
      </c>
      <c r="E78" s="6" t="s">
        <v>217</v>
      </c>
      <c r="F78" s="6" t="s">
        <v>51827</v>
      </c>
      <c r="G78" s="6">
        <v>113</v>
      </c>
      <c r="H78" s="7"/>
      <c r="I78" s="8"/>
      <c r="J78" s="7" t="s">
        <v>71</v>
      </c>
      <c r="K78" s="6" t="s">
        <v>72</v>
      </c>
      <c r="L78" s="6" t="s">
        <v>51828</v>
      </c>
      <c r="M78" s="6" t="s">
        <v>51690</v>
      </c>
      <c r="N78" s="6" t="s">
        <v>51690</v>
      </c>
      <c r="O78" s="6" t="s">
        <v>72</v>
      </c>
      <c r="P78" s="6" t="s">
        <v>51690</v>
      </c>
      <c r="Q78" s="6" t="s">
        <v>51690</v>
      </c>
      <c r="R78" s="6" t="s">
        <v>72</v>
      </c>
      <c r="S78" s="6" t="s">
        <v>51690</v>
      </c>
      <c r="T78" s="6" t="s">
        <v>51690</v>
      </c>
      <c r="U78" s="6" t="s">
        <v>72</v>
      </c>
      <c r="V78" s="6" t="s">
        <v>51690</v>
      </c>
      <c r="W78" s="6" t="s">
        <v>51690</v>
      </c>
      <c r="X78" s="6" t="s">
        <v>72</v>
      </c>
      <c r="Y78" s="6" t="s">
        <v>51690</v>
      </c>
      <c r="Z78" s="6" t="s">
        <v>51690</v>
      </c>
      <c r="AA78" s="6" t="s">
        <v>72</v>
      </c>
      <c r="AB78" s="6" t="s">
        <v>51690</v>
      </c>
      <c r="AC78" s="6" t="s">
        <v>51690</v>
      </c>
      <c r="AD78" s="6" t="s">
        <v>72</v>
      </c>
      <c r="AE78" s="6" t="s">
        <v>51690</v>
      </c>
      <c r="AF78" s="6" t="s">
        <v>51690</v>
      </c>
      <c r="AG78" s="6" t="s">
        <v>72</v>
      </c>
      <c r="AH78" s="6" t="s">
        <v>51690</v>
      </c>
      <c r="AI78" s="6" t="s">
        <v>51690</v>
      </c>
      <c r="AJ78" s="6" t="s">
        <v>72</v>
      </c>
      <c r="AK78" s="6" t="s">
        <v>51690</v>
      </c>
      <c r="AL78" s="6" t="s">
        <v>51690</v>
      </c>
      <c r="AM78" s="6" t="s">
        <v>72</v>
      </c>
      <c r="AN78" s="6" t="s">
        <v>51690</v>
      </c>
      <c r="AO78" s="6" t="s">
        <v>51690</v>
      </c>
      <c r="AP78" s="6" t="s">
        <v>72</v>
      </c>
      <c r="AQ78" s="6" t="s">
        <v>51690</v>
      </c>
      <c r="AR78" s="6" t="s">
        <v>51690</v>
      </c>
      <c r="AS78" s="6" t="s">
        <v>72</v>
      </c>
      <c r="AT78" s="6" t="s">
        <v>51690</v>
      </c>
      <c r="AU78" s="6" t="s">
        <v>51690</v>
      </c>
      <c r="AV78" s="6" t="s">
        <v>72</v>
      </c>
      <c r="AW78" s="6" t="s">
        <v>51690</v>
      </c>
      <c r="AX78" s="6" t="s">
        <v>51690</v>
      </c>
      <c r="AY78" s="6" t="s">
        <v>72</v>
      </c>
      <c r="AZ78" s="6" t="s">
        <v>51690</v>
      </c>
      <c r="BA78" s="6" t="s">
        <v>51690</v>
      </c>
      <c r="BB78" s="6"/>
      <c r="BC78" s="6"/>
      <c r="BD78" s="6"/>
      <c r="BE78" s="6"/>
      <c r="BF78" s="6"/>
      <c r="BG78" s="6"/>
      <c r="BH78" s="6"/>
      <c r="BI78" s="6"/>
      <c r="BJ78" s="6"/>
      <c r="BK78" s="6"/>
      <c r="BL78" s="6"/>
      <c r="BM78" s="6"/>
      <c r="BN78" s="6"/>
      <c r="BO78" s="6"/>
      <c r="BP78" s="6"/>
      <c r="BQ78" s="6"/>
      <c r="BR78" s="6"/>
      <c r="BS78" s="6"/>
    </row>
    <row r="79" spans="1:71" s="1" customFormat="1" ht="37.799999999999997" x14ac:dyDescent="0.25">
      <c r="A79" s="6">
        <f t="shared" si="1"/>
        <v>78</v>
      </c>
      <c r="B79" s="6" t="s">
        <v>243</v>
      </c>
      <c r="C79" s="6" t="s">
        <v>68</v>
      </c>
      <c r="D79" s="6" t="s">
        <v>75</v>
      </c>
      <c r="E79" s="6" t="s">
        <v>217</v>
      </c>
      <c r="F79" s="6" t="s">
        <v>51829</v>
      </c>
      <c r="G79" s="6">
        <v>113</v>
      </c>
      <c r="H79" s="7"/>
      <c r="I79" s="9"/>
      <c r="J79" s="7" t="s">
        <v>71</v>
      </c>
      <c r="K79" s="6" t="s">
        <v>72</v>
      </c>
      <c r="L79" s="6" t="s">
        <v>51830</v>
      </c>
      <c r="M79" s="6" t="s">
        <v>51690</v>
      </c>
      <c r="N79" s="6" t="s">
        <v>51690</v>
      </c>
      <c r="O79" s="6" t="s">
        <v>72</v>
      </c>
      <c r="P79" s="6" t="s">
        <v>51690</v>
      </c>
      <c r="Q79" s="6" t="s">
        <v>51690</v>
      </c>
      <c r="R79" s="6" t="s">
        <v>72</v>
      </c>
      <c r="S79" s="6" t="s">
        <v>51690</v>
      </c>
      <c r="T79" s="6" t="s">
        <v>51690</v>
      </c>
      <c r="U79" s="6" t="s">
        <v>72</v>
      </c>
      <c r="V79" s="6" t="s">
        <v>51690</v>
      </c>
      <c r="W79" s="6" t="s">
        <v>51690</v>
      </c>
      <c r="X79" s="6" t="s">
        <v>72</v>
      </c>
      <c r="Y79" s="6" t="s">
        <v>51690</v>
      </c>
      <c r="Z79" s="6" t="s">
        <v>51690</v>
      </c>
      <c r="AA79" s="6" t="s">
        <v>72</v>
      </c>
      <c r="AB79" s="6" t="s">
        <v>51690</v>
      </c>
      <c r="AC79" s="6" t="s">
        <v>51690</v>
      </c>
      <c r="AD79" s="6" t="s">
        <v>72</v>
      </c>
      <c r="AE79" s="6" t="s">
        <v>51690</v>
      </c>
      <c r="AF79" s="6" t="s">
        <v>51690</v>
      </c>
      <c r="AG79" s="6" t="s">
        <v>72</v>
      </c>
      <c r="AH79" s="6" t="s">
        <v>51690</v>
      </c>
      <c r="AI79" s="6" t="s">
        <v>51690</v>
      </c>
      <c r="AJ79" s="6" t="s">
        <v>72</v>
      </c>
      <c r="AK79" s="6" t="s">
        <v>51690</v>
      </c>
      <c r="AL79" s="6" t="s">
        <v>51690</v>
      </c>
      <c r="AM79" s="6" t="s">
        <v>72</v>
      </c>
      <c r="AN79" s="6" t="s">
        <v>51690</v>
      </c>
      <c r="AO79" s="6" t="s">
        <v>51690</v>
      </c>
      <c r="AP79" s="6" t="s">
        <v>72</v>
      </c>
      <c r="AQ79" s="6" t="s">
        <v>51690</v>
      </c>
      <c r="AR79" s="6" t="s">
        <v>51690</v>
      </c>
      <c r="AS79" s="6" t="s">
        <v>72</v>
      </c>
      <c r="AT79" s="6" t="s">
        <v>51690</v>
      </c>
      <c r="AU79" s="6" t="s">
        <v>51690</v>
      </c>
      <c r="AV79" s="6" t="s">
        <v>72</v>
      </c>
      <c r="AW79" s="6" t="s">
        <v>51690</v>
      </c>
      <c r="AX79" s="6" t="s">
        <v>51690</v>
      </c>
      <c r="AY79" s="6" t="s">
        <v>72</v>
      </c>
      <c r="AZ79" s="6" t="s">
        <v>51690</v>
      </c>
      <c r="BA79" s="6" t="s">
        <v>51690</v>
      </c>
      <c r="BB79" s="6"/>
      <c r="BC79" s="6"/>
      <c r="BD79" s="6"/>
      <c r="BE79" s="6"/>
      <c r="BF79" s="6"/>
      <c r="BG79" s="6"/>
      <c r="BH79" s="6"/>
      <c r="BI79" s="6"/>
      <c r="BJ79" s="6"/>
      <c r="BK79" s="6"/>
      <c r="BL79" s="6"/>
      <c r="BM79" s="6"/>
      <c r="BN79" s="6"/>
      <c r="BO79" s="6"/>
      <c r="BP79" s="6"/>
      <c r="BQ79" s="6"/>
      <c r="BR79" s="6"/>
      <c r="BS79" s="6"/>
    </row>
    <row r="80" spans="1:71" s="1" customFormat="1" ht="37.799999999999997" x14ac:dyDescent="0.25">
      <c r="A80" s="6">
        <f t="shared" si="1"/>
        <v>79</v>
      </c>
      <c r="B80" s="6" t="s">
        <v>244</v>
      </c>
      <c r="C80" s="6" t="s">
        <v>68</v>
      </c>
      <c r="D80" s="6" t="s">
        <v>75</v>
      </c>
      <c r="E80" s="6" t="s">
        <v>217</v>
      </c>
      <c r="F80" s="6" t="s">
        <v>51831</v>
      </c>
      <c r="G80" s="6">
        <v>113</v>
      </c>
      <c r="H80" s="7"/>
      <c r="I80" s="8"/>
      <c r="J80" s="7" t="s">
        <v>71</v>
      </c>
      <c r="K80" s="6" t="s">
        <v>72</v>
      </c>
      <c r="L80" s="6" t="s">
        <v>51832</v>
      </c>
      <c r="M80" s="6" t="s">
        <v>51690</v>
      </c>
      <c r="N80" s="6" t="s">
        <v>51690</v>
      </c>
      <c r="O80" s="6" t="s">
        <v>72</v>
      </c>
      <c r="P80" s="6" t="s">
        <v>51690</v>
      </c>
      <c r="Q80" s="6" t="s">
        <v>51690</v>
      </c>
      <c r="R80" s="6" t="s">
        <v>72</v>
      </c>
      <c r="S80" s="6" t="s">
        <v>51690</v>
      </c>
      <c r="T80" s="6" t="s">
        <v>51690</v>
      </c>
      <c r="U80" s="6" t="s">
        <v>72</v>
      </c>
      <c r="V80" s="6" t="s">
        <v>51690</v>
      </c>
      <c r="W80" s="6" t="s">
        <v>51690</v>
      </c>
      <c r="X80" s="6" t="s">
        <v>72</v>
      </c>
      <c r="Y80" s="6" t="s">
        <v>51690</v>
      </c>
      <c r="Z80" s="6" t="s">
        <v>51690</v>
      </c>
      <c r="AA80" s="6" t="s">
        <v>72</v>
      </c>
      <c r="AB80" s="6" t="s">
        <v>51690</v>
      </c>
      <c r="AC80" s="6" t="s">
        <v>51690</v>
      </c>
      <c r="AD80" s="6" t="s">
        <v>72</v>
      </c>
      <c r="AE80" s="6" t="s">
        <v>51690</v>
      </c>
      <c r="AF80" s="6" t="s">
        <v>51690</v>
      </c>
      <c r="AG80" s="6" t="s">
        <v>72</v>
      </c>
      <c r="AH80" s="6" t="s">
        <v>51690</v>
      </c>
      <c r="AI80" s="6" t="s">
        <v>51690</v>
      </c>
      <c r="AJ80" s="6" t="s">
        <v>72</v>
      </c>
      <c r="AK80" s="6" t="s">
        <v>51690</v>
      </c>
      <c r="AL80" s="6" t="s">
        <v>51690</v>
      </c>
      <c r="AM80" s="6" t="s">
        <v>72</v>
      </c>
      <c r="AN80" s="6" t="s">
        <v>51690</v>
      </c>
      <c r="AO80" s="6" t="s">
        <v>51690</v>
      </c>
      <c r="AP80" s="6" t="s">
        <v>72</v>
      </c>
      <c r="AQ80" s="6" t="s">
        <v>51690</v>
      </c>
      <c r="AR80" s="6" t="s">
        <v>51690</v>
      </c>
      <c r="AS80" s="6" t="s">
        <v>72</v>
      </c>
      <c r="AT80" s="6" t="s">
        <v>51690</v>
      </c>
      <c r="AU80" s="6" t="s">
        <v>51690</v>
      </c>
      <c r="AV80" s="6" t="s">
        <v>72</v>
      </c>
      <c r="AW80" s="6" t="s">
        <v>51690</v>
      </c>
      <c r="AX80" s="6" t="s">
        <v>51690</v>
      </c>
      <c r="AY80" s="6" t="s">
        <v>72</v>
      </c>
      <c r="AZ80" s="6" t="s">
        <v>51690</v>
      </c>
      <c r="BA80" s="6" t="s">
        <v>51690</v>
      </c>
      <c r="BB80" s="6"/>
      <c r="BC80" s="6"/>
      <c r="BD80" s="6"/>
      <c r="BE80" s="6"/>
      <c r="BF80" s="6"/>
      <c r="BG80" s="6"/>
      <c r="BH80" s="6"/>
      <c r="BI80" s="6"/>
      <c r="BJ80" s="6"/>
      <c r="BK80" s="6"/>
      <c r="BL80" s="6"/>
      <c r="BM80" s="6"/>
      <c r="BN80" s="6"/>
      <c r="BO80" s="6"/>
      <c r="BP80" s="6"/>
      <c r="BQ80" s="6"/>
      <c r="BR80" s="6"/>
      <c r="BS80" s="6"/>
    </row>
    <row r="81" spans="1:71" s="1" customFormat="1" ht="37.799999999999997" x14ac:dyDescent="0.25">
      <c r="A81" s="6">
        <f t="shared" si="1"/>
        <v>80</v>
      </c>
      <c r="B81" s="6" t="s">
        <v>245</v>
      </c>
      <c r="C81" s="6" t="s">
        <v>68</v>
      </c>
      <c r="D81" s="6" t="s">
        <v>75</v>
      </c>
      <c r="E81" s="6" t="s">
        <v>217</v>
      </c>
      <c r="F81" s="6" t="s">
        <v>51833</v>
      </c>
      <c r="G81" s="6">
        <v>113</v>
      </c>
      <c r="H81" s="7"/>
      <c r="I81" s="8"/>
      <c r="J81" s="7" t="s">
        <v>71</v>
      </c>
      <c r="K81" s="6" t="s">
        <v>72</v>
      </c>
      <c r="L81" s="6" t="s">
        <v>51834</v>
      </c>
      <c r="M81" s="6" t="s">
        <v>51690</v>
      </c>
      <c r="N81" s="6" t="s">
        <v>51690</v>
      </c>
      <c r="O81" s="6" t="s">
        <v>72</v>
      </c>
      <c r="P81" s="6" t="s">
        <v>51690</v>
      </c>
      <c r="Q81" s="6" t="s">
        <v>51690</v>
      </c>
      <c r="R81" s="6" t="s">
        <v>72</v>
      </c>
      <c r="S81" s="6" t="s">
        <v>51690</v>
      </c>
      <c r="T81" s="6" t="s">
        <v>51690</v>
      </c>
      <c r="U81" s="6" t="s">
        <v>72</v>
      </c>
      <c r="V81" s="6" t="s">
        <v>51690</v>
      </c>
      <c r="W81" s="6" t="s">
        <v>51690</v>
      </c>
      <c r="X81" s="6" t="s">
        <v>72</v>
      </c>
      <c r="Y81" s="6" t="s">
        <v>51690</v>
      </c>
      <c r="Z81" s="6" t="s">
        <v>51690</v>
      </c>
      <c r="AA81" s="6" t="s">
        <v>72</v>
      </c>
      <c r="AB81" s="6" t="s">
        <v>51690</v>
      </c>
      <c r="AC81" s="6" t="s">
        <v>51690</v>
      </c>
      <c r="AD81" s="6" t="s">
        <v>72</v>
      </c>
      <c r="AE81" s="6" t="s">
        <v>51690</v>
      </c>
      <c r="AF81" s="6" t="s">
        <v>51690</v>
      </c>
      <c r="AG81" s="6" t="s">
        <v>72</v>
      </c>
      <c r="AH81" s="6" t="s">
        <v>51690</v>
      </c>
      <c r="AI81" s="6" t="s">
        <v>51690</v>
      </c>
      <c r="AJ81" s="6" t="s">
        <v>72</v>
      </c>
      <c r="AK81" s="6" t="s">
        <v>51690</v>
      </c>
      <c r="AL81" s="6" t="s">
        <v>51690</v>
      </c>
      <c r="AM81" s="6" t="s">
        <v>72</v>
      </c>
      <c r="AN81" s="6" t="s">
        <v>51690</v>
      </c>
      <c r="AO81" s="6" t="s">
        <v>51690</v>
      </c>
      <c r="AP81" s="6" t="s">
        <v>72</v>
      </c>
      <c r="AQ81" s="6" t="s">
        <v>51690</v>
      </c>
      <c r="AR81" s="6" t="s">
        <v>51690</v>
      </c>
      <c r="AS81" s="6" t="s">
        <v>72</v>
      </c>
      <c r="AT81" s="6" t="s">
        <v>51690</v>
      </c>
      <c r="AU81" s="6" t="s">
        <v>51690</v>
      </c>
      <c r="AV81" s="6" t="s">
        <v>72</v>
      </c>
      <c r="AW81" s="6" t="s">
        <v>51690</v>
      </c>
      <c r="AX81" s="6" t="s">
        <v>51690</v>
      </c>
      <c r="AY81" s="6" t="s">
        <v>72</v>
      </c>
      <c r="AZ81" s="6" t="s">
        <v>51690</v>
      </c>
      <c r="BA81" s="6" t="s">
        <v>51690</v>
      </c>
      <c r="BB81" s="6"/>
      <c r="BC81" s="6"/>
      <c r="BD81" s="6"/>
      <c r="BE81" s="6"/>
      <c r="BF81" s="6"/>
      <c r="BG81" s="6"/>
      <c r="BH81" s="6"/>
      <c r="BI81" s="6"/>
      <c r="BJ81" s="6"/>
      <c r="BK81" s="6"/>
      <c r="BL81" s="6"/>
      <c r="BM81" s="6"/>
      <c r="BN81" s="6"/>
      <c r="BO81" s="6"/>
      <c r="BP81" s="6"/>
      <c r="BQ81" s="6"/>
      <c r="BR81" s="6"/>
      <c r="BS81" s="6"/>
    </row>
    <row r="82" spans="1:71" s="1" customFormat="1" ht="37.799999999999997" x14ac:dyDescent="0.25">
      <c r="A82" s="6">
        <f t="shared" si="1"/>
        <v>81</v>
      </c>
      <c r="B82" s="6" t="s">
        <v>51835</v>
      </c>
      <c r="C82" s="6" t="s">
        <v>68</v>
      </c>
      <c r="D82" s="6" t="s">
        <v>75</v>
      </c>
      <c r="E82" s="6" t="s">
        <v>217</v>
      </c>
      <c r="F82" s="6" t="s">
        <v>51836</v>
      </c>
      <c r="G82" s="6">
        <v>113</v>
      </c>
      <c r="H82" s="7"/>
      <c r="I82" s="8"/>
      <c r="J82" s="7" t="s">
        <v>71</v>
      </c>
      <c r="K82" s="6" t="s">
        <v>72</v>
      </c>
      <c r="L82" s="6" t="s">
        <v>51837</v>
      </c>
      <c r="M82" s="6" t="s">
        <v>51690</v>
      </c>
      <c r="N82" s="6" t="s">
        <v>51690</v>
      </c>
      <c r="O82" s="6" t="s">
        <v>72</v>
      </c>
      <c r="P82" s="6" t="s">
        <v>51690</v>
      </c>
      <c r="Q82" s="6" t="s">
        <v>51690</v>
      </c>
      <c r="R82" s="6" t="s">
        <v>72</v>
      </c>
      <c r="S82" s="6" t="s">
        <v>51690</v>
      </c>
      <c r="T82" s="6" t="s">
        <v>51690</v>
      </c>
      <c r="U82" s="6" t="s">
        <v>72</v>
      </c>
      <c r="V82" s="6" t="s">
        <v>51690</v>
      </c>
      <c r="W82" s="6" t="s">
        <v>51690</v>
      </c>
      <c r="X82" s="6" t="s">
        <v>72</v>
      </c>
      <c r="Y82" s="6" t="s">
        <v>51690</v>
      </c>
      <c r="Z82" s="6" t="s">
        <v>51690</v>
      </c>
      <c r="AA82" s="6" t="s">
        <v>72</v>
      </c>
      <c r="AB82" s="6" t="s">
        <v>51690</v>
      </c>
      <c r="AC82" s="6" t="s">
        <v>51690</v>
      </c>
      <c r="AD82" s="6" t="s">
        <v>72</v>
      </c>
      <c r="AE82" s="6" t="s">
        <v>51690</v>
      </c>
      <c r="AF82" s="6" t="s">
        <v>51690</v>
      </c>
      <c r="AG82" s="6" t="s">
        <v>72</v>
      </c>
      <c r="AH82" s="6" t="s">
        <v>51690</v>
      </c>
      <c r="AI82" s="6" t="s">
        <v>51690</v>
      </c>
      <c r="AJ82" s="6" t="s">
        <v>72</v>
      </c>
      <c r="AK82" s="6" t="s">
        <v>51690</v>
      </c>
      <c r="AL82" s="6" t="s">
        <v>51690</v>
      </c>
      <c r="AM82" s="6" t="s">
        <v>72</v>
      </c>
      <c r="AN82" s="6" t="s">
        <v>51690</v>
      </c>
      <c r="AO82" s="6" t="s">
        <v>51690</v>
      </c>
      <c r="AP82" s="6" t="s">
        <v>72</v>
      </c>
      <c r="AQ82" s="6" t="s">
        <v>51690</v>
      </c>
      <c r="AR82" s="6" t="s">
        <v>51690</v>
      </c>
      <c r="AS82" s="6" t="s">
        <v>72</v>
      </c>
      <c r="AT82" s="6" t="s">
        <v>51690</v>
      </c>
      <c r="AU82" s="6" t="s">
        <v>51690</v>
      </c>
      <c r="AV82" s="6" t="s">
        <v>72</v>
      </c>
      <c r="AW82" s="6" t="s">
        <v>51690</v>
      </c>
      <c r="AX82" s="6" t="s">
        <v>51690</v>
      </c>
      <c r="AY82" s="6" t="s">
        <v>72</v>
      </c>
      <c r="AZ82" s="6" t="s">
        <v>51690</v>
      </c>
      <c r="BA82" s="6" t="s">
        <v>51690</v>
      </c>
      <c r="BB82" s="6"/>
      <c r="BC82" s="6"/>
      <c r="BD82" s="6"/>
      <c r="BE82" s="6"/>
      <c r="BF82" s="6"/>
      <c r="BG82" s="6"/>
      <c r="BH82" s="6"/>
      <c r="BI82" s="6"/>
      <c r="BJ82" s="6"/>
      <c r="BK82" s="6"/>
      <c r="BL82" s="6"/>
      <c r="BM82" s="6"/>
      <c r="BN82" s="6"/>
      <c r="BO82" s="6"/>
      <c r="BP82" s="6"/>
      <c r="BQ82" s="6"/>
      <c r="BR82" s="6"/>
      <c r="BS82" s="6"/>
    </row>
    <row r="83" spans="1:71" s="1" customFormat="1" ht="37.799999999999997" x14ac:dyDescent="0.25">
      <c r="A83" s="6">
        <f t="shared" si="1"/>
        <v>82</v>
      </c>
      <c r="B83" s="6" t="s">
        <v>246</v>
      </c>
      <c r="C83" s="6" t="s">
        <v>68</v>
      </c>
      <c r="D83" s="6" t="s">
        <v>75</v>
      </c>
      <c r="E83" s="6" t="s">
        <v>217</v>
      </c>
      <c r="F83" s="6" t="s">
        <v>51838</v>
      </c>
      <c r="G83" s="6">
        <v>113</v>
      </c>
      <c r="H83" s="7"/>
      <c r="I83" s="8"/>
      <c r="J83" s="7" t="s">
        <v>71</v>
      </c>
      <c r="K83" s="6" t="s">
        <v>72</v>
      </c>
      <c r="L83" s="6" t="s">
        <v>51839</v>
      </c>
      <c r="M83" s="6" t="s">
        <v>51690</v>
      </c>
      <c r="N83" s="6" t="s">
        <v>51690</v>
      </c>
      <c r="O83" s="6" t="s">
        <v>72</v>
      </c>
      <c r="P83" s="6" t="s">
        <v>51690</v>
      </c>
      <c r="Q83" s="6" t="s">
        <v>51690</v>
      </c>
      <c r="R83" s="6" t="s">
        <v>72</v>
      </c>
      <c r="S83" s="6" t="s">
        <v>51690</v>
      </c>
      <c r="T83" s="6" t="s">
        <v>51690</v>
      </c>
      <c r="U83" s="6" t="s">
        <v>72</v>
      </c>
      <c r="V83" s="6" t="s">
        <v>51690</v>
      </c>
      <c r="W83" s="6" t="s">
        <v>51690</v>
      </c>
      <c r="X83" s="6" t="s">
        <v>72</v>
      </c>
      <c r="Y83" s="6" t="s">
        <v>51690</v>
      </c>
      <c r="Z83" s="6" t="s">
        <v>51690</v>
      </c>
      <c r="AA83" s="6" t="s">
        <v>72</v>
      </c>
      <c r="AB83" s="6" t="s">
        <v>51690</v>
      </c>
      <c r="AC83" s="6" t="s">
        <v>51690</v>
      </c>
      <c r="AD83" s="6" t="s">
        <v>72</v>
      </c>
      <c r="AE83" s="6" t="s">
        <v>51690</v>
      </c>
      <c r="AF83" s="6" t="s">
        <v>51690</v>
      </c>
      <c r="AG83" s="6" t="s">
        <v>72</v>
      </c>
      <c r="AH83" s="6" t="s">
        <v>51690</v>
      </c>
      <c r="AI83" s="6" t="s">
        <v>51690</v>
      </c>
      <c r="AJ83" s="6" t="s">
        <v>72</v>
      </c>
      <c r="AK83" s="6" t="s">
        <v>51690</v>
      </c>
      <c r="AL83" s="6" t="s">
        <v>51690</v>
      </c>
      <c r="AM83" s="6" t="s">
        <v>72</v>
      </c>
      <c r="AN83" s="6" t="s">
        <v>51690</v>
      </c>
      <c r="AO83" s="6" t="s">
        <v>51690</v>
      </c>
      <c r="AP83" s="6" t="s">
        <v>72</v>
      </c>
      <c r="AQ83" s="6" t="s">
        <v>51690</v>
      </c>
      <c r="AR83" s="6" t="s">
        <v>51690</v>
      </c>
      <c r="AS83" s="6" t="s">
        <v>72</v>
      </c>
      <c r="AT83" s="6" t="s">
        <v>51690</v>
      </c>
      <c r="AU83" s="6" t="s">
        <v>51690</v>
      </c>
      <c r="AV83" s="6" t="s">
        <v>72</v>
      </c>
      <c r="AW83" s="6" t="s">
        <v>51690</v>
      </c>
      <c r="AX83" s="6" t="s">
        <v>51690</v>
      </c>
      <c r="AY83" s="6" t="s">
        <v>72</v>
      </c>
      <c r="AZ83" s="6" t="s">
        <v>51690</v>
      </c>
      <c r="BA83" s="6" t="s">
        <v>51690</v>
      </c>
      <c r="BB83" s="6"/>
      <c r="BC83" s="6"/>
      <c r="BD83" s="6"/>
      <c r="BE83" s="6"/>
      <c r="BF83" s="6"/>
      <c r="BG83" s="6"/>
      <c r="BH83" s="6"/>
      <c r="BI83" s="6"/>
      <c r="BJ83" s="6"/>
      <c r="BK83" s="6"/>
      <c r="BL83" s="6"/>
      <c r="BM83" s="6"/>
      <c r="BN83" s="6"/>
      <c r="BO83" s="6"/>
      <c r="BP83" s="6"/>
      <c r="BQ83" s="6"/>
      <c r="BR83" s="6"/>
      <c r="BS83" s="6"/>
    </row>
    <row r="84" spans="1:71" s="1" customFormat="1" ht="37.799999999999997" x14ac:dyDescent="0.25">
      <c r="A84" s="6">
        <f t="shared" si="1"/>
        <v>83</v>
      </c>
      <c r="B84" s="6" t="s">
        <v>247</v>
      </c>
      <c r="C84" s="6" t="s">
        <v>68</v>
      </c>
      <c r="D84" s="6" t="s">
        <v>75</v>
      </c>
      <c r="E84" s="6" t="s">
        <v>217</v>
      </c>
      <c r="F84" s="6" t="s">
        <v>51821</v>
      </c>
      <c r="G84" s="6">
        <v>113</v>
      </c>
      <c r="H84" s="7"/>
      <c r="I84" s="8"/>
      <c r="J84" s="7" t="s">
        <v>71</v>
      </c>
      <c r="K84" s="6" t="s">
        <v>72</v>
      </c>
      <c r="L84" s="6" t="s">
        <v>51840</v>
      </c>
      <c r="M84" s="6" t="s">
        <v>51690</v>
      </c>
      <c r="N84" s="6" t="s">
        <v>51690</v>
      </c>
      <c r="O84" s="6" t="s">
        <v>72</v>
      </c>
      <c r="P84" s="6" t="s">
        <v>51690</v>
      </c>
      <c r="Q84" s="6" t="s">
        <v>51690</v>
      </c>
      <c r="R84" s="6" t="s">
        <v>72</v>
      </c>
      <c r="S84" s="6" t="s">
        <v>51690</v>
      </c>
      <c r="T84" s="6" t="s">
        <v>51690</v>
      </c>
      <c r="U84" s="6" t="s">
        <v>72</v>
      </c>
      <c r="V84" s="6" t="s">
        <v>51690</v>
      </c>
      <c r="W84" s="6" t="s">
        <v>51690</v>
      </c>
      <c r="X84" s="6" t="s">
        <v>72</v>
      </c>
      <c r="Y84" s="6" t="s">
        <v>51690</v>
      </c>
      <c r="Z84" s="6" t="s">
        <v>51690</v>
      </c>
      <c r="AA84" s="6" t="s">
        <v>72</v>
      </c>
      <c r="AB84" s="6" t="s">
        <v>51690</v>
      </c>
      <c r="AC84" s="6" t="s">
        <v>51690</v>
      </c>
      <c r="AD84" s="6" t="s">
        <v>72</v>
      </c>
      <c r="AE84" s="6" t="s">
        <v>51690</v>
      </c>
      <c r="AF84" s="6" t="s">
        <v>51690</v>
      </c>
      <c r="AG84" s="6" t="s">
        <v>72</v>
      </c>
      <c r="AH84" s="6" t="s">
        <v>51690</v>
      </c>
      <c r="AI84" s="6" t="s">
        <v>51690</v>
      </c>
      <c r="AJ84" s="6" t="s">
        <v>72</v>
      </c>
      <c r="AK84" s="6" t="s">
        <v>51690</v>
      </c>
      <c r="AL84" s="6" t="s">
        <v>51690</v>
      </c>
      <c r="AM84" s="6" t="s">
        <v>72</v>
      </c>
      <c r="AN84" s="6" t="s">
        <v>51690</v>
      </c>
      <c r="AO84" s="6" t="s">
        <v>51690</v>
      </c>
      <c r="AP84" s="6" t="s">
        <v>72</v>
      </c>
      <c r="AQ84" s="6" t="s">
        <v>51690</v>
      </c>
      <c r="AR84" s="6" t="s">
        <v>51690</v>
      </c>
      <c r="AS84" s="6" t="s">
        <v>72</v>
      </c>
      <c r="AT84" s="6" t="s">
        <v>51690</v>
      </c>
      <c r="AU84" s="6" t="s">
        <v>51690</v>
      </c>
      <c r="AV84" s="6" t="s">
        <v>72</v>
      </c>
      <c r="AW84" s="6" t="s">
        <v>51690</v>
      </c>
      <c r="AX84" s="6" t="s">
        <v>51690</v>
      </c>
      <c r="AY84" s="6" t="s">
        <v>72</v>
      </c>
      <c r="AZ84" s="6" t="s">
        <v>51690</v>
      </c>
      <c r="BA84" s="6" t="s">
        <v>51690</v>
      </c>
      <c r="BB84" s="6"/>
      <c r="BC84" s="6"/>
      <c r="BD84" s="6"/>
      <c r="BE84" s="6"/>
      <c r="BF84" s="6"/>
      <c r="BG84" s="6"/>
      <c r="BH84" s="6"/>
      <c r="BI84" s="6"/>
      <c r="BJ84" s="6"/>
      <c r="BK84" s="6"/>
      <c r="BL84" s="6"/>
      <c r="BM84" s="6"/>
      <c r="BN84" s="6"/>
      <c r="BO84" s="6"/>
      <c r="BP84" s="6"/>
      <c r="BQ84" s="6"/>
      <c r="BR84" s="6"/>
      <c r="BS84" s="6"/>
    </row>
    <row r="85" spans="1:71" s="1" customFormat="1" ht="63" x14ac:dyDescent="0.25">
      <c r="A85" s="6">
        <f t="shared" si="1"/>
        <v>84</v>
      </c>
      <c r="B85" s="6" t="s">
        <v>248</v>
      </c>
      <c r="C85" s="6" t="s">
        <v>68</v>
      </c>
      <c r="D85" s="6" t="s">
        <v>75</v>
      </c>
      <c r="E85" s="6" t="s">
        <v>217</v>
      </c>
      <c r="F85" s="6" t="s">
        <v>51819</v>
      </c>
      <c r="G85" s="6">
        <v>113</v>
      </c>
      <c r="H85" s="7"/>
      <c r="I85" s="8"/>
      <c r="J85" s="7" t="s">
        <v>71</v>
      </c>
      <c r="K85" s="6"/>
      <c r="L85" s="6" t="s">
        <v>51796</v>
      </c>
      <c r="M85" s="6" t="s">
        <v>51690</v>
      </c>
      <c r="N85" s="6" t="s">
        <v>51690</v>
      </c>
      <c r="O85" s="6" t="s">
        <v>51841</v>
      </c>
      <c r="P85" s="6" t="s">
        <v>51690</v>
      </c>
      <c r="Q85" s="6" t="s">
        <v>51690</v>
      </c>
      <c r="R85" s="6" t="s">
        <v>72</v>
      </c>
      <c r="S85" s="6" t="s">
        <v>51690</v>
      </c>
      <c r="T85" s="6" t="s">
        <v>51690</v>
      </c>
      <c r="U85" s="6" t="s">
        <v>72</v>
      </c>
      <c r="V85" s="6" t="s">
        <v>51690</v>
      </c>
      <c r="W85" s="6" t="s">
        <v>51690</v>
      </c>
      <c r="X85" s="6" t="s">
        <v>72</v>
      </c>
      <c r="Y85" s="6" t="s">
        <v>51690</v>
      </c>
      <c r="Z85" s="6" t="s">
        <v>51690</v>
      </c>
      <c r="AA85" s="6" t="s">
        <v>72</v>
      </c>
      <c r="AB85" s="6" t="s">
        <v>51690</v>
      </c>
      <c r="AC85" s="6" t="s">
        <v>51690</v>
      </c>
      <c r="AD85" s="6" t="s">
        <v>72</v>
      </c>
      <c r="AE85" s="6" t="s">
        <v>51690</v>
      </c>
      <c r="AF85" s="6" t="s">
        <v>51690</v>
      </c>
      <c r="AG85" s="6" t="s">
        <v>72</v>
      </c>
      <c r="AH85" s="6" t="s">
        <v>51690</v>
      </c>
      <c r="AI85" s="6" t="s">
        <v>51690</v>
      </c>
      <c r="AJ85" s="6" t="s">
        <v>72</v>
      </c>
      <c r="AK85" s="6" t="s">
        <v>51690</v>
      </c>
      <c r="AL85" s="6" t="s">
        <v>51690</v>
      </c>
      <c r="AM85" s="6" t="s">
        <v>72</v>
      </c>
      <c r="AN85" s="6" t="s">
        <v>51690</v>
      </c>
      <c r="AO85" s="6" t="s">
        <v>51690</v>
      </c>
      <c r="AP85" s="6" t="s">
        <v>72</v>
      </c>
      <c r="AQ85" s="6" t="s">
        <v>51690</v>
      </c>
      <c r="AR85" s="6" t="s">
        <v>51690</v>
      </c>
      <c r="AS85" s="6" t="s">
        <v>72</v>
      </c>
      <c r="AT85" s="6" t="s">
        <v>51690</v>
      </c>
      <c r="AU85" s="6" t="s">
        <v>51690</v>
      </c>
      <c r="AV85" s="6" t="s">
        <v>72</v>
      </c>
      <c r="AW85" s="6" t="s">
        <v>51690</v>
      </c>
      <c r="AX85" s="6" t="s">
        <v>51690</v>
      </c>
      <c r="AY85" s="6" t="s">
        <v>72</v>
      </c>
      <c r="AZ85" s="6" t="s">
        <v>51690</v>
      </c>
      <c r="BA85" s="6" t="s">
        <v>51690</v>
      </c>
      <c r="BB85" s="6"/>
      <c r="BC85" s="6"/>
      <c r="BD85" s="6"/>
      <c r="BE85" s="6"/>
      <c r="BF85" s="6"/>
      <c r="BG85" s="6"/>
      <c r="BH85" s="6"/>
      <c r="BI85" s="6"/>
      <c r="BJ85" s="6"/>
      <c r="BK85" s="6"/>
      <c r="BL85" s="6"/>
      <c r="BM85" s="6"/>
      <c r="BN85" s="6"/>
      <c r="BO85" s="6"/>
      <c r="BP85" s="6"/>
      <c r="BQ85" s="6"/>
      <c r="BR85" s="6"/>
      <c r="BS85" s="6"/>
    </row>
    <row r="86" spans="1:71" s="1" customFormat="1" ht="37.799999999999997" x14ac:dyDescent="0.25">
      <c r="A86" s="6">
        <f t="shared" si="1"/>
        <v>85</v>
      </c>
      <c r="B86" s="6" t="s">
        <v>249</v>
      </c>
      <c r="C86" s="6" t="s">
        <v>68</v>
      </c>
      <c r="D86" s="6" t="s">
        <v>75</v>
      </c>
      <c r="E86" s="6" t="s">
        <v>217</v>
      </c>
      <c r="F86" s="6" t="s">
        <v>51842</v>
      </c>
      <c r="G86" s="6">
        <v>113</v>
      </c>
      <c r="H86" s="7"/>
      <c r="I86" s="8"/>
      <c r="J86" s="7" t="s">
        <v>71</v>
      </c>
      <c r="K86" s="6" t="s">
        <v>72</v>
      </c>
      <c r="L86" s="6" t="s">
        <v>51843</v>
      </c>
      <c r="M86" s="6" t="s">
        <v>51690</v>
      </c>
      <c r="N86" s="6" t="s">
        <v>51690</v>
      </c>
      <c r="O86" s="6" t="s">
        <v>72</v>
      </c>
      <c r="P86" s="6" t="s">
        <v>51690</v>
      </c>
      <c r="Q86" s="6" t="s">
        <v>51690</v>
      </c>
      <c r="R86" s="6" t="s">
        <v>72</v>
      </c>
      <c r="S86" s="6" t="s">
        <v>51690</v>
      </c>
      <c r="T86" s="6" t="s">
        <v>51690</v>
      </c>
      <c r="U86" s="6" t="s">
        <v>72</v>
      </c>
      <c r="V86" s="6" t="s">
        <v>51690</v>
      </c>
      <c r="W86" s="6" t="s">
        <v>51690</v>
      </c>
      <c r="X86" s="6" t="s">
        <v>72</v>
      </c>
      <c r="Y86" s="6" t="s">
        <v>51690</v>
      </c>
      <c r="Z86" s="6" t="s">
        <v>51690</v>
      </c>
      <c r="AA86" s="6" t="s">
        <v>72</v>
      </c>
      <c r="AB86" s="6" t="s">
        <v>51690</v>
      </c>
      <c r="AC86" s="6" t="s">
        <v>51690</v>
      </c>
      <c r="AD86" s="6" t="s">
        <v>72</v>
      </c>
      <c r="AE86" s="6" t="s">
        <v>51690</v>
      </c>
      <c r="AF86" s="6" t="s">
        <v>51690</v>
      </c>
      <c r="AG86" s="6" t="s">
        <v>72</v>
      </c>
      <c r="AH86" s="6" t="s">
        <v>51690</v>
      </c>
      <c r="AI86" s="6" t="s">
        <v>51690</v>
      </c>
      <c r="AJ86" s="6" t="s">
        <v>72</v>
      </c>
      <c r="AK86" s="6" t="s">
        <v>51690</v>
      </c>
      <c r="AL86" s="6" t="s">
        <v>51690</v>
      </c>
      <c r="AM86" s="6" t="s">
        <v>72</v>
      </c>
      <c r="AN86" s="6" t="s">
        <v>51690</v>
      </c>
      <c r="AO86" s="6" t="s">
        <v>51690</v>
      </c>
      <c r="AP86" s="6" t="s">
        <v>72</v>
      </c>
      <c r="AQ86" s="6" t="s">
        <v>51690</v>
      </c>
      <c r="AR86" s="6" t="s">
        <v>51690</v>
      </c>
      <c r="AS86" s="6" t="s">
        <v>72</v>
      </c>
      <c r="AT86" s="6" t="s">
        <v>51690</v>
      </c>
      <c r="AU86" s="6" t="s">
        <v>51690</v>
      </c>
      <c r="AV86" s="6" t="s">
        <v>72</v>
      </c>
      <c r="AW86" s="6" t="s">
        <v>51690</v>
      </c>
      <c r="AX86" s="6" t="s">
        <v>51690</v>
      </c>
      <c r="AY86" s="6" t="s">
        <v>72</v>
      </c>
      <c r="AZ86" s="6" t="s">
        <v>51690</v>
      </c>
      <c r="BA86" s="6" t="s">
        <v>51690</v>
      </c>
      <c r="BB86" s="6"/>
      <c r="BC86" s="6"/>
      <c r="BD86" s="6"/>
      <c r="BE86" s="6"/>
      <c r="BF86" s="6"/>
      <c r="BG86" s="6"/>
      <c r="BH86" s="6"/>
      <c r="BI86" s="6"/>
      <c r="BJ86" s="6"/>
      <c r="BK86" s="6"/>
      <c r="BL86" s="6"/>
      <c r="BM86" s="6"/>
      <c r="BN86" s="6"/>
      <c r="BO86" s="6"/>
      <c r="BP86" s="6"/>
      <c r="BQ86" s="6"/>
      <c r="BR86" s="6"/>
      <c r="BS86" s="6"/>
    </row>
    <row r="87" spans="1:71" s="1" customFormat="1" ht="63" x14ac:dyDescent="0.25">
      <c r="A87" s="6">
        <f t="shared" si="1"/>
        <v>86</v>
      </c>
      <c r="B87" s="6" t="s">
        <v>250</v>
      </c>
      <c r="C87" s="6" t="s">
        <v>68</v>
      </c>
      <c r="D87" s="6" t="s">
        <v>75</v>
      </c>
      <c r="E87" s="6" t="s">
        <v>217</v>
      </c>
      <c r="F87" s="6" t="s">
        <v>51819</v>
      </c>
      <c r="G87" s="6">
        <v>113</v>
      </c>
      <c r="H87" s="7"/>
      <c r="I87" s="8"/>
      <c r="J87" s="7" t="s">
        <v>71</v>
      </c>
      <c r="K87" s="6"/>
      <c r="L87" s="6" t="s">
        <v>51796</v>
      </c>
      <c r="M87" s="6" t="s">
        <v>51690</v>
      </c>
      <c r="N87" s="6" t="s">
        <v>51690</v>
      </c>
      <c r="O87" s="6" t="s">
        <v>51844</v>
      </c>
      <c r="P87" s="6" t="s">
        <v>51690</v>
      </c>
      <c r="Q87" s="6" t="s">
        <v>51690</v>
      </c>
      <c r="R87" s="6" t="s">
        <v>72</v>
      </c>
      <c r="S87" s="6" t="s">
        <v>51690</v>
      </c>
      <c r="T87" s="6" t="s">
        <v>51690</v>
      </c>
      <c r="U87" s="6" t="s">
        <v>72</v>
      </c>
      <c r="V87" s="6" t="s">
        <v>51690</v>
      </c>
      <c r="W87" s="6" t="s">
        <v>51690</v>
      </c>
      <c r="X87" s="6" t="s">
        <v>72</v>
      </c>
      <c r="Y87" s="6" t="s">
        <v>51690</v>
      </c>
      <c r="Z87" s="6" t="s">
        <v>51690</v>
      </c>
      <c r="AA87" s="6" t="s">
        <v>72</v>
      </c>
      <c r="AB87" s="6" t="s">
        <v>51690</v>
      </c>
      <c r="AC87" s="6" t="s">
        <v>51690</v>
      </c>
      <c r="AD87" s="6" t="s">
        <v>72</v>
      </c>
      <c r="AE87" s="6" t="s">
        <v>51690</v>
      </c>
      <c r="AF87" s="6" t="s">
        <v>51690</v>
      </c>
      <c r="AG87" s="6" t="s">
        <v>72</v>
      </c>
      <c r="AH87" s="6" t="s">
        <v>51690</v>
      </c>
      <c r="AI87" s="6" t="s">
        <v>51690</v>
      </c>
      <c r="AJ87" s="6" t="s">
        <v>72</v>
      </c>
      <c r="AK87" s="6" t="s">
        <v>51690</v>
      </c>
      <c r="AL87" s="6" t="s">
        <v>51690</v>
      </c>
      <c r="AM87" s="6" t="s">
        <v>72</v>
      </c>
      <c r="AN87" s="6" t="s">
        <v>51690</v>
      </c>
      <c r="AO87" s="6" t="s">
        <v>51690</v>
      </c>
      <c r="AP87" s="6" t="s">
        <v>72</v>
      </c>
      <c r="AQ87" s="6" t="s">
        <v>51690</v>
      </c>
      <c r="AR87" s="6" t="s">
        <v>51690</v>
      </c>
      <c r="AS87" s="6" t="s">
        <v>72</v>
      </c>
      <c r="AT87" s="6" t="s">
        <v>51690</v>
      </c>
      <c r="AU87" s="6" t="s">
        <v>51690</v>
      </c>
      <c r="AV87" s="6" t="s">
        <v>72</v>
      </c>
      <c r="AW87" s="6" t="s">
        <v>51690</v>
      </c>
      <c r="AX87" s="6" t="s">
        <v>51690</v>
      </c>
      <c r="AY87" s="6" t="s">
        <v>72</v>
      </c>
      <c r="AZ87" s="6" t="s">
        <v>51690</v>
      </c>
      <c r="BA87" s="6" t="s">
        <v>51690</v>
      </c>
      <c r="BB87" s="6"/>
      <c r="BC87" s="6"/>
      <c r="BD87" s="6"/>
      <c r="BE87" s="6"/>
      <c r="BF87" s="6"/>
      <c r="BG87" s="6"/>
      <c r="BH87" s="6"/>
      <c r="BI87" s="6"/>
      <c r="BJ87" s="6"/>
      <c r="BK87" s="6"/>
      <c r="BL87" s="6"/>
      <c r="BM87" s="6"/>
      <c r="BN87" s="6"/>
      <c r="BO87" s="6"/>
      <c r="BP87" s="6"/>
      <c r="BQ87" s="6"/>
      <c r="BR87" s="6"/>
      <c r="BS87" s="6"/>
    </row>
    <row r="88" spans="1:71" s="1" customFormat="1" ht="63" x14ac:dyDescent="0.25">
      <c r="A88" s="6">
        <f t="shared" si="1"/>
        <v>87</v>
      </c>
      <c r="B88" s="6" t="s">
        <v>251</v>
      </c>
      <c r="C88" s="6" t="s">
        <v>68</v>
      </c>
      <c r="D88" s="6" t="s">
        <v>75</v>
      </c>
      <c r="E88" s="6" t="s">
        <v>217</v>
      </c>
      <c r="F88" s="6" t="s">
        <v>51819</v>
      </c>
      <c r="G88" s="6">
        <v>106</v>
      </c>
      <c r="H88" s="7"/>
      <c r="I88" s="8"/>
      <c r="J88" s="7" t="s">
        <v>71</v>
      </c>
      <c r="K88" s="6"/>
      <c r="L88" s="6" t="s">
        <v>51796</v>
      </c>
      <c r="M88" s="6" t="s">
        <v>51690</v>
      </c>
      <c r="N88" s="6" t="s">
        <v>51690</v>
      </c>
      <c r="O88" s="6" t="s">
        <v>51845</v>
      </c>
      <c r="P88" s="6" t="s">
        <v>51690</v>
      </c>
      <c r="Q88" s="6" t="s">
        <v>51690</v>
      </c>
      <c r="R88" s="6" t="s">
        <v>72</v>
      </c>
      <c r="S88" s="6" t="s">
        <v>51690</v>
      </c>
      <c r="T88" s="6" t="s">
        <v>51690</v>
      </c>
      <c r="U88" s="6" t="s">
        <v>72</v>
      </c>
      <c r="V88" s="6" t="s">
        <v>51690</v>
      </c>
      <c r="W88" s="6" t="s">
        <v>51690</v>
      </c>
      <c r="X88" s="6" t="s">
        <v>72</v>
      </c>
      <c r="Y88" s="6" t="s">
        <v>51690</v>
      </c>
      <c r="Z88" s="6" t="s">
        <v>51690</v>
      </c>
      <c r="AA88" s="6" t="s">
        <v>72</v>
      </c>
      <c r="AB88" s="6" t="s">
        <v>51690</v>
      </c>
      <c r="AC88" s="6" t="s">
        <v>51690</v>
      </c>
      <c r="AD88" s="6" t="s">
        <v>72</v>
      </c>
      <c r="AE88" s="6" t="s">
        <v>51690</v>
      </c>
      <c r="AF88" s="6" t="s">
        <v>51690</v>
      </c>
      <c r="AG88" s="6" t="s">
        <v>72</v>
      </c>
      <c r="AH88" s="6" t="s">
        <v>51690</v>
      </c>
      <c r="AI88" s="6" t="s">
        <v>51690</v>
      </c>
      <c r="AJ88" s="6" t="s">
        <v>72</v>
      </c>
      <c r="AK88" s="6" t="s">
        <v>51690</v>
      </c>
      <c r="AL88" s="6" t="s">
        <v>51690</v>
      </c>
      <c r="AM88" s="6" t="s">
        <v>72</v>
      </c>
      <c r="AN88" s="6" t="s">
        <v>51690</v>
      </c>
      <c r="AO88" s="6" t="s">
        <v>51690</v>
      </c>
      <c r="AP88" s="6" t="s">
        <v>72</v>
      </c>
      <c r="AQ88" s="6" t="s">
        <v>51690</v>
      </c>
      <c r="AR88" s="6" t="s">
        <v>51690</v>
      </c>
      <c r="AS88" s="6" t="s">
        <v>72</v>
      </c>
      <c r="AT88" s="6" t="s">
        <v>51690</v>
      </c>
      <c r="AU88" s="6" t="s">
        <v>51690</v>
      </c>
      <c r="AV88" s="6" t="s">
        <v>72</v>
      </c>
      <c r="AW88" s="6" t="s">
        <v>51690</v>
      </c>
      <c r="AX88" s="6" t="s">
        <v>51690</v>
      </c>
      <c r="AY88" s="6" t="s">
        <v>72</v>
      </c>
      <c r="AZ88" s="6" t="s">
        <v>51690</v>
      </c>
      <c r="BA88" s="6" t="s">
        <v>51690</v>
      </c>
      <c r="BB88" s="6"/>
      <c r="BC88" s="6"/>
      <c r="BD88" s="6"/>
      <c r="BE88" s="6"/>
      <c r="BF88" s="6"/>
      <c r="BG88" s="6"/>
      <c r="BH88" s="6"/>
      <c r="BI88" s="6"/>
      <c r="BJ88" s="6"/>
      <c r="BK88" s="6"/>
      <c r="BL88" s="6"/>
      <c r="BM88" s="6"/>
      <c r="BN88" s="6"/>
      <c r="BO88" s="6"/>
      <c r="BP88" s="6"/>
      <c r="BQ88" s="6"/>
      <c r="BR88" s="6"/>
      <c r="BS88" s="6"/>
    </row>
    <row r="89" spans="1:71" s="1" customFormat="1" ht="37.799999999999997" x14ac:dyDescent="0.25">
      <c r="A89" s="6">
        <f t="shared" si="1"/>
        <v>88</v>
      </c>
      <c r="B89" s="6" t="s">
        <v>252</v>
      </c>
      <c r="C89" s="6" t="s">
        <v>68</v>
      </c>
      <c r="D89" s="6" t="s">
        <v>75</v>
      </c>
      <c r="E89" s="6" t="s">
        <v>217</v>
      </c>
      <c r="F89" s="6" t="s">
        <v>51846</v>
      </c>
      <c r="G89" s="6">
        <v>113</v>
      </c>
      <c r="H89" s="7"/>
      <c r="I89" s="8"/>
      <c r="J89" s="7" t="s">
        <v>71</v>
      </c>
      <c r="K89" s="6" t="s">
        <v>72</v>
      </c>
      <c r="L89" s="6" t="s">
        <v>51847</v>
      </c>
      <c r="M89" s="6" t="s">
        <v>51690</v>
      </c>
      <c r="N89" s="6" t="s">
        <v>51690</v>
      </c>
      <c r="O89" s="6" t="s">
        <v>72</v>
      </c>
      <c r="P89" s="6" t="s">
        <v>51690</v>
      </c>
      <c r="Q89" s="6" t="s">
        <v>51690</v>
      </c>
      <c r="R89" s="6" t="s">
        <v>72</v>
      </c>
      <c r="S89" s="6" t="s">
        <v>51690</v>
      </c>
      <c r="T89" s="6" t="s">
        <v>51690</v>
      </c>
      <c r="U89" s="6" t="s">
        <v>72</v>
      </c>
      <c r="V89" s="6" t="s">
        <v>51690</v>
      </c>
      <c r="W89" s="6" t="s">
        <v>51690</v>
      </c>
      <c r="X89" s="6" t="s">
        <v>72</v>
      </c>
      <c r="Y89" s="6" t="s">
        <v>51690</v>
      </c>
      <c r="Z89" s="6" t="s">
        <v>51690</v>
      </c>
      <c r="AA89" s="6" t="s">
        <v>72</v>
      </c>
      <c r="AB89" s="6" t="s">
        <v>51690</v>
      </c>
      <c r="AC89" s="6" t="s">
        <v>51690</v>
      </c>
      <c r="AD89" s="6" t="s">
        <v>72</v>
      </c>
      <c r="AE89" s="6" t="s">
        <v>51690</v>
      </c>
      <c r="AF89" s="6" t="s">
        <v>51690</v>
      </c>
      <c r="AG89" s="6" t="s">
        <v>72</v>
      </c>
      <c r="AH89" s="6" t="s">
        <v>51690</v>
      </c>
      <c r="AI89" s="6" t="s">
        <v>51690</v>
      </c>
      <c r="AJ89" s="6" t="s">
        <v>72</v>
      </c>
      <c r="AK89" s="6" t="s">
        <v>51690</v>
      </c>
      <c r="AL89" s="6" t="s">
        <v>51690</v>
      </c>
      <c r="AM89" s="6" t="s">
        <v>72</v>
      </c>
      <c r="AN89" s="6" t="s">
        <v>51690</v>
      </c>
      <c r="AO89" s="6" t="s">
        <v>51690</v>
      </c>
      <c r="AP89" s="6" t="s">
        <v>72</v>
      </c>
      <c r="AQ89" s="6" t="s">
        <v>51690</v>
      </c>
      <c r="AR89" s="6" t="s">
        <v>51690</v>
      </c>
      <c r="AS89" s="6" t="s">
        <v>72</v>
      </c>
      <c r="AT89" s="6" t="s">
        <v>51690</v>
      </c>
      <c r="AU89" s="6" t="s">
        <v>51690</v>
      </c>
      <c r="AV89" s="6" t="s">
        <v>72</v>
      </c>
      <c r="AW89" s="6" t="s">
        <v>51690</v>
      </c>
      <c r="AX89" s="6" t="s">
        <v>51690</v>
      </c>
      <c r="AY89" s="6" t="s">
        <v>72</v>
      </c>
      <c r="AZ89" s="6" t="s">
        <v>51690</v>
      </c>
      <c r="BA89" s="6" t="s">
        <v>51690</v>
      </c>
      <c r="BB89" s="6"/>
      <c r="BC89" s="6"/>
      <c r="BD89" s="6"/>
      <c r="BE89" s="6"/>
      <c r="BF89" s="6"/>
      <c r="BG89" s="6"/>
      <c r="BH89" s="6"/>
      <c r="BI89" s="6"/>
      <c r="BJ89" s="6"/>
      <c r="BK89" s="6"/>
      <c r="BL89" s="6"/>
      <c r="BM89" s="6"/>
      <c r="BN89" s="6"/>
      <c r="BO89" s="6"/>
      <c r="BP89" s="6"/>
      <c r="BQ89" s="6"/>
      <c r="BR89" s="6"/>
      <c r="BS89" s="6"/>
    </row>
    <row r="90" spans="1:71" s="1" customFormat="1" ht="37.799999999999997" x14ac:dyDescent="0.25">
      <c r="A90" s="6">
        <f t="shared" si="1"/>
        <v>89</v>
      </c>
      <c r="B90" s="6" t="s">
        <v>253</v>
      </c>
      <c r="C90" s="6" t="s">
        <v>68</v>
      </c>
      <c r="D90" s="6" t="s">
        <v>75</v>
      </c>
      <c r="E90" s="6" t="s">
        <v>217</v>
      </c>
      <c r="F90" s="6" t="s">
        <v>51848</v>
      </c>
      <c r="G90" s="6">
        <v>113</v>
      </c>
      <c r="H90" s="7"/>
      <c r="I90" s="8"/>
      <c r="J90" s="7" t="s">
        <v>71</v>
      </c>
      <c r="K90" s="6" t="s">
        <v>72</v>
      </c>
      <c r="L90" s="6" t="s">
        <v>51849</v>
      </c>
      <c r="M90" s="6" t="s">
        <v>51690</v>
      </c>
      <c r="N90" s="6" t="s">
        <v>51690</v>
      </c>
      <c r="O90" s="6" t="s">
        <v>72</v>
      </c>
      <c r="P90" s="6" t="s">
        <v>51690</v>
      </c>
      <c r="Q90" s="6" t="s">
        <v>51690</v>
      </c>
      <c r="R90" s="6" t="s">
        <v>72</v>
      </c>
      <c r="S90" s="6" t="s">
        <v>51690</v>
      </c>
      <c r="T90" s="6" t="s">
        <v>51690</v>
      </c>
      <c r="U90" s="6" t="s">
        <v>72</v>
      </c>
      <c r="V90" s="6" t="s">
        <v>51690</v>
      </c>
      <c r="W90" s="6" t="s">
        <v>51690</v>
      </c>
      <c r="X90" s="6" t="s">
        <v>72</v>
      </c>
      <c r="Y90" s="6" t="s">
        <v>51690</v>
      </c>
      <c r="Z90" s="6" t="s">
        <v>51690</v>
      </c>
      <c r="AA90" s="6" t="s">
        <v>72</v>
      </c>
      <c r="AB90" s="6" t="s">
        <v>51690</v>
      </c>
      <c r="AC90" s="6" t="s">
        <v>51690</v>
      </c>
      <c r="AD90" s="6" t="s">
        <v>72</v>
      </c>
      <c r="AE90" s="6" t="s">
        <v>51690</v>
      </c>
      <c r="AF90" s="6" t="s">
        <v>51690</v>
      </c>
      <c r="AG90" s="6" t="s">
        <v>72</v>
      </c>
      <c r="AH90" s="6" t="s">
        <v>51690</v>
      </c>
      <c r="AI90" s="6" t="s">
        <v>51690</v>
      </c>
      <c r="AJ90" s="6" t="s">
        <v>72</v>
      </c>
      <c r="AK90" s="6" t="s">
        <v>51690</v>
      </c>
      <c r="AL90" s="6" t="s">
        <v>51690</v>
      </c>
      <c r="AM90" s="6" t="s">
        <v>72</v>
      </c>
      <c r="AN90" s="6" t="s">
        <v>51690</v>
      </c>
      <c r="AO90" s="6" t="s">
        <v>51690</v>
      </c>
      <c r="AP90" s="6" t="s">
        <v>72</v>
      </c>
      <c r="AQ90" s="6" t="s">
        <v>51690</v>
      </c>
      <c r="AR90" s="6" t="s">
        <v>51690</v>
      </c>
      <c r="AS90" s="6" t="s">
        <v>72</v>
      </c>
      <c r="AT90" s="6" t="s">
        <v>51690</v>
      </c>
      <c r="AU90" s="6" t="s">
        <v>51690</v>
      </c>
      <c r="AV90" s="6" t="s">
        <v>72</v>
      </c>
      <c r="AW90" s="6" t="s">
        <v>51690</v>
      </c>
      <c r="AX90" s="6" t="s">
        <v>51690</v>
      </c>
      <c r="AY90" s="6" t="s">
        <v>72</v>
      </c>
      <c r="AZ90" s="6" t="s">
        <v>51690</v>
      </c>
      <c r="BA90" s="6" t="s">
        <v>51690</v>
      </c>
      <c r="BB90" s="6"/>
      <c r="BC90" s="6"/>
      <c r="BD90" s="6"/>
      <c r="BE90" s="6"/>
      <c r="BF90" s="6"/>
      <c r="BG90" s="6"/>
      <c r="BH90" s="6"/>
      <c r="BI90" s="6"/>
      <c r="BJ90" s="6"/>
      <c r="BK90" s="6"/>
      <c r="BL90" s="6"/>
      <c r="BM90" s="6"/>
      <c r="BN90" s="6"/>
      <c r="BO90" s="6"/>
      <c r="BP90" s="6"/>
      <c r="BQ90" s="6"/>
      <c r="BR90" s="6"/>
      <c r="BS90" s="6"/>
    </row>
    <row r="91" spans="1:71" s="1" customFormat="1" ht="37.799999999999997" x14ac:dyDescent="0.25">
      <c r="A91" s="6">
        <f t="shared" si="1"/>
        <v>90</v>
      </c>
      <c r="B91" s="6" t="s">
        <v>254</v>
      </c>
      <c r="C91" s="6" t="s">
        <v>68</v>
      </c>
      <c r="D91" s="6" t="s">
        <v>75</v>
      </c>
      <c r="E91" s="6" t="s">
        <v>217</v>
      </c>
      <c r="F91" s="6" t="s">
        <v>51850</v>
      </c>
      <c r="G91" s="6">
        <v>113</v>
      </c>
      <c r="H91" s="7"/>
      <c r="I91" s="8"/>
      <c r="J91" s="7" t="s">
        <v>71</v>
      </c>
      <c r="K91" s="6" t="s">
        <v>72</v>
      </c>
      <c r="L91" s="6" t="s">
        <v>51851</v>
      </c>
      <c r="M91" s="6" t="s">
        <v>51690</v>
      </c>
      <c r="N91" s="6" t="s">
        <v>51690</v>
      </c>
      <c r="O91" s="6" t="s">
        <v>72</v>
      </c>
      <c r="P91" s="6" t="s">
        <v>51690</v>
      </c>
      <c r="Q91" s="6" t="s">
        <v>51690</v>
      </c>
      <c r="R91" s="6" t="s">
        <v>72</v>
      </c>
      <c r="S91" s="6" t="s">
        <v>51690</v>
      </c>
      <c r="T91" s="6" t="s">
        <v>51690</v>
      </c>
      <c r="U91" s="6" t="s">
        <v>72</v>
      </c>
      <c r="V91" s="6" t="s">
        <v>51690</v>
      </c>
      <c r="W91" s="6" t="s">
        <v>51690</v>
      </c>
      <c r="X91" s="6" t="s">
        <v>72</v>
      </c>
      <c r="Y91" s="6" t="s">
        <v>51690</v>
      </c>
      <c r="Z91" s="6" t="s">
        <v>51690</v>
      </c>
      <c r="AA91" s="6" t="s">
        <v>72</v>
      </c>
      <c r="AB91" s="6" t="s">
        <v>51690</v>
      </c>
      <c r="AC91" s="6" t="s">
        <v>51690</v>
      </c>
      <c r="AD91" s="6" t="s">
        <v>72</v>
      </c>
      <c r="AE91" s="6" t="s">
        <v>51690</v>
      </c>
      <c r="AF91" s="6" t="s">
        <v>51690</v>
      </c>
      <c r="AG91" s="6" t="s">
        <v>72</v>
      </c>
      <c r="AH91" s="6" t="s">
        <v>51690</v>
      </c>
      <c r="AI91" s="6" t="s">
        <v>51690</v>
      </c>
      <c r="AJ91" s="6" t="s">
        <v>72</v>
      </c>
      <c r="AK91" s="6" t="s">
        <v>51690</v>
      </c>
      <c r="AL91" s="6" t="s">
        <v>51690</v>
      </c>
      <c r="AM91" s="6" t="s">
        <v>72</v>
      </c>
      <c r="AN91" s="6" t="s">
        <v>51690</v>
      </c>
      <c r="AO91" s="6" t="s">
        <v>51690</v>
      </c>
      <c r="AP91" s="6" t="s">
        <v>72</v>
      </c>
      <c r="AQ91" s="6" t="s">
        <v>51690</v>
      </c>
      <c r="AR91" s="6" t="s">
        <v>51690</v>
      </c>
      <c r="AS91" s="6" t="s">
        <v>72</v>
      </c>
      <c r="AT91" s="6" t="s">
        <v>51690</v>
      </c>
      <c r="AU91" s="6" t="s">
        <v>51690</v>
      </c>
      <c r="AV91" s="6" t="s">
        <v>72</v>
      </c>
      <c r="AW91" s="6" t="s">
        <v>51690</v>
      </c>
      <c r="AX91" s="6" t="s">
        <v>51690</v>
      </c>
      <c r="AY91" s="6" t="s">
        <v>72</v>
      </c>
      <c r="AZ91" s="6" t="s">
        <v>51690</v>
      </c>
      <c r="BA91" s="6" t="s">
        <v>51690</v>
      </c>
      <c r="BB91" s="6"/>
      <c r="BC91" s="6"/>
      <c r="BD91" s="6"/>
      <c r="BE91" s="6"/>
      <c r="BF91" s="6"/>
      <c r="BG91" s="6"/>
      <c r="BH91" s="6"/>
      <c r="BI91" s="6"/>
      <c r="BJ91" s="6"/>
      <c r="BK91" s="6"/>
      <c r="BL91" s="6"/>
      <c r="BM91" s="6"/>
      <c r="BN91" s="6"/>
      <c r="BO91" s="6"/>
      <c r="BP91" s="6"/>
      <c r="BQ91" s="6"/>
      <c r="BR91" s="6"/>
      <c r="BS91" s="6"/>
    </row>
    <row r="92" spans="1:71" s="1" customFormat="1" ht="63" x14ac:dyDescent="0.25">
      <c r="A92" s="6">
        <f t="shared" si="1"/>
        <v>91</v>
      </c>
      <c r="B92" s="6" t="s">
        <v>255</v>
      </c>
      <c r="C92" s="6" t="s">
        <v>68</v>
      </c>
      <c r="D92" s="6" t="s">
        <v>75</v>
      </c>
      <c r="E92" s="6" t="s">
        <v>217</v>
      </c>
      <c r="F92" s="6" t="s">
        <v>51819</v>
      </c>
      <c r="G92" s="6">
        <v>113</v>
      </c>
      <c r="H92" s="7"/>
      <c r="I92" s="8"/>
      <c r="J92" s="7" t="s">
        <v>71</v>
      </c>
      <c r="K92" s="6"/>
      <c r="L92" s="6" t="s">
        <v>51796</v>
      </c>
      <c r="M92" s="6" t="s">
        <v>51690</v>
      </c>
      <c r="N92" s="6" t="s">
        <v>51690</v>
      </c>
      <c r="O92" s="6" t="s">
        <v>51852</v>
      </c>
      <c r="P92" s="6" t="s">
        <v>51690</v>
      </c>
      <c r="Q92" s="6" t="s">
        <v>51690</v>
      </c>
      <c r="R92" s="6" t="s">
        <v>72</v>
      </c>
      <c r="S92" s="6" t="s">
        <v>51690</v>
      </c>
      <c r="T92" s="6" t="s">
        <v>51690</v>
      </c>
      <c r="U92" s="6" t="s">
        <v>72</v>
      </c>
      <c r="V92" s="6" t="s">
        <v>51690</v>
      </c>
      <c r="W92" s="6" t="s">
        <v>51690</v>
      </c>
      <c r="X92" s="6" t="s">
        <v>72</v>
      </c>
      <c r="Y92" s="6" t="s">
        <v>51690</v>
      </c>
      <c r="Z92" s="6" t="s">
        <v>51690</v>
      </c>
      <c r="AA92" s="6" t="s">
        <v>72</v>
      </c>
      <c r="AB92" s="6" t="s">
        <v>51690</v>
      </c>
      <c r="AC92" s="6" t="s">
        <v>51690</v>
      </c>
      <c r="AD92" s="6" t="s">
        <v>72</v>
      </c>
      <c r="AE92" s="6" t="s">
        <v>51690</v>
      </c>
      <c r="AF92" s="6" t="s">
        <v>51690</v>
      </c>
      <c r="AG92" s="6" t="s">
        <v>72</v>
      </c>
      <c r="AH92" s="6" t="s">
        <v>51690</v>
      </c>
      <c r="AI92" s="6" t="s">
        <v>51690</v>
      </c>
      <c r="AJ92" s="6" t="s">
        <v>72</v>
      </c>
      <c r="AK92" s="6" t="s">
        <v>51690</v>
      </c>
      <c r="AL92" s="6" t="s">
        <v>51690</v>
      </c>
      <c r="AM92" s="6" t="s">
        <v>72</v>
      </c>
      <c r="AN92" s="6" t="s">
        <v>51690</v>
      </c>
      <c r="AO92" s="6" t="s">
        <v>51690</v>
      </c>
      <c r="AP92" s="6" t="s">
        <v>72</v>
      </c>
      <c r="AQ92" s="6" t="s">
        <v>51690</v>
      </c>
      <c r="AR92" s="6" t="s">
        <v>51690</v>
      </c>
      <c r="AS92" s="6" t="s">
        <v>72</v>
      </c>
      <c r="AT92" s="6" t="s">
        <v>51690</v>
      </c>
      <c r="AU92" s="6" t="s">
        <v>51690</v>
      </c>
      <c r="AV92" s="6" t="s">
        <v>72</v>
      </c>
      <c r="AW92" s="6" t="s">
        <v>51690</v>
      </c>
      <c r="AX92" s="6" t="s">
        <v>51690</v>
      </c>
      <c r="AY92" s="6" t="s">
        <v>72</v>
      </c>
      <c r="AZ92" s="6" t="s">
        <v>51690</v>
      </c>
      <c r="BA92" s="6" t="s">
        <v>51690</v>
      </c>
      <c r="BB92" s="6"/>
      <c r="BC92" s="6"/>
      <c r="BD92" s="6"/>
      <c r="BE92" s="6"/>
      <c r="BF92" s="6"/>
      <c r="BG92" s="6"/>
      <c r="BH92" s="6"/>
      <c r="BI92" s="6"/>
      <c r="BJ92" s="6"/>
      <c r="BK92" s="6"/>
      <c r="BL92" s="6"/>
      <c r="BM92" s="6"/>
      <c r="BN92" s="6"/>
      <c r="BO92" s="6"/>
      <c r="BP92" s="6"/>
      <c r="BQ92" s="6"/>
      <c r="BR92" s="6"/>
      <c r="BS92" s="6"/>
    </row>
    <row r="93" spans="1:71" s="1" customFormat="1" ht="63" x14ac:dyDescent="0.25">
      <c r="A93" s="6">
        <f t="shared" si="1"/>
        <v>92</v>
      </c>
      <c r="B93" s="6" t="s">
        <v>256</v>
      </c>
      <c r="C93" s="6" t="s">
        <v>68</v>
      </c>
      <c r="D93" s="6" t="s">
        <v>75</v>
      </c>
      <c r="E93" s="6" t="s">
        <v>217</v>
      </c>
      <c r="F93" s="6" t="s">
        <v>51819</v>
      </c>
      <c r="G93" s="6">
        <v>113</v>
      </c>
      <c r="H93" s="7"/>
      <c r="I93" s="8"/>
      <c r="J93" s="7" t="s">
        <v>71</v>
      </c>
      <c r="K93" s="6"/>
      <c r="L93" s="6" t="s">
        <v>51796</v>
      </c>
      <c r="M93" s="6" t="s">
        <v>51690</v>
      </c>
      <c r="N93" s="6" t="s">
        <v>51690</v>
      </c>
      <c r="O93" s="6" t="s">
        <v>51853</v>
      </c>
      <c r="P93" s="6" t="s">
        <v>51690</v>
      </c>
      <c r="Q93" s="6" t="s">
        <v>51690</v>
      </c>
      <c r="R93" s="6" t="s">
        <v>72</v>
      </c>
      <c r="S93" s="6" t="s">
        <v>51690</v>
      </c>
      <c r="T93" s="6" t="s">
        <v>51690</v>
      </c>
      <c r="U93" s="6" t="s">
        <v>72</v>
      </c>
      <c r="V93" s="6" t="s">
        <v>51690</v>
      </c>
      <c r="W93" s="6" t="s">
        <v>51690</v>
      </c>
      <c r="X93" s="6" t="s">
        <v>72</v>
      </c>
      <c r="Y93" s="6" t="s">
        <v>51690</v>
      </c>
      <c r="Z93" s="6" t="s">
        <v>51690</v>
      </c>
      <c r="AA93" s="6" t="s">
        <v>72</v>
      </c>
      <c r="AB93" s="6" t="s">
        <v>51690</v>
      </c>
      <c r="AC93" s="6" t="s">
        <v>51690</v>
      </c>
      <c r="AD93" s="6" t="s">
        <v>72</v>
      </c>
      <c r="AE93" s="6" t="s">
        <v>51690</v>
      </c>
      <c r="AF93" s="6" t="s">
        <v>51690</v>
      </c>
      <c r="AG93" s="6" t="s">
        <v>72</v>
      </c>
      <c r="AH93" s="6" t="s">
        <v>51690</v>
      </c>
      <c r="AI93" s="6" t="s">
        <v>51690</v>
      </c>
      <c r="AJ93" s="6" t="s">
        <v>72</v>
      </c>
      <c r="AK93" s="6" t="s">
        <v>51690</v>
      </c>
      <c r="AL93" s="6" t="s">
        <v>51690</v>
      </c>
      <c r="AM93" s="6" t="s">
        <v>72</v>
      </c>
      <c r="AN93" s="6" t="s">
        <v>51690</v>
      </c>
      <c r="AO93" s="6" t="s">
        <v>51690</v>
      </c>
      <c r="AP93" s="6" t="s">
        <v>72</v>
      </c>
      <c r="AQ93" s="6" t="s">
        <v>51690</v>
      </c>
      <c r="AR93" s="6" t="s">
        <v>51690</v>
      </c>
      <c r="AS93" s="6" t="s">
        <v>72</v>
      </c>
      <c r="AT93" s="6" t="s">
        <v>51690</v>
      </c>
      <c r="AU93" s="6" t="s">
        <v>51690</v>
      </c>
      <c r="AV93" s="6" t="s">
        <v>72</v>
      </c>
      <c r="AW93" s="6" t="s">
        <v>51690</v>
      </c>
      <c r="AX93" s="6" t="s">
        <v>51690</v>
      </c>
      <c r="AY93" s="6" t="s">
        <v>72</v>
      </c>
      <c r="AZ93" s="6" t="s">
        <v>51690</v>
      </c>
      <c r="BA93" s="6" t="s">
        <v>51690</v>
      </c>
      <c r="BB93" s="6"/>
      <c r="BC93" s="6"/>
      <c r="BD93" s="6"/>
      <c r="BE93" s="6"/>
      <c r="BF93" s="6"/>
      <c r="BG93" s="6"/>
      <c r="BH93" s="6"/>
      <c r="BI93" s="6"/>
      <c r="BJ93" s="6"/>
      <c r="BK93" s="6"/>
      <c r="BL93" s="6"/>
      <c r="BM93" s="6"/>
      <c r="BN93" s="6"/>
      <c r="BO93" s="6"/>
      <c r="BP93" s="6"/>
      <c r="BQ93" s="6"/>
      <c r="BR93" s="6"/>
      <c r="BS93" s="6"/>
    </row>
    <row r="94" spans="1:71" s="1" customFormat="1" ht="63" x14ac:dyDescent="0.25">
      <c r="A94" s="6">
        <f t="shared" si="1"/>
        <v>93</v>
      </c>
      <c r="B94" s="6" t="s">
        <v>257</v>
      </c>
      <c r="C94" s="6" t="s">
        <v>68</v>
      </c>
      <c r="D94" s="6" t="s">
        <v>75</v>
      </c>
      <c r="E94" s="6" t="s">
        <v>217</v>
      </c>
      <c r="F94" s="6" t="s">
        <v>51819</v>
      </c>
      <c r="G94" s="6">
        <v>113</v>
      </c>
      <c r="H94" s="7"/>
      <c r="I94" s="8"/>
      <c r="J94" s="7" t="s">
        <v>71</v>
      </c>
      <c r="K94" s="6"/>
      <c r="L94" s="6" t="s">
        <v>51796</v>
      </c>
      <c r="M94" s="6" t="s">
        <v>51690</v>
      </c>
      <c r="N94" s="6" t="s">
        <v>51690</v>
      </c>
      <c r="O94" s="6" t="s">
        <v>51854</v>
      </c>
      <c r="P94" s="6" t="s">
        <v>51690</v>
      </c>
      <c r="Q94" s="6" t="s">
        <v>51690</v>
      </c>
      <c r="R94" s="6" t="s">
        <v>72</v>
      </c>
      <c r="S94" s="6" t="s">
        <v>51690</v>
      </c>
      <c r="T94" s="6" t="s">
        <v>51690</v>
      </c>
      <c r="U94" s="6" t="s">
        <v>72</v>
      </c>
      <c r="V94" s="6" t="s">
        <v>51690</v>
      </c>
      <c r="W94" s="6" t="s">
        <v>51690</v>
      </c>
      <c r="X94" s="6" t="s">
        <v>72</v>
      </c>
      <c r="Y94" s="6" t="s">
        <v>51690</v>
      </c>
      <c r="Z94" s="6" t="s">
        <v>51690</v>
      </c>
      <c r="AA94" s="6" t="s">
        <v>72</v>
      </c>
      <c r="AB94" s="6" t="s">
        <v>51690</v>
      </c>
      <c r="AC94" s="6" t="s">
        <v>51690</v>
      </c>
      <c r="AD94" s="6" t="s">
        <v>72</v>
      </c>
      <c r="AE94" s="6" t="s">
        <v>51690</v>
      </c>
      <c r="AF94" s="6" t="s">
        <v>51690</v>
      </c>
      <c r="AG94" s="6" t="s">
        <v>72</v>
      </c>
      <c r="AH94" s="6" t="s">
        <v>51690</v>
      </c>
      <c r="AI94" s="6" t="s">
        <v>51690</v>
      </c>
      <c r="AJ94" s="6" t="s">
        <v>72</v>
      </c>
      <c r="AK94" s="6" t="s">
        <v>51690</v>
      </c>
      <c r="AL94" s="6" t="s">
        <v>51690</v>
      </c>
      <c r="AM94" s="6" t="s">
        <v>72</v>
      </c>
      <c r="AN94" s="6" t="s">
        <v>51690</v>
      </c>
      <c r="AO94" s="6" t="s">
        <v>51690</v>
      </c>
      <c r="AP94" s="6" t="s">
        <v>72</v>
      </c>
      <c r="AQ94" s="6" t="s">
        <v>51690</v>
      </c>
      <c r="AR94" s="6" t="s">
        <v>51690</v>
      </c>
      <c r="AS94" s="6" t="s">
        <v>72</v>
      </c>
      <c r="AT94" s="6" t="s">
        <v>51690</v>
      </c>
      <c r="AU94" s="6" t="s">
        <v>51690</v>
      </c>
      <c r="AV94" s="6" t="s">
        <v>72</v>
      </c>
      <c r="AW94" s="6" t="s">
        <v>51690</v>
      </c>
      <c r="AX94" s="6" t="s">
        <v>51690</v>
      </c>
      <c r="AY94" s="6" t="s">
        <v>72</v>
      </c>
      <c r="AZ94" s="6" t="s">
        <v>51690</v>
      </c>
      <c r="BA94" s="6" t="s">
        <v>51690</v>
      </c>
      <c r="BB94" s="6"/>
      <c r="BC94" s="6"/>
      <c r="BD94" s="6"/>
      <c r="BE94" s="6"/>
      <c r="BF94" s="6"/>
      <c r="BG94" s="6"/>
      <c r="BH94" s="6"/>
      <c r="BI94" s="6"/>
      <c r="BJ94" s="6"/>
      <c r="BK94" s="6"/>
      <c r="BL94" s="6"/>
      <c r="BM94" s="6"/>
      <c r="BN94" s="6"/>
      <c r="BO94" s="6"/>
      <c r="BP94" s="6"/>
      <c r="BQ94" s="6"/>
      <c r="BR94" s="6"/>
      <c r="BS94" s="6"/>
    </row>
    <row r="95" spans="1:71" s="1" customFormat="1" ht="37.799999999999997" x14ac:dyDescent="0.25">
      <c r="A95" s="6">
        <f t="shared" si="1"/>
        <v>94</v>
      </c>
      <c r="B95" s="6" t="s">
        <v>258</v>
      </c>
      <c r="C95" s="6" t="s">
        <v>68</v>
      </c>
      <c r="D95" s="6" t="s">
        <v>75</v>
      </c>
      <c r="E95" s="6" t="s">
        <v>217</v>
      </c>
      <c r="F95" s="6" t="s">
        <v>51855</v>
      </c>
      <c r="G95" s="6">
        <v>113</v>
      </c>
      <c r="H95" s="7"/>
      <c r="I95" s="8"/>
      <c r="J95" s="7" t="s">
        <v>71</v>
      </c>
      <c r="K95" s="6" t="s">
        <v>72</v>
      </c>
      <c r="L95" s="6" t="s">
        <v>51856</v>
      </c>
      <c r="M95" s="6" t="s">
        <v>51690</v>
      </c>
      <c r="N95" s="6" t="s">
        <v>51690</v>
      </c>
      <c r="O95" s="6" t="s">
        <v>72</v>
      </c>
      <c r="P95" s="6" t="s">
        <v>51690</v>
      </c>
      <c r="Q95" s="6" t="s">
        <v>51690</v>
      </c>
      <c r="R95" s="6" t="s">
        <v>72</v>
      </c>
      <c r="S95" s="6" t="s">
        <v>51690</v>
      </c>
      <c r="T95" s="6" t="s">
        <v>51690</v>
      </c>
      <c r="U95" s="6" t="s">
        <v>72</v>
      </c>
      <c r="V95" s="6" t="s">
        <v>51690</v>
      </c>
      <c r="W95" s="6" t="s">
        <v>51690</v>
      </c>
      <c r="X95" s="6" t="s">
        <v>72</v>
      </c>
      <c r="Y95" s="6" t="s">
        <v>51690</v>
      </c>
      <c r="Z95" s="6" t="s">
        <v>51690</v>
      </c>
      <c r="AA95" s="6" t="s">
        <v>72</v>
      </c>
      <c r="AB95" s="6" t="s">
        <v>51690</v>
      </c>
      <c r="AC95" s="6" t="s">
        <v>51690</v>
      </c>
      <c r="AD95" s="6" t="s">
        <v>72</v>
      </c>
      <c r="AE95" s="6" t="s">
        <v>51690</v>
      </c>
      <c r="AF95" s="6" t="s">
        <v>51690</v>
      </c>
      <c r="AG95" s="6" t="s">
        <v>72</v>
      </c>
      <c r="AH95" s="6" t="s">
        <v>51690</v>
      </c>
      <c r="AI95" s="6" t="s">
        <v>51690</v>
      </c>
      <c r="AJ95" s="6" t="s">
        <v>72</v>
      </c>
      <c r="AK95" s="6" t="s">
        <v>51690</v>
      </c>
      <c r="AL95" s="6" t="s">
        <v>51690</v>
      </c>
      <c r="AM95" s="6" t="s">
        <v>72</v>
      </c>
      <c r="AN95" s="6" t="s">
        <v>51690</v>
      </c>
      <c r="AO95" s="6" t="s">
        <v>51690</v>
      </c>
      <c r="AP95" s="6" t="s">
        <v>72</v>
      </c>
      <c r="AQ95" s="6" t="s">
        <v>51690</v>
      </c>
      <c r="AR95" s="6" t="s">
        <v>51690</v>
      </c>
      <c r="AS95" s="6" t="s">
        <v>72</v>
      </c>
      <c r="AT95" s="6" t="s">
        <v>51690</v>
      </c>
      <c r="AU95" s="6" t="s">
        <v>51690</v>
      </c>
      <c r="AV95" s="6" t="s">
        <v>72</v>
      </c>
      <c r="AW95" s="6" t="s">
        <v>51690</v>
      </c>
      <c r="AX95" s="6" t="s">
        <v>51690</v>
      </c>
      <c r="AY95" s="6" t="s">
        <v>72</v>
      </c>
      <c r="AZ95" s="6" t="s">
        <v>51690</v>
      </c>
      <c r="BA95" s="6" t="s">
        <v>51690</v>
      </c>
      <c r="BB95" s="6"/>
      <c r="BC95" s="6"/>
      <c r="BD95" s="6"/>
      <c r="BE95" s="6"/>
      <c r="BF95" s="6"/>
      <c r="BG95" s="6"/>
      <c r="BH95" s="6"/>
      <c r="BI95" s="6"/>
      <c r="BJ95" s="6"/>
      <c r="BK95" s="6"/>
      <c r="BL95" s="6"/>
      <c r="BM95" s="6"/>
      <c r="BN95" s="6"/>
      <c r="BO95" s="6"/>
      <c r="BP95" s="6"/>
      <c r="BQ95" s="6"/>
      <c r="BR95" s="6"/>
      <c r="BS95" s="6"/>
    </row>
    <row r="96" spans="1:71" s="1" customFormat="1" ht="25.2" x14ac:dyDescent="0.25">
      <c r="A96" s="6">
        <f t="shared" si="1"/>
        <v>95</v>
      </c>
      <c r="B96" s="6" t="s">
        <v>259</v>
      </c>
      <c r="C96" s="6" t="s">
        <v>68</v>
      </c>
      <c r="D96" s="6" t="s">
        <v>260</v>
      </c>
      <c r="E96" s="6" t="s">
        <v>261</v>
      </c>
      <c r="F96" s="6" t="s">
        <v>51857</v>
      </c>
      <c r="G96" s="6">
        <v>49</v>
      </c>
      <c r="H96" s="7"/>
      <c r="I96" s="8"/>
      <c r="J96" s="7" t="s">
        <v>71</v>
      </c>
      <c r="K96" s="6" t="s">
        <v>72</v>
      </c>
      <c r="L96" s="6" t="s">
        <v>51858</v>
      </c>
      <c r="M96" s="6" t="s">
        <v>51690</v>
      </c>
      <c r="N96" s="6" t="s">
        <v>51690</v>
      </c>
      <c r="O96" s="6" t="s">
        <v>72</v>
      </c>
      <c r="P96" s="6" t="s">
        <v>51690</v>
      </c>
      <c r="Q96" s="6" t="s">
        <v>51690</v>
      </c>
      <c r="R96" s="6" t="s">
        <v>72</v>
      </c>
      <c r="S96" s="6" t="s">
        <v>51690</v>
      </c>
      <c r="T96" s="6" t="s">
        <v>51690</v>
      </c>
      <c r="U96" s="6" t="s">
        <v>72</v>
      </c>
      <c r="V96" s="6" t="s">
        <v>51690</v>
      </c>
      <c r="W96" s="6" t="s">
        <v>51690</v>
      </c>
      <c r="X96" s="6" t="s">
        <v>72</v>
      </c>
      <c r="Y96" s="6" t="s">
        <v>51690</v>
      </c>
      <c r="Z96" s="6" t="s">
        <v>51690</v>
      </c>
      <c r="AA96" s="6" t="s">
        <v>72</v>
      </c>
      <c r="AB96" s="6" t="s">
        <v>51690</v>
      </c>
      <c r="AC96" s="6" t="s">
        <v>51690</v>
      </c>
      <c r="AD96" s="6" t="s">
        <v>72</v>
      </c>
      <c r="AE96" s="6" t="s">
        <v>51690</v>
      </c>
      <c r="AF96" s="6" t="s">
        <v>51690</v>
      </c>
      <c r="AG96" s="6" t="s">
        <v>72</v>
      </c>
      <c r="AH96" s="6" t="s">
        <v>51690</v>
      </c>
      <c r="AI96" s="6" t="s">
        <v>51690</v>
      </c>
      <c r="AJ96" s="6" t="s">
        <v>72</v>
      </c>
      <c r="AK96" s="6" t="s">
        <v>51690</v>
      </c>
      <c r="AL96" s="6" t="s">
        <v>51690</v>
      </c>
      <c r="AM96" s="6" t="s">
        <v>72</v>
      </c>
      <c r="AN96" s="6" t="s">
        <v>51690</v>
      </c>
      <c r="AO96" s="6" t="s">
        <v>51690</v>
      </c>
      <c r="AP96" s="6" t="s">
        <v>72</v>
      </c>
      <c r="AQ96" s="6" t="s">
        <v>51690</v>
      </c>
      <c r="AR96" s="6" t="s">
        <v>51690</v>
      </c>
      <c r="AS96" s="6" t="s">
        <v>72</v>
      </c>
      <c r="AT96" s="6" t="s">
        <v>51690</v>
      </c>
      <c r="AU96" s="6" t="s">
        <v>51690</v>
      </c>
      <c r="AV96" s="6" t="s">
        <v>72</v>
      </c>
      <c r="AW96" s="6" t="s">
        <v>51690</v>
      </c>
      <c r="AX96" s="6" t="s">
        <v>51690</v>
      </c>
      <c r="AY96" s="6" t="s">
        <v>72</v>
      </c>
      <c r="AZ96" s="6" t="s">
        <v>51690</v>
      </c>
      <c r="BA96" s="6" t="s">
        <v>51690</v>
      </c>
      <c r="BB96" s="6"/>
      <c r="BC96" s="6"/>
      <c r="BD96" s="6"/>
      <c r="BE96" s="6"/>
      <c r="BF96" s="6"/>
      <c r="BG96" s="6"/>
      <c r="BH96" s="6"/>
      <c r="BI96" s="6"/>
      <c r="BJ96" s="6"/>
      <c r="BK96" s="6"/>
      <c r="BL96" s="6"/>
      <c r="BM96" s="6"/>
      <c r="BN96" s="6"/>
      <c r="BO96" s="6"/>
      <c r="BP96" s="6"/>
      <c r="BQ96" s="6"/>
      <c r="BR96" s="6"/>
      <c r="BS96" s="6"/>
    </row>
    <row r="97" spans="1:71" s="1" customFormat="1" ht="25.2" x14ac:dyDescent="0.25">
      <c r="A97" s="6">
        <f t="shared" si="1"/>
        <v>96</v>
      </c>
      <c r="B97" s="6" t="s">
        <v>262</v>
      </c>
      <c r="C97" s="6" t="s">
        <v>68</v>
      </c>
      <c r="D97" s="6" t="s">
        <v>69</v>
      </c>
      <c r="E97" s="6" t="s">
        <v>263</v>
      </c>
      <c r="F97" s="6" t="s">
        <v>51859</v>
      </c>
      <c r="G97" s="6">
        <v>32</v>
      </c>
      <c r="H97" s="7"/>
      <c r="I97" s="8"/>
      <c r="J97" s="7" t="s">
        <v>71</v>
      </c>
      <c r="K97" s="6" t="s">
        <v>72</v>
      </c>
      <c r="L97" s="6" t="s">
        <v>51860</v>
      </c>
      <c r="M97" s="6" t="s">
        <v>51690</v>
      </c>
      <c r="N97" s="6" t="s">
        <v>51690</v>
      </c>
      <c r="O97" s="6" t="s">
        <v>51861</v>
      </c>
      <c r="P97" s="6" t="s">
        <v>51690</v>
      </c>
      <c r="Q97" s="6" t="s">
        <v>51690</v>
      </c>
      <c r="R97" s="6" t="s">
        <v>51862</v>
      </c>
      <c r="S97" s="6" t="s">
        <v>51690</v>
      </c>
      <c r="T97" s="6" t="s">
        <v>51690</v>
      </c>
      <c r="U97" s="6" t="s">
        <v>72</v>
      </c>
      <c r="V97" s="6" t="s">
        <v>51690</v>
      </c>
      <c r="W97" s="6" t="s">
        <v>51690</v>
      </c>
      <c r="X97" s="6" t="s">
        <v>72</v>
      </c>
      <c r="Y97" s="6" t="s">
        <v>51690</v>
      </c>
      <c r="Z97" s="6" t="s">
        <v>51690</v>
      </c>
      <c r="AA97" s="6" t="s">
        <v>72</v>
      </c>
      <c r="AB97" s="6" t="s">
        <v>51690</v>
      </c>
      <c r="AC97" s="6" t="s">
        <v>51690</v>
      </c>
      <c r="AD97" s="6" t="s">
        <v>72</v>
      </c>
      <c r="AE97" s="6" t="s">
        <v>51690</v>
      </c>
      <c r="AF97" s="6" t="s">
        <v>51690</v>
      </c>
      <c r="AG97" s="6" t="s">
        <v>72</v>
      </c>
      <c r="AH97" s="6" t="s">
        <v>51690</v>
      </c>
      <c r="AI97" s="6" t="s">
        <v>51690</v>
      </c>
      <c r="AJ97" s="6" t="s">
        <v>72</v>
      </c>
      <c r="AK97" s="6" t="s">
        <v>51690</v>
      </c>
      <c r="AL97" s="6" t="s">
        <v>51690</v>
      </c>
      <c r="AM97" s="6" t="s">
        <v>72</v>
      </c>
      <c r="AN97" s="6" t="s">
        <v>51690</v>
      </c>
      <c r="AO97" s="6" t="s">
        <v>51690</v>
      </c>
      <c r="AP97" s="6" t="s">
        <v>72</v>
      </c>
      <c r="AQ97" s="6" t="s">
        <v>51690</v>
      </c>
      <c r="AR97" s="6" t="s">
        <v>51690</v>
      </c>
      <c r="AS97" s="6" t="s">
        <v>72</v>
      </c>
      <c r="AT97" s="6" t="s">
        <v>51690</v>
      </c>
      <c r="AU97" s="6" t="s">
        <v>51690</v>
      </c>
      <c r="AV97" s="6" t="s">
        <v>72</v>
      </c>
      <c r="AW97" s="6" t="s">
        <v>51690</v>
      </c>
      <c r="AX97" s="6" t="s">
        <v>51690</v>
      </c>
      <c r="AY97" s="6" t="s">
        <v>72</v>
      </c>
      <c r="AZ97" s="6" t="s">
        <v>51690</v>
      </c>
      <c r="BA97" s="6" t="s">
        <v>51690</v>
      </c>
      <c r="BB97" s="6"/>
      <c r="BC97" s="6"/>
      <c r="BD97" s="6"/>
      <c r="BE97" s="6"/>
      <c r="BF97" s="6"/>
      <c r="BG97" s="6"/>
      <c r="BH97" s="6"/>
      <c r="BI97" s="6"/>
      <c r="BJ97" s="6"/>
      <c r="BK97" s="6"/>
      <c r="BL97" s="6"/>
      <c r="BM97" s="6"/>
      <c r="BN97" s="6"/>
      <c r="BO97" s="6"/>
      <c r="BP97" s="6"/>
      <c r="BQ97" s="6"/>
      <c r="BR97" s="6"/>
      <c r="BS97" s="6"/>
    </row>
    <row r="98" spans="1:71" s="1" customFormat="1" ht="25.2" x14ac:dyDescent="0.25">
      <c r="A98" s="6">
        <f t="shared" si="1"/>
        <v>97</v>
      </c>
      <c r="B98" s="6" t="s">
        <v>264</v>
      </c>
      <c r="C98" s="6" t="s">
        <v>68</v>
      </c>
      <c r="D98" s="6" t="s">
        <v>88</v>
      </c>
      <c r="E98" s="6" t="s">
        <v>89</v>
      </c>
      <c r="F98" s="6" t="s">
        <v>51863</v>
      </c>
      <c r="G98" s="6">
        <v>38</v>
      </c>
      <c r="H98" s="7"/>
      <c r="I98" s="8"/>
      <c r="J98" s="7" t="s">
        <v>71</v>
      </c>
      <c r="K98" s="6" t="s">
        <v>72</v>
      </c>
      <c r="L98" s="6" t="s">
        <v>51864</v>
      </c>
      <c r="M98" s="6" t="s">
        <v>51690</v>
      </c>
      <c r="N98" s="6" t="s">
        <v>51690</v>
      </c>
      <c r="O98" s="6" t="s">
        <v>72</v>
      </c>
      <c r="P98" s="6" t="s">
        <v>51690</v>
      </c>
      <c r="Q98" s="6" t="s">
        <v>51690</v>
      </c>
      <c r="R98" s="6" t="s">
        <v>72</v>
      </c>
      <c r="S98" s="6" t="s">
        <v>51690</v>
      </c>
      <c r="T98" s="6" t="s">
        <v>51690</v>
      </c>
      <c r="U98" s="6" t="s">
        <v>72</v>
      </c>
      <c r="V98" s="6" t="s">
        <v>51690</v>
      </c>
      <c r="W98" s="6" t="s">
        <v>51690</v>
      </c>
      <c r="X98" s="6" t="s">
        <v>72</v>
      </c>
      <c r="Y98" s="6" t="s">
        <v>51690</v>
      </c>
      <c r="Z98" s="6" t="s">
        <v>51690</v>
      </c>
      <c r="AA98" s="6" t="s">
        <v>72</v>
      </c>
      <c r="AB98" s="6" t="s">
        <v>51690</v>
      </c>
      <c r="AC98" s="6" t="s">
        <v>51690</v>
      </c>
      <c r="AD98" s="6" t="s">
        <v>72</v>
      </c>
      <c r="AE98" s="6" t="s">
        <v>51690</v>
      </c>
      <c r="AF98" s="6" t="s">
        <v>51690</v>
      </c>
      <c r="AG98" s="6" t="s">
        <v>72</v>
      </c>
      <c r="AH98" s="6" t="s">
        <v>51690</v>
      </c>
      <c r="AI98" s="6" t="s">
        <v>51690</v>
      </c>
      <c r="AJ98" s="6" t="s">
        <v>72</v>
      </c>
      <c r="AK98" s="6" t="s">
        <v>51690</v>
      </c>
      <c r="AL98" s="6" t="s">
        <v>51690</v>
      </c>
      <c r="AM98" s="6" t="s">
        <v>72</v>
      </c>
      <c r="AN98" s="6" t="s">
        <v>51690</v>
      </c>
      <c r="AO98" s="6" t="s">
        <v>51690</v>
      </c>
      <c r="AP98" s="6" t="s">
        <v>72</v>
      </c>
      <c r="AQ98" s="6" t="s">
        <v>51690</v>
      </c>
      <c r="AR98" s="6" t="s">
        <v>51690</v>
      </c>
      <c r="AS98" s="6" t="s">
        <v>72</v>
      </c>
      <c r="AT98" s="6" t="s">
        <v>51690</v>
      </c>
      <c r="AU98" s="6" t="s">
        <v>51690</v>
      </c>
      <c r="AV98" s="6" t="s">
        <v>72</v>
      </c>
      <c r="AW98" s="6" t="s">
        <v>51690</v>
      </c>
      <c r="AX98" s="6" t="s">
        <v>51690</v>
      </c>
      <c r="AY98" s="6" t="s">
        <v>72</v>
      </c>
      <c r="AZ98" s="6" t="s">
        <v>51690</v>
      </c>
      <c r="BA98" s="6" t="s">
        <v>51690</v>
      </c>
      <c r="BB98" s="6"/>
      <c r="BC98" s="6"/>
      <c r="BD98" s="6"/>
      <c r="BE98" s="6"/>
      <c r="BF98" s="6"/>
      <c r="BG98" s="6"/>
      <c r="BH98" s="6"/>
      <c r="BI98" s="6"/>
      <c r="BJ98" s="6"/>
      <c r="BK98" s="6"/>
      <c r="BL98" s="6"/>
      <c r="BM98" s="6"/>
      <c r="BN98" s="6"/>
      <c r="BO98" s="6"/>
      <c r="BP98" s="6"/>
      <c r="BQ98" s="6"/>
      <c r="BR98" s="6"/>
      <c r="BS98" s="6"/>
    </row>
    <row r="99" spans="1:71" s="1" customFormat="1" ht="25.2" x14ac:dyDescent="0.25">
      <c r="A99" s="6">
        <f t="shared" si="1"/>
        <v>98</v>
      </c>
      <c r="B99" s="6" t="s">
        <v>265</v>
      </c>
      <c r="C99" s="6" t="s">
        <v>68</v>
      </c>
      <c r="D99" s="6" t="s">
        <v>88</v>
      </c>
      <c r="E99" s="6" t="s">
        <v>266</v>
      </c>
      <c r="F99" s="6" t="s">
        <v>51865</v>
      </c>
      <c r="G99" s="6">
        <v>1267</v>
      </c>
      <c r="H99" s="7"/>
      <c r="I99" s="8"/>
      <c r="J99" s="7" t="s">
        <v>71</v>
      </c>
      <c r="K99" s="6" t="s">
        <v>51866</v>
      </c>
      <c r="L99" s="6" t="s">
        <v>267</v>
      </c>
      <c r="M99" s="6" t="s">
        <v>51690</v>
      </c>
      <c r="N99" s="6" t="s">
        <v>51690</v>
      </c>
      <c r="O99" s="6" t="s">
        <v>268</v>
      </c>
      <c r="P99" s="6" t="s">
        <v>51690</v>
      </c>
      <c r="Q99" s="6" t="s">
        <v>51867</v>
      </c>
      <c r="R99" s="6" t="s">
        <v>269</v>
      </c>
      <c r="S99" s="6" t="s">
        <v>51690</v>
      </c>
      <c r="T99" s="6" t="s">
        <v>51868</v>
      </c>
      <c r="U99" s="6" t="s">
        <v>72</v>
      </c>
      <c r="V99" s="6" t="s">
        <v>51690</v>
      </c>
      <c r="W99" s="6" t="s">
        <v>51690</v>
      </c>
      <c r="X99" s="6" t="s">
        <v>72</v>
      </c>
      <c r="Y99" s="6" t="s">
        <v>51690</v>
      </c>
      <c r="Z99" s="6" t="s">
        <v>51690</v>
      </c>
      <c r="AA99" s="6" t="s">
        <v>72</v>
      </c>
      <c r="AB99" s="6" t="s">
        <v>51690</v>
      </c>
      <c r="AC99" s="6" t="s">
        <v>51690</v>
      </c>
      <c r="AD99" s="6" t="s">
        <v>72</v>
      </c>
      <c r="AE99" s="6" t="s">
        <v>51690</v>
      </c>
      <c r="AF99" s="6" t="s">
        <v>51690</v>
      </c>
      <c r="AG99" s="6" t="s">
        <v>72</v>
      </c>
      <c r="AH99" s="6" t="s">
        <v>51690</v>
      </c>
      <c r="AI99" s="6" t="s">
        <v>51690</v>
      </c>
      <c r="AJ99" s="6" t="s">
        <v>72</v>
      </c>
      <c r="AK99" s="6" t="s">
        <v>51690</v>
      </c>
      <c r="AL99" s="6" t="s">
        <v>51690</v>
      </c>
      <c r="AM99" s="6" t="s">
        <v>72</v>
      </c>
      <c r="AN99" s="6" t="s">
        <v>51690</v>
      </c>
      <c r="AO99" s="6" t="s">
        <v>51690</v>
      </c>
      <c r="AP99" s="6" t="s">
        <v>72</v>
      </c>
      <c r="AQ99" s="6" t="s">
        <v>51690</v>
      </c>
      <c r="AR99" s="6" t="s">
        <v>51690</v>
      </c>
      <c r="AS99" s="6" t="s">
        <v>72</v>
      </c>
      <c r="AT99" s="6" t="s">
        <v>51690</v>
      </c>
      <c r="AU99" s="6" t="s">
        <v>51690</v>
      </c>
      <c r="AV99" s="6" t="s">
        <v>72</v>
      </c>
      <c r="AW99" s="6" t="s">
        <v>51690</v>
      </c>
      <c r="AX99" s="6" t="s">
        <v>51690</v>
      </c>
      <c r="AY99" s="6" t="s">
        <v>72</v>
      </c>
      <c r="AZ99" s="6" t="s">
        <v>51690</v>
      </c>
      <c r="BA99" s="6" t="s">
        <v>51690</v>
      </c>
      <c r="BB99" s="6"/>
      <c r="BC99" s="6"/>
      <c r="BD99" s="6"/>
      <c r="BE99" s="6"/>
      <c r="BF99" s="6"/>
      <c r="BG99" s="6"/>
      <c r="BH99" s="6"/>
      <c r="BI99" s="6"/>
      <c r="BJ99" s="6"/>
      <c r="BK99" s="6"/>
      <c r="BL99" s="6"/>
      <c r="BM99" s="6"/>
      <c r="BN99" s="6"/>
      <c r="BO99" s="6"/>
      <c r="BP99" s="6"/>
      <c r="BQ99" s="6"/>
      <c r="BR99" s="6"/>
      <c r="BS99" s="6"/>
    </row>
    <row r="100" spans="1:71" s="1" customFormat="1" ht="25.2" x14ac:dyDescent="0.25">
      <c r="A100" s="6">
        <f t="shared" si="1"/>
        <v>99</v>
      </c>
      <c r="B100" s="6" t="s">
        <v>270</v>
      </c>
      <c r="C100" s="6" t="s">
        <v>68</v>
      </c>
      <c r="D100" s="6" t="s">
        <v>88</v>
      </c>
      <c r="E100" s="6" t="s">
        <v>271</v>
      </c>
      <c r="F100" s="6" t="s">
        <v>51869</v>
      </c>
      <c r="G100" s="6">
        <v>82</v>
      </c>
      <c r="H100" s="7"/>
      <c r="I100" s="8"/>
      <c r="J100" s="7" t="s">
        <v>71</v>
      </c>
      <c r="K100" s="6" t="s">
        <v>72</v>
      </c>
      <c r="L100" s="6" t="s">
        <v>272</v>
      </c>
      <c r="M100" s="6" t="s">
        <v>51690</v>
      </c>
      <c r="N100" s="6" t="s">
        <v>51870</v>
      </c>
      <c r="O100" s="6" t="s">
        <v>51871</v>
      </c>
      <c r="P100" s="6" t="s">
        <v>51690</v>
      </c>
      <c r="Q100" s="6" t="s">
        <v>51690</v>
      </c>
      <c r="R100" s="6" t="s">
        <v>273</v>
      </c>
      <c r="S100" s="6" t="s">
        <v>51690</v>
      </c>
      <c r="T100" s="6" t="s">
        <v>51872</v>
      </c>
      <c r="U100" s="6" t="s">
        <v>51873</v>
      </c>
      <c r="V100" s="6" t="s">
        <v>51690</v>
      </c>
      <c r="W100" s="6" t="s">
        <v>51690</v>
      </c>
      <c r="X100" s="6" t="s">
        <v>72</v>
      </c>
      <c r="Y100" s="6" t="s">
        <v>51690</v>
      </c>
      <c r="Z100" s="6" t="s">
        <v>51690</v>
      </c>
      <c r="AA100" s="6" t="s">
        <v>72</v>
      </c>
      <c r="AB100" s="6" t="s">
        <v>51690</v>
      </c>
      <c r="AC100" s="6" t="s">
        <v>51690</v>
      </c>
      <c r="AD100" s="6" t="s">
        <v>72</v>
      </c>
      <c r="AE100" s="6" t="s">
        <v>51690</v>
      </c>
      <c r="AF100" s="6" t="s">
        <v>51690</v>
      </c>
      <c r="AG100" s="6" t="s">
        <v>72</v>
      </c>
      <c r="AH100" s="6" t="s">
        <v>51690</v>
      </c>
      <c r="AI100" s="6" t="s">
        <v>51690</v>
      </c>
      <c r="AJ100" s="6" t="s">
        <v>72</v>
      </c>
      <c r="AK100" s="6" t="s">
        <v>51690</v>
      </c>
      <c r="AL100" s="6" t="s">
        <v>51690</v>
      </c>
      <c r="AM100" s="6" t="s">
        <v>72</v>
      </c>
      <c r="AN100" s="6" t="s">
        <v>51690</v>
      </c>
      <c r="AO100" s="6" t="s">
        <v>51690</v>
      </c>
      <c r="AP100" s="6" t="s">
        <v>72</v>
      </c>
      <c r="AQ100" s="6" t="s">
        <v>51690</v>
      </c>
      <c r="AR100" s="6" t="s">
        <v>51690</v>
      </c>
      <c r="AS100" s="6" t="s">
        <v>72</v>
      </c>
      <c r="AT100" s="6" t="s">
        <v>51690</v>
      </c>
      <c r="AU100" s="6" t="s">
        <v>51690</v>
      </c>
      <c r="AV100" s="6" t="s">
        <v>72</v>
      </c>
      <c r="AW100" s="6" t="s">
        <v>51690</v>
      </c>
      <c r="AX100" s="6" t="s">
        <v>51690</v>
      </c>
      <c r="AY100" s="6" t="s">
        <v>72</v>
      </c>
      <c r="AZ100" s="6" t="s">
        <v>51690</v>
      </c>
      <c r="BA100" s="6" t="s">
        <v>51690</v>
      </c>
      <c r="BB100" s="6"/>
      <c r="BC100" s="6"/>
      <c r="BD100" s="6"/>
      <c r="BE100" s="6"/>
      <c r="BF100" s="6"/>
      <c r="BG100" s="6"/>
      <c r="BH100" s="6"/>
      <c r="BI100" s="6"/>
      <c r="BJ100" s="6"/>
      <c r="BK100" s="6"/>
      <c r="BL100" s="6"/>
      <c r="BM100" s="6"/>
      <c r="BN100" s="6"/>
      <c r="BO100" s="6"/>
      <c r="BP100" s="6"/>
      <c r="BQ100" s="6"/>
      <c r="BR100" s="6"/>
      <c r="BS100" s="6"/>
    </row>
    <row r="101" spans="1:71" s="1" customFormat="1" ht="25.2" x14ac:dyDescent="0.25">
      <c r="A101" s="6">
        <f t="shared" si="1"/>
        <v>100</v>
      </c>
      <c r="B101" s="6" t="s">
        <v>274</v>
      </c>
      <c r="C101" s="6" t="s">
        <v>68</v>
      </c>
      <c r="D101" s="6" t="s">
        <v>69</v>
      </c>
      <c r="E101" s="6" t="s">
        <v>275</v>
      </c>
      <c r="F101" s="6" t="s">
        <v>51874</v>
      </c>
      <c r="G101" s="6">
        <v>26</v>
      </c>
      <c r="H101" s="7"/>
      <c r="I101" s="8"/>
      <c r="J101" s="7" t="s">
        <v>71</v>
      </c>
      <c r="K101" s="6" t="s">
        <v>72</v>
      </c>
      <c r="L101" s="6" t="s">
        <v>276</v>
      </c>
      <c r="M101" s="6" t="s">
        <v>51690</v>
      </c>
      <c r="N101" s="6" t="s">
        <v>51690</v>
      </c>
      <c r="O101" s="6" t="s">
        <v>72</v>
      </c>
      <c r="P101" s="6" t="s">
        <v>51690</v>
      </c>
      <c r="Q101" s="6" t="s">
        <v>51690</v>
      </c>
      <c r="R101" s="6" t="s">
        <v>72</v>
      </c>
      <c r="S101" s="6" t="s">
        <v>51690</v>
      </c>
      <c r="T101" s="6" t="s">
        <v>51690</v>
      </c>
      <c r="U101" s="6" t="s">
        <v>72</v>
      </c>
      <c r="V101" s="6" t="s">
        <v>51690</v>
      </c>
      <c r="W101" s="6" t="s">
        <v>51690</v>
      </c>
      <c r="X101" s="6" t="s">
        <v>72</v>
      </c>
      <c r="Y101" s="6" t="s">
        <v>51690</v>
      </c>
      <c r="Z101" s="6" t="s">
        <v>51690</v>
      </c>
      <c r="AA101" s="6" t="s">
        <v>72</v>
      </c>
      <c r="AB101" s="6" t="s">
        <v>51690</v>
      </c>
      <c r="AC101" s="6" t="s">
        <v>51690</v>
      </c>
      <c r="AD101" s="6" t="s">
        <v>72</v>
      </c>
      <c r="AE101" s="6" t="s">
        <v>51690</v>
      </c>
      <c r="AF101" s="6" t="s">
        <v>51690</v>
      </c>
      <c r="AG101" s="6" t="s">
        <v>72</v>
      </c>
      <c r="AH101" s="6" t="s">
        <v>51690</v>
      </c>
      <c r="AI101" s="6" t="s">
        <v>51690</v>
      </c>
      <c r="AJ101" s="6" t="s">
        <v>72</v>
      </c>
      <c r="AK101" s="6" t="s">
        <v>51690</v>
      </c>
      <c r="AL101" s="6" t="s">
        <v>51690</v>
      </c>
      <c r="AM101" s="6" t="s">
        <v>72</v>
      </c>
      <c r="AN101" s="6" t="s">
        <v>51690</v>
      </c>
      <c r="AO101" s="6" t="s">
        <v>51690</v>
      </c>
      <c r="AP101" s="6" t="s">
        <v>72</v>
      </c>
      <c r="AQ101" s="6" t="s">
        <v>51690</v>
      </c>
      <c r="AR101" s="6" t="s">
        <v>51690</v>
      </c>
      <c r="AS101" s="6" t="s">
        <v>72</v>
      </c>
      <c r="AT101" s="6" t="s">
        <v>51690</v>
      </c>
      <c r="AU101" s="6" t="s">
        <v>51690</v>
      </c>
      <c r="AV101" s="6" t="s">
        <v>72</v>
      </c>
      <c r="AW101" s="6" t="s">
        <v>51690</v>
      </c>
      <c r="AX101" s="6" t="s">
        <v>51690</v>
      </c>
      <c r="AY101" s="6" t="s">
        <v>72</v>
      </c>
      <c r="AZ101" s="6" t="s">
        <v>51690</v>
      </c>
      <c r="BA101" s="6" t="s">
        <v>51690</v>
      </c>
      <c r="BB101" s="6"/>
      <c r="BC101" s="6"/>
      <c r="BD101" s="6"/>
      <c r="BE101" s="6"/>
      <c r="BF101" s="6"/>
      <c r="BG101" s="6"/>
      <c r="BH101" s="6"/>
      <c r="BI101" s="6"/>
      <c r="BJ101" s="6"/>
      <c r="BK101" s="6"/>
      <c r="BL101" s="6"/>
      <c r="BM101" s="6"/>
      <c r="BN101" s="6"/>
      <c r="BO101" s="6"/>
      <c r="BP101" s="6"/>
      <c r="BQ101" s="6"/>
      <c r="BR101" s="6"/>
      <c r="BS101" s="6"/>
    </row>
    <row r="102" spans="1:71" s="1" customFormat="1" ht="25.2" x14ac:dyDescent="0.25">
      <c r="A102" s="6">
        <f t="shared" si="1"/>
        <v>101</v>
      </c>
      <c r="B102" s="6" t="s">
        <v>51875</v>
      </c>
      <c r="C102" s="6" t="s">
        <v>68</v>
      </c>
      <c r="D102" s="6" t="s">
        <v>260</v>
      </c>
      <c r="E102" s="6" t="s">
        <v>261</v>
      </c>
      <c r="F102" s="6" t="s">
        <v>51876</v>
      </c>
      <c r="G102" s="6">
        <v>42</v>
      </c>
      <c r="H102" s="7"/>
      <c r="I102" s="9"/>
      <c r="J102" s="7" t="s">
        <v>71</v>
      </c>
      <c r="K102" s="6" t="s">
        <v>72</v>
      </c>
      <c r="L102" s="6" t="s">
        <v>51877</v>
      </c>
      <c r="M102" s="6" t="s">
        <v>51690</v>
      </c>
      <c r="N102" s="6" t="s">
        <v>51690</v>
      </c>
      <c r="O102" s="6" t="s">
        <v>72</v>
      </c>
      <c r="P102" s="6" t="s">
        <v>51690</v>
      </c>
      <c r="Q102" s="6" t="s">
        <v>51690</v>
      </c>
      <c r="R102" s="6" t="s">
        <v>72</v>
      </c>
      <c r="S102" s="6" t="s">
        <v>51690</v>
      </c>
      <c r="T102" s="6" t="s">
        <v>51690</v>
      </c>
      <c r="U102" s="6" t="s">
        <v>72</v>
      </c>
      <c r="V102" s="6" t="s">
        <v>51690</v>
      </c>
      <c r="W102" s="6" t="s">
        <v>51690</v>
      </c>
      <c r="X102" s="6" t="s">
        <v>72</v>
      </c>
      <c r="Y102" s="6" t="s">
        <v>51690</v>
      </c>
      <c r="Z102" s="6" t="s">
        <v>51690</v>
      </c>
      <c r="AA102" s="6" t="s">
        <v>72</v>
      </c>
      <c r="AB102" s="6" t="s">
        <v>51690</v>
      </c>
      <c r="AC102" s="6" t="s">
        <v>51690</v>
      </c>
      <c r="AD102" s="6" t="s">
        <v>72</v>
      </c>
      <c r="AE102" s="6" t="s">
        <v>51690</v>
      </c>
      <c r="AF102" s="6" t="s">
        <v>51690</v>
      </c>
      <c r="AG102" s="6" t="s">
        <v>72</v>
      </c>
      <c r="AH102" s="6" t="s">
        <v>51690</v>
      </c>
      <c r="AI102" s="6" t="s">
        <v>51690</v>
      </c>
      <c r="AJ102" s="6" t="s">
        <v>72</v>
      </c>
      <c r="AK102" s="6" t="s">
        <v>51690</v>
      </c>
      <c r="AL102" s="6" t="s">
        <v>51690</v>
      </c>
      <c r="AM102" s="6" t="s">
        <v>72</v>
      </c>
      <c r="AN102" s="6" t="s">
        <v>51690</v>
      </c>
      <c r="AO102" s="6" t="s">
        <v>51690</v>
      </c>
      <c r="AP102" s="6" t="s">
        <v>72</v>
      </c>
      <c r="AQ102" s="6" t="s">
        <v>51690</v>
      </c>
      <c r="AR102" s="6" t="s">
        <v>51690</v>
      </c>
      <c r="AS102" s="6" t="s">
        <v>72</v>
      </c>
      <c r="AT102" s="6" t="s">
        <v>51690</v>
      </c>
      <c r="AU102" s="6" t="s">
        <v>51690</v>
      </c>
      <c r="AV102" s="6" t="s">
        <v>72</v>
      </c>
      <c r="AW102" s="6" t="s">
        <v>51690</v>
      </c>
      <c r="AX102" s="6" t="s">
        <v>51690</v>
      </c>
      <c r="AY102" s="6" t="s">
        <v>72</v>
      </c>
      <c r="AZ102" s="6" t="s">
        <v>51690</v>
      </c>
      <c r="BA102" s="6" t="s">
        <v>51690</v>
      </c>
      <c r="BB102" s="6"/>
      <c r="BC102" s="6"/>
      <c r="BD102" s="6"/>
      <c r="BE102" s="6"/>
      <c r="BF102" s="6"/>
      <c r="BG102" s="6"/>
      <c r="BH102" s="6"/>
      <c r="BI102" s="6"/>
      <c r="BJ102" s="6"/>
      <c r="BK102" s="6"/>
      <c r="BL102" s="6"/>
      <c r="BM102" s="6"/>
      <c r="BN102" s="6"/>
      <c r="BO102" s="6"/>
      <c r="BP102" s="6"/>
      <c r="BQ102" s="6"/>
      <c r="BR102" s="6"/>
      <c r="BS102" s="6"/>
    </row>
    <row r="103" spans="1:71" s="1" customFormat="1" ht="25.2" x14ac:dyDescent="0.25">
      <c r="A103" s="6">
        <f t="shared" si="1"/>
        <v>102</v>
      </c>
      <c r="B103" s="6" t="s">
        <v>277</v>
      </c>
      <c r="C103" s="6" t="s">
        <v>68</v>
      </c>
      <c r="D103" s="6" t="s">
        <v>202</v>
      </c>
      <c r="E103" s="6" t="s">
        <v>203</v>
      </c>
      <c r="F103" s="6" t="s">
        <v>51878</v>
      </c>
      <c r="G103" s="6">
        <v>37</v>
      </c>
      <c r="H103" s="7"/>
      <c r="I103" s="8"/>
      <c r="J103" s="7" t="s">
        <v>71</v>
      </c>
      <c r="K103" s="6" t="s">
        <v>72</v>
      </c>
      <c r="L103" s="6" t="s">
        <v>51879</v>
      </c>
      <c r="M103" s="6" t="s">
        <v>51690</v>
      </c>
      <c r="N103" s="6" t="s">
        <v>51690</v>
      </c>
      <c r="O103" s="6" t="s">
        <v>72</v>
      </c>
      <c r="P103" s="6" t="s">
        <v>51690</v>
      </c>
      <c r="Q103" s="6" t="s">
        <v>51690</v>
      </c>
      <c r="R103" s="6" t="s">
        <v>72</v>
      </c>
      <c r="S103" s="6" t="s">
        <v>51690</v>
      </c>
      <c r="T103" s="6" t="s">
        <v>51690</v>
      </c>
      <c r="U103" s="6" t="s">
        <v>72</v>
      </c>
      <c r="V103" s="6" t="s">
        <v>51690</v>
      </c>
      <c r="W103" s="6" t="s">
        <v>51690</v>
      </c>
      <c r="X103" s="6" t="s">
        <v>72</v>
      </c>
      <c r="Y103" s="6" t="s">
        <v>51690</v>
      </c>
      <c r="Z103" s="6" t="s">
        <v>51690</v>
      </c>
      <c r="AA103" s="6" t="s">
        <v>72</v>
      </c>
      <c r="AB103" s="6" t="s">
        <v>51690</v>
      </c>
      <c r="AC103" s="6" t="s">
        <v>51690</v>
      </c>
      <c r="AD103" s="6" t="s">
        <v>72</v>
      </c>
      <c r="AE103" s="6" t="s">
        <v>51690</v>
      </c>
      <c r="AF103" s="6" t="s">
        <v>51690</v>
      </c>
      <c r="AG103" s="6" t="s">
        <v>72</v>
      </c>
      <c r="AH103" s="6" t="s">
        <v>51690</v>
      </c>
      <c r="AI103" s="6" t="s">
        <v>51690</v>
      </c>
      <c r="AJ103" s="6" t="s">
        <v>72</v>
      </c>
      <c r="AK103" s="6" t="s">
        <v>51690</v>
      </c>
      <c r="AL103" s="6" t="s">
        <v>51690</v>
      </c>
      <c r="AM103" s="6" t="s">
        <v>72</v>
      </c>
      <c r="AN103" s="6" t="s">
        <v>51690</v>
      </c>
      <c r="AO103" s="6" t="s">
        <v>51690</v>
      </c>
      <c r="AP103" s="6" t="s">
        <v>72</v>
      </c>
      <c r="AQ103" s="6" t="s">
        <v>51690</v>
      </c>
      <c r="AR103" s="6" t="s">
        <v>51690</v>
      </c>
      <c r="AS103" s="6" t="s">
        <v>72</v>
      </c>
      <c r="AT103" s="6" t="s">
        <v>51690</v>
      </c>
      <c r="AU103" s="6" t="s">
        <v>51690</v>
      </c>
      <c r="AV103" s="6" t="s">
        <v>72</v>
      </c>
      <c r="AW103" s="6" t="s">
        <v>51690</v>
      </c>
      <c r="AX103" s="6" t="s">
        <v>51690</v>
      </c>
      <c r="AY103" s="6" t="s">
        <v>72</v>
      </c>
      <c r="AZ103" s="6" t="s">
        <v>51690</v>
      </c>
      <c r="BA103" s="6" t="s">
        <v>51690</v>
      </c>
      <c r="BB103" s="6"/>
      <c r="BC103" s="6"/>
      <c r="BD103" s="6"/>
      <c r="BE103" s="6"/>
      <c r="BF103" s="6"/>
      <c r="BG103" s="6"/>
      <c r="BH103" s="6"/>
      <c r="BI103" s="6"/>
      <c r="BJ103" s="6"/>
      <c r="BK103" s="6"/>
      <c r="BL103" s="6"/>
      <c r="BM103" s="6"/>
      <c r="BN103" s="6"/>
      <c r="BO103" s="6"/>
      <c r="BP103" s="6"/>
      <c r="BQ103" s="6"/>
      <c r="BR103" s="6"/>
      <c r="BS103" s="6"/>
    </row>
    <row r="104" spans="1:71" s="1" customFormat="1" ht="25.2" x14ac:dyDescent="0.25">
      <c r="A104" s="6">
        <f t="shared" si="1"/>
        <v>103</v>
      </c>
      <c r="B104" s="6" t="s">
        <v>278</v>
      </c>
      <c r="C104" s="6" t="s">
        <v>68</v>
      </c>
      <c r="D104" s="6" t="s">
        <v>279</v>
      </c>
      <c r="E104" s="6" t="s">
        <v>280</v>
      </c>
      <c r="F104" s="6" t="s">
        <v>51880</v>
      </c>
      <c r="G104" s="6">
        <v>32</v>
      </c>
      <c r="H104" s="7"/>
      <c r="I104" s="8"/>
      <c r="J104" s="7" t="s">
        <v>71</v>
      </c>
      <c r="K104" s="6" t="s">
        <v>72</v>
      </c>
      <c r="L104" s="6" t="s">
        <v>281</v>
      </c>
      <c r="M104" s="6" t="s">
        <v>51690</v>
      </c>
      <c r="N104" s="6" t="s">
        <v>51881</v>
      </c>
      <c r="O104" s="6" t="s">
        <v>282</v>
      </c>
      <c r="P104" s="6" t="s">
        <v>51690</v>
      </c>
      <c r="Q104" s="6" t="s">
        <v>51882</v>
      </c>
      <c r="R104" s="6" t="s">
        <v>283</v>
      </c>
      <c r="S104" s="6" t="s">
        <v>51690</v>
      </c>
      <c r="T104" s="6" t="s">
        <v>51883</v>
      </c>
      <c r="U104" s="6" t="s">
        <v>284</v>
      </c>
      <c r="V104" s="6" t="s">
        <v>51690</v>
      </c>
      <c r="W104" s="6" t="s">
        <v>51884</v>
      </c>
      <c r="X104" s="6" t="s">
        <v>72</v>
      </c>
      <c r="Y104" s="6" t="s">
        <v>51690</v>
      </c>
      <c r="Z104" s="6" t="s">
        <v>51690</v>
      </c>
      <c r="AA104" s="6" t="s">
        <v>72</v>
      </c>
      <c r="AB104" s="6" t="s">
        <v>51690</v>
      </c>
      <c r="AC104" s="6" t="s">
        <v>51690</v>
      </c>
      <c r="AD104" s="6" t="s">
        <v>72</v>
      </c>
      <c r="AE104" s="6" t="s">
        <v>51690</v>
      </c>
      <c r="AF104" s="6" t="s">
        <v>51690</v>
      </c>
      <c r="AG104" s="6" t="s">
        <v>72</v>
      </c>
      <c r="AH104" s="6" t="s">
        <v>51690</v>
      </c>
      <c r="AI104" s="6" t="s">
        <v>51690</v>
      </c>
      <c r="AJ104" s="6" t="s">
        <v>72</v>
      </c>
      <c r="AK104" s="6" t="s">
        <v>51690</v>
      </c>
      <c r="AL104" s="6" t="s">
        <v>51690</v>
      </c>
      <c r="AM104" s="6" t="s">
        <v>72</v>
      </c>
      <c r="AN104" s="6" t="s">
        <v>51690</v>
      </c>
      <c r="AO104" s="6" t="s">
        <v>51690</v>
      </c>
      <c r="AP104" s="6" t="s">
        <v>72</v>
      </c>
      <c r="AQ104" s="6" t="s">
        <v>51690</v>
      </c>
      <c r="AR104" s="6" t="s">
        <v>51690</v>
      </c>
      <c r="AS104" s="6" t="s">
        <v>72</v>
      </c>
      <c r="AT104" s="6" t="s">
        <v>51690</v>
      </c>
      <c r="AU104" s="6" t="s">
        <v>51690</v>
      </c>
      <c r="AV104" s="6" t="s">
        <v>72</v>
      </c>
      <c r="AW104" s="6" t="s">
        <v>51690</v>
      </c>
      <c r="AX104" s="6" t="s">
        <v>51690</v>
      </c>
      <c r="AY104" s="6" t="s">
        <v>72</v>
      </c>
      <c r="AZ104" s="6" t="s">
        <v>51690</v>
      </c>
      <c r="BA104" s="6" t="s">
        <v>51690</v>
      </c>
      <c r="BB104" s="6"/>
      <c r="BC104" s="6"/>
      <c r="BD104" s="6"/>
      <c r="BE104" s="6"/>
      <c r="BF104" s="6"/>
      <c r="BG104" s="6"/>
      <c r="BH104" s="6"/>
      <c r="BI104" s="6"/>
      <c r="BJ104" s="6"/>
      <c r="BK104" s="6"/>
      <c r="BL104" s="6"/>
      <c r="BM104" s="6"/>
      <c r="BN104" s="6"/>
      <c r="BO104" s="6"/>
      <c r="BP104" s="6"/>
      <c r="BQ104" s="6"/>
      <c r="BR104" s="6"/>
      <c r="BS104" s="6"/>
    </row>
    <row r="105" spans="1:71" s="1" customFormat="1" ht="25.2" x14ac:dyDescent="0.25">
      <c r="A105" s="6">
        <f t="shared" si="1"/>
        <v>104</v>
      </c>
      <c r="B105" s="6" t="s">
        <v>285</v>
      </c>
      <c r="C105" s="6" t="s">
        <v>68</v>
      </c>
      <c r="D105" s="6" t="s">
        <v>286</v>
      </c>
      <c r="E105" s="6" t="s">
        <v>287</v>
      </c>
      <c r="F105" s="6" t="s">
        <v>51885</v>
      </c>
      <c r="G105" s="6">
        <v>34</v>
      </c>
      <c r="H105" s="7"/>
      <c r="I105" s="8"/>
      <c r="J105" s="7" t="s">
        <v>71</v>
      </c>
      <c r="K105" s="6"/>
      <c r="L105" s="6" t="s">
        <v>51886</v>
      </c>
      <c r="M105" s="6" t="s">
        <v>51690</v>
      </c>
      <c r="N105" s="6" t="s">
        <v>51690</v>
      </c>
      <c r="O105" s="6" t="s">
        <v>72</v>
      </c>
      <c r="P105" s="6" t="s">
        <v>51690</v>
      </c>
      <c r="Q105" s="6" t="s">
        <v>51690</v>
      </c>
      <c r="R105" s="6" t="s">
        <v>72</v>
      </c>
      <c r="S105" s="6" t="s">
        <v>51690</v>
      </c>
      <c r="T105" s="6" t="s">
        <v>51690</v>
      </c>
      <c r="U105" s="6" t="s">
        <v>72</v>
      </c>
      <c r="V105" s="6" t="s">
        <v>51690</v>
      </c>
      <c r="W105" s="6" t="s">
        <v>51690</v>
      </c>
      <c r="X105" s="6" t="s">
        <v>72</v>
      </c>
      <c r="Y105" s="6" t="s">
        <v>51690</v>
      </c>
      <c r="Z105" s="6" t="s">
        <v>51690</v>
      </c>
      <c r="AA105" s="6" t="s">
        <v>72</v>
      </c>
      <c r="AB105" s="6" t="s">
        <v>51690</v>
      </c>
      <c r="AC105" s="6" t="s">
        <v>51690</v>
      </c>
      <c r="AD105" s="6" t="s">
        <v>72</v>
      </c>
      <c r="AE105" s="6" t="s">
        <v>51690</v>
      </c>
      <c r="AF105" s="6" t="s">
        <v>51690</v>
      </c>
      <c r="AG105" s="6" t="s">
        <v>72</v>
      </c>
      <c r="AH105" s="6" t="s">
        <v>51690</v>
      </c>
      <c r="AI105" s="6" t="s">
        <v>51690</v>
      </c>
      <c r="AJ105" s="6" t="s">
        <v>72</v>
      </c>
      <c r="AK105" s="6" t="s">
        <v>51690</v>
      </c>
      <c r="AL105" s="6" t="s">
        <v>51690</v>
      </c>
      <c r="AM105" s="6" t="s">
        <v>72</v>
      </c>
      <c r="AN105" s="6" t="s">
        <v>51690</v>
      </c>
      <c r="AO105" s="6" t="s">
        <v>51690</v>
      </c>
      <c r="AP105" s="6" t="s">
        <v>72</v>
      </c>
      <c r="AQ105" s="6" t="s">
        <v>51690</v>
      </c>
      <c r="AR105" s="6" t="s">
        <v>51690</v>
      </c>
      <c r="AS105" s="6" t="s">
        <v>72</v>
      </c>
      <c r="AT105" s="6" t="s">
        <v>51690</v>
      </c>
      <c r="AU105" s="6" t="s">
        <v>51690</v>
      </c>
      <c r="AV105" s="6" t="s">
        <v>72</v>
      </c>
      <c r="AW105" s="6" t="s">
        <v>51690</v>
      </c>
      <c r="AX105" s="6" t="s">
        <v>51690</v>
      </c>
      <c r="AY105" s="6" t="s">
        <v>72</v>
      </c>
      <c r="AZ105" s="6" t="s">
        <v>51690</v>
      </c>
      <c r="BA105" s="6" t="s">
        <v>51690</v>
      </c>
      <c r="BB105" s="6"/>
      <c r="BC105" s="6"/>
      <c r="BD105" s="6"/>
      <c r="BE105" s="6"/>
      <c r="BF105" s="6"/>
      <c r="BG105" s="6"/>
      <c r="BH105" s="6"/>
      <c r="BI105" s="6"/>
      <c r="BJ105" s="6"/>
      <c r="BK105" s="6"/>
      <c r="BL105" s="6"/>
      <c r="BM105" s="6"/>
      <c r="BN105" s="6"/>
      <c r="BO105" s="6"/>
      <c r="BP105" s="6"/>
      <c r="BQ105" s="6"/>
      <c r="BR105" s="6"/>
      <c r="BS105" s="6"/>
    </row>
    <row r="106" spans="1:71" s="1" customFormat="1" ht="37.799999999999997" x14ac:dyDescent="0.25">
      <c r="A106" s="6">
        <f t="shared" si="1"/>
        <v>105</v>
      </c>
      <c r="B106" s="6" t="s">
        <v>288</v>
      </c>
      <c r="C106" s="6" t="s">
        <v>68</v>
      </c>
      <c r="D106" s="6" t="s">
        <v>3</v>
      </c>
      <c r="E106" s="6" t="s">
        <v>289</v>
      </c>
      <c r="F106" s="6" t="s">
        <v>51887</v>
      </c>
      <c r="G106" s="6">
        <v>80</v>
      </c>
      <c r="H106" s="7"/>
      <c r="I106" s="8"/>
      <c r="J106" s="7" t="s">
        <v>71</v>
      </c>
      <c r="K106" s="6" t="s">
        <v>72</v>
      </c>
      <c r="L106" s="6" t="s">
        <v>51888</v>
      </c>
      <c r="M106" s="6" t="s">
        <v>51690</v>
      </c>
      <c r="N106" s="6" t="s">
        <v>51690</v>
      </c>
      <c r="O106" s="6" t="s">
        <v>72</v>
      </c>
      <c r="P106" s="6" t="s">
        <v>51690</v>
      </c>
      <c r="Q106" s="6" t="s">
        <v>51690</v>
      </c>
      <c r="R106" s="6" t="s">
        <v>72</v>
      </c>
      <c r="S106" s="6" t="s">
        <v>51690</v>
      </c>
      <c r="T106" s="6" t="s">
        <v>51690</v>
      </c>
      <c r="U106" s="6" t="s">
        <v>72</v>
      </c>
      <c r="V106" s="6" t="s">
        <v>51690</v>
      </c>
      <c r="W106" s="6" t="s">
        <v>51690</v>
      </c>
      <c r="X106" s="6" t="s">
        <v>72</v>
      </c>
      <c r="Y106" s="6" t="s">
        <v>51690</v>
      </c>
      <c r="Z106" s="6" t="s">
        <v>51690</v>
      </c>
      <c r="AA106" s="6" t="s">
        <v>72</v>
      </c>
      <c r="AB106" s="6" t="s">
        <v>51690</v>
      </c>
      <c r="AC106" s="6" t="s">
        <v>51690</v>
      </c>
      <c r="AD106" s="6" t="s">
        <v>72</v>
      </c>
      <c r="AE106" s="6" t="s">
        <v>51690</v>
      </c>
      <c r="AF106" s="6" t="s">
        <v>51690</v>
      </c>
      <c r="AG106" s="6" t="s">
        <v>72</v>
      </c>
      <c r="AH106" s="6" t="s">
        <v>51690</v>
      </c>
      <c r="AI106" s="6" t="s">
        <v>51690</v>
      </c>
      <c r="AJ106" s="6" t="s">
        <v>72</v>
      </c>
      <c r="AK106" s="6" t="s">
        <v>51690</v>
      </c>
      <c r="AL106" s="6" t="s">
        <v>51690</v>
      </c>
      <c r="AM106" s="6" t="s">
        <v>72</v>
      </c>
      <c r="AN106" s="6" t="s">
        <v>51690</v>
      </c>
      <c r="AO106" s="6" t="s">
        <v>51690</v>
      </c>
      <c r="AP106" s="6" t="s">
        <v>72</v>
      </c>
      <c r="AQ106" s="6" t="s">
        <v>51690</v>
      </c>
      <c r="AR106" s="6" t="s">
        <v>51690</v>
      </c>
      <c r="AS106" s="6" t="s">
        <v>72</v>
      </c>
      <c r="AT106" s="6" t="s">
        <v>51690</v>
      </c>
      <c r="AU106" s="6" t="s">
        <v>51690</v>
      </c>
      <c r="AV106" s="6" t="s">
        <v>72</v>
      </c>
      <c r="AW106" s="6" t="s">
        <v>51690</v>
      </c>
      <c r="AX106" s="6" t="s">
        <v>51690</v>
      </c>
      <c r="AY106" s="6" t="s">
        <v>72</v>
      </c>
      <c r="AZ106" s="6" t="s">
        <v>51690</v>
      </c>
      <c r="BA106" s="6" t="s">
        <v>51690</v>
      </c>
      <c r="BB106" s="6"/>
      <c r="BC106" s="6"/>
      <c r="BD106" s="6"/>
      <c r="BE106" s="6"/>
      <c r="BF106" s="6"/>
      <c r="BG106" s="6"/>
      <c r="BH106" s="6"/>
      <c r="BI106" s="6"/>
      <c r="BJ106" s="6"/>
      <c r="BK106" s="6"/>
      <c r="BL106" s="6"/>
      <c r="BM106" s="6"/>
      <c r="BN106" s="6"/>
      <c r="BO106" s="6"/>
      <c r="BP106" s="6"/>
      <c r="BQ106" s="6"/>
      <c r="BR106" s="6"/>
      <c r="BS106" s="6"/>
    </row>
    <row r="107" spans="1:71" s="1" customFormat="1" ht="25.2" x14ac:dyDescent="0.25">
      <c r="A107" s="6">
        <f t="shared" si="1"/>
        <v>106</v>
      </c>
      <c r="B107" s="6" t="s">
        <v>290</v>
      </c>
      <c r="C107" s="6" t="s">
        <v>68</v>
      </c>
      <c r="D107" s="6" t="s">
        <v>69</v>
      </c>
      <c r="E107" s="6" t="s">
        <v>291</v>
      </c>
      <c r="F107" s="6" t="s">
        <v>51889</v>
      </c>
      <c r="G107" s="6">
        <v>35</v>
      </c>
      <c r="H107" s="7"/>
      <c r="I107" s="8"/>
      <c r="J107" s="7" t="s">
        <v>71</v>
      </c>
      <c r="K107" s="6" t="s">
        <v>72</v>
      </c>
      <c r="L107" s="6" t="s">
        <v>292</v>
      </c>
      <c r="M107" s="6" t="s">
        <v>51690</v>
      </c>
      <c r="N107" s="6" t="s">
        <v>51890</v>
      </c>
      <c r="O107" s="6" t="s">
        <v>293</v>
      </c>
      <c r="P107" s="6" t="s">
        <v>51690</v>
      </c>
      <c r="Q107" s="6" t="s">
        <v>51891</v>
      </c>
      <c r="R107" s="6" t="s">
        <v>72</v>
      </c>
      <c r="S107" s="6" t="s">
        <v>51690</v>
      </c>
      <c r="T107" s="6" t="s">
        <v>51690</v>
      </c>
      <c r="U107" s="6" t="s">
        <v>72</v>
      </c>
      <c r="V107" s="6" t="s">
        <v>51690</v>
      </c>
      <c r="W107" s="6" t="s">
        <v>51690</v>
      </c>
      <c r="X107" s="6" t="s">
        <v>72</v>
      </c>
      <c r="Y107" s="6" t="s">
        <v>51690</v>
      </c>
      <c r="Z107" s="6" t="s">
        <v>51690</v>
      </c>
      <c r="AA107" s="6" t="s">
        <v>72</v>
      </c>
      <c r="AB107" s="6" t="s">
        <v>51690</v>
      </c>
      <c r="AC107" s="6" t="s">
        <v>51690</v>
      </c>
      <c r="AD107" s="6" t="s">
        <v>72</v>
      </c>
      <c r="AE107" s="6" t="s">
        <v>51690</v>
      </c>
      <c r="AF107" s="6" t="s">
        <v>51690</v>
      </c>
      <c r="AG107" s="6" t="s">
        <v>72</v>
      </c>
      <c r="AH107" s="6" t="s">
        <v>51690</v>
      </c>
      <c r="AI107" s="6" t="s">
        <v>51690</v>
      </c>
      <c r="AJ107" s="6" t="s">
        <v>72</v>
      </c>
      <c r="AK107" s="6" t="s">
        <v>51690</v>
      </c>
      <c r="AL107" s="6" t="s">
        <v>51690</v>
      </c>
      <c r="AM107" s="6" t="s">
        <v>72</v>
      </c>
      <c r="AN107" s="6" t="s">
        <v>51690</v>
      </c>
      <c r="AO107" s="6" t="s">
        <v>51690</v>
      </c>
      <c r="AP107" s="6" t="s">
        <v>72</v>
      </c>
      <c r="AQ107" s="6" t="s">
        <v>51690</v>
      </c>
      <c r="AR107" s="6" t="s">
        <v>51690</v>
      </c>
      <c r="AS107" s="6" t="s">
        <v>72</v>
      </c>
      <c r="AT107" s="6" t="s">
        <v>51690</v>
      </c>
      <c r="AU107" s="6" t="s">
        <v>51690</v>
      </c>
      <c r="AV107" s="6" t="s">
        <v>72</v>
      </c>
      <c r="AW107" s="6" t="s">
        <v>51690</v>
      </c>
      <c r="AX107" s="6" t="s">
        <v>51690</v>
      </c>
      <c r="AY107" s="6" t="s">
        <v>72</v>
      </c>
      <c r="AZ107" s="6" t="s">
        <v>51690</v>
      </c>
      <c r="BA107" s="6" t="s">
        <v>51690</v>
      </c>
      <c r="BB107" s="6"/>
      <c r="BC107" s="6"/>
      <c r="BD107" s="6"/>
      <c r="BE107" s="6"/>
      <c r="BF107" s="6"/>
      <c r="BG107" s="6"/>
      <c r="BH107" s="6"/>
      <c r="BI107" s="6"/>
      <c r="BJ107" s="6"/>
      <c r="BK107" s="6"/>
      <c r="BL107" s="6"/>
      <c r="BM107" s="6"/>
      <c r="BN107" s="6"/>
      <c r="BO107" s="6"/>
      <c r="BP107" s="6"/>
      <c r="BQ107" s="6"/>
      <c r="BR107" s="6"/>
      <c r="BS107" s="6"/>
    </row>
    <row r="108" spans="1:71" s="1" customFormat="1" x14ac:dyDescent="0.25">
      <c r="A108" s="6">
        <f t="shared" si="1"/>
        <v>107</v>
      </c>
      <c r="B108" s="6" t="s">
        <v>294</v>
      </c>
      <c r="C108" s="6" t="s">
        <v>68</v>
      </c>
      <c r="D108" s="6" t="s">
        <v>69</v>
      </c>
      <c r="E108" s="6" t="s">
        <v>295</v>
      </c>
      <c r="F108" s="6" t="s">
        <v>51892</v>
      </c>
      <c r="G108" s="6">
        <v>45</v>
      </c>
      <c r="H108" s="7"/>
      <c r="I108" s="8"/>
      <c r="J108" s="7" t="s">
        <v>71</v>
      </c>
      <c r="K108" s="6" t="s">
        <v>72</v>
      </c>
      <c r="L108" s="6" t="s">
        <v>296</v>
      </c>
      <c r="M108" s="6" t="s">
        <v>51690</v>
      </c>
      <c r="N108" s="6" t="s">
        <v>51690</v>
      </c>
      <c r="O108" s="6" t="s">
        <v>51893</v>
      </c>
      <c r="P108" s="6" t="s">
        <v>51690</v>
      </c>
      <c r="Q108" s="6" t="s">
        <v>51690</v>
      </c>
      <c r="R108" s="6" t="s">
        <v>72</v>
      </c>
      <c r="S108" s="6" t="s">
        <v>51690</v>
      </c>
      <c r="T108" s="6" t="s">
        <v>51690</v>
      </c>
      <c r="U108" s="6" t="s">
        <v>72</v>
      </c>
      <c r="V108" s="6" t="s">
        <v>51690</v>
      </c>
      <c r="W108" s="6" t="s">
        <v>51690</v>
      </c>
      <c r="X108" s="6" t="s">
        <v>72</v>
      </c>
      <c r="Y108" s="6" t="s">
        <v>51690</v>
      </c>
      <c r="Z108" s="6" t="s">
        <v>51690</v>
      </c>
      <c r="AA108" s="6" t="s">
        <v>72</v>
      </c>
      <c r="AB108" s="6" t="s">
        <v>51690</v>
      </c>
      <c r="AC108" s="6" t="s">
        <v>51690</v>
      </c>
      <c r="AD108" s="6" t="s">
        <v>72</v>
      </c>
      <c r="AE108" s="6" t="s">
        <v>51690</v>
      </c>
      <c r="AF108" s="6" t="s">
        <v>51690</v>
      </c>
      <c r="AG108" s="6" t="s">
        <v>72</v>
      </c>
      <c r="AH108" s="6" t="s">
        <v>51690</v>
      </c>
      <c r="AI108" s="6" t="s">
        <v>51690</v>
      </c>
      <c r="AJ108" s="6" t="s">
        <v>72</v>
      </c>
      <c r="AK108" s="6" t="s">
        <v>51690</v>
      </c>
      <c r="AL108" s="6" t="s">
        <v>51690</v>
      </c>
      <c r="AM108" s="6" t="s">
        <v>72</v>
      </c>
      <c r="AN108" s="6" t="s">
        <v>51690</v>
      </c>
      <c r="AO108" s="6" t="s">
        <v>51690</v>
      </c>
      <c r="AP108" s="6" t="s">
        <v>72</v>
      </c>
      <c r="AQ108" s="6" t="s">
        <v>51690</v>
      </c>
      <c r="AR108" s="6" t="s">
        <v>51690</v>
      </c>
      <c r="AS108" s="6" t="s">
        <v>72</v>
      </c>
      <c r="AT108" s="6" t="s">
        <v>51690</v>
      </c>
      <c r="AU108" s="6" t="s">
        <v>51690</v>
      </c>
      <c r="AV108" s="6" t="s">
        <v>72</v>
      </c>
      <c r="AW108" s="6" t="s">
        <v>51690</v>
      </c>
      <c r="AX108" s="6" t="s">
        <v>51690</v>
      </c>
      <c r="AY108" s="6" t="s">
        <v>72</v>
      </c>
      <c r="AZ108" s="6" t="s">
        <v>51690</v>
      </c>
      <c r="BA108" s="6" t="s">
        <v>51690</v>
      </c>
      <c r="BB108" s="6"/>
      <c r="BC108" s="6"/>
      <c r="BD108" s="6"/>
      <c r="BE108" s="6"/>
      <c r="BF108" s="6"/>
      <c r="BG108" s="6"/>
      <c r="BH108" s="6"/>
      <c r="BI108" s="6"/>
      <c r="BJ108" s="6"/>
      <c r="BK108" s="6"/>
      <c r="BL108" s="6"/>
      <c r="BM108" s="6"/>
      <c r="BN108" s="6"/>
      <c r="BO108" s="6"/>
      <c r="BP108" s="6"/>
      <c r="BQ108" s="6"/>
      <c r="BR108" s="6"/>
      <c r="BS108" s="6"/>
    </row>
    <row r="109" spans="1:71" s="1" customFormat="1" ht="25.2" x14ac:dyDescent="0.25">
      <c r="A109" s="6">
        <f t="shared" si="1"/>
        <v>108</v>
      </c>
      <c r="B109" s="6" t="s">
        <v>297</v>
      </c>
      <c r="C109" s="6" t="s">
        <v>68</v>
      </c>
      <c r="D109" s="6" t="s">
        <v>298</v>
      </c>
      <c r="E109" s="6" t="s">
        <v>299</v>
      </c>
      <c r="F109" s="6" t="s">
        <v>51894</v>
      </c>
      <c r="G109" s="6">
        <v>57</v>
      </c>
      <c r="H109" s="7"/>
      <c r="I109" s="8"/>
      <c r="J109" s="7" t="s">
        <v>71</v>
      </c>
      <c r="K109" s="6" t="s">
        <v>72</v>
      </c>
      <c r="L109" s="6" t="s">
        <v>51895</v>
      </c>
      <c r="M109" s="6" t="s">
        <v>51690</v>
      </c>
      <c r="N109" s="6" t="s">
        <v>51690</v>
      </c>
      <c r="O109" s="6" t="s">
        <v>72</v>
      </c>
      <c r="P109" s="6" t="s">
        <v>51690</v>
      </c>
      <c r="Q109" s="6" t="s">
        <v>51690</v>
      </c>
      <c r="R109" s="6" t="s">
        <v>72</v>
      </c>
      <c r="S109" s="6" t="s">
        <v>51690</v>
      </c>
      <c r="T109" s="6" t="s">
        <v>51690</v>
      </c>
      <c r="U109" s="6" t="s">
        <v>72</v>
      </c>
      <c r="V109" s="6" t="s">
        <v>51690</v>
      </c>
      <c r="W109" s="6" t="s">
        <v>51690</v>
      </c>
      <c r="X109" s="6" t="s">
        <v>72</v>
      </c>
      <c r="Y109" s="6" t="s">
        <v>51690</v>
      </c>
      <c r="Z109" s="6" t="s">
        <v>51690</v>
      </c>
      <c r="AA109" s="6" t="s">
        <v>72</v>
      </c>
      <c r="AB109" s="6" t="s">
        <v>51690</v>
      </c>
      <c r="AC109" s="6" t="s">
        <v>51690</v>
      </c>
      <c r="AD109" s="6" t="s">
        <v>72</v>
      </c>
      <c r="AE109" s="6" t="s">
        <v>51690</v>
      </c>
      <c r="AF109" s="6" t="s">
        <v>51690</v>
      </c>
      <c r="AG109" s="6" t="s">
        <v>72</v>
      </c>
      <c r="AH109" s="6" t="s">
        <v>51690</v>
      </c>
      <c r="AI109" s="6" t="s">
        <v>51690</v>
      </c>
      <c r="AJ109" s="6" t="s">
        <v>72</v>
      </c>
      <c r="AK109" s="6" t="s">
        <v>51690</v>
      </c>
      <c r="AL109" s="6" t="s">
        <v>51690</v>
      </c>
      <c r="AM109" s="6" t="s">
        <v>72</v>
      </c>
      <c r="AN109" s="6" t="s">
        <v>51690</v>
      </c>
      <c r="AO109" s="6" t="s">
        <v>51690</v>
      </c>
      <c r="AP109" s="6" t="s">
        <v>72</v>
      </c>
      <c r="AQ109" s="6" t="s">
        <v>51690</v>
      </c>
      <c r="AR109" s="6" t="s">
        <v>51690</v>
      </c>
      <c r="AS109" s="6" t="s">
        <v>72</v>
      </c>
      <c r="AT109" s="6" t="s">
        <v>51690</v>
      </c>
      <c r="AU109" s="6" t="s">
        <v>51690</v>
      </c>
      <c r="AV109" s="6" t="s">
        <v>72</v>
      </c>
      <c r="AW109" s="6" t="s">
        <v>51690</v>
      </c>
      <c r="AX109" s="6" t="s">
        <v>51690</v>
      </c>
      <c r="AY109" s="6" t="s">
        <v>72</v>
      </c>
      <c r="AZ109" s="6" t="s">
        <v>51690</v>
      </c>
      <c r="BA109" s="6" t="s">
        <v>51690</v>
      </c>
      <c r="BB109" s="6"/>
      <c r="BC109" s="6"/>
      <c r="BD109" s="6"/>
      <c r="BE109" s="6"/>
      <c r="BF109" s="6"/>
      <c r="BG109" s="6"/>
      <c r="BH109" s="6"/>
      <c r="BI109" s="6"/>
      <c r="BJ109" s="6"/>
      <c r="BK109" s="6"/>
      <c r="BL109" s="6"/>
      <c r="BM109" s="6"/>
      <c r="BN109" s="6"/>
      <c r="BO109" s="6"/>
      <c r="BP109" s="6"/>
      <c r="BQ109" s="6"/>
      <c r="BR109" s="6"/>
      <c r="BS109" s="6"/>
    </row>
    <row r="110" spans="1:71" s="1" customFormat="1" ht="25.2" x14ac:dyDescent="0.25">
      <c r="A110" s="6">
        <f t="shared" si="1"/>
        <v>109</v>
      </c>
      <c r="B110" s="6" t="s">
        <v>300</v>
      </c>
      <c r="C110" s="6" t="s">
        <v>68</v>
      </c>
      <c r="D110" s="6" t="s">
        <v>298</v>
      </c>
      <c r="E110" s="6" t="s">
        <v>299</v>
      </c>
      <c r="F110" s="6" t="s">
        <v>51896</v>
      </c>
      <c r="G110" s="6">
        <v>120</v>
      </c>
      <c r="H110" s="7"/>
      <c r="I110" s="8"/>
      <c r="J110" s="7" t="s">
        <v>71</v>
      </c>
      <c r="K110" s="6" t="s">
        <v>72</v>
      </c>
      <c r="L110" s="6" t="s">
        <v>51897</v>
      </c>
      <c r="M110" s="6" t="s">
        <v>51690</v>
      </c>
      <c r="N110" s="6" t="s">
        <v>51690</v>
      </c>
      <c r="O110" s="6" t="s">
        <v>301</v>
      </c>
      <c r="P110" s="6" t="s">
        <v>51690</v>
      </c>
      <c r="Q110" s="6" t="s">
        <v>51898</v>
      </c>
      <c r="R110" s="6" t="s">
        <v>51899</v>
      </c>
      <c r="S110" s="6" t="s">
        <v>51690</v>
      </c>
      <c r="T110" s="6" t="s">
        <v>51690</v>
      </c>
      <c r="U110" s="6" t="s">
        <v>302</v>
      </c>
      <c r="V110" s="6" t="s">
        <v>51690</v>
      </c>
      <c r="W110" s="6" t="s">
        <v>51900</v>
      </c>
      <c r="X110" s="6" t="s">
        <v>72</v>
      </c>
      <c r="Y110" s="6" t="s">
        <v>51690</v>
      </c>
      <c r="Z110" s="6" t="s">
        <v>51690</v>
      </c>
      <c r="AA110" s="6" t="s">
        <v>72</v>
      </c>
      <c r="AB110" s="6" t="s">
        <v>51690</v>
      </c>
      <c r="AC110" s="6" t="s">
        <v>51690</v>
      </c>
      <c r="AD110" s="6" t="s">
        <v>72</v>
      </c>
      <c r="AE110" s="6" t="s">
        <v>51690</v>
      </c>
      <c r="AF110" s="6" t="s">
        <v>51690</v>
      </c>
      <c r="AG110" s="6" t="s">
        <v>72</v>
      </c>
      <c r="AH110" s="6" t="s">
        <v>51690</v>
      </c>
      <c r="AI110" s="6" t="s">
        <v>51690</v>
      </c>
      <c r="AJ110" s="6" t="s">
        <v>72</v>
      </c>
      <c r="AK110" s="6" t="s">
        <v>51690</v>
      </c>
      <c r="AL110" s="6" t="s">
        <v>51690</v>
      </c>
      <c r="AM110" s="6" t="s">
        <v>72</v>
      </c>
      <c r="AN110" s="6" t="s">
        <v>51690</v>
      </c>
      <c r="AO110" s="6" t="s">
        <v>51690</v>
      </c>
      <c r="AP110" s="6" t="s">
        <v>72</v>
      </c>
      <c r="AQ110" s="6" t="s">
        <v>51690</v>
      </c>
      <c r="AR110" s="6" t="s">
        <v>51690</v>
      </c>
      <c r="AS110" s="6" t="s">
        <v>72</v>
      </c>
      <c r="AT110" s="6" t="s">
        <v>51690</v>
      </c>
      <c r="AU110" s="6" t="s">
        <v>51690</v>
      </c>
      <c r="AV110" s="6" t="s">
        <v>72</v>
      </c>
      <c r="AW110" s="6" t="s">
        <v>51690</v>
      </c>
      <c r="AX110" s="6" t="s">
        <v>51690</v>
      </c>
      <c r="AY110" s="6" t="s">
        <v>72</v>
      </c>
      <c r="AZ110" s="6" t="s">
        <v>51690</v>
      </c>
      <c r="BA110" s="6" t="s">
        <v>51690</v>
      </c>
      <c r="BB110" s="6"/>
      <c r="BC110" s="6"/>
      <c r="BD110" s="6"/>
      <c r="BE110" s="6"/>
      <c r="BF110" s="6"/>
      <c r="BG110" s="6"/>
      <c r="BH110" s="6"/>
      <c r="BI110" s="6"/>
      <c r="BJ110" s="6"/>
      <c r="BK110" s="6"/>
      <c r="BL110" s="6"/>
      <c r="BM110" s="6"/>
      <c r="BN110" s="6"/>
      <c r="BO110" s="6"/>
      <c r="BP110" s="6"/>
      <c r="BQ110" s="6"/>
      <c r="BR110" s="6"/>
      <c r="BS110" s="6"/>
    </row>
    <row r="111" spans="1:71" s="1" customFormat="1" x14ac:dyDescent="0.25">
      <c r="A111" s="6">
        <f t="shared" si="1"/>
        <v>110</v>
      </c>
      <c r="B111" s="6" t="s">
        <v>303</v>
      </c>
      <c r="C111" s="6" t="s">
        <v>68</v>
      </c>
      <c r="D111" s="6" t="s">
        <v>298</v>
      </c>
      <c r="E111" s="6" t="s">
        <v>299</v>
      </c>
      <c r="F111" s="6" t="s">
        <v>51901</v>
      </c>
      <c r="G111" s="6">
        <v>331</v>
      </c>
      <c r="H111" s="7"/>
      <c r="I111" s="8"/>
      <c r="J111" s="7" t="s">
        <v>71</v>
      </c>
      <c r="K111" s="6" t="s">
        <v>72</v>
      </c>
      <c r="L111" s="6" t="s">
        <v>301</v>
      </c>
      <c r="M111" s="6" t="s">
        <v>51690</v>
      </c>
      <c r="N111" s="6" t="s">
        <v>51898</v>
      </c>
      <c r="O111" s="6" t="s">
        <v>51902</v>
      </c>
      <c r="P111" s="6" t="s">
        <v>51690</v>
      </c>
      <c r="Q111" s="6" t="s">
        <v>51900</v>
      </c>
      <c r="R111" s="6" t="s">
        <v>72</v>
      </c>
      <c r="S111" s="6" t="s">
        <v>51690</v>
      </c>
      <c r="T111" s="6" t="s">
        <v>51690</v>
      </c>
      <c r="U111" s="6" t="s">
        <v>72</v>
      </c>
      <c r="V111" s="6" t="s">
        <v>51690</v>
      </c>
      <c r="W111" s="6" t="s">
        <v>51690</v>
      </c>
      <c r="X111" s="6" t="s">
        <v>72</v>
      </c>
      <c r="Y111" s="6" t="s">
        <v>51690</v>
      </c>
      <c r="Z111" s="6" t="s">
        <v>51690</v>
      </c>
      <c r="AA111" s="6" t="s">
        <v>72</v>
      </c>
      <c r="AB111" s="6" t="s">
        <v>51690</v>
      </c>
      <c r="AC111" s="6" t="s">
        <v>51690</v>
      </c>
      <c r="AD111" s="6" t="s">
        <v>72</v>
      </c>
      <c r="AE111" s="6" t="s">
        <v>51690</v>
      </c>
      <c r="AF111" s="6" t="s">
        <v>51690</v>
      </c>
      <c r="AG111" s="6" t="s">
        <v>72</v>
      </c>
      <c r="AH111" s="6" t="s">
        <v>51690</v>
      </c>
      <c r="AI111" s="6" t="s">
        <v>51690</v>
      </c>
      <c r="AJ111" s="6" t="s">
        <v>72</v>
      </c>
      <c r="AK111" s="6" t="s">
        <v>51690</v>
      </c>
      <c r="AL111" s="6" t="s">
        <v>51690</v>
      </c>
      <c r="AM111" s="6" t="s">
        <v>72</v>
      </c>
      <c r="AN111" s="6" t="s">
        <v>51690</v>
      </c>
      <c r="AO111" s="6" t="s">
        <v>51690</v>
      </c>
      <c r="AP111" s="6" t="s">
        <v>72</v>
      </c>
      <c r="AQ111" s="6" t="s">
        <v>51690</v>
      </c>
      <c r="AR111" s="6" t="s">
        <v>51690</v>
      </c>
      <c r="AS111" s="6" t="s">
        <v>72</v>
      </c>
      <c r="AT111" s="6" t="s">
        <v>51690</v>
      </c>
      <c r="AU111" s="6" t="s">
        <v>51690</v>
      </c>
      <c r="AV111" s="6" t="s">
        <v>72</v>
      </c>
      <c r="AW111" s="6" t="s">
        <v>51690</v>
      </c>
      <c r="AX111" s="6" t="s">
        <v>51690</v>
      </c>
      <c r="AY111" s="6" t="s">
        <v>72</v>
      </c>
      <c r="AZ111" s="6" t="s">
        <v>51690</v>
      </c>
      <c r="BA111" s="6" t="s">
        <v>51690</v>
      </c>
      <c r="BB111" s="6"/>
      <c r="BC111" s="6"/>
      <c r="BD111" s="6"/>
      <c r="BE111" s="6"/>
      <c r="BF111" s="6"/>
      <c r="BG111" s="6"/>
      <c r="BH111" s="6"/>
      <c r="BI111" s="6"/>
      <c r="BJ111" s="6"/>
      <c r="BK111" s="6"/>
      <c r="BL111" s="6"/>
      <c r="BM111" s="6"/>
      <c r="BN111" s="6"/>
      <c r="BO111" s="6"/>
      <c r="BP111" s="6"/>
      <c r="BQ111" s="6"/>
      <c r="BR111" s="6"/>
      <c r="BS111" s="6"/>
    </row>
    <row r="112" spans="1:71" s="1" customFormat="1" ht="25.2" x14ac:dyDescent="0.25">
      <c r="A112" s="6">
        <f t="shared" si="1"/>
        <v>111</v>
      </c>
      <c r="B112" s="6" t="s">
        <v>304</v>
      </c>
      <c r="C112" s="6" t="s">
        <v>68</v>
      </c>
      <c r="D112" s="6" t="s">
        <v>305</v>
      </c>
      <c r="E112" s="6" t="s">
        <v>306</v>
      </c>
      <c r="F112" s="6" t="s">
        <v>51903</v>
      </c>
      <c r="G112" s="6">
        <v>36</v>
      </c>
      <c r="H112" s="7"/>
      <c r="I112" s="8"/>
      <c r="J112" s="7" t="s">
        <v>71</v>
      </c>
      <c r="K112" s="6" t="s">
        <v>72</v>
      </c>
      <c r="L112" s="6" t="s">
        <v>51904</v>
      </c>
      <c r="M112" s="6" t="s">
        <v>51690</v>
      </c>
      <c r="N112" s="6" t="s">
        <v>51690</v>
      </c>
      <c r="O112" s="6" t="s">
        <v>72</v>
      </c>
      <c r="P112" s="6" t="s">
        <v>51690</v>
      </c>
      <c r="Q112" s="6" t="s">
        <v>51690</v>
      </c>
      <c r="R112" s="6" t="s">
        <v>72</v>
      </c>
      <c r="S112" s="6" t="s">
        <v>51690</v>
      </c>
      <c r="T112" s="6" t="s">
        <v>51690</v>
      </c>
      <c r="U112" s="6" t="s">
        <v>72</v>
      </c>
      <c r="V112" s="6" t="s">
        <v>51690</v>
      </c>
      <c r="W112" s="6" t="s">
        <v>51690</v>
      </c>
      <c r="X112" s="6" t="s">
        <v>72</v>
      </c>
      <c r="Y112" s="6" t="s">
        <v>51690</v>
      </c>
      <c r="Z112" s="6" t="s">
        <v>51690</v>
      </c>
      <c r="AA112" s="6" t="s">
        <v>72</v>
      </c>
      <c r="AB112" s="6" t="s">
        <v>51690</v>
      </c>
      <c r="AC112" s="6" t="s">
        <v>51690</v>
      </c>
      <c r="AD112" s="6" t="s">
        <v>72</v>
      </c>
      <c r="AE112" s="6" t="s">
        <v>51690</v>
      </c>
      <c r="AF112" s="6" t="s">
        <v>51690</v>
      </c>
      <c r="AG112" s="6" t="s">
        <v>72</v>
      </c>
      <c r="AH112" s="6" t="s">
        <v>51690</v>
      </c>
      <c r="AI112" s="6" t="s">
        <v>51690</v>
      </c>
      <c r="AJ112" s="6" t="s">
        <v>72</v>
      </c>
      <c r="AK112" s="6" t="s">
        <v>51690</v>
      </c>
      <c r="AL112" s="6" t="s">
        <v>51690</v>
      </c>
      <c r="AM112" s="6" t="s">
        <v>72</v>
      </c>
      <c r="AN112" s="6" t="s">
        <v>51690</v>
      </c>
      <c r="AO112" s="6" t="s">
        <v>51690</v>
      </c>
      <c r="AP112" s="6" t="s">
        <v>72</v>
      </c>
      <c r="AQ112" s="6" t="s">
        <v>51690</v>
      </c>
      <c r="AR112" s="6" t="s">
        <v>51690</v>
      </c>
      <c r="AS112" s="6" t="s">
        <v>72</v>
      </c>
      <c r="AT112" s="6" t="s">
        <v>51690</v>
      </c>
      <c r="AU112" s="6" t="s">
        <v>51690</v>
      </c>
      <c r="AV112" s="6" t="s">
        <v>72</v>
      </c>
      <c r="AW112" s="6" t="s">
        <v>51690</v>
      </c>
      <c r="AX112" s="6" t="s">
        <v>51690</v>
      </c>
      <c r="AY112" s="6" t="s">
        <v>72</v>
      </c>
      <c r="AZ112" s="6" t="s">
        <v>51690</v>
      </c>
      <c r="BA112" s="6" t="s">
        <v>51690</v>
      </c>
      <c r="BB112" s="6"/>
      <c r="BC112" s="6"/>
      <c r="BD112" s="6"/>
      <c r="BE112" s="6"/>
      <c r="BF112" s="6"/>
      <c r="BG112" s="6"/>
      <c r="BH112" s="6"/>
      <c r="BI112" s="6"/>
      <c r="BJ112" s="6"/>
      <c r="BK112" s="6"/>
      <c r="BL112" s="6"/>
      <c r="BM112" s="6"/>
      <c r="BN112" s="6"/>
      <c r="BO112" s="6"/>
      <c r="BP112" s="6"/>
      <c r="BQ112" s="6"/>
      <c r="BR112" s="6"/>
      <c r="BS112" s="6"/>
    </row>
    <row r="113" spans="1:71" s="1" customFormat="1" ht="25.2" x14ac:dyDescent="0.25">
      <c r="A113" s="6">
        <f t="shared" si="1"/>
        <v>112</v>
      </c>
      <c r="B113" s="6" t="s">
        <v>307</v>
      </c>
      <c r="C113" s="6" t="s">
        <v>68</v>
      </c>
      <c r="D113" s="6" t="s">
        <v>308</v>
      </c>
      <c r="E113" s="6" t="s">
        <v>309</v>
      </c>
      <c r="F113" s="6" t="s">
        <v>51905</v>
      </c>
      <c r="G113" s="6">
        <v>90</v>
      </c>
      <c r="H113" s="7"/>
      <c r="I113" s="8"/>
      <c r="J113" s="7" t="s">
        <v>71</v>
      </c>
      <c r="K113" s="6" t="s">
        <v>72</v>
      </c>
      <c r="L113" s="6" t="s">
        <v>51906</v>
      </c>
      <c r="M113" s="6" t="s">
        <v>51690</v>
      </c>
      <c r="N113" s="6" t="s">
        <v>51690</v>
      </c>
      <c r="O113" s="6" t="s">
        <v>72</v>
      </c>
      <c r="P113" s="6" t="s">
        <v>51690</v>
      </c>
      <c r="Q113" s="6" t="s">
        <v>51690</v>
      </c>
      <c r="R113" s="6" t="s">
        <v>72</v>
      </c>
      <c r="S113" s="6" t="s">
        <v>51690</v>
      </c>
      <c r="T113" s="6" t="s">
        <v>51690</v>
      </c>
      <c r="U113" s="6" t="s">
        <v>72</v>
      </c>
      <c r="V113" s="6" t="s">
        <v>51690</v>
      </c>
      <c r="W113" s="6" t="s">
        <v>51690</v>
      </c>
      <c r="X113" s="6" t="s">
        <v>72</v>
      </c>
      <c r="Y113" s="6" t="s">
        <v>51690</v>
      </c>
      <c r="Z113" s="6" t="s">
        <v>51690</v>
      </c>
      <c r="AA113" s="6" t="s">
        <v>72</v>
      </c>
      <c r="AB113" s="6" t="s">
        <v>51690</v>
      </c>
      <c r="AC113" s="6" t="s">
        <v>51690</v>
      </c>
      <c r="AD113" s="6" t="s">
        <v>72</v>
      </c>
      <c r="AE113" s="6" t="s">
        <v>51690</v>
      </c>
      <c r="AF113" s="6" t="s">
        <v>51690</v>
      </c>
      <c r="AG113" s="6" t="s">
        <v>72</v>
      </c>
      <c r="AH113" s="6" t="s">
        <v>51690</v>
      </c>
      <c r="AI113" s="6" t="s">
        <v>51690</v>
      </c>
      <c r="AJ113" s="6" t="s">
        <v>72</v>
      </c>
      <c r="AK113" s="6" t="s">
        <v>51690</v>
      </c>
      <c r="AL113" s="6" t="s">
        <v>51690</v>
      </c>
      <c r="AM113" s="6" t="s">
        <v>72</v>
      </c>
      <c r="AN113" s="6" t="s">
        <v>51690</v>
      </c>
      <c r="AO113" s="6" t="s">
        <v>51690</v>
      </c>
      <c r="AP113" s="6" t="s">
        <v>72</v>
      </c>
      <c r="AQ113" s="6" t="s">
        <v>51690</v>
      </c>
      <c r="AR113" s="6" t="s">
        <v>51690</v>
      </c>
      <c r="AS113" s="6" t="s">
        <v>72</v>
      </c>
      <c r="AT113" s="6" t="s">
        <v>51690</v>
      </c>
      <c r="AU113" s="6" t="s">
        <v>51690</v>
      </c>
      <c r="AV113" s="6" t="s">
        <v>72</v>
      </c>
      <c r="AW113" s="6" t="s">
        <v>51690</v>
      </c>
      <c r="AX113" s="6" t="s">
        <v>51690</v>
      </c>
      <c r="AY113" s="6" t="s">
        <v>72</v>
      </c>
      <c r="AZ113" s="6" t="s">
        <v>51690</v>
      </c>
      <c r="BA113" s="6" t="s">
        <v>51690</v>
      </c>
      <c r="BB113" s="6"/>
      <c r="BC113" s="6"/>
      <c r="BD113" s="6"/>
      <c r="BE113" s="6"/>
      <c r="BF113" s="6"/>
      <c r="BG113" s="6"/>
      <c r="BH113" s="6"/>
      <c r="BI113" s="6"/>
      <c r="BJ113" s="6"/>
      <c r="BK113" s="6"/>
      <c r="BL113" s="6"/>
      <c r="BM113" s="6"/>
      <c r="BN113" s="6"/>
      <c r="BO113" s="6"/>
      <c r="BP113" s="6"/>
      <c r="BQ113" s="6"/>
      <c r="BR113" s="6"/>
      <c r="BS113" s="6"/>
    </row>
    <row r="114" spans="1:71" s="1" customFormat="1" ht="25.2" x14ac:dyDescent="0.25">
      <c r="A114" s="6">
        <f t="shared" si="1"/>
        <v>113</v>
      </c>
      <c r="B114" s="6" t="s">
        <v>310</v>
      </c>
      <c r="C114" s="6" t="s">
        <v>68</v>
      </c>
      <c r="D114" s="6" t="s">
        <v>308</v>
      </c>
      <c r="E114" s="6" t="s">
        <v>311</v>
      </c>
      <c r="F114" s="6" t="s">
        <v>51907</v>
      </c>
      <c r="G114" s="6">
        <v>112</v>
      </c>
      <c r="H114" s="7"/>
      <c r="I114" s="8"/>
      <c r="J114" s="7" t="s">
        <v>71</v>
      </c>
      <c r="K114" s="6" t="s">
        <v>72</v>
      </c>
      <c r="L114" s="6" t="s">
        <v>312</v>
      </c>
      <c r="M114" s="6" t="s">
        <v>51690</v>
      </c>
      <c r="N114" s="6" t="s">
        <v>51690</v>
      </c>
      <c r="O114" s="6" t="s">
        <v>72</v>
      </c>
      <c r="P114" s="6" t="s">
        <v>51690</v>
      </c>
      <c r="Q114" s="6" t="s">
        <v>51690</v>
      </c>
      <c r="R114" s="6" t="s">
        <v>72</v>
      </c>
      <c r="S114" s="6" t="s">
        <v>51690</v>
      </c>
      <c r="T114" s="6" t="s">
        <v>51690</v>
      </c>
      <c r="U114" s="6" t="s">
        <v>72</v>
      </c>
      <c r="V114" s="6" t="s">
        <v>51690</v>
      </c>
      <c r="W114" s="6" t="s">
        <v>51690</v>
      </c>
      <c r="X114" s="6" t="s">
        <v>72</v>
      </c>
      <c r="Y114" s="6" t="s">
        <v>51690</v>
      </c>
      <c r="Z114" s="6" t="s">
        <v>51690</v>
      </c>
      <c r="AA114" s="6" t="s">
        <v>72</v>
      </c>
      <c r="AB114" s="6" t="s">
        <v>51690</v>
      </c>
      <c r="AC114" s="6" t="s">
        <v>51690</v>
      </c>
      <c r="AD114" s="6" t="s">
        <v>72</v>
      </c>
      <c r="AE114" s="6" t="s">
        <v>51690</v>
      </c>
      <c r="AF114" s="6" t="s">
        <v>51690</v>
      </c>
      <c r="AG114" s="6" t="s">
        <v>72</v>
      </c>
      <c r="AH114" s="6" t="s">
        <v>51690</v>
      </c>
      <c r="AI114" s="6" t="s">
        <v>51690</v>
      </c>
      <c r="AJ114" s="6" t="s">
        <v>72</v>
      </c>
      <c r="AK114" s="6" t="s">
        <v>51690</v>
      </c>
      <c r="AL114" s="6" t="s">
        <v>51690</v>
      </c>
      <c r="AM114" s="6" t="s">
        <v>72</v>
      </c>
      <c r="AN114" s="6" t="s">
        <v>51690</v>
      </c>
      <c r="AO114" s="6" t="s">
        <v>51690</v>
      </c>
      <c r="AP114" s="6" t="s">
        <v>72</v>
      </c>
      <c r="AQ114" s="6" t="s">
        <v>51690</v>
      </c>
      <c r="AR114" s="6" t="s">
        <v>51690</v>
      </c>
      <c r="AS114" s="6" t="s">
        <v>72</v>
      </c>
      <c r="AT114" s="6" t="s">
        <v>51690</v>
      </c>
      <c r="AU114" s="6" t="s">
        <v>51690</v>
      </c>
      <c r="AV114" s="6" t="s">
        <v>72</v>
      </c>
      <c r="AW114" s="6" t="s">
        <v>51690</v>
      </c>
      <c r="AX114" s="6" t="s">
        <v>51690</v>
      </c>
      <c r="AY114" s="6" t="s">
        <v>72</v>
      </c>
      <c r="AZ114" s="6" t="s">
        <v>51690</v>
      </c>
      <c r="BA114" s="6" t="s">
        <v>51690</v>
      </c>
      <c r="BB114" s="6"/>
      <c r="BC114" s="6"/>
      <c r="BD114" s="6"/>
      <c r="BE114" s="6"/>
      <c r="BF114" s="6"/>
      <c r="BG114" s="6"/>
      <c r="BH114" s="6"/>
      <c r="BI114" s="6"/>
      <c r="BJ114" s="6"/>
      <c r="BK114" s="6"/>
      <c r="BL114" s="6"/>
      <c r="BM114" s="6"/>
      <c r="BN114" s="6"/>
      <c r="BO114" s="6"/>
      <c r="BP114" s="6"/>
      <c r="BQ114" s="6"/>
      <c r="BR114" s="6"/>
      <c r="BS114" s="6"/>
    </row>
    <row r="115" spans="1:71" s="1" customFormat="1" ht="25.2" x14ac:dyDescent="0.25">
      <c r="A115" s="6">
        <f t="shared" si="1"/>
        <v>114</v>
      </c>
      <c r="B115" s="6" t="s">
        <v>313</v>
      </c>
      <c r="C115" s="6" t="s">
        <v>68</v>
      </c>
      <c r="D115" s="6" t="s">
        <v>308</v>
      </c>
      <c r="E115" s="6" t="s">
        <v>311</v>
      </c>
      <c r="F115" s="6" t="s">
        <v>51908</v>
      </c>
      <c r="G115" s="6">
        <v>149</v>
      </c>
      <c r="H115" s="7"/>
      <c r="I115" s="8"/>
      <c r="J115" s="7" t="s">
        <v>71</v>
      </c>
      <c r="K115" s="6" t="s">
        <v>72</v>
      </c>
      <c r="L115" s="6" t="s">
        <v>51909</v>
      </c>
      <c r="M115" s="6" t="s">
        <v>51690</v>
      </c>
      <c r="N115" s="6" t="s">
        <v>51690</v>
      </c>
      <c r="O115" s="6" t="s">
        <v>72</v>
      </c>
      <c r="P115" s="6" t="s">
        <v>51690</v>
      </c>
      <c r="Q115" s="6" t="s">
        <v>51690</v>
      </c>
      <c r="R115" s="6" t="s">
        <v>72</v>
      </c>
      <c r="S115" s="6" t="s">
        <v>51690</v>
      </c>
      <c r="T115" s="6" t="s">
        <v>51690</v>
      </c>
      <c r="U115" s="6" t="s">
        <v>72</v>
      </c>
      <c r="V115" s="6" t="s">
        <v>51690</v>
      </c>
      <c r="W115" s="6" t="s">
        <v>51690</v>
      </c>
      <c r="X115" s="6" t="s">
        <v>72</v>
      </c>
      <c r="Y115" s="6" t="s">
        <v>51690</v>
      </c>
      <c r="Z115" s="6" t="s">
        <v>51690</v>
      </c>
      <c r="AA115" s="6" t="s">
        <v>72</v>
      </c>
      <c r="AB115" s="6" t="s">
        <v>51690</v>
      </c>
      <c r="AC115" s="6" t="s">
        <v>51690</v>
      </c>
      <c r="AD115" s="6" t="s">
        <v>72</v>
      </c>
      <c r="AE115" s="6" t="s">
        <v>51690</v>
      </c>
      <c r="AF115" s="6" t="s">
        <v>51690</v>
      </c>
      <c r="AG115" s="6" t="s">
        <v>72</v>
      </c>
      <c r="AH115" s="6" t="s">
        <v>51690</v>
      </c>
      <c r="AI115" s="6" t="s">
        <v>51690</v>
      </c>
      <c r="AJ115" s="6" t="s">
        <v>72</v>
      </c>
      <c r="AK115" s="6" t="s">
        <v>51690</v>
      </c>
      <c r="AL115" s="6" t="s">
        <v>51690</v>
      </c>
      <c r="AM115" s="6" t="s">
        <v>72</v>
      </c>
      <c r="AN115" s="6" t="s">
        <v>51690</v>
      </c>
      <c r="AO115" s="6" t="s">
        <v>51690</v>
      </c>
      <c r="AP115" s="6" t="s">
        <v>72</v>
      </c>
      <c r="AQ115" s="6" t="s">
        <v>51690</v>
      </c>
      <c r="AR115" s="6" t="s">
        <v>51690</v>
      </c>
      <c r="AS115" s="6" t="s">
        <v>72</v>
      </c>
      <c r="AT115" s="6" t="s">
        <v>51690</v>
      </c>
      <c r="AU115" s="6" t="s">
        <v>51690</v>
      </c>
      <c r="AV115" s="6" t="s">
        <v>72</v>
      </c>
      <c r="AW115" s="6" t="s">
        <v>51690</v>
      </c>
      <c r="AX115" s="6" t="s">
        <v>51690</v>
      </c>
      <c r="AY115" s="6" t="s">
        <v>72</v>
      </c>
      <c r="AZ115" s="6" t="s">
        <v>51690</v>
      </c>
      <c r="BA115" s="6" t="s">
        <v>51690</v>
      </c>
      <c r="BB115" s="6"/>
      <c r="BC115" s="6"/>
      <c r="BD115" s="6"/>
      <c r="BE115" s="6"/>
      <c r="BF115" s="6"/>
      <c r="BG115" s="6"/>
      <c r="BH115" s="6"/>
      <c r="BI115" s="6"/>
      <c r="BJ115" s="6"/>
      <c r="BK115" s="6"/>
      <c r="BL115" s="6"/>
      <c r="BM115" s="6"/>
      <c r="BN115" s="6"/>
      <c r="BO115" s="6"/>
      <c r="BP115" s="6"/>
      <c r="BQ115" s="6"/>
      <c r="BR115" s="6"/>
      <c r="BS115" s="6"/>
    </row>
    <row r="116" spans="1:71" s="1" customFormat="1" ht="25.2" x14ac:dyDescent="0.25">
      <c r="A116" s="6">
        <f t="shared" si="1"/>
        <v>115</v>
      </c>
      <c r="B116" s="6" t="s">
        <v>314</v>
      </c>
      <c r="C116" s="6" t="s">
        <v>68</v>
      </c>
      <c r="D116" s="6" t="s">
        <v>69</v>
      </c>
      <c r="E116" s="6" t="s">
        <v>315</v>
      </c>
      <c r="F116" s="6" t="s">
        <v>51910</v>
      </c>
      <c r="G116" s="6">
        <v>67</v>
      </c>
      <c r="H116" s="7"/>
      <c r="I116" s="8"/>
      <c r="J116" s="7" t="s">
        <v>71</v>
      </c>
      <c r="K116" s="6" t="s">
        <v>72</v>
      </c>
      <c r="L116" s="6" t="s">
        <v>316</v>
      </c>
      <c r="M116" s="6" t="s">
        <v>51690</v>
      </c>
      <c r="N116" s="6" t="s">
        <v>51690</v>
      </c>
      <c r="O116" s="6" t="s">
        <v>72</v>
      </c>
      <c r="P116" s="6" t="s">
        <v>51690</v>
      </c>
      <c r="Q116" s="6" t="s">
        <v>51690</v>
      </c>
      <c r="R116" s="6" t="s">
        <v>72</v>
      </c>
      <c r="S116" s="6" t="s">
        <v>51690</v>
      </c>
      <c r="T116" s="6" t="s">
        <v>51690</v>
      </c>
      <c r="U116" s="6" t="s">
        <v>72</v>
      </c>
      <c r="V116" s="6" t="s">
        <v>51690</v>
      </c>
      <c r="W116" s="6" t="s">
        <v>51690</v>
      </c>
      <c r="X116" s="6" t="s">
        <v>72</v>
      </c>
      <c r="Y116" s="6" t="s">
        <v>51690</v>
      </c>
      <c r="Z116" s="6" t="s">
        <v>51690</v>
      </c>
      <c r="AA116" s="6" t="s">
        <v>72</v>
      </c>
      <c r="AB116" s="6" t="s">
        <v>51690</v>
      </c>
      <c r="AC116" s="6" t="s">
        <v>51690</v>
      </c>
      <c r="AD116" s="6" t="s">
        <v>72</v>
      </c>
      <c r="AE116" s="6" t="s">
        <v>51690</v>
      </c>
      <c r="AF116" s="6" t="s">
        <v>51690</v>
      </c>
      <c r="AG116" s="6" t="s">
        <v>72</v>
      </c>
      <c r="AH116" s="6" t="s">
        <v>51690</v>
      </c>
      <c r="AI116" s="6" t="s">
        <v>51690</v>
      </c>
      <c r="AJ116" s="6" t="s">
        <v>72</v>
      </c>
      <c r="AK116" s="6" t="s">
        <v>51690</v>
      </c>
      <c r="AL116" s="6" t="s">
        <v>51690</v>
      </c>
      <c r="AM116" s="6" t="s">
        <v>72</v>
      </c>
      <c r="AN116" s="6" t="s">
        <v>51690</v>
      </c>
      <c r="AO116" s="6" t="s">
        <v>51690</v>
      </c>
      <c r="AP116" s="6" t="s">
        <v>72</v>
      </c>
      <c r="AQ116" s="6" t="s">
        <v>51690</v>
      </c>
      <c r="AR116" s="6" t="s">
        <v>51690</v>
      </c>
      <c r="AS116" s="6" t="s">
        <v>72</v>
      </c>
      <c r="AT116" s="6" t="s">
        <v>51690</v>
      </c>
      <c r="AU116" s="6" t="s">
        <v>51690</v>
      </c>
      <c r="AV116" s="6" t="s">
        <v>72</v>
      </c>
      <c r="AW116" s="6" t="s">
        <v>51690</v>
      </c>
      <c r="AX116" s="6" t="s">
        <v>51690</v>
      </c>
      <c r="AY116" s="6" t="s">
        <v>72</v>
      </c>
      <c r="AZ116" s="6" t="s">
        <v>51690</v>
      </c>
      <c r="BA116" s="6" t="s">
        <v>51690</v>
      </c>
      <c r="BB116" s="6"/>
      <c r="BC116" s="6"/>
      <c r="BD116" s="6"/>
      <c r="BE116" s="6"/>
      <c r="BF116" s="6"/>
      <c r="BG116" s="6"/>
      <c r="BH116" s="6"/>
      <c r="BI116" s="6"/>
      <c r="BJ116" s="6"/>
      <c r="BK116" s="6"/>
      <c r="BL116" s="6"/>
      <c r="BM116" s="6"/>
      <c r="BN116" s="6"/>
      <c r="BO116" s="6"/>
      <c r="BP116" s="6"/>
      <c r="BQ116" s="6"/>
      <c r="BR116" s="6"/>
      <c r="BS116" s="6"/>
    </row>
    <row r="117" spans="1:71" s="1" customFormat="1" ht="25.2" x14ac:dyDescent="0.25">
      <c r="A117" s="6">
        <f t="shared" si="1"/>
        <v>116</v>
      </c>
      <c r="B117" s="6" t="s">
        <v>317</v>
      </c>
      <c r="C117" s="6" t="s">
        <v>68</v>
      </c>
      <c r="D117" s="6" t="s">
        <v>69</v>
      </c>
      <c r="E117" s="6" t="s">
        <v>315</v>
      </c>
      <c r="F117" s="6" t="s">
        <v>51910</v>
      </c>
      <c r="G117" s="6">
        <v>70</v>
      </c>
      <c r="H117" s="7"/>
      <c r="I117" s="8"/>
      <c r="J117" s="7" t="s">
        <v>71</v>
      </c>
      <c r="K117" s="6" t="s">
        <v>72</v>
      </c>
      <c r="L117" s="6" t="s">
        <v>318</v>
      </c>
      <c r="M117" s="6" t="s">
        <v>51690</v>
      </c>
      <c r="N117" s="6" t="s">
        <v>51690</v>
      </c>
      <c r="O117" s="6" t="s">
        <v>72</v>
      </c>
      <c r="P117" s="6" t="s">
        <v>51690</v>
      </c>
      <c r="Q117" s="6" t="s">
        <v>51690</v>
      </c>
      <c r="R117" s="6" t="s">
        <v>72</v>
      </c>
      <c r="S117" s="6" t="s">
        <v>51690</v>
      </c>
      <c r="T117" s="6" t="s">
        <v>51690</v>
      </c>
      <c r="U117" s="6" t="s">
        <v>72</v>
      </c>
      <c r="V117" s="6" t="s">
        <v>51690</v>
      </c>
      <c r="W117" s="6" t="s">
        <v>51690</v>
      </c>
      <c r="X117" s="6" t="s">
        <v>72</v>
      </c>
      <c r="Y117" s="6" t="s">
        <v>51690</v>
      </c>
      <c r="Z117" s="6" t="s">
        <v>51690</v>
      </c>
      <c r="AA117" s="6" t="s">
        <v>72</v>
      </c>
      <c r="AB117" s="6" t="s">
        <v>51690</v>
      </c>
      <c r="AC117" s="6" t="s">
        <v>51690</v>
      </c>
      <c r="AD117" s="6" t="s">
        <v>72</v>
      </c>
      <c r="AE117" s="6" t="s">
        <v>51690</v>
      </c>
      <c r="AF117" s="6" t="s">
        <v>51690</v>
      </c>
      <c r="AG117" s="6" t="s">
        <v>72</v>
      </c>
      <c r="AH117" s="6" t="s">
        <v>51690</v>
      </c>
      <c r="AI117" s="6" t="s">
        <v>51690</v>
      </c>
      <c r="AJ117" s="6" t="s">
        <v>72</v>
      </c>
      <c r="AK117" s="6" t="s">
        <v>51690</v>
      </c>
      <c r="AL117" s="6" t="s">
        <v>51690</v>
      </c>
      <c r="AM117" s="6" t="s">
        <v>72</v>
      </c>
      <c r="AN117" s="6" t="s">
        <v>51690</v>
      </c>
      <c r="AO117" s="6" t="s">
        <v>51690</v>
      </c>
      <c r="AP117" s="6" t="s">
        <v>72</v>
      </c>
      <c r="AQ117" s="6" t="s">
        <v>51690</v>
      </c>
      <c r="AR117" s="6" t="s">
        <v>51690</v>
      </c>
      <c r="AS117" s="6" t="s">
        <v>72</v>
      </c>
      <c r="AT117" s="6" t="s">
        <v>51690</v>
      </c>
      <c r="AU117" s="6" t="s">
        <v>51690</v>
      </c>
      <c r="AV117" s="6" t="s">
        <v>72</v>
      </c>
      <c r="AW117" s="6" t="s">
        <v>51690</v>
      </c>
      <c r="AX117" s="6" t="s">
        <v>51690</v>
      </c>
      <c r="AY117" s="6" t="s">
        <v>72</v>
      </c>
      <c r="AZ117" s="6" t="s">
        <v>51690</v>
      </c>
      <c r="BA117" s="6" t="s">
        <v>51690</v>
      </c>
      <c r="BB117" s="6"/>
      <c r="BC117" s="6"/>
      <c r="BD117" s="6"/>
      <c r="BE117" s="6"/>
      <c r="BF117" s="6"/>
      <c r="BG117" s="6"/>
      <c r="BH117" s="6"/>
      <c r="BI117" s="6"/>
      <c r="BJ117" s="6"/>
      <c r="BK117" s="6"/>
      <c r="BL117" s="6"/>
      <c r="BM117" s="6"/>
      <c r="BN117" s="6"/>
      <c r="BO117" s="6"/>
      <c r="BP117" s="6"/>
      <c r="BQ117" s="6"/>
      <c r="BR117" s="6"/>
      <c r="BS117" s="6"/>
    </row>
    <row r="118" spans="1:71" s="1" customFormat="1" ht="25.2" x14ac:dyDescent="0.25">
      <c r="A118" s="6">
        <f t="shared" si="1"/>
        <v>117</v>
      </c>
      <c r="B118" s="6" t="s">
        <v>319</v>
      </c>
      <c r="C118" s="6" t="s">
        <v>68</v>
      </c>
      <c r="D118" s="6" t="s">
        <v>75</v>
      </c>
      <c r="E118" s="6" t="s">
        <v>320</v>
      </c>
      <c r="F118" s="6" t="s">
        <v>51911</v>
      </c>
      <c r="G118" s="6">
        <v>1320</v>
      </c>
      <c r="H118" s="7"/>
      <c r="I118" s="8"/>
      <c r="J118" s="7" t="s">
        <v>71</v>
      </c>
      <c r="K118" s="6" t="s">
        <v>51912</v>
      </c>
      <c r="L118" s="6" t="s">
        <v>321</v>
      </c>
      <c r="M118" s="6" t="s">
        <v>51690</v>
      </c>
      <c r="N118" s="6" t="s">
        <v>51913</v>
      </c>
      <c r="O118" s="6" t="s">
        <v>322</v>
      </c>
      <c r="P118" s="6" t="s">
        <v>51690</v>
      </c>
      <c r="Q118" s="6" t="s">
        <v>51914</v>
      </c>
      <c r="R118" s="6" t="s">
        <v>323</v>
      </c>
      <c r="S118" s="6" t="s">
        <v>51690</v>
      </c>
      <c r="T118" s="6" t="s">
        <v>51915</v>
      </c>
      <c r="U118" s="6" t="s">
        <v>72</v>
      </c>
      <c r="V118" s="6" t="s">
        <v>51690</v>
      </c>
      <c r="W118" s="6" t="s">
        <v>51690</v>
      </c>
      <c r="X118" s="6" t="s">
        <v>72</v>
      </c>
      <c r="Y118" s="6" t="s">
        <v>51690</v>
      </c>
      <c r="Z118" s="6" t="s">
        <v>51690</v>
      </c>
      <c r="AA118" s="6" t="s">
        <v>72</v>
      </c>
      <c r="AB118" s="6" t="s">
        <v>51690</v>
      </c>
      <c r="AC118" s="6" t="s">
        <v>51690</v>
      </c>
      <c r="AD118" s="6" t="s">
        <v>72</v>
      </c>
      <c r="AE118" s="6" t="s">
        <v>51690</v>
      </c>
      <c r="AF118" s="6" t="s">
        <v>51690</v>
      </c>
      <c r="AG118" s="6" t="s">
        <v>72</v>
      </c>
      <c r="AH118" s="6" t="s">
        <v>51690</v>
      </c>
      <c r="AI118" s="6" t="s">
        <v>51690</v>
      </c>
      <c r="AJ118" s="6" t="s">
        <v>72</v>
      </c>
      <c r="AK118" s="6" t="s">
        <v>51690</v>
      </c>
      <c r="AL118" s="6" t="s">
        <v>51690</v>
      </c>
      <c r="AM118" s="6" t="s">
        <v>72</v>
      </c>
      <c r="AN118" s="6" t="s">
        <v>51690</v>
      </c>
      <c r="AO118" s="6" t="s">
        <v>51690</v>
      </c>
      <c r="AP118" s="6" t="s">
        <v>72</v>
      </c>
      <c r="AQ118" s="6" t="s">
        <v>51690</v>
      </c>
      <c r="AR118" s="6" t="s">
        <v>51690</v>
      </c>
      <c r="AS118" s="6" t="s">
        <v>72</v>
      </c>
      <c r="AT118" s="6" t="s">
        <v>51690</v>
      </c>
      <c r="AU118" s="6" t="s">
        <v>51690</v>
      </c>
      <c r="AV118" s="6" t="s">
        <v>72</v>
      </c>
      <c r="AW118" s="6" t="s">
        <v>51690</v>
      </c>
      <c r="AX118" s="6" t="s">
        <v>51690</v>
      </c>
      <c r="AY118" s="6" t="s">
        <v>72</v>
      </c>
      <c r="AZ118" s="6" t="s">
        <v>51690</v>
      </c>
      <c r="BA118" s="6" t="s">
        <v>51690</v>
      </c>
      <c r="BB118" s="6"/>
      <c r="BC118" s="6"/>
      <c r="BD118" s="6"/>
      <c r="BE118" s="6"/>
      <c r="BF118" s="6"/>
      <c r="BG118" s="6"/>
      <c r="BH118" s="6"/>
      <c r="BI118" s="6"/>
      <c r="BJ118" s="6"/>
      <c r="BK118" s="6"/>
      <c r="BL118" s="6"/>
      <c r="BM118" s="6"/>
      <c r="BN118" s="6"/>
      <c r="BO118" s="6"/>
      <c r="BP118" s="6"/>
      <c r="BQ118" s="6"/>
      <c r="BR118" s="6"/>
      <c r="BS118" s="6"/>
    </row>
    <row r="119" spans="1:71" s="1" customFormat="1" x14ac:dyDescent="0.25">
      <c r="A119" s="6">
        <f t="shared" si="1"/>
        <v>118</v>
      </c>
      <c r="B119" s="6" t="s">
        <v>324</v>
      </c>
      <c r="C119" s="6" t="s">
        <v>68</v>
      </c>
      <c r="D119" s="6" t="s">
        <v>75</v>
      </c>
      <c r="E119" s="6" t="s">
        <v>320</v>
      </c>
      <c r="F119" s="6" t="s">
        <v>51916</v>
      </c>
      <c r="G119" s="6">
        <v>548</v>
      </c>
      <c r="H119" s="7"/>
      <c r="I119" s="8"/>
      <c r="J119" s="7" t="s">
        <v>71</v>
      </c>
      <c r="K119" s="6" t="s">
        <v>325</v>
      </c>
      <c r="L119" s="6" t="s">
        <v>326</v>
      </c>
      <c r="M119" s="6" t="s">
        <v>51690</v>
      </c>
      <c r="N119" s="6" t="s">
        <v>51690</v>
      </c>
      <c r="O119" s="6" t="s">
        <v>327</v>
      </c>
      <c r="P119" s="6" t="s">
        <v>51690</v>
      </c>
      <c r="Q119" s="6" t="s">
        <v>51690</v>
      </c>
      <c r="R119" s="6" t="s">
        <v>328</v>
      </c>
      <c r="S119" s="6" t="s">
        <v>51690</v>
      </c>
      <c r="T119" s="6" t="s">
        <v>51690</v>
      </c>
      <c r="U119" s="6" t="s">
        <v>72</v>
      </c>
      <c r="V119" s="6" t="s">
        <v>51690</v>
      </c>
      <c r="W119" s="6" t="s">
        <v>51690</v>
      </c>
      <c r="X119" s="6" t="s">
        <v>72</v>
      </c>
      <c r="Y119" s="6" t="s">
        <v>51690</v>
      </c>
      <c r="Z119" s="6" t="s">
        <v>51690</v>
      </c>
      <c r="AA119" s="6" t="s">
        <v>72</v>
      </c>
      <c r="AB119" s="6" t="s">
        <v>51690</v>
      </c>
      <c r="AC119" s="6" t="s">
        <v>51690</v>
      </c>
      <c r="AD119" s="6" t="s">
        <v>72</v>
      </c>
      <c r="AE119" s="6" t="s">
        <v>51690</v>
      </c>
      <c r="AF119" s="6" t="s">
        <v>51690</v>
      </c>
      <c r="AG119" s="6" t="s">
        <v>72</v>
      </c>
      <c r="AH119" s="6" t="s">
        <v>51690</v>
      </c>
      <c r="AI119" s="6" t="s">
        <v>51690</v>
      </c>
      <c r="AJ119" s="6" t="s">
        <v>72</v>
      </c>
      <c r="AK119" s="6" t="s">
        <v>51690</v>
      </c>
      <c r="AL119" s="6" t="s">
        <v>51690</v>
      </c>
      <c r="AM119" s="6" t="s">
        <v>72</v>
      </c>
      <c r="AN119" s="6" t="s">
        <v>51690</v>
      </c>
      <c r="AO119" s="6" t="s">
        <v>51690</v>
      </c>
      <c r="AP119" s="6" t="s">
        <v>72</v>
      </c>
      <c r="AQ119" s="6" t="s">
        <v>51690</v>
      </c>
      <c r="AR119" s="6" t="s">
        <v>51690</v>
      </c>
      <c r="AS119" s="6" t="s">
        <v>72</v>
      </c>
      <c r="AT119" s="6" t="s">
        <v>51690</v>
      </c>
      <c r="AU119" s="6" t="s">
        <v>51690</v>
      </c>
      <c r="AV119" s="6" t="s">
        <v>72</v>
      </c>
      <c r="AW119" s="6" t="s">
        <v>51690</v>
      </c>
      <c r="AX119" s="6" t="s">
        <v>51690</v>
      </c>
      <c r="AY119" s="6" t="s">
        <v>72</v>
      </c>
      <c r="AZ119" s="6" t="s">
        <v>51690</v>
      </c>
      <c r="BA119" s="6" t="s">
        <v>51690</v>
      </c>
      <c r="BB119" s="6"/>
      <c r="BC119" s="6"/>
      <c r="BD119" s="6"/>
      <c r="BE119" s="6"/>
      <c r="BF119" s="6"/>
      <c r="BG119" s="6"/>
      <c r="BH119" s="6"/>
      <c r="BI119" s="6"/>
      <c r="BJ119" s="6"/>
      <c r="BK119" s="6"/>
      <c r="BL119" s="6"/>
      <c r="BM119" s="6"/>
      <c r="BN119" s="6"/>
      <c r="BO119" s="6"/>
      <c r="BP119" s="6"/>
      <c r="BQ119" s="6"/>
      <c r="BR119" s="6"/>
      <c r="BS119" s="6"/>
    </row>
    <row r="120" spans="1:71" s="1" customFormat="1" ht="37.799999999999997" x14ac:dyDescent="0.25">
      <c r="A120" s="6">
        <f t="shared" si="1"/>
        <v>119</v>
      </c>
      <c r="B120" s="6" t="s">
        <v>329</v>
      </c>
      <c r="C120" s="6" t="s">
        <v>68</v>
      </c>
      <c r="D120" s="6" t="s">
        <v>75</v>
      </c>
      <c r="E120" s="6" t="s">
        <v>320</v>
      </c>
      <c r="F120" s="6" t="s">
        <v>51917</v>
      </c>
      <c r="G120" s="6">
        <v>48</v>
      </c>
      <c r="H120" s="7"/>
      <c r="I120" s="8"/>
      <c r="J120" s="7" t="s">
        <v>71</v>
      </c>
      <c r="K120" s="6" t="s">
        <v>330</v>
      </c>
      <c r="L120" s="6" t="s">
        <v>331</v>
      </c>
      <c r="M120" s="6" t="s">
        <v>51690</v>
      </c>
      <c r="N120" s="6" t="s">
        <v>51690</v>
      </c>
      <c r="O120" s="6" t="s">
        <v>72</v>
      </c>
      <c r="P120" s="6" t="s">
        <v>51690</v>
      </c>
      <c r="Q120" s="6" t="s">
        <v>51690</v>
      </c>
      <c r="R120" s="6" t="s">
        <v>72</v>
      </c>
      <c r="S120" s="6" t="s">
        <v>51690</v>
      </c>
      <c r="T120" s="6" t="s">
        <v>51690</v>
      </c>
      <c r="U120" s="6" t="s">
        <v>72</v>
      </c>
      <c r="V120" s="6" t="s">
        <v>51690</v>
      </c>
      <c r="W120" s="6" t="s">
        <v>51690</v>
      </c>
      <c r="X120" s="6" t="s">
        <v>72</v>
      </c>
      <c r="Y120" s="6" t="s">
        <v>51690</v>
      </c>
      <c r="Z120" s="6" t="s">
        <v>51690</v>
      </c>
      <c r="AA120" s="6" t="s">
        <v>72</v>
      </c>
      <c r="AB120" s="6" t="s">
        <v>51690</v>
      </c>
      <c r="AC120" s="6" t="s">
        <v>51690</v>
      </c>
      <c r="AD120" s="6" t="s">
        <v>72</v>
      </c>
      <c r="AE120" s="6" t="s">
        <v>51690</v>
      </c>
      <c r="AF120" s="6" t="s">
        <v>51690</v>
      </c>
      <c r="AG120" s="6" t="s">
        <v>72</v>
      </c>
      <c r="AH120" s="6" t="s">
        <v>51690</v>
      </c>
      <c r="AI120" s="6" t="s">
        <v>51690</v>
      </c>
      <c r="AJ120" s="6" t="s">
        <v>72</v>
      </c>
      <c r="AK120" s="6" t="s">
        <v>51690</v>
      </c>
      <c r="AL120" s="6" t="s">
        <v>51690</v>
      </c>
      <c r="AM120" s="6" t="s">
        <v>72</v>
      </c>
      <c r="AN120" s="6" t="s">
        <v>51690</v>
      </c>
      <c r="AO120" s="6" t="s">
        <v>51690</v>
      </c>
      <c r="AP120" s="6" t="s">
        <v>72</v>
      </c>
      <c r="AQ120" s="6" t="s">
        <v>51690</v>
      </c>
      <c r="AR120" s="6" t="s">
        <v>51690</v>
      </c>
      <c r="AS120" s="6" t="s">
        <v>72</v>
      </c>
      <c r="AT120" s="6" t="s">
        <v>51690</v>
      </c>
      <c r="AU120" s="6" t="s">
        <v>51690</v>
      </c>
      <c r="AV120" s="6" t="s">
        <v>72</v>
      </c>
      <c r="AW120" s="6" t="s">
        <v>51690</v>
      </c>
      <c r="AX120" s="6" t="s">
        <v>51690</v>
      </c>
      <c r="AY120" s="6" t="s">
        <v>72</v>
      </c>
      <c r="AZ120" s="6" t="s">
        <v>51690</v>
      </c>
      <c r="BA120" s="6" t="s">
        <v>51690</v>
      </c>
      <c r="BB120" s="6"/>
      <c r="BC120" s="6"/>
      <c r="BD120" s="6"/>
      <c r="BE120" s="6"/>
      <c r="BF120" s="6"/>
      <c r="BG120" s="6"/>
      <c r="BH120" s="6"/>
      <c r="BI120" s="6"/>
      <c r="BJ120" s="6"/>
      <c r="BK120" s="6"/>
      <c r="BL120" s="6"/>
      <c r="BM120" s="6"/>
      <c r="BN120" s="6"/>
      <c r="BO120" s="6"/>
      <c r="BP120" s="6"/>
      <c r="BQ120" s="6"/>
      <c r="BR120" s="6"/>
      <c r="BS120" s="6"/>
    </row>
    <row r="121" spans="1:71" s="1" customFormat="1" ht="37.799999999999997" x14ac:dyDescent="0.25">
      <c r="A121" s="6">
        <f t="shared" si="1"/>
        <v>120</v>
      </c>
      <c r="B121" s="6" t="s">
        <v>332</v>
      </c>
      <c r="C121" s="6" t="s">
        <v>68</v>
      </c>
      <c r="D121" s="6" t="s">
        <v>88</v>
      </c>
      <c r="E121" s="6" t="s">
        <v>333</v>
      </c>
      <c r="F121" s="6" t="s">
        <v>51918</v>
      </c>
      <c r="G121" s="6">
        <v>109</v>
      </c>
      <c r="H121" s="7"/>
      <c r="I121" s="8"/>
      <c r="J121" s="7" t="s">
        <v>71</v>
      </c>
      <c r="K121" s="6" t="s">
        <v>72</v>
      </c>
      <c r="L121" s="6" t="s">
        <v>51919</v>
      </c>
      <c r="M121" s="6" t="s">
        <v>51690</v>
      </c>
      <c r="N121" s="6" t="s">
        <v>51690</v>
      </c>
      <c r="O121" s="6" t="s">
        <v>72</v>
      </c>
      <c r="P121" s="6" t="s">
        <v>51690</v>
      </c>
      <c r="Q121" s="6" t="s">
        <v>51690</v>
      </c>
      <c r="R121" s="6" t="s">
        <v>72</v>
      </c>
      <c r="S121" s="6" t="s">
        <v>51690</v>
      </c>
      <c r="T121" s="6" t="s">
        <v>51690</v>
      </c>
      <c r="U121" s="6" t="s">
        <v>72</v>
      </c>
      <c r="V121" s="6" t="s">
        <v>51690</v>
      </c>
      <c r="W121" s="6" t="s">
        <v>51690</v>
      </c>
      <c r="X121" s="6" t="s">
        <v>72</v>
      </c>
      <c r="Y121" s="6" t="s">
        <v>51690</v>
      </c>
      <c r="Z121" s="6" t="s">
        <v>51690</v>
      </c>
      <c r="AA121" s="6" t="s">
        <v>72</v>
      </c>
      <c r="AB121" s="6" t="s">
        <v>51690</v>
      </c>
      <c r="AC121" s="6" t="s">
        <v>51690</v>
      </c>
      <c r="AD121" s="6" t="s">
        <v>72</v>
      </c>
      <c r="AE121" s="6" t="s">
        <v>51690</v>
      </c>
      <c r="AF121" s="6" t="s">
        <v>51690</v>
      </c>
      <c r="AG121" s="6" t="s">
        <v>72</v>
      </c>
      <c r="AH121" s="6" t="s">
        <v>51690</v>
      </c>
      <c r="AI121" s="6" t="s">
        <v>51690</v>
      </c>
      <c r="AJ121" s="6" t="s">
        <v>72</v>
      </c>
      <c r="AK121" s="6" t="s">
        <v>51690</v>
      </c>
      <c r="AL121" s="6" t="s">
        <v>51690</v>
      </c>
      <c r="AM121" s="6" t="s">
        <v>72</v>
      </c>
      <c r="AN121" s="6" t="s">
        <v>51690</v>
      </c>
      <c r="AO121" s="6" t="s">
        <v>51690</v>
      </c>
      <c r="AP121" s="6" t="s">
        <v>72</v>
      </c>
      <c r="AQ121" s="6" t="s">
        <v>51690</v>
      </c>
      <c r="AR121" s="6" t="s">
        <v>51690</v>
      </c>
      <c r="AS121" s="6" t="s">
        <v>72</v>
      </c>
      <c r="AT121" s="6" t="s">
        <v>51690</v>
      </c>
      <c r="AU121" s="6" t="s">
        <v>51690</v>
      </c>
      <c r="AV121" s="6" t="s">
        <v>72</v>
      </c>
      <c r="AW121" s="6" t="s">
        <v>51690</v>
      </c>
      <c r="AX121" s="6" t="s">
        <v>51690</v>
      </c>
      <c r="AY121" s="6" t="s">
        <v>72</v>
      </c>
      <c r="AZ121" s="6" t="s">
        <v>51690</v>
      </c>
      <c r="BA121" s="6" t="s">
        <v>51690</v>
      </c>
      <c r="BB121" s="6"/>
      <c r="BC121" s="6"/>
      <c r="BD121" s="6"/>
      <c r="BE121" s="6"/>
      <c r="BF121" s="6"/>
      <c r="BG121" s="6"/>
      <c r="BH121" s="6"/>
      <c r="BI121" s="6"/>
      <c r="BJ121" s="6"/>
      <c r="BK121" s="6"/>
      <c r="BL121" s="6"/>
      <c r="BM121" s="6"/>
      <c r="BN121" s="6"/>
      <c r="BO121" s="6"/>
      <c r="BP121" s="6"/>
      <c r="BQ121" s="6"/>
      <c r="BR121" s="6"/>
      <c r="BS121" s="6"/>
    </row>
    <row r="122" spans="1:71" s="1" customFormat="1" ht="25.2" x14ac:dyDescent="0.25">
      <c r="A122" s="6">
        <f t="shared" si="1"/>
        <v>121</v>
      </c>
      <c r="B122" s="6" t="s">
        <v>334</v>
      </c>
      <c r="C122" s="6" t="s">
        <v>68</v>
      </c>
      <c r="D122" s="6" t="s">
        <v>88</v>
      </c>
      <c r="E122" s="6" t="s">
        <v>333</v>
      </c>
      <c r="F122" s="6" t="s">
        <v>51920</v>
      </c>
      <c r="G122" s="6">
        <v>109</v>
      </c>
      <c r="H122" s="7"/>
      <c r="I122" s="8"/>
      <c r="J122" s="7" t="s">
        <v>71</v>
      </c>
      <c r="K122" s="6"/>
      <c r="L122" s="6" t="s">
        <v>51921</v>
      </c>
      <c r="M122" s="6" t="s">
        <v>51690</v>
      </c>
      <c r="N122" s="6" t="s">
        <v>51690</v>
      </c>
      <c r="O122" s="6" t="s">
        <v>51922</v>
      </c>
      <c r="P122" s="6" t="s">
        <v>51690</v>
      </c>
      <c r="Q122" s="6" t="s">
        <v>51690</v>
      </c>
      <c r="R122" s="6" t="s">
        <v>72</v>
      </c>
      <c r="S122" s="6" t="s">
        <v>51690</v>
      </c>
      <c r="T122" s="6" t="s">
        <v>51690</v>
      </c>
      <c r="U122" s="6" t="s">
        <v>72</v>
      </c>
      <c r="V122" s="6" t="s">
        <v>51690</v>
      </c>
      <c r="W122" s="6" t="s">
        <v>51690</v>
      </c>
      <c r="X122" s="6" t="s">
        <v>72</v>
      </c>
      <c r="Y122" s="6" t="s">
        <v>51690</v>
      </c>
      <c r="Z122" s="6" t="s">
        <v>51690</v>
      </c>
      <c r="AA122" s="6" t="s">
        <v>72</v>
      </c>
      <c r="AB122" s="6" t="s">
        <v>51690</v>
      </c>
      <c r="AC122" s="6" t="s">
        <v>51690</v>
      </c>
      <c r="AD122" s="6" t="s">
        <v>72</v>
      </c>
      <c r="AE122" s="6" t="s">
        <v>51690</v>
      </c>
      <c r="AF122" s="6" t="s">
        <v>51690</v>
      </c>
      <c r="AG122" s="6" t="s">
        <v>72</v>
      </c>
      <c r="AH122" s="6" t="s">
        <v>51690</v>
      </c>
      <c r="AI122" s="6" t="s">
        <v>51690</v>
      </c>
      <c r="AJ122" s="6" t="s">
        <v>72</v>
      </c>
      <c r="AK122" s="6" t="s">
        <v>51690</v>
      </c>
      <c r="AL122" s="6" t="s">
        <v>51690</v>
      </c>
      <c r="AM122" s="6" t="s">
        <v>72</v>
      </c>
      <c r="AN122" s="6" t="s">
        <v>51690</v>
      </c>
      <c r="AO122" s="6" t="s">
        <v>51690</v>
      </c>
      <c r="AP122" s="6" t="s">
        <v>72</v>
      </c>
      <c r="AQ122" s="6" t="s">
        <v>51690</v>
      </c>
      <c r="AR122" s="6" t="s">
        <v>51690</v>
      </c>
      <c r="AS122" s="6" t="s">
        <v>72</v>
      </c>
      <c r="AT122" s="6" t="s">
        <v>51690</v>
      </c>
      <c r="AU122" s="6" t="s">
        <v>51690</v>
      </c>
      <c r="AV122" s="6" t="s">
        <v>72</v>
      </c>
      <c r="AW122" s="6" t="s">
        <v>51690</v>
      </c>
      <c r="AX122" s="6" t="s">
        <v>51690</v>
      </c>
      <c r="AY122" s="6" t="s">
        <v>72</v>
      </c>
      <c r="AZ122" s="6" t="s">
        <v>51690</v>
      </c>
      <c r="BA122" s="6" t="s">
        <v>51690</v>
      </c>
      <c r="BB122" s="6"/>
      <c r="BC122" s="6"/>
      <c r="BD122" s="6"/>
      <c r="BE122" s="6"/>
      <c r="BF122" s="6"/>
      <c r="BG122" s="6"/>
      <c r="BH122" s="6"/>
      <c r="BI122" s="6"/>
      <c r="BJ122" s="6"/>
      <c r="BK122" s="6"/>
      <c r="BL122" s="6"/>
      <c r="BM122" s="6"/>
      <c r="BN122" s="6"/>
      <c r="BO122" s="6"/>
      <c r="BP122" s="6"/>
      <c r="BQ122" s="6"/>
      <c r="BR122" s="6"/>
      <c r="BS122" s="6"/>
    </row>
    <row r="123" spans="1:71" s="1" customFormat="1" ht="25.2" x14ac:dyDescent="0.25">
      <c r="A123" s="6">
        <f t="shared" si="1"/>
        <v>122</v>
      </c>
      <c r="B123" s="6" t="s">
        <v>335</v>
      </c>
      <c r="C123" s="6" t="s">
        <v>68</v>
      </c>
      <c r="D123" s="6" t="s">
        <v>88</v>
      </c>
      <c r="E123" s="6" t="s">
        <v>333</v>
      </c>
      <c r="F123" s="6" t="s">
        <v>51923</v>
      </c>
      <c r="G123" s="6">
        <v>109</v>
      </c>
      <c r="H123" s="7"/>
      <c r="I123" s="8"/>
      <c r="J123" s="7" t="s">
        <v>71</v>
      </c>
      <c r="K123" s="6" t="s">
        <v>72</v>
      </c>
      <c r="L123" s="6" t="s">
        <v>51924</v>
      </c>
      <c r="M123" s="6" t="s">
        <v>51690</v>
      </c>
      <c r="N123" s="6" t="s">
        <v>51690</v>
      </c>
      <c r="O123" s="6" t="s">
        <v>72</v>
      </c>
      <c r="P123" s="6" t="s">
        <v>51690</v>
      </c>
      <c r="Q123" s="6" t="s">
        <v>51690</v>
      </c>
      <c r="R123" s="6" t="s">
        <v>72</v>
      </c>
      <c r="S123" s="6" t="s">
        <v>51690</v>
      </c>
      <c r="T123" s="6" t="s">
        <v>51690</v>
      </c>
      <c r="U123" s="6" t="s">
        <v>72</v>
      </c>
      <c r="V123" s="6" t="s">
        <v>51690</v>
      </c>
      <c r="W123" s="6" t="s">
        <v>51690</v>
      </c>
      <c r="X123" s="6" t="s">
        <v>72</v>
      </c>
      <c r="Y123" s="6" t="s">
        <v>51690</v>
      </c>
      <c r="Z123" s="6" t="s">
        <v>51690</v>
      </c>
      <c r="AA123" s="6" t="s">
        <v>72</v>
      </c>
      <c r="AB123" s="6" t="s">
        <v>51690</v>
      </c>
      <c r="AC123" s="6" t="s">
        <v>51690</v>
      </c>
      <c r="AD123" s="6" t="s">
        <v>72</v>
      </c>
      <c r="AE123" s="6" t="s">
        <v>51690</v>
      </c>
      <c r="AF123" s="6" t="s">
        <v>51690</v>
      </c>
      <c r="AG123" s="6" t="s">
        <v>72</v>
      </c>
      <c r="AH123" s="6" t="s">
        <v>51690</v>
      </c>
      <c r="AI123" s="6" t="s">
        <v>51690</v>
      </c>
      <c r="AJ123" s="6" t="s">
        <v>72</v>
      </c>
      <c r="AK123" s="6" t="s">
        <v>51690</v>
      </c>
      <c r="AL123" s="6" t="s">
        <v>51690</v>
      </c>
      <c r="AM123" s="6" t="s">
        <v>72</v>
      </c>
      <c r="AN123" s="6" t="s">
        <v>51690</v>
      </c>
      <c r="AO123" s="6" t="s">
        <v>51690</v>
      </c>
      <c r="AP123" s="6" t="s">
        <v>72</v>
      </c>
      <c r="AQ123" s="6" t="s">
        <v>51690</v>
      </c>
      <c r="AR123" s="6" t="s">
        <v>51690</v>
      </c>
      <c r="AS123" s="6" t="s">
        <v>72</v>
      </c>
      <c r="AT123" s="6" t="s">
        <v>51690</v>
      </c>
      <c r="AU123" s="6" t="s">
        <v>51690</v>
      </c>
      <c r="AV123" s="6" t="s">
        <v>72</v>
      </c>
      <c r="AW123" s="6" t="s">
        <v>51690</v>
      </c>
      <c r="AX123" s="6" t="s">
        <v>51690</v>
      </c>
      <c r="AY123" s="6" t="s">
        <v>72</v>
      </c>
      <c r="AZ123" s="6" t="s">
        <v>51690</v>
      </c>
      <c r="BA123" s="6" t="s">
        <v>51690</v>
      </c>
      <c r="BB123" s="6"/>
      <c r="BC123" s="6"/>
      <c r="BD123" s="6"/>
      <c r="BE123" s="6"/>
      <c r="BF123" s="6"/>
      <c r="BG123" s="6"/>
      <c r="BH123" s="6"/>
      <c r="BI123" s="6"/>
      <c r="BJ123" s="6"/>
      <c r="BK123" s="6"/>
      <c r="BL123" s="6"/>
      <c r="BM123" s="6"/>
      <c r="BN123" s="6"/>
      <c r="BO123" s="6"/>
      <c r="BP123" s="6"/>
      <c r="BQ123" s="6"/>
      <c r="BR123" s="6"/>
      <c r="BS123" s="6"/>
    </row>
    <row r="124" spans="1:71" s="1" customFormat="1" ht="37.799999999999997" x14ac:dyDescent="0.25">
      <c r="A124" s="6">
        <f t="shared" si="1"/>
        <v>123</v>
      </c>
      <c r="B124" s="6" t="s">
        <v>336</v>
      </c>
      <c r="C124" s="6" t="s">
        <v>68</v>
      </c>
      <c r="D124" s="6" t="s">
        <v>88</v>
      </c>
      <c r="E124" s="6" t="s">
        <v>333</v>
      </c>
      <c r="F124" s="6" t="s">
        <v>51925</v>
      </c>
      <c r="G124" s="6">
        <v>115</v>
      </c>
      <c r="H124" s="7"/>
      <c r="I124" s="8"/>
      <c r="J124" s="7" t="s">
        <v>71</v>
      </c>
      <c r="K124" s="6" t="s">
        <v>72</v>
      </c>
      <c r="L124" s="6" t="s">
        <v>51926</v>
      </c>
      <c r="M124" s="6" t="s">
        <v>51690</v>
      </c>
      <c r="N124" s="6" t="s">
        <v>51690</v>
      </c>
      <c r="O124" s="6" t="s">
        <v>72</v>
      </c>
      <c r="P124" s="6" t="s">
        <v>51690</v>
      </c>
      <c r="Q124" s="6" t="s">
        <v>51690</v>
      </c>
      <c r="R124" s="6" t="s">
        <v>72</v>
      </c>
      <c r="S124" s="6" t="s">
        <v>51690</v>
      </c>
      <c r="T124" s="6" t="s">
        <v>51690</v>
      </c>
      <c r="U124" s="6" t="s">
        <v>72</v>
      </c>
      <c r="V124" s="6" t="s">
        <v>51690</v>
      </c>
      <c r="W124" s="6" t="s">
        <v>51690</v>
      </c>
      <c r="X124" s="6" t="s">
        <v>72</v>
      </c>
      <c r="Y124" s="6" t="s">
        <v>51690</v>
      </c>
      <c r="Z124" s="6" t="s">
        <v>51690</v>
      </c>
      <c r="AA124" s="6" t="s">
        <v>72</v>
      </c>
      <c r="AB124" s="6" t="s">
        <v>51690</v>
      </c>
      <c r="AC124" s="6" t="s">
        <v>51690</v>
      </c>
      <c r="AD124" s="6" t="s">
        <v>72</v>
      </c>
      <c r="AE124" s="6" t="s">
        <v>51690</v>
      </c>
      <c r="AF124" s="6" t="s">
        <v>51690</v>
      </c>
      <c r="AG124" s="6" t="s">
        <v>72</v>
      </c>
      <c r="AH124" s="6" t="s">
        <v>51690</v>
      </c>
      <c r="AI124" s="6" t="s">
        <v>51690</v>
      </c>
      <c r="AJ124" s="6" t="s">
        <v>72</v>
      </c>
      <c r="AK124" s="6" t="s">
        <v>51690</v>
      </c>
      <c r="AL124" s="6" t="s">
        <v>51690</v>
      </c>
      <c r="AM124" s="6" t="s">
        <v>72</v>
      </c>
      <c r="AN124" s="6" t="s">
        <v>51690</v>
      </c>
      <c r="AO124" s="6" t="s">
        <v>51690</v>
      </c>
      <c r="AP124" s="6" t="s">
        <v>72</v>
      </c>
      <c r="AQ124" s="6" t="s">
        <v>51690</v>
      </c>
      <c r="AR124" s="6" t="s">
        <v>51690</v>
      </c>
      <c r="AS124" s="6" t="s">
        <v>72</v>
      </c>
      <c r="AT124" s="6" t="s">
        <v>51690</v>
      </c>
      <c r="AU124" s="6" t="s">
        <v>51690</v>
      </c>
      <c r="AV124" s="6" t="s">
        <v>72</v>
      </c>
      <c r="AW124" s="6" t="s">
        <v>51690</v>
      </c>
      <c r="AX124" s="6" t="s">
        <v>51690</v>
      </c>
      <c r="AY124" s="6" t="s">
        <v>72</v>
      </c>
      <c r="AZ124" s="6" t="s">
        <v>51690</v>
      </c>
      <c r="BA124" s="6" t="s">
        <v>51690</v>
      </c>
      <c r="BB124" s="6"/>
      <c r="BC124" s="6"/>
      <c r="BD124" s="6"/>
      <c r="BE124" s="6"/>
      <c r="BF124" s="6"/>
      <c r="BG124" s="6"/>
      <c r="BH124" s="6"/>
      <c r="BI124" s="6"/>
      <c r="BJ124" s="6"/>
      <c r="BK124" s="6"/>
      <c r="BL124" s="6"/>
      <c r="BM124" s="6"/>
      <c r="BN124" s="6"/>
      <c r="BO124" s="6"/>
      <c r="BP124" s="6"/>
      <c r="BQ124" s="6"/>
      <c r="BR124" s="6"/>
      <c r="BS124" s="6"/>
    </row>
    <row r="125" spans="1:71" s="1" customFormat="1" ht="25.2" x14ac:dyDescent="0.25">
      <c r="A125" s="6">
        <f t="shared" si="1"/>
        <v>124</v>
      </c>
      <c r="B125" s="6" t="s">
        <v>337</v>
      </c>
      <c r="C125" s="6" t="s">
        <v>68</v>
      </c>
      <c r="D125" s="6" t="s">
        <v>88</v>
      </c>
      <c r="E125" s="6" t="s">
        <v>333</v>
      </c>
      <c r="F125" s="6" t="s">
        <v>51927</v>
      </c>
      <c r="G125" s="6">
        <v>109</v>
      </c>
      <c r="H125" s="7"/>
      <c r="I125" s="8"/>
      <c r="J125" s="7" t="s">
        <v>71</v>
      </c>
      <c r="K125" s="6"/>
      <c r="L125" s="6" t="s">
        <v>51921</v>
      </c>
      <c r="M125" s="6" t="s">
        <v>51690</v>
      </c>
      <c r="N125" s="6" t="s">
        <v>51690</v>
      </c>
      <c r="O125" s="6" t="s">
        <v>51928</v>
      </c>
      <c r="P125" s="6" t="s">
        <v>51690</v>
      </c>
      <c r="Q125" s="6" t="s">
        <v>51690</v>
      </c>
      <c r="R125" s="6" t="s">
        <v>72</v>
      </c>
      <c r="S125" s="6" t="s">
        <v>51690</v>
      </c>
      <c r="T125" s="6" t="s">
        <v>51690</v>
      </c>
      <c r="U125" s="6" t="s">
        <v>72</v>
      </c>
      <c r="V125" s="6" t="s">
        <v>51690</v>
      </c>
      <c r="W125" s="6" t="s">
        <v>51690</v>
      </c>
      <c r="X125" s="6" t="s">
        <v>72</v>
      </c>
      <c r="Y125" s="6" t="s">
        <v>51690</v>
      </c>
      <c r="Z125" s="6" t="s">
        <v>51690</v>
      </c>
      <c r="AA125" s="6" t="s">
        <v>72</v>
      </c>
      <c r="AB125" s="6" t="s">
        <v>51690</v>
      </c>
      <c r="AC125" s="6" t="s">
        <v>51690</v>
      </c>
      <c r="AD125" s="6" t="s">
        <v>72</v>
      </c>
      <c r="AE125" s="6" t="s">
        <v>51690</v>
      </c>
      <c r="AF125" s="6" t="s">
        <v>51690</v>
      </c>
      <c r="AG125" s="6" t="s">
        <v>72</v>
      </c>
      <c r="AH125" s="6" t="s">
        <v>51690</v>
      </c>
      <c r="AI125" s="6" t="s">
        <v>51690</v>
      </c>
      <c r="AJ125" s="6" t="s">
        <v>72</v>
      </c>
      <c r="AK125" s="6" t="s">
        <v>51690</v>
      </c>
      <c r="AL125" s="6" t="s">
        <v>51690</v>
      </c>
      <c r="AM125" s="6" t="s">
        <v>72</v>
      </c>
      <c r="AN125" s="6" t="s">
        <v>51690</v>
      </c>
      <c r="AO125" s="6" t="s">
        <v>51690</v>
      </c>
      <c r="AP125" s="6" t="s">
        <v>72</v>
      </c>
      <c r="AQ125" s="6" t="s">
        <v>51690</v>
      </c>
      <c r="AR125" s="6" t="s">
        <v>51690</v>
      </c>
      <c r="AS125" s="6" t="s">
        <v>72</v>
      </c>
      <c r="AT125" s="6" t="s">
        <v>51690</v>
      </c>
      <c r="AU125" s="6" t="s">
        <v>51690</v>
      </c>
      <c r="AV125" s="6" t="s">
        <v>72</v>
      </c>
      <c r="AW125" s="6" t="s">
        <v>51690</v>
      </c>
      <c r="AX125" s="6" t="s">
        <v>51690</v>
      </c>
      <c r="AY125" s="6" t="s">
        <v>72</v>
      </c>
      <c r="AZ125" s="6" t="s">
        <v>51690</v>
      </c>
      <c r="BA125" s="6" t="s">
        <v>51690</v>
      </c>
      <c r="BB125" s="6"/>
      <c r="BC125" s="6"/>
      <c r="BD125" s="6"/>
      <c r="BE125" s="6"/>
      <c r="BF125" s="6"/>
      <c r="BG125" s="6"/>
      <c r="BH125" s="6"/>
      <c r="BI125" s="6"/>
      <c r="BJ125" s="6"/>
      <c r="BK125" s="6"/>
      <c r="BL125" s="6"/>
      <c r="BM125" s="6"/>
      <c r="BN125" s="6"/>
      <c r="BO125" s="6"/>
      <c r="BP125" s="6"/>
      <c r="BQ125" s="6"/>
      <c r="BR125" s="6"/>
      <c r="BS125" s="6"/>
    </row>
    <row r="126" spans="1:71" s="1" customFormat="1" ht="25.2" x14ac:dyDescent="0.25">
      <c r="A126" s="6">
        <f t="shared" si="1"/>
        <v>125</v>
      </c>
      <c r="B126" s="6" t="s">
        <v>338</v>
      </c>
      <c r="C126" s="6" t="s">
        <v>68</v>
      </c>
      <c r="D126" s="6" t="s">
        <v>88</v>
      </c>
      <c r="E126" s="6" t="s">
        <v>333</v>
      </c>
      <c r="F126" s="6" t="s">
        <v>51929</v>
      </c>
      <c r="G126" s="6">
        <v>109</v>
      </c>
      <c r="H126" s="7"/>
      <c r="I126" s="8"/>
      <c r="J126" s="7" t="s">
        <v>71</v>
      </c>
      <c r="K126" s="6"/>
      <c r="L126" s="6" t="s">
        <v>51921</v>
      </c>
      <c r="M126" s="6" t="s">
        <v>51690</v>
      </c>
      <c r="N126" s="6" t="s">
        <v>51690</v>
      </c>
      <c r="O126" s="6" t="s">
        <v>51930</v>
      </c>
      <c r="P126" s="6" t="s">
        <v>51690</v>
      </c>
      <c r="Q126" s="6" t="s">
        <v>51690</v>
      </c>
      <c r="R126" s="6" t="s">
        <v>72</v>
      </c>
      <c r="S126" s="6" t="s">
        <v>51690</v>
      </c>
      <c r="T126" s="6" t="s">
        <v>51690</v>
      </c>
      <c r="U126" s="6" t="s">
        <v>72</v>
      </c>
      <c r="V126" s="6" t="s">
        <v>51690</v>
      </c>
      <c r="W126" s="6" t="s">
        <v>51690</v>
      </c>
      <c r="X126" s="6" t="s">
        <v>72</v>
      </c>
      <c r="Y126" s="6" t="s">
        <v>51690</v>
      </c>
      <c r="Z126" s="6" t="s">
        <v>51690</v>
      </c>
      <c r="AA126" s="6" t="s">
        <v>72</v>
      </c>
      <c r="AB126" s="6" t="s">
        <v>51690</v>
      </c>
      <c r="AC126" s="6" t="s">
        <v>51690</v>
      </c>
      <c r="AD126" s="6" t="s">
        <v>72</v>
      </c>
      <c r="AE126" s="6" t="s">
        <v>51690</v>
      </c>
      <c r="AF126" s="6" t="s">
        <v>51690</v>
      </c>
      <c r="AG126" s="6" t="s">
        <v>72</v>
      </c>
      <c r="AH126" s="6" t="s">
        <v>51690</v>
      </c>
      <c r="AI126" s="6" t="s">
        <v>51690</v>
      </c>
      <c r="AJ126" s="6" t="s">
        <v>72</v>
      </c>
      <c r="AK126" s="6" t="s">
        <v>51690</v>
      </c>
      <c r="AL126" s="6" t="s">
        <v>51690</v>
      </c>
      <c r="AM126" s="6" t="s">
        <v>72</v>
      </c>
      <c r="AN126" s="6" t="s">
        <v>51690</v>
      </c>
      <c r="AO126" s="6" t="s">
        <v>51690</v>
      </c>
      <c r="AP126" s="6" t="s">
        <v>72</v>
      </c>
      <c r="AQ126" s="6" t="s">
        <v>51690</v>
      </c>
      <c r="AR126" s="6" t="s">
        <v>51690</v>
      </c>
      <c r="AS126" s="6" t="s">
        <v>72</v>
      </c>
      <c r="AT126" s="6" t="s">
        <v>51690</v>
      </c>
      <c r="AU126" s="6" t="s">
        <v>51690</v>
      </c>
      <c r="AV126" s="6" t="s">
        <v>72</v>
      </c>
      <c r="AW126" s="6" t="s">
        <v>51690</v>
      </c>
      <c r="AX126" s="6" t="s">
        <v>51690</v>
      </c>
      <c r="AY126" s="6" t="s">
        <v>72</v>
      </c>
      <c r="AZ126" s="6" t="s">
        <v>51690</v>
      </c>
      <c r="BA126" s="6" t="s">
        <v>51690</v>
      </c>
      <c r="BB126" s="6"/>
      <c r="BC126" s="6"/>
      <c r="BD126" s="6"/>
      <c r="BE126" s="6"/>
      <c r="BF126" s="6"/>
      <c r="BG126" s="6"/>
      <c r="BH126" s="6"/>
      <c r="BI126" s="6"/>
      <c r="BJ126" s="6"/>
      <c r="BK126" s="6"/>
      <c r="BL126" s="6"/>
      <c r="BM126" s="6"/>
      <c r="BN126" s="6"/>
      <c r="BO126" s="6"/>
      <c r="BP126" s="6"/>
      <c r="BQ126" s="6"/>
      <c r="BR126" s="6"/>
      <c r="BS126" s="6"/>
    </row>
    <row r="127" spans="1:71" s="1" customFormat="1" ht="25.2" x14ac:dyDescent="0.25">
      <c r="A127" s="6">
        <f t="shared" si="1"/>
        <v>126</v>
      </c>
      <c r="B127" s="6" t="s">
        <v>339</v>
      </c>
      <c r="C127" s="6" t="s">
        <v>68</v>
      </c>
      <c r="D127" s="6" t="s">
        <v>88</v>
      </c>
      <c r="E127" s="6" t="s">
        <v>333</v>
      </c>
      <c r="F127" s="6" t="s">
        <v>51931</v>
      </c>
      <c r="G127" s="6">
        <v>109</v>
      </c>
      <c r="H127" s="7"/>
      <c r="I127" s="8"/>
      <c r="J127" s="7" t="s">
        <v>71</v>
      </c>
      <c r="K127" s="6"/>
      <c r="L127" s="6" t="s">
        <v>51921</v>
      </c>
      <c r="M127" s="6" t="s">
        <v>51690</v>
      </c>
      <c r="N127" s="6" t="s">
        <v>51690</v>
      </c>
      <c r="O127" s="6" t="s">
        <v>51932</v>
      </c>
      <c r="P127" s="6" t="s">
        <v>51690</v>
      </c>
      <c r="Q127" s="6" t="s">
        <v>51690</v>
      </c>
      <c r="R127" s="6" t="s">
        <v>72</v>
      </c>
      <c r="S127" s="6" t="s">
        <v>51690</v>
      </c>
      <c r="T127" s="6" t="s">
        <v>51690</v>
      </c>
      <c r="U127" s="6" t="s">
        <v>72</v>
      </c>
      <c r="V127" s="6" t="s">
        <v>51690</v>
      </c>
      <c r="W127" s="6" t="s">
        <v>51690</v>
      </c>
      <c r="X127" s="6" t="s">
        <v>72</v>
      </c>
      <c r="Y127" s="6" t="s">
        <v>51690</v>
      </c>
      <c r="Z127" s="6" t="s">
        <v>51690</v>
      </c>
      <c r="AA127" s="6" t="s">
        <v>72</v>
      </c>
      <c r="AB127" s="6" t="s">
        <v>51690</v>
      </c>
      <c r="AC127" s="6" t="s">
        <v>51690</v>
      </c>
      <c r="AD127" s="6" t="s">
        <v>72</v>
      </c>
      <c r="AE127" s="6" t="s">
        <v>51690</v>
      </c>
      <c r="AF127" s="6" t="s">
        <v>51690</v>
      </c>
      <c r="AG127" s="6" t="s">
        <v>72</v>
      </c>
      <c r="AH127" s="6" t="s">
        <v>51690</v>
      </c>
      <c r="AI127" s="6" t="s">
        <v>51690</v>
      </c>
      <c r="AJ127" s="6" t="s">
        <v>72</v>
      </c>
      <c r="AK127" s="6" t="s">
        <v>51690</v>
      </c>
      <c r="AL127" s="6" t="s">
        <v>51690</v>
      </c>
      <c r="AM127" s="6" t="s">
        <v>72</v>
      </c>
      <c r="AN127" s="6" t="s">
        <v>51690</v>
      </c>
      <c r="AO127" s="6" t="s">
        <v>51690</v>
      </c>
      <c r="AP127" s="6" t="s">
        <v>72</v>
      </c>
      <c r="AQ127" s="6" t="s">
        <v>51690</v>
      </c>
      <c r="AR127" s="6" t="s">
        <v>51690</v>
      </c>
      <c r="AS127" s="6" t="s">
        <v>72</v>
      </c>
      <c r="AT127" s="6" t="s">
        <v>51690</v>
      </c>
      <c r="AU127" s="6" t="s">
        <v>51690</v>
      </c>
      <c r="AV127" s="6" t="s">
        <v>72</v>
      </c>
      <c r="AW127" s="6" t="s">
        <v>51690</v>
      </c>
      <c r="AX127" s="6" t="s">
        <v>51690</v>
      </c>
      <c r="AY127" s="6" t="s">
        <v>72</v>
      </c>
      <c r="AZ127" s="6" t="s">
        <v>51690</v>
      </c>
      <c r="BA127" s="6" t="s">
        <v>51690</v>
      </c>
      <c r="BB127" s="6"/>
      <c r="BC127" s="6"/>
      <c r="BD127" s="6"/>
      <c r="BE127" s="6"/>
      <c r="BF127" s="6"/>
      <c r="BG127" s="6"/>
      <c r="BH127" s="6"/>
      <c r="BI127" s="6"/>
      <c r="BJ127" s="6"/>
      <c r="BK127" s="6"/>
      <c r="BL127" s="6"/>
      <c r="BM127" s="6"/>
      <c r="BN127" s="6"/>
      <c r="BO127" s="6"/>
      <c r="BP127" s="6"/>
      <c r="BQ127" s="6"/>
      <c r="BR127" s="6"/>
      <c r="BS127" s="6"/>
    </row>
    <row r="128" spans="1:71" s="1" customFormat="1" ht="37.799999999999997" x14ac:dyDescent="0.25">
      <c r="A128" s="6">
        <f t="shared" si="1"/>
        <v>127</v>
      </c>
      <c r="B128" s="6" t="s">
        <v>340</v>
      </c>
      <c r="C128" s="6" t="s">
        <v>68</v>
      </c>
      <c r="D128" s="6" t="s">
        <v>88</v>
      </c>
      <c r="E128" s="6" t="s">
        <v>333</v>
      </c>
      <c r="F128" s="6" t="s">
        <v>51933</v>
      </c>
      <c r="G128" s="6">
        <v>109</v>
      </c>
      <c r="H128" s="7"/>
      <c r="I128" s="8"/>
      <c r="J128" s="7" t="s">
        <v>71</v>
      </c>
      <c r="K128" s="6" t="s">
        <v>72</v>
      </c>
      <c r="L128" s="6" t="s">
        <v>51934</v>
      </c>
      <c r="M128" s="6" t="s">
        <v>51690</v>
      </c>
      <c r="N128" s="6" t="s">
        <v>51690</v>
      </c>
      <c r="O128" s="6" t="s">
        <v>72</v>
      </c>
      <c r="P128" s="6" t="s">
        <v>51690</v>
      </c>
      <c r="Q128" s="6" t="s">
        <v>51690</v>
      </c>
      <c r="R128" s="6" t="s">
        <v>72</v>
      </c>
      <c r="S128" s="6" t="s">
        <v>51690</v>
      </c>
      <c r="T128" s="6" t="s">
        <v>51690</v>
      </c>
      <c r="U128" s="6" t="s">
        <v>72</v>
      </c>
      <c r="V128" s="6" t="s">
        <v>51690</v>
      </c>
      <c r="W128" s="6" t="s">
        <v>51690</v>
      </c>
      <c r="X128" s="6" t="s">
        <v>72</v>
      </c>
      <c r="Y128" s="6" t="s">
        <v>51690</v>
      </c>
      <c r="Z128" s="6" t="s">
        <v>51690</v>
      </c>
      <c r="AA128" s="6" t="s">
        <v>72</v>
      </c>
      <c r="AB128" s="6" t="s">
        <v>51690</v>
      </c>
      <c r="AC128" s="6" t="s">
        <v>51690</v>
      </c>
      <c r="AD128" s="6" t="s">
        <v>72</v>
      </c>
      <c r="AE128" s="6" t="s">
        <v>51690</v>
      </c>
      <c r="AF128" s="6" t="s">
        <v>51690</v>
      </c>
      <c r="AG128" s="6" t="s">
        <v>72</v>
      </c>
      <c r="AH128" s="6" t="s">
        <v>51690</v>
      </c>
      <c r="AI128" s="6" t="s">
        <v>51690</v>
      </c>
      <c r="AJ128" s="6" t="s">
        <v>72</v>
      </c>
      <c r="AK128" s="6" t="s">
        <v>51690</v>
      </c>
      <c r="AL128" s="6" t="s">
        <v>51690</v>
      </c>
      <c r="AM128" s="6" t="s">
        <v>72</v>
      </c>
      <c r="AN128" s="6" t="s">
        <v>51690</v>
      </c>
      <c r="AO128" s="6" t="s">
        <v>51690</v>
      </c>
      <c r="AP128" s="6" t="s">
        <v>72</v>
      </c>
      <c r="AQ128" s="6" t="s">
        <v>51690</v>
      </c>
      <c r="AR128" s="6" t="s">
        <v>51690</v>
      </c>
      <c r="AS128" s="6" t="s">
        <v>72</v>
      </c>
      <c r="AT128" s="6" t="s">
        <v>51690</v>
      </c>
      <c r="AU128" s="6" t="s">
        <v>51690</v>
      </c>
      <c r="AV128" s="6" t="s">
        <v>72</v>
      </c>
      <c r="AW128" s="6" t="s">
        <v>51690</v>
      </c>
      <c r="AX128" s="6" t="s">
        <v>51690</v>
      </c>
      <c r="AY128" s="6" t="s">
        <v>72</v>
      </c>
      <c r="AZ128" s="6" t="s">
        <v>51690</v>
      </c>
      <c r="BA128" s="6" t="s">
        <v>51690</v>
      </c>
      <c r="BB128" s="6"/>
      <c r="BC128" s="6"/>
      <c r="BD128" s="6"/>
      <c r="BE128" s="6"/>
      <c r="BF128" s="6"/>
      <c r="BG128" s="6"/>
      <c r="BH128" s="6"/>
      <c r="BI128" s="6"/>
      <c r="BJ128" s="6"/>
      <c r="BK128" s="6"/>
      <c r="BL128" s="6"/>
      <c r="BM128" s="6"/>
      <c r="BN128" s="6"/>
      <c r="BO128" s="6"/>
      <c r="BP128" s="6"/>
      <c r="BQ128" s="6"/>
      <c r="BR128" s="6"/>
      <c r="BS128" s="6"/>
    </row>
    <row r="129" spans="1:71" s="1" customFormat="1" ht="25.2" x14ac:dyDescent="0.25">
      <c r="A129" s="6">
        <f t="shared" si="1"/>
        <v>128</v>
      </c>
      <c r="B129" s="6" t="s">
        <v>341</v>
      </c>
      <c r="C129" s="6" t="s">
        <v>68</v>
      </c>
      <c r="D129" s="6" t="s">
        <v>88</v>
      </c>
      <c r="E129" s="6" t="s">
        <v>333</v>
      </c>
      <c r="F129" s="6" t="s">
        <v>51935</v>
      </c>
      <c r="G129" s="6">
        <v>109</v>
      </c>
      <c r="H129" s="7"/>
      <c r="I129" s="8"/>
      <c r="J129" s="7" t="s">
        <v>71</v>
      </c>
      <c r="K129" s="6"/>
      <c r="L129" s="6" t="s">
        <v>51921</v>
      </c>
      <c r="M129" s="6" t="s">
        <v>51690</v>
      </c>
      <c r="N129" s="6" t="s">
        <v>51690</v>
      </c>
      <c r="O129" s="6" t="s">
        <v>51936</v>
      </c>
      <c r="P129" s="6" t="s">
        <v>51690</v>
      </c>
      <c r="Q129" s="6" t="s">
        <v>51690</v>
      </c>
      <c r="R129" s="6" t="s">
        <v>72</v>
      </c>
      <c r="S129" s="6" t="s">
        <v>51690</v>
      </c>
      <c r="T129" s="6" t="s">
        <v>51690</v>
      </c>
      <c r="U129" s="6" t="s">
        <v>72</v>
      </c>
      <c r="V129" s="6" t="s">
        <v>51690</v>
      </c>
      <c r="W129" s="6" t="s">
        <v>51690</v>
      </c>
      <c r="X129" s="6" t="s">
        <v>72</v>
      </c>
      <c r="Y129" s="6" t="s">
        <v>51690</v>
      </c>
      <c r="Z129" s="6" t="s">
        <v>51690</v>
      </c>
      <c r="AA129" s="6" t="s">
        <v>72</v>
      </c>
      <c r="AB129" s="6" t="s">
        <v>51690</v>
      </c>
      <c r="AC129" s="6" t="s">
        <v>51690</v>
      </c>
      <c r="AD129" s="6" t="s">
        <v>72</v>
      </c>
      <c r="AE129" s="6" t="s">
        <v>51690</v>
      </c>
      <c r="AF129" s="6" t="s">
        <v>51690</v>
      </c>
      <c r="AG129" s="6" t="s">
        <v>72</v>
      </c>
      <c r="AH129" s="6" t="s">
        <v>51690</v>
      </c>
      <c r="AI129" s="6" t="s">
        <v>51690</v>
      </c>
      <c r="AJ129" s="6" t="s">
        <v>72</v>
      </c>
      <c r="AK129" s="6" t="s">
        <v>51690</v>
      </c>
      <c r="AL129" s="6" t="s">
        <v>51690</v>
      </c>
      <c r="AM129" s="6" t="s">
        <v>72</v>
      </c>
      <c r="AN129" s="6" t="s">
        <v>51690</v>
      </c>
      <c r="AO129" s="6" t="s">
        <v>51690</v>
      </c>
      <c r="AP129" s="6" t="s">
        <v>72</v>
      </c>
      <c r="AQ129" s="6" t="s">
        <v>51690</v>
      </c>
      <c r="AR129" s="6" t="s">
        <v>51690</v>
      </c>
      <c r="AS129" s="6" t="s">
        <v>72</v>
      </c>
      <c r="AT129" s="6" t="s">
        <v>51690</v>
      </c>
      <c r="AU129" s="6" t="s">
        <v>51690</v>
      </c>
      <c r="AV129" s="6" t="s">
        <v>72</v>
      </c>
      <c r="AW129" s="6" t="s">
        <v>51690</v>
      </c>
      <c r="AX129" s="6" t="s">
        <v>51690</v>
      </c>
      <c r="AY129" s="6" t="s">
        <v>72</v>
      </c>
      <c r="AZ129" s="6" t="s">
        <v>51690</v>
      </c>
      <c r="BA129" s="6" t="s">
        <v>51690</v>
      </c>
      <c r="BB129" s="6"/>
      <c r="BC129" s="6"/>
      <c r="BD129" s="6"/>
      <c r="BE129" s="6"/>
      <c r="BF129" s="6"/>
      <c r="BG129" s="6"/>
      <c r="BH129" s="6"/>
      <c r="BI129" s="6"/>
      <c r="BJ129" s="6"/>
      <c r="BK129" s="6"/>
      <c r="BL129" s="6"/>
      <c r="BM129" s="6"/>
      <c r="BN129" s="6"/>
      <c r="BO129" s="6"/>
      <c r="BP129" s="6"/>
      <c r="BQ129" s="6"/>
      <c r="BR129" s="6"/>
      <c r="BS129" s="6"/>
    </row>
    <row r="130" spans="1:71" s="1" customFormat="1" ht="37.799999999999997" x14ac:dyDescent="0.25">
      <c r="A130" s="6">
        <f t="shared" si="1"/>
        <v>129</v>
      </c>
      <c r="B130" s="6" t="s">
        <v>342</v>
      </c>
      <c r="C130" s="6" t="s">
        <v>68</v>
      </c>
      <c r="D130" s="6" t="s">
        <v>88</v>
      </c>
      <c r="E130" s="6" t="s">
        <v>333</v>
      </c>
      <c r="F130" s="6" t="s">
        <v>51937</v>
      </c>
      <c r="G130" s="6">
        <v>109</v>
      </c>
      <c r="H130" s="7"/>
      <c r="I130" s="8"/>
      <c r="J130" s="7" t="s">
        <v>71</v>
      </c>
      <c r="K130" s="6" t="s">
        <v>72</v>
      </c>
      <c r="L130" s="6" t="s">
        <v>51938</v>
      </c>
      <c r="M130" s="6" t="s">
        <v>51690</v>
      </c>
      <c r="N130" s="6" t="s">
        <v>51690</v>
      </c>
      <c r="O130" s="6" t="s">
        <v>51939</v>
      </c>
      <c r="P130" s="6" t="s">
        <v>51690</v>
      </c>
      <c r="Q130" s="6" t="s">
        <v>51690</v>
      </c>
      <c r="R130" s="6" t="s">
        <v>72</v>
      </c>
      <c r="S130" s="6" t="s">
        <v>51690</v>
      </c>
      <c r="T130" s="6" t="s">
        <v>51690</v>
      </c>
      <c r="U130" s="6" t="s">
        <v>72</v>
      </c>
      <c r="V130" s="6" t="s">
        <v>51690</v>
      </c>
      <c r="W130" s="6" t="s">
        <v>51690</v>
      </c>
      <c r="X130" s="6" t="s">
        <v>72</v>
      </c>
      <c r="Y130" s="6" t="s">
        <v>51690</v>
      </c>
      <c r="Z130" s="6" t="s">
        <v>51690</v>
      </c>
      <c r="AA130" s="6" t="s">
        <v>72</v>
      </c>
      <c r="AB130" s="6" t="s">
        <v>51690</v>
      </c>
      <c r="AC130" s="6" t="s">
        <v>51690</v>
      </c>
      <c r="AD130" s="6" t="s">
        <v>72</v>
      </c>
      <c r="AE130" s="6" t="s">
        <v>51690</v>
      </c>
      <c r="AF130" s="6" t="s">
        <v>51690</v>
      </c>
      <c r="AG130" s="6" t="s">
        <v>72</v>
      </c>
      <c r="AH130" s="6" t="s">
        <v>51690</v>
      </c>
      <c r="AI130" s="6" t="s">
        <v>51690</v>
      </c>
      <c r="AJ130" s="6" t="s">
        <v>72</v>
      </c>
      <c r="AK130" s="6" t="s">
        <v>51690</v>
      </c>
      <c r="AL130" s="6" t="s">
        <v>51690</v>
      </c>
      <c r="AM130" s="6" t="s">
        <v>72</v>
      </c>
      <c r="AN130" s="6" t="s">
        <v>51690</v>
      </c>
      <c r="AO130" s="6" t="s">
        <v>51690</v>
      </c>
      <c r="AP130" s="6" t="s">
        <v>72</v>
      </c>
      <c r="AQ130" s="6" t="s">
        <v>51690</v>
      </c>
      <c r="AR130" s="6" t="s">
        <v>51690</v>
      </c>
      <c r="AS130" s="6" t="s">
        <v>72</v>
      </c>
      <c r="AT130" s="6" t="s">
        <v>51690</v>
      </c>
      <c r="AU130" s="6" t="s">
        <v>51690</v>
      </c>
      <c r="AV130" s="6" t="s">
        <v>72</v>
      </c>
      <c r="AW130" s="6" t="s">
        <v>51690</v>
      </c>
      <c r="AX130" s="6" t="s">
        <v>51690</v>
      </c>
      <c r="AY130" s="6" t="s">
        <v>72</v>
      </c>
      <c r="AZ130" s="6" t="s">
        <v>51690</v>
      </c>
      <c r="BA130" s="6" t="s">
        <v>51690</v>
      </c>
      <c r="BB130" s="6"/>
      <c r="BC130" s="6"/>
      <c r="BD130" s="6"/>
      <c r="BE130" s="6"/>
      <c r="BF130" s="6"/>
      <c r="BG130" s="6"/>
      <c r="BH130" s="6"/>
      <c r="BI130" s="6"/>
      <c r="BJ130" s="6"/>
      <c r="BK130" s="6"/>
      <c r="BL130" s="6"/>
      <c r="BM130" s="6"/>
      <c r="BN130" s="6"/>
      <c r="BO130" s="6"/>
      <c r="BP130" s="6"/>
      <c r="BQ130" s="6"/>
      <c r="BR130" s="6"/>
      <c r="BS130" s="6"/>
    </row>
    <row r="131" spans="1:71" s="1" customFormat="1" ht="25.2" x14ac:dyDescent="0.25">
      <c r="A131" s="6">
        <f t="shared" si="1"/>
        <v>130</v>
      </c>
      <c r="B131" s="6" t="s">
        <v>343</v>
      </c>
      <c r="C131" s="6" t="s">
        <v>68</v>
      </c>
      <c r="D131" s="6" t="s">
        <v>88</v>
      </c>
      <c r="E131" s="6" t="s">
        <v>333</v>
      </c>
      <c r="F131" s="6" t="s">
        <v>51940</v>
      </c>
      <c r="G131" s="6">
        <v>109</v>
      </c>
      <c r="H131" s="7"/>
      <c r="I131" s="8"/>
      <c r="J131" s="7" t="s">
        <v>71</v>
      </c>
      <c r="K131" s="6"/>
      <c r="L131" s="6" t="s">
        <v>51921</v>
      </c>
      <c r="M131" s="6" t="s">
        <v>51690</v>
      </c>
      <c r="N131" s="6" t="s">
        <v>51690</v>
      </c>
      <c r="O131" s="6" t="s">
        <v>51941</v>
      </c>
      <c r="P131" s="6" t="s">
        <v>51690</v>
      </c>
      <c r="Q131" s="6" t="s">
        <v>51690</v>
      </c>
      <c r="R131" s="6" t="s">
        <v>72</v>
      </c>
      <c r="S131" s="6" t="s">
        <v>51690</v>
      </c>
      <c r="T131" s="6" t="s">
        <v>51690</v>
      </c>
      <c r="U131" s="6" t="s">
        <v>72</v>
      </c>
      <c r="V131" s="6" t="s">
        <v>51690</v>
      </c>
      <c r="W131" s="6" t="s">
        <v>51690</v>
      </c>
      <c r="X131" s="6" t="s">
        <v>72</v>
      </c>
      <c r="Y131" s="6" t="s">
        <v>51690</v>
      </c>
      <c r="Z131" s="6" t="s">
        <v>51690</v>
      </c>
      <c r="AA131" s="6" t="s">
        <v>72</v>
      </c>
      <c r="AB131" s="6" t="s">
        <v>51690</v>
      </c>
      <c r="AC131" s="6" t="s">
        <v>51690</v>
      </c>
      <c r="AD131" s="6" t="s">
        <v>72</v>
      </c>
      <c r="AE131" s="6" t="s">
        <v>51690</v>
      </c>
      <c r="AF131" s="6" t="s">
        <v>51690</v>
      </c>
      <c r="AG131" s="6" t="s">
        <v>72</v>
      </c>
      <c r="AH131" s="6" t="s">
        <v>51690</v>
      </c>
      <c r="AI131" s="6" t="s">
        <v>51690</v>
      </c>
      <c r="AJ131" s="6" t="s">
        <v>72</v>
      </c>
      <c r="AK131" s="6" t="s">
        <v>51690</v>
      </c>
      <c r="AL131" s="6" t="s">
        <v>51690</v>
      </c>
      <c r="AM131" s="6" t="s">
        <v>72</v>
      </c>
      <c r="AN131" s="6" t="s">
        <v>51690</v>
      </c>
      <c r="AO131" s="6" t="s">
        <v>51690</v>
      </c>
      <c r="AP131" s="6" t="s">
        <v>72</v>
      </c>
      <c r="AQ131" s="6" t="s">
        <v>51690</v>
      </c>
      <c r="AR131" s="6" t="s">
        <v>51690</v>
      </c>
      <c r="AS131" s="6" t="s">
        <v>72</v>
      </c>
      <c r="AT131" s="6" t="s">
        <v>51690</v>
      </c>
      <c r="AU131" s="6" t="s">
        <v>51690</v>
      </c>
      <c r="AV131" s="6" t="s">
        <v>72</v>
      </c>
      <c r="AW131" s="6" t="s">
        <v>51690</v>
      </c>
      <c r="AX131" s="6" t="s">
        <v>51690</v>
      </c>
      <c r="AY131" s="6" t="s">
        <v>72</v>
      </c>
      <c r="AZ131" s="6" t="s">
        <v>51690</v>
      </c>
      <c r="BA131" s="6" t="s">
        <v>51690</v>
      </c>
      <c r="BB131" s="6"/>
      <c r="BC131" s="6"/>
      <c r="BD131" s="6"/>
      <c r="BE131" s="6"/>
      <c r="BF131" s="6"/>
      <c r="BG131" s="6"/>
      <c r="BH131" s="6"/>
      <c r="BI131" s="6"/>
      <c r="BJ131" s="6"/>
      <c r="BK131" s="6"/>
      <c r="BL131" s="6"/>
      <c r="BM131" s="6"/>
      <c r="BN131" s="6"/>
      <c r="BO131" s="6"/>
      <c r="BP131" s="6"/>
      <c r="BQ131" s="6"/>
      <c r="BR131" s="6"/>
      <c r="BS131" s="6"/>
    </row>
    <row r="132" spans="1:71" s="1" customFormat="1" ht="25.2" x14ac:dyDescent="0.25">
      <c r="A132" s="6">
        <f t="shared" ref="A132:A195" si="2">+A131+1</f>
        <v>131</v>
      </c>
      <c r="B132" s="6" t="s">
        <v>344</v>
      </c>
      <c r="C132" s="6" t="s">
        <v>68</v>
      </c>
      <c r="D132" s="6" t="s">
        <v>88</v>
      </c>
      <c r="E132" s="6" t="s">
        <v>333</v>
      </c>
      <c r="F132" s="6" t="s">
        <v>51942</v>
      </c>
      <c r="G132" s="6">
        <v>109</v>
      </c>
      <c r="H132" s="7"/>
      <c r="I132" s="8"/>
      <c r="J132" s="7" t="s">
        <v>71</v>
      </c>
      <c r="K132" s="6"/>
      <c r="L132" s="6" t="s">
        <v>51921</v>
      </c>
      <c r="M132" s="6" t="s">
        <v>51690</v>
      </c>
      <c r="N132" s="6" t="s">
        <v>51690</v>
      </c>
      <c r="O132" s="6" t="s">
        <v>51943</v>
      </c>
      <c r="P132" s="6" t="s">
        <v>51690</v>
      </c>
      <c r="Q132" s="6" t="s">
        <v>51690</v>
      </c>
      <c r="R132" s="6" t="s">
        <v>72</v>
      </c>
      <c r="S132" s="6" t="s">
        <v>51690</v>
      </c>
      <c r="T132" s="6" t="s">
        <v>51690</v>
      </c>
      <c r="U132" s="6" t="s">
        <v>72</v>
      </c>
      <c r="V132" s="6" t="s">
        <v>51690</v>
      </c>
      <c r="W132" s="6" t="s">
        <v>51690</v>
      </c>
      <c r="X132" s="6" t="s">
        <v>72</v>
      </c>
      <c r="Y132" s="6" t="s">
        <v>51690</v>
      </c>
      <c r="Z132" s="6" t="s">
        <v>51690</v>
      </c>
      <c r="AA132" s="6" t="s">
        <v>72</v>
      </c>
      <c r="AB132" s="6" t="s">
        <v>51690</v>
      </c>
      <c r="AC132" s="6" t="s">
        <v>51690</v>
      </c>
      <c r="AD132" s="6" t="s">
        <v>72</v>
      </c>
      <c r="AE132" s="6" t="s">
        <v>51690</v>
      </c>
      <c r="AF132" s="6" t="s">
        <v>51690</v>
      </c>
      <c r="AG132" s="6" t="s">
        <v>72</v>
      </c>
      <c r="AH132" s="6" t="s">
        <v>51690</v>
      </c>
      <c r="AI132" s="6" t="s">
        <v>51690</v>
      </c>
      <c r="AJ132" s="6" t="s">
        <v>72</v>
      </c>
      <c r="AK132" s="6" t="s">
        <v>51690</v>
      </c>
      <c r="AL132" s="6" t="s">
        <v>51690</v>
      </c>
      <c r="AM132" s="6" t="s">
        <v>72</v>
      </c>
      <c r="AN132" s="6" t="s">
        <v>51690</v>
      </c>
      <c r="AO132" s="6" t="s">
        <v>51690</v>
      </c>
      <c r="AP132" s="6" t="s">
        <v>72</v>
      </c>
      <c r="AQ132" s="6" t="s">
        <v>51690</v>
      </c>
      <c r="AR132" s="6" t="s">
        <v>51690</v>
      </c>
      <c r="AS132" s="6" t="s">
        <v>72</v>
      </c>
      <c r="AT132" s="6" t="s">
        <v>51690</v>
      </c>
      <c r="AU132" s="6" t="s">
        <v>51690</v>
      </c>
      <c r="AV132" s="6" t="s">
        <v>72</v>
      </c>
      <c r="AW132" s="6" t="s">
        <v>51690</v>
      </c>
      <c r="AX132" s="6" t="s">
        <v>51690</v>
      </c>
      <c r="AY132" s="6" t="s">
        <v>72</v>
      </c>
      <c r="AZ132" s="6" t="s">
        <v>51690</v>
      </c>
      <c r="BA132" s="6" t="s">
        <v>51690</v>
      </c>
      <c r="BB132" s="6"/>
      <c r="BC132" s="6"/>
      <c r="BD132" s="6"/>
      <c r="BE132" s="6"/>
      <c r="BF132" s="6"/>
      <c r="BG132" s="6"/>
      <c r="BH132" s="6"/>
      <c r="BI132" s="6"/>
      <c r="BJ132" s="6"/>
      <c r="BK132" s="6"/>
      <c r="BL132" s="6"/>
      <c r="BM132" s="6"/>
      <c r="BN132" s="6"/>
      <c r="BO132" s="6"/>
      <c r="BP132" s="6"/>
      <c r="BQ132" s="6"/>
      <c r="BR132" s="6"/>
      <c r="BS132" s="6"/>
    </row>
    <row r="133" spans="1:71" s="1" customFormat="1" ht="25.2" x14ac:dyDescent="0.25">
      <c r="A133" s="6">
        <f t="shared" si="2"/>
        <v>132</v>
      </c>
      <c r="B133" s="6" t="s">
        <v>345</v>
      </c>
      <c r="C133" s="6" t="s">
        <v>68</v>
      </c>
      <c r="D133" s="6" t="s">
        <v>88</v>
      </c>
      <c r="E133" s="6" t="s">
        <v>333</v>
      </c>
      <c r="F133" s="6" t="s">
        <v>51944</v>
      </c>
      <c r="G133" s="6">
        <v>109</v>
      </c>
      <c r="H133" s="7"/>
      <c r="I133" s="8"/>
      <c r="J133" s="7" t="s">
        <v>71</v>
      </c>
      <c r="K133" s="6"/>
      <c r="L133" s="6" t="s">
        <v>51921</v>
      </c>
      <c r="M133" s="6" t="s">
        <v>51690</v>
      </c>
      <c r="N133" s="6" t="s">
        <v>51690</v>
      </c>
      <c r="O133" s="6" t="s">
        <v>51945</v>
      </c>
      <c r="P133" s="6" t="s">
        <v>51690</v>
      </c>
      <c r="Q133" s="6" t="s">
        <v>51690</v>
      </c>
      <c r="R133" s="6" t="s">
        <v>72</v>
      </c>
      <c r="S133" s="6" t="s">
        <v>51690</v>
      </c>
      <c r="T133" s="6" t="s">
        <v>51690</v>
      </c>
      <c r="U133" s="6" t="s">
        <v>72</v>
      </c>
      <c r="V133" s="6" t="s">
        <v>51690</v>
      </c>
      <c r="W133" s="6" t="s">
        <v>51690</v>
      </c>
      <c r="X133" s="6" t="s">
        <v>72</v>
      </c>
      <c r="Y133" s="6" t="s">
        <v>51690</v>
      </c>
      <c r="Z133" s="6" t="s">
        <v>51690</v>
      </c>
      <c r="AA133" s="6" t="s">
        <v>72</v>
      </c>
      <c r="AB133" s="6" t="s">
        <v>51690</v>
      </c>
      <c r="AC133" s="6" t="s">
        <v>51690</v>
      </c>
      <c r="AD133" s="6" t="s">
        <v>72</v>
      </c>
      <c r="AE133" s="6" t="s">
        <v>51690</v>
      </c>
      <c r="AF133" s="6" t="s">
        <v>51690</v>
      </c>
      <c r="AG133" s="6" t="s">
        <v>72</v>
      </c>
      <c r="AH133" s="6" t="s">
        <v>51690</v>
      </c>
      <c r="AI133" s="6" t="s">
        <v>51690</v>
      </c>
      <c r="AJ133" s="6" t="s">
        <v>72</v>
      </c>
      <c r="AK133" s="6" t="s">
        <v>51690</v>
      </c>
      <c r="AL133" s="6" t="s">
        <v>51690</v>
      </c>
      <c r="AM133" s="6" t="s">
        <v>72</v>
      </c>
      <c r="AN133" s="6" t="s">
        <v>51690</v>
      </c>
      <c r="AO133" s="6" t="s">
        <v>51690</v>
      </c>
      <c r="AP133" s="6" t="s">
        <v>72</v>
      </c>
      <c r="AQ133" s="6" t="s">
        <v>51690</v>
      </c>
      <c r="AR133" s="6" t="s">
        <v>51690</v>
      </c>
      <c r="AS133" s="6" t="s">
        <v>72</v>
      </c>
      <c r="AT133" s="6" t="s">
        <v>51690</v>
      </c>
      <c r="AU133" s="6" t="s">
        <v>51690</v>
      </c>
      <c r="AV133" s="6" t="s">
        <v>72</v>
      </c>
      <c r="AW133" s="6" t="s">
        <v>51690</v>
      </c>
      <c r="AX133" s="6" t="s">
        <v>51690</v>
      </c>
      <c r="AY133" s="6" t="s">
        <v>72</v>
      </c>
      <c r="AZ133" s="6" t="s">
        <v>51690</v>
      </c>
      <c r="BA133" s="6" t="s">
        <v>51690</v>
      </c>
      <c r="BB133" s="6"/>
      <c r="BC133" s="6"/>
      <c r="BD133" s="6"/>
      <c r="BE133" s="6"/>
      <c r="BF133" s="6"/>
      <c r="BG133" s="6"/>
      <c r="BH133" s="6"/>
      <c r="BI133" s="6"/>
      <c r="BJ133" s="6"/>
      <c r="BK133" s="6"/>
      <c r="BL133" s="6"/>
      <c r="BM133" s="6"/>
      <c r="BN133" s="6"/>
      <c r="BO133" s="6"/>
      <c r="BP133" s="6"/>
      <c r="BQ133" s="6"/>
      <c r="BR133" s="6"/>
      <c r="BS133" s="6"/>
    </row>
    <row r="134" spans="1:71" s="1" customFormat="1" ht="25.2" x14ac:dyDescent="0.25">
      <c r="A134" s="6">
        <f t="shared" si="2"/>
        <v>133</v>
      </c>
      <c r="B134" s="6" t="s">
        <v>346</v>
      </c>
      <c r="C134" s="6" t="s">
        <v>68</v>
      </c>
      <c r="D134" s="6" t="s">
        <v>88</v>
      </c>
      <c r="E134" s="6" t="s">
        <v>333</v>
      </c>
      <c r="F134" s="6" t="s">
        <v>51946</v>
      </c>
      <c r="G134" s="6">
        <v>109</v>
      </c>
      <c r="H134" s="7"/>
      <c r="I134" s="8"/>
      <c r="J134" s="7" t="s">
        <v>71</v>
      </c>
      <c r="K134" s="6"/>
      <c r="L134" s="6" t="s">
        <v>51921</v>
      </c>
      <c r="M134" s="6" t="s">
        <v>51690</v>
      </c>
      <c r="N134" s="6" t="s">
        <v>51690</v>
      </c>
      <c r="O134" s="6" t="s">
        <v>51947</v>
      </c>
      <c r="P134" s="6" t="s">
        <v>51690</v>
      </c>
      <c r="Q134" s="6" t="s">
        <v>51690</v>
      </c>
      <c r="R134" s="6" t="s">
        <v>72</v>
      </c>
      <c r="S134" s="6" t="s">
        <v>51690</v>
      </c>
      <c r="T134" s="6" t="s">
        <v>51690</v>
      </c>
      <c r="U134" s="6" t="s">
        <v>72</v>
      </c>
      <c r="V134" s="6" t="s">
        <v>51690</v>
      </c>
      <c r="W134" s="6" t="s">
        <v>51690</v>
      </c>
      <c r="X134" s="6" t="s">
        <v>72</v>
      </c>
      <c r="Y134" s="6" t="s">
        <v>51690</v>
      </c>
      <c r="Z134" s="6" t="s">
        <v>51690</v>
      </c>
      <c r="AA134" s="6" t="s">
        <v>72</v>
      </c>
      <c r="AB134" s="6" t="s">
        <v>51690</v>
      </c>
      <c r="AC134" s="6" t="s">
        <v>51690</v>
      </c>
      <c r="AD134" s="6" t="s">
        <v>72</v>
      </c>
      <c r="AE134" s="6" t="s">
        <v>51690</v>
      </c>
      <c r="AF134" s="6" t="s">
        <v>51690</v>
      </c>
      <c r="AG134" s="6" t="s">
        <v>72</v>
      </c>
      <c r="AH134" s="6" t="s">
        <v>51690</v>
      </c>
      <c r="AI134" s="6" t="s">
        <v>51690</v>
      </c>
      <c r="AJ134" s="6" t="s">
        <v>72</v>
      </c>
      <c r="AK134" s="6" t="s">
        <v>51690</v>
      </c>
      <c r="AL134" s="6" t="s">
        <v>51690</v>
      </c>
      <c r="AM134" s="6" t="s">
        <v>72</v>
      </c>
      <c r="AN134" s="6" t="s">
        <v>51690</v>
      </c>
      <c r="AO134" s="6" t="s">
        <v>51690</v>
      </c>
      <c r="AP134" s="6" t="s">
        <v>72</v>
      </c>
      <c r="AQ134" s="6" t="s">
        <v>51690</v>
      </c>
      <c r="AR134" s="6" t="s">
        <v>51690</v>
      </c>
      <c r="AS134" s="6" t="s">
        <v>72</v>
      </c>
      <c r="AT134" s="6" t="s">
        <v>51690</v>
      </c>
      <c r="AU134" s="6" t="s">
        <v>51690</v>
      </c>
      <c r="AV134" s="6" t="s">
        <v>72</v>
      </c>
      <c r="AW134" s="6" t="s">
        <v>51690</v>
      </c>
      <c r="AX134" s="6" t="s">
        <v>51690</v>
      </c>
      <c r="AY134" s="6" t="s">
        <v>72</v>
      </c>
      <c r="AZ134" s="6" t="s">
        <v>51690</v>
      </c>
      <c r="BA134" s="6" t="s">
        <v>51690</v>
      </c>
      <c r="BB134" s="6"/>
      <c r="BC134" s="6"/>
      <c r="BD134" s="6"/>
      <c r="BE134" s="6"/>
      <c r="BF134" s="6"/>
      <c r="BG134" s="6"/>
      <c r="BH134" s="6"/>
      <c r="BI134" s="6"/>
      <c r="BJ134" s="6"/>
      <c r="BK134" s="6"/>
      <c r="BL134" s="6"/>
      <c r="BM134" s="6"/>
      <c r="BN134" s="6"/>
      <c r="BO134" s="6"/>
      <c r="BP134" s="6"/>
      <c r="BQ134" s="6"/>
      <c r="BR134" s="6"/>
      <c r="BS134" s="6"/>
    </row>
    <row r="135" spans="1:71" s="1" customFormat="1" ht="25.2" x14ac:dyDescent="0.25">
      <c r="A135" s="6">
        <f t="shared" si="2"/>
        <v>134</v>
      </c>
      <c r="B135" s="6" t="s">
        <v>347</v>
      </c>
      <c r="C135" s="6" t="s">
        <v>68</v>
      </c>
      <c r="D135" s="6" t="s">
        <v>88</v>
      </c>
      <c r="E135" s="6" t="s">
        <v>333</v>
      </c>
      <c r="F135" s="6" t="s">
        <v>51948</v>
      </c>
      <c r="G135" s="6">
        <v>109</v>
      </c>
      <c r="H135" s="7"/>
      <c r="I135" s="8"/>
      <c r="J135" s="7" t="s">
        <v>71</v>
      </c>
      <c r="K135" s="6"/>
      <c r="L135" s="6" t="s">
        <v>51921</v>
      </c>
      <c r="M135" s="6" t="s">
        <v>51690</v>
      </c>
      <c r="N135" s="6" t="s">
        <v>51690</v>
      </c>
      <c r="O135" s="6" t="s">
        <v>51949</v>
      </c>
      <c r="P135" s="6" t="s">
        <v>51690</v>
      </c>
      <c r="Q135" s="6" t="s">
        <v>51690</v>
      </c>
      <c r="R135" s="6" t="s">
        <v>72</v>
      </c>
      <c r="S135" s="6" t="s">
        <v>51690</v>
      </c>
      <c r="T135" s="6" t="s">
        <v>51690</v>
      </c>
      <c r="U135" s="6" t="s">
        <v>72</v>
      </c>
      <c r="V135" s="6" t="s">
        <v>51690</v>
      </c>
      <c r="W135" s="6" t="s">
        <v>51690</v>
      </c>
      <c r="X135" s="6" t="s">
        <v>72</v>
      </c>
      <c r="Y135" s="6" t="s">
        <v>51690</v>
      </c>
      <c r="Z135" s="6" t="s">
        <v>51690</v>
      </c>
      <c r="AA135" s="6" t="s">
        <v>72</v>
      </c>
      <c r="AB135" s="6" t="s">
        <v>51690</v>
      </c>
      <c r="AC135" s="6" t="s">
        <v>51690</v>
      </c>
      <c r="AD135" s="6" t="s">
        <v>72</v>
      </c>
      <c r="AE135" s="6" t="s">
        <v>51690</v>
      </c>
      <c r="AF135" s="6" t="s">
        <v>51690</v>
      </c>
      <c r="AG135" s="6" t="s">
        <v>72</v>
      </c>
      <c r="AH135" s="6" t="s">
        <v>51690</v>
      </c>
      <c r="AI135" s="6" t="s">
        <v>51690</v>
      </c>
      <c r="AJ135" s="6" t="s">
        <v>72</v>
      </c>
      <c r="AK135" s="6" t="s">
        <v>51690</v>
      </c>
      <c r="AL135" s="6" t="s">
        <v>51690</v>
      </c>
      <c r="AM135" s="6" t="s">
        <v>72</v>
      </c>
      <c r="AN135" s="6" t="s">
        <v>51690</v>
      </c>
      <c r="AO135" s="6" t="s">
        <v>51690</v>
      </c>
      <c r="AP135" s="6" t="s">
        <v>72</v>
      </c>
      <c r="AQ135" s="6" t="s">
        <v>51690</v>
      </c>
      <c r="AR135" s="6" t="s">
        <v>51690</v>
      </c>
      <c r="AS135" s="6" t="s">
        <v>72</v>
      </c>
      <c r="AT135" s="6" t="s">
        <v>51690</v>
      </c>
      <c r="AU135" s="6" t="s">
        <v>51690</v>
      </c>
      <c r="AV135" s="6" t="s">
        <v>72</v>
      </c>
      <c r="AW135" s="6" t="s">
        <v>51690</v>
      </c>
      <c r="AX135" s="6" t="s">
        <v>51690</v>
      </c>
      <c r="AY135" s="6" t="s">
        <v>72</v>
      </c>
      <c r="AZ135" s="6" t="s">
        <v>51690</v>
      </c>
      <c r="BA135" s="6" t="s">
        <v>51690</v>
      </c>
      <c r="BB135" s="6"/>
      <c r="BC135" s="6"/>
      <c r="BD135" s="6"/>
      <c r="BE135" s="6"/>
      <c r="BF135" s="6"/>
      <c r="BG135" s="6"/>
      <c r="BH135" s="6"/>
      <c r="BI135" s="6"/>
      <c r="BJ135" s="6"/>
      <c r="BK135" s="6"/>
      <c r="BL135" s="6"/>
      <c r="BM135" s="6"/>
      <c r="BN135" s="6"/>
      <c r="BO135" s="6"/>
      <c r="BP135" s="6"/>
      <c r="BQ135" s="6"/>
      <c r="BR135" s="6"/>
      <c r="BS135" s="6"/>
    </row>
    <row r="136" spans="1:71" s="1" customFormat="1" ht="25.2" x14ac:dyDescent="0.25">
      <c r="A136" s="6">
        <f t="shared" si="2"/>
        <v>135</v>
      </c>
      <c r="B136" s="6" t="s">
        <v>348</v>
      </c>
      <c r="C136" s="6" t="s">
        <v>68</v>
      </c>
      <c r="D136" s="6" t="s">
        <v>88</v>
      </c>
      <c r="E136" s="6" t="s">
        <v>333</v>
      </c>
      <c r="F136" s="6" t="s">
        <v>51950</v>
      </c>
      <c r="G136" s="6">
        <v>109</v>
      </c>
      <c r="H136" s="7"/>
      <c r="I136" s="8"/>
      <c r="J136" s="7" t="s">
        <v>71</v>
      </c>
      <c r="K136" s="6"/>
      <c r="L136" s="6" t="s">
        <v>51921</v>
      </c>
      <c r="M136" s="6" t="s">
        <v>51690</v>
      </c>
      <c r="N136" s="6" t="s">
        <v>51690</v>
      </c>
      <c r="O136" s="6" t="s">
        <v>51951</v>
      </c>
      <c r="P136" s="6" t="s">
        <v>51690</v>
      </c>
      <c r="Q136" s="6" t="s">
        <v>51690</v>
      </c>
      <c r="R136" s="6" t="s">
        <v>72</v>
      </c>
      <c r="S136" s="6" t="s">
        <v>51690</v>
      </c>
      <c r="T136" s="6" t="s">
        <v>51690</v>
      </c>
      <c r="U136" s="6" t="s">
        <v>72</v>
      </c>
      <c r="V136" s="6" t="s">
        <v>51690</v>
      </c>
      <c r="W136" s="6" t="s">
        <v>51690</v>
      </c>
      <c r="X136" s="6" t="s">
        <v>72</v>
      </c>
      <c r="Y136" s="6" t="s">
        <v>51690</v>
      </c>
      <c r="Z136" s="6" t="s">
        <v>51690</v>
      </c>
      <c r="AA136" s="6" t="s">
        <v>72</v>
      </c>
      <c r="AB136" s="6" t="s">
        <v>51690</v>
      </c>
      <c r="AC136" s="6" t="s">
        <v>51690</v>
      </c>
      <c r="AD136" s="6" t="s">
        <v>72</v>
      </c>
      <c r="AE136" s="6" t="s">
        <v>51690</v>
      </c>
      <c r="AF136" s="6" t="s">
        <v>51690</v>
      </c>
      <c r="AG136" s="6" t="s">
        <v>72</v>
      </c>
      <c r="AH136" s="6" t="s">
        <v>51690</v>
      </c>
      <c r="AI136" s="6" t="s">
        <v>51690</v>
      </c>
      <c r="AJ136" s="6" t="s">
        <v>72</v>
      </c>
      <c r="AK136" s="6" t="s">
        <v>51690</v>
      </c>
      <c r="AL136" s="6" t="s">
        <v>51690</v>
      </c>
      <c r="AM136" s="6" t="s">
        <v>72</v>
      </c>
      <c r="AN136" s="6" t="s">
        <v>51690</v>
      </c>
      <c r="AO136" s="6" t="s">
        <v>51690</v>
      </c>
      <c r="AP136" s="6" t="s">
        <v>72</v>
      </c>
      <c r="AQ136" s="6" t="s">
        <v>51690</v>
      </c>
      <c r="AR136" s="6" t="s">
        <v>51690</v>
      </c>
      <c r="AS136" s="6" t="s">
        <v>72</v>
      </c>
      <c r="AT136" s="6" t="s">
        <v>51690</v>
      </c>
      <c r="AU136" s="6" t="s">
        <v>51690</v>
      </c>
      <c r="AV136" s="6" t="s">
        <v>72</v>
      </c>
      <c r="AW136" s="6" t="s">
        <v>51690</v>
      </c>
      <c r="AX136" s="6" t="s">
        <v>51690</v>
      </c>
      <c r="AY136" s="6" t="s">
        <v>72</v>
      </c>
      <c r="AZ136" s="6" t="s">
        <v>51690</v>
      </c>
      <c r="BA136" s="6" t="s">
        <v>51690</v>
      </c>
      <c r="BB136" s="6"/>
      <c r="BC136" s="6"/>
      <c r="BD136" s="6"/>
      <c r="BE136" s="6"/>
      <c r="BF136" s="6"/>
      <c r="BG136" s="6"/>
      <c r="BH136" s="6"/>
      <c r="BI136" s="6"/>
      <c r="BJ136" s="6"/>
      <c r="BK136" s="6"/>
      <c r="BL136" s="6"/>
      <c r="BM136" s="6"/>
      <c r="BN136" s="6"/>
      <c r="BO136" s="6"/>
      <c r="BP136" s="6"/>
      <c r="BQ136" s="6"/>
      <c r="BR136" s="6"/>
      <c r="BS136" s="6"/>
    </row>
    <row r="137" spans="1:71" s="1" customFormat="1" ht="25.2" x14ac:dyDescent="0.25">
      <c r="A137" s="6">
        <f t="shared" si="2"/>
        <v>136</v>
      </c>
      <c r="B137" s="6" t="s">
        <v>349</v>
      </c>
      <c r="C137" s="6" t="s">
        <v>68</v>
      </c>
      <c r="D137" s="6" t="s">
        <v>88</v>
      </c>
      <c r="E137" s="6" t="s">
        <v>333</v>
      </c>
      <c r="F137" s="6" t="s">
        <v>51952</v>
      </c>
      <c r="G137" s="6">
        <v>115</v>
      </c>
      <c r="H137" s="7"/>
      <c r="I137" s="8"/>
      <c r="J137" s="7" t="s">
        <v>71</v>
      </c>
      <c r="K137" s="6"/>
      <c r="L137" s="6" t="s">
        <v>51953</v>
      </c>
      <c r="M137" s="6" t="s">
        <v>51690</v>
      </c>
      <c r="N137" s="6" t="s">
        <v>51690</v>
      </c>
      <c r="O137" s="6" t="s">
        <v>51921</v>
      </c>
      <c r="P137" s="6" t="s">
        <v>51690</v>
      </c>
      <c r="Q137" s="6" t="s">
        <v>51690</v>
      </c>
      <c r="R137" s="6" t="s">
        <v>72</v>
      </c>
      <c r="S137" s="6" t="s">
        <v>51690</v>
      </c>
      <c r="T137" s="6" t="s">
        <v>51690</v>
      </c>
      <c r="U137" s="6" t="s">
        <v>72</v>
      </c>
      <c r="V137" s="6" t="s">
        <v>51690</v>
      </c>
      <c r="W137" s="6" t="s">
        <v>51690</v>
      </c>
      <c r="X137" s="6" t="s">
        <v>72</v>
      </c>
      <c r="Y137" s="6" t="s">
        <v>51690</v>
      </c>
      <c r="Z137" s="6" t="s">
        <v>51690</v>
      </c>
      <c r="AA137" s="6" t="s">
        <v>72</v>
      </c>
      <c r="AB137" s="6" t="s">
        <v>51690</v>
      </c>
      <c r="AC137" s="6" t="s">
        <v>51690</v>
      </c>
      <c r="AD137" s="6" t="s">
        <v>72</v>
      </c>
      <c r="AE137" s="6" t="s">
        <v>51690</v>
      </c>
      <c r="AF137" s="6" t="s">
        <v>51690</v>
      </c>
      <c r="AG137" s="6" t="s">
        <v>72</v>
      </c>
      <c r="AH137" s="6" t="s">
        <v>51690</v>
      </c>
      <c r="AI137" s="6" t="s">
        <v>51690</v>
      </c>
      <c r="AJ137" s="6" t="s">
        <v>72</v>
      </c>
      <c r="AK137" s="6" t="s">
        <v>51690</v>
      </c>
      <c r="AL137" s="6" t="s">
        <v>51690</v>
      </c>
      <c r="AM137" s="6" t="s">
        <v>72</v>
      </c>
      <c r="AN137" s="6" t="s">
        <v>51690</v>
      </c>
      <c r="AO137" s="6" t="s">
        <v>51690</v>
      </c>
      <c r="AP137" s="6" t="s">
        <v>72</v>
      </c>
      <c r="AQ137" s="6" t="s">
        <v>51690</v>
      </c>
      <c r="AR137" s="6" t="s">
        <v>51690</v>
      </c>
      <c r="AS137" s="6" t="s">
        <v>72</v>
      </c>
      <c r="AT137" s="6" t="s">
        <v>51690</v>
      </c>
      <c r="AU137" s="6" t="s">
        <v>51690</v>
      </c>
      <c r="AV137" s="6" t="s">
        <v>72</v>
      </c>
      <c r="AW137" s="6" t="s">
        <v>51690</v>
      </c>
      <c r="AX137" s="6" t="s">
        <v>51690</v>
      </c>
      <c r="AY137" s="6" t="s">
        <v>72</v>
      </c>
      <c r="AZ137" s="6" t="s">
        <v>51690</v>
      </c>
      <c r="BA137" s="6" t="s">
        <v>51690</v>
      </c>
      <c r="BB137" s="6"/>
      <c r="BC137" s="6"/>
      <c r="BD137" s="6"/>
      <c r="BE137" s="6"/>
      <c r="BF137" s="6"/>
      <c r="BG137" s="6"/>
      <c r="BH137" s="6"/>
      <c r="BI137" s="6"/>
      <c r="BJ137" s="6"/>
      <c r="BK137" s="6"/>
      <c r="BL137" s="6"/>
      <c r="BM137" s="6"/>
      <c r="BN137" s="6"/>
      <c r="BO137" s="6"/>
      <c r="BP137" s="6"/>
      <c r="BQ137" s="6"/>
      <c r="BR137" s="6"/>
      <c r="BS137" s="6"/>
    </row>
    <row r="138" spans="1:71" s="1" customFormat="1" ht="25.2" x14ac:dyDescent="0.25">
      <c r="A138" s="6">
        <f t="shared" si="2"/>
        <v>137</v>
      </c>
      <c r="B138" s="6" t="s">
        <v>350</v>
      </c>
      <c r="C138" s="6" t="s">
        <v>68</v>
      </c>
      <c r="D138" s="6" t="s">
        <v>88</v>
      </c>
      <c r="E138" s="6" t="s">
        <v>333</v>
      </c>
      <c r="F138" s="6" t="s">
        <v>51954</v>
      </c>
      <c r="G138" s="6">
        <v>109</v>
      </c>
      <c r="H138" s="7"/>
      <c r="I138" s="8"/>
      <c r="J138" s="7" t="s">
        <v>71</v>
      </c>
      <c r="K138" s="6"/>
      <c r="L138" s="6" t="s">
        <v>51921</v>
      </c>
      <c r="M138" s="6" t="s">
        <v>51690</v>
      </c>
      <c r="N138" s="6" t="s">
        <v>51690</v>
      </c>
      <c r="O138" s="6" t="s">
        <v>51955</v>
      </c>
      <c r="P138" s="6" t="s">
        <v>51690</v>
      </c>
      <c r="Q138" s="6" t="s">
        <v>51690</v>
      </c>
      <c r="R138" s="6" t="s">
        <v>72</v>
      </c>
      <c r="S138" s="6" t="s">
        <v>51690</v>
      </c>
      <c r="T138" s="6" t="s">
        <v>51690</v>
      </c>
      <c r="U138" s="6" t="s">
        <v>72</v>
      </c>
      <c r="V138" s="6" t="s">
        <v>51690</v>
      </c>
      <c r="W138" s="6" t="s">
        <v>51690</v>
      </c>
      <c r="X138" s="6" t="s">
        <v>72</v>
      </c>
      <c r="Y138" s="6" t="s">
        <v>51690</v>
      </c>
      <c r="Z138" s="6" t="s">
        <v>51690</v>
      </c>
      <c r="AA138" s="6" t="s">
        <v>72</v>
      </c>
      <c r="AB138" s="6" t="s">
        <v>51690</v>
      </c>
      <c r="AC138" s="6" t="s">
        <v>51690</v>
      </c>
      <c r="AD138" s="6" t="s">
        <v>72</v>
      </c>
      <c r="AE138" s="6" t="s">
        <v>51690</v>
      </c>
      <c r="AF138" s="6" t="s">
        <v>51690</v>
      </c>
      <c r="AG138" s="6" t="s">
        <v>72</v>
      </c>
      <c r="AH138" s="6" t="s">
        <v>51690</v>
      </c>
      <c r="AI138" s="6" t="s">
        <v>51690</v>
      </c>
      <c r="AJ138" s="6" t="s">
        <v>72</v>
      </c>
      <c r="AK138" s="6" t="s">
        <v>51690</v>
      </c>
      <c r="AL138" s="6" t="s">
        <v>51690</v>
      </c>
      <c r="AM138" s="6" t="s">
        <v>72</v>
      </c>
      <c r="AN138" s="6" t="s">
        <v>51690</v>
      </c>
      <c r="AO138" s="6" t="s">
        <v>51690</v>
      </c>
      <c r="AP138" s="6" t="s">
        <v>72</v>
      </c>
      <c r="AQ138" s="6" t="s">
        <v>51690</v>
      </c>
      <c r="AR138" s="6" t="s">
        <v>51690</v>
      </c>
      <c r="AS138" s="6" t="s">
        <v>72</v>
      </c>
      <c r="AT138" s="6" t="s">
        <v>51690</v>
      </c>
      <c r="AU138" s="6" t="s">
        <v>51690</v>
      </c>
      <c r="AV138" s="6" t="s">
        <v>72</v>
      </c>
      <c r="AW138" s="6" t="s">
        <v>51690</v>
      </c>
      <c r="AX138" s="6" t="s">
        <v>51690</v>
      </c>
      <c r="AY138" s="6" t="s">
        <v>72</v>
      </c>
      <c r="AZ138" s="6" t="s">
        <v>51690</v>
      </c>
      <c r="BA138" s="6" t="s">
        <v>51690</v>
      </c>
      <c r="BB138" s="6"/>
      <c r="BC138" s="6"/>
      <c r="BD138" s="6"/>
      <c r="BE138" s="6"/>
      <c r="BF138" s="6"/>
      <c r="BG138" s="6"/>
      <c r="BH138" s="6"/>
      <c r="BI138" s="6"/>
      <c r="BJ138" s="6"/>
      <c r="BK138" s="6"/>
      <c r="BL138" s="6"/>
      <c r="BM138" s="6"/>
      <c r="BN138" s="6"/>
      <c r="BO138" s="6"/>
      <c r="BP138" s="6"/>
      <c r="BQ138" s="6"/>
      <c r="BR138" s="6"/>
      <c r="BS138" s="6"/>
    </row>
    <row r="139" spans="1:71" s="1" customFormat="1" ht="37.799999999999997" x14ac:dyDescent="0.25">
      <c r="A139" s="6">
        <f t="shared" si="2"/>
        <v>138</v>
      </c>
      <c r="B139" s="6" t="s">
        <v>351</v>
      </c>
      <c r="C139" s="6" t="s">
        <v>68</v>
      </c>
      <c r="D139" s="6" t="s">
        <v>88</v>
      </c>
      <c r="E139" s="6" t="s">
        <v>333</v>
      </c>
      <c r="F139" s="6" t="s">
        <v>51956</v>
      </c>
      <c r="G139" s="6">
        <v>109</v>
      </c>
      <c r="H139" s="7"/>
      <c r="I139" s="8"/>
      <c r="J139" s="7" t="s">
        <v>71</v>
      </c>
      <c r="K139" s="6" t="s">
        <v>72</v>
      </c>
      <c r="L139" s="6" t="s">
        <v>51957</v>
      </c>
      <c r="M139" s="6" t="s">
        <v>51690</v>
      </c>
      <c r="N139" s="6" t="s">
        <v>51690</v>
      </c>
      <c r="O139" s="6" t="s">
        <v>72</v>
      </c>
      <c r="P139" s="6" t="s">
        <v>51690</v>
      </c>
      <c r="Q139" s="6" t="s">
        <v>51690</v>
      </c>
      <c r="R139" s="6" t="s">
        <v>72</v>
      </c>
      <c r="S139" s="6" t="s">
        <v>51690</v>
      </c>
      <c r="T139" s="6" t="s">
        <v>51690</v>
      </c>
      <c r="U139" s="6" t="s">
        <v>72</v>
      </c>
      <c r="V139" s="6" t="s">
        <v>51690</v>
      </c>
      <c r="W139" s="6" t="s">
        <v>51690</v>
      </c>
      <c r="X139" s="6" t="s">
        <v>72</v>
      </c>
      <c r="Y139" s="6" t="s">
        <v>51690</v>
      </c>
      <c r="Z139" s="6" t="s">
        <v>51690</v>
      </c>
      <c r="AA139" s="6" t="s">
        <v>72</v>
      </c>
      <c r="AB139" s="6" t="s">
        <v>51690</v>
      </c>
      <c r="AC139" s="6" t="s">
        <v>51690</v>
      </c>
      <c r="AD139" s="6" t="s">
        <v>72</v>
      </c>
      <c r="AE139" s="6" t="s">
        <v>51690</v>
      </c>
      <c r="AF139" s="6" t="s">
        <v>51690</v>
      </c>
      <c r="AG139" s="6" t="s">
        <v>72</v>
      </c>
      <c r="AH139" s="6" t="s">
        <v>51690</v>
      </c>
      <c r="AI139" s="6" t="s">
        <v>51690</v>
      </c>
      <c r="AJ139" s="6" t="s">
        <v>72</v>
      </c>
      <c r="AK139" s="6" t="s">
        <v>51690</v>
      </c>
      <c r="AL139" s="6" t="s">
        <v>51690</v>
      </c>
      <c r="AM139" s="6" t="s">
        <v>72</v>
      </c>
      <c r="AN139" s="6" t="s">
        <v>51690</v>
      </c>
      <c r="AO139" s="6" t="s">
        <v>51690</v>
      </c>
      <c r="AP139" s="6" t="s">
        <v>72</v>
      </c>
      <c r="AQ139" s="6" t="s">
        <v>51690</v>
      </c>
      <c r="AR139" s="6" t="s">
        <v>51690</v>
      </c>
      <c r="AS139" s="6" t="s">
        <v>72</v>
      </c>
      <c r="AT139" s="6" t="s">
        <v>51690</v>
      </c>
      <c r="AU139" s="6" t="s">
        <v>51690</v>
      </c>
      <c r="AV139" s="6" t="s">
        <v>72</v>
      </c>
      <c r="AW139" s="6" t="s">
        <v>51690</v>
      </c>
      <c r="AX139" s="6" t="s">
        <v>51690</v>
      </c>
      <c r="AY139" s="6" t="s">
        <v>72</v>
      </c>
      <c r="AZ139" s="6" t="s">
        <v>51690</v>
      </c>
      <c r="BA139" s="6" t="s">
        <v>51690</v>
      </c>
      <c r="BB139" s="6"/>
      <c r="BC139" s="6"/>
      <c r="BD139" s="6"/>
      <c r="BE139" s="6"/>
      <c r="BF139" s="6"/>
      <c r="BG139" s="6"/>
      <c r="BH139" s="6"/>
      <c r="BI139" s="6"/>
      <c r="BJ139" s="6"/>
      <c r="BK139" s="6"/>
      <c r="BL139" s="6"/>
      <c r="BM139" s="6"/>
      <c r="BN139" s="6"/>
      <c r="BO139" s="6"/>
      <c r="BP139" s="6"/>
      <c r="BQ139" s="6"/>
      <c r="BR139" s="6"/>
      <c r="BS139" s="6"/>
    </row>
    <row r="140" spans="1:71" s="1" customFormat="1" ht="25.2" x14ac:dyDescent="0.25">
      <c r="A140" s="6">
        <f t="shared" si="2"/>
        <v>139</v>
      </c>
      <c r="B140" s="6" t="s">
        <v>352</v>
      </c>
      <c r="C140" s="6" t="s">
        <v>68</v>
      </c>
      <c r="D140" s="6" t="s">
        <v>88</v>
      </c>
      <c r="E140" s="6" t="s">
        <v>333</v>
      </c>
      <c r="F140" s="6" t="s">
        <v>51958</v>
      </c>
      <c r="G140" s="6">
        <v>109</v>
      </c>
      <c r="H140" s="7"/>
      <c r="I140" s="8"/>
      <c r="J140" s="7" t="s">
        <v>71</v>
      </c>
      <c r="K140" s="6"/>
      <c r="L140" s="6" t="s">
        <v>51921</v>
      </c>
      <c r="M140" s="6" t="s">
        <v>51690</v>
      </c>
      <c r="N140" s="6" t="s">
        <v>51690</v>
      </c>
      <c r="O140" s="6" t="s">
        <v>51959</v>
      </c>
      <c r="P140" s="6" t="s">
        <v>51690</v>
      </c>
      <c r="Q140" s="6" t="s">
        <v>51690</v>
      </c>
      <c r="R140" s="6" t="s">
        <v>72</v>
      </c>
      <c r="S140" s="6" t="s">
        <v>51690</v>
      </c>
      <c r="T140" s="6" t="s">
        <v>51690</v>
      </c>
      <c r="U140" s="6" t="s">
        <v>72</v>
      </c>
      <c r="V140" s="6" t="s">
        <v>51690</v>
      </c>
      <c r="W140" s="6" t="s">
        <v>51690</v>
      </c>
      <c r="X140" s="6" t="s">
        <v>72</v>
      </c>
      <c r="Y140" s="6" t="s">
        <v>51690</v>
      </c>
      <c r="Z140" s="6" t="s">
        <v>51690</v>
      </c>
      <c r="AA140" s="6" t="s">
        <v>72</v>
      </c>
      <c r="AB140" s="6" t="s">
        <v>51690</v>
      </c>
      <c r="AC140" s="6" t="s">
        <v>51690</v>
      </c>
      <c r="AD140" s="6" t="s">
        <v>72</v>
      </c>
      <c r="AE140" s="6" t="s">
        <v>51690</v>
      </c>
      <c r="AF140" s="6" t="s">
        <v>51690</v>
      </c>
      <c r="AG140" s="6" t="s">
        <v>72</v>
      </c>
      <c r="AH140" s="6" t="s">
        <v>51690</v>
      </c>
      <c r="AI140" s="6" t="s">
        <v>51690</v>
      </c>
      <c r="AJ140" s="6" t="s">
        <v>72</v>
      </c>
      <c r="AK140" s="6" t="s">
        <v>51690</v>
      </c>
      <c r="AL140" s="6" t="s">
        <v>51690</v>
      </c>
      <c r="AM140" s="6" t="s">
        <v>72</v>
      </c>
      <c r="AN140" s="6" t="s">
        <v>51690</v>
      </c>
      <c r="AO140" s="6" t="s">
        <v>51690</v>
      </c>
      <c r="AP140" s="6" t="s">
        <v>72</v>
      </c>
      <c r="AQ140" s="6" t="s">
        <v>51690</v>
      </c>
      <c r="AR140" s="6" t="s">
        <v>51690</v>
      </c>
      <c r="AS140" s="6" t="s">
        <v>72</v>
      </c>
      <c r="AT140" s="6" t="s">
        <v>51690</v>
      </c>
      <c r="AU140" s="6" t="s">
        <v>51690</v>
      </c>
      <c r="AV140" s="6" t="s">
        <v>72</v>
      </c>
      <c r="AW140" s="6" t="s">
        <v>51690</v>
      </c>
      <c r="AX140" s="6" t="s">
        <v>51690</v>
      </c>
      <c r="AY140" s="6" t="s">
        <v>72</v>
      </c>
      <c r="AZ140" s="6" t="s">
        <v>51690</v>
      </c>
      <c r="BA140" s="6" t="s">
        <v>51690</v>
      </c>
      <c r="BB140" s="6"/>
      <c r="BC140" s="6"/>
      <c r="BD140" s="6"/>
      <c r="BE140" s="6"/>
      <c r="BF140" s="6"/>
      <c r="BG140" s="6"/>
      <c r="BH140" s="6"/>
      <c r="BI140" s="6"/>
      <c r="BJ140" s="6"/>
      <c r="BK140" s="6"/>
      <c r="BL140" s="6"/>
      <c r="BM140" s="6"/>
      <c r="BN140" s="6"/>
      <c r="BO140" s="6"/>
      <c r="BP140" s="6"/>
      <c r="BQ140" s="6"/>
      <c r="BR140" s="6"/>
      <c r="BS140" s="6"/>
    </row>
    <row r="141" spans="1:71" s="1" customFormat="1" ht="37.799999999999997" x14ac:dyDescent="0.25">
      <c r="A141" s="6">
        <f t="shared" si="2"/>
        <v>140</v>
      </c>
      <c r="B141" s="6" t="s">
        <v>51960</v>
      </c>
      <c r="C141" s="6" t="s">
        <v>68</v>
      </c>
      <c r="D141" s="6" t="s">
        <v>88</v>
      </c>
      <c r="E141" s="6" t="s">
        <v>333</v>
      </c>
      <c r="F141" s="6" t="s">
        <v>51961</v>
      </c>
      <c r="G141" s="6">
        <v>109</v>
      </c>
      <c r="H141" s="7"/>
      <c r="I141" s="8"/>
      <c r="J141" s="7" t="s">
        <v>71</v>
      </c>
      <c r="K141" s="6" t="s">
        <v>72</v>
      </c>
      <c r="L141" s="6" t="s">
        <v>51962</v>
      </c>
      <c r="M141" s="6" t="s">
        <v>51690</v>
      </c>
      <c r="N141" s="6" t="s">
        <v>51690</v>
      </c>
      <c r="O141" s="6" t="s">
        <v>72</v>
      </c>
      <c r="P141" s="6" t="s">
        <v>51690</v>
      </c>
      <c r="Q141" s="6" t="s">
        <v>51690</v>
      </c>
      <c r="R141" s="6" t="s">
        <v>72</v>
      </c>
      <c r="S141" s="6" t="s">
        <v>51690</v>
      </c>
      <c r="T141" s="6" t="s">
        <v>51690</v>
      </c>
      <c r="U141" s="6" t="s">
        <v>72</v>
      </c>
      <c r="V141" s="6" t="s">
        <v>51690</v>
      </c>
      <c r="W141" s="6" t="s">
        <v>51690</v>
      </c>
      <c r="X141" s="6" t="s">
        <v>72</v>
      </c>
      <c r="Y141" s="6" t="s">
        <v>51690</v>
      </c>
      <c r="Z141" s="6" t="s">
        <v>51690</v>
      </c>
      <c r="AA141" s="6" t="s">
        <v>72</v>
      </c>
      <c r="AB141" s="6" t="s">
        <v>51690</v>
      </c>
      <c r="AC141" s="6" t="s">
        <v>51690</v>
      </c>
      <c r="AD141" s="6" t="s">
        <v>72</v>
      </c>
      <c r="AE141" s="6" t="s">
        <v>51690</v>
      </c>
      <c r="AF141" s="6" t="s">
        <v>51690</v>
      </c>
      <c r="AG141" s="6" t="s">
        <v>72</v>
      </c>
      <c r="AH141" s="6" t="s">
        <v>51690</v>
      </c>
      <c r="AI141" s="6" t="s">
        <v>51690</v>
      </c>
      <c r="AJ141" s="6" t="s">
        <v>72</v>
      </c>
      <c r="AK141" s="6" t="s">
        <v>51690</v>
      </c>
      <c r="AL141" s="6" t="s">
        <v>51690</v>
      </c>
      <c r="AM141" s="6" t="s">
        <v>72</v>
      </c>
      <c r="AN141" s="6" t="s">
        <v>51690</v>
      </c>
      <c r="AO141" s="6" t="s">
        <v>51690</v>
      </c>
      <c r="AP141" s="6" t="s">
        <v>72</v>
      </c>
      <c r="AQ141" s="6" t="s">
        <v>51690</v>
      </c>
      <c r="AR141" s="6" t="s">
        <v>51690</v>
      </c>
      <c r="AS141" s="6" t="s">
        <v>72</v>
      </c>
      <c r="AT141" s="6" t="s">
        <v>51690</v>
      </c>
      <c r="AU141" s="6" t="s">
        <v>51690</v>
      </c>
      <c r="AV141" s="6" t="s">
        <v>72</v>
      </c>
      <c r="AW141" s="6" t="s">
        <v>51690</v>
      </c>
      <c r="AX141" s="6" t="s">
        <v>51690</v>
      </c>
      <c r="AY141" s="6" t="s">
        <v>72</v>
      </c>
      <c r="AZ141" s="6" t="s">
        <v>51690</v>
      </c>
      <c r="BA141" s="6" t="s">
        <v>51690</v>
      </c>
      <c r="BB141" s="6"/>
      <c r="BC141" s="6"/>
      <c r="BD141" s="6"/>
      <c r="BE141" s="6"/>
      <c r="BF141" s="6"/>
      <c r="BG141" s="6"/>
      <c r="BH141" s="6"/>
      <c r="BI141" s="6"/>
      <c r="BJ141" s="6"/>
      <c r="BK141" s="6"/>
      <c r="BL141" s="6"/>
      <c r="BM141" s="6"/>
      <c r="BN141" s="6"/>
      <c r="BO141" s="6"/>
      <c r="BP141" s="6"/>
      <c r="BQ141" s="6"/>
      <c r="BR141" s="6"/>
      <c r="BS141" s="6"/>
    </row>
    <row r="142" spans="1:71" s="1" customFormat="1" ht="25.2" x14ac:dyDescent="0.25">
      <c r="A142" s="6">
        <f t="shared" si="2"/>
        <v>141</v>
      </c>
      <c r="B142" s="6" t="s">
        <v>353</v>
      </c>
      <c r="C142" s="6" t="s">
        <v>68</v>
      </c>
      <c r="D142" s="6" t="s">
        <v>88</v>
      </c>
      <c r="E142" s="6" t="s">
        <v>333</v>
      </c>
      <c r="F142" s="6" t="s">
        <v>51963</v>
      </c>
      <c r="G142" s="6">
        <v>109</v>
      </c>
      <c r="H142" s="7"/>
      <c r="I142" s="8"/>
      <c r="J142" s="7" t="s">
        <v>71</v>
      </c>
      <c r="K142" s="6"/>
      <c r="L142" s="6" t="s">
        <v>51921</v>
      </c>
      <c r="M142" s="6" t="s">
        <v>51690</v>
      </c>
      <c r="N142" s="6" t="s">
        <v>51690</v>
      </c>
      <c r="O142" s="6" t="s">
        <v>51964</v>
      </c>
      <c r="P142" s="6" t="s">
        <v>51690</v>
      </c>
      <c r="Q142" s="6" t="s">
        <v>51690</v>
      </c>
      <c r="R142" s="6" t="s">
        <v>72</v>
      </c>
      <c r="S142" s="6" t="s">
        <v>51690</v>
      </c>
      <c r="T142" s="6" t="s">
        <v>51690</v>
      </c>
      <c r="U142" s="6" t="s">
        <v>72</v>
      </c>
      <c r="V142" s="6" t="s">
        <v>51690</v>
      </c>
      <c r="W142" s="6" t="s">
        <v>51690</v>
      </c>
      <c r="X142" s="6" t="s">
        <v>72</v>
      </c>
      <c r="Y142" s="6" t="s">
        <v>51690</v>
      </c>
      <c r="Z142" s="6" t="s">
        <v>51690</v>
      </c>
      <c r="AA142" s="6" t="s">
        <v>72</v>
      </c>
      <c r="AB142" s="6" t="s">
        <v>51690</v>
      </c>
      <c r="AC142" s="6" t="s">
        <v>51690</v>
      </c>
      <c r="AD142" s="6" t="s">
        <v>72</v>
      </c>
      <c r="AE142" s="6" t="s">
        <v>51690</v>
      </c>
      <c r="AF142" s="6" t="s">
        <v>51690</v>
      </c>
      <c r="AG142" s="6" t="s">
        <v>72</v>
      </c>
      <c r="AH142" s="6" t="s">
        <v>51690</v>
      </c>
      <c r="AI142" s="6" t="s">
        <v>51690</v>
      </c>
      <c r="AJ142" s="6" t="s">
        <v>72</v>
      </c>
      <c r="AK142" s="6" t="s">
        <v>51690</v>
      </c>
      <c r="AL142" s="6" t="s">
        <v>51690</v>
      </c>
      <c r="AM142" s="6" t="s">
        <v>72</v>
      </c>
      <c r="AN142" s="6" t="s">
        <v>51690</v>
      </c>
      <c r="AO142" s="6" t="s">
        <v>51690</v>
      </c>
      <c r="AP142" s="6" t="s">
        <v>72</v>
      </c>
      <c r="AQ142" s="6" t="s">
        <v>51690</v>
      </c>
      <c r="AR142" s="6" t="s">
        <v>51690</v>
      </c>
      <c r="AS142" s="6" t="s">
        <v>72</v>
      </c>
      <c r="AT142" s="6" t="s">
        <v>51690</v>
      </c>
      <c r="AU142" s="6" t="s">
        <v>51690</v>
      </c>
      <c r="AV142" s="6" t="s">
        <v>72</v>
      </c>
      <c r="AW142" s="6" t="s">
        <v>51690</v>
      </c>
      <c r="AX142" s="6" t="s">
        <v>51690</v>
      </c>
      <c r="AY142" s="6" t="s">
        <v>72</v>
      </c>
      <c r="AZ142" s="6" t="s">
        <v>51690</v>
      </c>
      <c r="BA142" s="6" t="s">
        <v>51690</v>
      </c>
      <c r="BB142" s="6"/>
      <c r="BC142" s="6"/>
      <c r="BD142" s="6"/>
      <c r="BE142" s="6"/>
      <c r="BF142" s="6"/>
      <c r="BG142" s="6"/>
      <c r="BH142" s="6"/>
      <c r="BI142" s="6"/>
      <c r="BJ142" s="6"/>
      <c r="BK142" s="6"/>
      <c r="BL142" s="6"/>
      <c r="BM142" s="6"/>
      <c r="BN142" s="6"/>
      <c r="BO142" s="6"/>
      <c r="BP142" s="6"/>
      <c r="BQ142" s="6"/>
      <c r="BR142" s="6"/>
      <c r="BS142" s="6"/>
    </row>
    <row r="143" spans="1:71" s="1" customFormat="1" ht="25.2" x14ac:dyDescent="0.25">
      <c r="A143" s="6">
        <f t="shared" si="2"/>
        <v>142</v>
      </c>
      <c r="B143" s="6" t="s">
        <v>354</v>
      </c>
      <c r="C143" s="6" t="s">
        <v>68</v>
      </c>
      <c r="D143" s="6" t="s">
        <v>88</v>
      </c>
      <c r="E143" s="6" t="s">
        <v>333</v>
      </c>
      <c r="F143" s="6" t="s">
        <v>51965</v>
      </c>
      <c r="G143" s="6">
        <v>109</v>
      </c>
      <c r="H143" s="7"/>
      <c r="I143" s="8"/>
      <c r="J143" s="7" t="s">
        <v>71</v>
      </c>
      <c r="K143" s="6"/>
      <c r="L143" s="6" t="s">
        <v>51966</v>
      </c>
      <c r="M143" s="6" t="s">
        <v>51690</v>
      </c>
      <c r="N143" s="6" t="s">
        <v>51690</v>
      </c>
      <c r="O143" s="6" t="s">
        <v>51921</v>
      </c>
      <c r="P143" s="6" t="s">
        <v>51690</v>
      </c>
      <c r="Q143" s="6" t="s">
        <v>51690</v>
      </c>
      <c r="R143" s="6" t="s">
        <v>72</v>
      </c>
      <c r="S143" s="6" t="s">
        <v>51690</v>
      </c>
      <c r="T143" s="6" t="s">
        <v>51690</v>
      </c>
      <c r="U143" s="6" t="s">
        <v>72</v>
      </c>
      <c r="V143" s="6" t="s">
        <v>51690</v>
      </c>
      <c r="W143" s="6" t="s">
        <v>51690</v>
      </c>
      <c r="X143" s="6" t="s">
        <v>72</v>
      </c>
      <c r="Y143" s="6" t="s">
        <v>51690</v>
      </c>
      <c r="Z143" s="6" t="s">
        <v>51690</v>
      </c>
      <c r="AA143" s="6" t="s">
        <v>72</v>
      </c>
      <c r="AB143" s="6" t="s">
        <v>51690</v>
      </c>
      <c r="AC143" s="6" t="s">
        <v>51690</v>
      </c>
      <c r="AD143" s="6" t="s">
        <v>72</v>
      </c>
      <c r="AE143" s="6" t="s">
        <v>51690</v>
      </c>
      <c r="AF143" s="6" t="s">
        <v>51690</v>
      </c>
      <c r="AG143" s="6" t="s">
        <v>72</v>
      </c>
      <c r="AH143" s="6" t="s">
        <v>51690</v>
      </c>
      <c r="AI143" s="6" t="s">
        <v>51690</v>
      </c>
      <c r="AJ143" s="6" t="s">
        <v>72</v>
      </c>
      <c r="AK143" s="6" t="s">
        <v>51690</v>
      </c>
      <c r="AL143" s="6" t="s">
        <v>51690</v>
      </c>
      <c r="AM143" s="6" t="s">
        <v>72</v>
      </c>
      <c r="AN143" s="6" t="s">
        <v>51690</v>
      </c>
      <c r="AO143" s="6" t="s">
        <v>51690</v>
      </c>
      <c r="AP143" s="6" t="s">
        <v>72</v>
      </c>
      <c r="AQ143" s="6" t="s">
        <v>51690</v>
      </c>
      <c r="AR143" s="6" t="s">
        <v>51690</v>
      </c>
      <c r="AS143" s="6" t="s">
        <v>72</v>
      </c>
      <c r="AT143" s="6" t="s">
        <v>51690</v>
      </c>
      <c r="AU143" s="6" t="s">
        <v>51690</v>
      </c>
      <c r="AV143" s="6" t="s">
        <v>72</v>
      </c>
      <c r="AW143" s="6" t="s">
        <v>51690</v>
      </c>
      <c r="AX143" s="6" t="s">
        <v>51690</v>
      </c>
      <c r="AY143" s="6" t="s">
        <v>72</v>
      </c>
      <c r="AZ143" s="6" t="s">
        <v>51690</v>
      </c>
      <c r="BA143" s="6" t="s">
        <v>51690</v>
      </c>
      <c r="BB143" s="6"/>
      <c r="BC143" s="6"/>
      <c r="BD143" s="6"/>
      <c r="BE143" s="6"/>
      <c r="BF143" s="6"/>
      <c r="BG143" s="6"/>
      <c r="BH143" s="6"/>
      <c r="BI143" s="6"/>
      <c r="BJ143" s="6"/>
      <c r="BK143" s="6"/>
      <c r="BL143" s="6"/>
      <c r="BM143" s="6"/>
      <c r="BN143" s="6"/>
      <c r="BO143" s="6"/>
      <c r="BP143" s="6"/>
      <c r="BQ143" s="6"/>
      <c r="BR143" s="6"/>
      <c r="BS143" s="6"/>
    </row>
    <row r="144" spans="1:71" s="1" customFormat="1" ht="25.2" x14ac:dyDescent="0.25">
      <c r="A144" s="6">
        <f t="shared" si="2"/>
        <v>143</v>
      </c>
      <c r="B144" s="6" t="s">
        <v>355</v>
      </c>
      <c r="C144" s="6" t="s">
        <v>68</v>
      </c>
      <c r="D144" s="6" t="s">
        <v>88</v>
      </c>
      <c r="E144" s="6" t="s">
        <v>333</v>
      </c>
      <c r="F144" s="6" t="s">
        <v>51967</v>
      </c>
      <c r="G144" s="6">
        <v>109</v>
      </c>
      <c r="H144" s="7"/>
      <c r="I144" s="8"/>
      <c r="J144" s="7" t="s">
        <v>71</v>
      </c>
      <c r="K144" s="6"/>
      <c r="L144" s="6" t="s">
        <v>51921</v>
      </c>
      <c r="M144" s="6" t="s">
        <v>51690</v>
      </c>
      <c r="N144" s="6" t="s">
        <v>51690</v>
      </c>
      <c r="O144" s="6" t="s">
        <v>51968</v>
      </c>
      <c r="P144" s="6" t="s">
        <v>51690</v>
      </c>
      <c r="Q144" s="6" t="s">
        <v>51690</v>
      </c>
      <c r="R144" s="6" t="s">
        <v>72</v>
      </c>
      <c r="S144" s="6" t="s">
        <v>51690</v>
      </c>
      <c r="T144" s="6" t="s">
        <v>51690</v>
      </c>
      <c r="U144" s="6" t="s">
        <v>72</v>
      </c>
      <c r="V144" s="6" t="s">
        <v>51690</v>
      </c>
      <c r="W144" s="6" t="s">
        <v>51690</v>
      </c>
      <c r="X144" s="6" t="s">
        <v>72</v>
      </c>
      <c r="Y144" s="6" t="s">
        <v>51690</v>
      </c>
      <c r="Z144" s="6" t="s">
        <v>51690</v>
      </c>
      <c r="AA144" s="6" t="s">
        <v>72</v>
      </c>
      <c r="AB144" s="6" t="s">
        <v>51690</v>
      </c>
      <c r="AC144" s="6" t="s">
        <v>51690</v>
      </c>
      <c r="AD144" s="6" t="s">
        <v>72</v>
      </c>
      <c r="AE144" s="6" t="s">
        <v>51690</v>
      </c>
      <c r="AF144" s="6" t="s">
        <v>51690</v>
      </c>
      <c r="AG144" s="6" t="s">
        <v>72</v>
      </c>
      <c r="AH144" s="6" t="s">
        <v>51690</v>
      </c>
      <c r="AI144" s="6" t="s">
        <v>51690</v>
      </c>
      <c r="AJ144" s="6" t="s">
        <v>72</v>
      </c>
      <c r="AK144" s="6" t="s">
        <v>51690</v>
      </c>
      <c r="AL144" s="6" t="s">
        <v>51690</v>
      </c>
      <c r="AM144" s="6" t="s">
        <v>72</v>
      </c>
      <c r="AN144" s="6" t="s">
        <v>51690</v>
      </c>
      <c r="AO144" s="6" t="s">
        <v>51690</v>
      </c>
      <c r="AP144" s="6" t="s">
        <v>72</v>
      </c>
      <c r="AQ144" s="6" t="s">
        <v>51690</v>
      </c>
      <c r="AR144" s="6" t="s">
        <v>51690</v>
      </c>
      <c r="AS144" s="6" t="s">
        <v>72</v>
      </c>
      <c r="AT144" s="6" t="s">
        <v>51690</v>
      </c>
      <c r="AU144" s="6" t="s">
        <v>51690</v>
      </c>
      <c r="AV144" s="6" t="s">
        <v>72</v>
      </c>
      <c r="AW144" s="6" t="s">
        <v>51690</v>
      </c>
      <c r="AX144" s="6" t="s">
        <v>51690</v>
      </c>
      <c r="AY144" s="6" t="s">
        <v>72</v>
      </c>
      <c r="AZ144" s="6" t="s">
        <v>51690</v>
      </c>
      <c r="BA144" s="6" t="s">
        <v>51690</v>
      </c>
      <c r="BB144" s="6"/>
      <c r="BC144" s="6"/>
      <c r="BD144" s="6"/>
      <c r="BE144" s="6"/>
      <c r="BF144" s="6"/>
      <c r="BG144" s="6"/>
      <c r="BH144" s="6"/>
      <c r="BI144" s="6"/>
      <c r="BJ144" s="6"/>
      <c r="BK144" s="6"/>
      <c r="BL144" s="6"/>
      <c r="BM144" s="6"/>
      <c r="BN144" s="6"/>
      <c r="BO144" s="6"/>
      <c r="BP144" s="6"/>
      <c r="BQ144" s="6"/>
      <c r="BR144" s="6"/>
      <c r="BS144" s="6"/>
    </row>
    <row r="145" spans="1:71" s="1" customFormat="1" ht="25.2" x14ac:dyDescent="0.25">
      <c r="A145" s="6">
        <f t="shared" si="2"/>
        <v>144</v>
      </c>
      <c r="B145" s="6" t="s">
        <v>356</v>
      </c>
      <c r="C145" s="6" t="s">
        <v>68</v>
      </c>
      <c r="D145" s="6" t="s">
        <v>88</v>
      </c>
      <c r="E145" s="6" t="s">
        <v>333</v>
      </c>
      <c r="F145" s="6" t="s">
        <v>51969</v>
      </c>
      <c r="G145" s="6">
        <v>109</v>
      </c>
      <c r="H145" s="7"/>
      <c r="I145" s="8"/>
      <c r="J145" s="7" t="s">
        <v>71</v>
      </c>
      <c r="K145" s="6"/>
      <c r="L145" s="6" t="s">
        <v>51921</v>
      </c>
      <c r="M145" s="6" t="s">
        <v>51690</v>
      </c>
      <c r="N145" s="6" t="s">
        <v>51690</v>
      </c>
      <c r="O145" s="6" t="s">
        <v>51970</v>
      </c>
      <c r="P145" s="6" t="s">
        <v>51690</v>
      </c>
      <c r="Q145" s="6" t="s">
        <v>51690</v>
      </c>
      <c r="R145" s="6" t="s">
        <v>72</v>
      </c>
      <c r="S145" s="6" t="s">
        <v>51690</v>
      </c>
      <c r="T145" s="6" t="s">
        <v>51690</v>
      </c>
      <c r="U145" s="6" t="s">
        <v>72</v>
      </c>
      <c r="V145" s="6" t="s">
        <v>51690</v>
      </c>
      <c r="W145" s="6" t="s">
        <v>51690</v>
      </c>
      <c r="X145" s="6" t="s">
        <v>72</v>
      </c>
      <c r="Y145" s="6" t="s">
        <v>51690</v>
      </c>
      <c r="Z145" s="6" t="s">
        <v>51690</v>
      </c>
      <c r="AA145" s="6" t="s">
        <v>72</v>
      </c>
      <c r="AB145" s="6" t="s">
        <v>51690</v>
      </c>
      <c r="AC145" s="6" t="s">
        <v>51690</v>
      </c>
      <c r="AD145" s="6" t="s">
        <v>72</v>
      </c>
      <c r="AE145" s="6" t="s">
        <v>51690</v>
      </c>
      <c r="AF145" s="6" t="s">
        <v>51690</v>
      </c>
      <c r="AG145" s="6" t="s">
        <v>72</v>
      </c>
      <c r="AH145" s="6" t="s">
        <v>51690</v>
      </c>
      <c r="AI145" s="6" t="s">
        <v>51690</v>
      </c>
      <c r="AJ145" s="6" t="s">
        <v>72</v>
      </c>
      <c r="AK145" s="6" t="s">
        <v>51690</v>
      </c>
      <c r="AL145" s="6" t="s">
        <v>51690</v>
      </c>
      <c r="AM145" s="6" t="s">
        <v>72</v>
      </c>
      <c r="AN145" s="6" t="s">
        <v>51690</v>
      </c>
      <c r="AO145" s="6" t="s">
        <v>51690</v>
      </c>
      <c r="AP145" s="6" t="s">
        <v>72</v>
      </c>
      <c r="AQ145" s="6" t="s">
        <v>51690</v>
      </c>
      <c r="AR145" s="6" t="s">
        <v>51690</v>
      </c>
      <c r="AS145" s="6" t="s">
        <v>72</v>
      </c>
      <c r="AT145" s="6" t="s">
        <v>51690</v>
      </c>
      <c r="AU145" s="6" t="s">
        <v>51690</v>
      </c>
      <c r="AV145" s="6" t="s">
        <v>72</v>
      </c>
      <c r="AW145" s="6" t="s">
        <v>51690</v>
      </c>
      <c r="AX145" s="6" t="s">
        <v>51690</v>
      </c>
      <c r="AY145" s="6" t="s">
        <v>72</v>
      </c>
      <c r="AZ145" s="6" t="s">
        <v>51690</v>
      </c>
      <c r="BA145" s="6" t="s">
        <v>51690</v>
      </c>
      <c r="BB145" s="6"/>
      <c r="BC145" s="6"/>
      <c r="BD145" s="6"/>
      <c r="BE145" s="6"/>
      <c r="BF145" s="6"/>
      <c r="BG145" s="6"/>
      <c r="BH145" s="6"/>
      <c r="BI145" s="6"/>
      <c r="BJ145" s="6"/>
      <c r="BK145" s="6"/>
      <c r="BL145" s="6"/>
      <c r="BM145" s="6"/>
      <c r="BN145" s="6"/>
      <c r="BO145" s="6"/>
      <c r="BP145" s="6"/>
      <c r="BQ145" s="6"/>
      <c r="BR145" s="6"/>
      <c r="BS145" s="6"/>
    </row>
    <row r="146" spans="1:71" s="1" customFormat="1" ht="25.2" x14ac:dyDescent="0.25">
      <c r="A146" s="6">
        <f t="shared" si="2"/>
        <v>145</v>
      </c>
      <c r="B146" s="6" t="s">
        <v>357</v>
      </c>
      <c r="C146" s="6" t="s">
        <v>68</v>
      </c>
      <c r="D146" s="6" t="s">
        <v>3</v>
      </c>
      <c r="E146" s="6" t="s">
        <v>333</v>
      </c>
      <c r="F146" s="6" t="s">
        <v>51971</v>
      </c>
      <c r="G146" s="6">
        <v>46</v>
      </c>
      <c r="H146" s="7"/>
      <c r="I146" s="8"/>
      <c r="J146" s="7" t="s">
        <v>71</v>
      </c>
      <c r="K146" s="6"/>
      <c r="L146" s="6" t="s">
        <v>51972</v>
      </c>
      <c r="M146" s="6" t="s">
        <v>51690</v>
      </c>
      <c r="N146" s="6" t="s">
        <v>51690</v>
      </c>
      <c r="O146" s="6" t="s">
        <v>51973</v>
      </c>
      <c r="P146" s="6" t="s">
        <v>51690</v>
      </c>
      <c r="Q146" s="6" t="s">
        <v>51690</v>
      </c>
      <c r="R146" s="6" t="s">
        <v>51974</v>
      </c>
      <c r="S146" s="6" t="s">
        <v>51690</v>
      </c>
      <c r="T146" s="6" t="s">
        <v>51690</v>
      </c>
      <c r="U146" s="6" t="s">
        <v>51975</v>
      </c>
      <c r="V146" s="6" t="s">
        <v>51690</v>
      </c>
      <c r="W146" s="6" t="s">
        <v>51690</v>
      </c>
      <c r="X146" s="6" t="s">
        <v>51976</v>
      </c>
      <c r="Y146" s="6" t="s">
        <v>51690</v>
      </c>
      <c r="Z146" s="6" t="s">
        <v>51690</v>
      </c>
      <c r="AA146" s="6" t="s">
        <v>72</v>
      </c>
      <c r="AB146" s="6" t="s">
        <v>51690</v>
      </c>
      <c r="AC146" s="6" t="s">
        <v>51690</v>
      </c>
      <c r="AD146" s="6" t="s">
        <v>72</v>
      </c>
      <c r="AE146" s="6" t="s">
        <v>51690</v>
      </c>
      <c r="AF146" s="6" t="s">
        <v>51690</v>
      </c>
      <c r="AG146" s="6" t="s">
        <v>72</v>
      </c>
      <c r="AH146" s="6" t="s">
        <v>51690</v>
      </c>
      <c r="AI146" s="6" t="s">
        <v>51690</v>
      </c>
      <c r="AJ146" s="6" t="s">
        <v>72</v>
      </c>
      <c r="AK146" s="6" t="s">
        <v>51690</v>
      </c>
      <c r="AL146" s="6" t="s">
        <v>51690</v>
      </c>
      <c r="AM146" s="6" t="s">
        <v>72</v>
      </c>
      <c r="AN146" s="6" t="s">
        <v>51690</v>
      </c>
      <c r="AO146" s="6" t="s">
        <v>51690</v>
      </c>
      <c r="AP146" s="6" t="s">
        <v>72</v>
      </c>
      <c r="AQ146" s="6" t="s">
        <v>51690</v>
      </c>
      <c r="AR146" s="6" t="s">
        <v>51690</v>
      </c>
      <c r="AS146" s="6" t="s">
        <v>72</v>
      </c>
      <c r="AT146" s="6" t="s">
        <v>51690</v>
      </c>
      <c r="AU146" s="6" t="s">
        <v>51690</v>
      </c>
      <c r="AV146" s="6" t="s">
        <v>72</v>
      </c>
      <c r="AW146" s="6" t="s">
        <v>51690</v>
      </c>
      <c r="AX146" s="6" t="s">
        <v>51690</v>
      </c>
      <c r="AY146" s="6" t="s">
        <v>72</v>
      </c>
      <c r="AZ146" s="6" t="s">
        <v>51690</v>
      </c>
      <c r="BA146" s="6" t="s">
        <v>51690</v>
      </c>
      <c r="BB146" s="6"/>
      <c r="BC146" s="6"/>
      <c r="BD146" s="6"/>
      <c r="BE146" s="6"/>
      <c r="BF146" s="6"/>
      <c r="BG146" s="6"/>
      <c r="BH146" s="6"/>
      <c r="BI146" s="6"/>
      <c r="BJ146" s="6"/>
      <c r="BK146" s="6"/>
      <c r="BL146" s="6"/>
      <c r="BM146" s="6"/>
      <c r="BN146" s="6"/>
      <c r="BO146" s="6"/>
      <c r="BP146" s="6"/>
      <c r="BQ146" s="6"/>
      <c r="BR146" s="6"/>
      <c r="BS146" s="6"/>
    </row>
    <row r="147" spans="1:71" s="1" customFormat="1" ht="25.2" x14ac:dyDescent="0.25">
      <c r="A147" s="6">
        <f t="shared" si="2"/>
        <v>146</v>
      </c>
      <c r="B147" s="6" t="s">
        <v>358</v>
      </c>
      <c r="C147" s="6" t="s">
        <v>68</v>
      </c>
      <c r="D147" s="6" t="s">
        <v>359</v>
      </c>
      <c r="E147" s="6" t="s">
        <v>360</v>
      </c>
      <c r="F147" s="6" t="s">
        <v>51977</v>
      </c>
      <c r="G147" s="6">
        <v>27</v>
      </c>
      <c r="H147" s="7"/>
      <c r="I147" s="8"/>
      <c r="J147" s="7" t="s">
        <v>71</v>
      </c>
      <c r="K147" s="6" t="s">
        <v>72</v>
      </c>
      <c r="L147" s="6" t="s">
        <v>51978</v>
      </c>
      <c r="M147" s="6" t="s">
        <v>51690</v>
      </c>
      <c r="N147" s="6" t="s">
        <v>51690</v>
      </c>
      <c r="O147" s="6" t="s">
        <v>72</v>
      </c>
      <c r="P147" s="6" t="s">
        <v>51690</v>
      </c>
      <c r="Q147" s="6" t="s">
        <v>51690</v>
      </c>
      <c r="R147" s="6" t="s">
        <v>72</v>
      </c>
      <c r="S147" s="6" t="s">
        <v>51690</v>
      </c>
      <c r="T147" s="6" t="s">
        <v>51690</v>
      </c>
      <c r="U147" s="6" t="s">
        <v>72</v>
      </c>
      <c r="V147" s="6" t="s">
        <v>51690</v>
      </c>
      <c r="W147" s="6" t="s">
        <v>51690</v>
      </c>
      <c r="X147" s="6" t="s">
        <v>72</v>
      </c>
      <c r="Y147" s="6" t="s">
        <v>51690</v>
      </c>
      <c r="Z147" s="6" t="s">
        <v>51690</v>
      </c>
      <c r="AA147" s="6" t="s">
        <v>72</v>
      </c>
      <c r="AB147" s="6" t="s">
        <v>51690</v>
      </c>
      <c r="AC147" s="6" t="s">
        <v>51690</v>
      </c>
      <c r="AD147" s="6" t="s">
        <v>72</v>
      </c>
      <c r="AE147" s="6" t="s">
        <v>51690</v>
      </c>
      <c r="AF147" s="6" t="s">
        <v>51690</v>
      </c>
      <c r="AG147" s="6" t="s">
        <v>72</v>
      </c>
      <c r="AH147" s="6" t="s">
        <v>51690</v>
      </c>
      <c r="AI147" s="6" t="s">
        <v>51690</v>
      </c>
      <c r="AJ147" s="6" t="s">
        <v>72</v>
      </c>
      <c r="AK147" s="6" t="s">
        <v>51690</v>
      </c>
      <c r="AL147" s="6" t="s">
        <v>51690</v>
      </c>
      <c r="AM147" s="6" t="s">
        <v>72</v>
      </c>
      <c r="AN147" s="6" t="s">
        <v>51690</v>
      </c>
      <c r="AO147" s="6" t="s">
        <v>51690</v>
      </c>
      <c r="AP147" s="6" t="s">
        <v>72</v>
      </c>
      <c r="AQ147" s="6" t="s">
        <v>51690</v>
      </c>
      <c r="AR147" s="6" t="s">
        <v>51690</v>
      </c>
      <c r="AS147" s="6" t="s">
        <v>72</v>
      </c>
      <c r="AT147" s="6" t="s">
        <v>51690</v>
      </c>
      <c r="AU147" s="6" t="s">
        <v>51690</v>
      </c>
      <c r="AV147" s="6" t="s">
        <v>72</v>
      </c>
      <c r="AW147" s="6" t="s">
        <v>51690</v>
      </c>
      <c r="AX147" s="6" t="s">
        <v>51690</v>
      </c>
      <c r="AY147" s="6" t="s">
        <v>72</v>
      </c>
      <c r="AZ147" s="6" t="s">
        <v>51690</v>
      </c>
      <c r="BA147" s="6" t="s">
        <v>51690</v>
      </c>
      <c r="BB147" s="6"/>
      <c r="BC147" s="6"/>
      <c r="BD147" s="6"/>
      <c r="BE147" s="6"/>
      <c r="BF147" s="6"/>
      <c r="BG147" s="6"/>
      <c r="BH147" s="6"/>
      <c r="BI147" s="6"/>
      <c r="BJ147" s="6"/>
      <c r="BK147" s="6"/>
      <c r="BL147" s="6"/>
      <c r="BM147" s="6"/>
      <c r="BN147" s="6"/>
      <c r="BO147" s="6"/>
      <c r="BP147" s="6"/>
      <c r="BQ147" s="6"/>
      <c r="BR147" s="6"/>
      <c r="BS147" s="6"/>
    </row>
    <row r="148" spans="1:71" s="1" customFormat="1" ht="25.2" x14ac:dyDescent="0.25">
      <c r="A148" s="6">
        <f t="shared" si="2"/>
        <v>147</v>
      </c>
      <c r="B148" s="6" t="s">
        <v>361</v>
      </c>
      <c r="C148" s="6" t="s">
        <v>68</v>
      </c>
      <c r="D148" s="6" t="s">
        <v>200</v>
      </c>
      <c r="E148" s="6" t="s">
        <v>362</v>
      </c>
      <c r="F148" s="6" t="s">
        <v>51979</v>
      </c>
      <c r="G148" s="6">
        <v>28</v>
      </c>
      <c r="H148" s="7"/>
      <c r="I148" s="8"/>
      <c r="J148" s="7" t="s">
        <v>71</v>
      </c>
      <c r="K148" s="6"/>
      <c r="L148" s="6" t="s">
        <v>51980</v>
      </c>
      <c r="M148" s="6" t="s">
        <v>51690</v>
      </c>
      <c r="N148" s="6" t="s">
        <v>51690</v>
      </c>
      <c r="O148" s="6" t="s">
        <v>72</v>
      </c>
      <c r="P148" s="6" t="s">
        <v>51690</v>
      </c>
      <c r="Q148" s="6" t="s">
        <v>51690</v>
      </c>
      <c r="R148" s="6" t="s">
        <v>72</v>
      </c>
      <c r="S148" s="6" t="s">
        <v>51690</v>
      </c>
      <c r="T148" s="6" t="s">
        <v>51690</v>
      </c>
      <c r="U148" s="6" t="s">
        <v>72</v>
      </c>
      <c r="V148" s="6" t="s">
        <v>51690</v>
      </c>
      <c r="W148" s="6" t="s">
        <v>51690</v>
      </c>
      <c r="X148" s="6" t="s">
        <v>72</v>
      </c>
      <c r="Y148" s="6" t="s">
        <v>51690</v>
      </c>
      <c r="Z148" s="6" t="s">
        <v>51690</v>
      </c>
      <c r="AA148" s="6" t="s">
        <v>72</v>
      </c>
      <c r="AB148" s="6" t="s">
        <v>51690</v>
      </c>
      <c r="AC148" s="6" t="s">
        <v>51690</v>
      </c>
      <c r="AD148" s="6" t="s">
        <v>72</v>
      </c>
      <c r="AE148" s="6" t="s">
        <v>51690</v>
      </c>
      <c r="AF148" s="6" t="s">
        <v>51690</v>
      </c>
      <c r="AG148" s="6" t="s">
        <v>72</v>
      </c>
      <c r="AH148" s="6" t="s">
        <v>51690</v>
      </c>
      <c r="AI148" s="6" t="s">
        <v>51690</v>
      </c>
      <c r="AJ148" s="6" t="s">
        <v>72</v>
      </c>
      <c r="AK148" s="6" t="s">
        <v>51690</v>
      </c>
      <c r="AL148" s="6" t="s">
        <v>51690</v>
      </c>
      <c r="AM148" s="6" t="s">
        <v>72</v>
      </c>
      <c r="AN148" s="6" t="s">
        <v>51690</v>
      </c>
      <c r="AO148" s="6" t="s">
        <v>51690</v>
      </c>
      <c r="AP148" s="6" t="s">
        <v>72</v>
      </c>
      <c r="AQ148" s="6" t="s">
        <v>51690</v>
      </c>
      <c r="AR148" s="6" t="s">
        <v>51690</v>
      </c>
      <c r="AS148" s="6" t="s">
        <v>72</v>
      </c>
      <c r="AT148" s="6" t="s">
        <v>51690</v>
      </c>
      <c r="AU148" s="6" t="s">
        <v>51690</v>
      </c>
      <c r="AV148" s="6" t="s">
        <v>72</v>
      </c>
      <c r="AW148" s="6" t="s">
        <v>51690</v>
      </c>
      <c r="AX148" s="6" t="s">
        <v>51690</v>
      </c>
      <c r="AY148" s="6" t="s">
        <v>72</v>
      </c>
      <c r="AZ148" s="6" t="s">
        <v>51690</v>
      </c>
      <c r="BA148" s="6" t="s">
        <v>51690</v>
      </c>
      <c r="BB148" s="6"/>
      <c r="BC148" s="6"/>
      <c r="BD148" s="6"/>
      <c r="BE148" s="6"/>
      <c r="BF148" s="6"/>
      <c r="BG148" s="6"/>
      <c r="BH148" s="6"/>
      <c r="BI148" s="6"/>
      <c r="BJ148" s="6"/>
      <c r="BK148" s="6"/>
      <c r="BL148" s="6"/>
      <c r="BM148" s="6"/>
      <c r="BN148" s="6"/>
      <c r="BO148" s="6"/>
      <c r="BP148" s="6"/>
      <c r="BQ148" s="6"/>
      <c r="BR148" s="6"/>
      <c r="BS148" s="6"/>
    </row>
    <row r="149" spans="1:71" s="1" customFormat="1" ht="25.2" x14ac:dyDescent="0.25">
      <c r="A149" s="6">
        <f t="shared" si="2"/>
        <v>148</v>
      </c>
      <c r="B149" s="6" t="s">
        <v>363</v>
      </c>
      <c r="C149" s="6" t="s">
        <v>68</v>
      </c>
      <c r="D149" s="6" t="s">
        <v>364</v>
      </c>
      <c r="E149" s="6" t="s">
        <v>261</v>
      </c>
      <c r="F149" s="6" t="s">
        <v>51981</v>
      </c>
      <c r="G149" s="6">
        <v>53</v>
      </c>
      <c r="H149" s="7"/>
      <c r="I149" s="8"/>
      <c r="J149" s="7" t="s">
        <v>71</v>
      </c>
      <c r="K149" s="6"/>
      <c r="L149" s="6" t="s">
        <v>51982</v>
      </c>
      <c r="M149" s="6" t="s">
        <v>51690</v>
      </c>
      <c r="N149" s="6" t="s">
        <v>51690</v>
      </c>
      <c r="O149" s="6" t="s">
        <v>72</v>
      </c>
      <c r="P149" s="6" t="s">
        <v>51690</v>
      </c>
      <c r="Q149" s="6" t="s">
        <v>51690</v>
      </c>
      <c r="R149" s="6" t="s">
        <v>72</v>
      </c>
      <c r="S149" s="6" t="s">
        <v>51690</v>
      </c>
      <c r="T149" s="6" t="s">
        <v>51690</v>
      </c>
      <c r="U149" s="6" t="s">
        <v>72</v>
      </c>
      <c r="V149" s="6" t="s">
        <v>51690</v>
      </c>
      <c r="W149" s="6" t="s">
        <v>51690</v>
      </c>
      <c r="X149" s="6" t="s">
        <v>72</v>
      </c>
      <c r="Y149" s="6" t="s">
        <v>51690</v>
      </c>
      <c r="Z149" s="6" t="s">
        <v>51690</v>
      </c>
      <c r="AA149" s="6" t="s">
        <v>72</v>
      </c>
      <c r="AB149" s="6" t="s">
        <v>51690</v>
      </c>
      <c r="AC149" s="6" t="s">
        <v>51690</v>
      </c>
      <c r="AD149" s="6" t="s">
        <v>72</v>
      </c>
      <c r="AE149" s="6" t="s">
        <v>51690</v>
      </c>
      <c r="AF149" s="6" t="s">
        <v>51690</v>
      </c>
      <c r="AG149" s="6" t="s">
        <v>72</v>
      </c>
      <c r="AH149" s="6" t="s">
        <v>51690</v>
      </c>
      <c r="AI149" s="6" t="s">
        <v>51690</v>
      </c>
      <c r="AJ149" s="6" t="s">
        <v>72</v>
      </c>
      <c r="AK149" s="6" t="s">
        <v>51690</v>
      </c>
      <c r="AL149" s="6" t="s">
        <v>51690</v>
      </c>
      <c r="AM149" s="6" t="s">
        <v>72</v>
      </c>
      <c r="AN149" s="6" t="s">
        <v>51690</v>
      </c>
      <c r="AO149" s="6" t="s">
        <v>51690</v>
      </c>
      <c r="AP149" s="6" t="s">
        <v>72</v>
      </c>
      <c r="AQ149" s="6" t="s">
        <v>51690</v>
      </c>
      <c r="AR149" s="6" t="s">
        <v>51690</v>
      </c>
      <c r="AS149" s="6" t="s">
        <v>72</v>
      </c>
      <c r="AT149" s="6" t="s">
        <v>51690</v>
      </c>
      <c r="AU149" s="6" t="s">
        <v>51690</v>
      </c>
      <c r="AV149" s="6" t="s">
        <v>72</v>
      </c>
      <c r="AW149" s="6" t="s">
        <v>51690</v>
      </c>
      <c r="AX149" s="6" t="s">
        <v>51690</v>
      </c>
      <c r="AY149" s="6" t="s">
        <v>72</v>
      </c>
      <c r="AZ149" s="6" t="s">
        <v>51690</v>
      </c>
      <c r="BA149" s="6" t="s">
        <v>51690</v>
      </c>
      <c r="BB149" s="6"/>
      <c r="BC149" s="6"/>
      <c r="BD149" s="6"/>
      <c r="BE149" s="6"/>
      <c r="BF149" s="6"/>
      <c r="BG149" s="6"/>
      <c r="BH149" s="6"/>
      <c r="BI149" s="6"/>
      <c r="BJ149" s="6"/>
      <c r="BK149" s="6"/>
      <c r="BL149" s="6"/>
      <c r="BM149" s="6"/>
      <c r="BN149" s="6"/>
      <c r="BO149" s="6"/>
      <c r="BP149" s="6"/>
      <c r="BQ149" s="6"/>
      <c r="BR149" s="6"/>
      <c r="BS149" s="6"/>
    </row>
    <row r="150" spans="1:71" s="1" customFormat="1" ht="25.2" x14ac:dyDescent="0.25">
      <c r="A150" s="6">
        <f t="shared" si="2"/>
        <v>149</v>
      </c>
      <c r="B150" s="6" t="s">
        <v>51983</v>
      </c>
      <c r="C150" s="6" t="s">
        <v>68</v>
      </c>
      <c r="D150" s="6" t="s">
        <v>88</v>
      </c>
      <c r="E150" s="6" t="s">
        <v>365</v>
      </c>
      <c r="F150" s="6" t="s">
        <v>51984</v>
      </c>
      <c r="G150" s="6">
        <v>404</v>
      </c>
      <c r="H150" s="7"/>
      <c r="I150" s="8"/>
      <c r="J150" s="7" t="s">
        <v>71</v>
      </c>
      <c r="K150" s="6" t="s">
        <v>72</v>
      </c>
      <c r="L150" s="6" t="s">
        <v>366</v>
      </c>
      <c r="M150" s="6" t="s">
        <v>51690</v>
      </c>
      <c r="N150" s="6" t="s">
        <v>51985</v>
      </c>
      <c r="O150" s="6" t="s">
        <v>367</v>
      </c>
      <c r="P150" s="6" t="s">
        <v>51690</v>
      </c>
      <c r="Q150" s="6" t="s">
        <v>51986</v>
      </c>
      <c r="R150" s="6" t="s">
        <v>368</v>
      </c>
      <c r="S150" s="6" t="s">
        <v>51690</v>
      </c>
      <c r="T150" s="6" t="s">
        <v>51987</v>
      </c>
      <c r="U150" s="6" t="s">
        <v>72</v>
      </c>
      <c r="V150" s="6" t="s">
        <v>51690</v>
      </c>
      <c r="W150" s="6" t="s">
        <v>51690</v>
      </c>
      <c r="X150" s="6" t="s">
        <v>72</v>
      </c>
      <c r="Y150" s="6" t="s">
        <v>51690</v>
      </c>
      <c r="Z150" s="6" t="s">
        <v>51690</v>
      </c>
      <c r="AA150" s="6" t="s">
        <v>72</v>
      </c>
      <c r="AB150" s="6" t="s">
        <v>51690</v>
      </c>
      <c r="AC150" s="6" t="s">
        <v>51690</v>
      </c>
      <c r="AD150" s="6" t="s">
        <v>72</v>
      </c>
      <c r="AE150" s="6" t="s">
        <v>51690</v>
      </c>
      <c r="AF150" s="6" t="s">
        <v>51690</v>
      </c>
      <c r="AG150" s="6" t="s">
        <v>72</v>
      </c>
      <c r="AH150" s="6" t="s">
        <v>51690</v>
      </c>
      <c r="AI150" s="6" t="s">
        <v>51690</v>
      </c>
      <c r="AJ150" s="6" t="s">
        <v>72</v>
      </c>
      <c r="AK150" s="6" t="s">
        <v>51690</v>
      </c>
      <c r="AL150" s="6" t="s">
        <v>51690</v>
      </c>
      <c r="AM150" s="6" t="s">
        <v>72</v>
      </c>
      <c r="AN150" s="6" t="s">
        <v>51690</v>
      </c>
      <c r="AO150" s="6" t="s">
        <v>51690</v>
      </c>
      <c r="AP150" s="6" t="s">
        <v>72</v>
      </c>
      <c r="AQ150" s="6" t="s">
        <v>51690</v>
      </c>
      <c r="AR150" s="6" t="s">
        <v>51690</v>
      </c>
      <c r="AS150" s="6" t="s">
        <v>72</v>
      </c>
      <c r="AT150" s="6" t="s">
        <v>51690</v>
      </c>
      <c r="AU150" s="6" t="s">
        <v>51690</v>
      </c>
      <c r="AV150" s="6" t="s">
        <v>72</v>
      </c>
      <c r="AW150" s="6" t="s">
        <v>51690</v>
      </c>
      <c r="AX150" s="6" t="s">
        <v>51690</v>
      </c>
      <c r="AY150" s="6" t="s">
        <v>72</v>
      </c>
      <c r="AZ150" s="6" t="s">
        <v>51690</v>
      </c>
      <c r="BA150" s="6" t="s">
        <v>51690</v>
      </c>
      <c r="BB150" s="6"/>
      <c r="BC150" s="6"/>
      <c r="BD150" s="6"/>
      <c r="BE150" s="6"/>
      <c r="BF150" s="6"/>
      <c r="BG150" s="6"/>
      <c r="BH150" s="6"/>
      <c r="BI150" s="6"/>
      <c r="BJ150" s="6"/>
      <c r="BK150" s="6"/>
      <c r="BL150" s="6"/>
      <c r="BM150" s="6"/>
      <c r="BN150" s="6"/>
      <c r="BO150" s="6"/>
      <c r="BP150" s="6"/>
      <c r="BQ150" s="6"/>
      <c r="BR150" s="6"/>
      <c r="BS150" s="6"/>
    </row>
    <row r="151" spans="1:71" s="1" customFormat="1" ht="25.2" x14ac:dyDescent="0.25">
      <c r="A151" s="6">
        <f t="shared" si="2"/>
        <v>150</v>
      </c>
      <c r="B151" s="6" t="s">
        <v>369</v>
      </c>
      <c r="C151" s="6" t="s">
        <v>68</v>
      </c>
      <c r="D151" s="6" t="s">
        <v>206</v>
      </c>
      <c r="E151" s="6" t="s">
        <v>370</v>
      </c>
      <c r="F151" s="6" t="s">
        <v>51988</v>
      </c>
      <c r="G151" s="6">
        <v>120</v>
      </c>
      <c r="H151" s="7"/>
      <c r="I151" s="8"/>
      <c r="J151" s="7" t="s">
        <v>71</v>
      </c>
      <c r="K151" s="6" t="s">
        <v>72</v>
      </c>
      <c r="L151" s="6" t="s">
        <v>51989</v>
      </c>
      <c r="M151" s="6" t="s">
        <v>51690</v>
      </c>
      <c r="N151" s="6" t="s">
        <v>51690</v>
      </c>
      <c r="O151" s="6" t="s">
        <v>51990</v>
      </c>
      <c r="P151" s="6" t="s">
        <v>51690</v>
      </c>
      <c r="Q151" s="6" t="s">
        <v>51690</v>
      </c>
      <c r="R151" s="6" t="s">
        <v>72</v>
      </c>
      <c r="S151" s="6" t="s">
        <v>51690</v>
      </c>
      <c r="T151" s="6" t="s">
        <v>51690</v>
      </c>
      <c r="U151" s="6" t="s">
        <v>72</v>
      </c>
      <c r="V151" s="6" t="s">
        <v>51690</v>
      </c>
      <c r="W151" s="6" t="s">
        <v>51690</v>
      </c>
      <c r="X151" s="6" t="s">
        <v>72</v>
      </c>
      <c r="Y151" s="6" t="s">
        <v>51690</v>
      </c>
      <c r="Z151" s="6" t="s">
        <v>51690</v>
      </c>
      <c r="AA151" s="6" t="s">
        <v>72</v>
      </c>
      <c r="AB151" s="6" t="s">
        <v>51690</v>
      </c>
      <c r="AC151" s="6" t="s">
        <v>51690</v>
      </c>
      <c r="AD151" s="6" t="s">
        <v>72</v>
      </c>
      <c r="AE151" s="6" t="s">
        <v>51690</v>
      </c>
      <c r="AF151" s="6" t="s">
        <v>51690</v>
      </c>
      <c r="AG151" s="6" t="s">
        <v>72</v>
      </c>
      <c r="AH151" s="6" t="s">
        <v>51690</v>
      </c>
      <c r="AI151" s="6" t="s">
        <v>51690</v>
      </c>
      <c r="AJ151" s="6" t="s">
        <v>72</v>
      </c>
      <c r="AK151" s="6" t="s">
        <v>51690</v>
      </c>
      <c r="AL151" s="6" t="s">
        <v>51690</v>
      </c>
      <c r="AM151" s="6" t="s">
        <v>72</v>
      </c>
      <c r="AN151" s="6" t="s">
        <v>51690</v>
      </c>
      <c r="AO151" s="6" t="s">
        <v>51690</v>
      </c>
      <c r="AP151" s="6" t="s">
        <v>72</v>
      </c>
      <c r="AQ151" s="6" t="s">
        <v>51690</v>
      </c>
      <c r="AR151" s="6" t="s">
        <v>51690</v>
      </c>
      <c r="AS151" s="6" t="s">
        <v>72</v>
      </c>
      <c r="AT151" s="6" t="s">
        <v>51690</v>
      </c>
      <c r="AU151" s="6" t="s">
        <v>51690</v>
      </c>
      <c r="AV151" s="6" t="s">
        <v>72</v>
      </c>
      <c r="AW151" s="6" t="s">
        <v>51690</v>
      </c>
      <c r="AX151" s="6" t="s">
        <v>51690</v>
      </c>
      <c r="AY151" s="6" t="s">
        <v>72</v>
      </c>
      <c r="AZ151" s="6" t="s">
        <v>51690</v>
      </c>
      <c r="BA151" s="6" t="s">
        <v>51690</v>
      </c>
      <c r="BB151" s="6"/>
      <c r="BC151" s="6"/>
      <c r="BD151" s="6"/>
      <c r="BE151" s="6"/>
      <c r="BF151" s="6"/>
      <c r="BG151" s="6"/>
      <c r="BH151" s="6"/>
      <c r="BI151" s="6"/>
      <c r="BJ151" s="6"/>
      <c r="BK151" s="6"/>
      <c r="BL151" s="6"/>
      <c r="BM151" s="6"/>
      <c r="BN151" s="6"/>
      <c r="BO151" s="6"/>
      <c r="BP151" s="6"/>
      <c r="BQ151" s="6"/>
      <c r="BR151" s="6"/>
      <c r="BS151" s="6"/>
    </row>
    <row r="152" spans="1:71" s="1" customFormat="1" ht="25.2" x14ac:dyDescent="0.25">
      <c r="A152" s="6">
        <f t="shared" si="2"/>
        <v>151</v>
      </c>
      <c r="B152" s="6" t="s">
        <v>371</v>
      </c>
      <c r="C152" s="6" t="s">
        <v>68</v>
      </c>
      <c r="D152" s="6" t="s">
        <v>372</v>
      </c>
      <c r="E152" s="6" t="s">
        <v>373</v>
      </c>
      <c r="F152" s="6" t="s">
        <v>51991</v>
      </c>
      <c r="G152" s="6">
        <v>64</v>
      </c>
      <c r="H152" s="7"/>
      <c r="I152" s="8"/>
      <c r="J152" s="7" t="s">
        <v>71</v>
      </c>
      <c r="K152" s="6"/>
      <c r="L152" s="6" t="s">
        <v>51992</v>
      </c>
      <c r="M152" s="6" t="s">
        <v>51690</v>
      </c>
      <c r="N152" s="6" t="s">
        <v>51690</v>
      </c>
      <c r="O152" s="6" t="s">
        <v>72</v>
      </c>
      <c r="P152" s="6" t="s">
        <v>51690</v>
      </c>
      <c r="Q152" s="6" t="s">
        <v>51690</v>
      </c>
      <c r="R152" s="6" t="s">
        <v>72</v>
      </c>
      <c r="S152" s="6" t="s">
        <v>51690</v>
      </c>
      <c r="T152" s="6" t="s">
        <v>51690</v>
      </c>
      <c r="U152" s="6" t="s">
        <v>72</v>
      </c>
      <c r="V152" s="6" t="s">
        <v>51690</v>
      </c>
      <c r="W152" s="6" t="s">
        <v>51690</v>
      </c>
      <c r="X152" s="6" t="s">
        <v>72</v>
      </c>
      <c r="Y152" s="6" t="s">
        <v>51690</v>
      </c>
      <c r="Z152" s="6" t="s">
        <v>51690</v>
      </c>
      <c r="AA152" s="6" t="s">
        <v>72</v>
      </c>
      <c r="AB152" s="6" t="s">
        <v>51690</v>
      </c>
      <c r="AC152" s="6" t="s">
        <v>51690</v>
      </c>
      <c r="AD152" s="6" t="s">
        <v>72</v>
      </c>
      <c r="AE152" s="6" t="s">
        <v>51690</v>
      </c>
      <c r="AF152" s="6" t="s">
        <v>51690</v>
      </c>
      <c r="AG152" s="6" t="s">
        <v>72</v>
      </c>
      <c r="AH152" s="6" t="s">
        <v>51690</v>
      </c>
      <c r="AI152" s="6" t="s">
        <v>51690</v>
      </c>
      <c r="AJ152" s="6" t="s">
        <v>72</v>
      </c>
      <c r="AK152" s="6" t="s">
        <v>51690</v>
      </c>
      <c r="AL152" s="6" t="s">
        <v>51690</v>
      </c>
      <c r="AM152" s="6" t="s">
        <v>72</v>
      </c>
      <c r="AN152" s="6" t="s">
        <v>51690</v>
      </c>
      <c r="AO152" s="6" t="s">
        <v>51690</v>
      </c>
      <c r="AP152" s="6" t="s">
        <v>72</v>
      </c>
      <c r="AQ152" s="6" t="s">
        <v>51690</v>
      </c>
      <c r="AR152" s="6" t="s">
        <v>51690</v>
      </c>
      <c r="AS152" s="6" t="s">
        <v>72</v>
      </c>
      <c r="AT152" s="6" t="s">
        <v>51690</v>
      </c>
      <c r="AU152" s="6" t="s">
        <v>51690</v>
      </c>
      <c r="AV152" s="6" t="s">
        <v>72</v>
      </c>
      <c r="AW152" s="6" t="s">
        <v>51690</v>
      </c>
      <c r="AX152" s="6" t="s">
        <v>51690</v>
      </c>
      <c r="AY152" s="6" t="s">
        <v>72</v>
      </c>
      <c r="AZ152" s="6" t="s">
        <v>51690</v>
      </c>
      <c r="BA152" s="6" t="s">
        <v>51690</v>
      </c>
      <c r="BB152" s="6"/>
      <c r="BC152" s="6"/>
      <c r="BD152" s="6"/>
      <c r="BE152" s="6"/>
      <c r="BF152" s="6"/>
      <c r="BG152" s="6"/>
      <c r="BH152" s="6"/>
      <c r="BI152" s="6"/>
      <c r="BJ152" s="6"/>
      <c r="BK152" s="6"/>
      <c r="BL152" s="6"/>
      <c r="BM152" s="6"/>
      <c r="BN152" s="6"/>
      <c r="BO152" s="6"/>
      <c r="BP152" s="6"/>
      <c r="BQ152" s="6"/>
      <c r="BR152" s="6"/>
      <c r="BS152" s="6"/>
    </row>
    <row r="153" spans="1:71" s="1" customFormat="1" ht="37.799999999999997" x14ac:dyDescent="0.25">
      <c r="A153" s="6">
        <f t="shared" si="2"/>
        <v>152</v>
      </c>
      <c r="B153" s="6" t="s">
        <v>374</v>
      </c>
      <c r="C153" s="6" t="s">
        <v>68</v>
      </c>
      <c r="D153" s="6" t="s">
        <v>3</v>
      </c>
      <c r="E153" s="6" t="s">
        <v>375</v>
      </c>
      <c r="F153" s="6" t="s">
        <v>51993</v>
      </c>
      <c r="G153" s="6">
        <v>89</v>
      </c>
      <c r="H153" s="7"/>
      <c r="I153" s="8"/>
      <c r="J153" s="7" t="s">
        <v>71</v>
      </c>
      <c r="K153" s="6"/>
      <c r="L153" s="6" t="s">
        <v>51994</v>
      </c>
      <c r="M153" s="6" t="s">
        <v>51690</v>
      </c>
      <c r="N153" s="6" t="s">
        <v>51690</v>
      </c>
      <c r="O153" s="6" t="s">
        <v>51995</v>
      </c>
      <c r="P153" s="6" t="s">
        <v>51690</v>
      </c>
      <c r="Q153" s="6" t="s">
        <v>51690</v>
      </c>
      <c r="R153" s="6" t="s">
        <v>72</v>
      </c>
      <c r="S153" s="6" t="s">
        <v>51690</v>
      </c>
      <c r="T153" s="6" t="s">
        <v>51690</v>
      </c>
      <c r="U153" s="6" t="s">
        <v>72</v>
      </c>
      <c r="V153" s="6" t="s">
        <v>51690</v>
      </c>
      <c r="W153" s="6" t="s">
        <v>51690</v>
      </c>
      <c r="X153" s="6" t="s">
        <v>72</v>
      </c>
      <c r="Y153" s="6" t="s">
        <v>51690</v>
      </c>
      <c r="Z153" s="6" t="s">
        <v>51690</v>
      </c>
      <c r="AA153" s="6" t="s">
        <v>72</v>
      </c>
      <c r="AB153" s="6" t="s">
        <v>51690</v>
      </c>
      <c r="AC153" s="6" t="s">
        <v>51690</v>
      </c>
      <c r="AD153" s="6" t="s">
        <v>72</v>
      </c>
      <c r="AE153" s="6" t="s">
        <v>51690</v>
      </c>
      <c r="AF153" s="6" t="s">
        <v>51690</v>
      </c>
      <c r="AG153" s="6" t="s">
        <v>72</v>
      </c>
      <c r="AH153" s="6" t="s">
        <v>51690</v>
      </c>
      <c r="AI153" s="6" t="s">
        <v>51690</v>
      </c>
      <c r="AJ153" s="6" t="s">
        <v>72</v>
      </c>
      <c r="AK153" s="6" t="s">
        <v>51690</v>
      </c>
      <c r="AL153" s="6" t="s">
        <v>51690</v>
      </c>
      <c r="AM153" s="6" t="s">
        <v>72</v>
      </c>
      <c r="AN153" s="6" t="s">
        <v>51690</v>
      </c>
      <c r="AO153" s="6" t="s">
        <v>51690</v>
      </c>
      <c r="AP153" s="6" t="s">
        <v>72</v>
      </c>
      <c r="AQ153" s="6" t="s">
        <v>51690</v>
      </c>
      <c r="AR153" s="6" t="s">
        <v>51690</v>
      </c>
      <c r="AS153" s="6" t="s">
        <v>72</v>
      </c>
      <c r="AT153" s="6" t="s">
        <v>51690</v>
      </c>
      <c r="AU153" s="6" t="s">
        <v>51690</v>
      </c>
      <c r="AV153" s="6" t="s">
        <v>72</v>
      </c>
      <c r="AW153" s="6" t="s">
        <v>51690</v>
      </c>
      <c r="AX153" s="6" t="s">
        <v>51690</v>
      </c>
      <c r="AY153" s="6" t="s">
        <v>72</v>
      </c>
      <c r="AZ153" s="6" t="s">
        <v>51690</v>
      </c>
      <c r="BA153" s="6" t="s">
        <v>51690</v>
      </c>
      <c r="BB153" s="6"/>
      <c r="BC153" s="6"/>
      <c r="BD153" s="6"/>
      <c r="BE153" s="6"/>
      <c r="BF153" s="6"/>
      <c r="BG153" s="6"/>
      <c r="BH153" s="6"/>
      <c r="BI153" s="6"/>
      <c r="BJ153" s="6"/>
      <c r="BK153" s="6"/>
      <c r="BL153" s="6"/>
      <c r="BM153" s="6"/>
      <c r="BN153" s="6"/>
      <c r="BO153" s="6"/>
      <c r="BP153" s="6"/>
      <c r="BQ153" s="6"/>
      <c r="BR153" s="6"/>
      <c r="BS153" s="6"/>
    </row>
    <row r="154" spans="1:71" s="1" customFormat="1" ht="25.2" x14ac:dyDescent="0.25">
      <c r="A154" s="6">
        <f t="shared" si="2"/>
        <v>153</v>
      </c>
      <c r="B154" s="6" t="s">
        <v>376</v>
      </c>
      <c r="C154" s="6" t="s">
        <v>68</v>
      </c>
      <c r="D154" s="6" t="s">
        <v>88</v>
      </c>
      <c r="E154" s="6" t="s">
        <v>375</v>
      </c>
      <c r="F154" s="6" t="s">
        <v>51996</v>
      </c>
      <c r="G154" s="6">
        <v>1767</v>
      </c>
      <c r="H154" s="7"/>
      <c r="I154" s="8"/>
      <c r="J154" s="7" t="s">
        <v>71</v>
      </c>
      <c r="K154" s="6" t="s">
        <v>377</v>
      </c>
      <c r="L154" s="6" t="s">
        <v>378</v>
      </c>
      <c r="M154" s="6" t="s">
        <v>51690</v>
      </c>
      <c r="N154" s="6" t="s">
        <v>51997</v>
      </c>
      <c r="O154" s="6" t="s">
        <v>379</v>
      </c>
      <c r="P154" s="6" t="s">
        <v>51690</v>
      </c>
      <c r="Q154" s="6" t="s">
        <v>51998</v>
      </c>
      <c r="R154" s="6" t="s">
        <v>72</v>
      </c>
      <c r="S154" s="6" t="s">
        <v>51690</v>
      </c>
      <c r="T154" s="6" t="s">
        <v>51690</v>
      </c>
      <c r="U154" s="6" t="s">
        <v>72</v>
      </c>
      <c r="V154" s="6" t="s">
        <v>51690</v>
      </c>
      <c r="W154" s="6" t="s">
        <v>51690</v>
      </c>
      <c r="X154" s="6" t="s">
        <v>72</v>
      </c>
      <c r="Y154" s="6" t="s">
        <v>51690</v>
      </c>
      <c r="Z154" s="6" t="s">
        <v>51690</v>
      </c>
      <c r="AA154" s="6" t="s">
        <v>72</v>
      </c>
      <c r="AB154" s="6" t="s">
        <v>51690</v>
      </c>
      <c r="AC154" s="6" t="s">
        <v>51690</v>
      </c>
      <c r="AD154" s="6" t="s">
        <v>72</v>
      </c>
      <c r="AE154" s="6" t="s">
        <v>51690</v>
      </c>
      <c r="AF154" s="6" t="s">
        <v>51690</v>
      </c>
      <c r="AG154" s="6" t="s">
        <v>72</v>
      </c>
      <c r="AH154" s="6" t="s">
        <v>51690</v>
      </c>
      <c r="AI154" s="6" t="s">
        <v>51690</v>
      </c>
      <c r="AJ154" s="6" t="s">
        <v>72</v>
      </c>
      <c r="AK154" s="6" t="s">
        <v>51690</v>
      </c>
      <c r="AL154" s="6" t="s">
        <v>51690</v>
      </c>
      <c r="AM154" s="6" t="s">
        <v>72</v>
      </c>
      <c r="AN154" s="6" t="s">
        <v>51690</v>
      </c>
      <c r="AO154" s="6" t="s">
        <v>51690</v>
      </c>
      <c r="AP154" s="6" t="s">
        <v>72</v>
      </c>
      <c r="AQ154" s="6" t="s">
        <v>51690</v>
      </c>
      <c r="AR154" s="6" t="s">
        <v>51690</v>
      </c>
      <c r="AS154" s="6" t="s">
        <v>72</v>
      </c>
      <c r="AT154" s="6" t="s">
        <v>51690</v>
      </c>
      <c r="AU154" s="6" t="s">
        <v>51690</v>
      </c>
      <c r="AV154" s="6" t="s">
        <v>72</v>
      </c>
      <c r="AW154" s="6" t="s">
        <v>51690</v>
      </c>
      <c r="AX154" s="6" t="s">
        <v>51690</v>
      </c>
      <c r="AY154" s="6" t="s">
        <v>72</v>
      </c>
      <c r="AZ154" s="6" t="s">
        <v>51690</v>
      </c>
      <c r="BA154" s="6" t="s">
        <v>51690</v>
      </c>
      <c r="BB154" s="6"/>
      <c r="BC154" s="6"/>
      <c r="BD154" s="6"/>
      <c r="BE154" s="6"/>
      <c r="BF154" s="6"/>
      <c r="BG154" s="6"/>
      <c r="BH154" s="6"/>
      <c r="BI154" s="6"/>
      <c r="BJ154" s="6"/>
      <c r="BK154" s="6"/>
      <c r="BL154" s="6"/>
      <c r="BM154" s="6"/>
      <c r="BN154" s="6"/>
      <c r="BO154" s="6"/>
      <c r="BP154" s="6"/>
      <c r="BQ154" s="6"/>
      <c r="BR154" s="6"/>
      <c r="BS154" s="6"/>
    </row>
    <row r="155" spans="1:71" s="1" customFormat="1" ht="25.2" x14ac:dyDescent="0.25">
      <c r="A155" s="6">
        <f t="shared" si="2"/>
        <v>154</v>
      </c>
      <c r="B155" s="6" t="s">
        <v>380</v>
      </c>
      <c r="C155" s="6" t="s">
        <v>68</v>
      </c>
      <c r="D155" s="6" t="s">
        <v>88</v>
      </c>
      <c r="E155" s="6" t="s">
        <v>381</v>
      </c>
      <c r="F155" s="6" t="s">
        <v>51999</v>
      </c>
      <c r="G155" s="6">
        <v>64</v>
      </c>
      <c r="H155" s="7"/>
      <c r="I155" s="8"/>
      <c r="J155" s="7" t="s">
        <v>71</v>
      </c>
      <c r="K155" s="6" t="s">
        <v>72</v>
      </c>
      <c r="L155" s="6" t="s">
        <v>52000</v>
      </c>
      <c r="M155" s="6" t="s">
        <v>51690</v>
      </c>
      <c r="N155" s="6" t="s">
        <v>51690</v>
      </c>
      <c r="O155" s="6" t="s">
        <v>72</v>
      </c>
      <c r="P155" s="6" t="s">
        <v>51690</v>
      </c>
      <c r="Q155" s="6" t="s">
        <v>51690</v>
      </c>
      <c r="R155" s="6" t="s">
        <v>72</v>
      </c>
      <c r="S155" s="6" t="s">
        <v>51690</v>
      </c>
      <c r="T155" s="6" t="s">
        <v>51690</v>
      </c>
      <c r="U155" s="6" t="s">
        <v>72</v>
      </c>
      <c r="V155" s="6" t="s">
        <v>51690</v>
      </c>
      <c r="W155" s="6" t="s">
        <v>51690</v>
      </c>
      <c r="X155" s="6" t="s">
        <v>72</v>
      </c>
      <c r="Y155" s="6" t="s">
        <v>51690</v>
      </c>
      <c r="Z155" s="6" t="s">
        <v>51690</v>
      </c>
      <c r="AA155" s="6" t="s">
        <v>72</v>
      </c>
      <c r="AB155" s="6" t="s">
        <v>51690</v>
      </c>
      <c r="AC155" s="6" t="s">
        <v>51690</v>
      </c>
      <c r="AD155" s="6" t="s">
        <v>72</v>
      </c>
      <c r="AE155" s="6" t="s">
        <v>51690</v>
      </c>
      <c r="AF155" s="6" t="s">
        <v>51690</v>
      </c>
      <c r="AG155" s="6" t="s">
        <v>72</v>
      </c>
      <c r="AH155" s="6" t="s">
        <v>51690</v>
      </c>
      <c r="AI155" s="6" t="s">
        <v>51690</v>
      </c>
      <c r="AJ155" s="6" t="s">
        <v>72</v>
      </c>
      <c r="AK155" s="6" t="s">
        <v>51690</v>
      </c>
      <c r="AL155" s="6" t="s">
        <v>51690</v>
      </c>
      <c r="AM155" s="6" t="s">
        <v>72</v>
      </c>
      <c r="AN155" s="6" t="s">
        <v>51690</v>
      </c>
      <c r="AO155" s="6" t="s">
        <v>51690</v>
      </c>
      <c r="AP155" s="6" t="s">
        <v>72</v>
      </c>
      <c r="AQ155" s="6" t="s">
        <v>51690</v>
      </c>
      <c r="AR155" s="6" t="s">
        <v>51690</v>
      </c>
      <c r="AS155" s="6" t="s">
        <v>72</v>
      </c>
      <c r="AT155" s="6" t="s">
        <v>51690</v>
      </c>
      <c r="AU155" s="6" t="s">
        <v>51690</v>
      </c>
      <c r="AV155" s="6" t="s">
        <v>72</v>
      </c>
      <c r="AW155" s="6" t="s">
        <v>51690</v>
      </c>
      <c r="AX155" s="6" t="s">
        <v>51690</v>
      </c>
      <c r="AY155" s="6" t="s">
        <v>72</v>
      </c>
      <c r="AZ155" s="6" t="s">
        <v>51690</v>
      </c>
      <c r="BA155" s="6" t="s">
        <v>51690</v>
      </c>
      <c r="BB155" s="6"/>
      <c r="BC155" s="6"/>
      <c r="BD155" s="6"/>
      <c r="BE155" s="6"/>
      <c r="BF155" s="6"/>
      <c r="BG155" s="6"/>
      <c r="BH155" s="6"/>
      <c r="BI155" s="6"/>
      <c r="BJ155" s="6"/>
      <c r="BK155" s="6"/>
      <c r="BL155" s="6"/>
      <c r="BM155" s="6"/>
      <c r="BN155" s="6"/>
      <c r="BO155" s="6"/>
      <c r="BP155" s="6"/>
      <c r="BQ155" s="6"/>
      <c r="BR155" s="6"/>
      <c r="BS155" s="6"/>
    </row>
    <row r="156" spans="1:71" s="1" customFormat="1" ht="25.2" x14ac:dyDescent="0.25">
      <c r="A156" s="6">
        <f t="shared" si="2"/>
        <v>155</v>
      </c>
      <c r="B156" s="6" t="s">
        <v>382</v>
      </c>
      <c r="C156" s="6" t="s">
        <v>68</v>
      </c>
      <c r="D156" s="6" t="s">
        <v>88</v>
      </c>
      <c r="E156" s="6" t="s">
        <v>381</v>
      </c>
      <c r="F156" s="6" t="s">
        <v>52001</v>
      </c>
      <c r="G156" s="6">
        <v>56</v>
      </c>
      <c r="H156" s="7"/>
      <c r="I156" s="8"/>
      <c r="J156" s="7" t="s">
        <v>71</v>
      </c>
      <c r="K156" s="6" t="s">
        <v>72</v>
      </c>
      <c r="L156" s="6" t="s">
        <v>52002</v>
      </c>
      <c r="M156" s="6" t="s">
        <v>51690</v>
      </c>
      <c r="N156" s="6" t="s">
        <v>51690</v>
      </c>
      <c r="O156" s="6" t="s">
        <v>72</v>
      </c>
      <c r="P156" s="6" t="s">
        <v>51690</v>
      </c>
      <c r="Q156" s="6" t="s">
        <v>51690</v>
      </c>
      <c r="R156" s="6" t="s">
        <v>72</v>
      </c>
      <c r="S156" s="6" t="s">
        <v>51690</v>
      </c>
      <c r="T156" s="6" t="s">
        <v>51690</v>
      </c>
      <c r="U156" s="6" t="s">
        <v>72</v>
      </c>
      <c r="V156" s="6" t="s">
        <v>51690</v>
      </c>
      <c r="W156" s="6" t="s">
        <v>51690</v>
      </c>
      <c r="X156" s="6" t="s">
        <v>72</v>
      </c>
      <c r="Y156" s="6" t="s">
        <v>51690</v>
      </c>
      <c r="Z156" s="6" t="s">
        <v>51690</v>
      </c>
      <c r="AA156" s="6" t="s">
        <v>72</v>
      </c>
      <c r="AB156" s="6" t="s">
        <v>51690</v>
      </c>
      <c r="AC156" s="6" t="s">
        <v>51690</v>
      </c>
      <c r="AD156" s="6" t="s">
        <v>72</v>
      </c>
      <c r="AE156" s="6" t="s">
        <v>51690</v>
      </c>
      <c r="AF156" s="6" t="s">
        <v>51690</v>
      </c>
      <c r="AG156" s="6" t="s">
        <v>72</v>
      </c>
      <c r="AH156" s="6" t="s">
        <v>51690</v>
      </c>
      <c r="AI156" s="6" t="s">
        <v>51690</v>
      </c>
      <c r="AJ156" s="6" t="s">
        <v>72</v>
      </c>
      <c r="AK156" s="6" t="s">
        <v>51690</v>
      </c>
      <c r="AL156" s="6" t="s">
        <v>51690</v>
      </c>
      <c r="AM156" s="6" t="s">
        <v>72</v>
      </c>
      <c r="AN156" s="6" t="s">
        <v>51690</v>
      </c>
      <c r="AO156" s="6" t="s">
        <v>51690</v>
      </c>
      <c r="AP156" s="6" t="s">
        <v>72</v>
      </c>
      <c r="AQ156" s="6" t="s">
        <v>51690</v>
      </c>
      <c r="AR156" s="6" t="s">
        <v>51690</v>
      </c>
      <c r="AS156" s="6" t="s">
        <v>72</v>
      </c>
      <c r="AT156" s="6" t="s">
        <v>51690</v>
      </c>
      <c r="AU156" s="6" t="s">
        <v>51690</v>
      </c>
      <c r="AV156" s="6" t="s">
        <v>72</v>
      </c>
      <c r="AW156" s="6" t="s">
        <v>51690</v>
      </c>
      <c r="AX156" s="6" t="s">
        <v>51690</v>
      </c>
      <c r="AY156" s="6" t="s">
        <v>72</v>
      </c>
      <c r="AZ156" s="6" t="s">
        <v>51690</v>
      </c>
      <c r="BA156" s="6" t="s">
        <v>51690</v>
      </c>
      <c r="BB156" s="6"/>
      <c r="BC156" s="6"/>
      <c r="BD156" s="6"/>
      <c r="BE156" s="6"/>
      <c r="BF156" s="6"/>
      <c r="BG156" s="6"/>
      <c r="BH156" s="6"/>
      <c r="BI156" s="6"/>
      <c r="BJ156" s="6"/>
      <c r="BK156" s="6"/>
      <c r="BL156" s="6"/>
      <c r="BM156" s="6"/>
      <c r="BN156" s="6"/>
      <c r="BO156" s="6"/>
      <c r="BP156" s="6"/>
      <c r="BQ156" s="6"/>
      <c r="BR156" s="6"/>
      <c r="BS156" s="6"/>
    </row>
    <row r="157" spans="1:71" s="1" customFormat="1" ht="25.2" x14ac:dyDescent="0.25">
      <c r="A157" s="6">
        <f t="shared" si="2"/>
        <v>156</v>
      </c>
      <c r="B157" s="6" t="s">
        <v>383</v>
      </c>
      <c r="C157" s="6" t="s">
        <v>68</v>
      </c>
      <c r="D157" s="6" t="s">
        <v>88</v>
      </c>
      <c r="E157" s="6" t="s">
        <v>381</v>
      </c>
      <c r="F157" s="6" t="s">
        <v>52003</v>
      </c>
      <c r="G157" s="6">
        <v>69</v>
      </c>
      <c r="H157" s="7"/>
      <c r="I157" s="8"/>
      <c r="J157" s="7" t="s">
        <v>71</v>
      </c>
      <c r="K157" s="6" t="s">
        <v>72</v>
      </c>
      <c r="L157" s="6" t="s">
        <v>52004</v>
      </c>
      <c r="M157" s="6" t="s">
        <v>51690</v>
      </c>
      <c r="N157" s="6" t="s">
        <v>51690</v>
      </c>
      <c r="O157" s="6" t="s">
        <v>72</v>
      </c>
      <c r="P157" s="6" t="s">
        <v>51690</v>
      </c>
      <c r="Q157" s="6" t="s">
        <v>51690</v>
      </c>
      <c r="R157" s="6" t="s">
        <v>72</v>
      </c>
      <c r="S157" s="6" t="s">
        <v>51690</v>
      </c>
      <c r="T157" s="6" t="s">
        <v>51690</v>
      </c>
      <c r="U157" s="6" t="s">
        <v>72</v>
      </c>
      <c r="V157" s="6" t="s">
        <v>51690</v>
      </c>
      <c r="W157" s="6" t="s">
        <v>51690</v>
      </c>
      <c r="X157" s="6" t="s">
        <v>72</v>
      </c>
      <c r="Y157" s="6" t="s">
        <v>51690</v>
      </c>
      <c r="Z157" s="6" t="s">
        <v>51690</v>
      </c>
      <c r="AA157" s="6" t="s">
        <v>72</v>
      </c>
      <c r="AB157" s="6" t="s">
        <v>51690</v>
      </c>
      <c r="AC157" s="6" t="s">
        <v>51690</v>
      </c>
      <c r="AD157" s="6" t="s">
        <v>72</v>
      </c>
      <c r="AE157" s="6" t="s">
        <v>51690</v>
      </c>
      <c r="AF157" s="6" t="s">
        <v>51690</v>
      </c>
      <c r="AG157" s="6" t="s">
        <v>72</v>
      </c>
      <c r="AH157" s="6" t="s">
        <v>51690</v>
      </c>
      <c r="AI157" s="6" t="s">
        <v>51690</v>
      </c>
      <c r="AJ157" s="6" t="s">
        <v>72</v>
      </c>
      <c r="AK157" s="6" t="s">
        <v>51690</v>
      </c>
      <c r="AL157" s="6" t="s">
        <v>51690</v>
      </c>
      <c r="AM157" s="6" t="s">
        <v>72</v>
      </c>
      <c r="AN157" s="6" t="s">
        <v>51690</v>
      </c>
      <c r="AO157" s="6" t="s">
        <v>51690</v>
      </c>
      <c r="AP157" s="6" t="s">
        <v>72</v>
      </c>
      <c r="AQ157" s="6" t="s">
        <v>51690</v>
      </c>
      <c r="AR157" s="6" t="s">
        <v>51690</v>
      </c>
      <c r="AS157" s="6" t="s">
        <v>72</v>
      </c>
      <c r="AT157" s="6" t="s">
        <v>51690</v>
      </c>
      <c r="AU157" s="6" t="s">
        <v>51690</v>
      </c>
      <c r="AV157" s="6" t="s">
        <v>72</v>
      </c>
      <c r="AW157" s="6" t="s">
        <v>51690</v>
      </c>
      <c r="AX157" s="6" t="s">
        <v>51690</v>
      </c>
      <c r="AY157" s="6" t="s">
        <v>72</v>
      </c>
      <c r="AZ157" s="6" t="s">
        <v>51690</v>
      </c>
      <c r="BA157" s="6" t="s">
        <v>51690</v>
      </c>
      <c r="BB157" s="6"/>
      <c r="BC157" s="6"/>
      <c r="BD157" s="6"/>
      <c r="BE157" s="6"/>
      <c r="BF157" s="6"/>
      <c r="BG157" s="6"/>
      <c r="BH157" s="6"/>
      <c r="BI157" s="6"/>
      <c r="BJ157" s="6"/>
      <c r="BK157" s="6"/>
      <c r="BL157" s="6"/>
      <c r="BM157" s="6"/>
      <c r="BN157" s="6"/>
      <c r="BO157" s="6"/>
      <c r="BP157" s="6"/>
      <c r="BQ157" s="6"/>
      <c r="BR157" s="6"/>
      <c r="BS157" s="6"/>
    </row>
    <row r="158" spans="1:71" s="1" customFormat="1" ht="25.2" x14ac:dyDescent="0.25">
      <c r="A158" s="6">
        <f t="shared" si="2"/>
        <v>157</v>
      </c>
      <c r="B158" s="6" t="s">
        <v>384</v>
      </c>
      <c r="C158" s="6" t="s">
        <v>68</v>
      </c>
      <c r="D158" s="6" t="s">
        <v>88</v>
      </c>
      <c r="E158" s="6" t="s">
        <v>381</v>
      </c>
      <c r="F158" s="6" t="s">
        <v>52005</v>
      </c>
      <c r="G158" s="6">
        <v>31</v>
      </c>
      <c r="H158" s="7"/>
      <c r="I158" s="8"/>
      <c r="J158" s="7" t="s">
        <v>71</v>
      </c>
      <c r="K158" s="6" t="s">
        <v>72</v>
      </c>
      <c r="L158" s="6" t="s">
        <v>52006</v>
      </c>
      <c r="M158" s="6" t="s">
        <v>51690</v>
      </c>
      <c r="N158" s="6" t="s">
        <v>51690</v>
      </c>
      <c r="O158" s="6" t="s">
        <v>72</v>
      </c>
      <c r="P158" s="6" t="s">
        <v>51690</v>
      </c>
      <c r="Q158" s="6" t="s">
        <v>51690</v>
      </c>
      <c r="R158" s="6" t="s">
        <v>72</v>
      </c>
      <c r="S158" s="6" t="s">
        <v>51690</v>
      </c>
      <c r="T158" s="6" t="s">
        <v>51690</v>
      </c>
      <c r="U158" s="6" t="s">
        <v>72</v>
      </c>
      <c r="V158" s="6" t="s">
        <v>51690</v>
      </c>
      <c r="W158" s="6" t="s">
        <v>51690</v>
      </c>
      <c r="X158" s="6" t="s">
        <v>72</v>
      </c>
      <c r="Y158" s="6" t="s">
        <v>51690</v>
      </c>
      <c r="Z158" s="6" t="s">
        <v>51690</v>
      </c>
      <c r="AA158" s="6" t="s">
        <v>72</v>
      </c>
      <c r="AB158" s="6" t="s">
        <v>51690</v>
      </c>
      <c r="AC158" s="6" t="s">
        <v>51690</v>
      </c>
      <c r="AD158" s="6" t="s">
        <v>72</v>
      </c>
      <c r="AE158" s="6" t="s">
        <v>51690</v>
      </c>
      <c r="AF158" s="6" t="s">
        <v>51690</v>
      </c>
      <c r="AG158" s="6" t="s">
        <v>72</v>
      </c>
      <c r="AH158" s="6" t="s">
        <v>51690</v>
      </c>
      <c r="AI158" s="6" t="s">
        <v>51690</v>
      </c>
      <c r="AJ158" s="6" t="s">
        <v>72</v>
      </c>
      <c r="AK158" s="6" t="s">
        <v>51690</v>
      </c>
      <c r="AL158" s="6" t="s">
        <v>51690</v>
      </c>
      <c r="AM158" s="6" t="s">
        <v>72</v>
      </c>
      <c r="AN158" s="6" t="s">
        <v>51690</v>
      </c>
      <c r="AO158" s="6" t="s">
        <v>51690</v>
      </c>
      <c r="AP158" s="6" t="s">
        <v>72</v>
      </c>
      <c r="AQ158" s="6" t="s">
        <v>51690</v>
      </c>
      <c r="AR158" s="6" t="s">
        <v>51690</v>
      </c>
      <c r="AS158" s="6" t="s">
        <v>72</v>
      </c>
      <c r="AT158" s="6" t="s">
        <v>51690</v>
      </c>
      <c r="AU158" s="6" t="s">
        <v>51690</v>
      </c>
      <c r="AV158" s="6" t="s">
        <v>72</v>
      </c>
      <c r="AW158" s="6" t="s">
        <v>51690</v>
      </c>
      <c r="AX158" s="6" t="s">
        <v>51690</v>
      </c>
      <c r="AY158" s="6" t="s">
        <v>72</v>
      </c>
      <c r="AZ158" s="6" t="s">
        <v>51690</v>
      </c>
      <c r="BA158" s="6" t="s">
        <v>51690</v>
      </c>
      <c r="BB158" s="6"/>
      <c r="BC158" s="6"/>
      <c r="BD158" s="6"/>
      <c r="BE158" s="6"/>
      <c r="BF158" s="6"/>
      <c r="BG158" s="6"/>
      <c r="BH158" s="6"/>
      <c r="BI158" s="6"/>
      <c r="BJ158" s="6"/>
      <c r="BK158" s="6"/>
      <c r="BL158" s="6"/>
      <c r="BM158" s="6"/>
      <c r="BN158" s="6"/>
      <c r="BO158" s="6"/>
      <c r="BP158" s="6"/>
      <c r="BQ158" s="6"/>
      <c r="BR158" s="6"/>
      <c r="BS158" s="6"/>
    </row>
    <row r="159" spans="1:71" s="1" customFormat="1" x14ac:dyDescent="0.25">
      <c r="A159" s="6">
        <f t="shared" si="2"/>
        <v>158</v>
      </c>
      <c r="B159" s="6" t="s">
        <v>385</v>
      </c>
      <c r="C159" s="6" t="s">
        <v>68</v>
      </c>
      <c r="D159" s="6" t="s">
        <v>88</v>
      </c>
      <c r="E159" s="6" t="s">
        <v>381</v>
      </c>
      <c r="F159" s="6" t="s">
        <v>52007</v>
      </c>
      <c r="G159" s="6">
        <v>31</v>
      </c>
      <c r="H159" s="7"/>
      <c r="I159" s="8"/>
      <c r="J159" s="7" t="s">
        <v>71</v>
      </c>
      <c r="K159" s="6" t="s">
        <v>72</v>
      </c>
      <c r="L159" s="6" t="s">
        <v>386</v>
      </c>
      <c r="M159" s="6" t="s">
        <v>51690</v>
      </c>
      <c r="N159" s="6" t="s">
        <v>51690</v>
      </c>
      <c r="O159" s="6" t="s">
        <v>72</v>
      </c>
      <c r="P159" s="6" t="s">
        <v>51690</v>
      </c>
      <c r="Q159" s="6" t="s">
        <v>51690</v>
      </c>
      <c r="R159" s="6" t="s">
        <v>72</v>
      </c>
      <c r="S159" s="6" t="s">
        <v>51690</v>
      </c>
      <c r="T159" s="6" t="s">
        <v>51690</v>
      </c>
      <c r="U159" s="6" t="s">
        <v>72</v>
      </c>
      <c r="V159" s="6" t="s">
        <v>51690</v>
      </c>
      <c r="W159" s="6" t="s">
        <v>51690</v>
      </c>
      <c r="X159" s="6" t="s">
        <v>72</v>
      </c>
      <c r="Y159" s="6" t="s">
        <v>51690</v>
      </c>
      <c r="Z159" s="6" t="s">
        <v>51690</v>
      </c>
      <c r="AA159" s="6" t="s">
        <v>72</v>
      </c>
      <c r="AB159" s="6" t="s">
        <v>51690</v>
      </c>
      <c r="AC159" s="6" t="s">
        <v>51690</v>
      </c>
      <c r="AD159" s="6" t="s">
        <v>72</v>
      </c>
      <c r="AE159" s="6" t="s">
        <v>51690</v>
      </c>
      <c r="AF159" s="6" t="s">
        <v>51690</v>
      </c>
      <c r="AG159" s="6" t="s">
        <v>72</v>
      </c>
      <c r="AH159" s="6" t="s">
        <v>51690</v>
      </c>
      <c r="AI159" s="6" t="s">
        <v>51690</v>
      </c>
      <c r="AJ159" s="6" t="s">
        <v>72</v>
      </c>
      <c r="AK159" s="6" t="s">
        <v>51690</v>
      </c>
      <c r="AL159" s="6" t="s">
        <v>51690</v>
      </c>
      <c r="AM159" s="6" t="s">
        <v>72</v>
      </c>
      <c r="AN159" s="6" t="s">
        <v>51690</v>
      </c>
      <c r="AO159" s="6" t="s">
        <v>51690</v>
      </c>
      <c r="AP159" s="6" t="s">
        <v>72</v>
      </c>
      <c r="AQ159" s="6" t="s">
        <v>51690</v>
      </c>
      <c r="AR159" s="6" t="s">
        <v>51690</v>
      </c>
      <c r="AS159" s="6" t="s">
        <v>72</v>
      </c>
      <c r="AT159" s="6" t="s">
        <v>51690</v>
      </c>
      <c r="AU159" s="6" t="s">
        <v>51690</v>
      </c>
      <c r="AV159" s="6" t="s">
        <v>72</v>
      </c>
      <c r="AW159" s="6" t="s">
        <v>51690</v>
      </c>
      <c r="AX159" s="6" t="s">
        <v>51690</v>
      </c>
      <c r="AY159" s="6" t="s">
        <v>72</v>
      </c>
      <c r="AZ159" s="6" t="s">
        <v>51690</v>
      </c>
      <c r="BA159" s="6" t="s">
        <v>51690</v>
      </c>
      <c r="BB159" s="6"/>
      <c r="BC159" s="6"/>
      <c r="BD159" s="6"/>
      <c r="BE159" s="6"/>
      <c r="BF159" s="6"/>
      <c r="BG159" s="6"/>
      <c r="BH159" s="6"/>
      <c r="BI159" s="6"/>
      <c r="BJ159" s="6"/>
      <c r="BK159" s="6"/>
      <c r="BL159" s="6"/>
      <c r="BM159" s="6"/>
      <c r="BN159" s="6"/>
      <c r="BO159" s="6"/>
      <c r="BP159" s="6"/>
      <c r="BQ159" s="6"/>
      <c r="BR159" s="6"/>
      <c r="BS159" s="6"/>
    </row>
    <row r="160" spans="1:71" s="1" customFormat="1" ht="25.2" x14ac:dyDescent="0.25">
      <c r="A160" s="6">
        <f t="shared" si="2"/>
        <v>159</v>
      </c>
      <c r="B160" s="6" t="s">
        <v>387</v>
      </c>
      <c r="C160" s="6" t="s">
        <v>68</v>
      </c>
      <c r="D160" s="6" t="s">
        <v>75</v>
      </c>
      <c r="E160" s="6" t="s">
        <v>76</v>
      </c>
      <c r="F160" s="6" t="s">
        <v>52008</v>
      </c>
      <c r="G160" s="6">
        <v>197</v>
      </c>
      <c r="H160" s="7"/>
      <c r="I160" s="8"/>
      <c r="J160" s="7" t="s">
        <v>71</v>
      </c>
      <c r="K160" s="6" t="s">
        <v>72</v>
      </c>
      <c r="L160" s="6" t="s">
        <v>52009</v>
      </c>
      <c r="M160" s="6" t="s">
        <v>51690</v>
      </c>
      <c r="N160" s="6" t="s">
        <v>51690</v>
      </c>
      <c r="O160" s="6" t="s">
        <v>52010</v>
      </c>
      <c r="P160" s="6" t="s">
        <v>51690</v>
      </c>
      <c r="Q160" s="6" t="s">
        <v>51690</v>
      </c>
      <c r="R160" s="6" t="s">
        <v>72</v>
      </c>
      <c r="S160" s="6" t="s">
        <v>51690</v>
      </c>
      <c r="T160" s="6" t="s">
        <v>51690</v>
      </c>
      <c r="U160" s="6" t="s">
        <v>72</v>
      </c>
      <c r="V160" s="6" t="s">
        <v>51690</v>
      </c>
      <c r="W160" s="6" t="s">
        <v>51690</v>
      </c>
      <c r="X160" s="6" t="s">
        <v>72</v>
      </c>
      <c r="Y160" s="6" t="s">
        <v>51690</v>
      </c>
      <c r="Z160" s="6" t="s">
        <v>51690</v>
      </c>
      <c r="AA160" s="6" t="s">
        <v>72</v>
      </c>
      <c r="AB160" s="6" t="s">
        <v>51690</v>
      </c>
      <c r="AC160" s="6" t="s">
        <v>51690</v>
      </c>
      <c r="AD160" s="6" t="s">
        <v>72</v>
      </c>
      <c r="AE160" s="6" t="s">
        <v>51690</v>
      </c>
      <c r="AF160" s="6" t="s">
        <v>51690</v>
      </c>
      <c r="AG160" s="6" t="s">
        <v>72</v>
      </c>
      <c r="AH160" s="6" t="s">
        <v>51690</v>
      </c>
      <c r="AI160" s="6" t="s">
        <v>51690</v>
      </c>
      <c r="AJ160" s="6" t="s">
        <v>72</v>
      </c>
      <c r="AK160" s="6" t="s">
        <v>51690</v>
      </c>
      <c r="AL160" s="6" t="s">
        <v>51690</v>
      </c>
      <c r="AM160" s="6" t="s">
        <v>72</v>
      </c>
      <c r="AN160" s="6" t="s">
        <v>51690</v>
      </c>
      <c r="AO160" s="6" t="s">
        <v>51690</v>
      </c>
      <c r="AP160" s="6" t="s">
        <v>72</v>
      </c>
      <c r="AQ160" s="6" t="s">
        <v>51690</v>
      </c>
      <c r="AR160" s="6" t="s">
        <v>51690</v>
      </c>
      <c r="AS160" s="6" t="s">
        <v>72</v>
      </c>
      <c r="AT160" s="6" t="s">
        <v>51690</v>
      </c>
      <c r="AU160" s="6" t="s">
        <v>51690</v>
      </c>
      <c r="AV160" s="6" t="s">
        <v>72</v>
      </c>
      <c r="AW160" s="6" t="s">
        <v>51690</v>
      </c>
      <c r="AX160" s="6" t="s">
        <v>51690</v>
      </c>
      <c r="AY160" s="6" t="s">
        <v>72</v>
      </c>
      <c r="AZ160" s="6" t="s">
        <v>51690</v>
      </c>
      <c r="BA160" s="6" t="s">
        <v>51690</v>
      </c>
      <c r="BB160" s="6"/>
      <c r="BC160" s="6"/>
      <c r="BD160" s="6"/>
      <c r="BE160" s="6"/>
      <c r="BF160" s="6"/>
      <c r="BG160" s="6"/>
      <c r="BH160" s="6"/>
      <c r="BI160" s="6"/>
      <c r="BJ160" s="6"/>
      <c r="BK160" s="6"/>
      <c r="BL160" s="6"/>
      <c r="BM160" s="6"/>
      <c r="BN160" s="6"/>
      <c r="BO160" s="6"/>
      <c r="BP160" s="6"/>
      <c r="BQ160" s="6"/>
      <c r="BR160" s="6"/>
      <c r="BS160" s="6"/>
    </row>
    <row r="161" spans="1:71" s="1" customFormat="1" ht="25.2" x14ac:dyDescent="0.25">
      <c r="A161" s="6">
        <f t="shared" si="2"/>
        <v>160</v>
      </c>
      <c r="B161" s="6" t="s">
        <v>388</v>
      </c>
      <c r="C161" s="6" t="s">
        <v>68</v>
      </c>
      <c r="D161" s="6" t="s">
        <v>389</v>
      </c>
      <c r="E161" s="6" t="s">
        <v>390</v>
      </c>
      <c r="F161" s="6" t="s">
        <v>52011</v>
      </c>
      <c r="G161" s="6">
        <v>96</v>
      </c>
      <c r="H161" s="7"/>
      <c r="I161" s="8"/>
      <c r="J161" s="7" t="s">
        <v>71</v>
      </c>
      <c r="K161" s="6" t="s">
        <v>72</v>
      </c>
      <c r="L161" s="6" t="s">
        <v>52012</v>
      </c>
      <c r="M161" s="6" t="s">
        <v>51690</v>
      </c>
      <c r="N161" s="6" t="s">
        <v>51690</v>
      </c>
      <c r="O161" s="6" t="s">
        <v>72</v>
      </c>
      <c r="P161" s="6" t="s">
        <v>51690</v>
      </c>
      <c r="Q161" s="6" t="s">
        <v>51690</v>
      </c>
      <c r="R161" s="6" t="s">
        <v>72</v>
      </c>
      <c r="S161" s="6" t="s">
        <v>51690</v>
      </c>
      <c r="T161" s="6" t="s">
        <v>51690</v>
      </c>
      <c r="U161" s="6" t="s">
        <v>72</v>
      </c>
      <c r="V161" s="6" t="s">
        <v>51690</v>
      </c>
      <c r="W161" s="6" t="s">
        <v>51690</v>
      </c>
      <c r="X161" s="6" t="s">
        <v>72</v>
      </c>
      <c r="Y161" s="6" t="s">
        <v>51690</v>
      </c>
      <c r="Z161" s="6" t="s">
        <v>51690</v>
      </c>
      <c r="AA161" s="6" t="s">
        <v>72</v>
      </c>
      <c r="AB161" s="6" t="s">
        <v>51690</v>
      </c>
      <c r="AC161" s="6" t="s">
        <v>51690</v>
      </c>
      <c r="AD161" s="6" t="s">
        <v>72</v>
      </c>
      <c r="AE161" s="6" t="s">
        <v>51690</v>
      </c>
      <c r="AF161" s="6" t="s">
        <v>51690</v>
      </c>
      <c r="AG161" s="6" t="s">
        <v>72</v>
      </c>
      <c r="AH161" s="6" t="s">
        <v>51690</v>
      </c>
      <c r="AI161" s="6" t="s">
        <v>51690</v>
      </c>
      <c r="AJ161" s="6" t="s">
        <v>72</v>
      </c>
      <c r="AK161" s="6" t="s">
        <v>51690</v>
      </c>
      <c r="AL161" s="6" t="s">
        <v>51690</v>
      </c>
      <c r="AM161" s="6" t="s">
        <v>72</v>
      </c>
      <c r="AN161" s="6" t="s">
        <v>51690</v>
      </c>
      <c r="AO161" s="6" t="s">
        <v>51690</v>
      </c>
      <c r="AP161" s="6" t="s">
        <v>72</v>
      </c>
      <c r="AQ161" s="6" t="s">
        <v>51690</v>
      </c>
      <c r="AR161" s="6" t="s">
        <v>51690</v>
      </c>
      <c r="AS161" s="6" t="s">
        <v>72</v>
      </c>
      <c r="AT161" s="6" t="s">
        <v>51690</v>
      </c>
      <c r="AU161" s="6" t="s">
        <v>51690</v>
      </c>
      <c r="AV161" s="6" t="s">
        <v>72</v>
      </c>
      <c r="AW161" s="6" t="s">
        <v>51690</v>
      </c>
      <c r="AX161" s="6" t="s">
        <v>51690</v>
      </c>
      <c r="AY161" s="6" t="s">
        <v>72</v>
      </c>
      <c r="AZ161" s="6" t="s">
        <v>51690</v>
      </c>
      <c r="BA161" s="6" t="s">
        <v>51690</v>
      </c>
      <c r="BB161" s="6"/>
      <c r="BC161" s="6"/>
      <c r="BD161" s="6"/>
      <c r="BE161" s="6"/>
      <c r="BF161" s="6"/>
      <c r="BG161" s="6"/>
      <c r="BH161" s="6"/>
      <c r="BI161" s="6"/>
      <c r="BJ161" s="6"/>
      <c r="BK161" s="6"/>
      <c r="BL161" s="6"/>
      <c r="BM161" s="6"/>
      <c r="BN161" s="6"/>
      <c r="BO161" s="6"/>
      <c r="BP161" s="6"/>
      <c r="BQ161" s="6"/>
      <c r="BR161" s="6"/>
      <c r="BS161" s="6"/>
    </row>
    <row r="162" spans="1:71" s="1" customFormat="1" x14ac:dyDescent="0.25">
      <c r="A162" s="6">
        <f t="shared" si="2"/>
        <v>161</v>
      </c>
      <c r="B162" s="6" t="s">
        <v>391</v>
      </c>
      <c r="C162" s="6" t="s">
        <v>68</v>
      </c>
      <c r="D162" s="6" t="s">
        <v>389</v>
      </c>
      <c r="E162" s="6" t="s">
        <v>392</v>
      </c>
      <c r="F162" s="6" t="s">
        <v>52013</v>
      </c>
      <c r="G162" s="6">
        <v>180</v>
      </c>
      <c r="H162" s="7"/>
      <c r="I162" s="8"/>
      <c r="J162" s="7" t="s">
        <v>71</v>
      </c>
      <c r="K162" s="6" t="s">
        <v>72</v>
      </c>
      <c r="L162" s="6" t="s">
        <v>52014</v>
      </c>
      <c r="M162" s="6" t="s">
        <v>51690</v>
      </c>
      <c r="N162" s="6" t="s">
        <v>51690</v>
      </c>
      <c r="O162" s="6" t="s">
        <v>72</v>
      </c>
      <c r="P162" s="6" t="s">
        <v>51690</v>
      </c>
      <c r="Q162" s="6" t="s">
        <v>51690</v>
      </c>
      <c r="R162" s="6" t="s">
        <v>72</v>
      </c>
      <c r="S162" s="6" t="s">
        <v>51690</v>
      </c>
      <c r="T162" s="6" t="s">
        <v>51690</v>
      </c>
      <c r="U162" s="6" t="s">
        <v>72</v>
      </c>
      <c r="V162" s="6" t="s">
        <v>51690</v>
      </c>
      <c r="W162" s="6" t="s">
        <v>51690</v>
      </c>
      <c r="X162" s="6" t="s">
        <v>72</v>
      </c>
      <c r="Y162" s="6" t="s">
        <v>51690</v>
      </c>
      <c r="Z162" s="6" t="s">
        <v>51690</v>
      </c>
      <c r="AA162" s="6" t="s">
        <v>72</v>
      </c>
      <c r="AB162" s="6" t="s">
        <v>51690</v>
      </c>
      <c r="AC162" s="6" t="s">
        <v>51690</v>
      </c>
      <c r="AD162" s="6" t="s">
        <v>72</v>
      </c>
      <c r="AE162" s="6" t="s">
        <v>51690</v>
      </c>
      <c r="AF162" s="6" t="s">
        <v>51690</v>
      </c>
      <c r="AG162" s="6" t="s">
        <v>72</v>
      </c>
      <c r="AH162" s="6" t="s">
        <v>51690</v>
      </c>
      <c r="AI162" s="6" t="s">
        <v>51690</v>
      </c>
      <c r="AJ162" s="6" t="s">
        <v>72</v>
      </c>
      <c r="AK162" s="6" t="s">
        <v>51690</v>
      </c>
      <c r="AL162" s="6" t="s">
        <v>51690</v>
      </c>
      <c r="AM162" s="6" t="s">
        <v>72</v>
      </c>
      <c r="AN162" s="6" t="s">
        <v>51690</v>
      </c>
      <c r="AO162" s="6" t="s">
        <v>51690</v>
      </c>
      <c r="AP162" s="6" t="s">
        <v>72</v>
      </c>
      <c r="AQ162" s="6" t="s">
        <v>51690</v>
      </c>
      <c r="AR162" s="6" t="s">
        <v>51690</v>
      </c>
      <c r="AS162" s="6" t="s">
        <v>72</v>
      </c>
      <c r="AT162" s="6" t="s">
        <v>51690</v>
      </c>
      <c r="AU162" s="6" t="s">
        <v>51690</v>
      </c>
      <c r="AV162" s="6" t="s">
        <v>72</v>
      </c>
      <c r="AW162" s="6" t="s">
        <v>51690</v>
      </c>
      <c r="AX162" s="6" t="s">
        <v>51690</v>
      </c>
      <c r="AY162" s="6" t="s">
        <v>72</v>
      </c>
      <c r="AZ162" s="6" t="s">
        <v>51690</v>
      </c>
      <c r="BA162" s="6" t="s">
        <v>51690</v>
      </c>
      <c r="BB162" s="6"/>
      <c r="BC162" s="6"/>
      <c r="BD162" s="6"/>
      <c r="BE162" s="6"/>
      <c r="BF162" s="6"/>
      <c r="BG162" s="6"/>
      <c r="BH162" s="6"/>
      <c r="BI162" s="6"/>
      <c r="BJ162" s="6"/>
      <c r="BK162" s="6"/>
      <c r="BL162" s="6"/>
      <c r="BM162" s="6"/>
      <c r="BN162" s="6"/>
      <c r="BO162" s="6"/>
      <c r="BP162" s="6"/>
      <c r="BQ162" s="6"/>
      <c r="BR162" s="6"/>
      <c r="BS162" s="6"/>
    </row>
    <row r="163" spans="1:71" s="1" customFormat="1" x14ac:dyDescent="0.25">
      <c r="A163" s="6">
        <f t="shared" si="2"/>
        <v>162</v>
      </c>
      <c r="B163" s="6" t="s">
        <v>393</v>
      </c>
      <c r="C163" s="6" t="s">
        <v>68</v>
      </c>
      <c r="D163" s="6" t="s">
        <v>389</v>
      </c>
      <c r="E163" s="6" t="s">
        <v>392</v>
      </c>
      <c r="F163" s="6" t="s">
        <v>394</v>
      </c>
      <c r="G163" s="6">
        <v>379</v>
      </c>
      <c r="H163" s="7"/>
      <c r="I163" s="8"/>
      <c r="J163" s="7" t="s">
        <v>71</v>
      </c>
      <c r="K163" s="6" t="s">
        <v>72</v>
      </c>
      <c r="L163" s="6" t="s">
        <v>395</v>
      </c>
      <c r="M163" s="6" t="s">
        <v>51690</v>
      </c>
      <c r="N163" s="6" t="s">
        <v>51690</v>
      </c>
      <c r="O163" s="6" t="s">
        <v>72</v>
      </c>
      <c r="P163" s="6" t="s">
        <v>51690</v>
      </c>
      <c r="Q163" s="6" t="s">
        <v>51690</v>
      </c>
      <c r="R163" s="6" t="s">
        <v>72</v>
      </c>
      <c r="S163" s="6" t="s">
        <v>51690</v>
      </c>
      <c r="T163" s="6" t="s">
        <v>51690</v>
      </c>
      <c r="U163" s="6" t="s">
        <v>72</v>
      </c>
      <c r="V163" s="6" t="s">
        <v>51690</v>
      </c>
      <c r="W163" s="6" t="s">
        <v>51690</v>
      </c>
      <c r="X163" s="6" t="s">
        <v>72</v>
      </c>
      <c r="Y163" s="6" t="s">
        <v>51690</v>
      </c>
      <c r="Z163" s="6" t="s">
        <v>51690</v>
      </c>
      <c r="AA163" s="6" t="s">
        <v>72</v>
      </c>
      <c r="AB163" s="6" t="s">
        <v>51690</v>
      </c>
      <c r="AC163" s="6" t="s">
        <v>51690</v>
      </c>
      <c r="AD163" s="6" t="s">
        <v>72</v>
      </c>
      <c r="AE163" s="6" t="s">
        <v>51690</v>
      </c>
      <c r="AF163" s="6" t="s">
        <v>51690</v>
      </c>
      <c r="AG163" s="6" t="s">
        <v>72</v>
      </c>
      <c r="AH163" s="6" t="s">
        <v>51690</v>
      </c>
      <c r="AI163" s="6" t="s">
        <v>51690</v>
      </c>
      <c r="AJ163" s="6" t="s">
        <v>72</v>
      </c>
      <c r="AK163" s="6" t="s">
        <v>51690</v>
      </c>
      <c r="AL163" s="6" t="s">
        <v>51690</v>
      </c>
      <c r="AM163" s="6" t="s">
        <v>72</v>
      </c>
      <c r="AN163" s="6" t="s">
        <v>51690</v>
      </c>
      <c r="AO163" s="6" t="s">
        <v>51690</v>
      </c>
      <c r="AP163" s="6" t="s">
        <v>72</v>
      </c>
      <c r="AQ163" s="6" t="s">
        <v>51690</v>
      </c>
      <c r="AR163" s="6" t="s">
        <v>51690</v>
      </c>
      <c r="AS163" s="6" t="s">
        <v>72</v>
      </c>
      <c r="AT163" s="6" t="s">
        <v>51690</v>
      </c>
      <c r="AU163" s="6" t="s">
        <v>51690</v>
      </c>
      <c r="AV163" s="6" t="s">
        <v>72</v>
      </c>
      <c r="AW163" s="6" t="s">
        <v>51690</v>
      </c>
      <c r="AX163" s="6" t="s">
        <v>51690</v>
      </c>
      <c r="AY163" s="6" t="s">
        <v>72</v>
      </c>
      <c r="AZ163" s="6" t="s">
        <v>51690</v>
      </c>
      <c r="BA163" s="6" t="s">
        <v>51690</v>
      </c>
      <c r="BB163" s="6"/>
      <c r="BC163" s="6"/>
      <c r="BD163" s="6"/>
      <c r="BE163" s="6"/>
      <c r="BF163" s="6"/>
      <c r="BG163" s="6"/>
      <c r="BH163" s="6"/>
      <c r="BI163" s="6"/>
      <c r="BJ163" s="6"/>
      <c r="BK163" s="6"/>
      <c r="BL163" s="6"/>
      <c r="BM163" s="6"/>
      <c r="BN163" s="6"/>
      <c r="BO163" s="6"/>
      <c r="BP163" s="6"/>
      <c r="BQ163" s="6"/>
      <c r="BR163" s="6"/>
      <c r="BS163" s="6"/>
    </row>
    <row r="164" spans="1:71" s="1" customFormat="1" x14ac:dyDescent="0.25">
      <c r="A164" s="6">
        <f t="shared" si="2"/>
        <v>163</v>
      </c>
      <c r="B164" s="6" t="s">
        <v>396</v>
      </c>
      <c r="C164" s="6" t="s">
        <v>68</v>
      </c>
      <c r="D164" s="6" t="s">
        <v>389</v>
      </c>
      <c r="E164" s="6" t="s">
        <v>392</v>
      </c>
      <c r="F164" s="6" t="s">
        <v>52015</v>
      </c>
      <c r="G164" s="6">
        <v>447</v>
      </c>
      <c r="H164" s="7"/>
      <c r="I164" s="8"/>
      <c r="J164" s="7" t="s">
        <v>71</v>
      </c>
      <c r="K164" s="6" t="s">
        <v>72</v>
      </c>
      <c r="L164" s="6" t="s">
        <v>397</v>
      </c>
      <c r="M164" s="6" t="s">
        <v>51690</v>
      </c>
      <c r="N164" s="6" t="s">
        <v>51690</v>
      </c>
      <c r="O164" s="6" t="s">
        <v>72</v>
      </c>
      <c r="P164" s="6" t="s">
        <v>51690</v>
      </c>
      <c r="Q164" s="6" t="s">
        <v>51690</v>
      </c>
      <c r="R164" s="6" t="s">
        <v>72</v>
      </c>
      <c r="S164" s="6" t="s">
        <v>51690</v>
      </c>
      <c r="T164" s="6" t="s">
        <v>51690</v>
      </c>
      <c r="U164" s="6" t="s">
        <v>72</v>
      </c>
      <c r="V164" s="6" t="s">
        <v>51690</v>
      </c>
      <c r="W164" s="6" t="s">
        <v>51690</v>
      </c>
      <c r="X164" s="6" t="s">
        <v>72</v>
      </c>
      <c r="Y164" s="6" t="s">
        <v>51690</v>
      </c>
      <c r="Z164" s="6" t="s">
        <v>51690</v>
      </c>
      <c r="AA164" s="6" t="s">
        <v>72</v>
      </c>
      <c r="AB164" s="6" t="s">
        <v>51690</v>
      </c>
      <c r="AC164" s="6" t="s">
        <v>51690</v>
      </c>
      <c r="AD164" s="6" t="s">
        <v>72</v>
      </c>
      <c r="AE164" s="6" t="s">
        <v>51690</v>
      </c>
      <c r="AF164" s="6" t="s">
        <v>51690</v>
      </c>
      <c r="AG164" s="6" t="s">
        <v>72</v>
      </c>
      <c r="AH164" s="6" t="s">
        <v>51690</v>
      </c>
      <c r="AI164" s="6" t="s">
        <v>51690</v>
      </c>
      <c r="AJ164" s="6" t="s">
        <v>72</v>
      </c>
      <c r="AK164" s="6" t="s">
        <v>51690</v>
      </c>
      <c r="AL164" s="6" t="s">
        <v>51690</v>
      </c>
      <c r="AM164" s="6" t="s">
        <v>72</v>
      </c>
      <c r="AN164" s="6" t="s">
        <v>51690</v>
      </c>
      <c r="AO164" s="6" t="s">
        <v>51690</v>
      </c>
      <c r="AP164" s="6" t="s">
        <v>72</v>
      </c>
      <c r="AQ164" s="6" t="s">
        <v>51690</v>
      </c>
      <c r="AR164" s="6" t="s">
        <v>51690</v>
      </c>
      <c r="AS164" s="6" t="s">
        <v>72</v>
      </c>
      <c r="AT164" s="6" t="s">
        <v>51690</v>
      </c>
      <c r="AU164" s="6" t="s">
        <v>51690</v>
      </c>
      <c r="AV164" s="6" t="s">
        <v>72</v>
      </c>
      <c r="AW164" s="6" t="s">
        <v>51690</v>
      </c>
      <c r="AX164" s="6" t="s">
        <v>51690</v>
      </c>
      <c r="AY164" s="6" t="s">
        <v>72</v>
      </c>
      <c r="AZ164" s="6" t="s">
        <v>51690</v>
      </c>
      <c r="BA164" s="6" t="s">
        <v>51690</v>
      </c>
      <c r="BB164" s="6"/>
      <c r="BC164" s="6"/>
      <c r="BD164" s="6"/>
      <c r="BE164" s="6"/>
      <c r="BF164" s="6"/>
      <c r="BG164" s="6"/>
      <c r="BH164" s="6"/>
      <c r="BI164" s="6"/>
      <c r="BJ164" s="6"/>
      <c r="BK164" s="6"/>
      <c r="BL164" s="6"/>
      <c r="BM164" s="6"/>
      <c r="BN164" s="6"/>
      <c r="BO164" s="6"/>
      <c r="BP164" s="6"/>
      <c r="BQ164" s="6"/>
      <c r="BR164" s="6"/>
      <c r="BS164" s="6"/>
    </row>
    <row r="165" spans="1:71" s="1" customFormat="1" x14ac:dyDescent="0.25">
      <c r="A165" s="6">
        <f t="shared" si="2"/>
        <v>164</v>
      </c>
      <c r="B165" s="6" t="s">
        <v>398</v>
      </c>
      <c r="C165" s="6" t="s">
        <v>68</v>
      </c>
      <c r="D165" s="6" t="s">
        <v>389</v>
      </c>
      <c r="E165" s="6" t="s">
        <v>392</v>
      </c>
      <c r="F165" s="6" t="s">
        <v>52015</v>
      </c>
      <c r="G165" s="6">
        <v>832</v>
      </c>
      <c r="H165" s="7"/>
      <c r="I165" s="8"/>
      <c r="J165" s="7" t="s">
        <v>71</v>
      </c>
      <c r="K165" s="6" t="s">
        <v>72</v>
      </c>
      <c r="L165" s="6" t="s">
        <v>399</v>
      </c>
      <c r="M165" s="6" t="s">
        <v>51690</v>
      </c>
      <c r="N165" s="6" t="s">
        <v>51690</v>
      </c>
      <c r="O165" s="6" t="s">
        <v>72</v>
      </c>
      <c r="P165" s="6" t="s">
        <v>51690</v>
      </c>
      <c r="Q165" s="6" t="s">
        <v>51690</v>
      </c>
      <c r="R165" s="6" t="s">
        <v>72</v>
      </c>
      <c r="S165" s="6" t="s">
        <v>51690</v>
      </c>
      <c r="T165" s="6" t="s">
        <v>51690</v>
      </c>
      <c r="U165" s="6" t="s">
        <v>72</v>
      </c>
      <c r="V165" s="6" t="s">
        <v>51690</v>
      </c>
      <c r="W165" s="6" t="s">
        <v>51690</v>
      </c>
      <c r="X165" s="6" t="s">
        <v>72</v>
      </c>
      <c r="Y165" s="6" t="s">
        <v>51690</v>
      </c>
      <c r="Z165" s="6" t="s">
        <v>51690</v>
      </c>
      <c r="AA165" s="6" t="s">
        <v>72</v>
      </c>
      <c r="AB165" s="6" t="s">
        <v>51690</v>
      </c>
      <c r="AC165" s="6" t="s">
        <v>51690</v>
      </c>
      <c r="AD165" s="6" t="s">
        <v>72</v>
      </c>
      <c r="AE165" s="6" t="s">
        <v>51690</v>
      </c>
      <c r="AF165" s="6" t="s">
        <v>51690</v>
      </c>
      <c r="AG165" s="6" t="s">
        <v>72</v>
      </c>
      <c r="AH165" s="6" t="s">
        <v>51690</v>
      </c>
      <c r="AI165" s="6" t="s">
        <v>51690</v>
      </c>
      <c r="AJ165" s="6" t="s">
        <v>72</v>
      </c>
      <c r="AK165" s="6" t="s">
        <v>51690</v>
      </c>
      <c r="AL165" s="6" t="s">
        <v>51690</v>
      </c>
      <c r="AM165" s="6" t="s">
        <v>72</v>
      </c>
      <c r="AN165" s="6" t="s">
        <v>51690</v>
      </c>
      <c r="AO165" s="6" t="s">
        <v>51690</v>
      </c>
      <c r="AP165" s="6" t="s">
        <v>72</v>
      </c>
      <c r="AQ165" s="6" t="s">
        <v>51690</v>
      </c>
      <c r="AR165" s="6" t="s">
        <v>51690</v>
      </c>
      <c r="AS165" s="6" t="s">
        <v>72</v>
      </c>
      <c r="AT165" s="6" t="s">
        <v>51690</v>
      </c>
      <c r="AU165" s="6" t="s">
        <v>51690</v>
      </c>
      <c r="AV165" s="6" t="s">
        <v>72</v>
      </c>
      <c r="AW165" s="6" t="s">
        <v>51690</v>
      </c>
      <c r="AX165" s="6" t="s">
        <v>51690</v>
      </c>
      <c r="AY165" s="6" t="s">
        <v>72</v>
      </c>
      <c r="AZ165" s="6" t="s">
        <v>51690</v>
      </c>
      <c r="BA165" s="6" t="s">
        <v>51690</v>
      </c>
      <c r="BB165" s="6"/>
      <c r="BC165" s="6"/>
      <c r="BD165" s="6"/>
      <c r="BE165" s="6"/>
      <c r="BF165" s="6"/>
      <c r="BG165" s="6"/>
      <c r="BH165" s="6"/>
      <c r="BI165" s="6"/>
      <c r="BJ165" s="6"/>
      <c r="BK165" s="6"/>
      <c r="BL165" s="6"/>
      <c r="BM165" s="6"/>
      <c r="BN165" s="6"/>
      <c r="BO165" s="6"/>
      <c r="BP165" s="6"/>
      <c r="BQ165" s="6"/>
      <c r="BR165" s="6"/>
      <c r="BS165" s="6"/>
    </row>
    <row r="166" spans="1:71" s="1" customFormat="1" ht="25.2" x14ac:dyDescent="0.25">
      <c r="A166" s="6">
        <f t="shared" si="2"/>
        <v>165</v>
      </c>
      <c r="B166" s="6" t="s">
        <v>52016</v>
      </c>
      <c r="C166" s="6" t="s">
        <v>68</v>
      </c>
      <c r="D166" s="6" t="s">
        <v>389</v>
      </c>
      <c r="E166" s="6" t="s">
        <v>392</v>
      </c>
      <c r="F166" s="6" t="s">
        <v>52017</v>
      </c>
      <c r="G166" s="6">
        <v>54</v>
      </c>
      <c r="H166" s="7"/>
      <c r="I166" s="8"/>
      <c r="J166" s="7" t="s">
        <v>71</v>
      </c>
      <c r="K166" s="6" t="s">
        <v>72</v>
      </c>
      <c r="L166" s="6" t="s">
        <v>400</v>
      </c>
      <c r="M166" s="6" t="s">
        <v>51690</v>
      </c>
      <c r="N166" s="6" t="s">
        <v>52018</v>
      </c>
      <c r="O166" s="6" t="s">
        <v>401</v>
      </c>
      <c r="P166" s="6" t="s">
        <v>51690</v>
      </c>
      <c r="Q166" s="6" t="s">
        <v>52019</v>
      </c>
      <c r="R166" s="6" t="s">
        <v>402</v>
      </c>
      <c r="S166" s="6" t="s">
        <v>51690</v>
      </c>
      <c r="T166" s="6" t="s">
        <v>52020</v>
      </c>
      <c r="U166" s="6" t="s">
        <v>72</v>
      </c>
      <c r="V166" s="6" t="s">
        <v>51690</v>
      </c>
      <c r="W166" s="6" t="s">
        <v>51690</v>
      </c>
      <c r="X166" s="6" t="s">
        <v>72</v>
      </c>
      <c r="Y166" s="6" t="s">
        <v>51690</v>
      </c>
      <c r="Z166" s="6" t="s">
        <v>51690</v>
      </c>
      <c r="AA166" s="6" t="s">
        <v>72</v>
      </c>
      <c r="AB166" s="6" t="s">
        <v>51690</v>
      </c>
      <c r="AC166" s="6" t="s">
        <v>51690</v>
      </c>
      <c r="AD166" s="6" t="s">
        <v>72</v>
      </c>
      <c r="AE166" s="6" t="s">
        <v>51690</v>
      </c>
      <c r="AF166" s="6" t="s">
        <v>51690</v>
      </c>
      <c r="AG166" s="6" t="s">
        <v>72</v>
      </c>
      <c r="AH166" s="6" t="s">
        <v>51690</v>
      </c>
      <c r="AI166" s="6" t="s">
        <v>51690</v>
      </c>
      <c r="AJ166" s="6" t="s">
        <v>72</v>
      </c>
      <c r="AK166" s="6" t="s">
        <v>51690</v>
      </c>
      <c r="AL166" s="6" t="s">
        <v>51690</v>
      </c>
      <c r="AM166" s="6" t="s">
        <v>72</v>
      </c>
      <c r="AN166" s="6" t="s">
        <v>51690</v>
      </c>
      <c r="AO166" s="6" t="s">
        <v>51690</v>
      </c>
      <c r="AP166" s="6" t="s">
        <v>72</v>
      </c>
      <c r="AQ166" s="6" t="s">
        <v>51690</v>
      </c>
      <c r="AR166" s="6" t="s">
        <v>51690</v>
      </c>
      <c r="AS166" s="6" t="s">
        <v>72</v>
      </c>
      <c r="AT166" s="6" t="s">
        <v>51690</v>
      </c>
      <c r="AU166" s="6" t="s">
        <v>51690</v>
      </c>
      <c r="AV166" s="6" t="s">
        <v>72</v>
      </c>
      <c r="AW166" s="6" t="s">
        <v>51690</v>
      </c>
      <c r="AX166" s="6" t="s">
        <v>51690</v>
      </c>
      <c r="AY166" s="6" t="s">
        <v>72</v>
      </c>
      <c r="AZ166" s="6" t="s">
        <v>51690</v>
      </c>
      <c r="BA166" s="6" t="s">
        <v>51690</v>
      </c>
      <c r="BB166" s="6"/>
      <c r="BC166" s="6"/>
      <c r="BD166" s="6"/>
      <c r="BE166" s="6"/>
      <c r="BF166" s="6"/>
      <c r="BG166" s="6"/>
      <c r="BH166" s="6"/>
      <c r="BI166" s="6"/>
      <c r="BJ166" s="6"/>
      <c r="BK166" s="6"/>
      <c r="BL166" s="6"/>
      <c r="BM166" s="6"/>
      <c r="BN166" s="6"/>
      <c r="BO166" s="6"/>
      <c r="BP166" s="6"/>
      <c r="BQ166" s="6"/>
      <c r="BR166" s="6"/>
      <c r="BS166" s="6"/>
    </row>
    <row r="167" spans="1:71" s="1" customFormat="1" ht="25.2" x14ac:dyDescent="0.25">
      <c r="A167" s="6">
        <f t="shared" si="2"/>
        <v>166</v>
      </c>
      <c r="B167" s="6" t="s">
        <v>403</v>
      </c>
      <c r="C167" s="6" t="s">
        <v>68</v>
      </c>
      <c r="D167" s="6" t="s">
        <v>147</v>
      </c>
      <c r="E167" s="6" t="s">
        <v>404</v>
      </c>
      <c r="F167" s="6" t="s">
        <v>52021</v>
      </c>
      <c r="G167" s="6">
        <v>37</v>
      </c>
      <c r="H167" s="7"/>
      <c r="I167" s="8"/>
      <c r="J167" s="7" t="s">
        <v>71</v>
      </c>
      <c r="K167" s="6" t="s">
        <v>72</v>
      </c>
      <c r="L167" s="6" t="s">
        <v>52022</v>
      </c>
      <c r="M167" s="6" t="s">
        <v>51690</v>
      </c>
      <c r="N167" s="6" t="s">
        <v>51690</v>
      </c>
      <c r="O167" s="6" t="s">
        <v>72</v>
      </c>
      <c r="P167" s="6" t="s">
        <v>51690</v>
      </c>
      <c r="Q167" s="6" t="s">
        <v>51690</v>
      </c>
      <c r="R167" s="6" t="s">
        <v>72</v>
      </c>
      <c r="S167" s="6" t="s">
        <v>51690</v>
      </c>
      <c r="T167" s="6" t="s">
        <v>51690</v>
      </c>
      <c r="U167" s="6" t="s">
        <v>72</v>
      </c>
      <c r="V167" s="6" t="s">
        <v>51690</v>
      </c>
      <c r="W167" s="6" t="s">
        <v>51690</v>
      </c>
      <c r="X167" s="6" t="s">
        <v>72</v>
      </c>
      <c r="Y167" s="6" t="s">
        <v>51690</v>
      </c>
      <c r="Z167" s="6" t="s">
        <v>51690</v>
      </c>
      <c r="AA167" s="6" t="s">
        <v>72</v>
      </c>
      <c r="AB167" s="6" t="s">
        <v>51690</v>
      </c>
      <c r="AC167" s="6" t="s">
        <v>51690</v>
      </c>
      <c r="AD167" s="6" t="s">
        <v>72</v>
      </c>
      <c r="AE167" s="6" t="s">
        <v>51690</v>
      </c>
      <c r="AF167" s="6" t="s">
        <v>51690</v>
      </c>
      <c r="AG167" s="6" t="s">
        <v>72</v>
      </c>
      <c r="AH167" s="6" t="s">
        <v>51690</v>
      </c>
      <c r="AI167" s="6" t="s">
        <v>51690</v>
      </c>
      <c r="AJ167" s="6" t="s">
        <v>72</v>
      </c>
      <c r="AK167" s="6" t="s">
        <v>51690</v>
      </c>
      <c r="AL167" s="6" t="s">
        <v>51690</v>
      </c>
      <c r="AM167" s="6" t="s">
        <v>72</v>
      </c>
      <c r="AN167" s="6" t="s">
        <v>51690</v>
      </c>
      <c r="AO167" s="6" t="s">
        <v>51690</v>
      </c>
      <c r="AP167" s="6" t="s">
        <v>72</v>
      </c>
      <c r="AQ167" s="6" t="s">
        <v>51690</v>
      </c>
      <c r="AR167" s="6" t="s">
        <v>51690</v>
      </c>
      <c r="AS167" s="6" t="s">
        <v>72</v>
      </c>
      <c r="AT167" s="6" t="s">
        <v>51690</v>
      </c>
      <c r="AU167" s="6" t="s">
        <v>51690</v>
      </c>
      <c r="AV167" s="6" t="s">
        <v>72</v>
      </c>
      <c r="AW167" s="6" t="s">
        <v>51690</v>
      </c>
      <c r="AX167" s="6" t="s">
        <v>51690</v>
      </c>
      <c r="AY167" s="6" t="s">
        <v>72</v>
      </c>
      <c r="AZ167" s="6" t="s">
        <v>51690</v>
      </c>
      <c r="BA167" s="6" t="s">
        <v>51690</v>
      </c>
      <c r="BB167" s="6"/>
      <c r="BC167" s="6"/>
      <c r="BD167" s="6"/>
      <c r="BE167" s="6"/>
      <c r="BF167" s="6"/>
      <c r="BG167" s="6"/>
      <c r="BH167" s="6"/>
      <c r="BI167" s="6"/>
      <c r="BJ167" s="6"/>
      <c r="BK167" s="6"/>
      <c r="BL167" s="6"/>
      <c r="BM167" s="6"/>
      <c r="BN167" s="6"/>
      <c r="BO167" s="6"/>
      <c r="BP167" s="6"/>
      <c r="BQ167" s="6"/>
      <c r="BR167" s="6"/>
      <c r="BS167" s="6"/>
    </row>
    <row r="168" spans="1:71" s="1" customFormat="1" x14ac:dyDescent="0.25">
      <c r="A168" s="6">
        <f t="shared" si="2"/>
        <v>167</v>
      </c>
      <c r="B168" s="6" t="s">
        <v>405</v>
      </c>
      <c r="C168" s="6" t="s">
        <v>68</v>
      </c>
      <c r="D168" s="6" t="s">
        <v>75</v>
      </c>
      <c r="E168" s="6" t="s">
        <v>406</v>
      </c>
      <c r="F168" s="6" t="s">
        <v>52023</v>
      </c>
      <c r="G168" s="6">
        <v>7436</v>
      </c>
      <c r="H168" s="7"/>
      <c r="I168" s="8"/>
      <c r="J168" s="7" t="s">
        <v>71</v>
      </c>
      <c r="K168" s="6" t="s">
        <v>407</v>
      </c>
      <c r="L168" s="6" t="s">
        <v>408</v>
      </c>
      <c r="M168" s="6" t="s">
        <v>51690</v>
      </c>
      <c r="N168" s="6" t="s">
        <v>52024</v>
      </c>
      <c r="O168" s="6" t="s">
        <v>409</v>
      </c>
      <c r="P168" s="6" t="s">
        <v>410</v>
      </c>
      <c r="Q168" s="6" t="s">
        <v>52025</v>
      </c>
      <c r="R168" s="6" t="s">
        <v>411</v>
      </c>
      <c r="S168" s="6" t="s">
        <v>412</v>
      </c>
      <c r="T168" s="6" t="s">
        <v>52026</v>
      </c>
      <c r="U168" s="6" t="s">
        <v>72</v>
      </c>
      <c r="V168" s="6" t="s">
        <v>51690</v>
      </c>
      <c r="W168" s="6" t="s">
        <v>51690</v>
      </c>
      <c r="X168" s="6" t="s">
        <v>72</v>
      </c>
      <c r="Y168" s="6" t="s">
        <v>51690</v>
      </c>
      <c r="Z168" s="6" t="s">
        <v>51690</v>
      </c>
      <c r="AA168" s="6" t="s">
        <v>72</v>
      </c>
      <c r="AB168" s="6" t="s">
        <v>51690</v>
      </c>
      <c r="AC168" s="6" t="s">
        <v>51690</v>
      </c>
      <c r="AD168" s="6" t="s">
        <v>72</v>
      </c>
      <c r="AE168" s="6" t="s">
        <v>51690</v>
      </c>
      <c r="AF168" s="6" t="s">
        <v>51690</v>
      </c>
      <c r="AG168" s="6" t="s">
        <v>72</v>
      </c>
      <c r="AH168" s="6" t="s">
        <v>51690</v>
      </c>
      <c r="AI168" s="6" t="s">
        <v>51690</v>
      </c>
      <c r="AJ168" s="6" t="s">
        <v>72</v>
      </c>
      <c r="AK168" s="6" t="s">
        <v>51690</v>
      </c>
      <c r="AL168" s="6" t="s">
        <v>51690</v>
      </c>
      <c r="AM168" s="6" t="s">
        <v>72</v>
      </c>
      <c r="AN168" s="6" t="s">
        <v>51690</v>
      </c>
      <c r="AO168" s="6" t="s">
        <v>51690</v>
      </c>
      <c r="AP168" s="6" t="s">
        <v>72</v>
      </c>
      <c r="AQ168" s="6" t="s">
        <v>51690</v>
      </c>
      <c r="AR168" s="6" t="s">
        <v>51690</v>
      </c>
      <c r="AS168" s="6" t="s">
        <v>72</v>
      </c>
      <c r="AT168" s="6" t="s">
        <v>51690</v>
      </c>
      <c r="AU168" s="6" t="s">
        <v>51690</v>
      </c>
      <c r="AV168" s="6" t="s">
        <v>72</v>
      </c>
      <c r="AW168" s="6" t="s">
        <v>51690</v>
      </c>
      <c r="AX168" s="6" t="s">
        <v>51690</v>
      </c>
      <c r="AY168" s="6" t="s">
        <v>72</v>
      </c>
      <c r="AZ168" s="6" t="s">
        <v>51690</v>
      </c>
      <c r="BA168" s="6" t="s">
        <v>51690</v>
      </c>
      <c r="BB168" s="6"/>
      <c r="BC168" s="6"/>
      <c r="BD168" s="6"/>
      <c r="BE168" s="6"/>
      <c r="BF168" s="6"/>
      <c r="BG168" s="6"/>
      <c r="BH168" s="6"/>
      <c r="BI168" s="6"/>
      <c r="BJ168" s="6"/>
      <c r="BK168" s="6"/>
      <c r="BL168" s="6"/>
      <c r="BM168" s="6"/>
      <c r="BN168" s="6"/>
      <c r="BO168" s="6"/>
      <c r="BP168" s="6"/>
      <c r="BQ168" s="6"/>
      <c r="BR168" s="6"/>
      <c r="BS168" s="6"/>
    </row>
    <row r="169" spans="1:71" s="1" customFormat="1" ht="25.2" x14ac:dyDescent="0.25">
      <c r="A169" s="6">
        <f t="shared" si="2"/>
        <v>168</v>
      </c>
      <c r="B169" s="6" t="s">
        <v>413</v>
      </c>
      <c r="C169" s="6" t="s">
        <v>68</v>
      </c>
      <c r="D169" s="6" t="s">
        <v>414</v>
      </c>
      <c r="E169" s="6" t="s">
        <v>415</v>
      </c>
      <c r="F169" s="6" t="s">
        <v>52027</v>
      </c>
      <c r="G169" s="6">
        <v>32</v>
      </c>
      <c r="H169" s="7"/>
      <c r="I169" s="8"/>
      <c r="J169" s="7" t="s">
        <v>71</v>
      </c>
      <c r="K169" s="6"/>
      <c r="L169" s="6" t="s">
        <v>52028</v>
      </c>
      <c r="M169" s="6" t="s">
        <v>51690</v>
      </c>
      <c r="N169" s="6" t="s">
        <v>51690</v>
      </c>
      <c r="O169" s="6" t="s">
        <v>72</v>
      </c>
      <c r="P169" s="6" t="s">
        <v>51690</v>
      </c>
      <c r="Q169" s="6" t="s">
        <v>51690</v>
      </c>
      <c r="R169" s="6" t="s">
        <v>72</v>
      </c>
      <c r="S169" s="6" t="s">
        <v>51690</v>
      </c>
      <c r="T169" s="6" t="s">
        <v>51690</v>
      </c>
      <c r="U169" s="6" t="s">
        <v>72</v>
      </c>
      <c r="V169" s="6" t="s">
        <v>51690</v>
      </c>
      <c r="W169" s="6" t="s">
        <v>51690</v>
      </c>
      <c r="X169" s="6" t="s">
        <v>72</v>
      </c>
      <c r="Y169" s="6" t="s">
        <v>51690</v>
      </c>
      <c r="Z169" s="6" t="s">
        <v>51690</v>
      </c>
      <c r="AA169" s="6" t="s">
        <v>72</v>
      </c>
      <c r="AB169" s="6" t="s">
        <v>51690</v>
      </c>
      <c r="AC169" s="6" t="s">
        <v>51690</v>
      </c>
      <c r="AD169" s="6" t="s">
        <v>72</v>
      </c>
      <c r="AE169" s="6" t="s">
        <v>51690</v>
      </c>
      <c r="AF169" s="6" t="s">
        <v>51690</v>
      </c>
      <c r="AG169" s="6" t="s">
        <v>72</v>
      </c>
      <c r="AH169" s="6" t="s">
        <v>51690</v>
      </c>
      <c r="AI169" s="6" t="s">
        <v>51690</v>
      </c>
      <c r="AJ169" s="6" t="s">
        <v>72</v>
      </c>
      <c r="AK169" s="6" t="s">
        <v>51690</v>
      </c>
      <c r="AL169" s="6" t="s">
        <v>51690</v>
      </c>
      <c r="AM169" s="6" t="s">
        <v>72</v>
      </c>
      <c r="AN169" s="6" t="s">
        <v>51690</v>
      </c>
      <c r="AO169" s="6" t="s">
        <v>51690</v>
      </c>
      <c r="AP169" s="6" t="s">
        <v>72</v>
      </c>
      <c r="AQ169" s="6" t="s">
        <v>51690</v>
      </c>
      <c r="AR169" s="6" t="s">
        <v>51690</v>
      </c>
      <c r="AS169" s="6" t="s">
        <v>72</v>
      </c>
      <c r="AT169" s="6" t="s">
        <v>51690</v>
      </c>
      <c r="AU169" s="6" t="s">
        <v>51690</v>
      </c>
      <c r="AV169" s="6" t="s">
        <v>72</v>
      </c>
      <c r="AW169" s="6" t="s">
        <v>51690</v>
      </c>
      <c r="AX169" s="6" t="s">
        <v>51690</v>
      </c>
      <c r="AY169" s="6" t="s">
        <v>72</v>
      </c>
      <c r="AZ169" s="6" t="s">
        <v>51690</v>
      </c>
      <c r="BA169" s="6" t="s">
        <v>51690</v>
      </c>
      <c r="BB169" s="6"/>
      <c r="BC169" s="6"/>
      <c r="BD169" s="6"/>
      <c r="BE169" s="6"/>
      <c r="BF169" s="6"/>
      <c r="BG169" s="6"/>
      <c r="BH169" s="6"/>
      <c r="BI169" s="6"/>
      <c r="BJ169" s="6"/>
      <c r="BK169" s="6"/>
      <c r="BL169" s="6"/>
      <c r="BM169" s="6"/>
      <c r="BN169" s="6"/>
      <c r="BO169" s="6"/>
      <c r="BP169" s="6"/>
      <c r="BQ169" s="6"/>
      <c r="BR169" s="6"/>
      <c r="BS169" s="6"/>
    </row>
    <row r="170" spans="1:71" s="1" customFormat="1" ht="25.2" x14ac:dyDescent="0.25">
      <c r="A170" s="6">
        <f t="shared" si="2"/>
        <v>169</v>
      </c>
      <c r="B170" s="6" t="s">
        <v>416</v>
      </c>
      <c r="C170" s="6" t="s">
        <v>68</v>
      </c>
      <c r="D170" s="6" t="s">
        <v>147</v>
      </c>
      <c r="E170" s="6" t="s">
        <v>417</v>
      </c>
      <c r="F170" s="6" t="s">
        <v>52029</v>
      </c>
      <c r="G170" s="6">
        <v>219</v>
      </c>
      <c r="H170" s="7"/>
      <c r="I170" s="8"/>
      <c r="J170" s="7" t="s">
        <v>71</v>
      </c>
      <c r="K170" s="6" t="s">
        <v>72</v>
      </c>
      <c r="L170" s="6" t="s">
        <v>52030</v>
      </c>
      <c r="M170" s="6" t="s">
        <v>51690</v>
      </c>
      <c r="N170" s="6" t="s">
        <v>51690</v>
      </c>
      <c r="O170" s="6" t="s">
        <v>72</v>
      </c>
      <c r="P170" s="6" t="s">
        <v>51690</v>
      </c>
      <c r="Q170" s="6" t="s">
        <v>51690</v>
      </c>
      <c r="R170" s="6" t="s">
        <v>72</v>
      </c>
      <c r="S170" s="6" t="s">
        <v>51690</v>
      </c>
      <c r="T170" s="6" t="s">
        <v>51690</v>
      </c>
      <c r="U170" s="6" t="s">
        <v>72</v>
      </c>
      <c r="V170" s="6" t="s">
        <v>51690</v>
      </c>
      <c r="W170" s="6" t="s">
        <v>51690</v>
      </c>
      <c r="X170" s="6" t="s">
        <v>72</v>
      </c>
      <c r="Y170" s="6" t="s">
        <v>51690</v>
      </c>
      <c r="Z170" s="6" t="s">
        <v>51690</v>
      </c>
      <c r="AA170" s="6" t="s">
        <v>72</v>
      </c>
      <c r="AB170" s="6" t="s">
        <v>51690</v>
      </c>
      <c r="AC170" s="6" t="s">
        <v>51690</v>
      </c>
      <c r="AD170" s="6" t="s">
        <v>72</v>
      </c>
      <c r="AE170" s="6" t="s">
        <v>51690</v>
      </c>
      <c r="AF170" s="6" t="s">
        <v>51690</v>
      </c>
      <c r="AG170" s="6" t="s">
        <v>72</v>
      </c>
      <c r="AH170" s="6" t="s">
        <v>51690</v>
      </c>
      <c r="AI170" s="6" t="s">
        <v>51690</v>
      </c>
      <c r="AJ170" s="6" t="s">
        <v>72</v>
      </c>
      <c r="AK170" s="6" t="s">
        <v>51690</v>
      </c>
      <c r="AL170" s="6" t="s">
        <v>51690</v>
      </c>
      <c r="AM170" s="6" t="s">
        <v>72</v>
      </c>
      <c r="AN170" s="6" t="s">
        <v>51690</v>
      </c>
      <c r="AO170" s="6" t="s">
        <v>51690</v>
      </c>
      <c r="AP170" s="6" t="s">
        <v>72</v>
      </c>
      <c r="AQ170" s="6" t="s">
        <v>51690</v>
      </c>
      <c r="AR170" s="6" t="s">
        <v>51690</v>
      </c>
      <c r="AS170" s="6" t="s">
        <v>72</v>
      </c>
      <c r="AT170" s="6" t="s">
        <v>51690</v>
      </c>
      <c r="AU170" s="6" t="s">
        <v>51690</v>
      </c>
      <c r="AV170" s="6" t="s">
        <v>72</v>
      </c>
      <c r="AW170" s="6" t="s">
        <v>51690</v>
      </c>
      <c r="AX170" s="6" t="s">
        <v>51690</v>
      </c>
      <c r="AY170" s="6" t="s">
        <v>72</v>
      </c>
      <c r="AZ170" s="6" t="s">
        <v>51690</v>
      </c>
      <c r="BA170" s="6" t="s">
        <v>51690</v>
      </c>
      <c r="BB170" s="6"/>
      <c r="BC170" s="6"/>
      <c r="BD170" s="6"/>
      <c r="BE170" s="6"/>
      <c r="BF170" s="6"/>
      <c r="BG170" s="6"/>
      <c r="BH170" s="6"/>
      <c r="BI170" s="6"/>
      <c r="BJ170" s="6"/>
      <c r="BK170" s="6"/>
      <c r="BL170" s="6"/>
      <c r="BM170" s="6"/>
      <c r="BN170" s="6"/>
      <c r="BO170" s="6"/>
      <c r="BP170" s="6"/>
      <c r="BQ170" s="6"/>
      <c r="BR170" s="6"/>
      <c r="BS170" s="6"/>
    </row>
    <row r="171" spans="1:71" s="1" customFormat="1" ht="25.2" x14ac:dyDescent="0.25">
      <c r="A171" s="6">
        <f t="shared" si="2"/>
        <v>170</v>
      </c>
      <c r="B171" s="6" t="s">
        <v>418</v>
      </c>
      <c r="C171" s="6" t="s">
        <v>68</v>
      </c>
      <c r="D171" s="6" t="s">
        <v>147</v>
      </c>
      <c r="E171" s="6" t="s">
        <v>417</v>
      </c>
      <c r="F171" s="6" t="s">
        <v>52031</v>
      </c>
      <c r="G171" s="6">
        <v>215</v>
      </c>
      <c r="H171" s="7"/>
      <c r="I171" s="8"/>
      <c r="J171" s="7" t="s">
        <v>71</v>
      </c>
      <c r="K171" s="6" t="s">
        <v>72</v>
      </c>
      <c r="L171" s="6" t="s">
        <v>52032</v>
      </c>
      <c r="M171" s="6" t="s">
        <v>51690</v>
      </c>
      <c r="N171" s="6" t="s">
        <v>51690</v>
      </c>
      <c r="O171" s="6" t="s">
        <v>72</v>
      </c>
      <c r="P171" s="6" t="s">
        <v>51690</v>
      </c>
      <c r="Q171" s="6" t="s">
        <v>51690</v>
      </c>
      <c r="R171" s="6" t="s">
        <v>72</v>
      </c>
      <c r="S171" s="6" t="s">
        <v>51690</v>
      </c>
      <c r="T171" s="6" t="s">
        <v>51690</v>
      </c>
      <c r="U171" s="6" t="s">
        <v>72</v>
      </c>
      <c r="V171" s="6" t="s">
        <v>51690</v>
      </c>
      <c r="W171" s="6" t="s">
        <v>51690</v>
      </c>
      <c r="X171" s="6" t="s">
        <v>72</v>
      </c>
      <c r="Y171" s="6" t="s">
        <v>51690</v>
      </c>
      <c r="Z171" s="6" t="s">
        <v>51690</v>
      </c>
      <c r="AA171" s="6" t="s">
        <v>72</v>
      </c>
      <c r="AB171" s="6" t="s">
        <v>51690</v>
      </c>
      <c r="AC171" s="6" t="s">
        <v>51690</v>
      </c>
      <c r="AD171" s="6" t="s">
        <v>72</v>
      </c>
      <c r="AE171" s="6" t="s">
        <v>51690</v>
      </c>
      <c r="AF171" s="6" t="s">
        <v>51690</v>
      </c>
      <c r="AG171" s="6" t="s">
        <v>72</v>
      </c>
      <c r="AH171" s="6" t="s">
        <v>51690</v>
      </c>
      <c r="AI171" s="6" t="s">
        <v>51690</v>
      </c>
      <c r="AJ171" s="6" t="s">
        <v>72</v>
      </c>
      <c r="AK171" s="6" t="s">
        <v>51690</v>
      </c>
      <c r="AL171" s="6" t="s">
        <v>51690</v>
      </c>
      <c r="AM171" s="6" t="s">
        <v>72</v>
      </c>
      <c r="AN171" s="6" t="s">
        <v>51690</v>
      </c>
      <c r="AO171" s="6" t="s">
        <v>51690</v>
      </c>
      <c r="AP171" s="6" t="s">
        <v>72</v>
      </c>
      <c r="AQ171" s="6" t="s">
        <v>51690</v>
      </c>
      <c r="AR171" s="6" t="s">
        <v>51690</v>
      </c>
      <c r="AS171" s="6" t="s">
        <v>72</v>
      </c>
      <c r="AT171" s="6" t="s">
        <v>51690</v>
      </c>
      <c r="AU171" s="6" t="s">
        <v>51690</v>
      </c>
      <c r="AV171" s="6" t="s">
        <v>72</v>
      </c>
      <c r="AW171" s="6" t="s">
        <v>51690</v>
      </c>
      <c r="AX171" s="6" t="s">
        <v>51690</v>
      </c>
      <c r="AY171" s="6" t="s">
        <v>72</v>
      </c>
      <c r="AZ171" s="6" t="s">
        <v>51690</v>
      </c>
      <c r="BA171" s="6" t="s">
        <v>51690</v>
      </c>
      <c r="BB171" s="6"/>
      <c r="BC171" s="6"/>
      <c r="BD171" s="6"/>
      <c r="BE171" s="6"/>
      <c r="BF171" s="6"/>
      <c r="BG171" s="6"/>
      <c r="BH171" s="6"/>
      <c r="BI171" s="6"/>
      <c r="BJ171" s="6"/>
      <c r="BK171" s="6"/>
      <c r="BL171" s="6"/>
      <c r="BM171" s="6"/>
      <c r="BN171" s="6"/>
      <c r="BO171" s="6"/>
      <c r="BP171" s="6"/>
      <c r="BQ171" s="6"/>
      <c r="BR171" s="6"/>
      <c r="BS171" s="6"/>
    </row>
    <row r="172" spans="1:71" s="1" customFormat="1" ht="25.2" x14ac:dyDescent="0.25">
      <c r="A172" s="6">
        <f t="shared" si="2"/>
        <v>171</v>
      </c>
      <c r="B172" s="6" t="s">
        <v>419</v>
      </c>
      <c r="C172" s="6" t="s">
        <v>68</v>
      </c>
      <c r="D172" s="6" t="s">
        <v>147</v>
      </c>
      <c r="E172" s="6" t="s">
        <v>417</v>
      </c>
      <c r="F172" s="6" t="s">
        <v>52033</v>
      </c>
      <c r="G172" s="6">
        <v>149</v>
      </c>
      <c r="H172" s="7"/>
      <c r="I172" s="8"/>
      <c r="J172" s="7" t="s">
        <v>71</v>
      </c>
      <c r="K172" s="6" t="s">
        <v>72</v>
      </c>
      <c r="L172" s="6" t="s">
        <v>52034</v>
      </c>
      <c r="M172" s="6" t="s">
        <v>51690</v>
      </c>
      <c r="N172" s="6" t="s">
        <v>51690</v>
      </c>
      <c r="O172" s="6" t="s">
        <v>72</v>
      </c>
      <c r="P172" s="6" t="s">
        <v>51690</v>
      </c>
      <c r="Q172" s="6" t="s">
        <v>51690</v>
      </c>
      <c r="R172" s="6" t="s">
        <v>72</v>
      </c>
      <c r="S172" s="6" t="s">
        <v>51690</v>
      </c>
      <c r="T172" s="6" t="s">
        <v>51690</v>
      </c>
      <c r="U172" s="6" t="s">
        <v>72</v>
      </c>
      <c r="V172" s="6" t="s">
        <v>51690</v>
      </c>
      <c r="W172" s="6" t="s">
        <v>51690</v>
      </c>
      <c r="X172" s="6" t="s">
        <v>72</v>
      </c>
      <c r="Y172" s="6" t="s">
        <v>51690</v>
      </c>
      <c r="Z172" s="6" t="s">
        <v>51690</v>
      </c>
      <c r="AA172" s="6" t="s">
        <v>72</v>
      </c>
      <c r="AB172" s="6" t="s">
        <v>51690</v>
      </c>
      <c r="AC172" s="6" t="s">
        <v>51690</v>
      </c>
      <c r="AD172" s="6" t="s">
        <v>72</v>
      </c>
      <c r="AE172" s="6" t="s">
        <v>51690</v>
      </c>
      <c r="AF172" s="6" t="s">
        <v>51690</v>
      </c>
      <c r="AG172" s="6" t="s">
        <v>72</v>
      </c>
      <c r="AH172" s="6" t="s">
        <v>51690</v>
      </c>
      <c r="AI172" s="6" t="s">
        <v>51690</v>
      </c>
      <c r="AJ172" s="6" t="s">
        <v>72</v>
      </c>
      <c r="AK172" s="6" t="s">
        <v>51690</v>
      </c>
      <c r="AL172" s="6" t="s">
        <v>51690</v>
      </c>
      <c r="AM172" s="6" t="s">
        <v>72</v>
      </c>
      <c r="AN172" s="6" t="s">
        <v>51690</v>
      </c>
      <c r="AO172" s="6" t="s">
        <v>51690</v>
      </c>
      <c r="AP172" s="6" t="s">
        <v>72</v>
      </c>
      <c r="AQ172" s="6" t="s">
        <v>51690</v>
      </c>
      <c r="AR172" s="6" t="s">
        <v>51690</v>
      </c>
      <c r="AS172" s="6" t="s">
        <v>72</v>
      </c>
      <c r="AT172" s="6" t="s">
        <v>51690</v>
      </c>
      <c r="AU172" s="6" t="s">
        <v>51690</v>
      </c>
      <c r="AV172" s="6" t="s">
        <v>72</v>
      </c>
      <c r="AW172" s="6" t="s">
        <v>51690</v>
      </c>
      <c r="AX172" s="6" t="s">
        <v>51690</v>
      </c>
      <c r="AY172" s="6" t="s">
        <v>72</v>
      </c>
      <c r="AZ172" s="6" t="s">
        <v>51690</v>
      </c>
      <c r="BA172" s="6" t="s">
        <v>51690</v>
      </c>
      <c r="BB172" s="6"/>
      <c r="BC172" s="6"/>
      <c r="BD172" s="6"/>
      <c r="BE172" s="6"/>
      <c r="BF172" s="6"/>
      <c r="BG172" s="6"/>
      <c r="BH172" s="6"/>
      <c r="BI172" s="6"/>
      <c r="BJ172" s="6"/>
      <c r="BK172" s="6"/>
      <c r="BL172" s="6"/>
      <c r="BM172" s="6"/>
      <c r="BN172" s="6"/>
      <c r="BO172" s="6"/>
      <c r="BP172" s="6"/>
      <c r="BQ172" s="6"/>
      <c r="BR172" s="6"/>
      <c r="BS172" s="6"/>
    </row>
    <row r="173" spans="1:71" s="1" customFormat="1" ht="25.2" x14ac:dyDescent="0.25">
      <c r="A173" s="6">
        <f t="shared" si="2"/>
        <v>172</v>
      </c>
      <c r="B173" s="6" t="s">
        <v>52035</v>
      </c>
      <c r="C173" s="6" t="s">
        <v>68</v>
      </c>
      <c r="D173" s="6" t="s">
        <v>147</v>
      </c>
      <c r="E173" s="6" t="s">
        <v>417</v>
      </c>
      <c r="F173" s="6" t="s">
        <v>52036</v>
      </c>
      <c r="G173" s="6">
        <v>149</v>
      </c>
      <c r="H173" s="7"/>
      <c r="I173" s="8"/>
      <c r="J173" s="7" t="s">
        <v>71</v>
      </c>
      <c r="K173" s="6" t="s">
        <v>72</v>
      </c>
      <c r="L173" s="6" t="s">
        <v>52037</v>
      </c>
      <c r="M173" s="6" t="s">
        <v>51690</v>
      </c>
      <c r="N173" s="6" t="s">
        <v>51690</v>
      </c>
      <c r="O173" s="6" t="s">
        <v>72</v>
      </c>
      <c r="P173" s="6" t="s">
        <v>51690</v>
      </c>
      <c r="Q173" s="6" t="s">
        <v>51690</v>
      </c>
      <c r="R173" s="6" t="s">
        <v>72</v>
      </c>
      <c r="S173" s="6" t="s">
        <v>51690</v>
      </c>
      <c r="T173" s="6" t="s">
        <v>51690</v>
      </c>
      <c r="U173" s="6" t="s">
        <v>72</v>
      </c>
      <c r="V173" s="6" t="s">
        <v>51690</v>
      </c>
      <c r="W173" s="6" t="s">
        <v>51690</v>
      </c>
      <c r="X173" s="6" t="s">
        <v>72</v>
      </c>
      <c r="Y173" s="6" t="s">
        <v>51690</v>
      </c>
      <c r="Z173" s="6" t="s">
        <v>51690</v>
      </c>
      <c r="AA173" s="6" t="s">
        <v>72</v>
      </c>
      <c r="AB173" s="6" t="s">
        <v>51690</v>
      </c>
      <c r="AC173" s="6" t="s">
        <v>51690</v>
      </c>
      <c r="AD173" s="6" t="s">
        <v>72</v>
      </c>
      <c r="AE173" s="6" t="s">
        <v>51690</v>
      </c>
      <c r="AF173" s="6" t="s">
        <v>51690</v>
      </c>
      <c r="AG173" s="6" t="s">
        <v>72</v>
      </c>
      <c r="AH173" s="6" t="s">
        <v>51690</v>
      </c>
      <c r="AI173" s="6" t="s">
        <v>51690</v>
      </c>
      <c r="AJ173" s="6" t="s">
        <v>72</v>
      </c>
      <c r="AK173" s="6" t="s">
        <v>51690</v>
      </c>
      <c r="AL173" s="6" t="s">
        <v>51690</v>
      </c>
      <c r="AM173" s="6" t="s">
        <v>72</v>
      </c>
      <c r="AN173" s="6" t="s">
        <v>51690</v>
      </c>
      <c r="AO173" s="6" t="s">
        <v>51690</v>
      </c>
      <c r="AP173" s="6" t="s">
        <v>72</v>
      </c>
      <c r="AQ173" s="6" t="s">
        <v>51690</v>
      </c>
      <c r="AR173" s="6" t="s">
        <v>51690</v>
      </c>
      <c r="AS173" s="6" t="s">
        <v>72</v>
      </c>
      <c r="AT173" s="6" t="s">
        <v>51690</v>
      </c>
      <c r="AU173" s="6" t="s">
        <v>51690</v>
      </c>
      <c r="AV173" s="6" t="s">
        <v>72</v>
      </c>
      <c r="AW173" s="6" t="s">
        <v>51690</v>
      </c>
      <c r="AX173" s="6" t="s">
        <v>51690</v>
      </c>
      <c r="AY173" s="6" t="s">
        <v>72</v>
      </c>
      <c r="AZ173" s="6" t="s">
        <v>51690</v>
      </c>
      <c r="BA173" s="6" t="s">
        <v>51690</v>
      </c>
      <c r="BB173" s="6"/>
      <c r="BC173" s="6"/>
      <c r="BD173" s="6"/>
      <c r="BE173" s="6"/>
      <c r="BF173" s="6"/>
      <c r="BG173" s="6"/>
      <c r="BH173" s="6"/>
      <c r="BI173" s="6"/>
      <c r="BJ173" s="6"/>
      <c r="BK173" s="6"/>
      <c r="BL173" s="6"/>
      <c r="BM173" s="6"/>
      <c r="BN173" s="6"/>
      <c r="BO173" s="6"/>
      <c r="BP173" s="6"/>
      <c r="BQ173" s="6"/>
      <c r="BR173" s="6"/>
      <c r="BS173" s="6"/>
    </row>
    <row r="174" spans="1:71" s="1" customFormat="1" ht="25.2" x14ac:dyDescent="0.25">
      <c r="A174" s="6">
        <f t="shared" si="2"/>
        <v>173</v>
      </c>
      <c r="B174" s="6" t="s">
        <v>420</v>
      </c>
      <c r="C174" s="6" t="s">
        <v>68</v>
      </c>
      <c r="D174" s="6" t="s">
        <v>147</v>
      </c>
      <c r="E174" s="6" t="s">
        <v>417</v>
      </c>
      <c r="F174" s="6" t="s">
        <v>52038</v>
      </c>
      <c r="G174" s="6">
        <v>169</v>
      </c>
      <c r="H174" s="7"/>
      <c r="I174" s="8"/>
      <c r="J174" s="7" t="s">
        <v>71</v>
      </c>
      <c r="K174" s="6" t="s">
        <v>72</v>
      </c>
      <c r="L174" s="6" t="s">
        <v>52039</v>
      </c>
      <c r="M174" s="6" t="s">
        <v>51690</v>
      </c>
      <c r="N174" s="6" t="s">
        <v>51690</v>
      </c>
      <c r="O174" s="6" t="s">
        <v>52040</v>
      </c>
      <c r="P174" s="6" t="s">
        <v>51690</v>
      </c>
      <c r="Q174" s="6" t="s">
        <v>51690</v>
      </c>
      <c r="R174" s="6" t="s">
        <v>72</v>
      </c>
      <c r="S174" s="6" t="s">
        <v>51690</v>
      </c>
      <c r="T174" s="6" t="s">
        <v>51690</v>
      </c>
      <c r="U174" s="6" t="s">
        <v>72</v>
      </c>
      <c r="V174" s="6" t="s">
        <v>51690</v>
      </c>
      <c r="W174" s="6" t="s">
        <v>51690</v>
      </c>
      <c r="X174" s="6" t="s">
        <v>72</v>
      </c>
      <c r="Y174" s="6" t="s">
        <v>51690</v>
      </c>
      <c r="Z174" s="6" t="s">
        <v>51690</v>
      </c>
      <c r="AA174" s="6" t="s">
        <v>72</v>
      </c>
      <c r="AB174" s="6" t="s">
        <v>51690</v>
      </c>
      <c r="AC174" s="6" t="s">
        <v>51690</v>
      </c>
      <c r="AD174" s="6" t="s">
        <v>72</v>
      </c>
      <c r="AE174" s="6" t="s">
        <v>51690</v>
      </c>
      <c r="AF174" s="6" t="s">
        <v>51690</v>
      </c>
      <c r="AG174" s="6" t="s">
        <v>72</v>
      </c>
      <c r="AH174" s="6" t="s">
        <v>51690</v>
      </c>
      <c r="AI174" s="6" t="s">
        <v>51690</v>
      </c>
      <c r="AJ174" s="6" t="s">
        <v>72</v>
      </c>
      <c r="AK174" s="6" t="s">
        <v>51690</v>
      </c>
      <c r="AL174" s="6" t="s">
        <v>51690</v>
      </c>
      <c r="AM174" s="6" t="s">
        <v>72</v>
      </c>
      <c r="AN174" s="6" t="s">
        <v>51690</v>
      </c>
      <c r="AO174" s="6" t="s">
        <v>51690</v>
      </c>
      <c r="AP174" s="6" t="s">
        <v>72</v>
      </c>
      <c r="AQ174" s="6" t="s">
        <v>51690</v>
      </c>
      <c r="AR174" s="6" t="s">
        <v>51690</v>
      </c>
      <c r="AS174" s="6" t="s">
        <v>72</v>
      </c>
      <c r="AT174" s="6" t="s">
        <v>51690</v>
      </c>
      <c r="AU174" s="6" t="s">
        <v>51690</v>
      </c>
      <c r="AV174" s="6" t="s">
        <v>72</v>
      </c>
      <c r="AW174" s="6" t="s">
        <v>51690</v>
      </c>
      <c r="AX174" s="6" t="s">
        <v>51690</v>
      </c>
      <c r="AY174" s="6" t="s">
        <v>72</v>
      </c>
      <c r="AZ174" s="6" t="s">
        <v>51690</v>
      </c>
      <c r="BA174" s="6" t="s">
        <v>51690</v>
      </c>
      <c r="BB174" s="6"/>
      <c r="BC174" s="6"/>
      <c r="BD174" s="6"/>
      <c r="BE174" s="6"/>
      <c r="BF174" s="6"/>
      <c r="BG174" s="6"/>
      <c r="BH174" s="6"/>
      <c r="BI174" s="6"/>
      <c r="BJ174" s="6"/>
      <c r="BK174" s="6"/>
      <c r="BL174" s="6"/>
      <c r="BM174" s="6"/>
      <c r="BN174" s="6"/>
      <c r="BO174" s="6"/>
      <c r="BP174" s="6"/>
      <c r="BQ174" s="6"/>
      <c r="BR174" s="6"/>
      <c r="BS174" s="6"/>
    </row>
    <row r="175" spans="1:71" s="1" customFormat="1" ht="25.2" x14ac:dyDescent="0.25">
      <c r="A175" s="6">
        <f t="shared" si="2"/>
        <v>174</v>
      </c>
      <c r="B175" s="6" t="s">
        <v>421</v>
      </c>
      <c r="C175" s="6" t="s">
        <v>68</v>
      </c>
      <c r="D175" s="6" t="s">
        <v>279</v>
      </c>
      <c r="E175" s="6" t="s">
        <v>280</v>
      </c>
      <c r="F175" s="6" t="s">
        <v>52041</v>
      </c>
      <c r="G175" s="6">
        <v>46</v>
      </c>
      <c r="H175" s="7"/>
      <c r="I175" s="8"/>
      <c r="J175" s="7" t="s">
        <v>71</v>
      </c>
      <c r="K175" s="6" t="s">
        <v>72</v>
      </c>
      <c r="L175" s="6" t="s">
        <v>52042</v>
      </c>
      <c r="M175" s="6" t="s">
        <v>51690</v>
      </c>
      <c r="N175" s="6" t="s">
        <v>51690</v>
      </c>
      <c r="O175" s="6" t="s">
        <v>72</v>
      </c>
      <c r="P175" s="6" t="s">
        <v>51690</v>
      </c>
      <c r="Q175" s="6" t="s">
        <v>51690</v>
      </c>
      <c r="R175" s="6" t="s">
        <v>72</v>
      </c>
      <c r="S175" s="6" t="s">
        <v>51690</v>
      </c>
      <c r="T175" s="6" t="s">
        <v>51690</v>
      </c>
      <c r="U175" s="6" t="s">
        <v>72</v>
      </c>
      <c r="V175" s="6" t="s">
        <v>51690</v>
      </c>
      <c r="W175" s="6" t="s">
        <v>51690</v>
      </c>
      <c r="X175" s="6" t="s">
        <v>72</v>
      </c>
      <c r="Y175" s="6" t="s">
        <v>51690</v>
      </c>
      <c r="Z175" s="6" t="s">
        <v>51690</v>
      </c>
      <c r="AA175" s="6" t="s">
        <v>72</v>
      </c>
      <c r="AB175" s="6" t="s">
        <v>51690</v>
      </c>
      <c r="AC175" s="6" t="s">
        <v>51690</v>
      </c>
      <c r="AD175" s="6" t="s">
        <v>72</v>
      </c>
      <c r="AE175" s="6" t="s">
        <v>51690</v>
      </c>
      <c r="AF175" s="6" t="s">
        <v>51690</v>
      </c>
      <c r="AG175" s="6" t="s">
        <v>72</v>
      </c>
      <c r="AH175" s="6" t="s">
        <v>51690</v>
      </c>
      <c r="AI175" s="6" t="s">
        <v>51690</v>
      </c>
      <c r="AJ175" s="6" t="s">
        <v>72</v>
      </c>
      <c r="AK175" s="6" t="s">
        <v>51690</v>
      </c>
      <c r="AL175" s="6" t="s">
        <v>51690</v>
      </c>
      <c r="AM175" s="6" t="s">
        <v>72</v>
      </c>
      <c r="AN175" s="6" t="s">
        <v>51690</v>
      </c>
      <c r="AO175" s="6" t="s">
        <v>51690</v>
      </c>
      <c r="AP175" s="6" t="s">
        <v>72</v>
      </c>
      <c r="AQ175" s="6" t="s">
        <v>51690</v>
      </c>
      <c r="AR175" s="6" t="s">
        <v>51690</v>
      </c>
      <c r="AS175" s="6" t="s">
        <v>72</v>
      </c>
      <c r="AT175" s="6" t="s">
        <v>51690</v>
      </c>
      <c r="AU175" s="6" t="s">
        <v>51690</v>
      </c>
      <c r="AV175" s="6" t="s">
        <v>72</v>
      </c>
      <c r="AW175" s="6" t="s">
        <v>51690</v>
      </c>
      <c r="AX175" s="6" t="s">
        <v>51690</v>
      </c>
      <c r="AY175" s="6" t="s">
        <v>72</v>
      </c>
      <c r="AZ175" s="6" t="s">
        <v>51690</v>
      </c>
      <c r="BA175" s="6" t="s">
        <v>51690</v>
      </c>
      <c r="BB175" s="6"/>
      <c r="BC175" s="6"/>
      <c r="BD175" s="6"/>
      <c r="BE175" s="6"/>
      <c r="BF175" s="6"/>
      <c r="BG175" s="6"/>
      <c r="BH175" s="6"/>
      <c r="BI175" s="6"/>
      <c r="BJ175" s="6"/>
      <c r="BK175" s="6"/>
      <c r="BL175" s="6"/>
      <c r="BM175" s="6"/>
      <c r="BN175" s="6"/>
      <c r="BO175" s="6"/>
      <c r="BP175" s="6"/>
      <c r="BQ175" s="6"/>
      <c r="BR175" s="6"/>
      <c r="BS175" s="6"/>
    </row>
    <row r="176" spans="1:71" s="1" customFormat="1" ht="25.2" x14ac:dyDescent="0.25">
      <c r="A176" s="6">
        <f t="shared" si="2"/>
        <v>175</v>
      </c>
      <c r="B176" s="6" t="s">
        <v>422</v>
      </c>
      <c r="C176" s="6" t="s">
        <v>68</v>
      </c>
      <c r="D176" s="6" t="s">
        <v>279</v>
      </c>
      <c r="E176" s="6" t="s">
        <v>423</v>
      </c>
      <c r="F176" s="6" t="s">
        <v>52043</v>
      </c>
      <c r="G176" s="6">
        <v>79</v>
      </c>
      <c r="H176" s="7"/>
      <c r="I176" s="8"/>
      <c r="J176" s="7" t="s">
        <v>71</v>
      </c>
      <c r="K176" s="6" t="s">
        <v>72</v>
      </c>
      <c r="L176" s="6" t="s">
        <v>424</v>
      </c>
      <c r="M176" s="6" t="s">
        <v>51690</v>
      </c>
      <c r="N176" s="6" t="s">
        <v>51690</v>
      </c>
      <c r="O176" s="6" t="s">
        <v>425</v>
      </c>
      <c r="P176" s="6" t="s">
        <v>51690</v>
      </c>
      <c r="Q176" s="6" t="s">
        <v>51690</v>
      </c>
      <c r="R176" s="6" t="s">
        <v>426</v>
      </c>
      <c r="S176" s="6" t="s">
        <v>51690</v>
      </c>
      <c r="T176" s="6" t="s">
        <v>51690</v>
      </c>
      <c r="U176" s="6" t="s">
        <v>427</v>
      </c>
      <c r="V176" s="6" t="s">
        <v>51690</v>
      </c>
      <c r="W176" s="6" t="s">
        <v>51690</v>
      </c>
      <c r="X176" s="6" t="s">
        <v>428</v>
      </c>
      <c r="Y176" s="6" t="s">
        <v>51690</v>
      </c>
      <c r="Z176" s="6" t="s">
        <v>51690</v>
      </c>
      <c r="AA176" s="6" t="s">
        <v>429</v>
      </c>
      <c r="AB176" s="6" t="s">
        <v>51690</v>
      </c>
      <c r="AC176" s="6" t="s">
        <v>51690</v>
      </c>
      <c r="AD176" s="6" t="s">
        <v>430</v>
      </c>
      <c r="AE176" s="6" t="s">
        <v>51690</v>
      </c>
      <c r="AF176" s="6" t="s">
        <v>51690</v>
      </c>
      <c r="AG176" s="6" t="s">
        <v>431</v>
      </c>
      <c r="AH176" s="6" t="s">
        <v>51690</v>
      </c>
      <c r="AI176" s="6" t="s">
        <v>51690</v>
      </c>
      <c r="AJ176" s="6" t="s">
        <v>432</v>
      </c>
      <c r="AK176" s="6" t="s">
        <v>51690</v>
      </c>
      <c r="AL176" s="6" t="s">
        <v>51690</v>
      </c>
      <c r="AM176" s="6" t="s">
        <v>433</v>
      </c>
      <c r="AN176" s="6" t="s">
        <v>51690</v>
      </c>
      <c r="AO176" s="6" t="s">
        <v>51690</v>
      </c>
      <c r="AP176" s="6" t="s">
        <v>434</v>
      </c>
      <c r="AQ176" s="6" t="s">
        <v>51690</v>
      </c>
      <c r="AR176" s="6" t="s">
        <v>51690</v>
      </c>
      <c r="AS176" s="6" t="s">
        <v>72</v>
      </c>
      <c r="AT176" s="6" t="s">
        <v>51690</v>
      </c>
      <c r="AU176" s="6" t="s">
        <v>51690</v>
      </c>
      <c r="AV176" s="6" t="s">
        <v>72</v>
      </c>
      <c r="AW176" s="6" t="s">
        <v>51690</v>
      </c>
      <c r="AX176" s="6" t="s">
        <v>51690</v>
      </c>
      <c r="AY176" s="6" t="s">
        <v>72</v>
      </c>
      <c r="AZ176" s="6" t="s">
        <v>51690</v>
      </c>
      <c r="BA176" s="6" t="s">
        <v>51690</v>
      </c>
      <c r="BB176" s="6"/>
      <c r="BC176" s="6"/>
      <c r="BD176" s="6"/>
      <c r="BE176" s="6"/>
      <c r="BF176" s="6"/>
      <c r="BG176" s="6"/>
      <c r="BH176" s="6"/>
      <c r="BI176" s="6"/>
      <c r="BJ176" s="6"/>
      <c r="BK176" s="6"/>
      <c r="BL176" s="6"/>
      <c r="BM176" s="6"/>
      <c r="BN176" s="6"/>
      <c r="BO176" s="6"/>
      <c r="BP176" s="6"/>
      <c r="BQ176" s="6"/>
      <c r="BR176" s="6"/>
      <c r="BS176" s="6"/>
    </row>
    <row r="177" spans="1:71" s="1" customFormat="1" ht="25.2" x14ac:dyDescent="0.25">
      <c r="A177" s="6">
        <f t="shared" si="2"/>
        <v>176</v>
      </c>
      <c r="B177" s="6" t="s">
        <v>435</v>
      </c>
      <c r="C177" s="6" t="s">
        <v>68</v>
      </c>
      <c r="D177" s="6" t="s">
        <v>359</v>
      </c>
      <c r="E177" s="6" t="s">
        <v>436</v>
      </c>
      <c r="F177" s="6" t="s">
        <v>52044</v>
      </c>
      <c r="G177" s="6">
        <v>43</v>
      </c>
      <c r="H177" s="7"/>
      <c r="I177" s="8"/>
      <c r="J177" s="7" t="s">
        <v>71</v>
      </c>
      <c r="K177" s="6" t="s">
        <v>72</v>
      </c>
      <c r="L177" s="6" t="s">
        <v>52045</v>
      </c>
      <c r="M177" s="6" t="s">
        <v>51690</v>
      </c>
      <c r="N177" s="6" t="s">
        <v>51690</v>
      </c>
      <c r="O177" s="6" t="s">
        <v>52046</v>
      </c>
      <c r="P177" s="6" t="s">
        <v>51690</v>
      </c>
      <c r="Q177" s="6" t="s">
        <v>51690</v>
      </c>
      <c r="R177" s="6" t="s">
        <v>72</v>
      </c>
      <c r="S177" s="6" t="s">
        <v>51690</v>
      </c>
      <c r="T177" s="6" t="s">
        <v>51690</v>
      </c>
      <c r="U177" s="6" t="s">
        <v>72</v>
      </c>
      <c r="V177" s="6" t="s">
        <v>51690</v>
      </c>
      <c r="W177" s="6" t="s">
        <v>51690</v>
      </c>
      <c r="X177" s="6" t="s">
        <v>72</v>
      </c>
      <c r="Y177" s="6" t="s">
        <v>51690</v>
      </c>
      <c r="Z177" s="6" t="s">
        <v>51690</v>
      </c>
      <c r="AA177" s="6" t="s">
        <v>72</v>
      </c>
      <c r="AB177" s="6" t="s">
        <v>51690</v>
      </c>
      <c r="AC177" s="6" t="s">
        <v>51690</v>
      </c>
      <c r="AD177" s="6" t="s">
        <v>72</v>
      </c>
      <c r="AE177" s="6" t="s">
        <v>51690</v>
      </c>
      <c r="AF177" s="6" t="s">
        <v>51690</v>
      </c>
      <c r="AG177" s="6" t="s">
        <v>72</v>
      </c>
      <c r="AH177" s="6" t="s">
        <v>51690</v>
      </c>
      <c r="AI177" s="6" t="s">
        <v>51690</v>
      </c>
      <c r="AJ177" s="6" t="s">
        <v>72</v>
      </c>
      <c r="AK177" s="6" t="s">
        <v>51690</v>
      </c>
      <c r="AL177" s="6" t="s">
        <v>51690</v>
      </c>
      <c r="AM177" s="6" t="s">
        <v>72</v>
      </c>
      <c r="AN177" s="6" t="s">
        <v>51690</v>
      </c>
      <c r="AO177" s="6" t="s">
        <v>51690</v>
      </c>
      <c r="AP177" s="6" t="s">
        <v>72</v>
      </c>
      <c r="AQ177" s="6" t="s">
        <v>51690</v>
      </c>
      <c r="AR177" s="6" t="s">
        <v>51690</v>
      </c>
      <c r="AS177" s="6" t="s">
        <v>72</v>
      </c>
      <c r="AT177" s="6" t="s">
        <v>51690</v>
      </c>
      <c r="AU177" s="6" t="s">
        <v>51690</v>
      </c>
      <c r="AV177" s="6" t="s">
        <v>72</v>
      </c>
      <c r="AW177" s="6" t="s">
        <v>51690</v>
      </c>
      <c r="AX177" s="6" t="s">
        <v>51690</v>
      </c>
      <c r="AY177" s="6" t="s">
        <v>72</v>
      </c>
      <c r="AZ177" s="6" t="s">
        <v>51690</v>
      </c>
      <c r="BA177" s="6" t="s">
        <v>51690</v>
      </c>
      <c r="BB177" s="6"/>
      <c r="BC177" s="6"/>
      <c r="BD177" s="6"/>
      <c r="BE177" s="6"/>
      <c r="BF177" s="6"/>
      <c r="BG177" s="6"/>
      <c r="BH177" s="6"/>
      <c r="BI177" s="6"/>
      <c r="BJ177" s="6"/>
      <c r="BK177" s="6"/>
      <c r="BL177" s="6"/>
      <c r="BM177" s="6"/>
      <c r="BN177" s="6"/>
      <c r="BO177" s="6"/>
      <c r="BP177" s="6"/>
      <c r="BQ177" s="6"/>
      <c r="BR177" s="6"/>
      <c r="BS177" s="6"/>
    </row>
    <row r="178" spans="1:71" s="1" customFormat="1" ht="25.2" x14ac:dyDescent="0.25">
      <c r="A178" s="6">
        <f t="shared" si="2"/>
        <v>177</v>
      </c>
      <c r="B178" s="6" t="s">
        <v>437</v>
      </c>
      <c r="C178" s="6" t="s">
        <v>68</v>
      </c>
      <c r="D178" s="6" t="s">
        <v>438</v>
      </c>
      <c r="E178" s="6" t="s">
        <v>439</v>
      </c>
      <c r="F178" s="6" t="s">
        <v>52047</v>
      </c>
      <c r="G178" s="6">
        <v>78</v>
      </c>
      <c r="H178" s="7"/>
      <c r="I178" s="8"/>
      <c r="J178" s="7" t="s">
        <v>71</v>
      </c>
      <c r="K178" s="6" t="s">
        <v>72</v>
      </c>
      <c r="L178" s="6" t="s">
        <v>52048</v>
      </c>
      <c r="M178" s="6" t="s">
        <v>51690</v>
      </c>
      <c r="N178" s="6" t="s">
        <v>51690</v>
      </c>
      <c r="O178" s="6" t="s">
        <v>52049</v>
      </c>
      <c r="P178" s="6" t="s">
        <v>51690</v>
      </c>
      <c r="Q178" s="6" t="s">
        <v>51690</v>
      </c>
      <c r="R178" s="6" t="s">
        <v>52050</v>
      </c>
      <c r="S178" s="6" t="s">
        <v>51690</v>
      </c>
      <c r="T178" s="6" t="s">
        <v>51690</v>
      </c>
      <c r="U178" s="6" t="s">
        <v>52051</v>
      </c>
      <c r="V178" s="6" t="s">
        <v>51690</v>
      </c>
      <c r="W178" s="6" t="s">
        <v>51690</v>
      </c>
      <c r="X178" s="6" t="s">
        <v>52052</v>
      </c>
      <c r="Y178" s="6" t="s">
        <v>51690</v>
      </c>
      <c r="Z178" s="6" t="s">
        <v>51690</v>
      </c>
      <c r="AA178" s="6" t="s">
        <v>72</v>
      </c>
      <c r="AB178" s="6" t="s">
        <v>51690</v>
      </c>
      <c r="AC178" s="6" t="s">
        <v>51690</v>
      </c>
      <c r="AD178" s="6" t="s">
        <v>72</v>
      </c>
      <c r="AE178" s="6" t="s">
        <v>51690</v>
      </c>
      <c r="AF178" s="6" t="s">
        <v>51690</v>
      </c>
      <c r="AG178" s="6" t="s">
        <v>72</v>
      </c>
      <c r="AH178" s="6" t="s">
        <v>51690</v>
      </c>
      <c r="AI178" s="6" t="s">
        <v>51690</v>
      </c>
      <c r="AJ178" s="6" t="s">
        <v>72</v>
      </c>
      <c r="AK178" s="6" t="s">
        <v>51690</v>
      </c>
      <c r="AL178" s="6" t="s">
        <v>51690</v>
      </c>
      <c r="AM178" s="6" t="s">
        <v>72</v>
      </c>
      <c r="AN178" s="6" t="s">
        <v>51690</v>
      </c>
      <c r="AO178" s="6" t="s">
        <v>51690</v>
      </c>
      <c r="AP178" s="6" t="s">
        <v>72</v>
      </c>
      <c r="AQ178" s="6" t="s">
        <v>51690</v>
      </c>
      <c r="AR178" s="6" t="s">
        <v>51690</v>
      </c>
      <c r="AS178" s="6" t="s">
        <v>72</v>
      </c>
      <c r="AT178" s="6" t="s">
        <v>51690</v>
      </c>
      <c r="AU178" s="6" t="s">
        <v>51690</v>
      </c>
      <c r="AV178" s="6" t="s">
        <v>72</v>
      </c>
      <c r="AW178" s="6" t="s">
        <v>51690</v>
      </c>
      <c r="AX178" s="6" t="s">
        <v>51690</v>
      </c>
      <c r="AY178" s="6" t="s">
        <v>72</v>
      </c>
      <c r="AZ178" s="6" t="s">
        <v>51690</v>
      </c>
      <c r="BA178" s="6" t="s">
        <v>51690</v>
      </c>
      <c r="BB178" s="6"/>
      <c r="BC178" s="6"/>
      <c r="BD178" s="6"/>
      <c r="BE178" s="6"/>
      <c r="BF178" s="6"/>
      <c r="BG178" s="6"/>
      <c r="BH178" s="6"/>
      <c r="BI178" s="6"/>
      <c r="BJ178" s="6"/>
      <c r="BK178" s="6"/>
      <c r="BL178" s="6"/>
      <c r="BM178" s="6"/>
      <c r="BN178" s="6"/>
      <c r="BO178" s="6"/>
      <c r="BP178" s="6"/>
      <c r="BQ178" s="6"/>
      <c r="BR178" s="6"/>
      <c r="BS178" s="6"/>
    </row>
    <row r="179" spans="1:71" s="1" customFormat="1" ht="25.2" x14ac:dyDescent="0.25">
      <c r="A179" s="6">
        <f t="shared" si="2"/>
        <v>178</v>
      </c>
      <c r="B179" s="6" t="s">
        <v>440</v>
      </c>
      <c r="C179" s="6" t="s">
        <v>68</v>
      </c>
      <c r="D179" s="6" t="s">
        <v>147</v>
      </c>
      <c r="E179" s="6" t="s">
        <v>441</v>
      </c>
      <c r="F179" s="6" t="s">
        <v>52053</v>
      </c>
      <c r="G179" s="6">
        <v>55</v>
      </c>
      <c r="H179" s="7"/>
      <c r="I179" s="8"/>
      <c r="J179" s="7" t="s">
        <v>71</v>
      </c>
      <c r="K179" s="6" t="s">
        <v>72</v>
      </c>
      <c r="L179" s="6" t="s">
        <v>52054</v>
      </c>
      <c r="M179" s="6" t="s">
        <v>51690</v>
      </c>
      <c r="N179" s="6" t="s">
        <v>51690</v>
      </c>
      <c r="O179" s="6" t="s">
        <v>72</v>
      </c>
      <c r="P179" s="6" t="s">
        <v>51690</v>
      </c>
      <c r="Q179" s="6" t="s">
        <v>51690</v>
      </c>
      <c r="R179" s="6" t="s">
        <v>72</v>
      </c>
      <c r="S179" s="6" t="s">
        <v>51690</v>
      </c>
      <c r="T179" s="6" t="s">
        <v>51690</v>
      </c>
      <c r="U179" s="6" t="s">
        <v>72</v>
      </c>
      <c r="V179" s="6" t="s">
        <v>51690</v>
      </c>
      <c r="W179" s="6" t="s">
        <v>51690</v>
      </c>
      <c r="X179" s="6" t="s">
        <v>72</v>
      </c>
      <c r="Y179" s="6" t="s">
        <v>51690</v>
      </c>
      <c r="Z179" s="6" t="s">
        <v>51690</v>
      </c>
      <c r="AA179" s="6" t="s">
        <v>72</v>
      </c>
      <c r="AB179" s="6" t="s">
        <v>51690</v>
      </c>
      <c r="AC179" s="6" t="s">
        <v>51690</v>
      </c>
      <c r="AD179" s="6" t="s">
        <v>72</v>
      </c>
      <c r="AE179" s="6" t="s">
        <v>51690</v>
      </c>
      <c r="AF179" s="6" t="s">
        <v>51690</v>
      </c>
      <c r="AG179" s="6" t="s">
        <v>72</v>
      </c>
      <c r="AH179" s="6" t="s">
        <v>51690</v>
      </c>
      <c r="AI179" s="6" t="s">
        <v>51690</v>
      </c>
      <c r="AJ179" s="6" t="s">
        <v>72</v>
      </c>
      <c r="AK179" s="6" t="s">
        <v>51690</v>
      </c>
      <c r="AL179" s="6" t="s">
        <v>51690</v>
      </c>
      <c r="AM179" s="6" t="s">
        <v>72</v>
      </c>
      <c r="AN179" s="6" t="s">
        <v>51690</v>
      </c>
      <c r="AO179" s="6" t="s">
        <v>51690</v>
      </c>
      <c r="AP179" s="6" t="s">
        <v>72</v>
      </c>
      <c r="AQ179" s="6" t="s">
        <v>51690</v>
      </c>
      <c r="AR179" s="6" t="s">
        <v>51690</v>
      </c>
      <c r="AS179" s="6" t="s">
        <v>72</v>
      </c>
      <c r="AT179" s="6" t="s">
        <v>51690</v>
      </c>
      <c r="AU179" s="6" t="s">
        <v>51690</v>
      </c>
      <c r="AV179" s="6" t="s">
        <v>72</v>
      </c>
      <c r="AW179" s="6" t="s">
        <v>51690</v>
      </c>
      <c r="AX179" s="6" t="s">
        <v>51690</v>
      </c>
      <c r="AY179" s="6" t="s">
        <v>72</v>
      </c>
      <c r="AZ179" s="6" t="s">
        <v>51690</v>
      </c>
      <c r="BA179" s="6" t="s">
        <v>51690</v>
      </c>
      <c r="BB179" s="6"/>
      <c r="BC179" s="6"/>
      <c r="BD179" s="6"/>
      <c r="BE179" s="6"/>
      <c r="BF179" s="6"/>
      <c r="BG179" s="6"/>
      <c r="BH179" s="6"/>
      <c r="BI179" s="6"/>
      <c r="BJ179" s="6"/>
      <c r="BK179" s="6"/>
      <c r="BL179" s="6"/>
      <c r="BM179" s="6"/>
      <c r="BN179" s="6"/>
      <c r="BO179" s="6"/>
      <c r="BP179" s="6"/>
      <c r="BQ179" s="6"/>
      <c r="BR179" s="6"/>
      <c r="BS179" s="6"/>
    </row>
    <row r="180" spans="1:71" s="1" customFormat="1" ht="25.2" x14ac:dyDescent="0.25">
      <c r="A180" s="6">
        <f t="shared" si="2"/>
        <v>179</v>
      </c>
      <c r="B180" s="6" t="s">
        <v>442</v>
      </c>
      <c r="C180" s="6" t="s">
        <v>68</v>
      </c>
      <c r="D180" s="6" t="s">
        <v>147</v>
      </c>
      <c r="E180" s="6" t="s">
        <v>441</v>
      </c>
      <c r="F180" s="6" t="s">
        <v>52055</v>
      </c>
      <c r="G180" s="6">
        <v>28</v>
      </c>
      <c r="H180" s="7"/>
      <c r="I180" s="8"/>
      <c r="J180" s="7" t="s">
        <v>71</v>
      </c>
      <c r="K180" s="6" t="s">
        <v>72</v>
      </c>
      <c r="L180" s="6" t="s">
        <v>52056</v>
      </c>
      <c r="M180" s="6" t="s">
        <v>51690</v>
      </c>
      <c r="N180" s="6" t="s">
        <v>51690</v>
      </c>
      <c r="O180" s="6" t="s">
        <v>72</v>
      </c>
      <c r="P180" s="6" t="s">
        <v>51690</v>
      </c>
      <c r="Q180" s="6" t="s">
        <v>51690</v>
      </c>
      <c r="R180" s="6" t="s">
        <v>72</v>
      </c>
      <c r="S180" s="6" t="s">
        <v>51690</v>
      </c>
      <c r="T180" s="6" t="s">
        <v>51690</v>
      </c>
      <c r="U180" s="6" t="s">
        <v>72</v>
      </c>
      <c r="V180" s="6" t="s">
        <v>51690</v>
      </c>
      <c r="W180" s="6" t="s">
        <v>51690</v>
      </c>
      <c r="X180" s="6" t="s">
        <v>72</v>
      </c>
      <c r="Y180" s="6" t="s">
        <v>51690</v>
      </c>
      <c r="Z180" s="6" t="s">
        <v>51690</v>
      </c>
      <c r="AA180" s="6" t="s">
        <v>72</v>
      </c>
      <c r="AB180" s="6" t="s">
        <v>51690</v>
      </c>
      <c r="AC180" s="6" t="s">
        <v>51690</v>
      </c>
      <c r="AD180" s="6" t="s">
        <v>72</v>
      </c>
      <c r="AE180" s="6" t="s">
        <v>51690</v>
      </c>
      <c r="AF180" s="6" t="s">
        <v>51690</v>
      </c>
      <c r="AG180" s="6" t="s">
        <v>72</v>
      </c>
      <c r="AH180" s="6" t="s">
        <v>51690</v>
      </c>
      <c r="AI180" s="6" t="s">
        <v>51690</v>
      </c>
      <c r="AJ180" s="6" t="s">
        <v>72</v>
      </c>
      <c r="AK180" s="6" t="s">
        <v>51690</v>
      </c>
      <c r="AL180" s="6" t="s">
        <v>51690</v>
      </c>
      <c r="AM180" s="6" t="s">
        <v>72</v>
      </c>
      <c r="AN180" s="6" t="s">
        <v>51690</v>
      </c>
      <c r="AO180" s="6" t="s">
        <v>51690</v>
      </c>
      <c r="AP180" s="6" t="s">
        <v>72</v>
      </c>
      <c r="AQ180" s="6" t="s">
        <v>51690</v>
      </c>
      <c r="AR180" s="6" t="s">
        <v>51690</v>
      </c>
      <c r="AS180" s="6" t="s">
        <v>72</v>
      </c>
      <c r="AT180" s="6" t="s">
        <v>51690</v>
      </c>
      <c r="AU180" s="6" t="s">
        <v>51690</v>
      </c>
      <c r="AV180" s="6" t="s">
        <v>72</v>
      </c>
      <c r="AW180" s="6" t="s">
        <v>51690</v>
      </c>
      <c r="AX180" s="6" t="s">
        <v>51690</v>
      </c>
      <c r="AY180" s="6" t="s">
        <v>72</v>
      </c>
      <c r="AZ180" s="6" t="s">
        <v>51690</v>
      </c>
      <c r="BA180" s="6" t="s">
        <v>51690</v>
      </c>
      <c r="BB180" s="6"/>
      <c r="BC180" s="6"/>
      <c r="BD180" s="6"/>
      <c r="BE180" s="6"/>
      <c r="BF180" s="6"/>
      <c r="BG180" s="6"/>
      <c r="BH180" s="6"/>
      <c r="BI180" s="6"/>
      <c r="BJ180" s="6"/>
      <c r="BK180" s="6"/>
      <c r="BL180" s="6"/>
      <c r="BM180" s="6"/>
      <c r="BN180" s="6"/>
      <c r="BO180" s="6"/>
      <c r="BP180" s="6"/>
      <c r="BQ180" s="6"/>
      <c r="BR180" s="6"/>
      <c r="BS180" s="6"/>
    </row>
    <row r="181" spans="1:71" s="1" customFormat="1" ht="25.2" x14ac:dyDescent="0.25">
      <c r="A181" s="6">
        <f t="shared" si="2"/>
        <v>180</v>
      </c>
      <c r="B181" s="6" t="s">
        <v>443</v>
      </c>
      <c r="C181" s="6" t="s">
        <v>68</v>
      </c>
      <c r="D181" s="6" t="s">
        <v>147</v>
      </c>
      <c r="E181" s="6" t="s">
        <v>441</v>
      </c>
      <c r="F181" s="6" t="s">
        <v>52057</v>
      </c>
      <c r="G181" s="6">
        <v>28</v>
      </c>
      <c r="H181" s="7"/>
      <c r="I181" s="8"/>
      <c r="J181" s="7" t="s">
        <v>71</v>
      </c>
      <c r="K181" s="6" t="s">
        <v>72</v>
      </c>
      <c r="L181" s="6" t="s">
        <v>52058</v>
      </c>
      <c r="M181" s="6" t="s">
        <v>51690</v>
      </c>
      <c r="N181" s="6" t="s">
        <v>51690</v>
      </c>
      <c r="O181" s="6" t="s">
        <v>72</v>
      </c>
      <c r="P181" s="6" t="s">
        <v>51690</v>
      </c>
      <c r="Q181" s="6" t="s">
        <v>51690</v>
      </c>
      <c r="R181" s="6" t="s">
        <v>72</v>
      </c>
      <c r="S181" s="6" t="s">
        <v>51690</v>
      </c>
      <c r="T181" s="6" t="s">
        <v>51690</v>
      </c>
      <c r="U181" s="6" t="s">
        <v>72</v>
      </c>
      <c r="V181" s="6" t="s">
        <v>51690</v>
      </c>
      <c r="W181" s="6" t="s">
        <v>51690</v>
      </c>
      <c r="X181" s="6" t="s">
        <v>72</v>
      </c>
      <c r="Y181" s="6" t="s">
        <v>51690</v>
      </c>
      <c r="Z181" s="6" t="s">
        <v>51690</v>
      </c>
      <c r="AA181" s="6" t="s">
        <v>72</v>
      </c>
      <c r="AB181" s="6" t="s">
        <v>51690</v>
      </c>
      <c r="AC181" s="6" t="s">
        <v>51690</v>
      </c>
      <c r="AD181" s="6" t="s">
        <v>72</v>
      </c>
      <c r="AE181" s="6" t="s">
        <v>51690</v>
      </c>
      <c r="AF181" s="6" t="s">
        <v>51690</v>
      </c>
      <c r="AG181" s="6" t="s">
        <v>72</v>
      </c>
      <c r="AH181" s="6" t="s">
        <v>51690</v>
      </c>
      <c r="AI181" s="6" t="s">
        <v>51690</v>
      </c>
      <c r="AJ181" s="6" t="s">
        <v>72</v>
      </c>
      <c r="AK181" s="6" t="s">
        <v>51690</v>
      </c>
      <c r="AL181" s="6" t="s">
        <v>51690</v>
      </c>
      <c r="AM181" s="6" t="s">
        <v>72</v>
      </c>
      <c r="AN181" s="6" t="s">
        <v>51690</v>
      </c>
      <c r="AO181" s="6" t="s">
        <v>51690</v>
      </c>
      <c r="AP181" s="6" t="s">
        <v>72</v>
      </c>
      <c r="AQ181" s="6" t="s">
        <v>51690</v>
      </c>
      <c r="AR181" s="6" t="s">
        <v>51690</v>
      </c>
      <c r="AS181" s="6" t="s">
        <v>72</v>
      </c>
      <c r="AT181" s="6" t="s">
        <v>51690</v>
      </c>
      <c r="AU181" s="6" t="s">
        <v>51690</v>
      </c>
      <c r="AV181" s="6" t="s">
        <v>72</v>
      </c>
      <c r="AW181" s="6" t="s">
        <v>51690</v>
      </c>
      <c r="AX181" s="6" t="s">
        <v>51690</v>
      </c>
      <c r="AY181" s="6" t="s">
        <v>72</v>
      </c>
      <c r="AZ181" s="6" t="s">
        <v>51690</v>
      </c>
      <c r="BA181" s="6" t="s">
        <v>51690</v>
      </c>
      <c r="BB181" s="6"/>
      <c r="BC181" s="6"/>
      <c r="BD181" s="6"/>
      <c r="BE181" s="6"/>
      <c r="BF181" s="6"/>
      <c r="BG181" s="6"/>
      <c r="BH181" s="6"/>
      <c r="BI181" s="6"/>
      <c r="BJ181" s="6"/>
      <c r="BK181" s="6"/>
      <c r="BL181" s="6"/>
      <c r="BM181" s="6"/>
      <c r="BN181" s="6"/>
      <c r="BO181" s="6"/>
      <c r="BP181" s="6"/>
      <c r="BQ181" s="6"/>
      <c r="BR181" s="6"/>
      <c r="BS181" s="6"/>
    </row>
    <row r="182" spans="1:71" s="1" customFormat="1" ht="25.2" x14ac:dyDescent="0.25">
      <c r="A182" s="6">
        <f t="shared" si="2"/>
        <v>181</v>
      </c>
      <c r="B182" s="6" t="s">
        <v>444</v>
      </c>
      <c r="C182" s="6" t="s">
        <v>68</v>
      </c>
      <c r="D182" s="6" t="s">
        <v>389</v>
      </c>
      <c r="E182" s="6" t="s">
        <v>52059</v>
      </c>
      <c r="F182" s="6" t="s">
        <v>52060</v>
      </c>
      <c r="G182" s="6">
        <v>59</v>
      </c>
      <c r="H182" s="7"/>
      <c r="I182" s="8"/>
      <c r="J182" s="7" t="s">
        <v>71</v>
      </c>
      <c r="K182" s="6" t="s">
        <v>72</v>
      </c>
      <c r="L182" s="6" t="s">
        <v>52061</v>
      </c>
      <c r="M182" s="6" t="s">
        <v>51690</v>
      </c>
      <c r="N182" s="6" t="s">
        <v>51690</v>
      </c>
      <c r="O182" s="6" t="s">
        <v>72</v>
      </c>
      <c r="P182" s="6" t="s">
        <v>51690</v>
      </c>
      <c r="Q182" s="6" t="s">
        <v>51690</v>
      </c>
      <c r="R182" s="6" t="s">
        <v>72</v>
      </c>
      <c r="S182" s="6" t="s">
        <v>51690</v>
      </c>
      <c r="T182" s="6" t="s">
        <v>51690</v>
      </c>
      <c r="U182" s="6" t="s">
        <v>72</v>
      </c>
      <c r="V182" s="6" t="s">
        <v>51690</v>
      </c>
      <c r="W182" s="6" t="s">
        <v>51690</v>
      </c>
      <c r="X182" s="6" t="s">
        <v>72</v>
      </c>
      <c r="Y182" s="6" t="s">
        <v>51690</v>
      </c>
      <c r="Z182" s="6" t="s">
        <v>51690</v>
      </c>
      <c r="AA182" s="6" t="s">
        <v>72</v>
      </c>
      <c r="AB182" s="6" t="s">
        <v>51690</v>
      </c>
      <c r="AC182" s="6" t="s">
        <v>51690</v>
      </c>
      <c r="AD182" s="6" t="s">
        <v>72</v>
      </c>
      <c r="AE182" s="6" t="s">
        <v>51690</v>
      </c>
      <c r="AF182" s="6" t="s">
        <v>51690</v>
      </c>
      <c r="AG182" s="6" t="s">
        <v>72</v>
      </c>
      <c r="AH182" s="6" t="s">
        <v>51690</v>
      </c>
      <c r="AI182" s="6" t="s">
        <v>51690</v>
      </c>
      <c r="AJ182" s="6" t="s">
        <v>72</v>
      </c>
      <c r="AK182" s="6" t="s">
        <v>51690</v>
      </c>
      <c r="AL182" s="6" t="s">
        <v>51690</v>
      </c>
      <c r="AM182" s="6" t="s">
        <v>72</v>
      </c>
      <c r="AN182" s="6" t="s">
        <v>51690</v>
      </c>
      <c r="AO182" s="6" t="s">
        <v>51690</v>
      </c>
      <c r="AP182" s="6" t="s">
        <v>72</v>
      </c>
      <c r="AQ182" s="6" t="s">
        <v>51690</v>
      </c>
      <c r="AR182" s="6" t="s">
        <v>51690</v>
      </c>
      <c r="AS182" s="6" t="s">
        <v>72</v>
      </c>
      <c r="AT182" s="6" t="s">
        <v>51690</v>
      </c>
      <c r="AU182" s="6" t="s">
        <v>51690</v>
      </c>
      <c r="AV182" s="6" t="s">
        <v>72</v>
      </c>
      <c r="AW182" s="6" t="s">
        <v>51690</v>
      </c>
      <c r="AX182" s="6" t="s">
        <v>51690</v>
      </c>
      <c r="AY182" s="6" t="s">
        <v>72</v>
      </c>
      <c r="AZ182" s="6" t="s">
        <v>51690</v>
      </c>
      <c r="BA182" s="6" t="s">
        <v>51690</v>
      </c>
      <c r="BB182" s="6"/>
      <c r="BC182" s="6"/>
      <c r="BD182" s="6"/>
      <c r="BE182" s="6"/>
      <c r="BF182" s="6"/>
      <c r="BG182" s="6"/>
      <c r="BH182" s="6"/>
      <c r="BI182" s="6"/>
      <c r="BJ182" s="6"/>
      <c r="BK182" s="6"/>
      <c r="BL182" s="6"/>
      <c r="BM182" s="6"/>
      <c r="BN182" s="6"/>
      <c r="BO182" s="6"/>
      <c r="BP182" s="6"/>
      <c r="BQ182" s="6"/>
      <c r="BR182" s="6"/>
      <c r="BS182" s="6"/>
    </row>
    <row r="183" spans="1:71" s="1" customFormat="1" ht="25.2" x14ac:dyDescent="0.25">
      <c r="A183" s="6">
        <f t="shared" si="2"/>
        <v>182</v>
      </c>
      <c r="B183" s="6" t="s">
        <v>445</v>
      </c>
      <c r="C183" s="6" t="s">
        <v>68</v>
      </c>
      <c r="D183" s="6" t="s">
        <v>202</v>
      </c>
      <c r="E183" s="6" t="s">
        <v>203</v>
      </c>
      <c r="F183" s="6" t="s">
        <v>52062</v>
      </c>
      <c r="G183" s="6">
        <v>33</v>
      </c>
      <c r="H183" s="7"/>
      <c r="I183" s="8"/>
      <c r="J183" s="7" t="s">
        <v>71</v>
      </c>
      <c r="K183" s="6" t="s">
        <v>72</v>
      </c>
      <c r="L183" s="6" t="s">
        <v>52063</v>
      </c>
      <c r="M183" s="6" t="s">
        <v>51690</v>
      </c>
      <c r="N183" s="6" t="s">
        <v>51690</v>
      </c>
      <c r="O183" s="6" t="s">
        <v>72</v>
      </c>
      <c r="P183" s="6" t="s">
        <v>51690</v>
      </c>
      <c r="Q183" s="6" t="s">
        <v>51690</v>
      </c>
      <c r="R183" s="6" t="s">
        <v>72</v>
      </c>
      <c r="S183" s="6" t="s">
        <v>51690</v>
      </c>
      <c r="T183" s="6" t="s">
        <v>51690</v>
      </c>
      <c r="U183" s="6" t="s">
        <v>72</v>
      </c>
      <c r="V183" s="6" t="s">
        <v>51690</v>
      </c>
      <c r="W183" s="6" t="s">
        <v>51690</v>
      </c>
      <c r="X183" s="6" t="s">
        <v>72</v>
      </c>
      <c r="Y183" s="6" t="s">
        <v>51690</v>
      </c>
      <c r="Z183" s="6" t="s">
        <v>51690</v>
      </c>
      <c r="AA183" s="6" t="s">
        <v>72</v>
      </c>
      <c r="AB183" s="6" t="s">
        <v>51690</v>
      </c>
      <c r="AC183" s="6" t="s">
        <v>51690</v>
      </c>
      <c r="AD183" s="6" t="s">
        <v>72</v>
      </c>
      <c r="AE183" s="6" t="s">
        <v>51690</v>
      </c>
      <c r="AF183" s="6" t="s">
        <v>51690</v>
      </c>
      <c r="AG183" s="6" t="s">
        <v>72</v>
      </c>
      <c r="AH183" s="6" t="s">
        <v>51690</v>
      </c>
      <c r="AI183" s="6" t="s">
        <v>51690</v>
      </c>
      <c r="AJ183" s="6" t="s">
        <v>72</v>
      </c>
      <c r="AK183" s="6" t="s">
        <v>51690</v>
      </c>
      <c r="AL183" s="6" t="s">
        <v>51690</v>
      </c>
      <c r="AM183" s="6" t="s">
        <v>72</v>
      </c>
      <c r="AN183" s="6" t="s">
        <v>51690</v>
      </c>
      <c r="AO183" s="6" t="s">
        <v>51690</v>
      </c>
      <c r="AP183" s="6" t="s">
        <v>72</v>
      </c>
      <c r="AQ183" s="6" t="s">
        <v>51690</v>
      </c>
      <c r="AR183" s="6" t="s">
        <v>51690</v>
      </c>
      <c r="AS183" s="6" t="s">
        <v>72</v>
      </c>
      <c r="AT183" s="6" t="s">
        <v>51690</v>
      </c>
      <c r="AU183" s="6" t="s">
        <v>51690</v>
      </c>
      <c r="AV183" s="6" t="s">
        <v>72</v>
      </c>
      <c r="AW183" s="6" t="s">
        <v>51690</v>
      </c>
      <c r="AX183" s="6" t="s">
        <v>51690</v>
      </c>
      <c r="AY183" s="6" t="s">
        <v>72</v>
      </c>
      <c r="AZ183" s="6" t="s">
        <v>51690</v>
      </c>
      <c r="BA183" s="6" t="s">
        <v>51690</v>
      </c>
      <c r="BB183" s="6"/>
      <c r="BC183" s="6"/>
      <c r="BD183" s="6"/>
      <c r="BE183" s="6"/>
      <c r="BF183" s="6"/>
      <c r="BG183" s="6"/>
      <c r="BH183" s="6"/>
      <c r="BI183" s="6"/>
      <c r="BJ183" s="6"/>
      <c r="BK183" s="6"/>
      <c r="BL183" s="6"/>
      <c r="BM183" s="6"/>
      <c r="BN183" s="6"/>
      <c r="BO183" s="6"/>
      <c r="BP183" s="6"/>
      <c r="BQ183" s="6"/>
      <c r="BR183" s="6"/>
      <c r="BS183" s="6"/>
    </row>
    <row r="184" spans="1:71" s="1" customFormat="1" ht="25.2" x14ac:dyDescent="0.25">
      <c r="A184" s="6">
        <f t="shared" si="2"/>
        <v>183</v>
      </c>
      <c r="B184" s="6" t="s">
        <v>446</v>
      </c>
      <c r="C184" s="6" t="s">
        <v>68</v>
      </c>
      <c r="D184" s="6" t="s">
        <v>359</v>
      </c>
      <c r="E184" s="6" t="s">
        <v>447</v>
      </c>
      <c r="F184" s="6" t="s">
        <v>52064</v>
      </c>
      <c r="G184" s="6">
        <v>62</v>
      </c>
      <c r="H184" s="7"/>
      <c r="I184" s="8"/>
      <c r="J184" s="7" t="s">
        <v>71</v>
      </c>
      <c r="K184" s="6" t="s">
        <v>72</v>
      </c>
      <c r="L184" s="6" t="s">
        <v>52065</v>
      </c>
      <c r="M184" s="6" t="s">
        <v>51690</v>
      </c>
      <c r="N184" s="6" t="s">
        <v>51690</v>
      </c>
      <c r="O184" s="6" t="s">
        <v>72</v>
      </c>
      <c r="P184" s="6" t="s">
        <v>51690</v>
      </c>
      <c r="Q184" s="6" t="s">
        <v>51690</v>
      </c>
      <c r="R184" s="6" t="s">
        <v>72</v>
      </c>
      <c r="S184" s="6" t="s">
        <v>51690</v>
      </c>
      <c r="T184" s="6" t="s">
        <v>51690</v>
      </c>
      <c r="U184" s="6" t="s">
        <v>72</v>
      </c>
      <c r="V184" s="6" t="s">
        <v>51690</v>
      </c>
      <c r="W184" s="6" t="s">
        <v>51690</v>
      </c>
      <c r="X184" s="6" t="s">
        <v>72</v>
      </c>
      <c r="Y184" s="6" t="s">
        <v>51690</v>
      </c>
      <c r="Z184" s="6" t="s">
        <v>51690</v>
      </c>
      <c r="AA184" s="6" t="s">
        <v>72</v>
      </c>
      <c r="AB184" s="6" t="s">
        <v>51690</v>
      </c>
      <c r="AC184" s="6" t="s">
        <v>51690</v>
      </c>
      <c r="AD184" s="6" t="s">
        <v>72</v>
      </c>
      <c r="AE184" s="6" t="s">
        <v>51690</v>
      </c>
      <c r="AF184" s="6" t="s">
        <v>51690</v>
      </c>
      <c r="AG184" s="6" t="s">
        <v>72</v>
      </c>
      <c r="AH184" s="6" t="s">
        <v>51690</v>
      </c>
      <c r="AI184" s="6" t="s">
        <v>51690</v>
      </c>
      <c r="AJ184" s="6" t="s">
        <v>72</v>
      </c>
      <c r="AK184" s="6" t="s">
        <v>51690</v>
      </c>
      <c r="AL184" s="6" t="s">
        <v>51690</v>
      </c>
      <c r="AM184" s="6" t="s">
        <v>72</v>
      </c>
      <c r="AN184" s="6" t="s">
        <v>51690</v>
      </c>
      <c r="AO184" s="6" t="s">
        <v>51690</v>
      </c>
      <c r="AP184" s="6" t="s">
        <v>72</v>
      </c>
      <c r="AQ184" s="6" t="s">
        <v>51690</v>
      </c>
      <c r="AR184" s="6" t="s">
        <v>51690</v>
      </c>
      <c r="AS184" s="6" t="s">
        <v>72</v>
      </c>
      <c r="AT184" s="6" t="s">
        <v>51690</v>
      </c>
      <c r="AU184" s="6" t="s">
        <v>51690</v>
      </c>
      <c r="AV184" s="6" t="s">
        <v>72</v>
      </c>
      <c r="AW184" s="6" t="s">
        <v>51690</v>
      </c>
      <c r="AX184" s="6" t="s">
        <v>51690</v>
      </c>
      <c r="AY184" s="6" t="s">
        <v>72</v>
      </c>
      <c r="AZ184" s="6" t="s">
        <v>51690</v>
      </c>
      <c r="BA184" s="6" t="s">
        <v>51690</v>
      </c>
      <c r="BB184" s="6"/>
      <c r="BC184" s="6"/>
      <c r="BD184" s="6"/>
      <c r="BE184" s="6"/>
      <c r="BF184" s="6"/>
      <c r="BG184" s="6"/>
      <c r="BH184" s="6"/>
      <c r="BI184" s="6"/>
      <c r="BJ184" s="6"/>
      <c r="BK184" s="6"/>
      <c r="BL184" s="6"/>
      <c r="BM184" s="6"/>
      <c r="BN184" s="6"/>
      <c r="BO184" s="6"/>
      <c r="BP184" s="6"/>
      <c r="BQ184" s="6"/>
      <c r="BR184" s="6"/>
      <c r="BS184" s="6"/>
    </row>
    <row r="185" spans="1:71" s="1" customFormat="1" ht="25.2" x14ac:dyDescent="0.25">
      <c r="A185" s="6">
        <f t="shared" si="2"/>
        <v>184</v>
      </c>
      <c r="B185" s="6" t="s">
        <v>448</v>
      </c>
      <c r="C185" s="6" t="s">
        <v>68</v>
      </c>
      <c r="D185" s="6" t="s">
        <v>359</v>
      </c>
      <c r="E185" s="6" t="s">
        <v>447</v>
      </c>
      <c r="F185" s="6" t="s">
        <v>52066</v>
      </c>
      <c r="G185" s="6">
        <v>49</v>
      </c>
      <c r="H185" s="7"/>
      <c r="I185" s="8"/>
      <c r="J185" s="7" t="s">
        <v>71</v>
      </c>
      <c r="K185" s="6" t="s">
        <v>72</v>
      </c>
      <c r="L185" s="6" t="s">
        <v>52067</v>
      </c>
      <c r="M185" s="6" t="s">
        <v>51690</v>
      </c>
      <c r="N185" s="6" t="s">
        <v>51690</v>
      </c>
      <c r="O185" s="6" t="s">
        <v>72</v>
      </c>
      <c r="P185" s="6" t="s">
        <v>51690</v>
      </c>
      <c r="Q185" s="6" t="s">
        <v>51690</v>
      </c>
      <c r="R185" s="6" t="s">
        <v>72</v>
      </c>
      <c r="S185" s="6" t="s">
        <v>51690</v>
      </c>
      <c r="T185" s="6" t="s">
        <v>51690</v>
      </c>
      <c r="U185" s="6" t="s">
        <v>72</v>
      </c>
      <c r="V185" s="6" t="s">
        <v>51690</v>
      </c>
      <c r="W185" s="6" t="s">
        <v>51690</v>
      </c>
      <c r="X185" s="6" t="s">
        <v>72</v>
      </c>
      <c r="Y185" s="6" t="s">
        <v>51690</v>
      </c>
      <c r="Z185" s="6" t="s">
        <v>51690</v>
      </c>
      <c r="AA185" s="6" t="s">
        <v>72</v>
      </c>
      <c r="AB185" s="6" t="s">
        <v>51690</v>
      </c>
      <c r="AC185" s="6" t="s">
        <v>51690</v>
      </c>
      <c r="AD185" s="6" t="s">
        <v>72</v>
      </c>
      <c r="AE185" s="6" t="s">
        <v>51690</v>
      </c>
      <c r="AF185" s="6" t="s">
        <v>51690</v>
      </c>
      <c r="AG185" s="6" t="s">
        <v>72</v>
      </c>
      <c r="AH185" s="6" t="s">
        <v>51690</v>
      </c>
      <c r="AI185" s="6" t="s">
        <v>51690</v>
      </c>
      <c r="AJ185" s="6" t="s">
        <v>72</v>
      </c>
      <c r="AK185" s="6" t="s">
        <v>51690</v>
      </c>
      <c r="AL185" s="6" t="s">
        <v>51690</v>
      </c>
      <c r="AM185" s="6" t="s">
        <v>72</v>
      </c>
      <c r="AN185" s="6" t="s">
        <v>51690</v>
      </c>
      <c r="AO185" s="6" t="s">
        <v>51690</v>
      </c>
      <c r="AP185" s="6" t="s">
        <v>72</v>
      </c>
      <c r="AQ185" s="6" t="s">
        <v>51690</v>
      </c>
      <c r="AR185" s="6" t="s">
        <v>51690</v>
      </c>
      <c r="AS185" s="6" t="s">
        <v>72</v>
      </c>
      <c r="AT185" s="6" t="s">
        <v>51690</v>
      </c>
      <c r="AU185" s="6" t="s">
        <v>51690</v>
      </c>
      <c r="AV185" s="6" t="s">
        <v>72</v>
      </c>
      <c r="AW185" s="6" t="s">
        <v>51690</v>
      </c>
      <c r="AX185" s="6" t="s">
        <v>51690</v>
      </c>
      <c r="AY185" s="6" t="s">
        <v>72</v>
      </c>
      <c r="AZ185" s="6" t="s">
        <v>51690</v>
      </c>
      <c r="BA185" s="6" t="s">
        <v>51690</v>
      </c>
      <c r="BB185" s="6"/>
      <c r="BC185" s="6"/>
      <c r="BD185" s="6"/>
      <c r="BE185" s="6"/>
      <c r="BF185" s="6"/>
      <c r="BG185" s="6"/>
      <c r="BH185" s="6"/>
      <c r="BI185" s="6"/>
      <c r="BJ185" s="6"/>
      <c r="BK185" s="6"/>
      <c r="BL185" s="6"/>
      <c r="BM185" s="6"/>
      <c r="BN185" s="6"/>
      <c r="BO185" s="6"/>
      <c r="BP185" s="6"/>
      <c r="BQ185" s="6"/>
      <c r="BR185" s="6"/>
      <c r="BS185" s="6"/>
    </row>
    <row r="186" spans="1:71" s="1" customFormat="1" ht="25.2" x14ac:dyDescent="0.25">
      <c r="A186" s="6">
        <f t="shared" si="2"/>
        <v>185</v>
      </c>
      <c r="B186" s="6" t="s">
        <v>449</v>
      </c>
      <c r="C186" s="6" t="s">
        <v>68</v>
      </c>
      <c r="D186" s="6" t="s">
        <v>359</v>
      </c>
      <c r="E186" s="6" t="s">
        <v>447</v>
      </c>
      <c r="F186" s="6" t="s">
        <v>52068</v>
      </c>
      <c r="G186" s="6">
        <v>105</v>
      </c>
      <c r="H186" s="7"/>
      <c r="I186" s="8"/>
      <c r="J186" s="7" t="s">
        <v>71</v>
      </c>
      <c r="K186" s="6" t="s">
        <v>72</v>
      </c>
      <c r="L186" s="6" t="s">
        <v>52069</v>
      </c>
      <c r="M186" s="6" t="s">
        <v>51690</v>
      </c>
      <c r="N186" s="6" t="s">
        <v>51690</v>
      </c>
      <c r="O186" s="6" t="s">
        <v>72</v>
      </c>
      <c r="P186" s="6" t="s">
        <v>51690</v>
      </c>
      <c r="Q186" s="6" t="s">
        <v>51690</v>
      </c>
      <c r="R186" s="6" t="s">
        <v>72</v>
      </c>
      <c r="S186" s="6" t="s">
        <v>51690</v>
      </c>
      <c r="T186" s="6" t="s">
        <v>51690</v>
      </c>
      <c r="U186" s="6" t="s">
        <v>72</v>
      </c>
      <c r="V186" s="6" t="s">
        <v>51690</v>
      </c>
      <c r="W186" s="6" t="s">
        <v>51690</v>
      </c>
      <c r="X186" s="6" t="s">
        <v>72</v>
      </c>
      <c r="Y186" s="6" t="s">
        <v>51690</v>
      </c>
      <c r="Z186" s="6" t="s">
        <v>51690</v>
      </c>
      <c r="AA186" s="6" t="s">
        <v>72</v>
      </c>
      <c r="AB186" s="6" t="s">
        <v>51690</v>
      </c>
      <c r="AC186" s="6" t="s">
        <v>51690</v>
      </c>
      <c r="AD186" s="6" t="s">
        <v>72</v>
      </c>
      <c r="AE186" s="6" t="s">
        <v>51690</v>
      </c>
      <c r="AF186" s="6" t="s">
        <v>51690</v>
      </c>
      <c r="AG186" s="6" t="s">
        <v>72</v>
      </c>
      <c r="AH186" s="6" t="s">
        <v>51690</v>
      </c>
      <c r="AI186" s="6" t="s">
        <v>51690</v>
      </c>
      <c r="AJ186" s="6" t="s">
        <v>72</v>
      </c>
      <c r="AK186" s="6" t="s">
        <v>51690</v>
      </c>
      <c r="AL186" s="6" t="s">
        <v>51690</v>
      </c>
      <c r="AM186" s="6" t="s">
        <v>72</v>
      </c>
      <c r="AN186" s="6" t="s">
        <v>51690</v>
      </c>
      <c r="AO186" s="6" t="s">
        <v>51690</v>
      </c>
      <c r="AP186" s="6" t="s">
        <v>72</v>
      </c>
      <c r="AQ186" s="6" t="s">
        <v>51690</v>
      </c>
      <c r="AR186" s="6" t="s">
        <v>51690</v>
      </c>
      <c r="AS186" s="6" t="s">
        <v>72</v>
      </c>
      <c r="AT186" s="6" t="s">
        <v>51690</v>
      </c>
      <c r="AU186" s="6" t="s">
        <v>51690</v>
      </c>
      <c r="AV186" s="6" t="s">
        <v>72</v>
      </c>
      <c r="AW186" s="6" t="s">
        <v>51690</v>
      </c>
      <c r="AX186" s="6" t="s">
        <v>51690</v>
      </c>
      <c r="AY186" s="6" t="s">
        <v>72</v>
      </c>
      <c r="AZ186" s="6" t="s">
        <v>51690</v>
      </c>
      <c r="BA186" s="6" t="s">
        <v>51690</v>
      </c>
      <c r="BB186" s="6"/>
      <c r="BC186" s="6"/>
      <c r="BD186" s="6"/>
      <c r="BE186" s="6"/>
      <c r="BF186" s="6"/>
      <c r="BG186" s="6"/>
      <c r="BH186" s="6"/>
      <c r="BI186" s="6"/>
      <c r="BJ186" s="6"/>
      <c r="BK186" s="6"/>
      <c r="BL186" s="6"/>
      <c r="BM186" s="6"/>
      <c r="BN186" s="6"/>
      <c r="BO186" s="6"/>
      <c r="BP186" s="6"/>
      <c r="BQ186" s="6"/>
      <c r="BR186" s="6"/>
      <c r="BS186" s="6"/>
    </row>
    <row r="187" spans="1:71" s="1" customFormat="1" ht="37.799999999999997" x14ac:dyDescent="0.25">
      <c r="A187" s="6">
        <f t="shared" si="2"/>
        <v>186</v>
      </c>
      <c r="B187" s="6" t="s">
        <v>450</v>
      </c>
      <c r="C187" s="6" t="s">
        <v>68</v>
      </c>
      <c r="D187" s="6" t="s">
        <v>88</v>
      </c>
      <c r="E187" s="6" t="s">
        <v>451</v>
      </c>
      <c r="F187" s="6" t="s">
        <v>52070</v>
      </c>
      <c r="G187" s="6">
        <v>82</v>
      </c>
      <c r="H187" s="7"/>
      <c r="I187" s="8"/>
      <c r="J187" s="7" t="s">
        <v>71</v>
      </c>
      <c r="K187" s="6" t="s">
        <v>72</v>
      </c>
      <c r="L187" s="6" t="s">
        <v>52071</v>
      </c>
      <c r="M187" s="6" t="s">
        <v>51690</v>
      </c>
      <c r="N187" s="6" t="s">
        <v>51690</v>
      </c>
      <c r="O187" s="6" t="s">
        <v>52072</v>
      </c>
      <c r="P187" s="6" t="s">
        <v>51690</v>
      </c>
      <c r="Q187" s="6" t="s">
        <v>51690</v>
      </c>
      <c r="R187" s="6" t="s">
        <v>72</v>
      </c>
      <c r="S187" s="6" t="s">
        <v>51690</v>
      </c>
      <c r="T187" s="6" t="s">
        <v>51690</v>
      </c>
      <c r="U187" s="6" t="s">
        <v>72</v>
      </c>
      <c r="V187" s="6" t="s">
        <v>51690</v>
      </c>
      <c r="W187" s="6" t="s">
        <v>51690</v>
      </c>
      <c r="X187" s="6" t="s">
        <v>72</v>
      </c>
      <c r="Y187" s="6" t="s">
        <v>51690</v>
      </c>
      <c r="Z187" s="6" t="s">
        <v>51690</v>
      </c>
      <c r="AA187" s="6" t="s">
        <v>72</v>
      </c>
      <c r="AB187" s="6" t="s">
        <v>51690</v>
      </c>
      <c r="AC187" s="6" t="s">
        <v>51690</v>
      </c>
      <c r="AD187" s="6" t="s">
        <v>72</v>
      </c>
      <c r="AE187" s="6" t="s">
        <v>51690</v>
      </c>
      <c r="AF187" s="6" t="s">
        <v>51690</v>
      </c>
      <c r="AG187" s="6" t="s">
        <v>72</v>
      </c>
      <c r="AH187" s="6" t="s">
        <v>51690</v>
      </c>
      <c r="AI187" s="6" t="s">
        <v>51690</v>
      </c>
      <c r="AJ187" s="6" t="s">
        <v>72</v>
      </c>
      <c r="AK187" s="6" t="s">
        <v>51690</v>
      </c>
      <c r="AL187" s="6" t="s">
        <v>51690</v>
      </c>
      <c r="AM187" s="6" t="s">
        <v>72</v>
      </c>
      <c r="AN187" s="6" t="s">
        <v>51690</v>
      </c>
      <c r="AO187" s="6" t="s">
        <v>51690</v>
      </c>
      <c r="AP187" s="6" t="s">
        <v>72</v>
      </c>
      <c r="AQ187" s="6" t="s">
        <v>51690</v>
      </c>
      <c r="AR187" s="6" t="s">
        <v>51690</v>
      </c>
      <c r="AS187" s="6" t="s">
        <v>72</v>
      </c>
      <c r="AT187" s="6" t="s">
        <v>51690</v>
      </c>
      <c r="AU187" s="6" t="s">
        <v>51690</v>
      </c>
      <c r="AV187" s="6" t="s">
        <v>72</v>
      </c>
      <c r="AW187" s="6" t="s">
        <v>51690</v>
      </c>
      <c r="AX187" s="6" t="s">
        <v>51690</v>
      </c>
      <c r="AY187" s="6" t="s">
        <v>72</v>
      </c>
      <c r="AZ187" s="6" t="s">
        <v>51690</v>
      </c>
      <c r="BA187" s="6" t="s">
        <v>51690</v>
      </c>
      <c r="BB187" s="6"/>
      <c r="BC187" s="6"/>
      <c r="BD187" s="6"/>
      <c r="BE187" s="6"/>
      <c r="BF187" s="6"/>
      <c r="BG187" s="6"/>
      <c r="BH187" s="6"/>
      <c r="BI187" s="6"/>
      <c r="BJ187" s="6"/>
      <c r="BK187" s="6"/>
      <c r="BL187" s="6"/>
      <c r="BM187" s="6"/>
      <c r="BN187" s="6"/>
      <c r="BO187" s="6"/>
      <c r="BP187" s="6"/>
      <c r="BQ187" s="6"/>
      <c r="BR187" s="6"/>
      <c r="BS187" s="6"/>
    </row>
    <row r="188" spans="1:71" s="1" customFormat="1" ht="25.2" x14ac:dyDescent="0.25">
      <c r="A188" s="6">
        <f t="shared" si="2"/>
        <v>187</v>
      </c>
      <c r="B188" s="6" t="s">
        <v>452</v>
      </c>
      <c r="C188" s="6" t="s">
        <v>68</v>
      </c>
      <c r="D188" s="6" t="s">
        <v>88</v>
      </c>
      <c r="E188" s="6" t="s">
        <v>451</v>
      </c>
      <c r="F188" s="6" t="s">
        <v>52070</v>
      </c>
      <c r="G188" s="6">
        <v>50</v>
      </c>
      <c r="H188" s="7"/>
      <c r="I188" s="8"/>
      <c r="J188" s="7" t="s">
        <v>71</v>
      </c>
      <c r="K188" s="6" t="s">
        <v>72</v>
      </c>
      <c r="L188" s="6" t="s">
        <v>52073</v>
      </c>
      <c r="M188" s="6" t="s">
        <v>51690</v>
      </c>
      <c r="N188" s="6" t="s">
        <v>51690</v>
      </c>
      <c r="O188" s="6" t="s">
        <v>52074</v>
      </c>
      <c r="P188" s="6" t="s">
        <v>51690</v>
      </c>
      <c r="Q188" s="6" t="s">
        <v>51690</v>
      </c>
      <c r="R188" s="6" t="s">
        <v>72</v>
      </c>
      <c r="S188" s="6" t="s">
        <v>51690</v>
      </c>
      <c r="T188" s="6" t="s">
        <v>51690</v>
      </c>
      <c r="U188" s="6" t="s">
        <v>72</v>
      </c>
      <c r="V188" s="6" t="s">
        <v>51690</v>
      </c>
      <c r="W188" s="6" t="s">
        <v>51690</v>
      </c>
      <c r="X188" s="6" t="s">
        <v>72</v>
      </c>
      <c r="Y188" s="6" t="s">
        <v>51690</v>
      </c>
      <c r="Z188" s="6" t="s">
        <v>51690</v>
      </c>
      <c r="AA188" s="6" t="s">
        <v>72</v>
      </c>
      <c r="AB188" s="6" t="s">
        <v>51690</v>
      </c>
      <c r="AC188" s="6" t="s">
        <v>51690</v>
      </c>
      <c r="AD188" s="6" t="s">
        <v>72</v>
      </c>
      <c r="AE188" s="6" t="s">
        <v>51690</v>
      </c>
      <c r="AF188" s="6" t="s">
        <v>51690</v>
      </c>
      <c r="AG188" s="6" t="s">
        <v>72</v>
      </c>
      <c r="AH188" s="6" t="s">
        <v>51690</v>
      </c>
      <c r="AI188" s="6" t="s">
        <v>51690</v>
      </c>
      <c r="AJ188" s="6" t="s">
        <v>72</v>
      </c>
      <c r="AK188" s="6" t="s">
        <v>51690</v>
      </c>
      <c r="AL188" s="6" t="s">
        <v>51690</v>
      </c>
      <c r="AM188" s="6" t="s">
        <v>72</v>
      </c>
      <c r="AN188" s="6" t="s">
        <v>51690</v>
      </c>
      <c r="AO188" s="6" t="s">
        <v>51690</v>
      </c>
      <c r="AP188" s="6" t="s">
        <v>72</v>
      </c>
      <c r="AQ188" s="6" t="s">
        <v>51690</v>
      </c>
      <c r="AR188" s="6" t="s">
        <v>51690</v>
      </c>
      <c r="AS188" s="6" t="s">
        <v>72</v>
      </c>
      <c r="AT188" s="6" t="s">
        <v>51690</v>
      </c>
      <c r="AU188" s="6" t="s">
        <v>51690</v>
      </c>
      <c r="AV188" s="6" t="s">
        <v>72</v>
      </c>
      <c r="AW188" s="6" t="s">
        <v>51690</v>
      </c>
      <c r="AX188" s="6" t="s">
        <v>51690</v>
      </c>
      <c r="AY188" s="6" t="s">
        <v>72</v>
      </c>
      <c r="AZ188" s="6" t="s">
        <v>51690</v>
      </c>
      <c r="BA188" s="6" t="s">
        <v>51690</v>
      </c>
      <c r="BB188" s="6"/>
      <c r="BC188" s="6"/>
      <c r="BD188" s="6"/>
      <c r="BE188" s="6"/>
      <c r="BF188" s="6"/>
      <c r="BG188" s="6"/>
      <c r="BH188" s="6"/>
      <c r="BI188" s="6"/>
      <c r="BJ188" s="6"/>
      <c r="BK188" s="6"/>
      <c r="BL188" s="6"/>
      <c r="BM188" s="6"/>
      <c r="BN188" s="6"/>
      <c r="BO188" s="6"/>
      <c r="BP188" s="6"/>
      <c r="BQ188" s="6"/>
      <c r="BR188" s="6"/>
      <c r="BS188" s="6"/>
    </row>
    <row r="189" spans="1:71" s="1" customFormat="1" ht="25.2" x14ac:dyDescent="0.25">
      <c r="A189" s="6">
        <f t="shared" si="2"/>
        <v>188</v>
      </c>
      <c r="B189" s="6" t="s">
        <v>453</v>
      </c>
      <c r="C189" s="6" t="s">
        <v>68</v>
      </c>
      <c r="D189" s="6" t="s">
        <v>88</v>
      </c>
      <c r="E189" s="6" t="s">
        <v>451</v>
      </c>
      <c r="F189" s="6" t="s">
        <v>52075</v>
      </c>
      <c r="G189" s="6">
        <v>58</v>
      </c>
      <c r="H189" s="7"/>
      <c r="I189" s="8"/>
      <c r="J189" s="7" t="s">
        <v>71</v>
      </c>
      <c r="K189" s="6" t="s">
        <v>72</v>
      </c>
      <c r="L189" s="6" t="s">
        <v>52076</v>
      </c>
      <c r="M189" s="6" t="s">
        <v>51690</v>
      </c>
      <c r="N189" s="6" t="s">
        <v>51690</v>
      </c>
      <c r="O189" s="6" t="s">
        <v>52077</v>
      </c>
      <c r="P189" s="6" t="s">
        <v>51690</v>
      </c>
      <c r="Q189" s="6" t="s">
        <v>51690</v>
      </c>
      <c r="R189" s="6" t="s">
        <v>72</v>
      </c>
      <c r="S189" s="6" t="s">
        <v>51690</v>
      </c>
      <c r="T189" s="6" t="s">
        <v>51690</v>
      </c>
      <c r="U189" s="6" t="s">
        <v>72</v>
      </c>
      <c r="V189" s="6" t="s">
        <v>51690</v>
      </c>
      <c r="W189" s="6" t="s">
        <v>51690</v>
      </c>
      <c r="X189" s="6" t="s">
        <v>72</v>
      </c>
      <c r="Y189" s="6" t="s">
        <v>51690</v>
      </c>
      <c r="Z189" s="6" t="s">
        <v>51690</v>
      </c>
      <c r="AA189" s="6" t="s">
        <v>72</v>
      </c>
      <c r="AB189" s="6" t="s">
        <v>51690</v>
      </c>
      <c r="AC189" s="6" t="s">
        <v>51690</v>
      </c>
      <c r="AD189" s="6" t="s">
        <v>72</v>
      </c>
      <c r="AE189" s="6" t="s">
        <v>51690</v>
      </c>
      <c r="AF189" s="6" t="s">
        <v>51690</v>
      </c>
      <c r="AG189" s="6" t="s">
        <v>72</v>
      </c>
      <c r="AH189" s="6" t="s">
        <v>51690</v>
      </c>
      <c r="AI189" s="6" t="s">
        <v>51690</v>
      </c>
      <c r="AJ189" s="6" t="s">
        <v>72</v>
      </c>
      <c r="AK189" s="6" t="s">
        <v>51690</v>
      </c>
      <c r="AL189" s="6" t="s">
        <v>51690</v>
      </c>
      <c r="AM189" s="6" t="s">
        <v>72</v>
      </c>
      <c r="AN189" s="6" t="s">
        <v>51690</v>
      </c>
      <c r="AO189" s="6" t="s">
        <v>51690</v>
      </c>
      <c r="AP189" s="6" t="s">
        <v>72</v>
      </c>
      <c r="AQ189" s="6" t="s">
        <v>51690</v>
      </c>
      <c r="AR189" s="6" t="s">
        <v>51690</v>
      </c>
      <c r="AS189" s="6" t="s">
        <v>72</v>
      </c>
      <c r="AT189" s="6" t="s">
        <v>51690</v>
      </c>
      <c r="AU189" s="6" t="s">
        <v>51690</v>
      </c>
      <c r="AV189" s="6" t="s">
        <v>72</v>
      </c>
      <c r="AW189" s="6" t="s">
        <v>51690</v>
      </c>
      <c r="AX189" s="6" t="s">
        <v>51690</v>
      </c>
      <c r="AY189" s="6" t="s">
        <v>72</v>
      </c>
      <c r="AZ189" s="6" t="s">
        <v>51690</v>
      </c>
      <c r="BA189" s="6" t="s">
        <v>51690</v>
      </c>
      <c r="BB189" s="6"/>
      <c r="BC189" s="6"/>
      <c r="BD189" s="6"/>
      <c r="BE189" s="6"/>
      <c r="BF189" s="6"/>
      <c r="BG189" s="6"/>
      <c r="BH189" s="6"/>
      <c r="BI189" s="6"/>
      <c r="BJ189" s="6"/>
      <c r="BK189" s="6"/>
      <c r="BL189" s="6"/>
      <c r="BM189" s="6"/>
      <c r="BN189" s="6"/>
      <c r="BO189" s="6"/>
      <c r="BP189" s="6"/>
      <c r="BQ189" s="6"/>
      <c r="BR189" s="6"/>
      <c r="BS189" s="6"/>
    </row>
    <row r="190" spans="1:71" s="1" customFormat="1" ht="25.2" x14ac:dyDescent="0.25">
      <c r="A190" s="6">
        <f t="shared" si="2"/>
        <v>189</v>
      </c>
      <c r="B190" s="6" t="s">
        <v>454</v>
      </c>
      <c r="C190" s="6" t="s">
        <v>68</v>
      </c>
      <c r="D190" s="6" t="s">
        <v>88</v>
      </c>
      <c r="E190" s="6" t="s">
        <v>451</v>
      </c>
      <c r="F190" s="6" t="s">
        <v>52078</v>
      </c>
      <c r="G190" s="6">
        <v>34</v>
      </c>
      <c r="H190" s="7"/>
      <c r="I190" s="8"/>
      <c r="J190" s="7" t="s">
        <v>71</v>
      </c>
      <c r="K190" s="6" t="s">
        <v>72</v>
      </c>
      <c r="L190" s="6" t="s">
        <v>52079</v>
      </c>
      <c r="M190" s="6" t="s">
        <v>51690</v>
      </c>
      <c r="N190" s="6" t="s">
        <v>51690</v>
      </c>
      <c r="O190" s="6" t="s">
        <v>52080</v>
      </c>
      <c r="P190" s="6" t="s">
        <v>51690</v>
      </c>
      <c r="Q190" s="6" t="s">
        <v>51690</v>
      </c>
      <c r="R190" s="6" t="s">
        <v>72</v>
      </c>
      <c r="S190" s="6" t="s">
        <v>51690</v>
      </c>
      <c r="T190" s="6" t="s">
        <v>51690</v>
      </c>
      <c r="U190" s="6" t="s">
        <v>72</v>
      </c>
      <c r="V190" s="6" t="s">
        <v>51690</v>
      </c>
      <c r="W190" s="6" t="s">
        <v>51690</v>
      </c>
      <c r="X190" s="6" t="s">
        <v>72</v>
      </c>
      <c r="Y190" s="6" t="s">
        <v>51690</v>
      </c>
      <c r="Z190" s="6" t="s">
        <v>51690</v>
      </c>
      <c r="AA190" s="6" t="s">
        <v>72</v>
      </c>
      <c r="AB190" s="6" t="s">
        <v>51690</v>
      </c>
      <c r="AC190" s="6" t="s">
        <v>51690</v>
      </c>
      <c r="AD190" s="6" t="s">
        <v>72</v>
      </c>
      <c r="AE190" s="6" t="s">
        <v>51690</v>
      </c>
      <c r="AF190" s="6" t="s">
        <v>51690</v>
      </c>
      <c r="AG190" s="6" t="s">
        <v>72</v>
      </c>
      <c r="AH190" s="6" t="s">
        <v>51690</v>
      </c>
      <c r="AI190" s="6" t="s">
        <v>51690</v>
      </c>
      <c r="AJ190" s="6" t="s">
        <v>72</v>
      </c>
      <c r="AK190" s="6" t="s">
        <v>51690</v>
      </c>
      <c r="AL190" s="6" t="s">
        <v>51690</v>
      </c>
      <c r="AM190" s="6" t="s">
        <v>72</v>
      </c>
      <c r="AN190" s="6" t="s">
        <v>51690</v>
      </c>
      <c r="AO190" s="6" t="s">
        <v>51690</v>
      </c>
      <c r="AP190" s="6" t="s">
        <v>72</v>
      </c>
      <c r="AQ190" s="6" t="s">
        <v>51690</v>
      </c>
      <c r="AR190" s="6" t="s">
        <v>51690</v>
      </c>
      <c r="AS190" s="6" t="s">
        <v>72</v>
      </c>
      <c r="AT190" s="6" t="s">
        <v>51690</v>
      </c>
      <c r="AU190" s="6" t="s">
        <v>51690</v>
      </c>
      <c r="AV190" s="6" t="s">
        <v>72</v>
      </c>
      <c r="AW190" s="6" t="s">
        <v>51690</v>
      </c>
      <c r="AX190" s="6" t="s">
        <v>51690</v>
      </c>
      <c r="AY190" s="6" t="s">
        <v>72</v>
      </c>
      <c r="AZ190" s="6" t="s">
        <v>51690</v>
      </c>
      <c r="BA190" s="6" t="s">
        <v>51690</v>
      </c>
      <c r="BB190" s="6"/>
      <c r="BC190" s="6"/>
      <c r="BD190" s="6"/>
      <c r="BE190" s="6"/>
      <c r="BF190" s="6"/>
      <c r="BG190" s="6"/>
      <c r="BH190" s="6"/>
      <c r="BI190" s="6"/>
      <c r="BJ190" s="6"/>
      <c r="BK190" s="6"/>
      <c r="BL190" s="6"/>
      <c r="BM190" s="6"/>
      <c r="BN190" s="6"/>
      <c r="BO190" s="6"/>
      <c r="BP190" s="6"/>
      <c r="BQ190" s="6"/>
      <c r="BR190" s="6"/>
      <c r="BS190" s="6"/>
    </row>
    <row r="191" spans="1:71" s="1" customFormat="1" ht="25.2" x14ac:dyDescent="0.25">
      <c r="A191" s="6">
        <f t="shared" si="2"/>
        <v>190</v>
      </c>
      <c r="B191" s="6" t="s">
        <v>455</v>
      </c>
      <c r="C191" s="6" t="s">
        <v>68</v>
      </c>
      <c r="D191" s="6" t="s">
        <v>88</v>
      </c>
      <c r="E191" s="6" t="s">
        <v>451</v>
      </c>
      <c r="F191" s="6" t="s">
        <v>52081</v>
      </c>
      <c r="G191" s="6">
        <v>38</v>
      </c>
      <c r="H191" s="7"/>
      <c r="I191" s="8"/>
      <c r="J191" s="7" t="s">
        <v>71</v>
      </c>
      <c r="K191" s="6" t="s">
        <v>72</v>
      </c>
      <c r="L191" s="6" t="s">
        <v>456</v>
      </c>
      <c r="M191" s="6" t="s">
        <v>51690</v>
      </c>
      <c r="N191" s="6" t="s">
        <v>51690</v>
      </c>
      <c r="O191" s="6" t="s">
        <v>72</v>
      </c>
      <c r="P191" s="6" t="s">
        <v>51690</v>
      </c>
      <c r="Q191" s="6" t="s">
        <v>51690</v>
      </c>
      <c r="R191" s="6" t="s">
        <v>72</v>
      </c>
      <c r="S191" s="6" t="s">
        <v>51690</v>
      </c>
      <c r="T191" s="6" t="s">
        <v>51690</v>
      </c>
      <c r="U191" s="6" t="s">
        <v>72</v>
      </c>
      <c r="V191" s="6" t="s">
        <v>51690</v>
      </c>
      <c r="W191" s="6" t="s">
        <v>51690</v>
      </c>
      <c r="X191" s="6" t="s">
        <v>72</v>
      </c>
      <c r="Y191" s="6" t="s">
        <v>51690</v>
      </c>
      <c r="Z191" s="6" t="s">
        <v>51690</v>
      </c>
      <c r="AA191" s="6" t="s">
        <v>72</v>
      </c>
      <c r="AB191" s="6" t="s">
        <v>51690</v>
      </c>
      <c r="AC191" s="6" t="s">
        <v>51690</v>
      </c>
      <c r="AD191" s="6" t="s">
        <v>72</v>
      </c>
      <c r="AE191" s="6" t="s">
        <v>51690</v>
      </c>
      <c r="AF191" s="6" t="s">
        <v>51690</v>
      </c>
      <c r="AG191" s="6" t="s">
        <v>72</v>
      </c>
      <c r="AH191" s="6" t="s">
        <v>51690</v>
      </c>
      <c r="AI191" s="6" t="s">
        <v>51690</v>
      </c>
      <c r="AJ191" s="6" t="s">
        <v>72</v>
      </c>
      <c r="AK191" s="6" t="s">
        <v>51690</v>
      </c>
      <c r="AL191" s="6" t="s">
        <v>51690</v>
      </c>
      <c r="AM191" s="6" t="s">
        <v>72</v>
      </c>
      <c r="AN191" s="6" t="s">
        <v>51690</v>
      </c>
      <c r="AO191" s="6" t="s">
        <v>51690</v>
      </c>
      <c r="AP191" s="6" t="s">
        <v>72</v>
      </c>
      <c r="AQ191" s="6" t="s">
        <v>51690</v>
      </c>
      <c r="AR191" s="6" t="s">
        <v>51690</v>
      </c>
      <c r="AS191" s="6" t="s">
        <v>72</v>
      </c>
      <c r="AT191" s="6" t="s">
        <v>51690</v>
      </c>
      <c r="AU191" s="6" t="s">
        <v>51690</v>
      </c>
      <c r="AV191" s="6" t="s">
        <v>72</v>
      </c>
      <c r="AW191" s="6" t="s">
        <v>51690</v>
      </c>
      <c r="AX191" s="6" t="s">
        <v>51690</v>
      </c>
      <c r="AY191" s="6" t="s">
        <v>72</v>
      </c>
      <c r="AZ191" s="6" t="s">
        <v>51690</v>
      </c>
      <c r="BA191" s="6" t="s">
        <v>51690</v>
      </c>
      <c r="BB191" s="6"/>
      <c r="BC191" s="6"/>
      <c r="BD191" s="6"/>
      <c r="BE191" s="6"/>
      <c r="BF191" s="6"/>
      <c r="BG191" s="6"/>
      <c r="BH191" s="6"/>
      <c r="BI191" s="6"/>
      <c r="BJ191" s="6"/>
      <c r="BK191" s="6"/>
      <c r="BL191" s="6"/>
      <c r="BM191" s="6"/>
      <c r="BN191" s="6"/>
      <c r="BO191" s="6"/>
      <c r="BP191" s="6"/>
      <c r="BQ191" s="6"/>
      <c r="BR191" s="6"/>
      <c r="BS191" s="6"/>
    </row>
    <row r="192" spans="1:71" s="1" customFormat="1" ht="25.2" x14ac:dyDescent="0.25">
      <c r="A192" s="6">
        <f t="shared" si="2"/>
        <v>191</v>
      </c>
      <c r="B192" s="6" t="s">
        <v>457</v>
      </c>
      <c r="C192" s="6" t="s">
        <v>68</v>
      </c>
      <c r="D192" s="6" t="s">
        <v>88</v>
      </c>
      <c r="E192" s="6" t="s">
        <v>451</v>
      </c>
      <c r="F192" s="6" t="s">
        <v>52082</v>
      </c>
      <c r="G192" s="6">
        <v>119</v>
      </c>
      <c r="H192" s="7"/>
      <c r="I192" s="8"/>
      <c r="J192" s="7" t="s">
        <v>71</v>
      </c>
      <c r="K192" s="6" t="s">
        <v>72</v>
      </c>
      <c r="L192" s="6" t="s">
        <v>52083</v>
      </c>
      <c r="M192" s="6" t="s">
        <v>51690</v>
      </c>
      <c r="N192" s="6" t="s">
        <v>51690</v>
      </c>
      <c r="O192" s="6" t="s">
        <v>52084</v>
      </c>
      <c r="P192" s="6" t="s">
        <v>51690</v>
      </c>
      <c r="Q192" s="6" t="s">
        <v>51690</v>
      </c>
      <c r="R192" s="6" t="s">
        <v>72</v>
      </c>
      <c r="S192" s="6" t="s">
        <v>51690</v>
      </c>
      <c r="T192" s="6" t="s">
        <v>51690</v>
      </c>
      <c r="U192" s="6" t="s">
        <v>72</v>
      </c>
      <c r="V192" s="6" t="s">
        <v>51690</v>
      </c>
      <c r="W192" s="6" t="s">
        <v>51690</v>
      </c>
      <c r="X192" s="6" t="s">
        <v>72</v>
      </c>
      <c r="Y192" s="6" t="s">
        <v>51690</v>
      </c>
      <c r="Z192" s="6" t="s">
        <v>51690</v>
      </c>
      <c r="AA192" s="6" t="s">
        <v>72</v>
      </c>
      <c r="AB192" s="6" t="s">
        <v>51690</v>
      </c>
      <c r="AC192" s="6" t="s">
        <v>51690</v>
      </c>
      <c r="AD192" s="6" t="s">
        <v>72</v>
      </c>
      <c r="AE192" s="6" t="s">
        <v>51690</v>
      </c>
      <c r="AF192" s="6" t="s">
        <v>51690</v>
      </c>
      <c r="AG192" s="6" t="s">
        <v>72</v>
      </c>
      <c r="AH192" s="6" t="s">
        <v>51690</v>
      </c>
      <c r="AI192" s="6" t="s">
        <v>51690</v>
      </c>
      <c r="AJ192" s="6" t="s">
        <v>72</v>
      </c>
      <c r="AK192" s="6" t="s">
        <v>51690</v>
      </c>
      <c r="AL192" s="6" t="s">
        <v>51690</v>
      </c>
      <c r="AM192" s="6" t="s">
        <v>72</v>
      </c>
      <c r="AN192" s="6" t="s">
        <v>51690</v>
      </c>
      <c r="AO192" s="6" t="s">
        <v>51690</v>
      </c>
      <c r="AP192" s="6" t="s">
        <v>72</v>
      </c>
      <c r="AQ192" s="6" t="s">
        <v>51690</v>
      </c>
      <c r="AR192" s="6" t="s">
        <v>51690</v>
      </c>
      <c r="AS192" s="6" t="s">
        <v>72</v>
      </c>
      <c r="AT192" s="6" t="s">
        <v>51690</v>
      </c>
      <c r="AU192" s="6" t="s">
        <v>51690</v>
      </c>
      <c r="AV192" s="6" t="s">
        <v>72</v>
      </c>
      <c r="AW192" s="6" t="s">
        <v>51690</v>
      </c>
      <c r="AX192" s="6" t="s">
        <v>51690</v>
      </c>
      <c r="AY192" s="6" t="s">
        <v>72</v>
      </c>
      <c r="AZ192" s="6" t="s">
        <v>51690</v>
      </c>
      <c r="BA192" s="6" t="s">
        <v>51690</v>
      </c>
      <c r="BB192" s="6"/>
      <c r="BC192" s="6"/>
      <c r="BD192" s="6"/>
      <c r="BE192" s="6"/>
      <c r="BF192" s="6"/>
      <c r="BG192" s="6"/>
      <c r="BH192" s="6"/>
      <c r="BI192" s="6"/>
      <c r="BJ192" s="6"/>
      <c r="BK192" s="6"/>
      <c r="BL192" s="6"/>
      <c r="BM192" s="6"/>
      <c r="BN192" s="6"/>
      <c r="BO192" s="6"/>
      <c r="BP192" s="6"/>
      <c r="BQ192" s="6"/>
      <c r="BR192" s="6"/>
      <c r="BS192" s="6"/>
    </row>
    <row r="193" spans="1:71" s="1" customFormat="1" ht="25.2" x14ac:dyDescent="0.25">
      <c r="A193" s="6">
        <f t="shared" si="2"/>
        <v>192</v>
      </c>
      <c r="B193" s="6" t="s">
        <v>458</v>
      </c>
      <c r="C193" s="6" t="s">
        <v>68</v>
      </c>
      <c r="D193" s="6" t="s">
        <v>88</v>
      </c>
      <c r="E193" s="6" t="s">
        <v>451</v>
      </c>
      <c r="F193" s="6" t="s">
        <v>52085</v>
      </c>
      <c r="G193" s="6">
        <v>43</v>
      </c>
      <c r="H193" s="7"/>
      <c r="I193" s="8"/>
      <c r="J193" s="7" t="s">
        <v>71</v>
      </c>
      <c r="K193" s="6" t="s">
        <v>72</v>
      </c>
      <c r="L193" s="6" t="s">
        <v>52086</v>
      </c>
      <c r="M193" s="6" t="s">
        <v>51690</v>
      </c>
      <c r="N193" s="6" t="s">
        <v>51690</v>
      </c>
      <c r="O193" s="6" t="s">
        <v>52087</v>
      </c>
      <c r="P193" s="6" t="s">
        <v>51690</v>
      </c>
      <c r="Q193" s="6" t="s">
        <v>51690</v>
      </c>
      <c r="R193" s="6" t="s">
        <v>72</v>
      </c>
      <c r="S193" s="6" t="s">
        <v>51690</v>
      </c>
      <c r="T193" s="6" t="s">
        <v>51690</v>
      </c>
      <c r="U193" s="6" t="s">
        <v>72</v>
      </c>
      <c r="V193" s="6" t="s">
        <v>51690</v>
      </c>
      <c r="W193" s="6" t="s">
        <v>51690</v>
      </c>
      <c r="X193" s="6" t="s">
        <v>72</v>
      </c>
      <c r="Y193" s="6" t="s">
        <v>51690</v>
      </c>
      <c r="Z193" s="6" t="s">
        <v>51690</v>
      </c>
      <c r="AA193" s="6" t="s">
        <v>72</v>
      </c>
      <c r="AB193" s="6" t="s">
        <v>51690</v>
      </c>
      <c r="AC193" s="6" t="s">
        <v>51690</v>
      </c>
      <c r="AD193" s="6" t="s">
        <v>72</v>
      </c>
      <c r="AE193" s="6" t="s">
        <v>51690</v>
      </c>
      <c r="AF193" s="6" t="s">
        <v>51690</v>
      </c>
      <c r="AG193" s="6" t="s">
        <v>72</v>
      </c>
      <c r="AH193" s="6" t="s">
        <v>51690</v>
      </c>
      <c r="AI193" s="6" t="s">
        <v>51690</v>
      </c>
      <c r="AJ193" s="6" t="s">
        <v>72</v>
      </c>
      <c r="AK193" s="6" t="s">
        <v>51690</v>
      </c>
      <c r="AL193" s="6" t="s">
        <v>51690</v>
      </c>
      <c r="AM193" s="6" t="s">
        <v>72</v>
      </c>
      <c r="AN193" s="6" t="s">
        <v>51690</v>
      </c>
      <c r="AO193" s="6" t="s">
        <v>51690</v>
      </c>
      <c r="AP193" s="6" t="s">
        <v>72</v>
      </c>
      <c r="AQ193" s="6" t="s">
        <v>51690</v>
      </c>
      <c r="AR193" s="6" t="s">
        <v>51690</v>
      </c>
      <c r="AS193" s="6" t="s">
        <v>72</v>
      </c>
      <c r="AT193" s="6" t="s">
        <v>51690</v>
      </c>
      <c r="AU193" s="6" t="s">
        <v>51690</v>
      </c>
      <c r="AV193" s="6" t="s">
        <v>72</v>
      </c>
      <c r="AW193" s="6" t="s">
        <v>51690</v>
      </c>
      <c r="AX193" s="6" t="s">
        <v>51690</v>
      </c>
      <c r="AY193" s="6" t="s">
        <v>72</v>
      </c>
      <c r="AZ193" s="6" t="s">
        <v>51690</v>
      </c>
      <c r="BA193" s="6" t="s">
        <v>51690</v>
      </c>
      <c r="BB193" s="6"/>
      <c r="BC193" s="6"/>
      <c r="BD193" s="6"/>
      <c r="BE193" s="6"/>
      <c r="BF193" s="6"/>
      <c r="BG193" s="6"/>
      <c r="BH193" s="6"/>
      <c r="BI193" s="6"/>
      <c r="BJ193" s="6"/>
      <c r="BK193" s="6"/>
      <c r="BL193" s="6"/>
      <c r="BM193" s="6"/>
      <c r="BN193" s="6"/>
      <c r="BO193" s="6"/>
      <c r="BP193" s="6"/>
      <c r="BQ193" s="6"/>
      <c r="BR193" s="6"/>
      <c r="BS193" s="6"/>
    </row>
    <row r="194" spans="1:71" s="1" customFormat="1" ht="25.2" x14ac:dyDescent="0.25">
      <c r="A194" s="6">
        <f t="shared" si="2"/>
        <v>193</v>
      </c>
      <c r="B194" s="6" t="s">
        <v>459</v>
      </c>
      <c r="C194" s="6" t="s">
        <v>68</v>
      </c>
      <c r="D194" s="6" t="s">
        <v>88</v>
      </c>
      <c r="E194" s="6" t="s">
        <v>451</v>
      </c>
      <c r="F194" s="6" t="s">
        <v>52088</v>
      </c>
      <c r="G194" s="6">
        <v>40</v>
      </c>
      <c r="H194" s="7"/>
      <c r="I194" s="8"/>
      <c r="J194" s="7" t="s">
        <v>71</v>
      </c>
      <c r="K194" s="6" t="s">
        <v>72</v>
      </c>
      <c r="L194" s="6" t="s">
        <v>52089</v>
      </c>
      <c r="M194" s="6" t="s">
        <v>51690</v>
      </c>
      <c r="N194" s="6" t="s">
        <v>51690</v>
      </c>
      <c r="O194" s="6" t="s">
        <v>72</v>
      </c>
      <c r="P194" s="6" t="s">
        <v>51690</v>
      </c>
      <c r="Q194" s="6" t="s">
        <v>51690</v>
      </c>
      <c r="R194" s="6" t="s">
        <v>72</v>
      </c>
      <c r="S194" s="6" t="s">
        <v>51690</v>
      </c>
      <c r="T194" s="6" t="s">
        <v>51690</v>
      </c>
      <c r="U194" s="6" t="s">
        <v>72</v>
      </c>
      <c r="V194" s="6" t="s">
        <v>51690</v>
      </c>
      <c r="W194" s="6" t="s">
        <v>51690</v>
      </c>
      <c r="X194" s="6" t="s">
        <v>72</v>
      </c>
      <c r="Y194" s="6" t="s">
        <v>51690</v>
      </c>
      <c r="Z194" s="6" t="s">
        <v>51690</v>
      </c>
      <c r="AA194" s="6" t="s">
        <v>72</v>
      </c>
      <c r="AB194" s="6" t="s">
        <v>51690</v>
      </c>
      <c r="AC194" s="6" t="s">
        <v>51690</v>
      </c>
      <c r="AD194" s="6" t="s">
        <v>72</v>
      </c>
      <c r="AE194" s="6" t="s">
        <v>51690</v>
      </c>
      <c r="AF194" s="6" t="s">
        <v>51690</v>
      </c>
      <c r="AG194" s="6" t="s">
        <v>72</v>
      </c>
      <c r="AH194" s="6" t="s">
        <v>51690</v>
      </c>
      <c r="AI194" s="6" t="s">
        <v>51690</v>
      </c>
      <c r="AJ194" s="6" t="s">
        <v>72</v>
      </c>
      <c r="AK194" s="6" t="s">
        <v>51690</v>
      </c>
      <c r="AL194" s="6" t="s">
        <v>51690</v>
      </c>
      <c r="AM194" s="6" t="s">
        <v>72</v>
      </c>
      <c r="AN194" s="6" t="s">
        <v>51690</v>
      </c>
      <c r="AO194" s="6" t="s">
        <v>51690</v>
      </c>
      <c r="AP194" s="6" t="s">
        <v>72</v>
      </c>
      <c r="AQ194" s="6" t="s">
        <v>51690</v>
      </c>
      <c r="AR194" s="6" t="s">
        <v>51690</v>
      </c>
      <c r="AS194" s="6" t="s">
        <v>72</v>
      </c>
      <c r="AT194" s="6" t="s">
        <v>51690</v>
      </c>
      <c r="AU194" s="6" t="s">
        <v>51690</v>
      </c>
      <c r="AV194" s="6" t="s">
        <v>72</v>
      </c>
      <c r="AW194" s="6" t="s">
        <v>51690</v>
      </c>
      <c r="AX194" s="6" t="s">
        <v>51690</v>
      </c>
      <c r="AY194" s="6" t="s">
        <v>72</v>
      </c>
      <c r="AZ194" s="6" t="s">
        <v>51690</v>
      </c>
      <c r="BA194" s="6" t="s">
        <v>51690</v>
      </c>
      <c r="BB194" s="6"/>
      <c r="BC194" s="6"/>
      <c r="BD194" s="6"/>
      <c r="BE194" s="6"/>
      <c r="BF194" s="6"/>
      <c r="BG194" s="6"/>
      <c r="BH194" s="6"/>
      <c r="BI194" s="6"/>
      <c r="BJ194" s="6"/>
      <c r="BK194" s="6"/>
      <c r="BL194" s="6"/>
      <c r="BM194" s="6"/>
      <c r="BN194" s="6"/>
      <c r="BO194" s="6"/>
      <c r="BP194" s="6"/>
      <c r="BQ194" s="6"/>
      <c r="BR194" s="6"/>
      <c r="BS194" s="6"/>
    </row>
    <row r="195" spans="1:71" s="1" customFormat="1" ht="37.799999999999997" x14ac:dyDescent="0.25">
      <c r="A195" s="6">
        <f t="shared" si="2"/>
        <v>194</v>
      </c>
      <c r="B195" s="6" t="s">
        <v>460</v>
      </c>
      <c r="C195" s="6" t="s">
        <v>68</v>
      </c>
      <c r="D195" s="6" t="s">
        <v>88</v>
      </c>
      <c r="E195" s="6" t="s">
        <v>451</v>
      </c>
      <c r="F195" s="6" t="s">
        <v>52090</v>
      </c>
      <c r="G195" s="6">
        <v>40</v>
      </c>
      <c r="H195" s="7"/>
      <c r="I195" s="8"/>
      <c r="J195" s="7" t="s">
        <v>71</v>
      </c>
      <c r="K195" s="6" t="s">
        <v>72</v>
      </c>
      <c r="L195" s="6" t="s">
        <v>52091</v>
      </c>
      <c r="M195" s="6" t="s">
        <v>51690</v>
      </c>
      <c r="N195" s="6" t="s">
        <v>51690</v>
      </c>
      <c r="O195" s="6" t="s">
        <v>52092</v>
      </c>
      <c r="P195" s="6" t="s">
        <v>51690</v>
      </c>
      <c r="Q195" s="6" t="s">
        <v>51690</v>
      </c>
      <c r="R195" s="6" t="s">
        <v>72</v>
      </c>
      <c r="S195" s="6" t="s">
        <v>51690</v>
      </c>
      <c r="T195" s="6" t="s">
        <v>51690</v>
      </c>
      <c r="U195" s="6" t="s">
        <v>72</v>
      </c>
      <c r="V195" s="6" t="s">
        <v>51690</v>
      </c>
      <c r="W195" s="6" t="s">
        <v>51690</v>
      </c>
      <c r="X195" s="6" t="s">
        <v>72</v>
      </c>
      <c r="Y195" s="6" t="s">
        <v>51690</v>
      </c>
      <c r="Z195" s="6" t="s">
        <v>51690</v>
      </c>
      <c r="AA195" s="6" t="s">
        <v>72</v>
      </c>
      <c r="AB195" s="6" t="s">
        <v>51690</v>
      </c>
      <c r="AC195" s="6" t="s">
        <v>51690</v>
      </c>
      <c r="AD195" s="6" t="s">
        <v>72</v>
      </c>
      <c r="AE195" s="6" t="s">
        <v>51690</v>
      </c>
      <c r="AF195" s="6" t="s">
        <v>51690</v>
      </c>
      <c r="AG195" s="6" t="s">
        <v>72</v>
      </c>
      <c r="AH195" s="6" t="s">
        <v>51690</v>
      </c>
      <c r="AI195" s="6" t="s">
        <v>51690</v>
      </c>
      <c r="AJ195" s="6" t="s">
        <v>72</v>
      </c>
      <c r="AK195" s="6" t="s">
        <v>51690</v>
      </c>
      <c r="AL195" s="6" t="s">
        <v>51690</v>
      </c>
      <c r="AM195" s="6" t="s">
        <v>72</v>
      </c>
      <c r="AN195" s="6" t="s">
        <v>51690</v>
      </c>
      <c r="AO195" s="6" t="s">
        <v>51690</v>
      </c>
      <c r="AP195" s="6" t="s">
        <v>72</v>
      </c>
      <c r="AQ195" s="6" t="s">
        <v>51690</v>
      </c>
      <c r="AR195" s="6" t="s">
        <v>51690</v>
      </c>
      <c r="AS195" s="6" t="s">
        <v>72</v>
      </c>
      <c r="AT195" s="6" t="s">
        <v>51690</v>
      </c>
      <c r="AU195" s="6" t="s">
        <v>51690</v>
      </c>
      <c r="AV195" s="6" t="s">
        <v>72</v>
      </c>
      <c r="AW195" s="6" t="s">
        <v>51690</v>
      </c>
      <c r="AX195" s="6" t="s">
        <v>51690</v>
      </c>
      <c r="AY195" s="6" t="s">
        <v>72</v>
      </c>
      <c r="AZ195" s="6" t="s">
        <v>51690</v>
      </c>
      <c r="BA195" s="6" t="s">
        <v>51690</v>
      </c>
      <c r="BB195" s="6"/>
      <c r="BC195" s="6"/>
      <c r="BD195" s="6"/>
      <c r="BE195" s="6"/>
      <c r="BF195" s="6"/>
      <c r="BG195" s="6"/>
      <c r="BH195" s="6"/>
      <c r="BI195" s="6"/>
      <c r="BJ195" s="6"/>
      <c r="BK195" s="6"/>
      <c r="BL195" s="6"/>
      <c r="BM195" s="6"/>
      <c r="BN195" s="6"/>
      <c r="BO195" s="6"/>
      <c r="BP195" s="6"/>
      <c r="BQ195" s="6"/>
      <c r="BR195" s="6"/>
      <c r="BS195" s="6"/>
    </row>
    <row r="196" spans="1:71" s="1" customFormat="1" ht="25.2" x14ac:dyDescent="0.25">
      <c r="A196" s="6">
        <f t="shared" ref="A196:A259" si="3">+A195+1</f>
        <v>195</v>
      </c>
      <c r="B196" s="6" t="s">
        <v>461</v>
      </c>
      <c r="C196" s="6" t="s">
        <v>68</v>
      </c>
      <c r="D196" s="6" t="s">
        <v>88</v>
      </c>
      <c r="E196" s="6" t="s">
        <v>451</v>
      </c>
      <c r="F196" s="6" t="s">
        <v>52093</v>
      </c>
      <c r="G196" s="6">
        <v>58</v>
      </c>
      <c r="H196" s="7"/>
      <c r="I196" s="8"/>
      <c r="J196" s="7" t="s">
        <v>71</v>
      </c>
      <c r="K196" s="6" t="s">
        <v>72</v>
      </c>
      <c r="L196" s="6" t="s">
        <v>462</v>
      </c>
      <c r="M196" s="6" t="s">
        <v>51690</v>
      </c>
      <c r="N196" s="6" t="s">
        <v>51690</v>
      </c>
      <c r="O196" s="6" t="s">
        <v>72</v>
      </c>
      <c r="P196" s="6" t="s">
        <v>51690</v>
      </c>
      <c r="Q196" s="6" t="s">
        <v>51690</v>
      </c>
      <c r="R196" s="6" t="s">
        <v>72</v>
      </c>
      <c r="S196" s="6" t="s">
        <v>51690</v>
      </c>
      <c r="T196" s="6" t="s">
        <v>51690</v>
      </c>
      <c r="U196" s="6" t="s">
        <v>72</v>
      </c>
      <c r="V196" s="6" t="s">
        <v>51690</v>
      </c>
      <c r="W196" s="6" t="s">
        <v>51690</v>
      </c>
      <c r="X196" s="6" t="s">
        <v>72</v>
      </c>
      <c r="Y196" s="6" t="s">
        <v>51690</v>
      </c>
      <c r="Z196" s="6" t="s">
        <v>51690</v>
      </c>
      <c r="AA196" s="6" t="s">
        <v>72</v>
      </c>
      <c r="AB196" s="6" t="s">
        <v>51690</v>
      </c>
      <c r="AC196" s="6" t="s">
        <v>51690</v>
      </c>
      <c r="AD196" s="6" t="s">
        <v>72</v>
      </c>
      <c r="AE196" s="6" t="s">
        <v>51690</v>
      </c>
      <c r="AF196" s="6" t="s">
        <v>51690</v>
      </c>
      <c r="AG196" s="6" t="s">
        <v>72</v>
      </c>
      <c r="AH196" s="6" t="s">
        <v>51690</v>
      </c>
      <c r="AI196" s="6" t="s">
        <v>51690</v>
      </c>
      <c r="AJ196" s="6" t="s">
        <v>72</v>
      </c>
      <c r="AK196" s="6" t="s">
        <v>51690</v>
      </c>
      <c r="AL196" s="6" t="s">
        <v>51690</v>
      </c>
      <c r="AM196" s="6" t="s">
        <v>72</v>
      </c>
      <c r="AN196" s="6" t="s">
        <v>51690</v>
      </c>
      <c r="AO196" s="6" t="s">
        <v>51690</v>
      </c>
      <c r="AP196" s="6" t="s">
        <v>72</v>
      </c>
      <c r="AQ196" s="6" t="s">
        <v>51690</v>
      </c>
      <c r="AR196" s="6" t="s">
        <v>51690</v>
      </c>
      <c r="AS196" s="6" t="s">
        <v>72</v>
      </c>
      <c r="AT196" s="6" t="s">
        <v>51690</v>
      </c>
      <c r="AU196" s="6" t="s">
        <v>51690</v>
      </c>
      <c r="AV196" s="6" t="s">
        <v>72</v>
      </c>
      <c r="AW196" s="6" t="s">
        <v>51690</v>
      </c>
      <c r="AX196" s="6" t="s">
        <v>51690</v>
      </c>
      <c r="AY196" s="6" t="s">
        <v>72</v>
      </c>
      <c r="AZ196" s="6" t="s">
        <v>51690</v>
      </c>
      <c r="BA196" s="6" t="s">
        <v>51690</v>
      </c>
      <c r="BB196" s="6"/>
      <c r="BC196" s="6"/>
      <c r="BD196" s="6"/>
      <c r="BE196" s="6"/>
      <c r="BF196" s="6"/>
      <c r="BG196" s="6"/>
      <c r="BH196" s="6"/>
      <c r="BI196" s="6"/>
      <c r="BJ196" s="6"/>
      <c r="BK196" s="6"/>
      <c r="BL196" s="6"/>
      <c r="BM196" s="6"/>
      <c r="BN196" s="6"/>
      <c r="BO196" s="6"/>
      <c r="BP196" s="6"/>
      <c r="BQ196" s="6"/>
      <c r="BR196" s="6"/>
      <c r="BS196" s="6"/>
    </row>
    <row r="197" spans="1:71" s="1" customFormat="1" ht="25.2" x14ac:dyDescent="0.25">
      <c r="A197" s="6">
        <f t="shared" si="3"/>
        <v>196</v>
      </c>
      <c r="B197" s="6" t="s">
        <v>463</v>
      </c>
      <c r="C197" s="6" t="s">
        <v>68</v>
      </c>
      <c r="D197" s="6" t="s">
        <v>88</v>
      </c>
      <c r="E197" s="6" t="s">
        <v>451</v>
      </c>
      <c r="F197" s="6" t="s">
        <v>52094</v>
      </c>
      <c r="G197" s="6">
        <v>260</v>
      </c>
      <c r="H197" s="7"/>
      <c r="I197" s="8"/>
      <c r="J197" s="7" t="s">
        <v>71</v>
      </c>
      <c r="K197" s="6" t="s">
        <v>72</v>
      </c>
      <c r="L197" s="6" t="s">
        <v>52095</v>
      </c>
      <c r="M197" s="6" t="s">
        <v>51690</v>
      </c>
      <c r="N197" s="6" t="s">
        <v>51690</v>
      </c>
      <c r="O197" s="6" t="s">
        <v>52096</v>
      </c>
      <c r="P197" s="6" t="s">
        <v>51690</v>
      </c>
      <c r="Q197" s="6" t="s">
        <v>51690</v>
      </c>
      <c r="R197" s="6" t="s">
        <v>72</v>
      </c>
      <c r="S197" s="6" t="s">
        <v>51690</v>
      </c>
      <c r="T197" s="6" t="s">
        <v>51690</v>
      </c>
      <c r="U197" s="6" t="s">
        <v>72</v>
      </c>
      <c r="V197" s="6" t="s">
        <v>51690</v>
      </c>
      <c r="W197" s="6" t="s">
        <v>51690</v>
      </c>
      <c r="X197" s="6" t="s">
        <v>72</v>
      </c>
      <c r="Y197" s="6" t="s">
        <v>51690</v>
      </c>
      <c r="Z197" s="6" t="s">
        <v>51690</v>
      </c>
      <c r="AA197" s="6" t="s">
        <v>72</v>
      </c>
      <c r="AB197" s="6" t="s">
        <v>51690</v>
      </c>
      <c r="AC197" s="6" t="s">
        <v>51690</v>
      </c>
      <c r="AD197" s="6" t="s">
        <v>72</v>
      </c>
      <c r="AE197" s="6" t="s">
        <v>51690</v>
      </c>
      <c r="AF197" s="6" t="s">
        <v>51690</v>
      </c>
      <c r="AG197" s="6" t="s">
        <v>72</v>
      </c>
      <c r="AH197" s="6" t="s">
        <v>51690</v>
      </c>
      <c r="AI197" s="6" t="s">
        <v>51690</v>
      </c>
      <c r="AJ197" s="6" t="s">
        <v>72</v>
      </c>
      <c r="AK197" s="6" t="s">
        <v>51690</v>
      </c>
      <c r="AL197" s="6" t="s">
        <v>51690</v>
      </c>
      <c r="AM197" s="6" t="s">
        <v>72</v>
      </c>
      <c r="AN197" s="6" t="s">
        <v>51690</v>
      </c>
      <c r="AO197" s="6" t="s">
        <v>51690</v>
      </c>
      <c r="AP197" s="6" t="s">
        <v>72</v>
      </c>
      <c r="AQ197" s="6" t="s">
        <v>51690</v>
      </c>
      <c r="AR197" s="6" t="s">
        <v>51690</v>
      </c>
      <c r="AS197" s="6" t="s">
        <v>72</v>
      </c>
      <c r="AT197" s="6" t="s">
        <v>51690</v>
      </c>
      <c r="AU197" s="6" t="s">
        <v>51690</v>
      </c>
      <c r="AV197" s="6" t="s">
        <v>72</v>
      </c>
      <c r="AW197" s="6" t="s">
        <v>51690</v>
      </c>
      <c r="AX197" s="6" t="s">
        <v>51690</v>
      </c>
      <c r="AY197" s="6" t="s">
        <v>72</v>
      </c>
      <c r="AZ197" s="6" t="s">
        <v>51690</v>
      </c>
      <c r="BA197" s="6" t="s">
        <v>51690</v>
      </c>
      <c r="BB197" s="6"/>
      <c r="BC197" s="6"/>
      <c r="BD197" s="6"/>
      <c r="BE197" s="6"/>
      <c r="BF197" s="6"/>
      <c r="BG197" s="6"/>
      <c r="BH197" s="6"/>
      <c r="BI197" s="6"/>
      <c r="BJ197" s="6"/>
      <c r="BK197" s="6"/>
      <c r="BL197" s="6"/>
      <c r="BM197" s="6"/>
      <c r="BN197" s="6"/>
      <c r="BO197" s="6"/>
      <c r="BP197" s="6"/>
      <c r="BQ197" s="6"/>
      <c r="BR197" s="6"/>
      <c r="BS197" s="6"/>
    </row>
    <row r="198" spans="1:71" s="1" customFormat="1" ht="25.2" x14ac:dyDescent="0.25">
      <c r="A198" s="6">
        <f t="shared" si="3"/>
        <v>197</v>
      </c>
      <c r="B198" s="6" t="s">
        <v>464</v>
      </c>
      <c r="C198" s="6" t="s">
        <v>68</v>
      </c>
      <c r="D198" s="6" t="s">
        <v>88</v>
      </c>
      <c r="E198" s="6" t="s">
        <v>451</v>
      </c>
      <c r="F198" s="6" t="s">
        <v>52097</v>
      </c>
      <c r="G198" s="6">
        <v>33</v>
      </c>
      <c r="H198" s="7"/>
      <c r="I198" s="8"/>
      <c r="J198" s="7" t="s">
        <v>71</v>
      </c>
      <c r="K198" s="6" t="s">
        <v>72</v>
      </c>
      <c r="L198" s="6" t="s">
        <v>52098</v>
      </c>
      <c r="M198" s="6" t="s">
        <v>51690</v>
      </c>
      <c r="N198" s="6" t="s">
        <v>51690</v>
      </c>
      <c r="O198" s="6" t="s">
        <v>52099</v>
      </c>
      <c r="P198" s="6" t="s">
        <v>51690</v>
      </c>
      <c r="Q198" s="6" t="s">
        <v>51690</v>
      </c>
      <c r="R198" s="6" t="s">
        <v>72</v>
      </c>
      <c r="S198" s="6" t="s">
        <v>51690</v>
      </c>
      <c r="T198" s="6" t="s">
        <v>51690</v>
      </c>
      <c r="U198" s="6" t="s">
        <v>72</v>
      </c>
      <c r="V198" s="6" t="s">
        <v>51690</v>
      </c>
      <c r="W198" s="6" t="s">
        <v>51690</v>
      </c>
      <c r="X198" s="6" t="s">
        <v>72</v>
      </c>
      <c r="Y198" s="6" t="s">
        <v>51690</v>
      </c>
      <c r="Z198" s="6" t="s">
        <v>51690</v>
      </c>
      <c r="AA198" s="6" t="s">
        <v>72</v>
      </c>
      <c r="AB198" s="6" t="s">
        <v>51690</v>
      </c>
      <c r="AC198" s="6" t="s">
        <v>51690</v>
      </c>
      <c r="AD198" s="6" t="s">
        <v>72</v>
      </c>
      <c r="AE198" s="6" t="s">
        <v>51690</v>
      </c>
      <c r="AF198" s="6" t="s">
        <v>51690</v>
      </c>
      <c r="AG198" s="6" t="s">
        <v>72</v>
      </c>
      <c r="AH198" s="6" t="s">
        <v>51690</v>
      </c>
      <c r="AI198" s="6" t="s">
        <v>51690</v>
      </c>
      <c r="AJ198" s="6" t="s">
        <v>72</v>
      </c>
      <c r="AK198" s="6" t="s">
        <v>51690</v>
      </c>
      <c r="AL198" s="6" t="s">
        <v>51690</v>
      </c>
      <c r="AM198" s="6" t="s">
        <v>72</v>
      </c>
      <c r="AN198" s="6" t="s">
        <v>51690</v>
      </c>
      <c r="AO198" s="6" t="s">
        <v>51690</v>
      </c>
      <c r="AP198" s="6" t="s">
        <v>72</v>
      </c>
      <c r="AQ198" s="6" t="s">
        <v>51690</v>
      </c>
      <c r="AR198" s="6" t="s">
        <v>51690</v>
      </c>
      <c r="AS198" s="6" t="s">
        <v>72</v>
      </c>
      <c r="AT198" s="6" t="s">
        <v>51690</v>
      </c>
      <c r="AU198" s="6" t="s">
        <v>51690</v>
      </c>
      <c r="AV198" s="6" t="s">
        <v>72</v>
      </c>
      <c r="AW198" s="6" t="s">
        <v>51690</v>
      </c>
      <c r="AX198" s="6" t="s">
        <v>51690</v>
      </c>
      <c r="AY198" s="6" t="s">
        <v>72</v>
      </c>
      <c r="AZ198" s="6" t="s">
        <v>51690</v>
      </c>
      <c r="BA198" s="6" t="s">
        <v>51690</v>
      </c>
      <c r="BB198" s="6"/>
      <c r="BC198" s="6"/>
      <c r="BD198" s="6"/>
      <c r="BE198" s="6"/>
      <c r="BF198" s="6"/>
      <c r="BG198" s="6"/>
      <c r="BH198" s="6"/>
      <c r="BI198" s="6"/>
      <c r="BJ198" s="6"/>
      <c r="BK198" s="6"/>
      <c r="BL198" s="6"/>
      <c r="BM198" s="6"/>
      <c r="BN198" s="6"/>
      <c r="BO198" s="6"/>
      <c r="BP198" s="6"/>
      <c r="BQ198" s="6"/>
      <c r="BR198" s="6"/>
      <c r="BS198" s="6"/>
    </row>
    <row r="199" spans="1:71" s="1" customFormat="1" ht="25.2" x14ac:dyDescent="0.25">
      <c r="A199" s="6">
        <f t="shared" si="3"/>
        <v>198</v>
      </c>
      <c r="B199" s="6" t="s">
        <v>465</v>
      </c>
      <c r="C199" s="6" t="s">
        <v>68</v>
      </c>
      <c r="D199" s="6" t="s">
        <v>88</v>
      </c>
      <c r="E199" s="6" t="s">
        <v>451</v>
      </c>
      <c r="F199" s="6" t="s">
        <v>52100</v>
      </c>
      <c r="G199" s="6">
        <v>49</v>
      </c>
      <c r="H199" s="7"/>
      <c r="I199" s="8"/>
      <c r="J199" s="7" t="s">
        <v>71</v>
      </c>
      <c r="K199" s="6" t="s">
        <v>72</v>
      </c>
      <c r="L199" s="6" t="s">
        <v>52101</v>
      </c>
      <c r="M199" s="6" t="s">
        <v>51690</v>
      </c>
      <c r="N199" s="6" t="s">
        <v>51690</v>
      </c>
      <c r="O199" s="6" t="s">
        <v>72</v>
      </c>
      <c r="P199" s="6" t="s">
        <v>51690</v>
      </c>
      <c r="Q199" s="6" t="s">
        <v>51690</v>
      </c>
      <c r="R199" s="6" t="s">
        <v>72</v>
      </c>
      <c r="S199" s="6" t="s">
        <v>51690</v>
      </c>
      <c r="T199" s="6" t="s">
        <v>51690</v>
      </c>
      <c r="U199" s="6" t="s">
        <v>72</v>
      </c>
      <c r="V199" s="6" t="s">
        <v>51690</v>
      </c>
      <c r="W199" s="6" t="s">
        <v>51690</v>
      </c>
      <c r="X199" s="6" t="s">
        <v>72</v>
      </c>
      <c r="Y199" s="6" t="s">
        <v>51690</v>
      </c>
      <c r="Z199" s="6" t="s">
        <v>51690</v>
      </c>
      <c r="AA199" s="6" t="s">
        <v>72</v>
      </c>
      <c r="AB199" s="6" t="s">
        <v>51690</v>
      </c>
      <c r="AC199" s="6" t="s">
        <v>51690</v>
      </c>
      <c r="AD199" s="6" t="s">
        <v>72</v>
      </c>
      <c r="AE199" s="6" t="s">
        <v>51690</v>
      </c>
      <c r="AF199" s="6" t="s">
        <v>51690</v>
      </c>
      <c r="AG199" s="6" t="s">
        <v>72</v>
      </c>
      <c r="AH199" s="6" t="s">
        <v>51690</v>
      </c>
      <c r="AI199" s="6" t="s">
        <v>51690</v>
      </c>
      <c r="AJ199" s="6" t="s">
        <v>72</v>
      </c>
      <c r="AK199" s="6" t="s">
        <v>51690</v>
      </c>
      <c r="AL199" s="6" t="s">
        <v>51690</v>
      </c>
      <c r="AM199" s="6" t="s">
        <v>72</v>
      </c>
      <c r="AN199" s="6" t="s">
        <v>51690</v>
      </c>
      <c r="AO199" s="6" t="s">
        <v>51690</v>
      </c>
      <c r="AP199" s="6" t="s">
        <v>72</v>
      </c>
      <c r="AQ199" s="6" t="s">
        <v>51690</v>
      </c>
      <c r="AR199" s="6" t="s">
        <v>51690</v>
      </c>
      <c r="AS199" s="6" t="s">
        <v>72</v>
      </c>
      <c r="AT199" s="6" t="s">
        <v>51690</v>
      </c>
      <c r="AU199" s="6" t="s">
        <v>51690</v>
      </c>
      <c r="AV199" s="6" t="s">
        <v>72</v>
      </c>
      <c r="AW199" s="6" t="s">
        <v>51690</v>
      </c>
      <c r="AX199" s="6" t="s">
        <v>51690</v>
      </c>
      <c r="AY199" s="6" t="s">
        <v>72</v>
      </c>
      <c r="AZ199" s="6" t="s">
        <v>51690</v>
      </c>
      <c r="BA199" s="6" t="s">
        <v>51690</v>
      </c>
      <c r="BB199" s="6"/>
      <c r="BC199" s="6"/>
      <c r="BD199" s="6"/>
      <c r="BE199" s="6"/>
      <c r="BF199" s="6"/>
      <c r="BG199" s="6"/>
      <c r="BH199" s="6"/>
      <c r="BI199" s="6"/>
      <c r="BJ199" s="6"/>
      <c r="BK199" s="6"/>
      <c r="BL199" s="6"/>
      <c r="BM199" s="6"/>
      <c r="BN199" s="6"/>
      <c r="BO199" s="6"/>
      <c r="BP199" s="6"/>
      <c r="BQ199" s="6"/>
      <c r="BR199" s="6"/>
      <c r="BS199" s="6"/>
    </row>
    <row r="200" spans="1:71" s="1" customFormat="1" ht="25.2" x14ac:dyDescent="0.25">
      <c r="A200" s="6">
        <f t="shared" si="3"/>
        <v>199</v>
      </c>
      <c r="B200" s="6" t="s">
        <v>466</v>
      </c>
      <c r="C200" s="6" t="s">
        <v>68</v>
      </c>
      <c r="D200" s="6" t="s">
        <v>88</v>
      </c>
      <c r="E200" s="6" t="s">
        <v>451</v>
      </c>
      <c r="F200" s="6" t="s">
        <v>52102</v>
      </c>
      <c r="G200" s="6">
        <v>51</v>
      </c>
      <c r="H200" s="7"/>
      <c r="I200" s="8"/>
      <c r="J200" s="7" t="s">
        <v>71</v>
      </c>
      <c r="K200" s="6" t="s">
        <v>72</v>
      </c>
      <c r="L200" s="6" t="s">
        <v>52103</v>
      </c>
      <c r="M200" s="6" t="s">
        <v>51690</v>
      </c>
      <c r="N200" s="6" t="s">
        <v>51690</v>
      </c>
      <c r="O200" s="6" t="s">
        <v>72</v>
      </c>
      <c r="P200" s="6" t="s">
        <v>51690</v>
      </c>
      <c r="Q200" s="6" t="s">
        <v>51690</v>
      </c>
      <c r="R200" s="6" t="s">
        <v>72</v>
      </c>
      <c r="S200" s="6" t="s">
        <v>51690</v>
      </c>
      <c r="T200" s="6" t="s">
        <v>51690</v>
      </c>
      <c r="U200" s="6" t="s">
        <v>72</v>
      </c>
      <c r="V200" s="6" t="s">
        <v>51690</v>
      </c>
      <c r="W200" s="6" t="s">
        <v>51690</v>
      </c>
      <c r="X200" s="6" t="s">
        <v>72</v>
      </c>
      <c r="Y200" s="6" t="s">
        <v>51690</v>
      </c>
      <c r="Z200" s="6" t="s">
        <v>51690</v>
      </c>
      <c r="AA200" s="6" t="s">
        <v>72</v>
      </c>
      <c r="AB200" s="6" t="s">
        <v>51690</v>
      </c>
      <c r="AC200" s="6" t="s">
        <v>51690</v>
      </c>
      <c r="AD200" s="6" t="s">
        <v>72</v>
      </c>
      <c r="AE200" s="6" t="s">
        <v>51690</v>
      </c>
      <c r="AF200" s="6" t="s">
        <v>51690</v>
      </c>
      <c r="AG200" s="6" t="s">
        <v>72</v>
      </c>
      <c r="AH200" s="6" t="s">
        <v>51690</v>
      </c>
      <c r="AI200" s="6" t="s">
        <v>51690</v>
      </c>
      <c r="AJ200" s="6" t="s">
        <v>72</v>
      </c>
      <c r="AK200" s="6" t="s">
        <v>51690</v>
      </c>
      <c r="AL200" s="6" t="s">
        <v>51690</v>
      </c>
      <c r="AM200" s="6" t="s">
        <v>72</v>
      </c>
      <c r="AN200" s="6" t="s">
        <v>51690</v>
      </c>
      <c r="AO200" s="6" t="s">
        <v>51690</v>
      </c>
      <c r="AP200" s="6" t="s">
        <v>72</v>
      </c>
      <c r="AQ200" s="6" t="s">
        <v>51690</v>
      </c>
      <c r="AR200" s="6" t="s">
        <v>51690</v>
      </c>
      <c r="AS200" s="6" t="s">
        <v>72</v>
      </c>
      <c r="AT200" s="6" t="s">
        <v>51690</v>
      </c>
      <c r="AU200" s="6" t="s">
        <v>51690</v>
      </c>
      <c r="AV200" s="6" t="s">
        <v>72</v>
      </c>
      <c r="AW200" s="6" t="s">
        <v>51690</v>
      </c>
      <c r="AX200" s="6" t="s">
        <v>51690</v>
      </c>
      <c r="AY200" s="6" t="s">
        <v>72</v>
      </c>
      <c r="AZ200" s="6" t="s">
        <v>51690</v>
      </c>
      <c r="BA200" s="6" t="s">
        <v>51690</v>
      </c>
      <c r="BB200" s="6"/>
      <c r="BC200" s="6"/>
      <c r="BD200" s="6"/>
      <c r="BE200" s="6"/>
      <c r="BF200" s="6"/>
      <c r="BG200" s="6"/>
      <c r="BH200" s="6"/>
      <c r="BI200" s="6"/>
      <c r="BJ200" s="6"/>
      <c r="BK200" s="6"/>
      <c r="BL200" s="6"/>
      <c r="BM200" s="6"/>
      <c r="BN200" s="6"/>
      <c r="BO200" s="6"/>
      <c r="BP200" s="6"/>
      <c r="BQ200" s="6"/>
      <c r="BR200" s="6"/>
      <c r="BS200" s="6"/>
    </row>
    <row r="201" spans="1:71" s="1" customFormat="1" x14ac:dyDescent="0.25">
      <c r="A201" s="6">
        <f t="shared" si="3"/>
        <v>200</v>
      </c>
      <c r="B201" s="6" t="s">
        <v>467</v>
      </c>
      <c r="C201" s="6" t="s">
        <v>68</v>
      </c>
      <c r="D201" s="6" t="s">
        <v>69</v>
      </c>
      <c r="E201" s="6" t="s">
        <v>468</v>
      </c>
      <c r="F201" s="6" t="s">
        <v>52104</v>
      </c>
      <c r="G201" s="6">
        <v>72</v>
      </c>
      <c r="H201" s="7"/>
      <c r="I201" s="8"/>
      <c r="J201" s="7" t="s">
        <v>71</v>
      </c>
      <c r="K201" s="6" t="s">
        <v>72</v>
      </c>
      <c r="L201" s="6" t="s">
        <v>469</v>
      </c>
      <c r="M201" s="6" t="s">
        <v>51690</v>
      </c>
      <c r="N201" s="6" t="s">
        <v>51690</v>
      </c>
      <c r="O201" s="6" t="s">
        <v>470</v>
      </c>
      <c r="P201" s="6" t="s">
        <v>51690</v>
      </c>
      <c r="Q201" s="6" t="s">
        <v>51690</v>
      </c>
      <c r="R201" s="6" t="s">
        <v>72</v>
      </c>
      <c r="S201" s="6" t="s">
        <v>51690</v>
      </c>
      <c r="T201" s="6" t="s">
        <v>51690</v>
      </c>
      <c r="U201" s="6" t="s">
        <v>72</v>
      </c>
      <c r="V201" s="6" t="s">
        <v>51690</v>
      </c>
      <c r="W201" s="6" t="s">
        <v>51690</v>
      </c>
      <c r="X201" s="6" t="s">
        <v>72</v>
      </c>
      <c r="Y201" s="6" t="s">
        <v>51690</v>
      </c>
      <c r="Z201" s="6" t="s">
        <v>51690</v>
      </c>
      <c r="AA201" s="6" t="s">
        <v>72</v>
      </c>
      <c r="AB201" s="6" t="s">
        <v>51690</v>
      </c>
      <c r="AC201" s="6" t="s">
        <v>51690</v>
      </c>
      <c r="AD201" s="6" t="s">
        <v>72</v>
      </c>
      <c r="AE201" s="6" t="s">
        <v>51690</v>
      </c>
      <c r="AF201" s="6" t="s">
        <v>51690</v>
      </c>
      <c r="AG201" s="6" t="s">
        <v>72</v>
      </c>
      <c r="AH201" s="6" t="s">
        <v>51690</v>
      </c>
      <c r="AI201" s="6" t="s">
        <v>51690</v>
      </c>
      <c r="AJ201" s="6" t="s">
        <v>72</v>
      </c>
      <c r="AK201" s="6" t="s">
        <v>51690</v>
      </c>
      <c r="AL201" s="6" t="s">
        <v>51690</v>
      </c>
      <c r="AM201" s="6" t="s">
        <v>72</v>
      </c>
      <c r="AN201" s="6" t="s">
        <v>51690</v>
      </c>
      <c r="AO201" s="6" t="s">
        <v>51690</v>
      </c>
      <c r="AP201" s="6" t="s">
        <v>72</v>
      </c>
      <c r="AQ201" s="6" t="s">
        <v>51690</v>
      </c>
      <c r="AR201" s="6" t="s">
        <v>51690</v>
      </c>
      <c r="AS201" s="6" t="s">
        <v>72</v>
      </c>
      <c r="AT201" s="6" t="s">
        <v>51690</v>
      </c>
      <c r="AU201" s="6" t="s">
        <v>51690</v>
      </c>
      <c r="AV201" s="6" t="s">
        <v>72</v>
      </c>
      <c r="AW201" s="6" t="s">
        <v>51690</v>
      </c>
      <c r="AX201" s="6" t="s">
        <v>51690</v>
      </c>
      <c r="AY201" s="6" t="s">
        <v>72</v>
      </c>
      <c r="AZ201" s="6" t="s">
        <v>51690</v>
      </c>
      <c r="BA201" s="6" t="s">
        <v>51690</v>
      </c>
      <c r="BB201" s="6"/>
      <c r="BC201" s="6"/>
      <c r="BD201" s="6"/>
      <c r="BE201" s="6"/>
      <c r="BF201" s="6"/>
      <c r="BG201" s="6"/>
      <c r="BH201" s="6"/>
      <c r="BI201" s="6"/>
      <c r="BJ201" s="6"/>
      <c r="BK201" s="6"/>
      <c r="BL201" s="6"/>
      <c r="BM201" s="6"/>
      <c r="BN201" s="6"/>
      <c r="BO201" s="6"/>
      <c r="BP201" s="6"/>
      <c r="BQ201" s="6"/>
      <c r="BR201" s="6"/>
      <c r="BS201" s="6"/>
    </row>
    <row r="202" spans="1:71" s="1" customFormat="1" ht="25.2" x14ac:dyDescent="0.25">
      <c r="A202" s="6">
        <f t="shared" si="3"/>
        <v>201</v>
      </c>
      <c r="B202" s="6" t="s">
        <v>471</v>
      </c>
      <c r="C202" s="6" t="s">
        <v>68</v>
      </c>
      <c r="D202" s="6" t="s">
        <v>69</v>
      </c>
      <c r="E202" s="6" t="s">
        <v>468</v>
      </c>
      <c r="F202" s="6" t="s">
        <v>52105</v>
      </c>
      <c r="G202" s="6">
        <v>50</v>
      </c>
      <c r="H202" s="7"/>
      <c r="I202" s="8"/>
      <c r="J202" s="7" t="s">
        <v>71</v>
      </c>
      <c r="K202" s="6" t="s">
        <v>72</v>
      </c>
      <c r="L202" s="6" t="s">
        <v>52106</v>
      </c>
      <c r="M202" s="6" t="s">
        <v>51690</v>
      </c>
      <c r="N202" s="6" t="s">
        <v>51690</v>
      </c>
      <c r="O202" s="6" t="s">
        <v>52107</v>
      </c>
      <c r="P202" s="6" t="s">
        <v>51690</v>
      </c>
      <c r="Q202" s="6" t="s">
        <v>51690</v>
      </c>
      <c r="R202" s="6" t="s">
        <v>72</v>
      </c>
      <c r="S202" s="6" t="s">
        <v>51690</v>
      </c>
      <c r="T202" s="6" t="s">
        <v>51690</v>
      </c>
      <c r="U202" s="6" t="s">
        <v>72</v>
      </c>
      <c r="V202" s="6" t="s">
        <v>51690</v>
      </c>
      <c r="W202" s="6" t="s">
        <v>51690</v>
      </c>
      <c r="X202" s="6" t="s">
        <v>72</v>
      </c>
      <c r="Y202" s="6" t="s">
        <v>51690</v>
      </c>
      <c r="Z202" s="6" t="s">
        <v>51690</v>
      </c>
      <c r="AA202" s="6" t="s">
        <v>72</v>
      </c>
      <c r="AB202" s="6" t="s">
        <v>51690</v>
      </c>
      <c r="AC202" s="6" t="s">
        <v>51690</v>
      </c>
      <c r="AD202" s="6" t="s">
        <v>72</v>
      </c>
      <c r="AE202" s="6" t="s">
        <v>51690</v>
      </c>
      <c r="AF202" s="6" t="s">
        <v>51690</v>
      </c>
      <c r="AG202" s="6" t="s">
        <v>72</v>
      </c>
      <c r="AH202" s="6" t="s">
        <v>51690</v>
      </c>
      <c r="AI202" s="6" t="s">
        <v>51690</v>
      </c>
      <c r="AJ202" s="6" t="s">
        <v>72</v>
      </c>
      <c r="AK202" s="6" t="s">
        <v>51690</v>
      </c>
      <c r="AL202" s="6" t="s">
        <v>51690</v>
      </c>
      <c r="AM202" s="6" t="s">
        <v>72</v>
      </c>
      <c r="AN202" s="6" t="s">
        <v>51690</v>
      </c>
      <c r="AO202" s="6" t="s">
        <v>51690</v>
      </c>
      <c r="AP202" s="6" t="s">
        <v>72</v>
      </c>
      <c r="AQ202" s="6" t="s">
        <v>51690</v>
      </c>
      <c r="AR202" s="6" t="s">
        <v>51690</v>
      </c>
      <c r="AS202" s="6" t="s">
        <v>72</v>
      </c>
      <c r="AT202" s="6" t="s">
        <v>51690</v>
      </c>
      <c r="AU202" s="6" t="s">
        <v>51690</v>
      </c>
      <c r="AV202" s="6" t="s">
        <v>72</v>
      </c>
      <c r="AW202" s="6" t="s">
        <v>51690</v>
      </c>
      <c r="AX202" s="6" t="s">
        <v>51690</v>
      </c>
      <c r="AY202" s="6" t="s">
        <v>72</v>
      </c>
      <c r="AZ202" s="6" t="s">
        <v>51690</v>
      </c>
      <c r="BA202" s="6" t="s">
        <v>51690</v>
      </c>
      <c r="BB202" s="6"/>
      <c r="BC202" s="6"/>
      <c r="BD202" s="6"/>
      <c r="BE202" s="6"/>
      <c r="BF202" s="6"/>
      <c r="BG202" s="6"/>
      <c r="BH202" s="6"/>
      <c r="BI202" s="6"/>
      <c r="BJ202" s="6"/>
      <c r="BK202" s="6"/>
      <c r="BL202" s="6"/>
      <c r="BM202" s="6"/>
      <c r="BN202" s="6"/>
      <c r="BO202" s="6"/>
      <c r="BP202" s="6"/>
      <c r="BQ202" s="6"/>
      <c r="BR202" s="6"/>
      <c r="BS202" s="6"/>
    </row>
    <row r="203" spans="1:71" s="1" customFormat="1" x14ac:dyDescent="0.25">
      <c r="A203" s="6">
        <f t="shared" si="3"/>
        <v>202</v>
      </c>
      <c r="B203" s="6" t="s">
        <v>472</v>
      </c>
      <c r="C203" s="6" t="s">
        <v>68</v>
      </c>
      <c r="D203" s="6" t="s">
        <v>147</v>
      </c>
      <c r="E203" s="6" t="s">
        <v>473</v>
      </c>
      <c r="F203" s="6" t="s">
        <v>52108</v>
      </c>
      <c r="G203" s="6">
        <v>305</v>
      </c>
      <c r="H203" s="7"/>
      <c r="I203" s="8"/>
      <c r="J203" s="7" t="s">
        <v>71</v>
      </c>
      <c r="K203" s="6" t="s">
        <v>72</v>
      </c>
      <c r="L203" s="6" t="s">
        <v>474</v>
      </c>
      <c r="M203" s="6" t="s">
        <v>51690</v>
      </c>
      <c r="N203" s="6" t="s">
        <v>51690</v>
      </c>
      <c r="O203" s="6" t="s">
        <v>72</v>
      </c>
      <c r="P203" s="6" t="s">
        <v>51690</v>
      </c>
      <c r="Q203" s="6" t="s">
        <v>51690</v>
      </c>
      <c r="R203" s="6" t="s">
        <v>72</v>
      </c>
      <c r="S203" s="6" t="s">
        <v>51690</v>
      </c>
      <c r="T203" s="6" t="s">
        <v>51690</v>
      </c>
      <c r="U203" s="6" t="s">
        <v>72</v>
      </c>
      <c r="V203" s="6" t="s">
        <v>51690</v>
      </c>
      <c r="W203" s="6" t="s">
        <v>51690</v>
      </c>
      <c r="X203" s="6" t="s">
        <v>72</v>
      </c>
      <c r="Y203" s="6" t="s">
        <v>51690</v>
      </c>
      <c r="Z203" s="6" t="s">
        <v>51690</v>
      </c>
      <c r="AA203" s="6" t="s">
        <v>72</v>
      </c>
      <c r="AB203" s="6" t="s">
        <v>51690</v>
      </c>
      <c r="AC203" s="6" t="s">
        <v>51690</v>
      </c>
      <c r="AD203" s="6" t="s">
        <v>72</v>
      </c>
      <c r="AE203" s="6" t="s">
        <v>51690</v>
      </c>
      <c r="AF203" s="6" t="s">
        <v>51690</v>
      </c>
      <c r="AG203" s="6" t="s">
        <v>72</v>
      </c>
      <c r="AH203" s="6" t="s">
        <v>51690</v>
      </c>
      <c r="AI203" s="6" t="s">
        <v>51690</v>
      </c>
      <c r="AJ203" s="6" t="s">
        <v>72</v>
      </c>
      <c r="AK203" s="6" t="s">
        <v>51690</v>
      </c>
      <c r="AL203" s="6" t="s">
        <v>51690</v>
      </c>
      <c r="AM203" s="6" t="s">
        <v>72</v>
      </c>
      <c r="AN203" s="6" t="s">
        <v>51690</v>
      </c>
      <c r="AO203" s="6" t="s">
        <v>51690</v>
      </c>
      <c r="AP203" s="6" t="s">
        <v>72</v>
      </c>
      <c r="AQ203" s="6" t="s">
        <v>51690</v>
      </c>
      <c r="AR203" s="6" t="s">
        <v>51690</v>
      </c>
      <c r="AS203" s="6" t="s">
        <v>72</v>
      </c>
      <c r="AT203" s="6" t="s">
        <v>51690</v>
      </c>
      <c r="AU203" s="6" t="s">
        <v>51690</v>
      </c>
      <c r="AV203" s="6" t="s">
        <v>72</v>
      </c>
      <c r="AW203" s="6" t="s">
        <v>51690</v>
      </c>
      <c r="AX203" s="6" t="s">
        <v>51690</v>
      </c>
      <c r="AY203" s="6" t="s">
        <v>72</v>
      </c>
      <c r="AZ203" s="6" t="s">
        <v>51690</v>
      </c>
      <c r="BA203" s="6" t="s">
        <v>51690</v>
      </c>
      <c r="BB203" s="6"/>
      <c r="BC203" s="6"/>
      <c r="BD203" s="6"/>
      <c r="BE203" s="6"/>
      <c r="BF203" s="6"/>
      <c r="BG203" s="6"/>
      <c r="BH203" s="6"/>
      <c r="BI203" s="6"/>
      <c r="BJ203" s="6"/>
      <c r="BK203" s="6"/>
      <c r="BL203" s="6"/>
      <c r="BM203" s="6"/>
      <c r="BN203" s="6"/>
      <c r="BO203" s="6"/>
      <c r="BP203" s="6"/>
      <c r="BQ203" s="6"/>
      <c r="BR203" s="6"/>
      <c r="BS203" s="6"/>
    </row>
    <row r="204" spans="1:71" s="1" customFormat="1" ht="25.2" x14ac:dyDescent="0.25">
      <c r="A204" s="6">
        <f t="shared" si="3"/>
        <v>203</v>
      </c>
      <c r="B204" s="6" t="s">
        <v>475</v>
      </c>
      <c r="C204" s="6" t="s">
        <v>68</v>
      </c>
      <c r="D204" s="6" t="s">
        <v>364</v>
      </c>
      <c r="E204" s="6" t="s">
        <v>476</v>
      </c>
      <c r="F204" s="6" t="s">
        <v>52109</v>
      </c>
      <c r="G204" s="6">
        <v>50</v>
      </c>
      <c r="H204" s="7"/>
      <c r="I204" s="8"/>
      <c r="J204" s="7" t="s">
        <v>71</v>
      </c>
      <c r="K204" s="6" t="s">
        <v>72</v>
      </c>
      <c r="L204" s="6" t="s">
        <v>52110</v>
      </c>
      <c r="M204" s="6" t="s">
        <v>51690</v>
      </c>
      <c r="N204" s="6" t="s">
        <v>51690</v>
      </c>
      <c r="O204" s="6" t="s">
        <v>72</v>
      </c>
      <c r="P204" s="6" t="s">
        <v>51690</v>
      </c>
      <c r="Q204" s="6" t="s">
        <v>51690</v>
      </c>
      <c r="R204" s="6" t="s">
        <v>72</v>
      </c>
      <c r="S204" s="6" t="s">
        <v>51690</v>
      </c>
      <c r="T204" s="6" t="s">
        <v>51690</v>
      </c>
      <c r="U204" s="6" t="s">
        <v>72</v>
      </c>
      <c r="V204" s="6" t="s">
        <v>51690</v>
      </c>
      <c r="W204" s="6" t="s">
        <v>51690</v>
      </c>
      <c r="X204" s="6" t="s">
        <v>72</v>
      </c>
      <c r="Y204" s="6" t="s">
        <v>51690</v>
      </c>
      <c r="Z204" s="6" t="s">
        <v>51690</v>
      </c>
      <c r="AA204" s="6" t="s">
        <v>72</v>
      </c>
      <c r="AB204" s="6" t="s">
        <v>51690</v>
      </c>
      <c r="AC204" s="6" t="s">
        <v>51690</v>
      </c>
      <c r="AD204" s="6" t="s">
        <v>72</v>
      </c>
      <c r="AE204" s="6" t="s">
        <v>51690</v>
      </c>
      <c r="AF204" s="6" t="s">
        <v>51690</v>
      </c>
      <c r="AG204" s="6" t="s">
        <v>72</v>
      </c>
      <c r="AH204" s="6" t="s">
        <v>51690</v>
      </c>
      <c r="AI204" s="6" t="s">
        <v>51690</v>
      </c>
      <c r="AJ204" s="6" t="s">
        <v>72</v>
      </c>
      <c r="AK204" s="6" t="s">
        <v>51690</v>
      </c>
      <c r="AL204" s="6" t="s">
        <v>51690</v>
      </c>
      <c r="AM204" s="6" t="s">
        <v>72</v>
      </c>
      <c r="AN204" s="6" t="s">
        <v>51690</v>
      </c>
      <c r="AO204" s="6" t="s">
        <v>51690</v>
      </c>
      <c r="AP204" s="6" t="s">
        <v>72</v>
      </c>
      <c r="AQ204" s="6" t="s">
        <v>51690</v>
      </c>
      <c r="AR204" s="6" t="s">
        <v>51690</v>
      </c>
      <c r="AS204" s="6" t="s">
        <v>72</v>
      </c>
      <c r="AT204" s="6" t="s">
        <v>51690</v>
      </c>
      <c r="AU204" s="6" t="s">
        <v>51690</v>
      </c>
      <c r="AV204" s="6" t="s">
        <v>72</v>
      </c>
      <c r="AW204" s="6" t="s">
        <v>51690</v>
      </c>
      <c r="AX204" s="6" t="s">
        <v>51690</v>
      </c>
      <c r="AY204" s="6" t="s">
        <v>72</v>
      </c>
      <c r="AZ204" s="6" t="s">
        <v>51690</v>
      </c>
      <c r="BA204" s="6" t="s">
        <v>51690</v>
      </c>
      <c r="BB204" s="6"/>
      <c r="BC204" s="6"/>
      <c r="BD204" s="6"/>
      <c r="BE204" s="6"/>
      <c r="BF204" s="6"/>
      <c r="BG204" s="6"/>
      <c r="BH204" s="6"/>
      <c r="BI204" s="6"/>
      <c r="BJ204" s="6"/>
      <c r="BK204" s="6"/>
      <c r="BL204" s="6"/>
      <c r="BM204" s="6"/>
      <c r="BN204" s="6"/>
      <c r="BO204" s="6"/>
      <c r="BP204" s="6"/>
      <c r="BQ204" s="6"/>
      <c r="BR204" s="6"/>
      <c r="BS204" s="6"/>
    </row>
    <row r="205" spans="1:71" s="1" customFormat="1" ht="37.799999999999997" x14ac:dyDescent="0.25">
      <c r="A205" s="6">
        <f t="shared" si="3"/>
        <v>204</v>
      </c>
      <c r="B205" s="6" t="s">
        <v>477</v>
      </c>
      <c r="C205" s="6" t="s">
        <v>68</v>
      </c>
      <c r="D205" s="6" t="s">
        <v>88</v>
      </c>
      <c r="E205" s="6" t="s">
        <v>333</v>
      </c>
      <c r="F205" s="6" t="s">
        <v>52111</v>
      </c>
      <c r="G205" s="6">
        <v>4670</v>
      </c>
      <c r="H205" s="7"/>
      <c r="I205" s="8"/>
      <c r="J205" s="7" t="s">
        <v>71</v>
      </c>
      <c r="K205" s="6" t="s">
        <v>478</v>
      </c>
      <c r="L205" s="6" t="s">
        <v>52112</v>
      </c>
      <c r="M205" s="6" t="s">
        <v>479</v>
      </c>
      <c r="N205" s="6" t="s">
        <v>52113</v>
      </c>
      <c r="O205" s="6" t="s">
        <v>52114</v>
      </c>
      <c r="P205" s="6" t="s">
        <v>480</v>
      </c>
      <c r="Q205" s="6" t="s">
        <v>52115</v>
      </c>
      <c r="R205" s="6" t="s">
        <v>72</v>
      </c>
      <c r="S205" s="6" t="s">
        <v>51690</v>
      </c>
      <c r="T205" s="6" t="s">
        <v>51690</v>
      </c>
      <c r="U205" s="6" t="s">
        <v>72</v>
      </c>
      <c r="V205" s="6" t="s">
        <v>51690</v>
      </c>
      <c r="W205" s="6" t="s">
        <v>51690</v>
      </c>
      <c r="X205" s="6" t="s">
        <v>72</v>
      </c>
      <c r="Y205" s="6" t="s">
        <v>51690</v>
      </c>
      <c r="Z205" s="6" t="s">
        <v>51690</v>
      </c>
      <c r="AA205" s="6" t="s">
        <v>72</v>
      </c>
      <c r="AB205" s="6" t="s">
        <v>51690</v>
      </c>
      <c r="AC205" s="6" t="s">
        <v>51690</v>
      </c>
      <c r="AD205" s="6" t="s">
        <v>72</v>
      </c>
      <c r="AE205" s="6" t="s">
        <v>51690</v>
      </c>
      <c r="AF205" s="6" t="s">
        <v>51690</v>
      </c>
      <c r="AG205" s="6" t="s">
        <v>72</v>
      </c>
      <c r="AH205" s="6" t="s">
        <v>51690</v>
      </c>
      <c r="AI205" s="6" t="s">
        <v>51690</v>
      </c>
      <c r="AJ205" s="6" t="s">
        <v>72</v>
      </c>
      <c r="AK205" s="6" t="s">
        <v>51690</v>
      </c>
      <c r="AL205" s="6" t="s">
        <v>51690</v>
      </c>
      <c r="AM205" s="6" t="s">
        <v>72</v>
      </c>
      <c r="AN205" s="6" t="s">
        <v>51690</v>
      </c>
      <c r="AO205" s="6" t="s">
        <v>51690</v>
      </c>
      <c r="AP205" s="6" t="s">
        <v>72</v>
      </c>
      <c r="AQ205" s="6" t="s">
        <v>51690</v>
      </c>
      <c r="AR205" s="6" t="s">
        <v>51690</v>
      </c>
      <c r="AS205" s="6" t="s">
        <v>72</v>
      </c>
      <c r="AT205" s="6" t="s">
        <v>51690</v>
      </c>
      <c r="AU205" s="6" t="s">
        <v>51690</v>
      </c>
      <c r="AV205" s="6" t="s">
        <v>72</v>
      </c>
      <c r="AW205" s="6" t="s">
        <v>51690</v>
      </c>
      <c r="AX205" s="6" t="s">
        <v>51690</v>
      </c>
      <c r="AY205" s="6" t="s">
        <v>72</v>
      </c>
      <c r="AZ205" s="6" t="s">
        <v>51690</v>
      </c>
      <c r="BA205" s="6" t="s">
        <v>51690</v>
      </c>
      <c r="BB205" s="6"/>
      <c r="BC205" s="6"/>
      <c r="BD205" s="6"/>
      <c r="BE205" s="6"/>
      <c r="BF205" s="6"/>
      <c r="BG205" s="6"/>
      <c r="BH205" s="6"/>
      <c r="BI205" s="6"/>
      <c r="BJ205" s="6"/>
      <c r="BK205" s="6"/>
      <c r="BL205" s="6"/>
      <c r="BM205" s="6"/>
      <c r="BN205" s="6"/>
      <c r="BO205" s="6"/>
      <c r="BP205" s="6"/>
      <c r="BQ205" s="6"/>
      <c r="BR205" s="6"/>
      <c r="BS205" s="6"/>
    </row>
    <row r="206" spans="1:71" s="1" customFormat="1" ht="25.2" x14ac:dyDescent="0.25">
      <c r="A206" s="6">
        <f t="shared" si="3"/>
        <v>205</v>
      </c>
      <c r="B206" s="6" t="s">
        <v>481</v>
      </c>
      <c r="C206" s="6" t="s">
        <v>68</v>
      </c>
      <c r="D206" s="6" t="s">
        <v>308</v>
      </c>
      <c r="E206" s="6" t="s">
        <v>482</v>
      </c>
      <c r="F206" s="6" t="s">
        <v>52116</v>
      </c>
      <c r="G206" s="6">
        <v>32</v>
      </c>
      <c r="H206" s="7"/>
      <c r="I206" s="8"/>
      <c r="J206" s="7" t="s">
        <v>71</v>
      </c>
      <c r="K206" s="6" t="s">
        <v>72</v>
      </c>
      <c r="L206" s="6" t="s">
        <v>52117</v>
      </c>
      <c r="M206" s="6" t="s">
        <v>51690</v>
      </c>
      <c r="N206" s="6" t="s">
        <v>51690</v>
      </c>
      <c r="O206" s="6" t="s">
        <v>72</v>
      </c>
      <c r="P206" s="6" t="s">
        <v>51690</v>
      </c>
      <c r="Q206" s="6" t="s">
        <v>51690</v>
      </c>
      <c r="R206" s="6" t="s">
        <v>72</v>
      </c>
      <c r="S206" s="6" t="s">
        <v>51690</v>
      </c>
      <c r="T206" s="6" t="s">
        <v>51690</v>
      </c>
      <c r="U206" s="6" t="s">
        <v>72</v>
      </c>
      <c r="V206" s="6" t="s">
        <v>51690</v>
      </c>
      <c r="W206" s="6" t="s">
        <v>51690</v>
      </c>
      <c r="X206" s="6" t="s">
        <v>72</v>
      </c>
      <c r="Y206" s="6" t="s">
        <v>51690</v>
      </c>
      <c r="Z206" s="6" t="s">
        <v>51690</v>
      </c>
      <c r="AA206" s="6" t="s">
        <v>72</v>
      </c>
      <c r="AB206" s="6" t="s">
        <v>51690</v>
      </c>
      <c r="AC206" s="6" t="s">
        <v>51690</v>
      </c>
      <c r="AD206" s="6" t="s">
        <v>72</v>
      </c>
      <c r="AE206" s="6" t="s">
        <v>51690</v>
      </c>
      <c r="AF206" s="6" t="s">
        <v>51690</v>
      </c>
      <c r="AG206" s="6" t="s">
        <v>72</v>
      </c>
      <c r="AH206" s="6" t="s">
        <v>51690</v>
      </c>
      <c r="AI206" s="6" t="s">
        <v>51690</v>
      </c>
      <c r="AJ206" s="6" t="s">
        <v>72</v>
      </c>
      <c r="AK206" s="6" t="s">
        <v>51690</v>
      </c>
      <c r="AL206" s="6" t="s">
        <v>51690</v>
      </c>
      <c r="AM206" s="6" t="s">
        <v>72</v>
      </c>
      <c r="AN206" s="6" t="s">
        <v>51690</v>
      </c>
      <c r="AO206" s="6" t="s">
        <v>51690</v>
      </c>
      <c r="AP206" s="6" t="s">
        <v>72</v>
      </c>
      <c r="AQ206" s="6" t="s">
        <v>51690</v>
      </c>
      <c r="AR206" s="6" t="s">
        <v>51690</v>
      </c>
      <c r="AS206" s="6" t="s">
        <v>72</v>
      </c>
      <c r="AT206" s="6" t="s">
        <v>51690</v>
      </c>
      <c r="AU206" s="6" t="s">
        <v>51690</v>
      </c>
      <c r="AV206" s="6" t="s">
        <v>72</v>
      </c>
      <c r="AW206" s="6" t="s">
        <v>51690</v>
      </c>
      <c r="AX206" s="6" t="s">
        <v>51690</v>
      </c>
      <c r="AY206" s="6" t="s">
        <v>72</v>
      </c>
      <c r="AZ206" s="6" t="s">
        <v>51690</v>
      </c>
      <c r="BA206" s="6" t="s">
        <v>51690</v>
      </c>
      <c r="BB206" s="6"/>
      <c r="BC206" s="6"/>
      <c r="BD206" s="6"/>
      <c r="BE206" s="6"/>
      <c r="BF206" s="6"/>
      <c r="BG206" s="6"/>
      <c r="BH206" s="6"/>
      <c r="BI206" s="6"/>
      <c r="BJ206" s="6"/>
      <c r="BK206" s="6"/>
      <c r="BL206" s="6"/>
      <c r="BM206" s="6"/>
      <c r="BN206" s="6"/>
      <c r="BO206" s="6"/>
      <c r="BP206" s="6"/>
      <c r="BQ206" s="6"/>
      <c r="BR206" s="6"/>
      <c r="BS206" s="6"/>
    </row>
    <row r="207" spans="1:71" s="1" customFormat="1" ht="25.2" x14ac:dyDescent="0.25">
      <c r="A207" s="6">
        <f t="shared" si="3"/>
        <v>206</v>
      </c>
      <c r="B207" s="6" t="s">
        <v>483</v>
      </c>
      <c r="C207" s="6" t="s">
        <v>68</v>
      </c>
      <c r="D207" s="6" t="s">
        <v>202</v>
      </c>
      <c r="E207" s="6" t="s">
        <v>203</v>
      </c>
      <c r="F207" s="6" t="s">
        <v>52118</v>
      </c>
      <c r="G207" s="6">
        <v>73</v>
      </c>
      <c r="H207" s="7"/>
      <c r="I207" s="8"/>
      <c r="J207" s="7" t="s">
        <v>71</v>
      </c>
      <c r="K207" s="6" t="s">
        <v>72</v>
      </c>
      <c r="L207" s="6" t="s">
        <v>52119</v>
      </c>
      <c r="M207" s="6" t="s">
        <v>51690</v>
      </c>
      <c r="N207" s="6" t="s">
        <v>51690</v>
      </c>
      <c r="O207" s="6" t="s">
        <v>72</v>
      </c>
      <c r="P207" s="6" t="s">
        <v>51690</v>
      </c>
      <c r="Q207" s="6" t="s">
        <v>51690</v>
      </c>
      <c r="R207" s="6" t="s">
        <v>72</v>
      </c>
      <c r="S207" s="6" t="s">
        <v>51690</v>
      </c>
      <c r="T207" s="6" t="s">
        <v>51690</v>
      </c>
      <c r="U207" s="6" t="s">
        <v>72</v>
      </c>
      <c r="V207" s="6" t="s">
        <v>51690</v>
      </c>
      <c r="W207" s="6" t="s">
        <v>51690</v>
      </c>
      <c r="X207" s="6" t="s">
        <v>72</v>
      </c>
      <c r="Y207" s="6" t="s">
        <v>51690</v>
      </c>
      <c r="Z207" s="6" t="s">
        <v>51690</v>
      </c>
      <c r="AA207" s="6" t="s">
        <v>72</v>
      </c>
      <c r="AB207" s="6" t="s">
        <v>51690</v>
      </c>
      <c r="AC207" s="6" t="s">
        <v>51690</v>
      </c>
      <c r="AD207" s="6" t="s">
        <v>72</v>
      </c>
      <c r="AE207" s="6" t="s">
        <v>51690</v>
      </c>
      <c r="AF207" s="6" t="s">
        <v>51690</v>
      </c>
      <c r="AG207" s="6" t="s">
        <v>72</v>
      </c>
      <c r="AH207" s="6" t="s">
        <v>51690</v>
      </c>
      <c r="AI207" s="6" t="s">
        <v>51690</v>
      </c>
      <c r="AJ207" s="6" t="s">
        <v>72</v>
      </c>
      <c r="AK207" s="6" t="s">
        <v>51690</v>
      </c>
      <c r="AL207" s="6" t="s">
        <v>51690</v>
      </c>
      <c r="AM207" s="6" t="s">
        <v>72</v>
      </c>
      <c r="AN207" s="6" t="s">
        <v>51690</v>
      </c>
      <c r="AO207" s="6" t="s">
        <v>51690</v>
      </c>
      <c r="AP207" s="6" t="s">
        <v>72</v>
      </c>
      <c r="AQ207" s="6" t="s">
        <v>51690</v>
      </c>
      <c r="AR207" s="6" t="s">
        <v>51690</v>
      </c>
      <c r="AS207" s="6" t="s">
        <v>72</v>
      </c>
      <c r="AT207" s="6" t="s">
        <v>51690</v>
      </c>
      <c r="AU207" s="6" t="s">
        <v>51690</v>
      </c>
      <c r="AV207" s="6" t="s">
        <v>72</v>
      </c>
      <c r="AW207" s="6" t="s">
        <v>51690</v>
      </c>
      <c r="AX207" s="6" t="s">
        <v>51690</v>
      </c>
      <c r="AY207" s="6" t="s">
        <v>72</v>
      </c>
      <c r="AZ207" s="6" t="s">
        <v>51690</v>
      </c>
      <c r="BA207" s="6" t="s">
        <v>51690</v>
      </c>
      <c r="BB207" s="6"/>
      <c r="BC207" s="6"/>
      <c r="BD207" s="6"/>
      <c r="BE207" s="6"/>
      <c r="BF207" s="6"/>
      <c r="BG207" s="6"/>
      <c r="BH207" s="6"/>
      <c r="BI207" s="6"/>
      <c r="BJ207" s="6"/>
      <c r="BK207" s="6"/>
      <c r="BL207" s="6"/>
      <c r="BM207" s="6"/>
      <c r="BN207" s="6"/>
      <c r="BO207" s="6"/>
      <c r="BP207" s="6"/>
      <c r="BQ207" s="6"/>
      <c r="BR207" s="6"/>
      <c r="BS207" s="6"/>
    </row>
    <row r="208" spans="1:71" s="1" customFormat="1" ht="37.799999999999997" x14ac:dyDescent="0.25">
      <c r="A208" s="6">
        <f t="shared" si="3"/>
        <v>207</v>
      </c>
      <c r="B208" s="6" t="s">
        <v>484</v>
      </c>
      <c r="C208" s="6" t="s">
        <v>68</v>
      </c>
      <c r="D208" s="6" t="s">
        <v>200</v>
      </c>
      <c r="E208" s="6" t="s">
        <v>485</v>
      </c>
      <c r="F208" s="6" t="s">
        <v>486</v>
      </c>
      <c r="G208" s="6">
        <v>162</v>
      </c>
      <c r="H208" s="7"/>
      <c r="I208" s="8"/>
      <c r="J208" s="7" t="s">
        <v>71</v>
      </c>
      <c r="K208" s="6" t="s">
        <v>72</v>
      </c>
      <c r="L208" s="6" t="s">
        <v>52120</v>
      </c>
      <c r="M208" s="6" t="s">
        <v>51690</v>
      </c>
      <c r="N208" s="6" t="s">
        <v>51690</v>
      </c>
      <c r="O208" s="6" t="s">
        <v>72</v>
      </c>
      <c r="P208" s="6" t="s">
        <v>51690</v>
      </c>
      <c r="Q208" s="6" t="s">
        <v>51690</v>
      </c>
      <c r="R208" s="6" t="s">
        <v>72</v>
      </c>
      <c r="S208" s="6" t="s">
        <v>51690</v>
      </c>
      <c r="T208" s="6" t="s">
        <v>51690</v>
      </c>
      <c r="U208" s="6" t="s">
        <v>72</v>
      </c>
      <c r="V208" s="6" t="s">
        <v>51690</v>
      </c>
      <c r="W208" s="6" t="s">
        <v>51690</v>
      </c>
      <c r="X208" s="6" t="s">
        <v>72</v>
      </c>
      <c r="Y208" s="6" t="s">
        <v>51690</v>
      </c>
      <c r="Z208" s="6" t="s">
        <v>51690</v>
      </c>
      <c r="AA208" s="6" t="s">
        <v>72</v>
      </c>
      <c r="AB208" s="6" t="s">
        <v>51690</v>
      </c>
      <c r="AC208" s="6" t="s">
        <v>51690</v>
      </c>
      <c r="AD208" s="6" t="s">
        <v>72</v>
      </c>
      <c r="AE208" s="6" t="s">
        <v>51690</v>
      </c>
      <c r="AF208" s="6" t="s">
        <v>51690</v>
      </c>
      <c r="AG208" s="6" t="s">
        <v>72</v>
      </c>
      <c r="AH208" s="6" t="s">
        <v>51690</v>
      </c>
      <c r="AI208" s="6" t="s">
        <v>51690</v>
      </c>
      <c r="AJ208" s="6" t="s">
        <v>72</v>
      </c>
      <c r="AK208" s="6" t="s">
        <v>51690</v>
      </c>
      <c r="AL208" s="6" t="s">
        <v>51690</v>
      </c>
      <c r="AM208" s="6" t="s">
        <v>72</v>
      </c>
      <c r="AN208" s="6" t="s">
        <v>51690</v>
      </c>
      <c r="AO208" s="6" t="s">
        <v>51690</v>
      </c>
      <c r="AP208" s="6" t="s">
        <v>72</v>
      </c>
      <c r="AQ208" s="6" t="s">
        <v>51690</v>
      </c>
      <c r="AR208" s="6" t="s">
        <v>51690</v>
      </c>
      <c r="AS208" s="6" t="s">
        <v>72</v>
      </c>
      <c r="AT208" s="6" t="s">
        <v>51690</v>
      </c>
      <c r="AU208" s="6" t="s">
        <v>51690</v>
      </c>
      <c r="AV208" s="6" t="s">
        <v>72</v>
      </c>
      <c r="AW208" s="6" t="s">
        <v>51690</v>
      </c>
      <c r="AX208" s="6" t="s">
        <v>51690</v>
      </c>
      <c r="AY208" s="6" t="s">
        <v>72</v>
      </c>
      <c r="AZ208" s="6" t="s">
        <v>51690</v>
      </c>
      <c r="BA208" s="6" t="s">
        <v>51690</v>
      </c>
      <c r="BB208" s="6"/>
      <c r="BC208" s="6"/>
      <c r="BD208" s="6"/>
      <c r="BE208" s="6"/>
      <c r="BF208" s="6"/>
      <c r="BG208" s="6"/>
      <c r="BH208" s="6"/>
      <c r="BI208" s="6"/>
      <c r="BJ208" s="6"/>
      <c r="BK208" s="6"/>
      <c r="BL208" s="6"/>
      <c r="BM208" s="6"/>
      <c r="BN208" s="6"/>
      <c r="BO208" s="6"/>
      <c r="BP208" s="6"/>
      <c r="BQ208" s="6"/>
      <c r="BR208" s="6"/>
      <c r="BS208" s="6"/>
    </row>
    <row r="209" spans="1:71" s="1" customFormat="1" ht="25.2" x14ac:dyDescent="0.25">
      <c r="A209" s="6">
        <f t="shared" si="3"/>
        <v>208</v>
      </c>
      <c r="B209" s="6" t="s">
        <v>487</v>
      </c>
      <c r="C209" s="6" t="s">
        <v>68</v>
      </c>
      <c r="D209" s="6" t="s">
        <v>202</v>
      </c>
      <c r="E209" s="6" t="s">
        <v>203</v>
      </c>
      <c r="F209" s="6" t="s">
        <v>52121</v>
      </c>
      <c r="G209" s="6">
        <v>32</v>
      </c>
      <c r="H209" s="7"/>
      <c r="I209" s="8"/>
      <c r="J209" s="7" t="s">
        <v>71</v>
      </c>
      <c r="K209" s="6" t="s">
        <v>72</v>
      </c>
      <c r="L209" s="6" t="s">
        <v>488</v>
      </c>
      <c r="M209" s="6" t="s">
        <v>51690</v>
      </c>
      <c r="N209" s="6" t="s">
        <v>52122</v>
      </c>
      <c r="O209" s="6" t="s">
        <v>489</v>
      </c>
      <c r="P209" s="6" t="s">
        <v>51690</v>
      </c>
      <c r="Q209" s="6" t="s">
        <v>52123</v>
      </c>
      <c r="R209" s="6" t="s">
        <v>490</v>
      </c>
      <c r="S209" s="6" t="s">
        <v>51690</v>
      </c>
      <c r="T209" s="6" t="s">
        <v>52124</v>
      </c>
      <c r="U209" s="6" t="s">
        <v>72</v>
      </c>
      <c r="V209" s="6" t="s">
        <v>51690</v>
      </c>
      <c r="W209" s="6" t="s">
        <v>51690</v>
      </c>
      <c r="X209" s="6" t="s">
        <v>72</v>
      </c>
      <c r="Y209" s="6" t="s">
        <v>51690</v>
      </c>
      <c r="Z209" s="6" t="s">
        <v>51690</v>
      </c>
      <c r="AA209" s="6" t="s">
        <v>72</v>
      </c>
      <c r="AB209" s="6" t="s">
        <v>51690</v>
      </c>
      <c r="AC209" s="6" t="s">
        <v>51690</v>
      </c>
      <c r="AD209" s="6" t="s">
        <v>72</v>
      </c>
      <c r="AE209" s="6" t="s">
        <v>51690</v>
      </c>
      <c r="AF209" s="6" t="s">
        <v>51690</v>
      </c>
      <c r="AG209" s="6" t="s">
        <v>72</v>
      </c>
      <c r="AH209" s="6" t="s">
        <v>51690</v>
      </c>
      <c r="AI209" s="6" t="s">
        <v>51690</v>
      </c>
      <c r="AJ209" s="6" t="s">
        <v>72</v>
      </c>
      <c r="AK209" s="6" t="s">
        <v>51690</v>
      </c>
      <c r="AL209" s="6" t="s">
        <v>51690</v>
      </c>
      <c r="AM209" s="6" t="s">
        <v>72</v>
      </c>
      <c r="AN209" s="6" t="s">
        <v>51690</v>
      </c>
      <c r="AO209" s="6" t="s">
        <v>51690</v>
      </c>
      <c r="AP209" s="6" t="s">
        <v>72</v>
      </c>
      <c r="AQ209" s="6" t="s">
        <v>51690</v>
      </c>
      <c r="AR209" s="6" t="s">
        <v>51690</v>
      </c>
      <c r="AS209" s="6" t="s">
        <v>72</v>
      </c>
      <c r="AT209" s="6" t="s">
        <v>51690</v>
      </c>
      <c r="AU209" s="6" t="s">
        <v>51690</v>
      </c>
      <c r="AV209" s="6" t="s">
        <v>72</v>
      </c>
      <c r="AW209" s="6" t="s">
        <v>51690</v>
      </c>
      <c r="AX209" s="6" t="s">
        <v>51690</v>
      </c>
      <c r="AY209" s="6" t="s">
        <v>72</v>
      </c>
      <c r="AZ209" s="6" t="s">
        <v>51690</v>
      </c>
      <c r="BA209" s="6" t="s">
        <v>51690</v>
      </c>
      <c r="BB209" s="6"/>
      <c r="BC209" s="6"/>
      <c r="BD209" s="6"/>
      <c r="BE209" s="6"/>
      <c r="BF209" s="6"/>
      <c r="BG209" s="6"/>
      <c r="BH209" s="6"/>
      <c r="BI209" s="6"/>
      <c r="BJ209" s="6"/>
      <c r="BK209" s="6"/>
      <c r="BL209" s="6"/>
      <c r="BM209" s="6"/>
      <c r="BN209" s="6"/>
      <c r="BO209" s="6"/>
      <c r="BP209" s="6"/>
      <c r="BQ209" s="6"/>
      <c r="BR209" s="6"/>
      <c r="BS209" s="6"/>
    </row>
    <row r="210" spans="1:71" s="1" customFormat="1" x14ac:dyDescent="0.25">
      <c r="A210" s="6">
        <f t="shared" si="3"/>
        <v>209</v>
      </c>
      <c r="B210" s="6" t="s">
        <v>491</v>
      </c>
      <c r="C210" s="6" t="s">
        <v>68</v>
      </c>
      <c r="D210" s="6" t="s">
        <v>200</v>
      </c>
      <c r="E210" s="6" t="s">
        <v>492</v>
      </c>
      <c r="F210" s="6" t="s">
        <v>52125</v>
      </c>
      <c r="G210" s="6">
        <v>69</v>
      </c>
      <c r="H210" s="7"/>
      <c r="I210" s="9"/>
      <c r="J210" s="7" t="s">
        <v>71</v>
      </c>
      <c r="K210" s="6"/>
      <c r="L210" s="6" t="s">
        <v>52126</v>
      </c>
      <c r="M210" s="6" t="s">
        <v>51690</v>
      </c>
      <c r="N210" s="6" t="s">
        <v>51690</v>
      </c>
      <c r="O210" s="6" t="s">
        <v>72</v>
      </c>
      <c r="P210" s="6" t="s">
        <v>51690</v>
      </c>
      <c r="Q210" s="6" t="s">
        <v>51690</v>
      </c>
      <c r="R210" s="6" t="s">
        <v>72</v>
      </c>
      <c r="S210" s="6" t="s">
        <v>51690</v>
      </c>
      <c r="T210" s="6" t="s">
        <v>51690</v>
      </c>
      <c r="U210" s="6" t="s">
        <v>72</v>
      </c>
      <c r="V210" s="6" t="s">
        <v>51690</v>
      </c>
      <c r="W210" s="6" t="s">
        <v>51690</v>
      </c>
      <c r="X210" s="6" t="s">
        <v>72</v>
      </c>
      <c r="Y210" s="6" t="s">
        <v>51690</v>
      </c>
      <c r="Z210" s="6" t="s">
        <v>51690</v>
      </c>
      <c r="AA210" s="6" t="s">
        <v>72</v>
      </c>
      <c r="AB210" s="6" t="s">
        <v>51690</v>
      </c>
      <c r="AC210" s="6" t="s">
        <v>51690</v>
      </c>
      <c r="AD210" s="6" t="s">
        <v>72</v>
      </c>
      <c r="AE210" s="6" t="s">
        <v>51690</v>
      </c>
      <c r="AF210" s="6" t="s">
        <v>51690</v>
      </c>
      <c r="AG210" s="6" t="s">
        <v>72</v>
      </c>
      <c r="AH210" s="6" t="s">
        <v>51690</v>
      </c>
      <c r="AI210" s="6" t="s">
        <v>51690</v>
      </c>
      <c r="AJ210" s="6" t="s">
        <v>72</v>
      </c>
      <c r="AK210" s="6" t="s">
        <v>51690</v>
      </c>
      <c r="AL210" s="6" t="s">
        <v>51690</v>
      </c>
      <c r="AM210" s="6" t="s">
        <v>72</v>
      </c>
      <c r="AN210" s="6" t="s">
        <v>51690</v>
      </c>
      <c r="AO210" s="6" t="s">
        <v>51690</v>
      </c>
      <c r="AP210" s="6" t="s">
        <v>72</v>
      </c>
      <c r="AQ210" s="6" t="s">
        <v>51690</v>
      </c>
      <c r="AR210" s="6" t="s">
        <v>51690</v>
      </c>
      <c r="AS210" s="6" t="s">
        <v>72</v>
      </c>
      <c r="AT210" s="6" t="s">
        <v>51690</v>
      </c>
      <c r="AU210" s="6" t="s">
        <v>51690</v>
      </c>
      <c r="AV210" s="6" t="s">
        <v>72</v>
      </c>
      <c r="AW210" s="6" t="s">
        <v>51690</v>
      </c>
      <c r="AX210" s="6" t="s">
        <v>51690</v>
      </c>
      <c r="AY210" s="6" t="s">
        <v>72</v>
      </c>
      <c r="AZ210" s="6" t="s">
        <v>51690</v>
      </c>
      <c r="BA210" s="6" t="s">
        <v>51690</v>
      </c>
      <c r="BB210" s="6"/>
      <c r="BC210" s="6"/>
      <c r="BD210" s="6"/>
      <c r="BE210" s="6"/>
      <c r="BF210" s="6"/>
      <c r="BG210" s="6"/>
      <c r="BH210" s="6"/>
      <c r="BI210" s="6"/>
      <c r="BJ210" s="6"/>
      <c r="BK210" s="6"/>
      <c r="BL210" s="6"/>
      <c r="BM210" s="6"/>
      <c r="BN210" s="6"/>
      <c r="BO210" s="6"/>
      <c r="BP210" s="6"/>
      <c r="BQ210" s="6"/>
      <c r="BR210" s="6"/>
      <c r="BS210" s="6"/>
    </row>
    <row r="211" spans="1:71" s="1" customFormat="1" ht="25.2" x14ac:dyDescent="0.25">
      <c r="A211" s="6">
        <f t="shared" si="3"/>
        <v>210</v>
      </c>
      <c r="B211" s="6" t="s">
        <v>493</v>
      </c>
      <c r="C211" s="6" t="s">
        <v>68</v>
      </c>
      <c r="D211" s="6" t="s">
        <v>88</v>
      </c>
      <c r="E211" s="6" t="s">
        <v>494</v>
      </c>
      <c r="F211" s="6" t="s">
        <v>52127</v>
      </c>
      <c r="G211" s="6">
        <v>30</v>
      </c>
      <c r="H211" s="7"/>
      <c r="I211" s="8"/>
      <c r="J211" s="7" t="s">
        <v>71</v>
      </c>
      <c r="K211" s="6" t="s">
        <v>72</v>
      </c>
      <c r="L211" s="6" t="s">
        <v>52128</v>
      </c>
      <c r="M211" s="6" t="s">
        <v>51690</v>
      </c>
      <c r="N211" s="6" t="s">
        <v>51690</v>
      </c>
      <c r="O211" s="6" t="s">
        <v>72</v>
      </c>
      <c r="P211" s="6" t="s">
        <v>51690</v>
      </c>
      <c r="Q211" s="6" t="s">
        <v>51690</v>
      </c>
      <c r="R211" s="6" t="s">
        <v>72</v>
      </c>
      <c r="S211" s="6" t="s">
        <v>51690</v>
      </c>
      <c r="T211" s="6" t="s">
        <v>51690</v>
      </c>
      <c r="U211" s="6" t="s">
        <v>72</v>
      </c>
      <c r="V211" s="6" t="s">
        <v>51690</v>
      </c>
      <c r="W211" s="6" t="s">
        <v>51690</v>
      </c>
      <c r="X211" s="6" t="s">
        <v>72</v>
      </c>
      <c r="Y211" s="6" t="s">
        <v>51690</v>
      </c>
      <c r="Z211" s="6" t="s">
        <v>51690</v>
      </c>
      <c r="AA211" s="6" t="s">
        <v>72</v>
      </c>
      <c r="AB211" s="6" t="s">
        <v>51690</v>
      </c>
      <c r="AC211" s="6" t="s">
        <v>51690</v>
      </c>
      <c r="AD211" s="6" t="s">
        <v>72</v>
      </c>
      <c r="AE211" s="6" t="s">
        <v>51690</v>
      </c>
      <c r="AF211" s="6" t="s">
        <v>51690</v>
      </c>
      <c r="AG211" s="6" t="s">
        <v>72</v>
      </c>
      <c r="AH211" s="6" t="s">
        <v>51690</v>
      </c>
      <c r="AI211" s="6" t="s">
        <v>51690</v>
      </c>
      <c r="AJ211" s="6" t="s">
        <v>72</v>
      </c>
      <c r="AK211" s="6" t="s">
        <v>51690</v>
      </c>
      <c r="AL211" s="6" t="s">
        <v>51690</v>
      </c>
      <c r="AM211" s="6" t="s">
        <v>72</v>
      </c>
      <c r="AN211" s="6" t="s">
        <v>51690</v>
      </c>
      <c r="AO211" s="6" t="s">
        <v>51690</v>
      </c>
      <c r="AP211" s="6" t="s">
        <v>72</v>
      </c>
      <c r="AQ211" s="6" t="s">
        <v>51690</v>
      </c>
      <c r="AR211" s="6" t="s">
        <v>51690</v>
      </c>
      <c r="AS211" s="6" t="s">
        <v>72</v>
      </c>
      <c r="AT211" s="6" t="s">
        <v>51690</v>
      </c>
      <c r="AU211" s="6" t="s">
        <v>51690</v>
      </c>
      <c r="AV211" s="6" t="s">
        <v>72</v>
      </c>
      <c r="AW211" s="6" t="s">
        <v>51690</v>
      </c>
      <c r="AX211" s="6" t="s">
        <v>51690</v>
      </c>
      <c r="AY211" s="6" t="s">
        <v>72</v>
      </c>
      <c r="AZ211" s="6" t="s">
        <v>51690</v>
      </c>
      <c r="BA211" s="6" t="s">
        <v>51690</v>
      </c>
      <c r="BB211" s="6"/>
      <c r="BC211" s="6"/>
      <c r="BD211" s="6"/>
      <c r="BE211" s="6"/>
      <c r="BF211" s="6"/>
      <c r="BG211" s="6"/>
      <c r="BH211" s="6"/>
      <c r="BI211" s="6"/>
      <c r="BJ211" s="6"/>
      <c r="BK211" s="6"/>
      <c r="BL211" s="6"/>
      <c r="BM211" s="6"/>
      <c r="BN211" s="6"/>
      <c r="BO211" s="6"/>
      <c r="BP211" s="6"/>
      <c r="BQ211" s="6"/>
      <c r="BR211" s="6"/>
      <c r="BS211" s="6"/>
    </row>
    <row r="212" spans="1:71" s="1" customFormat="1" ht="25.2" x14ac:dyDescent="0.25">
      <c r="A212" s="6">
        <f t="shared" si="3"/>
        <v>211</v>
      </c>
      <c r="B212" s="6" t="s">
        <v>495</v>
      </c>
      <c r="C212" s="6" t="s">
        <v>68</v>
      </c>
      <c r="D212" s="6" t="s">
        <v>147</v>
      </c>
      <c r="E212" s="6" t="s">
        <v>496</v>
      </c>
      <c r="F212" s="6" t="s">
        <v>52129</v>
      </c>
      <c r="G212" s="6">
        <v>34</v>
      </c>
      <c r="H212" s="7"/>
      <c r="I212" s="8"/>
      <c r="J212" s="7" t="s">
        <v>71</v>
      </c>
      <c r="K212" s="6" t="s">
        <v>72</v>
      </c>
      <c r="L212" s="6" t="s">
        <v>52130</v>
      </c>
      <c r="M212" s="6" t="s">
        <v>51690</v>
      </c>
      <c r="N212" s="6" t="s">
        <v>51690</v>
      </c>
      <c r="O212" s="6" t="s">
        <v>497</v>
      </c>
      <c r="P212" s="6" t="s">
        <v>51690</v>
      </c>
      <c r="Q212" s="6" t="s">
        <v>51690</v>
      </c>
      <c r="R212" s="6" t="s">
        <v>72</v>
      </c>
      <c r="S212" s="6" t="s">
        <v>51690</v>
      </c>
      <c r="T212" s="6" t="s">
        <v>51690</v>
      </c>
      <c r="U212" s="6" t="s">
        <v>72</v>
      </c>
      <c r="V212" s="6" t="s">
        <v>51690</v>
      </c>
      <c r="W212" s="6" t="s">
        <v>51690</v>
      </c>
      <c r="X212" s="6" t="s">
        <v>72</v>
      </c>
      <c r="Y212" s="6" t="s">
        <v>51690</v>
      </c>
      <c r="Z212" s="6" t="s">
        <v>51690</v>
      </c>
      <c r="AA212" s="6" t="s">
        <v>72</v>
      </c>
      <c r="AB212" s="6" t="s">
        <v>51690</v>
      </c>
      <c r="AC212" s="6" t="s">
        <v>51690</v>
      </c>
      <c r="AD212" s="6" t="s">
        <v>72</v>
      </c>
      <c r="AE212" s="6" t="s">
        <v>51690</v>
      </c>
      <c r="AF212" s="6" t="s">
        <v>51690</v>
      </c>
      <c r="AG212" s="6" t="s">
        <v>72</v>
      </c>
      <c r="AH212" s="6" t="s">
        <v>51690</v>
      </c>
      <c r="AI212" s="6" t="s">
        <v>51690</v>
      </c>
      <c r="AJ212" s="6" t="s">
        <v>72</v>
      </c>
      <c r="AK212" s="6" t="s">
        <v>51690</v>
      </c>
      <c r="AL212" s="6" t="s">
        <v>51690</v>
      </c>
      <c r="AM212" s="6" t="s">
        <v>72</v>
      </c>
      <c r="AN212" s="6" t="s">
        <v>51690</v>
      </c>
      <c r="AO212" s="6" t="s">
        <v>51690</v>
      </c>
      <c r="AP212" s="6" t="s">
        <v>72</v>
      </c>
      <c r="AQ212" s="6" t="s">
        <v>51690</v>
      </c>
      <c r="AR212" s="6" t="s">
        <v>51690</v>
      </c>
      <c r="AS212" s="6" t="s">
        <v>72</v>
      </c>
      <c r="AT212" s="6" t="s">
        <v>51690</v>
      </c>
      <c r="AU212" s="6" t="s">
        <v>51690</v>
      </c>
      <c r="AV212" s="6" t="s">
        <v>72</v>
      </c>
      <c r="AW212" s="6" t="s">
        <v>51690</v>
      </c>
      <c r="AX212" s="6" t="s">
        <v>51690</v>
      </c>
      <c r="AY212" s="6" t="s">
        <v>72</v>
      </c>
      <c r="AZ212" s="6" t="s">
        <v>51690</v>
      </c>
      <c r="BA212" s="6" t="s">
        <v>51690</v>
      </c>
      <c r="BB212" s="6"/>
      <c r="BC212" s="6"/>
      <c r="BD212" s="6"/>
      <c r="BE212" s="6"/>
      <c r="BF212" s="6"/>
      <c r="BG212" s="6"/>
      <c r="BH212" s="6"/>
      <c r="BI212" s="6"/>
      <c r="BJ212" s="6"/>
      <c r="BK212" s="6"/>
      <c r="BL212" s="6"/>
      <c r="BM212" s="6"/>
      <c r="BN212" s="6"/>
      <c r="BO212" s="6"/>
      <c r="BP212" s="6"/>
      <c r="BQ212" s="6"/>
      <c r="BR212" s="6"/>
      <c r="BS212" s="6"/>
    </row>
    <row r="213" spans="1:71" s="1" customFormat="1" ht="25.2" x14ac:dyDescent="0.25">
      <c r="A213" s="6">
        <f t="shared" si="3"/>
        <v>212</v>
      </c>
      <c r="B213" s="6" t="s">
        <v>498</v>
      </c>
      <c r="C213" s="6" t="s">
        <v>68</v>
      </c>
      <c r="D213" s="6" t="s">
        <v>147</v>
      </c>
      <c r="E213" s="6" t="s">
        <v>499</v>
      </c>
      <c r="F213" s="6" t="s">
        <v>52131</v>
      </c>
      <c r="G213" s="6">
        <v>100</v>
      </c>
      <c r="H213" s="7"/>
      <c r="I213" s="8"/>
      <c r="J213" s="7" t="s">
        <v>71</v>
      </c>
      <c r="K213" s="6" t="s">
        <v>72</v>
      </c>
      <c r="L213" s="6" t="s">
        <v>500</v>
      </c>
      <c r="M213" s="6" t="s">
        <v>51690</v>
      </c>
      <c r="N213" s="6" t="s">
        <v>51690</v>
      </c>
      <c r="O213" s="6" t="s">
        <v>72</v>
      </c>
      <c r="P213" s="6" t="s">
        <v>51690</v>
      </c>
      <c r="Q213" s="6" t="s">
        <v>51690</v>
      </c>
      <c r="R213" s="6" t="s">
        <v>72</v>
      </c>
      <c r="S213" s="6" t="s">
        <v>51690</v>
      </c>
      <c r="T213" s="6" t="s">
        <v>51690</v>
      </c>
      <c r="U213" s="6" t="s">
        <v>72</v>
      </c>
      <c r="V213" s="6" t="s">
        <v>51690</v>
      </c>
      <c r="W213" s="6" t="s">
        <v>51690</v>
      </c>
      <c r="X213" s="6" t="s">
        <v>72</v>
      </c>
      <c r="Y213" s="6" t="s">
        <v>51690</v>
      </c>
      <c r="Z213" s="6" t="s">
        <v>51690</v>
      </c>
      <c r="AA213" s="6" t="s">
        <v>72</v>
      </c>
      <c r="AB213" s="6" t="s">
        <v>51690</v>
      </c>
      <c r="AC213" s="6" t="s">
        <v>51690</v>
      </c>
      <c r="AD213" s="6" t="s">
        <v>72</v>
      </c>
      <c r="AE213" s="6" t="s">
        <v>51690</v>
      </c>
      <c r="AF213" s="6" t="s">
        <v>51690</v>
      </c>
      <c r="AG213" s="6" t="s">
        <v>72</v>
      </c>
      <c r="AH213" s="6" t="s">
        <v>51690</v>
      </c>
      <c r="AI213" s="6" t="s">
        <v>51690</v>
      </c>
      <c r="AJ213" s="6" t="s">
        <v>72</v>
      </c>
      <c r="AK213" s="6" t="s">
        <v>51690</v>
      </c>
      <c r="AL213" s="6" t="s">
        <v>51690</v>
      </c>
      <c r="AM213" s="6" t="s">
        <v>72</v>
      </c>
      <c r="AN213" s="6" t="s">
        <v>51690</v>
      </c>
      <c r="AO213" s="6" t="s">
        <v>51690</v>
      </c>
      <c r="AP213" s="6" t="s">
        <v>72</v>
      </c>
      <c r="AQ213" s="6" t="s">
        <v>51690</v>
      </c>
      <c r="AR213" s="6" t="s">
        <v>51690</v>
      </c>
      <c r="AS213" s="6" t="s">
        <v>72</v>
      </c>
      <c r="AT213" s="6" t="s">
        <v>51690</v>
      </c>
      <c r="AU213" s="6" t="s">
        <v>51690</v>
      </c>
      <c r="AV213" s="6" t="s">
        <v>72</v>
      </c>
      <c r="AW213" s="6" t="s">
        <v>51690</v>
      </c>
      <c r="AX213" s="6" t="s">
        <v>51690</v>
      </c>
      <c r="AY213" s="6" t="s">
        <v>72</v>
      </c>
      <c r="AZ213" s="6" t="s">
        <v>51690</v>
      </c>
      <c r="BA213" s="6" t="s">
        <v>51690</v>
      </c>
      <c r="BB213" s="6"/>
      <c r="BC213" s="6"/>
      <c r="BD213" s="6"/>
      <c r="BE213" s="6"/>
      <c r="BF213" s="6"/>
      <c r="BG213" s="6"/>
      <c r="BH213" s="6"/>
      <c r="BI213" s="6"/>
      <c r="BJ213" s="6"/>
      <c r="BK213" s="6"/>
      <c r="BL213" s="6"/>
      <c r="BM213" s="6"/>
      <c r="BN213" s="6"/>
      <c r="BO213" s="6"/>
      <c r="BP213" s="6"/>
      <c r="BQ213" s="6"/>
      <c r="BR213" s="6"/>
      <c r="BS213" s="6"/>
    </row>
    <row r="214" spans="1:71" s="1" customFormat="1" x14ac:dyDescent="0.25">
      <c r="A214" s="6">
        <f t="shared" si="3"/>
        <v>213</v>
      </c>
      <c r="B214" s="6" t="s">
        <v>501</v>
      </c>
      <c r="C214" s="6" t="s">
        <v>68</v>
      </c>
      <c r="D214" s="6" t="s">
        <v>147</v>
      </c>
      <c r="E214" s="6" t="s">
        <v>499</v>
      </c>
      <c r="F214" s="6" t="s">
        <v>52132</v>
      </c>
      <c r="G214" s="6">
        <v>46</v>
      </c>
      <c r="H214" s="7"/>
      <c r="I214" s="8"/>
      <c r="J214" s="7" t="s">
        <v>71</v>
      </c>
      <c r="K214" s="6" t="s">
        <v>72</v>
      </c>
      <c r="L214" s="6" t="s">
        <v>52133</v>
      </c>
      <c r="M214" s="6" t="s">
        <v>51690</v>
      </c>
      <c r="N214" s="6" t="s">
        <v>51690</v>
      </c>
      <c r="O214" s="6" t="s">
        <v>72</v>
      </c>
      <c r="P214" s="6" t="s">
        <v>51690</v>
      </c>
      <c r="Q214" s="6" t="s">
        <v>51690</v>
      </c>
      <c r="R214" s="6" t="s">
        <v>72</v>
      </c>
      <c r="S214" s="6" t="s">
        <v>51690</v>
      </c>
      <c r="T214" s="6" t="s">
        <v>51690</v>
      </c>
      <c r="U214" s="6" t="s">
        <v>72</v>
      </c>
      <c r="V214" s="6" t="s">
        <v>51690</v>
      </c>
      <c r="W214" s="6" t="s">
        <v>51690</v>
      </c>
      <c r="X214" s="6" t="s">
        <v>72</v>
      </c>
      <c r="Y214" s="6" t="s">
        <v>51690</v>
      </c>
      <c r="Z214" s="6" t="s">
        <v>51690</v>
      </c>
      <c r="AA214" s="6" t="s">
        <v>72</v>
      </c>
      <c r="AB214" s="6" t="s">
        <v>51690</v>
      </c>
      <c r="AC214" s="6" t="s">
        <v>51690</v>
      </c>
      <c r="AD214" s="6" t="s">
        <v>72</v>
      </c>
      <c r="AE214" s="6" t="s">
        <v>51690</v>
      </c>
      <c r="AF214" s="6" t="s">
        <v>51690</v>
      </c>
      <c r="AG214" s="6" t="s">
        <v>72</v>
      </c>
      <c r="AH214" s="6" t="s">
        <v>51690</v>
      </c>
      <c r="AI214" s="6" t="s">
        <v>51690</v>
      </c>
      <c r="AJ214" s="6" t="s">
        <v>72</v>
      </c>
      <c r="AK214" s="6" t="s">
        <v>51690</v>
      </c>
      <c r="AL214" s="6" t="s">
        <v>51690</v>
      </c>
      <c r="AM214" s="6" t="s">
        <v>72</v>
      </c>
      <c r="AN214" s="6" t="s">
        <v>51690</v>
      </c>
      <c r="AO214" s="6" t="s">
        <v>51690</v>
      </c>
      <c r="AP214" s="6" t="s">
        <v>72</v>
      </c>
      <c r="AQ214" s="6" t="s">
        <v>51690</v>
      </c>
      <c r="AR214" s="6" t="s">
        <v>51690</v>
      </c>
      <c r="AS214" s="6" t="s">
        <v>72</v>
      </c>
      <c r="AT214" s="6" t="s">
        <v>51690</v>
      </c>
      <c r="AU214" s="6" t="s">
        <v>51690</v>
      </c>
      <c r="AV214" s="6" t="s">
        <v>72</v>
      </c>
      <c r="AW214" s="6" t="s">
        <v>51690</v>
      </c>
      <c r="AX214" s="6" t="s">
        <v>51690</v>
      </c>
      <c r="AY214" s="6" t="s">
        <v>72</v>
      </c>
      <c r="AZ214" s="6" t="s">
        <v>51690</v>
      </c>
      <c r="BA214" s="6" t="s">
        <v>51690</v>
      </c>
      <c r="BB214" s="6"/>
      <c r="BC214" s="6"/>
      <c r="BD214" s="6"/>
      <c r="BE214" s="6"/>
      <c r="BF214" s="6"/>
      <c r="BG214" s="6"/>
      <c r="BH214" s="6"/>
      <c r="BI214" s="6"/>
      <c r="BJ214" s="6"/>
      <c r="BK214" s="6"/>
      <c r="BL214" s="6"/>
      <c r="BM214" s="6"/>
      <c r="BN214" s="6"/>
      <c r="BO214" s="6"/>
      <c r="BP214" s="6"/>
      <c r="BQ214" s="6"/>
      <c r="BR214" s="6"/>
      <c r="BS214" s="6"/>
    </row>
    <row r="215" spans="1:71" s="1" customFormat="1" ht="25.2" x14ac:dyDescent="0.25">
      <c r="A215" s="6">
        <f t="shared" si="3"/>
        <v>214</v>
      </c>
      <c r="B215" s="6" t="s">
        <v>502</v>
      </c>
      <c r="C215" s="6" t="s">
        <v>68</v>
      </c>
      <c r="D215" s="6" t="s">
        <v>503</v>
      </c>
      <c r="E215" s="6" t="s">
        <v>504</v>
      </c>
      <c r="F215" s="6" t="s">
        <v>52134</v>
      </c>
      <c r="G215" s="6">
        <v>49</v>
      </c>
      <c r="H215" s="7"/>
      <c r="I215" s="8"/>
      <c r="J215" s="7" t="s">
        <v>71</v>
      </c>
      <c r="K215" s="6" t="s">
        <v>72</v>
      </c>
      <c r="L215" s="6" t="s">
        <v>52135</v>
      </c>
      <c r="M215" s="6" t="s">
        <v>51690</v>
      </c>
      <c r="N215" s="6" t="s">
        <v>51690</v>
      </c>
      <c r="O215" s="6" t="s">
        <v>52136</v>
      </c>
      <c r="P215" s="6" t="s">
        <v>51690</v>
      </c>
      <c r="Q215" s="6" t="s">
        <v>51690</v>
      </c>
      <c r="R215" s="6" t="s">
        <v>72</v>
      </c>
      <c r="S215" s="6" t="s">
        <v>51690</v>
      </c>
      <c r="T215" s="6" t="s">
        <v>51690</v>
      </c>
      <c r="U215" s="6" t="s">
        <v>72</v>
      </c>
      <c r="V215" s="6" t="s">
        <v>51690</v>
      </c>
      <c r="W215" s="6" t="s">
        <v>51690</v>
      </c>
      <c r="X215" s="6" t="s">
        <v>72</v>
      </c>
      <c r="Y215" s="6" t="s">
        <v>51690</v>
      </c>
      <c r="Z215" s="6" t="s">
        <v>51690</v>
      </c>
      <c r="AA215" s="6" t="s">
        <v>72</v>
      </c>
      <c r="AB215" s="6" t="s">
        <v>51690</v>
      </c>
      <c r="AC215" s="6" t="s">
        <v>51690</v>
      </c>
      <c r="AD215" s="6" t="s">
        <v>72</v>
      </c>
      <c r="AE215" s="6" t="s">
        <v>51690</v>
      </c>
      <c r="AF215" s="6" t="s">
        <v>51690</v>
      </c>
      <c r="AG215" s="6" t="s">
        <v>72</v>
      </c>
      <c r="AH215" s="6" t="s">
        <v>51690</v>
      </c>
      <c r="AI215" s="6" t="s">
        <v>51690</v>
      </c>
      <c r="AJ215" s="6" t="s">
        <v>72</v>
      </c>
      <c r="AK215" s="6" t="s">
        <v>51690</v>
      </c>
      <c r="AL215" s="6" t="s">
        <v>51690</v>
      </c>
      <c r="AM215" s="6" t="s">
        <v>72</v>
      </c>
      <c r="AN215" s="6" t="s">
        <v>51690</v>
      </c>
      <c r="AO215" s="6" t="s">
        <v>51690</v>
      </c>
      <c r="AP215" s="6" t="s">
        <v>72</v>
      </c>
      <c r="AQ215" s="6" t="s">
        <v>51690</v>
      </c>
      <c r="AR215" s="6" t="s">
        <v>51690</v>
      </c>
      <c r="AS215" s="6" t="s">
        <v>72</v>
      </c>
      <c r="AT215" s="6" t="s">
        <v>51690</v>
      </c>
      <c r="AU215" s="6" t="s">
        <v>51690</v>
      </c>
      <c r="AV215" s="6" t="s">
        <v>72</v>
      </c>
      <c r="AW215" s="6" t="s">
        <v>51690</v>
      </c>
      <c r="AX215" s="6" t="s">
        <v>51690</v>
      </c>
      <c r="AY215" s="6" t="s">
        <v>72</v>
      </c>
      <c r="AZ215" s="6" t="s">
        <v>51690</v>
      </c>
      <c r="BA215" s="6" t="s">
        <v>51690</v>
      </c>
      <c r="BB215" s="6"/>
      <c r="BC215" s="6"/>
      <c r="BD215" s="6"/>
      <c r="BE215" s="6"/>
      <c r="BF215" s="6"/>
      <c r="BG215" s="6"/>
      <c r="BH215" s="6"/>
      <c r="BI215" s="6"/>
      <c r="BJ215" s="6"/>
      <c r="BK215" s="6"/>
      <c r="BL215" s="6"/>
      <c r="BM215" s="6"/>
      <c r="BN215" s="6"/>
      <c r="BO215" s="6"/>
      <c r="BP215" s="6"/>
      <c r="BQ215" s="6"/>
      <c r="BR215" s="6"/>
      <c r="BS215" s="6"/>
    </row>
    <row r="216" spans="1:71" s="1" customFormat="1" x14ac:dyDescent="0.25">
      <c r="A216" s="6">
        <f t="shared" si="3"/>
        <v>215</v>
      </c>
      <c r="B216" s="6" t="s">
        <v>505</v>
      </c>
      <c r="C216" s="6" t="s">
        <v>68</v>
      </c>
      <c r="D216" s="6" t="s">
        <v>503</v>
      </c>
      <c r="E216" s="6" t="s">
        <v>504</v>
      </c>
      <c r="F216" s="6" t="s">
        <v>52137</v>
      </c>
      <c r="G216" s="6">
        <v>1027</v>
      </c>
      <c r="H216" s="7"/>
      <c r="I216" s="8"/>
      <c r="J216" s="7" t="s">
        <v>71</v>
      </c>
      <c r="K216" s="6" t="s">
        <v>72</v>
      </c>
      <c r="L216" s="6" t="s">
        <v>506</v>
      </c>
      <c r="M216" s="6" t="s">
        <v>507</v>
      </c>
      <c r="N216" s="6" t="s">
        <v>52138</v>
      </c>
      <c r="O216" s="6" t="s">
        <v>508</v>
      </c>
      <c r="P216" s="6" t="s">
        <v>509</v>
      </c>
      <c r="Q216" s="6" t="s">
        <v>52139</v>
      </c>
      <c r="R216" s="6" t="s">
        <v>72</v>
      </c>
      <c r="S216" s="6" t="s">
        <v>51690</v>
      </c>
      <c r="T216" s="6" t="s">
        <v>51690</v>
      </c>
      <c r="U216" s="6" t="s">
        <v>72</v>
      </c>
      <c r="V216" s="6" t="s">
        <v>51690</v>
      </c>
      <c r="W216" s="6" t="s">
        <v>51690</v>
      </c>
      <c r="X216" s="6" t="s">
        <v>72</v>
      </c>
      <c r="Y216" s="6" t="s">
        <v>51690</v>
      </c>
      <c r="Z216" s="6" t="s">
        <v>51690</v>
      </c>
      <c r="AA216" s="6" t="s">
        <v>72</v>
      </c>
      <c r="AB216" s="6" t="s">
        <v>51690</v>
      </c>
      <c r="AC216" s="6" t="s">
        <v>51690</v>
      </c>
      <c r="AD216" s="6" t="s">
        <v>72</v>
      </c>
      <c r="AE216" s="6" t="s">
        <v>51690</v>
      </c>
      <c r="AF216" s="6" t="s">
        <v>51690</v>
      </c>
      <c r="AG216" s="6" t="s">
        <v>72</v>
      </c>
      <c r="AH216" s="6" t="s">
        <v>51690</v>
      </c>
      <c r="AI216" s="6" t="s">
        <v>51690</v>
      </c>
      <c r="AJ216" s="6" t="s">
        <v>72</v>
      </c>
      <c r="AK216" s="6" t="s">
        <v>51690</v>
      </c>
      <c r="AL216" s="6" t="s">
        <v>51690</v>
      </c>
      <c r="AM216" s="6" t="s">
        <v>72</v>
      </c>
      <c r="AN216" s="6" t="s">
        <v>51690</v>
      </c>
      <c r="AO216" s="6" t="s">
        <v>51690</v>
      </c>
      <c r="AP216" s="6" t="s">
        <v>72</v>
      </c>
      <c r="AQ216" s="6" t="s">
        <v>51690</v>
      </c>
      <c r="AR216" s="6" t="s">
        <v>51690</v>
      </c>
      <c r="AS216" s="6" t="s">
        <v>72</v>
      </c>
      <c r="AT216" s="6" t="s">
        <v>51690</v>
      </c>
      <c r="AU216" s="6" t="s">
        <v>51690</v>
      </c>
      <c r="AV216" s="6" t="s">
        <v>72</v>
      </c>
      <c r="AW216" s="6" t="s">
        <v>51690</v>
      </c>
      <c r="AX216" s="6" t="s">
        <v>51690</v>
      </c>
      <c r="AY216" s="6" t="s">
        <v>72</v>
      </c>
      <c r="AZ216" s="6" t="s">
        <v>51690</v>
      </c>
      <c r="BA216" s="6" t="s">
        <v>51690</v>
      </c>
      <c r="BB216" s="6"/>
      <c r="BC216" s="6"/>
      <c r="BD216" s="6"/>
      <c r="BE216" s="6"/>
      <c r="BF216" s="6"/>
      <c r="BG216" s="6"/>
      <c r="BH216" s="6"/>
      <c r="BI216" s="6"/>
      <c r="BJ216" s="6"/>
      <c r="BK216" s="6"/>
      <c r="BL216" s="6"/>
      <c r="BM216" s="6"/>
      <c r="BN216" s="6"/>
      <c r="BO216" s="6"/>
      <c r="BP216" s="6"/>
      <c r="BQ216" s="6"/>
      <c r="BR216" s="6"/>
      <c r="BS216" s="6"/>
    </row>
    <row r="217" spans="1:71" s="1" customFormat="1" ht="25.2" x14ac:dyDescent="0.25">
      <c r="A217" s="6">
        <f t="shared" si="3"/>
        <v>216</v>
      </c>
      <c r="B217" s="6" t="s">
        <v>52140</v>
      </c>
      <c r="C217" s="6" t="s">
        <v>68</v>
      </c>
      <c r="D217" s="6" t="s">
        <v>510</v>
      </c>
      <c r="E217" s="6" t="s">
        <v>511</v>
      </c>
      <c r="F217" s="6" t="s">
        <v>52141</v>
      </c>
      <c r="G217" s="6">
        <v>34</v>
      </c>
      <c r="H217" s="7"/>
      <c r="I217" s="8"/>
      <c r="J217" s="7" t="s">
        <v>71</v>
      </c>
      <c r="K217" s="6" t="s">
        <v>72</v>
      </c>
      <c r="L217" s="6" t="s">
        <v>512</v>
      </c>
      <c r="M217" s="6" t="s">
        <v>51690</v>
      </c>
      <c r="N217" s="6" t="s">
        <v>52142</v>
      </c>
      <c r="O217" s="6" t="s">
        <v>513</v>
      </c>
      <c r="P217" s="6" t="s">
        <v>51690</v>
      </c>
      <c r="Q217" s="6" t="s">
        <v>52143</v>
      </c>
      <c r="R217" s="6" t="s">
        <v>72</v>
      </c>
      <c r="S217" s="6" t="s">
        <v>51690</v>
      </c>
      <c r="T217" s="6" t="s">
        <v>51690</v>
      </c>
      <c r="U217" s="6" t="s">
        <v>72</v>
      </c>
      <c r="V217" s="6" t="s">
        <v>51690</v>
      </c>
      <c r="W217" s="6" t="s">
        <v>51690</v>
      </c>
      <c r="X217" s="6" t="s">
        <v>72</v>
      </c>
      <c r="Y217" s="6" t="s">
        <v>51690</v>
      </c>
      <c r="Z217" s="6" t="s">
        <v>51690</v>
      </c>
      <c r="AA217" s="6" t="s">
        <v>72</v>
      </c>
      <c r="AB217" s="6" t="s">
        <v>51690</v>
      </c>
      <c r="AC217" s="6" t="s">
        <v>51690</v>
      </c>
      <c r="AD217" s="6" t="s">
        <v>72</v>
      </c>
      <c r="AE217" s="6" t="s">
        <v>51690</v>
      </c>
      <c r="AF217" s="6" t="s">
        <v>51690</v>
      </c>
      <c r="AG217" s="6" t="s">
        <v>72</v>
      </c>
      <c r="AH217" s="6" t="s">
        <v>51690</v>
      </c>
      <c r="AI217" s="6" t="s">
        <v>51690</v>
      </c>
      <c r="AJ217" s="6" t="s">
        <v>72</v>
      </c>
      <c r="AK217" s="6" t="s">
        <v>51690</v>
      </c>
      <c r="AL217" s="6" t="s">
        <v>51690</v>
      </c>
      <c r="AM217" s="6" t="s">
        <v>72</v>
      </c>
      <c r="AN217" s="6" t="s">
        <v>51690</v>
      </c>
      <c r="AO217" s="6" t="s">
        <v>51690</v>
      </c>
      <c r="AP217" s="6" t="s">
        <v>72</v>
      </c>
      <c r="AQ217" s="6" t="s">
        <v>51690</v>
      </c>
      <c r="AR217" s="6" t="s">
        <v>51690</v>
      </c>
      <c r="AS217" s="6" t="s">
        <v>72</v>
      </c>
      <c r="AT217" s="6" t="s">
        <v>51690</v>
      </c>
      <c r="AU217" s="6" t="s">
        <v>51690</v>
      </c>
      <c r="AV217" s="6" t="s">
        <v>72</v>
      </c>
      <c r="AW217" s="6" t="s">
        <v>51690</v>
      </c>
      <c r="AX217" s="6" t="s">
        <v>51690</v>
      </c>
      <c r="AY217" s="6" t="s">
        <v>72</v>
      </c>
      <c r="AZ217" s="6" t="s">
        <v>51690</v>
      </c>
      <c r="BA217" s="6" t="s">
        <v>51690</v>
      </c>
      <c r="BB217" s="6"/>
      <c r="BC217" s="6"/>
      <c r="BD217" s="6"/>
      <c r="BE217" s="6"/>
      <c r="BF217" s="6"/>
      <c r="BG217" s="6"/>
      <c r="BH217" s="6"/>
      <c r="BI217" s="6"/>
      <c r="BJ217" s="6"/>
      <c r="BK217" s="6"/>
      <c r="BL217" s="6"/>
      <c r="BM217" s="6"/>
      <c r="BN217" s="6"/>
      <c r="BO217" s="6"/>
      <c r="BP217" s="6"/>
      <c r="BQ217" s="6"/>
      <c r="BR217" s="6"/>
      <c r="BS217" s="6"/>
    </row>
    <row r="218" spans="1:71" s="1" customFormat="1" ht="25.2" x14ac:dyDescent="0.25">
      <c r="A218" s="6">
        <f t="shared" si="3"/>
        <v>217</v>
      </c>
      <c r="B218" s="6" t="s">
        <v>514</v>
      </c>
      <c r="C218" s="6" t="s">
        <v>68</v>
      </c>
      <c r="D218" s="6" t="s">
        <v>510</v>
      </c>
      <c r="E218" s="6" t="s">
        <v>511</v>
      </c>
      <c r="F218" s="6" t="s">
        <v>52144</v>
      </c>
      <c r="G218" s="6">
        <v>104</v>
      </c>
      <c r="H218" s="7"/>
      <c r="I218" s="8"/>
      <c r="J218" s="7" t="s">
        <v>71</v>
      </c>
      <c r="K218" s="6" t="s">
        <v>72</v>
      </c>
      <c r="L218" s="6" t="s">
        <v>52145</v>
      </c>
      <c r="M218" s="6" t="s">
        <v>51690</v>
      </c>
      <c r="N218" s="6" t="s">
        <v>51690</v>
      </c>
      <c r="O218" s="6" t="s">
        <v>52146</v>
      </c>
      <c r="P218" s="6" t="s">
        <v>51690</v>
      </c>
      <c r="Q218" s="6" t="s">
        <v>51690</v>
      </c>
      <c r="R218" s="6" t="s">
        <v>72</v>
      </c>
      <c r="S218" s="6" t="s">
        <v>51690</v>
      </c>
      <c r="T218" s="6" t="s">
        <v>51690</v>
      </c>
      <c r="U218" s="6" t="s">
        <v>72</v>
      </c>
      <c r="V218" s="6" t="s">
        <v>51690</v>
      </c>
      <c r="W218" s="6" t="s">
        <v>51690</v>
      </c>
      <c r="X218" s="6" t="s">
        <v>72</v>
      </c>
      <c r="Y218" s="6" t="s">
        <v>51690</v>
      </c>
      <c r="Z218" s="6" t="s">
        <v>51690</v>
      </c>
      <c r="AA218" s="6" t="s">
        <v>72</v>
      </c>
      <c r="AB218" s="6" t="s">
        <v>51690</v>
      </c>
      <c r="AC218" s="6" t="s">
        <v>51690</v>
      </c>
      <c r="AD218" s="6" t="s">
        <v>72</v>
      </c>
      <c r="AE218" s="6" t="s">
        <v>51690</v>
      </c>
      <c r="AF218" s="6" t="s">
        <v>51690</v>
      </c>
      <c r="AG218" s="6" t="s">
        <v>72</v>
      </c>
      <c r="AH218" s="6" t="s">
        <v>51690</v>
      </c>
      <c r="AI218" s="6" t="s">
        <v>51690</v>
      </c>
      <c r="AJ218" s="6" t="s">
        <v>72</v>
      </c>
      <c r="AK218" s="6" t="s">
        <v>51690</v>
      </c>
      <c r="AL218" s="6" t="s">
        <v>51690</v>
      </c>
      <c r="AM218" s="6" t="s">
        <v>72</v>
      </c>
      <c r="AN218" s="6" t="s">
        <v>51690</v>
      </c>
      <c r="AO218" s="6" t="s">
        <v>51690</v>
      </c>
      <c r="AP218" s="6" t="s">
        <v>72</v>
      </c>
      <c r="AQ218" s="6" t="s">
        <v>51690</v>
      </c>
      <c r="AR218" s="6" t="s">
        <v>51690</v>
      </c>
      <c r="AS218" s="6" t="s">
        <v>72</v>
      </c>
      <c r="AT218" s="6" t="s">
        <v>51690</v>
      </c>
      <c r="AU218" s="6" t="s">
        <v>51690</v>
      </c>
      <c r="AV218" s="6" t="s">
        <v>72</v>
      </c>
      <c r="AW218" s="6" t="s">
        <v>51690</v>
      </c>
      <c r="AX218" s="6" t="s">
        <v>51690</v>
      </c>
      <c r="AY218" s="6" t="s">
        <v>72</v>
      </c>
      <c r="AZ218" s="6" t="s">
        <v>51690</v>
      </c>
      <c r="BA218" s="6" t="s">
        <v>51690</v>
      </c>
      <c r="BB218" s="6"/>
      <c r="BC218" s="6"/>
      <c r="BD218" s="6"/>
      <c r="BE218" s="6"/>
      <c r="BF218" s="6"/>
      <c r="BG218" s="6"/>
      <c r="BH218" s="6"/>
      <c r="BI218" s="6"/>
      <c r="BJ218" s="6"/>
      <c r="BK218" s="6"/>
      <c r="BL218" s="6"/>
      <c r="BM218" s="6"/>
      <c r="BN218" s="6"/>
      <c r="BO218" s="6"/>
      <c r="BP218" s="6"/>
      <c r="BQ218" s="6"/>
      <c r="BR218" s="6"/>
      <c r="BS218" s="6"/>
    </row>
    <row r="219" spans="1:71" s="1" customFormat="1" ht="25.2" x14ac:dyDescent="0.25">
      <c r="A219" s="6">
        <f t="shared" si="3"/>
        <v>218</v>
      </c>
      <c r="B219" s="6" t="s">
        <v>515</v>
      </c>
      <c r="C219" s="6" t="s">
        <v>68</v>
      </c>
      <c r="D219" s="6" t="s">
        <v>69</v>
      </c>
      <c r="E219" s="6" t="s">
        <v>516</v>
      </c>
      <c r="F219" s="6" t="s">
        <v>52147</v>
      </c>
      <c r="G219" s="6">
        <v>62</v>
      </c>
      <c r="H219" s="7"/>
      <c r="I219" s="8"/>
      <c r="J219" s="7" t="s">
        <v>71</v>
      </c>
      <c r="K219" s="6" t="s">
        <v>72</v>
      </c>
      <c r="L219" s="6" t="s">
        <v>52148</v>
      </c>
      <c r="M219" s="6" t="s">
        <v>51690</v>
      </c>
      <c r="N219" s="6" t="s">
        <v>51690</v>
      </c>
      <c r="O219" s="6" t="s">
        <v>72</v>
      </c>
      <c r="P219" s="6" t="s">
        <v>51690</v>
      </c>
      <c r="Q219" s="6" t="s">
        <v>51690</v>
      </c>
      <c r="R219" s="6" t="s">
        <v>72</v>
      </c>
      <c r="S219" s="6" t="s">
        <v>51690</v>
      </c>
      <c r="T219" s="6" t="s">
        <v>51690</v>
      </c>
      <c r="U219" s="6" t="s">
        <v>72</v>
      </c>
      <c r="V219" s="6" t="s">
        <v>51690</v>
      </c>
      <c r="W219" s="6" t="s">
        <v>51690</v>
      </c>
      <c r="X219" s="6" t="s">
        <v>72</v>
      </c>
      <c r="Y219" s="6" t="s">
        <v>51690</v>
      </c>
      <c r="Z219" s="6" t="s">
        <v>51690</v>
      </c>
      <c r="AA219" s="6" t="s">
        <v>72</v>
      </c>
      <c r="AB219" s="6" t="s">
        <v>51690</v>
      </c>
      <c r="AC219" s="6" t="s">
        <v>51690</v>
      </c>
      <c r="AD219" s="6" t="s">
        <v>72</v>
      </c>
      <c r="AE219" s="6" t="s">
        <v>51690</v>
      </c>
      <c r="AF219" s="6" t="s">
        <v>51690</v>
      </c>
      <c r="AG219" s="6" t="s">
        <v>72</v>
      </c>
      <c r="AH219" s="6" t="s">
        <v>51690</v>
      </c>
      <c r="AI219" s="6" t="s">
        <v>51690</v>
      </c>
      <c r="AJ219" s="6" t="s">
        <v>72</v>
      </c>
      <c r="AK219" s="6" t="s">
        <v>51690</v>
      </c>
      <c r="AL219" s="6" t="s">
        <v>51690</v>
      </c>
      <c r="AM219" s="6" t="s">
        <v>72</v>
      </c>
      <c r="AN219" s="6" t="s">
        <v>51690</v>
      </c>
      <c r="AO219" s="6" t="s">
        <v>51690</v>
      </c>
      <c r="AP219" s="6" t="s">
        <v>72</v>
      </c>
      <c r="AQ219" s="6" t="s">
        <v>51690</v>
      </c>
      <c r="AR219" s="6" t="s">
        <v>51690</v>
      </c>
      <c r="AS219" s="6" t="s">
        <v>72</v>
      </c>
      <c r="AT219" s="6" t="s">
        <v>51690</v>
      </c>
      <c r="AU219" s="6" t="s">
        <v>51690</v>
      </c>
      <c r="AV219" s="6" t="s">
        <v>72</v>
      </c>
      <c r="AW219" s="6" t="s">
        <v>51690</v>
      </c>
      <c r="AX219" s="6" t="s">
        <v>51690</v>
      </c>
      <c r="AY219" s="6" t="s">
        <v>72</v>
      </c>
      <c r="AZ219" s="6" t="s">
        <v>51690</v>
      </c>
      <c r="BA219" s="6" t="s">
        <v>51690</v>
      </c>
      <c r="BB219" s="6"/>
      <c r="BC219" s="6"/>
      <c r="BD219" s="6"/>
      <c r="BE219" s="6"/>
      <c r="BF219" s="6"/>
      <c r="BG219" s="6"/>
      <c r="BH219" s="6"/>
      <c r="BI219" s="6"/>
      <c r="BJ219" s="6"/>
      <c r="BK219" s="6"/>
      <c r="BL219" s="6"/>
      <c r="BM219" s="6"/>
      <c r="BN219" s="6"/>
      <c r="BO219" s="6"/>
      <c r="BP219" s="6"/>
      <c r="BQ219" s="6"/>
      <c r="BR219" s="6"/>
      <c r="BS219" s="6"/>
    </row>
    <row r="220" spans="1:71" s="1" customFormat="1" x14ac:dyDescent="0.25">
      <c r="A220" s="6">
        <f t="shared" si="3"/>
        <v>219</v>
      </c>
      <c r="B220" s="6" t="s">
        <v>517</v>
      </c>
      <c r="C220" s="6" t="s">
        <v>68</v>
      </c>
      <c r="D220" s="6" t="s">
        <v>69</v>
      </c>
      <c r="E220" s="6" t="s">
        <v>516</v>
      </c>
      <c r="F220" s="6" t="s">
        <v>52149</v>
      </c>
      <c r="G220" s="6">
        <v>53</v>
      </c>
      <c r="H220" s="7"/>
      <c r="I220" s="8"/>
      <c r="J220" s="7" t="s">
        <v>71</v>
      </c>
      <c r="K220" s="6" t="s">
        <v>72</v>
      </c>
      <c r="L220" s="6" t="s">
        <v>52150</v>
      </c>
      <c r="M220" s="6" t="s">
        <v>51690</v>
      </c>
      <c r="N220" s="6" t="s">
        <v>51690</v>
      </c>
      <c r="O220" s="6" t="s">
        <v>52151</v>
      </c>
      <c r="P220" s="6" t="s">
        <v>51690</v>
      </c>
      <c r="Q220" s="6" t="s">
        <v>51690</v>
      </c>
      <c r="R220" s="6" t="s">
        <v>72</v>
      </c>
      <c r="S220" s="6" t="s">
        <v>51690</v>
      </c>
      <c r="T220" s="6" t="s">
        <v>51690</v>
      </c>
      <c r="U220" s="6" t="s">
        <v>72</v>
      </c>
      <c r="V220" s="6" t="s">
        <v>51690</v>
      </c>
      <c r="W220" s="6" t="s">
        <v>51690</v>
      </c>
      <c r="X220" s="6" t="s">
        <v>72</v>
      </c>
      <c r="Y220" s="6" t="s">
        <v>51690</v>
      </c>
      <c r="Z220" s="6" t="s">
        <v>51690</v>
      </c>
      <c r="AA220" s="6" t="s">
        <v>72</v>
      </c>
      <c r="AB220" s="6" t="s">
        <v>51690</v>
      </c>
      <c r="AC220" s="6" t="s">
        <v>51690</v>
      </c>
      <c r="AD220" s="6" t="s">
        <v>72</v>
      </c>
      <c r="AE220" s="6" t="s">
        <v>51690</v>
      </c>
      <c r="AF220" s="6" t="s">
        <v>51690</v>
      </c>
      <c r="AG220" s="6" t="s">
        <v>72</v>
      </c>
      <c r="AH220" s="6" t="s">
        <v>51690</v>
      </c>
      <c r="AI220" s="6" t="s">
        <v>51690</v>
      </c>
      <c r="AJ220" s="6" t="s">
        <v>72</v>
      </c>
      <c r="AK220" s="6" t="s">
        <v>51690</v>
      </c>
      <c r="AL220" s="6" t="s">
        <v>51690</v>
      </c>
      <c r="AM220" s="6" t="s">
        <v>72</v>
      </c>
      <c r="AN220" s="6" t="s">
        <v>51690</v>
      </c>
      <c r="AO220" s="6" t="s">
        <v>51690</v>
      </c>
      <c r="AP220" s="6" t="s">
        <v>72</v>
      </c>
      <c r="AQ220" s="6" t="s">
        <v>51690</v>
      </c>
      <c r="AR220" s="6" t="s">
        <v>51690</v>
      </c>
      <c r="AS220" s="6" t="s">
        <v>72</v>
      </c>
      <c r="AT220" s="6" t="s">
        <v>51690</v>
      </c>
      <c r="AU220" s="6" t="s">
        <v>51690</v>
      </c>
      <c r="AV220" s="6" t="s">
        <v>72</v>
      </c>
      <c r="AW220" s="6" t="s">
        <v>51690</v>
      </c>
      <c r="AX220" s="6" t="s">
        <v>51690</v>
      </c>
      <c r="AY220" s="6" t="s">
        <v>72</v>
      </c>
      <c r="AZ220" s="6" t="s">
        <v>51690</v>
      </c>
      <c r="BA220" s="6" t="s">
        <v>51690</v>
      </c>
      <c r="BB220" s="6"/>
      <c r="BC220" s="6"/>
      <c r="BD220" s="6"/>
      <c r="BE220" s="6"/>
      <c r="BF220" s="6"/>
      <c r="BG220" s="6"/>
      <c r="BH220" s="6"/>
      <c r="BI220" s="6"/>
      <c r="BJ220" s="6"/>
      <c r="BK220" s="6"/>
      <c r="BL220" s="6"/>
      <c r="BM220" s="6"/>
      <c r="BN220" s="6"/>
      <c r="BO220" s="6"/>
      <c r="BP220" s="6"/>
      <c r="BQ220" s="6"/>
      <c r="BR220" s="6"/>
      <c r="BS220" s="6"/>
    </row>
    <row r="221" spans="1:71" s="1" customFormat="1" ht="25.2" x14ac:dyDescent="0.25">
      <c r="A221" s="6">
        <f t="shared" si="3"/>
        <v>220</v>
      </c>
      <c r="B221" s="6" t="s">
        <v>518</v>
      </c>
      <c r="C221" s="6" t="s">
        <v>68</v>
      </c>
      <c r="D221" s="6" t="s">
        <v>69</v>
      </c>
      <c r="E221" s="6" t="s">
        <v>519</v>
      </c>
      <c r="F221" s="6" t="s">
        <v>52152</v>
      </c>
      <c r="G221" s="6">
        <v>127</v>
      </c>
      <c r="H221" s="7"/>
      <c r="I221" s="8"/>
      <c r="J221" s="7" t="s">
        <v>71</v>
      </c>
      <c r="K221" s="6" t="s">
        <v>72</v>
      </c>
      <c r="L221" s="6" t="s">
        <v>52153</v>
      </c>
      <c r="M221" s="6" t="s">
        <v>51690</v>
      </c>
      <c r="N221" s="6" t="s">
        <v>51690</v>
      </c>
      <c r="O221" s="6" t="s">
        <v>72</v>
      </c>
      <c r="P221" s="6" t="s">
        <v>51690</v>
      </c>
      <c r="Q221" s="6" t="s">
        <v>51690</v>
      </c>
      <c r="R221" s="6" t="s">
        <v>72</v>
      </c>
      <c r="S221" s="6" t="s">
        <v>51690</v>
      </c>
      <c r="T221" s="6" t="s">
        <v>51690</v>
      </c>
      <c r="U221" s="6" t="s">
        <v>72</v>
      </c>
      <c r="V221" s="6" t="s">
        <v>51690</v>
      </c>
      <c r="W221" s="6" t="s">
        <v>51690</v>
      </c>
      <c r="X221" s="6" t="s">
        <v>72</v>
      </c>
      <c r="Y221" s="6" t="s">
        <v>51690</v>
      </c>
      <c r="Z221" s="6" t="s">
        <v>51690</v>
      </c>
      <c r="AA221" s="6" t="s">
        <v>72</v>
      </c>
      <c r="AB221" s="6" t="s">
        <v>51690</v>
      </c>
      <c r="AC221" s="6" t="s">
        <v>51690</v>
      </c>
      <c r="AD221" s="6" t="s">
        <v>72</v>
      </c>
      <c r="AE221" s="6" t="s">
        <v>51690</v>
      </c>
      <c r="AF221" s="6" t="s">
        <v>51690</v>
      </c>
      <c r="AG221" s="6" t="s">
        <v>72</v>
      </c>
      <c r="AH221" s="6" t="s">
        <v>51690</v>
      </c>
      <c r="AI221" s="6" t="s">
        <v>51690</v>
      </c>
      <c r="AJ221" s="6" t="s">
        <v>72</v>
      </c>
      <c r="AK221" s="6" t="s">
        <v>51690</v>
      </c>
      <c r="AL221" s="6" t="s">
        <v>51690</v>
      </c>
      <c r="AM221" s="6" t="s">
        <v>72</v>
      </c>
      <c r="AN221" s="6" t="s">
        <v>51690</v>
      </c>
      <c r="AO221" s="6" t="s">
        <v>51690</v>
      </c>
      <c r="AP221" s="6" t="s">
        <v>72</v>
      </c>
      <c r="AQ221" s="6" t="s">
        <v>51690</v>
      </c>
      <c r="AR221" s="6" t="s">
        <v>51690</v>
      </c>
      <c r="AS221" s="6" t="s">
        <v>72</v>
      </c>
      <c r="AT221" s="6" t="s">
        <v>51690</v>
      </c>
      <c r="AU221" s="6" t="s">
        <v>51690</v>
      </c>
      <c r="AV221" s="6" t="s">
        <v>72</v>
      </c>
      <c r="AW221" s="6" t="s">
        <v>51690</v>
      </c>
      <c r="AX221" s="6" t="s">
        <v>51690</v>
      </c>
      <c r="AY221" s="6" t="s">
        <v>72</v>
      </c>
      <c r="AZ221" s="6" t="s">
        <v>51690</v>
      </c>
      <c r="BA221" s="6" t="s">
        <v>51690</v>
      </c>
      <c r="BB221" s="6"/>
      <c r="BC221" s="6"/>
      <c r="BD221" s="6"/>
      <c r="BE221" s="6"/>
      <c r="BF221" s="6"/>
      <c r="BG221" s="6"/>
      <c r="BH221" s="6"/>
      <c r="BI221" s="6"/>
      <c r="BJ221" s="6"/>
      <c r="BK221" s="6"/>
      <c r="BL221" s="6"/>
      <c r="BM221" s="6"/>
      <c r="BN221" s="6"/>
      <c r="BO221" s="6"/>
      <c r="BP221" s="6"/>
      <c r="BQ221" s="6"/>
      <c r="BR221" s="6"/>
      <c r="BS221" s="6"/>
    </row>
    <row r="222" spans="1:71" s="1" customFormat="1" ht="25.2" x14ac:dyDescent="0.25">
      <c r="A222" s="6">
        <f t="shared" si="3"/>
        <v>221</v>
      </c>
      <c r="B222" s="6" t="s">
        <v>520</v>
      </c>
      <c r="C222" s="6" t="s">
        <v>68</v>
      </c>
      <c r="D222" s="6" t="s">
        <v>69</v>
      </c>
      <c r="E222" s="6" t="s">
        <v>519</v>
      </c>
      <c r="F222" s="6" t="s">
        <v>52154</v>
      </c>
      <c r="G222" s="6">
        <v>79</v>
      </c>
      <c r="H222" s="7"/>
      <c r="I222" s="8"/>
      <c r="J222" s="7" t="s">
        <v>71</v>
      </c>
      <c r="K222" s="6" t="s">
        <v>72</v>
      </c>
      <c r="L222" s="6" t="s">
        <v>521</v>
      </c>
      <c r="M222" s="6" t="s">
        <v>51690</v>
      </c>
      <c r="N222" s="6" t="s">
        <v>51690</v>
      </c>
      <c r="O222" s="6" t="s">
        <v>522</v>
      </c>
      <c r="P222" s="6" t="s">
        <v>51690</v>
      </c>
      <c r="Q222" s="6" t="s">
        <v>51690</v>
      </c>
      <c r="R222" s="6" t="s">
        <v>523</v>
      </c>
      <c r="S222" s="6" t="s">
        <v>51690</v>
      </c>
      <c r="T222" s="6" t="s">
        <v>51690</v>
      </c>
      <c r="U222" s="6" t="s">
        <v>524</v>
      </c>
      <c r="V222" s="6" t="s">
        <v>51690</v>
      </c>
      <c r="W222" s="6" t="s">
        <v>51690</v>
      </c>
      <c r="X222" s="6" t="s">
        <v>525</v>
      </c>
      <c r="Y222" s="6" t="s">
        <v>51690</v>
      </c>
      <c r="Z222" s="6" t="s">
        <v>51690</v>
      </c>
      <c r="AA222" s="6" t="s">
        <v>72</v>
      </c>
      <c r="AB222" s="6" t="s">
        <v>51690</v>
      </c>
      <c r="AC222" s="6" t="s">
        <v>51690</v>
      </c>
      <c r="AD222" s="6" t="s">
        <v>72</v>
      </c>
      <c r="AE222" s="6" t="s">
        <v>51690</v>
      </c>
      <c r="AF222" s="6" t="s">
        <v>51690</v>
      </c>
      <c r="AG222" s="6" t="s">
        <v>72</v>
      </c>
      <c r="AH222" s="6" t="s">
        <v>51690</v>
      </c>
      <c r="AI222" s="6" t="s">
        <v>51690</v>
      </c>
      <c r="AJ222" s="6" t="s">
        <v>72</v>
      </c>
      <c r="AK222" s="6" t="s">
        <v>51690</v>
      </c>
      <c r="AL222" s="6" t="s">
        <v>51690</v>
      </c>
      <c r="AM222" s="6" t="s">
        <v>72</v>
      </c>
      <c r="AN222" s="6" t="s">
        <v>51690</v>
      </c>
      <c r="AO222" s="6" t="s">
        <v>51690</v>
      </c>
      <c r="AP222" s="6" t="s">
        <v>72</v>
      </c>
      <c r="AQ222" s="6" t="s">
        <v>51690</v>
      </c>
      <c r="AR222" s="6" t="s">
        <v>51690</v>
      </c>
      <c r="AS222" s="6" t="s">
        <v>72</v>
      </c>
      <c r="AT222" s="6" t="s">
        <v>51690</v>
      </c>
      <c r="AU222" s="6" t="s">
        <v>51690</v>
      </c>
      <c r="AV222" s="6" t="s">
        <v>72</v>
      </c>
      <c r="AW222" s="6" t="s">
        <v>51690</v>
      </c>
      <c r="AX222" s="6" t="s">
        <v>51690</v>
      </c>
      <c r="AY222" s="6" t="s">
        <v>72</v>
      </c>
      <c r="AZ222" s="6" t="s">
        <v>51690</v>
      </c>
      <c r="BA222" s="6" t="s">
        <v>51690</v>
      </c>
      <c r="BB222" s="6"/>
      <c r="BC222" s="6"/>
      <c r="BD222" s="6"/>
      <c r="BE222" s="6"/>
      <c r="BF222" s="6"/>
      <c r="BG222" s="6"/>
      <c r="BH222" s="6"/>
      <c r="BI222" s="6"/>
      <c r="BJ222" s="6"/>
      <c r="BK222" s="6"/>
      <c r="BL222" s="6"/>
      <c r="BM222" s="6"/>
      <c r="BN222" s="6"/>
      <c r="BO222" s="6"/>
      <c r="BP222" s="6"/>
      <c r="BQ222" s="6"/>
      <c r="BR222" s="6"/>
      <c r="BS222" s="6"/>
    </row>
    <row r="223" spans="1:71" s="1" customFormat="1" ht="37.799999999999997" x14ac:dyDescent="0.25">
      <c r="A223" s="6">
        <f t="shared" si="3"/>
        <v>222</v>
      </c>
      <c r="B223" s="6" t="s">
        <v>526</v>
      </c>
      <c r="C223" s="6" t="s">
        <v>68</v>
      </c>
      <c r="D223" s="6" t="s">
        <v>69</v>
      </c>
      <c r="E223" s="6" t="s">
        <v>145</v>
      </c>
      <c r="F223" s="6" t="s">
        <v>52155</v>
      </c>
      <c r="G223" s="6">
        <v>22786</v>
      </c>
      <c r="H223" s="7"/>
      <c r="I223" s="8"/>
      <c r="J223" s="7" t="s">
        <v>71</v>
      </c>
      <c r="K223" s="6" t="s">
        <v>52156</v>
      </c>
      <c r="L223" s="6" t="s">
        <v>527</v>
      </c>
      <c r="M223" s="6" t="s">
        <v>51690</v>
      </c>
      <c r="N223" s="6" t="s">
        <v>52157</v>
      </c>
      <c r="O223" s="6" t="s">
        <v>528</v>
      </c>
      <c r="P223" s="6" t="s">
        <v>51690</v>
      </c>
      <c r="Q223" s="6" t="s">
        <v>52158</v>
      </c>
      <c r="R223" s="6" t="s">
        <v>529</v>
      </c>
      <c r="S223" s="6" t="s">
        <v>51690</v>
      </c>
      <c r="T223" s="6" t="s">
        <v>52159</v>
      </c>
      <c r="U223" s="6" t="s">
        <v>72</v>
      </c>
      <c r="V223" s="6" t="s">
        <v>51690</v>
      </c>
      <c r="W223" s="6" t="s">
        <v>51690</v>
      </c>
      <c r="X223" s="6" t="s">
        <v>72</v>
      </c>
      <c r="Y223" s="6" t="s">
        <v>51690</v>
      </c>
      <c r="Z223" s="6" t="s">
        <v>51690</v>
      </c>
      <c r="AA223" s="6" t="s">
        <v>72</v>
      </c>
      <c r="AB223" s="6" t="s">
        <v>51690</v>
      </c>
      <c r="AC223" s="6" t="s">
        <v>51690</v>
      </c>
      <c r="AD223" s="6" t="s">
        <v>72</v>
      </c>
      <c r="AE223" s="6" t="s">
        <v>51690</v>
      </c>
      <c r="AF223" s="6" t="s">
        <v>51690</v>
      </c>
      <c r="AG223" s="6" t="s">
        <v>72</v>
      </c>
      <c r="AH223" s="6" t="s">
        <v>51690</v>
      </c>
      <c r="AI223" s="6" t="s">
        <v>51690</v>
      </c>
      <c r="AJ223" s="6" t="s">
        <v>72</v>
      </c>
      <c r="AK223" s="6" t="s">
        <v>51690</v>
      </c>
      <c r="AL223" s="6" t="s">
        <v>51690</v>
      </c>
      <c r="AM223" s="6" t="s">
        <v>72</v>
      </c>
      <c r="AN223" s="6" t="s">
        <v>51690</v>
      </c>
      <c r="AO223" s="6" t="s">
        <v>51690</v>
      </c>
      <c r="AP223" s="6" t="s">
        <v>72</v>
      </c>
      <c r="AQ223" s="6" t="s">
        <v>51690</v>
      </c>
      <c r="AR223" s="6" t="s">
        <v>51690</v>
      </c>
      <c r="AS223" s="6" t="s">
        <v>72</v>
      </c>
      <c r="AT223" s="6" t="s">
        <v>51690</v>
      </c>
      <c r="AU223" s="6" t="s">
        <v>51690</v>
      </c>
      <c r="AV223" s="6" t="s">
        <v>72</v>
      </c>
      <c r="AW223" s="6" t="s">
        <v>51690</v>
      </c>
      <c r="AX223" s="6" t="s">
        <v>51690</v>
      </c>
      <c r="AY223" s="6" t="s">
        <v>72</v>
      </c>
      <c r="AZ223" s="6" t="s">
        <v>51690</v>
      </c>
      <c r="BA223" s="6" t="s">
        <v>51690</v>
      </c>
      <c r="BB223" s="6"/>
      <c r="BC223" s="6"/>
      <c r="BD223" s="6"/>
      <c r="BE223" s="6"/>
      <c r="BF223" s="6"/>
      <c r="BG223" s="6"/>
      <c r="BH223" s="6"/>
      <c r="BI223" s="6"/>
      <c r="BJ223" s="6"/>
      <c r="BK223" s="6"/>
      <c r="BL223" s="6"/>
      <c r="BM223" s="6"/>
      <c r="BN223" s="6"/>
      <c r="BO223" s="6"/>
      <c r="BP223" s="6"/>
      <c r="BQ223" s="6"/>
      <c r="BR223" s="6"/>
      <c r="BS223" s="6"/>
    </row>
    <row r="224" spans="1:71" s="1" customFormat="1" ht="25.2" x14ac:dyDescent="0.25">
      <c r="A224" s="6">
        <f t="shared" si="3"/>
        <v>223</v>
      </c>
      <c r="B224" s="6" t="s">
        <v>530</v>
      </c>
      <c r="C224" s="6" t="s">
        <v>68</v>
      </c>
      <c r="D224" s="6" t="s">
        <v>69</v>
      </c>
      <c r="E224" s="6" t="s">
        <v>519</v>
      </c>
      <c r="F224" s="6" t="s">
        <v>52160</v>
      </c>
      <c r="G224" s="6">
        <v>74</v>
      </c>
      <c r="H224" s="7"/>
      <c r="I224" s="8"/>
      <c r="J224" s="7" t="s">
        <v>71</v>
      </c>
      <c r="K224" s="6" t="s">
        <v>72</v>
      </c>
      <c r="L224" s="6" t="s">
        <v>531</v>
      </c>
      <c r="M224" s="6" t="s">
        <v>51690</v>
      </c>
      <c r="N224" s="6" t="s">
        <v>51690</v>
      </c>
      <c r="O224" s="6" t="s">
        <v>532</v>
      </c>
      <c r="P224" s="6" t="s">
        <v>51690</v>
      </c>
      <c r="Q224" s="6" t="s">
        <v>51690</v>
      </c>
      <c r="R224" s="6" t="s">
        <v>533</v>
      </c>
      <c r="S224" s="6" t="s">
        <v>51690</v>
      </c>
      <c r="T224" s="6" t="s">
        <v>51690</v>
      </c>
      <c r="U224" s="6" t="s">
        <v>72</v>
      </c>
      <c r="V224" s="6" t="s">
        <v>51690</v>
      </c>
      <c r="W224" s="6" t="s">
        <v>51690</v>
      </c>
      <c r="X224" s="6" t="s">
        <v>72</v>
      </c>
      <c r="Y224" s="6" t="s">
        <v>51690</v>
      </c>
      <c r="Z224" s="6" t="s">
        <v>51690</v>
      </c>
      <c r="AA224" s="6" t="s">
        <v>72</v>
      </c>
      <c r="AB224" s="6" t="s">
        <v>51690</v>
      </c>
      <c r="AC224" s="6" t="s">
        <v>51690</v>
      </c>
      <c r="AD224" s="6" t="s">
        <v>72</v>
      </c>
      <c r="AE224" s="6" t="s">
        <v>51690</v>
      </c>
      <c r="AF224" s="6" t="s">
        <v>51690</v>
      </c>
      <c r="AG224" s="6" t="s">
        <v>72</v>
      </c>
      <c r="AH224" s="6" t="s">
        <v>51690</v>
      </c>
      <c r="AI224" s="6" t="s">
        <v>51690</v>
      </c>
      <c r="AJ224" s="6" t="s">
        <v>72</v>
      </c>
      <c r="AK224" s="6" t="s">
        <v>51690</v>
      </c>
      <c r="AL224" s="6" t="s">
        <v>51690</v>
      </c>
      <c r="AM224" s="6" t="s">
        <v>72</v>
      </c>
      <c r="AN224" s="6" t="s">
        <v>51690</v>
      </c>
      <c r="AO224" s="6" t="s">
        <v>51690</v>
      </c>
      <c r="AP224" s="6" t="s">
        <v>72</v>
      </c>
      <c r="AQ224" s="6" t="s">
        <v>51690</v>
      </c>
      <c r="AR224" s="6" t="s">
        <v>51690</v>
      </c>
      <c r="AS224" s="6" t="s">
        <v>72</v>
      </c>
      <c r="AT224" s="6" t="s">
        <v>51690</v>
      </c>
      <c r="AU224" s="6" t="s">
        <v>51690</v>
      </c>
      <c r="AV224" s="6" t="s">
        <v>72</v>
      </c>
      <c r="AW224" s="6" t="s">
        <v>51690</v>
      </c>
      <c r="AX224" s="6" t="s">
        <v>51690</v>
      </c>
      <c r="AY224" s="6" t="s">
        <v>72</v>
      </c>
      <c r="AZ224" s="6" t="s">
        <v>51690</v>
      </c>
      <c r="BA224" s="6" t="s">
        <v>51690</v>
      </c>
      <c r="BB224" s="6"/>
      <c r="BC224" s="6"/>
      <c r="BD224" s="6"/>
      <c r="BE224" s="6"/>
      <c r="BF224" s="6"/>
      <c r="BG224" s="6"/>
      <c r="BH224" s="6"/>
      <c r="BI224" s="6"/>
      <c r="BJ224" s="6"/>
      <c r="BK224" s="6"/>
      <c r="BL224" s="6"/>
      <c r="BM224" s="6"/>
      <c r="BN224" s="6"/>
      <c r="BO224" s="6"/>
      <c r="BP224" s="6"/>
      <c r="BQ224" s="6"/>
      <c r="BR224" s="6"/>
      <c r="BS224" s="6"/>
    </row>
    <row r="225" spans="1:71" s="1" customFormat="1" ht="25.2" x14ac:dyDescent="0.25">
      <c r="A225" s="6">
        <f t="shared" si="3"/>
        <v>224</v>
      </c>
      <c r="B225" s="6" t="s">
        <v>534</v>
      </c>
      <c r="C225" s="6" t="s">
        <v>68</v>
      </c>
      <c r="D225" s="6" t="s">
        <v>69</v>
      </c>
      <c r="E225" s="6" t="s">
        <v>535</v>
      </c>
      <c r="F225" s="6" t="s">
        <v>52161</v>
      </c>
      <c r="G225" s="6">
        <v>28</v>
      </c>
      <c r="H225" s="7"/>
      <c r="I225" s="8"/>
      <c r="J225" s="7" t="s">
        <v>71</v>
      </c>
      <c r="K225" s="6" t="s">
        <v>72</v>
      </c>
      <c r="L225" s="6" t="s">
        <v>536</v>
      </c>
      <c r="M225" s="6" t="s">
        <v>51690</v>
      </c>
      <c r="N225" s="6" t="s">
        <v>52162</v>
      </c>
      <c r="O225" s="6" t="s">
        <v>537</v>
      </c>
      <c r="P225" s="6" t="s">
        <v>51690</v>
      </c>
      <c r="Q225" s="6" t="s">
        <v>52163</v>
      </c>
      <c r="R225" s="6" t="s">
        <v>538</v>
      </c>
      <c r="S225" s="6" t="s">
        <v>51690</v>
      </c>
      <c r="T225" s="6" t="s">
        <v>52164</v>
      </c>
      <c r="U225" s="6" t="s">
        <v>539</v>
      </c>
      <c r="V225" s="6" t="s">
        <v>51690</v>
      </c>
      <c r="W225" s="6" t="s">
        <v>52165</v>
      </c>
      <c r="X225" s="6" t="s">
        <v>52166</v>
      </c>
      <c r="Y225" s="6" t="s">
        <v>51690</v>
      </c>
      <c r="Z225" s="6" t="s">
        <v>51690</v>
      </c>
      <c r="AA225" s="6" t="s">
        <v>72</v>
      </c>
      <c r="AB225" s="6" t="s">
        <v>51690</v>
      </c>
      <c r="AC225" s="6" t="s">
        <v>51690</v>
      </c>
      <c r="AD225" s="6" t="s">
        <v>72</v>
      </c>
      <c r="AE225" s="6" t="s">
        <v>51690</v>
      </c>
      <c r="AF225" s="6" t="s">
        <v>51690</v>
      </c>
      <c r="AG225" s="6" t="s">
        <v>72</v>
      </c>
      <c r="AH225" s="6" t="s">
        <v>51690</v>
      </c>
      <c r="AI225" s="6" t="s">
        <v>51690</v>
      </c>
      <c r="AJ225" s="6" t="s">
        <v>72</v>
      </c>
      <c r="AK225" s="6" t="s">
        <v>51690</v>
      </c>
      <c r="AL225" s="6" t="s">
        <v>51690</v>
      </c>
      <c r="AM225" s="6" t="s">
        <v>72</v>
      </c>
      <c r="AN225" s="6" t="s">
        <v>51690</v>
      </c>
      <c r="AO225" s="6" t="s">
        <v>51690</v>
      </c>
      <c r="AP225" s="6" t="s">
        <v>72</v>
      </c>
      <c r="AQ225" s="6" t="s">
        <v>51690</v>
      </c>
      <c r="AR225" s="6" t="s">
        <v>51690</v>
      </c>
      <c r="AS225" s="6" t="s">
        <v>72</v>
      </c>
      <c r="AT225" s="6" t="s">
        <v>51690</v>
      </c>
      <c r="AU225" s="6" t="s">
        <v>51690</v>
      </c>
      <c r="AV225" s="6" t="s">
        <v>72</v>
      </c>
      <c r="AW225" s="6" t="s">
        <v>51690</v>
      </c>
      <c r="AX225" s="6" t="s">
        <v>51690</v>
      </c>
      <c r="AY225" s="6" t="s">
        <v>72</v>
      </c>
      <c r="AZ225" s="6" t="s">
        <v>51690</v>
      </c>
      <c r="BA225" s="6" t="s">
        <v>51690</v>
      </c>
      <c r="BB225" s="6"/>
      <c r="BC225" s="6"/>
      <c r="BD225" s="6"/>
      <c r="BE225" s="6"/>
      <c r="BF225" s="6"/>
      <c r="BG225" s="6"/>
      <c r="BH225" s="6"/>
      <c r="BI225" s="6"/>
      <c r="BJ225" s="6"/>
      <c r="BK225" s="6"/>
      <c r="BL225" s="6"/>
      <c r="BM225" s="6"/>
      <c r="BN225" s="6"/>
      <c r="BO225" s="6"/>
      <c r="BP225" s="6"/>
      <c r="BQ225" s="6"/>
      <c r="BR225" s="6"/>
      <c r="BS225" s="6"/>
    </row>
    <row r="226" spans="1:71" s="1" customFormat="1" x14ac:dyDescent="0.25">
      <c r="A226" s="6">
        <f t="shared" si="3"/>
        <v>225</v>
      </c>
      <c r="B226" s="6" t="s">
        <v>540</v>
      </c>
      <c r="C226" s="6" t="s">
        <v>68</v>
      </c>
      <c r="D226" s="6" t="s">
        <v>389</v>
      </c>
      <c r="E226" s="6" t="s">
        <v>541</v>
      </c>
      <c r="F226" s="6" t="s">
        <v>52167</v>
      </c>
      <c r="G226" s="6">
        <v>154</v>
      </c>
      <c r="H226" s="7"/>
      <c r="I226" s="8"/>
      <c r="J226" s="7" t="s">
        <v>71</v>
      </c>
      <c r="K226" s="6" t="s">
        <v>72</v>
      </c>
      <c r="L226" s="6" t="s">
        <v>542</v>
      </c>
      <c r="M226" s="6" t="s">
        <v>51690</v>
      </c>
      <c r="N226" s="6" t="s">
        <v>51690</v>
      </c>
      <c r="O226" s="6" t="s">
        <v>72</v>
      </c>
      <c r="P226" s="6" t="s">
        <v>51690</v>
      </c>
      <c r="Q226" s="6" t="s">
        <v>51690</v>
      </c>
      <c r="R226" s="6" t="s">
        <v>72</v>
      </c>
      <c r="S226" s="6" t="s">
        <v>51690</v>
      </c>
      <c r="T226" s="6" t="s">
        <v>51690</v>
      </c>
      <c r="U226" s="6" t="s">
        <v>72</v>
      </c>
      <c r="V226" s="6" t="s">
        <v>51690</v>
      </c>
      <c r="W226" s="6" t="s">
        <v>51690</v>
      </c>
      <c r="X226" s="6" t="s">
        <v>72</v>
      </c>
      <c r="Y226" s="6" t="s">
        <v>51690</v>
      </c>
      <c r="Z226" s="6" t="s">
        <v>51690</v>
      </c>
      <c r="AA226" s="6" t="s">
        <v>72</v>
      </c>
      <c r="AB226" s="6" t="s">
        <v>51690</v>
      </c>
      <c r="AC226" s="6" t="s">
        <v>51690</v>
      </c>
      <c r="AD226" s="6" t="s">
        <v>72</v>
      </c>
      <c r="AE226" s="6" t="s">
        <v>51690</v>
      </c>
      <c r="AF226" s="6" t="s">
        <v>51690</v>
      </c>
      <c r="AG226" s="6" t="s">
        <v>72</v>
      </c>
      <c r="AH226" s="6" t="s">
        <v>51690</v>
      </c>
      <c r="AI226" s="6" t="s">
        <v>51690</v>
      </c>
      <c r="AJ226" s="6" t="s">
        <v>72</v>
      </c>
      <c r="AK226" s="6" t="s">
        <v>51690</v>
      </c>
      <c r="AL226" s="6" t="s">
        <v>51690</v>
      </c>
      <c r="AM226" s="6" t="s">
        <v>72</v>
      </c>
      <c r="AN226" s="6" t="s">
        <v>51690</v>
      </c>
      <c r="AO226" s="6" t="s">
        <v>51690</v>
      </c>
      <c r="AP226" s="6" t="s">
        <v>72</v>
      </c>
      <c r="AQ226" s="6" t="s">
        <v>51690</v>
      </c>
      <c r="AR226" s="6" t="s">
        <v>51690</v>
      </c>
      <c r="AS226" s="6" t="s">
        <v>72</v>
      </c>
      <c r="AT226" s="6" t="s">
        <v>51690</v>
      </c>
      <c r="AU226" s="6" t="s">
        <v>51690</v>
      </c>
      <c r="AV226" s="6" t="s">
        <v>72</v>
      </c>
      <c r="AW226" s="6" t="s">
        <v>51690</v>
      </c>
      <c r="AX226" s="6" t="s">
        <v>51690</v>
      </c>
      <c r="AY226" s="6" t="s">
        <v>72</v>
      </c>
      <c r="AZ226" s="6" t="s">
        <v>51690</v>
      </c>
      <c r="BA226" s="6" t="s">
        <v>51690</v>
      </c>
      <c r="BB226" s="6"/>
      <c r="BC226" s="6"/>
      <c r="BD226" s="6"/>
      <c r="BE226" s="6"/>
      <c r="BF226" s="6"/>
      <c r="BG226" s="6"/>
      <c r="BH226" s="6"/>
      <c r="BI226" s="6"/>
      <c r="BJ226" s="6"/>
      <c r="BK226" s="6"/>
      <c r="BL226" s="6"/>
      <c r="BM226" s="6"/>
      <c r="BN226" s="6"/>
      <c r="BO226" s="6"/>
      <c r="BP226" s="6"/>
      <c r="BQ226" s="6"/>
      <c r="BR226" s="6"/>
      <c r="BS226" s="6"/>
    </row>
    <row r="227" spans="1:71" s="1" customFormat="1" ht="25.2" x14ac:dyDescent="0.25">
      <c r="A227" s="6">
        <f t="shared" si="3"/>
        <v>226</v>
      </c>
      <c r="B227" s="6" t="s">
        <v>543</v>
      </c>
      <c r="C227" s="6" t="s">
        <v>68</v>
      </c>
      <c r="D227" s="6" t="s">
        <v>69</v>
      </c>
      <c r="E227" s="6" t="s">
        <v>145</v>
      </c>
      <c r="F227" s="6" t="s">
        <v>52168</v>
      </c>
      <c r="G227" s="6">
        <v>71</v>
      </c>
      <c r="H227" s="7"/>
      <c r="I227" s="8"/>
      <c r="J227" s="7" t="s">
        <v>71</v>
      </c>
      <c r="K227" s="6" t="s">
        <v>72</v>
      </c>
      <c r="L227" s="6" t="s">
        <v>52169</v>
      </c>
      <c r="M227" s="6" t="s">
        <v>51690</v>
      </c>
      <c r="N227" s="6" t="s">
        <v>51690</v>
      </c>
      <c r="O227" s="6" t="s">
        <v>52170</v>
      </c>
      <c r="P227" s="6" t="s">
        <v>51690</v>
      </c>
      <c r="Q227" s="6" t="s">
        <v>51690</v>
      </c>
      <c r="R227" s="6" t="s">
        <v>544</v>
      </c>
      <c r="S227" s="6" t="s">
        <v>51690</v>
      </c>
      <c r="T227" s="6" t="s">
        <v>51690</v>
      </c>
      <c r="U227" s="6" t="s">
        <v>72</v>
      </c>
      <c r="V227" s="6" t="s">
        <v>51690</v>
      </c>
      <c r="W227" s="6" t="s">
        <v>51690</v>
      </c>
      <c r="X227" s="6" t="s">
        <v>72</v>
      </c>
      <c r="Y227" s="6" t="s">
        <v>51690</v>
      </c>
      <c r="Z227" s="6" t="s">
        <v>51690</v>
      </c>
      <c r="AA227" s="6" t="s">
        <v>72</v>
      </c>
      <c r="AB227" s="6" t="s">
        <v>51690</v>
      </c>
      <c r="AC227" s="6" t="s">
        <v>51690</v>
      </c>
      <c r="AD227" s="6" t="s">
        <v>72</v>
      </c>
      <c r="AE227" s="6" t="s">
        <v>51690</v>
      </c>
      <c r="AF227" s="6" t="s">
        <v>51690</v>
      </c>
      <c r="AG227" s="6" t="s">
        <v>72</v>
      </c>
      <c r="AH227" s="6" t="s">
        <v>51690</v>
      </c>
      <c r="AI227" s="6" t="s">
        <v>51690</v>
      </c>
      <c r="AJ227" s="6" t="s">
        <v>72</v>
      </c>
      <c r="AK227" s="6" t="s">
        <v>51690</v>
      </c>
      <c r="AL227" s="6" t="s">
        <v>51690</v>
      </c>
      <c r="AM227" s="6" t="s">
        <v>72</v>
      </c>
      <c r="AN227" s="6" t="s">
        <v>51690</v>
      </c>
      <c r="AO227" s="6" t="s">
        <v>51690</v>
      </c>
      <c r="AP227" s="6" t="s">
        <v>72</v>
      </c>
      <c r="AQ227" s="6" t="s">
        <v>51690</v>
      </c>
      <c r="AR227" s="6" t="s">
        <v>51690</v>
      </c>
      <c r="AS227" s="6" t="s">
        <v>72</v>
      </c>
      <c r="AT227" s="6" t="s">
        <v>51690</v>
      </c>
      <c r="AU227" s="6" t="s">
        <v>51690</v>
      </c>
      <c r="AV227" s="6" t="s">
        <v>72</v>
      </c>
      <c r="AW227" s="6" t="s">
        <v>51690</v>
      </c>
      <c r="AX227" s="6" t="s">
        <v>51690</v>
      </c>
      <c r="AY227" s="6" t="s">
        <v>72</v>
      </c>
      <c r="AZ227" s="6" t="s">
        <v>51690</v>
      </c>
      <c r="BA227" s="6" t="s">
        <v>51690</v>
      </c>
      <c r="BB227" s="6"/>
      <c r="BC227" s="6"/>
      <c r="BD227" s="6"/>
      <c r="BE227" s="6"/>
      <c r="BF227" s="6"/>
      <c r="BG227" s="6"/>
      <c r="BH227" s="6"/>
      <c r="BI227" s="6"/>
      <c r="BJ227" s="6"/>
      <c r="BK227" s="6"/>
      <c r="BL227" s="6"/>
      <c r="BM227" s="6"/>
      <c r="BN227" s="6"/>
      <c r="BO227" s="6"/>
      <c r="BP227" s="6"/>
      <c r="BQ227" s="6"/>
      <c r="BR227" s="6"/>
      <c r="BS227" s="6"/>
    </row>
    <row r="228" spans="1:71" s="1" customFormat="1" ht="25.2" x14ac:dyDescent="0.25">
      <c r="A228" s="6">
        <f t="shared" si="3"/>
        <v>227</v>
      </c>
      <c r="B228" s="6" t="s">
        <v>545</v>
      </c>
      <c r="C228" s="6" t="s">
        <v>68</v>
      </c>
      <c r="D228" s="6" t="s">
        <v>88</v>
      </c>
      <c r="E228" s="6" t="s">
        <v>546</v>
      </c>
      <c r="F228" s="6" t="s">
        <v>52171</v>
      </c>
      <c r="G228" s="6">
        <v>61</v>
      </c>
      <c r="H228" s="7"/>
      <c r="I228" s="8"/>
      <c r="J228" s="7" t="s">
        <v>71</v>
      </c>
      <c r="K228" s="6" t="s">
        <v>72</v>
      </c>
      <c r="L228" s="6" t="s">
        <v>52172</v>
      </c>
      <c r="M228" s="6" t="s">
        <v>51690</v>
      </c>
      <c r="N228" s="6" t="s">
        <v>51690</v>
      </c>
      <c r="O228" s="6" t="s">
        <v>72</v>
      </c>
      <c r="P228" s="6" t="s">
        <v>51690</v>
      </c>
      <c r="Q228" s="6" t="s">
        <v>51690</v>
      </c>
      <c r="R228" s="6" t="s">
        <v>72</v>
      </c>
      <c r="S228" s="6" t="s">
        <v>51690</v>
      </c>
      <c r="T228" s="6" t="s">
        <v>51690</v>
      </c>
      <c r="U228" s="6" t="s">
        <v>72</v>
      </c>
      <c r="V228" s="6" t="s">
        <v>51690</v>
      </c>
      <c r="W228" s="6" t="s">
        <v>51690</v>
      </c>
      <c r="X228" s="6" t="s">
        <v>72</v>
      </c>
      <c r="Y228" s="6" t="s">
        <v>51690</v>
      </c>
      <c r="Z228" s="6" t="s">
        <v>51690</v>
      </c>
      <c r="AA228" s="6" t="s">
        <v>72</v>
      </c>
      <c r="AB228" s="6" t="s">
        <v>51690</v>
      </c>
      <c r="AC228" s="6" t="s">
        <v>51690</v>
      </c>
      <c r="AD228" s="6" t="s">
        <v>72</v>
      </c>
      <c r="AE228" s="6" t="s">
        <v>51690</v>
      </c>
      <c r="AF228" s="6" t="s">
        <v>51690</v>
      </c>
      <c r="AG228" s="6" t="s">
        <v>72</v>
      </c>
      <c r="AH228" s="6" t="s">
        <v>51690</v>
      </c>
      <c r="AI228" s="6" t="s">
        <v>51690</v>
      </c>
      <c r="AJ228" s="6" t="s">
        <v>72</v>
      </c>
      <c r="AK228" s="6" t="s">
        <v>51690</v>
      </c>
      <c r="AL228" s="6" t="s">
        <v>51690</v>
      </c>
      <c r="AM228" s="6" t="s">
        <v>72</v>
      </c>
      <c r="AN228" s="6" t="s">
        <v>51690</v>
      </c>
      <c r="AO228" s="6" t="s">
        <v>51690</v>
      </c>
      <c r="AP228" s="6" t="s">
        <v>72</v>
      </c>
      <c r="AQ228" s="6" t="s">
        <v>51690</v>
      </c>
      <c r="AR228" s="6" t="s">
        <v>51690</v>
      </c>
      <c r="AS228" s="6" t="s">
        <v>72</v>
      </c>
      <c r="AT228" s="6" t="s">
        <v>51690</v>
      </c>
      <c r="AU228" s="6" t="s">
        <v>51690</v>
      </c>
      <c r="AV228" s="6" t="s">
        <v>72</v>
      </c>
      <c r="AW228" s="6" t="s">
        <v>51690</v>
      </c>
      <c r="AX228" s="6" t="s">
        <v>51690</v>
      </c>
      <c r="AY228" s="6" t="s">
        <v>72</v>
      </c>
      <c r="AZ228" s="6" t="s">
        <v>51690</v>
      </c>
      <c r="BA228" s="6" t="s">
        <v>51690</v>
      </c>
      <c r="BB228" s="6"/>
      <c r="BC228" s="6"/>
      <c r="BD228" s="6"/>
      <c r="BE228" s="6"/>
      <c r="BF228" s="6"/>
      <c r="BG228" s="6"/>
      <c r="BH228" s="6"/>
      <c r="BI228" s="6"/>
      <c r="BJ228" s="6"/>
      <c r="BK228" s="6"/>
      <c r="BL228" s="6"/>
      <c r="BM228" s="6"/>
      <c r="BN228" s="6"/>
      <c r="BO228" s="6"/>
      <c r="BP228" s="6"/>
      <c r="BQ228" s="6"/>
      <c r="BR228" s="6"/>
      <c r="BS228" s="6"/>
    </row>
    <row r="229" spans="1:71" s="1" customFormat="1" ht="25.2" x14ac:dyDescent="0.25">
      <c r="A229" s="6">
        <f t="shared" si="3"/>
        <v>228</v>
      </c>
      <c r="B229" s="6" t="s">
        <v>547</v>
      </c>
      <c r="C229" s="6" t="s">
        <v>68</v>
      </c>
      <c r="D229" s="6" t="s">
        <v>88</v>
      </c>
      <c r="E229" s="6" t="s">
        <v>548</v>
      </c>
      <c r="F229" s="6" t="s">
        <v>52173</v>
      </c>
      <c r="G229" s="6">
        <v>2032</v>
      </c>
      <c r="H229" s="7"/>
      <c r="I229" s="9"/>
      <c r="J229" s="7" t="s">
        <v>71</v>
      </c>
      <c r="K229" s="6" t="s">
        <v>549</v>
      </c>
      <c r="L229" s="6" t="s">
        <v>550</v>
      </c>
      <c r="M229" s="6" t="s">
        <v>51690</v>
      </c>
      <c r="N229" s="6" t="s">
        <v>51690</v>
      </c>
      <c r="O229" s="6" t="s">
        <v>551</v>
      </c>
      <c r="P229" s="6" t="s">
        <v>51690</v>
      </c>
      <c r="Q229" s="6" t="s">
        <v>51690</v>
      </c>
      <c r="R229" s="6" t="s">
        <v>72</v>
      </c>
      <c r="S229" s="6" t="s">
        <v>51690</v>
      </c>
      <c r="T229" s="6" t="s">
        <v>51690</v>
      </c>
      <c r="U229" s="6" t="s">
        <v>72</v>
      </c>
      <c r="V229" s="6" t="s">
        <v>51690</v>
      </c>
      <c r="W229" s="6" t="s">
        <v>51690</v>
      </c>
      <c r="X229" s="6" t="s">
        <v>72</v>
      </c>
      <c r="Y229" s="6" t="s">
        <v>51690</v>
      </c>
      <c r="Z229" s="6" t="s">
        <v>51690</v>
      </c>
      <c r="AA229" s="6" t="s">
        <v>72</v>
      </c>
      <c r="AB229" s="6" t="s">
        <v>51690</v>
      </c>
      <c r="AC229" s="6" t="s">
        <v>51690</v>
      </c>
      <c r="AD229" s="6" t="s">
        <v>72</v>
      </c>
      <c r="AE229" s="6" t="s">
        <v>51690</v>
      </c>
      <c r="AF229" s="6" t="s">
        <v>51690</v>
      </c>
      <c r="AG229" s="6" t="s">
        <v>72</v>
      </c>
      <c r="AH229" s="6" t="s">
        <v>51690</v>
      </c>
      <c r="AI229" s="6" t="s">
        <v>51690</v>
      </c>
      <c r="AJ229" s="6" t="s">
        <v>72</v>
      </c>
      <c r="AK229" s="6" t="s">
        <v>51690</v>
      </c>
      <c r="AL229" s="6" t="s">
        <v>51690</v>
      </c>
      <c r="AM229" s="6" t="s">
        <v>72</v>
      </c>
      <c r="AN229" s="6" t="s">
        <v>51690</v>
      </c>
      <c r="AO229" s="6" t="s">
        <v>51690</v>
      </c>
      <c r="AP229" s="6" t="s">
        <v>72</v>
      </c>
      <c r="AQ229" s="6" t="s">
        <v>51690</v>
      </c>
      <c r="AR229" s="6" t="s">
        <v>51690</v>
      </c>
      <c r="AS229" s="6" t="s">
        <v>72</v>
      </c>
      <c r="AT229" s="6" t="s">
        <v>51690</v>
      </c>
      <c r="AU229" s="6" t="s">
        <v>51690</v>
      </c>
      <c r="AV229" s="6" t="s">
        <v>72</v>
      </c>
      <c r="AW229" s="6" t="s">
        <v>51690</v>
      </c>
      <c r="AX229" s="6" t="s">
        <v>51690</v>
      </c>
      <c r="AY229" s="6" t="s">
        <v>72</v>
      </c>
      <c r="AZ229" s="6" t="s">
        <v>51690</v>
      </c>
      <c r="BA229" s="6" t="s">
        <v>51690</v>
      </c>
      <c r="BB229" s="6"/>
      <c r="BC229" s="6"/>
      <c r="BD229" s="6"/>
      <c r="BE229" s="6"/>
      <c r="BF229" s="6"/>
      <c r="BG229" s="6"/>
      <c r="BH229" s="6"/>
      <c r="BI229" s="6"/>
      <c r="BJ229" s="6"/>
      <c r="BK229" s="6"/>
      <c r="BL229" s="6"/>
      <c r="BM229" s="6"/>
      <c r="BN229" s="6"/>
      <c r="BO229" s="6"/>
      <c r="BP229" s="6"/>
      <c r="BQ229" s="6"/>
      <c r="BR229" s="6"/>
      <c r="BS229" s="6"/>
    </row>
    <row r="230" spans="1:71" s="1" customFormat="1" ht="25.2" x14ac:dyDescent="0.25">
      <c r="A230" s="6">
        <f t="shared" si="3"/>
        <v>229</v>
      </c>
      <c r="B230" s="6" t="s">
        <v>552</v>
      </c>
      <c r="C230" s="6" t="s">
        <v>68</v>
      </c>
      <c r="D230" s="6" t="s">
        <v>88</v>
      </c>
      <c r="E230" s="6" t="s">
        <v>548</v>
      </c>
      <c r="F230" s="6" t="s">
        <v>52174</v>
      </c>
      <c r="G230" s="6">
        <v>2251</v>
      </c>
      <c r="H230" s="7"/>
      <c r="I230" s="8"/>
      <c r="J230" s="7" t="s">
        <v>71</v>
      </c>
      <c r="K230" s="6" t="s">
        <v>553</v>
      </c>
      <c r="L230" s="6" t="s">
        <v>554</v>
      </c>
      <c r="M230" s="6" t="s">
        <v>555</v>
      </c>
      <c r="N230" s="6" t="s">
        <v>52175</v>
      </c>
      <c r="O230" s="6" t="s">
        <v>556</v>
      </c>
      <c r="P230" s="6" t="s">
        <v>557</v>
      </c>
      <c r="Q230" s="6" t="s">
        <v>52176</v>
      </c>
      <c r="R230" s="6" t="s">
        <v>72</v>
      </c>
      <c r="S230" s="6" t="s">
        <v>51690</v>
      </c>
      <c r="T230" s="6" t="s">
        <v>51690</v>
      </c>
      <c r="U230" s="6" t="s">
        <v>72</v>
      </c>
      <c r="V230" s="6" t="s">
        <v>51690</v>
      </c>
      <c r="W230" s="6" t="s">
        <v>51690</v>
      </c>
      <c r="X230" s="6" t="s">
        <v>72</v>
      </c>
      <c r="Y230" s="6" t="s">
        <v>51690</v>
      </c>
      <c r="Z230" s="6" t="s">
        <v>51690</v>
      </c>
      <c r="AA230" s="6" t="s">
        <v>72</v>
      </c>
      <c r="AB230" s="6" t="s">
        <v>51690</v>
      </c>
      <c r="AC230" s="6" t="s">
        <v>51690</v>
      </c>
      <c r="AD230" s="6" t="s">
        <v>72</v>
      </c>
      <c r="AE230" s="6" t="s">
        <v>51690</v>
      </c>
      <c r="AF230" s="6" t="s">
        <v>51690</v>
      </c>
      <c r="AG230" s="6" t="s">
        <v>72</v>
      </c>
      <c r="AH230" s="6" t="s">
        <v>51690</v>
      </c>
      <c r="AI230" s="6" t="s">
        <v>51690</v>
      </c>
      <c r="AJ230" s="6" t="s">
        <v>72</v>
      </c>
      <c r="AK230" s="6" t="s">
        <v>51690</v>
      </c>
      <c r="AL230" s="6" t="s">
        <v>51690</v>
      </c>
      <c r="AM230" s="6" t="s">
        <v>72</v>
      </c>
      <c r="AN230" s="6" t="s">
        <v>51690</v>
      </c>
      <c r="AO230" s="6" t="s">
        <v>51690</v>
      </c>
      <c r="AP230" s="6" t="s">
        <v>72</v>
      </c>
      <c r="AQ230" s="6" t="s">
        <v>51690</v>
      </c>
      <c r="AR230" s="6" t="s">
        <v>51690</v>
      </c>
      <c r="AS230" s="6" t="s">
        <v>72</v>
      </c>
      <c r="AT230" s="6" t="s">
        <v>51690</v>
      </c>
      <c r="AU230" s="6" t="s">
        <v>51690</v>
      </c>
      <c r="AV230" s="6" t="s">
        <v>72</v>
      </c>
      <c r="AW230" s="6" t="s">
        <v>51690</v>
      </c>
      <c r="AX230" s="6" t="s">
        <v>51690</v>
      </c>
      <c r="AY230" s="6" t="s">
        <v>72</v>
      </c>
      <c r="AZ230" s="6" t="s">
        <v>51690</v>
      </c>
      <c r="BA230" s="6" t="s">
        <v>51690</v>
      </c>
      <c r="BB230" s="6"/>
      <c r="BC230" s="6"/>
      <c r="BD230" s="6"/>
      <c r="BE230" s="6"/>
      <c r="BF230" s="6"/>
      <c r="BG230" s="6"/>
      <c r="BH230" s="6"/>
      <c r="BI230" s="6"/>
      <c r="BJ230" s="6"/>
      <c r="BK230" s="6"/>
      <c r="BL230" s="6"/>
      <c r="BM230" s="6"/>
      <c r="BN230" s="6"/>
      <c r="BO230" s="6"/>
      <c r="BP230" s="6"/>
      <c r="BQ230" s="6"/>
      <c r="BR230" s="6"/>
      <c r="BS230" s="6"/>
    </row>
    <row r="231" spans="1:71" s="1" customFormat="1" ht="25.2" x14ac:dyDescent="0.25">
      <c r="A231" s="6">
        <f t="shared" si="3"/>
        <v>230</v>
      </c>
      <c r="B231" s="6" t="s">
        <v>558</v>
      </c>
      <c r="C231" s="6" t="s">
        <v>68</v>
      </c>
      <c r="D231" s="6" t="s">
        <v>88</v>
      </c>
      <c r="E231" s="6" t="s">
        <v>548</v>
      </c>
      <c r="F231" s="6" t="s">
        <v>52177</v>
      </c>
      <c r="G231" s="6">
        <v>479</v>
      </c>
      <c r="H231" s="7"/>
      <c r="I231" s="8"/>
      <c r="J231" s="7" t="s">
        <v>71</v>
      </c>
      <c r="K231" s="6" t="s">
        <v>72</v>
      </c>
      <c r="L231" s="6" t="s">
        <v>559</v>
      </c>
      <c r="M231" s="6" t="s">
        <v>51690</v>
      </c>
      <c r="N231" s="6" t="s">
        <v>52178</v>
      </c>
      <c r="O231" s="6" t="s">
        <v>560</v>
      </c>
      <c r="P231" s="6" t="s">
        <v>51690</v>
      </c>
      <c r="Q231" s="6" t="s">
        <v>52179</v>
      </c>
      <c r="R231" s="6" t="s">
        <v>72</v>
      </c>
      <c r="S231" s="6" t="s">
        <v>51690</v>
      </c>
      <c r="T231" s="6" t="s">
        <v>51690</v>
      </c>
      <c r="U231" s="6" t="s">
        <v>72</v>
      </c>
      <c r="V231" s="6" t="s">
        <v>51690</v>
      </c>
      <c r="W231" s="6" t="s">
        <v>51690</v>
      </c>
      <c r="X231" s="6" t="s">
        <v>72</v>
      </c>
      <c r="Y231" s="6" t="s">
        <v>51690</v>
      </c>
      <c r="Z231" s="6" t="s">
        <v>51690</v>
      </c>
      <c r="AA231" s="6" t="s">
        <v>72</v>
      </c>
      <c r="AB231" s="6" t="s">
        <v>51690</v>
      </c>
      <c r="AC231" s="6" t="s">
        <v>51690</v>
      </c>
      <c r="AD231" s="6" t="s">
        <v>72</v>
      </c>
      <c r="AE231" s="6" t="s">
        <v>51690</v>
      </c>
      <c r="AF231" s="6" t="s">
        <v>51690</v>
      </c>
      <c r="AG231" s="6" t="s">
        <v>72</v>
      </c>
      <c r="AH231" s="6" t="s">
        <v>51690</v>
      </c>
      <c r="AI231" s="6" t="s">
        <v>51690</v>
      </c>
      <c r="AJ231" s="6" t="s">
        <v>72</v>
      </c>
      <c r="AK231" s="6" t="s">
        <v>51690</v>
      </c>
      <c r="AL231" s="6" t="s">
        <v>51690</v>
      </c>
      <c r="AM231" s="6" t="s">
        <v>72</v>
      </c>
      <c r="AN231" s="6" t="s">
        <v>51690</v>
      </c>
      <c r="AO231" s="6" t="s">
        <v>51690</v>
      </c>
      <c r="AP231" s="6" t="s">
        <v>72</v>
      </c>
      <c r="AQ231" s="6" t="s">
        <v>51690</v>
      </c>
      <c r="AR231" s="6" t="s">
        <v>51690</v>
      </c>
      <c r="AS231" s="6" t="s">
        <v>72</v>
      </c>
      <c r="AT231" s="6" t="s">
        <v>51690</v>
      </c>
      <c r="AU231" s="6" t="s">
        <v>51690</v>
      </c>
      <c r="AV231" s="6" t="s">
        <v>72</v>
      </c>
      <c r="AW231" s="6" t="s">
        <v>51690</v>
      </c>
      <c r="AX231" s="6" t="s">
        <v>51690</v>
      </c>
      <c r="AY231" s="6" t="s">
        <v>72</v>
      </c>
      <c r="AZ231" s="6" t="s">
        <v>51690</v>
      </c>
      <c r="BA231" s="6" t="s">
        <v>51690</v>
      </c>
      <c r="BB231" s="6"/>
      <c r="BC231" s="6"/>
      <c r="BD231" s="6"/>
      <c r="BE231" s="6"/>
      <c r="BF231" s="6"/>
      <c r="BG231" s="6"/>
      <c r="BH231" s="6"/>
      <c r="BI231" s="6"/>
      <c r="BJ231" s="6"/>
      <c r="BK231" s="6"/>
      <c r="BL231" s="6"/>
      <c r="BM231" s="6"/>
      <c r="BN231" s="6"/>
      <c r="BO231" s="6"/>
      <c r="BP231" s="6"/>
      <c r="BQ231" s="6"/>
      <c r="BR231" s="6"/>
      <c r="BS231" s="6"/>
    </row>
    <row r="232" spans="1:71" s="1" customFormat="1" ht="25.2" x14ac:dyDescent="0.25">
      <c r="A232" s="6">
        <f t="shared" si="3"/>
        <v>231</v>
      </c>
      <c r="B232" s="6" t="s">
        <v>561</v>
      </c>
      <c r="C232" s="6" t="s">
        <v>68</v>
      </c>
      <c r="D232" s="6" t="s">
        <v>88</v>
      </c>
      <c r="E232" s="6" t="s">
        <v>548</v>
      </c>
      <c r="F232" s="6" t="s">
        <v>52180</v>
      </c>
      <c r="G232" s="6">
        <v>1357</v>
      </c>
      <c r="H232" s="7"/>
      <c r="I232" s="8"/>
      <c r="J232" s="7" t="s">
        <v>71</v>
      </c>
      <c r="K232" s="6" t="s">
        <v>52181</v>
      </c>
      <c r="L232" s="6" t="s">
        <v>562</v>
      </c>
      <c r="M232" s="6" t="s">
        <v>563</v>
      </c>
      <c r="N232" s="6" t="s">
        <v>52182</v>
      </c>
      <c r="O232" s="6" t="s">
        <v>564</v>
      </c>
      <c r="P232" s="6" t="s">
        <v>565</v>
      </c>
      <c r="Q232" s="6" t="s">
        <v>52183</v>
      </c>
      <c r="R232" s="6" t="s">
        <v>566</v>
      </c>
      <c r="S232" s="6" t="s">
        <v>567</v>
      </c>
      <c r="T232" s="6" t="s">
        <v>52184</v>
      </c>
      <c r="U232" s="6" t="s">
        <v>568</v>
      </c>
      <c r="V232" s="6" t="s">
        <v>569</v>
      </c>
      <c r="W232" s="6" t="s">
        <v>52185</v>
      </c>
      <c r="X232" s="6" t="s">
        <v>72</v>
      </c>
      <c r="Y232" s="6" t="s">
        <v>51690</v>
      </c>
      <c r="Z232" s="6" t="s">
        <v>51690</v>
      </c>
      <c r="AA232" s="6" t="s">
        <v>72</v>
      </c>
      <c r="AB232" s="6" t="s">
        <v>51690</v>
      </c>
      <c r="AC232" s="6" t="s">
        <v>51690</v>
      </c>
      <c r="AD232" s="6" t="s">
        <v>72</v>
      </c>
      <c r="AE232" s="6" t="s">
        <v>51690</v>
      </c>
      <c r="AF232" s="6" t="s">
        <v>51690</v>
      </c>
      <c r="AG232" s="6" t="s">
        <v>72</v>
      </c>
      <c r="AH232" s="6" t="s">
        <v>51690</v>
      </c>
      <c r="AI232" s="6" t="s">
        <v>51690</v>
      </c>
      <c r="AJ232" s="6" t="s">
        <v>72</v>
      </c>
      <c r="AK232" s="6" t="s">
        <v>51690</v>
      </c>
      <c r="AL232" s="6" t="s">
        <v>51690</v>
      </c>
      <c r="AM232" s="6" t="s">
        <v>72</v>
      </c>
      <c r="AN232" s="6" t="s">
        <v>51690</v>
      </c>
      <c r="AO232" s="6" t="s">
        <v>51690</v>
      </c>
      <c r="AP232" s="6" t="s">
        <v>72</v>
      </c>
      <c r="AQ232" s="6" t="s">
        <v>51690</v>
      </c>
      <c r="AR232" s="6" t="s">
        <v>51690</v>
      </c>
      <c r="AS232" s="6" t="s">
        <v>72</v>
      </c>
      <c r="AT232" s="6" t="s">
        <v>51690</v>
      </c>
      <c r="AU232" s="6" t="s">
        <v>51690</v>
      </c>
      <c r="AV232" s="6" t="s">
        <v>72</v>
      </c>
      <c r="AW232" s="6" t="s">
        <v>51690</v>
      </c>
      <c r="AX232" s="6" t="s">
        <v>51690</v>
      </c>
      <c r="AY232" s="6" t="s">
        <v>72</v>
      </c>
      <c r="AZ232" s="6" t="s">
        <v>51690</v>
      </c>
      <c r="BA232" s="6" t="s">
        <v>51690</v>
      </c>
      <c r="BB232" s="6"/>
      <c r="BC232" s="6"/>
      <c r="BD232" s="6"/>
      <c r="BE232" s="6"/>
      <c r="BF232" s="6"/>
      <c r="BG232" s="6"/>
      <c r="BH232" s="6"/>
      <c r="BI232" s="6"/>
      <c r="BJ232" s="6"/>
      <c r="BK232" s="6"/>
      <c r="BL232" s="6"/>
      <c r="BM232" s="6"/>
      <c r="BN232" s="6"/>
      <c r="BO232" s="6"/>
      <c r="BP232" s="6"/>
      <c r="BQ232" s="6"/>
      <c r="BR232" s="6"/>
      <c r="BS232" s="6"/>
    </row>
    <row r="233" spans="1:71" s="1" customFormat="1" ht="25.2" x14ac:dyDescent="0.25">
      <c r="A233" s="6">
        <f t="shared" si="3"/>
        <v>232</v>
      </c>
      <c r="B233" s="6" t="s">
        <v>52186</v>
      </c>
      <c r="C233" s="6" t="s">
        <v>68</v>
      </c>
      <c r="D233" s="6" t="s">
        <v>88</v>
      </c>
      <c r="E233" s="6" t="s">
        <v>548</v>
      </c>
      <c r="F233" s="6" t="s">
        <v>52187</v>
      </c>
      <c r="G233" s="6">
        <v>1030</v>
      </c>
      <c r="H233" s="7"/>
      <c r="I233" s="8"/>
      <c r="J233" s="7" t="s">
        <v>71</v>
      </c>
      <c r="K233" s="6" t="s">
        <v>570</v>
      </c>
      <c r="L233" s="6" t="s">
        <v>550</v>
      </c>
      <c r="M233" s="6" t="s">
        <v>51690</v>
      </c>
      <c r="N233" s="6" t="s">
        <v>51690</v>
      </c>
      <c r="O233" s="6" t="s">
        <v>551</v>
      </c>
      <c r="P233" s="6" t="s">
        <v>51690</v>
      </c>
      <c r="Q233" s="6" t="s">
        <v>51690</v>
      </c>
      <c r="R233" s="6" t="s">
        <v>72</v>
      </c>
      <c r="S233" s="6" t="s">
        <v>51690</v>
      </c>
      <c r="T233" s="6" t="s">
        <v>51690</v>
      </c>
      <c r="U233" s="6" t="s">
        <v>72</v>
      </c>
      <c r="V233" s="6" t="s">
        <v>51690</v>
      </c>
      <c r="W233" s="6" t="s">
        <v>51690</v>
      </c>
      <c r="X233" s="6" t="s">
        <v>72</v>
      </c>
      <c r="Y233" s="6" t="s">
        <v>51690</v>
      </c>
      <c r="Z233" s="6" t="s">
        <v>51690</v>
      </c>
      <c r="AA233" s="6" t="s">
        <v>72</v>
      </c>
      <c r="AB233" s="6" t="s">
        <v>51690</v>
      </c>
      <c r="AC233" s="6" t="s">
        <v>51690</v>
      </c>
      <c r="AD233" s="6" t="s">
        <v>72</v>
      </c>
      <c r="AE233" s="6" t="s">
        <v>51690</v>
      </c>
      <c r="AF233" s="6" t="s">
        <v>51690</v>
      </c>
      <c r="AG233" s="6" t="s">
        <v>72</v>
      </c>
      <c r="AH233" s="6" t="s">
        <v>51690</v>
      </c>
      <c r="AI233" s="6" t="s">
        <v>51690</v>
      </c>
      <c r="AJ233" s="6" t="s">
        <v>72</v>
      </c>
      <c r="AK233" s="6" t="s">
        <v>51690</v>
      </c>
      <c r="AL233" s="6" t="s">
        <v>51690</v>
      </c>
      <c r="AM233" s="6" t="s">
        <v>72</v>
      </c>
      <c r="AN233" s="6" t="s">
        <v>51690</v>
      </c>
      <c r="AO233" s="6" t="s">
        <v>51690</v>
      </c>
      <c r="AP233" s="6" t="s">
        <v>72</v>
      </c>
      <c r="AQ233" s="6" t="s">
        <v>51690</v>
      </c>
      <c r="AR233" s="6" t="s">
        <v>51690</v>
      </c>
      <c r="AS233" s="6" t="s">
        <v>72</v>
      </c>
      <c r="AT233" s="6" t="s">
        <v>51690</v>
      </c>
      <c r="AU233" s="6" t="s">
        <v>51690</v>
      </c>
      <c r="AV233" s="6" t="s">
        <v>72</v>
      </c>
      <c r="AW233" s="6" t="s">
        <v>51690</v>
      </c>
      <c r="AX233" s="6" t="s">
        <v>51690</v>
      </c>
      <c r="AY233" s="6" t="s">
        <v>72</v>
      </c>
      <c r="AZ233" s="6" t="s">
        <v>51690</v>
      </c>
      <c r="BA233" s="6" t="s">
        <v>51690</v>
      </c>
      <c r="BB233" s="6"/>
      <c r="BC233" s="6"/>
      <c r="BD233" s="6"/>
      <c r="BE233" s="6"/>
      <c r="BF233" s="6"/>
      <c r="BG233" s="6"/>
      <c r="BH233" s="6"/>
      <c r="BI233" s="6"/>
      <c r="BJ233" s="6"/>
      <c r="BK233" s="6"/>
      <c r="BL233" s="6"/>
      <c r="BM233" s="6"/>
      <c r="BN233" s="6"/>
      <c r="BO233" s="6"/>
      <c r="BP233" s="6"/>
      <c r="BQ233" s="6"/>
      <c r="BR233" s="6"/>
      <c r="BS233" s="6"/>
    </row>
    <row r="234" spans="1:71" s="1" customFormat="1" ht="37.799999999999997" x14ac:dyDescent="0.25">
      <c r="A234" s="6">
        <f t="shared" si="3"/>
        <v>233</v>
      </c>
      <c r="B234" s="6" t="s">
        <v>571</v>
      </c>
      <c r="C234" s="6" t="s">
        <v>68</v>
      </c>
      <c r="D234" s="6" t="s">
        <v>88</v>
      </c>
      <c r="E234" s="6" t="s">
        <v>572</v>
      </c>
      <c r="F234" s="6" t="s">
        <v>52188</v>
      </c>
      <c r="G234" s="6">
        <v>155</v>
      </c>
      <c r="H234" s="7"/>
      <c r="I234" s="8"/>
      <c r="J234" s="7" t="s">
        <v>71</v>
      </c>
      <c r="K234" s="6" t="s">
        <v>72</v>
      </c>
      <c r="L234" s="6" t="s">
        <v>573</v>
      </c>
      <c r="M234" s="6" t="s">
        <v>51690</v>
      </c>
      <c r="N234" s="6" t="s">
        <v>51690</v>
      </c>
      <c r="O234" s="6" t="s">
        <v>72</v>
      </c>
      <c r="P234" s="6" t="s">
        <v>51690</v>
      </c>
      <c r="Q234" s="6" t="s">
        <v>51690</v>
      </c>
      <c r="R234" s="6" t="s">
        <v>72</v>
      </c>
      <c r="S234" s="6" t="s">
        <v>51690</v>
      </c>
      <c r="T234" s="6" t="s">
        <v>51690</v>
      </c>
      <c r="U234" s="6" t="s">
        <v>72</v>
      </c>
      <c r="V234" s="6" t="s">
        <v>51690</v>
      </c>
      <c r="W234" s="6" t="s">
        <v>51690</v>
      </c>
      <c r="X234" s="6" t="s">
        <v>72</v>
      </c>
      <c r="Y234" s="6" t="s">
        <v>51690</v>
      </c>
      <c r="Z234" s="6" t="s">
        <v>51690</v>
      </c>
      <c r="AA234" s="6" t="s">
        <v>72</v>
      </c>
      <c r="AB234" s="6" t="s">
        <v>51690</v>
      </c>
      <c r="AC234" s="6" t="s">
        <v>51690</v>
      </c>
      <c r="AD234" s="6" t="s">
        <v>72</v>
      </c>
      <c r="AE234" s="6" t="s">
        <v>51690</v>
      </c>
      <c r="AF234" s="6" t="s">
        <v>51690</v>
      </c>
      <c r="AG234" s="6" t="s">
        <v>72</v>
      </c>
      <c r="AH234" s="6" t="s">
        <v>51690</v>
      </c>
      <c r="AI234" s="6" t="s">
        <v>51690</v>
      </c>
      <c r="AJ234" s="6" t="s">
        <v>72</v>
      </c>
      <c r="AK234" s="6" t="s">
        <v>51690</v>
      </c>
      <c r="AL234" s="6" t="s">
        <v>51690</v>
      </c>
      <c r="AM234" s="6" t="s">
        <v>72</v>
      </c>
      <c r="AN234" s="6" t="s">
        <v>51690</v>
      </c>
      <c r="AO234" s="6" t="s">
        <v>51690</v>
      </c>
      <c r="AP234" s="6" t="s">
        <v>72</v>
      </c>
      <c r="AQ234" s="6" t="s">
        <v>51690</v>
      </c>
      <c r="AR234" s="6" t="s">
        <v>51690</v>
      </c>
      <c r="AS234" s="6" t="s">
        <v>72</v>
      </c>
      <c r="AT234" s="6" t="s">
        <v>51690</v>
      </c>
      <c r="AU234" s="6" t="s">
        <v>51690</v>
      </c>
      <c r="AV234" s="6" t="s">
        <v>72</v>
      </c>
      <c r="AW234" s="6" t="s">
        <v>51690</v>
      </c>
      <c r="AX234" s="6" t="s">
        <v>51690</v>
      </c>
      <c r="AY234" s="6" t="s">
        <v>72</v>
      </c>
      <c r="AZ234" s="6" t="s">
        <v>51690</v>
      </c>
      <c r="BA234" s="6" t="s">
        <v>51690</v>
      </c>
      <c r="BB234" s="6"/>
      <c r="BC234" s="6"/>
      <c r="BD234" s="6"/>
      <c r="BE234" s="6"/>
      <c r="BF234" s="6"/>
      <c r="BG234" s="6"/>
      <c r="BH234" s="6"/>
      <c r="BI234" s="6"/>
      <c r="BJ234" s="6"/>
      <c r="BK234" s="6"/>
      <c r="BL234" s="6"/>
      <c r="BM234" s="6"/>
      <c r="BN234" s="6"/>
      <c r="BO234" s="6"/>
      <c r="BP234" s="6"/>
      <c r="BQ234" s="6"/>
      <c r="BR234" s="6"/>
      <c r="BS234" s="6"/>
    </row>
    <row r="235" spans="1:71" s="1" customFormat="1" ht="25.2" x14ac:dyDescent="0.25">
      <c r="A235" s="6">
        <f t="shared" si="3"/>
        <v>234</v>
      </c>
      <c r="B235" s="6" t="s">
        <v>574</v>
      </c>
      <c r="C235" s="6" t="s">
        <v>68</v>
      </c>
      <c r="D235" s="6" t="s">
        <v>88</v>
      </c>
      <c r="E235" s="6" t="s">
        <v>572</v>
      </c>
      <c r="F235" s="6" t="s">
        <v>52189</v>
      </c>
      <c r="G235" s="6">
        <v>37</v>
      </c>
      <c r="H235" s="7"/>
      <c r="I235" s="8"/>
      <c r="J235" s="7" t="s">
        <v>71</v>
      </c>
      <c r="K235" s="6" t="s">
        <v>72</v>
      </c>
      <c r="L235" s="6" t="s">
        <v>52190</v>
      </c>
      <c r="M235" s="6" t="s">
        <v>51690</v>
      </c>
      <c r="N235" s="6" t="s">
        <v>51690</v>
      </c>
      <c r="O235" s="6" t="s">
        <v>72</v>
      </c>
      <c r="P235" s="6" t="s">
        <v>51690</v>
      </c>
      <c r="Q235" s="6" t="s">
        <v>51690</v>
      </c>
      <c r="R235" s="6" t="s">
        <v>72</v>
      </c>
      <c r="S235" s="6" t="s">
        <v>51690</v>
      </c>
      <c r="T235" s="6" t="s">
        <v>51690</v>
      </c>
      <c r="U235" s="6" t="s">
        <v>72</v>
      </c>
      <c r="V235" s="6" t="s">
        <v>51690</v>
      </c>
      <c r="W235" s="6" t="s">
        <v>51690</v>
      </c>
      <c r="X235" s="6" t="s">
        <v>72</v>
      </c>
      <c r="Y235" s="6" t="s">
        <v>51690</v>
      </c>
      <c r="Z235" s="6" t="s">
        <v>51690</v>
      </c>
      <c r="AA235" s="6" t="s">
        <v>72</v>
      </c>
      <c r="AB235" s="6" t="s">
        <v>51690</v>
      </c>
      <c r="AC235" s="6" t="s">
        <v>51690</v>
      </c>
      <c r="AD235" s="6" t="s">
        <v>72</v>
      </c>
      <c r="AE235" s="6" t="s">
        <v>51690</v>
      </c>
      <c r="AF235" s="6" t="s">
        <v>51690</v>
      </c>
      <c r="AG235" s="6" t="s">
        <v>72</v>
      </c>
      <c r="AH235" s="6" t="s">
        <v>51690</v>
      </c>
      <c r="AI235" s="6" t="s">
        <v>51690</v>
      </c>
      <c r="AJ235" s="6" t="s">
        <v>72</v>
      </c>
      <c r="AK235" s="6" t="s">
        <v>51690</v>
      </c>
      <c r="AL235" s="6" t="s">
        <v>51690</v>
      </c>
      <c r="AM235" s="6" t="s">
        <v>72</v>
      </c>
      <c r="AN235" s="6" t="s">
        <v>51690</v>
      </c>
      <c r="AO235" s="6" t="s">
        <v>51690</v>
      </c>
      <c r="AP235" s="6" t="s">
        <v>72</v>
      </c>
      <c r="AQ235" s="6" t="s">
        <v>51690</v>
      </c>
      <c r="AR235" s="6" t="s">
        <v>51690</v>
      </c>
      <c r="AS235" s="6" t="s">
        <v>72</v>
      </c>
      <c r="AT235" s="6" t="s">
        <v>51690</v>
      </c>
      <c r="AU235" s="6" t="s">
        <v>51690</v>
      </c>
      <c r="AV235" s="6" t="s">
        <v>72</v>
      </c>
      <c r="AW235" s="6" t="s">
        <v>51690</v>
      </c>
      <c r="AX235" s="6" t="s">
        <v>51690</v>
      </c>
      <c r="AY235" s="6" t="s">
        <v>72</v>
      </c>
      <c r="AZ235" s="6" t="s">
        <v>51690</v>
      </c>
      <c r="BA235" s="6" t="s">
        <v>51690</v>
      </c>
      <c r="BB235" s="6"/>
      <c r="BC235" s="6"/>
      <c r="BD235" s="6"/>
      <c r="BE235" s="6"/>
      <c r="BF235" s="6"/>
      <c r="BG235" s="6"/>
      <c r="BH235" s="6"/>
      <c r="BI235" s="6"/>
      <c r="BJ235" s="6"/>
      <c r="BK235" s="6"/>
      <c r="BL235" s="6"/>
      <c r="BM235" s="6"/>
      <c r="BN235" s="6"/>
      <c r="BO235" s="6"/>
      <c r="BP235" s="6"/>
      <c r="BQ235" s="6"/>
      <c r="BR235" s="6"/>
      <c r="BS235" s="6"/>
    </row>
    <row r="236" spans="1:71" s="1" customFormat="1" ht="25.2" x14ac:dyDescent="0.25">
      <c r="A236" s="6">
        <f t="shared" si="3"/>
        <v>235</v>
      </c>
      <c r="B236" s="6" t="s">
        <v>575</v>
      </c>
      <c r="C236" s="6" t="s">
        <v>68</v>
      </c>
      <c r="D236" s="6" t="s">
        <v>88</v>
      </c>
      <c r="E236" s="6" t="s">
        <v>271</v>
      </c>
      <c r="F236" s="6" t="s">
        <v>52191</v>
      </c>
      <c r="G236" s="6">
        <v>606</v>
      </c>
      <c r="H236" s="7"/>
      <c r="I236" s="8"/>
      <c r="J236" s="7" t="s">
        <v>71</v>
      </c>
      <c r="K236" s="6" t="s">
        <v>576</v>
      </c>
      <c r="L236" s="6" t="s">
        <v>577</v>
      </c>
      <c r="M236" s="6" t="s">
        <v>51690</v>
      </c>
      <c r="N236" s="6" t="s">
        <v>52192</v>
      </c>
      <c r="O236" s="6" t="s">
        <v>72</v>
      </c>
      <c r="P236" s="6" t="s">
        <v>51690</v>
      </c>
      <c r="Q236" s="6" t="s">
        <v>51690</v>
      </c>
      <c r="R236" s="6" t="s">
        <v>72</v>
      </c>
      <c r="S236" s="6" t="s">
        <v>51690</v>
      </c>
      <c r="T236" s="6" t="s">
        <v>51690</v>
      </c>
      <c r="U236" s="6" t="s">
        <v>72</v>
      </c>
      <c r="V236" s="6" t="s">
        <v>51690</v>
      </c>
      <c r="W236" s="6" t="s">
        <v>51690</v>
      </c>
      <c r="X236" s="6" t="s">
        <v>72</v>
      </c>
      <c r="Y236" s="6" t="s">
        <v>51690</v>
      </c>
      <c r="Z236" s="6" t="s">
        <v>51690</v>
      </c>
      <c r="AA236" s="6" t="s">
        <v>72</v>
      </c>
      <c r="AB236" s="6" t="s">
        <v>51690</v>
      </c>
      <c r="AC236" s="6" t="s">
        <v>51690</v>
      </c>
      <c r="AD236" s="6" t="s">
        <v>72</v>
      </c>
      <c r="AE236" s="6" t="s">
        <v>51690</v>
      </c>
      <c r="AF236" s="6" t="s">
        <v>51690</v>
      </c>
      <c r="AG236" s="6" t="s">
        <v>72</v>
      </c>
      <c r="AH236" s="6" t="s">
        <v>51690</v>
      </c>
      <c r="AI236" s="6" t="s">
        <v>51690</v>
      </c>
      <c r="AJ236" s="6" t="s">
        <v>72</v>
      </c>
      <c r="AK236" s="6" t="s">
        <v>51690</v>
      </c>
      <c r="AL236" s="6" t="s">
        <v>51690</v>
      </c>
      <c r="AM236" s="6" t="s">
        <v>72</v>
      </c>
      <c r="AN236" s="6" t="s">
        <v>51690</v>
      </c>
      <c r="AO236" s="6" t="s">
        <v>51690</v>
      </c>
      <c r="AP236" s="6" t="s">
        <v>72</v>
      </c>
      <c r="AQ236" s="6" t="s">
        <v>51690</v>
      </c>
      <c r="AR236" s="6" t="s">
        <v>51690</v>
      </c>
      <c r="AS236" s="6" t="s">
        <v>72</v>
      </c>
      <c r="AT236" s="6" t="s">
        <v>51690</v>
      </c>
      <c r="AU236" s="6" t="s">
        <v>51690</v>
      </c>
      <c r="AV236" s="6" t="s">
        <v>72</v>
      </c>
      <c r="AW236" s="6" t="s">
        <v>51690</v>
      </c>
      <c r="AX236" s="6" t="s">
        <v>51690</v>
      </c>
      <c r="AY236" s="6" t="s">
        <v>72</v>
      </c>
      <c r="AZ236" s="6" t="s">
        <v>51690</v>
      </c>
      <c r="BA236" s="6" t="s">
        <v>51690</v>
      </c>
      <c r="BB236" s="6"/>
      <c r="BC236" s="6"/>
      <c r="BD236" s="6"/>
      <c r="BE236" s="6"/>
      <c r="BF236" s="6"/>
      <c r="BG236" s="6"/>
      <c r="BH236" s="6"/>
      <c r="BI236" s="6"/>
      <c r="BJ236" s="6"/>
      <c r="BK236" s="6"/>
      <c r="BL236" s="6"/>
      <c r="BM236" s="6"/>
      <c r="BN236" s="6"/>
      <c r="BO236" s="6"/>
      <c r="BP236" s="6"/>
      <c r="BQ236" s="6"/>
      <c r="BR236" s="6"/>
      <c r="BS236" s="6"/>
    </row>
    <row r="237" spans="1:71" s="1" customFormat="1" ht="25.2" x14ac:dyDescent="0.25">
      <c r="A237" s="6">
        <f t="shared" si="3"/>
        <v>236</v>
      </c>
      <c r="B237" s="6" t="s">
        <v>578</v>
      </c>
      <c r="C237" s="6" t="s">
        <v>68</v>
      </c>
      <c r="D237" s="6" t="s">
        <v>579</v>
      </c>
      <c r="E237" s="6" t="s">
        <v>580</v>
      </c>
      <c r="F237" s="6" t="s">
        <v>52193</v>
      </c>
      <c r="G237" s="6">
        <v>101</v>
      </c>
      <c r="H237" s="7"/>
      <c r="I237" s="8"/>
      <c r="J237" s="7" t="s">
        <v>71</v>
      </c>
      <c r="K237" s="6" t="s">
        <v>72</v>
      </c>
      <c r="L237" s="6" t="s">
        <v>52194</v>
      </c>
      <c r="M237" s="6" t="s">
        <v>51690</v>
      </c>
      <c r="N237" s="6" t="s">
        <v>51690</v>
      </c>
      <c r="O237" s="6" t="s">
        <v>72</v>
      </c>
      <c r="P237" s="6" t="s">
        <v>51690</v>
      </c>
      <c r="Q237" s="6" t="s">
        <v>51690</v>
      </c>
      <c r="R237" s="6" t="s">
        <v>72</v>
      </c>
      <c r="S237" s="6" t="s">
        <v>51690</v>
      </c>
      <c r="T237" s="6" t="s">
        <v>51690</v>
      </c>
      <c r="U237" s="6" t="s">
        <v>72</v>
      </c>
      <c r="V237" s="6" t="s">
        <v>51690</v>
      </c>
      <c r="W237" s="6" t="s">
        <v>51690</v>
      </c>
      <c r="X237" s="6" t="s">
        <v>72</v>
      </c>
      <c r="Y237" s="6" t="s">
        <v>51690</v>
      </c>
      <c r="Z237" s="6" t="s">
        <v>51690</v>
      </c>
      <c r="AA237" s="6" t="s">
        <v>72</v>
      </c>
      <c r="AB237" s="6" t="s">
        <v>51690</v>
      </c>
      <c r="AC237" s="6" t="s">
        <v>51690</v>
      </c>
      <c r="AD237" s="6" t="s">
        <v>72</v>
      </c>
      <c r="AE237" s="6" t="s">
        <v>51690</v>
      </c>
      <c r="AF237" s="6" t="s">
        <v>51690</v>
      </c>
      <c r="AG237" s="6" t="s">
        <v>72</v>
      </c>
      <c r="AH237" s="6" t="s">
        <v>51690</v>
      </c>
      <c r="AI237" s="6" t="s">
        <v>51690</v>
      </c>
      <c r="AJ237" s="6" t="s">
        <v>72</v>
      </c>
      <c r="AK237" s="6" t="s">
        <v>51690</v>
      </c>
      <c r="AL237" s="6" t="s">
        <v>51690</v>
      </c>
      <c r="AM237" s="6" t="s">
        <v>72</v>
      </c>
      <c r="AN237" s="6" t="s">
        <v>51690</v>
      </c>
      <c r="AO237" s="6" t="s">
        <v>51690</v>
      </c>
      <c r="AP237" s="6" t="s">
        <v>72</v>
      </c>
      <c r="AQ237" s="6" t="s">
        <v>51690</v>
      </c>
      <c r="AR237" s="6" t="s">
        <v>51690</v>
      </c>
      <c r="AS237" s="6" t="s">
        <v>72</v>
      </c>
      <c r="AT237" s="6" t="s">
        <v>51690</v>
      </c>
      <c r="AU237" s="6" t="s">
        <v>51690</v>
      </c>
      <c r="AV237" s="6" t="s">
        <v>72</v>
      </c>
      <c r="AW237" s="6" t="s">
        <v>51690</v>
      </c>
      <c r="AX237" s="6" t="s">
        <v>51690</v>
      </c>
      <c r="AY237" s="6" t="s">
        <v>72</v>
      </c>
      <c r="AZ237" s="6" t="s">
        <v>51690</v>
      </c>
      <c r="BA237" s="6" t="s">
        <v>51690</v>
      </c>
      <c r="BB237" s="6"/>
      <c r="BC237" s="6"/>
      <c r="BD237" s="6"/>
      <c r="BE237" s="6"/>
      <c r="BF237" s="6"/>
      <c r="BG237" s="6"/>
      <c r="BH237" s="6"/>
      <c r="BI237" s="6"/>
      <c r="BJ237" s="6"/>
      <c r="BK237" s="6"/>
      <c r="BL237" s="6"/>
      <c r="BM237" s="6"/>
      <c r="BN237" s="6"/>
      <c r="BO237" s="6"/>
      <c r="BP237" s="6"/>
      <c r="BQ237" s="6"/>
      <c r="BR237" s="6"/>
      <c r="BS237" s="6"/>
    </row>
    <row r="238" spans="1:71" s="1" customFormat="1" ht="25.2" x14ac:dyDescent="0.25">
      <c r="A238" s="6">
        <f t="shared" si="3"/>
        <v>237</v>
      </c>
      <c r="B238" s="6" t="s">
        <v>581</v>
      </c>
      <c r="C238" s="6" t="s">
        <v>68</v>
      </c>
      <c r="D238" s="6" t="s">
        <v>308</v>
      </c>
      <c r="E238" s="6" t="s">
        <v>582</v>
      </c>
      <c r="F238" s="6" t="s">
        <v>52195</v>
      </c>
      <c r="G238" s="6">
        <v>43</v>
      </c>
      <c r="H238" s="7"/>
      <c r="I238" s="8"/>
      <c r="J238" s="7" t="s">
        <v>71</v>
      </c>
      <c r="K238" s="6" t="s">
        <v>72</v>
      </c>
      <c r="L238" s="6" t="s">
        <v>52196</v>
      </c>
      <c r="M238" s="6" t="s">
        <v>51690</v>
      </c>
      <c r="N238" s="6" t="s">
        <v>51690</v>
      </c>
      <c r="O238" s="6" t="s">
        <v>52197</v>
      </c>
      <c r="P238" s="6" t="s">
        <v>51690</v>
      </c>
      <c r="Q238" s="6" t="s">
        <v>51690</v>
      </c>
      <c r="R238" s="6" t="s">
        <v>52198</v>
      </c>
      <c r="S238" s="6" t="s">
        <v>51690</v>
      </c>
      <c r="T238" s="6" t="s">
        <v>51690</v>
      </c>
      <c r="U238" s="6" t="s">
        <v>52199</v>
      </c>
      <c r="V238" s="6" t="s">
        <v>51690</v>
      </c>
      <c r="W238" s="6" t="s">
        <v>51690</v>
      </c>
      <c r="X238" s="6" t="s">
        <v>52200</v>
      </c>
      <c r="Y238" s="6" t="s">
        <v>51690</v>
      </c>
      <c r="Z238" s="6" t="s">
        <v>51690</v>
      </c>
      <c r="AA238" s="6" t="s">
        <v>52201</v>
      </c>
      <c r="AB238" s="6" t="s">
        <v>51690</v>
      </c>
      <c r="AC238" s="6" t="s">
        <v>51690</v>
      </c>
      <c r="AD238" s="6" t="s">
        <v>52202</v>
      </c>
      <c r="AE238" s="6" t="s">
        <v>51690</v>
      </c>
      <c r="AF238" s="6" t="s">
        <v>51690</v>
      </c>
      <c r="AG238" s="6" t="s">
        <v>72</v>
      </c>
      <c r="AH238" s="6" t="s">
        <v>51690</v>
      </c>
      <c r="AI238" s="6" t="s">
        <v>51690</v>
      </c>
      <c r="AJ238" s="6" t="s">
        <v>72</v>
      </c>
      <c r="AK238" s="6" t="s">
        <v>51690</v>
      </c>
      <c r="AL238" s="6" t="s">
        <v>51690</v>
      </c>
      <c r="AM238" s="6" t="s">
        <v>72</v>
      </c>
      <c r="AN238" s="6" t="s">
        <v>51690</v>
      </c>
      <c r="AO238" s="6" t="s">
        <v>51690</v>
      </c>
      <c r="AP238" s="6" t="s">
        <v>72</v>
      </c>
      <c r="AQ238" s="6" t="s">
        <v>51690</v>
      </c>
      <c r="AR238" s="6" t="s">
        <v>51690</v>
      </c>
      <c r="AS238" s="6" t="s">
        <v>72</v>
      </c>
      <c r="AT238" s="6" t="s">
        <v>51690</v>
      </c>
      <c r="AU238" s="6" t="s">
        <v>51690</v>
      </c>
      <c r="AV238" s="6" t="s">
        <v>72</v>
      </c>
      <c r="AW238" s="6" t="s">
        <v>51690</v>
      </c>
      <c r="AX238" s="6" t="s">
        <v>51690</v>
      </c>
      <c r="AY238" s="6" t="s">
        <v>72</v>
      </c>
      <c r="AZ238" s="6" t="s">
        <v>51690</v>
      </c>
      <c r="BA238" s="6" t="s">
        <v>51690</v>
      </c>
      <c r="BB238" s="6"/>
      <c r="BC238" s="6"/>
      <c r="BD238" s="6"/>
      <c r="BE238" s="6"/>
      <c r="BF238" s="6"/>
      <c r="BG238" s="6"/>
      <c r="BH238" s="6"/>
      <c r="BI238" s="6"/>
      <c r="BJ238" s="6"/>
      <c r="BK238" s="6"/>
      <c r="BL238" s="6"/>
      <c r="BM238" s="6"/>
      <c r="BN238" s="6"/>
      <c r="BO238" s="6"/>
      <c r="BP238" s="6"/>
      <c r="BQ238" s="6"/>
      <c r="BR238" s="6"/>
      <c r="BS238" s="6"/>
    </row>
    <row r="239" spans="1:71" s="1" customFormat="1" ht="25.2" x14ac:dyDescent="0.25">
      <c r="A239" s="6">
        <f t="shared" si="3"/>
        <v>238</v>
      </c>
      <c r="B239" s="6" t="s">
        <v>583</v>
      </c>
      <c r="C239" s="6" t="s">
        <v>68</v>
      </c>
      <c r="D239" s="6" t="s">
        <v>147</v>
      </c>
      <c r="E239" s="6" t="s">
        <v>584</v>
      </c>
      <c r="F239" s="6" t="s">
        <v>52203</v>
      </c>
      <c r="G239" s="6">
        <v>34</v>
      </c>
      <c r="H239" s="7"/>
      <c r="I239" s="8"/>
      <c r="J239" s="7" t="s">
        <v>71</v>
      </c>
      <c r="K239" s="6"/>
      <c r="L239" s="6" t="s">
        <v>52204</v>
      </c>
      <c r="M239" s="6" t="s">
        <v>51690</v>
      </c>
      <c r="N239" s="6" t="s">
        <v>51690</v>
      </c>
      <c r="O239" s="6" t="s">
        <v>52205</v>
      </c>
      <c r="P239" s="6" t="s">
        <v>51690</v>
      </c>
      <c r="Q239" s="6" t="s">
        <v>51690</v>
      </c>
      <c r="R239" s="6" t="s">
        <v>72</v>
      </c>
      <c r="S239" s="6" t="s">
        <v>51690</v>
      </c>
      <c r="T239" s="6" t="s">
        <v>51690</v>
      </c>
      <c r="U239" s="6" t="s">
        <v>72</v>
      </c>
      <c r="V239" s="6" t="s">
        <v>51690</v>
      </c>
      <c r="W239" s="6" t="s">
        <v>51690</v>
      </c>
      <c r="X239" s="6" t="s">
        <v>72</v>
      </c>
      <c r="Y239" s="6" t="s">
        <v>51690</v>
      </c>
      <c r="Z239" s="6" t="s">
        <v>51690</v>
      </c>
      <c r="AA239" s="6" t="s">
        <v>72</v>
      </c>
      <c r="AB239" s="6" t="s">
        <v>51690</v>
      </c>
      <c r="AC239" s="6" t="s">
        <v>51690</v>
      </c>
      <c r="AD239" s="6" t="s">
        <v>72</v>
      </c>
      <c r="AE239" s="6" t="s">
        <v>51690</v>
      </c>
      <c r="AF239" s="6" t="s">
        <v>51690</v>
      </c>
      <c r="AG239" s="6" t="s">
        <v>72</v>
      </c>
      <c r="AH239" s="6" t="s">
        <v>51690</v>
      </c>
      <c r="AI239" s="6" t="s">
        <v>51690</v>
      </c>
      <c r="AJ239" s="6" t="s">
        <v>72</v>
      </c>
      <c r="AK239" s="6" t="s">
        <v>51690</v>
      </c>
      <c r="AL239" s="6" t="s">
        <v>51690</v>
      </c>
      <c r="AM239" s="6" t="s">
        <v>72</v>
      </c>
      <c r="AN239" s="6" t="s">
        <v>51690</v>
      </c>
      <c r="AO239" s="6" t="s">
        <v>51690</v>
      </c>
      <c r="AP239" s="6" t="s">
        <v>72</v>
      </c>
      <c r="AQ239" s="6" t="s">
        <v>51690</v>
      </c>
      <c r="AR239" s="6" t="s">
        <v>51690</v>
      </c>
      <c r="AS239" s="6" t="s">
        <v>72</v>
      </c>
      <c r="AT239" s="6" t="s">
        <v>51690</v>
      </c>
      <c r="AU239" s="6" t="s">
        <v>51690</v>
      </c>
      <c r="AV239" s="6" t="s">
        <v>72</v>
      </c>
      <c r="AW239" s="6" t="s">
        <v>51690</v>
      </c>
      <c r="AX239" s="6" t="s">
        <v>51690</v>
      </c>
      <c r="AY239" s="6" t="s">
        <v>72</v>
      </c>
      <c r="AZ239" s="6" t="s">
        <v>51690</v>
      </c>
      <c r="BA239" s="6" t="s">
        <v>51690</v>
      </c>
      <c r="BB239" s="6"/>
      <c r="BC239" s="6"/>
      <c r="BD239" s="6"/>
      <c r="BE239" s="6"/>
      <c r="BF239" s="6"/>
      <c r="BG239" s="6"/>
      <c r="BH239" s="6"/>
      <c r="BI239" s="6"/>
      <c r="BJ239" s="6"/>
      <c r="BK239" s="6"/>
      <c r="BL239" s="6"/>
      <c r="BM239" s="6"/>
      <c r="BN239" s="6"/>
      <c r="BO239" s="6"/>
      <c r="BP239" s="6"/>
      <c r="BQ239" s="6"/>
      <c r="BR239" s="6"/>
      <c r="BS239" s="6"/>
    </row>
    <row r="240" spans="1:71" s="1" customFormat="1" ht="25.2" x14ac:dyDescent="0.25">
      <c r="A240" s="6">
        <f t="shared" si="3"/>
        <v>239</v>
      </c>
      <c r="B240" s="6" t="s">
        <v>585</v>
      </c>
      <c r="C240" s="6" t="s">
        <v>68</v>
      </c>
      <c r="D240" s="6" t="s">
        <v>147</v>
      </c>
      <c r="E240" s="6" t="s">
        <v>586</v>
      </c>
      <c r="F240" s="6" t="s">
        <v>52206</v>
      </c>
      <c r="G240" s="6">
        <v>32</v>
      </c>
      <c r="H240" s="7"/>
      <c r="I240" s="8"/>
      <c r="J240" s="7" t="s">
        <v>71</v>
      </c>
      <c r="K240" s="6" t="s">
        <v>72</v>
      </c>
      <c r="L240" s="6" t="s">
        <v>52207</v>
      </c>
      <c r="M240" s="6" t="s">
        <v>51690</v>
      </c>
      <c r="N240" s="6" t="s">
        <v>51690</v>
      </c>
      <c r="O240" s="6" t="s">
        <v>72</v>
      </c>
      <c r="P240" s="6" t="s">
        <v>51690</v>
      </c>
      <c r="Q240" s="6" t="s">
        <v>51690</v>
      </c>
      <c r="R240" s="6" t="s">
        <v>72</v>
      </c>
      <c r="S240" s="6" t="s">
        <v>51690</v>
      </c>
      <c r="T240" s="6" t="s">
        <v>51690</v>
      </c>
      <c r="U240" s="6" t="s">
        <v>72</v>
      </c>
      <c r="V240" s="6" t="s">
        <v>51690</v>
      </c>
      <c r="W240" s="6" t="s">
        <v>51690</v>
      </c>
      <c r="X240" s="6" t="s">
        <v>72</v>
      </c>
      <c r="Y240" s="6" t="s">
        <v>51690</v>
      </c>
      <c r="Z240" s="6" t="s">
        <v>51690</v>
      </c>
      <c r="AA240" s="6" t="s">
        <v>72</v>
      </c>
      <c r="AB240" s="6" t="s">
        <v>51690</v>
      </c>
      <c r="AC240" s="6" t="s">
        <v>51690</v>
      </c>
      <c r="AD240" s="6" t="s">
        <v>72</v>
      </c>
      <c r="AE240" s="6" t="s">
        <v>51690</v>
      </c>
      <c r="AF240" s="6" t="s">
        <v>51690</v>
      </c>
      <c r="AG240" s="6" t="s">
        <v>72</v>
      </c>
      <c r="AH240" s="6" t="s">
        <v>51690</v>
      </c>
      <c r="AI240" s="6" t="s">
        <v>51690</v>
      </c>
      <c r="AJ240" s="6" t="s">
        <v>72</v>
      </c>
      <c r="AK240" s="6" t="s">
        <v>51690</v>
      </c>
      <c r="AL240" s="6" t="s">
        <v>51690</v>
      </c>
      <c r="AM240" s="6" t="s">
        <v>72</v>
      </c>
      <c r="AN240" s="6" t="s">
        <v>51690</v>
      </c>
      <c r="AO240" s="6" t="s">
        <v>51690</v>
      </c>
      <c r="AP240" s="6" t="s">
        <v>72</v>
      </c>
      <c r="AQ240" s="6" t="s">
        <v>51690</v>
      </c>
      <c r="AR240" s="6" t="s">
        <v>51690</v>
      </c>
      <c r="AS240" s="6" t="s">
        <v>72</v>
      </c>
      <c r="AT240" s="6" t="s">
        <v>51690</v>
      </c>
      <c r="AU240" s="6" t="s">
        <v>51690</v>
      </c>
      <c r="AV240" s="6" t="s">
        <v>72</v>
      </c>
      <c r="AW240" s="6" t="s">
        <v>51690</v>
      </c>
      <c r="AX240" s="6" t="s">
        <v>51690</v>
      </c>
      <c r="AY240" s="6" t="s">
        <v>72</v>
      </c>
      <c r="AZ240" s="6" t="s">
        <v>51690</v>
      </c>
      <c r="BA240" s="6" t="s">
        <v>51690</v>
      </c>
      <c r="BB240" s="6"/>
      <c r="BC240" s="6"/>
      <c r="BD240" s="6"/>
      <c r="BE240" s="6"/>
      <c r="BF240" s="6"/>
      <c r="BG240" s="6"/>
      <c r="BH240" s="6"/>
      <c r="BI240" s="6"/>
      <c r="BJ240" s="6"/>
      <c r="BK240" s="6"/>
      <c r="BL240" s="6"/>
      <c r="BM240" s="6"/>
      <c r="BN240" s="6"/>
      <c r="BO240" s="6"/>
      <c r="BP240" s="6"/>
      <c r="BQ240" s="6"/>
      <c r="BR240" s="6"/>
      <c r="BS240" s="6"/>
    </row>
    <row r="241" spans="1:71" s="1" customFormat="1" ht="25.2" x14ac:dyDescent="0.25">
      <c r="A241" s="6">
        <f t="shared" si="3"/>
        <v>240</v>
      </c>
      <c r="B241" s="6" t="s">
        <v>587</v>
      </c>
      <c r="C241" s="6" t="s">
        <v>68</v>
      </c>
      <c r="D241" s="6" t="s">
        <v>147</v>
      </c>
      <c r="E241" s="6" t="s">
        <v>588</v>
      </c>
      <c r="F241" s="6" t="s">
        <v>52208</v>
      </c>
      <c r="G241" s="6">
        <v>35</v>
      </c>
      <c r="H241" s="7"/>
      <c r="I241" s="8"/>
      <c r="J241" s="7" t="s">
        <v>71</v>
      </c>
      <c r="K241" s="6" t="s">
        <v>72</v>
      </c>
      <c r="L241" s="6" t="s">
        <v>52209</v>
      </c>
      <c r="M241" s="6" t="s">
        <v>51690</v>
      </c>
      <c r="N241" s="6" t="s">
        <v>51690</v>
      </c>
      <c r="O241" s="6" t="s">
        <v>72</v>
      </c>
      <c r="P241" s="6" t="s">
        <v>51690</v>
      </c>
      <c r="Q241" s="6" t="s">
        <v>51690</v>
      </c>
      <c r="R241" s="6" t="s">
        <v>72</v>
      </c>
      <c r="S241" s="6" t="s">
        <v>51690</v>
      </c>
      <c r="T241" s="6" t="s">
        <v>51690</v>
      </c>
      <c r="U241" s="6" t="s">
        <v>72</v>
      </c>
      <c r="V241" s="6" t="s">
        <v>51690</v>
      </c>
      <c r="W241" s="6" t="s">
        <v>51690</v>
      </c>
      <c r="X241" s="6" t="s">
        <v>72</v>
      </c>
      <c r="Y241" s="6" t="s">
        <v>51690</v>
      </c>
      <c r="Z241" s="6" t="s">
        <v>51690</v>
      </c>
      <c r="AA241" s="6" t="s">
        <v>72</v>
      </c>
      <c r="AB241" s="6" t="s">
        <v>51690</v>
      </c>
      <c r="AC241" s="6" t="s">
        <v>51690</v>
      </c>
      <c r="AD241" s="6" t="s">
        <v>72</v>
      </c>
      <c r="AE241" s="6" t="s">
        <v>51690</v>
      </c>
      <c r="AF241" s="6" t="s">
        <v>51690</v>
      </c>
      <c r="AG241" s="6" t="s">
        <v>72</v>
      </c>
      <c r="AH241" s="6" t="s">
        <v>51690</v>
      </c>
      <c r="AI241" s="6" t="s">
        <v>51690</v>
      </c>
      <c r="AJ241" s="6" t="s">
        <v>72</v>
      </c>
      <c r="AK241" s="6" t="s">
        <v>51690</v>
      </c>
      <c r="AL241" s="6" t="s">
        <v>51690</v>
      </c>
      <c r="AM241" s="6" t="s">
        <v>72</v>
      </c>
      <c r="AN241" s="6" t="s">
        <v>51690</v>
      </c>
      <c r="AO241" s="6" t="s">
        <v>51690</v>
      </c>
      <c r="AP241" s="6" t="s">
        <v>72</v>
      </c>
      <c r="AQ241" s="6" t="s">
        <v>51690</v>
      </c>
      <c r="AR241" s="6" t="s">
        <v>51690</v>
      </c>
      <c r="AS241" s="6" t="s">
        <v>72</v>
      </c>
      <c r="AT241" s="6" t="s">
        <v>51690</v>
      </c>
      <c r="AU241" s="6" t="s">
        <v>51690</v>
      </c>
      <c r="AV241" s="6" t="s">
        <v>72</v>
      </c>
      <c r="AW241" s="6" t="s">
        <v>51690</v>
      </c>
      <c r="AX241" s="6" t="s">
        <v>51690</v>
      </c>
      <c r="AY241" s="6" t="s">
        <v>72</v>
      </c>
      <c r="AZ241" s="6" t="s">
        <v>51690</v>
      </c>
      <c r="BA241" s="6" t="s">
        <v>51690</v>
      </c>
      <c r="BB241" s="6"/>
      <c r="BC241" s="6"/>
      <c r="BD241" s="6"/>
      <c r="BE241" s="6"/>
      <c r="BF241" s="6"/>
      <c r="BG241" s="6"/>
      <c r="BH241" s="6"/>
      <c r="BI241" s="6"/>
      <c r="BJ241" s="6"/>
      <c r="BK241" s="6"/>
      <c r="BL241" s="6"/>
      <c r="BM241" s="6"/>
      <c r="BN241" s="6"/>
      <c r="BO241" s="6"/>
      <c r="BP241" s="6"/>
      <c r="BQ241" s="6"/>
      <c r="BR241" s="6"/>
      <c r="BS241" s="6"/>
    </row>
    <row r="242" spans="1:71" s="1" customFormat="1" ht="25.2" x14ac:dyDescent="0.25">
      <c r="A242" s="6">
        <f t="shared" si="3"/>
        <v>241</v>
      </c>
      <c r="B242" s="6" t="s">
        <v>589</v>
      </c>
      <c r="C242" s="6" t="s">
        <v>68</v>
      </c>
      <c r="D242" s="6" t="s">
        <v>147</v>
      </c>
      <c r="E242" s="6" t="s">
        <v>169</v>
      </c>
      <c r="F242" s="6" t="s">
        <v>52210</v>
      </c>
      <c r="G242" s="6">
        <v>130</v>
      </c>
      <c r="H242" s="7"/>
      <c r="I242" s="8"/>
      <c r="J242" s="7" t="s">
        <v>71</v>
      </c>
      <c r="K242" s="6" t="s">
        <v>72</v>
      </c>
      <c r="L242" s="6" t="s">
        <v>52211</v>
      </c>
      <c r="M242" s="6" t="s">
        <v>51690</v>
      </c>
      <c r="N242" s="6" t="s">
        <v>51690</v>
      </c>
      <c r="O242" s="6" t="s">
        <v>52212</v>
      </c>
      <c r="P242" s="6" t="s">
        <v>51690</v>
      </c>
      <c r="Q242" s="6" t="s">
        <v>51690</v>
      </c>
      <c r="R242" s="6" t="s">
        <v>72</v>
      </c>
      <c r="S242" s="6" t="s">
        <v>51690</v>
      </c>
      <c r="T242" s="6" t="s">
        <v>51690</v>
      </c>
      <c r="U242" s="6" t="s">
        <v>72</v>
      </c>
      <c r="V242" s="6" t="s">
        <v>51690</v>
      </c>
      <c r="W242" s="6" t="s">
        <v>51690</v>
      </c>
      <c r="X242" s="6" t="s">
        <v>72</v>
      </c>
      <c r="Y242" s="6" t="s">
        <v>51690</v>
      </c>
      <c r="Z242" s="6" t="s">
        <v>51690</v>
      </c>
      <c r="AA242" s="6" t="s">
        <v>72</v>
      </c>
      <c r="AB242" s="6" t="s">
        <v>51690</v>
      </c>
      <c r="AC242" s="6" t="s">
        <v>51690</v>
      </c>
      <c r="AD242" s="6" t="s">
        <v>72</v>
      </c>
      <c r="AE242" s="6" t="s">
        <v>51690</v>
      </c>
      <c r="AF242" s="6" t="s">
        <v>51690</v>
      </c>
      <c r="AG242" s="6" t="s">
        <v>72</v>
      </c>
      <c r="AH242" s="6" t="s">
        <v>51690</v>
      </c>
      <c r="AI242" s="6" t="s">
        <v>51690</v>
      </c>
      <c r="AJ242" s="6" t="s">
        <v>72</v>
      </c>
      <c r="AK242" s="6" t="s">
        <v>51690</v>
      </c>
      <c r="AL242" s="6" t="s">
        <v>51690</v>
      </c>
      <c r="AM242" s="6" t="s">
        <v>72</v>
      </c>
      <c r="AN242" s="6" t="s">
        <v>51690</v>
      </c>
      <c r="AO242" s="6" t="s">
        <v>51690</v>
      </c>
      <c r="AP242" s="6" t="s">
        <v>72</v>
      </c>
      <c r="AQ242" s="6" t="s">
        <v>51690</v>
      </c>
      <c r="AR242" s="6" t="s">
        <v>51690</v>
      </c>
      <c r="AS242" s="6" t="s">
        <v>72</v>
      </c>
      <c r="AT242" s="6" t="s">
        <v>51690</v>
      </c>
      <c r="AU242" s="6" t="s">
        <v>51690</v>
      </c>
      <c r="AV242" s="6" t="s">
        <v>72</v>
      </c>
      <c r="AW242" s="6" t="s">
        <v>51690</v>
      </c>
      <c r="AX242" s="6" t="s">
        <v>51690</v>
      </c>
      <c r="AY242" s="6" t="s">
        <v>72</v>
      </c>
      <c r="AZ242" s="6" t="s">
        <v>51690</v>
      </c>
      <c r="BA242" s="6" t="s">
        <v>51690</v>
      </c>
      <c r="BB242" s="6"/>
      <c r="BC242" s="6"/>
      <c r="BD242" s="6"/>
      <c r="BE242" s="6"/>
      <c r="BF242" s="6"/>
      <c r="BG242" s="6"/>
      <c r="BH242" s="6"/>
      <c r="BI242" s="6"/>
      <c r="BJ242" s="6"/>
      <c r="BK242" s="6"/>
      <c r="BL242" s="6"/>
      <c r="BM242" s="6"/>
      <c r="BN242" s="6"/>
      <c r="BO242" s="6"/>
      <c r="BP242" s="6"/>
      <c r="BQ242" s="6"/>
      <c r="BR242" s="6"/>
      <c r="BS242" s="6"/>
    </row>
    <row r="243" spans="1:71" s="1" customFormat="1" ht="37.799999999999997" x14ac:dyDescent="0.25">
      <c r="A243" s="6">
        <f t="shared" si="3"/>
        <v>242</v>
      </c>
      <c r="B243" s="6" t="s">
        <v>52213</v>
      </c>
      <c r="C243" s="6" t="s">
        <v>68</v>
      </c>
      <c r="D243" s="6" t="s">
        <v>590</v>
      </c>
      <c r="E243" s="6" t="s">
        <v>591</v>
      </c>
      <c r="F243" s="6" t="s">
        <v>52214</v>
      </c>
      <c r="G243" s="6">
        <v>27</v>
      </c>
      <c r="H243" s="7"/>
      <c r="I243" s="8"/>
      <c r="J243" s="7" t="s">
        <v>71</v>
      </c>
      <c r="K243" s="6" t="s">
        <v>72</v>
      </c>
      <c r="L243" s="6" t="s">
        <v>52215</v>
      </c>
      <c r="M243" s="6" t="s">
        <v>51690</v>
      </c>
      <c r="N243" s="6" t="s">
        <v>51690</v>
      </c>
      <c r="O243" s="6" t="s">
        <v>52216</v>
      </c>
      <c r="P243" s="6" t="s">
        <v>51690</v>
      </c>
      <c r="Q243" s="6" t="s">
        <v>51690</v>
      </c>
      <c r="R243" s="6" t="s">
        <v>72</v>
      </c>
      <c r="S243" s="6" t="s">
        <v>51690</v>
      </c>
      <c r="T243" s="6" t="s">
        <v>51690</v>
      </c>
      <c r="U243" s="6" t="s">
        <v>72</v>
      </c>
      <c r="V243" s="6" t="s">
        <v>51690</v>
      </c>
      <c r="W243" s="6" t="s">
        <v>51690</v>
      </c>
      <c r="X243" s="6" t="s">
        <v>72</v>
      </c>
      <c r="Y243" s="6" t="s">
        <v>51690</v>
      </c>
      <c r="Z243" s="6" t="s">
        <v>51690</v>
      </c>
      <c r="AA243" s="6" t="s">
        <v>72</v>
      </c>
      <c r="AB243" s="6" t="s">
        <v>51690</v>
      </c>
      <c r="AC243" s="6" t="s">
        <v>51690</v>
      </c>
      <c r="AD243" s="6" t="s">
        <v>72</v>
      </c>
      <c r="AE243" s="6" t="s">
        <v>51690</v>
      </c>
      <c r="AF243" s="6" t="s">
        <v>51690</v>
      </c>
      <c r="AG243" s="6" t="s">
        <v>72</v>
      </c>
      <c r="AH243" s="6" t="s">
        <v>51690</v>
      </c>
      <c r="AI243" s="6" t="s">
        <v>51690</v>
      </c>
      <c r="AJ243" s="6" t="s">
        <v>72</v>
      </c>
      <c r="AK243" s="6" t="s">
        <v>51690</v>
      </c>
      <c r="AL243" s="6" t="s">
        <v>51690</v>
      </c>
      <c r="AM243" s="6" t="s">
        <v>72</v>
      </c>
      <c r="AN243" s="6" t="s">
        <v>51690</v>
      </c>
      <c r="AO243" s="6" t="s">
        <v>51690</v>
      </c>
      <c r="AP243" s="6" t="s">
        <v>72</v>
      </c>
      <c r="AQ243" s="6" t="s">
        <v>51690</v>
      </c>
      <c r="AR243" s="6" t="s">
        <v>51690</v>
      </c>
      <c r="AS243" s="6" t="s">
        <v>72</v>
      </c>
      <c r="AT243" s="6" t="s">
        <v>51690</v>
      </c>
      <c r="AU243" s="6" t="s">
        <v>51690</v>
      </c>
      <c r="AV243" s="6" t="s">
        <v>72</v>
      </c>
      <c r="AW243" s="6" t="s">
        <v>51690</v>
      </c>
      <c r="AX243" s="6" t="s">
        <v>51690</v>
      </c>
      <c r="AY243" s="6" t="s">
        <v>72</v>
      </c>
      <c r="AZ243" s="6" t="s">
        <v>51690</v>
      </c>
      <c r="BA243" s="6" t="s">
        <v>51690</v>
      </c>
      <c r="BB243" s="6"/>
      <c r="BC243" s="6"/>
      <c r="BD243" s="6"/>
      <c r="BE243" s="6"/>
      <c r="BF243" s="6"/>
      <c r="BG243" s="6"/>
      <c r="BH243" s="6"/>
      <c r="BI243" s="6"/>
      <c r="BJ243" s="6"/>
      <c r="BK243" s="6"/>
      <c r="BL243" s="6"/>
      <c r="BM243" s="6"/>
      <c r="BN243" s="6"/>
      <c r="BO243" s="6"/>
      <c r="BP243" s="6"/>
      <c r="BQ243" s="6"/>
      <c r="BR243" s="6"/>
      <c r="BS243" s="6"/>
    </row>
    <row r="244" spans="1:71" s="1" customFormat="1" ht="25.2" x14ac:dyDescent="0.25">
      <c r="A244" s="6">
        <f t="shared" si="3"/>
        <v>243</v>
      </c>
      <c r="B244" s="6" t="s">
        <v>592</v>
      </c>
      <c r="C244" s="6" t="s">
        <v>68</v>
      </c>
      <c r="D244" s="6" t="s">
        <v>590</v>
      </c>
      <c r="E244" s="6" t="s">
        <v>591</v>
      </c>
      <c r="F244" s="6" t="s">
        <v>52217</v>
      </c>
      <c r="G244" s="6">
        <v>28</v>
      </c>
      <c r="H244" s="7"/>
      <c r="I244" s="8"/>
      <c r="J244" s="7" t="s">
        <v>71</v>
      </c>
      <c r="K244" s="6" t="s">
        <v>72</v>
      </c>
      <c r="L244" s="6" t="s">
        <v>52218</v>
      </c>
      <c r="M244" s="6" t="s">
        <v>51690</v>
      </c>
      <c r="N244" s="6" t="s">
        <v>51690</v>
      </c>
      <c r="O244" s="6" t="s">
        <v>72</v>
      </c>
      <c r="P244" s="6" t="s">
        <v>51690</v>
      </c>
      <c r="Q244" s="6" t="s">
        <v>51690</v>
      </c>
      <c r="R244" s="6" t="s">
        <v>72</v>
      </c>
      <c r="S244" s="6" t="s">
        <v>51690</v>
      </c>
      <c r="T244" s="6" t="s">
        <v>51690</v>
      </c>
      <c r="U244" s="6" t="s">
        <v>72</v>
      </c>
      <c r="V244" s="6" t="s">
        <v>51690</v>
      </c>
      <c r="W244" s="6" t="s">
        <v>51690</v>
      </c>
      <c r="X244" s="6" t="s">
        <v>72</v>
      </c>
      <c r="Y244" s="6" t="s">
        <v>51690</v>
      </c>
      <c r="Z244" s="6" t="s">
        <v>51690</v>
      </c>
      <c r="AA244" s="6" t="s">
        <v>72</v>
      </c>
      <c r="AB244" s="6" t="s">
        <v>51690</v>
      </c>
      <c r="AC244" s="6" t="s">
        <v>51690</v>
      </c>
      <c r="AD244" s="6" t="s">
        <v>72</v>
      </c>
      <c r="AE244" s="6" t="s">
        <v>51690</v>
      </c>
      <c r="AF244" s="6" t="s">
        <v>51690</v>
      </c>
      <c r="AG244" s="6" t="s">
        <v>72</v>
      </c>
      <c r="AH244" s="6" t="s">
        <v>51690</v>
      </c>
      <c r="AI244" s="6" t="s">
        <v>51690</v>
      </c>
      <c r="AJ244" s="6" t="s">
        <v>72</v>
      </c>
      <c r="AK244" s="6" t="s">
        <v>51690</v>
      </c>
      <c r="AL244" s="6" t="s">
        <v>51690</v>
      </c>
      <c r="AM244" s="6" t="s">
        <v>72</v>
      </c>
      <c r="AN244" s="6" t="s">
        <v>51690</v>
      </c>
      <c r="AO244" s="6" t="s">
        <v>51690</v>
      </c>
      <c r="AP244" s="6" t="s">
        <v>72</v>
      </c>
      <c r="AQ244" s="6" t="s">
        <v>51690</v>
      </c>
      <c r="AR244" s="6" t="s">
        <v>51690</v>
      </c>
      <c r="AS244" s="6" t="s">
        <v>72</v>
      </c>
      <c r="AT244" s="6" t="s">
        <v>51690</v>
      </c>
      <c r="AU244" s="6" t="s">
        <v>51690</v>
      </c>
      <c r="AV244" s="6" t="s">
        <v>72</v>
      </c>
      <c r="AW244" s="6" t="s">
        <v>51690</v>
      </c>
      <c r="AX244" s="6" t="s">
        <v>51690</v>
      </c>
      <c r="AY244" s="6" t="s">
        <v>72</v>
      </c>
      <c r="AZ244" s="6" t="s">
        <v>51690</v>
      </c>
      <c r="BA244" s="6" t="s">
        <v>51690</v>
      </c>
      <c r="BB244" s="6"/>
      <c r="BC244" s="6"/>
      <c r="BD244" s="6"/>
      <c r="BE244" s="6"/>
      <c r="BF244" s="6"/>
      <c r="BG244" s="6"/>
      <c r="BH244" s="6"/>
      <c r="BI244" s="6"/>
      <c r="BJ244" s="6"/>
      <c r="BK244" s="6"/>
      <c r="BL244" s="6"/>
      <c r="BM244" s="6"/>
      <c r="BN244" s="6"/>
      <c r="BO244" s="6"/>
      <c r="BP244" s="6"/>
      <c r="BQ244" s="6"/>
      <c r="BR244" s="6"/>
      <c r="BS244" s="6"/>
    </row>
    <row r="245" spans="1:71" s="1" customFormat="1" ht="25.2" x14ac:dyDescent="0.25">
      <c r="A245" s="6">
        <f t="shared" si="3"/>
        <v>244</v>
      </c>
      <c r="B245" s="6" t="s">
        <v>593</v>
      </c>
      <c r="C245" s="6" t="s">
        <v>68</v>
      </c>
      <c r="D245" s="6" t="s">
        <v>590</v>
      </c>
      <c r="E245" s="6" t="s">
        <v>591</v>
      </c>
      <c r="F245" s="6" t="s">
        <v>52219</v>
      </c>
      <c r="G245" s="6">
        <v>42</v>
      </c>
      <c r="H245" s="7"/>
      <c r="I245" s="8"/>
      <c r="J245" s="7" t="s">
        <v>71</v>
      </c>
      <c r="K245" s="6" t="s">
        <v>72</v>
      </c>
      <c r="L245" s="6" t="s">
        <v>52220</v>
      </c>
      <c r="M245" s="6" t="s">
        <v>51690</v>
      </c>
      <c r="N245" s="6" t="s">
        <v>51690</v>
      </c>
      <c r="O245" s="6" t="s">
        <v>72</v>
      </c>
      <c r="P245" s="6" t="s">
        <v>51690</v>
      </c>
      <c r="Q245" s="6" t="s">
        <v>51690</v>
      </c>
      <c r="R245" s="6" t="s">
        <v>72</v>
      </c>
      <c r="S245" s="6" t="s">
        <v>51690</v>
      </c>
      <c r="T245" s="6" t="s">
        <v>51690</v>
      </c>
      <c r="U245" s="6" t="s">
        <v>72</v>
      </c>
      <c r="V245" s="6" t="s">
        <v>51690</v>
      </c>
      <c r="W245" s="6" t="s">
        <v>51690</v>
      </c>
      <c r="X245" s="6" t="s">
        <v>72</v>
      </c>
      <c r="Y245" s="6" t="s">
        <v>51690</v>
      </c>
      <c r="Z245" s="6" t="s">
        <v>51690</v>
      </c>
      <c r="AA245" s="6" t="s">
        <v>72</v>
      </c>
      <c r="AB245" s="6" t="s">
        <v>51690</v>
      </c>
      <c r="AC245" s="6" t="s">
        <v>51690</v>
      </c>
      <c r="AD245" s="6" t="s">
        <v>72</v>
      </c>
      <c r="AE245" s="6" t="s">
        <v>51690</v>
      </c>
      <c r="AF245" s="6" t="s">
        <v>51690</v>
      </c>
      <c r="AG245" s="6" t="s">
        <v>72</v>
      </c>
      <c r="AH245" s="6" t="s">
        <v>51690</v>
      </c>
      <c r="AI245" s="6" t="s">
        <v>51690</v>
      </c>
      <c r="AJ245" s="6" t="s">
        <v>72</v>
      </c>
      <c r="AK245" s="6" t="s">
        <v>51690</v>
      </c>
      <c r="AL245" s="6" t="s">
        <v>51690</v>
      </c>
      <c r="AM245" s="6" t="s">
        <v>72</v>
      </c>
      <c r="AN245" s="6" t="s">
        <v>51690</v>
      </c>
      <c r="AO245" s="6" t="s">
        <v>51690</v>
      </c>
      <c r="AP245" s="6" t="s">
        <v>72</v>
      </c>
      <c r="AQ245" s="6" t="s">
        <v>51690</v>
      </c>
      <c r="AR245" s="6" t="s">
        <v>51690</v>
      </c>
      <c r="AS245" s="6" t="s">
        <v>72</v>
      </c>
      <c r="AT245" s="6" t="s">
        <v>51690</v>
      </c>
      <c r="AU245" s="6" t="s">
        <v>51690</v>
      </c>
      <c r="AV245" s="6" t="s">
        <v>72</v>
      </c>
      <c r="AW245" s="6" t="s">
        <v>51690</v>
      </c>
      <c r="AX245" s="6" t="s">
        <v>51690</v>
      </c>
      <c r="AY245" s="6" t="s">
        <v>72</v>
      </c>
      <c r="AZ245" s="6" t="s">
        <v>51690</v>
      </c>
      <c r="BA245" s="6" t="s">
        <v>51690</v>
      </c>
      <c r="BB245" s="6"/>
      <c r="BC245" s="6"/>
      <c r="BD245" s="6"/>
      <c r="BE245" s="6"/>
      <c r="BF245" s="6"/>
      <c r="BG245" s="6"/>
      <c r="BH245" s="6"/>
      <c r="BI245" s="6"/>
      <c r="BJ245" s="6"/>
      <c r="BK245" s="6"/>
      <c r="BL245" s="6"/>
      <c r="BM245" s="6"/>
      <c r="BN245" s="6"/>
      <c r="BO245" s="6"/>
      <c r="BP245" s="6"/>
      <c r="BQ245" s="6"/>
      <c r="BR245" s="6"/>
      <c r="BS245" s="6"/>
    </row>
    <row r="246" spans="1:71" s="1" customFormat="1" ht="25.2" x14ac:dyDescent="0.25">
      <c r="A246" s="6">
        <f t="shared" si="3"/>
        <v>245</v>
      </c>
      <c r="B246" s="6" t="s">
        <v>594</v>
      </c>
      <c r="C246" s="6" t="s">
        <v>68</v>
      </c>
      <c r="D246" s="6" t="s">
        <v>590</v>
      </c>
      <c r="E246" s="6" t="s">
        <v>591</v>
      </c>
      <c r="F246" s="6" t="s">
        <v>52221</v>
      </c>
      <c r="G246" s="6">
        <v>26</v>
      </c>
      <c r="H246" s="7"/>
      <c r="I246" s="8"/>
      <c r="J246" s="7" t="s">
        <v>71</v>
      </c>
      <c r="K246" s="6" t="s">
        <v>72</v>
      </c>
      <c r="L246" s="6" t="s">
        <v>52222</v>
      </c>
      <c r="M246" s="6" t="s">
        <v>51690</v>
      </c>
      <c r="N246" s="6" t="s">
        <v>51690</v>
      </c>
      <c r="O246" s="6" t="s">
        <v>72</v>
      </c>
      <c r="P246" s="6" t="s">
        <v>51690</v>
      </c>
      <c r="Q246" s="6" t="s">
        <v>51690</v>
      </c>
      <c r="R246" s="6" t="s">
        <v>72</v>
      </c>
      <c r="S246" s="6" t="s">
        <v>51690</v>
      </c>
      <c r="T246" s="6" t="s">
        <v>51690</v>
      </c>
      <c r="U246" s="6" t="s">
        <v>72</v>
      </c>
      <c r="V246" s="6" t="s">
        <v>51690</v>
      </c>
      <c r="W246" s="6" t="s">
        <v>51690</v>
      </c>
      <c r="X246" s="6" t="s">
        <v>72</v>
      </c>
      <c r="Y246" s="6" t="s">
        <v>51690</v>
      </c>
      <c r="Z246" s="6" t="s">
        <v>51690</v>
      </c>
      <c r="AA246" s="6" t="s">
        <v>72</v>
      </c>
      <c r="AB246" s="6" t="s">
        <v>51690</v>
      </c>
      <c r="AC246" s="6" t="s">
        <v>51690</v>
      </c>
      <c r="AD246" s="6" t="s">
        <v>72</v>
      </c>
      <c r="AE246" s="6" t="s">
        <v>51690</v>
      </c>
      <c r="AF246" s="6" t="s">
        <v>51690</v>
      </c>
      <c r="AG246" s="6" t="s">
        <v>72</v>
      </c>
      <c r="AH246" s="6" t="s">
        <v>51690</v>
      </c>
      <c r="AI246" s="6" t="s">
        <v>51690</v>
      </c>
      <c r="AJ246" s="6" t="s">
        <v>72</v>
      </c>
      <c r="AK246" s="6" t="s">
        <v>51690</v>
      </c>
      <c r="AL246" s="6" t="s">
        <v>51690</v>
      </c>
      <c r="AM246" s="6" t="s">
        <v>72</v>
      </c>
      <c r="AN246" s="6" t="s">
        <v>51690</v>
      </c>
      <c r="AO246" s="6" t="s">
        <v>51690</v>
      </c>
      <c r="AP246" s="6" t="s">
        <v>72</v>
      </c>
      <c r="AQ246" s="6" t="s">
        <v>51690</v>
      </c>
      <c r="AR246" s="6" t="s">
        <v>51690</v>
      </c>
      <c r="AS246" s="6" t="s">
        <v>72</v>
      </c>
      <c r="AT246" s="6" t="s">
        <v>51690</v>
      </c>
      <c r="AU246" s="6" t="s">
        <v>51690</v>
      </c>
      <c r="AV246" s="6" t="s">
        <v>72</v>
      </c>
      <c r="AW246" s="6" t="s">
        <v>51690</v>
      </c>
      <c r="AX246" s="6" t="s">
        <v>51690</v>
      </c>
      <c r="AY246" s="6" t="s">
        <v>72</v>
      </c>
      <c r="AZ246" s="6" t="s">
        <v>51690</v>
      </c>
      <c r="BA246" s="6" t="s">
        <v>51690</v>
      </c>
      <c r="BB246" s="6"/>
      <c r="BC246" s="6"/>
      <c r="BD246" s="6"/>
      <c r="BE246" s="6"/>
      <c r="BF246" s="6"/>
      <c r="BG246" s="6"/>
      <c r="BH246" s="6"/>
      <c r="BI246" s="6"/>
      <c r="BJ246" s="6"/>
      <c r="BK246" s="6"/>
      <c r="BL246" s="6"/>
      <c r="BM246" s="6"/>
      <c r="BN246" s="6"/>
      <c r="BO246" s="6"/>
      <c r="BP246" s="6"/>
      <c r="BQ246" s="6"/>
      <c r="BR246" s="6"/>
      <c r="BS246" s="6"/>
    </row>
    <row r="247" spans="1:71" s="1" customFormat="1" ht="25.2" x14ac:dyDescent="0.25">
      <c r="A247" s="6">
        <f t="shared" si="3"/>
        <v>246</v>
      </c>
      <c r="B247" s="6" t="s">
        <v>595</v>
      </c>
      <c r="C247" s="6" t="s">
        <v>68</v>
      </c>
      <c r="D247" s="6" t="s">
        <v>596</v>
      </c>
      <c r="E247" s="6" t="s">
        <v>597</v>
      </c>
      <c r="F247" s="6" t="s">
        <v>52223</v>
      </c>
      <c r="G247" s="6">
        <v>36</v>
      </c>
      <c r="H247" s="7"/>
      <c r="I247" s="8"/>
      <c r="J247" s="7" t="s">
        <v>71</v>
      </c>
      <c r="K247" s="6" t="s">
        <v>72</v>
      </c>
      <c r="L247" s="6" t="s">
        <v>52224</v>
      </c>
      <c r="M247" s="6" t="s">
        <v>51690</v>
      </c>
      <c r="N247" s="6" t="s">
        <v>51690</v>
      </c>
      <c r="O247" s="6" t="s">
        <v>72</v>
      </c>
      <c r="P247" s="6" t="s">
        <v>51690</v>
      </c>
      <c r="Q247" s="6" t="s">
        <v>51690</v>
      </c>
      <c r="R247" s="6" t="s">
        <v>72</v>
      </c>
      <c r="S247" s="6" t="s">
        <v>51690</v>
      </c>
      <c r="T247" s="6" t="s">
        <v>51690</v>
      </c>
      <c r="U247" s="6" t="s">
        <v>72</v>
      </c>
      <c r="V247" s="6" t="s">
        <v>51690</v>
      </c>
      <c r="W247" s="6" t="s">
        <v>51690</v>
      </c>
      <c r="X247" s="6" t="s">
        <v>72</v>
      </c>
      <c r="Y247" s="6" t="s">
        <v>51690</v>
      </c>
      <c r="Z247" s="6" t="s">
        <v>51690</v>
      </c>
      <c r="AA247" s="6" t="s">
        <v>72</v>
      </c>
      <c r="AB247" s="6" t="s">
        <v>51690</v>
      </c>
      <c r="AC247" s="6" t="s">
        <v>51690</v>
      </c>
      <c r="AD247" s="6" t="s">
        <v>72</v>
      </c>
      <c r="AE247" s="6" t="s">
        <v>51690</v>
      </c>
      <c r="AF247" s="6" t="s">
        <v>51690</v>
      </c>
      <c r="AG247" s="6" t="s">
        <v>72</v>
      </c>
      <c r="AH247" s="6" t="s">
        <v>51690</v>
      </c>
      <c r="AI247" s="6" t="s">
        <v>51690</v>
      </c>
      <c r="AJ247" s="6" t="s">
        <v>72</v>
      </c>
      <c r="AK247" s="6" t="s">
        <v>51690</v>
      </c>
      <c r="AL247" s="6" t="s">
        <v>51690</v>
      </c>
      <c r="AM247" s="6" t="s">
        <v>72</v>
      </c>
      <c r="AN247" s="6" t="s">
        <v>51690</v>
      </c>
      <c r="AO247" s="6" t="s">
        <v>51690</v>
      </c>
      <c r="AP247" s="6" t="s">
        <v>72</v>
      </c>
      <c r="AQ247" s="6" t="s">
        <v>51690</v>
      </c>
      <c r="AR247" s="6" t="s">
        <v>51690</v>
      </c>
      <c r="AS247" s="6" t="s">
        <v>72</v>
      </c>
      <c r="AT247" s="6" t="s">
        <v>51690</v>
      </c>
      <c r="AU247" s="6" t="s">
        <v>51690</v>
      </c>
      <c r="AV247" s="6" t="s">
        <v>72</v>
      </c>
      <c r="AW247" s="6" t="s">
        <v>51690</v>
      </c>
      <c r="AX247" s="6" t="s">
        <v>51690</v>
      </c>
      <c r="AY247" s="6" t="s">
        <v>72</v>
      </c>
      <c r="AZ247" s="6" t="s">
        <v>51690</v>
      </c>
      <c r="BA247" s="6" t="s">
        <v>51690</v>
      </c>
      <c r="BB247" s="6"/>
      <c r="BC247" s="6"/>
      <c r="BD247" s="6"/>
      <c r="BE247" s="6"/>
      <c r="BF247" s="6"/>
      <c r="BG247" s="6"/>
      <c r="BH247" s="6"/>
      <c r="BI247" s="6"/>
      <c r="BJ247" s="6"/>
      <c r="BK247" s="6"/>
      <c r="BL247" s="6"/>
      <c r="BM247" s="6"/>
      <c r="BN247" s="6"/>
      <c r="BO247" s="6"/>
      <c r="BP247" s="6"/>
      <c r="BQ247" s="6"/>
      <c r="BR247" s="6"/>
      <c r="BS247" s="6"/>
    </row>
    <row r="248" spans="1:71" s="1" customFormat="1" ht="25.2" x14ac:dyDescent="0.25">
      <c r="A248" s="6">
        <f t="shared" si="3"/>
        <v>247</v>
      </c>
      <c r="B248" s="6" t="s">
        <v>598</v>
      </c>
      <c r="C248" s="6" t="s">
        <v>68</v>
      </c>
      <c r="D248" s="6" t="s">
        <v>389</v>
      </c>
      <c r="E248" s="6" t="s">
        <v>599</v>
      </c>
      <c r="F248" s="6" t="s">
        <v>52225</v>
      </c>
      <c r="G248" s="6">
        <v>41</v>
      </c>
      <c r="H248" s="7"/>
      <c r="I248" s="8"/>
      <c r="J248" s="7" t="s">
        <v>71</v>
      </c>
      <c r="K248" s="6" t="s">
        <v>72</v>
      </c>
      <c r="L248" s="6" t="s">
        <v>52226</v>
      </c>
      <c r="M248" s="6" t="s">
        <v>51690</v>
      </c>
      <c r="N248" s="6" t="s">
        <v>51690</v>
      </c>
      <c r="O248" s="6" t="s">
        <v>72</v>
      </c>
      <c r="P248" s="6" t="s">
        <v>51690</v>
      </c>
      <c r="Q248" s="6" t="s">
        <v>51690</v>
      </c>
      <c r="R248" s="6" t="s">
        <v>72</v>
      </c>
      <c r="S248" s="6" t="s">
        <v>51690</v>
      </c>
      <c r="T248" s="6" t="s">
        <v>51690</v>
      </c>
      <c r="U248" s="6" t="s">
        <v>72</v>
      </c>
      <c r="V248" s="6" t="s">
        <v>51690</v>
      </c>
      <c r="W248" s="6" t="s">
        <v>51690</v>
      </c>
      <c r="X248" s="6" t="s">
        <v>72</v>
      </c>
      <c r="Y248" s="6" t="s">
        <v>51690</v>
      </c>
      <c r="Z248" s="6" t="s">
        <v>51690</v>
      </c>
      <c r="AA248" s="6" t="s">
        <v>72</v>
      </c>
      <c r="AB248" s="6" t="s">
        <v>51690</v>
      </c>
      <c r="AC248" s="6" t="s">
        <v>51690</v>
      </c>
      <c r="AD248" s="6" t="s">
        <v>72</v>
      </c>
      <c r="AE248" s="6" t="s">
        <v>51690</v>
      </c>
      <c r="AF248" s="6" t="s">
        <v>51690</v>
      </c>
      <c r="AG248" s="6" t="s">
        <v>72</v>
      </c>
      <c r="AH248" s="6" t="s">
        <v>51690</v>
      </c>
      <c r="AI248" s="6" t="s">
        <v>51690</v>
      </c>
      <c r="AJ248" s="6" t="s">
        <v>72</v>
      </c>
      <c r="AK248" s="6" t="s">
        <v>51690</v>
      </c>
      <c r="AL248" s="6" t="s">
        <v>51690</v>
      </c>
      <c r="AM248" s="6" t="s">
        <v>72</v>
      </c>
      <c r="AN248" s="6" t="s">
        <v>51690</v>
      </c>
      <c r="AO248" s="6" t="s">
        <v>51690</v>
      </c>
      <c r="AP248" s="6" t="s">
        <v>72</v>
      </c>
      <c r="AQ248" s="6" t="s">
        <v>51690</v>
      </c>
      <c r="AR248" s="6" t="s">
        <v>51690</v>
      </c>
      <c r="AS248" s="6" t="s">
        <v>72</v>
      </c>
      <c r="AT248" s="6" t="s">
        <v>51690</v>
      </c>
      <c r="AU248" s="6" t="s">
        <v>51690</v>
      </c>
      <c r="AV248" s="6" t="s">
        <v>72</v>
      </c>
      <c r="AW248" s="6" t="s">
        <v>51690</v>
      </c>
      <c r="AX248" s="6" t="s">
        <v>51690</v>
      </c>
      <c r="AY248" s="6" t="s">
        <v>72</v>
      </c>
      <c r="AZ248" s="6" t="s">
        <v>51690</v>
      </c>
      <c r="BA248" s="6" t="s">
        <v>51690</v>
      </c>
      <c r="BB248" s="6"/>
      <c r="BC248" s="6"/>
      <c r="BD248" s="6"/>
      <c r="BE248" s="6"/>
      <c r="BF248" s="6"/>
      <c r="BG248" s="6"/>
      <c r="BH248" s="6"/>
      <c r="BI248" s="6"/>
      <c r="BJ248" s="6"/>
      <c r="BK248" s="6"/>
      <c r="BL248" s="6"/>
      <c r="BM248" s="6"/>
      <c r="BN248" s="6"/>
      <c r="BO248" s="6"/>
      <c r="BP248" s="6"/>
      <c r="BQ248" s="6"/>
      <c r="BR248" s="6"/>
      <c r="BS248" s="6"/>
    </row>
    <row r="249" spans="1:71" s="1" customFormat="1" ht="25.2" x14ac:dyDescent="0.25">
      <c r="A249" s="6">
        <f t="shared" si="3"/>
        <v>248</v>
      </c>
      <c r="B249" s="6" t="s">
        <v>600</v>
      </c>
      <c r="C249" s="6" t="s">
        <v>68</v>
      </c>
      <c r="D249" s="6" t="s">
        <v>279</v>
      </c>
      <c r="E249" s="6" t="s">
        <v>601</v>
      </c>
      <c r="F249" s="6" t="s">
        <v>52227</v>
      </c>
      <c r="G249" s="6">
        <v>38</v>
      </c>
      <c r="H249" s="7"/>
      <c r="I249" s="8"/>
      <c r="J249" s="7" t="s">
        <v>71</v>
      </c>
      <c r="K249" s="6" t="s">
        <v>72</v>
      </c>
      <c r="L249" s="6" t="s">
        <v>52228</v>
      </c>
      <c r="M249" s="6" t="s">
        <v>51690</v>
      </c>
      <c r="N249" s="6" t="s">
        <v>51690</v>
      </c>
      <c r="O249" s="6" t="s">
        <v>72</v>
      </c>
      <c r="P249" s="6" t="s">
        <v>51690</v>
      </c>
      <c r="Q249" s="6" t="s">
        <v>51690</v>
      </c>
      <c r="R249" s="6" t="s">
        <v>72</v>
      </c>
      <c r="S249" s="6" t="s">
        <v>51690</v>
      </c>
      <c r="T249" s="6" t="s">
        <v>51690</v>
      </c>
      <c r="U249" s="6" t="s">
        <v>72</v>
      </c>
      <c r="V249" s="6" t="s">
        <v>51690</v>
      </c>
      <c r="W249" s="6" t="s">
        <v>51690</v>
      </c>
      <c r="X249" s="6" t="s">
        <v>72</v>
      </c>
      <c r="Y249" s="6" t="s">
        <v>51690</v>
      </c>
      <c r="Z249" s="6" t="s">
        <v>51690</v>
      </c>
      <c r="AA249" s="6" t="s">
        <v>72</v>
      </c>
      <c r="AB249" s="6" t="s">
        <v>51690</v>
      </c>
      <c r="AC249" s="6" t="s">
        <v>51690</v>
      </c>
      <c r="AD249" s="6" t="s">
        <v>72</v>
      </c>
      <c r="AE249" s="6" t="s">
        <v>51690</v>
      </c>
      <c r="AF249" s="6" t="s">
        <v>51690</v>
      </c>
      <c r="AG249" s="6" t="s">
        <v>72</v>
      </c>
      <c r="AH249" s="6" t="s">
        <v>51690</v>
      </c>
      <c r="AI249" s="6" t="s">
        <v>51690</v>
      </c>
      <c r="AJ249" s="6" t="s">
        <v>72</v>
      </c>
      <c r="AK249" s="6" t="s">
        <v>51690</v>
      </c>
      <c r="AL249" s="6" t="s">
        <v>51690</v>
      </c>
      <c r="AM249" s="6" t="s">
        <v>72</v>
      </c>
      <c r="AN249" s="6" t="s">
        <v>51690</v>
      </c>
      <c r="AO249" s="6" t="s">
        <v>51690</v>
      </c>
      <c r="AP249" s="6" t="s">
        <v>72</v>
      </c>
      <c r="AQ249" s="6" t="s">
        <v>51690</v>
      </c>
      <c r="AR249" s="6" t="s">
        <v>51690</v>
      </c>
      <c r="AS249" s="6" t="s">
        <v>72</v>
      </c>
      <c r="AT249" s="6" t="s">
        <v>51690</v>
      </c>
      <c r="AU249" s="6" t="s">
        <v>51690</v>
      </c>
      <c r="AV249" s="6" t="s">
        <v>72</v>
      </c>
      <c r="AW249" s="6" t="s">
        <v>51690</v>
      </c>
      <c r="AX249" s="6" t="s">
        <v>51690</v>
      </c>
      <c r="AY249" s="6" t="s">
        <v>72</v>
      </c>
      <c r="AZ249" s="6" t="s">
        <v>51690</v>
      </c>
      <c r="BA249" s="6" t="s">
        <v>51690</v>
      </c>
      <c r="BB249" s="6"/>
      <c r="BC249" s="6"/>
      <c r="BD249" s="6"/>
      <c r="BE249" s="6"/>
      <c r="BF249" s="6"/>
      <c r="BG249" s="6"/>
      <c r="BH249" s="6"/>
      <c r="BI249" s="6"/>
      <c r="BJ249" s="6"/>
      <c r="BK249" s="6"/>
      <c r="BL249" s="6"/>
      <c r="BM249" s="6"/>
      <c r="BN249" s="6"/>
      <c r="BO249" s="6"/>
      <c r="BP249" s="6"/>
      <c r="BQ249" s="6"/>
      <c r="BR249" s="6"/>
      <c r="BS249" s="6"/>
    </row>
    <row r="250" spans="1:71" s="1" customFormat="1" ht="25.2" x14ac:dyDescent="0.25">
      <c r="A250" s="6">
        <f t="shared" si="3"/>
        <v>249</v>
      </c>
      <c r="B250" s="6" t="s">
        <v>602</v>
      </c>
      <c r="C250" s="6" t="s">
        <v>68</v>
      </c>
      <c r="D250" s="6" t="s">
        <v>603</v>
      </c>
      <c r="E250" s="6" t="s">
        <v>604</v>
      </c>
      <c r="F250" s="6" t="s">
        <v>52229</v>
      </c>
      <c r="G250" s="6">
        <v>35</v>
      </c>
      <c r="H250" s="7"/>
      <c r="I250" s="9"/>
      <c r="J250" s="7" t="s">
        <v>71</v>
      </c>
      <c r="K250" s="6" t="s">
        <v>72</v>
      </c>
      <c r="L250" s="6" t="s">
        <v>52230</v>
      </c>
      <c r="M250" s="6" t="s">
        <v>51690</v>
      </c>
      <c r="N250" s="6" t="s">
        <v>51690</v>
      </c>
      <c r="O250" s="6" t="s">
        <v>52231</v>
      </c>
      <c r="P250" s="6" t="s">
        <v>51690</v>
      </c>
      <c r="Q250" s="6" t="s">
        <v>51690</v>
      </c>
      <c r="R250" s="6" t="s">
        <v>52232</v>
      </c>
      <c r="S250" s="6" t="s">
        <v>51690</v>
      </c>
      <c r="T250" s="6" t="s">
        <v>51690</v>
      </c>
      <c r="U250" s="6" t="s">
        <v>72</v>
      </c>
      <c r="V250" s="6" t="s">
        <v>51690</v>
      </c>
      <c r="W250" s="6" t="s">
        <v>51690</v>
      </c>
      <c r="X250" s="6" t="s">
        <v>72</v>
      </c>
      <c r="Y250" s="6" t="s">
        <v>51690</v>
      </c>
      <c r="Z250" s="6" t="s">
        <v>51690</v>
      </c>
      <c r="AA250" s="6" t="s">
        <v>72</v>
      </c>
      <c r="AB250" s="6" t="s">
        <v>51690</v>
      </c>
      <c r="AC250" s="6" t="s">
        <v>51690</v>
      </c>
      <c r="AD250" s="6" t="s">
        <v>72</v>
      </c>
      <c r="AE250" s="6" t="s">
        <v>51690</v>
      </c>
      <c r="AF250" s="6" t="s">
        <v>51690</v>
      </c>
      <c r="AG250" s="6" t="s">
        <v>72</v>
      </c>
      <c r="AH250" s="6" t="s">
        <v>51690</v>
      </c>
      <c r="AI250" s="6" t="s">
        <v>51690</v>
      </c>
      <c r="AJ250" s="6" t="s">
        <v>72</v>
      </c>
      <c r="AK250" s="6" t="s">
        <v>51690</v>
      </c>
      <c r="AL250" s="6" t="s">
        <v>51690</v>
      </c>
      <c r="AM250" s="6" t="s">
        <v>72</v>
      </c>
      <c r="AN250" s="6" t="s">
        <v>51690</v>
      </c>
      <c r="AO250" s="6" t="s">
        <v>51690</v>
      </c>
      <c r="AP250" s="6" t="s">
        <v>72</v>
      </c>
      <c r="AQ250" s="6" t="s">
        <v>51690</v>
      </c>
      <c r="AR250" s="6" t="s">
        <v>51690</v>
      </c>
      <c r="AS250" s="6" t="s">
        <v>72</v>
      </c>
      <c r="AT250" s="6" t="s">
        <v>51690</v>
      </c>
      <c r="AU250" s="6" t="s">
        <v>51690</v>
      </c>
      <c r="AV250" s="6" t="s">
        <v>72</v>
      </c>
      <c r="AW250" s="6" t="s">
        <v>51690</v>
      </c>
      <c r="AX250" s="6" t="s">
        <v>51690</v>
      </c>
      <c r="AY250" s="6" t="s">
        <v>72</v>
      </c>
      <c r="AZ250" s="6" t="s">
        <v>51690</v>
      </c>
      <c r="BA250" s="6" t="s">
        <v>51690</v>
      </c>
      <c r="BB250" s="6"/>
      <c r="BC250" s="6"/>
      <c r="BD250" s="6"/>
      <c r="BE250" s="6"/>
      <c r="BF250" s="6"/>
      <c r="BG250" s="6"/>
      <c r="BH250" s="6"/>
      <c r="BI250" s="6"/>
      <c r="BJ250" s="6"/>
      <c r="BK250" s="6"/>
      <c r="BL250" s="6"/>
      <c r="BM250" s="6"/>
      <c r="BN250" s="6"/>
      <c r="BO250" s="6"/>
      <c r="BP250" s="6"/>
      <c r="BQ250" s="6"/>
      <c r="BR250" s="6"/>
      <c r="BS250" s="6"/>
    </row>
    <row r="251" spans="1:71" s="1" customFormat="1" ht="25.2" x14ac:dyDescent="0.25">
      <c r="A251" s="6">
        <f t="shared" si="3"/>
        <v>250</v>
      </c>
      <c r="B251" s="6" t="s">
        <v>605</v>
      </c>
      <c r="C251" s="6" t="s">
        <v>68</v>
      </c>
      <c r="D251" s="6" t="s">
        <v>603</v>
      </c>
      <c r="E251" s="6" t="s">
        <v>604</v>
      </c>
      <c r="F251" s="6" t="s">
        <v>52233</v>
      </c>
      <c r="G251" s="6">
        <v>39</v>
      </c>
      <c r="H251" s="7"/>
      <c r="I251" s="8"/>
      <c r="J251" s="7" t="s">
        <v>71</v>
      </c>
      <c r="K251" s="6" t="s">
        <v>72</v>
      </c>
      <c r="L251" s="6" t="s">
        <v>52230</v>
      </c>
      <c r="M251" s="6" t="s">
        <v>51690</v>
      </c>
      <c r="N251" s="6" t="s">
        <v>51690</v>
      </c>
      <c r="O251" s="6" t="s">
        <v>52234</v>
      </c>
      <c r="P251" s="6" t="s">
        <v>51690</v>
      </c>
      <c r="Q251" s="6" t="s">
        <v>51690</v>
      </c>
      <c r="R251" s="6" t="s">
        <v>52235</v>
      </c>
      <c r="S251" s="6" t="s">
        <v>51690</v>
      </c>
      <c r="T251" s="6" t="s">
        <v>51690</v>
      </c>
      <c r="U251" s="6" t="s">
        <v>52232</v>
      </c>
      <c r="V251" s="6" t="s">
        <v>51690</v>
      </c>
      <c r="W251" s="6" t="s">
        <v>51690</v>
      </c>
      <c r="X251" s="6" t="s">
        <v>72</v>
      </c>
      <c r="Y251" s="6" t="s">
        <v>51690</v>
      </c>
      <c r="Z251" s="6" t="s">
        <v>51690</v>
      </c>
      <c r="AA251" s="6" t="s">
        <v>72</v>
      </c>
      <c r="AB251" s="6" t="s">
        <v>51690</v>
      </c>
      <c r="AC251" s="6" t="s">
        <v>51690</v>
      </c>
      <c r="AD251" s="6" t="s">
        <v>72</v>
      </c>
      <c r="AE251" s="6" t="s">
        <v>51690</v>
      </c>
      <c r="AF251" s="6" t="s">
        <v>51690</v>
      </c>
      <c r="AG251" s="6" t="s">
        <v>72</v>
      </c>
      <c r="AH251" s="6" t="s">
        <v>51690</v>
      </c>
      <c r="AI251" s="6" t="s">
        <v>51690</v>
      </c>
      <c r="AJ251" s="6" t="s">
        <v>72</v>
      </c>
      <c r="AK251" s="6" t="s">
        <v>51690</v>
      </c>
      <c r="AL251" s="6" t="s">
        <v>51690</v>
      </c>
      <c r="AM251" s="6" t="s">
        <v>72</v>
      </c>
      <c r="AN251" s="6" t="s">
        <v>51690</v>
      </c>
      <c r="AO251" s="6" t="s">
        <v>51690</v>
      </c>
      <c r="AP251" s="6" t="s">
        <v>72</v>
      </c>
      <c r="AQ251" s="6" t="s">
        <v>51690</v>
      </c>
      <c r="AR251" s="6" t="s">
        <v>51690</v>
      </c>
      <c r="AS251" s="6" t="s">
        <v>72</v>
      </c>
      <c r="AT251" s="6" t="s">
        <v>51690</v>
      </c>
      <c r="AU251" s="6" t="s">
        <v>51690</v>
      </c>
      <c r="AV251" s="6" t="s">
        <v>72</v>
      </c>
      <c r="AW251" s="6" t="s">
        <v>51690</v>
      </c>
      <c r="AX251" s="6" t="s">
        <v>51690</v>
      </c>
      <c r="AY251" s="6" t="s">
        <v>72</v>
      </c>
      <c r="AZ251" s="6" t="s">
        <v>51690</v>
      </c>
      <c r="BA251" s="6" t="s">
        <v>51690</v>
      </c>
      <c r="BB251" s="6"/>
      <c r="BC251" s="6"/>
      <c r="BD251" s="6"/>
      <c r="BE251" s="6"/>
      <c r="BF251" s="6"/>
      <c r="BG251" s="6"/>
      <c r="BH251" s="6"/>
      <c r="BI251" s="6"/>
      <c r="BJ251" s="6"/>
      <c r="BK251" s="6"/>
      <c r="BL251" s="6"/>
      <c r="BM251" s="6"/>
      <c r="BN251" s="6"/>
      <c r="BO251" s="6"/>
      <c r="BP251" s="6"/>
      <c r="BQ251" s="6"/>
      <c r="BR251" s="6"/>
      <c r="BS251" s="6"/>
    </row>
    <row r="252" spans="1:71" s="1" customFormat="1" ht="37.799999999999997" x14ac:dyDescent="0.25">
      <c r="A252" s="6">
        <f t="shared" si="3"/>
        <v>251</v>
      </c>
      <c r="B252" s="6" t="s">
        <v>606</v>
      </c>
      <c r="C252" s="6" t="s">
        <v>68</v>
      </c>
      <c r="D252" s="6" t="s">
        <v>603</v>
      </c>
      <c r="E252" s="6" t="s">
        <v>604</v>
      </c>
      <c r="F252" s="6" t="s">
        <v>52236</v>
      </c>
      <c r="G252" s="6">
        <v>353</v>
      </c>
      <c r="H252" s="7"/>
      <c r="I252" s="8"/>
      <c r="J252" s="7" t="s">
        <v>71</v>
      </c>
      <c r="K252" s="6" t="s">
        <v>72</v>
      </c>
      <c r="L252" s="6" t="s">
        <v>52237</v>
      </c>
      <c r="M252" s="6" t="s">
        <v>51690</v>
      </c>
      <c r="N252" s="6" t="s">
        <v>51690</v>
      </c>
      <c r="O252" s="6" t="s">
        <v>72</v>
      </c>
      <c r="P252" s="6" t="s">
        <v>51690</v>
      </c>
      <c r="Q252" s="6" t="s">
        <v>51690</v>
      </c>
      <c r="R252" s="6" t="s">
        <v>72</v>
      </c>
      <c r="S252" s="6" t="s">
        <v>51690</v>
      </c>
      <c r="T252" s="6" t="s">
        <v>51690</v>
      </c>
      <c r="U252" s="6" t="s">
        <v>72</v>
      </c>
      <c r="V252" s="6" t="s">
        <v>51690</v>
      </c>
      <c r="W252" s="6" t="s">
        <v>51690</v>
      </c>
      <c r="X252" s="6" t="s">
        <v>72</v>
      </c>
      <c r="Y252" s="6" t="s">
        <v>51690</v>
      </c>
      <c r="Z252" s="6" t="s">
        <v>51690</v>
      </c>
      <c r="AA252" s="6" t="s">
        <v>72</v>
      </c>
      <c r="AB252" s="6" t="s">
        <v>51690</v>
      </c>
      <c r="AC252" s="6" t="s">
        <v>51690</v>
      </c>
      <c r="AD252" s="6" t="s">
        <v>72</v>
      </c>
      <c r="AE252" s="6" t="s">
        <v>51690</v>
      </c>
      <c r="AF252" s="6" t="s">
        <v>51690</v>
      </c>
      <c r="AG252" s="6" t="s">
        <v>72</v>
      </c>
      <c r="AH252" s="6" t="s">
        <v>51690</v>
      </c>
      <c r="AI252" s="6" t="s">
        <v>51690</v>
      </c>
      <c r="AJ252" s="6" t="s">
        <v>72</v>
      </c>
      <c r="AK252" s="6" t="s">
        <v>51690</v>
      </c>
      <c r="AL252" s="6" t="s">
        <v>51690</v>
      </c>
      <c r="AM252" s="6" t="s">
        <v>72</v>
      </c>
      <c r="AN252" s="6" t="s">
        <v>51690</v>
      </c>
      <c r="AO252" s="6" t="s">
        <v>51690</v>
      </c>
      <c r="AP252" s="6" t="s">
        <v>72</v>
      </c>
      <c r="AQ252" s="6" t="s">
        <v>51690</v>
      </c>
      <c r="AR252" s="6" t="s">
        <v>51690</v>
      </c>
      <c r="AS252" s="6" t="s">
        <v>72</v>
      </c>
      <c r="AT252" s="6" t="s">
        <v>51690</v>
      </c>
      <c r="AU252" s="6" t="s">
        <v>51690</v>
      </c>
      <c r="AV252" s="6" t="s">
        <v>72</v>
      </c>
      <c r="AW252" s="6" t="s">
        <v>51690</v>
      </c>
      <c r="AX252" s="6" t="s">
        <v>51690</v>
      </c>
      <c r="AY252" s="6" t="s">
        <v>72</v>
      </c>
      <c r="AZ252" s="6" t="s">
        <v>51690</v>
      </c>
      <c r="BA252" s="6" t="s">
        <v>51690</v>
      </c>
      <c r="BB252" s="6"/>
      <c r="BC252" s="6"/>
      <c r="BD252" s="6"/>
      <c r="BE252" s="6"/>
      <c r="BF252" s="6"/>
      <c r="BG252" s="6"/>
      <c r="BH252" s="6"/>
      <c r="BI252" s="6"/>
      <c r="BJ252" s="6"/>
      <c r="BK252" s="6"/>
      <c r="BL252" s="6"/>
      <c r="BM252" s="6"/>
      <c r="BN252" s="6"/>
      <c r="BO252" s="6"/>
      <c r="BP252" s="6"/>
      <c r="BQ252" s="6"/>
      <c r="BR252" s="6"/>
      <c r="BS252" s="6"/>
    </row>
    <row r="253" spans="1:71" s="1" customFormat="1" ht="37.799999999999997" x14ac:dyDescent="0.25">
      <c r="A253" s="6">
        <f t="shared" si="3"/>
        <v>252</v>
      </c>
      <c r="B253" s="6" t="s">
        <v>607</v>
      </c>
      <c r="C253" s="6" t="s">
        <v>68</v>
      </c>
      <c r="D253" s="6" t="s">
        <v>603</v>
      </c>
      <c r="E253" s="6" t="s">
        <v>604</v>
      </c>
      <c r="F253" s="6" t="s">
        <v>52238</v>
      </c>
      <c r="G253" s="6">
        <v>133</v>
      </c>
      <c r="H253" s="7"/>
      <c r="I253" s="8"/>
      <c r="J253" s="7" t="s">
        <v>71</v>
      </c>
      <c r="K253" s="6" t="s">
        <v>72</v>
      </c>
      <c r="L253" s="6" t="s">
        <v>52239</v>
      </c>
      <c r="M253" s="6" t="s">
        <v>51690</v>
      </c>
      <c r="N253" s="6" t="s">
        <v>51690</v>
      </c>
      <c r="O253" s="6" t="s">
        <v>72</v>
      </c>
      <c r="P253" s="6" t="s">
        <v>51690</v>
      </c>
      <c r="Q253" s="6" t="s">
        <v>51690</v>
      </c>
      <c r="R253" s="6" t="s">
        <v>72</v>
      </c>
      <c r="S253" s="6" t="s">
        <v>51690</v>
      </c>
      <c r="T253" s="6" t="s">
        <v>51690</v>
      </c>
      <c r="U253" s="6" t="s">
        <v>72</v>
      </c>
      <c r="V253" s="6" t="s">
        <v>51690</v>
      </c>
      <c r="W253" s="6" t="s">
        <v>51690</v>
      </c>
      <c r="X253" s="6" t="s">
        <v>72</v>
      </c>
      <c r="Y253" s="6" t="s">
        <v>51690</v>
      </c>
      <c r="Z253" s="6" t="s">
        <v>51690</v>
      </c>
      <c r="AA253" s="6" t="s">
        <v>72</v>
      </c>
      <c r="AB253" s="6" t="s">
        <v>51690</v>
      </c>
      <c r="AC253" s="6" t="s">
        <v>51690</v>
      </c>
      <c r="AD253" s="6" t="s">
        <v>72</v>
      </c>
      <c r="AE253" s="6" t="s">
        <v>51690</v>
      </c>
      <c r="AF253" s="6" t="s">
        <v>51690</v>
      </c>
      <c r="AG253" s="6" t="s">
        <v>72</v>
      </c>
      <c r="AH253" s="6" t="s">
        <v>51690</v>
      </c>
      <c r="AI253" s="6" t="s">
        <v>51690</v>
      </c>
      <c r="AJ253" s="6" t="s">
        <v>72</v>
      </c>
      <c r="AK253" s="6" t="s">
        <v>51690</v>
      </c>
      <c r="AL253" s="6" t="s">
        <v>51690</v>
      </c>
      <c r="AM253" s="6" t="s">
        <v>72</v>
      </c>
      <c r="AN253" s="6" t="s">
        <v>51690</v>
      </c>
      <c r="AO253" s="6" t="s">
        <v>51690</v>
      </c>
      <c r="AP253" s="6" t="s">
        <v>72</v>
      </c>
      <c r="AQ253" s="6" t="s">
        <v>51690</v>
      </c>
      <c r="AR253" s="6" t="s">
        <v>51690</v>
      </c>
      <c r="AS253" s="6" t="s">
        <v>72</v>
      </c>
      <c r="AT253" s="6" t="s">
        <v>51690</v>
      </c>
      <c r="AU253" s="6" t="s">
        <v>51690</v>
      </c>
      <c r="AV253" s="6" t="s">
        <v>72</v>
      </c>
      <c r="AW253" s="6" t="s">
        <v>51690</v>
      </c>
      <c r="AX253" s="6" t="s">
        <v>51690</v>
      </c>
      <c r="AY253" s="6" t="s">
        <v>72</v>
      </c>
      <c r="AZ253" s="6" t="s">
        <v>51690</v>
      </c>
      <c r="BA253" s="6" t="s">
        <v>51690</v>
      </c>
      <c r="BB253" s="6"/>
      <c r="BC253" s="6"/>
      <c r="BD253" s="6"/>
      <c r="BE253" s="6"/>
      <c r="BF253" s="6"/>
      <c r="BG253" s="6"/>
      <c r="BH253" s="6"/>
      <c r="BI253" s="6"/>
      <c r="BJ253" s="6"/>
      <c r="BK253" s="6"/>
      <c r="BL253" s="6"/>
      <c r="BM253" s="6"/>
      <c r="BN253" s="6"/>
      <c r="BO253" s="6"/>
      <c r="BP253" s="6"/>
      <c r="BQ253" s="6"/>
      <c r="BR253" s="6"/>
      <c r="BS253" s="6"/>
    </row>
    <row r="254" spans="1:71" s="1" customFormat="1" ht="37.799999999999997" x14ac:dyDescent="0.25">
      <c r="A254" s="6">
        <f t="shared" si="3"/>
        <v>253</v>
      </c>
      <c r="B254" s="6" t="s">
        <v>608</v>
      </c>
      <c r="C254" s="6" t="s">
        <v>68</v>
      </c>
      <c r="D254" s="6" t="s">
        <v>603</v>
      </c>
      <c r="E254" s="6" t="s">
        <v>609</v>
      </c>
      <c r="F254" s="6" t="s">
        <v>52240</v>
      </c>
      <c r="G254" s="6">
        <v>571</v>
      </c>
      <c r="H254" s="7"/>
      <c r="I254" s="8"/>
      <c r="J254" s="7" t="s">
        <v>71</v>
      </c>
      <c r="K254" s="6" t="s">
        <v>72</v>
      </c>
      <c r="L254" s="6" t="s">
        <v>52241</v>
      </c>
      <c r="M254" s="6" t="s">
        <v>51690</v>
      </c>
      <c r="N254" s="6" t="s">
        <v>51690</v>
      </c>
      <c r="O254" s="6" t="s">
        <v>72</v>
      </c>
      <c r="P254" s="6" t="s">
        <v>51690</v>
      </c>
      <c r="Q254" s="6" t="s">
        <v>51690</v>
      </c>
      <c r="R254" s="6" t="s">
        <v>72</v>
      </c>
      <c r="S254" s="6" t="s">
        <v>51690</v>
      </c>
      <c r="T254" s="6" t="s">
        <v>51690</v>
      </c>
      <c r="U254" s="6" t="s">
        <v>72</v>
      </c>
      <c r="V254" s="6" t="s">
        <v>51690</v>
      </c>
      <c r="W254" s="6" t="s">
        <v>51690</v>
      </c>
      <c r="X254" s="6" t="s">
        <v>72</v>
      </c>
      <c r="Y254" s="6" t="s">
        <v>51690</v>
      </c>
      <c r="Z254" s="6" t="s">
        <v>51690</v>
      </c>
      <c r="AA254" s="6" t="s">
        <v>72</v>
      </c>
      <c r="AB254" s="6" t="s">
        <v>51690</v>
      </c>
      <c r="AC254" s="6" t="s">
        <v>51690</v>
      </c>
      <c r="AD254" s="6" t="s">
        <v>72</v>
      </c>
      <c r="AE254" s="6" t="s">
        <v>51690</v>
      </c>
      <c r="AF254" s="6" t="s">
        <v>51690</v>
      </c>
      <c r="AG254" s="6" t="s">
        <v>72</v>
      </c>
      <c r="AH254" s="6" t="s">
        <v>51690</v>
      </c>
      <c r="AI254" s="6" t="s">
        <v>51690</v>
      </c>
      <c r="AJ254" s="6" t="s">
        <v>72</v>
      </c>
      <c r="AK254" s="6" t="s">
        <v>51690</v>
      </c>
      <c r="AL254" s="6" t="s">
        <v>51690</v>
      </c>
      <c r="AM254" s="6" t="s">
        <v>72</v>
      </c>
      <c r="AN254" s="6" t="s">
        <v>51690</v>
      </c>
      <c r="AO254" s="6" t="s">
        <v>51690</v>
      </c>
      <c r="AP254" s="6" t="s">
        <v>72</v>
      </c>
      <c r="AQ254" s="6" t="s">
        <v>51690</v>
      </c>
      <c r="AR254" s="6" t="s">
        <v>51690</v>
      </c>
      <c r="AS254" s="6" t="s">
        <v>72</v>
      </c>
      <c r="AT254" s="6" t="s">
        <v>51690</v>
      </c>
      <c r="AU254" s="6" t="s">
        <v>51690</v>
      </c>
      <c r="AV254" s="6" t="s">
        <v>72</v>
      </c>
      <c r="AW254" s="6" t="s">
        <v>51690</v>
      </c>
      <c r="AX254" s="6" t="s">
        <v>51690</v>
      </c>
      <c r="AY254" s="6" t="s">
        <v>72</v>
      </c>
      <c r="AZ254" s="6" t="s">
        <v>51690</v>
      </c>
      <c r="BA254" s="6" t="s">
        <v>51690</v>
      </c>
      <c r="BB254" s="6"/>
      <c r="BC254" s="6"/>
      <c r="BD254" s="6"/>
      <c r="BE254" s="6"/>
      <c r="BF254" s="6"/>
      <c r="BG254" s="6"/>
      <c r="BH254" s="6"/>
      <c r="BI254" s="6"/>
      <c r="BJ254" s="6"/>
      <c r="BK254" s="6"/>
      <c r="BL254" s="6"/>
      <c r="BM254" s="6"/>
      <c r="BN254" s="6"/>
      <c r="BO254" s="6"/>
      <c r="BP254" s="6"/>
      <c r="BQ254" s="6"/>
      <c r="BR254" s="6"/>
      <c r="BS254" s="6"/>
    </row>
    <row r="255" spans="1:71" s="1" customFormat="1" x14ac:dyDescent="0.25">
      <c r="A255" s="6">
        <f t="shared" si="3"/>
        <v>254</v>
      </c>
      <c r="B255" s="6" t="s">
        <v>610</v>
      </c>
      <c r="C255" s="6" t="s">
        <v>68</v>
      </c>
      <c r="D255" s="6" t="s">
        <v>69</v>
      </c>
      <c r="E255" s="6" t="s">
        <v>611</v>
      </c>
      <c r="F255" s="6" t="s">
        <v>52242</v>
      </c>
      <c r="G255" s="6">
        <v>44</v>
      </c>
      <c r="H255" s="7"/>
      <c r="I255" s="8"/>
      <c r="J255" s="7" t="s">
        <v>71</v>
      </c>
      <c r="K255" s="6"/>
      <c r="L255" s="6" t="s">
        <v>52243</v>
      </c>
      <c r="M255" s="6" t="s">
        <v>51690</v>
      </c>
      <c r="N255" s="6" t="s">
        <v>51690</v>
      </c>
      <c r="O255" s="6" t="s">
        <v>72</v>
      </c>
      <c r="P255" s="6" t="s">
        <v>51690</v>
      </c>
      <c r="Q255" s="6" t="s">
        <v>51690</v>
      </c>
      <c r="R255" s="6" t="s">
        <v>72</v>
      </c>
      <c r="S255" s="6" t="s">
        <v>51690</v>
      </c>
      <c r="T255" s="6" t="s">
        <v>51690</v>
      </c>
      <c r="U255" s="6" t="s">
        <v>72</v>
      </c>
      <c r="V255" s="6" t="s">
        <v>51690</v>
      </c>
      <c r="W255" s="6" t="s">
        <v>51690</v>
      </c>
      <c r="X255" s="6" t="s">
        <v>72</v>
      </c>
      <c r="Y255" s="6" t="s">
        <v>51690</v>
      </c>
      <c r="Z255" s="6" t="s">
        <v>51690</v>
      </c>
      <c r="AA255" s="6" t="s">
        <v>72</v>
      </c>
      <c r="AB255" s="6" t="s">
        <v>51690</v>
      </c>
      <c r="AC255" s="6" t="s">
        <v>51690</v>
      </c>
      <c r="AD255" s="6" t="s">
        <v>72</v>
      </c>
      <c r="AE255" s="6" t="s">
        <v>51690</v>
      </c>
      <c r="AF255" s="6" t="s">
        <v>51690</v>
      </c>
      <c r="AG255" s="6" t="s">
        <v>72</v>
      </c>
      <c r="AH255" s="6" t="s">
        <v>51690</v>
      </c>
      <c r="AI255" s="6" t="s">
        <v>51690</v>
      </c>
      <c r="AJ255" s="6" t="s">
        <v>72</v>
      </c>
      <c r="AK255" s="6" t="s">
        <v>51690</v>
      </c>
      <c r="AL255" s="6" t="s">
        <v>51690</v>
      </c>
      <c r="AM255" s="6" t="s">
        <v>72</v>
      </c>
      <c r="AN255" s="6" t="s">
        <v>51690</v>
      </c>
      <c r="AO255" s="6" t="s">
        <v>51690</v>
      </c>
      <c r="AP255" s="6" t="s">
        <v>72</v>
      </c>
      <c r="AQ255" s="6" t="s">
        <v>51690</v>
      </c>
      <c r="AR255" s="6" t="s">
        <v>51690</v>
      </c>
      <c r="AS255" s="6" t="s">
        <v>72</v>
      </c>
      <c r="AT255" s="6" t="s">
        <v>51690</v>
      </c>
      <c r="AU255" s="6" t="s">
        <v>51690</v>
      </c>
      <c r="AV255" s="6" t="s">
        <v>72</v>
      </c>
      <c r="AW255" s="6" t="s">
        <v>51690</v>
      </c>
      <c r="AX255" s="6" t="s">
        <v>51690</v>
      </c>
      <c r="AY255" s="6" t="s">
        <v>72</v>
      </c>
      <c r="AZ255" s="6" t="s">
        <v>51690</v>
      </c>
      <c r="BA255" s="6" t="s">
        <v>51690</v>
      </c>
      <c r="BB255" s="6"/>
      <c r="BC255" s="6"/>
      <c r="BD255" s="6"/>
      <c r="BE255" s="6"/>
      <c r="BF255" s="6"/>
      <c r="BG255" s="6"/>
      <c r="BH255" s="6"/>
      <c r="BI255" s="6"/>
      <c r="BJ255" s="6"/>
      <c r="BK255" s="6"/>
      <c r="BL255" s="6"/>
      <c r="BM255" s="6"/>
      <c r="BN255" s="6"/>
      <c r="BO255" s="6"/>
      <c r="BP255" s="6"/>
      <c r="BQ255" s="6"/>
      <c r="BR255" s="6"/>
      <c r="BS255" s="6"/>
    </row>
    <row r="256" spans="1:71" s="1" customFormat="1" ht="25.2" x14ac:dyDescent="0.25">
      <c r="A256" s="6">
        <f t="shared" si="3"/>
        <v>255</v>
      </c>
      <c r="B256" s="6" t="s">
        <v>612</v>
      </c>
      <c r="C256" s="6" t="s">
        <v>68</v>
      </c>
      <c r="D256" s="6" t="s">
        <v>88</v>
      </c>
      <c r="E256" s="6" t="s">
        <v>613</v>
      </c>
      <c r="F256" s="6" t="s">
        <v>52244</v>
      </c>
      <c r="G256" s="6">
        <v>192</v>
      </c>
      <c r="H256" s="7"/>
      <c r="I256" s="8"/>
      <c r="J256" s="7" t="s">
        <v>71</v>
      </c>
      <c r="K256" s="6"/>
      <c r="L256" s="6" t="s">
        <v>614</v>
      </c>
      <c r="M256" s="6" t="s">
        <v>51690</v>
      </c>
      <c r="N256" s="6" t="s">
        <v>52245</v>
      </c>
      <c r="O256" s="6" t="s">
        <v>52246</v>
      </c>
      <c r="P256" s="6" t="s">
        <v>51690</v>
      </c>
      <c r="Q256" s="6" t="s">
        <v>51690</v>
      </c>
      <c r="R256" s="6" t="s">
        <v>52247</v>
      </c>
      <c r="S256" s="6" t="s">
        <v>51690</v>
      </c>
      <c r="T256" s="6" t="s">
        <v>51690</v>
      </c>
      <c r="U256" s="6" t="s">
        <v>615</v>
      </c>
      <c r="V256" s="6" t="s">
        <v>51690</v>
      </c>
      <c r="W256" s="6" t="s">
        <v>52248</v>
      </c>
      <c r="X256" s="6" t="s">
        <v>616</v>
      </c>
      <c r="Y256" s="6" t="s">
        <v>51690</v>
      </c>
      <c r="Z256" s="6" t="s">
        <v>52248</v>
      </c>
      <c r="AA256" s="6" t="s">
        <v>72</v>
      </c>
      <c r="AB256" s="6" t="s">
        <v>51690</v>
      </c>
      <c r="AC256" s="6" t="s">
        <v>51690</v>
      </c>
      <c r="AD256" s="6" t="s">
        <v>72</v>
      </c>
      <c r="AE256" s="6" t="s">
        <v>51690</v>
      </c>
      <c r="AF256" s="6" t="s">
        <v>51690</v>
      </c>
      <c r="AG256" s="6" t="s">
        <v>72</v>
      </c>
      <c r="AH256" s="6" t="s">
        <v>51690</v>
      </c>
      <c r="AI256" s="6" t="s">
        <v>51690</v>
      </c>
      <c r="AJ256" s="6" t="s">
        <v>72</v>
      </c>
      <c r="AK256" s="6" t="s">
        <v>51690</v>
      </c>
      <c r="AL256" s="6" t="s">
        <v>51690</v>
      </c>
      <c r="AM256" s="6" t="s">
        <v>72</v>
      </c>
      <c r="AN256" s="6" t="s">
        <v>51690</v>
      </c>
      <c r="AO256" s="6" t="s">
        <v>51690</v>
      </c>
      <c r="AP256" s="6" t="s">
        <v>72</v>
      </c>
      <c r="AQ256" s="6" t="s">
        <v>51690</v>
      </c>
      <c r="AR256" s="6" t="s">
        <v>51690</v>
      </c>
      <c r="AS256" s="6" t="s">
        <v>72</v>
      </c>
      <c r="AT256" s="6" t="s">
        <v>51690</v>
      </c>
      <c r="AU256" s="6" t="s">
        <v>51690</v>
      </c>
      <c r="AV256" s="6" t="s">
        <v>72</v>
      </c>
      <c r="AW256" s="6" t="s">
        <v>51690</v>
      </c>
      <c r="AX256" s="6" t="s">
        <v>51690</v>
      </c>
      <c r="AY256" s="6" t="s">
        <v>72</v>
      </c>
      <c r="AZ256" s="6" t="s">
        <v>51690</v>
      </c>
      <c r="BA256" s="6" t="s">
        <v>51690</v>
      </c>
      <c r="BB256" s="6"/>
      <c r="BC256" s="6"/>
      <c r="BD256" s="6"/>
      <c r="BE256" s="6"/>
      <c r="BF256" s="6"/>
      <c r="BG256" s="6"/>
      <c r="BH256" s="6"/>
      <c r="BI256" s="6"/>
      <c r="BJ256" s="6"/>
      <c r="BK256" s="6"/>
      <c r="BL256" s="6"/>
      <c r="BM256" s="6"/>
      <c r="BN256" s="6"/>
      <c r="BO256" s="6"/>
      <c r="BP256" s="6"/>
      <c r="BQ256" s="6"/>
      <c r="BR256" s="6"/>
      <c r="BS256" s="6"/>
    </row>
    <row r="257" spans="1:71" s="1" customFormat="1" ht="25.2" x14ac:dyDescent="0.25">
      <c r="A257" s="6">
        <f t="shared" si="3"/>
        <v>256</v>
      </c>
      <c r="B257" s="6" t="s">
        <v>617</v>
      </c>
      <c r="C257" s="6" t="s">
        <v>68</v>
      </c>
      <c r="D257" s="6" t="s">
        <v>206</v>
      </c>
      <c r="E257" s="6" t="s">
        <v>618</v>
      </c>
      <c r="F257" s="6" t="s">
        <v>52249</v>
      </c>
      <c r="G257" s="6">
        <v>54</v>
      </c>
      <c r="H257" s="7"/>
      <c r="I257" s="8"/>
      <c r="J257" s="7" t="s">
        <v>71</v>
      </c>
      <c r="K257" s="6"/>
      <c r="L257" s="6" t="s">
        <v>52250</v>
      </c>
      <c r="M257" s="6" t="s">
        <v>51690</v>
      </c>
      <c r="N257" s="6" t="s">
        <v>51690</v>
      </c>
      <c r="O257" s="6" t="s">
        <v>72</v>
      </c>
      <c r="P257" s="6" t="s">
        <v>51690</v>
      </c>
      <c r="Q257" s="6" t="s">
        <v>51690</v>
      </c>
      <c r="R257" s="6" t="s">
        <v>72</v>
      </c>
      <c r="S257" s="6" t="s">
        <v>51690</v>
      </c>
      <c r="T257" s="6" t="s">
        <v>51690</v>
      </c>
      <c r="U257" s="6" t="s">
        <v>72</v>
      </c>
      <c r="V257" s="6" t="s">
        <v>51690</v>
      </c>
      <c r="W257" s="6" t="s">
        <v>51690</v>
      </c>
      <c r="X257" s="6" t="s">
        <v>72</v>
      </c>
      <c r="Y257" s="6" t="s">
        <v>51690</v>
      </c>
      <c r="Z257" s="6" t="s">
        <v>51690</v>
      </c>
      <c r="AA257" s="6" t="s">
        <v>72</v>
      </c>
      <c r="AB257" s="6" t="s">
        <v>51690</v>
      </c>
      <c r="AC257" s="6" t="s">
        <v>51690</v>
      </c>
      <c r="AD257" s="6" t="s">
        <v>72</v>
      </c>
      <c r="AE257" s="6" t="s">
        <v>51690</v>
      </c>
      <c r="AF257" s="6" t="s">
        <v>51690</v>
      </c>
      <c r="AG257" s="6" t="s">
        <v>72</v>
      </c>
      <c r="AH257" s="6" t="s">
        <v>51690</v>
      </c>
      <c r="AI257" s="6" t="s">
        <v>51690</v>
      </c>
      <c r="AJ257" s="6" t="s">
        <v>72</v>
      </c>
      <c r="AK257" s="6" t="s">
        <v>51690</v>
      </c>
      <c r="AL257" s="6" t="s">
        <v>51690</v>
      </c>
      <c r="AM257" s="6" t="s">
        <v>72</v>
      </c>
      <c r="AN257" s="6" t="s">
        <v>51690</v>
      </c>
      <c r="AO257" s="6" t="s">
        <v>51690</v>
      </c>
      <c r="AP257" s="6" t="s">
        <v>72</v>
      </c>
      <c r="AQ257" s="6" t="s">
        <v>51690</v>
      </c>
      <c r="AR257" s="6" t="s">
        <v>51690</v>
      </c>
      <c r="AS257" s="6" t="s">
        <v>72</v>
      </c>
      <c r="AT257" s="6" t="s">
        <v>51690</v>
      </c>
      <c r="AU257" s="6" t="s">
        <v>51690</v>
      </c>
      <c r="AV257" s="6" t="s">
        <v>72</v>
      </c>
      <c r="AW257" s="6" t="s">
        <v>51690</v>
      </c>
      <c r="AX257" s="6" t="s">
        <v>51690</v>
      </c>
      <c r="AY257" s="6" t="s">
        <v>72</v>
      </c>
      <c r="AZ257" s="6" t="s">
        <v>51690</v>
      </c>
      <c r="BA257" s="6" t="s">
        <v>51690</v>
      </c>
      <c r="BB257" s="6"/>
      <c r="BC257" s="6"/>
      <c r="BD257" s="6"/>
      <c r="BE257" s="6"/>
      <c r="BF257" s="6"/>
      <c r="BG257" s="6"/>
      <c r="BH257" s="6"/>
      <c r="BI257" s="6"/>
      <c r="BJ257" s="6"/>
      <c r="BK257" s="6"/>
      <c r="BL257" s="6"/>
      <c r="BM257" s="6"/>
      <c r="BN257" s="6"/>
      <c r="BO257" s="6"/>
      <c r="BP257" s="6"/>
      <c r="BQ257" s="6"/>
      <c r="BR257" s="6"/>
      <c r="BS257" s="6"/>
    </row>
    <row r="258" spans="1:71" s="1" customFormat="1" ht="25.2" x14ac:dyDescent="0.25">
      <c r="A258" s="6">
        <f t="shared" si="3"/>
        <v>257</v>
      </c>
      <c r="B258" s="6" t="s">
        <v>619</v>
      </c>
      <c r="C258" s="6" t="s">
        <v>68</v>
      </c>
      <c r="D258" s="6" t="s">
        <v>69</v>
      </c>
      <c r="E258" s="6" t="s">
        <v>620</v>
      </c>
      <c r="F258" s="6" t="s">
        <v>52251</v>
      </c>
      <c r="G258" s="6">
        <v>817</v>
      </c>
      <c r="H258" s="7"/>
      <c r="I258" s="8"/>
      <c r="J258" s="7" t="s">
        <v>71</v>
      </c>
      <c r="K258" s="6" t="s">
        <v>621</v>
      </c>
      <c r="L258" s="6" t="s">
        <v>622</v>
      </c>
      <c r="M258" s="6" t="s">
        <v>51690</v>
      </c>
      <c r="N258" s="6" t="s">
        <v>51690</v>
      </c>
      <c r="O258" s="6" t="s">
        <v>623</v>
      </c>
      <c r="P258" s="6" t="s">
        <v>51690</v>
      </c>
      <c r="Q258" s="6" t="s">
        <v>51690</v>
      </c>
      <c r="R258" s="6" t="s">
        <v>72</v>
      </c>
      <c r="S258" s="6" t="s">
        <v>51690</v>
      </c>
      <c r="T258" s="6" t="s">
        <v>51690</v>
      </c>
      <c r="U258" s="6" t="s">
        <v>72</v>
      </c>
      <c r="V258" s="6" t="s">
        <v>51690</v>
      </c>
      <c r="W258" s="6" t="s">
        <v>51690</v>
      </c>
      <c r="X258" s="6" t="s">
        <v>72</v>
      </c>
      <c r="Y258" s="6" t="s">
        <v>51690</v>
      </c>
      <c r="Z258" s="6" t="s">
        <v>51690</v>
      </c>
      <c r="AA258" s="6" t="s">
        <v>72</v>
      </c>
      <c r="AB258" s="6" t="s">
        <v>51690</v>
      </c>
      <c r="AC258" s="6" t="s">
        <v>51690</v>
      </c>
      <c r="AD258" s="6" t="s">
        <v>72</v>
      </c>
      <c r="AE258" s="6" t="s">
        <v>51690</v>
      </c>
      <c r="AF258" s="6" t="s">
        <v>51690</v>
      </c>
      <c r="AG258" s="6" t="s">
        <v>72</v>
      </c>
      <c r="AH258" s="6" t="s">
        <v>51690</v>
      </c>
      <c r="AI258" s="6" t="s">
        <v>51690</v>
      </c>
      <c r="AJ258" s="6" t="s">
        <v>72</v>
      </c>
      <c r="AK258" s="6" t="s">
        <v>51690</v>
      </c>
      <c r="AL258" s="6" t="s">
        <v>51690</v>
      </c>
      <c r="AM258" s="6" t="s">
        <v>72</v>
      </c>
      <c r="AN258" s="6" t="s">
        <v>51690</v>
      </c>
      <c r="AO258" s="6" t="s">
        <v>51690</v>
      </c>
      <c r="AP258" s="6" t="s">
        <v>72</v>
      </c>
      <c r="AQ258" s="6" t="s">
        <v>51690</v>
      </c>
      <c r="AR258" s="6" t="s">
        <v>51690</v>
      </c>
      <c r="AS258" s="6" t="s">
        <v>72</v>
      </c>
      <c r="AT258" s="6" t="s">
        <v>51690</v>
      </c>
      <c r="AU258" s="6" t="s">
        <v>51690</v>
      </c>
      <c r="AV258" s="6" t="s">
        <v>72</v>
      </c>
      <c r="AW258" s="6" t="s">
        <v>51690</v>
      </c>
      <c r="AX258" s="6" t="s">
        <v>51690</v>
      </c>
      <c r="AY258" s="6" t="s">
        <v>72</v>
      </c>
      <c r="AZ258" s="6" t="s">
        <v>51690</v>
      </c>
      <c r="BA258" s="6" t="s">
        <v>51690</v>
      </c>
      <c r="BB258" s="6"/>
      <c r="BC258" s="6"/>
      <c r="BD258" s="6"/>
      <c r="BE258" s="6"/>
      <c r="BF258" s="6"/>
      <c r="BG258" s="6"/>
      <c r="BH258" s="6"/>
      <c r="BI258" s="6"/>
      <c r="BJ258" s="6"/>
      <c r="BK258" s="6"/>
      <c r="BL258" s="6"/>
      <c r="BM258" s="6"/>
      <c r="BN258" s="6"/>
      <c r="BO258" s="6"/>
      <c r="BP258" s="6"/>
      <c r="BQ258" s="6"/>
      <c r="BR258" s="6"/>
      <c r="BS258" s="6"/>
    </row>
    <row r="259" spans="1:71" s="1" customFormat="1" x14ac:dyDescent="0.25">
      <c r="A259" s="6">
        <f t="shared" si="3"/>
        <v>258</v>
      </c>
      <c r="B259" s="6" t="s">
        <v>624</v>
      </c>
      <c r="C259" s="6" t="s">
        <v>68</v>
      </c>
      <c r="D259" s="6" t="s">
        <v>579</v>
      </c>
      <c r="E259" s="6" t="s">
        <v>625</v>
      </c>
      <c r="F259" s="6" t="s">
        <v>52252</v>
      </c>
      <c r="G259" s="6">
        <v>116</v>
      </c>
      <c r="H259" s="7"/>
      <c r="I259" s="8"/>
      <c r="J259" s="7" t="s">
        <v>71</v>
      </c>
      <c r="K259" s="6" t="s">
        <v>626</v>
      </c>
      <c r="L259" s="6" t="s">
        <v>627</v>
      </c>
      <c r="M259" s="6" t="s">
        <v>51690</v>
      </c>
      <c r="N259" s="6" t="s">
        <v>51690</v>
      </c>
      <c r="O259" s="6" t="s">
        <v>72</v>
      </c>
      <c r="P259" s="6" t="s">
        <v>51690</v>
      </c>
      <c r="Q259" s="6" t="s">
        <v>51690</v>
      </c>
      <c r="R259" s="6" t="s">
        <v>72</v>
      </c>
      <c r="S259" s="6" t="s">
        <v>51690</v>
      </c>
      <c r="T259" s="6" t="s">
        <v>51690</v>
      </c>
      <c r="U259" s="6" t="s">
        <v>72</v>
      </c>
      <c r="V259" s="6" t="s">
        <v>51690</v>
      </c>
      <c r="W259" s="6" t="s">
        <v>51690</v>
      </c>
      <c r="X259" s="6" t="s">
        <v>72</v>
      </c>
      <c r="Y259" s="6" t="s">
        <v>51690</v>
      </c>
      <c r="Z259" s="6" t="s">
        <v>51690</v>
      </c>
      <c r="AA259" s="6" t="s">
        <v>72</v>
      </c>
      <c r="AB259" s="6" t="s">
        <v>51690</v>
      </c>
      <c r="AC259" s="6" t="s">
        <v>51690</v>
      </c>
      <c r="AD259" s="6" t="s">
        <v>72</v>
      </c>
      <c r="AE259" s="6" t="s">
        <v>51690</v>
      </c>
      <c r="AF259" s="6" t="s">
        <v>51690</v>
      </c>
      <c r="AG259" s="6" t="s">
        <v>72</v>
      </c>
      <c r="AH259" s="6" t="s">
        <v>51690</v>
      </c>
      <c r="AI259" s="6" t="s">
        <v>51690</v>
      </c>
      <c r="AJ259" s="6" t="s">
        <v>72</v>
      </c>
      <c r="AK259" s="6" t="s">
        <v>51690</v>
      </c>
      <c r="AL259" s="6" t="s">
        <v>51690</v>
      </c>
      <c r="AM259" s="6" t="s">
        <v>72</v>
      </c>
      <c r="AN259" s="6" t="s">
        <v>51690</v>
      </c>
      <c r="AO259" s="6" t="s">
        <v>51690</v>
      </c>
      <c r="AP259" s="6" t="s">
        <v>72</v>
      </c>
      <c r="AQ259" s="6" t="s">
        <v>51690</v>
      </c>
      <c r="AR259" s="6" t="s">
        <v>51690</v>
      </c>
      <c r="AS259" s="6" t="s">
        <v>72</v>
      </c>
      <c r="AT259" s="6" t="s">
        <v>51690</v>
      </c>
      <c r="AU259" s="6" t="s">
        <v>51690</v>
      </c>
      <c r="AV259" s="6" t="s">
        <v>72</v>
      </c>
      <c r="AW259" s="6" t="s">
        <v>51690</v>
      </c>
      <c r="AX259" s="6" t="s">
        <v>51690</v>
      </c>
      <c r="AY259" s="6" t="s">
        <v>72</v>
      </c>
      <c r="AZ259" s="6" t="s">
        <v>51690</v>
      </c>
      <c r="BA259" s="6" t="s">
        <v>51690</v>
      </c>
      <c r="BB259" s="6"/>
      <c r="BC259" s="6"/>
      <c r="BD259" s="6"/>
      <c r="BE259" s="6"/>
      <c r="BF259" s="6"/>
      <c r="BG259" s="6"/>
      <c r="BH259" s="6"/>
      <c r="BI259" s="6"/>
      <c r="BJ259" s="6"/>
      <c r="BK259" s="6"/>
      <c r="BL259" s="6"/>
      <c r="BM259" s="6"/>
      <c r="BN259" s="6"/>
      <c r="BO259" s="6"/>
      <c r="BP259" s="6"/>
      <c r="BQ259" s="6"/>
      <c r="BR259" s="6"/>
      <c r="BS259" s="6"/>
    </row>
    <row r="260" spans="1:71" s="1" customFormat="1" ht="25.2" x14ac:dyDescent="0.25">
      <c r="A260" s="6">
        <f t="shared" ref="A260:A323" si="4">+A259+1</f>
        <v>259</v>
      </c>
      <c r="B260" s="6" t="s">
        <v>628</v>
      </c>
      <c r="C260" s="6" t="s">
        <v>68</v>
      </c>
      <c r="D260" s="6" t="s">
        <v>69</v>
      </c>
      <c r="E260" s="6" t="s">
        <v>70</v>
      </c>
      <c r="F260" s="6" t="s">
        <v>52253</v>
      </c>
      <c r="G260" s="6">
        <v>49</v>
      </c>
      <c r="H260" s="7"/>
      <c r="I260" s="8"/>
      <c r="J260" s="7" t="s">
        <v>71</v>
      </c>
      <c r="K260" s="6" t="s">
        <v>72</v>
      </c>
      <c r="L260" s="6" t="s">
        <v>52254</v>
      </c>
      <c r="M260" s="6" t="s">
        <v>51690</v>
      </c>
      <c r="N260" s="6" t="s">
        <v>51690</v>
      </c>
      <c r="O260" s="6" t="s">
        <v>72</v>
      </c>
      <c r="P260" s="6" t="s">
        <v>51690</v>
      </c>
      <c r="Q260" s="6" t="s">
        <v>51690</v>
      </c>
      <c r="R260" s="6" t="s">
        <v>72</v>
      </c>
      <c r="S260" s="6" t="s">
        <v>51690</v>
      </c>
      <c r="T260" s="6" t="s">
        <v>51690</v>
      </c>
      <c r="U260" s="6" t="s">
        <v>72</v>
      </c>
      <c r="V260" s="6" t="s">
        <v>51690</v>
      </c>
      <c r="W260" s="6" t="s">
        <v>51690</v>
      </c>
      <c r="X260" s="6" t="s">
        <v>72</v>
      </c>
      <c r="Y260" s="6" t="s">
        <v>51690</v>
      </c>
      <c r="Z260" s="6" t="s">
        <v>51690</v>
      </c>
      <c r="AA260" s="6" t="s">
        <v>72</v>
      </c>
      <c r="AB260" s="6" t="s">
        <v>51690</v>
      </c>
      <c r="AC260" s="6" t="s">
        <v>51690</v>
      </c>
      <c r="AD260" s="6" t="s">
        <v>72</v>
      </c>
      <c r="AE260" s="6" t="s">
        <v>51690</v>
      </c>
      <c r="AF260" s="6" t="s">
        <v>51690</v>
      </c>
      <c r="AG260" s="6" t="s">
        <v>72</v>
      </c>
      <c r="AH260" s="6" t="s">
        <v>51690</v>
      </c>
      <c r="AI260" s="6" t="s">
        <v>51690</v>
      </c>
      <c r="AJ260" s="6" t="s">
        <v>72</v>
      </c>
      <c r="AK260" s="6" t="s">
        <v>51690</v>
      </c>
      <c r="AL260" s="6" t="s">
        <v>51690</v>
      </c>
      <c r="AM260" s="6" t="s">
        <v>72</v>
      </c>
      <c r="AN260" s="6" t="s">
        <v>51690</v>
      </c>
      <c r="AO260" s="6" t="s">
        <v>51690</v>
      </c>
      <c r="AP260" s="6" t="s">
        <v>72</v>
      </c>
      <c r="AQ260" s="6" t="s">
        <v>51690</v>
      </c>
      <c r="AR260" s="6" t="s">
        <v>51690</v>
      </c>
      <c r="AS260" s="6" t="s">
        <v>72</v>
      </c>
      <c r="AT260" s="6" t="s">
        <v>51690</v>
      </c>
      <c r="AU260" s="6" t="s">
        <v>51690</v>
      </c>
      <c r="AV260" s="6" t="s">
        <v>72</v>
      </c>
      <c r="AW260" s="6" t="s">
        <v>51690</v>
      </c>
      <c r="AX260" s="6" t="s">
        <v>51690</v>
      </c>
      <c r="AY260" s="6" t="s">
        <v>72</v>
      </c>
      <c r="AZ260" s="6" t="s">
        <v>51690</v>
      </c>
      <c r="BA260" s="6" t="s">
        <v>51690</v>
      </c>
      <c r="BB260" s="6"/>
      <c r="BC260" s="6"/>
      <c r="BD260" s="6"/>
      <c r="BE260" s="6"/>
      <c r="BF260" s="6"/>
      <c r="BG260" s="6"/>
      <c r="BH260" s="6"/>
      <c r="BI260" s="6"/>
      <c r="BJ260" s="6"/>
      <c r="BK260" s="6"/>
      <c r="BL260" s="6"/>
      <c r="BM260" s="6"/>
      <c r="BN260" s="6"/>
      <c r="BO260" s="6"/>
      <c r="BP260" s="6"/>
      <c r="BQ260" s="6"/>
      <c r="BR260" s="6"/>
      <c r="BS260" s="6"/>
    </row>
    <row r="261" spans="1:71" s="1" customFormat="1" ht="25.2" x14ac:dyDescent="0.25">
      <c r="A261" s="6">
        <f t="shared" si="4"/>
        <v>260</v>
      </c>
      <c r="B261" s="6" t="s">
        <v>629</v>
      </c>
      <c r="C261" s="6" t="s">
        <v>68</v>
      </c>
      <c r="D261" s="6" t="s">
        <v>88</v>
      </c>
      <c r="E261" s="6" t="s">
        <v>52255</v>
      </c>
      <c r="F261" s="6" t="s">
        <v>52256</v>
      </c>
      <c r="G261" s="6">
        <v>31</v>
      </c>
      <c r="H261" s="7"/>
      <c r="I261" s="8"/>
      <c r="J261" s="7" t="s">
        <v>71</v>
      </c>
      <c r="K261" s="6" t="s">
        <v>72</v>
      </c>
      <c r="L261" s="6" t="s">
        <v>630</v>
      </c>
      <c r="M261" s="6" t="s">
        <v>51690</v>
      </c>
      <c r="N261" s="6" t="s">
        <v>52257</v>
      </c>
      <c r="O261" s="6" t="s">
        <v>631</v>
      </c>
      <c r="P261" s="6" t="s">
        <v>51690</v>
      </c>
      <c r="Q261" s="6" t="s">
        <v>52258</v>
      </c>
      <c r="R261" s="6" t="s">
        <v>72</v>
      </c>
      <c r="S261" s="6" t="s">
        <v>51690</v>
      </c>
      <c r="T261" s="6" t="s">
        <v>51690</v>
      </c>
      <c r="U261" s="6" t="s">
        <v>72</v>
      </c>
      <c r="V261" s="6" t="s">
        <v>51690</v>
      </c>
      <c r="W261" s="6" t="s">
        <v>51690</v>
      </c>
      <c r="X261" s="6" t="s">
        <v>72</v>
      </c>
      <c r="Y261" s="6" t="s">
        <v>51690</v>
      </c>
      <c r="Z261" s="6" t="s">
        <v>51690</v>
      </c>
      <c r="AA261" s="6" t="s">
        <v>72</v>
      </c>
      <c r="AB261" s="6" t="s">
        <v>51690</v>
      </c>
      <c r="AC261" s="6" t="s">
        <v>51690</v>
      </c>
      <c r="AD261" s="6" t="s">
        <v>72</v>
      </c>
      <c r="AE261" s="6" t="s">
        <v>51690</v>
      </c>
      <c r="AF261" s="6" t="s">
        <v>51690</v>
      </c>
      <c r="AG261" s="6" t="s">
        <v>72</v>
      </c>
      <c r="AH261" s="6" t="s">
        <v>51690</v>
      </c>
      <c r="AI261" s="6" t="s">
        <v>51690</v>
      </c>
      <c r="AJ261" s="6" t="s">
        <v>72</v>
      </c>
      <c r="AK261" s="6" t="s">
        <v>51690</v>
      </c>
      <c r="AL261" s="6" t="s">
        <v>51690</v>
      </c>
      <c r="AM261" s="6" t="s">
        <v>72</v>
      </c>
      <c r="AN261" s="6" t="s">
        <v>51690</v>
      </c>
      <c r="AO261" s="6" t="s">
        <v>51690</v>
      </c>
      <c r="AP261" s="6" t="s">
        <v>72</v>
      </c>
      <c r="AQ261" s="6" t="s">
        <v>51690</v>
      </c>
      <c r="AR261" s="6" t="s">
        <v>51690</v>
      </c>
      <c r="AS261" s="6" t="s">
        <v>72</v>
      </c>
      <c r="AT261" s="6" t="s">
        <v>51690</v>
      </c>
      <c r="AU261" s="6" t="s">
        <v>51690</v>
      </c>
      <c r="AV261" s="6" t="s">
        <v>72</v>
      </c>
      <c r="AW261" s="6" t="s">
        <v>51690</v>
      </c>
      <c r="AX261" s="6" t="s">
        <v>51690</v>
      </c>
      <c r="AY261" s="6" t="s">
        <v>72</v>
      </c>
      <c r="AZ261" s="6" t="s">
        <v>51690</v>
      </c>
      <c r="BA261" s="6" t="s">
        <v>51690</v>
      </c>
      <c r="BB261" s="6"/>
      <c r="BC261" s="6"/>
      <c r="BD261" s="6"/>
      <c r="BE261" s="6"/>
      <c r="BF261" s="6"/>
      <c r="BG261" s="6"/>
      <c r="BH261" s="6"/>
      <c r="BI261" s="6"/>
      <c r="BJ261" s="6"/>
      <c r="BK261" s="6"/>
      <c r="BL261" s="6"/>
      <c r="BM261" s="6"/>
      <c r="BN261" s="6"/>
      <c r="BO261" s="6"/>
      <c r="BP261" s="6"/>
      <c r="BQ261" s="6"/>
      <c r="BR261" s="6"/>
      <c r="BS261" s="6"/>
    </row>
    <row r="262" spans="1:71" s="1" customFormat="1" ht="25.2" x14ac:dyDescent="0.25">
      <c r="A262" s="6">
        <f t="shared" si="4"/>
        <v>261</v>
      </c>
      <c r="B262" s="6" t="s">
        <v>632</v>
      </c>
      <c r="C262" s="6" t="s">
        <v>68</v>
      </c>
      <c r="D262" s="6" t="s">
        <v>359</v>
      </c>
      <c r="E262" s="6" t="s">
        <v>633</v>
      </c>
      <c r="F262" s="6" t="s">
        <v>52259</v>
      </c>
      <c r="G262" s="6">
        <v>48</v>
      </c>
      <c r="H262" s="7"/>
      <c r="I262" s="8"/>
      <c r="J262" s="7" t="s">
        <v>71</v>
      </c>
      <c r="K262" s="6" t="s">
        <v>72</v>
      </c>
      <c r="L262" s="6" t="s">
        <v>52260</v>
      </c>
      <c r="M262" s="6" t="s">
        <v>51690</v>
      </c>
      <c r="N262" s="6" t="s">
        <v>51690</v>
      </c>
      <c r="O262" s="6" t="s">
        <v>72</v>
      </c>
      <c r="P262" s="6" t="s">
        <v>51690</v>
      </c>
      <c r="Q262" s="6" t="s">
        <v>51690</v>
      </c>
      <c r="R262" s="6" t="s">
        <v>72</v>
      </c>
      <c r="S262" s="6" t="s">
        <v>51690</v>
      </c>
      <c r="T262" s="6" t="s">
        <v>51690</v>
      </c>
      <c r="U262" s="6" t="s">
        <v>72</v>
      </c>
      <c r="V262" s="6" t="s">
        <v>51690</v>
      </c>
      <c r="W262" s="6" t="s">
        <v>51690</v>
      </c>
      <c r="X262" s="6" t="s">
        <v>72</v>
      </c>
      <c r="Y262" s="6" t="s">
        <v>51690</v>
      </c>
      <c r="Z262" s="6" t="s">
        <v>51690</v>
      </c>
      <c r="AA262" s="6" t="s">
        <v>72</v>
      </c>
      <c r="AB262" s="6" t="s">
        <v>51690</v>
      </c>
      <c r="AC262" s="6" t="s">
        <v>51690</v>
      </c>
      <c r="AD262" s="6" t="s">
        <v>72</v>
      </c>
      <c r="AE262" s="6" t="s">
        <v>51690</v>
      </c>
      <c r="AF262" s="6" t="s">
        <v>51690</v>
      </c>
      <c r="AG262" s="6" t="s">
        <v>72</v>
      </c>
      <c r="AH262" s="6" t="s">
        <v>51690</v>
      </c>
      <c r="AI262" s="6" t="s">
        <v>51690</v>
      </c>
      <c r="AJ262" s="6" t="s">
        <v>72</v>
      </c>
      <c r="AK262" s="6" t="s">
        <v>51690</v>
      </c>
      <c r="AL262" s="6" t="s">
        <v>51690</v>
      </c>
      <c r="AM262" s="6" t="s">
        <v>72</v>
      </c>
      <c r="AN262" s="6" t="s">
        <v>51690</v>
      </c>
      <c r="AO262" s="6" t="s">
        <v>51690</v>
      </c>
      <c r="AP262" s="6" t="s">
        <v>72</v>
      </c>
      <c r="AQ262" s="6" t="s">
        <v>51690</v>
      </c>
      <c r="AR262" s="6" t="s">
        <v>51690</v>
      </c>
      <c r="AS262" s="6" t="s">
        <v>72</v>
      </c>
      <c r="AT262" s="6" t="s">
        <v>51690</v>
      </c>
      <c r="AU262" s="6" t="s">
        <v>51690</v>
      </c>
      <c r="AV262" s="6" t="s">
        <v>72</v>
      </c>
      <c r="AW262" s="6" t="s">
        <v>51690</v>
      </c>
      <c r="AX262" s="6" t="s">
        <v>51690</v>
      </c>
      <c r="AY262" s="6" t="s">
        <v>72</v>
      </c>
      <c r="AZ262" s="6" t="s">
        <v>51690</v>
      </c>
      <c r="BA262" s="6" t="s">
        <v>51690</v>
      </c>
      <c r="BB262" s="6"/>
      <c r="BC262" s="6"/>
      <c r="BD262" s="6"/>
      <c r="BE262" s="6"/>
      <c r="BF262" s="6"/>
      <c r="BG262" s="6"/>
      <c r="BH262" s="6"/>
      <c r="BI262" s="6"/>
      <c r="BJ262" s="6"/>
      <c r="BK262" s="6"/>
      <c r="BL262" s="6"/>
      <c r="BM262" s="6"/>
      <c r="BN262" s="6"/>
      <c r="BO262" s="6"/>
      <c r="BP262" s="6"/>
      <c r="BQ262" s="6"/>
      <c r="BR262" s="6"/>
      <c r="BS262" s="6"/>
    </row>
    <row r="263" spans="1:71" s="1" customFormat="1" ht="25.2" x14ac:dyDescent="0.25">
      <c r="A263" s="6">
        <f t="shared" si="4"/>
        <v>262</v>
      </c>
      <c r="B263" s="6" t="s">
        <v>634</v>
      </c>
      <c r="C263" s="6" t="s">
        <v>68</v>
      </c>
      <c r="D263" s="6" t="s">
        <v>279</v>
      </c>
      <c r="E263" s="6" t="s">
        <v>635</v>
      </c>
      <c r="F263" s="6" t="s">
        <v>52261</v>
      </c>
      <c r="G263" s="6">
        <v>53</v>
      </c>
      <c r="H263" s="7"/>
      <c r="I263" s="8"/>
      <c r="J263" s="7" t="s">
        <v>71</v>
      </c>
      <c r="K263" s="6"/>
      <c r="L263" s="6" t="s">
        <v>52262</v>
      </c>
      <c r="M263" s="6" t="s">
        <v>51690</v>
      </c>
      <c r="N263" s="6" t="s">
        <v>51690</v>
      </c>
      <c r="O263" s="6" t="s">
        <v>72</v>
      </c>
      <c r="P263" s="6" t="s">
        <v>51690</v>
      </c>
      <c r="Q263" s="6" t="s">
        <v>51690</v>
      </c>
      <c r="R263" s="6" t="s">
        <v>72</v>
      </c>
      <c r="S263" s="6" t="s">
        <v>51690</v>
      </c>
      <c r="T263" s="6" t="s">
        <v>51690</v>
      </c>
      <c r="U263" s="6" t="s">
        <v>72</v>
      </c>
      <c r="V263" s="6" t="s">
        <v>51690</v>
      </c>
      <c r="W263" s="6" t="s">
        <v>51690</v>
      </c>
      <c r="X263" s="6" t="s">
        <v>72</v>
      </c>
      <c r="Y263" s="6" t="s">
        <v>51690</v>
      </c>
      <c r="Z263" s="6" t="s">
        <v>51690</v>
      </c>
      <c r="AA263" s="6" t="s">
        <v>72</v>
      </c>
      <c r="AB263" s="6" t="s">
        <v>51690</v>
      </c>
      <c r="AC263" s="6" t="s">
        <v>51690</v>
      </c>
      <c r="AD263" s="6" t="s">
        <v>72</v>
      </c>
      <c r="AE263" s="6" t="s">
        <v>51690</v>
      </c>
      <c r="AF263" s="6" t="s">
        <v>51690</v>
      </c>
      <c r="AG263" s="6" t="s">
        <v>72</v>
      </c>
      <c r="AH263" s="6" t="s">
        <v>51690</v>
      </c>
      <c r="AI263" s="6" t="s">
        <v>51690</v>
      </c>
      <c r="AJ263" s="6" t="s">
        <v>72</v>
      </c>
      <c r="AK263" s="6" t="s">
        <v>51690</v>
      </c>
      <c r="AL263" s="6" t="s">
        <v>51690</v>
      </c>
      <c r="AM263" s="6" t="s">
        <v>72</v>
      </c>
      <c r="AN263" s="6" t="s">
        <v>51690</v>
      </c>
      <c r="AO263" s="6" t="s">
        <v>51690</v>
      </c>
      <c r="AP263" s="6" t="s">
        <v>72</v>
      </c>
      <c r="AQ263" s="6" t="s">
        <v>51690</v>
      </c>
      <c r="AR263" s="6" t="s">
        <v>51690</v>
      </c>
      <c r="AS263" s="6" t="s">
        <v>72</v>
      </c>
      <c r="AT263" s="6" t="s">
        <v>51690</v>
      </c>
      <c r="AU263" s="6" t="s">
        <v>51690</v>
      </c>
      <c r="AV263" s="6" t="s">
        <v>72</v>
      </c>
      <c r="AW263" s="6" t="s">
        <v>51690</v>
      </c>
      <c r="AX263" s="6" t="s">
        <v>51690</v>
      </c>
      <c r="AY263" s="6" t="s">
        <v>72</v>
      </c>
      <c r="AZ263" s="6" t="s">
        <v>51690</v>
      </c>
      <c r="BA263" s="6" t="s">
        <v>51690</v>
      </c>
      <c r="BB263" s="6"/>
      <c r="BC263" s="6"/>
      <c r="BD263" s="6"/>
      <c r="BE263" s="6"/>
      <c r="BF263" s="6"/>
      <c r="BG263" s="6"/>
      <c r="BH263" s="6"/>
      <c r="BI263" s="6"/>
      <c r="BJ263" s="6"/>
      <c r="BK263" s="6"/>
      <c r="BL263" s="6"/>
      <c r="BM263" s="6"/>
      <c r="BN263" s="6"/>
      <c r="BO263" s="6"/>
      <c r="BP263" s="6"/>
      <c r="BQ263" s="6"/>
      <c r="BR263" s="6"/>
      <c r="BS263" s="6"/>
    </row>
    <row r="264" spans="1:71" s="1" customFormat="1" ht="25.2" x14ac:dyDescent="0.25">
      <c r="A264" s="6">
        <f t="shared" si="4"/>
        <v>263</v>
      </c>
      <c r="B264" s="6" t="s">
        <v>636</v>
      </c>
      <c r="C264" s="6" t="s">
        <v>68</v>
      </c>
      <c r="D264" s="6" t="s">
        <v>637</v>
      </c>
      <c r="E264" s="6" t="s">
        <v>638</v>
      </c>
      <c r="F264" s="6" t="s">
        <v>52263</v>
      </c>
      <c r="G264" s="6">
        <v>58</v>
      </c>
      <c r="H264" s="7"/>
      <c r="I264" s="8"/>
      <c r="J264" s="7" t="s">
        <v>71</v>
      </c>
      <c r="K264" s="6" t="s">
        <v>72</v>
      </c>
      <c r="L264" s="6" t="s">
        <v>52264</v>
      </c>
      <c r="M264" s="6" t="s">
        <v>51690</v>
      </c>
      <c r="N264" s="6" t="s">
        <v>51690</v>
      </c>
      <c r="O264" s="6" t="s">
        <v>72</v>
      </c>
      <c r="P264" s="6" t="s">
        <v>51690</v>
      </c>
      <c r="Q264" s="6" t="s">
        <v>51690</v>
      </c>
      <c r="R264" s="6" t="s">
        <v>72</v>
      </c>
      <c r="S264" s="6" t="s">
        <v>51690</v>
      </c>
      <c r="T264" s="6" t="s">
        <v>51690</v>
      </c>
      <c r="U264" s="6" t="s">
        <v>72</v>
      </c>
      <c r="V264" s="6" t="s">
        <v>51690</v>
      </c>
      <c r="W264" s="6" t="s">
        <v>51690</v>
      </c>
      <c r="X264" s="6" t="s">
        <v>72</v>
      </c>
      <c r="Y264" s="6" t="s">
        <v>51690</v>
      </c>
      <c r="Z264" s="6" t="s">
        <v>51690</v>
      </c>
      <c r="AA264" s="6" t="s">
        <v>72</v>
      </c>
      <c r="AB264" s="6" t="s">
        <v>51690</v>
      </c>
      <c r="AC264" s="6" t="s">
        <v>51690</v>
      </c>
      <c r="AD264" s="6" t="s">
        <v>72</v>
      </c>
      <c r="AE264" s="6" t="s">
        <v>51690</v>
      </c>
      <c r="AF264" s="6" t="s">
        <v>51690</v>
      </c>
      <c r="AG264" s="6" t="s">
        <v>72</v>
      </c>
      <c r="AH264" s="6" t="s">
        <v>51690</v>
      </c>
      <c r="AI264" s="6" t="s">
        <v>51690</v>
      </c>
      <c r="AJ264" s="6" t="s">
        <v>72</v>
      </c>
      <c r="AK264" s="6" t="s">
        <v>51690</v>
      </c>
      <c r="AL264" s="6" t="s">
        <v>51690</v>
      </c>
      <c r="AM264" s="6" t="s">
        <v>72</v>
      </c>
      <c r="AN264" s="6" t="s">
        <v>51690</v>
      </c>
      <c r="AO264" s="6" t="s">
        <v>51690</v>
      </c>
      <c r="AP264" s="6" t="s">
        <v>72</v>
      </c>
      <c r="AQ264" s="6" t="s">
        <v>51690</v>
      </c>
      <c r="AR264" s="6" t="s">
        <v>51690</v>
      </c>
      <c r="AS264" s="6" t="s">
        <v>72</v>
      </c>
      <c r="AT264" s="6" t="s">
        <v>51690</v>
      </c>
      <c r="AU264" s="6" t="s">
        <v>51690</v>
      </c>
      <c r="AV264" s="6" t="s">
        <v>72</v>
      </c>
      <c r="AW264" s="6" t="s">
        <v>51690</v>
      </c>
      <c r="AX264" s="6" t="s">
        <v>51690</v>
      </c>
      <c r="AY264" s="6" t="s">
        <v>72</v>
      </c>
      <c r="AZ264" s="6" t="s">
        <v>51690</v>
      </c>
      <c r="BA264" s="6" t="s">
        <v>51690</v>
      </c>
      <c r="BB264" s="6"/>
      <c r="BC264" s="6"/>
      <c r="BD264" s="6"/>
      <c r="BE264" s="6"/>
      <c r="BF264" s="6"/>
      <c r="BG264" s="6"/>
      <c r="BH264" s="6"/>
      <c r="BI264" s="6"/>
      <c r="BJ264" s="6"/>
      <c r="BK264" s="6"/>
      <c r="BL264" s="6"/>
      <c r="BM264" s="6"/>
      <c r="BN264" s="6"/>
      <c r="BO264" s="6"/>
      <c r="BP264" s="6"/>
      <c r="BQ264" s="6"/>
      <c r="BR264" s="6"/>
      <c r="BS264" s="6"/>
    </row>
    <row r="265" spans="1:71" s="1" customFormat="1" x14ac:dyDescent="0.25">
      <c r="A265" s="6">
        <f t="shared" si="4"/>
        <v>264</v>
      </c>
      <c r="B265" s="6" t="s">
        <v>639</v>
      </c>
      <c r="C265" s="6" t="s">
        <v>68</v>
      </c>
      <c r="D265" s="6" t="s">
        <v>359</v>
      </c>
      <c r="E265" s="6" t="s">
        <v>640</v>
      </c>
      <c r="F265" s="6" t="s">
        <v>52265</v>
      </c>
      <c r="G265" s="6">
        <v>38</v>
      </c>
      <c r="H265" s="7"/>
      <c r="I265" s="8"/>
      <c r="J265" s="7" t="s">
        <v>71</v>
      </c>
      <c r="K265" s="6" t="s">
        <v>72</v>
      </c>
      <c r="L265" s="6" t="s">
        <v>52266</v>
      </c>
      <c r="M265" s="6" t="s">
        <v>51690</v>
      </c>
      <c r="N265" s="6" t="s">
        <v>51690</v>
      </c>
      <c r="O265" s="6" t="s">
        <v>72</v>
      </c>
      <c r="P265" s="6" t="s">
        <v>51690</v>
      </c>
      <c r="Q265" s="6" t="s">
        <v>51690</v>
      </c>
      <c r="R265" s="6" t="s">
        <v>72</v>
      </c>
      <c r="S265" s="6" t="s">
        <v>51690</v>
      </c>
      <c r="T265" s="6" t="s">
        <v>51690</v>
      </c>
      <c r="U265" s="6" t="s">
        <v>72</v>
      </c>
      <c r="V265" s="6" t="s">
        <v>51690</v>
      </c>
      <c r="W265" s="6" t="s">
        <v>51690</v>
      </c>
      <c r="X265" s="6" t="s">
        <v>72</v>
      </c>
      <c r="Y265" s="6" t="s">
        <v>51690</v>
      </c>
      <c r="Z265" s="6" t="s">
        <v>51690</v>
      </c>
      <c r="AA265" s="6" t="s">
        <v>72</v>
      </c>
      <c r="AB265" s="6" t="s">
        <v>51690</v>
      </c>
      <c r="AC265" s="6" t="s">
        <v>51690</v>
      </c>
      <c r="AD265" s="6" t="s">
        <v>72</v>
      </c>
      <c r="AE265" s="6" t="s">
        <v>51690</v>
      </c>
      <c r="AF265" s="6" t="s">
        <v>51690</v>
      </c>
      <c r="AG265" s="6" t="s">
        <v>72</v>
      </c>
      <c r="AH265" s="6" t="s">
        <v>51690</v>
      </c>
      <c r="AI265" s="6" t="s">
        <v>51690</v>
      </c>
      <c r="AJ265" s="6" t="s">
        <v>72</v>
      </c>
      <c r="AK265" s="6" t="s">
        <v>51690</v>
      </c>
      <c r="AL265" s="6" t="s">
        <v>51690</v>
      </c>
      <c r="AM265" s="6" t="s">
        <v>72</v>
      </c>
      <c r="AN265" s="6" t="s">
        <v>51690</v>
      </c>
      <c r="AO265" s="6" t="s">
        <v>51690</v>
      </c>
      <c r="AP265" s="6" t="s">
        <v>72</v>
      </c>
      <c r="AQ265" s="6" t="s">
        <v>51690</v>
      </c>
      <c r="AR265" s="6" t="s">
        <v>51690</v>
      </c>
      <c r="AS265" s="6" t="s">
        <v>72</v>
      </c>
      <c r="AT265" s="6" t="s">
        <v>51690</v>
      </c>
      <c r="AU265" s="6" t="s">
        <v>51690</v>
      </c>
      <c r="AV265" s="6" t="s">
        <v>72</v>
      </c>
      <c r="AW265" s="6" t="s">
        <v>51690</v>
      </c>
      <c r="AX265" s="6" t="s">
        <v>51690</v>
      </c>
      <c r="AY265" s="6" t="s">
        <v>72</v>
      </c>
      <c r="AZ265" s="6" t="s">
        <v>51690</v>
      </c>
      <c r="BA265" s="6" t="s">
        <v>51690</v>
      </c>
      <c r="BB265" s="6"/>
      <c r="BC265" s="6"/>
      <c r="BD265" s="6"/>
      <c r="BE265" s="6"/>
      <c r="BF265" s="6"/>
      <c r="BG265" s="6"/>
      <c r="BH265" s="6"/>
      <c r="BI265" s="6"/>
      <c r="BJ265" s="6"/>
      <c r="BK265" s="6"/>
      <c r="BL265" s="6"/>
      <c r="BM265" s="6"/>
      <c r="BN265" s="6"/>
      <c r="BO265" s="6"/>
      <c r="BP265" s="6"/>
      <c r="BQ265" s="6"/>
      <c r="BR265" s="6"/>
      <c r="BS265" s="6"/>
    </row>
    <row r="266" spans="1:71" s="1" customFormat="1" ht="25.2" x14ac:dyDescent="0.25">
      <c r="A266" s="6">
        <f t="shared" si="4"/>
        <v>265</v>
      </c>
      <c r="B266" s="6" t="s">
        <v>641</v>
      </c>
      <c r="C266" s="6" t="s">
        <v>68</v>
      </c>
      <c r="D266" s="6" t="s">
        <v>202</v>
      </c>
      <c r="E266" s="6" t="s">
        <v>203</v>
      </c>
      <c r="F266" s="6" t="s">
        <v>642</v>
      </c>
      <c r="G266" s="6">
        <v>28</v>
      </c>
      <c r="H266" s="7"/>
      <c r="I266" s="8"/>
      <c r="J266" s="7" t="s">
        <v>71</v>
      </c>
      <c r="K266" s="6" t="s">
        <v>72</v>
      </c>
      <c r="L266" s="6" t="s">
        <v>52267</v>
      </c>
      <c r="M266" s="6" t="s">
        <v>51690</v>
      </c>
      <c r="N266" s="6" t="s">
        <v>51690</v>
      </c>
      <c r="O266" s="6" t="s">
        <v>72</v>
      </c>
      <c r="P266" s="6" t="s">
        <v>51690</v>
      </c>
      <c r="Q266" s="6" t="s">
        <v>51690</v>
      </c>
      <c r="R266" s="6" t="s">
        <v>72</v>
      </c>
      <c r="S266" s="6" t="s">
        <v>51690</v>
      </c>
      <c r="T266" s="6" t="s">
        <v>51690</v>
      </c>
      <c r="U266" s="6" t="s">
        <v>72</v>
      </c>
      <c r="V266" s="6" t="s">
        <v>51690</v>
      </c>
      <c r="W266" s="6" t="s">
        <v>51690</v>
      </c>
      <c r="X266" s="6" t="s">
        <v>72</v>
      </c>
      <c r="Y266" s="6" t="s">
        <v>51690</v>
      </c>
      <c r="Z266" s="6" t="s">
        <v>51690</v>
      </c>
      <c r="AA266" s="6" t="s">
        <v>72</v>
      </c>
      <c r="AB266" s="6" t="s">
        <v>51690</v>
      </c>
      <c r="AC266" s="6" t="s">
        <v>51690</v>
      </c>
      <c r="AD266" s="6" t="s">
        <v>72</v>
      </c>
      <c r="AE266" s="6" t="s">
        <v>51690</v>
      </c>
      <c r="AF266" s="6" t="s">
        <v>51690</v>
      </c>
      <c r="AG266" s="6" t="s">
        <v>72</v>
      </c>
      <c r="AH266" s="6" t="s">
        <v>51690</v>
      </c>
      <c r="AI266" s="6" t="s">
        <v>51690</v>
      </c>
      <c r="AJ266" s="6" t="s">
        <v>72</v>
      </c>
      <c r="AK266" s="6" t="s">
        <v>51690</v>
      </c>
      <c r="AL266" s="6" t="s">
        <v>51690</v>
      </c>
      <c r="AM266" s="6" t="s">
        <v>72</v>
      </c>
      <c r="AN266" s="6" t="s">
        <v>51690</v>
      </c>
      <c r="AO266" s="6" t="s">
        <v>51690</v>
      </c>
      <c r="AP266" s="6" t="s">
        <v>72</v>
      </c>
      <c r="AQ266" s="6" t="s">
        <v>51690</v>
      </c>
      <c r="AR266" s="6" t="s">
        <v>51690</v>
      </c>
      <c r="AS266" s="6" t="s">
        <v>72</v>
      </c>
      <c r="AT266" s="6" t="s">
        <v>51690</v>
      </c>
      <c r="AU266" s="6" t="s">
        <v>51690</v>
      </c>
      <c r="AV266" s="6" t="s">
        <v>72</v>
      </c>
      <c r="AW266" s="6" t="s">
        <v>51690</v>
      </c>
      <c r="AX266" s="6" t="s">
        <v>51690</v>
      </c>
      <c r="AY266" s="6" t="s">
        <v>72</v>
      </c>
      <c r="AZ266" s="6" t="s">
        <v>51690</v>
      </c>
      <c r="BA266" s="6" t="s">
        <v>51690</v>
      </c>
      <c r="BB266" s="6"/>
      <c r="BC266" s="6"/>
      <c r="BD266" s="6"/>
      <c r="BE266" s="6"/>
      <c r="BF266" s="6"/>
      <c r="BG266" s="6"/>
      <c r="BH266" s="6"/>
      <c r="BI266" s="6"/>
      <c r="BJ266" s="6"/>
      <c r="BK266" s="6"/>
      <c r="BL266" s="6"/>
      <c r="BM266" s="6"/>
      <c r="BN266" s="6"/>
      <c r="BO266" s="6"/>
      <c r="BP266" s="6"/>
      <c r="BQ266" s="6"/>
      <c r="BR266" s="6"/>
      <c r="BS266" s="6"/>
    </row>
    <row r="267" spans="1:71" s="1" customFormat="1" ht="25.2" x14ac:dyDescent="0.25">
      <c r="A267" s="6">
        <f t="shared" si="4"/>
        <v>266</v>
      </c>
      <c r="B267" s="6" t="s">
        <v>643</v>
      </c>
      <c r="C267" s="6" t="s">
        <v>68</v>
      </c>
      <c r="D267" s="6" t="s">
        <v>414</v>
      </c>
      <c r="E267" s="6" t="s">
        <v>644</v>
      </c>
      <c r="F267" s="6" t="s">
        <v>52268</v>
      </c>
      <c r="G267" s="6">
        <v>60</v>
      </c>
      <c r="H267" s="7"/>
      <c r="I267" s="9"/>
      <c r="J267" s="7" t="s">
        <v>71</v>
      </c>
      <c r="K267" s="6" t="s">
        <v>72</v>
      </c>
      <c r="L267" s="6" t="s">
        <v>52269</v>
      </c>
      <c r="M267" s="6" t="s">
        <v>51690</v>
      </c>
      <c r="N267" s="6" t="s">
        <v>51690</v>
      </c>
      <c r="O267" s="6" t="s">
        <v>72</v>
      </c>
      <c r="P267" s="6" t="s">
        <v>51690</v>
      </c>
      <c r="Q267" s="6" t="s">
        <v>51690</v>
      </c>
      <c r="R267" s="6" t="s">
        <v>72</v>
      </c>
      <c r="S267" s="6" t="s">
        <v>51690</v>
      </c>
      <c r="T267" s="6" t="s">
        <v>51690</v>
      </c>
      <c r="U267" s="6" t="s">
        <v>72</v>
      </c>
      <c r="V267" s="6" t="s">
        <v>51690</v>
      </c>
      <c r="W267" s="6" t="s">
        <v>51690</v>
      </c>
      <c r="X267" s="6" t="s">
        <v>72</v>
      </c>
      <c r="Y267" s="6" t="s">
        <v>51690</v>
      </c>
      <c r="Z267" s="6" t="s">
        <v>51690</v>
      </c>
      <c r="AA267" s="6" t="s">
        <v>72</v>
      </c>
      <c r="AB267" s="6" t="s">
        <v>51690</v>
      </c>
      <c r="AC267" s="6" t="s">
        <v>51690</v>
      </c>
      <c r="AD267" s="6" t="s">
        <v>72</v>
      </c>
      <c r="AE267" s="6" t="s">
        <v>51690</v>
      </c>
      <c r="AF267" s="6" t="s">
        <v>51690</v>
      </c>
      <c r="AG267" s="6" t="s">
        <v>72</v>
      </c>
      <c r="AH267" s="6" t="s">
        <v>51690</v>
      </c>
      <c r="AI267" s="6" t="s">
        <v>51690</v>
      </c>
      <c r="AJ267" s="6" t="s">
        <v>72</v>
      </c>
      <c r="AK267" s="6" t="s">
        <v>51690</v>
      </c>
      <c r="AL267" s="6" t="s">
        <v>51690</v>
      </c>
      <c r="AM267" s="6" t="s">
        <v>72</v>
      </c>
      <c r="AN267" s="6" t="s">
        <v>51690</v>
      </c>
      <c r="AO267" s="6" t="s">
        <v>51690</v>
      </c>
      <c r="AP267" s="6" t="s">
        <v>72</v>
      </c>
      <c r="AQ267" s="6" t="s">
        <v>51690</v>
      </c>
      <c r="AR267" s="6" t="s">
        <v>51690</v>
      </c>
      <c r="AS267" s="6" t="s">
        <v>72</v>
      </c>
      <c r="AT267" s="6" t="s">
        <v>51690</v>
      </c>
      <c r="AU267" s="6" t="s">
        <v>51690</v>
      </c>
      <c r="AV267" s="6" t="s">
        <v>72</v>
      </c>
      <c r="AW267" s="6" t="s">
        <v>51690</v>
      </c>
      <c r="AX267" s="6" t="s">
        <v>51690</v>
      </c>
      <c r="AY267" s="6" t="s">
        <v>72</v>
      </c>
      <c r="AZ267" s="6" t="s">
        <v>51690</v>
      </c>
      <c r="BA267" s="6" t="s">
        <v>51690</v>
      </c>
      <c r="BB267" s="6"/>
      <c r="BC267" s="6"/>
      <c r="BD267" s="6"/>
      <c r="BE267" s="6"/>
      <c r="BF267" s="6"/>
      <c r="BG267" s="6"/>
      <c r="BH267" s="6"/>
      <c r="BI267" s="6"/>
      <c r="BJ267" s="6"/>
      <c r="BK267" s="6"/>
      <c r="BL267" s="6"/>
      <c r="BM267" s="6"/>
      <c r="BN267" s="6"/>
      <c r="BO267" s="6"/>
      <c r="BP267" s="6"/>
      <c r="BQ267" s="6"/>
      <c r="BR267" s="6"/>
      <c r="BS267" s="6"/>
    </row>
    <row r="268" spans="1:71" s="1" customFormat="1" ht="25.2" x14ac:dyDescent="0.25">
      <c r="A268" s="6">
        <f t="shared" si="4"/>
        <v>267</v>
      </c>
      <c r="B268" s="6" t="s">
        <v>645</v>
      </c>
      <c r="C268" s="6" t="s">
        <v>68</v>
      </c>
      <c r="D268" s="6" t="s">
        <v>147</v>
      </c>
      <c r="E268" s="6" t="s">
        <v>148</v>
      </c>
      <c r="F268" s="6" t="s">
        <v>52270</v>
      </c>
      <c r="G268" s="6">
        <v>40</v>
      </c>
      <c r="H268" s="7"/>
      <c r="I268" s="8"/>
      <c r="J268" s="7" t="s">
        <v>71</v>
      </c>
      <c r="K268" s="6" t="s">
        <v>72</v>
      </c>
      <c r="L268" s="6" t="s">
        <v>52271</v>
      </c>
      <c r="M268" s="6" t="s">
        <v>51690</v>
      </c>
      <c r="N268" s="6" t="s">
        <v>51690</v>
      </c>
      <c r="O268" s="6" t="s">
        <v>72</v>
      </c>
      <c r="P268" s="6" t="s">
        <v>51690</v>
      </c>
      <c r="Q268" s="6" t="s">
        <v>51690</v>
      </c>
      <c r="R268" s="6" t="s">
        <v>72</v>
      </c>
      <c r="S268" s="6" t="s">
        <v>51690</v>
      </c>
      <c r="T268" s="6" t="s">
        <v>51690</v>
      </c>
      <c r="U268" s="6" t="s">
        <v>72</v>
      </c>
      <c r="V268" s="6" t="s">
        <v>51690</v>
      </c>
      <c r="W268" s="6" t="s">
        <v>51690</v>
      </c>
      <c r="X268" s="6" t="s">
        <v>72</v>
      </c>
      <c r="Y268" s="6" t="s">
        <v>51690</v>
      </c>
      <c r="Z268" s="6" t="s">
        <v>51690</v>
      </c>
      <c r="AA268" s="6" t="s">
        <v>72</v>
      </c>
      <c r="AB268" s="6" t="s">
        <v>51690</v>
      </c>
      <c r="AC268" s="6" t="s">
        <v>51690</v>
      </c>
      <c r="AD268" s="6" t="s">
        <v>72</v>
      </c>
      <c r="AE268" s="6" t="s">
        <v>51690</v>
      </c>
      <c r="AF268" s="6" t="s">
        <v>51690</v>
      </c>
      <c r="AG268" s="6" t="s">
        <v>72</v>
      </c>
      <c r="AH268" s="6" t="s">
        <v>51690</v>
      </c>
      <c r="AI268" s="6" t="s">
        <v>51690</v>
      </c>
      <c r="AJ268" s="6" t="s">
        <v>72</v>
      </c>
      <c r="AK268" s="6" t="s">
        <v>51690</v>
      </c>
      <c r="AL268" s="6" t="s">
        <v>51690</v>
      </c>
      <c r="AM268" s="6" t="s">
        <v>72</v>
      </c>
      <c r="AN268" s="6" t="s">
        <v>51690</v>
      </c>
      <c r="AO268" s="6" t="s">
        <v>51690</v>
      </c>
      <c r="AP268" s="6" t="s">
        <v>72</v>
      </c>
      <c r="AQ268" s="6" t="s">
        <v>51690</v>
      </c>
      <c r="AR268" s="6" t="s">
        <v>51690</v>
      </c>
      <c r="AS268" s="6" t="s">
        <v>72</v>
      </c>
      <c r="AT268" s="6" t="s">
        <v>51690</v>
      </c>
      <c r="AU268" s="6" t="s">
        <v>51690</v>
      </c>
      <c r="AV268" s="6" t="s">
        <v>72</v>
      </c>
      <c r="AW268" s="6" t="s">
        <v>51690</v>
      </c>
      <c r="AX268" s="6" t="s">
        <v>51690</v>
      </c>
      <c r="AY268" s="6" t="s">
        <v>72</v>
      </c>
      <c r="AZ268" s="6" t="s">
        <v>51690</v>
      </c>
      <c r="BA268" s="6" t="s">
        <v>51690</v>
      </c>
      <c r="BB268" s="6"/>
      <c r="BC268" s="6"/>
      <c r="BD268" s="6"/>
      <c r="BE268" s="6"/>
      <c r="BF268" s="6"/>
      <c r="BG268" s="6"/>
      <c r="BH268" s="6"/>
      <c r="BI268" s="6"/>
      <c r="BJ268" s="6"/>
      <c r="BK268" s="6"/>
      <c r="BL268" s="6"/>
      <c r="BM268" s="6"/>
      <c r="BN268" s="6"/>
      <c r="BO268" s="6"/>
      <c r="BP268" s="6"/>
      <c r="BQ268" s="6"/>
      <c r="BR268" s="6"/>
      <c r="BS268" s="6"/>
    </row>
    <row r="269" spans="1:71" s="1" customFormat="1" ht="25.2" x14ac:dyDescent="0.25">
      <c r="A269" s="6">
        <f t="shared" si="4"/>
        <v>268</v>
      </c>
      <c r="B269" s="6" t="s">
        <v>646</v>
      </c>
      <c r="C269" s="6" t="s">
        <v>68</v>
      </c>
      <c r="D269" s="6" t="s">
        <v>279</v>
      </c>
      <c r="E269" s="6" t="s">
        <v>287</v>
      </c>
      <c r="F269" s="6" t="s">
        <v>52272</v>
      </c>
      <c r="G269" s="6">
        <v>32</v>
      </c>
      <c r="H269" s="7"/>
      <c r="I269" s="8"/>
      <c r="J269" s="7" t="s">
        <v>71</v>
      </c>
      <c r="K269" s="6" t="s">
        <v>72</v>
      </c>
      <c r="L269" s="6" t="s">
        <v>52273</v>
      </c>
      <c r="M269" s="6" t="s">
        <v>51690</v>
      </c>
      <c r="N269" s="6" t="s">
        <v>51690</v>
      </c>
      <c r="O269" s="6" t="s">
        <v>72</v>
      </c>
      <c r="P269" s="6" t="s">
        <v>51690</v>
      </c>
      <c r="Q269" s="6" t="s">
        <v>51690</v>
      </c>
      <c r="R269" s="6" t="s">
        <v>72</v>
      </c>
      <c r="S269" s="6" t="s">
        <v>51690</v>
      </c>
      <c r="T269" s="6" t="s">
        <v>51690</v>
      </c>
      <c r="U269" s="6" t="s">
        <v>72</v>
      </c>
      <c r="V269" s="6" t="s">
        <v>51690</v>
      </c>
      <c r="W269" s="6" t="s">
        <v>51690</v>
      </c>
      <c r="X269" s="6" t="s">
        <v>72</v>
      </c>
      <c r="Y269" s="6" t="s">
        <v>51690</v>
      </c>
      <c r="Z269" s="6" t="s">
        <v>51690</v>
      </c>
      <c r="AA269" s="6" t="s">
        <v>72</v>
      </c>
      <c r="AB269" s="6" t="s">
        <v>51690</v>
      </c>
      <c r="AC269" s="6" t="s">
        <v>51690</v>
      </c>
      <c r="AD269" s="6" t="s">
        <v>72</v>
      </c>
      <c r="AE269" s="6" t="s">
        <v>51690</v>
      </c>
      <c r="AF269" s="6" t="s">
        <v>51690</v>
      </c>
      <c r="AG269" s="6" t="s">
        <v>72</v>
      </c>
      <c r="AH269" s="6" t="s">
        <v>51690</v>
      </c>
      <c r="AI269" s="6" t="s">
        <v>51690</v>
      </c>
      <c r="AJ269" s="6" t="s">
        <v>72</v>
      </c>
      <c r="AK269" s="6" t="s">
        <v>51690</v>
      </c>
      <c r="AL269" s="6" t="s">
        <v>51690</v>
      </c>
      <c r="AM269" s="6" t="s">
        <v>72</v>
      </c>
      <c r="AN269" s="6" t="s">
        <v>51690</v>
      </c>
      <c r="AO269" s="6" t="s">
        <v>51690</v>
      </c>
      <c r="AP269" s="6" t="s">
        <v>72</v>
      </c>
      <c r="AQ269" s="6" t="s">
        <v>51690</v>
      </c>
      <c r="AR269" s="6" t="s">
        <v>51690</v>
      </c>
      <c r="AS269" s="6" t="s">
        <v>72</v>
      </c>
      <c r="AT269" s="6" t="s">
        <v>51690</v>
      </c>
      <c r="AU269" s="6" t="s">
        <v>51690</v>
      </c>
      <c r="AV269" s="6" t="s">
        <v>72</v>
      </c>
      <c r="AW269" s="6" t="s">
        <v>51690</v>
      </c>
      <c r="AX269" s="6" t="s">
        <v>51690</v>
      </c>
      <c r="AY269" s="6" t="s">
        <v>72</v>
      </c>
      <c r="AZ269" s="6" t="s">
        <v>51690</v>
      </c>
      <c r="BA269" s="6" t="s">
        <v>51690</v>
      </c>
      <c r="BB269" s="6"/>
      <c r="BC269" s="6"/>
      <c r="BD269" s="6"/>
      <c r="BE269" s="6"/>
      <c r="BF269" s="6"/>
      <c r="BG269" s="6"/>
      <c r="BH269" s="6"/>
      <c r="BI269" s="6"/>
      <c r="BJ269" s="6"/>
      <c r="BK269" s="6"/>
      <c r="BL269" s="6"/>
      <c r="BM269" s="6"/>
      <c r="BN269" s="6"/>
      <c r="BO269" s="6"/>
      <c r="BP269" s="6"/>
      <c r="BQ269" s="6"/>
      <c r="BR269" s="6"/>
      <c r="BS269" s="6"/>
    </row>
    <row r="270" spans="1:71" s="1" customFormat="1" ht="25.2" x14ac:dyDescent="0.25">
      <c r="A270" s="6">
        <f t="shared" si="4"/>
        <v>269</v>
      </c>
      <c r="B270" s="6" t="s">
        <v>647</v>
      </c>
      <c r="C270" s="6" t="s">
        <v>68</v>
      </c>
      <c r="D270" s="6" t="s">
        <v>359</v>
      </c>
      <c r="E270" s="6" t="s">
        <v>633</v>
      </c>
      <c r="F270" s="6" t="s">
        <v>52274</v>
      </c>
      <c r="G270" s="6">
        <v>71</v>
      </c>
      <c r="H270" s="7"/>
      <c r="I270" s="8"/>
      <c r="J270" s="7" t="s">
        <v>71</v>
      </c>
      <c r="K270" s="6" t="s">
        <v>72</v>
      </c>
      <c r="L270" s="6" t="s">
        <v>52275</v>
      </c>
      <c r="M270" s="6" t="s">
        <v>51690</v>
      </c>
      <c r="N270" s="6" t="s">
        <v>51690</v>
      </c>
      <c r="O270" s="6" t="s">
        <v>72</v>
      </c>
      <c r="P270" s="6" t="s">
        <v>51690</v>
      </c>
      <c r="Q270" s="6" t="s">
        <v>51690</v>
      </c>
      <c r="R270" s="6" t="s">
        <v>72</v>
      </c>
      <c r="S270" s="6" t="s">
        <v>51690</v>
      </c>
      <c r="T270" s="6" t="s">
        <v>51690</v>
      </c>
      <c r="U270" s="6" t="s">
        <v>72</v>
      </c>
      <c r="V270" s="6" t="s">
        <v>51690</v>
      </c>
      <c r="W270" s="6" t="s">
        <v>51690</v>
      </c>
      <c r="X270" s="6" t="s">
        <v>72</v>
      </c>
      <c r="Y270" s="6" t="s">
        <v>51690</v>
      </c>
      <c r="Z270" s="6" t="s">
        <v>51690</v>
      </c>
      <c r="AA270" s="6" t="s">
        <v>72</v>
      </c>
      <c r="AB270" s="6" t="s">
        <v>51690</v>
      </c>
      <c r="AC270" s="6" t="s">
        <v>51690</v>
      </c>
      <c r="AD270" s="6" t="s">
        <v>72</v>
      </c>
      <c r="AE270" s="6" t="s">
        <v>51690</v>
      </c>
      <c r="AF270" s="6" t="s">
        <v>51690</v>
      </c>
      <c r="AG270" s="6" t="s">
        <v>72</v>
      </c>
      <c r="AH270" s="6" t="s">
        <v>51690</v>
      </c>
      <c r="AI270" s="6" t="s">
        <v>51690</v>
      </c>
      <c r="AJ270" s="6" t="s">
        <v>72</v>
      </c>
      <c r="AK270" s="6" t="s">
        <v>51690</v>
      </c>
      <c r="AL270" s="6" t="s">
        <v>51690</v>
      </c>
      <c r="AM270" s="6" t="s">
        <v>72</v>
      </c>
      <c r="AN270" s="6" t="s">
        <v>51690</v>
      </c>
      <c r="AO270" s="6" t="s">
        <v>51690</v>
      </c>
      <c r="AP270" s="6" t="s">
        <v>72</v>
      </c>
      <c r="AQ270" s="6" t="s">
        <v>51690</v>
      </c>
      <c r="AR270" s="6" t="s">
        <v>51690</v>
      </c>
      <c r="AS270" s="6" t="s">
        <v>72</v>
      </c>
      <c r="AT270" s="6" t="s">
        <v>51690</v>
      </c>
      <c r="AU270" s="6" t="s">
        <v>51690</v>
      </c>
      <c r="AV270" s="6" t="s">
        <v>72</v>
      </c>
      <c r="AW270" s="6" t="s">
        <v>51690</v>
      </c>
      <c r="AX270" s="6" t="s">
        <v>51690</v>
      </c>
      <c r="AY270" s="6" t="s">
        <v>72</v>
      </c>
      <c r="AZ270" s="6" t="s">
        <v>51690</v>
      </c>
      <c r="BA270" s="6" t="s">
        <v>51690</v>
      </c>
      <c r="BB270" s="6"/>
      <c r="BC270" s="6"/>
      <c r="BD270" s="6"/>
      <c r="BE270" s="6"/>
      <c r="BF270" s="6"/>
      <c r="BG270" s="6"/>
      <c r="BH270" s="6"/>
      <c r="BI270" s="6"/>
      <c r="BJ270" s="6"/>
      <c r="BK270" s="6"/>
      <c r="BL270" s="6"/>
      <c r="BM270" s="6"/>
      <c r="BN270" s="6"/>
      <c r="BO270" s="6"/>
      <c r="BP270" s="6"/>
      <c r="BQ270" s="6"/>
      <c r="BR270" s="6"/>
      <c r="BS270" s="6"/>
    </row>
    <row r="271" spans="1:71" s="1" customFormat="1" ht="25.2" x14ac:dyDescent="0.25">
      <c r="A271" s="6">
        <f t="shared" si="4"/>
        <v>270</v>
      </c>
      <c r="B271" s="6" t="s">
        <v>52276</v>
      </c>
      <c r="C271" s="6" t="s">
        <v>68</v>
      </c>
      <c r="D271" s="6" t="s">
        <v>637</v>
      </c>
      <c r="E271" s="6" t="s">
        <v>638</v>
      </c>
      <c r="F271" s="6" t="s">
        <v>52277</v>
      </c>
      <c r="G271" s="6">
        <v>48</v>
      </c>
      <c r="H271" s="7"/>
      <c r="I271" s="8"/>
      <c r="J271" s="7" t="s">
        <v>71</v>
      </c>
      <c r="K271" s="6" t="s">
        <v>72</v>
      </c>
      <c r="L271" s="6" t="s">
        <v>52278</v>
      </c>
      <c r="M271" s="6" t="s">
        <v>51690</v>
      </c>
      <c r="N271" s="6" t="s">
        <v>51690</v>
      </c>
      <c r="O271" s="6" t="s">
        <v>72</v>
      </c>
      <c r="P271" s="6" t="s">
        <v>51690</v>
      </c>
      <c r="Q271" s="6" t="s">
        <v>51690</v>
      </c>
      <c r="R271" s="6" t="s">
        <v>72</v>
      </c>
      <c r="S271" s="6" t="s">
        <v>51690</v>
      </c>
      <c r="T271" s="6" t="s">
        <v>51690</v>
      </c>
      <c r="U271" s="6" t="s">
        <v>72</v>
      </c>
      <c r="V271" s="6" t="s">
        <v>51690</v>
      </c>
      <c r="W271" s="6" t="s">
        <v>51690</v>
      </c>
      <c r="X271" s="6" t="s">
        <v>72</v>
      </c>
      <c r="Y271" s="6" t="s">
        <v>51690</v>
      </c>
      <c r="Z271" s="6" t="s">
        <v>51690</v>
      </c>
      <c r="AA271" s="6" t="s">
        <v>72</v>
      </c>
      <c r="AB271" s="6" t="s">
        <v>51690</v>
      </c>
      <c r="AC271" s="6" t="s">
        <v>51690</v>
      </c>
      <c r="AD271" s="6" t="s">
        <v>72</v>
      </c>
      <c r="AE271" s="6" t="s">
        <v>51690</v>
      </c>
      <c r="AF271" s="6" t="s">
        <v>51690</v>
      </c>
      <c r="AG271" s="6" t="s">
        <v>72</v>
      </c>
      <c r="AH271" s="6" t="s">
        <v>51690</v>
      </c>
      <c r="AI271" s="6" t="s">
        <v>51690</v>
      </c>
      <c r="AJ271" s="6" t="s">
        <v>72</v>
      </c>
      <c r="AK271" s="6" t="s">
        <v>51690</v>
      </c>
      <c r="AL271" s="6" t="s">
        <v>51690</v>
      </c>
      <c r="AM271" s="6" t="s">
        <v>72</v>
      </c>
      <c r="AN271" s="6" t="s">
        <v>51690</v>
      </c>
      <c r="AO271" s="6" t="s">
        <v>51690</v>
      </c>
      <c r="AP271" s="6" t="s">
        <v>72</v>
      </c>
      <c r="AQ271" s="6" t="s">
        <v>51690</v>
      </c>
      <c r="AR271" s="6" t="s">
        <v>51690</v>
      </c>
      <c r="AS271" s="6" t="s">
        <v>72</v>
      </c>
      <c r="AT271" s="6" t="s">
        <v>51690</v>
      </c>
      <c r="AU271" s="6" t="s">
        <v>51690</v>
      </c>
      <c r="AV271" s="6" t="s">
        <v>72</v>
      </c>
      <c r="AW271" s="6" t="s">
        <v>51690</v>
      </c>
      <c r="AX271" s="6" t="s">
        <v>51690</v>
      </c>
      <c r="AY271" s="6" t="s">
        <v>72</v>
      </c>
      <c r="AZ271" s="6" t="s">
        <v>51690</v>
      </c>
      <c r="BA271" s="6" t="s">
        <v>51690</v>
      </c>
      <c r="BB271" s="6"/>
      <c r="BC271" s="6"/>
      <c r="BD271" s="6"/>
      <c r="BE271" s="6"/>
      <c r="BF271" s="6"/>
      <c r="BG271" s="6"/>
      <c r="BH271" s="6"/>
      <c r="BI271" s="6"/>
      <c r="BJ271" s="6"/>
      <c r="BK271" s="6"/>
      <c r="BL271" s="6"/>
      <c r="BM271" s="6"/>
      <c r="BN271" s="6"/>
      <c r="BO271" s="6"/>
      <c r="BP271" s="6"/>
      <c r="BQ271" s="6"/>
      <c r="BR271" s="6"/>
      <c r="BS271" s="6"/>
    </row>
    <row r="272" spans="1:71" s="1" customFormat="1" ht="25.2" x14ac:dyDescent="0.25">
      <c r="A272" s="6">
        <f t="shared" si="4"/>
        <v>271</v>
      </c>
      <c r="B272" s="6" t="s">
        <v>648</v>
      </c>
      <c r="C272" s="6" t="s">
        <v>68</v>
      </c>
      <c r="D272" s="6" t="s">
        <v>3</v>
      </c>
      <c r="E272" s="6" t="s">
        <v>649</v>
      </c>
      <c r="F272" s="6" t="s">
        <v>52279</v>
      </c>
      <c r="G272" s="6">
        <v>32</v>
      </c>
      <c r="H272" s="7"/>
      <c r="I272" s="8"/>
      <c r="J272" s="7" t="s">
        <v>71</v>
      </c>
      <c r="K272" s="6" t="s">
        <v>72</v>
      </c>
      <c r="L272" s="6" t="s">
        <v>52280</v>
      </c>
      <c r="M272" s="6" t="s">
        <v>51690</v>
      </c>
      <c r="N272" s="6" t="s">
        <v>51690</v>
      </c>
      <c r="O272" s="6" t="s">
        <v>72</v>
      </c>
      <c r="P272" s="6" t="s">
        <v>51690</v>
      </c>
      <c r="Q272" s="6" t="s">
        <v>51690</v>
      </c>
      <c r="R272" s="6" t="s">
        <v>72</v>
      </c>
      <c r="S272" s="6" t="s">
        <v>51690</v>
      </c>
      <c r="T272" s="6" t="s">
        <v>51690</v>
      </c>
      <c r="U272" s="6" t="s">
        <v>72</v>
      </c>
      <c r="V272" s="6" t="s">
        <v>51690</v>
      </c>
      <c r="W272" s="6" t="s">
        <v>51690</v>
      </c>
      <c r="X272" s="6" t="s">
        <v>72</v>
      </c>
      <c r="Y272" s="6" t="s">
        <v>51690</v>
      </c>
      <c r="Z272" s="6" t="s">
        <v>51690</v>
      </c>
      <c r="AA272" s="6" t="s">
        <v>72</v>
      </c>
      <c r="AB272" s="6" t="s">
        <v>51690</v>
      </c>
      <c r="AC272" s="6" t="s">
        <v>51690</v>
      </c>
      <c r="AD272" s="6" t="s">
        <v>72</v>
      </c>
      <c r="AE272" s="6" t="s">
        <v>51690</v>
      </c>
      <c r="AF272" s="6" t="s">
        <v>51690</v>
      </c>
      <c r="AG272" s="6" t="s">
        <v>72</v>
      </c>
      <c r="AH272" s="6" t="s">
        <v>51690</v>
      </c>
      <c r="AI272" s="6" t="s">
        <v>51690</v>
      </c>
      <c r="AJ272" s="6" t="s">
        <v>72</v>
      </c>
      <c r="AK272" s="6" t="s">
        <v>51690</v>
      </c>
      <c r="AL272" s="6" t="s">
        <v>51690</v>
      </c>
      <c r="AM272" s="6" t="s">
        <v>72</v>
      </c>
      <c r="AN272" s="6" t="s">
        <v>51690</v>
      </c>
      <c r="AO272" s="6" t="s">
        <v>51690</v>
      </c>
      <c r="AP272" s="6" t="s">
        <v>72</v>
      </c>
      <c r="AQ272" s="6" t="s">
        <v>51690</v>
      </c>
      <c r="AR272" s="6" t="s">
        <v>51690</v>
      </c>
      <c r="AS272" s="6" t="s">
        <v>72</v>
      </c>
      <c r="AT272" s="6" t="s">
        <v>51690</v>
      </c>
      <c r="AU272" s="6" t="s">
        <v>51690</v>
      </c>
      <c r="AV272" s="6" t="s">
        <v>72</v>
      </c>
      <c r="AW272" s="6" t="s">
        <v>51690</v>
      </c>
      <c r="AX272" s="6" t="s">
        <v>51690</v>
      </c>
      <c r="AY272" s="6" t="s">
        <v>72</v>
      </c>
      <c r="AZ272" s="6" t="s">
        <v>51690</v>
      </c>
      <c r="BA272" s="6" t="s">
        <v>51690</v>
      </c>
      <c r="BB272" s="6"/>
      <c r="BC272" s="6"/>
      <c r="BD272" s="6"/>
      <c r="BE272" s="6"/>
      <c r="BF272" s="6"/>
      <c r="BG272" s="6"/>
      <c r="BH272" s="6"/>
      <c r="BI272" s="6"/>
      <c r="BJ272" s="6"/>
      <c r="BK272" s="6"/>
      <c r="BL272" s="6"/>
      <c r="BM272" s="6"/>
      <c r="BN272" s="6"/>
      <c r="BO272" s="6"/>
      <c r="BP272" s="6"/>
      <c r="BQ272" s="6"/>
      <c r="BR272" s="6"/>
      <c r="BS272" s="6"/>
    </row>
    <row r="273" spans="1:71" s="1" customFormat="1" ht="25.2" x14ac:dyDescent="0.25">
      <c r="A273" s="6">
        <f t="shared" si="4"/>
        <v>272</v>
      </c>
      <c r="B273" s="6" t="s">
        <v>650</v>
      </c>
      <c r="C273" s="6" t="s">
        <v>68</v>
      </c>
      <c r="D273" s="6" t="s">
        <v>206</v>
      </c>
      <c r="E273" s="6" t="s">
        <v>207</v>
      </c>
      <c r="F273" s="6" t="s">
        <v>52281</v>
      </c>
      <c r="G273" s="6">
        <v>26</v>
      </c>
      <c r="H273" s="7"/>
      <c r="I273" s="8"/>
      <c r="J273" s="7" t="s">
        <v>71</v>
      </c>
      <c r="K273" s="6" t="s">
        <v>72</v>
      </c>
      <c r="L273" s="6" t="s">
        <v>52282</v>
      </c>
      <c r="M273" s="6" t="s">
        <v>51690</v>
      </c>
      <c r="N273" s="6" t="s">
        <v>51690</v>
      </c>
      <c r="O273" s="6" t="s">
        <v>72</v>
      </c>
      <c r="P273" s="6" t="s">
        <v>51690</v>
      </c>
      <c r="Q273" s="6" t="s">
        <v>51690</v>
      </c>
      <c r="R273" s="6" t="s">
        <v>72</v>
      </c>
      <c r="S273" s="6" t="s">
        <v>51690</v>
      </c>
      <c r="T273" s="6" t="s">
        <v>51690</v>
      </c>
      <c r="U273" s="6" t="s">
        <v>72</v>
      </c>
      <c r="V273" s="6" t="s">
        <v>51690</v>
      </c>
      <c r="W273" s="6" t="s">
        <v>51690</v>
      </c>
      <c r="X273" s="6" t="s">
        <v>72</v>
      </c>
      <c r="Y273" s="6" t="s">
        <v>51690</v>
      </c>
      <c r="Z273" s="6" t="s">
        <v>51690</v>
      </c>
      <c r="AA273" s="6" t="s">
        <v>72</v>
      </c>
      <c r="AB273" s="6" t="s">
        <v>51690</v>
      </c>
      <c r="AC273" s="6" t="s">
        <v>51690</v>
      </c>
      <c r="AD273" s="6" t="s">
        <v>72</v>
      </c>
      <c r="AE273" s="6" t="s">
        <v>51690</v>
      </c>
      <c r="AF273" s="6" t="s">
        <v>51690</v>
      </c>
      <c r="AG273" s="6" t="s">
        <v>72</v>
      </c>
      <c r="AH273" s="6" t="s">
        <v>51690</v>
      </c>
      <c r="AI273" s="6" t="s">
        <v>51690</v>
      </c>
      <c r="AJ273" s="6" t="s">
        <v>72</v>
      </c>
      <c r="AK273" s="6" t="s">
        <v>51690</v>
      </c>
      <c r="AL273" s="6" t="s">
        <v>51690</v>
      </c>
      <c r="AM273" s="6" t="s">
        <v>72</v>
      </c>
      <c r="AN273" s="6" t="s">
        <v>51690</v>
      </c>
      <c r="AO273" s="6" t="s">
        <v>51690</v>
      </c>
      <c r="AP273" s="6" t="s">
        <v>72</v>
      </c>
      <c r="AQ273" s="6" t="s">
        <v>51690</v>
      </c>
      <c r="AR273" s="6" t="s">
        <v>51690</v>
      </c>
      <c r="AS273" s="6" t="s">
        <v>72</v>
      </c>
      <c r="AT273" s="6" t="s">
        <v>51690</v>
      </c>
      <c r="AU273" s="6" t="s">
        <v>51690</v>
      </c>
      <c r="AV273" s="6" t="s">
        <v>72</v>
      </c>
      <c r="AW273" s="6" t="s">
        <v>51690</v>
      </c>
      <c r="AX273" s="6" t="s">
        <v>51690</v>
      </c>
      <c r="AY273" s="6" t="s">
        <v>72</v>
      </c>
      <c r="AZ273" s="6" t="s">
        <v>51690</v>
      </c>
      <c r="BA273" s="6" t="s">
        <v>51690</v>
      </c>
      <c r="BB273" s="6"/>
      <c r="BC273" s="6"/>
      <c r="BD273" s="6"/>
      <c r="BE273" s="6"/>
      <c r="BF273" s="6"/>
      <c r="BG273" s="6"/>
      <c r="BH273" s="6"/>
      <c r="BI273" s="6"/>
      <c r="BJ273" s="6"/>
      <c r="BK273" s="6"/>
      <c r="BL273" s="6"/>
      <c r="BM273" s="6"/>
      <c r="BN273" s="6"/>
      <c r="BO273" s="6"/>
      <c r="BP273" s="6"/>
      <c r="BQ273" s="6"/>
      <c r="BR273" s="6"/>
      <c r="BS273" s="6"/>
    </row>
    <row r="274" spans="1:71" s="1" customFormat="1" ht="25.2" x14ac:dyDescent="0.25">
      <c r="A274" s="6">
        <f t="shared" si="4"/>
        <v>273</v>
      </c>
      <c r="B274" s="6" t="s">
        <v>651</v>
      </c>
      <c r="C274" s="6" t="s">
        <v>68</v>
      </c>
      <c r="D274" s="6" t="s">
        <v>206</v>
      </c>
      <c r="E274" s="6" t="s">
        <v>207</v>
      </c>
      <c r="F274" s="6" t="s">
        <v>52283</v>
      </c>
      <c r="G274" s="6">
        <v>79</v>
      </c>
      <c r="H274" s="7"/>
      <c r="I274" s="8"/>
      <c r="J274" s="7" t="s">
        <v>71</v>
      </c>
      <c r="K274" s="6" t="s">
        <v>72</v>
      </c>
      <c r="L274" s="6" t="s">
        <v>52284</v>
      </c>
      <c r="M274" s="6" t="s">
        <v>51690</v>
      </c>
      <c r="N274" s="6" t="s">
        <v>51690</v>
      </c>
      <c r="O274" s="6" t="s">
        <v>72</v>
      </c>
      <c r="P274" s="6" t="s">
        <v>51690</v>
      </c>
      <c r="Q274" s="6" t="s">
        <v>51690</v>
      </c>
      <c r="R274" s="6" t="s">
        <v>72</v>
      </c>
      <c r="S274" s="6" t="s">
        <v>51690</v>
      </c>
      <c r="T274" s="6" t="s">
        <v>51690</v>
      </c>
      <c r="U274" s="6" t="s">
        <v>72</v>
      </c>
      <c r="V274" s="6" t="s">
        <v>51690</v>
      </c>
      <c r="W274" s="6" t="s">
        <v>51690</v>
      </c>
      <c r="X274" s="6" t="s">
        <v>72</v>
      </c>
      <c r="Y274" s="6" t="s">
        <v>51690</v>
      </c>
      <c r="Z274" s="6" t="s">
        <v>51690</v>
      </c>
      <c r="AA274" s="6" t="s">
        <v>72</v>
      </c>
      <c r="AB274" s="6" t="s">
        <v>51690</v>
      </c>
      <c r="AC274" s="6" t="s">
        <v>51690</v>
      </c>
      <c r="AD274" s="6" t="s">
        <v>72</v>
      </c>
      <c r="AE274" s="6" t="s">
        <v>51690</v>
      </c>
      <c r="AF274" s="6" t="s">
        <v>51690</v>
      </c>
      <c r="AG274" s="6" t="s">
        <v>72</v>
      </c>
      <c r="AH274" s="6" t="s">
        <v>51690</v>
      </c>
      <c r="AI274" s="6" t="s">
        <v>51690</v>
      </c>
      <c r="AJ274" s="6" t="s">
        <v>72</v>
      </c>
      <c r="AK274" s="6" t="s">
        <v>51690</v>
      </c>
      <c r="AL274" s="6" t="s">
        <v>51690</v>
      </c>
      <c r="AM274" s="6" t="s">
        <v>72</v>
      </c>
      <c r="AN274" s="6" t="s">
        <v>51690</v>
      </c>
      <c r="AO274" s="6" t="s">
        <v>51690</v>
      </c>
      <c r="AP274" s="6" t="s">
        <v>72</v>
      </c>
      <c r="AQ274" s="6" t="s">
        <v>51690</v>
      </c>
      <c r="AR274" s="6" t="s">
        <v>51690</v>
      </c>
      <c r="AS274" s="6" t="s">
        <v>72</v>
      </c>
      <c r="AT274" s="6" t="s">
        <v>51690</v>
      </c>
      <c r="AU274" s="6" t="s">
        <v>51690</v>
      </c>
      <c r="AV274" s="6" t="s">
        <v>72</v>
      </c>
      <c r="AW274" s="6" t="s">
        <v>51690</v>
      </c>
      <c r="AX274" s="6" t="s">
        <v>51690</v>
      </c>
      <c r="AY274" s="6" t="s">
        <v>72</v>
      </c>
      <c r="AZ274" s="6" t="s">
        <v>51690</v>
      </c>
      <c r="BA274" s="6" t="s">
        <v>51690</v>
      </c>
      <c r="BB274" s="6"/>
      <c r="BC274" s="6"/>
      <c r="BD274" s="6"/>
      <c r="BE274" s="6"/>
      <c r="BF274" s="6"/>
      <c r="BG274" s="6"/>
      <c r="BH274" s="6"/>
      <c r="BI274" s="6"/>
      <c r="BJ274" s="6"/>
      <c r="BK274" s="6"/>
      <c r="BL274" s="6"/>
      <c r="BM274" s="6"/>
      <c r="BN274" s="6"/>
      <c r="BO274" s="6"/>
      <c r="BP274" s="6"/>
      <c r="BQ274" s="6"/>
      <c r="BR274" s="6"/>
      <c r="BS274" s="6"/>
    </row>
    <row r="275" spans="1:71" s="1" customFormat="1" x14ac:dyDescent="0.25">
      <c r="A275" s="6">
        <f t="shared" si="4"/>
        <v>274</v>
      </c>
      <c r="B275" s="6" t="s">
        <v>652</v>
      </c>
      <c r="C275" s="6" t="s">
        <v>68</v>
      </c>
      <c r="D275" s="6" t="s">
        <v>414</v>
      </c>
      <c r="E275" s="6" t="s">
        <v>653</v>
      </c>
      <c r="F275" s="6" t="s">
        <v>52285</v>
      </c>
      <c r="G275" s="6">
        <v>51</v>
      </c>
      <c r="H275" s="7"/>
      <c r="I275" s="8"/>
      <c r="J275" s="7" t="s">
        <v>71</v>
      </c>
      <c r="K275" s="6" t="s">
        <v>72</v>
      </c>
      <c r="L275" s="6" t="s">
        <v>52286</v>
      </c>
      <c r="M275" s="6" t="s">
        <v>51690</v>
      </c>
      <c r="N275" s="6" t="s">
        <v>51690</v>
      </c>
      <c r="O275" s="6" t="s">
        <v>72</v>
      </c>
      <c r="P275" s="6" t="s">
        <v>51690</v>
      </c>
      <c r="Q275" s="6" t="s">
        <v>51690</v>
      </c>
      <c r="R275" s="6" t="s">
        <v>72</v>
      </c>
      <c r="S275" s="6" t="s">
        <v>51690</v>
      </c>
      <c r="T275" s="6" t="s">
        <v>51690</v>
      </c>
      <c r="U275" s="6" t="s">
        <v>72</v>
      </c>
      <c r="V275" s="6" t="s">
        <v>51690</v>
      </c>
      <c r="W275" s="6" t="s">
        <v>51690</v>
      </c>
      <c r="X275" s="6" t="s">
        <v>72</v>
      </c>
      <c r="Y275" s="6" t="s">
        <v>51690</v>
      </c>
      <c r="Z275" s="6" t="s">
        <v>51690</v>
      </c>
      <c r="AA275" s="6" t="s">
        <v>72</v>
      </c>
      <c r="AB275" s="6" t="s">
        <v>51690</v>
      </c>
      <c r="AC275" s="6" t="s">
        <v>51690</v>
      </c>
      <c r="AD275" s="6" t="s">
        <v>72</v>
      </c>
      <c r="AE275" s="6" t="s">
        <v>51690</v>
      </c>
      <c r="AF275" s="6" t="s">
        <v>51690</v>
      </c>
      <c r="AG275" s="6" t="s">
        <v>72</v>
      </c>
      <c r="AH275" s="6" t="s">
        <v>51690</v>
      </c>
      <c r="AI275" s="6" t="s">
        <v>51690</v>
      </c>
      <c r="AJ275" s="6" t="s">
        <v>72</v>
      </c>
      <c r="AK275" s="6" t="s">
        <v>51690</v>
      </c>
      <c r="AL275" s="6" t="s">
        <v>51690</v>
      </c>
      <c r="AM275" s="6" t="s">
        <v>72</v>
      </c>
      <c r="AN275" s="6" t="s">
        <v>51690</v>
      </c>
      <c r="AO275" s="6" t="s">
        <v>51690</v>
      </c>
      <c r="AP275" s="6" t="s">
        <v>72</v>
      </c>
      <c r="AQ275" s="6" t="s">
        <v>51690</v>
      </c>
      <c r="AR275" s="6" t="s">
        <v>51690</v>
      </c>
      <c r="AS275" s="6" t="s">
        <v>72</v>
      </c>
      <c r="AT275" s="6" t="s">
        <v>51690</v>
      </c>
      <c r="AU275" s="6" t="s">
        <v>51690</v>
      </c>
      <c r="AV275" s="6" t="s">
        <v>72</v>
      </c>
      <c r="AW275" s="6" t="s">
        <v>51690</v>
      </c>
      <c r="AX275" s="6" t="s">
        <v>51690</v>
      </c>
      <c r="AY275" s="6" t="s">
        <v>72</v>
      </c>
      <c r="AZ275" s="6" t="s">
        <v>51690</v>
      </c>
      <c r="BA275" s="6" t="s">
        <v>51690</v>
      </c>
      <c r="BB275" s="6"/>
      <c r="BC275" s="6"/>
      <c r="BD275" s="6"/>
      <c r="BE275" s="6"/>
      <c r="BF275" s="6"/>
      <c r="BG275" s="6"/>
      <c r="BH275" s="6"/>
      <c r="BI275" s="6"/>
      <c r="BJ275" s="6"/>
      <c r="BK275" s="6"/>
      <c r="BL275" s="6"/>
      <c r="BM275" s="6"/>
      <c r="BN275" s="6"/>
      <c r="BO275" s="6"/>
      <c r="BP275" s="6"/>
      <c r="BQ275" s="6"/>
      <c r="BR275" s="6"/>
      <c r="BS275" s="6"/>
    </row>
    <row r="276" spans="1:71" s="1" customFormat="1" ht="37.799999999999997" x14ac:dyDescent="0.25">
      <c r="A276" s="6">
        <f t="shared" si="4"/>
        <v>275</v>
      </c>
      <c r="B276" s="6" t="s">
        <v>654</v>
      </c>
      <c r="C276" s="6" t="s">
        <v>68</v>
      </c>
      <c r="D276" s="6" t="s">
        <v>655</v>
      </c>
      <c r="E276" s="6" t="s">
        <v>656</v>
      </c>
      <c r="F276" s="6" t="s">
        <v>52287</v>
      </c>
      <c r="G276" s="6">
        <v>39</v>
      </c>
      <c r="H276" s="7"/>
      <c r="I276" s="8"/>
      <c r="J276" s="7" t="s">
        <v>71</v>
      </c>
      <c r="K276" s="6" t="s">
        <v>72</v>
      </c>
      <c r="L276" s="6" t="s">
        <v>52288</v>
      </c>
      <c r="M276" s="6" t="s">
        <v>51690</v>
      </c>
      <c r="N276" s="6" t="s">
        <v>51690</v>
      </c>
      <c r="O276" s="6" t="s">
        <v>72</v>
      </c>
      <c r="P276" s="6" t="s">
        <v>51690</v>
      </c>
      <c r="Q276" s="6" t="s">
        <v>51690</v>
      </c>
      <c r="R276" s="6" t="s">
        <v>72</v>
      </c>
      <c r="S276" s="6" t="s">
        <v>51690</v>
      </c>
      <c r="T276" s="6" t="s">
        <v>51690</v>
      </c>
      <c r="U276" s="6" t="s">
        <v>72</v>
      </c>
      <c r="V276" s="6" t="s">
        <v>51690</v>
      </c>
      <c r="W276" s="6" t="s">
        <v>51690</v>
      </c>
      <c r="X276" s="6" t="s">
        <v>72</v>
      </c>
      <c r="Y276" s="6" t="s">
        <v>51690</v>
      </c>
      <c r="Z276" s="6" t="s">
        <v>51690</v>
      </c>
      <c r="AA276" s="6" t="s">
        <v>72</v>
      </c>
      <c r="AB276" s="6" t="s">
        <v>51690</v>
      </c>
      <c r="AC276" s="6" t="s">
        <v>51690</v>
      </c>
      <c r="AD276" s="6" t="s">
        <v>72</v>
      </c>
      <c r="AE276" s="6" t="s">
        <v>51690</v>
      </c>
      <c r="AF276" s="6" t="s">
        <v>51690</v>
      </c>
      <c r="AG276" s="6" t="s">
        <v>72</v>
      </c>
      <c r="AH276" s="6" t="s">
        <v>51690</v>
      </c>
      <c r="AI276" s="6" t="s">
        <v>51690</v>
      </c>
      <c r="AJ276" s="6" t="s">
        <v>72</v>
      </c>
      <c r="AK276" s="6" t="s">
        <v>51690</v>
      </c>
      <c r="AL276" s="6" t="s">
        <v>51690</v>
      </c>
      <c r="AM276" s="6" t="s">
        <v>72</v>
      </c>
      <c r="AN276" s="6" t="s">
        <v>51690</v>
      </c>
      <c r="AO276" s="6" t="s">
        <v>51690</v>
      </c>
      <c r="AP276" s="6" t="s">
        <v>72</v>
      </c>
      <c r="AQ276" s="6" t="s">
        <v>51690</v>
      </c>
      <c r="AR276" s="6" t="s">
        <v>51690</v>
      </c>
      <c r="AS276" s="6" t="s">
        <v>72</v>
      </c>
      <c r="AT276" s="6" t="s">
        <v>51690</v>
      </c>
      <c r="AU276" s="6" t="s">
        <v>51690</v>
      </c>
      <c r="AV276" s="6" t="s">
        <v>72</v>
      </c>
      <c r="AW276" s="6" t="s">
        <v>51690</v>
      </c>
      <c r="AX276" s="6" t="s">
        <v>51690</v>
      </c>
      <c r="AY276" s="6" t="s">
        <v>72</v>
      </c>
      <c r="AZ276" s="6" t="s">
        <v>51690</v>
      </c>
      <c r="BA276" s="6" t="s">
        <v>51690</v>
      </c>
      <c r="BB276" s="6"/>
      <c r="BC276" s="6"/>
      <c r="BD276" s="6"/>
      <c r="BE276" s="6"/>
      <c r="BF276" s="6"/>
      <c r="BG276" s="6"/>
      <c r="BH276" s="6"/>
      <c r="BI276" s="6"/>
      <c r="BJ276" s="6"/>
      <c r="BK276" s="6"/>
      <c r="BL276" s="6"/>
      <c r="BM276" s="6"/>
      <c r="BN276" s="6"/>
      <c r="BO276" s="6"/>
      <c r="BP276" s="6"/>
      <c r="BQ276" s="6"/>
      <c r="BR276" s="6"/>
      <c r="BS276" s="6"/>
    </row>
    <row r="277" spans="1:71" s="1" customFormat="1" x14ac:dyDescent="0.25">
      <c r="A277" s="6">
        <f t="shared" si="4"/>
        <v>276</v>
      </c>
      <c r="B277" s="6" t="s">
        <v>657</v>
      </c>
      <c r="C277" s="6" t="s">
        <v>68</v>
      </c>
      <c r="D277" s="6" t="s">
        <v>202</v>
      </c>
      <c r="E277" s="6" t="s">
        <v>203</v>
      </c>
      <c r="F277" s="6" t="s">
        <v>52289</v>
      </c>
      <c r="G277" s="6">
        <v>60</v>
      </c>
      <c r="H277" s="7"/>
      <c r="I277" s="8"/>
      <c r="J277" s="7" t="s">
        <v>71</v>
      </c>
      <c r="K277" s="6"/>
      <c r="L277" s="6" t="s">
        <v>52290</v>
      </c>
      <c r="M277" s="6" t="s">
        <v>51690</v>
      </c>
      <c r="N277" s="6" t="s">
        <v>51690</v>
      </c>
      <c r="O277" s="6" t="s">
        <v>72</v>
      </c>
      <c r="P277" s="6" t="s">
        <v>51690</v>
      </c>
      <c r="Q277" s="6" t="s">
        <v>51690</v>
      </c>
      <c r="R277" s="6" t="s">
        <v>72</v>
      </c>
      <c r="S277" s="6" t="s">
        <v>51690</v>
      </c>
      <c r="T277" s="6" t="s">
        <v>51690</v>
      </c>
      <c r="U277" s="6" t="s">
        <v>72</v>
      </c>
      <c r="V277" s="6" t="s">
        <v>51690</v>
      </c>
      <c r="W277" s="6" t="s">
        <v>51690</v>
      </c>
      <c r="X277" s="6" t="s">
        <v>72</v>
      </c>
      <c r="Y277" s="6" t="s">
        <v>51690</v>
      </c>
      <c r="Z277" s="6" t="s">
        <v>51690</v>
      </c>
      <c r="AA277" s="6" t="s">
        <v>72</v>
      </c>
      <c r="AB277" s="6" t="s">
        <v>51690</v>
      </c>
      <c r="AC277" s="6" t="s">
        <v>51690</v>
      </c>
      <c r="AD277" s="6" t="s">
        <v>72</v>
      </c>
      <c r="AE277" s="6" t="s">
        <v>51690</v>
      </c>
      <c r="AF277" s="6" t="s">
        <v>51690</v>
      </c>
      <c r="AG277" s="6" t="s">
        <v>72</v>
      </c>
      <c r="AH277" s="6" t="s">
        <v>51690</v>
      </c>
      <c r="AI277" s="6" t="s">
        <v>51690</v>
      </c>
      <c r="AJ277" s="6" t="s">
        <v>72</v>
      </c>
      <c r="AK277" s="6" t="s">
        <v>51690</v>
      </c>
      <c r="AL277" s="6" t="s">
        <v>51690</v>
      </c>
      <c r="AM277" s="6" t="s">
        <v>72</v>
      </c>
      <c r="AN277" s="6" t="s">
        <v>51690</v>
      </c>
      <c r="AO277" s="6" t="s">
        <v>51690</v>
      </c>
      <c r="AP277" s="6" t="s">
        <v>72</v>
      </c>
      <c r="AQ277" s="6" t="s">
        <v>51690</v>
      </c>
      <c r="AR277" s="6" t="s">
        <v>51690</v>
      </c>
      <c r="AS277" s="6" t="s">
        <v>72</v>
      </c>
      <c r="AT277" s="6" t="s">
        <v>51690</v>
      </c>
      <c r="AU277" s="6" t="s">
        <v>51690</v>
      </c>
      <c r="AV277" s="6" t="s">
        <v>72</v>
      </c>
      <c r="AW277" s="6" t="s">
        <v>51690</v>
      </c>
      <c r="AX277" s="6" t="s">
        <v>51690</v>
      </c>
      <c r="AY277" s="6" t="s">
        <v>72</v>
      </c>
      <c r="AZ277" s="6" t="s">
        <v>51690</v>
      </c>
      <c r="BA277" s="6" t="s">
        <v>51690</v>
      </c>
      <c r="BB277" s="6"/>
      <c r="BC277" s="6"/>
      <c r="BD277" s="6"/>
      <c r="BE277" s="6"/>
      <c r="BF277" s="6"/>
      <c r="BG277" s="6"/>
      <c r="BH277" s="6"/>
      <c r="BI277" s="6"/>
      <c r="BJ277" s="6"/>
      <c r="BK277" s="6"/>
      <c r="BL277" s="6"/>
      <c r="BM277" s="6"/>
      <c r="BN277" s="6"/>
      <c r="BO277" s="6"/>
      <c r="BP277" s="6"/>
      <c r="BQ277" s="6"/>
      <c r="BR277" s="6"/>
      <c r="BS277" s="6"/>
    </row>
    <row r="278" spans="1:71" s="1" customFormat="1" ht="25.2" x14ac:dyDescent="0.25">
      <c r="A278" s="6">
        <f t="shared" si="4"/>
        <v>277</v>
      </c>
      <c r="B278" s="6" t="s">
        <v>658</v>
      </c>
      <c r="C278" s="6" t="s">
        <v>68</v>
      </c>
      <c r="D278" s="6" t="s">
        <v>181</v>
      </c>
      <c r="E278" s="6" t="s">
        <v>182</v>
      </c>
      <c r="F278" s="6" t="s">
        <v>52291</v>
      </c>
      <c r="G278" s="6">
        <v>26</v>
      </c>
      <c r="H278" s="7"/>
      <c r="I278" s="8"/>
      <c r="J278" s="7" t="s">
        <v>71</v>
      </c>
      <c r="K278" s="6" t="s">
        <v>72</v>
      </c>
      <c r="L278" s="6" t="s">
        <v>52292</v>
      </c>
      <c r="M278" s="6" t="s">
        <v>51690</v>
      </c>
      <c r="N278" s="6" t="s">
        <v>51690</v>
      </c>
      <c r="O278" s="6" t="s">
        <v>72</v>
      </c>
      <c r="P278" s="6" t="s">
        <v>51690</v>
      </c>
      <c r="Q278" s="6" t="s">
        <v>51690</v>
      </c>
      <c r="R278" s="6" t="s">
        <v>72</v>
      </c>
      <c r="S278" s="6" t="s">
        <v>51690</v>
      </c>
      <c r="T278" s="6" t="s">
        <v>51690</v>
      </c>
      <c r="U278" s="6" t="s">
        <v>72</v>
      </c>
      <c r="V278" s="6" t="s">
        <v>51690</v>
      </c>
      <c r="W278" s="6" t="s">
        <v>51690</v>
      </c>
      <c r="X278" s="6" t="s">
        <v>72</v>
      </c>
      <c r="Y278" s="6" t="s">
        <v>51690</v>
      </c>
      <c r="Z278" s="6" t="s">
        <v>51690</v>
      </c>
      <c r="AA278" s="6" t="s">
        <v>72</v>
      </c>
      <c r="AB278" s="6" t="s">
        <v>51690</v>
      </c>
      <c r="AC278" s="6" t="s">
        <v>51690</v>
      </c>
      <c r="AD278" s="6" t="s">
        <v>72</v>
      </c>
      <c r="AE278" s="6" t="s">
        <v>51690</v>
      </c>
      <c r="AF278" s="6" t="s">
        <v>51690</v>
      </c>
      <c r="AG278" s="6" t="s">
        <v>72</v>
      </c>
      <c r="AH278" s="6" t="s">
        <v>51690</v>
      </c>
      <c r="AI278" s="6" t="s">
        <v>51690</v>
      </c>
      <c r="AJ278" s="6" t="s">
        <v>72</v>
      </c>
      <c r="AK278" s="6" t="s">
        <v>51690</v>
      </c>
      <c r="AL278" s="6" t="s">
        <v>51690</v>
      </c>
      <c r="AM278" s="6" t="s">
        <v>72</v>
      </c>
      <c r="AN278" s="6" t="s">
        <v>51690</v>
      </c>
      <c r="AO278" s="6" t="s">
        <v>51690</v>
      </c>
      <c r="AP278" s="6" t="s">
        <v>72</v>
      </c>
      <c r="AQ278" s="6" t="s">
        <v>51690</v>
      </c>
      <c r="AR278" s="6" t="s">
        <v>51690</v>
      </c>
      <c r="AS278" s="6" t="s">
        <v>72</v>
      </c>
      <c r="AT278" s="6" t="s">
        <v>51690</v>
      </c>
      <c r="AU278" s="6" t="s">
        <v>51690</v>
      </c>
      <c r="AV278" s="6" t="s">
        <v>72</v>
      </c>
      <c r="AW278" s="6" t="s">
        <v>51690</v>
      </c>
      <c r="AX278" s="6" t="s">
        <v>51690</v>
      </c>
      <c r="AY278" s="6" t="s">
        <v>72</v>
      </c>
      <c r="AZ278" s="6" t="s">
        <v>51690</v>
      </c>
      <c r="BA278" s="6" t="s">
        <v>51690</v>
      </c>
      <c r="BB278" s="6"/>
      <c r="BC278" s="6"/>
      <c r="BD278" s="6"/>
      <c r="BE278" s="6"/>
      <c r="BF278" s="6"/>
      <c r="BG278" s="6"/>
      <c r="BH278" s="6"/>
      <c r="BI278" s="6"/>
      <c r="BJ278" s="6"/>
      <c r="BK278" s="6"/>
      <c r="BL278" s="6"/>
      <c r="BM278" s="6"/>
      <c r="BN278" s="6"/>
      <c r="BO278" s="6"/>
      <c r="BP278" s="6"/>
      <c r="BQ278" s="6"/>
      <c r="BR278" s="6"/>
      <c r="BS278" s="6"/>
    </row>
    <row r="279" spans="1:71" s="1" customFormat="1" ht="25.2" x14ac:dyDescent="0.25">
      <c r="A279" s="6">
        <f t="shared" si="4"/>
        <v>278</v>
      </c>
      <c r="B279" s="6" t="s">
        <v>52293</v>
      </c>
      <c r="C279" s="6" t="s">
        <v>68</v>
      </c>
      <c r="D279" s="6" t="s">
        <v>147</v>
      </c>
      <c r="E279" s="6" t="s">
        <v>659</v>
      </c>
      <c r="F279" s="6" t="s">
        <v>52294</v>
      </c>
      <c r="G279" s="6">
        <v>30</v>
      </c>
      <c r="H279" s="7"/>
      <c r="I279" s="8"/>
      <c r="J279" s="7" t="s">
        <v>71</v>
      </c>
      <c r="K279" s="6"/>
      <c r="L279" s="6" t="s">
        <v>52295</v>
      </c>
      <c r="M279" s="6" t="s">
        <v>51690</v>
      </c>
      <c r="N279" s="6" t="s">
        <v>51690</v>
      </c>
      <c r="O279" s="6" t="s">
        <v>72</v>
      </c>
      <c r="P279" s="6" t="s">
        <v>51690</v>
      </c>
      <c r="Q279" s="6" t="s">
        <v>51690</v>
      </c>
      <c r="R279" s="6" t="s">
        <v>72</v>
      </c>
      <c r="S279" s="6" t="s">
        <v>51690</v>
      </c>
      <c r="T279" s="6" t="s">
        <v>51690</v>
      </c>
      <c r="U279" s="6" t="s">
        <v>72</v>
      </c>
      <c r="V279" s="6" t="s">
        <v>51690</v>
      </c>
      <c r="W279" s="6" t="s">
        <v>51690</v>
      </c>
      <c r="X279" s="6" t="s">
        <v>72</v>
      </c>
      <c r="Y279" s="6" t="s">
        <v>51690</v>
      </c>
      <c r="Z279" s="6" t="s">
        <v>51690</v>
      </c>
      <c r="AA279" s="6" t="s">
        <v>72</v>
      </c>
      <c r="AB279" s="6" t="s">
        <v>51690</v>
      </c>
      <c r="AC279" s="6" t="s">
        <v>51690</v>
      </c>
      <c r="AD279" s="6" t="s">
        <v>72</v>
      </c>
      <c r="AE279" s="6" t="s">
        <v>51690</v>
      </c>
      <c r="AF279" s="6" t="s">
        <v>51690</v>
      </c>
      <c r="AG279" s="6" t="s">
        <v>72</v>
      </c>
      <c r="AH279" s="6" t="s">
        <v>51690</v>
      </c>
      <c r="AI279" s="6" t="s">
        <v>51690</v>
      </c>
      <c r="AJ279" s="6" t="s">
        <v>72</v>
      </c>
      <c r="AK279" s="6" t="s">
        <v>51690</v>
      </c>
      <c r="AL279" s="6" t="s">
        <v>51690</v>
      </c>
      <c r="AM279" s="6" t="s">
        <v>72</v>
      </c>
      <c r="AN279" s="6" t="s">
        <v>51690</v>
      </c>
      <c r="AO279" s="6" t="s">
        <v>51690</v>
      </c>
      <c r="AP279" s="6" t="s">
        <v>72</v>
      </c>
      <c r="AQ279" s="6" t="s">
        <v>51690</v>
      </c>
      <c r="AR279" s="6" t="s">
        <v>51690</v>
      </c>
      <c r="AS279" s="6" t="s">
        <v>72</v>
      </c>
      <c r="AT279" s="6" t="s">
        <v>51690</v>
      </c>
      <c r="AU279" s="6" t="s">
        <v>51690</v>
      </c>
      <c r="AV279" s="6" t="s">
        <v>72</v>
      </c>
      <c r="AW279" s="6" t="s">
        <v>51690</v>
      </c>
      <c r="AX279" s="6" t="s">
        <v>51690</v>
      </c>
      <c r="AY279" s="6" t="s">
        <v>72</v>
      </c>
      <c r="AZ279" s="6" t="s">
        <v>51690</v>
      </c>
      <c r="BA279" s="6" t="s">
        <v>51690</v>
      </c>
      <c r="BB279" s="6"/>
      <c r="BC279" s="6"/>
      <c r="BD279" s="6"/>
      <c r="BE279" s="6"/>
      <c r="BF279" s="6"/>
      <c r="BG279" s="6"/>
      <c r="BH279" s="6"/>
      <c r="BI279" s="6"/>
      <c r="BJ279" s="6"/>
      <c r="BK279" s="6"/>
      <c r="BL279" s="6"/>
      <c r="BM279" s="6"/>
      <c r="BN279" s="6"/>
      <c r="BO279" s="6"/>
      <c r="BP279" s="6"/>
      <c r="BQ279" s="6"/>
      <c r="BR279" s="6"/>
      <c r="BS279" s="6"/>
    </row>
    <row r="280" spans="1:71" s="1" customFormat="1" x14ac:dyDescent="0.25">
      <c r="A280" s="6">
        <f t="shared" si="4"/>
        <v>279</v>
      </c>
      <c r="B280" s="6" t="s">
        <v>660</v>
      </c>
      <c r="C280" s="6" t="s">
        <v>68</v>
      </c>
      <c r="D280" s="6" t="s">
        <v>147</v>
      </c>
      <c r="E280" s="6" t="s">
        <v>441</v>
      </c>
      <c r="F280" s="6" t="s">
        <v>52296</v>
      </c>
      <c r="G280" s="6">
        <v>47</v>
      </c>
      <c r="H280" s="7"/>
      <c r="I280" s="8"/>
      <c r="J280" s="7" t="s">
        <v>71</v>
      </c>
      <c r="K280" s="6" t="s">
        <v>72</v>
      </c>
      <c r="L280" s="6" t="s">
        <v>52297</v>
      </c>
      <c r="M280" s="6" t="s">
        <v>51690</v>
      </c>
      <c r="N280" s="6" t="s">
        <v>51690</v>
      </c>
      <c r="O280" s="6" t="s">
        <v>72</v>
      </c>
      <c r="P280" s="6" t="s">
        <v>51690</v>
      </c>
      <c r="Q280" s="6" t="s">
        <v>51690</v>
      </c>
      <c r="R280" s="6" t="s">
        <v>72</v>
      </c>
      <c r="S280" s="6" t="s">
        <v>51690</v>
      </c>
      <c r="T280" s="6" t="s">
        <v>51690</v>
      </c>
      <c r="U280" s="6" t="s">
        <v>72</v>
      </c>
      <c r="V280" s="6" t="s">
        <v>51690</v>
      </c>
      <c r="W280" s="6" t="s">
        <v>51690</v>
      </c>
      <c r="X280" s="6" t="s">
        <v>72</v>
      </c>
      <c r="Y280" s="6" t="s">
        <v>51690</v>
      </c>
      <c r="Z280" s="6" t="s">
        <v>51690</v>
      </c>
      <c r="AA280" s="6" t="s">
        <v>72</v>
      </c>
      <c r="AB280" s="6" t="s">
        <v>51690</v>
      </c>
      <c r="AC280" s="6" t="s">
        <v>51690</v>
      </c>
      <c r="AD280" s="6" t="s">
        <v>72</v>
      </c>
      <c r="AE280" s="6" t="s">
        <v>51690</v>
      </c>
      <c r="AF280" s="6" t="s">
        <v>51690</v>
      </c>
      <c r="AG280" s="6" t="s">
        <v>72</v>
      </c>
      <c r="AH280" s="6" t="s">
        <v>51690</v>
      </c>
      <c r="AI280" s="6" t="s">
        <v>51690</v>
      </c>
      <c r="AJ280" s="6" t="s">
        <v>72</v>
      </c>
      <c r="AK280" s="6" t="s">
        <v>51690</v>
      </c>
      <c r="AL280" s="6" t="s">
        <v>51690</v>
      </c>
      <c r="AM280" s="6" t="s">
        <v>72</v>
      </c>
      <c r="AN280" s="6" t="s">
        <v>51690</v>
      </c>
      <c r="AO280" s="6" t="s">
        <v>51690</v>
      </c>
      <c r="AP280" s="6" t="s">
        <v>72</v>
      </c>
      <c r="AQ280" s="6" t="s">
        <v>51690</v>
      </c>
      <c r="AR280" s="6" t="s">
        <v>51690</v>
      </c>
      <c r="AS280" s="6" t="s">
        <v>72</v>
      </c>
      <c r="AT280" s="6" t="s">
        <v>51690</v>
      </c>
      <c r="AU280" s="6" t="s">
        <v>51690</v>
      </c>
      <c r="AV280" s="6" t="s">
        <v>72</v>
      </c>
      <c r="AW280" s="6" t="s">
        <v>51690</v>
      </c>
      <c r="AX280" s="6" t="s">
        <v>51690</v>
      </c>
      <c r="AY280" s="6" t="s">
        <v>72</v>
      </c>
      <c r="AZ280" s="6" t="s">
        <v>51690</v>
      </c>
      <c r="BA280" s="6" t="s">
        <v>51690</v>
      </c>
      <c r="BB280" s="6"/>
      <c r="BC280" s="6"/>
      <c r="BD280" s="6"/>
      <c r="BE280" s="6"/>
      <c r="BF280" s="6"/>
      <c r="BG280" s="6"/>
      <c r="BH280" s="6"/>
      <c r="BI280" s="6"/>
      <c r="BJ280" s="6"/>
      <c r="BK280" s="6"/>
      <c r="BL280" s="6"/>
      <c r="BM280" s="6"/>
      <c r="BN280" s="6"/>
      <c r="BO280" s="6"/>
      <c r="BP280" s="6"/>
      <c r="BQ280" s="6"/>
      <c r="BR280" s="6"/>
      <c r="BS280" s="6"/>
    </row>
    <row r="281" spans="1:71" s="1" customFormat="1" x14ac:dyDescent="0.25">
      <c r="A281" s="6">
        <f t="shared" si="4"/>
        <v>280</v>
      </c>
      <c r="B281" s="6" t="s">
        <v>661</v>
      </c>
      <c r="C281" s="6" t="s">
        <v>68</v>
      </c>
      <c r="D281" s="6" t="s">
        <v>147</v>
      </c>
      <c r="E281" s="6" t="s">
        <v>441</v>
      </c>
      <c r="F281" s="6" t="s">
        <v>52298</v>
      </c>
      <c r="G281" s="6">
        <v>47</v>
      </c>
      <c r="H281" s="7"/>
      <c r="I281" s="8"/>
      <c r="J281" s="7" t="s">
        <v>71</v>
      </c>
      <c r="K281" s="6" t="s">
        <v>72</v>
      </c>
      <c r="L281" s="6" t="s">
        <v>52299</v>
      </c>
      <c r="M281" s="6" t="s">
        <v>51690</v>
      </c>
      <c r="N281" s="6" t="s">
        <v>51690</v>
      </c>
      <c r="O281" s="6" t="s">
        <v>72</v>
      </c>
      <c r="P281" s="6" t="s">
        <v>51690</v>
      </c>
      <c r="Q281" s="6" t="s">
        <v>51690</v>
      </c>
      <c r="R281" s="6" t="s">
        <v>72</v>
      </c>
      <c r="S281" s="6" t="s">
        <v>51690</v>
      </c>
      <c r="T281" s="6" t="s">
        <v>51690</v>
      </c>
      <c r="U281" s="6" t="s">
        <v>72</v>
      </c>
      <c r="V281" s="6" t="s">
        <v>51690</v>
      </c>
      <c r="W281" s="6" t="s">
        <v>51690</v>
      </c>
      <c r="X281" s="6" t="s">
        <v>72</v>
      </c>
      <c r="Y281" s="6" t="s">
        <v>51690</v>
      </c>
      <c r="Z281" s="6" t="s">
        <v>51690</v>
      </c>
      <c r="AA281" s="6" t="s">
        <v>72</v>
      </c>
      <c r="AB281" s="6" t="s">
        <v>51690</v>
      </c>
      <c r="AC281" s="6" t="s">
        <v>51690</v>
      </c>
      <c r="AD281" s="6" t="s">
        <v>72</v>
      </c>
      <c r="AE281" s="6" t="s">
        <v>51690</v>
      </c>
      <c r="AF281" s="6" t="s">
        <v>51690</v>
      </c>
      <c r="AG281" s="6" t="s">
        <v>72</v>
      </c>
      <c r="AH281" s="6" t="s">
        <v>51690</v>
      </c>
      <c r="AI281" s="6" t="s">
        <v>51690</v>
      </c>
      <c r="AJ281" s="6" t="s">
        <v>72</v>
      </c>
      <c r="AK281" s="6" t="s">
        <v>51690</v>
      </c>
      <c r="AL281" s="6" t="s">
        <v>51690</v>
      </c>
      <c r="AM281" s="6" t="s">
        <v>72</v>
      </c>
      <c r="AN281" s="6" t="s">
        <v>51690</v>
      </c>
      <c r="AO281" s="6" t="s">
        <v>51690</v>
      </c>
      <c r="AP281" s="6" t="s">
        <v>72</v>
      </c>
      <c r="AQ281" s="6" t="s">
        <v>51690</v>
      </c>
      <c r="AR281" s="6" t="s">
        <v>51690</v>
      </c>
      <c r="AS281" s="6" t="s">
        <v>72</v>
      </c>
      <c r="AT281" s="6" t="s">
        <v>51690</v>
      </c>
      <c r="AU281" s="6" t="s">
        <v>51690</v>
      </c>
      <c r="AV281" s="6" t="s">
        <v>72</v>
      </c>
      <c r="AW281" s="6" t="s">
        <v>51690</v>
      </c>
      <c r="AX281" s="6" t="s">
        <v>51690</v>
      </c>
      <c r="AY281" s="6" t="s">
        <v>72</v>
      </c>
      <c r="AZ281" s="6" t="s">
        <v>51690</v>
      </c>
      <c r="BA281" s="6" t="s">
        <v>51690</v>
      </c>
      <c r="BB281" s="6"/>
      <c r="BC281" s="6"/>
      <c r="BD281" s="6"/>
      <c r="BE281" s="6"/>
      <c r="BF281" s="6"/>
      <c r="BG281" s="6"/>
      <c r="BH281" s="6"/>
      <c r="BI281" s="6"/>
      <c r="BJ281" s="6"/>
      <c r="BK281" s="6"/>
      <c r="BL281" s="6"/>
      <c r="BM281" s="6"/>
      <c r="BN281" s="6"/>
      <c r="BO281" s="6"/>
      <c r="BP281" s="6"/>
      <c r="BQ281" s="6"/>
      <c r="BR281" s="6"/>
      <c r="BS281" s="6"/>
    </row>
    <row r="282" spans="1:71" s="1" customFormat="1" ht="25.2" x14ac:dyDescent="0.25">
      <c r="A282" s="6">
        <f t="shared" si="4"/>
        <v>281</v>
      </c>
      <c r="B282" s="6" t="s">
        <v>662</v>
      </c>
      <c r="C282" s="6" t="s">
        <v>68</v>
      </c>
      <c r="D282" s="6" t="s">
        <v>206</v>
      </c>
      <c r="E282" s="6" t="s">
        <v>207</v>
      </c>
      <c r="F282" s="6" t="s">
        <v>52300</v>
      </c>
      <c r="G282" s="6">
        <v>45</v>
      </c>
      <c r="H282" s="7"/>
      <c r="I282" s="8"/>
      <c r="J282" s="7" t="s">
        <v>71</v>
      </c>
      <c r="K282" s="6" t="s">
        <v>72</v>
      </c>
      <c r="L282" s="6" t="s">
        <v>52301</v>
      </c>
      <c r="M282" s="6" t="s">
        <v>51690</v>
      </c>
      <c r="N282" s="6" t="s">
        <v>51690</v>
      </c>
      <c r="O282" s="6" t="s">
        <v>72</v>
      </c>
      <c r="P282" s="6" t="s">
        <v>51690</v>
      </c>
      <c r="Q282" s="6" t="s">
        <v>51690</v>
      </c>
      <c r="R282" s="6" t="s">
        <v>72</v>
      </c>
      <c r="S282" s="6" t="s">
        <v>51690</v>
      </c>
      <c r="T282" s="6" t="s">
        <v>51690</v>
      </c>
      <c r="U282" s="6" t="s">
        <v>72</v>
      </c>
      <c r="V282" s="6" t="s">
        <v>51690</v>
      </c>
      <c r="W282" s="6" t="s">
        <v>51690</v>
      </c>
      <c r="X282" s="6" t="s">
        <v>72</v>
      </c>
      <c r="Y282" s="6" t="s">
        <v>51690</v>
      </c>
      <c r="Z282" s="6" t="s">
        <v>51690</v>
      </c>
      <c r="AA282" s="6" t="s">
        <v>72</v>
      </c>
      <c r="AB282" s="6" t="s">
        <v>51690</v>
      </c>
      <c r="AC282" s="6" t="s">
        <v>51690</v>
      </c>
      <c r="AD282" s="6" t="s">
        <v>72</v>
      </c>
      <c r="AE282" s="6" t="s">
        <v>51690</v>
      </c>
      <c r="AF282" s="6" t="s">
        <v>51690</v>
      </c>
      <c r="AG282" s="6" t="s">
        <v>72</v>
      </c>
      <c r="AH282" s="6" t="s">
        <v>51690</v>
      </c>
      <c r="AI282" s="6" t="s">
        <v>51690</v>
      </c>
      <c r="AJ282" s="6" t="s">
        <v>72</v>
      </c>
      <c r="AK282" s="6" t="s">
        <v>51690</v>
      </c>
      <c r="AL282" s="6" t="s">
        <v>51690</v>
      </c>
      <c r="AM282" s="6" t="s">
        <v>72</v>
      </c>
      <c r="AN282" s="6" t="s">
        <v>51690</v>
      </c>
      <c r="AO282" s="6" t="s">
        <v>51690</v>
      </c>
      <c r="AP282" s="6" t="s">
        <v>72</v>
      </c>
      <c r="AQ282" s="6" t="s">
        <v>51690</v>
      </c>
      <c r="AR282" s="6" t="s">
        <v>51690</v>
      </c>
      <c r="AS282" s="6" t="s">
        <v>72</v>
      </c>
      <c r="AT282" s="6" t="s">
        <v>51690</v>
      </c>
      <c r="AU282" s="6" t="s">
        <v>51690</v>
      </c>
      <c r="AV282" s="6" t="s">
        <v>72</v>
      </c>
      <c r="AW282" s="6" t="s">
        <v>51690</v>
      </c>
      <c r="AX282" s="6" t="s">
        <v>51690</v>
      </c>
      <c r="AY282" s="6" t="s">
        <v>72</v>
      </c>
      <c r="AZ282" s="6" t="s">
        <v>51690</v>
      </c>
      <c r="BA282" s="6" t="s">
        <v>51690</v>
      </c>
      <c r="BB282" s="6"/>
      <c r="BC282" s="6"/>
      <c r="BD282" s="6"/>
      <c r="BE282" s="6"/>
      <c r="BF282" s="6"/>
      <c r="BG282" s="6"/>
      <c r="BH282" s="6"/>
      <c r="BI282" s="6"/>
      <c r="BJ282" s="6"/>
      <c r="BK282" s="6"/>
      <c r="BL282" s="6"/>
      <c r="BM282" s="6"/>
      <c r="BN282" s="6"/>
      <c r="BO282" s="6"/>
      <c r="BP282" s="6"/>
      <c r="BQ282" s="6"/>
      <c r="BR282" s="6"/>
      <c r="BS282" s="6"/>
    </row>
    <row r="283" spans="1:71" s="1" customFormat="1" ht="25.2" x14ac:dyDescent="0.25">
      <c r="A283" s="6">
        <f t="shared" si="4"/>
        <v>282</v>
      </c>
      <c r="B283" s="6" t="s">
        <v>663</v>
      </c>
      <c r="C283" s="6" t="s">
        <v>68</v>
      </c>
      <c r="D283" s="6" t="s">
        <v>637</v>
      </c>
      <c r="E283" s="6" t="s">
        <v>638</v>
      </c>
      <c r="F283" s="6" t="s">
        <v>52302</v>
      </c>
      <c r="G283" s="6">
        <v>37</v>
      </c>
      <c r="H283" s="7"/>
      <c r="I283" s="8"/>
      <c r="J283" s="7" t="s">
        <v>71</v>
      </c>
      <c r="K283" s="6" t="s">
        <v>72</v>
      </c>
      <c r="L283" s="6" t="s">
        <v>52303</v>
      </c>
      <c r="M283" s="6" t="s">
        <v>51690</v>
      </c>
      <c r="N283" s="6" t="s">
        <v>51690</v>
      </c>
      <c r="O283" s="6" t="s">
        <v>72</v>
      </c>
      <c r="P283" s="6" t="s">
        <v>51690</v>
      </c>
      <c r="Q283" s="6" t="s">
        <v>51690</v>
      </c>
      <c r="R283" s="6" t="s">
        <v>72</v>
      </c>
      <c r="S283" s="6" t="s">
        <v>51690</v>
      </c>
      <c r="T283" s="6" t="s">
        <v>51690</v>
      </c>
      <c r="U283" s="6" t="s">
        <v>72</v>
      </c>
      <c r="V283" s="6" t="s">
        <v>51690</v>
      </c>
      <c r="W283" s="6" t="s">
        <v>51690</v>
      </c>
      <c r="X283" s="6" t="s">
        <v>72</v>
      </c>
      <c r="Y283" s="6" t="s">
        <v>51690</v>
      </c>
      <c r="Z283" s="6" t="s">
        <v>51690</v>
      </c>
      <c r="AA283" s="6" t="s">
        <v>72</v>
      </c>
      <c r="AB283" s="6" t="s">
        <v>51690</v>
      </c>
      <c r="AC283" s="6" t="s">
        <v>51690</v>
      </c>
      <c r="AD283" s="6" t="s">
        <v>72</v>
      </c>
      <c r="AE283" s="6" t="s">
        <v>51690</v>
      </c>
      <c r="AF283" s="6" t="s">
        <v>51690</v>
      </c>
      <c r="AG283" s="6" t="s">
        <v>72</v>
      </c>
      <c r="AH283" s="6" t="s">
        <v>51690</v>
      </c>
      <c r="AI283" s="6" t="s">
        <v>51690</v>
      </c>
      <c r="AJ283" s="6" t="s">
        <v>72</v>
      </c>
      <c r="AK283" s="6" t="s">
        <v>51690</v>
      </c>
      <c r="AL283" s="6" t="s">
        <v>51690</v>
      </c>
      <c r="AM283" s="6" t="s">
        <v>72</v>
      </c>
      <c r="AN283" s="6" t="s">
        <v>51690</v>
      </c>
      <c r="AO283" s="6" t="s">
        <v>51690</v>
      </c>
      <c r="AP283" s="6" t="s">
        <v>72</v>
      </c>
      <c r="AQ283" s="6" t="s">
        <v>51690</v>
      </c>
      <c r="AR283" s="6" t="s">
        <v>51690</v>
      </c>
      <c r="AS283" s="6" t="s">
        <v>72</v>
      </c>
      <c r="AT283" s="6" t="s">
        <v>51690</v>
      </c>
      <c r="AU283" s="6" t="s">
        <v>51690</v>
      </c>
      <c r="AV283" s="6" t="s">
        <v>72</v>
      </c>
      <c r="AW283" s="6" t="s">
        <v>51690</v>
      </c>
      <c r="AX283" s="6" t="s">
        <v>51690</v>
      </c>
      <c r="AY283" s="6" t="s">
        <v>72</v>
      </c>
      <c r="AZ283" s="6" t="s">
        <v>51690</v>
      </c>
      <c r="BA283" s="6" t="s">
        <v>51690</v>
      </c>
      <c r="BB283" s="6"/>
      <c r="BC283" s="6"/>
      <c r="BD283" s="6"/>
      <c r="BE283" s="6"/>
      <c r="BF283" s="6"/>
      <c r="BG283" s="6"/>
      <c r="BH283" s="6"/>
      <c r="BI283" s="6"/>
      <c r="BJ283" s="6"/>
      <c r="BK283" s="6"/>
      <c r="BL283" s="6"/>
      <c r="BM283" s="6"/>
      <c r="BN283" s="6"/>
      <c r="BO283" s="6"/>
      <c r="BP283" s="6"/>
      <c r="BQ283" s="6"/>
      <c r="BR283" s="6"/>
      <c r="BS283" s="6"/>
    </row>
    <row r="284" spans="1:71" s="1" customFormat="1" ht="25.2" x14ac:dyDescent="0.25">
      <c r="A284" s="6">
        <f t="shared" si="4"/>
        <v>283</v>
      </c>
      <c r="B284" s="6" t="s">
        <v>664</v>
      </c>
      <c r="C284" s="6" t="s">
        <v>68</v>
      </c>
      <c r="D284" s="6" t="s">
        <v>206</v>
      </c>
      <c r="E284" s="6" t="s">
        <v>207</v>
      </c>
      <c r="F284" s="6" t="s">
        <v>52304</v>
      </c>
      <c r="G284" s="6">
        <v>33</v>
      </c>
      <c r="H284" s="7"/>
      <c r="I284" s="8"/>
      <c r="J284" s="7" t="s">
        <v>71</v>
      </c>
      <c r="K284" s="6" t="s">
        <v>72</v>
      </c>
      <c r="L284" s="6" t="s">
        <v>52305</v>
      </c>
      <c r="M284" s="6" t="s">
        <v>51690</v>
      </c>
      <c r="N284" s="6" t="s">
        <v>51690</v>
      </c>
      <c r="O284" s="6" t="s">
        <v>72</v>
      </c>
      <c r="P284" s="6" t="s">
        <v>51690</v>
      </c>
      <c r="Q284" s="6" t="s">
        <v>51690</v>
      </c>
      <c r="R284" s="6" t="s">
        <v>72</v>
      </c>
      <c r="S284" s="6" t="s">
        <v>51690</v>
      </c>
      <c r="T284" s="6" t="s">
        <v>51690</v>
      </c>
      <c r="U284" s="6" t="s">
        <v>72</v>
      </c>
      <c r="V284" s="6" t="s">
        <v>51690</v>
      </c>
      <c r="W284" s="6" t="s">
        <v>51690</v>
      </c>
      <c r="X284" s="6" t="s">
        <v>72</v>
      </c>
      <c r="Y284" s="6" t="s">
        <v>51690</v>
      </c>
      <c r="Z284" s="6" t="s">
        <v>51690</v>
      </c>
      <c r="AA284" s="6" t="s">
        <v>72</v>
      </c>
      <c r="AB284" s="6" t="s">
        <v>51690</v>
      </c>
      <c r="AC284" s="6" t="s">
        <v>51690</v>
      </c>
      <c r="AD284" s="6" t="s">
        <v>72</v>
      </c>
      <c r="AE284" s="6" t="s">
        <v>51690</v>
      </c>
      <c r="AF284" s="6" t="s">
        <v>51690</v>
      </c>
      <c r="AG284" s="6" t="s">
        <v>72</v>
      </c>
      <c r="AH284" s="6" t="s">
        <v>51690</v>
      </c>
      <c r="AI284" s="6" t="s">
        <v>51690</v>
      </c>
      <c r="AJ284" s="6" t="s">
        <v>72</v>
      </c>
      <c r="AK284" s="6" t="s">
        <v>51690</v>
      </c>
      <c r="AL284" s="6" t="s">
        <v>51690</v>
      </c>
      <c r="AM284" s="6" t="s">
        <v>72</v>
      </c>
      <c r="AN284" s="6" t="s">
        <v>51690</v>
      </c>
      <c r="AO284" s="6" t="s">
        <v>51690</v>
      </c>
      <c r="AP284" s="6" t="s">
        <v>72</v>
      </c>
      <c r="AQ284" s="6" t="s">
        <v>51690</v>
      </c>
      <c r="AR284" s="6" t="s">
        <v>51690</v>
      </c>
      <c r="AS284" s="6" t="s">
        <v>72</v>
      </c>
      <c r="AT284" s="6" t="s">
        <v>51690</v>
      </c>
      <c r="AU284" s="6" t="s">
        <v>51690</v>
      </c>
      <c r="AV284" s="6" t="s">
        <v>72</v>
      </c>
      <c r="AW284" s="6" t="s">
        <v>51690</v>
      </c>
      <c r="AX284" s="6" t="s">
        <v>51690</v>
      </c>
      <c r="AY284" s="6" t="s">
        <v>72</v>
      </c>
      <c r="AZ284" s="6" t="s">
        <v>51690</v>
      </c>
      <c r="BA284" s="6" t="s">
        <v>51690</v>
      </c>
      <c r="BB284" s="6"/>
      <c r="BC284" s="6"/>
      <c r="BD284" s="6"/>
      <c r="BE284" s="6"/>
      <c r="BF284" s="6"/>
      <c r="BG284" s="6"/>
      <c r="BH284" s="6"/>
      <c r="BI284" s="6"/>
      <c r="BJ284" s="6"/>
      <c r="BK284" s="6"/>
      <c r="BL284" s="6"/>
      <c r="BM284" s="6"/>
      <c r="BN284" s="6"/>
      <c r="BO284" s="6"/>
      <c r="BP284" s="6"/>
      <c r="BQ284" s="6"/>
      <c r="BR284" s="6"/>
      <c r="BS284" s="6"/>
    </row>
    <row r="285" spans="1:71" s="1" customFormat="1" ht="25.2" x14ac:dyDescent="0.25">
      <c r="A285" s="6">
        <f t="shared" si="4"/>
        <v>284</v>
      </c>
      <c r="B285" s="6" t="s">
        <v>665</v>
      </c>
      <c r="C285" s="6" t="s">
        <v>68</v>
      </c>
      <c r="D285" s="6" t="s">
        <v>359</v>
      </c>
      <c r="E285" s="6" t="s">
        <v>666</v>
      </c>
      <c r="F285" s="6" t="s">
        <v>52306</v>
      </c>
      <c r="G285" s="6">
        <v>33</v>
      </c>
      <c r="H285" s="7"/>
      <c r="I285" s="8"/>
      <c r="J285" s="7" t="s">
        <v>71</v>
      </c>
      <c r="K285" s="6"/>
      <c r="L285" s="6" t="s">
        <v>72</v>
      </c>
      <c r="M285" s="6" t="s">
        <v>51690</v>
      </c>
      <c r="N285" s="6" t="s">
        <v>51690</v>
      </c>
      <c r="O285" s="6" t="s">
        <v>72</v>
      </c>
      <c r="P285" s="6" t="s">
        <v>51690</v>
      </c>
      <c r="Q285" s="6" t="s">
        <v>51690</v>
      </c>
      <c r="R285" s="6" t="s">
        <v>72</v>
      </c>
      <c r="S285" s="6" t="s">
        <v>51690</v>
      </c>
      <c r="T285" s="6" t="s">
        <v>51690</v>
      </c>
      <c r="U285" s="6" t="s">
        <v>72</v>
      </c>
      <c r="V285" s="6" t="s">
        <v>51690</v>
      </c>
      <c r="W285" s="6" t="s">
        <v>51690</v>
      </c>
      <c r="X285" s="6" t="s">
        <v>72</v>
      </c>
      <c r="Y285" s="6" t="s">
        <v>51690</v>
      </c>
      <c r="Z285" s="6" t="s">
        <v>51690</v>
      </c>
      <c r="AA285" s="6" t="s">
        <v>72</v>
      </c>
      <c r="AB285" s="6" t="s">
        <v>51690</v>
      </c>
      <c r="AC285" s="6" t="s">
        <v>51690</v>
      </c>
      <c r="AD285" s="6" t="s">
        <v>72</v>
      </c>
      <c r="AE285" s="6" t="s">
        <v>51690</v>
      </c>
      <c r="AF285" s="6" t="s">
        <v>51690</v>
      </c>
      <c r="AG285" s="6" t="s">
        <v>72</v>
      </c>
      <c r="AH285" s="6" t="s">
        <v>51690</v>
      </c>
      <c r="AI285" s="6" t="s">
        <v>51690</v>
      </c>
      <c r="AJ285" s="6" t="s">
        <v>72</v>
      </c>
      <c r="AK285" s="6" t="s">
        <v>51690</v>
      </c>
      <c r="AL285" s="6" t="s">
        <v>51690</v>
      </c>
      <c r="AM285" s="6" t="s">
        <v>72</v>
      </c>
      <c r="AN285" s="6" t="s">
        <v>51690</v>
      </c>
      <c r="AO285" s="6" t="s">
        <v>51690</v>
      </c>
      <c r="AP285" s="6" t="s">
        <v>72</v>
      </c>
      <c r="AQ285" s="6" t="s">
        <v>51690</v>
      </c>
      <c r="AR285" s="6" t="s">
        <v>51690</v>
      </c>
      <c r="AS285" s="6" t="s">
        <v>72</v>
      </c>
      <c r="AT285" s="6" t="s">
        <v>51690</v>
      </c>
      <c r="AU285" s="6" t="s">
        <v>51690</v>
      </c>
      <c r="AV285" s="6" t="s">
        <v>72</v>
      </c>
      <c r="AW285" s="6" t="s">
        <v>51690</v>
      </c>
      <c r="AX285" s="6" t="s">
        <v>51690</v>
      </c>
      <c r="AY285" s="6" t="s">
        <v>72</v>
      </c>
      <c r="AZ285" s="6" t="s">
        <v>51690</v>
      </c>
      <c r="BA285" s="6" t="s">
        <v>51690</v>
      </c>
      <c r="BB285" s="6"/>
      <c r="BC285" s="6"/>
      <c r="BD285" s="6"/>
      <c r="BE285" s="6"/>
      <c r="BF285" s="6"/>
      <c r="BG285" s="6"/>
      <c r="BH285" s="6"/>
      <c r="BI285" s="6"/>
      <c r="BJ285" s="6"/>
      <c r="BK285" s="6"/>
      <c r="BL285" s="6"/>
      <c r="BM285" s="6"/>
      <c r="BN285" s="6"/>
      <c r="BO285" s="6"/>
      <c r="BP285" s="6"/>
      <c r="BQ285" s="6"/>
      <c r="BR285" s="6"/>
      <c r="BS285" s="6"/>
    </row>
    <row r="286" spans="1:71" s="1" customFormat="1" ht="50.4" x14ac:dyDescent="0.25">
      <c r="A286" s="6">
        <f t="shared" si="4"/>
        <v>285</v>
      </c>
      <c r="B286" s="6" t="s">
        <v>52307</v>
      </c>
      <c r="C286" s="6" t="s">
        <v>68</v>
      </c>
      <c r="D286" s="6" t="s">
        <v>596</v>
      </c>
      <c r="E286" s="6" t="s">
        <v>667</v>
      </c>
      <c r="F286" s="6" t="s">
        <v>52308</v>
      </c>
      <c r="G286" s="6">
        <v>43</v>
      </c>
      <c r="H286" s="7"/>
      <c r="I286" s="8"/>
      <c r="J286" s="7" t="s">
        <v>71</v>
      </c>
      <c r="K286" s="6"/>
      <c r="L286" s="6" t="s">
        <v>52309</v>
      </c>
      <c r="M286" s="6" t="s">
        <v>51690</v>
      </c>
      <c r="N286" s="6" t="s">
        <v>51690</v>
      </c>
      <c r="O286" s="6" t="s">
        <v>72</v>
      </c>
      <c r="P286" s="6" t="s">
        <v>51690</v>
      </c>
      <c r="Q286" s="6" t="s">
        <v>51690</v>
      </c>
      <c r="R286" s="6" t="s">
        <v>72</v>
      </c>
      <c r="S286" s="6" t="s">
        <v>51690</v>
      </c>
      <c r="T286" s="6" t="s">
        <v>51690</v>
      </c>
      <c r="U286" s="6" t="s">
        <v>72</v>
      </c>
      <c r="V286" s="6" t="s">
        <v>51690</v>
      </c>
      <c r="W286" s="6" t="s">
        <v>51690</v>
      </c>
      <c r="X286" s="6" t="s">
        <v>72</v>
      </c>
      <c r="Y286" s="6" t="s">
        <v>51690</v>
      </c>
      <c r="Z286" s="6" t="s">
        <v>51690</v>
      </c>
      <c r="AA286" s="6" t="s">
        <v>72</v>
      </c>
      <c r="AB286" s="6" t="s">
        <v>51690</v>
      </c>
      <c r="AC286" s="6" t="s">
        <v>51690</v>
      </c>
      <c r="AD286" s="6" t="s">
        <v>72</v>
      </c>
      <c r="AE286" s="6" t="s">
        <v>51690</v>
      </c>
      <c r="AF286" s="6" t="s">
        <v>51690</v>
      </c>
      <c r="AG286" s="6" t="s">
        <v>72</v>
      </c>
      <c r="AH286" s="6" t="s">
        <v>51690</v>
      </c>
      <c r="AI286" s="6" t="s">
        <v>51690</v>
      </c>
      <c r="AJ286" s="6" t="s">
        <v>72</v>
      </c>
      <c r="AK286" s="6" t="s">
        <v>51690</v>
      </c>
      <c r="AL286" s="6" t="s">
        <v>51690</v>
      </c>
      <c r="AM286" s="6" t="s">
        <v>72</v>
      </c>
      <c r="AN286" s="6" t="s">
        <v>51690</v>
      </c>
      <c r="AO286" s="6" t="s">
        <v>51690</v>
      </c>
      <c r="AP286" s="6" t="s">
        <v>72</v>
      </c>
      <c r="AQ286" s="6" t="s">
        <v>51690</v>
      </c>
      <c r="AR286" s="6" t="s">
        <v>51690</v>
      </c>
      <c r="AS286" s="6" t="s">
        <v>72</v>
      </c>
      <c r="AT286" s="6" t="s">
        <v>51690</v>
      </c>
      <c r="AU286" s="6" t="s">
        <v>51690</v>
      </c>
      <c r="AV286" s="6" t="s">
        <v>72</v>
      </c>
      <c r="AW286" s="6" t="s">
        <v>51690</v>
      </c>
      <c r="AX286" s="6" t="s">
        <v>51690</v>
      </c>
      <c r="AY286" s="6" t="s">
        <v>72</v>
      </c>
      <c r="AZ286" s="6" t="s">
        <v>51690</v>
      </c>
      <c r="BA286" s="6" t="s">
        <v>51690</v>
      </c>
      <c r="BB286" s="6"/>
      <c r="BC286" s="6"/>
      <c r="BD286" s="6"/>
      <c r="BE286" s="6"/>
      <c r="BF286" s="6"/>
      <c r="BG286" s="6"/>
      <c r="BH286" s="6"/>
      <c r="BI286" s="6"/>
      <c r="BJ286" s="6"/>
      <c r="BK286" s="6"/>
      <c r="BL286" s="6"/>
      <c r="BM286" s="6"/>
      <c r="BN286" s="6"/>
      <c r="BO286" s="6"/>
      <c r="BP286" s="6"/>
      <c r="BQ286" s="6"/>
      <c r="BR286" s="6"/>
      <c r="BS286" s="6"/>
    </row>
    <row r="287" spans="1:71" s="1" customFormat="1" ht="25.2" x14ac:dyDescent="0.25">
      <c r="A287" s="6">
        <f t="shared" si="4"/>
        <v>286</v>
      </c>
      <c r="B287" s="6" t="s">
        <v>668</v>
      </c>
      <c r="C287" s="6" t="s">
        <v>68</v>
      </c>
      <c r="D287" s="6" t="s">
        <v>202</v>
      </c>
      <c r="E287" s="6" t="s">
        <v>203</v>
      </c>
      <c r="F287" s="6" t="s">
        <v>52310</v>
      </c>
      <c r="G287" s="6">
        <v>40</v>
      </c>
      <c r="H287" s="7"/>
      <c r="I287" s="8"/>
      <c r="J287" s="7" t="s">
        <v>71</v>
      </c>
      <c r="K287" s="6" t="s">
        <v>72</v>
      </c>
      <c r="L287" s="6" t="s">
        <v>52311</v>
      </c>
      <c r="M287" s="6" t="s">
        <v>51690</v>
      </c>
      <c r="N287" s="6" t="s">
        <v>51690</v>
      </c>
      <c r="O287" s="6" t="s">
        <v>72</v>
      </c>
      <c r="P287" s="6" t="s">
        <v>51690</v>
      </c>
      <c r="Q287" s="6" t="s">
        <v>51690</v>
      </c>
      <c r="R287" s="6" t="s">
        <v>72</v>
      </c>
      <c r="S287" s="6" t="s">
        <v>51690</v>
      </c>
      <c r="T287" s="6" t="s">
        <v>51690</v>
      </c>
      <c r="U287" s="6" t="s">
        <v>72</v>
      </c>
      <c r="V287" s="6" t="s">
        <v>51690</v>
      </c>
      <c r="W287" s="6" t="s">
        <v>51690</v>
      </c>
      <c r="X287" s="6" t="s">
        <v>72</v>
      </c>
      <c r="Y287" s="6" t="s">
        <v>51690</v>
      </c>
      <c r="Z287" s="6" t="s">
        <v>51690</v>
      </c>
      <c r="AA287" s="6" t="s">
        <v>72</v>
      </c>
      <c r="AB287" s="6" t="s">
        <v>51690</v>
      </c>
      <c r="AC287" s="6" t="s">
        <v>51690</v>
      </c>
      <c r="AD287" s="6" t="s">
        <v>72</v>
      </c>
      <c r="AE287" s="6" t="s">
        <v>51690</v>
      </c>
      <c r="AF287" s="6" t="s">
        <v>51690</v>
      </c>
      <c r="AG287" s="6" t="s">
        <v>72</v>
      </c>
      <c r="AH287" s="6" t="s">
        <v>51690</v>
      </c>
      <c r="AI287" s="6" t="s">
        <v>51690</v>
      </c>
      <c r="AJ287" s="6" t="s">
        <v>72</v>
      </c>
      <c r="AK287" s="6" t="s">
        <v>51690</v>
      </c>
      <c r="AL287" s="6" t="s">
        <v>51690</v>
      </c>
      <c r="AM287" s="6" t="s">
        <v>72</v>
      </c>
      <c r="AN287" s="6" t="s">
        <v>51690</v>
      </c>
      <c r="AO287" s="6" t="s">
        <v>51690</v>
      </c>
      <c r="AP287" s="6" t="s">
        <v>72</v>
      </c>
      <c r="AQ287" s="6" t="s">
        <v>51690</v>
      </c>
      <c r="AR287" s="6" t="s">
        <v>51690</v>
      </c>
      <c r="AS287" s="6" t="s">
        <v>72</v>
      </c>
      <c r="AT287" s="6" t="s">
        <v>51690</v>
      </c>
      <c r="AU287" s="6" t="s">
        <v>51690</v>
      </c>
      <c r="AV287" s="6" t="s">
        <v>72</v>
      </c>
      <c r="AW287" s="6" t="s">
        <v>51690</v>
      </c>
      <c r="AX287" s="6" t="s">
        <v>51690</v>
      </c>
      <c r="AY287" s="6" t="s">
        <v>72</v>
      </c>
      <c r="AZ287" s="6" t="s">
        <v>51690</v>
      </c>
      <c r="BA287" s="6" t="s">
        <v>51690</v>
      </c>
      <c r="BB287" s="6"/>
      <c r="BC287" s="6"/>
      <c r="BD287" s="6"/>
      <c r="BE287" s="6"/>
      <c r="BF287" s="6"/>
      <c r="BG287" s="6"/>
      <c r="BH287" s="6"/>
      <c r="BI287" s="6"/>
      <c r="BJ287" s="6"/>
      <c r="BK287" s="6"/>
      <c r="BL287" s="6"/>
      <c r="BM287" s="6"/>
      <c r="BN287" s="6"/>
      <c r="BO287" s="6"/>
      <c r="BP287" s="6"/>
      <c r="BQ287" s="6"/>
      <c r="BR287" s="6"/>
      <c r="BS287" s="6"/>
    </row>
    <row r="288" spans="1:71" s="1" customFormat="1" ht="25.2" x14ac:dyDescent="0.25">
      <c r="A288" s="6">
        <f t="shared" si="4"/>
        <v>287</v>
      </c>
      <c r="B288" s="6" t="s">
        <v>669</v>
      </c>
      <c r="C288" s="6" t="s">
        <v>68</v>
      </c>
      <c r="D288" s="6" t="s">
        <v>372</v>
      </c>
      <c r="E288" s="6" t="s">
        <v>670</v>
      </c>
      <c r="F288" s="6" t="s">
        <v>52312</v>
      </c>
      <c r="G288" s="6">
        <v>49</v>
      </c>
      <c r="H288" s="7"/>
      <c r="I288" s="8"/>
      <c r="J288" s="7" t="s">
        <v>71</v>
      </c>
      <c r="K288" s="6" t="s">
        <v>72</v>
      </c>
      <c r="L288" s="6" t="s">
        <v>52313</v>
      </c>
      <c r="M288" s="6" t="s">
        <v>51690</v>
      </c>
      <c r="N288" s="6" t="s">
        <v>51690</v>
      </c>
      <c r="O288" s="6" t="s">
        <v>72</v>
      </c>
      <c r="P288" s="6" t="s">
        <v>51690</v>
      </c>
      <c r="Q288" s="6" t="s">
        <v>51690</v>
      </c>
      <c r="R288" s="6" t="s">
        <v>72</v>
      </c>
      <c r="S288" s="6" t="s">
        <v>51690</v>
      </c>
      <c r="T288" s="6" t="s">
        <v>51690</v>
      </c>
      <c r="U288" s="6" t="s">
        <v>72</v>
      </c>
      <c r="V288" s="6" t="s">
        <v>51690</v>
      </c>
      <c r="W288" s="6" t="s">
        <v>51690</v>
      </c>
      <c r="X288" s="6" t="s">
        <v>72</v>
      </c>
      <c r="Y288" s="6" t="s">
        <v>51690</v>
      </c>
      <c r="Z288" s="6" t="s">
        <v>51690</v>
      </c>
      <c r="AA288" s="6" t="s">
        <v>72</v>
      </c>
      <c r="AB288" s="6" t="s">
        <v>51690</v>
      </c>
      <c r="AC288" s="6" t="s">
        <v>51690</v>
      </c>
      <c r="AD288" s="6" t="s">
        <v>72</v>
      </c>
      <c r="AE288" s="6" t="s">
        <v>51690</v>
      </c>
      <c r="AF288" s="6" t="s">
        <v>51690</v>
      </c>
      <c r="AG288" s="6" t="s">
        <v>72</v>
      </c>
      <c r="AH288" s="6" t="s">
        <v>51690</v>
      </c>
      <c r="AI288" s="6" t="s">
        <v>51690</v>
      </c>
      <c r="AJ288" s="6" t="s">
        <v>72</v>
      </c>
      <c r="AK288" s="6" t="s">
        <v>51690</v>
      </c>
      <c r="AL288" s="6" t="s">
        <v>51690</v>
      </c>
      <c r="AM288" s="6" t="s">
        <v>72</v>
      </c>
      <c r="AN288" s="6" t="s">
        <v>51690</v>
      </c>
      <c r="AO288" s="6" t="s">
        <v>51690</v>
      </c>
      <c r="AP288" s="6" t="s">
        <v>72</v>
      </c>
      <c r="AQ288" s="6" t="s">
        <v>51690</v>
      </c>
      <c r="AR288" s="6" t="s">
        <v>51690</v>
      </c>
      <c r="AS288" s="6" t="s">
        <v>72</v>
      </c>
      <c r="AT288" s="6" t="s">
        <v>51690</v>
      </c>
      <c r="AU288" s="6" t="s">
        <v>51690</v>
      </c>
      <c r="AV288" s="6" t="s">
        <v>72</v>
      </c>
      <c r="AW288" s="6" t="s">
        <v>51690</v>
      </c>
      <c r="AX288" s="6" t="s">
        <v>51690</v>
      </c>
      <c r="AY288" s="6" t="s">
        <v>72</v>
      </c>
      <c r="AZ288" s="6" t="s">
        <v>51690</v>
      </c>
      <c r="BA288" s="6" t="s">
        <v>51690</v>
      </c>
      <c r="BB288" s="6"/>
      <c r="BC288" s="6"/>
      <c r="BD288" s="6"/>
      <c r="BE288" s="6"/>
      <c r="BF288" s="6"/>
      <c r="BG288" s="6"/>
      <c r="BH288" s="6"/>
      <c r="BI288" s="6"/>
      <c r="BJ288" s="6"/>
      <c r="BK288" s="6"/>
      <c r="BL288" s="6"/>
      <c r="BM288" s="6"/>
      <c r="BN288" s="6"/>
      <c r="BO288" s="6"/>
      <c r="BP288" s="6"/>
      <c r="BQ288" s="6"/>
      <c r="BR288" s="6"/>
      <c r="BS288" s="6"/>
    </row>
    <row r="289" spans="1:71" s="1" customFormat="1" ht="37.799999999999997" x14ac:dyDescent="0.25">
      <c r="A289" s="6">
        <f t="shared" si="4"/>
        <v>288</v>
      </c>
      <c r="B289" s="6" t="s">
        <v>52314</v>
      </c>
      <c r="C289" s="6" t="s">
        <v>68</v>
      </c>
      <c r="D289" s="6" t="s">
        <v>206</v>
      </c>
      <c r="E289" s="6" t="s">
        <v>207</v>
      </c>
      <c r="F289" s="6" t="s">
        <v>52315</v>
      </c>
      <c r="G289" s="6">
        <v>40</v>
      </c>
      <c r="H289" s="7"/>
      <c r="I289" s="9"/>
      <c r="J289" s="7" t="s">
        <v>71</v>
      </c>
      <c r="K289" s="6" t="s">
        <v>72</v>
      </c>
      <c r="L289" s="6" t="s">
        <v>52316</v>
      </c>
      <c r="M289" s="6" t="s">
        <v>51690</v>
      </c>
      <c r="N289" s="6" t="s">
        <v>51690</v>
      </c>
      <c r="O289" s="6" t="s">
        <v>72</v>
      </c>
      <c r="P289" s="6" t="s">
        <v>51690</v>
      </c>
      <c r="Q289" s="6" t="s">
        <v>51690</v>
      </c>
      <c r="R289" s="6" t="s">
        <v>72</v>
      </c>
      <c r="S289" s="6" t="s">
        <v>51690</v>
      </c>
      <c r="T289" s="6" t="s">
        <v>51690</v>
      </c>
      <c r="U289" s="6" t="s">
        <v>72</v>
      </c>
      <c r="V289" s="6" t="s">
        <v>51690</v>
      </c>
      <c r="W289" s="6" t="s">
        <v>51690</v>
      </c>
      <c r="X289" s="6" t="s">
        <v>72</v>
      </c>
      <c r="Y289" s="6" t="s">
        <v>51690</v>
      </c>
      <c r="Z289" s="6" t="s">
        <v>51690</v>
      </c>
      <c r="AA289" s="6" t="s">
        <v>72</v>
      </c>
      <c r="AB289" s="6" t="s">
        <v>51690</v>
      </c>
      <c r="AC289" s="6" t="s">
        <v>51690</v>
      </c>
      <c r="AD289" s="6" t="s">
        <v>72</v>
      </c>
      <c r="AE289" s="6" t="s">
        <v>51690</v>
      </c>
      <c r="AF289" s="6" t="s">
        <v>51690</v>
      </c>
      <c r="AG289" s="6" t="s">
        <v>72</v>
      </c>
      <c r="AH289" s="6" t="s">
        <v>51690</v>
      </c>
      <c r="AI289" s="6" t="s">
        <v>51690</v>
      </c>
      <c r="AJ289" s="6" t="s">
        <v>72</v>
      </c>
      <c r="AK289" s="6" t="s">
        <v>51690</v>
      </c>
      <c r="AL289" s="6" t="s">
        <v>51690</v>
      </c>
      <c r="AM289" s="6" t="s">
        <v>72</v>
      </c>
      <c r="AN289" s="6" t="s">
        <v>51690</v>
      </c>
      <c r="AO289" s="6" t="s">
        <v>51690</v>
      </c>
      <c r="AP289" s="6" t="s">
        <v>72</v>
      </c>
      <c r="AQ289" s="6" t="s">
        <v>51690</v>
      </c>
      <c r="AR289" s="6" t="s">
        <v>51690</v>
      </c>
      <c r="AS289" s="6" t="s">
        <v>72</v>
      </c>
      <c r="AT289" s="6" t="s">
        <v>51690</v>
      </c>
      <c r="AU289" s="6" t="s">
        <v>51690</v>
      </c>
      <c r="AV289" s="6" t="s">
        <v>72</v>
      </c>
      <c r="AW289" s="6" t="s">
        <v>51690</v>
      </c>
      <c r="AX289" s="6" t="s">
        <v>51690</v>
      </c>
      <c r="AY289" s="6" t="s">
        <v>72</v>
      </c>
      <c r="AZ289" s="6" t="s">
        <v>51690</v>
      </c>
      <c r="BA289" s="6" t="s">
        <v>51690</v>
      </c>
      <c r="BB289" s="6"/>
      <c r="BC289" s="6"/>
      <c r="BD289" s="6"/>
      <c r="BE289" s="6"/>
      <c r="BF289" s="6"/>
      <c r="BG289" s="6"/>
      <c r="BH289" s="6"/>
      <c r="BI289" s="6"/>
      <c r="BJ289" s="6"/>
      <c r="BK289" s="6"/>
      <c r="BL289" s="6"/>
      <c r="BM289" s="6"/>
      <c r="BN289" s="6"/>
      <c r="BO289" s="6"/>
      <c r="BP289" s="6"/>
      <c r="BQ289" s="6"/>
      <c r="BR289" s="6"/>
      <c r="BS289" s="6"/>
    </row>
    <row r="290" spans="1:71" s="1" customFormat="1" ht="25.2" x14ac:dyDescent="0.25">
      <c r="A290" s="6">
        <f t="shared" si="4"/>
        <v>289</v>
      </c>
      <c r="B290" s="6" t="s">
        <v>671</v>
      </c>
      <c r="C290" s="6" t="s">
        <v>68</v>
      </c>
      <c r="D290" s="6" t="s">
        <v>202</v>
      </c>
      <c r="E290" s="6" t="s">
        <v>203</v>
      </c>
      <c r="F290" s="6" t="s">
        <v>52317</v>
      </c>
      <c r="G290" s="6">
        <v>40</v>
      </c>
      <c r="H290" s="7"/>
      <c r="I290" s="8"/>
      <c r="J290" s="7" t="s">
        <v>71</v>
      </c>
      <c r="K290" s="6" t="s">
        <v>72</v>
      </c>
      <c r="L290" s="6" t="s">
        <v>52318</v>
      </c>
      <c r="M290" s="6" t="s">
        <v>51690</v>
      </c>
      <c r="N290" s="6" t="s">
        <v>51690</v>
      </c>
      <c r="O290" s="6" t="s">
        <v>72</v>
      </c>
      <c r="P290" s="6" t="s">
        <v>51690</v>
      </c>
      <c r="Q290" s="6" t="s">
        <v>51690</v>
      </c>
      <c r="R290" s="6" t="s">
        <v>72</v>
      </c>
      <c r="S290" s="6" t="s">
        <v>51690</v>
      </c>
      <c r="T290" s="6" t="s">
        <v>51690</v>
      </c>
      <c r="U290" s="6" t="s">
        <v>72</v>
      </c>
      <c r="V290" s="6" t="s">
        <v>51690</v>
      </c>
      <c r="W290" s="6" t="s">
        <v>51690</v>
      </c>
      <c r="X290" s="6" t="s">
        <v>72</v>
      </c>
      <c r="Y290" s="6" t="s">
        <v>51690</v>
      </c>
      <c r="Z290" s="6" t="s">
        <v>51690</v>
      </c>
      <c r="AA290" s="6" t="s">
        <v>72</v>
      </c>
      <c r="AB290" s="6" t="s">
        <v>51690</v>
      </c>
      <c r="AC290" s="6" t="s">
        <v>51690</v>
      </c>
      <c r="AD290" s="6" t="s">
        <v>72</v>
      </c>
      <c r="AE290" s="6" t="s">
        <v>51690</v>
      </c>
      <c r="AF290" s="6" t="s">
        <v>51690</v>
      </c>
      <c r="AG290" s="6" t="s">
        <v>72</v>
      </c>
      <c r="AH290" s="6" t="s">
        <v>51690</v>
      </c>
      <c r="AI290" s="6" t="s">
        <v>51690</v>
      </c>
      <c r="AJ290" s="6" t="s">
        <v>72</v>
      </c>
      <c r="AK290" s="6" t="s">
        <v>51690</v>
      </c>
      <c r="AL290" s="6" t="s">
        <v>51690</v>
      </c>
      <c r="AM290" s="6" t="s">
        <v>72</v>
      </c>
      <c r="AN290" s="6" t="s">
        <v>51690</v>
      </c>
      <c r="AO290" s="6" t="s">
        <v>51690</v>
      </c>
      <c r="AP290" s="6" t="s">
        <v>72</v>
      </c>
      <c r="AQ290" s="6" t="s">
        <v>51690</v>
      </c>
      <c r="AR290" s="6" t="s">
        <v>51690</v>
      </c>
      <c r="AS290" s="6" t="s">
        <v>72</v>
      </c>
      <c r="AT290" s="6" t="s">
        <v>51690</v>
      </c>
      <c r="AU290" s="6" t="s">
        <v>51690</v>
      </c>
      <c r="AV290" s="6" t="s">
        <v>72</v>
      </c>
      <c r="AW290" s="6" t="s">
        <v>51690</v>
      </c>
      <c r="AX290" s="6" t="s">
        <v>51690</v>
      </c>
      <c r="AY290" s="6" t="s">
        <v>72</v>
      </c>
      <c r="AZ290" s="6" t="s">
        <v>51690</v>
      </c>
      <c r="BA290" s="6" t="s">
        <v>51690</v>
      </c>
      <c r="BB290" s="6"/>
      <c r="BC290" s="6"/>
      <c r="BD290" s="6"/>
      <c r="BE290" s="6"/>
      <c r="BF290" s="6"/>
      <c r="BG290" s="6"/>
      <c r="BH290" s="6"/>
      <c r="BI290" s="6"/>
      <c r="BJ290" s="6"/>
      <c r="BK290" s="6"/>
      <c r="BL290" s="6"/>
      <c r="BM290" s="6"/>
      <c r="BN290" s="6"/>
      <c r="BO290" s="6"/>
      <c r="BP290" s="6"/>
      <c r="BQ290" s="6"/>
      <c r="BR290" s="6"/>
      <c r="BS290" s="6"/>
    </row>
    <row r="291" spans="1:71" s="1" customFormat="1" ht="25.2" x14ac:dyDescent="0.25">
      <c r="A291" s="6">
        <f t="shared" si="4"/>
        <v>290</v>
      </c>
      <c r="B291" s="6" t="s">
        <v>672</v>
      </c>
      <c r="C291" s="6" t="s">
        <v>68</v>
      </c>
      <c r="D291" s="6" t="s">
        <v>364</v>
      </c>
      <c r="E291" s="6" t="s">
        <v>476</v>
      </c>
      <c r="F291" s="6" t="s">
        <v>673</v>
      </c>
      <c r="G291" s="6">
        <v>47</v>
      </c>
      <c r="H291" s="7"/>
      <c r="I291" s="8"/>
      <c r="J291" s="7" t="s">
        <v>71</v>
      </c>
      <c r="K291" s="6" t="s">
        <v>72</v>
      </c>
      <c r="L291" s="6" t="s">
        <v>52319</v>
      </c>
      <c r="M291" s="6" t="s">
        <v>51690</v>
      </c>
      <c r="N291" s="6" t="s">
        <v>51690</v>
      </c>
      <c r="O291" s="6" t="s">
        <v>72</v>
      </c>
      <c r="P291" s="6" t="s">
        <v>51690</v>
      </c>
      <c r="Q291" s="6" t="s">
        <v>51690</v>
      </c>
      <c r="R291" s="6" t="s">
        <v>72</v>
      </c>
      <c r="S291" s="6" t="s">
        <v>51690</v>
      </c>
      <c r="T291" s="6" t="s">
        <v>51690</v>
      </c>
      <c r="U291" s="6" t="s">
        <v>72</v>
      </c>
      <c r="V291" s="6" t="s">
        <v>51690</v>
      </c>
      <c r="W291" s="6" t="s">
        <v>51690</v>
      </c>
      <c r="X291" s="6" t="s">
        <v>72</v>
      </c>
      <c r="Y291" s="6" t="s">
        <v>51690</v>
      </c>
      <c r="Z291" s="6" t="s">
        <v>51690</v>
      </c>
      <c r="AA291" s="6" t="s">
        <v>72</v>
      </c>
      <c r="AB291" s="6" t="s">
        <v>51690</v>
      </c>
      <c r="AC291" s="6" t="s">
        <v>51690</v>
      </c>
      <c r="AD291" s="6" t="s">
        <v>72</v>
      </c>
      <c r="AE291" s="6" t="s">
        <v>51690</v>
      </c>
      <c r="AF291" s="6" t="s">
        <v>51690</v>
      </c>
      <c r="AG291" s="6" t="s">
        <v>72</v>
      </c>
      <c r="AH291" s="6" t="s">
        <v>51690</v>
      </c>
      <c r="AI291" s="6" t="s">
        <v>51690</v>
      </c>
      <c r="AJ291" s="6" t="s">
        <v>72</v>
      </c>
      <c r="AK291" s="6" t="s">
        <v>51690</v>
      </c>
      <c r="AL291" s="6" t="s">
        <v>51690</v>
      </c>
      <c r="AM291" s="6" t="s">
        <v>72</v>
      </c>
      <c r="AN291" s="6" t="s">
        <v>51690</v>
      </c>
      <c r="AO291" s="6" t="s">
        <v>51690</v>
      </c>
      <c r="AP291" s="6" t="s">
        <v>72</v>
      </c>
      <c r="AQ291" s="6" t="s">
        <v>51690</v>
      </c>
      <c r="AR291" s="6" t="s">
        <v>51690</v>
      </c>
      <c r="AS291" s="6" t="s">
        <v>72</v>
      </c>
      <c r="AT291" s="6" t="s">
        <v>51690</v>
      </c>
      <c r="AU291" s="6" t="s">
        <v>51690</v>
      </c>
      <c r="AV291" s="6" t="s">
        <v>72</v>
      </c>
      <c r="AW291" s="6" t="s">
        <v>51690</v>
      </c>
      <c r="AX291" s="6" t="s">
        <v>51690</v>
      </c>
      <c r="AY291" s="6" t="s">
        <v>72</v>
      </c>
      <c r="AZ291" s="6" t="s">
        <v>51690</v>
      </c>
      <c r="BA291" s="6" t="s">
        <v>51690</v>
      </c>
      <c r="BB291" s="6"/>
      <c r="BC291" s="6"/>
      <c r="BD291" s="6"/>
      <c r="BE291" s="6"/>
      <c r="BF291" s="6"/>
      <c r="BG291" s="6"/>
      <c r="BH291" s="6"/>
      <c r="BI291" s="6"/>
      <c r="BJ291" s="6"/>
      <c r="BK291" s="6"/>
      <c r="BL291" s="6"/>
      <c r="BM291" s="6"/>
      <c r="BN291" s="6"/>
      <c r="BO291" s="6"/>
      <c r="BP291" s="6"/>
      <c r="BQ291" s="6"/>
      <c r="BR291" s="6"/>
      <c r="BS291" s="6"/>
    </row>
    <row r="292" spans="1:71" s="1" customFormat="1" ht="25.2" x14ac:dyDescent="0.25">
      <c r="A292" s="6">
        <f t="shared" si="4"/>
        <v>291</v>
      </c>
      <c r="B292" s="6" t="s">
        <v>674</v>
      </c>
      <c r="C292" s="6" t="s">
        <v>68</v>
      </c>
      <c r="D292" s="6" t="s">
        <v>202</v>
      </c>
      <c r="E292" s="6" t="s">
        <v>203</v>
      </c>
      <c r="F292" s="6" t="s">
        <v>52320</v>
      </c>
      <c r="G292" s="6">
        <v>43</v>
      </c>
      <c r="H292" s="7"/>
      <c r="I292" s="8"/>
      <c r="J292" s="7" t="s">
        <v>71</v>
      </c>
      <c r="K292" s="6" t="s">
        <v>72</v>
      </c>
      <c r="L292" s="6" t="s">
        <v>52321</v>
      </c>
      <c r="M292" s="6" t="s">
        <v>51690</v>
      </c>
      <c r="N292" s="6" t="s">
        <v>51690</v>
      </c>
      <c r="O292" s="6" t="s">
        <v>72</v>
      </c>
      <c r="P292" s="6" t="s">
        <v>51690</v>
      </c>
      <c r="Q292" s="6" t="s">
        <v>51690</v>
      </c>
      <c r="R292" s="6" t="s">
        <v>72</v>
      </c>
      <c r="S292" s="6" t="s">
        <v>51690</v>
      </c>
      <c r="T292" s="6" t="s">
        <v>51690</v>
      </c>
      <c r="U292" s="6" t="s">
        <v>72</v>
      </c>
      <c r="V292" s="6" t="s">
        <v>51690</v>
      </c>
      <c r="W292" s="6" t="s">
        <v>51690</v>
      </c>
      <c r="X292" s="6" t="s">
        <v>72</v>
      </c>
      <c r="Y292" s="6" t="s">
        <v>51690</v>
      </c>
      <c r="Z292" s="6" t="s">
        <v>51690</v>
      </c>
      <c r="AA292" s="6" t="s">
        <v>72</v>
      </c>
      <c r="AB292" s="6" t="s">
        <v>51690</v>
      </c>
      <c r="AC292" s="6" t="s">
        <v>51690</v>
      </c>
      <c r="AD292" s="6" t="s">
        <v>72</v>
      </c>
      <c r="AE292" s="6" t="s">
        <v>51690</v>
      </c>
      <c r="AF292" s="6" t="s">
        <v>51690</v>
      </c>
      <c r="AG292" s="6" t="s">
        <v>72</v>
      </c>
      <c r="AH292" s="6" t="s">
        <v>51690</v>
      </c>
      <c r="AI292" s="6" t="s">
        <v>51690</v>
      </c>
      <c r="AJ292" s="6" t="s">
        <v>72</v>
      </c>
      <c r="AK292" s="6" t="s">
        <v>51690</v>
      </c>
      <c r="AL292" s="6" t="s">
        <v>51690</v>
      </c>
      <c r="AM292" s="6" t="s">
        <v>72</v>
      </c>
      <c r="AN292" s="6" t="s">
        <v>51690</v>
      </c>
      <c r="AO292" s="6" t="s">
        <v>51690</v>
      </c>
      <c r="AP292" s="6" t="s">
        <v>72</v>
      </c>
      <c r="AQ292" s="6" t="s">
        <v>51690</v>
      </c>
      <c r="AR292" s="6" t="s">
        <v>51690</v>
      </c>
      <c r="AS292" s="6" t="s">
        <v>72</v>
      </c>
      <c r="AT292" s="6" t="s">
        <v>51690</v>
      </c>
      <c r="AU292" s="6" t="s">
        <v>51690</v>
      </c>
      <c r="AV292" s="6" t="s">
        <v>72</v>
      </c>
      <c r="AW292" s="6" t="s">
        <v>51690</v>
      </c>
      <c r="AX292" s="6" t="s">
        <v>51690</v>
      </c>
      <c r="AY292" s="6" t="s">
        <v>72</v>
      </c>
      <c r="AZ292" s="6" t="s">
        <v>51690</v>
      </c>
      <c r="BA292" s="6" t="s">
        <v>51690</v>
      </c>
      <c r="BB292" s="6"/>
      <c r="BC292" s="6"/>
      <c r="BD292" s="6"/>
      <c r="BE292" s="6"/>
      <c r="BF292" s="6"/>
      <c r="BG292" s="6"/>
      <c r="BH292" s="6"/>
      <c r="BI292" s="6"/>
      <c r="BJ292" s="6"/>
      <c r="BK292" s="6"/>
      <c r="BL292" s="6"/>
      <c r="BM292" s="6"/>
      <c r="BN292" s="6"/>
      <c r="BO292" s="6"/>
      <c r="BP292" s="6"/>
      <c r="BQ292" s="6"/>
      <c r="BR292" s="6"/>
      <c r="BS292" s="6"/>
    </row>
    <row r="293" spans="1:71" s="1" customFormat="1" ht="25.2" x14ac:dyDescent="0.25">
      <c r="A293" s="6">
        <f t="shared" si="4"/>
        <v>292</v>
      </c>
      <c r="B293" s="6" t="s">
        <v>675</v>
      </c>
      <c r="C293" s="6" t="s">
        <v>68</v>
      </c>
      <c r="D293" s="6" t="s">
        <v>202</v>
      </c>
      <c r="E293" s="6" t="s">
        <v>203</v>
      </c>
      <c r="F293" s="6" t="s">
        <v>52322</v>
      </c>
      <c r="G293" s="6">
        <v>52</v>
      </c>
      <c r="H293" s="7"/>
      <c r="I293" s="8"/>
      <c r="J293" s="7" t="s">
        <v>71</v>
      </c>
      <c r="K293" s="6" t="s">
        <v>72</v>
      </c>
      <c r="L293" s="6" t="s">
        <v>52323</v>
      </c>
      <c r="M293" s="6" t="s">
        <v>51690</v>
      </c>
      <c r="N293" s="6" t="s">
        <v>51690</v>
      </c>
      <c r="O293" s="6" t="s">
        <v>72</v>
      </c>
      <c r="P293" s="6" t="s">
        <v>51690</v>
      </c>
      <c r="Q293" s="6" t="s">
        <v>51690</v>
      </c>
      <c r="R293" s="6" t="s">
        <v>72</v>
      </c>
      <c r="S293" s="6" t="s">
        <v>51690</v>
      </c>
      <c r="T293" s="6" t="s">
        <v>51690</v>
      </c>
      <c r="U293" s="6" t="s">
        <v>72</v>
      </c>
      <c r="V293" s="6" t="s">
        <v>51690</v>
      </c>
      <c r="W293" s="6" t="s">
        <v>51690</v>
      </c>
      <c r="X293" s="6" t="s">
        <v>72</v>
      </c>
      <c r="Y293" s="6" t="s">
        <v>51690</v>
      </c>
      <c r="Z293" s="6" t="s">
        <v>51690</v>
      </c>
      <c r="AA293" s="6" t="s">
        <v>72</v>
      </c>
      <c r="AB293" s="6" t="s">
        <v>51690</v>
      </c>
      <c r="AC293" s="6" t="s">
        <v>51690</v>
      </c>
      <c r="AD293" s="6" t="s">
        <v>72</v>
      </c>
      <c r="AE293" s="6" t="s">
        <v>51690</v>
      </c>
      <c r="AF293" s="6" t="s">
        <v>51690</v>
      </c>
      <c r="AG293" s="6" t="s">
        <v>72</v>
      </c>
      <c r="AH293" s="6" t="s">
        <v>51690</v>
      </c>
      <c r="AI293" s="6" t="s">
        <v>51690</v>
      </c>
      <c r="AJ293" s="6" t="s">
        <v>72</v>
      </c>
      <c r="AK293" s="6" t="s">
        <v>51690</v>
      </c>
      <c r="AL293" s="6" t="s">
        <v>51690</v>
      </c>
      <c r="AM293" s="6" t="s">
        <v>72</v>
      </c>
      <c r="AN293" s="6" t="s">
        <v>51690</v>
      </c>
      <c r="AO293" s="6" t="s">
        <v>51690</v>
      </c>
      <c r="AP293" s="6" t="s">
        <v>72</v>
      </c>
      <c r="AQ293" s="6" t="s">
        <v>51690</v>
      </c>
      <c r="AR293" s="6" t="s">
        <v>51690</v>
      </c>
      <c r="AS293" s="6" t="s">
        <v>72</v>
      </c>
      <c r="AT293" s="6" t="s">
        <v>51690</v>
      </c>
      <c r="AU293" s="6" t="s">
        <v>51690</v>
      </c>
      <c r="AV293" s="6" t="s">
        <v>72</v>
      </c>
      <c r="AW293" s="6" t="s">
        <v>51690</v>
      </c>
      <c r="AX293" s="6" t="s">
        <v>51690</v>
      </c>
      <c r="AY293" s="6" t="s">
        <v>72</v>
      </c>
      <c r="AZ293" s="6" t="s">
        <v>51690</v>
      </c>
      <c r="BA293" s="6" t="s">
        <v>51690</v>
      </c>
      <c r="BB293" s="6"/>
      <c r="BC293" s="6"/>
      <c r="BD293" s="6"/>
      <c r="BE293" s="6"/>
      <c r="BF293" s="6"/>
      <c r="BG293" s="6"/>
      <c r="BH293" s="6"/>
      <c r="BI293" s="6"/>
      <c r="BJ293" s="6"/>
      <c r="BK293" s="6"/>
      <c r="BL293" s="6"/>
      <c r="BM293" s="6"/>
      <c r="BN293" s="6"/>
      <c r="BO293" s="6"/>
      <c r="BP293" s="6"/>
      <c r="BQ293" s="6"/>
      <c r="BR293" s="6"/>
      <c r="BS293" s="6"/>
    </row>
    <row r="294" spans="1:71" s="1" customFormat="1" ht="25.2" x14ac:dyDescent="0.25">
      <c r="A294" s="6">
        <f t="shared" si="4"/>
        <v>293</v>
      </c>
      <c r="B294" s="6" t="s">
        <v>676</v>
      </c>
      <c r="C294" s="6" t="s">
        <v>68</v>
      </c>
      <c r="D294" s="6" t="s">
        <v>677</v>
      </c>
      <c r="E294" s="6" t="s">
        <v>492</v>
      </c>
      <c r="F294" s="6" t="s">
        <v>52324</v>
      </c>
      <c r="G294" s="6">
        <v>46</v>
      </c>
      <c r="H294" s="7"/>
      <c r="I294" s="8"/>
      <c r="J294" s="7" t="s">
        <v>71</v>
      </c>
      <c r="K294" s="6" t="s">
        <v>72</v>
      </c>
      <c r="L294" s="6" t="s">
        <v>52325</v>
      </c>
      <c r="M294" s="6" t="s">
        <v>51690</v>
      </c>
      <c r="N294" s="6" t="s">
        <v>51690</v>
      </c>
      <c r="O294" s="6" t="s">
        <v>72</v>
      </c>
      <c r="P294" s="6" t="s">
        <v>51690</v>
      </c>
      <c r="Q294" s="6" t="s">
        <v>51690</v>
      </c>
      <c r="R294" s="6" t="s">
        <v>72</v>
      </c>
      <c r="S294" s="6" t="s">
        <v>51690</v>
      </c>
      <c r="T294" s="6" t="s">
        <v>51690</v>
      </c>
      <c r="U294" s="6" t="s">
        <v>72</v>
      </c>
      <c r="V294" s="6" t="s">
        <v>51690</v>
      </c>
      <c r="W294" s="6" t="s">
        <v>51690</v>
      </c>
      <c r="X294" s="6" t="s">
        <v>72</v>
      </c>
      <c r="Y294" s="6" t="s">
        <v>51690</v>
      </c>
      <c r="Z294" s="6" t="s">
        <v>51690</v>
      </c>
      <c r="AA294" s="6" t="s">
        <v>72</v>
      </c>
      <c r="AB294" s="6" t="s">
        <v>51690</v>
      </c>
      <c r="AC294" s="6" t="s">
        <v>51690</v>
      </c>
      <c r="AD294" s="6" t="s">
        <v>72</v>
      </c>
      <c r="AE294" s="6" t="s">
        <v>51690</v>
      </c>
      <c r="AF294" s="6" t="s">
        <v>51690</v>
      </c>
      <c r="AG294" s="6" t="s">
        <v>72</v>
      </c>
      <c r="AH294" s="6" t="s">
        <v>51690</v>
      </c>
      <c r="AI294" s="6" t="s">
        <v>51690</v>
      </c>
      <c r="AJ294" s="6" t="s">
        <v>72</v>
      </c>
      <c r="AK294" s="6" t="s">
        <v>51690</v>
      </c>
      <c r="AL294" s="6" t="s">
        <v>51690</v>
      </c>
      <c r="AM294" s="6" t="s">
        <v>72</v>
      </c>
      <c r="AN294" s="6" t="s">
        <v>51690</v>
      </c>
      <c r="AO294" s="6" t="s">
        <v>51690</v>
      </c>
      <c r="AP294" s="6" t="s">
        <v>72</v>
      </c>
      <c r="AQ294" s="6" t="s">
        <v>51690</v>
      </c>
      <c r="AR294" s="6" t="s">
        <v>51690</v>
      </c>
      <c r="AS294" s="6" t="s">
        <v>72</v>
      </c>
      <c r="AT294" s="6" t="s">
        <v>51690</v>
      </c>
      <c r="AU294" s="6" t="s">
        <v>51690</v>
      </c>
      <c r="AV294" s="6" t="s">
        <v>72</v>
      </c>
      <c r="AW294" s="6" t="s">
        <v>51690</v>
      </c>
      <c r="AX294" s="6" t="s">
        <v>51690</v>
      </c>
      <c r="AY294" s="6" t="s">
        <v>72</v>
      </c>
      <c r="AZ294" s="6" t="s">
        <v>51690</v>
      </c>
      <c r="BA294" s="6" t="s">
        <v>51690</v>
      </c>
      <c r="BB294" s="6"/>
      <c r="BC294" s="6"/>
      <c r="BD294" s="6"/>
      <c r="BE294" s="6"/>
      <c r="BF294" s="6"/>
      <c r="BG294" s="6"/>
      <c r="BH294" s="6"/>
      <c r="BI294" s="6"/>
      <c r="BJ294" s="6"/>
      <c r="BK294" s="6"/>
      <c r="BL294" s="6"/>
      <c r="BM294" s="6"/>
      <c r="BN294" s="6"/>
      <c r="BO294" s="6"/>
      <c r="BP294" s="6"/>
      <c r="BQ294" s="6"/>
      <c r="BR294" s="6"/>
      <c r="BS294" s="6"/>
    </row>
    <row r="295" spans="1:71" s="1" customFormat="1" x14ac:dyDescent="0.25">
      <c r="A295" s="6">
        <f t="shared" si="4"/>
        <v>294</v>
      </c>
      <c r="B295" s="6" t="s">
        <v>678</v>
      </c>
      <c r="C295" s="6" t="s">
        <v>68</v>
      </c>
      <c r="D295" s="6" t="s">
        <v>389</v>
      </c>
      <c r="E295" s="6" t="s">
        <v>667</v>
      </c>
      <c r="F295" s="6" t="s">
        <v>52326</v>
      </c>
      <c r="G295" s="6">
        <v>39</v>
      </c>
      <c r="H295" s="7"/>
      <c r="I295" s="8"/>
      <c r="J295" s="7" t="s">
        <v>71</v>
      </c>
      <c r="K295" s="6" t="s">
        <v>72</v>
      </c>
      <c r="L295" s="6" t="s">
        <v>52327</v>
      </c>
      <c r="M295" s="6" t="s">
        <v>51690</v>
      </c>
      <c r="N295" s="6" t="s">
        <v>51690</v>
      </c>
      <c r="O295" s="6" t="s">
        <v>72</v>
      </c>
      <c r="P295" s="6" t="s">
        <v>51690</v>
      </c>
      <c r="Q295" s="6" t="s">
        <v>51690</v>
      </c>
      <c r="R295" s="6" t="s">
        <v>72</v>
      </c>
      <c r="S295" s="6" t="s">
        <v>51690</v>
      </c>
      <c r="T295" s="6" t="s">
        <v>51690</v>
      </c>
      <c r="U295" s="6" t="s">
        <v>72</v>
      </c>
      <c r="V295" s="6" t="s">
        <v>51690</v>
      </c>
      <c r="W295" s="6" t="s">
        <v>51690</v>
      </c>
      <c r="X295" s="6" t="s">
        <v>72</v>
      </c>
      <c r="Y295" s="6" t="s">
        <v>51690</v>
      </c>
      <c r="Z295" s="6" t="s">
        <v>51690</v>
      </c>
      <c r="AA295" s="6" t="s">
        <v>72</v>
      </c>
      <c r="AB295" s="6" t="s">
        <v>51690</v>
      </c>
      <c r="AC295" s="6" t="s">
        <v>51690</v>
      </c>
      <c r="AD295" s="6" t="s">
        <v>72</v>
      </c>
      <c r="AE295" s="6" t="s">
        <v>51690</v>
      </c>
      <c r="AF295" s="6" t="s">
        <v>51690</v>
      </c>
      <c r="AG295" s="6" t="s">
        <v>72</v>
      </c>
      <c r="AH295" s="6" t="s">
        <v>51690</v>
      </c>
      <c r="AI295" s="6" t="s">
        <v>51690</v>
      </c>
      <c r="AJ295" s="6" t="s">
        <v>72</v>
      </c>
      <c r="AK295" s="6" t="s">
        <v>51690</v>
      </c>
      <c r="AL295" s="6" t="s">
        <v>51690</v>
      </c>
      <c r="AM295" s="6" t="s">
        <v>72</v>
      </c>
      <c r="AN295" s="6" t="s">
        <v>51690</v>
      </c>
      <c r="AO295" s="6" t="s">
        <v>51690</v>
      </c>
      <c r="AP295" s="6" t="s">
        <v>72</v>
      </c>
      <c r="AQ295" s="6" t="s">
        <v>51690</v>
      </c>
      <c r="AR295" s="6" t="s">
        <v>51690</v>
      </c>
      <c r="AS295" s="6" t="s">
        <v>72</v>
      </c>
      <c r="AT295" s="6" t="s">
        <v>51690</v>
      </c>
      <c r="AU295" s="6" t="s">
        <v>51690</v>
      </c>
      <c r="AV295" s="6" t="s">
        <v>72</v>
      </c>
      <c r="AW295" s="6" t="s">
        <v>51690</v>
      </c>
      <c r="AX295" s="6" t="s">
        <v>51690</v>
      </c>
      <c r="AY295" s="6" t="s">
        <v>72</v>
      </c>
      <c r="AZ295" s="6" t="s">
        <v>51690</v>
      </c>
      <c r="BA295" s="6" t="s">
        <v>51690</v>
      </c>
      <c r="BB295" s="6"/>
      <c r="BC295" s="6"/>
      <c r="BD295" s="6"/>
      <c r="BE295" s="6"/>
      <c r="BF295" s="6"/>
      <c r="BG295" s="6"/>
      <c r="BH295" s="6"/>
      <c r="BI295" s="6"/>
      <c r="BJ295" s="6"/>
      <c r="BK295" s="6"/>
      <c r="BL295" s="6"/>
      <c r="BM295" s="6"/>
      <c r="BN295" s="6"/>
      <c r="BO295" s="6"/>
      <c r="BP295" s="6"/>
      <c r="BQ295" s="6"/>
      <c r="BR295" s="6"/>
      <c r="BS295" s="6"/>
    </row>
    <row r="296" spans="1:71" s="1" customFormat="1" ht="25.2" x14ac:dyDescent="0.25">
      <c r="A296" s="6">
        <f t="shared" si="4"/>
        <v>295</v>
      </c>
      <c r="B296" s="6" t="s">
        <v>679</v>
      </c>
      <c r="C296" s="6" t="s">
        <v>68</v>
      </c>
      <c r="D296" s="6" t="s">
        <v>260</v>
      </c>
      <c r="E296" s="6" t="s">
        <v>680</v>
      </c>
      <c r="F296" s="6" t="s">
        <v>52328</v>
      </c>
      <c r="G296" s="6">
        <v>50</v>
      </c>
      <c r="H296" s="7"/>
      <c r="I296" s="8"/>
      <c r="J296" s="7" t="s">
        <v>71</v>
      </c>
      <c r="K296" s="6" t="s">
        <v>72</v>
      </c>
      <c r="L296" s="6" t="s">
        <v>52329</v>
      </c>
      <c r="M296" s="6" t="s">
        <v>51690</v>
      </c>
      <c r="N296" s="6" t="s">
        <v>51690</v>
      </c>
      <c r="O296" s="6" t="s">
        <v>72</v>
      </c>
      <c r="P296" s="6" t="s">
        <v>51690</v>
      </c>
      <c r="Q296" s="6" t="s">
        <v>51690</v>
      </c>
      <c r="R296" s="6" t="s">
        <v>72</v>
      </c>
      <c r="S296" s="6" t="s">
        <v>51690</v>
      </c>
      <c r="T296" s="6" t="s">
        <v>51690</v>
      </c>
      <c r="U296" s="6" t="s">
        <v>72</v>
      </c>
      <c r="V296" s="6" t="s">
        <v>51690</v>
      </c>
      <c r="W296" s="6" t="s">
        <v>51690</v>
      </c>
      <c r="X296" s="6" t="s">
        <v>72</v>
      </c>
      <c r="Y296" s="6" t="s">
        <v>51690</v>
      </c>
      <c r="Z296" s="6" t="s">
        <v>51690</v>
      </c>
      <c r="AA296" s="6" t="s">
        <v>72</v>
      </c>
      <c r="AB296" s="6" t="s">
        <v>51690</v>
      </c>
      <c r="AC296" s="6" t="s">
        <v>51690</v>
      </c>
      <c r="AD296" s="6" t="s">
        <v>72</v>
      </c>
      <c r="AE296" s="6" t="s">
        <v>51690</v>
      </c>
      <c r="AF296" s="6" t="s">
        <v>51690</v>
      </c>
      <c r="AG296" s="6" t="s">
        <v>72</v>
      </c>
      <c r="AH296" s="6" t="s">
        <v>51690</v>
      </c>
      <c r="AI296" s="6" t="s">
        <v>51690</v>
      </c>
      <c r="AJ296" s="6" t="s">
        <v>72</v>
      </c>
      <c r="AK296" s="6" t="s">
        <v>51690</v>
      </c>
      <c r="AL296" s="6" t="s">
        <v>51690</v>
      </c>
      <c r="AM296" s="6" t="s">
        <v>72</v>
      </c>
      <c r="AN296" s="6" t="s">
        <v>51690</v>
      </c>
      <c r="AO296" s="6" t="s">
        <v>51690</v>
      </c>
      <c r="AP296" s="6" t="s">
        <v>72</v>
      </c>
      <c r="AQ296" s="6" t="s">
        <v>51690</v>
      </c>
      <c r="AR296" s="6" t="s">
        <v>51690</v>
      </c>
      <c r="AS296" s="6" t="s">
        <v>72</v>
      </c>
      <c r="AT296" s="6" t="s">
        <v>51690</v>
      </c>
      <c r="AU296" s="6" t="s">
        <v>51690</v>
      </c>
      <c r="AV296" s="6" t="s">
        <v>72</v>
      </c>
      <c r="AW296" s="6" t="s">
        <v>51690</v>
      </c>
      <c r="AX296" s="6" t="s">
        <v>51690</v>
      </c>
      <c r="AY296" s="6" t="s">
        <v>72</v>
      </c>
      <c r="AZ296" s="6" t="s">
        <v>51690</v>
      </c>
      <c r="BA296" s="6" t="s">
        <v>51690</v>
      </c>
      <c r="BB296" s="6"/>
      <c r="BC296" s="6"/>
      <c r="BD296" s="6"/>
      <c r="BE296" s="6"/>
      <c r="BF296" s="6"/>
      <c r="BG296" s="6"/>
      <c r="BH296" s="6"/>
      <c r="BI296" s="6"/>
      <c r="BJ296" s="6"/>
      <c r="BK296" s="6"/>
      <c r="BL296" s="6"/>
      <c r="BM296" s="6"/>
      <c r="BN296" s="6"/>
      <c r="BO296" s="6"/>
      <c r="BP296" s="6"/>
      <c r="BQ296" s="6"/>
      <c r="BR296" s="6"/>
      <c r="BS296" s="6"/>
    </row>
    <row r="297" spans="1:71" s="1" customFormat="1" ht="25.2" x14ac:dyDescent="0.25">
      <c r="A297" s="6">
        <f t="shared" si="4"/>
        <v>296</v>
      </c>
      <c r="B297" s="6" t="s">
        <v>681</v>
      </c>
      <c r="C297" s="6" t="s">
        <v>68</v>
      </c>
      <c r="D297" s="6" t="s">
        <v>260</v>
      </c>
      <c r="E297" s="6" t="s">
        <v>261</v>
      </c>
      <c r="F297" s="6" t="s">
        <v>52330</v>
      </c>
      <c r="G297" s="6">
        <v>40</v>
      </c>
      <c r="H297" s="7"/>
      <c r="I297" s="8"/>
      <c r="J297" s="7" t="s">
        <v>71</v>
      </c>
      <c r="K297" s="6" t="s">
        <v>72</v>
      </c>
      <c r="L297" s="6" t="s">
        <v>52331</v>
      </c>
      <c r="M297" s="6" t="s">
        <v>51690</v>
      </c>
      <c r="N297" s="6" t="s">
        <v>51690</v>
      </c>
      <c r="O297" s="6" t="s">
        <v>72</v>
      </c>
      <c r="P297" s="6" t="s">
        <v>51690</v>
      </c>
      <c r="Q297" s="6" t="s">
        <v>51690</v>
      </c>
      <c r="R297" s="6" t="s">
        <v>72</v>
      </c>
      <c r="S297" s="6" t="s">
        <v>51690</v>
      </c>
      <c r="T297" s="6" t="s">
        <v>51690</v>
      </c>
      <c r="U297" s="6" t="s">
        <v>72</v>
      </c>
      <c r="V297" s="6" t="s">
        <v>51690</v>
      </c>
      <c r="W297" s="6" t="s">
        <v>51690</v>
      </c>
      <c r="X297" s="6" t="s">
        <v>72</v>
      </c>
      <c r="Y297" s="6" t="s">
        <v>51690</v>
      </c>
      <c r="Z297" s="6" t="s">
        <v>51690</v>
      </c>
      <c r="AA297" s="6" t="s">
        <v>72</v>
      </c>
      <c r="AB297" s="6" t="s">
        <v>51690</v>
      </c>
      <c r="AC297" s="6" t="s">
        <v>51690</v>
      </c>
      <c r="AD297" s="6" t="s">
        <v>72</v>
      </c>
      <c r="AE297" s="6" t="s">
        <v>51690</v>
      </c>
      <c r="AF297" s="6" t="s">
        <v>51690</v>
      </c>
      <c r="AG297" s="6" t="s">
        <v>72</v>
      </c>
      <c r="AH297" s="6" t="s">
        <v>51690</v>
      </c>
      <c r="AI297" s="6" t="s">
        <v>51690</v>
      </c>
      <c r="AJ297" s="6" t="s">
        <v>72</v>
      </c>
      <c r="AK297" s="6" t="s">
        <v>51690</v>
      </c>
      <c r="AL297" s="6" t="s">
        <v>51690</v>
      </c>
      <c r="AM297" s="6" t="s">
        <v>72</v>
      </c>
      <c r="AN297" s="6" t="s">
        <v>51690</v>
      </c>
      <c r="AO297" s="6" t="s">
        <v>51690</v>
      </c>
      <c r="AP297" s="6" t="s">
        <v>72</v>
      </c>
      <c r="AQ297" s="6" t="s">
        <v>51690</v>
      </c>
      <c r="AR297" s="6" t="s">
        <v>51690</v>
      </c>
      <c r="AS297" s="6" t="s">
        <v>72</v>
      </c>
      <c r="AT297" s="6" t="s">
        <v>51690</v>
      </c>
      <c r="AU297" s="6" t="s">
        <v>51690</v>
      </c>
      <c r="AV297" s="6" t="s">
        <v>72</v>
      </c>
      <c r="AW297" s="6" t="s">
        <v>51690</v>
      </c>
      <c r="AX297" s="6" t="s">
        <v>51690</v>
      </c>
      <c r="AY297" s="6" t="s">
        <v>72</v>
      </c>
      <c r="AZ297" s="6" t="s">
        <v>51690</v>
      </c>
      <c r="BA297" s="6" t="s">
        <v>51690</v>
      </c>
      <c r="BB297" s="6"/>
      <c r="BC297" s="6"/>
      <c r="BD297" s="6"/>
      <c r="BE297" s="6"/>
      <c r="BF297" s="6"/>
      <c r="BG297" s="6"/>
      <c r="BH297" s="6"/>
      <c r="BI297" s="6"/>
      <c r="BJ297" s="6"/>
      <c r="BK297" s="6"/>
      <c r="BL297" s="6"/>
      <c r="BM297" s="6"/>
      <c r="BN297" s="6"/>
      <c r="BO297" s="6"/>
      <c r="BP297" s="6"/>
      <c r="BQ297" s="6"/>
      <c r="BR297" s="6"/>
      <c r="BS297" s="6"/>
    </row>
    <row r="298" spans="1:71" s="1" customFormat="1" ht="25.2" x14ac:dyDescent="0.25">
      <c r="A298" s="6">
        <f t="shared" si="4"/>
        <v>297</v>
      </c>
      <c r="B298" s="6" t="s">
        <v>682</v>
      </c>
      <c r="C298" s="6" t="s">
        <v>68</v>
      </c>
      <c r="D298" s="6" t="s">
        <v>683</v>
      </c>
      <c r="E298" s="6" t="s">
        <v>644</v>
      </c>
      <c r="F298" s="6" t="s">
        <v>52332</v>
      </c>
      <c r="G298" s="6">
        <v>56</v>
      </c>
      <c r="H298" s="7"/>
      <c r="I298" s="8"/>
      <c r="J298" s="7" t="s">
        <v>71</v>
      </c>
      <c r="K298" s="6" t="s">
        <v>72</v>
      </c>
      <c r="L298" s="6" t="s">
        <v>52333</v>
      </c>
      <c r="M298" s="6" t="s">
        <v>51690</v>
      </c>
      <c r="N298" s="6" t="s">
        <v>51690</v>
      </c>
      <c r="O298" s="6" t="s">
        <v>72</v>
      </c>
      <c r="P298" s="6" t="s">
        <v>51690</v>
      </c>
      <c r="Q298" s="6" t="s">
        <v>51690</v>
      </c>
      <c r="R298" s="6" t="s">
        <v>72</v>
      </c>
      <c r="S298" s="6" t="s">
        <v>51690</v>
      </c>
      <c r="T298" s="6" t="s">
        <v>51690</v>
      </c>
      <c r="U298" s="6" t="s">
        <v>72</v>
      </c>
      <c r="V298" s="6" t="s">
        <v>51690</v>
      </c>
      <c r="W298" s="6" t="s">
        <v>51690</v>
      </c>
      <c r="X298" s="6" t="s">
        <v>72</v>
      </c>
      <c r="Y298" s="6" t="s">
        <v>51690</v>
      </c>
      <c r="Z298" s="6" t="s">
        <v>51690</v>
      </c>
      <c r="AA298" s="6" t="s">
        <v>72</v>
      </c>
      <c r="AB298" s="6" t="s">
        <v>51690</v>
      </c>
      <c r="AC298" s="6" t="s">
        <v>51690</v>
      </c>
      <c r="AD298" s="6" t="s">
        <v>72</v>
      </c>
      <c r="AE298" s="6" t="s">
        <v>51690</v>
      </c>
      <c r="AF298" s="6" t="s">
        <v>51690</v>
      </c>
      <c r="AG298" s="6" t="s">
        <v>72</v>
      </c>
      <c r="AH298" s="6" t="s">
        <v>51690</v>
      </c>
      <c r="AI298" s="6" t="s">
        <v>51690</v>
      </c>
      <c r="AJ298" s="6" t="s">
        <v>72</v>
      </c>
      <c r="AK298" s="6" t="s">
        <v>51690</v>
      </c>
      <c r="AL298" s="6" t="s">
        <v>51690</v>
      </c>
      <c r="AM298" s="6" t="s">
        <v>72</v>
      </c>
      <c r="AN298" s="6" t="s">
        <v>51690</v>
      </c>
      <c r="AO298" s="6" t="s">
        <v>51690</v>
      </c>
      <c r="AP298" s="6" t="s">
        <v>72</v>
      </c>
      <c r="AQ298" s="6" t="s">
        <v>51690</v>
      </c>
      <c r="AR298" s="6" t="s">
        <v>51690</v>
      </c>
      <c r="AS298" s="6" t="s">
        <v>72</v>
      </c>
      <c r="AT298" s="6" t="s">
        <v>51690</v>
      </c>
      <c r="AU298" s="6" t="s">
        <v>51690</v>
      </c>
      <c r="AV298" s="6" t="s">
        <v>72</v>
      </c>
      <c r="AW298" s="6" t="s">
        <v>51690</v>
      </c>
      <c r="AX298" s="6" t="s">
        <v>51690</v>
      </c>
      <c r="AY298" s="6" t="s">
        <v>72</v>
      </c>
      <c r="AZ298" s="6" t="s">
        <v>51690</v>
      </c>
      <c r="BA298" s="6" t="s">
        <v>51690</v>
      </c>
      <c r="BB298" s="6"/>
      <c r="BC298" s="6"/>
      <c r="BD298" s="6"/>
      <c r="BE298" s="6"/>
      <c r="BF298" s="6"/>
      <c r="BG298" s="6"/>
      <c r="BH298" s="6"/>
      <c r="BI298" s="6"/>
      <c r="BJ298" s="6"/>
      <c r="BK298" s="6"/>
      <c r="BL298" s="6"/>
      <c r="BM298" s="6"/>
      <c r="BN298" s="6"/>
      <c r="BO298" s="6"/>
      <c r="BP298" s="6"/>
      <c r="BQ298" s="6"/>
      <c r="BR298" s="6"/>
      <c r="BS298" s="6"/>
    </row>
    <row r="299" spans="1:71" s="1" customFormat="1" ht="25.2" x14ac:dyDescent="0.25">
      <c r="A299" s="6">
        <f t="shared" si="4"/>
        <v>298</v>
      </c>
      <c r="B299" s="6" t="s">
        <v>684</v>
      </c>
      <c r="C299" s="6" t="s">
        <v>68</v>
      </c>
      <c r="D299" s="6" t="s">
        <v>181</v>
      </c>
      <c r="E299" s="6" t="s">
        <v>685</v>
      </c>
      <c r="F299" s="6" t="s">
        <v>686</v>
      </c>
      <c r="G299" s="6">
        <v>172</v>
      </c>
      <c r="H299" s="7"/>
      <c r="I299" s="8"/>
      <c r="J299" s="7" t="s">
        <v>71</v>
      </c>
      <c r="K299" s="6" t="s">
        <v>72</v>
      </c>
      <c r="L299" s="6" t="s">
        <v>52334</v>
      </c>
      <c r="M299" s="6" t="s">
        <v>51690</v>
      </c>
      <c r="N299" s="6" t="s">
        <v>51690</v>
      </c>
      <c r="O299" s="6" t="s">
        <v>72</v>
      </c>
      <c r="P299" s="6" t="s">
        <v>51690</v>
      </c>
      <c r="Q299" s="6" t="s">
        <v>51690</v>
      </c>
      <c r="R299" s="6" t="s">
        <v>72</v>
      </c>
      <c r="S299" s="6" t="s">
        <v>51690</v>
      </c>
      <c r="T299" s="6" t="s">
        <v>51690</v>
      </c>
      <c r="U299" s="6" t="s">
        <v>72</v>
      </c>
      <c r="V299" s="6" t="s">
        <v>51690</v>
      </c>
      <c r="W299" s="6" t="s">
        <v>51690</v>
      </c>
      <c r="X299" s="6" t="s">
        <v>72</v>
      </c>
      <c r="Y299" s="6" t="s">
        <v>51690</v>
      </c>
      <c r="Z299" s="6" t="s">
        <v>51690</v>
      </c>
      <c r="AA299" s="6" t="s">
        <v>72</v>
      </c>
      <c r="AB299" s="6" t="s">
        <v>51690</v>
      </c>
      <c r="AC299" s="6" t="s">
        <v>51690</v>
      </c>
      <c r="AD299" s="6" t="s">
        <v>72</v>
      </c>
      <c r="AE299" s="6" t="s">
        <v>51690</v>
      </c>
      <c r="AF299" s="6" t="s">
        <v>51690</v>
      </c>
      <c r="AG299" s="6" t="s">
        <v>72</v>
      </c>
      <c r="AH299" s="6" t="s">
        <v>51690</v>
      </c>
      <c r="AI299" s="6" t="s">
        <v>51690</v>
      </c>
      <c r="AJ299" s="6" t="s">
        <v>72</v>
      </c>
      <c r="AK299" s="6" t="s">
        <v>51690</v>
      </c>
      <c r="AL299" s="6" t="s">
        <v>51690</v>
      </c>
      <c r="AM299" s="6" t="s">
        <v>72</v>
      </c>
      <c r="AN299" s="6" t="s">
        <v>51690</v>
      </c>
      <c r="AO299" s="6" t="s">
        <v>51690</v>
      </c>
      <c r="AP299" s="6" t="s">
        <v>72</v>
      </c>
      <c r="AQ299" s="6" t="s">
        <v>51690</v>
      </c>
      <c r="AR299" s="6" t="s">
        <v>51690</v>
      </c>
      <c r="AS299" s="6" t="s">
        <v>72</v>
      </c>
      <c r="AT299" s="6" t="s">
        <v>51690</v>
      </c>
      <c r="AU299" s="6" t="s">
        <v>51690</v>
      </c>
      <c r="AV299" s="6" t="s">
        <v>72</v>
      </c>
      <c r="AW299" s="6" t="s">
        <v>51690</v>
      </c>
      <c r="AX299" s="6" t="s">
        <v>51690</v>
      </c>
      <c r="AY299" s="6" t="s">
        <v>72</v>
      </c>
      <c r="AZ299" s="6" t="s">
        <v>51690</v>
      </c>
      <c r="BA299" s="6" t="s">
        <v>51690</v>
      </c>
      <c r="BB299" s="6"/>
      <c r="BC299" s="6"/>
      <c r="BD299" s="6"/>
      <c r="BE299" s="6"/>
      <c r="BF299" s="6"/>
      <c r="BG299" s="6"/>
      <c r="BH299" s="6"/>
      <c r="BI299" s="6"/>
      <c r="BJ299" s="6"/>
      <c r="BK299" s="6"/>
      <c r="BL299" s="6"/>
      <c r="BM299" s="6"/>
      <c r="BN299" s="6"/>
      <c r="BO299" s="6"/>
      <c r="BP299" s="6"/>
      <c r="BQ299" s="6"/>
      <c r="BR299" s="6"/>
      <c r="BS299" s="6"/>
    </row>
    <row r="300" spans="1:71" s="1" customFormat="1" ht="25.2" x14ac:dyDescent="0.25">
      <c r="A300" s="6">
        <f t="shared" si="4"/>
        <v>299</v>
      </c>
      <c r="B300" s="6" t="s">
        <v>687</v>
      </c>
      <c r="C300" s="6" t="s">
        <v>68</v>
      </c>
      <c r="D300" s="6" t="s">
        <v>181</v>
      </c>
      <c r="E300" s="6" t="s">
        <v>685</v>
      </c>
      <c r="F300" s="6" t="s">
        <v>688</v>
      </c>
      <c r="G300" s="6">
        <v>79</v>
      </c>
      <c r="H300" s="7"/>
      <c r="I300" s="8"/>
      <c r="J300" s="7" t="s">
        <v>71</v>
      </c>
      <c r="K300" s="6" t="s">
        <v>72</v>
      </c>
      <c r="L300" s="6" t="s">
        <v>52335</v>
      </c>
      <c r="M300" s="6" t="s">
        <v>51690</v>
      </c>
      <c r="N300" s="6" t="s">
        <v>51690</v>
      </c>
      <c r="O300" s="6" t="s">
        <v>72</v>
      </c>
      <c r="P300" s="6" t="s">
        <v>51690</v>
      </c>
      <c r="Q300" s="6" t="s">
        <v>51690</v>
      </c>
      <c r="R300" s="6" t="s">
        <v>72</v>
      </c>
      <c r="S300" s="6" t="s">
        <v>51690</v>
      </c>
      <c r="T300" s="6" t="s">
        <v>51690</v>
      </c>
      <c r="U300" s="6" t="s">
        <v>72</v>
      </c>
      <c r="V300" s="6" t="s">
        <v>51690</v>
      </c>
      <c r="W300" s="6" t="s">
        <v>51690</v>
      </c>
      <c r="X300" s="6" t="s">
        <v>72</v>
      </c>
      <c r="Y300" s="6" t="s">
        <v>51690</v>
      </c>
      <c r="Z300" s="6" t="s">
        <v>51690</v>
      </c>
      <c r="AA300" s="6" t="s">
        <v>72</v>
      </c>
      <c r="AB300" s="6" t="s">
        <v>51690</v>
      </c>
      <c r="AC300" s="6" t="s">
        <v>51690</v>
      </c>
      <c r="AD300" s="6" t="s">
        <v>72</v>
      </c>
      <c r="AE300" s="6" t="s">
        <v>51690</v>
      </c>
      <c r="AF300" s="6" t="s">
        <v>51690</v>
      </c>
      <c r="AG300" s="6" t="s">
        <v>72</v>
      </c>
      <c r="AH300" s="6" t="s">
        <v>51690</v>
      </c>
      <c r="AI300" s="6" t="s">
        <v>51690</v>
      </c>
      <c r="AJ300" s="6" t="s">
        <v>72</v>
      </c>
      <c r="AK300" s="6" t="s">
        <v>51690</v>
      </c>
      <c r="AL300" s="6" t="s">
        <v>51690</v>
      </c>
      <c r="AM300" s="6" t="s">
        <v>72</v>
      </c>
      <c r="AN300" s="6" t="s">
        <v>51690</v>
      </c>
      <c r="AO300" s="6" t="s">
        <v>51690</v>
      </c>
      <c r="AP300" s="6" t="s">
        <v>72</v>
      </c>
      <c r="AQ300" s="6" t="s">
        <v>51690</v>
      </c>
      <c r="AR300" s="6" t="s">
        <v>51690</v>
      </c>
      <c r="AS300" s="6" t="s">
        <v>72</v>
      </c>
      <c r="AT300" s="6" t="s">
        <v>51690</v>
      </c>
      <c r="AU300" s="6" t="s">
        <v>51690</v>
      </c>
      <c r="AV300" s="6" t="s">
        <v>72</v>
      </c>
      <c r="AW300" s="6" t="s">
        <v>51690</v>
      </c>
      <c r="AX300" s="6" t="s">
        <v>51690</v>
      </c>
      <c r="AY300" s="6" t="s">
        <v>72</v>
      </c>
      <c r="AZ300" s="6" t="s">
        <v>51690</v>
      </c>
      <c r="BA300" s="6" t="s">
        <v>51690</v>
      </c>
      <c r="BB300" s="6"/>
      <c r="BC300" s="6"/>
      <c r="BD300" s="6"/>
      <c r="BE300" s="6"/>
      <c r="BF300" s="6"/>
      <c r="BG300" s="6"/>
      <c r="BH300" s="6"/>
      <c r="BI300" s="6"/>
      <c r="BJ300" s="6"/>
      <c r="BK300" s="6"/>
      <c r="BL300" s="6"/>
      <c r="BM300" s="6"/>
      <c r="BN300" s="6"/>
      <c r="BO300" s="6"/>
      <c r="BP300" s="6"/>
      <c r="BQ300" s="6"/>
      <c r="BR300" s="6"/>
      <c r="BS300" s="6"/>
    </row>
    <row r="301" spans="1:71" s="1" customFormat="1" ht="25.2" x14ac:dyDescent="0.25">
      <c r="A301" s="6">
        <f t="shared" si="4"/>
        <v>300</v>
      </c>
      <c r="B301" s="6" t="s">
        <v>689</v>
      </c>
      <c r="C301" s="6" t="s">
        <v>68</v>
      </c>
      <c r="D301" s="6" t="s">
        <v>181</v>
      </c>
      <c r="E301" s="6" t="s">
        <v>690</v>
      </c>
      <c r="F301" s="6" t="s">
        <v>691</v>
      </c>
      <c r="G301" s="6">
        <v>31</v>
      </c>
      <c r="H301" s="7"/>
      <c r="I301" s="8"/>
      <c r="J301" s="7" t="s">
        <v>71</v>
      </c>
      <c r="K301" s="6" t="s">
        <v>72</v>
      </c>
      <c r="L301" s="6" t="s">
        <v>52336</v>
      </c>
      <c r="M301" s="6" t="s">
        <v>51690</v>
      </c>
      <c r="N301" s="6" t="s">
        <v>51690</v>
      </c>
      <c r="O301" s="6" t="s">
        <v>72</v>
      </c>
      <c r="P301" s="6" t="s">
        <v>51690</v>
      </c>
      <c r="Q301" s="6" t="s">
        <v>51690</v>
      </c>
      <c r="R301" s="6" t="s">
        <v>72</v>
      </c>
      <c r="S301" s="6" t="s">
        <v>51690</v>
      </c>
      <c r="T301" s="6" t="s">
        <v>51690</v>
      </c>
      <c r="U301" s="6" t="s">
        <v>72</v>
      </c>
      <c r="V301" s="6" t="s">
        <v>51690</v>
      </c>
      <c r="W301" s="6" t="s">
        <v>51690</v>
      </c>
      <c r="X301" s="6" t="s">
        <v>72</v>
      </c>
      <c r="Y301" s="6" t="s">
        <v>51690</v>
      </c>
      <c r="Z301" s="6" t="s">
        <v>51690</v>
      </c>
      <c r="AA301" s="6" t="s">
        <v>72</v>
      </c>
      <c r="AB301" s="6" t="s">
        <v>51690</v>
      </c>
      <c r="AC301" s="6" t="s">
        <v>51690</v>
      </c>
      <c r="AD301" s="6" t="s">
        <v>72</v>
      </c>
      <c r="AE301" s="6" t="s">
        <v>51690</v>
      </c>
      <c r="AF301" s="6" t="s">
        <v>51690</v>
      </c>
      <c r="AG301" s="6" t="s">
        <v>72</v>
      </c>
      <c r="AH301" s="6" t="s">
        <v>51690</v>
      </c>
      <c r="AI301" s="6" t="s">
        <v>51690</v>
      </c>
      <c r="AJ301" s="6" t="s">
        <v>72</v>
      </c>
      <c r="AK301" s="6" t="s">
        <v>51690</v>
      </c>
      <c r="AL301" s="6" t="s">
        <v>51690</v>
      </c>
      <c r="AM301" s="6" t="s">
        <v>72</v>
      </c>
      <c r="AN301" s="6" t="s">
        <v>51690</v>
      </c>
      <c r="AO301" s="6" t="s">
        <v>51690</v>
      </c>
      <c r="AP301" s="6" t="s">
        <v>72</v>
      </c>
      <c r="AQ301" s="6" t="s">
        <v>51690</v>
      </c>
      <c r="AR301" s="6" t="s">
        <v>51690</v>
      </c>
      <c r="AS301" s="6" t="s">
        <v>72</v>
      </c>
      <c r="AT301" s="6" t="s">
        <v>51690</v>
      </c>
      <c r="AU301" s="6" t="s">
        <v>51690</v>
      </c>
      <c r="AV301" s="6" t="s">
        <v>72</v>
      </c>
      <c r="AW301" s="6" t="s">
        <v>51690</v>
      </c>
      <c r="AX301" s="6" t="s">
        <v>51690</v>
      </c>
      <c r="AY301" s="6" t="s">
        <v>72</v>
      </c>
      <c r="AZ301" s="6" t="s">
        <v>51690</v>
      </c>
      <c r="BA301" s="6" t="s">
        <v>51690</v>
      </c>
      <c r="BB301" s="6"/>
      <c r="BC301" s="6"/>
      <c r="BD301" s="6"/>
      <c r="BE301" s="6"/>
      <c r="BF301" s="6"/>
      <c r="BG301" s="6"/>
      <c r="BH301" s="6"/>
      <c r="BI301" s="6"/>
      <c r="BJ301" s="6"/>
      <c r="BK301" s="6"/>
      <c r="BL301" s="6"/>
      <c r="BM301" s="6"/>
      <c r="BN301" s="6"/>
      <c r="BO301" s="6"/>
      <c r="BP301" s="6"/>
      <c r="BQ301" s="6"/>
      <c r="BR301" s="6"/>
      <c r="BS301" s="6"/>
    </row>
    <row r="302" spans="1:71" s="1" customFormat="1" ht="25.2" x14ac:dyDescent="0.25">
      <c r="A302" s="6">
        <f t="shared" si="4"/>
        <v>301</v>
      </c>
      <c r="B302" s="6" t="s">
        <v>692</v>
      </c>
      <c r="C302" s="6" t="s">
        <v>68</v>
      </c>
      <c r="D302" s="6" t="s">
        <v>590</v>
      </c>
      <c r="E302" s="6" t="s">
        <v>670</v>
      </c>
      <c r="F302" s="6" t="s">
        <v>52337</v>
      </c>
      <c r="G302" s="6">
        <v>118</v>
      </c>
      <c r="H302" s="7"/>
      <c r="I302" s="8"/>
      <c r="J302" s="7" t="s">
        <v>71</v>
      </c>
      <c r="K302" s="6"/>
      <c r="L302" s="6" t="s">
        <v>52338</v>
      </c>
      <c r="M302" s="6" t="s">
        <v>51690</v>
      </c>
      <c r="N302" s="6" t="s">
        <v>51690</v>
      </c>
      <c r="O302" s="6" t="s">
        <v>52339</v>
      </c>
      <c r="P302" s="6" t="s">
        <v>51690</v>
      </c>
      <c r="Q302" s="6" t="s">
        <v>51690</v>
      </c>
      <c r="R302" s="6" t="s">
        <v>72</v>
      </c>
      <c r="S302" s="6" t="s">
        <v>51690</v>
      </c>
      <c r="T302" s="6" t="s">
        <v>51690</v>
      </c>
      <c r="U302" s="6" t="s">
        <v>72</v>
      </c>
      <c r="V302" s="6" t="s">
        <v>51690</v>
      </c>
      <c r="W302" s="6" t="s">
        <v>51690</v>
      </c>
      <c r="X302" s="6" t="s">
        <v>72</v>
      </c>
      <c r="Y302" s="6" t="s">
        <v>51690</v>
      </c>
      <c r="Z302" s="6" t="s">
        <v>51690</v>
      </c>
      <c r="AA302" s="6" t="s">
        <v>72</v>
      </c>
      <c r="AB302" s="6" t="s">
        <v>51690</v>
      </c>
      <c r="AC302" s="6" t="s">
        <v>51690</v>
      </c>
      <c r="AD302" s="6" t="s">
        <v>72</v>
      </c>
      <c r="AE302" s="6" t="s">
        <v>51690</v>
      </c>
      <c r="AF302" s="6" t="s">
        <v>51690</v>
      </c>
      <c r="AG302" s="6" t="s">
        <v>72</v>
      </c>
      <c r="AH302" s="6" t="s">
        <v>51690</v>
      </c>
      <c r="AI302" s="6" t="s">
        <v>51690</v>
      </c>
      <c r="AJ302" s="6" t="s">
        <v>72</v>
      </c>
      <c r="AK302" s="6" t="s">
        <v>51690</v>
      </c>
      <c r="AL302" s="6" t="s">
        <v>51690</v>
      </c>
      <c r="AM302" s="6" t="s">
        <v>72</v>
      </c>
      <c r="AN302" s="6" t="s">
        <v>51690</v>
      </c>
      <c r="AO302" s="6" t="s">
        <v>51690</v>
      </c>
      <c r="AP302" s="6" t="s">
        <v>72</v>
      </c>
      <c r="AQ302" s="6" t="s">
        <v>51690</v>
      </c>
      <c r="AR302" s="6" t="s">
        <v>51690</v>
      </c>
      <c r="AS302" s="6" t="s">
        <v>72</v>
      </c>
      <c r="AT302" s="6" t="s">
        <v>51690</v>
      </c>
      <c r="AU302" s="6" t="s">
        <v>51690</v>
      </c>
      <c r="AV302" s="6" t="s">
        <v>72</v>
      </c>
      <c r="AW302" s="6" t="s">
        <v>51690</v>
      </c>
      <c r="AX302" s="6" t="s">
        <v>51690</v>
      </c>
      <c r="AY302" s="6" t="s">
        <v>72</v>
      </c>
      <c r="AZ302" s="6" t="s">
        <v>51690</v>
      </c>
      <c r="BA302" s="6" t="s">
        <v>51690</v>
      </c>
      <c r="BB302" s="6"/>
      <c r="BC302" s="6"/>
      <c r="BD302" s="6"/>
      <c r="BE302" s="6"/>
      <c r="BF302" s="6"/>
      <c r="BG302" s="6"/>
      <c r="BH302" s="6"/>
      <c r="BI302" s="6"/>
      <c r="BJ302" s="6"/>
      <c r="BK302" s="6"/>
      <c r="BL302" s="6"/>
      <c r="BM302" s="6"/>
      <c r="BN302" s="6"/>
      <c r="BO302" s="6"/>
      <c r="BP302" s="6"/>
      <c r="BQ302" s="6"/>
      <c r="BR302" s="6"/>
      <c r="BS302" s="6"/>
    </row>
    <row r="303" spans="1:71" s="1" customFormat="1" x14ac:dyDescent="0.25">
      <c r="A303" s="6">
        <f t="shared" si="4"/>
        <v>302</v>
      </c>
      <c r="B303" s="6" t="s">
        <v>693</v>
      </c>
      <c r="C303" s="6" t="s">
        <v>68</v>
      </c>
      <c r="D303" s="6" t="s">
        <v>206</v>
      </c>
      <c r="E303" s="6" t="s">
        <v>694</v>
      </c>
      <c r="F303" s="6" t="s">
        <v>52340</v>
      </c>
      <c r="G303" s="6">
        <v>446</v>
      </c>
      <c r="H303" s="7"/>
      <c r="I303" s="8"/>
      <c r="J303" s="7" t="s">
        <v>71</v>
      </c>
      <c r="K303" s="6" t="s">
        <v>72</v>
      </c>
      <c r="L303" s="6" t="s">
        <v>695</v>
      </c>
      <c r="M303" s="6" t="s">
        <v>51690</v>
      </c>
      <c r="N303" s="6" t="s">
        <v>51690</v>
      </c>
      <c r="O303" s="6" t="s">
        <v>696</v>
      </c>
      <c r="P303" s="6" t="s">
        <v>51690</v>
      </c>
      <c r="Q303" s="6" t="s">
        <v>51690</v>
      </c>
      <c r="R303" s="6" t="s">
        <v>697</v>
      </c>
      <c r="S303" s="6" t="s">
        <v>51690</v>
      </c>
      <c r="T303" s="6" t="s">
        <v>51690</v>
      </c>
      <c r="U303" s="6" t="s">
        <v>698</v>
      </c>
      <c r="V303" s="6" t="s">
        <v>51690</v>
      </c>
      <c r="W303" s="6" t="s">
        <v>51690</v>
      </c>
      <c r="X303" s="6" t="s">
        <v>699</v>
      </c>
      <c r="Y303" s="6" t="s">
        <v>51690</v>
      </c>
      <c r="Z303" s="6" t="s">
        <v>51690</v>
      </c>
      <c r="AA303" s="6" t="s">
        <v>72</v>
      </c>
      <c r="AB303" s="6" t="s">
        <v>51690</v>
      </c>
      <c r="AC303" s="6" t="s">
        <v>51690</v>
      </c>
      <c r="AD303" s="6" t="s">
        <v>72</v>
      </c>
      <c r="AE303" s="6" t="s">
        <v>51690</v>
      </c>
      <c r="AF303" s="6" t="s">
        <v>51690</v>
      </c>
      <c r="AG303" s="6" t="s">
        <v>72</v>
      </c>
      <c r="AH303" s="6" t="s">
        <v>51690</v>
      </c>
      <c r="AI303" s="6" t="s">
        <v>51690</v>
      </c>
      <c r="AJ303" s="6" t="s">
        <v>72</v>
      </c>
      <c r="AK303" s="6" t="s">
        <v>51690</v>
      </c>
      <c r="AL303" s="6" t="s">
        <v>51690</v>
      </c>
      <c r="AM303" s="6" t="s">
        <v>72</v>
      </c>
      <c r="AN303" s="6" t="s">
        <v>51690</v>
      </c>
      <c r="AO303" s="6" t="s">
        <v>51690</v>
      </c>
      <c r="AP303" s="6" t="s">
        <v>72</v>
      </c>
      <c r="AQ303" s="6" t="s">
        <v>51690</v>
      </c>
      <c r="AR303" s="6" t="s">
        <v>51690</v>
      </c>
      <c r="AS303" s="6" t="s">
        <v>72</v>
      </c>
      <c r="AT303" s="6" t="s">
        <v>51690</v>
      </c>
      <c r="AU303" s="6" t="s">
        <v>51690</v>
      </c>
      <c r="AV303" s="6" t="s">
        <v>72</v>
      </c>
      <c r="AW303" s="6" t="s">
        <v>51690</v>
      </c>
      <c r="AX303" s="6" t="s">
        <v>51690</v>
      </c>
      <c r="AY303" s="6" t="s">
        <v>72</v>
      </c>
      <c r="AZ303" s="6" t="s">
        <v>51690</v>
      </c>
      <c r="BA303" s="6" t="s">
        <v>51690</v>
      </c>
      <c r="BB303" s="6"/>
      <c r="BC303" s="6"/>
      <c r="BD303" s="6"/>
      <c r="BE303" s="6"/>
      <c r="BF303" s="6"/>
      <c r="BG303" s="6"/>
      <c r="BH303" s="6"/>
      <c r="BI303" s="6"/>
      <c r="BJ303" s="6"/>
      <c r="BK303" s="6"/>
      <c r="BL303" s="6"/>
      <c r="BM303" s="6"/>
      <c r="BN303" s="6"/>
      <c r="BO303" s="6"/>
      <c r="BP303" s="6"/>
      <c r="BQ303" s="6"/>
      <c r="BR303" s="6"/>
      <c r="BS303" s="6"/>
    </row>
    <row r="304" spans="1:71" s="1" customFormat="1" ht="25.2" x14ac:dyDescent="0.25">
      <c r="A304" s="6">
        <f t="shared" si="4"/>
        <v>303</v>
      </c>
      <c r="B304" s="6" t="s">
        <v>700</v>
      </c>
      <c r="C304" s="6" t="s">
        <v>68</v>
      </c>
      <c r="D304" s="6" t="s">
        <v>206</v>
      </c>
      <c r="E304" s="6" t="s">
        <v>701</v>
      </c>
      <c r="F304" s="6" t="s">
        <v>52341</v>
      </c>
      <c r="G304" s="6">
        <v>37</v>
      </c>
      <c r="H304" s="7"/>
      <c r="I304" s="8"/>
      <c r="J304" s="7" t="s">
        <v>71</v>
      </c>
      <c r="K304" s="6"/>
      <c r="L304" s="6" t="s">
        <v>52342</v>
      </c>
      <c r="M304" s="6" t="s">
        <v>51690</v>
      </c>
      <c r="N304" s="6" t="s">
        <v>51690</v>
      </c>
      <c r="O304" s="6" t="s">
        <v>72</v>
      </c>
      <c r="P304" s="6" t="s">
        <v>51690</v>
      </c>
      <c r="Q304" s="6" t="s">
        <v>51690</v>
      </c>
      <c r="R304" s="6" t="s">
        <v>72</v>
      </c>
      <c r="S304" s="6" t="s">
        <v>51690</v>
      </c>
      <c r="T304" s="6" t="s">
        <v>51690</v>
      </c>
      <c r="U304" s="6" t="s">
        <v>72</v>
      </c>
      <c r="V304" s="6" t="s">
        <v>51690</v>
      </c>
      <c r="W304" s="6" t="s">
        <v>51690</v>
      </c>
      <c r="X304" s="6" t="s">
        <v>72</v>
      </c>
      <c r="Y304" s="6" t="s">
        <v>51690</v>
      </c>
      <c r="Z304" s="6" t="s">
        <v>51690</v>
      </c>
      <c r="AA304" s="6" t="s">
        <v>72</v>
      </c>
      <c r="AB304" s="6" t="s">
        <v>51690</v>
      </c>
      <c r="AC304" s="6" t="s">
        <v>51690</v>
      </c>
      <c r="AD304" s="6" t="s">
        <v>72</v>
      </c>
      <c r="AE304" s="6" t="s">
        <v>51690</v>
      </c>
      <c r="AF304" s="6" t="s">
        <v>51690</v>
      </c>
      <c r="AG304" s="6" t="s">
        <v>72</v>
      </c>
      <c r="AH304" s="6" t="s">
        <v>51690</v>
      </c>
      <c r="AI304" s="6" t="s">
        <v>51690</v>
      </c>
      <c r="AJ304" s="6" t="s">
        <v>72</v>
      </c>
      <c r="AK304" s="6" t="s">
        <v>51690</v>
      </c>
      <c r="AL304" s="6" t="s">
        <v>51690</v>
      </c>
      <c r="AM304" s="6" t="s">
        <v>72</v>
      </c>
      <c r="AN304" s="6" t="s">
        <v>51690</v>
      </c>
      <c r="AO304" s="6" t="s">
        <v>51690</v>
      </c>
      <c r="AP304" s="6" t="s">
        <v>72</v>
      </c>
      <c r="AQ304" s="6" t="s">
        <v>51690</v>
      </c>
      <c r="AR304" s="6" t="s">
        <v>51690</v>
      </c>
      <c r="AS304" s="6" t="s">
        <v>72</v>
      </c>
      <c r="AT304" s="6" t="s">
        <v>51690</v>
      </c>
      <c r="AU304" s="6" t="s">
        <v>51690</v>
      </c>
      <c r="AV304" s="6" t="s">
        <v>72</v>
      </c>
      <c r="AW304" s="6" t="s">
        <v>51690</v>
      </c>
      <c r="AX304" s="6" t="s">
        <v>51690</v>
      </c>
      <c r="AY304" s="6" t="s">
        <v>72</v>
      </c>
      <c r="AZ304" s="6" t="s">
        <v>51690</v>
      </c>
      <c r="BA304" s="6" t="s">
        <v>51690</v>
      </c>
      <c r="BB304" s="6"/>
      <c r="BC304" s="6"/>
      <c r="BD304" s="6"/>
      <c r="BE304" s="6"/>
      <c r="BF304" s="6"/>
      <c r="BG304" s="6"/>
      <c r="BH304" s="6"/>
      <c r="BI304" s="6"/>
      <c r="BJ304" s="6"/>
      <c r="BK304" s="6"/>
      <c r="BL304" s="6"/>
      <c r="BM304" s="6"/>
      <c r="BN304" s="6"/>
      <c r="BO304" s="6"/>
      <c r="BP304" s="6"/>
      <c r="BQ304" s="6"/>
      <c r="BR304" s="6"/>
      <c r="BS304" s="6"/>
    </row>
    <row r="305" spans="1:71" s="1" customFormat="1" ht="25.2" x14ac:dyDescent="0.25">
      <c r="A305" s="6">
        <f t="shared" si="4"/>
        <v>304</v>
      </c>
      <c r="B305" s="6" t="s">
        <v>702</v>
      </c>
      <c r="C305" s="6" t="s">
        <v>68</v>
      </c>
      <c r="D305" s="6" t="s">
        <v>590</v>
      </c>
      <c r="E305" s="6" t="s">
        <v>703</v>
      </c>
      <c r="F305" s="6" t="s">
        <v>52343</v>
      </c>
      <c r="G305" s="6">
        <v>112</v>
      </c>
      <c r="H305" s="7"/>
      <c r="I305" s="8"/>
      <c r="J305" s="7" t="s">
        <v>71</v>
      </c>
      <c r="K305" s="6"/>
      <c r="L305" s="6" t="s">
        <v>52344</v>
      </c>
      <c r="M305" s="6" t="s">
        <v>51690</v>
      </c>
      <c r="N305" s="6" t="s">
        <v>51690</v>
      </c>
      <c r="O305" s="6" t="s">
        <v>72</v>
      </c>
      <c r="P305" s="6" t="s">
        <v>51690</v>
      </c>
      <c r="Q305" s="6" t="s">
        <v>51690</v>
      </c>
      <c r="R305" s="6" t="s">
        <v>72</v>
      </c>
      <c r="S305" s="6" t="s">
        <v>51690</v>
      </c>
      <c r="T305" s="6" t="s">
        <v>51690</v>
      </c>
      <c r="U305" s="6" t="s">
        <v>72</v>
      </c>
      <c r="V305" s="6" t="s">
        <v>51690</v>
      </c>
      <c r="W305" s="6" t="s">
        <v>51690</v>
      </c>
      <c r="X305" s="6" t="s">
        <v>72</v>
      </c>
      <c r="Y305" s="6" t="s">
        <v>51690</v>
      </c>
      <c r="Z305" s="6" t="s">
        <v>51690</v>
      </c>
      <c r="AA305" s="6" t="s">
        <v>72</v>
      </c>
      <c r="AB305" s="6" t="s">
        <v>51690</v>
      </c>
      <c r="AC305" s="6" t="s">
        <v>51690</v>
      </c>
      <c r="AD305" s="6" t="s">
        <v>72</v>
      </c>
      <c r="AE305" s="6" t="s">
        <v>51690</v>
      </c>
      <c r="AF305" s="6" t="s">
        <v>51690</v>
      </c>
      <c r="AG305" s="6" t="s">
        <v>72</v>
      </c>
      <c r="AH305" s="6" t="s">
        <v>51690</v>
      </c>
      <c r="AI305" s="6" t="s">
        <v>51690</v>
      </c>
      <c r="AJ305" s="6" t="s">
        <v>72</v>
      </c>
      <c r="AK305" s="6" t="s">
        <v>51690</v>
      </c>
      <c r="AL305" s="6" t="s">
        <v>51690</v>
      </c>
      <c r="AM305" s="6" t="s">
        <v>72</v>
      </c>
      <c r="AN305" s="6" t="s">
        <v>51690</v>
      </c>
      <c r="AO305" s="6" t="s">
        <v>51690</v>
      </c>
      <c r="AP305" s="6" t="s">
        <v>72</v>
      </c>
      <c r="AQ305" s="6" t="s">
        <v>51690</v>
      </c>
      <c r="AR305" s="6" t="s">
        <v>51690</v>
      </c>
      <c r="AS305" s="6" t="s">
        <v>72</v>
      </c>
      <c r="AT305" s="6" t="s">
        <v>51690</v>
      </c>
      <c r="AU305" s="6" t="s">
        <v>51690</v>
      </c>
      <c r="AV305" s="6" t="s">
        <v>72</v>
      </c>
      <c r="AW305" s="6" t="s">
        <v>51690</v>
      </c>
      <c r="AX305" s="6" t="s">
        <v>51690</v>
      </c>
      <c r="AY305" s="6" t="s">
        <v>72</v>
      </c>
      <c r="AZ305" s="6" t="s">
        <v>51690</v>
      </c>
      <c r="BA305" s="6" t="s">
        <v>51690</v>
      </c>
      <c r="BB305" s="6"/>
      <c r="BC305" s="6"/>
      <c r="BD305" s="6"/>
      <c r="BE305" s="6"/>
      <c r="BF305" s="6"/>
      <c r="BG305" s="6"/>
      <c r="BH305" s="6"/>
      <c r="BI305" s="6"/>
      <c r="BJ305" s="6"/>
      <c r="BK305" s="6"/>
      <c r="BL305" s="6"/>
      <c r="BM305" s="6"/>
      <c r="BN305" s="6"/>
      <c r="BO305" s="6"/>
      <c r="BP305" s="6"/>
      <c r="BQ305" s="6"/>
      <c r="BR305" s="6"/>
      <c r="BS305" s="6"/>
    </row>
    <row r="306" spans="1:71" s="1" customFormat="1" ht="25.2" x14ac:dyDescent="0.25">
      <c r="A306" s="6">
        <f t="shared" si="4"/>
        <v>305</v>
      </c>
      <c r="B306" s="6" t="s">
        <v>704</v>
      </c>
      <c r="C306" s="6" t="s">
        <v>68</v>
      </c>
      <c r="D306" s="6" t="s">
        <v>75</v>
      </c>
      <c r="E306" s="6" t="s">
        <v>320</v>
      </c>
      <c r="F306" s="6" t="s">
        <v>52345</v>
      </c>
      <c r="G306" s="6">
        <v>755</v>
      </c>
      <c r="H306" s="7"/>
      <c r="I306" s="8"/>
      <c r="J306" s="7" t="s">
        <v>71</v>
      </c>
      <c r="K306" s="6" t="s">
        <v>705</v>
      </c>
      <c r="L306" s="6" t="s">
        <v>706</v>
      </c>
      <c r="M306" s="6" t="s">
        <v>51690</v>
      </c>
      <c r="N306" s="6" t="s">
        <v>51690</v>
      </c>
      <c r="O306" s="6" t="s">
        <v>72</v>
      </c>
      <c r="P306" s="6" t="s">
        <v>51690</v>
      </c>
      <c r="Q306" s="6" t="s">
        <v>51690</v>
      </c>
      <c r="R306" s="6" t="s">
        <v>72</v>
      </c>
      <c r="S306" s="6" t="s">
        <v>51690</v>
      </c>
      <c r="T306" s="6" t="s">
        <v>51690</v>
      </c>
      <c r="U306" s="6" t="s">
        <v>72</v>
      </c>
      <c r="V306" s="6" t="s">
        <v>51690</v>
      </c>
      <c r="W306" s="6" t="s">
        <v>51690</v>
      </c>
      <c r="X306" s="6" t="s">
        <v>72</v>
      </c>
      <c r="Y306" s="6" t="s">
        <v>51690</v>
      </c>
      <c r="Z306" s="6" t="s">
        <v>51690</v>
      </c>
      <c r="AA306" s="6" t="s">
        <v>72</v>
      </c>
      <c r="AB306" s="6" t="s">
        <v>51690</v>
      </c>
      <c r="AC306" s="6" t="s">
        <v>51690</v>
      </c>
      <c r="AD306" s="6" t="s">
        <v>72</v>
      </c>
      <c r="AE306" s="6" t="s">
        <v>51690</v>
      </c>
      <c r="AF306" s="6" t="s">
        <v>51690</v>
      </c>
      <c r="AG306" s="6" t="s">
        <v>72</v>
      </c>
      <c r="AH306" s="6" t="s">
        <v>51690</v>
      </c>
      <c r="AI306" s="6" t="s">
        <v>51690</v>
      </c>
      <c r="AJ306" s="6" t="s">
        <v>72</v>
      </c>
      <c r="AK306" s="6" t="s">
        <v>51690</v>
      </c>
      <c r="AL306" s="6" t="s">
        <v>51690</v>
      </c>
      <c r="AM306" s="6" t="s">
        <v>72</v>
      </c>
      <c r="AN306" s="6" t="s">
        <v>51690</v>
      </c>
      <c r="AO306" s="6" t="s">
        <v>51690</v>
      </c>
      <c r="AP306" s="6" t="s">
        <v>72</v>
      </c>
      <c r="AQ306" s="6" t="s">
        <v>51690</v>
      </c>
      <c r="AR306" s="6" t="s">
        <v>51690</v>
      </c>
      <c r="AS306" s="6" t="s">
        <v>72</v>
      </c>
      <c r="AT306" s="6" t="s">
        <v>51690</v>
      </c>
      <c r="AU306" s="6" t="s">
        <v>51690</v>
      </c>
      <c r="AV306" s="6" t="s">
        <v>72</v>
      </c>
      <c r="AW306" s="6" t="s">
        <v>51690</v>
      </c>
      <c r="AX306" s="6" t="s">
        <v>51690</v>
      </c>
      <c r="AY306" s="6" t="s">
        <v>72</v>
      </c>
      <c r="AZ306" s="6" t="s">
        <v>51690</v>
      </c>
      <c r="BA306" s="6" t="s">
        <v>51690</v>
      </c>
      <c r="BB306" s="6"/>
      <c r="BC306" s="6"/>
      <c r="BD306" s="6"/>
      <c r="BE306" s="6"/>
      <c r="BF306" s="6"/>
      <c r="BG306" s="6"/>
      <c r="BH306" s="6"/>
      <c r="BI306" s="6"/>
      <c r="BJ306" s="6"/>
      <c r="BK306" s="6"/>
      <c r="BL306" s="6"/>
      <c r="BM306" s="6"/>
      <c r="BN306" s="6"/>
      <c r="BO306" s="6"/>
      <c r="BP306" s="6"/>
      <c r="BQ306" s="6"/>
      <c r="BR306" s="6"/>
      <c r="BS306" s="6"/>
    </row>
    <row r="307" spans="1:71" s="1" customFormat="1" x14ac:dyDescent="0.25">
      <c r="A307" s="6">
        <f t="shared" si="4"/>
        <v>306</v>
      </c>
      <c r="B307" s="6" t="s">
        <v>707</v>
      </c>
      <c r="C307" s="6" t="s">
        <v>68</v>
      </c>
      <c r="D307" s="6" t="s">
        <v>75</v>
      </c>
      <c r="E307" s="6" t="s">
        <v>320</v>
      </c>
      <c r="F307" s="6" t="s">
        <v>52346</v>
      </c>
      <c r="G307" s="6">
        <v>216</v>
      </c>
      <c r="H307" s="7"/>
      <c r="I307" s="8"/>
      <c r="J307" s="7" t="s">
        <v>71</v>
      </c>
      <c r="K307" s="6" t="s">
        <v>705</v>
      </c>
      <c r="L307" s="6" t="s">
        <v>708</v>
      </c>
      <c r="M307" s="6" t="s">
        <v>51690</v>
      </c>
      <c r="N307" s="6" t="s">
        <v>51690</v>
      </c>
      <c r="O307" s="6" t="s">
        <v>72</v>
      </c>
      <c r="P307" s="6" t="s">
        <v>51690</v>
      </c>
      <c r="Q307" s="6" t="s">
        <v>51690</v>
      </c>
      <c r="R307" s="6" t="s">
        <v>72</v>
      </c>
      <c r="S307" s="6" t="s">
        <v>51690</v>
      </c>
      <c r="T307" s="6" t="s">
        <v>51690</v>
      </c>
      <c r="U307" s="6" t="s">
        <v>72</v>
      </c>
      <c r="V307" s="6" t="s">
        <v>51690</v>
      </c>
      <c r="W307" s="6" t="s">
        <v>51690</v>
      </c>
      <c r="X307" s="6" t="s">
        <v>72</v>
      </c>
      <c r="Y307" s="6" t="s">
        <v>51690</v>
      </c>
      <c r="Z307" s="6" t="s">
        <v>51690</v>
      </c>
      <c r="AA307" s="6" t="s">
        <v>72</v>
      </c>
      <c r="AB307" s="6" t="s">
        <v>51690</v>
      </c>
      <c r="AC307" s="6" t="s">
        <v>51690</v>
      </c>
      <c r="AD307" s="6" t="s">
        <v>72</v>
      </c>
      <c r="AE307" s="6" t="s">
        <v>51690</v>
      </c>
      <c r="AF307" s="6" t="s">
        <v>51690</v>
      </c>
      <c r="AG307" s="6" t="s">
        <v>72</v>
      </c>
      <c r="AH307" s="6" t="s">
        <v>51690</v>
      </c>
      <c r="AI307" s="6" t="s">
        <v>51690</v>
      </c>
      <c r="AJ307" s="6" t="s">
        <v>72</v>
      </c>
      <c r="AK307" s="6" t="s">
        <v>51690</v>
      </c>
      <c r="AL307" s="6" t="s">
        <v>51690</v>
      </c>
      <c r="AM307" s="6" t="s">
        <v>72</v>
      </c>
      <c r="AN307" s="6" t="s">
        <v>51690</v>
      </c>
      <c r="AO307" s="6" t="s">
        <v>51690</v>
      </c>
      <c r="AP307" s="6" t="s">
        <v>72</v>
      </c>
      <c r="AQ307" s="6" t="s">
        <v>51690</v>
      </c>
      <c r="AR307" s="6" t="s">
        <v>51690</v>
      </c>
      <c r="AS307" s="6" t="s">
        <v>72</v>
      </c>
      <c r="AT307" s="6" t="s">
        <v>51690</v>
      </c>
      <c r="AU307" s="6" t="s">
        <v>51690</v>
      </c>
      <c r="AV307" s="6" t="s">
        <v>72</v>
      </c>
      <c r="AW307" s="6" t="s">
        <v>51690</v>
      </c>
      <c r="AX307" s="6" t="s">
        <v>51690</v>
      </c>
      <c r="AY307" s="6" t="s">
        <v>72</v>
      </c>
      <c r="AZ307" s="6" t="s">
        <v>51690</v>
      </c>
      <c r="BA307" s="6" t="s">
        <v>51690</v>
      </c>
      <c r="BB307" s="6"/>
      <c r="BC307" s="6"/>
      <c r="BD307" s="6"/>
      <c r="BE307" s="6"/>
      <c r="BF307" s="6"/>
      <c r="BG307" s="6"/>
      <c r="BH307" s="6"/>
      <c r="BI307" s="6"/>
      <c r="BJ307" s="6"/>
      <c r="BK307" s="6"/>
      <c r="BL307" s="6"/>
      <c r="BM307" s="6"/>
      <c r="BN307" s="6"/>
      <c r="BO307" s="6"/>
      <c r="BP307" s="6"/>
      <c r="BQ307" s="6"/>
      <c r="BR307" s="6"/>
      <c r="BS307" s="6"/>
    </row>
    <row r="308" spans="1:71" s="1" customFormat="1" ht="25.2" x14ac:dyDescent="0.25">
      <c r="A308" s="6">
        <f t="shared" si="4"/>
        <v>307</v>
      </c>
      <c r="B308" s="6" t="s">
        <v>709</v>
      </c>
      <c r="C308" s="6" t="s">
        <v>68</v>
      </c>
      <c r="D308" s="6" t="s">
        <v>75</v>
      </c>
      <c r="E308" s="6" t="s">
        <v>320</v>
      </c>
      <c r="F308" s="6" t="s">
        <v>52347</v>
      </c>
      <c r="G308" s="6">
        <v>244</v>
      </c>
      <c r="H308" s="7"/>
      <c r="I308" s="8"/>
      <c r="J308" s="7" t="s">
        <v>71</v>
      </c>
      <c r="K308" s="6" t="s">
        <v>705</v>
      </c>
      <c r="L308" s="6" t="s">
        <v>710</v>
      </c>
      <c r="M308" s="6" t="s">
        <v>51690</v>
      </c>
      <c r="N308" s="6" t="s">
        <v>51690</v>
      </c>
      <c r="O308" s="6" t="s">
        <v>72</v>
      </c>
      <c r="P308" s="6" t="s">
        <v>51690</v>
      </c>
      <c r="Q308" s="6" t="s">
        <v>51690</v>
      </c>
      <c r="R308" s="6" t="s">
        <v>72</v>
      </c>
      <c r="S308" s="6" t="s">
        <v>51690</v>
      </c>
      <c r="T308" s="6" t="s">
        <v>51690</v>
      </c>
      <c r="U308" s="6" t="s">
        <v>72</v>
      </c>
      <c r="V308" s="6" t="s">
        <v>51690</v>
      </c>
      <c r="W308" s="6" t="s">
        <v>51690</v>
      </c>
      <c r="X308" s="6" t="s">
        <v>72</v>
      </c>
      <c r="Y308" s="6" t="s">
        <v>51690</v>
      </c>
      <c r="Z308" s="6" t="s">
        <v>51690</v>
      </c>
      <c r="AA308" s="6" t="s">
        <v>72</v>
      </c>
      <c r="AB308" s="6" t="s">
        <v>51690</v>
      </c>
      <c r="AC308" s="6" t="s">
        <v>51690</v>
      </c>
      <c r="AD308" s="6" t="s">
        <v>72</v>
      </c>
      <c r="AE308" s="6" t="s">
        <v>51690</v>
      </c>
      <c r="AF308" s="6" t="s">
        <v>51690</v>
      </c>
      <c r="AG308" s="6" t="s">
        <v>72</v>
      </c>
      <c r="AH308" s="6" t="s">
        <v>51690</v>
      </c>
      <c r="AI308" s="6" t="s">
        <v>51690</v>
      </c>
      <c r="AJ308" s="6" t="s">
        <v>72</v>
      </c>
      <c r="AK308" s="6" t="s">
        <v>51690</v>
      </c>
      <c r="AL308" s="6" t="s">
        <v>51690</v>
      </c>
      <c r="AM308" s="6" t="s">
        <v>72</v>
      </c>
      <c r="AN308" s="6" t="s">
        <v>51690</v>
      </c>
      <c r="AO308" s="6" t="s">
        <v>51690</v>
      </c>
      <c r="AP308" s="6" t="s">
        <v>72</v>
      </c>
      <c r="AQ308" s="6" t="s">
        <v>51690</v>
      </c>
      <c r="AR308" s="6" t="s">
        <v>51690</v>
      </c>
      <c r="AS308" s="6" t="s">
        <v>72</v>
      </c>
      <c r="AT308" s="6" t="s">
        <v>51690</v>
      </c>
      <c r="AU308" s="6" t="s">
        <v>51690</v>
      </c>
      <c r="AV308" s="6" t="s">
        <v>72</v>
      </c>
      <c r="AW308" s="6" t="s">
        <v>51690</v>
      </c>
      <c r="AX308" s="6" t="s">
        <v>51690</v>
      </c>
      <c r="AY308" s="6" t="s">
        <v>72</v>
      </c>
      <c r="AZ308" s="6" t="s">
        <v>51690</v>
      </c>
      <c r="BA308" s="6" t="s">
        <v>51690</v>
      </c>
      <c r="BB308" s="6"/>
      <c r="BC308" s="6"/>
      <c r="BD308" s="6"/>
      <c r="BE308" s="6"/>
      <c r="BF308" s="6"/>
      <c r="BG308" s="6"/>
      <c r="BH308" s="6"/>
      <c r="BI308" s="6"/>
      <c r="BJ308" s="6"/>
      <c r="BK308" s="6"/>
      <c r="BL308" s="6"/>
      <c r="BM308" s="6"/>
      <c r="BN308" s="6"/>
      <c r="BO308" s="6"/>
      <c r="BP308" s="6"/>
      <c r="BQ308" s="6"/>
      <c r="BR308" s="6"/>
      <c r="BS308" s="6"/>
    </row>
    <row r="309" spans="1:71" s="1" customFormat="1" ht="25.2" x14ac:dyDescent="0.25">
      <c r="A309" s="6">
        <f t="shared" si="4"/>
        <v>308</v>
      </c>
      <c r="B309" s="6" t="s">
        <v>711</v>
      </c>
      <c r="C309" s="6" t="s">
        <v>68</v>
      </c>
      <c r="D309" s="6" t="s">
        <v>88</v>
      </c>
      <c r="E309" s="6" t="s">
        <v>381</v>
      </c>
      <c r="F309" s="6" t="s">
        <v>52348</v>
      </c>
      <c r="G309" s="6">
        <v>44</v>
      </c>
      <c r="H309" s="7"/>
      <c r="I309" s="8"/>
      <c r="J309" s="7" t="s">
        <v>71</v>
      </c>
      <c r="K309" s="6" t="s">
        <v>72</v>
      </c>
      <c r="L309" s="6" t="s">
        <v>52349</v>
      </c>
      <c r="M309" s="6" t="s">
        <v>51690</v>
      </c>
      <c r="N309" s="6" t="s">
        <v>51690</v>
      </c>
      <c r="O309" s="6" t="s">
        <v>52350</v>
      </c>
      <c r="P309" s="6" t="s">
        <v>51690</v>
      </c>
      <c r="Q309" s="6" t="s">
        <v>51690</v>
      </c>
      <c r="R309" s="6" t="s">
        <v>72</v>
      </c>
      <c r="S309" s="6" t="s">
        <v>51690</v>
      </c>
      <c r="T309" s="6" t="s">
        <v>51690</v>
      </c>
      <c r="U309" s="6" t="s">
        <v>72</v>
      </c>
      <c r="V309" s="6" t="s">
        <v>51690</v>
      </c>
      <c r="W309" s="6" t="s">
        <v>51690</v>
      </c>
      <c r="X309" s="6" t="s">
        <v>72</v>
      </c>
      <c r="Y309" s="6" t="s">
        <v>51690</v>
      </c>
      <c r="Z309" s="6" t="s">
        <v>51690</v>
      </c>
      <c r="AA309" s="6" t="s">
        <v>72</v>
      </c>
      <c r="AB309" s="6" t="s">
        <v>51690</v>
      </c>
      <c r="AC309" s="6" t="s">
        <v>51690</v>
      </c>
      <c r="AD309" s="6" t="s">
        <v>72</v>
      </c>
      <c r="AE309" s="6" t="s">
        <v>51690</v>
      </c>
      <c r="AF309" s="6" t="s">
        <v>51690</v>
      </c>
      <c r="AG309" s="6" t="s">
        <v>72</v>
      </c>
      <c r="AH309" s="6" t="s">
        <v>51690</v>
      </c>
      <c r="AI309" s="6" t="s">
        <v>51690</v>
      </c>
      <c r="AJ309" s="6" t="s">
        <v>72</v>
      </c>
      <c r="AK309" s="6" t="s">
        <v>51690</v>
      </c>
      <c r="AL309" s="6" t="s">
        <v>51690</v>
      </c>
      <c r="AM309" s="6" t="s">
        <v>72</v>
      </c>
      <c r="AN309" s="6" t="s">
        <v>51690</v>
      </c>
      <c r="AO309" s="6" t="s">
        <v>51690</v>
      </c>
      <c r="AP309" s="6" t="s">
        <v>72</v>
      </c>
      <c r="AQ309" s="6" t="s">
        <v>51690</v>
      </c>
      <c r="AR309" s="6" t="s">
        <v>51690</v>
      </c>
      <c r="AS309" s="6" t="s">
        <v>72</v>
      </c>
      <c r="AT309" s="6" t="s">
        <v>51690</v>
      </c>
      <c r="AU309" s="6" t="s">
        <v>51690</v>
      </c>
      <c r="AV309" s="6" t="s">
        <v>72</v>
      </c>
      <c r="AW309" s="6" t="s">
        <v>51690</v>
      </c>
      <c r="AX309" s="6" t="s">
        <v>51690</v>
      </c>
      <c r="AY309" s="6" t="s">
        <v>72</v>
      </c>
      <c r="AZ309" s="6" t="s">
        <v>51690</v>
      </c>
      <c r="BA309" s="6" t="s">
        <v>51690</v>
      </c>
      <c r="BB309" s="6"/>
      <c r="BC309" s="6"/>
      <c r="BD309" s="6"/>
      <c r="BE309" s="6"/>
      <c r="BF309" s="6"/>
      <c r="BG309" s="6"/>
      <c r="BH309" s="6"/>
      <c r="BI309" s="6"/>
      <c r="BJ309" s="6"/>
      <c r="BK309" s="6"/>
      <c r="BL309" s="6"/>
      <c r="BM309" s="6"/>
      <c r="BN309" s="6"/>
      <c r="BO309" s="6"/>
      <c r="BP309" s="6"/>
      <c r="BQ309" s="6"/>
      <c r="BR309" s="6"/>
      <c r="BS309" s="6"/>
    </row>
    <row r="310" spans="1:71" s="1" customFormat="1" ht="25.2" x14ac:dyDescent="0.25">
      <c r="A310" s="6">
        <f t="shared" si="4"/>
        <v>309</v>
      </c>
      <c r="B310" s="6" t="s">
        <v>712</v>
      </c>
      <c r="C310" s="6" t="s">
        <v>68</v>
      </c>
      <c r="D310" s="6" t="s">
        <v>713</v>
      </c>
      <c r="E310" s="6" t="s">
        <v>714</v>
      </c>
      <c r="F310" s="6" t="s">
        <v>52351</v>
      </c>
      <c r="G310" s="6">
        <v>78</v>
      </c>
      <c r="H310" s="7"/>
      <c r="I310" s="8"/>
      <c r="J310" s="7" t="s">
        <v>71</v>
      </c>
      <c r="K310" s="6" t="s">
        <v>72</v>
      </c>
      <c r="L310" s="6" t="s">
        <v>52352</v>
      </c>
      <c r="M310" s="6" t="s">
        <v>51690</v>
      </c>
      <c r="N310" s="6" t="s">
        <v>51690</v>
      </c>
      <c r="O310" s="6" t="s">
        <v>72</v>
      </c>
      <c r="P310" s="6" t="s">
        <v>51690</v>
      </c>
      <c r="Q310" s="6" t="s">
        <v>51690</v>
      </c>
      <c r="R310" s="6" t="s">
        <v>72</v>
      </c>
      <c r="S310" s="6" t="s">
        <v>51690</v>
      </c>
      <c r="T310" s="6" t="s">
        <v>51690</v>
      </c>
      <c r="U310" s="6" t="s">
        <v>72</v>
      </c>
      <c r="V310" s="6" t="s">
        <v>51690</v>
      </c>
      <c r="W310" s="6" t="s">
        <v>51690</v>
      </c>
      <c r="X310" s="6" t="s">
        <v>72</v>
      </c>
      <c r="Y310" s="6" t="s">
        <v>51690</v>
      </c>
      <c r="Z310" s="6" t="s">
        <v>51690</v>
      </c>
      <c r="AA310" s="6" t="s">
        <v>72</v>
      </c>
      <c r="AB310" s="6" t="s">
        <v>51690</v>
      </c>
      <c r="AC310" s="6" t="s">
        <v>51690</v>
      </c>
      <c r="AD310" s="6" t="s">
        <v>72</v>
      </c>
      <c r="AE310" s="6" t="s">
        <v>51690</v>
      </c>
      <c r="AF310" s="6" t="s">
        <v>51690</v>
      </c>
      <c r="AG310" s="6" t="s">
        <v>72</v>
      </c>
      <c r="AH310" s="6" t="s">
        <v>51690</v>
      </c>
      <c r="AI310" s="6" t="s">
        <v>51690</v>
      </c>
      <c r="AJ310" s="6" t="s">
        <v>72</v>
      </c>
      <c r="AK310" s="6" t="s">
        <v>51690</v>
      </c>
      <c r="AL310" s="6" t="s">
        <v>51690</v>
      </c>
      <c r="AM310" s="6" t="s">
        <v>72</v>
      </c>
      <c r="AN310" s="6" t="s">
        <v>51690</v>
      </c>
      <c r="AO310" s="6" t="s">
        <v>51690</v>
      </c>
      <c r="AP310" s="6" t="s">
        <v>72</v>
      </c>
      <c r="AQ310" s="6" t="s">
        <v>51690</v>
      </c>
      <c r="AR310" s="6" t="s">
        <v>51690</v>
      </c>
      <c r="AS310" s="6" t="s">
        <v>72</v>
      </c>
      <c r="AT310" s="6" t="s">
        <v>51690</v>
      </c>
      <c r="AU310" s="6" t="s">
        <v>51690</v>
      </c>
      <c r="AV310" s="6" t="s">
        <v>72</v>
      </c>
      <c r="AW310" s="6" t="s">
        <v>51690</v>
      </c>
      <c r="AX310" s="6" t="s">
        <v>51690</v>
      </c>
      <c r="AY310" s="6" t="s">
        <v>72</v>
      </c>
      <c r="AZ310" s="6" t="s">
        <v>51690</v>
      </c>
      <c r="BA310" s="6" t="s">
        <v>51690</v>
      </c>
      <c r="BB310" s="6"/>
      <c r="BC310" s="6"/>
      <c r="BD310" s="6"/>
      <c r="BE310" s="6"/>
      <c r="BF310" s="6"/>
      <c r="BG310" s="6"/>
      <c r="BH310" s="6"/>
      <c r="BI310" s="6"/>
      <c r="BJ310" s="6"/>
      <c r="BK310" s="6"/>
      <c r="BL310" s="6"/>
      <c r="BM310" s="6"/>
      <c r="BN310" s="6"/>
      <c r="BO310" s="6"/>
      <c r="BP310" s="6"/>
      <c r="BQ310" s="6"/>
      <c r="BR310" s="6"/>
      <c r="BS310" s="6"/>
    </row>
    <row r="311" spans="1:71" s="1" customFormat="1" ht="25.2" x14ac:dyDescent="0.25">
      <c r="A311" s="6">
        <f t="shared" si="4"/>
        <v>310</v>
      </c>
      <c r="B311" s="6" t="s">
        <v>715</v>
      </c>
      <c r="C311" s="6" t="s">
        <v>68</v>
      </c>
      <c r="D311" s="6" t="s">
        <v>88</v>
      </c>
      <c r="E311" s="6" t="s">
        <v>381</v>
      </c>
      <c r="F311" s="6" t="s">
        <v>52353</v>
      </c>
      <c r="G311" s="6">
        <v>49</v>
      </c>
      <c r="H311" s="7"/>
      <c r="I311" s="8"/>
      <c r="J311" s="7" t="s">
        <v>71</v>
      </c>
      <c r="K311" s="6" t="s">
        <v>72</v>
      </c>
      <c r="L311" s="6" t="s">
        <v>52354</v>
      </c>
      <c r="M311" s="6" t="s">
        <v>51690</v>
      </c>
      <c r="N311" s="6" t="s">
        <v>51690</v>
      </c>
      <c r="O311" s="6" t="s">
        <v>72</v>
      </c>
      <c r="P311" s="6" t="s">
        <v>51690</v>
      </c>
      <c r="Q311" s="6" t="s">
        <v>51690</v>
      </c>
      <c r="R311" s="6" t="s">
        <v>72</v>
      </c>
      <c r="S311" s="6" t="s">
        <v>51690</v>
      </c>
      <c r="T311" s="6" t="s">
        <v>51690</v>
      </c>
      <c r="U311" s="6" t="s">
        <v>72</v>
      </c>
      <c r="V311" s="6" t="s">
        <v>51690</v>
      </c>
      <c r="W311" s="6" t="s">
        <v>51690</v>
      </c>
      <c r="X311" s="6" t="s">
        <v>72</v>
      </c>
      <c r="Y311" s="6" t="s">
        <v>51690</v>
      </c>
      <c r="Z311" s="6" t="s">
        <v>51690</v>
      </c>
      <c r="AA311" s="6" t="s">
        <v>72</v>
      </c>
      <c r="AB311" s="6" t="s">
        <v>51690</v>
      </c>
      <c r="AC311" s="6" t="s">
        <v>51690</v>
      </c>
      <c r="AD311" s="6" t="s">
        <v>72</v>
      </c>
      <c r="AE311" s="6" t="s">
        <v>51690</v>
      </c>
      <c r="AF311" s="6" t="s">
        <v>51690</v>
      </c>
      <c r="AG311" s="6" t="s">
        <v>72</v>
      </c>
      <c r="AH311" s="6" t="s">
        <v>51690</v>
      </c>
      <c r="AI311" s="6" t="s">
        <v>51690</v>
      </c>
      <c r="AJ311" s="6" t="s">
        <v>72</v>
      </c>
      <c r="AK311" s="6" t="s">
        <v>51690</v>
      </c>
      <c r="AL311" s="6" t="s">
        <v>51690</v>
      </c>
      <c r="AM311" s="6" t="s">
        <v>72</v>
      </c>
      <c r="AN311" s="6" t="s">
        <v>51690</v>
      </c>
      <c r="AO311" s="6" t="s">
        <v>51690</v>
      </c>
      <c r="AP311" s="6" t="s">
        <v>72</v>
      </c>
      <c r="AQ311" s="6" t="s">
        <v>51690</v>
      </c>
      <c r="AR311" s="6" t="s">
        <v>51690</v>
      </c>
      <c r="AS311" s="6" t="s">
        <v>72</v>
      </c>
      <c r="AT311" s="6" t="s">
        <v>51690</v>
      </c>
      <c r="AU311" s="6" t="s">
        <v>51690</v>
      </c>
      <c r="AV311" s="6" t="s">
        <v>72</v>
      </c>
      <c r="AW311" s="6" t="s">
        <v>51690</v>
      </c>
      <c r="AX311" s="6" t="s">
        <v>51690</v>
      </c>
      <c r="AY311" s="6" t="s">
        <v>72</v>
      </c>
      <c r="AZ311" s="6" t="s">
        <v>51690</v>
      </c>
      <c r="BA311" s="6" t="s">
        <v>51690</v>
      </c>
      <c r="BB311" s="6"/>
      <c r="BC311" s="6"/>
      <c r="BD311" s="6"/>
      <c r="BE311" s="6"/>
      <c r="BF311" s="6"/>
      <c r="BG311" s="6"/>
      <c r="BH311" s="6"/>
      <c r="BI311" s="6"/>
      <c r="BJ311" s="6"/>
      <c r="BK311" s="6"/>
      <c r="BL311" s="6"/>
      <c r="BM311" s="6"/>
      <c r="BN311" s="6"/>
      <c r="BO311" s="6"/>
      <c r="BP311" s="6"/>
      <c r="BQ311" s="6"/>
      <c r="BR311" s="6"/>
      <c r="BS311" s="6"/>
    </row>
    <row r="312" spans="1:71" s="1" customFormat="1" ht="25.2" x14ac:dyDescent="0.25">
      <c r="A312" s="6">
        <f t="shared" si="4"/>
        <v>311</v>
      </c>
      <c r="B312" s="6" t="s">
        <v>716</v>
      </c>
      <c r="C312" s="6" t="s">
        <v>68</v>
      </c>
      <c r="D312" s="6" t="s">
        <v>88</v>
      </c>
      <c r="E312" s="6" t="s">
        <v>717</v>
      </c>
      <c r="F312" s="6" t="s">
        <v>52355</v>
      </c>
      <c r="G312" s="6">
        <v>60</v>
      </c>
      <c r="H312" s="7"/>
      <c r="I312" s="8"/>
      <c r="J312" s="7" t="s">
        <v>71</v>
      </c>
      <c r="K312" s="6" t="s">
        <v>72</v>
      </c>
      <c r="L312" s="6" t="s">
        <v>52356</v>
      </c>
      <c r="M312" s="6" t="s">
        <v>51690</v>
      </c>
      <c r="N312" s="6" t="s">
        <v>51690</v>
      </c>
      <c r="O312" s="6" t="s">
        <v>72</v>
      </c>
      <c r="P312" s="6" t="s">
        <v>51690</v>
      </c>
      <c r="Q312" s="6" t="s">
        <v>51690</v>
      </c>
      <c r="R312" s="6" t="s">
        <v>72</v>
      </c>
      <c r="S312" s="6" t="s">
        <v>51690</v>
      </c>
      <c r="T312" s="6" t="s">
        <v>51690</v>
      </c>
      <c r="U312" s="6" t="s">
        <v>72</v>
      </c>
      <c r="V312" s="6" t="s">
        <v>51690</v>
      </c>
      <c r="W312" s="6" t="s">
        <v>51690</v>
      </c>
      <c r="X312" s="6" t="s">
        <v>72</v>
      </c>
      <c r="Y312" s="6" t="s">
        <v>51690</v>
      </c>
      <c r="Z312" s="6" t="s">
        <v>51690</v>
      </c>
      <c r="AA312" s="6" t="s">
        <v>72</v>
      </c>
      <c r="AB312" s="6" t="s">
        <v>51690</v>
      </c>
      <c r="AC312" s="6" t="s">
        <v>51690</v>
      </c>
      <c r="AD312" s="6" t="s">
        <v>72</v>
      </c>
      <c r="AE312" s="6" t="s">
        <v>51690</v>
      </c>
      <c r="AF312" s="6" t="s">
        <v>51690</v>
      </c>
      <c r="AG312" s="6" t="s">
        <v>72</v>
      </c>
      <c r="AH312" s="6" t="s">
        <v>51690</v>
      </c>
      <c r="AI312" s="6" t="s">
        <v>51690</v>
      </c>
      <c r="AJ312" s="6" t="s">
        <v>72</v>
      </c>
      <c r="AK312" s="6" t="s">
        <v>51690</v>
      </c>
      <c r="AL312" s="6" t="s">
        <v>51690</v>
      </c>
      <c r="AM312" s="6" t="s">
        <v>72</v>
      </c>
      <c r="AN312" s="6" t="s">
        <v>51690</v>
      </c>
      <c r="AO312" s="6" t="s">
        <v>51690</v>
      </c>
      <c r="AP312" s="6" t="s">
        <v>72</v>
      </c>
      <c r="AQ312" s="6" t="s">
        <v>51690</v>
      </c>
      <c r="AR312" s="6" t="s">
        <v>51690</v>
      </c>
      <c r="AS312" s="6" t="s">
        <v>72</v>
      </c>
      <c r="AT312" s="6" t="s">
        <v>51690</v>
      </c>
      <c r="AU312" s="6" t="s">
        <v>51690</v>
      </c>
      <c r="AV312" s="6" t="s">
        <v>72</v>
      </c>
      <c r="AW312" s="6" t="s">
        <v>51690</v>
      </c>
      <c r="AX312" s="6" t="s">
        <v>51690</v>
      </c>
      <c r="AY312" s="6" t="s">
        <v>72</v>
      </c>
      <c r="AZ312" s="6" t="s">
        <v>51690</v>
      </c>
      <c r="BA312" s="6" t="s">
        <v>51690</v>
      </c>
      <c r="BB312" s="6"/>
      <c r="BC312" s="6"/>
      <c r="BD312" s="6"/>
      <c r="BE312" s="6"/>
      <c r="BF312" s="6"/>
      <c r="BG312" s="6"/>
      <c r="BH312" s="6"/>
      <c r="BI312" s="6"/>
      <c r="BJ312" s="6"/>
      <c r="BK312" s="6"/>
      <c r="BL312" s="6"/>
      <c r="BM312" s="6"/>
      <c r="BN312" s="6"/>
      <c r="BO312" s="6"/>
      <c r="BP312" s="6"/>
      <c r="BQ312" s="6"/>
      <c r="BR312" s="6"/>
      <c r="BS312" s="6"/>
    </row>
    <row r="313" spans="1:71" s="1" customFormat="1" ht="25.2" x14ac:dyDescent="0.25">
      <c r="A313" s="6">
        <f t="shared" si="4"/>
        <v>312</v>
      </c>
      <c r="B313" s="6" t="s">
        <v>718</v>
      </c>
      <c r="C313" s="6" t="s">
        <v>68</v>
      </c>
      <c r="D313" s="6" t="s">
        <v>308</v>
      </c>
      <c r="E313" s="6" t="s">
        <v>719</v>
      </c>
      <c r="F313" s="6" t="s">
        <v>52357</v>
      </c>
      <c r="G313" s="6">
        <v>213</v>
      </c>
      <c r="H313" s="7"/>
      <c r="I313" s="8"/>
      <c r="J313" s="7" t="s">
        <v>71</v>
      </c>
      <c r="K313" s="6" t="s">
        <v>72</v>
      </c>
      <c r="L313" s="6" t="s">
        <v>52358</v>
      </c>
      <c r="M313" s="6" t="s">
        <v>51690</v>
      </c>
      <c r="N313" s="6" t="s">
        <v>51690</v>
      </c>
      <c r="O313" s="6" t="s">
        <v>52359</v>
      </c>
      <c r="P313" s="6" t="s">
        <v>51690</v>
      </c>
      <c r="Q313" s="6" t="s">
        <v>51690</v>
      </c>
      <c r="R313" s="6" t="s">
        <v>72</v>
      </c>
      <c r="S313" s="6" t="s">
        <v>51690</v>
      </c>
      <c r="T313" s="6" t="s">
        <v>51690</v>
      </c>
      <c r="U313" s="6" t="s">
        <v>72</v>
      </c>
      <c r="V313" s="6" t="s">
        <v>51690</v>
      </c>
      <c r="W313" s="6" t="s">
        <v>51690</v>
      </c>
      <c r="X313" s="6" t="s">
        <v>72</v>
      </c>
      <c r="Y313" s="6" t="s">
        <v>51690</v>
      </c>
      <c r="Z313" s="6" t="s">
        <v>51690</v>
      </c>
      <c r="AA313" s="6" t="s">
        <v>72</v>
      </c>
      <c r="AB313" s="6" t="s">
        <v>51690</v>
      </c>
      <c r="AC313" s="6" t="s">
        <v>51690</v>
      </c>
      <c r="AD313" s="6" t="s">
        <v>72</v>
      </c>
      <c r="AE313" s="6" t="s">
        <v>51690</v>
      </c>
      <c r="AF313" s="6" t="s">
        <v>51690</v>
      </c>
      <c r="AG313" s="6" t="s">
        <v>72</v>
      </c>
      <c r="AH313" s="6" t="s">
        <v>51690</v>
      </c>
      <c r="AI313" s="6" t="s">
        <v>51690</v>
      </c>
      <c r="AJ313" s="6" t="s">
        <v>72</v>
      </c>
      <c r="AK313" s="6" t="s">
        <v>51690</v>
      </c>
      <c r="AL313" s="6" t="s">
        <v>51690</v>
      </c>
      <c r="AM313" s="6" t="s">
        <v>72</v>
      </c>
      <c r="AN313" s="6" t="s">
        <v>51690</v>
      </c>
      <c r="AO313" s="6" t="s">
        <v>51690</v>
      </c>
      <c r="AP313" s="6" t="s">
        <v>72</v>
      </c>
      <c r="AQ313" s="6" t="s">
        <v>51690</v>
      </c>
      <c r="AR313" s="6" t="s">
        <v>51690</v>
      </c>
      <c r="AS313" s="6" t="s">
        <v>72</v>
      </c>
      <c r="AT313" s="6" t="s">
        <v>51690</v>
      </c>
      <c r="AU313" s="6" t="s">
        <v>51690</v>
      </c>
      <c r="AV313" s="6" t="s">
        <v>72</v>
      </c>
      <c r="AW313" s="6" t="s">
        <v>51690</v>
      </c>
      <c r="AX313" s="6" t="s">
        <v>51690</v>
      </c>
      <c r="AY313" s="6" t="s">
        <v>72</v>
      </c>
      <c r="AZ313" s="6" t="s">
        <v>51690</v>
      </c>
      <c r="BA313" s="6" t="s">
        <v>51690</v>
      </c>
      <c r="BB313" s="6"/>
      <c r="BC313" s="6"/>
      <c r="BD313" s="6"/>
      <c r="BE313" s="6"/>
      <c r="BF313" s="6"/>
      <c r="BG313" s="6"/>
      <c r="BH313" s="6"/>
      <c r="BI313" s="6"/>
      <c r="BJ313" s="6"/>
      <c r="BK313" s="6"/>
      <c r="BL313" s="6"/>
      <c r="BM313" s="6"/>
      <c r="BN313" s="6"/>
      <c r="BO313" s="6"/>
      <c r="BP313" s="6"/>
      <c r="BQ313" s="6"/>
      <c r="BR313" s="6"/>
      <c r="BS313" s="6"/>
    </row>
    <row r="314" spans="1:71" s="1" customFormat="1" ht="25.2" x14ac:dyDescent="0.25">
      <c r="A314" s="6">
        <f t="shared" si="4"/>
        <v>313</v>
      </c>
      <c r="B314" s="6" t="s">
        <v>720</v>
      </c>
      <c r="C314" s="6" t="s">
        <v>68</v>
      </c>
      <c r="D314" s="6" t="s">
        <v>579</v>
      </c>
      <c r="E314" s="6" t="s">
        <v>721</v>
      </c>
      <c r="F314" s="6" t="s">
        <v>52360</v>
      </c>
      <c r="G314" s="6">
        <v>29</v>
      </c>
      <c r="H314" s="7"/>
      <c r="I314" s="8"/>
      <c r="J314" s="7" t="s">
        <v>71</v>
      </c>
      <c r="K314" s="6" t="s">
        <v>72</v>
      </c>
      <c r="L314" s="6" t="s">
        <v>52361</v>
      </c>
      <c r="M314" s="6" t="s">
        <v>51690</v>
      </c>
      <c r="N314" s="6" t="s">
        <v>51690</v>
      </c>
      <c r="O314" s="6" t="s">
        <v>72</v>
      </c>
      <c r="P314" s="6" t="s">
        <v>51690</v>
      </c>
      <c r="Q314" s="6" t="s">
        <v>51690</v>
      </c>
      <c r="R314" s="6" t="s">
        <v>72</v>
      </c>
      <c r="S314" s="6" t="s">
        <v>51690</v>
      </c>
      <c r="T314" s="6" t="s">
        <v>51690</v>
      </c>
      <c r="U314" s="6" t="s">
        <v>72</v>
      </c>
      <c r="V314" s="6" t="s">
        <v>51690</v>
      </c>
      <c r="W314" s="6" t="s">
        <v>51690</v>
      </c>
      <c r="X314" s="6" t="s">
        <v>72</v>
      </c>
      <c r="Y314" s="6" t="s">
        <v>51690</v>
      </c>
      <c r="Z314" s="6" t="s">
        <v>51690</v>
      </c>
      <c r="AA314" s="6" t="s">
        <v>72</v>
      </c>
      <c r="AB314" s="6" t="s">
        <v>51690</v>
      </c>
      <c r="AC314" s="6" t="s">
        <v>51690</v>
      </c>
      <c r="AD314" s="6" t="s">
        <v>72</v>
      </c>
      <c r="AE314" s="6" t="s">
        <v>51690</v>
      </c>
      <c r="AF314" s="6" t="s">
        <v>51690</v>
      </c>
      <c r="AG314" s="6" t="s">
        <v>72</v>
      </c>
      <c r="AH314" s="6" t="s">
        <v>51690</v>
      </c>
      <c r="AI314" s="6" t="s">
        <v>51690</v>
      </c>
      <c r="AJ314" s="6" t="s">
        <v>72</v>
      </c>
      <c r="AK314" s="6" t="s">
        <v>51690</v>
      </c>
      <c r="AL314" s="6" t="s">
        <v>51690</v>
      </c>
      <c r="AM314" s="6" t="s">
        <v>72</v>
      </c>
      <c r="AN314" s="6" t="s">
        <v>51690</v>
      </c>
      <c r="AO314" s="6" t="s">
        <v>51690</v>
      </c>
      <c r="AP314" s="6" t="s">
        <v>72</v>
      </c>
      <c r="AQ314" s="6" t="s">
        <v>51690</v>
      </c>
      <c r="AR314" s="6" t="s">
        <v>51690</v>
      </c>
      <c r="AS314" s="6" t="s">
        <v>72</v>
      </c>
      <c r="AT314" s="6" t="s">
        <v>51690</v>
      </c>
      <c r="AU314" s="6" t="s">
        <v>51690</v>
      </c>
      <c r="AV314" s="6" t="s">
        <v>72</v>
      </c>
      <c r="AW314" s="6" t="s">
        <v>51690</v>
      </c>
      <c r="AX314" s="6" t="s">
        <v>51690</v>
      </c>
      <c r="AY314" s="6" t="s">
        <v>72</v>
      </c>
      <c r="AZ314" s="6" t="s">
        <v>51690</v>
      </c>
      <c r="BA314" s="6" t="s">
        <v>51690</v>
      </c>
      <c r="BB314" s="6"/>
      <c r="BC314" s="6"/>
      <c r="BD314" s="6"/>
      <c r="BE314" s="6"/>
      <c r="BF314" s="6"/>
      <c r="BG314" s="6"/>
      <c r="BH314" s="6"/>
      <c r="BI314" s="6"/>
      <c r="BJ314" s="6"/>
      <c r="BK314" s="6"/>
      <c r="BL314" s="6"/>
      <c r="BM314" s="6"/>
      <c r="BN314" s="6"/>
      <c r="BO314" s="6"/>
      <c r="BP314" s="6"/>
      <c r="BQ314" s="6"/>
      <c r="BR314" s="6"/>
      <c r="BS314" s="6"/>
    </row>
    <row r="315" spans="1:71" s="1" customFormat="1" ht="25.2" x14ac:dyDescent="0.25">
      <c r="A315" s="6">
        <f t="shared" si="4"/>
        <v>314</v>
      </c>
      <c r="B315" s="6" t="s">
        <v>722</v>
      </c>
      <c r="C315" s="6" t="s">
        <v>68</v>
      </c>
      <c r="D315" s="6" t="s">
        <v>69</v>
      </c>
      <c r="E315" s="6" t="s">
        <v>723</v>
      </c>
      <c r="F315" s="6" t="s">
        <v>52362</v>
      </c>
      <c r="G315" s="6">
        <v>75</v>
      </c>
      <c r="H315" s="7"/>
      <c r="I315" s="8"/>
      <c r="J315" s="7" t="s">
        <v>71</v>
      </c>
      <c r="K315" s="6" t="s">
        <v>72</v>
      </c>
      <c r="L315" s="6" t="s">
        <v>724</v>
      </c>
      <c r="M315" s="6" t="s">
        <v>51690</v>
      </c>
      <c r="N315" s="6" t="s">
        <v>51690</v>
      </c>
      <c r="O315" s="6" t="s">
        <v>725</v>
      </c>
      <c r="P315" s="6" t="s">
        <v>51690</v>
      </c>
      <c r="Q315" s="6" t="s">
        <v>51690</v>
      </c>
      <c r="R315" s="6" t="s">
        <v>72</v>
      </c>
      <c r="S315" s="6" t="s">
        <v>51690</v>
      </c>
      <c r="T315" s="6" t="s">
        <v>51690</v>
      </c>
      <c r="U315" s="6" t="s">
        <v>72</v>
      </c>
      <c r="V315" s="6" t="s">
        <v>51690</v>
      </c>
      <c r="W315" s="6" t="s">
        <v>51690</v>
      </c>
      <c r="X315" s="6" t="s">
        <v>72</v>
      </c>
      <c r="Y315" s="6" t="s">
        <v>51690</v>
      </c>
      <c r="Z315" s="6" t="s">
        <v>51690</v>
      </c>
      <c r="AA315" s="6" t="s">
        <v>72</v>
      </c>
      <c r="AB315" s="6" t="s">
        <v>51690</v>
      </c>
      <c r="AC315" s="6" t="s">
        <v>51690</v>
      </c>
      <c r="AD315" s="6" t="s">
        <v>72</v>
      </c>
      <c r="AE315" s="6" t="s">
        <v>51690</v>
      </c>
      <c r="AF315" s="6" t="s">
        <v>51690</v>
      </c>
      <c r="AG315" s="6" t="s">
        <v>72</v>
      </c>
      <c r="AH315" s="6" t="s">
        <v>51690</v>
      </c>
      <c r="AI315" s="6" t="s">
        <v>51690</v>
      </c>
      <c r="AJ315" s="6" t="s">
        <v>72</v>
      </c>
      <c r="AK315" s="6" t="s">
        <v>51690</v>
      </c>
      <c r="AL315" s="6" t="s">
        <v>51690</v>
      </c>
      <c r="AM315" s="6" t="s">
        <v>72</v>
      </c>
      <c r="AN315" s="6" t="s">
        <v>51690</v>
      </c>
      <c r="AO315" s="6" t="s">
        <v>51690</v>
      </c>
      <c r="AP315" s="6" t="s">
        <v>72</v>
      </c>
      <c r="AQ315" s="6" t="s">
        <v>51690</v>
      </c>
      <c r="AR315" s="6" t="s">
        <v>51690</v>
      </c>
      <c r="AS315" s="6" t="s">
        <v>72</v>
      </c>
      <c r="AT315" s="6" t="s">
        <v>51690</v>
      </c>
      <c r="AU315" s="6" t="s">
        <v>51690</v>
      </c>
      <c r="AV315" s="6" t="s">
        <v>72</v>
      </c>
      <c r="AW315" s="6" t="s">
        <v>51690</v>
      </c>
      <c r="AX315" s="6" t="s">
        <v>51690</v>
      </c>
      <c r="AY315" s="6" t="s">
        <v>72</v>
      </c>
      <c r="AZ315" s="6" t="s">
        <v>51690</v>
      </c>
      <c r="BA315" s="6" t="s">
        <v>51690</v>
      </c>
      <c r="BB315" s="6"/>
      <c r="BC315" s="6"/>
      <c r="BD315" s="6"/>
      <c r="BE315" s="6"/>
      <c r="BF315" s="6"/>
      <c r="BG315" s="6"/>
      <c r="BH315" s="6"/>
      <c r="BI315" s="6"/>
      <c r="BJ315" s="6"/>
      <c r="BK315" s="6"/>
      <c r="BL315" s="6"/>
      <c r="BM315" s="6"/>
      <c r="BN315" s="6"/>
      <c r="BO315" s="6"/>
      <c r="BP315" s="6"/>
      <c r="BQ315" s="6"/>
      <c r="BR315" s="6"/>
      <c r="BS315" s="6"/>
    </row>
    <row r="316" spans="1:71" s="1" customFormat="1" ht="25.2" x14ac:dyDescent="0.25">
      <c r="A316" s="6">
        <f t="shared" si="4"/>
        <v>315</v>
      </c>
      <c r="B316" s="6" t="s">
        <v>726</v>
      </c>
      <c r="C316" s="6" t="s">
        <v>68</v>
      </c>
      <c r="D316" s="6" t="s">
        <v>69</v>
      </c>
      <c r="E316" s="6" t="s">
        <v>723</v>
      </c>
      <c r="F316" s="6" t="s">
        <v>52363</v>
      </c>
      <c r="G316" s="6">
        <v>27</v>
      </c>
      <c r="H316" s="7"/>
      <c r="I316" s="8"/>
      <c r="J316" s="7" t="s">
        <v>71</v>
      </c>
      <c r="K316" s="6" t="s">
        <v>72</v>
      </c>
      <c r="L316" s="6" t="s">
        <v>52364</v>
      </c>
      <c r="M316" s="6" t="s">
        <v>51690</v>
      </c>
      <c r="N316" s="6" t="s">
        <v>51690</v>
      </c>
      <c r="O316" s="6" t="s">
        <v>72</v>
      </c>
      <c r="P316" s="6" t="s">
        <v>51690</v>
      </c>
      <c r="Q316" s="6" t="s">
        <v>51690</v>
      </c>
      <c r="R316" s="6" t="s">
        <v>72</v>
      </c>
      <c r="S316" s="6" t="s">
        <v>51690</v>
      </c>
      <c r="T316" s="6" t="s">
        <v>51690</v>
      </c>
      <c r="U316" s="6" t="s">
        <v>72</v>
      </c>
      <c r="V316" s="6" t="s">
        <v>51690</v>
      </c>
      <c r="W316" s="6" t="s">
        <v>51690</v>
      </c>
      <c r="X316" s="6" t="s">
        <v>72</v>
      </c>
      <c r="Y316" s="6" t="s">
        <v>51690</v>
      </c>
      <c r="Z316" s="6" t="s">
        <v>51690</v>
      </c>
      <c r="AA316" s="6" t="s">
        <v>72</v>
      </c>
      <c r="AB316" s="6" t="s">
        <v>51690</v>
      </c>
      <c r="AC316" s="6" t="s">
        <v>51690</v>
      </c>
      <c r="AD316" s="6" t="s">
        <v>72</v>
      </c>
      <c r="AE316" s="6" t="s">
        <v>51690</v>
      </c>
      <c r="AF316" s="6" t="s">
        <v>51690</v>
      </c>
      <c r="AG316" s="6" t="s">
        <v>72</v>
      </c>
      <c r="AH316" s="6" t="s">
        <v>51690</v>
      </c>
      <c r="AI316" s="6" t="s">
        <v>51690</v>
      </c>
      <c r="AJ316" s="6" t="s">
        <v>72</v>
      </c>
      <c r="AK316" s="6" t="s">
        <v>51690</v>
      </c>
      <c r="AL316" s="6" t="s">
        <v>51690</v>
      </c>
      <c r="AM316" s="6" t="s">
        <v>72</v>
      </c>
      <c r="AN316" s="6" t="s">
        <v>51690</v>
      </c>
      <c r="AO316" s="6" t="s">
        <v>51690</v>
      </c>
      <c r="AP316" s="6" t="s">
        <v>72</v>
      </c>
      <c r="AQ316" s="6" t="s">
        <v>51690</v>
      </c>
      <c r="AR316" s="6" t="s">
        <v>51690</v>
      </c>
      <c r="AS316" s="6" t="s">
        <v>72</v>
      </c>
      <c r="AT316" s="6" t="s">
        <v>51690</v>
      </c>
      <c r="AU316" s="6" t="s">
        <v>51690</v>
      </c>
      <c r="AV316" s="6" t="s">
        <v>72</v>
      </c>
      <c r="AW316" s="6" t="s">
        <v>51690</v>
      </c>
      <c r="AX316" s="6" t="s">
        <v>51690</v>
      </c>
      <c r="AY316" s="6" t="s">
        <v>72</v>
      </c>
      <c r="AZ316" s="6" t="s">
        <v>51690</v>
      </c>
      <c r="BA316" s="6" t="s">
        <v>51690</v>
      </c>
      <c r="BB316" s="6"/>
      <c r="BC316" s="6"/>
      <c r="BD316" s="6"/>
      <c r="BE316" s="6"/>
      <c r="BF316" s="6"/>
      <c r="BG316" s="6"/>
      <c r="BH316" s="6"/>
      <c r="BI316" s="6"/>
      <c r="BJ316" s="6"/>
      <c r="BK316" s="6"/>
      <c r="BL316" s="6"/>
      <c r="BM316" s="6"/>
      <c r="BN316" s="6"/>
      <c r="BO316" s="6"/>
      <c r="BP316" s="6"/>
      <c r="BQ316" s="6"/>
      <c r="BR316" s="6"/>
      <c r="BS316" s="6"/>
    </row>
    <row r="317" spans="1:71" s="1" customFormat="1" ht="25.2" x14ac:dyDescent="0.25">
      <c r="A317" s="6">
        <f t="shared" si="4"/>
        <v>316</v>
      </c>
      <c r="B317" s="6" t="s">
        <v>727</v>
      </c>
      <c r="C317" s="6" t="s">
        <v>68</v>
      </c>
      <c r="D317" s="6" t="s">
        <v>69</v>
      </c>
      <c r="E317" s="6" t="s">
        <v>723</v>
      </c>
      <c r="F317" s="6" t="s">
        <v>52365</v>
      </c>
      <c r="G317" s="6">
        <v>33</v>
      </c>
      <c r="H317" s="7"/>
      <c r="I317" s="8"/>
      <c r="J317" s="7" t="s">
        <v>71</v>
      </c>
      <c r="K317" s="6" t="s">
        <v>72</v>
      </c>
      <c r="L317" s="6" t="s">
        <v>52366</v>
      </c>
      <c r="M317" s="6" t="s">
        <v>51690</v>
      </c>
      <c r="N317" s="6" t="s">
        <v>51690</v>
      </c>
      <c r="O317" s="6" t="s">
        <v>72</v>
      </c>
      <c r="P317" s="6" t="s">
        <v>51690</v>
      </c>
      <c r="Q317" s="6" t="s">
        <v>51690</v>
      </c>
      <c r="R317" s="6" t="s">
        <v>72</v>
      </c>
      <c r="S317" s="6" t="s">
        <v>51690</v>
      </c>
      <c r="T317" s="6" t="s">
        <v>51690</v>
      </c>
      <c r="U317" s="6" t="s">
        <v>72</v>
      </c>
      <c r="V317" s="6" t="s">
        <v>51690</v>
      </c>
      <c r="W317" s="6" t="s">
        <v>51690</v>
      </c>
      <c r="X317" s="6" t="s">
        <v>72</v>
      </c>
      <c r="Y317" s="6" t="s">
        <v>51690</v>
      </c>
      <c r="Z317" s="6" t="s">
        <v>51690</v>
      </c>
      <c r="AA317" s="6" t="s">
        <v>72</v>
      </c>
      <c r="AB317" s="6" t="s">
        <v>51690</v>
      </c>
      <c r="AC317" s="6" t="s">
        <v>51690</v>
      </c>
      <c r="AD317" s="6" t="s">
        <v>72</v>
      </c>
      <c r="AE317" s="6" t="s">
        <v>51690</v>
      </c>
      <c r="AF317" s="6" t="s">
        <v>51690</v>
      </c>
      <c r="AG317" s="6" t="s">
        <v>72</v>
      </c>
      <c r="AH317" s="6" t="s">
        <v>51690</v>
      </c>
      <c r="AI317" s="6" t="s">
        <v>51690</v>
      </c>
      <c r="AJ317" s="6" t="s">
        <v>72</v>
      </c>
      <c r="AK317" s="6" t="s">
        <v>51690</v>
      </c>
      <c r="AL317" s="6" t="s">
        <v>51690</v>
      </c>
      <c r="AM317" s="6" t="s">
        <v>72</v>
      </c>
      <c r="AN317" s="6" t="s">
        <v>51690</v>
      </c>
      <c r="AO317" s="6" t="s">
        <v>51690</v>
      </c>
      <c r="AP317" s="6" t="s">
        <v>72</v>
      </c>
      <c r="AQ317" s="6" t="s">
        <v>51690</v>
      </c>
      <c r="AR317" s="6" t="s">
        <v>51690</v>
      </c>
      <c r="AS317" s="6" t="s">
        <v>72</v>
      </c>
      <c r="AT317" s="6" t="s">
        <v>51690</v>
      </c>
      <c r="AU317" s="6" t="s">
        <v>51690</v>
      </c>
      <c r="AV317" s="6" t="s">
        <v>72</v>
      </c>
      <c r="AW317" s="6" t="s">
        <v>51690</v>
      </c>
      <c r="AX317" s="6" t="s">
        <v>51690</v>
      </c>
      <c r="AY317" s="6" t="s">
        <v>72</v>
      </c>
      <c r="AZ317" s="6" t="s">
        <v>51690</v>
      </c>
      <c r="BA317" s="6" t="s">
        <v>51690</v>
      </c>
      <c r="BB317" s="6"/>
      <c r="BC317" s="6"/>
      <c r="BD317" s="6"/>
      <c r="BE317" s="6"/>
      <c r="BF317" s="6"/>
      <c r="BG317" s="6"/>
      <c r="BH317" s="6"/>
      <c r="BI317" s="6"/>
      <c r="BJ317" s="6"/>
      <c r="BK317" s="6"/>
      <c r="BL317" s="6"/>
      <c r="BM317" s="6"/>
      <c r="BN317" s="6"/>
      <c r="BO317" s="6"/>
      <c r="BP317" s="6"/>
      <c r="BQ317" s="6"/>
      <c r="BR317" s="6"/>
      <c r="BS317" s="6"/>
    </row>
    <row r="318" spans="1:71" s="1" customFormat="1" ht="25.2" x14ac:dyDescent="0.25">
      <c r="A318" s="6">
        <f t="shared" si="4"/>
        <v>317</v>
      </c>
      <c r="B318" s="6" t="s">
        <v>728</v>
      </c>
      <c r="C318" s="6" t="s">
        <v>68</v>
      </c>
      <c r="D318" s="6" t="s">
        <v>308</v>
      </c>
      <c r="E318" s="6" t="s">
        <v>729</v>
      </c>
      <c r="F318" s="6" t="s">
        <v>52367</v>
      </c>
      <c r="G318" s="6">
        <v>86</v>
      </c>
      <c r="H318" s="7"/>
      <c r="I318" s="8"/>
      <c r="J318" s="7" t="s">
        <v>71</v>
      </c>
      <c r="K318" s="6" t="s">
        <v>72</v>
      </c>
      <c r="L318" s="6" t="s">
        <v>52368</v>
      </c>
      <c r="M318" s="6" t="s">
        <v>51690</v>
      </c>
      <c r="N318" s="6" t="s">
        <v>51690</v>
      </c>
      <c r="O318" s="6" t="s">
        <v>52369</v>
      </c>
      <c r="P318" s="6" t="s">
        <v>51690</v>
      </c>
      <c r="Q318" s="6" t="s">
        <v>51690</v>
      </c>
      <c r="R318" s="6" t="s">
        <v>52370</v>
      </c>
      <c r="S318" s="6" t="s">
        <v>51690</v>
      </c>
      <c r="T318" s="6" t="s">
        <v>51690</v>
      </c>
      <c r="U318" s="6" t="s">
        <v>52371</v>
      </c>
      <c r="V318" s="6" t="s">
        <v>51690</v>
      </c>
      <c r="W318" s="6" t="s">
        <v>51690</v>
      </c>
      <c r="X318" s="6" t="s">
        <v>52372</v>
      </c>
      <c r="Y318" s="6" t="s">
        <v>51690</v>
      </c>
      <c r="Z318" s="6" t="s">
        <v>51690</v>
      </c>
      <c r="AA318" s="6" t="s">
        <v>72</v>
      </c>
      <c r="AB318" s="6" t="s">
        <v>51690</v>
      </c>
      <c r="AC318" s="6" t="s">
        <v>51690</v>
      </c>
      <c r="AD318" s="6" t="s">
        <v>72</v>
      </c>
      <c r="AE318" s="6" t="s">
        <v>51690</v>
      </c>
      <c r="AF318" s="6" t="s">
        <v>51690</v>
      </c>
      <c r="AG318" s="6" t="s">
        <v>72</v>
      </c>
      <c r="AH318" s="6" t="s">
        <v>51690</v>
      </c>
      <c r="AI318" s="6" t="s">
        <v>51690</v>
      </c>
      <c r="AJ318" s="6" t="s">
        <v>72</v>
      </c>
      <c r="AK318" s="6" t="s">
        <v>51690</v>
      </c>
      <c r="AL318" s="6" t="s">
        <v>51690</v>
      </c>
      <c r="AM318" s="6" t="s">
        <v>72</v>
      </c>
      <c r="AN318" s="6" t="s">
        <v>51690</v>
      </c>
      <c r="AO318" s="6" t="s">
        <v>51690</v>
      </c>
      <c r="AP318" s="6" t="s">
        <v>72</v>
      </c>
      <c r="AQ318" s="6" t="s">
        <v>51690</v>
      </c>
      <c r="AR318" s="6" t="s">
        <v>51690</v>
      </c>
      <c r="AS318" s="6" t="s">
        <v>72</v>
      </c>
      <c r="AT318" s="6" t="s">
        <v>51690</v>
      </c>
      <c r="AU318" s="6" t="s">
        <v>51690</v>
      </c>
      <c r="AV318" s="6" t="s">
        <v>72</v>
      </c>
      <c r="AW318" s="6" t="s">
        <v>51690</v>
      </c>
      <c r="AX318" s="6" t="s">
        <v>51690</v>
      </c>
      <c r="AY318" s="6" t="s">
        <v>72</v>
      </c>
      <c r="AZ318" s="6" t="s">
        <v>51690</v>
      </c>
      <c r="BA318" s="6" t="s">
        <v>51690</v>
      </c>
      <c r="BB318" s="6"/>
      <c r="BC318" s="6"/>
      <c r="BD318" s="6"/>
      <c r="BE318" s="6"/>
      <c r="BF318" s="6"/>
      <c r="BG318" s="6"/>
      <c r="BH318" s="6"/>
      <c r="BI318" s="6"/>
      <c r="BJ318" s="6"/>
      <c r="BK318" s="6"/>
      <c r="BL318" s="6"/>
      <c r="BM318" s="6"/>
      <c r="BN318" s="6"/>
      <c r="BO318" s="6"/>
      <c r="BP318" s="6"/>
      <c r="BQ318" s="6"/>
      <c r="BR318" s="6"/>
      <c r="BS318" s="6"/>
    </row>
    <row r="319" spans="1:71" s="1" customFormat="1" ht="25.2" x14ac:dyDescent="0.25">
      <c r="A319" s="6">
        <f t="shared" si="4"/>
        <v>318</v>
      </c>
      <c r="B319" s="6" t="s">
        <v>730</v>
      </c>
      <c r="C319" s="6" t="s">
        <v>68</v>
      </c>
      <c r="D319" s="6" t="s">
        <v>731</v>
      </c>
      <c r="E319" s="6" t="s">
        <v>732</v>
      </c>
      <c r="F319" s="6" t="s">
        <v>52373</v>
      </c>
      <c r="G319" s="6">
        <v>46</v>
      </c>
      <c r="H319" s="7"/>
      <c r="I319" s="8"/>
      <c r="J319" s="7" t="s">
        <v>71</v>
      </c>
      <c r="K319" s="6" t="s">
        <v>72</v>
      </c>
      <c r="L319" s="6" t="s">
        <v>72</v>
      </c>
      <c r="M319" s="6" t="s">
        <v>51690</v>
      </c>
      <c r="N319" s="6" t="s">
        <v>51690</v>
      </c>
      <c r="O319" s="6" t="s">
        <v>72</v>
      </c>
      <c r="P319" s="6" t="s">
        <v>51690</v>
      </c>
      <c r="Q319" s="6" t="s">
        <v>51690</v>
      </c>
      <c r="R319" s="6" t="s">
        <v>72</v>
      </c>
      <c r="S319" s="6" t="s">
        <v>51690</v>
      </c>
      <c r="T319" s="6" t="s">
        <v>51690</v>
      </c>
      <c r="U319" s="6" t="s">
        <v>72</v>
      </c>
      <c r="V319" s="6" t="s">
        <v>51690</v>
      </c>
      <c r="W319" s="6" t="s">
        <v>51690</v>
      </c>
      <c r="X319" s="6" t="s">
        <v>72</v>
      </c>
      <c r="Y319" s="6" t="s">
        <v>51690</v>
      </c>
      <c r="Z319" s="6" t="s">
        <v>51690</v>
      </c>
      <c r="AA319" s="6" t="s">
        <v>72</v>
      </c>
      <c r="AB319" s="6" t="s">
        <v>51690</v>
      </c>
      <c r="AC319" s="6" t="s">
        <v>51690</v>
      </c>
      <c r="AD319" s="6" t="s">
        <v>72</v>
      </c>
      <c r="AE319" s="6" t="s">
        <v>51690</v>
      </c>
      <c r="AF319" s="6" t="s">
        <v>51690</v>
      </c>
      <c r="AG319" s="6" t="s">
        <v>72</v>
      </c>
      <c r="AH319" s="6" t="s">
        <v>51690</v>
      </c>
      <c r="AI319" s="6" t="s">
        <v>51690</v>
      </c>
      <c r="AJ319" s="6" t="s">
        <v>72</v>
      </c>
      <c r="AK319" s="6" t="s">
        <v>51690</v>
      </c>
      <c r="AL319" s="6" t="s">
        <v>51690</v>
      </c>
      <c r="AM319" s="6" t="s">
        <v>72</v>
      </c>
      <c r="AN319" s="6" t="s">
        <v>51690</v>
      </c>
      <c r="AO319" s="6" t="s">
        <v>51690</v>
      </c>
      <c r="AP319" s="6" t="s">
        <v>72</v>
      </c>
      <c r="AQ319" s="6" t="s">
        <v>51690</v>
      </c>
      <c r="AR319" s="6" t="s">
        <v>51690</v>
      </c>
      <c r="AS319" s="6" t="s">
        <v>72</v>
      </c>
      <c r="AT319" s="6" t="s">
        <v>51690</v>
      </c>
      <c r="AU319" s="6" t="s">
        <v>51690</v>
      </c>
      <c r="AV319" s="6" t="s">
        <v>72</v>
      </c>
      <c r="AW319" s="6" t="s">
        <v>51690</v>
      </c>
      <c r="AX319" s="6" t="s">
        <v>51690</v>
      </c>
      <c r="AY319" s="6" t="s">
        <v>72</v>
      </c>
      <c r="AZ319" s="6" t="s">
        <v>51690</v>
      </c>
      <c r="BA319" s="6" t="s">
        <v>51690</v>
      </c>
      <c r="BB319" s="6"/>
      <c r="BC319" s="6"/>
      <c r="BD319" s="6"/>
      <c r="BE319" s="6"/>
      <c r="BF319" s="6"/>
      <c r="BG319" s="6"/>
      <c r="BH319" s="6"/>
      <c r="BI319" s="6"/>
      <c r="BJ319" s="6"/>
      <c r="BK319" s="6"/>
      <c r="BL319" s="6"/>
      <c r="BM319" s="6"/>
      <c r="BN319" s="6"/>
      <c r="BO319" s="6"/>
      <c r="BP319" s="6"/>
      <c r="BQ319" s="6"/>
      <c r="BR319" s="6"/>
      <c r="BS319" s="6"/>
    </row>
    <row r="320" spans="1:71" s="1" customFormat="1" ht="25.2" x14ac:dyDescent="0.25">
      <c r="A320" s="6">
        <f t="shared" si="4"/>
        <v>319</v>
      </c>
      <c r="B320" s="6" t="s">
        <v>733</v>
      </c>
      <c r="C320" s="6" t="s">
        <v>68</v>
      </c>
      <c r="D320" s="6" t="s">
        <v>364</v>
      </c>
      <c r="E320" s="6" t="s">
        <v>734</v>
      </c>
      <c r="F320" s="6" t="s">
        <v>52374</v>
      </c>
      <c r="G320" s="6">
        <v>105</v>
      </c>
      <c r="H320" s="7"/>
      <c r="I320" s="8"/>
      <c r="J320" s="7" t="s">
        <v>71</v>
      </c>
      <c r="K320" s="6" t="s">
        <v>72</v>
      </c>
      <c r="L320" s="6" t="s">
        <v>52375</v>
      </c>
      <c r="M320" s="6" t="s">
        <v>51690</v>
      </c>
      <c r="N320" s="6" t="s">
        <v>51690</v>
      </c>
      <c r="O320" s="6" t="s">
        <v>72</v>
      </c>
      <c r="P320" s="6" t="s">
        <v>51690</v>
      </c>
      <c r="Q320" s="6" t="s">
        <v>51690</v>
      </c>
      <c r="R320" s="6" t="s">
        <v>72</v>
      </c>
      <c r="S320" s="6" t="s">
        <v>51690</v>
      </c>
      <c r="T320" s="6" t="s">
        <v>51690</v>
      </c>
      <c r="U320" s="6" t="s">
        <v>72</v>
      </c>
      <c r="V320" s="6" t="s">
        <v>51690</v>
      </c>
      <c r="W320" s="6" t="s">
        <v>51690</v>
      </c>
      <c r="X320" s="6" t="s">
        <v>72</v>
      </c>
      <c r="Y320" s="6" t="s">
        <v>51690</v>
      </c>
      <c r="Z320" s="6" t="s">
        <v>51690</v>
      </c>
      <c r="AA320" s="6" t="s">
        <v>72</v>
      </c>
      <c r="AB320" s="6" t="s">
        <v>51690</v>
      </c>
      <c r="AC320" s="6" t="s">
        <v>51690</v>
      </c>
      <c r="AD320" s="6" t="s">
        <v>72</v>
      </c>
      <c r="AE320" s="6" t="s">
        <v>51690</v>
      </c>
      <c r="AF320" s="6" t="s">
        <v>51690</v>
      </c>
      <c r="AG320" s="6" t="s">
        <v>72</v>
      </c>
      <c r="AH320" s="6" t="s">
        <v>51690</v>
      </c>
      <c r="AI320" s="6" t="s">
        <v>51690</v>
      </c>
      <c r="AJ320" s="6" t="s">
        <v>72</v>
      </c>
      <c r="AK320" s="6" t="s">
        <v>51690</v>
      </c>
      <c r="AL320" s="6" t="s">
        <v>51690</v>
      </c>
      <c r="AM320" s="6" t="s">
        <v>72</v>
      </c>
      <c r="AN320" s="6" t="s">
        <v>51690</v>
      </c>
      <c r="AO320" s="6" t="s">
        <v>51690</v>
      </c>
      <c r="AP320" s="6" t="s">
        <v>72</v>
      </c>
      <c r="AQ320" s="6" t="s">
        <v>51690</v>
      </c>
      <c r="AR320" s="6" t="s">
        <v>51690</v>
      </c>
      <c r="AS320" s="6" t="s">
        <v>72</v>
      </c>
      <c r="AT320" s="6" t="s">
        <v>51690</v>
      </c>
      <c r="AU320" s="6" t="s">
        <v>51690</v>
      </c>
      <c r="AV320" s="6" t="s">
        <v>72</v>
      </c>
      <c r="AW320" s="6" t="s">
        <v>51690</v>
      </c>
      <c r="AX320" s="6" t="s">
        <v>51690</v>
      </c>
      <c r="AY320" s="6" t="s">
        <v>72</v>
      </c>
      <c r="AZ320" s="6" t="s">
        <v>51690</v>
      </c>
      <c r="BA320" s="6" t="s">
        <v>51690</v>
      </c>
      <c r="BB320" s="6"/>
      <c r="BC320" s="6"/>
      <c r="BD320" s="6"/>
      <c r="BE320" s="6"/>
      <c r="BF320" s="6"/>
      <c r="BG320" s="6"/>
      <c r="BH320" s="6"/>
      <c r="BI320" s="6"/>
      <c r="BJ320" s="6"/>
      <c r="BK320" s="6"/>
      <c r="BL320" s="6"/>
      <c r="BM320" s="6"/>
      <c r="BN320" s="6"/>
      <c r="BO320" s="6"/>
      <c r="BP320" s="6"/>
      <c r="BQ320" s="6"/>
      <c r="BR320" s="6"/>
      <c r="BS320" s="6"/>
    </row>
    <row r="321" spans="1:71" s="1" customFormat="1" ht="25.2" x14ac:dyDescent="0.25">
      <c r="A321" s="6">
        <f t="shared" si="4"/>
        <v>320</v>
      </c>
      <c r="B321" s="6" t="s">
        <v>735</v>
      </c>
      <c r="C321" s="6" t="s">
        <v>68</v>
      </c>
      <c r="D321" s="6" t="s">
        <v>438</v>
      </c>
      <c r="E321" s="6" t="s">
        <v>736</v>
      </c>
      <c r="F321" s="6" t="s">
        <v>52376</v>
      </c>
      <c r="G321" s="6">
        <v>26</v>
      </c>
      <c r="H321" s="7"/>
      <c r="I321" s="8"/>
      <c r="J321" s="7" t="s">
        <v>71</v>
      </c>
      <c r="K321" s="6" t="s">
        <v>72</v>
      </c>
      <c r="L321" s="6" t="s">
        <v>52377</v>
      </c>
      <c r="M321" s="6" t="s">
        <v>51690</v>
      </c>
      <c r="N321" s="6" t="s">
        <v>51690</v>
      </c>
      <c r="O321" s="6" t="s">
        <v>52378</v>
      </c>
      <c r="P321" s="6" t="s">
        <v>51690</v>
      </c>
      <c r="Q321" s="6" t="s">
        <v>51690</v>
      </c>
      <c r="R321" s="6" t="s">
        <v>72</v>
      </c>
      <c r="S321" s="6" t="s">
        <v>51690</v>
      </c>
      <c r="T321" s="6" t="s">
        <v>51690</v>
      </c>
      <c r="U321" s="6" t="s">
        <v>72</v>
      </c>
      <c r="V321" s="6" t="s">
        <v>51690</v>
      </c>
      <c r="W321" s="6" t="s">
        <v>51690</v>
      </c>
      <c r="X321" s="6" t="s">
        <v>72</v>
      </c>
      <c r="Y321" s="6" t="s">
        <v>51690</v>
      </c>
      <c r="Z321" s="6" t="s">
        <v>51690</v>
      </c>
      <c r="AA321" s="6" t="s">
        <v>72</v>
      </c>
      <c r="AB321" s="6" t="s">
        <v>51690</v>
      </c>
      <c r="AC321" s="6" t="s">
        <v>51690</v>
      </c>
      <c r="AD321" s="6" t="s">
        <v>72</v>
      </c>
      <c r="AE321" s="6" t="s">
        <v>51690</v>
      </c>
      <c r="AF321" s="6" t="s">
        <v>51690</v>
      </c>
      <c r="AG321" s="6" t="s">
        <v>72</v>
      </c>
      <c r="AH321" s="6" t="s">
        <v>51690</v>
      </c>
      <c r="AI321" s="6" t="s">
        <v>51690</v>
      </c>
      <c r="AJ321" s="6" t="s">
        <v>72</v>
      </c>
      <c r="AK321" s="6" t="s">
        <v>51690</v>
      </c>
      <c r="AL321" s="6" t="s">
        <v>51690</v>
      </c>
      <c r="AM321" s="6" t="s">
        <v>72</v>
      </c>
      <c r="AN321" s="6" t="s">
        <v>51690</v>
      </c>
      <c r="AO321" s="6" t="s">
        <v>51690</v>
      </c>
      <c r="AP321" s="6" t="s">
        <v>72</v>
      </c>
      <c r="AQ321" s="6" t="s">
        <v>51690</v>
      </c>
      <c r="AR321" s="6" t="s">
        <v>51690</v>
      </c>
      <c r="AS321" s="6" t="s">
        <v>72</v>
      </c>
      <c r="AT321" s="6" t="s">
        <v>51690</v>
      </c>
      <c r="AU321" s="6" t="s">
        <v>51690</v>
      </c>
      <c r="AV321" s="6" t="s">
        <v>72</v>
      </c>
      <c r="AW321" s="6" t="s">
        <v>51690</v>
      </c>
      <c r="AX321" s="6" t="s">
        <v>51690</v>
      </c>
      <c r="AY321" s="6" t="s">
        <v>72</v>
      </c>
      <c r="AZ321" s="6" t="s">
        <v>51690</v>
      </c>
      <c r="BA321" s="6" t="s">
        <v>51690</v>
      </c>
      <c r="BB321" s="6"/>
      <c r="BC321" s="6"/>
      <c r="BD321" s="6"/>
      <c r="BE321" s="6"/>
      <c r="BF321" s="6"/>
      <c r="BG321" s="6"/>
      <c r="BH321" s="6"/>
      <c r="BI321" s="6"/>
      <c r="BJ321" s="6"/>
      <c r="BK321" s="6"/>
      <c r="BL321" s="6"/>
      <c r="BM321" s="6"/>
      <c r="BN321" s="6"/>
      <c r="BO321" s="6"/>
      <c r="BP321" s="6"/>
      <c r="BQ321" s="6"/>
      <c r="BR321" s="6"/>
      <c r="BS321" s="6"/>
    </row>
    <row r="322" spans="1:71" s="1" customFormat="1" ht="25.2" x14ac:dyDescent="0.25">
      <c r="A322" s="6">
        <f t="shared" si="4"/>
        <v>321</v>
      </c>
      <c r="B322" s="6" t="s">
        <v>737</v>
      </c>
      <c r="C322" s="6" t="s">
        <v>68</v>
      </c>
      <c r="D322" s="6" t="s">
        <v>147</v>
      </c>
      <c r="E322" s="6" t="s">
        <v>473</v>
      </c>
      <c r="F322" s="6" t="s">
        <v>52379</v>
      </c>
      <c r="G322" s="6">
        <v>146</v>
      </c>
      <c r="H322" s="7"/>
      <c r="I322" s="8"/>
      <c r="J322" s="7" t="s">
        <v>71</v>
      </c>
      <c r="K322" s="6"/>
      <c r="L322" s="6" t="s">
        <v>52380</v>
      </c>
      <c r="M322" s="6" t="s">
        <v>51690</v>
      </c>
      <c r="N322" s="6" t="s">
        <v>51690</v>
      </c>
      <c r="O322" s="6" t="s">
        <v>72</v>
      </c>
      <c r="P322" s="6" t="s">
        <v>51690</v>
      </c>
      <c r="Q322" s="6" t="s">
        <v>51690</v>
      </c>
      <c r="R322" s="6" t="s">
        <v>72</v>
      </c>
      <c r="S322" s="6" t="s">
        <v>51690</v>
      </c>
      <c r="T322" s="6" t="s">
        <v>51690</v>
      </c>
      <c r="U322" s="6" t="s">
        <v>72</v>
      </c>
      <c r="V322" s="6" t="s">
        <v>51690</v>
      </c>
      <c r="W322" s="6" t="s">
        <v>51690</v>
      </c>
      <c r="X322" s="6" t="s">
        <v>72</v>
      </c>
      <c r="Y322" s="6" t="s">
        <v>51690</v>
      </c>
      <c r="Z322" s="6" t="s">
        <v>51690</v>
      </c>
      <c r="AA322" s="6" t="s">
        <v>72</v>
      </c>
      <c r="AB322" s="6" t="s">
        <v>51690</v>
      </c>
      <c r="AC322" s="6" t="s">
        <v>51690</v>
      </c>
      <c r="AD322" s="6" t="s">
        <v>72</v>
      </c>
      <c r="AE322" s="6" t="s">
        <v>51690</v>
      </c>
      <c r="AF322" s="6" t="s">
        <v>51690</v>
      </c>
      <c r="AG322" s="6" t="s">
        <v>72</v>
      </c>
      <c r="AH322" s="6" t="s">
        <v>51690</v>
      </c>
      <c r="AI322" s="6" t="s">
        <v>51690</v>
      </c>
      <c r="AJ322" s="6" t="s">
        <v>72</v>
      </c>
      <c r="AK322" s="6" t="s">
        <v>51690</v>
      </c>
      <c r="AL322" s="6" t="s">
        <v>51690</v>
      </c>
      <c r="AM322" s="6" t="s">
        <v>72</v>
      </c>
      <c r="AN322" s="6" t="s">
        <v>51690</v>
      </c>
      <c r="AO322" s="6" t="s">
        <v>51690</v>
      </c>
      <c r="AP322" s="6" t="s">
        <v>72</v>
      </c>
      <c r="AQ322" s="6" t="s">
        <v>51690</v>
      </c>
      <c r="AR322" s="6" t="s">
        <v>51690</v>
      </c>
      <c r="AS322" s="6" t="s">
        <v>72</v>
      </c>
      <c r="AT322" s="6" t="s">
        <v>51690</v>
      </c>
      <c r="AU322" s="6" t="s">
        <v>51690</v>
      </c>
      <c r="AV322" s="6" t="s">
        <v>72</v>
      </c>
      <c r="AW322" s="6" t="s">
        <v>51690</v>
      </c>
      <c r="AX322" s="6" t="s">
        <v>51690</v>
      </c>
      <c r="AY322" s="6" t="s">
        <v>72</v>
      </c>
      <c r="AZ322" s="6" t="s">
        <v>51690</v>
      </c>
      <c r="BA322" s="6" t="s">
        <v>51690</v>
      </c>
      <c r="BB322" s="6"/>
      <c r="BC322" s="6"/>
      <c r="BD322" s="6"/>
      <c r="BE322" s="6"/>
      <c r="BF322" s="6"/>
      <c r="BG322" s="6"/>
      <c r="BH322" s="6"/>
      <c r="BI322" s="6"/>
      <c r="BJ322" s="6"/>
      <c r="BK322" s="6"/>
      <c r="BL322" s="6"/>
      <c r="BM322" s="6"/>
      <c r="BN322" s="6"/>
      <c r="BO322" s="6"/>
      <c r="BP322" s="6"/>
      <c r="BQ322" s="6"/>
      <c r="BR322" s="6"/>
      <c r="BS322" s="6"/>
    </row>
    <row r="323" spans="1:71" s="1" customFormat="1" ht="25.2" x14ac:dyDescent="0.25">
      <c r="A323" s="6">
        <f t="shared" si="4"/>
        <v>322</v>
      </c>
      <c r="B323" s="6" t="s">
        <v>738</v>
      </c>
      <c r="C323" s="6" t="s">
        <v>68</v>
      </c>
      <c r="D323" s="6" t="s">
        <v>510</v>
      </c>
      <c r="E323" s="6" t="s">
        <v>739</v>
      </c>
      <c r="F323" s="6" t="s">
        <v>740</v>
      </c>
      <c r="G323" s="6">
        <v>227</v>
      </c>
      <c r="H323" s="7"/>
      <c r="I323" s="8"/>
      <c r="J323" s="7" t="s">
        <v>71</v>
      </c>
      <c r="K323" s="6" t="s">
        <v>72</v>
      </c>
      <c r="L323" s="6" t="s">
        <v>741</v>
      </c>
      <c r="M323" s="6" t="s">
        <v>51690</v>
      </c>
      <c r="N323" s="6" t="s">
        <v>51690</v>
      </c>
      <c r="O323" s="6" t="s">
        <v>742</v>
      </c>
      <c r="P323" s="6" t="s">
        <v>51690</v>
      </c>
      <c r="Q323" s="6" t="s">
        <v>51690</v>
      </c>
      <c r="R323" s="6" t="s">
        <v>743</v>
      </c>
      <c r="S323" s="6" t="s">
        <v>51690</v>
      </c>
      <c r="T323" s="6" t="s">
        <v>51690</v>
      </c>
      <c r="U323" s="6" t="s">
        <v>744</v>
      </c>
      <c r="V323" s="6" t="s">
        <v>51690</v>
      </c>
      <c r="W323" s="6" t="s">
        <v>51690</v>
      </c>
      <c r="X323" s="6" t="s">
        <v>745</v>
      </c>
      <c r="Y323" s="6" t="s">
        <v>51690</v>
      </c>
      <c r="Z323" s="6" t="s">
        <v>51690</v>
      </c>
      <c r="AA323" s="6" t="s">
        <v>746</v>
      </c>
      <c r="AB323" s="6" t="s">
        <v>51690</v>
      </c>
      <c r="AC323" s="6" t="s">
        <v>51690</v>
      </c>
      <c r="AD323" s="6" t="s">
        <v>747</v>
      </c>
      <c r="AE323" s="6" t="s">
        <v>51690</v>
      </c>
      <c r="AF323" s="6" t="s">
        <v>51690</v>
      </c>
      <c r="AG323" s="6" t="s">
        <v>748</v>
      </c>
      <c r="AH323" s="6" t="s">
        <v>51690</v>
      </c>
      <c r="AI323" s="6" t="s">
        <v>51690</v>
      </c>
      <c r="AJ323" s="6" t="s">
        <v>749</v>
      </c>
      <c r="AK323" s="6" t="s">
        <v>51690</v>
      </c>
      <c r="AL323" s="6" t="s">
        <v>51690</v>
      </c>
      <c r="AM323" s="6" t="s">
        <v>750</v>
      </c>
      <c r="AN323" s="6" t="s">
        <v>51690</v>
      </c>
      <c r="AO323" s="6" t="s">
        <v>51690</v>
      </c>
      <c r="AP323" s="6" t="s">
        <v>751</v>
      </c>
      <c r="AQ323" s="6" t="s">
        <v>51690</v>
      </c>
      <c r="AR323" s="6" t="s">
        <v>51690</v>
      </c>
      <c r="AS323" s="6" t="s">
        <v>752</v>
      </c>
      <c r="AT323" s="6" t="s">
        <v>51690</v>
      </c>
      <c r="AU323" s="6" t="s">
        <v>51690</v>
      </c>
      <c r="AV323" s="6" t="s">
        <v>753</v>
      </c>
      <c r="AW323" s="6" t="s">
        <v>51690</v>
      </c>
      <c r="AX323" s="6" t="s">
        <v>51690</v>
      </c>
      <c r="AY323" s="6" t="s">
        <v>754</v>
      </c>
      <c r="AZ323" s="6" t="s">
        <v>51690</v>
      </c>
      <c r="BA323" s="6" t="s">
        <v>51690</v>
      </c>
      <c r="BB323" s="6"/>
      <c r="BC323" s="6"/>
      <c r="BD323" s="6"/>
      <c r="BE323" s="6"/>
      <c r="BF323" s="6"/>
      <c r="BG323" s="6"/>
      <c r="BH323" s="6"/>
      <c r="BI323" s="6"/>
      <c r="BJ323" s="6"/>
      <c r="BK323" s="6"/>
      <c r="BL323" s="6"/>
      <c r="BM323" s="6"/>
      <c r="BN323" s="6"/>
      <c r="BO323" s="6"/>
      <c r="BP323" s="6"/>
      <c r="BQ323" s="6"/>
      <c r="BR323" s="6"/>
      <c r="BS323" s="6"/>
    </row>
    <row r="324" spans="1:71" s="1" customFormat="1" ht="25.2" x14ac:dyDescent="0.25">
      <c r="A324" s="6">
        <f t="shared" ref="A324:A387" si="5">+A323+1</f>
        <v>323</v>
      </c>
      <c r="B324" s="6" t="s">
        <v>755</v>
      </c>
      <c r="C324" s="6" t="s">
        <v>68</v>
      </c>
      <c r="D324" s="6" t="s">
        <v>510</v>
      </c>
      <c r="E324" s="6" t="s">
        <v>756</v>
      </c>
      <c r="F324" s="6" t="s">
        <v>52381</v>
      </c>
      <c r="G324" s="6">
        <v>35</v>
      </c>
      <c r="H324" s="7"/>
      <c r="I324" s="8"/>
      <c r="J324" s="7" t="s">
        <v>71</v>
      </c>
      <c r="K324" s="6"/>
      <c r="L324" s="6" t="s">
        <v>757</v>
      </c>
      <c r="M324" s="6" t="s">
        <v>51690</v>
      </c>
      <c r="N324" s="6" t="s">
        <v>52382</v>
      </c>
      <c r="O324" s="6" t="s">
        <v>758</v>
      </c>
      <c r="P324" s="6" t="s">
        <v>51690</v>
      </c>
      <c r="Q324" s="6" t="s">
        <v>52383</v>
      </c>
      <c r="R324" s="6" t="s">
        <v>72</v>
      </c>
      <c r="S324" s="6" t="s">
        <v>51690</v>
      </c>
      <c r="T324" s="6" t="s">
        <v>51690</v>
      </c>
      <c r="U324" s="6" t="s">
        <v>72</v>
      </c>
      <c r="V324" s="6" t="s">
        <v>51690</v>
      </c>
      <c r="W324" s="6" t="s">
        <v>51690</v>
      </c>
      <c r="X324" s="6" t="s">
        <v>72</v>
      </c>
      <c r="Y324" s="6" t="s">
        <v>51690</v>
      </c>
      <c r="Z324" s="6" t="s">
        <v>51690</v>
      </c>
      <c r="AA324" s="6" t="s">
        <v>72</v>
      </c>
      <c r="AB324" s="6" t="s">
        <v>51690</v>
      </c>
      <c r="AC324" s="6" t="s">
        <v>51690</v>
      </c>
      <c r="AD324" s="6" t="s">
        <v>72</v>
      </c>
      <c r="AE324" s="6" t="s">
        <v>51690</v>
      </c>
      <c r="AF324" s="6" t="s">
        <v>51690</v>
      </c>
      <c r="AG324" s="6" t="s">
        <v>72</v>
      </c>
      <c r="AH324" s="6" t="s">
        <v>51690</v>
      </c>
      <c r="AI324" s="6" t="s">
        <v>51690</v>
      </c>
      <c r="AJ324" s="6" t="s">
        <v>72</v>
      </c>
      <c r="AK324" s="6" t="s">
        <v>51690</v>
      </c>
      <c r="AL324" s="6" t="s">
        <v>51690</v>
      </c>
      <c r="AM324" s="6" t="s">
        <v>72</v>
      </c>
      <c r="AN324" s="6" t="s">
        <v>51690</v>
      </c>
      <c r="AO324" s="6" t="s">
        <v>51690</v>
      </c>
      <c r="AP324" s="6" t="s">
        <v>72</v>
      </c>
      <c r="AQ324" s="6" t="s">
        <v>51690</v>
      </c>
      <c r="AR324" s="6" t="s">
        <v>51690</v>
      </c>
      <c r="AS324" s="6" t="s">
        <v>72</v>
      </c>
      <c r="AT324" s="6" t="s">
        <v>51690</v>
      </c>
      <c r="AU324" s="6" t="s">
        <v>51690</v>
      </c>
      <c r="AV324" s="6" t="s">
        <v>72</v>
      </c>
      <c r="AW324" s="6" t="s">
        <v>51690</v>
      </c>
      <c r="AX324" s="6" t="s">
        <v>51690</v>
      </c>
      <c r="AY324" s="6" t="s">
        <v>72</v>
      </c>
      <c r="AZ324" s="6" t="s">
        <v>51690</v>
      </c>
      <c r="BA324" s="6" t="s">
        <v>51690</v>
      </c>
      <c r="BB324" s="6"/>
      <c r="BC324" s="6"/>
      <c r="BD324" s="6"/>
      <c r="BE324" s="6"/>
      <c r="BF324" s="6"/>
      <c r="BG324" s="6"/>
      <c r="BH324" s="6"/>
      <c r="BI324" s="6"/>
      <c r="BJ324" s="6"/>
      <c r="BK324" s="6"/>
      <c r="BL324" s="6"/>
      <c r="BM324" s="6"/>
      <c r="BN324" s="6"/>
      <c r="BO324" s="6"/>
      <c r="BP324" s="6"/>
      <c r="BQ324" s="6"/>
      <c r="BR324" s="6"/>
      <c r="BS324" s="6"/>
    </row>
    <row r="325" spans="1:71" s="1" customFormat="1" ht="25.2" x14ac:dyDescent="0.25">
      <c r="A325" s="6">
        <f t="shared" si="5"/>
        <v>324</v>
      </c>
      <c r="B325" s="6" t="s">
        <v>759</v>
      </c>
      <c r="C325" s="6" t="s">
        <v>68</v>
      </c>
      <c r="D325" s="6" t="s">
        <v>389</v>
      </c>
      <c r="E325" s="6" t="s">
        <v>760</v>
      </c>
      <c r="F325" s="6" t="s">
        <v>52384</v>
      </c>
      <c r="G325" s="6">
        <v>32</v>
      </c>
      <c r="H325" s="7"/>
      <c r="I325" s="8"/>
      <c r="J325" s="7" t="s">
        <v>71</v>
      </c>
      <c r="K325" s="6" t="s">
        <v>72</v>
      </c>
      <c r="L325" s="6" t="s">
        <v>761</v>
      </c>
      <c r="M325" s="6" t="s">
        <v>51690</v>
      </c>
      <c r="N325" s="6" t="s">
        <v>51690</v>
      </c>
      <c r="O325" s="6" t="s">
        <v>52385</v>
      </c>
      <c r="P325" s="6" t="s">
        <v>51690</v>
      </c>
      <c r="Q325" s="6" t="s">
        <v>51690</v>
      </c>
      <c r="R325" s="6" t="s">
        <v>72</v>
      </c>
      <c r="S325" s="6" t="s">
        <v>51690</v>
      </c>
      <c r="T325" s="6" t="s">
        <v>51690</v>
      </c>
      <c r="U325" s="6" t="s">
        <v>72</v>
      </c>
      <c r="V325" s="6" t="s">
        <v>51690</v>
      </c>
      <c r="W325" s="6" t="s">
        <v>51690</v>
      </c>
      <c r="X325" s="6" t="s">
        <v>72</v>
      </c>
      <c r="Y325" s="6" t="s">
        <v>51690</v>
      </c>
      <c r="Z325" s="6" t="s">
        <v>51690</v>
      </c>
      <c r="AA325" s="6" t="s">
        <v>72</v>
      </c>
      <c r="AB325" s="6" t="s">
        <v>51690</v>
      </c>
      <c r="AC325" s="6" t="s">
        <v>51690</v>
      </c>
      <c r="AD325" s="6" t="s">
        <v>72</v>
      </c>
      <c r="AE325" s="6" t="s">
        <v>51690</v>
      </c>
      <c r="AF325" s="6" t="s">
        <v>51690</v>
      </c>
      <c r="AG325" s="6" t="s">
        <v>72</v>
      </c>
      <c r="AH325" s="6" t="s">
        <v>51690</v>
      </c>
      <c r="AI325" s="6" t="s">
        <v>51690</v>
      </c>
      <c r="AJ325" s="6" t="s">
        <v>72</v>
      </c>
      <c r="AK325" s="6" t="s">
        <v>51690</v>
      </c>
      <c r="AL325" s="6" t="s">
        <v>51690</v>
      </c>
      <c r="AM325" s="6" t="s">
        <v>72</v>
      </c>
      <c r="AN325" s="6" t="s">
        <v>51690</v>
      </c>
      <c r="AO325" s="6" t="s">
        <v>51690</v>
      </c>
      <c r="AP325" s="6" t="s">
        <v>72</v>
      </c>
      <c r="AQ325" s="6" t="s">
        <v>51690</v>
      </c>
      <c r="AR325" s="6" t="s">
        <v>51690</v>
      </c>
      <c r="AS325" s="6" t="s">
        <v>72</v>
      </c>
      <c r="AT325" s="6" t="s">
        <v>51690</v>
      </c>
      <c r="AU325" s="6" t="s">
        <v>51690</v>
      </c>
      <c r="AV325" s="6" t="s">
        <v>72</v>
      </c>
      <c r="AW325" s="6" t="s">
        <v>51690</v>
      </c>
      <c r="AX325" s="6" t="s">
        <v>51690</v>
      </c>
      <c r="AY325" s="6" t="s">
        <v>72</v>
      </c>
      <c r="AZ325" s="6" t="s">
        <v>51690</v>
      </c>
      <c r="BA325" s="6" t="s">
        <v>51690</v>
      </c>
      <c r="BB325" s="6"/>
      <c r="BC325" s="6"/>
      <c r="BD325" s="6"/>
      <c r="BE325" s="6"/>
      <c r="BF325" s="6"/>
      <c r="BG325" s="6"/>
      <c r="BH325" s="6"/>
      <c r="BI325" s="6"/>
      <c r="BJ325" s="6"/>
      <c r="BK325" s="6"/>
      <c r="BL325" s="6"/>
      <c r="BM325" s="6"/>
      <c r="BN325" s="6"/>
      <c r="BO325" s="6"/>
      <c r="BP325" s="6"/>
      <c r="BQ325" s="6"/>
      <c r="BR325" s="6"/>
      <c r="BS325" s="6"/>
    </row>
    <row r="326" spans="1:71" s="1" customFormat="1" ht="25.2" x14ac:dyDescent="0.25">
      <c r="A326" s="6">
        <f t="shared" si="5"/>
        <v>325</v>
      </c>
      <c r="B326" s="6" t="s">
        <v>762</v>
      </c>
      <c r="C326" s="6" t="s">
        <v>68</v>
      </c>
      <c r="D326" s="6" t="s">
        <v>181</v>
      </c>
      <c r="E326" s="6" t="s">
        <v>492</v>
      </c>
      <c r="F326" s="6" t="s">
        <v>52386</v>
      </c>
      <c r="G326" s="6">
        <v>42</v>
      </c>
      <c r="H326" s="7"/>
      <c r="I326" s="8"/>
      <c r="J326" s="7" t="s">
        <v>71</v>
      </c>
      <c r="K326" s="6"/>
      <c r="L326" s="6" t="s">
        <v>52387</v>
      </c>
      <c r="M326" s="6" t="s">
        <v>51690</v>
      </c>
      <c r="N326" s="6" t="s">
        <v>51690</v>
      </c>
      <c r="O326" s="6" t="s">
        <v>72</v>
      </c>
      <c r="P326" s="6" t="s">
        <v>51690</v>
      </c>
      <c r="Q326" s="6" t="s">
        <v>51690</v>
      </c>
      <c r="R326" s="6" t="s">
        <v>72</v>
      </c>
      <c r="S326" s="6" t="s">
        <v>51690</v>
      </c>
      <c r="T326" s="6" t="s">
        <v>51690</v>
      </c>
      <c r="U326" s="6" t="s">
        <v>72</v>
      </c>
      <c r="V326" s="6" t="s">
        <v>51690</v>
      </c>
      <c r="W326" s="6" t="s">
        <v>51690</v>
      </c>
      <c r="X326" s="6" t="s">
        <v>72</v>
      </c>
      <c r="Y326" s="6" t="s">
        <v>51690</v>
      </c>
      <c r="Z326" s="6" t="s">
        <v>51690</v>
      </c>
      <c r="AA326" s="6" t="s">
        <v>72</v>
      </c>
      <c r="AB326" s="6" t="s">
        <v>51690</v>
      </c>
      <c r="AC326" s="6" t="s">
        <v>51690</v>
      </c>
      <c r="AD326" s="6" t="s">
        <v>72</v>
      </c>
      <c r="AE326" s="6" t="s">
        <v>51690</v>
      </c>
      <c r="AF326" s="6" t="s">
        <v>51690</v>
      </c>
      <c r="AG326" s="6" t="s">
        <v>72</v>
      </c>
      <c r="AH326" s="6" t="s">
        <v>51690</v>
      </c>
      <c r="AI326" s="6" t="s">
        <v>51690</v>
      </c>
      <c r="AJ326" s="6" t="s">
        <v>72</v>
      </c>
      <c r="AK326" s="6" t="s">
        <v>51690</v>
      </c>
      <c r="AL326" s="6" t="s">
        <v>51690</v>
      </c>
      <c r="AM326" s="6" t="s">
        <v>72</v>
      </c>
      <c r="AN326" s="6" t="s">
        <v>51690</v>
      </c>
      <c r="AO326" s="6" t="s">
        <v>51690</v>
      </c>
      <c r="AP326" s="6" t="s">
        <v>72</v>
      </c>
      <c r="AQ326" s="6" t="s">
        <v>51690</v>
      </c>
      <c r="AR326" s="6" t="s">
        <v>51690</v>
      </c>
      <c r="AS326" s="6" t="s">
        <v>72</v>
      </c>
      <c r="AT326" s="6" t="s">
        <v>51690</v>
      </c>
      <c r="AU326" s="6" t="s">
        <v>51690</v>
      </c>
      <c r="AV326" s="6" t="s">
        <v>72</v>
      </c>
      <c r="AW326" s="6" t="s">
        <v>51690</v>
      </c>
      <c r="AX326" s="6" t="s">
        <v>51690</v>
      </c>
      <c r="AY326" s="6" t="s">
        <v>72</v>
      </c>
      <c r="AZ326" s="6" t="s">
        <v>51690</v>
      </c>
      <c r="BA326" s="6" t="s">
        <v>51690</v>
      </c>
      <c r="BB326" s="6"/>
      <c r="BC326" s="6"/>
      <c r="BD326" s="6"/>
      <c r="BE326" s="6"/>
      <c r="BF326" s="6"/>
      <c r="BG326" s="6"/>
      <c r="BH326" s="6"/>
      <c r="BI326" s="6"/>
      <c r="BJ326" s="6"/>
      <c r="BK326" s="6"/>
      <c r="BL326" s="6"/>
      <c r="BM326" s="6"/>
      <c r="BN326" s="6"/>
      <c r="BO326" s="6"/>
      <c r="BP326" s="6"/>
      <c r="BQ326" s="6"/>
      <c r="BR326" s="6"/>
      <c r="BS326" s="6"/>
    </row>
    <row r="327" spans="1:71" s="1" customFormat="1" x14ac:dyDescent="0.25">
      <c r="A327" s="6">
        <f t="shared" si="5"/>
        <v>326</v>
      </c>
      <c r="B327" s="6" t="s">
        <v>763</v>
      </c>
      <c r="C327" s="6" t="s">
        <v>68</v>
      </c>
      <c r="D327" s="6" t="s">
        <v>260</v>
      </c>
      <c r="E327" s="6" t="s">
        <v>261</v>
      </c>
      <c r="F327" s="6" t="s">
        <v>52388</v>
      </c>
      <c r="G327" s="6">
        <v>59</v>
      </c>
      <c r="H327" s="7"/>
      <c r="I327" s="8"/>
      <c r="J327" s="7" t="s">
        <v>71</v>
      </c>
      <c r="K327" s="6"/>
      <c r="L327" s="6" t="s">
        <v>52389</v>
      </c>
      <c r="M327" s="6" t="s">
        <v>51690</v>
      </c>
      <c r="N327" s="6" t="s">
        <v>51690</v>
      </c>
      <c r="O327" s="6" t="s">
        <v>72</v>
      </c>
      <c r="P327" s="6" t="s">
        <v>51690</v>
      </c>
      <c r="Q327" s="6" t="s">
        <v>51690</v>
      </c>
      <c r="R327" s="6" t="s">
        <v>72</v>
      </c>
      <c r="S327" s="6" t="s">
        <v>51690</v>
      </c>
      <c r="T327" s="6" t="s">
        <v>51690</v>
      </c>
      <c r="U327" s="6" t="s">
        <v>72</v>
      </c>
      <c r="V327" s="6" t="s">
        <v>51690</v>
      </c>
      <c r="W327" s="6" t="s">
        <v>51690</v>
      </c>
      <c r="X327" s="6" t="s">
        <v>72</v>
      </c>
      <c r="Y327" s="6" t="s">
        <v>51690</v>
      </c>
      <c r="Z327" s="6" t="s">
        <v>51690</v>
      </c>
      <c r="AA327" s="6" t="s">
        <v>72</v>
      </c>
      <c r="AB327" s="6" t="s">
        <v>51690</v>
      </c>
      <c r="AC327" s="6" t="s">
        <v>51690</v>
      </c>
      <c r="AD327" s="6" t="s">
        <v>72</v>
      </c>
      <c r="AE327" s="6" t="s">
        <v>51690</v>
      </c>
      <c r="AF327" s="6" t="s">
        <v>51690</v>
      </c>
      <c r="AG327" s="6" t="s">
        <v>72</v>
      </c>
      <c r="AH327" s="6" t="s">
        <v>51690</v>
      </c>
      <c r="AI327" s="6" t="s">
        <v>51690</v>
      </c>
      <c r="AJ327" s="6" t="s">
        <v>72</v>
      </c>
      <c r="AK327" s="6" t="s">
        <v>51690</v>
      </c>
      <c r="AL327" s="6" t="s">
        <v>51690</v>
      </c>
      <c r="AM327" s="6" t="s">
        <v>72</v>
      </c>
      <c r="AN327" s="6" t="s">
        <v>51690</v>
      </c>
      <c r="AO327" s="6" t="s">
        <v>51690</v>
      </c>
      <c r="AP327" s="6" t="s">
        <v>72</v>
      </c>
      <c r="AQ327" s="6" t="s">
        <v>51690</v>
      </c>
      <c r="AR327" s="6" t="s">
        <v>51690</v>
      </c>
      <c r="AS327" s="6" t="s">
        <v>72</v>
      </c>
      <c r="AT327" s="6" t="s">
        <v>51690</v>
      </c>
      <c r="AU327" s="6" t="s">
        <v>51690</v>
      </c>
      <c r="AV327" s="6" t="s">
        <v>72</v>
      </c>
      <c r="AW327" s="6" t="s">
        <v>51690</v>
      </c>
      <c r="AX327" s="6" t="s">
        <v>51690</v>
      </c>
      <c r="AY327" s="6" t="s">
        <v>72</v>
      </c>
      <c r="AZ327" s="6" t="s">
        <v>51690</v>
      </c>
      <c r="BA327" s="6" t="s">
        <v>51690</v>
      </c>
      <c r="BB327" s="6"/>
      <c r="BC327" s="6"/>
      <c r="BD327" s="6"/>
      <c r="BE327" s="6"/>
      <c r="BF327" s="6"/>
      <c r="BG327" s="6"/>
      <c r="BH327" s="6"/>
      <c r="BI327" s="6"/>
      <c r="BJ327" s="6"/>
      <c r="BK327" s="6"/>
      <c r="BL327" s="6"/>
      <c r="BM327" s="6"/>
      <c r="BN327" s="6"/>
      <c r="BO327" s="6"/>
      <c r="BP327" s="6"/>
      <c r="BQ327" s="6"/>
      <c r="BR327" s="6"/>
      <c r="BS327" s="6"/>
    </row>
    <row r="328" spans="1:71" s="1" customFormat="1" ht="25.2" x14ac:dyDescent="0.25">
      <c r="A328" s="6">
        <f t="shared" si="5"/>
        <v>327</v>
      </c>
      <c r="B328" s="6" t="s">
        <v>764</v>
      </c>
      <c r="C328" s="6" t="s">
        <v>68</v>
      </c>
      <c r="D328" s="6" t="s">
        <v>279</v>
      </c>
      <c r="E328" s="6" t="s">
        <v>280</v>
      </c>
      <c r="F328" s="6" t="s">
        <v>52390</v>
      </c>
      <c r="G328" s="6">
        <v>526</v>
      </c>
      <c r="H328" s="7"/>
      <c r="I328" s="8"/>
      <c r="J328" s="7" t="s">
        <v>71</v>
      </c>
      <c r="K328" s="6" t="s">
        <v>72</v>
      </c>
      <c r="L328" s="6" t="s">
        <v>765</v>
      </c>
      <c r="M328" s="6" t="s">
        <v>51690</v>
      </c>
      <c r="N328" s="6" t="s">
        <v>52391</v>
      </c>
      <c r="O328" s="6" t="s">
        <v>766</v>
      </c>
      <c r="P328" s="6" t="s">
        <v>51690</v>
      </c>
      <c r="Q328" s="6" t="s">
        <v>52392</v>
      </c>
      <c r="R328" s="6" t="s">
        <v>767</v>
      </c>
      <c r="S328" s="6" t="s">
        <v>51690</v>
      </c>
      <c r="T328" s="6" t="s">
        <v>52393</v>
      </c>
      <c r="U328" s="6" t="s">
        <v>72</v>
      </c>
      <c r="V328" s="6" t="s">
        <v>51690</v>
      </c>
      <c r="W328" s="6" t="s">
        <v>51690</v>
      </c>
      <c r="X328" s="6" t="s">
        <v>72</v>
      </c>
      <c r="Y328" s="6" t="s">
        <v>51690</v>
      </c>
      <c r="Z328" s="6" t="s">
        <v>51690</v>
      </c>
      <c r="AA328" s="6" t="s">
        <v>72</v>
      </c>
      <c r="AB328" s="6" t="s">
        <v>51690</v>
      </c>
      <c r="AC328" s="6" t="s">
        <v>51690</v>
      </c>
      <c r="AD328" s="6" t="s">
        <v>72</v>
      </c>
      <c r="AE328" s="6" t="s">
        <v>51690</v>
      </c>
      <c r="AF328" s="6" t="s">
        <v>51690</v>
      </c>
      <c r="AG328" s="6" t="s">
        <v>72</v>
      </c>
      <c r="AH328" s="6" t="s">
        <v>51690</v>
      </c>
      <c r="AI328" s="6" t="s">
        <v>51690</v>
      </c>
      <c r="AJ328" s="6" t="s">
        <v>72</v>
      </c>
      <c r="AK328" s="6" t="s">
        <v>51690</v>
      </c>
      <c r="AL328" s="6" t="s">
        <v>51690</v>
      </c>
      <c r="AM328" s="6" t="s">
        <v>72</v>
      </c>
      <c r="AN328" s="6" t="s">
        <v>51690</v>
      </c>
      <c r="AO328" s="6" t="s">
        <v>51690</v>
      </c>
      <c r="AP328" s="6" t="s">
        <v>72</v>
      </c>
      <c r="AQ328" s="6" t="s">
        <v>51690</v>
      </c>
      <c r="AR328" s="6" t="s">
        <v>51690</v>
      </c>
      <c r="AS328" s="6" t="s">
        <v>72</v>
      </c>
      <c r="AT328" s="6" t="s">
        <v>51690</v>
      </c>
      <c r="AU328" s="6" t="s">
        <v>51690</v>
      </c>
      <c r="AV328" s="6" t="s">
        <v>72</v>
      </c>
      <c r="AW328" s="6" t="s">
        <v>51690</v>
      </c>
      <c r="AX328" s="6" t="s">
        <v>51690</v>
      </c>
      <c r="AY328" s="6" t="s">
        <v>72</v>
      </c>
      <c r="AZ328" s="6" t="s">
        <v>51690</v>
      </c>
      <c r="BA328" s="6" t="s">
        <v>51690</v>
      </c>
      <c r="BB328" s="6"/>
      <c r="BC328" s="6"/>
      <c r="BD328" s="6"/>
      <c r="BE328" s="6"/>
      <c r="BF328" s="6"/>
      <c r="BG328" s="6"/>
      <c r="BH328" s="6"/>
      <c r="BI328" s="6"/>
      <c r="BJ328" s="6"/>
      <c r="BK328" s="6"/>
      <c r="BL328" s="6"/>
      <c r="BM328" s="6"/>
      <c r="BN328" s="6"/>
      <c r="BO328" s="6"/>
      <c r="BP328" s="6"/>
      <c r="BQ328" s="6"/>
      <c r="BR328" s="6"/>
      <c r="BS328" s="6"/>
    </row>
    <row r="329" spans="1:71" s="1" customFormat="1" ht="25.2" x14ac:dyDescent="0.25">
      <c r="A329" s="6">
        <f t="shared" si="5"/>
        <v>328</v>
      </c>
      <c r="B329" s="6" t="s">
        <v>768</v>
      </c>
      <c r="C329" s="6" t="s">
        <v>68</v>
      </c>
      <c r="D329" s="6" t="s">
        <v>147</v>
      </c>
      <c r="E329" s="6" t="s">
        <v>169</v>
      </c>
      <c r="F329" s="6" t="s">
        <v>52394</v>
      </c>
      <c r="G329" s="6">
        <v>61</v>
      </c>
      <c r="H329" s="7"/>
      <c r="I329" s="8"/>
      <c r="J329" s="7" t="s">
        <v>71</v>
      </c>
      <c r="K329" s="6" t="s">
        <v>72</v>
      </c>
      <c r="L329" s="6" t="s">
        <v>52395</v>
      </c>
      <c r="M329" s="6" t="s">
        <v>51690</v>
      </c>
      <c r="N329" s="6" t="s">
        <v>51690</v>
      </c>
      <c r="O329" s="6" t="s">
        <v>72</v>
      </c>
      <c r="P329" s="6" t="s">
        <v>51690</v>
      </c>
      <c r="Q329" s="6" t="s">
        <v>51690</v>
      </c>
      <c r="R329" s="6" t="s">
        <v>72</v>
      </c>
      <c r="S329" s="6" t="s">
        <v>51690</v>
      </c>
      <c r="T329" s="6" t="s">
        <v>51690</v>
      </c>
      <c r="U329" s="6" t="s">
        <v>72</v>
      </c>
      <c r="V329" s="6" t="s">
        <v>51690</v>
      </c>
      <c r="W329" s="6" t="s">
        <v>51690</v>
      </c>
      <c r="X329" s="6" t="s">
        <v>72</v>
      </c>
      <c r="Y329" s="6" t="s">
        <v>51690</v>
      </c>
      <c r="Z329" s="6" t="s">
        <v>51690</v>
      </c>
      <c r="AA329" s="6" t="s">
        <v>72</v>
      </c>
      <c r="AB329" s="6" t="s">
        <v>51690</v>
      </c>
      <c r="AC329" s="6" t="s">
        <v>51690</v>
      </c>
      <c r="AD329" s="6" t="s">
        <v>72</v>
      </c>
      <c r="AE329" s="6" t="s">
        <v>51690</v>
      </c>
      <c r="AF329" s="6" t="s">
        <v>51690</v>
      </c>
      <c r="AG329" s="6" t="s">
        <v>72</v>
      </c>
      <c r="AH329" s="6" t="s">
        <v>51690</v>
      </c>
      <c r="AI329" s="6" t="s">
        <v>51690</v>
      </c>
      <c r="AJ329" s="6" t="s">
        <v>72</v>
      </c>
      <c r="AK329" s="6" t="s">
        <v>51690</v>
      </c>
      <c r="AL329" s="6" t="s">
        <v>51690</v>
      </c>
      <c r="AM329" s="6" t="s">
        <v>72</v>
      </c>
      <c r="AN329" s="6" t="s">
        <v>51690</v>
      </c>
      <c r="AO329" s="6" t="s">
        <v>51690</v>
      </c>
      <c r="AP329" s="6" t="s">
        <v>72</v>
      </c>
      <c r="AQ329" s="6" t="s">
        <v>51690</v>
      </c>
      <c r="AR329" s="6" t="s">
        <v>51690</v>
      </c>
      <c r="AS329" s="6" t="s">
        <v>72</v>
      </c>
      <c r="AT329" s="6" t="s">
        <v>51690</v>
      </c>
      <c r="AU329" s="6" t="s">
        <v>51690</v>
      </c>
      <c r="AV329" s="6" t="s">
        <v>72</v>
      </c>
      <c r="AW329" s="6" t="s">
        <v>51690</v>
      </c>
      <c r="AX329" s="6" t="s">
        <v>51690</v>
      </c>
      <c r="AY329" s="6" t="s">
        <v>72</v>
      </c>
      <c r="AZ329" s="6" t="s">
        <v>51690</v>
      </c>
      <c r="BA329" s="6" t="s">
        <v>51690</v>
      </c>
      <c r="BB329" s="6"/>
      <c r="BC329" s="6"/>
      <c r="BD329" s="6"/>
      <c r="BE329" s="6"/>
      <c r="BF329" s="6"/>
      <c r="BG329" s="6"/>
      <c r="BH329" s="6"/>
      <c r="BI329" s="6"/>
      <c r="BJ329" s="6"/>
      <c r="BK329" s="6"/>
      <c r="BL329" s="6"/>
      <c r="BM329" s="6"/>
      <c r="BN329" s="6"/>
      <c r="BO329" s="6"/>
      <c r="BP329" s="6"/>
      <c r="BQ329" s="6"/>
      <c r="BR329" s="6"/>
      <c r="BS329" s="6"/>
    </row>
    <row r="330" spans="1:71" s="1" customFormat="1" ht="25.2" x14ac:dyDescent="0.25">
      <c r="A330" s="6">
        <f t="shared" si="5"/>
        <v>329</v>
      </c>
      <c r="B330" s="6" t="s">
        <v>769</v>
      </c>
      <c r="C330" s="6" t="s">
        <v>68</v>
      </c>
      <c r="D330" s="6" t="s">
        <v>88</v>
      </c>
      <c r="E330" s="6" t="s">
        <v>770</v>
      </c>
      <c r="F330" s="6" t="s">
        <v>52396</v>
      </c>
      <c r="G330" s="6">
        <v>35</v>
      </c>
      <c r="H330" s="7"/>
      <c r="I330" s="8"/>
      <c r="J330" s="7" t="s">
        <v>71</v>
      </c>
      <c r="K330" s="6" t="s">
        <v>72</v>
      </c>
      <c r="L330" s="6" t="s">
        <v>52397</v>
      </c>
      <c r="M330" s="6" t="s">
        <v>51690</v>
      </c>
      <c r="N330" s="6" t="s">
        <v>51690</v>
      </c>
      <c r="O330" s="6" t="s">
        <v>52398</v>
      </c>
      <c r="P330" s="6" t="s">
        <v>51690</v>
      </c>
      <c r="Q330" s="6" t="s">
        <v>51690</v>
      </c>
      <c r="R330" s="6" t="s">
        <v>72</v>
      </c>
      <c r="S330" s="6" t="s">
        <v>51690</v>
      </c>
      <c r="T330" s="6" t="s">
        <v>51690</v>
      </c>
      <c r="U330" s="6" t="s">
        <v>72</v>
      </c>
      <c r="V330" s="6" t="s">
        <v>51690</v>
      </c>
      <c r="W330" s="6" t="s">
        <v>51690</v>
      </c>
      <c r="X330" s="6" t="s">
        <v>72</v>
      </c>
      <c r="Y330" s="6" t="s">
        <v>51690</v>
      </c>
      <c r="Z330" s="6" t="s">
        <v>51690</v>
      </c>
      <c r="AA330" s="6" t="s">
        <v>72</v>
      </c>
      <c r="AB330" s="6" t="s">
        <v>51690</v>
      </c>
      <c r="AC330" s="6" t="s">
        <v>51690</v>
      </c>
      <c r="AD330" s="6" t="s">
        <v>72</v>
      </c>
      <c r="AE330" s="6" t="s">
        <v>51690</v>
      </c>
      <c r="AF330" s="6" t="s">
        <v>51690</v>
      </c>
      <c r="AG330" s="6" t="s">
        <v>72</v>
      </c>
      <c r="AH330" s="6" t="s">
        <v>51690</v>
      </c>
      <c r="AI330" s="6" t="s">
        <v>51690</v>
      </c>
      <c r="AJ330" s="6" t="s">
        <v>72</v>
      </c>
      <c r="AK330" s="6" t="s">
        <v>51690</v>
      </c>
      <c r="AL330" s="6" t="s">
        <v>51690</v>
      </c>
      <c r="AM330" s="6" t="s">
        <v>72</v>
      </c>
      <c r="AN330" s="6" t="s">
        <v>51690</v>
      </c>
      <c r="AO330" s="6" t="s">
        <v>51690</v>
      </c>
      <c r="AP330" s="6" t="s">
        <v>72</v>
      </c>
      <c r="AQ330" s="6" t="s">
        <v>51690</v>
      </c>
      <c r="AR330" s="6" t="s">
        <v>51690</v>
      </c>
      <c r="AS330" s="6" t="s">
        <v>72</v>
      </c>
      <c r="AT330" s="6" t="s">
        <v>51690</v>
      </c>
      <c r="AU330" s="6" t="s">
        <v>51690</v>
      </c>
      <c r="AV330" s="6" t="s">
        <v>72</v>
      </c>
      <c r="AW330" s="6" t="s">
        <v>51690</v>
      </c>
      <c r="AX330" s="6" t="s">
        <v>51690</v>
      </c>
      <c r="AY330" s="6" t="s">
        <v>72</v>
      </c>
      <c r="AZ330" s="6" t="s">
        <v>51690</v>
      </c>
      <c r="BA330" s="6" t="s">
        <v>51690</v>
      </c>
      <c r="BB330" s="6"/>
      <c r="BC330" s="6"/>
      <c r="BD330" s="6"/>
      <c r="BE330" s="6"/>
      <c r="BF330" s="6"/>
      <c r="BG330" s="6"/>
      <c r="BH330" s="6"/>
      <c r="BI330" s="6"/>
      <c r="BJ330" s="6"/>
      <c r="BK330" s="6"/>
      <c r="BL330" s="6"/>
      <c r="BM330" s="6"/>
      <c r="BN330" s="6"/>
      <c r="BO330" s="6"/>
      <c r="BP330" s="6"/>
      <c r="BQ330" s="6"/>
      <c r="BR330" s="6"/>
      <c r="BS330" s="6"/>
    </row>
    <row r="331" spans="1:71" s="1" customFormat="1" ht="25.2" x14ac:dyDescent="0.25">
      <c r="A331" s="6">
        <f t="shared" si="5"/>
        <v>330</v>
      </c>
      <c r="B331" s="6" t="s">
        <v>771</v>
      </c>
      <c r="C331" s="6" t="s">
        <v>68</v>
      </c>
      <c r="D331" s="6" t="s">
        <v>88</v>
      </c>
      <c r="E331" s="6" t="s">
        <v>770</v>
      </c>
      <c r="F331" s="6" t="s">
        <v>52399</v>
      </c>
      <c r="G331" s="6">
        <v>52</v>
      </c>
      <c r="H331" s="7"/>
      <c r="I331" s="8"/>
      <c r="J331" s="7" t="s">
        <v>71</v>
      </c>
      <c r="K331" s="6" t="s">
        <v>72</v>
      </c>
      <c r="L331" s="6" t="s">
        <v>52400</v>
      </c>
      <c r="M331" s="6" t="s">
        <v>51690</v>
      </c>
      <c r="N331" s="6" t="s">
        <v>51690</v>
      </c>
      <c r="O331" s="6" t="s">
        <v>52401</v>
      </c>
      <c r="P331" s="6" t="s">
        <v>51690</v>
      </c>
      <c r="Q331" s="6" t="s">
        <v>51690</v>
      </c>
      <c r="R331" s="6" t="s">
        <v>72</v>
      </c>
      <c r="S331" s="6" t="s">
        <v>51690</v>
      </c>
      <c r="T331" s="6" t="s">
        <v>51690</v>
      </c>
      <c r="U331" s="6" t="s">
        <v>72</v>
      </c>
      <c r="V331" s="6" t="s">
        <v>51690</v>
      </c>
      <c r="W331" s="6" t="s">
        <v>51690</v>
      </c>
      <c r="X331" s="6" t="s">
        <v>72</v>
      </c>
      <c r="Y331" s="6" t="s">
        <v>51690</v>
      </c>
      <c r="Z331" s="6" t="s">
        <v>51690</v>
      </c>
      <c r="AA331" s="6" t="s">
        <v>72</v>
      </c>
      <c r="AB331" s="6" t="s">
        <v>51690</v>
      </c>
      <c r="AC331" s="6" t="s">
        <v>51690</v>
      </c>
      <c r="AD331" s="6" t="s">
        <v>72</v>
      </c>
      <c r="AE331" s="6" t="s">
        <v>51690</v>
      </c>
      <c r="AF331" s="6" t="s">
        <v>51690</v>
      </c>
      <c r="AG331" s="6" t="s">
        <v>72</v>
      </c>
      <c r="AH331" s="6" t="s">
        <v>51690</v>
      </c>
      <c r="AI331" s="6" t="s">
        <v>51690</v>
      </c>
      <c r="AJ331" s="6" t="s">
        <v>72</v>
      </c>
      <c r="AK331" s="6" t="s">
        <v>51690</v>
      </c>
      <c r="AL331" s="6" t="s">
        <v>51690</v>
      </c>
      <c r="AM331" s="6" t="s">
        <v>72</v>
      </c>
      <c r="AN331" s="6" t="s">
        <v>51690</v>
      </c>
      <c r="AO331" s="6" t="s">
        <v>51690</v>
      </c>
      <c r="AP331" s="6" t="s">
        <v>72</v>
      </c>
      <c r="AQ331" s="6" t="s">
        <v>51690</v>
      </c>
      <c r="AR331" s="6" t="s">
        <v>51690</v>
      </c>
      <c r="AS331" s="6" t="s">
        <v>72</v>
      </c>
      <c r="AT331" s="6" t="s">
        <v>51690</v>
      </c>
      <c r="AU331" s="6" t="s">
        <v>51690</v>
      </c>
      <c r="AV331" s="6" t="s">
        <v>72</v>
      </c>
      <c r="AW331" s="6" t="s">
        <v>51690</v>
      </c>
      <c r="AX331" s="6" t="s">
        <v>51690</v>
      </c>
      <c r="AY331" s="6" t="s">
        <v>72</v>
      </c>
      <c r="AZ331" s="6" t="s">
        <v>51690</v>
      </c>
      <c r="BA331" s="6" t="s">
        <v>51690</v>
      </c>
      <c r="BB331" s="6"/>
      <c r="BC331" s="6"/>
      <c r="BD331" s="6"/>
      <c r="BE331" s="6"/>
      <c r="BF331" s="6"/>
      <c r="BG331" s="6"/>
      <c r="BH331" s="6"/>
      <c r="BI331" s="6"/>
      <c r="BJ331" s="6"/>
      <c r="BK331" s="6"/>
      <c r="BL331" s="6"/>
      <c r="BM331" s="6"/>
      <c r="BN331" s="6"/>
      <c r="BO331" s="6"/>
      <c r="BP331" s="6"/>
      <c r="BQ331" s="6"/>
      <c r="BR331" s="6"/>
      <c r="BS331" s="6"/>
    </row>
    <row r="332" spans="1:71" s="1" customFormat="1" ht="37.799999999999997" x14ac:dyDescent="0.25">
      <c r="A332" s="6">
        <f t="shared" si="5"/>
        <v>331</v>
      </c>
      <c r="B332" s="6" t="s">
        <v>772</v>
      </c>
      <c r="C332" s="6" t="s">
        <v>68</v>
      </c>
      <c r="D332" s="6" t="s">
        <v>88</v>
      </c>
      <c r="E332" s="6" t="s">
        <v>770</v>
      </c>
      <c r="F332" s="6" t="s">
        <v>52402</v>
      </c>
      <c r="G332" s="6">
        <v>43</v>
      </c>
      <c r="H332" s="7"/>
      <c r="I332" s="8"/>
      <c r="J332" s="7" t="s">
        <v>71</v>
      </c>
      <c r="K332" s="6" t="s">
        <v>72</v>
      </c>
      <c r="L332" s="6" t="s">
        <v>52403</v>
      </c>
      <c r="M332" s="6" t="s">
        <v>51690</v>
      </c>
      <c r="N332" s="6" t="s">
        <v>51690</v>
      </c>
      <c r="O332" s="6" t="s">
        <v>72</v>
      </c>
      <c r="P332" s="6" t="s">
        <v>51690</v>
      </c>
      <c r="Q332" s="6" t="s">
        <v>51690</v>
      </c>
      <c r="R332" s="6" t="s">
        <v>72</v>
      </c>
      <c r="S332" s="6" t="s">
        <v>51690</v>
      </c>
      <c r="T332" s="6" t="s">
        <v>51690</v>
      </c>
      <c r="U332" s="6" t="s">
        <v>72</v>
      </c>
      <c r="V332" s="6" t="s">
        <v>51690</v>
      </c>
      <c r="W332" s="6" t="s">
        <v>51690</v>
      </c>
      <c r="X332" s="6" t="s">
        <v>72</v>
      </c>
      <c r="Y332" s="6" t="s">
        <v>51690</v>
      </c>
      <c r="Z332" s="6" t="s">
        <v>51690</v>
      </c>
      <c r="AA332" s="6" t="s">
        <v>72</v>
      </c>
      <c r="AB332" s="6" t="s">
        <v>51690</v>
      </c>
      <c r="AC332" s="6" t="s">
        <v>51690</v>
      </c>
      <c r="AD332" s="6" t="s">
        <v>72</v>
      </c>
      <c r="AE332" s="6" t="s">
        <v>51690</v>
      </c>
      <c r="AF332" s="6" t="s">
        <v>51690</v>
      </c>
      <c r="AG332" s="6" t="s">
        <v>72</v>
      </c>
      <c r="AH332" s="6" t="s">
        <v>51690</v>
      </c>
      <c r="AI332" s="6" t="s">
        <v>51690</v>
      </c>
      <c r="AJ332" s="6" t="s">
        <v>72</v>
      </c>
      <c r="AK332" s="6" t="s">
        <v>51690</v>
      </c>
      <c r="AL332" s="6" t="s">
        <v>51690</v>
      </c>
      <c r="AM332" s="6" t="s">
        <v>72</v>
      </c>
      <c r="AN332" s="6" t="s">
        <v>51690</v>
      </c>
      <c r="AO332" s="6" t="s">
        <v>51690</v>
      </c>
      <c r="AP332" s="6" t="s">
        <v>72</v>
      </c>
      <c r="AQ332" s="6" t="s">
        <v>51690</v>
      </c>
      <c r="AR332" s="6" t="s">
        <v>51690</v>
      </c>
      <c r="AS332" s="6" t="s">
        <v>72</v>
      </c>
      <c r="AT332" s="6" t="s">
        <v>51690</v>
      </c>
      <c r="AU332" s="6" t="s">
        <v>51690</v>
      </c>
      <c r="AV332" s="6" t="s">
        <v>72</v>
      </c>
      <c r="AW332" s="6" t="s">
        <v>51690</v>
      </c>
      <c r="AX332" s="6" t="s">
        <v>51690</v>
      </c>
      <c r="AY332" s="6" t="s">
        <v>72</v>
      </c>
      <c r="AZ332" s="6" t="s">
        <v>51690</v>
      </c>
      <c r="BA332" s="6" t="s">
        <v>51690</v>
      </c>
      <c r="BB332" s="6"/>
      <c r="BC332" s="6"/>
      <c r="BD332" s="6"/>
      <c r="BE332" s="6"/>
      <c r="BF332" s="6"/>
      <c r="BG332" s="6"/>
      <c r="BH332" s="6"/>
      <c r="BI332" s="6"/>
      <c r="BJ332" s="6"/>
      <c r="BK332" s="6"/>
      <c r="BL332" s="6"/>
      <c r="BM332" s="6"/>
      <c r="BN332" s="6"/>
      <c r="BO332" s="6"/>
      <c r="BP332" s="6"/>
      <c r="BQ332" s="6"/>
      <c r="BR332" s="6"/>
      <c r="BS332" s="6"/>
    </row>
    <row r="333" spans="1:71" s="1" customFormat="1" ht="25.2" x14ac:dyDescent="0.25">
      <c r="A333" s="6">
        <f t="shared" si="5"/>
        <v>332</v>
      </c>
      <c r="B333" s="6" t="s">
        <v>773</v>
      </c>
      <c r="C333" s="6" t="s">
        <v>68</v>
      </c>
      <c r="D333" s="6" t="s">
        <v>88</v>
      </c>
      <c r="E333" s="6" t="s">
        <v>770</v>
      </c>
      <c r="F333" s="6" t="s">
        <v>52404</v>
      </c>
      <c r="G333" s="6">
        <v>30</v>
      </c>
      <c r="H333" s="7"/>
      <c r="I333" s="8"/>
      <c r="J333" s="7" t="s">
        <v>71</v>
      </c>
      <c r="K333" s="6" t="s">
        <v>72</v>
      </c>
      <c r="L333" s="6" t="s">
        <v>52405</v>
      </c>
      <c r="M333" s="6" t="s">
        <v>51690</v>
      </c>
      <c r="N333" s="6" t="s">
        <v>51690</v>
      </c>
      <c r="O333" s="6" t="s">
        <v>72</v>
      </c>
      <c r="P333" s="6" t="s">
        <v>51690</v>
      </c>
      <c r="Q333" s="6" t="s">
        <v>51690</v>
      </c>
      <c r="R333" s="6" t="s">
        <v>72</v>
      </c>
      <c r="S333" s="6" t="s">
        <v>51690</v>
      </c>
      <c r="T333" s="6" t="s">
        <v>51690</v>
      </c>
      <c r="U333" s="6" t="s">
        <v>72</v>
      </c>
      <c r="V333" s="6" t="s">
        <v>51690</v>
      </c>
      <c r="W333" s="6" t="s">
        <v>51690</v>
      </c>
      <c r="X333" s="6" t="s">
        <v>72</v>
      </c>
      <c r="Y333" s="6" t="s">
        <v>51690</v>
      </c>
      <c r="Z333" s="6" t="s">
        <v>51690</v>
      </c>
      <c r="AA333" s="6" t="s">
        <v>72</v>
      </c>
      <c r="AB333" s="6" t="s">
        <v>51690</v>
      </c>
      <c r="AC333" s="6" t="s">
        <v>51690</v>
      </c>
      <c r="AD333" s="6" t="s">
        <v>72</v>
      </c>
      <c r="AE333" s="6" t="s">
        <v>51690</v>
      </c>
      <c r="AF333" s="6" t="s">
        <v>51690</v>
      </c>
      <c r="AG333" s="6" t="s">
        <v>72</v>
      </c>
      <c r="AH333" s="6" t="s">
        <v>51690</v>
      </c>
      <c r="AI333" s="6" t="s">
        <v>51690</v>
      </c>
      <c r="AJ333" s="6" t="s">
        <v>72</v>
      </c>
      <c r="AK333" s="6" t="s">
        <v>51690</v>
      </c>
      <c r="AL333" s="6" t="s">
        <v>51690</v>
      </c>
      <c r="AM333" s="6" t="s">
        <v>72</v>
      </c>
      <c r="AN333" s="6" t="s">
        <v>51690</v>
      </c>
      <c r="AO333" s="6" t="s">
        <v>51690</v>
      </c>
      <c r="AP333" s="6" t="s">
        <v>72</v>
      </c>
      <c r="AQ333" s="6" t="s">
        <v>51690</v>
      </c>
      <c r="AR333" s="6" t="s">
        <v>51690</v>
      </c>
      <c r="AS333" s="6" t="s">
        <v>72</v>
      </c>
      <c r="AT333" s="6" t="s">
        <v>51690</v>
      </c>
      <c r="AU333" s="6" t="s">
        <v>51690</v>
      </c>
      <c r="AV333" s="6" t="s">
        <v>72</v>
      </c>
      <c r="AW333" s="6" t="s">
        <v>51690</v>
      </c>
      <c r="AX333" s="6" t="s">
        <v>51690</v>
      </c>
      <c r="AY333" s="6" t="s">
        <v>72</v>
      </c>
      <c r="AZ333" s="6" t="s">
        <v>51690</v>
      </c>
      <c r="BA333" s="6" t="s">
        <v>51690</v>
      </c>
      <c r="BB333" s="6"/>
      <c r="BC333" s="6"/>
      <c r="BD333" s="6"/>
      <c r="BE333" s="6"/>
      <c r="BF333" s="6"/>
      <c r="BG333" s="6"/>
      <c r="BH333" s="6"/>
      <c r="BI333" s="6"/>
      <c r="BJ333" s="6"/>
      <c r="BK333" s="6"/>
      <c r="BL333" s="6"/>
      <c r="BM333" s="6"/>
      <c r="BN333" s="6"/>
      <c r="BO333" s="6"/>
      <c r="BP333" s="6"/>
      <c r="BQ333" s="6"/>
      <c r="BR333" s="6"/>
      <c r="BS333" s="6"/>
    </row>
    <row r="334" spans="1:71" s="1" customFormat="1" ht="25.2" x14ac:dyDescent="0.25">
      <c r="A334" s="6">
        <f t="shared" si="5"/>
        <v>333</v>
      </c>
      <c r="B334" s="6" t="s">
        <v>774</v>
      </c>
      <c r="C334" s="6" t="s">
        <v>68</v>
      </c>
      <c r="D334" s="6" t="s">
        <v>579</v>
      </c>
      <c r="E334" s="6" t="s">
        <v>775</v>
      </c>
      <c r="F334" s="6" t="s">
        <v>52406</v>
      </c>
      <c r="G334" s="6">
        <v>33</v>
      </c>
      <c r="H334" s="7"/>
      <c r="I334" s="7"/>
      <c r="J334" s="7" t="s">
        <v>71</v>
      </c>
      <c r="K334" s="6"/>
      <c r="L334" s="6" t="s">
        <v>52407</v>
      </c>
      <c r="M334" s="6" t="s">
        <v>51690</v>
      </c>
      <c r="N334" s="6" t="s">
        <v>51690</v>
      </c>
      <c r="O334" s="6" t="s">
        <v>72</v>
      </c>
      <c r="P334" s="6" t="s">
        <v>51690</v>
      </c>
      <c r="Q334" s="6" t="s">
        <v>51690</v>
      </c>
      <c r="R334" s="6" t="s">
        <v>72</v>
      </c>
      <c r="S334" s="6" t="s">
        <v>51690</v>
      </c>
      <c r="T334" s="6" t="s">
        <v>51690</v>
      </c>
      <c r="U334" s="6" t="s">
        <v>72</v>
      </c>
      <c r="V334" s="6" t="s">
        <v>51690</v>
      </c>
      <c r="W334" s="6" t="s">
        <v>51690</v>
      </c>
      <c r="X334" s="6" t="s">
        <v>72</v>
      </c>
      <c r="Y334" s="6" t="s">
        <v>51690</v>
      </c>
      <c r="Z334" s="6" t="s">
        <v>51690</v>
      </c>
      <c r="AA334" s="6" t="s">
        <v>72</v>
      </c>
      <c r="AB334" s="6" t="s">
        <v>51690</v>
      </c>
      <c r="AC334" s="6" t="s">
        <v>51690</v>
      </c>
      <c r="AD334" s="6" t="s">
        <v>72</v>
      </c>
      <c r="AE334" s="6" t="s">
        <v>51690</v>
      </c>
      <c r="AF334" s="6" t="s">
        <v>51690</v>
      </c>
      <c r="AG334" s="6" t="s">
        <v>72</v>
      </c>
      <c r="AH334" s="6" t="s">
        <v>51690</v>
      </c>
      <c r="AI334" s="6" t="s">
        <v>51690</v>
      </c>
      <c r="AJ334" s="6" t="s">
        <v>72</v>
      </c>
      <c r="AK334" s="6" t="s">
        <v>51690</v>
      </c>
      <c r="AL334" s="6" t="s">
        <v>51690</v>
      </c>
      <c r="AM334" s="6" t="s">
        <v>72</v>
      </c>
      <c r="AN334" s="6" t="s">
        <v>51690</v>
      </c>
      <c r="AO334" s="6" t="s">
        <v>51690</v>
      </c>
      <c r="AP334" s="6" t="s">
        <v>72</v>
      </c>
      <c r="AQ334" s="6" t="s">
        <v>51690</v>
      </c>
      <c r="AR334" s="6" t="s">
        <v>51690</v>
      </c>
      <c r="AS334" s="6" t="s">
        <v>72</v>
      </c>
      <c r="AT334" s="6" t="s">
        <v>51690</v>
      </c>
      <c r="AU334" s="6" t="s">
        <v>51690</v>
      </c>
      <c r="AV334" s="6" t="s">
        <v>72</v>
      </c>
      <c r="AW334" s="6" t="s">
        <v>51690</v>
      </c>
      <c r="AX334" s="6" t="s">
        <v>51690</v>
      </c>
      <c r="AY334" s="6" t="s">
        <v>72</v>
      </c>
      <c r="AZ334" s="6" t="s">
        <v>51690</v>
      </c>
      <c r="BA334" s="6" t="s">
        <v>51690</v>
      </c>
      <c r="BB334" s="6"/>
      <c r="BC334" s="6"/>
      <c r="BD334" s="6"/>
      <c r="BE334" s="6"/>
      <c r="BF334" s="6"/>
      <c r="BG334" s="6"/>
      <c r="BH334" s="6"/>
      <c r="BI334" s="6"/>
      <c r="BJ334" s="6"/>
      <c r="BK334" s="6"/>
      <c r="BL334" s="6"/>
      <c r="BM334" s="6"/>
      <c r="BN334" s="6"/>
      <c r="BO334" s="6"/>
      <c r="BP334" s="6"/>
      <c r="BQ334" s="6"/>
      <c r="BR334" s="6"/>
      <c r="BS334" s="6"/>
    </row>
    <row r="335" spans="1:71" s="1" customFormat="1" ht="37.799999999999997" x14ac:dyDescent="0.25">
      <c r="A335" s="6">
        <f t="shared" si="5"/>
        <v>334</v>
      </c>
      <c r="B335" s="6" t="s">
        <v>776</v>
      </c>
      <c r="C335" s="6" t="s">
        <v>68</v>
      </c>
      <c r="D335" s="6" t="s">
        <v>147</v>
      </c>
      <c r="E335" s="6" t="s">
        <v>777</v>
      </c>
      <c r="F335" s="6" t="s">
        <v>778</v>
      </c>
      <c r="G335" s="6">
        <v>51</v>
      </c>
      <c r="H335" s="7"/>
      <c r="I335" s="7"/>
      <c r="J335" s="7" t="s">
        <v>71</v>
      </c>
      <c r="K335" s="6"/>
      <c r="L335" s="6" t="s">
        <v>52408</v>
      </c>
      <c r="M335" s="6" t="s">
        <v>51690</v>
      </c>
      <c r="N335" s="6" t="s">
        <v>51690</v>
      </c>
      <c r="O335" s="6" t="s">
        <v>72</v>
      </c>
      <c r="P335" s="6" t="s">
        <v>51690</v>
      </c>
      <c r="Q335" s="6" t="s">
        <v>51690</v>
      </c>
      <c r="R335" s="6" t="s">
        <v>72</v>
      </c>
      <c r="S335" s="6" t="s">
        <v>51690</v>
      </c>
      <c r="T335" s="6" t="s">
        <v>51690</v>
      </c>
      <c r="U335" s="6" t="s">
        <v>72</v>
      </c>
      <c r="V335" s="6" t="s">
        <v>51690</v>
      </c>
      <c r="W335" s="6" t="s">
        <v>51690</v>
      </c>
      <c r="X335" s="6" t="s">
        <v>72</v>
      </c>
      <c r="Y335" s="6" t="s">
        <v>51690</v>
      </c>
      <c r="Z335" s="6" t="s">
        <v>51690</v>
      </c>
      <c r="AA335" s="6" t="s">
        <v>72</v>
      </c>
      <c r="AB335" s="6" t="s">
        <v>51690</v>
      </c>
      <c r="AC335" s="6" t="s">
        <v>51690</v>
      </c>
      <c r="AD335" s="6" t="s">
        <v>72</v>
      </c>
      <c r="AE335" s="6" t="s">
        <v>51690</v>
      </c>
      <c r="AF335" s="6" t="s">
        <v>51690</v>
      </c>
      <c r="AG335" s="6" t="s">
        <v>72</v>
      </c>
      <c r="AH335" s="6" t="s">
        <v>51690</v>
      </c>
      <c r="AI335" s="6" t="s">
        <v>51690</v>
      </c>
      <c r="AJ335" s="6" t="s">
        <v>72</v>
      </c>
      <c r="AK335" s="6" t="s">
        <v>51690</v>
      </c>
      <c r="AL335" s="6" t="s">
        <v>51690</v>
      </c>
      <c r="AM335" s="6" t="s">
        <v>72</v>
      </c>
      <c r="AN335" s="6" t="s">
        <v>51690</v>
      </c>
      <c r="AO335" s="6" t="s">
        <v>51690</v>
      </c>
      <c r="AP335" s="6" t="s">
        <v>72</v>
      </c>
      <c r="AQ335" s="6" t="s">
        <v>51690</v>
      </c>
      <c r="AR335" s="6" t="s">
        <v>51690</v>
      </c>
      <c r="AS335" s="6" t="s">
        <v>72</v>
      </c>
      <c r="AT335" s="6" t="s">
        <v>51690</v>
      </c>
      <c r="AU335" s="6" t="s">
        <v>51690</v>
      </c>
      <c r="AV335" s="6" t="s">
        <v>72</v>
      </c>
      <c r="AW335" s="6" t="s">
        <v>51690</v>
      </c>
      <c r="AX335" s="6" t="s">
        <v>51690</v>
      </c>
      <c r="AY335" s="6" t="s">
        <v>72</v>
      </c>
      <c r="AZ335" s="6" t="s">
        <v>51690</v>
      </c>
      <c r="BA335" s="6" t="s">
        <v>51690</v>
      </c>
      <c r="BB335" s="6"/>
      <c r="BC335" s="6"/>
      <c r="BD335" s="6"/>
      <c r="BE335" s="6"/>
      <c r="BF335" s="6"/>
      <c r="BG335" s="6"/>
      <c r="BH335" s="6"/>
      <c r="BI335" s="6"/>
      <c r="BJ335" s="6"/>
      <c r="BK335" s="6"/>
      <c r="BL335" s="6"/>
      <c r="BM335" s="6"/>
      <c r="BN335" s="6"/>
      <c r="BO335" s="6"/>
      <c r="BP335" s="6"/>
      <c r="BQ335" s="6"/>
      <c r="BR335" s="6"/>
      <c r="BS335" s="6"/>
    </row>
    <row r="336" spans="1:71" s="1" customFormat="1" ht="25.2" x14ac:dyDescent="0.25">
      <c r="A336" s="6">
        <f t="shared" si="5"/>
        <v>335</v>
      </c>
      <c r="B336" s="6" t="s">
        <v>779</v>
      </c>
      <c r="C336" s="6" t="s">
        <v>68</v>
      </c>
      <c r="D336" s="6" t="s">
        <v>69</v>
      </c>
      <c r="E336" s="6" t="s">
        <v>780</v>
      </c>
      <c r="F336" s="6" t="s">
        <v>52409</v>
      </c>
      <c r="G336" s="6">
        <v>34</v>
      </c>
      <c r="H336" s="7"/>
      <c r="I336" s="7"/>
      <c r="J336" s="7" t="s">
        <v>71</v>
      </c>
      <c r="K336" s="6" t="s">
        <v>72</v>
      </c>
      <c r="L336" s="6" t="s">
        <v>52410</v>
      </c>
      <c r="M336" s="6" t="s">
        <v>51690</v>
      </c>
      <c r="N336" s="6" t="s">
        <v>51690</v>
      </c>
      <c r="O336" s="6" t="s">
        <v>72</v>
      </c>
      <c r="P336" s="6" t="s">
        <v>51690</v>
      </c>
      <c r="Q336" s="6" t="s">
        <v>51690</v>
      </c>
      <c r="R336" s="6" t="s">
        <v>72</v>
      </c>
      <c r="S336" s="6" t="s">
        <v>51690</v>
      </c>
      <c r="T336" s="6" t="s">
        <v>51690</v>
      </c>
      <c r="U336" s="6" t="s">
        <v>72</v>
      </c>
      <c r="V336" s="6" t="s">
        <v>51690</v>
      </c>
      <c r="W336" s="6" t="s">
        <v>51690</v>
      </c>
      <c r="X336" s="6" t="s">
        <v>72</v>
      </c>
      <c r="Y336" s="6" t="s">
        <v>51690</v>
      </c>
      <c r="Z336" s="6" t="s">
        <v>51690</v>
      </c>
      <c r="AA336" s="6" t="s">
        <v>72</v>
      </c>
      <c r="AB336" s="6" t="s">
        <v>51690</v>
      </c>
      <c r="AC336" s="6" t="s">
        <v>51690</v>
      </c>
      <c r="AD336" s="6" t="s">
        <v>72</v>
      </c>
      <c r="AE336" s="6" t="s">
        <v>51690</v>
      </c>
      <c r="AF336" s="6" t="s">
        <v>51690</v>
      </c>
      <c r="AG336" s="6" t="s">
        <v>72</v>
      </c>
      <c r="AH336" s="6" t="s">
        <v>51690</v>
      </c>
      <c r="AI336" s="6" t="s">
        <v>51690</v>
      </c>
      <c r="AJ336" s="6" t="s">
        <v>72</v>
      </c>
      <c r="AK336" s="6" t="s">
        <v>51690</v>
      </c>
      <c r="AL336" s="6" t="s">
        <v>51690</v>
      </c>
      <c r="AM336" s="6" t="s">
        <v>72</v>
      </c>
      <c r="AN336" s="6" t="s">
        <v>51690</v>
      </c>
      <c r="AO336" s="6" t="s">
        <v>51690</v>
      </c>
      <c r="AP336" s="6" t="s">
        <v>72</v>
      </c>
      <c r="AQ336" s="6" t="s">
        <v>51690</v>
      </c>
      <c r="AR336" s="6" t="s">
        <v>51690</v>
      </c>
      <c r="AS336" s="6" t="s">
        <v>72</v>
      </c>
      <c r="AT336" s="6" t="s">
        <v>51690</v>
      </c>
      <c r="AU336" s="6" t="s">
        <v>51690</v>
      </c>
      <c r="AV336" s="6" t="s">
        <v>72</v>
      </c>
      <c r="AW336" s="6" t="s">
        <v>51690</v>
      </c>
      <c r="AX336" s="6" t="s">
        <v>51690</v>
      </c>
      <c r="AY336" s="6" t="s">
        <v>72</v>
      </c>
      <c r="AZ336" s="6" t="s">
        <v>51690</v>
      </c>
      <c r="BA336" s="6" t="s">
        <v>51690</v>
      </c>
      <c r="BB336" s="6"/>
      <c r="BC336" s="6"/>
      <c r="BD336" s="6"/>
      <c r="BE336" s="6"/>
      <c r="BF336" s="6"/>
      <c r="BG336" s="6"/>
      <c r="BH336" s="6"/>
      <c r="BI336" s="6"/>
      <c r="BJ336" s="6"/>
      <c r="BK336" s="6"/>
      <c r="BL336" s="6"/>
      <c r="BM336" s="6"/>
      <c r="BN336" s="6"/>
      <c r="BO336" s="6"/>
      <c r="BP336" s="6"/>
      <c r="BQ336" s="6"/>
      <c r="BR336" s="6"/>
      <c r="BS336" s="6"/>
    </row>
    <row r="337" spans="1:71" s="1" customFormat="1" ht="25.2" x14ac:dyDescent="0.25">
      <c r="A337" s="6">
        <f t="shared" si="5"/>
        <v>336</v>
      </c>
      <c r="B337" s="6" t="s">
        <v>781</v>
      </c>
      <c r="C337" s="6" t="s">
        <v>68</v>
      </c>
      <c r="D337" s="6" t="s">
        <v>603</v>
      </c>
      <c r="E337" s="6" t="s">
        <v>609</v>
      </c>
      <c r="F337" s="6" t="s">
        <v>52411</v>
      </c>
      <c r="G337" s="6">
        <v>332</v>
      </c>
      <c r="H337" s="7"/>
      <c r="I337" s="7"/>
      <c r="J337" s="7" t="s">
        <v>71</v>
      </c>
      <c r="K337" s="6" t="s">
        <v>72</v>
      </c>
      <c r="L337" s="6" t="s">
        <v>52412</v>
      </c>
      <c r="M337" s="6" t="s">
        <v>51690</v>
      </c>
      <c r="N337" s="6" t="s">
        <v>51690</v>
      </c>
      <c r="O337" s="6" t="s">
        <v>52413</v>
      </c>
      <c r="P337" s="6" t="s">
        <v>51690</v>
      </c>
      <c r="Q337" s="6" t="s">
        <v>51690</v>
      </c>
      <c r="R337" s="6" t="s">
        <v>72</v>
      </c>
      <c r="S337" s="6" t="s">
        <v>51690</v>
      </c>
      <c r="T337" s="6" t="s">
        <v>51690</v>
      </c>
      <c r="U337" s="6" t="s">
        <v>72</v>
      </c>
      <c r="V337" s="6" t="s">
        <v>51690</v>
      </c>
      <c r="W337" s="6" t="s">
        <v>51690</v>
      </c>
      <c r="X337" s="6" t="s">
        <v>72</v>
      </c>
      <c r="Y337" s="6" t="s">
        <v>51690</v>
      </c>
      <c r="Z337" s="6" t="s">
        <v>51690</v>
      </c>
      <c r="AA337" s="6" t="s">
        <v>72</v>
      </c>
      <c r="AB337" s="6" t="s">
        <v>51690</v>
      </c>
      <c r="AC337" s="6" t="s">
        <v>51690</v>
      </c>
      <c r="AD337" s="6" t="s">
        <v>72</v>
      </c>
      <c r="AE337" s="6" t="s">
        <v>51690</v>
      </c>
      <c r="AF337" s="6" t="s">
        <v>51690</v>
      </c>
      <c r="AG337" s="6" t="s">
        <v>72</v>
      </c>
      <c r="AH337" s="6" t="s">
        <v>51690</v>
      </c>
      <c r="AI337" s="6" t="s">
        <v>51690</v>
      </c>
      <c r="AJ337" s="6" t="s">
        <v>72</v>
      </c>
      <c r="AK337" s="6" t="s">
        <v>51690</v>
      </c>
      <c r="AL337" s="6" t="s">
        <v>51690</v>
      </c>
      <c r="AM337" s="6" t="s">
        <v>72</v>
      </c>
      <c r="AN337" s="6" t="s">
        <v>51690</v>
      </c>
      <c r="AO337" s="6" t="s">
        <v>51690</v>
      </c>
      <c r="AP337" s="6" t="s">
        <v>72</v>
      </c>
      <c r="AQ337" s="6" t="s">
        <v>51690</v>
      </c>
      <c r="AR337" s="6" t="s">
        <v>51690</v>
      </c>
      <c r="AS337" s="6" t="s">
        <v>72</v>
      </c>
      <c r="AT337" s="6" t="s">
        <v>51690</v>
      </c>
      <c r="AU337" s="6" t="s">
        <v>51690</v>
      </c>
      <c r="AV337" s="6" t="s">
        <v>72</v>
      </c>
      <c r="AW337" s="6" t="s">
        <v>51690</v>
      </c>
      <c r="AX337" s="6" t="s">
        <v>51690</v>
      </c>
      <c r="AY337" s="6" t="s">
        <v>72</v>
      </c>
      <c r="AZ337" s="6" t="s">
        <v>51690</v>
      </c>
      <c r="BA337" s="6" t="s">
        <v>51690</v>
      </c>
      <c r="BB337" s="6"/>
      <c r="BC337" s="6"/>
      <c r="BD337" s="6"/>
      <c r="BE337" s="6"/>
      <c r="BF337" s="6"/>
      <c r="BG337" s="6"/>
      <c r="BH337" s="6"/>
      <c r="BI337" s="6"/>
      <c r="BJ337" s="6"/>
      <c r="BK337" s="6"/>
      <c r="BL337" s="6"/>
      <c r="BM337" s="6"/>
      <c r="BN337" s="6"/>
      <c r="BO337" s="6"/>
      <c r="BP337" s="6"/>
      <c r="BQ337" s="6"/>
      <c r="BR337" s="6"/>
      <c r="BS337" s="6"/>
    </row>
    <row r="338" spans="1:71" s="1" customFormat="1" ht="25.2" x14ac:dyDescent="0.25">
      <c r="A338" s="6">
        <f t="shared" si="5"/>
        <v>337</v>
      </c>
      <c r="B338" s="6" t="s">
        <v>782</v>
      </c>
      <c r="C338" s="6" t="s">
        <v>68</v>
      </c>
      <c r="D338" s="6" t="s">
        <v>389</v>
      </c>
      <c r="E338" s="6" t="s">
        <v>783</v>
      </c>
      <c r="F338" s="6" t="s">
        <v>52414</v>
      </c>
      <c r="G338" s="6">
        <v>524</v>
      </c>
      <c r="H338" s="7"/>
      <c r="I338" s="7"/>
      <c r="J338" s="7" t="s">
        <v>71</v>
      </c>
      <c r="K338" s="6" t="s">
        <v>72</v>
      </c>
      <c r="L338" s="6" t="s">
        <v>784</v>
      </c>
      <c r="M338" s="6" t="s">
        <v>51690</v>
      </c>
      <c r="N338" s="6" t="s">
        <v>52415</v>
      </c>
      <c r="O338" s="6" t="s">
        <v>785</v>
      </c>
      <c r="P338" s="6" t="s">
        <v>51690</v>
      </c>
      <c r="Q338" s="6" t="s">
        <v>52416</v>
      </c>
      <c r="R338" s="6" t="s">
        <v>786</v>
      </c>
      <c r="S338" s="6" t="s">
        <v>51690</v>
      </c>
      <c r="T338" s="6" t="s">
        <v>52417</v>
      </c>
      <c r="U338" s="6" t="s">
        <v>72</v>
      </c>
      <c r="V338" s="6" t="s">
        <v>51690</v>
      </c>
      <c r="W338" s="6" t="s">
        <v>51690</v>
      </c>
      <c r="X338" s="6" t="s">
        <v>72</v>
      </c>
      <c r="Y338" s="6" t="s">
        <v>51690</v>
      </c>
      <c r="Z338" s="6" t="s">
        <v>51690</v>
      </c>
      <c r="AA338" s="6" t="s">
        <v>72</v>
      </c>
      <c r="AB338" s="6" t="s">
        <v>51690</v>
      </c>
      <c r="AC338" s="6" t="s">
        <v>51690</v>
      </c>
      <c r="AD338" s="6" t="s">
        <v>72</v>
      </c>
      <c r="AE338" s="6" t="s">
        <v>51690</v>
      </c>
      <c r="AF338" s="6" t="s">
        <v>51690</v>
      </c>
      <c r="AG338" s="6" t="s">
        <v>72</v>
      </c>
      <c r="AH338" s="6" t="s">
        <v>51690</v>
      </c>
      <c r="AI338" s="6" t="s">
        <v>51690</v>
      </c>
      <c r="AJ338" s="6" t="s">
        <v>72</v>
      </c>
      <c r="AK338" s="6" t="s">
        <v>51690</v>
      </c>
      <c r="AL338" s="6" t="s">
        <v>51690</v>
      </c>
      <c r="AM338" s="6" t="s">
        <v>72</v>
      </c>
      <c r="AN338" s="6" t="s">
        <v>51690</v>
      </c>
      <c r="AO338" s="6" t="s">
        <v>51690</v>
      </c>
      <c r="AP338" s="6" t="s">
        <v>72</v>
      </c>
      <c r="AQ338" s="6" t="s">
        <v>51690</v>
      </c>
      <c r="AR338" s="6" t="s">
        <v>51690</v>
      </c>
      <c r="AS338" s="6" t="s">
        <v>72</v>
      </c>
      <c r="AT338" s="6" t="s">
        <v>51690</v>
      </c>
      <c r="AU338" s="6" t="s">
        <v>51690</v>
      </c>
      <c r="AV338" s="6" t="s">
        <v>72</v>
      </c>
      <c r="AW338" s="6" t="s">
        <v>51690</v>
      </c>
      <c r="AX338" s="6" t="s">
        <v>51690</v>
      </c>
      <c r="AY338" s="6" t="s">
        <v>72</v>
      </c>
      <c r="AZ338" s="6" t="s">
        <v>51690</v>
      </c>
      <c r="BA338" s="6" t="s">
        <v>51690</v>
      </c>
      <c r="BB338" s="6"/>
      <c r="BC338" s="6"/>
      <c r="BD338" s="6"/>
      <c r="BE338" s="6"/>
      <c r="BF338" s="6"/>
      <c r="BG338" s="6"/>
      <c r="BH338" s="6"/>
      <c r="BI338" s="6"/>
      <c r="BJ338" s="6"/>
      <c r="BK338" s="6"/>
      <c r="BL338" s="6"/>
      <c r="BM338" s="6"/>
      <c r="BN338" s="6"/>
      <c r="BO338" s="6"/>
      <c r="BP338" s="6"/>
      <c r="BQ338" s="6"/>
      <c r="BR338" s="6"/>
      <c r="BS338" s="6"/>
    </row>
    <row r="339" spans="1:71" s="1" customFormat="1" ht="37.799999999999997" x14ac:dyDescent="0.25">
      <c r="A339" s="6">
        <f t="shared" si="5"/>
        <v>338</v>
      </c>
      <c r="B339" s="6" t="s">
        <v>787</v>
      </c>
      <c r="C339" s="6" t="s">
        <v>68</v>
      </c>
      <c r="D339" s="6" t="s">
        <v>88</v>
      </c>
      <c r="E339" s="6" t="s">
        <v>788</v>
      </c>
      <c r="F339" s="6" t="s">
        <v>52418</v>
      </c>
      <c r="G339" s="6">
        <v>59</v>
      </c>
      <c r="H339" s="7"/>
      <c r="I339" s="7"/>
      <c r="J339" s="7" t="s">
        <v>71</v>
      </c>
      <c r="K339" s="6" t="s">
        <v>72</v>
      </c>
      <c r="L339" s="6" t="s">
        <v>52419</v>
      </c>
      <c r="M339" s="6" t="s">
        <v>51690</v>
      </c>
      <c r="N339" s="6" t="s">
        <v>51690</v>
      </c>
      <c r="O339" s="6" t="s">
        <v>72</v>
      </c>
      <c r="P339" s="6" t="s">
        <v>51690</v>
      </c>
      <c r="Q339" s="6" t="s">
        <v>51690</v>
      </c>
      <c r="R339" s="6" t="s">
        <v>72</v>
      </c>
      <c r="S339" s="6" t="s">
        <v>51690</v>
      </c>
      <c r="T339" s="6" t="s">
        <v>51690</v>
      </c>
      <c r="U339" s="6" t="s">
        <v>72</v>
      </c>
      <c r="V339" s="6" t="s">
        <v>51690</v>
      </c>
      <c r="W339" s="6" t="s">
        <v>51690</v>
      </c>
      <c r="X339" s="6" t="s">
        <v>72</v>
      </c>
      <c r="Y339" s="6" t="s">
        <v>51690</v>
      </c>
      <c r="Z339" s="6" t="s">
        <v>51690</v>
      </c>
      <c r="AA339" s="6" t="s">
        <v>72</v>
      </c>
      <c r="AB339" s="6" t="s">
        <v>51690</v>
      </c>
      <c r="AC339" s="6" t="s">
        <v>51690</v>
      </c>
      <c r="AD339" s="6" t="s">
        <v>72</v>
      </c>
      <c r="AE339" s="6" t="s">
        <v>51690</v>
      </c>
      <c r="AF339" s="6" t="s">
        <v>51690</v>
      </c>
      <c r="AG339" s="6" t="s">
        <v>72</v>
      </c>
      <c r="AH339" s="6" t="s">
        <v>51690</v>
      </c>
      <c r="AI339" s="6" t="s">
        <v>51690</v>
      </c>
      <c r="AJ339" s="6" t="s">
        <v>72</v>
      </c>
      <c r="AK339" s="6" t="s">
        <v>51690</v>
      </c>
      <c r="AL339" s="6" t="s">
        <v>51690</v>
      </c>
      <c r="AM339" s="6" t="s">
        <v>72</v>
      </c>
      <c r="AN339" s="6" t="s">
        <v>51690</v>
      </c>
      <c r="AO339" s="6" t="s">
        <v>51690</v>
      </c>
      <c r="AP339" s="6" t="s">
        <v>72</v>
      </c>
      <c r="AQ339" s="6" t="s">
        <v>51690</v>
      </c>
      <c r="AR339" s="6" t="s">
        <v>51690</v>
      </c>
      <c r="AS339" s="6" t="s">
        <v>72</v>
      </c>
      <c r="AT339" s="6" t="s">
        <v>51690</v>
      </c>
      <c r="AU339" s="6" t="s">
        <v>51690</v>
      </c>
      <c r="AV339" s="6" t="s">
        <v>72</v>
      </c>
      <c r="AW339" s="6" t="s">
        <v>51690</v>
      </c>
      <c r="AX339" s="6" t="s">
        <v>51690</v>
      </c>
      <c r="AY339" s="6" t="s">
        <v>72</v>
      </c>
      <c r="AZ339" s="6" t="s">
        <v>51690</v>
      </c>
      <c r="BA339" s="6" t="s">
        <v>51690</v>
      </c>
      <c r="BB339" s="6"/>
      <c r="BC339" s="6"/>
      <c r="BD339" s="6"/>
      <c r="BE339" s="6"/>
      <c r="BF339" s="6"/>
      <c r="BG339" s="6"/>
      <c r="BH339" s="6"/>
      <c r="BI339" s="6"/>
      <c r="BJ339" s="6"/>
      <c r="BK339" s="6"/>
      <c r="BL339" s="6"/>
      <c r="BM339" s="6"/>
      <c r="BN339" s="6"/>
      <c r="BO339" s="6"/>
      <c r="BP339" s="6"/>
      <c r="BQ339" s="6"/>
      <c r="BR339" s="6"/>
      <c r="BS339" s="6"/>
    </row>
    <row r="340" spans="1:71" s="1" customFormat="1" ht="25.2" x14ac:dyDescent="0.25">
      <c r="A340" s="6">
        <f t="shared" si="5"/>
        <v>339</v>
      </c>
      <c r="B340" s="6" t="s">
        <v>789</v>
      </c>
      <c r="C340" s="6" t="s">
        <v>68</v>
      </c>
      <c r="D340" s="6" t="s">
        <v>503</v>
      </c>
      <c r="E340" s="6" t="s">
        <v>790</v>
      </c>
      <c r="F340" s="6" t="s">
        <v>52420</v>
      </c>
      <c r="G340" s="6">
        <v>94</v>
      </c>
      <c r="H340" s="7"/>
      <c r="I340" s="7"/>
      <c r="J340" s="7" t="s">
        <v>71</v>
      </c>
      <c r="K340" s="6" t="s">
        <v>72</v>
      </c>
      <c r="L340" s="6" t="s">
        <v>52421</v>
      </c>
      <c r="M340" s="6" t="s">
        <v>51690</v>
      </c>
      <c r="N340" s="6" t="s">
        <v>51690</v>
      </c>
      <c r="O340" s="6" t="s">
        <v>52422</v>
      </c>
      <c r="P340" s="6" t="s">
        <v>51690</v>
      </c>
      <c r="Q340" s="6" t="s">
        <v>51690</v>
      </c>
      <c r="R340" s="6" t="s">
        <v>52423</v>
      </c>
      <c r="S340" s="6" t="s">
        <v>51690</v>
      </c>
      <c r="T340" s="6" t="s">
        <v>51690</v>
      </c>
      <c r="U340" s="6" t="s">
        <v>52424</v>
      </c>
      <c r="V340" s="6" t="s">
        <v>51690</v>
      </c>
      <c r="W340" s="6" t="s">
        <v>51690</v>
      </c>
      <c r="X340" s="6" t="s">
        <v>52425</v>
      </c>
      <c r="Y340" s="6" t="s">
        <v>51690</v>
      </c>
      <c r="Z340" s="6" t="s">
        <v>51690</v>
      </c>
      <c r="AA340" s="6" t="s">
        <v>72</v>
      </c>
      <c r="AB340" s="6" t="s">
        <v>51690</v>
      </c>
      <c r="AC340" s="6" t="s">
        <v>51690</v>
      </c>
      <c r="AD340" s="6" t="s">
        <v>72</v>
      </c>
      <c r="AE340" s="6" t="s">
        <v>51690</v>
      </c>
      <c r="AF340" s="6" t="s">
        <v>51690</v>
      </c>
      <c r="AG340" s="6" t="s">
        <v>72</v>
      </c>
      <c r="AH340" s="6" t="s">
        <v>51690</v>
      </c>
      <c r="AI340" s="6" t="s">
        <v>51690</v>
      </c>
      <c r="AJ340" s="6" t="s">
        <v>72</v>
      </c>
      <c r="AK340" s="6" t="s">
        <v>51690</v>
      </c>
      <c r="AL340" s="6" t="s">
        <v>51690</v>
      </c>
      <c r="AM340" s="6" t="s">
        <v>72</v>
      </c>
      <c r="AN340" s="6" t="s">
        <v>51690</v>
      </c>
      <c r="AO340" s="6" t="s">
        <v>51690</v>
      </c>
      <c r="AP340" s="6" t="s">
        <v>72</v>
      </c>
      <c r="AQ340" s="6" t="s">
        <v>51690</v>
      </c>
      <c r="AR340" s="6" t="s">
        <v>51690</v>
      </c>
      <c r="AS340" s="6" t="s">
        <v>72</v>
      </c>
      <c r="AT340" s="6" t="s">
        <v>51690</v>
      </c>
      <c r="AU340" s="6" t="s">
        <v>51690</v>
      </c>
      <c r="AV340" s="6" t="s">
        <v>72</v>
      </c>
      <c r="AW340" s="6" t="s">
        <v>51690</v>
      </c>
      <c r="AX340" s="6" t="s">
        <v>51690</v>
      </c>
      <c r="AY340" s="6" t="s">
        <v>72</v>
      </c>
      <c r="AZ340" s="6" t="s">
        <v>51690</v>
      </c>
      <c r="BA340" s="6" t="s">
        <v>51690</v>
      </c>
      <c r="BB340" s="6"/>
      <c r="BC340" s="6"/>
      <c r="BD340" s="6"/>
      <c r="BE340" s="6"/>
      <c r="BF340" s="6"/>
      <c r="BG340" s="6"/>
      <c r="BH340" s="6"/>
      <c r="BI340" s="6"/>
      <c r="BJ340" s="6"/>
      <c r="BK340" s="6"/>
      <c r="BL340" s="6"/>
      <c r="BM340" s="6"/>
      <c r="BN340" s="6"/>
      <c r="BO340" s="6"/>
      <c r="BP340" s="6"/>
      <c r="BQ340" s="6"/>
      <c r="BR340" s="6"/>
      <c r="BS340" s="6"/>
    </row>
    <row r="341" spans="1:71" s="1" customFormat="1" ht="25.2" x14ac:dyDescent="0.25">
      <c r="A341" s="6">
        <f t="shared" si="5"/>
        <v>340</v>
      </c>
      <c r="B341" s="6" t="s">
        <v>791</v>
      </c>
      <c r="C341" s="6" t="s">
        <v>68</v>
      </c>
      <c r="D341" s="6" t="s">
        <v>579</v>
      </c>
      <c r="E341" s="6" t="s">
        <v>721</v>
      </c>
      <c r="F341" s="6" t="s">
        <v>52426</v>
      </c>
      <c r="G341" s="6">
        <v>38</v>
      </c>
      <c r="H341" s="7"/>
      <c r="I341" s="7"/>
      <c r="J341" s="7" t="s">
        <v>71</v>
      </c>
      <c r="K341" s="6" t="s">
        <v>72</v>
      </c>
      <c r="L341" s="6" t="s">
        <v>52427</v>
      </c>
      <c r="M341" s="6" t="s">
        <v>51690</v>
      </c>
      <c r="N341" s="6" t="s">
        <v>51690</v>
      </c>
      <c r="O341" s="6" t="s">
        <v>72</v>
      </c>
      <c r="P341" s="6" t="s">
        <v>51690</v>
      </c>
      <c r="Q341" s="6" t="s">
        <v>51690</v>
      </c>
      <c r="R341" s="6" t="s">
        <v>72</v>
      </c>
      <c r="S341" s="6" t="s">
        <v>51690</v>
      </c>
      <c r="T341" s="6" t="s">
        <v>51690</v>
      </c>
      <c r="U341" s="6" t="s">
        <v>72</v>
      </c>
      <c r="V341" s="6" t="s">
        <v>51690</v>
      </c>
      <c r="W341" s="6" t="s">
        <v>51690</v>
      </c>
      <c r="X341" s="6" t="s">
        <v>72</v>
      </c>
      <c r="Y341" s="6" t="s">
        <v>51690</v>
      </c>
      <c r="Z341" s="6" t="s">
        <v>51690</v>
      </c>
      <c r="AA341" s="6" t="s">
        <v>72</v>
      </c>
      <c r="AB341" s="6" t="s">
        <v>51690</v>
      </c>
      <c r="AC341" s="6" t="s">
        <v>51690</v>
      </c>
      <c r="AD341" s="6" t="s">
        <v>72</v>
      </c>
      <c r="AE341" s="6" t="s">
        <v>51690</v>
      </c>
      <c r="AF341" s="6" t="s">
        <v>51690</v>
      </c>
      <c r="AG341" s="6" t="s">
        <v>72</v>
      </c>
      <c r="AH341" s="6" t="s">
        <v>51690</v>
      </c>
      <c r="AI341" s="6" t="s">
        <v>51690</v>
      </c>
      <c r="AJ341" s="6" t="s">
        <v>72</v>
      </c>
      <c r="AK341" s="6" t="s">
        <v>51690</v>
      </c>
      <c r="AL341" s="6" t="s">
        <v>51690</v>
      </c>
      <c r="AM341" s="6" t="s">
        <v>72</v>
      </c>
      <c r="AN341" s="6" t="s">
        <v>51690</v>
      </c>
      <c r="AO341" s="6" t="s">
        <v>51690</v>
      </c>
      <c r="AP341" s="6" t="s">
        <v>72</v>
      </c>
      <c r="AQ341" s="6" t="s">
        <v>51690</v>
      </c>
      <c r="AR341" s="6" t="s">
        <v>51690</v>
      </c>
      <c r="AS341" s="6" t="s">
        <v>72</v>
      </c>
      <c r="AT341" s="6" t="s">
        <v>51690</v>
      </c>
      <c r="AU341" s="6" t="s">
        <v>51690</v>
      </c>
      <c r="AV341" s="6" t="s">
        <v>72</v>
      </c>
      <c r="AW341" s="6" t="s">
        <v>51690</v>
      </c>
      <c r="AX341" s="6" t="s">
        <v>51690</v>
      </c>
      <c r="AY341" s="6" t="s">
        <v>72</v>
      </c>
      <c r="AZ341" s="6" t="s">
        <v>51690</v>
      </c>
      <c r="BA341" s="6" t="s">
        <v>51690</v>
      </c>
      <c r="BB341" s="6"/>
      <c r="BC341" s="6"/>
      <c r="BD341" s="6"/>
      <c r="BE341" s="6"/>
      <c r="BF341" s="6"/>
      <c r="BG341" s="6"/>
      <c r="BH341" s="6"/>
      <c r="BI341" s="6"/>
      <c r="BJ341" s="6"/>
      <c r="BK341" s="6"/>
      <c r="BL341" s="6"/>
      <c r="BM341" s="6"/>
      <c r="BN341" s="6"/>
      <c r="BO341" s="6"/>
      <c r="BP341" s="6"/>
      <c r="BQ341" s="6"/>
      <c r="BR341" s="6"/>
      <c r="BS341" s="6"/>
    </row>
    <row r="342" spans="1:71" s="1" customFormat="1" x14ac:dyDescent="0.25">
      <c r="A342" s="6">
        <f t="shared" si="5"/>
        <v>341</v>
      </c>
      <c r="B342" s="6" t="s">
        <v>792</v>
      </c>
      <c r="C342" s="6" t="s">
        <v>68</v>
      </c>
      <c r="D342" s="6" t="s">
        <v>75</v>
      </c>
      <c r="E342" s="6" t="s">
        <v>320</v>
      </c>
      <c r="F342" s="6" t="s">
        <v>52345</v>
      </c>
      <c r="G342" s="6">
        <v>213</v>
      </c>
      <c r="H342" s="7"/>
      <c r="I342" s="7"/>
      <c r="J342" s="7" t="s">
        <v>71</v>
      </c>
      <c r="K342" s="6" t="s">
        <v>705</v>
      </c>
      <c r="L342" s="6" t="s">
        <v>793</v>
      </c>
      <c r="M342" s="6" t="s">
        <v>51690</v>
      </c>
      <c r="N342" s="6" t="s">
        <v>51690</v>
      </c>
      <c r="O342" s="6" t="s">
        <v>706</v>
      </c>
      <c r="P342" s="6" t="s">
        <v>51690</v>
      </c>
      <c r="Q342" s="6" t="s">
        <v>51690</v>
      </c>
      <c r="R342" s="6" t="s">
        <v>72</v>
      </c>
      <c r="S342" s="6" t="s">
        <v>51690</v>
      </c>
      <c r="T342" s="6" t="s">
        <v>51690</v>
      </c>
      <c r="U342" s="6" t="s">
        <v>72</v>
      </c>
      <c r="V342" s="6" t="s">
        <v>51690</v>
      </c>
      <c r="W342" s="6" t="s">
        <v>51690</v>
      </c>
      <c r="X342" s="6" t="s">
        <v>72</v>
      </c>
      <c r="Y342" s="6" t="s">
        <v>51690</v>
      </c>
      <c r="Z342" s="6" t="s">
        <v>51690</v>
      </c>
      <c r="AA342" s="6" t="s">
        <v>72</v>
      </c>
      <c r="AB342" s="6" t="s">
        <v>51690</v>
      </c>
      <c r="AC342" s="6" t="s">
        <v>51690</v>
      </c>
      <c r="AD342" s="6" t="s">
        <v>72</v>
      </c>
      <c r="AE342" s="6" t="s">
        <v>51690</v>
      </c>
      <c r="AF342" s="6" t="s">
        <v>51690</v>
      </c>
      <c r="AG342" s="6" t="s">
        <v>72</v>
      </c>
      <c r="AH342" s="6" t="s">
        <v>51690</v>
      </c>
      <c r="AI342" s="6" t="s">
        <v>51690</v>
      </c>
      <c r="AJ342" s="6" t="s">
        <v>72</v>
      </c>
      <c r="AK342" s="6" t="s">
        <v>51690</v>
      </c>
      <c r="AL342" s="6" t="s">
        <v>51690</v>
      </c>
      <c r="AM342" s="6" t="s">
        <v>72</v>
      </c>
      <c r="AN342" s="6" t="s">
        <v>51690</v>
      </c>
      <c r="AO342" s="6" t="s">
        <v>51690</v>
      </c>
      <c r="AP342" s="6" t="s">
        <v>72</v>
      </c>
      <c r="AQ342" s="6" t="s">
        <v>51690</v>
      </c>
      <c r="AR342" s="6" t="s">
        <v>51690</v>
      </c>
      <c r="AS342" s="6" t="s">
        <v>72</v>
      </c>
      <c r="AT342" s="6" t="s">
        <v>51690</v>
      </c>
      <c r="AU342" s="6" t="s">
        <v>51690</v>
      </c>
      <c r="AV342" s="6" t="s">
        <v>72</v>
      </c>
      <c r="AW342" s="6" t="s">
        <v>51690</v>
      </c>
      <c r="AX342" s="6" t="s">
        <v>51690</v>
      </c>
      <c r="AY342" s="6" t="s">
        <v>72</v>
      </c>
      <c r="AZ342" s="6" t="s">
        <v>51690</v>
      </c>
      <c r="BA342" s="6" t="s">
        <v>51690</v>
      </c>
      <c r="BB342" s="6"/>
      <c r="BC342" s="6"/>
      <c r="BD342" s="6"/>
      <c r="BE342" s="6"/>
      <c r="BF342" s="6"/>
      <c r="BG342" s="6"/>
      <c r="BH342" s="6"/>
      <c r="BI342" s="6"/>
      <c r="BJ342" s="6"/>
      <c r="BK342" s="6"/>
      <c r="BL342" s="6"/>
      <c r="BM342" s="6"/>
      <c r="BN342" s="6"/>
      <c r="BO342" s="6"/>
      <c r="BP342" s="6"/>
      <c r="BQ342" s="6"/>
      <c r="BR342" s="6"/>
      <c r="BS342" s="6"/>
    </row>
    <row r="343" spans="1:71" s="1" customFormat="1" x14ac:dyDescent="0.25">
      <c r="A343" s="6">
        <f t="shared" si="5"/>
        <v>342</v>
      </c>
      <c r="B343" s="6" t="s">
        <v>794</v>
      </c>
      <c r="C343" s="6" t="s">
        <v>68</v>
      </c>
      <c r="D343" s="6" t="s">
        <v>75</v>
      </c>
      <c r="E343" s="6" t="s">
        <v>320</v>
      </c>
      <c r="F343" s="6" t="s">
        <v>52428</v>
      </c>
      <c r="G343" s="6">
        <v>237</v>
      </c>
      <c r="H343" s="7"/>
      <c r="I343" s="7"/>
      <c r="J343" s="7" t="s">
        <v>71</v>
      </c>
      <c r="K343" s="6" t="s">
        <v>705</v>
      </c>
      <c r="L343" s="6" t="s">
        <v>706</v>
      </c>
      <c r="M343" s="6" t="s">
        <v>51690</v>
      </c>
      <c r="N343" s="6" t="s">
        <v>51690</v>
      </c>
      <c r="O343" s="6" t="s">
        <v>72</v>
      </c>
      <c r="P343" s="6" t="s">
        <v>51690</v>
      </c>
      <c r="Q343" s="6" t="s">
        <v>51690</v>
      </c>
      <c r="R343" s="6" t="s">
        <v>72</v>
      </c>
      <c r="S343" s="6" t="s">
        <v>51690</v>
      </c>
      <c r="T343" s="6" t="s">
        <v>51690</v>
      </c>
      <c r="U343" s="6" t="s">
        <v>72</v>
      </c>
      <c r="V343" s="6" t="s">
        <v>51690</v>
      </c>
      <c r="W343" s="6" t="s">
        <v>51690</v>
      </c>
      <c r="X343" s="6" t="s">
        <v>72</v>
      </c>
      <c r="Y343" s="6" t="s">
        <v>51690</v>
      </c>
      <c r="Z343" s="6" t="s">
        <v>51690</v>
      </c>
      <c r="AA343" s="6" t="s">
        <v>72</v>
      </c>
      <c r="AB343" s="6" t="s">
        <v>51690</v>
      </c>
      <c r="AC343" s="6" t="s">
        <v>51690</v>
      </c>
      <c r="AD343" s="6" t="s">
        <v>72</v>
      </c>
      <c r="AE343" s="6" t="s">
        <v>51690</v>
      </c>
      <c r="AF343" s="6" t="s">
        <v>51690</v>
      </c>
      <c r="AG343" s="6" t="s">
        <v>72</v>
      </c>
      <c r="AH343" s="6" t="s">
        <v>51690</v>
      </c>
      <c r="AI343" s="6" t="s">
        <v>51690</v>
      </c>
      <c r="AJ343" s="6" t="s">
        <v>72</v>
      </c>
      <c r="AK343" s="6" t="s">
        <v>51690</v>
      </c>
      <c r="AL343" s="6" t="s">
        <v>51690</v>
      </c>
      <c r="AM343" s="6" t="s">
        <v>72</v>
      </c>
      <c r="AN343" s="6" t="s">
        <v>51690</v>
      </c>
      <c r="AO343" s="6" t="s">
        <v>51690</v>
      </c>
      <c r="AP343" s="6" t="s">
        <v>72</v>
      </c>
      <c r="AQ343" s="6" t="s">
        <v>51690</v>
      </c>
      <c r="AR343" s="6" t="s">
        <v>51690</v>
      </c>
      <c r="AS343" s="6" t="s">
        <v>72</v>
      </c>
      <c r="AT343" s="6" t="s">
        <v>51690</v>
      </c>
      <c r="AU343" s="6" t="s">
        <v>51690</v>
      </c>
      <c r="AV343" s="6" t="s">
        <v>72</v>
      </c>
      <c r="AW343" s="6" t="s">
        <v>51690</v>
      </c>
      <c r="AX343" s="6" t="s">
        <v>51690</v>
      </c>
      <c r="AY343" s="6" t="s">
        <v>72</v>
      </c>
      <c r="AZ343" s="6" t="s">
        <v>51690</v>
      </c>
      <c r="BA343" s="6" t="s">
        <v>51690</v>
      </c>
      <c r="BB343" s="6"/>
      <c r="BC343" s="6"/>
      <c r="BD343" s="6"/>
      <c r="BE343" s="6"/>
      <c r="BF343" s="6"/>
      <c r="BG343" s="6"/>
      <c r="BH343" s="6"/>
      <c r="BI343" s="6"/>
      <c r="BJ343" s="6"/>
      <c r="BK343" s="6"/>
      <c r="BL343" s="6"/>
      <c r="BM343" s="6"/>
      <c r="BN343" s="6"/>
      <c r="BO343" s="6"/>
      <c r="BP343" s="6"/>
      <c r="BQ343" s="6"/>
      <c r="BR343" s="6"/>
      <c r="BS343" s="6"/>
    </row>
    <row r="344" spans="1:71" s="1" customFormat="1" ht="25.2" x14ac:dyDescent="0.25">
      <c r="A344" s="6">
        <f t="shared" si="5"/>
        <v>343</v>
      </c>
      <c r="B344" s="6" t="s">
        <v>795</v>
      </c>
      <c r="C344" s="6" t="s">
        <v>68</v>
      </c>
      <c r="D344" s="6" t="s">
        <v>202</v>
      </c>
      <c r="E344" s="6" t="s">
        <v>203</v>
      </c>
      <c r="F344" s="6" t="s">
        <v>52429</v>
      </c>
      <c r="G344" s="6">
        <v>29</v>
      </c>
      <c r="H344" s="7"/>
      <c r="I344" s="7"/>
      <c r="J344" s="7" t="s">
        <v>71</v>
      </c>
      <c r="K344" s="6" t="s">
        <v>72</v>
      </c>
      <c r="L344" s="6" t="s">
        <v>52430</v>
      </c>
      <c r="M344" s="6" t="s">
        <v>51690</v>
      </c>
      <c r="N344" s="6" t="s">
        <v>51690</v>
      </c>
      <c r="O344" s="6" t="s">
        <v>72</v>
      </c>
      <c r="P344" s="6" t="s">
        <v>51690</v>
      </c>
      <c r="Q344" s="6" t="s">
        <v>51690</v>
      </c>
      <c r="R344" s="6" t="s">
        <v>72</v>
      </c>
      <c r="S344" s="6" t="s">
        <v>51690</v>
      </c>
      <c r="T344" s="6" t="s">
        <v>51690</v>
      </c>
      <c r="U344" s="6" t="s">
        <v>72</v>
      </c>
      <c r="V344" s="6" t="s">
        <v>51690</v>
      </c>
      <c r="W344" s="6" t="s">
        <v>51690</v>
      </c>
      <c r="X344" s="6" t="s">
        <v>72</v>
      </c>
      <c r="Y344" s="6" t="s">
        <v>51690</v>
      </c>
      <c r="Z344" s="6" t="s">
        <v>51690</v>
      </c>
      <c r="AA344" s="6" t="s">
        <v>72</v>
      </c>
      <c r="AB344" s="6" t="s">
        <v>51690</v>
      </c>
      <c r="AC344" s="6" t="s">
        <v>51690</v>
      </c>
      <c r="AD344" s="6" t="s">
        <v>72</v>
      </c>
      <c r="AE344" s="6" t="s">
        <v>51690</v>
      </c>
      <c r="AF344" s="6" t="s">
        <v>51690</v>
      </c>
      <c r="AG344" s="6" t="s">
        <v>72</v>
      </c>
      <c r="AH344" s="6" t="s">
        <v>51690</v>
      </c>
      <c r="AI344" s="6" t="s">
        <v>51690</v>
      </c>
      <c r="AJ344" s="6" t="s">
        <v>72</v>
      </c>
      <c r="AK344" s="6" t="s">
        <v>51690</v>
      </c>
      <c r="AL344" s="6" t="s">
        <v>51690</v>
      </c>
      <c r="AM344" s="6" t="s">
        <v>72</v>
      </c>
      <c r="AN344" s="6" t="s">
        <v>51690</v>
      </c>
      <c r="AO344" s="6" t="s">
        <v>51690</v>
      </c>
      <c r="AP344" s="6" t="s">
        <v>72</v>
      </c>
      <c r="AQ344" s="6" t="s">
        <v>51690</v>
      </c>
      <c r="AR344" s="6" t="s">
        <v>51690</v>
      </c>
      <c r="AS344" s="6" t="s">
        <v>72</v>
      </c>
      <c r="AT344" s="6" t="s">
        <v>51690</v>
      </c>
      <c r="AU344" s="6" t="s">
        <v>51690</v>
      </c>
      <c r="AV344" s="6" t="s">
        <v>72</v>
      </c>
      <c r="AW344" s="6" t="s">
        <v>51690</v>
      </c>
      <c r="AX344" s="6" t="s">
        <v>51690</v>
      </c>
      <c r="AY344" s="6" t="s">
        <v>72</v>
      </c>
      <c r="AZ344" s="6" t="s">
        <v>51690</v>
      </c>
      <c r="BA344" s="6" t="s">
        <v>51690</v>
      </c>
      <c r="BB344" s="6"/>
      <c r="BC344" s="6"/>
      <c r="BD344" s="6"/>
      <c r="BE344" s="6"/>
      <c r="BF344" s="6"/>
      <c r="BG344" s="6"/>
      <c r="BH344" s="6"/>
      <c r="BI344" s="6"/>
      <c r="BJ344" s="6"/>
      <c r="BK344" s="6"/>
      <c r="BL344" s="6"/>
      <c r="BM344" s="6"/>
      <c r="BN344" s="6"/>
      <c r="BO344" s="6"/>
      <c r="BP344" s="6"/>
      <c r="BQ344" s="6"/>
      <c r="BR344" s="6"/>
      <c r="BS344" s="6"/>
    </row>
    <row r="345" spans="1:71" s="1" customFormat="1" ht="25.2" x14ac:dyDescent="0.25">
      <c r="A345" s="6">
        <f t="shared" si="5"/>
        <v>344</v>
      </c>
      <c r="B345" s="6" t="s">
        <v>796</v>
      </c>
      <c r="C345" s="6" t="s">
        <v>68</v>
      </c>
      <c r="D345" s="6" t="s">
        <v>579</v>
      </c>
      <c r="E345" s="6" t="s">
        <v>797</v>
      </c>
      <c r="F345" s="6" t="s">
        <v>52431</v>
      </c>
      <c r="G345" s="6">
        <v>38</v>
      </c>
      <c r="H345" s="7"/>
      <c r="I345" s="7"/>
      <c r="J345" s="7" t="s">
        <v>71</v>
      </c>
      <c r="K345" s="6" t="s">
        <v>72</v>
      </c>
      <c r="L345" s="6" t="s">
        <v>52432</v>
      </c>
      <c r="M345" s="6" t="s">
        <v>51690</v>
      </c>
      <c r="N345" s="6" t="s">
        <v>51690</v>
      </c>
      <c r="O345" s="6" t="s">
        <v>72</v>
      </c>
      <c r="P345" s="6" t="s">
        <v>51690</v>
      </c>
      <c r="Q345" s="6" t="s">
        <v>51690</v>
      </c>
      <c r="R345" s="6" t="s">
        <v>72</v>
      </c>
      <c r="S345" s="6" t="s">
        <v>51690</v>
      </c>
      <c r="T345" s="6" t="s">
        <v>51690</v>
      </c>
      <c r="U345" s="6" t="s">
        <v>72</v>
      </c>
      <c r="V345" s="6" t="s">
        <v>51690</v>
      </c>
      <c r="W345" s="6" t="s">
        <v>51690</v>
      </c>
      <c r="X345" s="6" t="s">
        <v>72</v>
      </c>
      <c r="Y345" s="6" t="s">
        <v>51690</v>
      </c>
      <c r="Z345" s="6" t="s">
        <v>51690</v>
      </c>
      <c r="AA345" s="6" t="s">
        <v>72</v>
      </c>
      <c r="AB345" s="6" t="s">
        <v>51690</v>
      </c>
      <c r="AC345" s="6" t="s">
        <v>51690</v>
      </c>
      <c r="AD345" s="6" t="s">
        <v>72</v>
      </c>
      <c r="AE345" s="6" t="s">
        <v>51690</v>
      </c>
      <c r="AF345" s="6" t="s">
        <v>51690</v>
      </c>
      <c r="AG345" s="6" t="s">
        <v>72</v>
      </c>
      <c r="AH345" s="6" t="s">
        <v>51690</v>
      </c>
      <c r="AI345" s="6" t="s">
        <v>51690</v>
      </c>
      <c r="AJ345" s="6" t="s">
        <v>72</v>
      </c>
      <c r="AK345" s="6" t="s">
        <v>51690</v>
      </c>
      <c r="AL345" s="6" t="s">
        <v>51690</v>
      </c>
      <c r="AM345" s="6" t="s">
        <v>72</v>
      </c>
      <c r="AN345" s="6" t="s">
        <v>51690</v>
      </c>
      <c r="AO345" s="6" t="s">
        <v>51690</v>
      </c>
      <c r="AP345" s="6" t="s">
        <v>72</v>
      </c>
      <c r="AQ345" s="6" t="s">
        <v>51690</v>
      </c>
      <c r="AR345" s="6" t="s">
        <v>51690</v>
      </c>
      <c r="AS345" s="6" t="s">
        <v>72</v>
      </c>
      <c r="AT345" s="6" t="s">
        <v>51690</v>
      </c>
      <c r="AU345" s="6" t="s">
        <v>51690</v>
      </c>
      <c r="AV345" s="6" t="s">
        <v>72</v>
      </c>
      <c r="AW345" s="6" t="s">
        <v>51690</v>
      </c>
      <c r="AX345" s="6" t="s">
        <v>51690</v>
      </c>
      <c r="AY345" s="6" t="s">
        <v>72</v>
      </c>
      <c r="AZ345" s="6" t="s">
        <v>51690</v>
      </c>
      <c r="BA345" s="6" t="s">
        <v>51690</v>
      </c>
      <c r="BB345" s="6"/>
      <c r="BC345" s="6"/>
      <c r="BD345" s="6"/>
      <c r="BE345" s="6"/>
      <c r="BF345" s="6"/>
      <c r="BG345" s="6"/>
      <c r="BH345" s="6"/>
      <c r="BI345" s="6"/>
      <c r="BJ345" s="6"/>
      <c r="BK345" s="6"/>
      <c r="BL345" s="6"/>
      <c r="BM345" s="6"/>
      <c r="BN345" s="6"/>
      <c r="BO345" s="6"/>
      <c r="BP345" s="6"/>
      <c r="BQ345" s="6"/>
      <c r="BR345" s="6"/>
      <c r="BS345" s="6"/>
    </row>
    <row r="346" spans="1:71" s="1" customFormat="1" ht="25.2" x14ac:dyDescent="0.25">
      <c r="A346" s="6">
        <f t="shared" si="5"/>
        <v>345</v>
      </c>
      <c r="B346" s="6" t="s">
        <v>798</v>
      </c>
      <c r="C346" s="6" t="s">
        <v>68</v>
      </c>
      <c r="D346" s="6" t="s">
        <v>579</v>
      </c>
      <c r="E346" s="6" t="s">
        <v>799</v>
      </c>
      <c r="F346" s="6" t="s">
        <v>52433</v>
      </c>
      <c r="G346" s="6">
        <v>173</v>
      </c>
      <c r="H346" s="7"/>
      <c r="I346" s="7"/>
      <c r="J346" s="7" t="s">
        <v>71</v>
      </c>
      <c r="K346" s="6" t="s">
        <v>72</v>
      </c>
      <c r="L346" s="6" t="s">
        <v>52434</v>
      </c>
      <c r="M346" s="6" t="s">
        <v>51690</v>
      </c>
      <c r="N346" s="6" t="s">
        <v>51690</v>
      </c>
      <c r="O346" s="6" t="s">
        <v>52435</v>
      </c>
      <c r="P346" s="6" t="s">
        <v>51690</v>
      </c>
      <c r="Q346" s="6" t="s">
        <v>51690</v>
      </c>
      <c r="R346" s="6" t="s">
        <v>52436</v>
      </c>
      <c r="S346" s="6" t="s">
        <v>51690</v>
      </c>
      <c r="T346" s="6" t="s">
        <v>51690</v>
      </c>
      <c r="U346" s="6" t="s">
        <v>72</v>
      </c>
      <c r="V346" s="6" t="s">
        <v>51690</v>
      </c>
      <c r="W346" s="6" t="s">
        <v>51690</v>
      </c>
      <c r="X346" s="6" t="s">
        <v>72</v>
      </c>
      <c r="Y346" s="6" t="s">
        <v>51690</v>
      </c>
      <c r="Z346" s="6" t="s">
        <v>51690</v>
      </c>
      <c r="AA346" s="6" t="s">
        <v>72</v>
      </c>
      <c r="AB346" s="6" t="s">
        <v>51690</v>
      </c>
      <c r="AC346" s="6" t="s">
        <v>51690</v>
      </c>
      <c r="AD346" s="6" t="s">
        <v>72</v>
      </c>
      <c r="AE346" s="6" t="s">
        <v>51690</v>
      </c>
      <c r="AF346" s="6" t="s">
        <v>51690</v>
      </c>
      <c r="AG346" s="6" t="s">
        <v>72</v>
      </c>
      <c r="AH346" s="6" t="s">
        <v>51690</v>
      </c>
      <c r="AI346" s="6" t="s">
        <v>51690</v>
      </c>
      <c r="AJ346" s="6" t="s">
        <v>72</v>
      </c>
      <c r="AK346" s="6" t="s">
        <v>51690</v>
      </c>
      <c r="AL346" s="6" t="s">
        <v>51690</v>
      </c>
      <c r="AM346" s="6" t="s">
        <v>72</v>
      </c>
      <c r="AN346" s="6" t="s">
        <v>51690</v>
      </c>
      <c r="AO346" s="6" t="s">
        <v>51690</v>
      </c>
      <c r="AP346" s="6" t="s">
        <v>72</v>
      </c>
      <c r="AQ346" s="6" t="s">
        <v>51690</v>
      </c>
      <c r="AR346" s="6" t="s">
        <v>51690</v>
      </c>
      <c r="AS346" s="6" t="s">
        <v>72</v>
      </c>
      <c r="AT346" s="6" t="s">
        <v>51690</v>
      </c>
      <c r="AU346" s="6" t="s">
        <v>51690</v>
      </c>
      <c r="AV346" s="6" t="s">
        <v>72</v>
      </c>
      <c r="AW346" s="6" t="s">
        <v>51690</v>
      </c>
      <c r="AX346" s="6" t="s">
        <v>51690</v>
      </c>
      <c r="AY346" s="6" t="s">
        <v>72</v>
      </c>
      <c r="AZ346" s="6" t="s">
        <v>51690</v>
      </c>
      <c r="BA346" s="6" t="s">
        <v>51690</v>
      </c>
      <c r="BB346" s="6"/>
      <c r="BC346" s="6"/>
      <c r="BD346" s="6"/>
      <c r="BE346" s="6"/>
      <c r="BF346" s="6"/>
      <c r="BG346" s="6"/>
      <c r="BH346" s="6"/>
      <c r="BI346" s="6"/>
      <c r="BJ346" s="6"/>
      <c r="BK346" s="6"/>
      <c r="BL346" s="6"/>
      <c r="BM346" s="6"/>
      <c r="BN346" s="6"/>
      <c r="BO346" s="6"/>
      <c r="BP346" s="6"/>
      <c r="BQ346" s="6"/>
      <c r="BR346" s="6"/>
      <c r="BS346" s="6"/>
    </row>
    <row r="347" spans="1:71" s="1" customFormat="1" ht="25.2" x14ac:dyDescent="0.25">
      <c r="A347" s="6">
        <f t="shared" si="5"/>
        <v>346</v>
      </c>
      <c r="B347" s="6" t="s">
        <v>800</v>
      </c>
      <c r="C347" s="6" t="s">
        <v>68</v>
      </c>
      <c r="D347" s="6" t="s">
        <v>438</v>
      </c>
      <c r="E347" s="6" t="s">
        <v>801</v>
      </c>
      <c r="F347" s="6" t="s">
        <v>52437</v>
      </c>
      <c r="G347" s="6">
        <v>115</v>
      </c>
      <c r="H347" s="7"/>
      <c r="I347" s="7"/>
      <c r="J347" s="7" t="s">
        <v>71</v>
      </c>
      <c r="K347" s="6" t="s">
        <v>72</v>
      </c>
      <c r="L347" s="6" t="s">
        <v>802</v>
      </c>
      <c r="M347" s="6" t="s">
        <v>51690</v>
      </c>
      <c r="N347" s="6" t="s">
        <v>52438</v>
      </c>
      <c r="O347" s="6" t="s">
        <v>803</v>
      </c>
      <c r="P347" s="6" t="s">
        <v>51690</v>
      </c>
      <c r="Q347" s="6" t="s">
        <v>52439</v>
      </c>
      <c r="R347" s="6" t="s">
        <v>804</v>
      </c>
      <c r="S347" s="6" t="s">
        <v>51690</v>
      </c>
      <c r="T347" s="6" t="s">
        <v>52440</v>
      </c>
      <c r="U347" s="6" t="s">
        <v>72</v>
      </c>
      <c r="V347" s="6" t="s">
        <v>51690</v>
      </c>
      <c r="W347" s="6" t="s">
        <v>51690</v>
      </c>
      <c r="X347" s="6" t="s">
        <v>72</v>
      </c>
      <c r="Y347" s="6" t="s">
        <v>51690</v>
      </c>
      <c r="Z347" s="6" t="s">
        <v>51690</v>
      </c>
      <c r="AA347" s="6" t="s">
        <v>72</v>
      </c>
      <c r="AB347" s="6" t="s">
        <v>51690</v>
      </c>
      <c r="AC347" s="6" t="s">
        <v>51690</v>
      </c>
      <c r="AD347" s="6" t="s">
        <v>72</v>
      </c>
      <c r="AE347" s="6" t="s">
        <v>51690</v>
      </c>
      <c r="AF347" s="6" t="s">
        <v>51690</v>
      </c>
      <c r="AG347" s="6" t="s">
        <v>72</v>
      </c>
      <c r="AH347" s="6" t="s">
        <v>51690</v>
      </c>
      <c r="AI347" s="6" t="s">
        <v>51690</v>
      </c>
      <c r="AJ347" s="6" t="s">
        <v>72</v>
      </c>
      <c r="AK347" s="6" t="s">
        <v>51690</v>
      </c>
      <c r="AL347" s="6" t="s">
        <v>51690</v>
      </c>
      <c r="AM347" s="6" t="s">
        <v>72</v>
      </c>
      <c r="AN347" s="6" t="s">
        <v>51690</v>
      </c>
      <c r="AO347" s="6" t="s">
        <v>51690</v>
      </c>
      <c r="AP347" s="6" t="s">
        <v>72</v>
      </c>
      <c r="AQ347" s="6" t="s">
        <v>51690</v>
      </c>
      <c r="AR347" s="6" t="s">
        <v>51690</v>
      </c>
      <c r="AS347" s="6" t="s">
        <v>72</v>
      </c>
      <c r="AT347" s="6" t="s">
        <v>51690</v>
      </c>
      <c r="AU347" s="6" t="s">
        <v>51690</v>
      </c>
      <c r="AV347" s="6" t="s">
        <v>72</v>
      </c>
      <c r="AW347" s="6" t="s">
        <v>51690</v>
      </c>
      <c r="AX347" s="6" t="s">
        <v>51690</v>
      </c>
      <c r="AY347" s="6" t="s">
        <v>72</v>
      </c>
      <c r="AZ347" s="6" t="s">
        <v>51690</v>
      </c>
      <c r="BA347" s="6" t="s">
        <v>51690</v>
      </c>
      <c r="BB347" s="6"/>
      <c r="BC347" s="6"/>
      <c r="BD347" s="6"/>
      <c r="BE347" s="6"/>
      <c r="BF347" s="6"/>
      <c r="BG347" s="6"/>
      <c r="BH347" s="6"/>
      <c r="BI347" s="6"/>
      <c r="BJ347" s="6"/>
      <c r="BK347" s="6"/>
      <c r="BL347" s="6"/>
      <c r="BM347" s="6"/>
      <c r="BN347" s="6"/>
      <c r="BO347" s="6"/>
      <c r="BP347" s="6"/>
      <c r="BQ347" s="6"/>
      <c r="BR347" s="6"/>
      <c r="BS347" s="6"/>
    </row>
    <row r="348" spans="1:71" s="1" customFormat="1" x14ac:dyDescent="0.25">
      <c r="A348" s="6">
        <f t="shared" si="5"/>
        <v>347</v>
      </c>
      <c r="B348" s="6" t="s">
        <v>805</v>
      </c>
      <c r="C348" s="6" t="s">
        <v>68</v>
      </c>
      <c r="D348" s="6" t="s">
        <v>75</v>
      </c>
      <c r="E348" s="6" t="s">
        <v>320</v>
      </c>
      <c r="F348" s="6" t="s">
        <v>52345</v>
      </c>
      <c r="G348" s="6">
        <v>181</v>
      </c>
      <c r="H348" s="7"/>
      <c r="I348" s="7"/>
      <c r="J348" s="7" t="s">
        <v>71</v>
      </c>
      <c r="K348" s="6" t="s">
        <v>705</v>
      </c>
      <c r="L348" s="6" t="s">
        <v>806</v>
      </c>
      <c r="M348" s="6" t="s">
        <v>51690</v>
      </c>
      <c r="N348" s="6" t="s">
        <v>51690</v>
      </c>
      <c r="O348" s="6" t="s">
        <v>706</v>
      </c>
      <c r="P348" s="6" t="s">
        <v>51690</v>
      </c>
      <c r="Q348" s="6" t="s">
        <v>51690</v>
      </c>
      <c r="R348" s="6" t="s">
        <v>72</v>
      </c>
      <c r="S348" s="6" t="s">
        <v>51690</v>
      </c>
      <c r="T348" s="6" t="s">
        <v>51690</v>
      </c>
      <c r="U348" s="6" t="s">
        <v>72</v>
      </c>
      <c r="V348" s="6" t="s">
        <v>51690</v>
      </c>
      <c r="W348" s="6" t="s">
        <v>51690</v>
      </c>
      <c r="X348" s="6" t="s">
        <v>72</v>
      </c>
      <c r="Y348" s="6" t="s">
        <v>51690</v>
      </c>
      <c r="Z348" s="6" t="s">
        <v>51690</v>
      </c>
      <c r="AA348" s="6" t="s">
        <v>72</v>
      </c>
      <c r="AB348" s="6" t="s">
        <v>51690</v>
      </c>
      <c r="AC348" s="6" t="s">
        <v>51690</v>
      </c>
      <c r="AD348" s="6" t="s">
        <v>72</v>
      </c>
      <c r="AE348" s="6" t="s">
        <v>51690</v>
      </c>
      <c r="AF348" s="6" t="s">
        <v>51690</v>
      </c>
      <c r="AG348" s="6" t="s">
        <v>72</v>
      </c>
      <c r="AH348" s="6" t="s">
        <v>51690</v>
      </c>
      <c r="AI348" s="6" t="s">
        <v>51690</v>
      </c>
      <c r="AJ348" s="6" t="s">
        <v>72</v>
      </c>
      <c r="AK348" s="6" t="s">
        <v>51690</v>
      </c>
      <c r="AL348" s="6" t="s">
        <v>51690</v>
      </c>
      <c r="AM348" s="6" t="s">
        <v>72</v>
      </c>
      <c r="AN348" s="6" t="s">
        <v>51690</v>
      </c>
      <c r="AO348" s="6" t="s">
        <v>51690</v>
      </c>
      <c r="AP348" s="6" t="s">
        <v>72</v>
      </c>
      <c r="AQ348" s="6" t="s">
        <v>51690</v>
      </c>
      <c r="AR348" s="6" t="s">
        <v>51690</v>
      </c>
      <c r="AS348" s="6" t="s">
        <v>72</v>
      </c>
      <c r="AT348" s="6" t="s">
        <v>51690</v>
      </c>
      <c r="AU348" s="6" t="s">
        <v>51690</v>
      </c>
      <c r="AV348" s="6" t="s">
        <v>72</v>
      </c>
      <c r="AW348" s="6" t="s">
        <v>51690</v>
      </c>
      <c r="AX348" s="6" t="s">
        <v>51690</v>
      </c>
      <c r="AY348" s="6" t="s">
        <v>72</v>
      </c>
      <c r="AZ348" s="6" t="s">
        <v>51690</v>
      </c>
      <c r="BA348" s="6" t="s">
        <v>51690</v>
      </c>
      <c r="BB348" s="6"/>
      <c r="BC348" s="6"/>
      <c r="BD348" s="6"/>
      <c r="BE348" s="6"/>
      <c r="BF348" s="6"/>
      <c r="BG348" s="6"/>
      <c r="BH348" s="6"/>
      <c r="BI348" s="6"/>
      <c r="BJ348" s="6"/>
      <c r="BK348" s="6"/>
      <c r="BL348" s="6"/>
      <c r="BM348" s="6"/>
      <c r="BN348" s="6"/>
      <c r="BO348" s="6"/>
      <c r="BP348" s="6"/>
      <c r="BQ348" s="6"/>
      <c r="BR348" s="6"/>
      <c r="BS348" s="6"/>
    </row>
    <row r="349" spans="1:71" s="1" customFormat="1" ht="25.2" x14ac:dyDescent="0.25">
      <c r="A349" s="6">
        <f t="shared" si="5"/>
        <v>348</v>
      </c>
      <c r="B349" s="6" t="s">
        <v>807</v>
      </c>
      <c r="C349" s="6" t="s">
        <v>68</v>
      </c>
      <c r="D349" s="6" t="s">
        <v>88</v>
      </c>
      <c r="E349" s="6" t="s">
        <v>808</v>
      </c>
      <c r="F349" s="6" t="s">
        <v>52441</v>
      </c>
      <c r="G349" s="6">
        <v>47</v>
      </c>
      <c r="H349" s="7"/>
      <c r="I349" s="7"/>
      <c r="J349" s="7" t="s">
        <v>71</v>
      </c>
      <c r="K349" s="6" t="s">
        <v>72</v>
      </c>
      <c r="L349" s="6" t="s">
        <v>52442</v>
      </c>
      <c r="M349" s="6" t="s">
        <v>51690</v>
      </c>
      <c r="N349" s="6" t="s">
        <v>51690</v>
      </c>
      <c r="O349" s="6" t="s">
        <v>72</v>
      </c>
      <c r="P349" s="6" t="s">
        <v>51690</v>
      </c>
      <c r="Q349" s="6" t="s">
        <v>51690</v>
      </c>
      <c r="R349" s="6" t="s">
        <v>72</v>
      </c>
      <c r="S349" s="6" t="s">
        <v>51690</v>
      </c>
      <c r="T349" s="6" t="s">
        <v>51690</v>
      </c>
      <c r="U349" s="6" t="s">
        <v>72</v>
      </c>
      <c r="V349" s="6" t="s">
        <v>51690</v>
      </c>
      <c r="W349" s="6" t="s">
        <v>51690</v>
      </c>
      <c r="X349" s="6" t="s">
        <v>72</v>
      </c>
      <c r="Y349" s="6" t="s">
        <v>51690</v>
      </c>
      <c r="Z349" s="6" t="s">
        <v>51690</v>
      </c>
      <c r="AA349" s="6" t="s">
        <v>72</v>
      </c>
      <c r="AB349" s="6" t="s">
        <v>51690</v>
      </c>
      <c r="AC349" s="6" t="s">
        <v>51690</v>
      </c>
      <c r="AD349" s="6" t="s">
        <v>72</v>
      </c>
      <c r="AE349" s="6" t="s">
        <v>51690</v>
      </c>
      <c r="AF349" s="6" t="s">
        <v>51690</v>
      </c>
      <c r="AG349" s="6" t="s">
        <v>72</v>
      </c>
      <c r="AH349" s="6" t="s">
        <v>51690</v>
      </c>
      <c r="AI349" s="6" t="s">
        <v>51690</v>
      </c>
      <c r="AJ349" s="6" t="s">
        <v>72</v>
      </c>
      <c r="AK349" s="6" t="s">
        <v>51690</v>
      </c>
      <c r="AL349" s="6" t="s">
        <v>51690</v>
      </c>
      <c r="AM349" s="6" t="s">
        <v>72</v>
      </c>
      <c r="AN349" s="6" t="s">
        <v>51690</v>
      </c>
      <c r="AO349" s="6" t="s">
        <v>51690</v>
      </c>
      <c r="AP349" s="6" t="s">
        <v>72</v>
      </c>
      <c r="AQ349" s="6" t="s">
        <v>51690</v>
      </c>
      <c r="AR349" s="6" t="s">
        <v>51690</v>
      </c>
      <c r="AS349" s="6" t="s">
        <v>72</v>
      </c>
      <c r="AT349" s="6" t="s">
        <v>51690</v>
      </c>
      <c r="AU349" s="6" t="s">
        <v>51690</v>
      </c>
      <c r="AV349" s="6" t="s">
        <v>72</v>
      </c>
      <c r="AW349" s="6" t="s">
        <v>51690</v>
      </c>
      <c r="AX349" s="6" t="s">
        <v>51690</v>
      </c>
      <c r="AY349" s="6" t="s">
        <v>72</v>
      </c>
      <c r="AZ349" s="6" t="s">
        <v>51690</v>
      </c>
      <c r="BA349" s="6" t="s">
        <v>51690</v>
      </c>
      <c r="BB349" s="6"/>
      <c r="BC349" s="6"/>
      <c r="BD349" s="6"/>
      <c r="BE349" s="6"/>
      <c r="BF349" s="6"/>
      <c r="BG349" s="6"/>
      <c r="BH349" s="6"/>
      <c r="BI349" s="6"/>
      <c r="BJ349" s="6"/>
      <c r="BK349" s="6"/>
      <c r="BL349" s="6"/>
      <c r="BM349" s="6"/>
      <c r="BN349" s="6"/>
      <c r="BO349" s="6"/>
      <c r="BP349" s="6"/>
      <c r="BQ349" s="6"/>
      <c r="BR349" s="6"/>
      <c r="BS349" s="6"/>
    </row>
    <row r="350" spans="1:71" s="1" customFormat="1" ht="25.2" x14ac:dyDescent="0.25">
      <c r="A350" s="6">
        <f t="shared" si="5"/>
        <v>349</v>
      </c>
      <c r="B350" s="6" t="s">
        <v>809</v>
      </c>
      <c r="C350" s="6" t="s">
        <v>68</v>
      </c>
      <c r="D350" s="6" t="s">
        <v>69</v>
      </c>
      <c r="E350" s="6" t="s">
        <v>810</v>
      </c>
      <c r="F350" s="6" t="s">
        <v>52443</v>
      </c>
      <c r="G350" s="6">
        <v>172</v>
      </c>
      <c r="H350" s="7"/>
      <c r="I350" s="7"/>
      <c r="J350" s="7" t="s">
        <v>71</v>
      </c>
      <c r="K350" s="6" t="s">
        <v>72</v>
      </c>
      <c r="L350" s="6" t="s">
        <v>811</v>
      </c>
      <c r="M350" s="6" t="s">
        <v>51690</v>
      </c>
      <c r="N350" s="6" t="s">
        <v>52444</v>
      </c>
      <c r="O350" s="6" t="s">
        <v>812</v>
      </c>
      <c r="P350" s="6" t="s">
        <v>51690</v>
      </c>
      <c r="Q350" s="6" t="s">
        <v>52445</v>
      </c>
      <c r="R350" s="6" t="s">
        <v>813</v>
      </c>
      <c r="S350" s="6" t="s">
        <v>51690</v>
      </c>
      <c r="T350" s="6" t="s">
        <v>52446</v>
      </c>
      <c r="U350" s="6" t="s">
        <v>72</v>
      </c>
      <c r="V350" s="6" t="s">
        <v>51690</v>
      </c>
      <c r="W350" s="6" t="s">
        <v>51690</v>
      </c>
      <c r="X350" s="6" t="s">
        <v>72</v>
      </c>
      <c r="Y350" s="6" t="s">
        <v>51690</v>
      </c>
      <c r="Z350" s="6" t="s">
        <v>51690</v>
      </c>
      <c r="AA350" s="6" t="s">
        <v>72</v>
      </c>
      <c r="AB350" s="6" t="s">
        <v>51690</v>
      </c>
      <c r="AC350" s="6" t="s">
        <v>51690</v>
      </c>
      <c r="AD350" s="6" t="s">
        <v>72</v>
      </c>
      <c r="AE350" s="6" t="s">
        <v>51690</v>
      </c>
      <c r="AF350" s="6" t="s">
        <v>51690</v>
      </c>
      <c r="AG350" s="6" t="s">
        <v>72</v>
      </c>
      <c r="AH350" s="6" t="s">
        <v>51690</v>
      </c>
      <c r="AI350" s="6" t="s">
        <v>51690</v>
      </c>
      <c r="AJ350" s="6" t="s">
        <v>72</v>
      </c>
      <c r="AK350" s="6" t="s">
        <v>51690</v>
      </c>
      <c r="AL350" s="6" t="s">
        <v>51690</v>
      </c>
      <c r="AM350" s="6" t="s">
        <v>72</v>
      </c>
      <c r="AN350" s="6" t="s">
        <v>51690</v>
      </c>
      <c r="AO350" s="6" t="s">
        <v>51690</v>
      </c>
      <c r="AP350" s="6" t="s">
        <v>72</v>
      </c>
      <c r="AQ350" s="6" t="s">
        <v>51690</v>
      </c>
      <c r="AR350" s="6" t="s">
        <v>51690</v>
      </c>
      <c r="AS350" s="6" t="s">
        <v>72</v>
      </c>
      <c r="AT350" s="6" t="s">
        <v>51690</v>
      </c>
      <c r="AU350" s="6" t="s">
        <v>51690</v>
      </c>
      <c r="AV350" s="6" t="s">
        <v>72</v>
      </c>
      <c r="AW350" s="6" t="s">
        <v>51690</v>
      </c>
      <c r="AX350" s="6" t="s">
        <v>51690</v>
      </c>
      <c r="AY350" s="6" t="s">
        <v>72</v>
      </c>
      <c r="AZ350" s="6" t="s">
        <v>51690</v>
      </c>
      <c r="BA350" s="6" t="s">
        <v>51690</v>
      </c>
      <c r="BB350" s="6"/>
      <c r="BC350" s="6"/>
      <c r="BD350" s="6"/>
      <c r="BE350" s="6"/>
      <c r="BF350" s="6"/>
      <c r="BG350" s="6"/>
      <c r="BH350" s="6"/>
      <c r="BI350" s="6"/>
      <c r="BJ350" s="6"/>
      <c r="BK350" s="6"/>
      <c r="BL350" s="6"/>
      <c r="BM350" s="6"/>
      <c r="BN350" s="6"/>
      <c r="BO350" s="6"/>
      <c r="BP350" s="6"/>
      <c r="BQ350" s="6"/>
      <c r="BR350" s="6"/>
      <c r="BS350" s="6"/>
    </row>
    <row r="351" spans="1:71" s="1" customFormat="1" ht="25.2" x14ac:dyDescent="0.25">
      <c r="A351" s="6">
        <f t="shared" si="5"/>
        <v>350</v>
      </c>
      <c r="B351" s="6" t="s">
        <v>814</v>
      </c>
      <c r="C351" s="6" t="s">
        <v>68</v>
      </c>
      <c r="D351" s="6" t="s">
        <v>579</v>
      </c>
      <c r="E351" s="6" t="s">
        <v>580</v>
      </c>
      <c r="F351" s="6" t="s">
        <v>52447</v>
      </c>
      <c r="G351" s="6">
        <v>116</v>
      </c>
      <c r="H351" s="7"/>
      <c r="I351" s="7"/>
      <c r="J351" s="7" t="s">
        <v>71</v>
      </c>
      <c r="K351" s="6" t="s">
        <v>72</v>
      </c>
      <c r="L351" s="6" t="s">
        <v>52448</v>
      </c>
      <c r="M351" s="6" t="s">
        <v>51690</v>
      </c>
      <c r="N351" s="6" t="s">
        <v>51690</v>
      </c>
      <c r="O351" s="6" t="s">
        <v>52449</v>
      </c>
      <c r="P351" s="6" t="s">
        <v>51690</v>
      </c>
      <c r="Q351" s="6" t="s">
        <v>51690</v>
      </c>
      <c r="R351" s="6" t="s">
        <v>72</v>
      </c>
      <c r="S351" s="6" t="s">
        <v>51690</v>
      </c>
      <c r="T351" s="6" t="s">
        <v>51690</v>
      </c>
      <c r="U351" s="6" t="s">
        <v>72</v>
      </c>
      <c r="V351" s="6" t="s">
        <v>51690</v>
      </c>
      <c r="W351" s="6" t="s">
        <v>51690</v>
      </c>
      <c r="X351" s="6" t="s">
        <v>72</v>
      </c>
      <c r="Y351" s="6" t="s">
        <v>51690</v>
      </c>
      <c r="Z351" s="6" t="s">
        <v>51690</v>
      </c>
      <c r="AA351" s="6" t="s">
        <v>72</v>
      </c>
      <c r="AB351" s="6" t="s">
        <v>51690</v>
      </c>
      <c r="AC351" s="6" t="s">
        <v>51690</v>
      </c>
      <c r="AD351" s="6" t="s">
        <v>72</v>
      </c>
      <c r="AE351" s="6" t="s">
        <v>51690</v>
      </c>
      <c r="AF351" s="6" t="s">
        <v>51690</v>
      </c>
      <c r="AG351" s="6" t="s">
        <v>72</v>
      </c>
      <c r="AH351" s="6" t="s">
        <v>51690</v>
      </c>
      <c r="AI351" s="6" t="s">
        <v>51690</v>
      </c>
      <c r="AJ351" s="6" t="s">
        <v>72</v>
      </c>
      <c r="AK351" s="6" t="s">
        <v>51690</v>
      </c>
      <c r="AL351" s="6" t="s">
        <v>51690</v>
      </c>
      <c r="AM351" s="6" t="s">
        <v>72</v>
      </c>
      <c r="AN351" s="6" t="s">
        <v>51690</v>
      </c>
      <c r="AO351" s="6" t="s">
        <v>51690</v>
      </c>
      <c r="AP351" s="6" t="s">
        <v>72</v>
      </c>
      <c r="AQ351" s="6" t="s">
        <v>51690</v>
      </c>
      <c r="AR351" s="6" t="s">
        <v>51690</v>
      </c>
      <c r="AS351" s="6" t="s">
        <v>72</v>
      </c>
      <c r="AT351" s="6" t="s">
        <v>51690</v>
      </c>
      <c r="AU351" s="6" t="s">
        <v>51690</v>
      </c>
      <c r="AV351" s="6" t="s">
        <v>72</v>
      </c>
      <c r="AW351" s="6" t="s">
        <v>51690</v>
      </c>
      <c r="AX351" s="6" t="s">
        <v>51690</v>
      </c>
      <c r="AY351" s="6" t="s">
        <v>72</v>
      </c>
      <c r="AZ351" s="6" t="s">
        <v>51690</v>
      </c>
      <c r="BA351" s="6" t="s">
        <v>51690</v>
      </c>
      <c r="BB351" s="6"/>
      <c r="BC351" s="6"/>
      <c r="BD351" s="6"/>
      <c r="BE351" s="6"/>
      <c r="BF351" s="6"/>
      <c r="BG351" s="6"/>
      <c r="BH351" s="6"/>
      <c r="BI351" s="6"/>
      <c r="BJ351" s="6"/>
      <c r="BK351" s="6"/>
      <c r="BL351" s="6"/>
      <c r="BM351" s="6"/>
      <c r="BN351" s="6"/>
      <c r="BO351" s="6"/>
      <c r="BP351" s="6"/>
      <c r="BQ351" s="6"/>
      <c r="BR351" s="6"/>
      <c r="BS351" s="6"/>
    </row>
    <row r="352" spans="1:71" s="1" customFormat="1" ht="25.2" x14ac:dyDescent="0.25">
      <c r="A352" s="6">
        <f t="shared" si="5"/>
        <v>351</v>
      </c>
      <c r="B352" s="6" t="s">
        <v>815</v>
      </c>
      <c r="C352" s="6" t="s">
        <v>68</v>
      </c>
      <c r="D352" s="6" t="s">
        <v>603</v>
      </c>
      <c r="E352" s="6" t="s">
        <v>816</v>
      </c>
      <c r="F352" s="6" t="s">
        <v>52450</v>
      </c>
      <c r="G352" s="6">
        <v>62</v>
      </c>
      <c r="H352" s="7"/>
      <c r="I352" s="7"/>
      <c r="J352" s="7" t="s">
        <v>71</v>
      </c>
      <c r="K352" s="6" t="s">
        <v>72</v>
      </c>
      <c r="L352" s="6" t="s">
        <v>52451</v>
      </c>
      <c r="M352" s="6" t="s">
        <v>51690</v>
      </c>
      <c r="N352" s="6" t="s">
        <v>51690</v>
      </c>
      <c r="O352" s="6" t="s">
        <v>52452</v>
      </c>
      <c r="P352" s="6" t="s">
        <v>51690</v>
      </c>
      <c r="Q352" s="6" t="s">
        <v>51690</v>
      </c>
      <c r="R352" s="6" t="s">
        <v>72</v>
      </c>
      <c r="S352" s="6" t="s">
        <v>51690</v>
      </c>
      <c r="T352" s="6" t="s">
        <v>51690</v>
      </c>
      <c r="U352" s="6" t="s">
        <v>72</v>
      </c>
      <c r="V352" s="6" t="s">
        <v>51690</v>
      </c>
      <c r="W352" s="6" t="s">
        <v>51690</v>
      </c>
      <c r="X352" s="6" t="s">
        <v>72</v>
      </c>
      <c r="Y352" s="6" t="s">
        <v>51690</v>
      </c>
      <c r="Z352" s="6" t="s">
        <v>51690</v>
      </c>
      <c r="AA352" s="6" t="s">
        <v>72</v>
      </c>
      <c r="AB352" s="6" t="s">
        <v>51690</v>
      </c>
      <c r="AC352" s="6" t="s">
        <v>51690</v>
      </c>
      <c r="AD352" s="6" t="s">
        <v>72</v>
      </c>
      <c r="AE352" s="6" t="s">
        <v>51690</v>
      </c>
      <c r="AF352" s="6" t="s">
        <v>51690</v>
      </c>
      <c r="AG352" s="6" t="s">
        <v>72</v>
      </c>
      <c r="AH352" s="6" t="s">
        <v>51690</v>
      </c>
      <c r="AI352" s="6" t="s">
        <v>51690</v>
      </c>
      <c r="AJ352" s="6" t="s">
        <v>72</v>
      </c>
      <c r="AK352" s="6" t="s">
        <v>51690</v>
      </c>
      <c r="AL352" s="6" t="s">
        <v>51690</v>
      </c>
      <c r="AM352" s="6" t="s">
        <v>72</v>
      </c>
      <c r="AN352" s="6" t="s">
        <v>51690</v>
      </c>
      <c r="AO352" s="6" t="s">
        <v>51690</v>
      </c>
      <c r="AP352" s="6" t="s">
        <v>72</v>
      </c>
      <c r="AQ352" s="6" t="s">
        <v>51690</v>
      </c>
      <c r="AR352" s="6" t="s">
        <v>51690</v>
      </c>
      <c r="AS352" s="6" t="s">
        <v>72</v>
      </c>
      <c r="AT352" s="6" t="s">
        <v>51690</v>
      </c>
      <c r="AU352" s="6" t="s">
        <v>51690</v>
      </c>
      <c r="AV352" s="6" t="s">
        <v>72</v>
      </c>
      <c r="AW352" s="6" t="s">
        <v>51690</v>
      </c>
      <c r="AX352" s="6" t="s">
        <v>51690</v>
      </c>
      <c r="AY352" s="6" t="s">
        <v>72</v>
      </c>
      <c r="AZ352" s="6" t="s">
        <v>51690</v>
      </c>
      <c r="BA352" s="6" t="s">
        <v>51690</v>
      </c>
      <c r="BB352" s="6"/>
      <c r="BC352" s="6"/>
      <c r="BD352" s="6"/>
      <c r="BE352" s="6"/>
      <c r="BF352" s="6"/>
      <c r="BG352" s="6"/>
      <c r="BH352" s="6"/>
      <c r="BI352" s="6"/>
      <c r="BJ352" s="6"/>
      <c r="BK352" s="6"/>
      <c r="BL352" s="6"/>
      <c r="BM352" s="6"/>
      <c r="BN352" s="6"/>
      <c r="BO352" s="6"/>
      <c r="BP352" s="6"/>
      <c r="BQ352" s="6"/>
      <c r="BR352" s="6"/>
      <c r="BS352" s="6"/>
    </row>
    <row r="353" spans="1:71" s="1" customFormat="1" ht="25.2" x14ac:dyDescent="0.25">
      <c r="A353" s="6">
        <f t="shared" si="5"/>
        <v>352</v>
      </c>
      <c r="B353" s="6" t="s">
        <v>817</v>
      </c>
      <c r="C353" s="6" t="s">
        <v>68</v>
      </c>
      <c r="D353" s="6" t="s">
        <v>88</v>
      </c>
      <c r="E353" s="6" t="s">
        <v>717</v>
      </c>
      <c r="F353" s="6" t="s">
        <v>52453</v>
      </c>
      <c r="G353" s="6">
        <v>59</v>
      </c>
      <c r="H353" s="7"/>
      <c r="I353" s="7"/>
      <c r="J353" s="7" t="s">
        <v>71</v>
      </c>
      <c r="K353" s="6" t="s">
        <v>72</v>
      </c>
      <c r="L353" s="6" t="s">
        <v>52454</v>
      </c>
      <c r="M353" s="6" t="s">
        <v>51690</v>
      </c>
      <c r="N353" s="6" t="s">
        <v>51690</v>
      </c>
      <c r="O353" s="6" t="s">
        <v>72</v>
      </c>
      <c r="P353" s="6" t="s">
        <v>51690</v>
      </c>
      <c r="Q353" s="6" t="s">
        <v>51690</v>
      </c>
      <c r="R353" s="6" t="s">
        <v>72</v>
      </c>
      <c r="S353" s="6" t="s">
        <v>51690</v>
      </c>
      <c r="T353" s="6" t="s">
        <v>51690</v>
      </c>
      <c r="U353" s="6" t="s">
        <v>72</v>
      </c>
      <c r="V353" s="6" t="s">
        <v>51690</v>
      </c>
      <c r="W353" s="6" t="s">
        <v>51690</v>
      </c>
      <c r="X353" s="6" t="s">
        <v>72</v>
      </c>
      <c r="Y353" s="6" t="s">
        <v>51690</v>
      </c>
      <c r="Z353" s="6" t="s">
        <v>51690</v>
      </c>
      <c r="AA353" s="6" t="s">
        <v>72</v>
      </c>
      <c r="AB353" s="6" t="s">
        <v>51690</v>
      </c>
      <c r="AC353" s="6" t="s">
        <v>51690</v>
      </c>
      <c r="AD353" s="6" t="s">
        <v>72</v>
      </c>
      <c r="AE353" s="6" t="s">
        <v>51690</v>
      </c>
      <c r="AF353" s="6" t="s">
        <v>51690</v>
      </c>
      <c r="AG353" s="6" t="s">
        <v>72</v>
      </c>
      <c r="AH353" s="6" t="s">
        <v>51690</v>
      </c>
      <c r="AI353" s="6" t="s">
        <v>51690</v>
      </c>
      <c r="AJ353" s="6" t="s">
        <v>72</v>
      </c>
      <c r="AK353" s="6" t="s">
        <v>51690</v>
      </c>
      <c r="AL353" s="6" t="s">
        <v>51690</v>
      </c>
      <c r="AM353" s="6" t="s">
        <v>72</v>
      </c>
      <c r="AN353" s="6" t="s">
        <v>51690</v>
      </c>
      <c r="AO353" s="6" t="s">
        <v>51690</v>
      </c>
      <c r="AP353" s="6" t="s">
        <v>72</v>
      </c>
      <c r="AQ353" s="6" t="s">
        <v>51690</v>
      </c>
      <c r="AR353" s="6" t="s">
        <v>51690</v>
      </c>
      <c r="AS353" s="6" t="s">
        <v>72</v>
      </c>
      <c r="AT353" s="6" t="s">
        <v>51690</v>
      </c>
      <c r="AU353" s="6" t="s">
        <v>51690</v>
      </c>
      <c r="AV353" s="6" t="s">
        <v>72</v>
      </c>
      <c r="AW353" s="6" t="s">
        <v>51690</v>
      </c>
      <c r="AX353" s="6" t="s">
        <v>51690</v>
      </c>
      <c r="AY353" s="6" t="s">
        <v>72</v>
      </c>
      <c r="AZ353" s="6" t="s">
        <v>51690</v>
      </c>
      <c r="BA353" s="6" t="s">
        <v>51690</v>
      </c>
      <c r="BB353" s="6"/>
      <c r="BC353" s="6"/>
      <c r="BD353" s="6"/>
      <c r="BE353" s="6"/>
      <c r="BF353" s="6"/>
      <c r="BG353" s="6"/>
      <c r="BH353" s="6"/>
      <c r="BI353" s="6"/>
      <c r="BJ353" s="6"/>
      <c r="BK353" s="6"/>
      <c r="BL353" s="6"/>
      <c r="BM353" s="6"/>
      <c r="BN353" s="6"/>
      <c r="BO353" s="6"/>
      <c r="BP353" s="6"/>
      <c r="BQ353" s="6"/>
      <c r="BR353" s="6"/>
      <c r="BS353" s="6"/>
    </row>
    <row r="354" spans="1:71" s="1" customFormat="1" ht="37.799999999999997" x14ac:dyDescent="0.25">
      <c r="A354" s="6">
        <f t="shared" si="5"/>
        <v>353</v>
      </c>
      <c r="B354" s="6" t="s">
        <v>818</v>
      </c>
      <c r="C354" s="6" t="s">
        <v>68</v>
      </c>
      <c r="D354" s="6" t="s">
        <v>88</v>
      </c>
      <c r="E354" s="6" t="s">
        <v>717</v>
      </c>
      <c r="F354" s="6" t="s">
        <v>52455</v>
      </c>
      <c r="G354" s="6">
        <v>77</v>
      </c>
      <c r="H354" s="7"/>
      <c r="I354" s="7"/>
      <c r="J354" s="7" t="s">
        <v>71</v>
      </c>
      <c r="K354" s="6" t="s">
        <v>72</v>
      </c>
      <c r="L354" s="6" t="s">
        <v>52456</v>
      </c>
      <c r="M354" s="6" t="s">
        <v>51690</v>
      </c>
      <c r="N354" s="6" t="s">
        <v>51690</v>
      </c>
      <c r="O354" s="6" t="s">
        <v>52457</v>
      </c>
      <c r="P354" s="6" t="s">
        <v>51690</v>
      </c>
      <c r="Q354" s="6" t="s">
        <v>51690</v>
      </c>
      <c r="R354" s="6" t="s">
        <v>72</v>
      </c>
      <c r="S354" s="6" t="s">
        <v>51690</v>
      </c>
      <c r="T354" s="6" t="s">
        <v>51690</v>
      </c>
      <c r="U354" s="6" t="s">
        <v>72</v>
      </c>
      <c r="V354" s="6" t="s">
        <v>51690</v>
      </c>
      <c r="W354" s="6" t="s">
        <v>51690</v>
      </c>
      <c r="X354" s="6" t="s">
        <v>72</v>
      </c>
      <c r="Y354" s="6" t="s">
        <v>51690</v>
      </c>
      <c r="Z354" s="6" t="s">
        <v>51690</v>
      </c>
      <c r="AA354" s="6" t="s">
        <v>72</v>
      </c>
      <c r="AB354" s="6" t="s">
        <v>51690</v>
      </c>
      <c r="AC354" s="6" t="s">
        <v>51690</v>
      </c>
      <c r="AD354" s="6" t="s">
        <v>72</v>
      </c>
      <c r="AE354" s="6" t="s">
        <v>51690</v>
      </c>
      <c r="AF354" s="6" t="s">
        <v>51690</v>
      </c>
      <c r="AG354" s="6" t="s">
        <v>72</v>
      </c>
      <c r="AH354" s="6" t="s">
        <v>51690</v>
      </c>
      <c r="AI354" s="6" t="s">
        <v>51690</v>
      </c>
      <c r="AJ354" s="6" t="s">
        <v>72</v>
      </c>
      <c r="AK354" s="6" t="s">
        <v>51690</v>
      </c>
      <c r="AL354" s="6" t="s">
        <v>51690</v>
      </c>
      <c r="AM354" s="6" t="s">
        <v>72</v>
      </c>
      <c r="AN354" s="6" t="s">
        <v>51690</v>
      </c>
      <c r="AO354" s="6" t="s">
        <v>51690</v>
      </c>
      <c r="AP354" s="6" t="s">
        <v>72</v>
      </c>
      <c r="AQ354" s="6" t="s">
        <v>51690</v>
      </c>
      <c r="AR354" s="6" t="s">
        <v>51690</v>
      </c>
      <c r="AS354" s="6" t="s">
        <v>72</v>
      </c>
      <c r="AT354" s="6" t="s">
        <v>51690</v>
      </c>
      <c r="AU354" s="6" t="s">
        <v>51690</v>
      </c>
      <c r="AV354" s="6" t="s">
        <v>72</v>
      </c>
      <c r="AW354" s="6" t="s">
        <v>51690</v>
      </c>
      <c r="AX354" s="6" t="s">
        <v>51690</v>
      </c>
      <c r="AY354" s="6" t="s">
        <v>72</v>
      </c>
      <c r="AZ354" s="6" t="s">
        <v>51690</v>
      </c>
      <c r="BA354" s="6" t="s">
        <v>51690</v>
      </c>
      <c r="BB354" s="6"/>
      <c r="BC354" s="6"/>
      <c r="BD354" s="6"/>
      <c r="BE354" s="6"/>
      <c r="BF354" s="6"/>
      <c r="BG354" s="6"/>
      <c r="BH354" s="6"/>
      <c r="BI354" s="6"/>
      <c r="BJ354" s="6"/>
      <c r="BK354" s="6"/>
      <c r="BL354" s="6"/>
      <c r="BM354" s="6"/>
      <c r="BN354" s="6"/>
      <c r="BO354" s="6"/>
      <c r="BP354" s="6"/>
      <c r="BQ354" s="6"/>
      <c r="BR354" s="6"/>
      <c r="BS354" s="6"/>
    </row>
    <row r="355" spans="1:71" s="1" customFormat="1" ht="25.2" x14ac:dyDescent="0.25">
      <c r="A355" s="6">
        <f t="shared" si="5"/>
        <v>354</v>
      </c>
      <c r="B355" s="6" t="s">
        <v>819</v>
      </c>
      <c r="C355" s="6" t="s">
        <v>68</v>
      </c>
      <c r="D355" s="6" t="s">
        <v>147</v>
      </c>
      <c r="E355" s="6" t="s">
        <v>169</v>
      </c>
      <c r="F355" s="6" t="s">
        <v>52458</v>
      </c>
      <c r="G355" s="6">
        <v>37</v>
      </c>
      <c r="H355" s="7"/>
      <c r="I355" s="7"/>
      <c r="J355" s="7" t="s">
        <v>71</v>
      </c>
      <c r="K355" s="6"/>
      <c r="L355" s="6" t="s">
        <v>820</v>
      </c>
      <c r="M355" s="6" t="s">
        <v>51690</v>
      </c>
      <c r="N355" s="6" t="s">
        <v>52459</v>
      </c>
      <c r="O355" s="6" t="s">
        <v>821</v>
      </c>
      <c r="P355" s="6" t="s">
        <v>51690</v>
      </c>
      <c r="Q355" s="6" t="s">
        <v>52460</v>
      </c>
      <c r="R355" s="6" t="s">
        <v>72</v>
      </c>
      <c r="S355" s="6" t="s">
        <v>51690</v>
      </c>
      <c r="T355" s="6" t="s">
        <v>51690</v>
      </c>
      <c r="U355" s="6" t="s">
        <v>72</v>
      </c>
      <c r="V355" s="6" t="s">
        <v>51690</v>
      </c>
      <c r="W355" s="6" t="s">
        <v>51690</v>
      </c>
      <c r="X355" s="6" t="s">
        <v>72</v>
      </c>
      <c r="Y355" s="6" t="s">
        <v>51690</v>
      </c>
      <c r="Z355" s="6" t="s">
        <v>51690</v>
      </c>
      <c r="AA355" s="6" t="s">
        <v>72</v>
      </c>
      <c r="AB355" s="6" t="s">
        <v>51690</v>
      </c>
      <c r="AC355" s="6" t="s">
        <v>51690</v>
      </c>
      <c r="AD355" s="6" t="s">
        <v>72</v>
      </c>
      <c r="AE355" s="6" t="s">
        <v>51690</v>
      </c>
      <c r="AF355" s="6" t="s">
        <v>51690</v>
      </c>
      <c r="AG355" s="6" t="s">
        <v>72</v>
      </c>
      <c r="AH355" s="6" t="s">
        <v>51690</v>
      </c>
      <c r="AI355" s="6" t="s">
        <v>51690</v>
      </c>
      <c r="AJ355" s="6" t="s">
        <v>72</v>
      </c>
      <c r="AK355" s="6" t="s">
        <v>51690</v>
      </c>
      <c r="AL355" s="6" t="s">
        <v>51690</v>
      </c>
      <c r="AM355" s="6" t="s">
        <v>72</v>
      </c>
      <c r="AN355" s="6" t="s">
        <v>51690</v>
      </c>
      <c r="AO355" s="6" t="s">
        <v>51690</v>
      </c>
      <c r="AP355" s="6" t="s">
        <v>72</v>
      </c>
      <c r="AQ355" s="6" t="s">
        <v>51690</v>
      </c>
      <c r="AR355" s="6" t="s">
        <v>51690</v>
      </c>
      <c r="AS355" s="6" t="s">
        <v>72</v>
      </c>
      <c r="AT355" s="6" t="s">
        <v>51690</v>
      </c>
      <c r="AU355" s="6" t="s">
        <v>51690</v>
      </c>
      <c r="AV355" s="6" t="s">
        <v>72</v>
      </c>
      <c r="AW355" s="6" t="s">
        <v>51690</v>
      </c>
      <c r="AX355" s="6" t="s">
        <v>51690</v>
      </c>
      <c r="AY355" s="6" t="s">
        <v>72</v>
      </c>
      <c r="AZ355" s="6" t="s">
        <v>51690</v>
      </c>
      <c r="BA355" s="6" t="s">
        <v>51690</v>
      </c>
      <c r="BB355" s="6"/>
      <c r="BC355" s="6"/>
      <c r="BD355" s="6"/>
      <c r="BE355" s="6"/>
      <c r="BF355" s="6"/>
      <c r="BG355" s="6"/>
      <c r="BH355" s="6"/>
      <c r="BI355" s="6"/>
      <c r="BJ355" s="6"/>
      <c r="BK355" s="6"/>
      <c r="BL355" s="6"/>
      <c r="BM355" s="6"/>
      <c r="BN355" s="6"/>
      <c r="BO355" s="6"/>
      <c r="BP355" s="6"/>
      <c r="BQ355" s="6"/>
      <c r="BR355" s="6"/>
      <c r="BS355" s="6"/>
    </row>
    <row r="356" spans="1:71" s="1" customFormat="1" ht="25.2" x14ac:dyDescent="0.25">
      <c r="A356" s="6">
        <f t="shared" si="5"/>
        <v>355</v>
      </c>
      <c r="B356" s="6" t="s">
        <v>822</v>
      </c>
      <c r="C356" s="6" t="s">
        <v>68</v>
      </c>
      <c r="D356" s="6" t="s">
        <v>147</v>
      </c>
      <c r="E356" s="6" t="s">
        <v>823</v>
      </c>
      <c r="F356" s="6" t="s">
        <v>52461</v>
      </c>
      <c r="G356" s="6">
        <v>42</v>
      </c>
      <c r="H356" s="7"/>
      <c r="I356" s="7"/>
      <c r="J356" s="7" t="s">
        <v>71</v>
      </c>
      <c r="K356" s="6" t="s">
        <v>72</v>
      </c>
      <c r="L356" s="6" t="s">
        <v>52462</v>
      </c>
      <c r="M356" s="6" t="s">
        <v>51690</v>
      </c>
      <c r="N356" s="6" t="s">
        <v>51690</v>
      </c>
      <c r="O356" s="6" t="s">
        <v>52463</v>
      </c>
      <c r="P356" s="6" t="s">
        <v>51690</v>
      </c>
      <c r="Q356" s="6" t="s">
        <v>51690</v>
      </c>
      <c r="R356" s="6" t="s">
        <v>72</v>
      </c>
      <c r="S356" s="6" t="s">
        <v>51690</v>
      </c>
      <c r="T356" s="6" t="s">
        <v>51690</v>
      </c>
      <c r="U356" s="6" t="s">
        <v>72</v>
      </c>
      <c r="V356" s="6" t="s">
        <v>51690</v>
      </c>
      <c r="W356" s="6" t="s">
        <v>51690</v>
      </c>
      <c r="X356" s="6" t="s">
        <v>72</v>
      </c>
      <c r="Y356" s="6" t="s">
        <v>51690</v>
      </c>
      <c r="Z356" s="6" t="s">
        <v>51690</v>
      </c>
      <c r="AA356" s="6" t="s">
        <v>72</v>
      </c>
      <c r="AB356" s="6" t="s">
        <v>51690</v>
      </c>
      <c r="AC356" s="6" t="s">
        <v>51690</v>
      </c>
      <c r="AD356" s="6" t="s">
        <v>72</v>
      </c>
      <c r="AE356" s="6" t="s">
        <v>51690</v>
      </c>
      <c r="AF356" s="6" t="s">
        <v>51690</v>
      </c>
      <c r="AG356" s="6" t="s">
        <v>72</v>
      </c>
      <c r="AH356" s="6" t="s">
        <v>51690</v>
      </c>
      <c r="AI356" s="6" t="s">
        <v>51690</v>
      </c>
      <c r="AJ356" s="6" t="s">
        <v>72</v>
      </c>
      <c r="AK356" s="6" t="s">
        <v>51690</v>
      </c>
      <c r="AL356" s="6" t="s">
        <v>51690</v>
      </c>
      <c r="AM356" s="6" t="s">
        <v>72</v>
      </c>
      <c r="AN356" s="6" t="s">
        <v>51690</v>
      </c>
      <c r="AO356" s="6" t="s">
        <v>51690</v>
      </c>
      <c r="AP356" s="6" t="s">
        <v>72</v>
      </c>
      <c r="AQ356" s="6" t="s">
        <v>51690</v>
      </c>
      <c r="AR356" s="6" t="s">
        <v>51690</v>
      </c>
      <c r="AS356" s="6" t="s">
        <v>72</v>
      </c>
      <c r="AT356" s="6" t="s">
        <v>51690</v>
      </c>
      <c r="AU356" s="6" t="s">
        <v>51690</v>
      </c>
      <c r="AV356" s="6" t="s">
        <v>72</v>
      </c>
      <c r="AW356" s="6" t="s">
        <v>51690</v>
      </c>
      <c r="AX356" s="6" t="s">
        <v>51690</v>
      </c>
      <c r="AY356" s="6" t="s">
        <v>72</v>
      </c>
      <c r="AZ356" s="6" t="s">
        <v>51690</v>
      </c>
      <c r="BA356" s="6" t="s">
        <v>51690</v>
      </c>
      <c r="BB356" s="6"/>
      <c r="BC356" s="6"/>
      <c r="BD356" s="6"/>
      <c r="BE356" s="6"/>
      <c r="BF356" s="6"/>
      <c r="BG356" s="6"/>
      <c r="BH356" s="6"/>
      <c r="BI356" s="6"/>
      <c r="BJ356" s="6"/>
      <c r="BK356" s="6"/>
      <c r="BL356" s="6"/>
      <c r="BM356" s="6"/>
      <c r="BN356" s="6"/>
      <c r="BO356" s="6"/>
      <c r="BP356" s="6"/>
      <c r="BQ356" s="6"/>
      <c r="BR356" s="6"/>
      <c r="BS356" s="6"/>
    </row>
    <row r="357" spans="1:71" s="1" customFormat="1" x14ac:dyDescent="0.25">
      <c r="A357" s="6">
        <f t="shared" si="5"/>
        <v>356</v>
      </c>
      <c r="B357" s="6" t="s">
        <v>824</v>
      </c>
      <c r="C357" s="6" t="s">
        <v>68</v>
      </c>
      <c r="D357" s="6" t="s">
        <v>147</v>
      </c>
      <c r="E357" s="6" t="s">
        <v>825</v>
      </c>
      <c r="F357" s="6" t="s">
        <v>826</v>
      </c>
      <c r="G357" s="6">
        <v>32</v>
      </c>
      <c r="H357" s="7"/>
      <c r="I357" s="7"/>
      <c r="J357" s="7" t="s">
        <v>71</v>
      </c>
      <c r="K357" s="6" t="s">
        <v>72</v>
      </c>
      <c r="L357" s="6" t="s">
        <v>52464</v>
      </c>
      <c r="M357" s="6" t="s">
        <v>51690</v>
      </c>
      <c r="N357" s="6" t="s">
        <v>51690</v>
      </c>
      <c r="O357" s="6" t="s">
        <v>72</v>
      </c>
      <c r="P357" s="6" t="s">
        <v>51690</v>
      </c>
      <c r="Q357" s="6" t="s">
        <v>51690</v>
      </c>
      <c r="R357" s="6" t="s">
        <v>72</v>
      </c>
      <c r="S357" s="6" t="s">
        <v>51690</v>
      </c>
      <c r="T357" s="6" t="s">
        <v>51690</v>
      </c>
      <c r="U357" s="6" t="s">
        <v>72</v>
      </c>
      <c r="V357" s="6" t="s">
        <v>51690</v>
      </c>
      <c r="W357" s="6" t="s">
        <v>51690</v>
      </c>
      <c r="X357" s="6" t="s">
        <v>72</v>
      </c>
      <c r="Y357" s="6" t="s">
        <v>51690</v>
      </c>
      <c r="Z357" s="6" t="s">
        <v>51690</v>
      </c>
      <c r="AA357" s="6" t="s">
        <v>72</v>
      </c>
      <c r="AB357" s="6" t="s">
        <v>51690</v>
      </c>
      <c r="AC357" s="6" t="s">
        <v>51690</v>
      </c>
      <c r="AD357" s="6" t="s">
        <v>72</v>
      </c>
      <c r="AE357" s="6" t="s">
        <v>51690</v>
      </c>
      <c r="AF357" s="6" t="s">
        <v>51690</v>
      </c>
      <c r="AG357" s="6" t="s">
        <v>72</v>
      </c>
      <c r="AH357" s="6" t="s">
        <v>51690</v>
      </c>
      <c r="AI357" s="6" t="s">
        <v>51690</v>
      </c>
      <c r="AJ357" s="6" t="s">
        <v>72</v>
      </c>
      <c r="AK357" s="6" t="s">
        <v>51690</v>
      </c>
      <c r="AL357" s="6" t="s">
        <v>51690</v>
      </c>
      <c r="AM357" s="6" t="s">
        <v>72</v>
      </c>
      <c r="AN357" s="6" t="s">
        <v>51690</v>
      </c>
      <c r="AO357" s="6" t="s">
        <v>51690</v>
      </c>
      <c r="AP357" s="6" t="s">
        <v>72</v>
      </c>
      <c r="AQ357" s="6" t="s">
        <v>51690</v>
      </c>
      <c r="AR357" s="6" t="s">
        <v>51690</v>
      </c>
      <c r="AS357" s="6" t="s">
        <v>72</v>
      </c>
      <c r="AT357" s="6" t="s">
        <v>51690</v>
      </c>
      <c r="AU357" s="6" t="s">
        <v>51690</v>
      </c>
      <c r="AV357" s="6" t="s">
        <v>72</v>
      </c>
      <c r="AW357" s="6" t="s">
        <v>51690</v>
      </c>
      <c r="AX357" s="6" t="s">
        <v>51690</v>
      </c>
      <c r="AY357" s="6" t="s">
        <v>72</v>
      </c>
      <c r="AZ357" s="6" t="s">
        <v>51690</v>
      </c>
      <c r="BA357" s="6" t="s">
        <v>51690</v>
      </c>
      <c r="BB357" s="6"/>
      <c r="BC357" s="6"/>
      <c r="BD357" s="6"/>
      <c r="BE357" s="6"/>
      <c r="BF357" s="6"/>
      <c r="BG357" s="6"/>
      <c r="BH357" s="6"/>
      <c r="BI357" s="6"/>
      <c r="BJ357" s="6"/>
      <c r="BK357" s="6"/>
      <c r="BL357" s="6"/>
      <c r="BM357" s="6"/>
      <c r="BN357" s="6"/>
      <c r="BO357" s="6"/>
      <c r="BP357" s="6"/>
      <c r="BQ357" s="6"/>
      <c r="BR357" s="6"/>
      <c r="BS357" s="6"/>
    </row>
    <row r="358" spans="1:71" s="1" customFormat="1" ht="25.2" x14ac:dyDescent="0.25">
      <c r="A358" s="6">
        <f t="shared" si="5"/>
        <v>357</v>
      </c>
      <c r="B358" s="6" t="s">
        <v>827</v>
      </c>
      <c r="C358" s="6" t="s">
        <v>68</v>
      </c>
      <c r="D358" s="6" t="s">
        <v>206</v>
      </c>
      <c r="E358" s="6" t="s">
        <v>828</v>
      </c>
      <c r="F358" s="6" t="s">
        <v>52465</v>
      </c>
      <c r="G358" s="6">
        <v>53</v>
      </c>
      <c r="H358" s="7"/>
      <c r="I358" s="7"/>
      <c r="J358" s="7" t="s">
        <v>71</v>
      </c>
      <c r="K358" s="6" t="s">
        <v>72</v>
      </c>
      <c r="L358" s="6" t="s">
        <v>829</v>
      </c>
      <c r="M358" s="6" t="s">
        <v>51690</v>
      </c>
      <c r="N358" s="6" t="s">
        <v>52466</v>
      </c>
      <c r="O358" s="6" t="s">
        <v>830</v>
      </c>
      <c r="P358" s="6" t="s">
        <v>51690</v>
      </c>
      <c r="Q358" s="6" t="s">
        <v>52467</v>
      </c>
      <c r="R358" s="6" t="s">
        <v>831</v>
      </c>
      <c r="S358" s="6" t="s">
        <v>51690</v>
      </c>
      <c r="T358" s="6" t="s">
        <v>52468</v>
      </c>
      <c r="U358" s="6" t="s">
        <v>832</v>
      </c>
      <c r="V358" s="6" t="s">
        <v>51690</v>
      </c>
      <c r="W358" s="6" t="s">
        <v>52469</v>
      </c>
      <c r="X358" s="6" t="s">
        <v>72</v>
      </c>
      <c r="Y358" s="6" t="s">
        <v>51690</v>
      </c>
      <c r="Z358" s="6" t="s">
        <v>51690</v>
      </c>
      <c r="AA358" s="6" t="s">
        <v>72</v>
      </c>
      <c r="AB358" s="6" t="s">
        <v>51690</v>
      </c>
      <c r="AC358" s="6" t="s">
        <v>51690</v>
      </c>
      <c r="AD358" s="6" t="s">
        <v>72</v>
      </c>
      <c r="AE358" s="6" t="s">
        <v>51690</v>
      </c>
      <c r="AF358" s="6" t="s">
        <v>51690</v>
      </c>
      <c r="AG358" s="6" t="s">
        <v>72</v>
      </c>
      <c r="AH358" s="6" t="s">
        <v>51690</v>
      </c>
      <c r="AI358" s="6" t="s">
        <v>51690</v>
      </c>
      <c r="AJ358" s="6" t="s">
        <v>72</v>
      </c>
      <c r="AK358" s="6" t="s">
        <v>51690</v>
      </c>
      <c r="AL358" s="6" t="s">
        <v>51690</v>
      </c>
      <c r="AM358" s="6" t="s">
        <v>72</v>
      </c>
      <c r="AN358" s="6" t="s">
        <v>51690</v>
      </c>
      <c r="AO358" s="6" t="s">
        <v>51690</v>
      </c>
      <c r="AP358" s="6" t="s">
        <v>72</v>
      </c>
      <c r="AQ358" s="6" t="s">
        <v>51690</v>
      </c>
      <c r="AR358" s="6" t="s">
        <v>51690</v>
      </c>
      <c r="AS358" s="6" t="s">
        <v>72</v>
      </c>
      <c r="AT358" s="6" t="s">
        <v>51690</v>
      </c>
      <c r="AU358" s="6" t="s">
        <v>51690</v>
      </c>
      <c r="AV358" s="6" t="s">
        <v>72</v>
      </c>
      <c r="AW358" s="6" t="s">
        <v>51690</v>
      </c>
      <c r="AX358" s="6" t="s">
        <v>51690</v>
      </c>
      <c r="AY358" s="6" t="s">
        <v>72</v>
      </c>
      <c r="AZ358" s="6" t="s">
        <v>51690</v>
      </c>
      <c r="BA358" s="6" t="s">
        <v>51690</v>
      </c>
      <c r="BB358" s="6"/>
      <c r="BC358" s="6"/>
      <c r="BD358" s="6"/>
      <c r="BE358" s="6"/>
      <c r="BF358" s="6"/>
      <c r="BG358" s="6"/>
      <c r="BH358" s="6"/>
      <c r="BI358" s="6"/>
      <c r="BJ358" s="6"/>
      <c r="BK358" s="6"/>
      <c r="BL358" s="6"/>
      <c r="BM358" s="6"/>
      <c r="BN358" s="6"/>
      <c r="BO358" s="6"/>
      <c r="BP358" s="6"/>
      <c r="BQ358" s="6"/>
      <c r="BR358" s="6"/>
      <c r="BS358" s="6"/>
    </row>
    <row r="359" spans="1:71" s="1" customFormat="1" ht="25.2" x14ac:dyDescent="0.25">
      <c r="A359" s="6">
        <f t="shared" si="5"/>
        <v>358</v>
      </c>
      <c r="B359" s="6" t="s">
        <v>833</v>
      </c>
      <c r="C359" s="6" t="s">
        <v>68</v>
      </c>
      <c r="D359" s="6" t="s">
        <v>603</v>
      </c>
      <c r="E359" s="6" t="s">
        <v>834</v>
      </c>
      <c r="F359" s="6" t="s">
        <v>52470</v>
      </c>
      <c r="G359" s="6">
        <v>124</v>
      </c>
      <c r="H359" s="7"/>
      <c r="I359" s="7"/>
      <c r="J359" s="7" t="s">
        <v>71</v>
      </c>
      <c r="K359" s="6" t="s">
        <v>72</v>
      </c>
      <c r="L359" s="6" t="s">
        <v>52471</v>
      </c>
      <c r="M359" s="6" t="s">
        <v>51690</v>
      </c>
      <c r="N359" s="6" t="s">
        <v>51690</v>
      </c>
      <c r="O359" s="6" t="s">
        <v>52472</v>
      </c>
      <c r="P359" s="6" t="s">
        <v>51690</v>
      </c>
      <c r="Q359" s="6" t="s">
        <v>51690</v>
      </c>
      <c r="R359" s="6" t="s">
        <v>72</v>
      </c>
      <c r="S359" s="6" t="s">
        <v>51690</v>
      </c>
      <c r="T359" s="6" t="s">
        <v>51690</v>
      </c>
      <c r="U359" s="6" t="s">
        <v>72</v>
      </c>
      <c r="V359" s="6" t="s">
        <v>51690</v>
      </c>
      <c r="W359" s="6" t="s">
        <v>51690</v>
      </c>
      <c r="X359" s="6" t="s">
        <v>72</v>
      </c>
      <c r="Y359" s="6" t="s">
        <v>51690</v>
      </c>
      <c r="Z359" s="6" t="s">
        <v>51690</v>
      </c>
      <c r="AA359" s="6" t="s">
        <v>72</v>
      </c>
      <c r="AB359" s="6" t="s">
        <v>51690</v>
      </c>
      <c r="AC359" s="6" t="s">
        <v>51690</v>
      </c>
      <c r="AD359" s="6" t="s">
        <v>72</v>
      </c>
      <c r="AE359" s="6" t="s">
        <v>51690</v>
      </c>
      <c r="AF359" s="6" t="s">
        <v>51690</v>
      </c>
      <c r="AG359" s="6" t="s">
        <v>72</v>
      </c>
      <c r="AH359" s="6" t="s">
        <v>51690</v>
      </c>
      <c r="AI359" s="6" t="s">
        <v>51690</v>
      </c>
      <c r="AJ359" s="6" t="s">
        <v>72</v>
      </c>
      <c r="AK359" s="6" t="s">
        <v>51690</v>
      </c>
      <c r="AL359" s="6" t="s">
        <v>51690</v>
      </c>
      <c r="AM359" s="6" t="s">
        <v>72</v>
      </c>
      <c r="AN359" s="6" t="s">
        <v>51690</v>
      </c>
      <c r="AO359" s="6" t="s">
        <v>51690</v>
      </c>
      <c r="AP359" s="6" t="s">
        <v>72</v>
      </c>
      <c r="AQ359" s="6" t="s">
        <v>51690</v>
      </c>
      <c r="AR359" s="6" t="s">
        <v>51690</v>
      </c>
      <c r="AS359" s="6" t="s">
        <v>72</v>
      </c>
      <c r="AT359" s="6" t="s">
        <v>51690</v>
      </c>
      <c r="AU359" s="6" t="s">
        <v>51690</v>
      </c>
      <c r="AV359" s="6" t="s">
        <v>72</v>
      </c>
      <c r="AW359" s="6" t="s">
        <v>51690</v>
      </c>
      <c r="AX359" s="6" t="s">
        <v>51690</v>
      </c>
      <c r="AY359" s="6" t="s">
        <v>72</v>
      </c>
      <c r="AZ359" s="6" t="s">
        <v>51690</v>
      </c>
      <c r="BA359" s="6" t="s">
        <v>51690</v>
      </c>
      <c r="BB359" s="6"/>
      <c r="BC359" s="6"/>
      <c r="BD359" s="6"/>
      <c r="BE359" s="6"/>
      <c r="BF359" s="6"/>
      <c r="BG359" s="6"/>
      <c r="BH359" s="6"/>
      <c r="BI359" s="6"/>
      <c r="BJ359" s="6"/>
      <c r="BK359" s="6"/>
      <c r="BL359" s="6"/>
      <c r="BM359" s="6"/>
      <c r="BN359" s="6"/>
      <c r="BO359" s="6"/>
      <c r="BP359" s="6"/>
      <c r="BQ359" s="6"/>
      <c r="BR359" s="6"/>
      <c r="BS359" s="6"/>
    </row>
    <row r="360" spans="1:71" s="1" customFormat="1" ht="25.2" x14ac:dyDescent="0.25">
      <c r="A360" s="6">
        <f t="shared" si="5"/>
        <v>359</v>
      </c>
      <c r="B360" s="6" t="s">
        <v>835</v>
      </c>
      <c r="C360" s="6" t="s">
        <v>68</v>
      </c>
      <c r="D360" s="6" t="s">
        <v>260</v>
      </c>
      <c r="E360" s="6" t="s">
        <v>362</v>
      </c>
      <c r="F360" s="6" t="s">
        <v>52473</v>
      </c>
      <c r="G360" s="6">
        <v>58</v>
      </c>
      <c r="H360" s="7"/>
      <c r="I360" s="7"/>
      <c r="J360" s="7" t="s">
        <v>71</v>
      </c>
      <c r="K360" s="6"/>
      <c r="L360" s="6" t="s">
        <v>52474</v>
      </c>
      <c r="M360" s="6" t="s">
        <v>51690</v>
      </c>
      <c r="N360" s="6" t="s">
        <v>51690</v>
      </c>
      <c r="O360" s="6" t="s">
        <v>72</v>
      </c>
      <c r="P360" s="6" t="s">
        <v>51690</v>
      </c>
      <c r="Q360" s="6" t="s">
        <v>51690</v>
      </c>
      <c r="R360" s="6" t="s">
        <v>72</v>
      </c>
      <c r="S360" s="6" t="s">
        <v>51690</v>
      </c>
      <c r="T360" s="6" t="s">
        <v>51690</v>
      </c>
      <c r="U360" s="6" t="s">
        <v>72</v>
      </c>
      <c r="V360" s="6" t="s">
        <v>51690</v>
      </c>
      <c r="W360" s="6" t="s">
        <v>51690</v>
      </c>
      <c r="X360" s="6" t="s">
        <v>72</v>
      </c>
      <c r="Y360" s="6" t="s">
        <v>51690</v>
      </c>
      <c r="Z360" s="6" t="s">
        <v>51690</v>
      </c>
      <c r="AA360" s="6" t="s">
        <v>72</v>
      </c>
      <c r="AB360" s="6" t="s">
        <v>51690</v>
      </c>
      <c r="AC360" s="6" t="s">
        <v>51690</v>
      </c>
      <c r="AD360" s="6" t="s">
        <v>72</v>
      </c>
      <c r="AE360" s="6" t="s">
        <v>51690</v>
      </c>
      <c r="AF360" s="6" t="s">
        <v>51690</v>
      </c>
      <c r="AG360" s="6" t="s">
        <v>72</v>
      </c>
      <c r="AH360" s="6" t="s">
        <v>51690</v>
      </c>
      <c r="AI360" s="6" t="s">
        <v>51690</v>
      </c>
      <c r="AJ360" s="6" t="s">
        <v>72</v>
      </c>
      <c r="AK360" s="6" t="s">
        <v>51690</v>
      </c>
      <c r="AL360" s="6" t="s">
        <v>51690</v>
      </c>
      <c r="AM360" s="6" t="s">
        <v>72</v>
      </c>
      <c r="AN360" s="6" t="s">
        <v>51690</v>
      </c>
      <c r="AO360" s="6" t="s">
        <v>51690</v>
      </c>
      <c r="AP360" s="6" t="s">
        <v>72</v>
      </c>
      <c r="AQ360" s="6" t="s">
        <v>51690</v>
      </c>
      <c r="AR360" s="6" t="s">
        <v>51690</v>
      </c>
      <c r="AS360" s="6" t="s">
        <v>72</v>
      </c>
      <c r="AT360" s="6" t="s">
        <v>51690</v>
      </c>
      <c r="AU360" s="6" t="s">
        <v>51690</v>
      </c>
      <c r="AV360" s="6" t="s">
        <v>72</v>
      </c>
      <c r="AW360" s="6" t="s">
        <v>51690</v>
      </c>
      <c r="AX360" s="6" t="s">
        <v>51690</v>
      </c>
      <c r="AY360" s="6" t="s">
        <v>72</v>
      </c>
      <c r="AZ360" s="6" t="s">
        <v>51690</v>
      </c>
      <c r="BA360" s="6" t="s">
        <v>51690</v>
      </c>
      <c r="BB360" s="6"/>
      <c r="BC360" s="6"/>
      <c r="BD360" s="6"/>
      <c r="BE360" s="6"/>
      <c r="BF360" s="6"/>
      <c r="BG360" s="6"/>
      <c r="BH360" s="6"/>
      <c r="BI360" s="6"/>
      <c r="BJ360" s="6"/>
      <c r="BK360" s="6"/>
      <c r="BL360" s="6"/>
      <c r="BM360" s="6"/>
      <c r="BN360" s="6"/>
      <c r="BO360" s="6"/>
      <c r="BP360" s="6"/>
      <c r="BQ360" s="6"/>
      <c r="BR360" s="6"/>
      <c r="BS360" s="6"/>
    </row>
    <row r="361" spans="1:71" s="1" customFormat="1" ht="25.2" x14ac:dyDescent="0.25">
      <c r="A361" s="6">
        <f t="shared" si="5"/>
        <v>360</v>
      </c>
      <c r="B361" s="6" t="s">
        <v>836</v>
      </c>
      <c r="C361" s="6" t="s">
        <v>68</v>
      </c>
      <c r="D361" s="6" t="s">
        <v>181</v>
      </c>
      <c r="E361" s="6" t="s">
        <v>203</v>
      </c>
      <c r="F361" s="6" t="s">
        <v>837</v>
      </c>
      <c r="G361" s="6">
        <v>35</v>
      </c>
      <c r="H361" s="7"/>
      <c r="I361" s="7"/>
      <c r="J361" s="7" t="s">
        <v>71</v>
      </c>
      <c r="K361" s="6" t="s">
        <v>72</v>
      </c>
      <c r="L361" s="6" t="s">
        <v>52475</v>
      </c>
      <c r="M361" s="6" t="s">
        <v>51690</v>
      </c>
      <c r="N361" s="6" t="s">
        <v>51690</v>
      </c>
      <c r="O361" s="6" t="s">
        <v>72</v>
      </c>
      <c r="P361" s="6" t="s">
        <v>51690</v>
      </c>
      <c r="Q361" s="6" t="s">
        <v>51690</v>
      </c>
      <c r="R361" s="6" t="s">
        <v>72</v>
      </c>
      <c r="S361" s="6" t="s">
        <v>51690</v>
      </c>
      <c r="T361" s="6" t="s">
        <v>51690</v>
      </c>
      <c r="U361" s="6" t="s">
        <v>72</v>
      </c>
      <c r="V361" s="6" t="s">
        <v>51690</v>
      </c>
      <c r="W361" s="6" t="s">
        <v>51690</v>
      </c>
      <c r="X361" s="6" t="s">
        <v>72</v>
      </c>
      <c r="Y361" s="6" t="s">
        <v>51690</v>
      </c>
      <c r="Z361" s="6" t="s">
        <v>51690</v>
      </c>
      <c r="AA361" s="6" t="s">
        <v>72</v>
      </c>
      <c r="AB361" s="6" t="s">
        <v>51690</v>
      </c>
      <c r="AC361" s="6" t="s">
        <v>51690</v>
      </c>
      <c r="AD361" s="6" t="s">
        <v>72</v>
      </c>
      <c r="AE361" s="6" t="s">
        <v>51690</v>
      </c>
      <c r="AF361" s="6" t="s">
        <v>51690</v>
      </c>
      <c r="AG361" s="6" t="s">
        <v>72</v>
      </c>
      <c r="AH361" s="6" t="s">
        <v>51690</v>
      </c>
      <c r="AI361" s="6" t="s">
        <v>51690</v>
      </c>
      <c r="AJ361" s="6" t="s">
        <v>72</v>
      </c>
      <c r="AK361" s="6" t="s">
        <v>51690</v>
      </c>
      <c r="AL361" s="6" t="s">
        <v>51690</v>
      </c>
      <c r="AM361" s="6" t="s">
        <v>72</v>
      </c>
      <c r="AN361" s="6" t="s">
        <v>51690</v>
      </c>
      <c r="AO361" s="6" t="s">
        <v>51690</v>
      </c>
      <c r="AP361" s="6" t="s">
        <v>72</v>
      </c>
      <c r="AQ361" s="6" t="s">
        <v>51690</v>
      </c>
      <c r="AR361" s="6" t="s">
        <v>51690</v>
      </c>
      <c r="AS361" s="6" t="s">
        <v>72</v>
      </c>
      <c r="AT361" s="6" t="s">
        <v>51690</v>
      </c>
      <c r="AU361" s="6" t="s">
        <v>51690</v>
      </c>
      <c r="AV361" s="6" t="s">
        <v>72</v>
      </c>
      <c r="AW361" s="6" t="s">
        <v>51690</v>
      </c>
      <c r="AX361" s="6" t="s">
        <v>51690</v>
      </c>
      <c r="AY361" s="6" t="s">
        <v>72</v>
      </c>
      <c r="AZ361" s="6" t="s">
        <v>51690</v>
      </c>
      <c r="BA361" s="6" t="s">
        <v>51690</v>
      </c>
      <c r="BB361" s="6"/>
      <c r="BC361" s="6"/>
      <c r="BD361" s="6"/>
      <c r="BE361" s="6"/>
      <c r="BF361" s="6"/>
      <c r="BG361" s="6"/>
      <c r="BH361" s="6"/>
      <c r="BI361" s="6"/>
      <c r="BJ361" s="6"/>
      <c r="BK361" s="6"/>
      <c r="BL361" s="6"/>
      <c r="BM361" s="6"/>
      <c r="BN361" s="6"/>
      <c r="BO361" s="6"/>
      <c r="BP361" s="6"/>
      <c r="BQ361" s="6"/>
      <c r="BR361" s="6"/>
      <c r="BS361" s="6"/>
    </row>
    <row r="362" spans="1:71" s="1" customFormat="1" x14ac:dyDescent="0.25">
      <c r="A362" s="6">
        <f t="shared" si="5"/>
        <v>361</v>
      </c>
      <c r="B362" s="6" t="s">
        <v>838</v>
      </c>
      <c r="C362" s="6" t="s">
        <v>68</v>
      </c>
      <c r="D362" s="6" t="s">
        <v>75</v>
      </c>
      <c r="E362" s="6" t="s">
        <v>320</v>
      </c>
      <c r="F362" s="6" t="s">
        <v>52476</v>
      </c>
      <c r="G362" s="6">
        <v>1747</v>
      </c>
      <c r="H362" s="7"/>
      <c r="I362" s="7"/>
      <c r="J362" s="7" t="s">
        <v>71</v>
      </c>
      <c r="K362" s="6" t="s">
        <v>325</v>
      </c>
      <c r="L362" s="6" t="s">
        <v>326</v>
      </c>
      <c r="M362" s="6" t="s">
        <v>51690</v>
      </c>
      <c r="N362" s="6" t="s">
        <v>51690</v>
      </c>
      <c r="O362" s="6" t="s">
        <v>839</v>
      </c>
      <c r="P362" s="6" t="s">
        <v>51690</v>
      </c>
      <c r="Q362" s="6" t="s">
        <v>51690</v>
      </c>
      <c r="R362" s="6" t="s">
        <v>840</v>
      </c>
      <c r="S362" s="6" t="s">
        <v>51690</v>
      </c>
      <c r="T362" s="6" t="s">
        <v>51690</v>
      </c>
      <c r="U362" s="6" t="s">
        <v>841</v>
      </c>
      <c r="V362" s="6" t="s">
        <v>51690</v>
      </c>
      <c r="W362" s="6" t="s">
        <v>51690</v>
      </c>
      <c r="X362" s="6" t="s">
        <v>842</v>
      </c>
      <c r="Y362" s="6" t="s">
        <v>51690</v>
      </c>
      <c r="Z362" s="6" t="s">
        <v>51690</v>
      </c>
      <c r="AA362" s="6" t="s">
        <v>843</v>
      </c>
      <c r="AB362" s="6" t="s">
        <v>51690</v>
      </c>
      <c r="AC362" s="6" t="s">
        <v>51690</v>
      </c>
      <c r="AD362" s="6" t="s">
        <v>844</v>
      </c>
      <c r="AE362" s="6" t="s">
        <v>51690</v>
      </c>
      <c r="AF362" s="6" t="s">
        <v>51690</v>
      </c>
      <c r="AG362" s="6" t="s">
        <v>845</v>
      </c>
      <c r="AH362" s="6" t="s">
        <v>51690</v>
      </c>
      <c r="AI362" s="6" t="s">
        <v>51690</v>
      </c>
      <c r="AJ362" s="6" t="s">
        <v>72</v>
      </c>
      <c r="AK362" s="6" t="s">
        <v>51690</v>
      </c>
      <c r="AL362" s="6" t="s">
        <v>51690</v>
      </c>
      <c r="AM362" s="6" t="s">
        <v>72</v>
      </c>
      <c r="AN362" s="6" t="s">
        <v>51690</v>
      </c>
      <c r="AO362" s="6" t="s">
        <v>51690</v>
      </c>
      <c r="AP362" s="6" t="s">
        <v>72</v>
      </c>
      <c r="AQ362" s="6" t="s">
        <v>51690</v>
      </c>
      <c r="AR362" s="6" t="s">
        <v>51690</v>
      </c>
      <c r="AS362" s="6" t="s">
        <v>72</v>
      </c>
      <c r="AT362" s="6" t="s">
        <v>51690</v>
      </c>
      <c r="AU362" s="6" t="s">
        <v>51690</v>
      </c>
      <c r="AV362" s="6" t="s">
        <v>72</v>
      </c>
      <c r="AW362" s="6" t="s">
        <v>51690</v>
      </c>
      <c r="AX362" s="6" t="s">
        <v>51690</v>
      </c>
      <c r="AY362" s="6" t="s">
        <v>72</v>
      </c>
      <c r="AZ362" s="6" t="s">
        <v>51690</v>
      </c>
      <c r="BA362" s="6" t="s">
        <v>51690</v>
      </c>
      <c r="BB362" s="6"/>
      <c r="BC362" s="6"/>
      <c r="BD362" s="6"/>
      <c r="BE362" s="6"/>
      <c r="BF362" s="6"/>
      <c r="BG362" s="6"/>
      <c r="BH362" s="6"/>
      <c r="BI362" s="6"/>
      <c r="BJ362" s="6"/>
      <c r="BK362" s="6"/>
      <c r="BL362" s="6"/>
      <c r="BM362" s="6"/>
      <c r="BN362" s="6"/>
      <c r="BO362" s="6"/>
      <c r="BP362" s="6"/>
      <c r="BQ362" s="6"/>
      <c r="BR362" s="6"/>
      <c r="BS362" s="6"/>
    </row>
    <row r="363" spans="1:71" s="1" customFormat="1" ht="25.2" x14ac:dyDescent="0.25">
      <c r="A363" s="6">
        <f t="shared" si="5"/>
        <v>362</v>
      </c>
      <c r="B363" s="6" t="s">
        <v>846</v>
      </c>
      <c r="C363" s="6" t="s">
        <v>68</v>
      </c>
      <c r="D363" s="6" t="s">
        <v>3</v>
      </c>
      <c r="E363" s="6" t="s">
        <v>289</v>
      </c>
      <c r="F363" s="6" t="s">
        <v>52477</v>
      </c>
      <c r="G363" s="6">
        <v>38</v>
      </c>
      <c r="H363" s="7"/>
      <c r="I363" s="7"/>
      <c r="J363" s="7" t="s">
        <v>71</v>
      </c>
      <c r="K363" s="6" t="s">
        <v>72</v>
      </c>
      <c r="L363" s="6" t="s">
        <v>847</v>
      </c>
      <c r="M363" s="6" t="s">
        <v>51690</v>
      </c>
      <c r="N363" s="6" t="s">
        <v>52478</v>
      </c>
      <c r="O363" s="6" t="s">
        <v>848</v>
      </c>
      <c r="P363" s="6" t="s">
        <v>51690</v>
      </c>
      <c r="Q363" s="6" t="s">
        <v>52479</v>
      </c>
      <c r="R363" s="6" t="s">
        <v>72</v>
      </c>
      <c r="S363" s="6" t="s">
        <v>51690</v>
      </c>
      <c r="T363" s="6" t="s">
        <v>51690</v>
      </c>
      <c r="U363" s="6" t="s">
        <v>72</v>
      </c>
      <c r="V363" s="6" t="s">
        <v>51690</v>
      </c>
      <c r="W363" s="6" t="s">
        <v>51690</v>
      </c>
      <c r="X363" s="6" t="s">
        <v>72</v>
      </c>
      <c r="Y363" s="6" t="s">
        <v>51690</v>
      </c>
      <c r="Z363" s="6" t="s">
        <v>51690</v>
      </c>
      <c r="AA363" s="6" t="s">
        <v>72</v>
      </c>
      <c r="AB363" s="6" t="s">
        <v>51690</v>
      </c>
      <c r="AC363" s="6" t="s">
        <v>51690</v>
      </c>
      <c r="AD363" s="6" t="s">
        <v>72</v>
      </c>
      <c r="AE363" s="6" t="s">
        <v>51690</v>
      </c>
      <c r="AF363" s="6" t="s">
        <v>51690</v>
      </c>
      <c r="AG363" s="6" t="s">
        <v>72</v>
      </c>
      <c r="AH363" s="6" t="s">
        <v>51690</v>
      </c>
      <c r="AI363" s="6" t="s">
        <v>51690</v>
      </c>
      <c r="AJ363" s="6" t="s">
        <v>72</v>
      </c>
      <c r="AK363" s="6" t="s">
        <v>51690</v>
      </c>
      <c r="AL363" s="6" t="s">
        <v>51690</v>
      </c>
      <c r="AM363" s="6" t="s">
        <v>72</v>
      </c>
      <c r="AN363" s="6" t="s">
        <v>51690</v>
      </c>
      <c r="AO363" s="6" t="s">
        <v>51690</v>
      </c>
      <c r="AP363" s="6" t="s">
        <v>72</v>
      </c>
      <c r="AQ363" s="6" t="s">
        <v>51690</v>
      </c>
      <c r="AR363" s="6" t="s">
        <v>51690</v>
      </c>
      <c r="AS363" s="6" t="s">
        <v>72</v>
      </c>
      <c r="AT363" s="6" t="s">
        <v>51690</v>
      </c>
      <c r="AU363" s="6" t="s">
        <v>51690</v>
      </c>
      <c r="AV363" s="6" t="s">
        <v>72</v>
      </c>
      <c r="AW363" s="6" t="s">
        <v>51690</v>
      </c>
      <c r="AX363" s="6" t="s">
        <v>51690</v>
      </c>
      <c r="AY363" s="6" t="s">
        <v>72</v>
      </c>
      <c r="AZ363" s="6" t="s">
        <v>51690</v>
      </c>
      <c r="BA363" s="6" t="s">
        <v>51690</v>
      </c>
      <c r="BB363" s="6"/>
      <c r="BC363" s="6"/>
      <c r="BD363" s="6"/>
      <c r="BE363" s="6"/>
      <c r="BF363" s="6"/>
      <c r="BG363" s="6"/>
      <c r="BH363" s="6"/>
      <c r="BI363" s="6"/>
      <c r="BJ363" s="6"/>
      <c r="BK363" s="6"/>
      <c r="BL363" s="6"/>
      <c r="BM363" s="6"/>
      <c r="BN363" s="6"/>
      <c r="BO363" s="6"/>
      <c r="BP363" s="6"/>
      <c r="BQ363" s="6"/>
      <c r="BR363" s="6"/>
      <c r="BS363" s="6"/>
    </row>
    <row r="364" spans="1:71" s="1" customFormat="1" ht="25.2" x14ac:dyDescent="0.25">
      <c r="A364" s="6">
        <f t="shared" si="5"/>
        <v>363</v>
      </c>
      <c r="B364" s="6" t="s">
        <v>849</v>
      </c>
      <c r="C364" s="6" t="s">
        <v>68</v>
      </c>
      <c r="D364" s="6" t="s">
        <v>850</v>
      </c>
      <c r="E364" s="6" t="s">
        <v>851</v>
      </c>
      <c r="F364" s="6" t="s">
        <v>52480</v>
      </c>
      <c r="G364" s="6">
        <v>48</v>
      </c>
      <c r="H364" s="7"/>
      <c r="I364" s="7"/>
      <c r="J364" s="7" t="s">
        <v>71</v>
      </c>
      <c r="K364" s="6" t="s">
        <v>72</v>
      </c>
      <c r="L364" s="6" t="s">
        <v>52481</v>
      </c>
      <c r="M364" s="6" t="s">
        <v>51690</v>
      </c>
      <c r="N364" s="6" t="s">
        <v>51690</v>
      </c>
      <c r="O364" s="6" t="s">
        <v>72</v>
      </c>
      <c r="P364" s="6" t="s">
        <v>51690</v>
      </c>
      <c r="Q364" s="6" t="s">
        <v>51690</v>
      </c>
      <c r="R364" s="6" t="s">
        <v>72</v>
      </c>
      <c r="S364" s="6" t="s">
        <v>51690</v>
      </c>
      <c r="T364" s="6" t="s">
        <v>51690</v>
      </c>
      <c r="U364" s="6" t="s">
        <v>72</v>
      </c>
      <c r="V364" s="6" t="s">
        <v>51690</v>
      </c>
      <c r="W364" s="6" t="s">
        <v>51690</v>
      </c>
      <c r="X364" s="6" t="s">
        <v>72</v>
      </c>
      <c r="Y364" s="6" t="s">
        <v>51690</v>
      </c>
      <c r="Z364" s="6" t="s">
        <v>51690</v>
      </c>
      <c r="AA364" s="6" t="s">
        <v>72</v>
      </c>
      <c r="AB364" s="6" t="s">
        <v>51690</v>
      </c>
      <c r="AC364" s="6" t="s">
        <v>51690</v>
      </c>
      <c r="AD364" s="6" t="s">
        <v>72</v>
      </c>
      <c r="AE364" s="6" t="s">
        <v>51690</v>
      </c>
      <c r="AF364" s="6" t="s">
        <v>51690</v>
      </c>
      <c r="AG364" s="6" t="s">
        <v>72</v>
      </c>
      <c r="AH364" s="6" t="s">
        <v>51690</v>
      </c>
      <c r="AI364" s="6" t="s">
        <v>51690</v>
      </c>
      <c r="AJ364" s="6" t="s">
        <v>72</v>
      </c>
      <c r="AK364" s="6" t="s">
        <v>51690</v>
      </c>
      <c r="AL364" s="6" t="s">
        <v>51690</v>
      </c>
      <c r="AM364" s="6" t="s">
        <v>72</v>
      </c>
      <c r="AN364" s="6" t="s">
        <v>51690</v>
      </c>
      <c r="AO364" s="6" t="s">
        <v>51690</v>
      </c>
      <c r="AP364" s="6" t="s">
        <v>72</v>
      </c>
      <c r="AQ364" s="6" t="s">
        <v>51690</v>
      </c>
      <c r="AR364" s="6" t="s">
        <v>51690</v>
      </c>
      <c r="AS364" s="6" t="s">
        <v>72</v>
      </c>
      <c r="AT364" s="6" t="s">
        <v>51690</v>
      </c>
      <c r="AU364" s="6" t="s">
        <v>51690</v>
      </c>
      <c r="AV364" s="6" t="s">
        <v>72</v>
      </c>
      <c r="AW364" s="6" t="s">
        <v>51690</v>
      </c>
      <c r="AX364" s="6" t="s">
        <v>51690</v>
      </c>
      <c r="AY364" s="6" t="s">
        <v>72</v>
      </c>
      <c r="AZ364" s="6" t="s">
        <v>51690</v>
      </c>
      <c r="BA364" s="6" t="s">
        <v>51690</v>
      </c>
      <c r="BB364" s="6"/>
      <c r="BC364" s="6"/>
      <c r="BD364" s="6"/>
      <c r="BE364" s="6"/>
      <c r="BF364" s="6"/>
      <c r="BG364" s="6"/>
      <c r="BH364" s="6"/>
      <c r="BI364" s="6"/>
      <c r="BJ364" s="6"/>
      <c r="BK364" s="6"/>
      <c r="BL364" s="6"/>
      <c r="BM364" s="6"/>
      <c r="BN364" s="6"/>
      <c r="BO364" s="6"/>
      <c r="BP364" s="6"/>
      <c r="BQ364" s="6"/>
      <c r="BR364" s="6"/>
      <c r="BS364" s="6"/>
    </row>
    <row r="365" spans="1:71" s="1" customFormat="1" ht="25.2" x14ac:dyDescent="0.25">
      <c r="A365" s="6">
        <f t="shared" si="5"/>
        <v>364</v>
      </c>
      <c r="B365" s="6" t="s">
        <v>852</v>
      </c>
      <c r="C365" s="6" t="s">
        <v>68</v>
      </c>
      <c r="D365" s="6" t="s">
        <v>603</v>
      </c>
      <c r="E365" s="6" t="s">
        <v>834</v>
      </c>
      <c r="F365" s="6" t="s">
        <v>52482</v>
      </c>
      <c r="G365" s="6">
        <v>34</v>
      </c>
      <c r="H365" s="7"/>
      <c r="I365" s="7"/>
      <c r="J365" s="7" t="s">
        <v>71</v>
      </c>
      <c r="K365" s="6" t="s">
        <v>72</v>
      </c>
      <c r="L365" s="6" t="s">
        <v>853</v>
      </c>
      <c r="M365" s="6" t="s">
        <v>51690</v>
      </c>
      <c r="N365" s="6" t="s">
        <v>52483</v>
      </c>
      <c r="O365" s="6" t="s">
        <v>854</v>
      </c>
      <c r="P365" s="6" t="s">
        <v>51690</v>
      </c>
      <c r="Q365" s="6" t="s">
        <v>52484</v>
      </c>
      <c r="R365" s="6" t="s">
        <v>72</v>
      </c>
      <c r="S365" s="6" t="s">
        <v>51690</v>
      </c>
      <c r="T365" s="6" t="s">
        <v>51690</v>
      </c>
      <c r="U365" s="6" t="s">
        <v>72</v>
      </c>
      <c r="V365" s="6" t="s">
        <v>51690</v>
      </c>
      <c r="W365" s="6" t="s">
        <v>51690</v>
      </c>
      <c r="X365" s="6" t="s">
        <v>72</v>
      </c>
      <c r="Y365" s="6" t="s">
        <v>51690</v>
      </c>
      <c r="Z365" s="6" t="s">
        <v>51690</v>
      </c>
      <c r="AA365" s="6" t="s">
        <v>72</v>
      </c>
      <c r="AB365" s="6" t="s">
        <v>51690</v>
      </c>
      <c r="AC365" s="6" t="s">
        <v>51690</v>
      </c>
      <c r="AD365" s="6" t="s">
        <v>72</v>
      </c>
      <c r="AE365" s="6" t="s">
        <v>51690</v>
      </c>
      <c r="AF365" s="6" t="s">
        <v>51690</v>
      </c>
      <c r="AG365" s="6" t="s">
        <v>72</v>
      </c>
      <c r="AH365" s="6" t="s">
        <v>51690</v>
      </c>
      <c r="AI365" s="6" t="s">
        <v>51690</v>
      </c>
      <c r="AJ365" s="6" t="s">
        <v>72</v>
      </c>
      <c r="AK365" s="6" t="s">
        <v>51690</v>
      </c>
      <c r="AL365" s="6" t="s">
        <v>51690</v>
      </c>
      <c r="AM365" s="6" t="s">
        <v>72</v>
      </c>
      <c r="AN365" s="6" t="s">
        <v>51690</v>
      </c>
      <c r="AO365" s="6" t="s">
        <v>51690</v>
      </c>
      <c r="AP365" s="6" t="s">
        <v>72</v>
      </c>
      <c r="AQ365" s="6" t="s">
        <v>51690</v>
      </c>
      <c r="AR365" s="6" t="s">
        <v>51690</v>
      </c>
      <c r="AS365" s="6" t="s">
        <v>72</v>
      </c>
      <c r="AT365" s="6" t="s">
        <v>51690</v>
      </c>
      <c r="AU365" s="6" t="s">
        <v>51690</v>
      </c>
      <c r="AV365" s="6" t="s">
        <v>72</v>
      </c>
      <c r="AW365" s="6" t="s">
        <v>51690</v>
      </c>
      <c r="AX365" s="6" t="s">
        <v>51690</v>
      </c>
      <c r="AY365" s="6" t="s">
        <v>72</v>
      </c>
      <c r="AZ365" s="6" t="s">
        <v>51690</v>
      </c>
      <c r="BA365" s="6" t="s">
        <v>51690</v>
      </c>
      <c r="BB365" s="6"/>
      <c r="BC365" s="6"/>
      <c r="BD365" s="6"/>
      <c r="BE365" s="6"/>
      <c r="BF365" s="6"/>
      <c r="BG365" s="6"/>
      <c r="BH365" s="6"/>
      <c r="BI365" s="6"/>
      <c r="BJ365" s="6"/>
      <c r="BK365" s="6"/>
      <c r="BL365" s="6"/>
      <c r="BM365" s="6"/>
      <c r="BN365" s="6"/>
      <c r="BO365" s="6"/>
      <c r="BP365" s="6"/>
      <c r="BQ365" s="6"/>
      <c r="BR365" s="6"/>
      <c r="BS365" s="6"/>
    </row>
    <row r="366" spans="1:71" s="1" customFormat="1" ht="25.2" x14ac:dyDescent="0.25">
      <c r="A366" s="6">
        <f t="shared" si="5"/>
        <v>365</v>
      </c>
      <c r="B366" s="6" t="s">
        <v>855</v>
      </c>
      <c r="C366" s="6" t="s">
        <v>68</v>
      </c>
      <c r="D366" s="6" t="s">
        <v>88</v>
      </c>
      <c r="E366" s="6" t="s">
        <v>375</v>
      </c>
      <c r="F366" s="6" t="s">
        <v>52485</v>
      </c>
      <c r="G366" s="6">
        <v>200</v>
      </c>
      <c r="H366" s="7"/>
      <c r="I366" s="7"/>
      <c r="J366" s="7" t="s">
        <v>71</v>
      </c>
      <c r="K366" s="6" t="s">
        <v>72</v>
      </c>
      <c r="L366" s="6" t="s">
        <v>52486</v>
      </c>
      <c r="M366" s="6" t="s">
        <v>51690</v>
      </c>
      <c r="N366" s="6" t="s">
        <v>51690</v>
      </c>
      <c r="O366" s="6" t="s">
        <v>72</v>
      </c>
      <c r="P366" s="6" t="s">
        <v>51690</v>
      </c>
      <c r="Q366" s="6" t="s">
        <v>51690</v>
      </c>
      <c r="R366" s="6" t="s">
        <v>72</v>
      </c>
      <c r="S366" s="6" t="s">
        <v>51690</v>
      </c>
      <c r="T366" s="6" t="s">
        <v>51690</v>
      </c>
      <c r="U366" s="6" t="s">
        <v>72</v>
      </c>
      <c r="V366" s="6" t="s">
        <v>51690</v>
      </c>
      <c r="W366" s="6" t="s">
        <v>51690</v>
      </c>
      <c r="X366" s="6" t="s">
        <v>72</v>
      </c>
      <c r="Y366" s="6" t="s">
        <v>51690</v>
      </c>
      <c r="Z366" s="6" t="s">
        <v>51690</v>
      </c>
      <c r="AA366" s="6" t="s">
        <v>72</v>
      </c>
      <c r="AB366" s="6" t="s">
        <v>51690</v>
      </c>
      <c r="AC366" s="6" t="s">
        <v>51690</v>
      </c>
      <c r="AD366" s="6" t="s">
        <v>72</v>
      </c>
      <c r="AE366" s="6" t="s">
        <v>51690</v>
      </c>
      <c r="AF366" s="6" t="s">
        <v>51690</v>
      </c>
      <c r="AG366" s="6" t="s">
        <v>72</v>
      </c>
      <c r="AH366" s="6" t="s">
        <v>51690</v>
      </c>
      <c r="AI366" s="6" t="s">
        <v>51690</v>
      </c>
      <c r="AJ366" s="6" t="s">
        <v>72</v>
      </c>
      <c r="AK366" s="6" t="s">
        <v>51690</v>
      </c>
      <c r="AL366" s="6" t="s">
        <v>51690</v>
      </c>
      <c r="AM366" s="6" t="s">
        <v>72</v>
      </c>
      <c r="AN366" s="6" t="s">
        <v>51690</v>
      </c>
      <c r="AO366" s="6" t="s">
        <v>51690</v>
      </c>
      <c r="AP366" s="6" t="s">
        <v>72</v>
      </c>
      <c r="AQ366" s="6" t="s">
        <v>51690</v>
      </c>
      <c r="AR366" s="6" t="s">
        <v>51690</v>
      </c>
      <c r="AS366" s="6" t="s">
        <v>72</v>
      </c>
      <c r="AT366" s="6" t="s">
        <v>51690</v>
      </c>
      <c r="AU366" s="6" t="s">
        <v>51690</v>
      </c>
      <c r="AV366" s="6" t="s">
        <v>72</v>
      </c>
      <c r="AW366" s="6" t="s">
        <v>51690</v>
      </c>
      <c r="AX366" s="6" t="s">
        <v>51690</v>
      </c>
      <c r="AY366" s="6" t="s">
        <v>72</v>
      </c>
      <c r="AZ366" s="6" t="s">
        <v>51690</v>
      </c>
      <c r="BA366" s="6" t="s">
        <v>51690</v>
      </c>
      <c r="BB366" s="6"/>
      <c r="BC366" s="6"/>
      <c r="BD366" s="6"/>
      <c r="BE366" s="6"/>
      <c r="BF366" s="6"/>
      <c r="BG366" s="6"/>
      <c r="BH366" s="6"/>
      <c r="BI366" s="6"/>
      <c r="BJ366" s="6"/>
      <c r="BK366" s="6"/>
      <c r="BL366" s="6"/>
      <c r="BM366" s="6"/>
      <c r="BN366" s="6"/>
      <c r="BO366" s="6"/>
      <c r="BP366" s="6"/>
      <c r="BQ366" s="6"/>
      <c r="BR366" s="6"/>
      <c r="BS366" s="6"/>
    </row>
    <row r="367" spans="1:71" s="1" customFormat="1" ht="25.2" x14ac:dyDescent="0.25">
      <c r="A367" s="6">
        <f t="shared" si="5"/>
        <v>366</v>
      </c>
      <c r="B367" s="6" t="s">
        <v>856</v>
      </c>
      <c r="C367" s="6" t="s">
        <v>68</v>
      </c>
      <c r="D367" s="6" t="s">
        <v>147</v>
      </c>
      <c r="E367" s="6" t="s">
        <v>857</v>
      </c>
      <c r="F367" s="6" t="s">
        <v>52487</v>
      </c>
      <c r="G367" s="6">
        <v>34</v>
      </c>
      <c r="H367" s="7"/>
      <c r="I367" s="7"/>
      <c r="J367" s="7" t="s">
        <v>71</v>
      </c>
      <c r="K367" s="6" t="s">
        <v>72</v>
      </c>
      <c r="L367" s="6" t="s">
        <v>52488</v>
      </c>
      <c r="M367" s="6" t="s">
        <v>51690</v>
      </c>
      <c r="N367" s="6" t="s">
        <v>51690</v>
      </c>
      <c r="O367" s="6" t="s">
        <v>72</v>
      </c>
      <c r="P367" s="6" t="s">
        <v>51690</v>
      </c>
      <c r="Q367" s="6" t="s">
        <v>51690</v>
      </c>
      <c r="R367" s="6" t="s">
        <v>72</v>
      </c>
      <c r="S367" s="6" t="s">
        <v>51690</v>
      </c>
      <c r="T367" s="6" t="s">
        <v>51690</v>
      </c>
      <c r="U367" s="6" t="s">
        <v>72</v>
      </c>
      <c r="V367" s="6" t="s">
        <v>51690</v>
      </c>
      <c r="W367" s="6" t="s">
        <v>51690</v>
      </c>
      <c r="X367" s="6" t="s">
        <v>72</v>
      </c>
      <c r="Y367" s="6" t="s">
        <v>51690</v>
      </c>
      <c r="Z367" s="6" t="s">
        <v>51690</v>
      </c>
      <c r="AA367" s="6" t="s">
        <v>72</v>
      </c>
      <c r="AB367" s="6" t="s">
        <v>51690</v>
      </c>
      <c r="AC367" s="6" t="s">
        <v>51690</v>
      </c>
      <c r="AD367" s="6" t="s">
        <v>72</v>
      </c>
      <c r="AE367" s="6" t="s">
        <v>51690</v>
      </c>
      <c r="AF367" s="6" t="s">
        <v>51690</v>
      </c>
      <c r="AG367" s="6" t="s">
        <v>72</v>
      </c>
      <c r="AH367" s="6" t="s">
        <v>51690</v>
      </c>
      <c r="AI367" s="6" t="s">
        <v>51690</v>
      </c>
      <c r="AJ367" s="6" t="s">
        <v>72</v>
      </c>
      <c r="AK367" s="6" t="s">
        <v>51690</v>
      </c>
      <c r="AL367" s="6" t="s">
        <v>51690</v>
      </c>
      <c r="AM367" s="6" t="s">
        <v>72</v>
      </c>
      <c r="AN367" s="6" t="s">
        <v>51690</v>
      </c>
      <c r="AO367" s="6" t="s">
        <v>51690</v>
      </c>
      <c r="AP367" s="6" t="s">
        <v>72</v>
      </c>
      <c r="AQ367" s="6" t="s">
        <v>51690</v>
      </c>
      <c r="AR367" s="6" t="s">
        <v>51690</v>
      </c>
      <c r="AS367" s="6" t="s">
        <v>72</v>
      </c>
      <c r="AT367" s="6" t="s">
        <v>51690</v>
      </c>
      <c r="AU367" s="6" t="s">
        <v>51690</v>
      </c>
      <c r="AV367" s="6" t="s">
        <v>72</v>
      </c>
      <c r="AW367" s="6" t="s">
        <v>51690</v>
      </c>
      <c r="AX367" s="6" t="s">
        <v>51690</v>
      </c>
      <c r="AY367" s="6" t="s">
        <v>72</v>
      </c>
      <c r="AZ367" s="6" t="s">
        <v>51690</v>
      </c>
      <c r="BA367" s="6" t="s">
        <v>51690</v>
      </c>
      <c r="BB367" s="6"/>
      <c r="BC367" s="6"/>
      <c r="BD367" s="6"/>
      <c r="BE367" s="6"/>
      <c r="BF367" s="6"/>
      <c r="BG367" s="6"/>
      <c r="BH367" s="6"/>
      <c r="BI367" s="6"/>
      <c r="BJ367" s="6"/>
      <c r="BK367" s="6"/>
      <c r="BL367" s="6"/>
      <c r="BM367" s="6"/>
      <c r="BN367" s="6"/>
      <c r="BO367" s="6"/>
      <c r="BP367" s="6"/>
      <c r="BQ367" s="6"/>
      <c r="BR367" s="6"/>
      <c r="BS367" s="6"/>
    </row>
    <row r="368" spans="1:71" s="1" customFormat="1" ht="25.2" x14ac:dyDescent="0.25">
      <c r="A368" s="6">
        <f t="shared" si="5"/>
        <v>367</v>
      </c>
      <c r="B368" s="6" t="s">
        <v>858</v>
      </c>
      <c r="C368" s="6" t="s">
        <v>68</v>
      </c>
      <c r="D368" s="6" t="s">
        <v>88</v>
      </c>
      <c r="E368" s="6" t="s">
        <v>381</v>
      </c>
      <c r="F368" s="6" t="s">
        <v>52489</v>
      </c>
      <c r="G368" s="6">
        <v>86</v>
      </c>
      <c r="H368" s="7"/>
      <c r="I368" s="7"/>
      <c r="J368" s="7" t="s">
        <v>71</v>
      </c>
      <c r="K368" s="6" t="s">
        <v>72</v>
      </c>
      <c r="L368" s="6" t="s">
        <v>52490</v>
      </c>
      <c r="M368" s="6" t="s">
        <v>51690</v>
      </c>
      <c r="N368" s="6" t="s">
        <v>51690</v>
      </c>
      <c r="O368" s="6" t="s">
        <v>72</v>
      </c>
      <c r="P368" s="6" t="s">
        <v>51690</v>
      </c>
      <c r="Q368" s="6" t="s">
        <v>51690</v>
      </c>
      <c r="R368" s="6" t="s">
        <v>72</v>
      </c>
      <c r="S368" s="6" t="s">
        <v>51690</v>
      </c>
      <c r="T368" s="6" t="s">
        <v>51690</v>
      </c>
      <c r="U368" s="6" t="s">
        <v>72</v>
      </c>
      <c r="V368" s="6" t="s">
        <v>51690</v>
      </c>
      <c r="W368" s="6" t="s">
        <v>51690</v>
      </c>
      <c r="X368" s="6" t="s">
        <v>72</v>
      </c>
      <c r="Y368" s="6" t="s">
        <v>51690</v>
      </c>
      <c r="Z368" s="6" t="s">
        <v>51690</v>
      </c>
      <c r="AA368" s="6" t="s">
        <v>72</v>
      </c>
      <c r="AB368" s="6" t="s">
        <v>51690</v>
      </c>
      <c r="AC368" s="6" t="s">
        <v>51690</v>
      </c>
      <c r="AD368" s="6" t="s">
        <v>72</v>
      </c>
      <c r="AE368" s="6" t="s">
        <v>51690</v>
      </c>
      <c r="AF368" s="6" t="s">
        <v>51690</v>
      </c>
      <c r="AG368" s="6" t="s">
        <v>72</v>
      </c>
      <c r="AH368" s="6" t="s">
        <v>51690</v>
      </c>
      <c r="AI368" s="6" t="s">
        <v>51690</v>
      </c>
      <c r="AJ368" s="6" t="s">
        <v>72</v>
      </c>
      <c r="AK368" s="6" t="s">
        <v>51690</v>
      </c>
      <c r="AL368" s="6" t="s">
        <v>51690</v>
      </c>
      <c r="AM368" s="6" t="s">
        <v>72</v>
      </c>
      <c r="AN368" s="6" t="s">
        <v>51690</v>
      </c>
      <c r="AO368" s="6" t="s">
        <v>51690</v>
      </c>
      <c r="AP368" s="6" t="s">
        <v>72</v>
      </c>
      <c r="AQ368" s="6" t="s">
        <v>51690</v>
      </c>
      <c r="AR368" s="6" t="s">
        <v>51690</v>
      </c>
      <c r="AS368" s="6" t="s">
        <v>72</v>
      </c>
      <c r="AT368" s="6" t="s">
        <v>51690</v>
      </c>
      <c r="AU368" s="6" t="s">
        <v>51690</v>
      </c>
      <c r="AV368" s="6" t="s">
        <v>72</v>
      </c>
      <c r="AW368" s="6" t="s">
        <v>51690</v>
      </c>
      <c r="AX368" s="6" t="s">
        <v>51690</v>
      </c>
      <c r="AY368" s="6" t="s">
        <v>72</v>
      </c>
      <c r="AZ368" s="6" t="s">
        <v>51690</v>
      </c>
      <c r="BA368" s="6" t="s">
        <v>51690</v>
      </c>
      <c r="BB368" s="6"/>
      <c r="BC368" s="6"/>
      <c r="BD368" s="6"/>
      <c r="BE368" s="6"/>
      <c r="BF368" s="6"/>
      <c r="BG368" s="6"/>
      <c r="BH368" s="6"/>
      <c r="BI368" s="6"/>
      <c r="BJ368" s="6"/>
      <c r="BK368" s="6"/>
      <c r="BL368" s="6"/>
      <c r="BM368" s="6"/>
      <c r="BN368" s="6"/>
      <c r="BO368" s="6"/>
      <c r="BP368" s="6"/>
      <c r="BQ368" s="6"/>
      <c r="BR368" s="6"/>
      <c r="BS368" s="6"/>
    </row>
    <row r="369" spans="1:71" s="1" customFormat="1" ht="25.2" x14ac:dyDescent="0.25">
      <c r="A369" s="6">
        <f t="shared" si="5"/>
        <v>368</v>
      </c>
      <c r="B369" s="6" t="s">
        <v>859</v>
      </c>
      <c r="C369" s="6" t="s">
        <v>68</v>
      </c>
      <c r="D369" s="6" t="s">
        <v>202</v>
      </c>
      <c r="E369" s="6" t="s">
        <v>680</v>
      </c>
      <c r="F369" s="6" t="s">
        <v>860</v>
      </c>
      <c r="G369" s="6">
        <v>41</v>
      </c>
      <c r="H369" s="7"/>
      <c r="I369" s="7"/>
      <c r="J369" s="7" t="s">
        <v>71</v>
      </c>
      <c r="K369" s="6"/>
      <c r="L369" s="6" t="s">
        <v>52491</v>
      </c>
      <c r="M369" s="6" t="s">
        <v>51690</v>
      </c>
      <c r="N369" s="6" t="s">
        <v>51690</v>
      </c>
      <c r="O369" s="6" t="s">
        <v>72</v>
      </c>
      <c r="P369" s="6" t="s">
        <v>51690</v>
      </c>
      <c r="Q369" s="6" t="s">
        <v>51690</v>
      </c>
      <c r="R369" s="6" t="s">
        <v>72</v>
      </c>
      <c r="S369" s="6" t="s">
        <v>51690</v>
      </c>
      <c r="T369" s="6" t="s">
        <v>51690</v>
      </c>
      <c r="U369" s="6" t="s">
        <v>72</v>
      </c>
      <c r="V369" s="6" t="s">
        <v>51690</v>
      </c>
      <c r="W369" s="6" t="s">
        <v>51690</v>
      </c>
      <c r="X369" s="6" t="s">
        <v>72</v>
      </c>
      <c r="Y369" s="6" t="s">
        <v>51690</v>
      </c>
      <c r="Z369" s="6" t="s">
        <v>51690</v>
      </c>
      <c r="AA369" s="6" t="s">
        <v>72</v>
      </c>
      <c r="AB369" s="6" t="s">
        <v>51690</v>
      </c>
      <c r="AC369" s="6" t="s">
        <v>51690</v>
      </c>
      <c r="AD369" s="6" t="s">
        <v>72</v>
      </c>
      <c r="AE369" s="6" t="s">
        <v>51690</v>
      </c>
      <c r="AF369" s="6" t="s">
        <v>51690</v>
      </c>
      <c r="AG369" s="6" t="s">
        <v>72</v>
      </c>
      <c r="AH369" s="6" t="s">
        <v>51690</v>
      </c>
      <c r="AI369" s="6" t="s">
        <v>51690</v>
      </c>
      <c r="AJ369" s="6" t="s">
        <v>72</v>
      </c>
      <c r="AK369" s="6" t="s">
        <v>51690</v>
      </c>
      <c r="AL369" s="6" t="s">
        <v>51690</v>
      </c>
      <c r="AM369" s="6" t="s">
        <v>72</v>
      </c>
      <c r="AN369" s="6" t="s">
        <v>51690</v>
      </c>
      <c r="AO369" s="6" t="s">
        <v>51690</v>
      </c>
      <c r="AP369" s="6" t="s">
        <v>72</v>
      </c>
      <c r="AQ369" s="6" t="s">
        <v>51690</v>
      </c>
      <c r="AR369" s="6" t="s">
        <v>51690</v>
      </c>
      <c r="AS369" s="6" t="s">
        <v>72</v>
      </c>
      <c r="AT369" s="6" t="s">
        <v>51690</v>
      </c>
      <c r="AU369" s="6" t="s">
        <v>51690</v>
      </c>
      <c r="AV369" s="6" t="s">
        <v>72</v>
      </c>
      <c r="AW369" s="6" t="s">
        <v>51690</v>
      </c>
      <c r="AX369" s="6" t="s">
        <v>51690</v>
      </c>
      <c r="AY369" s="6" t="s">
        <v>72</v>
      </c>
      <c r="AZ369" s="6" t="s">
        <v>51690</v>
      </c>
      <c r="BA369" s="6" t="s">
        <v>51690</v>
      </c>
      <c r="BB369" s="6"/>
      <c r="BC369" s="6"/>
      <c r="BD369" s="6"/>
      <c r="BE369" s="6"/>
      <c r="BF369" s="6"/>
      <c r="BG369" s="6"/>
      <c r="BH369" s="6"/>
      <c r="BI369" s="6"/>
      <c r="BJ369" s="6"/>
      <c r="BK369" s="6"/>
      <c r="BL369" s="6"/>
      <c r="BM369" s="6"/>
      <c r="BN369" s="6"/>
      <c r="BO369" s="6"/>
      <c r="BP369" s="6"/>
      <c r="BQ369" s="6"/>
      <c r="BR369" s="6"/>
      <c r="BS369" s="6"/>
    </row>
    <row r="370" spans="1:71" s="1" customFormat="1" ht="25.2" x14ac:dyDescent="0.25">
      <c r="A370" s="6">
        <f t="shared" si="5"/>
        <v>369</v>
      </c>
      <c r="B370" s="6" t="s">
        <v>861</v>
      </c>
      <c r="C370" s="6" t="s">
        <v>68</v>
      </c>
      <c r="D370" s="6" t="s">
        <v>862</v>
      </c>
      <c r="E370" s="6" t="s">
        <v>863</v>
      </c>
      <c r="F370" s="6" t="s">
        <v>52492</v>
      </c>
      <c r="G370" s="6">
        <v>82</v>
      </c>
      <c r="H370" s="7"/>
      <c r="I370" s="7"/>
      <c r="J370" s="7" t="s">
        <v>71</v>
      </c>
      <c r="K370" s="6" t="s">
        <v>72</v>
      </c>
      <c r="L370" s="6" t="s">
        <v>52493</v>
      </c>
      <c r="M370" s="6" t="s">
        <v>51690</v>
      </c>
      <c r="N370" s="6" t="s">
        <v>51690</v>
      </c>
      <c r="O370" s="6" t="s">
        <v>72</v>
      </c>
      <c r="P370" s="6" t="s">
        <v>51690</v>
      </c>
      <c r="Q370" s="6" t="s">
        <v>51690</v>
      </c>
      <c r="R370" s="6" t="s">
        <v>72</v>
      </c>
      <c r="S370" s="6" t="s">
        <v>51690</v>
      </c>
      <c r="T370" s="6" t="s">
        <v>51690</v>
      </c>
      <c r="U370" s="6" t="s">
        <v>72</v>
      </c>
      <c r="V370" s="6" t="s">
        <v>51690</v>
      </c>
      <c r="W370" s="6" t="s">
        <v>51690</v>
      </c>
      <c r="X370" s="6" t="s">
        <v>72</v>
      </c>
      <c r="Y370" s="6" t="s">
        <v>51690</v>
      </c>
      <c r="Z370" s="6" t="s">
        <v>51690</v>
      </c>
      <c r="AA370" s="6" t="s">
        <v>72</v>
      </c>
      <c r="AB370" s="6" t="s">
        <v>51690</v>
      </c>
      <c r="AC370" s="6" t="s">
        <v>51690</v>
      </c>
      <c r="AD370" s="6" t="s">
        <v>72</v>
      </c>
      <c r="AE370" s="6" t="s">
        <v>51690</v>
      </c>
      <c r="AF370" s="6" t="s">
        <v>51690</v>
      </c>
      <c r="AG370" s="6" t="s">
        <v>72</v>
      </c>
      <c r="AH370" s="6" t="s">
        <v>51690</v>
      </c>
      <c r="AI370" s="6" t="s">
        <v>51690</v>
      </c>
      <c r="AJ370" s="6" t="s">
        <v>72</v>
      </c>
      <c r="AK370" s="6" t="s">
        <v>51690</v>
      </c>
      <c r="AL370" s="6" t="s">
        <v>51690</v>
      </c>
      <c r="AM370" s="6" t="s">
        <v>72</v>
      </c>
      <c r="AN370" s="6" t="s">
        <v>51690</v>
      </c>
      <c r="AO370" s="6" t="s">
        <v>51690</v>
      </c>
      <c r="AP370" s="6" t="s">
        <v>72</v>
      </c>
      <c r="AQ370" s="6" t="s">
        <v>51690</v>
      </c>
      <c r="AR370" s="6" t="s">
        <v>51690</v>
      </c>
      <c r="AS370" s="6" t="s">
        <v>72</v>
      </c>
      <c r="AT370" s="6" t="s">
        <v>51690</v>
      </c>
      <c r="AU370" s="6" t="s">
        <v>51690</v>
      </c>
      <c r="AV370" s="6" t="s">
        <v>72</v>
      </c>
      <c r="AW370" s="6" t="s">
        <v>51690</v>
      </c>
      <c r="AX370" s="6" t="s">
        <v>51690</v>
      </c>
      <c r="AY370" s="6" t="s">
        <v>72</v>
      </c>
      <c r="AZ370" s="6" t="s">
        <v>51690</v>
      </c>
      <c r="BA370" s="6" t="s">
        <v>51690</v>
      </c>
      <c r="BB370" s="6"/>
      <c r="BC370" s="6"/>
      <c r="BD370" s="6"/>
      <c r="BE370" s="6"/>
      <c r="BF370" s="6"/>
      <c r="BG370" s="6"/>
      <c r="BH370" s="6"/>
      <c r="BI370" s="6"/>
      <c r="BJ370" s="6"/>
      <c r="BK370" s="6"/>
      <c r="BL370" s="6"/>
      <c r="BM370" s="6"/>
      <c r="BN370" s="6"/>
      <c r="BO370" s="6"/>
      <c r="BP370" s="6"/>
      <c r="BQ370" s="6"/>
      <c r="BR370" s="6"/>
      <c r="BS370" s="6"/>
    </row>
    <row r="371" spans="1:71" s="1" customFormat="1" ht="25.2" x14ac:dyDescent="0.25">
      <c r="A371" s="6">
        <f t="shared" si="5"/>
        <v>370</v>
      </c>
      <c r="B371" s="6" t="s">
        <v>864</v>
      </c>
      <c r="C371" s="6" t="s">
        <v>68</v>
      </c>
      <c r="D371" s="6" t="s">
        <v>596</v>
      </c>
      <c r="E371" s="6" t="s">
        <v>865</v>
      </c>
      <c r="F371" s="6" t="s">
        <v>52494</v>
      </c>
      <c r="G371" s="6">
        <v>93</v>
      </c>
      <c r="H371" s="7"/>
      <c r="I371" s="7"/>
      <c r="J371" s="7" t="s">
        <v>71</v>
      </c>
      <c r="K371" s="6" t="s">
        <v>72</v>
      </c>
      <c r="L371" s="6" t="s">
        <v>52495</v>
      </c>
      <c r="M371" s="6" t="s">
        <v>51690</v>
      </c>
      <c r="N371" s="6" t="s">
        <v>51690</v>
      </c>
      <c r="O371" s="6" t="s">
        <v>72</v>
      </c>
      <c r="P371" s="6" t="s">
        <v>51690</v>
      </c>
      <c r="Q371" s="6" t="s">
        <v>51690</v>
      </c>
      <c r="R371" s="6" t="s">
        <v>72</v>
      </c>
      <c r="S371" s="6" t="s">
        <v>51690</v>
      </c>
      <c r="T371" s="6" t="s">
        <v>51690</v>
      </c>
      <c r="U371" s="6" t="s">
        <v>72</v>
      </c>
      <c r="V371" s="6" t="s">
        <v>51690</v>
      </c>
      <c r="W371" s="6" t="s">
        <v>51690</v>
      </c>
      <c r="X371" s="6" t="s">
        <v>72</v>
      </c>
      <c r="Y371" s="6" t="s">
        <v>51690</v>
      </c>
      <c r="Z371" s="6" t="s">
        <v>51690</v>
      </c>
      <c r="AA371" s="6" t="s">
        <v>72</v>
      </c>
      <c r="AB371" s="6" t="s">
        <v>51690</v>
      </c>
      <c r="AC371" s="6" t="s">
        <v>51690</v>
      </c>
      <c r="AD371" s="6" t="s">
        <v>72</v>
      </c>
      <c r="AE371" s="6" t="s">
        <v>51690</v>
      </c>
      <c r="AF371" s="6" t="s">
        <v>51690</v>
      </c>
      <c r="AG371" s="6" t="s">
        <v>72</v>
      </c>
      <c r="AH371" s="6" t="s">
        <v>51690</v>
      </c>
      <c r="AI371" s="6" t="s">
        <v>51690</v>
      </c>
      <c r="AJ371" s="6" t="s">
        <v>72</v>
      </c>
      <c r="AK371" s="6" t="s">
        <v>51690</v>
      </c>
      <c r="AL371" s="6" t="s">
        <v>51690</v>
      </c>
      <c r="AM371" s="6" t="s">
        <v>72</v>
      </c>
      <c r="AN371" s="6" t="s">
        <v>51690</v>
      </c>
      <c r="AO371" s="6" t="s">
        <v>51690</v>
      </c>
      <c r="AP371" s="6" t="s">
        <v>72</v>
      </c>
      <c r="AQ371" s="6" t="s">
        <v>51690</v>
      </c>
      <c r="AR371" s="6" t="s">
        <v>51690</v>
      </c>
      <c r="AS371" s="6" t="s">
        <v>72</v>
      </c>
      <c r="AT371" s="6" t="s">
        <v>51690</v>
      </c>
      <c r="AU371" s="6" t="s">
        <v>51690</v>
      </c>
      <c r="AV371" s="6" t="s">
        <v>72</v>
      </c>
      <c r="AW371" s="6" t="s">
        <v>51690</v>
      </c>
      <c r="AX371" s="6" t="s">
        <v>51690</v>
      </c>
      <c r="AY371" s="6" t="s">
        <v>72</v>
      </c>
      <c r="AZ371" s="6" t="s">
        <v>51690</v>
      </c>
      <c r="BA371" s="6" t="s">
        <v>51690</v>
      </c>
      <c r="BB371" s="6"/>
      <c r="BC371" s="6"/>
      <c r="BD371" s="6"/>
      <c r="BE371" s="6"/>
      <c r="BF371" s="6"/>
      <c r="BG371" s="6"/>
      <c r="BH371" s="6"/>
      <c r="BI371" s="6"/>
      <c r="BJ371" s="6"/>
      <c r="BK371" s="6"/>
      <c r="BL371" s="6"/>
      <c r="BM371" s="6"/>
      <c r="BN371" s="6"/>
      <c r="BO371" s="6"/>
      <c r="BP371" s="6"/>
      <c r="BQ371" s="6"/>
      <c r="BR371" s="6"/>
      <c r="BS371" s="6"/>
    </row>
    <row r="372" spans="1:71" s="1" customFormat="1" ht="25.2" x14ac:dyDescent="0.25">
      <c r="A372" s="6">
        <f t="shared" si="5"/>
        <v>371</v>
      </c>
      <c r="B372" s="6" t="s">
        <v>866</v>
      </c>
      <c r="C372" s="6" t="s">
        <v>68</v>
      </c>
      <c r="D372" s="6" t="s">
        <v>69</v>
      </c>
      <c r="E372" s="6" t="s">
        <v>867</v>
      </c>
      <c r="F372" s="6" t="s">
        <v>52496</v>
      </c>
      <c r="G372" s="6">
        <v>182</v>
      </c>
      <c r="H372" s="7"/>
      <c r="I372" s="7"/>
      <c r="J372" s="7" t="s">
        <v>71</v>
      </c>
      <c r="K372" s="6"/>
      <c r="L372" s="6" t="s">
        <v>868</v>
      </c>
      <c r="M372" s="6" t="s">
        <v>51690</v>
      </c>
      <c r="N372" s="6" t="s">
        <v>51690</v>
      </c>
      <c r="O372" s="6" t="s">
        <v>52497</v>
      </c>
      <c r="P372" s="6" t="s">
        <v>51690</v>
      </c>
      <c r="Q372" s="6" t="s">
        <v>51690</v>
      </c>
      <c r="R372" s="6" t="s">
        <v>72</v>
      </c>
      <c r="S372" s="6" t="s">
        <v>51690</v>
      </c>
      <c r="T372" s="6" t="s">
        <v>51690</v>
      </c>
      <c r="U372" s="6" t="s">
        <v>72</v>
      </c>
      <c r="V372" s="6" t="s">
        <v>51690</v>
      </c>
      <c r="W372" s="6" t="s">
        <v>51690</v>
      </c>
      <c r="X372" s="6" t="s">
        <v>72</v>
      </c>
      <c r="Y372" s="6" t="s">
        <v>51690</v>
      </c>
      <c r="Z372" s="6" t="s">
        <v>51690</v>
      </c>
      <c r="AA372" s="6" t="s">
        <v>72</v>
      </c>
      <c r="AB372" s="6" t="s">
        <v>51690</v>
      </c>
      <c r="AC372" s="6" t="s">
        <v>51690</v>
      </c>
      <c r="AD372" s="6" t="s">
        <v>72</v>
      </c>
      <c r="AE372" s="6" t="s">
        <v>51690</v>
      </c>
      <c r="AF372" s="6" t="s">
        <v>51690</v>
      </c>
      <c r="AG372" s="6" t="s">
        <v>72</v>
      </c>
      <c r="AH372" s="6" t="s">
        <v>51690</v>
      </c>
      <c r="AI372" s="6" t="s">
        <v>51690</v>
      </c>
      <c r="AJ372" s="6" t="s">
        <v>72</v>
      </c>
      <c r="AK372" s="6" t="s">
        <v>51690</v>
      </c>
      <c r="AL372" s="6" t="s">
        <v>51690</v>
      </c>
      <c r="AM372" s="6" t="s">
        <v>72</v>
      </c>
      <c r="AN372" s="6" t="s">
        <v>51690</v>
      </c>
      <c r="AO372" s="6" t="s">
        <v>51690</v>
      </c>
      <c r="AP372" s="6" t="s">
        <v>72</v>
      </c>
      <c r="AQ372" s="6" t="s">
        <v>51690</v>
      </c>
      <c r="AR372" s="6" t="s">
        <v>51690</v>
      </c>
      <c r="AS372" s="6" t="s">
        <v>72</v>
      </c>
      <c r="AT372" s="6" t="s">
        <v>51690</v>
      </c>
      <c r="AU372" s="6" t="s">
        <v>51690</v>
      </c>
      <c r="AV372" s="6" t="s">
        <v>72</v>
      </c>
      <c r="AW372" s="6" t="s">
        <v>51690</v>
      </c>
      <c r="AX372" s="6" t="s">
        <v>51690</v>
      </c>
      <c r="AY372" s="6" t="s">
        <v>72</v>
      </c>
      <c r="AZ372" s="6" t="s">
        <v>51690</v>
      </c>
      <c r="BA372" s="6" t="s">
        <v>51690</v>
      </c>
      <c r="BB372" s="6"/>
      <c r="BC372" s="6"/>
      <c r="BD372" s="6"/>
      <c r="BE372" s="6"/>
      <c r="BF372" s="6"/>
      <c r="BG372" s="6"/>
      <c r="BH372" s="6"/>
      <c r="BI372" s="6"/>
      <c r="BJ372" s="6"/>
      <c r="BK372" s="6"/>
      <c r="BL372" s="6"/>
      <c r="BM372" s="6"/>
      <c r="BN372" s="6"/>
      <c r="BO372" s="6"/>
      <c r="BP372" s="6"/>
      <c r="BQ372" s="6"/>
      <c r="BR372" s="6"/>
      <c r="BS372" s="6"/>
    </row>
    <row r="373" spans="1:71" s="1" customFormat="1" x14ac:dyDescent="0.25">
      <c r="A373" s="6">
        <f t="shared" si="5"/>
        <v>372</v>
      </c>
      <c r="B373" s="6" t="s">
        <v>869</v>
      </c>
      <c r="C373" s="6" t="s">
        <v>68</v>
      </c>
      <c r="D373" s="6" t="s">
        <v>731</v>
      </c>
      <c r="E373" s="6" t="s">
        <v>870</v>
      </c>
      <c r="F373" s="6" t="s">
        <v>52498</v>
      </c>
      <c r="G373" s="6">
        <v>124</v>
      </c>
      <c r="H373" s="7"/>
      <c r="I373" s="7"/>
      <c r="J373" s="7" t="s">
        <v>71</v>
      </c>
      <c r="K373" s="6" t="s">
        <v>72</v>
      </c>
      <c r="L373" s="6" t="s">
        <v>871</v>
      </c>
      <c r="M373" s="6" t="s">
        <v>51690</v>
      </c>
      <c r="N373" s="6" t="s">
        <v>51690</v>
      </c>
      <c r="O373" s="6" t="s">
        <v>872</v>
      </c>
      <c r="P373" s="6" t="s">
        <v>51690</v>
      </c>
      <c r="Q373" s="6" t="s">
        <v>51690</v>
      </c>
      <c r="R373" s="6" t="s">
        <v>873</v>
      </c>
      <c r="S373" s="6" t="s">
        <v>51690</v>
      </c>
      <c r="T373" s="6" t="s">
        <v>51690</v>
      </c>
      <c r="U373" s="6" t="s">
        <v>874</v>
      </c>
      <c r="V373" s="6" t="s">
        <v>51690</v>
      </c>
      <c r="W373" s="6" t="s">
        <v>51690</v>
      </c>
      <c r="X373" s="6" t="s">
        <v>72</v>
      </c>
      <c r="Y373" s="6" t="s">
        <v>51690</v>
      </c>
      <c r="Z373" s="6" t="s">
        <v>51690</v>
      </c>
      <c r="AA373" s="6" t="s">
        <v>72</v>
      </c>
      <c r="AB373" s="6" t="s">
        <v>51690</v>
      </c>
      <c r="AC373" s="6" t="s">
        <v>51690</v>
      </c>
      <c r="AD373" s="6" t="s">
        <v>72</v>
      </c>
      <c r="AE373" s="6" t="s">
        <v>51690</v>
      </c>
      <c r="AF373" s="6" t="s">
        <v>51690</v>
      </c>
      <c r="AG373" s="6" t="s">
        <v>72</v>
      </c>
      <c r="AH373" s="6" t="s">
        <v>51690</v>
      </c>
      <c r="AI373" s="6" t="s">
        <v>51690</v>
      </c>
      <c r="AJ373" s="6" t="s">
        <v>72</v>
      </c>
      <c r="AK373" s="6" t="s">
        <v>51690</v>
      </c>
      <c r="AL373" s="6" t="s">
        <v>51690</v>
      </c>
      <c r="AM373" s="6" t="s">
        <v>72</v>
      </c>
      <c r="AN373" s="6" t="s">
        <v>51690</v>
      </c>
      <c r="AO373" s="6" t="s">
        <v>51690</v>
      </c>
      <c r="AP373" s="6" t="s">
        <v>72</v>
      </c>
      <c r="AQ373" s="6" t="s">
        <v>51690</v>
      </c>
      <c r="AR373" s="6" t="s">
        <v>51690</v>
      </c>
      <c r="AS373" s="6" t="s">
        <v>72</v>
      </c>
      <c r="AT373" s="6" t="s">
        <v>51690</v>
      </c>
      <c r="AU373" s="6" t="s">
        <v>51690</v>
      </c>
      <c r="AV373" s="6" t="s">
        <v>72</v>
      </c>
      <c r="AW373" s="6" t="s">
        <v>51690</v>
      </c>
      <c r="AX373" s="6" t="s">
        <v>51690</v>
      </c>
      <c r="AY373" s="6" t="s">
        <v>72</v>
      </c>
      <c r="AZ373" s="6" t="s">
        <v>51690</v>
      </c>
      <c r="BA373" s="6" t="s">
        <v>51690</v>
      </c>
      <c r="BB373" s="6"/>
      <c r="BC373" s="6"/>
      <c r="BD373" s="6"/>
      <c r="BE373" s="6"/>
      <c r="BF373" s="6"/>
      <c r="BG373" s="6"/>
      <c r="BH373" s="6"/>
      <c r="BI373" s="6"/>
      <c r="BJ373" s="6"/>
      <c r="BK373" s="6"/>
      <c r="BL373" s="6"/>
      <c r="BM373" s="6"/>
      <c r="BN373" s="6"/>
      <c r="BO373" s="6"/>
      <c r="BP373" s="6"/>
      <c r="BQ373" s="6"/>
      <c r="BR373" s="6"/>
      <c r="BS373" s="6"/>
    </row>
    <row r="374" spans="1:71" s="1" customFormat="1" ht="37.799999999999997" x14ac:dyDescent="0.25">
      <c r="A374" s="6">
        <f t="shared" si="5"/>
        <v>373</v>
      </c>
      <c r="B374" s="6" t="s">
        <v>875</v>
      </c>
      <c r="C374" s="6" t="s">
        <v>68</v>
      </c>
      <c r="D374" s="6" t="s">
        <v>579</v>
      </c>
      <c r="E374" s="6" t="s">
        <v>876</v>
      </c>
      <c r="F374" s="6" t="s">
        <v>52499</v>
      </c>
      <c r="G374" s="6">
        <v>30</v>
      </c>
      <c r="H374" s="7"/>
      <c r="I374" s="7"/>
      <c r="J374" s="7" t="s">
        <v>71</v>
      </c>
      <c r="K374" s="6" t="s">
        <v>72</v>
      </c>
      <c r="L374" s="6" t="s">
        <v>52500</v>
      </c>
      <c r="M374" s="6" t="s">
        <v>51690</v>
      </c>
      <c r="N374" s="6" t="s">
        <v>51690</v>
      </c>
      <c r="O374" s="6" t="s">
        <v>52501</v>
      </c>
      <c r="P374" s="6" t="s">
        <v>51690</v>
      </c>
      <c r="Q374" s="6" t="s">
        <v>51690</v>
      </c>
      <c r="R374" s="6" t="s">
        <v>72</v>
      </c>
      <c r="S374" s="6" t="s">
        <v>51690</v>
      </c>
      <c r="T374" s="6" t="s">
        <v>51690</v>
      </c>
      <c r="U374" s="6" t="s">
        <v>72</v>
      </c>
      <c r="V374" s="6" t="s">
        <v>51690</v>
      </c>
      <c r="W374" s="6" t="s">
        <v>51690</v>
      </c>
      <c r="X374" s="6" t="s">
        <v>72</v>
      </c>
      <c r="Y374" s="6" t="s">
        <v>51690</v>
      </c>
      <c r="Z374" s="6" t="s">
        <v>51690</v>
      </c>
      <c r="AA374" s="6" t="s">
        <v>72</v>
      </c>
      <c r="AB374" s="6" t="s">
        <v>51690</v>
      </c>
      <c r="AC374" s="6" t="s">
        <v>51690</v>
      </c>
      <c r="AD374" s="6" t="s">
        <v>72</v>
      </c>
      <c r="AE374" s="6" t="s">
        <v>51690</v>
      </c>
      <c r="AF374" s="6" t="s">
        <v>51690</v>
      </c>
      <c r="AG374" s="6" t="s">
        <v>72</v>
      </c>
      <c r="AH374" s="6" t="s">
        <v>51690</v>
      </c>
      <c r="AI374" s="6" t="s">
        <v>51690</v>
      </c>
      <c r="AJ374" s="6" t="s">
        <v>72</v>
      </c>
      <c r="AK374" s="6" t="s">
        <v>51690</v>
      </c>
      <c r="AL374" s="6" t="s">
        <v>51690</v>
      </c>
      <c r="AM374" s="6" t="s">
        <v>72</v>
      </c>
      <c r="AN374" s="6" t="s">
        <v>51690</v>
      </c>
      <c r="AO374" s="6" t="s">
        <v>51690</v>
      </c>
      <c r="AP374" s="6" t="s">
        <v>72</v>
      </c>
      <c r="AQ374" s="6" t="s">
        <v>51690</v>
      </c>
      <c r="AR374" s="6" t="s">
        <v>51690</v>
      </c>
      <c r="AS374" s="6" t="s">
        <v>72</v>
      </c>
      <c r="AT374" s="6" t="s">
        <v>51690</v>
      </c>
      <c r="AU374" s="6" t="s">
        <v>51690</v>
      </c>
      <c r="AV374" s="6" t="s">
        <v>72</v>
      </c>
      <c r="AW374" s="6" t="s">
        <v>51690</v>
      </c>
      <c r="AX374" s="6" t="s">
        <v>51690</v>
      </c>
      <c r="AY374" s="6" t="s">
        <v>72</v>
      </c>
      <c r="AZ374" s="6" t="s">
        <v>51690</v>
      </c>
      <c r="BA374" s="6" t="s">
        <v>51690</v>
      </c>
      <c r="BB374" s="6"/>
      <c r="BC374" s="6"/>
      <c r="BD374" s="6"/>
      <c r="BE374" s="6"/>
      <c r="BF374" s="6"/>
      <c r="BG374" s="6"/>
      <c r="BH374" s="6"/>
      <c r="BI374" s="6"/>
      <c r="BJ374" s="6"/>
      <c r="BK374" s="6"/>
      <c r="BL374" s="6"/>
      <c r="BM374" s="6"/>
      <c r="BN374" s="6"/>
      <c r="BO374" s="6"/>
      <c r="BP374" s="6"/>
      <c r="BQ374" s="6"/>
      <c r="BR374" s="6"/>
      <c r="BS374" s="6"/>
    </row>
    <row r="375" spans="1:71" s="1" customFormat="1" ht="25.2" x14ac:dyDescent="0.25">
      <c r="A375" s="6">
        <f t="shared" si="5"/>
        <v>374</v>
      </c>
      <c r="B375" s="6" t="s">
        <v>877</v>
      </c>
      <c r="C375" s="6" t="s">
        <v>68</v>
      </c>
      <c r="D375" s="6" t="s">
        <v>878</v>
      </c>
      <c r="E375" s="6" t="s">
        <v>879</v>
      </c>
      <c r="F375" s="6" t="s">
        <v>52502</v>
      </c>
      <c r="G375" s="6">
        <v>60</v>
      </c>
      <c r="H375" s="7"/>
      <c r="I375" s="7"/>
      <c r="J375" s="7" t="s">
        <v>71</v>
      </c>
      <c r="K375" s="6"/>
      <c r="L375" s="6" t="s">
        <v>52503</v>
      </c>
      <c r="M375" s="6" t="s">
        <v>51690</v>
      </c>
      <c r="N375" s="6" t="s">
        <v>51690</v>
      </c>
      <c r="O375" s="6" t="s">
        <v>72</v>
      </c>
      <c r="P375" s="6" t="s">
        <v>51690</v>
      </c>
      <c r="Q375" s="6" t="s">
        <v>51690</v>
      </c>
      <c r="R375" s="6" t="s">
        <v>72</v>
      </c>
      <c r="S375" s="6" t="s">
        <v>51690</v>
      </c>
      <c r="T375" s="6" t="s">
        <v>51690</v>
      </c>
      <c r="U375" s="6" t="s">
        <v>72</v>
      </c>
      <c r="V375" s="6" t="s">
        <v>51690</v>
      </c>
      <c r="W375" s="6" t="s">
        <v>51690</v>
      </c>
      <c r="X375" s="6" t="s">
        <v>72</v>
      </c>
      <c r="Y375" s="6" t="s">
        <v>51690</v>
      </c>
      <c r="Z375" s="6" t="s">
        <v>51690</v>
      </c>
      <c r="AA375" s="6" t="s">
        <v>72</v>
      </c>
      <c r="AB375" s="6" t="s">
        <v>51690</v>
      </c>
      <c r="AC375" s="6" t="s">
        <v>51690</v>
      </c>
      <c r="AD375" s="6" t="s">
        <v>72</v>
      </c>
      <c r="AE375" s="6" t="s">
        <v>51690</v>
      </c>
      <c r="AF375" s="6" t="s">
        <v>51690</v>
      </c>
      <c r="AG375" s="6" t="s">
        <v>72</v>
      </c>
      <c r="AH375" s="6" t="s">
        <v>51690</v>
      </c>
      <c r="AI375" s="6" t="s">
        <v>51690</v>
      </c>
      <c r="AJ375" s="6" t="s">
        <v>72</v>
      </c>
      <c r="AK375" s="6" t="s">
        <v>51690</v>
      </c>
      <c r="AL375" s="6" t="s">
        <v>51690</v>
      </c>
      <c r="AM375" s="6" t="s">
        <v>72</v>
      </c>
      <c r="AN375" s="6" t="s">
        <v>51690</v>
      </c>
      <c r="AO375" s="6" t="s">
        <v>51690</v>
      </c>
      <c r="AP375" s="6" t="s">
        <v>72</v>
      </c>
      <c r="AQ375" s="6" t="s">
        <v>51690</v>
      </c>
      <c r="AR375" s="6" t="s">
        <v>51690</v>
      </c>
      <c r="AS375" s="6" t="s">
        <v>72</v>
      </c>
      <c r="AT375" s="6" t="s">
        <v>51690</v>
      </c>
      <c r="AU375" s="6" t="s">
        <v>51690</v>
      </c>
      <c r="AV375" s="6" t="s">
        <v>72</v>
      </c>
      <c r="AW375" s="6" t="s">
        <v>51690</v>
      </c>
      <c r="AX375" s="6" t="s">
        <v>51690</v>
      </c>
      <c r="AY375" s="6" t="s">
        <v>72</v>
      </c>
      <c r="AZ375" s="6" t="s">
        <v>51690</v>
      </c>
      <c r="BA375" s="6" t="s">
        <v>51690</v>
      </c>
      <c r="BB375" s="6"/>
      <c r="BC375" s="6"/>
      <c r="BD375" s="6"/>
      <c r="BE375" s="6"/>
      <c r="BF375" s="6"/>
      <c r="BG375" s="6"/>
      <c r="BH375" s="6"/>
      <c r="BI375" s="6"/>
      <c r="BJ375" s="6"/>
      <c r="BK375" s="6"/>
      <c r="BL375" s="6"/>
      <c r="BM375" s="6"/>
      <c r="BN375" s="6"/>
      <c r="BO375" s="6"/>
      <c r="BP375" s="6"/>
      <c r="BQ375" s="6"/>
      <c r="BR375" s="6"/>
      <c r="BS375" s="6"/>
    </row>
    <row r="376" spans="1:71" s="1" customFormat="1" x14ac:dyDescent="0.25">
      <c r="A376" s="6">
        <f t="shared" si="5"/>
        <v>375</v>
      </c>
      <c r="B376" s="6" t="s">
        <v>880</v>
      </c>
      <c r="C376" s="6" t="s">
        <v>68</v>
      </c>
      <c r="D376" s="6" t="s">
        <v>202</v>
      </c>
      <c r="E376" s="6" t="s">
        <v>680</v>
      </c>
      <c r="F376" s="6" t="s">
        <v>52504</v>
      </c>
      <c r="G376" s="6">
        <v>71</v>
      </c>
      <c r="H376" s="7"/>
      <c r="I376" s="7"/>
      <c r="J376" s="7" t="s">
        <v>71</v>
      </c>
      <c r="K376" s="6"/>
      <c r="L376" s="6" t="s">
        <v>52505</v>
      </c>
      <c r="M376" s="6" t="s">
        <v>51690</v>
      </c>
      <c r="N376" s="6" t="s">
        <v>51690</v>
      </c>
      <c r="O376" s="6" t="s">
        <v>72</v>
      </c>
      <c r="P376" s="6" t="s">
        <v>51690</v>
      </c>
      <c r="Q376" s="6" t="s">
        <v>51690</v>
      </c>
      <c r="R376" s="6" t="s">
        <v>72</v>
      </c>
      <c r="S376" s="6" t="s">
        <v>51690</v>
      </c>
      <c r="T376" s="6" t="s">
        <v>51690</v>
      </c>
      <c r="U376" s="6" t="s">
        <v>72</v>
      </c>
      <c r="V376" s="6" t="s">
        <v>51690</v>
      </c>
      <c r="W376" s="6" t="s">
        <v>51690</v>
      </c>
      <c r="X376" s="6" t="s">
        <v>72</v>
      </c>
      <c r="Y376" s="6" t="s">
        <v>51690</v>
      </c>
      <c r="Z376" s="6" t="s">
        <v>51690</v>
      </c>
      <c r="AA376" s="6" t="s">
        <v>72</v>
      </c>
      <c r="AB376" s="6" t="s">
        <v>51690</v>
      </c>
      <c r="AC376" s="6" t="s">
        <v>51690</v>
      </c>
      <c r="AD376" s="6" t="s">
        <v>72</v>
      </c>
      <c r="AE376" s="6" t="s">
        <v>51690</v>
      </c>
      <c r="AF376" s="6" t="s">
        <v>51690</v>
      </c>
      <c r="AG376" s="6" t="s">
        <v>72</v>
      </c>
      <c r="AH376" s="6" t="s">
        <v>51690</v>
      </c>
      <c r="AI376" s="6" t="s">
        <v>51690</v>
      </c>
      <c r="AJ376" s="6" t="s">
        <v>72</v>
      </c>
      <c r="AK376" s="6" t="s">
        <v>51690</v>
      </c>
      <c r="AL376" s="6" t="s">
        <v>51690</v>
      </c>
      <c r="AM376" s="6" t="s">
        <v>72</v>
      </c>
      <c r="AN376" s="6" t="s">
        <v>51690</v>
      </c>
      <c r="AO376" s="6" t="s">
        <v>51690</v>
      </c>
      <c r="AP376" s="6" t="s">
        <v>72</v>
      </c>
      <c r="AQ376" s="6" t="s">
        <v>51690</v>
      </c>
      <c r="AR376" s="6" t="s">
        <v>51690</v>
      </c>
      <c r="AS376" s="6" t="s">
        <v>72</v>
      </c>
      <c r="AT376" s="6" t="s">
        <v>51690</v>
      </c>
      <c r="AU376" s="6" t="s">
        <v>51690</v>
      </c>
      <c r="AV376" s="6" t="s">
        <v>72</v>
      </c>
      <c r="AW376" s="6" t="s">
        <v>51690</v>
      </c>
      <c r="AX376" s="6" t="s">
        <v>51690</v>
      </c>
      <c r="AY376" s="6" t="s">
        <v>72</v>
      </c>
      <c r="AZ376" s="6" t="s">
        <v>51690</v>
      </c>
      <c r="BA376" s="6" t="s">
        <v>51690</v>
      </c>
      <c r="BB376" s="6"/>
      <c r="BC376" s="6"/>
      <c r="BD376" s="6"/>
      <c r="BE376" s="6"/>
      <c r="BF376" s="6"/>
      <c r="BG376" s="6"/>
      <c r="BH376" s="6"/>
      <c r="BI376" s="6"/>
      <c r="BJ376" s="6"/>
      <c r="BK376" s="6"/>
      <c r="BL376" s="6"/>
      <c r="BM376" s="6"/>
      <c r="BN376" s="6"/>
      <c r="BO376" s="6"/>
      <c r="BP376" s="6"/>
      <c r="BQ376" s="6"/>
      <c r="BR376" s="6"/>
      <c r="BS376" s="6"/>
    </row>
    <row r="377" spans="1:71" s="1" customFormat="1" ht="25.2" x14ac:dyDescent="0.25">
      <c r="A377" s="6">
        <f t="shared" si="5"/>
        <v>376</v>
      </c>
      <c r="B377" s="6" t="s">
        <v>881</v>
      </c>
      <c r="C377" s="6" t="s">
        <v>68</v>
      </c>
      <c r="D377" s="6" t="s">
        <v>181</v>
      </c>
      <c r="E377" s="6" t="s">
        <v>882</v>
      </c>
      <c r="F377" s="6" t="s">
        <v>52506</v>
      </c>
      <c r="G377" s="6">
        <v>500</v>
      </c>
      <c r="H377" s="7"/>
      <c r="I377" s="7"/>
      <c r="J377" s="7" t="s">
        <v>71</v>
      </c>
      <c r="K377" s="6"/>
      <c r="L377" s="6" t="s">
        <v>52507</v>
      </c>
      <c r="M377" s="6" t="s">
        <v>51690</v>
      </c>
      <c r="N377" s="6" t="s">
        <v>51690</v>
      </c>
      <c r="O377" s="6" t="s">
        <v>52508</v>
      </c>
      <c r="P377" s="6" t="s">
        <v>51690</v>
      </c>
      <c r="Q377" s="6" t="s">
        <v>51690</v>
      </c>
      <c r="R377" s="6" t="s">
        <v>52509</v>
      </c>
      <c r="S377" s="6" t="s">
        <v>51690</v>
      </c>
      <c r="T377" s="6" t="s">
        <v>51690</v>
      </c>
      <c r="U377" s="6" t="s">
        <v>52510</v>
      </c>
      <c r="V377" s="6" t="s">
        <v>51690</v>
      </c>
      <c r="W377" s="6" t="s">
        <v>51690</v>
      </c>
      <c r="X377" s="6" t="s">
        <v>72</v>
      </c>
      <c r="Y377" s="6" t="s">
        <v>51690</v>
      </c>
      <c r="Z377" s="6" t="s">
        <v>51690</v>
      </c>
      <c r="AA377" s="6" t="s">
        <v>72</v>
      </c>
      <c r="AB377" s="6" t="s">
        <v>51690</v>
      </c>
      <c r="AC377" s="6" t="s">
        <v>51690</v>
      </c>
      <c r="AD377" s="6" t="s">
        <v>72</v>
      </c>
      <c r="AE377" s="6" t="s">
        <v>51690</v>
      </c>
      <c r="AF377" s="6" t="s">
        <v>51690</v>
      </c>
      <c r="AG377" s="6" t="s">
        <v>72</v>
      </c>
      <c r="AH377" s="6" t="s">
        <v>51690</v>
      </c>
      <c r="AI377" s="6" t="s">
        <v>51690</v>
      </c>
      <c r="AJ377" s="6" t="s">
        <v>72</v>
      </c>
      <c r="AK377" s="6" t="s">
        <v>51690</v>
      </c>
      <c r="AL377" s="6" t="s">
        <v>51690</v>
      </c>
      <c r="AM377" s="6" t="s">
        <v>72</v>
      </c>
      <c r="AN377" s="6" t="s">
        <v>51690</v>
      </c>
      <c r="AO377" s="6" t="s">
        <v>51690</v>
      </c>
      <c r="AP377" s="6" t="s">
        <v>72</v>
      </c>
      <c r="AQ377" s="6" t="s">
        <v>51690</v>
      </c>
      <c r="AR377" s="6" t="s">
        <v>51690</v>
      </c>
      <c r="AS377" s="6" t="s">
        <v>72</v>
      </c>
      <c r="AT377" s="6" t="s">
        <v>51690</v>
      </c>
      <c r="AU377" s="6" t="s">
        <v>51690</v>
      </c>
      <c r="AV377" s="6" t="s">
        <v>72</v>
      </c>
      <c r="AW377" s="6" t="s">
        <v>51690</v>
      </c>
      <c r="AX377" s="6" t="s">
        <v>51690</v>
      </c>
      <c r="AY377" s="6" t="s">
        <v>72</v>
      </c>
      <c r="AZ377" s="6" t="s">
        <v>51690</v>
      </c>
      <c r="BA377" s="6" t="s">
        <v>51690</v>
      </c>
      <c r="BB377" s="6"/>
      <c r="BC377" s="6"/>
      <c r="BD377" s="6"/>
      <c r="BE377" s="6"/>
      <c r="BF377" s="6"/>
      <c r="BG377" s="6"/>
      <c r="BH377" s="6"/>
      <c r="BI377" s="6"/>
      <c r="BJ377" s="6"/>
      <c r="BK377" s="6"/>
      <c r="BL377" s="6"/>
      <c r="BM377" s="6"/>
      <c r="BN377" s="6"/>
      <c r="BO377" s="6"/>
      <c r="BP377" s="6"/>
      <c r="BQ377" s="6"/>
      <c r="BR377" s="6"/>
      <c r="BS377" s="6"/>
    </row>
    <row r="378" spans="1:71" s="1" customFormat="1" ht="25.2" x14ac:dyDescent="0.25">
      <c r="A378" s="6">
        <f t="shared" si="5"/>
        <v>377</v>
      </c>
      <c r="B378" s="6" t="s">
        <v>883</v>
      </c>
      <c r="C378" s="6" t="s">
        <v>68</v>
      </c>
      <c r="D378" s="6" t="s">
        <v>364</v>
      </c>
      <c r="E378" s="6" t="s">
        <v>203</v>
      </c>
      <c r="F378" s="6" t="s">
        <v>52511</v>
      </c>
      <c r="G378" s="6">
        <v>34</v>
      </c>
      <c r="H378" s="7"/>
      <c r="I378" s="7"/>
      <c r="J378" s="7" t="s">
        <v>71</v>
      </c>
      <c r="K378" s="6"/>
      <c r="L378" s="6" t="s">
        <v>52512</v>
      </c>
      <c r="M378" s="6" t="s">
        <v>51690</v>
      </c>
      <c r="N378" s="6" t="s">
        <v>51690</v>
      </c>
      <c r="O378" s="6" t="s">
        <v>72</v>
      </c>
      <c r="P378" s="6" t="s">
        <v>51690</v>
      </c>
      <c r="Q378" s="6" t="s">
        <v>51690</v>
      </c>
      <c r="R378" s="6" t="s">
        <v>72</v>
      </c>
      <c r="S378" s="6" t="s">
        <v>51690</v>
      </c>
      <c r="T378" s="6" t="s">
        <v>51690</v>
      </c>
      <c r="U378" s="6" t="s">
        <v>72</v>
      </c>
      <c r="V378" s="6" t="s">
        <v>51690</v>
      </c>
      <c r="W378" s="6" t="s">
        <v>51690</v>
      </c>
      <c r="X378" s="6" t="s">
        <v>72</v>
      </c>
      <c r="Y378" s="6" t="s">
        <v>51690</v>
      </c>
      <c r="Z378" s="6" t="s">
        <v>51690</v>
      </c>
      <c r="AA378" s="6" t="s">
        <v>72</v>
      </c>
      <c r="AB378" s="6" t="s">
        <v>51690</v>
      </c>
      <c r="AC378" s="6" t="s">
        <v>51690</v>
      </c>
      <c r="AD378" s="6" t="s">
        <v>72</v>
      </c>
      <c r="AE378" s="6" t="s">
        <v>51690</v>
      </c>
      <c r="AF378" s="6" t="s">
        <v>51690</v>
      </c>
      <c r="AG378" s="6" t="s">
        <v>72</v>
      </c>
      <c r="AH378" s="6" t="s">
        <v>51690</v>
      </c>
      <c r="AI378" s="6" t="s">
        <v>51690</v>
      </c>
      <c r="AJ378" s="6" t="s">
        <v>72</v>
      </c>
      <c r="AK378" s="6" t="s">
        <v>51690</v>
      </c>
      <c r="AL378" s="6" t="s">
        <v>51690</v>
      </c>
      <c r="AM378" s="6" t="s">
        <v>72</v>
      </c>
      <c r="AN378" s="6" t="s">
        <v>51690</v>
      </c>
      <c r="AO378" s="6" t="s">
        <v>51690</v>
      </c>
      <c r="AP378" s="6" t="s">
        <v>72</v>
      </c>
      <c r="AQ378" s="6" t="s">
        <v>51690</v>
      </c>
      <c r="AR378" s="6" t="s">
        <v>51690</v>
      </c>
      <c r="AS378" s="6" t="s">
        <v>72</v>
      </c>
      <c r="AT378" s="6" t="s">
        <v>51690</v>
      </c>
      <c r="AU378" s="6" t="s">
        <v>51690</v>
      </c>
      <c r="AV378" s="6" t="s">
        <v>72</v>
      </c>
      <c r="AW378" s="6" t="s">
        <v>51690</v>
      </c>
      <c r="AX378" s="6" t="s">
        <v>51690</v>
      </c>
      <c r="AY378" s="6" t="s">
        <v>72</v>
      </c>
      <c r="AZ378" s="6" t="s">
        <v>51690</v>
      </c>
      <c r="BA378" s="6" t="s">
        <v>51690</v>
      </c>
      <c r="BB378" s="6"/>
      <c r="BC378" s="6"/>
      <c r="BD378" s="6"/>
      <c r="BE378" s="6"/>
      <c r="BF378" s="6"/>
      <c r="BG378" s="6"/>
      <c r="BH378" s="6"/>
      <c r="BI378" s="6"/>
      <c r="BJ378" s="6"/>
      <c r="BK378" s="6"/>
      <c r="BL378" s="6"/>
      <c r="BM378" s="6"/>
      <c r="BN378" s="6"/>
      <c r="BO378" s="6"/>
      <c r="BP378" s="6"/>
      <c r="BQ378" s="6"/>
      <c r="BR378" s="6"/>
      <c r="BS378" s="6"/>
    </row>
    <row r="379" spans="1:71" s="1" customFormat="1" ht="25.2" x14ac:dyDescent="0.25">
      <c r="A379" s="6">
        <f t="shared" si="5"/>
        <v>378</v>
      </c>
      <c r="B379" s="6" t="s">
        <v>884</v>
      </c>
      <c r="C379" s="6" t="s">
        <v>68</v>
      </c>
      <c r="D379" s="6" t="s">
        <v>88</v>
      </c>
      <c r="E379" s="6" t="s">
        <v>375</v>
      </c>
      <c r="F379" s="6" t="s">
        <v>52513</v>
      </c>
      <c r="G379" s="6">
        <v>84</v>
      </c>
      <c r="H379" s="7"/>
      <c r="I379" s="7"/>
      <c r="J379" s="7" t="s">
        <v>71</v>
      </c>
      <c r="K379" s="6" t="s">
        <v>72</v>
      </c>
      <c r="L379" s="6" t="s">
        <v>52514</v>
      </c>
      <c r="M379" s="6" t="s">
        <v>51690</v>
      </c>
      <c r="N379" s="6" t="s">
        <v>51690</v>
      </c>
      <c r="O379" s="6" t="s">
        <v>72</v>
      </c>
      <c r="P379" s="6" t="s">
        <v>51690</v>
      </c>
      <c r="Q379" s="6" t="s">
        <v>51690</v>
      </c>
      <c r="R379" s="6" t="s">
        <v>72</v>
      </c>
      <c r="S379" s="6" t="s">
        <v>51690</v>
      </c>
      <c r="T379" s="6" t="s">
        <v>51690</v>
      </c>
      <c r="U379" s="6" t="s">
        <v>72</v>
      </c>
      <c r="V379" s="6" t="s">
        <v>51690</v>
      </c>
      <c r="W379" s="6" t="s">
        <v>51690</v>
      </c>
      <c r="X379" s="6" t="s">
        <v>72</v>
      </c>
      <c r="Y379" s="6" t="s">
        <v>51690</v>
      </c>
      <c r="Z379" s="6" t="s">
        <v>51690</v>
      </c>
      <c r="AA379" s="6" t="s">
        <v>72</v>
      </c>
      <c r="AB379" s="6" t="s">
        <v>51690</v>
      </c>
      <c r="AC379" s="6" t="s">
        <v>51690</v>
      </c>
      <c r="AD379" s="6" t="s">
        <v>72</v>
      </c>
      <c r="AE379" s="6" t="s">
        <v>51690</v>
      </c>
      <c r="AF379" s="6" t="s">
        <v>51690</v>
      </c>
      <c r="AG379" s="6" t="s">
        <v>72</v>
      </c>
      <c r="AH379" s="6" t="s">
        <v>51690</v>
      </c>
      <c r="AI379" s="6" t="s">
        <v>51690</v>
      </c>
      <c r="AJ379" s="6" t="s">
        <v>72</v>
      </c>
      <c r="AK379" s="6" t="s">
        <v>51690</v>
      </c>
      <c r="AL379" s="6" t="s">
        <v>51690</v>
      </c>
      <c r="AM379" s="6" t="s">
        <v>72</v>
      </c>
      <c r="AN379" s="6" t="s">
        <v>51690</v>
      </c>
      <c r="AO379" s="6" t="s">
        <v>51690</v>
      </c>
      <c r="AP379" s="6" t="s">
        <v>72</v>
      </c>
      <c r="AQ379" s="6" t="s">
        <v>51690</v>
      </c>
      <c r="AR379" s="6" t="s">
        <v>51690</v>
      </c>
      <c r="AS379" s="6" t="s">
        <v>72</v>
      </c>
      <c r="AT379" s="6" t="s">
        <v>51690</v>
      </c>
      <c r="AU379" s="6" t="s">
        <v>51690</v>
      </c>
      <c r="AV379" s="6" t="s">
        <v>72</v>
      </c>
      <c r="AW379" s="6" t="s">
        <v>51690</v>
      </c>
      <c r="AX379" s="6" t="s">
        <v>51690</v>
      </c>
      <c r="AY379" s="6" t="s">
        <v>72</v>
      </c>
      <c r="AZ379" s="6" t="s">
        <v>51690</v>
      </c>
      <c r="BA379" s="6" t="s">
        <v>51690</v>
      </c>
      <c r="BB379" s="6"/>
      <c r="BC379" s="6"/>
      <c r="BD379" s="6"/>
      <c r="BE379" s="6"/>
      <c r="BF379" s="6"/>
      <c r="BG379" s="6"/>
      <c r="BH379" s="6"/>
      <c r="BI379" s="6"/>
      <c r="BJ379" s="6"/>
      <c r="BK379" s="6"/>
      <c r="BL379" s="6"/>
      <c r="BM379" s="6"/>
      <c r="BN379" s="6"/>
      <c r="BO379" s="6"/>
      <c r="BP379" s="6"/>
      <c r="BQ379" s="6"/>
      <c r="BR379" s="6"/>
      <c r="BS379" s="6"/>
    </row>
    <row r="380" spans="1:71" s="1" customFormat="1" x14ac:dyDescent="0.25">
      <c r="A380" s="6">
        <f t="shared" si="5"/>
        <v>379</v>
      </c>
      <c r="B380" s="6" t="s">
        <v>885</v>
      </c>
      <c r="C380" s="6" t="s">
        <v>68</v>
      </c>
      <c r="D380" s="6" t="s">
        <v>181</v>
      </c>
      <c r="E380" s="6" t="s">
        <v>882</v>
      </c>
      <c r="F380" s="6" t="s">
        <v>52515</v>
      </c>
      <c r="G380" s="6">
        <v>500</v>
      </c>
      <c r="H380" s="7"/>
      <c r="I380" s="7"/>
      <c r="J380" s="7" t="s">
        <v>71</v>
      </c>
      <c r="K380" s="6" t="s">
        <v>72</v>
      </c>
      <c r="L380" s="6" t="s">
        <v>52516</v>
      </c>
      <c r="M380" s="6" t="s">
        <v>51690</v>
      </c>
      <c r="N380" s="6" t="s">
        <v>51690</v>
      </c>
      <c r="O380" s="6" t="s">
        <v>72</v>
      </c>
      <c r="P380" s="6" t="s">
        <v>51690</v>
      </c>
      <c r="Q380" s="6" t="s">
        <v>51690</v>
      </c>
      <c r="R380" s="6" t="s">
        <v>72</v>
      </c>
      <c r="S380" s="6" t="s">
        <v>51690</v>
      </c>
      <c r="T380" s="6" t="s">
        <v>51690</v>
      </c>
      <c r="U380" s="6" t="s">
        <v>72</v>
      </c>
      <c r="V380" s="6" t="s">
        <v>51690</v>
      </c>
      <c r="W380" s="6" t="s">
        <v>51690</v>
      </c>
      <c r="X380" s="6" t="s">
        <v>72</v>
      </c>
      <c r="Y380" s="6" t="s">
        <v>51690</v>
      </c>
      <c r="Z380" s="6" t="s">
        <v>51690</v>
      </c>
      <c r="AA380" s="6" t="s">
        <v>72</v>
      </c>
      <c r="AB380" s="6" t="s">
        <v>51690</v>
      </c>
      <c r="AC380" s="6" t="s">
        <v>51690</v>
      </c>
      <c r="AD380" s="6" t="s">
        <v>72</v>
      </c>
      <c r="AE380" s="6" t="s">
        <v>51690</v>
      </c>
      <c r="AF380" s="6" t="s">
        <v>51690</v>
      </c>
      <c r="AG380" s="6" t="s">
        <v>72</v>
      </c>
      <c r="AH380" s="6" t="s">
        <v>51690</v>
      </c>
      <c r="AI380" s="6" t="s">
        <v>51690</v>
      </c>
      <c r="AJ380" s="6" t="s">
        <v>72</v>
      </c>
      <c r="AK380" s="6" t="s">
        <v>51690</v>
      </c>
      <c r="AL380" s="6" t="s">
        <v>51690</v>
      </c>
      <c r="AM380" s="6" t="s">
        <v>72</v>
      </c>
      <c r="AN380" s="6" t="s">
        <v>51690</v>
      </c>
      <c r="AO380" s="6" t="s">
        <v>51690</v>
      </c>
      <c r="AP380" s="6" t="s">
        <v>72</v>
      </c>
      <c r="AQ380" s="6" t="s">
        <v>51690</v>
      </c>
      <c r="AR380" s="6" t="s">
        <v>51690</v>
      </c>
      <c r="AS380" s="6" t="s">
        <v>72</v>
      </c>
      <c r="AT380" s="6" t="s">
        <v>51690</v>
      </c>
      <c r="AU380" s="6" t="s">
        <v>51690</v>
      </c>
      <c r="AV380" s="6" t="s">
        <v>72</v>
      </c>
      <c r="AW380" s="6" t="s">
        <v>51690</v>
      </c>
      <c r="AX380" s="6" t="s">
        <v>51690</v>
      </c>
      <c r="AY380" s="6" t="s">
        <v>72</v>
      </c>
      <c r="AZ380" s="6" t="s">
        <v>51690</v>
      </c>
      <c r="BA380" s="6" t="s">
        <v>51690</v>
      </c>
      <c r="BB380" s="6"/>
      <c r="BC380" s="6"/>
      <c r="BD380" s="6"/>
      <c r="BE380" s="6"/>
      <c r="BF380" s="6"/>
      <c r="BG380" s="6"/>
      <c r="BH380" s="6"/>
      <c r="BI380" s="6"/>
      <c r="BJ380" s="6"/>
      <c r="BK380" s="6"/>
      <c r="BL380" s="6"/>
      <c r="BM380" s="6"/>
      <c r="BN380" s="6"/>
      <c r="BO380" s="6"/>
      <c r="BP380" s="6"/>
      <c r="BQ380" s="6"/>
      <c r="BR380" s="6"/>
      <c r="BS380" s="6"/>
    </row>
    <row r="381" spans="1:71" s="1" customFormat="1" ht="25.2" x14ac:dyDescent="0.25">
      <c r="A381" s="6">
        <f t="shared" si="5"/>
        <v>380</v>
      </c>
      <c r="B381" s="6" t="s">
        <v>886</v>
      </c>
      <c r="C381" s="6" t="s">
        <v>68</v>
      </c>
      <c r="D381" s="6" t="s">
        <v>88</v>
      </c>
      <c r="E381" s="6" t="s">
        <v>375</v>
      </c>
      <c r="F381" s="6" t="s">
        <v>52517</v>
      </c>
      <c r="G381" s="6">
        <v>200</v>
      </c>
      <c r="H381" s="7"/>
      <c r="I381" s="7"/>
      <c r="J381" s="7" t="s">
        <v>71</v>
      </c>
      <c r="K381" s="6" t="s">
        <v>72</v>
      </c>
      <c r="L381" s="6" t="s">
        <v>52518</v>
      </c>
      <c r="M381" s="6" t="s">
        <v>51690</v>
      </c>
      <c r="N381" s="6" t="s">
        <v>51690</v>
      </c>
      <c r="O381" s="6" t="s">
        <v>72</v>
      </c>
      <c r="P381" s="6" t="s">
        <v>51690</v>
      </c>
      <c r="Q381" s="6" t="s">
        <v>51690</v>
      </c>
      <c r="R381" s="6" t="s">
        <v>72</v>
      </c>
      <c r="S381" s="6" t="s">
        <v>51690</v>
      </c>
      <c r="T381" s="6" t="s">
        <v>51690</v>
      </c>
      <c r="U381" s="6" t="s">
        <v>72</v>
      </c>
      <c r="V381" s="6" t="s">
        <v>51690</v>
      </c>
      <c r="W381" s="6" t="s">
        <v>51690</v>
      </c>
      <c r="X381" s="6" t="s">
        <v>72</v>
      </c>
      <c r="Y381" s="6" t="s">
        <v>51690</v>
      </c>
      <c r="Z381" s="6" t="s">
        <v>51690</v>
      </c>
      <c r="AA381" s="6" t="s">
        <v>72</v>
      </c>
      <c r="AB381" s="6" t="s">
        <v>51690</v>
      </c>
      <c r="AC381" s="6" t="s">
        <v>51690</v>
      </c>
      <c r="AD381" s="6" t="s">
        <v>72</v>
      </c>
      <c r="AE381" s="6" t="s">
        <v>51690</v>
      </c>
      <c r="AF381" s="6" t="s">
        <v>51690</v>
      </c>
      <c r="AG381" s="6" t="s">
        <v>72</v>
      </c>
      <c r="AH381" s="6" t="s">
        <v>51690</v>
      </c>
      <c r="AI381" s="6" t="s">
        <v>51690</v>
      </c>
      <c r="AJ381" s="6" t="s">
        <v>72</v>
      </c>
      <c r="AK381" s="6" t="s">
        <v>51690</v>
      </c>
      <c r="AL381" s="6" t="s">
        <v>51690</v>
      </c>
      <c r="AM381" s="6" t="s">
        <v>72</v>
      </c>
      <c r="AN381" s="6" t="s">
        <v>51690</v>
      </c>
      <c r="AO381" s="6" t="s">
        <v>51690</v>
      </c>
      <c r="AP381" s="6" t="s">
        <v>72</v>
      </c>
      <c r="AQ381" s="6" t="s">
        <v>51690</v>
      </c>
      <c r="AR381" s="6" t="s">
        <v>51690</v>
      </c>
      <c r="AS381" s="6" t="s">
        <v>72</v>
      </c>
      <c r="AT381" s="6" t="s">
        <v>51690</v>
      </c>
      <c r="AU381" s="6" t="s">
        <v>51690</v>
      </c>
      <c r="AV381" s="6" t="s">
        <v>72</v>
      </c>
      <c r="AW381" s="6" t="s">
        <v>51690</v>
      </c>
      <c r="AX381" s="6" t="s">
        <v>51690</v>
      </c>
      <c r="AY381" s="6" t="s">
        <v>72</v>
      </c>
      <c r="AZ381" s="6" t="s">
        <v>51690</v>
      </c>
      <c r="BA381" s="6" t="s">
        <v>51690</v>
      </c>
      <c r="BB381" s="6"/>
      <c r="BC381" s="6"/>
      <c r="BD381" s="6"/>
      <c r="BE381" s="6"/>
      <c r="BF381" s="6"/>
      <c r="BG381" s="6"/>
      <c r="BH381" s="6"/>
      <c r="BI381" s="6"/>
      <c r="BJ381" s="6"/>
      <c r="BK381" s="6"/>
      <c r="BL381" s="6"/>
      <c r="BM381" s="6"/>
      <c r="BN381" s="6"/>
      <c r="BO381" s="6"/>
      <c r="BP381" s="6"/>
      <c r="BQ381" s="6"/>
      <c r="BR381" s="6"/>
      <c r="BS381" s="6"/>
    </row>
    <row r="382" spans="1:71" s="1" customFormat="1" ht="25.2" x14ac:dyDescent="0.25">
      <c r="A382" s="6">
        <f t="shared" si="5"/>
        <v>381</v>
      </c>
      <c r="B382" s="6" t="s">
        <v>887</v>
      </c>
      <c r="C382" s="6" t="s">
        <v>68</v>
      </c>
      <c r="D382" s="6" t="s">
        <v>181</v>
      </c>
      <c r="E382" s="6" t="s">
        <v>882</v>
      </c>
      <c r="F382" s="6" t="s">
        <v>52519</v>
      </c>
      <c r="G382" s="6">
        <v>500</v>
      </c>
      <c r="H382" s="7"/>
      <c r="I382" s="7"/>
      <c r="J382" s="7" t="s">
        <v>71</v>
      </c>
      <c r="K382" s="6"/>
      <c r="L382" s="6" t="s">
        <v>52520</v>
      </c>
      <c r="M382" s="6" t="s">
        <v>51690</v>
      </c>
      <c r="N382" s="6" t="s">
        <v>51690</v>
      </c>
      <c r="O382" s="6" t="s">
        <v>52508</v>
      </c>
      <c r="P382" s="6" t="s">
        <v>51690</v>
      </c>
      <c r="Q382" s="6" t="s">
        <v>51690</v>
      </c>
      <c r="R382" s="6" t="s">
        <v>52509</v>
      </c>
      <c r="S382" s="6" t="s">
        <v>51690</v>
      </c>
      <c r="T382" s="6" t="s">
        <v>51690</v>
      </c>
      <c r="U382" s="6" t="s">
        <v>72</v>
      </c>
      <c r="V382" s="6" t="s">
        <v>51690</v>
      </c>
      <c r="W382" s="6" t="s">
        <v>51690</v>
      </c>
      <c r="X382" s="6" t="s">
        <v>72</v>
      </c>
      <c r="Y382" s="6" t="s">
        <v>51690</v>
      </c>
      <c r="Z382" s="6" t="s">
        <v>51690</v>
      </c>
      <c r="AA382" s="6" t="s">
        <v>72</v>
      </c>
      <c r="AB382" s="6" t="s">
        <v>51690</v>
      </c>
      <c r="AC382" s="6" t="s">
        <v>51690</v>
      </c>
      <c r="AD382" s="6" t="s">
        <v>72</v>
      </c>
      <c r="AE382" s="6" t="s">
        <v>51690</v>
      </c>
      <c r="AF382" s="6" t="s">
        <v>51690</v>
      </c>
      <c r="AG382" s="6" t="s">
        <v>72</v>
      </c>
      <c r="AH382" s="6" t="s">
        <v>51690</v>
      </c>
      <c r="AI382" s="6" t="s">
        <v>51690</v>
      </c>
      <c r="AJ382" s="6" t="s">
        <v>72</v>
      </c>
      <c r="AK382" s="6" t="s">
        <v>51690</v>
      </c>
      <c r="AL382" s="6" t="s">
        <v>51690</v>
      </c>
      <c r="AM382" s="6" t="s">
        <v>72</v>
      </c>
      <c r="AN382" s="6" t="s">
        <v>51690</v>
      </c>
      <c r="AO382" s="6" t="s">
        <v>51690</v>
      </c>
      <c r="AP382" s="6" t="s">
        <v>72</v>
      </c>
      <c r="AQ382" s="6" t="s">
        <v>51690</v>
      </c>
      <c r="AR382" s="6" t="s">
        <v>51690</v>
      </c>
      <c r="AS382" s="6" t="s">
        <v>72</v>
      </c>
      <c r="AT382" s="6" t="s">
        <v>51690</v>
      </c>
      <c r="AU382" s="6" t="s">
        <v>51690</v>
      </c>
      <c r="AV382" s="6" t="s">
        <v>72</v>
      </c>
      <c r="AW382" s="6" t="s">
        <v>51690</v>
      </c>
      <c r="AX382" s="6" t="s">
        <v>51690</v>
      </c>
      <c r="AY382" s="6" t="s">
        <v>72</v>
      </c>
      <c r="AZ382" s="6" t="s">
        <v>51690</v>
      </c>
      <c r="BA382" s="6" t="s">
        <v>51690</v>
      </c>
      <c r="BB382" s="6"/>
      <c r="BC382" s="6"/>
      <c r="BD382" s="6"/>
      <c r="BE382" s="6"/>
      <c r="BF382" s="6"/>
      <c r="BG382" s="6"/>
      <c r="BH382" s="6"/>
      <c r="BI382" s="6"/>
      <c r="BJ382" s="6"/>
      <c r="BK382" s="6"/>
      <c r="BL382" s="6"/>
      <c r="BM382" s="6"/>
      <c r="BN382" s="6"/>
      <c r="BO382" s="6"/>
      <c r="BP382" s="6"/>
      <c r="BQ382" s="6"/>
      <c r="BR382" s="6"/>
      <c r="BS382" s="6"/>
    </row>
    <row r="383" spans="1:71" s="1" customFormat="1" ht="25.2" x14ac:dyDescent="0.25">
      <c r="A383" s="6">
        <f t="shared" si="5"/>
        <v>382</v>
      </c>
      <c r="B383" s="6" t="s">
        <v>888</v>
      </c>
      <c r="C383" s="6" t="s">
        <v>68</v>
      </c>
      <c r="D383" s="6" t="s">
        <v>206</v>
      </c>
      <c r="E383" s="6" t="s">
        <v>52521</v>
      </c>
      <c r="F383" s="6" t="s">
        <v>52522</v>
      </c>
      <c r="G383" s="6">
        <v>178</v>
      </c>
      <c r="H383" s="7"/>
      <c r="I383" s="7"/>
      <c r="J383" s="7" t="s">
        <v>71</v>
      </c>
      <c r="K383" s="6"/>
      <c r="L383" s="6" t="s">
        <v>889</v>
      </c>
      <c r="M383" s="6" t="s">
        <v>51690</v>
      </c>
      <c r="N383" s="6" t="s">
        <v>52523</v>
      </c>
      <c r="O383" s="6" t="s">
        <v>890</v>
      </c>
      <c r="P383" s="6" t="s">
        <v>51690</v>
      </c>
      <c r="Q383" s="6" t="s">
        <v>52524</v>
      </c>
      <c r="R383" s="6" t="s">
        <v>891</v>
      </c>
      <c r="S383" s="6" t="s">
        <v>51690</v>
      </c>
      <c r="T383" s="6" t="s">
        <v>52525</v>
      </c>
      <c r="U383" s="6" t="s">
        <v>72</v>
      </c>
      <c r="V383" s="6" t="s">
        <v>51690</v>
      </c>
      <c r="W383" s="6" t="s">
        <v>51690</v>
      </c>
      <c r="X383" s="6" t="s">
        <v>72</v>
      </c>
      <c r="Y383" s="6" t="s">
        <v>51690</v>
      </c>
      <c r="Z383" s="6" t="s">
        <v>51690</v>
      </c>
      <c r="AA383" s="6" t="s">
        <v>72</v>
      </c>
      <c r="AB383" s="6" t="s">
        <v>51690</v>
      </c>
      <c r="AC383" s="6" t="s">
        <v>51690</v>
      </c>
      <c r="AD383" s="6" t="s">
        <v>72</v>
      </c>
      <c r="AE383" s="6" t="s">
        <v>51690</v>
      </c>
      <c r="AF383" s="6" t="s">
        <v>51690</v>
      </c>
      <c r="AG383" s="6" t="s">
        <v>72</v>
      </c>
      <c r="AH383" s="6" t="s">
        <v>51690</v>
      </c>
      <c r="AI383" s="6" t="s">
        <v>51690</v>
      </c>
      <c r="AJ383" s="6" t="s">
        <v>72</v>
      </c>
      <c r="AK383" s="6" t="s">
        <v>51690</v>
      </c>
      <c r="AL383" s="6" t="s">
        <v>51690</v>
      </c>
      <c r="AM383" s="6" t="s">
        <v>72</v>
      </c>
      <c r="AN383" s="6" t="s">
        <v>51690</v>
      </c>
      <c r="AO383" s="6" t="s">
        <v>51690</v>
      </c>
      <c r="AP383" s="6" t="s">
        <v>72</v>
      </c>
      <c r="AQ383" s="6" t="s">
        <v>51690</v>
      </c>
      <c r="AR383" s="6" t="s">
        <v>51690</v>
      </c>
      <c r="AS383" s="6" t="s">
        <v>72</v>
      </c>
      <c r="AT383" s="6" t="s">
        <v>51690</v>
      </c>
      <c r="AU383" s="6" t="s">
        <v>51690</v>
      </c>
      <c r="AV383" s="6" t="s">
        <v>72</v>
      </c>
      <c r="AW383" s="6" t="s">
        <v>51690</v>
      </c>
      <c r="AX383" s="6" t="s">
        <v>51690</v>
      </c>
      <c r="AY383" s="6" t="s">
        <v>72</v>
      </c>
      <c r="AZ383" s="6" t="s">
        <v>51690</v>
      </c>
      <c r="BA383" s="6" t="s">
        <v>51690</v>
      </c>
      <c r="BB383" s="6"/>
      <c r="BC383" s="6"/>
      <c r="BD383" s="6"/>
      <c r="BE383" s="6"/>
      <c r="BF383" s="6"/>
      <c r="BG383" s="6"/>
      <c r="BH383" s="6"/>
      <c r="BI383" s="6"/>
      <c r="BJ383" s="6"/>
      <c r="BK383" s="6"/>
      <c r="BL383" s="6"/>
      <c r="BM383" s="6"/>
      <c r="BN383" s="6"/>
      <c r="BO383" s="6"/>
      <c r="BP383" s="6"/>
      <c r="BQ383" s="6"/>
      <c r="BR383" s="6"/>
      <c r="BS383" s="6"/>
    </row>
    <row r="384" spans="1:71" s="1" customFormat="1" ht="25.2" x14ac:dyDescent="0.25">
      <c r="A384" s="6">
        <f t="shared" si="5"/>
        <v>383</v>
      </c>
      <c r="B384" s="6" t="s">
        <v>892</v>
      </c>
      <c r="C384" s="6" t="s">
        <v>68</v>
      </c>
      <c r="D384" s="6" t="s">
        <v>88</v>
      </c>
      <c r="E384" s="6" t="s">
        <v>375</v>
      </c>
      <c r="F384" s="6" t="s">
        <v>52526</v>
      </c>
      <c r="G384" s="6">
        <v>200</v>
      </c>
      <c r="H384" s="7"/>
      <c r="I384" s="7"/>
      <c r="J384" s="7" t="s">
        <v>71</v>
      </c>
      <c r="K384" s="6" t="s">
        <v>72</v>
      </c>
      <c r="L384" s="6" t="s">
        <v>52527</v>
      </c>
      <c r="M384" s="6" t="s">
        <v>51690</v>
      </c>
      <c r="N384" s="6" t="s">
        <v>51690</v>
      </c>
      <c r="O384" s="6" t="s">
        <v>72</v>
      </c>
      <c r="P384" s="6" t="s">
        <v>51690</v>
      </c>
      <c r="Q384" s="6" t="s">
        <v>51690</v>
      </c>
      <c r="R384" s="6" t="s">
        <v>72</v>
      </c>
      <c r="S384" s="6" t="s">
        <v>51690</v>
      </c>
      <c r="T384" s="6" t="s">
        <v>51690</v>
      </c>
      <c r="U384" s="6" t="s">
        <v>72</v>
      </c>
      <c r="V384" s="6" t="s">
        <v>51690</v>
      </c>
      <c r="W384" s="6" t="s">
        <v>51690</v>
      </c>
      <c r="X384" s="6" t="s">
        <v>72</v>
      </c>
      <c r="Y384" s="6" t="s">
        <v>51690</v>
      </c>
      <c r="Z384" s="6" t="s">
        <v>51690</v>
      </c>
      <c r="AA384" s="6" t="s">
        <v>72</v>
      </c>
      <c r="AB384" s="6" t="s">
        <v>51690</v>
      </c>
      <c r="AC384" s="6" t="s">
        <v>51690</v>
      </c>
      <c r="AD384" s="6" t="s">
        <v>72</v>
      </c>
      <c r="AE384" s="6" t="s">
        <v>51690</v>
      </c>
      <c r="AF384" s="6" t="s">
        <v>51690</v>
      </c>
      <c r="AG384" s="6" t="s">
        <v>72</v>
      </c>
      <c r="AH384" s="6" t="s">
        <v>51690</v>
      </c>
      <c r="AI384" s="6" t="s">
        <v>51690</v>
      </c>
      <c r="AJ384" s="6" t="s">
        <v>72</v>
      </c>
      <c r="AK384" s="6" t="s">
        <v>51690</v>
      </c>
      <c r="AL384" s="6" t="s">
        <v>51690</v>
      </c>
      <c r="AM384" s="6" t="s">
        <v>72</v>
      </c>
      <c r="AN384" s="6" t="s">
        <v>51690</v>
      </c>
      <c r="AO384" s="6" t="s">
        <v>51690</v>
      </c>
      <c r="AP384" s="6" t="s">
        <v>72</v>
      </c>
      <c r="AQ384" s="6" t="s">
        <v>51690</v>
      </c>
      <c r="AR384" s="6" t="s">
        <v>51690</v>
      </c>
      <c r="AS384" s="6" t="s">
        <v>72</v>
      </c>
      <c r="AT384" s="6" t="s">
        <v>51690</v>
      </c>
      <c r="AU384" s="6" t="s">
        <v>51690</v>
      </c>
      <c r="AV384" s="6" t="s">
        <v>72</v>
      </c>
      <c r="AW384" s="6" t="s">
        <v>51690</v>
      </c>
      <c r="AX384" s="6" t="s">
        <v>51690</v>
      </c>
      <c r="AY384" s="6" t="s">
        <v>72</v>
      </c>
      <c r="AZ384" s="6" t="s">
        <v>51690</v>
      </c>
      <c r="BA384" s="6" t="s">
        <v>51690</v>
      </c>
      <c r="BB384" s="6"/>
      <c r="BC384" s="6"/>
      <c r="BD384" s="6"/>
      <c r="BE384" s="6"/>
      <c r="BF384" s="6"/>
      <c r="BG384" s="6"/>
      <c r="BH384" s="6"/>
      <c r="BI384" s="6"/>
      <c r="BJ384" s="6"/>
      <c r="BK384" s="6"/>
      <c r="BL384" s="6"/>
      <c r="BM384" s="6"/>
      <c r="BN384" s="6"/>
      <c r="BO384" s="6"/>
      <c r="BP384" s="6"/>
      <c r="BQ384" s="6"/>
      <c r="BR384" s="6"/>
      <c r="BS384" s="6"/>
    </row>
    <row r="385" spans="1:71" s="1" customFormat="1" ht="37.799999999999997" x14ac:dyDescent="0.25">
      <c r="A385" s="6">
        <f t="shared" si="5"/>
        <v>384</v>
      </c>
      <c r="B385" s="6" t="s">
        <v>893</v>
      </c>
      <c r="C385" s="6" t="s">
        <v>68</v>
      </c>
      <c r="D385" s="6" t="s">
        <v>88</v>
      </c>
      <c r="E385" s="6" t="s">
        <v>375</v>
      </c>
      <c r="F385" s="6" t="s">
        <v>52528</v>
      </c>
      <c r="G385" s="6">
        <v>199</v>
      </c>
      <c r="H385" s="7"/>
      <c r="I385" s="7"/>
      <c r="J385" s="7" t="s">
        <v>71</v>
      </c>
      <c r="K385" s="6" t="s">
        <v>72</v>
      </c>
      <c r="L385" s="6" t="s">
        <v>52529</v>
      </c>
      <c r="M385" s="6" t="s">
        <v>51690</v>
      </c>
      <c r="N385" s="6" t="s">
        <v>51690</v>
      </c>
      <c r="O385" s="6" t="s">
        <v>72</v>
      </c>
      <c r="P385" s="6" t="s">
        <v>51690</v>
      </c>
      <c r="Q385" s="6" t="s">
        <v>51690</v>
      </c>
      <c r="R385" s="6" t="s">
        <v>72</v>
      </c>
      <c r="S385" s="6" t="s">
        <v>51690</v>
      </c>
      <c r="T385" s="6" t="s">
        <v>51690</v>
      </c>
      <c r="U385" s="6" t="s">
        <v>72</v>
      </c>
      <c r="V385" s="6" t="s">
        <v>51690</v>
      </c>
      <c r="W385" s="6" t="s">
        <v>51690</v>
      </c>
      <c r="X385" s="6" t="s">
        <v>72</v>
      </c>
      <c r="Y385" s="6" t="s">
        <v>51690</v>
      </c>
      <c r="Z385" s="6" t="s">
        <v>51690</v>
      </c>
      <c r="AA385" s="6" t="s">
        <v>72</v>
      </c>
      <c r="AB385" s="6" t="s">
        <v>51690</v>
      </c>
      <c r="AC385" s="6" t="s">
        <v>51690</v>
      </c>
      <c r="AD385" s="6" t="s">
        <v>72</v>
      </c>
      <c r="AE385" s="6" t="s">
        <v>51690</v>
      </c>
      <c r="AF385" s="6" t="s">
        <v>51690</v>
      </c>
      <c r="AG385" s="6" t="s">
        <v>72</v>
      </c>
      <c r="AH385" s="6" t="s">
        <v>51690</v>
      </c>
      <c r="AI385" s="6" t="s">
        <v>51690</v>
      </c>
      <c r="AJ385" s="6" t="s">
        <v>72</v>
      </c>
      <c r="AK385" s="6" t="s">
        <v>51690</v>
      </c>
      <c r="AL385" s="6" t="s">
        <v>51690</v>
      </c>
      <c r="AM385" s="6" t="s">
        <v>72</v>
      </c>
      <c r="AN385" s="6" t="s">
        <v>51690</v>
      </c>
      <c r="AO385" s="6" t="s">
        <v>51690</v>
      </c>
      <c r="AP385" s="6" t="s">
        <v>72</v>
      </c>
      <c r="AQ385" s="6" t="s">
        <v>51690</v>
      </c>
      <c r="AR385" s="6" t="s">
        <v>51690</v>
      </c>
      <c r="AS385" s="6" t="s">
        <v>72</v>
      </c>
      <c r="AT385" s="6" t="s">
        <v>51690</v>
      </c>
      <c r="AU385" s="6" t="s">
        <v>51690</v>
      </c>
      <c r="AV385" s="6" t="s">
        <v>72</v>
      </c>
      <c r="AW385" s="6" t="s">
        <v>51690</v>
      </c>
      <c r="AX385" s="6" t="s">
        <v>51690</v>
      </c>
      <c r="AY385" s="6" t="s">
        <v>72</v>
      </c>
      <c r="AZ385" s="6" t="s">
        <v>51690</v>
      </c>
      <c r="BA385" s="6" t="s">
        <v>51690</v>
      </c>
      <c r="BB385" s="6"/>
      <c r="BC385" s="6"/>
      <c r="BD385" s="6"/>
      <c r="BE385" s="6"/>
      <c r="BF385" s="6"/>
      <c r="BG385" s="6"/>
      <c r="BH385" s="6"/>
      <c r="BI385" s="6"/>
      <c r="BJ385" s="6"/>
      <c r="BK385" s="6"/>
      <c r="BL385" s="6"/>
      <c r="BM385" s="6"/>
      <c r="BN385" s="6"/>
      <c r="BO385" s="6"/>
      <c r="BP385" s="6"/>
      <c r="BQ385" s="6"/>
      <c r="BR385" s="6"/>
      <c r="BS385" s="6"/>
    </row>
    <row r="386" spans="1:71" s="1" customFormat="1" x14ac:dyDescent="0.25">
      <c r="A386" s="6">
        <f t="shared" si="5"/>
        <v>385</v>
      </c>
      <c r="B386" s="6" t="s">
        <v>894</v>
      </c>
      <c r="C386" s="6" t="s">
        <v>68</v>
      </c>
      <c r="D386" s="6" t="s">
        <v>579</v>
      </c>
      <c r="E386" s="6" t="s">
        <v>895</v>
      </c>
      <c r="F386" s="6" t="s">
        <v>52530</v>
      </c>
      <c r="G386" s="6">
        <v>58</v>
      </c>
      <c r="H386" s="7"/>
      <c r="I386" s="7"/>
      <c r="J386" s="7" t="s">
        <v>71</v>
      </c>
      <c r="K386" s="6" t="s">
        <v>72</v>
      </c>
      <c r="L386" s="6" t="s">
        <v>896</v>
      </c>
      <c r="M386" s="6" t="s">
        <v>51690</v>
      </c>
      <c r="N386" s="6" t="s">
        <v>52531</v>
      </c>
      <c r="O386" s="6" t="s">
        <v>897</v>
      </c>
      <c r="P386" s="6" t="s">
        <v>51690</v>
      </c>
      <c r="Q386" s="6" t="s">
        <v>52532</v>
      </c>
      <c r="R386" s="6" t="s">
        <v>898</v>
      </c>
      <c r="S386" s="6" t="s">
        <v>51690</v>
      </c>
      <c r="T386" s="6" t="s">
        <v>52533</v>
      </c>
      <c r="U386" s="6" t="s">
        <v>72</v>
      </c>
      <c r="V386" s="6" t="s">
        <v>51690</v>
      </c>
      <c r="W386" s="6" t="s">
        <v>51690</v>
      </c>
      <c r="X386" s="6" t="s">
        <v>72</v>
      </c>
      <c r="Y386" s="6" t="s">
        <v>51690</v>
      </c>
      <c r="Z386" s="6" t="s">
        <v>51690</v>
      </c>
      <c r="AA386" s="6" t="s">
        <v>72</v>
      </c>
      <c r="AB386" s="6" t="s">
        <v>51690</v>
      </c>
      <c r="AC386" s="6" t="s">
        <v>51690</v>
      </c>
      <c r="AD386" s="6" t="s">
        <v>72</v>
      </c>
      <c r="AE386" s="6" t="s">
        <v>51690</v>
      </c>
      <c r="AF386" s="6" t="s">
        <v>51690</v>
      </c>
      <c r="AG386" s="6" t="s">
        <v>72</v>
      </c>
      <c r="AH386" s="6" t="s">
        <v>51690</v>
      </c>
      <c r="AI386" s="6" t="s">
        <v>51690</v>
      </c>
      <c r="AJ386" s="6" t="s">
        <v>72</v>
      </c>
      <c r="AK386" s="6" t="s">
        <v>51690</v>
      </c>
      <c r="AL386" s="6" t="s">
        <v>51690</v>
      </c>
      <c r="AM386" s="6" t="s">
        <v>72</v>
      </c>
      <c r="AN386" s="6" t="s">
        <v>51690</v>
      </c>
      <c r="AO386" s="6" t="s">
        <v>51690</v>
      </c>
      <c r="AP386" s="6" t="s">
        <v>72</v>
      </c>
      <c r="AQ386" s="6" t="s">
        <v>51690</v>
      </c>
      <c r="AR386" s="6" t="s">
        <v>51690</v>
      </c>
      <c r="AS386" s="6" t="s">
        <v>72</v>
      </c>
      <c r="AT386" s="6" t="s">
        <v>51690</v>
      </c>
      <c r="AU386" s="6" t="s">
        <v>51690</v>
      </c>
      <c r="AV386" s="6" t="s">
        <v>72</v>
      </c>
      <c r="AW386" s="6" t="s">
        <v>51690</v>
      </c>
      <c r="AX386" s="6" t="s">
        <v>51690</v>
      </c>
      <c r="AY386" s="6" t="s">
        <v>72</v>
      </c>
      <c r="AZ386" s="6" t="s">
        <v>51690</v>
      </c>
      <c r="BA386" s="6" t="s">
        <v>51690</v>
      </c>
      <c r="BB386" s="6"/>
      <c r="BC386" s="6"/>
      <c r="BD386" s="6"/>
      <c r="BE386" s="6"/>
      <c r="BF386" s="6"/>
      <c r="BG386" s="6"/>
      <c r="BH386" s="6"/>
      <c r="BI386" s="6"/>
      <c r="BJ386" s="6"/>
      <c r="BK386" s="6"/>
      <c r="BL386" s="6"/>
      <c r="BM386" s="6"/>
      <c r="BN386" s="6"/>
      <c r="BO386" s="6"/>
      <c r="BP386" s="6"/>
      <c r="BQ386" s="6"/>
      <c r="BR386" s="6"/>
      <c r="BS386" s="6"/>
    </row>
    <row r="387" spans="1:71" s="1" customFormat="1" ht="25.2" x14ac:dyDescent="0.25">
      <c r="A387" s="6">
        <f t="shared" si="5"/>
        <v>386</v>
      </c>
      <c r="B387" s="6" t="s">
        <v>899</v>
      </c>
      <c r="C387" s="6" t="s">
        <v>68</v>
      </c>
      <c r="D387" s="6" t="s">
        <v>590</v>
      </c>
      <c r="E387" s="6" t="s">
        <v>52534</v>
      </c>
      <c r="F387" s="6" t="s">
        <v>52535</v>
      </c>
      <c r="G387" s="6">
        <v>78</v>
      </c>
      <c r="H387" s="7"/>
      <c r="I387" s="7"/>
      <c r="J387" s="7" t="s">
        <v>71</v>
      </c>
      <c r="K387" s="6"/>
      <c r="L387" s="6" t="s">
        <v>52536</v>
      </c>
      <c r="M387" s="6" t="s">
        <v>51690</v>
      </c>
      <c r="N387" s="6" t="s">
        <v>51690</v>
      </c>
      <c r="O387" s="6" t="s">
        <v>52537</v>
      </c>
      <c r="P387" s="6" t="s">
        <v>51690</v>
      </c>
      <c r="Q387" s="6" t="s">
        <v>51690</v>
      </c>
      <c r="R387" s="6" t="s">
        <v>52538</v>
      </c>
      <c r="S387" s="6" t="s">
        <v>51690</v>
      </c>
      <c r="T387" s="6" t="s">
        <v>51690</v>
      </c>
      <c r="U387" s="6" t="s">
        <v>72</v>
      </c>
      <c r="V387" s="6" t="s">
        <v>51690</v>
      </c>
      <c r="W387" s="6" t="s">
        <v>51690</v>
      </c>
      <c r="X387" s="6" t="s">
        <v>72</v>
      </c>
      <c r="Y387" s="6" t="s">
        <v>51690</v>
      </c>
      <c r="Z387" s="6" t="s">
        <v>51690</v>
      </c>
      <c r="AA387" s="6" t="s">
        <v>72</v>
      </c>
      <c r="AB387" s="6" t="s">
        <v>51690</v>
      </c>
      <c r="AC387" s="6" t="s">
        <v>51690</v>
      </c>
      <c r="AD387" s="6" t="s">
        <v>72</v>
      </c>
      <c r="AE387" s="6" t="s">
        <v>51690</v>
      </c>
      <c r="AF387" s="6" t="s">
        <v>51690</v>
      </c>
      <c r="AG387" s="6" t="s">
        <v>72</v>
      </c>
      <c r="AH387" s="6" t="s">
        <v>51690</v>
      </c>
      <c r="AI387" s="6" t="s">
        <v>51690</v>
      </c>
      <c r="AJ387" s="6" t="s">
        <v>72</v>
      </c>
      <c r="AK387" s="6" t="s">
        <v>51690</v>
      </c>
      <c r="AL387" s="6" t="s">
        <v>51690</v>
      </c>
      <c r="AM387" s="6" t="s">
        <v>72</v>
      </c>
      <c r="AN387" s="6" t="s">
        <v>51690</v>
      </c>
      <c r="AO387" s="6" t="s">
        <v>51690</v>
      </c>
      <c r="AP387" s="6" t="s">
        <v>72</v>
      </c>
      <c r="AQ387" s="6" t="s">
        <v>51690</v>
      </c>
      <c r="AR387" s="6" t="s">
        <v>51690</v>
      </c>
      <c r="AS387" s="6" t="s">
        <v>72</v>
      </c>
      <c r="AT387" s="6" t="s">
        <v>51690</v>
      </c>
      <c r="AU387" s="6" t="s">
        <v>51690</v>
      </c>
      <c r="AV387" s="6" t="s">
        <v>72</v>
      </c>
      <c r="AW387" s="6" t="s">
        <v>51690</v>
      </c>
      <c r="AX387" s="6" t="s">
        <v>51690</v>
      </c>
      <c r="AY387" s="6" t="s">
        <v>72</v>
      </c>
      <c r="AZ387" s="6" t="s">
        <v>51690</v>
      </c>
      <c r="BA387" s="6" t="s">
        <v>51690</v>
      </c>
      <c r="BB387" s="6"/>
      <c r="BC387" s="6"/>
      <c r="BD387" s="6"/>
      <c r="BE387" s="6"/>
      <c r="BF387" s="6"/>
      <c r="BG387" s="6"/>
      <c r="BH387" s="6"/>
      <c r="BI387" s="6"/>
      <c r="BJ387" s="6"/>
      <c r="BK387" s="6"/>
      <c r="BL387" s="6"/>
      <c r="BM387" s="6"/>
      <c r="BN387" s="6"/>
      <c r="BO387" s="6"/>
      <c r="BP387" s="6"/>
      <c r="BQ387" s="6"/>
      <c r="BR387" s="6"/>
      <c r="BS387" s="6"/>
    </row>
    <row r="388" spans="1:71" s="1" customFormat="1" ht="25.2" x14ac:dyDescent="0.25">
      <c r="A388" s="6">
        <f t="shared" ref="A388:A451" si="6">+A387+1</f>
        <v>387</v>
      </c>
      <c r="B388" s="6" t="s">
        <v>900</v>
      </c>
      <c r="C388" s="6" t="s">
        <v>68</v>
      </c>
      <c r="D388" s="6" t="s">
        <v>279</v>
      </c>
      <c r="E388" s="6" t="s">
        <v>901</v>
      </c>
      <c r="F388" s="6" t="s">
        <v>52539</v>
      </c>
      <c r="G388" s="6">
        <v>26</v>
      </c>
      <c r="H388" s="7"/>
      <c r="I388" s="7"/>
      <c r="J388" s="7" t="s">
        <v>71</v>
      </c>
      <c r="K388" s="6" t="s">
        <v>72</v>
      </c>
      <c r="L388" s="6" t="s">
        <v>52540</v>
      </c>
      <c r="M388" s="6" t="s">
        <v>51690</v>
      </c>
      <c r="N388" s="6" t="s">
        <v>51690</v>
      </c>
      <c r="O388" s="6" t="s">
        <v>52541</v>
      </c>
      <c r="P388" s="6" t="s">
        <v>51690</v>
      </c>
      <c r="Q388" s="6" t="s">
        <v>51690</v>
      </c>
      <c r="R388" s="6" t="s">
        <v>72</v>
      </c>
      <c r="S388" s="6" t="s">
        <v>51690</v>
      </c>
      <c r="T388" s="6" t="s">
        <v>51690</v>
      </c>
      <c r="U388" s="6" t="s">
        <v>72</v>
      </c>
      <c r="V388" s="6" t="s">
        <v>51690</v>
      </c>
      <c r="W388" s="6" t="s">
        <v>51690</v>
      </c>
      <c r="X388" s="6" t="s">
        <v>72</v>
      </c>
      <c r="Y388" s="6" t="s">
        <v>51690</v>
      </c>
      <c r="Z388" s="6" t="s">
        <v>51690</v>
      </c>
      <c r="AA388" s="6" t="s">
        <v>72</v>
      </c>
      <c r="AB388" s="6" t="s">
        <v>51690</v>
      </c>
      <c r="AC388" s="6" t="s">
        <v>51690</v>
      </c>
      <c r="AD388" s="6" t="s">
        <v>72</v>
      </c>
      <c r="AE388" s="6" t="s">
        <v>51690</v>
      </c>
      <c r="AF388" s="6" t="s">
        <v>51690</v>
      </c>
      <c r="AG388" s="6" t="s">
        <v>72</v>
      </c>
      <c r="AH388" s="6" t="s">
        <v>51690</v>
      </c>
      <c r="AI388" s="6" t="s">
        <v>51690</v>
      </c>
      <c r="AJ388" s="6" t="s">
        <v>72</v>
      </c>
      <c r="AK388" s="6" t="s">
        <v>51690</v>
      </c>
      <c r="AL388" s="6" t="s">
        <v>51690</v>
      </c>
      <c r="AM388" s="6" t="s">
        <v>72</v>
      </c>
      <c r="AN388" s="6" t="s">
        <v>51690</v>
      </c>
      <c r="AO388" s="6" t="s">
        <v>51690</v>
      </c>
      <c r="AP388" s="6" t="s">
        <v>72</v>
      </c>
      <c r="AQ388" s="6" t="s">
        <v>51690</v>
      </c>
      <c r="AR388" s="6" t="s">
        <v>51690</v>
      </c>
      <c r="AS388" s="6" t="s">
        <v>72</v>
      </c>
      <c r="AT388" s="6" t="s">
        <v>51690</v>
      </c>
      <c r="AU388" s="6" t="s">
        <v>51690</v>
      </c>
      <c r="AV388" s="6" t="s">
        <v>72</v>
      </c>
      <c r="AW388" s="6" t="s">
        <v>51690</v>
      </c>
      <c r="AX388" s="6" t="s">
        <v>51690</v>
      </c>
      <c r="AY388" s="6" t="s">
        <v>72</v>
      </c>
      <c r="AZ388" s="6" t="s">
        <v>51690</v>
      </c>
      <c r="BA388" s="6" t="s">
        <v>51690</v>
      </c>
      <c r="BB388" s="6"/>
      <c r="BC388" s="6"/>
      <c r="BD388" s="6"/>
      <c r="BE388" s="6"/>
      <c r="BF388" s="6"/>
      <c r="BG388" s="6"/>
      <c r="BH388" s="6"/>
      <c r="BI388" s="6"/>
      <c r="BJ388" s="6"/>
      <c r="BK388" s="6"/>
      <c r="BL388" s="6"/>
      <c r="BM388" s="6"/>
      <c r="BN388" s="6"/>
      <c r="BO388" s="6"/>
      <c r="BP388" s="6"/>
      <c r="BQ388" s="6"/>
      <c r="BR388" s="6"/>
      <c r="BS388" s="6"/>
    </row>
    <row r="389" spans="1:71" s="1" customFormat="1" ht="37.799999999999997" x14ac:dyDescent="0.25">
      <c r="A389" s="6">
        <f t="shared" si="6"/>
        <v>388</v>
      </c>
      <c r="B389" s="6" t="s">
        <v>52542</v>
      </c>
      <c r="C389" s="6" t="s">
        <v>68</v>
      </c>
      <c r="D389" s="6" t="s">
        <v>414</v>
      </c>
      <c r="E389" s="6" t="s">
        <v>644</v>
      </c>
      <c r="F389" s="6" t="s">
        <v>52543</v>
      </c>
      <c r="G389" s="6">
        <v>69</v>
      </c>
      <c r="H389" s="7"/>
      <c r="I389" s="7"/>
      <c r="J389" s="7" t="s">
        <v>71</v>
      </c>
      <c r="K389" s="6" t="s">
        <v>72</v>
      </c>
      <c r="L389" s="6" t="s">
        <v>52544</v>
      </c>
      <c r="M389" s="6" t="s">
        <v>51690</v>
      </c>
      <c r="N389" s="6" t="s">
        <v>51690</v>
      </c>
      <c r="O389" s="6" t="s">
        <v>72</v>
      </c>
      <c r="P389" s="6" t="s">
        <v>51690</v>
      </c>
      <c r="Q389" s="6" t="s">
        <v>51690</v>
      </c>
      <c r="R389" s="6" t="s">
        <v>72</v>
      </c>
      <c r="S389" s="6" t="s">
        <v>51690</v>
      </c>
      <c r="T389" s="6" t="s">
        <v>51690</v>
      </c>
      <c r="U389" s="6" t="s">
        <v>72</v>
      </c>
      <c r="V389" s="6" t="s">
        <v>51690</v>
      </c>
      <c r="W389" s="6" t="s">
        <v>51690</v>
      </c>
      <c r="X389" s="6" t="s">
        <v>72</v>
      </c>
      <c r="Y389" s="6" t="s">
        <v>51690</v>
      </c>
      <c r="Z389" s="6" t="s">
        <v>51690</v>
      </c>
      <c r="AA389" s="6" t="s">
        <v>72</v>
      </c>
      <c r="AB389" s="6" t="s">
        <v>51690</v>
      </c>
      <c r="AC389" s="6" t="s">
        <v>51690</v>
      </c>
      <c r="AD389" s="6" t="s">
        <v>72</v>
      </c>
      <c r="AE389" s="6" t="s">
        <v>51690</v>
      </c>
      <c r="AF389" s="6" t="s">
        <v>51690</v>
      </c>
      <c r="AG389" s="6" t="s">
        <v>72</v>
      </c>
      <c r="AH389" s="6" t="s">
        <v>51690</v>
      </c>
      <c r="AI389" s="6" t="s">
        <v>51690</v>
      </c>
      <c r="AJ389" s="6" t="s">
        <v>72</v>
      </c>
      <c r="AK389" s="6" t="s">
        <v>51690</v>
      </c>
      <c r="AL389" s="6" t="s">
        <v>51690</v>
      </c>
      <c r="AM389" s="6" t="s">
        <v>72</v>
      </c>
      <c r="AN389" s="6" t="s">
        <v>51690</v>
      </c>
      <c r="AO389" s="6" t="s">
        <v>51690</v>
      </c>
      <c r="AP389" s="6" t="s">
        <v>72</v>
      </c>
      <c r="AQ389" s="6" t="s">
        <v>51690</v>
      </c>
      <c r="AR389" s="6" t="s">
        <v>51690</v>
      </c>
      <c r="AS389" s="6" t="s">
        <v>72</v>
      </c>
      <c r="AT389" s="6" t="s">
        <v>51690</v>
      </c>
      <c r="AU389" s="6" t="s">
        <v>51690</v>
      </c>
      <c r="AV389" s="6" t="s">
        <v>72</v>
      </c>
      <c r="AW389" s="6" t="s">
        <v>51690</v>
      </c>
      <c r="AX389" s="6" t="s">
        <v>51690</v>
      </c>
      <c r="AY389" s="6" t="s">
        <v>72</v>
      </c>
      <c r="AZ389" s="6" t="s">
        <v>51690</v>
      </c>
      <c r="BA389" s="6" t="s">
        <v>51690</v>
      </c>
      <c r="BB389" s="6"/>
      <c r="BC389" s="6"/>
      <c r="BD389" s="6"/>
      <c r="BE389" s="6"/>
      <c r="BF389" s="6"/>
      <c r="BG389" s="6"/>
      <c r="BH389" s="6"/>
      <c r="BI389" s="6"/>
      <c r="BJ389" s="6"/>
      <c r="BK389" s="6"/>
      <c r="BL389" s="6"/>
      <c r="BM389" s="6"/>
      <c r="BN389" s="6"/>
      <c r="BO389" s="6"/>
      <c r="BP389" s="6"/>
      <c r="BQ389" s="6"/>
      <c r="BR389" s="6"/>
      <c r="BS389" s="6"/>
    </row>
    <row r="390" spans="1:71" s="1" customFormat="1" ht="25.2" x14ac:dyDescent="0.25">
      <c r="A390" s="6">
        <f t="shared" si="6"/>
        <v>389</v>
      </c>
      <c r="B390" s="6" t="s">
        <v>902</v>
      </c>
      <c r="C390" s="6" t="s">
        <v>68</v>
      </c>
      <c r="D390" s="6" t="s">
        <v>75</v>
      </c>
      <c r="E390" s="6" t="s">
        <v>903</v>
      </c>
      <c r="F390" s="6" t="s">
        <v>52545</v>
      </c>
      <c r="G390" s="6">
        <v>62</v>
      </c>
      <c r="H390" s="7"/>
      <c r="I390" s="7"/>
      <c r="J390" s="7" t="s">
        <v>71</v>
      </c>
      <c r="K390" s="6" t="s">
        <v>72</v>
      </c>
      <c r="L390" s="6" t="s">
        <v>52546</v>
      </c>
      <c r="M390" s="6" t="s">
        <v>51690</v>
      </c>
      <c r="N390" s="6" t="s">
        <v>51690</v>
      </c>
      <c r="O390" s="6" t="s">
        <v>72</v>
      </c>
      <c r="P390" s="6" t="s">
        <v>51690</v>
      </c>
      <c r="Q390" s="6" t="s">
        <v>51690</v>
      </c>
      <c r="R390" s="6" t="s">
        <v>72</v>
      </c>
      <c r="S390" s="6" t="s">
        <v>51690</v>
      </c>
      <c r="T390" s="6" t="s">
        <v>51690</v>
      </c>
      <c r="U390" s="6" t="s">
        <v>72</v>
      </c>
      <c r="V390" s="6" t="s">
        <v>51690</v>
      </c>
      <c r="W390" s="6" t="s">
        <v>51690</v>
      </c>
      <c r="X390" s="6" t="s">
        <v>72</v>
      </c>
      <c r="Y390" s="6" t="s">
        <v>51690</v>
      </c>
      <c r="Z390" s="6" t="s">
        <v>51690</v>
      </c>
      <c r="AA390" s="6" t="s">
        <v>72</v>
      </c>
      <c r="AB390" s="6" t="s">
        <v>51690</v>
      </c>
      <c r="AC390" s="6" t="s">
        <v>51690</v>
      </c>
      <c r="AD390" s="6" t="s">
        <v>72</v>
      </c>
      <c r="AE390" s="6" t="s">
        <v>51690</v>
      </c>
      <c r="AF390" s="6" t="s">
        <v>51690</v>
      </c>
      <c r="AG390" s="6" t="s">
        <v>72</v>
      </c>
      <c r="AH390" s="6" t="s">
        <v>51690</v>
      </c>
      <c r="AI390" s="6" t="s">
        <v>51690</v>
      </c>
      <c r="AJ390" s="6" t="s">
        <v>72</v>
      </c>
      <c r="AK390" s="6" t="s">
        <v>51690</v>
      </c>
      <c r="AL390" s="6" t="s">
        <v>51690</v>
      </c>
      <c r="AM390" s="6" t="s">
        <v>72</v>
      </c>
      <c r="AN390" s="6" t="s">
        <v>51690</v>
      </c>
      <c r="AO390" s="6" t="s">
        <v>51690</v>
      </c>
      <c r="AP390" s="6" t="s">
        <v>72</v>
      </c>
      <c r="AQ390" s="6" t="s">
        <v>51690</v>
      </c>
      <c r="AR390" s="6" t="s">
        <v>51690</v>
      </c>
      <c r="AS390" s="6" t="s">
        <v>72</v>
      </c>
      <c r="AT390" s="6" t="s">
        <v>51690</v>
      </c>
      <c r="AU390" s="6" t="s">
        <v>51690</v>
      </c>
      <c r="AV390" s="6" t="s">
        <v>72</v>
      </c>
      <c r="AW390" s="6" t="s">
        <v>51690</v>
      </c>
      <c r="AX390" s="6" t="s">
        <v>51690</v>
      </c>
      <c r="AY390" s="6" t="s">
        <v>72</v>
      </c>
      <c r="AZ390" s="6" t="s">
        <v>51690</v>
      </c>
      <c r="BA390" s="6" t="s">
        <v>51690</v>
      </c>
      <c r="BB390" s="6"/>
      <c r="BC390" s="6"/>
      <c r="BD390" s="6"/>
      <c r="BE390" s="6"/>
      <c r="BF390" s="6"/>
      <c r="BG390" s="6"/>
      <c r="BH390" s="6"/>
      <c r="BI390" s="6"/>
      <c r="BJ390" s="6"/>
      <c r="BK390" s="6"/>
      <c r="BL390" s="6"/>
      <c r="BM390" s="6"/>
      <c r="BN390" s="6"/>
      <c r="BO390" s="6"/>
      <c r="BP390" s="6"/>
      <c r="BQ390" s="6"/>
      <c r="BR390" s="6"/>
      <c r="BS390" s="6"/>
    </row>
    <row r="391" spans="1:71" s="1" customFormat="1" ht="25.2" x14ac:dyDescent="0.25">
      <c r="A391" s="6">
        <f t="shared" si="6"/>
        <v>390</v>
      </c>
      <c r="B391" s="6" t="s">
        <v>904</v>
      </c>
      <c r="C391" s="6" t="s">
        <v>68</v>
      </c>
      <c r="D391" s="6" t="s">
        <v>75</v>
      </c>
      <c r="E391" s="6" t="s">
        <v>903</v>
      </c>
      <c r="F391" s="6" t="s">
        <v>52547</v>
      </c>
      <c r="G391" s="6">
        <v>62</v>
      </c>
      <c r="H391" s="7"/>
      <c r="I391" s="7"/>
      <c r="J391" s="7" t="s">
        <v>71</v>
      </c>
      <c r="K391" s="6" t="s">
        <v>72</v>
      </c>
      <c r="L391" s="6" t="s">
        <v>52548</v>
      </c>
      <c r="M391" s="6" t="s">
        <v>51690</v>
      </c>
      <c r="N391" s="6" t="s">
        <v>51690</v>
      </c>
      <c r="O391" s="6" t="s">
        <v>72</v>
      </c>
      <c r="P391" s="6" t="s">
        <v>51690</v>
      </c>
      <c r="Q391" s="6" t="s">
        <v>51690</v>
      </c>
      <c r="R391" s="6" t="s">
        <v>72</v>
      </c>
      <c r="S391" s="6" t="s">
        <v>51690</v>
      </c>
      <c r="T391" s="6" t="s">
        <v>51690</v>
      </c>
      <c r="U391" s="6" t="s">
        <v>72</v>
      </c>
      <c r="V391" s="6" t="s">
        <v>51690</v>
      </c>
      <c r="W391" s="6" t="s">
        <v>51690</v>
      </c>
      <c r="X391" s="6" t="s">
        <v>72</v>
      </c>
      <c r="Y391" s="6" t="s">
        <v>51690</v>
      </c>
      <c r="Z391" s="6" t="s">
        <v>51690</v>
      </c>
      <c r="AA391" s="6" t="s">
        <v>72</v>
      </c>
      <c r="AB391" s="6" t="s">
        <v>51690</v>
      </c>
      <c r="AC391" s="6" t="s">
        <v>51690</v>
      </c>
      <c r="AD391" s="6" t="s">
        <v>72</v>
      </c>
      <c r="AE391" s="6" t="s">
        <v>51690</v>
      </c>
      <c r="AF391" s="6" t="s">
        <v>51690</v>
      </c>
      <c r="AG391" s="6" t="s">
        <v>72</v>
      </c>
      <c r="AH391" s="6" t="s">
        <v>51690</v>
      </c>
      <c r="AI391" s="6" t="s">
        <v>51690</v>
      </c>
      <c r="AJ391" s="6" t="s">
        <v>72</v>
      </c>
      <c r="AK391" s="6" t="s">
        <v>51690</v>
      </c>
      <c r="AL391" s="6" t="s">
        <v>51690</v>
      </c>
      <c r="AM391" s="6" t="s">
        <v>72</v>
      </c>
      <c r="AN391" s="6" t="s">
        <v>51690</v>
      </c>
      <c r="AO391" s="6" t="s">
        <v>51690</v>
      </c>
      <c r="AP391" s="6" t="s">
        <v>72</v>
      </c>
      <c r="AQ391" s="6" t="s">
        <v>51690</v>
      </c>
      <c r="AR391" s="6" t="s">
        <v>51690</v>
      </c>
      <c r="AS391" s="6" t="s">
        <v>72</v>
      </c>
      <c r="AT391" s="6" t="s">
        <v>51690</v>
      </c>
      <c r="AU391" s="6" t="s">
        <v>51690</v>
      </c>
      <c r="AV391" s="6" t="s">
        <v>72</v>
      </c>
      <c r="AW391" s="6" t="s">
        <v>51690</v>
      </c>
      <c r="AX391" s="6" t="s">
        <v>51690</v>
      </c>
      <c r="AY391" s="6" t="s">
        <v>72</v>
      </c>
      <c r="AZ391" s="6" t="s">
        <v>51690</v>
      </c>
      <c r="BA391" s="6" t="s">
        <v>51690</v>
      </c>
      <c r="BB391" s="6"/>
      <c r="BC391" s="6"/>
      <c r="BD391" s="6"/>
      <c r="BE391" s="6"/>
      <c r="BF391" s="6"/>
      <c r="BG391" s="6"/>
      <c r="BH391" s="6"/>
      <c r="BI391" s="6"/>
      <c r="BJ391" s="6"/>
      <c r="BK391" s="6"/>
      <c r="BL391" s="6"/>
      <c r="BM391" s="6"/>
      <c r="BN391" s="6"/>
      <c r="BO391" s="6"/>
      <c r="BP391" s="6"/>
      <c r="BQ391" s="6"/>
      <c r="BR391" s="6"/>
      <c r="BS391" s="6"/>
    </row>
    <row r="392" spans="1:71" s="1" customFormat="1" ht="25.2" x14ac:dyDescent="0.25">
      <c r="A392" s="6">
        <f t="shared" si="6"/>
        <v>391</v>
      </c>
      <c r="B392" s="6" t="s">
        <v>905</v>
      </c>
      <c r="C392" s="6" t="s">
        <v>68</v>
      </c>
      <c r="D392" s="6" t="s">
        <v>75</v>
      </c>
      <c r="E392" s="6" t="s">
        <v>903</v>
      </c>
      <c r="F392" s="6" t="s">
        <v>52549</v>
      </c>
      <c r="G392" s="6">
        <v>62</v>
      </c>
      <c r="H392" s="7"/>
      <c r="I392" s="7"/>
      <c r="J392" s="7" t="s">
        <v>71</v>
      </c>
      <c r="K392" s="6" t="s">
        <v>72</v>
      </c>
      <c r="L392" s="6" t="s">
        <v>52550</v>
      </c>
      <c r="M392" s="6" t="s">
        <v>51690</v>
      </c>
      <c r="N392" s="6" t="s">
        <v>51690</v>
      </c>
      <c r="O392" s="6" t="s">
        <v>72</v>
      </c>
      <c r="P392" s="6" t="s">
        <v>51690</v>
      </c>
      <c r="Q392" s="6" t="s">
        <v>51690</v>
      </c>
      <c r="R392" s="6" t="s">
        <v>72</v>
      </c>
      <c r="S392" s="6" t="s">
        <v>51690</v>
      </c>
      <c r="T392" s="6" t="s">
        <v>51690</v>
      </c>
      <c r="U392" s="6" t="s">
        <v>72</v>
      </c>
      <c r="V392" s="6" t="s">
        <v>51690</v>
      </c>
      <c r="W392" s="6" t="s">
        <v>51690</v>
      </c>
      <c r="X392" s="6" t="s">
        <v>72</v>
      </c>
      <c r="Y392" s="6" t="s">
        <v>51690</v>
      </c>
      <c r="Z392" s="6" t="s">
        <v>51690</v>
      </c>
      <c r="AA392" s="6" t="s">
        <v>72</v>
      </c>
      <c r="AB392" s="6" t="s">
        <v>51690</v>
      </c>
      <c r="AC392" s="6" t="s">
        <v>51690</v>
      </c>
      <c r="AD392" s="6" t="s">
        <v>72</v>
      </c>
      <c r="AE392" s="6" t="s">
        <v>51690</v>
      </c>
      <c r="AF392" s="6" t="s">
        <v>51690</v>
      </c>
      <c r="AG392" s="6" t="s">
        <v>72</v>
      </c>
      <c r="AH392" s="6" t="s">
        <v>51690</v>
      </c>
      <c r="AI392" s="6" t="s">
        <v>51690</v>
      </c>
      <c r="AJ392" s="6" t="s">
        <v>72</v>
      </c>
      <c r="AK392" s="6" t="s">
        <v>51690</v>
      </c>
      <c r="AL392" s="6" t="s">
        <v>51690</v>
      </c>
      <c r="AM392" s="6" t="s">
        <v>72</v>
      </c>
      <c r="AN392" s="6" t="s">
        <v>51690</v>
      </c>
      <c r="AO392" s="6" t="s">
        <v>51690</v>
      </c>
      <c r="AP392" s="6" t="s">
        <v>72</v>
      </c>
      <c r="AQ392" s="6" t="s">
        <v>51690</v>
      </c>
      <c r="AR392" s="6" t="s">
        <v>51690</v>
      </c>
      <c r="AS392" s="6" t="s">
        <v>72</v>
      </c>
      <c r="AT392" s="6" t="s">
        <v>51690</v>
      </c>
      <c r="AU392" s="6" t="s">
        <v>51690</v>
      </c>
      <c r="AV392" s="6" t="s">
        <v>72</v>
      </c>
      <c r="AW392" s="6" t="s">
        <v>51690</v>
      </c>
      <c r="AX392" s="6" t="s">
        <v>51690</v>
      </c>
      <c r="AY392" s="6" t="s">
        <v>72</v>
      </c>
      <c r="AZ392" s="6" t="s">
        <v>51690</v>
      </c>
      <c r="BA392" s="6" t="s">
        <v>51690</v>
      </c>
      <c r="BB392" s="6"/>
      <c r="BC392" s="6"/>
      <c r="BD392" s="6"/>
      <c r="BE392" s="6"/>
      <c r="BF392" s="6"/>
      <c r="BG392" s="6"/>
      <c r="BH392" s="6"/>
      <c r="BI392" s="6"/>
      <c r="BJ392" s="6"/>
      <c r="BK392" s="6"/>
      <c r="BL392" s="6"/>
      <c r="BM392" s="6"/>
      <c r="BN392" s="6"/>
      <c r="BO392" s="6"/>
      <c r="BP392" s="6"/>
      <c r="BQ392" s="6"/>
      <c r="BR392" s="6"/>
      <c r="BS392" s="6"/>
    </row>
    <row r="393" spans="1:71" s="1" customFormat="1" ht="25.2" x14ac:dyDescent="0.25">
      <c r="A393" s="6">
        <f t="shared" si="6"/>
        <v>392</v>
      </c>
      <c r="B393" s="6" t="s">
        <v>906</v>
      </c>
      <c r="C393" s="6" t="s">
        <v>68</v>
      </c>
      <c r="D393" s="6" t="s">
        <v>147</v>
      </c>
      <c r="E393" s="6" t="s">
        <v>586</v>
      </c>
      <c r="F393" s="6" t="s">
        <v>52551</v>
      </c>
      <c r="G393" s="6">
        <v>33</v>
      </c>
      <c r="H393" s="7"/>
      <c r="I393" s="7"/>
      <c r="J393" s="7" t="s">
        <v>71</v>
      </c>
      <c r="K393" s="6" t="s">
        <v>72</v>
      </c>
      <c r="L393" s="6" t="s">
        <v>52552</v>
      </c>
      <c r="M393" s="6" t="s">
        <v>51690</v>
      </c>
      <c r="N393" s="6" t="s">
        <v>51690</v>
      </c>
      <c r="O393" s="6" t="s">
        <v>72</v>
      </c>
      <c r="P393" s="6" t="s">
        <v>51690</v>
      </c>
      <c r="Q393" s="6" t="s">
        <v>51690</v>
      </c>
      <c r="R393" s="6" t="s">
        <v>72</v>
      </c>
      <c r="S393" s="6" t="s">
        <v>51690</v>
      </c>
      <c r="T393" s="6" t="s">
        <v>51690</v>
      </c>
      <c r="U393" s="6" t="s">
        <v>72</v>
      </c>
      <c r="V393" s="6" t="s">
        <v>51690</v>
      </c>
      <c r="W393" s="6" t="s">
        <v>51690</v>
      </c>
      <c r="X393" s="6" t="s">
        <v>72</v>
      </c>
      <c r="Y393" s="6" t="s">
        <v>51690</v>
      </c>
      <c r="Z393" s="6" t="s">
        <v>51690</v>
      </c>
      <c r="AA393" s="6" t="s">
        <v>72</v>
      </c>
      <c r="AB393" s="6" t="s">
        <v>51690</v>
      </c>
      <c r="AC393" s="6" t="s">
        <v>51690</v>
      </c>
      <c r="AD393" s="6" t="s">
        <v>72</v>
      </c>
      <c r="AE393" s="6" t="s">
        <v>51690</v>
      </c>
      <c r="AF393" s="6" t="s">
        <v>51690</v>
      </c>
      <c r="AG393" s="6" t="s">
        <v>72</v>
      </c>
      <c r="AH393" s="6" t="s">
        <v>51690</v>
      </c>
      <c r="AI393" s="6" t="s">
        <v>51690</v>
      </c>
      <c r="AJ393" s="6" t="s">
        <v>72</v>
      </c>
      <c r="AK393" s="6" t="s">
        <v>51690</v>
      </c>
      <c r="AL393" s="6" t="s">
        <v>51690</v>
      </c>
      <c r="AM393" s="6" t="s">
        <v>72</v>
      </c>
      <c r="AN393" s="6" t="s">
        <v>51690</v>
      </c>
      <c r="AO393" s="6" t="s">
        <v>51690</v>
      </c>
      <c r="AP393" s="6" t="s">
        <v>72</v>
      </c>
      <c r="AQ393" s="6" t="s">
        <v>51690</v>
      </c>
      <c r="AR393" s="6" t="s">
        <v>51690</v>
      </c>
      <c r="AS393" s="6" t="s">
        <v>72</v>
      </c>
      <c r="AT393" s="6" t="s">
        <v>51690</v>
      </c>
      <c r="AU393" s="6" t="s">
        <v>51690</v>
      </c>
      <c r="AV393" s="6" t="s">
        <v>72</v>
      </c>
      <c r="AW393" s="6" t="s">
        <v>51690</v>
      </c>
      <c r="AX393" s="6" t="s">
        <v>51690</v>
      </c>
      <c r="AY393" s="6" t="s">
        <v>72</v>
      </c>
      <c r="AZ393" s="6" t="s">
        <v>51690</v>
      </c>
      <c r="BA393" s="6" t="s">
        <v>51690</v>
      </c>
      <c r="BB393" s="6"/>
      <c r="BC393" s="6"/>
      <c r="BD393" s="6"/>
      <c r="BE393" s="6"/>
      <c r="BF393" s="6"/>
      <c r="BG393" s="6"/>
      <c r="BH393" s="6"/>
      <c r="BI393" s="6"/>
      <c r="BJ393" s="6"/>
      <c r="BK393" s="6"/>
      <c r="BL393" s="6"/>
      <c r="BM393" s="6"/>
      <c r="BN393" s="6"/>
      <c r="BO393" s="6"/>
      <c r="BP393" s="6"/>
      <c r="BQ393" s="6"/>
      <c r="BR393" s="6"/>
      <c r="BS393" s="6"/>
    </row>
    <row r="394" spans="1:71" s="1" customFormat="1" ht="25.2" x14ac:dyDescent="0.25">
      <c r="A394" s="6">
        <f t="shared" si="6"/>
        <v>393</v>
      </c>
      <c r="B394" s="6" t="s">
        <v>907</v>
      </c>
      <c r="C394" s="6" t="s">
        <v>68</v>
      </c>
      <c r="D394" s="6" t="s">
        <v>69</v>
      </c>
      <c r="E394" s="6" t="s">
        <v>145</v>
      </c>
      <c r="F394" s="6" t="s">
        <v>52553</v>
      </c>
      <c r="G394" s="6">
        <v>2289</v>
      </c>
      <c r="H394" s="7"/>
      <c r="I394" s="7"/>
      <c r="J394" s="7" t="s">
        <v>71</v>
      </c>
      <c r="K394" s="6" t="s">
        <v>908</v>
      </c>
      <c r="L394" s="6" t="s">
        <v>909</v>
      </c>
      <c r="M394" s="6" t="s">
        <v>51690</v>
      </c>
      <c r="N394" s="6" t="s">
        <v>51690</v>
      </c>
      <c r="O394" s="6" t="s">
        <v>910</v>
      </c>
      <c r="P394" s="6" t="s">
        <v>51690</v>
      </c>
      <c r="Q394" s="6" t="s">
        <v>51690</v>
      </c>
      <c r="R394" s="6" t="s">
        <v>72</v>
      </c>
      <c r="S394" s="6" t="s">
        <v>51690</v>
      </c>
      <c r="T394" s="6" t="s">
        <v>51690</v>
      </c>
      <c r="U394" s="6" t="s">
        <v>72</v>
      </c>
      <c r="V394" s="6" t="s">
        <v>51690</v>
      </c>
      <c r="W394" s="6" t="s">
        <v>51690</v>
      </c>
      <c r="X394" s="6" t="s">
        <v>72</v>
      </c>
      <c r="Y394" s="6" t="s">
        <v>51690</v>
      </c>
      <c r="Z394" s="6" t="s">
        <v>51690</v>
      </c>
      <c r="AA394" s="6" t="s">
        <v>72</v>
      </c>
      <c r="AB394" s="6" t="s">
        <v>51690</v>
      </c>
      <c r="AC394" s="6" t="s">
        <v>51690</v>
      </c>
      <c r="AD394" s="6" t="s">
        <v>72</v>
      </c>
      <c r="AE394" s="6" t="s">
        <v>51690</v>
      </c>
      <c r="AF394" s="6" t="s">
        <v>51690</v>
      </c>
      <c r="AG394" s="6" t="s">
        <v>72</v>
      </c>
      <c r="AH394" s="6" t="s">
        <v>51690</v>
      </c>
      <c r="AI394" s="6" t="s">
        <v>51690</v>
      </c>
      <c r="AJ394" s="6" t="s">
        <v>72</v>
      </c>
      <c r="AK394" s="6" t="s">
        <v>51690</v>
      </c>
      <c r="AL394" s="6" t="s">
        <v>51690</v>
      </c>
      <c r="AM394" s="6" t="s">
        <v>72</v>
      </c>
      <c r="AN394" s="6" t="s">
        <v>51690</v>
      </c>
      <c r="AO394" s="6" t="s">
        <v>51690</v>
      </c>
      <c r="AP394" s="6" t="s">
        <v>72</v>
      </c>
      <c r="AQ394" s="6" t="s">
        <v>51690</v>
      </c>
      <c r="AR394" s="6" t="s">
        <v>51690</v>
      </c>
      <c r="AS394" s="6" t="s">
        <v>72</v>
      </c>
      <c r="AT394" s="6" t="s">
        <v>51690</v>
      </c>
      <c r="AU394" s="6" t="s">
        <v>51690</v>
      </c>
      <c r="AV394" s="6" t="s">
        <v>72</v>
      </c>
      <c r="AW394" s="6" t="s">
        <v>51690</v>
      </c>
      <c r="AX394" s="6" t="s">
        <v>51690</v>
      </c>
      <c r="AY394" s="6" t="s">
        <v>72</v>
      </c>
      <c r="AZ394" s="6" t="s">
        <v>51690</v>
      </c>
      <c r="BA394" s="6" t="s">
        <v>51690</v>
      </c>
      <c r="BB394" s="6"/>
      <c r="BC394" s="6"/>
      <c r="BD394" s="6"/>
      <c r="BE394" s="6"/>
      <c r="BF394" s="6"/>
      <c r="BG394" s="6"/>
      <c r="BH394" s="6"/>
      <c r="BI394" s="6"/>
      <c r="BJ394" s="6"/>
      <c r="BK394" s="6"/>
      <c r="BL394" s="6"/>
      <c r="BM394" s="6"/>
      <c r="BN394" s="6"/>
      <c r="BO394" s="6"/>
      <c r="BP394" s="6"/>
      <c r="BQ394" s="6"/>
      <c r="BR394" s="6"/>
      <c r="BS394" s="6"/>
    </row>
    <row r="395" spans="1:71" s="1" customFormat="1" x14ac:dyDescent="0.25">
      <c r="A395" s="6">
        <f t="shared" si="6"/>
        <v>394</v>
      </c>
      <c r="B395" s="6" t="s">
        <v>911</v>
      </c>
      <c r="C395" s="6" t="s">
        <v>68</v>
      </c>
      <c r="D395" s="6" t="s">
        <v>579</v>
      </c>
      <c r="E395" s="6" t="s">
        <v>912</v>
      </c>
      <c r="F395" s="6" t="s">
        <v>52554</v>
      </c>
      <c r="G395" s="6">
        <v>42</v>
      </c>
      <c r="H395" s="7"/>
      <c r="I395" s="7"/>
      <c r="J395" s="7" t="s">
        <v>71</v>
      </c>
      <c r="K395" s="6" t="s">
        <v>72</v>
      </c>
      <c r="L395" s="6" t="s">
        <v>52555</v>
      </c>
      <c r="M395" s="6" t="s">
        <v>51690</v>
      </c>
      <c r="N395" s="6" t="s">
        <v>51690</v>
      </c>
      <c r="O395" s="6" t="s">
        <v>72</v>
      </c>
      <c r="P395" s="6" t="s">
        <v>51690</v>
      </c>
      <c r="Q395" s="6" t="s">
        <v>51690</v>
      </c>
      <c r="R395" s="6" t="s">
        <v>72</v>
      </c>
      <c r="S395" s="6" t="s">
        <v>51690</v>
      </c>
      <c r="T395" s="6" t="s">
        <v>51690</v>
      </c>
      <c r="U395" s="6" t="s">
        <v>72</v>
      </c>
      <c r="V395" s="6" t="s">
        <v>51690</v>
      </c>
      <c r="W395" s="6" t="s">
        <v>51690</v>
      </c>
      <c r="X395" s="6" t="s">
        <v>72</v>
      </c>
      <c r="Y395" s="6" t="s">
        <v>51690</v>
      </c>
      <c r="Z395" s="6" t="s">
        <v>51690</v>
      </c>
      <c r="AA395" s="6" t="s">
        <v>72</v>
      </c>
      <c r="AB395" s="6" t="s">
        <v>51690</v>
      </c>
      <c r="AC395" s="6" t="s">
        <v>51690</v>
      </c>
      <c r="AD395" s="6" t="s">
        <v>72</v>
      </c>
      <c r="AE395" s="6" t="s">
        <v>51690</v>
      </c>
      <c r="AF395" s="6" t="s">
        <v>51690</v>
      </c>
      <c r="AG395" s="6" t="s">
        <v>72</v>
      </c>
      <c r="AH395" s="6" t="s">
        <v>51690</v>
      </c>
      <c r="AI395" s="6" t="s">
        <v>51690</v>
      </c>
      <c r="AJ395" s="6" t="s">
        <v>72</v>
      </c>
      <c r="AK395" s="6" t="s">
        <v>51690</v>
      </c>
      <c r="AL395" s="6" t="s">
        <v>51690</v>
      </c>
      <c r="AM395" s="6" t="s">
        <v>72</v>
      </c>
      <c r="AN395" s="6" t="s">
        <v>51690</v>
      </c>
      <c r="AO395" s="6" t="s">
        <v>51690</v>
      </c>
      <c r="AP395" s="6" t="s">
        <v>72</v>
      </c>
      <c r="AQ395" s="6" t="s">
        <v>51690</v>
      </c>
      <c r="AR395" s="6" t="s">
        <v>51690</v>
      </c>
      <c r="AS395" s="6" t="s">
        <v>72</v>
      </c>
      <c r="AT395" s="6" t="s">
        <v>51690</v>
      </c>
      <c r="AU395" s="6" t="s">
        <v>51690</v>
      </c>
      <c r="AV395" s="6" t="s">
        <v>72</v>
      </c>
      <c r="AW395" s="6" t="s">
        <v>51690</v>
      </c>
      <c r="AX395" s="6" t="s">
        <v>51690</v>
      </c>
      <c r="AY395" s="6" t="s">
        <v>72</v>
      </c>
      <c r="AZ395" s="6" t="s">
        <v>51690</v>
      </c>
      <c r="BA395" s="6" t="s">
        <v>51690</v>
      </c>
      <c r="BB395" s="6"/>
      <c r="BC395" s="6"/>
      <c r="BD395" s="6"/>
      <c r="BE395" s="6"/>
      <c r="BF395" s="6"/>
      <c r="BG395" s="6"/>
      <c r="BH395" s="6"/>
      <c r="BI395" s="6"/>
      <c r="BJ395" s="6"/>
      <c r="BK395" s="6"/>
      <c r="BL395" s="6"/>
      <c r="BM395" s="6"/>
      <c r="BN395" s="6"/>
      <c r="BO395" s="6"/>
      <c r="BP395" s="6"/>
      <c r="BQ395" s="6"/>
      <c r="BR395" s="6"/>
      <c r="BS395" s="6"/>
    </row>
    <row r="396" spans="1:71" s="1" customFormat="1" ht="25.2" x14ac:dyDescent="0.25">
      <c r="A396" s="6">
        <f t="shared" si="6"/>
        <v>395</v>
      </c>
      <c r="B396" s="6" t="s">
        <v>913</v>
      </c>
      <c r="C396" s="6" t="s">
        <v>68</v>
      </c>
      <c r="D396" s="6" t="s">
        <v>914</v>
      </c>
      <c r="E396" s="6" t="s">
        <v>299</v>
      </c>
      <c r="F396" s="6" t="s">
        <v>52556</v>
      </c>
      <c r="G396" s="6">
        <v>30</v>
      </c>
      <c r="H396" s="7"/>
      <c r="I396" s="7"/>
      <c r="J396" s="7" t="s">
        <v>71</v>
      </c>
      <c r="K396" s="6" t="s">
        <v>72</v>
      </c>
      <c r="L396" s="6" t="s">
        <v>52557</v>
      </c>
      <c r="M396" s="6" t="s">
        <v>51690</v>
      </c>
      <c r="N396" s="6" t="s">
        <v>51690</v>
      </c>
      <c r="O396" s="6" t="s">
        <v>72</v>
      </c>
      <c r="P396" s="6" t="s">
        <v>51690</v>
      </c>
      <c r="Q396" s="6" t="s">
        <v>51690</v>
      </c>
      <c r="R396" s="6" t="s">
        <v>72</v>
      </c>
      <c r="S396" s="6" t="s">
        <v>51690</v>
      </c>
      <c r="T396" s="6" t="s">
        <v>51690</v>
      </c>
      <c r="U396" s="6" t="s">
        <v>72</v>
      </c>
      <c r="V396" s="6" t="s">
        <v>51690</v>
      </c>
      <c r="W396" s="6" t="s">
        <v>51690</v>
      </c>
      <c r="X396" s="6" t="s">
        <v>72</v>
      </c>
      <c r="Y396" s="6" t="s">
        <v>51690</v>
      </c>
      <c r="Z396" s="6" t="s">
        <v>51690</v>
      </c>
      <c r="AA396" s="6" t="s">
        <v>72</v>
      </c>
      <c r="AB396" s="6" t="s">
        <v>51690</v>
      </c>
      <c r="AC396" s="6" t="s">
        <v>51690</v>
      </c>
      <c r="AD396" s="6" t="s">
        <v>72</v>
      </c>
      <c r="AE396" s="6" t="s">
        <v>51690</v>
      </c>
      <c r="AF396" s="6" t="s">
        <v>51690</v>
      </c>
      <c r="AG396" s="6" t="s">
        <v>72</v>
      </c>
      <c r="AH396" s="6" t="s">
        <v>51690</v>
      </c>
      <c r="AI396" s="6" t="s">
        <v>51690</v>
      </c>
      <c r="AJ396" s="6" t="s">
        <v>72</v>
      </c>
      <c r="AK396" s="6" t="s">
        <v>51690</v>
      </c>
      <c r="AL396" s="6" t="s">
        <v>51690</v>
      </c>
      <c r="AM396" s="6" t="s">
        <v>72</v>
      </c>
      <c r="AN396" s="6" t="s">
        <v>51690</v>
      </c>
      <c r="AO396" s="6" t="s">
        <v>51690</v>
      </c>
      <c r="AP396" s="6" t="s">
        <v>72</v>
      </c>
      <c r="AQ396" s="6" t="s">
        <v>51690</v>
      </c>
      <c r="AR396" s="6" t="s">
        <v>51690</v>
      </c>
      <c r="AS396" s="6" t="s">
        <v>72</v>
      </c>
      <c r="AT396" s="6" t="s">
        <v>51690</v>
      </c>
      <c r="AU396" s="6" t="s">
        <v>51690</v>
      </c>
      <c r="AV396" s="6" t="s">
        <v>72</v>
      </c>
      <c r="AW396" s="6" t="s">
        <v>51690</v>
      </c>
      <c r="AX396" s="6" t="s">
        <v>51690</v>
      </c>
      <c r="AY396" s="6" t="s">
        <v>72</v>
      </c>
      <c r="AZ396" s="6" t="s">
        <v>51690</v>
      </c>
      <c r="BA396" s="6" t="s">
        <v>51690</v>
      </c>
      <c r="BB396" s="6"/>
      <c r="BC396" s="6"/>
      <c r="BD396" s="6"/>
      <c r="BE396" s="6"/>
      <c r="BF396" s="6"/>
      <c r="BG396" s="6"/>
      <c r="BH396" s="6"/>
      <c r="BI396" s="6"/>
      <c r="BJ396" s="6"/>
      <c r="BK396" s="6"/>
      <c r="BL396" s="6"/>
      <c r="BM396" s="6"/>
      <c r="BN396" s="6"/>
      <c r="BO396" s="6"/>
      <c r="BP396" s="6"/>
      <c r="BQ396" s="6"/>
      <c r="BR396" s="6"/>
      <c r="BS396" s="6"/>
    </row>
    <row r="397" spans="1:71" s="1" customFormat="1" ht="25.2" x14ac:dyDescent="0.25">
      <c r="A397" s="6">
        <f t="shared" si="6"/>
        <v>396</v>
      </c>
      <c r="B397" s="6" t="s">
        <v>915</v>
      </c>
      <c r="C397" s="6" t="s">
        <v>68</v>
      </c>
      <c r="D397" s="6" t="s">
        <v>298</v>
      </c>
      <c r="E397" s="6" t="s">
        <v>299</v>
      </c>
      <c r="F397" s="6" t="s">
        <v>52558</v>
      </c>
      <c r="G397" s="6">
        <v>30</v>
      </c>
      <c r="H397" s="7"/>
      <c r="I397" s="7"/>
      <c r="J397" s="7" t="s">
        <v>71</v>
      </c>
      <c r="K397" s="6" t="s">
        <v>72</v>
      </c>
      <c r="L397" s="6" t="s">
        <v>52559</v>
      </c>
      <c r="M397" s="6" t="s">
        <v>51690</v>
      </c>
      <c r="N397" s="6" t="s">
        <v>51690</v>
      </c>
      <c r="O397" s="6" t="s">
        <v>52560</v>
      </c>
      <c r="P397" s="6" t="s">
        <v>51690</v>
      </c>
      <c r="Q397" s="6" t="s">
        <v>51690</v>
      </c>
      <c r="R397" s="6" t="s">
        <v>72</v>
      </c>
      <c r="S397" s="6" t="s">
        <v>51690</v>
      </c>
      <c r="T397" s="6" t="s">
        <v>51690</v>
      </c>
      <c r="U397" s="6" t="s">
        <v>72</v>
      </c>
      <c r="V397" s="6" t="s">
        <v>51690</v>
      </c>
      <c r="W397" s="6" t="s">
        <v>51690</v>
      </c>
      <c r="X397" s="6" t="s">
        <v>72</v>
      </c>
      <c r="Y397" s="6" t="s">
        <v>51690</v>
      </c>
      <c r="Z397" s="6" t="s">
        <v>51690</v>
      </c>
      <c r="AA397" s="6" t="s">
        <v>72</v>
      </c>
      <c r="AB397" s="6" t="s">
        <v>51690</v>
      </c>
      <c r="AC397" s="6" t="s">
        <v>51690</v>
      </c>
      <c r="AD397" s="6" t="s">
        <v>72</v>
      </c>
      <c r="AE397" s="6" t="s">
        <v>51690</v>
      </c>
      <c r="AF397" s="6" t="s">
        <v>51690</v>
      </c>
      <c r="AG397" s="6" t="s">
        <v>72</v>
      </c>
      <c r="AH397" s="6" t="s">
        <v>51690</v>
      </c>
      <c r="AI397" s="6" t="s">
        <v>51690</v>
      </c>
      <c r="AJ397" s="6" t="s">
        <v>72</v>
      </c>
      <c r="AK397" s="6" t="s">
        <v>51690</v>
      </c>
      <c r="AL397" s="6" t="s">
        <v>51690</v>
      </c>
      <c r="AM397" s="6" t="s">
        <v>72</v>
      </c>
      <c r="AN397" s="6" t="s">
        <v>51690</v>
      </c>
      <c r="AO397" s="6" t="s">
        <v>51690</v>
      </c>
      <c r="AP397" s="6" t="s">
        <v>72</v>
      </c>
      <c r="AQ397" s="6" t="s">
        <v>51690</v>
      </c>
      <c r="AR397" s="6" t="s">
        <v>51690</v>
      </c>
      <c r="AS397" s="6" t="s">
        <v>72</v>
      </c>
      <c r="AT397" s="6" t="s">
        <v>51690</v>
      </c>
      <c r="AU397" s="6" t="s">
        <v>51690</v>
      </c>
      <c r="AV397" s="6" t="s">
        <v>72</v>
      </c>
      <c r="AW397" s="6" t="s">
        <v>51690</v>
      </c>
      <c r="AX397" s="6" t="s">
        <v>51690</v>
      </c>
      <c r="AY397" s="6" t="s">
        <v>72</v>
      </c>
      <c r="AZ397" s="6" t="s">
        <v>51690</v>
      </c>
      <c r="BA397" s="6" t="s">
        <v>51690</v>
      </c>
      <c r="BB397" s="6"/>
      <c r="BC397" s="6"/>
      <c r="BD397" s="6"/>
      <c r="BE397" s="6"/>
      <c r="BF397" s="6"/>
      <c r="BG397" s="6"/>
      <c r="BH397" s="6"/>
      <c r="BI397" s="6"/>
      <c r="BJ397" s="6"/>
      <c r="BK397" s="6"/>
      <c r="BL397" s="6"/>
      <c r="BM397" s="6"/>
      <c r="BN397" s="6"/>
      <c r="BO397" s="6"/>
      <c r="BP397" s="6"/>
      <c r="BQ397" s="6"/>
      <c r="BR397" s="6"/>
      <c r="BS397" s="6"/>
    </row>
    <row r="398" spans="1:71" s="1" customFormat="1" ht="25.2" x14ac:dyDescent="0.25">
      <c r="A398" s="6">
        <f t="shared" si="6"/>
        <v>397</v>
      </c>
      <c r="B398" s="6" t="s">
        <v>916</v>
      </c>
      <c r="C398" s="6" t="s">
        <v>68</v>
      </c>
      <c r="D398" s="6" t="s">
        <v>88</v>
      </c>
      <c r="E398" s="6" t="s">
        <v>917</v>
      </c>
      <c r="F398" s="6" t="s">
        <v>52561</v>
      </c>
      <c r="G398" s="6">
        <v>42</v>
      </c>
      <c r="H398" s="7"/>
      <c r="I398" s="7"/>
      <c r="J398" s="7" t="s">
        <v>71</v>
      </c>
      <c r="K398" s="6" t="s">
        <v>72</v>
      </c>
      <c r="L398" s="6" t="s">
        <v>918</v>
      </c>
      <c r="M398" s="6" t="s">
        <v>51690</v>
      </c>
      <c r="N398" s="6" t="s">
        <v>52562</v>
      </c>
      <c r="O398" s="6" t="s">
        <v>52563</v>
      </c>
      <c r="P398" s="6" t="s">
        <v>51690</v>
      </c>
      <c r="Q398" s="6" t="s">
        <v>51690</v>
      </c>
      <c r="R398" s="6" t="s">
        <v>919</v>
      </c>
      <c r="S398" s="6" t="s">
        <v>51690</v>
      </c>
      <c r="T398" s="6" t="s">
        <v>52564</v>
      </c>
      <c r="U398" s="6" t="s">
        <v>52565</v>
      </c>
      <c r="V398" s="6" t="s">
        <v>51690</v>
      </c>
      <c r="W398" s="6" t="s">
        <v>51690</v>
      </c>
      <c r="X398" s="6" t="s">
        <v>920</v>
      </c>
      <c r="Y398" s="6" t="s">
        <v>51690</v>
      </c>
      <c r="Z398" s="6" t="s">
        <v>52566</v>
      </c>
      <c r="AA398" s="6" t="s">
        <v>72</v>
      </c>
      <c r="AB398" s="6" t="s">
        <v>51690</v>
      </c>
      <c r="AC398" s="6" t="s">
        <v>51690</v>
      </c>
      <c r="AD398" s="6" t="s">
        <v>72</v>
      </c>
      <c r="AE398" s="6" t="s">
        <v>51690</v>
      </c>
      <c r="AF398" s="6" t="s">
        <v>51690</v>
      </c>
      <c r="AG398" s="6" t="s">
        <v>72</v>
      </c>
      <c r="AH398" s="6" t="s">
        <v>51690</v>
      </c>
      <c r="AI398" s="6" t="s">
        <v>51690</v>
      </c>
      <c r="AJ398" s="6" t="s">
        <v>72</v>
      </c>
      <c r="AK398" s="6" t="s">
        <v>51690</v>
      </c>
      <c r="AL398" s="6" t="s">
        <v>51690</v>
      </c>
      <c r="AM398" s="6" t="s">
        <v>72</v>
      </c>
      <c r="AN398" s="6" t="s">
        <v>51690</v>
      </c>
      <c r="AO398" s="6" t="s">
        <v>51690</v>
      </c>
      <c r="AP398" s="6" t="s">
        <v>72</v>
      </c>
      <c r="AQ398" s="6" t="s">
        <v>51690</v>
      </c>
      <c r="AR398" s="6" t="s">
        <v>51690</v>
      </c>
      <c r="AS398" s="6" t="s">
        <v>72</v>
      </c>
      <c r="AT398" s="6" t="s">
        <v>51690</v>
      </c>
      <c r="AU398" s="6" t="s">
        <v>51690</v>
      </c>
      <c r="AV398" s="6" t="s">
        <v>72</v>
      </c>
      <c r="AW398" s="6" t="s">
        <v>51690</v>
      </c>
      <c r="AX398" s="6" t="s">
        <v>51690</v>
      </c>
      <c r="AY398" s="6" t="s">
        <v>72</v>
      </c>
      <c r="AZ398" s="6" t="s">
        <v>51690</v>
      </c>
      <c r="BA398" s="6" t="s">
        <v>51690</v>
      </c>
      <c r="BB398" s="6"/>
      <c r="BC398" s="6"/>
      <c r="BD398" s="6"/>
      <c r="BE398" s="6"/>
      <c r="BF398" s="6"/>
      <c r="BG398" s="6"/>
      <c r="BH398" s="6"/>
      <c r="BI398" s="6"/>
      <c r="BJ398" s="6"/>
      <c r="BK398" s="6"/>
      <c r="BL398" s="6"/>
      <c r="BM398" s="6"/>
      <c r="BN398" s="6"/>
      <c r="BO398" s="6"/>
      <c r="BP398" s="6"/>
      <c r="BQ398" s="6"/>
      <c r="BR398" s="6"/>
      <c r="BS398" s="6"/>
    </row>
    <row r="399" spans="1:71" s="1" customFormat="1" ht="25.2" x14ac:dyDescent="0.25">
      <c r="A399" s="6">
        <f t="shared" si="6"/>
        <v>398</v>
      </c>
      <c r="B399" s="6" t="s">
        <v>921</v>
      </c>
      <c r="C399" s="6" t="s">
        <v>68</v>
      </c>
      <c r="D399" s="6" t="s">
        <v>88</v>
      </c>
      <c r="E399" s="6" t="s">
        <v>381</v>
      </c>
      <c r="F399" s="6" t="s">
        <v>52567</v>
      </c>
      <c r="G399" s="6">
        <v>156</v>
      </c>
      <c r="H399" s="7"/>
      <c r="I399" s="7"/>
      <c r="J399" s="7" t="s">
        <v>71</v>
      </c>
      <c r="K399" s="6" t="s">
        <v>72</v>
      </c>
      <c r="L399" s="6" t="s">
        <v>52568</v>
      </c>
      <c r="M399" s="6" t="s">
        <v>51690</v>
      </c>
      <c r="N399" s="6" t="s">
        <v>51690</v>
      </c>
      <c r="O399" s="6" t="s">
        <v>52569</v>
      </c>
      <c r="P399" s="6" t="s">
        <v>51690</v>
      </c>
      <c r="Q399" s="6" t="s">
        <v>51690</v>
      </c>
      <c r="R399" s="6" t="s">
        <v>72</v>
      </c>
      <c r="S399" s="6" t="s">
        <v>51690</v>
      </c>
      <c r="T399" s="6" t="s">
        <v>51690</v>
      </c>
      <c r="U399" s="6" t="s">
        <v>72</v>
      </c>
      <c r="V399" s="6" t="s">
        <v>51690</v>
      </c>
      <c r="W399" s="6" t="s">
        <v>51690</v>
      </c>
      <c r="X399" s="6" t="s">
        <v>72</v>
      </c>
      <c r="Y399" s="6" t="s">
        <v>51690</v>
      </c>
      <c r="Z399" s="6" t="s">
        <v>51690</v>
      </c>
      <c r="AA399" s="6" t="s">
        <v>72</v>
      </c>
      <c r="AB399" s="6" t="s">
        <v>51690</v>
      </c>
      <c r="AC399" s="6" t="s">
        <v>51690</v>
      </c>
      <c r="AD399" s="6" t="s">
        <v>72</v>
      </c>
      <c r="AE399" s="6" t="s">
        <v>51690</v>
      </c>
      <c r="AF399" s="6" t="s">
        <v>51690</v>
      </c>
      <c r="AG399" s="6" t="s">
        <v>72</v>
      </c>
      <c r="AH399" s="6" t="s">
        <v>51690</v>
      </c>
      <c r="AI399" s="6" t="s">
        <v>51690</v>
      </c>
      <c r="AJ399" s="6" t="s">
        <v>72</v>
      </c>
      <c r="AK399" s="6" t="s">
        <v>51690</v>
      </c>
      <c r="AL399" s="6" t="s">
        <v>51690</v>
      </c>
      <c r="AM399" s="6" t="s">
        <v>72</v>
      </c>
      <c r="AN399" s="6" t="s">
        <v>51690</v>
      </c>
      <c r="AO399" s="6" t="s">
        <v>51690</v>
      </c>
      <c r="AP399" s="6" t="s">
        <v>72</v>
      </c>
      <c r="AQ399" s="6" t="s">
        <v>51690</v>
      </c>
      <c r="AR399" s="6" t="s">
        <v>51690</v>
      </c>
      <c r="AS399" s="6" t="s">
        <v>72</v>
      </c>
      <c r="AT399" s="6" t="s">
        <v>51690</v>
      </c>
      <c r="AU399" s="6" t="s">
        <v>51690</v>
      </c>
      <c r="AV399" s="6" t="s">
        <v>72</v>
      </c>
      <c r="AW399" s="6" t="s">
        <v>51690</v>
      </c>
      <c r="AX399" s="6" t="s">
        <v>51690</v>
      </c>
      <c r="AY399" s="6" t="s">
        <v>72</v>
      </c>
      <c r="AZ399" s="6" t="s">
        <v>51690</v>
      </c>
      <c r="BA399" s="6" t="s">
        <v>51690</v>
      </c>
      <c r="BB399" s="6"/>
      <c r="BC399" s="6"/>
      <c r="BD399" s="6"/>
      <c r="BE399" s="6"/>
      <c r="BF399" s="6"/>
      <c r="BG399" s="6"/>
      <c r="BH399" s="6"/>
      <c r="BI399" s="6"/>
      <c r="BJ399" s="6"/>
      <c r="BK399" s="6"/>
      <c r="BL399" s="6"/>
      <c r="BM399" s="6"/>
      <c r="BN399" s="6"/>
      <c r="BO399" s="6"/>
      <c r="BP399" s="6"/>
      <c r="BQ399" s="6"/>
      <c r="BR399" s="6"/>
      <c r="BS399" s="6"/>
    </row>
    <row r="400" spans="1:71" s="1" customFormat="1" ht="25.2" x14ac:dyDescent="0.25">
      <c r="A400" s="6">
        <f t="shared" si="6"/>
        <v>399</v>
      </c>
      <c r="B400" s="6" t="s">
        <v>922</v>
      </c>
      <c r="C400" s="6" t="s">
        <v>68</v>
      </c>
      <c r="D400" s="6" t="s">
        <v>923</v>
      </c>
      <c r="E400" s="6" t="s">
        <v>924</v>
      </c>
      <c r="F400" s="6" t="s">
        <v>52570</v>
      </c>
      <c r="G400" s="6">
        <v>36</v>
      </c>
      <c r="H400" s="7"/>
      <c r="I400" s="7"/>
      <c r="J400" s="7" t="s">
        <v>71</v>
      </c>
      <c r="K400" s="6" t="s">
        <v>72</v>
      </c>
      <c r="L400" s="6" t="s">
        <v>52571</v>
      </c>
      <c r="M400" s="6" t="s">
        <v>51690</v>
      </c>
      <c r="N400" s="6" t="s">
        <v>51690</v>
      </c>
      <c r="O400" s="6" t="s">
        <v>72</v>
      </c>
      <c r="P400" s="6" t="s">
        <v>51690</v>
      </c>
      <c r="Q400" s="6" t="s">
        <v>51690</v>
      </c>
      <c r="R400" s="6" t="s">
        <v>72</v>
      </c>
      <c r="S400" s="6" t="s">
        <v>51690</v>
      </c>
      <c r="T400" s="6" t="s">
        <v>51690</v>
      </c>
      <c r="U400" s="6" t="s">
        <v>72</v>
      </c>
      <c r="V400" s="6" t="s">
        <v>51690</v>
      </c>
      <c r="W400" s="6" t="s">
        <v>51690</v>
      </c>
      <c r="X400" s="6" t="s">
        <v>72</v>
      </c>
      <c r="Y400" s="6" t="s">
        <v>51690</v>
      </c>
      <c r="Z400" s="6" t="s">
        <v>51690</v>
      </c>
      <c r="AA400" s="6" t="s">
        <v>72</v>
      </c>
      <c r="AB400" s="6" t="s">
        <v>51690</v>
      </c>
      <c r="AC400" s="6" t="s">
        <v>51690</v>
      </c>
      <c r="AD400" s="6" t="s">
        <v>72</v>
      </c>
      <c r="AE400" s="6" t="s">
        <v>51690</v>
      </c>
      <c r="AF400" s="6" t="s">
        <v>51690</v>
      </c>
      <c r="AG400" s="6" t="s">
        <v>72</v>
      </c>
      <c r="AH400" s="6" t="s">
        <v>51690</v>
      </c>
      <c r="AI400" s="6" t="s">
        <v>51690</v>
      </c>
      <c r="AJ400" s="6" t="s">
        <v>72</v>
      </c>
      <c r="AK400" s="6" t="s">
        <v>51690</v>
      </c>
      <c r="AL400" s="6" t="s">
        <v>51690</v>
      </c>
      <c r="AM400" s="6" t="s">
        <v>72</v>
      </c>
      <c r="AN400" s="6" t="s">
        <v>51690</v>
      </c>
      <c r="AO400" s="6" t="s">
        <v>51690</v>
      </c>
      <c r="AP400" s="6" t="s">
        <v>72</v>
      </c>
      <c r="AQ400" s="6" t="s">
        <v>51690</v>
      </c>
      <c r="AR400" s="6" t="s">
        <v>51690</v>
      </c>
      <c r="AS400" s="6" t="s">
        <v>72</v>
      </c>
      <c r="AT400" s="6" t="s">
        <v>51690</v>
      </c>
      <c r="AU400" s="6" t="s">
        <v>51690</v>
      </c>
      <c r="AV400" s="6" t="s">
        <v>72</v>
      </c>
      <c r="AW400" s="6" t="s">
        <v>51690</v>
      </c>
      <c r="AX400" s="6" t="s">
        <v>51690</v>
      </c>
      <c r="AY400" s="6" t="s">
        <v>72</v>
      </c>
      <c r="AZ400" s="6" t="s">
        <v>51690</v>
      </c>
      <c r="BA400" s="6" t="s">
        <v>51690</v>
      </c>
      <c r="BB400" s="6"/>
      <c r="BC400" s="6"/>
      <c r="BD400" s="6"/>
      <c r="BE400" s="6"/>
      <c r="BF400" s="6"/>
      <c r="BG400" s="6"/>
      <c r="BH400" s="6"/>
      <c r="BI400" s="6"/>
      <c r="BJ400" s="6"/>
      <c r="BK400" s="6"/>
      <c r="BL400" s="6"/>
      <c r="BM400" s="6"/>
      <c r="BN400" s="6"/>
      <c r="BO400" s="6"/>
      <c r="BP400" s="6"/>
      <c r="BQ400" s="6"/>
      <c r="BR400" s="6"/>
      <c r="BS400" s="6"/>
    </row>
    <row r="401" spans="1:71" s="1" customFormat="1" ht="25.2" x14ac:dyDescent="0.25">
      <c r="A401" s="6">
        <f t="shared" si="6"/>
        <v>400</v>
      </c>
      <c r="B401" s="6" t="s">
        <v>925</v>
      </c>
      <c r="C401" s="6" t="s">
        <v>68</v>
      </c>
      <c r="D401" s="6" t="s">
        <v>202</v>
      </c>
      <c r="E401" s="6" t="s">
        <v>203</v>
      </c>
      <c r="F401" s="6" t="s">
        <v>52572</v>
      </c>
      <c r="G401" s="6">
        <v>45</v>
      </c>
      <c r="H401" s="7"/>
      <c r="I401" s="7"/>
      <c r="J401" s="7" t="s">
        <v>71</v>
      </c>
      <c r="K401" s="6" t="s">
        <v>72</v>
      </c>
      <c r="L401" s="6" t="s">
        <v>52573</v>
      </c>
      <c r="M401" s="6" t="s">
        <v>51690</v>
      </c>
      <c r="N401" s="6" t="s">
        <v>51690</v>
      </c>
      <c r="O401" s="6" t="s">
        <v>72</v>
      </c>
      <c r="P401" s="6" t="s">
        <v>51690</v>
      </c>
      <c r="Q401" s="6" t="s">
        <v>51690</v>
      </c>
      <c r="R401" s="6" t="s">
        <v>72</v>
      </c>
      <c r="S401" s="6" t="s">
        <v>51690</v>
      </c>
      <c r="T401" s="6" t="s">
        <v>51690</v>
      </c>
      <c r="U401" s="6" t="s">
        <v>72</v>
      </c>
      <c r="V401" s="6" t="s">
        <v>51690</v>
      </c>
      <c r="W401" s="6" t="s">
        <v>51690</v>
      </c>
      <c r="X401" s="6" t="s">
        <v>72</v>
      </c>
      <c r="Y401" s="6" t="s">
        <v>51690</v>
      </c>
      <c r="Z401" s="6" t="s">
        <v>51690</v>
      </c>
      <c r="AA401" s="6" t="s">
        <v>72</v>
      </c>
      <c r="AB401" s="6" t="s">
        <v>51690</v>
      </c>
      <c r="AC401" s="6" t="s">
        <v>51690</v>
      </c>
      <c r="AD401" s="6" t="s">
        <v>72</v>
      </c>
      <c r="AE401" s="6" t="s">
        <v>51690</v>
      </c>
      <c r="AF401" s="6" t="s">
        <v>51690</v>
      </c>
      <c r="AG401" s="6" t="s">
        <v>72</v>
      </c>
      <c r="AH401" s="6" t="s">
        <v>51690</v>
      </c>
      <c r="AI401" s="6" t="s">
        <v>51690</v>
      </c>
      <c r="AJ401" s="6" t="s">
        <v>72</v>
      </c>
      <c r="AK401" s="6" t="s">
        <v>51690</v>
      </c>
      <c r="AL401" s="6" t="s">
        <v>51690</v>
      </c>
      <c r="AM401" s="6" t="s">
        <v>72</v>
      </c>
      <c r="AN401" s="6" t="s">
        <v>51690</v>
      </c>
      <c r="AO401" s="6" t="s">
        <v>51690</v>
      </c>
      <c r="AP401" s="6" t="s">
        <v>72</v>
      </c>
      <c r="AQ401" s="6" t="s">
        <v>51690</v>
      </c>
      <c r="AR401" s="6" t="s">
        <v>51690</v>
      </c>
      <c r="AS401" s="6" t="s">
        <v>72</v>
      </c>
      <c r="AT401" s="6" t="s">
        <v>51690</v>
      </c>
      <c r="AU401" s="6" t="s">
        <v>51690</v>
      </c>
      <c r="AV401" s="6" t="s">
        <v>72</v>
      </c>
      <c r="AW401" s="6" t="s">
        <v>51690</v>
      </c>
      <c r="AX401" s="6" t="s">
        <v>51690</v>
      </c>
      <c r="AY401" s="6" t="s">
        <v>72</v>
      </c>
      <c r="AZ401" s="6" t="s">
        <v>51690</v>
      </c>
      <c r="BA401" s="6" t="s">
        <v>51690</v>
      </c>
      <c r="BB401" s="6"/>
      <c r="BC401" s="6"/>
      <c r="BD401" s="6"/>
      <c r="BE401" s="6"/>
      <c r="BF401" s="6"/>
      <c r="BG401" s="6"/>
      <c r="BH401" s="6"/>
      <c r="BI401" s="6"/>
      <c r="BJ401" s="6"/>
      <c r="BK401" s="6"/>
      <c r="BL401" s="6"/>
      <c r="BM401" s="6"/>
      <c r="BN401" s="6"/>
      <c r="BO401" s="6"/>
      <c r="BP401" s="6"/>
      <c r="BQ401" s="6"/>
      <c r="BR401" s="6"/>
      <c r="BS401" s="6"/>
    </row>
    <row r="402" spans="1:71" s="1" customFormat="1" ht="25.2" x14ac:dyDescent="0.25">
      <c r="A402" s="6">
        <f t="shared" si="6"/>
        <v>401</v>
      </c>
      <c r="B402" s="6" t="s">
        <v>926</v>
      </c>
      <c r="C402" s="6" t="s">
        <v>68</v>
      </c>
      <c r="D402" s="6" t="s">
        <v>260</v>
      </c>
      <c r="E402" s="6" t="s">
        <v>261</v>
      </c>
      <c r="F402" s="6" t="s">
        <v>52574</v>
      </c>
      <c r="G402" s="6">
        <v>50</v>
      </c>
      <c r="H402" s="7"/>
      <c r="I402" s="7"/>
      <c r="J402" s="7" t="s">
        <v>71</v>
      </c>
      <c r="K402" s="6" t="s">
        <v>72</v>
      </c>
      <c r="L402" s="6" t="s">
        <v>52575</v>
      </c>
      <c r="M402" s="6" t="s">
        <v>51690</v>
      </c>
      <c r="N402" s="6" t="s">
        <v>51690</v>
      </c>
      <c r="O402" s="6" t="s">
        <v>72</v>
      </c>
      <c r="P402" s="6" t="s">
        <v>51690</v>
      </c>
      <c r="Q402" s="6" t="s">
        <v>51690</v>
      </c>
      <c r="R402" s="6" t="s">
        <v>72</v>
      </c>
      <c r="S402" s="6" t="s">
        <v>51690</v>
      </c>
      <c r="T402" s="6" t="s">
        <v>51690</v>
      </c>
      <c r="U402" s="6" t="s">
        <v>72</v>
      </c>
      <c r="V402" s="6" t="s">
        <v>51690</v>
      </c>
      <c r="W402" s="6" t="s">
        <v>51690</v>
      </c>
      <c r="X402" s="6" t="s">
        <v>72</v>
      </c>
      <c r="Y402" s="6" t="s">
        <v>51690</v>
      </c>
      <c r="Z402" s="6" t="s">
        <v>51690</v>
      </c>
      <c r="AA402" s="6" t="s">
        <v>72</v>
      </c>
      <c r="AB402" s="6" t="s">
        <v>51690</v>
      </c>
      <c r="AC402" s="6" t="s">
        <v>51690</v>
      </c>
      <c r="AD402" s="6" t="s">
        <v>72</v>
      </c>
      <c r="AE402" s="6" t="s">
        <v>51690</v>
      </c>
      <c r="AF402" s="6" t="s">
        <v>51690</v>
      </c>
      <c r="AG402" s="6" t="s">
        <v>72</v>
      </c>
      <c r="AH402" s="6" t="s">
        <v>51690</v>
      </c>
      <c r="AI402" s="6" t="s">
        <v>51690</v>
      </c>
      <c r="AJ402" s="6" t="s">
        <v>72</v>
      </c>
      <c r="AK402" s="6" t="s">
        <v>51690</v>
      </c>
      <c r="AL402" s="6" t="s">
        <v>51690</v>
      </c>
      <c r="AM402" s="6" t="s">
        <v>72</v>
      </c>
      <c r="AN402" s="6" t="s">
        <v>51690</v>
      </c>
      <c r="AO402" s="6" t="s">
        <v>51690</v>
      </c>
      <c r="AP402" s="6" t="s">
        <v>72</v>
      </c>
      <c r="AQ402" s="6" t="s">
        <v>51690</v>
      </c>
      <c r="AR402" s="6" t="s">
        <v>51690</v>
      </c>
      <c r="AS402" s="6" t="s">
        <v>72</v>
      </c>
      <c r="AT402" s="6" t="s">
        <v>51690</v>
      </c>
      <c r="AU402" s="6" t="s">
        <v>51690</v>
      </c>
      <c r="AV402" s="6" t="s">
        <v>72</v>
      </c>
      <c r="AW402" s="6" t="s">
        <v>51690</v>
      </c>
      <c r="AX402" s="6" t="s">
        <v>51690</v>
      </c>
      <c r="AY402" s="6" t="s">
        <v>72</v>
      </c>
      <c r="AZ402" s="6" t="s">
        <v>51690</v>
      </c>
      <c r="BA402" s="6" t="s">
        <v>51690</v>
      </c>
      <c r="BB402" s="6"/>
      <c r="BC402" s="6"/>
      <c r="BD402" s="6"/>
      <c r="BE402" s="6"/>
      <c r="BF402" s="6"/>
      <c r="BG402" s="6"/>
      <c r="BH402" s="6"/>
      <c r="BI402" s="6"/>
      <c r="BJ402" s="6"/>
      <c r="BK402" s="6"/>
      <c r="BL402" s="6"/>
      <c r="BM402" s="6"/>
      <c r="BN402" s="6"/>
      <c r="BO402" s="6"/>
      <c r="BP402" s="6"/>
      <c r="BQ402" s="6"/>
      <c r="BR402" s="6"/>
      <c r="BS402" s="6"/>
    </row>
    <row r="403" spans="1:71" s="1" customFormat="1" ht="25.2" x14ac:dyDescent="0.25">
      <c r="A403" s="6">
        <f t="shared" si="6"/>
        <v>402</v>
      </c>
      <c r="B403" s="6" t="s">
        <v>927</v>
      </c>
      <c r="C403" s="6" t="s">
        <v>68</v>
      </c>
      <c r="D403" s="6" t="s">
        <v>69</v>
      </c>
      <c r="E403" s="6" t="s">
        <v>145</v>
      </c>
      <c r="F403" s="6" t="s">
        <v>52576</v>
      </c>
      <c r="G403" s="6">
        <v>10915</v>
      </c>
      <c r="H403" s="7"/>
      <c r="I403" s="7"/>
      <c r="J403" s="7" t="s">
        <v>71</v>
      </c>
      <c r="K403" s="6" t="s">
        <v>928</v>
      </c>
      <c r="L403" s="6" t="s">
        <v>929</v>
      </c>
      <c r="M403" s="6" t="s">
        <v>51690</v>
      </c>
      <c r="N403" s="6" t="s">
        <v>52577</v>
      </c>
      <c r="O403" s="6" t="s">
        <v>72</v>
      </c>
      <c r="P403" s="6" t="s">
        <v>51690</v>
      </c>
      <c r="Q403" s="6" t="s">
        <v>51690</v>
      </c>
      <c r="R403" s="6" t="s">
        <v>72</v>
      </c>
      <c r="S403" s="6" t="s">
        <v>51690</v>
      </c>
      <c r="T403" s="6" t="s">
        <v>51690</v>
      </c>
      <c r="U403" s="6" t="s">
        <v>72</v>
      </c>
      <c r="V403" s="6" t="s">
        <v>51690</v>
      </c>
      <c r="W403" s="6" t="s">
        <v>51690</v>
      </c>
      <c r="X403" s="6" t="s">
        <v>72</v>
      </c>
      <c r="Y403" s="6" t="s">
        <v>51690</v>
      </c>
      <c r="Z403" s="6" t="s">
        <v>51690</v>
      </c>
      <c r="AA403" s="6" t="s">
        <v>72</v>
      </c>
      <c r="AB403" s="6" t="s">
        <v>51690</v>
      </c>
      <c r="AC403" s="6" t="s">
        <v>51690</v>
      </c>
      <c r="AD403" s="6" t="s">
        <v>72</v>
      </c>
      <c r="AE403" s="6" t="s">
        <v>51690</v>
      </c>
      <c r="AF403" s="6" t="s">
        <v>51690</v>
      </c>
      <c r="AG403" s="6" t="s">
        <v>72</v>
      </c>
      <c r="AH403" s="6" t="s">
        <v>51690</v>
      </c>
      <c r="AI403" s="6" t="s">
        <v>51690</v>
      </c>
      <c r="AJ403" s="6" t="s">
        <v>72</v>
      </c>
      <c r="AK403" s="6" t="s">
        <v>51690</v>
      </c>
      <c r="AL403" s="6" t="s">
        <v>51690</v>
      </c>
      <c r="AM403" s="6" t="s">
        <v>72</v>
      </c>
      <c r="AN403" s="6" t="s">
        <v>51690</v>
      </c>
      <c r="AO403" s="6" t="s">
        <v>51690</v>
      </c>
      <c r="AP403" s="6" t="s">
        <v>72</v>
      </c>
      <c r="AQ403" s="6" t="s">
        <v>51690</v>
      </c>
      <c r="AR403" s="6" t="s">
        <v>51690</v>
      </c>
      <c r="AS403" s="6" t="s">
        <v>72</v>
      </c>
      <c r="AT403" s="6" t="s">
        <v>51690</v>
      </c>
      <c r="AU403" s="6" t="s">
        <v>51690</v>
      </c>
      <c r="AV403" s="6" t="s">
        <v>72</v>
      </c>
      <c r="AW403" s="6" t="s">
        <v>51690</v>
      </c>
      <c r="AX403" s="6" t="s">
        <v>51690</v>
      </c>
      <c r="AY403" s="6" t="s">
        <v>72</v>
      </c>
      <c r="AZ403" s="6" t="s">
        <v>51690</v>
      </c>
      <c r="BA403" s="6" t="s">
        <v>51690</v>
      </c>
      <c r="BB403" s="6"/>
      <c r="BC403" s="6"/>
      <c r="BD403" s="6"/>
      <c r="BE403" s="6"/>
      <c r="BF403" s="6"/>
      <c r="BG403" s="6"/>
      <c r="BH403" s="6"/>
      <c r="BI403" s="6"/>
      <c r="BJ403" s="6"/>
      <c r="BK403" s="6"/>
      <c r="BL403" s="6"/>
      <c r="BM403" s="6"/>
      <c r="BN403" s="6"/>
      <c r="BO403" s="6"/>
      <c r="BP403" s="6"/>
      <c r="BQ403" s="6"/>
      <c r="BR403" s="6"/>
      <c r="BS403" s="6"/>
    </row>
    <row r="404" spans="1:71" s="1" customFormat="1" ht="25.2" x14ac:dyDescent="0.25">
      <c r="A404" s="6">
        <f t="shared" si="6"/>
        <v>403</v>
      </c>
      <c r="B404" s="6" t="s">
        <v>930</v>
      </c>
      <c r="C404" s="6" t="s">
        <v>68</v>
      </c>
      <c r="D404" s="6" t="s">
        <v>202</v>
      </c>
      <c r="E404" s="6" t="s">
        <v>203</v>
      </c>
      <c r="F404" s="6" t="s">
        <v>931</v>
      </c>
      <c r="G404" s="6">
        <v>41</v>
      </c>
      <c r="H404" s="7"/>
      <c r="I404" s="7"/>
      <c r="J404" s="7" t="s">
        <v>71</v>
      </c>
      <c r="K404" s="6" t="s">
        <v>72</v>
      </c>
      <c r="L404" s="6" t="s">
        <v>52578</v>
      </c>
      <c r="M404" s="6" t="s">
        <v>51690</v>
      </c>
      <c r="N404" s="6" t="s">
        <v>51690</v>
      </c>
      <c r="O404" s="6" t="s">
        <v>72</v>
      </c>
      <c r="P404" s="6" t="s">
        <v>51690</v>
      </c>
      <c r="Q404" s="6" t="s">
        <v>51690</v>
      </c>
      <c r="R404" s="6" t="s">
        <v>72</v>
      </c>
      <c r="S404" s="6" t="s">
        <v>51690</v>
      </c>
      <c r="T404" s="6" t="s">
        <v>51690</v>
      </c>
      <c r="U404" s="6" t="s">
        <v>72</v>
      </c>
      <c r="V404" s="6" t="s">
        <v>51690</v>
      </c>
      <c r="W404" s="6" t="s">
        <v>51690</v>
      </c>
      <c r="X404" s="6" t="s">
        <v>72</v>
      </c>
      <c r="Y404" s="6" t="s">
        <v>51690</v>
      </c>
      <c r="Z404" s="6" t="s">
        <v>51690</v>
      </c>
      <c r="AA404" s="6" t="s">
        <v>72</v>
      </c>
      <c r="AB404" s="6" t="s">
        <v>51690</v>
      </c>
      <c r="AC404" s="6" t="s">
        <v>51690</v>
      </c>
      <c r="AD404" s="6" t="s">
        <v>72</v>
      </c>
      <c r="AE404" s="6" t="s">
        <v>51690</v>
      </c>
      <c r="AF404" s="6" t="s">
        <v>51690</v>
      </c>
      <c r="AG404" s="6" t="s">
        <v>72</v>
      </c>
      <c r="AH404" s="6" t="s">
        <v>51690</v>
      </c>
      <c r="AI404" s="6" t="s">
        <v>51690</v>
      </c>
      <c r="AJ404" s="6" t="s">
        <v>72</v>
      </c>
      <c r="AK404" s="6" t="s">
        <v>51690</v>
      </c>
      <c r="AL404" s="6" t="s">
        <v>51690</v>
      </c>
      <c r="AM404" s="6" t="s">
        <v>72</v>
      </c>
      <c r="AN404" s="6" t="s">
        <v>51690</v>
      </c>
      <c r="AO404" s="6" t="s">
        <v>51690</v>
      </c>
      <c r="AP404" s="6" t="s">
        <v>72</v>
      </c>
      <c r="AQ404" s="6" t="s">
        <v>51690</v>
      </c>
      <c r="AR404" s="6" t="s">
        <v>51690</v>
      </c>
      <c r="AS404" s="6" t="s">
        <v>72</v>
      </c>
      <c r="AT404" s="6" t="s">
        <v>51690</v>
      </c>
      <c r="AU404" s="6" t="s">
        <v>51690</v>
      </c>
      <c r="AV404" s="6" t="s">
        <v>72</v>
      </c>
      <c r="AW404" s="6" t="s">
        <v>51690</v>
      </c>
      <c r="AX404" s="6" t="s">
        <v>51690</v>
      </c>
      <c r="AY404" s="6" t="s">
        <v>72</v>
      </c>
      <c r="AZ404" s="6" t="s">
        <v>51690</v>
      </c>
      <c r="BA404" s="6" t="s">
        <v>51690</v>
      </c>
      <c r="BB404" s="6"/>
      <c r="BC404" s="6"/>
      <c r="BD404" s="6"/>
      <c r="BE404" s="6"/>
      <c r="BF404" s="6"/>
      <c r="BG404" s="6"/>
      <c r="BH404" s="6"/>
      <c r="BI404" s="6"/>
      <c r="BJ404" s="6"/>
      <c r="BK404" s="6"/>
      <c r="BL404" s="6"/>
      <c r="BM404" s="6"/>
      <c r="BN404" s="6"/>
      <c r="BO404" s="6"/>
      <c r="BP404" s="6"/>
      <c r="BQ404" s="6"/>
      <c r="BR404" s="6"/>
      <c r="BS404" s="6"/>
    </row>
    <row r="405" spans="1:71" s="1" customFormat="1" ht="25.2" x14ac:dyDescent="0.25">
      <c r="A405" s="6">
        <f t="shared" si="6"/>
        <v>404</v>
      </c>
      <c r="B405" s="6" t="s">
        <v>932</v>
      </c>
      <c r="C405" s="6" t="s">
        <v>68</v>
      </c>
      <c r="D405" s="6" t="s">
        <v>88</v>
      </c>
      <c r="E405" s="6" t="s">
        <v>933</v>
      </c>
      <c r="F405" s="6" t="s">
        <v>52579</v>
      </c>
      <c r="G405" s="6">
        <v>57</v>
      </c>
      <c r="H405" s="7"/>
      <c r="I405" s="7"/>
      <c r="J405" s="7" t="s">
        <v>71</v>
      </c>
      <c r="K405" s="6" t="s">
        <v>72</v>
      </c>
      <c r="L405" s="6" t="s">
        <v>52580</v>
      </c>
      <c r="M405" s="6" t="s">
        <v>51690</v>
      </c>
      <c r="N405" s="6" t="s">
        <v>51690</v>
      </c>
      <c r="O405" s="6" t="s">
        <v>72</v>
      </c>
      <c r="P405" s="6" t="s">
        <v>51690</v>
      </c>
      <c r="Q405" s="6" t="s">
        <v>51690</v>
      </c>
      <c r="R405" s="6" t="s">
        <v>72</v>
      </c>
      <c r="S405" s="6" t="s">
        <v>51690</v>
      </c>
      <c r="T405" s="6" t="s">
        <v>51690</v>
      </c>
      <c r="U405" s="6" t="s">
        <v>72</v>
      </c>
      <c r="V405" s="6" t="s">
        <v>51690</v>
      </c>
      <c r="W405" s="6" t="s">
        <v>51690</v>
      </c>
      <c r="X405" s="6" t="s">
        <v>72</v>
      </c>
      <c r="Y405" s="6" t="s">
        <v>51690</v>
      </c>
      <c r="Z405" s="6" t="s">
        <v>51690</v>
      </c>
      <c r="AA405" s="6" t="s">
        <v>72</v>
      </c>
      <c r="AB405" s="6" t="s">
        <v>51690</v>
      </c>
      <c r="AC405" s="6" t="s">
        <v>51690</v>
      </c>
      <c r="AD405" s="6" t="s">
        <v>72</v>
      </c>
      <c r="AE405" s="6" t="s">
        <v>51690</v>
      </c>
      <c r="AF405" s="6" t="s">
        <v>51690</v>
      </c>
      <c r="AG405" s="6" t="s">
        <v>72</v>
      </c>
      <c r="AH405" s="6" t="s">
        <v>51690</v>
      </c>
      <c r="AI405" s="6" t="s">
        <v>51690</v>
      </c>
      <c r="AJ405" s="6" t="s">
        <v>72</v>
      </c>
      <c r="AK405" s="6" t="s">
        <v>51690</v>
      </c>
      <c r="AL405" s="6" t="s">
        <v>51690</v>
      </c>
      <c r="AM405" s="6" t="s">
        <v>72</v>
      </c>
      <c r="AN405" s="6" t="s">
        <v>51690</v>
      </c>
      <c r="AO405" s="6" t="s">
        <v>51690</v>
      </c>
      <c r="AP405" s="6" t="s">
        <v>72</v>
      </c>
      <c r="AQ405" s="6" t="s">
        <v>51690</v>
      </c>
      <c r="AR405" s="6" t="s">
        <v>51690</v>
      </c>
      <c r="AS405" s="6" t="s">
        <v>72</v>
      </c>
      <c r="AT405" s="6" t="s">
        <v>51690</v>
      </c>
      <c r="AU405" s="6" t="s">
        <v>51690</v>
      </c>
      <c r="AV405" s="6" t="s">
        <v>72</v>
      </c>
      <c r="AW405" s="6" t="s">
        <v>51690</v>
      </c>
      <c r="AX405" s="6" t="s">
        <v>51690</v>
      </c>
      <c r="AY405" s="6" t="s">
        <v>72</v>
      </c>
      <c r="AZ405" s="6" t="s">
        <v>51690</v>
      </c>
      <c r="BA405" s="6" t="s">
        <v>51690</v>
      </c>
      <c r="BB405" s="6"/>
      <c r="BC405" s="6"/>
      <c r="BD405" s="6"/>
      <c r="BE405" s="6"/>
      <c r="BF405" s="6"/>
      <c r="BG405" s="6"/>
      <c r="BH405" s="6"/>
      <c r="BI405" s="6"/>
      <c r="BJ405" s="6"/>
      <c r="BK405" s="6"/>
      <c r="BL405" s="6"/>
      <c r="BM405" s="6"/>
      <c r="BN405" s="6"/>
      <c r="BO405" s="6"/>
      <c r="BP405" s="6"/>
      <c r="BQ405" s="6"/>
      <c r="BR405" s="6"/>
      <c r="BS405" s="6"/>
    </row>
    <row r="406" spans="1:71" s="1" customFormat="1" ht="25.2" x14ac:dyDescent="0.25">
      <c r="A406" s="6">
        <f t="shared" si="6"/>
        <v>405</v>
      </c>
      <c r="B406" s="6" t="s">
        <v>934</v>
      </c>
      <c r="C406" s="6" t="s">
        <v>68</v>
      </c>
      <c r="D406" s="6" t="s">
        <v>364</v>
      </c>
      <c r="E406" s="6" t="s">
        <v>476</v>
      </c>
      <c r="F406" s="6" t="s">
        <v>52581</v>
      </c>
      <c r="G406" s="6">
        <v>32</v>
      </c>
      <c r="H406" s="7"/>
      <c r="I406" s="7"/>
      <c r="J406" s="7" t="s">
        <v>71</v>
      </c>
      <c r="K406" s="6" t="s">
        <v>72</v>
      </c>
      <c r="L406" s="6" t="s">
        <v>52582</v>
      </c>
      <c r="M406" s="6" t="s">
        <v>51690</v>
      </c>
      <c r="N406" s="6" t="s">
        <v>51690</v>
      </c>
      <c r="O406" s="6" t="s">
        <v>72</v>
      </c>
      <c r="P406" s="6" t="s">
        <v>51690</v>
      </c>
      <c r="Q406" s="6" t="s">
        <v>51690</v>
      </c>
      <c r="R406" s="6" t="s">
        <v>72</v>
      </c>
      <c r="S406" s="6" t="s">
        <v>51690</v>
      </c>
      <c r="T406" s="6" t="s">
        <v>51690</v>
      </c>
      <c r="U406" s="6" t="s">
        <v>72</v>
      </c>
      <c r="V406" s="6" t="s">
        <v>51690</v>
      </c>
      <c r="W406" s="6" t="s">
        <v>51690</v>
      </c>
      <c r="X406" s="6" t="s">
        <v>72</v>
      </c>
      <c r="Y406" s="6" t="s">
        <v>51690</v>
      </c>
      <c r="Z406" s="6" t="s">
        <v>51690</v>
      </c>
      <c r="AA406" s="6" t="s">
        <v>72</v>
      </c>
      <c r="AB406" s="6" t="s">
        <v>51690</v>
      </c>
      <c r="AC406" s="6" t="s">
        <v>51690</v>
      </c>
      <c r="AD406" s="6" t="s">
        <v>72</v>
      </c>
      <c r="AE406" s="6" t="s">
        <v>51690</v>
      </c>
      <c r="AF406" s="6" t="s">
        <v>51690</v>
      </c>
      <c r="AG406" s="6" t="s">
        <v>72</v>
      </c>
      <c r="AH406" s="6" t="s">
        <v>51690</v>
      </c>
      <c r="AI406" s="6" t="s">
        <v>51690</v>
      </c>
      <c r="AJ406" s="6" t="s">
        <v>72</v>
      </c>
      <c r="AK406" s="6" t="s">
        <v>51690</v>
      </c>
      <c r="AL406" s="6" t="s">
        <v>51690</v>
      </c>
      <c r="AM406" s="6" t="s">
        <v>72</v>
      </c>
      <c r="AN406" s="6" t="s">
        <v>51690</v>
      </c>
      <c r="AO406" s="6" t="s">
        <v>51690</v>
      </c>
      <c r="AP406" s="6" t="s">
        <v>72</v>
      </c>
      <c r="AQ406" s="6" t="s">
        <v>51690</v>
      </c>
      <c r="AR406" s="6" t="s">
        <v>51690</v>
      </c>
      <c r="AS406" s="6" t="s">
        <v>72</v>
      </c>
      <c r="AT406" s="6" t="s">
        <v>51690</v>
      </c>
      <c r="AU406" s="6" t="s">
        <v>51690</v>
      </c>
      <c r="AV406" s="6" t="s">
        <v>72</v>
      </c>
      <c r="AW406" s="6" t="s">
        <v>51690</v>
      </c>
      <c r="AX406" s="6" t="s">
        <v>51690</v>
      </c>
      <c r="AY406" s="6" t="s">
        <v>72</v>
      </c>
      <c r="AZ406" s="6" t="s">
        <v>51690</v>
      </c>
      <c r="BA406" s="6" t="s">
        <v>51690</v>
      </c>
      <c r="BB406" s="6"/>
      <c r="BC406" s="6"/>
      <c r="BD406" s="6"/>
      <c r="BE406" s="6"/>
      <c r="BF406" s="6"/>
      <c r="BG406" s="6"/>
      <c r="BH406" s="6"/>
      <c r="BI406" s="6"/>
      <c r="BJ406" s="6"/>
      <c r="BK406" s="6"/>
      <c r="BL406" s="6"/>
      <c r="BM406" s="6"/>
      <c r="BN406" s="6"/>
      <c r="BO406" s="6"/>
      <c r="BP406" s="6"/>
      <c r="BQ406" s="6"/>
      <c r="BR406" s="6"/>
      <c r="BS406" s="6"/>
    </row>
    <row r="407" spans="1:71" s="1" customFormat="1" ht="25.2" x14ac:dyDescent="0.25">
      <c r="A407" s="6">
        <f t="shared" si="6"/>
        <v>406</v>
      </c>
      <c r="B407" s="6" t="s">
        <v>935</v>
      </c>
      <c r="C407" s="6" t="s">
        <v>68</v>
      </c>
      <c r="D407" s="6" t="s">
        <v>69</v>
      </c>
      <c r="E407" s="6" t="s">
        <v>145</v>
      </c>
      <c r="F407" s="6" t="s">
        <v>52583</v>
      </c>
      <c r="G407" s="6">
        <v>91</v>
      </c>
      <c r="H407" s="7"/>
      <c r="I407" s="7"/>
      <c r="J407" s="7" t="s">
        <v>71</v>
      </c>
      <c r="K407" s="6" t="s">
        <v>72</v>
      </c>
      <c r="L407" s="6" t="s">
        <v>52584</v>
      </c>
      <c r="M407" s="6" t="s">
        <v>51690</v>
      </c>
      <c r="N407" s="6" t="s">
        <v>51690</v>
      </c>
      <c r="O407" s="6" t="s">
        <v>72</v>
      </c>
      <c r="P407" s="6" t="s">
        <v>51690</v>
      </c>
      <c r="Q407" s="6" t="s">
        <v>51690</v>
      </c>
      <c r="R407" s="6" t="s">
        <v>72</v>
      </c>
      <c r="S407" s="6" t="s">
        <v>51690</v>
      </c>
      <c r="T407" s="6" t="s">
        <v>51690</v>
      </c>
      <c r="U407" s="6" t="s">
        <v>72</v>
      </c>
      <c r="V407" s="6" t="s">
        <v>51690</v>
      </c>
      <c r="W407" s="6" t="s">
        <v>51690</v>
      </c>
      <c r="X407" s="6" t="s">
        <v>72</v>
      </c>
      <c r="Y407" s="6" t="s">
        <v>51690</v>
      </c>
      <c r="Z407" s="6" t="s">
        <v>51690</v>
      </c>
      <c r="AA407" s="6" t="s">
        <v>72</v>
      </c>
      <c r="AB407" s="6" t="s">
        <v>51690</v>
      </c>
      <c r="AC407" s="6" t="s">
        <v>51690</v>
      </c>
      <c r="AD407" s="6" t="s">
        <v>72</v>
      </c>
      <c r="AE407" s="6" t="s">
        <v>51690</v>
      </c>
      <c r="AF407" s="6" t="s">
        <v>51690</v>
      </c>
      <c r="AG407" s="6" t="s">
        <v>72</v>
      </c>
      <c r="AH407" s="6" t="s">
        <v>51690</v>
      </c>
      <c r="AI407" s="6" t="s">
        <v>51690</v>
      </c>
      <c r="AJ407" s="6" t="s">
        <v>72</v>
      </c>
      <c r="AK407" s="6" t="s">
        <v>51690</v>
      </c>
      <c r="AL407" s="6" t="s">
        <v>51690</v>
      </c>
      <c r="AM407" s="6" t="s">
        <v>72</v>
      </c>
      <c r="AN407" s="6" t="s">
        <v>51690</v>
      </c>
      <c r="AO407" s="6" t="s">
        <v>51690</v>
      </c>
      <c r="AP407" s="6" t="s">
        <v>72</v>
      </c>
      <c r="AQ407" s="6" t="s">
        <v>51690</v>
      </c>
      <c r="AR407" s="6" t="s">
        <v>51690</v>
      </c>
      <c r="AS407" s="6" t="s">
        <v>72</v>
      </c>
      <c r="AT407" s="6" t="s">
        <v>51690</v>
      </c>
      <c r="AU407" s="6" t="s">
        <v>51690</v>
      </c>
      <c r="AV407" s="6" t="s">
        <v>72</v>
      </c>
      <c r="AW407" s="6" t="s">
        <v>51690</v>
      </c>
      <c r="AX407" s="6" t="s">
        <v>51690</v>
      </c>
      <c r="AY407" s="6" t="s">
        <v>72</v>
      </c>
      <c r="AZ407" s="6" t="s">
        <v>51690</v>
      </c>
      <c r="BA407" s="6" t="s">
        <v>51690</v>
      </c>
      <c r="BB407" s="6"/>
      <c r="BC407" s="6"/>
      <c r="BD407" s="6"/>
      <c r="BE407" s="6"/>
      <c r="BF407" s="6"/>
      <c r="BG407" s="6"/>
      <c r="BH407" s="6"/>
      <c r="BI407" s="6"/>
      <c r="BJ407" s="6"/>
      <c r="BK407" s="6"/>
      <c r="BL407" s="6"/>
      <c r="BM407" s="6"/>
      <c r="BN407" s="6"/>
      <c r="BO407" s="6"/>
      <c r="BP407" s="6"/>
      <c r="BQ407" s="6"/>
      <c r="BR407" s="6"/>
      <c r="BS407" s="6"/>
    </row>
    <row r="408" spans="1:71" s="1" customFormat="1" ht="25.2" x14ac:dyDescent="0.25">
      <c r="A408" s="6">
        <f t="shared" si="6"/>
        <v>407</v>
      </c>
      <c r="B408" s="6" t="s">
        <v>936</v>
      </c>
      <c r="C408" s="6" t="s">
        <v>68</v>
      </c>
      <c r="D408" s="6" t="s">
        <v>364</v>
      </c>
      <c r="E408" s="6" t="s">
        <v>734</v>
      </c>
      <c r="F408" s="6" t="s">
        <v>52585</v>
      </c>
      <c r="G408" s="6">
        <v>159</v>
      </c>
      <c r="H408" s="7"/>
      <c r="I408" s="7"/>
      <c r="J408" s="7" t="s">
        <v>71</v>
      </c>
      <c r="K408" s="6" t="s">
        <v>72</v>
      </c>
      <c r="L408" s="6" t="s">
        <v>52586</v>
      </c>
      <c r="M408" s="6" t="s">
        <v>51690</v>
      </c>
      <c r="N408" s="6" t="s">
        <v>51690</v>
      </c>
      <c r="O408" s="6" t="s">
        <v>72</v>
      </c>
      <c r="P408" s="6" t="s">
        <v>51690</v>
      </c>
      <c r="Q408" s="6" t="s">
        <v>51690</v>
      </c>
      <c r="R408" s="6" t="s">
        <v>72</v>
      </c>
      <c r="S408" s="6" t="s">
        <v>51690</v>
      </c>
      <c r="T408" s="6" t="s">
        <v>51690</v>
      </c>
      <c r="U408" s="6" t="s">
        <v>72</v>
      </c>
      <c r="V408" s="6" t="s">
        <v>51690</v>
      </c>
      <c r="W408" s="6" t="s">
        <v>51690</v>
      </c>
      <c r="X408" s="6" t="s">
        <v>72</v>
      </c>
      <c r="Y408" s="6" t="s">
        <v>51690</v>
      </c>
      <c r="Z408" s="6" t="s">
        <v>51690</v>
      </c>
      <c r="AA408" s="6" t="s">
        <v>72</v>
      </c>
      <c r="AB408" s="6" t="s">
        <v>51690</v>
      </c>
      <c r="AC408" s="6" t="s">
        <v>51690</v>
      </c>
      <c r="AD408" s="6" t="s">
        <v>72</v>
      </c>
      <c r="AE408" s="6" t="s">
        <v>51690</v>
      </c>
      <c r="AF408" s="6" t="s">
        <v>51690</v>
      </c>
      <c r="AG408" s="6" t="s">
        <v>72</v>
      </c>
      <c r="AH408" s="6" t="s">
        <v>51690</v>
      </c>
      <c r="AI408" s="6" t="s">
        <v>51690</v>
      </c>
      <c r="AJ408" s="6" t="s">
        <v>72</v>
      </c>
      <c r="AK408" s="6" t="s">
        <v>51690</v>
      </c>
      <c r="AL408" s="6" t="s">
        <v>51690</v>
      </c>
      <c r="AM408" s="6" t="s">
        <v>72</v>
      </c>
      <c r="AN408" s="6" t="s">
        <v>51690</v>
      </c>
      <c r="AO408" s="6" t="s">
        <v>51690</v>
      </c>
      <c r="AP408" s="6" t="s">
        <v>72</v>
      </c>
      <c r="AQ408" s="6" t="s">
        <v>51690</v>
      </c>
      <c r="AR408" s="6" t="s">
        <v>51690</v>
      </c>
      <c r="AS408" s="6" t="s">
        <v>72</v>
      </c>
      <c r="AT408" s="6" t="s">
        <v>51690</v>
      </c>
      <c r="AU408" s="6" t="s">
        <v>51690</v>
      </c>
      <c r="AV408" s="6" t="s">
        <v>72</v>
      </c>
      <c r="AW408" s="6" t="s">
        <v>51690</v>
      </c>
      <c r="AX408" s="6" t="s">
        <v>51690</v>
      </c>
      <c r="AY408" s="6" t="s">
        <v>72</v>
      </c>
      <c r="AZ408" s="6" t="s">
        <v>51690</v>
      </c>
      <c r="BA408" s="6" t="s">
        <v>51690</v>
      </c>
      <c r="BB408" s="6"/>
      <c r="BC408" s="6"/>
      <c r="BD408" s="6"/>
      <c r="BE408" s="6"/>
      <c r="BF408" s="6"/>
      <c r="BG408" s="6"/>
      <c r="BH408" s="6"/>
      <c r="BI408" s="6"/>
      <c r="BJ408" s="6"/>
      <c r="BK408" s="6"/>
      <c r="BL408" s="6"/>
      <c r="BM408" s="6"/>
      <c r="BN408" s="6"/>
      <c r="BO408" s="6"/>
      <c r="BP408" s="6"/>
      <c r="BQ408" s="6"/>
      <c r="BR408" s="6"/>
      <c r="BS408" s="6"/>
    </row>
    <row r="409" spans="1:71" s="1" customFormat="1" ht="25.2" x14ac:dyDescent="0.25">
      <c r="A409" s="6">
        <f t="shared" si="6"/>
        <v>408</v>
      </c>
      <c r="B409" s="6" t="s">
        <v>937</v>
      </c>
      <c r="C409" s="6" t="s">
        <v>68</v>
      </c>
      <c r="D409" s="6" t="s">
        <v>260</v>
      </c>
      <c r="E409" s="6" t="s">
        <v>261</v>
      </c>
      <c r="F409" s="6" t="s">
        <v>938</v>
      </c>
      <c r="G409" s="6">
        <v>37</v>
      </c>
      <c r="H409" s="7"/>
      <c r="I409" s="7"/>
      <c r="J409" s="7" t="s">
        <v>71</v>
      </c>
      <c r="K409" s="6" t="s">
        <v>72</v>
      </c>
      <c r="L409" s="6" t="s">
        <v>52587</v>
      </c>
      <c r="M409" s="6" t="s">
        <v>51690</v>
      </c>
      <c r="N409" s="6" t="s">
        <v>51690</v>
      </c>
      <c r="O409" s="6" t="s">
        <v>72</v>
      </c>
      <c r="P409" s="6" t="s">
        <v>51690</v>
      </c>
      <c r="Q409" s="6" t="s">
        <v>51690</v>
      </c>
      <c r="R409" s="6" t="s">
        <v>72</v>
      </c>
      <c r="S409" s="6" t="s">
        <v>51690</v>
      </c>
      <c r="T409" s="6" t="s">
        <v>51690</v>
      </c>
      <c r="U409" s="6" t="s">
        <v>72</v>
      </c>
      <c r="V409" s="6" t="s">
        <v>51690</v>
      </c>
      <c r="W409" s="6" t="s">
        <v>51690</v>
      </c>
      <c r="X409" s="6" t="s">
        <v>72</v>
      </c>
      <c r="Y409" s="6" t="s">
        <v>51690</v>
      </c>
      <c r="Z409" s="6" t="s">
        <v>51690</v>
      </c>
      <c r="AA409" s="6" t="s">
        <v>72</v>
      </c>
      <c r="AB409" s="6" t="s">
        <v>51690</v>
      </c>
      <c r="AC409" s="6" t="s">
        <v>51690</v>
      </c>
      <c r="AD409" s="6" t="s">
        <v>72</v>
      </c>
      <c r="AE409" s="6" t="s">
        <v>51690</v>
      </c>
      <c r="AF409" s="6" t="s">
        <v>51690</v>
      </c>
      <c r="AG409" s="6" t="s">
        <v>72</v>
      </c>
      <c r="AH409" s="6" t="s">
        <v>51690</v>
      </c>
      <c r="AI409" s="6" t="s">
        <v>51690</v>
      </c>
      <c r="AJ409" s="6" t="s">
        <v>72</v>
      </c>
      <c r="AK409" s="6" t="s">
        <v>51690</v>
      </c>
      <c r="AL409" s="6" t="s">
        <v>51690</v>
      </c>
      <c r="AM409" s="6" t="s">
        <v>72</v>
      </c>
      <c r="AN409" s="6" t="s">
        <v>51690</v>
      </c>
      <c r="AO409" s="6" t="s">
        <v>51690</v>
      </c>
      <c r="AP409" s="6" t="s">
        <v>72</v>
      </c>
      <c r="AQ409" s="6" t="s">
        <v>51690</v>
      </c>
      <c r="AR409" s="6" t="s">
        <v>51690</v>
      </c>
      <c r="AS409" s="6" t="s">
        <v>72</v>
      </c>
      <c r="AT409" s="6" t="s">
        <v>51690</v>
      </c>
      <c r="AU409" s="6" t="s">
        <v>51690</v>
      </c>
      <c r="AV409" s="6" t="s">
        <v>72</v>
      </c>
      <c r="AW409" s="6" t="s">
        <v>51690</v>
      </c>
      <c r="AX409" s="6" t="s">
        <v>51690</v>
      </c>
      <c r="AY409" s="6" t="s">
        <v>72</v>
      </c>
      <c r="AZ409" s="6" t="s">
        <v>51690</v>
      </c>
      <c r="BA409" s="6" t="s">
        <v>51690</v>
      </c>
      <c r="BB409" s="6"/>
      <c r="BC409" s="6"/>
      <c r="BD409" s="6"/>
      <c r="BE409" s="6"/>
      <c r="BF409" s="6"/>
      <c r="BG409" s="6"/>
      <c r="BH409" s="6"/>
      <c r="BI409" s="6"/>
      <c r="BJ409" s="6"/>
      <c r="BK409" s="6"/>
      <c r="BL409" s="6"/>
      <c r="BM409" s="6"/>
      <c r="BN409" s="6"/>
      <c r="BO409" s="6"/>
      <c r="BP409" s="6"/>
      <c r="BQ409" s="6"/>
      <c r="BR409" s="6"/>
      <c r="BS409" s="6"/>
    </row>
    <row r="410" spans="1:71" s="1" customFormat="1" ht="25.2" x14ac:dyDescent="0.25">
      <c r="A410" s="6">
        <f t="shared" si="6"/>
        <v>409</v>
      </c>
      <c r="B410" s="6" t="s">
        <v>939</v>
      </c>
      <c r="C410" s="6" t="s">
        <v>68</v>
      </c>
      <c r="D410" s="6" t="s">
        <v>202</v>
      </c>
      <c r="E410" s="6" t="s">
        <v>203</v>
      </c>
      <c r="F410" s="6" t="s">
        <v>52588</v>
      </c>
      <c r="G410" s="6">
        <v>34</v>
      </c>
      <c r="H410" s="7"/>
      <c r="I410" s="7"/>
      <c r="J410" s="7" t="s">
        <v>71</v>
      </c>
      <c r="K410" s="6" t="s">
        <v>72</v>
      </c>
      <c r="L410" s="6" t="s">
        <v>52589</v>
      </c>
      <c r="M410" s="6" t="s">
        <v>51690</v>
      </c>
      <c r="N410" s="6" t="s">
        <v>51690</v>
      </c>
      <c r="O410" s="6" t="s">
        <v>72</v>
      </c>
      <c r="P410" s="6" t="s">
        <v>51690</v>
      </c>
      <c r="Q410" s="6" t="s">
        <v>51690</v>
      </c>
      <c r="R410" s="6" t="s">
        <v>72</v>
      </c>
      <c r="S410" s="6" t="s">
        <v>51690</v>
      </c>
      <c r="T410" s="6" t="s">
        <v>51690</v>
      </c>
      <c r="U410" s="6" t="s">
        <v>72</v>
      </c>
      <c r="V410" s="6" t="s">
        <v>51690</v>
      </c>
      <c r="W410" s="6" t="s">
        <v>51690</v>
      </c>
      <c r="X410" s="6" t="s">
        <v>72</v>
      </c>
      <c r="Y410" s="6" t="s">
        <v>51690</v>
      </c>
      <c r="Z410" s="6" t="s">
        <v>51690</v>
      </c>
      <c r="AA410" s="6" t="s">
        <v>72</v>
      </c>
      <c r="AB410" s="6" t="s">
        <v>51690</v>
      </c>
      <c r="AC410" s="6" t="s">
        <v>51690</v>
      </c>
      <c r="AD410" s="6" t="s">
        <v>72</v>
      </c>
      <c r="AE410" s="6" t="s">
        <v>51690</v>
      </c>
      <c r="AF410" s="6" t="s">
        <v>51690</v>
      </c>
      <c r="AG410" s="6" t="s">
        <v>72</v>
      </c>
      <c r="AH410" s="6" t="s">
        <v>51690</v>
      </c>
      <c r="AI410" s="6" t="s">
        <v>51690</v>
      </c>
      <c r="AJ410" s="6" t="s">
        <v>72</v>
      </c>
      <c r="AK410" s="6" t="s">
        <v>51690</v>
      </c>
      <c r="AL410" s="6" t="s">
        <v>51690</v>
      </c>
      <c r="AM410" s="6" t="s">
        <v>72</v>
      </c>
      <c r="AN410" s="6" t="s">
        <v>51690</v>
      </c>
      <c r="AO410" s="6" t="s">
        <v>51690</v>
      </c>
      <c r="AP410" s="6" t="s">
        <v>72</v>
      </c>
      <c r="AQ410" s="6" t="s">
        <v>51690</v>
      </c>
      <c r="AR410" s="6" t="s">
        <v>51690</v>
      </c>
      <c r="AS410" s="6" t="s">
        <v>72</v>
      </c>
      <c r="AT410" s="6" t="s">
        <v>51690</v>
      </c>
      <c r="AU410" s="6" t="s">
        <v>51690</v>
      </c>
      <c r="AV410" s="6" t="s">
        <v>72</v>
      </c>
      <c r="AW410" s="6" t="s">
        <v>51690</v>
      </c>
      <c r="AX410" s="6" t="s">
        <v>51690</v>
      </c>
      <c r="AY410" s="6" t="s">
        <v>72</v>
      </c>
      <c r="AZ410" s="6" t="s">
        <v>51690</v>
      </c>
      <c r="BA410" s="6" t="s">
        <v>51690</v>
      </c>
      <c r="BB410" s="6"/>
      <c r="BC410" s="6"/>
      <c r="BD410" s="6"/>
      <c r="BE410" s="6"/>
      <c r="BF410" s="6"/>
      <c r="BG410" s="6"/>
      <c r="BH410" s="6"/>
      <c r="BI410" s="6"/>
      <c r="BJ410" s="6"/>
      <c r="BK410" s="6"/>
      <c r="BL410" s="6"/>
      <c r="BM410" s="6"/>
      <c r="BN410" s="6"/>
      <c r="BO410" s="6"/>
      <c r="BP410" s="6"/>
      <c r="BQ410" s="6"/>
      <c r="BR410" s="6"/>
      <c r="BS410" s="6"/>
    </row>
    <row r="411" spans="1:71" s="1" customFormat="1" ht="25.2" x14ac:dyDescent="0.25">
      <c r="A411" s="6">
        <f t="shared" si="6"/>
        <v>410</v>
      </c>
      <c r="B411" s="6" t="s">
        <v>940</v>
      </c>
      <c r="C411" s="6" t="s">
        <v>68</v>
      </c>
      <c r="D411" s="6" t="s">
        <v>202</v>
      </c>
      <c r="E411" s="6" t="s">
        <v>203</v>
      </c>
      <c r="F411" s="6" t="s">
        <v>941</v>
      </c>
      <c r="G411" s="6">
        <v>34</v>
      </c>
      <c r="H411" s="7"/>
      <c r="I411" s="7"/>
      <c r="J411" s="7" t="s">
        <v>71</v>
      </c>
      <c r="K411" s="6" t="s">
        <v>72</v>
      </c>
      <c r="L411" s="6" t="s">
        <v>52590</v>
      </c>
      <c r="M411" s="6" t="s">
        <v>51690</v>
      </c>
      <c r="N411" s="6" t="s">
        <v>51690</v>
      </c>
      <c r="O411" s="6" t="s">
        <v>72</v>
      </c>
      <c r="P411" s="6" t="s">
        <v>51690</v>
      </c>
      <c r="Q411" s="6" t="s">
        <v>51690</v>
      </c>
      <c r="R411" s="6" t="s">
        <v>72</v>
      </c>
      <c r="S411" s="6" t="s">
        <v>51690</v>
      </c>
      <c r="T411" s="6" t="s">
        <v>51690</v>
      </c>
      <c r="U411" s="6" t="s">
        <v>72</v>
      </c>
      <c r="V411" s="6" t="s">
        <v>51690</v>
      </c>
      <c r="W411" s="6" t="s">
        <v>51690</v>
      </c>
      <c r="X411" s="6" t="s">
        <v>72</v>
      </c>
      <c r="Y411" s="6" t="s">
        <v>51690</v>
      </c>
      <c r="Z411" s="6" t="s">
        <v>51690</v>
      </c>
      <c r="AA411" s="6" t="s">
        <v>72</v>
      </c>
      <c r="AB411" s="6" t="s">
        <v>51690</v>
      </c>
      <c r="AC411" s="6" t="s">
        <v>51690</v>
      </c>
      <c r="AD411" s="6" t="s">
        <v>72</v>
      </c>
      <c r="AE411" s="6" t="s">
        <v>51690</v>
      </c>
      <c r="AF411" s="6" t="s">
        <v>51690</v>
      </c>
      <c r="AG411" s="6" t="s">
        <v>72</v>
      </c>
      <c r="AH411" s="6" t="s">
        <v>51690</v>
      </c>
      <c r="AI411" s="6" t="s">
        <v>51690</v>
      </c>
      <c r="AJ411" s="6" t="s">
        <v>72</v>
      </c>
      <c r="AK411" s="6" t="s">
        <v>51690</v>
      </c>
      <c r="AL411" s="6" t="s">
        <v>51690</v>
      </c>
      <c r="AM411" s="6" t="s">
        <v>72</v>
      </c>
      <c r="AN411" s="6" t="s">
        <v>51690</v>
      </c>
      <c r="AO411" s="6" t="s">
        <v>51690</v>
      </c>
      <c r="AP411" s="6" t="s">
        <v>72</v>
      </c>
      <c r="AQ411" s="6" t="s">
        <v>51690</v>
      </c>
      <c r="AR411" s="6" t="s">
        <v>51690</v>
      </c>
      <c r="AS411" s="6" t="s">
        <v>72</v>
      </c>
      <c r="AT411" s="6" t="s">
        <v>51690</v>
      </c>
      <c r="AU411" s="6" t="s">
        <v>51690</v>
      </c>
      <c r="AV411" s="6" t="s">
        <v>72</v>
      </c>
      <c r="AW411" s="6" t="s">
        <v>51690</v>
      </c>
      <c r="AX411" s="6" t="s">
        <v>51690</v>
      </c>
      <c r="AY411" s="6" t="s">
        <v>72</v>
      </c>
      <c r="AZ411" s="6" t="s">
        <v>51690</v>
      </c>
      <c r="BA411" s="6" t="s">
        <v>51690</v>
      </c>
      <c r="BB411" s="6"/>
      <c r="BC411" s="6"/>
      <c r="BD411" s="6"/>
      <c r="BE411" s="6"/>
      <c r="BF411" s="6"/>
      <c r="BG411" s="6"/>
      <c r="BH411" s="6"/>
      <c r="BI411" s="6"/>
      <c r="BJ411" s="6"/>
      <c r="BK411" s="6"/>
      <c r="BL411" s="6"/>
      <c r="BM411" s="6"/>
      <c r="BN411" s="6"/>
      <c r="BO411" s="6"/>
      <c r="BP411" s="6"/>
      <c r="BQ411" s="6"/>
      <c r="BR411" s="6"/>
      <c r="BS411" s="6"/>
    </row>
    <row r="412" spans="1:71" s="1" customFormat="1" ht="25.2" x14ac:dyDescent="0.25">
      <c r="A412" s="6">
        <f t="shared" si="6"/>
        <v>411</v>
      </c>
      <c r="B412" s="6" t="s">
        <v>942</v>
      </c>
      <c r="C412" s="6" t="s">
        <v>68</v>
      </c>
      <c r="D412" s="6" t="s">
        <v>202</v>
      </c>
      <c r="E412" s="6" t="s">
        <v>203</v>
      </c>
      <c r="F412" s="6" t="s">
        <v>943</v>
      </c>
      <c r="G412" s="6">
        <v>30</v>
      </c>
      <c r="H412" s="7"/>
      <c r="I412" s="7"/>
      <c r="J412" s="7" t="s">
        <v>71</v>
      </c>
      <c r="K412" s="6" t="s">
        <v>72</v>
      </c>
      <c r="L412" s="6" t="s">
        <v>52591</v>
      </c>
      <c r="M412" s="6" t="s">
        <v>51690</v>
      </c>
      <c r="N412" s="6" t="s">
        <v>51690</v>
      </c>
      <c r="O412" s="6" t="s">
        <v>72</v>
      </c>
      <c r="P412" s="6" t="s">
        <v>51690</v>
      </c>
      <c r="Q412" s="6" t="s">
        <v>51690</v>
      </c>
      <c r="R412" s="6" t="s">
        <v>72</v>
      </c>
      <c r="S412" s="6" t="s">
        <v>51690</v>
      </c>
      <c r="T412" s="6" t="s">
        <v>51690</v>
      </c>
      <c r="U412" s="6" t="s">
        <v>72</v>
      </c>
      <c r="V412" s="6" t="s">
        <v>51690</v>
      </c>
      <c r="W412" s="6" t="s">
        <v>51690</v>
      </c>
      <c r="X412" s="6" t="s">
        <v>72</v>
      </c>
      <c r="Y412" s="6" t="s">
        <v>51690</v>
      </c>
      <c r="Z412" s="6" t="s">
        <v>51690</v>
      </c>
      <c r="AA412" s="6" t="s">
        <v>72</v>
      </c>
      <c r="AB412" s="6" t="s">
        <v>51690</v>
      </c>
      <c r="AC412" s="6" t="s">
        <v>51690</v>
      </c>
      <c r="AD412" s="6" t="s">
        <v>72</v>
      </c>
      <c r="AE412" s="6" t="s">
        <v>51690</v>
      </c>
      <c r="AF412" s="6" t="s">
        <v>51690</v>
      </c>
      <c r="AG412" s="6" t="s">
        <v>72</v>
      </c>
      <c r="AH412" s="6" t="s">
        <v>51690</v>
      </c>
      <c r="AI412" s="6" t="s">
        <v>51690</v>
      </c>
      <c r="AJ412" s="6" t="s">
        <v>72</v>
      </c>
      <c r="AK412" s="6" t="s">
        <v>51690</v>
      </c>
      <c r="AL412" s="6" t="s">
        <v>51690</v>
      </c>
      <c r="AM412" s="6" t="s">
        <v>72</v>
      </c>
      <c r="AN412" s="6" t="s">
        <v>51690</v>
      </c>
      <c r="AO412" s="6" t="s">
        <v>51690</v>
      </c>
      <c r="AP412" s="6" t="s">
        <v>72</v>
      </c>
      <c r="AQ412" s="6" t="s">
        <v>51690</v>
      </c>
      <c r="AR412" s="6" t="s">
        <v>51690</v>
      </c>
      <c r="AS412" s="6" t="s">
        <v>72</v>
      </c>
      <c r="AT412" s="6" t="s">
        <v>51690</v>
      </c>
      <c r="AU412" s="6" t="s">
        <v>51690</v>
      </c>
      <c r="AV412" s="6" t="s">
        <v>72</v>
      </c>
      <c r="AW412" s="6" t="s">
        <v>51690</v>
      </c>
      <c r="AX412" s="6" t="s">
        <v>51690</v>
      </c>
      <c r="AY412" s="6" t="s">
        <v>72</v>
      </c>
      <c r="AZ412" s="6" t="s">
        <v>51690</v>
      </c>
      <c r="BA412" s="6" t="s">
        <v>51690</v>
      </c>
      <c r="BB412" s="6"/>
      <c r="BC412" s="6"/>
      <c r="BD412" s="6"/>
      <c r="BE412" s="6"/>
      <c r="BF412" s="6"/>
      <c r="BG412" s="6"/>
      <c r="BH412" s="6"/>
      <c r="BI412" s="6"/>
      <c r="BJ412" s="6"/>
      <c r="BK412" s="6"/>
      <c r="BL412" s="6"/>
      <c r="BM412" s="6"/>
      <c r="BN412" s="6"/>
      <c r="BO412" s="6"/>
      <c r="BP412" s="6"/>
      <c r="BQ412" s="6"/>
      <c r="BR412" s="6"/>
      <c r="BS412" s="6"/>
    </row>
    <row r="413" spans="1:71" s="1" customFormat="1" ht="25.2" x14ac:dyDescent="0.25">
      <c r="A413" s="6">
        <f t="shared" si="6"/>
        <v>412</v>
      </c>
      <c r="B413" s="6" t="s">
        <v>944</v>
      </c>
      <c r="C413" s="6" t="s">
        <v>68</v>
      </c>
      <c r="D413" s="6" t="s">
        <v>878</v>
      </c>
      <c r="E413" s="6" t="s">
        <v>879</v>
      </c>
      <c r="F413" s="6" t="s">
        <v>52592</v>
      </c>
      <c r="G413" s="6">
        <v>49</v>
      </c>
      <c r="H413" s="7"/>
      <c r="I413" s="7"/>
      <c r="J413" s="7" t="s">
        <v>71</v>
      </c>
      <c r="K413" s="6" t="s">
        <v>72</v>
      </c>
      <c r="L413" s="6" t="s">
        <v>52593</v>
      </c>
      <c r="M413" s="6" t="s">
        <v>51690</v>
      </c>
      <c r="N413" s="6" t="s">
        <v>51690</v>
      </c>
      <c r="O413" s="6" t="s">
        <v>72</v>
      </c>
      <c r="P413" s="6" t="s">
        <v>51690</v>
      </c>
      <c r="Q413" s="6" t="s">
        <v>51690</v>
      </c>
      <c r="R413" s="6" t="s">
        <v>72</v>
      </c>
      <c r="S413" s="6" t="s">
        <v>51690</v>
      </c>
      <c r="T413" s="6" t="s">
        <v>51690</v>
      </c>
      <c r="U413" s="6" t="s">
        <v>72</v>
      </c>
      <c r="V413" s="6" t="s">
        <v>51690</v>
      </c>
      <c r="W413" s="6" t="s">
        <v>51690</v>
      </c>
      <c r="X413" s="6" t="s">
        <v>72</v>
      </c>
      <c r="Y413" s="6" t="s">
        <v>51690</v>
      </c>
      <c r="Z413" s="6" t="s">
        <v>51690</v>
      </c>
      <c r="AA413" s="6" t="s">
        <v>72</v>
      </c>
      <c r="AB413" s="6" t="s">
        <v>51690</v>
      </c>
      <c r="AC413" s="6" t="s">
        <v>51690</v>
      </c>
      <c r="AD413" s="6" t="s">
        <v>72</v>
      </c>
      <c r="AE413" s="6" t="s">
        <v>51690</v>
      </c>
      <c r="AF413" s="6" t="s">
        <v>51690</v>
      </c>
      <c r="AG413" s="6" t="s">
        <v>72</v>
      </c>
      <c r="AH413" s="6" t="s">
        <v>51690</v>
      </c>
      <c r="AI413" s="6" t="s">
        <v>51690</v>
      </c>
      <c r="AJ413" s="6" t="s">
        <v>72</v>
      </c>
      <c r="AK413" s="6" t="s">
        <v>51690</v>
      </c>
      <c r="AL413" s="6" t="s">
        <v>51690</v>
      </c>
      <c r="AM413" s="6" t="s">
        <v>72</v>
      </c>
      <c r="AN413" s="6" t="s">
        <v>51690</v>
      </c>
      <c r="AO413" s="6" t="s">
        <v>51690</v>
      </c>
      <c r="AP413" s="6" t="s">
        <v>72</v>
      </c>
      <c r="AQ413" s="6" t="s">
        <v>51690</v>
      </c>
      <c r="AR413" s="6" t="s">
        <v>51690</v>
      </c>
      <c r="AS413" s="6" t="s">
        <v>72</v>
      </c>
      <c r="AT413" s="6" t="s">
        <v>51690</v>
      </c>
      <c r="AU413" s="6" t="s">
        <v>51690</v>
      </c>
      <c r="AV413" s="6" t="s">
        <v>72</v>
      </c>
      <c r="AW413" s="6" t="s">
        <v>51690</v>
      </c>
      <c r="AX413" s="6" t="s">
        <v>51690</v>
      </c>
      <c r="AY413" s="6" t="s">
        <v>72</v>
      </c>
      <c r="AZ413" s="6" t="s">
        <v>51690</v>
      </c>
      <c r="BA413" s="6" t="s">
        <v>51690</v>
      </c>
      <c r="BB413" s="6"/>
      <c r="BC413" s="6"/>
      <c r="BD413" s="6"/>
      <c r="BE413" s="6"/>
      <c r="BF413" s="6"/>
      <c r="BG413" s="6"/>
      <c r="BH413" s="6"/>
      <c r="BI413" s="6"/>
      <c r="BJ413" s="6"/>
      <c r="BK413" s="6"/>
      <c r="BL413" s="6"/>
      <c r="BM413" s="6"/>
      <c r="BN413" s="6"/>
      <c r="BO413" s="6"/>
      <c r="BP413" s="6"/>
      <c r="BQ413" s="6"/>
      <c r="BR413" s="6"/>
      <c r="BS413" s="6"/>
    </row>
    <row r="414" spans="1:71" s="1" customFormat="1" ht="25.2" x14ac:dyDescent="0.25">
      <c r="A414" s="6">
        <f t="shared" si="6"/>
        <v>413</v>
      </c>
      <c r="B414" s="6" t="s">
        <v>945</v>
      </c>
      <c r="C414" s="6" t="s">
        <v>68</v>
      </c>
      <c r="D414" s="6" t="s">
        <v>202</v>
      </c>
      <c r="E414" s="6" t="s">
        <v>203</v>
      </c>
      <c r="F414" s="6" t="s">
        <v>52594</v>
      </c>
      <c r="G414" s="6">
        <v>40</v>
      </c>
      <c r="H414" s="7"/>
      <c r="I414" s="7"/>
      <c r="J414" s="7" t="s">
        <v>71</v>
      </c>
      <c r="K414" s="6" t="s">
        <v>72</v>
      </c>
      <c r="L414" s="6" t="s">
        <v>52595</v>
      </c>
      <c r="M414" s="6" t="s">
        <v>51690</v>
      </c>
      <c r="N414" s="6" t="s">
        <v>51690</v>
      </c>
      <c r="O414" s="6" t="s">
        <v>72</v>
      </c>
      <c r="P414" s="6" t="s">
        <v>51690</v>
      </c>
      <c r="Q414" s="6" t="s">
        <v>51690</v>
      </c>
      <c r="R414" s="6" t="s">
        <v>72</v>
      </c>
      <c r="S414" s="6" t="s">
        <v>51690</v>
      </c>
      <c r="T414" s="6" t="s">
        <v>51690</v>
      </c>
      <c r="U414" s="6" t="s">
        <v>72</v>
      </c>
      <c r="V414" s="6" t="s">
        <v>51690</v>
      </c>
      <c r="W414" s="6" t="s">
        <v>51690</v>
      </c>
      <c r="X414" s="6" t="s">
        <v>72</v>
      </c>
      <c r="Y414" s="6" t="s">
        <v>51690</v>
      </c>
      <c r="Z414" s="6" t="s">
        <v>51690</v>
      </c>
      <c r="AA414" s="6" t="s">
        <v>72</v>
      </c>
      <c r="AB414" s="6" t="s">
        <v>51690</v>
      </c>
      <c r="AC414" s="6" t="s">
        <v>51690</v>
      </c>
      <c r="AD414" s="6" t="s">
        <v>72</v>
      </c>
      <c r="AE414" s="6" t="s">
        <v>51690</v>
      </c>
      <c r="AF414" s="6" t="s">
        <v>51690</v>
      </c>
      <c r="AG414" s="6" t="s">
        <v>72</v>
      </c>
      <c r="AH414" s="6" t="s">
        <v>51690</v>
      </c>
      <c r="AI414" s="6" t="s">
        <v>51690</v>
      </c>
      <c r="AJ414" s="6" t="s">
        <v>72</v>
      </c>
      <c r="AK414" s="6" t="s">
        <v>51690</v>
      </c>
      <c r="AL414" s="6" t="s">
        <v>51690</v>
      </c>
      <c r="AM414" s="6" t="s">
        <v>72</v>
      </c>
      <c r="AN414" s="6" t="s">
        <v>51690</v>
      </c>
      <c r="AO414" s="6" t="s">
        <v>51690</v>
      </c>
      <c r="AP414" s="6" t="s">
        <v>72</v>
      </c>
      <c r="AQ414" s="6" t="s">
        <v>51690</v>
      </c>
      <c r="AR414" s="6" t="s">
        <v>51690</v>
      </c>
      <c r="AS414" s="6" t="s">
        <v>72</v>
      </c>
      <c r="AT414" s="6" t="s">
        <v>51690</v>
      </c>
      <c r="AU414" s="6" t="s">
        <v>51690</v>
      </c>
      <c r="AV414" s="6" t="s">
        <v>72</v>
      </c>
      <c r="AW414" s="6" t="s">
        <v>51690</v>
      </c>
      <c r="AX414" s="6" t="s">
        <v>51690</v>
      </c>
      <c r="AY414" s="6" t="s">
        <v>72</v>
      </c>
      <c r="AZ414" s="6" t="s">
        <v>51690</v>
      </c>
      <c r="BA414" s="6" t="s">
        <v>51690</v>
      </c>
      <c r="BB414" s="6"/>
      <c r="BC414" s="6"/>
      <c r="BD414" s="6"/>
      <c r="BE414" s="6"/>
      <c r="BF414" s="6"/>
      <c r="BG414" s="6"/>
      <c r="BH414" s="6"/>
      <c r="BI414" s="6"/>
      <c r="BJ414" s="6"/>
      <c r="BK414" s="6"/>
      <c r="BL414" s="6"/>
      <c r="BM414" s="6"/>
      <c r="BN414" s="6"/>
      <c r="BO414" s="6"/>
      <c r="BP414" s="6"/>
      <c r="BQ414" s="6"/>
      <c r="BR414" s="6"/>
      <c r="BS414" s="6"/>
    </row>
    <row r="415" spans="1:71" s="1" customFormat="1" ht="25.2" x14ac:dyDescent="0.25">
      <c r="A415" s="6">
        <f t="shared" si="6"/>
        <v>414</v>
      </c>
      <c r="B415" s="6" t="s">
        <v>946</v>
      </c>
      <c r="C415" s="6" t="s">
        <v>68</v>
      </c>
      <c r="D415" s="6" t="s">
        <v>279</v>
      </c>
      <c r="E415" s="6" t="s">
        <v>901</v>
      </c>
      <c r="F415" s="6" t="s">
        <v>52596</v>
      </c>
      <c r="G415" s="6">
        <v>749</v>
      </c>
      <c r="H415" s="7"/>
      <c r="I415" s="7"/>
      <c r="J415" s="7" t="s">
        <v>71</v>
      </c>
      <c r="K415" s="6" t="s">
        <v>72</v>
      </c>
      <c r="L415" s="6" t="s">
        <v>52597</v>
      </c>
      <c r="M415" s="6" t="s">
        <v>51690</v>
      </c>
      <c r="N415" s="6" t="s">
        <v>51690</v>
      </c>
      <c r="O415" s="6" t="s">
        <v>52598</v>
      </c>
      <c r="P415" s="6" t="s">
        <v>51690</v>
      </c>
      <c r="Q415" s="6" t="s">
        <v>51690</v>
      </c>
      <c r="R415" s="6" t="s">
        <v>72</v>
      </c>
      <c r="S415" s="6" t="s">
        <v>51690</v>
      </c>
      <c r="T415" s="6" t="s">
        <v>51690</v>
      </c>
      <c r="U415" s="6" t="s">
        <v>72</v>
      </c>
      <c r="V415" s="6" t="s">
        <v>51690</v>
      </c>
      <c r="W415" s="6" t="s">
        <v>51690</v>
      </c>
      <c r="X415" s="6" t="s">
        <v>72</v>
      </c>
      <c r="Y415" s="6" t="s">
        <v>51690</v>
      </c>
      <c r="Z415" s="6" t="s">
        <v>51690</v>
      </c>
      <c r="AA415" s="6" t="s">
        <v>72</v>
      </c>
      <c r="AB415" s="6" t="s">
        <v>51690</v>
      </c>
      <c r="AC415" s="6" t="s">
        <v>51690</v>
      </c>
      <c r="AD415" s="6" t="s">
        <v>72</v>
      </c>
      <c r="AE415" s="6" t="s">
        <v>51690</v>
      </c>
      <c r="AF415" s="6" t="s">
        <v>51690</v>
      </c>
      <c r="AG415" s="6" t="s">
        <v>72</v>
      </c>
      <c r="AH415" s="6" t="s">
        <v>51690</v>
      </c>
      <c r="AI415" s="6" t="s">
        <v>51690</v>
      </c>
      <c r="AJ415" s="6" t="s">
        <v>72</v>
      </c>
      <c r="AK415" s="6" t="s">
        <v>51690</v>
      </c>
      <c r="AL415" s="6" t="s">
        <v>51690</v>
      </c>
      <c r="AM415" s="6" t="s">
        <v>72</v>
      </c>
      <c r="AN415" s="6" t="s">
        <v>51690</v>
      </c>
      <c r="AO415" s="6" t="s">
        <v>51690</v>
      </c>
      <c r="AP415" s="6" t="s">
        <v>72</v>
      </c>
      <c r="AQ415" s="6" t="s">
        <v>51690</v>
      </c>
      <c r="AR415" s="6" t="s">
        <v>51690</v>
      </c>
      <c r="AS415" s="6" t="s">
        <v>72</v>
      </c>
      <c r="AT415" s="6" t="s">
        <v>51690</v>
      </c>
      <c r="AU415" s="6" t="s">
        <v>51690</v>
      </c>
      <c r="AV415" s="6" t="s">
        <v>72</v>
      </c>
      <c r="AW415" s="6" t="s">
        <v>51690</v>
      </c>
      <c r="AX415" s="6" t="s">
        <v>51690</v>
      </c>
      <c r="AY415" s="6" t="s">
        <v>72</v>
      </c>
      <c r="AZ415" s="6" t="s">
        <v>51690</v>
      </c>
      <c r="BA415" s="6" t="s">
        <v>51690</v>
      </c>
      <c r="BB415" s="6"/>
      <c r="BC415" s="6"/>
      <c r="BD415" s="6"/>
      <c r="BE415" s="6"/>
      <c r="BF415" s="6"/>
      <c r="BG415" s="6"/>
      <c r="BH415" s="6"/>
      <c r="BI415" s="6"/>
      <c r="BJ415" s="6"/>
      <c r="BK415" s="6"/>
      <c r="BL415" s="6"/>
      <c r="BM415" s="6"/>
      <c r="BN415" s="6"/>
      <c r="BO415" s="6"/>
      <c r="BP415" s="6"/>
      <c r="BQ415" s="6"/>
      <c r="BR415" s="6"/>
      <c r="BS415" s="6"/>
    </row>
    <row r="416" spans="1:71" s="1" customFormat="1" ht="25.2" x14ac:dyDescent="0.25">
      <c r="A416" s="6">
        <f t="shared" si="6"/>
        <v>415</v>
      </c>
      <c r="B416" s="6" t="s">
        <v>947</v>
      </c>
      <c r="C416" s="6" t="s">
        <v>68</v>
      </c>
      <c r="D416" s="6" t="s">
        <v>147</v>
      </c>
      <c r="E416" s="6" t="s">
        <v>499</v>
      </c>
      <c r="F416" s="6" t="s">
        <v>52599</v>
      </c>
      <c r="G416" s="6">
        <v>172</v>
      </c>
      <c r="H416" s="7"/>
      <c r="I416" s="7"/>
      <c r="J416" s="7" t="s">
        <v>71</v>
      </c>
      <c r="K416" s="6"/>
      <c r="L416" s="6" t="s">
        <v>52600</v>
      </c>
      <c r="M416" s="6" t="s">
        <v>51690</v>
      </c>
      <c r="N416" s="6" t="s">
        <v>51690</v>
      </c>
      <c r="O416" s="6" t="s">
        <v>72</v>
      </c>
      <c r="P416" s="6" t="s">
        <v>51690</v>
      </c>
      <c r="Q416" s="6" t="s">
        <v>51690</v>
      </c>
      <c r="R416" s="6" t="s">
        <v>72</v>
      </c>
      <c r="S416" s="6" t="s">
        <v>51690</v>
      </c>
      <c r="T416" s="6" t="s">
        <v>51690</v>
      </c>
      <c r="U416" s="6" t="s">
        <v>72</v>
      </c>
      <c r="V416" s="6" t="s">
        <v>51690</v>
      </c>
      <c r="W416" s="6" t="s">
        <v>51690</v>
      </c>
      <c r="X416" s="6" t="s">
        <v>72</v>
      </c>
      <c r="Y416" s="6" t="s">
        <v>51690</v>
      </c>
      <c r="Z416" s="6" t="s">
        <v>51690</v>
      </c>
      <c r="AA416" s="6" t="s">
        <v>72</v>
      </c>
      <c r="AB416" s="6" t="s">
        <v>51690</v>
      </c>
      <c r="AC416" s="6" t="s">
        <v>51690</v>
      </c>
      <c r="AD416" s="6" t="s">
        <v>72</v>
      </c>
      <c r="AE416" s="6" t="s">
        <v>51690</v>
      </c>
      <c r="AF416" s="6" t="s">
        <v>51690</v>
      </c>
      <c r="AG416" s="6" t="s">
        <v>72</v>
      </c>
      <c r="AH416" s="6" t="s">
        <v>51690</v>
      </c>
      <c r="AI416" s="6" t="s">
        <v>51690</v>
      </c>
      <c r="AJ416" s="6" t="s">
        <v>72</v>
      </c>
      <c r="AK416" s="6" t="s">
        <v>51690</v>
      </c>
      <c r="AL416" s="6" t="s">
        <v>51690</v>
      </c>
      <c r="AM416" s="6" t="s">
        <v>72</v>
      </c>
      <c r="AN416" s="6" t="s">
        <v>51690</v>
      </c>
      <c r="AO416" s="6" t="s">
        <v>51690</v>
      </c>
      <c r="AP416" s="6" t="s">
        <v>72</v>
      </c>
      <c r="AQ416" s="6" t="s">
        <v>51690</v>
      </c>
      <c r="AR416" s="6" t="s">
        <v>51690</v>
      </c>
      <c r="AS416" s="6" t="s">
        <v>72</v>
      </c>
      <c r="AT416" s="6" t="s">
        <v>51690</v>
      </c>
      <c r="AU416" s="6" t="s">
        <v>51690</v>
      </c>
      <c r="AV416" s="6" t="s">
        <v>72</v>
      </c>
      <c r="AW416" s="6" t="s">
        <v>51690</v>
      </c>
      <c r="AX416" s="6" t="s">
        <v>51690</v>
      </c>
      <c r="AY416" s="6" t="s">
        <v>72</v>
      </c>
      <c r="AZ416" s="6" t="s">
        <v>51690</v>
      </c>
      <c r="BA416" s="6" t="s">
        <v>51690</v>
      </c>
      <c r="BB416" s="6"/>
      <c r="BC416" s="6"/>
      <c r="BD416" s="6"/>
      <c r="BE416" s="6"/>
      <c r="BF416" s="6"/>
      <c r="BG416" s="6"/>
      <c r="BH416" s="6"/>
      <c r="BI416" s="6"/>
      <c r="BJ416" s="6"/>
      <c r="BK416" s="6"/>
      <c r="BL416" s="6"/>
      <c r="BM416" s="6"/>
      <c r="BN416" s="6"/>
      <c r="BO416" s="6"/>
      <c r="BP416" s="6"/>
      <c r="BQ416" s="6"/>
      <c r="BR416" s="6"/>
      <c r="BS416" s="6"/>
    </row>
    <row r="417" spans="1:71" s="1" customFormat="1" ht="25.2" x14ac:dyDescent="0.25">
      <c r="A417" s="6">
        <f t="shared" si="6"/>
        <v>416</v>
      </c>
      <c r="B417" s="6" t="s">
        <v>948</v>
      </c>
      <c r="C417" s="6" t="s">
        <v>68</v>
      </c>
      <c r="D417" s="6" t="s">
        <v>69</v>
      </c>
      <c r="E417" s="6" t="s">
        <v>145</v>
      </c>
      <c r="F417" s="6" t="s">
        <v>52601</v>
      </c>
      <c r="G417" s="6">
        <v>2180</v>
      </c>
      <c r="H417" s="7"/>
      <c r="I417" s="7"/>
      <c r="J417" s="7" t="s">
        <v>71</v>
      </c>
      <c r="K417" s="6" t="s">
        <v>949</v>
      </c>
      <c r="L417" s="6" t="s">
        <v>950</v>
      </c>
      <c r="M417" s="6" t="s">
        <v>51690</v>
      </c>
      <c r="N417" s="6" t="s">
        <v>52602</v>
      </c>
      <c r="O417" s="6" t="s">
        <v>951</v>
      </c>
      <c r="P417" s="6" t="s">
        <v>952</v>
      </c>
      <c r="Q417" s="6" t="s">
        <v>52603</v>
      </c>
      <c r="R417" s="6" t="s">
        <v>72</v>
      </c>
      <c r="S417" s="6" t="s">
        <v>51690</v>
      </c>
      <c r="T417" s="6" t="s">
        <v>51690</v>
      </c>
      <c r="U417" s="6" t="s">
        <v>72</v>
      </c>
      <c r="V417" s="6" t="s">
        <v>51690</v>
      </c>
      <c r="W417" s="6" t="s">
        <v>51690</v>
      </c>
      <c r="X417" s="6" t="s">
        <v>72</v>
      </c>
      <c r="Y417" s="6" t="s">
        <v>51690</v>
      </c>
      <c r="Z417" s="6" t="s">
        <v>51690</v>
      </c>
      <c r="AA417" s="6" t="s">
        <v>72</v>
      </c>
      <c r="AB417" s="6" t="s">
        <v>51690</v>
      </c>
      <c r="AC417" s="6" t="s">
        <v>51690</v>
      </c>
      <c r="AD417" s="6" t="s">
        <v>72</v>
      </c>
      <c r="AE417" s="6" t="s">
        <v>51690</v>
      </c>
      <c r="AF417" s="6" t="s">
        <v>51690</v>
      </c>
      <c r="AG417" s="6" t="s">
        <v>72</v>
      </c>
      <c r="AH417" s="6" t="s">
        <v>51690</v>
      </c>
      <c r="AI417" s="6" t="s">
        <v>51690</v>
      </c>
      <c r="AJ417" s="6" t="s">
        <v>72</v>
      </c>
      <c r="AK417" s="6" t="s">
        <v>51690</v>
      </c>
      <c r="AL417" s="6" t="s">
        <v>51690</v>
      </c>
      <c r="AM417" s="6" t="s">
        <v>72</v>
      </c>
      <c r="AN417" s="6" t="s">
        <v>51690</v>
      </c>
      <c r="AO417" s="6" t="s">
        <v>51690</v>
      </c>
      <c r="AP417" s="6" t="s">
        <v>72</v>
      </c>
      <c r="AQ417" s="6" t="s">
        <v>51690</v>
      </c>
      <c r="AR417" s="6" t="s">
        <v>51690</v>
      </c>
      <c r="AS417" s="6" t="s">
        <v>72</v>
      </c>
      <c r="AT417" s="6" t="s">
        <v>51690</v>
      </c>
      <c r="AU417" s="6" t="s">
        <v>51690</v>
      </c>
      <c r="AV417" s="6" t="s">
        <v>72</v>
      </c>
      <c r="AW417" s="6" t="s">
        <v>51690</v>
      </c>
      <c r="AX417" s="6" t="s">
        <v>51690</v>
      </c>
      <c r="AY417" s="6" t="s">
        <v>72</v>
      </c>
      <c r="AZ417" s="6" t="s">
        <v>51690</v>
      </c>
      <c r="BA417" s="6" t="s">
        <v>51690</v>
      </c>
      <c r="BB417" s="6"/>
      <c r="BC417" s="6"/>
      <c r="BD417" s="6"/>
      <c r="BE417" s="6"/>
      <c r="BF417" s="6"/>
      <c r="BG417" s="6"/>
      <c r="BH417" s="6"/>
      <c r="BI417" s="6"/>
      <c r="BJ417" s="6"/>
      <c r="BK417" s="6"/>
      <c r="BL417" s="6"/>
      <c r="BM417" s="6"/>
      <c r="BN417" s="6"/>
      <c r="BO417" s="6"/>
      <c r="BP417" s="6"/>
      <c r="BQ417" s="6"/>
      <c r="BR417" s="6"/>
      <c r="BS417" s="6"/>
    </row>
    <row r="418" spans="1:71" s="1" customFormat="1" ht="25.2" x14ac:dyDescent="0.25">
      <c r="A418" s="6">
        <f t="shared" si="6"/>
        <v>417</v>
      </c>
      <c r="B418" s="6" t="s">
        <v>953</v>
      </c>
      <c r="C418" s="6" t="s">
        <v>68</v>
      </c>
      <c r="D418" s="6" t="s">
        <v>202</v>
      </c>
      <c r="E418" s="6" t="s">
        <v>203</v>
      </c>
      <c r="F418" s="6" t="s">
        <v>52604</v>
      </c>
      <c r="G418" s="6">
        <v>33</v>
      </c>
      <c r="H418" s="7"/>
      <c r="I418" s="7"/>
      <c r="J418" s="7" t="s">
        <v>71</v>
      </c>
      <c r="K418" s="6" t="s">
        <v>72</v>
      </c>
      <c r="L418" s="6" t="s">
        <v>52605</v>
      </c>
      <c r="M418" s="6" t="s">
        <v>51690</v>
      </c>
      <c r="N418" s="6" t="s">
        <v>51690</v>
      </c>
      <c r="O418" s="6" t="s">
        <v>72</v>
      </c>
      <c r="P418" s="6" t="s">
        <v>51690</v>
      </c>
      <c r="Q418" s="6" t="s">
        <v>51690</v>
      </c>
      <c r="R418" s="6" t="s">
        <v>72</v>
      </c>
      <c r="S418" s="6" t="s">
        <v>51690</v>
      </c>
      <c r="T418" s="6" t="s">
        <v>51690</v>
      </c>
      <c r="U418" s="6" t="s">
        <v>72</v>
      </c>
      <c r="V418" s="6" t="s">
        <v>51690</v>
      </c>
      <c r="W418" s="6" t="s">
        <v>51690</v>
      </c>
      <c r="X418" s="6" t="s">
        <v>72</v>
      </c>
      <c r="Y418" s="6" t="s">
        <v>51690</v>
      </c>
      <c r="Z418" s="6" t="s">
        <v>51690</v>
      </c>
      <c r="AA418" s="6" t="s">
        <v>72</v>
      </c>
      <c r="AB418" s="6" t="s">
        <v>51690</v>
      </c>
      <c r="AC418" s="6" t="s">
        <v>51690</v>
      </c>
      <c r="AD418" s="6" t="s">
        <v>72</v>
      </c>
      <c r="AE418" s="6" t="s">
        <v>51690</v>
      </c>
      <c r="AF418" s="6" t="s">
        <v>51690</v>
      </c>
      <c r="AG418" s="6" t="s">
        <v>72</v>
      </c>
      <c r="AH418" s="6" t="s">
        <v>51690</v>
      </c>
      <c r="AI418" s="6" t="s">
        <v>51690</v>
      </c>
      <c r="AJ418" s="6" t="s">
        <v>72</v>
      </c>
      <c r="AK418" s="6" t="s">
        <v>51690</v>
      </c>
      <c r="AL418" s="6" t="s">
        <v>51690</v>
      </c>
      <c r="AM418" s="6" t="s">
        <v>72</v>
      </c>
      <c r="AN418" s="6" t="s">
        <v>51690</v>
      </c>
      <c r="AO418" s="6" t="s">
        <v>51690</v>
      </c>
      <c r="AP418" s="6" t="s">
        <v>72</v>
      </c>
      <c r="AQ418" s="6" t="s">
        <v>51690</v>
      </c>
      <c r="AR418" s="6" t="s">
        <v>51690</v>
      </c>
      <c r="AS418" s="6" t="s">
        <v>72</v>
      </c>
      <c r="AT418" s="6" t="s">
        <v>51690</v>
      </c>
      <c r="AU418" s="6" t="s">
        <v>51690</v>
      </c>
      <c r="AV418" s="6" t="s">
        <v>72</v>
      </c>
      <c r="AW418" s="6" t="s">
        <v>51690</v>
      </c>
      <c r="AX418" s="6" t="s">
        <v>51690</v>
      </c>
      <c r="AY418" s="6" t="s">
        <v>72</v>
      </c>
      <c r="AZ418" s="6" t="s">
        <v>51690</v>
      </c>
      <c r="BA418" s="6" t="s">
        <v>51690</v>
      </c>
      <c r="BB418" s="6"/>
      <c r="BC418" s="6"/>
      <c r="BD418" s="6"/>
      <c r="BE418" s="6"/>
      <c r="BF418" s="6"/>
      <c r="BG418" s="6"/>
      <c r="BH418" s="6"/>
      <c r="BI418" s="6"/>
      <c r="BJ418" s="6"/>
      <c r="BK418" s="6"/>
      <c r="BL418" s="6"/>
      <c r="BM418" s="6"/>
      <c r="BN418" s="6"/>
      <c r="BO418" s="6"/>
      <c r="BP418" s="6"/>
      <c r="BQ418" s="6"/>
      <c r="BR418" s="6"/>
      <c r="BS418" s="6"/>
    </row>
    <row r="419" spans="1:71" s="1" customFormat="1" ht="25.2" x14ac:dyDescent="0.25">
      <c r="A419" s="6">
        <f t="shared" si="6"/>
        <v>418</v>
      </c>
      <c r="B419" s="6" t="s">
        <v>954</v>
      </c>
      <c r="C419" s="6" t="s">
        <v>68</v>
      </c>
      <c r="D419" s="6" t="s">
        <v>677</v>
      </c>
      <c r="E419" s="6" t="s">
        <v>492</v>
      </c>
      <c r="F419" s="6" t="s">
        <v>52606</v>
      </c>
      <c r="G419" s="6">
        <v>42</v>
      </c>
      <c r="H419" s="7"/>
      <c r="I419" s="7"/>
      <c r="J419" s="7" t="s">
        <v>71</v>
      </c>
      <c r="K419" s="6" t="s">
        <v>72</v>
      </c>
      <c r="L419" s="6" t="s">
        <v>52607</v>
      </c>
      <c r="M419" s="6" t="s">
        <v>51690</v>
      </c>
      <c r="N419" s="6" t="s">
        <v>51690</v>
      </c>
      <c r="O419" s="6" t="s">
        <v>72</v>
      </c>
      <c r="P419" s="6" t="s">
        <v>51690</v>
      </c>
      <c r="Q419" s="6" t="s">
        <v>51690</v>
      </c>
      <c r="R419" s="6" t="s">
        <v>72</v>
      </c>
      <c r="S419" s="6" t="s">
        <v>51690</v>
      </c>
      <c r="T419" s="6" t="s">
        <v>51690</v>
      </c>
      <c r="U419" s="6" t="s">
        <v>72</v>
      </c>
      <c r="V419" s="6" t="s">
        <v>51690</v>
      </c>
      <c r="W419" s="6" t="s">
        <v>51690</v>
      </c>
      <c r="X419" s="6" t="s">
        <v>72</v>
      </c>
      <c r="Y419" s="6" t="s">
        <v>51690</v>
      </c>
      <c r="Z419" s="6" t="s">
        <v>51690</v>
      </c>
      <c r="AA419" s="6" t="s">
        <v>72</v>
      </c>
      <c r="AB419" s="6" t="s">
        <v>51690</v>
      </c>
      <c r="AC419" s="6" t="s">
        <v>51690</v>
      </c>
      <c r="AD419" s="6" t="s">
        <v>72</v>
      </c>
      <c r="AE419" s="6" t="s">
        <v>51690</v>
      </c>
      <c r="AF419" s="6" t="s">
        <v>51690</v>
      </c>
      <c r="AG419" s="6" t="s">
        <v>72</v>
      </c>
      <c r="AH419" s="6" t="s">
        <v>51690</v>
      </c>
      <c r="AI419" s="6" t="s">
        <v>51690</v>
      </c>
      <c r="AJ419" s="6" t="s">
        <v>72</v>
      </c>
      <c r="AK419" s="6" t="s">
        <v>51690</v>
      </c>
      <c r="AL419" s="6" t="s">
        <v>51690</v>
      </c>
      <c r="AM419" s="6" t="s">
        <v>72</v>
      </c>
      <c r="AN419" s="6" t="s">
        <v>51690</v>
      </c>
      <c r="AO419" s="6" t="s">
        <v>51690</v>
      </c>
      <c r="AP419" s="6" t="s">
        <v>72</v>
      </c>
      <c r="AQ419" s="6" t="s">
        <v>51690</v>
      </c>
      <c r="AR419" s="6" t="s">
        <v>51690</v>
      </c>
      <c r="AS419" s="6" t="s">
        <v>72</v>
      </c>
      <c r="AT419" s="6" t="s">
        <v>51690</v>
      </c>
      <c r="AU419" s="6" t="s">
        <v>51690</v>
      </c>
      <c r="AV419" s="6" t="s">
        <v>72</v>
      </c>
      <c r="AW419" s="6" t="s">
        <v>51690</v>
      </c>
      <c r="AX419" s="6" t="s">
        <v>51690</v>
      </c>
      <c r="AY419" s="6" t="s">
        <v>72</v>
      </c>
      <c r="AZ419" s="6" t="s">
        <v>51690</v>
      </c>
      <c r="BA419" s="6" t="s">
        <v>51690</v>
      </c>
      <c r="BB419" s="6"/>
      <c r="BC419" s="6"/>
      <c r="BD419" s="6"/>
      <c r="BE419" s="6"/>
      <c r="BF419" s="6"/>
      <c r="BG419" s="6"/>
      <c r="BH419" s="6"/>
      <c r="BI419" s="6"/>
      <c r="BJ419" s="6"/>
      <c r="BK419" s="6"/>
      <c r="BL419" s="6"/>
      <c r="BM419" s="6"/>
      <c r="BN419" s="6"/>
      <c r="BO419" s="6"/>
      <c r="BP419" s="6"/>
      <c r="BQ419" s="6"/>
      <c r="BR419" s="6"/>
      <c r="BS419" s="6"/>
    </row>
    <row r="420" spans="1:71" s="1" customFormat="1" ht="25.2" x14ac:dyDescent="0.25">
      <c r="A420" s="6">
        <f t="shared" si="6"/>
        <v>419</v>
      </c>
      <c r="B420" s="6" t="s">
        <v>955</v>
      </c>
      <c r="C420" s="6" t="s">
        <v>68</v>
      </c>
      <c r="D420" s="6" t="s">
        <v>677</v>
      </c>
      <c r="E420" s="6" t="s">
        <v>492</v>
      </c>
      <c r="F420" s="6" t="s">
        <v>52606</v>
      </c>
      <c r="G420" s="6">
        <v>42</v>
      </c>
      <c r="H420" s="7"/>
      <c r="I420" s="7"/>
      <c r="J420" s="7" t="s">
        <v>71</v>
      </c>
      <c r="K420" s="6" t="s">
        <v>72</v>
      </c>
      <c r="L420" s="6" t="s">
        <v>52608</v>
      </c>
      <c r="M420" s="6" t="s">
        <v>51690</v>
      </c>
      <c r="N420" s="6" t="s">
        <v>51690</v>
      </c>
      <c r="O420" s="6" t="s">
        <v>72</v>
      </c>
      <c r="P420" s="6" t="s">
        <v>51690</v>
      </c>
      <c r="Q420" s="6" t="s">
        <v>51690</v>
      </c>
      <c r="R420" s="6" t="s">
        <v>72</v>
      </c>
      <c r="S420" s="6" t="s">
        <v>51690</v>
      </c>
      <c r="T420" s="6" t="s">
        <v>51690</v>
      </c>
      <c r="U420" s="6" t="s">
        <v>72</v>
      </c>
      <c r="V420" s="6" t="s">
        <v>51690</v>
      </c>
      <c r="W420" s="6" t="s">
        <v>51690</v>
      </c>
      <c r="X420" s="6" t="s">
        <v>72</v>
      </c>
      <c r="Y420" s="6" t="s">
        <v>51690</v>
      </c>
      <c r="Z420" s="6" t="s">
        <v>51690</v>
      </c>
      <c r="AA420" s="6" t="s">
        <v>72</v>
      </c>
      <c r="AB420" s="6" t="s">
        <v>51690</v>
      </c>
      <c r="AC420" s="6" t="s">
        <v>51690</v>
      </c>
      <c r="AD420" s="6" t="s">
        <v>72</v>
      </c>
      <c r="AE420" s="6" t="s">
        <v>51690</v>
      </c>
      <c r="AF420" s="6" t="s">
        <v>51690</v>
      </c>
      <c r="AG420" s="6" t="s">
        <v>72</v>
      </c>
      <c r="AH420" s="6" t="s">
        <v>51690</v>
      </c>
      <c r="AI420" s="6" t="s">
        <v>51690</v>
      </c>
      <c r="AJ420" s="6" t="s">
        <v>72</v>
      </c>
      <c r="AK420" s="6" t="s">
        <v>51690</v>
      </c>
      <c r="AL420" s="6" t="s">
        <v>51690</v>
      </c>
      <c r="AM420" s="6" t="s">
        <v>72</v>
      </c>
      <c r="AN420" s="6" t="s">
        <v>51690</v>
      </c>
      <c r="AO420" s="6" t="s">
        <v>51690</v>
      </c>
      <c r="AP420" s="6" t="s">
        <v>72</v>
      </c>
      <c r="AQ420" s="6" t="s">
        <v>51690</v>
      </c>
      <c r="AR420" s="6" t="s">
        <v>51690</v>
      </c>
      <c r="AS420" s="6" t="s">
        <v>72</v>
      </c>
      <c r="AT420" s="6" t="s">
        <v>51690</v>
      </c>
      <c r="AU420" s="6" t="s">
        <v>51690</v>
      </c>
      <c r="AV420" s="6" t="s">
        <v>72</v>
      </c>
      <c r="AW420" s="6" t="s">
        <v>51690</v>
      </c>
      <c r="AX420" s="6" t="s">
        <v>51690</v>
      </c>
      <c r="AY420" s="6" t="s">
        <v>72</v>
      </c>
      <c r="AZ420" s="6" t="s">
        <v>51690</v>
      </c>
      <c r="BA420" s="6" t="s">
        <v>51690</v>
      </c>
      <c r="BB420" s="6"/>
      <c r="BC420" s="6"/>
      <c r="BD420" s="6"/>
      <c r="BE420" s="6"/>
      <c r="BF420" s="6"/>
      <c r="BG420" s="6"/>
      <c r="BH420" s="6"/>
      <c r="BI420" s="6"/>
      <c r="BJ420" s="6"/>
      <c r="BK420" s="6"/>
      <c r="BL420" s="6"/>
      <c r="BM420" s="6"/>
      <c r="BN420" s="6"/>
      <c r="BO420" s="6"/>
      <c r="BP420" s="6"/>
      <c r="BQ420" s="6"/>
      <c r="BR420" s="6"/>
      <c r="BS420" s="6"/>
    </row>
    <row r="421" spans="1:71" s="1" customFormat="1" x14ac:dyDescent="0.25">
      <c r="A421" s="6">
        <f t="shared" si="6"/>
        <v>420</v>
      </c>
      <c r="B421" s="6" t="s">
        <v>956</v>
      </c>
      <c r="C421" s="6" t="s">
        <v>68</v>
      </c>
      <c r="D421" s="6" t="s">
        <v>957</v>
      </c>
      <c r="E421" s="6" t="s">
        <v>958</v>
      </c>
      <c r="F421" s="6" t="s">
        <v>52609</v>
      </c>
      <c r="G421" s="6">
        <v>856</v>
      </c>
      <c r="H421" s="7"/>
      <c r="I421" s="7"/>
      <c r="J421" s="7" t="s">
        <v>71</v>
      </c>
      <c r="K421" s="6" t="s">
        <v>959</v>
      </c>
      <c r="L421" s="6" t="s">
        <v>960</v>
      </c>
      <c r="M421" s="6" t="s">
        <v>51690</v>
      </c>
      <c r="N421" s="6" t="s">
        <v>52610</v>
      </c>
      <c r="O421" s="6" t="s">
        <v>961</v>
      </c>
      <c r="P421" s="6" t="s">
        <v>51690</v>
      </c>
      <c r="Q421" s="6" t="s">
        <v>52611</v>
      </c>
      <c r="R421" s="6" t="s">
        <v>962</v>
      </c>
      <c r="S421" s="6" t="s">
        <v>51690</v>
      </c>
      <c r="T421" s="6" t="s">
        <v>52612</v>
      </c>
      <c r="U421" s="6" t="s">
        <v>963</v>
      </c>
      <c r="V421" s="6" t="s">
        <v>51690</v>
      </c>
      <c r="W421" s="6" t="s">
        <v>52613</v>
      </c>
      <c r="X421" s="6" t="s">
        <v>72</v>
      </c>
      <c r="Y421" s="6" t="s">
        <v>51690</v>
      </c>
      <c r="Z421" s="6" t="s">
        <v>51690</v>
      </c>
      <c r="AA421" s="6" t="s">
        <v>72</v>
      </c>
      <c r="AB421" s="6" t="s">
        <v>51690</v>
      </c>
      <c r="AC421" s="6" t="s">
        <v>51690</v>
      </c>
      <c r="AD421" s="6" t="s">
        <v>72</v>
      </c>
      <c r="AE421" s="6" t="s">
        <v>51690</v>
      </c>
      <c r="AF421" s="6" t="s">
        <v>51690</v>
      </c>
      <c r="AG421" s="6" t="s">
        <v>72</v>
      </c>
      <c r="AH421" s="6" t="s">
        <v>51690</v>
      </c>
      <c r="AI421" s="6" t="s">
        <v>51690</v>
      </c>
      <c r="AJ421" s="6" t="s">
        <v>72</v>
      </c>
      <c r="AK421" s="6" t="s">
        <v>51690</v>
      </c>
      <c r="AL421" s="6" t="s">
        <v>51690</v>
      </c>
      <c r="AM421" s="6" t="s">
        <v>72</v>
      </c>
      <c r="AN421" s="6" t="s">
        <v>51690</v>
      </c>
      <c r="AO421" s="6" t="s">
        <v>51690</v>
      </c>
      <c r="AP421" s="6" t="s">
        <v>72</v>
      </c>
      <c r="AQ421" s="6" t="s">
        <v>51690</v>
      </c>
      <c r="AR421" s="6" t="s">
        <v>51690</v>
      </c>
      <c r="AS421" s="6" t="s">
        <v>72</v>
      </c>
      <c r="AT421" s="6" t="s">
        <v>51690</v>
      </c>
      <c r="AU421" s="6" t="s">
        <v>51690</v>
      </c>
      <c r="AV421" s="6" t="s">
        <v>72</v>
      </c>
      <c r="AW421" s="6" t="s">
        <v>51690</v>
      </c>
      <c r="AX421" s="6" t="s">
        <v>51690</v>
      </c>
      <c r="AY421" s="6" t="s">
        <v>72</v>
      </c>
      <c r="AZ421" s="6" t="s">
        <v>51690</v>
      </c>
      <c r="BA421" s="6" t="s">
        <v>51690</v>
      </c>
      <c r="BB421" s="6"/>
      <c r="BC421" s="6"/>
      <c r="BD421" s="6"/>
      <c r="BE421" s="6"/>
      <c r="BF421" s="6"/>
      <c r="BG421" s="6"/>
      <c r="BH421" s="6"/>
      <c r="BI421" s="6"/>
      <c r="BJ421" s="6"/>
      <c r="BK421" s="6"/>
      <c r="BL421" s="6"/>
      <c r="BM421" s="6"/>
      <c r="BN421" s="6"/>
      <c r="BO421" s="6"/>
      <c r="BP421" s="6"/>
      <c r="BQ421" s="6"/>
      <c r="BR421" s="6"/>
      <c r="BS421" s="6"/>
    </row>
    <row r="422" spans="1:71" s="1" customFormat="1" ht="25.2" x14ac:dyDescent="0.25">
      <c r="A422" s="6">
        <f t="shared" si="6"/>
        <v>421</v>
      </c>
      <c r="B422" s="6" t="s">
        <v>964</v>
      </c>
      <c r="C422" s="6" t="s">
        <v>68</v>
      </c>
      <c r="D422" s="6" t="s">
        <v>202</v>
      </c>
      <c r="E422" s="6" t="s">
        <v>203</v>
      </c>
      <c r="F422" s="6" t="s">
        <v>52614</v>
      </c>
      <c r="G422" s="6">
        <v>34</v>
      </c>
      <c r="H422" s="7"/>
      <c r="I422" s="7"/>
      <c r="J422" s="7" t="s">
        <v>71</v>
      </c>
      <c r="K422" s="6" t="s">
        <v>72</v>
      </c>
      <c r="L422" s="6" t="s">
        <v>52615</v>
      </c>
      <c r="M422" s="6" t="s">
        <v>51690</v>
      </c>
      <c r="N422" s="6" t="s">
        <v>51690</v>
      </c>
      <c r="O422" s="6" t="s">
        <v>72</v>
      </c>
      <c r="P422" s="6" t="s">
        <v>51690</v>
      </c>
      <c r="Q422" s="6" t="s">
        <v>51690</v>
      </c>
      <c r="R422" s="6" t="s">
        <v>72</v>
      </c>
      <c r="S422" s="6" t="s">
        <v>51690</v>
      </c>
      <c r="T422" s="6" t="s">
        <v>51690</v>
      </c>
      <c r="U422" s="6" t="s">
        <v>72</v>
      </c>
      <c r="V422" s="6" t="s">
        <v>51690</v>
      </c>
      <c r="W422" s="6" t="s">
        <v>51690</v>
      </c>
      <c r="X422" s="6" t="s">
        <v>72</v>
      </c>
      <c r="Y422" s="6" t="s">
        <v>51690</v>
      </c>
      <c r="Z422" s="6" t="s">
        <v>51690</v>
      </c>
      <c r="AA422" s="6" t="s">
        <v>72</v>
      </c>
      <c r="AB422" s="6" t="s">
        <v>51690</v>
      </c>
      <c r="AC422" s="6" t="s">
        <v>51690</v>
      </c>
      <c r="AD422" s="6" t="s">
        <v>72</v>
      </c>
      <c r="AE422" s="6" t="s">
        <v>51690</v>
      </c>
      <c r="AF422" s="6" t="s">
        <v>51690</v>
      </c>
      <c r="AG422" s="6" t="s">
        <v>72</v>
      </c>
      <c r="AH422" s="6" t="s">
        <v>51690</v>
      </c>
      <c r="AI422" s="6" t="s">
        <v>51690</v>
      </c>
      <c r="AJ422" s="6" t="s">
        <v>72</v>
      </c>
      <c r="AK422" s="6" t="s">
        <v>51690</v>
      </c>
      <c r="AL422" s="6" t="s">
        <v>51690</v>
      </c>
      <c r="AM422" s="6" t="s">
        <v>72</v>
      </c>
      <c r="AN422" s="6" t="s">
        <v>51690</v>
      </c>
      <c r="AO422" s="6" t="s">
        <v>51690</v>
      </c>
      <c r="AP422" s="6" t="s">
        <v>72</v>
      </c>
      <c r="AQ422" s="6" t="s">
        <v>51690</v>
      </c>
      <c r="AR422" s="6" t="s">
        <v>51690</v>
      </c>
      <c r="AS422" s="6" t="s">
        <v>72</v>
      </c>
      <c r="AT422" s="6" t="s">
        <v>51690</v>
      </c>
      <c r="AU422" s="6" t="s">
        <v>51690</v>
      </c>
      <c r="AV422" s="6" t="s">
        <v>72</v>
      </c>
      <c r="AW422" s="6" t="s">
        <v>51690</v>
      </c>
      <c r="AX422" s="6" t="s">
        <v>51690</v>
      </c>
      <c r="AY422" s="6" t="s">
        <v>72</v>
      </c>
      <c r="AZ422" s="6" t="s">
        <v>51690</v>
      </c>
      <c r="BA422" s="6" t="s">
        <v>51690</v>
      </c>
      <c r="BB422" s="6"/>
      <c r="BC422" s="6"/>
      <c r="BD422" s="6"/>
      <c r="BE422" s="6"/>
      <c r="BF422" s="6"/>
      <c r="BG422" s="6"/>
      <c r="BH422" s="6"/>
      <c r="BI422" s="6"/>
      <c r="BJ422" s="6"/>
      <c r="BK422" s="6"/>
      <c r="BL422" s="6"/>
      <c r="BM422" s="6"/>
      <c r="BN422" s="6"/>
      <c r="BO422" s="6"/>
      <c r="BP422" s="6"/>
      <c r="BQ422" s="6"/>
      <c r="BR422" s="6"/>
      <c r="BS422" s="6"/>
    </row>
    <row r="423" spans="1:71" s="1" customFormat="1" ht="25.2" x14ac:dyDescent="0.25">
      <c r="A423" s="6">
        <f t="shared" si="6"/>
        <v>422</v>
      </c>
      <c r="B423" s="6" t="s">
        <v>965</v>
      </c>
      <c r="C423" s="6" t="s">
        <v>68</v>
      </c>
      <c r="D423" s="6" t="s">
        <v>202</v>
      </c>
      <c r="E423" s="6" t="s">
        <v>203</v>
      </c>
      <c r="F423" s="6" t="s">
        <v>52616</v>
      </c>
      <c r="G423" s="6">
        <v>37</v>
      </c>
      <c r="H423" s="7"/>
      <c r="I423" s="7"/>
      <c r="J423" s="7" t="s">
        <v>71</v>
      </c>
      <c r="K423" s="6" t="s">
        <v>72</v>
      </c>
      <c r="L423" s="6" t="s">
        <v>52617</v>
      </c>
      <c r="M423" s="6" t="s">
        <v>51690</v>
      </c>
      <c r="N423" s="6" t="s">
        <v>51690</v>
      </c>
      <c r="O423" s="6" t="s">
        <v>72</v>
      </c>
      <c r="P423" s="6" t="s">
        <v>51690</v>
      </c>
      <c r="Q423" s="6" t="s">
        <v>51690</v>
      </c>
      <c r="R423" s="6" t="s">
        <v>72</v>
      </c>
      <c r="S423" s="6" t="s">
        <v>51690</v>
      </c>
      <c r="T423" s="6" t="s">
        <v>51690</v>
      </c>
      <c r="U423" s="6" t="s">
        <v>72</v>
      </c>
      <c r="V423" s="6" t="s">
        <v>51690</v>
      </c>
      <c r="W423" s="6" t="s">
        <v>51690</v>
      </c>
      <c r="X423" s="6" t="s">
        <v>72</v>
      </c>
      <c r="Y423" s="6" t="s">
        <v>51690</v>
      </c>
      <c r="Z423" s="6" t="s">
        <v>51690</v>
      </c>
      <c r="AA423" s="6" t="s">
        <v>72</v>
      </c>
      <c r="AB423" s="6" t="s">
        <v>51690</v>
      </c>
      <c r="AC423" s="6" t="s">
        <v>51690</v>
      </c>
      <c r="AD423" s="6" t="s">
        <v>72</v>
      </c>
      <c r="AE423" s="6" t="s">
        <v>51690</v>
      </c>
      <c r="AF423" s="6" t="s">
        <v>51690</v>
      </c>
      <c r="AG423" s="6" t="s">
        <v>72</v>
      </c>
      <c r="AH423" s="6" t="s">
        <v>51690</v>
      </c>
      <c r="AI423" s="6" t="s">
        <v>51690</v>
      </c>
      <c r="AJ423" s="6" t="s">
        <v>72</v>
      </c>
      <c r="AK423" s="6" t="s">
        <v>51690</v>
      </c>
      <c r="AL423" s="6" t="s">
        <v>51690</v>
      </c>
      <c r="AM423" s="6" t="s">
        <v>72</v>
      </c>
      <c r="AN423" s="6" t="s">
        <v>51690</v>
      </c>
      <c r="AO423" s="6" t="s">
        <v>51690</v>
      </c>
      <c r="AP423" s="6" t="s">
        <v>72</v>
      </c>
      <c r="AQ423" s="6" t="s">
        <v>51690</v>
      </c>
      <c r="AR423" s="6" t="s">
        <v>51690</v>
      </c>
      <c r="AS423" s="6" t="s">
        <v>72</v>
      </c>
      <c r="AT423" s="6" t="s">
        <v>51690</v>
      </c>
      <c r="AU423" s="6" t="s">
        <v>51690</v>
      </c>
      <c r="AV423" s="6" t="s">
        <v>72</v>
      </c>
      <c r="AW423" s="6" t="s">
        <v>51690</v>
      </c>
      <c r="AX423" s="6" t="s">
        <v>51690</v>
      </c>
      <c r="AY423" s="6" t="s">
        <v>72</v>
      </c>
      <c r="AZ423" s="6" t="s">
        <v>51690</v>
      </c>
      <c r="BA423" s="6" t="s">
        <v>51690</v>
      </c>
      <c r="BB423" s="6"/>
      <c r="BC423" s="6"/>
      <c r="BD423" s="6"/>
      <c r="BE423" s="6"/>
      <c r="BF423" s="6"/>
      <c r="BG423" s="6"/>
      <c r="BH423" s="6"/>
      <c r="BI423" s="6"/>
      <c r="BJ423" s="6"/>
      <c r="BK423" s="6"/>
      <c r="BL423" s="6"/>
      <c r="BM423" s="6"/>
      <c r="BN423" s="6"/>
      <c r="BO423" s="6"/>
      <c r="BP423" s="6"/>
      <c r="BQ423" s="6"/>
      <c r="BR423" s="6"/>
      <c r="BS423" s="6"/>
    </row>
    <row r="424" spans="1:71" s="1" customFormat="1" ht="25.2" x14ac:dyDescent="0.25">
      <c r="A424" s="6">
        <f t="shared" si="6"/>
        <v>423</v>
      </c>
      <c r="B424" s="6" t="s">
        <v>52618</v>
      </c>
      <c r="C424" s="6" t="s">
        <v>68</v>
      </c>
      <c r="D424" s="6" t="s">
        <v>202</v>
      </c>
      <c r="E424" s="6" t="s">
        <v>203</v>
      </c>
      <c r="F424" s="6" t="s">
        <v>52619</v>
      </c>
      <c r="G424" s="6">
        <v>37</v>
      </c>
      <c r="H424" s="7"/>
      <c r="I424" s="7"/>
      <c r="J424" s="7" t="s">
        <v>71</v>
      </c>
      <c r="K424" s="6" t="s">
        <v>72</v>
      </c>
      <c r="L424" s="6" t="s">
        <v>52620</v>
      </c>
      <c r="M424" s="6" t="s">
        <v>51690</v>
      </c>
      <c r="N424" s="6" t="s">
        <v>51690</v>
      </c>
      <c r="O424" s="6" t="s">
        <v>72</v>
      </c>
      <c r="P424" s="6" t="s">
        <v>51690</v>
      </c>
      <c r="Q424" s="6" t="s">
        <v>51690</v>
      </c>
      <c r="R424" s="6" t="s">
        <v>72</v>
      </c>
      <c r="S424" s="6" t="s">
        <v>51690</v>
      </c>
      <c r="T424" s="6" t="s">
        <v>51690</v>
      </c>
      <c r="U424" s="6" t="s">
        <v>72</v>
      </c>
      <c r="V424" s="6" t="s">
        <v>51690</v>
      </c>
      <c r="W424" s="6" t="s">
        <v>51690</v>
      </c>
      <c r="X424" s="6" t="s">
        <v>72</v>
      </c>
      <c r="Y424" s="6" t="s">
        <v>51690</v>
      </c>
      <c r="Z424" s="6" t="s">
        <v>51690</v>
      </c>
      <c r="AA424" s="6" t="s">
        <v>72</v>
      </c>
      <c r="AB424" s="6" t="s">
        <v>51690</v>
      </c>
      <c r="AC424" s="6" t="s">
        <v>51690</v>
      </c>
      <c r="AD424" s="6" t="s">
        <v>72</v>
      </c>
      <c r="AE424" s="6" t="s">
        <v>51690</v>
      </c>
      <c r="AF424" s="6" t="s">
        <v>51690</v>
      </c>
      <c r="AG424" s="6" t="s">
        <v>72</v>
      </c>
      <c r="AH424" s="6" t="s">
        <v>51690</v>
      </c>
      <c r="AI424" s="6" t="s">
        <v>51690</v>
      </c>
      <c r="AJ424" s="6" t="s">
        <v>72</v>
      </c>
      <c r="AK424" s="6" t="s">
        <v>51690</v>
      </c>
      <c r="AL424" s="6" t="s">
        <v>51690</v>
      </c>
      <c r="AM424" s="6" t="s">
        <v>72</v>
      </c>
      <c r="AN424" s="6" t="s">
        <v>51690</v>
      </c>
      <c r="AO424" s="6" t="s">
        <v>51690</v>
      </c>
      <c r="AP424" s="6" t="s">
        <v>72</v>
      </c>
      <c r="AQ424" s="6" t="s">
        <v>51690</v>
      </c>
      <c r="AR424" s="6" t="s">
        <v>51690</v>
      </c>
      <c r="AS424" s="6" t="s">
        <v>72</v>
      </c>
      <c r="AT424" s="6" t="s">
        <v>51690</v>
      </c>
      <c r="AU424" s="6" t="s">
        <v>51690</v>
      </c>
      <c r="AV424" s="6" t="s">
        <v>72</v>
      </c>
      <c r="AW424" s="6" t="s">
        <v>51690</v>
      </c>
      <c r="AX424" s="6" t="s">
        <v>51690</v>
      </c>
      <c r="AY424" s="6" t="s">
        <v>72</v>
      </c>
      <c r="AZ424" s="6" t="s">
        <v>51690</v>
      </c>
      <c r="BA424" s="6" t="s">
        <v>51690</v>
      </c>
      <c r="BB424" s="6"/>
      <c r="BC424" s="6"/>
      <c r="BD424" s="6"/>
      <c r="BE424" s="6"/>
      <c r="BF424" s="6"/>
      <c r="BG424" s="6"/>
      <c r="BH424" s="6"/>
      <c r="BI424" s="6"/>
      <c r="BJ424" s="6"/>
      <c r="BK424" s="6"/>
      <c r="BL424" s="6"/>
      <c r="BM424" s="6"/>
      <c r="BN424" s="6"/>
      <c r="BO424" s="6"/>
      <c r="BP424" s="6"/>
      <c r="BQ424" s="6"/>
      <c r="BR424" s="6"/>
      <c r="BS424" s="6"/>
    </row>
    <row r="425" spans="1:71" s="1" customFormat="1" ht="25.2" x14ac:dyDescent="0.25">
      <c r="A425" s="6">
        <f t="shared" si="6"/>
        <v>424</v>
      </c>
      <c r="B425" s="6" t="s">
        <v>966</v>
      </c>
      <c r="C425" s="6" t="s">
        <v>68</v>
      </c>
      <c r="D425" s="6" t="s">
        <v>260</v>
      </c>
      <c r="E425" s="6" t="s">
        <v>261</v>
      </c>
      <c r="F425" s="6" t="s">
        <v>52621</v>
      </c>
      <c r="G425" s="6">
        <v>49</v>
      </c>
      <c r="H425" s="7"/>
      <c r="I425" s="7"/>
      <c r="J425" s="7" t="s">
        <v>71</v>
      </c>
      <c r="K425" s="6" t="s">
        <v>72</v>
      </c>
      <c r="L425" s="6" t="s">
        <v>52622</v>
      </c>
      <c r="M425" s="6" t="s">
        <v>51690</v>
      </c>
      <c r="N425" s="6" t="s">
        <v>51690</v>
      </c>
      <c r="O425" s="6" t="s">
        <v>72</v>
      </c>
      <c r="P425" s="6" t="s">
        <v>51690</v>
      </c>
      <c r="Q425" s="6" t="s">
        <v>51690</v>
      </c>
      <c r="R425" s="6" t="s">
        <v>72</v>
      </c>
      <c r="S425" s="6" t="s">
        <v>51690</v>
      </c>
      <c r="T425" s="6" t="s">
        <v>51690</v>
      </c>
      <c r="U425" s="6" t="s">
        <v>72</v>
      </c>
      <c r="V425" s="6" t="s">
        <v>51690</v>
      </c>
      <c r="W425" s="6" t="s">
        <v>51690</v>
      </c>
      <c r="X425" s="6" t="s">
        <v>72</v>
      </c>
      <c r="Y425" s="6" t="s">
        <v>51690</v>
      </c>
      <c r="Z425" s="6" t="s">
        <v>51690</v>
      </c>
      <c r="AA425" s="6" t="s">
        <v>72</v>
      </c>
      <c r="AB425" s="6" t="s">
        <v>51690</v>
      </c>
      <c r="AC425" s="6" t="s">
        <v>51690</v>
      </c>
      <c r="AD425" s="6" t="s">
        <v>72</v>
      </c>
      <c r="AE425" s="6" t="s">
        <v>51690</v>
      </c>
      <c r="AF425" s="6" t="s">
        <v>51690</v>
      </c>
      <c r="AG425" s="6" t="s">
        <v>72</v>
      </c>
      <c r="AH425" s="6" t="s">
        <v>51690</v>
      </c>
      <c r="AI425" s="6" t="s">
        <v>51690</v>
      </c>
      <c r="AJ425" s="6" t="s">
        <v>72</v>
      </c>
      <c r="AK425" s="6" t="s">
        <v>51690</v>
      </c>
      <c r="AL425" s="6" t="s">
        <v>51690</v>
      </c>
      <c r="AM425" s="6" t="s">
        <v>72</v>
      </c>
      <c r="AN425" s="6" t="s">
        <v>51690</v>
      </c>
      <c r="AO425" s="6" t="s">
        <v>51690</v>
      </c>
      <c r="AP425" s="6" t="s">
        <v>72</v>
      </c>
      <c r="AQ425" s="6" t="s">
        <v>51690</v>
      </c>
      <c r="AR425" s="6" t="s">
        <v>51690</v>
      </c>
      <c r="AS425" s="6" t="s">
        <v>72</v>
      </c>
      <c r="AT425" s="6" t="s">
        <v>51690</v>
      </c>
      <c r="AU425" s="6" t="s">
        <v>51690</v>
      </c>
      <c r="AV425" s="6" t="s">
        <v>72</v>
      </c>
      <c r="AW425" s="6" t="s">
        <v>51690</v>
      </c>
      <c r="AX425" s="6" t="s">
        <v>51690</v>
      </c>
      <c r="AY425" s="6" t="s">
        <v>72</v>
      </c>
      <c r="AZ425" s="6" t="s">
        <v>51690</v>
      </c>
      <c r="BA425" s="6" t="s">
        <v>51690</v>
      </c>
      <c r="BB425" s="6"/>
      <c r="BC425" s="6"/>
      <c r="BD425" s="6"/>
      <c r="BE425" s="6"/>
      <c r="BF425" s="6"/>
      <c r="BG425" s="6"/>
      <c r="BH425" s="6"/>
      <c r="BI425" s="6"/>
      <c r="BJ425" s="6"/>
      <c r="BK425" s="6"/>
      <c r="BL425" s="6"/>
      <c r="BM425" s="6"/>
      <c r="BN425" s="6"/>
      <c r="BO425" s="6"/>
      <c r="BP425" s="6"/>
      <c r="BQ425" s="6"/>
      <c r="BR425" s="6"/>
      <c r="BS425" s="6"/>
    </row>
    <row r="426" spans="1:71" s="1" customFormat="1" ht="25.2" x14ac:dyDescent="0.25">
      <c r="A426" s="6">
        <f t="shared" si="6"/>
        <v>425</v>
      </c>
      <c r="B426" s="6" t="s">
        <v>967</v>
      </c>
      <c r="C426" s="6" t="s">
        <v>68</v>
      </c>
      <c r="D426" s="6" t="s">
        <v>181</v>
      </c>
      <c r="E426" s="6" t="s">
        <v>203</v>
      </c>
      <c r="F426" s="6" t="s">
        <v>52623</v>
      </c>
      <c r="G426" s="6">
        <v>32</v>
      </c>
      <c r="H426" s="7"/>
      <c r="I426" s="7"/>
      <c r="J426" s="7" t="s">
        <v>71</v>
      </c>
      <c r="K426" s="6" t="s">
        <v>72</v>
      </c>
      <c r="L426" s="6" t="s">
        <v>52624</v>
      </c>
      <c r="M426" s="6" t="s">
        <v>51690</v>
      </c>
      <c r="N426" s="6" t="s">
        <v>51690</v>
      </c>
      <c r="O426" s="6" t="s">
        <v>72</v>
      </c>
      <c r="P426" s="6" t="s">
        <v>51690</v>
      </c>
      <c r="Q426" s="6" t="s">
        <v>51690</v>
      </c>
      <c r="R426" s="6" t="s">
        <v>72</v>
      </c>
      <c r="S426" s="6" t="s">
        <v>51690</v>
      </c>
      <c r="T426" s="6" t="s">
        <v>51690</v>
      </c>
      <c r="U426" s="6" t="s">
        <v>72</v>
      </c>
      <c r="V426" s="6" t="s">
        <v>51690</v>
      </c>
      <c r="W426" s="6" t="s">
        <v>51690</v>
      </c>
      <c r="X426" s="6" t="s">
        <v>72</v>
      </c>
      <c r="Y426" s="6" t="s">
        <v>51690</v>
      </c>
      <c r="Z426" s="6" t="s">
        <v>51690</v>
      </c>
      <c r="AA426" s="6" t="s">
        <v>72</v>
      </c>
      <c r="AB426" s="6" t="s">
        <v>51690</v>
      </c>
      <c r="AC426" s="6" t="s">
        <v>51690</v>
      </c>
      <c r="AD426" s="6" t="s">
        <v>72</v>
      </c>
      <c r="AE426" s="6" t="s">
        <v>51690</v>
      </c>
      <c r="AF426" s="6" t="s">
        <v>51690</v>
      </c>
      <c r="AG426" s="6" t="s">
        <v>72</v>
      </c>
      <c r="AH426" s="6" t="s">
        <v>51690</v>
      </c>
      <c r="AI426" s="6" t="s">
        <v>51690</v>
      </c>
      <c r="AJ426" s="6" t="s">
        <v>72</v>
      </c>
      <c r="AK426" s="6" t="s">
        <v>51690</v>
      </c>
      <c r="AL426" s="6" t="s">
        <v>51690</v>
      </c>
      <c r="AM426" s="6" t="s">
        <v>72</v>
      </c>
      <c r="AN426" s="6" t="s">
        <v>51690</v>
      </c>
      <c r="AO426" s="6" t="s">
        <v>51690</v>
      </c>
      <c r="AP426" s="6" t="s">
        <v>72</v>
      </c>
      <c r="AQ426" s="6" t="s">
        <v>51690</v>
      </c>
      <c r="AR426" s="6" t="s">
        <v>51690</v>
      </c>
      <c r="AS426" s="6" t="s">
        <v>72</v>
      </c>
      <c r="AT426" s="6" t="s">
        <v>51690</v>
      </c>
      <c r="AU426" s="6" t="s">
        <v>51690</v>
      </c>
      <c r="AV426" s="6" t="s">
        <v>72</v>
      </c>
      <c r="AW426" s="6" t="s">
        <v>51690</v>
      </c>
      <c r="AX426" s="6" t="s">
        <v>51690</v>
      </c>
      <c r="AY426" s="6" t="s">
        <v>72</v>
      </c>
      <c r="AZ426" s="6" t="s">
        <v>51690</v>
      </c>
      <c r="BA426" s="6" t="s">
        <v>51690</v>
      </c>
      <c r="BB426" s="6"/>
      <c r="BC426" s="6"/>
      <c r="BD426" s="6"/>
      <c r="BE426" s="6"/>
      <c r="BF426" s="6"/>
      <c r="BG426" s="6"/>
      <c r="BH426" s="6"/>
      <c r="BI426" s="6"/>
      <c r="BJ426" s="6"/>
      <c r="BK426" s="6"/>
      <c r="BL426" s="6"/>
      <c r="BM426" s="6"/>
      <c r="BN426" s="6"/>
      <c r="BO426" s="6"/>
      <c r="BP426" s="6"/>
      <c r="BQ426" s="6"/>
      <c r="BR426" s="6"/>
      <c r="BS426" s="6"/>
    </row>
    <row r="427" spans="1:71" s="1" customFormat="1" ht="25.2" x14ac:dyDescent="0.25">
      <c r="A427" s="6">
        <f t="shared" si="6"/>
        <v>426</v>
      </c>
      <c r="B427" s="6" t="s">
        <v>968</v>
      </c>
      <c r="C427" s="6" t="s">
        <v>68</v>
      </c>
      <c r="D427" s="6" t="s">
        <v>200</v>
      </c>
      <c r="E427" s="6" t="s">
        <v>201</v>
      </c>
      <c r="F427" s="6" t="s">
        <v>52625</v>
      </c>
      <c r="G427" s="6">
        <v>31</v>
      </c>
      <c r="H427" s="7"/>
      <c r="I427" s="7"/>
      <c r="J427" s="7" t="s">
        <v>71</v>
      </c>
      <c r="K427" s="6" t="s">
        <v>72</v>
      </c>
      <c r="L427" s="6" t="s">
        <v>52626</v>
      </c>
      <c r="M427" s="6" t="s">
        <v>51690</v>
      </c>
      <c r="N427" s="6" t="s">
        <v>51690</v>
      </c>
      <c r="O427" s="6" t="s">
        <v>72</v>
      </c>
      <c r="P427" s="6" t="s">
        <v>51690</v>
      </c>
      <c r="Q427" s="6" t="s">
        <v>51690</v>
      </c>
      <c r="R427" s="6" t="s">
        <v>72</v>
      </c>
      <c r="S427" s="6" t="s">
        <v>51690</v>
      </c>
      <c r="T427" s="6" t="s">
        <v>51690</v>
      </c>
      <c r="U427" s="6" t="s">
        <v>72</v>
      </c>
      <c r="V427" s="6" t="s">
        <v>51690</v>
      </c>
      <c r="W427" s="6" t="s">
        <v>51690</v>
      </c>
      <c r="X427" s="6" t="s">
        <v>72</v>
      </c>
      <c r="Y427" s="6" t="s">
        <v>51690</v>
      </c>
      <c r="Z427" s="6" t="s">
        <v>51690</v>
      </c>
      <c r="AA427" s="6" t="s">
        <v>72</v>
      </c>
      <c r="AB427" s="6" t="s">
        <v>51690</v>
      </c>
      <c r="AC427" s="6" t="s">
        <v>51690</v>
      </c>
      <c r="AD427" s="6" t="s">
        <v>72</v>
      </c>
      <c r="AE427" s="6" t="s">
        <v>51690</v>
      </c>
      <c r="AF427" s="6" t="s">
        <v>51690</v>
      </c>
      <c r="AG427" s="6" t="s">
        <v>72</v>
      </c>
      <c r="AH427" s="6" t="s">
        <v>51690</v>
      </c>
      <c r="AI427" s="6" t="s">
        <v>51690</v>
      </c>
      <c r="AJ427" s="6" t="s">
        <v>72</v>
      </c>
      <c r="AK427" s="6" t="s">
        <v>51690</v>
      </c>
      <c r="AL427" s="6" t="s">
        <v>51690</v>
      </c>
      <c r="AM427" s="6" t="s">
        <v>72</v>
      </c>
      <c r="AN427" s="6" t="s">
        <v>51690</v>
      </c>
      <c r="AO427" s="6" t="s">
        <v>51690</v>
      </c>
      <c r="AP427" s="6" t="s">
        <v>72</v>
      </c>
      <c r="AQ427" s="6" t="s">
        <v>51690</v>
      </c>
      <c r="AR427" s="6" t="s">
        <v>51690</v>
      </c>
      <c r="AS427" s="6" t="s">
        <v>72</v>
      </c>
      <c r="AT427" s="6" t="s">
        <v>51690</v>
      </c>
      <c r="AU427" s="6" t="s">
        <v>51690</v>
      </c>
      <c r="AV427" s="6" t="s">
        <v>72</v>
      </c>
      <c r="AW427" s="6" t="s">
        <v>51690</v>
      </c>
      <c r="AX427" s="6" t="s">
        <v>51690</v>
      </c>
      <c r="AY427" s="6" t="s">
        <v>72</v>
      </c>
      <c r="AZ427" s="6" t="s">
        <v>51690</v>
      </c>
      <c r="BA427" s="6" t="s">
        <v>51690</v>
      </c>
      <c r="BB427" s="6"/>
      <c r="BC427" s="6"/>
      <c r="BD427" s="6"/>
      <c r="BE427" s="6"/>
      <c r="BF427" s="6"/>
      <c r="BG427" s="6"/>
      <c r="BH427" s="6"/>
      <c r="BI427" s="6"/>
      <c r="BJ427" s="6"/>
      <c r="BK427" s="6"/>
      <c r="BL427" s="6"/>
      <c r="BM427" s="6"/>
      <c r="BN427" s="6"/>
      <c r="BO427" s="6"/>
      <c r="BP427" s="6"/>
      <c r="BQ427" s="6"/>
      <c r="BR427" s="6"/>
      <c r="BS427" s="6"/>
    </row>
    <row r="428" spans="1:71" s="1" customFormat="1" ht="25.2" x14ac:dyDescent="0.25">
      <c r="A428" s="6">
        <f t="shared" si="6"/>
        <v>427</v>
      </c>
      <c r="B428" s="6" t="s">
        <v>969</v>
      </c>
      <c r="C428" s="6" t="s">
        <v>68</v>
      </c>
      <c r="D428" s="6" t="s">
        <v>372</v>
      </c>
      <c r="E428" s="6" t="s">
        <v>670</v>
      </c>
      <c r="F428" s="6" t="s">
        <v>52627</v>
      </c>
      <c r="G428" s="6">
        <v>67</v>
      </c>
      <c r="H428" s="7"/>
      <c r="I428" s="7"/>
      <c r="J428" s="7" t="s">
        <v>71</v>
      </c>
      <c r="K428" s="6" t="s">
        <v>72</v>
      </c>
      <c r="L428" s="6" t="s">
        <v>52628</v>
      </c>
      <c r="M428" s="6" t="s">
        <v>51690</v>
      </c>
      <c r="N428" s="6" t="s">
        <v>51690</v>
      </c>
      <c r="O428" s="6" t="s">
        <v>72</v>
      </c>
      <c r="P428" s="6" t="s">
        <v>51690</v>
      </c>
      <c r="Q428" s="6" t="s">
        <v>51690</v>
      </c>
      <c r="R428" s="6" t="s">
        <v>72</v>
      </c>
      <c r="S428" s="6" t="s">
        <v>51690</v>
      </c>
      <c r="T428" s="6" t="s">
        <v>51690</v>
      </c>
      <c r="U428" s="6" t="s">
        <v>72</v>
      </c>
      <c r="V428" s="6" t="s">
        <v>51690</v>
      </c>
      <c r="W428" s="6" t="s">
        <v>51690</v>
      </c>
      <c r="X428" s="6" t="s">
        <v>72</v>
      </c>
      <c r="Y428" s="6" t="s">
        <v>51690</v>
      </c>
      <c r="Z428" s="6" t="s">
        <v>51690</v>
      </c>
      <c r="AA428" s="6" t="s">
        <v>72</v>
      </c>
      <c r="AB428" s="6" t="s">
        <v>51690</v>
      </c>
      <c r="AC428" s="6" t="s">
        <v>51690</v>
      </c>
      <c r="AD428" s="6" t="s">
        <v>72</v>
      </c>
      <c r="AE428" s="6" t="s">
        <v>51690</v>
      </c>
      <c r="AF428" s="6" t="s">
        <v>51690</v>
      </c>
      <c r="AG428" s="6" t="s">
        <v>72</v>
      </c>
      <c r="AH428" s="6" t="s">
        <v>51690</v>
      </c>
      <c r="AI428" s="6" t="s">
        <v>51690</v>
      </c>
      <c r="AJ428" s="6" t="s">
        <v>72</v>
      </c>
      <c r="AK428" s="6" t="s">
        <v>51690</v>
      </c>
      <c r="AL428" s="6" t="s">
        <v>51690</v>
      </c>
      <c r="AM428" s="6" t="s">
        <v>72</v>
      </c>
      <c r="AN428" s="6" t="s">
        <v>51690</v>
      </c>
      <c r="AO428" s="6" t="s">
        <v>51690</v>
      </c>
      <c r="AP428" s="6" t="s">
        <v>72</v>
      </c>
      <c r="AQ428" s="6" t="s">
        <v>51690</v>
      </c>
      <c r="AR428" s="6" t="s">
        <v>51690</v>
      </c>
      <c r="AS428" s="6" t="s">
        <v>72</v>
      </c>
      <c r="AT428" s="6" t="s">
        <v>51690</v>
      </c>
      <c r="AU428" s="6" t="s">
        <v>51690</v>
      </c>
      <c r="AV428" s="6" t="s">
        <v>72</v>
      </c>
      <c r="AW428" s="6" t="s">
        <v>51690</v>
      </c>
      <c r="AX428" s="6" t="s">
        <v>51690</v>
      </c>
      <c r="AY428" s="6" t="s">
        <v>72</v>
      </c>
      <c r="AZ428" s="6" t="s">
        <v>51690</v>
      </c>
      <c r="BA428" s="6" t="s">
        <v>51690</v>
      </c>
      <c r="BB428" s="6"/>
      <c r="BC428" s="6"/>
      <c r="BD428" s="6"/>
      <c r="BE428" s="6"/>
      <c r="BF428" s="6"/>
      <c r="BG428" s="6"/>
      <c r="BH428" s="6"/>
      <c r="BI428" s="6"/>
      <c r="BJ428" s="6"/>
      <c r="BK428" s="6"/>
      <c r="BL428" s="6"/>
      <c r="BM428" s="6"/>
      <c r="BN428" s="6"/>
      <c r="BO428" s="6"/>
      <c r="BP428" s="6"/>
      <c r="BQ428" s="6"/>
      <c r="BR428" s="6"/>
      <c r="BS428" s="6"/>
    </row>
    <row r="429" spans="1:71" s="1" customFormat="1" ht="25.2" x14ac:dyDescent="0.25">
      <c r="A429" s="6">
        <f t="shared" si="6"/>
        <v>428</v>
      </c>
      <c r="B429" s="6" t="s">
        <v>970</v>
      </c>
      <c r="C429" s="6" t="s">
        <v>68</v>
      </c>
      <c r="D429" s="6" t="s">
        <v>596</v>
      </c>
      <c r="E429" s="6" t="s">
        <v>667</v>
      </c>
      <c r="F429" s="6" t="s">
        <v>52629</v>
      </c>
      <c r="G429" s="6">
        <v>113</v>
      </c>
      <c r="H429" s="7"/>
      <c r="I429" s="7"/>
      <c r="J429" s="7" t="s">
        <v>71</v>
      </c>
      <c r="K429" s="6" t="s">
        <v>72</v>
      </c>
      <c r="L429" s="6" t="s">
        <v>52630</v>
      </c>
      <c r="M429" s="6" t="s">
        <v>51690</v>
      </c>
      <c r="N429" s="6" t="s">
        <v>51690</v>
      </c>
      <c r="O429" s="6" t="s">
        <v>72</v>
      </c>
      <c r="P429" s="6" t="s">
        <v>51690</v>
      </c>
      <c r="Q429" s="6" t="s">
        <v>51690</v>
      </c>
      <c r="R429" s="6" t="s">
        <v>72</v>
      </c>
      <c r="S429" s="6" t="s">
        <v>51690</v>
      </c>
      <c r="T429" s="6" t="s">
        <v>51690</v>
      </c>
      <c r="U429" s="6" t="s">
        <v>72</v>
      </c>
      <c r="V429" s="6" t="s">
        <v>51690</v>
      </c>
      <c r="W429" s="6" t="s">
        <v>51690</v>
      </c>
      <c r="X429" s="6" t="s">
        <v>72</v>
      </c>
      <c r="Y429" s="6" t="s">
        <v>51690</v>
      </c>
      <c r="Z429" s="6" t="s">
        <v>51690</v>
      </c>
      <c r="AA429" s="6" t="s">
        <v>72</v>
      </c>
      <c r="AB429" s="6" t="s">
        <v>51690</v>
      </c>
      <c r="AC429" s="6" t="s">
        <v>51690</v>
      </c>
      <c r="AD429" s="6" t="s">
        <v>72</v>
      </c>
      <c r="AE429" s="6" t="s">
        <v>51690</v>
      </c>
      <c r="AF429" s="6" t="s">
        <v>51690</v>
      </c>
      <c r="AG429" s="6" t="s">
        <v>72</v>
      </c>
      <c r="AH429" s="6" t="s">
        <v>51690</v>
      </c>
      <c r="AI429" s="6" t="s">
        <v>51690</v>
      </c>
      <c r="AJ429" s="6" t="s">
        <v>72</v>
      </c>
      <c r="AK429" s="6" t="s">
        <v>51690</v>
      </c>
      <c r="AL429" s="6" t="s">
        <v>51690</v>
      </c>
      <c r="AM429" s="6" t="s">
        <v>72</v>
      </c>
      <c r="AN429" s="6" t="s">
        <v>51690</v>
      </c>
      <c r="AO429" s="6" t="s">
        <v>51690</v>
      </c>
      <c r="AP429" s="6" t="s">
        <v>72</v>
      </c>
      <c r="AQ429" s="6" t="s">
        <v>51690</v>
      </c>
      <c r="AR429" s="6" t="s">
        <v>51690</v>
      </c>
      <c r="AS429" s="6" t="s">
        <v>72</v>
      </c>
      <c r="AT429" s="6" t="s">
        <v>51690</v>
      </c>
      <c r="AU429" s="6" t="s">
        <v>51690</v>
      </c>
      <c r="AV429" s="6" t="s">
        <v>72</v>
      </c>
      <c r="AW429" s="6" t="s">
        <v>51690</v>
      </c>
      <c r="AX429" s="6" t="s">
        <v>51690</v>
      </c>
      <c r="AY429" s="6" t="s">
        <v>72</v>
      </c>
      <c r="AZ429" s="6" t="s">
        <v>51690</v>
      </c>
      <c r="BA429" s="6" t="s">
        <v>51690</v>
      </c>
      <c r="BB429" s="6"/>
      <c r="BC429" s="6"/>
      <c r="BD429" s="6"/>
      <c r="BE429" s="6"/>
      <c r="BF429" s="6"/>
      <c r="BG429" s="6"/>
      <c r="BH429" s="6"/>
      <c r="BI429" s="6"/>
      <c r="BJ429" s="6"/>
      <c r="BK429" s="6"/>
      <c r="BL429" s="6"/>
      <c r="BM429" s="6"/>
      <c r="BN429" s="6"/>
      <c r="BO429" s="6"/>
      <c r="BP429" s="6"/>
      <c r="BQ429" s="6"/>
      <c r="BR429" s="6"/>
      <c r="BS429" s="6"/>
    </row>
    <row r="430" spans="1:71" s="1" customFormat="1" ht="25.2" x14ac:dyDescent="0.25">
      <c r="A430" s="6">
        <f t="shared" si="6"/>
        <v>429</v>
      </c>
      <c r="B430" s="6" t="s">
        <v>971</v>
      </c>
      <c r="C430" s="6" t="s">
        <v>68</v>
      </c>
      <c r="D430" s="6" t="s">
        <v>372</v>
      </c>
      <c r="E430" s="6" t="s">
        <v>670</v>
      </c>
      <c r="F430" s="6" t="s">
        <v>52631</v>
      </c>
      <c r="G430" s="6">
        <v>40</v>
      </c>
      <c r="H430" s="7"/>
      <c r="I430" s="7"/>
      <c r="J430" s="7" t="s">
        <v>71</v>
      </c>
      <c r="K430" s="6" t="s">
        <v>72</v>
      </c>
      <c r="L430" s="6" t="s">
        <v>52632</v>
      </c>
      <c r="M430" s="6" t="s">
        <v>51690</v>
      </c>
      <c r="N430" s="6" t="s">
        <v>51690</v>
      </c>
      <c r="O430" s="6" t="s">
        <v>72</v>
      </c>
      <c r="P430" s="6" t="s">
        <v>51690</v>
      </c>
      <c r="Q430" s="6" t="s">
        <v>51690</v>
      </c>
      <c r="R430" s="6" t="s">
        <v>72</v>
      </c>
      <c r="S430" s="6" t="s">
        <v>51690</v>
      </c>
      <c r="T430" s="6" t="s">
        <v>51690</v>
      </c>
      <c r="U430" s="6" t="s">
        <v>72</v>
      </c>
      <c r="V430" s="6" t="s">
        <v>51690</v>
      </c>
      <c r="W430" s="6" t="s">
        <v>51690</v>
      </c>
      <c r="X430" s="6" t="s">
        <v>72</v>
      </c>
      <c r="Y430" s="6" t="s">
        <v>51690</v>
      </c>
      <c r="Z430" s="6" t="s">
        <v>51690</v>
      </c>
      <c r="AA430" s="6" t="s">
        <v>72</v>
      </c>
      <c r="AB430" s="6" t="s">
        <v>51690</v>
      </c>
      <c r="AC430" s="6" t="s">
        <v>51690</v>
      </c>
      <c r="AD430" s="6" t="s">
        <v>72</v>
      </c>
      <c r="AE430" s="6" t="s">
        <v>51690</v>
      </c>
      <c r="AF430" s="6" t="s">
        <v>51690</v>
      </c>
      <c r="AG430" s="6" t="s">
        <v>72</v>
      </c>
      <c r="AH430" s="6" t="s">
        <v>51690</v>
      </c>
      <c r="AI430" s="6" t="s">
        <v>51690</v>
      </c>
      <c r="AJ430" s="6" t="s">
        <v>72</v>
      </c>
      <c r="AK430" s="6" t="s">
        <v>51690</v>
      </c>
      <c r="AL430" s="6" t="s">
        <v>51690</v>
      </c>
      <c r="AM430" s="6" t="s">
        <v>72</v>
      </c>
      <c r="AN430" s="6" t="s">
        <v>51690</v>
      </c>
      <c r="AO430" s="6" t="s">
        <v>51690</v>
      </c>
      <c r="AP430" s="6" t="s">
        <v>72</v>
      </c>
      <c r="AQ430" s="6" t="s">
        <v>51690</v>
      </c>
      <c r="AR430" s="6" t="s">
        <v>51690</v>
      </c>
      <c r="AS430" s="6" t="s">
        <v>72</v>
      </c>
      <c r="AT430" s="6" t="s">
        <v>51690</v>
      </c>
      <c r="AU430" s="6" t="s">
        <v>51690</v>
      </c>
      <c r="AV430" s="6" t="s">
        <v>72</v>
      </c>
      <c r="AW430" s="6" t="s">
        <v>51690</v>
      </c>
      <c r="AX430" s="6" t="s">
        <v>51690</v>
      </c>
      <c r="AY430" s="6" t="s">
        <v>72</v>
      </c>
      <c r="AZ430" s="6" t="s">
        <v>51690</v>
      </c>
      <c r="BA430" s="6" t="s">
        <v>51690</v>
      </c>
      <c r="BB430" s="6"/>
      <c r="BC430" s="6"/>
      <c r="BD430" s="6"/>
      <c r="BE430" s="6"/>
      <c r="BF430" s="6"/>
      <c r="BG430" s="6"/>
      <c r="BH430" s="6"/>
      <c r="BI430" s="6"/>
      <c r="BJ430" s="6"/>
      <c r="BK430" s="6"/>
      <c r="BL430" s="6"/>
      <c r="BM430" s="6"/>
      <c r="BN430" s="6"/>
      <c r="BO430" s="6"/>
      <c r="BP430" s="6"/>
      <c r="BQ430" s="6"/>
      <c r="BR430" s="6"/>
      <c r="BS430" s="6"/>
    </row>
    <row r="431" spans="1:71" s="1" customFormat="1" ht="37.799999999999997" x14ac:dyDescent="0.25">
      <c r="A431" s="6">
        <f t="shared" si="6"/>
        <v>430</v>
      </c>
      <c r="B431" s="6" t="s">
        <v>52633</v>
      </c>
      <c r="C431" s="6" t="s">
        <v>68</v>
      </c>
      <c r="D431" s="6" t="s">
        <v>596</v>
      </c>
      <c r="E431" s="6" t="s">
        <v>972</v>
      </c>
      <c r="F431" s="6" t="s">
        <v>52634</v>
      </c>
      <c r="G431" s="6">
        <v>43</v>
      </c>
      <c r="H431" s="7"/>
      <c r="I431" s="7"/>
      <c r="J431" s="7" t="s">
        <v>71</v>
      </c>
      <c r="K431" s="6" t="s">
        <v>72</v>
      </c>
      <c r="L431" s="6" t="s">
        <v>52635</v>
      </c>
      <c r="M431" s="6" t="s">
        <v>51690</v>
      </c>
      <c r="N431" s="6" t="s">
        <v>51690</v>
      </c>
      <c r="O431" s="6" t="s">
        <v>72</v>
      </c>
      <c r="P431" s="6" t="s">
        <v>51690</v>
      </c>
      <c r="Q431" s="6" t="s">
        <v>51690</v>
      </c>
      <c r="R431" s="6" t="s">
        <v>72</v>
      </c>
      <c r="S431" s="6" t="s">
        <v>51690</v>
      </c>
      <c r="T431" s="6" t="s">
        <v>51690</v>
      </c>
      <c r="U431" s="6" t="s">
        <v>72</v>
      </c>
      <c r="V431" s="6" t="s">
        <v>51690</v>
      </c>
      <c r="W431" s="6" t="s">
        <v>51690</v>
      </c>
      <c r="X431" s="6" t="s">
        <v>72</v>
      </c>
      <c r="Y431" s="6" t="s">
        <v>51690</v>
      </c>
      <c r="Z431" s="6" t="s">
        <v>51690</v>
      </c>
      <c r="AA431" s="6" t="s">
        <v>72</v>
      </c>
      <c r="AB431" s="6" t="s">
        <v>51690</v>
      </c>
      <c r="AC431" s="6" t="s">
        <v>51690</v>
      </c>
      <c r="AD431" s="6" t="s">
        <v>72</v>
      </c>
      <c r="AE431" s="6" t="s">
        <v>51690</v>
      </c>
      <c r="AF431" s="6" t="s">
        <v>51690</v>
      </c>
      <c r="AG431" s="6" t="s">
        <v>72</v>
      </c>
      <c r="AH431" s="6" t="s">
        <v>51690</v>
      </c>
      <c r="AI431" s="6" t="s">
        <v>51690</v>
      </c>
      <c r="AJ431" s="6" t="s">
        <v>72</v>
      </c>
      <c r="AK431" s="6" t="s">
        <v>51690</v>
      </c>
      <c r="AL431" s="6" t="s">
        <v>51690</v>
      </c>
      <c r="AM431" s="6" t="s">
        <v>72</v>
      </c>
      <c r="AN431" s="6" t="s">
        <v>51690</v>
      </c>
      <c r="AO431" s="6" t="s">
        <v>51690</v>
      </c>
      <c r="AP431" s="6" t="s">
        <v>72</v>
      </c>
      <c r="AQ431" s="6" t="s">
        <v>51690</v>
      </c>
      <c r="AR431" s="6" t="s">
        <v>51690</v>
      </c>
      <c r="AS431" s="6" t="s">
        <v>72</v>
      </c>
      <c r="AT431" s="6" t="s">
        <v>51690</v>
      </c>
      <c r="AU431" s="6" t="s">
        <v>51690</v>
      </c>
      <c r="AV431" s="6" t="s">
        <v>72</v>
      </c>
      <c r="AW431" s="6" t="s">
        <v>51690</v>
      </c>
      <c r="AX431" s="6" t="s">
        <v>51690</v>
      </c>
      <c r="AY431" s="6" t="s">
        <v>72</v>
      </c>
      <c r="AZ431" s="6" t="s">
        <v>51690</v>
      </c>
      <c r="BA431" s="6" t="s">
        <v>51690</v>
      </c>
      <c r="BB431" s="6"/>
      <c r="BC431" s="6"/>
      <c r="BD431" s="6"/>
      <c r="BE431" s="6"/>
      <c r="BF431" s="6"/>
      <c r="BG431" s="6"/>
      <c r="BH431" s="6"/>
      <c r="BI431" s="6"/>
      <c r="BJ431" s="6"/>
      <c r="BK431" s="6"/>
      <c r="BL431" s="6"/>
      <c r="BM431" s="6"/>
      <c r="BN431" s="6"/>
      <c r="BO431" s="6"/>
      <c r="BP431" s="6"/>
      <c r="BQ431" s="6"/>
      <c r="BR431" s="6"/>
      <c r="BS431" s="6"/>
    </row>
    <row r="432" spans="1:71" s="1" customFormat="1" x14ac:dyDescent="0.25">
      <c r="A432" s="6">
        <f t="shared" si="6"/>
        <v>431</v>
      </c>
      <c r="B432" s="6" t="s">
        <v>973</v>
      </c>
      <c r="C432" s="6" t="s">
        <v>68</v>
      </c>
      <c r="D432" s="6" t="s">
        <v>372</v>
      </c>
      <c r="E432" s="6" t="s">
        <v>670</v>
      </c>
      <c r="F432" s="6" t="s">
        <v>52636</v>
      </c>
      <c r="G432" s="6">
        <v>74</v>
      </c>
      <c r="H432" s="7"/>
      <c r="I432" s="7"/>
      <c r="J432" s="7" t="s">
        <v>71</v>
      </c>
      <c r="K432" s="6" t="s">
        <v>72</v>
      </c>
      <c r="L432" s="6" t="s">
        <v>974</v>
      </c>
      <c r="M432" s="6" t="s">
        <v>51690</v>
      </c>
      <c r="N432" s="6" t="s">
        <v>52637</v>
      </c>
      <c r="O432" s="6" t="s">
        <v>975</v>
      </c>
      <c r="P432" s="6" t="s">
        <v>51690</v>
      </c>
      <c r="Q432" s="6" t="s">
        <v>52638</v>
      </c>
      <c r="R432" s="6" t="s">
        <v>72</v>
      </c>
      <c r="S432" s="6" t="s">
        <v>51690</v>
      </c>
      <c r="T432" s="6" t="s">
        <v>51690</v>
      </c>
      <c r="U432" s="6" t="s">
        <v>72</v>
      </c>
      <c r="V432" s="6" t="s">
        <v>51690</v>
      </c>
      <c r="W432" s="6" t="s">
        <v>51690</v>
      </c>
      <c r="X432" s="6" t="s">
        <v>72</v>
      </c>
      <c r="Y432" s="6" t="s">
        <v>51690</v>
      </c>
      <c r="Z432" s="6" t="s">
        <v>51690</v>
      </c>
      <c r="AA432" s="6" t="s">
        <v>72</v>
      </c>
      <c r="AB432" s="6" t="s">
        <v>51690</v>
      </c>
      <c r="AC432" s="6" t="s">
        <v>51690</v>
      </c>
      <c r="AD432" s="6" t="s">
        <v>72</v>
      </c>
      <c r="AE432" s="6" t="s">
        <v>51690</v>
      </c>
      <c r="AF432" s="6" t="s">
        <v>51690</v>
      </c>
      <c r="AG432" s="6" t="s">
        <v>72</v>
      </c>
      <c r="AH432" s="6" t="s">
        <v>51690</v>
      </c>
      <c r="AI432" s="6" t="s">
        <v>51690</v>
      </c>
      <c r="AJ432" s="6" t="s">
        <v>72</v>
      </c>
      <c r="AK432" s="6" t="s">
        <v>51690</v>
      </c>
      <c r="AL432" s="6" t="s">
        <v>51690</v>
      </c>
      <c r="AM432" s="6" t="s">
        <v>72</v>
      </c>
      <c r="AN432" s="6" t="s">
        <v>51690</v>
      </c>
      <c r="AO432" s="6" t="s">
        <v>51690</v>
      </c>
      <c r="AP432" s="6" t="s">
        <v>72</v>
      </c>
      <c r="AQ432" s="6" t="s">
        <v>51690</v>
      </c>
      <c r="AR432" s="6" t="s">
        <v>51690</v>
      </c>
      <c r="AS432" s="6" t="s">
        <v>72</v>
      </c>
      <c r="AT432" s="6" t="s">
        <v>51690</v>
      </c>
      <c r="AU432" s="6" t="s">
        <v>51690</v>
      </c>
      <c r="AV432" s="6" t="s">
        <v>72</v>
      </c>
      <c r="AW432" s="6" t="s">
        <v>51690</v>
      </c>
      <c r="AX432" s="6" t="s">
        <v>51690</v>
      </c>
      <c r="AY432" s="6" t="s">
        <v>72</v>
      </c>
      <c r="AZ432" s="6" t="s">
        <v>51690</v>
      </c>
      <c r="BA432" s="6" t="s">
        <v>51690</v>
      </c>
      <c r="BB432" s="6"/>
      <c r="BC432" s="6"/>
      <c r="BD432" s="6"/>
      <c r="BE432" s="6"/>
      <c r="BF432" s="6"/>
      <c r="BG432" s="6"/>
      <c r="BH432" s="6"/>
      <c r="BI432" s="6"/>
      <c r="BJ432" s="6"/>
      <c r="BK432" s="6"/>
      <c r="BL432" s="6"/>
      <c r="BM432" s="6"/>
      <c r="BN432" s="6"/>
      <c r="BO432" s="6"/>
      <c r="BP432" s="6"/>
      <c r="BQ432" s="6"/>
      <c r="BR432" s="6"/>
      <c r="BS432" s="6"/>
    </row>
    <row r="433" spans="1:71" s="1" customFormat="1" ht="25.2" x14ac:dyDescent="0.25">
      <c r="A433" s="6">
        <f t="shared" si="6"/>
        <v>432</v>
      </c>
      <c r="B433" s="6" t="s">
        <v>976</v>
      </c>
      <c r="C433" s="6" t="s">
        <v>68</v>
      </c>
      <c r="D433" s="6" t="s">
        <v>579</v>
      </c>
      <c r="E433" s="6" t="s">
        <v>977</v>
      </c>
      <c r="F433" s="6" t="s">
        <v>52639</v>
      </c>
      <c r="G433" s="6">
        <v>30</v>
      </c>
      <c r="H433" s="7"/>
      <c r="I433" s="7"/>
      <c r="J433" s="7" t="s">
        <v>71</v>
      </c>
      <c r="K433" s="6" t="s">
        <v>72</v>
      </c>
      <c r="L433" s="6" t="s">
        <v>52640</v>
      </c>
      <c r="M433" s="6" t="s">
        <v>51690</v>
      </c>
      <c r="N433" s="6" t="s">
        <v>51690</v>
      </c>
      <c r="O433" s="6" t="s">
        <v>72</v>
      </c>
      <c r="P433" s="6" t="s">
        <v>51690</v>
      </c>
      <c r="Q433" s="6" t="s">
        <v>51690</v>
      </c>
      <c r="R433" s="6" t="s">
        <v>72</v>
      </c>
      <c r="S433" s="6" t="s">
        <v>51690</v>
      </c>
      <c r="T433" s="6" t="s">
        <v>51690</v>
      </c>
      <c r="U433" s="6" t="s">
        <v>72</v>
      </c>
      <c r="V433" s="6" t="s">
        <v>51690</v>
      </c>
      <c r="W433" s="6" t="s">
        <v>51690</v>
      </c>
      <c r="X433" s="6" t="s">
        <v>72</v>
      </c>
      <c r="Y433" s="6" t="s">
        <v>51690</v>
      </c>
      <c r="Z433" s="6" t="s">
        <v>51690</v>
      </c>
      <c r="AA433" s="6" t="s">
        <v>72</v>
      </c>
      <c r="AB433" s="6" t="s">
        <v>51690</v>
      </c>
      <c r="AC433" s="6" t="s">
        <v>51690</v>
      </c>
      <c r="AD433" s="6" t="s">
        <v>72</v>
      </c>
      <c r="AE433" s="6" t="s">
        <v>51690</v>
      </c>
      <c r="AF433" s="6" t="s">
        <v>51690</v>
      </c>
      <c r="AG433" s="6" t="s">
        <v>72</v>
      </c>
      <c r="AH433" s="6" t="s">
        <v>51690</v>
      </c>
      <c r="AI433" s="6" t="s">
        <v>51690</v>
      </c>
      <c r="AJ433" s="6" t="s">
        <v>72</v>
      </c>
      <c r="AK433" s="6" t="s">
        <v>51690</v>
      </c>
      <c r="AL433" s="6" t="s">
        <v>51690</v>
      </c>
      <c r="AM433" s="6" t="s">
        <v>72</v>
      </c>
      <c r="AN433" s="6" t="s">
        <v>51690</v>
      </c>
      <c r="AO433" s="6" t="s">
        <v>51690</v>
      </c>
      <c r="AP433" s="6" t="s">
        <v>72</v>
      </c>
      <c r="AQ433" s="6" t="s">
        <v>51690</v>
      </c>
      <c r="AR433" s="6" t="s">
        <v>51690</v>
      </c>
      <c r="AS433" s="6" t="s">
        <v>72</v>
      </c>
      <c r="AT433" s="6" t="s">
        <v>51690</v>
      </c>
      <c r="AU433" s="6" t="s">
        <v>51690</v>
      </c>
      <c r="AV433" s="6" t="s">
        <v>72</v>
      </c>
      <c r="AW433" s="6" t="s">
        <v>51690</v>
      </c>
      <c r="AX433" s="6" t="s">
        <v>51690</v>
      </c>
      <c r="AY433" s="6" t="s">
        <v>72</v>
      </c>
      <c r="AZ433" s="6" t="s">
        <v>51690</v>
      </c>
      <c r="BA433" s="6" t="s">
        <v>51690</v>
      </c>
      <c r="BB433" s="6"/>
      <c r="BC433" s="6"/>
      <c r="BD433" s="6"/>
      <c r="BE433" s="6"/>
      <c r="BF433" s="6"/>
      <c r="BG433" s="6"/>
      <c r="BH433" s="6"/>
      <c r="BI433" s="6"/>
      <c r="BJ433" s="6"/>
      <c r="BK433" s="6"/>
      <c r="BL433" s="6"/>
      <c r="BM433" s="6"/>
      <c r="BN433" s="6"/>
      <c r="BO433" s="6"/>
      <c r="BP433" s="6"/>
      <c r="BQ433" s="6"/>
      <c r="BR433" s="6"/>
      <c r="BS433" s="6"/>
    </row>
    <row r="434" spans="1:71" s="1" customFormat="1" ht="25.2" x14ac:dyDescent="0.25">
      <c r="A434" s="6">
        <f t="shared" si="6"/>
        <v>433</v>
      </c>
      <c r="B434" s="6" t="s">
        <v>978</v>
      </c>
      <c r="C434" s="6" t="s">
        <v>68</v>
      </c>
      <c r="D434" s="6" t="s">
        <v>579</v>
      </c>
      <c r="E434" s="6" t="s">
        <v>979</v>
      </c>
      <c r="F434" s="6" t="s">
        <v>52641</v>
      </c>
      <c r="G434" s="6">
        <v>55</v>
      </c>
      <c r="H434" s="7"/>
      <c r="I434" s="7"/>
      <c r="J434" s="7" t="s">
        <v>71</v>
      </c>
      <c r="K434" s="6" t="s">
        <v>72</v>
      </c>
      <c r="L434" s="6" t="s">
        <v>52642</v>
      </c>
      <c r="M434" s="6" t="s">
        <v>51690</v>
      </c>
      <c r="N434" s="6" t="s">
        <v>51690</v>
      </c>
      <c r="O434" s="6" t="s">
        <v>72</v>
      </c>
      <c r="P434" s="6" t="s">
        <v>51690</v>
      </c>
      <c r="Q434" s="6" t="s">
        <v>51690</v>
      </c>
      <c r="R434" s="6" t="s">
        <v>72</v>
      </c>
      <c r="S434" s="6" t="s">
        <v>51690</v>
      </c>
      <c r="T434" s="6" t="s">
        <v>51690</v>
      </c>
      <c r="U434" s="6" t="s">
        <v>72</v>
      </c>
      <c r="V434" s="6" t="s">
        <v>51690</v>
      </c>
      <c r="W434" s="6" t="s">
        <v>51690</v>
      </c>
      <c r="X434" s="6" t="s">
        <v>72</v>
      </c>
      <c r="Y434" s="6" t="s">
        <v>51690</v>
      </c>
      <c r="Z434" s="6" t="s">
        <v>51690</v>
      </c>
      <c r="AA434" s="6" t="s">
        <v>72</v>
      </c>
      <c r="AB434" s="6" t="s">
        <v>51690</v>
      </c>
      <c r="AC434" s="6" t="s">
        <v>51690</v>
      </c>
      <c r="AD434" s="6" t="s">
        <v>72</v>
      </c>
      <c r="AE434" s="6" t="s">
        <v>51690</v>
      </c>
      <c r="AF434" s="6" t="s">
        <v>51690</v>
      </c>
      <c r="AG434" s="6" t="s">
        <v>72</v>
      </c>
      <c r="AH434" s="6" t="s">
        <v>51690</v>
      </c>
      <c r="AI434" s="6" t="s">
        <v>51690</v>
      </c>
      <c r="AJ434" s="6" t="s">
        <v>72</v>
      </c>
      <c r="AK434" s="6" t="s">
        <v>51690</v>
      </c>
      <c r="AL434" s="6" t="s">
        <v>51690</v>
      </c>
      <c r="AM434" s="6" t="s">
        <v>72</v>
      </c>
      <c r="AN434" s="6" t="s">
        <v>51690</v>
      </c>
      <c r="AO434" s="6" t="s">
        <v>51690</v>
      </c>
      <c r="AP434" s="6" t="s">
        <v>72</v>
      </c>
      <c r="AQ434" s="6" t="s">
        <v>51690</v>
      </c>
      <c r="AR434" s="6" t="s">
        <v>51690</v>
      </c>
      <c r="AS434" s="6" t="s">
        <v>72</v>
      </c>
      <c r="AT434" s="6" t="s">
        <v>51690</v>
      </c>
      <c r="AU434" s="6" t="s">
        <v>51690</v>
      </c>
      <c r="AV434" s="6" t="s">
        <v>72</v>
      </c>
      <c r="AW434" s="6" t="s">
        <v>51690</v>
      </c>
      <c r="AX434" s="6" t="s">
        <v>51690</v>
      </c>
      <c r="AY434" s="6" t="s">
        <v>72</v>
      </c>
      <c r="AZ434" s="6" t="s">
        <v>51690</v>
      </c>
      <c r="BA434" s="6" t="s">
        <v>51690</v>
      </c>
      <c r="BB434" s="6"/>
      <c r="BC434" s="6"/>
      <c r="BD434" s="6"/>
      <c r="BE434" s="6"/>
      <c r="BF434" s="6"/>
      <c r="BG434" s="6"/>
      <c r="BH434" s="6"/>
      <c r="BI434" s="6"/>
      <c r="BJ434" s="6"/>
      <c r="BK434" s="6"/>
      <c r="BL434" s="6"/>
      <c r="BM434" s="6"/>
      <c r="BN434" s="6"/>
      <c r="BO434" s="6"/>
      <c r="BP434" s="6"/>
      <c r="BQ434" s="6"/>
      <c r="BR434" s="6"/>
      <c r="BS434" s="6"/>
    </row>
    <row r="435" spans="1:71" s="1" customFormat="1" ht="25.2" x14ac:dyDescent="0.25">
      <c r="A435" s="6">
        <f t="shared" si="6"/>
        <v>434</v>
      </c>
      <c r="B435" s="6" t="s">
        <v>52643</v>
      </c>
      <c r="C435" s="6" t="s">
        <v>68</v>
      </c>
      <c r="D435" s="6" t="s">
        <v>364</v>
      </c>
      <c r="E435" s="6" t="s">
        <v>476</v>
      </c>
      <c r="F435" s="6" t="s">
        <v>980</v>
      </c>
      <c r="G435" s="6">
        <v>37</v>
      </c>
      <c r="H435" s="7"/>
      <c r="I435" s="7"/>
      <c r="J435" s="7" t="s">
        <v>71</v>
      </c>
      <c r="K435" s="6" t="s">
        <v>72</v>
      </c>
      <c r="L435" s="6" t="s">
        <v>52644</v>
      </c>
      <c r="M435" s="6" t="s">
        <v>51690</v>
      </c>
      <c r="N435" s="6" t="s">
        <v>51690</v>
      </c>
      <c r="O435" s="6" t="s">
        <v>72</v>
      </c>
      <c r="P435" s="6" t="s">
        <v>51690</v>
      </c>
      <c r="Q435" s="6" t="s">
        <v>51690</v>
      </c>
      <c r="R435" s="6" t="s">
        <v>72</v>
      </c>
      <c r="S435" s="6" t="s">
        <v>51690</v>
      </c>
      <c r="T435" s="6" t="s">
        <v>51690</v>
      </c>
      <c r="U435" s="6" t="s">
        <v>72</v>
      </c>
      <c r="V435" s="6" t="s">
        <v>51690</v>
      </c>
      <c r="W435" s="6" t="s">
        <v>51690</v>
      </c>
      <c r="X435" s="6" t="s">
        <v>72</v>
      </c>
      <c r="Y435" s="6" t="s">
        <v>51690</v>
      </c>
      <c r="Z435" s="6" t="s">
        <v>51690</v>
      </c>
      <c r="AA435" s="6" t="s">
        <v>72</v>
      </c>
      <c r="AB435" s="6" t="s">
        <v>51690</v>
      </c>
      <c r="AC435" s="6" t="s">
        <v>51690</v>
      </c>
      <c r="AD435" s="6" t="s">
        <v>72</v>
      </c>
      <c r="AE435" s="6" t="s">
        <v>51690</v>
      </c>
      <c r="AF435" s="6" t="s">
        <v>51690</v>
      </c>
      <c r="AG435" s="6" t="s">
        <v>72</v>
      </c>
      <c r="AH435" s="6" t="s">
        <v>51690</v>
      </c>
      <c r="AI435" s="6" t="s">
        <v>51690</v>
      </c>
      <c r="AJ435" s="6" t="s">
        <v>72</v>
      </c>
      <c r="AK435" s="6" t="s">
        <v>51690</v>
      </c>
      <c r="AL435" s="6" t="s">
        <v>51690</v>
      </c>
      <c r="AM435" s="6" t="s">
        <v>72</v>
      </c>
      <c r="AN435" s="6" t="s">
        <v>51690</v>
      </c>
      <c r="AO435" s="6" t="s">
        <v>51690</v>
      </c>
      <c r="AP435" s="6" t="s">
        <v>72</v>
      </c>
      <c r="AQ435" s="6" t="s">
        <v>51690</v>
      </c>
      <c r="AR435" s="6" t="s">
        <v>51690</v>
      </c>
      <c r="AS435" s="6" t="s">
        <v>72</v>
      </c>
      <c r="AT435" s="6" t="s">
        <v>51690</v>
      </c>
      <c r="AU435" s="6" t="s">
        <v>51690</v>
      </c>
      <c r="AV435" s="6" t="s">
        <v>72</v>
      </c>
      <c r="AW435" s="6" t="s">
        <v>51690</v>
      </c>
      <c r="AX435" s="6" t="s">
        <v>51690</v>
      </c>
      <c r="AY435" s="6" t="s">
        <v>72</v>
      </c>
      <c r="AZ435" s="6" t="s">
        <v>51690</v>
      </c>
      <c r="BA435" s="6" t="s">
        <v>51690</v>
      </c>
      <c r="BB435" s="6"/>
      <c r="BC435" s="6"/>
      <c r="BD435" s="6"/>
      <c r="BE435" s="6"/>
      <c r="BF435" s="6"/>
      <c r="BG435" s="6"/>
      <c r="BH435" s="6"/>
      <c r="BI435" s="6"/>
      <c r="BJ435" s="6"/>
      <c r="BK435" s="6"/>
      <c r="BL435" s="6"/>
      <c r="BM435" s="6"/>
      <c r="BN435" s="6"/>
      <c r="BO435" s="6"/>
      <c r="BP435" s="6"/>
      <c r="BQ435" s="6"/>
      <c r="BR435" s="6"/>
      <c r="BS435" s="6"/>
    </row>
    <row r="436" spans="1:71" s="1" customFormat="1" ht="25.2" x14ac:dyDescent="0.25">
      <c r="A436" s="6">
        <f t="shared" si="6"/>
        <v>435</v>
      </c>
      <c r="B436" s="6" t="s">
        <v>981</v>
      </c>
      <c r="C436" s="6" t="s">
        <v>68</v>
      </c>
      <c r="D436" s="6" t="s">
        <v>279</v>
      </c>
      <c r="E436" s="6" t="s">
        <v>901</v>
      </c>
      <c r="F436" s="6" t="s">
        <v>52645</v>
      </c>
      <c r="G436" s="6">
        <v>25</v>
      </c>
      <c r="H436" s="7"/>
      <c r="I436" s="7"/>
      <c r="J436" s="7" t="s">
        <v>71</v>
      </c>
      <c r="K436" s="6" t="s">
        <v>72</v>
      </c>
      <c r="L436" s="6" t="s">
        <v>52646</v>
      </c>
      <c r="M436" s="6" t="s">
        <v>51690</v>
      </c>
      <c r="N436" s="6" t="s">
        <v>51690</v>
      </c>
      <c r="O436" s="6" t="s">
        <v>52647</v>
      </c>
      <c r="P436" s="6" t="s">
        <v>51690</v>
      </c>
      <c r="Q436" s="6" t="s">
        <v>51690</v>
      </c>
      <c r="R436" s="6" t="s">
        <v>72</v>
      </c>
      <c r="S436" s="6" t="s">
        <v>51690</v>
      </c>
      <c r="T436" s="6" t="s">
        <v>51690</v>
      </c>
      <c r="U436" s="6" t="s">
        <v>72</v>
      </c>
      <c r="V436" s="6" t="s">
        <v>51690</v>
      </c>
      <c r="W436" s="6" t="s">
        <v>51690</v>
      </c>
      <c r="X436" s="6" t="s">
        <v>72</v>
      </c>
      <c r="Y436" s="6" t="s">
        <v>51690</v>
      </c>
      <c r="Z436" s="6" t="s">
        <v>51690</v>
      </c>
      <c r="AA436" s="6" t="s">
        <v>72</v>
      </c>
      <c r="AB436" s="6" t="s">
        <v>51690</v>
      </c>
      <c r="AC436" s="6" t="s">
        <v>51690</v>
      </c>
      <c r="AD436" s="6" t="s">
        <v>72</v>
      </c>
      <c r="AE436" s="6" t="s">
        <v>51690</v>
      </c>
      <c r="AF436" s="6" t="s">
        <v>51690</v>
      </c>
      <c r="AG436" s="6" t="s">
        <v>72</v>
      </c>
      <c r="AH436" s="6" t="s">
        <v>51690</v>
      </c>
      <c r="AI436" s="6" t="s">
        <v>51690</v>
      </c>
      <c r="AJ436" s="6" t="s">
        <v>72</v>
      </c>
      <c r="AK436" s="6" t="s">
        <v>51690</v>
      </c>
      <c r="AL436" s="6" t="s">
        <v>51690</v>
      </c>
      <c r="AM436" s="6" t="s">
        <v>72</v>
      </c>
      <c r="AN436" s="6" t="s">
        <v>51690</v>
      </c>
      <c r="AO436" s="6" t="s">
        <v>51690</v>
      </c>
      <c r="AP436" s="6" t="s">
        <v>72</v>
      </c>
      <c r="AQ436" s="6" t="s">
        <v>51690</v>
      </c>
      <c r="AR436" s="6" t="s">
        <v>51690</v>
      </c>
      <c r="AS436" s="6" t="s">
        <v>72</v>
      </c>
      <c r="AT436" s="6" t="s">
        <v>51690</v>
      </c>
      <c r="AU436" s="6" t="s">
        <v>51690</v>
      </c>
      <c r="AV436" s="6" t="s">
        <v>72</v>
      </c>
      <c r="AW436" s="6" t="s">
        <v>51690</v>
      </c>
      <c r="AX436" s="6" t="s">
        <v>51690</v>
      </c>
      <c r="AY436" s="6" t="s">
        <v>72</v>
      </c>
      <c r="AZ436" s="6" t="s">
        <v>51690</v>
      </c>
      <c r="BA436" s="6" t="s">
        <v>51690</v>
      </c>
      <c r="BB436" s="6"/>
      <c r="BC436" s="6"/>
      <c r="BD436" s="6"/>
      <c r="BE436" s="6"/>
      <c r="BF436" s="6"/>
      <c r="BG436" s="6"/>
      <c r="BH436" s="6"/>
      <c r="BI436" s="6"/>
      <c r="BJ436" s="6"/>
      <c r="BK436" s="6"/>
      <c r="BL436" s="6"/>
      <c r="BM436" s="6"/>
      <c r="BN436" s="6"/>
      <c r="BO436" s="6"/>
      <c r="BP436" s="6"/>
      <c r="BQ436" s="6"/>
      <c r="BR436" s="6"/>
      <c r="BS436" s="6"/>
    </row>
    <row r="437" spans="1:71" s="1" customFormat="1" ht="25.2" x14ac:dyDescent="0.25">
      <c r="A437" s="6">
        <f t="shared" si="6"/>
        <v>436</v>
      </c>
      <c r="B437" s="6" t="s">
        <v>982</v>
      </c>
      <c r="C437" s="6" t="s">
        <v>68</v>
      </c>
      <c r="D437" s="6" t="s">
        <v>202</v>
      </c>
      <c r="E437" s="6" t="s">
        <v>203</v>
      </c>
      <c r="F437" s="6" t="s">
        <v>983</v>
      </c>
      <c r="G437" s="6">
        <v>38</v>
      </c>
      <c r="H437" s="7"/>
      <c r="I437" s="7"/>
      <c r="J437" s="7" t="s">
        <v>71</v>
      </c>
      <c r="K437" s="6" t="s">
        <v>72</v>
      </c>
      <c r="L437" s="6" t="s">
        <v>52648</v>
      </c>
      <c r="M437" s="6" t="s">
        <v>51690</v>
      </c>
      <c r="N437" s="6" t="s">
        <v>51690</v>
      </c>
      <c r="O437" s="6" t="s">
        <v>72</v>
      </c>
      <c r="P437" s="6" t="s">
        <v>51690</v>
      </c>
      <c r="Q437" s="6" t="s">
        <v>51690</v>
      </c>
      <c r="R437" s="6" t="s">
        <v>72</v>
      </c>
      <c r="S437" s="6" t="s">
        <v>51690</v>
      </c>
      <c r="T437" s="6" t="s">
        <v>51690</v>
      </c>
      <c r="U437" s="6" t="s">
        <v>72</v>
      </c>
      <c r="V437" s="6" t="s">
        <v>51690</v>
      </c>
      <c r="W437" s="6" t="s">
        <v>51690</v>
      </c>
      <c r="X437" s="6" t="s">
        <v>72</v>
      </c>
      <c r="Y437" s="6" t="s">
        <v>51690</v>
      </c>
      <c r="Z437" s="6" t="s">
        <v>51690</v>
      </c>
      <c r="AA437" s="6" t="s">
        <v>72</v>
      </c>
      <c r="AB437" s="6" t="s">
        <v>51690</v>
      </c>
      <c r="AC437" s="6" t="s">
        <v>51690</v>
      </c>
      <c r="AD437" s="6" t="s">
        <v>72</v>
      </c>
      <c r="AE437" s="6" t="s">
        <v>51690</v>
      </c>
      <c r="AF437" s="6" t="s">
        <v>51690</v>
      </c>
      <c r="AG437" s="6" t="s">
        <v>72</v>
      </c>
      <c r="AH437" s="6" t="s">
        <v>51690</v>
      </c>
      <c r="AI437" s="6" t="s">
        <v>51690</v>
      </c>
      <c r="AJ437" s="6" t="s">
        <v>72</v>
      </c>
      <c r="AK437" s="6" t="s">
        <v>51690</v>
      </c>
      <c r="AL437" s="6" t="s">
        <v>51690</v>
      </c>
      <c r="AM437" s="6" t="s">
        <v>72</v>
      </c>
      <c r="AN437" s="6" t="s">
        <v>51690</v>
      </c>
      <c r="AO437" s="6" t="s">
        <v>51690</v>
      </c>
      <c r="AP437" s="6" t="s">
        <v>72</v>
      </c>
      <c r="AQ437" s="6" t="s">
        <v>51690</v>
      </c>
      <c r="AR437" s="6" t="s">
        <v>51690</v>
      </c>
      <c r="AS437" s="6" t="s">
        <v>72</v>
      </c>
      <c r="AT437" s="6" t="s">
        <v>51690</v>
      </c>
      <c r="AU437" s="6" t="s">
        <v>51690</v>
      </c>
      <c r="AV437" s="6" t="s">
        <v>72</v>
      </c>
      <c r="AW437" s="6" t="s">
        <v>51690</v>
      </c>
      <c r="AX437" s="6" t="s">
        <v>51690</v>
      </c>
      <c r="AY437" s="6" t="s">
        <v>72</v>
      </c>
      <c r="AZ437" s="6" t="s">
        <v>51690</v>
      </c>
      <c r="BA437" s="6" t="s">
        <v>51690</v>
      </c>
      <c r="BB437" s="6"/>
      <c r="BC437" s="6"/>
      <c r="BD437" s="6"/>
      <c r="BE437" s="6"/>
      <c r="BF437" s="6"/>
      <c r="BG437" s="6"/>
      <c r="BH437" s="6"/>
      <c r="BI437" s="6"/>
      <c r="BJ437" s="6"/>
      <c r="BK437" s="6"/>
      <c r="BL437" s="6"/>
      <c r="BM437" s="6"/>
      <c r="BN437" s="6"/>
      <c r="BO437" s="6"/>
      <c r="BP437" s="6"/>
      <c r="BQ437" s="6"/>
      <c r="BR437" s="6"/>
      <c r="BS437" s="6"/>
    </row>
    <row r="438" spans="1:71" s="1" customFormat="1" ht="25.2" x14ac:dyDescent="0.25">
      <c r="A438" s="6">
        <f t="shared" si="6"/>
        <v>437</v>
      </c>
      <c r="B438" s="6" t="s">
        <v>984</v>
      </c>
      <c r="C438" s="6" t="s">
        <v>68</v>
      </c>
      <c r="D438" s="6" t="s">
        <v>389</v>
      </c>
      <c r="E438" s="6" t="s">
        <v>541</v>
      </c>
      <c r="F438" s="6" t="s">
        <v>52649</v>
      </c>
      <c r="G438" s="6">
        <v>71</v>
      </c>
      <c r="H438" s="7"/>
      <c r="I438" s="7"/>
      <c r="J438" s="7" t="s">
        <v>71</v>
      </c>
      <c r="K438" s="6" t="s">
        <v>72</v>
      </c>
      <c r="L438" s="6" t="s">
        <v>52650</v>
      </c>
      <c r="M438" s="6" t="s">
        <v>51690</v>
      </c>
      <c r="N438" s="6" t="s">
        <v>51690</v>
      </c>
      <c r="O438" s="6" t="s">
        <v>72</v>
      </c>
      <c r="P438" s="6" t="s">
        <v>51690</v>
      </c>
      <c r="Q438" s="6" t="s">
        <v>51690</v>
      </c>
      <c r="R438" s="6" t="s">
        <v>72</v>
      </c>
      <c r="S438" s="6" t="s">
        <v>51690</v>
      </c>
      <c r="T438" s="6" t="s">
        <v>51690</v>
      </c>
      <c r="U438" s="6" t="s">
        <v>72</v>
      </c>
      <c r="V438" s="6" t="s">
        <v>51690</v>
      </c>
      <c r="W438" s="6" t="s">
        <v>51690</v>
      </c>
      <c r="X438" s="6" t="s">
        <v>72</v>
      </c>
      <c r="Y438" s="6" t="s">
        <v>51690</v>
      </c>
      <c r="Z438" s="6" t="s">
        <v>51690</v>
      </c>
      <c r="AA438" s="6" t="s">
        <v>72</v>
      </c>
      <c r="AB438" s="6" t="s">
        <v>51690</v>
      </c>
      <c r="AC438" s="6" t="s">
        <v>51690</v>
      </c>
      <c r="AD438" s="6" t="s">
        <v>72</v>
      </c>
      <c r="AE438" s="6" t="s">
        <v>51690</v>
      </c>
      <c r="AF438" s="6" t="s">
        <v>51690</v>
      </c>
      <c r="AG438" s="6" t="s">
        <v>72</v>
      </c>
      <c r="AH438" s="6" t="s">
        <v>51690</v>
      </c>
      <c r="AI438" s="6" t="s">
        <v>51690</v>
      </c>
      <c r="AJ438" s="6" t="s">
        <v>72</v>
      </c>
      <c r="AK438" s="6" t="s">
        <v>51690</v>
      </c>
      <c r="AL438" s="6" t="s">
        <v>51690</v>
      </c>
      <c r="AM438" s="6" t="s">
        <v>72</v>
      </c>
      <c r="AN438" s="6" t="s">
        <v>51690</v>
      </c>
      <c r="AO438" s="6" t="s">
        <v>51690</v>
      </c>
      <c r="AP438" s="6" t="s">
        <v>72</v>
      </c>
      <c r="AQ438" s="6" t="s">
        <v>51690</v>
      </c>
      <c r="AR438" s="6" t="s">
        <v>51690</v>
      </c>
      <c r="AS438" s="6" t="s">
        <v>72</v>
      </c>
      <c r="AT438" s="6" t="s">
        <v>51690</v>
      </c>
      <c r="AU438" s="6" t="s">
        <v>51690</v>
      </c>
      <c r="AV438" s="6" t="s">
        <v>72</v>
      </c>
      <c r="AW438" s="6" t="s">
        <v>51690</v>
      </c>
      <c r="AX438" s="6" t="s">
        <v>51690</v>
      </c>
      <c r="AY438" s="6" t="s">
        <v>72</v>
      </c>
      <c r="AZ438" s="6" t="s">
        <v>51690</v>
      </c>
      <c r="BA438" s="6" t="s">
        <v>51690</v>
      </c>
      <c r="BB438" s="6"/>
      <c r="BC438" s="6"/>
      <c r="BD438" s="6"/>
      <c r="BE438" s="6"/>
      <c r="BF438" s="6"/>
      <c r="BG438" s="6"/>
      <c r="BH438" s="6"/>
      <c r="BI438" s="6"/>
      <c r="BJ438" s="6"/>
      <c r="BK438" s="6"/>
      <c r="BL438" s="6"/>
      <c r="BM438" s="6"/>
      <c r="BN438" s="6"/>
      <c r="BO438" s="6"/>
      <c r="BP438" s="6"/>
      <c r="BQ438" s="6"/>
      <c r="BR438" s="6"/>
      <c r="BS438" s="6"/>
    </row>
    <row r="439" spans="1:71" s="1" customFormat="1" ht="25.2" x14ac:dyDescent="0.25">
      <c r="A439" s="6">
        <f t="shared" si="6"/>
        <v>438</v>
      </c>
      <c r="B439" s="6" t="s">
        <v>985</v>
      </c>
      <c r="C439" s="6" t="s">
        <v>68</v>
      </c>
      <c r="D439" s="6" t="s">
        <v>75</v>
      </c>
      <c r="E439" s="6" t="s">
        <v>406</v>
      </c>
      <c r="F439" s="6" t="s">
        <v>52651</v>
      </c>
      <c r="G439" s="6">
        <v>264</v>
      </c>
      <c r="H439" s="7"/>
      <c r="I439" s="7"/>
      <c r="J439" s="7" t="s">
        <v>71</v>
      </c>
      <c r="K439" s="6" t="s">
        <v>52652</v>
      </c>
      <c r="L439" s="6" t="s">
        <v>986</v>
      </c>
      <c r="M439" s="6" t="s">
        <v>51690</v>
      </c>
      <c r="N439" s="6" t="s">
        <v>52653</v>
      </c>
      <c r="O439" s="6" t="s">
        <v>987</v>
      </c>
      <c r="P439" s="6" t="s">
        <v>51690</v>
      </c>
      <c r="Q439" s="6" t="s">
        <v>52654</v>
      </c>
      <c r="R439" s="6" t="s">
        <v>988</v>
      </c>
      <c r="S439" s="6" t="s">
        <v>51690</v>
      </c>
      <c r="T439" s="6" t="s">
        <v>52655</v>
      </c>
      <c r="U439" s="6" t="s">
        <v>72</v>
      </c>
      <c r="V439" s="6" t="s">
        <v>51690</v>
      </c>
      <c r="W439" s="6" t="s">
        <v>51690</v>
      </c>
      <c r="X439" s="6" t="s">
        <v>72</v>
      </c>
      <c r="Y439" s="6" t="s">
        <v>51690</v>
      </c>
      <c r="Z439" s="6" t="s">
        <v>51690</v>
      </c>
      <c r="AA439" s="6" t="s">
        <v>72</v>
      </c>
      <c r="AB439" s="6" t="s">
        <v>51690</v>
      </c>
      <c r="AC439" s="6" t="s">
        <v>51690</v>
      </c>
      <c r="AD439" s="6" t="s">
        <v>72</v>
      </c>
      <c r="AE439" s="6" t="s">
        <v>51690</v>
      </c>
      <c r="AF439" s="6" t="s">
        <v>51690</v>
      </c>
      <c r="AG439" s="6" t="s">
        <v>72</v>
      </c>
      <c r="AH439" s="6" t="s">
        <v>51690</v>
      </c>
      <c r="AI439" s="6" t="s">
        <v>51690</v>
      </c>
      <c r="AJ439" s="6" t="s">
        <v>72</v>
      </c>
      <c r="AK439" s="6" t="s">
        <v>51690</v>
      </c>
      <c r="AL439" s="6" t="s">
        <v>51690</v>
      </c>
      <c r="AM439" s="6" t="s">
        <v>72</v>
      </c>
      <c r="AN439" s="6" t="s">
        <v>51690</v>
      </c>
      <c r="AO439" s="6" t="s">
        <v>51690</v>
      </c>
      <c r="AP439" s="6" t="s">
        <v>72</v>
      </c>
      <c r="AQ439" s="6" t="s">
        <v>51690</v>
      </c>
      <c r="AR439" s="6" t="s">
        <v>51690</v>
      </c>
      <c r="AS439" s="6" t="s">
        <v>72</v>
      </c>
      <c r="AT439" s="6" t="s">
        <v>51690</v>
      </c>
      <c r="AU439" s="6" t="s">
        <v>51690</v>
      </c>
      <c r="AV439" s="6" t="s">
        <v>72</v>
      </c>
      <c r="AW439" s="6" t="s">
        <v>51690</v>
      </c>
      <c r="AX439" s="6" t="s">
        <v>51690</v>
      </c>
      <c r="AY439" s="6" t="s">
        <v>72</v>
      </c>
      <c r="AZ439" s="6" t="s">
        <v>51690</v>
      </c>
      <c r="BA439" s="6" t="s">
        <v>51690</v>
      </c>
      <c r="BB439" s="6"/>
      <c r="BC439" s="6"/>
      <c r="BD439" s="6"/>
      <c r="BE439" s="6"/>
      <c r="BF439" s="6"/>
      <c r="BG439" s="6"/>
      <c r="BH439" s="6"/>
      <c r="BI439" s="6"/>
      <c r="BJ439" s="6"/>
      <c r="BK439" s="6"/>
      <c r="BL439" s="6"/>
      <c r="BM439" s="6"/>
      <c r="BN439" s="6"/>
      <c r="BO439" s="6"/>
      <c r="BP439" s="6"/>
      <c r="BQ439" s="6"/>
      <c r="BR439" s="6"/>
      <c r="BS439" s="6"/>
    </row>
    <row r="440" spans="1:71" s="1" customFormat="1" ht="25.2" x14ac:dyDescent="0.25">
      <c r="A440" s="6">
        <f t="shared" si="6"/>
        <v>439</v>
      </c>
      <c r="B440" s="6" t="s">
        <v>989</v>
      </c>
      <c r="C440" s="6" t="s">
        <v>68</v>
      </c>
      <c r="D440" s="6" t="s">
        <v>990</v>
      </c>
      <c r="E440" s="6" t="s">
        <v>991</v>
      </c>
      <c r="F440" s="6" t="s">
        <v>52656</v>
      </c>
      <c r="G440" s="6">
        <v>45</v>
      </c>
      <c r="H440" s="7"/>
      <c r="I440" s="7"/>
      <c r="J440" s="7" t="s">
        <v>71</v>
      </c>
      <c r="K440" s="6" t="s">
        <v>72</v>
      </c>
      <c r="L440" s="6" t="s">
        <v>52657</v>
      </c>
      <c r="M440" s="6" t="s">
        <v>51690</v>
      </c>
      <c r="N440" s="6" t="s">
        <v>51690</v>
      </c>
      <c r="O440" s="6" t="s">
        <v>72</v>
      </c>
      <c r="P440" s="6" t="s">
        <v>51690</v>
      </c>
      <c r="Q440" s="6" t="s">
        <v>51690</v>
      </c>
      <c r="R440" s="6" t="s">
        <v>72</v>
      </c>
      <c r="S440" s="6" t="s">
        <v>51690</v>
      </c>
      <c r="T440" s="6" t="s">
        <v>51690</v>
      </c>
      <c r="U440" s="6" t="s">
        <v>72</v>
      </c>
      <c r="V440" s="6" t="s">
        <v>51690</v>
      </c>
      <c r="W440" s="6" t="s">
        <v>51690</v>
      </c>
      <c r="X440" s="6" t="s">
        <v>72</v>
      </c>
      <c r="Y440" s="6" t="s">
        <v>51690</v>
      </c>
      <c r="Z440" s="6" t="s">
        <v>51690</v>
      </c>
      <c r="AA440" s="6" t="s">
        <v>72</v>
      </c>
      <c r="AB440" s="6" t="s">
        <v>51690</v>
      </c>
      <c r="AC440" s="6" t="s">
        <v>51690</v>
      </c>
      <c r="AD440" s="6" t="s">
        <v>72</v>
      </c>
      <c r="AE440" s="6" t="s">
        <v>51690</v>
      </c>
      <c r="AF440" s="6" t="s">
        <v>51690</v>
      </c>
      <c r="AG440" s="6" t="s">
        <v>72</v>
      </c>
      <c r="AH440" s="6" t="s">
        <v>51690</v>
      </c>
      <c r="AI440" s="6" t="s">
        <v>51690</v>
      </c>
      <c r="AJ440" s="6" t="s">
        <v>72</v>
      </c>
      <c r="AK440" s="6" t="s">
        <v>51690</v>
      </c>
      <c r="AL440" s="6" t="s">
        <v>51690</v>
      </c>
      <c r="AM440" s="6" t="s">
        <v>72</v>
      </c>
      <c r="AN440" s="6" t="s">
        <v>51690</v>
      </c>
      <c r="AO440" s="6" t="s">
        <v>51690</v>
      </c>
      <c r="AP440" s="6" t="s">
        <v>72</v>
      </c>
      <c r="AQ440" s="6" t="s">
        <v>51690</v>
      </c>
      <c r="AR440" s="6" t="s">
        <v>51690</v>
      </c>
      <c r="AS440" s="6" t="s">
        <v>72</v>
      </c>
      <c r="AT440" s="6" t="s">
        <v>51690</v>
      </c>
      <c r="AU440" s="6" t="s">
        <v>51690</v>
      </c>
      <c r="AV440" s="6" t="s">
        <v>72</v>
      </c>
      <c r="AW440" s="6" t="s">
        <v>51690</v>
      </c>
      <c r="AX440" s="6" t="s">
        <v>51690</v>
      </c>
      <c r="AY440" s="6" t="s">
        <v>72</v>
      </c>
      <c r="AZ440" s="6" t="s">
        <v>51690</v>
      </c>
      <c r="BA440" s="6" t="s">
        <v>51690</v>
      </c>
      <c r="BB440" s="6"/>
      <c r="BC440" s="6"/>
      <c r="BD440" s="6"/>
      <c r="BE440" s="6"/>
      <c r="BF440" s="6"/>
      <c r="BG440" s="6"/>
      <c r="BH440" s="6"/>
      <c r="BI440" s="6"/>
      <c r="BJ440" s="6"/>
      <c r="BK440" s="6"/>
      <c r="BL440" s="6"/>
      <c r="BM440" s="6"/>
      <c r="BN440" s="6"/>
      <c r="BO440" s="6"/>
      <c r="BP440" s="6"/>
      <c r="BQ440" s="6"/>
      <c r="BR440" s="6"/>
      <c r="BS440" s="6"/>
    </row>
    <row r="441" spans="1:71" s="1" customFormat="1" ht="25.2" x14ac:dyDescent="0.25">
      <c r="A441" s="6">
        <f t="shared" si="6"/>
        <v>440</v>
      </c>
      <c r="B441" s="6" t="s">
        <v>992</v>
      </c>
      <c r="C441" s="6" t="s">
        <v>68</v>
      </c>
      <c r="D441" s="6" t="s">
        <v>503</v>
      </c>
      <c r="E441" s="6" t="s">
        <v>993</v>
      </c>
      <c r="F441" s="6" t="s">
        <v>52658</v>
      </c>
      <c r="G441" s="6">
        <v>79</v>
      </c>
      <c r="H441" s="7"/>
      <c r="I441" s="7"/>
      <c r="J441" s="7" t="s">
        <v>71</v>
      </c>
      <c r="K441" s="6" t="s">
        <v>72</v>
      </c>
      <c r="L441" s="6" t="s">
        <v>52659</v>
      </c>
      <c r="M441" s="6" t="s">
        <v>51690</v>
      </c>
      <c r="N441" s="6" t="s">
        <v>51690</v>
      </c>
      <c r="O441" s="6" t="s">
        <v>52660</v>
      </c>
      <c r="P441" s="6" t="s">
        <v>51690</v>
      </c>
      <c r="Q441" s="6" t="s">
        <v>51690</v>
      </c>
      <c r="R441" s="6" t="s">
        <v>52661</v>
      </c>
      <c r="S441" s="6" t="s">
        <v>51690</v>
      </c>
      <c r="T441" s="6" t="s">
        <v>51690</v>
      </c>
      <c r="U441" s="6" t="s">
        <v>72</v>
      </c>
      <c r="V441" s="6" t="s">
        <v>51690</v>
      </c>
      <c r="W441" s="6" t="s">
        <v>51690</v>
      </c>
      <c r="X441" s="6" t="s">
        <v>72</v>
      </c>
      <c r="Y441" s="6" t="s">
        <v>51690</v>
      </c>
      <c r="Z441" s="6" t="s">
        <v>51690</v>
      </c>
      <c r="AA441" s="6" t="s">
        <v>72</v>
      </c>
      <c r="AB441" s="6" t="s">
        <v>51690</v>
      </c>
      <c r="AC441" s="6" t="s">
        <v>51690</v>
      </c>
      <c r="AD441" s="6" t="s">
        <v>72</v>
      </c>
      <c r="AE441" s="6" t="s">
        <v>51690</v>
      </c>
      <c r="AF441" s="6" t="s">
        <v>51690</v>
      </c>
      <c r="AG441" s="6" t="s">
        <v>72</v>
      </c>
      <c r="AH441" s="6" t="s">
        <v>51690</v>
      </c>
      <c r="AI441" s="6" t="s">
        <v>51690</v>
      </c>
      <c r="AJ441" s="6" t="s">
        <v>72</v>
      </c>
      <c r="AK441" s="6" t="s">
        <v>51690</v>
      </c>
      <c r="AL441" s="6" t="s">
        <v>51690</v>
      </c>
      <c r="AM441" s="6" t="s">
        <v>72</v>
      </c>
      <c r="AN441" s="6" t="s">
        <v>51690</v>
      </c>
      <c r="AO441" s="6" t="s">
        <v>51690</v>
      </c>
      <c r="AP441" s="6" t="s">
        <v>72</v>
      </c>
      <c r="AQ441" s="6" t="s">
        <v>51690</v>
      </c>
      <c r="AR441" s="6" t="s">
        <v>51690</v>
      </c>
      <c r="AS441" s="6" t="s">
        <v>72</v>
      </c>
      <c r="AT441" s="6" t="s">
        <v>51690</v>
      </c>
      <c r="AU441" s="6" t="s">
        <v>51690</v>
      </c>
      <c r="AV441" s="6" t="s">
        <v>72</v>
      </c>
      <c r="AW441" s="6" t="s">
        <v>51690</v>
      </c>
      <c r="AX441" s="6" t="s">
        <v>51690</v>
      </c>
      <c r="AY441" s="6" t="s">
        <v>72</v>
      </c>
      <c r="AZ441" s="6" t="s">
        <v>51690</v>
      </c>
      <c r="BA441" s="6" t="s">
        <v>51690</v>
      </c>
      <c r="BB441" s="6"/>
      <c r="BC441" s="6"/>
      <c r="BD441" s="6"/>
      <c r="BE441" s="6"/>
      <c r="BF441" s="6"/>
      <c r="BG441" s="6"/>
      <c r="BH441" s="6"/>
      <c r="BI441" s="6"/>
      <c r="BJ441" s="6"/>
      <c r="BK441" s="6"/>
      <c r="BL441" s="6"/>
      <c r="BM441" s="6"/>
      <c r="BN441" s="6"/>
      <c r="BO441" s="6"/>
      <c r="BP441" s="6"/>
      <c r="BQ441" s="6"/>
      <c r="BR441" s="6"/>
      <c r="BS441" s="6"/>
    </row>
    <row r="442" spans="1:71" s="1" customFormat="1" ht="25.2" x14ac:dyDescent="0.25">
      <c r="A442" s="6">
        <f t="shared" si="6"/>
        <v>441</v>
      </c>
      <c r="B442" s="6" t="s">
        <v>994</v>
      </c>
      <c r="C442" s="6" t="s">
        <v>68</v>
      </c>
      <c r="D442" s="6" t="s">
        <v>596</v>
      </c>
      <c r="E442" s="6" t="s">
        <v>667</v>
      </c>
      <c r="F442" s="6" t="s">
        <v>52662</v>
      </c>
      <c r="G442" s="6">
        <v>50</v>
      </c>
      <c r="H442" s="7"/>
      <c r="I442" s="7"/>
      <c r="J442" s="7" t="s">
        <v>71</v>
      </c>
      <c r="K442" s="6" t="s">
        <v>72</v>
      </c>
      <c r="L442" s="6" t="s">
        <v>52663</v>
      </c>
      <c r="M442" s="6" t="s">
        <v>51690</v>
      </c>
      <c r="N442" s="6" t="s">
        <v>51690</v>
      </c>
      <c r="O442" s="6" t="s">
        <v>72</v>
      </c>
      <c r="P442" s="6" t="s">
        <v>51690</v>
      </c>
      <c r="Q442" s="6" t="s">
        <v>51690</v>
      </c>
      <c r="R442" s="6" t="s">
        <v>72</v>
      </c>
      <c r="S442" s="6" t="s">
        <v>51690</v>
      </c>
      <c r="T442" s="6" t="s">
        <v>51690</v>
      </c>
      <c r="U442" s="6" t="s">
        <v>72</v>
      </c>
      <c r="V442" s="6" t="s">
        <v>51690</v>
      </c>
      <c r="W442" s="6" t="s">
        <v>51690</v>
      </c>
      <c r="X442" s="6" t="s">
        <v>72</v>
      </c>
      <c r="Y442" s="6" t="s">
        <v>51690</v>
      </c>
      <c r="Z442" s="6" t="s">
        <v>51690</v>
      </c>
      <c r="AA442" s="6" t="s">
        <v>72</v>
      </c>
      <c r="AB442" s="6" t="s">
        <v>51690</v>
      </c>
      <c r="AC442" s="6" t="s">
        <v>51690</v>
      </c>
      <c r="AD442" s="6" t="s">
        <v>72</v>
      </c>
      <c r="AE442" s="6" t="s">
        <v>51690</v>
      </c>
      <c r="AF442" s="6" t="s">
        <v>51690</v>
      </c>
      <c r="AG442" s="6" t="s">
        <v>72</v>
      </c>
      <c r="AH442" s="6" t="s">
        <v>51690</v>
      </c>
      <c r="AI442" s="6" t="s">
        <v>51690</v>
      </c>
      <c r="AJ442" s="6" t="s">
        <v>72</v>
      </c>
      <c r="AK442" s="6" t="s">
        <v>51690</v>
      </c>
      <c r="AL442" s="6" t="s">
        <v>51690</v>
      </c>
      <c r="AM442" s="6" t="s">
        <v>72</v>
      </c>
      <c r="AN442" s="6" t="s">
        <v>51690</v>
      </c>
      <c r="AO442" s="6" t="s">
        <v>51690</v>
      </c>
      <c r="AP442" s="6" t="s">
        <v>72</v>
      </c>
      <c r="AQ442" s="6" t="s">
        <v>51690</v>
      </c>
      <c r="AR442" s="6" t="s">
        <v>51690</v>
      </c>
      <c r="AS442" s="6" t="s">
        <v>72</v>
      </c>
      <c r="AT442" s="6" t="s">
        <v>51690</v>
      </c>
      <c r="AU442" s="6" t="s">
        <v>51690</v>
      </c>
      <c r="AV442" s="6" t="s">
        <v>72</v>
      </c>
      <c r="AW442" s="6" t="s">
        <v>51690</v>
      </c>
      <c r="AX442" s="6" t="s">
        <v>51690</v>
      </c>
      <c r="AY442" s="6" t="s">
        <v>72</v>
      </c>
      <c r="AZ442" s="6" t="s">
        <v>51690</v>
      </c>
      <c r="BA442" s="6" t="s">
        <v>51690</v>
      </c>
      <c r="BB442" s="6"/>
      <c r="BC442" s="6"/>
      <c r="BD442" s="6"/>
      <c r="BE442" s="6"/>
      <c r="BF442" s="6"/>
      <c r="BG442" s="6"/>
      <c r="BH442" s="6"/>
      <c r="BI442" s="6"/>
      <c r="BJ442" s="6"/>
      <c r="BK442" s="6"/>
      <c r="BL442" s="6"/>
      <c r="BM442" s="6"/>
      <c r="BN442" s="6"/>
      <c r="BO442" s="6"/>
      <c r="BP442" s="6"/>
      <c r="BQ442" s="6"/>
      <c r="BR442" s="6"/>
      <c r="BS442" s="6"/>
    </row>
    <row r="443" spans="1:71" s="1" customFormat="1" ht="25.2" x14ac:dyDescent="0.25">
      <c r="A443" s="6">
        <f t="shared" si="6"/>
        <v>442</v>
      </c>
      <c r="B443" s="6" t="s">
        <v>995</v>
      </c>
      <c r="C443" s="6" t="s">
        <v>68</v>
      </c>
      <c r="D443" s="6" t="s">
        <v>88</v>
      </c>
      <c r="E443" s="6" t="s">
        <v>717</v>
      </c>
      <c r="F443" s="6" t="s">
        <v>52664</v>
      </c>
      <c r="G443" s="6">
        <v>79</v>
      </c>
      <c r="H443" s="7"/>
      <c r="I443" s="7"/>
      <c r="J443" s="7" t="s">
        <v>71</v>
      </c>
      <c r="K443" s="6" t="s">
        <v>72</v>
      </c>
      <c r="L443" s="6" t="s">
        <v>52665</v>
      </c>
      <c r="M443" s="6" t="s">
        <v>51690</v>
      </c>
      <c r="N443" s="6" t="s">
        <v>51690</v>
      </c>
      <c r="O443" s="6" t="s">
        <v>52666</v>
      </c>
      <c r="P443" s="6" t="s">
        <v>51690</v>
      </c>
      <c r="Q443" s="6" t="s">
        <v>51690</v>
      </c>
      <c r="R443" s="6" t="s">
        <v>72</v>
      </c>
      <c r="S443" s="6" t="s">
        <v>51690</v>
      </c>
      <c r="T443" s="6" t="s">
        <v>51690</v>
      </c>
      <c r="U443" s="6" t="s">
        <v>72</v>
      </c>
      <c r="V443" s="6" t="s">
        <v>51690</v>
      </c>
      <c r="W443" s="6" t="s">
        <v>51690</v>
      </c>
      <c r="X443" s="6" t="s">
        <v>72</v>
      </c>
      <c r="Y443" s="6" t="s">
        <v>51690</v>
      </c>
      <c r="Z443" s="6" t="s">
        <v>51690</v>
      </c>
      <c r="AA443" s="6" t="s">
        <v>72</v>
      </c>
      <c r="AB443" s="6" t="s">
        <v>51690</v>
      </c>
      <c r="AC443" s="6" t="s">
        <v>51690</v>
      </c>
      <c r="AD443" s="6" t="s">
        <v>72</v>
      </c>
      <c r="AE443" s="6" t="s">
        <v>51690</v>
      </c>
      <c r="AF443" s="6" t="s">
        <v>51690</v>
      </c>
      <c r="AG443" s="6" t="s">
        <v>72</v>
      </c>
      <c r="AH443" s="6" t="s">
        <v>51690</v>
      </c>
      <c r="AI443" s="6" t="s">
        <v>51690</v>
      </c>
      <c r="AJ443" s="6" t="s">
        <v>72</v>
      </c>
      <c r="AK443" s="6" t="s">
        <v>51690</v>
      </c>
      <c r="AL443" s="6" t="s">
        <v>51690</v>
      </c>
      <c r="AM443" s="6" t="s">
        <v>72</v>
      </c>
      <c r="AN443" s="6" t="s">
        <v>51690</v>
      </c>
      <c r="AO443" s="6" t="s">
        <v>51690</v>
      </c>
      <c r="AP443" s="6" t="s">
        <v>72</v>
      </c>
      <c r="AQ443" s="6" t="s">
        <v>51690</v>
      </c>
      <c r="AR443" s="6" t="s">
        <v>51690</v>
      </c>
      <c r="AS443" s="6" t="s">
        <v>72</v>
      </c>
      <c r="AT443" s="6" t="s">
        <v>51690</v>
      </c>
      <c r="AU443" s="6" t="s">
        <v>51690</v>
      </c>
      <c r="AV443" s="6" t="s">
        <v>72</v>
      </c>
      <c r="AW443" s="6" t="s">
        <v>51690</v>
      </c>
      <c r="AX443" s="6" t="s">
        <v>51690</v>
      </c>
      <c r="AY443" s="6" t="s">
        <v>72</v>
      </c>
      <c r="AZ443" s="6" t="s">
        <v>51690</v>
      </c>
      <c r="BA443" s="6" t="s">
        <v>51690</v>
      </c>
      <c r="BB443" s="6"/>
      <c r="BC443" s="6"/>
      <c r="BD443" s="6"/>
      <c r="BE443" s="6"/>
      <c r="BF443" s="6"/>
      <c r="BG443" s="6"/>
      <c r="BH443" s="6"/>
      <c r="BI443" s="6"/>
      <c r="BJ443" s="6"/>
      <c r="BK443" s="6"/>
      <c r="BL443" s="6"/>
      <c r="BM443" s="6"/>
      <c r="BN443" s="6"/>
      <c r="BO443" s="6"/>
      <c r="BP443" s="6"/>
      <c r="BQ443" s="6"/>
      <c r="BR443" s="6"/>
      <c r="BS443" s="6"/>
    </row>
    <row r="444" spans="1:71" s="1" customFormat="1" ht="25.2" x14ac:dyDescent="0.25">
      <c r="A444" s="6">
        <f t="shared" si="6"/>
        <v>443</v>
      </c>
      <c r="B444" s="6" t="s">
        <v>996</v>
      </c>
      <c r="C444" s="6" t="s">
        <v>68</v>
      </c>
      <c r="D444" s="6" t="s">
        <v>596</v>
      </c>
      <c r="E444" s="6" t="s">
        <v>865</v>
      </c>
      <c r="F444" s="6" t="s">
        <v>52667</v>
      </c>
      <c r="G444" s="6">
        <v>39</v>
      </c>
      <c r="H444" s="7"/>
      <c r="I444" s="7"/>
      <c r="J444" s="7" t="s">
        <v>71</v>
      </c>
      <c r="K444" s="6" t="s">
        <v>72</v>
      </c>
      <c r="L444" s="6" t="s">
        <v>52668</v>
      </c>
      <c r="M444" s="6" t="s">
        <v>51690</v>
      </c>
      <c r="N444" s="6" t="s">
        <v>51690</v>
      </c>
      <c r="O444" s="6" t="s">
        <v>72</v>
      </c>
      <c r="P444" s="6" t="s">
        <v>51690</v>
      </c>
      <c r="Q444" s="6" t="s">
        <v>51690</v>
      </c>
      <c r="R444" s="6" t="s">
        <v>72</v>
      </c>
      <c r="S444" s="6" t="s">
        <v>51690</v>
      </c>
      <c r="T444" s="6" t="s">
        <v>51690</v>
      </c>
      <c r="U444" s="6" t="s">
        <v>72</v>
      </c>
      <c r="V444" s="6" t="s">
        <v>51690</v>
      </c>
      <c r="W444" s="6" t="s">
        <v>51690</v>
      </c>
      <c r="X444" s="6" t="s">
        <v>72</v>
      </c>
      <c r="Y444" s="6" t="s">
        <v>51690</v>
      </c>
      <c r="Z444" s="6" t="s">
        <v>51690</v>
      </c>
      <c r="AA444" s="6" t="s">
        <v>72</v>
      </c>
      <c r="AB444" s="6" t="s">
        <v>51690</v>
      </c>
      <c r="AC444" s="6" t="s">
        <v>51690</v>
      </c>
      <c r="AD444" s="6" t="s">
        <v>72</v>
      </c>
      <c r="AE444" s="6" t="s">
        <v>51690</v>
      </c>
      <c r="AF444" s="6" t="s">
        <v>51690</v>
      </c>
      <c r="AG444" s="6" t="s">
        <v>72</v>
      </c>
      <c r="AH444" s="6" t="s">
        <v>51690</v>
      </c>
      <c r="AI444" s="6" t="s">
        <v>51690</v>
      </c>
      <c r="AJ444" s="6" t="s">
        <v>72</v>
      </c>
      <c r="AK444" s="6" t="s">
        <v>51690</v>
      </c>
      <c r="AL444" s="6" t="s">
        <v>51690</v>
      </c>
      <c r="AM444" s="6" t="s">
        <v>72</v>
      </c>
      <c r="AN444" s="6" t="s">
        <v>51690</v>
      </c>
      <c r="AO444" s="6" t="s">
        <v>51690</v>
      </c>
      <c r="AP444" s="6" t="s">
        <v>72</v>
      </c>
      <c r="AQ444" s="6" t="s">
        <v>51690</v>
      </c>
      <c r="AR444" s="6" t="s">
        <v>51690</v>
      </c>
      <c r="AS444" s="6" t="s">
        <v>72</v>
      </c>
      <c r="AT444" s="6" t="s">
        <v>51690</v>
      </c>
      <c r="AU444" s="6" t="s">
        <v>51690</v>
      </c>
      <c r="AV444" s="6" t="s">
        <v>72</v>
      </c>
      <c r="AW444" s="6" t="s">
        <v>51690</v>
      </c>
      <c r="AX444" s="6" t="s">
        <v>51690</v>
      </c>
      <c r="AY444" s="6" t="s">
        <v>72</v>
      </c>
      <c r="AZ444" s="6" t="s">
        <v>51690</v>
      </c>
      <c r="BA444" s="6" t="s">
        <v>51690</v>
      </c>
      <c r="BB444" s="6"/>
      <c r="BC444" s="6"/>
      <c r="BD444" s="6"/>
      <c r="BE444" s="6"/>
      <c r="BF444" s="6"/>
      <c r="BG444" s="6"/>
      <c r="BH444" s="6"/>
      <c r="BI444" s="6"/>
      <c r="BJ444" s="6"/>
      <c r="BK444" s="6"/>
      <c r="BL444" s="6"/>
      <c r="BM444" s="6"/>
      <c r="BN444" s="6"/>
      <c r="BO444" s="6"/>
      <c r="BP444" s="6"/>
      <c r="BQ444" s="6"/>
      <c r="BR444" s="6"/>
      <c r="BS444" s="6"/>
    </row>
    <row r="445" spans="1:71" s="1" customFormat="1" ht="25.2" x14ac:dyDescent="0.25">
      <c r="A445" s="6">
        <f t="shared" si="6"/>
        <v>444</v>
      </c>
      <c r="B445" s="6" t="s">
        <v>997</v>
      </c>
      <c r="C445" s="6" t="s">
        <v>68</v>
      </c>
      <c r="D445" s="6" t="s">
        <v>181</v>
      </c>
      <c r="E445" s="6" t="s">
        <v>882</v>
      </c>
      <c r="F445" s="6" t="s">
        <v>52669</v>
      </c>
      <c r="G445" s="6">
        <v>500</v>
      </c>
      <c r="H445" s="7"/>
      <c r="I445" s="7"/>
      <c r="J445" s="7" t="s">
        <v>71</v>
      </c>
      <c r="K445" s="6"/>
      <c r="L445" s="6" t="s">
        <v>52670</v>
      </c>
      <c r="M445" s="6" t="s">
        <v>51690</v>
      </c>
      <c r="N445" s="6" t="s">
        <v>51690</v>
      </c>
      <c r="O445" s="6" t="s">
        <v>52671</v>
      </c>
      <c r="P445" s="6" t="s">
        <v>51690</v>
      </c>
      <c r="Q445" s="6" t="s">
        <v>51690</v>
      </c>
      <c r="R445" s="6" t="s">
        <v>52508</v>
      </c>
      <c r="S445" s="6" t="s">
        <v>51690</v>
      </c>
      <c r="T445" s="6" t="s">
        <v>51690</v>
      </c>
      <c r="U445" s="6" t="s">
        <v>52509</v>
      </c>
      <c r="V445" s="6" t="s">
        <v>51690</v>
      </c>
      <c r="W445" s="6" t="s">
        <v>51690</v>
      </c>
      <c r="X445" s="6" t="s">
        <v>72</v>
      </c>
      <c r="Y445" s="6" t="s">
        <v>51690</v>
      </c>
      <c r="Z445" s="6" t="s">
        <v>51690</v>
      </c>
      <c r="AA445" s="6" t="s">
        <v>72</v>
      </c>
      <c r="AB445" s="6" t="s">
        <v>51690</v>
      </c>
      <c r="AC445" s="6" t="s">
        <v>51690</v>
      </c>
      <c r="AD445" s="6" t="s">
        <v>72</v>
      </c>
      <c r="AE445" s="6" t="s">
        <v>51690</v>
      </c>
      <c r="AF445" s="6" t="s">
        <v>51690</v>
      </c>
      <c r="AG445" s="6" t="s">
        <v>72</v>
      </c>
      <c r="AH445" s="6" t="s">
        <v>51690</v>
      </c>
      <c r="AI445" s="6" t="s">
        <v>51690</v>
      </c>
      <c r="AJ445" s="6" t="s">
        <v>72</v>
      </c>
      <c r="AK445" s="6" t="s">
        <v>51690</v>
      </c>
      <c r="AL445" s="6" t="s">
        <v>51690</v>
      </c>
      <c r="AM445" s="6" t="s">
        <v>72</v>
      </c>
      <c r="AN445" s="6" t="s">
        <v>51690</v>
      </c>
      <c r="AO445" s="6" t="s">
        <v>51690</v>
      </c>
      <c r="AP445" s="6" t="s">
        <v>72</v>
      </c>
      <c r="AQ445" s="6" t="s">
        <v>51690</v>
      </c>
      <c r="AR445" s="6" t="s">
        <v>51690</v>
      </c>
      <c r="AS445" s="6" t="s">
        <v>72</v>
      </c>
      <c r="AT445" s="6" t="s">
        <v>51690</v>
      </c>
      <c r="AU445" s="6" t="s">
        <v>51690</v>
      </c>
      <c r="AV445" s="6" t="s">
        <v>72</v>
      </c>
      <c r="AW445" s="6" t="s">
        <v>51690</v>
      </c>
      <c r="AX445" s="6" t="s">
        <v>51690</v>
      </c>
      <c r="AY445" s="6" t="s">
        <v>72</v>
      </c>
      <c r="AZ445" s="6" t="s">
        <v>51690</v>
      </c>
      <c r="BA445" s="6" t="s">
        <v>51690</v>
      </c>
      <c r="BB445" s="6"/>
      <c r="BC445" s="6"/>
      <c r="BD445" s="6"/>
      <c r="BE445" s="6"/>
      <c r="BF445" s="6"/>
      <c r="BG445" s="6"/>
      <c r="BH445" s="6"/>
      <c r="BI445" s="6"/>
      <c r="BJ445" s="6"/>
      <c r="BK445" s="6"/>
      <c r="BL445" s="6"/>
      <c r="BM445" s="6"/>
      <c r="BN445" s="6"/>
      <c r="BO445" s="6"/>
      <c r="BP445" s="6"/>
      <c r="BQ445" s="6"/>
      <c r="BR445" s="6"/>
      <c r="BS445" s="6"/>
    </row>
    <row r="446" spans="1:71" s="1" customFormat="1" ht="25.2" x14ac:dyDescent="0.25">
      <c r="A446" s="6">
        <f t="shared" si="6"/>
        <v>445</v>
      </c>
      <c r="B446" s="6" t="s">
        <v>998</v>
      </c>
      <c r="C446" s="6" t="s">
        <v>68</v>
      </c>
      <c r="D446" s="6" t="s">
        <v>389</v>
      </c>
      <c r="E446" s="6" t="s">
        <v>865</v>
      </c>
      <c r="F446" s="6" t="s">
        <v>52672</v>
      </c>
      <c r="G446" s="6">
        <v>50</v>
      </c>
      <c r="H446" s="7"/>
      <c r="I446" s="7"/>
      <c r="J446" s="7" t="s">
        <v>71</v>
      </c>
      <c r="K446" s="6" t="s">
        <v>72</v>
      </c>
      <c r="L446" s="6" t="s">
        <v>52673</v>
      </c>
      <c r="M446" s="6" t="s">
        <v>51690</v>
      </c>
      <c r="N446" s="6" t="s">
        <v>51690</v>
      </c>
      <c r="O446" s="6" t="s">
        <v>72</v>
      </c>
      <c r="P446" s="6" t="s">
        <v>51690</v>
      </c>
      <c r="Q446" s="6" t="s">
        <v>51690</v>
      </c>
      <c r="R446" s="6" t="s">
        <v>72</v>
      </c>
      <c r="S446" s="6" t="s">
        <v>51690</v>
      </c>
      <c r="T446" s="6" t="s">
        <v>51690</v>
      </c>
      <c r="U446" s="6" t="s">
        <v>72</v>
      </c>
      <c r="V446" s="6" t="s">
        <v>51690</v>
      </c>
      <c r="W446" s="6" t="s">
        <v>51690</v>
      </c>
      <c r="X446" s="6" t="s">
        <v>72</v>
      </c>
      <c r="Y446" s="6" t="s">
        <v>51690</v>
      </c>
      <c r="Z446" s="6" t="s">
        <v>51690</v>
      </c>
      <c r="AA446" s="6" t="s">
        <v>72</v>
      </c>
      <c r="AB446" s="6" t="s">
        <v>51690</v>
      </c>
      <c r="AC446" s="6" t="s">
        <v>51690</v>
      </c>
      <c r="AD446" s="6" t="s">
        <v>72</v>
      </c>
      <c r="AE446" s="6" t="s">
        <v>51690</v>
      </c>
      <c r="AF446" s="6" t="s">
        <v>51690</v>
      </c>
      <c r="AG446" s="6" t="s">
        <v>72</v>
      </c>
      <c r="AH446" s="6" t="s">
        <v>51690</v>
      </c>
      <c r="AI446" s="6" t="s">
        <v>51690</v>
      </c>
      <c r="AJ446" s="6" t="s">
        <v>72</v>
      </c>
      <c r="AK446" s="6" t="s">
        <v>51690</v>
      </c>
      <c r="AL446" s="6" t="s">
        <v>51690</v>
      </c>
      <c r="AM446" s="6" t="s">
        <v>72</v>
      </c>
      <c r="AN446" s="6" t="s">
        <v>51690</v>
      </c>
      <c r="AO446" s="6" t="s">
        <v>51690</v>
      </c>
      <c r="AP446" s="6" t="s">
        <v>72</v>
      </c>
      <c r="AQ446" s="6" t="s">
        <v>51690</v>
      </c>
      <c r="AR446" s="6" t="s">
        <v>51690</v>
      </c>
      <c r="AS446" s="6" t="s">
        <v>72</v>
      </c>
      <c r="AT446" s="6" t="s">
        <v>51690</v>
      </c>
      <c r="AU446" s="6" t="s">
        <v>51690</v>
      </c>
      <c r="AV446" s="6" t="s">
        <v>72</v>
      </c>
      <c r="AW446" s="6" t="s">
        <v>51690</v>
      </c>
      <c r="AX446" s="6" t="s">
        <v>51690</v>
      </c>
      <c r="AY446" s="6" t="s">
        <v>72</v>
      </c>
      <c r="AZ446" s="6" t="s">
        <v>51690</v>
      </c>
      <c r="BA446" s="6" t="s">
        <v>51690</v>
      </c>
      <c r="BB446" s="6"/>
      <c r="BC446" s="6"/>
      <c r="BD446" s="6"/>
      <c r="BE446" s="6"/>
      <c r="BF446" s="6"/>
      <c r="BG446" s="6"/>
      <c r="BH446" s="6"/>
      <c r="BI446" s="6"/>
      <c r="BJ446" s="6"/>
      <c r="BK446" s="6"/>
      <c r="BL446" s="6"/>
      <c r="BM446" s="6"/>
      <c r="BN446" s="6"/>
      <c r="BO446" s="6"/>
      <c r="BP446" s="6"/>
      <c r="BQ446" s="6"/>
      <c r="BR446" s="6"/>
      <c r="BS446" s="6"/>
    </row>
    <row r="447" spans="1:71" s="1" customFormat="1" ht="25.2" x14ac:dyDescent="0.25">
      <c r="A447" s="6">
        <f t="shared" si="6"/>
        <v>446</v>
      </c>
      <c r="B447" s="6" t="s">
        <v>999</v>
      </c>
      <c r="C447" s="6" t="s">
        <v>68</v>
      </c>
      <c r="D447" s="6" t="s">
        <v>88</v>
      </c>
      <c r="E447" s="6" t="s">
        <v>1000</v>
      </c>
      <c r="F447" s="6" t="s">
        <v>52674</v>
      </c>
      <c r="G447" s="6">
        <v>46</v>
      </c>
      <c r="H447" s="7"/>
      <c r="I447" s="7"/>
      <c r="J447" s="7" t="s">
        <v>71</v>
      </c>
      <c r="K447" s="6" t="s">
        <v>72</v>
      </c>
      <c r="L447" s="6" t="s">
        <v>52675</v>
      </c>
      <c r="M447" s="6" t="s">
        <v>51690</v>
      </c>
      <c r="N447" s="6" t="s">
        <v>51690</v>
      </c>
      <c r="O447" s="6" t="s">
        <v>72</v>
      </c>
      <c r="P447" s="6" t="s">
        <v>51690</v>
      </c>
      <c r="Q447" s="6" t="s">
        <v>51690</v>
      </c>
      <c r="R447" s="6" t="s">
        <v>72</v>
      </c>
      <c r="S447" s="6" t="s">
        <v>51690</v>
      </c>
      <c r="T447" s="6" t="s">
        <v>51690</v>
      </c>
      <c r="U447" s="6" t="s">
        <v>72</v>
      </c>
      <c r="V447" s="6" t="s">
        <v>51690</v>
      </c>
      <c r="W447" s="6" t="s">
        <v>51690</v>
      </c>
      <c r="X447" s="6" t="s">
        <v>72</v>
      </c>
      <c r="Y447" s="6" t="s">
        <v>51690</v>
      </c>
      <c r="Z447" s="6" t="s">
        <v>51690</v>
      </c>
      <c r="AA447" s="6" t="s">
        <v>72</v>
      </c>
      <c r="AB447" s="6" t="s">
        <v>51690</v>
      </c>
      <c r="AC447" s="6" t="s">
        <v>51690</v>
      </c>
      <c r="AD447" s="6" t="s">
        <v>72</v>
      </c>
      <c r="AE447" s="6" t="s">
        <v>51690</v>
      </c>
      <c r="AF447" s="6" t="s">
        <v>51690</v>
      </c>
      <c r="AG447" s="6" t="s">
        <v>72</v>
      </c>
      <c r="AH447" s="6" t="s">
        <v>51690</v>
      </c>
      <c r="AI447" s="6" t="s">
        <v>51690</v>
      </c>
      <c r="AJ447" s="6" t="s">
        <v>72</v>
      </c>
      <c r="AK447" s="6" t="s">
        <v>51690</v>
      </c>
      <c r="AL447" s="6" t="s">
        <v>51690</v>
      </c>
      <c r="AM447" s="6" t="s">
        <v>72</v>
      </c>
      <c r="AN447" s="6" t="s">
        <v>51690</v>
      </c>
      <c r="AO447" s="6" t="s">
        <v>51690</v>
      </c>
      <c r="AP447" s="6" t="s">
        <v>72</v>
      </c>
      <c r="AQ447" s="6" t="s">
        <v>51690</v>
      </c>
      <c r="AR447" s="6" t="s">
        <v>51690</v>
      </c>
      <c r="AS447" s="6" t="s">
        <v>72</v>
      </c>
      <c r="AT447" s="6" t="s">
        <v>51690</v>
      </c>
      <c r="AU447" s="6" t="s">
        <v>51690</v>
      </c>
      <c r="AV447" s="6" t="s">
        <v>72</v>
      </c>
      <c r="AW447" s="6" t="s">
        <v>51690</v>
      </c>
      <c r="AX447" s="6" t="s">
        <v>51690</v>
      </c>
      <c r="AY447" s="6" t="s">
        <v>72</v>
      </c>
      <c r="AZ447" s="6" t="s">
        <v>51690</v>
      </c>
      <c r="BA447" s="6" t="s">
        <v>51690</v>
      </c>
      <c r="BB447" s="6"/>
      <c r="BC447" s="6"/>
      <c r="BD447" s="6"/>
      <c r="BE447" s="6"/>
      <c r="BF447" s="6"/>
      <c r="BG447" s="6"/>
      <c r="BH447" s="6"/>
      <c r="BI447" s="6"/>
      <c r="BJ447" s="6"/>
      <c r="BK447" s="6"/>
      <c r="BL447" s="6"/>
      <c r="BM447" s="6"/>
      <c r="BN447" s="6"/>
      <c r="BO447" s="6"/>
      <c r="BP447" s="6"/>
      <c r="BQ447" s="6"/>
      <c r="BR447" s="6"/>
      <c r="BS447" s="6"/>
    </row>
    <row r="448" spans="1:71" s="1" customFormat="1" ht="25.2" x14ac:dyDescent="0.25">
      <c r="A448" s="6">
        <f t="shared" si="6"/>
        <v>447</v>
      </c>
      <c r="B448" s="6" t="s">
        <v>1001</v>
      </c>
      <c r="C448" s="6" t="s">
        <v>68</v>
      </c>
      <c r="D448" s="6" t="s">
        <v>510</v>
      </c>
      <c r="E448" s="6" t="s">
        <v>511</v>
      </c>
      <c r="F448" s="6" t="s">
        <v>52676</v>
      </c>
      <c r="G448" s="6">
        <v>196</v>
      </c>
      <c r="H448" s="7"/>
      <c r="I448" s="7"/>
      <c r="J448" s="7" t="s">
        <v>71</v>
      </c>
      <c r="K448" s="6" t="s">
        <v>72</v>
      </c>
      <c r="L448" s="6" t="s">
        <v>52677</v>
      </c>
      <c r="M448" s="6" t="s">
        <v>51690</v>
      </c>
      <c r="N448" s="6" t="s">
        <v>51690</v>
      </c>
      <c r="O448" s="6" t="s">
        <v>72</v>
      </c>
      <c r="P448" s="6" t="s">
        <v>51690</v>
      </c>
      <c r="Q448" s="6" t="s">
        <v>51690</v>
      </c>
      <c r="R448" s="6" t="s">
        <v>72</v>
      </c>
      <c r="S448" s="6" t="s">
        <v>51690</v>
      </c>
      <c r="T448" s="6" t="s">
        <v>51690</v>
      </c>
      <c r="U448" s="6" t="s">
        <v>72</v>
      </c>
      <c r="V448" s="6" t="s">
        <v>51690</v>
      </c>
      <c r="W448" s="6" t="s">
        <v>51690</v>
      </c>
      <c r="X448" s="6" t="s">
        <v>72</v>
      </c>
      <c r="Y448" s="6" t="s">
        <v>51690</v>
      </c>
      <c r="Z448" s="6" t="s">
        <v>51690</v>
      </c>
      <c r="AA448" s="6" t="s">
        <v>72</v>
      </c>
      <c r="AB448" s="6" t="s">
        <v>51690</v>
      </c>
      <c r="AC448" s="6" t="s">
        <v>51690</v>
      </c>
      <c r="AD448" s="6" t="s">
        <v>72</v>
      </c>
      <c r="AE448" s="6" t="s">
        <v>51690</v>
      </c>
      <c r="AF448" s="6" t="s">
        <v>51690</v>
      </c>
      <c r="AG448" s="6" t="s">
        <v>72</v>
      </c>
      <c r="AH448" s="6" t="s">
        <v>51690</v>
      </c>
      <c r="AI448" s="6" t="s">
        <v>51690</v>
      </c>
      <c r="AJ448" s="6" t="s">
        <v>72</v>
      </c>
      <c r="AK448" s="6" t="s">
        <v>51690</v>
      </c>
      <c r="AL448" s="6" t="s">
        <v>51690</v>
      </c>
      <c r="AM448" s="6" t="s">
        <v>72</v>
      </c>
      <c r="AN448" s="6" t="s">
        <v>51690</v>
      </c>
      <c r="AO448" s="6" t="s">
        <v>51690</v>
      </c>
      <c r="AP448" s="6" t="s">
        <v>72</v>
      </c>
      <c r="AQ448" s="6" t="s">
        <v>51690</v>
      </c>
      <c r="AR448" s="6" t="s">
        <v>51690</v>
      </c>
      <c r="AS448" s="6" t="s">
        <v>72</v>
      </c>
      <c r="AT448" s="6" t="s">
        <v>51690</v>
      </c>
      <c r="AU448" s="6" t="s">
        <v>51690</v>
      </c>
      <c r="AV448" s="6" t="s">
        <v>72</v>
      </c>
      <c r="AW448" s="6" t="s">
        <v>51690</v>
      </c>
      <c r="AX448" s="6" t="s">
        <v>51690</v>
      </c>
      <c r="AY448" s="6" t="s">
        <v>72</v>
      </c>
      <c r="AZ448" s="6" t="s">
        <v>51690</v>
      </c>
      <c r="BA448" s="6" t="s">
        <v>51690</v>
      </c>
      <c r="BB448" s="6"/>
      <c r="BC448" s="6"/>
      <c r="BD448" s="6"/>
      <c r="BE448" s="6"/>
      <c r="BF448" s="6"/>
      <c r="BG448" s="6"/>
      <c r="BH448" s="6"/>
      <c r="BI448" s="6"/>
      <c r="BJ448" s="6"/>
      <c r="BK448" s="6"/>
      <c r="BL448" s="6"/>
      <c r="BM448" s="6"/>
      <c r="BN448" s="6"/>
      <c r="BO448" s="6"/>
      <c r="BP448" s="6"/>
      <c r="BQ448" s="6"/>
      <c r="BR448" s="6"/>
      <c r="BS448" s="6"/>
    </row>
    <row r="449" spans="1:71" s="1" customFormat="1" ht="25.2" x14ac:dyDescent="0.25">
      <c r="A449" s="6">
        <f t="shared" si="6"/>
        <v>448</v>
      </c>
      <c r="B449" s="6" t="s">
        <v>1002</v>
      </c>
      <c r="C449" s="6" t="s">
        <v>68</v>
      </c>
      <c r="D449" s="6" t="s">
        <v>147</v>
      </c>
      <c r="E449" s="6" t="s">
        <v>1003</v>
      </c>
      <c r="F449" s="6" t="s">
        <v>52678</v>
      </c>
      <c r="G449" s="6">
        <v>40</v>
      </c>
      <c r="H449" s="7"/>
      <c r="I449" s="7"/>
      <c r="J449" s="7" t="s">
        <v>71</v>
      </c>
      <c r="K449" s="6" t="s">
        <v>72</v>
      </c>
      <c r="L449" s="6" t="s">
        <v>52679</v>
      </c>
      <c r="M449" s="6" t="s">
        <v>51690</v>
      </c>
      <c r="N449" s="6" t="s">
        <v>51690</v>
      </c>
      <c r="O449" s="6" t="s">
        <v>52680</v>
      </c>
      <c r="P449" s="6" t="s">
        <v>51690</v>
      </c>
      <c r="Q449" s="6" t="s">
        <v>51690</v>
      </c>
      <c r="R449" s="6" t="s">
        <v>72</v>
      </c>
      <c r="S449" s="6" t="s">
        <v>51690</v>
      </c>
      <c r="T449" s="6" t="s">
        <v>51690</v>
      </c>
      <c r="U449" s="6" t="s">
        <v>72</v>
      </c>
      <c r="V449" s="6" t="s">
        <v>51690</v>
      </c>
      <c r="W449" s="6" t="s">
        <v>51690</v>
      </c>
      <c r="X449" s="6" t="s">
        <v>72</v>
      </c>
      <c r="Y449" s="6" t="s">
        <v>51690</v>
      </c>
      <c r="Z449" s="6" t="s">
        <v>51690</v>
      </c>
      <c r="AA449" s="6" t="s">
        <v>72</v>
      </c>
      <c r="AB449" s="6" t="s">
        <v>51690</v>
      </c>
      <c r="AC449" s="6" t="s">
        <v>51690</v>
      </c>
      <c r="AD449" s="6" t="s">
        <v>72</v>
      </c>
      <c r="AE449" s="6" t="s">
        <v>51690</v>
      </c>
      <c r="AF449" s="6" t="s">
        <v>51690</v>
      </c>
      <c r="AG449" s="6" t="s">
        <v>72</v>
      </c>
      <c r="AH449" s="6" t="s">
        <v>51690</v>
      </c>
      <c r="AI449" s="6" t="s">
        <v>51690</v>
      </c>
      <c r="AJ449" s="6" t="s">
        <v>72</v>
      </c>
      <c r="AK449" s="6" t="s">
        <v>51690</v>
      </c>
      <c r="AL449" s="6" t="s">
        <v>51690</v>
      </c>
      <c r="AM449" s="6" t="s">
        <v>72</v>
      </c>
      <c r="AN449" s="6" t="s">
        <v>51690</v>
      </c>
      <c r="AO449" s="6" t="s">
        <v>51690</v>
      </c>
      <c r="AP449" s="6" t="s">
        <v>72</v>
      </c>
      <c r="AQ449" s="6" t="s">
        <v>51690</v>
      </c>
      <c r="AR449" s="6" t="s">
        <v>51690</v>
      </c>
      <c r="AS449" s="6" t="s">
        <v>72</v>
      </c>
      <c r="AT449" s="6" t="s">
        <v>51690</v>
      </c>
      <c r="AU449" s="6" t="s">
        <v>51690</v>
      </c>
      <c r="AV449" s="6" t="s">
        <v>72</v>
      </c>
      <c r="AW449" s="6" t="s">
        <v>51690</v>
      </c>
      <c r="AX449" s="6" t="s">
        <v>51690</v>
      </c>
      <c r="AY449" s="6" t="s">
        <v>72</v>
      </c>
      <c r="AZ449" s="6" t="s">
        <v>51690</v>
      </c>
      <c r="BA449" s="6" t="s">
        <v>51690</v>
      </c>
      <c r="BB449" s="6"/>
      <c r="BC449" s="6"/>
      <c r="BD449" s="6"/>
      <c r="BE449" s="6"/>
      <c r="BF449" s="6"/>
      <c r="BG449" s="6"/>
      <c r="BH449" s="6"/>
      <c r="BI449" s="6"/>
      <c r="BJ449" s="6"/>
      <c r="BK449" s="6"/>
      <c r="BL449" s="6"/>
      <c r="BM449" s="6"/>
      <c r="BN449" s="6"/>
      <c r="BO449" s="6"/>
      <c r="BP449" s="6"/>
      <c r="BQ449" s="6"/>
      <c r="BR449" s="6"/>
      <c r="BS449" s="6"/>
    </row>
    <row r="450" spans="1:71" s="1" customFormat="1" ht="25.2" x14ac:dyDescent="0.25">
      <c r="A450" s="6">
        <f t="shared" si="6"/>
        <v>449</v>
      </c>
      <c r="B450" s="6" t="s">
        <v>1004</v>
      </c>
      <c r="C450" s="6" t="s">
        <v>68</v>
      </c>
      <c r="D450" s="6" t="s">
        <v>181</v>
      </c>
      <c r="E450" s="6" t="s">
        <v>203</v>
      </c>
      <c r="F450" s="6" t="s">
        <v>52681</v>
      </c>
      <c r="G450" s="6">
        <v>63</v>
      </c>
      <c r="H450" s="7"/>
      <c r="I450" s="7"/>
      <c r="J450" s="7" t="s">
        <v>71</v>
      </c>
      <c r="K450" s="6" t="s">
        <v>72</v>
      </c>
      <c r="L450" s="6" t="s">
        <v>1005</v>
      </c>
      <c r="M450" s="6" t="s">
        <v>51690</v>
      </c>
      <c r="N450" s="6" t="s">
        <v>52682</v>
      </c>
      <c r="O450" s="6" t="s">
        <v>1006</v>
      </c>
      <c r="P450" s="6" t="s">
        <v>51690</v>
      </c>
      <c r="Q450" s="6" t="s">
        <v>52683</v>
      </c>
      <c r="R450" s="6" t="s">
        <v>1007</v>
      </c>
      <c r="S450" s="6" t="s">
        <v>51690</v>
      </c>
      <c r="T450" s="6" t="s">
        <v>52684</v>
      </c>
      <c r="U450" s="6" t="s">
        <v>72</v>
      </c>
      <c r="V450" s="6" t="s">
        <v>51690</v>
      </c>
      <c r="W450" s="6" t="s">
        <v>51690</v>
      </c>
      <c r="X450" s="6" t="s">
        <v>72</v>
      </c>
      <c r="Y450" s="6" t="s">
        <v>51690</v>
      </c>
      <c r="Z450" s="6" t="s">
        <v>51690</v>
      </c>
      <c r="AA450" s="6" t="s">
        <v>72</v>
      </c>
      <c r="AB450" s="6" t="s">
        <v>51690</v>
      </c>
      <c r="AC450" s="6" t="s">
        <v>51690</v>
      </c>
      <c r="AD450" s="6" t="s">
        <v>72</v>
      </c>
      <c r="AE450" s="6" t="s">
        <v>51690</v>
      </c>
      <c r="AF450" s="6" t="s">
        <v>51690</v>
      </c>
      <c r="AG450" s="6" t="s">
        <v>72</v>
      </c>
      <c r="AH450" s="6" t="s">
        <v>51690</v>
      </c>
      <c r="AI450" s="6" t="s">
        <v>51690</v>
      </c>
      <c r="AJ450" s="6" t="s">
        <v>72</v>
      </c>
      <c r="AK450" s="6" t="s">
        <v>51690</v>
      </c>
      <c r="AL450" s="6" t="s">
        <v>51690</v>
      </c>
      <c r="AM450" s="6" t="s">
        <v>72</v>
      </c>
      <c r="AN450" s="6" t="s">
        <v>51690</v>
      </c>
      <c r="AO450" s="6" t="s">
        <v>51690</v>
      </c>
      <c r="AP450" s="6" t="s">
        <v>72</v>
      </c>
      <c r="AQ450" s="6" t="s">
        <v>51690</v>
      </c>
      <c r="AR450" s="6" t="s">
        <v>51690</v>
      </c>
      <c r="AS450" s="6" t="s">
        <v>72</v>
      </c>
      <c r="AT450" s="6" t="s">
        <v>51690</v>
      </c>
      <c r="AU450" s="6" t="s">
        <v>51690</v>
      </c>
      <c r="AV450" s="6" t="s">
        <v>72</v>
      </c>
      <c r="AW450" s="6" t="s">
        <v>51690</v>
      </c>
      <c r="AX450" s="6" t="s">
        <v>51690</v>
      </c>
      <c r="AY450" s="6" t="s">
        <v>72</v>
      </c>
      <c r="AZ450" s="6" t="s">
        <v>51690</v>
      </c>
      <c r="BA450" s="6" t="s">
        <v>51690</v>
      </c>
      <c r="BB450" s="6"/>
      <c r="BC450" s="6"/>
      <c r="BD450" s="6"/>
      <c r="BE450" s="6"/>
      <c r="BF450" s="6"/>
      <c r="BG450" s="6"/>
      <c r="BH450" s="6"/>
      <c r="BI450" s="6"/>
      <c r="BJ450" s="6"/>
      <c r="BK450" s="6"/>
      <c r="BL450" s="6"/>
      <c r="BM450" s="6"/>
      <c r="BN450" s="6"/>
      <c r="BO450" s="6"/>
      <c r="BP450" s="6"/>
      <c r="BQ450" s="6"/>
      <c r="BR450" s="6"/>
      <c r="BS450" s="6"/>
    </row>
    <row r="451" spans="1:71" s="1" customFormat="1" ht="25.2" x14ac:dyDescent="0.25">
      <c r="A451" s="6">
        <f t="shared" si="6"/>
        <v>450</v>
      </c>
      <c r="B451" s="6" t="s">
        <v>1008</v>
      </c>
      <c r="C451" s="6" t="s">
        <v>68</v>
      </c>
      <c r="D451" s="6" t="s">
        <v>181</v>
      </c>
      <c r="E451" s="6" t="s">
        <v>203</v>
      </c>
      <c r="F451" s="6" t="s">
        <v>1009</v>
      </c>
      <c r="G451" s="6">
        <v>47</v>
      </c>
      <c r="H451" s="7"/>
      <c r="I451" s="7"/>
      <c r="J451" s="7" t="s">
        <v>71</v>
      </c>
      <c r="K451" s="6" t="s">
        <v>72</v>
      </c>
      <c r="L451" s="6" t="s">
        <v>1010</v>
      </c>
      <c r="M451" s="6" t="s">
        <v>51690</v>
      </c>
      <c r="N451" s="6" t="s">
        <v>52685</v>
      </c>
      <c r="O451" s="6" t="s">
        <v>1011</v>
      </c>
      <c r="P451" s="6" t="s">
        <v>51690</v>
      </c>
      <c r="Q451" s="6" t="s">
        <v>52686</v>
      </c>
      <c r="R451" s="6" t="s">
        <v>72</v>
      </c>
      <c r="S451" s="6" t="s">
        <v>51690</v>
      </c>
      <c r="T451" s="6" t="s">
        <v>51690</v>
      </c>
      <c r="U451" s="6" t="s">
        <v>72</v>
      </c>
      <c r="V451" s="6" t="s">
        <v>51690</v>
      </c>
      <c r="W451" s="6" t="s">
        <v>51690</v>
      </c>
      <c r="X451" s="6" t="s">
        <v>72</v>
      </c>
      <c r="Y451" s="6" t="s">
        <v>51690</v>
      </c>
      <c r="Z451" s="6" t="s">
        <v>51690</v>
      </c>
      <c r="AA451" s="6" t="s">
        <v>72</v>
      </c>
      <c r="AB451" s="6" t="s">
        <v>51690</v>
      </c>
      <c r="AC451" s="6" t="s">
        <v>51690</v>
      </c>
      <c r="AD451" s="6" t="s">
        <v>72</v>
      </c>
      <c r="AE451" s="6" t="s">
        <v>51690</v>
      </c>
      <c r="AF451" s="6" t="s">
        <v>51690</v>
      </c>
      <c r="AG451" s="6" t="s">
        <v>72</v>
      </c>
      <c r="AH451" s="6" t="s">
        <v>51690</v>
      </c>
      <c r="AI451" s="6" t="s">
        <v>51690</v>
      </c>
      <c r="AJ451" s="6" t="s">
        <v>72</v>
      </c>
      <c r="AK451" s="6" t="s">
        <v>51690</v>
      </c>
      <c r="AL451" s="6" t="s">
        <v>51690</v>
      </c>
      <c r="AM451" s="6" t="s">
        <v>72</v>
      </c>
      <c r="AN451" s="6" t="s">
        <v>51690</v>
      </c>
      <c r="AO451" s="6" t="s">
        <v>51690</v>
      </c>
      <c r="AP451" s="6" t="s">
        <v>72</v>
      </c>
      <c r="AQ451" s="6" t="s">
        <v>51690</v>
      </c>
      <c r="AR451" s="6" t="s">
        <v>51690</v>
      </c>
      <c r="AS451" s="6" t="s">
        <v>72</v>
      </c>
      <c r="AT451" s="6" t="s">
        <v>51690</v>
      </c>
      <c r="AU451" s="6" t="s">
        <v>51690</v>
      </c>
      <c r="AV451" s="6" t="s">
        <v>72</v>
      </c>
      <c r="AW451" s="6" t="s">
        <v>51690</v>
      </c>
      <c r="AX451" s="6" t="s">
        <v>51690</v>
      </c>
      <c r="AY451" s="6" t="s">
        <v>72</v>
      </c>
      <c r="AZ451" s="6" t="s">
        <v>51690</v>
      </c>
      <c r="BA451" s="6" t="s">
        <v>51690</v>
      </c>
      <c r="BB451" s="6"/>
      <c r="BC451" s="6"/>
      <c r="BD451" s="6"/>
      <c r="BE451" s="6"/>
      <c r="BF451" s="6"/>
      <c r="BG451" s="6"/>
      <c r="BH451" s="6"/>
      <c r="BI451" s="6"/>
      <c r="BJ451" s="6"/>
      <c r="BK451" s="6"/>
      <c r="BL451" s="6"/>
      <c r="BM451" s="6"/>
      <c r="BN451" s="6"/>
      <c r="BO451" s="6"/>
      <c r="BP451" s="6"/>
      <c r="BQ451" s="6"/>
      <c r="BR451" s="6"/>
      <c r="BS451" s="6"/>
    </row>
    <row r="452" spans="1:71" s="1" customFormat="1" ht="25.2" x14ac:dyDescent="0.25">
      <c r="A452" s="6">
        <f t="shared" ref="A452:A515" si="7">+A451+1</f>
        <v>451</v>
      </c>
      <c r="B452" s="6" t="s">
        <v>1012</v>
      </c>
      <c r="C452" s="6" t="s">
        <v>68</v>
      </c>
      <c r="D452" s="6" t="s">
        <v>510</v>
      </c>
      <c r="E452" s="6" t="s">
        <v>1013</v>
      </c>
      <c r="F452" s="6" t="s">
        <v>52687</v>
      </c>
      <c r="G452" s="6">
        <v>67</v>
      </c>
      <c r="H452" s="7"/>
      <c r="I452" s="7"/>
      <c r="J452" s="7" t="s">
        <v>71</v>
      </c>
      <c r="K452" s="6"/>
      <c r="L452" s="6" t="s">
        <v>52688</v>
      </c>
      <c r="M452" s="6" t="s">
        <v>51690</v>
      </c>
      <c r="N452" s="6" t="s">
        <v>51690</v>
      </c>
      <c r="O452" s="6" t="s">
        <v>72</v>
      </c>
      <c r="P452" s="6" t="s">
        <v>51690</v>
      </c>
      <c r="Q452" s="6" t="s">
        <v>51690</v>
      </c>
      <c r="R452" s="6" t="s">
        <v>72</v>
      </c>
      <c r="S452" s="6" t="s">
        <v>51690</v>
      </c>
      <c r="T452" s="6" t="s">
        <v>51690</v>
      </c>
      <c r="U452" s="6" t="s">
        <v>72</v>
      </c>
      <c r="V452" s="6" t="s">
        <v>51690</v>
      </c>
      <c r="W452" s="6" t="s">
        <v>51690</v>
      </c>
      <c r="X452" s="6" t="s">
        <v>72</v>
      </c>
      <c r="Y452" s="6" t="s">
        <v>51690</v>
      </c>
      <c r="Z452" s="6" t="s">
        <v>51690</v>
      </c>
      <c r="AA452" s="6" t="s">
        <v>72</v>
      </c>
      <c r="AB452" s="6" t="s">
        <v>51690</v>
      </c>
      <c r="AC452" s="6" t="s">
        <v>51690</v>
      </c>
      <c r="AD452" s="6" t="s">
        <v>72</v>
      </c>
      <c r="AE452" s="6" t="s">
        <v>51690</v>
      </c>
      <c r="AF452" s="6" t="s">
        <v>51690</v>
      </c>
      <c r="AG452" s="6" t="s">
        <v>72</v>
      </c>
      <c r="AH452" s="6" t="s">
        <v>51690</v>
      </c>
      <c r="AI452" s="6" t="s">
        <v>51690</v>
      </c>
      <c r="AJ452" s="6" t="s">
        <v>72</v>
      </c>
      <c r="AK452" s="6" t="s">
        <v>51690</v>
      </c>
      <c r="AL452" s="6" t="s">
        <v>51690</v>
      </c>
      <c r="AM452" s="6" t="s">
        <v>72</v>
      </c>
      <c r="AN452" s="6" t="s">
        <v>51690</v>
      </c>
      <c r="AO452" s="6" t="s">
        <v>51690</v>
      </c>
      <c r="AP452" s="6" t="s">
        <v>72</v>
      </c>
      <c r="AQ452" s="6" t="s">
        <v>51690</v>
      </c>
      <c r="AR452" s="6" t="s">
        <v>51690</v>
      </c>
      <c r="AS452" s="6" t="s">
        <v>72</v>
      </c>
      <c r="AT452" s="6" t="s">
        <v>51690</v>
      </c>
      <c r="AU452" s="6" t="s">
        <v>51690</v>
      </c>
      <c r="AV452" s="6" t="s">
        <v>72</v>
      </c>
      <c r="AW452" s="6" t="s">
        <v>51690</v>
      </c>
      <c r="AX452" s="6" t="s">
        <v>51690</v>
      </c>
      <c r="AY452" s="6" t="s">
        <v>72</v>
      </c>
      <c r="AZ452" s="6" t="s">
        <v>51690</v>
      </c>
      <c r="BA452" s="6" t="s">
        <v>51690</v>
      </c>
      <c r="BB452" s="6"/>
      <c r="BC452" s="6"/>
      <c r="BD452" s="6"/>
      <c r="BE452" s="6"/>
      <c r="BF452" s="6"/>
      <c r="BG452" s="6"/>
      <c r="BH452" s="6"/>
      <c r="BI452" s="6"/>
      <c r="BJ452" s="6"/>
      <c r="BK452" s="6"/>
      <c r="BL452" s="6"/>
      <c r="BM452" s="6"/>
      <c r="BN452" s="6"/>
      <c r="BO452" s="6"/>
      <c r="BP452" s="6"/>
      <c r="BQ452" s="6"/>
      <c r="BR452" s="6"/>
      <c r="BS452" s="6"/>
    </row>
    <row r="453" spans="1:71" s="1" customFormat="1" ht="25.2" x14ac:dyDescent="0.25">
      <c r="A453" s="6">
        <f t="shared" si="7"/>
        <v>452</v>
      </c>
      <c r="B453" s="6" t="s">
        <v>1014</v>
      </c>
      <c r="C453" s="6" t="s">
        <v>68</v>
      </c>
      <c r="D453" s="6" t="s">
        <v>914</v>
      </c>
      <c r="E453" s="6" t="s">
        <v>1015</v>
      </c>
      <c r="F453" s="6" t="s">
        <v>52689</v>
      </c>
      <c r="G453" s="6">
        <v>35</v>
      </c>
      <c r="H453" s="7"/>
      <c r="I453" s="7"/>
      <c r="J453" s="7" t="s">
        <v>71</v>
      </c>
      <c r="K453" s="6" t="s">
        <v>72</v>
      </c>
      <c r="L453" s="6" t="s">
        <v>52690</v>
      </c>
      <c r="M453" s="6" t="s">
        <v>51690</v>
      </c>
      <c r="N453" s="6" t="s">
        <v>51690</v>
      </c>
      <c r="O453" s="6" t="s">
        <v>72</v>
      </c>
      <c r="P453" s="6" t="s">
        <v>51690</v>
      </c>
      <c r="Q453" s="6" t="s">
        <v>51690</v>
      </c>
      <c r="R453" s="6" t="s">
        <v>72</v>
      </c>
      <c r="S453" s="6" t="s">
        <v>51690</v>
      </c>
      <c r="T453" s="6" t="s">
        <v>51690</v>
      </c>
      <c r="U453" s="6" t="s">
        <v>72</v>
      </c>
      <c r="V453" s="6" t="s">
        <v>51690</v>
      </c>
      <c r="W453" s="6" t="s">
        <v>51690</v>
      </c>
      <c r="X453" s="6" t="s">
        <v>72</v>
      </c>
      <c r="Y453" s="6" t="s">
        <v>51690</v>
      </c>
      <c r="Z453" s="6" t="s">
        <v>51690</v>
      </c>
      <c r="AA453" s="6" t="s">
        <v>72</v>
      </c>
      <c r="AB453" s="6" t="s">
        <v>51690</v>
      </c>
      <c r="AC453" s="6" t="s">
        <v>51690</v>
      </c>
      <c r="AD453" s="6" t="s">
        <v>72</v>
      </c>
      <c r="AE453" s="6" t="s">
        <v>51690</v>
      </c>
      <c r="AF453" s="6" t="s">
        <v>51690</v>
      </c>
      <c r="AG453" s="6" t="s">
        <v>72</v>
      </c>
      <c r="AH453" s="6" t="s">
        <v>51690</v>
      </c>
      <c r="AI453" s="6" t="s">
        <v>51690</v>
      </c>
      <c r="AJ453" s="6" t="s">
        <v>72</v>
      </c>
      <c r="AK453" s="6" t="s">
        <v>51690</v>
      </c>
      <c r="AL453" s="6" t="s">
        <v>51690</v>
      </c>
      <c r="AM453" s="6" t="s">
        <v>72</v>
      </c>
      <c r="AN453" s="6" t="s">
        <v>51690</v>
      </c>
      <c r="AO453" s="6" t="s">
        <v>51690</v>
      </c>
      <c r="AP453" s="6" t="s">
        <v>72</v>
      </c>
      <c r="AQ453" s="6" t="s">
        <v>51690</v>
      </c>
      <c r="AR453" s="6" t="s">
        <v>51690</v>
      </c>
      <c r="AS453" s="6" t="s">
        <v>72</v>
      </c>
      <c r="AT453" s="6" t="s">
        <v>51690</v>
      </c>
      <c r="AU453" s="6" t="s">
        <v>51690</v>
      </c>
      <c r="AV453" s="6" t="s">
        <v>72</v>
      </c>
      <c r="AW453" s="6" t="s">
        <v>51690</v>
      </c>
      <c r="AX453" s="6" t="s">
        <v>51690</v>
      </c>
      <c r="AY453" s="6" t="s">
        <v>72</v>
      </c>
      <c r="AZ453" s="6" t="s">
        <v>51690</v>
      </c>
      <c r="BA453" s="6" t="s">
        <v>51690</v>
      </c>
      <c r="BB453" s="6"/>
      <c r="BC453" s="6"/>
      <c r="BD453" s="6"/>
      <c r="BE453" s="6"/>
      <c r="BF453" s="6"/>
      <c r="BG453" s="6"/>
      <c r="BH453" s="6"/>
      <c r="BI453" s="6"/>
      <c r="BJ453" s="6"/>
      <c r="BK453" s="6"/>
      <c r="BL453" s="6"/>
      <c r="BM453" s="6"/>
      <c r="BN453" s="6"/>
      <c r="BO453" s="6"/>
      <c r="BP453" s="6"/>
      <c r="BQ453" s="6"/>
      <c r="BR453" s="6"/>
      <c r="BS453" s="6"/>
    </row>
    <row r="454" spans="1:71" s="1" customFormat="1" ht="25.2" x14ac:dyDescent="0.25">
      <c r="A454" s="6">
        <f t="shared" si="7"/>
        <v>453</v>
      </c>
      <c r="B454" s="6" t="s">
        <v>52691</v>
      </c>
      <c r="C454" s="6" t="s">
        <v>68</v>
      </c>
      <c r="D454" s="6" t="s">
        <v>202</v>
      </c>
      <c r="E454" s="6" t="s">
        <v>203</v>
      </c>
      <c r="F454" s="6" t="s">
        <v>52692</v>
      </c>
      <c r="G454" s="6">
        <v>39</v>
      </c>
      <c r="H454" s="7"/>
      <c r="I454" s="7"/>
      <c r="J454" s="7" t="s">
        <v>71</v>
      </c>
      <c r="K454" s="6" t="s">
        <v>72</v>
      </c>
      <c r="L454" s="6" t="s">
        <v>52693</v>
      </c>
      <c r="M454" s="6" t="s">
        <v>51690</v>
      </c>
      <c r="N454" s="6" t="s">
        <v>51690</v>
      </c>
      <c r="O454" s="6" t="s">
        <v>72</v>
      </c>
      <c r="P454" s="6" t="s">
        <v>51690</v>
      </c>
      <c r="Q454" s="6" t="s">
        <v>51690</v>
      </c>
      <c r="R454" s="6" t="s">
        <v>72</v>
      </c>
      <c r="S454" s="6" t="s">
        <v>51690</v>
      </c>
      <c r="T454" s="6" t="s">
        <v>51690</v>
      </c>
      <c r="U454" s="6" t="s">
        <v>72</v>
      </c>
      <c r="V454" s="6" t="s">
        <v>51690</v>
      </c>
      <c r="W454" s="6" t="s">
        <v>51690</v>
      </c>
      <c r="X454" s="6" t="s">
        <v>72</v>
      </c>
      <c r="Y454" s="6" t="s">
        <v>51690</v>
      </c>
      <c r="Z454" s="6" t="s">
        <v>51690</v>
      </c>
      <c r="AA454" s="6" t="s">
        <v>72</v>
      </c>
      <c r="AB454" s="6" t="s">
        <v>51690</v>
      </c>
      <c r="AC454" s="6" t="s">
        <v>51690</v>
      </c>
      <c r="AD454" s="6" t="s">
        <v>72</v>
      </c>
      <c r="AE454" s="6" t="s">
        <v>51690</v>
      </c>
      <c r="AF454" s="6" t="s">
        <v>51690</v>
      </c>
      <c r="AG454" s="6" t="s">
        <v>72</v>
      </c>
      <c r="AH454" s="6" t="s">
        <v>51690</v>
      </c>
      <c r="AI454" s="6" t="s">
        <v>51690</v>
      </c>
      <c r="AJ454" s="6" t="s">
        <v>72</v>
      </c>
      <c r="AK454" s="6" t="s">
        <v>51690</v>
      </c>
      <c r="AL454" s="6" t="s">
        <v>51690</v>
      </c>
      <c r="AM454" s="6" t="s">
        <v>72</v>
      </c>
      <c r="AN454" s="6" t="s">
        <v>51690</v>
      </c>
      <c r="AO454" s="6" t="s">
        <v>51690</v>
      </c>
      <c r="AP454" s="6" t="s">
        <v>72</v>
      </c>
      <c r="AQ454" s="6" t="s">
        <v>51690</v>
      </c>
      <c r="AR454" s="6" t="s">
        <v>51690</v>
      </c>
      <c r="AS454" s="6" t="s">
        <v>72</v>
      </c>
      <c r="AT454" s="6" t="s">
        <v>51690</v>
      </c>
      <c r="AU454" s="6" t="s">
        <v>51690</v>
      </c>
      <c r="AV454" s="6" t="s">
        <v>72</v>
      </c>
      <c r="AW454" s="6" t="s">
        <v>51690</v>
      </c>
      <c r="AX454" s="6" t="s">
        <v>51690</v>
      </c>
      <c r="AY454" s="6" t="s">
        <v>72</v>
      </c>
      <c r="AZ454" s="6" t="s">
        <v>51690</v>
      </c>
      <c r="BA454" s="6" t="s">
        <v>51690</v>
      </c>
      <c r="BB454" s="6"/>
      <c r="BC454" s="6"/>
      <c r="BD454" s="6"/>
      <c r="BE454" s="6"/>
      <c r="BF454" s="6"/>
      <c r="BG454" s="6"/>
      <c r="BH454" s="6"/>
      <c r="BI454" s="6"/>
      <c r="BJ454" s="6"/>
      <c r="BK454" s="6"/>
      <c r="BL454" s="6"/>
      <c r="BM454" s="6"/>
      <c r="BN454" s="6"/>
      <c r="BO454" s="6"/>
      <c r="BP454" s="6"/>
      <c r="BQ454" s="6"/>
      <c r="BR454" s="6"/>
      <c r="BS454" s="6"/>
    </row>
    <row r="455" spans="1:71" s="1" customFormat="1" ht="25.2" x14ac:dyDescent="0.25">
      <c r="A455" s="6">
        <f t="shared" si="7"/>
        <v>454</v>
      </c>
      <c r="B455" s="6" t="s">
        <v>1017</v>
      </c>
      <c r="C455" s="6" t="s">
        <v>68</v>
      </c>
      <c r="D455" s="6" t="s">
        <v>364</v>
      </c>
      <c r="E455" s="6" t="s">
        <v>734</v>
      </c>
      <c r="F455" s="6" t="s">
        <v>52694</v>
      </c>
      <c r="G455" s="6">
        <v>30</v>
      </c>
      <c r="H455" s="7"/>
      <c r="I455" s="7"/>
      <c r="J455" s="7" t="s">
        <v>71</v>
      </c>
      <c r="K455" s="6" t="s">
        <v>72</v>
      </c>
      <c r="L455" s="6" t="s">
        <v>1018</v>
      </c>
      <c r="M455" s="6" t="s">
        <v>51690</v>
      </c>
      <c r="N455" s="6" t="s">
        <v>52695</v>
      </c>
      <c r="O455" s="6" t="s">
        <v>1019</v>
      </c>
      <c r="P455" s="6" t="s">
        <v>51690</v>
      </c>
      <c r="Q455" s="6" t="s">
        <v>52696</v>
      </c>
      <c r="R455" s="6" t="s">
        <v>72</v>
      </c>
      <c r="S455" s="6" t="s">
        <v>51690</v>
      </c>
      <c r="T455" s="6" t="s">
        <v>51690</v>
      </c>
      <c r="U455" s="6" t="s">
        <v>72</v>
      </c>
      <c r="V455" s="6" t="s">
        <v>51690</v>
      </c>
      <c r="W455" s="6" t="s">
        <v>51690</v>
      </c>
      <c r="X455" s="6" t="s">
        <v>72</v>
      </c>
      <c r="Y455" s="6" t="s">
        <v>51690</v>
      </c>
      <c r="Z455" s="6" t="s">
        <v>51690</v>
      </c>
      <c r="AA455" s="6" t="s">
        <v>72</v>
      </c>
      <c r="AB455" s="6" t="s">
        <v>51690</v>
      </c>
      <c r="AC455" s="6" t="s">
        <v>51690</v>
      </c>
      <c r="AD455" s="6" t="s">
        <v>72</v>
      </c>
      <c r="AE455" s="6" t="s">
        <v>51690</v>
      </c>
      <c r="AF455" s="6" t="s">
        <v>51690</v>
      </c>
      <c r="AG455" s="6" t="s">
        <v>72</v>
      </c>
      <c r="AH455" s="6" t="s">
        <v>51690</v>
      </c>
      <c r="AI455" s="6" t="s">
        <v>51690</v>
      </c>
      <c r="AJ455" s="6" t="s">
        <v>72</v>
      </c>
      <c r="AK455" s="6" t="s">
        <v>51690</v>
      </c>
      <c r="AL455" s="6" t="s">
        <v>51690</v>
      </c>
      <c r="AM455" s="6" t="s">
        <v>72</v>
      </c>
      <c r="AN455" s="6" t="s">
        <v>51690</v>
      </c>
      <c r="AO455" s="6" t="s">
        <v>51690</v>
      </c>
      <c r="AP455" s="6" t="s">
        <v>72</v>
      </c>
      <c r="AQ455" s="6" t="s">
        <v>51690</v>
      </c>
      <c r="AR455" s="6" t="s">
        <v>51690</v>
      </c>
      <c r="AS455" s="6" t="s">
        <v>72</v>
      </c>
      <c r="AT455" s="6" t="s">
        <v>51690</v>
      </c>
      <c r="AU455" s="6" t="s">
        <v>51690</v>
      </c>
      <c r="AV455" s="6" t="s">
        <v>72</v>
      </c>
      <c r="AW455" s="6" t="s">
        <v>51690</v>
      </c>
      <c r="AX455" s="6" t="s">
        <v>51690</v>
      </c>
      <c r="AY455" s="6" t="s">
        <v>72</v>
      </c>
      <c r="AZ455" s="6" t="s">
        <v>51690</v>
      </c>
      <c r="BA455" s="6" t="s">
        <v>51690</v>
      </c>
      <c r="BB455" s="6"/>
      <c r="BC455" s="6"/>
      <c r="BD455" s="6"/>
      <c r="BE455" s="6"/>
      <c r="BF455" s="6"/>
      <c r="BG455" s="6"/>
      <c r="BH455" s="6"/>
      <c r="BI455" s="6"/>
      <c r="BJ455" s="6"/>
      <c r="BK455" s="6"/>
      <c r="BL455" s="6"/>
      <c r="BM455" s="6"/>
      <c r="BN455" s="6"/>
      <c r="BO455" s="6"/>
      <c r="BP455" s="6"/>
      <c r="BQ455" s="6"/>
      <c r="BR455" s="6"/>
      <c r="BS455" s="6"/>
    </row>
    <row r="456" spans="1:71" s="1" customFormat="1" x14ac:dyDescent="0.25">
      <c r="A456" s="6">
        <f t="shared" si="7"/>
        <v>455</v>
      </c>
      <c r="B456" s="6" t="s">
        <v>1020</v>
      </c>
      <c r="C456" s="6" t="s">
        <v>68</v>
      </c>
      <c r="D456" s="6" t="s">
        <v>596</v>
      </c>
      <c r="E456" s="6" t="s">
        <v>667</v>
      </c>
      <c r="F456" s="6" t="s">
        <v>52697</v>
      </c>
      <c r="G456" s="6">
        <v>43</v>
      </c>
      <c r="H456" s="7"/>
      <c r="I456" s="7"/>
      <c r="J456" s="7" t="s">
        <v>71</v>
      </c>
      <c r="K456" s="6" t="s">
        <v>72</v>
      </c>
      <c r="L456" s="6" t="s">
        <v>1021</v>
      </c>
      <c r="M456" s="6" t="s">
        <v>51690</v>
      </c>
      <c r="N456" s="6" t="s">
        <v>51690</v>
      </c>
      <c r="O456" s="6" t="s">
        <v>72</v>
      </c>
      <c r="P456" s="6" t="s">
        <v>51690</v>
      </c>
      <c r="Q456" s="6" t="s">
        <v>51690</v>
      </c>
      <c r="R456" s="6" t="s">
        <v>72</v>
      </c>
      <c r="S456" s="6" t="s">
        <v>51690</v>
      </c>
      <c r="T456" s="6" t="s">
        <v>51690</v>
      </c>
      <c r="U456" s="6" t="s">
        <v>72</v>
      </c>
      <c r="V456" s="6" t="s">
        <v>51690</v>
      </c>
      <c r="W456" s="6" t="s">
        <v>51690</v>
      </c>
      <c r="X456" s="6" t="s">
        <v>72</v>
      </c>
      <c r="Y456" s="6" t="s">
        <v>51690</v>
      </c>
      <c r="Z456" s="6" t="s">
        <v>51690</v>
      </c>
      <c r="AA456" s="6" t="s">
        <v>72</v>
      </c>
      <c r="AB456" s="6" t="s">
        <v>51690</v>
      </c>
      <c r="AC456" s="6" t="s">
        <v>51690</v>
      </c>
      <c r="AD456" s="6" t="s">
        <v>72</v>
      </c>
      <c r="AE456" s="6" t="s">
        <v>51690</v>
      </c>
      <c r="AF456" s="6" t="s">
        <v>51690</v>
      </c>
      <c r="AG456" s="6" t="s">
        <v>72</v>
      </c>
      <c r="AH456" s="6" t="s">
        <v>51690</v>
      </c>
      <c r="AI456" s="6" t="s">
        <v>51690</v>
      </c>
      <c r="AJ456" s="6" t="s">
        <v>72</v>
      </c>
      <c r="AK456" s="6" t="s">
        <v>51690</v>
      </c>
      <c r="AL456" s="6" t="s">
        <v>51690</v>
      </c>
      <c r="AM456" s="6" t="s">
        <v>72</v>
      </c>
      <c r="AN456" s="6" t="s">
        <v>51690</v>
      </c>
      <c r="AO456" s="6" t="s">
        <v>51690</v>
      </c>
      <c r="AP456" s="6" t="s">
        <v>72</v>
      </c>
      <c r="AQ456" s="6" t="s">
        <v>51690</v>
      </c>
      <c r="AR456" s="6" t="s">
        <v>51690</v>
      </c>
      <c r="AS456" s="6" t="s">
        <v>72</v>
      </c>
      <c r="AT456" s="6" t="s">
        <v>51690</v>
      </c>
      <c r="AU456" s="6" t="s">
        <v>51690</v>
      </c>
      <c r="AV456" s="6" t="s">
        <v>72</v>
      </c>
      <c r="AW456" s="6" t="s">
        <v>51690</v>
      </c>
      <c r="AX456" s="6" t="s">
        <v>51690</v>
      </c>
      <c r="AY456" s="6" t="s">
        <v>72</v>
      </c>
      <c r="AZ456" s="6" t="s">
        <v>51690</v>
      </c>
      <c r="BA456" s="6" t="s">
        <v>51690</v>
      </c>
      <c r="BB456" s="6"/>
      <c r="BC456" s="6"/>
      <c r="BD456" s="6"/>
      <c r="BE456" s="6"/>
      <c r="BF456" s="6"/>
      <c r="BG456" s="6"/>
      <c r="BH456" s="6"/>
      <c r="BI456" s="6"/>
      <c r="BJ456" s="6"/>
      <c r="BK456" s="6"/>
      <c r="BL456" s="6"/>
      <c r="BM456" s="6"/>
      <c r="BN456" s="6"/>
      <c r="BO456" s="6"/>
      <c r="BP456" s="6"/>
      <c r="BQ456" s="6"/>
      <c r="BR456" s="6"/>
      <c r="BS456" s="6"/>
    </row>
    <row r="457" spans="1:71" s="1" customFormat="1" ht="25.2" x14ac:dyDescent="0.25">
      <c r="A457" s="6">
        <f t="shared" si="7"/>
        <v>456</v>
      </c>
      <c r="B457" s="6" t="s">
        <v>1022</v>
      </c>
      <c r="C457" s="6" t="s">
        <v>68</v>
      </c>
      <c r="D457" s="6" t="s">
        <v>88</v>
      </c>
      <c r="E457" s="6" t="s">
        <v>103</v>
      </c>
      <c r="F457" s="6" t="s">
        <v>52698</v>
      </c>
      <c r="G457" s="6">
        <v>139</v>
      </c>
      <c r="H457" s="7"/>
      <c r="I457" s="7"/>
      <c r="J457" s="7" t="s">
        <v>71</v>
      </c>
      <c r="K457" s="6" t="s">
        <v>72</v>
      </c>
      <c r="L457" s="6" t="s">
        <v>52699</v>
      </c>
      <c r="M457" s="6" t="s">
        <v>51690</v>
      </c>
      <c r="N457" s="6" t="s">
        <v>51690</v>
      </c>
      <c r="O457" s="6" t="s">
        <v>72</v>
      </c>
      <c r="P457" s="6" t="s">
        <v>51690</v>
      </c>
      <c r="Q457" s="6" t="s">
        <v>51690</v>
      </c>
      <c r="R457" s="6" t="s">
        <v>72</v>
      </c>
      <c r="S457" s="6" t="s">
        <v>51690</v>
      </c>
      <c r="T457" s="6" t="s">
        <v>51690</v>
      </c>
      <c r="U457" s="6" t="s">
        <v>72</v>
      </c>
      <c r="V457" s="6" t="s">
        <v>51690</v>
      </c>
      <c r="W457" s="6" t="s">
        <v>51690</v>
      </c>
      <c r="X457" s="6" t="s">
        <v>72</v>
      </c>
      <c r="Y457" s="6" t="s">
        <v>51690</v>
      </c>
      <c r="Z457" s="6" t="s">
        <v>51690</v>
      </c>
      <c r="AA457" s="6" t="s">
        <v>72</v>
      </c>
      <c r="AB457" s="6" t="s">
        <v>51690</v>
      </c>
      <c r="AC457" s="6" t="s">
        <v>51690</v>
      </c>
      <c r="AD457" s="6" t="s">
        <v>72</v>
      </c>
      <c r="AE457" s="6" t="s">
        <v>51690</v>
      </c>
      <c r="AF457" s="6" t="s">
        <v>51690</v>
      </c>
      <c r="AG457" s="6" t="s">
        <v>72</v>
      </c>
      <c r="AH457" s="6" t="s">
        <v>51690</v>
      </c>
      <c r="AI457" s="6" t="s">
        <v>51690</v>
      </c>
      <c r="AJ457" s="6" t="s">
        <v>72</v>
      </c>
      <c r="AK457" s="6" t="s">
        <v>51690</v>
      </c>
      <c r="AL457" s="6" t="s">
        <v>51690</v>
      </c>
      <c r="AM457" s="6" t="s">
        <v>72</v>
      </c>
      <c r="AN457" s="6" t="s">
        <v>51690</v>
      </c>
      <c r="AO457" s="6" t="s">
        <v>51690</v>
      </c>
      <c r="AP457" s="6" t="s">
        <v>72</v>
      </c>
      <c r="AQ457" s="6" t="s">
        <v>51690</v>
      </c>
      <c r="AR457" s="6" t="s">
        <v>51690</v>
      </c>
      <c r="AS457" s="6" t="s">
        <v>72</v>
      </c>
      <c r="AT457" s="6" t="s">
        <v>51690</v>
      </c>
      <c r="AU457" s="6" t="s">
        <v>51690</v>
      </c>
      <c r="AV457" s="6" t="s">
        <v>72</v>
      </c>
      <c r="AW457" s="6" t="s">
        <v>51690</v>
      </c>
      <c r="AX457" s="6" t="s">
        <v>51690</v>
      </c>
      <c r="AY457" s="6" t="s">
        <v>72</v>
      </c>
      <c r="AZ457" s="6" t="s">
        <v>51690</v>
      </c>
      <c r="BA457" s="6" t="s">
        <v>51690</v>
      </c>
      <c r="BB457" s="6"/>
      <c r="BC457" s="6"/>
      <c r="BD457" s="6"/>
      <c r="BE457" s="6"/>
      <c r="BF457" s="6"/>
      <c r="BG457" s="6"/>
      <c r="BH457" s="6"/>
      <c r="BI457" s="6"/>
      <c r="BJ457" s="6"/>
      <c r="BK457" s="6"/>
      <c r="BL457" s="6"/>
      <c r="BM457" s="6"/>
      <c r="BN457" s="6"/>
      <c r="BO457" s="6"/>
      <c r="BP457" s="6"/>
      <c r="BQ457" s="6"/>
      <c r="BR457" s="6"/>
      <c r="BS457" s="6"/>
    </row>
    <row r="458" spans="1:71" s="1" customFormat="1" ht="37.799999999999997" x14ac:dyDescent="0.25">
      <c r="A458" s="6">
        <f t="shared" si="7"/>
        <v>457</v>
      </c>
      <c r="B458" s="6" t="s">
        <v>1023</v>
      </c>
      <c r="C458" s="6" t="s">
        <v>68</v>
      </c>
      <c r="D458" s="6" t="s">
        <v>579</v>
      </c>
      <c r="E458" s="6" t="s">
        <v>1024</v>
      </c>
      <c r="F458" s="6" t="s">
        <v>52700</v>
      </c>
      <c r="G458" s="6">
        <v>30</v>
      </c>
      <c r="H458" s="7"/>
      <c r="I458" s="7"/>
      <c r="J458" s="7" t="s">
        <v>71</v>
      </c>
      <c r="K458" s="6" t="s">
        <v>72</v>
      </c>
      <c r="L458" s="6" t="s">
        <v>52701</v>
      </c>
      <c r="M458" s="6" t="s">
        <v>51690</v>
      </c>
      <c r="N458" s="6" t="s">
        <v>51690</v>
      </c>
      <c r="O458" s="6" t="s">
        <v>52702</v>
      </c>
      <c r="P458" s="6" t="s">
        <v>51690</v>
      </c>
      <c r="Q458" s="6" t="s">
        <v>51690</v>
      </c>
      <c r="R458" s="6" t="s">
        <v>72</v>
      </c>
      <c r="S458" s="6" t="s">
        <v>51690</v>
      </c>
      <c r="T458" s="6" t="s">
        <v>51690</v>
      </c>
      <c r="U458" s="6" t="s">
        <v>72</v>
      </c>
      <c r="V458" s="6" t="s">
        <v>51690</v>
      </c>
      <c r="W458" s="6" t="s">
        <v>51690</v>
      </c>
      <c r="X458" s="6" t="s">
        <v>72</v>
      </c>
      <c r="Y458" s="6" t="s">
        <v>51690</v>
      </c>
      <c r="Z458" s="6" t="s">
        <v>51690</v>
      </c>
      <c r="AA458" s="6" t="s">
        <v>72</v>
      </c>
      <c r="AB458" s="6" t="s">
        <v>51690</v>
      </c>
      <c r="AC458" s="6" t="s">
        <v>51690</v>
      </c>
      <c r="AD458" s="6" t="s">
        <v>72</v>
      </c>
      <c r="AE458" s="6" t="s">
        <v>51690</v>
      </c>
      <c r="AF458" s="6" t="s">
        <v>51690</v>
      </c>
      <c r="AG458" s="6" t="s">
        <v>72</v>
      </c>
      <c r="AH458" s="6" t="s">
        <v>51690</v>
      </c>
      <c r="AI458" s="6" t="s">
        <v>51690</v>
      </c>
      <c r="AJ458" s="6" t="s">
        <v>72</v>
      </c>
      <c r="AK458" s="6" t="s">
        <v>51690</v>
      </c>
      <c r="AL458" s="6" t="s">
        <v>51690</v>
      </c>
      <c r="AM458" s="6" t="s">
        <v>72</v>
      </c>
      <c r="AN458" s="6" t="s">
        <v>51690</v>
      </c>
      <c r="AO458" s="6" t="s">
        <v>51690</v>
      </c>
      <c r="AP458" s="6" t="s">
        <v>72</v>
      </c>
      <c r="AQ458" s="6" t="s">
        <v>51690</v>
      </c>
      <c r="AR458" s="6" t="s">
        <v>51690</v>
      </c>
      <c r="AS458" s="6" t="s">
        <v>72</v>
      </c>
      <c r="AT458" s="6" t="s">
        <v>51690</v>
      </c>
      <c r="AU458" s="6" t="s">
        <v>51690</v>
      </c>
      <c r="AV458" s="6" t="s">
        <v>72</v>
      </c>
      <c r="AW458" s="6" t="s">
        <v>51690</v>
      </c>
      <c r="AX458" s="6" t="s">
        <v>51690</v>
      </c>
      <c r="AY458" s="6" t="s">
        <v>72</v>
      </c>
      <c r="AZ458" s="6" t="s">
        <v>51690</v>
      </c>
      <c r="BA458" s="6" t="s">
        <v>51690</v>
      </c>
      <c r="BB458" s="6"/>
      <c r="BC458" s="6"/>
      <c r="BD458" s="6"/>
      <c r="BE458" s="6"/>
      <c r="BF458" s="6"/>
      <c r="BG458" s="6"/>
      <c r="BH458" s="6"/>
      <c r="BI458" s="6"/>
      <c r="BJ458" s="6"/>
      <c r="BK458" s="6"/>
      <c r="BL458" s="6"/>
      <c r="BM458" s="6"/>
      <c r="BN458" s="6"/>
      <c r="BO458" s="6"/>
      <c r="BP458" s="6"/>
      <c r="BQ458" s="6"/>
      <c r="BR458" s="6"/>
      <c r="BS458" s="6"/>
    </row>
    <row r="459" spans="1:71" s="1" customFormat="1" ht="25.2" x14ac:dyDescent="0.25">
      <c r="A459" s="6">
        <f t="shared" si="7"/>
        <v>458</v>
      </c>
      <c r="B459" s="6" t="s">
        <v>1025</v>
      </c>
      <c r="C459" s="6" t="s">
        <v>68</v>
      </c>
      <c r="D459" s="6" t="s">
        <v>914</v>
      </c>
      <c r="E459" s="6" t="s">
        <v>1026</v>
      </c>
      <c r="F459" s="6" t="s">
        <v>52703</v>
      </c>
      <c r="G459" s="6">
        <v>47</v>
      </c>
      <c r="H459" s="7"/>
      <c r="I459" s="7"/>
      <c r="J459" s="7" t="s">
        <v>71</v>
      </c>
      <c r="K459" s="6" t="s">
        <v>72</v>
      </c>
      <c r="L459" s="6" t="s">
        <v>52704</v>
      </c>
      <c r="M459" s="6" t="s">
        <v>51690</v>
      </c>
      <c r="N459" s="6" t="s">
        <v>51690</v>
      </c>
      <c r="O459" s="6" t="s">
        <v>72</v>
      </c>
      <c r="P459" s="6" t="s">
        <v>51690</v>
      </c>
      <c r="Q459" s="6" t="s">
        <v>51690</v>
      </c>
      <c r="R459" s="6" t="s">
        <v>72</v>
      </c>
      <c r="S459" s="6" t="s">
        <v>51690</v>
      </c>
      <c r="T459" s="6" t="s">
        <v>51690</v>
      </c>
      <c r="U459" s="6" t="s">
        <v>72</v>
      </c>
      <c r="V459" s="6" t="s">
        <v>51690</v>
      </c>
      <c r="W459" s="6" t="s">
        <v>51690</v>
      </c>
      <c r="X459" s="6" t="s">
        <v>72</v>
      </c>
      <c r="Y459" s="6" t="s">
        <v>51690</v>
      </c>
      <c r="Z459" s="6" t="s">
        <v>51690</v>
      </c>
      <c r="AA459" s="6" t="s">
        <v>72</v>
      </c>
      <c r="AB459" s="6" t="s">
        <v>51690</v>
      </c>
      <c r="AC459" s="6" t="s">
        <v>51690</v>
      </c>
      <c r="AD459" s="6" t="s">
        <v>72</v>
      </c>
      <c r="AE459" s="6" t="s">
        <v>51690</v>
      </c>
      <c r="AF459" s="6" t="s">
        <v>51690</v>
      </c>
      <c r="AG459" s="6" t="s">
        <v>72</v>
      </c>
      <c r="AH459" s="6" t="s">
        <v>51690</v>
      </c>
      <c r="AI459" s="6" t="s">
        <v>51690</v>
      </c>
      <c r="AJ459" s="6" t="s">
        <v>72</v>
      </c>
      <c r="AK459" s="6" t="s">
        <v>51690</v>
      </c>
      <c r="AL459" s="6" t="s">
        <v>51690</v>
      </c>
      <c r="AM459" s="6" t="s">
        <v>72</v>
      </c>
      <c r="AN459" s="6" t="s">
        <v>51690</v>
      </c>
      <c r="AO459" s="6" t="s">
        <v>51690</v>
      </c>
      <c r="AP459" s="6" t="s">
        <v>72</v>
      </c>
      <c r="AQ459" s="6" t="s">
        <v>51690</v>
      </c>
      <c r="AR459" s="6" t="s">
        <v>51690</v>
      </c>
      <c r="AS459" s="6" t="s">
        <v>72</v>
      </c>
      <c r="AT459" s="6" t="s">
        <v>51690</v>
      </c>
      <c r="AU459" s="6" t="s">
        <v>51690</v>
      </c>
      <c r="AV459" s="6" t="s">
        <v>72</v>
      </c>
      <c r="AW459" s="6" t="s">
        <v>51690</v>
      </c>
      <c r="AX459" s="6" t="s">
        <v>51690</v>
      </c>
      <c r="AY459" s="6" t="s">
        <v>72</v>
      </c>
      <c r="AZ459" s="6" t="s">
        <v>51690</v>
      </c>
      <c r="BA459" s="6" t="s">
        <v>51690</v>
      </c>
      <c r="BB459" s="6"/>
      <c r="BC459" s="6"/>
      <c r="BD459" s="6"/>
      <c r="BE459" s="6"/>
      <c r="BF459" s="6"/>
      <c r="BG459" s="6"/>
      <c r="BH459" s="6"/>
      <c r="BI459" s="6"/>
      <c r="BJ459" s="6"/>
      <c r="BK459" s="6"/>
      <c r="BL459" s="6"/>
      <c r="BM459" s="6"/>
      <c r="BN459" s="6"/>
      <c r="BO459" s="6"/>
      <c r="BP459" s="6"/>
      <c r="BQ459" s="6"/>
      <c r="BR459" s="6"/>
      <c r="BS459" s="6"/>
    </row>
    <row r="460" spans="1:71" s="1" customFormat="1" ht="25.2" x14ac:dyDescent="0.25">
      <c r="A460" s="6">
        <f t="shared" si="7"/>
        <v>459</v>
      </c>
      <c r="B460" s="6" t="s">
        <v>1027</v>
      </c>
      <c r="C460" s="6" t="s">
        <v>68</v>
      </c>
      <c r="D460" s="6" t="s">
        <v>202</v>
      </c>
      <c r="E460" s="6" t="s">
        <v>203</v>
      </c>
      <c r="F460" s="6" t="s">
        <v>52705</v>
      </c>
      <c r="G460" s="6">
        <v>37</v>
      </c>
      <c r="H460" s="7"/>
      <c r="I460" s="7"/>
      <c r="J460" s="7" t="s">
        <v>71</v>
      </c>
      <c r="K460" s="6" t="s">
        <v>72</v>
      </c>
      <c r="L460" s="6" t="s">
        <v>52706</v>
      </c>
      <c r="M460" s="6" t="s">
        <v>51690</v>
      </c>
      <c r="N460" s="6" t="s">
        <v>51690</v>
      </c>
      <c r="O460" s="6" t="s">
        <v>72</v>
      </c>
      <c r="P460" s="6" t="s">
        <v>51690</v>
      </c>
      <c r="Q460" s="6" t="s">
        <v>51690</v>
      </c>
      <c r="R460" s="6" t="s">
        <v>72</v>
      </c>
      <c r="S460" s="6" t="s">
        <v>51690</v>
      </c>
      <c r="T460" s="6" t="s">
        <v>51690</v>
      </c>
      <c r="U460" s="6" t="s">
        <v>72</v>
      </c>
      <c r="V460" s="6" t="s">
        <v>51690</v>
      </c>
      <c r="W460" s="6" t="s">
        <v>51690</v>
      </c>
      <c r="X460" s="6" t="s">
        <v>72</v>
      </c>
      <c r="Y460" s="6" t="s">
        <v>51690</v>
      </c>
      <c r="Z460" s="6" t="s">
        <v>51690</v>
      </c>
      <c r="AA460" s="6" t="s">
        <v>72</v>
      </c>
      <c r="AB460" s="6" t="s">
        <v>51690</v>
      </c>
      <c r="AC460" s="6" t="s">
        <v>51690</v>
      </c>
      <c r="AD460" s="6" t="s">
        <v>72</v>
      </c>
      <c r="AE460" s="6" t="s">
        <v>51690</v>
      </c>
      <c r="AF460" s="6" t="s">
        <v>51690</v>
      </c>
      <c r="AG460" s="6" t="s">
        <v>72</v>
      </c>
      <c r="AH460" s="6" t="s">
        <v>51690</v>
      </c>
      <c r="AI460" s="6" t="s">
        <v>51690</v>
      </c>
      <c r="AJ460" s="6" t="s">
        <v>72</v>
      </c>
      <c r="AK460" s="6" t="s">
        <v>51690</v>
      </c>
      <c r="AL460" s="6" t="s">
        <v>51690</v>
      </c>
      <c r="AM460" s="6" t="s">
        <v>72</v>
      </c>
      <c r="AN460" s="6" t="s">
        <v>51690</v>
      </c>
      <c r="AO460" s="6" t="s">
        <v>51690</v>
      </c>
      <c r="AP460" s="6" t="s">
        <v>72</v>
      </c>
      <c r="AQ460" s="6" t="s">
        <v>51690</v>
      </c>
      <c r="AR460" s="6" t="s">
        <v>51690</v>
      </c>
      <c r="AS460" s="6" t="s">
        <v>72</v>
      </c>
      <c r="AT460" s="6" t="s">
        <v>51690</v>
      </c>
      <c r="AU460" s="6" t="s">
        <v>51690</v>
      </c>
      <c r="AV460" s="6" t="s">
        <v>72</v>
      </c>
      <c r="AW460" s="6" t="s">
        <v>51690</v>
      </c>
      <c r="AX460" s="6" t="s">
        <v>51690</v>
      </c>
      <c r="AY460" s="6" t="s">
        <v>72</v>
      </c>
      <c r="AZ460" s="6" t="s">
        <v>51690</v>
      </c>
      <c r="BA460" s="6" t="s">
        <v>51690</v>
      </c>
      <c r="BB460" s="6"/>
      <c r="BC460" s="6"/>
      <c r="BD460" s="6"/>
      <c r="BE460" s="6"/>
      <c r="BF460" s="6"/>
      <c r="BG460" s="6"/>
      <c r="BH460" s="6"/>
      <c r="BI460" s="6"/>
      <c r="BJ460" s="6"/>
      <c r="BK460" s="6"/>
      <c r="BL460" s="6"/>
      <c r="BM460" s="6"/>
      <c r="BN460" s="6"/>
      <c r="BO460" s="6"/>
      <c r="BP460" s="6"/>
      <c r="BQ460" s="6"/>
      <c r="BR460" s="6"/>
      <c r="BS460" s="6"/>
    </row>
    <row r="461" spans="1:71" s="1" customFormat="1" ht="25.2" x14ac:dyDescent="0.25">
      <c r="A461" s="6">
        <f t="shared" si="7"/>
        <v>460</v>
      </c>
      <c r="B461" s="6" t="s">
        <v>1028</v>
      </c>
      <c r="C461" s="6" t="s">
        <v>68</v>
      </c>
      <c r="D461" s="6" t="s">
        <v>596</v>
      </c>
      <c r="E461" s="6" t="s">
        <v>865</v>
      </c>
      <c r="F461" s="6" t="s">
        <v>52707</v>
      </c>
      <c r="G461" s="6">
        <v>86</v>
      </c>
      <c r="H461" s="7"/>
      <c r="I461" s="7"/>
      <c r="J461" s="7" t="s">
        <v>71</v>
      </c>
      <c r="K461" s="6" t="s">
        <v>72</v>
      </c>
      <c r="L461" s="6" t="s">
        <v>52708</v>
      </c>
      <c r="M461" s="6" t="s">
        <v>51690</v>
      </c>
      <c r="N461" s="6" t="s">
        <v>51690</v>
      </c>
      <c r="O461" s="6" t="s">
        <v>72</v>
      </c>
      <c r="P461" s="6" t="s">
        <v>51690</v>
      </c>
      <c r="Q461" s="6" t="s">
        <v>51690</v>
      </c>
      <c r="R461" s="6" t="s">
        <v>72</v>
      </c>
      <c r="S461" s="6" t="s">
        <v>51690</v>
      </c>
      <c r="T461" s="6" t="s">
        <v>51690</v>
      </c>
      <c r="U461" s="6" t="s">
        <v>72</v>
      </c>
      <c r="V461" s="6" t="s">
        <v>51690</v>
      </c>
      <c r="W461" s="6" t="s">
        <v>51690</v>
      </c>
      <c r="X461" s="6" t="s">
        <v>72</v>
      </c>
      <c r="Y461" s="6" t="s">
        <v>51690</v>
      </c>
      <c r="Z461" s="6" t="s">
        <v>51690</v>
      </c>
      <c r="AA461" s="6" t="s">
        <v>72</v>
      </c>
      <c r="AB461" s="6" t="s">
        <v>51690</v>
      </c>
      <c r="AC461" s="6" t="s">
        <v>51690</v>
      </c>
      <c r="AD461" s="6" t="s">
        <v>72</v>
      </c>
      <c r="AE461" s="6" t="s">
        <v>51690</v>
      </c>
      <c r="AF461" s="6" t="s">
        <v>51690</v>
      </c>
      <c r="AG461" s="6" t="s">
        <v>72</v>
      </c>
      <c r="AH461" s="6" t="s">
        <v>51690</v>
      </c>
      <c r="AI461" s="6" t="s">
        <v>51690</v>
      </c>
      <c r="AJ461" s="6" t="s">
        <v>72</v>
      </c>
      <c r="AK461" s="6" t="s">
        <v>51690</v>
      </c>
      <c r="AL461" s="6" t="s">
        <v>51690</v>
      </c>
      <c r="AM461" s="6" t="s">
        <v>72</v>
      </c>
      <c r="AN461" s="6" t="s">
        <v>51690</v>
      </c>
      <c r="AO461" s="6" t="s">
        <v>51690</v>
      </c>
      <c r="AP461" s="6" t="s">
        <v>72</v>
      </c>
      <c r="AQ461" s="6" t="s">
        <v>51690</v>
      </c>
      <c r="AR461" s="6" t="s">
        <v>51690</v>
      </c>
      <c r="AS461" s="6" t="s">
        <v>72</v>
      </c>
      <c r="AT461" s="6" t="s">
        <v>51690</v>
      </c>
      <c r="AU461" s="6" t="s">
        <v>51690</v>
      </c>
      <c r="AV461" s="6" t="s">
        <v>72</v>
      </c>
      <c r="AW461" s="6" t="s">
        <v>51690</v>
      </c>
      <c r="AX461" s="6" t="s">
        <v>51690</v>
      </c>
      <c r="AY461" s="6" t="s">
        <v>72</v>
      </c>
      <c r="AZ461" s="6" t="s">
        <v>51690</v>
      </c>
      <c r="BA461" s="6" t="s">
        <v>51690</v>
      </c>
      <c r="BB461" s="6"/>
      <c r="BC461" s="6"/>
      <c r="BD461" s="6"/>
      <c r="BE461" s="6"/>
      <c r="BF461" s="6"/>
      <c r="BG461" s="6"/>
      <c r="BH461" s="6"/>
      <c r="BI461" s="6"/>
      <c r="BJ461" s="6"/>
      <c r="BK461" s="6"/>
      <c r="BL461" s="6"/>
      <c r="BM461" s="6"/>
      <c r="BN461" s="6"/>
      <c r="BO461" s="6"/>
      <c r="BP461" s="6"/>
      <c r="BQ461" s="6"/>
      <c r="BR461" s="6"/>
      <c r="BS461" s="6"/>
    </row>
    <row r="462" spans="1:71" s="1" customFormat="1" x14ac:dyDescent="0.25">
      <c r="A462" s="6">
        <f t="shared" si="7"/>
        <v>461</v>
      </c>
      <c r="B462" s="6" t="s">
        <v>1029</v>
      </c>
      <c r="C462" s="6" t="s">
        <v>68</v>
      </c>
      <c r="D462" s="6" t="s">
        <v>202</v>
      </c>
      <c r="E462" s="6" t="s">
        <v>203</v>
      </c>
      <c r="F462" s="6" t="s">
        <v>1030</v>
      </c>
      <c r="G462" s="6">
        <v>37</v>
      </c>
      <c r="H462" s="7"/>
      <c r="I462" s="7"/>
      <c r="J462" s="7" t="s">
        <v>71</v>
      </c>
      <c r="K462" s="6" t="s">
        <v>72</v>
      </c>
      <c r="L462" s="6" t="s">
        <v>52709</v>
      </c>
      <c r="M462" s="6" t="s">
        <v>51690</v>
      </c>
      <c r="N462" s="6" t="s">
        <v>51690</v>
      </c>
      <c r="O462" s="6" t="s">
        <v>72</v>
      </c>
      <c r="P462" s="6" t="s">
        <v>51690</v>
      </c>
      <c r="Q462" s="6" t="s">
        <v>51690</v>
      </c>
      <c r="R462" s="6" t="s">
        <v>72</v>
      </c>
      <c r="S462" s="6" t="s">
        <v>51690</v>
      </c>
      <c r="T462" s="6" t="s">
        <v>51690</v>
      </c>
      <c r="U462" s="6" t="s">
        <v>72</v>
      </c>
      <c r="V462" s="6" t="s">
        <v>51690</v>
      </c>
      <c r="W462" s="6" t="s">
        <v>51690</v>
      </c>
      <c r="X462" s="6" t="s">
        <v>72</v>
      </c>
      <c r="Y462" s="6" t="s">
        <v>51690</v>
      </c>
      <c r="Z462" s="6" t="s">
        <v>51690</v>
      </c>
      <c r="AA462" s="6" t="s">
        <v>72</v>
      </c>
      <c r="AB462" s="6" t="s">
        <v>51690</v>
      </c>
      <c r="AC462" s="6" t="s">
        <v>51690</v>
      </c>
      <c r="AD462" s="6" t="s">
        <v>72</v>
      </c>
      <c r="AE462" s="6" t="s">
        <v>51690</v>
      </c>
      <c r="AF462" s="6" t="s">
        <v>51690</v>
      </c>
      <c r="AG462" s="6" t="s">
        <v>72</v>
      </c>
      <c r="AH462" s="6" t="s">
        <v>51690</v>
      </c>
      <c r="AI462" s="6" t="s">
        <v>51690</v>
      </c>
      <c r="AJ462" s="6" t="s">
        <v>72</v>
      </c>
      <c r="AK462" s="6" t="s">
        <v>51690</v>
      </c>
      <c r="AL462" s="6" t="s">
        <v>51690</v>
      </c>
      <c r="AM462" s="6" t="s">
        <v>72</v>
      </c>
      <c r="AN462" s="6" t="s">
        <v>51690</v>
      </c>
      <c r="AO462" s="6" t="s">
        <v>51690</v>
      </c>
      <c r="AP462" s="6" t="s">
        <v>72</v>
      </c>
      <c r="AQ462" s="6" t="s">
        <v>51690</v>
      </c>
      <c r="AR462" s="6" t="s">
        <v>51690</v>
      </c>
      <c r="AS462" s="6" t="s">
        <v>72</v>
      </c>
      <c r="AT462" s="6" t="s">
        <v>51690</v>
      </c>
      <c r="AU462" s="6" t="s">
        <v>51690</v>
      </c>
      <c r="AV462" s="6" t="s">
        <v>72</v>
      </c>
      <c r="AW462" s="6" t="s">
        <v>51690</v>
      </c>
      <c r="AX462" s="6" t="s">
        <v>51690</v>
      </c>
      <c r="AY462" s="6" t="s">
        <v>72</v>
      </c>
      <c r="AZ462" s="6" t="s">
        <v>51690</v>
      </c>
      <c r="BA462" s="6" t="s">
        <v>51690</v>
      </c>
      <c r="BB462" s="6"/>
      <c r="BC462" s="6"/>
      <c r="BD462" s="6"/>
      <c r="BE462" s="6"/>
      <c r="BF462" s="6"/>
      <c r="BG462" s="6"/>
      <c r="BH462" s="6"/>
      <c r="BI462" s="6"/>
      <c r="BJ462" s="6"/>
      <c r="BK462" s="6"/>
      <c r="BL462" s="6"/>
      <c r="BM462" s="6"/>
      <c r="BN462" s="6"/>
      <c r="BO462" s="6"/>
      <c r="BP462" s="6"/>
      <c r="BQ462" s="6"/>
      <c r="BR462" s="6"/>
      <c r="BS462" s="6"/>
    </row>
    <row r="463" spans="1:71" s="1" customFormat="1" x14ac:dyDescent="0.25">
      <c r="A463" s="6">
        <f t="shared" si="7"/>
        <v>462</v>
      </c>
      <c r="B463" s="6" t="s">
        <v>1031</v>
      </c>
      <c r="C463" s="6" t="s">
        <v>68</v>
      </c>
      <c r="D463" s="6" t="s">
        <v>364</v>
      </c>
      <c r="E463" s="6" t="s">
        <v>492</v>
      </c>
      <c r="F463" s="6" t="s">
        <v>52710</v>
      </c>
      <c r="G463" s="6">
        <v>40</v>
      </c>
      <c r="H463" s="7"/>
      <c r="I463" s="7"/>
      <c r="J463" s="7" t="s">
        <v>71</v>
      </c>
      <c r="K463" s="6" t="s">
        <v>72</v>
      </c>
      <c r="L463" s="6" t="s">
        <v>52711</v>
      </c>
      <c r="M463" s="6" t="s">
        <v>51690</v>
      </c>
      <c r="N463" s="6" t="s">
        <v>51690</v>
      </c>
      <c r="O463" s="6" t="s">
        <v>72</v>
      </c>
      <c r="P463" s="6" t="s">
        <v>51690</v>
      </c>
      <c r="Q463" s="6" t="s">
        <v>51690</v>
      </c>
      <c r="R463" s="6" t="s">
        <v>72</v>
      </c>
      <c r="S463" s="6" t="s">
        <v>51690</v>
      </c>
      <c r="T463" s="6" t="s">
        <v>51690</v>
      </c>
      <c r="U463" s="6" t="s">
        <v>72</v>
      </c>
      <c r="V463" s="6" t="s">
        <v>51690</v>
      </c>
      <c r="W463" s="6" t="s">
        <v>51690</v>
      </c>
      <c r="X463" s="6" t="s">
        <v>72</v>
      </c>
      <c r="Y463" s="6" t="s">
        <v>51690</v>
      </c>
      <c r="Z463" s="6" t="s">
        <v>51690</v>
      </c>
      <c r="AA463" s="6" t="s">
        <v>72</v>
      </c>
      <c r="AB463" s="6" t="s">
        <v>51690</v>
      </c>
      <c r="AC463" s="6" t="s">
        <v>51690</v>
      </c>
      <c r="AD463" s="6" t="s">
        <v>72</v>
      </c>
      <c r="AE463" s="6" t="s">
        <v>51690</v>
      </c>
      <c r="AF463" s="6" t="s">
        <v>51690</v>
      </c>
      <c r="AG463" s="6" t="s">
        <v>72</v>
      </c>
      <c r="AH463" s="6" t="s">
        <v>51690</v>
      </c>
      <c r="AI463" s="6" t="s">
        <v>51690</v>
      </c>
      <c r="AJ463" s="6" t="s">
        <v>72</v>
      </c>
      <c r="AK463" s="6" t="s">
        <v>51690</v>
      </c>
      <c r="AL463" s="6" t="s">
        <v>51690</v>
      </c>
      <c r="AM463" s="6" t="s">
        <v>72</v>
      </c>
      <c r="AN463" s="6" t="s">
        <v>51690</v>
      </c>
      <c r="AO463" s="6" t="s">
        <v>51690</v>
      </c>
      <c r="AP463" s="6" t="s">
        <v>72</v>
      </c>
      <c r="AQ463" s="6" t="s">
        <v>51690</v>
      </c>
      <c r="AR463" s="6" t="s">
        <v>51690</v>
      </c>
      <c r="AS463" s="6" t="s">
        <v>72</v>
      </c>
      <c r="AT463" s="6" t="s">
        <v>51690</v>
      </c>
      <c r="AU463" s="6" t="s">
        <v>51690</v>
      </c>
      <c r="AV463" s="6" t="s">
        <v>72</v>
      </c>
      <c r="AW463" s="6" t="s">
        <v>51690</v>
      </c>
      <c r="AX463" s="6" t="s">
        <v>51690</v>
      </c>
      <c r="AY463" s="6" t="s">
        <v>72</v>
      </c>
      <c r="AZ463" s="6" t="s">
        <v>51690</v>
      </c>
      <c r="BA463" s="6" t="s">
        <v>51690</v>
      </c>
      <c r="BB463" s="6"/>
      <c r="BC463" s="6"/>
      <c r="BD463" s="6"/>
      <c r="BE463" s="6"/>
      <c r="BF463" s="6"/>
      <c r="BG463" s="6"/>
      <c r="BH463" s="6"/>
      <c r="BI463" s="6"/>
      <c r="BJ463" s="6"/>
      <c r="BK463" s="6"/>
      <c r="BL463" s="6"/>
      <c r="BM463" s="6"/>
      <c r="BN463" s="6"/>
      <c r="BO463" s="6"/>
      <c r="BP463" s="6"/>
      <c r="BQ463" s="6"/>
      <c r="BR463" s="6"/>
      <c r="BS463" s="6"/>
    </row>
    <row r="464" spans="1:71" s="1" customFormat="1" ht="25.2" x14ac:dyDescent="0.25">
      <c r="A464" s="6">
        <f t="shared" si="7"/>
        <v>463</v>
      </c>
      <c r="B464" s="6" t="s">
        <v>1032</v>
      </c>
      <c r="C464" s="6" t="s">
        <v>68</v>
      </c>
      <c r="D464" s="6" t="s">
        <v>596</v>
      </c>
      <c r="E464" s="6" t="s">
        <v>865</v>
      </c>
      <c r="F464" s="6" t="s">
        <v>52712</v>
      </c>
      <c r="G464" s="6">
        <v>102</v>
      </c>
      <c r="H464" s="7"/>
      <c r="I464" s="7"/>
      <c r="J464" s="7" t="s">
        <v>71</v>
      </c>
      <c r="K464" s="6" t="s">
        <v>72</v>
      </c>
      <c r="L464" s="6" t="s">
        <v>52713</v>
      </c>
      <c r="M464" s="6" t="s">
        <v>51690</v>
      </c>
      <c r="N464" s="6" t="s">
        <v>51690</v>
      </c>
      <c r="O464" s="6" t="s">
        <v>72</v>
      </c>
      <c r="P464" s="6" t="s">
        <v>51690</v>
      </c>
      <c r="Q464" s="6" t="s">
        <v>51690</v>
      </c>
      <c r="R464" s="6" t="s">
        <v>72</v>
      </c>
      <c r="S464" s="6" t="s">
        <v>51690</v>
      </c>
      <c r="T464" s="6" t="s">
        <v>51690</v>
      </c>
      <c r="U464" s="6" t="s">
        <v>72</v>
      </c>
      <c r="V464" s="6" t="s">
        <v>51690</v>
      </c>
      <c r="W464" s="6" t="s">
        <v>51690</v>
      </c>
      <c r="X464" s="6" t="s">
        <v>72</v>
      </c>
      <c r="Y464" s="6" t="s">
        <v>51690</v>
      </c>
      <c r="Z464" s="6" t="s">
        <v>51690</v>
      </c>
      <c r="AA464" s="6" t="s">
        <v>72</v>
      </c>
      <c r="AB464" s="6" t="s">
        <v>51690</v>
      </c>
      <c r="AC464" s="6" t="s">
        <v>51690</v>
      </c>
      <c r="AD464" s="6" t="s">
        <v>72</v>
      </c>
      <c r="AE464" s="6" t="s">
        <v>51690</v>
      </c>
      <c r="AF464" s="6" t="s">
        <v>51690</v>
      </c>
      <c r="AG464" s="6" t="s">
        <v>72</v>
      </c>
      <c r="AH464" s="6" t="s">
        <v>51690</v>
      </c>
      <c r="AI464" s="6" t="s">
        <v>51690</v>
      </c>
      <c r="AJ464" s="6" t="s">
        <v>72</v>
      </c>
      <c r="AK464" s="6" t="s">
        <v>51690</v>
      </c>
      <c r="AL464" s="6" t="s">
        <v>51690</v>
      </c>
      <c r="AM464" s="6" t="s">
        <v>72</v>
      </c>
      <c r="AN464" s="6" t="s">
        <v>51690</v>
      </c>
      <c r="AO464" s="6" t="s">
        <v>51690</v>
      </c>
      <c r="AP464" s="6" t="s">
        <v>72</v>
      </c>
      <c r="AQ464" s="6" t="s">
        <v>51690</v>
      </c>
      <c r="AR464" s="6" t="s">
        <v>51690</v>
      </c>
      <c r="AS464" s="6" t="s">
        <v>72</v>
      </c>
      <c r="AT464" s="6" t="s">
        <v>51690</v>
      </c>
      <c r="AU464" s="6" t="s">
        <v>51690</v>
      </c>
      <c r="AV464" s="6" t="s">
        <v>72</v>
      </c>
      <c r="AW464" s="6" t="s">
        <v>51690</v>
      </c>
      <c r="AX464" s="6" t="s">
        <v>51690</v>
      </c>
      <c r="AY464" s="6" t="s">
        <v>72</v>
      </c>
      <c r="AZ464" s="6" t="s">
        <v>51690</v>
      </c>
      <c r="BA464" s="6" t="s">
        <v>51690</v>
      </c>
      <c r="BB464" s="6"/>
      <c r="BC464" s="6"/>
      <c r="BD464" s="6"/>
      <c r="BE464" s="6"/>
      <c r="BF464" s="6"/>
      <c r="BG464" s="6"/>
      <c r="BH464" s="6"/>
      <c r="BI464" s="6"/>
      <c r="BJ464" s="6"/>
      <c r="BK464" s="6"/>
      <c r="BL464" s="6"/>
      <c r="BM464" s="6"/>
      <c r="BN464" s="6"/>
      <c r="BO464" s="6"/>
      <c r="BP464" s="6"/>
      <c r="BQ464" s="6"/>
      <c r="BR464" s="6"/>
      <c r="BS464" s="6"/>
    </row>
    <row r="465" spans="1:71" s="1" customFormat="1" ht="25.2" x14ac:dyDescent="0.25">
      <c r="A465" s="6">
        <f t="shared" si="7"/>
        <v>464</v>
      </c>
      <c r="B465" s="6" t="s">
        <v>1033</v>
      </c>
      <c r="C465" s="6" t="s">
        <v>68</v>
      </c>
      <c r="D465" s="6" t="s">
        <v>147</v>
      </c>
      <c r="E465" s="6" t="s">
        <v>1034</v>
      </c>
      <c r="F465" s="6" t="s">
        <v>52714</v>
      </c>
      <c r="G465" s="6">
        <v>107</v>
      </c>
      <c r="H465" s="7"/>
      <c r="I465" s="7"/>
      <c r="J465" s="7" t="s">
        <v>71</v>
      </c>
      <c r="K465" s="6" t="s">
        <v>72</v>
      </c>
      <c r="L465" s="6" t="s">
        <v>52715</v>
      </c>
      <c r="M465" s="6" t="s">
        <v>51690</v>
      </c>
      <c r="N465" s="6" t="s">
        <v>51690</v>
      </c>
      <c r="O465" s="6" t="s">
        <v>72</v>
      </c>
      <c r="P465" s="6" t="s">
        <v>51690</v>
      </c>
      <c r="Q465" s="6" t="s">
        <v>51690</v>
      </c>
      <c r="R465" s="6" t="s">
        <v>72</v>
      </c>
      <c r="S465" s="6" t="s">
        <v>51690</v>
      </c>
      <c r="T465" s="6" t="s">
        <v>51690</v>
      </c>
      <c r="U465" s="6" t="s">
        <v>72</v>
      </c>
      <c r="V465" s="6" t="s">
        <v>51690</v>
      </c>
      <c r="W465" s="6" t="s">
        <v>51690</v>
      </c>
      <c r="X465" s="6" t="s">
        <v>72</v>
      </c>
      <c r="Y465" s="6" t="s">
        <v>51690</v>
      </c>
      <c r="Z465" s="6" t="s">
        <v>51690</v>
      </c>
      <c r="AA465" s="6" t="s">
        <v>72</v>
      </c>
      <c r="AB465" s="6" t="s">
        <v>51690</v>
      </c>
      <c r="AC465" s="6" t="s">
        <v>51690</v>
      </c>
      <c r="AD465" s="6" t="s">
        <v>72</v>
      </c>
      <c r="AE465" s="6" t="s">
        <v>51690</v>
      </c>
      <c r="AF465" s="6" t="s">
        <v>51690</v>
      </c>
      <c r="AG465" s="6" t="s">
        <v>72</v>
      </c>
      <c r="AH465" s="6" t="s">
        <v>51690</v>
      </c>
      <c r="AI465" s="6" t="s">
        <v>51690</v>
      </c>
      <c r="AJ465" s="6" t="s">
        <v>72</v>
      </c>
      <c r="AK465" s="6" t="s">
        <v>51690</v>
      </c>
      <c r="AL465" s="6" t="s">
        <v>51690</v>
      </c>
      <c r="AM465" s="6" t="s">
        <v>72</v>
      </c>
      <c r="AN465" s="6" t="s">
        <v>51690</v>
      </c>
      <c r="AO465" s="6" t="s">
        <v>51690</v>
      </c>
      <c r="AP465" s="6" t="s">
        <v>72</v>
      </c>
      <c r="AQ465" s="6" t="s">
        <v>51690</v>
      </c>
      <c r="AR465" s="6" t="s">
        <v>51690</v>
      </c>
      <c r="AS465" s="6" t="s">
        <v>72</v>
      </c>
      <c r="AT465" s="6" t="s">
        <v>51690</v>
      </c>
      <c r="AU465" s="6" t="s">
        <v>51690</v>
      </c>
      <c r="AV465" s="6" t="s">
        <v>72</v>
      </c>
      <c r="AW465" s="6" t="s">
        <v>51690</v>
      </c>
      <c r="AX465" s="6" t="s">
        <v>51690</v>
      </c>
      <c r="AY465" s="6" t="s">
        <v>72</v>
      </c>
      <c r="AZ465" s="6" t="s">
        <v>51690</v>
      </c>
      <c r="BA465" s="6" t="s">
        <v>51690</v>
      </c>
      <c r="BB465" s="6"/>
      <c r="BC465" s="6"/>
      <c r="BD465" s="6"/>
      <c r="BE465" s="6"/>
      <c r="BF465" s="6"/>
      <c r="BG465" s="6"/>
      <c r="BH465" s="6"/>
      <c r="BI465" s="6"/>
      <c r="BJ465" s="6"/>
      <c r="BK465" s="6"/>
      <c r="BL465" s="6"/>
      <c r="BM465" s="6"/>
      <c r="BN465" s="6"/>
      <c r="BO465" s="6"/>
      <c r="BP465" s="6"/>
      <c r="BQ465" s="6"/>
      <c r="BR465" s="6"/>
      <c r="BS465" s="6"/>
    </row>
    <row r="466" spans="1:71" s="1" customFormat="1" ht="25.2" x14ac:dyDescent="0.25">
      <c r="A466" s="6">
        <f t="shared" si="7"/>
        <v>465</v>
      </c>
      <c r="B466" s="6" t="s">
        <v>1035</v>
      </c>
      <c r="C466" s="6" t="s">
        <v>68</v>
      </c>
      <c r="D466" s="6" t="s">
        <v>3</v>
      </c>
      <c r="E466" s="6" t="s">
        <v>289</v>
      </c>
      <c r="F466" s="6" t="s">
        <v>52716</v>
      </c>
      <c r="G466" s="6">
        <v>100</v>
      </c>
      <c r="H466" s="7"/>
      <c r="I466" s="7"/>
      <c r="J466" s="7" t="s">
        <v>71</v>
      </c>
      <c r="K466" s="6" t="s">
        <v>72</v>
      </c>
      <c r="L466" s="6" t="s">
        <v>1036</v>
      </c>
      <c r="M466" s="6" t="s">
        <v>51690</v>
      </c>
      <c r="N466" s="6" t="s">
        <v>52717</v>
      </c>
      <c r="O466" s="6" t="s">
        <v>1037</v>
      </c>
      <c r="P466" s="6" t="s">
        <v>51690</v>
      </c>
      <c r="Q466" s="6" t="s">
        <v>52718</v>
      </c>
      <c r="R466" s="6" t="s">
        <v>1038</v>
      </c>
      <c r="S466" s="6" t="s">
        <v>51690</v>
      </c>
      <c r="T466" s="6" t="s">
        <v>52719</v>
      </c>
      <c r="U466" s="6" t="s">
        <v>72</v>
      </c>
      <c r="V466" s="6" t="s">
        <v>51690</v>
      </c>
      <c r="W466" s="6" t="s">
        <v>51690</v>
      </c>
      <c r="X466" s="6" t="s">
        <v>72</v>
      </c>
      <c r="Y466" s="6" t="s">
        <v>51690</v>
      </c>
      <c r="Z466" s="6" t="s">
        <v>51690</v>
      </c>
      <c r="AA466" s="6" t="s">
        <v>72</v>
      </c>
      <c r="AB466" s="6" t="s">
        <v>51690</v>
      </c>
      <c r="AC466" s="6" t="s">
        <v>51690</v>
      </c>
      <c r="AD466" s="6" t="s">
        <v>72</v>
      </c>
      <c r="AE466" s="6" t="s">
        <v>51690</v>
      </c>
      <c r="AF466" s="6" t="s">
        <v>51690</v>
      </c>
      <c r="AG466" s="6" t="s">
        <v>72</v>
      </c>
      <c r="AH466" s="6" t="s">
        <v>51690</v>
      </c>
      <c r="AI466" s="6" t="s">
        <v>51690</v>
      </c>
      <c r="AJ466" s="6" t="s">
        <v>72</v>
      </c>
      <c r="AK466" s="6" t="s">
        <v>51690</v>
      </c>
      <c r="AL466" s="6" t="s">
        <v>51690</v>
      </c>
      <c r="AM466" s="6" t="s">
        <v>72</v>
      </c>
      <c r="AN466" s="6" t="s">
        <v>51690</v>
      </c>
      <c r="AO466" s="6" t="s">
        <v>51690</v>
      </c>
      <c r="AP466" s="6" t="s">
        <v>72</v>
      </c>
      <c r="AQ466" s="6" t="s">
        <v>51690</v>
      </c>
      <c r="AR466" s="6" t="s">
        <v>51690</v>
      </c>
      <c r="AS466" s="6" t="s">
        <v>72</v>
      </c>
      <c r="AT466" s="6" t="s">
        <v>51690</v>
      </c>
      <c r="AU466" s="6" t="s">
        <v>51690</v>
      </c>
      <c r="AV466" s="6" t="s">
        <v>72</v>
      </c>
      <c r="AW466" s="6" t="s">
        <v>51690</v>
      </c>
      <c r="AX466" s="6" t="s">
        <v>51690</v>
      </c>
      <c r="AY466" s="6" t="s">
        <v>72</v>
      </c>
      <c r="AZ466" s="6" t="s">
        <v>51690</v>
      </c>
      <c r="BA466" s="6" t="s">
        <v>51690</v>
      </c>
      <c r="BB466" s="6"/>
      <c r="BC466" s="6"/>
      <c r="BD466" s="6"/>
      <c r="BE466" s="6"/>
      <c r="BF466" s="6"/>
      <c r="BG466" s="6"/>
      <c r="BH466" s="6"/>
      <c r="BI466" s="6"/>
      <c r="BJ466" s="6"/>
      <c r="BK466" s="6"/>
      <c r="BL466" s="6"/>
      <c r="BM466" s="6"/>
      <c r="BN466" s="6"/>
      <c r="BO466" s="6"/>
      <c r="BP466" s="6"/>
      <c r="BQ466" s="6"/>
      <c r="BR466" s="6"/>
      <c r="BS466" s="6"/>
    </row>
    <row r="467" spans="1:71" s="1" customFormat="1" x14ac:dyDescent="0.25">
      <c r="A467" s="6">
        <f t="shared" si="7"/>
        <v>466</v>
      </c>
      <c r="B467" s="6" t="s">
        <v>1039</v>
      </c>
      <c r="C467" s="6" t="s">
        <v>68</v>
      </c>
      <c r="D467" s="6" t="s">
        <v>389</v>
      </c>
      <c r="E467" s="6" t="s">
        <v>667</v>
      </c>
      <c r="F467" s="6" t="s">
        <v>52720</v>
      </c>
      <c r="G467" s="6">
        <v>53</v>
      </c>
      <c r="H467" s="7"/>
      <c r="I467" s="7"/>
      <c r="J467" s="7" t="s">
        <v>71</v>
      </c>
      <c r="K467" s="6" t="s">
        <v>72</v>
      </c>
      <c r="L467" s="6" t="s">
        <v>52721</v>
      </c>
      <c r="M467" s="6" t="s">
        <v>51690</v>
      </c>
      <c r="N467" s="6" t="s">
        <v>51690</v>
      </c>
      <c r="O467" s="6" t="s">
        <v>72</v>
      </c>
      <c r="P467" s="6" t="s">
        <v>51690</v>
      </c>
      <c r="Q467" s="6" t="s">
        <v>51690</v>
      </c>
      <c r="R467" s="6" t="s">
        <v>72</v>
      </c>
      <c r="S467" s="6" t="s">
        <v>51690</v>
      </c>
      <c r="T467" s="6" t="s">
        <v>51690</v>
      </c>
      <c r="U467" s="6" t="s">
        <v>72</v>
      </c>
      <c r="V467" s="6" t="s">
        <v>51690</v>
      </c>
      <c r="W467" s="6" t="s">
        <v>51690</v>
      </c>
      <c r="X467" s="6" t="s">
        <v>72</v>
      </c>
      <c r="Y467" s="6" t="s">
        <v>51690</v>
      </c>
      <c r="Z467" s="6" t="s">
        <v>51690</v>
      </c>
      <c r="AA467" s="6" t="s">
        <v>72</v>
      </c>
      <c r="AB467" s="6" t="s">
        <v>51690</v>
      </c>
      <c r="AC467" s="6" t="s">
        <v>51690</v>
      </c>
      <c r="AD467" s="6" t="s">
        <v>72</v>
      </c>
      <c r="AE467" s="6" t="s">
        <v>51690</v>
      </c>
      <c r="AF467" s="6" t="s">
        <v>51690</v>
      </c>
      <c r="AG467" s="6" t="s">
        <v>72</v>
      </c>
      <c r="AH467" s="6" t="s">
        <v>51690</v>
      </c>
      <c r="AI467" s="6" t="s">
        <v>51690</v>
      </c>
      <c r="AJ467" s="6" t="s">
        <v>72</v>
      </c>
      <c r="AK467" s="6" t="s">
        <v>51690</v>
      </c>
      <c r="AL467" s="6" t="s">
        <v>51690</v>
      </c>
      <c r="AM467" s="6" t="s">
        <v>72</v>
      </c>
      <c r="AN467" s="6" t="s">
        <v>51690</v>
      </c>
      <c r="AO467" s="6" t="s">
        <v>51690</v>
      </c>
      <c r="AP467" s="6" t="s">
        <v>72</v>
      </c>
      <c r="AQ467" s="6" t="s">
        <v>51690</v>
      </c>
      <c r="AR467" s="6" t="s">
        <v>51690</v>
      </c>
      <c r="AS467" s="6" t="s">
        <v>72</v>
      </c>
      <c r="AT467" s="6" t="s">
        <v>51690</v>
      </c>
      <c r="AU467" s="6" t="s">
        <v>51690</v>
      </c>
      <c r="AV467" s="6" t="s">
        <v>72</v>
      </c>
      <c r="AW467" s="6" t="s">
        <v>51690</v>
      </c>
      <c r="AX467" s="6" t="s">
        <v>51690</v>
      </c>
      <c r="AY467" s="6" t="s">
        <v>72</v>
      </c>
      <c r="AZ467" s="6" t="s">
        <v>51690</v>
      </c>
      <c r="BA467" s="6" t="s">
        <v>51690</v>
      </c>
      <c r="BB467" s="6"/>
      <c r="BC467" s="6"/>
      <c r="BD467" s="6"/>
      <c r="BE467" s="6"/>
      <c r="BF467" s="6"/>
      <c r="BG467" s="6"/>
      <c r="BH467" s="6"/>
      <c r="BI467" s="6"/>
      <c r="BJ467" s="6"/>
      <c r="BK467" s="6"/>
      <c r="BL467" s="6"/>
      <c r="BM467" s="6"/>
      <c r="BN467" s="6"/>
      <c r="BO467" s="6"/>
      <c r="BP467" s="6"/>
      <c r="BQ467" s="6"/>
      <c r="BR467" s="6"/>
      <c r="BS467" s="6"/>
    </row>
    <row r="468" spans="1:71" s="1" customFormat="1" ht="25.2" x14ac:dyDescent="0.25">
      <c r="A468" s="6">
        <f t="shared" si="7"/>
        <v>467</v>
      </c>
      <c r="B468" s="6" t="s">
        <v>1040</v>
      </c>
      <c r="C468" s="6" t="s">
        <v>68</v>
      </c>
      <c r="D468" s="6" t="s">
        <v>3</v>
      </c>
      <c r="E468" s="6" t="s">
        <v>1041</v>
      </c>
      <c r="F468" s="6" t="s">
        <v>52722</v>
      </c>
      <c r="G468" s="6">
        <v>28</v>
      </c>
      <c r="H468" s="7"/>
      <c r="I468" s="7"/>
      <c r="J468" s="7" t="s">
        <v>71</v>
      </c>
      <c r="K468" s="6" t="s">
        <v>72</v>
      </c>
      <c r="L468" s="6" t="s">
        <v>52723</v>
      </c>
      <c r="M468" s="6" t="s">
        <v>51690</v>
      </c>
      <c r="N468" s="6" t="s">
        <v>51690</v>
      </c>
      <c r="O468" s="6" t="s">
        <v>72</v>
      </c>
      <c r="P468" s="6" t="s">
        <v>51690</v>
      </c>
      <c r="Q468" s="6" t="s">
        <v>51690</v>
      </c>
      <c r="R468" s="6" t="s">
        <v>72</v>
      </c>
      <c r="S468" s="6" t="s">
        <v>51690</v>
      </c>
      <c r="T468" s="6" t="s">
        <v>51690</v>
      </c>
      <c r="U468" s="6" t="s">
        <v>72</v>
      </c>
      <c r="V468" s="6" t="s">
        <v>51690</v>
      </c>
      <c r="W468" s="6" t="s">
        <v>51690</v>
      </c>
      <c r="X468" s="6" t="s">
        <v>72</v>
      </c>
      <c r="Y468" s="6" t="s">
        <v>51690</v>
      </c>
      <c r="Z468" s="6" t="s">
        <v>51690</v>
      </c>
      <c r="AA468" s="6" t="s">
        <v>72</v>
      </c>
      <c r="AB468" s="6" t="s">
        <v>51690</v>
      </c>
      <c r="AC468" s="6" t="s">
        <v>51690</v>
      </c>
      <c r="AD468" s="6" t="s">
        <v>72</v>
      </c>
      <c r="AE468" s="6" t="s">
        <v>51690</v>
      </c>
      <c r="AF468" s="6" t="s">
        <v>51690</v>
      </c>
      <c r="AG468" s="6" t="s">
        <v>72</v>
      </c>
      <c r="AH468" s="6" t="s">
        <v>51690</v>
      </c>
      <c r="AI468" s="6" t="s">
        <v>51690</v>
      </c>
      <c r="AJ468" s="6" t="s">
        <v>72</v>
      </c>
      <c r="AK468" s="6" t="s">
        <v>51690</v>
      </c>
      <c r="AL468" s="6" t="s">
        <v>51690</v>
      </c>
      <c r="AM468" s="6" t="s">
        <v>72</v>
      </c>
      <c r="AN468" s="6" t="s">
        <v>51690</v>
      </c>
      <c r="AO468" s="6" t="s">
        <v>51690</v>
      </c>
      <c r="AP468" s="6" t="s">
        <v>72</v>
      </c>
      <c r="AQ468" s="6" t="s">
        <v>51690</v>
      </c>
      <c r="AR468" s="6" t="s">
        <v>51690</v>
      </c>
      <c r="AS468" s="6" t="s">
        <v>72</v>
      </c>
      <c r="AT468" s="6" t="s">
        <v>51690</v>
      </c>
      <c r="AU468" s="6" t="s">
        <v>51690</v>
      </c>
      <c r="AV468" s="6" t="s">
        <v>72</v>
      </c>
      <c r="AW468" s="6" t="s">
        <v>51690</v>
      </c>
      <c r="AX468" s="6" t="s">
        <v>51690</v>
      </c>
      <c r="AY468" s="6" t="s">
        <v>72</v>
      </c>
      <c r="AZ468" s="6" t="s">
        <v>51690</v>
      </c>
      <c r="BA468" s="6" t="s">
        <v>51690</v>
      </c>
      <c r="BB468" s="6"/>
      <c r="BC468" s="6"/>
      <c r="BD468" s="6"/>
      <c r="BE468" s="6"/>
      <c r="BF468" s="6"/>
      <c r="BG468" s="6"/>
      <c r="BH468" s="6"/>
      <c r="BI468" s="6"/>
      <c r="BJ468" s="6"/>
      <c r="BK468" s="6"/>
      <c r="BL468" s="6"/>
      <c r="BM468" s="6"/>
      <c r="BN468" s="6"/>
      <c r="BO468" s="6"/>
      <c r="BP468" s="6"/>
      <c r="BQ468" s="6"/>
      <c r="BR468" s="6"/>
      <c r="BS468" s="6"/>
    </row>
    <row r="469" spans="1:71" s="1" customFormat="1" ht="25.2" x14ac:dyDescent="0.25">
      <c r="A469" s="6">
        <f t="shared" si="7"/>
        <v>468</v>
      </c>
      <c r="B469" s="6" t="s">
        <v>1042</v>
      </c>
      <c r="C469" s="6" t="s">
        <v>68</v>
      </c>
      <c r="D469" s="6" t="s">
        <v>88</v>
      </c>
      <c r="E469" s="6" t="s">
        <v>289</v>
      </c>
      <c r="F469" s="6" t="s">
        <v>52724</v>
      </c>
      <c r="G469" s="6">
        <v>44</v>
      </c>
      <c r="H469" s="7"/>
      <c r="I469" s="7"/>
      <c r="J469" s="7" t="s">
        <v>71</v>
      </c>
      <c r="K469" s="6" t="s">
        <v>72</v>
      </c>
      <c r="L469" s="6" t="s">
        <v>52725</v>
      </c>
      <c r="M469" s="6" t="s">
        <v>51690</v>
      </c>
      <c r="N469" s="6" t="s">
        <v>51690</v>
      </c>
      <c r="O469" s="6" t="s">
        <v>72</v>
      </c>
      <c r="P469" s="6" t="s">
        <v>51690</v>
      </c>
      <c r="Q469" s="6" t="s">
        <v>51690</v>
      </c>
      <c r="R469" s="6" t="s">
        <v>72</v>
      </c>
      <c r="S469" s="6" t="s">
        <v>51690</v>
      </c>
      <c r="T469" s="6" t="s">
        <v>51690</v>
      </c>
      <c r="U469" s="6" t="s">
        <v>72</v>
      </c>
      <c r="V469" s="6" t="s">
        <v>51690</v>
      </c>
      <c r="W469" s="6" t="s">
        <v>51690</v>
      </c>
      <c r="X469" s="6" t="s">
        <v>72</v>
      </c>
      <c r="Y469" s="6" t="s">
        <v>51690</v>
      </c>
      <c r="Z469" s="6" t="s">
        <v>51690</v>
      </c>
      <c r="AA469" s="6" t="s">
        <v>72</v>
      </c>
      <c r="AB469" s="6" t="s">
        <v>51690</v>
      </c>
      <c r="AC469" s="6" t="s">
        <v>51690</v>
      </c>
      <c r="AD469" s="6" t="s">
        <v>72</v>
      </c>
      <c r="AE469" s="6" t="s">
        <v>51690</v>
      </c>
      <c r="AF469" s="6" t="s">
        <v>51690</v>
      </c>
      <c r="AG469" s="6" t="s">
        <v>72</v>
      </c>
      <c r="AH469" s="6" t="s">
        <v>51690</v>
      </c>
      <c r="AI469" s="6" t="s">
        <v>51690</v>
      </c>
      <c r="AJ469" s="6" t="s">
        <v>72</v>
      </c>
      <c r="AK469" s="6" t="s">
        <v>51690</v>
      </c>
      <c r="AL469" s="6" t="s">
        <v>51690</v>
      </c>
      <c r="AM469" s="6" t="s">
        <v>72</v>
      </c>
      <c r="AN469" s="6" t="s">
        <v>51690</v>
      </c>
      <c r="AO469" s="6" t="s">
        <v>51690</v>
      </c>
      <c r="AP469" s="6" t="s">
        <v>72</v>
      </c>
      <c r="AQ469" s="6" t="s">
        <v>51690</v>
      </c>
      <c r="AR469" s="6" t="s">
        <v>51690</v>
      </c>
      <c r="AS469" s="6" t="s">
        <v>72</v>
      </c>
      <c r="AT469" s="6" t="s">
        <v>51690</v>
      </c>
      <c r="AU469" s="6" t="s">
        <v>51690</v>
      </c>
      <c r="AV469" s="6" t="s">
        <v>72</v>
      </c>
      <c r="AW469" s="6" t="s">
        <v>51690</v>
      </c>
      <c r="AX469" s="6" t="s">
        <v>51690</v>
      </c>
      <c r="AY469" s="6" t="s">
        <v>72</v>
      </c>
      <c r="AZ469" s="6" t="s">
        <v>51690</v>
      </c>
      <c r="BA469" s="6" t="s">
        <v>51690</v>
      </c>
      <c r="BB469" s="6"/>
      <c r="BC469" s="6"/>
      <c r="BD469" s="6"/>
      <c r="BE469" s="6"/>
      <c r="BF469" s="6"/>
      <c r="BG469" s="6"/>
      <c r="BH469" s="6"/>
      <c r="BI469" s="6"/>
      <c r="BJ469" s="6"/>
      <c r="BK469" s="6"/>
      <c r="BL469" s="6"/>
      <c r="BM469" s="6"/>
      <c r="BN469" s="6"/>
      <c r="BO469" s="6"/>
      <c r="BP469" s="6"/>
      <c r="BQ469" s="6"/>
      <c r="BR469" s="6"/>
      <c r="BS469" s="6"/>
    </row>
    <row r="470" spans="1:71" s="1" customFormat="1" ht="25.2" x14ac:dyDescent="0.25">
      <c r="A470" s="6">
        <f t="shared" si="7"/>
        <v>469</v>
      </c>
      <c r="B470" s="6" t="s">
        <v>52726</v>
      </c>
      <c r="C470" s="6" t="s">
        <v>68</v>
      </c>
      <c r="D470" s="6" t="s">
        <v>596</v>
      </c>
      <c r="E470" s="6" t="s">
        <v>972</v>
      </c>
      <c r="F470" s="6" t="s">
        <v>52727</v>
      </c>
      <c r="G470" s="6">
        <v>41</v>
      </c>
      <c r="H470" s="7"/>
      <c r="I470" s="7"/>
      <c r="J470" s="7" t="s">
        <v>71</v>
      </c>
      <c r="K470" s="6" t="s">
        <v>72</v>
      </c>
      <c r="L470" s="6" t="s">
        <v>52728</v>
      </c>
      <c r="M470" s="6" t="s">
        <v>51690</v>
      </c>
      <c r="N470" s="6" t="s">
        <v>51690</v>
      </c>
      <c r="O470" s="6" t="s">
        <v>72</v>
      </c>
      <c r="P470" s="6" t="s">
        <v>51690</v>
      </c>
      <c r="Q470" s="6" t="s">
        <v>51690</v>
      </c>
      <c r="R470" s="6" t="s">
        <v>72</v>
      </c>
      <c r="S470" s="6" t="s">
        <v>51690</v>
      </c>
      <c r="T470" s="6" t="s">
        <v>51690</v>
      </c>
      <c r="U470" s="6" t="s">
        <v>72</v>
      </c>
      <c r="V470" s="6" t="s">
        <v>51690</v>
      </c>
      <c r="W470" s="6" t="s">
        <v>51690</v>
      </c>
      <c r="X470" s="6" t="s">
        <v>72</v>
      </c>
      <c r="Y470" s="6" t="s">
        <v>51690</v>
      </c>
      <c r="Z470" s="6" t="s">
        <v>51690</v>
      </c>
      <c r="AA470" s="6" t="s">
        <v>72</v>
      </c>
      <c r="AB470" s="6" t="s">
        <v>51690</v>
      </c>
      <c r="AC470" s="6" t="s">
        <v>51690</v>
      </c>
      <c r="AD470" s="6" t="s">
        <v>72</v>
      </c>
      <c r="AE470" s="6" t="s">
        <v>51690</v>
      </c>
      <c r="AF470" s="6" t="s">
        <v>51690</v>
      </c>
      <c r="AG470" s="6" t="s">
        <v>72</v>
      </c>
      <c r="AH470" s="6" t="s">
        <v>51690</v>
      </c>
      <c r="AI470" s="6" t="s">
        <v>51690</v>
      </c>
      <c r="AJ470" s="6" t="s">
        <v>72</v>
      </c>
      <c r="AK470" s="6" t="s">
        <v>51690</v>
      </c>
      <c r="AL470" s="6" t="s">
        <v>51690</v>
      </c>
      <c r="AM470" s="6" t="s">
        <v>72</v>
      </c>
      <c r="AN470" s="6" t="s">
        <v>51690</v>
      </c>
      <c r="AO470" s="6" t="s">
        <v>51690</v>
      </c>
      <c r="AP470" s="6" t="s">
        <v>72</v>
      </c>
      <c r="AQ470" s="6" t="s">
        <v>51690</v>
      </c>
      <c r="AR470" s="6" t="s">
        <v>51690</v>
      </c>
      <c r="AS470" s="6" t="s">
        <v>72</v>
      </c>
      <c r="AT470" s="6" t="s">
        <v>51690</v>
      </c>
      <c r="AU470" s="6" t="s">
        <v>51690</v>
      </c>
      <c r="AV470" s="6" t="s">
        <v>72</v>
      </c>
      <c r="AW470" s="6" t="s">
        <v>51690</v>
      </c>
      <c r="AX470" s="6" t="s">
        <v>51690</v>
      </c>
      <c r="AY470" s="6" t="s">
        <v>72</v>
      </c>
      <c r="AZ470" s="6" t="s">
        <v>51690</v>
      </c>
      <c r="BA470" s="6" t="s">
        <v>51690</v>
      </c>
      <c r="BB470" s="6"/>
      <c r="BC470" s="6"/>
      <c r="BD470" s="6"/>
      <c r="BE470" s="6"/>
      <c r="BF470" s="6"/>
      <c r="BG470" s="6"/>
      <c r="BH470" s="6"/>
      <c r="BI470" s="6"/>
      <c r="BJ470" s="6"/>
      <c r="BK470" s="6"/>
      <c r="BL470" s="6"/>
      <c r="BM470" s="6"/>
      <c r="BN470" s="6"/>
      <c r="BO470" s="6"/>
      <c r="BP470" s="6"/>
      <c r="BQ470" s="6"/>
      <c r="BR470" s="6"/>
      <c r="BS470" s="6"/>
    </row>
    <row r="471" spans="1:71" s="1" customFormat="1" ht="25.2" x14ac:dyDescent="0.25">
      <c r="A471" s="6">
        <f t="shared" si="7"/>
        <v>470</v>
      </c>
      <c r="B471" s="6" t="s">
        <v>1043</v>
      </c>
      <c r="C471" s="6" t="s">
        <v>68</v>
      </c>
      <c r="D471" s="6" t="s">
        <v>75</v>
      </c>
      <c r="E471" s="6" t="s">
        <v>406</v>
      </c>
      <c r="F471" s="6" t="s">
        <v>52729</v>
      </c>
      <c r="G471" s="6">
        <v>107</v>
      </c>
      <c r="H471" s="7"/>
      <c r="I471" s="7"/>
      <c r="J471" s="7" t="s">
        <v>71</v>
      </c>
      <c r="K471" s="6"/>
      <c r="L471" s="6" t="s">
        <v>52730</v>
      </c>
      <c r="M471" s="6" t="s">
        <v>51690</v>
      </c>
      <c r="N471" s="6" t="s">
        <v>51690</v>
      </c>
      <c r="O471" s="6" t="s">
        <v>52731</v>
      </c>
      <c r="P471" s="6" t="s">
        <v>51690</v>
      </c>
      <c r="Q471" s="6" t="s">
        <v>51690</v>
      </c>
      <c r="R471" s="6" t="s">
        <v>52732</v>
      </c>
      <c r="S471" s="6" t="s">
        <v>51690</v>
      </c>
      <c r="T471" s="6" t="s">
        <v>51690</v>
      </c>
      <c r="U471" s="6" t="s">
        <v>1044</v>
      </c>
      <c r="V471" s="6" t="s">
        <v>51690</v>
      </c>
      <c r="W471" s="6" t="s">
        <v>51690</v>
      </c>
      <c r="X471" s="6" t="s">
        <v>52733</v>
      </c>
      <c r="Y471" s="6" t="s">
        <v>51690</v>
      </c>
      <c r="Z471" s="6" t="s">
        <v>51690</v>
      </c>
      <c r="AA471" s="6" t="s">
        <v>72</v>
      </c>
      <c r="AB471" s="6" t="s">
        <v>51690</v>
      </c>
      <c r="AC471" s="6" t="s">
        <v>51690</v>
      </c>
      <c r="AD471" s="6" t="s">
        <v>72</v>
      </c>
      <c r="AE471" s="6" t="s">
        <v>51690</v>
      </c>
      <c r="AF471" s="6" t="s">
        <v>51690</v>
      </c>
      <c r="AG471" s="6" t="s">
        <v>72</v>
      </c>
      <c r="AH471" s="6" t="s">
        <v>51690</v>
      </c>
      <c r="AI471" s="6" t="s">
        <v>51690</v>
      </c>
      <c r="AJ471" s="6" t="s">
        <v>72</v>
      </c>
      <c r="AK471" s="6" t="s">
        <v>51690</v>
      </c>
      <c r="AL471" s="6" t="s">
        <v>51690</v>
      </c>
      <c r="AM471" s="6" t="s">
        <v>72</v>
      </c>
      <c r="AN471" s="6" t="s">
        <v>51690</v>
      </c>
      <c r="AO471" s="6" t="s">
        <v>51690</v>
      </c>
      <c r="AP471" s="6" t="s">
        <v>72</v>
      </c>
      <c r="AQ471" s="6" t="s">
        <v>51690</v>
      </c>
      <c r="AR471" s="6" t="s">
        <v>51690</v>
      </c>
      <c r="AS471" s="6" t="s">
        <v>72</v>
      </c>
      <c r="AT471" s="6" t="s">
        <v>51690</v>
      </c>
      <c r="AU471" s="6" t="s">
        <v>51690</v>
      </c>
      <c r="AV471" s="6" t="s">
        <v>72</v>
      </c>
      <c r="AW471" s="6" t="s">
        <v>51690</v>
      </c>
      <c r="AX471" s="6" t="s">
        <v>51690</v>
      </c>
      <c r="AY471" s="6" t="s">
        <v>72</v>
      </c>
      <c r="AZ471" s="6" t="s">
        <v>51690</v>
      </c>
      <c r="BA471" s="6" t="s">
        <v>51690</v>
      </c>
      <c r="BB471" s="6"/>
      <c r="BC471" s="6"/>
      <c r="BD471" s="6"/>
      <c r="BE471" s="6"/>
      <c r="BF471" s="6"/>
      <c r="BG471" s="6"/>
      <c r="BH471" s="6"/>
      <c r="BI471" s="6"/>
      <c r="BJ471" s="6"/>
      <c r="BK471" s="6"/>
      <c r="BL471" s="6"/>
      <c r="BM471" s="6"/>
      <c r="BN471" s="6"/>
      <c r="BO471" s="6"/>
      <c r="BP471" s="6"/>
      <c r="BQ471" s="6"/>
      <c r="BR471" s="6"/>
      <c r="BS471" s="6"/>
    </row>
    <row r="472" spans="1:71" s="1" customFormat="1" ht="25.2" x14ac:dyDescent="0.25">
      <c r="A472" s="6">
        <f t="shared" si="7"/>
        <v>471</v>
      </c>
      <c r="B472" s="6" t="s">
        <v>1045</v>
      </c>
      <c r="C472" s="6" t="s">
        <v>68</v>
      </c>
      <c r="D472" s="6" t="s">
        <v>147</v>
      </c>
      <c r="E472" s="6" t="s">
        <v>1046</v>
      </c>
      <c r="F472" s="6" t="s">
        <v>52734</v>
      </c>
      <c r="G472" s="6">
        <v>53</v>
      </c>
      <c r="H472" s="7"/>
      <c r="I472" s="7"/>
      <c r="J472" s="7" t="s">
        <v>71</v>
      </c>
      <c r="K472" s="6" t="s">
        <v>72</v>
      </c>
      <c r="L472" s="6" t="s">
        <v>1047</v>
      </c>
      <c r="M472" s="6" t="s">
        <v>51690</v>
      </c>
      <c r="N472" s="6" t="s">
        <v>52735</v>
      </c>
      <c r="O472" s="6" t="s">
        <v>72</v>
      </c>
      <c r="P472" s="6" t="s">
        <v>51690</v>
      </c>
      <c r="Q472" s="6" t="s">
        <v>51690</v>
      </c>
      <c r="R472" s="6" t="s">
        <v>72</v>
      </c>
      <c r="S472" s="6" t="s">
        <v>51690</v>
      </c>
      <c r="T472" s="6" t="s">
        <v>51690</v>
      </c>
      <c r="U472" s="6" t="s">
        <v>72</v>
      </c>
      <c r="V472" s="6" t="s">
        <v>51690</v>
      </c>
      <c r="W472" s="6" t="s">
        <v>51690</v>
      </c>
      <c r="X472" s="6" t="s">
        <v>72</v>
      </c>
      <c r="Y472" s="6" t="s">
        <v>51690</v>
      </c>
      <c r="Z472" s="6" t="s">
        <v>51690</v>
      </c>
      <c r="AA472" s="6" t="s">
        <v>72</v>
      </c>
      <c r="AB472" s="6" t="s">
        <v>51690</v>
      </c>
      <c r="AC472" s="6" t="s">
        <v>51690</v>
      </c>
      <c r="AD472" s="6" t="s">
        <v>72</v>
      </c>
      <c r="AE472" s="6" t="s">
        <v>51690</v>
      </c>
      <c r="AF472" s="6" t="s">
        <v>51690</v>
      </c>
      <c r="AG472" s="6" t="s">
        <v>72</v>
      </c>
      <c r="AH472" s="6" t="s">
        <v>51690</v>
      </c>
      <c r="AI472" s="6" t="s">
        <v>51690</v>
      </c>
      <c r="AJ472" s="6" t="s">
        <v>72</v>
      </c>
      <c r="AK472" s="6" t="s">
        <v>51690</v>
      </c>
      <c r="AL472" s="6" t="s">
        <v>51690</v>
      </c>
      <c r="AM472" s="6" t="s">
        <v>72</v>
      </c>
      <c r="AN472" s="6" t="s">
        <v>51690</v>
      </c>
      <c r="AO472" s="6" t="s">
        <v>51690</v>
      </c>
      <c r="AP472" s="6" t="s">
        <v>72</v>
      </c>
      <c r="AQ472" s="6" t="s">
        <v>51690</v>
      </c>
      <c r="AR472" s="6" t="s">
        <v>51690</v>
      </c>
      <c r="AS472" s="6" t="s">
        <v>72</v>
      </c>
      <c r="AT472" s="6" t="s">
        <v>51690</v>
      </c>
      <c r="AU472" s="6" t="s">
        <v>51690</v>
      </c>
      <c r="AV472" s="6" t="s">
        <v>72</v>
      </c>
      <c r="AW472" s="6" t="s">
        <v>51690</v>
      </c>
      <c r="AX472" s="6" t="s">
        <v>51690</v>
      </c>
      <c r="AY472" s="6" t="s">
        <v>72</v>
      </c>
      <c r="AZ472" s="6" t="s">
        <v>51690</v>
      </c>
      <c r="BA472" s="6" t="s">
        <v>51690</v>
      </c>
      <c r="BB472" s="6"/>
      <c r="BC472" s="6"/>
      <c r="BD472" s="6"/>
      <c r="BE472" s="6"/>
      <c r="BF472" s="6"/>
      <c r="BG472" s="6"/>
      <c r="BH472" s="6"/>
      <c r="BI472" s="6"/>
      <c r="BJ472" s="6"/>
      <c r="BK472" s="6"/>
      <c r="BL472" s="6"/>
      <c r="BM472" s="6"/>
      <c r="BN472" s="6"/>
      <c r="BO472" s="6"/>
      <c r="BP472" s="6"/>
      <c r="BQ472" s="6"/>
      <c r="BR472" s="6"/>
      <c r="BS472" s="6"/>
    </row>
    <row r="473" spans="1:71" s="1" customFormat="1" ht="25.2" x14ac:dyDescent="0.25">
      <c r="A473" s="6">
        <f t="shared" si="7"/>
        <v>472</v>
      </c>
      <c r="B473" s="6" t="s">
        <v>1048</v>
      </c>
      <c r="C473" s="6" t="s">
        <v>68</v>
      </c>
      <c r="D473" s="6" t="s">
        <v>75</v>
      </c>
      <c r="E473" s="6" t="s">
        <v>1049</v>
      </c>
      <c r="F473" s="6" t="s">
        <v>52736</v>
      </c>
      <c r="G473" s="6">
        <v>232</v>
      </c>
      <c r="H473" s="7"/>
      <c r="I473" s="7"/>
      <c r="J473" s="7" t="s">
        <v>71</v>
      </c>
      <c r="K473" s="6" t="s">
        <v>1050</v>
      </c>
      <c r="L473" s="6" t="s">
        <v>52737</v>
      </c>
      <c r="M473" s="6" t="s">
        <v>1051</v>
      </c>
      <c r="N473" s="6" t="s">
        <v>51690</v>
      </c>
      <c r="O473" s="6" t="s">
        <v>52738</v>
      </c>
      <c r="P473" s="6" t="s">
        <v>1052</v>
      </c>
      <c r="Q473" s="6" t="s">
        <v>51690</v>
      </c>
      <c r="R473" s="6" t="s">
        <v>72</v>
      </c>
      <c r="S473" s="6" t="s">
        <v>51690</v>
      </c>
      <c r="T473" s="6" t="s">
        <v>51690</v>
      </c>
      <c r="U473" s="6" t="s">
        <v>72</v>
      </c>
      <c r="V473" s="6" t="s">
        <v>51690</v>
      </c>
      <c r="W473" s="6" t="s">
        <v>51690</v>
      </c>
      <c r="X473" s="6" t="s">
        <v>72</v>
      </c>
      <c r="Y473" s="6" t="s">
        <v>51690</v>
      </c>
      <c r="Z473" s="6" t="s">
        <v>51690</v>
      </c>
      <c r="AA473" s="6" t="s">
        <v>72</v>
      </c>
      <c r="AB473" s="6" t="s">
        <v>51690</v>
      </c>
      <c r="AC473" s="6" t="s">
        <v>51690</v>
      </c>
      <c r="AD473" s="6" t="s">
        <v>72</v>
      </c>
      <c r="AE473" s="6" t="s">
        <v>51690</v>
      </c>
      <c r="AF473" s="6" t="s">
        <v>51690</v>
      </c>
      <c r="AG473" s="6" t="s">
        <v>72</v>
      </c>
      <c r="AH473" s="6" t="s">
        <v>51690</v>
      </c>
      <c r="AI473" s="6" t="s">
        <v>51690</v>
      </c>
      <c r="AJ473" s="6" t="s">
        <v>72</v>
      </c>
      <c r="AK473" s="6" t="s">
        <v>51690</v>
      </c>
      <c r="AL473" s="6" t="s">
        <v>51690</v>
      </c>
      <c r="AM473" s="6" t="s">
        <v>72</v>
      </c>
      <c r="AN473" s="6" t="s">
        <v>51690</v>
      </c>
      <c r="AO473" s="6" t="s">
        <v>51690</v>
      </c>
      <c r="AP473" s="6" t="s">
        <v>72</v>
      </c>
      <c r="AQ473" s="6" t="s">
        <v>51690</v>
      </c>
      <c r="AR473" s="6" t="s">
        <v>51690</v>
      </c>
      <c r="AS473" s="6" t="s">
        <v>72</v>
      </c>
      <c r="AT473" s="6" t="s">
        <v>51690</v>
      </c>
      <c r="AU473" s="6" t="s">
        <v>51690</v>
      </c>
      <c r="AV473" s="6" t="s">
        <v>72</v>
      </c>
      <c r="AW473" s="6" t="s">
        <v>51690</v>
      </c>
      <c r="AX473" s="6" t="s">
        <v>51690</v>
      </c>
      <c r="AY473" s="6" t="s">
        <v>72</v>
      </c>
      <c r="AZ473" s="6" t="s">
        <v>51690</v>
      </c>
      <c r="BA473" s="6" t="s">
        <v>51690</v>
      </c>
      <c r="BB473" s="6"/>
      <c r="BC473" s="6"/>
      <c r="BD473" s="6"/>
      <c r="BE473" s="6"/>
      <c r="BF473" s="6"/>
      <c r="BG473" s="6"/>
      <c r="BH473" s="6"/>
      <c r="BI473" s="6"/>
      <c r="BJ473" s="6"/>
      <c r="BK473" s="6"/>
      <c r="BL473" s="6"/>
      <c r="BM473" s="6"/>
      <c r="BN473" s="6"/>
      <c r="BO473" s="6"/>
      <c r="BP473" s="6"/>
      <c r="BQ473" s="6"/>
      <c r="BR473" s="6"/>
      <c r="BS473" s="6"/>
    </row>
    <row r="474" spans="1:71" s="1" customFormat="1" ht="25.2" x14ac:dyDescent="0.25">
      <c r="A474" s="6">
        <f t="shared" si="7"/>
        <v>473</v>
      </c>
      <c r="B474" s="6" t="s">
        <v>1053</v>
      </c>
      <c r="C474" s="6" t="s">
        <v>68</v>
      </c>
      <c r="D474" s="6" t="s">
        <v>579</v>
      </c>
      <c r="E474" s="6" t="s">
        <v>1054</v>
      </c>
      <c r="F474" s="6" t="s">
        <v>52739</v>
      </c>
      <c r="G474" s="6">
        <v>28</v>
      </c>
      <c r="H474" s="7"/>
      <c r="I474" s="7"/>
      <c r="J474" s="7" t="s">
        <v>71</v>
      </c>
      <c r="K474" s="6"/>
      <c r="L474" s="6" t="s">
        <v>52740</v>
      </c>
      <c r="M474" s="6" t="s">
        <v>51690</v>
      </c>
      <c r="N474" s="6" t="s">
        <v>51690</v>
      </c>
      <c r="O474" s="6" t="s">
        <v>72</v>
      </c>
      <c r="P474" s="6" t="s">
        <v>51690</v>
      </c>
      <c r="Q474" s="6" t="s">
        <v>51690</v>
      </c>
      <c r="R474" s="6" t="s">
        <v>72</v>
      </c>
      <c r="S474" s="6" t="s">
        <v>51690</v>
      </c>
      <c r="T474" s="6" t="s">
        <v>51690</v>
      </c>
      <c r="U474" s="6" t="s">
        <v>72</v>
      </c>
      <c r="V474" s="6" t="s">
        <v>51690</v>
      </c>
      <c r="W474" s="6" t="s">
        <v>51690</v>
      </c>
      <c r="X474" s="6" t="s">
        <v>72</v>
      </c>
      <c r="Y474" s="6" t="s">
        <v>51690</v>
      </c>
      <c r="Z474" s="6" t="s">
        <v>51690</v>
      </c>
      <c r="AA474" s="6" t="s">
        <v>72</v>
      </c>
      <c r="AB474" s="6" t="s">
        <v>51690</v>
      </c>
      <c r="AC474" s="6" t="s">
        <v>51690</v>
      </c>
      <c r="AD474" s="6" t="s">
        <v>72</v>
      </c>
      <c r="AE474" s="6" t="s">
        <v>51690</v>
      </c>
      <c r="AF474" s="6" t="s">
        <v>51690</v>
      </c>
      <c r="AG474" s="6" t="s">
        <v>72</v>
      </c>
      <c r="AH474" s="6" t="s">
        <v>51690</v>
      </c>
      <c r="AI474" s="6" t="s">
        <v>51690</v>
      </c>
      <c r="AJ474" s="6" t="s">
        <v>72</v>
      </c>
      <c r="AK474" s="6" t="s">
        <v>51690</v>
      </c>
      <c r="AL474" s="6" t="s">
        <v>51690</v>
      </c>
      <c r="AM474" s="6" t="s">
        <v>72</v>
      </c>
      <c r="AN474" s="6" t="s">
        <v>51690</v>
      </c>
      <c r="AO474" s="6" t="s">
        <v>51690</v>
      </c>
      <c r="AP474" s="6" t="s">
        <v>72</v>
      </c>
      <c r="AQ474" s="6" t="s">
        <v>51690</v>
      </c>
      <c r="AR474" s="6" t="s">
        <v>51690</v>
      </c>
      <c r="AS474" s="6" t="s">
        <v>72</v>
      </c>
      <c r="AT474" s="6" t="s">
        <v>51690</v>
      </c>
      <c r="AU474" s="6" t="s">
        <v>51690</v>
      </c>
      <c r="AV474" s="6" t="s">
        <v>72</v>
      </c>
      <c r="AW474" s="6" t="s">
        <v>51690</v>
      </c>
      <c r="AX474" s="6" t="s">
        <v>51690</v>
      </c>
      <c r="AY474" s="6" t="s">
        <v>72</v>
      </c>
      <c r="AZ474" s="6" t="s">
        <v>51690</v>
      </c>
      <c r="BA474" s="6" t="s">
        <v>51690</v>
      </c>
      <c r="BB474" s="6"/>
      <c r="BC474" s="6"/>
      <c r="BD474" s="6"/>
      <c r="BE474" s="6"/>
      <c r="BF474" s="6"/>
      <c r="BG474" s="6"/>
      <c r="BH474" s="6"/>
      <c r="BI474" s="6"/>
      <c r="BJ474" s="6"/>
      <c r="BK474" s="6"/>
      <c r="BL474" s="6"/>
      <c r="BM474" s="6"/>
      <c r="BN474" s="6"/>
      <c r="BO474" s="6"/>
      <c r="BP474" s="6"/>
      <c r="BQ474" s="6"/>
      <c r="BR474" s="6"/>
      <c r="BS474" s="6"/>
    </row>
    <row r="475" spans="1:71" s="1" customFormat="1" ht="25.2" x14ac:dyDescent="0.25">
      <c r="A475" s="6">
        <f t="shared" si="7"/>
        <v>474</v>
      </c>
      <c r="B475" s="6" t="s">
        <v>1055</v>
      </c>
      <c r="C475" s="6" t="s">
        <v>68</v>
      </c>
      <c r="D475" s="6" t="s">
        <v>603</v>
      </c>
      <c r="E475" s="6" t="s">
        <v>1056</v>
      </c>
      <c r="F475" s="6" t="s">
        <v>52741</v>
      </c>
      <c r="G475" s="6">
        <v>101</v>
      </c>
      <c r="H475" s="7"/>
      <c r="I475" s="7"/>
      <c r="J475" s="7" t="s">
        <v>71</v>
      </c>
      <c r="K475" s="6" t="s">
        <v>72</v>
      </c>
      <c r="L475" s="6" t="s">
        <v>52742</v>
      </c>
      <c r="M475" s="6" t="s">
        <v>51690</v>
      </c>
      <c r="N475" s="6" t="s">
        <v>51690</v>
      </c>
      <c r="O475" s="6" t="s">
        <v>52743</v>
      </c>
      <c r="P475" s="6" t="s">
        <v>51690</v>
      </c>
      <c r="Q475" s="6" t="s">
        <v>51690</v>
      </c>
      <c r="R475" s="6" t="s">
        <v>72</v>
      </c>
      <c r="S475" s="6" t="s">
        <v>51690</v>
      </c>
      <c r="T475" s="6" t="s">
        <v>51690</v>
      </c>
      <c r="U475" s="6" t="s">
        <v>72</v>
      </c>
      <c r="V475" s="6" t="s">
        <v>51690</v>
      </c>
      <c r="W475" s="6" t="s">
        <v>51690</v>
      </c>
      <c r="X475" s="6" t="s">
        <v>72</v>
      </c>
      <c r="Y475" s="6" t="s">
        <v>51690</v>
      </c>
      <c r="Z475" s="6" t="s">
        <v>51690</v>
      </c>
      <c r="AA475" s="6" t="s">
        <v>72</v>
      </c>
      <c r="AB475" s="6" t="s">
        <v>51690</v>
      </c>
      <c r="AC475" s="6" t="s">
        <v>51690</v>
      </c>
      <c r="AD475" s="6" t="s">
        <v>72</v>
      </c>
      <c r="AE475" s="6" t="s">
        <v>51690</v>
      </c>
      <c r="AF475" s="6" t="s">
        <v>51690</v>
      </c>
      <c r="AG475" s="6" t="s">
        <v>72</v>
      </c>
      <c r="AH475" s="6" t="s">
        <v>51690</v>
      </c>
      <c r="AI475" s="6" t="s">
        <v>51690</v>
      </c>
      <c r="AJ475" s="6" t="s">
        <v>72</v>
      </c>
      <c r="AK475" s="6" t="s">
        <v>51690</v>
      </c>
      <c r="AL475" s="6" t="s">
        <v>51690</v>
      </c>
      <c r="AM475" s="6" t="s">
        <v>72</v>
      </c>
      <c r="AN475" s="6" t="s">
        <v>51690</v>
      </c>
      <c r="AO475" s="6" t="s">
        <v>51690</v>
      </c>
      <c r="AP475" s="6" t="s">
        <v>72</v>
      </c>
      <c r="AQ475" s="6" t="s">
        <v>51690</v>
      </c>
      <c r="AR475" s="6" t="s">
        <v>51690</v>
      </c>
      <c r="AS475" s="6" t="s">
        <v>72</v>
      </c>
      <c r="AT475" s="6" t="s">
        <v>51690</v>
      </c>
      <c r="AU475" s="6" t="s">
        <v>51690</v>
      </c>
      <c r="AV475" s="6" t="s">
        <v>72</v>
      </c>
      <c r="AW475" s="6" t="s">
        <v>51690</v>
      </c>
      <c r="AX475" s="6" t="s">
        <v>51690</v>
      </c>
      <c r="AY475" s="6" t="s">
        <v>72</v>
      </c>
      <c r="AZ475" s="6" t="s">
        <v>51690</v>
      </c>
      <c r="BA475" s="6" t="s">
        <v>51690</v>
      </c>
      <c r="BB475" s="6"/>
      <c r="BC475" s="6"/>
      <c r="BD475" s="6"/>
      <c r="BE475" s="6"/>
      <c r="BF475" s="6"/>
      <c r="BG475" s="6"/>
      <c r="BH475" s="6"/>
      <c r="BI475" s="6"/>
      <c r="BJ475" s="6"/>
      <c r="BK475" s="6"/>
      <c r="BL475" s="6"/>
      <c r="BM475" s="6"/>
      <c r="BN475" s="6"/>
      <c r="BO475" s="6"/>
      <c r="BP475" s="6"/>
      <c r="BQ475" s="6"/>
      <c r="BR475" s="6"/>
      <c r="BS475" s="6"/>
    </row>
    <row r="476" spans="1:71" s="1" customFormat="1" ht="25.2" x14ac:dyDescent="0.25">
      <c r="A476" s="6">
        <f t="shared" si="7"/>
        <v>475</v>
      </c>
      <c r="B476" s="6" t="s">
        <v>1057</v>
      </c>
      <c r="C476" s="6" t="s">
        <v>68</v>
      </c>
      <c r="D476" s="6" t="s">
        <v>596</v>
      </c>
      <c r="E476" s="6" t="s">
        <v>972</v>
      </c>
      <c r="F476" s="6" t="s">
        <v>52744</v>
      </c>
      <c r="G476" s="6">
        <v>61</v>
      </c>
      <c r="H476" s="7"/>
      <c r="I476" s="7"/>
      <c r="J476" s="7" t="s">
        <v>71</v>
      </c>
      <c r="K476" s="6" t="s">
        <v>72</v>
      </c>
      <c r="L476" s="6" t="s">
        <v>52745</v>
      </c>
      <c r="M476" s="6" t="s">
        <v>51690</v>
      </c>
      <c r="N476" s="6" t="s">
        <v>51690</v>
      </c>
      <c r="O476" s="6" t="s">
        <v>72</v>
      </c>
      <c r="P476" s="6" t="s">
        <v>51690</v>
      </c>
      <c r="Q476" s="6" t="s">
        <v>51690</v>
      </c>
      <c r="R476" s="6" t="s">
        <v>72</v>
      </c>
      <c r="S476" s="6" t="s">
        <v>51690</v>
      </c>
      <c r="T476" s="6" t="s">
        <v>51690</v>
      </c>
      <c r="U476" s="6" t="s">
        <v>72</v>
      </c>
      <c r="V476" s="6" t="s">
        <v>51690</v>
      </c>
      <c r="W476" s="6" t="s">
        <v>51690</v>
      </c>
      <c r="X476" s="6" t="s">
        <v>72</v>
      </c>
      <c r="Y476" s="6" t="s">
        <v>51690</v>
      </c>
      <c r="Z476" s="6" t="s">
        <v>51690</v>
      </c>
      <c r="AA476" s="6" t="s">
        <v>72</v>
      </c>
      <c r="AB476" s="6" t="s">
        <v>51690</v>
      </c>
      <c r="AC476" s="6" t="s">
        <v>51690</v>
      </c>
      <c r="AD476" s="6" t="s">
        <v>72</v>
      </c>
      <c r="AE476" s="6" t="s">
        <v>51690</v>
      </c>
      <c r="AF476" s="6" t="s">
        <v>51690</v>
      </c>
      <c r="AG476" s="6" t="s">
        <v>72</v>
      </c>
      <c r="AH476" s="6" t="s">
        <v>51690</v>
      </c>
      <c r="AI476" s="6" t="s">
        <v>51690</v>
      </c>
      <c r="AJ476" s="6" t="s">
        <v>72</v>
      </c>
      <c r="AK476" s="6" t="s">
        <v>51690</v>
      </c>
      <c r="AL476" s="6" t="s">
        <v>51690</v>
      </c>
      <c r="AM476" s="6" t="s">
        <v>72</v>
      </c>
      <c r="AN476" s="6" t="s">
        <v>51690</v>
      </c>
      <c r="AO476" s="6" t="s">
        <v>51690</v>
      </c>
      <c r="AP476" s="6" t="s">
        <v>72</v>
      </c>
      <c r="AQ476" s="6" t="s">
        <v>51690</v>
      </c>
      <c r="AR476" s="6" t="s">
        <v>51690</v>
      </c>
      <c r="AS476" s="6" t="s">
        <v>72</v>
      </c>
      <c r="AT476" s="6" t="s">
        <v>51690</v>
      </c>
      <c r="AU476" s="6" t="s">
        <v>51690</v>
      </c>
      <c r="AV476" s="6" t="s">
        <v>72</v>
      </c>
      <c r="AW476" s="6" t="s">
        <v>51690</v>
      </c>
      <c r="AX476" s="6" t="s">
        <v>51690</v>
      </c>
      <c r="AY476" s="6" t="s">
        <v>72</v>
      </c>
      <c r="AZ476" s="6" t="s">
        <v>51690</v>
      </c>
      <c r="BA476" s="6" t="s">
        <v>51690</v>
      </c>
      <c r="BB476" s="6"/>
      <c r="BC476" s="6"/>
      <c r="BD476" s="6"/>
      <c r="BE476" s="6"/>
      <c r="BF476" s="6"/>
      <c r="BG476" s="6"/>
      <c r="BH476" s="6"/>
      <c r="BI476" s="6"/>
      <c r="BJ476" s="6"/>
      <c r="BK476" s="6"/>
      <c r="BL476" s="6"/>
      <c r="BM476" s="6"/>
      <c r="BN476" s="6"/>
      <c r="BO476" s="6"/>
      <c r="BP476" s="6"/>
      <c r="BQ476" s="6"/>
      <c r="BR476" s="6"/>
      <c r="BS476" s="6"/>
    </row>
    <row r="477" spans="1:71" s="1" customFormat="1" ht="37.799999999999997" x14ac:dyDescent="0.25">
      <c r="A477" s="6">
        <f t="shared" si="7"/>
        <v>476</v>
      </c>
      <c r="B477" s="6" t="s">
        <v>52746</v>
      </c>
      <c r="C477" s="6" t="s">
        <v>68</v>
      </c>
      <c r="D477" s="6" t="s">
        <v>596</v>
      </c>
      <c r="E477" s="6" t="s">
        <v>667</v>
      </c>
      <c r="F477" s="6" t="s">
        <v>52747</v>
      </c>
      <c r="G477" s="6">
        <v>234</v>
      </c>
      <c r="H477" s="7"/>
      <c r="I477" s="7"/>
      <c r="J477" s="7" t="s">
        <v>71</v>
      </c>
      <c r="K477" s="6" t="s">
        <v>72</v>
      </c>
      <c r="L477" s="6" t="s">
        <v>52748</v>
      </c>
      <c r="M477" s="6" t="s">
        <v>51690</v>
      </c>
      <c r="N477" s="6" t="s">
        <v>51690</v>
      </c>
      <c r="O477" s="6" t="s">
        <v>72</v>
      </c>
      <c r="P477" s="6" t="s">
        <v>51690</v>
      </c>
      <c r="Q477" s="6" t="s">
        <v>51690</v>
      </c>
      <c r="R477" s="6" t="s">
        <v>72</v>
      </c>
      <c r="S477" s="6" t="s">
        <v>51690</v>
      </c>
      <c r="T477" s="6" t="s">
        <v>51690</v>
      </c>
      <c r="U477" s="6" t="s">
        <v>72</v>
      </c>
      <c r="V477" s="6" t="s">
        <v>51690</v>
      </c>
      <c r="W477" s="6" t="s">
        <v>51690</v>
      </c>
      <c r="X477" s="6" t="s">
        <v>72</v>
      </c>
      <c r="Y477" s="6" t="s">
        <v>51690</v>
      </c>
      <c r="Z477" s="6" t="s">
        <v>51690</v>
      </c>
      <c r="AA477" s="6" t="s">
        <v>72</v>
      </c>
      <c r="AB477" s="6" t="s">
        <v>51690</v>
      </c>
      <c r="AC477" s="6" t="s">
        <v>51690</v>
      </c>
      <c r="AD477" s="6" t="s">
        <v>72</v>
      </c>
      <c r="AE477" s="6" t="s">
        <v>51690</v>
      </c>
      <c r="AF477" s="6" t="s">
        <v>51690</v>
      </c>
      <c r="AG477" s="6" t="s">
        <v>72</v>
      </c>
      <c r="AH477" s="6" t="s">
        <v>51690</v>
      </c>
      <c r="AI477" s="6" t="s">
        <v>51690</v>
      </c>
      <c r="AJ477" s="6" t="s">
        <v>72</v>
      </c>
      <c r="AK477" s="6" t="s">
        <v>51690</v>
      </c>
      <c r="AL477" s="6" t="s">
        <v>51690</v>
      </c>
      <c r="AM477" s="6" t="s">
        <v>72</v>
      </c>
      <c r="AN477" s="6" t="s">
        <v>51690</v>
      </c>
      <c r="AO477" s="6" t="s">
        <v>51690</v>
      </c>
      <c r="AP477" s="6" t="s">
        <v>72</v>
      </c>
      <c r="AQ477" s="6" t="s">
        <v>51690</v>
      </c>
      <c r="AR477" s="6" t="s">
        <v>51690</v>
      </c>
      <c r="AS477" s="6" t="s">
        <v>72</v>
      </c>
      <c r="AT477" s="6" t="s">
        <v>51690</v>
      </c>
      <c r="AU477" s="6" t="s">
        <v>51690</v>
      </c>
      <c r="AV477" s="6" t="s">
        <v>72</v>
      </c>
      <c r="AW477" s="6" t="s">
        <v>51690</v>
      </c>
      <c r="AX477" s="6" t="s">
        <v>51690</v>
      </c>
      <c r="AY477" s="6" t="s">
        <v>72</v>
      </c>
      <c r="AZ477" s="6" t="s">
        <v>51690</v>
      </c>
      <c r="BA477" s="6" t="s">
        <v>51690</v>
      </c>
      <c r="BB477" s="6"/>
      <c r="BC477" s="6"/>
      <c r="BD477" s="6"/>
      <c r="BE477" s="6"/>
      <c r="BF477" s="6"/>
      <c r="BG477" s="6"/>
      <c r="BH477" s="6"/>
      <c r="BI477" s="6"/>
      <c r="BJ477" s="6"/>
      <c r="BK477" s="6"/>
      <c r="BL477" s="6"/>
      <c r="BM477" s="6"/>
      <c r="BN477" s="6"/>
      <c r="BO477" s="6"/>
      <c r="BP477" s="6"/>
      <c r="BQ477" s="6"/>
      <c r="BR477" s="6"/>
      <c r="BS477" s="6"/>
    </row>
    <row r="478" spans="1:71" s="1" customFormat="1" ht="37.799999999999997" x14ac:dyDescent="0.25">
      <c r="A478" s="6">
        <f t="shared" si="7"/>
        <v>477</v>
      </c>
      <c r="B478" s="6" t="s">
        <v>52749</v>
      </c>
      <c r="C478" s="6" t="s">
        <v>68</v>
      </c>
      <c r="D478" s="6" t="s">
        <v>414</v>
      </c>
      <c r="E478" s="6" t="s">
        <v>644</v>
      </c>
      <c r="F478" s="6" t="s">
        <v>52750</v>
      </c>
      <c r="G478" s="6">
        <v>39</v>
      </c>
      <c r="H478" s="7"/>
      <c r="I478" s="7"/>
      <c r="J478" s="7" t="s">
        <v>71</v>
      </c>
      <c r="K478" s="6" t="s">
        <v>72</v>
      </c>
      <c r="L478" s="6" t="s">
        <v>52751</v>
      </c>
      <c r="M478" s="6" t="s">
        <v>51690</v>
      </c>
      <c r="N478" s="6" t="s">
        <v>51690</v>
      </c>
      <c r="O478" s="6" t="s">
        <v>72</v>
      </c>
      <c r="P478" s="6" t="s">
        <v>51690</v>
      </c>
      <c r="Q478" s="6" t="s">
        <v>51690</v>
      </c>
      <c r="R478" s="6" t="s">
        <v>72</v>
      </c>
      <c r="S478" s="6" t="s">
        <v>51690</v>
      </c>
      <c r="T478" s="6" t="s">
        <v>51690</v>
      </c>
      <c r="U478" s="6" t="s">
        <v>72</v>
      </c>
      <c r="V478" s="6" t="s">
        <v>51690</v>
      </c>
      <c r="W478" s="6" t="s">
        <v>51690</v>
      </c>
      <c r="X478" s="6" t="s">
        <v>72</v>
      </c>
      <c r="Y478" s="6" t="s">
        <v>51690</v>
      </c>
      <c r="Z478" s="6" t="s">
        <v>51690</v>
      </c>
      <c r="AA478" s="6" t="s">
        <v>72</v>
      </c>
      <c r="AB478" s="6" t="s">
        <v>51690</v>
      </c>
      <c r="AC478" s="6" t="s">
        <v>51690</v>
      </c>
      <c r="AD478" s="6" t="s">
        <v>72</v>
      </c>
      <c r="AE478" s="6" t="s">
        <v>51690</v>
      </c>
      <c r="AF478" s="6" t="s">
        <v>51690</v>
      </c>
      <c r="AG478" s="6" t="s">
        <v>72</v>
      </c>
      <c r="AH478" s="6" t="s">
        <v>51690</v>
      </c>
      <c r="AI478" s="6" t="s">
        <v>51690</v>
      </c>
      <c r="AJ478" s="6" t="s">
        <v>72</v>
      </c>
      <c r="AK478" s="6" t="s">
        <v>51690</v>
      </c>
      <c r="AL478" s="6" t="s">
        <v>51690</v>
      </c>
      <c r="AM478" s="6" t="s">
        <v>72</v>
      </c>
      <c r="AN478" s="6" t="s">
        <v>51690</v>
      </c>
      <c r="AO478" s="6" t="s">
        <v>51690</v>
      </c>
      <c r="AP478" s="6" t="s">
        <v>72</v>
      </c>
      <c r="AQ478" s="6" t="s">
        <v>51690</v>
      </c>
      <c r="AR478" s="6" t="s">
        <v>51690</v>
      </c>
      <c r="AS478" s="6" t="s">
        <v>72</v>
      </c>
      <c r="AT478" s="6" t="s">
        <v>51690</v>
      </c>
      <c r="AU478" s="6" t="s">
        <v>51690</v>
      </c>
      <c r="AV478" s="6" t="s">
        <v>72</v>
      </c>
      <c r="AW478" s="6" t="s">
        <v>51690</v>
      </c>
      <c r="AX478" s="6" t="s">
        <v>51690</v>
      </c>
      <c r="AY478" s="6" t="s">
        <v>72</v>
      </c>
      <c r="AZ478" s="6" t="s">
        <v>51690</v>
      </c>
      <c r="BA478" s="6" t="s">
        <v>51690</v>
      </c>
      <c r="BB478" s="6"/>
      <c r="BC478" s="6"/>
      <c r="BD478" s="6"/>
      <c r="BE478" s="6"/>
      <c r="BF478" s="6"/>
      <c r="BG478" s="6"/>
      <c r="BH478" s="6"/>
      <c r="BI478" s="6"/>
      <c r="BJ478" s="6"/>
      <c r="BK478" s="6"/>
      <c r="BL478" s="6"/>
      <c r="BM478" s="6"/>
      <c r="BN478" s="6"/>
      <c r="BO478" s="6"/>
      <c r="BP478" s="6"/>
      <c r="BQ478" s="6"/>
      <c r="BR478" s="6"/>
      <c r="BS478" s="6"/>
    </row>
    <row r="479" spans="1:71" s="1" customFormat="1" ht="25.2" x14ac:dyDescent="0.25">
      <c r="A479" s="6">
        <f t="shared" si="7"/>
        <v>478</v>
      </c>
      <c r="B479" s="6" t="s">
        <v>1058</v>
      </c>
      <c r="C479" s="6" t="s">
        <v>68</v>
      </c>
      <c r="D479" s="6" t="s">
        <v>914</v>
      </c>
      <c r="E479" s="6" t="s">
        <v>1026</v>
      </c>
      <c r="F479" s="6" t="s">
        <v>52752</v>
      </c>
      <c r="G479" s="6">
        <v>35</v>
      </c>
      <c r="H479" s="7"/>
      <c r="I479" s="7"/>
      <c r="J479" s="7" t="s">
        <v>71</v>
      </c>
      <c r="K479" s="6" t="s">
        <v>72</v>
      </c>
      <c r="L479" s="6" t="s">
        <v>52753</v>
      </c>
      <c r="M479" s="6" t="s">
        <v>51690</v>
      </c>
      <c r="N479" s="6" t="s">
        <v>51690</v>
      </c>
      <c r="O479" s="6" t="s">
        <v>72</v>
      </c>
      <c r="P479" s="6" t="s">
        <v>51690</v>
      </c>
      <c r="Q479" s="6" t="s">
        <v>51690</v>
      </c>
      <c r="R479" s="6" t="s">
        <v>72</v>
      </c>
      <c r="S479" s="6" t="s">
        <v>51690</v>
      </c>
      <c r="T479" s="6" t="s">
        <v>51690</v>
      </c>
      <c r="U479" s="6" t="s">
        <v>72</v>
      </c>
      <c r="V479" s="6" t="s">
        <v>51690</v>
      </c>
      <c r="W479" s="6" t="s">
        <v>51690</v>
      </c>
      <c r="X479" s="6" t="s">
        <v>72</v>
      </c>
      <c r="Y479" s="6" t="s">
        <v>51690</v>
      </c>
      <c r="Z479" s="6" t="s">
        <v>51690</v>
      </c>
      <c r="AA479" s="6" t="s">
        <v>72</v>
      </c>
      <c r="AB479" s="6" t="s">
        <v>51690</v>
      </c>
      <c r="AC479" s="6" t="s">
        <v>51690</v>
      </c>
      <c r="AD479" s="6" t="s">
        <v>72</v>
      </c>
      <c r="AE479" s="6" t="s">
        <v>51690</v>
      </c>
      <c r="AF479" s="6" t="s">
        <v>51690</v>
      </c>
      <c r="AG479" s="6" t="s">
        <v>72</v>
      </c>
      <c r="AH479" s="6" t="s">
        <v>51690</v>
      </c>
      <c r="AI479" s="6" t="s">
        <v>51690</v>
      </c>
      <c r="AJ479" s="6" t="s">
        <v>72</v>
      </c>
      <c r="AK479" s="6" t="s">
        <v>51690</v>
      </c>
      <c r="AL479" s="6" t="s">
        <v>51690</v>
      </c>
      <c r="AM479" s="6" t="s">
        <v>72</v>
      </c>
      <c r="AN479" s="6" t="s">
        <v>51690</v>
      </c>
      <c r="AO479" s="6" t="s">
        <v>51690</v>
      </c>
      <c r="AP479" s="6" t="s">
        <v>72</v>
      </c>
      <c r="AQ479" s="6" t="s">
        <v>51690</v>
      </c>
      <c r="AR479" s="6" t="s">
        <v>51690</v>
      </c>
      <c r="AS479" s="6" t="s">
        <v>72</v>
      </c>
      <c r="AT479" s="6" t="s">
        <v>51690</v>
      </c>
      <c r="AU479" s="6" t="s">
        <v>51690</v>
      </c>
      <c r="AV479" s="6" t="s">
        <v>72</v>
      </c>
      <c r="AW479" s="6" t="s">
        <v>51690</v>
      </c>
      <c r="AX479" s="6" t="s">
        <v>51690</v>
      </c>
      <c r="AY479" s="6" t="s">
        <v>72</v>
      </c>
      <c r="AZ479" s="6" t="s">
        <v>51690</v>
      </c>
      <c r="BA479" s="6" t="s">
        <v>51690</v>
      </c>
      <c r="BB479" s="6"/>
      <c r="BC479" s="6"/>
      <c r="BD479" s="6"/>
      <c r="BE479" s="6"/>
      <c r="BF479" s="6"/>
      <c r="BG479" s="6"/>
      <c r="BH479" s="6"/>
      <c r="BI479" s="6"/>
      <c r="BJ479" s="6"/>
      <c r="BK479" s="6"/>
      <c r="BL479" s="6"/>
      <c r="BM479" s="6"/>
      <c r="BN479" s="6"/>
      <c r="BO479" s="6"/>
      <c r="BP479" s="6"/>
      <c r="BQ479" s="6"/>
      <c r="BR479" s="6"/>
      <c r="BS479" s="6"/>
    </row>
    <row r="480" spans="1:71" s="1" customFormat="1" ht="25.2" x14ac:dyDescent="0.25">
      <c r="A480" s="6">
        <f t="shared" si="7"/>
        <v>479</v>
      </c>
      <c r="B480" s="6" t="s">
        <v>1059</v>
      </c>
      <c r="C480" s="6" t="s">
        <v>68</v>
      </c>
      <c r="D480" s="6" t="s">
        <v>596</v>
      </c>
      <c r="E480" s="6" t="s">
        <v>667</v>
      </c>
      <c r="F480" s="6" t="s">
        <v>52754</v>
      </c>
      <c r="G480" s="6">
        <v>48</v>
      </c>
      <c r="H480" s="7"/>
      <c r="I480" s="7"/>
      <c r="J480" s="7" t="s">
        <v>71</v>
      </c>
      <c r="K480" s="6" t="s">
        <v>72</v>
      </c>
      <c r="L480" s="6" t="s">
        <v>52755</v>
      </c>
      <c r="M480" s="6" t="s">
        <v>51690</v>
      </c>
      <c r="N480" s="6" t="s">
        <v>51690</v>
      </c>
      <c r="O480" s="6" t="s">
        <v>72</v>
      </c>
      <c r="P480" s="6" t="s">
        <v>51690</v>
      </c>
      <c r="Q480" s="6" t="s">
        <v>51690</v>
      </c>
      <c r="R480" s="6" t="s">
        <v>72</v>
      </c>
      <c r="S480" s="6" t="s">
        <v>51690</v>
      </c>
      <c r="T480" s="6" t="s">
        <v>51690</v>
      </c>
      <c r="U480" s="6" t="s">
        <v>72</v>
      </c>
      <c r="V480" s="6" t="s">
        <v>51690</v>
      </c>
      <c r="W480" s="6" t="s">
        <v>51690</v>
      </c>
      <c r="X480" s="6" t="s">
        <v>72</v>
      </c>
      <c r="Y480" s="6" t="s">
        <v>51690</v>
      </c>
      <c r="Z480" s="6" t="s">
        <v>51690</v>
      </c>
      <c r="AA480" s="6" t="s">
        <v>72</v>
      </c>
      <c r="AB480" s="6" t="s">
        <v>51690</v>
      </c>
      <c r="AC480" s="6" t="s">
        <v>51690</v>
      </c>
      <c r="AD480" s="6" t="s">
        <v>72</v>
      </c>
      <c r="AE480" s="6" t="s">
        <v>51690</v>
      </c>
      <c r="AF480" s="6" t="s">
        <v>51690</v>
      </c>
      <c r="AG480" s="6" t="s">
        <v>72</v>
      </c>
      <c r="AH480" s="6" t="s">
        <v>51690</v>
      </c>
      <c r="AI480" s="6" t="s">
        <v>51690</v>
      </c>
      <c r="AJ480" s="6" t="s">
        <v>72</v>
      </c>
      <c r="AK480" s="6" t="s">
        <v>51690</v>
      </c>
      <c r="AL480" s="6" t="s">
        <v>51690</v>
      </c>
      <c r="AM480" s="6" t="s">
        <v>72</v>
      </c>
      <c r="AN480" s="6" t="s">
        <v>51690</v>
      </c>
      <c r="AO480" s="6" t="s">
        <v>51690</v>
      </c>
      <c r="AP480" s="6" t="s">
        <v>72</v>
      </c>
      <c r="AQ480" s="6" t="s">
        <v>51690</v>
      </c>
      <c r="AR480" s="6" t="s">
        <v>51690</v>
      </c>
      <c r="AS480" s="6" t="s">
        <v>72</v>
      </c>
      <c r="AT480" s="6" t="s">
        <v>51690</v>
      </c>
      <c r="AU480" s="6" t="s">
        <v>51690</v>
      </c>
      <c r="AV480" s="6" t="s">
        <v>72</v>
      </c>
      <c r="AW480" s="6" t="s">
        <v>51690</v>
      </c>
      <c r="AX480" s="6" t="s">
        <v>51690</v>
      </c>
      <c r="AY480" s="6" t="s">
        <v>72</v>
      </c>
      <c r="AZ480" s="6" t="s">
        <v>51690</v>
      </c>
      <c r="BA480" s="6" t="s">
        <v>51690</v>
      </c>
      <c r="BB480" s="6"/>
      <c r="BC480" s="6"/>
      <c r="BD480" s="6"/>
      <c r="BE480" s="6"/>
      <c r="BF480" s="6"/>
      <c r="BG480" s="6"/>
      <c r="BH480" s="6"/>
      <c r="BI480" s="6"/>
      <c r="BJ480" s="6"/>
      <c r="BK480" s="6"/>
      <c r="BL480" s="6"/>
      <c r="BM480" s="6"/>
      <c r="BN480" s="6"/>
      <c r="BO480" s="6"/>
      <c r="BP480" s="6"/>
      <c r="BQ480" s="6"/>
      <c r="BR480" s="6"/>
      <c r="BS480" s="6"/>
    </row>
    <row r="481" spans="1:71" s="1" customFormat="1" ht="25.2" x14ac:dyDescent="0.25">
      <c r="A481" s="6">
        <f t="shared" si="7"/>
        <v>480</v>
      </c>
      <c r="B481" s="6" t="s">
        <v>1060</v>
      </c>
      <c r="C481" s="6" t="s">
        <v>68</v>
      </c>
      <c r="D481" s="6" t="s">
        <v>579</v>
      </c>
      <c r="E481" s="6" t="s">
        <v>1061</v>
      </c>
      <c r="F481" s="6" t="s">
        <v>52756</v>
      </c>
      <c r="G481" s="6">
        <v>53</v>
      </c>
      <c r="H481" s="7"/>
      <c r="I481" s="7"/>
      <c r="J481" s="7" t="s">
        <v>71</v>
      </c>
      <c r="K481" s="6" t="s">
        <v>72</v>
      </c>
      <c r="L481" s="6" t="s">
        <v>52757</v>
      </c>
      <c r="M481" s="6" t="s">
        <v>51690</v>
      </c>
      <c r="N481" s="6" t="s">
        <v>51690</v>
      </c>
      <c r="O481" s="6" t="s">
        <v>72</v>
      </c>
      <c r="P481" s="6" t="s">
        <v>51690</v>
      </c>
      <c r="Q481" s="6" t="s">
        <v>51690</v>
      </c>
      <c r="R481" s="6" t="s">
        <v>72</v>
      </c>
      <c r="S481" s="6" t="s">
        <v>51690</v>
      </c>
      <c r="T481" s="6" t="s">
        <v>51690</v>
      </c>
      <c r="U481" s="6" t="s">
        <v>72</v>
      </c>
      <c r="V481" s="6" t="s">
        <v>51690</v>
      </c>
      <c r="W481" s="6" t="s">
        <v>51690</v>
      </c>
      <c r="X481" s="6" t="s">
        <v>72</v>
      </c>
      <c r="Y481" s="6" t="s">
        <v>51690</v>
      </c>
      <c r="Z481" s="6" t="s">
        <v>51690</v>
      </c>
      <c r="AA481" s="6" t="s">
        <v>72</v>
      </c>
      <c r="AB481" s="6" t="s">
        <v>51690</v>
      </c>
      <c r="AC481" s="6" t="s">
        <v>51690</v>
      </c>
      <c r="AD481" s="6" t="s">
        <v>72</v>
      </c>
      <c r="AE481" s="6" t="s">
        <v>51690</v>
      </c>
      <c r="AF481" s="6" t="s">
        <v>51690</v>
      </c>
      <c r="AG481" s="6" t="s">
        <v>72</v>
      </c>
      <c r="AH481" s="6" t="s">
        <v>51690</v>
      </c>
      <c r="AI481" s="6" t="s">
        <v>51690</v>
      </c>
      <c r="AJ481" s="6" t="s">
        <v>72</v>
      </c>
      <c r="AK481" s="6" t="s">
        <v>51690</v>
      </c>
      <c r="AL481" s="6" t="s">
        <v>51690</v>
      </c>
      <c r="AM481" s="6" t="s">
        <v>72</v>
      </c>
      <c r="AN481" s="6" t="s">
        <v>51690</v>
      </c>
      <c r="AO481" s="6" t="s">
        <v>51690</v>
      </c>
      <c r="AP481" s="6" t="s">
        <v>72</v>
      </c>
      <c r="AQ481" s="6" t="s">
        <v>51690</v>
      </c>
      <c r="AR481" s="6" t="s">
        <v>51690</v>
      </c>
      <c r="AS481" s="6" t="s">
        <v>72</v>
      </c>
      <c r="AT481" s="6" t="s">
        <v>51690</v>
      </c>
      <c r="AU481" s="6" t="s">
        <v>51690</v>
      </c>
      <c r="AV481" s="6" t="s">
        <v>72</v>
      </c>
      <c r="AW481" s="6" t="s">
        <v>51690</v>
      </c>
      <c r="AX481" s="6" t="s">
        <v>51690</v>
      </c>
      <c r="AY481" s="6" t="s">
        <v>72</v>
      </c>
      <c r="AZ481" s="6" t="s">
        <v>51690</v>
      </c>
      <c r="BA481" s="6" t="s">
        <v>51690</v>
      </c>
      <c r="BB481" s="6"/>
      <c r="BC481" s="6"/>
      <c r="BD481" s="6"/>
      <c r="BE481" s="6"/>
      <c r="BF481" s="6"/>
      <c r="BG481" s="6"/>
      <c r="BH481" s="6"/>
      <c r="BI481" s="6"/>
      <c r="BJ481" s="6"/>
      <c r="BK481" s="6"/>
      <c r="BL481" s="6"/>
      <c r="BM481" s="6"/>
      <c r="BN481" s="6"/>
      <c r="BO481" s="6"/>
      <c r="BP481" s="6"/>
      <c r="BQ481" s="6"/>
      <c r="BR481" s="6"/>
      <c r="BS481" s="6"/>
    </row>
    <row r="482" spans="1:71" s="1" customFormat="1" ht="25.2" x14ac:dyDescent="0.25">
      <c r="A482" s="6">
        <f t="shared" si="7"/>
        <v>481</v>
      </c>
      <c r="B482" s="6" t="s">
        <v>52758</v>
      </c>
      <c r="C482" s="6" t="s">
        <v>68</v>
      </c>
      <c r="D482" s="6" t="s">
        <v>596</v>
      </c>
      <c r="E482" s="6" t="s">
        <v>972</v>
      </c>
      <c r="F482" s="6" t="s">
        <v>52759</v>
      </c>
      <c r="G482" s="6">
        <v>51</v>
      </c>
      <c r="H482" s="7"/>
      <c r="I482" s="7"/>
      <c r="J482" s="7" t="s">
        <v>71</v>
      </c>
      <c r="K482" s="6" t="s">
        <v>72</v>
      </c>
      <c r="L482" s="6" t="s">
        <v>52760</v>
      </c>
      <c r="M482" s="6" t="s">
        <v>51690</v>
      </c>
      <c r="N482" s="6" t="s">
        <v>51690</v>
      </c>
      <c r="O482" s="6" t="s">
        <v>72</v>
      </c>
      <c r="P482" s="6" t="s">
        <v>51690</v>
      </c>
      <c r="Q482" s="6" t="s">
        <v>51690</v>
      </c>
      <c r="R482" s="6" t="s">
        <v>72</v>
      </c>
      <c r="S482" s="6" t="s">
        <v>51690</v>
      </c>
      <c r="T482" s="6" t="s">
        <v>51690</v>
      </c>
      <c r="U482" s="6" t="s">
        <v>72</v>
      </c>
      <c r="V482" s="6" t="s">
        <v>51690</v>
      </c>
      <c r="W482" s="6" t="s">
        <v>51690</v>
      </c>
      <c r="X482" s="6" t="s">
        <v>72</v>
      </c>
      <c r="Y482" s="6" t="s">
        <v>51690</v>
      </c>
      <c r="Z482" s="6" t="s">
        <v>51690</v>
      </c>
      <c r="AA482" s="6" t="s">
        <v>72</v>
      </c>
      <c r="AB482" s="6" t="s">
        <v>51690</v>
      </c>
      <c r="AC482" s="6" t="s">
        <v>51690</v>
      </c>
      <c r="AD482" s="6" t="s">
        <v>72</v>
      </c>
      <c r="AE482" s="6" t="s">
        <v>51690</v>
      </c>
      <c r="AF482" s="6" t="s">
        <v>51690</v>
      </c>
      <c r="AG482" s="6" t="s">
        <v>72</v>
      </c>
      <c r="AH482" s="6" t="s">
        <v>51690</v>
      </c>
      <c r="AI482" s="6" t="s">
        <v>51690</v>
      </c>
      <c r="AJ482" s="6" t="s">
        <v>72</v>
      </c>
      <c r="AK482" s="6" t="s">
        <v>51690</v>
      </c>
      <c r="AL482" s="6" t="s">
        <v>51690</v>
      </c>
      <c r="AM482" s="6" t="s">
        <v>72</v>
      </c>
      <c r="AN482" s="6" t="s">
        <v>51690</v>
      </c>
      <c r="AO482" s="6" t="s">
        <v>51690</v>
      </c>
      <c r="AP482" s="6" t="s">
        <v>72</v>
      </c>
      <c r="AQ482" s="6" t="s">
        <v>51690</v>
      </c>
      <c r="AR482" s="6" t="s">
        <v>51690</v>
      </c>
      <c r="AS482" s="6" t="s">
        <v>72</v>
      </c>
      <c r="AT482" s="6" t="s">
        <v>51690</v>
      </c>
      <c r="AU482" s="6" t="s">
        <v>51690</v>
      </c>
      <c r="AV482" s="6" t="s">
        <v>72</v>
      </c>
      <c r="AW482" s="6" t="s">
        <v>51690</v>
      </c>
      <c r="AX482" s="6" t="s">
        <v>51690</v>
      </c>
      <c r="AY482" s="6" t="s">
        <v>72</v>
      </c>
      <c r="AZ482" s="6" t="s">
        <v>51690</v>
      </c>
      <c r="BA482" s="6" t="s">
        <v>51690</v>
      </c>
      <c r="BB482" s="6"/>
      <c r="BC482" s="6"/>
      <c r="BD482" s="6"/>
      <c r="BE482" s="6"/>
      <c r="BF482" s="6"/>
      <c r="BG482" s="6"/>
      <c r="BH482" s="6"/>
      <c r="BI482" s="6"/>
      <c r="BJ482" s="6"/>
      <c r="BK482" s="6"/>
      <c r="BL482" s="6"/>
      <c r="BM482" s="6"/>
      <c r="BN482" s="6"/>
      <c r="BO482" s="6"/>
      <c r="BP482" s="6"/>
      <c r="BQ482" s="6"/>
      <c r="BR482" s="6"/>
      <c r="BS482" s="6"/>
    </row>
    <row r="483" spans="1:71" s="1" customFormat="1" ht="25.2" x14ac:dyDescent="0.25">
      <c r="A483" s="6">
        <f t="shared" si="7"/>
        <v>482</v>
      </c>
      <c r="B483" s="6" t="s">
        <v>1062</v>
      </c>
      <c r="C483" s="6" t="s">
        <v>68</v>
      </c>
      <c r="D483" s="6" t="s">
        <v>683</v>
      </c>
      <c r="E483" s="6" t="s">
        <v>644</v>
      </c>
      <c r="F483" s="6" t="s">
        <v>52761</v>
      </c>
      <c r="G483" s="6">
        <v>33</v>
      </c>
      <c r="H483" s="7"/>
      <c r="I483" s="7"/>
      <c r="J483" s="7" t="s">
        <v>71</v>
      </c>
      <c r="K483" s="6" t="s">
        <v>72</v>
      </c>
      <c r="L483" s="6" t="s">
        <v>52762</v>
      </c>
      <c r="M483" s="6" t="s">
        <v>51690</v>
      </c>
      <c r="N483" s="6" t="s">
        <v>51690</v>
      </c>
      <c r="O483" s="6" t="s">
        <v>72</v>
      </c>
      <c r="P483" s="6" t="s">
        <v>51690</v>
      </c>
      <c r="Q483" s="6" t="s">
        <v>51690</v>
      </c>
      <c r="R483" s="6" t="s">
        <v>72</v>
      </c>
      <c r="S483" s="6" t="s">
        <v>51690</v>
      </c>
      <c r="T483" s="6" t="s">
        <v>51690</v>
      </c>
      <c r="U483" s="6" t="s">
        <v>72</v>
      </c>
      <c r="V483" s="6" t="s">
        <v>51690</v>
      </c>
      <c r="W483" s="6" t="s">
        <v>51690</v>
      </c>
      <c r="X483" s="6" t="s">
        <v>72</v>
      </c>
      <c r="Y483" s="6" t="s">
        <v>51690</v>
      </c>
      <c r="Z483" s="6" t="s">
        <v>51690</v>
      </c>
      <c r="AA483" s="6" t="s">
        <v>72</v>
      </c>
      <c r="AB483" s="6" t="s">
        <v>51690</v>
      </c>
      <c r="AC483" s="6" t="s">
        <v>51690</v>
      </c>
      <c r="AD483" s="6" t="s">
        <v>72</v>
      </c>
      <c r="AE483" s="6" t="s">
        <v>51690</v>
      </c>
      <c r="AF483" s="6" t="s">
        <v>51690</v>
      </c>
      <c r="AG483" s="6" t="s">
        <v>72</v>
      </c>
      <c r="AH483" s="6" t="s">
        <v>51690</v>
      </c>
      <c r="AI483" s="6" t="s">
        <v>51690</v>
      </c>
      <c r="AJ483" s="6" t="s">
        <v>72</v>
      </c>
      <c r="AK483" s="6" t="s">
        <v>51690</v>
      </c>
      <c r="AL483" s="6" t="s">
        <v>51690</v>
      </c>
      <c r="AM483" s="6" t="s">
        <v>72</v>
      </c>
      <c r="AN483" s="6" t="s">
        <v>51690</v>
      </c>
      <c r="AO483" s="6" t="s">
        <v>51690</v>
      </c>
      <c r="AP483" s="6" t="s">
        <v>72</v>
      </c>
      <c r="AQ483" s="6" t="s">
        <v>51690</v>
      </c>
      <c r="AR483" s="6" t="s">
        <v>51690</v>
      </c>
      <c r="AS483" s="6" t="s">
        <v>72</v>
      </c>
      <c r="AT483" s="6" t="s">
        <v>51690</v>
      </c>
      <c r="AU483" s="6" t="s">
        <v>51690</v>
      </c>
      <c r="AV483" s="6" t="s">
        <v>72</v>
      </c>
      <c r="AW483" s="6" t="s">
        <v>51690</v>
      </c>
      <c r="AX483" s="6" t="s">
        <v>51690</v>
      </c>
      <c r="AY483" s="6" t="s">
        <v>72</v>
      </c>
      <c r="AZ483" s="6" t="s">
        <v>51690</v>
      </c>
      <c r="BA483" s="6" t="s">
        <v>51690</v>
      </c>
      <c r="BB483" s="6"/>
      <c r="BC483" s="6"/>
      <c r="BD483" s="6"/>
      <c r="BE483" s="6"/>
      <c r="BF483" s="6"/>
      <c r="BG483" s="6"/>
      <c r="BH483" s="6"/>
      <c r="BI483" s="6"/>
      <c r="BJ483" s="6"/>
      <c r="BK483" s="6"/>
      <c r="BL483" s="6"/>
      <c r="BM483" s="6"/>
      <c r="BN483" s="6"/>
      <c r="BO483" s="6"/>
      <c r="BP483" s="6"/>
      <c r="BQ483" s="6"/>
      <c r="BR483" s="6"/>
      <c r="BS483" s="6"/>
    </row>
    <row r="484" spans="1:71" s="1" customFormat="1" ht="25.2" x14ac:dyDescent="0.25">
      <c r="A484" s="6">
        <f t="shared" si="7"/>
        <v>483</v>
      </c>
      <c r="B484" s="6" t="s">
        <v>1063</v>
      </c>
      <c r="C484" s="6" t="s">
        <v>68</v>
      </c>
      <c r="D484" s="6" t="s">
        <v>990</v>
      </c>
      <c r="E484" s="6" t="s">
        <v>991</v>
      </c>
      <c r="F484" s="6" t="s">
        <v>52763</v>
      </c>
      <c r="G484" s="6">
        <v>40</v>
      </c>
      <c r="H484" s="7"/>
      <c r="I484" s="7"/>
      <c r="J484" s="7" t="s">
        <v>71</v>
      </c>
      <c r="K484" s="6"/>
      <c r="L484" s="6" t="s">
        <v>52764</v>
      </c>
      <c r="M484" s="6" t="s">
        <v>51690</v>
      </c>
      <c r="N484" s="6" t="s">
        <v>51690</v>
      </c>
      <c r="O484" s="6" t="s">
        <v>52765</v>
      </c>
      <c r="P484" s="6" t="s">
        <v>51690</v>
      </c>
      <c r="Q484" s="6" t="s">
        <v>51690</v>
      </c>
      <c r="R484" s="6" t="s">
        <v>52766</v>
      </c>
      <c r="S484" s="6" t="s">
        <v>51690</v>
      </c>
      <c r="T484" s="6" t="s">
        <v>51690</v>
      </c>
      <c r="U484" s="6" t="s">
        <v>52767</v>
      </c>
      <c r="V484" s="6" t="s">
        <v>51690</v>
      </c>
      <c r="W484" s="6" t="s">
        <v>51690</v>
      </c>
      <c r="X484" s="6" t="s">
        <v>72</v>
      </c>
      <c r="Y484" s="6" t="s">
        <v>51690</v>
      </c>
      <c r="Z484" s="6" t="s">
        <v>51690</v>
      </c>
      <c r="AA484" s="6" t="s">
        <v>72</v>
      </c>
      <c r="AB484" s="6" t="s">
        <v>51690</v>
      </c>
      <c r="AC484" s="6" t="s">
        <v>51690</v>
      </c>
      <c r="AD484" s="6" t="s">
        <v>72</v>
      </c>
      <c r="AE484" s="6" t="s">
        <v>51690</v>
      </c>
      <c r="AF484" s="6" t="s">
        <v>51690</v>
      </c>
      <c r="AG484" s="6" t="s">
        <v>72</v>
      </c>
      <c r="AH484" s="6" t="s">
        <v>51690</v>
      </c>
      <c r="AI484" s="6" t="s">
        <v>51690</v>
      </c>
      <c r="AJ484" s="6" t="s">
        <v>72</v>
      </c>
      <c r="AK484" s="6" t="s">
        <v>51690</v>
      </c>
      <c r="AL484" s="6" t="s">
        <v>51690</v>
      </c>
      <c r="AM484" s="6" t="s">
        <v>72</v>
      </c>
      <c r="AN484" s="6" t="s">
        <v>51690</v>
      </c>
      <c r="AO484" s="6" t="s">
        <v>51690</v>
      </c>
      <c r="AP484" s="6" t="s">
        <v>72</v>
      </c>
      <c r="AQ484" s="6" t="s">
        <v>51690</v>
      </c>
      <c r="AR484" s="6" t="s">
        <v>51690</v>
      </c>
      <c r="AS484" s="6" t="s">
        <v>72</v>
      </c>
      <c r="AT484" s="6" t="s">
        <v>51690</v>
      </c>
      <c r="AU484" s="6" t="s">
        <v>51690</v>
      </c>
      <c r="AV484" s="6" t="s">
        <v>72</v>
      </c>
      <c r="AW484" s="6" t="s">
        <v>51690</v>
      </c>
      <c r="AX484" s="6" t="s">
        <v>51690</v>
      </c>
      <c r="AY484" s="6" t="s">
        <v>72</v>
      </c>
      <c r="AZ484" s="6" t="s">
        <v>51690</v>
      </c>
      <c r="BA484" s="6" t="s">
        <v>51690</v>
      </c>
      <c r="BB484" s="6"/>
      <c r="BC484" s="6"/>
      <c r="BD484" s="6"/>
      <c r="BE484" s="6"/>
      <c r="BF484" s="6"/>
      <c r="BG484" s="6"/>
      <c r="BH484" s="6"/>
      <c r="BI484" s="6"/>
      <c r="BJ484" s="6"/>
      <c r="BK484" s="6"/>
      <c r="BL484" s="6"/>
      <c r="BM484" s="6"/>
      <c r="BN484" s="6"/>
      <c r="BO484" s="6"/>
      <c r="BP484" s="6"/>
      <c r="BQ484" s="6"/>
      <c r="BR484" s="6"/>
      <c r="BS484" s="6"/>
    </row>
    <row r="485" spans="1:71" s="1" customFormat="1" ht="25.2" x14ac:dyDescent="0.25">
      <c r="A485" s="6">
        <f t="shared" si="7"/>
        <v>484</v>
      </c>
      <c r="B485" s="6" t="s">
        <v>1064</v>
      </c>
      <c r="C485" s="6" t="s">
        <v>68</v>
      </c>
      <c r="D485" s="6" t="s">
        <v>596</v>
      </c>
      <c r="E485" s="6" t="s">
        <v>972</v>
      </c>
      <c r="F485" s="6" t="s">
        <v>52768</v>
      </c>
      <c r="G485" s="6">
        <v>86</v>
      </c>
      <c r="H485" s="7"/>
      <c r="I485" s="7"/>
      <c r="J485" s="7" t="s">
        <v>71</v>
      </c>
      <c r="K485" s="6" t="s">
        <v>72</v>
      </c>
      <c r="L485" s="6" t="s">
        <v>52769</v>
      </c>
      <c r="M485" s="6" t="s">
        <v>51690</v>
      </c>
      <c r="N485" s="6" t="s">
        <v>51690</v>
      </c>
      <c r="O485" s="6" t="s">
        <v>72</v>
      </c>
      <c r="P485" s="6" t="s">
        <v>51690</v>
      </c>
      <c r="Q485" s="6" t="s">
        <v>51690</v>
      </c>
      <c r="R485" s="6" t="s">
        <v>72</v>
      </c>
      <c r="S485" s="6" t="s">
        <v>51690</v>
      </c>
      <c r="T485" s="6" t="s">
        <v>51690</v>
      </c>
      <c r="U485" s="6" t="s">
        <v>72</v>
      </c>
      <c r="V485" s="6" t="s">
        <v>51690</v>
      </c>
      <c r="W485" s="6" t="s">
        <v>51690</v>
      </c>
      <c r="X485" s="6" t="s">
        <v>72</v>
      </c>
      <c r="Y485" s="6" t="s">
        <v>51690</v>
      </c>
      <c r="Z485" s="6" t="s">
        <v>51690</v>
      </c>
      <c r="AA485" s="6" t="s">
        <v>72</v>
      </c>
      <c r="AB485" s="6" t="s">
        <v>51690</v>
      </c>
      <c r="AC485" s="6" t="s">
        <v>51690</v>
      </c>
      <c r="AD485" s="6" t="s">
        <v>72</v>
      </c>
      <c r="AE485" s="6" t="s">
        <v>51690</v>
      </c>
      <c r="AF485" s="6" t="s">
        <v>51690</v>
      </c>
      <c r="AG485" s="6" t="s">
        <v>72</v>
      </c>
      <c r="AH485" s="6" t="s">
        <v>51690</v>
      </c>
      <c r="AI485" s="6" t="s">
        <v>51690</v>
      </c>
      <c r="AJ485" s="6" t="s">
        <v>72</v>
      </c>
      <c r="AK485" s="6" t="s">
        <v>51690</v>
      </c>
      <c r="AL485" s="6" t="s">
        <v>51690</v>
      </c>
      <c r="AM485" s="6" t="s">
        <v>72</v>
      </c>
      <c r="AN485" s="6" t="s">
        <v>51690</v>
      </c>
      <c r="AO485" s="6" t="s">
        <v>51690</v>
      </c>
      <c r="AP485" s="6" t="s">
        <v>72</v>
      </c>
      <c r="AQ485" s="6" t="s">
        <v>51690</v>
      </c>
      <c r="AR485" s="6" t="s">
        <v>51690</v>
      </c>
      <c r="AS485" s="6" t="s">
        <v>72</v>
      </c>
      <c r="AT485" s="6" t="s">
        <v>51690</v>
      </c>
      <c r="AU485" s="6" t="s">
        <v>51690</v>
      </c>
      <c r="AV485" s="6" t="s">
        <v>72</v>
      </c>
      <c r="AW485" s="6" t="s">
        <v>51690</v>
      </c>
      <c r="AX485" s="6" t="s">
        <v>51690</v>
      </c>
      <c r="AY485" s="6" t="s">
        <v>72</v>
      </c>
      <c r="AZ485" s="6" t="s">
        <v>51690</v>
      </c>
      <c r="BA485" s="6" t="s">
        <v>51690</v>
      </c>
      <c r="BB485" s="6"/>
      <c r="BC485" s="6"/>
      <c r="BD485" s="6"/>
      <c r="BE485" s="6"/>
      <c r="BF485" s="6"/>
      <c r="BG485" s="6"/>
      <c r="BH485" s="6"/>
      <c r="BI485" s="6"/>
      <c r="BJ485" s="6"/>
      <c r="BK485" s="6"/>
      <c r="BL485" s="6"/>
      <c r="BM485" s="6"/>
      <c r="BN485" s="6"/>
      <c r="BO485" s="6"/>
      <c r="BP485" s="6"/>
      <c r="BQ485" s="6"/>
      <c r="BR485" s="6"/>
      <c r="BS485" s="6"/>
    </row>
    <row r="486" spans="1:71" s="1" customFormat="1" ht="25.2" x14ac:dyDescent="0.25">
      <c r="A486" s="6">
        <f t="shared" si="7"/>
        <v>485</v>
      </c>
      <c r="B486" s="6" t="s">
        <v>1065</v>
      </c>
      <c r="C486" s="6" t="s">
        <v>68</v>
      </c>
      <c r="D486" s="6" t="s">
        <v>389</v>
      </c>
      <c r="E486" s="6" t="s">
        <v>1066</v>
      </c>
      <c r="F486" s="6" t="s">
        <v>52770</v>
      </c>
      <c r="G486" s="6">
        <v>49</v>
      </c>
      <c r="H486" s="7"/>
      <c r="I486" s="7"/>
      <c r="J486" s="7" t="s">
        <v>71</v>
      </c>
      <c r="K486" s="6" t="s">
        <v>72</v>
      </c>
      <c r="L486" s="6" t="s">
        <v>52771</v>
      </c>
      <c r="M486" s="6" t="s">
        <v>51690</v>
      </c>
      <c r="N486" s="6" t="s">
        <v>51690</v>
      </c>
      <c r="O486" s="6" t="s">
        <v>72</v>
      </c>
      <c r="P486" s="6" t="s">
        <v>51690</v>
      </c>
      <c r="Q486" s="6" t="s">
        <v>51690</v>
      </c>
      <c r="R486" s="6" t="s">
        <v>72</v>
      </c>
      <c r="S486" s="6" t="s">
        <v>51690</v>
      </c>
      <c r="T486" s="6" t="s">
        <v>51690</v>
      </c>
      <c r="U486" s="6" t="s">
        <v>72</v>
      </c>
      <c r="V486" s="6" t="s">
        <v>51690</v>
      </c>
      <c r="W486" s="6" t="s">
        <v>51690</v>
      </c>
      <c r="X486" s="6" t="s">
        <v>72</v>
      </c>
      <c r="Y486" s="6" t="s">
        <v>51690</v>
      </c>
      <c r="Z486" s="6" t="s">
        <v>51690</v>
      </c>
      <c r="AA486" s="6" t="s">
        <v>72</v>
      </c>
      <c r="AB486" s="6" t="s">
        <v>51690</v>
      </c>
      <c r="AC486" s="6" t="s">
        <v>51690</v>
      </c>
      <c r="AD486" s="6" t="s">
        <v>72</v>
      </c>
      <c r="AE486" s="6" t="s">
        <v>51690</v>
      </c>
      <c r="AF486" s="6" t="s">
        <v>51690</v>
      </c>
      <c r="AG486" s="6" t="s">
        <v>72</v>
      </c>
      <c r="AH486" s="6" t="s">
        <v>51690</v>
      </c>
      <c r="AI486" s="6" t="s">
        <v>51690</v>
      </c>
      <c r="AJ486" s="6" t="s">
        <v>72</v>
      </c>
      <c r="AK486" s="6" t="s">
        <v>51690</v>
      </c>
      <c r="AL486" s="6" t="s">
        <v>51690</v>
      </c>
      <c r="AM486" s="6" t="s">
        <v>72</v>
      </c>
      <c r="AN486" s="6" t="s">
        <v>51690</v>
      </c>
      <c r="AO486" s="6" t="s">
        <v>51690</v>
      </c>
      <c r="AP486" s="6" t="s">
        <v>72</v>
      </c>
      <c r="AQ486" s="6" t="s">
        <v>51690</v>
      </c>
      <c r="AR486" s="6" t="s">
        <v>51690</v>
      </c>
      <c r="AS486" s="6" t="s">
        <v>72</v>
      </c>
      <c r="AT486" s="6" t="s">
        <v>51690</v>
      </c>
      <c r="AU486" s="6" t="s">
        <v>51690</v>
      </c>
      <c r="AV486" s="6" t="s">
        <v>72</v>
      </c>
      <c r="AW486" s="6" t="s">
        <v>51690</v>
      </c>
      <c r="AX486" s="6" t="s">
        <v>51690</v>
      </c>
      <c r="AY486" s="6" t="s">
        <v>72</v>
      </c>
      <c r="AZ486" s="6" t="s">
        <v>51690</v>
      </c>
      <c r="BA486" s="6" t="s">
        <v>51690</v>
      </c>
      <c r="BB486" s="6"/>
      <c r="BC486" s="6"/>
      <c r="BD486" s="6"/>
      <c r="BE486" s="6"/>
      <c r="BF486" s="6"/>
      <c r="BG486" s="6"/>
      <c r="BH486" s="6"/>
      <c r="BI486" s="6"/>
      <c r="BJ486" s="6"/>
      <c r="BK486" s="6"/>
      <c r="BL486" s="6"/>
      <c r="BM486" s="6"/>
      <c r="BN486" s="6"/>
      <c r="BO486" s="6"/>
      <c r="BP486" s="6"/>
      <c r="BQ486" s="6"/>
      <c r="BR486" s="6"/>
      <c r="BS486" s="6"/>
    </row>
    <row r="487" spans="1:71" s="1" customFormat="1" ht="25.2" x14ac:dyDescent="0.25">
      <c r="A487" s="6">
        <f t="shared" si="7"/>
        <v>486</v>
      </c>
      <c r="B487" s="6" t="s">
        <v>1067</v>
      </c>
      <c r="C487" s="6" t="s">
        <v>68</v>
      </c>
      <c r="D487" s="6" t="s">
        <v>596</v>
      </c>
      <c r="E487" s="6" t="s">
        <v>972</v>
      </c>
      <c r="F487" s="6" t="s">
        <v>52772</v>
      </c>
      <c r="G487" s="6">
        <v>56</v>
      </c>
      <c r="H487" s="7"/>
      <c r="I487" s="7"/>
      <c r="J487" s="7" t="s">
        <v>71</v>
      </c>
      <c r="K487" s="6" t="s">
        <v>72</v>
      </c>
      <c r="L487" s="6" t="s">
        <v>52773</v>
      </c>
      <c r="M487" s="6" t="s">
        <v>51690</v>
      </c>
      <c r="N487" s="6" t="s">
        <v>51690</v>
      </c>
      <c r="O487" s="6" t="s">
        <v>72</v>
      </c>
      <c r="P487" s="6" t="s">
        <v>51690</v>
      </c>
      <c r="Q487" s="6" t="s">
        <v>51690</v>
      </c>
      <c r="R487" s="6" t="s">
        <v>72</v>
      </c>
      <c r="S487" s="6" t="s">
        <v>51690</v>
      </c>
      <c r="T487" s="6" t="s">
        <v>51690</v>
      </c>
      <c r="U487" s="6" t="s">
        <v>72</v>
      </c>
      <c r="V487" s="6" t="s">
        <v>51690</v>
      </c>
      <c r="W487" s="6" t="s">
        <v>51690</v>
      </c>
      <c r="X487" s="6" t="s">
        <v>72</v>
      </c>
      <c r="Y487" s="6" t="s">
        <v>51690</v>
      </c>
      <c r="Z487" s="6" t="s">
        <v>51690</v>
      </c>
      <c r="AA487" s="6" t="s">
        <v>72</v>
      </c>
      <c r="AB487" s="6" t="s">
        <v>51690</v>
      </c>
      <c r="AC487" s="6" t="s">
        <v>51690</v>
      </c>
      <c r="AD487" s="6" t="s">
        <v>72</v>
      </c>
      <c r="AE487" s="6" t="s">
        <v>51690</v>
      </c>
      <c r="AF487" s="6" t="s">
        <v>51690</v>
      </c>
      <c r="AG487" s="6" t="s">
        <v>72</v>
      </c>
      <c r="AH487" s="6" t="s">
        <v>51690</v>
      </c>
      <c r="AI487" s="6" t="s">
        <v>51690</v>
      </c>
      <c r="AJ487" s="6" t="s">
        <v>72</v>
      </c>
      <c r="AK487" s="6" t="s">
        <v>51690</v>
      </c>
      <c r="AL487" s="6" t="s">
        <v>51690</v>
      </c>
      <c r="AM487" s="6" t="s">
        <v>72</v>
      </c>
      <c r="AN487" s="6" t="s">
        <v>51690</v>
      </c>
      <c r="AO487" s="6" t="s">
        <v>51690</v>
      </c>
      <c r="AP487" s="6" t="s">
        <v>72</v>
      </c>
      <c r="AQ487" s="6" t="s">
        <v>51690</v>
      </c>
      <c r="AR487" s="6" t="s">
        <v>51690</v>
      </c>
      <c r="AS487" s="6" t="s">
        <v>72</v>
      </c>
      <c r="AT487" s="6" t="s">
        <v>51690</v>
      </c>
      <c r="AU487" s="6" t="s">
        <v>51690</v>
      </c>
      <c r="AV487" s="6" t="s">
        <v>72</v>
      </c>
      <c r="AW487" s="6" t="s">
        <v>51690</v>
      </c>
      <c r="AX487" s="6" t="s">
        <v>51690</v>
      </c>
      <c r="AY487" s="6" t="s">
        <v>72</v>
      </c>
      <c r="AZ487" s="6" t="s">
        <v>51690</v>
      </c>
      <c r="BA487" s="6" t="s">
        <v>51690</v>
      </c>
      <c r="BB487" s="6"/>
      <c r="BC487" s="6"/>
      <c r="BD487" s="6"/>
      <c r="BE487" s="6"/>
      <c r="BF487" s="6"/>
      <c r="BG487" s="6"/>
      <c r="BH487" s="6"/>
      <c r="BI487" s="6"/>
      <c r="BJ487" s="6"/>
      <c r="BK487" s="6"/>
      <c r="BL487" s="6"/>
      <c r="BM487" s="6"/>
      <c r="BN487" s="6"/>
      <c r="BO487" s="6"/>
      <c r="BP487" s="6"/>
      <c r="BQ487" s="6"/>
      <c r="BR487" s="6"/>
      <c r="BS487" s="6"/>
    </row>
    <row r="488" spans="1:71" s="1" customFormat="1" ht="25.2" x14ac:dyDescent="0.25">
      <c r="A488" s="6">
        <f t="shared" si="7"/>
        <v>487</v>
      </c>
      <c r="B488" s="6" t="s">
        <v>1068</v>
      </c>
      <c r="C488" s="6" t="s">
        <v>68</v>
      </c>
      <c r="D488" s="6" t="s">
        <v>389</v>
      </c>
      <c r="E488" s="6" t="s">
        <v>667</v>
      </c>
      <c r="F488" s="6" t="s">
        <v>52774</v>
      </c>
      <c r="G488" s="6">
        <v>123</v>
      </c>
      <c r="H488" s="7"/>
      <c r="I488" s="7"/>
      <c r="J488" s="7" t="s">
        <v>71</v>
      </c>
      <c r="K488" s="6" t="s">
        <v>72</v>
      </c>
      <c r="L488" s="6" t="s">
        <v>52775</v>
      </c>
      <c r="M488" s="6" t="s">
        <v>51690</v>
      </c>
      <c r="N488" s="6" t="s">
        <v>51690</v>
      </c>
      <c r="O488" s="6" t="s">
        <v>72</v>
      </c>
      <c r="P488" s="6" t="s">
        <v>51690</v>
      </c>
      <c r="Q488" s="6" t="s">
        <v>51690</v>
      </c>
      <c r="R488" s="6" t="s">
        <v>72</v>
      </c>
      <c r="S488" s="6" t="s">
        <v>51690</v>
      </c>
      <c r="T488" s="6" t="s">
        <v>51690</v>
      </c>
      <c r="U488" s="6" t="s">
        <v>72</v>
      </c>
      <c r="V488" s="6" t="s">
        <v>51690</v>
      </c>
      <c r="W488" s="6" t="s">
        <v>51690</v>
      </c>
      <c r="X488" s="6" t="s">
        <v>72</v>
      </c>
      <c r="Y488" s="6" t="s">
        <v>51690</v>
      </c>
      <c r="Z488" s="6" t="s">
        <v>51690</v>
      </c>
      <c r="AA488" s="6" t="s">
        <v>72</v>
      </c>
      <c r="AB488" s="6" t="s">
        <v>51690</v>
      </c>
      <c r="AC488" s="6" t="s">
        <v>51690</v>
      </c>
      <c r="AD488" s="6" t="s">
        <v>72</v>
      </c>
      <c r="AE488" s="6" t="s">
        <v>51690</v>
      </c>
      <c r="AF488" s="6" t="s">
        <v>51690</v>
      </c>
      <c r="AG488" s="6" t="s">
        <v>72</v>
      </c>
      <c r="AH488" s="6" t="s">
        <v>51690</v>
      </c>
      <c r="AI488" s="6" t="s">
        <v>51690</v>
      </c>
      <c r="AJ488" s="6" t="s">
        <v>72</v>
      </c>
      <c r="AK488" s="6" t="s">
        <v>51690</v>
      </c>
      <c r="AL488" s="6" t="s">
        <v>51690</v>
      </c>
      <c r="AM488" s="6" t="s">
        <v>72</v>
      </c>
      <c r="AN488" s="6" t="s">
        <v>51690</v>
      </c>
      <c r="AO488" s="6" t="s">
        <v>51690</v>
      </c>
      <c r="AP488" s="6" t="s">
        <v>72</v>
      </c>
      <c r="AQ488" s="6" t="s">
        <v>51690</v>
      </c>
      <c r="AR488" s="6" t="s">
        <v>51690</v>
      </c>
      <c r="AS488" s="6" t="s">
        <v>72</v>
      </c>
      <c r="AT488" s="6" t="s">
        <v>51690</v>
      </c>
      <c r="AU488" s="6" t="s">
        <v>51690</v>
      </c>
      <c r="AV488" s="6" t="s">
        <v>72</v>
      </c>
      <c r="AW488" s="6" t="s">
        <v>51690</v>
      </c>
      <c r="AX488" s="6" t="s">
        <v>51690</v>
      </c>
      <c r="AY488" s="6" t="s">
        <v>72</v>
      </c>
      <c r="AZ488" s="6" t="s">
        <v>51690</v>
      </c>
      <c r="BA488" s="6" t="s">
        <v>51690</v>
      </c>
      <c r="BB488" s="6"/>
      <c r="BC488" s="6"/>
      <c r="BD488" s="6"/>
      <c r="BE488" s="6"/>
      <c r="BF488" s="6"/>
      <c r="BG488" s="6"/>
      <c r="BH488" s="6"/>
      <c r="BI488" s="6"/>
      <c r="BJ488" s="6"/>
      <c r="BK488" s="6"/>
      <c r="BL488" s="6"/>
      <c r="BM488" s="6"/>
      <c r="BN488" s="6"/>
      <c r="BO488" s="6"/>
      <c r="BP488" s="6"/>
      <c r="BQ488" s="6"/>
      <c r="BR488" s="6"/>
      <c r="BS488" s="6"/>
    </row>
    <row r="489" spans="1:71" s="1" customFormat="1" ht="37.799999999999997" x14ac:dyDescent="0.25">
      <c r="A489" s="6">
        <f t="shared" si="7"/>
        <v>488</v>
      </c>
      <c r="B489" s="6" t="s">
        <v>1069</v>
      </c>
      <c r="C489" s="6" t="s">
        <v>68</v>
      </c>
      <c r="D489" s="6" t="s">
        <v>579</v>
      </c>
      <c r="E489" s="6" t="s">
        <v>1070</v>
      </c>
      <c r="F489" s="6" t="s">
        <v>52776</v>
      </c>
      <c r="G489" s="6">
        <v>31</v>
      </c>
      <c r="H489" s="7"/>
      <c r="I489" s="7"/>
      <c r="J489" s="7" t="s">
        <v>71</v>
      </c>
      <c r="K489" s="6" t="s">
        <v>72</v>
      </c>
      <c r="L489" s="6" t="s">
        <v>52777</v>
      </c>
      <c r="M489" s="6" t="s">
        <v>51690</v>
      </c>
      <c r="N489" s="6" t="s">
        <v>51690</v>
      </c>
      <c r="O489" s="6" t="s">
        <v>52778</v>
      </c>
      <c r="P489" s="6" t="s">
        <v>51690</v>
      </c>
      <c r="Q489" s="6" t="s">
        <v>51690</v>
      </c>
      <c r="R489" s="6" t="s">
        <v>72</v>
      </c>
      <c r="S489" s="6" t="s">
        <v>51690</v>
      </c>
      <c r="T489" s="6" t="s">
        <v>51690</v>
      </c>
      <c r="U489" s="6" t="s">
        <v>72</v>
      </c>
      <c r="V489" s="6" t="s">
        <v>51690</v>
      </c>
      <c r="W489" s="6" t="s">
        <v>51690</v>
      </c>
      <c r="X489" s="6" t="s">
        <v>72</v>
      </c>
      <c r="Y489" s="6" t="s">
        <v>51690</v>
      </c>
      <c r="Z489" s="6" t="s">
        <v>51690</v>
      </c>
      <c r="AA489" s="6" t="s">
        <v>72</v>
      </c>
      <c r="AB489" s="6" t="s">
        <v>51690</v>
      </c>
      <c r="AC489" s="6" t="s">
        <v>51690</v>
      </c>
      <c r="AD489" s="6" t="s">
        <v>72</v>
      </c>
      <c r="AE489" s="6" t="s">
        <v>51690</v>
      </c>
      <c r="AF489" s="6" t="s">
        <v>51690</v>
      </c>
      <c r="AG489" s="6" t="s">
        <v>72</v>
      </c>
      <c r="AH489" s="6" t="s">
        <v>51690</v>
      </c>
      <c r="AI489" s="6" t="s">
        <v>51690</v>
      </c>
      <c r="AJ489" s="6" t="s">
        <v>72</v>
      </c>
      <c r="AK489" s="6" t="s">
        <v>51690</v>
      </c>
      <c r="AL489" s="6" t="s">
        <v>51690</v>
      </c>
      <c r="AM489" s="6" t="s">
        <v>72</v>
      </c>
      <c r="AN489" s="6" t="s">
        <v>51690</v>
      </c>
      <c r="AO489" s="6" t="s">
        <v>51690</v>
      </c>
      <c r="AP489" s="6" t="s">
        <v>72</v>
      </c>
      <c r="AQ489" s="6" t="s">
        <v>51690</v>
      </c>
      <c r="AR489" s="6" t="s">
        <v>51690</v>
      </c>
      <c r="AS489" s="6" t="s">
        <v>72</v>
      </c>
      <c r="AT489" s="6" t="s">
        <v>51690</v>
      </c>
      <c r="AU489" s="6" t="s">
        <v>51690</v>
      </c>
      <c r="AV489" s="6" t="s">
        <v>72</v>
      </c>
      <c r="AW489" s="6" t="s">
        <v>51690</v>
      </c>
      <c r="AX489" s="6" t="s">
        <v>51690</v>
      </c>
      <c r="AY489" s="6" t="s">
        <v>72</v>
      </c>
      <c r="AZ489" s="6" t="s">
        <v>51690</v>
      </c>
      <c r="BA489" s="6" t="s">
        <v>51690</v>
      </c>
      <c r="BB489" s="6"/>
      <c r="BC489" s="6"/>
      <c r="BD489" s="6"/>
      <c r="BE489" s="6"/>
      <c r="BF489" s="6"/>
      <c r="BG489" s="6"/>
      <c r="BH489" s="6"/>
      <c r="BI489" s="6"/>
      <c r="BJ489" s="6"/>
      <c r="BK489" s="6"/>
      <c r="BL489" s="6"/>
      <c r="BM489" s="6"/>
      <c r="BN489" s="6"/>
      <c r="BO489" s="6"/>
      <c r="BP489" s="6"/>
      <c r="BQ489" s="6"/>
      <c r="BR489" s="6"/>
      <c r="BS489" s="6"/>
    </row>
    <row r="490" spans="1:71" s="1" customFormat="1" ht="25.2" x14ac:dyDescent="0.25">
      <c r="A490" s="6">
        <f t="shared" si="7"/>
        <v>489</v>
      </c>
      <c r="B490" s="6" t="s">
        <v>1071</v>
      </c>
      <c r="C490" s="6" t="s">
        <v>68</v>
      </c>
      <c r="D490" s="6" t="s">
        <v>957</v>
      </c>
      <c r="E490" s="6" t="s">
        <v>1072</v>
      </c>
      <c r="F490" s="6" t="s">
        <v>52779</v>
      </c>
      <c r="G490" s="6">
        <v>41</v>
      </c>
      <c r="H490" s="7"/>
      <c r="I490" s="7"/>
      <c r="J490" s="7" t="s">
        <v>71</v>
      </c>
      <c r="K490" s="6" t="s">
        <v>72</v>
      </c>
      <c r="L490" s="6" t="s">
        <v>52780</v>
      </c>
      <c r="M490" s="6" t="s">
        <v>51690</v>
      </c>
      <c r="N490" s="6" t="s">
        <v>51690</v>
      </c>
      <c r="O490" s="6" t="s">
        <v>52781</v>
      </c>
      <c r="P490" s="6" t="s">
        <v>51690</v>
      </c>
      <c r="Q490" s="6" t="s">
        <v>51690</v>
      </c>
      <c r="R490" s="6" t="s">
        <v>72</v>
      </c>
      <c r="S490" s="6" t="s">
        <v>51690</v>
      </c>
      <c r="T490" s="6" t="s">
        <v>51690</v>
      </c>
      <c r="U490" s="6" t="s">
        <v>72</v>
      </c>
      <c r="V490" s="6" t="s">
        <v>51690</v>
      </c>
      <c r="W490" s="6" t="s">
        <v>51690</v>
      </c>
      <c r="X490" s="6" t="s">
        <v>72</v>
      </c>
      <c r="Y490" s="6" t="s">
        <v>51690</v>
      </c>
      <c r="Z490" s="6" t="s">
        <v>51690</v>
      </c>
      <c r="AA490" s="6" t="s">
        <v>72</v>
      </c>
      <c r="AB490" s="6" t="s">
        <v>51690</v>
      </c>
      <c r="AC490" s="6" t="s">
        <v>51690</v>
      </c>
      <c r="AD490" s="6" t="s">
        <v>72</v>
      </c>
      <c r="AE490" s="6" t="s">
        <v>51690</v>
      </c>
      <c r="AF490" s="6" t="s">
        <v>51690</v>
      </c>
      <c r="AG490" s="6" t="s">
        <v>72</v>
      </c>
      <c r="AH490" s="6" t="s">
        <v>51690</v>
      </c>
      <c r="AI490" s="6" t="s">
        <v>51690</v>
      </c>
      <c r="AJ490" s="6" t="s">
        <v>72</v>
      </c>
      <c r="AK490" s="6" t="s">
        <v>51690</v>
      </c>
      <c r="AL490" s="6" t="s">
        <v>51690</v>
      </c>
      <c r="AM490" s="6" t="s">
        <v>72</v>
      </c>
      <c r="AN490" s="6" t="s">
        <v>51690</v>
      </c>
      <c r="AO490" s="6" t="s">
        <v>51690</v>
      </c>
      <c r="AP490" s="6" t="s">
        <v>72</v>
      </c>
      <c r="AQ490" s="6" t="s">
        <v>51690</v>
      </c>
      <c r="AR490" s="6" t="s">
        <v>51690</v>
      </c>
      <c r="AS490" s="6" t="s">
        <v>72</v>
      </c>
      <c r="AT490" s="6" t="s">
        <v>51690</v>
      </c>
      <c r="AU490" s="6" t="s">
        <v>51690</v>
      </c>
      <c r="AV490" s="6" t="s">
        <v>72</v>
      </c>
      <c r="AW490" s="6" t="s">
        <v>51690</v>
      </c>
      <c r="AX490" s="6" t="s">
        <v>51690</v>
      </c>
      <c r="AY490" s="6" t="s">
        <v>72</v>
      </c>
      <c r="AZ490" s="6" t="s">
        <v>51690</v>
      </c>
      <c r="BA490" s="6" t="s">
        <v>51690</v>
      </c>
      <c r="BB490" s="6"/>
      <c r="BC490" s="6"/>
      <c r="BD490" s="6"/>
      <c r="BE490" s="6"/>
      <c r="BF490" s="6"/>
      <c r="BG490" s="6"/>
      <c r="BH490" s="6"/>
      <c r="BI490" s="6"/>
      <c r="BJ490" s="6"/>
      <c r="BK490" s="6"/>
      <c r="BL490" s="6"/>
      <c r="BM490" s="6"/>
      <c r="BN490" s="6"/>
      <c r="BO490" s="6"/>
      <c r="BP490" s="6"/>
      <c r="BQ490" s="6"/>
      <c r="BR490" s="6"/>
      <c r="BS490" s="6"/>
    </row>
    <row r="491" spans="1:71" s="1" customFormat="1" x14ac:dyDescent="0.25">
      <c r="A491" s="6">
        <f t="shared" si="7"/>
        <v>490</v>
      </c>
      <c r="B491" s="6" t="s">
        <v>1073</v>
      </c>
      <c r="C491" s="6" t="s">
        <v>68</v>
      </c>
      <c r="D491" s="6" t="s">
        <v>147</v>
      </c>
      <c r="E491" s="6" t="s">
        <v>588</v>
      </c>
      <c r="F491" s="6" t="s">
        <v>52782</v>
      </c>
      <c r="G491" s="6">
        <v>38</v>
      </c>
      <c r="H491" s="7"/>
      <c r="I491" s="7"/>
      <c r="J491" s="7" t="s">
        <v>71</v>
      </c>
      <c r="K491" s="6" t="s">
        <v>72</v>
      </c>
      <c r="L491" s="6" t="s">
        <v>1074</v>
      </c>
      <c r="M491" s="6" t="s">
        <v>51690</v>
      </c>
      <c r="N491" s="6" t="s">
        <v>51690</v>
      </c>
      <c r="O491" s="6" t="s">
        <v>72</v>
      </c>
      <c r="P491" s="6" t="s">
        <v>51690</v>
      </c>
      <c r="Q491" s="6" t="s">
        <v>51690</v>
      </c>
      <c r="R491" s="6" t="s">
        <v>72</v>
      </c>
      <c r="S491" s="6" t="s">
        <v>51690</v>
      </c>
      <c r="T491" s="6" t="s">
        <v>51690</v>
      </c>
      <c r="U491" s="6" t="s">
        <v>72</v>
      </c>
      <c r="V491" s="6" t="s">
        <v>51690</v>
      </c>
      <c r="W491" s="6" t="s">
        <v>51690</v>
      </c>
      <c r="X491" s="6" t="s">
        <v>72</v>
      </c>
      <c r="Y491" s="6" t="s">
        <v>51690</v>
      </c>
      <c r="Z491" s="6" t="s">
        <v>51690</v>
      </c>
      <c r="AA491" s="6" t="s">
        <v>72</v>
      </c>
      <c r="AB491" s="6" t="s">
        <v>51690</v>
      </c>
      <c r="AC491" s="6" t="s">
        <v>51690</v>
      </c>
      <c r="AD491" s="6" t="s">
        <v>72</v>
      </c>
      <c r="AE491" s="6" t="s">
        <v>51690</v>
      </c>
      <c r="AF491" s="6" t="s">
        <v>51690</v>
      </c>
      <c r="AG491" s="6" t="s">
        <v>72</v>
      </c>
      <c r="AH491" s="6" t="s">
        <v>51690</v>
      </c>
      <c r="AI491" s="6" t="s">
        <v>51690</v>
      </c>
      <c r="AJ491" s="6" t="s">
        <v>72</v>
      </c>
      <c r="AK491" s="6" t="s">
        <v>51690</v>
      </c>
      <c r="AL491" s="6" t="s">
        <v>51690</v>
      </c>
      <c r="AM491" s="6" t="s">
        <v>72</v>
      </c>
      <c r="AN491" s="6" t="s">
        <v>51690</v>
      </c>
      <c r="AO491" s="6" t="s">
        <v>51690</v>
      </c>
      <c r="AP491" s="6" t="s">
        <v>72</v>
      </c>
      <c r="AQ491" s="6" t="s">
        <v>51690</v>
      </c>
      <c r="AR491" s="6" t="s">
        <v>51690</v>
      </c>
      <c r="AS491" s="6" t="s">
        <v>72</v>
      </c>
      <c r="AT491" s="6" t="s">
        <v>51690</v>
      </c>
      <c r="AU491" s="6" t="s">
        <v>51690</v>
      </c>
      <c r="AV491" s="6" t="s">
        <v>72</v>
      </c>
      <c r="AW491" s="6" t="s">
        <v>51690</v>
      </c>
      <c r="AX491" s="6" t="s">
        <v>51690</v>
      </c>
      <c r="AY491" s="6" t="s">
        <v>72</v>
      </c>
      <c r="AZ491" s="6" t="s">
        <v>51690</v>
      </c>
      <c r="BA491" s="6" t="s">
        <v>51690</v>
      </c>
      <c r="BB491" s="6"/>
      <c r="BC491" s="6"/>
      <c r="BD491" s="6"/>
      <c r="BE491" s="6"/>
      <c r="BF491" s="6"/>
      <c r="BG491" s="6"/>
      <c r="BH491" s="6"/>
      <c r="BI491" s="6"/>
      <c r="BJ491" s="6"/>
      <c r="BK491" s="6"/>
      <c r="BL491" s="6"/>
      <c r="BM491" s="6"/>
      <c r="BN491" s="6"/>
      <c r="BO491" s="6"/>
      <c r="BP491" s="6"/>
      <c r="BQ491" s="6"/>
      <c r="BR491" s="6"/>
      <c r="BS491" s="6"/>
    </row>
    <row r="492" spans="1:71" s="1" customFormat="1" ht="37.799999999999997" x14ac:dyDescent="0.25">
      <c r="A492" s="6">
        <f t="shared" si="7"/>
        <v>491</v>
      </c>
      <c r="B492" s="6" t="s">
        <v>1075</v>
      </c>
      <c r="C492" s="6" t="s">
        <v>68</v>
      </c>
      <c r="D492" s="6" t="s">
        <v>579</v>
      </c>
      <c r="E492" s="6" t="s">
        <v>1070</v>
      </c>
      <c r="F492" s="6" t="s">
        <v>52783</v>
      </c>
      <c r="G492" s="6">
        <v>31</v>
      </c>
      <c r="H492" s="7"/>
      <c r="I492" s="7"/>
      <c r="J492" s="7" t="s">
        <v>71</v>
      </c>
      <c r="K492" s="6" t="s">
        <v>72</v>
      </c>
      <c r="L492" s="6" t="s">
        <v>52784</v>
      </c>
      <c r="M492" s="6" t="s">
        <v>51690</v>
      </c>
      <c r="N492" s="6" t="s">
        <v>51690</v>
      </c>
      <c r="O492" s="6" t="s">
        <v>52785</v>
      </c>
      <c r="P492" s="6" t="s">
        <v>51690</v>
      </c>
      <c r="Q492" s="6" t="s">
        <v>51690</v>
      </c>
      <c r="R492" s="6" t="s">
        <v>72</v>
      </c>
      <c r="S492" s="6" t="s">
        <v>51690</v>
      </c>
      <c r="T492" s="6" t="s">
        <v>51690</v>
      </c>
      <c r="U492" s="6" t="s">
        <v>72</v>
      </c>
      <c r="V492" s="6" t="s">
        <v>51690</v>
      </c>
      <c r="W492" s="6" t="s">
        <v>51690</v>
      </c>
      <c r="X492" s="6" t="s">
        <v>72</v>
      </c>
      <c r="Y492" s="6" t="s">
        <v>51690</v>
      </c>
      <c r="Z492" s="6" t="s">
        <v>51690</v>
      </c>
      <c r="AA492" s="6" t="s">
        <v>72</v>
      </c>
      <c r="AB492" s="6" t="s">
        <v>51690</v>
      </c>
      <c r="AC492" s="6" t="s">
        <v>51690</v>
      </c>
      <c r="AD492" s="6" t="s">
        <v>72</v>
      </c>
      <c r="AE492" s="6" t="s">
        <v>51690</v>
      </c>
      <c r="AF492" s="6" t="s">
        <v>51690</v>
      </c>
      <c r="AG492" s="6" t="s">
        <v>72</v>
      </c>
      <c r="AH492" s="6" t="s">
        <v>51690</v>
      </c>
      <c r="AI492" s="6" t="s">
        <v>51690</v>
      </c>
      <c r="AJ492" s="6" t="s">
        <v>72</v>
      </c>
      <c r="AK492" s="6" t="s">
        <v>51690</v>
      </c>
      <c r="AL492" s="6" t="s">
        <v>51690</v>
      </c>
      <c r="AM492" s="6" t="s">
        <v>72</v>
      </c>
      <c r="AN492" s="6" t="s">
        <v>51690</v>
      </c>
      <c r="AO492" s="6" t="s">
        <v>51690</v>
      </c>
      <c r="AP492" s="6" t="s">
        <v>72</v>
      </c>
      <c r="AQ492" s="6" t="s">
        <v>51690</v>
      </c>
      <c r="AR492" s="6" t="s">
        <v>51690</v>
      </c>
      <c r="AS492" s="6" t="s">
        <v>72</v>
      </c>
      <c r="AT492" s="6" t="s">
        <v>51690</v>
      </c>
      <c r="AU492" s="6" t="s">
        <v>51690</v>
      </c>
      <c r="AV492" s="6" t="s">
        <v>72</v>
      </c>
      <c r="AW492" s="6" t="s">
        <v>51690</v>
      </c>
      <c r="AX492" s="6" t="s">
        <v>51690</v>
      </c>
      <c r="AY492" s="6" t="s">
        <v>72</v>
      </c>
      <c r="AZ492" s="6" t="s">
        <v>51690</v>
      </c>
      <c r="BA492" s="6" t="s">
        <v>51690</v>
      </c>
      <c r="BB492" s="6"/>
      <c r="BC492" s="6"/>
      <c r="BD492" s="6"/>
      <c r="BE492" s="6"/>
      <c r="BF492" s="6"/>
      <c r="BG492" s="6"/>
      <c r="BH492" s="6"/>
      <c r="BI492" s="6"/>
      <c r="BJ492" s="6"/>
      <c r="BK492" s="6"/>
      <c r="BL492" s="6"/>
      <c r="BM492" s="6"/>
      <c r="BN492" s="6"/>
      <c r="BO492" s="6"/>
      <c r="BP492" s="6"/>
      <c r="BQ492" s="6"/>
      <c r="BR492" s="6"/>
      <c r="BS492" s="6"/>
    </row>
    <row r="493" spans="1:71" s="1" customFormat="1" ht="37.799999999999997" x14ac:dyDescent="0.25">
      <c r="A493" s="6">
        <f t="shared" si="7"/>
        <v>492</v>
      </c>
      <c r="B493" s="6" t="s">
        <v>1076</v>
      </c>
      <c r="C493" s="6" t="s">
        <v>68</v>
      </c>
      <c r="D493" s="6" t="s">
        <v>579</v>
      </c>
      <c r="E493" s="6" t="s">
        <v>1070</v>
      </c>
      <c r="F493" s="6" t="s">
        <v>52783</v>
      </c>
      <c r="G493" s="6">
        <v>31</v>
      </c>
      <c r="H493" s="7"/>
      <c r="I493" s="7"/>
      <c r="J493" s="7" t="s">
        <v>71</v>
      </c>
      <c r="K493" s="6" t="s">
        <v>72</v>
      </c>
      <c r="L493" s="6" t="s">
        <v>52786</v>
      </c>
      <c r="M493" s="6" t="s">
        <v>51690</v>
      </c>
      <c r="N493" s="6" t="s">
        <v>51690</v>
      </c>
      <c r="O493" s="6" t="s">
        <v>52778</v>
      </c>
      <c r="P493" s="6" t="s">
        <v>51690</v>
      </c>
      <c r="Q493" s="6" t="s">
        <v>51690</v>
      </c>
      <c r="R493" s="6" t="s">
        <v>72</v>
      </c>
      <c r="S493" s="6" t="s">
        <v>51690</v>
      </c>
      <c r="T493" s="6" t="s">
        <v>51690</v>
      </c>
      <c r="U493" s="6" t="s">
        <v>72</v>
      </c>
      <c r="V493" s="6" t="s">
        <v>51690</v>
      </c>
      <c r="W493" s="6" t="s">
        <v>51690</v>
      </c>
      <c r="X493" s="6" t="s">
        <v>72</v>
      </c>
      <c r="Y493" s="6" t="s">
        <v>51690</v>
      </c>
      <c r="Z493" s="6" t="s">
        <v>51690</v>
      </c>
      <c r="AA493" s="6" t="s">
        <v>72</v>
      </c>
      <c r="AB493" s="6" t="s">
        <v>51690</v>
      </c>
      <c r="AC493" s="6" t="s">
        <v>51690</v>
      </c>
      <c r="AD493" s="6" t="s">
        <v>72</v>
      </c>
      <c r="AE493" s="6" t="s">
        <v>51690</v>
      </c>
      <c r="AF493" s="6" t="s">
        <v>51690</v>
      </c>
      <c r="AG493" s="6" t="s">
        <v>72</v>
      </c>
      <c r="AH493" s="6" t="s">
        <v>51690</v>
      </c>
      <c r="AI493" s="6" t="s">
        <v>51690</v>
      </c>
      <c r="AJ493" s="6" t="s">
        <v>72</v>
      </c>
      <c r="AK493" s="6" t="s">
        <v>51690</v>
      </c>
      <c r="AL493" s="6" t="s">
        <v>51690</v>
      </c>
      <c r="AM493" s="6" t="s">
        <v>72</v>
      </c>
      <c r="AN493" s="6" t="s">
        <v>51690</v>
      </c>
      <c r="AO493" s="6" t="s">
        <v>51690</v>
      </c>
      <c r="AP493" s="6" t="s">
        <v>72</v>
      </c>
      <c r="AQ493" s="6" t="s">
        <v>51690</v>
      </c>
      <c r="AR493" s="6" t="s">
        <v>51690</v>
      </c>
      <c r="AS493" s="6" t="s">
        <v>72</v>
      </c>
      <c r="AT493" s="6" t="s">
        <v>51690</v>
      </c>
      <c r="AU493" s="6" t="s">
        <v>51690</v>
      </c>
      <c r="AV493" s="6" t="s">
        <v>72</v>
      </c>
      <c r="AW493" s="6" t="s">
        <v>51690</v>
      </c>
      <c r="AX493" s="6" t="s">
        <v>51690</v>
      </c>
      <c r="AY493" s="6" t="s">
        <v>72</v>
      </c>
      <c r="AZ493" s="6" t="s">
        <v>51690</v>
      </c>
      <c r="BA493" s="6" t="s">
        <v>51690</v>
      </c>
      <c r="BB493" s="6"/>
      <c r="BC493" s="6"/>
      <c r="BD493" s="6"/>
      <c r="BE493" s="6"/>
      <c r="BF493" s="6"/>
      <c r="BG493" s="6"/>
      <c r="BH493" s="6"/>
      <c r="BI493" s="6"/>
      <c r="BJ493" s="6"/>
      <c r="BK493" s="6"/>
      <c r="BL493" s="6"/>
      <c r="BM493" s="6"/>
      <c r="BN493" s="6"/>
      <c r="BO493" s="6"/>
      <c r="BP493" s="6"/>
      <c r="BQ493" s="6"/>
      <c r="BR493" s="6"/>
      <c r="BS493" s="6"/>
    </row>
    <row r="494" spans="1:71" s="1" customFormat="1" x14ac:dyDescent="0.25">
      <c r="A494" s="6">
        <f t="shared" si="7"/>
        <v>493</v>
      </c>
      <c r="B494" s="6" t="s">
        <v>1077</v>
      </c>
      <c r="C494" s="6" t="s">
        <v>68</v>
      </c>
      <c r="D494" s="6" t="s">
        <v>364</v>
      </c>
      <c r="E494" s="6" t="s">
        <v>492</v>
      </c>
      <c r="F494" s="6" t="s">
        <v>1078</v>
      </c>
      <c r="G494" s="6">
        <v>59</v>
      </c>
      <c r="H494" s="7"/>
      <c r="I494" s="7"/>
      <c r="J494" s="7" t="s">
        <v>71</v>
      </c>
      <c r="K494" s="6" t="s">
        <v>72</v>
      </c>
      <c r="L494" s="6" t="s">
        <v>52787</v>
      </c>
      <c r="M494" s="6" t="s">
        <v>51690</v>
      </c>
      <c r="N494" s="6" t="s">
        <v>51690</v>
      </c>
      <c r="O494" s="6" t="s">
        <v>72</v>
      </c>
      <c r="P494" s="6" t="s">
        <v>51690</v>
      </c>
      <c r="Q494" s="6" t="s">
        <v>51690</v>
      </c>
      <c r="R494" s="6" t="s">
        <v>72</v>
      </c>
      <c r="S494" s="6" t="s">
        <v>51690</v>
      </c>
      <c r="T494" s="6" t="s">
        <v>51690</v>
      </c>
      <c r="U494" s="6" t="s">
        <v>72</v>
      </c>
      <c r="V494" s="6" t="s">
        <v>51690</v>
      </c>
      <c r="W494" s="6" t="s">
        <v>51690</v>
      </c>
      <c r="X494" s="6" t="s">
        <v>72</v>
      </c>
      <c r="Y494" s="6" t="s">
        <v>51690</v>
      </c>
      <c r="Z494" s="6" t="s">
        <v>51690</v>
      </c>
      <c r="AA494" s="6" t="s">
        <v>72</v>
      </c>
      <c r="AB494" s="6" t="s">
        <v>51690</v>
      </c>
      <c r="AC494" s="6" t="s">
        <v>51690</v>
      </c>
      <c r="AD494" s="6" t="s">
        <v>72</v>
      </c>
      <c r="AE494" s="6" t="s">
        <v>51690</v>
      </c>
      <c r="AF494" s="6" t="s">
        <v>51690</v>
      </c>
      <c r="AG494" s="6" t="s">
        <v>72</v>
      </c>
      <c r="AH494" s="6" t="s">
        <v>51690</v>
      </c>
      <c r="AI494" s="6" t="s">
        <v>51690</v>
      </c>
      <c r="AJ494" s="6" t="s">
        <v>72</v>
      </c>
      <c r="AK494" s="6" t="s">
        <v>51690</v>
      </c>
      <c r="AL494" s="6" t="s">
        <v>51690</v>
      </c>
      <c r="AM494" s="6" t="s">
        <v>72</v>
      </c>
      <c r="AN494" s="6" t="s">
        <v>51690</v>
      </c>
      <c r="AO494" s="6" t="s">
        <v>51690</v>
      </c>
      <c r="AP494" s="6" t="s">
        <v>72</v>
      </c>
      <c r="AQ494" s="6" t="s">
        <v>51690</v>
      </c>
      <c r="AR494" s="6" t="s">
        <v>51690</v>
      </c>
      <c r="AS494" s="6" t="s">
        <v>72</v>
      </c>
      <c r="AT494" s="6" t="s">
        <v>51690</v>
      </c>
      <c r="AU494" s="6" t="s">
        <v>51690</v>
      </c>
      <c r="AV494" s="6" t="s">
        <v>72</v>
      </c>
      <c r="AW494" s="6" t="s">
        <v>51690</v>
      </c>
      <c r="AX494" s="6" t="s">
        <v>51690</v>
      </c>
      <c r="AY494" s="6" t="s">
        <v>72</v>
      </c>
      <c r="AZ494" s="6" t="s">
        <v>51690</v>
      </c>
      <c r="BA494" s="6" t="s">
        <v>51690</v>
      </c>
      <c r="BB494" s="6"/>
      <c r="BC494" s="6"/>
      <c r="BD494" s="6"/>
      <c r="BE494" s="6"/>
      <c r="BF494" s="6"/>
      <c r="BG494" s="6"/>
      <c r="BH494" s="6"/>
      <c r="BI494" s="6"/>
      <c r="BJ494" s="6"/>
      <c r="BK494" s="6"/>
      <c r="BL494" s="6"/>
      <c r="BM494" s="6"/>
      <c r="BN494" s="6"/>
      <c r="BO494" s="6"/>
      <c r="BP494" s="6"/>
      <c r="BQ494" s="6"/>
      <c r="BR494" s="6"/>
      <c r="BS494" s="6"/>
    </row>
    <row r="495" spans="1:71" s="1" customFormat="1" ht="25.2" x14ac:dyDescent="0.25">
      <c r="A495" s="6">
        <f t="shared" si="7"/>
        <v>494</v>
      </c>
      <c r="B495" s="6" t="s">
        <v>1079</v>
      </c>
      <c r="C495" s="6" t="s">
        <v>68</v>
      </c>
      <c r="D495" s="6" t="s">
        <v>147</v>
      </c>
      <c r="E495" s="6" t="s">
        <v>169</v>
      </c>
      <c r="F495" s="6" t="s">
        <v>52788</v>
      </c>
      <c r="G495" s="6">
        <v>69</v>
      </c>
      <c r="H495" s="7"/>
      <c r="I495" s="7"/>
      <c r="J495" s="7" t="s">
        <v>71</v>
      </c>
      <c r="K495" s="6" t="s">
        <v>72</v>
      </c>
      <c r="L495" s="6" t="s">
        <v>1080</v>
      </c>
      <c r="M495" s="6" t="s">
        <v>51690</v>
      </c>
      <c r="N495" s="6" t="s">
        <v>52789</v>
      </c>
      <c r="O495" s="6" t="s">
        <v>1081</v>
      </c>
      <c r="P495" s="6" t="s">
        <v>51690</v>
      </c>
      <c r="Q495" s="6" t="s">
        <v>52790</v>
      </c>
      <c r="R495" s="6" t="s">
        <v>72</v>
      </c>
      <c r="S495" s="6" t="s">
        <v>51690</v>
      </c>
      <c r="T495" s="6" t="s">
        <v>51690</v>
      </c>
      <c r="U495" s="6" t="s">
        <v>72</v>
      </c>
      <c r="V495" s="6" t="s">
        <v>51690</v>
      </c>
      <c r="W495" s="6" t="s">
        <v>51690</v>
      </c>
      <c r="X495" s="6" t="s">
        <v>72</v>
      </c>
      <c r="Y495" s="6" t="s">
        <v>51690</v>
      </c>
      <c r="Z495" s="6" t="s">
        <v>51690</v>
      </c>
      <c r="AA495" s="6" t="s">
        <v>72</v>
      </c>
      <c r="AB495" s="6" t="s">
        <v>51690</v>
      </c>
      <c r="AC495" s="6" t="s">
        <v>51690</v>
      </c>
      <c r="AD495" s="6" t="s">
        <v>72</v>
      </c>
      <c r="AE495" s="6" t="s">
        <v>51690</v>
      </c>
      <c r="AF495" s="6" t="s">
        <v>51690</v>
      </c>
      <c r="AG495" s="6" t="s">
        <v>72</v>
      </c>
      <c r="AH495" s="6" t="s">
        <v>51690</v>
      </c>
      <c r="AI495" s="6" t="s">
        <v>51690</v>
      </c>
      <c r="AJ495" s="6" t="s">
        <v>72</v>
      </c>
      <c r="AK495" s="6" t="s">
        <v>51690</v>
      </c>
      <c r="AL495" s="6" t="s">
        <v>51690</v>
      </c>
      <c r="AM495" s="6" t="s">
        <v>72</v>
      </c>
      <c r="AN495" s="6" t="s">
        <v>51690</v>
      </c>
      <c r="AO495" s="6" t="s">
        <v>51690</v>
      </c>
      <c r="AP495" s="6" t="s">
        <v>72</v>
      </c>
      <c r="AQ495" s="6" t="s">
        <v>51690</v>
      </c>
      <c r="AR495" s="6" t="s">
        <v>51690</v>
      </c>
      <c r="AS495" s="6" t="s">
        <v>72</v>
      </c>
      <c r="AT495" s="6" t="s">
        <v>51690</v>
      </c>
      <c r="AU495" s="6" t="s">
        <v>51690</v>
      </c>
      <c r="AV495" s="6" t="s">
        <v>72</v>
      </c>
      <c r="AW495" s="6" t="s">
        <v>51690</v>
      </c>
      <c r="AX495" s="6" t="s">
        <v>51690</v>
      </c>
      <c r="AY495" s="6" t="s">
        <v>72</v>
      </c>
      <c r="AZ495" s="6" t="s">
        <v>51690</v>
      </c>
      <c r="BA495" s="6" t="s">
        <v>51690</v>
      </c>
      <c r="BB495" s="6"/>
      <c r="BC495" s="6"/>
      <c r="BD495" s="6"/>
      <c r="BE495" s="6"/>
      <c r="BF495" s="6"/>
      <c r="BG495" s="6"/>
      <c r="BH495" s="6"/>
      <c r="BI495" s="6"/>
      <c r="BJ495" s="6"/>
      <c r="BK495" s="6"/>
      <c r="BL495" s="6"/>
      <c r="BM495" s="6"/>
      <c r="BN495" s="6"/>
      <c r="BO495" s="6"/>
      <c r="BP495" s="6"/>
      <c r="BQ495" s="6"/>
      <c r="BR495" s="6"/>
      <c r="BS495" s="6"/>
    </row>
    <row r="496" spans="1:71" s="1" customFormat="1" x14ac:dyDescent="0.25">
      <c r="A496" s="6">
        <f t="shared" si="7"/>
        <v>495</v>
      </c>
      <c r="B496" s="6" t="s">
        <v>1082</v>
      </c>
      <c r="C496" s="6" t="s">
        <v>68</v>
      </c>
      <c r="D496" s="6" t="s">
        <v>596</v>
      </c>
      <c r="E496" s="6" t="s">
        <v>865</v>
      </c>
      <c r="F496" s="6" t="s">
        <v>52791</v>
      </c>
      <c r="G496" s="6">
        <v>52</v>
      </c>
      <c r="H496" s="7"/>
      <c r="I496" s="7"/>
      <c r="J496" s="7" t="s">
        <v>71</v>
      </c>
      <c r="K496" s="6" t="s">
        <v>72</v>
      </c>
      <c r="L496" s="6" t="s">
        <v>52792</v>
      </c>
      <c r="M496" s="6" t="s">
        <v>51690</v>
      </c>
      <c r="N496" s="6" t="s">
        <v>51690</v>
      </c>
      <c r="O496" s="6" t="s">
        <v>72</v>
      </c>
      <c r="P496" s="6" t="s">
        <v>51690</v>
      </c>
      <c r="Q496" s="6" t="s">
        <v>51690</v>
      </c>
      <c r="R496" s="6" t="s">
        <v>72</v>
      </c>
      <c r="S496" s="6" t="s">
        <v>51690</v>
      </c>
      <c r="T496" s="6" t="s">
        <v>51690</v>
      </c>
      <c r="U496" s="6" t="s">
        <v>72</v>
      </c>
      <c r="V496" s="6" t="s">
        <v>51690</v>
      </c>
      <c r="W496" s="6" t="s">
        <v>51690</v>
      </c>
      <c r="X496" s="6" t="s">
        <v>72</v>
      </c>
      <c r="Y496" s="6" t="s">
        <v>51690</v>
      </c>
      <c r="Z496" s="6" t="s">
        <v>51690</v>
      </c>
      <c r="AA496" s="6" t="s">
        <v>72</v>
      </c>
      <c r="AB496" s="6" t="s">
        <v>51690</v>
      </c>
      <c r="AC496" s="6" t="s">
        <v>51690</v>
      </c>
      <c r="AD496" s="6" t="s">
        <v>72</v>
      </c>
      <c r="AE496" s="6" t="s">
        <v>51690</v>
      </c>
      <c r="AF496" s="6" t="s">
        <v>51690</v>
      </c>
      <c r="AG496" s="6" t="s">
        <v>72</v>
      </c>
      <c r="AH496" s="6" t="s">
        <v>51690</v>
      </c>
      <c r="AI496" s="6" t="s">
        <v>51690</v>
      </c>
      <c r="AJ496" s="6" t="s">
        <v>72</v>
      </c>
      <c r="AK496" s="6" t="s">
        <v>51690</v>
      </c>
      <c r="AL496" s="6" t="s">
        <v>51690</v>
      </c>
      <c r="AM496" s="6" t="s">
        <v>72</v>
      </c>
      <c r="AN496" s="6" t="s">
        <v>51690</v>
      </c>
      <c r="AO496" s="6" t="s">
        <v>51690</v>
      </c>
      <c r="AP496" s="6" t="s">
        <v>72</v>
      </c>
      <c r="AQ496" s="6" t="s">
        <v>51690</v>
      </c>
      <c r="AR496" s="6" t="s">
        <v>51690</v>
      </c>
      <c r="AS496" s="6" t="s">
        <v>72</v>
      </c>
      <c r="AT496" s="6" t="s">
        <v>51690</v>
      </c>
      <c r="AU496" s="6" t="s">
        <v>51690</v>
      </c>
      <c r="AV496" s="6" t="s">
        <v>72</v>
      </c>
      <c r="AW496" s="6" t="s">
        <v>51690</v>
      </c>
      <c r="AX496" s="6" t="s">
        <v>51690</v>
      </c>
      <c r="AY496" s="6" t="s">
        <v>72</v>
      </c>
      <c r="AZ496" s="6" t="s">
        <v>51690</v>
      </c>
      <c r="BA496" s="6" t="s">
        <v>51690</v>
      </c>
      <c r="BB496" s="6"/>
      <c r="BC496" s="6"/>
      <c r="BD496" s="6"/>
      <c r="BE496" s="6"/>
      <c r="BF496" s="6"/>
      <c r="BG496" s="6"/>
      <c r="BH496" s="6"/>
      <c r="BI496" s="6"/>
      <c r="BJ496" s="6"/>
      <c r="BK496" s="6"/>
      <c r="BL496" s="6"/>
      <c r="BM496" s="6"/>
      <c r="BN496" s="6"/>
      <c r="BO496" s="6"/>
      <c r="BP496" s="6"/>
      <c r="BQ496" s="6"/>
      <c r="BR496" s="6"/>
      <c r="BS496" s="6"/>
    </row>
    <row r="497" spans="1:71" s="1" customFormat="1" ht="25.2" x14ac:dyDescent="0.25">
      <c r="A497" s="6">
        <f t="shared" si="7"/>
        <v>496</v>
      </c>
      <c r="B497" s="6" t="s">
        <v>52793</v>
      </c>
      <c r="C497" s="6" t="s">
        <v>68</v>
      </c>
      <c r="D497" s="6" t="s">
        <v>147</v>
      </c>
      <c r="E497" s="6" t="s">
        <v>1083</v>
      </c>
      <c r="F497" s="6" t="s">
        <v>52794</v>
      </c>
      <c r="G497" s="6">
        <v>66</v>
      </c>
      <c r="H497" s="7"/>
      <c r="I497" s="7"/>
      <c r="J497" s="7" t="s">
        <v>71</v>
      </c>
      <c r="K497" s="6"/>
      <c r="L497" s="6" t="s">
        <v>52795</v>
      </c>
      <c r="M497" s="6" t="s">
        <v>51690</v>
      </c>
      <c r="N497" s="6" t="s">
        <v>51690</v>
      </c>
      <c r="O497" s="6" t="s">
        <v>72</v>
      </c>
      <c r="P497" s="6" t="s">
        <v>51690</v>
      </c>
      <c r="Q497" s="6" t="s">
        <v>51690</v>
      </c>
      <c r="R497" s="6" t="s">
        <v>72</v>
      </c>
      <c r="S497" s="6" t="s">
        <v>51690</v>
      </c>
      <c r="T497" s="6" t="s">
        <v>51690</v>
      </c>
      <c r="U497" s="6" t="s">
        <v>72</v>
      </c>
      <c r="V497" s="6" t="s">
        <v>51690</v>
      </c>
      <c r="W497" s="6" t="s">
        <v>51690</v>
      </c>
      <c r="X497" s="6" t="s">
        <v>72</v>
      </c>
      <c r="Y497" s="6" t="s">
        <v>51690</v>
      </c>
      <c r="Z497" s="6" t="s">
        <v>51690</v>
      </c>
      <c r="AA497" s="6" t="s">
        <v>72</v>
      </c>
      <c r="AB497" s="6" t="s">
        <v>51690</v>
      </c>
      <c r="AC497" s="6" t="s">
        <v>51690</v>
      </c>
      <c r="AD497" s="6" t="s">
        <v>72</v>
      </c>
      <c r="AE497" s="6" t="s">
        <v>51690</v>
      </c>
      <c r="AF497" s="6" t="s">
        <v>51690</v>
      </c>
      <c r="AG497" s="6" t="s">
        <v>72</v>
      </c>
      <c r="AH497" s="6" t="s">
        <v>51690</v>
      </c>
      <c r="AI497" s="6" t="s">
        <v>51690</v>
      </c>
      <c r="AJ497" s="6" t="s">
        <v>72</v>
      </c>
      <c r="AK497" s="6" t="s">
        <v>51690</v>
      </c>
      <c r="AL497" s="6" t="s">
        <v>51690</v>
      </c>
      <c r="AM497" s="6" t="s">
        <v>72</v>
      </c>
      <c r="AN497" s="6" t="s">
        <v>51690</v>
      </c>
      <c r="AO497" s="6" t="s">
        <v>51690</v>
      </c>
      <c r="AP497" s="6" t="s">
        <v>72</v>
      </c>
      <c r="AQ497" s="6" t="s">
        <v>51690</v>
      </c>
      <c r="AR497" s="6" t="s">
        <v>51690</v>
      </c>
      <c r="AS497" s="6" t="s">
        <v>72</v>
      </c>
      <c r="AT497" s="6" t="s">
        <v>51690</v>
      </c>
      <c r="AU497" s="6" t="s">
        <v>51690</v>
      </c>
      <c r="AV497" s="6" t="s">
        <v>72</v>
      </c>
      <c r="AW497" s="6" t="s">
        <v>51690</v>
      </c>
      <c r="AX497" s="6" t="s">
        <v>51690</v>
      </c>
      <c r="AY497" s="6" t="s">
        <v>72</v>
      </c>
      <c r="AZ497" s="6" t="s">
        <v>51690</v>
      </c>
      <c r="BA497" s="6" t="s">
        <v>51690</v>
      </c>
      <c r="BB497" s="6"/>
      <c r="BC497" s="6"/>
      <c r="BD497" s="6"/>
      <c r="BE497" s="6"/>
      <c r="BF497" s="6"/>
      <c r="BG497" s="6"/>
      <c r="BH497" s="6"/>
      <c r="BI497" s="6"/>
      <c r="BJ497" s="6"/>
      <c r="BK497" s="6"/>
      <c r="BL497" s="6"/>
      <c r="BM497" s="6"/>
      <c r="BN497" s="6"/>
      <c r="BO497" s="6"/>
      <c r="BP497" s="6"/>
      <c r="BQ497" s="6"/>
      <c r="BR497" s="6"/>
      <c r="BS497" s="6"/>
    </row>
    <row r="498" spans="1:71" s="1" customFormat="1" x14ac:dyDescent="0.25">
      <c r="A498" s="6">
        <f t="shared" si="7"/>
        <v>497</v>
      </c>
      <c r="B498" s="6" t="s">
        <v>1084</v>
      </c>
      <c r="C498" s="6" t="s">
        <v>68</v>
      </c>
      <c r="D498" s="6" t="s">
        <v>389</v>
      </c>
      <c r="E498" s="6" t="s">
        <v>1085</v>
      </c>
      <c r="F498" s="6" t="s">
        <v>52796</v>
      </c>
      <c r="G498" s="6">
        <v>38</v>
      </c>
      <c r="H498" s="7"/>
      <c r="I498" s="7"/>
      <c r="J498" s="7" t="s">
        <v>71</v>
      </c>
      <c r="K498" s="6" t="s">
        <v>72</v>
      </c>
      <c r="L498" s="6" t="s">
        <v>52797</v>
      </c>
      <c r="M498" s="6" t="s">
        <v>51690</v>
      </c>
      <c r="N498" s="6" t="s">
        <v>51690</v>
      </c>
      <c r="O498" s="6" t="s">
        <v>72</v>
      </c>
      <c r="P498" s="6" t="s">
        <v>51690</v>
      </c>
      <c r="Q498" s="6" t="s">
        <v>51690</v>
      </c>
      <c r="R498" s="6" t="s">
        <v>72</v>
      </c>
      <c r="S498" s="6" t="s">
        <v>51690</v>
      </c>
      <c r="T498" s="6" t="s">
        <v>51690</v>
      </c>
      <c r="U498" s="6" t="s">
        <v>72</v>
      </c>
      <c r="V498" s="6" t="s">
        <v>51690</v>
      </c>
      <c r="W498" s="6" t="s">
        <v>51690</v>
      </c>
      <c r="X498" s="6" t="s">
        <v>72</v>
      </c>
      <c r="Y498" s="6" t="s">
        <v>51690</v>
      </c>
      <c r="Z498" s="6" t="s">
        <v>51690</v>
      </c>
      <c r="AA498" s="6" t="s">
        <v>72</v>
      </c>
      <c r="AB498" s="6" t="s">
        <v>51690</v>
      </c>
      <c r="AC498" s="6" t="s">
        <v>51690</v>
      </c>
      <c r="AD498" s="6" t="s">
        <v>72</v>
      </c>
      <c r="AE498" s="6" t="s">
        <v>51690</v>
      </c>
      <c r="AF498" s="6" t="s">
        <v>51690</v>
      </c>
      <c r="AG498" s="6" t="s">
        <v>72</v>
      </c>
      <c r="AH498" s="6" t="s">
        <v>51690</v>
      </c>
      <c r="AI498" s="6" t="s">
        <v>51690</v>
      </c>
      <c r="AJ498" s="6" t="s">
        <v>72</v>
      </c>
      <c r="AK498" s="6" t="s">
        <v>51690</v>
      </c>
      <c r="AL498" s="6" t="s">
        <v>51690</v>
      </c>
      <c r="AM498" s="6" t="s">
        <v>72</v>
      </c>
      <c r="AN498" s="6" t="s">
        <v>51690</v>
      </c>
      <c r="AO498" s="6" t="s">
        <v>51690</v>
      </c>
      <c r="AP498" s="6" t="s">
        <v>72</v>
      </c>
      <c r="AQ498" s="6" t="s">
        <v>51690</v>
      </c>
      <c r="AR498" s="6" t="s">
        <v>51690</v>
      </c>
      <c r="AS498" s="6" t="s">
        <v>72</v>
      </c>
      <c r="AT498" s="6" t="s">
        <v>51690</v>
      </c>
      <c r="AU498" s="6" t="s">
        <v>51690</v>
      </c>
      <c r="AV498" s="6" t="s">
        <v>72</v>
      </c>
      <c r="AW498" s="6" t="s">
        <v>51690</v>
      </c>
      <c r="AX498" s="6" t="s">
        <v>51690</v>
      </c>
      <c r="AY498" s="6" t="s">
        <v>72</v>
      </c>
      <c r="AZ498" s="6" t="s">
        <v>51690</v>
      </c>
      <c r="BA498" s="6" t="s">
        <v>51690</v>
      </c>
      <c r="BB498" s="6"/>
      <c r="BC498" s="6"/>
      <c r="BD498" s="6"/>
      <c r="BE498" s="6"/>
      <c r="BF498" s="6"/>
      <c r="BG498" s="6"/>
      <c r="BH498" s="6"/>
      <c r="BI498" s="6"/>
      <c r="BJ498" s="6"/>
      <c r="BK498" s="6"/>
      <c r="BL498" s="6"/>
      <c r="BM498" s="6"/>
      <c r="BN498" s="6"/>
      <c r="BO498" s="6"/>
      <c r="BP498" s="6"/>
      <c r="BQ498" s="6"/>
      <c r="BR498" s="6"/>
      <c r="BS498" s="6"/>
    </row>
    <row r="499" spans="1:71" s="1" customFormat="1" ht="25.2" x14ac:dyDescent="0.25">
      <c r="A499" s="6">
        <f t="shared" si="7"/>
        <v>498</v>
      </c>
      <c r="B499" s="6" t="s">
        <v>1086</v>
      </c>
      <c r="C499" s="6" t="s">
        <v>68</v>
      </c>
      <c r="D499" s="6" t="s">
        <v>1087</v>
      </c>
      <c r="E499" s="6" t="s">
        <v>680</v>
      </c>
      <c r="F499" s="6" t="s">
        <v>52798</v>
      </c>
      <c r="G499" s="6">
        <v>42</v>
      </c>
      <c r="H499" s="7"/>
      <c r="I499" s="7"/>
      <c r="J499" s="7" t="s">
        <v>71</v>
      </c>
      <c r="K499" s="6" t="s">
        <v>72</v>
      </c>
      <c r="L499" s="6" t="s">
        <v>52799</v>
      </c>
      <c r="M499" s="6" t="s">
        <v>51690</v>
      </c>
      <c r="N499" s="6" t="s">
        <v>51690</v>
      </c>
      <c r="O499" s="6" t="s">
        <v>72</v>
      </c>
      <c r="P499" s="6" t="s">
        <v>51690</v>
      </c>
      <c r="Q499" s="6" t="s">
        <v>51690</v>
      </c>
      <c r="R499" s="6" t="s">
        <v>72</v>
      </c>
      <c r="S499" s="6" t="s">
        <v>51690</v>
      </c>
      <c r="T499" s="6" t="s">
        <v>51690</v>
      </c>
      <c r="U499" s="6" t="s">
        <v>72</v>
      </c>
      <c r="V499" s="6" t="s">
        <v>51690</v>
      </c>
      <c r="W499" s="6" t="s">
        <v>51690</v>
      </c>
      <c r="X499" s="6" t="s">
        <v>72</v>
      </c>
      <c r="Y499" s="6" t="s">
        <v>51690</v>
      </c>
      <c r="Z499" s="6" t="s">
        <v>51690</v>
      </c>
      <c r="AA499" s="6" t="s">
        <v>72</v>
      </c>
      <c r="AB499" s="6" t="s">
        <v>51690</v>
      </c>
      <c r="AC499" s="6" t="s">
        <v>51690</v>
      </c>
      <c r="AD499" s="6" t="s">
        <v>72</v>
      </c>
      <c r="AE499" s="6" t="s">
        <v>51690</v>
      </c>
      <c r="AF499" s="6" t="s">
        <v>51690</v>
      </c>
      <c r="AG499" s="6" t="s">
        <v>72</v>
      </c>
      <c r="AH499" s="6" t="s">
        <v>51690</v>
      </c>
      <c r="AI499" s="6" t="s">
        <v>51690</v>
      </c>
      <c r="AJ499" s="6" t="s">
        <v>72</v>
      </c>
      <c r="AK499" s="6" t="s">
        <v>51690</v>
      </c>
      <c r="AL499" s="6" t="s">
        <v>51690</v>
      </c>
      <c r="AM499" s="6" t="s">
        <v>72</v>
      </c>
      <c r="AN499" s="6" t="s">
        <v>51690</v>
      </c>
      <c r="AO499" s="6" t="s">
        <v>51690</v>
      </c>
      <c r="AP499" s="6" t="s">
        <v>72</v>
      </c>
      <c r="AQ499" s="6" t="s">
        <v>51690</v>
      </c>
      <c r="AR499" s="6" t="s">
        <v>51690</v>
      </c>
      <c r="AS499" s="6" t="s">
        <v>72</v>
      </c>
      <c r="AT499" s="6" t="s">
        <v>51690</v>
      </c>
      <c r="AU499" s="6" t="s">
        <v>51690</v>
      </c>
      <c r="AV499" s="6" t="s">
        <v>72</v>
      </c>
      <c r="AW499" s="6" t="s">
        <v>51690</v>
      </c>
      <c r="AX499" s="6" t="s">
        <v>51690</v>
      </c>
      <c r="AY499" s="6" t="s">
        <v>72</v>
      </c>
      <c r="AZ499" s="6" t="s">
        <v>51690</v>
      </c>
      <c r="BA499" s="6" t="s">
        <v>51690</v>
      </c>
      <c r="BB499" s="6"/>
      <c r="BC499" s="6"/>
      <c r="BD499" s="6"/>
      <c r="BE499" s="6"/>
      <c r="BF499" s="6"/>
      <c r="BG499" s="6"/>
      <c r="BH499" s="6"/>
      <c r="BI499" s="6"/>
      <c r="BJ499" s="6"/>
      <c r="BK499" s="6"/>
      <c r="BL499" s="6"/>
      <c r="BM499" s="6"/>
      <c r="BN499" s="6"/>
      <c r="BO499" s="6"/>
      <c r="BP499" s="6"/>
      <c r="BQ499" s="6"/>
      <c r="BR499" s="6"/>
      <c r="BS499" s="6"/>
    </row>
    <row r="500" spans="1:71" s="1" customFormat="1" ht="25.2" x14ac:dyDescent="0.25">
      <c r="A500" s="6">
        <f t="shared" si="7"/>
        <v>499</v>
      </c>
      <c r="B500" s="6" t="s">
        <v>1088</v>
      </c>
      <c r="C500" s="6" t="s">
        <v>68</v>
      </c>
      <c r="D500" s="6" t="s">
        <v>637</v>
      </c>
      <c r="E500" s="6" t="s">
        <v>638</v>
      </c>
      <c r="F500" s="6" t="s">
        <v>52800</v>
      </c>
      <c r="G500" s="6">
        <v>33</v>
      </c>
      <c r="H500" s="7"/>
      <c r="I500" s="7"/>
      <c r="J500" s="7" t="s">
        <v>71</v>
      </c>
      <c r="K500" s="6" t="s">
        <v>72</v>
      </c>
      <c r="L500" s="6" t="s">
        <v>52801</v>
      </c>
      <c r="M500" s="6" t="s">
        <v>51690</v>
      </c>
      <c r="N500" s="6" t="s">
        <v>51690</v>
      </c>
      <c r="O500" s="6" t="s">
        <v>72</v>
      </c>
      <c r="P500" s="6" t="s">
        <v>51690</v>
      </c>
      <c r="Q500" s="6" t="s">
        <v>51690</v>
      </c>
      <c r="R500" s="6" t="s">
        <v>72</v>
      </c>
      <c r="S500" s="6" t="s">
        <v>51690</v>
      </c>
      <c r="T500" s="6" t="s">
        <v>51690</v>
      </c>
      <c r="U500" s="6" t="s">
        <v>72</v>
      </c>
      <c r="V500" s="6" t="s">
        <v>51690</v>
      </c>
      <c r="W500" s="6" t="s">
        <v>51690</v>
      </c>
      <c r="X500" s="6" t="s">
        <v>72</v>
      </c>
      <c r="Y500" s="6" t="s">
        <v>51690</v>
      </c>
      <c r="Z500" s="6" t="s">
        <v>51690</v>
      </c>
      <c r="AA500" s="6" t="s">
        <v>72</v>
      </c>
      <c r="AB500" s="6" t="s">
        <v>51690</v>
      </c>
      <c r="AC500" s="6" t="s">
        <v>51690</v>
      </c>
      <c r="AD500" s="6" t="s">
        <v>72</v>
      </c>
      <c r="AE500" s="6" t="s">
        <v>51690</v>
      </c>
      <c r="AF500" s="6" t="s">
        <v>51690</v>
      </c>
      <c r="AG500" s="6" t="s">
        <v>72</v>
      </c>
      <c r="AH500" s="6" t="s">
        <v>51690</v>
      </c>
      <c r="AI500" s="6" t="s">
        <v>51690</v>
      </c>
      <c r="AJ500" s="6" t="s">
        <v>72</v>
      </c>
      <c r="AK500" s="6" t="s">
        <v>51690</v>
      </c>
      <c r="AL500" s="6" t="s">
        <v>51690</v>
      </c>
      <c r="AM500" s="6" t="s">
        <v>72</v>
      </c>
      <c r="AN500" s="6" t="s">
        <v>51690</v>
      </c>
      <c r="AO500" s="6" t="s">
        <v>51690</v>
      </c>
      <c r="AP500" s="6" t="s">
        <v>72</v>
      </c>
      <c r="AQ500" s="6" t="s">
        <v>51690</v>
      </c>
      <c r="AR500" s="6" t="s">
        <v>51690</v>
      </c>
      <c r="AS500" s="6" t="s">
        <v>72</v>
      </c>
      <c r="AT500" s="6" t="s">
        <v>51690</v>
      </c>
      <c r="AU500" s="6" t="s">
        <v>51690</v>
      </c>
      <c r="AV500" s="6" t="s">
        <v>72</v>
      </c>
      <c r="AW500" s="6" t="s">
        <v>51690</v>
      </c>
      <c r="AX500" s="6" t="s">
        <v>51690</v>
      </c>
      <c r="AY500" s="6" t="s">
        <v>72</v>
      </c>
      <c r="AZ500" s="6" t="s">
        <v>51690</v>
      </c>
      <c r="BA500" s="6" t="s">
        <v>51690</v>
      </c>
      <c r="BB500" s="6"/>
      <c r="BC500" s="6"/>
      <c r="BD500" s="6"/>
      <c r="BE500" s="6"/>
      <c r="BF500" s="6"/>
      <c r="BG500" s="6"/>
      <c r="BH500" s="6"/>
      <c r="BI500" s="6"/>
      <c r="BJ500" s="6"/>
      <c r="BK500" s="6"/>
      <c r="BL500" s="6"/>
      <c r="BM500" s="6"/>
      <c r="BN500" s="6"/>
      <c r="BO500" s="6"/>
      <c r="BP500" s="6"/>
      <c r="BQ500" s="6"/>
      <c r="BR500" s="6"/>
      <c r="BS500" s="6"/>
    </row>
    <row r="501" spans="1:71" s="1" customFormat="1" ht="25.2" x14ac:dyDescent="0.25">
      <c r="A501" s="6">
        <f t="shared" si="7"/>
        <v>500</v>
      </c>
      <c r="B501" s="6" t="s">
        <v>1089</v>
      </c>
      <c r="C501" s="6" t="s">
        <v>68</v>
      </c>
      <c r="D501" s="6" t="s">
        <v>637</v>
      </c>
      <c r="E501" s="6" t="s">
        <v>638</v>
      </c>
      <c r="F501" s="6" t="s">
        <v>52802</v>
      </c>
      <c r="G501" s="6">
        <v>44</v>
      </c>
      <c r="H501" s="7"/>
      <c r="I501" s="7"/>
      <c r="J501" s="7" t="s">
        <v>71</v>
      </c>
      <c r="K501" s="6" t="s">
        <v>72</v>
      </c>
      <c r="L501" s="6" t="s">
        <v>52803</v>
      </c>
      <c r="M501" s="6" t="s">
        <v>51690</v>
      </c>
      <c r="N501" s="6" t="s">
        <v>51690</v>
      </c>
      <c r="O501" s="6" t="s">
        <v>72</v>
      </c>
      <c r="P501" s="6" t="s">
        <v>51690</v>
      </c>
      <c r="Q501" s="6" t="s">
        <v>51690</v>
      </c>
      <c r="R501" s="6" t="s">
        <v>72</v>
      </c>
      <c r="S501" s="6" t="s">
        <v>51690</v>
      </c>
      <c r="T501" s="6" t="s">
        <v>51690</v>
      </c>
      <c r="U501" s="6" t="s">
        <v>72</v>
      </c>
      <c r="V501" s="6" t="s">
        <v>51690</v>
      </c>
      <c r="W501" s="6" t="s">
        <v>51690</v>
      </c>
      <c r="X501" s="6" t="s">
        <v>72</v>
      </c>
      <c r="Y501" s="6" t="s">
        <v>51690</v>
      </c>
      <c r="Z501" s="6" t="s">
        <v>51690</v>
      </c>
      <c r="AA501" s="6" t="s">
        <v>72</v>
      </c>
      <c r="AB501" s="6" t="s">
        <v>51690</v>
      </c>
      <c r="AC501" s="6" t="s">
        <v>51690</v>
      </c>
      <c r="AD501" s="6" t="s">
        <v>72</v>
      </c>
      <c r="AE501" s="6" t="s">
        <v>51690</v>
      </c>
      <c r="AF501" s="6" t="s">
        <v>51690</v>
      </c>
      <c r="AG501" s="6" t="s">
        <v>72</v>
      </c>
      <c r="AH501" s="6" t="s">
        <v>51690</v>
      </c>
      <c r="AI501" s="6" t="s">
        <v>51690</v>
      </c>
      <c r="AJ501" s="6" t="s">
        <v>72</v>
      </c>
      <c r="AK501" s="6" t="s">
        <v>51690</v>
      </c>
      <c r="AL501" s="6" t="s">
        <v>51690</v>
      </c>
      <c r="AM501" s="6" t="s">
        <v>72</v>
      </c>
      <c r="AN501" s="6" t="s">
        <v>51690</v>
      </c>
      <c r="AO501" s="6" t="s">
        <v>51690</v>
      </c>
      <c r="AP501" s="6" t="s">
        <v>72</v>
      </c>
      <c r="AQ501" s="6" t="s">
        <v>51690</v>
      </c>
      <c r="AR501" s="6" t="s">
        <v>51690</v>
      </c>
      <c r="AS501" s="6" t="s">
        <v>72</v>
      </c>
      <c r="AT501" s="6" t="s">
        <v>51690</v>
      </c>
      <c r="AU501" s="6" t="s">
        <v>51690</v>
      </c>
      <c r="AV501" s="6" t="s">
        <v>72</v>
      </c>
      <c r="AW501" s="6" t="s">
        <v>51690</v>
      </c>
      <c r="AX501" s="6" t="s">
        <v>51690</v>
      </c>
      <c r="AY501" s="6" t="s">
        <v>72</v>
      </c>
      <c r="AZ501" s="6" t="s">
        <v>51690</v>
      </c>
      <c r="BA501" s="6" t="s">
        <v>51690</v>
      </c>
      <c r="BB501" s="6"/>
      <c r="BC501" s="6"/>
      <c r="BD501" s="6"/>
      <c r="BE501" s="6"/>
      <c r="BF501" s="6"/>
      <c r="BG501" s="6"/>
      <c r="BH501" s="6"/>
      <c r="BI501" s="6"/>
      <c r="BJ501" s="6"/>
      <c r="BK501" s="6"/>
      <c r="BL501" s="6"/>
      <c r="BM501" s="6"/>
      <c r="BN501" s="6"/>
      <c r="BO501" s="6"/>
      <c r="BP501" s="6"/>
      <c r="BQ501" s="6"/>
      <c r="BR501" s="6"/>
      <c r="BS501" s="6"/>
    </row>
    <row r="502" spans="1:71" s="1" customFormat="1" ht="25.2" x14ac:dyDescent="0.25">
      <c r="A502" s="6">
        <f t="shared" si="7"/>
        <v>501</v>
      </c>
      <c r="B502" s="6" t="s">
        <v>1090</v>
      </c>
      <c r="C502" s="6" t="s">
        <v>68</v>
      </c>
      <c r="D502" s="6" t="s">
        <v>1087</v>
      </c>
      <c r="E502" s="6" t="s">
        <v>680</v>
      </c>
      <c r="F502" s="6" t="s">
        <v>1091</v>
      </c>
      <c r="G502" s="6">
        <v>32</v>
      </c>
      <c r="H502" s="7"/>
      <c r="I502" s="7"/>
      <c r="J502" s="7" t="s">
        <v>71</v>
      </c>
      <c r="K502" s="6" t="s">
        <v>72</v>
      </c>
      <c r="L502" s="6" t="s">
        <v>52804</v>
      </c>
      <c r="M502" s="6" t="s">
        <v>51690</v>
      </c>
      <c r="N502" s="6" t="s">
        <v>51690</v>
      </c>
      <c r="O502" s="6" t="s">
        <v>72</v>
      </c>
      <c r="P502" s="6" t="s">
        <v>51690</v>
      </c>
      <c r="Q502" s="6" t="s">
        <v>51690</v>
      </c>
      <c r="R502" s="6" t="s">
        <v>72</v>
      </c>
      <c r="S502" s="6" t="s">
        <v>51690</v>
      </c>
      <c r="T502" s="6" t="s">
        <v>51690</v>
      </c>
      <c r="U502" s="6" t="s">
        <v>72</v>
      </c>
      <c r="V502" s="6" t="s">
        <v>51690</v>
      </c>
      <c r="W502" s="6" t="s">
        <v>51690</v>
      </c>
      <c r="X502" s="6" t="s">
        <v>72</v>
      </c>
      <c r="Y502" s="6" t="s">
        <v>51690</v>
      </c>
      <c r="Z502" s="6" t="s">
        <v>51690</v>
      </c>
      <c r="AA502" s="6" t="s">
        <v>72</v>
      </c>
      <c r="AB502" s="6" t="s">
        <v>51690</v>
      </c>
      <c r="AC502" s="6" t="s">
        <v>51690</v>
      </c>
      <c r="AD502" s="6" t="s">
        <v>72</v>
      </c>
      <c r="AE502" s="6" t="s">
        <v>51690</v>
      </c>
      <c r="AF502" s="6" t="s">
        <v>51690</v>
      </c>
      <c r="AG502" s="6" t="s">
        <v>72</v>
      </c>
      <c r="AH502" s="6" t="s">
        <v>51690</v>
      </c>
      <c r="AI502" s="6" t="s">
        <v>51690</v>
      </c>
      <c r="AJ502" s="6" t="s">
        <v>72</v>
      </c>
      <c r="AK502" s="6" t="s">
        <v>51690</v>
      </c>
      <c r="AL502" s="6" t="s">
        <v>51690</v>
      </c>
      <c r="AM502" s="6" t="s">
        <v>72</v>
      </c>
      <c r="AN502" s="6" t="s">
        <v>51690</v>
      </c>
      <c r="AO502" s="6" t="s">
        <v>51690</v>
      </c>
      <c r="AP502" s="6" t="s">
        <v>72</v>
      </c>
      <c r="AQ502" s="6" t="s">
        <v>51690</v>
      </c>
      <c r="AR502" s="6" t="s">
        <v>51690</v>
      </c>
      <c r="AS502" s="6" t="s">
        <v>72</v>
      </c>
      <c r="AT502" s="6" t="s">
        <v>51690</v>
      </c>
      <c r="AU502" s="6" t="s">
        <v>51690</v>
      </c>
      <c r="AV502" s="6" t="s">
        <v>72</v>
      </c>
      <c r="AW502" s="6" t="s">
        <v>51690</v>
      </c>
      <c r="AX502" s="6" t="s">
        <v>51690</v>
      </c>
      <c r="AY502" s="6" t="s">
        <v>72</v>
      </c>
      <c r="AZ502" s="6" t="s">
        <v>51690</v>
      </c>
      <c r="BA502" s="6" t="s">
        <v>51690</v>
      </c>
      <c r="BB502" s="6"/>
      <c r="BC502" s="6"/>
      <c r="BD502" s="6"/>
      <c r="BE502" s="6"/>
      <c r="BF502" s="6"/>
      <c r="BG502" s="6"/>
      <c r="BH502" s="6"/>
      <c r="BI502" s="6"/>
      <c r="BJ502" s="6"/>
      <c r="BK502" s="6"/>
      <c r="BL502" s="6"/>
      <c r="BM502" s="6"/>
      <c r="BN502" s="6"/>
      <c r="BO502" s="6"/>
      <c r="BP502" s="6"/>
      <c r="BQ502" s="6"/>
      <c r="BR502" s="6"/>
      <c r="BS502" s="6"/>
    </row>
    <row r="503" spans="1:71" s="1" customFormat="1" ht="25.2" x14ac:dyDescent="0.25">
      <c r="A503" s="6">
        <f t="shared" si="7"/>
        <v>502</v>
      </c>
      <c r="B503" s="6" t="s">
        <v>1092</v>
      </c>
      <c r="C503" s="6" t="s">
        <v>68</v>
      </c>
      <c r="D503" s="6" t="s">
        <v>579</v>
      </c>
      <c r="E503" s="6" t="s">
        <v>1093</v>
      </c>
      <c r="F503" s="6" t="s">
        <v>52805</v>
      </c>
      <c r="G503" s="6">
        <v>62</v>
      </c>
      <c r="H503" s="7"/>
      <c r="I503" s="7"/>
      <c r="J503" s="7" t="s">
        <v>71</v>
      </c>
      <c r="K503" s="6" t="s">
        <v>72</v>
      </c>
      <c r="L503" s="6" t="s">
        <v>52806</v>
      </c>
      <c r="M503" s="6" t="s">
        <v>51690</v>
      </c>
      <c r="N503" s="6" t="s">
        <v>51690</v>
      </c>
      <c r="O503" s="6" t="s">
        <v>52807</v>
      </c>
      <c r="P503" s="6" t="s">
        <v>51690</v>
      </c>
      <c r="Q503" s="6" t="s">
        <v>51690</v>
      </c>
      <c r="R503" s="6" t="s">
        <v>52808</v>
      </c>
      <c r="S503" s="6" t="s">
        <v>51690</v>
      </c>
      <c r="T503" s="6" t="s">
        <v>51690</v>
      </c>
      <c r="U503" s="6" t="s">
        <v>72</v>
      </c>
      <c r="V503" s="6" t="s">
        <v>51690</v>
      </c>
      <c r="W503" s="6" t="s">
        <v>51690</v>
      </c>
      <c r="X503" s="6" t="s">
        <v>72</v>
      </c>
      <c r="Y503" s="6" t="s">
        <v>51690</v>
      </c>
      <c r="Z503" s="6" t="s">
        <v>51690</v>
      </c>
      <c r="AA503" s="6" t="s">
        <v>72</v>
      </c>
      <c r="AB503" s="6" t="s">
        <v>51690</v>
      </c>
      <c r="AC503" s="6" t="s">
        <v>51690</v>
      </c>
      <c r="AD503" s="6" t="s">
        <v>72</v>
      </c>
      <c r="AE503" s="6" t="s">
        <v>51690</v>
      </c>
      <c r="AF503" s="6" t="s">
        <v>51690</v>
      </c>
      <c r="AG503" s="6" t="s">
        <v>72</v>
      </c>
      <c r="AH503" s="6" t="s">
        <v>51690</v>
      </c>
      <c r="AI503" s="6" t="s">
        <v>51690</v>
      </c>
      <c r="AJ503" s="6" t="s">
        <v>72</v>
      </c>
      <c r="AK503" s="6" t="s">
        <v>51690</v>
      </c>
      <c r="AL503" s="6" t="s">
        <v>51690</v>
      </c>
      <c r="AM503" s="6" t="s">
        <v>72</v>
      </c>
      <c r="AN503" s="6" t="s">
        <v>51690</v>
      </c>
      <c r="AO503" s="6" t="s">
        <v>51690</v>
      </c>
      <c r="AP503" s="6" t="s">
        <v>72</v>
      </c>
      <c r="AQ503" s="6" t="s">
        <v>51690</v>
      </c>
      <c r="AR503" s="6" t="s">
        <v>51690</v>
      </c>
      <c r="AS503" s="6" t="s">
        <v>72</v>
      </c>
      <c r="AT503" s="6" t="s">
        <v>51690</v>
      </c>
      <c r="AU503" s="6" t="s">
        <v>51690</v>
      </c>
      <c r="AV503" s="6" t="s">
        <v>72</v>
      </c>
      <c r="AW503" s="6" t="s">
        <v>51690</v>
      </c>
      <c r="AX503" s="6" t="s">
        <v>51690</v>
      </c>
      <c r="AY503" s="6" t="s">
        <v>72</v>
      </c>
      <c r="AZ503" s="6" t="s">
        <v>51690</v>
      </c>
      <c r="BA503" s="6" t="s">
        <v>51690</v>
      </c>
      <c r="BB503" s="6"/>
      <c r="BC503" s="6"/>
      <c r="BD503" s="6"/>
      <c r="BE503" s="6"/>
      <c r="BF503" s="6"/>
      <c r="BG503" s="6"/>
      <c r="BH503" s="6"/>
      <c r="BI503" s="6"/>
      <c r="BJ503" s="6"/>
      <c r="BK503" s="6"/>
      <c r="BL503" s="6"/>
      <c r="BM503" s="6"/>
      <c r="BN503" s="6"/>
      <c r="BO503" s="6"/>
      <c r="BP503" s="6"/>
      <c r="BQ503" s="6"/>
      <c r="BR503" s="6"/>
      <c r="BS503" s="6"/>
    </row>
    <row r="504" spans="1:71" s="1" customFormat="1" ht="25.2" x14ac:dyDescent="0.25">
      <c r="A504" s="6">
        <f t="shared" si="7"/>
        <v>503</v>
      </c>
      <c r="B504" s="6" t="s">
        <v>1094</v>
      </c>
      <c r="C504" s="6" t="s">
        <v>68</v>
      </c>
      <c r="D504" s="6" t="s">
        <v>596</v>
      </c>
      <c r="E504" s="6" t="s">
        <v>972</v>
      </c>
      <c r="F504" s="6" t="s">
        <v>52809</v>
      </c>
      <c r="G504" s="6">
        <v>53</v>
      </c>
      <c r="H504" s="7"/>
      <c r="I504" s="7"/>
      <c r="J504" s="7" t="s">
        <v>71</v>
      </c>
      <c r="K504" s="6" t="s">
        <v>72</v>
      </c>
      <c r="L504" s="6" t="s">
        <v>52810</v>
      </c>
      <c r="M504" s="6" t="s">
        <v>51690</v>
      </c>
      <c r="N504" s="6" t="s">
        <v>51690</v>
      </c>
      <c r="O504" s="6" t="s">
        <v>72</v>
      </c>
      <c r="P504" s="6" t="s">
        <v>51690</v>
      </c>
      <c r="Q504" s="6" t="s">
        <v>51690</v>
      </c>
      <c r="R504" s="6" t="s">
        <v>72</v>
      </c>
      <c r="S504" s="6" t="s">
        <v>51690</v>
      </c>
      <c r="T504" s="6" t="s">
        <v>51690</v>
      </c>
      <c r="U504" s="6" t="s">
        <v>72</v>
      </c>
      <c r="V504" s="6" t="s">
        <v>51690</v>
      </c>
      <c r="W504" s="6" t="s">
        <v>51690</v>
      </c>
      <c r="X504" s="6" t="s">
        <v>72</v>
      </c>
      <c r="Y504" s="6" t="s">
        <v>51690</v>
      </c>
      <c r="Z504" s="6" t="s">
        <v>51690</v>
      </c>
      <c r="AA504" s="6" t="s">
        <v>72</v>
      </c>
      <c r="AB504" s="6" t="s">
        <v>51690</v>
      </c>
      <c r="AC504" s="6" t="s">
        <v>51690</v>
      </c>
      <c r="AD504" s="6" t="s">
        <v>72</v>
      </c>
      <c r="AE504" s="6" t="s">
        <v>51690</v>
      </c>
      <c r="AF504" s="6" t="s">
        <v>51690</v>
      </c>
      <c r="AG504" s="6" t="s">
        <v>72</v>
      </c>
      <c r="AH504" s="6" t="s">
        <v>51690</v>
      </c>
      <c r="AI504" s="6" t="s">
        <v>51690</v>
      </c>
      <c r="AJ504" s="6" t="s">
        <v>72</v>
      </c>
      <c r="AK504" s="6" t="s">
        <v>51690</v>
      </c>
      <c r="AL504" s="6" t="s">
        <v>51690</v>
      </c>
      <c r="AM504" s="6" t="s">
        <v>72</v>
      </c>
      <c r="AN504" s="6" t="s">
        <v>51690</v>
      </c>
      <c r="AO504" s="6" t="s">
        <v>51690</v>
      </c>
      <c r="AP504" s="6" t="s">
        <v>72</v>
      </c>
      <c r="AQ504" s="6" t="s">
        <v>51690</v>
      </c>
      <c r="AR504" s="6" t="s">
        <v>51690</v>
      </c>
      <c r="AS504" s="6" t="s">
        <v>72</v>
      </c>
      <c r="AT504" s="6" t="s">
        <v>51690</v>
      </c>
      <c r="AU504" s="6" t="s">
        <v>51690</v>
      </c>
      <c r="AV504" s="6" t="s">
        <v>72</v>
      </c>
      <c r="AW504" s="6" t="s">
        <v>51690</v>
      </c>
      <c r="AX504" s="6" t="s">
        <v>51690</v>
      </c>
      <c r="AY504" s="6" t="s">
        <v>72</v>
      </c>
      <c r="AZ504" s="6" t="s">
        <v>51690</v>
      </c>
      <c r="BA504" s="6" t="s">
        <v>51690</v>
      </c>
      <c r="BB504" s="6"/>
      <c r="BC504" s="6"/>
      <c r="BD504" s="6"/>
      <c r="BE504" s="6"/>
      <c r="BF504" s="6"/>
      <c r="BG504" s="6"/>
      <c r="BH504" s="6"/>
      <c r="BI504" s="6"/>
      <c r="BJ504" s="6"/>
      <c r="BK504" s="6"/>
      <c r="BL504" s="6"/>
      <c r="BM504" s="6"/>
      <c r="BN504" s="6"/>
      <c r="BO504" s="6"/>
      <c r="BP504" s="6"/>
      <c r="BQ504" s="6"/>
      <c r="BR504" s="6"/>
      <c r="BS504" s="6"/>
    </row>
    <row r="505" spans="1:71" s="1" customFormat="1" x14ac:dyDescent="0.25">
      <c r="A505" s="6">
        <f t="shared" si="7"/>
        <v>504</v>
      </c>
      <c r="B505" s="6" t="s">
        <v>1095</v>
      </c>
      <c r="C505" s="6" t="s">
        <v>68</v>
      </c>
      <c r="D505" s="6" t="s">
        <v>579</v>
      </c>
      <c r="E505" s="6" t="s">
        <v>625</v>
      </c>
      <c r="F505" s="6" t="s">
        <v>52811</v>
      </c>
      <c r="G505" s="6">
        <v>37</v>
      </c>
      <c r="H505" s="7"/>
      <c r="I505" s="7"/>
      <c r="J505" s="7" t="s">
        <v>71</v>
      </c>
      <c r="K505" s="6" t="s">
        <v>72</v>
      </c>
      <c r="L505" s="6" t="s">
        <v>52812</v>
      </c>
      <c r="M505" s="6" t="s">
        <v>51690</v>
      </c>
      <c r="N505" s="6" t="s">
        <v>51690</v>
      </c>
      <c r="O505" s="6" t="s">
        <v>52813</v>
      </c>
      <c r="P505" s="6" t="s">
        <v>51690</v>
      </c>
      <c r="Q505" s="6" t="s">
        <v>51690</v>
      </c>
      <c r="R505" s="6" t="s">
        <v>72</v>
      </c>
      <c r="S505" s="6" t="s">
        <v>51690</v>
      </c>
      <c r="T505" s="6" t="s">
        <v>51690</v>
      </c>
      <c r="U505" s="6" t="s">
        <v>72</v>
      </c>
      <c r="V505" s="6" t="s">
        <v>51690</v>
      </c>
      <c r="W505" s="6" t="s">
        <v>51690</v>
      </c>
      <c r="X505" s="6" t="s">
        <v>72</v>
      </c>
      <c r="Y505" s="6" t="s">
        <v>51690</v>
      </c>
      <c r="Z505" s="6" t="s">
        <v>51690</v>
      </c>
      <c r="AA505" s="6" t="s">
        <v>72</v>
      </c>
      <c r="AB505" s="6" t="s">
        <v>51690</v>
      </c>
      <c r="AC505" s="6" t="s">
        <v>51690</v>
      </c>
      <c r="AD505" s="6" t="s">
        <v>72</v>
      </c>
      <c r="AE505" s="6" t="s">
        <v>51690</v>
      </c>
      <c r="AF505" s="6" t="s">
        <v>51690</v>
      </c>
      <c r="AG505" s="6" t="s">
        <v>72</v>
      </c>
      <c r="AH505" s="6" t="s">
        <v>51690</v>
      </c>
      <c r="AI505" s="6" t="s">
        <v>51690</v>
      </c>
      <c r="AJ505" s="6" t="s">
        <v>72</v>
      </c>
      <c r="AK505" s="6" t="s">
        <v>51690</v>
      </c>
      <c r="AL505" s="6" t="s">
        <v>51690</v>
      </c>
      <c r="AM505" s="6" t="s">
        <v>72</v>
      </c>
      <c r="AN505" s="6" t="s">
        <v>51690</v>
      </c>
      <c r="AO505" s="6" t="s">
        <v>51690</v>
      </c>
      <c r="AP505" s="6" t="s">
        <v>72</v>
      </c>
      <c r="AQ505" s="6" t="s">
        <v>51690</v>
      </c>
      <c r="AR505" s="6" t="s">
        <v>51690</v>
      </c>
      <c r="AS505" s="6" t="s">
        <v>72</v>
      </c>
      <c r="AT505" s="6" t="s">
        <v>51690</v>
      </c>
      <c r="AU505" s="6" t="s">
        <v>51690</v>
      </c>
      <c r="AV505" s="6" t="s">
        <v>72</v>
      </c>
      <c r="AW505" s="6" t="s">
        <v>51690</v>
      </c>
      <c r="AX505" s="6" t="s">
        <v>51690</v>
      </c>
      <c r="AY505" s="6" t="s">
        <v>72</v>
      </c>
      <c r="AZ505" s="6" t="s">
        <v>51690</v>
      </c>
      <c r="BA505" s="6" t="s">
        <v>51690</v>
      </c>
      <c r="BB505" s="6"/>
      <c r="BC505" s="6"/>
      <c r="BD505" s="6"/>
      <c r="BE505" s="6"/>
      <c r="BF505" s="6"/>
      <c r="BG505" s="6"/>
      <c r="BH505" s="6"/>
      <c r="BI505" s="6"/>
      <c r="BJ505" s="6"/>
      <c r="BK505" s="6"/>
      <c r="BL505" s="6"/>
      <c r="BM505" s="6"/>
      <c r="BN505" s="6"/>
      <c r="BO505" s="6"/>
      <c r="BP505" s="6"/>
      <c r="BQ505" s="6"/>
      <c r="BR505" s="6"/>
      <c r="BS505" s="6"/>
    </row>
    <row r="506" spans="1:71" s="1" customFormat="1" ht="37.799999999999997" x14ac:dyDescent="0.25">
      <c r="A506" s="6">
        <f t="shared" si="7"/>
        <v>505</v>
      </c>
      <c r="B506" s="6" t="s">
        <v>1096</v>
      </c>
      <c r="C506" s="6" t="s">
        <v>68</v>
      </c>
      <c r="D506" s="6" t="s">
        <v>147</v>
      </c>
      <c r="E506" s="6" t="s">
        <v>825</v>
      </c>
      <c r="F506" s="6" t="s">
        <v>52814</v>
      </c>
      <c r="G506" s="6">
        <v>28</v>
      </c>
      <c r="H506" s="7"/>
      <c r="I506" s="7"/>
      <c r="J506" s="7" t="s">
        <v>71</v>
      </c>
      <c r="K506" s="6" t="s">
        <v>72</v>
      </c>
      <c r="L506" s="6" t="s">
        <v>52815</v>
      </c>
      <c r="M506" s="6" t="s">
        <v>51690</v>
      </c>
      <c r="N506" s="6" t="s">
        <v>51690</v>
      </c>
      <c r="O506" s="6" t="s">
        <v>52816</v>
      </c>
      <c r="P506" s="6" t="s">
        <v>51690</v>
      </c>
      <c r="Q506" s="6" t="s">
        <v>51690</v>
      </c>
      <c r="R506" s="6" t="s">
        <v>52817</v>
      </c>
      <c r="S506" s="6" t="s">
        <v>51690</v>
      </c>
      <c r="T506" s="6" t="s">
        <v>51690</v>
      </c>
      <c r="U506" s="6" t="s">
        <v>52818</v>
      </c>
      <c r="V506" s="6" t="s">
        <v>51690</v>
      </c>
      <c r="W506" s="6" t="s">
        <v>51690</v>
      </c>
      <c r="X506" s="6" t="s">
        <v>72</v>
      </c>
      <c r="Y506" s="6" t="s">
        <v>51690</v>
      </c>
      <c r="Z506" s="6" t="s">
        <v>51690</v>
      </c>
      <c r="AA506" s="6" t="s">
        <v>72</v>
      </c>
      <c r="AB506" s="6" t="s">
        <v>51690</v>
      </c>
      <c r="AC506" s="6" t="s">
        <v>51690</v>
      </c>
      <c r="AD506" s="6" t="s">
        <v>72</v>
      </c>
      <c r="AE506" s="6" t="s">
        <v>51690</v>
      </c>
      <c r="AF506" s="6" t="s">
        <v>51690</v>
      </c>
      <c r="AG506" s="6" t="s">
        <v>72</v>
      </c>
      <c r="AH506" s="6" t="s">
        <v>51690</v>
      </c>
      <c r="AI506" s="6" t="s">
        <v>51690</v>
      </c>
      <c r="AJ506" s="6" t="s">
        <v>72</v>
      </c>
      <c r="AK506" s="6" t="s">
        <v>51690</v>
      </c>
      <c r="AL506" s="6" t="s">
        <v>51690</v>
      </c>
      <c r="AM506" s="6" t="s">
        <v>72</v>
      </c>
      <c r="AN506" s="6" t="s">
        <v>51690</v>
      </c>
      <c r="AO506" s="6" t="s">
        <v>51690</v>
      </c>
      <c r="AP506" s="6" t="s">
        <v>72</v>
      </c>
      <c r="AQ506" s="6" t="s">
        <v>51690</v>
      </c>
      <c r="AR506" s="6" t="s">
        <v>51690</v>
      </c>
      <c r="AS506" s="6" t="s">
        <v>72</v>
      </c>
      <c r="AT506" s="6" t="s">
        <v>51690</v>
      </c>
      <c r="AU506" s="6" t="s">
        <v>51690</v>
      </c>
      <c r="AV506" s="6" t="s">
        <v>72</v>
      </c>
      <c r="AW506" s="6" t="s">
        <v>51690</v>
      </c>
      <c r="AX506" s="6" t="s">
        <v>51690</v>
      </c>
      <c r="AY506" s="6" t="s">
        <v>72</v>
      </c>
      <c r="AZ506" s="6" t="s">
        <v>51690</v>
      </c>
      <c r="BA506" s="6" t="s">
        <v>51690</v>
      </c>
      <c r="BB506" s="6"/>
      <c r="BC506" s="6"/>
      <c r="BD506" s="6"/>
      <c r="BE506" s="6"/>
      <c r="BF506" s="6"/>
      <c r="BG506" s="6"/>
      <c r="BH506" s="6"/>
      <c r="BI506" s="6"/>
      <c r="BJ506" s="6"/>
      <c r="BK506" s="6"/>
      <c r="BL506" s="6"/>
      <c r="BM506" s="6"/>
      <c r="BN506" s="6"/>
      <c r="BO506" s="6"/>
      <c r="BP506" s="6"/>
      <c r="BQ506" s="6"/>
      <c r="BR506" s="6"/>
      <c r="BS506" s="6"/>
    </row>
    <row r="507" spans="1:71" s="1" customFormat="1" ht="25.2" x14ac:dyDescent="0.25">
      <c r="A507" s="6">
        <f t="shared" si="7"/>
        <v>506</v>
      </c>
      <c r="B507" s="6" t="s">
        <v>1097</v>
      </c>
      <c r="C507" s="6" t="s">
        <v>68</v>
      </c>
      <c r="D507" s="6" t="s">
        <v>957</v>
      </c>
      <c r="E507" s="6" t="s">
        <v>1098</v>
      </c>
      <c r="F507" s="6" t="s">
        <v>52819</v>
      </c>
      <c r="G507" s="6">
        <v>47</v>
      </c>
      <c r="H507" s="7"/>
      <c r="I507" s="7"/>
      <c r="J507" s="7" t="s">
        <v>71</v>
      </c>
      <c r="K507" s="6" t="s">
        <v>72</v>
      </c>
      <c r="L507" s="6" t="s">
        <v>52820</v>
      </c>
      <c r="M507" s="6" t="s">
        <v>51690</v>
      </c>
      <c r="N507" s="6" t="s">
        <v>51690</v>
      </c>
      <c r="O507" s="6" t="s">
        <v>72</v>
      </c>
      <c r="P507" s="6" t="s">
        <v>51690</v>
      </c>
      <c r="Q507" s="6" t="s">
        <v>51690</v>
      </c>
      <c r="R507" s="6" t="s">
        <v>72</v>
      </c>
      <c r="S507" s="6" t="s">
        <v>51690</v>
      </c>
      <c r="T507" s="6" t="s">
        <v>51690</v>
      </c>
      <c r="U507" s="6" t="s">
        <v>72</v>
      </c>
      <c r="V507" s="6" t="s">
        <v>51690</v>
      </c>
      <c r="W507" s="6" t="s">
        <v>51690</v>
      </c>
      <c r="X507" s="6" t="s">
        <v>72</v>
      </c>
      <c r="Y507" s="6" t="s">
        <v>51690</v>
      </c>
      <c r="Z507" s="6" t="s">
        <v>51690</v>
      </c>
      <c r="AA507" s="6" t="s">
        <v>72</v>
      </c>
      <c r="AB507" s="6" t="s">
        <v>51690</v>
      </c>
      <c r="AC507" s="6" t="s">
        <v>51690</v>
      </c>
      <c r="AD507" s="6" t="s">
        <v>72</v>
      </c>
      <c r="AE507" s="6" t="s">
        <v>51690</v>
      </c>
      <c r="AF507" s="6" t="s">
        <v>51690</v>
      </c>
      <c r="AG507" s="6" t="s">
        <v>72</v>
      </c>
      <c r="AH507" s="6" t="s">
        <v>51690</v>
      </c>
      <c r="AI507" s="6" t="s">
        <v>51690</v>
      </c>
      <c r="AJ507" s="6" t="s">
        <v>72</v>
      </c>
      <c r="AK507" s="6" t="s">
        <v>51690</v>
      </c>
      <c r="AL507" s="6" t="s">
        <v>51690</v>
      </c>
      <c r="AM507" s="6" t="s">
        <v>72</v>
      </c>
      <c r="AN507" s="6" t="s">
        <v>51690</v>
      </c>
      <c r="AO507" s="6" t="s">
        <v>51690</v>
      </c>
      <c r="AP507" s="6" t="s">
        <v>72</v>
      </c>
      <c r="AQ507" s="6" t="s">
        <v>51690</v>
      </c>
      <c r="AR507" s="6" t="s">
        <v>51690</v>
      </c>
      <c r="AS507" s="6" t="s">
        <v>72</v>
      </c>
      <c r="AT507" s="6" t="s">
        <v>51690</v>
      </c>
      <c r="AU507" s="6" t="s">
        <v>51690</v>
      </c>
      <c r="AV507" s="6" t="s">
        <v>72</v>
      </c>
      <c r="AW507" s="6" t="s">
        <v>51690</v>
      </c>
      <c r="AX507" s="6" t="s">
        <v>51690</v>
      </c>
      <c r="AY507" s="6" t="s">
        <v>72</v>
      </c>
      <c r="AZ507" s="6" t="s">
        <v>51690</v>
      </c>
      <c r="BA507" s="6" t="s">
        <v>51690</v>
      </c>
      <c r="BB507" s="6"/>
      <c r="BC507" s="6"/>
      <c r="BD507" s="6"/>
      <c r="BE507" s="6"/>
      <c r="BF507" s="6"/>
      <c r="BG507" s="6"/>
      <c r="BH507" s="6"/>
      <c r="BI507" s="6"/>
      <c r="BJ507" s="6"/>
      <c r="BK507" s="6"/>
      <c r="BL507" s="6"/>
      <c r="BM507" s="6"/>
      <c r="BN507" s="6"/>
      <c r="BO507" s="6"/>
      <c r="BP507" s="6"/>
      <c r="BQ507" s="6"/>
      <c r="BR507" s="6"/>
      <c r="BS507" s="6"/>
    </row>
    <row r="508" spans="1:71" s="1" customFormat="1" ht="25.2" x14ac:dyDescent="0.25">
      <c r="A508" s="6">
        <f t="shared" si="7"/>
        <v>507</v>
      </c>
      <c r="B508" s="6" t="s">
        <v>1099</v>
      </c>
      <c r="C508" s="6" t="s">
        <v>68</v>
      </c>
      <c r="D508" s="6" t="s">
        <v>914</v>
      </c>
      <c r="E508" s="6" t="s">
        <v>1026</v>
      </c>
      <c r="F508" s="6" t="s">
        <v>52821</v>
      </c>
      <c r="G508" s="6">
        <v>36</v>
      </c>
      <c r="H508" s="7"/>
      <c r="I508" s="7"/>
      <c r="J508" s="7" t="s">
        <v>71</v>
      </c>
      <c r="K508" s="6" t="s">
        <v>72</v>
      </c>
      <c r="L508" s="6" t="s">
        <v>52822</v>
      </c>
      <c r="M508" s="6" t="s">
        <v>51690</v>
      </c>
      <c r="N508" s="6" t="s">
        <v>51690</v>
      </c>
      <c r="O508" s="6" t="s">
        <v>72</v>
      </c>
      <c r="P508" s="6" t="s">
        <v>51690</v>
      </c>
      <c r="Q508" s="6" t="s">
        <v>51690</v>
      </c>
      <c r="R508" s="6" t="s">
        <v>72</v>
      </c>
      <c r="S508" s="6" t="s">
        <v>51690</v>
      </c>
      <c r="T508" s="6" t="s">
        <v>51690</v>
      </c>
      <c r="U508" s="6" t="s">
        <v>72</v>
      </c>
      <c r="V508" s="6" t="s">
        <v>51690</v>
      </c>
      <c r="W508" s="6" t="s">
        <v>51690</v>
      </c>
      <c r="X508" s="6" t="s">
        <v>72</v>
      </c>
      <c r="Y508" s="6" t="s">
        <v>51690</v>
      </c>
      <c r="Z508" s="6" t="s">
        <v>51690</v>
      </c>
      <c r="AA508" s="6" t="s">
        <v>72</v>
      </c>
      <c r="AB508" s="6" t="s">
        <v>51690</v>
      </c>
      <c r="AC508" s="6" t="s">
        <v>51690</v>
      </c>
      <c r="AD508" s="6" t="s">
        <v>72</v>
      </c>
      <c r="AE508" s="6" t="s">
        <v>51690</v>
      </c>
      <c r="AF508" s="6" t="s">
        <v>51690</v>
      </c>
      <c r="AG508" s="6" t="s">
        <v>72</v>
      </c>
      <c r="AH508" s="6" t="s">
        <v>51690</v>
      </c>
      <c r="AI508" s="6" t="s">
        <v>51690</v>
      </c>
      <c r="AJ508" s="6" t="s">
        <v>72</v>
      </c>
      <c r="AK508" s="6" t="s">
        <v>51690</v>
      </c>
      <c r="AL508" s="6" t="s">
        <v>51690</v>
      </c>
      <c r="AM508" s="6" t="s">
        <v>72</v>
      </c>
      <c r="AN508" s="6" t="s">
        <v>51690</v>
      </c>
      <c r="AO508" s="6" t="s">
        <v>51690</v>
      </c>
      <c r="AP508" s="6" t="s">
        <v>72</v>
      </c>
      <c r="AQ508" s="6" t="s">
        <v>51690</v>
      </c>
      <c r="AR508" s="6" t="s">
        <v>51690</v>
      </c>
      <c r="AS508" s="6" t="s">
        <v>72</v>
      </c>
      <c r="AT508" s="6" t="s">
        <v>51690</v>
      </c>
      <c r="AU508" s="6" t="s">
        <v>51690</v>
      </c>
      <c r="AV508" s="6" t="s">
        <v>72</v>
      </c>
      <c r="AW508" s="6" t="s">
        <v>51690</v>
      </c>
      <c r="AX508" s="6" t="s">
        <v>51690</v>
      </c>
      <c r="AY508" s="6" t="s">
        <v>72</v>
      </c>
      <c r="AZ508" s="6" t="s">
        <v>51690</v>
      </c>
      <c r="BA508" s="6" t="s">
        <v>51690</v>
      </c>
      <c r="BB508" s="6"/>
      <c r="BC508" s="6"/>
      <c r="BD508" s="6"/>
      <c r="BE508" s="6"/>
      <c r="BF508" s="6"/>
      <c r="BG508" s="6"/>
      <c r="BH508" s="6"/>
      <c r="BI508" s="6"/>
      <c r="BJ508" s="6"/>
      <c r="BK508" s="6"/>
      <c r="BL508" s="6"/>
      <c r="BM508" s="6"/>
      <c r="BN508" s="6"/>
      <c r="BO508" s="6"/>
      <c r="BP508" s="6"/>
      <c r="BQ508" s="6"/>
      <c r="BR508" s="6"/>
      <c r="BS508" s="6"/>
    </row>
    <row r="509" spans="1:71" s="1" customFormat="1" ht="25.2" x14ac:dyDescent="0.25">
      <c r="A509" s="6">
        <f t="shared" si="7"/>
        <v>508</v>
      </c>
      <c r="B509" s="6" t="s">
        <v>1100</v>
      </c>
      <c r="C509" s="6" t="s">
        <v>68</v>
      </c>
      <c r="D509" s="6" t="s">
        <v>3</v>
      </c>
      <c r="E509" s="6" t="s">
        <v>1041</v>
      </c>
      <c r="F509" s="6" t="s">
        <v>52823</v>
      </c>
      <c r="G509" s="6">
        <v>68</v>
      </c>
      <c r="H509" s="7"/>
      <c r="I509" s="7"/>
      <c r="J509" s="7" t="s">
        <v>71</v>
      </c>
      <c r="K509" s="6" t="s">
        <v>72</v>
      </c>
      <c r="L509" s="6" t="s">
        <v>52824</v>
      </c>
      <c r="M509" s="6" t="s">
        <v>51690</v>
      </c>
      <c r="N509" s="6" t="s">
        <v>51690</v>
      </c>
      <c r="O509" s="6" t="s">
        <v>72</v>
      </c>
      <c r="P509" s="6" t="s">
        <v>51690</v>
      </c>
      <c r="Q509" s="6" t="s">
        <v>51690</v>
      </c>
      <c r="R509" s="6" t="s">
        <v>72</v>
      </c>
      <c r="S509" s="6" t="s">
        <v>51690</v>
      </c>
      <c r="T509" s="6" t="s">
        <v>51690</v>
      </c>
      <c r="U509" s="6" t="s">
        <v>72</v>
      </c>
      <c r="V509" s="6" t="s">
        <v>51690</v>
      </c>
      <c r="W509" s="6" t="s">
        <v>51690</v>
      </c>
      <c r="X509" s="6" t="s">
        <v>72</v>
      </c>
      <c r="Y509" s="6" t="s">
        <v>51690</v>
      </c>
      <c r="Z509" s="6" t="s">
        <v>51690</v>
      </c>
      <c r="AA509" s="6" t="s">
        <v>72</v>
      </c>
      <c r="AB509" s="6" t="s">
        <v>51690</v>
      </c>
      <c r="AC509" s="6" t="s">
        <v>51690</v>
      </c>
      <c r="AD509" s="6" t="s">
        <v>72</v>
      </c>
      <c r="AE509" s="6" t="s">
        <v>51690</v>
      </c>
      <c r="AF509" s="6" t="s">
        <v>51690</v>
      </c>
      <c r="AG509" s="6" t="s">
        <v>72</v>
      </c>
      <c r="AH509" s="6" t="s">
        <v>51690</v>
      </c>
      <c r="AI509" s="6" t="s">
        <v>51690</v>
      </c>
      <c r="AJ509" s="6" t="s">
        <v>72</v>
      </c>
      <c r="AK509" s="6" t="s">
        <v>51690</v>
      </c>
      <c r="AL509" s="6" t="s">
        <v>51690</v>
      </c>
      <c r="AM509" s="6" t="s">
        <v>72</v>
      </c>
      <c r="AN509" s="6" t="s">
        <v>51690</v>
      </c>
      <c r="AO509" s="6" t="s">
        <v>51690</v>
      </c>
      <c r="AP509" s="6" t="s">
        <v>72</v>
      </c>
      <c r="AQ509" s="6" t="s">
        <v>51690</v>
      </c>
      <c r="AR509" s="6" t="s">
        <v>51690</v>
      </c>
      <c r="AS509" s="6" t="s">
        <v>72</v>
      </c>
      <c r="AT509" s="6" t="s">
        <v>51690</v>
      </c>
      <c r="AU509" s="6" t="s">
        <v>51690</v>
      </c>
      <c r="AV509" s="6" t="s">
        <v>72</v>
      </c>
      <c r="AW509" s="6" t="s">
        <v>51690</v>
      </c>
      <c r="AX509" s="6" t="s">
        <v>51690</v>
      </c>
      <c r="AY509" s="6" t="s">
        <v>72</v>
      </c>
      <c r="AZ509" s="6" t="s">
        <v>51690</v>
      </c>
      <c r="BA509" s="6" t="s">
        <v>51690</v>
      </c>
      <c r="BB509" s="6"/>
      <c r="BC509" s="6"/>
      <c r="BD509" s="6"/>
      <c r="BE509" s="6"/>
      <c r="BF509" s="6"/>
      <c r="BG509" s="6"/>
      <c r="BH509" s="6"/>
      <c r="BI509" s="6"/>
      <c r="BJ509" s="6"/>
      <c r="BK509" s="6"/>
      <c r="BL509" s="6"/>
      <c r="BM509" s="6"/>
      <c r="BN509" s="6"/>
      <c r="BO509" s="6"/>
      <c r="BP509" s="6"/>
      <c r="BQ509" s="6"/>
      <c r="BR509" s="6"/>
      <c r="BS509" s="6"/>
    </row>
    <row r="510" spans="1:71" s="1" customFormat="1" x14ac:dyDescent="0.25">
      <c r="A510" s="6">
        <f t="shared" si="7"/>
        <v>509</v>
      </c>
      <c r="B510" s="6" t="s">
        <v>1101</v>
      </c>
      <c r="C510" s="6" t="s">
        <v>68</v>
      </c>
      <c r="D510" s="6" t="s">
        <v>596</v>
      </c>
      <c r="E510" s="6" t="s">
        <v>972</v>
      </c>
      <c r="F510" s="6" t="s">
        <v>52825</v>
      </c>
      <c r="G510" s="6">
        <v>49</v>
      </c>
      <c r="H510" s="7"/>
      <c r="I510" s="7"/>
      <c r="J510" s="7" t="s">
        <v>71</v>
      </c>
      <c r="K510" s="6" t="s">
        <v>72</v>
      </c>
      <c r="L510" s="6" t="s">
        <v>52826</v>
      </c>
      <c r="M510" s="6" t="s">
        <v>51690</v>
      </c>
      <c r="N510" s="6" t="s">
        <v>51690</v>
      </c>
      <c r="O510" s="6" t="s">
        <v>72</v>
      </c>
      <c r="P510" s="6" t="s">
        <v>51690</v>
      </c>
      <c r="Q510" s="6" t="s">
        <v>51690</v>
      </c>
      <c r="R510" s="6" t="s">
        <v>72</v>
      </c>
      <c r="S510" s="6" t="s">
        <v>51690</v>
      </c>
      <c r="T510" s="6" t="s">
        <v>51690</v>
      </c>
      <c r="U510" s="6" t="s">
        <v>72</v>
      </c>
      <c r="V510" s="6" t="s">
        <v>51690</v>
      </c>
      <c r="W510" s="6" t="s">
        <v>51690</v>
      </c>
      <c r="X510" s="6" t="s">
        <v>72</v>
      </c>
      <c r="Y510" s="6" t="s">
        <v>51690</v>
      </c>
      <c r="Z510" s="6" t="s">
        <v>51690</v>
      </c>
      <c r="AA510" s="6" t="s">
        <v>72</v>
      </c>
      <c r="AB510" s="6" t="s">
        <v>51690</v>
      </c>
      <c r="AC510" s="6" t="s">
        <v>51690</v>
      </c>
      <c r="AD510" s="6" t="s">
        <v>72</v>
      </c>
      <c r="AE510" s="6" t="s">
        <v>51690</v>
      </c>
      <c r="AF510" s="6" t="s">
        <v>51690</v>
      </c>
      <c r="AG510" s="6" t="s">
        <v>72</v>
      </c>
      <c r="AH510" s="6" t="s">
        <v>51690</v>
      </c>
      <c r="AI510" s="6" t="s">
        <v>51690</v>
      </c>
      <c r="AJ510" s="6" t="s">
        <v>72</v>
      </c>
      <c r="AK510" s="6" t="s">
        <v>51690</v>
      </c>
      <c r="AL510" s="6" t="s">
        <v>51690</v>
      </c>
      <c r="AM510" s="6" t="s">
        <v>72</v>
      </c>
      <c r="AN510" s="6" t="s">
        <v>51690</v>
      </c>
      <c r="AO510" s="6" t="s">
        <v>51690</v>
      </c>
      <c r="AP510" s="6" t="s">
        <v>72</v>
      </c>
      <c r="AQ510" s="6" t="s">
        <v>51690</v>
      </c>
      <c r="AR510" s="6" t="s">
        <v>51690</v>
      </c>
      <c r="AS510" s="6" t="s">
        <v>72</v>
      </c>
      <c r="AT510" s="6" t="s">
        <v>51690</v>
      </c>
      <c r="AU510" s="6" t="s">
        <v>51690</v>
      </c>
      <c r="AV510" s="6" t="s">
        <v>72</v>
      </c>
      <c r="AW510" s="6" t="s">
        <v>51690</v>
      </c>
      <c r="AX510" s="6" t="s">
        <v>51690</v>
      </c>
      <c r="AY510" s="6" t="s">
        <v>72</v>
      </c>
      <c r="AZ510" s="6" t="s">
        <v>51690</v>
      </c>
      <c r="BA510" s="6" t="s">
        <v>51690</v>
      </c>
      <c r="BB510" s="6"/>
      <c r="BC510" s="6"/>
      <c r="BD510" s="6"/>
      <c r="BE510" s="6"/>
      <c r="BF510" s="6"/>
      <c r="BG510" s="6"/>
      <c r="BH510" s="6"/>
      <c r="BI510" s="6"/>
      <c r="BJ510" s="6"/>
      <c r="BK510" s="6"/>
      <c r="BL510" s="6"/>
      <c r="BM510" s="6"/>
      <c r="BN510" s="6"/>
      <c r="BO510" s="6"/>
      <c r="BP510" s="6"/>
      <c r="BQ510" s="6"/>
      <c r="BR510" s="6"/>
      <c r="BS510" s="6"/>
    </row>
    <row r="511" spans="1:71" s="1" customFormat="1" ht="37.799999999999997" x14ac:dyDescent="0.25">
      <c r="A511" s="6">
        <f t="shared" si="7"/>
        <v>510</v>
      </c>
      <c r="B511" s="6" t="s">
        <v>1102</v>
      </c>
      <c r="C511" s="6" t="s">
        <v>68</v>
      </c>
      <c r="D511" s="6" t="s">
        <v>579</v>
      </c>
      <c r="E511" s="6" t="s">
        <v>1103</v>
      </c>
      <c r="F511" s="6" t="s">
        <v>52827</v>
      </c>
      <c r="G511" s="6">
        <v>60</v>
      </c>
      <c r="H511" s="7"/>
      <c r="I511" s="7"/>
      <c r="J511" s="7" t="s">
        <v>71</v>
      </c>
      <c r="K511" s="6" t="s">
        <v>72</v>
      </c>
      <c r="L511" s="6" t="s">
        <v>52828</v>
      </c>
      <c r="M511" s="6" t="s">
        <v>51690</v>
      </c>
      <c r="N511" s="6" t="s">
        <v>51690</v>
      </c>
      <c r="O511" s="6" t="s">
        <v>72</v>
      </c>
      <c r="P511" s="6" t="s">
        <v>51690</v>
      </c>
      <c r="Q511" s="6" t="s">
        <v>51690</v>
      </c>
      <c r="R511" s="6" t="s">
        <v>72</v>
      </c>
      <c r="S511" s="6" t="s">
        <v>51690</v>
      </c>
      <c r="T511" s="6" t="s">
        <v>51690</v>
      </c>
      <c r="U511" s="6" t="s">
        <v>72</v>
      </c>
      <c r="V511" s="6" t="s">
        <v>51690</v>
      </c>
      <c r="W511" s="6" t="s">
        <v>51690</v>
      </c>
      <c r="X511" s="6" t="s">
        <v>72</v>
      </c>
      <c r="Y511" s="6" t="s">
        <v>51690</v>
      </c>
      <c r="Z511" s="6" t="s">
        <v>51690</v>
      </c>
      <c r="AA511" s="6" t="s">
        <v>72</v>
      </c>
      <c r="AB511" s="6" t="s">
        <v>51690</v>
      </c>
      <c r="AC511" s="6" t="s">
        <v>51690</v>
      </c>
      <c r="AD511" s="6" t="s">
        <v>72</v>
      </c>
      <c r="AE511" s="6" t="s">
        <v>51690</v>
      </c>
      <c r="AF511" s="6" t="s">
        <v>51690</v>
      </c>
      <c r="AG511" s="6" t="s">
        <v>72</v>
      </c>
      <c r="AH511" s="6" t="s">
        <v>51690</v>
      </c>
      <c r="AI511" s="6" t="s">
        <v>51690</v>
      </c>
      <c r="AJ511" s="6" t="s">
        <v>72</v>
      </c>
      <c r="AK511" s="6" t="s">
        <v>51690</v>
      </c>
      <c r="AL511" s="6" t="s">
        <v>51690</v>
      </c>
      <c r="AM511" s="6" t="s">
        <v>72</v>
      </c>
      <c r="AN511" s="6" t="s">
        <v>51690</v>
      </c>
      <c r="AO511" s="6" t="s">
        <v>51690</v>
      </c>
      <c r="AP511" s="6" t="s">
        <v>72</v>
      </c>
      <c r="AQ511" s="6" t="s">
        <v>51690</v>
      </c>
      <c r="AR511" s="6" t="s">
        <v>51690</v>
      </c>
      <c r="AS511" s="6" t="s">
        <v>72</v>
      </c>
      <c r="AT511" s="6" t="s">
        <v>51690</v>
      </c>
      <c r="AU511" s="6" t="s">
        <v>51690</v>
      </c>
      <c r="AV511" s="6" t="s">
        <v>72</v>
      </c>
      <c r="AW511" s="6" t="s">
        <v>51690</v>
      </c>
      <c r="AX511" s="6" t="s">
        <v>51690</v>
      </c>
      <c r="AY511" s="6" t="s">
        <v>72</v>
      </c>
      <c r="AZ511" s="6" t="s">
        <v>51690</v>
      </c>
      <c r="BA511" s="6" t="s">
        <v>51690</v>
      </c>
      <c r="BB511" s="6"/>
      <c r="BC511" s="6"/>
      <c r="BD511" s="6"/>
      <c r="BE511" s="6"/>
      <c r="BF511" s="6"/>
      <c r="BG511" s="6"/>
      <c r="BH511" s="6"/>
      <c r="BI511" s="6"/>
      <c r="BJ511" s="6"/>
      <c r="BK511" s="6"/>
      <c r="BL511" s="6"/>
      <c r="BM511" s="6"/>
      <c r="BN511" s="6"/>
      <c r="BO511" s="6"/>
      <c r="BP511" s="6"/>
      <c r="BQ511" s="6"/>
      <c r="BR511" s="6"/>
      <c r="BS511" s="6"/>
    </row>
    <row r="512" spans="1:71" s="1" customFormat="1" ht="25.2" x14ac:dyDescent="0.25">
      <c r="A512" s="6">
        <f t="shared" si="7"/>
        <v>511</v>
      </c>
      <c r="B512" s="6" t="s">
        <v>1104</v>
      </c>
      <c r="C512" s="6" t="s">
        <v>68</v>
      </c>
      <c r="D512" s="6" t="s">
        <v>579</v>
      </c>
      <c r="E512" s="6" t="s">
        <v>1103</v>
      </c>
      <c r="F512" s="6" t="s">
        <v>52829</v>
      </c>
      <c r="G512" s="6">
        <v>61</v>
      </c>
      <c r="H512" s="7"/>
      <c r="I512" s="7"/>
      <c r="J512" s="7" t="s">
        <v>71</v>
      </c>
      <c r="K512" s="6" t="s">
        <v>72</v>
      </c>
      <c r="L512" s="6" t="s">
        <v>52830</v>
      </c>
      <c r="M512" s="6" t="s">
        <v>51690</v>
      </c>
      <c r="N512" s="6" t="s">
        <v>51690</v>
      </c>
      <c r="O512" s="6" t="s">
        <v>52831</v>
      </c>
      <c r="P512" s="6" t="s">
        <v>51690</v>
      </c>
      <c r="Q512" s="6" t="s">
        <v>51690</v>
      </c>
      <c r="R512" s="6" t="s">
        <v>72</v>
      </c>
      <c r="S512" s="6" t="s">
        <v>51690</v>
      </c>
      <c r="T512" s="6" t="s">
        <v>51690</v>
      </c>
      <c r="U512" s="6" t="s">
        <v>72</v>
      </c>
      <c r="V512" s="6" t="s">
        <v>51690</v>
      </c>
      <c r="W512" s="6" t="s">
        <v>51690</v>
      </c>
      <c r="X512" s="6" t="s">
        <v>72</v>
      </c>
      <c r="Y512" s="6" t="s">
        <v>51690</v>
      </c>
      <c r="Z512" s="6" t="s">
        <v>51690</v>
      </c>
      <c r="AA512" s="6" t="s">
        <v>72</v>
      </c>
      <c r="AB512" s="6" t="s">
        <v>51690</v>
      </c>
      <c r="AC512" s="6" t="s">
        <v>51690</v>
      </c>
      <c r="AD512" s="6" t="s">
        <v>72</v>
      </c>
      <c r="AE512" s="6" t="s">
        <v>51690</v>
      </c>
      <c r="AF512" s="6" t="s">
        <v>51690</v>
      </c>
      <c r="AG512" s="6" t="s">
        <v>72</v>
      </c>
      <c r="AH512" s="6" t="s">
        <v>51690</v>
      </c>
      <c r="AI512" s="6" t="s">
        <v>51690</v>
      </c>
      <c r="AJ512" s="6" t="s">
        <v>72</v>
      </c>
      <c r="AK512" s="6" t="s">
        <v>51690</v>
      </c>
      <c r="AL512" s="6" t="s">
        <v>51690</v>
      </c>
      <c r="AM512" s="6" t="s">
        <v>72</v>
      </c>
      <c r="AN512" s="6" t="s">
        <v>51690</v>
      </c>
      <c r="AO512" s="6" t="s">
        <v>51690</v>
      </c>
      <c r="AP512" s="6" t="s">
        <v>72</v>
      </c>
      <c r="AQ512" s="6" t="s">
        <v>51690</v>
      </c>
      <c r="AR512" s="6" t="s">
        <v>51690</v>
      </c>
      <c r="AS512" s="6" t="s">
        <v>72</v>
      </c>
      <c r="AT512" s="6" t="s">
        <v>51690</v>
      </c>
      <c r="AU512" s="6" t="s">
        <v>51690</v>
      </c>
      <c r="AV512" s="6" t="s">
        <v>72</v>
      </c>
      <c r="AW512" s="6" t="s">
        <v>51690</v>
      </c>
      <c r="AX512" s="6" t="s">
        <v>51690</v>
      </c>
      <c r="AY512" s="6" t="s">
        <v>72</v>
      </c>
      <c r="AZ512" s="6" t="s">
        <v>51690</v>
      </c>
      <c r="BA512" s="6" t="s">
        <v>51690</v>
      </c>
      <c r="BB512" s="6"/>
      <c r="BC512" s="6"/>
      <c r="BD512" s="6"/>
      <c r="BE512" s="6"/>
      <c r="BF512" s="6"/>
      <c r="BG512" s="6"/>
      <c r="BH512" s="6"/>
      <c r="BI512" s="6"/>
      <c r="BJ512" s="6"/>
      <c r="BK512" s="6"/>
      <c r="BL512" s="6"/>
      <c r="BM512" s="6"/>
      <c r="BN512" s="6"/>
      <c r="BO512" s="6"/>
      <c r="BP512" s="6"/>
      <c r="BQ512" s="6"/>
      <c r="BR512" s="6"/>
      <c r="BS512" s="6"/>
    </row>
    <row r="513" spans="1:71" s="1" customFormat="1" ht="25.2" x14ac:dyDescent="0.25">
      <c r="A513" s="6">
        <f t="shared" si="7"/>
        <v>512</v>
      </c>
      <c r="B513" s="6" t="s">
        <v>1105</v>
      </c>
      <c r="C513" s="6" t="s">
        <v>68</v>
      </c>
      <c r="D513" s="6" t="s">
        <v>438</v>
      </c>
      <c r="E513" s="6" t="s">
        <v>736</v>
      </c>
      <c r="F513" s="6" t="s">
        <v>52832</v>
      </c>
      <c r="G513" s="6">
        <v>96</v>
      </c>
      <c r="H513" s="7"/>
      <c r="I513" s="7"/>
      <c r="J513" s="7" t="s">
        <v>71</v>
      </c>
      <c r="K513" s="6" t="s">
        <v>72</v>
      </c>
      <c r="L513" s="6" t="s">
        <v>52833</v>
      </c>
      <c r="M513" s="6" t="s">
        <v>51690</v>
      </c>
      <c r="N513" s="6" t="s">
        <v>51690</v>
      </c>
      <c r="O513" s="6" t="s">
        <v>72</v>
      </c>
      <c r="P513" s="6" t="s">
        <v>51690</v>
      </c>
      <c r="Q513" s="6" t="s">
        <v>51690</v>
      </c>
      <c r="R513" s="6" t="s">
        <v>72</v>
      </c>
      <c r="S513" s="6" t="s">
        <v>51690</v>
      </c>
      <c r="T513" s="6" t="s">
        <v>51690</v>
      </c>
      <c r="U513" s="6" t="s">
        <v>72</v>
      </c>
      <c r="V513" s="6" t="s">
        <v>51690</v>
      </c>
      <c r="W513" s="6" t="s">
        <v>51690</v>
      </c>
      <c r="X513" s="6" t="s">
        <v>72</v>
      </c>
      <c r="Y513" s="6" t="s">
        <v>51690</v>
      </c>
      <c r="Z513" s="6" t="s">
        <v>51690</v>
      </c>
      <c r="AA513" s="6" t="s">
        <v>72</v>
      </c>
      <c r="AB513" s="6" t="s">
        <v>51690</v>
      </c>
      <c r="AC513" s="6" t="s">
        <v>51690</v>
      </c>
      <c r="AD513" s="6" t="s">
        <v>72</v>
      </c>
      <c r="AE513" s="6" t="s">
        <v>51690</v>
      </c>
      <c r="AF513" s="6" t="s">
        <v>51690</v>
      </c>
      <c r="AG513" s="6" t="s">
        <v>72</v>
      </c>
      <c r="AH513" s="6" t="s">
        <v>51690</v>
      </c>
      <c r="AI513" s="6" t="s">
        <v>51690</v>
      </c>
      <c r="AJ513" s="6" t="s">
        <v>72</v>
      </c>
      <c r="AK513" s="6" t="s">
        <v>51690</v>
      </c>
      <c r="AL513" s="6" t="s">
        <v>51690</v>
      </c>
      <c r="AM513" s="6" t="s">
        <v>72</v>
      </c>
      <c r="AN513" s="6" t="s">
        <v>51690</v>
      </c>
      <c r="AO513" s="6" t="s">
        <v>51690</v>
      </c>
      <c r="AP513" s="6" t="s">
        <v>72</v>
      </c>
      <c r="AQ513" s="6" t="s">
        <v>51690</v>
      </c>
      <c r="AR513" s="6" t="s">
        <v>51690</v>
      </c>
      <c r="AS513" s="6" t="s">
        <v>72</v>
      </c>
      <c r="AT513" s="6" t="s">
        <v>51690</v>
      </c>
      <c r="AU513" s="6" t="s">
        <v>51690</v>
      </c>
      <c r="AV513" s="6" t="s">
        <v>72</v>
      </c>
      <c r="AW513" s="6" t="s">
        <v>51690</v>
      </c>
      <c r="AX513" s="6" t="s">
        <v>51690</v>
      </c>
      <c r="AY513" s="6" t="s">
        <v>72</v>
      </c>
      <c r="AZ513" s="6" t="s">
        <v>51690</v>
      </c>
      <c r="BA513" s="6" t="s">
        <v>51690</v>
      </c>
      <c r="BB513" s="6"/>
      <c r="BC513" s="6"/>
      <c r="BD513" s="6"/>
      <c r="BE513" s="6"/>
      <c r="BF513" s="6"/>
      <c r="BG513" s="6"/>
      <c r="BH513" s="6"/>
      <c r="BI513" s="6"/>
      <c r="BJ513" s="6"/>
      <c r="BK513" s="6"/>
      <c r="BL513" s="6"/>
      <c r="BM513" s="6"/>
      <c r="BN513" s="6"/>
      <c r="BO513" s="6"/>
      <c r="BP513" s="6"/>
      <c r="BQ513" s="6"/>
      <c r="BR513" s="6"/>
      <c r="BS513" s="6"/>
    </row>
    <row r="514" spans="1:71" s="1" customFormat="1" ht="25.2" x14ac:dyDescent="0.25">
      <c r="A514" s="6">
        <f t="shared" si="7"/>
        <v>513</v>
      </c>
      <c r="B514" s="6" t="s">
        <v>1106</v>
      </c>
      <c r="C514" s="6" t="s">
        <v>68</v>
      </c>
      <c r="D514" s="6" t="s">
        <v>88</v>
      </c>
      <c r="E514" s="6" t="s">
        <v>1107</v>
      </c>
      <c r="F514" s="6" t="s">
        <v>52834</v>
      </c>
      <c r="G514" s="6">
        <v>145</v>
      </c>
      <c r="H514" s="7"/>
      <c r="I514" s="7"/>
      <c r="J514" s="7" t="s">
        <v>71</v>
      </c>
      <c r="K514" s="6" t="s">
        <v>72</v>
      </c>
      <c r="L514" s="6" t="s">
        <v>52835</v>
      </c>
      <c r="M514" s="6" t="s">
        <v>51690</v>
      </c>
      <c r="N514" s="6" t="s">
        <v>51690</v>
      </c>
      <c r="O514" s="6" t="s">
        <v>72</v>
      </c>
      <c r="P514" s="6" t="s">
        <v>51690</v>
      </c>
      <c r="Q514" s="6" t="s">
        <v>51690</v>
      </c>
      <c r="R514" s="6" t="s">
        <v>72</v>
      </c>
      <c r="S514" s="6" t="s">
        <v>51690</v>
      </c>
      <c r="T514" s="6" t="s">
        <v>51690</v>
      </c>
      <c r="U514" s="6" t="s">
        <v>72</v>
      </c>
      <c r="V514" s="6" t="s">
        <v>51690</v>
      </c>
      <c r="W514" s="6" t="s">
        <v>51690</v>
      </c>
      <c r="X514" s="6" t="s">
        <v>72</v>
      </c>
      <c r="Y514" s="6" t="s">
        <v>51690</v>
      </c>
      <c r="Z514" s="6" t="s">
        <v>51690</v>
      </c>
      <c r="AA514" s="6" t="s">
        <v>72</v>
      </c>
      <c r="AB514" s="6" t="s">
        <v>51690</v>
      </c>
      <c r="AC514" s="6" t="s">
        <v>51690</v>
      </c>
      <c r="AD514" s="6" t="s">
        <v>72</v>
      </c>
      <c r="AE514" s="6" t="s">
        <v>51690</v>
      </c>
      <c r="AF514" s="6" t="s">
        <v>51690</v>
      </c>
      <c r="AG514" s="6" t="s">
        <v>72</v>
      </c>
      <c r="AH514" s="6" t="s">
        <v>51690</v>
      </c>
      <c r="AI514" s="6" t="s">
        <v>51690</v>
      </c>
      <c r="AJ514" s="6" t="s">
        <v>72</v>
      </c>
      <c r="AK514" s="6" t="s">
        <v>51690</v>
      </c>
      <c r="AL514" s="6" t="s">
        <v>51690</v>
      </c>
      <c r="AM514" s="6" t="s">
        <v>72</v>
      </c>
      <c r="AN514" s="6" t="s">
        <v>51690</v>
      </c>
      <c r="AO514" s="6" t="s">
        <v>51690</v>
      </c>
      <c r="AP514" s="6" t="s">
        <v>72</v>
      </c>
      <c r="AQ514" s="6" t="s">
        <v>51690</v>
      </c>
      <c r="AR514" s="6" t="s">
        <v>51690</v>
      </c>
      <c r="AS514" s="6" t="s">
        <v>72</v>
      </c>
      <c r="AT514" s="6" t="s">
        <v>51690</v>
      </c>
      <c r="AU514" s="6" t="s">
        <v>51690</v>
      </c>
      <c r="AV514" s="6" t="s">
        <v>72</v>
      </c>
      <c r="AW514" s="6" t="s">
        <v>51690</v>
      </c>
      <c r="AX514" s="6" t="s">
        <v>51690</v>
      </c>
      <c r="AY514" s="6" t="s">
        <v>72</v>
      </c>
      <c r="AZ514" s="6" t="s">
        <v>51690</v>
      </c>
      <c r="BA514" s="6" t="s">
        <v>51690</v>
      </c>
      <c r="BB514" s="6"/>
      <c r="BC514" s="6"/>
      <c r="BD514" s="6"/>
      <c r="BE514" s="6"/>
      <c r="BF514" s="6"/>
      <c r="BG514" s="6"/>
      <c r="BH514" s="6"/>
      <c r="BI514" s="6"/>
      <c r="BJ514" s="6"/>
      <c r="BK514" s="6"/>
      <c r="BL514" s="6"/>
      <c r="BM514" s="6"/>
      <c r="BN514" s="6"/>
      <c r="BO514" s="6"/>
      <c r="BP514" s="6"/>
      <c r="BQ514" s="6"/>
      <c r="BR514" s="6"/>
      <c r="BS514" s="6"/>
    </row>
    <row r="515" spans="1:71" s="1" customFormat="1" ht="25.2" x14ac:dyDescent="0.25">
      <c r="A515" s="6">
        <f t="shared" si="7"/>
        <v>514</v>
      </c>
      <c r="B515" s="6" t="s">
        <v>1108</v>
      </c>
      <c r="C515" s="6" t="s">
        <v>68</v>
      </c>
      <c r="D515" s="6" t="s">
        <v>637</v>
      </c>
      <c r="E515" s="6" t="s">
        <v>638</v>
      </c>
      <c r="F515" s="6" t="s">
        <v>52836</v>
      </c>
      <c r="G515" s="6">
        <v>96</v>
      </c>
      <c r="H515" s="7"/>
      <c r="I515" s="7"/>
      <c r="J515" s="7" t="s">
        <v>71</v>
      </c>
      <c r="K515" s="6" t="s">
        <v>72</v>
      </c>
      <c r="L515" s="6" t="s">
        <v>52837</v>
      </c>
      <c r="M515" s="6" t="s">
        <v>51690</v>
      </c>
      <c r="N515" s="6" t="s">
        <v>51690</v>
      </c>
      <c r="O515" s="6" t="s">
        <v>72</v>
      </c>
      <c r="P515" s="6" t="s">
        <v>51690</v>
      </c>
      <c r="Q515" s="6" t="s">
        <v>51690</v>
      </c>
      <c r="R515" s="6" t="s">
        <v>72</v>
      </c>
      <c r="S515" s="6" t="s">
        <v>51690</v>
      </c>
      <c r="T515" s="6" t="s">
        <v>51690</v>
      </c>
      <c r="U515" s="6" t="s">
        <v>72</v>
      </c>
      <c r="V515" s="6" t="s">
        <v>51690</v>
      </c>
      <c r="W515" s="6" t="s">
        <v>51690</v>
      </c>
      <c r="X515" s="6" t="s">
        <v>72</v>
      </c>
      <c r="Y515" s="6" t="s">
        <v>51690</v>
      </c>
      <c r="Z515" s="6" t="s">
        <v>51690</v>
      </c>
      <c r="AA515" s="6" t="s">
        <v>72</v>
      </c>
      <c r="AB515" s="6" t="s">
        <v>51690</v>
      </c>
      <c r="AC515" s="6" t="s">
        <v>51690</v>
      </c>
      <c r="AD515" s="6" t="s">
        <v>72</v>
      </c>
      <c r="AE515" s="6" t="s">
        <v>51690</v>
      </c>
      <c r="AF515" s="6" t="s">
        <v>51690</v>
      </c>
      <c r="AG515" s="6" t="s">
        <v>72</v>
      </c>
      <c r="AH515" s="6" t="s">
        <v>51690</v>
      </c>
      <c r="AI515" s="6" t="s">
        <v>51690</v>
      </c>
      <c r="AJ515" s="6" t="s">
        <v>72</v>
      </c>
      <c r="AK515" s="6" t="s">
        <v>51690</v>
      </c>
      <c r="AL515" s="6" t="s">
        <v>51690</v>
      </c>
      <c r="AM515" s="6" t="s">
        <v>72</v>
      </c>
      <c r="AN515" s="6" t="s">
        <v>51690</v>
      </c>
      <c r="AO515" s="6" t="s">
        <v>51690</v>
      </c>
      <c r="AP515" s="6" t="s">
        <v>72</v>
      </c>
      <c r="AQ515" s="6" t="s">
        <v>51690</v>
      </c>
      <c r="AR515" s="6" t="s">
        <v>51690</v>
      </c>
      <c r="AS515" s="6" t="s">
        <v>72</v>
      </c>
      <c r="AT515" s="6" t="s">
        <v>51690</v>
      </c>
      <c r="AU515" s="6" t="s">
        <v>51690</v>
      </c>
      <c r="AV515" s="6" t="s">
        <v>72</v>
      </c>
      <c r="AW515" s="6" t="s">
        <v>51690</v>
      </c>
      <c r="AX515" s="6" t="s">
        <v>51690</v>
      </c>
      <c r="AY515" s="6" t="s">
        <v>72</v>
      </c>
      <c r="AZ515" s="6" t="s">
        <v>51690</v>
      </c>
      <c r="BA515" s="6" t="s">
        <v>51690</v>
      </c>
      <c r="BB515" s="6"/>
      <c r="BC515" s="6"/>
      <c r="BD515" s="6"/>
      <c r="BE515" s="6"/>
      <c r="BF515" s="6"/>
      <c r="BG515" s="6"/>
      <c r="BH515" s="6"/>
      <c r="BI515" s="6"/>
      <c r="BJ515" s="6"/>
      <c r="BK515" s="6"/>
      <c r="BL515" s="6"/>
      <c r="BM515" s="6"/>
      <c r="BN515" s="6"/>
      <c r="BO515" s="6"/>
      <c r="BP515" s="6"/>
      <c r="BQ515" s="6"/>
      <c r="BR515" s="6"/>
      <c r="BS515" s="6"/>
    </row>
    <row r="516" spans="1:71" s="1" customFormat="1" ht="25.2" x14ac:dyDescent="0.25">
      <c r="A516" s="6">
        <f t="shared" ref="A516:A579" si="8">+A515+1</f>
        <v>515</v>
      </c>
      <c r="B516" s="6" t="s">
        <v>1109</v>
      </c>
      <c r="C516" s="6" t="s">
        <v>68</v>
      </c>
      <c r="D516" s="6" t="s">
        <v>579</v>
      </c>
      <c r="E516" s="6" t="s">
        <v>1110</v>
      </c>
      <c r="F516" s="6" t="s">
        <v>52838</v>
      </c>
      <c r="G516" s="6">
        <v>59</v>
      </c>
      <c r="H516" s="7"/>
      <c r="I516" s="7"/>
      <c r="J516" s="7" t="s">
        <v>71</v>
      </c>
      <c r="K516" s="6" t="s">
        <v>72</v>
      </c>
      <c r="L516" s="6" t="s">
        <v>52839</v>
      </c>
      <c r="M516" s="6" t="s">
        <v>51690</v>
      </c>
      <c r="N516" s="6" t="s">
        <v>51690</v>
      </c>
      <c r="O516" s="6" t="s">
        <v>72</v>
      </c>
      <c r="P516" s="6" t="s">
        <v>51690</v>
      </c>
      <c r="Q516" s="6" t="s">
        <v>51690</v>
      </c>
      <c r="R516" s="6" t="s">
        <v>72</v>
      </c>
      <c r="S516" s="6" t="s">
        <v>51690</v>
      </c>
      <c r="T516" s="6" t="s">
        <v>51690</v>
      </c>
      <c r="U516" s="6" t="s">
        <v>72</v>
      </c>
      <c r="V516" s="6" t="s">
        <v>51690</v>
      </c>
      <c r="W516" s="6" t="s">
        <v>51690</v>
      </c>
      <c r="X516" s="6" t="s">
        <v>72</v>
      </c>
      <c r="Y516" s="6" t="s">
        <v>51690</v>
      </c>
      <c r="Z516" s="6" t="s">
        <v>51690</v>
      </c>
      <c r="AA516" s="6" t="s">
        <v>72</v>
      </c>
      <c r="AB516" s="6" t="s">
        <v>51690</v>
      </c>
      <c r="AC516" s="6" t="s">
        <v>51690</v>
      </c>
      <c r="AD516" s="6" t="s">
        <v>72</v>
      </c>
      <c r="AE516" s="6" t="s">
        <v>51690</v>
      </c>
      <c r="AF516" s="6" t="s">
        <v>51690</v>
      </c>
      <c r="AG516" s="6" t="s">
        <v>72</v>
      </c>
      <c r="AH516" s="6" t="s">
        <v>51690</v>
      </c>
      <c r="AI516" s="6" t="s">
        <v>51690</v>
      </c>
      <c r="AJ516" s="6" t="s">
        <v>72</v>
      </c>
      <c r="AK516" s="6" t="s">
        <v>51690</v>
      </c>
      <c r="AL516" s="6" t="s">
        <v>51690</v>
      </c>
      <c r="AM516" s="6" t="s">
        <v>72</v>
      </c>
      <c r="AN516" s="6" t="s">
        <v>51690</v>
      </c>
      <c r="AO516" s="6" t="s">
        <v>51690</v>
      </c>
      <c r="AP516" s="6" t="s">
        <v>72</v>
      </c>
      <c r="AQ516" s="6" t="s">
        <v>51690</v>
      </c>
      <c r="AR516" s="6" t="s">
        <v>51690</v>
      </c>
      <c r="AS516" s="6" t="s">
        <v>72</v>
      </c>
      <c r="AT516" s="6" t="s">
        <v>51690</v>
      </c>
      <c r="AU516" s="6" t="s">
        <v>51690</v>
      </c>
      <c r="AV516" s="6" t="s">
        <v>72</v>
      </c>
      <c r="AW516" s="6" t="s">
        <v>51690</v>
      </c>
      <c r="AX516" s="6" t="s">
        <v>51690</v>
      </c>
      <c r="AY516" s="6" t="s">
        <v>72</v>
      </c>
      <c r="AZ516" s="6" t="s">
        <v>51690</v>
      </c>
      <c r="BA516" s="6" t="s">
        <v>51690</v>
      </c>
      <c r="BB516" s="6"/>
      <c r="BC516" s="6"/>
      <c r="BD516" s="6"/>
      <c r="BE516" s="6"/>
      <c r="BF516" s="6"/>
      <c r="BG516" s="6"/>
      <c r="BH516" s="6"/>
      <c r="BI516" s="6"/>
      <c r="BJ516" s="6"/>
      <c r="BK516" s="6"/>
      <c r="BL516" s="6"/>
      <c r="BM516" s="6"/>
      <c r="BN516" s="6"/>
      <c r="BO516" s="6"/>
      <c r="BP516" s="6"/>
      <c r="BQ516" s="6"/>
      <c r="BR516" s="6"/>
      <c r="BS516" s="6"/>
    </row>
    <row r="517" spans="1:71" s="1" customFormat="1" ht="25.2" x14ac:dyDescent="0.25">
      <c r="A517" s="6">
        <f t="shared" si="8"/>
        <v>516</v>
      </c>
      <c r="B517" s="6" t="s">
        <v>1111</v>
      </c>
      <c r="C517" s="6" t="s">
        <v>68</v>
      </c>
      <c r="D517" s="6" t="s">
        <v>579</v>
      </c>
      <c r="E517" s="6" t="s">
        <v>1112</v>
      </c>
      <c r="F517" s="6" t="s">
        <v>52840</v>
      </c>
      <c r="G517" s="6">
        <v>31</v>
      </c>
      <c r="H517" s="7"/>
      <c r="I517" s="7"/>
      <c r="J517" s="7" t="s">
        <v>71</v>
      </c>
      <c r="K517" s="6" t="s">
        <v>72</v>
      </c>
      <c r="L517" s="6" t="s">
        <v>52841</v>
      </c>
      <c r="M517" s="6" t="s">
        <v>51690</v>
      </c>
      <c r="N517" s="6" t="s">
        <v>51690</v>
      </c>
      <c r="O517" s="6" t="s">
        <v>52842</v>
      </c>
      <c r="P517" s="6" t="s">
        <v>51690</v>
      </c>
      <c r="Q517" s="6" t="s">
        <v>51690</v>
      </c>
      <c r="R517" s="6" t="s">
        <v>72</v>
      </c>
      <c r="S517" s="6" t="s">
        <v>51690</v>
      </c>
      <c r="T517" s="6" t="s">
        <v>51690</v>
      </c>
      <c r="U517" s="6" t="s">
        <v>72</v>
      </c>
      <c r="V517" s="6" t="s">
        <v>51690</v>
      </c>
      <c r="W517" s="6" t="s">
        <v>51690</v>
      </c>
      <c r="X517" s="6" t="s">
        <v>72</v>
      </c>
      <c r="Y517" s="6" t="s">
        <v>51690</v>
      </c>
      <c r="Z517" s="6" t="s">
        <v>51690</v>
      </c>
      <c r="AA517" s="6" t="s">
        <v>72</v>
      </c>
      <c r="AB517" s="6" t="s">
        <v>51690</v>
      </c>
      <c r="AC517" s="6" t="s">
        <v>51690</v>
      </c>
      <c r="AD517" s="6" t="s">
        <v>72</v>
      </c>
      <c r="AE517" s="6" t="s">
        <v>51690</v>
      </c>
      <c r="AF517" s="6" t="s">
        <v>51690</v>
      </c>
      <c r="AG517" s="6" t="s">
        <v>72</v>
      </c>
      <c r="AH517" s="6" t="s">
        <v>51690</v>
      </c>
      <c r="AI517" s="6" t="s">
        <v>51690</v>
      </c>
      <c r="AJ517" s="6" t="s">
        <v>72</v>
      </c>
      <c r="AK517" s="6" t="s">
        <v>51690</v>
      </c>
      <c r="AL517" s="6" t="s">
        <v>51690</v>
      </c>
      <c r="AM517" s="6" t="s">
        <v>72</v>
      </c>
      <c r="AN517" s="6" t="s">
        <v>51690</v>
      </c>
      <c r="AO517" s="6" t="s">
        <v>51690</v>
      </c>
      <c r="AP517" s="6" t="s">
        <v>72</v>
      </c>
      <c r="AQ517" s="6" t="s">
        <v>51690</v>
      </c>
      <c r="AR517" s="6" t="s">
        <v>51690</v>
      </c>
      <c r="AS517" s="6" t="s">
        <v>72</v>
      </c>
      <c r="AT517" s="6" t="s">
        <v>51690</v>
      </c>
      <c r="AU517" s="6" t="s">
        <v>51690</v>
      </c>
      <c r="AV517" s="6" t="s">
        <v>72</v>
      </c>
      <c r="AW517" s="6" t="s">
        <v>51690</v>
      </c>
      <c r="AX517" s="6" t="s">
        <v>51690</v>
      </c>
      <c r="AY517" s="6" t="s">
        <v>72</v>
      </c>
      <c r="AZ517" s="6" t="s">
        <v>51690</v>
      </c>
      <c r="BA517" s="6" t="s">
        <v>51690</v>
      </c>
      <c r="BB517" s="6"/>
      <c r="BC517" s="6"/>
      <c r="BD517" s="6"/>
      <c r="BE517" s="6"/>
      <c r="BF517" s="6"/>
      <c r="BG517" s="6"/>
      <c r="BH517" s="6"/>
      <c r="BI517" s="6"/>
      <c r="BJ517" s="6"/>
      <c r="BK517" s="6"/>
      <c r="BL517" s="6"/>
      <c r="BM517" s="6"/>
      <c r="BN517" s="6"/>
      <c r="BO517" s="6"/>
      <c r="BP517" s="6"/>
      <c r="BQ517" s="6"/>
      <c r="BR517" s="6"/>
      <c r="BS517" s="6"/>
    </row>
    <row r="518" spans="1:71" s="1" customFormat="1" ht="25.2" x14ac:dyDescent="0.25">
      <c r="A518" s="6">
        <f t="shared" si="8"/>
        <v>517</v>
      </c>
      <c r="B518" s="6" t="s">
        <v>1113</v>
      </c>
      <c r="C518" s="6" t="s">
        <v>68</v>
      </c>
      <c r="D518" s="6" t="s">
        <v>596</v>
      </c>
      <c r="E518" s="6" t="s">
        <v>667</v>
      </c>
      <c r="F518" s="6" t="s">
        <v>52843</v>
      </c>
      <c r="G518" s="6">
        <v>212</v>
      </c>
      <c r="H518" s="7"/>
      <c r="I518" s="7"/>
      <c r="J518" s="7" t="s">
        <v>71</v>
      </c>
      <c r="K518" s="6" t="s">
        <v>72</v>
      </c>
      <c r="L518" s="6" t="s">
        <v>52844</v>
      </c>
      <c r="M518" s="6" t="s">
        <v>51690</v>
      </c>
      <c r="N518" s="6" t="s">
        <v>51690</v>
      </c>
      <c r="O518" s="6" t="s">
        <v>72</v>
      </c>
      <c r="P518" s="6" t="s">
        <v>51690</v>
      </c>
      <c r="Q518" s="6" t="s">
        <v>51690</v>
      </c>
      <c r="R518" s="6" t="s">
        <v>72</v>
      </c>
      <c r="S518" s="6" t="s">
        <v>51690</v>
      </c>
      <c r="T518" s="6" t="s">
        <v>51690</v>
      </c>
      <c r="U518" s="6" t="s">
        <v>72</v>
      </c>
      <c r="V518" s="6" t="s">
        <v>51690</v>
      </c>
      <c r="W518" s="6" t="s">
        <v>51690</v>
      </c>
      <c r="X518" s="6" t="s">
        <v>72</v>
      </c>
      <c r="Y518" s="6" t="s">
        <v>51690</v>
      </c>
      <c r="Z518" s="6" t="s">
        <v>51690</v>
      </c>
      <c r="AA518" s="6" t="s">
        <v>72</v>
      </c>
      <c r="AB518" s="6" t="s">
        <v>51690</v>
      </c>
      <c r="AC518" s="6" t="s">
        <v>51690</v>
      </c>
      <c r="AD518" s="6" t="s">
        <v>72</v>
      </c>
      <c r="AE518" s="6" t="s">
        <v>51690</v>
      </c>
      <c r="AF518" s="6" t="s">
        <v>51690</v>
      </c>
      <c r="AG518" s="6" t="s">
        <v>72</v>
      </c>
      <c r="AH518" s="6" t="s">
        <v>51690</v>
      </c>
      <c r="AI518" s="6" t="s">
        <v>51690</v>
      </c>
      <c r="AJ518" s="6" t="s">
        <v>72</v>
      </c>
      <c r="AK518" s="6" t="s">
        <v>51690</v>
      </c>
      <c r="AL518" s="6" t="s">
        <v>51690</v>
      </c>
      <c r="AM518" s="6" t="s">
        <v>72</v>
      </c>
      <c r="AN518" s="6" t="s">
        <v>51690</v>
      </c>
      <c r="AO518" s="6" t="s">
        <v>51690</v>
      </c>
      <c r="AP518" s="6" t="s">
        <v>72</v>
      </c>
      <c r="AQ518" s="6" t="s">
        <v>51690</v>
      </c>
      <c r="AR518" s="6" t="s">
        <v>51690</v>
      </c>
      <c r="AS518" s="6" t="s">
        <v>72</v>
      </c>
      <c r="AT518" s="6" t="s">
        <v>51690</v>
      </c>
      <c r="AU518" s="6" t="s">
        <v>51690</v>
      </c>
      <c r="AV518" s="6" t="s">
        <v>72</v>
      </c>
      <c r="AW518" s="6" t="s">
        <v>51690</v>
      </c>
      <c r="AX518" s="6" t="s">
        <v>51690</v>
      </c>
      <c r="AY518" s="6" t="s">
        <v>72</v>
      </c>
      <c r="AZ518" s="6" t="s">
        <v>51690</v>
      </c>
      <c r="BA518" s="6" t="s">
        <v>51690</v>
      </c>
      <c r="BB518" s="6"/>
      <c r="BC518" s="6"/>
      <c r="BD518" s="6"/>
      <c r="BE518" s="6"/>
      <c r="BF518" s="6"/>
      <c r="BG518" s="6"/>
      <c r="BH518" s="6"/>
      <c r="BI518" s="6"/>
      <c r="BJ518" s="6"/>
      <c r="BK518" s="6"/>
      <c r="BL518" s="6"/>
      <c r="BM518" s="6"/>
      <c r="BN518" s="6"/>
      <c r="BO518" s="6"/>
      <c r="BP518" s="6"/>
      <c r="BQ518" s="6"/>
      <c r="BR518" s="6"/>
      <c r="BS518" s="6"/>
    </row>
    <row r="519" spans="1:71" s="1" customFormat="1" x14ac:dyDescent="0.25">
      <c r="A519" s="6">
        <f t="shared" si="8"/>
        <v>518</v>
      </c>
      <c r="B519" s="6" t="s">
        <v>1114</v>
      </c>
      <c r="C519" s="6" t="s">
        <v>68</v>
      </c>
      <c r="D519" s="6" t="s">
        <v>596</v>
      </c>
      <c r="E519" s="6" t="s">
        <v>972</v>
      </c>
      <c r="F519" s="6" t="s">
        <v>1115</v>
      </c>
      <c r="G519" s="6">
        <v>60</v>
      </c>
      <c r="H519" s="7"/>
      <c r="I519" s="7"/>
      <c r="J519" s="7" t="s">
        <v>71</v>
      </c>
      <c r="K519" s="6" t="s">
        <v>72</v>
      </c>
      <c r="L519" s="6" t="s">
        <v>52845</v>
      </c>
      <c r="M519" s="6" t="s">
        <v>51690</v>
      </c>
      <c r="N519" s="6" t="s">
        <v>51690</v>
      </c>
      <c r="O519" s="6" t="s">
        <v>72</v>
      </c>
      <c r="P519" s="6" t="s">
        <v>51690</v>
      </c>
      <c r="Q519" s="6" t="s">
        <v>51690</v>
      </c>
      <c r="R519" s="6" t="s">
        <v>72</v>
      </c>
      <c r="S519" s="6" t="s">
        <v>51690</v>
      </c>
      <c r="T519" s="6" t="s">
        <v>51690</v>
      </c>
      <c r="U519" s="6" t="s">
        <v>72</v>
      </c>
      <c r="V519" s="6" t="s">
        <v>51690</v>
      </c>
      <c r="W519" s="6" t="s">
        <v>51690</v>
      </c>
      <c r="X519" s="6" t="s">
        <v>72</v>
      </c>
      <c r="Y519" s="6" t="s">
        <v>51690</v>
      </c>
      <c r="Z519" s="6" t="s">
        <v>51690</v>
      </c>
      <c r="AA519" s="6" t="s">
        <v>72</v>
      </c>
      <c r="AB519" s="6" t="s">
        <v>51690</v>
      </c>
      <c r="AC519" s="6" t="s">
        <v>51690</v>
      </c>
      <c r="AD519" s="6" t="s">
        <v>72</v>
      </c>
      <c r="AE519" s="6" t="s">
        <v>51690</v>
      </c>
      <c r="AF519" s="6" t="s">
        <v>51690</v>
      </c>
      <c r="AG519" s="6" t="s">
        <v>72</v>
      </c>
      <c r="AH519" s="6" t="s">
        <v>51690</v>
      </c>
      <c r="AI519" s="6" t="s">
        <v>51690</v>
      </c>
      <c r="AJ519" s="6" t="s">
        <v>72</v>
      </c>
      <c r="AK519" s="6" t="s">
        <v>51690</v>
      </c>
      <c r="AL519" s="6" t="s">
        <v>51690</v>
      </c>
      <c r="AM519" s="6" t="s">
        <v>72</v>
      </c>
      <c r="AN519" s="6" t="s">
        <v>51690</v>
      </c>
      <c r="AO519" s="6" t="s">
        <v>51690</v>
      </c>
      <c r="AP519" s="6" t="s">
        <v>72</v>
      </c>
      <c r="AQ519" s="6" t="s">
        <v>51690</v>
      </c>
      <c r="AR519" s="6" t="s">
        <v>51690</v>
      </c>
      <c r="AS519" s="6" t="s">
        <v>72</v>
      </c>
      <c r="AT519" s="6" t="s">
        <v>51690</v>
      </c>
      <c r="AU519" s="6" t="s">
        <v>51690</v>
      </c>
      <c r="AV519" s="6" t="s">
        <v>72</v>
      </c>
      <c r="AW519" s="6" t="s">
        <v>51690</v>
      </c>
      <c r="AX519" s="6" t="s">
        <v>51690</v>
      </c>
      <c r="AY519" s="6" t="s">
        <v>72</v>
      </c>
      <c r="AZ519" s="6" t="s">
        <v>51690</v>
      </c>
      <c r="BA519" s="6" t="s">
        <v>51690</v>
      </c>
      <c r="BB519" s="6"/>
      <c r="BC519" s="6"/>
      <c r="BD519" s="6"/>
      <c r="BE519" s="6"/>
      <c r="BF519" s="6"/>
      <c r="BG519" s="6"/>
      <c r="BH519" s="6"/>
      <c r="BI519" s="6"/>
      <c r="BJ519" s="6"/>
      <c r="BK519" s="6"/>
      <c r="BL519" s="6"/>
      <c r="BM519" s="6"/>
      <c r="BN519" s="6"/>
      <c r="BO519" s="6"/>
      <c r="BP519" s="6"/>
      <c r="BQ519" s="6"/>
      <c r="BR519" s="6"/>
      <c r="BS519" s="6"/>
    </row>
    <row r="520" spans="1:71" s="1" customFormat="1" ht="25.2" x14ac:dyDescent="0.25">
      <c r="A520" s="6">
        <f t="shared" si="8"/>
        <v>519</v>
      </c>
      <c r="B520" s="6" t="s">
        <v>1116</v>
      </c>
      <c r="C520" s="6" t="s">
        <v>68</v>
      </c>
      <c r="D520" s="6" t="s">
        <v>579</v>
      </c>
      <c r="E520" s="6" t="s">
        <v>1117</v>
      </c>
      <c r="F520" s="6" t="s">
        <v>52846</v>
      </c>
      <c r="G520" s="6">
        <v>47</v>
      </c>
      <c r="H520" s="7"/>
      <c r="I520" s="7"/>
      <c r="J520" s="7" t="s">
        <v>71</v>
      </c>
      <c r="K520" s="6" t="s">
        <v>72</v>
      </c>
      <c r="L520" s="6" t="s">
        <v>52847</v>
      </c>
      <c r="M520" s="6" t="s">
        <v>51690</v>
      </c>
      <c r="N520" s="6" t="s">
        <v>51690</v>
      </c>
      <c r="O520" s="6" t="s">
        <v>72</v>
      </c>
      <c r="P520" s="6" t="s">
        <v>51690</v>
      </c>
      <c r="Q520" s="6" t="s">
        <v>51690</v>
      </c>
      <c r="R520" s="6" t="s">
        <v>72</v>
      </c>
      <c r="S520" s="6" t="s">
        <v>51690</v>
      </c>
      <c r="T520" s="6" t="s">
        <v>51690</v>
      </c>
      <c r="U520" s="6" t="s">
        <v>72</v>
      </c>
      <c r="V520" s="6" t="s">
        <v>51690</v>
      </c>
      <c r="W520" s="6" t="s">
        <v>51690</v>
      </c>
      <c r="X520" s="6" t="s">
        <v>72</v>
      </c>
      <c r="Y520" s="6" t="s">
        <v>51690</v>
      </c>
      <c r="Z520" s="6" t="s">
        <v>51690</v>
      </c>
      <c r="AA520" s="6" t="s">
        <v>72</v>
      </c>
      <c r="AB520" s="6" t="s">
        <v>51690</v>
      </c>
      <c r="AC520" s="6" t="s">
        <v>51690</v>
      </c>
      <c r="AD520" s="6" t="s">
        <v>72</v>
      </c>
      <c r="AE520" s="6" t="s">
        <v>51690</v>
      </c>
      <c r="AF520" s="6" t="s">
        <v>51690</v>
      </c>
      <c r="AG520" s="6" t="s">
        <v>72</v>
      </c>
      <c r="AH520" s="6" t="s">
        <v>51690</v>
      </c>
      <c r="AI520" s="6" t="s">
        <v>51690</v>
      </c>
      <c r="AJ520" s="6" t="s">
        <v>72</v>
      </c>
      <c r="AK520" s="6" t="s">
        <v>51690</v>
      </c>
      <c r="AL520" s="6" t="s">
        <v>51690</v>
      </c>
      <c r="AM520" s="6" t="s">
        <v>72</v>
      </c>
      <c r="AN520" s="6" t="s">
        <v>51690</v>
      </c>
      <c r="AO520" s="6" t="s">
        <v>51690</v>
      </c>
      <c r="AP520" s="6" t="s">
        <v>72</v>
      </c>
      <c r="AQ520" s="6" t="s">
        <v>51690</v>
      </c>
      <c r="AR520" s="6" t="s">
        <v>51690</v>
      </c>
      <c r="AS520" s="6" t="s">
        <v>72</v>
      </c>
      <c r="AT520" s="6" t="s">
        <v>51690</v>
      </c>
      <c r="AU520" s="6" t="s">
        <v>51690</v>
      </c>
      <c r="AV520" s="6" t="s">
        <v>72</v>
      </c>
      <c r="AW520" s="6" t="s">
        <v>51690</v>
      </c>
      <c r="AX520" s="6" t="s">
        <v>51690</v>
      </c>
      <c r="AY520" s="6" t="s">
        <v>72</v>
      </c>
      <c r="AZ520" s="6" t="s">
        <v>51690</v>
      </c>
      <c r="BA520" s="6" t="s">
        <v>51690</v>
      </c>
      <c r="BB520" s="6"/>
      <c r="BC520" s="6"/>
      <c r="BD520" s="6"/>
      <c r="BE520" s="6"/>
      <c r="BF520" s="6"/>
      <c r="BG520" s="6"/>
      <c r="BH520" s="6"/>
      <c r="BI520" s="6"/>
      <c r="BJ520" s="6"/>
      <c r="BK520" s="6"/>
      <c r="BL520" s="6"/>
      <c r="BM520" s="6"/>
      <c r="BN520" s="6"/>
      <c r="BO520" s="6"/>
      <c r="BP520" s="6"/>
      <c r="BQ520" s="6"/>
      <c r="BR520" s="6"/>
      <c r="BS520" s="6"/>
    </row>
    <row r="521" spans="1:71" s="1" customFormat="1" ht="25.2" x14ac:dyDescent="0.25">
      <c r="A521" s="6">
        <f t="shared" si="8"/>
        <v>520</v>
      </c>
      <c r="B521" s="6" t="s">
        <v>1118</v>
      </c>
      <c r="C521" s="6" t="s">
        <v>68</v>
      </c>
      <c r="D521" s="6" t="s">
        <v>364</v>
      </c>
      <c r="E521" s="6" t="s">
        <v>476</v>
      </c>
      <c r="F521" s="6" t="s">
        <v>1119</v>
      </c>
      <c r="G521" s="6">
        <v>44</v>
      </c>
      <c r="H521" s="7"/>
      <c r="I521" s="7"/>
      <c r="J521" s="7" t="s">
        <v>71</v>
      </c>
      <c r="K521" s="6" t="s">
        <v>72</v>
      </c>
      <c r="L521" s="6" t="s">
        <v>52848</v>
      </c>
      <c r="M521" s="6" t="s">
        <v>51690</v>
      </c>
      <c r="N521" s="6" t="s">
        <v>51690</v>
      </c>
      <c r="O521" s="6" t="s">
        <v>72</v>
      </c>
      <c r="P521" s="6" t="s">
        <v>51690</v>
      </c>
      <c r="Q521" s="6" t="s">
        <v>51690</v>
      </c>
      <c r="R521" s="6" t="s">
        <v>72</v>
      </c>
      <c r="S521" s="6" t="s">
        <v>51690</v>
      </c>
      <c r="T521" s="6" t="s">
        <v>51690</v>
      </c>
      <c r="U521" s="6" t="s">
        <v>72</v>
      </c>
      <c r="V521" s="6" t="s">
        <v>51690</v>
      </c>
      <c r="W521" s="6" t="s">
        <v>51690</v>
      </c>
      <c r="X521" s="6" t="s">
        <v>72</v>
      </c>
      <c r="Y521" s="6" t="s">
        <v>51690</v>
      </c>
      <c r="Z521" s="6" t="s">
        <v>51690</v>
      </c>
      <c r="AA521" s="6" t="s">
        <v>72</v>
      </c>
      <c r="AB521" s="6" t="s">
        <v>51690</v>
      </c>
      <c r="AC521" s="6" t="s">
        <v>51690</v>
      </c>
      <c r="AD521" s="6" t="s">
        <v>72</v>
      </c>
      <c r="AE521" s="6" t="s">
        <v>51690</v>
      </c>
      <c r="AF521" s="6" t="s">
        <v>51690</v>
      </c>
      <c r="AG521" s="6" t="s">
        <v>72</v>
      </c>
      <c r="AH521" s="6" t="s">
        <v>51690</v>
      </c>
      <c r="AI521" s="6" t="s">
        <v>51690</v>
      </c>
      <c r="AJ521" s="6" t="s">
        <v>72</v>
      </c>
      <c r="AK521" s="6" t="s">
        <v>51690</v>
      </c>
      <c r="AL521" s="6" t="s">
        <v>51690</v>
      </c>
      <c r="AM521" s="6" t="s">
        <v>72</v>
      </c>
      <c r="AN521" s="6" t="s">
        <v>51690</v>
      </c>
      <c r="AO521" s="6" t="s">
        <v>51690</v>
      </c>
      <c r="AP521" s="6" t="s">
        <v>72</v>
      </c>
      <c r="AQ521" s="6" t="s">
        <v>51690</v>
      </c>
      <c r="AR521" s="6" t="s">
        <v>51690</v>
      </c>
      <c r="AS521" s="6" t="s">
        <v>72</v>
      </c>
      <c r="AT521" s="6" t="s">
        <v>51690</v>
      </c>
      <c r="AU521" s="6" t="s">
        <v>51690</v>
      </c>
      <c r="AV521" s="6" t="s">
        <v>72</v>
      </c>
      <c r="AW521" s="6" t="s">
        <v>51690</v>
      </c>
      <c r="AX521" s="6" t="s">
        <v>51690</v>
      </c>
      <c r="AY521" s="6" t="s">
        <v>72</v>
      </c>
      <c r="AZ521" s="6" t="s">
        <v>51690</v>
      </c>
      <c r="BA521" s="6" t="s">
        <v>51690</v>
      </c>
      <c r="BB521" s="6"/>
      <c r="BC521" s="6"/>
      <c r="BD521" s="6"/>
      <c r="BE521" s="6"/>
      <c r="BF521" s="6"/>
      <c r="BG521" s="6"/>
      <c r="BH521" s="6"/>
      <c r="BI521" s="6"/>
      <c r="BJ521" s="6"/>
      <c r="BK521" s="6"/>
      <c r="BL521" s="6"/>
      <c r="BM521" s="6"/>
      <c r="BN521" s="6"/>
      <c r="BO521" s="6"/>
      <c r="BP521" s="6"/>
      <c r="BQ521" s="6"/>
      <c r="BR521" s="6"/>
      <c r="BS521" s="6"/>
    </row>
    <row r="522" spans="1:71" s="1" customFormat="1" x14ac:dyDescent="0.25">
      <c r="A522" s="6">
        <f t="shared" si="8"/>
        <v>521</v>
      </c>
      <c r="B522" s="6" t="s">
        <v>1120</v>
      </c>
      <c r="C522" s="6" t="s">
        <v>68</v>
      </c>
      <c r="D522" s="6" t="s">
        <v>596</v>
      </c>
      <c r="E522" s="6" t="s">
        <v>972</v>
      </c>
      <c r="F522" s="6" t="s">
        <v>52849</v>
      </c>
      <c r="G522" s="6">
        <v>62</v>
      </c>
      <c r="H522" s="7"/>
      <c r="I522" s="7"/>
      <c r="J522" s="7" t="s">
        <v>71</v>
      </c>
      <c r="K522" s="6" t="s">
        <v>72</v>
      </c>
      <c r="L522" s="6" t="s">
        <v>52850</v>
      </c>
      <c r="M522" s="6" t="s">
        <v>51690</v>
      </c>
      <c r="N522" s="6" t="s">
        <v>51690</v>
      </c>
      <c r="O522" s="6" t="s">
        <v>72</v>
      </c>
      <c r="P522" s="6" t="s">
        <v>51690</v>
      </c>
      <c r="Q522" s="6" t="s">
        <v>51690</v>
      </c>
      <c r="R522" s="6" t="s">
        <v>72</v>
      </c>
      <c r="S522" s="6" t="s">
        <v>51690</v>
      </c>
      <c r="T522" s="6" t="s">
        <v>51690</v>
      </c>
      <c r="U522" s="6" t="s">
        <v>72</v>
      </c>
      <c r="V522" s="6" t="s">
        <v>51690</v>
      </c>
      <c r="W522" s="6" t="s">
        <v>51690</v>
      </c>
      <c r="X522" s="6" t="s">
        <v>72</v>
      </c>
      <c r="Y522" s="6" t="s">
        <v>51690</v>
      </c>
      <c r="Z522" s="6" t="s">
        <v>51690</v>
      </c>
      <c r="AA522" s="6" t="s">
        <v>72</v>
      </c>
      <c r="AB522" s="6" t="s">
        <v>51690</v>
      </c>
      <c r="AC522" s="6" t="s">
        <v>51690</v>
      </c>
      <c r="AD522" s="6" t="s">
        <v>72</v>
      </c>
      <c r="AE522" s="6" t="s">
        <v>51690</v>
      </c>
      <c r="AF522" s="6" t="s">
        <v>51690</v>
      </c>
      <c r="AG522" s="6" t="s">
        <v>72</v>
      </c>
      <c r="AH522" s="6" t="s">
        <v>51690</v>
      </c>
      <c r="AI522" s="6" t="s">
        <v>51690</v>
      </c>
      <c r="AJ522" s="6" t="s">
        <v>72</v>
      </c>
      <c r="AK522" s="6" t="s">
        <v>51690</v>
      </c>
      <c r="AL522" s="6" t="s">
        <v>51690</v>
      </c>
      <c r="AM522" s="6" t="s">
        <v>72</v>
      </c>
      <c r="AN522" s="6" t="s">
        <v>51690</v>
      </c>
      <c r="AO522" s="6" t="s">
        <v>51690</v>
      </c>
      <c r="AP522" s="6" t="s">
        <v>72</v>
      </c>
      <c r="AQ522" s="6" t="s">
        <v>51690</v>
      </c>
      <c r="AR522" s="6" t="s">
        <v>51690</v>
      </c>
      <c r="AS522" s="6" t="s">
        <v>72</v>
      </c>
      <c r="AT522" s="6" t="s">
        <v>51690</v>
      </c>
      <c r="AU522" s="6" t="s">
        <v>51690</v>
      </c>
      <c r="AV522" s="6" t="s">
        <v>72</v>
      </c>
      <c r="AW522" s="6" t="s">
        <v>51690</v>
      </c>
      <c r="AX522" s="6" t="s">
        <v>51690</v>
      </c>
      <c r="AY522" s="6" t="s">
        <v>72</v>
      </c>
      <c r="AZ522" s="6" t="s">
        <v>51690</v>
      </c>
      <c r="BA522" s="6" t="s">
        <v>51690</v>
      </c>
      <c r="BB522" s="6"/>
      <c r="BC522" s="6"/>
      <c r="BD522" s="6"/>
      <c r="BE522" s="6"/>
      <c r="BF522" s="6"/>
      <c r="BG522" s="6"/>
      <c r="BH522" s="6"/>
      <c r="BI522" s="6"/>
      <c r="BJ522" s="6"/>
      <c r="BK522" s="6"/>
      <c r="BL522" s="6"/>
      <c r="BM522" s="6"/>
      <c r="BN522" s="6"/>
      <c r="BO522" s="6"/>
      <c r="BP522" s="6"/>
      <c r="BQ522" s="6"/>
      <c r="BR522" s="6"/>
      <c r="BS522" s="6"/>
    </row>
    <row r="523" spans="1:71" s="1" customFormat="1" ht="25.2" x14ac:dyDescent="0.25">
      <c r="A523" s="6">
        <f t="shared" si="8"/>
        <v>522</v>
      </c>
      <c r="B523" s="6" t="s">
        <v>1121</v>
      </c>
      <c r="C523" s="6" t="s">
        <v>68</v>
      </c>
      <c r="D523" s="6" t="s">
        <v>389</v>
      </c>
      <c r="E523" s="6" t="s">
        <v>1122</v>
      </c>
      <c r="F523" s="6" t="s">
        <v>52851</v>
      </c>
      <c r="G523" s="6">
        <v>65</v>
      </c>
      <c r="H523" s="7"/>
      <c r="I523" s="7"/>
      <c r="J523" s="7" t="s">
        <v>71</v>
      </c>
      <c r="K523" s="6" t="s">
        <v>72</v>
      </c>
      <c r="L523" s="6" t="s">
        <v>52852</v>
      </c>
      <c r="M523" s="6" t="s">
        <v>51690</v>
      </c>
      <c r="N523" s="6" t="s">
        <v>51690</v>
      </c>
      <c r="O523" s="6" t="s">
        <v>52853</v>
      </c>
      <c r="P523" s="6" t="s">
        <v>51690</v>
      </c>
      <c r="Q523" s="6" t="s">
        <v>51690</v>
      </c>
      <c r="R523" s="6" t="s">
        <v>72</v>
      </c>
      <c r="S523" s="6" t="s">
        <v>51690</v>
      </c>
      <c r="T523" s="6" t="s">
        <v>51690</v>
      </c>
      <c r="U523" s="6" t="s">
        <v>72</v>
      </c>
      <c r="V523" s="6" t="s">
        <v>51690</v>
      </c>
      <c r="W523" s="6" t="s">
        <v>51690</v>
      </c>
      <c r="X523" s="6" t="s">
        <v>72</v>
      </c>
      <c r="Y523" s="6" t="s">
        <v>51690</v>
      </c>
      <c r="Z523" s="6" t="s">
        <v>51690</v>
      </c>
      <c r="AA523" s="6" t="s">
        <v>72</v>
      </c>
      <c r="AB523" s="6" t="s">
        <v>51690</v>
      </c>
      <c r="AC523" s="6" t="s">
        <v>51690</v>
      </c>
      <c r="AD523" s="6" t="s">
        <v>72</v>
      </c>
      <c r="AE523" s="6" t="s">
        <v>51690</v>
      </c>
      <c r="AF523" s="6" t="s">
        <v>51690</v>
      </c>
      <c r="AG523" s="6" t="s">
        <v>72</v>
      </c>
      <c r="AH523" s="6" t="s">
        <v>51690</v>
      </c>
      <c r="AI523" s="6" t="s">
        <v>51690</v>
      </c>
      <c r="AJ523" s="6" t="s">
        <v>72</v>
      </c>
      <c r="AK523" s="6" t="s">
        <v>51690</v>
      </c>
      <c r="AL523" s="6" t="s">
        <v>51690</v>
      </c>
      <c r="AM523" s="6" t="s">
        <v>72</v>
      </c>
      <c r="AN523" s="6" t="s">
        <v>51690</v>
      </c>
      <c r="AO523" s="6" t="s">
        <v>51690</v>
      </c>
      <c r="AP523" s="6" t="s">
        <v>72</v>
      </c>
      <c r="AQ523" s="6" t="s">
        <v>51690</v>
      </c>
      <c r="AR523" s="6" t="s">
        <v>51690</v>
      </c>
      <c r="AS523" s="6" t="s">
        <v>72</v>
      </c>
      <c r="AT523" s="6" t="s">
        <v>51690</v>
      </c>
      <c r="AU523" s="6" t="s">
        <v>51690</v>
      </c>
      <c r="AV523" s="6" t="s">
        <v>72</v>
      </c>
      <c r="AW523" s="6" t="s">
        <v>51690</v>
      </c>
      <c r="AX523" s="6" t="s">
        <v>51690</v>
      </c>
      <c r="AY523" s="6" t="s">
        <v>72</v>
      </c>
      <c r="AZ523" s="6" t="s">
        <v>51690</v>
      </c>
      <c r="BA523" s="6" t="s">
        <v>51690</v>
      </c>
      <c r="BB523" s="6"/>
      <c r="BC523" s="6"/>
      <c r="BD523" s="6"/>
      <c r="BE523" s="6"/>
      <c r="BF523" s="6"/>
      <c r="BG523" s="6"/>
      <c r="BH523" s="6"/>
      <c r="BI523" s="6"/>
      <c r="BJ523" s="6"/>
      <c r="BK523" s="6"/>
      <c r="BL523" s="6"/>
      <c r="BM523" s="6"/>
      <c r="BN523" s="6"/>
      <c r="BO523" s="6"/>
      <c r="BP523" s="6"/>
      <c r="BQ523" s="6"/>
      <c r="BR523" s="6"/>
      <c r="BS523" s="6"/>
    </row>
    <row r="524" spans="1:71" s="1" customFormat="1" ht="37.799999999999997" x14ac:dyDescent="0.25">
      <c r="A524" s="6">
        <f t="shared" si="8"/>
        <v>523</v>
      </c>
      <c r="B524" s="6" t="s">
        <v>1095</v>
      </c>
      <c r="C524" s="6" t="s">
        <v>68</v>
      </c>
      <c r="D524" s="6" t="s">
        <v>579</v>
      </c>
      <c r="E524" s="6" t="s">
        <v>1070</v>
      </c>
      <c r="F524" s="6" t="s">
        <v>52854</v>
      </c>
      <c r="G524" s="6">
        <v>49</v>
      </c>
      <c r="H524" s="7"/>
      <c r="I524" s="7"/>
      <c r="J524" s="7" t="s">
        <v>71</v>
      </c>
      <c r="K524" s="6" t="s">
        <v>72</v>
      </c>
      <c r="L524" s="6" t="s">
        <v>52855</v>
      </c>
      <c r="M524" s="6" t="s">
        <v>51690</v>
      </c>
      <c r="N524" s="6" t="s">
        <v>51690</v>
      </c>
      <c r="O524" s="6" t="s">
        <v>52856</v>
      </c>
      <c r="P524" s="6" t="s">
        <v>51690</v>
      </c>
      <c r="Q524" s="6" t="s">
        <v>51690</v>
      </c>
      <c r="R524" s="6" t="s">
        <v>72</v>
      </c>
      <c r="S524" s="6" t="s">
        <v>51690</v>
      </c>
      <c r="T524" s="6" t="s">
        <v>51690</v>
      </c>
      <c r="U524" s="6" t="s">
        <v>72</v>
      </c>
      <c r="V524" s="6" t="s">
        <v>51690</v>
      </c>
      <c r="W524" s="6" t="s">
        <v>51690</v>
      </c>
      <c r="X524" s="6" t="s">
        <v>72</v>
      </c>
      <c r="Y524" s="6" t="s">
        <v>51690</v>
      </c>
      <c r="Z524" s="6" t="s">
        <v>51690</v>
      </c>
      <c r="AA524" s="6" t="s">
        <v>72</v>
      </c>
      <c r="AB524" s="6" t="s">
        <v>51690</v>
      </c>
      <c r="AC524" s="6" t="s">
        <v>51690</v>
      </c>
      <c r="AD524" s="6" t="s">
        <v>72</v>
      </c>
      <c r="AE524" s="6" t="s">
        <v>51690</v>
      </c>
      <c r="AF524" s="6" t="s">
        <v>51690</v>
      </c>
      <c r="AG524" s="6" t="s">
        <v>72</v>
      </c>
      <c r="AH524" s="6" t="s">
        <v>51690</v>
      </c>
      <c r="AI524" s="6" t="s">
        <v>51690</v>
      </c>
      <c r="AJ524" s="6" t="s">
        <v>72</v>
      </c>
      <c r="AK524" s="6" t="s">
        <v>51690</v>
      </c>
      <c r="AL524" s="6" t="s">
        <v>51690</v>
      </c>
      <c r="AM524" s="6" t="s">
        <v>72</v>
      </c>
      <c r="AN524" s="6" t="s">
        <v>51690</v>
      </c>
      <c r="AO524" s="6" t="s">
        <v>51690</v>
      </c>
      <c r="AP524" s="6" t="s">
        <v>72</v>
      </c>
      <c r="AQ524" s="6" t="s">
        <v>51690</v>
      </c>
      <c r="AR524" s="6" t="s">
        <v>51690</v>
      </c>
      <c r="AS524" s="6" t="s">
        <v>72</v>
      </c>
      <c r="AT524" s="6" t="s">
        <v>51690</v>
      </c>
      <c r="AU524" s="6" t="s">
        <v>51690</v>
      </c>
      <c r="AV524" s="6" t="s">
        <v>72</v>
      </c>
      <c r="AW524" s="6" t="s">
        <v>51690</v>
      </c>
      <c r="AX524" s="6" t="s">
        <v>51690</v>
      </c>
      <c r="AY524" s="6" t="s">
        <v>72</v>
      </c>
      <c r="AZ524" s="6" t="s">
        <v>51690</v>
      </c>
      <c r="BA524" s="6" t="s">
        <v>51690</v>
      </c>
      <c r="BB524" s="6"/>
      <c r="BC524" s="6"/>
      <c r="BD524" s="6"/>
      <c r="BE524" s="6"/>
      <c r="BF524" s="6"/>
      <c r="BG524" s="6"/>
      <c r="BH524" s="6"/>
      <c r="BI524" s="6"/>
      <c r="BJ524" s="6"/>
      <c r="BK524" s="6"/>
      <c r="BL524" s="6"/>
      <c r="BM524" s="6"/>
      <c r="BN524" s="6"/>
      <c r="BO524" s="6"/>
      <c r="BP524" s="6"/>
      <c r="BQ524" s="6"/>
      <c r="BR524" s="6"/>
      <c r="BS524" s="6"/>
    </row>
    <row r="525" spans="1:71" s="1" customFormat="1" ht="25.2" x14ac:dyDescent="0.25">
      <c r="A525" s="6">
        <f t="shared" si="8"/>
        <v>524</v>
      </c>
      <c r="B525" s="6" t="s">
        <v>1123</v>
      </c>
      <c r="C525" s="6" t="s">
        <v>68</v>
      </c>
      <c r="D525" s="6" t="s">
        <v>596</v>
      </c>
      <c r="E525" s="6" t="s">
        <v>865</v>
      </c>
      <c r="F525" s="6" t="s">
        <v>52857</v>
      </c>
      <c r="G525" s="6">
        <v>36</v>
      </c>
      <c r="H525" s="7"/>
      <c r="I525" s="7"/>
      <c r="J525" s="7" t="s">
        <v>71</v>
      </c>
      <c r="K525" s="6" t="s">
        <v>72</v>
      </c>
      <c r="L525" s="6" t="s">
        <v>52858</v>
      </c>
      <c r="M525" s="6" t="s">
        <v>51690</v>
      </c>
      <c r="N525" s="6" t="s">
        <v>51690</v>
      </c>
      <c r="O525" s="6" t="s">
        <v>72</v>
      </c>
      <c r="P525" s="6" t="s">
        <v>51690</v>
      </c>
      <c r="Q525" s="6" t="s">
        <v>51690</v>
      </c>
      <c r="R525" s="6" t="s">
        <v>72</v>
      </c>
      <c r="S525" s="6" t="s">
        <v>51690</v>
      </c>
      <c r="T525" s="6" t="s">
        <v>51690</v>
      </c>
      <c r="U525" s="6" t="s">
        <v>72</v>
      </c>
      <c r="V525" s="6" t="s">
        <v>51690</v>
      </c>
      <c r="W525" s="6" t="s">
        <v>51690</v>
      </c>
      <c r="X525" s="6" t="s">
        <v>72</v>
      </c>
      <c r="Y525" s="6" t="s">
        <v>51690</v>
      </c>
      <c r="Z525" s="6" t="s">
        <v>51690</v>
      </c>
      <c r="AA525" s="6" t="s">
        <v>72</v>
      </c>
      <c r="AB525" s="6" t="s">
        <v>51690</v>
      </c>
      <c r="AC525" s="6" t="s">
        <v>51690</v>
      </c>
      <c r="AD525" s="6" t="s">
        <v>72</v>
      </c>
      <c r="AE525" s="6" t="s">
        <v>51690</v>
      </c>
      <c r="AF525" s="6" t="s">
        <v>51690</v>
      </c>
      <c r="AG525" s="6" t="s">
        <v>72</v>
      </c>
      <c r="AH525" s="6" t="s">
        <v>51690</v>
      </c>
      <c r="AI525" s="6" t="s">
        <v>51690</v>
      </c>
      <c r="AJ525" s="6" t="s">
        <v>72</v>
      </c>
      <c r="AK525" s="6" t="s">
        <v>51690</v>
      </c>
      <c r="AL525" s="6" t="s">
        <v>51690</v>
      </c>
      <c r="AM525" s="6" t="s">
        <v>72</v>
      </c>
      <c r="AN525" s="6" t="s">
        <v>51690</v>
      </c>
      <c r="AO525" s="6" t="s">
        <v>51690</v>
      </c>
      <c r="AP525" s="6" t="s">
        <v>72</v>
      </c>
      <c r="AQ525" s="6" t="s">
        <v>51690</v>
      </c>
      <c r="AR525" s="6" t="s">
        <v>51690</v>
      </c>
      <c r="AS525" s="6" t="s">
        <v>72</v>
      </c>
      <c r="AT525" s="6" t="s">
        <v>51690</v>
      </c>
      <c r="AU525" s="6" t="s">
        <v>51690</v>
      </c>
      <c r="AV525" s="6" t="s">
        <v>72</v>
      </c>
      <c r="AW525" s="6" t="s">
        <v>51690</v>
      </c>
      <c r="AX525" s="6" t="s">
        <v>51690</v>
      </c>
      <c r="AY525" s="6" t="s">
        <v>72</v>
      </c>
      <c r="AZ525" s="6" t="s">
        <v>51690</v>
      </c>
      <c r="BA525" s="6" t="s">
        <v>51690</v>
      </c>
      <c r="BB525" s="6"/>
      <c r="BC525" s="6"/>
      <c r="BD525" s="6"/>
      <c r="BE525" s="6"/>
      <c r="BF525" s="6"/>
      <c r="BG525" s="6"/>
      <c r="BH525" s="6"/>
      <c r="BI525" s="6"/>
      <c r="BJ525" s="6"/>
      <c r="BK525" s="6"/>
      <c r="BL525" s="6"/>
      <c r="BM525" s="6"/>
      <c r="BN525" s="6"/>
      <c r="BO525" s="6"/>
      <c r="BP525" s="6"/>
      <c r="BQ525" s="6"/>
      <c r="BR525" s="6"/>
      <c r="BS525" s="6"/>
    </row>
    <row r="526" spans="1:71" s="1" customFormat="1" x14ac:dyDescent="0.25">
      <c r="A526" s="6">
        <f t="shared" si="8"/>
        <v>525</v>
      </c>
      <c r="B526" s="6" t="s">
        <v>1124</v>
      </c>
      <c r="C526" s="6" t="s">
        <v>68</v>
      </c>
      <c r="D526" s="6" t="s">
        <v>862</v>
      </c>
      <c r="E526" s="6" t="s">
        <v>863</v>
      </c>
      <c r="F526" s="6" t="s">
        <v>52859</v>
      </c>
      <c r="G526" s="6">
        <v>59</v>
      </c>
      <c r="H526" s="7"/>
      <c r="I526" s="7"/>
      <c r="J526" s="7" t="s">
        <v>71</v>
      </c>
      <c r="K526" s="6" t="s">
        <v>72</v>
      </c>
      <c r="L526" s="6" t="s">
        <v>52860</v>
      </c>
      <c r="M526" s="6" t="s">
        <v>51690</v>
      </c>
      <c r="N526" s="6" t="s">
        <v>51690</v>
      </c>
      <c r="O526" s="6" t="s">
        <v>72</v>
      </c>
      <c r="P526" s="6" t="s">
        <v>51690</v>
      </c>
      <c r="Q526" s="6" t="s">
        <v>51690</v>
      </c>
      <c r="R526" s="6" t="s">
        <v>72</v>
      </c>
      <c r="S526" s="6" t="s">
        <v>51690</v>
      </c>
      <c r="T526" s="6" t="s">
        <v>51690</v>
      </c>
      <c r="U526" s="6" t="s">
        <v>72</v>
      </c>
      <c r="V526" s="6" t="s">
        <v>51690</v>
      </c>
      <c r="W526" s="6" t="s">
        <v>51690</v>
      </c>
      <c r="X526" s="6" t="s">
        <v>72</v>
      </c>
      <c r="Y526" s="6" t="s">
        <v>51690</v>
      </c>
      <c r="Z526" s="6" t="s">
        <v>51690</v>
      </c>
      <c r="AA526" s="6" t="s">
        <v>72</v>
      </c>
      <c r="AB526" s="6" t="s">
        <v>51690</v>
      </c>
      <c r="AC526" s="6" t="s">
        <v>51690</v>
      </c>
      <c r="AD526" s="6" t="s">
        <v>72</v>
      </c>
      <c r="AE526" s="6" t="s">
        <v>51690</v>
      </c>
      <c r="AF526" s="6" t="s">
        <v>51690</v>
      </c>
      <c r="AG526" s="6" t="s">
        <v>72</v>
      </c>
      <c r="AH526" s="6" t="s">
        <v>51690</v>
      </c>
      <c r="AI526" s="6" t="s">
        <v>51690</v>
      </c>
      <c r="AJ526" s="6" t="s">
        <v>72</v>
      </c>
      <c r="AK526" s="6" t="s">
        <v>51690</v>
      </c>
      <c r="AL526" s="6" t="s">
        <v>51690</v>
      </c>
      <c r="AM526" s="6" t="s">
        <v>72</v>
      </c>
      <c r="AN526" s="6" t="s">
        <v>51690</v>
      </c>
      <c r="AO526" s="6" t="s">
        <v>51690</v>
      </c>
      <c r="AP526" s="6" t="s">
        <v>72</v>
      </c>
      <c r="AQ526" s="6" t="s">
        <v>51690</v>
      </c>
      <c r="AR526" s="6" t="s">
        <v>51690</v>
      </c>
      <c r="AS526" s="6" t="s">
        <v>72</v>
      </c>
      <c r="AT526" s="6" t="s">
        <v>51690</v>
      </c>
      <c r="AU526" s="6" t="s">
        <v>51690</v>
      </c>
      <c r="AV526" s="6" t="s">
        <v>72</v>
      </c>
      <c r="AW526" s="6" t="s">
        <v>51690</v>
      </c>
      <c r="AX526" s="6" t="s">
        <v>51690</v>
      </c>
      <c r="AY526" s="6" t="s">
        <v>72</v>
      </c>
      <c r="AZ526" s="6" t="s">
        <v>51690</v>
      </c>
      <c r="BA526" s="6" t="s">
        <v>51690</v>
      </c>
      <c r="BB526" s="6"/>
      <c r="BC526" s="6"/>
      <c r="BD526" s="6"/>
      <c r="BE526" s="6"/>
      <c r="BF526" s="6"/>
      <c r="BG526" s="6"/>
      <c r="BH526" s="6"/>
      <c r="BI526" s="6"/>
      <c r="BJ526" s="6"/>
      <c r="BK526" s="6"/>
      <c r="BL526" s="6"/>
      <c r="BM526" s="6"/>
      <c r="BN526" s="6"/>
      <c r="BO526" s="6"/>
      <c r="BP526" s="6"/>
      <c r="BQ526" s="6"/>
      <c r="BR526" s="6"/>
      <c r="BS526" s="6"/>
    </row>
    <row r="527" spans="1:71" s="1" customFormat="1" ht="25.2" x14ac:dyDescent="0.25">
      <c r="A527" s="6">
        <f t="shared" si="8"/>
        <v>526</v>
      </c>
      <c r="B527" s="6" t="s">
        <v>1125</v>
      </c>
      <c r="C527" s="6" t="s">
        <v>68</v>
      </c>
      <c r="D527" s="6" t="s">
        <v>3</v>
      </c>
      <c r="E527" s="6" t="s">
        <v>1126</v>
      </c>
      <c r="F527" s="6" t="s">
        <v>52861</v>
      </c>
      <c r="G527" s="6">
        <v>35</v>
      </c>
      <c r="H527" s="7"/>
      <c r="I527" s="7"/>
      <c r="J527" s="7" t="s">
        <v>71</v>
      </c>
      <c r="K527" s="6" t="s">
        <v>72</v>
      </c>
      <c r="L527" s="6" t="s">
        <v>52862</v>
      </c>
      <c r="M527" s="6" t="s">
        <v>51690</v>
      </c>
      <c r="N527" s="6" t="s">
        <v>51690</v>
      </c>
      <c r="O527" s="6" t="s">
        <v>72</v>
      </c>
      <c r="P527" s="6" t="s">
        <v>51690</v>
      </c>
      <c r="Q527" s="6" t="s">
        <v>51690</v>
      </c>
      <c r="R527" s="6" t="s">
        <v>72</v>
      </c>
      <c r="S527" s="6" t="s">
        <v>51690</v>
      </c>
      <c r="T527" s="6" t="s">
        <v>51690</v>
      </c>
      <c r="U527" s="6" t="s">
        <v>72</v>
      </c>
      <c r="V527" s="6" t="s">
        <v>51690</v>
      </c>
      <c r="W527" s="6" t="s">
        <v>51690</v>
      </c>
      <c r="X527" s="6" t="s">
        <v>72</v>
      </c>
      <c r="Y527" s="6" t="s">
        <v>51690</v>
      </c>
      <c r="Z527" s="6" t="s">
        <v>51690</v>
      </c>
      <c r="AA527" s="6" t="s">
        <v>72</v>
      </c>
      <c r="AB527" s="6" t="s">
        <v>51690</v>
      </c>
      <c r="AC527" s="6" t="s">
        <v>51690</v>
      </c>
      <c r="AD527" s="6" t="s">
        <v>72</v>
      </c>
      <c r="AE527" s="6" t="s">
        <v>51690</v>
      </c>
      <c r="AF527" s="6" t="s">
        <v>51690</v>
      </c>
      <c r="AG527" s="6" t="s">
        <v>72</v>
      </c>
      <c r="AH527" s="6" t="s">
        <v>51690</v>
      </c>
      <c r="AI527" s="6" t="s">
        <v>51690</v>
      </c>
      <c r="AJ527" s="6" t="s">
        <v>72</v>
      </c>
      <c r="AK527" s="6" t="s">
        <v>51690</v>
      </c>
      <c r="AL527" s="6" t="s">
        <v>51690</v>
      </c>
      <c r="AM527" s="6" t="s">
        <v>72</v>
      </c>
      <c r="AN527" s="6" t="s">
        <v>51690</v>
      </c>
      <c r="AO527" s="6" t="s">
        <v>51690</v>
      </c>
      <c r="AP527" s="6" t="s">
        <v>72</v>
      </c>
      <c r="AQ527" s="6" t="s">
        <v>51690</v>
      </c>
      <c r="AR527" s="6" t="s">
        <v>51690</v>
      </c>
      <c r="AS527" s="6" t="s">
        <v>72</v>
      </c>
      <c r="AT527" s="6" t="s">
        <v>51690</v>
      </c>
      <c r="AU527" s="6" t="s">
        <v>51690</v>
      </c>
      <c r="AV527" s="6" t="s">
        <v>72</v>
      </c>
      <c r="AW527" s="6" t="s">
        <v>51690</v>
      </c>
      <c r="AX527" s="6" t="s">
        <v>51690</v>
      </c>
      <c r="AY527" s="6" t="s">
        <v>72</v>
      </c>
      <c r="AZ527" s="6" t="s">
        <v>51690</v>
      </c>
      <c r="BA527" s="6" t="s">
        <v>51690</v>
      </c>
      <c r="BB527" s="6"/>
      <c r="BC527" s="6"/>
      <c r="BD527" s="6"/>
      <c r="BE527" s="6"/>
      <c r="BF527" s="6"/>
      <c r="BG527" s="6"/>
      <c r="BH527" s="6"/>
      <c r="BI527" s="6"/>
      <c r="BJ527" s="6"/>
      <c r="BK527" s="6"/>
      <c r="BL527" s="6"/>
      <c r="BM527" s="6"/>
      <c r="BN527" s="6"/>
      <c r="BO527" s="6"/>
      <c r="BP527" s="6"/>
      <c r="BQ527" s="6"/>
      <c r="BR527" s="6"/>
      <c r="BS527" s="6"/>
    </row>
    <row r="528" spans="1:71" s="1" customFormat="1" ht="25.2" x14ac:dyDescent="0.25">
      <c r="A528" s="6">
        <f t="shared" si="8"/>
        <v>527</v>
      </c>
      <c r="B528" s="6" t="s">
        <v>1127</v>
      </c>
      <c r="C528" s="6" t="s">
        <v>68</v>
      </c>
      <c r="D528" s="6" t="s">
        <v>596</v>
      </c>
      <c r="E528" s="6" t="s">
        <v>972</v>
      </c>
      <c r="F528" s="6" t="s">
        <v>52863</v>
      </c>
      <c r="G528" s="6">
        <v>83</v>
      </c>
      <c r="H528" s="7"/>
      <c r="I528" s="7"/>
      <c r="J528" s="7" t="s">
        <v>71</v>
      </c>
      <c r="K528" s="6" t="s">
        <v>72</v>
      </c>
      <c r="L528" s="6" t="s">
        <v>52864</v>
      </c>
      <c r="M528" s="6" t="s">
        <v>51690</v>
      </c>
      <c r="N528" s="6" t="s">
        <v>51690</v>
      </c>
      <c r="O528" s="6" t="s">
        <v>72</v>
      </c>
      <c r="P528" s="6" t="s">
        <v>51690</v>
      </c>
      <c r="Q528" s="6" t="s">
        <v>51690</v>
      </c>
      <c r="R528" s="6" t="s">
        <v>72</v>
      </c>
      <c r="S528" s="6" t="s">
        <v>51690</v>
      </c>
      <c r="T528" s="6" t="s">
        <v>51690</v>
      </c>
      <c r="U528" s="6" t="s">
        <v>72</v>
      </c>
      <c r="V528" s="6" t="s">
        <v>51690</v>
      </c>
      <c r="W528" s="6" t="s">
        <v>51690</v>
      </c>
      <c r="X528" s="6" t="s">
        <v>72</v>
      </c>
      <c r="Y528" s="6" t="s">
        <v>51690</v>
      </c>
      <c r="Z528" s="6" t="s">
        <v>51690</v>
      </c>
      <c r="AA528" s="6" t="s">
        <v>72</v>
      </c>
      <c r="AB528" s="6" t="s">
        <v>51690</v>
      </c>
      <c r="AC528" s="6" t="s">
        <v>51690</v>
      </c>
      <c r="AD528" s="6" t="s">
        <v>72</v>
      </c>
      <c r="AE528" s="6" t="s">
        <v>51690</v>
      </c>
      <c r="AF528" s="6" t="s">
        <v>51690</v>
      </c>
      <c r="AG528" s="6" t="s">
        <v>72</v>
      </c>
      <c r="AH528" s="6" t="s">
        <v>51690</v>
      </c>
      <c r="AI528" s="6" t="s">
        <v>51690</v>
      </c>
      <c r="AJ528" s="6" t="s">
        <v>72</v>
      </c>
      <c r="AK528" s="6" t="s">
        <v>51690</v>
      </c>
      <c r="AL528" s="6" t="s">
        <v>51690</v>
      </c>
      <c r="AM528" s="6" t="s">
        <v>72</v>
      </c>
      <c r="AN528" s="6" t="s">
        <v>51690</v>
      </c>
      <c r="AO528" s="6" t="s">
        <v>51690</v>
      </c>
      <c r="AP528" s="6" t="s">
        <v>72</v>
      </c>
      <c r="AQ528" s="6" t="s">
        <v>51690</v>
      </c>
      <c r="AR528" s="6" t="s">
        <v>51690</v>
      </c>
      <c r="AS528" s="6" t="s">
        <v>72</v>
      </c>
      <c r="AT528" s="6" t="s">
        <v>51690</v>
      </c>
      <c r="AU528" s="6" t="s">
        <v>51690</v>
      </c>
      <c r="AV528" s="6" t="s">
        <v>72</v>
      </c>
      <c r="AW528" s="6" t="s">
        <v>51690</v>
      </c>
      <c r="AX528" s="6" t="s">
        <v>51690</v>
      </c>
      <c r="AY528" s="6" t="s">
        <v>72</v>
      </c>
      <c r="AZ528" s="6" t="s">
        <v>51690</v>
      </c>
      <c r="BA528" s="6" t="s">
        <v>51690</v>
      </c>
      <c r="BB528" s="6"/>
      <c r="BC528" s="6"/>
      <c r="BD528" s="6"/>
      <c r="BE528" s="6"/>
      <c r="BF528" s="6"/>
      <c r="BG528" s="6"/>
      <c r="BH528" s="6"/>
      <c r="BI528" s="6"/>
      <c r="BJ528" s="6"/>
      <c r="BK528" s="6"/>
      <c r="BL528" s="6"/>
      <c r="BM528" s="6"/>
      <c r="BN528" s="6"/>
      <c r="BO528" s="6"/>
      <c r="BP528" s="6"/>
      <c r="BQ528" s="6"/>
      <c r="BR528" s="6"/>
      <c r="BS528" s="6"/>
    </row>
    <row r="529" spans="1:71" s="1" customFormat="1" ht="25.2" x14ac:dyDescent="0.25">
      <c r="A529" s="6">
        <f t="shared" si="8"/>
        <v>528</v>
      </c>
      <c r="B529" s="6" t="s">
        <v>1128</v>
      </c>
      <c r="C529" s="6" t="s">
        <v>68</v>
      </c>
      <c r="D529" s="6" t="s">
        <v>579</v>
      </c>
      <c r="E529" s="6" t="s">
        <v>1070</v>
      </c>
      <c r="F529" s="6" t="s">
        <v>52865</v>
      </c>
      <c r="G529" s="6">
        <v>48</v>
      </c>
      <c r="H529" s="7"/>
      <c r="I529" s="7"/>
      <c r="J529" s="7" t="s">
        <v>71</v>
      </c>
      <c r="K529" s="6" t="s">
        <v>72</v>
      </c>
      <c r="L529" s="6" t="s">
        <v>52866</v>
      </c>
      <c r="M529" s="6" t="s">
        <v>51690</v>
      </c>
      <c r="N529" s="6" t="s">
        <v>51690</v>
      </c>
      <c r="O529" s="6" t="s">
        <v>72</v>
      </c>
      <c r="P529" s="6" t="s">
        <v>51690</v>
      </c>
      <c r="Q529" s="6" t="s">
        <v>51690</v>
      </c>
      <c r="R529" s="6" t="s">
        <v>72</v>
      </c>
      <c r="S529" s="6" t="s">
        <v>51690</v>
      </c>
      <c r="T529" s="6" t="s">
        <v>51690</v>
      </c>
      <c r="U529" s="6" t="s">
        <v>72</v>
      </c>
      <c r="V529" s="6" t="s">
        <v>51690</v>
      </c>
      <c r="W529" s="6" t="s">
        <v>51690</v>
      </c>
      <c r="X529" s="6" t="s">
        <v>72</v>
      </c>
      <c r="Y529" s="6" t="s">
        <v>51690</v>
      </c>
      <c r="Z529" s="6" t="s">
        <v>51690</v>
      </c>
      <c r="AA529" s="6" t="s">
        <v>72</v>
      </c>
      <c r="AB529" s="6" t="s">
        <v>51690</v>
      </c>
      <c r="AC529" s="6" t="s">
        <v>51690</v>
      </c>
      <c r="AD529" s="6" t="s">
        <v>72</v>
      </c>
      <c r="AE529" s="6" t="s">
        <v>51690</v>
      </c>
      <c r="AF529" s="6" t="s">
        <v>51690</v>
      </c>
      <c r="AG529" s="6" t="s">
        <v>72</v>
      </c>
      <c r="AH529" s="6" t="s">
        <v>51690</v>
      </c>
      <c r="AI529" s="6" t="s">
        <v>51690</v>
      </c>
      <c r="AJ529" s="6" t="s">
        <v>72</v>
      </c>
      <c r="AK529" s="6" t="s">
        <v>51690</v>
      </c>
      <c r="AL529" s="6" t="s">
        <v>51690</v>
      </c>
      <c r="AM529" s="6" t="s">
        <v>72</v>
      </c>
      <c r="AN529" s="6" t="s">
        <v>51690</v>
      </c>
      <c r="AO529" s="6" t="s">
        <v>51690</v>
      </c>
      <c r="AP529" s="6" t="s">
        <v>72</v>
      </c>
      <c r="AQ529" s="6" t="s">
        <v>51690</v>
      </c>
      <c r="AR529" s="6" t="s">
        <v>51690</v>
      </c>
      <c r="AS529" s="6" t="s">
        <v>72</v>
      </c>
      <c r="AT529" s="6" t="s">
        <v>51690</v>
      </c>
      <c r="AU529" s="6" t="s">
        <v>51690</v>
      </c>
      <c r="AV529" s="6" t="s">
        <v>72</v>
      </c>
      <c r="AW529" s="6" t="s">
        <v>51690</v>
      </c>
      <c r="AX529" s="6" t="s">
        <v>51690</v>
      </c>
      <c r="AY529" s="6" t="s">
        <v>72</v>
      </c>
      <c r="AZ529" s="6" t="s">
        <v>51690</v>
      </c>
      <c r="BA529" s="6" t="s">
        <v>51690</v>
      </c>
      <c r="BB529" s="6"/>
      <c r="BC529" s="6"/>
      <c r="BD529" s="6"/>
      <c r="BE529" s="6"/>
      <c r="BF529" s="6"/>
      <c r="BG529" s="6"/>
      <c r="BH529" s="6"/>
      <c r="BI529" s="6"/>
      <c r="BJ529" s="6"/>
      <c r="BK529" s="6"/>
      <c r="BL529" s="6"/>
      <c r="BM529" s="6"/>
      <c r="BN529" s="6"/>
      <c r="BO529" s="6"/>
      <c r="BP529" s="6"/>
      <c r="BQ529" s="6"/>
      <c r="BR529" s="6"/>
      <c r="BS529" s="6"/>
    </row>
    <row r="530" spans="1:71" s="1" customFormat="1" ht="37.799999999999997" x14ac:dyDescent="0.25">
      <c r="A530" s="6">
        <f t="shared" si="8"/>
        <v>529</v>
      </c>
      <c r="B530" s="6" t="s">
        <v>1129</v>
      </c>
      <c r="C530" s="6" t="s">
        <v>68</v>
      </c>
      <c r="D530" s="6" t="s">
        <v>579</v>
      </c>
      <c r="E530" s="6" t="s">
        <v>1070</v>
      </c>
      <c r="F530" s="6" t="s">
        <v>52867</v>
      </c>
      <c r="G530" s="6">
        <v>31</v>
      </c>
      <c r="H530" s="7"/>
      <c r="I530" s="7"/>
      <c r="J530" s="7" t="s">
        <v>71</v>
      </c>
      <c r="K530" s="6" t="s">
        <v>72</v>
      </c>
      <c r="L530" s="6" t="s">
        <v>52868</v>
      </c>
      <c r="M530" s="6" t="s">
        <v>51690</v>
      </c>
      <c r="N530" s="6" t="s">
        <v>51690</v>
      </c>
      <c r="O530" s="6" t="s">
        <v>52869</v>
      </c>
      <c r="P530" s="6" t="s">
        <v>51690</v>
      </c>
      <c r="Q530" s="6" t="s">
        <v>51690</v>
      </c>
      <c r="R530" s="6" t="s">
        <v>72</v>
      </c>
      <c r="S530" s="6" t="s">
        <v>51690</v>
      </c>
      <c r="T530" s="6" t="s">
        <v>51690</v>
      </c>
      <c r="U530" s="6" t="s">
        <v>72</v>
      </c>
      <c r="V530" s="6" t="s">
        <v>51690</v>
      </c>
      <c r="W530" s="6" t="s">
        <v>51690</v>
      </c>
      <c r="X530" s="6" t="s">
        <v>72</v>
      </c>
      <c r="Y530" s="6" t="s">
        <v>51690</v>
      </c>
      <c r="Z530" s="6" t="s">
        <v>51690</v>
      </c>
      <c r="AA530" s="6" t="s">
        <v>72</v>
      </c>
      <c r="AB530" s="6" t="s">
        <v>51690</v>
      </c>
      <c r="AC530" s="6" t="s">
        <v>51690</v>
      </c>
      <c r="AD530" s="6" t="s">
        <v>72</v>
      </c>
      <c r="AE530" s="6" t="s">
        <v>51690</v>
      </c>
      <c r="AF530" s="6" t="s">
        <v>51690</v>
      </c>
      <c r="AG530" s="6" t="s">
        <v>72</v>
      </c>
      <c r="AH530" s="6" t="s">
        <v>51690</v>
      </c>
      <c r="AI530" s="6" t="s">
        <v>51690</v>
      </c>
      <c r="AJ530" s="6" t="s">
        <v>72</v>
      </c>
      <c r="AK530" s="6" t="s">
        <v>51690</v>
      </c>
      <c r="AL530" s="6" t="s">
        <v>51690</v>
      </c>
      <c r="AM530" s="6" t="s">
        <v>72</v>
      </c>
      <c r="AN530" s="6" t="s">
        <v>51690</v>
      </c>
      <c r="AO530" s="6" t="s">
        <v>51690</v>
      </c>
      <c r="AP530" s="6" t="s">
        <v>72</v>
      </c>
      <c r="AQ530" s="6" t="s">
        <v>51690</v>
      </c>
      <c r="AR530" s="6" t="s">
        <v>51690</v>
      </c>
      <c r="AS530" s="6" t="s">
        <v>72</v>
      </c>
      <c r="AT530" s="6" t="s">
        <v>51690</v>
      </c>
      <c r="AU530" s="6" t="s">
        <v>51690</v>
      </c>
      <c r="AV530" s="6" t="s">
        <v>72</v>
      </c>
      <c r="AW530" s="6" t="s">
        <v>51690</v>
      </c>
      <c r="AX530" s="6" t="s">
        <v>51690</v>
      </c>
      <c r="AY530" s="6" t="s">
        <v>72</v>
      </c>
      <c r="AZ530" s="6" t="s">
        <v>51690</v>
      </c>
      <c r="BA530" s="6" t="s">
        <v>51690</v>
      </c>
      <c r="BB530" s="6"/>
      <c r="BC530" s="6"/>
      <c r="BD530" s="6"/>
      <c r="BE530" s="6"/>
      <c r="BF530" s="6"/>
      <c r="BG530" s="6"/>
      <c r="BH530" s="6"/>
      <c r="BI530" s="6"/>
      <c r="BJ530" s="6"/>
      <c r="BK530" s="6"/>
      <c r="BL530" s="6"/>
      <c r="BM530" s="6"/>
      <c r="BN530" s="6"/>
      <c r="BO530" s="6"/>
      <c r="BP530" s="6"/>
      <c r="BQ530" s="6"/>
      <c r="BR530" s="6"/>
      <c r="BS530" s="6"/>
    </row>
    <row r="531" spans="1:71" s="1" customFormat="1" ht="25.2" x14ac:dyDescent="0.25">
      <c r="A531" s="6">
        <f t="shared" si="8"/>
        <v>530</v>
      </c>
      <c r="B531" s="6" t="s">
        <v>1130</v>
      </c>
      <c r="C531" s="6" t="s">
        <v>68</v>
      </c>
      <c r="D531" s="6" t="s">
        <v>579</v>
      </c>
      <c r="E531" s="6" t="s">
        <v>1070</v>
      </c>
      <c r="F531" s="6" t="s">
        <v>52870</v>
      </c>
      <c r="G531" s="6">
        <v>30</v>
      </c>
      <c r="H531" s="7"/>
      <c r="I531" s="7"/>
      <c r="J531" s="7" t="s">
        <v>71</v>
      </c>
      <c r="K531" s="6" t="s">
        <v>72</v>
      </c>
      <c r="L531" s="6" t="s">
        <v>52871</v>
      </c>
      <c r="M531" s="6" t="s">
        <v>51690</v>
      </c>
      <c r="N531" s="6" t="s">
        <v>51690</v>
      </c>
      <c r="O531" s="6" t="s">
        <v>72</v>
      </c>
      <c r="P531" s="6" t="s">
        <v>51690</v>
      </c>
      <c r="Q531" s="6" t="s">
        <v>51690</v>
      </c>
      <c r="R531" s="6" t="s">
        <v>72</v>
      </c>
      <c r="S531" s="6" t="s">
        <v>51690</v>
      </c>
      <c r="T531" s="6" t="s">
        <v>51690</v>
      </c>
      <c r="U531" s="6" t="s">
        <v>72</v>
      </c>
      <c r="V531" s="6" t="s">
        <v>51690</v>
      </c>
      <c r="W531" s="6" t="s">
        <v>51690</v>
      </c>
      <c r="X531" s="6" t="s">
        <v>72</v>
      </c>
      <c r="Y531" s="6" t="s">
        <v>51690</v>
      </c>
      <c r="Z531" s="6" t="s">
        <v>51690</v>
      </c>
      <c r="AA531" s="6" t="s">
        <v>72</v>
      </c>
      <c r="AB531" s="6" t="s">
        <v>51690</v>
      </c>
      <c r="AC531" s="6" t="s">
        <v>51690</v>
      </c>
      <c r="AD531" s="6" t="s">
        <v>72</v>
      </c>
      <c r="AE531" s="6" t="s">
        <v>51690</v>
      </c>
      <c r="AF531" s="6" t="s">
        <v>51690</v>
      </c>
      <c r="AG531" s="6" t="s">
        <v>72</v>
      </c>
      <c r="AH531" s="6" t="s">
        <v>51690</v>
      </c>
      <c r="AI531" s="6" t="s">
        <v>51690</v>
      </c>
      <c r="AJ531" s="6" t="s">
        <v>72</v>
      </c>
      <c r="AK531" s="6" t="s">
        <v>51690</v>
      </c>
      <c r="AL531" s="6" t="s">
        <v>51690</v>
      </c>
      <c r="AM531" s="6" t="s">
        <v>72</v>
      </c>
      <c r="AN531" s="6" t="s">
        <v>51690</v>
      </c>
      <c r="AO531" s="6" t="s">
        <v>51690</v>
      </c>
      <c r="AP531" s="6" t="s">
        <v>72</v>
      </c>
      <c r="AQ531" s="6" t="s">
        <v>51690</v>
      </c>
      <c r="AR531" s="6" t="s">
        <v>51690</v>
      </c>
      <c r="AS531" s="6" t="s">
        <v>72</v>
      </c>
      <c r="AT531" s="6" t="s">
        <v>51690</v>
      </c>
      <c r="AU531" s="6" t="s">
        <v>51690</v>
      </c>
      <c r="AV531" s="6" t="s">
        <v>72</v>
      </c>
      <c r="AW531" s="6" t="s">
        <v>51690</v>
      </c>
      <c r="AX531" s="6" t="s">
        <v>51690</v>
      </c>
      <c r="AY531" s="6" t="s">
        <v>72</v>
      </c>
      <c r="AZ531" s="6" t="s">
        <v>51690</v>
      </c>
      <c r="BA531" s="6" t="s">
        <v>51690</v>
      </c>
      <c r="BB531" s="6"/>
      <c r="BC531" s="6"/>
      <c r="BD531" s="6"/>
      <c r="BE531" s="6"/>
      <c r="BF531" s="6"/>
      <c r="BG531" s="6"/>
      <c r="BH531" s="6"/>
      <c r="BI531" s="6"/>
      <c r="BJ531" s="6"/>
      <c r="BK531" s="6"/>
      <c r="BL531" s="6"/>
      <c r="BM531" s="6"/>
      <c r="BN531" s="6"/>
      <c r="BO531" s="6"/>
      <c r="BP531" s="6"/>
      <c r="BQ531" s="6"/>
      <c r="BR531" s="6"/>
      <c r="BS531" s="6"/>
    </row>
    <row r="532" spans="1:71" s="1" customFormat="1" ht="25.2" x14ac:dyDescent="0.25">
      <c r="A532" s="6">
        <f t="shared" si="8"/>
        <v>531</v>
      </c>
      <c r="B532" s="6" t="s">
        <v>1131</v>
      </c>
      <c r="C532" s="6" t="s">
        <v>68</v>
      </c>
      <c r="D532" s="6" t="s">
        <v>389</v>
      </c>
      <c r="E532" s="6" t="s">
        <v>541</v>
      </c>
      <c r="F532" s="6" t="s">
        <v>52872</v>
      </c>
      <c r="G532" s="6">
        <v>62</v>
      </c>
      <c r="H532" s="7"/>
      <c r="I532" s="7"/>
      <c r="J532" s="7" t="s">
        <v>71</v>
      </c>
      <c r="K532" s="6" t="s">
        <v>72</v>
      </c>
      <c r="L532" s="6" t="s">
        <v>52873</v>
      </c>
      <c r="M532" s="6" t="s">
        <v>51690</v>
      </c>
      <c r="N532" s="6" t="s">
        <v>51690</v>
      </c>
      <c r="O532" s="6" t="s">
        <v>52874</v>
      </c>
      <c r="P532" s="6" t="s">
        <v>51690</v>
      </c>
      <c r="Q532" s="6" t="s">
        <v>51690</v>
      </c>
      <c r="R532" s="6" t="s">
        <v>72</v>
      </c>
      <c r="S532" s="6" t="s">
        <v>51690</v>
      </c>
      <c r="T532" s="6" t="s">
        <v>51690</v>
      </c>
      <c r="U532" s="6" t="s">
        <v>72</v>
      </c>
      <c r="V532" s="6" t="s">
        <v>51690</v>
      </c>
      <c r="W532" s="6" t="s">
        <v>51690</v>
      </c>
      <c r="X532" s="6" t="s">
        <v>72</v>
      </c>
      <c r="Y532" s="6" t="s">
        <v>51690</v>
      </c>
      <c r="Z532" s="6" t="s">
        <v>51690</v>
      </c>
      <c r="AA532" s="6" t="s">
        <v>72</v>
      </c>
      <c r="AB532" s="6" t="s">
        <v>51690</v>
      </c>
      <c r="AC532" s="6" t="s">
        <v>51690</v>
      </c>
      <c r="AD532" s="6" t="s">
        <v>72</v>
      </c>
      <c r="AE532" s="6" t="s">
        <v>51690</v>
      </c>
      <c r="AF532" s="6" t="s">
        <v>51690</v>
      </c>
      <c r="AG532" s="6" t="s">
        <v>72</v>
      </c>
      <c r="AH532" s="6" t="s">
        <v>51690</v>
      </c>
      <c r="AI532" s="6" t="s">
        <v>51690</v>
      </c>
      <c r="AJ532" s="6" t="s">
        <v>72</v>
      </c>
      <c r="AK532" s="6" t="s">
        <v>51690</v>
      </c>
      <c r="AL532" s="6" t="s">
        <v>51690</v>
      </c>
      <c r="AM532" s="6" t="s">
        <v>72</v>
      </c>
      <c r="AN532" s="6" t="s">
        <v>51690</v>
      </c>
      <c r="AO532" s="6" t="s">
        <v>51690</v>
      </c>
      <c r="AP532" s="6" t="s">
        <v>72</v>
      </c>
      <c r="AQ532" s="6" t="s">
        <v>51690</v>
      </c>
      <c r="AR532" s="6" t="s">
        <v>51690</v>
      </c>
      <c r="AS532" s="6" t="s">
        <v>72</v>
      </c>
      <c r="AT532" s="6" t="s">
        <v>51690</v>
      </c>
      <c r="AU532" s="6" t="s">
        <v>51690</v>
      </c>
      <c r="AV532" s="6" t="s">
        <v>72</v>
      </c>
      <c r="AW532" s="6" t="s">
        <v>51690</v>
      </c>
      <c r="AX532" s="6" t="s">
        <v>51690</v>
      </c>
      <c r="AY532" s="6" t="s">
        <v>72</v>
      </c>
      <c r="AZ532" s="6" t="s">
        <v>51690</v>
      </c>
      <c r="BA532" s="6" t="s">
        <v>51690</v>
      </c>
      <c r="BB532" s="6"/>
      <c r="BC532" s="6"/>
      <c r="BD532" s="6"/>
      <c r="BE532" s="6"/>
      <c r="BF532" s="6"/>
      <c r="BG532" s="6"/>
      <c r="BH532" s="6"/>
      <c r="BI532" s="6"/>
      <c r="BJ532" s="6"/>
      <c r="BK532" s="6"/>
      <c r="BL532" s="6"/>
      <c r="BM532" s="6"/>
      <c r="BN532" s="6"/>
      <c r="BO532" s="6"/>
      <c r="BP532" s="6"/>
      <c r="BQ532" s="6"/>
      <c r="BR532" s="6"/>
      <c r="BS532" s="6"/>
    </row>
    <row r="533" spans="1:71" s="1" customFormat="1" ht="25.2" x14ac:dyDescent="0.25">
      <c r="A533" s="6">
        <f t="shared" si="8"/>
        <v>532</v>
      </c>
      <c r="B533" s="6" t="s">
        <v>1132</v>
      </c>
      <c r="C533" s="6" t="s">
        <v>68</v>
      </c>
      <c r="D533" s="6" t="s">
        <v>202</v>
      </c>
      <c r="E533" s="6" t="s">
        <v>203</v>
      </c>
      <c r="F533" s="6" t="s">
        <v>52875</v>
      </c>
      <c r="G533" s="6">
        <v>29</v>
      </c>
      <c r="H533" s="7"/>
      <c r="I533" s="7"/>
      <c r="J533" s="7" t="s">
        <v>71</v>
      </c>
      <c r="K533" s="6" t="s">
        <v>72</v>
      </c>
      <c r="L533" s="6" t="s">
        <v>52876</v>
      </c>
      <c r="M533" s="6" t="s">
        <v>51690</v>
      </c>
      <c r="N533" s="6" t="s">
        <v>51690</v>
      </c>
      <c r="O533" s="6" t="s">
        <v>72</v>
      </c>
      <c r="P533" s="6" t="s">
        <v>51690</v>
      </c>
      <c r="Q533" s="6" t="s">
        <v>51690</v>
      </c>
      <c r="R533" s="6" t="s">
        <v>72</v>
      </c>
      <c r="S533" s="6" t="s">
        <v>51690</v>
      </c>
      <c r="T533" s="6" t="s">
        <v>51690</v>
      </c>
      <c r="U533" s="6" t="s">
        <v>72</v>
      </c>
      <c r="V533" s="6" t="s">
        <v>51690</v>
      </c>
      <c r="W533" s="6" t="s">
        <v>51690</v>
      </c>
      <c r="X533" s="6" t="s">
        <v>72</v>
      </c>
      <c r="Y533" s="6" t="s">
        <v>51690</v>
      </c>
      <c r="Z533" s="6" t="s">
        <v>51690</v>
      </c>
      <c r="AA533" s="6" t="s">
        <v>72</v>
      </c>
      <c r="AB533" s="6" t="s">
        <v>51690</v>
      </c>
      <c r="AC533" s="6" t="s">
        <v>51690</v>
      </c>
      <c r="AD533" s="6" t="s">
        <v>72</v>
      </c>
      <c r="AE533" s="6" t="s">
        <v>51690</v>
      </c>
      <c r="AF533" s="6" t="s">
        <v>51690</v>
      </c>
      <c r="AG533" s="6" t="s">
        <v>72</v>
      </c>
      <c r="AH533" s="6" t="s">
        <v>51690</v>
      </c>
      <c r="AI533" s="6" t="s">
        <v>51690</v>
      </c>
      <c r="AJ533" s="6" t="s">
        <v>72</v>
      </c>
      <c r="AK533" s="6" t="s">
        <v>51690</v>
      </c>
      <c r="AL533" s="6" t="s">
        <v>51690</v>
      </c>
      <c r="AM533" s="6" t="s">
        <v>72</v>
      </c>
      <c r="AN533" s="6" t="s">
        <v>51690</v>
      </c>
      <c r="AO533" s="6" t="s">
        <v>51690</v>
      </c>
      <c r="AP533" s="6" t="s">
        <v>72</v>
      </c>
      <c r="AQ533" s="6" t="s">
        <v>51690</v>
      </c>
      <c r="AR533" s="6" t="s">
        <v>51690</v>
      </c>
      <c r="AS533" s="6" t="s">
        <v>72</v>
      </c>
      <c r="AT533" s="6" t="s">
        <v>51690</v>
      </c>
      <c r="AU533" s="6" t="s">
        <v>51690</v>
      </c>
      <c r="AV533" s="6" t="s">
        <v>72</v>
      </c>
      <c r="AW533" s="6" t="s">
        <v>51690</v>
      </c>
      <c r="AX533" s="6" t="s">
        <v>51690</v>
      </c>
      <c r="AY533" s="6" t="s">
        <v>72</v>
      </c>
      <c r="AZ533" s="6" t="s">
        <v>51690</v>
      </c>
      <c r="BA533" s="6" t="s">
        <v>51690</v>
      </c>
      <c r="BB533" s="6"/>
      <c r="BC533" s="6"/>
      <c r="BD533" s="6"/>
      <c r="BE533" s="6"/>
      <c r="BF533" s="6"/>
      <c r="BG533" s="6"/>
      <c r="BH533" s="6"/>
      <c r="BI533" s="6"/>
      <c r="BJ533" s="6"/>
      <c r="BK533" s="6"/>
      <c r="BL533" s="6"/>
      <c r="BM533" s="6"/>
      <c r="BN533" s="6"/>
      <c r="BO533" s="6"/>
      <c r="BP533" s="6"/>
      <c r="BQ533" s="6"/>
      <c r="BR533" s="6"/>
      <c r="BS533" s="6"/>
    </row>
    <row r="534" spans="1:71" s="1" customFormat="1" ht="25.2" x14ac:dyDescent="0.25">
      <c r="A534" s="6">
        <f t="shared" si="8"/>
        <v>533</v>
      </c>
      <c r="B534" s="6" t="s">
        <v>52877</v>
      </c>
      <c r="C534" s="6" t="s">
        <v>68</v>
      </c>
      <c r="D534" s="6" t="s">
        <v>596</v>
      </c>
      <c r="E534" s="6" t="s">
        <v>972</v>
      </c>
      <c r="F534" s="6" t="s">
        <v>1133</v>
      </c>
      <c r="G534" s="6">
        <v>73</v>
      </c>
      <c r="H534" s="7"/>
      <c r="I534" s="7"/>
      <c r="J534" s="7" t="s">
        <v>71</v>
      </c>
      <c r="K534" s="6" t="s">
        <v>72</v>
      </c>
      <c r="L534" s="6" t="s">
        <v>52878</v>
      </c>
      <c r="M534" s="6" t="s">
        <v>51690</v>
      </c>
      <c r="N534" s="6" t="s">
        <v>51690</v>
      </c>
      <c r="O534" s="6" t="s">
        <v>72</v>
      </c>
      <c r="P534" s="6" t="s">
        <v>51690</v>
      </c>
      <c r="Q534" s="6" t="s">
        <v>51690</v>
      </c>
      <c r="R534" s="6" t="s">
        <v>72</v>
      </c>
      <c r="S534" s="6" t="s">
        <v>51690</v>
      </c>
      <c r="T534" s="6" t="s">
        <v>51690</v>
      </c>
      <c r="U534" s="6" t="s">
        <v>72</v>
      </c>
      <c r="V534" s="6" t="s">
        <v>51690</v>
      </c>
      <c r="W534" s="6" t="s">
        <v>51690</v>
      </c>
      <c r="X534" s="6" t="s">
        <v>72</v>
      </c>
      <c r="Y534" s="6" t="s">
        <v>51690</v>
      </c>
      <c r="Z534" s="6" t="s">
        <v>51690</v>
      </c>
      <c r="AA534" s="6" t="s">
        <v>72</v>
      </c>
      <c r="AB534" s="6" t="s">
        <v>51690</v>
      </c>
      <c r="AC534" s="6" t="s">
        <v>51690</v>
      </c>
      <c r="AD534" s="6" t="s">
        <v>72</v>
      </c>
      <c r="AE534" s="6" t="s">
        <v>51690</v>
      </c>
      <c r="AF534" s="6" t="s">
        <v>51690</v>
      </c>
      <c r="AG534" s="6" t="s">
        <v>72</v>
      </c>
      <c r="AH534" s="6" t="s">
        <v>51690</v>
      </c>
      <c r="AI534" s="6" t="s">
        <v>51690</v>
      </c>
      <c r="AJ534" s="6" t="s">
        <v>72</v>
      </c>
      <c r="AK534" s="6" t="s">
        <v>51690</v>
      </c>
      <c r="AL534" s="6" t="s">
        <v>51690</v>
      </c>
      <c r="AM534" s="6" t="s">
        <v>72</v>
      </c>
      <c r="AN534" s="6" t="s">
        <v>51690</v>
      </c>
      <c r="AO534" s="6" t="s">
        <v>51690</v>
      </c>
      <c r="AP534" s="6" t="s">
        <v>72</v>
      </c>
      <c r="AQ534" s="6" t="s">
        <v>51690</v>
      </c>
      <c r="AR534" s="6" t="s">
        <v>51690</v>
      </c>
      <c r="AS534" s="6" t="s">
        <v>72</v>
      </c>
      <c r="AT534" s="6" t="s">
        <v>51690</v>
      </c>
      <c r="AU534" s="6" t="s">
        <v>51690</v>
      </c>
      <c r="AV534" s="6" t="s">
        <v>72</v>
      </c>
      <c r="AW534" s="6" t="s">
        <v>51690</v>
      </c>
      <c r="AX534" s="6" t="s">
        <v>51690</v>
      </c>
      <c r="AY534" s="6" t="s">
        <v>72</v>
      </c>
      <c r="AZ534" s="6" t="s">
        <v>51690</v>
      </c>
      <c r="BA534" s="6" t="s">
        <v>51690</v>
      </c>
      <c r="BB534" s="6"/>
      <c r="BC534" s="6"/>
      <c r="BD534" s="6"/>
      <c r="BE534" s="6"/>
      <c r="BF534" s="6"/>
      <c r="BG534" s="6"/>
      <c r="BH534" s="6"/>
      <c r="BI534" s="6"/>
      <c r="BJ534" s="6"/>
      <c r="BK534" s="6"/>
      <c r="BL534" s="6"/>
      <c r="BM534" s="6"/>
      <c r="BN534" s="6"/>
      <c r="BO534" s="6"/>
      <c r="BP534" s="6"/>
      <c r="BQ534" s="6"/>
      <c r="BR534" s="6"/>
      <c r="BS534" s="6"/>
    </row>
    <row r="535" spans="1:71" s="1" customFormat="1" ht="25.2" x14ac:dyDescent="0.25">
      <c r="A535" s="6">
        <f t="shared" si="8"/>
        <v>534</v>
      </c>
      <c r="B535" s="6" t="s">
        <v>1134</v>
      </c>
      <c r="C535" s="6" t="s">
        <v>68</v>
      </c>
      <c r="D535" s="6" t="s">
        <v>202</v>
      </c>
      <c r="E535" s="6" t="s">
        <v>203</v>
      </c>
      <c r="F535" s="6" t="s">
        <v>1135</v>
      </c>
      <c r="G535" s="6">
        <v>31</v>
      </c>
      <c r="H535" s="7"/>
      <c r="I535" s="7"/>
      <c r="J535" s="7" t="s">
        <v>71</v>
      </c>
      <c r="K535" s="6" t="s">
        <v>72</v>
      </c>
      <c r="L535" s="6" t="s">
        <v>52879</v>
      </c>
      <c r="M535" s="6" t="s">
        <v>51690</v>
      </c>
      <c r="N535" s="6" t="s">
        <v>51690</v>
      </c>
      <c r="O535" s="6" t="s">
        <v>52880</v>
      </c>
      <c r="P535" s="6" t="s">
        <v>51690</v>
      </c>
      <c r="Q535" s="6" t="s">
        <v>51690</v>
      </c>
      <c r="R535" s="6" t="s">
        <v>72</v>
      </c>
      <c r="S535" s="6" t="s">
        <v>51690</v>
      </c>
      <c r="T535" s="6" t="s">
        <v>51690</v>
      </c>
      <c r="U535" s="6" t="s">
        <v>72</v>
      </c>
      <c r="V535" s="6" t="s">
        <v>51690</v>
      </c>
      <c r="W535" s="6" t="s">
        <v>51690</v>
      </c>
      <c r="X535" s="6" t="s">
        <v>72</v>
      </c>
      <c r="Y535" s="6" t="s">
        <v>51690</v>
      </c>
      <c r="Z535" s="6" t="s">
        <v>51690</v>
      </c>
      <c r="AA535" s="6" t="s">
        <v>72</v>
      </c>
      <c r="AB535" s="6" t="s">
        <v>51690</v>
      </c>
      <c r="AC535" s="6" t="s">
        <v>51690</v>
      </c>
      <c r="AD535" s="6" t="s">
        <v>72</v>
      </c>
      <c r="AE535" s="6" t="s">
        <v>51690</v>
      </c>
      <c r="AF535" s="6" t="s">
        <v>51690</v>
      </c>
      <c r="AG535" s="6" t="s">
        <v>72</v>
      </c>
      <c r="AH535" s="6" t="s">
        <v>51690</v>
      </c>
      <c r="AI535" s="6" t="s">
        <v>51690</v>
      </c>
      <c r="AJ535" s="6" t="s">
        <v>72</v>
      </c>
      <c r="AK535" s="6" t="s">
        <v>51690</v>
      </c>
      <c r="AL535" s="6" t="s">
        <v>51690</v>
      </c>
      <c r="AM535" s="6" t="s">
        <v>72</v>
      </c>
      <c r="AN535" s="6" t="s">
        <v>51690</v>
      </c>
      <c r="AO535" s="6" t="s">
        <v>51690</v>
      </c>
      <c r="AP535" s="6" t="s">
        <v>72</v>
      </c>
      <c r="AQ535" s="6" t="s">
        <v>51690</v>
      </c>
      <c r="AR535" s="6" t="s">
        <v>51690</v>
      </c>
      <c r="AS535" s="6" t="s">
        <v>72</v>
      </c>
      <c r="AT535" s="6" t="s">
        <v>51690</v>
      </c>
      <c r="AU535" s="6" t="s">
        <v>51690</v>
      </c>
      <c r="AV535" s="6" t="s">
        <v>72</v>
      </c>
      <c r="AW535" s="6" t="s">
        <v>51690</v>
      </c>
      <c r="AX535" s="6" t="s">
        <v>51690</v>
      </c>
      <c r="AY535" s="6" t="s">
        <v>72</v>
      </c>
      <c r="AZ535" s="6" t="s">
        <v>51690</v>
      </c>
      <c r="BA535" s="6" t="s">
        <v>51690</v>
      </c>
      <c r="BB535" s="6"/>
      <c r="BC535" s="6"/>
      <c r="BD535" s="6"/>
      <c r="BE535" s="6"/>
      <c r="BF535" s="6"/>
      <c r="BG535" s="6"/>
      <c r="BH535" s="6"/>
      <c r="BI535" s="6"/>
      <c r="BJ535" s="6"/>
      <c r="BK535" s="6"/>
      <c r="BL535" s="6"/>
      <c r="BM535" s="6"/>
      <c r="BN535" s="6"/>
      <c r="BO535" s="6"/>
      <c r="BP535" s="6"/>
      <c r="BQ535" s="6"/>
      <c r="BR535" s="6"/>
      <c r="BS535" s="6"/>
    </row>
    <row r="536" spans="1:71" s="1" customFormat="1" ht="25.2" x14ac:dyDescent="0.25">
      <c r="A536" s="6">
        <f t="shared" si="8"/>
        <v>535</v>
      </c>
      <c r="B536" s="6" t="s">
        <v>1136</v>
      </c>
      <c r="C536" s="6" t="s">
        <v>68</v>
      </c>
      <c r="D536" s="6" t="s">
        <v>364</v>
      </c>
      <c r="E536" s="6" t="s">
        <v>734</v>
      </c>
      <c r="F536" s="6" t="s">
        <v>52881</v>
      </c>
      <c r="G536" s="6">
        <v>30</v>
      </c>
      <c r="H536" s="7"/>
      <c r="I536" s="7"/>
      <c r="J536" s="7" t="s">
        <v>71</v>
      </c>
      <c r="K536" s="6" t="s">
        <v>72</v>
      </c>
      <c r="L536" s="6" t="s">
        <v>52882</v>
      </c>
      <c r="M536" s="6" t="s">
        <v>51690</v>
      </c>
      <c r="N536" s="6" t="s">
        <v>51690</v>
      </c>
      <c r="O536" s="6" t="s">
        <v>72</v>
      </c>
      <c r="P536" s="6" t="s">
        <v>51690</v>
      </c>
      <c r="Q536" s="6" t="s">
        <v>51690</v>
      </c>
      <c r="R536" s="6" t="s">
        <v>72</v>
      </c>
      <c r="S536" s="6" t="s">
        <v>51690</v>
      </c>
      <c r="T536" s="6" t="s">
        <v>51690</v>
      </c>
      <c r="U536" s="6" t="s">
        <v>72</v>
      </c>
      <c r="V536" s="6" t="s">
        <v>51690</v>
      </c>
      <c r="W536" s="6" t="s">
        <v>51690</v>
      </c>
      <c r="X536" s="6" t="s">
        <v>72</v>
      </c>
      <c r="Y536" s="6" t="s">
        <v>51690</v>
      </c>
      <c r="Z536" s="6" t="s">
        <v>51690</v>
      </c>
      <c r="AA536" s="6" t="s">
        <v>72</v>
      </c>
      <c r="AB536" s="6" t="s">
        <v>51690</v>
      </c>
      <c r="AC536" s="6" t="s">
        <v>51690</v>
      </c>
      <c r="AD536" s="6" t="s">
        <v>72</v>
      </c>
      <c r="AE536" s="6" t="s">
        <v>51690</v>
      </c>
      <c r="AF536" s="6" t="s">
        <v>51690</v>
      </c>
      <c r="AG536" s="6" t="s">
        <v>72</v>
      </c>
      <c r="AH536" s="6" t="s">
        <v>51690</v>
      </c>
      <c r="AI536" s="6" t="s">
        <v>51690</v>
      </c>
      <c r="AJ536" s="6" t="s">
        <v>72</v>
      </c>
      <c r="AK536" s="6" t="s">
        <v>51690</v>
      </c>
      <c r="AL536" s="6" t="s">
        <v>51690</v>
      </c>
      <c r="AM536" s="6" t="s">
        <v>72</v>
      </c>
      <c r="AN536" s="6" t="s">
        <v>51690</v>
      </c>
      <c r="AO536" s="6" t="s">
        <v>51690</v>
      </c>
      <c r="AP536" s="6" t="s">
        <v>72</v>
      </c>
      <c r="AQ536" s="6" t="s">
        <v>51690</v>
      </c>
      <c r="AR536" s="6" t="s">
        <v>51690</v>
      </c>
      <c r="AS536" s="6" t="s">
        <v>72</v>
      </c>
      <c r="AT536" s="6" t="s">
        <v>51690</v>
      </c>
      <c r="AU536" s="6" t="s">
        <v>51690</v>
      </c>
      <c r="AV536" s="6" t="s">
        <v>72</v>
      </c>
      <c r="AW536" s="6" t="s">
        <v>51690</v>
      </c>
      <c r="AX536" s="6" t="s">
        <v>51690</v>
      </c>
      <c r="AY536" s="6" t="s">
        <v>72</v>
      </c>
      <c r="AZ536" s="6" t="s">
        <v>51690</v>
      </c>
      <c r="BA536" s="6" t="s">
        <v>51690</v>
      </c>
      <c r="BB536" s="6"/>
      <c r="BC536" s="6"/>
      <c r="BD536" s="6"/>
      <c r="BE536" s="6"/>
      <c r="BF536" s="6"/>
      <c r="BG536" s="6"/>
      <c r="BH536" s="6"/>
      <c r="BI536" s="6"/>
      <c r="BJ536" s="6"/>
      <c r="BK536" s="6"/>
      <c r="BL536" s="6"/>
      <c r="BM536" s="6"/>
      <c r="BN536" s="6"/>
      <c r="BO536" s="6"/>
      <c r="BP536" s="6"/>
      <c r="BQ536" s="6"/>
      <c r="BR536" s="6"/>
      <c r="BS536" s="6"/>
    </row>
    <row r="537" spans="1:71" s="1" customFormat="1" ht="25.2" x14ac:dyDescent="0.25">
      <c r="A537" s="6">
        <f t="shared" si="8"/>
        <v>536</v>
      </c>
      <c r="B537" s="6" t="s">
        <v>1137</v>
      </c>
      <c r="C537" s="6" t="s">
        <v>68</v>
      </c>
      <c r="D537" s="6" t="s">
        <v>1087</v>
      </c>
      <c r="E537" s="6" t="s">
        <v>680</v>
      </c>
      <c r="F537" s="6" t="s">
        <v>52883</v>
      </c>
      <c r="G537" s="6">
        <v>43</v>
      </c>
      <c r="H537" s="7"/>
      <c r="I537" s="7"/>
      <c r="J537" s="7" t="s">
        <v>71</v>
      </c>
      <c r="K537" s="6" t="s">
        <v>72</v>
      </c>
      <c r="L537" s="6" t="s">
        <v>52884</v>
      </c>
      <c r="M537" s="6" t="s">
        <v>51690</v>
      </c>
      <c r="N537" s="6" t="s">
        <v>51690</v>
      </c>
      <c r="O537" s="6" t="s">
        <v>52885</v>
      </c>
      <c r="P537" s="6" t="s">
        <v>51690</v>
      </c>
      <c r="Q537" s="6" t="s">
        <v>51690</v>
      </c>
      <c r="R537" s="6" t="s">
        <v>72</v>
      </c>
      <c r="S537" s="6" t="s">
        <v>51690</v>
      </c>
      <c r="T537" s="6" t="s">
        <v>51690</v>
      </c>
      <c r="U537" s="6" t="s">
        <v>72</v>
      </c>
      <c r="V537" s="6" t="s">
        <v>51690</v>
      </c>
      <c r="W537" s="6" t="s">
        <v>51690</v>
      </c>
      <c r="X537" s="6" t="s">
        <v>72</v>
      </c>
      <c r="Y537" s="6" t="s">
        <v>51690</v>
      </c>
      <c r="Z537" s="6" t="s">
        <v>51690</v>
      </c>
      <c r="AA537" s="6" t="s">
        <v>72</v>
      </c>
      <c r="AB537" s="6" t="s">
        <v>51690</v>
      </c>
      <c r="AC537" s="6" t="s">
        <v>51690</v>
      </c>
      <c r="AD537" s="6" t="s">
        <v>72</v>
      </c>
      <c r="AE537" s="6" t="s">
        <v>51690</v>
      </c>
      <c r="AF537" s="6" t="s">
        <v>51690</v>
      </c>
      <c r="AG537" s="6" t="s">
        <v>72</v>
      </c>
      <c r="AH537" s="6" t="s">
        <v>51690</v>
      </c>
      <c r="AI537" s="6" t="s">
        <v>51690</v>
      </c>
      <c r="AJ537" s="6" t="s">
        <v>72</v>
      </c>
      <c r="AK537" s="6" t="s">
        <v>51690</v>
      </c>
      <c r="AL537" s="6" t="s">
        <v>51690</v>
      </c>
      <c r="AM537" s="6" t="s">
        <v>72</v>
      </c>
      <c r="AN537" s="6" t="s">
        <v>51690</v>
      </c>
      <c r="AO537" s="6" t="s">
        <v>51690</v>
      </c>
      <c r="AP537" s="6" t="s">
        <v>72</v>
      </c>
      <c r="AQ537" s="6" t="s">
        <v>51690</v>
      </c>
      <c r="AR537" s="6" t="s">
        <v>51690</v>
      </c>
      <c r="AS537" s="6" t="s">
        <v>72</v>
      </c>
      <c r="AT537" s="6" t="s">
        <v>51690</v>
      </c>
      <c r="AU537" s="6" t="s">
        <v>51690</v>
      </c>
      <c r="AV537" s="6" t="s">
        <v>72</v>
      </c>
      <c r="AW537" s="6" t="s">
        <v>51690</v>
      </c>
      <c r="AX537" s="6" t="s">
        <v>51690</v>
      </c>
      <c r="AY537" s="6" t="s">
        <v>72</v>
      </c>
      <c r="AZ537" s="6" t="s">
        <v>51690</v>
      </c>
      <c r="BA537" s="6" t="s">
        <v>51690</v>
      </c>
      <c r="BB537" s="6"/>
      <c r="BC537" s="6"/>
      <c r="BD537" s="6"/>
      <c r="BE537" s="6"/>
      <c r="BF537" s="6"/>
      <c r="BG537" s="6"/>
      <c r="BH537" s="6"/>
      <c r="BI537" s="6"/>
      <c r="BJ537" s="6"/>
      <c r="BK537" s="6"/>
      <c r="BL537" s="6"/>
      <c r="BM537" s="6"/>
      <c r="BN537" s="6"/>
      <c r="BO537" s="6"/>
      <c r="BP537" s="6"/>
      <c r="BQ537" s="6"/>
      <c r="BR537" s="6"/>
      <c r="BS537" s="6"/>
    </row>
    <row r="538" spans="1:71" s="1" customFormat="1" ht="25.2" x14ac:dyDescent="0.25">
      <c r="A538" s="6">
        <f t="shared" si="8"/>
        <v>537</v>
      </c>
      <c r="B538" s="6" t="s">
        <v>1138</v>
      </c>
      <c r="C538" s="6" t="s">
        <v>68</v>
      </c>
      <c r="D538" s="6" t="s">
        <v>364</v>
      </c>
      <c r="E538" s="6" t="s">
        <v>476</v>
      </c>
      <c r="F538" s="6" t="s">
        <v>52886</v>
      </c>
      <c r="G538" s="6">
        <v>33</v>
      </c>
      <c r="H538" s="7"/>
      <c r="I538" s="7"/>
      <c r="J538" s="7" t="s">
        <v>71</v>
      </c>
      <c r="K538" s="6" t="s">
        <v>72</v>
      </c>
      <c r="L538" s="6" t="s">
        <v>52887</v>
      </c>
      <c r="M538" s="6" t="s">
        <v>51690</v>
      </c>
      <c r="N538" s="6" t="s">
        <v>51690</v>
      </c>
      <c r="O538" s="6" t="s">
        <v>72</v>
      </c>
      <c r="P538" s="6" t="s">
        <v>51690</v>
      </c>
      <c r="Q538" s="6" t="s">
        <v>51690</v>
      </c>
      <c r="R538" s="6" t="s">
        <v>72</v>
      </c>
      <c r="S538" s="6" t="s">
        <v>51690</v>
      </c>
      <c r="T538" s="6" t="s">
        <v>51690</v>
      </c>
      <c r="U538" s="6" t="s">
        <v>72</v>
      </c>
      <c r="V538" s="6" t="s">
        <v>51690</v>
      </c>
      <c r="W538" s="6" t="s">
        <v>51690</v>
      </c>
      <c r="X538" s="6" t="s">
        <v>72</v>
      </c>
      <c r="Y538" s="6" t="s">
        <v>51690</v>
      </c>
      <c r="Z538" s="6" t="s">
        <v>51690</v>
      </c>
      <c r="AA538" s="6" t="s">
        <v>72</v>
      </c>
      <c r="AB538" s="6" t="s">
        <v>51690</v>
      </c>
      <c r="AC538" s="6" t="s">
        <v>51690</v>
      </c>
      <c r="AD538" s="6" t="s">
        <v>72</v>
      </c>
      <c r="AE538" s="6" t="s">
        <v>51690</v>
      </c>
      <c r="AF538" s="6" t="s">
        <v>51690</v>
      </c>
      <c r="AG538" s="6" t="s">
        <v>72</v>
      </c>
      <c r="AH538" s="6" t="s">
        <v>51690</v>
      </c>
      <c r="AI538" s="6" t="s">
        <v>51690</v>
      </c>
      <c r="AJ538" s="6" t="s">
        <v>72</v>
      </c>
      <c r="AK538" s="6" t="s">
        <v>51690</v>
      </c>
      <c r="AL538" s="6" t="s">
        <v>51690</v>
      </c>
      <c r="AM538" s="6" t="s">
        <v>72</v>
      </c>
      <c r="AN538" s="6" t="s">
        <v>51690</v>
      </c>
      <c r="AO538" s="6" t="s">
        <v>51690</v>
      </c>
      <c r="AP538" s="6" t="s">
        <v>72</v>
      </c>
      <c r="AQ538" s="6" t="s">
        <v>51690</v>
      </c>
      <c r="AR538" s="6" t="s">
        <v>51690</v>
      </c>
      <c r="AS538" s="6" t="s">
        <v>72</v>
      </c>
      <c r="AT538" s="6" t="s">
        <v>51690</v>
      </c>
      <c r="AU538" s="6" t="s">
        <v>51690</v>
      </c>
      <c r="AV538" s="6" t="s">
        <v>72</v>
      </c>
      <c r="AW538" s="6" t="s">
        <v>51690</v>
      </c>
      <c r="AX538" s="6" t="s">
        <v>51690</v>
      </c>
      <c r="AY538" s="6" t="s">
        <v>72</v>
      </c>
      <c r="AZ538" s="6" t="s">
        <v>51690</v>
      </c>
      <c r="BA538" s="6" t="s">
        <v>51690</v>
      </c>
      <c r="BB538" s="6"/>
      <c r="BC538" s="6"/>
      <c r="BD538" s="6"/>
      <c r="BE538" s="6"/>
      <c r="BF538" s="6"/>
      <c r="BG538" s="6"/>
      <c r="BH538" s="6"/>
      <c r="BI538" s="6"/>
      <c r="BJ538" s="6"/>
      <c r="BK538" s="6"/>
      <c r="BL538" s="6"/>
      <c r="BM538" s="6"/>
      <c r="BN538" s="6"/>
      <c r="BO538" s="6"/>
      <c r="BP538" s="6"/>
      <c r="BQ538" s="6"/>
      <c r="BR538" s="6"/>
      <c r="BS538" s="6"/>
    </row>
    <row r="539" spans="1:71" s="1" customFormat="1" ht="25.2" x14ac:dyDescent="0.25">
      <c r="A539" s="6">
        <f t="shared" si="8"/>
        <v>538</v>
      </c>
      <c r="B539" s="6" t="s">
        <v>52888</v>
      </c>
      <c r="C539" s="6" t="s">
        <v>68</v>
      </c>
      <c r="D539" s="6" t="s">
        <v>75</v>
      </c>
      <c r="E539" s="6" t="s">
        <v>52889</v>
      </c>
      <c r="F539" s="6" t="s">
        <v>52890</v>
      </c>
      <c r="G539" s="6">
        <v>32</v>
      </c>
      <c r="H539" s="7"/>
      <c r="I539" s="7"/>
      <c r="J539" s="7" t="s">
        <v>71</v>
      </c>
      <c r="K539" s="6" t="s">
        <v>72</v>
      </c>
      <c r="L539" s="6" t="s">
        <v>52891</v>
      </c>
      <c r="M539" s="6" t="s">
        <v>51690</v>
      </c>
      <c r="N539" s="6" t="s">
        <v>51690</v>
      </c>
      <c r="O539" s="6" t="s">
        <v>72</v>
      </c>
      <c r="P539" s="6" t="s">
        <v>51690</v>
      </c>
      <c r="Q539" s="6" t="s">
        <v>51690</v>
      </c>
      <c r="R539" s="6" t="s">
        <v>72</v>
      </c>
      <c r="S539" s="6" t="s">
        <v>51690</v>
      </c>
      <c r="T539" s="6" t="s">
        <v>51690</v>
      </c>
      <c r="U539" s="6" t="s">
        <v>72</v>
      </c>
      <c r="V539" s="6" t="s">
        <v>51690</v>
      </c>
      <c r="W539" s="6" t="s">
        <v>51690</v>
      </c>
      <c r="X539" s="6" t="s">
        <v>72</v>
      </c>
      <c r="Y539" s="6" t="s">
        <v>51690</v>
      </c>
      <c r="Z539" s="6" t="s">
        <v>51690</v>
      </c>
      <c r="AA539" s="6" t="s">
        <v>72</v>
      </c>
      <c r="AB539" s="6" t="s">
        <v>51690</v>
      </c>
      <c r="AC539" s="6" t="s">
        <v>51690</v>
      </c>
      <c r="AD539" s="6" t="s">
        <v>72</v>
      </c>
      <c r="AE539" s="6" t="s">
        <v>51690</v>
      </c>
      <c r="AF539" s="6" t="s">
        <v>51690</v>
      </c>
      <c r="AG539" s="6" t="s">
        <v>72</v>
      </c>
      <c r="AH539" s="6" t="s">
        <v>51690</v>
      </c>
      <c r="AI539" s="6" t="s">
        <v>51690</v>
      </c>
      <c r="AJ539" s="6" t="s">
        <v>72</v>
      </c>
      <c r="AK539" s="6" t="s">
        <v>51690</v>
      </c>
      <c r="AL539" s="6" t="s">
        <v>51690</v>
      </c>
      <c r="AM539" s="6" t="s">
        <v>72</v>
      </c>
      <c r="AN539" s="6" t="s">
        <v>51690</v>
      </c>
      <c r="AO539" s="6" t="s">
        <v>51690</v>
      </c>
      <c r="AP539" s="6" t="s">
        <v>72</v>
      </c>
      <c r="AQ539" s="6" t="s">
        <v>51690</v>
      </c>
      <c r="AR539" s="6" t="s">
        <v>51690</v>
      </c>
      <c r="AS539" s="6" t="s">
        <v>72</v>
      </c>
      <c r="AT539" s="6" t="s">
        <v>51690</v>
      </c>
      <c r="AU539" s="6" t="s">
        <v>51690</v>
      </c>
      <c r="AV539" s="6" t="s">
        <v>72</v>
      </c>
      <c r="AW539" s="6" t="s">
        <v>51690</v>
      </c>
      <c r="AX539" s="6" t="s">
        <v>51690</v>
      </c>
      <c r="AY539" s="6" t="s">
        <v>72</v>
      </c>
      <c r="AZ539" s="6" t="s">
        <v>51690</v>
      </c>
      <c r="BA539" s="6" t="s">
        <v>51690</v>
      </c>
      <c r="BB539" s="6"/>
      <c r="BC539" s="6"/>
      <c r="BD539" s="6"/>
      <c r="BE539" s="6"/>
      <c r="BF539" s="6"/>
      <c r="BG539" s="6"/>
      <c r="BH539" s="6"/>
      <c r="BI539" s="6"/>
      <c r="BJ539" s="6"/>
      <c r="BK539" s="6"/>
      <c r="BL539" s="6"/>
      <c r="BM539" s="6"/>
      <c r="BN539" s="6"/>
      <c r="BO539" s="6"/>
      <c r="BP539" s="6"/>
      <c r="BQ539" s="6"/>
      <c r="BR539" s="6"/>
      <c r="BS539" s="6"/>
    </row>
    <row r="540" spans="1:71" s="1" customFormat="1" ht="25.2" x14ac:dyDescent="0.25">
      <c r="A540" s="6">
        <f t="shared" si="8"/>
        <v>539</v>
      </c>
      <c r="B540" s="6" t="s">
        <v>1139</v>
      </c>
      <c r="C540" s="6" t="s">
        <v>68</v>
      </c>
      <c r="D540" s="6" t="s">
        <v>88</v>
      </c>
      <c r="E540" s="6" t="s">
        <v>1140</v>
      </c>
      <c r="F540" s="6" t="s">
        <v>52892</v>
      </c>
      <c r="G540" s="6">
        <v>39</v>
      </c>
      <c r="H540" s="7"/>
      <c r="I540" s="7"/>
      <c r="J540" s="7" t="s">
        <v>71</v>
      </c>
      <c r="K540" s="6" t="s">
        <v>72</v>
      </c>
      <c r="L540" s="6" t="s">
        <v>1141</v>
      </c>
      <c r="M540" s="6" t="s">
        <v>51690</v>
      </c>
      <c r="N540" s="6" t="s">
        <v>51690</v>
      </c>
      <c r="O540" s="6" t="s">
        <v>52893</v>
      </c>
      <c r="P540" s="6" t="s">
        <v>51690</v>
      </c>
      <c r="Q540" s="6" t="s">
        <v>51690</v>
      </c>
      <c r="R540" s="6" t="s">
        <v>72</v>
      </c>
      <c r="S540" s="6" t="s">
        <v>51690</v>
      </c>
      <c r="T540" s="6" t="s">
        <v>51690</v>
      </c>
      <c r="U540" s="6" t="s">
        <v>72</v>
      </c>
      <c r="V540" s="6" t="s">
        <v>51690</v>
      </c>
      <c r="W540" s="6" t="s">
        <v>51690</v>
      </c>
      <c r="X540" s="6" t="s">
        <v>72</v>
      </c>
      <c r="Y540" s="6" t="s">
        <v>51690</v>
      </c>
      <c r="Z540" s="6" t="s">
        <v>51690</v>
      </c>
      <c r="AA540" s="6" t="s">
        <v>72</v>
      </c>
      <c r="AB540" s="6" t="s">
        <v>51690</v>
      </c>
      <c r="AC540" s="6" t="s">
        <v>51690</v>
      </c>
      <c r="AD540" s="6" t="s">
        <v>72</v>
      </c>
      <c r="AE540" s="6" t="s">
        <v>51690</v>
      </c>
      <c r="AF540" s="6" t="s">
        <v>51690</v>
      </c>
      <c r="AG540" s="6" t="s">
        <v>72</v>
      </c>
      <c r="AH540" s="6" t="s">
        <v>51690</v>
      </c>
      <c r="AI540" s="6" t="s">
        <v>51690</v>
      </c>
      <c r="AJ540" s="6" t="s">
        <v>72</v>
      </c>
      <c r="AK540" s="6" t="s">
        <v>51690</v>
      </c>
      <c r="AL540" s="6" t="s">
        <v>51690</v>
      </c>
      <c r="AM540" s="6" t="s">
        <v>72</v>
      </c>
      <c r="AN540" s="6" t="s">
        <v>51690</v>
      </c>
      <c r="AO540" s="6" t="s">
        <v>51690</v>
      </c>
      <c r="AP540" s="6" t="s">
        <v>72</v>
      </c>
      <c r="AQ540" s="6" t="s">
        <v>51690</v>
      </c>
      <c r="AR540" s="6" t="s">
        <v>51690</v>
      </c>
      <c r="AS540" s="6" t="s">
        <v>72</v>
      </c>
      <c r="AT540" s="6" t="s">
        <v>51690</v>
      </c>
      <c r="AU540" s="6" t="s">
        <v>51690</v>
      </c>
      <c r="AV540" s="6" t="s">
        <v>72</v>
      </c>
      <c r="AW540" s="6" t="s">
        <v>51690</v>
      </c>
      <c r="AX540" s="6" t="s">
        <v>51690</v>
      </c>
      <c r="AY540" s="6" t="s">
        <v>72</v>
      </c>
      <c r="AZ540" s="6" t="s">
        <v>51690</v>
      </c>
      <c r="BA540" s="6" t="s">
        <v>51690</v>
      </c>
      <c r="BB540" s="6"/>
      <c r="BC540" s="6"/>
      <c r="BD540" s="6"/>
      <c r="BE540" s="6"/>
      <c r="BF540" s="6"/>
      <c r="BG540" s="6"/>
      <c r="BH540" s="6"/>
      <c r="BI540" s="6"/>
      <c r="BJ540" s="6"/>
      <c r="BK540" s="6"/>
      <c r="BL540" s="6"/>
      <c r="BM540" s="6"/>
      <c r="BN540" s="6"/>
      <c r="BO540" s="6"/>
      <c r="BP540" s="6"/>
      <c r="BQ540" s="6"/>
      <c r="BR540" s="6"/>
      <c r="BS540" s="6"/>
    </row>
    <row r="541" spans="1:71" s="1" customFormat="1" x14ac:dyDescent="0.25">
      <c r="A541" s="6">
        <f t="shared" si="8"/>
        <v>540</v>
      </c>
      <c r="B541" s="6" t="s">
        <v>1142</v>
      </c>
      <c r="C541" s="6" t="s">
        <v>68</v>
      </c>
      <c r="D541" s="6" t="s">
        <v>200</v>
      </c>
      <c r="E541" s="6" t="s">
        <v>52894</v>
      </c>
      <c r="F541" s="6" t="s">
        <v>52895</v>
      </c>
      <c r="G541" s="6">
        <v>36</v>
      </c>
      <c r="H541" s="7"/>
      <c r="I541" s="7"/>
      <c r="J541" s="7" t="s">
        <v>71</v>
      </c>
      <c r="K541" s="6" t="s">
        <v>72</v>
      </c>
      <c r="L541" s="6" t="s">
        <v>52896</v>
      </c>
      <c r="M541" s="6" t="s">
        <v>51690</v>
      </c>
      <c r="N541" s="6" t="s">
        <v>51690</v>
      </c>
      <c r="O541" s="6" t="s">
        <v>72</v>
      </c>
      <c r="P541" s="6" t="s">
        <v>51690</v>
      </c>
      <c r="Q541" s="6" t="s">
        <v>51690</v>
      </c>
      <c r="R541" s="6" t="s">
        <v>72</v>
      </c>
      <c r="S541" s="6" t="s">
        <v>51690</v>
      </c>
      <c r="T541" s="6" t="s">
        <v>51690</v>
      </c>
      <c r="U541" s="6" t="s">
        <v>72</v>
      </c>
      <c r="V541" s="6" t="s">
        <v>51690</v>
      </c>
      <c r="W541" s="6" t="s">
        <v>51690</v>
      </c>
      <c r="X541" s="6" t="s">
        <v>72</v>
      </c>
      <c r="Y541" s="6" t="s">
        <v>51690</v>
      </c>
      <c r="Z541" s="6" t="s">
        <v>51690</v>
      </c>
      <c r="AA541" s="6" t="s">
        <v>72</v>
      </c>
      <c r="AB541" s="6" t="s">
        <v>51690</v>
      </c>
      <c r="AC541" s="6" t="s">
        <v>51690</v>
      </c>
      <c r="AD541" s="6" t="s">
        <v>72</v>
      </c>
      <c r="AE541" s="6" t="s">
        <v>51690</v>
      </c>
      <c r="AF541" s="6" t="s">
        <v>51690</v>
      </c>
      <c r="AG541" s="6" t="s">
        <v>72</v>
      </c>
      <c r="AH541" s="6" t="s">
        <v>51690</v>
      </c>
      <c r="AI541" s="6" t="s">
        <v>51690</v>
      </c>
      <c r="AJ541" s="6" t="s">
        <v>72</v>
      </c>
      <c r="AK541" s="6" t="s">
        <v>51690</v>
      </c>
      <c r="AL541" s="6" t="s">
        <v>51690</v>
      </c>
      <c r="AM541" s="6" t="s">
        <v>72</v>
      </c>
      <c r="AN541" s="6" t="s">
        <v>51690</v>
      </c>
      <c r="AO541" s="6" t="s">
        <v>51690</v>
      </c>
      <c r="AP541" s="6" t="s">
        <v>72</v>
      </c>
      <c r="AQ541" s="6" t="s">
        <v>51690</v>
      </c>
      <c r="AR541" s="6" t="s">
        <v>51690</v>
      </c>
      <c r="AS541" s="6" t="s">
        <v>72</v>
      </c>
      <c r="AT541" s="6" t="s">
        <v>51690</v>
      </c>
      <c r="AU541" s="6" t="s">
        <v>51690</v>
      </c>
      <c r="AV541" s="6" t="s">
        <v>72</v>
      </c>
      <c r="AW541" s="6" t="s">
        <v>51690</v>
      </c>
      <c r="AX541" s="6" t="s">
        <v>51690</v>
      </c>
      <c r="AY541" s="6" t="s">
        <v>72</v>
      </c>
      <c r="AZ541" s="6" t="s">
        <v>51690</v>
      </c>
      <c r="BA541" s="6" t="s">
        <v>51690</v>
      </c>
      <c r="BB541" s="6"/>
      <c r="BC541" s="6"/>
      <c r="BD541" s="6"/>
      <c r="BE541" s="6"/>
      <c r="BF541" s="6"/>
      <c r="BG541" s="6"/>
      <c r="BH541" s="6"/>
      <c r="BI541" s="6"/>
      <c r="BJ541" s="6"/>
      <c r="BK541" s="6"/>
      <c r="BL541" s="6"/>
      <c r="BM541" s="6"/>
      <c r="BN541" s="6"/>
      <c r="BO541" s="6"/>
      <c r="BP541" s="6"/>
      <c r="BQ541" s="6"/>
      <c r="BR541" s="6"/>
      <c r="BS541" s="6"/>
    </row>
    <row r="542" spans="1:71" s="1" customFormat="1" ht="25.2" x14ac:dyDescent="0.25">
      <c r="A542" s="6">
        <f t="shared" si="8"/>
        <v>541</v>
      </c>
      <c r="B542" s="6" t="s">
        <v>1143</v>
      </c>
      <c r="C542" s="6" t="s">
        <v>68</v>
      </c>
      <c r="D542" s="6" t="s">
        <v>862</v>
      </c>
      <c r="E542" s="6" t="s">
        <v>863</v>
      </c>
      <c r="F542" s="6" t="s">
        <v>52897</v>
      </c>
      <c r="G542" s="6">
        <v>47</v>
      </c>
      <c r="H542" s="7"/>
      <c r="I542" s="7"/>
      <c r="J542" s="7" t="s">
        <v>71</v>
      </c>
      <c r="K542" s="6" t="s">
        <v>72</v>
      </c>
      <c r="L542" s="6" t="s">
        <v>52898</v>
      </c>
      <c r="M542" s="6" t="s">
        <v>51690</v>
      </c>
      <c r="N542" s="6" t="s">
        <v>51690</v>
      </c>
      <c r="O542" s="6" t="s">
        <v>52899</v>
      </c>
      <c r="P542" s="6" t="s">
        <v>51690</v>
      </c>
      <c r="Q542" s="6" t="s">
        <v>51690</v>
      </c>
      <c r="R542" s="6" t="s">
        <v>72</v>
      </c>
      <c r="S542" s="6" t="s">
        <v>51690</v>
      </c>
      <c r="T542" s="6" t="s">
        <v>51690</v>
      </c>
      <c r="U542" s="6" t="s">
        <v>72</v>
      </c>
      <c r="V542" s="6" t="s">
        <v>51690</v>
      </c>
      <c r="W542" s="6" t="s">
        <v>51690</v>
      </c>
      <c r="X542" s="6" t="s">
        <v>72</v>
      </c>
      <c r="Y542" s="6" t="s">
        <v>51690</v>
      </c>
      <c r="Z542" s="6" t="s">
        <v>51690</v>
      </c>
      <c r="AA542" s="6" t="s">
        <v>72</v>
      </c>
      <c r="AB542" s="6" t="s">
        <v>51690</v>
      </c>
      <c r="AC542" s="6" t="s">
        <v>51690</v>
      </c>
      <c r="AD542" s="6" t="s">
        <v>72</v>
      </c>
      <c r="AE542" s="6" t="s">
        <v>51690</v>
      </c>
      <c r="AF542" s="6" t="s">
        <v>51690</v>
      </c>
      <c r="AG542" s="6" t="s">
        <v>72</v>
      </c>
      <c r="AH542" s="6" t="s">
        <v>51690</v>
      </c>
      <c r="AI542" s="6" t="s">
        <v>51690</v>
      </c>
      <c r="AJ542" s="6" t="s">
        <v>72</v>
      </c>
      <c r="AK542" s="6" t="s">
        <v>51690</v>
      </c>
      <c r="AL542" s="6" t="s">
        <v>51690</v>
      </c>
      <c r="AM542" s="6" t="s">
        <v>72</v>
      </c>
      <c r="AN542" s="6" t="s">
        <v>51690</v>
      </c>
      <c r="AO542" s="6" t="s">
        <v>51690</v>
      </c>
      <c r="AP542" s="6" t="s">
        <v>72</v>
      </c>
      <c r="AQ542" s="6" t="s">
        <v>51690</v>
      </c>
      <c r="AR542" s="6" t="s">
        <v>51690</v>
      </c>
      <c r="AS542" s="6" t="s">
        <v>72</v>
      </c>
      <c r="AT542" s="6" t="s">
        <v>51690</v>
      </c>
      <c r="AU542" s="6" t="s">
        <v>51690</v>
      </c>
      <c r="AV542" s="6" t="s">
        <v>72</v>
      </c>
      <c r="AW542" s="6" t="s">
        <v>51690</v>
      </c>
      <c r="AX542" s="6" t="s">
        <v>51690</v>
      </c>
      <c r="AY542" s="6" t="s">
        <v>72</v>
      </c>
      <c r="AZ542" s="6" t="s">
        <v>51690</v>
      </c>
      <c r="BA542" s="6" t="s">
        <v>51690</v>
      </c>
      <c r="BB542" s="6"/>
      <c r="BC542" s="6"/>
      <c r="BD542" s="6"/>
      <c r="BE542" s="6"/>
      <c r="BF542" s="6"/>
      <c r="BG542" s="6"/>
      <c r="BH542" s="6"/>
      <c r="BI542" s="6"/>
      <c r="BJ542" s="6"/>
      <c r="BK542" s="6"/>
      <c r="BL542" s="6"/>
      <c r="BM542" s="6"/>
      <c r="BN542" s="6"/>
      <c r="BO542" s="6"/>
      <c r="BP542" s="6"/>
      <c r="BQ542" s="6"/>
      <c r="BR542" s="6"/>
      <c r="BS542" s="6"/>
    </row>
    <row r="543" spans="1:71" s="1" customFormat="1" ht="25.2" x14ac:dyDescent="0.25">
      <c r="A543" s="6">
        <f t="shared" si="8"/>
        <v>542</v>
      </c>
      <c r="B543" s="6" t="s">
        <v>1144</v>
      </c>
      <c r="C543" s="6" t="s">
        <v>68</v>
      </c>
      <c r="D543" s="6" t="s">
        <v>202</v>
      </c>
      <c r="E543" s="6" t="s">
        <v>203</v>
      </c>
      <c r="F543" s="6" t="s">
        <v>52900</v>
      </c>
      <c r="G543" s="6">
        <v>31</v>
      </c>
      <c r="H543" s="7"/>
      <c r="I543" s="7"/>
      <c r="J543" s="7" t="s">
        <v>71</v>
      </c>
      <c r="K543" s="6" t="s">
        <v>72</v>
      </c>
      <c r="L543" s="6" t="s">
        <v>52901</v>
      </c>
      <c r="M543" s="6" t="s">
        <v>51690</v>
      </c>
      <c r="N543" s="6" t="s">
        <v>51690</v>
      </c>
      <c r="O543" s="6" t="s">
        <v>52902</v>
      </c>
      <c r="P543" s="6" t="s">
        <v>51690</v>
      </c>
      <c r="Q543" s="6" t="s">
        <v>51690</v>
      </c>
      <c r="R543" s="6" t="s">
        <v>72</v>
      </c>
      <c r="S543" s="6" t="s">
        <v>51690</v>
      </c>
      <c r="T543" s="6" t="s">
        <v>51690</v>
      </c>
      <c r="U543" s="6" t="s">
        <v>72</v>
      </c>
      <c r="V543" s="6" t="s">
        <v>51690</v>
      </c>
      <c r="W543" s="6" t="s">
        <v>51690</v>
      </c>
      <c r="X543" s="6" t="s">
        <v>72</v>
      </c>
      <c r="Y543" s="6" t="s">
        <v>51690</v>
      </c>
      <c r="Z543" s="6" t="s">
        <v>51690</v>
      </c>
      <c r="AA543" s="6" t="s">
        <v>72</v>
      </c>
      <c r="AB543" s="6" t="s">
        <v>51690</v>
      </c>
      <c r="AC543" s="6" t="s">
        <v>51690</v>
      </c>
      <c r="AD543" s="6" t="s">
        <v>72</v>
      </c>
      <c r="AE543" s="6" t="s">
        <v>51690</v>
      </c>
      <c r="AF543" s="6" t="s">
        <v>51690</v>
      </c>
      <c r="AG543" s="6" t="s">
        <v>72</v>
      </c>
      <c r="AH543" s="6" t="s">
        <v>51690</v>
      </c>
      <c r="AI543" s="6" t="s">
        <v>51690</v>
      </c>
      <c r="AJ543" s="6" t="s">
        <v>72</v>
      </c>
      <c r="AK543" s="6" t="s">
        <v>51690</v>
      </c>
      <c r="AL543" s="6" t="s">
        <v>51690</v>
      </c>
      <c r="AM543" s="6" t="s">
        <v>72</v>
      </c>
      <c r="AN543" s="6" t="s">
        <v>51690</v>
      </c>
      <c r="AO543" s="6" t="s">
        <v>51690</v>
      </c>
      <c r="AP543" s="6" t="s">
        <v>72</v>
      </c>
      <c r="AQ543" s="6" t="s">
        <v>51690</v>
      </c>
      <c r="AR543" s="6" t="s">
        <v>51690</v>
      </c>
      <c r="AS543" s="6" t="s">
        <v>72</v>
      </c>
      <c r="AT543" s="6" t="s">
        <v>51690</v>
      </c>
      <c r="AU543" s="6" t="s">
        <v>51690</v>
      </c>
      <c r="AV543" s="6" t="s">
        <v>72</v>
      </c>
      <c r="AW543" s="6" t="s">
        <v>51690</v>
      </c>
      <c r="AX543" s="6" t="s">
        <v>51690</v>
      </c>
      <c r="AY543" s="6" t="s">
        <v>72</v>
      </c>
      <c r="AZ543" s="6" t="s">
        <v>51690</v>
      </c>
      <c r="BA543" s="6" t="s">
        <v>51690</v>
      </c>
      <c r="BB543" s="6"/>
      <c r="BC543" s="6"/>
      <c r="BD543" s="6"/>
      <c r="BE543" s="6"/>
      <c r="BF543" s="6"/>
      <c r="BG543" s="6"/>
      <c r="BH543" s="6"/>
      <c r="BI543" s="6"/>
      <c r="BJ543" s="6"/>
      <c r="BK543" s="6"/>
      <c r="BL543" s="6"/>
      <c r="BM543" s="6"/>
      <c r="BN543" s="6"/>
      <c r="BO543" s="6"/>
      <c r="BP543" s="6"/>
      <c r="BQ543" s="6"/>
      <c r="BR543" s="6"/>
      <c r="BS543" s="6"/>
    </row>
    <row r="544" spans="1:71" s="1" customFormat="1" ht="25.2" x14ac:dyDescent="0.25">
      <c r="A544" s="6">
        <f t="shared" si="8"/>
        <v>543</v>
      </c>
      <c r="B544" s="6" t="s">
        <v>1145</v>
      </c>
      <c r="C544" s="6" t="s">
        <v>68</v>
      </c>
      <c r="D544" s="6" t="s">
        <v>88</v>
      </c>
      <c r="E544" s="6" t="s">
        <v>494</v>
      </c>
      <c r="F544" s="6" t="s">
        <v>52903</v>
      </c>
      <c r="G544" s="6">
        <v>832</v>
      </c>
      <c r="H544" s="7"/>
      <c r="I544" s="7"/>
      <c r="J544" s="7" t="s">
        <v>71</v>
      </c>
      <c r="K544" s="6" t="s">
        <v>72</v>
      </c>
      <c r="L544" s="6" t="s">
        <v>52904</v>
      </c>
      <c r="M544" s="6" t="s">
        <v>51690</v>
      </c>
      <c r="N544" s="6" t="s">
        <v>51690</v>
      </c>
      <c r="O544" s="6" t="s">
        <v>52905</v>
      </c>
      <c r="P544" s="6" t="s">
        <v>51690</v>
      </c>
      <c r="Q544" s="6" t="s">
        <v>51690</v>
      </c>
      <c r="R544" s="6" t="s">
        <v>72</v>
      </c>
      <c r="S544" s="6" t="s">
        <v>51690</v>
      </c>
      <c r="T544" s="6" t="s">
        <v>51690</v>
      </c>
      <c r="U544" s="6" t="s">
        <v>72</v>
      </c>
      <c r="V544" s="6" t="s">
        <v>51690</v>
      </c>
      <c r="W544" s="6" t="s">
        <v>51690</v>
      </c>
      <c r="X544" s="6" t="s">
        <v>72</v>
      </c>
      <c r="Y544" s="6" t="s">
        <v>51690</v>
      </c>
      <c r="Z544" s="6" t="s">
        <v>51690</v>
      </c>
      <c r="AA544" s="6" t="s">
        <v>72</v>
      </c>
      <c r="AB544" s="6" t="s">
        <v>51690</v>
      </c>
      <c r="AC544" s="6" t="s">
        <v>51690</v>
      </c>
      <c r="AD544" s="6" t="s">
        <v>72</v>
      </c>
      <c r="AE544" s="6" t="s">
        <v>51690</v>
      </c>
      <c r="AF544" s="6" t="s">
        <v>51690</v>
      </c>
      <c r="AG544" s="6" t="s">
        <v>72</v>
      </c>
      <c r="AH544" s="6" t="s">
        <v>51690</v>
      </c>
      <c r="AI544" s="6" t="s">
        <v>51690</v>
      </c>
      <c r="AJ544" s="6" t="s">
        <v>72</v>
      </c>
      <c r="AK544" s="6" t="s">
        <v>51690</v>
      </c>
      <c r="AL544" s="6" t="s">
        <v>51690</v>
      </c>
      <c r="AM544" s="6" t="s">
        <v>72</v>
      </c>
      <c r="AN544" s="6" t="s">
        <v>51690</v>
      </c>
      <c r="AO544" s="6" t="s">
        <v>51690</v>
      </c>
      <c r="AP544" s="6" t="s">
        <v>72</v>
      </c>
      <c r="AQ544" s="6" t="s">
        <v>51690</v>
      </c>
      <c r="AR544" s="6" t="s">
        <v>51690</v>
      </c>
      <c r="AS544" s="6" t="s">
        <v>72</v>
      </c>
      <c r="AT544" s="6" t="s">
        <v>51690</v>
      </c>
      <c r="AU544" s="6" t="s">
        <v>51690</v>
      </c>
      <c r="AV544" s="6" t="s">
        <v>72</v>
      </c>
      <c r="AW544" s="6" t="s">
        <v>51690</v>
      </c>
      <c r="AX544" s="6" t="s">
        <v>51690</v>
      </c>
      <c r="AY544" s="6" t="s">
        <v>72</v>
      </c>
      <c r="AZ544" s="6" t="s">
        <v>51690</v>
      </c>
      <c r="BA544" s="6" t="s">
        <v>51690</v>
      </c>
      <c r="BB544" s="6"/>
      <c r="BC544" s="6"/>
      <c r="BD544" s="6"/>
      <c r="BE544" s="6"/>
      <c r="BF544" s="6"/>
      <c r="BG544" s="6"/>
      <c r="BH544" s="6"/>
      <c r="BI544" s="6"/>
      <c r="BJ544" s="6"/>
      <c r="BK544" s="6"/>
      <c r="BL544" s="6"/>
      <c r="BM544" s="6"/>
      <c r="BN544" s="6"/>
      <c r="BO544" s="6"/>
      <c r="BP544" s="6"/>
      <c r="BQ544" s="6"/>
      <c r="BR544" s="6"/>
      <c r="BS544" s="6"/>
    </row>
    <row r="545" spans="1:71" s="1" customFormat="1" ht="25.2" x14ac:dyDescent="0.25">
      <c r="A545" s="6">
        <f t="shared" si="8"/>
        <v>544</v>
      </c>
      <c r="B545" s="6" t="s">
        <v>1146</v>
      </c>
      <c r="C545" s="6" t="s">
        <v>68</v>
      </c>
      <c r="D545" s="6" t="s">
        <v>202</v>
      </c>
      <c r="E545" s="6" t="s">
        <v>203</v>
      </c>
      <c r="F545" s="6" t="s">
        <v>52906</v>
      </c>
      <c r="G545" s="6">
        <v>41</v>
      </c>
      <c r="H545" s="7"/>
      <c r="I545" s="7"/>
      <c r="J545" s="7" t="s">
        <v>71</v>
      </c>
      <c r="K545" s="6" t="s">
        <v>72</v>
      </c>
      <c r="L545" s="6" t="s">
        <v>52907</v>
      </c>
      <c r="M545" s="6" t="s">
        <v>51690</v>
      </c>
      <c r="N545" s="6" t="s">
        <v>51690</v>
      </c>
      <c r="O545" s="6" t="s">
        <v>72</v>
      </c>
      <c r="P545" s="6" t="s">
        <v>51690</v>
      </c>
      <c r="Q545" s="6" t="s">
        <v>51690</v>
      </c>
      <c r="R545" s="6" t="s">
        <v>72</v>
      </c>
      <c r="S545" s="6" t="s">
        <v>51690</v>
      </c>
      <c r="T545" s="6" t="s">
        <v>51690</v>
      </c>
      <c r="U545" s="6" t="s">
        <v>72</v>
      </c>
      <c r="V545" s="6" t="s">
        <v>51690</v>
      </c>
      <c r="W545" s="6" t="s">
        <v>51690</v>
      </c>
      <c r="X545" s="6" t="s">
        <v>72</v>
      </c>
      <c r="Y545" s="6" t="s">
        <v>51690</v>
      </c>
      <c r="Z545" s="6" t="s">
        <v>51690</v>
      </c>
      <c r="AA545" s="6" t="s">
        <v>72</v>
      </c>
      <c r="AB545" s="6" t="s">
        <v>51690</v>
      </c>
      <c r="AC545" s="6" t="s">
        <v>51690</v>
      </c>
      <c r="AD545" s="6" t="s">
        <v>72</v>
      </c>
      <c r="AE545" s="6" t="s">
        <v>51690</v>
      </c>
      <c r="AF545" s="6" t="s">
        <v>51690</v>
      </c>
      <c r="AG545" s="6" t="s">
        <v>72</v>
      </c>
      <c r="AH545" s="6" t="s">
        <v>51690</v>
      </c>
      <c r="AI545" s="6" t="s">
        <v>51690</v>
      </c>
      <c r="AJ545" s="6" t="s">
        <v>72</v>
      </c>
      <c r="AK545" s="6" t="s">
        <v>51690</v>
      </c>
      <c r="AL545" s="6" t="s">
        <v>51690</v>
      </c>
      <c r="AM545" s="6" t="s">
        <v>72</v>
      </c>
      <c r="AN545" s="6" t="s">
        <v>51690</v>
      </c>
      <c r="AO545" s="6" t="s">
        <v>51690</v>
      </c>
      <c r="AP545" s="6" t="s">
        <v>72</v>
      </c>
      <c r="AQ545" s="6" t="s">
        <v>51690</v>
      </c>
      <c r="AR545" s="6" t="s">
        <v>51690</v>
      </c>
      <c r="AS545" s="6" t="s">
        <v>72</v>
      </c>
      <c r="AT545" s="6" t="s">
        <v>51690</v>
      </c>
      <c r="AU545" s="6" t="s">
        <v>51690</v>
      </c>
      <c r="AV545" s="6" t="s">
        <v>72</v>
      </c>
      <c r="AW545" s="6" t="s">
        <v>51690</v>
      </c>
      <c r="AX545" s="6" t="s">
        <v>51690</v>
      </c>
      <c r="AY545" s="6" t="s">
        <v>72</v>
      </c>
      <c r="AZ545" s="6" t="s">
        <v>51690</v>
      </c>
      <c r="BA545" s="6" t="s">
        <v>51690</v>
      </c>
      <c r="BB545" s="6"/>
      <c r="BC545" s="6"/>
      <c r="BD545" s="6"/>
      <c r="BE545" s="6"/>
      <c r="BF545" s="6"/>
      <c r="BG545" s="6"/>
      <c r="BH545" s="6"/>
      <c r="BI545" s="6"/>
      <c r="BJ545" s="6"/>
      <c r="BK545" s="6"/>
      <c r="BL545" s="6"/>
      <c r="BM545" s="6"/>
      <c r="BN545" s="6"/>
      <c r="BO545" s="6"/>
      <c r="BP545" s="6"/>
      <c r="BQ545" s="6"/>
      <c r="BR545" s="6"/>
      <c r="BS545" s="6"/>
    </row>
    <row r="546" spans="1:71" s="1" customFormat="1" ht="25.2" x14ac:dyDescent="0.25">
      <c r="A546" s="6">
        <f t="shared" si="8"/>
        <v>545</v>
      </c>
      <c r="B546" s="6" t="s">
        <v>52908</v>
      </c>
      <c r="C546" s="6" t="s">
        <v>68</v>
      </c>
      <c r="D546" s="6" t="s">
        <v>202</v>
      </c>
      <c r="E546" s="6" t="s">
        <v>203</v>
      </c>
      <c r="F546" s="6" t="s">
        <v>1147</v>
      </c>
      <c r="G546" s="6">
        <v>43</v>
      </c>
      <c r="H546" s="7"/>
      <c r="I546" s="7"/>
      <c r="J546" s="7" t="s">
        <v>71</v>
      </c>
      <c r="K546" s="6" t="s">
        <v>72</v>
      </c>
      <c r="L546" s="6" t="s">
        <v>52909</v>
      </c>
      <c r="M546" s="6" t="s">
        <v>51690</v>
      </c>
      <c r="N546" s="6" t="s">
        <v>51690</v>
      </c>
      <c r="O546" s="6" t="s">
        <v>72</v>
      </c>
      <c r="P546" s="6" t="s">
        <v>51690</v>
      </c>
      <c r="Q546" s="6" t="s">
        <v>51690</v>
      </c>
      <c r="R546" s="6" t="s">
        <v>72</v>
      </c>
      <c r="S546" s="6" t="s">
        <v>51690</v>
      </c>
      <c r="T546" s="6" t="s">
        <v>51690</v>
      </c>
      <c r="U546" s="6" t="s">
        <v>72</v>
      </c>
      <c r="V546" s="6" t="s">
        <v>51690</v>
      </c>
      <c r="W546" s="6" t="s">
        <v>51690</v>
      </c>
      <c r="X546" s="6" t="s">
        <v>72</v>
      </c>
      <c r="Y546" s="6" t="s">
        <v>51690</v>
      </c>
      <c r="Z546" s="6" t="s">
        <v>51690</v>
      </c>
      <c r="AA546" s="6" t="s">
        <v>72</v>
      </c>
      <c r="AB546" s="6" t="s">
        <v>51690</v>
      </c>
      <c r="AC546" s="6" t="s">
        <v>51690</v>
      </c>
      <c r="AD546" s="6" t="s">
        <v>72</v>
      </c>
      <c r="AE546" s="6" t="s">
        <v>51690</v>
      </c>
      <c r="AF546" s="6" t="s">
        <v>51690</v>
      </c>
      <c r="AG546" s="6" t="s">
        <v>72</v>
      </c>
      <c r="AH546" s="6" t="s">
        <v>51690</v>
      </c>
      <c r="AI546" s="6" t="s">
        <v>51690</v>
      </c>
      <c r="AJ546" s="6" t="s">
        <v>72</v>
      </c>
      <c r="AK546" s="6" t="s">
        <v>51690</v>
      </c>
      <c r="AL546" s="6" t="s">
        <v>51690</v>
      </c>
      <c r="AM546" s="6" t="s">
        <v>72</v>
      </c>
      <c r="AN546" s="6" t="s">
        <v>51690</v>
      </c>
      <c r="AO546" s="6" t="s">
        <v>51690</v>
      </c>
      <c r="AP546" s="6" t="s">
        <v>72</v>
      </c>
      <c r="AQ546" s="6" t="s">
        <v>51690</v>
      </c>
      <c r="AR546" s="6" t="s">
        <v>51690</v>
      </c>
      <c r="AS546" s="6" t="s">
        <v>72</v>
      </c>
      <c r="AT546" s="6" t="s">
        <v>51690</v>
      </c>
      <c r="AU546" s="6" t="s">
        <v>51690</v>
      </c>
      <c r="AV546" s="6" t="s">
        <v>72</v>
      </c>
      <c r="AW546" s="6" t="s">
        <v>51690</v>
      </c>
      <c r="AX546" s="6" t="s">
        <v>51690</v>
      </c>
      <c r="AY546" s="6" t="s">
        <v>72</v>
      </c>
      <c r="AZ546" s="6" t="s">
        <v>51690</v>
      </c>
      <c r="BA546" s="6" t="s">
        <v>51690</v>
      </c>
      <c r="BB546" s="6"/>
      <c r="BC546" s="6"/>
      <c r="BD546" s="6"/>
      <c r="BE546" s="6"/>
      <c r="BF546" s="6"/>
      <c r="BG546" s="6"/>
      <c r="BH546" s="6"/>
      <c r="BI546" s="6"/>
      <c r="BJ546" s="6"/>
      <c r="BK546" s="6"/>
      <c r="BL546" s="6"/>
      <c r="BM546" s="6"/>
      <c r="BN546" s="6"/>
      <c r="BO546" s="6"/>
      <c r="BP546" s="6"/>
      <c r="BQ546" s="6"/>
      <c r="BR546" s="6"/>
      <c r="BS546" s="6"/>
    </row>
    <row r="547" spans="1:71" s="1" customFormat="1" ht="25.2" x14ac:dyDescent="0.25">
      <c r="A547" s="6">
        <f t="shared" si="8"/>
        <v>546</v>
      </c>
      <c r="B547" s="6" t="s">
        <v>1148</v>
      </c>
      <c r="C547" s="6" t="s">
        <v>68</v>
      </c>
      <c r="D547" s="6" t="s">
        <v>990</v>
      </c>
      <c r="E547" s="6" t="s">
        <v>991</v>
      </c>
      <c r="F547" s="6" t="s">
        <v>52910</v>
      </c>
      <c r="G547" s="6">
        <v>66</v>
      </c>
      <c r="H547" s="7"/>
      <c r="I547" s="7"/>
      <c r="J547" s="7" t="s">
        <v>71</v>
      </c>
      <c r="K547" s="6"/>
      <c r="L547" s="6" t="s">
        <v>52911</v>
      </c>
      <c r="M547" s="6" t="s">
        <v>51690</v>
      </c>
      <c r="N547" s="6" t="s">
        <v>51690</v>
      </c>
      <c r="O547" s="6" t="s">
        <v>52912</v>
      </c>
      <c r="P547" s="6" t="s">
        <v>51690</v>
      </c>
      <c r="Q547" s="6" t="s">
        <v>51690</v>
      </c>
      <c r="R547" s="6" t="s">
        <v>52765</v>
      </c>
      <c r="S547" s="6" t="s">
        <v>51690</v>
      </c>
      <c r="T547" s="6" t="s">
        <v>51690</v>
      </c>
      <c r="U547" s="6" t="s">
        <v>52767</v>
      </c>
      <c r="V547" s="6" t="s">
        <v>51690</v>
      </c>
      <c r="W547" s="6" t="s">
        <v>51690</v>
      </c>
      <c r="X547" s="6" t="s">
        <v>72</v>
      </c>
      <c r="Y547" s="6" t="s">
        <v>51690</v>
      </c>
      <c r="Z547" s="6" t="s">
        <v>51690</v>
      </c>
      <c r="AA547" s="6" t="s">
        <v>72</v>
      </c>
      <c r="AB547" s="6" t="s">
        <v>51690</v>
      </c>
      <c r="AC547" s="6" t="s">
        <v>51690</v>
      </c>
      <c r="AD547" s="6" t="s">
        <v>72</v>
      </c>
      <c r="AE547" s="6" t="s">
        <v>51690</v>
      </c>
      <c r="AF547" s="6" t="s">
        <v>51690</v>
      </c>
      <c r="AG547" s="6" t="s">
        <v>72</v>
      </c>
      <c r="AH547" s="6" t="s">
        <v>51690</v>
      </c>
      <c r="AI547" s="6" t="s">
        <v>51690</v>
      </c>
      <c r="AJ547" s="6" t="s">
        <v>72</v>
      </c>
      <c r="AK547" s="6" t="s">
        <v>51690</v>
      </c>
      <c r="AL547" s="6" t="s">
        <v>51690</v>
      </c>
      <c r="AM547" s="6" t="s">
        <v>72</v>
      </c>
      <c r="AN547" s="6" t="s">
        <v>51690</v>
      </c>
      <c r="AO547" s="6" t="s">
        <v>51690</v>
      </c>
      <c r="AP547" s="6" t="s">
        <v>72</v>
      </c>
      <c r="AQ547" s="6" t="s">
        <v>51690</v>
      </c>
      <c r="AR547" s="6" t="s">
        <v>51690</v>
      </c>
      <c r="AS547" s="6" t="s">
        <v>72</v>
      </c>
      <c r="AT547" s="6" t="s">
        <v>51690</v>
      </c>
      <c r="AU547" s="6" t="s">
        <v>51690</v>
      </c>
      <c r="AV547" s="6" t="s">
        <v>72</v>
      </c>
      <c r="AW547" s="6" t="s">
        <v>51690</v>
      </c>
      <c r="AX547" s="6" t="s">
        <v>51690</v>
      </c>
      <c r="AY547" s="6" t="s">
        <v>72</v>
      </c>
      <c r="AZ547" s="6" t="s">
        <v>51690</v>
      </c>
      <c r="BA547" s="6" t="s">
        <v>51690</v>
      </c>
      <c r="BB547" s="6"/>
      <c r="BC547" s="6"/>
      <c r="BD547" s="6"/>
      <c r="BE547" s="6"/>
      <c r="BF547" s="6"/>
      <c r="BG547" s="6"/>
      <c r="BH547" s="6"/>
      <c r="BI547" s="6"/>
      <c r="BJ547" s="6"/>
      <c r="BK547" s="6"/>
      <c r="BL547" s="6"/>
      <c r="BM547" s="6"/>
      <c r="BN547" s="6"/>
      <c r="BO547" s="6"/>
      <c r="BP547" s="6"/>
      <c r="BQ547" s="6"/>
      <c r="BR547" s="6"/>
      <c r="BS547" s="6"/>
    </row>
    <row r="548" spans="1:71" s="1" customFormat="1" ht="25.2" x14ac:dyDescent="0.25">
      <c r="A548" s="6">
        <f t="shared" si="8"/>
        <v>547</v>
      </c>
      <c r="B548" s="6" t="s">
        <v>1149</v>
      </c>
      <c r="C548" s="6" t="s">
        <v>68</v>
      </c>
      <c r="D548" s="6" t="s">
        <v>147</v>
      </c>
      <c r="E548" s="6" t="s">
        <v>169</v>
      </c>
      <c r="F548" s="6" t="s">
        <v>52913</v>
      </c>
      <c r="G548" s="6">
        <v>42</v>
      </c>
      <c r="H548" s="7"/>
      <c r="I548" s="7"/>
      <c r="J548" s="7" t="s">
        <v>71</v>
      </c>
      <c r="K548" s="6"/>
      <c r="L548" s="6" t="s">
        <v>52914</v>
      </c>
      <c r="M548" s="6" t="s">
        <v>51690</v>
      </c>
      <c r="N548" s="6" t="s">
        <v>51690</v>
      </c>
      <c r="O548" s="6" t="s">
        <v>72</v>
      </c>
      <c r="P548" s="6" t="s">
        <v>51690</v>
      </c>
      <c r="Q548" s="6" t="s">
        <v>51690</v>
      </c>
      <c r="R548" s="6" t="s">
        <v>72</v>
      </c>
      <c r="S548" s="6" t="s">
        <v>51690</v>
      </c>
      <c r="T548" s="6" t="s">
        <v>51690</v>
      </c>
      <c r="U548" s="6" t="s">
        <v>72</v>
      </c>
      <c r="V548" s="6" t="s">
        <v>51690</v>
      </c>
      <c r="W548" s="6" t="s">
        <v>51690</v>
      </c>
      <c r="X548" s="6" t="s">
        <v>72</v>
      </c>
      <c r="Y548" s="6" t="s">
        <v>51690</v>
      </c>
      <c r="Z548" s="6" t="s">
        <v>51690</v>
      </c>
      <c r="AA548" s="6" t="s">
        <v>72</v>
      </c>
      <c r="AB548" s="6" t="s">
        <v>51690</v>
      </c>
      <c r="AC548" s="6" t="s">
        <v>51690</v>
      </c>
      <c r="AD548" s="6" t="s">
        <v>72</v>
      </c>
      <c r="AE548" s="6" t="s">
        <v>51690</v>
      </c>
      <c r="AF548" s="6" t="s">
        <v>51690</v>
      </c>
      <c r="AG548" s="6" t="s">
        <v>72</v>
      </c>
      <c r="AH548" s="6" t="s">
        <v>51690</v>
      </c>
      <c r="AI548" s="6" t="s">
        <v>51690</v>
      </c>
      <c r="AJ548" s="6" t="s">
        <v>72</v>
      </c>
      <c r="AK548" s="6" t="s">
        <v>51690</v>
      </c>
      <c r="AL548" s="6" t="s">
        <v>51690</v>
      </c>
      <c r="AM548" s="6" t="s">
        <v>72</v>
      </c>
      <c r="AN548" s="6" t="s">
        <v>51690</v>
      </c>
      <c r="AO548" s="6" t="s">
        <v>51690</v>
      </c>
      <c r="AP548" s="6" t="s">
        <v>72</v>
      </c>
      <c r="AQ548" s="6" t="s">
        <v>51690</v>
      </c>
      <c r="AR548" s="6" t="s">
        <v>51690</v>
      </c>
      <c r="AS548" s="6" t="s">
        <v>72</v>
      </c>
      <c r="AT548" s="6" t="s">
        <v>51690</v>
      </c>
      <c r="AU548" s="6" t="s">
        <v>51690</v>
      </c>
      <c r="AV548" s="6" t="s">
        <v>72</v>
      </c>
      <c r="AW548" s="6" t="s">
        <v>51690</v>
      </c>
      <c r="AX548" s="6" t="s">
        <v>51690</v>
      </c>
      <c r="AY548" s="6" t="s">
        <v>72</v>
      </c>
      <c r="AZ548" s="6" t="s">
        <v>51690</v>
      </c>
      <c r="BA548" s="6" t="s">
        <v>51690</v>
      </c>
      <c r="BB548" s="6"/>
      <c r="BC548" s="6"/>
      <c r="BD548" s="6"/>
      <c r="BE548" s="6"/>
      <c r="BF548" s="6"/>
      <c r="BG548" s="6"/>
      <c r="BH548" s="6"/>
      <c r="BI548" s="6"/>
      <c r="BJ548" s="6"/>
      <c r="BK548" s="6"/>
      <c r="BL548" s="6"/>
      <c r="BM548" s="6"/>
      <c r="BN548" s="6"/>
      <c r="BO548" s="6"/>
      <c r="BP548" s="6"/>
      <c r="BQ548" s="6"/>
      <c r="BR548" s="6"/>
      <c r="BS548" s="6"/>
    </row>
    <row r="549" spans="1:71" s="1" customFormat="1" ht="25.2" x14ac:dyDescent="0.25">
      <c r="A549" s="6">
        <f t="shared" si="8"/>
        <v>548</v>
      </c>
      <c r="B549" s="6" t="s">
        <v>1150</v>
      </c>
      <c r="C549" s="6" t="s">
        <v>68</v>
      </c>
      <c r="D549" s="6" t="s">
        <v>579</v>
      </c>
      <c r="E549" s="6" t="s">
        <v>1151</v>
      </c>
      <c r="F549" s="6" t="s">
        <v>52915</v>
      </c>
      <c r="G549" s="6">
        <v>49</v>
      </c>
      <c r="H549" s="7"/>
      <c r="I549" s="7"/>
      <c r="J549" s="7" t="s">
        <v>71</v>
      </c>
      <c r="K549" s="6" t="s">
        <v>72</v>
      </c>
      <c r="L549" s="6" t="s">
        <v>52916</v>
      </c>
      <c r="M549" s="6" t="s">
        <v>51690</v>
      </c>
      <c r="N549" s="6" t="s">
        <v>51690</v>
      </c>
      <c r="O549" s="6" t="s">
        <v>72</v>
      </c>
      <c r="P549" s="6" t="s">
        <v>51690</v>
      </c>
      <c r="Q549" s="6" t="s">
        <v>51690</v>
      </c>
      <c r="R549" s="6" t="s">
        <v>72</v>
      </c>
      <c r="S549" s="6" t="s">
        <v>51690</v>
      </c>
      <c r="T549" s="6" t="s">
        <v>51690</v>
      </c>
      <c r="U549" s="6" t="s">
        <v>72</v>
      </c>
      <c r="V549" s="6" t="s">
        <v>51690</v>
      </c>
      <c r="W549" s="6" t="s">
        <v>51690</v>
      </c>
      <c r="X549" s="6" t="s">
        <v>72</v>
      </c>
      <c r="Y549" s="6" t="s">
        <v>51690</v>
      </c>
      <c r="Z549" s="6" t="s">
        <v>51690</v>
      </c>
      <c r="AA549" s="6" t="s">
        <v>72</v>
      </c>
      <c r="AB549" s="6" t="s">
        <v>51690</v>
      </c>
      <c r="AC549" s="6" t="s">
        <v>51690</v>
      </c>
      <c r="AD549" s="6" t="s">
        <v>72</v>
      </c>
      <c r="AE549" s="6" t="s">
        <v>51690</v>
      </c>
      <c r="AF549" s="6" t="s">
        <v>51690</v>
      </c>
      <c r="AG549" s="6" t="s">
        <v>72</v>
      </c>
      <c r="AH549" s="6" t="s">
        <v>51690</v>
      </c>
      <c r="AI549" s="6" t="s">
        <v>51690</v>
      </c>
      <c r="AJ549" s="6" t="s">
        <v>72</v>
      </c>
      <c r="AK549" s="6" t="s">
        <v>51690</v>
      </c>
      <c r="AL549" s="6" t="s">
        <v>51690</v>
      </c>
      <c r="AM549" s="6" t="s">
        <v>72</v>
      </c>
      <c r="AN549" s="6" t="s">
        <v>51690</v>
      </c>
      <c r="AO549" s="6" t="s">
        <v>51690</v>
      </c>
      <c r="AP549" s="6" t="s">
        <v>72</v>
      </c>
      <c r="AQ549" s="6" t="s">
        <v>51690</v>
      </c>
      <c r="AR549" s="6" t="s">
        <v>51690</v>
      </c>
      <c r="AS549" s="6" t="s">
        <v>72</v>
      </c>
      <c r="AT549" s="6" t="s">
        <v>51690</v>
      </c>
      <c r="AU549" s="6" t="s">
        <v>51690</v>
      </c>
      <c r="AV549" s="6" t="s">
        <v>72</v>
      </c>
      <c r="AW549" s="6" t="s">
        <v>51690</v>
      </c>
      <c r="AX549" s="6" t="s">
        <v>51690</v>
      </c>
      <c r="AY549" s="6" t="s">
        <v>72</v>
      </c>
      <c r="AZ549" s="6" t="s">
        <v>51690</v>
      </c>
      <c r="BA549" s="6" t="s">
        <v>51690</v>
      </c>
      <c r="BB549" s="6"/>
      <c r="BC549" s="6"/>
      <c r="BD549" s="6"/>
      <c r="BE549" s="6"/>
      <c r="BF549" s="6"/>
      <c r="BG549" s="6"/>
      <c r="BH549" s="6"/>
      <c r="BI549" s="6"/>
      <c r="BJ549" s="6"/>
      <c r="BK549" s="6"/>
      <c r="BL549" s="6"/>
      <c r="BM549" s="6"/>
      <c r="BN549" s="6"/>
      <c r="BO549" s="6"/>
      <c r="BP549" s="6"/>
      <c r="BQ549" s="6"/>
      <c r="BR549" s="6"/>
      <c r="BS549" s="6"/>
    </row>
    <row r="550" spans="1:71" s="1" customFormat="1" ht="25.2" x14ac:dyDescent="0.25">
      <c r="A550" s="6">
        <f t="shared" si="8"/>
        <v>549</v>
      </c>
      <c r="B550" s="6" t="s">
        <v>1152</v>
      </c>
      <c r="C550" s="6" t="s">
        <v>68</v>
      </c>
      <c r="D550" s="6" t="s">
        <v>414</v>
      </c>
      <c r="E550" s="6" t="s">
        <v>1153</v>
      </c>
      <c r="F550" s="6" t="s">
        <v>52917</v>
      </c>
      <c r="G550" s="6">
        <v>33</v>
      </c>
      <c r="H550" s="7"/>
      <c r="I550" s="7"/>
      <c r="J550" s="7" t="s">
        <v>71</v>
      </c>
      <c r="K550" s="6" t="s">
        <v>72</v>
      </c>
      <c r="L550" s="6" t="s">
        <v>52918</v>
      </c>
      <c r="M550" s="6" t="s">
        <v>51690</v>
      </c>
      <c r="N550" s="6" t="s">
        <v>51690</v>
      </c>
      <c r="O550" s="6" t="s">
        <v>72</v>
      </c>
      <c r="P550" s="6" t="s">
        <v>51690</v>
      </c>
      <c r="Q550" s="6" t="s">
        <v>51690</v>
      </c>
      <c r="R550" s="6" t="s">
        <v>72</v>
      </c>
      <c r="S550" s="6" t="s">
        <v>51690</v>
      </c>
      <c r="T550" s="6" t="s">
        <v>51690</v>
      </c>
      <c r="U550" s="6" t="s">
        <v>72</v>
      </c>
      <c r="V550" s="6" t="s">
        <v>51690</v>
      </c>
      <c r="W550" s="6" t="s">
        <v>51690</v>
      </c>
      <c r="X550" s="6" t="s">
        <v>72</v>
      </c>
      <c r="Y550" s="6" t="s">
        <v>51690</v>
      </c>
      <c r="Z550" s="6" t="s">
        <v>51690</v>
      </c>
      <c r="AA550" s="6" t="s">
        <v>72</v>
      </c>
      <c r="AB550" s="6" t="s">
        <v>51690</v>
      </c>
      <c r="AC550" s="6" t="s">
        <v>51690</v>
      </c>
      <c r="AD550" s="6" t="s">
        <v>72</v>
      </c>
      <c r="AE550" s="6" t="s">
        <v>51690</v>
      </c>
      <c r="AF550" s="6" t="s">
        <v>51690</v>
      </c>
      <c r="AG550" s="6" t="s">
        <v>72</v>
      </c>
      <c r="AH550" s="6" t="s">
        <v>51690</v>
      </c>
      <c r="AI550" s="6" t="s">
        <v>51690</v>
      </c>
      <c r="AJ550" s="6" t="s">
        <v>72</v>
      </c>
      <c r="AK550" s="6" t="s">
        <v>51690</v>
      </c>
      <c r="AL550" s="6" t="s">
        <v>51690</v>
      </c>
      <c r="AM550" s="6" t="s">
        <v>72</v>
      </c>
      <c r="AN550" s="6" t="s">
        <v>51690</v>
      </c>
      <c r="AO550" s="6" t="s">
        <v>51690</v>
      </c>
      <c r="AP550" s="6" t="s">
        <v>72</v>
      </c>
      <c r="AQ550" s="6" t="s">
        <v>51690</v>
      </c>
      <c r="AR550" s="6" t="s">
        <v>51690</v>
      </c>
      <c r="AS550" s="6" t="s">
        <v>72</v>
      </c>
      <c r="AT550" s="6" t="s">
        <v>51690</v>
      </c>
      <c r="AU550" s="6" t="s">
        <v>51690</v>
      </c>
      <c r="AV550" s="6" t="s">
        <v>72</v>
      </c>
      <c r="AW550" s="6" t="s">
        <v>51690</v>
      </c>
      <c r="AX550" s="6" t="s">
        <v>51690</v>
      </c>
      <c r="AY550" s="6" t="s">
        <v>72</v>
      </c>
      <c r="AZ550" s="6" t="s">
        <v>51690</v>
      </c>
      <c r="BA550" s="6" t="s">
        <v>51690</v>
      </c>
      <c r="BB550" s="6"/>
      <c r="BC550" s="6"/>
      <c r="BD550" s="6"/>
      <c r="BE550" s="6"/>
      <c r="BF550" s="6"/>
      <c r="BG550" s="6"/>
      <c r="BH550" s="6"/>
      <c r="BI550" s="6"/>
      <c r="BJ550" s="6"/>
      <c r="BK550" s="6"/>
      <c r="BL550" s="6"/>
      <c r="BM550" s="6"/>
      <c r="BN550" s="6"/>
      <c r="BO550" s="6"/>
      <c r="BP550" s="6"/>
      <c r="BQ550" s="6"/>
      <c r="BR550" s="6"/>
      <c r="BS550" s="6"/>
    </row>
    <row r="551" spans="1:71" s="1" customFormat="1" x14ac:dyDescent="0.25">
      <c r="A551" s="6">
        <f t="shared" si="8"/>
        <v>550</v>
      </c>
      <c r="B551" s="6" t="s">
        <v>1154</v>
      </c>
      <c r="C551" s="6" t="s">
        <v>68</v>
      </c>
      <c r="D551" s="6" t="s">
        <v>596</v>
      </c>
      <c r="E551" s="6" t="s">
        <v>972</v>
      </c>
      <c r="F551" s="6" t="s">
        <v>52919</v>
      </c>
      <c r="G551" s="6">
        <v>81</v>
      </c>
      <c r="H551" s="7"/>
      <c r="I551" s="7"/>
      <c r="J551" s="7" t="s">
        <v>71</v>
      </c>
      <c r="K551" s="6" t="s">
        <v>72</v>
      </c>
      <c r="L551" s="6" t="s">
        <v>52920</v>
      </c>
      <c r="M551" s="6" t="s">
        <v>51690</v>
      </c>
      <c r="N551" s="6" t="s">
        <v>51690</v>
      </c>
      <c r="O551" s="6" t="s">
        <v>72</v>
      </c>
      <c r="P551" s="6" t="s">
        <v>51690</v>
      </c>
      <c r="Q551" s="6" t="s">
        <v>51690</v>
      </c>
      <c r="R551" s="6" t="s">
        <v>72</v>
      </c>
      <c r="S551" s="6" t="s">
        <v>51690</v>
      </c>
      <c r="T551" s="6" t="s">
        <v>51690</v>
      </c>
      <c r="U551" s="6" t="s">
        <v>72</v>
      </c>
      <c r="V551" s="6" t="s">
        <v>51690</v>
      </c>
      <c r="W551" s="6" t="s">
        <v>51690</v>
      </c>
      <c r="X551" s="6" t="s">
        <v>72</v>
      </c>
      <c r="Y551" s="6" t="s">
        <v>51690</v>
      </c>
      <c r="Z551" s="6" t="s">
        <v>51690</v>
      </c>
      <c r="AA551" s="6" t="s">
        <v>72</v>
      </c>
      <c r="AB551" s="6" t="s">
        <v>51690</v>
      </c>
      <c r="AC551" s="6" t="s">
        <v>51690</v>
      </c>
      <c r="AD551" s="6" t="s">
        <v>72</v>
      </c>
      <c r="AE551" s="6" t="s">
        <v>51690</v>
      </c>
      <c r="AF551" s="6" t="s">
        <v>51690</v>
      </c>
      <c r="AG551" s="6" t="s">
        <v>72</v>
      </c>
      <c r="AH551" s="6" t="s">
        <v>51690</v>
      </c>
      <c r="AI551" s="6" t="s">
        <v>51690</v>
      </c>
      <c r="AJ551" s="6" t="s">
        <v>72</v>
      </c>
      <c r="AK551" s="6" t="s">
        <v>51690</v>
      </c>
      <c r="AL551" s="6" t="s">
        <v>51690</v>
      </c>
      <c r="AM551" s="6" t="s">
        <v>72</v>
      </c>
      <c r="AN551" s="6" t="s">
        <v>51690</v>
      </c>
      <c r="AO551" s="6" t="s">
        <v>51690</v>
      </c>
      <c r="AP551" s="6" t="s">
        <v>72</v>
      </c>
      <c r="AQ551" s="6" t="s">
        <v>51690</v>
      </c>
      <c r="AR551" s="6" t="s">
        <v>51690</v>
      </c>
      <c r="AS551" s="6" t="s">
        <v>72</v>
      </c>
      <c r="AT551" s="6" t="s">
        <v>51690</v>
      </c>
      <c r="AU551" s="6" t="s">
        <v>51690</v>
      </c>
      <c r="AV551" s="6" t="s">
        <v>72</v>
      </c>
      <c r="AW551" s="6" t="s">
        <v>51690</v>
      </c>
      <c r="AX551" s="6" t="s">
        <v>51690</v>
      </c>
      <c r="AY551" s="6" t="s">
        <v>72</v>
      </c>
      <c r="AZ551" s="6" t="s">
        <v>51690</v>
      </c>
      <c r="BA551" s="6" t="s">
        <v>51690</v>
      </c>
      <c r="BB551" s="6"/>
      <c r="BC551" s="6"/>
      <c r="BD551" s="6"/>
      <c r="BE551" s="6"/>
      <c r="BF551" s="6"/>
      <c r="BG551" s="6"/>
      <c r="BH551" s="6"/>
      <c r="BI551" s="6"/>
      <c r="BJ551" s="6"/>
      <c r="BK551" s="6"/>
      <c r="BL551" s="6"/>
      <c r="BM551" s="6"/>
      <c r="BN551" s="6"/>
      <c r="BO551" s="6"/>
      <c r="BP551" s="6"/>
      <c r="BQ551" s="6"/>
      <c r="BR551" s="6"/>
      <c r="BS551" s="6"/>
    </row>
    <row r="552" spans="1:71" s="1" customFormat="1" ht="25.2" x14ac:dyDescent="0.25">
      <c r="A552" s="6">
        <f t="shared" si="8"/>
        <v>551</v>
      </c>
      <c r="B552" s="6" t="s">
        <v>1155</v>
      </c>
      <c r="C552" s="6" t="s">
        <v>68</v>
      </c>
      <c r="D552" s="6" t="s">
        <v>637</v>
      </c>
      <c r="E552" s="6" t="s">
        <v>638</v>
      </c>
      <c r="F552" s="6" t="s">
        <v>52921</v>
      </c>
      <c r="G552" s="6">
        <v>93</v>
      </c>
      <c r="H552" s="7"/>
      <c r="I552" s="7"/>
      <c r="J552" s="7" t="s">
        <v>71</v>
      </c>
      <c r="K552" s="6" t="s">
        <v>72</v>
      </c>
      <c r="L552" s="6" t="s">
        <v>52922</v>
      </c>
      <c r="M552" s="6" t="s">
        <v>51690</v>
      </c>
      <c r="N552" s="6" t="s">
        <v>51690</v>
      </c>
      <c r="O552" s="6" t="s">
        <v>72</v>
      </c>
      <c r="P552" s="6" t="s">
        <v>51690</v>
      </c>
      <c r="Q552" s="6" t="s">
        <v>51690</v>
      </c>
      <c r="R552" s="6" t="s">
        <v>72</v>
      </c>
      <c r="S552" s="6" t="s">
        <v>51690</v>
      </c>
      <c r="T552" s="6" t="s">
        <v>51690</v>
      </c>
      <c r="U552" s="6" t="s">
        <v>72</v>
      </c>
      <c r="V552" s="6" t="s">
        <v>51690</v>
      </c>
      <c r="W552" s="6" t="s">
        <v>51690</v>
      </c>
      <c r="X552" s="6" t="s">
        <v>72</v>
      </c>
      <c r="Y552" s="6" t="s">
        <v>51690</v>
      </c>
      <c r="Z552" s="6" t="s">
        <v>51690</v>
      </c>
      <c r="AA552" s="6" t="s">
        <v>72</v>
      </c>
      <c r="AB552" s="6" t="s">
        <v>51690</v>
      </c>
      <c r="AC552" s="6" t="s">
        <v>51690</v>
      </c>
      <c r="AD552" s="6" t="s">
        <v>72</v>
      </c>
      <c r="AE552" s="6" t="s">
        <v>51690</v>
      </c>
      <c r="AF552" s="6" t="s">
        <v>51690</v>
      </c>
      <c r="AG552" s="6" t="s">
        <v>72</v>
      </c>
      <c r="AH552" s="6" t="s">
        <v>51690</v>
      </c>
      <c r="AI552" s="6" t="s">
        <v>51690</v>
      </c>
      <c r="AJ552" s="6" t="s">
        <v>72</v>
      </c>
      <c r="AK552" s="6" t="s">
        <v>51690</v>
      </c>
      <c r="AL552" s="6" t="s">
        <v>51690</v>
      </c>
      <c r="AM552" s="6" t="s">
        <v>72</v>
      </c>
      <c r="AN552" s="6" t="s">
        <v>51690</v>
      </c>
      <c r="AO552" s="6" t="s">
        <v>51690</v>
      </c>
      <c r="AP552" s="6" t="s">
        <v>72</v>
      </c>
      <c r="AQ552" s="6" t="s">
        <v>51690</v>
      </c>
      <c r="AR552" s="6" t="s">
        <v>51690</v>
      </c>
      <c r="AS552" s="6" t="s">
        <v>72</v>
      </c>
      <c r="AT552" s="6" t="s">
        <v>51690</v>
      </c>
      <c r="AU552" s="6" t="s">
        <v>51690</v>
      </c>
      <c r="AV552" s="6" t="s">
        <v>72</v>
      </c>
      <c r="AW552" s="6" t="s">
        <v>51690</v>
      </c>
      <c r="AX552" s="6" t="s">
        <v>51690</v>
      </c>
      <c r="AY552" s="6" t="s">
        <v>72</v>
      </c>
      <c r="AZ552" s="6" t="s">
        <v>51690</v>
      </c>
      <c r="BA552" s="6" t="s">
        <v>51690</v>
      </c>
      <c r="BB552" s="6"/>
      <c r="BC552" s="6"/>
      <c r="BD552" s="6"/>
      <c r="BE552" s="6"/>
      <c r="BF552" s="6"/>
      <c r="BG552" s="6"/>
      <c r="BH552" s="6"/>
      <c r="BI552" s="6"/>
      <c r="BJ552" s="6"/>
      <c r="BK552" s="6"/>
      <c r="BL552" s="6"/>
      <c r="BM552" s="6"/>
      <c r="BN552" s="6"/>
      <c r="BO552" s="6"/>
      <c r="BP552" s="6"/>
      <c r="BQ552" s="6"/>
      <c r="BR552" s="6"/>
      <c r="BS552" s="6"/>
    </row>
    <row r="553" spans="1:71" s="1" customFormat="1" ht="25.2" x14ac:dyDescent="0.25">
      <c r="A553" s="6">
        <f t="shared" si="8"/>
        <v>552</v>
      </c>
      <c r="B553" s="6" t="s">
        <v>1156</v>
      </c>
      <c r="C553" s="6" t="s">
        <v>68</v>
      </c>
      <c r="D553" s="6" t="s">
        <v>202</v>
      </c>
      <c r="E553" s="6" t="s">
        <v>203</v>
      </c>
      <c r="F553" s="6" t="s">
        <v>52923</v>
      </c>
      <c r="G553" s="6">
        <v>28</v>
      </c>
      <c r="H553" s="7"/>
      <c r="I553" s="7"/>
      <c r="J553" s="7" t="s">
        <v>71</v>
      </c>
      <c r="K553" s="6" t="s">
        <v>72</v>
      </c>
      <c r="L553" s="6" t="s">
        <v>52924</v>
      </c>
      <c r="M553" s="6" t="s">
        <v>51690</v>
      </c>
      <c r="N553" s="6" t="s">
        <v>51690</v>
      </c>
      <c r="O553" s="6" t="s">
        <v>72</v>
      </c>
      <c r="P553" s="6" t="s">
        <v>51690</v>
      </c>
      <c r="Q553" s="6" t="s">
        <v>51690</v>
      </c>
      <c r="R553" s="6" t="s">
        <v>72</v>
      </c>
      <c r="S553" s="6" t="s">
        <v>51690</v>
      </c>
      <c r="T553" s="6" t="s">
        <v>51690</v>
      </c>
      <c r="U553" s="6" t="s">
        <v>72</v>
      </c>
      <c r="V553" s="6" t="s">
        <v>51690</v>
      </c>
      <c r="W553" s="6" t="s">
        <v>51690</v>
      </c>
      <c r="X553" s="6" t="s">
        <v>72</v>
      </c>
      <c r="Y553" s="6" t="s">
        <v>51690</v>
      </c>
      <c r="Z553" s="6" t="s">
        <v>51690</v>
      </c>
      <c r="AA553" s="6" t="s">
        <v>72</v>
      </c>
      <c r="AB553" s="6" t="s">
        <v>51690</v>
      </c>
      <c r="AC553" s="6" t="s">
        <v>51690</v>
      </c>
      <c r="AD553" s="6" t="s">
        <v>72</v>
      </c>
      <c r="AE553" s="6" t="s">
        <v>51690</v>
      </c>
      <c r="AF553" s="6" t="s">
        <v>51690</v>
      </c>
      <c r="AG553" s="6" t="s">
        <v>72</v>
      </c>
      <c r="AH553" s="6" t="s">
        <v>51690</v>
      </c>
      <c r="AI553" s="6" t="s">
        <v>51690</v>
      </c>
      <c r="AJ553" s="6" t="s">
        <v>72</v>
      </c>
      <c r="AK553" s="6" t="s">
        <v>51690</v>
      </c>
      <c r="AL553" s="6" t="s">
        <v>51690</v>
      </c>
      <c r="AM553" s="6" t="s">
        <v>72</v>
      </c>
      <c r="AN553" s="6" t="s">
        <v>51690</v>
      </c>
      <c r="AO553" s="6" t="s">
        <v>51690</v>
      </c>
      <c r="AP553" s="6" t="s">
        <v>72</v>
      </c>
      <c r="AQ553" s="6" t="s">
        <v>51690</v>
      </c>
      <c r="AR553" s="6" t="s">
        <v>51690</v>
      </c>
      <c r="AS553" s="6" t="s">
        <v>72</v>
      </c>
      <c r="AT553" s="6" t="s">
        <v>51690</v>
      </c>
      <c r="AU553" s="6" t="s">
        <v>51690</v>
      </c>
      <c r="AV553" s="6" t="s">
        <v>72</v>
      </c>
      <c r="AW553" s="6" t="s">
        <v>51690</v>
      </c>
      <c r="AX553" s="6" t="s">
        <v>51690</v>
      </c>
      <c r="AY553" s="6" t="s">
        <v>72</v>
      </c>
      <c r="AZ553" s="6" t="s">
        <v>51690</v>
      </c>
      <c r="BA553" s="6" t="s">
        <v>51690</v>
      </c>
      <c r="BB553" s="6"/>
      <c r="BC553" s="6"/>
      <c r="BD553" s="6"/>
      <c r="BE553" s="6"/>
      <c r="BF553" s="6"/>
      <c r="BG553" s="6"/>
      <c r="BH553" s="6"/>
      <c r="BI553" s="6"/>
      <c r="BJ553" s="6"/>
      <c r="BK553" s="6"/>
      <c r="BL553" s="6"/>
      <c r="BM553" s="6"/>
      <c r="BN553" s="6"/>
      <c r="BO553" s="6"/>
      <c r="BP553" s="6"/>
      <c r="BQ553" s="6"/>
      <c r="BR553" s="6"/>
      <c r="BS553" s="6"/>
    </row>
    <row r="554" spans="1:71" s="1" customFormat="1" ht="25.2" x14ac:dyDescent="0.25">
      <c r="A554" s="6">
        <f t="shared" si="8"/>
        <v>553</v>
      </c>
      <c r="B554" s="6" t="s">
        <v>1157</v>
      </c>
      <c r="C554" s="6" t="s">
        <v>68</v>
      </c>
      <c r="D554" s="6" t="s">
        <v>683</v>
      </c>
      <c r="E554" s="6" t="s">
        <v>1153</v>
      </c>
      <c r="F554" s="6" t="s">
        <v>52925</v>
      </c>
      <c r="G554" s="6">
        <v>38</v>
      </c>
      <c r="H554" s="7"/>
      <c r="I554" s="7"/>
      <c r="J554" s="7" t="s">
        <v>71</v>
      </c>
      <c r="K554" s="6" t="s">
        <v>72</v>
      </c>
      <c r="L554" s="6" t="s">
        <v>52926</v>
      </c>
      <c r="M554" s="6" t="s">
        <v>51690</v>
      </c>
      <c r="N554" s="6" t="s">
        <v>51690</v>
      </c>
      <c r="O554" s="6" t="s">
        <v>72</v>
      </c>
      <c r="P554" s="6" t="s">
        <v>51690</v>
      </c>
      <c r="Q554" s="6" t="s">
        <v>51690</v>
      </c>
      <c r="R554" s="6" t="s">
        <v>72</v>
      </c>
      <c r="S554" s="6" t="s">
        <v>51690</v>
      </c>
      <c r="T554" s="6" t="s">
        <v>51690</v>
      </c>
      <c r="U554" s="6" t="s">
        <v>72</v>
      </c>
      <c r="V554" s="6" t="s">
        <v>51690</v>
      </c>
      <c r="W554" s="6" t="s">
        <v>51690</v>
      </c>
      <c r="X554" s="6" t="s">
        <v>72</v>
      </c>
      <c r="Y554" s="6" t="s">
        <v>51690</v>
      </c>
      <c r="Z554" s="6" t="s">
        <v>51690</v>
      </c>
      <c r="AA554" s="6" t="s">
        <v>72</v>
      </c>
      <c r="AB554" s="6" t="s">
        <v>51690</v>
      </c>
      <c r="AC554" s="6" t="s">
        <v>51690</v>
      </c>
      <c r="AD554" s="6" t="s">
        <v>72</v>
      </c>
      <c r="AE554" s="6" t="s">
        <v>51690</v>
      </c>
      <c r="AF554" s="6" t="s">
        <v>51690</v>
      </c>
      <c r="AG554" s="6" t="s">
        <v>72</v>
      </c>
      <c r="AH554" s="6" t="s">
        <v>51690</v>
      </c>
      <c r="AI554" s="6" t="s">
        <v>51690</v>
      </c>
      <c r="AJ554" s="6" t="s">
        <v>72</v>
      </c>
      <c r="AK554" s="6" t="s">
        <v>51690</v>
      </c>
      <c r="AL554" s="6" t="s">
        <v>51690</v>
      </c>
      <c r="AM554" s="6" t="s">
        <v>72</v>
      </c>
      <c r="AN554" s="6" t="s">
        <v>51690</v>
      </c>
      <c r="AO554" s="6" t="s">
        <v>51690</v>
      </c>
      <c r="AP554" s="6" t="s">
        <v>72</v>
      </c>
      <c r="AQ554" s="6" t="s">
        <v>51690</v>
      </c>
      <c r="AR554" s="6" t="s">
        <v>51690</v>
      </c>
      <c r="AS554" s="6" t="s">
        <v>72</v>
      </c>
      <c r="AT554" s="6" t="s">
        <v>51690</v>
      </c>
      <c r="AU554" s="6" t="s">
        <v>51690</v>
      </c>
      <c r="AV554" s="6" t="s">
        <v>72</v>
      </c>
      <c r="AW554" s="6" t="s">
        <v>51690</v>
      </c>
      <c r="AX554" s="6" t="s">
        <v>51690</v>
      </c>
      <c r="AY554" s="6" t="s">
        <v>72</v>
      </c>
      <c r="AZ554" s="6" t="s">
        <v>51690</v>
      </c>
      <c r="BA554" s="6" t="s">
        <v>51690</v>
      </c>
      <c r="BB554" s="6"/>
      <c r="BC554" s="6"/>
      <c r="BD554" s="6"/>
      <c r="BE554" s="6"/>
      <c r="BF554" s="6"/>
      <c r="BG554" s="6"/>
      <c r="BH554" s="6"/>
      <c r="BI554" s="6"/>
      <c r="BJ554" s="6"/>
      <c r="BK554" s="6"/>
      <c r="BL554" s="6"/>
      <c r="BM554" s="6"/>
      <c r="BN554" s="6"/>
      <c r="BO554" s="6"/>
      <c r="BP554" s="6"/>
      <c r="BQ554" s="6"/>
      <c r="BR554" s="6"/>
      <c r="BS554" s="6"/>
    </row>
    <row r="555" spans="1:71" s="1" customFormat="1" ht="25.2" x14ac:dyDescent="0.25">
      <c r="A555" s="6">
        <f t="shared" si="8"/>
        <v>554</v>
      </c>
      <c r="B555" s="6" t="s">
        <v>1158</v>
      </c>
      <c r="C555" s="6" t="s">
        <v>68</v>
      </c>
      <c r="D555" s="6" t="s">
        <v>202</v>
      </c>
      <c r="E555" s="6" t="s">
        <v>203</v>
      </c>
      <c r="F555" s="6" t="s">
        <v>52927</v>
      </c>
      <c r="G555" s="6">
        <v>43</v>
      </c>
      <c r="H555" s="7"/>
      <c r="I555" s="7"/>
      <c r="J555" s="7" t="s">
        <v>71</v>
      </c>
      <c r="K555" s="6" t="s">
        <v>72</v>
      </c>
      <c r="L555" s="6" t="s">
        <v>52928</v>
      </c>
      <c r="M555" s="6" t="s">
        <v>51690</v>
      </c>
      <c r="N555" s="6" t="s">
        <v>51690</v>
      </c>
      <c r="O555" s="6" t="s">
        <v>72</v>
      </c>
      <c r="P555" s="6" t="s">
        <v>51690</v>
      </c>
      <c r="Q555" s="6" t="s">
        <v>51690</v>
      </c>
      <c r="R555" s="6" t="s">
        <v>72</v>
      </c>
      <c r="S555" s="6" t="s">
        <v>51690</v>
      </c>
      <c r="T555" s="6" t="s">
        <v>51690</v>
      </c>
      <c r="U555" s="6" t="s">
        <v>72</v>
      </c>
      <c r="V555" s="6" t="s">
        <v>51690</v>
      </c>
      <c r="W555" s="6" t="s">
        <v>51690</v>
      </c>
      <c r="X555" s="6" t="s">
        <v>72</v>
      </c>
      <c r="Y555" s="6" t="s">
        <v>51690</v>
      </c>
      <c r="Z555" s="6" t="s">
        <v>51690</v>
      </c>
      <c r="AA555" s="6" t="s">
        <v>72</v>
      </c>
      <c r="AB555" s="6" t="s">
        <v>51690</v>
      </c>
      <c r="AC555" s="6" t="s">
        <v>51690</v>
      </c>
      <c r="AD555" s="6" t="s">
        <v>72</v>
      </c>
      <c r="AE555" s="6" t="s">
        <v>51690</v>
      </c>
      <c r="AF555" s="6" t="s">
        <v>51690</v>
      </c>
      <c r="AG555" s="6" t="s">
        <v>72</v>
      </c>
      <c r="AH555" s="6" t="s">
        <v>51690</v>
      </c>
      <c r="AI555" s="6" t="s">
        <v>51690</v>
      </c>
      <c r="AJ555" s="6" t="s">
        <v>72</v>
      </c>
      <c r="AK555" s="6" t="s">
        <v>51690</v>
      </c>
      <c r="AL555" s="6" t="s">
        <v>51690</v>
      </c>
      <c r="AM555" s="6" t="s">
        <v>72</v>
      </c>
      <c r="AN555" s="6" t="s">
        <v>51690</v>
      </c>
      <c r="AO555" s="6" t="s">
        <v>51690</v>
      </c>
      <c r="AP555" s="6" t="s">
        <v>72</v>
      </c>
      <c r="AQ555" s="6" t="s">
        <v>51690</v>
      </c>
      <c r="AR555" s="6" t="s">
        <v>51690</v>
      </c>
      <c r="AS555" s="6" t="s">
        <v>72</v>
      </c>
      <c r="AT555" s="6" t="s">
        <v>51690</v>
      </c>
      <c r="AU555" s="6" t="s">
        <v>51690</v>
      </c>
      <c r="AV555" s="6" t="s">
        <v>72</v>
      </c>
      <c r="AW555" s="6" t="s">
        <v>51690</v>
      </c>
      <c r="AX555" s="6" t="s">
        <v>51690</v>
      </c>
      <c r="AY555" s="6" t="s">
        <v>72</v>
      </c>
      <c r="AZ555" s="6" t="s">
        <v>51690</v>
      </c>
      <c r="BA555" s="6" t="s">
        <v>51690</v>
      </c>
      <c r="BB555" s="6"/>
      <c r="BC555" s="6"/>
      <c r="BD555" s="6"/>
      <c r="BE555" s="6"/>
      <c r="BF555" s="6"/>
      <c r="BG555" s="6"/>
      <c r="BH555" s="6"/>
      <c r="BI555" s="6"/>
      <c r="BJ555" s="6"/>
      <c r="BK555" s="6"/>
      <c r="BL555" s="6"/>
      <c r="BM555" s="6"/>
      <c r="BN555" s="6"/>
      <c r="BO555" s="6"/>
      <c r="BP555" s="6"/>
      <c r="BQ555" s="6"/>
      <c r="BR555" s="6"/>
      <c r="BS555" s="6"/>
    </row>
    <row r="556" spans="1:71" s="1" customFormat="1" ht="25.2" x14ac:dyDescent="0.25">
      <c r="A556" s="6">
        <f t="shared" si="8"/>
        <v>555</v>
      </c>
      <c r="B556" s="6" t="s">
        <v>1159</v>
      </c>
      <c r="C556" s="6" t="s">
        <v>68</v>
      </c>
      <c r="D556" s="6" t="s">
        <v>364</v>
      </c>
      <c r="E556" s="6" t="s">
        <v>476</v>
      </c>
      <c r="F556" s="6" t="s">
        <v>52929</v>
      </c>
      <c r="G556" s="6">
        <v>45</v>
      </c>
      <c r="H556" s="7"/>
      <c r="I556" s="7"/>
      <c r="J556" s="7" t="s">
        <v>71</v>
      </c>
      <c r="K556" s="6" t="s">
        <v>72</v>
      </c>
      <c r="L556" s="6" t="s">
        <v>52930</v>
      </c>
      <c r="M556" s="6" t="s">
        <v>51690</v>
      </c>
      <c r="N556" s="6" t="s">
        <v>51690</v>
      </c>
      <c r="O556" s="6" t="s">
        <v>72</v>
      </c>
      <c r="P556" s="6" t="s">
        <v>51690</v>
      </c>
      <c r="Q556" s="6" t="s">
        <v>51690</v>
      </c>
      <c r="R556" s="6" t="s">
        <v>72</v>
      </c>
      <c r="S556" s="6" t="s">
        <v>51690</v>
      </c>
      <c r="T556" s="6" t="s">
        <v>51690</v>
      </c>
      <c r="U556" s="6" t="s">
        <v>72</v>
      </c>
      <c r="V556" s="6" t="s">
        <v>51690</v>
      </c>
      <c r="W556" s="6" t="s">
        <v>51690</v>
      </c>
      <c r="X556" s="6" t="s">
        <v>72</v>
      </c>
      <c r="Y556" s="6" t="s">
        <v>51690</v>
      </c>
      <c r="Z556" s="6" t="s">
        <v>51690</v>
      </c>
      <c r="AA556" s="6" t="s">
        <v>72</v>
      </c>
      <c r="AB556" s="6" t="s">
        <v>51690</v>
      </c>
      <c r="AC556" s="6" t="s">
        <v>51690</v>
      </c>
      <c r="AD556" s="6" t="s">
        <v>72</v>
      </c>
      <c r="AE556" s="6" t="s">
        <v>51690</v>
      </c>
      <c r="AF556" s="6" t="s">
        <v>51690</v>
      </c>
      <c r="AG556" s="6" t="s">
        <v>72</v>
      </c>
      <c r="AH556" s="6" t="s">
        <v>51690</v>
      </c>
      <c r="AI556" s="6" t="s">
        <v>51690</v>
      </c>
      <c r="AJ556" s="6" t="s">
        <v>72</v>
      </c>
      <c r="AK556" s="6" t="s">
        <v>51690</v>
      </c>
      <c r="AL556" s="6" t="s">
        <v>51690</v>
      </c>
      <c r="AM556" s="6" t="s">
        <v>72</v>
      </c>
      <c r="AN556" s="6" t="s">
        <v>51690</v>
      </c>
      <c r="AO556" s="6" t="s">
        <v>51690</v>
      </c>
      <c r="AP556" s="6" t="s">
        <v>72</v>
      </c>
      <c r="AQ556" s="6" t="s">
        <v>51690</v>
      </c>
      <c r="AR556" s="6" t="s">
        <v>51690</v>
      </c>
      <c r="AS556" s="6" t="s">
        <v>72</v>
      </c>
      <c r="AT556" s="6" t="s">
        <v>51690</v>
      </c>
      <c r="AU556" s="6" t="s">
        <v>51690</v>
      </c>
      <c r="AV556" s="6" t="s">
        <v>72</v>
      </c>
      <c r="AW556" s="6" t="s">
        <v>51690</v>
      </c>
      <c r="AX556" s="6" t="s">
        <v>51690</v>
      </c>
      <c r="AY556" s="6" t="s">
        <v>72</v>
      </c>
      <c r="AZ556" s="6" t="s">
        <v>51690</v>
      </c>
      <c r="BA556" s="6" t="s">
        <v>51690</v>
      </c>
      <c r="BB556" s="6"/>
      <c r="BC556" s="6"/>
      <c r="BD556" s="6"/>
      <c r="BE556" s="6"/>
      <c r="BF556" s="6"/>
      <c r="BG556" s="6"/>
      <c r="BH556" s="6"/>
      <c r="BI556" s="6"/>
      <c r="BJ556" s="6"/>
      <c r="BK556" s="6"/>
      <c r="BL556" s="6"/>
      <c r="BM556" s="6"/>
      <c r="BN556" s="6"/>
      <c r="BO556" s="6"/>
      <c r="BP556" s="6"/>
      <c r="BQ556" s="6"/>
      <c r="BR556" s="6"/>
      <c r="BS556" s="6"/>
    </row>
    <row r="557" spans="1:71" s="1" customFormat="1" ht="25.2" x14ac:dyDescent="0.25">
      <c r="A557" s="6">
        <f t="shared" si="8"/>
        <v>556</v>
      </c>
      <c r="B557" s="6" t="s">
        <v>1160</v>
      </c>
      <c r="C557" s="6" t="s">
        <v>68</v>
      </c>
      <c r="D557" s="6" t="s">
        <v>200</v>
      </c>
      <c r="E557" s="6" t="s">
        <v>1161</v>
      </c>
      <c r="F557" s="6" t="s">
        <v>52931</v>
      </c>
      <c r="G557" s="6">
        <v>84</v>
      </c>
      <c r="H557" s="7"/>
      <c r="I557" s="7"/>
      <c r="J557" s="7" t="s">
        <v>71</v>
      </c>
      <c r="K557" s="6" t="s">
        <v>72</v>
      </c>
      <c r="L557" s="6" t="s">
        <v>1162</v>
      </c>
      <c r="M557" s="6" t="s">
        <v>51690</v>
      </c>
      <c r="N557" s="6" t="s">
        <v>52932</v>
      </c>
      <c r="O557" s="6" t="s">
        <v>1163</v>
      </c>
      <c r="P557" s="6" t="s">
        <v>51690</v>
      </c>
      <c r="Q557" s="6" t="s">
        <v>52933</v>
      </c>
      <c r="R557" s="6" t="s">
        <v>72</v>
      </c>
      <c r="S557" s="6" t="s">
        <v>51690</v>
      </c>
      <c r="T557" s="6" t="s">
        <v>51690</v>
      </c>
      <c r="U557" s="6" t="s">
        <v>72</v>
      </c>
      <c r="V557" s="6" t="s">
        <v>51690</v>
      </c>
      <c r="W557" s="6" t="s">
        <v>51690</v>
      </c>
      <c r="X557" s="6" t="s">
        <v>72</v>
      </c>
      <c r="Y557" s="6" t="s">
        <v>51690</v>
      </c>
      <c r="Z557" s="6" t="s">
        <v>51690</v>
      </c>
      <c r="AA557" s="6" t="s">
        <v>72</v>
      </c>
      <c r="AB557" s="6" t="s">
        <v>51690</v>
      </c>
      <c r="AC557" s="6" t="s">
        <v>51690</v>
      </c>
      <c r="AD557" s="6" t="s">
        <v>72</v>
      </c>
      <c r="AE557" s="6" t="s">
        <v>51690</v>
      </c>
      <c r="AF557" s="6" t="s">
        <v>51690</v>
      </c>
      <c r="AG557" s="6" t="s">
        <v>72</v>
      </c>
      <c r="AH557" s="6" t="s">
        <v>51690</v>
      </c>
      <c r="AI557" s="6" t="s">
        <v>51690</v>
      </c>
      <c r="AJ557" s="6" t="s">
        <v>72</v>
      </c>
      <c r="AK557" s="6" t="s">
        <v>51690</v>
      </c>
      <c r="AL557" s="6" t="s">
        <v>51690</v>
      </c>
      <c r="AM557" s="6" t="s">
        <v>72</v>
      </c>
      <c r="AN557" s="6" t="s">
        <v>51690</v>
      </c>
      <c r="AO557" s="6" t="s">
        <v>51690</v>
      </c>
      <c r="AP557" s="6" t="s">
        <v>72</v>
      </c>
      <c r="AQ557" s="6" t="s">
        <v>51690</v>
      </c>
      <c r="AR557" s="6" t="s">
        <v>51690</v>
      </c>
      <c r="AS557" s="6" t="s">
        <v>72</v>
      </c>
      <c r="AT557" s="6" t="s">
        <v>51690</v>
      </c>
      <c r="AU557" s="6" t="s">
        <v>51690</v>
      </c>
      <c r="AV557" s="6" t="s">
        <v>72</v>
      </c>
      <c r="AW557" s="6" t="s">
        <v>51690</v>
      </c>
      <c r="AX557" s="6" t="s">
        <v>51690</v>
      </c>
      <c r="AY557" s="6" t="s">
        <v>72</v>
      </c>
      <c r="AZ557" s="6" t="s">
        <v>51690</v>
      </c>
      <c r="BA557" s="6" t="s">
        <v>51690</v>
      </c>
      <c r="BB557" s="6"/>
      <c r="BC557" s="6"/>
      <c r="BD557" s="6"/>
      <c r="BE557" s="6"/>
      <c r="BF557" s="6"/>
      <c r="BG557" s="6"/>
      <c r="BH557" s="6"/>
      <c r="BI557" s="6"/>
      <c r="BJ557" s="6"/>
      <c r="BK557" s="6"/>
      <c r="BL557" s="6"/>
      <c r="BM557" s="6"/>
      <c r="BN557" s="6"/>
      <c r="BO557" s="6"/>
      <c r="BP557" s="6"/>
      <c r="BQ557" s="6"/>
      <c r="BR557" s="6"/>
      <c r="BS557" s="6"/>
    </row>
    <row r="558" spans="1:71" s="1" customFormat="1" ht="37.799999999999997" x14ac:dyDescent="0.25">
      <c r="A558" s="6">
        <f t="shared" si="8"/>
        <v>557</v>
      </c>
      <c r="B558" s="6" t="s">
        <v>52934</v>
      </c>
      <c r="C558" s="6" t="s">
        <v>68</v>
      </c>
      <c r="D558" s="6" t="s">
        <v>1164</v>
      </c>
      <c r="E558" s="6" t="s">
        <v>1165</v>
      </c>
      <c r="F558" s="6" t="s">
        <v>52935</v>
      </c>
      <c r="G558" s="6">
        <v>81</v>
      </c>
      <c r="H558" s="7"/>
      <c r="I558" s="7"/>
      <c r="J558" s="7" t="s">
        <v>71</v>
      </c>
      <c r="K558" s="6" t="s">
        <v>72</v>
      </c>
      <c r="L558" s="6" t="s">
        <v>52936</v>
      </c>
      <c r="M558" s="6" t="s">
        <v>51690</v>
      </c>
      <c r="N558" s="6" t="s">
        <v>51690</v>
      </c>
      <c r="O558" s="6" t="s">
        <v>72</v>
      </c>
      <c r="P558" s="6" t="s">
        <v>51690</v>
      </c>
      <c r="Q558" s="6" t="s">
        <v>51690</v>
      </c>
      <c r="R558" s="6" t="s">
        <v>72</v>
      </c>
      <c r="S558" s="6" t="s">
        <v>51690</v>
      </c>
      <c r="T558" s="6" t="s">
        <v>51690</v>
      </c>
      <c r="U558" s="6" t="s">
        <v>72</v>
      </c>
      <c r="V558" s="6" t="s">
        <v>51690</v>
      </c>
      <c r="W558" s="6" t="s">
        <v>51690</v>
      </c>
      <c r="X558" s="6" t="s">
        <v>72</v>
      </c>
      <c r="Y558" s="6" t="s">
        <v>51690</v>
      </c>
      <c r="Z558" s="6" t="s">
        <v>51690</v>
      </c>
      <c r="AA558" s="6" t="s">
        <v>72</v>
      </c>
      <c r="AB558" s="6" t="s">
        <v>51690</v>
      </c>
      <c r="AC558" s="6" t="s">
        <v>51690</v>
      </c>
      <c r="AD558" s="6" t="s">
        <v>72</v>
      </c>
      <c r="AE558" s="6" t="s">
        <v>51690</v>
      </c>
      <c r="AF558" s="6" t="s">
        <v>51690</v>
      </c>
      <c r="AG558" s="6" t="s">
        <v>72</v>
      </c>
      <c r="AH558" s="6" t="s">
        <v>51690</v>
      </c>
      <c r="AI558" s="6" t="s">
        <v>51690</v>
      </c>
      <c r="AJ558" s="6" t="s">
        <v>72</v>
      </c>
      <c r="AK558" s="6" t="s">
        <v>51690</v>
      </c>
      <c r="AL558" s="6" t="s">
        <v>51690</v>
      </c>
      <c r="AM558" s="6" t="s">
        <v>72</v>
      </c>
      <c r="AN558" s="6" t="s">
        <v>51690</v>
      </c>
      <c r="AO558" s="6" t="s">
        <v>51690</v>
      </c>
      <c r="AP558" s="6" t="s">
        <v>72</v>
      </c>
      <c r="AQ558" s="6" t="s">
        <v>51690</v>
      </c>
      <c r="AR558" s="6" t="s">
        <v>51690</v>
      </c>
      <c r="AS558" s="6" t="s">
        <v>72</v>
      </c>
      <c r="AT558" s="6" t="s">
        <v>51690</v>
      </c>
      <c r="AU558" s="6" t="s">
        <v>51690</v>
      </c>
      <c r="AV558" s="6" t="s">
        <v>72</v>
      </c>
      <c r="AW558" s="6" t="s">
        <v>51690</v>
      </c>
      <c r="AX558" s="6" t="s">
        <v>51690</v>
      </c>
      <c r="AY558" s="6" t="s">
        <v>72</v>
      </c>
      <c r="AZ558" s="6" t="s">
        <v>51690</v>
      </c>
      <c r="BA558" s="6" t="s">
        <v>51690</v>
      </c>
      <c r="BB558" s="6"/>
      <c r="BC558" s="6"/>
      <c r="BD558" s="6"/>
      <c r="BE558" s="6"/>
      <c r="BF558" s="6"/>
      <c r="BG558" s="6"/>
      <c r="BH558" s="6"/>
      <c r="BI558" s="6"/>
      <c r="BJ558" s="6"/>
      <c r="BK558" s="6"/>
      <c r="BL558" s="6"/>
      <c r="BM558" s="6"/>
      <c r="BN558" s="6"/>
      <c r="BO558" s="6"/>
      <c r="BP558" s="6"/>
      <c r="BQ558" s="6"/>
      <c r="BR558" s="6"/>
      <c r="BS558" s="6"/>
    </row>
    <row r="559" spans="1:71" s="1" customFormat="1" x14ac:dyDescent="0.25">
      <c r="A559" s="6">
        <f t="shared" si="8"/>
        <v>558</v>
      </c>
      <c r="B559" s="6" t="s">
        <v>1166</v>
      </c>
      <c r="C559" s="6" t="s">
        <v>68</v>
      </c>
      <c r="D559" s="6" t="s">
        <v>364</v>
      </c>
      <c r="E559" s="6" t="s">
        <v>492</v>
      </c>
      <c r="F559" s="6" t="s">
        <v>52937</v>
      </c>
      <c r="G559" s="6">
        <v>87</v>
      </c>
      <c r="H559" s="7"/>
      <c r="I559" s="7"/>
      <c r="J559" s="7" t="s">
        <v>71</v>
      </c>
      <c r="K559" s="6" t="s">
        <v>72</v>
      </c>
      <c r="L559" s="6" t="s">
        <v>52938</v>
      </c>
      <c r="M559" s="6" t="s">
        <v>51690</v>
      </c>
      <c r="N559" s="6" t="s">
        <v>51690</v>
      </c>
      <c r="O559" s="6" t="s">
        <v>72</v>
      </c>
      <c r="P559" s="6" t="s">
        <v>51690</v>
      </c>
      <c r="Q559" s="6" t="s">
        <v>51690</v>
      </c>
      <c r="R559" s="6" t="s">
        <v>72</v>
      </c>
      <c r="S559" s="6" t="s">
        <v>51690</v>
      </c>
      <c r="T559" s="6" t="s">
        <v>51690</v>
      </c>
      <c r="U559" s="6" t="s">
        <v>72</v>
      </c>
      <c r="V559" s="6" t="s">
        <v>51690</v>
      </c>
      <c r="W559" s="6" t="s">
        <v>51690</v>
      </c>
      <c r="X559" s="6" t="s">
        <v>72</v>
      </c>
      <c r="Y559" s="6" t="s">
        <v>51690</v>
      </c>
      <c r="Z559" s="6" t="s">
        <v>51690</v>
      </c>
      <c r="AA559" s="6" t="s">
        <v>72</v>
      </c>
      <c r="AB559" s="6" t="s">
        <v>51690</v>
      </c>
      <c r="AC559" s="6" t="s">
        <v>51690</v>
      </c>
      <c r="AD559" s="6" t="s">
        <v>72</v>
      </c>
      <c r="AE559" s="6" t="s">
        <v>51690</v>
      </c>
      <c r="AF559" s="6" t="s">
        <v>51690</v>
      </c>
      <c r="AG559" s="6" t="s">
        <v>72</v>
      </c>
      <c r="AH559" s="6" t="s">
        <v>51690</v>
      </c>
      <c r="AI559" s="6" t="s">
        <v>51690</v>
      </c>
      <c r="AJ559" s="6" t="s">
        <v>72</v>
      </c>
      <c r="AK559" s="6" t="s">
        <v>51690</v>
      </c>
      <c r="AL559" s="6" t="s">
        <v>51690</v>
      </c>
      <c r="AM559" s="6" t="s">
        <v>72</v>
      </c>
      <c r="AN559" s="6" t="s">
        <v>51690</v>
      </c>
      <c r="AO559" s="6" t="s">
        <v>51690</v>
      </c>
      <c r="AP559" s="6" t="s">
        <v>72</v>
      </c>
      <c r="AQ559" s="6" t="s">
        <v>51690</v>
      </c>
      <c r="AR559" s="6" t="s">
        <v>51690</v>
      </c>
      <c r="AS559" s="6" t="s">
        <v>72</v>
      </c>
      <c r="AT559" s="6" t="s">
        <v>51690</v>
      </c>
      <c r="AU559" s="6" t="s">
        <v>51690</v>
      </c>
      <c r="AV559" s="6" t="s">
        <v>72</v>
      </c>
      <c r="AW559" s="6" t="s">
        <v>51690</v>
      </c>
      <c r="AX559" s="6" t="s">
        <v>51690</v>
      </c>
      <c r="AY559" s="6" t="s">
        <v>72</v>
      </c>
      <c r="AZ559" s="6" t="s">
        <v>51690</v>
      </c>
      <c r="BA559" s="6" t="s">
        <v>51690</v>
      </c>
      <c r="BB559" s="6"/>
      <c r="BC559" s="6"/>
      <c r="BD559" s="6"/>
      <c r="BE559" s="6"/>
      <c r="BF559" s="6"/>
      <c r="BG559" s="6"/>
      <c r="BH559" s="6"/>
      <c r="BI559" s="6"/>
      <c r="BJ559" s="6"/>
      <c r="BK559" s="6"/>
      <c r="BL559" s="6"/>
      <c r="BM559" s="6"/>
      <c r="BN559" s="6"/>
      <c r="BO559" s="6"/>
      <c r="BP559" s="6"/>
      <c r="BQ559" s="6"/>
      <c r="BR559" s="6"/>
      <c r="BS559" s="6"/>
    </row>
    <row r="560" spans="1:71" s="1" customFormat="1" ht="37.799999999999997" x14ac:dyDescent="0.25">
      <c r="A560" s="6">
        <f t="shared" si="8"/>
        <v>559</v>
      </c>
      <c r="B560" s="6" t="s">
        <v>52939</v>
      </c>
      <c r="C560" s="6" t="s">
        <v>68</v>
      </c>
      <c r="D560" s="6" t="s">
        <v>596</v>
      </c>
      <c r="E560" s="6" t="s">
        <v>972</v>
      </c>
      <c r="F560" s="6" t="s">
        <v>52940</v>
      </c>
      <c r="G560" s="6">
        <v>79</v>
      </c>
      <c r="H560" s="7"/>
      <c r="I560" s="7"/>
      <c r="J560" s="7" t="s">
        <v>71</v>
      </c>
      <c r="K560" s="6" t="s">
        <v>72</v>
      </c>
      <c r="L560" s="6" t="s">
        <v>52941</v>
      </c>
      <c r="M560" s="6" t="s">
        <v>51690</v>
      </c>
      <c r="N560" s="6" t="s">
        <v>51690</v>
      </c>
      <c r="O560" s="6" t="s">
        <v>72</v>
      </c>
      <c r="P560" s="6" t="s">
        <v>51690</v>
      </c>
      <c r="Q560" s="6" t="s">
        <v>51690</v>
      </c>
      <c r="R560" s="6" t="s">
        <v>72</v>
      </c>
      <c r="S560" s="6" t="s">
        <v>51690</v>
      </c>
      <c r="T560" s="6" t="s">
        <v>51690</v>
      </c>
      <c r="U560" s="6" t="s">
        <v>72</v>
      </c>
      <c r="V560" s="6" t="s">
        <v>51690</v>
      </c>
      <c r="W560" s="6" t="s">
        <v>51690</v>
      </c>
      <c r="X560" s="6" t="s">
        <v>72</v>
      </c>
      <c r="Y560" s="6" t="s">
        <v>51690</v>
      </c>
      <c r="Z560" s="6" t="s">
        <v>51690</v>
      </c>
      <c r="AA560" s="6" t="s">
        <v>72</v>
      </c>
      <c r="AB560" s="6" t="s">
        <v>51690</v>
      </c>
      <c r="AC560" s="6" t="s">
        <v>51690</v>
      </c>
      <c r="AD560" s="6" t="s">
        <v>72</v>
      </c>
      <c r="AE560" s="6" t="s">
        <v>51690</v>
      </c>
      <c r="AF560" s="6" t="s">
        <v>51690</v>
      </c>
      <c r="AG560" s="6" t="s">
        <v>72</v>
      </c>
      <c r="AH560" s="6" t="s">
        <v>51690</v>
      </c>
      <c r="AI560" s="6" t="s">
        <v>51690</v>
      </c>
      <c r="AJ560" s="6" t="s">
        <v>72</v>
      </c>
      <c r="AK560" s="6" t="s">
        <v>51690</v>
      </c>
      <c r="AL560" s="6" t="s">
        <v>51690</v>
      </c>
      <c r="AM560" s="6" t="s">
        <v>72</v>
      </c>
      <c r="AN560" s="6" t="s">
        <v>51690</v>
      </c>
      <c r="AO560" s="6" t="s">
        <v>51690</v>
      </c>
      <c r="AP560" s="6" t="s">
        <v>72</v>
      </c>
      <c r="AQ560" s="6" t="s">
        <v>51690</v>
      </c>
      <c r="AR560" s="6" t="s">
        <v>51690</v>
      </c>
      <c r="AS560" s="6" t="s">
        <v>72</v>
      </c>
      <c r="AT560" s="6" t="s">
        <v>51690</v>
      </c>
      <c r="AU560" s="6" t="s">
        <v>51690</v>
      </c>
      <c r="AV560" s="6" t="s">
        <v>72</v>
      </c>
      <c r="AW560" s="6" t="s">
        <v>51690</v>
      </c>
      <c r="AX560" s="6" t="s">
        <v>51690</v>
      </c>
      <c r="AY560" s="6" t="s">
        <v>72</v>
      </c>
      <c r="AZ560" s="6" t="s">
        <v>51690</v>
      </c>
      <c r="BA560" s="6" t="s">
        <v>51690</v>
      </c>
      <c r="BB560" s="6"/>
      <c r="BC560" s="6"/>
      <c r="BD560" s="6"/>
      <c r="BE560" s="6"/>
      <c r="BF560" s="6"/>
      <c r="BG560" s="6"/>
      <c r="BH560" s="6"/>
      <c r="BI560" s="6"/>
      <c r="BJ560" s="6"/>
      <c r="BK560" s="6"/>
      <c r="BL560" s="6"/>
      <c r="BM560" s="6"/>
      <c r="BN560" s="6"/>
      <c r="BO560" s="6"/>
      <c r="BP560" s="6"/>
      <c r="BQ560" s="6"/>
      <c r="BR560" s="6"/>
      <c r="BS560" s="6"/>
    </row>
    <row r="561" spans="1:71" s="1" customFormat="1" ht="25.2" x14ac:dyDescent="0.25">
      <c r="A561" s="6">
        <f t="shared" si="8"/>
        <v>560</v>
      </c>
      <c r="B561" s="6" t="s">
        <v>1167</v>
      </c>
      <c r="C561" s="6" t="s">
        <v>68</v>
      </c>
      <c r="D561" s="6" t="s">
        <v>202</v>
      </c>
      <c r="E561" s="6" t="s">
        <v>203</v>
      </c>
      <c r="F561" s="6" t="s">
        <v>52942</v>
      </c>
      <c r="G561" s="6">
        <v>44</v>
      </c>
      <c r="H561" s="7"/>
      <c r="I561" s="7"/>
      <c r="J561" s="7" t="s">
        <v>71</v>
      </c>
      <c r="K561" s="6" t="s">
        <v>72</v>
      </c>
      <c r="L561" s="6" t="s">
        <v>52943</v>
      </c>
      <c r="M561" s="6" t="s">
        <v>51690</v>
      </c>
      <c r="N561" s="6" t="s">
        <v>51690</v>
      </c>
      <c r="O561" s="6" t="s">
        <v>52944</v>
      </c>
      <c r="P561" s="6" t="s">
        <v>51690</v>
      </c>
      <c r="Q561" s="6" t="s">
        <v>51690</v>
      </c>
      <c r="R561" s="6" t="s">
        <v>72</v>
      </c>
      <c r="S561" s="6" t="s">
        <v>51690</v>
      </c>
      <c r="T561" s="6" t="s">
        <v>51690</v>
      </c>
      <c r="U561" s="6" t="s">
        <v>72</v>
      </c>
      <c r="V561" s="6" t="s">
        <v>51690</v>
      </c>
      <c r="W561" s="6" t="s">
        <v>51690</v>
      </c>
      <c r="X561" s="6" t="s">
        <v>72</v>
      </c>
      <c r="Y561" s="6" t="s">
        <v>51690</v>
      </c>
      <c r="Z561" s="6" t="s">
        <v>51690</v>
      </c>
      <c r="AA561" s="6" t="s">
        <v>72</v>
      </c>
      <c r="AB561" s="6" t="s">
        <v>51690</v>
      </c>
      <c r="AC561" s="6" t="s">
        <v>51690</v>
      </c>
      <c r="AD561" s="6" t="s">
        <v>72</v>
      </c>
      <c r="AE561" s="6" t="s">
        <v>51690</v>
      </c>
      <c r="AF561" s="6" t="s">
        <v>51690</v>
      </c>
      <c r="AG561" s="6" t="s">
        <v>72</v>
      </c>
      <c r="AH561" s="6" t="s">
        <v>51690</v>
      </c>
      <c r="AI561" s="6" t="s">
        <v>51690</v>
      </c>
      <c r="AJ561" s="6" t="s">
        <v>72</v>
      </c>
      <c r="AK561" s="6" t="s">
        <v>51690</v>
      </c>
      <c r="AL561" s="6" t="s">
        <v>51690</v>
      </c>
      <c r="AM561" s="6" t="s">
        <v>72</v>
      </c>
      <c r="AN561" s="6" t="s">
        <v>51690</v>
      </c>
      <c r="AO561" s="6" t="s">
        <v>51690</v>
      </c>
      <c r="AP561" s="6" t="s">
        <v>72</v>
      </c>
      <c r="AQ561" s="6" t="s">
        <v>51690</v>
      </c>
      <c r="AR561" s="6" t="s">
        <v>51690</v>
      </c>
      <c r="AS561" s="6" t="s">
        <v>72</v>
      </c>
      <c r="AT561" s="6" t="s">
        <v>51690</v>
      </c>
      <c r="AU561" s="6" t="s">
        <v>51690</v>
      </c>
      <c r="AV561" s="6" t="s">
        <v>72</v>
      </c>
      <c r="AW561" s="6" t="s">
        <v>51690</v>
      </c>
      <c r="AX561" s="6" t="s">
        <v>51690</v>
      </c>
      <c r="AY561" s="6" t="s">
        <v>72</v>
      </c>
      <c r="AZ561" s="6" t="s">
        <v>51690</v>
      </c>
      <c r="BA561" s="6" t="s">
        <v>51690</v>
      </c>
      <c r="BB561" s="6"/>
      <c r="BC561" s="6"/>
      <c r="BD561" s="6"/>
      <c r="BE561" s="6"/>
      <c r="BF561" s="6"/>
      <c r="BG561" s="6"/>
      <c r="BH561" s="6"/>
      <c r="BI561" s="6"/>
      <c r="BJ561" s="6"/>
      <c r="BK561" s="6"/>
      <c r="BL561" s="6"/>
      <c r="BM561" s="6"/>
      <c r="BN561" s="6"/>
      <c r="BO561" s="6"/>
      <c r="BP561" s="6"/>
      <c r="BQ561" s="6"/>
      <c r="BR561" s="6"/>
      <c r="BS561" s="6"/>
    </row>
    <row r="562" spans="1:71" s="1" customFormat="1" ht="25.2" x14ac:dyDescent="0.25">
      <c r="A562" s="6">
        <f t="shared" si="8"/>
        <v>561</v>
      </c>
      <c r="B562" s="6" t="s">
        <v>1168</v>
      </c>
      <c r="C562" s="6" t="s">
        <v>68</v>
      </c>
      <c r="D562" s="6" t="s">
        <v>202</v>
      </c>
      <c r="E562" s="6" t="s">
        <v>203</v>
      </c>
      <c r="F562" s="6" t="s">
        <v>52945</v>
      </c>
      <c r="G562" s="6">
        <v>54</v>
      </c>
      <c r="H562" s="7"/>
      <c r="I562" s="7"/>
      <c r="J562" s="7" t="s">
        <v>71</v>
      </c>
      <c r="K562" s="6" t="s">
        <v>72</v>
      </c>
      <c r="L562" s="6" t="s">
        <v>52946</v>
      </c>
      <c r="M562" s="6" t="s">
        <v>51690</v>
      </c>
      <c r="N562" s="6" t="s">
        <v>51690</v>
      </c>
      <c r="O562" s="6" t="s">
        <v>72</v>
      </c>
      <c r="P562" s="6" t="s">
        <v>51690</v>
      </c>
      <c r="Q562" s="6" t="s">
        <v>51690</v>
      </c>
      <c r="R562" s="6" t="s">
        <v>72</v>
      </c>
      <c r="S562" s="6" t="s">
        <v>51690</v>
      </c>
      <c r="T562" s="6" t="s">
        <v>51690</v>
      </c>
      <c r="U562" s="6" t="s">
        <v>72</v>
      </c>
      <c r="V562" s="6" t="s">
        <v>51690</v>
      </c>
      <c r="W562" s="6" t="s">
        <v>51690</v>
      </c>
      <c r="X562" s="6" t="s">
        <v>72</v>
      </c>
      <c r="Y562" s="6" t="s">
        <v>51690</v>
      </c>
      <c r="Z562" s="6" t="s">
        <v>51690</v>
      </c>
      <c r="AA562" s="6" t="s">
        <v>72</v>
      </c>
      <c r="AB562" s="6" t="s">
        <v>51690</v>
      </c>
      <c r="AC562" s="6" t="s">
        <v>51690</v>
      </c>
      <c r="AD562" s="6" t="s">
        <v>72</v>
      </c>
      <c r="AE562" s="6" t="s">
        <v>51690</v>
      </c>
      <c r="AF562" s="6" t="s">
        <v>51690</v>
      </c>
      <c r="AG562" s="6" t="s">
        <v>72</v>
      </c>
      <c r="AH562" s="6" t="s">
        <v>51690</v>
      </c>
      <c r="AI562" s="6" t="s">
        <v>51690</v>
      </c>
      <c r="AJ562" s="6" t="s">
        <v>72</v>
      </c>
      <c r="AK562" s="6" t="s">
        <v>51690</v>
      </c>
      <c r="AL562" s="6" t="s">
        <v>51690</v>
      </c>
      <c r="AM562" s="6" t="s">
        <v>72</v>
      </c>
      <c r="AN562" s="6" t="s">
        <v>51690</v>
      </c>
      <c r="AO562" s="6" t="s">
        <v>51690</v>
      </c>
      <c r="AP562" s="6" t="s">
        <v>72</v>
      </c>
      <c r="AQ562" s="6" t="s">
        <v>51690</v>
      </c>
      <c r="AR562" s="6" t="s">
        <v>51690</v>
      </c>
      <c r="AS562" s="6" t="s">
        <v>72</v>
      </c>
      <c r="AT562" s="6" t="s">
        <v>51690</v>
      </c>
      <c r="AU562" s="6" t="s">
        <v>51690</v>
      </c>
      <c r="AV562" s="6" t="s">
        <v>72</v>
      </c>
      <c r="AW562" s="6" t="s">
        <v>51690</v>
      </c>
      <c r="AX562" s="6" t="s">
        <v>51690</v>
      </c>
      <c r="AY562" s="6" t="s">
        <v>72</v>
      </c>
      <c r="AZ562" s="6" t="s">
        <v>51690</v>
      </c>
      <c r="BA562" s="6" t="s">
        <v>51690</v>
      </c>
      <c r="BB562" s="6"/>
      <c r="BC562" s="6"/>
      <c r="BD562" s="6"/>
      <c r="BE562" s="6"/>
      <c r="BF562" s="6"/>
      <c r="BG562" s="6"/>
      <c r="BH562" s="6"/>
      <c r="BI562" s="6"/>
      <c r="BJ562" s="6"/>
      <c r="BK562" s="6"/>
      <c r="BL562" s="6"/>
      <c r="BM562" s="6"/>
      <c r="BN562" s="6"/>
      <c r="BO562" s="6"/>
      <c r="BP562" s="6"/>
      <c r="BQ562" s="6"/>
      <c r="BR562" s="6"/>
      <c r="BS562" s="6"/>
    </row>
    <row r="563" spans="1:71" s="1" customFormat="1" ht="25.2" x14ac:dyDescent="0.25">
      <c r="A563" s="6">
        <f t="shared" si="8"/>
        <v>562</v>
      </c>
      <c r="B563" s="6" t="s">
        <v>52947</v>
      </c>
      <c r="C563" s="6" t="s">
        <v>68</v>
      </c>
      <c r="D563" s="6" t="s">
        <v>596</v>
      </c>
      <c r="E563" s="6" t="s">
        <v>972</v>
      </c>
      <c r="F563" s="6" t="s">
        <v>52948</v>
      </c>
      <c r="G563" s="6">
        <v>60</v>
      </c>
      <c r="H563" s="7"/>
      <c r="I563" s="7"/>
      <c r="J563" s="7" t="s">
        <v>71</v>
      </c>
      <c r="K563" s="6" t="s">
        <v>72</v>
      </c>
      <c r="L563" s="6" t="s">
        <v>52949</v>
      </c>
      <c r="M563" s="6" t="s">
        <v>51690</v>
      </c>
      <c r="N563" s="6" t="s">
        <v>51690</v>
      </c>
      <c r="O563" s="6" t="s">
        <v>72</v>
      </c>
      <c r="P563" s="6" t="s">
        <v>51690</v>
      </c>
      <c r="Q563" s="6" t="s">
        <v>51690</v>
      </c>
      <c r="R563" s="6" t="s">
        <v>72</v>
      </c>
      <c r="S563" s="6" t="s">
        <v>51690</v>
      </c>
      <c r="T563" s="6" t="s">
        <v>51690</v>
      </c>
      <c r="U563" s="6" t="s">
        <v>72</v>
      </c>
      <c r="V563" s="6" t="s">
        <v>51690</v>
      </c>
      <c r="W563" s="6" t="s">
        <v>51690</v>
      </c>
      <c r="X563" s="6" t="s">
        <v>72</v>
      </c>
      <c r="Y563" s="6" t="s">
        <v>51690</v>
      </c>
      <c r="Z563" s="6" t="s">
        <v>51690</v>
      </c>
      <c r="AA563" s="6" t="s">
        <v>72</v>
      </c>
      <c r="AB563" s="6" t="s">
        <v>51690</v>
      </c>
      <c r="AC563" s="6" t="s">
        <v>51690</v>
      </c>
      <c r="AD563" s="6" t="s">
        <v>72</v>
      </c>
      <c r="AE563" s="6" t="s">
        <v>51690</v>
      </c>
      <c r="AF563" s="6" t="s">
        <v>51690</v>
      </c>
      <c r="AG563" s="6" t="s">
        <v>72</v>
      </c>
      <c r="AH563" s="6" t="s">
        <v>51690</v>
      </c>
      <c r="AI563" s="6" t="s">
        <v>51690</v>
      </c>
      <c r="AJ563" s="6" t="s">
        <v>72</v>
      </c>
      <c r="AK563" s="6" t="s">
        <v>51690</v>
      </c>
      <c r="AL563" s="6" t="s">
        <v>51690</v>
      </c>
      <c r="AM563" s="6" t="s">
        <v>72</v>
      </c>
      <c r="AN563" s="6" t="s">
        <v>51690</v>
      </c>
      <c r="AO563" s="6" t="s">
        <v>51690</v>
      </c>
      <c r="AP563" s="6" t="s">
        <v>72</v>
      </c>
      <c r="AQ563" s="6" t="s">
        <v>51690</v>
      </c>
      <c r="AR563" s="6" t="s">
        <v>51690</v>
      </c>
      <c r="AS563" s="6" t="s">
        <v>72</v>
      </c>
      <c r="AT563" s="6" t="s">
        <v>51690</v>
      </c>
      <c r="AU563" s="6" t="s">
        <v>51690</v>
      </c>
      <c r="AV563" s="6" t="s">
        <v>72</v>
      </c>
      <c r="AW563" s="6" t="s">
        <v>51690</v>
      </c>
      <c r="AX563" s="6" t="s">
        <v>51690</v>
      </c>
      <c r="AY563" s="6" t="s">
        <v>72</v>
      </c>
      <c r="AZ563" s="6" t="s">
        <v>51690</v>
      </c>
      <c r="BA563" s="6" t="s">
        <v>51690</v>
      </c>
      <c r="BB563" s="6"/>
      <c r="BC563" s="6"/>
      <c r="BD563" s="6"/>
      <c r="BE563" s="6"/>
      <c r="BF563" s="6"/>
      <c r="BG563" s="6"/>
      <c r="BH563" s="6"/>
      <c r="BI563" s="6"/>
      <c r="BJ563" s="6"/>
      <c r="BK563" s="6"/>
      <c r="BL563" s="6"/>
      <c r="BM563" s="6"/>
      <c r="BN563" s="6"/>
      <c r="BO563" s="6"/>
      <c r="BP563" s="6"/>
      <c r="BQ563" s="6"/>
      <c r="BR563" s="6"/>
      <c r="BS563" s="6"/>
    </row>
    <row r="564" spans="1:71" s="1" customFormat="1" ht="37.799999999999997" x14ac:dyDescent="0.25">
      <c r="A564" s="6">
        <f t="shared" si="8"/>
        <v>563</v>
      </c>
      <c r="B564" s="6" t="s">
        <v>1169</v>
      </c>
      <c r="C564" s="6" t="s">
        <v>68</v>
      </c>
      <c r="D564" s="6" t="s">
        <v>75</v>
      </c>
      <c r="E564" s="6" t="s">
        <v>52950</v>
      </c>
      <c r="F564" s="6" t="s">
        <v>52951</v>
      </c>
      <c r="G564" s="6">
        <v>104</v>
      </c>
      <c r="H564" s="7"/>
      <c r="I564" s="7"/>
      <c r="J564" s="7" t="s">
        <v>71</v>
      </c>
      <c r="K564" s="6" t="s">
        <v>72</v>
      </c>
      <c r="L564" s="6" t="s">
        <v>52952</v>
      </c>
      <c r="M564" s="6" t="s">
        <v>51690</v>
      </c>
      <c r="N564" s="6" t="s">
        <v>51690</v>
      </c>
      <c r="O564" s="6" t="s">
        <v>72</v>
      </c>
      <c r="P564" s="6" t="s">
        <v>51690</v>
      </c>
      <c r="Q564" s="6" t="s">
        <v>51690</v>
      </c>
      <c r="R564" s="6" t="s">
        <v>72</v>
      </c>
      <c r="S564" s="6" t="s">
        <v>51690</v>
      </c>
      <c r="T564" s="6" t="s">
        <v>51690</v>
      </c>
      <c r="U564" s="6" t="s">
        <v>72</v>
      </c>
      <c r="V564" s="6" t="s">
        <v>51690</v>
      </c>
      <c r="W564" s="6" t="s">
        <v>51690</v>
      </c>
      <c r="X564" s="6" t="s">
        <v>72</v>
      </c>
      <c r="Y564" s="6" t="s">
        <v>51690</v>
      </c>
      <c r="Z564" s="6" t="s">
        <v>51690</v>
      </c>
      <c r="AA564" s="6" t="s">
        <v>72</v>
      </c>
      <c r="AB564" s="6" t="s">
        <v>51690</v>
      </c>
      <c r="AC564" s="6" t="s">
        <v>51690</v>
      </c>
      <c r="AD564" s="6" t="s">
        <v>72</v>
      </c>
      <c r="AE564" s="6" t="s">
        <v>51690</v>
      </c>
      <c r="AF564" s="6" t="s">
        <v>51690</v>
      </c>
      <c r="AG564" s="6" t="s">
        <v>72</v>
      </c>
      <c r="AH564" s="6" t="s">
        <v>51690</v>
      </c>
      <c r="AI564" s="6" t="s">
        <v>51690</v>
      </c>
      <c r="AJ564" s="6" t="s">
        <v>72</v>
      </c>
      <c r="AK564" s="6" t="s">
        <v>51690</v>
      </c>
      <c r="AL564" s="6" t="s">
        <v>51690</v>
      </c>
      <c r="AM564" s="6" t="s">
        <v>72</v>
      </c>
      <c r="AN564" s="6" t="s">
        <v>51690</v>
      </c>
      <c r="AO564" s="6" t="s">
        <v>51690</v>
      </c>
      <c r="AP564" s="6" t="s">
        <v>72</v>
      </c>
      <c r="AQ564" s="6" t="s">
        <v>51690</v>
      </c>
      <c r="AR564" s="6" t="s">
        <v>51690</v>
      </c>
      <c r="AS564" s="6" t="s">
        <v>72</v>
      </c>
      <c r="AT564" s="6" t="s">
        <v>51690</v>
      </c>
      <c r="AU564" s="6" t="s">
        <v>51690</v>
      </c>
      <c r="AV564" s="6" t="s">
        <v>72</v>
      </c>
      <c r="AW564" s="6" t="s">
        <v>51690</v>
      </c>
      <c r="AX564" s="6" t="s">
        <v>51690</v>
      </c>
      <c r="AY564" s="6" t="s">
        <v>72</v>
      </c>
      <c r="AZ564" s="6" t="s">
        <v>51690</v>
      </c>
      <c r="BA564" s="6" t="s">
        <v>51690</v>
      </c>
      <c r="BB564" s="6"/>
      <c r="BC564" s="6"/>
      <c r="BD564" s="6"/>
      <c r="BE564" s="6"/>
      <c r="BF564" s="6"/>
      <c r="BG564" s="6"/>
      <c r="BH564" s="6"/>
      <c r="BI564" s="6"/>
      <c r="BJ564" s="6"/>
      <c r="BK564" s="6"/>
      <c r="BL564" s="6"/>
      <c r="BM564" s="6"/>
      <c r="BN564" s="6"/>
      <c r="BO564" s="6"/>
      <c r="BP564" s="6"/>
      <c r="BQ564" s="6"/>
      <c r="BR564" s="6"/>
      <c r="BS564" s="6"/>
    </row>
    <row r="565" spans="1:71" s="1" customFormat="1" ht="25.2" x14ac:dyDescent="0.25">
      <c r="A565" s="6">
        <f t="shared" si="8"/>
        <v>564</v>
      </c>
      <c r="B565" s="6" t="s">
        <v>1170</v>
      </c>
      <c r="C565" s="6" t="s">
        <v>68</v>
      </c>
      <c r="D565" s="6" t="s">
        <v>364</v>
      </c>
      <c r="E565" s="6" t="s">
        <v>476</v>
      </c>
      <c r="F565" s="6" t="s">
        <v>52953</v>
      </c>
      <c r="G565" s="6">
        <v>46</v>
      </c>
      <c r="H565" s="7"/>
      <c r="I565" s="7"/>
      <c r="J565" s="7" t="s">
        <v>71</v>
      </c>
      <c r="K565" s="6" t="s">
        <v>72</v>
      </c>
      <c r="L565" s="6" t="s">
        <v>52954</v>
      </c>
      <c r="M565" s="6" t="s">
        <v>51690</v>
      </c>
      <c r="N565" s="6" t="s">
        <v>51690</v>
      </c>
      <c r="O565" s="6" t="s">
        <v>72</v>
      </c>
      <c r="P565" s="6" t="s">
        <v>51690</v>
      </c>
      <c r="Q565" s="6" t="s">
        <v>51690</v>
      </c>
      <c r="R565" s="6" t="s">
        <v>72</v>
      </c>
      <c r="S565" s="6" t="s">
        <v>51690</v>
      </c>
      <c r="T565" s="6" t="s">
        <v>51690</v>
      </c>
      <c r="U565" s="6" t="s">
        <v>72</v>
      </c>
      <c r="V565" s="6" t="s">
        <v>51690</v>
      </c>
      <c r="W565" s="6" t="s">
        <v>51690</v>
      </c>
      <c r="X565" s="6" t="s">
        <v>72</v>
      </c>
      <c r="Y565" s="6" t="s">
        <v>51690</v>
      </c>
      <c r="Z565" s="6" t="s">
        <v>51690</v>
      </c>
      <c r="AA565" s="6" t="s">
        <v>72</v>
      </c>
      <c r="AB565" s="6" t="s">
        <v>51690</v>
      </c>
      <c r="AC565" s="6" t="s">
        <v>51690</v>
      </c>
      <c r="AD565" s="6" t="s">
        <v>72</v>
      </c>
      <c r="AE565" s="6" t="s">
        <v>51690</v>
      </c>
      <c r="AF565" s="6" t="s">
        <v>51690</v>
      </c>
      <c r="AG565" s="6" t="s">
        <v>72</v>
      </c>
      <c r="AH565" s="6" t="s">
        <v>51690</v>
      </c>
      <c r="AI565" s="6" t="s">
        <v>51690</v>
      </c>
      <c r="AJ565" s="6" t="s">
        <v>72</v>
      </c>
      <c r="AK565" s="6" t="s">
        <v>51690</v>
      </c>
      <c r="AL565" s="6" t="s">
        <v>51690</v>
      </c>
      <c r="AM565" s="6" t="s">
        <v>72</v>
      </c>
      <c r="AN565" s="6" t="s">
        <v>51690</v>
      </c>
      <c r="AO565" s="6" t="s">
        <v>51690</v>
      </c>
      <c r="AP565" s="6" t="s">
        <v>72</v>
      </c>
      <c r="AQ565" s="6" t="s">
        <v>51690</v>
      </c>
      <c r="AR565" s="6" t="s">
        <v>51690</v>
      </c>
      <c r="AS565" s="6" t="s">
        <v>72</v>
      </c>
      <c r="AT565" s="6" t="s">
        <v>51690</v>
      </c>
      <c r="AU565" s="6" t="s">
        <v>51690</v>
      </c>
      <c r="AV565" s="6" t="s">
        <v>72</v>
      </c>
      <c r="AW565" s="6" t="s">
        <v>51690</v>
      </c>
      <c r="AX565" s="6" t="s">
        <v>51690</v>
      </c>
      <c r="AY565" s="6" t="s">
        <v>72</v>
      </c>
      <c r="AZ565" s="6" t="s">
        <v>51690</v>
      </c>
      <c r="BA565" s="6" t="s">
        <v>51690</v>
      </c>
      <c r="BB565" s="6"/>
      <c r="BC565" s="6"/>
      <c r="BD565" s="6"/>
      <c r="BE565" s="6"/>
      <c r="BF565" s="6"/>
      <c r="BG565" s="6"/>
      <c r="BH565" s="6"/>
      <c r="BI565" s="6"/>
      <c r="BJ565" s="6"/>
      <c r="BK565" s="6"/>
      <c r="BL565" s="6"/>
      <c r="BM565" s="6"/>
      <c r="BN565" s="6"/>
      <c r="BO565" s="6"/>
      <c r="BP565" s="6"/>
      <c r="BQ565" s="6"/>
      <c r="BR565" s="6"/>
      <c r="BS565" s="6"/>
    </row>
    <row r="566" spans="1:71" s="1" customFormat="1" ht="25.2" x14ac:dyDescent="0.25">
      <c r="A566" s="6">
        <f t="shared" si="8"/>
        <v>565</v>
      </c>
      <c r="B566" s="6" t="s">
        <v>1171</v>
      </c>
      <c r="C566" s="6" t="s">
        <v>68</v>
      </c>
      <c r="D566" s="6" t="s">
        <v>75</v>
      </c>
      <c r="E566" s="6" t="s">
        <v>1172</v>
      </c>
      <c r="F566" s="6" t="s">
        <v>52955</v>
      </c>
      <c r="G566" s="6">
        <v>49</v>
      </c>
      <c r="H566" s="7"/>
      <c r="I566" s="7"/>
      <c r="J566" s="7" t="s">
        <v>71</v>
      </c>
      <c r="K566" s="6" t="s">
        <v>72</v>
      </c>
      <c r="L566" s="6" t="s">
        <v>1173</v>
      </c>
      <c r="M566" s="6" t="s">
        <v>51690</v>
      </c>
      <c r="N566" s="6" t="s">
        <v>52956</v>
      </c>
      <c r="O566" s="6" t="s">
        <v>52957</v>
      </c>
      <c r="P566" s="6" t="s">
        <v>51690</v>
      </c>
      <c r="Q566" s="6" t="s">
        <v>51690</v>
      </c>
      <c r="R566" s="6" t="s">
        <v>52958</v>
      </c>
      <c r="S566" s="6" t="s">
        <v>51690</v>
      </c>
      <c r="T566" s="6" t="s">
        <v>51690</v>
      </c>
      <c r="U566" s="6" t="s">
        <v>1174</v>
      </c>
      <c r="V566" s="6" t="s">
        <v>51690</v>
      </c>
      <c r="W566" s="6" t="s">
        <v>52959</v>
      </c>
      <c r="X566" s="6" t="s">
        <v>52960</v>
      </c>
      <c r="Y566" s="6" t="s">
        <v>51690</v>
      </c>
      <c r="Z566" s="6" t="s">
        <v>51690</v>
      </c>
      <c r="AA566" s="6" t="s">
        <v>1175</v>
      </c>
      <c r="AB566" s="6" t="s">
        <v>51690</v>
      </c>
      <c r="AC566" s="6" t="s">
        <v>52961</v>
      </c>
      <c r="AD566" s="6" t="s">
        <v>72</v>
      </c>
      <c r="AE566" s="6" t="s">
        <v>51690</v>
      </c>
      <c r="AF566" s="6" t="s">
        <v>51690</v>
      </c>
      <c r="AG566" s="6" t="s">
        <v>72</v>
      </c>
      <c r="AH566" s="6" t="s">
        <v>51690</v>
      </c>
      <c r="AI566" s="6" t="s">
        <v>51690</v>
      </c>
      <c r="AJ566" s="6" t="s">
        <v>72</v>
      </c>
      <c r="AK566" s="6" t="s">
        <v>51690</v>
      </c>
      <c r="AL566" s="6" t="s">
        <v>51690</v>
      </c>
      <c r="AM566" s="6" t="s">
        <v>72</v>
      </c>
      <c r="AN566" s="6" t="s">
        <v>51690</v>
      </c>
      <c r="AO566" s="6" t="s">
        <v>51690</v>
      </c>
      <c r="AP566" s="6" t="s">
        <v>72</v>
      </c>
      <c r="AQ566" s="6" t="s">
        <v>51690</v>
      </c>
      <c r="AR566" s="6" t="s">
        <v>51690</v>
      </c>
      <c r="AS566" s="6" t="s">
        <v>72</v>
      </c>
      <c r="AT566" s="6" t="s">
        <v>51690</v>
      </c>
      <c r="AU566" s="6" t="s">
        <v>51690</v>
      </c>
      <c r="AV566" s="6" t="s">
        <v>72</v>
      </c>
      <c r="AW566" s="6" t="s">
        <v>51690</v>
      </c>
      <c r="AX566" s="6" t="s">
        <v>51690</v>
      </c>
      <c r="AY566" s="6" t="s">
        <v>72</v>
      </c>
      <c r="AZ566" s="6" t="s">
        <v>51690</v>
      </c>
      <c r="BA566" s="6" t="s">
        <v>51690</v>
      </c>
      <c r="BB566" s="6"/>
      <c r="BC566" s="6"/>
      <c r="BD566" s="6"/>
      <c r="BE566" s="6"/>
      <c r="BF566" s="6"/>
      <c r="BG566" s="6"/>
      <c r="BH566" s="6"/>
      <c r="BI566" s="6"/>
      <c r="BJ566" s="6"/>
      <c r="BK566" s="6"/>
      <c r="BL566" s="6"/>
      <c r="BM566" s="6"/>
      <c r="BN566" s="6"/>
      <c r="BO566" s="6"/>
      <c r="BP566" s="6"/>
      <c r="BQ566" s="6"/>
      <c r="BR566" s="6"/>
      <c r="BS566" s="6"/>
    </row>
    <row r="567" spans="1:71" s="1" customFormat="1" ht="25.2" x14ac:dyDescent="0.25">
      <c r="A567" s="6">
        <f t="shared" si="8"/>
        <v>566</v>
      </c>
      <c r="B567" s="6" t="s">
        <v>1176</v>
      </c>
      <c r="C567" s="6" t="s">
        <v>68</v>
      </c>
      <c r="D567" s="6" t="s">
        <v>147</v>
      </c>
      <c r="E567" s="6" t="s">
        <v>473</v>
      </c>
      <c r="F567" s="6" t="s">
        <v>1177</v>
      </c>
      <c r="G567" s="6">
        <v>63</v>
      </c>
      <c r="H567" s="7"/>
      <c r="I567" s="7"/>
      <c r="J567" s="7" t="s">
        <v>71</v>
      </c>
      <c r="K567" s="6"/>
      <c r="L567" s="6" t="s">
        <v>52962</v>
      </c>
      <c r="M567" s="6" t="s">
        <v>51690</v>
      </c>
      <c r="N567" s="6" t="s">
        <v>51690</v>
      </c>
      <c r="O567" s="6" t="s">
        <v>72</v>
      </c>
      <c r="P567" s="6" t="s">
        <v>51690</v>
      </c>
      <c r="Q567" s="6" t="s">
        <v>51690</v>
      </c>
      <c r="R567" s="6" t="s">
        <v>72</v>
      </c>
      <c r="S567" s="6" t="s">
        <v>51690</v>
      </c>
      <c r="T567" s="6" t="s">
        <v>51690</v>
      </c>
      <c r="U567" s="6" t="s">
        <v>72</v>
      </c>
      <c r="V567" s="6" t="s">
        <v>51690</v>
      </c>
      <c r="W567" s="6" t="s">
        <v>51690</v>
      </c>
      <c r="X567" s="6" t="s">
        <v>72</v>
      </c>
      <c r="Y567" s="6" t="s">
        <v>51690</v>
      </c>
      <c r="Z567" s="6" t="s">
        <v>51690</v>
      </c>
      <c r="AA567" s="6" t="s">
        <v>72</v>
      </c>
      <c r="AB567" s="6" t="s">
        <v>51690</v>
      </c>
      <c r="AC567" s="6" t="s">
        <v>51690</v>
      </c>
      <c r="AD567" s="6" t="s">
        <v>72</v>
      </c>
      <c r="AE567" s="6" t="s">
        <v>51690</v>
      </c>
      <c r="AF567" s="6" t="s">
        <v>51690</v>
      </c>
      <c r="AG567" s="6" t="s">
        <v>72</v>
      </c>
      <c r="AH567" s="6" t="s">
        <v>51690</v>
      </c>
      <c r="AI567" s="6" t="s">
        <v>51690</v>
      </c>
      <c r="AJ567" s="6" t="s">
        <v>72</v>
      </c>
      <c r="AK567" s="6" t="s">
        <v>51690</v>
      </c>
      <c r="AL567" s="6" t="s">
        <v>51690</v>
      </c>
      <c r="AM567" s="6" t="s">
        <v>72</v>
      </c>
      <c r="AN567" s="6" t="s">
        <v>51690</v>
      </c>
      <c r="AO567" s="6" t="s">
        <v>51690</v>
      </c>
      <c r="AP567" s="6" t="s">
        <v>72</v>
      </c>
      <c r="AQ567" s="6" t="s">
        <v>51690</v>
      </c>
      <c r="AR567" s="6" t="s">
        <v>51690</v>
      </c>
      <c r="AS567" s="6" t="s">
        <v>72</v>
      </c>
      <c r="AT567" s="6" t="s">
        <v>51690</v>
      </c>
      <c r="AU567" s="6" t="s">
        <v>51690</v>
      </c>
      <c r="AV567" s="6" t="s">
        <v>72</v>
      </c>
      <c r="AW567" s="6" t="s">
        <v>51690</v>
      </c>
      <c r="AX567" s="6" t="s">
        <v>51690</v>
      </c>
      <c r="AY567" s="6" t="s">
        <v>72</v>
      </c>
      <c r="AZ567" s="6" t="s">
        <v>51690</v>
      </c>
      <c r="BA567" s="6" t="s">
        <v>51690</v>
      </c>
      <c r="BB567" s="6"/>
      <c r="BC567" s="6"/>
      <c r="BD567" s="6"/>
      <c r="BE567" s="6"/>
      <c r="BF567" s="6"/>
      <c r="BG567" s="6"/>
      <c r="BH567" s="6"/>
      <c r="BI567" s="6"/>
      <c r="BJ567" s="6"/>
      <c r="BK567" s="6"/>
      <c r="BL567" s="6"/>
      <c r="BM567" s="6"/>
      <c r="BN567" s="6"/>
      <c r="BO567" s="6"/>
      <c r="BP567" s="6"/>
      <c r="BQ567" s="6"/>
      <c r="BR567" s="6"/>
      <c r="BS567" s="6"/>
    </row>
    <row r="568" spans="1:71" s="1" customFormat="1" ht="25.2" x14ac:dyDescent="0.25">
      <c r="A568" s="6">
        <f t="shared" si="8"/>
        <v>567</v>
      </c>
      <c r="B568" s="6" t="s">
        <v>1178</v>
      </c>
      <c r="C568" s="6" t="s">
        <v>68</v>
      </c>
      <c r="D568" s="6" t="s">
        <v>677</v>
      </c>
      <c r="E568" s="6" t="s">
        <v>492</v>
      </c>
      <c r="F568" s="6" t="s">
        <v>52963</v>
      </c>
      <c r="G568" s="6">
        <v>43</v>
      </c>
      <c r="H568" s="7"/>
      <c r="I568" s="7"/>
      <c r="J568" s="7" t="s">
        <v>71</v>
      </c>
      <c r="K568" s="6" t="s">
        <v>72</v>
      </c>
      <c r="L568" s="6" t="s">
        <v>52964</v>
      </c>
      <c r="M568" s="6" t="s">
        <v>51690</v>
      </c>
      <c r="N568" s="6" t="s">
        <v>51690</v>
      </c>
      <c r="O568" s="6" t="s">
        <v>72</v>
      </c>
      <c r="P568" s="6" t="s">
        <v>51690</v>
      </c>
      <c r="Q568" s="6" t="s">
        <v>51690</v>
      </c>
      <c r="R568" s="6" t="s">
        <v>72</v>
      </c>
      <c r="S568" s="6" t="s">
        <v>51690</v>
      </c>
      <c r="T568" s="6" t="s">
        <v>51690</v>
      </c>
      <c r="U568" s="6" t="s">
        <v>72</v>
      </c>
      <c r="V568" s="6" t="s">
        <v>51690</v>
      </c>
      <c r="W568" s="6" t="s">
        <v>51690</v>
      </c>
      <c r="X568" s="6" t="s">
        <v>72</v>
      </c>
      <c r="Y568" s="6" t="s">
        <v>51690</v>
      </c>
      <c r="Z568" s="6" t="s">
        <v>51690</v>
      </c>
      <c r="AA568" s="6" t="s">
        <v>72</v>
      </c>
      <c r="AB568" s="6" t="s">
        <v>51690</v>
      </c>
      <c r="AC568" s="6" t="s">
        <v>51690</v>
      </c>
      <c r="AD568" s="6" t="s">
        <v>72</v>
      </c>
      <c r="AE568" s="6" t="s">
        <v>51690</v>
      </c>
      <c r="AF568" s="6" t="s">
        <v>51690</v>
      </c>
      <c r="AG568" s="6" t="s">
        <v>72</v>
      </c>
      <c r="AH568" s="6" t="s">
        <v>51690</v>
      </c>
      <c r="AI568" s="6" t="s">
        <v>51690</v>
      </c>
      <c r="AJ568" s="6" t="s">
        <v>72</v>
      </c>
      <c r="AK568" s="6" t="s">
        <v>51690</v>
      </c>
      <c r="AL568" s="6" t="s">
        <v>51690</v>
      </c>
      <c r="AM568" s="6" t="s">
        <v>72</v>
      </c>
      <c r="AN568" s="6" t="s">
        <v>51690</v>
      </c>
      <c r="AO568" s="6" t="s">
        <v>51690</v>
      </c>
      <c r="AP568" s="6" t="s">
        <v>72</v>
      </c>
      <c r="AQ568" s="6" t="s">
        <v>51690</v>
      </c>
      <c r="AR568" s="6" t="s">
        <v>51690</v>
      </c>
      <c r="AS568" s="6" t="s">
        <v>72</v>
      </c>
      <c r="AT568" s="6" t="s">
        <v>51690</v>
      </c>
      <c r="AU568" s="6" t="s">
        <v>51690</v>
      </c>
      <c r="AV568" s="6" t="s">
        <v>72</v>
      </c>
      <c r="AW568" s="6" t="s">
        <v>51690</v>
      </c>
      <c r="AX568" s="6" t="s">
        <v>51690</v>
      </c>
      <c r="AY568" s="6" t="s">
        <v>72</v>
      </c>
      <c r="AZ568" s="6" t="s">
        <v>51690</v>
      </c>
      <c r="BA568" s="6" t="s">
        <v>51690</v>
      </c>
      <c r="BB568" s="6"/>
      <c r="BC568" s="6"/>
      <c r="BD568" s="6"/>
      <c r="BE568" s="6"/>
      <c r="BF568" s="6"/>
      <c r="BG568" s="6"/>
      <c r="BH568" s="6"/>
      <c r="BI568" s="6"/>
      <c r="BJ568" s="6"/>
      <c r="BK568" s="6"/>
      <c r="BL568" s="6"/>
      <c r="BM568" s="6"/>
      <c r="BN568" s="6"/>
      <c r="BO568" s="6"/>
      <c r="BP568" s="6"/>
      <c r="BQ568" s="6"/>
      <c r="BR568" s="6"/>
      <c r="BS568" s="6"/>
    </row>
    <row r="569" spans="1:71" s="1" customFormat="1" ht="25.2" x14ac:dyDescent="0.25">
      <c r="A569" s="6">
        <f t="shared" si="8"/>
        <v>568</v>
      </c>
      <c r="B569" s="6" t="s">
        <v>1179</v>
      </c>
      <c r="C569" s="6" t="s">
        <v>68</v>
      </c>
      <c r="D569" s="6" t="s">
        <v>1180</v>
      </c>
      <c r="E569" s="6" t="s">
        <v>1181</v>
      </c>
      <c r="F569" s="6" t="s">
        <v>52965</v>
      </c>
      <c r="G569" s="6">
        <v>35</v>
      </c>
      <c r="H569" s="7"/>
      <c r="I569" s="7"/>
      <c r="J569" s="7" t="s">
        <v>71</v>
      </c>
      <c r="K569" s="6" t="s">
        <v>72</v>
      </c>
      <c r="L569" s="6" t="s">
        <v>52966</v>
      </c>
      <c r="M569" s="6" t="s">
        <v>51690</v>
      </c>
      <c r="N569" s="6" t="s">
        <v>51690</v>
      </c>
      <c r="O569" s="6" t="s">
        <v>72</v>
      </c>
      <c r="P569" s="6" t="s">
        <v>51690</v>
      </c>
      <c r="Q569" s="6" t="s">
        <v>51690</v>
      </c>
      <c r="R569" s="6" t="s">
        <v>72</v>
      </c>
      <c r="S569" s="6" t="s">
        <v>51690</v>
      </c>
      <c r="T569" s="6" t="s">
        <v>51690</v>
      </c>
      <c r="U569" s="6" t="s">
        <v>72</v>
      </c>
      <c r="V569" s="6" t="s">
        <v>51690</v>
      </c>
      <c r="W569" s="6" t="s">
        <v>51690</v>
      </c>
      <c r="X569" s="6" t="s">
        <v>72</v>
      </c>
      <c r="Y569" s="6" t="s">
        <v>51690</v>
      </c>
      <c r="Z569" s="6" t="s">
        <v>51690</v>
      </c>
      <c r="AA569" s="6" t="s">
        <v>72</v>
      </c>
      <c r="AB569" s="6" t="s">
        <v>51690</v>
      </c>
      <c r="AC569" s="6" t="s">
        <v>51690</v>
      </c>
      <c r="AD569" s="6" t="s">
        <v>72</v>
      </c>
      <c r="AE569" s="6" t="s">
        <v>51690</v>
      </c>
      <c r="AF569" s="6" t="s">
        <v>51690</v>
      </c>
      <c r="AG569" s="6" t="s">
        <v>72</v>
      </c>
      <c r="AH569" s="6" t="s">
        <v>51690</v>
      </c>
      <c r="AI569" s="6" t="s">
        <v>51690</v>
      </c>
      <c r="AJ569" s="6" t="s">
        <v>72</v>
      </c>
      <c r="AK569" s="6" t="s">
        <v>51690</v>
      </c>
      <c r="AL569" s="6" t="s">
        <v>51690</v>
      </c>
      <c r="AM569" s="6" t="s">
        <v>72</v>
      </c>
      <c r="AN569" s="6" t="s">
        <v>51690</v>
      </c>
      <c r="AO569" s="6" t="s">
        <v>51690</v>
      </c>
      <c r="AP569" s="6" t="s">
        <v>72</v>
      </c>
      <c r="AQ569" s="6" t="s">
        <v>51690</v>
      </c>
      <c r="AR569" s="6" t="s">
        <v>51690</v>
      </c>
      <c r="AS569" s="6" t="s">
        <v>72</v>
      </c>
      <c r="AT569" s="6" t="s">
        <v>51690</v>
      </c>
      <c r="AU569" s="6" t="s">
        <v>51690</v>
      </c>
      <c r="AV569" s="6" t="s">
        <v>72</v>
      </c>
      <c r="AW569" s="6" t="s">
        <v>51690</v>
      </c>
      <c r="AX569" s="6" t="s">
        <v>51690</v>
      </c>
      <c r="AY569" s="6" t="s">
        <v>72</v>
      </c>
      <c r="AZ569" s="6" t="s">
        <v>51690</v>
      </c>
      <c r="BA569" s="6" t="s">
        <v>51690</v>
      </c>
      <c r="BB569" s="6"/>
      <c r="BC569" s="6"/>
      <c r="BD569" s="6"/>
      <c r="BE569" s="6"/>
      <c r="BF569" s="6"/>
      <c r="BG569" s="6"/>
      <c r="BH569" s="6"/>
      <c r="BI569" s="6"/>
      <c r="BJ569" s="6"/>
      <c r="BK569" s="6"/>
      <c r="BL569" s="6"/>
      <c r="BM569" s="6"/>
      <c r="BN569" s="6"/>
      <c r="BO569" s="6"/>
      <c r="BP569" s="6"/>
      <c r="BQ569" s="6"/>
      <c r="BR569" s="6"/>
      <c r="BS569" s="6"/>
    </row>
    <row r="570" spans="1:71" s="1" customFormat="1" ht="25.2" x14ac:dyDescent="0.25">
      <c r="A570" s="6">
        <f t="shared" si="8"/>
        <v>569</v>
      </c>
      <c r="B570" s="6" t="s">
        <v>1182</v>
      </c>
      <c r="C570" s="6" t="s">
        <v>68</v>
      </c>
      <c r="D570" s="6" t="s">
        <v>596</v>
      </c>
      <c r="E570" s="6" t="s">
        <v>865</v>
      </c>
      <c r="F570" s="6" t="s">
        <v>52967</v>
      </c>
      <c r="G570" s="6">
        <v>102</v>
      </c>
      <c r="H570" s="7"/>
      <c r="I570" s="7"/>
      <c r="J570" s="7" t="s">
        <v>71</v>
      </c>
      <c r="K570" s="6" t="s">
        <v>72</v>
      </c>
      <c r="L570" s="6" t="s">
        <v>52968</v>
      </c>
      <c r="M570" s="6" t="s">
        <v>51690</v>
      </c>
      <c r="N570" s="6" t="s">
        <v>51690</v>
      </c>
      <c r="O570" s="6" t="s">
        <v>72</v>
      </c>
      <c r="P570" s="6" t="s">
        <v>51690</v>
      </c>
      <c r="Q570" s="6" t="s">
        <v>51690</v>
      </c>
      <c r="R570" s="6" t="s">
        <v>72</v>
      </c>
      <c r="S570" s="6" t="s">
        <v>51690</v>
      </c>
      <c r="T570" s="6" t="s">
        <v>51690</v>
      </c>
      <c r="U570" s="6" t="s">
        <v>72</v>
      </c>
      <c r="V570" s="6" t="s">
        <v>51690</v>
      </c>
      <c r="W570" s="6" t="s">
        <v>51690</v>
      </c>
      <c r="X570" s="6" t="s">
        <v>72</v>
      </c>
      <c r="Y570" s="6" t="s">
        <v>51690</v>
      </c>
      <c r="Z570" s="6" t="s">
        <v>51690</v>
      </c>
      <c r="AA570" s="6" t="s">
        <v>72</v>
      </c>
      <c r="AB570" s="6" t="s">
        <v>51690</v>
      </c>
      <c r="AC570" s="6" t="s">
        <v>51690</v>
      </c>
      <c r="AD570" s="6" t="s">
        <v>72</v>
      </c>
      <c r="AE570" s="6" t="s">
        <v>51690</v>
      </c>
      <c r="AF570" s="6" t="s">
        <v>51690</v>
      </c>
      <c r="AG570" s="6" t="s">
        <v>72</v>
      </c>
      <c r="AH570" s="6" t="s">
        <v>51690</v>
      </c>
      <c r="AI570" s="6" t="s">
        <v>51690</v>
      </c>
      <c r="AJ570" s="6" t="s">
        <v>72</v>
      </c>
      <c r="AK570" s="6" t="s">
        <v>51690</v>
      </c>
      <c r="AL570" s="6" t="s">
        <v>51690</v>
      </c>
      <c r="AM570" s="6" t="s">
        <v>72</v>
      </c>
      <c r="AN570" s="6" t="s">
        <v>51690</v>
      </c>
      <c r="AO570" s="6" t="s">
        <v>51690</v>
      </c>
      <c r="AP570" s="6" t="s">
        <v>72</v>
      </c>
      <c r="AQ570" s="6" t="s">
        <v>51690</v>
      </c>
      <c r="AR570" s="6" t="s">
        <v>51690</v>
      </c>
      <c r="AS570" s="6" t="s">
        <v>72</v>
      </c>
      <c r="AT570" s="6" t="s">
        <v>51690</v>
      </c>
      <c r="AU570" s="6" t="s">
        <v>51690</v>
      </c>
      <c r="AV570" s="6" t="s">
        <v>72</v>
      </c>
      <c r="AW570" s="6" t="s">
        <v>51690</v>
      </c>
      <c r="AX570" s="6" t="s">
        <v>51690</v>
      </c>
      <c r="AY570" s="6" t="s">
        <v>72</v>
      </c>
      <c r="AZ570" s="6" t="s">
        <v>51690</v>
      </c>
      <c r="BA570" s="6" t="s">
        <v>51690</v>
      </c>
      <c r="BB570" s="6"/>
      <c r="BC570" s="6"/>
      <c r="BD570" s="6"/>
      <c r="BE570" s="6"/>
      <c r="BF570" s="6"/>
      <c r="BG570" s="6"/>
      <c r="BH570" s="6"/>
      <c r="BI570" s="6"/>
      <c r="BJ570" s="6"/>
      <c r="BK570" s="6"/>
      <c r="BL570" s="6"/>
      <c r="BM570" s="6"/>
      <c r="BN570" s="6"/>
      <c r="BO570" s="6"/>
      <c r="BP570" s="6"/>
      <c r="BQ570" s="6"/>
      <c r="BR570" s="6"/>
      <c r="BS570" s="6"/>
    </row>
    <row r="571" spans="1:71" s="1" customFormat="1" ht="25.2" x14ac:dyDescent="0.25">
      <c r="A571" s="6">
        <f t="shared" si="8"/>
        <v>570</v>
      </c>
      <c r="B571" s="6" t="s">
        <v>1183</v>
      </c>
      <c r="C571" s="6" t="s">
        <v>68</v>
      </c>
      <c r="D571" s="6" t="s">
        <v>1184</v>
      </c>
      <c r="E571" s="6" t="s">
        <v>1185</v>
      </c>
      <c r="F571" s="6" t="s">
        <v>52969</v>
      </c>
      <c r="G571" s="6">
        <v>209</v>
      </c>
      <c r="H571" s="7"/>
      <c r="I571" s="7"/>
      <c r="J571" s="7" t="s">
        <v>71</v>
      </c>
      <c r="K571" s="6" t="s">
        <v>72</v>
      </c>
      <c r="L571" s="6" t="s">
        <v>52970</v>
      </c>
      <c r="M571" s="6" t="s">
        <v>51690</v>
      </c>
      <c r="N571" s="6" t="s">
        <v>51690</v>
      </c>
      <c r="O571" s="6" t="s">
        <v>72</v>
      </c>
      <c r="P571" s="6" t="s">
        <v>51690</v>
      </c>
      <c r="Q571" s="6" t="s">
        <v>51690</v>
      </c>
      <c r="R571" s="6" t="s">
        <v>72</v>
      </c>
      <c r="S571" s="6" t="s">
        <v>51690</v>
      </c>
      <c r="T571" s="6" t="s">
        <v>51690</v>
      </c>
      <c r="U571" s="6" t="s">
        <v>72</v>
      </c>
      <c r="V571" s="6" t="s">
        <v>51690</v>
      </c>
      <c r="W571" s="6" t="s">
        <v>51690</v>
      </c>
      <c r="X571" s="6" t="s">
        <v>72</v>
      </c>
      <c r="Y571" s="6" t="s">
        <v>51690</v>
      </c>
      <c r="Z571" s="6" t="s">
        <v>51690</v>
      </c>
      <c r="AA571" s="6" t="s">
        <v>72</v>
      </c>
      <c r="AB571" s="6" t="s">
        <v>51690</v>
      </c>
      <c r="AC571" s="6" t="s">
        <v>51690</v>
      </c>
      <c r="AD571" s="6" t="s">
        <v>72</v>
      </c>
      <c r="AE571" s="6" t="s">
        <v>51690</v>
      </c>
      <c r="AF571" s="6" t="s">
        <v>51690</v>
      </c>
      <c r="AG571" s="6" t="s">
        <v>72</v>
      </c>
      <c r="AH571" s="6" t="s">
        <v>51690</v>
      </c>
      <c r="AI571" s="6" t="s">
        <v>51690</v>
      </c>
      <c r="AJ571" s="6" t="s">
        <v>72</v>
      </c>
      <c r="AK571" s="6" t="s">
        <v>51690</v>
      </c>
      <c r="AL571" s="6" t="s">
        <v>51690</v>
      </c>
      <c r="AM571" s="6" t="s">
        <v>72</v>
      </c>
      <c r="AN571" s="6" t="s">
        <v>51690</v>
      </c>
      <c r="AO571" s="6" t="s">
        <v>51690</v>
      </c>
      <c r="AP571" s="6" t="s">
        <v>72</v>
      </c>
      <c r="AQ571" s="6" t="s">
        <v>51690</v>
      </c>
      <c r="AR571" s="6" t="s">
        <v>51690</v>
      </c>
      <c r="AS571" s="6" t="s">
        <v>72</v>
      </c>
      <c r="AT571" s="6" t="s">
        <v>51690</v>
      </c>
      <c r="AU571" s="6" t="s">
        <v>51690</v>
      </c>
      <c r="AV571" s="6" t="s">
        <v>72</v>
      </c>
      <c r="AW571" s="6" t="s">
        <v>51690</v>
      </c>
      <c r="AX571" s="6" t="s">
        <v>51690</v>
      </c>
      <c r="AY571" s="6" t="s">
        <v>72</v>
      </c>
      <c r="AZ571" s="6" t="s">
        <v>51690</v>
      </c>
      <c r="BA571" s="6" t="s">
        <v>51690</v>
      </c>
      <c r="BB571" s="6"/>
      <c r="BC571" s="6"/>
      <c r="BD571" s="6"/>
      <c r="BE571" s="6"/>
      <c r="BF571" s="6"/>
      <c r="BG571" s="6"/>
      <c r="BH571" s="6"/>
      <c r="BI571" s="6"/>
      <c r="BJ571" s="6"/>
      <c r="BK571" s="6"/>
      <c r="BL571" s="6"/>
      <c r="BM571" s="6"/>
      <c r="BN571" s="6"/>
      <c r="BO571" s="6"/>
      <c r="BP571" s="6"/>
      <c r="BQ571" s="6"/>
      <c r="BR571" s="6"/>
      <c r="BS571" s="6"/>
    </row>
    <row r="572" spans="1:71" s="1" customFormat="1" ht="25.2" x14ac:dyDescent="0.25">
      <c r="A572" s="6">
        <f t="shared" si="8"/>
        <v>571</v>
      </c>
      <c r="B572" s="6" t="s">
        <v>1186</v>
      </c>
      <c r="C572" s="6" t="s">
        <v>68</v>
      </c>
      <c r="D572" s="6" t="s">
        <v>713</v>
      </c>
      <c r="E572" s="6" t="s">
        <v>714</v>
      </c>
      <c r="F572" s="6" t="s">
        <v>52971</v>
      </c>
      <c r="G572" s="6">
        <v>66</v>
      </c>
      <c r="H572" s="7"/>
      <c r="I572" s="7"/>
      <c r="J572" s="7" t="s">
        <v>71</v>
      </c>
      <c r="K572" s="6" t="s">
        <v>72</v>
      </c>
      <c r="L572" s="6" t="s">
        <v>52972</v>
      </c>
      <c r="M572" s="6" t="s">
        <v>51690</v>
      </c>
      <c r="N572" s="6" t="s">
        <v>51690</v>
      </c>
      <c r="O572" s="6" t="s">
        <v>72</v>
      </c>
      <c r="P572" s="6" t="s">
        <v>51690</v>
      </c>
      <c r="Q572" s="6" t="s">
        <v>51690</v>
      </c>
      <c r="R572" s="6" t="s">
        <v>72</v>
      </c>
      <c r="S572" s="6" t="s">
        <v>51690</v>
      </c>
      <c r="T572" s="6" t="s">
        <v>51690</v>
      </c>
      <c r="U572" s="6" t="s">
        <v>72</v>
      </c>
      <c r="V572" s="6" t="s">
        <v>51690</v>
      </c>
      <c r="W572" s="6" t="s">
        <v>51690</v>
      </c>
      <c r="X572" s="6" t="s">
        <v>72</v>
      </c>
      <c r="Y572" s="6" t="s">
        <v>51690</v>
      </c>
      <c r="Z572" s="6" t="s">
        <v>51690</v>
      </c>
      <c r="AA572" s="6" t="s">
        <v>72</v>
      </c>
      <c r="AB572" s="6" t="s">
        <v>51690</v>
      </c>
      <c r="AC572" s="6" t="s">
        <v>51690</v>
      </c>
      <c r="AD572" s="6" t="s">
        <v>72</v>
      </c>
      <c r="AE572" s="6" t="s">
        <v>51690</v>
      </c>
      <c r="AF572" s="6" t="s">
        <v>51690</v>
      </c>
      <c r="AG572" s="6" t="s">
        <v>72</v>
      </c>
      <c r="AH572" s="6" t="s">
        <v>51690</v>
      </c>
      <c r="AI572" s="6" t="s">
        <v>51690</v>
      </c>
      <c r="AJ572" s="6" t="s">
        <v>72</v>
      </c>
      <c r="AK572" s="6" t="s">
        <v>51690</v>
      </c>
      <c r="AL572" s="6" t="s">
        <v>51690</v>
      </c>
      <c r="AM572" s="6" t="s">
        <v>72</v>
      </c>
      <c r="AN572" s="6" t="s">
        <v>51690</v>
      </c>
      <c r="AO572" s="6" t="s">
        <v>51690</v>
      </c>
      <c r="AP572" s="6" t="s">
        <v>72</v>
      </c>
      <c r="AQ572" s="6" t="s">
        <v>51690</v>
      </c>
      <c r="AR572" s="6" t="s">
        <v>51690</v>
      </c>
      <c r="AS572" s="6" t="s">
        <v>72</v>
      </c>
      <c r="AT572" s="6" t="s">
        <v>51690</v>
      </c>
      <c r="AU572" s="6" t="s">
        <v>51690</v>
      </c>
      <c r="AV572" s="6" t="s">
        <v>72</v>
      </c>
      <c r="AW572" s="6" t="s">
        <v>51690</v>
      </c>
      <c r="AX572" s="6" t="s">
        <v>51690</v>
      </c>
      <c r="AY572" s="6" t="s">
        <v>72</v>
      </c>
      <c r="AZ572" s="6" t="s">
        <v>51690</v>
      </c>
      <c r="BA572" s="6" t="s">
        <v>51690</v>
      </c>
      <c r="BB572" s="6"/>
      <c r="BC572" s="6"/>
      <c r="BD572" s="6"/>
      <c r="BE572" s="6"/>
      <c r="BF572" s="6"/>
      <c r="BG572" s="6"/>
      <c r="BH572" s="6"/>
      <c r="BI572" s="6"/>
      <c r="BJ572" s="6"/>
      <c r="BK572" s="6"/>
      <c r="BL572" s="6"/>
      <c r="BM572" s="6"/>
      <c r="BN572" s="6"/>
      <c r="BO572" s="6"/>
      <c r="BP572" s="6"/>
      <c r="BQ572" s="6"/>
      <c r="BR572" s="6"/>
      <c r="BS572" s="6"/>
    </row>
    <row r="573" spans="1:71" s="1" customFormat="1" ht="25.2" x14ac:dyDescent="0.25">
      <c r="A573" s="6">
        <f t="shared" si="8"/>
        <v>572</v>
      </c>
      <c r="B573" s="6" t="s">
        <v>1187</v>
      </c>
      <c r="C573" s="6" t="s">
        <v>68</v>
      </c>
      <c r="D573" s="6" t="s">
        <v>181</v>
      </c>
      <c r="E573" s="6" t="s">
        <v>476</v>
      </c>
      <c r="F573" s="6" t="s">
        <v>1188</v>
      </c>
      <c r="G573" s="6">
        <v>37</v>
      </c>
      <c r="H573" s="7"/>
      <c r="I573" s="7"/>
      <c r="J573" s="7" t="s">
        <v>71</v>
      </c>
      <c r="K573" s="6"/>
      <c r="L573" s="6" t="s">
        <v>52973</v>
      </c>
      <c r="M573" s="6" t="s">
        <v>51690</v>
      </c>
      <c r="N573" s="6" t="s">
        <v>51690</v>
      </c>
      <c r="O573" s="6" t="s">
        <v>72</v>
      </c>
      <c r="P573" s="6" t="s">
        <v>51690</v>
      </c>
      <c r="Q573" s="6" t="s">
        <v>51690</v>
      </c>
      <c r="R573" s="6" t="s">
        <v>72</v>
      </c>
      <c r="S573" s="6" t="s">
        <v>51690</v>
      </c>
      <c r="T573" s="6" t="s">
        <v>51690</v>
      </c>
      <c r="U573" s="6" t="s">
        <v>72</v>
      </c>
      <c r="V573" s="6" t="s">
        <v>51690</v>
      </c>
      <c r="W573" s="6" t="s">
        <v>51690</v>
      </c>
      <c r="X573" s="6" t="s">
        <v>72</v>
      </c>
      <c r="Y573" s="6" t="s">
        <v>51690</v>
      </c>
      <c r="Z573" s="6" t="s">
        <v>51690</v>
      </c>
      <c r="AA573" s="6" t="s">
        <v>72</v>
      </c>
      <c r="AB573" s="6" t="s">
        <v>51690</v>
      </c>
      <c r="AC573" s="6" t="s">
        <v>51690</v>
      </c>
      <c r="AD573" s="6" t="s">
        <v>72</v>
      </c>
      <c r="AE573" s="6" t="s">
        <v>51690</v>
      </c>
      <c r="AF573" s="6" t="s">
        <v>51690</v>
      </c>
      <c r="AG573" s="6" t="s">
        <v>72</v>
      </c>
      <c r="AH573" s="6" t="s">
        <v>51690</v>
      </c>
      <c r="AI573" s="6" t="s">
        <v>51690</v>
      </c>
      <c r="AJ573" s="6" t="s">
        <v>72</v>
      </c>
      <c r="AK573" s="6" t="s">
        <v>51690</v>
      </c>
      <c r="AL573" s="6" t="s">
        <v>51690</v>
      </c>
      <c r="AM573" s="6" t="s">
        <v>72</v>
      </c>
      <c r="AN573" s="6" t="s">
        <v>51690</v>
      </c>
      <c r="AO573" s="6" t="s">
        <v>51690</v>
      </c>
      <c r="AP573" s="6" t="s">
        <v>72</v>
      </c>
      <c r="AQ573" s="6" t="s">
        <v>51690</v>
      </c>
      <c r="AR573" s="6" t="s">
        <v>51690</v>
      </c>
      <c r="AS573" s="6" t="s">
        <v>72</v>
      </c>
      <c r="AT573" s="6" t="s">
        <v>51690</v>
      </c>
      <c r="AU573" s="6" t="s">
        <v>51690</v>
      </c>
      <c r="AV573" s="6" t="s">
        <v>72</v>
      </c>
      <c r="AW573" s="6" t="s">
        <v>51690</v>
      </c>
      <c r="AX573" s="6" t="s">
        <v>51690</v>
      </c>
      <c r="AY573" s="6" t="s">
        <v>72</v>
      </c>
      <c r="AZ573" s="6" t="s">
        <v>51690</v>
      </c>
      <c r="BA573" s="6" t="s">
        <v>51690</v>
      </c>
      <c r="BB573" s="6"/>
      <c r="BC573" s="6"/>
      <c r="BD573" s="6"/>
      <c r="BE573" s="6"/>
      <c r="BF573" s="6"/>
      <c r="BG573" s="6"/>
      <c r="BH573" s="6"/>
      <c r="BI573" s="6"/>
      <c r="BJ573" s="6"/>
      <c r="BK573" s="6"/>
      <c r="BL573" s="6"/>
      <c r="BM573" s="6"/>
      <c r="BN573" s="6"/>
      <c r="BO573" s="6"/>
      <c r="BP573" s="6"/>
      <c r="BQ573" s="6"/>
      <c r="BR573" s="6"/>
      <c r="BS573" s="6"/>
    </row>
    <row r="574" spans="1:71" s="1" customFormat="1" ht="25.2" x14ac:dyDescent="0.25">
      <c r="A574" s="6">
        <f t="shared" si="8"/>
        <v>573</v>
      </c>
      <c r="B574" s="6" t="s">
        <v>1189</v>
      </c>
      <c r="C574" s="6" t="s">
        <v>68</v>
      </c>
      <c r="D574" s="6" t="s">
        <v>590</v>
      </c>
      <c r="E574" s="6" t="s">
        <v>52974</v>
      </c>
      <c r="F574" s="6" t="s">
        <v>52975</v>
      </c>
      <c r="G574" s="6">
        <v>149</v>
      </c>
      <c r="H574" s="7"/>
      <c r="I574" s="7"/>
      <c r="J574" s="7" t="s">
        <v>71</v>
      </c>
      <c r="K574" s="6"/>
      <c r="L574" s="6" t="s">
        <v>52976</v>
      </c>
      <c r="M574" s="6" t="s">
        <v>51690</v>
      </c>
      <c r="N574" s="6" t="s">
        <v>51690</v>
      </c>
      <c r="O574" s="6" t="s">
        <v>52977</v>
      </c>
      <c r="P574" s="6" t="s">
        <v>51690</v>
      </c>
      <c r="Q574" s="6" t="s">
        <v>51690</v>
      </c>
      <c r="R574" s="6" t="s">
        <v>52978</v>
      </c>
      <c r="S574" s="6" t="s">
        <v>51690</v>
      </c>
      <c r="T574" s="6" t="s">
        <v>51690</v>
      </c>
      <c r="U574" s="6" t="s">
        <v>72</v>
      </c>
      <c r="V574" s="6" t="s">
        <v>51690</v>
      </c>
      <c r="W574" s="6" t="s">
        <v>51690</v>
      </c>
      <c r="X574" s="6" t="s">
        <v>72</v>
      </c>
      <c r="Y574" s="6" t="s">
        <v>51690</v>
      </c>
      <c r="Z574" s="6" t="s">
        <v>51690</v>
      </c>
      <c r="AA574" s="6" t="s">
        <v>72</v>
      </c>
      <c r="AB574" s="6" t="s">
        <v>51690</v>
      </c>
      <c r="AC574" s="6" t="s">
        <v>51690</v>
      </c>
      <c r="AD574" s="6" t="s">
        <v>72</v>
      </c>
      <c r="AE574" s="6" t="s">
        <v>51690</v>
      </c>
      <c r="AF574" s="6" t="s">
        <v>51690</v>
      </c>
      <c r="AG574" s="6" t="s">
        <v>72</v>
      </c>
      <c r="AH574" s="6" t="s">
        <v>51690</v>
      </c>
      <c r="AI574" s="6" t="s">
        <v>51690</v>
      </c>
      <c r="AJ574" s="6" t="s">
        <v>72</v>
      </c>
      <c r="AK574" s="6" t="s">
        <v>51690</v>
      </c>
      <c r="AL574" s="6" t="s">
        <v>51690</v>
      </c>
      <c r="AM574" s="6" t="s">
        <v>72</v>
      </c>
      <c r="AN574" s="6" t="s">
        <v>51690</v>
      </c>
      <c r="AO574" s="6" t="s">
        <v>51690</v>
      </c>
      <c r="AP574" s="6" t="s">
        <v>72</v>
      </c>
      <c r="AQ574" s="6" t="s">
        <v>51690</v>
      </c>
      <c r="AR574" s="6" t="s">
        <v>51690</v>
      </c>
      <c r="AS574" s="6" t="s">
        <v>72</v>
      </c>
      <c r="AT574" s="6" t="s">
        <v>51690</v>
      </c>
      <c r="AU574" s="6" t="s">
        <v>51690</v>
      </c>
      <c r="AV574" s="6" t="s">
        <v>72</v>
      </c>
      <c r="AW574" s="6" t="s">
        <v>51690</v>
      </c>
      <c r="AX574" s="6" t="s">
        <v>51690</v>
      </c>
      <c r="AY574" s="6" t="s">
        <v>72</v>
      </c>
      <c r="AZ574" s="6" t="s">
        <v>51690</v>
      </c>
      <c r="BA574" s="6" t="s">
        <v>51690</v>
      </c>
      <c r="BB574" s="6"/>
      <c r="BC574" s="6"/>
      <c r="BD574" s="6"/>
      <c r="BE574" s="6"/>
      <c r="BF574" s="6"/>
      <c r="BG574" s="6"/>
      <c r="BH574" s="6"/>
      <c r="BI574" s="6"/>
      <c r="BJ574" s="6"/>
      <c r="BK574" s="6"/>
      <c r="BL574" s="6"/>
      <c r="BM574" s="6"/>
      <c r="BN574" s="6"/>
      <c r="BO574" s="6"/>
      <c r="BP574" s="6"/>
      <c r="BQ574" s="6"/>
      <c r="BR574" s="6"/>
      <c r="BS574" s="6"/>
    </row>
    <row r="575" spans="1:71" s="1" customFormat="1" ht="25.2" x14ac:dyDescent="0.25">
      <c r="A575" s="6">
        <f t="shared" si="8"/>
        <v>574</v>
      </c>
      <c r="B575" s="6" t="s">
        <v>1190</v>
      </c>
      <c r="C575" s="6" t="s">
        <v>68</v>
      </c>
      <c r="D575" s="6" t="s">
        <v>364</v>
      </c>
      <c r="E575" s="6" t="s">
        <v>492</v>
      </c>
      <c r="F575" s="6" t="s">
        <v>52979</v>
      </c>
      <c r="G575" s="6">
        <v>37</v>
      </c>
      <c r="H575" s="7"/>
      <c r="I575" s="7"/>
      <c r="J575" s="7" t="s">
        <v>71</v>
      </c>
      <c r="K575" s="6"/>
      <c r="L575" s="6" t="s">
        <v>52980</v>
      </c>
      <c r="M575" s="6" t="s">
        <v>51690</v>
      </c>
      <c r="N575" s="6" t="s">
        <v>51690</v>
      </c>
      <c r="O575" s="6" t="s">
        <v>72</v>
      </c>
      <c r="P575" s="6" t="s">
        <v>51690</v>
      </c>
      <c r="Q575" s="6" t="s">
        <v>51690</v>
      </c>
      <c r="R575" s="6" t="s">
        <v>72</v>
      </c>
      <c r="S575" s="6" t="s">
        <v>51690</v>
      </c>
      <c r="T575" s="6" t="s">
        <v>51690</v>
      </c>
      <c r="U575" s="6" t="s">
        <v>72</v>
      </c>
      <c r="V575" s="6" t="s">
        <v>51690</v>
      </c>
      <c r="W575" s="6" t="s">
        <v>51690</v>
      </c>
      <c r="X575" s="6" t="s">
        <v>72</v>
      </c>
      <c r="Y575" s="6" t="s">
        <v>51690</v>
      </c>
      <c r="Z575" s="6" t="s">
        <v>51690</v>
      </c>
      <c r="AA575" s="6" t="s">
        <v>72</v>
      </c>
      <c r="AB575" s="6" t="s">
        <v>51690</v>
      </c>
      <c r="AC575" s="6" t="s">
        <v>51690</v>
      </c>
      <c r="AD575" s="6" t="s">
        <v>72</v>
      </c>
      <c r="AE575" s="6" t="s">
        <v>51690</v>
      </c>
      <c r="AF575" s="6" t="s">
        <v>51690</v>
      </c>
      <c r="AG575" s="6" t="s">
        <v>72</v>
      </c>
      <c r="AH575" s="6" t="s">
        <v>51690</v>
      </c>
      <c r="AI575" s="6" t="s">
        <v>51690</v>
      </c>
      <c r="AJ575" s="6" t="s">
        <v>72</v>
      </c>
      <c r="AK575" s="6" t="s">
        <v>51690</v>
      </c>
      <c r="AL575" s="6" t="s">
        <v>51690</v>
      </c>
      <c r="AM575" s="6" t="s">
        <v>72</v>
      </c>
      <c r="AN575" s="6" t="s">
        <v>51690</v>
      </c>
      <c r="AO575" s="6" t="s">
        <v>51690</v>
      </c>
      <c r="AP575" s="6" t="s">
        <v>72</v>
      </c>
      <c r="AQ575" s="6" t="s">
        <v>51690</v>
      </c>
      <c r="AR575" s="6" t="s">
        <v>51690</v>
      </c>
      <c r="AS575" s="6" t="s">
        <v>72</v>
      </c>
      <c r="AT575" s="6" t="s">
        <v>51690</v>
      </c>
      <c r="AU575" s="6" t="s">
        <v>51690</v>
      </c>
      <c r="AV575" s="6" t="s">
        <v>72</v>
      </c>
      <c r="AW575" s="6" t="s">
        <v>51690</v>
      </c>
      <c r="AX575" s="6" t="s">
        <v>51690</v>
      </c>
      <c r="AY575" s="6" t="s">
        <v>72</v>
      </c>
      <c r="AZ575" s="6" t="s">
        <v>51690</v>
      </c>
      <c r="BA575" s="6" t="s">
        <v>51690</v>
      </c>
      <c r="BB575" s="6"/>
      <c r="BC575" s="6"/>
      <c r="BD575" s="6"/>
      <c r="BE575" s="6"/>
      <c r="BF575" s="6"/>
      <c r="BG575" s="6"/>
      <c r="BH575" s="6"/>
      <c r="BI575" s="6"/>
      <c r="BJ575" s="6"/>
      <c r="BK575" s="6"/>
      <c r="BL575" s="6"/>
      <c r="BM575" s="6"/>
      <c r="BN575" s="6"/>
      <c r="BO575" s="6"/>
      <c r="BP575" s="6"/>
      <c r="BQ575" s="6"/>
      <c r="BR575" s="6"/>
      <c r="BS575" s="6"/>
    </row>
    <row r="576" spans="1:71" s="1" customFormat="1" ht="25.2" x14ac:dyDescent="0.25">
      <c r="A576" s="6">
        <f t="shared" si="8"/>
        <v>575</v>
      </c>
      <c r="B576" s="6" t="s">
        <v>1191</v>
      </c>
      <c r="C576" s="6" t="s">
        <v>68</v>
      </c>
      <c r="D576" s="6" t="s">
        <v>364</v>
      </c>
      <c r="E576" s="6" t="s">
        <v>476</v>
      </c>
      <c r="F576" s="6" t="s">
        <v>52981</v>
      </c>
      <c r="G576" s="6">
        <v>70</v>
      </c>
      <c r="H576" s="7"/>
      <c r="I576" s="7"/>
      <c r="J576" s="7" t="s">
        <v>71</v>
      </c>
      <c r="K576" s="6" t="s">
        <v>72</v>
      </c>
      <c r="L576" s="6" t="s">
        <v>52982</v>
      </c>
      <c r="M576" s="6" t="s">
        <v>51690</v>
      </c>
      <c r="N576" s="6" t="s">
        <v>51690</v>
      </c>
      <c r="O576" s="6" t="s">
        <v>72</v>
      </c>
      <c r="P576" s="6" t="s">
        <v>51690</v>
      </c>
      <c r="Q576" s="6" t="s">
        <v>51690</v>
      </c>
      <c r="R576" s="6" t="s">
        <v>72</v>
      </c>
      <c r="S576" s="6" t="s">
        <v>51690</v>
      </c>
      <c r="T576" s="6" t="s">
        <v>51690</v>
      </c>
      <c r="U576" s="6" t="s">
        <v>72</v>
      </c>
      <c r="V576" s="6" t="s">
        <v>51690</v>
      </c>
      <c r="W576" s="6" t="s">
        <v>51690</v>
      </c>
      <c r="X576" s="6" t="s">
        <v>72</v>
      </c>
      <c r="Y576" s="6" t="s">
        <v>51690</v>
      </c>
      <c r="Z576" s="6" t="s">
        <v>51690</v>
      </c>
      <c r="AA576" s="6" t="s">
        <v>72</v>
      </c>
      <c r="AB576" s="6" t="s">
        <v>51690</v>
      </c>
      <c r="AC576" s="6" t="s">
        <v>51690</v>
      </c>
      <c r="AD576" s="6" t="s">
        <v>72</v>
      </c>
      <c r="AE576" s="6" t="s">
        <v>51690</v>
      </c>
      <c r="AF576" s="6" t="s">
        <v>51690</v>
      </c>
      <c r="AG576" s="6" t="s">
        <v>72</v>
      </c>
      <c r="AH576" s="6" t="s">
        <v>51690</v>
      </c>
      <c r="AI576" s="6" t="s">
        <v>51690</v>
      </c>
      <c r="AJ576" s="6" t="s">
        <v>72</v>
      </c>
      <c r="AK576" s="6" t="s">
        <v>51690</v>
      </c>
      <c r="AL576" s="6" t="s">
        <v>51690</v>
      </c>
      <c r="AM576" s="6" t="s">
        <v>72</v>
      </c>
      <c r="AN576" s="6" t="s">
        <v>51690</v>
      </c>
      <c r="AO576" s="6" t="s">
        <v>51690</v>
      </c>
      <c r="AP576" s="6" t="s">
        <v>72</v>
      </c>
      <c r="AQ576" s="6" t="s">
        <v>51690</v>
      </c>
      <c r="AR576" s="6" t="s">
        <v>51690</v>
      </c>
      <c r="AS576" s="6" t="s">
        <v>72</v>
      </c>
      <c r="AT576" s="6" t="s">
        <v>51690</v>
      </c>
      <c r="AU576" s="6" t="s">
        <v>51690</v>
      </c>
      <c r="AV576" s="6" t="s">
        <v>72</v>
      </c>
      <c r="AW576" s="6" t="s">
        <v>51690</v>
      </c>
      <c r="AX576" s="6" t="s">
        <v>51690</v>
      </c>
      <c r="AY576" s="6" t="s">
        <v>72</v>
      </c>
      <c r="AZ576" s="6" t="s">
        <v>51690</v>
      </c>
      <c r="BA576" s="6" t="s">
        <v>51690</v>
      </c>
      <c r="BB576" s="6"/>
      <c r="BC576" s="6"/>
      <c r="BD576" s="6"/>
      <c r="BE576" s="6"/>
      <c r="BF576" s="6"/>
      <c r="BG576" s="6"/>
      <c r="BH576" s="6"/>
      <c r="BI576" s="6"/>
      <c r="BJ576" s="6"/>
      <c r="BK576" s="6"/>
      <c r="BL576" s="6"/>
      <c r="BM576" s="6"/>
      <c r="BN576" s="6"/>
      <c r="BO576" s="6"/>
      <c r="BP576" s="6"/>
      <c r="BQ576" s="6"/>
      <c r="BR576" s="6"/>
      <c r="BS576" s="6"/>
    </row>
    <row r="577" spans="1:71" s="1" customFormat="1" ht="37.799999999999997" x14ac:dyDescent="0.25">
      <c r="A577" s="6">
        <f t="shared" si="8"/>
        <v>576</v>
      </c>
      <c r="B577" s="6" t="s">
        <v>1192</v>
      </c>
      <c r="C577" s="6" t="s">
        <v>68</v>
      </c>
      <c r="D577" s="6" t="s">
        <v>3</v>
      </c>
      <c r="E577" s="6" t="s">
        <v>289</v>
      </c>
      <c r="F577" s="6" t="s">
        <v>52983</v>
      </c>
      <c r="G577" s="6">
        <v>27</v>
      </c>
      <c r="H577" s="7"/>
      <c r="I577" s="7"/>
      <c r="J577" s="7" t="s">
        <v>71</v>
      </c>
      <c r="K577" s="6" t="s">
        <v>72</v>
      </c>
      <c r="L577" s="6" t="s">
        <v>52984</v>
      </c>
      <c r="M577" s="6" t="s">
        <v>51690</v>
      </c>
      <c r="N577" s="6" t="s">
        <v>51690</v>
      </c>
      <c r="O577" s="6" t="s">
        <v>72</v>
      </c>
      <c r="P577" s="6" t="s">
        <v>51690</v>
      </c>
      <c r="Q577" s="6" t="s">
        <v>51690</v>
      </c>
      <c r="R577" s="6" t="s">
        <v>72</v>
      </c>
      <c r="S577" s="6" t="s">
        <v>51690</v>
      </c>
      <c r="T577" s="6" t="s">
        <v>51690</v>
      </c>
      <c r="U577" s="6" t="s">
        <v>72</v>
      </c>
      <c r="V577" s="6" t="s">
        <v>51690</v>
      </c>
      <c r="W577" s="6" t="s">
        <v>51690</v>
      </c>
      <c r="X577" s="6" t="s">
        <v>72</v>
      </c>
      <c r="Y577" s="6" t="s">
        <v>51690</v>
      </c>
      <c r="Z577" s="6" t="s">
        <v>51690</v>
      </c>
      <c r="AA577" s="6" t="s">
        <v>72</v>
      </c>
      <c r="AB577" s="6" t="s">
        <v>51690</v>
      </c>
      <c r="AC577" s="6" t="s">
        <v>51690</v>
      </c>
      <c r="AD577" s="6" t="s">
        <v>72</v>
      </c>
      <c r="AE577" s="6" t="s">
        <v>51690</v>
      </c>
      <c r="AF577" s="6" t="s">
        <v>51690</v>
      </c>
      <c r="AG577" s="6" t="s">
        <v>72</v>
      </c>
      <c r="AH577" s="6" t="s">
        <v>51690</v>
      </c>
      <c r="AI577" s="6" t="s">
        <v>51690</v>
      </c>
      <c r="AJ577" s="6" t="s">
        <v>72</v>
      </c>
      <c r="AK577" s="6" t="s">
        <v>51690</v>
      </c>
      <c r="AL577" s="6" t="s">
        <v>51690</v>
      </c>
      <c r="AM577" s="6" t="s">
        <v>72</v>
      </c>
      <c r="AN577" s="6" t="s">
        <v>51690</v>
      </c>
      <c r="AO577" s="6" t="s">
        <v>51690</v>
      </c>
      <c r="AP577" s="6" t="s">
        <v>72</v>
      </c>
      <c r="AQ577" s="6" t="s">
        <v>51690</v>
      </c>
      <c r="AR577" s="6" t="s">
        <v>51690</v>
      </c>
      <c r="AS577" s="6" t="s">
        <v>72</v>
      </c>
      <c r="AT577" s="6" t="s">
        <v>51690</v>
      </c>
      <c r="AU577" s="6" t="s">
        <v>51690</v>
      </c>
      <c r="AV577" s="6" t="s">
        <v>72</v>
      </c>
      <c r="AW577" s="6" t="s">
        <v>51690</v>
      </c>
      <c r="AX577" s="6" t="s">
        <v>51690</v>
      </c>
      <c r="AY577" s="6" t="s">
        <v>72</v>
      </c>
      <c r="AZ577" s="6" t="s">
        <v>51690</v>
      </c>
      <c r="BA577" s="6" t="s">
        <v>51690</v>
      </c>
      <c r="BB577" s="6"/>
      <c r="BC577" s="6"/>
      <c r="BD577" s="6"/>
      <c r="BE577" s="6"/>
      <c r="BF577" s="6"/>
      <c r="BG577" s="6"/>
      <c r="BH577" s="6"/>
      <c r="BI577" s="6"/>
      <c r="BJ577" s="6"/>
      <c r="BK577" s="6"/>
      <c r="BL577" s="6"/>
      <c r="BM577" s="6"/>
      <c r="BN577" s="6"/>
      <c r="BO577" s="6"/>
      <c r="BP577" s="6"/>
      <c r="BQ577" s="6"/>
      <c r="BR577" s="6"/>
      <c r="BS577" s="6"/>
    </row>
    <row r="578" spans="1:71" s="1" customFormat="1" ht="25.2" x14ac:dyDescent="0.25">
      <c r="A578" s="6">
        <f t="shared" si="8"/>
        <v>577</v>
      </c>
      <c r="B578" s="6" t="s">
        <v>1193</v>
      </c>
      <c r="C578" s="6" t="s">
        <v>68</v>
      </c>
      <c r="D578" s="6" t="s">
        <v>579</v>
      </c>
      <c r="E578" s="6" t="s">
        <v>721</v>
      </c>
      <c r="F578" s="6" t="s">
        <v>52985</v>
      </c>
      <c r="G578" s="6">
        <v>87</v>
      </c>
      <c r="H578" s="7"/>
      <c r="I578" s="7"/>
      <c r="J578" s="7" t="s">
        <v>71</v>
      </c>
      <c r="K578" s="6" t="s">
        <v>72</v>
      </c>
      <c r="L578" s="6" t="s">
        <v>1194</v>
      </c>
      <c r="M578" s="6" t="s">
        <v>51690</v>
      </c>
      <c r="N578" s="6" t="s">
        <v>52986</v>
      </c>
      <c r="O578" s="6" t="s">
        <v>1195</v>
      </c>
      <c r="P578" s="6" t="s">
        <v>51690</v>
      </c>
      <c r="Q578" s="6" t="s">
        <v>52987</v>
      </c>
      <c r="R578" s="6" t="s">
        <v>72</v>
      </c>
      <c r="S578" s="6" t="s">
        <v>51690</v>
      </c>
      <c r="T578" s="6" t="s">
        <v>51690</v>
      </c>
      <c r="U578" s="6" t="s">
        <v>72</v>
      </c>
      <c r="V578" s="6" t="s">
        <v>51690</v>
      </c>
      <c r="W578" s="6" t="s">
        <v>51690</v>
      </c>
      <c r="X578" s="6" t="s">
        <v>72</v>
      </c>
      <c r="Y578" s="6" t="s">
        <v>51690</v>
      </c>
      <c r="Z578" s="6" t="s">
        <v>51690</v>
      </c>
      <c r="AA578" s="6" t="s">
        <v>72</v>
      </c>
      <c r="AB578" s="6" t="s">
        <v>51690</v>
      </c>
      <c r="AC578" s="6" t="s">
        <v>51690</v>
      </c>
      <c r="AD578" s="6" t="s">
        <v>72</v>
      </c>
      <c r="AE578" s="6" t="s">
        <v>51690</v>
      </c>
      <c r="AF578" s="6" t="s">
        <v>51690</v>
      </c>
      <c r="AG578" s="6" t="s">
        <v>72</v>
      </c>
      <c r="AH578" s="6" t="s">
        <v>51690</v>
      </c>
      <c r="AI578" s="6" t="s">
        <v>51690</v>
      </c>
      <c r="AJ578" s="6" t="s">
        <v>72</v>
      </c>
      <c r="AK578" s="6" t="s">
        <v>51690</v>
      </c>
      <c r="AL578" s="6" t="s">
        <v>51690</v>
      </c>
      <c r="AM578" s="6" t="s">
        <v>72</v>
      </c>
      <c r="AN578" s="6" t="s">
        <v>51690</v>
      </c>
      <c r="AO578" s="6" t="s">
        <v>51690</v>
      </c>
      <c r="AP578" s="6" t="s">
        <v>72</v>
      </c>
      <c r="AQ578" s="6" t="s">
        <v>51690</v>
      </c>
      <c r="AR578" s="6" t="s">
        <v>51690</v>
      </c>
      <c r="AS578" s="6" t="s">
        <v>72</v>
      </c>
      <c r="AT578" s="6" t="s">
        <v>51690</v>
      </c>
      <c r="AU578" s="6" t="s">
        <v>51690</v>
      </c>
      <c r="AV578" s="6" t="s">
        <v>72</v>
      </c>
      <c r="AW578" s="6" t="s">
        <v>51690</v>
      </c>
      <c r="AX578" s="6" t="s">
        <v>51690</v>
      </c>
      <c r="AY578" s="6" t="s">
        <v>72</v>
      </c>
      <c r="AZ578" s="6" t="s">
        <v>51690</v>
      </c>
      <c r="BA578" s="6" t="s">
        <v>51690</v>
      </c>
      <c r="BB578" s="6"/>
      <c r="BC578" s="6"/>
      <c r="BD578" s="6"/>
      <c r="BE578" s="6"/>
      <c r="BF578" s="6"/>
      <c r="BG578" s="6"/>
      <c r="BH578" s="6"/>
      <c r="BI578" s="6"/>
      <c r="BJ578" s="6"/>
      <c r="BK578" s="6"/>
      <c r="BL578" s="6"/>
      <c r="BM578" s="6"/>
      <c r="BN578" s="6"/>
      <c r="BO578" s="6"/>
      <c r="BP578" s="6"/>
      <c r="BQ578" s="6"/>
      <c r="BR578" s="6"/>
      <c r="BS578" s="6"/>
    </row>
    <row r="579" spans="1:71" s="1" customFormat="1" x14ac:dyDescent="0.25">
      <c r="A579" s="6">
        <f t="shared" si="8"/>
        <v>578</v>
      </c>
      <c r="B579" s="6" t="s">
        <v>1196</v>
      </c>
      <c r="C579" s="6" t="s">
        <v>68</v>
      </c>
      <c r="D579" s="6" t="s">
        <v>364</v>
      </c>
      <c r="E579" s="6" t="s">
        <v>476</v>
      </c>
      <c r="F579" s="6" t="s">
        <v>1197</v>
      </c>
      <c r="G579" s="6">
        <v>50</v>
      </c>
      <c r="H579" s="7"/>
      <c r="I579" s="7"/>
      <c r="J579" s="7" t="s">
        <v>71</v>
      </c>
      <c r="K579" s="6" t="s">
        <v>72</v>
      </c>
      <c r="L579" s="6" t="s">
        <v>52988</v>
      </c>
      <c r="M579" s="6" t="s">
        <v>51690</v>
      </c>
      <c r="N579" s="6" t="s">
        <v>51690</v>
      </c>
      <c r="O579" s="6" t="s">
        <v>72</v>
      </c>
      <c r="P579" s="6" t="s">
        <v>51690</v>
      </c>
      <c r="Q579" s="6" t="s">
        <v>51690</v>
      </c>
      <c r="R579" s="6" t="s">
        <v>72</v>
      </c>
      <c r="S579" s="6" t="s">
        <v>51690</v>
      </c>
      <c r="T579" s="6" t="s">
        <v>51690</v>
      </c>
      <c r="U579" s="6" t="s">
        <v>72</v>
      </c>
      <c r="V579" s="6" t="s">
        <v>51690</v>
      </c>
      <c r="W579" s="6" t="s">
        <v>51690</v>
      </c>
      <c r="X579" s="6" t="s">
        <v>72</v>
      </c>
      <c r="Y579" s="6" t="s">
        <v>51690</v>
      </c>
      <c r="Z579" s="6" t="s">
        <v>51690</v>
      </c>
      <c r="AA579" s="6" t="s">
        <v>72</v>
      </c>
      <c r="AB579" s="6" t="s">
        <v>51690</v>
      </c>
      <c r="AC579" s="6" t="s">
        <v>51690</v>
      </c>
      <c r="AD579" s="6" t="s">
        <v>72</v>
      </c>
      <c r="AE579" s="6" t="s">
        <v>51690</v>
      </c>
      <c r="AF579" s="6" t="s">
        <v>51690</v>
      </c>
      <c r="AG579" s="6" t="s">
        <v>72</v>
      </c>
      <c r="AH579" s="6" t="s">
        <v>51690</v>
      </c>
      <c r="AI579" s="6" t="s">
        <v>51690</v>
      </c>
      <c r="AJ579" s="6" t="s">
        <v>72</v>
      </c>
      <c r="AK579" s="6" t="s">
        <v>51690</v>
      </c>
      <c r="AL579" s="6" t="s">
        <v>51690</v>
      </c>
      <c r="AM579" s="6" t="s">
        <v>72</v>
      </c>
      <c r="AN579" s="6" t="s">
        <v>51690</v>
      </c>
      <c r="AO579" s="6" t="s">
        <v>51690</v>
      </c>
      <c r="AP579" s="6" t="s">
        <v>72</v>
      </c>
      <c r="AQ579" s="6" t="s">
        <v>51690</v>
      </c>
      <c r="AR579" s="6" t="s">
        <v>51690</v>
      </c>
      <c r="AS579" s="6" t="s">
        <v>72</v>
      </c>
      <c r="AT579" s="6" t="s">
        <v>51690</v>
      </c>
      <c r="AU579" s="6" t="s">
        <v>51690</v>
      </c>
      <c r="AV579" s="6" t="s">
        <v>72</v>
      </c>
      <c r="AW579" s="6" t="s">
        <v>51690</v>
      </c>
      <c r="AX579" s="6" t="s">
        <v>51690</v>
      </c>
      <c r="AY579" s="6" t="s">
        <v>72</v>
      </c>
      <c r="AZ579" s="6" t="s">
        <v>51690</v>
      </c>
      <c r="BA579" s="6" t="s">
        <v>51690</v>
      </c>
      <c r="BB579" s="6"/>
      <c r="BC579" s="6"/>
      <c r="BD579" s="6"/>
      <c r="BE579" s="6"/>
      <c r="BF579" s="6"/>
      <c r="BG579" s="6"/>
      <c r="BH579" s="6"/>
      <c r="BI579" s="6"/>
      <c r="BJ579" s="6"/>
      <c r="BK579" s="6"/>
      <c r="BL579" s="6"/>
      <c r="BM579" s="6"/>
      <c r="BN579" s="6"/>
      <c r="BO579" s="6"/>
      <c r="BP579" s="6"/>
      <c r="BQ579" s="6"/>
      <c r="BR579" s="6"/>
      <c r="BS579" s="6"/>
    </row>
    <row r="580" spans="1:71" s="1" customFormat="1" ht="25.2" x14ac:dyDescent="0.25">
      <c r="A580" s="6">
        <f t="shared" ref="A580:A643" si="9">+A579+1</f>
        <v>579</v>
      </c>
      <c r="B580" s="6" t="s">
        <v>1198</v>
      </c>
      <c r="C580" s="6" t="s">
        <v>68</v>
      </c>
      <c r="D580" s="6" t="s">
        <v>389</v>
      </c>
      <c r="E580" s="6" t="s">
        <v>1199</v>
      </c>
      <c r="F580" s="6" t="s">
        <v>52989</v>
      </c>
      <c r="G580" s="6">
        <v>36</v>
      </c>
      <c r="H580" s="7"/>
      <c r="I580" s="7"/>
      <c r="J580" s="7" t="s">
        <v>71</v>
      </c>
      <c r="K580" s="6" t="s">
        <v>72</v>
      </c>
      <c r="L580" s="6" t="s">
        <v>52990</v>
      </c>
      <c r="M580" s="6" t="s">
        <v>51690</v>
      </c>
      <c r="N580" s="6" t="s">
        <v>51690</v>
      </c>
      <c r="O580" s="6" t="s">
        <v>72</v>
      </c>
      <c r="P580" s="6" t="s">
        <v>51690</v>
      </c>
      <c r="Q580" s="6" t="s">
        <v>51690</v>
      </c>
      <c r="R580" s="6" t="s">
        <v>72</v>
      </c>
      <c r="S580" s="6" t="s">
        <v>51690</v>
      </c>
      <c r="T580" s="6" t="s">
        <v>51690</v>
      </c>
      <c r="U580" s="6" t="s">
        <v>72</v>
      </c>
      <c r="V580" s="6" t="s">
        <v>51690</v>
      </c>
      <c r="W580" s="6" t="s">
        <v>51690</v>
      </c>
      <c r="X580" s="6" t="s">
        <v>72</v>
      </c>
      <c r="Y580" s="6" t="s">
        <v>51690</v>
      </c>
      <c r="Z580" s="6" t="s">
        <v>51690</v>
      </c>
      <c r="AA580" s="6" t="s">
        <v>72</v>
      </c>
      <c r="AB580" s="6" t="s">
        <v>51690</v>
      </c>
      <c r="AC580" s="6" t="s">
        <v>51690</v>
      </c>
      <c r="AD580" s="6" t="s">
        <v>72</v>
      </c>
      <c r="AE580" s="6" t="s">
        <v>51690</v>
      </c>
      <c r="AF580" s="6" t="s">
        <v>51690</v>
      </c>
      <c r="AG580" s="6" t="s">
        <v>72</v>
      </c>
      <c r="AH580" s="6" t="s">
        <v>51690</v>
      </c>
      <c r="AI580" s="6" t="s">
        <v>51690</v>
      </c>
      <c r="AJ580" s="6" t="s">
        <v>72</v>
      </c>
      <c r="AK580" s="6" t="s">
        <v>51690</v>
      </c>
      <c r="AL580" s="6" t="s">
        <v>51690</v>
      </c>
      <c r="AM580" s="6" t="s">
        <v>72</v>
      </c>
      <c r="AN580" s="6" t="s">
        <v>51690</v>
      </c>
      <c r="AO580" s="6" t="s">
        <v>51690</v>
      </c>
      <c r="AP580" s="6" t="s">
        <v>72</v>
      </c>
      <c r="AQ580" s="6" t="s">
        <v>51690</v>
      </c>
      <c r="AR580" s="6" t="s">
        <v>51690</v>
      </c>
      <c r="AS580" s="6" t="s">
        <v>72</v>
      </c>
      <c r="AT580" s="6" t="s">
        <v>51690</v>
      </c>
      <c r="AU580" s="6" t="s">
        <v>51690</v>
      </c>
      <c r="AV580" s="6" t="s">
        <v>72</v>
      </c>
      <c r="AW580" s="6" t="s">
        <v>51690</v>
      </c>
      <c r="AX580" s="6" t="s">
        <v>51690</v>
      </c>
      <c r="AY580" s="6" t="s">
        <v>72</v>
      </c>
      <c r="AZ580" s="6" t="s">
        <v>51690</v>
      </c>
      <c r="BA580" s="6" t="s">
        <v>51690</v>
      </c>
      <c r="BB580" s="6"/>
      <c r="BC580" s="6"/>
      <c r="BD580" s="6"/>
      <c r="BE580" s="6"/>
      <c r="BF580" s="6"/>
      <c r="BG580" s="6"/>
      <c r="BH580" s="6"/>
      <c r="BI580" s="6"/>
      <c r="BJ580" s="6"/>
      <c r="BK580" s="6"/>
      <c r="BL580" s="6"/>
      <c r="BM580" s="6"/>
      <c r="BN580" s="6"/>
      <c r="BO580" s="6"/>
      <c r="BP580" s="6"/>
      <c r="BQ580" s="6"/>
      <c r="BR580" s="6"/>
      <c r="BS580" s="6"/>
    </row>
    <row r="581" spans="1:71" s="1" customFormat="1" ht="25.2" x14ac:dyDescent="0.25">
      <c r="A581" s="6">
        <f t="shared" si="9"/>
        <v>580</v>
      </c>
      <c r="B581" s="6" t="s">
        <v>1200</v>
      </c>
      <c r="C581" s="6" t="s">
        <v>68</v>
      </c>
      <c r="D581" s="6" t="s">
        <v>202</v>
      </c>
      <c r="E581" s="6" t="s">
        <v>203</v>
      </c>
      <c r="F581" s="6" t="s">
        <v>1201</v>
      </c>
      <c r="G581" s="6">
        <v>51</v>
      </c>
      <c r="H581" s="7"/>
      <c r="I581" s="7"/>
      <c r="J581" s="7" t="s">
        <v>71</v>
      </c>
      <c r="K581" s="6" t="s">
        <v>72</v>
      </c>
      <c r="L581" s="6" t="s">
        <v>52991</v>
      </c>
      <c r="M581" s="6" t="s">
        <v>51690</v>
      </c>
      <c r="N581" s="6" t="s">
        <v>51690</v>
      </c>
      <c r="O581" s="6" t="s">
        <v>72</v>
      </c>
      <c r="P581" s="6" t="s">
        <v>51690</v>
      </c>
      <c r="Q581" s="6" t="s">
        <v>51690</v>
      </c>
      <c r="R581" s="6" t="s">
        <v>72</v>
      </c>
      <c r="S581" s="6" t="s">
        <v>51690</v>
      </c>
      <c r="T581" s="6" t="s">
        <v>51690</v>
      </c>
      <c r="U581" s="6" t="s">
        <v>72</v>
      </c>
      <c r="V581" s="6" t="s">
        <v>51690</v>
      </c>
      <c r="W581" s="6" t="s">
        <v>51690</v>
      </c>
      <c r="X581" s="6" t="s">
        <v>72</v>
      </c>
      <c r="Y581" s="6" t="s">
        <v>51690</v>
      </c>
      <c r="Z581" s="6" t="s">
        <v>51690</v>
      </c>
      <c r="AA581" s="6" t="s">
        <v>72</v>
      </c>
      <c r="AB581" s="6" t="s">
        <v>51690</v>
      </c>
      <c r="AC581" s="6" t="s">
        <v>51690</v>
      </c>
      <c r="AD581" s="6" t="s">
        <v>72</v>
      </c>
      <c r="AE581" s="6" t="s">
        <v>51690</v>
      </c>
      <c r="AF581" s="6" t="s">
        <v>51690</v>
      </c>
      <c r="AG581" s="6" t="s">
        <v>72</v>
      </c>
      <c r="AH581" s="6" t="s">
        <v>51690</v>
      </c>
      <c r="AI581" s="6" t="s">
        <v>51690</v>
      </c>
      <c r="AJ581" s="6" t="s">
        <v>72</v>
      </c>
      <c r="AK581" s="6" t="s">
        <v>51690</v>
      </c>
      <c r="AL581" s="6" t="s">
        <v>51690</v>
      </c>
      <c r="AM581" s="6" t="s">
        <v>72</v>
      </c>
      <c r="AN581" s="6" t="s">
        <v>51690</v>
      </c>
      <c r="AO581" s="6" t="s">
        <v>51690</v>
      </c>
      <c r="AP581" s="6" t="s">
        <v>72</v>
      </c>
      <c r="AQ581" s="6" t="s">
        <v>51690</v>
      </c>
      <c r="AR581" s="6" t="s">
        <v>51690</v>
      </c>
      <c r="AS581" s="6" t="s">
        <v>72</v>
      </c>
      <c r="AT581" s="6" t="s">
        <v>51690</v>
      </c>
      <c r="AU581" s="6" t="s">
        <v>51690</v>
      </c>
      <c r="AV581" s="6" t="s">
        <v>72</v>
      </c>
      <c r="AW581" s="6" t="s">
        <v>51690</v>
      </c>
      <c r="AX581" s="6" t="s">
        <v>51690</v>
      </c>
      <c r="AY581" s="6" t="s">
        <v>72</v>
      </c>
      <c r="AZ581" s="6" t="s">
        <v>51690</v>
      </c>
      <c r="BA581" s="6" t="s">
        <v>51690</v>
      </c>
      <c r="BB581" s="6"/>
      <c r="BC581" s="6"/>
      <c r="BD581" s="6"/>
      <c r="BE581" s="6"/>
      <c r="BF581" s="6"/>
      <c r="BG581" s="6"/>
      <c r="BH581" s="6"/>
      <c r="BI581" s="6"/>
      <c r="BJ581" s="6"/>
      <c r="BK581" s="6"/>
      <c r="BL581" s="6"/>
      <c r="BM581" s="6"/>
      <c r="BN581" s="6"/>
      <c r="BO581" s="6"/>
      <c r="BP581" s="6"/>
      <c r="BQ581" s="6"/>
      <c r="BR581" s="6"/>
      <c r="BS581" s="6"/>
    </row>
    <row r="582" spans="1:71" s="1" customFormat="1" ht="25.2" x14ac:dyDescent="0.25">
      <c r="A582" s="6">
        <f t="shared" si="9"/>
        <v>581</v>
      </c>
      <c r="B582" s="6" t="s">
        <v>1202</v>
      </c>
      <c r="C582" s="6" t="s">
        <v>68</v>
      </c>
      <c r="D582" s="6" t="s">
        <v>147</v>
      </c>
      <c r="E582" s="6" t="s">
        <v>169</v>
      </c>
      <c r="F582" s="6" t="s">
        <v>52992</v>
      </c>
      <c r="G582" s="6">
        <v>106</v>
      </c>
      <c r="H582" s="7"/>
      <c r="I582" s="7"/>
      <c r="J582" s="7" t="s">
        <v>71</v>
      </c>
      <c r="K582" s="6"/>
      <c r="L582" s="6" t="s">
        <v>52993</v>
      </c>
      <c r="M582" s="6" t="s">
        <v>51690</v>
      </c>
      <c r="N582" s="6" t="s">
        <v>51690</v>
      </c>
      <c r="O582" s="6" t="s">
        <v>72</v>
      </c>
      <c r="P582" s="6" t="s">
        <v>51690</v>
      </c>
      <c r="Q582" s="6" t="s">
        <v>51690</v>
      </c>
      <c r="R582" s="6" t="s">
        <v>72</v>
      </c>
      <c r="S582" s="6" t="s">
        <v>51690</v>
      </c>
      <c r="T582" s="6" t="s">
        <v>51690</v>
      </c>
      <c r="U582" s="6" t="s">
        <v>72</v>
      </c>
      <c r="V582" s="6" t="s">
        <v>51690</v>
      </c>
      <c r="W582" s="6" t="s">
        <v>51690</v>
      </c>
      <c r="X582" s="6" t="s">
        <v>72</v>
      </c>
      <c r="Y582" s="6" t="s">
        <v>51690</v>
      </c>
      <c r="Z582" s="6" t="s">
        <v>51690</v>
      </c>
      <c r="AA582" s="6" t="s">
        <v>72</v>
      </c>
      <c r="AB582" s="6" t="s">
        <v>51690</v>
      </c>
      <c r="AC582" s="6" t="s">
        <v>51690</v>
      </c>
      <c r="AD582" s="6" t="s">
        <v>72</v>
      </c>
      <c r="AE582" s="6" t="s">
        <v>51690</v>
      </c>
      <c r="AF582" s="6" t="s">
        <v>51690</v>
      </c>
      <c r="AG582" s="6" t="s">
        <v>72</v>
      </c>
      <c r="AH582" s="6" t="s">
        <v>51690</v>
      </c>
      <c r="AI582" s="6" t="s">
        <v>51690</v>
      </c>
      <c r="AJ582" s="6" t="s">
        <v>72</v>
      </c>
      <c r="AK582" s="6" t="s">
        <v>51690</v>
      </c>
      <c r="AL582" s="6" t="s">
        <v>51690</v>
      </c>
      <c r="AM582" s="6" t="s">
        <v>72</v>
      </c>
      <c r="AN582" s="6" t="s">
        <v>51690</v>
      </c>
      <c r="AO582" s="6" t="s">
        <v>51690</v>
      </c>
      <c r="AP582" s="6" t="s">
        <v>72</v>
      </c>
      <c r="AQ582" s="6" t="s">
        <v>51690</v>
      </c>
      <c r="AR582" s="6" t="s">
        <v>51690</v>
      </c>
      <c r="AS582" s="6" t="s">
        <v>72</v>
      </c>
      <c r="AT582" s="6" t="s">
        <v>51690</v>
      </c>
      <c r="AU582" s="6" t="s">
        <v>51690</v>
      </c>
      <c r="AV582" s="6" t="s">
        <v>72</v>
      </c>
      <c r="AW582" s="6" t="s">
        <v>51690</v>
      </c>
      <c r="AX582" s="6" t="s">
        <v>51690</v>
      </c>
      <c r="AY582" s="6" t="s">
        <v>72</v>
      </c>
      <c r="AZ582" s="6" t="s">
        <v>51690</v>
      </c>
      <c r="BA582" s="6" t="s">
        <v>51690</v>
      </c>
      <c r="BB582" s="6"/>
      <c r="BC582" s="6"/>
      <c r="BD582" s="6"/>
      <c r="BE582" s="6"/>
      <c r="BF582" s="6"/>
      <c r="BG582" s="6"/>
      <c r="BH582" s="6"/>
      <c r="BI582" s="6"/>
      <c r="BJ582" s="6"/>
      <c r="BK582" s="6"/>
      <c r="BL582" s="6"/>
      <c r="BM582" s="6"/>
      <c r="BN582" s="6"/>
      <c r="BO582" s="6"/>
      <c r="BP582" s="6"/>
      <c r="BQ582" s="6"/>
      <c r="BR582" s="6"/>
      <c r="BS582" s="6"/>
    </row>
    <row r="583" spans="1:71" s="1" customFormat="1" ht="25.2" x14ac:dyDescent="0.25">
      <c r="A583" s="6">
        <f t="shared" si="9"/>
        <v>582</v>
      </c>
      <c r="B583" s="6" t="s">
        <v>1203</v>
      </c>
      <c r="C583" s="6" t="s">
        <v>68</v>
      </c>
      <c r="D583" s="6" t="s">
        <v>308</v>
      </c>
      <c r="E583" s="6" t="s">
        <v>1204</v>
      </c>
      <c r="F583" s="6" t="s">
        <v>52994</v>
      </c>
      <c r="G583" s="6">
        <v>31</v>
      </c>
      <c r="H583" s="7"/>
      <c r="I583" s="7"/>
      <c r="J583" s="7" t="s">
        <v>71</v>
      </c>
      <c r="K583" s="6" t="s">
        <v>72</v>
      </c>
      <c r="L583" s="6" t="s">
        <v>52995</v>
      </c>
      <c r="M583" s="6" t="s">
        <v>51690</v>
      </c>
      <c r="N583" s="6" t="s">
        <v>51690</v>
      </c>
      <c r="O583" s="6" t="s">
        <v>72</v>
      </c>
      <c r="P583" s="6" t="s">
        <v>51690</v>
      </c>
      <c r="Q583" s="6" t="s">
        <v>51690</v>
      </c>
      <c r="R583" s="6" t="s">
        <v>72</v>
      </c>
      <c r="S583" s="6" t="s">
        <v>51690</v>
      </c>
      <c r="T583" s="6" t="s">
        <v>51690</v>
      </c>
      <c r="U583" s="6" t="s">
        <v>72</v>
      </c>
      <c r="V583" s="6" t="s">
        <v>51690</v>
      </c>
      <c r="W583" s="6" t="s">
        <v>51690</v>
      </c>
      <c r="X583" s="6" t="s">
        <v>72</v>
      </c>
      <c r="Y583" s="6" t="s">
        <v>51690</v>
      </c>
      <c r="Z583" s="6" t="s">
        <v>51690</v>
      </c>
      <c r="AA583" s="6" t="s">
        <v>72</v>
      </c>
      <c r="AB583" s="6" t="s">
        <v>51690</v>
      </c>
      <c r="AC583" s="6" t="s">
        <v>51690</v>
      </c>
      <c r="AD583" s="6" t="s">
        <v>72</v>
      </c>
      <c r="AE583" s="6" t="s">
        <v>51690</v>
      </c>
      <c r="AF583" s="6" t="s">
        <v>51690</v>
      </c>
      <c r="AG583" s="6" t="s">
        <v>72</v>
      </c>
      <c r="AH583" s="6" t="s">
        <v>51690</v>
      </c>
      <c r="AI583" s="6" t="s">
        <v>51690</v>
      </c>
      <c r="AJ583" s="6" t="s">
        <v>72</v>
      </c>
      <c r="AK583" s="6" t="s">
        <v>51690</v>
      </c>
      <c r="AL583" s="6" t="s">
        <v>51690</v>
      </c>
      <c r="AM583" s="6" t="s">
        <v>72</v>
      </c>
      <c r="AN583" s="6" t="s">
        <v>51690</v>
      </c>
      <c r="AO583" s="6" t="s">
        <v>51690</v>
      </c>
      <c r="AP583" s="6" t="s">
        <v>72</v>
      </c>
      <c r="AQ583" s="6" t="s">
        <v>51690</v>
      </c>
      <c r="AR583" s="6" t="s">
        <v>51690</v>
      </c>
      <c r="AS583" s="6" t="s">
        <v>72</v>
      </c>
      <c r="AT583" s="6" t="s">
        <v>51690</v>
      </c>
      <c r="AU583" s="6" t="s">
        <v>51690</v>
      </c>
      <c r="AV583" s="6" t="s">
        <v>72</v>
      </c>
      <c r="AW583" s="6" t="s">
        <v>51690</v>
      </c>
      <c r="AX583" s="6" t="s">
        <v>51690</v>
      </c>
      <c r="AY583" s="6" t="s">
        <v>72</v>
      </c>
      <c r="AZ583" s="6" t="s">
        <v>51690</v>
      </c>
      <c r="BA583" s="6" t="s">
        <v>51690</v>
      </c>
      <c r="BB583" s="6"/>
      <c r="BC583" s="6"/>
      <c r="BD583" s="6"/>
      <c r="BE583" s="6"/>
      <c r="BF583" s="6"/>
      <c r="BG583" s="6"/>
      <c r="BH583" s="6"/>
      <c r="BI583" s="6"/>
      <c r="BJ583" s="6"/>
      <c r="BK583" s="6"/>
      <c r="BL583" s="6"/>
      <c r="BM583" s="6"/>
      <c r="BN583" s="6"/>
      <c r="BO583" s="6"/>
      <c r="BP583" s="6"/>
      <c r="BQ583" s="6"/>
      <c r="BR583" s="6"/>
      <c r="BS583" s="6"/>
    </row>
    <row r="584" spans="1:71" s="1" customFormat="1" ht="25.2" x14ac:dyDescent="0.25">
      <c r="A584" s="6">
        <f t="shared" si="9"/>
        <v>583</v>
      </c>
      <c r="B584" s="6" t="s">
        <v>1205</v>
      </c>
      <c r="C584" s="6" t="s">
        <v>68</v>
      </c>
      <c r="D584" s="6" t="s">
        <v>389</v>
      </c>
      <c r="E584" s="6" t="s">
        <v>667</v>
      </c>
      <c r="F584" s="6" t="s">
        <v>52996</v>
      </c>
      <c r="G584" s="6">
        <v>62</v>
      </c>
      <c r="H584" s="7"/>
      <c r="I584" s="7"/>
      <c r="J584" s="7" t="s">
        <v>71</v>
      </c>
      <c r="K584" s="6" t="s">
        <v>72</v>
      </c>
      <c r="L584" s="6" t="s">
        <v>1206</v>
      </c>
      <c r="M584" s="6" t="s">
        <v>51690</v>
      </c>
      <c r="N584" s="6" t="s">
        <v>52997</v>
      </c>
      <c r="O584" s="6" t="s">
        <v>1207</v>
      </c>
      <c r="P584" s="6" t="s">
        <v>51690</v>
      </c>
      <c r="Q584" s="6" t="s">
        <v>52998</v>
      </c>
      <c r="R584" s="6" t="s">
        <v>1208</v>
      </c>
      <c r="S584" s="6" t="s">
        <v>51690</v>
      </c>
      <c r="T584" s="6" t="s">
        <v>52999</v>
      </c>
      <c r="U584" s="6" t="s">
        <v>1209</v>
      </c>
      <c r="V584" s="6" t="s">
        <v>51690</v>
      </c>
      <c r="W584" s="6" t="s">
        <v>53000</v>
      </c>
      <c r="X584" s="6" t="s">
        <v>72</v>
      </c>
      <c r="Y584" s="6" t="s">
        <v>51690</v>
      </c>
      <c r="Z584" s="6" t="s">
        <v>51690</v>
      </c>
      <c r="AA584" s="6" t="s">
        <v>72</v>
      </c>
      <c r="AB584" s="6" t="s">
        <v>51690</v>
      </c>
      <c r="AC584" s="6" t="s">
        <v>51690</v>
      </c>
      <c r="AD584" s="6" t="s">
        <v>72</v>
      </c>
      <c r="AE584" s="6" t="s">
        <v>51690</v>
      </c>
      <c r="AF584" s="6" t="s">
        <v>51690</v>
      </c>
      <c r="AG584" s="6" t="s">
        <v>72</v>
      </c>
      <c r="AH584" s="6" t="s">
        <v>51690</v>
      </c>
      <c r="AI584" s="6" t="s">
        <v>51690</v>
      </c>
      <c r="AJ584" s="6" t="s">
        <v>72</v>
      </c>
      <c r="AK584" s="6" t="s">
        <v>51690</v>
      </c>
      <c r="AL584" s="6" t="s">
        <v>51690</v>
      </c>
      <c r="AM584" s="6" t="s">
        <v>72</v>
      </c>
      <c r="AN584" s="6" t="s">
        <v>51690</v>
      </c>
      <c r="AO584" s="6" t="s">
        <v>51690</v>
      </c>
      <c r="AP584" s="6" t="s">
        <v>72</v>
      </c>
      <c r="AQ584" s="6" t="s">
        <v>51690</v>
      </c>
      <c r="AR584" s="6" t="s">
        <v>51690</v>
      </c>
      <c r="AS584" s="6" t="s">
        <v>72</v>
      </c>
      <c r="AT584" s="6" t="s">
        <v>51690</v>
      </c>
      <c r="AU584" s="6" t="s">
        <v>51690</v>
      </c>
      <c r="AV584" s="6" t="s">
        <v>72</v>
      </c>
      <c r="AW584" s="6" t="s">
        <v>51690</v>
      </c>
      <c r="AX584" s="6" t="s">
        <v>51690</v>
      </c>
      <c r="AY584" s="6" t="s">
        <v>72</v>
      </c>
      <c r="AZ584" s="6" t="s">
        <v>51690</v>
      </c>
      <c r="BA584" s="6" t="s">
        <v>51690</v>
      </c>
      <c r="BB584" s="6"/>
      <c r="BC584" s="6"/>
      <c r="BD584" s="6"/>
      <c r="BE584" s="6"/>
      <c r="BF584" s="6"/>
      <c r="BG584" s="6"/>
      <c r="BH584" s="6"/>
      <c r="BI584" s="6"/>
      <c r="BJ584" s="6"/>
      <c r="BK584" s="6"/>
      <c r="BL584" s="6"/>
      <c r="BM584" s="6"/>
      <c r="BN584" s="6"/>
      <c r="BO584" s="6"/>
      <c r="BP584" s="6"/>
      <c r="BQ584" s="6"/>
      <c r="BR584" s="6"/>
      <c r="BS584" s="6"/>
    </row>
    <row r="585" spans="1:71" s="1" customFormat="1" ht="37.799999999999997" x14ac:dyDescent="0.25">
      <c r="A585" s="6">
        <f t="shared" si="9"/>
        <v>584</v>
      </c>
      <c r="B585" s="6" t="s">
        <v>1210</v>
      </c>
      <c r="C585" s="6" t="s">
        <v>68</v>
      </c>
      <c r="D585" s="6" t="s">
        <v>579</v>
      </c>
      <c r="E585" s="6" t="s">
        <v>775</v>
      </c>
      <c r="F585" s="6" t="s">
        <v>53001</v>
      </c>
      <c r="G585" s="6">
        <v>31</v>
      </c>
      <c r="H585" s="7"/>
      <c r="I585" s="7"/>
      <c r="J585" s="7" t="s">
        <v>71</v>
      </c>
      <c r="K585" s="6" t="s">
        <v>72</v>
      </c>
      <c r="L585" s="6" t="s">
        <v>53002</v>
      </c>
      <c r="M585" s="6" t="s">
        <v>51690</v>
      </c>
      <c r="N585" s="6" t="s">
        <v>51690</v>
      </c>
      <c r="O585" s="6" t="s">
        <v>53003</v>
      </c>
      <c r="P585" s="6" t="s">
        <v>51690</v>
      </c>
      <c r="Q585" s="6" t="s">
        <v>51690</v>
      </c>
      <c r="R585" s="6" t="s">
        <v>72</v>
      </c>
      <c r="S585" s="6" t="s">
        <v>51690</v>
      </c>
      <c r="T585" s="6" t="s">
        <v>51690</v>
      </c>
      <c r="U585" s="6" t="s">
        <v>72</v>
      </c>
      <c r="V585" s="6" t="s">
        <v>51690</v>
      </c>
      <c r="W585" s="6" t="s">
        <v>51690</v>
      </c>
      <c r="X585" s="6" t="s">
        <v>72</v>
      </c>
      <c r="Y585" s="6" t="s">
        <v>51690</v>
      </c>
      <c r="Z585" s="6" t="s">
        <v>51690</v>
      </c>
      <c r="AA585" s="6" t="s">
        <v>72</v>
      </c>
      <c r="AB585" s="6" t="s">
        <v>51690</v>
      </c>
      <c r="AC585" s="6" t="s">
        <v>51690</v>
      </c>
      <c r="AD585" s="6" t="s">
        <v>72</v>
      </c>
      <c r="AE585" s="6" t="s">
        <v>51690</v>
      </c>
      <c r="AF585" s="6" t="s">
        <v>51690</v>
      </c>
      <c r="AG585" s="6" t="s">
        <v>72</v>
      </c>
      <c r="AH585" s="6" t="s">
        <v>51690</v>
      </c>
      <c r="AI585" s="6" t="s">
        <v>51690</v>
      </c>
      <c r="AJ585" s="6" t="s">
        <v>72</v>
      </c>
      <c r="AK585" s="6" t="s">
        <v>51690</v>
      </c>
      <c r="AL585" s="6" t="s">
        <v>51690</v>
      </c>
      <c r="AM585" s="6" t="s">
        <v>72</v>
      </c>
      <c r="AN585" s="6" t="s">
        <v>51690</v>
      </c>
      <c r="AO585" s="6" t="s">
        <v>51690</v>
      </c>
      <c r="AP585" s="6" t="s">
        <v>72</v>
      </c>
      <c r="AQ585" s="6" t="s">
        <v>51690</v>
      </c>
      <c r="AR585" s="6" t="s">
        <v>51690</v>
      </c>
      <c r="AS585" s="6" t="s">
        <v>72</v>
      </c>
      <c r="AT585" s="6" t="s">
        <v>51690</v>
      </c>
      <c r="AU585" s="6" t="s">
        <v>51690</v>
      </c>
      <c r="AV585" s="6" t="s">
        <v>72</v>
      </c>
      <c r="AW585" s="6" t="s">
        <v>51690</v>
      </c>
      <c r="AX585" s="6" t="s">
        <v>51690</v>
      </c>
      <c r="AY585" s="6" t="s">
        <v>72</v>
      </c>
      <c r="AZ585" s="6" t="s">
        <v>51690</v>
      </c>
      <c r="BA585" s="6" t="s">
        <v>51690</v>
      </c>
      <c r="BB585" s="6"/>
      <c r="BC585" s="6"/>
      <c r="BD585" s="6"/>
      <c r="BE585" s="6"/>
      <c r="BF585" s="6"/>
      <c r="BG585" s="6"/>
      <c r="BH585" s="6"/>
      <c r="BI585" s="6"/>
      <c r="BJ585" s="6"/>
      <c r="BK585" s="6"/>
      <c r="BL585" s="6"/>
      <c r="BM585" s="6"/>
      <c r="BN585" s="6"/>
      <c r="BO585" s="6"/>
      <c r="BP585" s="6"/>
      <c r="BQ585" s="6"/>
      <c r="BR585" s="6"/>
      <c r="BS585" s="6"/>
    </row>
    <row r="586" spans="1:71" s="1" customFormat="1" ht="25.2" x14ac:dyDescent="0.25">
      <c r="A586" s="6">
        <f t="shared" si="9"/>
        <v>585</v>
      </c>
      <c r="B586" s="6" t="s">
        <v>1211</v>
      </c>
      <c r="C586" s="6" t="s">
        <v>68</v>
      </c>
      <c r="D586" s="6" t="s">
        <v>260</v>
      </c>
      <c r="E586" s="6" t="s">
        <v>261</v>
      </c>
      <c r="F586" s="6" t="s">
        <v>53004</v>
      </c>
      <c r="G586" s="6">
        <v>51</v>
      </c>
      <c r="H586" s="7"/>
      <c r="I586" s="7"/>
      <c r="J586" s="7" t="s">
        <v>71</v>
      </c>
      <c r="K586" s="6" t="s">
        <v>72</v>
      </c>
      <c r="L586" s="6" t="s">
        <v>53005</v>
      </c>
      <c r="M586" s="6" t="s">
        <v>51690</v>
      </c>
      <c r="N586" s="6" t="s">
        <v>51690</v>
      </c>
      <c r="O586" s="6" t="s">
        <v>72</v>
      </c>
      <c r="P586" s="6" t="s">
        <v>51690</v>
      </c>
      <c r="Q586" s="6" t="s">
        <v>51690</v>
      </c>
      <c r="R586" s="6" t="s">
        <v>72</v>
      </c>
      <c r="S586" s="6" t="s">
        <v>51690</v>
      </c>
      <c r="T586" s="6" t="s">
        <v>51690</v>
      </c>
      <c r="U586" s="6" t="s">
        <v>72</v>
      </c>
      <c r="V586" s="6" t="s">
        <v>51690</v>
      </c>
      <c r="W586" s="6" t="s">
        <v>51690</v>
      </c>
      <c r="X586" s="6" t="s">
        <v>72</v>
      </c>
      <c r="Y586" s="6" t="s">
        <v>51690</v>
      </c>
      <c r="Z586" s="6" t="s">
        <v>51690</v>
      </c>
      <c r="AA586" s="6" t="s">
        <v>72</v>
      </c>
      <c r="AB586" s="6" t="s">
        <v>51690</v>
      </c>
      <c r="AC586" s="6" t="s">
        <v>51690</v>
      </c>
      <c r="AD586" s="6" t="s">
        <v>72</v>
      </c>
      <c r="AE586" s="6" t="s">
        <v>51690</v>
      </c>
      <c r="AF586" s="6" t="s">
        <v>51690</v>
      </c>
      <c r="AG586" s="6" t="s">
        <v>72</v>
      </c>
      <c r="AH586" s="6" t="s">
        <v>51690</v>
      </c>
      <c r="AI586" s="6" t="s">
        <v>51690</v>
      </c>
      <c r="AJ586" s="6" t="s">
        <v>72</v>
      </c>
      <c r="AK586" s="6" t="s">
        <v>51690</v>
      </c>
      <c r="AL586" s="6" t="s">
        <v>51690</v>
      </c>
      <c r="AM586" s="6" t="s">
        <v>72</v>
      </c>
      <c r="AN586" s="6" t="s">
        <v>51690</v>
      </c>
      <c r="AO586" s="6" t="s">
        <v>51690</v>
      </c>
      <c r="AP586" s="6" t="s">
        <v>72</v>
      </c>
      <c r="AQ586" s="6" t="s">
        <v>51690</v>
      </c>
      <c r="AR586" s="6" t="s">
        <v>51690</v>
      </c>
      <c r="AS586" s="6" t="s">
        <v>72</v>
      </c>
      <c r="AT586" s="6" t="s">
        <v>51690</v>
      </c>
      <c r="AU586" s="6" t="s">
        <v>51690</v>
      </c>
      <c r="AV586" s="6" t="s">
        <v>72</v>
      </c>
      <c r="AW586" s="6" t="s">
        <v>51690</v>
      </c>
      <c r="AX586" s="6" t="s">
        <v>51690</v>
      </c>
      <c r="AY586" s="6" t="s">
        <v>72</v>
      </c>
      <c r="AZ586" s="6" t="s">
        <v>51690</v>
      </c>
      <c r="BA586" s="6" t="s">
        <v>51690</v>
      </c>
      <c r="BB586" s="6"/>
      <c r="BC586" s="6"/>
      <c r="BD586" s="6"/>
      <c r="BE586" s="6"/>
      <c r="BF586" s="6"/>
      <c r="BG586" s="6"/>
      <c r="BH586" s="6"/>
      <c r="BI586" s="6"/>
      <c r="BJ586" s="6"/>
      <c r="BK586" s="6"/>
      <c r="BL586" s="6"/>
      <c r="BM586" s="6"/>
      <c r="BN586" s="6"/>
      <c r="BO586" s="6"/>
      <c r="BP586" s="6"/>
      <c r="BQ586" s="6"/>
      <c r="BR586" s="6"/>
      <c r="BS586" s="6"/>
    </row>
    <row r="587" spans="1:71" s="1" customFormat="1" ht="25.2" x14ac:dyDescent="0.25">
      <c r="A587" s="6">
        <f t="shared" si="9"/>
        <v>586</v>
      </c>
      <c r="B587" s="6" t="s">
        <v>1212</v>
      </c>
      <c r="C587" s="6" t="s">
        <v>68</v>
      </c>
      <c r="D587" s="6" t="s">
        <v>260</v>
      </c>
      <c r="E587" s="6" t="s">
        <v>492</v>
      </c>
      <c r="F587" s="6" t="s">
        <v>53006</v>
      </c>
      <c r="G587" s="6">
        <v>29</v>
      </c>
      <c r="H587" s="7"/>
      <c r="I587" s="7"/>
      <c r="J587" s="7" t="s">
        <v>71</v>
      </c>
      <c r="K587" s="6"/>
      <c r="L587" s="6" t="s">
        <v>53007</v>
      </c>
      <c r="M587" s="6" t="s">
        <v>51690</v>
      </c>
      <c r="N587" s="6" t="s">
        <v>51690</v>
      </c>
      <c r="O587" s="6" t="s">
        <v>72</v>
      </c>
      <c r="P587" s="6" t="s">
        <v>51690</v>
      </c>
      <c r="Q587" s="6" t="s">
        <v>51690</v>
      </c>
      <c r="R587" s="6" t="s">
        <v>72</v>
      </c>
      <c r="S587" s="6" t="s">
        <v>51690</v>
      </c>
      <c r="T587" s="6" t="s">
        <v>51690</v>
      </c>
      <c r="U587" s="6" t="s">
        <v>72</v>
      </c>
      <c r="V587" s="6" t="s">
        <v>51690</v>
      </c>
      <c r="W587" s="6" t="s">
        <v>51690</v>
      </c>
      <c r="X587" s="6" t="s">
        <v>72</v>
      </c>
      <c r="Y587" s="6" t="s">
        <v>51690</v>
      </c>
      <c r="Z587" s="6" t="s">
        <v>51690</v>
      </c>
      <c r="AA587" s="6" t="s">
        <v>72</v>
      </c>
      <c r="AB587" s="6" t="s">
        <v>51690</v>
      </c>
      <c r="AC587" s="6" t="s">
        <v>51690</v>
      </c>
      <c r="AD587" s="6" t="s">
        <v>72</v>
      </c>
      <c r="AE587" s="6" t="s">
        <v>51690</v>
      </c>
      <c r="AF587" s="6" t="s">
        <v>51690</v>
      </c>
      <c r="AG587" s="6" t="s">
        <v>72</v>
      </c>
      <c r="AH587" s="6" t="s">
        <v>51690</v>
      </c>
      <c r="AI587" s="6" t="s">
        <v>51690</v>
      </c>
      <c r="AJ587" s="6" t="s">
        <v>72</v>
      </c>
      <c r="AK587" s="6" t="s">
        <v>51690</v>
      </c>
      <c r="AL587" s="6" t="s">
        <v>51690</v>
      </c>
      <c r="AM587" s="6" t="s">
        <v>72</v>
      </c>
      <c r="AN587" s="6" t="s">
        <v>51690</v>
      </c>
      <c r="AO587" s="6" t="s">
        <v>51690</v>
      </c>
      <c r="AP587" s="6" t="s">
        <v>72</v>
      </c>
      <c r="AQ587" s="6" t="s">
        <v>51690</v>
      </c>
      <c r="AR587" s="6" t="s">
        <v>51690</v>
      </c>
      <c r="AS587" s="6" t="s">
        <v>72</v>
      </c>
      <c r="AT587" s="6" t="s">
        <v>51690</v>
      </c>
      <c r="AU587" s="6" t="s">
        <v>51690</v>
      </c>
      <c r="AV587" s="6" t="s">
        <v>72</v>
      </c>
      <c r="AW587" s="6" t="s">
        <v>51690</v>
      </c>
      <c r="AX587" s="6" t="s">
        <v>51690</v>
      </c>
      <c r="AY587" s="6" t="s">
        <v>72</v>
      </c>
      <c r="AZ587" s="6" t="s">
        <v>51690</v>
      </c>
      <c r="BA587" s="6" t="s">
        <v>51690</v>
      </c>
      <c r="BB587" s="6"/>
      <c r="BC587" s="6"/>
      <c r="BD587" s="6"/>
      <c r="BE587" s="6"/>
      <c r="BF587" s="6"/>
      <c r="BG587" s="6"/>
      <c r="BH587" s="6"/>
      <c r="BI587" s="6"/>
      <c r="BJ587" s="6"/>
      <c r="BK587" s="6"/>
      <c r="BL587" s="6"/>
      <c r="BM587" s="6"/>
      <c r="BN587" s="6"/>
      <c r="BO587" s="6"/>
      <c r="BP587" s="6"/>
      <c r="BQ587" s="6"/>
      <c r="BR587" s="6"/>
      <c r="BS587" s="6"/>
    </row>
    <row r="588" spans="1:71" s="1" customFormat="1" x14ac:dyDescent="0.25">
      <c r="A588" s="6">
        <f t="shared" si="9"/>
        <v>587</v>
      </c>
      <c r="B588" s="6" t="s">
        <v>1213</v>
      </c>
      <c r="C588" s="6" t="s">
        <v>68</v>
      </c>
      <c r="D588" s="6" t="s">
        <v>596</v>
      </c>
      <c r="E588" s="6" t="s">
        <v>1214</v>
      </c>
      <c r="F588" s="6" t="s">
        <v>53008</v>
      </c>
      <c r="G588" s="6">
        <v>40</v>
      </c>
      <c r="H588" s="7"/>
      <c r="I588" s="7"/>
      <c r="J588" s="7" t="s">
        <v>71</v>
      </c>
      <c r="K588" s="6" t="s">
        <v>72</v>
      </c>
      <c r="L588" s="6" t="s">
        <v>53009</v>
      </c>
      <c r="M588" s="6" t="s">
        <v>51690</v>
      </c>
      <c r="N588" s="6" t="s">
        <v>51690</v>
      </c>
      <c r="O588" s="6" t="s">
        <v>72</v>
      </c>
      <c r="P588" s="6" t="s">
        <v>51690</v>
      </c>
      <c r="Q588" s="6" t="s">
        <v>51690</v>
      </c>
      <c r="R588" s="6" t="s">
        <v>72</v>
      </c>
      <c r="S588" s="6" t="s">
        <v>51690</v>
      </c>
      <c r="T588" s="6" t="s">
        <v>51690</v>
      </c>
      <c r="U588" s="6" t="s">
        <v>72</v>
      </c>
      <c r="V588" s="6" t="s">
        <v>51690</v>
      </c>
      <c r="W588" s="6" t="s">
        <v>51690</v>
      </c>
      <c r="X588" s="6" t="s">
        <v>72</v>
      </c>
      <c r="Y588" s="6" t="s">
        <v>51690</v>
      </c>
      <c r="Z588" s="6" t="s">
        <v>51690</v>
      </c>
      <c r="AA588" s="6" t="s">
        <v>72</v>
      </c>
      <c r="AB588" s="6" t="s">
        <v>51690</v>
      </c>
      <c r="AC588" s="6" t="s">
        <v>51690</v>
      </c>
      <c r="AD588" s="6" t="s">
        <v>72</v>
      </c>
      <c r="AE588" s="6" t="s">
        <v>51690</v>
      </c>
      <c r="AF588" s="6" t="s">
        <v>51690</v>
      </c>
      <c r="AG588" s="6" t="s">
        <v>72</v>
      </c>
      <c r="AH588" s="6" t="s">
        <v>51690</v>
      </c>
      <c r="AI588" s="6" t="s">
        <v>51690</v>
      </c>
      <c r="AJ588" s="6" t="s">
        <v>72</v>
      </c>
      <c r="AK588" s="6" t="s">
        <v>51690</v>
      </c>
      <c r="AL588" s="6" t="s">
        <v>51690</v>
      </c>
      <c r="AM588" s="6" t="s">
        <v>72</v>
      </c>
      <c r="AN588" s="6" t="s">
        <v>51690</v>
      </c>
      <c r="AO588" s="6" t="s">
        <v>51690</v>
      </c>
      <c r="AP588" s="6" t="s">
        <v>72</v>
      </c>
      <c r="AQ588" s="6" t="s">
        <v>51690</v>
      </c>
      <c r="AR588" s="6" t="s">
        <v>51690</v>
      </c>
      <c r="AS588" s="6" t="s">
        <v>72</v>
      </c>
      <c r="AT588" s="6" t="s">
        <v>51690</v>
      </c>
      <c r="AU588" s="6" t="s">
        <v>51690</v>
      </c>
      <c r="AV588" s="6" t="s">
        <v>72</v>
      </c>
      <c r="AW588" s="6" t="s">
        <v>51690</v>
      </c>
      <c r="AX588" s="6" t="s">
        <v>51690</v>
      </c>
      <c r="AY588" s="6" t="s">
        <v>72</v>
      </c>
      <c r="AZ588" s="6" t="s">
        <v>51690</v>
      </c>
      <c r="BA588" s="6" t="s">
        <v>51690</v>
      </c>
      <c r="BB588" s="6"/>
      <c r="BC588" s="6"/>
      <c r="BD588" s="6"/>
      <c r="BE588" s="6"/>
      <c r="BF588" s="6"/>
      <c r="BG588" s="6"/>
      <c r="BH588" s="6"/>
      <c r="BI588" s="6"/>
      <c r="BJ588" s="6"/>
      <c r="BK588" s="6"/>
      <c r="BL588" s="6"/>
      <c r="BM588" s="6"/>
      <c r="BN588" s="6"/>
      <c r="BO588" s="6"/>
      <c r="BP588" s="6"/>
      <c r="BQ588" s="6"/>
      <c r="BR588" s="6"/>
      <c r="BS588" s="6"/>
    </row>
    <row r="589" spans="1:71" s="1" customFormat="1" ht="25.2" x14ac:dyDescent="0.25">
      <c r="A589" s="6">
        <f t="shared" si="9"/>
        <v>588</v>
      </c>
      <c r="B589" s="6" t="s">
        <v>1215</v>
      </c>
      <c r="C589" s="6" t="s">
        <v>68</v>
      </c>
      <c r="D589" s="6" t="s">
        <v>359</v>
      </c>
      <c r="E589" s="6" t="s">
        <v>1216</v>
      </c>
      <c r="F589" s="6" t="s">
        <v>53010</v>
      </c>
      <c r="G589" s="6">
        <v>42</v>
      </c>
      <c r="H589" s="7"/>
      <c r="I589" s="7"/>
      <c r="J589" s="7" t="s">
        <v>71</v>
      </c>
      <c r="K589" s="6" t="s">
        <v>72</v>
      </c>
      <c r="L589" s="6" t="s">
        <v>53011</v>
      </c>
      <c r="M589" s="6" t="s">
        <v>51690</v>
      </c>
      <c r="N589" s="6" t="s">
        <v>51690</v>
      </c>
      <c r="O589" s="6" t="s">
        <v>53012</v>
      </c>
      <c r="P589" s="6" t="s">
        <v>51690</v>
      </c>
      <c r="Q589" s="6" t="s">
        <v>51690</v>
      </c>
      <c r="R589" s="6" t="s">
        <v>72</v>
      </c>
      <c r="S589" s="6" t="s">
        <v>51690</v>
      </c>
      <c r="T589" s="6" t="s">
        <v>51690</v>
      </c>
      <c r="U589" s="6" t="s">
        <v>72</v>
      </c>
      <c r="V589" s="6" t="s">
        <v>51690</v>
      </c>
      <c r="W589" s="6" t="s">
        <v>51690</v>
      </c>
      <c r="X589" s="6" t="s">
        <v>72</v>
      </c>
      <c r="Y589" s="6" t="s">
        <v>51690</v>
      </c>
      <c r="Z589" s="6" t="s">
        <v>51690</v>
      </c>
      <c r="AA589" s="6" t="s">
        <v>72</v>
      </c>
      <c r="AB589" s="6" t="s">
        <v>51690</v>
      </c>
      <c r="AC589" s="6" t="s">
        <v>51690</v>
      </c>
      <c r="AD589" s="6" t="s">
        <v>72</v>
      </c>
      <c r="AE589" s="6" t="s">
        <v>51690</v>
      </c>
      <c r="AF589" s="6" t="s">
        <v>51690</v>
      </c>
      <c r="AG589" s="6" t="s">
        <v>72</v>
      </c>
      <c r="AH589" s="6" t="s">
        <v>51690</v>
      </c>
      <c r="AI589" s="6" t="s">
        <v>51690</v>
      </c>
      <c r="AJ589" s="6" t="s">
        <v>72</v>
      </c>
      <c r="AK589" s="6" t="s">
        <v>51690</v>
      </c>
      <c r="AL589" s="6" t="s">
        <v>51690</v>
      </c>
      <c r="AM589" s="6" t="s">
        <v>72</v>
      </c>
      <c r="AN589" s="6" t="s">
        <v>51690</v>
      </c>
      <c r="AO589" s="6" t="s">
        <v>51690</v>
      </c>
      <c r="AP589" s="6" t="s">
        <v>72</v>
      </c>
      <c r="AQ589" s="6" t="s">
        <v>51690</v>
      </c>
      <c r="AR589" s="6" t="s">
        <v>51690</v>
      </c>
      <c r="AS589" s="6" t="s">
        <v>72</v>
      </c>
      <c r="AT589" s="6" t="s">
        <v>51690</v>
      </c>
      <c r="AU589" s="6" t="s">
        <v>51690</v>
      </c>
      <c r="AV589" s="6" t="s">
        <v>72</v>
      </c>
      <c r="AW589" s="6" t="s">
        <v>51690</v>
      </c>
      <c r="AX589" s="6" t="s">
        <v>51690</v>
      </c>
      <c r="AY589" s="6" t="s">
        <v>72</v>
      </c>
      <c r="AZ589" s="6" t="s">
        <v>51690</v>
      </c>
      <c r="BA589" s="6" t="s">
        <v>51690</v>
      </c>
      <c r="BB589" s="6"/>
      <c r="BC589" s="6"/>
      <c r="BD589" s="6"/>
      <c r="BE589" s="6"/>
      <c r="BF589" s="6"/>
      <c r="BG589" s="6"/>
      <c r="BH589" s="6"/>
      <c r="BI589" s="6"/>
      <c r="BJ589" s="6"/>
      <c r="BK589" s="6"/>
      <c r="BL589" s="6"/>
      <c r="BM589" s="6"/>
      <c r="BN589" s="6"/>
      <c r="BO589" s="6"/>
      <c r="BP589" s="6"/>
      <c r="BQ589" s="6"/>
      <c r="BR589" s="6"/>
      <c r="BS589" s="6"/>
    </row>
    <row r="590" spans="1:71" s="1" customFormat="1" ht="25.2" x14ac:dyDescent="0.25">
      <c r="A590" s="6">
        <f t="shared" si="9"/>
        <v>589</v>
      </c>
      <c r="B590" s="6" t="s">
        <v>1217</v>
      </c>
      <c r="C590" s="6" t="s">
        <v>68</v>
      </c>
      <c r="D590" s="6" t="s">
        <v>147</v>
      </c>
      <c r="E590" s="6" t="s">
        <v>588</v>
      </c>
      <c r="F590" s="6" t="s">
        <v>53013</v>
      </c>
      <c r="G590" s="6">
        <v>32</v>
      </c>
      <c r="H590" s="7"/>
      <c r="I590" s="7"/>
      <c r="J590" s="7" t="s">
        <v>71</v>
      </c>
      <c r="K590" s="6" t="s">
        <v>72</v>
      </c>
      <c r="L590" s="6" t="s">
        <v>53014</v>
      </c>
      <c r="M590" s="6" t="s">
        <v>51690</v>
      </c>
      <c r="N590" s="6" t="s">
        <v>51690</v>
      </c>
      <c r="O590" s="6" t="s">
        <v>72</v>
      </c>
      <c r="P590" s="6" t="s">
        <v>51690</v>
      </c>
      <c r="Q590" s="6" t="s">
        <v>51690</v>
      </c>
      <c r="R590" s="6" t="s">
        <v>72</v>
      </c>
      <c r="S590" s="6" t="s">
        <v>51690</v>
      </c>
      <c r="T590" s="6" t="s">
        <v>51690</v>
      </c>
      <c r="U590" s="6" t="s">
        <v>72</v>
      </c>
      <c r="V590" s="6" t="s">
        <v>51690</v>
      </c>
      <c r="W590" s="6" t="s">
        <v>51690</v>
      </c>
      <c r="X590" s="6" t="s">
        <v>72</v>
      </c>
      <c r="Y590" s="6" t="s">
        <v>51690</v>
      </c>
      <c r="Z590" s="6" t="s">
        <v>51690</v>
      </c>
      <c r="AA590" s="6" t="s">
        <v>72</v>
      </c>
      <c r="AB590" s="6" t="s">
        <v>51690</v>
      </c>
      <c r="AC590" s="6" t="s">
        <v>51690</v>
      </c>
      <c r="AD590" s="6" t="s">
        <v>72</v>
      </c>
      <c r="AE590" s="6" t="s">
        <v>51690</v>
      </c>
      <c r="AF590" s="6" t="s">
        <v>51690</v>
      </c>
      <c r="AG590" s="6" t="s">
        <v>72</v>
      </c>
      <c r="AH590" s="6" t="s">
        <v>51690</v>
      </c>
      <c r="AI590" s="6" t="s">
        <v>51690</v>
      </c>
      <c r="AJ590" s="6" t="s">
        <v>72</v>
      </c>
      <c r="AK590" s="6" t="s">
        <v>51690</v>
      </c>
      <c r="AL590" s="6" t="s">
        <v>51690</v>
      </c>
      <c r="AM590" s="6" t="s">
        <v>72</v>
      </c>
      <c r="AN590" s="6" t="s">
        <v>51690</v>
      </c>
      <c r="AO590" s="6" t="s">
        <v>51690</v>
      </c>
      <c r="AP590" s="6" t="s">
        <v>72</v>
      </c>
      <c r="AQ590" s="6" t="s">
        <v>51690</v>
      </c>
      <c r="AR590" s="6" t="s">
        <v>51690</v>
      </c>
      <c r="AS590" s="6" t="s">
        <v>72</v>
      </c>
      <c r="AT590" s="6" t="s">
        <v>51690</v>
      </c>
      <c r="AU590" s="6" t="s">
        <v>51690</v>
      </c>
      <c r="AV590" s="6" t="s">
        <v>72</v>
      </c>
      <c r="AW590" s="6" t="s">
        <v>51690</v>
      </c>
      <c r="AX590" s="6" t="s">
        <v>51690</v>
      </c>
      <c r="AY590" s="6" t="s">
        <v>72</v>
      </c>
      <c r="AZ590" s="6" t="s">
        <v>51690</v>
      </c>
      <c r="BA590" s="6" t="s">
        <v>51690</v>
      </c>
      <c r="BB590" s="6"/>
      <c r="BC590" s="6"/>
      <c r="BD590" s="6"/>
      <c r="BE590" s="6"/>
      <c r="BF590" s="6"/>
      <c r="BG590" s="6"/>
      <c r="BH590" s="6"/>
      <c r="BI590" s="6"/>
      <c r="BJ590" s="6"/>
      <c r="BK590" s="6"/>
      <c r="BL590" s="6"/>
      <c r="BM590" s="6"/>
      <c r="BN590" s="6"/>
      <c r="BO590" s="6"/>
      <c r="BP590" s="6"/>
      <c r="BQ590" s="6"/>
      <c r="BR590" s="6"/>
      <c r="BS590" s="6"/>
    </row>
    <row r="591" spans="1:71" s="1" customFormat="1" ht="37.799999999999997" x14ac:dyDescent="0.25">
      <c r="A591" s="6">
        <f t="shared" si="9"/>
        <v>590</v>
      </c>
      <c r="B591" s="6" t="s">
        <v>1218</v>
      </c>
      <c r="C591" s="6" t="s">
        <v>68</v>
      </c>
      <c r="D591" s="6" t="s">
        <v>3</v>
      </c>
      <c r="E591" s="6" t="s">
        <v>1041</v>
      </c>
      <c r="F591" s="6" t="s">
        <v>53015</v>
      </c>
      <c r="G591" s="6">
        <v>29</v>
      </c>
      <c r="H591" s="7"/>
      <c r="I591" s="7"/>
      <c r="J591" s="7" t="s">
        <v>71</v>
      </c>
      <c r="K591" s="6" t="s">
        <v>72</v>
      </c>
      <c r="L591" s="6" t="s">
        <v>53016</v>
      </c>
      <c r="M591" s="6" t="s">
        <v>51690</v>
      </c>
      <c r="N591" s="6" t="s">
        <v>51690</v>
      </c>
      <c r="O591" s="6" t="s">
        <v>72</v>
      </c>
      <c r="P591" s="6" t="s">
        <v>51690</v>
      </c>
      <c r="Q591" s="6" t="s">
        <v>51690</v>
      </c>
      <c r="R591" s="6" t="s">
        <v>72</v>
      </c>
      <c r="S591" s="6" t="s">
        <v>51690</v>
      </c>
      <c r="T591" s="6" t="s">
        <v>51690</v>
      </c>
      <c r="U591" s="6" t="s">
        <v>72</v>
      </c>
      <c r="V591" s="6" t="s">
        <v>51690</v>
      </c>
      <c r="W591" s="6" t="s">
        <v>51690</v>
      </c>
      <c r="X591" s="6" t="s">
        <v>72</v>
      </c>
      <c r="Y591" s="6" t="s">
        <v>51690</v>
      </c>
      <c r="Z591" s="6" t="s">
        <v>51690</v>
      </c>
      <c r="AA591" s="6" t="s">
        <v>72</v>
      </c>
      <c r="AB591" s="6" t="s">
        <v>51690</v>
      </c>
      <c r="AC591" s="6" t="s">
        <v>51690</v>
      </c>
      <c r="AD591" s="6" t="s">
        <v>72</v>
      </c>
      <c r="AE591" s="6" t="s">
        <v>51690</v>
      </c>
      <c r="AF591" s="6" t="s">
        <v>51690</v>
      </c>
      <c r="AG591" s="6" t="s">
        <v>72</v>
      </c>
      <c r="AH591" s="6" t="s">
        <v>51690</v>
      </c>
      <c r="AI591" s="6" t="s">
        <v>51690</v>
      </c>
      <c r="AJ591" s="6" t="s">
        <v>72</v>
      </c>
      <c r="AK591" s="6" t="s">
        <v>51690</v>
      </c>
      <c r="AL591" s="6" t="s">
        <v>51690</v>
      </c>
      <c r="AM591" s="6" t="s">
        <v>72</v>
      </c>
      <c r="AN591" s="6" t="s">
        <v>51690</v>
      </c>
      <c r="AO591" s="6" t="s">
        <v>51690</v>
      </c>
      <c r="AP591" s="6" t="s">
        <v>72</v>
      </c>
      <c r="AQ591" s="6" t="s">
        <v>51690</v>
      </c>
      <c r="AR591" s="6" t="s">
        <v>51690</v>
      </c>
      <c r="AS591" s="6" t="s">
        <v>72</v>
      </c>
      <c r="AT591" s="6" t="s">
        <v>51690</v>
      </c>
      <c r="AU591" s="6" t="s">
        <v>51690</v>
      </c>
      <c r="AV591" s="6" t="s">
        <v>72</v>
      </c>
      <c r="AW591" s="6" t="s">
        <v>51690</v>
      </c>
      <c r="AX591" s="6" t="s">
        <v>51690</v>
      </c>
      <c r="AY591" s="6" t="s">
        <v>72</v>
      </c>
      <c r="AZ591" s="6" t="s">
        <v>51690</v>
      </c>
      <c r="BA591" s="6" t="s">
        <v>51690</v>
      </c>
      <c r="BB591" s="6"/>
      <c r="BC591" s="6"/>
      <c r="BD591" s="6"/>
      <c r="BE591" s="6"/>
      <c r="BF591" s="6"/>
      <c r="BG591" s="6"/>
      <c r="BH591" s="6"/>
      <c r="BI591" s="6"/>
      <c r="BJ591" s="6"/>
      <c r="BK591" s="6"/>
      <c r="BL591" s="6"/>
      <c r="BM591" s="6"/>
      <c r="BN591" s="6"/>
      <c r="BO591" s="6"/>
      <c r="BP591" s="6"/>
      <c r="BQ591" s="6"/>
      <c r="BR591" s="6"/>
      <c r="BS591" s="6"/>
    </row>
    <row r="592" spans="1:71" s="1" customFormat="1" ht="25.2" x14ac:dyDescent="0.25">
      <c r="A592" s="6">
        <f t="shared" si="9"/>
        <v>591</v>
      </c>
      <c r="B592" s="6" t="s">
        <v>1219</v>
      </c>
      <c r="C592" s="6" t="s">
        <v>68</v>
      </c>
      <c r="D592" s="6" t="s">
        <v>683</v>
      </c>
      <c r="E592" s="6" t="s">
        <v>1165</v>
      </c>
      <c r="F592" s="6" t="s">
        <v>53017</v>
      </c>
      <c r="G592" s="6">
        <v>37</v>
      </c>
      <c r="H592" s="7"/>
      <c r="I592" s="7"/>
      <c r="J592" s="7" t="s">
        <v>71</v>
      </c>
      <c r="K592" s="6" t="s">
        <v>72</v>
      </c>
      <c r="L592" s="6" t="s">
        <v>53018</v>
      </c>
      <c r="M592" s="6" t="s">
        <v>51690</v>
      </c>
      <c r="N592" s="6" t="s">
        <v>51690</v>
      </c>
      <c r="O592" s="6" t="s">
        <v>72</v>
      </c>
      <c r="P592" s="6" t="s">
        <v>51690</v>
      </c>
      <c r="Q592" s="6" t="s">
        <v>51690</v>
      </c>
      <c r="R592" s="6" t="s">
        <v>72</v>
      </c>
      <c r="S592" s="6" t="s">
        <v>51690</v>
      </c>
      <c r="T592" s="6" t="s">
        <v>51690</v>
      </c>
      <c r="U592" s="6" t="s">
        <v>72</v>
      </c>
      <c r="V592" s="6" t="s">
        <v>51690</v>
      </c>
      <c r="W592" s="6" t="s">
        <v>51690</v>
      </c>
      <c r="X592" s="6" t="s">
        <v>72</v>
      </c>
      <c r="Y592" s="6" t="s">
        <v>51690</v>
      </c>
      <c r="Z592" s="6" t="s">
        <v>51690</v>
      </c>
      <c r="AA592" s="6" t="s">
        <v>72</v>
      </c>
      <c r="AB592" s="6" t="s">
        <v>51690</v>
      </c>
      <c r="AC592" s="6" t="s">
        <v>51690</v>
      </c>
      <c r="AD592" s="6" t="s">
        <v>72</v>
      </c>
      <c r="AE592" s="6" t="s">
        <v>51690</v>
      </c>
      <c r="AF592" s="6" t="s">
        <v>51690</v>
      </c>
      <c r="AG592" s="6" t="s">
        <v>72</v>
      </c>
      <c r="AH592" s="6" t="s">
        <v>51690</v>
      </c>
      <c r="AI592" s="6" t="s">
        <v>51690</v>
      </c>
      <c r="AJ592" s="6" t="s">
        <v>72</v>
      </c>
      <c r="AK592" s="6" t="s">
        <v>51690</v>
      </c>
      <c r="AL592" s="6" t="s">
        <v>51690</v>
      </c>
      <c r="AM592" s="6" t="s">
        <v>72</v>
      </c>
      <c r="AN592" s="6" t="s">
        <v>51690</v>
      </c>
      <c r="AO592" s="6" t="s">
        <v>51690</v>
      </c>
      <c r="AP592" s="6" t="s">
        <v>72</v>
      </c>
      <c r="AQ592" s="6" t="s">
        <v>51690</v>
      </c>
      <c r="AR592" s="6" t="s">
        <v>51690</v>
      </c>
      <c r="AS592" s="6" t="s">
        <v>72</v>
      </c>
      <c r="AT592" s="6" t="s">
        <v>51690</v>
      </c>
      <c r="AU592" s="6" t="s">
        <v>51690</v>
      </c>
      <c r="AV592" s="6" t="s">
        <v>72</v>
      </c>
      <c r="AW592" s="6" t="s">
        <v>51690</v>
      </c>
      <c r="AX592" s="6" t="s">
        <v>51690</v>
      </c>
      <c r="AY592" s="6" t="s">
        <v>72</v>
      </c>
      <c r="AZ592" s="6" t="s">
        <v>51690</v>
      </c>
      <c r="BA592" s="6" t="s">
        <v>51690</v>
      </c>
      <c r="BB592" s="6"/>
      <c r="BC592" s="6"/>
      <c r="BD592" s="6"/>
      <c r="BE592" s="6"/>
      <c r="BF592" s="6"/>
      <c r="BG592" s="6"/>
      <c r="BH592" s="6"/>
      <c r="BI592" s="6"/>
      <c r="BJ592" s="6"/>
      <c r="BK592" s="6"/>
      <c r="BL592" s="6"/>
      <c r="BM592" s="6"/>
      <c r="BN592" s="6"/>
      <c r="BO592" s="6"/>
      <c r="BP592" s="6"/>
      <c r="BQ592" s="6"/>
      <c r="BR592" s="6"/>
      <c r="BS592" s="6"/>
    </row>
    <row r="593" spans="1:71" s="1" customFormat="1" ht="25.2" x14ac:dyDescent="0.25">
      <c r="A593" s="6">
        <f t="shared" si="9"/>
        <v>592</v>
      </c>
      <c r="B593" s="6" t="s">
        <v>1220</v>
      </c>
      <c r="C593" s="6" t="s">
        <v>68</v>
      </c>
      <c r="D593" s="6" t="s">
        <v>202</v>
      </c>
      <c r="E593" s="6" t="s">
        <v>203</v>
      </c>
      <c r="F593" s="6" t="s">
        <v>53019</v>
      </c>
      <c r="G593" s="6">
        <v>49</v>
      </c>
      <c r="H593" s="7"/>
      <c r="I593" s="7"/>
      <c r="J593" s="7" t="s">
        <v>71</v>
      </c>
      <c r="K593" s="6" t="s">
        <v>72</v>
      </c>
      <c r="L593" s="6" t="s">
        <v>53020</v>
      </c>
      <c r="M593" s="6" t="s">
        <v>51690</v>
      </c>
      <c r="N593" s="6" t="s">
        <v>51690</v>
      </c>
      <c r="O593" s="6" t="s">
        <v>72</v>
      </c>
      <c r="P593" s="6" t="s">
        <v>51690</v>
      </c>
      <c r="Q593" s="6" t="s">
        <v>51690</v>
      </c>
      <c r="R593" s="6" t="s">
        <v>72</v>
      </c>
      <c r="S593" s="6" t="s">
        <v>51690</v>
      </c>
      <c r="T593" s="6" t="s">
        <v>51690</v>
      </c>
      <c r="U593" s="6" t="s">
        <v>72</v>
      </c>
      <c r="V593" s="6" t="s">
        <v>51690</v>
      </c>
      <c r="W593" s="6" t="s">
        <v>51690</v>
      </c>
      <c r="X593" s="6" t="s">
        <v>72</v>
      </c>
      <c r="Y593" s="6" t="s">
        <v>51690</v>
      </c>
      <c r="Z593" s="6" t="s">
        <v>51690</v>
      </c>
      <c r="AA593" s="6" t="s">
        <v>72</v>
      </c>
      <c r="AB593" s="6" t="s">
        <v>51690</v>
      </c>
      <c r="AC593" s="6" t="s">
        <v>51690</v>
      </c>
      <c r="AD593" s="6" t="s">
        <v>72</v>
      </c>
      <c r="AE593" s="6" t="s">
        <v>51690</v>
      </c>
      <c r="AF593" s="6" t="s">
        <v>51690</v>
      </c>
      <c r="AG593" s="6" t="s">
        <v>72</v>
      </c>
      <c r="AH593" s="6" t="s">
        <v>51690</v>
      </c>
      <c r="AI593" s="6" t="s">
        <v>51690</v>
      </c>
      <c r="AJ593" s="6" t="s">
        <v>72</v>
      </c>
      <c r="AK593" s="6" t="s">
        <v>51690</v>
      </c>
      <c r="AL593" s="6" t="s">
        <v>51690</v>
      </c>
      <c r="AM593" s="6" t="s">
        <v>72</v>
      </c>
      <c r="AN593" s="6" t="s">
        <v>51690</v>
      </c>
      <c r="AO593" s="6" t="s">
        <v>51690</v>
      </c>
      <c r="AP593" s="6" t="s">
        <v>72</v>
      </c>
      <c r="AQ593" s="6" t="s">
        <v>51690</v>
      </c>
      <c r="AR593" s="6" t="s">
        <v>51690</v>
      </c>
      <c r="AS593" s="6" t="s">
        <v>72</v>
      </c>
      <c r="AT593" s="6" t="s">
        <v>51690</v>
      </c>
      <c r="AU593" s="6" t="s">
        <v>51690</v>
      </c>
      <c r="AV593" s="6" t="s">
        <v>72</v>
      </c>
      <c r="AW593" s="6" t="s">
        <v>51690</v>
      </c>
      <c r="AX593" s="6" t="s">
        <v>51690</v>
      </c>
      <c r="AY593" s="6" t="s">
        <v>72</v>
      </c>
      <c r="AZ593" s="6" t="s">
        <v>51690</v>
      </c>
      <c r="BA593" s="6" t="s">
        <v>51690</v>
      </c>
      <c r="BB593" s="6"/>
      <c r="BC593" s="6"/>
      <c r="BD593" s="6"/>
      <c r="BE593" s="6"/>
      <c r="BF593" s="6"/>
      <c r="BG593" s="6"/>
      <c r="BH593" s="6"/>
      <c r="BI593" s="6"/>
      <c r="BJ593" s="6"/>
      <c r="BK593" s="6"/>
      <c r="BL593" s="6"/>
      <c r="BM593" s="6"/>
      <c r="BN593" s="6"/>
      <c r="BO593" s="6"/>
      <c r="BP593" s="6"/>
      <c r="BQ593" s="6"/>
      <c r="BR593" s="6"/>
      <c r="BS593" s="6"/>
    </row>
    <row r="594" spans="1:71" s="1" customFormat="1" ht="25.2" x14ac:dyDescent="0.25">
      <c r="A594" s="6">
        <f t="shared" si="9"/>
        <v>593</v>
      </c>
      <c r="B594" s="6" t="s">
        <v>1221</v>
      </c>
      <c r="C594" s="6" t="s">
        <v>68</v>
      </c>
      <c r="D594" s="6" t="s">
        <v>181</v>
      </c>
      <c r="E594" s="6" t="s">
        <v>1222</v>
      </c>
      <c r="F594" s="6" t="s">
        <v>53021</v>
      </c>
      <c r="G594" s="6">
        <v>143</v>
      </c>
      <c r="H594" s="7"/>
      <c r="I594" s="7"/>
      <c r="J594" s="7" t="s">
        <v>71</v>
      </c>
      <c r="K594" s="6" t="s">
        <v>72</v>
      </c>
      <c r="L594" s="6" t="s">
        <v>53022</v>
      </c>
      <c r="M594" s="6" t="s">
        <v>51690</v>
      </c>
      <c r="N594" s="6" t="s">
        <v>51690</v>
      </c>
      <c r="O594" s="6" t="s">
        <v>72</v>
      </c>
      <c r="P594" s="6" t="s">
        <v>51690</v>
      </c>
      <c r="Q594" s="6" t="s">
        <v>51690</v>
      </c>
      <c r="R594" s="6" t="s">
        <v>72</v>
      </c>
      <c r="S594" s="6" t="s">
        <v>51690</v>
      </c>
      <c r="T594" s="6" t="s">
        <v>51690</v>
      </c>
      <c r="U594" s="6" t="s">
        <v>72</v>
      </c>
      <c r="V594" s="6" t="s">
        <v>51690</v>
      </c>
      <c r="W594" s="6" t="s">
        <v>51690</v>
      </c>
      <c r="X594" s="6" t="s">
        <v>72</v>
      </c>
      <c r="Y594" s="6" t="s">
        <v>51690</v>
      </c>
      <c r="Z594" s="6" t="s">
        <v>51690</v>
      </c>
      <c r="AA594" s="6" t="s">
        <v>72</v>
      </c>
      <c r="AB594" s="6" t="s">
        <v>51690</v>
      </c>
      <c r="AC594" s="6" t="s">
        <v>51690</v>
      </c>
      <c r="AD594" s="6" t="s">
        <v>72</v>
      </c>
      <c r="AE594" s="6" t="s">
        <v>51690</v>
      </c>
      <c r="AF594" s="6" t="s">
        <v>51690</v>
      </c>
      <c r="AG594" s="6" t="s">
        <v>72</v>
      </c>
      <c r="AH594" s="6" t="s">
        <v>51690</v>
      </c>
      <c r="AI594" s="6" t="s">
        <v>51690</v>
      </c>
      <c r="AJ594" s="6" t="s">
        <v>72</v>
      </c>
      <c r="AK594" s="6" t="s">
        <v>51690</v>
      </c>
      <c r="AL594" s="6" t="s">
        <v>51690</v>
      </c>
      <c r="AM594" s="6" t="s">
        <v>72</v>
      </c>
      <c r="AN594" s="6" t="s">
        <v>51690</v>
      </c>
      <c r="AO594" s="6" t="s">
        <v>51690</v>
      </c>
      <c r="AP594" s="6" t="s">
        <v>72</v>
      </c>
      <c r="AQ594" s="6" t="s">
        <v>51690</v>
      </c>
      <c r="AR594" s="6" t="s">
        <v>51690</v>
      </c>
      <c r="AS594" s="6" t="s">
        <v>72</v>
      </c>
      <c r="AT594" s="6" t="s">
        <v>51690</v>
      </c>
      <c r="AU594" s="6" t="s">
        <v>51690</v>
      </c>
      <c r="AV594" s="6" t="s">
        <v>72</v>
      </c>
      <c r="AW594" s="6" t="s">
        <v>51690</v>
      </c>
      <c r="AX594" s="6" t="s">
        <v>51690</v>
      </c>
      <c r="AY594" s="6" t="s">
        <v>72</v>
      </c>
      <c r="AZ594" s="6" t="s">
        <v>51690</v>
      </c>
      <c r="BA594" s="6" t="s">
        <v>51690</v>
      </c>
      <c r="BB594" s="6"/>
      <c r="BC594" s="6"/>
      <c r="BD594" s="6"/>
      <c r="BE594" s="6"/>
      <c r="BF594" s="6"/>
      <c r="BG594" s="6"/>
      <c r="BH594" s="6"/>
      <c r="BI594" s="6"/>
      <c r="BJ594" s="6"/>
      <c r="BK594" s="6"/>
      <c r="BL594" s="6"/>
      <c r="BM594" s="6"/>
      <c r="BN594" s="6"/>
      <c r="BO594" s="6"/>
      <c r="BP594" s="6"/>
      <c r="BQ594" s="6"/>
      <c r="BR594" s="6"/>
      <c r="BS594" s="6"/>
    </row>
    <row r="595" spans="1:71" s="1" customFormat="1" ht="25.2" x14ac:dyDescent="0.25">
      <c r="A595" s="6">
        <f t="shared" si="9"/>
        <v>594</v>
      </c>
      <c r="B595" s="6" t="s">
        <v>53023</v>
      </c>
      <c r="C595" s="6" t="s">
        <v>68</v>
      </c>
      <c r="D595" s="6" t="s">
        <v>202</v>
      </c>
      <c r="E595" s="6" t="s">
        <v>203</v>
      </c>
      <c r="F595" s="6" t="s">
        <v>53024</v>
      </c>
      <c r="G595" s="6">
        <v>76</v>
      </c>
      <c r="H595" s="7"/>
      <c r="I595" s="7"/>
      <c r="J595" s="7" t="s">
        <v>71</v>
      </c>
      <c r="K595" s="6" t="s">
        <v>72</v>
      </c>
      <c r="L595" s="6" t="s">
        <v>53025</v>
      </c>
      <c r="M595" s="6" t="s">
        <v>51690</v>
      </c>
      <c r="N595" s="6" t="s">
        <v>51690</v>
      </c>
      <c r="O595" s="6" t="s">
        <v>72</v>
      </c>
      <c r="P595" s="6" t="s">
        <v>51690</v>
      </c>
      <c r="Q595" s="6" t="s">
        <v>51690</v>
      </c>
      <c r="R595" s="6" t="s">
        <v>72</v>
      </c>
      <c r="S595" s="6" t="s">
        <v>51690</v>
      </c>
      <c r="T595" s="6" t="s">
        <v>51690</v>
      </c>
      <c r="U595" s="6" t="s">
        <v>72</v>
      </c>
      <c r="V595" s="6" t="s">
        <v>51690</v>
      </c>
      <c r="W595" s="6" t="s">
        <v>51690</v>
      </c>
      <c r="X595" s="6" t="s">
        <v>72</v>
      </c>
      <c r="Y595" s="6" t="s">
        <v>51690</v>
      </c>
      <c r="Z595" s="6" t="s">
        <v>51690</v>
      </c>
      <c r="AA595" s="6" t="s">
        <v>72</v>
      </c>
      <c r="AB595" s="6" t="s">
        <v>51690</v>
      </c>
      <c r="AC595" s="6" t="s">
        <v>51690</v>
      </c>
      <c r="AD595" s="6" t="s">
        <v>72</v>
      </c>
      <c r="AE595" s="6" t="s">
        <v>51690</v>
      </c>
      <c r="AF595" s="6" t="s">
        <v>51690</v>
      </c>
      <c r="AG595" s="6" t="s">
        <v>72</v>
      </c>
      <c r="AH595" s="6" t="s">
        <v>51690</v>
      </c>
      <c r="AI595" s="6" t="s">
        <v>51690</v>
      </c>
      <c r="AJ595" s="6" t="s">
        <v>72</v>
      </c>
      <c r="AK595" s="6" t="s">
        <v>51690</v>
      </c>
      <c r="AL595" s="6" t="s">
        <v>51690</v>
      </c>
      <c r="AM595" s="6" t="s">
        <v>72</v>
      </c>
      <c r="AN595" s="6" t="s">
        <v>51690</v>
      </c>
      <c r="AO595" s="6" t="s">
        <v>51690</v>
      </c>
      <c r="AP595" s="6" t="s">
        <v>72</v>
      </c>
      <c r="AQ595" s="6" t="s">
        <v>51690</v>
      </c>
      <c r="AR595" s="6" t="s">
        <v>51690</v>
      </c>
      <c r="AS595" s="6" t="s">
        <v>72</v>
      </c>
      <c r="AT595" s="6" t="s">
        <v>51690</v>
      </c>
      <c r="AU595" s="6" t="s">
        <v>51690</v>
      </c>
      <c r="AV595" s="6" t="s">
        <v>72</v>
      </c>
      <c r="AW595" s="6" t="s">
        <v>51690</v>
      </c>
      <c r="AX595" s="6" t="s">
        <v>51690</v>
      </c>
      <c r="AY595" s="6" t="s">
        <v>72</v>
      </c>
      <c r="AZ595" s="6" t="s">
        <v>51690</v>
      </c>
      <c r="BA595" s="6" t="s">
        <v>51690</v>
      </c>
      <c r="BB595" s="6"/>
      <c r="BC595" s="6"/>
      <c r="BD595" s="6"/>
      <c r="BE595" s="6"/>
      <c r="BF595" s="6"/>
      <c r="BG595" s="6"/>
      <c r="BH595" s="6"/>
      <c r="BI595" s="6"/>
      <c r="BJ595" s="6"/>
      <c r="BK595" s="6"/>
      <c r="BL595" s="6"/>
      <c r="BM595" s="6"/>
      <c r="BN595" s="6"/>
      <c r="BO595" s="6"/>
      <c r="BP595" s="6"/>
      <c r="BQ595" s="6"/>
      <c r="BR595" s="6"/>
      <c r="BS595" s="6"/>
    </row>
    <row r="596" spans="1:71" s="1" customFormat="1" ht="25.2" x14ac:dyDescent="0.25">
      <c r="A596" s="6">
        <f t="shared" si="9"/>
        <v>595</v>
      </c>
      <c r="B596" s="6" t="s">
        <v>1223</v>
      </c>
      <c r="C596" s="6" t="s">
        <v>68</v>
      </c>
      <c r="D596" s="6" t="s">
        <v>181</v>
      </c>
      <c r="E596" s="6" t="s">
        <v>1222</v>
      </c>
      <c r="F596" s="6" t="s">
        <v>53021</v>
      </c>
      <c r="G596" s="6">
        <v>88</v>
      </c>
      <c r="H596" s="7"/>
      <c r="I596" s="7"/>
      <c r="J596" s="7" t="s">
        <v>71</v>
      </c>
      <c r="K596" s="6" t="s">
        <v>72</v>
      </c>
      <c r="L596" s="6" t="s">
        <v>53022</v>
      </c>
      <c r="M596" s="6" t="s">
        <v>51690</v>
      </c>
      <c r="N596" s="6" t="s">
        <v>51690</v>
      </c>
      <c r="O596" s="6" t="s">
        <v>72</v>
      </c>
      <c r="P596" s="6" t="s">
        <v>51690</v>
      </c>
      <c r="Q596" s="6" t="s">
        <v>51690</v>
      </c>
      <c r="R596" s="6" t="s">
        <v>72</v>
      </c>
      <c r="S596" s="6" t="s">
        <v>51690</v>
      </c>
      <c r="T596" s="6" t="s">
        <v>51690</v>
      </c>
      <c r="U596" s="6" t="s">
        <v>72</v>
      </c>
      <c r="V596" s="6" t="s">
        <v>51690</v>
      </c>
      <c r="W596" s="6" t="s">
        <v>51690</v>
      </c>
      <c r="X596" s="6" t="s">
        <v>72</v>
      </c>
      <c r="Y596" s="6" t="s">
        <v>51690</v>
      </c>
      <c r="Z596" s="6" t="s">
        <v>51690</v>
      </c>
      <c r="AA596" s="6" t="s">
        <v>72</v>
      </c>
      <c r="AB596" s="6" t="s">
        <v>51690</v>
      </c>
      <c r="AC596" s="6" t="s">
        <v>51690</v>
      </c>
      <c r="AD596" s="6" t="s">
        <v>72</v>
      </c>
      <c r="AE596" s="6" t="s">
        <v>51690</v>
      </c>
      <c r="AF596" s="6" t="s">
        <v>51690</v>
      </c>
      <c r="AG596" s="6" t="s">
        <v>72</v>
      </c>
      <c r="AH596" s="6" t="s">
        <v>51690</v>
      </c>
      <c r="AI596" s="6" t="s">
        <v>51690</v>
      </c>
      <c r="AJ596" s="6" t="s">
        <v>72</v>
      </c>
      <c r="AK596" s="6" t="s">
        <v>51690</v>
      </c>
      <c r="AL596" s="6" t="s">
        <v>51690</v>
      </c>
      <c r="AM596" s="6" t="s">
        <v>72</v>
      </c>
      <c r="AN596" s="6" t="s">
        <v>51690</v>
      </c>
      <c r="AO596" s="6" t="s">
        <v>51690</v>
      </c>
      <c r="AP596" s="6" t="s">
        <v>72</v>
      </c>
      <c r="AQ596" s="6" t="s">
        <v>51690</v>
      </c>
      <c r="AR596" s="6" t="s">
        <v>51690</v>
      </c>
      <c r="AS596" s="6" t="s">
        <v>72</v>
      </c>
      <c r="AT596" s="6" t="s">
        <v>51690</v>
      </c>
      <c r="AU596" s="6" t="s">
        <v>51690</v>
      </c>
      <c r="AV596" s="6" t="s">
        <v>72</v>
      </c>
      <c r="AW596" s="6" t="s">
        <v>51690</v>
      </c>
      <c r="AX596" s="6" t="s">
        <v>51690</v>
      </c>
      <c r="AY596" s="6" t="s">
        <v>72</v>
      </c>
      <c r="AZ596" s="6" t="s">
        <v>51690</v>
      </c>
      <c r="BA596" s="6" t="s">
        <v>51690</v>
      </c>
      <c r="BB596" s="6"/>
      <c r="BC596" s="6"/>
      <c r="BD596" s="6"/>
      <c r="BE596" s="6"/>
      <c r="BF596" s="6"/>
      <c r="BG596" s="6"/>
      <c r="BH596" s="6"/>
      <c r="BI596" s="6"/>
      <c r="BJ596" s="6"/>
      <c r="BK596" s="6"/>
      <c r="BL596" s="6"/>
      <c r="BM596" s="6"/>
      <c r="BN596" s="6"/>
      <c r="BO596" s="6"/>
      <c r="BP596" s="6"/>
      <c r="BQ596" s="6"/>
      <c r="BR596" s="6"/>
      <c r="BS596" s="6"/>
    </row>
    <row r="597" spans="1:71" s="1" customFormat="1" ht="25.2" x14ac:dyDescent="0.25">
      <c r="A597" s="6">
        <f t="shared" si="9"/>
        <v>596</v>
      </c>
      <c r="B597" s="6" t="s">
        <v>1224</v>
      </c>
      <c r="C597" s="6" t="s">
        <v>68</v>
      </c>
      <c r="D597" s="6" t="s">
        <v>181</v>
      </c>
      <c r="E597" s="6" t="s">
        <v>1225</v>
      </c>
      <c r="F597" s="6" t="s">
        <v>53026</v>
      </c>
      <c r="G597" s="6">
        <v>55</v>
      </c>
      <c r="H597" s="7"/>
      <c r="I597" s="7"/>
      <c r="J597" s="7" t="s">
        <v>71</v>
      </c>
      <c r="K597" s="6" t="s">
        <v>72</v>
      </c>
      <c r="L597" s="6" t="s">
        <v>53027</v>
      </c>
      <c r="M597" s="6" t="s">
        <v>51690</v>
      </c>
      <c r="N597" s="6" t="s">
        <v>51690</v>
      </c>
      <c r="O597" s="6" t="s">
        <v>72</v>
      </c>
      <c r="P597" s="6" t="s">
        <v>51690</v>
      </c>
      <c r="Q597" s="6" t="s">
        <v>51690</v>
      </c>
      <c r="R597" s="6" t="s">
        <v>72</v>
      </c>
      <c r="S597" s="6" t="s">
        <v>51690</v>
      </c>
      <c r="T597" s="6" t="s">
        <v>51690</v>
      </c>
      <c r="U597" s="6" t="s">
        <v>72</v>
      </c>
      <c r="V597" s="6" t="s">
        <v>51690</v>
      </c>
      <c r="W597" s="6" t="s">
        <v>51690</v>
      </c>
      <c r="X597" s="6" t="s">
        <v>72</v>
      </c>
      <c r="Y597" s="6" t="s">
        <v>51690</v>
      </c>
      <c r="Z597" s="6" t="s">
        <v>51690</v>
      </c>
      <c r="AA597" s="6" t="s">
        <v>72</v>
      </c>
      <c r="AB597" s="6" t="s">
        <v>51690</v>
      </c>
      <c r="AC597" s="6" t="s">
        <v>51690</v>
      </c>
      <c r="AD597" s="6" t="s">
        <v>72</v>
      </c>
      <c r="AE597" s="6" t="s">
        <v>51690</v>
      </c>
      <c r="AF597" s="6" t="s">
        <v>51690</v>
      </c>
      <c r="AG597" s="6" t="s">
        <v>72</v>
      </c>
      <c r="AH597" s="6" t="s">
        <v>51690</v>
      </c>
      <c r="AI597" s="6" t="s">
        <v>51690</v>
      </c>
      <c r="AJ597" s="6" t="s">
        <v>72</v>
      </c>
      <c r="AK597" s="6" t="s">
        <v>51690</v>
      </c>
      <c r="AL597" s="6" t="s">
        <v>51690</v>
      </c>
      <c r="AM597" s="6" t="s">
        <v>72</v>
      </c>
      <c r="AN597" s="6" t="s">
        <v>51690</v>
      </c>
      <c r="AO597" s="6" t="s">
        <v>51690</v>
      </c>
      <c r="AP597" s="6" t="s">
        <v>72</v>
      </c>
      <c r="AQ597" s="6" t="s">
        <v>51690</v>
      </c>
      <c r="AR597" s="6" t="s">
        <v>51690</v>
      </c>
      <c r="AS597" s="6" t="s">
        <v>72</v>
      </c>
      <c r="AT597" s="6" t="s">
        <v>51690</v>
      </c>
      <c r="AU597" s="6" t="s">
        <v>51690</v>
      </c>
      <c r="AV597" s="6" t="s">
        <v>72</v>
      </c>
      <c r="AW597" s="6" t="s">
        <v>51690</v>
      </c>
      <c r="AX597" s="6" t="s">
        <v>51690</v>
      </c>
      <c r="AY597" s="6" t="s">
        <v>72</v>
      </c>
      <c r="AZ597" s="6" t="s">
        <v>51690</v>
      </c>
      <c r="BA597" s="6" t="s">
        <v>51690</v>
      </c>
      <c r="BB597" s="6"/>
      <c r="BC597" s="6"/>
      <c r="BD597" s="6"/>
      <c r="BE597" s="6"/>
      <c r="BF597" s="6"/>
      <c r="BG597" s="6"/>
      <c r="BH597" s="6"/>
      <c r="BI597" s="6"/>
      <c r="BJ597" s="6"/>
      <c r="BK597" s="6"/>
      <c r="BL597" s="6"/>
      <c r="BM597" s="6"/>
      <c r="BN597" s="6"/>
      <c r="BO597" s="6"/>
      <c r="BP597" s="6"/>
      <c r="BQ597" s="6"/>
      <c r="BR597" s="6"/>
      <c r="BS597" s="6"/>
    </row>
    <row r="598" spans="1:71" s="1" customFormat="1" ht="25.2" x14ac:dyDescent="0.25">
      <c r="A598" s="6">
        <f t="shared" si="9"/>
        <v>597</v>
      </c>
      <c r="B598" s="6" t="s">
        <v>1226</v>
      </c>
      <c r="C598" s="6" t="s">
        <v>68</v>
      </c>
      <c r="D598" s="6" t="s">
        <v>200</v>
      </c>
      <c r="E598" s="6" t="s">
        <v>53028</v>
      </c>
      <c r="F598" s="6" t="s">
        <v>53029</v>
      </c>
      <c r="G598" s="6">
        <v>34</v>
      </c>
      <c r="H598" s="7"/>
      <c r="I598" s="7"/>
      <c r="J598" s="7" t="s">
        <v>71</v>
      </c>
      <c r="K598" s="6" t="s">
        <v>72</v>
      </c>
      <c r="L598" s="6" t="s">
        <v>53030</v>
      </c>
      <c r="M598" s="6" t="s">
        <v>51690</v>
      </c>
      <c r="N598" s="6" t="s">
        <v>51690</v>
      </c>
      <c r="O598" s="6" t="s">
        <v>72</v>
      </c>
      <c r="P598" s="6" t="s">
        <v>51690</v>
      </c>
      <c r="Q598" s="6" t="s">
        <v>51690</v>
      </c>
      <c r="R598" s="6" t="s">
        <v>72</v>
      </c>
      <c r="S598" s="6" t="s">
        <v>51690</v>
      </c>
      <c r="T598" s="6" t="s">
        <v>51690</v>
      </c>
      <c r="U598" s="6" t="s">
        <v>72</v>
      </c>
      <c r="V598" s="6" t="s">
        <v>51690</v>
      </c>
      <c r="W598" s="6" t="s">
        <v>51690</v>
      </c>
      <c r="X598" s="6" t="s">
        <v>72</v>
      </c>
      <c r="Y598" s="6" t="s">
        <v>51690</v>
      </c>
      <c r="Z598" s="6" t="s">
        <v>51690</v>
      </c>
      <c r="AA598" s="6" t="s">
        <v>72</v>
      </c>
      <c r="AB598" s="6" t="s">
        <v>51690</v>
      </c>
      <c r="AC598" s="6" t="s">
        <v>51690</v>
      </c>
      <c r="AD598" s="6" t="s">
        <v>72</v>
      </c>
      <c r="AE598" s="6" t="s">
        <v>51690</v>
      </c>
      <c r="AF598" s="6" t="s">
        <v>51690</v>
      </c>
      <c r="AG598" s="6" t="s">
        <v>72</v>
      </c>
      <c r="AH598" s="6" t="s">
        <v>51690</v>
      </c>
      <c r="AI598" s="6" t="s">
        <v>51690</v>
      </c>
      <c r="AJ598" s="6" t="s">
        <v>72</v>
      </c>
      <c r="AK598" s="6" t="s">
        <v>51690</v>
      </c>
      <c r="AL598" s="6" t="s">
        <v>51690</v>
      </c>
      <c r="AM598" s="6" t="s">
        <v>72</v>
      </c>
      <c r="AN598" s="6" t="s">
        <v>51690</v>
      </c>
      <c r="AO598" s="6" t="s">
        <v>51690</v>
      </c>
      <c r="AP598" s="6" t="s">
        <v>72</v>
      </c>
      <c r="AQ598" s="6" t="s">
        <v>51690</v>
      </c>
      <c r="AR598" s="6" t="s">
        <v>51690</v>
      </c>
      <c r="AS598" s="6" t="s">
        <v>72</v>
      </c>
      <c r="AT598" s="6" t="s">
        <v>51690</v>
      </c>
      <c r="AU598" s="6" t="s">
        <v>51690</v>
      </c>
      <c r="AV598" s="6" t="s">
        <v>72</v>
      </c>
      <c r="AW598" s="6" t="s">
        <v>51690</v>
      </c>
      <c r="AX598" s="6" t="s">
        <v>51690</v>
      </c>
      <c r="AY598" s="6" t="s">
        <v>72</v>
      </c>
      <c r="AZ598" s="6" t="s">
        <v>51690</v>
      </c>
      <c r="BA598" s="6" t="s">
        <v>51690</v>
      </c>
      <c r="BB598" s="6"/>
      <c r="BC598" s="6"/>
      <c r="BD598" s="6"/>
      <c r="BE598" s="6"/>
      <c r="BF598" s="6"/>
      <c r="BG598" s="6"/>
      <c r="BH598" s="6"/>
      <c r="BI598" s="6"/>
      <c r="BJ598" s="6"/>
      <c r="BK598" s="6"/>
      <c r="BL598" s="6"/>
      <c r="BM598" s="6"/>
      <c r="BN598" s="6"/>
      <c r="BO598" s="6"/>
      <c r="BP598" s="6"/>
      <c r="BQ598" s="6"/>
      <c r="BR598" s="6"/>
      <c r="BS598" s="6"/>
    </row>
    <row r="599" spans="1:71" s="1" customFormat="1" ht="25.2" x14ac:dyDescent="0.25">
      <c r="A599" s="6">
        <f t="shared" si="9"/>
        <v>598</v>
      </c>
      <c r="B599" s="6" t="s">
        <v>1227</v>
      </c>
      <c r="C599" s="6" t="s">
        <v>68</v>
      </c>
      <c r="D599" s="6" t="s">
        <v>579</v>
      </c>
      <c r="E599" s="6" t="s">
        <v>1228</v>
      </c>
      <c r="F599" s="6" t="s">
        <v>53031</v>
      </c>
      <c r="G599" s="6">
        <v>56</v>
      </c>
      <c r="H599" s="7"/>
      <c r="I599" s="7"/>
      <c r="J599" s="7" t="s">
        <v>71</v>
      </c>
      <c r="K599" s="6" t="s">
        <v>72</v>
      </c>
      <c r="L599" s="6" t="s">
        <v>53032</v>
      </c>
      <c r="M599" s="6" t="s">
        <v>51690</v>
      </c>
      <c r="N599" s="6" t="s">
        <v>51690</v>
      </c>
      <c r="O599" s="6" t="s">
        <v>72</v>
      </c>
      <c r="P599" s="6" t="s">
        <v>51690</v>
      </c>
      <c r="Q599" s="6" t="s">
        <v>51690</v>
      </c>
      <c r="R599" s="6" t="s">
        <v>72</v>
      </c>
      <c r="S599" s="6" t="s">
        <v>51690</v>
      </c>
      <c r="T599" s="6" t="s">
        <v>51690</v>
      </c>
      <c r="U599" s="6" t="s">
        <v>72</v>
      </c>
      <c r="V599" s="6" t="s">
        <v>51690</v>
      </c>
      <c r="W599" s="6" t="s">
        <v>51690</v>
      </c>
      <c r="X599" s="6" t="s">
        <v>72</v>
      </c>
      <c r="Y599" s="6" t="s">
        <v>51690</v>
      </c>
      <c r="Z599" s="6" t="s">
        <v>51690</v>
      </c>
      <c r="AA599" s="6" t="s">
        <v>72</v>
      </c>
      <c r="AB599" s="6" t="s">
        <v>51690</v>
      </c>
      <c r="AC599" s="6" t="s">
        <v>51690</v>
      </c>
      <c r="AD599" s="6" t="s">
        <v>72</v>
      </c>
      <c r="AE599" s="6" t="s">
        <v>51690</v>
      </c>
      <c r="AF599" s="6" t="s">
        <v>51690</v>
      </c>
      <c r="AG599" s="6" t="s">
        <v>72</v>
      </c>
      <c r="AH599" s="6" t="s">
        <v>51690</v>
      </c>
      <c r="AI599" s="6" t="s">
        <v>51690</v>
      </c>
      <c r="AJ599" s="6" t="s">
        <v>72</v>
      </c>
      <c r="AK599" s="6" t="s">
        <v>51690</v>
      </c>
      <c r="AL599" s="6" t="s">
        <v>51690</v>
      </c>
      <c r="AM599" s="6" t="s">
        <v>72</v>
      </c>
      <c r="AN599" s="6" t="s">
        <v>51690</v>
      </c>
      <c r="AO599" s="6" t="s">
        <v>51690</v>
      </c>
      <c r="AP599" s="6" t="s">
        <v>72</v>
      </c>
      <c r="AQ599" s="6" t="s">
        <v>51690</v>
      </c>
      <c r="AR599" s="6" t="s">
        <v>51690</v>
      </c>
      <c r="AS599" s="6" t="s">
        <v>72</v>
      </c>
      <c r="AT599" s="6" t="s">
        <v>51690</v>
      </c>
      <c r="AU599" s="6" t="s">
        <v>51690</v>
      </c>
      <c r="AV599" s="6" t="s">
        <v>72</v>
      </c>
      <c r="AW599" s="6" t="s">
        <v>51690</v>
      </c>
      <c r="AX599" s="6" t="s">
        <v>51690</v>
      </c>
      <c r="AY599" s="6" t="s">
        <v>72</v>
      </c>
      <c r="AZ599" s="6" t="s">
        <v>51690</v>
      </c>
      <c r="BA599" s="6" t="s">
        <v>51690</v>
      </c>
      <c r="BB599" s="6"/>
      <c r="BC599" s="6"/>
      <c r="BD599" s="6"/>
      <c r="BE599" s="6"/>
      <c r="BF599" s="6"/>
      <c r="BG599" s="6"/>
      <c r="BH599" s="6"/>
      <c r="BI599" s="6"/>
      <c r="BJ599" s="6"/>
      <c r="BK599" s="6"/>
      <c r="BL599" s="6"/>
      <c r="BM599" s="6"/>
      <c r="BN599" s="6"/>
      <c r="BO599" s="6"/>
      <c r="BP599" s="6"/>
      <c r="BQ599" s="6"/>
      <c r="BR599" s="6"/>
      <c r="BS599" s="6"/>
    </row>
    <row r="600" spans="1:71" s="1" customFormat="1" ht="25.2" x14ac:dyDescent="0.25">
      <c r="A600" s="6">
        <f t="shared" si="9"/>
        <v>599</v>
      </c>
      <c r="B600" s="6" t="s">
        <v>1229</v>
      </c>
      <c r="C600" s="6" t="s">
        <v>68</v>
      </c>
      <c r="D600" s="6" t="s">
        <v>147</v>
      </c>
      <c r="E600" s="6" t="s">
        <v>1230</v>
      </c>
      <c r="F600" s="6" t="s">
        <v>53033</v>
      </c>
      <c r="G600" s="6">
        <v>51</v>
      </c>
      <c r="H600" s="7"/>
      <c r="I600" s="7"/>
      <c r="J600" s="7" t="s">
        <v>71</v>
      </c>
      <c r="K600" s="6" t="s">
        <v>72</v>
      </c>
      <c r="L600" s="6" t="s">
        <v>53034</v>
      </c>
      <c r="M600" s="6" t="s">
        <v>51690</v>
      </c>
      <c r="N600" s="6" t="s">
        <v>51690</v>
      </c>
      <c r="O600" s="6" t="s">
        <v>72</v>
      </c>
      <c r="P600" s="6" t="s">
        <v>51690</v>
      </c>
      <c r="Q600" s="6" t="s">
        <v>51690</v>
      </c>
      <c r="R600" s="6" t="s">
        <v>72</v>
      </c>
      <c r="S600" s="6" t="s">
        <v>51690</v>
      </c>
      <c r="T600" s="6" t="s">
        <v>51690</v>
      </c>
      <c r="U600" s="6" t="s">
        <v>72</v>
      </c>
      <c r="V600" s="6" t="s">
        <v>51690</v>
      </c>
      <c r="W600" s="6" t="s">
        <v>51690</v>
      </c>
      <c r="X600" s="6" t="s">
        <v>72</v>
      </c>
      <c r="Y600" s="6" t="s">
        <v>51690</v>
      </c>
      <c r="Z600" s="6" t="s">
        <v>51690</v>
      </c>
      <c r="AA600" s="6" t="s">
        <v>72</v>
      </c>
      <c r="AB600" s="6" t="s">
        <v>51690</v>
      </c>
      <c r="AC600" s="6" t="s">
        <v>51690</v>
      </c>
      <c r="AD600" s="6" t="s">
        <v>72</v>
      </c>
      <c r="AE600" s="6" t="s">
        <v>51690</v>
      </c>
      <c r="AF600" s="6" t="s">
        <v>51690</v>
      </c>
      <c r="AG600" s="6" t="s">
        <v>72</v>
      </c>
      <c r="AH600" s="6" t="s">
        <v>51690</v>
      </c>
      <c r="AI600" s="6" t="s">
        <v>51690</v>
      </c>
      <c r="AJ600" s="6" t="s">
        <v>72</v>
      </c>
      <c r="AK600" s="6" t="s">
        <v>51690</v>
      </c>
      <c r="AL600" s="6" t="s">
        <v>51690</v>
      </c>
      <c r="AM600" s="6" t="s">
        <v>72</v>
      </c>
      <c r="AN600" s="6" t="s">
        <v>51690</v>
      </c>
      <c r="AO600" s="6" t="s">
        <v>51690</v>
      </c>
      <c r="AP600" s="6" t="s">
        <v>72</v>
      </c>
      <c r="AQ600" s="6" t="s">
        <v>51690</v>
      </c>
      <c r="AR600" s="6" t="s">
        <v>51690</v>
      </c>
      <c r="AS600" s="6" t="s">
        <v>72</v>
      </c>
      <c r="AT600" s="6" t="s">
        <v>51690</v>
      </c>
      <c r="AU600" s="6" t="s">
        <v>51690</v>
      </c>
      <c r="AV600" s="6" t="s">
        <v>72</v>
      </c>
      <c r="AW600" s="6" t="s">
        <v>51690</v>
      </c>
      <c r="AX600" s="6" t="s">
        <v>51690</v>
      </c>
      <c r="AY600" s="6" t="s">
        <v>72</v>
      </c>
      <c r="AZ600" s="6" t="s">
        <v>51690</v>
      </c>
      <c r="BA600" s="6" t="s">
        <v>51690</v>
      </c>
      <c r="BB600" s="6"/>
      <c r="BC600" s="6"/>
      <c r="BD600" s="6"/>
      <c r="BE600" s="6"/>
      <c r="BF600" s="6"/>
      <c r="BG600" s="6"/>
      <c r="BH600" s="6"/>
      <c r="BI600" s="6"/>
      <c r="BJ600" s="6"/>
      <c r="BK600" s="6"/>
      <c r="BL600" s="6"/>
      <c r="BM600" s="6"/>
      <c r="BN600" s="6"/>
      <c r="BO600" s="6"/>
      <c r="BP600" s="6"/>
      <c r="BQ600" s="6"/>
      <c r="BR600" s="6"/>
      <c r="BS600" s="6"/>
    </row>
    <row r="601" spans="1:71" s="1" customFormat="1" ht="25.2" x14ac:dyDescent="0.25">
      <c r="A601" s="6">
        <f t="shared" si="9"/>
        <v>600</v>
      </c>
      <c r="B601" s="6" t="s">
        <v>1231</v>
      </c>
      <c r="C601" s="6" t="s">
        <v>68</v>
      </c>
      <c r="D601" s="6" t="s">
        <v>75</v>
      </c>
      <c r="E601" s="6" t="s">
        <v>52889</v>
      </c>
      <c r="F601" s="6" t="s">
        <v>53035</v>
      </c>
      <c r="G601" s="6">
        <v>32</v>
      </c>
      <c r="H601" s="7"/>
      <c r="I601" s="7"/>
      <c r="J601" s="7" t="s">
        <v>71</v>
      </c>
      <c r="K601" s="6" t="s">
        <v>72</v>
      </c>
      <c r="L601" s="6" t="s">
        <v>53036</v>
      </c>
      <c r="M601" s="6" t="s">
        <v>51690</v>
      </c>
      <c r="N601" s="6" t="s">
        <v>51690</v>
      </c>
      <c r="O601" s="6" t="s">
        <v>72</v>
      </c>
      <c r="P601" s="6" t="s">
        <v>51690</v>
      </c>
      <c r="Q601" s="6" t="s">
        <v>51690</v>
      </c>
      <c r="R601" s="6" t="s">
        <v>72</v>
      </c>
      <c r="S601" s="6" t="s">
        <v>51690</v>
      </c>
      <c r="T601" s="6" t="s">
        <v>51690</v>
      </c>
      <c r="U601" s="6" t="s">
        <v>72</v>
      </c>
      <c r="V601" s="6" t="s">
        <v>51690</v>
      </c>
      <c r="W601" s="6" t="s">
        <v>51690</v>
      </c>
      <c r="X601" s="6" t="s">
        <v>72</v>
      </c>
      <c r="Y601" s="6" t="s">
        <v>51690</v>
      </c>
      <c r="Z601" s="6" t="s">
        <v>51690</v>
      </c>
      <c r="AA601" s="6" t="s">
        <v>72</v>
      </c>
      <c r="AB601" s="6" t="s">
        <v>51690</v>
      </c>
      <c r="AC601" s="6" t="s">
        <v>51690</v>
      </c>
      <c r="AD601" s="6" t="s">
        <v>72</v>
      </c>
      <c r="AE601" s="6" t="s">
        <v>51690</v>
      </c>
      <c r="AF601" s="6" t="s">
        <v>51690</v>
      </c>
      <c r="AG601" s="6" t="s">
        <v>72</v>
      </c>
      <c r="AH601" s="6" t="s">
        <v>51690</v>
      </c>
      <c r="AI601" s="6" t="s">
        <v>51690</v>
      </c>
      <c r="AJ601" s="6" t="s">
        <v>72</v>
      </c>
      <c r="AK601" s="6" t="s">
        <v>51690</v>
      </c>
      <c r="AL601" s="6" t="s">
        <v>51690</v>
      </c>
      <c r="AM601" s="6" t="s">
        <v>72</v>
      </c>
      <c r="AN601" s="6" t="s">
        <v>51690</v>
      </c>
      <c r="AO601" s="6" t="s">
        <v>51690</v>
      </c>
      <c r="AP601" s="6" t="s">
        <v>72</v>
      </c>
      <c r="AQ601" s="6" t="s">
        <v>51690</v>
      </c>
      <c r="AR601" s="6" t="s">
        <v>51690</v>
      </c>
      <c r="AS601" s="6" t="s">
        <v>72</v>
      </c>
      <c r="AT601" s="6" t="s">
        <v>51690</v>
      </c>
      <c r="AU601" s="6" t="s">
        <v>51690</v>
      </c>
      <c r="AV601" s="6" t="s">
        <v>72</v>
      </c>
      <c r="AW601" s="6" t="s">
        <v>51690</v>
      </c>
      <c r="AX601" s="6" t="s">
        <v>51690</v>
      </c>
      <c r="AY601" s="6" t="s">
        <v>72</v>
      </c>
      <c r="AZ601" s="6" t="s">
        <v>51690</v>
      </c>
      <c r="BA601" s="6" t="s">
        <v>51690</v>
      </c>
      <c r="BB601" s="6"/>
      <c r="BC601" s="6"/>
      <c r="BD601" s="6"/>
      <c r="BE601" s="6"/>
      <c r="BF601" s="6"/>
      <c r="BG601" s="6"/>
      <c r="BH601" s="6"/>
      <c r="BI601" s="6"/>
      <c r="BJ601" s="6"/>
      <c r="BK601" s="6"/>
      <c r="BL601" s="6"/>
      <c r="BM601" s="6"/>
      <c r="BN601" s="6"/>
      <c r="BO601" s="6"/>
      <c r="BP601" s="6"/>
      <c r="BQ601" s="6"/>
      <c r="BR601" s="6"/>
      <c r="BS601" s="6"/>
    </row>
    <row r="602" spans="1:71" s="1" customFormat="1" x14ac:dyDescent="0.25">
      <c r="A602" s="6">
        <f t="shared" si="9"/>
        <v>601</v>
      </c>
      <c r="B602" s="6" t="s">
        <v>1232</v>
      </c>
      <c r="C602" s="6" t="s">
        <v>68</v>
      </c>
      <c r="D602" s="6" t="s">
        <v>260</v>
      </c>
      <c r="E602" s="6" t="s">
        <v>680</v>
      </c>
      <c r="F602" s="6" t="s">
        <v>1233</v>
      </c>
      <c r="G602" s="6">
        <v>103</v>
      </c>
      <c r="H602" s="7"/>
      <c r="I602" s="7"/>
      <c r="J602" s="7" t="s">
        <v>71</v>
      </c>
      <c r="K602" s="6" t="s">
        <v>72</v>
      </c>
      <c r="L602" s="6" t="s">
        <v>53037</v>
      </c>
      <c r="M602" s="6" t="s">
        <v>51690</v>
      </c>
      <c r="N602" s="6" t="s">
        <v>51690</v>
      </c>
      <c r="O602" s="6" t="s">
        <v>72</v>
      </c>
      <c r="P602" s="6" t="s">
        <v>51690</v>
      </c>
      <c r="Q602" s="6" t="s">
        <v>51690</v>
      </c>
      <c r="R602" s="6" t="s">
        <v>72</v>
      </c>
      <c r="S602" s="6" t="s">
        <v>51690</v>
      </c>
      <c r="T602" s="6" t="s">
        <v>51690</v>
      </c>
      <c r="U602" s="6" t="s">
        <v>72</v>
      </c>
      <c r="V602" s="6" t="s">
        <v>51690</v>
      </c>
      <c r="W602" s="6" t="s">
        <v>51690</v>
      </c>
      <c r="X602" s="6" t="s">
        <v>72</v>
      </c>
      <c r="Y602" s="6" t="s">
        <v>51690</v>
      </c>
      <c r="Z602" s="6" t="s">
        <v>51690</v>
      </c>
      <c r="AA602" s="6" t="s">
        <v>72</v>
      </c>
      <c r="AB602" s="6" t="s">
        <v>51690</v>
      </c>
      <c r="AC602" s="6" t="s">
        <v>51690</v>
      </c>
      <c r="AD602" s="6" t="s">
        <v>72</v>
      </c>
      <c r="AE602" s="6" t="s">
        <v>51690</v>
      </c>
      <c r="AF602" s="6" t="s">
        <v>51690</v>
      </c>
      <c r="AG602" s="6" t="s">
        <v>72</v>
      </c>
      <c r="AH602" s="6" t="s">
        <v>51690</v>
      </c>
      <c r="AI602" s="6" t="s">
        <v>51690</v>
      </c>
      <c r="AJ602" s="6" t="s">
        <v>72</v>
      </c>
      <c r="AK602" s="6" t="s">
        <v>51690</v>
      </c>
      <c r="AL602" s="6" t="s">
        <v>51690</v>
      </c>
      <c r="AM602" s="6" t="s">
        <v>72</v>
      </c>
      <c r="AN602" s="6" t="s">
        <v>51690</v>
      </c>
      <c r="AO602" s="6" t="s">
        <v>51690</v>
      </c>
      <c r="AP602" s="6" t="s">
        <v>72</v>
      </c>
      <c r="AQ602" s="6" t="s">
        <v>51690</v>
      </c>
      <c r="AR602" s="6" t="s">
        <v>51690</v>
      </c>
      <c r="AS602" s="6" t="s">
        <v>72</v>
      </c>
      <c r="AT602" s="6" t="s">
        <v>51690</v>
      </c>
      <c r="AU602" s="6" t="s">
        <v>51690</v>
      </c>
      <c r="AV602" s="6" t="s">
        <v>72</v>
      </c>
      <c r="AW602" s="6" t="s">
        <v>51690</v>
      </c>
      <c r="AX602" s="6" t="s">
        <v>51690</v>
      </c>
      <c r="AY602" s="6" t="s">
        <v>72</v>
      </c>
      <c r="AZ602" s="6" t="s">
        <v>51690</v>
      </c>
      <c r="BA602" s="6" t="s">
        <v>51690</v>
      </c>
      <c r="BB602" s="6"/>
      <c r="BC602" s="6"/>
      <c r="BD602" s="6"/>
      <c r="BE602" s="6"/>
      <c r="BF602" s="6"/>
      <c r="BG602" s="6"/>
      <c r="BH602" s="6"/>
      <c r="BI602" s="6"/>
      <c r="BJ602" s="6"/>
      <c r="BK602" s="6"/>
      <c r="BL602" s="6"/>
      <c r="BM602" s="6"/>
      <c r="BN602" s="6"/>
      <c r="BO602" s="6"/>
      <c r="BP602" s="6"/>
      <c r="BQ602" s="6"/>
      <c r="BR602" s="6"/>
      <c r="BS602" s="6"/>
    </row>
    <row r="603" spans="1:71" s="1" customFormat="1" ht="25.2" x14ac:dyDescent="0.25">
      <c r="A603" s="6">
        <f t="shared" si="9"/>
        <v>602</v>
      </c>
      <c r="B603" s="6" t="s">
        <v>1234</v>
      </c>
      <c r="C603" s="6" t="s">
        <v>68</v>
      </c>
      <c r="D603" s="6" t="s">
        <v>75</v>
      </c>
      <c r="E603" s="6" t="s">
        <v>52889</v>
      </c>
      <c r="F603" s="6" t="s">
        <v>53038</v>
      </c>
      <c r="G603" s="6">
        <v>32</v>
      </c>
      <c r="H603" s="7"/>
      <c r="I603" s="7"/>
      <c r="J603" s="7" t="s">
        <v>71</v>
      </c>
      <c r="K603" s="6" t="s">
        <v>72</v>
      </c>
      <c r="L603" s="6" t="s">
        <v>53039</v>
      </c>
      <c r="M603" s="6" t="s">
        <v>51690</v>
      </c>
      <c r="N603" s="6" t="s">
        <v>51690</v>
      </c>
      <c r="O603" s="6" t="s">
        <v>72</v>
      </c>
      <c r="P603" s="6" t="s">
        <v>51690</v>
      </c>
      <c r="Q603" s="6" t="s">
        <v>51690</v>
      </c>
      <c r="R603" s="6" t="s">
        <v>72</v>
      </c>
      <c r="S603" s="6" t="s">
        <v>51690</v>
      </c>
      <c r="T603" s="6" t="s">
        <v>51690</v>
      </c>
      <c r="U603" s="6" t="s">
        <v>72</v>
      </c>
      <c r="V603" s="6" t="s">
        <v>51690</v>
      </c>
      <c r="W603" s="6" t="s">
        <v>51690</v>
      </c>
      <c r="X603" s="6" t="s">
        <v>72</v>
      </c>
      <c r="Y603" s="6" t="s">
        <v>51690</v>
      </c>
      <c r="Z603" s="6" t="s">
        <v>51690</v>
      </c>
      <c r="AA603" s="6" t="s">
        <v>72</v>
      </c>
      <c r="AB603" s="6" t="s">
        <v>51690</v>
      </c>
      <c r="AC603" s="6" t="s">
        <v>51690</v>
      </c>
      <c r="AD603" s="6" t="s">
        <v>72</v>
      </c>
      <c r="AE603" s="6" t="s">
        <v>51690</v>
      </c>
      <c r="AF603" s="6" t="s">
        <v>51690</v>
      </c>
      <c r="AG603" s="6" t="s">
        <v>72</v>
      </c>
      <c r="AH603" s="6" t="s">
        <v>51690</v>
      </c>
      <c r="AI603" s="6" t="s">
        <v>51690</v>
      </c>
      <c r="AJ603" s="6" t="s">
        <v>72</v>
      </c>
      <c r="AK603" s="6" t="s">
        <v>51690</v>
      </c>
      <c r="AL603" s="6" t="s">
        <v>51690</v>
      </c>
      <c r="AM603" s="6" t="s">
        <v>72</v>
      </c>
      <c r="AN603" s="6" t="s">
        <v>51690</v>
      </c>
      <c r="AO603" s="6" t="s">
        <v>51690</v>
      </c>
      <c r="AP603" s="6" t="s">
        <v>72</v>
      </c>
      <c r="AQ603" s="6" t="s">
        <v>51690</v>
      </c>
      <c r="AR603" s="6" t="s">
        <v>51690</v>
      </c>
      <c r="AS603" s="6" t="s">
        <v>72</v>
      </c>
      <c r="AT603" s="6" t="s">
        <v>51690</v>
      </c>
      <c r="AU603" s="6" t="s">
        <v>51690</v>
      </c>
      <c r="AV603" s="6" t="s">
        <v>72</v>
      </c>
      <c r="AW603" s="6" t="s">
        <v>51690</v>
      </c>
      <c r="AX603" s="6" t="s">
        <v>51690</v>
      </c>
      <c r="AY603" s="6" t="s">
        <v>72</v>
      </c>
      <c r="AZ603" s="6" t="s">
        <v>51690</v>
      </c>
      <c r="BA603" s="6" t="s">
        <v>51690</v>
      </c>
      <c r="BB603" s="6"/>
      <c r="BC603" s="6"/>
      <c r="BD603" s="6"/>
      <c r="BE603" s="6"/>
      <c r="BF603" s="6"/>
      <c r="BG603" s="6"/>
      <c r="BH603" s="6"/>
      <c r="BI603" s="6"/>
      <c r="BJ603" s="6"/>
      <c r="BK603" s="6"/>
      <c r="BL603" s="6"/>
      <c r="BM603" s="6"/>
      <c r="BN603" s="6"/>
      <c r="BO603" s="6"/>
      <c r="BP603" s="6"/>
      <c r="BQ603" s="6"/>
      <c r="BR603" s="6"/>
      <c r="BS603" s="6"/>
    </row>
    <row r="604" spans="1:71" s="1" customFormat="1" ht="25.2" x14ac:dyDescent="0.25">
      <c r="A604" s="6">
        <f t="shared" si="9"/>
        <v>603</v>
      </c>
      <c r="B604" s="6" t="s">
        <v>53040</v>
      </c>
      <c r="C604" s="6" t="s">
        <v>68</v>
      </c>
      <c r="D604" s="6" t="s">
        <v>75</v>
      </c>
      <c r="E604" s="6" t="s">
        <v>52889</v>
      </c>
      <c r="F604" s="6" t="s">
        <v>53041</v>
      </c>
      <c r="G604" s="6">
        <v>31</v>
      </c>
      <c r="H604" s="7"/>
      <c r="I604" s="7"/>
      <c r="J604" s="7" t="s">
        <v>71</v>
      </c>
      <c r="K604" s="6" t="s">
        <v>72</v>
      </c>
      <c r="L604" s="6" t="s">
        <v>53042</v>
      </c>
      <c r="M604" s="6" t="s">
        <v>51690</v>
      </c>
      <c r="N604" s="6" t="s">
        <v>51690</v>
      </c>
      <c r="O604" s="6" t="s">
        <v>72</v>
      </c>
      <c r="P604" s="6" t="s">
        <v>51690</v>
      </c>
      <c r="Q604" s="6" t="s">
        <v>51690</v>
      </c>
      <c r="R604" s="6" t="s">
        <v>72</v>
      </c>
      <c r="S604" s="6" t="s">
        <v>51690</v>
      </c>
      <c r="T604" s="6" t="s">
        <v>51690</v>
      </c>
      <c r="U604" s="6" t="s">
        <v>72</v>
      </c>
      <c r="V604" s="6" t="s">
        <v>51690</v>
      </c>
      <c r="W604" s="6" t="s">
        <v>51690</v>
      </c>
      <c r="X604" s="6" t="s">
        <v>72</v>
      </c>
      <c r="Y604" s="6" t="s">
        <v>51690</v>
      </c>
      <c r="Z604" s="6" t="s">
        <v>51690</v>
      </c>
      <c r="AA604" s="6" t="s">
        <v>72</v>
      </c>
      <c r="AB604" s="6" t="s">
        <v>51690</v>
      </c>
      <c r="AC604" s="6" t="s">
        <v>51690</v>
      </c>
      <c r="AD604" s="6" t="s">
        <v>72</v>
      </c>
      <c r="AE604" s="6" t="s">
        <v>51690</v>
      </c>
      <c r="AF604" s="6" t="s">
        <v>51690</v>
      </c>
      <c r="AG604" s="6" t="s">
        <v>72</v>
      </c>
      <c r="AH604" s="6" t="s">
        <v>51690</v>
      </c>
      <c r="AI604" s="6" t="s">
        <v>51690</v>
      </c>
      <c r="AJ604" s="6" t="s">
        <v>72</v>
      </c>
      <c r="AK604" s="6" t="s">
        <v>51690</v>
      </c>
      <c r="AL604" s="6" t="s">
        <v>51690</v>
      </c>
      <c r="AM604" s="6" t="s">
        <v>72</v>
      </c>
      <c r="AN604" s="6" t="s">
        <v>51690</v>
      </c>
      <c r="AO604" s="6" t="s">
        <v>51690</v>
      </c>
      <c r="AP604" s="6" t="s">
        <v>72</v>
      </c>
      <c r="AQ604" s="6" t="s">
        <v>51690</v>
      </c>
      <c r="AR604" s="6" t="s">
        <v>51690</v>
      </c>
      <c r="AS604" s="6" t="s">
        <v>72</v>
      </c>
      <c r="AT604" s="6" t="s">
        <v>51690</v>
      </c>
      <c r="AU604" s="6" t="s">
        <v>51690</v>
      </c>
      <c r="AV604" s="6" t="s">
        <v>72</v>
      </c>
      <c r="AW604" s="6" t="s">
        <v>51690</v>
      </c>
      <c r="AX604" s="6" t="s">
        <v>51690</v>
      </c>
      <c r="AY604" s="6" t="s">
        <v>72</v>
      </c>
      <c r="AZ604" s="6" t="s">
        <v>51690</v>
      </c>
      <c r="BA604" s="6" t="s">
        <v>51690</v>
      </c>
      <c r="BB604" s="6"/>
      <c r="BC604" s="6"/>
      <c r="BD604" s="6"/>
      <c r="BE604" s="6"/>
      <c r="BF604" s="6"/>
      <c r="BG604" s="6"/>
      <c r="BH604" s="6"/>
      <c r="BI604" s="6"/>
      <c r="BJ604" s="6"/>
      <c r="BK604" s="6"/>
      <c r="BL604" s="6"/>
      <c r="BM604" s="6"/>
      <c r="BN604" s="6"/>
      <c r="BO604" s="6"/>
      <c r="BP604" s="6"/>
      <c r="BQ604" s="6"/>
      <c r="BR604" s="6"/>
      <c r="BS604" s="6"/>
    </row>
    <row r="605" spans="1:71" s="1" customFormat="1" ht="25.2" x14ac:dyDescent="0.25">
      <c r="A605" s="6">
        <f t="shared" si="9"/>
        <v>604</v>
      </c>
      <c r="B605" s="6" t="s">
        <v>1235</v>
      </c>
      <c r="C605" s="6" t="s">
        <v>68</v>
      </c>
      <c r="D605" s="6" t="s">
        <v>579</v>
      </c>
      <c r="E605" s="6" t="s">
        <v>1236</v>
      </c>
      <c r="F605" s="6" t="s">
        <v>53043</v>
      </c>
      <c r="G605" s="6">
        <v>46</v>
      </c>
      <c r="H605" s="7"/>
      <c r="I605" s="7"/>
      <c r="J605" s="7" t="s">
        <v>71</v>
      </c>
      <c r="K605" s="6" t="s">
        <v>72</v>
      </c>
      <c r="L605" s="6" t="s">
        <v>53044</v>
      </c>
      <c r="M605" s="6" t="s">
        <v>51690</v>
      </c>
      <c r="N605" s="6" t="s">
        <v>51690</v>
      </c>
      <c r="O605" s="6" t="s">
        <v>72</v>
      </c>
      <c r="P605" s="6" t="s">
        <v>51690</v>
      </c>
      <c r="Q605" s="6" t="s">
        <v>51690</v>
      </c>
      <c r="R605" s="6" t="s">
        <v>72</v>
      </c>
      <c r="S605" s="6" t="s">
        <v>51690</v>
      </c>
      <c r="T605" s="6" t="s">
        <v>51690</v>
      </c>
      <c r="U605" s="6" t="s">
        <v>72</v>
      </c>
      <c r="V605" s="6" t="s">
        <v>51690</v>
      </c>
      <c r="W605" s="6" t="s">
        <v>51690</v>
      </c>
      <c r="X605" s="6" t="s">
        <v>72</v>
      </c>
      <c r="Y605" s="6" t="s">
        <v>51690</v>
      </c>
      <c r="Z605" s="6" t="s">
        <v>51690</v>
      </c>
      <c r="AA605" s="6" t="s">
        <v>72</v>
      </c>
      <c r="AB605" s="6" t="s">
        <v>51690</v>
      </c>
      <c r="AC605" s="6" t="s">
        <v>51690</v>
      </c>
      <c r="AD605" s="6" t="s">
        <v>72</v>
      </c>
      <c r="AE605" s="6" t="s">
        <v>51690</v>
      </c>
      <c r="AF605" s="6" t="s">
        <v>51690</v>
      </c>
      <c r="AG605" s="6" t="s">
        <v>72</v>
      </c>
      <c r="AH605" s="6" t="s">
        <v>51690</v>
      </c>
      <c r="AI605" s="6" t="s">
        <v>51690</v>
      </c>
      <c r="AJ605" s="6" t="s">
        <v>72</v>
      </c>
      <c r="AK605" s="6" t="s">
        <v>51690</v>
      </c>
      <c r="AL605" s="6" t="s">
        <v>51690</v>
      </c>
      <c r="AM605" s="6" t="s">
        <v>72</v>
      </c>
      <c r="AN605" s="6" t="s">
        <v>51690</v>
      </c>
      <c r="AO605" s="6" t="s">
        <v>51690</v>
      </c>
      <c r="AP605" s="6" t="s">
        <v>72</v>
      </c>
      <c r="AQ605" s="6" t="s">
        <v>51690</v>
      </c>
      <c r="AR605" s="6" t="s">
        <v>51690</v>
      </c>
      <c r="AS605" s="6" t="s">
        <v>72</v>
      </c>
      <c r="AT605" s="6" t="s">
        <v>51690</v>
      </c>
      <c r="AU605" s="6" t="s">
        <v>51690</v>
      </c>
      <c r="AV605" s="6" t="s">
        <v>72</v>
      </c>
      <c r="AW605" s="6" t="s">
        <v>51690</v>
      </c>
      <c r="AX605" s="6" t="s">
        <v>51690</v>
      </c>
      <c r="AY605" s="6" t="s">
        <v>72</v>
      </c>
      <c r="AZ605" s="6" t="s">
        <v>51690</v>
      </c>
      <c r="BA605" s="6" t="s">
        <v>51690</v>
      </c>
      <c r="BB605" s="6"/>
      <c r="BC605" s="6"/>
      <c r="BD605" s="6"/>
      <c r="BE605" s="6"/>
      <c r="BF605" s="6"/>
      <c r="BG605" s="6"/>
      <c r="BH605" s="6"/>
      <c r="BI605" s="6"/>
      <c r="BJ605" s="6"/>
      <c r="BK605" s="6"/>
      <c r="BL605" s="6"/>
      <c r="BM605" s="6"/>
      <c r="BN605" s="6"/>
      <c r="BO605" s="6"/>
      <c r="BP605" s="6"/>
      <c r="BQ605" s="6"/>
      <c r="BR605" s="6"/>
      <c r="BS605" s="6"/>
    </row>
    <row r="606" spans="1:71" s="1" customFormat="1" ht="25.2" x14ac:dyDescent="0.25">
      <c r="A606" s="6">
        <f t="shared" si="9"/>
        <v>605</v>
      </c>
      <c r="B606" s="6" t="s">
        <v>1237</v>
      </c>
      <c r="C606" s="6" t="s">
        <v>68</v>
      </c>
      <c r="D606" s="6" t="s">
        <v>579</v>
      </c>
      <c r="E606" s="6" t="s">
        <v>1238</v>
      </c>
      <c r="F606" s="6" t="s">
        <v>53045</v>
      </c>
      <c r="G606" s="6">
        <v>38</v>
      </c>
      <c r="H606" s="7"/>
      <c r="I606" s="7"/>
      <c r="J606" s="7" t="s">
        <v>71</v>
      </c>
      <c r="K606" s="6" t="s">
        <v>72</v>
      </c>
      <c r="L606" s="6" t="s">
        <v>53046</v>
      </c>
      <c r="M606" s="6" t="s">
        <v>51690</v>
      </c>
      <c r="N606" s="6" t="s">
        <v>51690</v>
      </c>
      <c r="O606" s="6" t="s">
        <v>72</v>
      </c>
      <c r="P606" s="6" t="s">
        <v>51690</v>
      </c>
      <c r="Q606" s="6" t="s">
        <v>51690</v>
      </c>
      <c r="R606" s="6" t="s">
        <v>72</v>
      </c>
      <c r="S606" s="6" t="s">
        <v>51690</v>
      </c>
      <c r="T606" s="6" t="s">
        <v>51690</v>
      </c>
      <c r="U606" s="6" t="s">
        <v>72</v>
      </c>
      <c r="V606" s="6" t="s">
        <v>51690</v>
      </c>
      <c r="W606" s="6" t="s">
        <v>51690</v>
      </c>
      <c r="X606" s="6" t="s">
        <v>72</v>
      </c>
      <c r="Y606" s="6" t="s">
        <v>51690</v>
      </c>
      <c r="Z606" s="6" t="s">
        <v>51690</v>
      </c>
      <c r="AA606" s="6" t="s">
        <v>72</v>
      </c>
      <c r="AB606" s="6" t="s">
        <v>51690</v>
      </c>
      <c r="AC606" s="6" t="s">
        <v>51690</v>
      </c>
      <c r="AD606" s="6" t="s">
        <v>72</v>
      </c>
      <c r="AE606" s="6" t="s">
        <v>51690</v>
      </c>
      <c r="AF606" s="6" t="s">
        <v>51690</v>
      </c>
      <c r="AG606" s="6" t="s">
        <v>72</v>
      </c>
      <c r="AH606" s="6" t="s">
        <v>51690</v>
      </c>
      <c r="AI606" s="6" t="s">
        <v>51690</v>
      </c>
      <c r="AJ606" s="6" t="s">
        <v>72</v>
      </c>
      <c r="AK606" s="6" t="s">
        <v>51690</v>
      </c>
      <c r="AL606" s="6" t="s">
        <v>51690</v>
      </c>
      <c r="AM606" s="6" t="s">
        <v>72</v>
      </c>
      <c r="AN606" s="6" t="s">
        <v>51690</v>
      </c>
      <c r="AO606" s="6" t="s">
        <v>51690</v>
      </c>
      <c r="AP606" s="6" t="s">
        <v>72</v>
      </c>
      <c r="AQ606" s="6" t="s">
        <v>51690</v>
      </c>
      <c r="AR606" s="6" t="s">
        <v>51690</v>
      </c>
      <c r="AS606" s="6" t="s">
        <v>72</v>
      </c>
      <c r="AT606" s="6" t="s">
        <v>51690</v>
      </c>
      <c r="AU606" s="6" t="s">
        <v>51690</v>
      </c>
      <c r="AV606" s="6" t="s">
        <v>72</v>
      </c>
      <c r="AW606" s="6" t="s">
        <v>51690</v>
      </c>
      <c r="AX606" s="6" t="s">
        <v>51690</v>
      </c>
      <c r="AY606" s="6" t="s">
        <v>72</v>
      </c>
      <c r="AZ606" s="6" t="s">
        <v>51690</v>
      </c>
      <c r="BA606" s="6" t="s">
        <v>51690</v>
      </c>
      <c r="BB606" s="6"/>
      <c r="BC606" s="6"/>
      <c r="BD606" s="6"/>
      <c r="BE606" s="6"/>
      <c r="BF606" s="6"/>
      <c r="BG606" s="6"/>
      <c r="BH606" s="6"/>
      <c r="BI606" s="6"/>
      <c r="BJ606" s="6"/>
      <c r="BK606" s="6"/>
      <c r="BL606" s="6"/>
      <c r="BM606" s="6"/>
      <c r="BN606" s="6"/>
      <c r="BO606" s="6"/>
      <c r="BP606" s="6"/>
      <c r="BQ606" s="6"/>
      <c r="BR606" s="6"/>
      <c r="BS606" s="6"/>
    </row>
    <row r="607" spans="1:71" s="1" customFormat="1" ht="25.2" x14ac:dyDescent="0.25">
      <c r="A607" s="6">
        <f t="shared" si="9"/>
        <v>606</v>
      </c>
      <c r="B607" s="6" t="s">
        <v>1239</v>
      </c>
      <c r="C607" s="6" t="s">
        <v>68</v>
      </c>
      <c r="D607" s="6" t="s">
        <v>202</v>
      </c>
      <c r="E607" s="6" t="s">
        <v>203</v>
      </c>
      <c r="F607" s="6" t="s">
        <v>53047</v>
      </c>
      <c r="G607" s="6">
        <v>45</v>
      </c>
      <c r="H607" s="7"/>
      <c r="I607" s="7"/>
      <c r="J607" s="7" t="s">
        <v>71</v>
      </c>
      <c r="K607" s="6" t="s">
        <v>72</v>
      </c>
      <c r="L607" s="6" t="s">
        <v>53048</v>
      </c>
      <c r="M607" s="6" t="s">
        <v>51690</v>
      </c>
      <c r="N607" s="6" t="s">
        <v>51690</v>
      </c>
      <c r="O607" s="6" t="s">
        <v>72</v>
      </c>
      <c r="P607" s="6" t="s">
        <v>51690</v>
      </c>
      <c r="Q607" s="6" t="s">
        <v>51690</v>
      </c>
      <c r="R607" s="6" t="s">
        <v>72</v>
      </c>
      <c r="S607" s="6" t="s">
        <v>51690</v>
      </c>
      <c r="T607" s="6" t="s">
        <v>51690</v>
      </c>
      <c r="U607" s="6" t="s">
        <v>72</v>
      </c>
      <c r="V607" s="6" t="s">
        <v>51690</v>
      </c>
      <c r="W607" s="6" t="s">
        <v>51690</v>
      </c>
      <c r="X607" s="6" t="s">
        <v>72</v>
      </c>
      <c r="Y607" s="6" t="s">
        <v>51690</v>
      </c>
      <c r="Z607" s="6" t="s">
        <v>51690</v>
      </c>
      <c r="AA607" s="6" t="s">
        <v>72</v>
      </c>
      <c r="AB607" s="6" t="s">
        <v>51690</v>
      </c>
      <c r="AC607" s="6" t="s">
        <v>51690</v>
      </c>
      <c r="AD607" s="6" t="s">
        <v>72</v>
      </c>
      <c r="AE607" s="6" t="s">
        <v>51690</v>
      </c>
      <c r="AF607" s="6" t="s">
        <v>51690</v>
      </c>
      <c r="AG607" s="6" t="s">
        <v>72</v>
      </c>
      <c r="AH607" s="6" t="s">
        <v>51690</v>
      </c>
      <c r="AI607" s="6" t="s">
        <v>51690</v>
      </c>
      <c r="AJ607" s="6" t="s">
        <v>72</v>
      </c>
      <c r="AK607" s="6" t="s">
        <v>51690</v>
      </c>
      <c r="AL607" s="6" t="s">
        <v>51690</v>
      </c>
      <c r="AM607" s="6" t="s">
        <v>72</v>
      </c>
      <c r="AN607" s="6" t="s">
        <v>51690</v>
      </c>
      <c r="AO607" s="6" t="s">
        <v>51690</v>
      </c>
      <c r="AP607" s="6" t="s">
        <v>72</v>
      </c>
      <c r="AQ607" s="6" t="s">
        <v>51690</v>
      </c>
      <c r="AR607" s="6" t="s">
        <v>51690</v>
      </c>
      <c r="AS607" s="6" t="s">
        <v>72</v>
      </c>
      <c r="AT607" s="6" t="s">
        <v>51690</v>
      </c>
      <c r="AU607" s="6" t="s">
        <v>51690</v>
      </c>
      <c r="AV607" s="6" t="s">
        <v>72</v>
      </c>
      <c r="AW607" s="6" t="s">
        <v>51690</v>
      </c>
      <c r="AX607" s="6" t="s">
        <v>51690</v>
      </c>
      <c r="AY607" s="6" t="s">
        <v>72</v>
      </c>
      <c r="AZ607" s="6" t="s">
        <v>51690</v>
      </c>
      <c r="BA607" s="6" t="s">
        <v>51690</v>
      </c>
      <c r="BB607" s="6"/>
      <c r="BC607" s="6"/>
      <c r="BD607" s="6"/>
      <c r="BE607" s="6"/>
      <c r="BF607" s="6"/>
      <c r="BG607" s="6"/>
      <c r="BH607" s="6"/>
      <c r="BI607" s="6"/>
      <c r="BJ607" s="6"/>
      <c r="BK607" s="6"/>
      <c r="BL607" s="6"/>
      <c r="BM607" s="6"/>
      <c r="BN607" s="6"/>
      <c r="BO607" s="6"/>
      <c r="BP607" s="6"/>
      <c r="BQ607" s="6"/>
      <c r="BR607" s="6"/>
      <c r="BS607" s="6"/>
    </row>
    <row r="608" spans="1:71" s="1" customFormat="1" ht="25.2" x14ac:dyDescent="0.25">
      <c r="A608" s="6">
        <f t="shared" si="9"/>
        <v>607</v>
      </c>
      <c r="B608" s="6" t="s">
        <v>53049</v>
      </c>
      <c r="C608" s="6" t="s">
        <v>68</v>
      </c>
      <c r="D608" s="6" t="s">
        <v>389</v>
      </c>
      <c r="E608" s="6" t="s">
        <v>972</v>
      </c>
      <c r="F608" s="6" t="s">
        <v>53050</v>
      </c>
      <c r="G608" s="6">
        <v>83</v>
      </c>
      <c r="H608" s="7"/>
      <c r="I608" s="7"/>
      <c r="J608" s="7" t="s">
        <v>71</v>
      </c>
      <c r="K608" s="6" t="s">
        <v>72</v>
      </c>
      <c r="L608" s="6" t="s">
        <v>72</v>
      </c>
      <c r="M608" s="6" t="s">
        <v>51690</v>
      </c>
      <c r="N608" s="6" t="s">
        <v>51690</v>
      </c>
      <c r="O608" s="6" t="s">
        <v>72</v>
      </c>
      <c r="P608" s="6" t="s">
        <v>51690</v>
      </c>
      <c r="Q608" s="6" t="s">
        <v>51690</v>
      </c>
      <c r="R608" s="6" t="s">
        <v>72</v>
      </c>
      <c r="S608" s="6" t="s">
        <v>51690</v>
      </c>
      <c r="T608" s="6" t="s">
        <v>51690</v>
      </c>
      <c r="U608" s="6" t="s">
        <v>72</v>
      </c>
      <c r="V608" s="6" t="s">
        <v>51690</v>
      </c>
      <c r="W608" s="6" t="s">
        <v>51690</v>
      </c>
      <c r="X608" s="6" t="s">
        <v>72</v>
      </c>
      <c r="Y608" s="6" t="s">
        <v>51690</v>
      </c>
      <c r="Z608" s="6" t="s">
        <v>51690</v>
      </c>
      <c r="AA608" s="6" t="s">
        <v>72</v>
      </c>
      <c r="AB608" s="6" t="s">
        <v>51690</v>
      </c>
      <c r="AC608" s="6" t="s">
        <v>51690</v>
      </c>
      <c r="AD608" s="6" t="s">
        <v>72</v>
      </c>
      <c r="AE608" s="6" t="s">
        <v>51690</v>
      </c>
      <c r="AF608" s="6" t="s">
        <v>51690</v>
      </c>
      <c r="AG608" s="6" t="s">
        <v>72</v>
      </c>
      <c r="AH608" s="6" t="s">
        <v>51690</v>
      </c>
      <c r="AI608" s="6" t="s">
        <v>51690</v>
      </c>
      <c r="AJ608" s="6" t="s">
        <v>72</v>
      </c>
      <c r="AK608" s="6" t="s">
        <v>51690</v>
      </c>
      <c r="AL608" s="6" t="s">
        <v>51690</v>
      </c>
      <c r="AM608" s="6" t="s">
        <v>72</v>
      </c>
      <c r="AN608" s="6" t="s">
        <v>51690</v>
      </c>
      <c r="AO608" s="6" t="s">
        <v>51690</v>
      </c>
      <c r="AP608" s="6" t="s">
        <v>72</v>
      </c>
      <c r="AQ608" s="6" t="s">
        <v>51690</v>
      </c>
      <c r="AR608" s="6" t="s">
        <v>51690</v>
      </c>
      <c r="AS608" s="6" t="s">
        <v>72</v>
      </c>
      <c r="AT608" s="6" t="s">
        <v>51690</v>
      </c>
      <c r="AU608" s="6" t="s">
        <v>51690</v>
      </c>
      <c r="AV608" s="6" t="s">
        <v>72</v>
      </c>
      <c r="AW608" s="6" t="s">
        <v>51690</v>
      </c>
      <c r="AX608" s="6" t="s">
        <v>51690</v>
      </c>
      <c r="AY608" s="6" t="s">
        <v>72</v>
      </c>
      <c r="AZ608" s="6" t="s">
        <v>51690</v>
      </c>
      <c r="BA608" s="6" t="s">
        <v>51690</v>
      </c>
      <c r="BB608" s="6"/>
      <c r="BC608" s="6"/>
      <c r="BD608" s="6"/>
      <c r="BE608" s="6"/>
      <c r="BF608" s="6"/>
      <c r="BG608" s="6"/>
      <c r="BH608" s="6"/>
      <c r="BI608" s="6"/>
      <c r="BJ608" s="6"/>
      <c r="BK608" s="6"/>
      <c r="BL608" s="6"/>
      <c r="BM608" s="6"/>
      <c r="BN608" s="6"/>
      <c r="BO608" s="6"/>
      <c r="BP608" s="6"/>
      <c r="BQ608" s="6"/>
      <c r="BR608" s="6"/>
      <c r="BS608" s="6"/>
    </row>
    <row r="609" spans="1:71" s="1" customFormat="1" ht="25.2" x14ac:dyDescent="0.25">
      <c r="A609" s="6">
        <f t="shared" si="9"/>
        <v>608</v>
      </c>
      <c r="B609" s="6" t="s">
        <v>1240</v>
      </c>
      <c r="C609" s="6" t="s">
        <v>68</v>
      </c>
      <c r="D609" s="6" t="s">
        <v>414</v>
      </c>
      <c r="E609" s="6" t="s">
        <v>644</v>
      </c>
      <c r="F609" s="6" t="s">
        <v>53051</v>
      </c>
      <c r="G609" s="6">
        <v>46</v>
      </c>
      <c r="H609" s="7"/>
      <c r="I609" s="7"/>
      <c r="J609" s="7" t="s">
        <v>71</v>
      </c>
      <c r="K609" s="6" t="s">
        <v>72</v>
      </c>
      <c r="L609" s="6" t="s">
        <v>53052</v>
      </c>
      <c r="M609" s="6" t="s">
        <v>51690</v>
      </c>
      <c r="N609" s="6" t="s">
        <v>51690</v>
      </c>
      <c r="O609" s="6" t="s">
        <v>72</v>
      </c>
      <c r="P609" s="6" t="s">
        <v>51690</v>
      </c>
      <c r="Q609" s="6" t="s">
        <v>51690</v>
      </c>
      <c r="R609" s="6" t="s">
        <v>72</v>
      </c>
      <c r="S609" s="6" t="s">
        <v>51690</v>
      </c>
      <c r="T609" s="6" t="s">
        <v>51690</v>
      </c>
      <c r="U609" s="6" t="s">
        <v>72</v>
      </c>
      <c r="V609" s="6" t="s">
        <v>51690</v>
      </c>
      <c r="W609" s="6" t="s">
        <v>51690</v>
      </c>
      <c r="X609" s="6" t="s">
        <v>72</v>
      </c>
      <c r="Y609" s="6" t="s">
        <v>51690</v>
      </c>
      <c r="Z609" s="6" t="s">
        <v>51690</v>
      </c>
      <c r="AA609" s="6" t="s">
        <v>72</v>
      </c>
      <c r="AB609" s="6" t="s">
        <v>51690</v>
      </c>
      <c r="AC609" s="6" t="s">
        <v>51690</v>
      </c>
      <c r="AD609" s="6" t="s">
        <v>72</v>
      </c>
      <c r="AE609" s="6" t="s">
        <v>51690</v>
      </c>
      <c r="AF609" s="6" t="s">
        <v>51690</v>
      </c>
      <c r="AG609" s="6" t="s">
        <v>72</v>
      </c>
      <c r="AH609" s="6" t="s">
        <v>51690</v>
      </c>
      <c r="AI609" s="6" t="s">
        <v>51690</v>
      </c>
      <c r="AJ609" s="6" t="s">
        <v>72</v>
      </c>
      <c r="AK609" s="6" t="s">
        <v>51690</v>
      </c>
      <c r="AL609" s="6" t="s">
        <v>51690</v>
      </c>
      <c r="AM609" s="6" t="s">
        <v>72</v>
      </c>
      <c r="AN609" s="6" t="s">
        <v>51690</v>
      </c>
      <c r="AO609" s="6" t="s">
        <v>51690</v>
      </c>
      <c r="AP609" s="6" t="s">
        <v>72</v>
      </c>
      <c r="AQ609" s="6" t="s">
        <v>51690</v>
      </c>
      <c r="AR609" s="6" t="s">
        <v>51690</v>
      </c>
      <c r="AS609" s="6" t="s">
        <v>72</v>
      </c>
      <c r="AT609" s="6" t="s">
        <v>51690</v>
      </c>
      <c r="AU609" s="6" t="s">
        <v>51690</v>
      </c>
      <c r="AV609" s="6" t="s">
        <v>72</v>
      </c>
      <c r="AW609" s="6" t="s">
        <v>51690</v>
      </c>
      <c r="AX609" s="6" t="s">
        <v>51690</v>
      </c>
      <c r="AY609" s="6" t="s">
        <v>72</v>
      </c>
      <c r="AZ609" s="6" t="s">
        <v>51690</v>
      </c>
      <c r="BA609" s="6" t="s">
        <v>51690</v>
      </c>
      <c r="BB609" s="6"/>
      <c r="BC609" s="6"/>
      <c r="BD609" s="6"/>
      <c r="BE609" s="6"/>
      <c r="BF609" s="6"/>
      <c r="BG609" s="6"/>
      <c r="BH609" s="6"/>
      <c r="BI609" s="6"/>
      <c r="BJ609" s="6"/>
      <c r="BK609" s="6"/>
      <c r="BL609" s="6"/>
      <c r="BM609" s="6"/>
      <c r="BN609" s="6"/>
      <c r="BO609" s="6"/>
      <c r="BP609" s="6"/>
      <c r="BQ609" s="6"/>
      <c r="BR609" s="6"/>
      <c r="BS609" s="6"/>
    </row>
    <row r="610" spans="1:71" s="1" customFormat="1" ht="25.2" x14ac:dyDescent="0.25">
      <c r="A610" s="6">
        <f t="shared" si="9"/>
        <v>609</v>
      </c>
      <c r="B610" s="6" t="s">
        <v>1241</v>
      </c>
      <c r="C610" s="6" t="s">
        <v>68</v>
      </c>
      <c r="D610" s="6" t="s">
        <v>579</v>
      </c>
      <c r="E610" s="6" t="s">
        <v>1242</v>
      </c>
      <c r="F610" s="6" t="s">
        <v>53053</v>
      </c>
      <c r="G610" s="6">
        <v>53</v>
      </c>
      <c r="H610" s="7"/>
      <c r="I610" s="7"/>
      <c r="J610" s="7" t="s">
        <v>71</v>
      </c>
      <c r="K610" s="6" t="s">
        <v>72</v>
      </c>
      <c r="L610" s="6" t="s">
        <v>53054</v>
      </c>
      <c r="M610" s="6" t="s">
        <v>51690</v>
      </c>
      <c r="N610" s="6" t="s">
        <v>51690</v>
      </c>
      <c r="O610" s="6" t="s">
        <v>53055</v>
      </c>
      <c r="P610" s="6" t="s">
        <v>51690</v>
      </c>
      <c r="Q610" s="6" t="s">
        <v>51690</v>
      </c>
      <c r="R610" s="6" t="s">
        <v>72</v>
      </c>
      <c r="S610" s="6" t="s">
        <v>51690</v>
      </c>
      <c r="T610" s="6" t="s">
        <v>51690</v>
      </c>
      <c r="U610" s="6" t="s">
        <v>72</v>
      </c>
      <c r="V610" s="6" t="s">
        <v>51690</v>
      </c>
      <c r="W610" s="6" t="s">
        <v>51690</v>
      </c>
      <c r="X610" s="6" t="s">
        <v>72</v>
      </c>
      <c r="Y610" s="6" t="s">
        <v>51690</v>
      </c>
      <c r="Z610" s="6" t="s">
        <v>51690</v>
      </c>
      <c r="AA610" s="6" t="s">
        <v>72</v>
      </c>
      <c r="AB610" s="6" t="s">
        <v>51690</v>
      </c>
      <c r="AC610" s="6" t="s">
        <v>51690</v>
      </c>
      <c r="AD610" s="6" t="s">
        <v>72</v>
      </c>
      <c r="AE610" s="6" t="s">
        <v>51690</v>
      </c>
      <c r="AF610" s="6" t="s">
        <v>51690</v>
      </c>
      <c r="AG610" s="6" t="s">
        <v>72</v>
      </c>
      <c r="AH610" s="6" t="s">
        <v>51690</v>
      </c>
      <c r="AI610" s="6" t="s">
        <v>51690</v>
      </c>
      <c r="AJ610" s="6" t="s">
        <v>72</v>
      </c>
      <c r="AK610" s="6" t="s">
        <v>51690</v>
      </c>
      <c r="AL610" s="6" t="s">
        <v>51690</v>
      </c>
      <c r="AM610" s="6" t="s">
        <v>72</v>
      </c>
      <c r="AN610" s="6" t="s">
        <v>51690</v>
      </c>
      <c r="AO610" s="6" t="s">
        <v>51690</v>
      </c>
      <c r="AP610" s="6" t="s">
        <v>72</v>
      </c>
      <c r="AQ610" s="6" t="s">
        <v>51690</v>
      </c>
      <c r="AR610" s="6" t="s">
        <v>51690</v>
      </c>
      <c r="AS610" s="6" t="s">
        <v>72</v>
      </c>
      <c r="AT610" s="6" t="s">
        <v>51690</v>
      </c>
      <c r="AU610" s="6" t="s">
        <v>51690</v>
      </c>
      <c r="AV610" s="6" t="s">
        <v>72</v>
      </c>
      <c r="AW610" s="6" t="s">
        <v>51690</v>
      </c>
      <c r="AX610" s="6" t="s">
        <v>51690</v>
      </c>
      <c r="AY610" s="6" t="s">
        <v>72</v>
      </c>
      <c r="AZ610" s="6" t="s">
        <v>51690</v>
      </c>
      <c r="BA610" s="6" t="s">
        <v>51690</v>
      </c>
      <c r="BB610" s="6"/>
      <c r="BC610" s="6"/>
      <c r="BD610" s="6"/>
      <c r="BE610" s="6"/>
      <c r="BF610" s="6"/>
      <c r="BG610" s="6"/>
      <c r="BH610" s="6"/>
      <c r="BI610" s="6"/>
      <c r="BJ610" s="6"/>
      <c r="BK610" s="6"/>
      <c r="BL610" s="6"/>
      <c r="BM610" s="6"/>
      <c r="BN610" s="6"/>
      <c r="BO610" s="6"/>
      <c r="BP610" s="6"/>
      <c r="BQ610" s="6"/>
      <c r="BR610" s="6"/>
      <c r="BS610" s="6"/>
    </row>
    <row r="611" spans="1:71" s="1" customFormat="1" ht="25.2" x14ac:dyDescent="0.25">
      <c r="A611" s="6">
        <f t="shared" si="9"/>
        <v>610</v>
      </c>
      <c r="B611" s="6" t="s">
        <v>1243</v>
      </c>
      <c r="C611" s="6" t="s">
        <v>68</v>
      </c>
      <c r="D611" s="6" t="s">
        <v>202</v>
      </c>
      <c r="E611" s="6" t="s">
        <v>203</v>
      </c>
      <c r="F611" s="6" t="s">
        <v>53056</v>
      </c>
      <c r="G611" s="6">
        <v>36</v>
      </c>
      <c r="H611" s="7"/>
      <c r="I611" s="7"/>
      <c r="J611" s="7" t="s">
        <v>71</v>
      </c>
      <c r="K611" s="6"/>
      <c r="L611" s="6" t="s">
        <v>53057</v>
      </c>
      <c r="M611" s="6" t="s">
        <v>51690</v>
      </c>
      <c r="N611" s="6" t="s">
        <v>51690</v>
      </c>
      <c r="O611" s="6" t="s">
        <v>72</v>
      </c>
      <c r="P611" s="6" t="s">
        <v>51690</v>
      </c>
      <c r="Q611" s="6" t="s">
        <v>51690</v>
      </c>
      <c r="R611" s="6" t="s">
        <v>72</v>
      </c>
      <c r="S611" s="6" t="s">
        <v>51690</v>
      </c>
      <c r="T611" s="6" t="s">
        <v>51690</v>
      </c>
      <c r="U611" s="6" t="s">
        <v>72</v>
      </c>
      <c r="V611" s="6" t="s">
        <v>51690</v>
      </c>
      <c r="W611" s="6" t="s">
        <v>51690</v>
      </c>
      <c r="X611" s="6" t="s">
        <v>72</v>
      </c>
      <c r="Y611" s="6" t="s">
        <v>51690</v>
      </c>
      <c r="Z611" s="6" t="s">
        <v>51690</v>
      </c>
      <c r="AA611" s="6" t="s">
        <v>72</v>
      </c>
      <c r="AB611" s="6" t="s">
        <v>51690</v>
      </c>
      <c r="AC611" s="6" t="s">
        <v>51690</v>
      </c>
      <c r="AD611" s="6" t="s">
        <v>72</v>
      </c>
      <c r="AE611" s="6" t="s">
        <v>51690</v>
      </c>
      <c r="AF611" s="6" t="s">
        <v>51690</v>
      </c>
      <c r="AG611" s="6" t="s">
        <v>72</v>
      </c>
      <c r="AH611" s="6" t="s">
        <v>51690</v>
      </c>
      <c r="AI611" s="6" t="s">
        <v>51690</v>
      </c>
      <c r="AJ611" s="6" t="s">
        <v>72</v>
      </c>
      <c r="AK611" s="6" t="s">
        <v>51690</v>
      </c>
      <c r="AL611" s="6" t="s">
        <v>51690</v>
      </c>
      <c r="AM611" s="6" t="s">
        <v>72</v>
      </c>
      <c r="AN611" s="6" t="s">
        <v>51690</v>
      </c>
      <c r="AO611" s="6" t="s">
        <v>51690</v>
      </c>
      <c r="AP611" s="6" t="s">
        <v>72</v>
      </c>
      <c r="AQ611" s="6" t="s">
        <v>51690</v>
      </c>
      <c r="AR611" s="6" t="s">
        <v>51690</v>
      </c>
      <c r="AS611" s="6" t="s">
        <v>72</v>
      </c>
      <c r="AT611" s="6" t="s">
        <v>51690</v>
      </c>
      <c r="AU611" s="6" t="s">
        <v>51690</v>
      </c>
      <c r="AV611" s="6" t="s">
        <v>72</v>
      </c>
      <c r="AW611" s="6" t="s">
        <v>51690</v>
      </c>
      <c r="AX611" s="6" t="s">
        <v>51690</v>
      </c>
      <c r="AY611" s="6" t="s">
        <v>72</v>
      </c>
      <c r="AZ611" s="6" t="s">
        <v>51690</v>
      </c>
      <c r="BA611" s="6" t="s">
        <v>51690</v>
      </c>
      <c r="BB611" s="6"/>
      <c r="BC611" s="6"/>
      <c r="BD611" s="6"/>
      <c r="BE611" s="6"/>
      <c r="BF611" s="6"/>
      <c r="BG611" s="6"/>
      <c r="BH611" s="6"/>
      <c r="BI611" s="6"/>
      <c r="BJ611" s="6"/>
      <c r="BK611" s="6"/>
      <c r="BL611" s="6"/>
      <c r="BM611" s="6"/>
      <c r="BN611" s="6"/>
      <c r="BO611" s="6"/>
      <c r="BP611" s="6"/>
      <c r="BQ611" s="6"/>
      <c r="BR611" s="6"/>
      <c r="BS611" s="6"/>
    </row>
    <row r="612" spans="1:71" s="1" customFormat="1" ht="25.2" x14ac:dyDescent="0.25">
      <c r="A612" s="6">
        <f t="shared" si="9"/>
        <v>611</v>
      </c>
      <c r="B612" s="6" t="s">
        <v>53058</v>
      </c>
      <c r="C612" s="6" t="s">
        <v>68</v>
      </c>
      <c r="D612" s="6" t="s">
        <v>637</v>
      </c>
      <c r="E612" s="6" t="s">
        <v>1244</v>
      </c>
      <c r="F612" s="6" t="s">
        <v>53059</v>
      </c>
      <c r="G612" s="6">
        <v>428</v>
      </c>
      <c r="H612" s="7"/>
      <c r="I612" s="7"/>
      <c r="J612" s="7" t="s">
        <v>71</v>
      </c>
      <c r="K612" s="6"/>
      <c r="L612" s="6" t="s">
        <v>53060</v>
      </c>
      <c r="M612" s="6" t="s">
        <v>51690</v>
      </c>
      <c r="N612" s="6" t="s">
        <v>51690</v>
      </c>
      <c r="O612" s="6" t="s">
        <v>72</v>
      </c>
      <c r="P612" s="6" t="s">
        <v>51690</v>
      </c>
      <c r="Q612" s="6" t="s">
        <v>51690</v>
      </c>
      <c r="R612" s="6" t="s">
        <v>72</v>
      </c>
      <c r="S612" s="6" t="s">
        <v>51690</v>
      </c>
      <c r="T612" s="6" t="s">
        <v>51690</v>
      </c>
      <c r="U612" s="6" t="s">
        <v>72</v>
      </c>
      <c r="V612" s="6" t="s">
        <v>51690</v>
      </c>
      <c r="W612" s="6" t="s">
        <v>51690</v>
      </c>
      <c r="X612" s="6" t="s">
        <v>72</v>
      </c>
      <c r="Y612" s="6" t="s">
        <v>51690</v>
      </c>
      <c r="Z612" s="6" t="s">
        <v>51690</v>
      </c>
      <c r="AA612" s="6" t="s">
        <v>72</v>
      </c>
      <c r="AB612" s="6" t="s">
        <v>51690</v>
      </c>
      <c r="AC612" s="6" t="s">
        <v>51690</v>
      </c>
      <c r="AD612" s="6" t="s">
        <v>72</v>
      </c>
      <c r="AE612" s="6" t="s">
        <v>51690</v>
      </c>
      <c r="AF612" s="6" t="s">
        <v>51690</v>
      </c>
      <c r="AG612" s="6" t="s">
        <v>72</v>
      </c>
      <c r="AH612" s="6" t="s">
        <v>51690</v>
      </c>
      <c r="AI612" s="6" t="s">
        <v>51690</v>
      </c>
      <c r="AJ612" s="6" t="s">
        <v>72</v>
      </c>
      <c r="AK612" s="6" t="s">
        <v>51690</v>
      </c>
      <c r="AL612" s="6" t="s">
        <v>51690</v>
      </c>
      <c r="AM612" s="6" t="s">
        <v>72</v>
      </c>
      <c r="AN612" s="6" t="s">
        <v>51690</v>
      </c>
      <c r="AO612" s="6" t="s">
        <v>51690</v>
      </c>
      <c r="AP612" s="6" t="s">
        <v>72</v>
      </c>
      <c r="AQ612" s="6" t="s">
        <v>51690</v>
      </c>
      <c r="AR612" s="6" t="s">
        <v>51690</v>
      </c>
      <c r="AS612" s="6" t="s">
        <v>72</v>
      </c>
      <c r="AT612" s="6" t="s">
        <v>51690</v>
      </c>
      <c r="AU612" s="6" t="s">
        <v>51690</v>
      </c>
      <c r="AV612" s="6" t="s">
        <v>72</v>
      </c>
      <c r="AW612" s="6" t="s">
        <v>51690</v>
      </c>
      <c r="AX612" s="6" t="s">
        <v>51690</v>
      </c>
      <c r="AY612" s="6" t="s">
        <v>72</v>
      </c>
      <c r="AZ612" s="6" t="s">
        <v>51690</v>
      </c>
      <c r="BA612" s="6" t="s">
        <v>51690</v>
      </c>
      <c r="BB612" s="6"/>
      <c r="BC612" s="6"/>
      <c r="BD612" s="6"/>
      <c r="BE612" s="6"/>
      <c r="BF612" s="6"/>
      <c r="BG612" s="6"/>
      <c r="BH612" s="6"/>
      <c r="BI612" s="6"/>
      <c r="BJ612" s="6"/>
      <c r="BK612" s="6"/>
      <c r="BL612" s="6"/>
      <c r="BM612" s="6"/>
      <c r="BN612" s="6"/>
      <c r="BO612" s="6"/>
      <c r="BP612" s="6"/>
      <c r="BQ612" s="6"/>
      <c r="BR612" s="6"/>
      <c r="BS612" s="6"/>
    </row>
    <row r="613" spans="1:71" s="1" customFormat="1" ht="25.2" x14ac:dyDescent="0.25">
      <c r="A613" s="6">
        <f t="shared" si="9"/>
        <v>612</v>
      </c>
      <c r="B613" s="6" t="s">
        <v>1245</v>
      </c>
      <c r="C613" s="6" t="s">
        <v>68</v>
      </c>
      <c r="D613" s="6" t="s">
        <v>1246</v>
      </c>
      <c r="E613" s="6" t="s">
        <v>1247</v>
      </c>
      <c r="F613" s="6" t="s">
        <v>53061</v>
      </c>
      <c r="G613" s="6">
        <v>77</v>
      </c>
      <c r="H613" s="7"/>
      <c r="I613" s="7"/>
      <c r="J613" s="7" t="s">
        <v>71</v>
      </c>
      <c r="K613" s="6" t="s">
        <v>72</v>
      </c>
      <c r="L613" s="6" t="s">
        <v>53062</v>
      </c>
      <c r="M613" s="6" t="s">
        <v>51690</v>
      </c>
      <c r="N613" s="6" t="s">
        <v>51690</v>
      </c>
      <c r="O613" s="6" t="s">
        <v>72</v>
      </c>
      <c r="P613" s="6" t="s">
        <v>51690</v>
      </c>
      <c r="Q613" s="6" t="s">
        <v>51690</v>
      </c>
      <c r="R613" s="6" t="s">
        <v>72</v>
      </c>
      <c r="S613" s="6" t="s">
        <v>51690</v>
      </c>
      <c r="T613" s="6" t="s">
        <v>51690</v>
      </c>
      <c r="U613" s="6" t="s">
        <v>72</v>
      </c>
      <c r="V613" s="6" t="s">
        <v>51690</v>
      </c>
      <c r="W613" s="6" t="s">
        <v>51690</v>
      </c>
      <c r="X613" s="6" t="s">
        <v>72</v>
      </c>
      <c r="Y613" s="6" t="s">
        <v>51690</v>
      </c>
      <c r="Z613" s="6" t="s">
        <v>51690</v>
      </c>
      <c r="AA613" s="6" t="s">
        <v>72</v>
      </c>
      <c r="AB613" s="6" t="s">
        <v>51690</v>
      </c>
      <c r="AC613" s="6" t="s">
        <v>51690</v>
      </c>
      <c r="AD613" s="6" t="s">
        <v>72</v>
      </c>
      <c r="AE613" s="6" t="s">
        <v>51690</v>
      </c>
      <c r="AF613" s="6" t="s">
        <v>51690</v>
      </c>
      <c r="AG613" s="6" t="s">
        <v>72</v>
      </c>
      <c r="AH613" s="6" t="s">
        <v>51690</v>
      </c>
      <c r="AI613" s="6" t="s">
        <v>51690</v>
      </c>
      <c r="AJ613" s="6" t="s">
        <v>72</v>
      </c>
      <c r="AK613" s="6" t="s">
        <v>51690</v>
      </c>
      <c r="AL613" s="6" t="s">
        <v>51690</v>
      </c>
      <c r="AM613" s="6" t="s">
        <v>72</v>
      </c>
      <c r="AN613" s="6" t="s">
        <v>51690</v>
      </c>
      <c r="AO613" s="6" t="s">
        <v>51690</v>
      </c>
      <c r="AP613" s="6" t="s">
        <v>72</v>
      </c>
      <c r="AQ613" s="6" t="s">
        <v>51690</v>
      </c>
      <c r="AR613" s="6" t="s">
        <v>51690</v>
      </c>
      <c r="AS613" s="6" t="s">
        <v>72</v>
      </c>
      <c r="AT613" s="6" t="s">
        <v>51690</v>
      </c>
      <c r="AU613" s="6" t="s">
        <v>51690</v>
      </c>
      <c r="AV613" s="6" t="s">
        <v>72</v>
      </c>
      <c r="AW613" s="6" t="s">
        <v>51690</v>
      </c>
      <c r="AX613" s="6" t="s">
        <v>51690</v>
      </c>
      <c r="AY613" s="6" t="s">
        <v>72</v>
      </c>
      <c r="AZ613" s="6" t="s">
        <v>51690</v>
      </c>
      <c r="BA613" s="6" t="s">
        <v>51690</v>
      </c>
      <c r="BB613" s="6"/>
      <c r="BC613" s="6"/>
      <c r="BD613" s="6"/>
      <c r="BE613" s="6"/>
      <c r="BF613" s="6"/>
      <c r="BG613" s="6"/>
      <c r="BH613" s="6"/>
      <c r="BI613" s="6"/>
      <c r="BJ613" s="6"/>
      <c r="BK613" s="6"/>
      <c r="BL613" s="6"/>
      <c r="BM613" s="6"/>
      <c r="BN613" s="6"/>
      <c r="BO613" s="6"/>
      <c r="BP613" s="6"/>
      <c r="BQ613" s="6"/>
      <c r="BR613" s="6"/>
      <c r="BS613" s="6"/>
    </row>
    <row r="614" spans="1:71" s="1" customFormat="1" ht="25.2" x14ac:dyDescent="0.25">
      <c r="A614" s="6">
        <f t="shared" si="9"/>
        <v>613</v>
      </c>
      <c r="B614" s="6" t="s">
        <v>1248</v>
      </c>
      <c r="C614" s="6" t="s">
        <v>68</v>
      </c>
      <c r="D614" s="6" t="s">
        <v>389</v>
      </c>
      <c r="E614" s="6" t="s">
        <v>1249</v>
      </c>
      <c r="F614" s="6" t="s">
        <v>53063</v>
      </c>
      <c r="G614" s="6">
        <v>34</v>
      </c>
      <c r="H614" s="7"/>
      <c r="I614" s="7"/>
      <c r="J614" s="7" t="s">
        <v>71</v>
      </c>
      <c r="K614" s="6" t="s">
        <v>72</v>
      </c>
      <c r="L614" s="6" t="s">
        <v>53064</v>
      </c>
      <c r="M614" s="6" t="s">
        <v>51690</v>
      </c>
      <c r="N614" s="6" t="s">
        <v>51690</v>
      </c>
      <c r="O614" s="6" t="s">
        <v>72</v>
      </c>
      <c r="P614" s="6" t="s">
        <v>51690</v>
      </c>
      <c r="Q614" s="6" t="s">
        <v>51690</v>
      </c>
      <c r="R614" s="6" t="s">
        <v>72</v>
      </c>
      <c r="S614" s="6" t="s">
        <v>51690</v>
      </c>
      <c r="T614" s="6" t="s">
        <v>51690</v>
      </c>
      <c r="U614" s="6" t="s">
        <v>72</v>
      </c>
      <c r="V614" s="6" t="s">
        <v>51690</v>
      </c>
      <c r="W614" s="6" t="s">
        <v>51690</v>
      </c>
      <c r="X614" s="6" t="s">
        <v>72</v>
      </c>
      <c r="Y614" s="6" t="s">
        <v>51690</v>
      </c>
      <c r="Z614" s="6" t="s">
        <v>51690</v>
      </c>
      <c r="AA614" s="6" t="s">
        <v>72</v>
      </c>
      <c r="AB614" s="6" t="s">
        <v>51690</v>
      </c>
      <c r="AC614" s="6" t="s">
        <v>51690</v>
      </c>
      <c r="AD614" s="6" t="s">
        <v>72</v>
      </c>
      <c r="AE614" s="6" t="s">
        <v>51690</v>
      </c>
      <c r="AF614" s="6" t="s">
        <v>51690</v>
      </c>
      <c r="AG614" s="6" t="s">
        <v>72</v>
      </c>
      <c r="AH614" s="6" t="s">
        <v>51690</v>
      </c>
      <c r="AI614" s="6" t="s">
        <v>51690</v>
      </c>
      <c r="AJ614" s="6" t="s">
        <v>72</v>
      </c>
      <c r="AK614" s="6" t="s">
        <v>51690</v>
      </c>
      <c r="AL614" s="6" t="s">
        <v>51690</v>
      </c>
      <c r="AM614" s="6" t="s">
        <v>72</v>
      </c>
      <c r="AN614" s="6" t="s">
        <v>51690</v>
      </c>
      <c r="AO614" s="6" t="s">
        <v>51690</v>
      </c>
      <c r="AP614" s="6" t="s">
        <v>72</v>
      </c>
      <c r="AQ614" s="6" t="s">
        <v>51690</v>
      </c>
      <c r="AR614" s="6" t="s">
        <v>51690</v>
      </c>
      <c r="AS614" s="6" t="s">
        <v>72</v>
      </c>
      <c r="AT614" s="6" t="s">
        <v>51690</v>
      </c>
      <c r="AU614" s="6" t="s">
        <v>51690</v>
      </c>
      <c r="AV614" s="6" t="s">
        <v>72</v>
      </c>
      <c r="AW614" s="6" t="s">
        <v>51690</v>
      </c>
      <c r="AX614" s="6" t="s">
        <v>51690</v>
      </c>
      <c r="AY614" s="6" t="s">
        <v>72</v>
      </c>
      <c r="AZ614" s="6" t="s">
        <v>51690</v>
      </c>
      <c r="BA614" s="6" t="s">
        <v>51690</v>
      </c>
      <c r="BB614" s="6"/>
      <c r="BC614" s="6"/>
      <c r="BD614" s="6"/>
      <c r="BE614" s="6"/>
      <c r="BF614" s="6"/>
      <c r="BG614" s="6"/>
      <c r="BH614" s="6"/>
      <c r="BI614" s="6"/>
      <c r="BJ614" s="6"/>
      <c r="BK614" s="6"/>
      <c r="BL614" s="6"/>
      <c r="BM614" s="6"/>
      <c r="BN614" s="6"/>
      <c r="BO614" s="6"/>
      <c r="BP614" s="6"/>
      <c r="BQ614" s="6"/>
      <c r="BR614" s="6"/>
      <c r="BS614" s="6"/>
    </row>
    <row r="615" spans="1:71" s="1" customFormat="1" ht="25.2" x14ac:dyDescent="0.25">
      <c r="A615" s="6">
        <f t="shared" si="9"/>
        <v>614</v>
      </c>
      <c r="B615" s="6" t="s">
        <v>53065</v>
      </c>
      <c r="C615" s="6" t="s">
        <v>68</v>
      </c>
      <c r="D615" s="6" t="s">
        <v>147</v>
      </c>
      <c r="E615" s="6" t="s">
        <v>588</v>
      </c>
      <c r="F615" s="6" t="s">
        <v>53066</v>
      </c>
      <c r="G615" s="6">
        <v>36</v>
      </c>
      <c r="H615" s="7"/>
      <c r="I615" s="7"/>
      <c r="J615" s="7" t="s">
        <v>71</v>
      </c>
      <c r="K615" s="6" t="s">
        <v>72</v>
      </c>
      <c r="L615" s="6" t="s">
        <v>53067</v>
      </c>
      <c r="M615" s="6" t="s">
        <v>51690</v>
      </c>
      <c r="N615" s="6" t="s">
        <v>51690</v>
      </c>
      <c r="O615" s="6" t="s">
        <v>72</v>
      </c>
      <c r="P615" s="6" t="s">
        <v>51690</v>
      </c>
      <c r="Q615" s="6" t="s">
        <v>51690</v>
      </c>
      <c r="R615" s="6" t="s">
        <v>72</v>
      </c>
      <c r="S615" s="6" t="s">
        <v>51690</v>
      </c>
      <c r="T615" s="6" t="s">
        <v>51690</v>
      </c>
      <c r="U615" s="6" t="s">
        <v>72</v>
      </c>
      <c r="V615" s="6" t="s">
        <v>51690</v>
      </c>
      <c r="W615" s="6" t="s">
        <v>51690</v>
      </c>
      <c r="X615" s="6" t="s">
        <v>72</v>
      </c>
      <c r="Y615" s="6" t="s">
        <v>51690</v>
      </c>
      <c r="Z615" s="6" t="s">
        <v>51690</v>
      </c>
      <c r="AA615" s="6" t="s">
        <v>72</v>
      </c>
      <c r="AB615" s="6" t="s">
        <v>51690</v>
      </c>
      <c r="AC615" s="6" t="s">
        <v>51690</v>
      </c>
      <c r="AD615" s="6" t="s">
        <v>72</v>
      </c>
      <c r="AE615" s="6" t="s">
        <v>51690</v>
      </c>
      <c r="AF615" s="6" t="s">
        <v>51690</v>
      </c>
      <c r="AG615" s="6" t="s">
        <v>72</v>
      </c>
      <c r="AH615" s="6" t="s">
        <v>51690</v>
      </c>
      <c r="AI615" s="6" t="s">
        <v>51690</v>
      </c>
      <c r="AJ615" s="6" t="s">
        <v>72</v>
      </c>
      <c r="AK615" s="6" t="s">
        <v>51690</v>
      </c>
      <c r="AL615" s="6" t="s">
        <v>51690</v>
      </c>
      <c r="AM615" s="6" t="s">
        <v>72</v>
      </c>
      <c r="AN615" s="6" t="s">
        <v>51690</v>
      </c>
      <c r="AO615" s="6" t="s">
        <v>51690</v>
      </c>
      <c r="AP615" s="6" t="s">
        <v>72</v>
      </c>
      <c r="AQ615" s="6" t="s">
        <v>51690</v>
      </c>
      <c r="AR615" s="6" t="s">
        <v>51690</v>
      </c>
      <c r="AS615" s="6" t="s">
        <v>72</v>
      </c>
      <c r="AT615" s="6" t="s">
        <v>51690</v>
      </c>
      <c r="AU615" s="6" t="s">
        <v>51690</v>
      </c>
      <c r="AV615" s="6" t="s">
        <v>72</v>
      </c>
      <c r="AW615" s="6" t="s">
        <v>51690</v>
      </c>
      <c r="AX615" s="6" t="s">
        <v>51690</v>
      </c>
      <c r="AY615" s="6" t="s">
        <v>72</v>
      </c>
      <c r="AZ615" s="6" t="s">
        <v>51690</v>
      </c>
      <c r="BA615" s="6" t="s">
        <v>51690</v>
      </c>
      <c r="BB615" s="6"/>
      <c r="BC615" s="6"/>
      <c r="BD615" s="6"/>
      <c r="BE615" s="6"/>
      <c r="BF615" s="6"/>
      <c r="BG615" s="6"/>
      <c r="BH615" s="6"/>
      <c r="BI615" s="6"/>
      <c r="BJ615" s="6"/>
      <c r="BK615" s="6"/>
      <c r="BL615" s="6"/>
      <c r="BM615" s="6"/>
      <c r="BN615" s="6"/>
      <c r="BO615" s="6"/>
      <c r="BP615" s="6"/>
      <c r="BQ615" s="6"/>
      <c r="BR615" s="6"/>
      <c r="BS615" s="6"/>
    </row>
    <row r="616" spans="1:71" s="1" customFormat="1" ht="25.2" x14ac:dyDescent="0.25">
      <c r="A616" s="6">
        <f t="shared" si="9"/>
        <v>615</v>
      </c>
      <c r="B616" s="6" t="s">
        <v>1250</v>
      </c>
      <c r="C616" s="6" t="s">
        <v>68</v>
      </c>
      <c r="D616" s="6" t="s">
        <v>596</v>
      </c>
      <c r="E616" s="6" t="s">
        <v>667</v>
      </c>
      <c r="F616" s="6" t="s">
        <v>53068</v>
      </c>
      <c r="G616" s="6">
        <v>101</v>
      </c>
      <c r="H616" s="7"/>
      <c r="I616" s="7"/>
      <c r="J616" s="7" t="s">
        <v>71</v>
      </c>
      <c r="K616" s="6"/>
      <c r="L616" s="6" t="s">
        <v>53069</v>
      </c>
      <c r="M616" s="6" t="s">
        <v>51690</v>
      </c>
      <c r="N616" s="6" t="s">
        <v>51690</v>
      </c>
      <c r="O616" s="6" t="s">
        <v>72</v>
      </c>
      <c r="P616" s="6" t="s">
        <v>51690</v>
      </c>
      <c r="Q616" s="6" t="s">
        <v>51690</v>
      </c>
      <c r="R616" s="6" t="s">
        <v>72</v>
      </c>
      <c r="S616" s="6" t="s">
        <v>51690</v>
      </c>
      <c r="T616" s="6" t="s">
        <v>51690</v>
      </c>
      <c r="U616" s="6" t="s">
        <v>72</v>
      </c>
      <c r="V616" s="6" t="s">
        <v>51690</v>
      </c>
      <c r="W616" s="6" t="s">
        <v>51690</v>
      </c>
      <c r="X616" s="6" t="s">
        <v>72</v>
      </c>
      <c r="Y616" s="6" t="s">
        <v>51690</v>
      </c>
      <c r="Z616" s="6" t="s">
        <v>51690</v>
      </c>
      <c r="AA616" s="6" t="s">
        <v>72</v>
      </c>
      <c r="AB616" s="6" t="s">
        <v>51690</v>
      </c>
      <c r="AC616" s="6" t="s">
        <v>51690</v>
      </c>
      <c r="AD616" s="6" t="s">
        <v>72</v>
      </c>
      <c r="AE616" s="6" t="s">
        <v>51690</v>
      </c>
      <c r="AF616" s="6" t="s">
        <v>51690</v>
      </c>
      <c r="AG616" s="6" t="s">
        <v>72</v>
      </c>
      <c r="AH616" s="6" t="s">
        <v>51690</v>
      </c>
      <c r="AI616" s="6" t="s">
        <v>51690</v>
      </c>
      <c r="AJ616" s="6" t="s">
        <v>72</v>
      </c>
      <c r="AK616" s="6" t="s">
        <v>51690</v>
      </c>
      <c r="AL616" s="6" t="s">
        <v>51690</v>
      </c>
      <c r="AM616" s="6" t="s">
        <v>72</v>
      </c>
      <c r="AN616" s="6" t="s">
        <v>51690</v>
      </c>
      <c r="AO616" s="6" t="s">
        <v>51690</v>
      </c>
      <c r="AP616" s="6" t="s">
        <v>72</v>
      </c>
      <c r="AQ616" s="6" t="s">
        <v>51690</v>
      </c>
      <c r="AR616" s="6" t="s">
        <v>51690</v>
      </c>
      <c r="AS616" s="6" t="s">
        <v>72</v>
      </c>
      <c r="AT616" s="6" t="s">
        <v>51690</v>
      </c>
      <c r="AU616" s="6" t="s">
        <v>51690</v>
      </c>
      <c r="AV616" s="6" t="s">
        <v>72</v>
      </c>
      <c r="AW616" s="6" t="s">
        <v>51690</v>
      </c>
      <c r="AX616" s="6" t="s">
        <v>51690</v>
      </c>
      <c r="AY616" s="6" t="s">
        <v>72</v>
      </c>
      <c r="AZ616" s="6" t="s">
        <v>51690</v>
      </c>
      <c r="BA616" s="6" t="s">
        <v>51690</v>
      </c>
      <c r="BB616" s="6"/>
      <c r="BC616" s="6"/>
      <c r="BD616" s="6"/>
      <c r="BE616" s="6"/>
      <c r="BF616" s="6"/>
      <c r="BG616" s="6"/>
      <c r="BH616" s="6"/>
      <c r="BI616" s="6"/>
      <c r="BJ616" s="6"/>
      <c r="BK616" s="6"/>
      <c r="BL616" s="6"/>
      <c r="BM616" s="6"/>
      <c r="BN616" s="6"/>
      <c r="BO616" s="6"/>
      <c r="BP616" s="6"/>
      <c r="BQ616" s="6"/>
      <c r="BR616" s="6"/>
      <c r="BS616" s="6"/>
    </row>
    <row r="617" spans="1:71" s="1" customFormat="1" ht="25.2" x14ac:dyDescent="0.25">
      <c r="A617" s="6">
        <f t="shared" si="9"/>
        <v>616</v>
      </c>
      <c r="B617" s="6" t="s">
        <v>1251</v>
      </c>
      <c r="C617" s="6" t="s">
        <v>68</v>
      </c>
      <c r="D617" s="6" t="s">
        <v>414</v>
      </c>
      <c r="E617" s="6" t="s">
        <v>644</v>
      </c>
      <c r="F617" s="6" t="s">
        <v>53070</v>
      </c>
      <c r="G617" s="6">
        <v>78</v>
      </c>
      <c r="H617" s="7"/>
      <c r="I617" s="7"/>
      <c r="J617" s="7" t="s">
        <v>71</v>
      </c>
      <c r="K617" s="6"/>
      <c r="L617" s="6" t="s">
        <v>53071</v>
      </c>
      <c r="M617" s="6" t="s">
        <v>51690</v>
      </c>
      <c r="N617" s="6" t="s">
        <v>51690</v>
      </c>
      <c r="O617" s="6" t="s">
        <v>72</v>
      </c>
      <c r="P617" s="6" t="s">
        <v>51690</v>
      </c>
      <c r="Q617" s="6" t="s">
        <v>51690</v>
      </c>
      <c r="R617" s="6" t="s">
        <v>72</v>
      </c>
      <c r="S617" s="6" t="s">
        <v>51690</v>
      </c>
      <c r="T617" s="6" t="s">
        <v>51690</v>
      </c>
      <c r="U617" s="6" t="s">
        <v>72</v>
      </c>
      <c r="V617" s="6" t="s">
        <v>51690</v>
      </c>
      <c r="W617" s="6" t="s">
        <v>51690</v>
      </c>
      <c r="X617" s="6" t="s">
        <v>72</v>
      </c>
      <c r="Y617" s="6" t="s">
        <v>51690</v>
      </c>
      <c r="Z617" s="6" t="s">
        <v>51690</v>
      </c>
      <c r="AA617" s="6" t="s">
        <v>72</v>
      </c>
      <c r="AB617" s="6" t="s">
        <v>51690</v>
      </c>
      <c r="AC617" s="6" t="s">
        <v>51690</v>
      </c>
      <c r="AD617" s="6" t="s">
        <v>72</v>
      </c>
      <c r="AE617" s="6" t="s">
        <v>51690</v>
      </c>
      <c r="AF617" s="6" t="s">
        <v>51690</v>
      </c>
      <c r="AG617" s="6" t="s">
        <v>72</v>
      </c>
      <c r="AH617" s="6" t="s">
        <v>51690</v>
      </c>
      <c r="AI617" s="6" t="s">
        <v>51690</v>
      </c>
      <c r="AJ617" s="6" t="s">
        <v>72</v>
      </c>
      <c r="AK617" s="6" t="s">
        <v>51690</v>
      </c>
      <c r="AL617" s="6" t="s">
        <v>51690</v>
      </c>
      <c r="AM617" s="6" t="s">
        <v>72</v>
      </c>
      <c r="AN617" s="6" t="s">
        <v>51690</v>
      </c>
      <c r="AO617" s="6" t="s">
        <v>51690</v>
      </c>
      <c r="AP617" s="6" t="s">
        <v>72</v>
      </c>
      <c r="AQ617" s="6" t="s">
        <v>51690</v>
      </c>
      <c r="AR617" s="6" t="s">
        <v>51690</v>
      </c>
      <c r="AS617" s="6" t="s">
        <v>72</v>
      </c>
      <c r="AT617" s="6" t="s">
        <v>51690</v>
      </c>
      <c r="AU617" s="6" t="s">
        <v>51690</v>
      </c>
      <c r="AV617" s="6" t="s">
        <v>72</v>
      </c>
      <c r="AW617" s="6" t="s">
        <v>51690</v>
      </c>
      <c r="AX617" s="6" t="s">
        <v>51690</v>
      </c>
      <c r="AY617" s="6" t="s">
        <v>72</v>
      </c>
      <c r="AZ617" s="6" t="s">
        <v>51690</v>
      </c>
      <c r="BA617" s="6" t="s">
        <v>51690</v>
      </c>
      <c r="BB617" s="6"/>
      <c r="BC617" s="6"/>
      <c r="BD617" s="6"/>
      <c r="BE617" s="6"/>
      <c r="BF617" s="6"/>
      <c r="BG617" s="6"/>
      <c r="BH617" s="6"/>
      <c r="BI617" s="6"/>
      <c r="BJ617" s="6"/>
      <c r="BK617" s="6"/>
      <c r="BL617" s="6"/>
      <c r="BM617" s="6"/>
      <c r="BN617" s="6"/>
      <c r="BO617" s="6"/>
      <c r="BP617" s="6"/>
      <c r="BQ617" s="6"/>
      <c r="BR617" s="6"/>
      <c r="BS617" s="6"/>
    </row>
    <row r="618" spans="1:71" s="1" customFormat="1" x14ac:dyDescent="0.25">
      <c r="A618" s="6">
        <f t="shared" si="9"/>
        <v>617</v>
      </c>
      <c r="B618" s="6" t="s">
        <v>1252</v>
      </c>
      <c r="C618" s="6" t="s">
        <v>68</v>
      </c>
      <c r="D618" s="6" t="s">
        <v>202</v>
      </c>
      <c r="E618" s="6" t="s">
        <v>203</v>
      </c>
      <c r="F618" s="6" t="s">
        <v>53072</v>
      </c>
      <c r="G618" s="6">
        <v>49</v>
      </c>
      <c r="H618" s="7"/>
      <c r="I618" s="7"/>
      <c r="J618" s="7" t="s">
        <v>71</v>
      </c>
      <c r="K618" s="6" t="s">
        <v>72</v>
      </c>
      <c r="L618" s="6" t="s">
        <v>53073</v>
      </c>
      <c r="M618" s="6" t="s">
        <v>51690</v>
      </c>
      <c r="N618" s="6" t="s">
        <v>51690</v>
      </c>
      <c r="O618" s="6" t="s">
        <v>72</v>
      </c>
      <c r="P618" s="6" t="s">
        <v>51690</v>
      </c>
      <c r="Q618" s="6" t="s">
        <v>51690</v>
      </c>
      <c r="R618" s="6" t="s">
        <v>72</v>
      </c>
      <c r="S618" s="6" t="s">
        <v>51690</v>
      </c>
      <c r="T618" s="6" t="s">
        <v>51690</v>
      </c>
      <c r="U618" s="6" t="s">
        <v>72</v>
      </c>
      <c r="V618" s="6" t="s">
        <v>51690</v>
      </c>
      <c r="W618" s="6" t="s">
        <v>51690</v>
      </c>
      <c r="X618" s="6" t="s">
        <v>72</v>
      </c>
      <c r="Y618" s="6" t="s">
        <v>51690</v>
      </c>
      <c r="Z618" s="6" t="s">
        <v>51690</v>
      </c>
      <c r="AA618" s="6" t="s">
        <v>72</v>
      </c>
      <c r="AB618" s="6" t="s">
        <v>51690</v>
      </c>
      <c r="AC618" s="6" t="s">
        <v>51690</v>
      </c>
      <c r="AD618" s="6" t="s">
        <v>72</v>
      </c>
      <c r="AE618" s="6" t="s">
        <v>51690</v>
      </c>
      <c r="AF618" s="6" t="s">
        <v>51690</v>
      </c>
      <c r="AG618" s="6" t="s">
        <v>72</v>
      </c>
      <c r="AH618" s="6" t="s">
        <v>51690</v>
      </c>
      <c r="AI618" s="6" t="s">
        <v>51690</v>
      </c>
      <c r="AJ618" s="6" t="s">
        <v>72</v>
      </c>
      <c r="AK618" s="6" t="s">
        <v>51690</v>
      </c>
      <c r="AL618" s="6" t="s">
        <v>51690</v>
      </c>
      <c r="AM618" s="6" t="s">
        <v>72</v>
      </c>
      <c r="AN618" s="6" t="s">
        <v>51690</v>
      </c>
      <c r="AO618" s="6" t="s">
        <v>51690</v>
      </c>
      <c r="AP618" s="6" t="s">
        <v>72</v>
      </c>
      <c r="AQ618" s="6" t="s">
        <v>51690</v>
      </c>
      <c r="AR618" s="6" t="s">
        <v>51690</v>
      </c>
      <c r="AS618" s="6" t="s">
        <v>72</v>
      </c>
      <c r="AT618" s="6" t="s">
        <v>51690</v>
      </c>
      <c r="AU618" s="6" t="s">
        <v>51690</v>
      </c>
      <c r="AV618" s="6" t="s">
        <v>72</v>
      </c>
      <c r="AW618" s="6" t="s">
        <v>51690</v>
      </c>
      <c r="AX618" s="6" t="s">
        <v>51690</v>
      </c>
      <c r="AY618" s="6" t="s">
        <v>72</v>
      </c>
      <c r="AZ618" s="6" t="s">
        <v>51690</v>
      </c>
      <c r="BA618" s="6" t="s">
        <v>51690</v>
      </c>
      <c r="BB618" s="6"/>
      <c r="BC618" s="6"/>
      <c r="BD618" s="6"/>
      <c r="BE618" s="6"/>
      <c r="BF618" s="6"/>
      <c r="BG618" s="6"/>
      <c r="BH618" s="6"/>
      <c r="BI618" s="6"/>
      <c r="BJ618" s="6"/>
      <c r="BK618" s="6"/>
      <c r="BL618" s="6"/>
      <c r="BM618" s="6"/>
      <c r="BN618" s="6"/>
      <c r="BO618" s="6"/>
      <c r="BP618" s="6"/>
      <c r="BQ618" s="6"/>
      <c r="BR618" s="6"/>
      <c r="BS618" s="6"/>
    </row>
    <row r="619" spans="1:71" s="1" customFormat="1" ht="25.2" x14ac:dyDescent="0.25">
      <c r="A619" s="6">
        <f t="shared" si="9"/>
        <v>618</v>
      </c>
      <c r="B619" s="6" t="s">
        <v>1253</v>
      </c>
      <c r="C619" s="6" t="s">
        <v>68</v>
      </c>
      <c r="D619" s="6" t="s">
        <v>88</v>
      </c>
      <c r="E619" s="6" t="s">
        <v>1254</v>
      </c>
      <c r="F619" s="6" t="s">
        <v>53074</v>
      </c>
      <c r="G619" s="6">
        <v>40</v>
      </c>
      <c r="H619" s="7"/>
      <c r="I619" s="7"/>
      <c r="J619" s="7" t="s">
        <v>71</v>
      </c>
      <c r="K619" s="6" t="s">
        <v>72</v>
      </c>
      <c r="L619" s="6" t="s">
        <v>53075</v>
      </c>
      <c r="M619" s="6" t="s">
        <v>51690</v>
      </c>
      <c r="N619" s="6" t="s">
        <v>51690</v>
      </c>
      <c r="O619" s="6" t="s">
        <v>72</v>
      </c>
      <c r="P619" s="6" t="s">
        <v>51690</v>
      </c>
      <c r="Q619" s="6" t="s">
        <v>51690</v>
      </c>
      <c r="R619" s="6" t="s">
        <v>72</v>
      </c>
      <c r="S619" s="6" t="s">
        <v>51690</v>
      </c>
      <c r="T619" s="6" t="s">
        <v>51690</v>
      </c>
      <c r="U619" s="6" t="s">
        <v>72</v>
      </c>
      <c r="V619" s="6" t="s">
        <v>51690</v>
      </c>
      <c r="W619" s="6" t="s">
        <v>51690</v>
      </c>
      <c r="X619" s="6" t="s">
        <v>72</v>
      </c>
      <c r="Y619" s="6" t="s">
        <v>51690</v>
      </c>
      <c r="Z619" s="6" t="s">
        <v>51690</v>
      </c>
      <c r="AA619" s="6" t="s">
        <v>72</v>
      </c>
      <c r="AB619" s="6" t="s">
        <v>51690</v>
      </c>
      <c r="AC619" s="6" t="s">
        <v>51690</v>
      </c>
      <c r="AD619" s="6" t="s">
        <v>72</v>
      </c>
      <c r="AE619" s="6" t="s">
        <v>51690</v>
      </c>
      <c r="AF619" s="6" t="s">
        <v>51690</v>
      </c>
      <c r="AG619" s="6" t="s">
        <v>72</v>
      </c>
      <c r="AH619" s="6" t="s">
        <v>51690</v>
      </c>
      <c r="AI619" s="6" t="s">
        <v>51690</v>
      </c>
      <c r="AJ619" s="6" t="s">
        <v>72</v>
      </c>
      <c r="AK619" s="6" t="s">
        <v>51690</v>
      </c>
      <c r="AL619" s="6" t="s">
        <v>51690</v>
      </c>
      <c r="AM619" s="6" t="s">
        <v>72</v>
      </c>
      <c r="AN619" s="6" t="s">
        <v>51690</v>
      </c>
      <c r="AO619" s="6" t="s">
        <v>51690</v>
      </c>
      <c r="AP619" s="6" t="s">
        <v>72</v>
      </c>
      <c r="AQ619" s="6" t="s">
        <v>51690</v>
      </c>
      <c r="AR619" s="6" t="s">
        <v>51690</v>
      </c>
      <c r="AS619" s="6" t="s">
        <v>72</v>
      </c>
      <c r="AT619" s="6" t="s">
        <v>51690</v>
      </c>
      <c r="AU619" s="6" t="s">
        <v>51690</v>
      </c>
      <c r="AV619" s="6" t="s">
        <v>72</v>
      </c>
      <c r="AW619" s="6" t="s">
        <v>51690</v>
      </c>
      <c r="AX619" s="6" t="s">
        <v>51690</v>
      </c>
      <c r="AY619" s="6" t="s">
        <v>72</v>
      </c>
      <c r="AZ619" s="6" t="s">
        <v>51690</v>
      </c>
      <c r="BA619" s="6" t="s">
        <v>51690</v>
      </c>
      <c r="BB619" s="6"/>
      <c r="BC619" s="6"/>
      <c r="BD619" s="6"/>
      <c r="BE619" s="6"/>
      <c r="BF619" s="6"/>
      <c r="BG619" s="6"/>
      <c r="BH619" s="6"/>
      <c r="BI619" s="6"/>
      <c r="BJ619" s="6"/>
      <c r="BK619" s="6"/>
      <c r="BL619" s="6"/>
      <c r="BM619" s="6"/>
      <c r="BN619" s="6"/>
      <c r="BO619" s="6"/>
      <c r="BP619" s="6"/>
      <c r="BQ619" s="6"/>
      <c r="BR619" s="6"/>
      <c r="BS619" s="6"/>
    </row>
    <row r="620" spans="1:71" s="1" customFormat="1" x14ac:dyDescent="0.25">
      <c r="A620" s="6">
        <f t="shared" si="9"/>
        <v>619</v>
      </c>
      <c r="B620" s="6" t="s">
        <v>1255</v>
      </c>
      <c r="C620" s="6" t="s">
        <v>68</v>
      </c>
      <c r="D620" s="6" t="s">
        <v>75</v>
      </c>
      <c r="E620" s="6" t="s">
        <v>1256</v>
      </c>
      <c r="F620" s="6" t="s">
        <v>53076</v>
      </c>
      <c r="G620" s="6">
        <v>841</v>
      </c>
      <c r="H620" s="7"/>
      <c r="I620" s="7"/>
      <c r="J620" s="7" t="s">
        <v>71</v>
      </c>
      <c r="K620" s="6"/>
      <c r="L620" s="6" t="s">
        <v>1257</v>
      </c>
      <c r="M620" s="6" t="s">
        <v>51690</v>
      </c>
      <c r="N620" s="6" t="s">
        <v>53077</v>
      </c>
      <c r="O620" s="6" t="s">
        <v>1258</v>
      </c>
      <c r="P620" s="6" t="s">
        <v>51690</v>
      </c>
      <c r="Q620" s="6" t="s">
        <v>53078</v>
      </c>
      <c r="R620" s="6" t="s">
        <v>1259</v>
      </c>
      <c r="S620" s="6" t="s">
        <v>51690</v>
      </c>
      <c r="T620" s="6" t="s">
        <v>53079</v>
      </c>
      <c r="U620" s="6" t="s">
        <v>1260</v>
      </c>
      <c r="V620" s="6" t="s">
        <v>51690</v>
      </c>
      <c r="W620" s="6" t="s">
        <v>53080</v>
      </c>
      <c r="X620" s="6" t="s">
        <v>1261</v>
      </c>
      <c r="Y620" s="6" t="s">
        <v>51690</v>
      </c>
      <c r="Z620" s="6" t="s">
        <v>53081</v>
      </c>
      <c r="AA620" s="6" t="s">
        <v>1262</v>
      </c>
      <c r="AB620" s="6" t="s">
        <v>51690</v>
      </c>
      <c r="AC620" s="6" t="s">
        <v>53082</v>
      </c>
      <c r="AD620" s="6" t="s">
        <v>72</v>
      </c>
      <c r="AE620" s="6" t="s">
        <v>51690</v>
      </c>
      <c r="AF620" s="6" t="s">
        <v>51690</v>
      </c>
      <c r="AG620" s="6" t="s">
        <v>72</v>
      </c>
      <c r="AH620" s="6" t="s">
        <v>51690</v>
      </c>
      <c r="AI620" s="6" t="s">
        <v>51690</v>
      </c>
      <c r="AJ620" s="6" t="s">
        <v>72</v>
      </c>
      <c r="AK620" s="6" t="s">
        <v>51690</v>
      </c>
      <c r="AL620" s="6" t="s">
        <v>51690</v>
      </c>
      <c r="AM620" s="6" t="s">
        <v>72</v>
      </c>
      <c r="AN620" s="6" t="s">
        <v>51690</v>
      </c>
      <c r="AO620" s="6" t="s">
        <v>51690</v>
      </c>
      <c r="AP620" s="6" t="s">
        <v>72</v>
      </c>
      <c r="AQ620" s="6" t="s">
        <v>51690</v>
      </c>
      <c r="AR620" s="6" t="s">
        <v>51690</v>
      </c>
      <c r="AS620" s="6" t="s">
        <v>72</v>
      </c>
      <c r="AT620" s="6" t="s">
        <v>51690</v>
      </c>
      <c r="AU620" s="6" t="s">
        <v>51690</v>
      </c>
      <c r="AV620" s="6" t="s">
        <v>72</v>
      </c>
      <c r="AW620" s="6" t="s">
        <v>51690</v>
      </c>
      <c r="AX620" s="6" t="s">
        <v>51690</v>
      </c>
      <c r="AY620" s="6" t="s">
        <v>72</v>
      </c>
      <c r="AZ620" s="6" t="s">
        <v>51690</v>
      </c>
      <c r="BA620" s="6" t="s">
        <v>51690</v>
      </c>
      <c r="BB620" s="6"/>
      <c r="BC620" s="6"/>
      <c r="BD620" s="6"/>
      <c r="BE620" s="6"/>
      <c r="BF620" s="6"/>
      <c r="BG620" s="6"/>
      <c r="BH620" s="6"/>
      <c r="BI620" s="6"/>
      <c r="BJ620" s="6"/>
      <c r="BK620" s="6"/>
      <c r="BL620" s="6"/>
      <c r="BM620" s="6"/>
      <c r="BN620" s="6"/>
      <c r="BO620" s="6"/>
      <c r="BP620" s="6"/>
      <c r="BQ620" s="6"/>
      <c r="BR620" s="6"/>
      <c r="BS620" s="6"/>
    </row>
    <row r="621" spans="1:71" s="1" customFormat="1" x14ac:dyDescent="0.25">
      <c r="A621" s="6">
        <f t="shared" si="9"/>
        <v>620</v>
      </c>
      <c r="B621" s="6" t="s">
        <v>1263</v>
      </c>
      <c r="C621" s="6" t="s">
        <v>68</v>
      </c>
      <c r="D621" s="6" t="s">
        <v>200</v>
      </c>
      <c r="E621" s="6" t="s">
        <v>1264</v>
      </c>
      <c r="F621" s="6" t="s">
        <v>53083</v>
      </c>
      <c r="G621" s="6">
        <v>53</v>
      </c>
      <c r="H621" s="7"/>
      <c r="I621" s="7"/>
      <c r="J621" s="7" t="s">
        <v>71</v>
      </c>
      <c r="K621" s="6" t="s">
        <v>72</v>
      </c>
      <c r="L621" s="6" t="s">
        <v>53084</v>
      </c>
      <c r="M621" s="6" t="s">
        <v>51690</v>
      </c>
      <c r="N621" s="6" t="s">
        <v>51690</v>
      </c>
      <c r="O621" s="6" t="s">
        <v>53085</v>
      </c>
      <c r="P621" s="6" t="s">
        <v>51690</v>
      </c>
      <c r="Q621" s="6" t="s">
        <v>51690</v>
      </c>
      <c r="R621" s="6" t="s">
        <v>72</v>
      </c>
      <c r="S621" s="6" t="s">
        <v>51690</v>
      </c>
      <c r="T621" s="6" t="s">
        <v>51690</v>
      </c>
      <c r="U621" s="6" t="s">
        <v>72</v>
      </c>
      <c r="V621" s="6" t="s">
        <v>51690</v>
      </c>
      <c r="W621" s="6" t="s">
        <v>51690</v>
      </c>
      <c r="X621" s="6" t="s">
        <v>72</v>
      </c>
      <c r="Y621" s="6" t="s">
        <v>51690</v>
      </c>
      <c r="Z621" s="6" t="s">
        <v>51690</v>
      </c>
      <c r="AA621" s="6" t="s">
        <v>72</v>
      </c>
      <c r="AB621" s="6" t="s">
        <v>51690</v>
      </c>
      <c r="AC621" s="6" t="s">
        <v>51690</v>
      </c>
      <c r="AD621" s="6" t="s">
        <v>72</v>
      </c>
      <c r="AE621" s="6" t="s">
        <v>51690</v>
      </c>
      <c r="AF621" s="6" t="s">
        <v>51690</v>
      </c>
      <c r="AG621" s="6" t="s">
        <v>72</v>
      </c>
      <c r="AH621" s="6" t="s">
        <v>51690</v>
      </c>
      <c r="AI621" s="6" t="s">
        <v>51690</v>
      </c>
      <c r="AJ621" s="6" t="s">
        <v>72</v>
      </c>
      <c r="AK621" s="6" t="s">
        <v>51690</v>
      </c>
      <c r="AL621" s="6" t="s">
        <v>51690</v>
      </c>
      <c r="AM621" s="6" t="s">
        <v>72</v>
      </c>
      <c r="AN621" s="6" t="s">
        <v>51690</v>
      </c>
      <c r="AO621" s="6" t="s">
        <v>51690</v>
      </c>
      <c r="AP621" s="6" t="s">
        <v>72</v>
      </c>
      <c r="AQ621" s="6" t="s">
        <v>51690</v>
      </c>
      <c r="AR621" s="6" t="s">
        <v>51690</v>
      </c>
      <c r="AS621" s="6" t="s">
        <v>72</v>
      </c>
      <c r="AT621" s="6" t="s">
        <v>51690</v>
      </c>
      <c r="AU621" s="6" t="s">
        <v>51690</v>
      </c>
      <c r="AV621" s="6" t="s">
        <v>72</v>
      </c>
      <c r="AW621" s="6" t="s">
        <v>51690</v>
      </c>
      <c r="AX621" s="6" t="s">
        <v>51690</v>
      </c>
      <c r="AY621" s="6" t="s">
        <v>72</v>
      </c>
      <c r="AZ621" s="6" t="s">
        <v>51690</v>
      </c>
      <c r="BA621" s="6" t="s">
        <v>51690</v>
      </c>
      <c r="BB621" s="6"/>
      <c r="BC621" s="6"/>
      <c r="BD621" s="6"/>
      <c r="BE621" s="6"/>
      <c r="BF621" s="6"/>
      <c r="BG621" s="6"/>
      <c r="BH621" s="6"/>
      <c r="BI621" s="6"/>
      <c r="BJ621" s="6"/>
      <c r="BK621" s="6"/>
      <c r="BL621" s="6"/>
      <c r="BM621" s="6"/>
      <c r="BN621" s="6"/>
      <c r="BO621" s="6"/>
      <c r="BP621" s="6"/>
      <c r="BQ621" s="6"/>
      <c r="BR621" s="6"/>
      <c r="BS621" s="6"/>
    </row>
    <row r="622" spans="1:71" s="1" customFormat="1" ht="25.2" x14ac:dyDescent="0.25">
      <c r="A622" s="6">
        <f t="shared" si="9"/>
        <v>621</v>
      </c>
      <c r="B622" s="6" t="s">
        <v>1265</v>
      </c>
      <c r="C622" s="6" t="s">
        <v>68</v>
      </c>
      <c r="D622" s="6" t="s">
        <v>69</v>
      </c>
      <c r="E622" s="6" t="s">
        <v>145</v>
      </c>
      <c r="F622" s="6" t="s">
        <v>1266</v>
      </c>
      <c r="G622" s="6">
        <v>1669</v>
      </c>
      <c r="H622" s="7"/>
      <c r="I622" s="7"/>
      <c r="J622" s="7" t="s">
        <v>71</v>
      </c>
      <c r="K622" s="6" t="s">
        <v>53086</v>
      </c>
      <c r="L622" s="6" t="s">
        <v>1267</v>
      </c>
      <c r="M622" s="6" t="s">
        <v>51690</v>
      </c>
      <c r="N622" s="6" t="s">
        <v>53087</v>
      </c>
      <c r="O622" s="6" t="s">
        <v>1268</v>
      </c>
      <c r="P622" s="6" t="s">
        <v>51690</v>
      </c>
      <c r="Q622" s="6" t="s">
        <v>53088</v>
      </c>
      <c r="R622" s="6" t="s">
        <v>72</v>
      </c>
      <c r="S622" s="6" t="s">
        <v>51690</v>
      </c>
      <c r="T622" s="6" t="s">
        <v>51690</v>
      </c>
      <c r="U622" s="6" t="s">
        <v>72</v>
      </c>
      <c r="V622" s="6" t="s">
        <v>51690</v>
      </c>
      <c r="W622" s="6" t="s">
        <v>51690</v>
      </c>
      <c r="X622" s="6" t="s">
        <v>72</v>
      </c>
      <c r="Y622" s="6" t="s">
        <v>51690</v>
      </c>
      <c r="Z622" s="6" t="s">
        <v>51690</v>
      </c>
      <c r="AA622" s="6" t="s">
        <v>72</v>
      </c>
      <c r="AB622" s="6" t="s">
        <v>51690</v>
      </c>
      <c r="AC622" s="6" t="s">
        <v>51690</v>
      </c>
      <c r="AD622" s="6" t="s">
        <v>72</v>
      </c>
      <c r="AE622" s="6" t="s">
        <v>51690</v>
      </c>
      <c r="AF622" s="6" t="s">
        <v>51690</v>
      </c>
      <c r="AG622" s="6" t="s">
        <v>72</v>
      </c>
      <c r="AH622" s="6" t="s">
        <v>51690</v>
      </c>
      <c r="AI622" s="6" t="s">
        <v>51690</v>
      </c>
      <c r="AJ622" s="6" t="s">
        <v>72</v>
      </c>
      <c r="AK622" s="6" t="s">
        <v>51690</v>
      </c>
      <c r="AL622" s="6" t="s">
        <v>51690</v>
      </c>
      <c r="AM622" s="6" t="s">
        <v>72</v>
      </c>
      <c r="AN622" s="6" t="s">
        <v>51690</v>
      </c>
      <c r="AO622" s="6" t="s">
        <v>51690</v>
      </c>
      <c r="AP622" s="6" t="s">
        <v>72</v>
      </c>
      <c r="AQ622" s="6" t="s">
        <v>51690</v>
      </c>
      <c r="AR622" s="6" t="s">
        <v>51690</v>
      </c>
      <c r="AS622" s="6" t="s">
        <v>72</v>
      </c>
      <c r="AT622" s="6" t="s">
        <v>51690</v>
      </c>
      <c r="AU622" s="6" t="s">
        <v>51690</v>
      </c>
      <c r="AV622" s="6" t="s">
        <v>72</v>
      </c>
      <c r="AW622" s="6" t="s">
        <v>51690</v>
      </c>
      <c r="AX622" s="6" t="s">
        <v>51690</v>
      </c>
      <c r="AY622" s="6" t="s">
        <v>72</v>
      </c>
      <c r="AZ622" s="6" t="s">
        <v>51690</v>
      </c>
      <c r="BA622" s="6" t="s">
        <v>51690</v>
      </c>
      <c r="BB622" s="6"/>
      <c r="BC622" s="6"/>
      <c r="BD622" s="6"/>
      <c r="BE622" s="6"/>
      <c r="BF622" s="6"/>
      <c r="BG622" s="6"/>
      <c r="BH622" s="6"/>
      <c r="BI622" s="6"/>
      <c r="BJ622" s="6"/>
      <c r="BK622" s="6"/>
      <c r="BL622" s="6"/>
      <c r="BM622" s="6"/>
      <c r="BN622" s="6"/>
      <c r="BO622" s="6"/>
      <c r="BP622" s="6"/>
      <c r="BQ622" s="6"/>
      <c r="BR622" s="6"/>
      <c r="BS622" s="6"/>
    </row>
    <row r="623" spans="1:71" s="1" customFormat="1" ht="25.2" x14ac:dyDescent="0.25">
      <c r="A623" s="6">
        <f t="shared" si="9"/>
        <v>622</v>
      </c>
      <c r="B623" s="6" t="s">
        <v>1269</v>
      </c>
      <c r="C623" s="6" t="s">
        <v>68</v>
      </c>
      <c r="D623" s="6" t="s">
        <v>372</v>
      </c>
      <c r="E623" s="6" t="s">
        <v>1270</v>
      </c>
      <c r="F623" s="6" t="s">
        <v>53089</v>
      </c>
      <c r="G623" s="6">
        <v>41</v>
      </c>
      <c r="H623" s="7"/>
      <c r="I623" s="7"/>
      <c r="J623" s="7" t="s">
        <v>71</v>
      </c>
      <c r="K623" s="6" t="s">
        <v>72</v>
      </c>
      <c r="L623" s="6" t="s">
        <v>53062</v>
      </c>
      <c r="M623" s="6" t="s">
        <v>51690</v>
      </c>
      <c r="N623" s="6" t="s">
        <v>51690</v>
      </c>
      <c r="O623" s="6" t="s">
        <v>72</v>
      </c>
      <c r="P623" s="6" t="s">
        <v>51690</v>
      </c>
      <c r="Q623" s="6" t="s">
        <v>51690</v>
      </c>
      <c r="R623" s="6" t="s">
        <v>72</v>
      </c>
      <c r="S623" s="6" t="s">
        <v>51690</v>
      </c>
      <c r="T623" s="6" t="s">
        <v>51690</v>
      </c>
      <c r="U623" s="6" t="s">
        <v>72</v>
      </c>
      <c r="V623" s="6" t="s">
        <v>51690</v>
      </c>
      <c r="W623" s="6" t="s">
        <v>51690</v>
      </c>
      <c r="X623" s="6" t="s">
        <v>72</v>
      </c>
      <c r="Y623" s="6" t="s">
        <v>51690</v>
      </c>
      <c r="Z623" s="6" t="s">
        <v>51690</v>
      </c>
      <c r="AA623" s="6" t="s">
        <v>72</v>
      </c>
      <c r="AB623" s="6" t="s">
        <v>51690</v>
      </c>
      <c r="AC623" s="6" t="s">
        <v>51690</v>
      </c>
      <c r="AD623" s="6" t="s">
        <v>72</v>
      </c>
      <c r="AE623" s="6" t="s">
        <v>51690</v>
      </c>
      <c r="AF623" s="6" t="s">
        <v>51690</v>
      </c>
      <c r="AG623" s="6" t="s">
        <v>72</v>
      </c>
      <c r="AH623" s="6" t="s">
        <v>51690</v>
      </c>
      <c r="AI623" s="6" t="s">
        <v>51690</v>
      </c>
      <c r="AJ623" s="6" t="s">
        <v>72</v>
      </c>
      <c r="AK623" s="6" t="s">
        <v>51690</v>
      </c>
      <c r="AL623" s="6" t="s">
        <v>51690</v>
      </c>
      <c r="AM623" s="6" t="s">
        <v>72</v>
      </c>
      <c r="AN623" s="6" t="s">
        <v>51690</v>
      </c>
      <c r="AO623" s="6" t="s">
        <v>51690</v>
      </c>
      <c r="AP623" s="6" t="s">
        <v>72</v>
      </c>
      <c r="AQ623" s="6" t="s">
        <v>51690</v>
      </c>
      <c r="AR623" s="6" t="s">
        <v>51690</v>
      </c>
      <c r="AS623" s="6" t="s">
        <v>72</v>
      </c>
      <c r="AT623" s="6" t="s">
        <v>51690</v>
      </c>
      <c r="AU623" s="6" t="s">
        <v>51690</v>
      </c>
      <c r="AV623" s="6" t="s">
        <v>72</v>
      </c>
      <c r="AW623" s="6" t="s">
        <v>51690</v>
      </c>
      <c r="AX623" s="6" t="s">
        <v>51690</v>
      </c>
      <c r="AY623" s="6" t="s">
        <v>72</v>
      </c>
      <c r="AZ623" s="6" t="s">
        <v>51690</v>
      </c>
      <c r="BA623" s="6" t="s">
        <v>51690</v>
      </c>
      <c r="BB623" s="6"/>
      <c r="BC623" s="6"/>
      <c r="BD623" s="6"/>
      <c r="BE623" s="6"/>
      <c r="BF623" s="6"/>
      <c r="BG623" s="6"/>
      <c r="BH623" s="6"/>
      <c r="BI623" s="6"/>
      <c r="BJ623" s="6"/>
      <c r="BK623" s="6"/>
      <c r="BL623" s="6"/>
      <c r="BM623" s="6"/>
      <c r="BN623" s="6"/>
      <c r="BO623" s="6"/>
      <c r="BP623" s="6"/>
      <c r="BQ623" s="6"/>
      <c r="BR623" s="6"/>
      <c r="BS623" s="6"/>
    </row>
    <row r="624" spans="1:71" s="1" customFormat="1" ht="25.2" x14ac:dyDescent="0.25">
      <c r="A624" s="6">
        <f t="shared" si="9"/>
        <v>623</v>
      </c>
      <c r="B624" s="6" t="s">
        <v>1271</v>
      </c>
      <c r="C624" s="6" t="s">
        <v>68</v>
      </c>
      <c r="D624" s="6" t="s">
        <v>202</v>
      </c>
      <c r="E624" s="6" t="s">
        <v>1272</v>
      </c>
      <c r="F624" s="6" t="s">
        <v>53090</v>
      </c>
      <c r="G624" s="6">
        <v>33</v>
      </c>
      <c r="H624" s="7"/>
      <c r="I624" s="7"/>
      <c r="J624" s="7" t="s">
        <v>71</v>
      </c>
      <c r="K624" s="6"/>
      <c r="L624" s="6" t="s">
        <v>53091</v>
      </c>
      <c r="M624" s="6" t="s">
        <v>51690</v>
      </c>
      <c r="N624" s="6" t="s">
        <v>51690</v>
      </c>
      <c r="O624" s="6" t="s">
        <v>72</v>
      </c>
      <c r="P624" s="6" t="s">
        <v>51690</v>
      </c>
      <c r="Q624" s="6" t="s">
        <v>51690</v>
      </c>
      <c r="R624" s="6" t="s">
        <v>72</v>
      </c>
      <c r="S624" s="6" t="s">
        <v>51690</v>
      </c>
      <c r="T624" s="6" t="s">
        <v>51690</v>
      </c>
      <c r="U624" s="6" t="s">
        <v>72</v>
      </c>
      <c r="V624" s="6" t="s">
        <v>51690</v>
      </c>
      <c r="W624" s="6" t="s">
        <v>51690</v>
      </c>
      <c r="X624" s="6" t="s">
        <v>72</v>
      </c>
      <c r="Y624" s="6" t="s">
        <v>51690</v>
      </c>
      <c r="Z624" s="6" t="s">
        <v>51690</v>
      </c>
      <c r="AA624" s="6" t="s">
        <v>72</v>
      </c>
      <c r="AB624" s="6" t="s">
        <v>51690</v>
      </c>
      <c r="AC624" s="6" t="s">
        <v>51690</v>
      </c>
      <c r="AD624" s="6" t="s">
        <v>72</v>
      </c>
      <c r="AE624" s="6" t="s">
        <v>51690</v>
      </c>
      <c r="AF624" s="6" t="s">
        <v>51690</v>
      </c>
      <c r="AG624" s="6" t="s">
        <v>72</v>
      </c>
      <c r="AH624" s="6" t="s">
        <v>51690</v>
      </c>
      <c r="AI624" s="6" t="s">
        <v>51690</v>
      </c>
      <c r="AJ624" s="6" t="s">
        <v>72</v>
      </c>
      <c r="AK624" s="6" t="s">
        <v>51690</v>
      </c>
      <c r="AL624" s="6" t="s">
        <v>51690</v>
      </c>
      <c r="AM624" s="6" t="s">
        <v>72</v>
      </c>
      <c r="AN624" s="6" t="s">
        <v>51690</v>
      </c>
      <c r="AO624" s="6" t="s">
        <v>51690</v>
      </c>
      <c r="AP624" s="6" t="s">
        <v>72</v>
      </c>
      <c r="AQ624" s="6" t="s">
        <v>51690</v>
      </c>
      <c r="AR624" s="6" t="s">
        <v>51690</v>
      </c>
      <c r="AS624" s="6" t="s">
        <v>72</v>
      </c>
      <c r="AT624" s="6" t="s">
        <v>51690</v>
      </c>
      <c r="AU624" s="6" t="s">
        <v>51690</v>
      </c>
      <c r="AV624" s="6" t="s">
        <v>72</v>
      </c>
      <c r="AW624" s="6" t="s">
        <v>51690</v>
      </c>
      <c r="AX624" s="6" t="s">
        <v>51690</v>
      </c>
      <c r="AY624" s="6" t="s">
        <v>72</v>
      </c>
      <c r="AZ624" s="6" t="s">
        <v>51690</v>
      </c>
      <c r="BA624" s="6" t="s">
        <v>51690</v>
      </c>
      <c r="BB624" s="6"/>
      <c r="BC624" s="6"/>
      <c r="BD624" s="6"/>
      <c r="BE624" s="6"/>
      <c r="BF624" s="6"/>
      <c r="BG624" s="6"/>
      <c r="BH624" s="6"/>
      <c r="BI624" s="6"/>
      <c r="BJ624" s="6"/>
      <c r="BK624" s="6"/>
      <c r="BL624" s="6"/>
      <c r="BM624" s="6"/>
      <c r="BN624" s="6"/>
      <c r="BO624" s="6"/>
      <c r="BP624" s="6"/>
      <c r="BQ624" s="6"/>
      <c r="BR624" s="6"/>
      <c r="BS624" s="6"/>
    </row>
    <row r="625" spans="1:71" s="1" customFormat="1" ht="25.2" x14ac:dyDescent="0.25">
      <c r="A625" s="6">
        <f t="shared" si="9"/>
        <v>624</v>
      </c>
      <c r="B625" s="6" t="s">
        <v>1273</v>
      </c>
      <c r="C625" s="6" t="s">
        <v>68</v>
      </c>
      <c r="D625" s="6" t="s">
        <v>414</v>
      </c>
      <c r="E625" s="6" t="s">
        <v>644</v>
      </c>
      <c r="F625" s="6" t="s">
        <v>53092</v>
      </c>
      <c r="G625" s="6">
        <v>43</v>
      </c>
      <c r="H625" s="7"/>
      <c r="I625" s="7"/>
      <c r="J625" s="7" t="s">
        <v>71</v>
      </c>
      <c r="K625" s="6"/>
      <c r="L625" s="6" t="s">
        <v>53093</v>
      </c>
      <c r="M625" s="6" t="s">
        <v>51690</v>
      </c>
      <c r="N625" s="6" t="s">
        <v>51690</v>
      </c>
      <c r="O625" s="6" t="s">
        <v>72</v>
      </c>
      <c r="P625" s="6" t="s">
        <v>51690</v>
      </c>
      <c r="Q625" s="6" t="s">
        <v>51690</v>
      </c>
      <c r="R625" s="6" t="s">
        <v>72</v>
      </c>
      <c r="S625" s="6" t="s">
        <v>51690</v>
      </c>
      <c r="T625" s="6" t="s">
        <v>51690</v>
      </c>
      <c r="U625" s="6" t="s">
        <v>72</v>
      </c>
      <c r="V625" s="6" t="s">
        <v>51690</v>
      </c>
      <c r="W625" s="6" t="s">
        <v>51690</v>
      </c>
      <c r="X625" s="6" t="s">
        <v>72</v>
      </c>
      <c r="Y625" s="6" t="s">
        <v>51690</v>
      </c>
      <c r="Z625" s="6" t="s">
        <v>51690</v>
      </c>
      <c r="AA625" s="6" t="s">
        <v>72</v>
      </c>
      <c r="AB625" s="6" t="s">
        <v>51690</v>
      </c>
      <c r="AC625" s="6" t="s">
        <v>51690</v>
      </c>
      <c r="AD625" s="6" t="s">
        <v>72</v>
      </c>
      <c r="AE625" s="6" t="s">
        <v>51690</v>
      </c>
      <c r="AF625" s="6" t="s">
        <v>51690</v>
      </c>
      <c r="AG625" s="6" t="s">
        <v>72</v>
      </c>
      <c r="AH625" s="6" t="s">
        <v>51690</v>
      </c>
      <c r="AI625" s="6" t="s">
        <v>51690</v>
      </c>
      <c r="AJ625" s="6" t="s">
        <v>72</v>
      </c>
      <c r="AK625" s="6" t="s">
        <v>51690</v>
      </c>
      <c r="AL625" s="6" t="s">
        <v>51690</v>
      </c>
      <c r="AM625" s="6" t="s">
        <v>72</v>
      </c>
      <c r="AN625" s="6" t="s">
        <v>51690</v>
      </c>
      <c r="AO625" s="6" t="s">
        <v>51690</v>
      </c>
      <c r="AP625" s="6" t="s">
        <v>72</v>
      </c>
      <c r="AQ625" s="6" t="s">
        <v>51690</v>
      </c>
      <c r="AR625" s="6" t="s">
        <v>51690</v>
      </c>
      <c r="AS625" s="6" t="s">
        <v>72</v>
      </c>
      <c r="AT625" s="6" t="s">
        <v>51690</v>
      </c>
      <c r="AU625" s="6" t="s">
        <v>51690</v>
      </c>
      <c r="AV625" s="6" t="s">
        <v>72</v>
      </c>
      <c r="AW625" s="6" t="s">
        <v>51690</v>
      </c>
      <c r="AX625" s="6" t="s">
        <v>51690</v>
      </c>
      <c r="AY625" s="6" t="s">
        <v>72</v>
      </c>
      <c r="AZ625" s="6" t="s">
        <v>51690</v>
      </c>
      <c r="BA625" s="6" t="s">
        <v>51690</v>
      </c>
      <c r="BB625" s="6"/>
      <c r="BC625" s="6"/>
      <c r="BD625" s="6"/>
      <c r="BE625" s="6"/>
      <c r="BF625" s="6"/>
      <c r="BG625" s="6"/>
      <c r="BH625" s="6"/>
      <c r="BI625" s="6"/>
      <c r="BJ625" s="6"/>
      <c r="BK625" s="6"/>
      <c r="BL625" s="6"/>
      <c r="BM625" s="6"/>
      <c r="BN625" s="6"/>
      <c r="BO625" s="6"/>
      <c r="BP625" s="6"/>
      <c r="BQ625" s="6"/>
      <c r="BR625" s="6"/>
      <c r="BS625" s="6"/>
    </row>
    <row r="626" spans="1:71" s="1" customFormat="1" ht="25.2" x14ac:dyDescent="0.25">
      <c r="A626" s="6">
        <f t="shared" si="9"/>
        <v>625</v>
      </c>
      <c r="B626" s="6" t="s">
        <v>1274</v>
      </c>
      <c r="C626" s="6" t="s">
        <v>68</v>
      </c>
      <c r="D626" s="6" t="s">
        <v>202</v>
      </c>
      <c r="E626" s="6" t="s">
        <v>203</v>
      </c>
      <c r="F626" s="6" t="s">
        <v>1275</v>
      </c>
      <c r="G626" s="6">
        <v>75</v>
      </c>
      <c r="H626" s="7"/>
      <c r="I626" s="7"/>
      <c r="J626" s="7" t="s">
        <v>71</v>
      </c>
      <c r="K626" s="6"/>
      <c r="L626" s="6" t="s">
        <v>53094</v>
      </c>
      <c r="M626" s="6" t="s">
        <v>51690</v>
      </c>
      <c r="N626" s="6" t="s">
        <v>51690</v>
      </c>
      <c r="O626" s="6" t="s">
        <v>72</v>
      </c>
      <c r="P626" s="6" t="s">
        <v>51690</v>
      </c>
      <c r="Q626" s="6" t="s">
        <v>51690</v>
      </c>
      <c r="R626" s="6" t="s">
        <v>72</v>
      </c>
      <c r="S626" s="6" t="s">
        <v>51690</v>
      </c>
      <c r="T626" s="6" t="s">
        <v>51690</v>
      </c>
      <c r="U626" s="6" t="s">
        <v>72</v>
      </c>
      <c r="V626" s="6" t="s">
        <v>51690</v>
      </c>
      <c r="W626" s="6" t="s">
        <v>51690</v>
      </c>
      <c r="X626" s="6" t="s">
        <v>72</v>
      </c>
      <c r="Y626" s="6" t="s">
        <v>51690</v>
      </c>
      <c r="Z626" s="6" t="s">
        <v>51690</v>
      </c>
      <c r="AA626" s="6" t="s">
        <v>72</v>
      </c>
      <c r="AB626" s="6" t="s">
        <v>51690</v>
      </c>
      <c r="AC626" s="6" t="s">
        <v>51690</v>
      </c>
      <c r="AD626" s="6" t="s">
        <v>72</v>
      </c>
      <c r="AE626" s="6" t="s">
        <v>51690</v>
      </c>
      <c r="AF626" s="6" t="s">
        <v>51690</v>
      </c>
      <c r="AG626" s="6" t="s">
        <v>72</v>
      </c>
      <c r="AH626" s="6" t="s">
        <v>51690</v>
      </c>
      <c r="AI626" s="6" t="s">
        <v>51690</v>
      </c>
      <c r="AJ626" s="6" t="s">
        <v>72</v>
      </c>
      <c r="AK626" s="6" t="s">
        <v>51690</v>
      </c>
      <c r="AL626" s="6" t="s">
        <v>51690</v>
      </c>
      <c r="AM626" s="6" t="s">
        <v>72</v>
      </c>
      <c r="AN626" s="6" t="s">
        <v>51690</v>
      </c>
      <c r="AO626" s="6" t="s">
        <v>51690</v>
      </c>
      <c r="AP626" s="6" t="s">
        <v>72</v>
      </c>
      <c r="AQ626" s="6" t="s">
        <v>51690</v>
      </c>
      <c r="AR626" s="6" t="s">
        <v>51690</v>
      </c>
      <c r="AS626" s="6" t="s">
        <v>72</v>
      </c>
      <c r="AT626" s="6" t="s">
        <v>51690</v>
      </c>
      <c r="AU626" s="6" t="s">
        <v>51690</v>
      </c>
      <c r="AV626" s="6" t="s">
        <v>72</v>
      </c>
      <c r="AW626" s="6" t="s">
        <v>51690</v>
      </c>
      <c r="AX626" s="6" t="s">
        <v>51690</v>
      </c>
      <c r="AY626" s="6" t="s">
        <v>72</v>
      </c>
      <c r="AZ626" s="6" t="s">
        <v>51690</v>
      </c>
      <c r="BA626" s="6" t="s">
        <v>51690</v>
      </c>
      <c r="BB626" s="6"/>
      <c r="BC626" s="6"/>
      <c r="BD626" s="6"/>
      <c r="BE626" s="6"/>
      <c r="BF626" s="6"/>
      <c r="BG626" s="6"/>
      <c r="BH626" s="6"/>
      <c r="BI626" s="6"/>
      <c r="BJ626" s="6"/>
      <c r="BK626" s="6"/>
      <c r="BL626" s="6"/>
      <c r="BM626" s="6"/>
      <c r="BN626" s="6"/>
      <c r="BO626" s="6"/>
      <c r="BP626" s="6"/>
      <c r="BQ626" s="6"/>
      <c r="BR626" s="6"/>
      <c r="BS626" s="6"/>
    </row>
    <row r="627" spans="1:71" s="1" customFormat="1" ht="25.2" x14ac:dyDescent="0.25">
      <c r="A627" s="6">
        <f t="shared" si="9"/>
        <v>626</v>
      </c>
      <c r="B627" s="6" t="s">
        <v>1276</v>
      </c>
      <c r="C627" s="6" t="s">
        <v>68</v>
      </c>
      <c r="D627" s="6" t="s">
        <v>364</v>
      </c>
      <c r="E627" s="6" t="s">
        <v>492</v>
      </c>
      <c r="F627" s="6" t="s">
        <v>53095</v>
      </c>
      <c r="G627" s="6">
        <v>43</v>
      </c>
      <c r="H627" s="7"/>
      <c r="I627" s="7"/>
      <c r="J627" s="7" t="s">
        <v>71</v>
      </c>
      <c r="K627" s="6"/>
      <c r="L627" s="6" t="s">
        <v>53096</v>
      </c>
      <c r="M627" s="6" t="s">
        <v>51690</v>
      </c>
      <c r="N627" s="6" t="s">
        <v>51690</v>
      </c>
      <c r="O627" s="6" t="s">
        <v>72</v>
      </c>
      <c r="P627" s="6" t="s">
        <v>51690</v>
      </c>
      <c r="Q627" s="6" t="s">
        <v>51690</v>
      </c>
      <c r="R627" s="6" t="s">
        <v>72</v>
      </c>
      <c r="S627" s="6" t="s">
        <v>51690</v>
      </c>
      <c r="T627" s="6" t="s">
        <v>51690</v>
      </c>
      <c r="U627" s="6" t="s">
        <v>72</v>
      </c>
      <c r="V627" s="6" t="s">
        <v>51690</v>
      </c>
      <c r="W627" s="6" t="s">
        <v>51690</v>
      </c>
      <c r="X627" s="6" t="s">
        <v>72</v>
      </c>
      <c r="Y627" s="6" t="s">
        <v>51690</v>
      </c>
      <c r="Z627" s="6" t="s">
        <v>51690</v>
      </c>
      <c r="AA627" s="6" t="s">
        <v>72</v>
      </c>
      <c r="AB627" s="6" t="s">
        <v>51690</v>
      </c>
      <c r="AC627" s="6" t="s">
        <v>51690</v>
      </c>
      <c r="AD627" s="6" t="s">
        <v>72</v>
      </c>
      <c r="AE627" s="6" t="s">
        <v>51690</v>
      </c>
      <c r="AF627" s="6" t="s">
        <v>51690</v>
      </c>
      <c r="AG627" s="6" t="s">
        <v>72</v>
      </c>
      <c r="AH627" s="6" t="s">
        <v>51690</v>
      </c>
      <c r="AI627" s="6" t="s">
        <v>51690</v>
      </c>
      <c r="AJ627" s="6" t="s">
        <v>72</v>
      </c>
      <c r="AK627" s="6" t="s">
        <v>51690</v>
      </c>
      <c r="AL627" s="6" t="s">
        <v>51690</v>
      </c>
      <c r="AM627" s="6" t="s">
        <v>72</v>
      </c>
      <c r="AN627" s="6" t="s">
        <v>51690</v>
      </c>
      <c r="AO627" s="6" t="s">
        <v>51690</v>
      </c>
      <c r="AP627" s="6" t="s">
        <v>72</v>
      </c>
      <c r="AQ627" s="6" t="s">
        <v>51690</v>
      </c>
      <c r="AR627" s="6" t="s">
        <v>51690</v>
      </c>
      <c r="AS627" s="6" t="s">
        <v>72</v>
      </c>
      <c r="AT627" s="6" t="s">
        <v>51690</v>
      </c>
      <c r="AU627" s="6" t="s">
        <v>51690</v>
      </c>
      <c r="AV627" s="6" t="s">
        <v>72</v>
      </c>
      <c r="AW627" s="6" t="s">
        <v>51690</v>
      </c>
      <c r="AX627" s="6" t="s">
        <v>51690</v>
      </c>
      <c r="AY627" s="6" t="s">
        <v>72</v>
      </c>
      <c r="AZ627" s="6" t="s">
        <v>51690</v>
      </c>
      <c r="BA627" s="6" t="s">
        <v>51690</v>
      </c>
      <c r="BB627" s="6"/>
      <c r="BC627" s="6"/>
      <c r="BD627" s="6"/>
      <c r="BE627" s="6"/>
      <c r="BF627" s="6"/>
      <c r="BG627" s="6"/>
      <c r="BH627" s="6"/>
      <c r="BI627" s="6"/>
      <c r="BJ627" s="6"/>
      <c r="BK627" s="6"/>
      <c r="BL627" s="6"/>
      <c r="BM627" s="6"/>
      <c r="BN627" s="6"/>
      <c r="BO627" s="6"/>
      <c r="BP627" s="6"/>
      <c r="BQ627" s="6"/>
      <c r="BR627" s="6"/>
      <c r="BS627" s="6"/>
    </row>
    <row r="628" spans="1:71" s="1" customFormat="1" ht="25.2" x14ac:dyDescent="0.25">
      <c r="A628" s="6">
        <f t="shared" si="9"/>
        <v>627</v>
      </c>
      <c r="B628" s="6" t="s">
        <v>1277</v>
      </c>
      <c r="C628" s="6" t="s">
        <v>68</v>
      </c>
      <c r="D628" s="6" t="s">
        <v>364</v>
      </c>
      <c r="E628" s="6" t="s">
        <v>492</v>
      </c>
      <c r="F628" s="6" t="s">
        <v>53097</v>
      </c>
      <c r="G628" s="6">
        <v>37</v>
      </c>
      <c r="H628" s="7"/>
      <c r="I628" s="7"/>
      <c r="J628" s="7" t="s">
        <v>71</v>
      </c>
      <c r="K628" s="6"/>
      <c r="L628" s="6" t="s">
        <v>53098</v>
      </c>
      <c r="M628" s="6" t="s">
        <v>51690</v>
      </c>
      <c r="N628" s="6" t="s">
        <v>51690</v>
      </c>
      <c r="O628" s="6" t="s">
        <v>72</v>
      </c>
      <c r="P628" s="6" t="s">
        <v>51690</v>
      </c>
      <c r="Q628" s="6" t="s">
        <v>51690</v>
      </c>
      <c r="R628" s="6" t="s">
        <v>72</v>
      </c>
      <c r="S628" s="6" t="s">
        <v>51690</v>
      </c>
      <c r="T628" s="6" t="s">
        <v>51690</v>
      </c>
      <c r="U628" s="6" t="s">
        <v>72</v>
      </c>
      <c r="V628" s="6" t="s">
        <v>51690</v>
      </c>
      <c r="W628" s="6" t="s">
        <v>51690</v>
      </c>
      <c r="X628" s="6" t="s">
        <v>72</v>
      </c>
      <c r="Y628" s="6" t="s">
        <v>51690</v>
      </c>
      <c r="Z628" s="6" t="s">
        <v>51690</v>
      </c>
      <c r="AA628" s="6" t="s">
        <v>72</v>
      </c>
      <c r="AB628" s="6" t="s">
        <v>51690</v>
      </c>
      <c r="AC628" s="6" t="s">
        <v>51690</v>
      </c>
      <c r="AD628" s="6" t="s">
        <v>72</v>
      </c>
      <c r="AE628" s="6" t="s">
        <v>51690</v>
      </c>
      <c r="AF628" s="6" t="s">
        <v>51690</v>
      </c>
      <c r="AG628" s="6" t="s">
        <v>72</v>
      </c>
      <c r="AH628" s="6" t="s">
        <v>51690</v>
      </c>
      <c r="AI628" s="6" t="s">
        <v>51690</v>
      </c>
      <c r="AJ628" s="6" t="s">
        <v>72</v>
      </c>
      <c r="AK628" s="6" t="s">
        <v>51690</v>
      </c>
      <c r="AL628" s="6" t="s">
        <v>51690</v>
      </c>
      <c r="AM628" s="6" t="s">
        <v>72</v>
      </c>
      <c r="AN628" s="6" t="s">
        <v>51690</v>
      </c>
      <c r="AO628" s="6" t="s">
        <v>51690</v>
      </c>
      <c r="AP628" s="6" t="s">
        <v>72</v>
      </c>
      <c r="AQ628" s="6" t="s">
        <v>51690</v>
      </c>
      <c r="AR628" s="6" t="s">
        <v>51690</v>
      </c>
      <c r="AS628" s="6" t="s">
        <v>72</v>
      </c>
      <c r="AT628" s="6" t="s">
        <v>51690</v>
      </c>
      <c r="AU628" s="6" t="s">
        <v>51690</v>
      </c>
      <c r="AV628" s="6" t="s">
        <v>72</v>
      </c>
      <c r="AW628" s="6" t="s">
        <v>51690</v>
      </c>
      <c r="AX628" s="6" t="s">
        <v>51690</v>
      </c>
      <c r="AY628" s="6" t="s">
        <v>72</v>
      </c>
      <c r="AZ628" s="6" t="s">
        <v>51690</v>
      </c>
      <c r="BA628" s="6" t="s">
        <v>51690</v>
      </c>
      <c r="BB628" s="6"/>
      <c r="BC628" s="6"/>
      <c r="BD628" s="6"/>
      <c r="BE628" s="6"/>
      <c r="BF628" s="6"/>
      <c r="BG628" s="6"/>
      <c r="BH628" s="6"/>
      <c r="BI628" s="6"/>
      <c r="BJ628" s="6"/>
      <c r="BK628" s="6"/>
      <c r="BL628" s="6"/>
      <c r="BM628" s="6"/>
      <c r="BN628" s="6"/>
      <c r="BO628" s="6"/>
      <c r="BP628" s="6"/>
      <c r="BQ628" s="6"/>
      <c r="BR628" s="6"/>
      <c r="BS628" s="6"/>
    </row>
    <row r="629" spans="1:71" s="1" customFormat="1" ht="25.2" x14ac:dyDescent="0.25">
      <c r="A629" s="6">
        <f t="shared" si="9"/>
        <v>628</v>
      </c>
      <c r="B629" s="6" t="s">
        <v>1278</v>
      </c>
      <c r="C629" s="6" t="s">
        <v>68</v>
      </c>
      <c r="D629" s="6" t="s">
        <v>88</v>
      </c>
      <c r="E629" s="6" t="s">
        <v>1279</v>
      </c>
      <c r="F629" s="6" t="s">
        <v>53099</v>
      </c>
      <c r="G629" s="6">
        <v>1773</v>
      </c>
      <c r="H629" s="7"/>
      <c r="I629" s="7"/>
      <c r="J629" s="7" t="s">
        <v>71</v>
      </c>
      <c r="K629" s="6"/>
      <c r="L629" s="6" t="s">
        <v>53100</v>
      </c>
      <c r="M629" s="6" t="s">
        <v>1280</v>
      </c>
      <c r="N629" s="6" t="s">
        <v>53101</v>
      </c>
      <c r="O629" s="6" t="s">
        <v>53102</v>
      </c>
      <c r="P629" s="6" t="s">
        <v>1281</v>
      </c>
      <c r="Q629" s="6" t="s">
        <v>53103</v>
      </c>
      <c r="R629" s="6" t="s">
        <v>72</v>
      </c>
      <c r="S629" s="6" t="s">
        <v>51690</v>
      </c>
      <c r="T629" s="6" t="s">
        <v>51690</v>
      </c>
      <c r="U629" s="6" t="s">
        <v>72</v>
      </c>
      <c r="V629" s="6" t="s">
        <v>51690</v>
      </c>
      <c r="W629" s="6" t="s">
        <v>51690</v>
      </c>
      <c r="X629" s="6" t="s">
        <v>72</v>
      </c>
      <c r="Y629" s="6" t="s">
        <v>51690</v>
      </c>
      <c r="Z629" s="6" t="s">
        <v>51690</v>
      </c>
      <c r="AA629" s="6" t="s">
        <v>72</v>
      </c>
      <c r="AB629" s="6" t="s">
        <v>51690</v>
      </c>
      <c r="AC629" s="6" t="s">
        <v>51690</v>
      </c>
      <c r="AD629" s="6" t="s">
        <v>72</v>
      </c>
      <c r="AE629" s="6" t="s">
        <v>51690</v>
      </c>
      <c r="AF629" s="6" t="s">
        <v>51690</v>
      </c>
      <c r="AG629" s="6" t="s">
        <v>72</v>
      </c>
      <c r="AH629" s="6" t="s">
        <v>51690</v>
      </c>
      <c r="AI629" s="6" t="s">
        <v>51690</v>
      </c>
      <c r="AJ629" s="6" t="s">
        <v>72</v>
      </c>
      <c r="AK629" s="6" t="s">
        <v>51690</v>
      </c>
      <c r="AL629" s="6" t="s">
        <v>51690</v>
      </c>
      <c r="AM629" s="6" t="s">
        <v>72</v>
      </c>
      <c r="AN629" s="6" t="s">
        <v>51690</v>
      </c>
      <c r="AO629" s="6" t="s">
        <v>51690</v>
      </c>
      <c r="AP629" s="6" t="s">
        <v>72</v>
      </c>
      <c r="AQ629" s="6" t="s">
        <v>51690</v>
      </c>
      <c r="AR629" s="6" t="s">
        <v>51690</v>
      </c>
      <c r="AS629" s="6" t="s">
        <v>72</v>
      </c>
      <c r="AT629" s="6" t="s">
        <v>51690</v>
      </c>
      <c r="AU629" s="6" t="s">
        <v>51690</v>
      </c>
      <c r="AV629" s="6" t="s">
        <v>72</v>
      </c>
      <c r="AW629" s="6" t="s">
        <v>51690</v>
      </c>
      <c r="AX629" s="6" t="s">
        <v>51690</v>
      </c>
      <c r="AY629" s="6" t="s">
        <v>72</v>
      </c>
      <c r="AZ629" s="6" t="s">
        <v>51690</v>
      </c>
      <c r="BA629" s="6" t="s">
        <v>51690</v>
      </c>
      <c r="BB629" s="6"/>
      <c r="BC629" s="6"/>
      <c r="BD629" s="6"/>
      <c r="BE629" s="6"/>
      <c r="BF629" s="6"/>
      <c r="BG629" s="6"/>
      <c r="BH629" s="6"/>
      <c r="BI629" s="6"/>
      <c r="BJ629" s="6"/>
      <c r="BK629" s="6"/>
      <c r="BL629" s="6"/>
      <c r="BM629" s="6"/>
      <c r="BN629" s="6"/>
      <c r="BO629" s="6"/>
      <c r="BP629" s="6"/>
      <c r="BQ629" s="6"/>
      <c r="BR629" s="6"/>
      <c r="BS629" s="6"/>
    </row>
    <row r="630" spans="1:71" s="1" customFormat="1" ht="25.2" x14ac:dyDescent="0.25">
      <c r="A630" s="6">
        <f t="shared" si="9"/>
        <v>629</v>
      </c>
      <c r="B630" s="6" t="s">
        <v>1282</v>
      </c>
      <c r="C630" s="6" t="s">
        <v>68</v>
      </c>
      <c r="D630" s="6" t="s">
        <v>1283</v>
      </c>
      <c r="E630" s="6" t="s">
        <v>1284</v>
      </c>
      <c r="F630" s="6" t="s">
        <v>1285</v>
      </c>
      <c r="G630" s="6">
        <v>2804</v>
      </c>
      <c r="H630" s="7"/>
      <c r="I630" s="7"/>
      <c r="J630" s="7" t="s">
        <v>71</v>
      </c>
      <c r="K630" s="6" t="s">
        <v>53104</v>
      </c>
      <c r="L630" s="6" t="s">
        <v>53105</v>
      </c>
      <c r="M630" s="6" t="s">
        <v>51690</v>
      </c>
      <c r="N630" s="6" t="s">
        <v>51690</v>
      </c>
      <c r="O630" s="6" t="s">
        <v>72</v>
      </c>
      <c r="P630" s="6" t="s">
        <v>51690</v>
      </c>
      <c r="Q630" s="6" t="s">
        <v>51690</v>
      </c>
      <c r="R630" s="6" t="s">
        <v>72</v>
      </c>
      <c r="S630" s="6" t="s">
        <v>51690</v>
      </c>
      <c r="T630" s="6" t="s">
        <v>51690</v>
      </c>
      <c r="U630" s="6" t="s">
        <v>72</v>
      </c>
      <c r="V630" s="6" t="s">
        <v>51690</v>
      </c>
      <c r="W630" s="6" t="s">
        <v>51690</v>
      </c>
      <c r="X630" s="6" t="s">
        <v>72</v>
      </c>
      <c r="Y630" s="6" t="s">
        <v>51690</v>
      </c>
      <c r="Z630" s="6" t="s">
        <v>51690</v>
      </c>
      <c r="AA630" s="6" t="s">
        <v>72</v>
      </c>
      <c r="AB630" s="6" t="s">
        <v>51690</v>
      </c>
      <c r="AC630" s="6" t="s">
        <v>51690</v>
      </c>
      <c r="AD630" s="6" t="s">
        <v>72</v>
      </c>
      <c r="AE630" s="6" t="s">
        <v>51690</v>
      </c>
      <c r="AF630" s="6" t="s">
        <v>51690</v>
      </c>
      <c r="AG630" s="6" t="s">
        <v>72</v>
      </c>
      <c r="AH630" s="6" t="s">
        <v>51690</v>
      </c>
      <c r="AI630" s="6" t="s">
        <v>51690</v>
      </c>
      <c r="AJ630" s="6" t="s">
        <v>72</v>
      </c>
      <c r="AK630" s="6" t="s">
        <v>51690</v>
      </c>
      <c r="AL630" s="6" t="s">
        <v>51690</v>
      </c>
      <c r="AM630" s="6" t="s">
        <v>72</v>
      </c>
      <c r="AN630" s="6" t="s">
        <v>51690</v>
      </c>
      <c r="AO630" s="6" t="s">
        <v>51690</v>
      </c>
      <c r="AP630" s="6" t="s">
        <v>72</v>
      </c>
      <c r="AQ630" s="6" t="s">
        <v>51690</v>
      </c>
      <c r="AR630" s="6" t="s">
        <v>51690</v>
      </c>
      <c r="AS630" s="6" t="s">
        <v>72</v>
      </c>
      <c r="AT630" s="6" t="s">
        <v>51690</v>
      </c>
      <c r="AU630" s="6" t="s">
        <v>51690</v>
      </c>
      <c r="AV630" s="6" t="s">
        <v>72</v>
      </c>
      <c r="AW630" s="6" t="s">
        <v>51690</v>
      </c>
      <c r="AX630" s="6" t="s">
        <v>51690</v>
      </c>
      <c r="AY630" s="6" t="s">
        <v>72</v>
      </c>
      <c r="AZ630" s="6" t="s">
        <v>51690</v>
      </c>
      <c r="BA630" s="6" t="s">
        <v>51690</v>
      </c>
      <c r="BB630" s="6"/>
      <c r="BC630" s="6"/>
      <c r="BD630" s="6"/>
      <c r="BE630" s="6"/>
      <c r="BF630" s="6"/>
      <c r="BG630" s="6"/>
      <c r="BH630" s="6"/>
      <c r="BI630" s="6"/>
      <c r="BJ630" s="6"/>
      <c r="BK630" s="6"/>
      <c r="BL630" s="6"/>
      <c r="BM630" s="6"/>
      <c r="BN630" s="6"/>
      <c r="BO630" s="6"/>
      <c r="BP630" s="6"/>
      <c r="BQ630" s="6"/>
      <c r="BR630" s="6"/>
      <c r="BS630" s="6"/>
    </row>
    <row r="631" spans="1:71" s="1" customFormat="1" x14ac:dyDescent="0.25">
      <c r="A631" s="6">
        <f t="shared" si="9"/>
        <v>630</v>
      </c>
      <c r="B631" s="6" t="s">
        <v>1286</v>
      </c>
      <c r="C631" s="6" t="s">
        <v>1287</v>
      </c>
      <c r="D631" s="6" t="s">
        <v>359</v>
      </c>
      <c r="E631" s="6" t="s">
        <v>1288</v>
      </c>
      <c r="F631" s="6" t="s">
        <v>53106</v>
      </c>
      <c r="G631" s="6">
        <v>11017</v>
      </c>
      <c r="H631" s="7"/>
      <c r="I631" s="7"/>
      <c r="J631" s="7" t="s">
        <v>1289</v>
      </c>
      <c r="K631" s="6" t="s">
        <v>53107</v>
      </c>
      <c r="L631" s="6" t="s">
        <v>1290</v>
      </c>
      <c r="M631" s="6"/>
      <c r="N631" s="6">
        <v>1580173</v>
      </c>
      <c r="O631" s="6" t="s">
        <v>1291</v>
      </c>
      <c r="P631" s="6"/>
      <c r="Q631" s="6">
        <v>1338843</v>
      </c>
      <c r="R631" s="6" t="s">
        <v>1292</v>
      </c>
      <c r="S631" s="6"/>
      <c r="T631" s="6">
        <v>1424625</v>
      </c>
      <c r="U631" s="6" t="s">
        <v>1293</v>
      </c>
      <c r="V631" s="6"/>
      <c r="W631" s="6">
        <v>475410</v>
      </c>
      <c r="X631" s="6" t="s">
        <v>1294</v>
      </c>
      <c r="Y631" s="6"/>
      <c r="Z631" s="6">
        <v>1479415</v>
      </c>
      <c r="AA631" s="6" t="s">
        <v>53108</v>
      </c>
      <c r="AB631" s="6"/>
      <c r="AC631" s="6">
        <v>1411084</v>
      </c>
      <c r="AD631" s="6" t="s">
        <v>1295</v>
      </c>
      <c r="AE631" s="6"/>
      <c r="AF631" s="6">
        <v>2254365</v>
      </c>
      <c r="AG631" s="6"/>
      <c r="AH631" s="6"/>
      <c r="AI631" s="6"/>
      <c r="AJ631" s="6"/>
      <c r="AK631" s="6"/>
      <c r="AL631" s="6"/>
      <c r="AM631" s="6"/>
      <c r="AN631" s="6"/>
      <c r="AO631" s="6"/>
      <c r="AP631" s="6"/>
      <c r="AQ631" s="6"/>
      <c r="AR631" s="6"/>
      <c r="AS631" s="6"/>
      <c r="AT631" s="6"/>
      <c r="AU631" s="6"/>
      <c r="AV631" s="6"/>
      <c r="AW631" s="6"/>
      <c r="AX631" s="6"/>
      <c r="AY631" s="6"/>
      <c r="AZ631" s="6"/>
      <c r="BA631" s="6"/>
      <c r="BB631" s="6"/>
      <c r="BC631" s="6"/>
      <c r="BD631" s="6"/>
      <c r="BE631" s="6"/>
      <c r="BF631" s="6"/>
      <c r="BG631" s="6"/>
      <c r="BH631" s="6"/>
      <c r="BI631" s="6"/>
      <c r="BJ631" s="6"/>
      <c r="BK631" s="6"/>
      <c r="BL631" s="6"/>
      <c r="BM631" s="6"/>
      <c r="BN631" s="6"/>
      <c r="BO631" s="6"/>
      <c r="BP631" s="6"/>
      <c r="BQ631" s="6"/>
      <c r="BR631" s="6"/>
      <c r="BS631" s="6"/>
    </row>
    <row r="632" spans="1:71" s="1" customFormat="1" ht="25.2" x14ac:dyDescent="0.25">
      <c r="A632" s="6">
        <f t="shared" si="9"/>
        <v>631</v>
      </c>
      <c r="B632" s="6" t="s">
        <v>1296</v>
      </c>
      <c r="C632" s="6" t="s">
        <v>1297</v>
      </c>
      <c r="D632" s="6" t="s">
        <v>1298</v>
      </c>
      <c r="E632" s="6" t="s">
        <v>1299</v>
      </c>
      <c r="F632" s="6" t="s">
        <v>1300</v>
      </c>
      <c r="G632" s="6">
        <v>12699</v>
      </c>
      <c r="H632" s="7"/>
      <c r="I632" s="7"/>
      <c r="J632" s="7" t="s">
        <v>1289</v>
      </c>
      <c r="K632" s="6" t="s">
        <v>1301</v>
      </c>
      <c r="L632" s="6" t="s">
        <v>1302</v>
      </c>
      <c r="M632" s="6"/>
      <c r="N632" s="6"/>
      <c r="O632" s="6" t="s">
        <v>1303</v>
      </c>
      <c r="P632" s="6"/>
      <c r="Q632" s="6"/>
      <c r="R632" s="6" t="s">
        <v>1304</v>
      </c>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c r="BL632" s="6"/>
      <c r="BM632" s="6"/>
      <c r="BN632" s="6"/>
      <c r="BO632" s="6"/>
      <c r="BP632" s="6"/>
      <c r="BQ632" s="6"/>
      <c r="BR632" s="6"/>
      <c r="BS632" s="6"/>
    </row>
    <row r="633" spans="1:71" s="1" customFormat="1" x14ac:dyDescent="0.25">
      <c r="A633" s="6">
        <f t="shared" si="9"/>
        <v>632</v>
      </c>
      <c r="B633" s="6" t="s">
        <v>1305</v>
      </c>
      <c r="C633" s="6" t="s">
        <v>1297</v>
      </c>
      <c r="D633" s="6" t="s">
        <v>1298</v>
      </c>
      <c r="E633" s="6" t="s">
        <v>1299</v>
      </c>
      <c r="F633" s="6" t="s">
        <v>53109</v>
      </c>
      <c r="G633" s="6">
        <v>75477</v>
      </c>
      <c r="H633" s="7"/>
      <c r="I633" s="7"/>
      <c r="J633" s="7" t="s">
        <v>1289</v>
      </c>
      <c r="K633" s="6" t="s">
        <v>1306</v>
      </c>
      <c r="L633" s="6" t="s">
        <v>1307</v>
      </c>
      <c r="M633" s="6"/>
      <c r="N633" s="6">
        <v>128845</v>
      </c>
      <c r="O633" s="6" t="s">
        <v>1308</v>
      </c>
      <c r="P633" s="6"/>
      <c r="Q633" s="6">
        <v>128893</v>
      </c>
      <c r="R633" s="6" t="s">
        <v>1309</v>
      </c>
      <c r="S633" s="6"/>
      <c r="T633" s="6">
        <v>129092</v>
      </c>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L633" s="6"/>
      <c r="BM633" s="6"/>
      <c r="BN633" s="6"/>
      <c r="BO633" s="6"/>
      <c r="BP633" s="6"/>
      <c r="BQ633" s="6"/>
      <c r="BR633" s="6"/>
      <c r="BS633" s="6"/>
    </row>
    <row r="634" spans="1:71" s="1" customFormat="1" x14ac:dyDescent="0.25">
      <c r="A634" s="6">
        <f t="shared" si="9"/>
        <v>633</v>
      </c>
      <c r="B634" s="6" t="s">
        <v>1310</v>
      </c>
      <c r="C634" s="6" t="s">
        <v>1297</v>
      </c>
      <c r="D634" s="6" t="s">
        <v>1298</v>
      </c>
      <c r="E634" s="6" t="s">
        <v>1299</v>
      </c>
      <c r="F634" s="6" t="s">
        <v>1311</v>
      </c>
      <c r="G634" s="6">
        <v>13118.11</v>
      </c>
      <c r="H634" s="7"/>
      <c r="I634" s="7"/>
      <c r="J634" s="7" t="s">
        <v>1289</v>
      </c>
      <c r="K634" s="6" t="s">
        <v>51690</v>
      </c>
      <c r="L634" s="6" t="s">
        <v>1312</v>
      </c>
      <c r="M634" s="6"/>
      <c r="N634" s="6"/>
      <c r="O634" s="6" t="s">
        <v>1313</v>
      </c>
      <c r="P634" s="6"/>
      <c r="Q634" s="6"/>
      <c r="R634" s="6" t="s">
        <v>1314</v>
      </c>
      <c r="S634" s="6"/>
      <c r="T634" s="6"/>
      <c r="U634" s="6" t="s">
        <v>1315</v>
      </c>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c r="BL634" s="6"/>
      <c r="BM634" s="6"/>
      <c r="BN634" s="6"/>
      <c r="BO634" s="6"/>
      <c r="BP634" s="6"/>
      <c r="BQ634" s="6"/>
      <c r="BR634" s="6"/>
      <c r="BS634" s="6"/>
    </row>
    <row r="635" spans="1:71" s="1" customFormat="1" x14ac:dyDescent="0.25">
      <c r="A635" s="6">
        <f t="shared" si="9"/>
        <v>634</v>
      </c>
      <c r="B635" s="6" t="s">
        <v>1316</v>
      </c>
      <c r="C635" s="6" t="s">
        <v>1297</v>
      </c>
      <c r="D635" s="6" t="s">
        <v>1298</v>
      </c>
      <c r="E635" s="6" t="s">
        <v>1299</v>
      </c>
      <c r="F635" s="6" t="s">
        <v>1317</v>
      </c>
      <c r="G635" s="6">
        <v>1618.93</v>
      </c>
      <c r="H635" s="7"/>
      <c r="I635" s="7"/>
      <c r="J635" s="7" t="s">
        <v>1289</v>
      </c>
      <c r="K635" s="6" t="s">
        <v>51690</v>
      </c>
      <c r="L635" s="6" t="s">
        <v>1318</v>
      </c>
      <c r="M635" s="6"/>
      <c r="N635" s="6"/>
      <c r="O635" s="6"/>
      <c r="P635" s="6"/>
      <c r="Q635" s="6"/>
      <c r="R635" s="6">
        <v>0</v>
      </c>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c r="AX635" s="6"/>
      <c r="AY635" s="6"/>
      <c r="AZ635" s="6"/>
      <c r="BA635" s="6"/>
      <c r="BB635" s="6"/>
      <c r="BC635" s="6"/>
      <c r="BD635" s="6"/>
      <c r="BE635" s="6"/>
      <c r="BF635" s="6"/>
      <c r="BG635" s="6"/>
      <c r="BH635" s="6"/>
      <c r="BI635" s="6"/>
      <c r="BJ635" s="6"/>
      <c r="BK635" s="6"/>
      <c r="BL635" s="6"/>
      <c r="BM635" s="6"/>
      <c r="BN635" s="6"/>
      <c r="BO635" s="6"/>
      <c r="BP635" s="6"/>
      <c r="BQ635" s="6"/>
      <c r="BR635" s="6"/>
      <c r="BS635" s="6"/>
    </row>
    <row r="636" spans="1:71" s="1" customFormat="1" x14ac:dyDescent="0.25">
      <c r="A636" s="6">
        <f t="shared" si="9"/>
        <v>635</v>
      </c>
      <c r="B636" s="6" t="s">
        <v>1319</v>
      </c>
      <c r="C636" s="6" t="s">
        <v>1297</v>
      </c>
      <c r="D636" s="6" t="s">
        <v>1298</v>
      </c>
      <c r="E636" s="6" t="s">
        <v>1299</v>
      </c>
      <c r="F636" s="6" t="s">
        <v>1320</v>
      </c>
      <c r="G636" s="6">
        <v>93180.71</v>
      </c>
      <c r="H636" s="7"/>
      <c r="I636" s="7"/>
      <c r="J636" s="7" t="s">
        <v>1289</v>
      </c>
      <c r="K636" s="6" t="s">
        <v>51690</v>
      </c>
      <c r="L636" s="6" t="s">
        <v>1321</v>
      </c>
      <c r="M636" s="6"/>
      <c r="N636" s="6"/>
      <c r="O636" s="6" t="s">
        <v>1322</v>
      </c>
      <c r="P636" s="6"/>
      <c r="Q636" s="6"/>
      <c r="R636" s="6" t="s">
        <v>1323</v>
      </c>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c r="BL636" s="6"/>
      <c r="BM636" s="6"/>
      <c r="BN636" s="6"/>
      <c r="BO636" s="6"/>
      <c r="BP636" s="6"/>
      <c r="BQ636" s="6"/>
      <c r="BR636" s="6"/>
      <c r="BS636" s="6"/>
    </row>
    <row r="637" spans="1:71" s="1" customFormat="1" ht="25.2" x14ac:dyDescent="0.25">
      <c r="A637" s="6">
        <f t="shared" si="9"/>
        <v>636</v>
      </c>
      <c r="B637" s="6" t="s">
        <v>1324</v>
      </c>
      <c r="C637" s="6" t="s">
        <v>1297</v>
      </c>
      <c r="D637" s="6" t="s">
        <v>1298</v>
      </c>
      <c r="E637" s="6" t="s">
        <v>1299</v>
      </c>
      <c r="F637" s="6" t="s">
        <v>53110</v>
      </c>
      <c r="G637" s="6">
        <v>163.93</v>
      </c>
      <c r="H637" s="7"/>
      <c r="I637" s="7"/>
      <c r="J637" s="7" t="s">
        <v>1289</v>
      </c>
      <c r="K637" s="6" t="s">
        <v>51690</v>
      </c>
      <c r="L637" s="6" t="s">
        <v>1325</v>
      </c>
      <c r="M637" s="6"/>
      <c r="N637" s="6">
        <v>867466</v>
      </c>
      <c r="O637" s="6" t="s">
        <v>1326</v>
      </c>
      <c r="P637" s="6"/>
      <c r="Q637" s="6"/>
      <c r="R637" s="6" t="s">
        <v>1327</v>
      </c>
      <c r="S637" s="6"/>
      <c r="T637" s="6">
        <v>1025377</v>
      </c>
      <c r="U637" s="6" t="s">
        <v>53111</v>
      </c>
      <c r="V637" s="6"/>
      <c r="W637" s="6">
        <v>601678</v>
      </c>
      <c r="X637" s="6" t="s">
        <v>1328</v>
      </c>
      <c r="Y637" s="6"/>
      <c r="Z637" s="6">
        <v>867590</v>
      </c>
      <c r="AA637" s="6" t="s">
        <v>1329</v>
      </c>
      <c r="AB637" s="6"/>
      <c r="AC637" s="6">
        <v>958766</v>
      </c>
      <c r="AD637" s="6" t="s">
        <v>1330</v>
      </c>
      <c r="AE637" s="6"/>
      <c r="AF637" s="6">
        <v>601487</v>
      </c>
      <c r="AG637" s="6" t="s">
        <v>53112</v>
      </c>
      <c r="AH637" s="6"/>
      <c r="AI637" s="6">
        <v>5320229</v>
      </c>
      <c r="AJ637" s="6" t="s">
        <v>1331</v>
      </c>
      <c r="AK637" s="6"/>
      <c r="AL637" s="6">
        <v>6742571</v>
      </c>
      <c r="AM637" s="6"/>
      <c r="AN637" s="6"/>
      <c r="AO637" s="6"/>
      <c r="AP637" s="6"/>
      <c r="AQ637" s="6"/>
      <c r="AR637" s="6"/>
      <c r="AS637" s="6"/>
      <c r="AT637" s="6"/>
      <c r="AU637" s="6"/>
      <c r="AV637" s="6"/>
      <c r="AW637" s="6"/>
      <c r="AX637" s="6"/>
      <c r="AY637" s="6"/>
      <c r="AZ637" s="6"/>
      <c r="BA637" s="6"/>
      <c r="BB637" s="6"/>
      <c r="BC637" s="6"/>
      <c r="BD637" s="6"/>
      <c r="BE637" s="6"/>
      <c r="BF637" s="6"/>
      <c r="BG637" s="6"/>
      <c r="BH637" s="6"/>
      <c r="BI637" s="6"/>
      <c r="BJ637" s="6"/>
      <c r="BK637" s="6"/>
      <c r="BL637" s="6"/>
      <c r="BM637" s="6"/>
      <c r="BN637" s="6"/>
      <c r="BO637" s="6"/>
      <c r="BP637" s="6"/>
      <c r="BQ637" s="6"/>
      <c r="BR637" s="6"/>
      <c r="BS637" s="6"/>
    </row>
    <row r="638" spans="1:71" s="1" customFormat="1" x14ac:dyDescent="0.25">
      <c r="A638" s="6">
        <f t="shared" si="9"/>
        <v>637</v>
      </c>
      <c r="B638" s="6" t="s">
        <v>1332</v>
      </c>
      <c r="C638" s="6" t="s">
        <v>1297</v>
      </c>
      <c r="D638" s="6" t="s">
        <v>1298</v>
      </c>
      <c r="E638" s="6" t="s">
        <v>1299</v>
      </c>
      <c r="F638" s="6" t="s">
        <v>1333</v>
      </c>
      <c r="G638" s="6">
        <v>3182.04</v>
      </c>
      <c r="H638" s="7"/>
      <c r="I638" s="7"/>
      <c r="J638" s="7" t="s">
        <v>1289</v>
      </c>
      <c r="K638" s="6" t="s">
        <v>51690</v>
      </c>
      <c r="L638" s="6" t="s">
        <v>1334</v>
      </c>
      <c r="M638" s="6"/>
      <c r="N638" s="6"/>
      <c r="O638" s="6" t="s">
        <v>1335</v>
      </c>
      <c r="P638" s="6"/>
      <c r="Q638" s="6">
        <v>119240</v>
      </c>
      <c r="R638" s="6" t="s">
        <v>1336</v>
      </c>
      <c r="S638" s="6"/>
      <c r="T638" s="6">
        <v>148164</v>
      </c>
      <c r="U638" s="6" t="s">
        <v>1337</v>
      </c>
      <c r="V638" s="6"/>
      <c r="W638" s="6">
        <v>6769965</v>
      </c>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c r="BC638" s="6"/>
      <c r="BD638" s="6"/>
      <c r="BE638" s="6"/>
      <c r="BF638" s="6"/>
      <c r="BG638" s="6"/>
      <c r="BH638" s="6"/>
      <c r="BI638" s="6"/>
      <c r="BJ638" s="6"/>
      <c r="BK638" s="6"/>
      <c r="BL638" s="6"/>
      <c r="BM638" s="6"/>
      <c r="BN638" s="6"/>
      <c r="BO638" s="6"/>
      <c r="BP638" s="6"/>
      <c r="BQ638" s="6"/>
      <c r="BR638" s="6"/>
      <c r="BS638" s="6"/>
    </row>
    <row r="639" spans="1:71" s="1" customFormat="1" ht="25.2" x14ac:dyDescent="0.25">
      <c r="A639" s="6">
        <f t="shared" si="9"/>
        <v>638</v>
      </c>
      <c r="B639" s="6" t="s">
        <v>1338</v>
      </c>
      <c r="C639" s="6" t="s">
        <v>1297</v>
      </c>
      <c r="D639" s="6" t="s">
        <v>1298</v>
      </c>
      <c r="E639" s="6" t="s">
        <v>1299</v>
      </c>
      <c r="F639" s="6" t="s">
        <v>1339</v>
      </c>
      <c r="G639" s="6">
        <v>377.4</v>
      </c>
      <c r="H639" s="7"/>
      <c r="I639" s="7"/>
      <c r="J639" s="7" t="s">
        <v>1289</v>
      </c>
      <c r="K639" s="6" t="s">
        <v>51690</v>
      </c>
      <c r="L639" s="6" t="s">
        <v>1340</v>
      </c>
      <c r="M639" s="6"/>
      <c r="N639" s="6"/>
      <c r="O639" s="6" t="s">
        <v>1341</v>
      </c>
      <c r="P639" s="6"/>
      <c r="Q639" s="6"/>
      <c r="R639" s="6" t="s">
        <v>1342</v>
      </c>
      <c r="S639" s="6"/>
      <c r="T639" s="6"/>
      <c r="U639" s="6" t="s">
        <v>1343</v>
      </c>
      <c r="V639" s="6"/>
      <c r="W639" s="6"/>
      <c r="X639" s="6" t="s">
        <v>1344</v>
      </c>
      <c r="Y639" s="6"/>
      <c r="Z639" s="6"/>
      <c r="AA639" s="6" t="s">
        <v>1345</v>
      </c>
      <c r="AB639" s="6"/>
      <c r="AC639" s="6"/>
      <c r="AD639" s="6"/>
      <c r="AE639" s="6"/>
      <c r="AF639" s="6"/>
      <c r="AG639" s="6"/>
      <c r="AH639" s="6"/>
      <c r="AI639" s="6"/>
      <c r="AJ639" s="6"/>
      <c r="AK639" s="6"/>
      <c r="AL639" s="6"/>
      <c r="AM639" s="6"/>
      <c r="AN639" s="6"/>
      <c r="AO639" s="6"/>
      <c r="AP639" s="6"/>
      <c r="AQ639" s="6"/>
      <c r="AR639" s="6"/>
      <c r="AS639" s="6"/>
      <c r="AT639" s="6"/>
      <c r="AU639" s="6"/>
      <c r="AV639" s="6"/>
      <c r="AW639" s="6"/>
      <c r="AX639" s="6"/>
      <c r="AY639" s="6"/>
      <c r="AZ639" s="6"/>
      <c r="BA639" s="6"/>
      <c r="BB639" s="6"/>
      <c r="BC639" s="6"/>
      <c r="BD639" s="6"/>
      <c r="BE639" s="6"/>
      <c r="BF639" s="6"/>
      <c r="BG639" s="6"/>
      <c r="BH639" s="6"/>
      <c r="BI639" s="6"/>
      <c r="BJ639" s="6"/>
      <c r="BK639" s="6"/>
      <c r="BL639" s="6"/>
      <c r="BM639" s="6"/>
      <c r="BN639" s="6"/>
      <c r="BO639" s="6"/>
      <c r="BP639" s="6"/>
      <c r="BQ639" s="6"/>
      <c r="BR639" s="6"/>
      <c r="BS639" s="6"/>
    </row>
    <row r="640" spans="1:71" s="1" customFormat="1" ht="25.2" x14ac:dyDescent="0.25">
      <c r="A640" s="6">
        <f t="shared" si="9"/>
        <v>639</v>
      </c>
      <c r="B640" s="6" t="s">
        <v>1346</v>
      </c>
      <c r="C640" s="6" t="s">
        <v>1297</v>
      </c>
      <c r="D640" s="6" t="s">
        <v>1347</v>
      </c>
      <c r="E640" s="6" t="s">
        <v>1348</v>
      </c>
      <c r="F640" s="6" t="s">
        <v>53113</v>
      </c>
      <c r="G640" s="6">
        <v>2927</v>
      </c>
      <c r="H640" s="7"/>
      <c r="I640" s="7"/>
      <c r="J640" s="7" t="s">
        <v>1289</v>
      </c>
      <c r="K640" s="6" t="s">
        <v>1349</v>
      </c>
      <c r="L640" s="6" t="s">
        <v>1350</v>
      </c>
      <c r="M640" s="6"/>
      <c r="N640" s="6">
        <v>218066</v>
      </c>
      <c r="O640" s="6" t="s">
        <v>1351</v>
      </c>
      <c r="P640" s="6"/>
      <c r="Q640" s="6">
        <v>217823</v>
      </c>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c r="BC640" s="6"/>
      <c r="BD640" s="6"/>
      <c r="BE640" s="6"/>
      <c r="BF640" s="6"/>
      <c r="BG640" s="6"/>
      <c r="BH640" s="6"/>
      <c r="BI640" s="6"/>
      <c r="BJ640" s="6"/>
      <c r="BK640" s="6"/>
      <c r="BL640" s="6"/>
      <c r="BM640" s="6"/>
      <c r="BN640" s="6"/>
      <c r="BO640" s="6"/>
      <c r="BP640" s="6"/>
      <c r="BQ640" s="6"/>
      <c r="BR640" s="6"/>
      <c r="BS640" s="6"/>
    </row>
    <row r="641" spans="1:71" s="1" customFormat="1" ht="25.2" x14ac:dyDescent="0.25">
      <c r="A641" s="6">
        <f t="shared" si="9"/>
        <v>640</v>
      </c>
      <c r="B641" s="6" t="s">
        <v>1352</v>
      </c>
      <c r="C641" s="6" t="s">
        <v>1297</v>
      </c>
      <c r="D641" s="6" t="s">
        <v>88</v>
      </c>
      <c r="E641" s="6" t="s">
        <v>1353</v>
      </c>
      <c r="F641" s="6" t="s">
        <v>53114</v>
      </c>
      <c r="G641" s="6">
        <v>19592.007759</v>
      </c>
      <c r="H641" s="7"/>
      <c r="I641" s="7"/>
      <c r="J641" s="7" t="s">
        <v>1289</v>
      </c>
      <c r="K641" s="6" t="s">
        <v>53115</v>
      </c>
      <c r="L641" s="6" t="s">
        <v>1354</v>
      </c>
      <c r="M641" s="6"/>
      <c r="N641" s="6" t="s">
        <v>53116</v>
      </c>
      <c r="O641" s="6" t="s">
        <v>1355</v>
      </c>
      <c r="P641" s="6"/>
      <c r="Q641" s="6" t="s">
        <v>53117</v>
      </c>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c r="BC641" s="6"/>
      <c r="BD641" s="6"/>
      <c r="BE641" s="6"/>
      <c r="BF641" s="6"/>
      <c r="BG641" s="6"/>
      <c r="BH641" s="6"/>
      <c r="BI641" s="6"/>
      <c r="BJ641" s="6"/>
      <c r="BK641" s="6"/>
      <c r="BL641" s="6"/>
      <c r="BM641" s="6"/>
      <c r="BN641" s="6"/>
      <c r="BO641" s="6"/>
      <c r="BP641" s="6"/>
      <c r="BQ641" s="6"/>
      <c r="BR641" s="6"/>
      <c r="BS641" s="6"/>
    </row>
    <row r="642" spans="1:71" s="1" customFormat="1" ht="25.2" x14ac:dyDescent="0.25">
      <c r="A642" s="6">
        <f t="shared" si="9"/>
        <v>641</v>
      </c>
      <c r="B642" s="6" t="s">
        <v>1356</v>
      </c>
      <c r="C642" s="6" t="s">
        <v>1297</v>
      </c>
      <c r="D642" s="6" t="s">
        <v>1298</v>
      </c>
      <c r="E642" s="6" t="s">
        <v>1299</v>
      </c>
      <c r="F642" s="6" t="s">
        <v>1357</v>
      </c>
      <c r="G642" s="6">
        <v>1471</v>
      </c>
      <c r="H642" s="7"/>
      <c r="I642" s="7"/>
      <c r="J642" s="7" t="s">
        <v>1289</v>
      </c>
      <c r="K642" s="6" t="s">
        <v>51690</v>
      </c>
      <c r="L642" s="6" t="s">
        <v>1358</v>
      </c>
      <c r="M642" s="6"/>
      <c r="N642" s="6"/>
      <c r="O642" s="6" t="s">
        <v>53118</v>
      </c>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c r="BC642" s="6"/>
      <c r="BD642" s="6"/>
      <c r="BE642" s="6"/>
      <c r="BF642" s="6"/>
      <c r="BG642" s="6"/>
      <c r="BH642" s="6"/>
      <c r="BI642" s="6"/>
      <c r="BJ642" s="6"/>
      <c r="BK642" s="6"/>
      <c r="BL642" s="6"/>
      <c r="BM642" s="6"/>
      <c r="BN642" s="6"/>
      <c r="BO642" s="6"/>
      <c r="BP642" s="6"/>
      <c r="BQ642" s="6"/>
      <c r="BR642" s="6"/>
      <c r="BS642" s="6"/>
    </row>
    <row r="643" spans="1:71" s="1" customFormat="1" ht="25.2" x14ac:dyDescent="0.25">
      <c r="A643" s="6">
        <f t="shared" si="9"/>
        <v>642</v>
      </c>
      <c r="B643" s="6" t="s">
        <v>1359</v>
      </c>
      <c r="C643" s="6" t="s">
        <v>1297</v>
      </c>
      <c r="D643" s="6" t="s">
        <v>1298</v>
      </c>
      <c r="E643" s="6" t="s">
        <v>1299</v>
      </c>
      <c r="F643" s="6" t="s">
        <v>1360</v>
      </c>
      <c r="G643" s="6">
        <v>3469</v>
      </c>
      <c r="H643" s="7"/>
      <c r="I643" s="7"/>
      <c r="J643" s="7" t="s">
        <v>1289</v>
      </c>
      <c r="K643" s="6" t="s">
        <v>51690</v>
      </c>
      <c r="L643" s="6" t="s">
        <v>1358</v>
      </c>
      <c r="M643" s="6"/>
      <c r="N643" s="6"/>
      <c r="O643" s="6" t="s">
        <v>53119</v>
      </c>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c r="AW643" s="6"/>
      <c r="AX643" s="6"/>
      <c r="AY643" s="6"/>
      <c r="AZ643" s="6"/>
      <c r="BA643" s="6"/>
      <c r="BB643" s="6"/>
      <c r="BC643" s="6"/>
      <c r="BD643" s="6"/>
      <c r="BE643" s="6"/>
      <c r="BF643" s="6"/>
      <c r="BG643" s="6"/>
      <c r="BH643" s="6"/>
      <c r="BI643" s="6"/>
      <c r="BJ643" s="6"/>
      <c r="BK643" s="6"/>
      <c r="BL643" s="6"/>
      <c r="BM643" s="6"/>
      <c r="BN643" s="6"/>
      <c r="BO643" s="6"/>
      <c r="BP643" s="6"/>
      <c r="BQ643" s="6"/>
      <c r="BR643" s="6"/>
      <c r="BS643" s="6"/>
    </row>
    <row r="644" spans="1:71" s="1" customFormat="1" x14ac:dyDescent="0.25">
      <c r="A644" s="6">
        <f t="shared" ref="A644:A707" si="10">+A643+1</f>
        <v>643</v>
      </c>
      <c r="B644" s="6" t="s">
        <v>1361</v>
      </c>
      <c r="C644" s="6" t="s">
        <v>1297</v>
      </c>
      <c r="D644" s="6" t="s">
        <v>1298</v>
      </c>
      <c r="E644" s="6" t="s">
        <v>1299</v>
      </c>
      <c r="F644" s="6" t="s">
        <v>1362</v>
      </c>
      <c r="G644" s="6">
        <v>8608.85</v>
      </c>
      <c r="H644" s="7"/>
      <c r="I644" s="7"/>
      <c r="J644" s="7" t="s">
        <v>1289</v>
      </c>
      <c r="K644" s="6" t="s">
        <v>51690</v>
      </c>
      <c r="L644" s="6" t="s">
        <v>1363</v>
      </c>
      <c r="M644" s="6"/>
      <c r="N644" s="6">
        <v>879099</v>
      </c>
      <c r="O644" s="6" t="s">
        <v>1364</v>
      </c>
      <c r="P644" s="6"/>
      <c r="Q644" s="6">
        <v>874616</v>
      </c>
      <c r="R644" s="6" t="s">
        <v>1365</v>
      </c>
      <c r="S644" s="6"/>
      <c r="T644" s="6"/>
      <c r="U644" s="6" t="s">
        <v>1366</v>
      </c>
      <c r="V644" s="6"/>
      <c r="W644" s="6">
        <v>874627</v>
      </c>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s="6"/>
      <c r="BD644" s="6"/>
      <c r="BE644" s="6"/>
      <c r="BF644" s="6"/>
      <c r="BG644" s="6"/>
      <c r="BH644" s="6"/>
      <c r="BI644" s="6"/>
      <c r="BJ644" s="6"/>
      <c r="BK644" s="6"/>
      <c r="BL644" s="6"/>
      <c r="BM644" s="6"/>
      <c r="BN644" s="6"/>
      <c r="BO644" s="6"/>
      <c r="BP644" s="6"/>
      <c r="BQ644" s="6"/>
      <c r="BR644" s="6"/>
      <c r="BS644" s="6"/>
    </row>
    <row r="645" spans="1:71" s="1" customFormat="1" x14ac:dyDescent="0.25">
      <c r="A645" s="6">
        <f t="shared" si="10"/>
        <v>644</v>
      </c>
      <c r="B645" s="6" t="s">
        <v>1367</v>
      </c>
      <c r="C645" s="6" t="s">
        <v>1297</v>
      </c>
      <c r="D645" s="6" t="s">
        <v>1298</v>
      </c>
      <c r="E645" s="6" t="s">
        <v>1299</v>
      </c>
      <c r="F645" s="6" t="s">
        <v>1368</v>
      </c>
      <c r="G645" s="6">
        <v>354637.48</v>
      </c>
      <c r="H645" s="7"/>
      <c r="I645" s="7"/>
      <c r="J645" s="7" t="s">
        <v>1289</v>
      </c>
      <c r="K645" s="6" t="s">
        <v>51690</v>
      </c>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c r="BC645" s="6"/>
      <c r="BD645" s="6"/>
      <c r="BE645" s="6"/>
      <c r="BF645" s="6"/>
      <c r="BG645" s="6"/>
      <c r="BH645" s="6"/>
      <c r="BI645" s="6"/>
      <c r="BJ645" s="6"/>
      <c r="BK645" s="6"/>
      <c r="BL645" s="6"/>
      <c r="BM645" s="6"/>
      <c r="BN645" s="6"/>
      <c r="BO645" s="6"/>
      <c r="BP645" s="6"/>
      <c r="BQ645" s="6"/>
      <c r="BR645" s="6"/>
      <c r="BS645" s="6"/>
    </row>
    <row r="646" spans="1:71" s="1" customFormat="1" ht="25.2" x14ac:dyDescent="0.25">
      <c r="A646" s="6">
        <f t="shared" si="10"/>
        <v>645</v>
      </c>
      <c r="B646" s="6" t="s">
        <v>1369</v>
      </c>
      <c r="C646" s="6" t="s">
        <v>1297</v>
      </c>
      <c r="D646" s="6" t="s">
        <v>1298</v>
      </c>
      <c r="E646" s="6" t="s">
        <v>1299</v>
      </c>
      <c r="F646" s="6" t="s">
        <v>1370</v>
      </c>
      <c r="G646" s="6">
        <v>5749.8</v>
      </c>
      <c r="H646" s="7"/>
      <c r="I646" s="7"/>
      <c r="J646" s="7" t="s">
        <v>1289</v>
      </c>
      <c r="K646" s="6" t="s">
        <v>51690</v>
      </c>
      <c r="L646" s="6" t="s">
        <v>1371</v>
      </c>
      <c r="M646" s="6"/>
      <c r="N646" s="6"/>
      <c r="O646" s="6" t="s">
        <v>1372</v>
      </c>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c r="BC646" s="6"/>
      <c r="BD646" s="6"/>
      <c r="BE646" s="6"/>
      <c r="BF646" s="6"/>
      <c r="BG646" s="6"/>
      <c r="BH646" s="6"/>
      <c r="BI646" s="6"/>
      <c r="BJ646" s="6"/>
      <c r="BK646" s="6"/>
      <c r="BL646" s="6"/>
      <c r="BM646" s="6"/>
      <c r="BN646" s="6"/>
      <c r="BO646" s="6"/>
      <c r="BP646" s="6"/>
      <c r="BQ646" s="6"/>
      <c r="BR646" s="6"/>
      <c r="BS646" s="6"/>
    </row>
    <row r="647" spans="1:71" s="1" customFormat="1" x14ac:dyDescent="0.25">
      <c r="A647" s="6">
        <f t="shared" si="10"/>
        <v>646</v>
      </c>
      <c r="B647" s="6" t="s">
        <v>1373</v>
      </c>
      <c r="C647" s="6" t="s">
        <v>1297</v>
      </c>
      <c r="D647" s="6" t="s">
        <v>1298</v>
      </c>
      <c r="E647" s="6" t="s">
        <v>1299</v>
      </c>
      <c r="F647" s="6" t="s">
        <v>53120</v>
      </c>
      <c r="G647" s="6">
        <v>183821</v>
      </c>
      <c r="H647" s="7"/>
      <c r="I647" s="7"/>
      <c r="J647" s="7" t="s">
        <v>1289</v>
      </c>
      <c r="K647" s="6" t="s">
        <v>51690</v>
      </c>
      <c r="L647" s="6" t="s">
        <v>53121</v>
      </c>
      <c r="M647" s="6"/>
      <c r="N647" s="6"/>
      <c r="O647" s="6" t="s">
        <v>1374</v>
      </c>
      <c r="P647" s="6"/>
      <c r="Q647" s="6"/>
      <c r="R647" s="6" t="s">
        <v>1375</v>
      </c>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c r="AW647" s="6"/>
      <c r="AX647" s="6"/>
      <c r="AY647" s="6"/>
      <c r="AZ647" s="6"/>
      <c r="BA647" s="6"/>
      <c r="BB647" s="6"/>
      <c r="BC647" s="6"/>
      <c r="BD647" s="6"/>
      <c r="BE647" s="6"/>
      <c r="BF647" s="6"/>
      <c r="BG647" s="6"/>
      <c r="BH647" s="6"/>
      <c r="BI647" s="6"/>
      <c r="BJ647" s="6"/>
      <c r="BK647" s="6"/>
      <c r="BL647" s="6"/>
      <c r="BM647" s="6"/>
      <c r="BN647" s="6"/>
      <c r="BO647" s="6"/>
      <c r="BP647" s="6"/>
      <c r="BQ647" s="6"/>
      <c r="BR647" s="6"/>
      <c r="BS647" s="6"/>
    </row>
    <row r="648" spans="1:71" s="1" customFormat="1" x14ac:dyDescent="0.25">
      <c r="A648" s="6">
        <f t="shared" si="10"/>
        <v>647</v>
      </c>
      <c r="B648" s="6" t="s">
        <v>1376</v>
      </c>
      <c r="C648" s="6" t="s">
        <v>1297</v>
      </c>
      <c r="D648" s="6" t="s">
        <v>1298</v>
      </c>
      <c r="E648" s="6" t="s">
        <v>1299</v>
      </c>
      <c r="F648" s="6" t="s">
        <v>1377</v>
      </c>
      <c r="G648" s="6">
        <v>20407.57</v>
      </c>
      <c r="H648" s="7"/>
      <c r="I648" s="7"/>
      <c r="J648" s="7" t="s">
        <v>1289</v>
      </c>
      <c r="K648" s="6" t="s">
        <v>51690</v>
      </c>
      <c r="L648" s="6" t="s">
        <v>1378</v>
      </c>
      <c r="M648" s="6"/>
      <c r="N648" s="6"/>
      <c r="O648" s="6" t="s">
        <v>1379</v>
      </c>
      <c r="P648" s="6"/>
      <c r="Q648" s="6"/>
      <c r="R648" s="6" t="s">
        <v>1380</v>
      </c>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c r="BC648" s="6"/>
      <c r="BD648" s="6"/>
      <c r="BE648" s="6"/>
      <c r="BF648" s="6"/>
      <c r="BG648" s="6"/>
      <c r="BH648" s="6"/>
      <c r="BI648" s="6"/>
      <c r="BJ648" s="6"/>
      <c r="BK648" s="6"/>
      <c r="BL648" s="6"/>
      <c r="BM648" s="6"/>
      <c r="BN648" s="6"/>
      <c r="BO648" s="6"/>
      <c r="BP648" s="6"/>
      <c r="BQ648" s="6"/>
      <c r="BR648" s="6"/>
      <c r="BS648" s="6"/>
    </row>
    <row r="649" spans="1:71" s="1" customFormat="1" x14ac:dyDescent="0.25">
      <c r="A649" s="6">
        <f t="shared" si="10"/>
        <v>648</v>
      </c>
      <c r="B649" s="6" t="s">
        <v>1381</v>
      </c>
      <c r="C649" s="6" t="s">
        <v>1297</v>
      </c>
      <c r="D649" s="6" t="s">
        <v>1298</v>
      </c>
      <c r="E649" s="6" t="s">
        <v>1299</v>
      </c>
      <c r="F649" s="6" t="s">
        <v>53122</v>
      </c>
      <c r="G649" s="6">
        <v>11178</v>
      </c>
      <c r="H649" s="7"/>
      <c r="I649" s="7"/>
      <c r="J649" s="7" t="s">
        <v>1289</v>
      </c>
      <c r="K649" s="6" t="s">
        <v>1382</v>
      </c>
      <c r="L649" s="6" t="s">
        <v>1383</v>
      </c>
      <c r="M649" s="6"/>
      <c r="N649" s="6"/>
      <c r="O649" s="6" t="s">
        <v>1384</v>
      </c>
      <c r="P649" s="6"/>
      <c r="Q649" s="6"/>
      <c r="R649" s="6" t="s">
        <v>1385</v>
      </c>
      <c r="S649" s="6"/>
      <c r="T649" s="6"/>
      <c r="U649" s="6" t="s">
        <v>1386</v>
      </c>
      <c r="V649" s="6"/>
      <c r="W649" s="6"/>
      <c r="X649" s="6" t="s">
        <v>1387</v>
      </c>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c r="BC649" s="6"/>
      <c r="BD649" s="6"/>
      <c r="BE649" s="6"/>
      <c r="BF649" s="6"/>
      <c r="BG649" s="6"/>
      <c r="BH649" s="6"/>
      <c r="BI649" s="6"/>
      <c r="BJ649" s="6"/>
      <c r="BK649" s="6"/>
      <c r="BL649" s="6"/>
      <c r="BM649" s="6"/>
      <c r="BN649" s="6"/>
      <c r="BO649" s="6"/>
      <c r="BP649" s="6"/>
      <c r="BQ649" s="6"/>
      <c r="BR649" s="6"/>
      <c r="BS649" s="6"/>
    </row>
    <row r="650" spans="1:71" s="1" customFormat="1" ht="37.799999999999997" x14ac:dyDescent="0.25">
      <c r="A650" s="6">
        <f t="shared" si="10"/>
        <v>649</v>
      </c>
      <c r="B650" s="6" t="s">
        <v>1388</v>
      </c>
      <c r="C650" s="6" t="s">
        <v>1297</v>
      </c>
      <c r="D650" s="6" t="s">
        <v>1298</v>
      </c>
      <c r="E650" s="6" t="s">
        <v>1299</v>
      </c>
      <c r="F650" s="6" t="s">
        <v>53123</v>
      </c>
      <c r="G650" s="6">
        <v>423.34</v>
      </c>
      <c r="H650" s="7"/>
      <c r="I650" s="7"/>
      <c r="J650" s="7" t="s">
        <v>1289</v>
      </c>
      <c r="K650" s="6" t="s">
        <v>1389</v>
      </c>
      <c r="L650" s="6" t="s">
        <v>1390</v>
      </c>
      <c r="M650" s="6"/>
      <c r="N650" s="6"/>
      <c r="O650" s="6" t="s">
        <v>1391</v>
      </c>
      <c r="P650" s="6"/>
      <c r="Q650" s="6"/>
      <c r="R650" s="6" t="s">
        <v>1392</v>
      </c>
      <c r="S650" s="6"/>
      <c r="T650" s="6"/>
      <c r="U650" s="6" t="s">
        <v>1393</v>
      </c>
      <c r="V650" s="6"/>
      <c r="W650" s="6"/>
      <c r="X650" s="6" t="s">
        <v>1394</v>
      </c>
      <c r="Y650" s="6"/>
      <c r="Z650" s="6"/>
      <c r="AA650" s="6" t="s">
        <v>1395</v>
      </c>
      <c r="AB650" s="6"/>
      <c r="AC650" s="6"/>
      <c r="AD650" s="6" t="s">
        <v>1396</v>
      </c>
      <c r="AE650" s="6"/>
      <c r="AF650" s="6"/>
      <c r="AG650" s="6" t="s">
        <v>1397</v>
      </c>
      <c r="AH650" s="6"/>
      <c r="AI650" s="6"/>
      <c r="AJ650" s="6" t="s">
        <v>1398</v>
      </c>
      <c r="AK650" s="6"/>
      <c r="AL650" s="6"/>
      <c r="AM650" s="6"/>
      <c r="AN650" s="6"/>
      <c r="AO650" s="6"/>
      <c r="AP650" s="6"/>
      <c r="AQ650" s="6"/>
      <c r="AR650" s="6"/>
      <c r="AS650" s="6"/>
      <c r="AT650" s="6"/>
      <c r="AU650" s="6"/>
      <c r="AV650" s="6"/>
      <c r="AW650" s="6"/>
      <c r="AX650" s="6"/>
      <c r="AY650" s="6"/>
      <c r="AZ650" s="6"/>
      <c r="BA650" s="6"/>
      <c r="BB650" s="6"/>
      <c r="BC650" s="6"/>
      <c r="BD650" s="6"/>
      <c r="BE650" s="6"/>
      <c r="BF650" s="6"/>
      <c r="BG650" s="6"/>
      <c r="BH650" s="6"/>
      <c r="BI650" s="6"/>
      <c r="BJ650" s="6"/>
      <c r="BK650" s="6"/>
      <c r="BL650" s="6"/>
      <c r="BM650" s="6"/>
      <c r="BN650" s="6"/>
      <c r="BO650" s="6"/>
      <c r="BP650" s="6"/>
      <c r="BQ650" s="6"/>
      <c r="BR650" s="6"/>
      <c r="BS650" s="6"/>
    </row>
    <row r="651" spans="1:71" s="1" customFormat="1" ht="25.2" x14ac:dyDescent="0.25">
      <c r="A651" s="6">
        <f t="shared" si="10"/>
        <v>650</v>
      </c>
      <c r="B651" s="6" t="s">
        <v>1399</v>
      </c>
      <c r="C651" s="6" t="s">
        <v>1297</v>
      </c>
      <c r="D651" s="6" t="s">
        <v>1298</v>
      </c>
      <c r="E651" s="6" t="s">
        <v>1299</v>
      </c>
      <c r="F651" s="6" t="s">
        <v>1400</v>
      </c>
      <c r="G651" s="6">
        <v>31821</v>
      </c>
      <c r="H651" s="7"/>
      <c r="I651" s="7"/>
      <c r="J651" s="7" t="s">
        <v>1289</v>
      </c>
      <c r="K651" s="6" t="s">
        <v>1401</v>
      </c>
      <c r="L651" s="6" t="s">
        <v>1402</v>
      </c>
      <c r="M651" s="6"/>
      <c r="N651" s="6"/>
      <c r="O651" s="6" t="s">
        <v>1403</v>
      </c>
      <c r="P651" s="6"/>
      <c r="Q651" s="6">
        <v>175431</v>
      </c>
      <c r="R651" s="6" t="s">
        <v>1404</v>
      </c>
      <c r="S651" s="6"/>
      <c r="T651" s="6"/>
      <c r="U651" s="6" t="s">
        <v>1405</v>
      </c>
      <c r="V651" s="6"/>
      <c r="W651" s="6"/>
      <c r="X651" s="6" t="s">
        <v>1406</v>
      </c>
      <c r="Y651" s="6"/>
      <c r="Z651" s="6"/>
      <c r="AA651" s="6" t="s">
        <v>1407</v>
      </c>
      <c r="AB651" s="6"/>
      <c r="AC651" s="6">
        <v>240653</v>
      </c>
      <c r="AD651" s="6" t="s">
        <v>1408</v>
      </c>
      <c r="AE651" s="6"/>
      <c r="AF651" s="6">
        <v>453634</v>
      </c>
      <c r="AG651" s="6"/>
      <c r="AH651" s="6"/>
      <c r="AI651" s="6"/>
      <c r="AJ651" s="6"/>
      <c r="AK651" s="6"/>
      <c r="AL651" s="6"/>
      <c r="AM651" s="6"/>
      <c r="AN651" s="6"/>
      <c r="AO651" s="6"/>
      <c r="AP651" s="6"/>
      <c r="AQ651" s="6"/>
      <c r="AR651" s="6"/>
      <c r="AS651" s="6"/>
      <c r="AT651" s="6"/>
      <c r="AU651" s="6"/>
      <c r="AV651" s="6"/>
      <c r="AW651" s="6"/>
      <c r="AX651" s="6"/>
      <c r="AY651" s="6"/>
      <c r="AZ651" s="6"/>
      <c r="BA651" s="6"/>
      <c r="BB651" s="6"/>
      <c r="BC651" s="6"/>
      <c r="BD651" s="6"/>
      <c r="BE651" s="6"/>
      <c r="BF651" s="6"/>
      <c r="BG651" s="6"/>
      <c r="BH651" s="6"/>
      <c r="BI651" s="6"/>
      <c r="BJ651" s="6"/>
      <c r="BK651" s="6"/>
      <c r="BL651" s="6"/>
      <c r="BM651" s="6"/>
      <c r="BN651" s="6"/>
      <c r="BO651" s="6"/>
      <c r="BP651" s="6"/>
      <c r="BQ651" s="6"/>
      <c r="BR651" s="6"/>
      <c r="BS651" s="6"/>
    </row>
    <row r="652" spans="1:71" s="1" customFormat="1" ht="25.2" x14ac:dyDescent="0.25">
      <c r="A652" s="6">
        <f t="shared" si="10"/>
        <v>651</v>
      </c>
      <c r="B652" s="6" t="s">
        <v>1409</v>
      </c>
      <c r="C652" s="6" t="s">
        <v>1297</v>
      </c>
      <c r="D652" s="6" t="s">
        <v>1298</v>
      </c>
      <c r="E652" s="6" t="s">
        <v>1299</v>
      </c>
      <c r="F652" s="6" t="s">
        <v>53124</v>
      </c>
      <c r="G652" s="6">
        <v>18222</v>
      </c>
      <c r="H652" s="7"/>
      <c r="I652" s="7"/>
      <c r="J652" s="7" t="s">
        <v>1289</v>
      </c>
      <c r="K652" s="6" t="s">
        <v>51690</v>
      </c>
      <c r="L652" s="6" t="s">
        <v>1410</v>
      </c>
      <c r="M652" s="6"/>
      <c r="N652" s="6"/>
      <c r="O652" s="6" t="s">
        <v>1411</v>
      </c>
      <c r="P652" s="6"/>
      <c r="Q652" s="6"/>
      <c r="R652" s="6" t="s">
        <v>1412</v>
      </c>
      <c r="S652" s="6"/>
      <c r="T652" s="6"/>
      <c r="U652" s="6" t="s">
        <v>1413</v>
      </c>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s="6"/>
      <c r="BD652" s="6"/>
      <c r="BE652" s="6"/>
      <c r="BF652" s="6"/>
      <c r="BG652" s="6"/>
      <c r="BH652" s="6"/>
      <c r="BI652" s="6"/>
      <c r="BJ652" s="6"/>
      <c r="BK652" s="6"/>
      <c r="BL652" s="6"/>
      <c r="BM652" s="6"/>
      <c r="BN652" s="6"/>
      <c r="BO652" s="6"/>
      <c r="BP652" s="6"/>
      <c r="BQ652" s="6"/>
      <c r="BR652" s="6"/>
      <c r="BS652" s="6"/>
    </row>
    <row r="653" spans="1:71" s="1" customFormat="1" ht="25.2" x14ac:dyDescent="0.25">
      <c r="A653" s="6">
        <f t="shared" si="10"/>
        <v>652</v>
      </c>
      <c r="B653" s="6" t="s">
        <v>53125</v>
      </c>
      <c r="C653" s="6" t="s">
        <v>1297</v>
      </c>
      <c r="D653" s="6" t="s">
        <v>1298</v>
      </c>
      <c r="E653" s="6" t="s">
        <v>1299</v>
      </c>
      <c r="F653" s="6" t="s">
        <v>53126</v>
      </c>
      <c r="G653" s="6">
        <v>153.56</v>
      </c>
      <c r="H653" s="7"/>
      <c r="I653" s="7"/>
      <c r="J653" s="7" t="s">
        <v>1289</v>
      </c>
      <c r="K653" s="6" t="s">
        <v>51690</v>
      </c>
      <c r="L653" s="6" t="s">
        <v>1414</v>
      </c>
      <c r="M653" s="6"/>
      <c r="N653" s="6"/>
      <c r="O653" s="6" t="s">
        <v>1415</v>
      </c>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c r="BL653" s="6"/>
      <c r="BM653" s="6"/>
      <c r="BN653" s="6"/>
      <c r="BO653" s="6"/>
      <c r="BP653" s="6"/>
      <c r="BQ653" s="6"/>
      <c r="BR653" s="6"/>
      <c r="BS653" s="6"/>
    </row>
    <row r="654" spans="1:71" s="1" customFormat="1" x14ac:dyDescent="0.25">
      <c r="A654" s="6">
        <f t="shared" si="10"/>
        <v>653</v>
      </c>
      <c r="B654" s="6" t="s">
        <v>1416</v>
      </c>
      <c r="C654" s="6" t="s">
        <v>1297</v>
      </c>
      <c r="D654" s="6" t="s">
        <v>1298</v>
      </c>
      <c r="E654" s="6" t="s">
        <v>1299</v>
      </c>
      <c r="F654" s="6" t="s">
        <v>53127</v>
      </c>
      <c r="G654" s="6">
        <v>163.47999999999999</v>
      </c>
      <c r="H654" s="7"/>
      <c r="I654" s="7"/>
      <c r="J654" s="7" t="s">
        <v>1289</v>
      </c>
      <c r="K654" s="6" t="s">
        <v>51690</v>
      </c>
      <c r="L654" s="6"/>
      <c r="M654" s="6"/>
      <c r="N654" s="6"/>
      <c r="O654" s="6" t="s">
        <v>53128</v>
      </c>
      <c r="P654" s="6"/>
      <c r="Q654" s="6"/>
      <c r="R654" s="6" t="s">
        <v>1417</v>
      </c>
      <c r="S654" s="6"/>
      <c r="T654" s="6"/>
      <c r="U654" s="6" t="s">
        <v>1418</v>
      </c>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s="6"/>
      <c r="BD654" s="6"/>
      <c r="BE654" s="6"/>
      <c r="BF654" s="6"/>
      <c r="BG654" s="6"/>
      <c r="BH654" s="6"/>
      <c r="BI654" s="6"/>
      <c r="BJ654" s="6"/>
      <c r="BK654" s="6"/>
      <c r="BL654" s="6"/>
      <c r="BM654" s="6"/>
      <c r="BN654" s="6"/>
      <c r="BO654" s="6"/>
      <c r="BP654" s="6"/>
      <c r="BQ654" s="6"/>
      <c r="BR654" s="6"/>
      <c r="BS654" s="6"/>
    </row>
    <row r="655" spans="1:71" s="1" customFormat="1" ht="37.799999999999997" x14ac:dyDescent="0.25">
      <c r="A655" s="6">
        <f t="shared" si="10"/>
        <v>654</v>
      </c>
      <c r="B655" s="6" t="s">
        <v>1419</v>
      </c>
      <c r="C655" s="6" t="s">
        <v>1297</v>
      </c>
      <c r="D655" s="6" t="s">
        <v>1298</v>
      </c>
      <c r="E655" s="6" t="s">
        <v>1299</v>
      </c>
      <c r="F655" s="6" t="s">
        <v>1420</v>
      </c>
      <c r="G655" s="6">
        <v>63115.86</v>
      </c>
      <c r="H655" s="7"/>
      <c r="I655" s="7"/>
      <c r="J655" s="7" t="s">
        <v>1289</v>
      </c>
      <c r="K655" s="6" t="s">
        <v>51690</v>
      </c>
      <c r="L655" s="6" t="s">
        <v>1371</v>
      </c>
      <c r="M655" s="6"/>
      <c r="N655" s="6"/>
      <c r="O655" s="6" t="s">
        <v>1372</v>
      </c>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c r="AW655" s="6"/>
      <c r="AX655" s="6"/>
      <c r="AY655" s="6"/>
      <c r="AZ655" s="6"/>
      <c r="BA655" s="6"/>
      <c r="BB655" s="6"/>
      <c r="BC655" s="6"/>
      <c r="BD655" s="6"/>
      <c r="BE655" s="6"/>
      <c r="BF655" s="6"/>
      <c r="BG655" s="6"/>
      <c r="BH655" s="6"/>
      <c r="BI655" s="6"/>
      <c r="BJ655" s="6"/>
      <c r="BK655" s="6"/>
      <c r="BL655" s="6"/>
      <c r="BM655" s="6"/>
      <c r="BN655" s="6"/>
      <c r="BO655" s="6"/>
      <c r="BP655" s="6"/>
      <c r="BQ655" s="6"/>
      <c r="BR655" s="6"/>
      <c r="BS655" s="6"/>
    </row>
    <row r="656" spans="1:71" s="1" customFormat="1" x14ac:dyDescent="0.25">
      <c r="A656" s="6">
        <f t="shared" si="10"/>
        <v>655</v>
      </c>
      <c r="B656" s="6" t="s">
        <v>1421</v>
      </c>
      <c r="C656" s="6" t="s">
        <v>1297</v>
      </c>
      <c r="D656" s="6" t="s">
        <v>1298</v>
      </c>
      <c r="E656" s="6" t="s">
        <v>1299</v>
      </c>
      <c r="F656" s="6" t="s">
        <v>53129</v>
      </c>
      <c r="G656" s="6">
        <v>2724.6</v>
      </c>
      <c r="H656" s="7"/>
      <c r="I656" s="7"/>
      <c r="J656" s="7" t="s">
        <v>1289</v>
      </c>
      <c r="K656" s="6" t="s">
        <v>1422</v>
      </c>
      <c r="L656" s="6" t="s">
        <v>53130</v>
      </c>
      <c r="M656" s="6"/>
      <c r="N656" s="6"/>
      <c r="O656" s="6" t="s">
        <v>53131</v>
      </c>
      <c r="P656" s="6"/>
      <c r="Q656" s="6"/>
      <c r="R656" s="6" t="s">
        <v>1423</v>
      </c>
      <c r="S656" s="6"/>
      <c r="T656" s="6"/>
      <c r="U656" s="6" t="s">
        <v>1424</v>
      </c>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c r="BC656" s="6"/>
      <c r="BD656" s="6"/>
      <c r="BE656" s="6"/>
      <c r="BF656" s="6"/>
      <c r="BG656" s="6"/>
      <c r="BH656" s="6"/>
      <c r="BI656" s="6"/>
      <c r="BJ656" s="6"/>
      <c r="BK656" s="6"/>
      <c r="BL656" s="6"/>
      <c r="BM656" s="6"/>
      <c r="BN656" s="6"/>
      <c r="BO656" s="6"/>
      <c r="BP656" s="6"/>
      <c r="BQ656" s="6"/>
      <c r="BR656" s="6"/>
      <c r="BS656" s="6"/>
    </row>
    <row r="657" spans="1:71" s="1" customFormat="1" ht="25.2" x14ac:dyDescent="0.25">
      <c r="A657" s="6">
        <f t="shared" si="10"/>
        <v>656</v>
      </c>
      <c r="B657" s="6" t="s">
        <v>1425</v>
      </c>
      <c r="C657" s="6" t="s">
        <v>1297</v>
      </c>
      <c r="D657" s="6" t="s">
        <v>1298</v>
      </c>
      <c r="E657" s="6" t="s">
        <v>1299</v>
      </c>
      <c r="F657" s="6" t="s">
        <v>1426</v>
      </c>
      <c r="G657" s="6">
        <v>31.02</v>
      </c>
      <c r="H657" s="7"/>
      <c r="I657" s="7"/>
      <c r="J657" s="7" t="s">
        <v>1289</v>
      </c>
      <c r="K657" s="6" t="s">
        <v>51690</v>
      </c>
      <c r="L657" s="6" t="s">
        <v>1427</v>
      </c>
      <c r="M657" s="6"/>
      <c r="N657" s="6"/>
      <c r="O657" s="6" t="s">
        <v>1428</v>
      </c>
      <c r="P657" s="6"/>
      <c r="Q657" s="6"/>
      <c r="R657" s="6" t="s">
        <v>1429</v>
      </c>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c r="BC657" s="6"/>
      <c r="BD657" s="6"/>
      <c r="BE657" s="6"/>
      <c r="BF657" s="6"/>
      <c r="BG657" s="6"/>
      <c r="BH657" s="6"/>
      <c r="BI657" s="6"/>
      <c r="BJ657" s="6"/>
      <c r="BK657" s="6"/>
      <c r="BL657" s="6"/>
      <c r="BM657" s="6"/>
      <c r="BN657" s="6"/>
      <c r="BO657" s="6"/>
      <c r="BP657" s="6"/>
      <c r="BQ657" s="6"/>
      <c r="BR657" s="6"/>
      <c r="BS657" s="6"/>
    </row>
    <row r="658" spans="1:71" s="1" customFormat="1" ht="25.2" x14ac:dyDescent="0.25">
      <c r="A658" s="6">
        <f t="shared" si="10"/>
        <v>657</v>
      </c>
      <c r="B658" s="6" t="s">
        <v>1430</v>
      </c>
      <c r="C658" s="6" t="s">
        <v>1297</v>
      </c>
      <c r="D658" s="6" t="s">
        <v>1298</v>
      </c>
      <c r="E658" s="6" t="s">
        <v>1299</v>
      </c>
      <c r="F658" s="6" t="s">
        <v>53132</v>
      </c>
      <c r="G658" s="6">
        <v>3118</v>
      </c>
      <c r="H658" s="7"/>
      <c r="I658" s="7"/>
      <c r="J658" s="7" t="s">
        <v>1289</v>
      </c>
      <c r="K658" s="6" t="s">
        <v>1431</v>
      </c>
      <c r="L658" s="6" t="s">
        <v>1432</v>
      </c>
      <c r="M658" s="6"/>
      <c r="N658" s="6"/>
      <c r="O658" s="6" t="s">
        <v>1433</v>
      </c>
      <c r="P658" s="6"/>
      <c r="Q658" s="6"/>
      <c r="R658" s="6" t="s">
        <v>1434</v>
      </c>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c r="BC658" s="6"/>
      <c r="BD658" s="6"/>
      <c r="BE658" s="6"/>
      <c r="BF658" s="6"/>
      <c r="BG658" s="6"/>
      <c r="BH658" s="6"/>
      <c r="BI658" s="6"/>
      <c r="BJ658" s="6"/>
      <c r="BK658" s="6"/>
      <c r="BL658" s="6"/>
      <c r="BM658" s="6"/>
      <c r="BN658" s="6"/>
      <c r="BO658" s="6"/>
      <c r="BP658" s="6"/>
      <c r="BQ658" s="6"/>
      <c r="BR658" s="6"/>
      <c r="BS658" s="6"/>
    </row>
    <row r="659" spans="1:71" s="1" customFormat="1" ht="25.2" x14ac:dyDescent="0.25">
      <c r="A659" s="6">
        <f t="shared" si="10"/>
        <v>658</v>
      </c>
      <c r="B659" s="6" t="s">
        <v>1435</v>
      </c>
      <c r="C659" s="6" t="s">
        <v>1297</v>
      </c>
      <c r="D659" s="6" t="s">
        <v>1298</v>
      </c>
      <c r="E659" s="6" t="s">
        <v>1299</v>
      </c>
      <c r="F659" s="6" t="s">
        <v>53133</v>
      </c>
      <c r="G659" s="6">
        <v>76895</v>
      </c>
      <c r="H659" s="7"/>
      <c r="I659" s="7"/>
      <c r="J659" s="7" t="s">
        <v>1289</v>
      </c>
      <c r="K659" s="6" t="s">
        <v>1382</v>
      </c>
      <c r="L659" s="6" t="s">
        <v>1436</v>
      </c>
      <c r="M659" s="6"/>
      <c r="N659" s="6"/>
      <c r="O659" s="6" t="s">
        <v>1437</v>
      </c>
      <c r="P659" s="6"/>
      <c r="Q659" s="6"/>
      <c r="R659" s="6" t="s">
        <v>1438</v>
      </c>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c r="AW659" s="6"/>
      <c r="AX659" s="6"/>
      <c r="AY659" s="6"/>
      <c r="AZ659" s="6"/>
      <c r="BA659" s="6"/>
      <c r="BB659" s="6"/>
      <c r="BC659" s="6"/>
      <c r="BD659" s="6"/>
      <c r="BE659" s="6"/>
      <c r="BF659" s="6"/>
      <c r="BG659" s="6"/>
      <c r="BH659" s="6"/>
      <c r="BI659" s="6"/>
      <c r="BJ659" s="6"/>
      <c r="BK659" s="6"/>
      <c r="BL659" s="6"/>
      <c r="BM659" s="6"/>
      <c r="BN659" s="6"/>
      <c r="BO659" s="6"/>
      <c r="BP659" s="6"/>
      <c r="BQ659" s="6"/>
      <c r="BR659" s="6"/>
      <c r="BS659" s="6"/>
    </row>
    <row r="660" spans="1:71" s="1" customFormat="1" ht="25.2" x14ac:dyDescent="0.25">
      <c r="A660" s="6">
        <f t="shared" si="10"/>
        <v>659</v>
      </c>
      <c r="B660" s="6" t="s">
        <v>1439</v>
      </c>
      <c r="C660" s="6" t="s">
        <v>1297</v>
      </c>
      <c r="D660" s="6" t="s">
        <v>1298</v>
      </c>
      <c r="E660" s="6" t="s">
        <v>1299</v>
      </c>
      <c r="F660" s="6" t="s">
        <v>1440</v>
      </c>
      <c r="G660" s="6">
        <v>51643.67</v>
      </c>
      <c r="H660" s="7"/>
      <c r="I660" s="7"/>
      <c r="J660" s="7" t="s">
        <v>1289</v>
      </c>
      <c r="K660" s="6" t="s">
        <v>51690</v>
      </c>
      <c r="L660" s="6" t="s">
        <v>1441</v>
      </c>
      <c r="M660" s="6"/>
      <c r="N660" s="6"/>
      <c r="O660" s="6" t="s">
        <v>1442</v>
      </c>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c r="BC660" s="6"/>
      <c r="BD660" s="6"/>
      <c r="BE660" s="6"/>
      <c r="BF660" s="6"/>
      <c r="BG660" s="6"/>
      <c r="BH660" s="6"/>
      <c r="BI660" s="6"/>
      <c r="BJ660" s="6"/>
      <c r="BK660" s="6"/>
      <c r="BL660" s="6"/>
      <c r="BM660" s="6"/>
      <c r="BN660" s="6"/>
      <c r="BO660" s="6"/>
      <c r="BP660" s="6"/>
      <c r="BQ660" s="6"/>
      <c r="BR660" s="6"/>
      <c r="BS660" s="6"/>
    </row>
    <row r="661" spans="1:71" s="1" customFormat="1" ht="25.2" x14ac:dyDescent="0.25">
      <c r="A661" s="6">
        <f t="shared" si="10"/>
        <v>660</v>
      </c>
      <c r="B661" s="6" t="s">
        <v>1443</v>
      </c>
      <c r="C661" s="6" t="s">
        <v>1297</v>
      </c>
      <c r="D661" s="6" t="s">
        <v>1298</v>
      </c>
      <c r="E661" s="6" t="s">
        <v>1299</v>
      </c>
      <c r="F661" s="6" t="s">
        <v>1444</v>
      </c>
      <c r="G661" s="6">
        <v>310.39</v>
      </c>
      <c r="H661" s="7"/>
      <c r="I661" s="7"/>
      <c r="J661" s="7" t="s">
        <v>1289</v>
      </c>
      <c r="K661" s="6" t="s">
        <v>51690</v>
      </c>
      <c r="L661" s="6" t="s">
        <v>1445</v>
      </c>
      <c r="M661" s="6"/>
      <c r="N661" s="6">
        <v>1687673</v>
      </c>
      <c r="O661" s="6" t="s">
        <v>1446</v>
      </c>
      <c r="P661" s="6"/>
      <c r="Q661" s="6"/>
      <c r="R661" s="6" t="s">
        <v>1447</v>
      </c>
      <c r="S661" s="6"/>
      <c r="T661" s="6">
        <v>1687714</v>
      </c>
      <c r="U661" s="6" t="s">
        <v>1448</v>
      </c>
      <c r="V661" s="6"/>
      <c r="W661" s="6">
        <v>1687763</v>
      </c>
      <c r="X661" s="6" t="s">
        <v>1449</v>
      </c>
      <c r="Y661" s="6"/>
      <c r="Z661" s="6">
        <v>1687786</v>
      </c>
      <c r="AA661" s="6" t="s">
        <v>1450</v>
      </c>
      <c r="AB661" s="6"/>
      <c r="AC661" s="6">
        <v>1866014</v>
      </c>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row>
    <row r="662" spans="1:71" s="1" customFormat="1" ht="25.2" x14ac:dyDescent="0.25">
      <c r="A662" s="6">
        <f t="shared" si="10"/>
        <v>661</v>
      </c>
      <c r="B662" s="6" t="s">
        <v>1451</v>
      </c>
      <c r="C662" s="6" t="s">
        <v>1297</v>
      </c>
      <c r="D662" s="6" t="s">
        <v>1298</v>
      </c>
      <c r="E662" s="6" t="s">
        <v>1299</v>
      </c>
      <c r="F662" s="6" t="s">
        <v>1452</v>
      </c>
      <c r="G662" s="6">
        <v>61855.61</v>
      </c>
      <c r="H662" s="7"/>
      <c r="I662" s="7"/>
      <c r="J662" s="7" t="s">
        <v>1289</v>
      </c>
      <c r="K662" s="6" t="s">
        <v>51690</v>
      </c>
      <c r="L662" s="6" t="s">
        <v>1371</v>
      </c>
      <c r="M662" s="6"/>
      <c r="N662" s="6"/>
      <c r="O662" s="6" t="s">
        <v>1372</v>
      </c>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c r="BL662" s="6"/>
      <c r="BM662" s="6"/>
      <c r="BN662" s="6"/>
      <c r="BO662" s="6"/>
      <c r="BP662" s="6"/>
      <c r="BQ662" s="6"/>
      <c r="BR662" s="6"/>
      <c r="BS662" s="6"/>
    </row>
    <row r="663" spans="1:71" s="1" customFormat="1" ht="25.2" x14ac:dyDescent="0.25">
      <c r="A663" s="6">
        <f t="shared" si="10"/>
        <v>662</v>
      </c>
      <c r="B663" s="6" t="s">
        <v>53134</v>
      </c>
      <c r="C663" s="6" t="s">
        <v>1297</v>
      </c>
      <c r="D663" s="6" t="s">
        <v>1298</v>
      </c>
      <c r="E663" s="6" t="s">
        <v>1299</v>
      </c>
      <c r="F663" s="6" t="s">
        <v>53135</v>
      </c>
      <c r="G663" s="6">
        <v>730.96</v>
      </c>
      <c r="H663" s="7"/>
      <c r="I663" s="7"/>
      <c r="J663" s="7" t="s">
        <v>1289</v>
      </c>
      <c r="K663" s="6" t="s">
        <v>1382</v>
      </c>
      <c r="L663" s="6" t="s">
        <v>1453</v>
      </c>
      <c r="M663" s="6"/>
      <c r="N663" s="6"/>
      <c r="O663" s="6"/>
      <c r="P663" s="6"/>
      <c r="Q663" s="6"/>
      <c r="R663" s="6" t="s">
        <v>1454</v>
      </c>
      <c r="S663" s="6"/>
      <c r="T663" s="6"/>
      <c r="U663" s="6" t="s">
        <v>1455</v>
      </c>
      <c r="V663" s="6"/>
      <c r="W663" s="6"/>
      <c r="X663" s="6" t="s">
        <v>1456</v>
      </c>
      <c r="Y663" s="6"/>
      <c r="Z663" s="6"/>
      <c r="AA663" s="6" t="s">
        <v>1457</v>
      </c>
      <c r="AB663" s="6"/>
      <c r="AC663" s="6"/>
      <c r="AD663" s="6" t="s">
        <v>1458</v>
      </c>
      <c r="AE663" s="6"/>
      <c r="AF663" s="6"/>
      <c r="AG663" s="6"/>
      <c r="AH663" s="6"/>
      <c r="AI663" s="6"/>
      <c r="AJ663" s="6"/>
      <c r="AK663" s="6"/>
      <c r="AL663" s="6"/>
      <c r="AM663" s="6"/>
      <c r="AN663" s="6"/>
      <c r="AO663" s="6"/>
      <c r="AP663" s="6"/>
      <c r="AQ663" s="6"/>
      <c r="AR663" s="6"/>
      <c r="AS663" s="6"/>
      <c r="AT663" s="6"/>
      <c r="AU663" s="6"/>
      <c r="AV663" s="6"/>
      <c r="AW663" s="6"/>
      <c r="AX663" s="6"/>
      <c r="AY663" s="6"/>
      <c r="AZ663" s="6"/>
      <c r="BA663" s="6"/>
      <c r="BB663" s="6"/>
      <c r="BC663" s="6"/>
      <c r="BD663" s="6"/>
      <c r="BE663" s="6"/>
      <c r="BF663" s="6"/>
      <c r="BG663" s="6"/>
      <c r="BH663" s="6"/>
      <c r="BI663" s="6"/>
      <c r="BJ663" s="6"/>
      <c r="BK663" s="6"/>
      <c r="BL663" s="6"/>
      <c r="BM663" s="6"/>
      <c r="BN663" s="6"/>
      <c r="BO663" s="6"/>
      <c r="BP663" s="6"/>
      <c r="BQ663" s="6"/>
      <c r="BR663" s="6"/>
      <c r="BS663" s="6"/>
    </row>
    <row r="664" spans="1:71" s="1" customFormat="1" x14ac:dyDescent="0.25">
      <c r="A664" s="6">
        <f t="shared" si="10"/>
        <v>663</v>
      </c>
      <c r="B664" s="6" t="s">
        <v>1459</v>
      </c>
      <c r="C664" s="6" t="s">
        <v>1297</v>
      </c>
      <c r="D664" s="6" t="s">
        <v>1298</v>
      </c>
      <c r="E664" s="6" t="s">
        <v>1299</v>
      </c>
      <c r="F664" s="6" t="s">
        <v>1460</v>
      </c>
      <c r="G664" s="6">
        <v>6923.19</v>
      </c>
      <c r="H664" s="7"/>
      <c r="I664" s="7"/>
      <c r="J664" s="7" t="s">
        <v>1289</v>
      </c>
      <c r="K664" s="6" t="s">
        <v>51690</v>
      </c>
      <c r="L664" s="6" t="s">
        <v>1461</v>
      </c>
      <c r="M664" s="6"/>
      <c r="N664" s="6"/>
      <c r="O664" s="6" t="s">
        <v>1462</v>
      </c>
      <c r="P664" s="6"/>
      <c r="Q664" s="6">
        <v>61197</v>
      </c>
      <c r="R664" s="6" t="s">
        <v>1463</v>
      </c>
      <c r="S664" s="6"/>
      <c r="T664" s="6"/>
      <c r="U664" s="6" t="s">
        <v>1464</v>
      </c>
      <c r="V664" s="6"/>
      <c r="W664" s="6"/>
      <c r="X664" s="6" t="s">
        <v>1465</v>
      </c>
      <c r="Y664" s="6"/>
      <c r="Z664" s="6"/>
      <c r="AA664" s="6"/>
      <c r="AB664" s="6"/>
      <c r="AC664" s="6"/>
      <c r="AD664" s="6" t="s">
        <v>1466</v>
      </c>
      <c r="AE664" s="6"/>
      <c r="AF664" s="6"/>
      <c r="AG664" s="6" t="s">
        <v>1467</v>
      </c>
      <c r="AH664" s="6"/>
      <c r="AI664" s="6">
        <v>374704</v>
      </c>
      <c r="AJ664" s="6" t="s">
        <v>1468</v>
      </c>
      <c r="AK664" s="6"/>
      <c r="AL664" s="6">
        <v>845340</v>
      </c>
      <c r="AM664" s="6"/>
      <c r="AN664" s="6"/>
      <c r="AO664" s="6"/>
      <c r="AP664" s="6"/>
      <c r="AQ664" s="6"/>
      <c r="AR664" s="6"/>
      <c r="AS664" s="6"/>
      <c r="AT664" s="6"/>
      <c r="AU664" s="6"/>
      <c r="AV664" s="6"/>
      <c r="AW664" s="6"/>
      <c r="AX664" s="6"/>
      <c r="AY664" s="6"/>
      <c r="AZ664" s="6"/>
      <c r="BA664" s="6"/>
      <c r="BB664" s="6"/>
      <c r="BC664" s="6"/>
      <c r="BD664" s="6"/>
      <c r="BE664" s="6"/>
      <c r="BF664" s="6"/>
      <c r="BG664" s="6"/>
      <c r="BH664" s="6"/>
      <c r="BI664" s="6"/>
      <c r="BJ664" s="6"/>
      <c r="BK664" s="6"/>
      <c r="BL664" s="6"/>
      <c r="BM664" s="6"/>
      <c r="BN664" s="6"/>
      <c r="BO664" s="6"/>
      <c r="BP664" s="6"/>
      <c r="BQ664" s="6"/>
      <c r="BR664" s="6"/>
      <c r="BS664" s="6"/>
    </row>
    <row r="665" spans="1:71" s="1" customFormat="1" x14ac:dyDescent="0.25">
      <c r="A665" s="6">
        <f t="shared" si="10"/>
        <v>664</v>
      </c>
      <c r="B665" s="6" t="s">
        <v>1469</v>
      </c>
      <c r="C665" s="6" t="s">
        <v>1297</v>
      </c>
      <c r="D665" s="6" t="s">
        <v>1298</v>
      </c>
      <c r="E665" s="6" t="s">
        <v>1299</v>
      </c>
      <c r="F665" s="6" t="s">
        <v>1470</v>
      </c>
      <c r="G665" s="6">
        <v>66702.45</v>
      </c>
      <c r="H665" s="7"/>
      <c r="I665" s="7"/>
      <c r="J665" s="7" t="s">
        <v>1289</v>
      </c>
      <c r="K665" s="6" t="s">
        <v>51690</v>
      </c>
      <c r="L665" s="6" t="s">
        <v>1371</v>
      </c>
      <c r="M665" s="6"/>
      <c r="N665" s="6"/>
      <c r="O665" s="6" t="s">
        <v>1372</v>
      </c>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6"/>
      <c r="BD665" s="6"/>
      <c r="BE665" s="6"/>
      <c r="BF665" s="6"/>
      <c r="BG665" s="6"/>
      <c r="BH665" s="6"/>
      <c r="BI665" s="6"/>
      <c r="BJ665" s="6"/>
      <c r="BK665" s="6"/>
      <c r="BL665" s="6"/>
      <c r="BM665" s="6"/>
      <c r="BN665" s="6"/>
      <c r="BO665" s="6"/>
      <c r="BP665" s="6"/>
      <c r="BQ665" s="6"/>
      <c r="BR665" s="6"/>
      <c r="BS665" s="6"/>
    </row>
    <row r="666" spans="1:71" s="1" customFormat="1" ht="25.2" x14ac:dyDescent="0.25">
      <c r="A666" s="6">
        <f t="shared" si="10"/>
        <v>665</v>
      </c>
      <c r="B666" s="6" t="s">
        <v>1471</v>
      </c>
      <c r="C666" s="6" t="s">
        <v>1297</v>
      </c>
      <c r="D666" s="6" t="s">
        <v>1298</v>
      </c>
      <c r="E666" s="6" t="s">
        <v>1299</v>
      </c>
      <c r="F666" s="6" t="s">
        <v>53136</v>
      </c>
      <c r="G666" s="6">
        <v>259</v>
      </c>
      <c r="H666" s="7"/>
      <c r="I666" s="7"/>
      <c r="J666" s="7" t="s">
        <v>1289</v>
      </c>
      <c r="K666" s="6" t="s">
        <v>1472</v>
      </c>
      <c r="L666" s="6" t="s">
        <v>1473</v>
      </c>
      <c r="M666" s="6"/>
      <c r="N666" s="6"/>
      <c r="O666" s="6" t="s">
        <v>1474</v>
      </c>
      <c r="P666" s="6"/>
      <c r="Q666" s="6"/>
      <c r="R666" s="6" t="s">
        <v>1475</v>
      </c>
      <c r="S666" s="6"/>
      <c r="T666" s="6"/>
      <c r="U666" s="6" t="s">
        <v>1476</v>
      </c>
      <c r="V666" s="6"/>
      <c r="W666" s="6"/>
      <c r="X666" s="6" t="s">
        <v>1477</v>
      </c>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c r="BK666" s="6"/>
      <c r="BL666" s="6"/>
      <c r="BM666" s="6"/>
      <c r="BN666" s="6"/>
      <c r="BO666" s="6"/>
      <c r="BP666" s="6"/>
      <c r="BQ666" s="6"/>
      <c r="BR666" s="6"/>
      <c r="BS666" s="6"/>
    </row>
    <row r="667" spans="1:71" s="1" customFormat="1" ht="25.2" x14ac:dyDescent="0.25">
      <c r="A667" s="6">
        <f t="shared" si="10"/>
        <v>666</v>
      </c>
      <c r="B667" s="6" t="s">
        <v>1478</v>
      </c>
      <c r="C667" s="6" t="s">
        <v>1297</v>
      </c>
      <c r="D667" s="6" t="s">
        <v>1298</v>
      </c>
      <c r="E667" s="6" t="s">
        <v>1299</v>
      </c>
      <c r="F667" s="6" t="s">
        <v>1479</v>
      </c>
      <c r="G667" s="6">
        <v>144.82</v>
      </c>
      <c r="H667" s="7"/>
      <c r="I667" s="7"/>
      <c r="J667" s="7" t="s">
        <v>1289</v>
      </c>
      <c r="K667" s="6" t="s">
        <v>51690</v>
      </c>
      <c r="L667" s="6" t="s">
        <v>1480</v>
      </c>
      <c r="M667" s="6"/>
      <c r="N667" s="6"/>
      <c r="O667" s="6" t="s">
        <v>1481</v>
      </c>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c r="AW667" s="6"/>
      <c r="AX667" s="6"/>
      <c r="AY667" s="6"/>
      <c r="AZ667" s="6"/>
      <c r="BA667" s="6"/>
      <c r="BB667" s="6"/>
      <c r="BC667" s="6"/>
      <c r="BD667" s="6"/>
      <c r="BE667" s="6"/>
      <c r="BF667" s="6"/>
      <c r="BG667" s="6"/>
      <c r="BH667" s="6"/>
      <c r="BI667" s="6"/>
      <c r="BJ667" s="6"/>
      <c r="BK667" s="6"/>
      <c r="BL667" s="6"/>
      <c r="BM667" s="6"/>
      <c r="BN667" s="6"/>
      <c r="BO667" s="6"/>
      <c r="BP667" s="6"/>
      <c r="BQ667" s="6"/>
      <c r="BR667" s="6"/>
      <c r="BS667" s="6"/>
    </row>
    <row r="668" spans="1:71" s="1" customFormat="1" x14ac:dyDescent="0.25">
      <c r="A668" s="6">
        <f t="shared" si="10"/>
        <v>667</v>
      </c>
      <c r="B668" s="6" t="s">
        <v>1482</v>
      </c>
      <c r="C668" s="6" t="s">
        <v>1297</v>
      </c>
      <c r="D668" s="6" t="s">
        <v>1298</v>
      </c>
      <c r="E668" s="6" t="s">
        <v>1299</v>
      </c>
      <c r="F668" s="6" t="s">
        <v>1483</v>
      </c>
      <c r="G668" s="6">
        <v>2785</v>
      </c>
      <c r="H668" s="7"/>
      <c r="I668" s="7"/>
      <c r="J668" s="7" t="s">
        <v>1289</v>
      </c>
      <c r="K668" s="6" t="s">
        <v>1484</v>
      </c>
      <c r="L668" s="6" t="s">
        <v>1485</v>
      </c>
      <c r="M668" s="6"/>
      <c r="N668" s="6"/>
      <c r="O668" s="6" t="s">
        <v>1486</v>
      </c>
      <c r="P668" s="6"/>
      <c r="Q668" s="6"/>
      <c r="R668" s="6" t="s">
        <v>1487</v>
      </c>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s="6"/>
      <c r="BD668" s="6"/>
      <c r="BE668" s="6"/>
      <c r="BF668" s="6"/>
      <c r="BG668" s="6"/>
      <c r="BH668" s="6"/>
      <c r="BI668" s="6"/>
      <c r="BJ668" s="6"/>
      <c r="BK668" s="6"/>
      <c r="BL668" s="6"/>
      <c r="BM668" s="6"/>
      <c r="BN668" s="6"/>
      <c r="BO668" s="6"/>
      <c r="BP668" s="6"/>
      <c r="BQ668" s="6"/>
      <c r="BR668" s="6"/>
      <c r="BS668" s="6"/>
    </row>
    <row r="669" spans="1:71" s="1" customFormat="1" ht="25.2" x14ac:dyDescent="0.25">
      <c r="A669" s="6">
        <f t="shared" si="10"/>
        <v>668</v>
      </c>
      <c r="B669" s="6" t="s">
        <v>1488</v>
      </c>
      <c r="C669" s="6" t="s">
        <v>1297</v>
      </c>
      <c r="D669" s="6" t="s">
        <v>1298</v>
      </c>
      <c r="E669" s="6" t="s">
        <v>1299</v>
      </c>
      <c r="F669" s="6" t="s">
        <v>1489</v>
      </c>
      <c r="G669" s="6">
        <v>1995</v>
      </c>
      <c r="H669" s="7"/>
      <c r="I669" s="7"/>
      <c r="J669" s="7" t="s">
        <v>1289</v>
      </c>
      <c r="K669" s="6" t="s">
        <v>51690</v>
      </c>
      <c r="L669" s="6" t="s">
        <v>1490</v>
      </c>
      <c r="M669" s="6"/>
      <c r="N669" s="6"/>
      <c r="O669" s="6" t="s">
        <v>1491</v>
      </c>
      <c r="P669" s="6"/>
      <c r="Q669" s="6"/>
      <c r="R669" s="6" t="s">
        <v>1492</v>
      </c>
      <c r="S669" s="6"/>
      <c r="T669" s="6"/>
      <c r="U669" s="6" t="s">
        <v>1493</v>
      </c>
      <c r="V669" s="6"/>
      <c r="W669" s="6">
        <v>692997</v>
      </c>
      <c r="X669" s="6" t="s">
        <v>1494</v>
      </c>
      <c r="Y669" s="6"/>
      <c r="Z669" s="6">
        <v>2704222</v>
      </c>
      <c r="AA669" s="6" t="s">
        <v>1495</v>
      </c>
      <c r="AB669" s="6"/>
      <c r="AC669" s="6">
        <v>3527022</v>
      </c>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c r="BR669" s="6"/>
      <c r="BS669" s="6"/>
    </row>
    <row r="670" spans="1:71" s="1" customFormat="1" ht="25.2" x14ac:dyDescent="0.25">
      <c r="A670" s="6">
        <f t="shared" si="10"/>
        <v>669</v>
      </c>
      <c r="B670" s="6" t="s">
        <v>1496</v>
      </c>
      <c r="C670" s="6" t="s">
        <v>1297</v>
      </c>
      <c r="D670" s="6" t="s">
        <v>1298</v>
      </c>
      <c r="E670" s="6" t="s">
        <v>1299</v>
      </c>
      <c r="F670" s="6" t="s">
        <v>1497</v>
      </c>
      <c r="G670" s="6">
        <v>76885.600000000006</v>
      </c>
      <c r="H670" s="7"/>
      <c r="I670" s="7"/>
      <c r="J670" s="7" t="s">
        <v>1289</v>
      </c>
      <c r="K670" s="6" t="s">
        <v>51690</v>
      </c>
      <c r="L670" s="6" t="s">
        <v>1498</v>
      </c>
      <c r="M670" s="6"/>
      <c r="N670" s="6">
        <v>951366</v>
      </c>
      <c r="O670" s="6" t="s">
        <v>1499</v>
      </c>
      <c r="P670" s="6"/>
      <c r="Q670" s="6">
        <v>978329</v>
      </c>
      <c r="R670" s="6" t="s">
        <v>1500</v>
      </c>
      <c r="S670" s="6"/>
      <c r="T670" s="6"/>
      <c r="U670" s="6" t="s">
        <v>1501</v>
      </c>
      <c r="V670" s="6"/>
      <c r="W670" s="6">
        <v>978295</v>
      </c>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c r="BR670" s="6"/>
      <c r="BS670" s="6"/>
    </row>
    <row r="671" spans="1:71" s="1" customFormat="1" ht="25.2" x14ac:dyDescent="0.25">
      <c r="A671" s="6">
        <f t="shared" si="10"/>
        <v>670</v>
      </c>
      <c r="B671" s="6" t="s">
        <v>53137</v>
      </c>
      <c r="C671" s="6" t="s">
        <v>1297</v>
      </c>
      <c r="D671" s="6" t="s">
        <v>1298</v>
      </c>
      <c r="E671" s="6" t="s">
        <v>1299</v>
      </c>
      <c r="F671" s="6" t="s">
        <v>1502</v>
      </c>
      <c r="G671" s="6">
        <v>475.64</v>
      </c>
      <c r="H671" s="7"/>
      <c r="I671" s="7"/>
      <c r="J671" s="7" t="s">
        <v>1289</v>
      </c>
      <c r="K671" s="6" t="s">
        <v>51690</v>
      </c>
      <c r="L671" s="6" t="s">
        <v>1503</v>
      </c>
      <c r="M671" s="6"/>
      <c r="N671" s="6"/>
      <c r="O671" s="6" t="s">
        <v>1504</v>
      </c>
      <c r="P671" s="6"/>
      <c r="Q671" s="6"/>
      <c r="R671" s="6" t="s">
        <v>1505</v>
      </c>
      <c r="S671" s="6"/>
      <c r="T671" s="6"/>
      <c r="U671" s="6" t="s">
        <v>1506</v>
      </c>
      <c r="V671" s="6"/>
      <c r="W671" s="6">
        <v>49425</v>
      </c>
      <c r="X671" s="6" t="s">
        <v>1507</v>
      </c>
      <c r="Y671" s="6"/>
      <c r="Z671" s="6">
        <v>1871319</v>
      </c>
      <c r="AA671" s="6"/>
      <c r="AB671" s="6"/>
      <c r="AC671" s="6"/>
      <c r="AD671" s="6"/>
      <c r="AE671" s="6"/>
      <c r="AF671" s="6"/>
      <c r="AG671" s="6"/>
      <c r="AH671" s="6"/>
      <c r="AI671" s="6"/>
      <c r="AJ671" s="6"/>
      <c r="AK671" s="6"/>
      <c r="AL671" s="6"/>
      <c r="AM671" s="6"/>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c r="BL671" s="6"/>
      <c r="BM671" s="6"/>
      <c r="BN671" s="6"/>
      <c r="BO671" s="6"/>
      <c r="BP671" s="6"/>
      <c r="BQ671" s="6"/>
      <c r="BR671" s="6"/>
      <c r="BS671" s="6"/>
    </row>
    <row r="672" spans="1:71" s="1" customFormat="1" x14ac:dyDescent="0.25">
      <c r="A672" s="6">
        <f t="shared" si="10"/>
        <v>671</v>
      </c>
      <c r="B672" s="6" t="s">
        <v>1508</v>
      </c>
      <c r="C672" s="6" t="s">
        <v>1297</v>
      </c>
      <c r="D672" s="6" t="s">
        <v>1298</v>
      </c>
      <c r="E672" s="6" t="s">
        <v>1299</v>
      </c>
      <c r="F672" s="6" t="s">
        <v>1509</v>
      </c>
      <c r="G672" s="6">
        <v>347650</v>
      </c>
      <c r="H672" s="7"/>
      <c r="I672" s="7"/>
      <c r="J672" s="7" t="s">
        <v>1289</v>
      </c>
      <c r="K672" s="6" t="s">
        <v>51690</v>
      </c>
      <c r="L672" s="6" t="s">
        <v>1510</v>
      </c>
      <c r="M672" s="6"/>
      <c r="N672" s="6"/>
      <c r="O672" s="6" t="s">
        <v>1511</v>
      </c>
      <c r="P672" s="6"/>
      <c r="Q672" s="6"/>
      <c r="R672" s="6" t="s">
        <v>1512</v>
      </c>
      <c r="S672" s="6"/>
      <c r="T672" s="6"/>
      <c r="U672" s="6" t="s">
        <v>1513</v>
      </c>
      <c r="V672" s="6"/>
      <c r="W672" s="6"/>
      <c r="X672" s="6" t="s">
        <v>1514</v>
      </c>
      <c r="Y672" s="6"/>
      <c r="Z672" s="6"/>
      <c r="AA672" s="6" t="s">
        <v>1515</v>
      </c>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row>
    <row r="673" spans="1:71" s="1" customFormat="1" x14ac:dyDescent="0.25">
      <c r="A673" s="6">
        <f t="shared" si="10"/>
        <v>672</v>
      </c>
      <c r="B673" s="6" t="s">
        <v>1516</v>
      </c>
      <c r="C673" s="6" t="s">
        <v>1297</v>
      </c>
      <c r="D673" s="6" t="s">
        <v>1298</v>
      </c>
      <c r="E673" s="6" t="s">
        <v>1299</v>
      </c>
      <c r="F673" s="6" t="s">
        <v>1517</v>
      </c>
      <c r="G673" s="6">
        <v>15904.69</v>
      </c>
      <c r="H673" s="7"/>
      <c r="I673" s="7"/>
      <c r="J673" s="7" t="s">
        <v>1289</v>
      </c>
      <c r="K673" s="6" t="s">
        <v>51690</v>
      </c>
      <c r="L673" s="6" t="s">
        <v>1518</v>
      </c>
      <c r="M673" s="6"/>
      <c r="N673" s="6"/>
      <c r="O673" s="6" t="s">
        <v>1519</v>
      </c>
      <c r="P673" s="6"/>
      <c r="Q673" s="6"/>
      <c r="R673" s="6" t="s">
        <v>1520</v>
      </c>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row>
    <row r="674" spans="1:71" s="1" customFormat="1" ht="25.2" x14ac:dyDescent="0.25">
      <c r="A674" s="6">
        <f t="shared" si="10"/>
        <v>673</v>
      </c>
      <c r="B674" s="6" t="s">
        <v>1521</v>
      </c>
      <c r="C674" s="6" t="s">
        <v>1297</v>
      </c>
      <c r="D674" s="6" t="s">
        <v>1298</v>
      </c>
      <c r="E674" s="6" t="s">
        <v>1299</v>
      </c>
      <c r="F674" s="6" t="s">
        <v>1522</v>
      </c>
      <c r="G674" s="6">
        <v>2276.0785800000003</v>
      </c>
      <c r="H674" s="7"/>
      <c r="I674" s="7"/>
      <c r="J674" s="7" t="s">
        <v>1289</v>
      </c>
      <c r="K674" s="6" t="s">
        <v>53138</v>
      </c>
      <c r="L674" s="6" t="s">
        <v>53139</v>
      </c>
      <c r="M674" s="6"/>
      <c r="N674" s="6" t="s">
        <v>53140</v>
      </c>
      <c r="O674" s="6" t="s">
        <v>53141</v>
      </c>
      <c r="P674" s="6"/>
      <c r="Q674" s="6" t="s">
        <v>53142</v>
      </c>
      <c r="R674" s="6" t="s">
        <v>1523</v>
      </c>
      <c r="S674" s="6"/>
      <c r="T674" s="6" t="s">
        <v>53143</v>
      </c>
      <c r="U674" s="6" t="s">
        <v>51690</v>
      </c>
      <c r="V674" s="6"/>
      <c r="W674" s="6" t="s">
        <v>51690</v>
      </c>
      <c r="X674" s="6" t="s">
        <v>51690</v>
      </c>
      <c r="Y674" s="6"/>
      <c r="Z674" s="6" t="s">
        <v>51690</v>
      </c>
      <c r="AA674" s="6" t="s">
        <v>51690</v>
      </c>
      <c r="AB674" s="6"/>
      <c r="AC674" s="6" t="s">
        <v>51690</v>
      </c>
      <c r="AD674" s="6" t="s">
        <v>51690</v>
      </c>
      <c r="AE674" s="6"/>
      <c r="AF674" s="6"/>
      <c r="AG674" s="6" t="s">
        <v>51690</v>
      </c>
      <c r="AH674" s="6"/>
      <c r="AI674" s="6" t="s">
        <v>51690</v>
      </c>
      <c r="AJ674" s="6" t="s">
        <v>51690</v>
      </c>
      <c r="AK674" s="6"/>
      <c r="AL674" s="6" t="s">
        <v>51690</v>
      </c>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row>
    <row r="675" spans="1:71" s="1" customFormat="1" ht="25.2" x14ac:dyDescent="0.25">
      <c r="A675" s="6">
        <f t="shared" si="10"/>
        <v>674</v>
      </c>
      <c r="B675" s="6" t="s">
        <v>1524</v>
      </c>
      <c r="C675" s="6" t="s">
        <v>1297</v>
      </c>
      <c r="D675" s="6" t="s">
        <v>923</v>
      </c>
      <c r="E675" s="6" t="s">
        <v>1525</v>
      </c>
      <c r="F675" s="6" t="s">
        <v>53144</v>
      </c>
      <c r="G675" s="6">
        <v>1879.37</v>
      </c>
      <c r="H675" s="7"/>
      <c r="I675" s="7"/>
      <c r="J675" s="7" t="s">
        <v>1289</v>
      </c>
      <c r="K675" s="6" t="s">
        <v>51690</v>
      </c>
      <c r="L675" s="6" t="s">
        <v>1526</v>
      </c>
      <c r="M675" s="6"/>
      <c r="N675" s="6" t="s">
        <v>51690</v>
      </c>
      <c r="O675" s="6" t="s">
        <v>51690</v>
      </c>
      <c r="P675" s="6"/>
      <c r="Q675" s="6" t="s">
        <v>51690</v>
      </c>
      <c r="R675" s="6" t="s">
        <v>51690</v>
      </c>
      <c r="S675" s="6"/>
      <c r="T675" s="6" t="s">
        <v>51690</v>
      </c>
      <c r="U675" s="6" t="s">
        <v>51690</v>
      </c>
      <c r="V675" s="6"/>
      <c r="W675" s="6" t="s">
        <v>51690</v>
      </c>
      <c r="X675" s="6" t="s">
        <v>51690</v>
      </c>
      <c r="Y675" s="6"/>
      <c r="Z675" s="6" t="s">
        <v>51690</v>
      </c>
      <c r="AA675" s="6" t="s">
        <v>51690</v>
      </c>
      <c r="AB675" s="6"/>
      <c r="AC675" s="6" t="s">
        <v>51690</v>
      </c>
      <c r="AD675" s="6" t="s">
        <v>51690</v>
      </c>
      <c r="AE675" s="6"/>
      <c r="AF675" s="6"/>
      <c r="AG675" s="6" t="s">
        <v>51690</v>
      </c>
      <c r="AH675" s="6"/>
      <c r="AI675" s="6" t="s">
        <v>51690</v>
      </c>
      <c r="AJ675" s="6" t="s">
        <v>51690</v>
      </c>
      <c r="AK675" s="6"/>
      <c r="AL675" s="6" t="s">
        <v>51690</v>
      </c>
      <c r="AM675" s="6"/>
      <c r="AN675" s="6"/>
      <c r="AO675" s="6"/>
      <c r="AP675" s="6"/>
      <c r="AQ675" s="6"/>
      <c r="AR675" s="6"/>
      <c r="AS675" s="6"/>
      <c r="AT675" s="6"/>
      <c r="AU675" s="6"/>
      <c r="AV675" s="6"/>
      <c r="AW675" s="6"/>
      <c r="AX675" s="6"/>
      <c r="AY675" s="6"/>
      <c r="AZ675" s="6"/>
      <c r="BA675" s="6"/>
      <c r="BB675" s="6"/>
      <c r="BC675" s="6"/>
      <c r="BD675" s="6"/>
      <c r="BE675" s="6"/>
      <c r="BF675" s="6"/>
      <c r="BG675" s="6"/>
      <c r="BH675" s="6"/>
      <c r="BI675" s="6"/>
      <c r="BJ675" s="6"/>
      <c r="BK675" s="6"/>
      <c r="BL675" s="6"/>
      <c r="BM675" s="6"/>
      <c r="BN675" s="6"/>
      <c r="BO675" s="6"/>
      <c r="BP675" s="6"/>
      <c r="BQ675" s="6"/>
      <c r="BR675" s="6"/>
      <c r="BS675" s="6"/>
    </row>
    <row r="676" spans="1:71" s="1" customFormat="1" ht="37.799999999999997" x14ac:dyDescent="0.25">
      <c r="A676" s="6">
        <f t="shared" si="10"/>
        <v>675</v>
      </c>
      <c r="B676" s="6" t="s">
        <v>53145</v>
      </c>
      <c r="C676" s="6" t="s">
        <v>1297</v>
      </c>
      <c r="D676" s="6" t="s">
        <v>40</v>
      </c>
      <c r="E676" s="6" t="s">
        <v>1527</v>
      </c>
      <c r="F676" s="6" t="s">
        <v>53146</v>
      </c>
      <c r="G676" s="6">
        <v>2798.5378202999996</v>
      </c>
      <c r="H676" s="7"/>
      <c r="I676" s="7"/>
      <c r="J676" s="7" t="s">
        <v>1289</v>
      </c>
      <c r="K676" s="6" t="s">
        <v>53147</v>
      </c>
      <c r="L676" s="6" t="s">
        <v>1528</v>
      </c>
      <c r="M676" s="6"/>
      <c r="N676" s="6">
        <v>51529</v>
      </c>
      <c r="O676" s="6" t="s">
        <v>1529</v>
      </c>
      <c r="P676" s="6"/>
      <c r="Q676" s="6">
        <v>51580</v>
      </c>
      <c r="R676" s="6" t="s">
        <v>1530</v>
      </c>
      <c r="S676" s="6"/>
      <c r="T676" s="6">
        <v>8284990</v>
      </c>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row>
    <row r="677" spans="1:71" s="1" customFormat="1" x14ac:dyDescent="0.25">
      <c r="A677" s="6">
        <f t="shared" si="10"/>
        <v>676</v>
      </c>
      <c r="B677" s="6" t="s">
        <v>1531</v>
      </c>
      <c r="C677" s="6" t="s">
        <v>1297</v>
      </c>
      <c r="D677" s="6" t="s">
        <v>1298</v>
      </c>
      <c r="E677" s="6" t="s">
        <v>1532</v>
      </c>
      <c r="F677" s="6" t="s">
        <v>53148</v>
      </c>
      <c r="G677" s="6">
        <v>2764.88</v>
      </c>
      <c r="H677" s="7"/>
      <c r="I677" s="7"/>
      <c r="J677" s="7" t="s">
        <v>1289</v>
      </c>
      <c r="K677" s="6" t="s">
        <v>51690</v>
      </c>
      <c r="L677" s="6" t="s">
        <v>53149</v>
      </c>
      <c r="M677" s="6"/>
      <c r="N677" s="6" t="s">
        <v>51690</v>
      </c>
      <c r="O677" s="6" t="s">
        <v>53150</v>
      </c>
      <c r="P677" s="6"/>
      <c r="Q677" s="6" t="s">
        <v>51690</v>
      </c>
      <c r="R677" s="6" t="s">
        <v>53151</v>
      </c>
      <c r="S677" s="6"/>
      <c r="T677" s="6" t="s">
        <v>51690</v>
      </c>
      <c r="U677" s="6" t="s">
        <v>53152</v>
      </c>
      <c r="V677" s="6"/>
      <c r="W677" s="6" t="s">
        <v>51690</v>
      </c>
      <c r="X677" s="6" t="s">
        <v>53153</v>
      </c>
      <c r="Y677" s="6"/>
      <c r="Z677" s="6" t="s">
        <v>51690</v>
      </c>
      <c r="AA677" s="6" t="s">
        <v>53154</v>
      </c>
      <c r="AB677" s="6"/>
      <c r="AC677" s="6" t="s">
        <v>51690</v>
      </c>
      <c r="AD677" s="6"/>
      <c r="AE677" s="6"/>
      <c r="AF677" s="6"/>
      <c r="AG677" s="6" t="s">
        <v>51690</v>
      </c>
      <c r="AH677" s="6"/>
      <c r="AI677" s="6"/>
      <c r="AJ677" s="6" t="s">
        <v>51690</v>
      </c>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row>
    <row r="678" spans="1:71" s="1" customFormat="1" ht="25.2" x14ac:dyDescent="0.25">
      <c r="A678" s="6">
        <f t="shared" si="10"/>
        <v>677</v>
      </c>
      <c r="B678" s="6" t="s">
        <v>1533</v>
      </c>
      <c r="C678" s="6" t="s">
        <v>1297</v>
      </c>
      <c r="D678" s="6" t="s">
        <v>1534</v>
      </c>
      <c r="E678" s="6" t="s">
        <v>1535</v>
      </c>
      <c r="F678" s="6" t="s">
        <v>1536</v>
      </c>
      <c r="G678" s="6">
        <v>3525.187485599999</v>
      </c>
      <c r="H678" s="7"/>
      <c r="I678" s="7"/>
      <c r="J678" s="7" t="s">
        <v>1289</v>
      </c>
      <c r="K678" s="6" t="s">
        <v>1537</v>
      </c>
      <c r="L678" s="6" t="s">
        <v>53155</v>
      </c>
      <c r="M678" s="6"/>
      <c r="N678" s="6" t="s">
        <v>51790</v>
      </c>
      <c r="O678" s="6" t="s">
        <v>1538</v>
      </c>
      <c r="P678" s="6"/>
      <c r="Q678" s="6" t="s">
        <v>51791</v>
      </c>
      <c r="R678" s="6" t="s">
        <v>1539</v>
      </c>
      <c r="S678" s="6"/>
      <c r="T678" s="6" t="s">
        <v>51789</v>
      </c>
      <c r="U678" s="6" t="s">
        <v>1540</v>
      </c>
      <c r="V678" s="6"/>
      <c r="W678" s="6" t="s">
        <v>53156</v>
      </c>
      <c r="X678" s="6" t="s">
        <v>1541</v>
      </c>
      <c r="Y678" s="6"/>
      <c r="Z678" s="6" t="s">
        <v>53157</v>
      </c>
      <c r="AA678" s="6" t="s">
        <v>51690</v>
      </c>
      <c r="AB678" s="6"/>
      <c r="AC678" s="6" t="s">
        <v>51690</v>
      </c>
      <c r="AD678" s="6"/>
      <c r="AE678" s="6"/>
      <c r="AF678" s="6"/>
      <c r="AG678" s="6" t="s">
        <v>51690</v>
      </c>
      <c r="AH678" s="6"/>
      <c r="AI678" s="6"/>
      <c r="AJ678" s="6" t="s">
        <v>51690</v>
      </c>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row>
    <row r="679" spans="1:71" s="1" customFormat="1" x14ac:dyDescent="0.25">
      <c r="A679" s="6">
        <f t="shared" si="10"/>
        <v>678</v>
      </c>
      <c r="B679" s="6" t="s">
        <v>1542</v>
      </c>
      <c r="C679" s="6" t="s">
        <v>1297</v>
      </c>
      <c r="D679" s="6" t="s">
        <v>637</v>
      </c>
      <c r="E679" s="6" t="s">
        <v>1543</v>
      </c>
      <c r="F679" s="6" t="s">
        <v>1544</v>
      </c>
      <c r="G679" s="6">
        <v>1612.9579784995055</v>
      </c>
      <c r="H679" s="7"/>
      <c r="I679" s="7"/>
      <c r="J679" s="7" t="s">
        <v>1289</v>
      </c>
      <c r="K679" s="6" t="s">
        <v>51690</v>
      </c>
      <c r="L679" s="6" t="s">
        <v>1545</v>
      </c>
      <c r="M679" s="6"/>
      <c r="N679" s="6" t="s">
        <v>51690</v>
      </c>
      <c r="O679" s="6" t="s">
        <v>51690</v>
      </c>
      <c r="P679" s="6"/>
      <c r="Q679" s="6" t="s">
        <v>51690</v>
      </c>
      <c r="R679" s="6" t="s">
        <v>51690</v>
      </c>
      <c r="S679" s="6"/>
      <c r="T679" s="6" t="s">
        <v>51690</v>
      </c>
      <c r="U679" s="6" t="s">
        <v>51690</v>
      </c>
      <c r="V679" s="6"/>
      <c r="W679" s="6" t="s">
        <v>51690</v>
      </c>
      <c r="X679" s="6" t="s">
        <v>51690</v>
      </c>
      <c r="Y679" s="6"/>
      <c r="Z679" s="6" t="s">
        <v>51690</v>
      </c>
      <c r="AA679" s="6" t="s">
        <v>51690</v>
      </c>
      <c r="AB679" s="6"/>
      <c r="AC679" s="6" t="s">
        <v>51690</v>
      </c>
      <c r="AD679" s="6"/>
      <c r="AE679" s="6"/>
      <c r="AF679" s="6"/>
      <c r="AG679" s="6" t="s">
        <v>51690</v>
      </c>
      <c r="AH679" s="6"/>
      <c r="AI679" s="6"/>
      <c r="AJ679" s="6" t="s">
        <v>51690</v>
      </c>
      <c r="AK679" s="6"/>
      <c r="AL679" s="6"/>
      <c r="AM679" s="6"/>
      <c r="AN679" s="6"/>
      <c r="AO679" s="6"/>
      <c r="AP679" s="6"/>
      <c r="AQ679" s="6"/>
      <c r="AR679" s="6"/>
      <c r="AS679" s="6"/>
      <c r="AT679" s="6"/>
      <c r="AU679" s="6"/>
      <c r="AV679" s="6"/>
      <c r="AW679" s="6"/>
      <c r="AX679" s="6"/>
      <c r="AY679" s="6"/>
      <c r="AZ679" s="6"/>
      <c r="BA679" s="6"/>
      <c r="BB679" s="6"/>
      <c r="BC679" s="6"/>
      <c r="BD679" s="6"/>
      <c r="BE679" s="6"/>
      <c r="BF679" s="6"/>
      <c r="BG679" s="6"/>
      <c r="BH679" s="6"/>
      <c r="BI679" s="6"/>
      <c r="BJ679" s="6"/>
      <c r="BK679" s="6"/>
      <c r="BL679" s="6"/>
      <c r="BM679" s="6"/>
      <c r="BN679" s="6"/>
      <c r="BO679" s="6"/>
      <c r="BP679" s="6"/>
      <c r="BQ679" s="6"/>
      <c r="BR679" s="6"/>
      <c r="BS679" s="6"/>
    </row>
    <row r="680" spans="1:71" s="1" customFormat="1" ht="25.2" x14ac:dyDescent="0.25">
      <c r="A680" s="6">
        <f t="shared" si="10"/>
        <v>679</v>
      </c>
      <c r="B680" s="6" t="s">
        <v>1546</v>
      </c>
      <c r="C680" s="6" t="s">
        <v>1297</v>
      </c>
      <c r="D680" s="6" t="s">
        <v>596</v>
      </c>
      <c r="E680" s="6" t="s">
        <v>1547</v>
      </c>
      <c r="F680" s="6" t="s">
        <v>53158</v>
      </c>
      <c r="G680" s="6">
        <v>5152.2700000000004</v>
      </c>
      <c r="H680" s="7"/>
      <c r="I680" s="7"/>
      <c r="J680" s="7" t="s">
        <v>1289</v>
      </c>
      <c r="K680" s="6" t="s">
        <v>51690</v>
      </c>
      <c r="L680" s="6" t="s">
        <v>1548</v>
      </c>
      <c r="M680" s="6"/>
      <c r="N680" s="6" t="s">
        <v>51690</v>
      </c>
      <c r="O680" s="6" t="s">
        <v>1549</v>
      </c>
      <c r="P680" s="6"/>
      <c r="Q680" s="6" t="s">
        <v>51690</v>
      </c>
      <c r="R680" s="6" t="s">
        <v>1550</v>
      </c>
      <c r="S680" s="6"/>
      <c r="T680" s="6" t="s">
        <v>51690</v>
      </c>
      <c r="U680" s="6" t="s">
        <v>51690</v>
      </c>
      <c r="V680" s="6"/>
      <c r="W680" s="6" t="s">
        <v>51690</v>
      </c>
      <c r="X680" s="6" t="s">
        <v>51690</v>
      </c>
      <c r="Y680" s="6"/>
      <c r="Z680" s="6" t="s">
        <v>51690</v>
      </c>
      <c r="AA680" s="6" t="s">
        <v>51690</v>
      </c>
      <c r="AB680" s="6"/>
      <c r="AC680" s="6" t="s">
        <v>51690</v>
      </c>
      <c r="AD680" s="6"/>
      <c r="AE680" s="6"/>
      <c r="AF680" s="6"/>
      <c r="AG680" s="6" t="s">
        <v>51690</v>
      </c>
      <c r="AH680" s="6"/>
      <c r="AI680" s="6"/>
      <c r="AJ680" s="6" t="s">
        <v>51690</v>
      </c>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row>
    <row r="681" spans="1:71" s="1" customFormat="1" x14ac:dyDescent="0.25">
      <c r="A681" s="6">
        <f t="shared" si="10"/>
        <v>680</v>
      </c>
      <c r="B681" s="6" t="s">
        <v>1551</v>
      </c>
      <c r="C681" s="6" t="s">
        <v>1297</v>
      </c>
      <c r="D681" s="6" t="s">
        <v>1298</v>
      </c>
      <c r="E681" s="6" t="s">
        <v>1299</v>
      </c>
      <c r="F681" s="6" t="s">
        <v>53159</v>
      </c>
      <c r="G681" s="6">
        <v>444.29999999999995</v>
      </c>
      <c r="H681" s="7"/>
      <c r="I681" s="7"/>
      <c r="J681" s="7" t="s">
        <v>1289</v>
      </c>
      <c r="K681" s="6" t="s">
        <v>1552</v>
      </c>
      <c r="L681" s="6"/>
      <c r="M681" s="6"/>
      <c r="N681" s="6"/>
      <c r="O681" s="6"/>
      <c r="P681" s="6"/>
      <c r="Q681" s="6"/>
      <c r="R681" s="6"/>
      <c r="S681" s="6"/>
      <c r="T681" s="6"/>
      <c r="U681" s="6" t="s">
        <v>51690</v>
      </c>
      <c r="V681" s="6"/>
      <c r="W681" s="6" t="s">
        <v>51690</v>
      </c>
      <c r="X681" s="6" t="s">
        <v>51690</v>
      </c>
      <c r="Y681" s="6"/>
      <c r="Z681" s="6" t="s">
        <v>51690</v>
      </c>
      <c r="AA681" s="6" t="s">
        <v>51690</v>
      </c>
      <c r="AB681" s="6"/>
      <c r="AC681" s="6" t="s">
        <v>51690</v>
      </c>
      <c r="AD681" s="6"/>
      <c r="AE681" s="6"/>
      <c r="AF681" s="6"/>
      <c r="AG681" s="6" t="s">
        <v>51690</v>
      </c>
      <c r="AH681" s="6"/>
      <c r="AI681" s="6"/>
      <c r="AJ681" s="6" t="s">
        <v>51690</v>
      </c>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row>
    <row r="682" spans="1:71" s="1" customFormat="1" x14ac:dyDescent="0.25">
      <c r="A682" s="6">
        <f t="shared" si="10"/>
        <v>681</v>
      </c>
      <c r="B682" s="6" t="s">
        <v>1553</v>
      </c>
      <c r="C682" s="6" t="s">
        <v>1297</v>
      </c>
      <c r="D682" s="6" t="s">
        <v>1298</v>
      </c>
      <c r="E682" s="6" t="s">
        <v>1299</v>
      </c>
      <c r="F682" s="6" t="s">
        <v>53160</v>
      </c>
      <c r="G682" s="6">
        <v>343.31</v>
      </c>
      <c r="H682" s="7"/>
      <c r="I682" s="7"/>
      <c r="J682" s="7" t="s">
        <v>1289</v>
      </c>
      <c r="K682" s="6" t="s">
        <v>51690</v>
      </c>
      <c r="L682" s="6" t="s">
        <v>1554</v>
      </c>
      <c r="M682" s="6"/>
      <c r="N682" s="6" t="s">
        <v>53161</v>
      </c>
      <c r="O682" s="6" t="s">
        <v>1555</v>
      </c>
      <c r="P682" s="6"/>
      <c r="Q682" s="6" t="s">
        <v>53162</v>
      </c>
      <c r="R682" s="6" t="s">
        <v>1556</v>
      </c>
      <c r="S682" s="6"/>
      <c r="T682" s="6" t="s">
        <v>53163</v>
      </c>
      <c r="U682" s="6" t="s">
        <v>51690</v>
      </c>
      <c r="V682" s="6"/>
      <c r="W682" s="6" t="s">
        <v>51690</v>
      </c>
      <c r="X682" s="6" t="s">
        <v>51690</v>
      </c>
      <c r="Y682" s="6"/>
      <c r="Z682" s="6" t="s">
        <v>51690</v>
      </c>
      <c r="AA682" s="6" t="s">
        <v>1557</v>
      </c>
      <c r="AB682" s="6"/>
      <c r="AC682" s="6" t="s">
        <v>51690</v>
      </c>
      <c r="AD682" s="6"/>
      <c r="AE682" s="6"/>
      <c r="AF682" s="6"/>
      <c r="AG682" s="6" t="s">
        <v>51690</v>
      </c>
      <c r="AH682" s="6"/>
      <c r="AI682" s="6"/>
      <c r="AJ682" s="6" t="s">
        <v>51690</v>
      </c>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row>
    <row r="683" spans="1:71" s="1" customFormat="1" ht="25.2" x14ac:dyDescent="0.25">
      <c r="A683" s="6">
        <f t="shared" si="10"/>
        <v>682</v>
      </c>
      <c r="B683" s="6" t="s">
        <v>1558</v>
      </c>
      <c r="C683" s="6" t="s">
        <v>1297</v>
      </c>
      <c r="D683" s="6" t="s">
        <v>683</v>
      </c>
      <c r="E683" s="6" t="s">
        <v>1559</v>
      </c>
      <c r="F683" s="6" t="s">
        <v>1560</v>
      </c>
      <c r="G683" s="6">
        <v>7556.2251882</v>
      </c>
      <c r="H683" s="7"/>
      <c r="I683" s="7"/>
      <c r="J683" s="7" t="s">
        <v>1289</v>
      </c>
      <c r="K683" s="6"/>
      <c r="L683" s="6" t="s">
        <v>1561</v>
      </c>
      <c r="M683" s="6"/>
      <c r="N683" s="6" t="s">
        <v>53164</v>
      </c>
      <c r="O683" s="6" t="s">
        <v>1562</v>
      </c>
      <c r="P683" s="6"/>
      <c r="Q683" s="6" t="s">
        <v>53165</v>
      </c>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c r="AW683" s="6"/>
      <c r="AX683" s="6"/>
      <c r="AY683" s="6"/>
      <c r="AZ683" s="6"/>
      <c r="BA683" s="6"/>
      <c r="BB683" s="6"/>
      <c r="BC683" s="6"/>
      <c r="BD683" s="6"/>
      <c r="BE683" s="6"/>
      <c r="BF683" s="6"/>
      <c r="BG683" s="6"/>
      <c r="BH683" s="6"/>
      <c r="BI683" s="6"/>
      <c r="BJ683" s="6"/>
      <c r="BK683" s="6"/>
      <c r="BL683" s="6"/>
      <c r="BM683" s="6"/>
      <c r="BN683" s="6"/>
      <c r="BO683" s="6"/>
      <c r="BP683" s="6"/>
      <c r="BQ683" s="6"/>
      <c r="BR683" s="6"/>
      <c r="BS683" s="6"/>
    </row>
    <row r="684" spans="1:71" s="1" customFormat="1" ht="25.2" x14ac:dyDescent="0.25">
      <c r="A684" s="6">
        <f t="shared" si="10"/>
        <v>683</v>
      </c>
      <c r="B684" s="6" t="s">
        <v>1563</v>
      </c>
      <c r="C684" s="6" t="s">
        <v>1297</v>
      </c>
      <c r="D684" s="6" t="s">
        <v>683</v>
      </c>
      <c r="E684" s="6" t="s">
        <v>1564</v>
      </c>
      <c r="F684" s="6" t="s">
        <v>53166</v>
      </c>
      <c r="G684" s="6">
        <v>13108.944946199998</v>
      </c>
      <c r="H684" s="7"/>
      <c r="I684" s="7"/>
      <c r="J684" s="7" t="s">
        <v>1289</v>
      </c>
      <c r="K684" s="6"/>
      <c r="L684" s="6" t="s">
        <v>1565</v>
      </c>
      <c r="M684" s="6"/>
      <c r="N684" s="6" t="s">
        <v>51690</v>
      </c>
      <c r="O684" s="6" t="s">
        <v>1566</v>
      </c>
      <c r="P684" s="6"/>
      <c r="Q684" s="6" t="s">
        <v>51690</v>
      </c>
      <c r="R684" s="6" t="s">
        <v>51690</v>
      </c>
      <c r="S684" s="6"/>
      <c r="T684" s="6" t="s">
        <v>51690</v>
      </c>
      <c r="U684" s="6" t="s">
        <v>51690</v>
      </c>
      <c r="V684" s="6"/>
      <c r="W684" s="6" t="s">
        <v>51690</v>
      </c>
      <c r="X684" s="6"/>
      <c r="Y684" s="6"/>
      <c r="Z684" s="6"/>
      <c r="AA684" s="6"/>
      <c r="AB684" s="6"/>
      <c r="AC684" s="6"/>
      <c r="AD684" s="6"/>
      <c r="AE684" s="6"/>
      <c r="AF684" s="6"/>
      <c r="AG684" s="6" t="s">
        <v>51690</v>
      </c>
      <c r="AH684" s="6"/>
      <c r="AI684" s="6"/>
      <c r="AJ684" s="6" t="s">
        <v>51690</v>
      </c>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row>
    <row r="685" spans="1:71" s="1" customFormat="1" ht="37.799999999999997" x14ac:dyDescent="0.25">
      <c r="A685" s="6">
        <f t="shared" si="10"/>
        <v>684</v>
      </c>
      <c r="B685" s="6" t="s">
        <v>1567</v>
      </c>
      <c r="C685" s="6" t="s">
        <v>1297</v>
      </c>
      <c r="D685" s="6" t="s">
        <v>637</v>
      </c>
      <c r="E685" s="6" t="s">
        <v>1568</v>
      </c>
      <c r="F685" s="6" t="s">
        <v>53167</v>
      </c>
      <c r="G685" s="6">
        <v>1995.8701864</v>
      </c>
      <c r="H685" s="7"/>
      <c r="I685" s="7"/>
      <c r="J685" s="7" t="s">
        <v>1289</v>
      </c>
      <c r="K685" s="6"/>
      <c r="L685" s="6" t="s">
        <v>1569</v>
      </c>
      <c r="M685" s="6"/>
      <c r="N685" s="6" t="s">
        <v>53168</v>
      </c>
      <c r="O685" s="6" t="s">
        <v>1570</v>
      </c>
      <c r="P685" s="6"/>
      <c r="Q685" s="6" t="s">
        <v>53169</v>
      </c>
      <c r="R685" s="6" t="s">
        <v>1571</v>
      </c>
      <c r="S685" s="6"/>
      <c r="T685" s="6" t="s">
        <v>51690</v>
      </c>
      <c r="U685" s="6" t="s">
        <v>1572</v>
      </c>
      <c r="V685" s="6"/>
      <c r="W685" s="6" t="s">
        <v>51690</v>
      </c>
      <c r="X685" s="6"/>
      <c r="Y685" s="6"/>
      <c r="Z685" s="6"/>
      <c r="AA685" s="6"/>
      <c r="AB685" s="6"/>
      <c r="AC685" s="6"/>
      <c r="AD685" s="6"/>
      <c r="AE685" s="6"/>
      <c r="AF685" s="6"/>
      <c r="AG685" s="6" t="s">
        <v>51690</v>
      </c>
      <c r="AH685" s="6"/>
      <c r="AI685" s="6"/>
      <c r="AJ685" s="6" t="s">
        <v>51690</v>
      </c>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row>
    <row r="686" spans="1:71" s="1" customFormat="1" ht="25.2" x14ac:dyDescent="0.25">
      <c r="A686" s="6">
        <f t="shared" si="10"/>
        <v>685</v>
      </c>
      <c r="B686" s="6" t="s">
        <v>1573</v>
      </c>
      <c r="C686" s="6" t="s">
        <v>1297</v>
      </c>
      <c r="D686" s="6" t="s">
        <v>202</v>
      </c>
      <c r="E686" s="6" t="s">
        <v>40</v>
      </c>
      <c r="F686" s="6" t="s">
        <v>53170</v>
      </c>
      <c r="G686" s="6">
        <v>20066.637106999999</v>
      </c>
      <c r="H686" s="7"/>
      <c r="I686" s="7"/>
      <c r="J686" s="7" t="s">
        <v>1289</v>
      </c>
      <c r="K686" s="6" t="s">
        <v>1574</v>
      </c>
      <c r="L686" s="6" t="s">
        <v>1575</v>
      </c>
      <c r="M686" s="6"/>
      <c r="N686" s="6" t="s">
        <v>53171</v>
      </c>
      <c r="O686" s="6" t="s">
        <v>1576</v>
      </c>
      <c r="P686" s="6"/>
      <c r="Q686" s="6" t="s">
        <v>53172</v>
      </c>
      <c r="R686" s="6" t="s">
        <v>1577</v>
      </c>
      <c r="S686" s="6"/>
      <c r="T686" s="6" t="s">
        <v>53173</v>
      </c>
      <c r="U686" s="6" t="s">
        <v>1578</v>
      </c>
      <c r="V686" s="6"/>
      <c r="W686" s="6" t="s">
        <v>53174</v>
      </c>
      <c r="X686" s="6"/>
      <c r="Y686" s="6"/>
      <c r="Z686" s="6"/>
      <c r="AA686" s="6"/>
      <c r="AB686" s="6"/>
      <c r="AC686" s="6"/>
      <c r="AD686" s="6"/>
      <c r="AE686" s="6"/>
      <c r="AF686" s="6"/>
      <c r="AG686" s="6" t="s">
        <v>51690</v>
      </c>
      <c r="AH686" s="6"/>
      <c r="AI686" s="6"/>
      <c r="AJ686" s="6" t="s">
        <v>51690</v>
      </c>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row>
    <row r="687" spans="1:71" s="1" customFormat="1" ht="25.2" x14ac:dyDescent="0.25">
      <c r="A687" s="6">
        <f t="shared" si="10"/>
        <v>686</v>
      </c>
      <c r="B687" s="6" t="s">
        <v>1579</v>
      </c>
      <c r="C687" s="6" t="s">
        <v>1297</v>
      </c>
      <c r="D687" s="6" t="s">
        <v>914</v>
      </c>
      <c r="E687" s="6" t="s">
        <v>1580</v>
      </c>
      <c r="F687" s="6" t="s">
        <v>1581</v>
      </c>
      <c r="G687" s="6">
        <v>23714.175103099999</v>
      </c>
      <c r="H687" s="7"/>
      <c r="I687" s="7"/>
      <c r="J687" s="7" t="s">
        <v>1289</v>
      </c>
      <c r="K687" s="6"/>
      <c r="L687" s="6" t="s">
        <v>1582</v>
      </c>
      <c r="M687" s="6"/>
      <c r="N687" s="6" t="s">
        <v>53175</v>
      </c>
      <c r="O687" s="6" t="s">
        <v>1583</v>
      </c>
      <c r="P687" s="6"/>
      <c r="Q687" s="6" t="s">
        <v>53176</v>
      </c>
      <c r="R687" s="6" t="s">
        <v>1584</v>
      </c>
      <c r="S687" s="6"/>
      <c r="T687" s="6" t="s">
        <v>53177</v>
      </c>
      <c r="U687" s="6" t="s">
        <v>1585</v>
      </c>
      <c r="V687" s="6"/>
      <c r="W687" s="6" t="s">
        <v>51690</v>
      </c>
      <c r="X687" s="6"/>
      <c r="Y687" s="6"/>
      <c r="Z687" s="6"/>
      <c r="AA687" s="6"/>
      <c r="AB687" s="6"/>
      <c r="AC687" s="6"/>
      <c r="AD687" s="6"/>
      <c r="AE687" s="6"/>
      <c r="AF687" s="6"/>
      <c r="AG687" s="6" t="s">
        <v>51690</v>
      </c>
      <c r="AH687" s="6"/>
      <c r="AI687" s="6"/>
      <c r="AJ687" s="6"/>
      <c r="AK687" s="6"/>
      <c r="AL687" s="6"/>
      <c r="AM687" s="6"/>
      <c r="AN687" s="6"/>
      <c r="AO687" s="6"/>
      <c r="AP687" s="6"/>
      <c r="AQ687" s="6"/>
      <c r="AR687" s="6"/>
      <c r="AS687" s="6"/>
      <c r="AT687" s="6"/>
      <c r="AU687" s="6"/>
      <c r="AV687" s="6"/>
      <c r="AW687" s="6"/>
      <c r="AX687" s="6"/>
      <c r="AY687" s="6"/>
      <c r="AZ687" s="6"/>
      <c r="BA687" s="6"/>
      <c r="BB687" s="6"/>
      <c r="BC687" s="6"/>
      <c r="BD687" s="6"/>
      <c r="BE687" s="6"/>
      <c r="BF687" s="6"/>
      <c r="BG687" s="6"/>
      <c r="BH687" s="6"/>
      <c r="BI687" s="6"/>
      <c r="BJ687" s="6"/>
      <c r="BK687" s="6"/>
      <c r="BL687" s="6"/>
      <c r="BM687" s="6"/>
      <c r="BN687" s="6"/>
      <c r="BO687" s="6"/>
      <c r="BP687" s="6"/>
      <c r="BQ687" s="6"/>
      <c r="BR687" s="6"/>
      <c r="BS687" s="6"/>
    </row>
    <row r="688" spans="1:71" s="1" customFormat="1" x14ac:dyDescent="0.25">
      <c r="A688" s="6">
        <f t="shared" si="10"/>
        <v>687</v>
      </c>
      <c r="B688" s="6" t="s">
        <v>1586</v>
      </c>
      <c r="C688" s="6" t="s">
        <v>1297</v>
      </c>
      <c r="D688" s="6" t="s">
        <v>3</v>
      </c>
      <c r="E688" s="6" t="s">
        <v>1299</v>
      </c>
      <c r="F688" s="6" t="s">
        <v>53178</v>
      </c>
      <c r="G688" s="6">
        <v>998.61118669999985</v>
      </c>
      <c r="H688" s="7"/>
      <c r="I688" s="7"/>
      <c r="J688" s="7" t="s">
        <v>1289</v>
      </c>
      <c r="K688" s="6" t="s">
        <v>51690</v>
      </c>
      <c r="L688" s="6" t="s">
        <v>1587</v>
      </c>
      <c r="M688" s="6"/>
      <c r="N688" s="6" t="s">
        <v>53179</v>
      </c>
      <c r="O688" s="6" t="s">
        <v>51690</v>
      </c>
      <c r="P688" s="6"/>
      <c r="Q688" s="6" t="s">
        <v>51690</v>
      </c>
      <c r="R688" s="6" t="s">
        <v>51690</v>
      </c>
      <c r="S688" s="6"/>
      <c r="T688" s="6" t="s">
        <v>51690</v>
      </c>
      <c r="U688" s="6" t="s">
        <v>51690</v>
      </c>
      <c r="V688" s="6"/>
      <c r="W688" s="6" t="s">
        <v>51690</v>
      </c>
      <c r="X688" s="6"/>
      <c r="Y688" s="6"/>
      <c r="Z688" s="6"/>
      <c r="AA688" s="6"/>
      <c r="AB688" s="6"/>
      <c r="AC688" s="6"/>
      <c r="AD688" s="6"/>
      <c r="AE688" s="6"/>
      <c r="AF688" s="6"/>
      <c r="AG688" s="6" t="s">
        <v>51690</v>
      </c>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row>
    <row r="689" spans="1:71" s="1" customFormat="1" ht="25.2" x14ac:dyDescent="0.25">
      <c r="A689" s="6">
        <f t="shared" si="10"/>
        <v>688</v>
      </c>
      <c r="B689" s="6" t="s">
        <v>1588</v>
      </c>
      <c r="C689" s="6" t="s">
        <v>1297</v>
      </c>
      <c r="D689" s="6" t="s">
        <v>923</v>
      </c>
      <c r="E689" s="6" t="s">
        <v>1589</v>
      </c>
      <c r="F689" s="6" t="s">
        <v>53180</v>
      </c>
      <c r="G689" s="6">
        <v>856.30694609999989</v>
      </c>
      <c r="H689" s="7"/>
      <c r="I689" s="7"/>
      <c r="J689" s="7" t="s">
        <v>1289</v>
      </c>
      <c r="K689" s="6" t="s">
        <v>51690</v>
      </c>
      <c r="L689" s="6" t="s">
        <v>1590</v>
      </c>
      <c r="M689" s="6"/>
      <c r="N689" s="6" t="s">
        <v>53181</v>
      </c>
      <c r="O689" s="6" t="s">
        <v>1591</v>
      </c>
      <c r="P689" s="6"/>
      <c r="Q689" s="6" t="s">
        <v>53182</v>
      </c>
      <c r="R689" s="6" t="s">
        <v>1592</v>
      </c>
      <c r="S689" s="6"/>
      <c r="T689" s="6" t="s">
        <v>53183</v>
      </c>
      <c r="U689" s="6" t="s">
        <v>51690</v>
      </c>
      <c r="V689" s="6"/>
      <c r="W689" s="6" t="s">
        <v>51690</v>
      </c>
      <c r="X689" s="6"/>
      <c r="Y689" s="6"/>
      <c r="Z689" s="6"/>
      <c r="AA689" s="6"/>
      <c r="AB689" s="6"/>
      <c r="AC689" s="6"/>
      <c r="AD689" s="6"/>
      <c r="AE689" s="6"/>
      <c r="AF689" s="6"/>
      <c r="AG689" s="6" t="s">
        <v>51690</v>
      </c>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row>
    <row r="690" spans="1:71" s="1" customFormat="1" ht="25.2" x14ac:dyDescent="0.25">
      <c r="A690" s="6">
        <f t="shared" si="10"/>
        <v>689</v>
      </c>
      <c r="B690" s="6" t="s">
        <v>1593</v>
      </c>
      <c r="C690" s="6" t="s">
        <v>1297</v>
      </c>
      <c r="D690" s="6" t="s">
        <v>862</v>
      </c>
      <c r="E690" s="6" t="s">
        <v>1594</v>
      </c>
      <c r="F690" s="6" t="s">
        <v>53184</v>
      </c>
      <c r="G690" s="6">
        <v>443.98134579999999</v>
      </c>
      <c r="H690" s="7"/>
      <c r="I690" s="7"/>
      <c r="J690" s="7" t="s">
        <v>1289</v>
      </c>
      <c r="K690" s="6" t="s">
        <v>51690</v>
      </c>
      <c r="L690" s="6" t="s">
        <v>1595</v>
      </c>
      <c r="M690" s="6"/>
      <c r="N690" s="6" t="s">
        <v>51690</v>
      </c>
      <c r="O690" s="6" t="s">
        <v>1596</v>
      </c>
      <c r="P690" s="6"/>
      <c r="Q690" s="6"/>
      <c r="R690" s="6" t="s">
        <v>1597</v>
      </c>
      <c r="S690" s="6"/>
      <c r="T690" s="6" t="s">
        <v>51690</v>
      </c>
      <c r="U690" s="6" t="s">
        <v>1598</v>
      </c>
      <c r="V690" s="6"/>
      <c r="W690" s="6" t="s">
        <v>51690</v>
      </c>
      <c r="X690" s="6"/>
      <c r="Y690" s="6"/>
      <c r="Z690" s="6"/>
      <c r="AA690" s="6"/>
      <c r="AB690" s="6"/>
      <c r="AC690" s="6"/>
      <c r="AD690" s="6"/>
      <c r="AE690" s="6"/>
      <c r="AF690" s="6"/>
      <c r="AG690" s="6" t="s">
        <v>51690</v>
      </c>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row>
    <row r="691" spans="1:71" s="1" customFormat="1" x14ac:dyDescent="0.25">
      <c r="A691" s="6">
        <f t="shared" si="10"/>
        <v>690</v>
      </c>
      <c r="B691" s="6" t="s">
        <v>1599</v>
      </c>
      <c r="C691" s="6" t="s">
        <v>1297</v>
      </c>
      <c r="D691" s="6" t="s">
        <v>862</v>
      </c>
      <c r="E691" s="6" t="s">
        <v>1594</v>
      </c>
      <c r="F691" s="6" t="s">
        <v>53184</v>
      </c>
      <c r="G691" s="6">
        <v>371.61130600000001</v>
      </c>
      <c r="H691" s="7"/>
      <c r="I691" s="7"/>
      <c r="J691" s="7" t="s">
        <v>1289</v>
      </c>
      <c r="K691" s="6" t="s">
        <v>51690</v>
      </c>
      <c r="L691" s="6" t="s">
        <v>1600</v>
      </c>
      <c r="M691" s="6"/>
      <c r="N691" s="6" t="s">
        <v>51690</v>
      </c>
      <c r="O691" s="6" t="s">
        <v>1601</v>
      </c>
      <c r="P691" s="6"/>
      <c r="Q691" s="6" t="s">
        <v>51690</v>
      </c>
      <c r="R691" s="6" t="s">
        <v>1602</v>
      </c>
      <c r="S691" s="6"/>
      <c r="T691" s="6" t="s">
        <v>51690</v>
      </c>
      <c r="U691" s="6" t="s">
        <v>1598</v>
      </c>
      <c r="V691" s="6"/>
      <c r="W691" s="6" t="s">
        <v>51690</v>
      </c>
      <c r="X691" s="6"/>
      <c r="Y691" s="6"/>
      <c r="Z691" s="6"/>
      <c r="AA691" s="6"/>
      <c r="AB691" s="6"/>
      <c r="AC691" s="6"/>
      <c r="AD691" s="6"/>
      <c r="AE691" s="6"/>
      <c r="AF691" s="6"/>
      <c r="AG691" s="6" t="s">
        <v>51690</v>
      </c>
      <c r="AH691" s="6"/>
      <c r="AI691" s="6"/>
      <c r="AJ691" s="6"/>
      <c r="AK691" s="6"/>
      <c r="AL691" s="6"/>
      <c r="AM691" s="6"/>
      <c r="AN691" s="6"/>
      <c r="AO691" s="6"/>
      <c r="AP691" s="6"/>
      <c r="AQ691" s="6"/>
      <c r="AR691" s="6"/>
      <c r="AS691" s="6"/>
      <c r="AT691" s="6"/>
      <c r="AU691" s="6"/>
      <c r="AV691" s="6"/>
      <c r="AW691" s="6"/>
      <c r="AX691" s="6"/>
      <c r="AY691" s="6"/>
      <c r="AZ691" s="6"/>
      <c r="BA691" s="6"/>
      <c r="BB691" s="6"/>
      <c r="BC691" s="6"/>
      <c r="BD691" s="6"/>
      <c r="BE691" s="6"/>
      <c r="BF691" s="6"/>
      <c r="BG691" s="6"/>
      <c r="BH691" s="6"/>
      <c r="BI691" s="6"/>
      <c r="BJ691" s="6"/>
      <c r="BK691" s="6"/>
      <c r="BL691" s="6"/>
      <c r="BM691" s="6"/>
      <c r="BN691" s="6"/>
      <c r="BO691" s="6"/>
      <c r="BP691" s="6"/>
      <c r="BQ691" s="6"/>
      <c r="BR691" s="6"/>
      <c r="BS691" s="6"/>
    </row>
    <row r="692" spans="1:71" s="1" customFormat="1" x14ac:dyDescent="0.25">
      <c r="A692" s="6">
        <f t="shared" si="10"/>
        <v>691</v>
      </c>
      <c r="B692" s="6" t="s">
        <v>1603</v>
      </c>
      <c r="C692" s="6" t="s">
        <v>1297</v>
      </c>
      <c r="D692" s="6" t="s">
        <v>914</v>
      </c>
      <c r="E692" s="6" t="s">
        <v>1604</v>
      </c>
      <c r="F692" s="6" t="s">
        <v>53185</v>
      </c>
      <c r="G692" s="6">
        <v>1517.566900599998</v>
      </c>
      <c r="H692" s="7"/>
      <c r="I692" s="7"/>
      <c r="J692" s="7" t="s">
        <v>1289</v>
      </c>
      <c r="K692" s="6" t="s">
        <v>51690</v>
      </c>
      <c r="L692" s="6" t="s">
        <v>51690</v>
      </c>
      <c r="M692" s="6"/>
      <c r="N692" s="6" t="s">
        <v>51690</v>
      </c>
      <c r="O692" s="6" t="s">
        <v>51690</v>
      </c>
      <c r="P692" s="6"/>
      <c r="Q692" s="6" t="s">
        <v>51690</v>
      </c>
      <c r="R692" s="6" t="s">
        <v>51690</v>
      </c>
      <c r="S692" s="6"/>
      <c r="T692" s="6" t="s">
        <v>51690</v>
      </c>
      <c r="U692" s="6" t="s">
        <v>51690</v>
      </c>
      <c r="V692" s="6"/>
      <c r="W692" s="6" t="s">
        <v>51690</v>
      </c>
      <c r="X692" s="6"/>
      <c r="Y692" s="6"/>
      <c r="Z692" s="6"/>
      <c r="AA692" s="6"/>
      <c r="AB692" s="6"/>
      <c r="AC692" s="6"/>
      <c r="AD692" s="6"/>
      <c r="AE692" s="6"/>
      <c r="AF692" s="6"/>
      <c r="AG692" s="6" t="s">
        <v>51690</v>
      </c>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row>
    <row r="693" spans="1:71" s="1" customFormat="1" x14ac:dyDescent="0.25">
      <c r="A693" s="6">
        <f t="shared" si="10"/>
        <v>692</v>
      </c>
      <c r="B693" s="6" t="s">
        <v>1605</v>
      </c>
      <c r="C693" s="6" t="s">
        <v>1297</v>
      </c>
      <c r="D693" s="6" t="s">
        <v>914</v>
      </c>
      <c r="E693" s="6" t="s">
        <v>1580</v>
      </c>
      <c r="F693" s="6" t="s">
        <v>1606</v>
      </c>
      <c r="G693" s="6">
        <v>1100.08</v>
      </c>
      <c r="H693" s="7"/>
      <c r="I693" s="7"/>
      <c r="J693" s="7" t="s">
        <v>1289</v>
      </c>
      <c r="K693" s="6" t="s">
        <v>51690</v>
      </c>
      <c r="L693" s="6" t="s">
        <v>1607</v>
      </c>
      <c r="M693" s="6"/>
      <c r="N693" s="6" t="s">
        <v>53186</v>
      </c>
      <c r="O693" s="6" t="s">
        <v>1608</v>
      </c>
      <c r="P693" s="6"/>
      <c r="Q693" s="6" t="s">
        <v>53187</v>
      </c>
      <c r="R693" s="6" t="s">
        <v>51690</v>
      </c>
      <c r="S693" s="6"/>
      <c r="T693" s="6" t="s">
        <v>51690</v>
      </c>
      <c r="U693" s="6" t="s">
        <v>51690</v>
      </c>
      <c r="V693" s="6"/>
      <c r="W693" s="6" t="s">
        <v>51690</v>
      </c>
      <c r="X693" s="6"/>
      <c r="Y693" s="6"/>
      <c r="Z693" s="6"/>
      <c r="AA693" s="6"/>
      <c r="AB693" s="6"/>
      <c r="AC693" s="6"/>
      <c r="AD693" s="6"/>
      <c r="AE693" s="6"/>
      <c r="AF693" s="6"/>
      <c r="AG693" s="6" t="s">
        <v>51690</v>
      </c>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row>
    <row r="694" spans="1:71" s="1" customFormat="1" x14ac:dyDescent="0.25">
      <c r="A694" s="6">
        <f t="shared" si="10"/>
        <v>693</v>
      </c>
      <c r="B694" s="6" t="s">
        <v>1609</v>
      </c>
      <c r="C694" s="6" t="s">
        <v>1297</v>
      </c>
      <c r="D694" s="6" t="s">
        <v>1534</v>
      </c>
      <c r="E694" s="6" t="s">
        <v>1535</v>
      </c>
      <c r="F694" s="6" t="s">
        <v>53188</v>
      </c>
      <c r="G694" s="6">
        <v>2964.0883162</v>
      </c>
      <c r="H694" s="7"/>
      <c r="I694" s="7"/>
      <c r="J694" s="7" t="s">
        <v>1289</v>
      </c>
      <c r="K694" s="6" t="s">
        <v>51690</v>
      </c>
      <c r="L694" s="6" t="s">
        <v>1610</v>
      </c>
      <c r="M694" s="6"/>
      <c r="N694" s="6" t="s">
        <v>53189</v>
      </c>
      <c r="O694" s="6" t="s">
        <v>1611</v>
      </c>
      <c r="P694" s="6"/>
      <c r="Q694" s="6">
        <v>8152373</v>
      </c>
      <c r="R694" s="6" t="s">
        <v>51690</v>
      </c>
      <c r="S694" s="6"/>
      <c r="T694" s="6" t="s">
        <v>51690</v>
      </c>
      <c r="U694" s="6" t="s">
        <v>51690</v>
      </c>
      <c r="V694" s="6"/>
      <c r="W694" s="6" t="s">
        <v>51690</v>
      </c>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row>
    <row r="695" spans="1:71" s="1" customFormat="1" x14ac:dyDescent="0.25">
      <c r="A695" s="6">
        <f t="shared" si="10"/>
        <v>694</v>
      </c>
      <c r="B695" s="6" t="s">
        <v>1612</v>
      </c>
      <c r="C695" s="6" t="s">
        <v>1297</v>
      </c>
      <c r="D695" s="6" t="s">
        <v>637</v>
      </c>
      <c r="E695" s="6" t="s">
        <v>1613</v>
      </c>
      <c r="F695" s="6" t="s">
        <v>1614</v>
      </c>
      <c r="G695" s="6">
        <v>2433.52</v>
      </c>
      <c r="H695" s="7"/>
      <c r="I695" s="7"/>
      <c r="J695" s="7" t="s">
        <v>1289</v>
      </c>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W695" s="6"/>
      <c r="AX695" s="6"/>
      <c r="AY695" s="6"/>
      <c r="AZ695" s="6"/>
      <c r="BA695" s="6"/>
      <c r="BB695" s="6"/>
      <c r="BC695" s="6"/>
      <c r="BD695" s="6"/>
      <c r="BE695" s="6"/>
      <c r="BF695" s="6"/>
      <c r="BG695" s="6"/>
      <c r="BH695" s="6"/>
      <c r="BI695" s="6"/>
      <c r="BJ695" s="6"/>
      <c r="BK695" s="6"/>
      <c r="BL695" s="6"/>
      <c r="BM695" s="6"/>
      <c r="BN695" s="6"/>
      <c r="BO695" s="6"/>
      <c r="BP695" s="6"/>
      <c r="BQ695" s="6"/>
      <c r="BR695" s="6"/>
      <c r="BS695" s="6"/>
    </row>
    <row r="696" spans="1:71" s="1" customFormat="1" x14ac:dyDescent="0.25">
      <c r="A696" s="6">
        <f t="shared" si="10"/>
        <v>695</v>
      </c>
      <c r="B696" s="6" t="s">
        <v>1615</v>
      </c>
      <c r="C696" s="6" t="s">
        <v>1616</v>
      </c>
      <c r="D696" s="6" t="s">
        <v>75</v>
      </c>
      <c r="E696" s="6" t="s">
        <v>1617</v>
      </c>
      <c r="F696" s="6" t="s">
        <v>1618</v>
      </c>
      <c r="G696" s="6">
        <v>892</v>
      </c>
      <c r="H696" s="7"/>
      <c r="I696" s="7"/>
      <c r="J696" s="7" t="s">
        <v>71</v>
      </c>
      <c r="K696" s="6" t="s">
        <v>1619</v>
      </c>
      <c r="L696" s="6"/>
      <c r="M696" s="6"/>
      <c r="N696" s="6" t="s">
        <v>1620</v>
      </c>
      <c r="O696" s="6"/>
      <c r="P696" s="6"/>
      <c r="Q696" s="6" t="s">
        <v>1621</v>
      </c>
      <c r="R696" s="6"/>
      <c r="S696" s="6"/>
      <c r="T696" s="6" t="s">
        <v>1622</v>
      </c>
      <c r="U696" s="6"/>
      <c r="V696" s="6"/>
      <c r="W696" s="6" t="s">
        <v>1623</v>
      </c>
      <c r="X696" s="6"/>
      <c r="Y696" s="6"/>
      <c r="Z696" s="6" t="s">
        <v>1624</v>
      </c>
      <c r="AA696" s="6"/>
      <c r="AB696" s="6"/>
      <c r="AC696" s="6" t="s">
        <v>1625</v>
      </c>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row>
    <row r="697" spans="1:71" s="1" customFormat="1" ht="37.799999999999997" x14ac:dyDescent="0.25">
      <c r="A697" s="6">
        <f t="shared" si="10"/>
        <v>696</v>
      </c>
      <c r="B697" s="6" t="s">
        <v>1626</v>
      </c>
      <c r="C697" s="6" t="s">
        <v>1616</v>
      </c>
      <c r="D697" s="6" t="s">
        <v>75</v>
      </c>
      <c r="E697" s="6" t="s">
        <v>1617</v>
      </c>
      <c r="F697" s="6" t="s">
        <v>1627</v>
      </c>
      <c r="G697" s="6">
        <v>224.54</v>
      </c>
      <c r="H697" s="7"/>
      <c r="I697" s="7"/>
      <c r="J697" s="7" t="s">
        <v>71</v>
      </c>
      <c r="K697" s="6" t="s">
        <v>53190</v>
      </c>
      <c r="L697" s="6"/>
      <c r="M697" s="6"/>
      <c r="N697" s="6" t="s">
        <v>1628</v>
      </c>
      <c r="O697" s="6"/>
      <c r="P697" s="6"/>
      <c r="Q697" s="6" t="s">
        <v>1629</v>
      </c>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row>
    <row r="698" spans="1:71" s="1" customFormat="1" ht="25.2" x14ac:dyDescent="0.25">
      <c r="A698" s="6">
        <f t="shared" si="10"/>
        <v>697</v>
      </c>
      <c r="B698" s="6" t="s">
        <v>1630</v>
      </c>
      <c r="C698" s="6" t="s">
        <v>1616</v>
      </c>
      <c r="D698" s="6" t="s">
        <v>75</v>
      </c>
      <c r="E698" s="6" t="s">
        <v>1617</v>
      </c>
      <c r="F698" s="6" t="s">
        <v>1631</v>
      </c>
      <c r="G698" s="6">
        <v>1718</v>
      </c>
      <c r="H698" s="7"/>
      <c r="I698" s="7"/>
      <c r="J698" s="7" t="s">
        <v>71</v>
      </c>
      <c r="K698" s="6" t="s">
        <v>53191</v>
      </c>
      <c r="L698" s="6" t="s">
        <v>53192</v>
      </c>
      <c r="M698" s="6"/>
      <c r="N698" s="6" t="s">
        <v>1632</v>
      </c>
      <c r="O698" s="6" t="s">
        <v>53193</v>
      </c>
      <c r="P698" s="6"/>
      <c r="Q698" s="6" t="s">
        <v>1633</v>
      </c>
      <c r="R698" s="6" t="s">
        <v>53194</v>
      </c>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row>
    <row r="699" spans="1:71" s="1" customFormat="1" ht="25.2" x14ac:dyDescent="0.25">
      <c r="A699" s="6">
        <f t="shared" si="10"/>
        <v>698</v>
      </c>
      <c r="B699" s="6" t="s">
        <v>1634</v>
      </c>
      <c r="C699" s="6" t="s">
        <v>1616</v>
      </c>
      <c r="D699" s="6" t="s">
        <v>88</v>
      </c>
      <c r="E699" s="6" t="s">
        <v>1635</v>
      </c>
      <c r="F699" s="6" t="s">
        <v>1636</v>
      </c>
      <c r="G699" s="6">
        <v>422.14845759999997</v>
      </c>
      <c r="H699" s="7"/>
      <c r="I699" s="7"/>
      <c r="J699" s="7" t="s">
        <v>71</v>
      </c>
      <c r="K699" s="6" t="s">
        <v>959</v>
      </c>
      <c r="L699" s="6" t="s">
        <v>53195</v>
      </c>
      <c r="M699" s="6"/>
      <c r="N699" s="6" t="s">
        <v>1637</v>
      </c>
      <c r="O699" s="6" t="s">
        <v>53196</v>
      </c>
      <c r="P699" s="6"/>
      <c r="Q699" s="6" t="s">
        <v>1638</v>
      </c>
      <c r="R699" s="6"/>
      <c r="S699" s="6"/>
      <c r="T699" s="6" t="s">
        <v>1639</v>
      </c>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c r="AW699" s="6"/>
      <c r="AX699" s="6"/>
      <c r="AY699" s="6"/>
      <c r="AZ699" s="6"/>
      <c r="BA699" s="6"/>
      <c r="BB699" s="6"/>
      <c r="BC699" s="6"/>
      <c r="BD699" s="6"/>
      <c r="BE699" s="6"/>
      <c r="BF699" s="6"/>
      <c r="BG699" s="6"/>
      <c r="BH699" s="6"/>
      <c r="BI699" s="6"/>
      <c r="BJ699" s="6"/>
      <c r="BK699" s="6"/>
      <c r="BL699" s="6"/>
      <c r="BM699" s="6"/>
      <c r="BN699" s="6"/>
      <c r="BO699" s="6"/>
      <c r="BP699" s="6"/>
      <c r="BQ699" s="6"/>
      <c r="BR699" s="6"/>
      <c r="BS699" s="6"/>
    </row>
    <row r="700" spans="1:71" s="1" customFormat="1" x14ac:dyDescent="0.25">
      <c r="A700" s="6">
        <f t="shared" si="10"/>
        <v>699</v>
      </c>
      <c r="B700" s="6" t="s">
        <v>1640</v>
      </c>
      <c r="C700" s="6" t="s">
        <v>1616</v>
      </c>
      <c r="D700" s="6" t="s">
        <v>88</v>
      </c>
      <c r="E700" s="6" t="s">
        <v>1635</v>
      </c>
      <c r="F700" s="6" t="s">
        <v>53197</v>
      </c>
      <c r="G700" s="6">
        <v>919.22</v>
      </c>
      <c r="H700" s="7"/>
      <c r="I700" s="7"/>
      <c r="J700" s="7" t="s">
        <v>71</v>
      </c>
      <c r="K700" s="6" t="s">
        <v>53198</v>
      </c>
      <c r="L700" s="6"/>
      <c r="M700" s="6"/>
      <c r="N700" s="6" t="s">
        <v>1641</v>
      </c>
      <c r="O700" s="6"/>
      <c r="P700" s="6"/>
      <c r="Q700" s="6" t="s">
        <v>1642</v>
      </c>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row>
    <row r="701" spans="1:71" s="1" customFormat="1" x14ac:dyDescent="0.25">
      <c r="A701" s="6">
        <f t="shared" si="10"/>
        <v>700</v>
      </c>
      <c r="B701" s="6" t="s">
        <v>53199</v>
      </c>
      <c r="C701" s="6" t="s">
        <v>1616</v>
      </c>
      <c r="D701" s="6" t="s">
        <v>88</v>
      </c>
      <c r="E701" s="6" t="s">
        <v>1643</v>
      </c>
      <c r="F701" s="6" t="s">
        <v>53200</v>
      </c>
      <c r="G701" s="6">
        <v>1089.0899999999999</v>
      </c>
      <c r="H701" s="7"/>
      <c r="I701" s="7"/>
      <c r="J701" s="7" t="s">
        <v>71</v>
      </c>
      <c r="K701" s="6" t="s">
        <v>53201</v>
      </c>
      <c r="L701" s="6"/>
      <c r="M701" s="6"/>
      <c r="N701" s="6" t="s">
        <v>1644</v>
      </c>
      <c r="O701" s="6"/>
      <c r="P701" s="6"/>
      <c r="Q701" s="6" t="s">
        <v>1645</v>
      </c>
      <c r="R701" s="6"/>
      <c r="S701" s="6"/>
      <c r="T701" s="6" t="s">
        <v>1646</v>
      </c>
      <c r="U701" s="6"/>
      <c r="V701" s="6"/>
      <c r="W701" s="6" t="s">
        <v>1647</v>
      </c>
      <c r="X701" s="6"/>
      <c r="Y701" s="6"/>
      <c r="Z701" s="6" t="s">
        <v>1648</v>
      </c>
      <c r="AA701" s="6"/>
      <c r="AB701" s="6"/>
      <c r="AC701" s="6" t="s">
        <v>1649</v>
      </c>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row>
    <row r="702" spans="1:71" s="1" customFormat="1" x14ac:dyDescent="0.25">
      <c r="A702" s="6">
        <f t="shared" si="10"/>
        <v>701</v>
      </c>
      <c r="B702" s="6" t="s">
        <v>1650</v>
      </c>
      <c r="C702" s="6" t="s">
        <v>1616</v>
      </c>
      <c r="D702" s="6" t="s">
        <v>88</v>
      </c>
      <c r="E702" s="6" t="s">
        <v>1643</v>
      </c>
      <c r="F702" s="6" t="s">
        <v>1651</v>
      </c>
      <c r="G702" s="6">
        <v>102.05</v>
      </c>
      <c r="H702" s="7"/>
      <c r="I702" s="7"/>
      <c r="J702" s="7" t="s">
        <v>71</v>
      </c>
      <c r="K702" s="6" t="s">
        <v>1652</v>
      </c>
      <c r="L702" s="6"/>
      <c r="M702" s="6"/>
      <c r="N702" s="6" t="s">
        <v>1653</v>
      </c>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row>
    <row r="703" spans="1:71" s="1" customFormat="1" x14ac:dyDescent="0.25">
      <c r="A703" s="6">
        <f t="shared" si="10"/>
        <v>702</v>
      </c>
      <c r="B703" s="6" t="s">
        <v>1654</v>
      </c>
      <c r="C703" s="6" t="s">
        <v>1616</v>
      </c>
      <c r="D703" s="6" t="s">
        <v>88</v>
      </c>
      <c r="E703" s="6" t="s">
        <v>1643</v>
      </c>
      <c r="F703" s="6" t="s">
        <v>53202</v>
      </c>
      <c r="G703" s="6">
        <v>570.29</v>
      </c>
      <c r="H703" s="7"/>
      <c r="I703" s="7"/>
      <c r="J703" s="7" t="s">
        <v>71</v>
      </c>
      <c r="K703" s="6" t="s">
        <v>53203</v>
      </c>
      <c r="L703" s="6"/>
      <c r="M703" s="6"/>
      <c r="N703" s="6" t="s">
        <v>1655</v>
      </c>
      <c r="O703" s="6"/>
      <c r="P703" s="6"/>
      <c r="Q703" s="6" t="s">
        <v>1656</v>
      </c>
      <c r="R703" s="6"/>
      <c r="S703" s="6"/>
      <c r="T703" s="6" t="s">
        <v>1657</v>
      </c>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6"/>
      <c r="BL703" s="6"/>
      <c r="BM703" s="6"/>
      <c r="BN703" s="6"/>
      <c r="BO703" s="6"/>
      <c r="BP703" s="6"/>
      <c r="BQ703" s="6"/>
      <c r="BR703" s="6"/>
      <c r="BS703" s="6"/>
    </row>
    <row r="704" spans="1:71" s="1" customFormat="1" x14ac:dyDescent="0.25">
      <c r="A704" s="6">
        <f t="shared" si="10"/>
        <v>703</v>
      </c>
      <c r="B704" s="6" t="s">
        <v>1658</v>
      </c>
      <c r="C704" s="6" t="s">
        <v>1616</v>
      </c>
      <c r="D704" s="6" t="s">
        <v>88</v>
      </c>
      <c r="E704" s="6" t="s">
        <v>1643</v>
      </c>
      <c r="F704" s="6" t="s">
        <v>1659</v>
      </c>
      <c r="G704" s="6">
        <v>797.96</v>
      </c>
      <c r="H704" s="7"/>
      <c r="I704" s="7"/>
      <c r="J704" s="7" t="s">
        <v>71</v>
      </c>
      <c r="K704" s="6" t="s">
        <v>53204</v>
      </c>
      <c r="L704" s="6"/>
      <c r="M704" s="6"/>
      <c r="N704" s="6" t="s">
        <v>1660</v>
      </c>
      <c r="O704" s="6"/>
      <c r="P704" s="6"/>
      <c r="Q704" s="6" t="s">
        <v>1661</v>
      </c>
      <c r="R704" s="6"/>
      <c r="S704" s="6"/>
      <c r="T704" s="6" t="s">
        <v>1662</v>
      </c>
      <c r="U704" s="6"/>
      <c r="V704" s="6"/>
      <c r="W704" s="6" t="s">
        <v>1663</v>
      </c>
      <c r="X704" s="6"/>
      <c r="Y704" s="6"/>
      <c r="Z704" s="6" t="s">
        <v>1664</v>
      </c>
      <c r="AA704" s="6"/>
      <c r="AB704" s="6"/>
      <c r="AC704" s="6" t="s">
        <v>1665</v>
      </c>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row>
    <row r="705" spans="1:71" s="1" customFormat="1" x14ac:dyDescent="0.25">
      <c r="A705" s="6">
        <f t="shared" si="10"/>
        <v>704</v>
      </c>
      <c r="B705" s="6" t="s">
        <v>1666</v>
      </c>
      <c r="C705" s="6" t="s">
        <v>1616</v>
      </c>
      <c r="D705" s="6" t="s">
        <v>88</v>
      </c>
      <c r="E705" s="6" t="s">
        <v>1667</v>
      </c>
      <c r="F705" s="6" t="s">
        <v>53205</v>
      </c>
      <c r="G705" s="6">
        <v>61.15</v>
      </c>
      <c r="H705" s="7"/>
      <c r="I705" s="7"/>
      <c r="J705" s="7" t="s">
        <v>71</v>
      </c>
      <c r="K705" s="6" t="s">
        <v>1652</v>
      </c>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row>
    <row r="706" spans="1:71" s="1" customFormat="1" x14ac:dyDescent="0.25">
      <c r="A706" s="6">
        <f t="shared" si="10"/>
        <v>705</v>
      </c>
      <c r="B706" s="6" t="s">
        <v>1668</v>
      </c>
      <c r="C706" s="6" t="s">
        <v>1616</v>
      </c>
      <c r="D706" s="6" t="s">
        <v>147</v>
      </c>
      <c r="E706" s="6" t="s">
        <v>1669</v>
      </c>
      <c r="F706" s="6" t="s">
        <v>53206</v>
      </c>
      <c r="G706" s="6">
        <v>64.7</v>
      </c>
      <c r="H706" s="7"/>
      <c r="I706" s="7"/>
      <c r="J706" s="7" t="s">
        <v>71</v>
      </c>
      <c r="K706" s="6" t="s">
        <v>959</v>
      </c>
      <c r="L706" s="6"/>
      <c r="M706" s="6"/>
      <c r="N706" s="6" t="s">
        <v>1670</v>
      </c>
      <c r="O706" s="6"/>
      <c r="P706" s="6"/>
      <c r="Q706" s="6" t="s">
        <v>1671</v>
      </c>
      <c r="R706" s="6"/>
      <c r="S706" s="6"/>
      <c r="T706" s="6" t="s">
        <v>1672</v>
      </c>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row>
    <row r="707" spans="1:71" s="1" customFormat="1" ht="25.2" x14ac:dyDescent="0.25">
      <c r="A707" s="6">
        <f t="shared" si="10"/>
        <v>706</v>
      </c>
      <c r="B707" s="6" t="s">
        <v>1673</v>
      </c>
      <c r="C707" s="6" t="s">
        <v>1616</v>
      </c>
      <c r="D707" s="6" t="s">
        <v>147</v>
      </c>
      <c r="E707" s="6" t="s">
        <v>1669</v>
      </c>
      <c r="F707" s="6" t="s">
        <v>53207</v>
      </c>
      <c r="G707" s="6">
        <v>111</v>
      </c>
      <c r="H707" s="7"/>
      <c r="I707" s="7"/>
      <c r="J707" s="7" t="s">
        <v>71</v>
      </c>
      <c r="K707" s="6" t="s">
        <v>959</v>
      </c>
      <c r="L707" s="6" t="s">
        <v>53208</v>
      </c>
      <c r="M707" s="6"/>
      <c r="N707" s="6" t="s">
        <v>1674</v>
      </c>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6"/>
      <c r="BL707" s="6"/>
      <c r="BM707" s="6"/>
      <c r="BN707" s="6"/>
      <c r="BO707" s="6"/>
      <c r="BP707" s="6"/>
      <c r="BQ707" s="6"/>
      <c r="BR707" s="6"/>
      <c r="BS707" s="6"/>
    </row>
    <row r="708" spans="1:71" s="1" customFormat="1" x14ac:dyDescent="0.25">
      <c r="A708" s="6">
        <f t="shared" ref="A708:A771" si="11">+A707+1</f>
        <v>707</v>
      </c>
      <c r="B708" s="6" t="s">
        <v>1675</v>
      </c>
      <c r="C708" s="6" t="s">
        <v>1616</v>
      </c>
      <c r="D708" s="6" t="s">
        <v>359</v>
      </c>
      <c r="E708" s="6" t="s">
        <v>1288</v>
      </c>
      <c r="F708" s="6" t="s">
        <v>53209</v>
      </c>
      <c r="G708" s="6">
        <v>130.13999999999999</v>
      </c>
      <c r="H708" s="7"/>
      <c r="I708" s="7"/>
      <c r="J708" s="7" t="s">
        <v>71</v>
      </c>
      <c r="K708" s="6" t="s">
        <v>1652</v>
      </c>
      <c r="L708" s="6"/>
      <c r="M708" s="6"/>
      <c r="N708" s="6" t="s">
        <v>1676</v>
      </c>
      <c r="O708" s="6"/>
      <c r="P708" s="6"/>
      <c r="Q708" s="6" t="s">
        <v>1677</v>
      </c>
      <c r="R708" s="6"/>
      <c r="S708" s="6"/>
      <c r="T708" s="6" t="s">
        <v>1678</v>
      </c>
      <c r="U708" s="6"/>
      <c r="V708" s="6"/>
      <c r="W708" s="6" t="s">
        <v>1679</v>
      </c>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row>
    <row r="709" spans="1:71" s="1" customFormat="1" ht="25.2" x14ac:dyDescent="0.25">
      <c r="A709" s="6">
        <f t="shared" si="11"/>
        <v>708</v>
      </c>
      <c r="B709" s="6" t="s">
        <v>1680</v>
      </c>
      <c r="C709" s="6" t="s">
        <v>1616</v>
      </c>
      <c r="D709" s="6" t="s">
        <v>359</v>
      </c>
      <c r="E709" s="6" t="s">
        <v>1288</v>
      </c>
      <c r="F709" s="6" t="s">
        <v>53210</v>
      </c>
      <c r="G709" s="6">
        <v>83.536444200000005</v>
      </c>
      <c r="H709" s="7"/>
      <c r="I709" s="7"/>
      <c r="J709" s="7" t="s">
        <v>71</v>
      </c>
      <c r="K709" s="6" t="s">
        <v>959</v>
      </c>
      <c r="L709" s="6"/>
      <c r="M709" s="6"/>
      <c r="N709" s="6" t="s">
        <v>1681</v>
      </c>
      <c r="O709" s="6"/>
      <c r="P709" s="6"/>
      <c r="Q709" s="6" t="s">
        <v>1682</v>
      </c>
      <c r="R709" s="6"/>
      <c r="S709" s="6"/>
      <c r="T709" s="6" t="s">
        <v>1683</v>
      </c>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row>
    <row r="710" spans="1:71" s="1" customFormat="1" x14ac:dyDescent="0.25">
      <c r="A710" s="6">
        <f t="shared" si="11"/>
        <v>709</v>
      </c>
      <c r="B710" s="6" t="s">
        <v>1684</v>
      </c>
      <c r="C710" s="6" t="s">
        <v>1616</v>
      </c>
      <c r="D710" s="6" t="s">
        <v>438</v>
      </c>
      <c r="E710" s="6" t="s">
        <v>1685</v>
      </c>
      <c r="F710" s="6" t="s">
        <v>1686</v>
      </c>
      <c r="G710" s="6">
        <v>50</v>
      </c>
      <c r="H710" s="7"/>
      <c r="I710" s="7"/>
      <c r="J710" s="7" t="s">
        <v>71</v>
      </c>
      <c r="K710" s="6" t="s">
        <v>959</v>
      </c>
      <c r="L710" s="6"/>
      <c r="M710" s="6"/>
      <c r="N710" s="6" t="s">
        <v>1687</v>
      </c>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row>
    <row r="711" spans="1:71" s="1" customFormat="1" x14ac:dyDescent="0.25">
      <c r="A711" s="6">
        <f t="shared" si="11"/>
        <v>710</v>
      </c>
      <c r="B711" s="6" t="s">
        <v>1688</v>
      </c>
      <c r="C711" s="6" t="s">
        <v>1616</v>
      </c>
      <c r="D711" s="6" t="s">
        <v>147</v>
      </c>
      <c r="E711" s="6" t="s">
        <v>1689</v>
      </c>
      <c r="F711" s="6" t="s">
        <v>1690</v>
      </c>
      <c r="G711" s="6">
        <v>2681</v>
      </c>
      <c r="H711" s="7"/>
      <c r="I711" s="7"/>
      <c r="J711" s="7" t="s">
        <v>71</v>
      </c>
      <c r="K711" s="6" t="s">
        <v>959</v>
      </c>
      <c r="L711" s="6"/>
      <c r="M711" s="6"/>
      <c r="N711" s="6" t="s">
        <v>1691</v>
      </c>
      <c r="O711" s="6"/>
      <c r="P711" s="6"/>
      <c r="Q711" s="6" t="s">
        <v>1692</v>
      </c>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c r="AW711" s="6"/>
      <c r="AX711" s="6"/>
      <c r="AY711" s="6"/>
      <c r="AZ711" s="6"/>
      <c r="BA711" s="6"/>
      <c r="BB711" s="6"/>
      <c r="BC711" s="6"/>
      <c r="BD711" s="6"/>
      <c r="BE711" s="6"/>
      <c r="BF711" s="6"/>
      <c r="BG711" s="6"/>
      <c r="BH711" s="6"/>
      <c r="BI711" s="6"/>
      <c r="BJ711" s="6"/>
      <c r="BK711" s="6"/>
      <c r="BL711" s="6"/>
      <c r="BM711" s="6"/>
      <c r="BN711" s="6"/>
      <c r="BO711" s="6"/>
      <c r="BP711" s="6"/>
      <c r="BQ711" s="6"/>
      <c r="BR711" s="6"/>
      <c r="BS711" s="6"/>
    </row>
    <row r="712" spans="1:71" s="1" customFormat="1" ht="25.2" x14ac:dyDescent="0.25">
      <c r="A712" s="6">
        <f t="shared" si="11"/>
        <v>711</v>
      </c>
      <c r="B712" s="6" t="s">
        <v>53211</v>
      </c>
      <c r="C712" s="6" t="s">
        <v>1616</v>
      </c>
      <c r="D712" s="6" t="s">
        <v>147</v>
      </c>
      <c r="E712" s="6" t="s">
        <v>1689</v>
      </c>
      <c r="F712" s="6" t="s">
        <v>1693</v>
      </c>
      <c r="G712" s="6">
        <v>483.32</v>
      </c>
      <c r="H712" s="7"/>
      <c r="I712" s="7"/>
      <c r="J712" s="7" t="s">
        <v>71</v>
      </c>
      <c r="K712" s="6" t="s">
        <v>1652</v>
      </c>
      <c r="L712" s="6" t="s">
        <v>53212</v>
      </c>
      <c r="M712" s="6"/>
      <c r="N712" s="6" t="s">
        <v>1694</v>
      </c>
      <c r="O712" s="6" t="s">
        <v>53213</v>
      </c>
      <c r="P712" s="6"/>
      <c r="Q712" s="6" t="s">
        <v>1695</v>
      </c>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row>
    <row r="713" spans="1:71" s="1" customFormat="1" x14ac:dyDescent="0.25">
      <c r="A713" s="6">
        <f t="shared" si="11"/>
        <v>712</v>
      </c>
      <c r="B713" s="6" t="s">
        <v>1696</v>
      </c>
      <c r="C713" s="6" t="s">
        <v>1616</v>
      </c>
      <c r="D713" s="6" t="s">
        <v>147</v>
      </c>
      <c r="E713" s="6" t="s">
        <v>1689</v>
      </c>
      <c r="F713" s="6" t="s">
        <v>1697</v>
      </c>
      <c r="G713" s="6">
        <v>57</v>
      </c>
      <c r="H713" s="7"/>
      <c r="I713" s="7"/>
      <c r="J713" s="7" t="s">
        <v>71</v>
      </c>
      <c r="K713" s="6" t="s">
        <v>1652</v>
      </c>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row>
    <row r="714" spans="1:71" s="1" customFormat="1" x14ac:dyDescent="0.25">
      <c r="A714" s="6">
        <f t="shared" si="11"/>
        <v>713</v>
      </c>
      <c r="B714" s="6" t="s">
        <v>1698</v>
      </c>
      <c r="C714" s="6" t="s">
        <v>1616</v>
      </c>
      <c r="D714" s="6" t="s">
        <v>147</v>
      </c>
      <c r="E714" s="6" t="s">
        <v>1689</v>
      </c>
      <c r="F714" s="6" t="s">
        <v>1699</v>
      </c>
      <c r="G714" s="6">
        <v>30.69</v>
      </c>
      <c r="H714" s="7"/>
      <c r="I714" s="7"/>
      <c r="J714" s="7" t="s">
        <v>71</v>
      </c>
      <c r="K714" s="6" t="s">
        <v>1652</v>
      </c>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row>
    <row r="715" spans="1:71" s="1" customFormat="1" ht="25.2" x14ac:dyDescent="0.25">
      <c r="A715" s="6">
        <f t="shared" si="11"/>
        <v>714</v>
      </c>
      <c r="B715" s="6" t="s">
        <v>1700</v>
      </c>
      <c r="C715" s="6" t="s">
        <v>1616</v>
      </c>
      <c r="D715" s="6" t="s">
        <v>147</v>
      </c>
      <c r="E715" s="6" t="s">
        <v>1689</v>
      </c>
      <c r="F715" s="6" t="s">
        <v>1701</v>
      </c>
      <c r="G715" s="6">
        <v>3443.93</v>
      </c>
      <c r="H715" s="7"/>
      <c r="I715" s="7"/>
      <c r="J715" s="7" t="s">
        <v>71</v>
      </c>
      <c r="K715" s="6" t="s">
        <v>53214</v>
      </c>
      <c r="L715" s="6" t="s">
        <v>53215</v>
      </c>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W715" s="6"/>
      <c r="AX715" s="6"/>
      <c r="AY715" s="6"/>
      <c r="AZ715" s="6"/>
      <c r="BA715" s="6"/>
      <c r="BB715" s="6"/>
      <c r="BC715" s="6"/>
      <c r="BD715" s="6"/>
      <c r="BE715" s="6"/>
      <c r="BF715" s="6"/>
      <c r="BG715" s="6"/>
      <c r="BH715" s="6"/>
      <c r="BI715" s="6"/>
      <c r="BJ715" s="6"/>
      <c r="BK715" s="6"/>
      <c r="BL715" s="6"/>
      <c r="BM715" s="6"/>
      <c r="BN715" s="6"/>
      <c r="BO715" s="6"/>
      <c r="BP715" s="6"/>
      <c r="BQ715" s="6"/>
      <c r="BR715" s="6"/>
      <c r="BS715" s="6"/>
    </row>
    <row r="716" spans="1:71" s="1" customFormat="1" x14ac:dyDescent="0.25">
      <c r="A716" s="6">
        <f t="shared" si="11"/>
        <v>715</v>
      </c>
      <c r="B716" s="6" t="s">
        <v>1702</v>
      </c>
      <c r="C716" s="6" t="s">
        <v>1616</v>
      </c>
      <c r="D716" s="6" t="s">
        <v>147</v>
      </c>
      <c r="E716" s="6" t="s">
        <v>1689</v>
      </c>
      <c r="F716" s="6" t="s">
        <v>1703</v>
      </c>
      <c r="G716" s="6">
        <v>1021</v>
      </c>
      <c r="H716" s="7"/>
      <c r="I716" s="7"/>
      <c r="J716" s="7" t="s">
        <v>71</v>
      </c>
      <c r="K716" s="6" t="s">
        <v>959</v>
      </c>
      <c r="L716" s="6"/>
      <c r="M716" s="6"/>
      <c r="N716" s="6" t="s">
        <v>1704</v>
      </c>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row>
    <row r="717" spans="1:71" s="1" customFormat="1" x14ac:dyDescent="0.25">
      <c r="A717" s="6">
        <f t="shared" si="11"/>
        <v>716</v>
      </c>
      <c r="B717" s="6" t="s">
        <v>1705</v>
      </c>
      <c r="C717" s="6" t="s">
        <v>1616</v>
      </c>
      <c r="D717" s="6" t="s">
        <v>147</v>
      </c>
      <c r="E717" s="6" t="s">
        <v>1689</v>
      </c>
      <c r="F717" s="6" t="s">
        <v>53216</v>
      </c>
      <c r="G717" s="6">
        <v>81.12</v>
      </c>
      <c r="H717" s="7"/>
      <c r="I717" s="7"/>
      <c r="J717" s="7" t="s">
        <v>71</v>
      </c>
      <c r="K717" s="6" t="s">
        <v>1652</v>
      </c>
      <c r="L717" s="6"/>
      <c r="M717" s="6"/>
      <c r="N717" s="6" t="s">
        <v>1706</v>
      </c>
      <c r="O717" s="6"/>
      <c r="P717" s="6"/>
      <c r="Q717" s="6" t="s">
        <v>1707</v>
      </c>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row>
    <row r="718" spans="1:71" s="1" customFormat="1" ht="37.799999999999997" x14ac:dyDescent="0.25">
      <c r="A718" s="6">
        <f t="shared" si="11"/>
        <v>717</v>
      </c>
      <c r="B718" s="6" t="s">
        <v>1708</v>
      </c>
      <c r="C718" s="6" t="s">
        <v>1616</v>
      </c>
      <c r="D718" s="6" t="s">
        <v>731</v>
      </c>
      <c r="E718" s="6" t="s">
        <v>1709</v>
      </c>
      <c r="F718" s="6" t="s">
        <v>53217</v>
      </c>
      <c r="G718" s="6">
        <v>53.301071799999995</v>
      </c>
      <c r="H718" s="7"/>
      <c r="I718" s="7"/>
      <c r="J718" s="7" t="s">
        <v>71</v>
      </c>
      <c r="K718" s="6" t="s">
        <v>1710</v>
      </c>
      <c r="L718" s="6"/>
      <c r="M718" s="6"/>
      <c r="N718" s="6" t="s">
        <v>1711</v>
      </c>
      <c r="O718" s="6"/>
      <c r="P718" s="6"/>
      <c r="Q718" s="6" t="s">
        <v>1712</v>
      </c>
      <c r="R718" s="6"/>
      <c r="S718" s="6"/>
      <c r="T718" s="6" t="s">
        <v>1711</v>
      </c>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row>
    <row r="719" spans="1:71" s="1" customFormat="1" x14ac:dyDescent="0.25">
      <c r="A719" s="6">
        <f t="shared" si="11"/>
        <v>718</v>
      </c>
      <c r="B719" s="6" t="s">
        <v>1713</v>
      </c>
      <c r="C719" s="6" t="s">
        <v>1616</v>
      </c>
      <c r="D719" s="6" t="s">
        <v>69</v>
      </c>
      <c r="E719" s="6" t="s">
        <v>1714</v>
      </c>
      <c r="F719" s="6" t="s">
        <v>1715</v>
      </c>
      <c r="G719" s="6">
        <v>32.94</v>
      </c>
      <c r="H719" s="7"/>
      <c r="I719" s="7"/>
      <c r="J719" s="7" t="s">
        <v>71</v>
      </c>
      <c r="K719" s="6" t="s">
        <v>959</v>
      </c>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c r="AX719" s="6"/>
      <c r="AY719" s="6"/>
      <c r="AZ719" s="6"/>
      <c r="BA719" s="6"/>
      <c r="BB719" s="6"/>
      <c r="BC719" s="6"/>
      <c r="BD719" s="6"/>
      <c r="BE719" s="6"/>
      <c r="BF719" s="6"/>
      <c r="BG719" s="6"/>
      <c r="BH719" s="6"/>
      <c r="BI719" s="6"/>
      <c r="BJ719" s="6"/>
      <c r="BK719" s="6"/>
      <c r="BL719" s="6"/>
      <c r="BM719" s="6"/>
      <c r="BN719" s="6"/>
      <c r="BO719" s="6"/>
      <c r="BP719" s="6"/>
      <c r="BQ719" s="6"/>
      <c r="BR719" s="6"/>
      <c r="BS719" s="6"/>
    </row>
    <row r="720" spans="1:71" s="1" customFormat="1" ht="37.799999999999997" x14ac:dyDescent="0.25">
      <c r="A720" s="6">
        <f t="shared" si="11"/>
        <v>719</v>
      </c>
      <c r="B720" s="6" t="s">
        <v>1716</v>
      </c>
      <c r="C720" s="6" t="s">
        <v>1616</v>
      </c>
      <c r="D720" s="6" t="s">
        <v>69</v>
      </c>
      <c r="E720" s="6" t="s">
        <v>1714</v>
      </c>
      <c r="F720" s="6" t="s">
        <v>53218</v>
      </c>
      <c r="G720" s="6">
        <v>43.25</v>
      </c>
      <c r="H720" s="7"/>
      <c r="I720" s="7"/>
      <c r="J720" s="7" t="s">
        <v>71</v>
      </c>
      <c r="K720" s="6" t="s">
        <v>959</v>
      </c>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row>
    <row r="721" spans="1:71" s="1" customFormat="1" x14ac:dyDescent="0.25">
      <c r="A721" s="6">
        <f t="shared" si="11"/>
        <v>720</v>
      </c>
      <c r="B721" s="6" t="s">
        <v>1717</v>
      </c>
      <c r="C721" s="6" t="s">
        <v>1616</v>
      </c>
      <c r="D721" s="6" t="s">
        <v>308</v>
      </c>
      <c r="E721" s="6" t="s">
        <v>1718</v>
      </c>
      <c r="F721" s="6" t="s">
        <v>1719</v>
      </c>
      <c r="G721" s="6">
        <v>150.62</v>
      </c>
      <c r="H721" s="7"/>
      <c r="I721" s="7"/>
      <c r="J721" s="7" t="s">
        <v>71</v>
      </c>
      <c r="K721" s="6" t="s">
        <v>1720</v>
      </c>
      <c r="L721" s="6"/>
      <c r="M721" s="6"/>
      <c r="N721" s="6" t="s">
        <v>1721</v>
      </c>
      <c r="O721" s="6"/>
      <c r="P721" s="6"/>
      <c r="Q721" s="6" t="s">
        <v>1722</v>
      </c>
      <c r="R721" s="6"/>
      <c r="S721" s="6"/>
      <c r="T721" s="6" t="s">
        <v>1723</v>
      </c>
      <c r="U721" s="6"/>
      <c r="V721" s="6"/>
      <c r="W721" s="6" t="s">
        <v>1724</v>
      </c>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row>
    <row r="722" spans="1:71" s="1" customFormat="1" ht="25.2" x14ac:dyDescent="0.25">
      <c r="A722" s="6">
        <f t="shared" si="11"/>
        <v>721</v>
      </c>
      <c r="B722" s="6" t="s">
        <v>1725</v>
      </c>
      <c r="C722" s="6" t="s">
        <v>1616</v>
      </c>
      <c r="D722" s="6" t="s">
        <v>308</v>
      </c>
      <c r="E722" s="6" t="s">
        <v>1718</v>
      </c>
      <c r="F722" s="6" t="s">
        <v>53219</v>
      </c>
      <c r="G722" s="6">
        <v>495</v>
      </c>
      <c r="H722" s="7"/>
      <c r="I722" s="7"/>
      <c r="J722" s="7" t="s">
        <v>71</v>
      </c>
      <c r="K722" s="6" t="s">
        <v>1652</v>
      </c>
      <c r="L722" s="6"/>
      <c r="M722" s="6"/>
      <c r="N722" s="6" t="s">
        <v>1726</v>
      </c>
      <c r="O722" s="6"/>
      <c r="P722" s="6"/>
      <c r="Q722" s="6" t="s">
        <v>1727</v>
      </c>
      <c r="R722" s="6"/>
      <c r="S722" s="6"/>
      <c r="T722" s="6" t="s">
        <v>1728</v>
      </c>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row>
    <row r="723" spans="1:71" s="1" customFormat="1" x14ac:dyDescent="0.25">
      <c r="A723" s="6">
        <f t="shared" si="11"/>
        <v>722</v>
      </c>
      <c r="B723" s="6" t="s">
        <v>1729</v>
      </c>
      <c r="C723" s="6" t="s">
        <v>1616</v>
      </c>
      <c r="D723" s="6" t="s">
        <v>308</v>
      </c>
      <c r="E723" s="6" t="s">
        <v>1718</v>
      </c>
      <c r="F723" s="6" t="s">
        <v>1730</v>
      </c>
      <c r="G723" s="6">
        <v>134</v>
      </c>
      <c r="H723" s="7"/>
      <c r="I723" s="7"/>
      <c r="J723" s="7" t="s">
        <v>71</v>
      </c>
      <c r="K723" s="6" t="s">
        <v>1652</v>
      </c>
      <c r="L723" s="6"/>
      <c r="M723" s="6"/>
      <c r="N723" s="6" t="s">
        <v>1731</v>
      </c>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c r="AW723" s="6"/>
      <c r="AX723" s="6"/>
      <c r="AY723" s="6"/>
      <c r="AZ723" s="6"/>
      <c r="BA723" s="6"/>
      <c r="BB723" s="6"/>
      <c r="BC723" s="6"/>
      <c r="BD723" s="6"/>
      <c r="BE723" s="6"/>
      <c r="BF723" s="6"/>
      <c r="BG723" s="6"/>
      <c r="BH723" s="6"/>
      <c r="BI723" s="6"/>
      <c r="BJ723" s="6"/>
      <c r="BK723" s="6"/>
      <c r="BL723" s="6"/>
      <c r="BM723" s="6"/>
      <c r="BN723" s="6"/>
      <c r="BO723" s="6"/>
      <c r="BP723" s="6"/>
      <c r="BQ723" s="6"/>
      <c r="BR723" s="6"/>
      <c r="BS723" s="6"/>
    </row>
    <row r="724" spans="1:71" s="1" customFormat="1" x14ac:dyDescent="0.25">
      <c r="A724" s="6">
        <f t="shared" si="11"/>
        <v>723</v>
      </c>
      <c r="B724" s="6" t="s">
        <v>1732</v>
      </c>
      <c r="C724" s="6" t="s">
        <v>1616</v>
      </c>
      <c r="D724" s="6" t="s">
        <v>308</v>
      </c>
      <c r="E724" s="6" t="s">
        <v>1718</v>
      </c>
      <c r="F724" s="6" t="s">
        <v>1733</v>
      </c>
      <c r="G724" s="6">
        <v>98</v>
      </c>
      <c r="H724" s="7"/>
      <c r="I724" s="7"/>
      <c r="J724" s="7" t="s">
        <v>71</v>
      </c>
      <c r="K724" s="6" t="s">
        <v>1734</v>
      </c>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c r="BL724" s="6"/>
      <c r="BM724" s="6"/>
      <c r="BN724" s="6"/>
      <c r="BO724" s="6"/>
      <c r="BP724" s="6"/>
      <c r="BQ724" s="6"/>
      <c r="BR724" s="6"/>
      <c r="BS724" s="6"/>
    </row>
    <row r="725" spans="1:71" s="1" customFormat="1" x14ac:dyDescent="0.25">
      <c r="A725" s="6">
        <f t="shared" si="11"/>
        <v>724</v>
      </c>
      <c r="B725" s="6" t="s">
        <v>1735</v>
      </c>
      <c r="C725" s="6" t="s">
        <v>1616</v>
      </c>
      <c r="D725" s="6" t="s">
        <v>308</v>
      </c>
      <c r="E725" s="6" t="s">
        <v>1718</v>
      </c>
      <c r="F725" s="6" t="s">
        <v>1736</v>
      </c>
      <c r="G725" s="6">
        <v>244.26</v>
      </c>
      <c r="H725" s="7"/>
      <c r="I725" s="7"/>
      <c r="J725" s="7" t="s">
        <v>71</v>
      </c>
      <c r="K725" s="6" t="s">
        <v>1382</v>
      </c>
      <c r="L725" s="6"/>
      <c r="M725" s="6"/>
      <c r="N725" s="6" t="s">
        <v>1737</v>
      </c>
      <c r="O725" s="6"/>
      <c r="P725" s="6"/>
      <c r="Q725" s="6" t="s">
        <v>1738</v>
      </c>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c r="BL725" s="6"/>
      <c r="BM725" s="6"/>
      <c r="BN725" s="6"/>
      <c r="BO725" s="6"/>
      <c r="BP725" s="6"/>
      <c r="BQ725" s="6"/>
      <c r="BR725" s="6"/>
      <c r="BS725" s="6"/>
    </row>
    <row r="726" spans="1:71" s="1" customFormat="1" x14ac:dyDescent="0.25">
      <c r="A726" s="6">
        <f t="shared" si="11"/>
        <v>725</v>
      </c>
      <c r="B726" s="6" t="s">
        <v>1739</v>
      </c>
      <c r="C726" s="6" t="s">
        <v>1616</v>
      </c>
      <c r="D726" s="6" t="s">
        <v>308</v>
      </c>
      <c r="E726" s="6" t="s">
        <v>1718</v>
      </c>
      <c r="F726" s="6" t="s">
        <v>1740</v>
      </c>
      <c r="G726" s="6">
        <v>74.28</v>
      </c>
      <c r="H726" s="7"/>
      <c r="I726" s="7"/>
      <c r="J726" s="7" t="s">
        <v>71</v>
      </c>
      <c r="K726" s="6" t="s">
        <v>1734</v>
      </c>
      <c r="L726" s="6"/>
      <c r="M726" s="6"/>
      <c r="N726" s="6" t="s">
        <v>1741</v>
      </c>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s="6"/>
      <c r="BD726" s="6"/>
      <c r="BE726" s="6"/>
      <c r="BF726" s="6"/>
      <c r="BG726" s="6"/>
      <c r="BH726" s="6"/>
      <c r="BI726" s="6"/>
      <c r="BJ726" s="6"/>
      <c r="BK726" s="6"/>
      <c r="BL726" s="6"/>
      <c r="BM726" s="6"/>
      <c r="BN726" s="6"/>
      <c r="BO726" s="6"/>
      <c r="BP726" s="6"/>
      <c r="BQ726" s="6"/>
      <c r="BR726" s="6"/>
      <c r="BS726" s="6"/>
    </row>
    <row r="727" spans="1:71" s="1" customFormat="1" x14ac:dyDescent="0.25">
      <c r="A727" s="6">
        <f t="shared" si="11"/>
        <v>726</v>
      </c>
      <c r="B727" s="6" t="s">
        <v>53220</v>
      </c>
      <c r="C727" s="6" t="s">
        <v>1616</v>
      </c>
      <c r="D727" s="6" t="s">
        <v>308</v>
      </c>
      <c r="E727" s="6" t="s">
        <v>1718</v>
      </c>
      <c r="F727" s="6" t="s">
        <v>53221</v>
      </c>
      <c r="G727" s="6">
        <v>33.71</v>
      </c>
      <c r="H727" s="7"/>
      <c r="I727" s="7"/>
      <c r="J727" s="7" t="s">
        <v>71</v>
      </c>
      <c r="K727" s="6" t="s">
        <v>1742</v>
      </c>
      <c r="L727" s="6" t="s">
        <v>53222</v>
      </c>
      <c r="M727" s="6"/>
      <c r="N727" s="6" t="s">
        <v>1743</v>
      </c>
      <c r="O727" s="6" t="s">
        <v>53223</v>
      </c>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c r="AW727" s="6"/>
      <c r="AX727" s="6"/>
      <c r="AY727" s="6"/>
      <c r="AZ727" s="6"/>
      <c r="BA727" s="6"/>
      <c r="BB727" s="6"/>
      <c r="BC727" s="6"/>
      <c r="BD727" s="6"/>
      <c r="BE727" s="6"/>
      <c r="BF727" s="6"/>
      <c r="BG727" s="6"/>
      <c r="BH727" s="6"/>
      <c r="BI727" s="6"/>
      <c r="BJ727" s="6"/>
      <c r="BK727" s="6"/>
      <c r="BL727" s="6"/>
      <c r="BM727" s="6"/>
      <c r="BN727" s="6"/>
      <c r="BO727" s="6"/>
      <c r="BP727" s="6"/>
      <c r="BQ727" s="6"/>
      <c r="BR727" s="6"/>
      <c r="BS727" s="6"/>
    </row>
    <row r="728" spans="1:71" s="1" customFormat="1" x14ac:dyDescent="0.25">
      <c r="A728" s="6">
        <f t="shared" si="11"/>
        <v>727</v>
      </c>
      <c r="B728" s="6" t="s">
        <v>1744</v>
      </c>
      <c r="C728" s="6" t="s">
        <v>1616</v>
      </c>
      <c r="D728" s="6" t="s">
        <v>308</v>
      </c>
      <c r="E728" s="6" t="s">
        <v>1718</v>
      </c>
      <c r="F728" s="6" t="s">
        <v>53224</v>
      </c>
      <c r="G728" s="6">
        <v>132</v>
      </c>
      <c r="H728" s="7"/>
      <c r="I728" s="7"/>
      <c r="J728" s="7" t="s">
        <v>71</v>
      </c>
      <c r="K728" s="6" t="s">
        <v>1652</v>
      </c>
      <c r="L728" s="6"/>
      <c r="M728" s="6"/>
      <c r="N728" s="6" t="s">
        <v>1745</v>
      </c>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W728" s="6"/>
      <c r="AX728" s="6"/>
      <c r="AY728" s="6"/>
      <c r="AZ728" s="6"/>
      <c r="BA728" s="6"/>
      <c r="BB728" s="6"/>
      <c r="BC728" s="6"/>
      <c r="BD728" s="6"/>
      <c r="BE728" s="6"/>
      <c r="BF728" s="6"/>
      <c r="BG728" s="6"/>
      <c r="BH728" s="6"/>
      <c r="BI728" s="6"/>
      <c r="BJ728" s="6"/>
      <c r="BK728" s="6"/>
      <c r="BL728" s="6"/>
      <c r="BM728" s="6"/>
      <c r="BN728" s="6"/>
      <c r="BO728" s="6"/>
      <c r="BP728" s="6"/>
      <c r="BQ728" s="6"/>
      <c r="BR728" s="6"/>
      <c r="BS728" s="6"/>
    </row>
    <row r="729" spans="1:71" s="1" customFormat="1" x14ac:dyDescent="0.25">
      <c r="A729" s="6">
        <f t="shared" si="11"/>
        <v>728</v>
      </c>
      <c r="B729" s="6" t="s">
        <v>53225</v>
      </c>
      <c r="C729" s="6" t="s">
        <v>1616</v>
      </c>
      <c r="D729" s="6" t="s">
        <v>308</v>
      </c>
      <c r="E729" s="6" t="s">
        <v>1718</v>
      </c>
      <c r="F729" s="6" t="s">
        <v>53226</v>
      </c>
      <c r="G729" s="6">
        <v>35.57</v>
      </c>
      <c r="H729" s="7"/>
      <c r="I729" s="7"/>
      <c r="J729" s="7" t="s">
        <v>71</v>
      </c>
      <c r="K729" s="6" t="s">
        <v>1746</v>
      </c>
      <c r="L729" s="6"/>
      <c r="M729" s="6"/>
      <c r="N729" s="6" t="s">
        <v>1747</v>
      </c>
      <c r="O729" s="6"/>
      <c r="P729" s="6"/>
      <c r="Q729" s="6" t="s">
        <v>1748</v>
      </c>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AW729" s="6"/>
      <c r="AX729" s="6"/>
      <c r="AY729" s="6"/>
      <c r="AZ729" s="6"/>
      <c r="BA729" s="6"/>
      <c r="BB729" s="6"/>
      <c r="BC729" s="6"/>
      <c r="BD729" s="6"/>
      <c r="BE729" s="6"/>
      <c r="BF729" s="6"/>
      <c r="BG729" s="6"/>
      <c r="BH729" s="6"/>
      <c r="BI729" s="6"/>
      <c r="BJ729" s="6"/>
      <c r="BK729" s="6"/>
      <c r="BL729" s="6"/>
      <c r="BM729" s="6"/>
      <c r="BN729" s="6"/>
      <c r="BO729" s="6"/>
      <c r="BP729" s="6"/>
      <c r="BQ729" s="6"/>
      <c r="BR729" s="6"/>
      <c r="BS729" s="6"/>
    </row>
    <row r="730" spans="1:71" s="1" customFormat="1" x14ac:dyDescent="0.25">
      <c r="A730" s="6">
        <f t="shared" si="11"/>
        <v>729</v>
      </c>
      <c r="B730" s="6" t="s">
        <v>1749</v>
      </c>
      <c r="C730" s="6" t="s">
        <v>1616</v>
      </c>
      <c r="D730" s="6" t="s">
        <v>308</v>
      </c>
      <c r="E730" s="6" t="s">
        <v>1718</v>
      </c>
      <c r="F730" s="6" t="s">
        <v>1750</v>
      </c>
      <c r="G730" s="6">
        <v>834.78</v>
      </c>
      <c r="H730" s="7"/>
      <c r="I730" s="7"/>
      <c r="J730" s="7" t="s">
        <v>71</v>
      </c>
      <c r="K730" s="6" t="s">
        <v>53227</v>
      </c>
      <c r="L730" s="6" t="s">
        <v>53228</v>
      </c>
      <c r="M730" s="6"/>
      <c r="N730" s="6" t="s">
        <v>1751</v>
      </c>
      <c r="O730" s="6" t="s">
        <v>53229</v>
      </c>
      <c r="P730" s="6"/>
      <c r="Q730" s="6" t="s">
        <v>1752</v>
      </c>
      <c r="R730" s="6" t="s">
        <v>53230</v>
      </c>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AW730" s="6"/>
      <c r="AX730" s="6"/>
      <c r="AY730" s="6"/>
      <c r="AZ730" s="6"/>
      <c r="BA730" s="6"/>
      <c r="BB730" s="6"/>
      <c r="BC730" s="6"/>
      <c r="BD730" s="6"/>
      <c r="BE730" s="6"/>
      <c r="BF730" s="6"/>
      <c r="BG730" s="6"/>
      <c r="BH730" s="6"/>
      <c r="BI730" s="6"/>
      <c r="BJ730" s="6"/>
      <c r="BK730" s="6"/>
      <c r="BL730" s="6"/>
      <c r="BM730" s="6"/>
      <c r="BN730" s="6"/>
      <c r="BO730" s="6"/>
      <c r="BP730" s="6"/>
      <c r="BQ730" s="6"/>
      <c r="BR730" s="6"/>
      <c r="BS730" s="6"/>
    </row>
    <row r="731" spans="1:71" s="1" customFormat="1" ht="25.2" x14ac:dyDescent="0.25">
      <c r="A731" s="6">
        <f t="shared" si="11"/>
        <v>730</v>
      </c>
      <c r="B731" s="6" t="s">
        <v>1753</v>
      </c>
      <c r="C731" s="6" t="s">
        <v>1616</v>
      </c>
      <c r="D731" s="6" t="s">
        <v>308</v>
      </c>
      <c r="E731" s="6" t="s">
        <v>1718</v>
      </c>
      <c r="F731" s="6" t="s">
        <v>53231</v>
      </c>
      <c r="G731" s="6">
        <v>102.99</v>
      </c>
      <c r="H731" s="7"/>
      <c r="I731" s="7"/>
      <c r="J731" s="7" t="s">
        <v>71</v>
      </c>
      <c r="K731" s="6" t="s">
        <v>53232</v>
      </c>
      <c r="L731" s="6"/>
      <c r="M731" s="6"/>
      <c r="N731" s="6" t="s">
        <v>1754</v>
      </c>
      <c r="O731" s="6"/>
      <c r="P731" s="6"/>
      <c r="Q731" s="6" t="s">
        <v>1755</v>
      </c>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c r="BC731" s="6"/>
      <c r="BD731" s="6"/>
      <c r="BE731" s="6"/>
      <c r="BF731" s="6"/>
      <c r="BG731" s="6"/>
      <c r="BH731" s="6"/>
      <c r="BI731" s="6"/>
      <c r="BJ731" s="6"/>
      <c r="BK731" s="6"/>
      <c r="BL731" s="6"/>
      <c r="BM731" s="6"/>
      <c r="BN731" s="6"/>
      <c r="BO731" s="6"/>
      <c r="BP731" s="6"/>
      <c r="BQ731" s="6"/>
      <c r="BR731" s="6"/>
      <c r="BS731" s="6"/>
    </row>
    <row r="732" spans="1:71" s="1" customFormat="1" ht="25.2" x14ac:dyDescent="0.25">
      <c r="A732" s="6">
        <f t="shared" si="11"/>
        <v>731</v>
      </c>
      <c r="B732" s="6" t="s">
        <v>1756</v>
      </c>
      <c r="C732" s="6" t="s">
        <v>1616</v>
      </c>
      <c r="D732" s="6" t="s">
        <v>308</v>
      </c>
      <c r="E732" s="6" t="s">
        <v>1718</v>
      </c>
      <c r="F732" s="6" t="s">
        <v>1757</v>
      </c>
      <c r="G732" s="6">
        <v>100</v>
      </c>
      <c r="H732" s="7"/>
      <c r="I732" s="7"/>
      <c r="J732" s="7" t="s">
        <v>71</v>
      </c>
      <c r="K732" s="6" t="s">
        <v>570</v>
      </c>
      <c r="L732" s="6"/>
      <c r="M732" s="6"/>
      <c r="N732" s="6" t="s">
        <v>1758</v>
      </c>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c r="BC732" s="6"/>
      <c r="BD732" s="6"/>
      <c r="BE732" s="6"/>
      <c r="BF732" s="6"/>
      <c r="BG732" s="6"/>
      <c r="BH732" s="6"/>
      <c r="BI732" s="6"/>
      <c r="BJ732" s="6"/>
      <c r="BK732" s="6"/>
      <c r="BL732" s="6"/>
      <c r="BM732" s="6"/>
      <c r="BN732" s="6"/>
      <c r="BO732" s="6"/>
      <c r="BP732" s="6"/>
      <c r="BQ732" s="6"/>
      <c r="BR732" s="6"/>
      <c r="BS732" s="6"/>
    </row>
    <row r="733" spans="1:71" s="1" customFormat="1" ht="25.2" x14ac:dyDescent="0.25">
      <c r="A733" s="6">
        <f t="shared" si="11"/>
        <v>732</v>
      </c>
      <c r="B733" s="6" t="s">
        <v>1759</v>
      </c>
      <c r="C733" s="6" t="s">
        <v>1616</v>
      </c>
      <c r="D733" s="6" t="s">
        <v>308</v>
      </c>
      <c r="E733" s="6" t="s">
        <v>1718</v>
      </c>
      <c r="F733" s="6" t="s">
        <v>53233</v>
      </c>
      <c r="G733" s="6">
        <v>81</v>
      </c>
      <c r="H733" s="7"/>
      <c r="I733" s="7"/>
      <c r="J733" s="7" t="s">
        <v>71</v>
      </c>
      <c r="K733" s="6" t="s">
        <v>53234</v>
      </c>
      <c r="L733" s="6"/>
      <c r="M733" s="6"/>
      <c r="N733" s="6" t="s">
        <v>1760</v>
      </c>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c r="AZ733" s="6"/>
      <c r="BA733" s="6"/>
      <c r="BB733" s="6"/>
      <c r="BC733" s="6"/>
      <c r="BD733" s="6"/>
      <c r="BE733" s="6"/>
      <c r="BF733" s="6"/>
      <c r="BG733" s="6"/>
      <c r="BH733" s="6"/>
      <c r="BI733" s="6"/>
      <c r="BJ733" s="6"/>
      <c r="BK733" s="6"/>
      <c r="BL733" s="6"/>
      <c r="BM733" s="6"/>
      <c r="BN733" s="6"/>
      <c r="BO733" s="6"/>
      <c r="BP733" s="6"/>
      <c r="BQ733" s="6"/>
      <c r="BR733" s="6"/>
      <c r="BS733" s="6"/>
    </row>
    <row r="734" spans="1:71" s="1" customFormat="1" x14ac:dyDescent="0.25">
      <c r="A734" s="6">
        <f t="shared" si="11"/>
        <v>733</v>
      </c>
      <c r="B734" s="6" t="s">
        <v>1761</v>
      </c>
      <c r="C734" s="6" t="s">
        <v>1616</v>
      </c>
      <c r="D734" s="6" t="s">
        <v>308</v>
      </c>
      <c r="E734" s="6" t="s">
        <v>1718</v>
      </c>
      <c r="F734" s="6" t="s">
        <v>53235</v>
      </c>
      <c r="G734" s="6">
        <v>29.82</v>
      </c>
      <c r="H734" s="7"/>
      <c r="I734" s="7"/>
      <c r="J734" s="7" t="s">
        <v>71</v>
      </c>
      <c r="K734" s="6" t="s">
        <v>1652</v>
      </c>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c r="AW734" s="6"/>
      <c r="AX734" s="6"/>
      <c r="AY734" s="6"/>
      <c r="AZ734" s="6"/>
      <c r="BA734" s="6"/>
      <c r="BB734" s="6"/>
      <c r="BC734" s="6"/>
      <c r="BD734" s="6"/>
      <c r="BE734" s="6"/>
      <c r="BF734" s="6"/>
      <c r="BG734" s="6"/>
      <c r="BH734" s="6"/>
      <c r="BI734" s="6"/>
      <c r="BJ734" s="6"/>
      <c r="BK734" s="6"/>
      <c r="BL734" s="6"/>
      <c r="BM734" s="6"/>
      <c r="BN734" s="6"/>
      <c r="BO734" s="6"/>
      <c r="BP734" s="6"/>
      <c r="BQ734" s="6"/>
      <c r="BR734" s="6"/>
      <c r="BS734" s="6"/>
    </row>
    <row r="735" spans="1:71" s="1" customFormat="1" x14ac:dyDescent="0.25">
      <c r="A735" s="6">
        <f t="shared" si="11"/>
        <v>734</v>
      </c>
      <c r="B735" s="6" t="s">
        <v>1762</v>
      </c>
      <c r="C735" s="6" t="s">
        <v>1616</v>
      </c>
      <c r="D735" s="6" t="s">
        <v>308</v>
      </c>
      <c r="E735" s="6" t="s">
        <v>1718</v>
      </c>
      <c r="F735" s="6" t="s">
        <v>1763</v>
      </c>
      <c r="G735" s="6">
        <v>25.19</v>
      </c>
      <c r="H735" s="7"/>
      <c r="I735" s="7"/>
      <c r="J735" s="7" t="s">
        <v>71</v>
      </c>
      <c r="K735" s="6" t="s">
        <v>1652</v>
      </c>
      <c r="L735" s="6">
        <v>252734</v>
      </c>
      <c r="M735" s="6"/>
      <c r="N735" s="6" t="s">
        <v>1764</v>
      </c>
      <c r="O735" s="6" t="s">
        <v>53236</v>
      </c>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c r="BC735" s="6"/>
      <c r="BD735" s="6"/>
      <c r="BE735" s="6"/>
      <c r="BF735" s="6"/>
      <c r="BG735" s="6"/>
      <c r="BH735" s="6"/>
      <c r="BI735" s="6"/>
      <c r="BJ735" s="6"/>
      <c r="BK735" s="6"/>
      <c r="BL735" s="6"/>
      <c r="BM735" s="6"/>
      <c r="BN735" s="6"/>
      <c r="BO735" s="6"/>
      <c r="BP735" s="6"/>
      <c r="BQ735" s="6"/>
      <c r="BR735" s="6"/>
      <c r="BS735" s="6"/>
    </row>
    <row r="736" spans="1:71" s="1" customFormat="1" x14ac:dyDescent="0.25">
      <c r="A736" s="6">
        <f t="shared" si="11"/>
        <v>735</v>
      </c>
      <c r="B736" s="6" t="s">
        <v>1765</v>
      </c>
      <c r="C736" s="6" t="s">
        <v>1616</v>
      </c>
      <c r="D736" s="6" t="s">
        <v>308</v>
      </c>
      <c r="E736" s="6" t="s">
        <v>1718</v>
      </c>
      <c r="F736" s="6" t="s">
        <v>53224</v>
      </c>
      <c r="G736" s="6">
        <v>132</v>
      </c>
      <c r="H736" s="7"/>
      <c r="I736" s="7"/>
      <c r="J736" s="7" t="s">
        <v>71</v>
      </c>
      <c r="K736" s="6" t="s">
        <v>1652</v>
      </c>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c r="BC736" s="6"/>
      <c r="BD736" s="6"/>
      <c r="BE736" s="6"/>
      <c r="BF736" s="6"/>
      <c r="BG736" s="6"/>
      <c r="BH736" s="6"/>
      <c r="BI736" s="6"/>
      <c r="BJ736" s="6"/>
      <c r="BK736" s="6"/>
      <c r="BL736" s="6"/>
      <c r="BM736" s="6"/>
      <c r="BN736" s="6"/>
      <c r="BO736" s="6"/>
      <c r="BP736" s="6"/>
      <c r="BQ736" s="6"/>
      <c r="BR736" s="6"/>
      <c r="BS736" s="6"/>
    </row>
    <row r="737" spans="1:71" s="1" customFormat="1" x14ac:dyDescent="0.25">
      <c r="A737" s="6">
        <f t="shared" si="11"/>
        <v>736</v>
      </c>
      <c r="B737" s="6" t="s">
        <v>1766</v>
      </c>
      <c r="C737" s="6" t="s">
        <v>1616</v>
      </c>
      <c r="D737" s="6" t="s">
        <v>308</v>
      </c>
      <c r="E737" s="6" t="s">
        <v>1718</v>
      </c>
      <c r="F737" s="6" t="s">
        <v>1767</v>
      </c>
      <c r="G737" s="6">
        <v>45</v>
      </c>
      <c r="H737" s="7"/>
      <c r="I737" s="7"/>
      <c r="J737" s="7" t="s">
        <v>71</v>
      </c>
      <c r="K737" s="6" t="s">
        <v>1734</v>
      </c>
      <c r="L737" s="6"/>
      <c r="M737" s="6"/>
      <c r="N737" s="6" t="s">
        <v>1768</v>
      </c>
      <c r="O737" s="6"/>
      <c r="P737" s="6"/>
      <c r="Q737" s="6" t="s">
        <v>1769</v>
      </c>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c r="BC737" s="6"/>
      <c r="BD737" s="6"/>
      <c r="BE737" s="6"/>
      <c r="BF737" s="6"/>
      <c r="BG737" s="6"/>
      <c r="BH737" s="6"/>
      <c r="BI737" s="6"/>
      <c r="BJ737" s="6"/>
      <c r="BK737" s="6"/>
      <c r="BL737" s="6"/>
      <c r="BM737" s="6"/>
      <c r="BN737" s="6"/>
      <c r="BO737" s="6"/>
      <c r="BP737" s="6"/>
      <c r="BQ737" s="6"/>
      <c r="BR737" s="6"/>
      <c r="BS737" s="6"/>
    </row>
    <row r="738" spans="1:71" s="1" customFormat="1" ht="37.799999999999997" x14ac:dyDescent="0.25">
      <c r="A738" s="6">
        <f t="shared" si="11"/>
        <v>737</v>
      </c>
      <c r="B738" s="6" t="s">
        <v>1770</v>
      </c>
      <c r="C738" s="6" t="s">
        <v>1616</v>
      </c>
      <c r="D738" s="6" t="s">
        <v>308</v>
      </c>
      <c r="E738" s="6" t="s">
        <v>1771</v>
      </c>
      <c r="F738" s="6" t="s">
        <v>53237</v>
      </c>
      <c r="G738" s="6">
        <v>38.6590986</v>
      </c>
      <c r="H738" s="7"/>
      <c r="I738" s="7"/>
      <c r="J738" s="7" t="s">
        <v>71</v>
      </c>
      <c r="K738" s="6" t="s">
        <v>959</v>
      </c>
      <c r="L738" s="6"/>
      <c r="M738" s="6"/>
      <c r="N738" s="6" t="s">
        <v>1772</v>
      </c>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c r="BC738" s="6"/>
      <c r="BD738" s="6"/>
      <c r="BE738" s="6"/>
      <c r="BF738" s="6"/>
      <c r="BG738" s="6"/>
      <c r="BH738" s="6"/>
      <c r="BI738" s="6"/>
      <c r="BJ738" s="6"/>
      <c r="BK738" s="6"/>
      <c r="BL738" s="6"/>
      <c r="BM738" s="6"/>
      <c r="BN738" s="6"/>
      <c r="BO738" s="6"/>
      <c r="BP738" s="6"/>
      <c r="BQ738" s="6"/>
      <c r="BR738" s="6"/>
      <c r="BS738" s="6"/>
    </row>
    <row r="739" spans="1:71" s="1" customFormat="1" ht="25.2" x14ac:dyDescent="0.25">
      <c r="A739" s="6">
        <f t="shared" si="11"/>
        <v>738</v>
      </c>
      <c r="B739" s="6" t="s">
        <v>1773</v>
      </c>
      <c r="C739" s="6" t="s">
        <v>1616</v>
      </c>
      <c r="D739" s="6" t="s">
        <v>389</v>
      </c>
      <c r="E739" s="6" t="s">
        <v>1774</v>
      </c>
      <c r="F739" s="6" t="s">
        <v>53238</v>
      </c>
      <c r="G739" s="6">
        <v>519.15</v>
      </c>
      <c r="H739" s="7"/>
      <c r="I739" s="7"/>
      <c r="J739" s="7" t="s">
        <v>71</v>
      </c>
      <c r="K739" s="6" t="s">
        <v>959</v>
      </c>
      <c r="L739" s="6">
        <v>823738</v>
      </c>
      <c r="M739" s="6"/>
      <c r="N739" s="6" t="s">
        <v>1775</v>
      </c>
      <c r="O739" s="6" t="s">
        <v>53239</v>
      </c>
      <c r="P739" s="6"/>
      <c r="Q739" s="6" t="s">
        <v>1776</v>
      </c>
      <c r="R739" s="6" t="s">
        <v>53240</v>
      </c>
      <c r="S739" s="6"/>
      <c r="T739" s="6" t="s">
        <v>1777</v>
      </c>
      <c r="U739" s="6" t="s">
        <v>53241</v>
      </c>
      <c r="V739" s="6"/>
      <c r="W739" s="6" t="s">
        <v>1778</v>
      </c>
      <c r="X739" s="6"/>
      <c r="Y739" s="6"/>
      <c r="Z739" s="6" t="s">
        <v>1779</v>
      </c>
      <c r="AA739" s="6" t="s">
        <v>53242</v>
      </c>
      <c r="AB739" s="6"/>
      <c r="AC739" s="6" t="s">
        <v>1780</v>
      </c>
      <c r="AD739" s="6"/>
      <c r="AE739" s="6"/>
      <c r="AF739" s="6"/>
      <c r="AG739" s="6"/>
      <c r="AH739" s="6"/>
      <c r="AI739" s="6"/>
      <c r="AJ739" s="6"/>
      <c r="AK739" s="6"/>
      <c r="AL739" s="6"/>
      <c r="AM739" s="6"/>
      <c r="AN739" s="6"/>
      <c r="AO739" s="6"/>
      <c r="AP739" s="6"/>
      <c r="AQ739" s="6"/>
      <c r="AR739" s="6"/>
      <c r="AS739" s="6"/>
      <c r="AT739" s="6"/>
      <c r="AU739" s="6"/>
      <c r="AV739" s="6"/>
      <c r="AW739" s="6"/>
      <c r="AX739" s="6"/>
      <c r="AY739" s="6"/>
      <c r="AZ739" s="6"/>
      <c r="BA739" s="6"/>
      <c r="BB739" s="6"/>
      <c r="BC739" s="6"/>
      <c r="BD739" s="6"/>
      <c r="BE739" s="6"/>
      <c r="BF739" s="6"/>
      <c r="BG739" s="6"/>
      <c r="BH739" s="6"/>
      <c r="BI739" s="6"/>
      <c r="BJ739" s="6"/>
      <c r="BK739" s="6"/>
      <c r="BL739" s="6"/>
      <c r="BM739" s="6"/>
      <c r="BN739" s="6"/>
      <c r="BO739" s="6"/>
      <c r="BP739" s="6"/>
      <c r="BQ739" s="6"/>
      <c r="BR739" s="6"/>
      <c r="BS739" s="6"/>
    </row>
    <row r="740" spans="1:71" s="1" customFormat="1" x14ac:dyDescent="0.25">
      <c r="A740" s="6">
        <f t="shared" si="11"/>
        <v>739</v>
      </c>
      <c r="B740" s="6" t="s">
        <v>1781</v>
      </c>
      <c r="C740" s="6" t="s">
        <v>1616</v>
      </c>
      <c r="D740" s="6" t="s">
        <v>69</v>
      </c>
      <c r="E740" s="6" t="s">
        <v>1782</v>
      </c>
      <c r="F740" s="6" t="s">
        <v>53243</v>
      </c>
      <c r="G740" s="6">
        <v>227</v>
      </c>
      <c r="H740" s="7"/>
      <c r="I740" s="7"/>
      <c r="J740" s="7" t="s">
        <v>71</v>
      </c>
      <c r="K740" s="6" t="s">
        <v>959</v>
      </c>
      <c r="L740" s="6" t="s">
        <v>53244</v>
      </c>
      <c r="M740" s="6"/>
      <c r="N740" s="6" t="s">
        <v>1783</v>
      </c>
      <c r="O740" s="6" t="s">
        <v>53245</v>
      </c>
      <c r="P740" s="6"/>
      <c r="Q740" s="6" t="s">
        <v>1784</v>
      </c>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c r="BC740" s="6"/>
      <c r="BD740" s="6"/>
      <c r="BE740" s="6"/>
      <c r="BF740" s="6"/>
      <c r="BG740" s="6"/>
      <c r="BH740" s="6"/>
      <c r="BI740" s="6"/>
      <c r="BJ740" s="6"/>
      <c r="BK740" s="6"/>
      <c r="BL740" s="6"/>
      <c r="BM740" s="6"/>
      <c r="BN740" s="6"/>
      <c r="BO740" s="6"/>
      <c r="BP740" s="6"/>
      <c r="BQ740" s="6"/>
      <c r="BR740" s="6"/>
      <c r="BS740" s="6"/>
    </row>
    <row r="741" spans="1:71" s="1" customFormat="1" x14ac:dyDescent="0.25">
      <c r="A741" s="6">
        <f t="shared" si="11"/>
        <v>740</v>
      </c>
      <c r="B741" s="6" t="s">
        <v>1785</v>
      </c>
      <c r="C741" s="6" t="s">
        <v>1616</v>
      </c>
      <c r="D741" s="6" t="s">
        <v>69</v>
      </c>
      <c r="E741" s="6" t="s">
        <v>1782</v>
      </c>
      <c r="F741" s="6" t="s">
        <v>53246</v>
      </c>
      <c r="G741" s="6">
        <v>786.1</v>
      </c>
      <c r="H741" s="7"/>
      <c r="I741" s="7"/>
      <c r="J741" s="7" t="s">
        <v>71</v>
      </c>
      <c r="K741" s="6" t="s">
        <v>53247</v>
      </c>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c r="AX741" s="6"/>
      <c r="AY741" s="6"/>
      <c r="AZ741" s="6"/>
      <c r="BA741" s="6"/>
      <c r="BB741" s="6"/>
      <c r="BC741" s="6"/>
      <c r="BD741" s="6"/>
      <c r="BE741" s="6"/>
      <c r="BF741" s="6"/>
      <c r="BG741" s="6"/>
      <c r="BH741" s="6"/>
      <c r="BI741" s="6"/>
      <c r="BJ741" s="6"/>
      <c r="BK741" s="6"/>
      <c r="BL741" s="6"/>
      <c r="BM741" s="6"/>
      <c r="BN741" s="6"/>
      <c r="BO741" s="6"/>
      <c r="BP741" s="6"/>
      <c r="BQ741" s="6"/>
      <c r="BR741" s="6"/>
      <c r="BS741" s="6"/>
    </row>
    <row r="742" spans="1:71" s="1" customFormat="1" x14ac:dyDescent="0.25">
      <c r="A742" s="6">
        <f t="shared" si="11"/>
        <v>741</v>
      </c>
      <c r="B742" s="6" t="s">
        <v>53248</v>
      </c>
      <c r="C742" s="6" t="s">
        <v>1616</v>
      </c>
      <c r="D742" s="6" t="s">
        <v>69</v>
      </c>
      <c r="E742" s="6" t="s">
        <v>1782</v>
      </c>
      <c r="F742" s="6" t="s">
        <v>1786</v>
      </c>
      <c r="G742" s="6">
        <v>732</v>
      </c>
      <c r="H742" s="7"/>
      <c r="I742" s="7"/>
      <c r="J742" s="7" t="s">
        <v>71</v>
      </c>
      <c r="K742" s="6" t="s">
        <v>1787</v>
      </c>
      <c r="L742" s="6"/>
      <c r="M742" s="6"/>
      <c r="N742" s="6" t="s">
        <v>1788</v>
      </c>
      <c r="O742" s="6"/>
      <c r="P742" s="6"/>
      <c r="Q742" s="6" t="s">
        <v>1789</v>
      </c>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c r="AW742" s="6"/>
      <c r="AX742" s="6"/>
      <c r="AY742" s="6"/>
      <c r="AZ742" s="6"/>
      <c r="BA742" s="6"/>
      <c r="BB742" s="6"/>
      <c r="BC742" s="6"/>
      <c r="BD742" s="6"/>
      <c r="BE742" s="6"/>
      <c r="BF742" s="6"/>
      <c r="BG742" s="6"/>
      <c r="BH742" s="6"/>
      <c r="BI742" s="6"/>
      <c r="BJ742" s="6"/>
      <c r="BK742" s="6"/>
      <c r="BL742" s="6"/>
      <c r="BM742" s="6"/>
      <c r="BN742" s="6"/>
      <c r="BO742" s="6"/>
      <c r="BP742" s="6"/>
      <c r="BQ742" s="6"/>
      <c r="BR742" s="6"/>
      <c r="BS742" s="6"/>
    </row>
    <row r="743" spans="1:71" s="1" customFormat="1" x14ac:dyDescent="0.25">
      <c r="A743" s="6">
        <f t="shared" si="11"/>
        <v>742</v>
      </c>
      <c r="B743" s="6" t="s">
        <v>1790</v>
      </c>
      <c r="C743" s="6" t="s">
        <v>1616</v>
      </c>
      <c r="D743" s="6" t="s">
        <v>69</v>
      </c>
      <c r="E743" s="6" t="s">
        <v>1782</v>
      </c>
      <c r="F743" s="6" t="s">
        <v>1786</v>
      </c>
      <c r="G743" s="6">
        <v>2147</v>
      </c>
      <c r="H743" s="7"/>
      <c r="I743" s="7"/>
      <c r="J743" s="7" t="s">
        <v>71</v>
      </c>
      <c r="K743" s="6" t="s">
        <v>53249</v>
      </c>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c r="AX743" s="6"/>
      <c r="AY743" s="6"/>
      <c r="AZ743" s="6"/>
      <c r="BA743" s="6"/>
      <c r="BB743" s="6"/>
      <c r="BC743" s="6"/>
      <c r="BD743" s="6"/>
      <c r="BE743" s="6"/>
      <c r="BF743" s="6"/>
      <c r="BG743" s="6"/>
      <c r="BH743" s="6"/>
      <c r="BI743" s="6"/>
      <c r="BJ743" s="6"/>
      <c r="BK743" s="6"/>
      <c r="BL743" s="6"/>
      <c r="BM743" s="6"/>
      <c r="BN743" s="6"/>
      <c r="BO743" s="6"/>
      <c r="BP743" s="6"/>
      <c r="BQ743" s="6"/>
      <c r="BR743" s="6"/>
      <c r="BS743" s="6"/>
    </row>
    <row r="744" spans="1:71" s="1" customFormat="1" ht="25.2" x14ac:dyDescent="0.25">
      <c r="A744" s="6">
        <f t="shared" si="11"/>
        <v>743</v>
      </c>
      <c r="B744" s="6" t="s">
        <v>1791</v>
      </c>
      <c r="C744" s="6" t="s">
        <v>1616</v>
      </c>
      <c r="D744" s="6" t="s">
        <v>69</v>
      </c>
      <c r="E744" s="6" t="s">
        <v>1782</v>
      </c>
      <c r="F744" s="6" t="s">
        <v>1792</v>
      </c>
      <c r="G744" s="6">
        <v>212</v>
      </c>
      <c r="H744" s="7"/>
      <c r="I744" s="7"/>
      <c r="J744" s="7" t="s">
        <v>71</v>
      </c>
      <c r="K744" s="6" t="s">
        <v>959</v>
      </c>
      <c r="L744" s="6"/>
      <c r="M744" s="6"/>
      <c r="N744" s="6" t="s">
        <v>1784</v>
      </c>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c r="AX744" s="6"/>
      <c r="AY744" s="6"/>
      <c r="AZ744" s="6"/>
      <c r="BA744" s="6"/>
      <c r="BB744" s="6"/>
      <c r="BC744" s="6"/>
      <c r="BD744" s="6"/>
      <c r="BE744" s="6"/>
      <c r="BF744" s="6"/>
      <c r="BG744" s="6"/>
      <c r="BH744" s="6"/>
      <c r="BI744" s="6"/>
      <c r="BJ744" s="6"/>
      <c r="BK744" s="6"/>
      <c r="BL744" s="6"/>
      <c r="BM744" s="6"/>
      <c r="BN744" s="6"/>
      <c r="BO744" s="6"/>
      <c r="BP744" s="6"/>
      <c r="BQ744" s="6"/>
      <c r="BR744" s="6"/>
      <c r="BS744" s="6"/>
    </row>
    <row r="745" spans="1:71" s="1" customFormat="1" x14ac:dyDescent="0.25">
      <c r="A745" s="6">
        <f t="shared" si="11"/>
        <v>744</v>
      </c>
      <c r="B745" s="6" t="s">
        <v>1793</v>
      </c>
      <c r="C745" s="6" t="s">
        <v>1616</v>
      </c>
      <c r="D745" s="6" t="s">
        <v>69</v>
      </c>
      <c r="E745" s="6" t="s">
        <v>1782</v>
      </c>
      <c r="F745" s="6" t="s">
        <v>1794</v>
      </c>
      <c r="G745" s="6">
        <v>2686.25</v>
      </c>
      <c r="H745" s="7"/>
      <c r="I745" s="7"/>
      <c r="J745" s="7" t="s">
        <v>71</v>
      </c>
      <c r="K745" s="6" t="s">
        <v>1795</v>
      </c>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c r="AX745" s="6"/>
      <c r="AY745" s="6"/>
      <c r="AZ745" s="6"/>
      <c r="BA745" s="6"/>
      <c r="BB745" s="6"/>
      <c r="BC745" s="6"/>
      <c r="BD745" s="6"/>
      <c r="BE745" s="6"/>
      <c r="BF745" s="6"/>
      <c r="BG745" s="6"/>
      <c r="BH745" s="6"/>
      <c r="BI745" s="6"/>
      <c r="BJ745" s="6"/>
      <c r="BK745" s="6"/>
      <c r="BL745" s="6"/>
      <c r="BM745" s="6"/>
      <c r="BN745" s="6"/>
      <c r="BO745" s="6"/>
      <c r="BP745" s="6"/>
      <c r="BQ745" s="6"/>
      <c r="BR745" s="6"/>
      <c r="BS745" s="6"/>
    </row>
    <row r="746" spans="1:71" s="1" customFormat="1" ht="25.2" x14ac:dyDescent="0.25">
      <c r="A746" s="6">
        <f t="shared" si="11"/>
        <v>745</v>
      </c>
      <c r="B746" s="6" t="s">
        <v>1796</v>
      </c>
      <c r="C746" s="6" t="s">
        <v>1616</v>
      </c>
      <c r="D746" s="6" t="s">
        <v>69</v>
      </c>
      <c r="E746" s="6" t="s">
        <v>1782</v>
      </c>
      <c r="F746" s="6" t="s">
        <v>53250</v>
      </c>
      <c r="G746" s="6">
        <v>360.44</v>
      </c>
      <c r="H746" s="7"/>
      <c r="I746" s="7"/>
      <c r="J746" s="7" t="s">
        <v>71</v>
      </c>
      <c r="K746" s="6" t="s">
        <v>53251</v>
      </c>
      <c r="L746" s="6"/>
      <c r="M746" s="6"/>
      <c r="N746" s="6"/>
      <c r="O746" s="6"/>
      <c r="P746" s="6"/>
      <c r="Q746" s="6" t="s">
        <v>1797</v>
      </c>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c r="BC746" s="6"/>
      <c r="BD746" s="6"/>
      <c r="BE746" s="6"/>
      <c r="BF746" s="6"/>
      <c r="BG746" s="6"/>
      <c r="BH746" s="6"/>
      <c r="BI746" s="6"/>
      <c r="BJ746" s="6"/>
      <c r="BK746" s="6"/>
      <c r="BL746" s="6"/>
      <c r="BM746" s="6"/>
      <c r="BN746" s="6"/>
      <c r="BO746" s="6"/>
      <c r="BP746" s="6"/>
      <c r="BQ746" s="6"/>
      <c r="BR746" s="6"/>
      <c r="BS746" s="6"/>
    </row>
    <row r="747" spans="1:71" s="1" customFormat="1" x14ac:dyDescent="0.25">
      <c r="A747" s="6">
        <f t="shared" si="11"/>
        <v>746</v>
      </c>
      <c r="B747" s="6" t="s">
        <v>1798</v>
      </c>
      <c r="C747" s="6" t="s">
        <v>1616</v>
      </c>
      <c r="D747" s="6" t="s">
        <v>69</v>
      </c>
      <c r="E747" s="6" t="s">
        <v>1782</v>
      </c>
      <c r="F747" s="6" t="s">
        <v>53246</v>
      </c>
      <c r="G747" s="6">
        <v>343.78</v>
      </c>
      <c r="H747" s="7"/>
      <c r="I747" s="7"/>
      <c r="J747" s="7" t="s">
        <v>71</v>
      </c>
      <c r="K747" s="6" t="s">
        <v>1799</v>
      </c>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c r="AX747" s="6"/>
      <c r="AY747" s="6"/>
      <c r="AZ747" s="6"/>
      <c r="BA747" s="6"/>
      <c r="BB747" s="6"/>
      <c r="BC747" s="6"/>
      <c r="BD747" s="6"/>
      <c r="BE747" s="6"/>
      <c r="BF747" s="6"/>
      <c r="BG747" s="6"/>
      <c r="BH747" s="6"/>
      <c r="BI747" s="6"/>
      <c r="BJ747" s="6"/>
      <c r="BK747" s="6"/>
      <c r="BL747" s="6"/>
      <c r="BM747" s="6"/>
      <c r="BN747" s="6"/>
      <c r="BO747" s="6"/>
      <c r="BP747" s="6"/>
      <c r="BQ747" s="6"/>
      <c r="BR747" s="6"/>
      <c r="BS747" s="6"/>
    </row>
    <row r="748" spans="1:71" s="1" customFormat="1" x14ac:dyDescent="0.25">
      <c r="A748" s="6">
        <f t="shared" si="11"/>
        <v>747</v>
      </c>
      <c r="B748" s="6" t="s">
        <v>1800</v>
      </c>
      <c r="C748" s="6" t="s">
        <v>1616</v>
      </c>
      <c r="D748" s="6" t="s">
        <v>69</v>
      </c>
      <c r="E748" s="6" t="s">
        <v>1782</v>
      </c>
      <c r="F748" s="6" t="s">
        <v>53246</v>
      </c>
      <c r="G748" s="6">
        <v>415.45</v>
      </c>
      <c r="H748" s="7"/>
      <c r="I748" s="7"/>
      <c r="J748" s="7" t="s">
        <v>71</v>
      </c>
      <c r="K748" s="6" t="s">
        <v>1795</v>
      </c>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c r="BB748" s="6"/>
      <c r="BC748" s="6"/>
      <c r="BD748" s="6"/>
      <c r="BE748" s="6"/>
      <c r="BF748" s="6"/>
      <c r="BG748" s="6"/>
      <c r="BH748" s="6"/>
      <c r="BI748" s="6"/>
      <c r="BJ748" s="6"/>
      <c r="BK748" s="6"/>
      <c r="BL748" s="6"/>
      <c r="BM748" s="6"/>
      <c r="BN748" s="6"/>
      <c r="BO748" s="6"/>
      <c r="BP748" s="6"/>
      <c r="BQ748" s="6"/>
      <c r="BR748" s="6"/>
      <c r="BS748" s="6"/>
    </row>
    <row r="749" spans="1:71" s="1" customFormat="1" x14ac:dyDescent="0.25">
      <c r="A749" s="6">
        <f t="shared" si="11"/>
        <v>748</v>
      </c>
      <c r="B749" s="6" t="s">
        <v>1801</v>
      </c>
      <c r="C749" s="6" t="s">
        <v>1616</v>
      </c>
      <c r="D749" s="6" t="s">
        <v>69</v>
      </c>
      <c r="E749" s="6" t="s">
        <v>1782</v>
      </c>
      <c r="F749" s="6" t="s">
        <v>53246</v>
      </c>
      <c r="G749" s="6">
        <v>368.86</v>
      </c>
      <c r="H749" s="7"/>
      <c r="I749" s="7"/>
      <c r="J749" s="7" t="s">
        <v>71</v>
      </c>
      <c r="K749" s="6" t="s">
        <v>959</v>
      </c>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c r="AX749" s="6"/>
      <c r="AY749" s="6"/>
      <c r="AZ749" s="6"/>
      <c r="BA749" s="6"/>
      <c r="BB749" s="6"/>
      <c r="BC749" s="6"/>
      <c r="BD749" s="6"/>
      <c r="BE749" s="6"/>
      <c r="BF749" s="6"/>
      <c r="BG749" s="6"/>
      <c r="BH749" s="6"/>
      <c r="BI749" s="6"/>
      <c r="BJ749" s="6"/>
      <c r="BK749" s="6"/>
      <c r="BL749" s="6"/>
      <c r="BM749" s="6"/>
      <c r="BN749" s="6"/>
      <c r="BO749" s="6"/>
      <c r="BP749" s="6"/>
      <c r="BQ749" s="6"/>
      <c r="BR749" s="6"/>
      <c r="BS749" s="6"/>
    </row>
    <row r="750" spans="1:71" s="1" customFormat="1" ht="25.2" x14ac:dyDescent="0.25">
      <c r="A750" s="6">
        <f t="shared" si="11"/>
        <v>749</v>
      </c>
      <c r="B750" s="6" t="s">
        <v>1802</v>
      </c>
      <c r="C750" s="6" t="s">
        <v>1616</v>
      </c>
      <c r="D750" s="6" t="s">
        <v>69</v>
      </c>
      <c r="E750" s="6" t="s">
        <v>1782</v>
      </c>
      <c r="F750" s="6" t="s">
        <v>1803</v>
      </c>
      <c r="G750" s="6">
        <v>95</v>
      </c>
      <c r="H750" s="7"/>
      <c r="I750" s="7"/>
      <c r="J750" s="7" t="s">
        <v>71</v>
      </c>
      <c r="K750" s="6" t="s">
        <v>1652</v>
      </c>
      <c r="L750" s="6"/>
      <c r="M750" s="6"/>
      <c r="N750" s="6" t="s">
        <v>1804</v>
      </c>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c r="BC750" s="6"/>
      <c r="BD750" s="6"/>
      <c r="BE750" s="6"/>
      <c r="BF750" s="6"/>
      <c r="BG750" s="6"/>
      <c r="BH750" s="6"/>
      <c r="BI750" s="6"/>
      <c r="BJ750" s="6"/>
      <c r="BK750" s="6"/>
      <c r="BL750" s="6"/>
      <c r="BM750" s="6"/>
      <c r="BN750" s="6"/>
      <c r="BO750" s="6"/>
      <c r="BP750" s="6"/>
      <c r="BQ750" s="6"/>
      <c r="BR750" s="6"/>
      <c r="BS750" s="6"/>
    </row>
    <row r="751" spans="1:71" s="1" customFormat="1" x14ac:dyDescent="0.25">
      <c r="A751" s="6">
        <f t="shared" si="11"/>
        <v>750</v>
      </c>
      <c r="B751" s="6" t="s">
        <v>1805</v>
      </c>
      <c r="C751" s="6" t="s">
        <v>1616</v>
      </c>
      <c r="D751" s="6" t="s">
        <v>579</v>
      </c>
      <c r="E751" s="6" t="s">
        <v>1806</v>
      </c>
      <c r="F751" s="6" t="s">
        <v>53252</v>
      </c>
      <c r="G751" s="6">
        <v>36.880000000000003</v>
      </c>
      <c r="H751" s="7"/>
      <c r="I751" s="7"/>
      <c r="J751" s="7" t="s">
        <v>71</v>
      </c>
      <c r="K751" s="6" t="s">
        <v>959</v>
      </c>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c r="AX751" s="6"/>
      <c r="AY751" s="6"/>
      <c r="AZ751" s="6"/>
      <c r="BA751" s="6"/>
      <c r="BB751" s="6"/>
      <c r="BC751" s="6"/>
      <c r="BD751" s="6"/>
      <c r="BE751" s="6"/>
      <c r="BF751" s="6"/>
      <c r="BG751" s="6"/>
      <c r="BH751" s="6"/>
      <c r="BI751" s="6"/>
      <c r="BJ751" s="6"/>
      <c r="BK751" s="6"/>
      <c r="BL751" s="6"/>
      <c r="BM751" s="6"/>
      <c r="BN751" s="6"/>
      <c r="BO751" s="6"/>
      <c r="BP751" s="6"/>
      <c r="BQ751" s="6"/>
      <c r="BR751" s="6"/>
      <c r="BS751" s="6"/>
    </row>
    <row r="752" spans="1:71" s="1" customFormat="1" ht="25.2" x14ac:dyDescent="0.25">
      <c r="A752" s="6">
        <f t="shared" si="11"/>
        <v>751</v>
      </c>
      <c r="B752" s="6" t="s">
        <v>1807</v>
      </c>
      <c r="C752" s="6" t="s">
        <v>1616</v>
      </c>
      <c r="D752" s="6" t="s">
        <v>359</v>
      </c>
      <c r="E752" s="6" t="s">
        <v>1808</v>
      </c>
      <c r="F752" s="6" t="s">
        <v>53253</v>
      </c>
      <c r="G752" s="6">
        <v>68.0413602</v>
      </c>
      <c r="H752" s="7"/>
      <c r="I752" s="7"/>
      <c r="J752" s="7" t="s">
        <v>71</v>
      </c>
      <c r="K752" s="6" t="s">
        <v>959</v>
      </c>
      <c r="L752" s="6"/>
      <c r="M752" s="6"/>
      <c r="N752" s="6" t="s">
        <v>1809</v>
      </c>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c r="BB752" s="6"/>
      <c r="BC752" s="6"/>
      <c r="BD752" s="6"/>
      <c r="BE752" s="6"/>
      <c r="BF752" s="6"/>
      <c r="BG752" s="6"/>
      <c r="BH752" s="6"/>
      <c r="BI752" s="6"/>
      <c r="BJ752" s="6"/>
      <c r="BK752" s="6"/>
      <c r="BL752" s="6"/>
      <c r="BM752" s="6"/>
      <c r="BN752" s="6"/>
      <c r="BO752" s="6"/>
      <c r="BP752" s="6"/>
      <c r="BQ752" s="6"/>
      <c r="BR752" s="6"/>
      <c r="BS752" s="6"/>
    </row>
    <row r="753" spans="1:71" s="1" customFormat="1" ht="37.799999999999997" x14ac:dyDescent="0.25">
      <c r="A753" s="6">
        <f t="shared" si="11"/>
        <v>752</v>
      </c>
      <c r="B753" s="6" t="s">
        <v>1810</v>
      </c>
      <c r="C753" s="6" t="s">
        <v>1616</v>
      </c>
      <c r="D753" s="6" t="s">
        <v>88</v>
      </c>
      <c r="E753" s="6" t="s">
        <v>1811</v>
      </c>
      <c r="F753" s="6" t="s">
        <v>1812</v>
      </c>
      <c r="G753" s="6">
        <v>581</v>
      </c>
      <c r="H753" s="7"/>
      <c r="I753" s="7"/>
      <c r="J753" s="7" t="s">
        <v>71</v>
      </c>
      <c r="K753" s="6" t="s">
        <v>53254</v>
      </c>
      <c r="L753" s="6" t="s">
        <v>53255</v>
      </c>
      <c r="M753" s="6"/>
      <c r="N753" s="6" t="s">
        <v>1814</v>
      </c>
      <c r="O753" s="6" t="s">
        <v>53256</v>
      </c>
      <c r="P753" s="6"/>
      <c r="Q753" s="6" t="s">
        <v>1815</v>
      </c>
      <c r="R753" s="6" t="s">
        <v>53257</v>
      </c>
      <c r="S753" s="6"/>
      <c r="T753" s="6" t="s">
        <v>1816</v>
      </c>
      <c r="U753" s="6" t="s">
        <v>53258</v>
      </c>
      <c r="V753" s="6"/>
      <c r="W753" s="6" t="s">
        <v>1817</v>
      </c>
      <c r="X753" s="6" t="s">
        <v>53259</v>
      </c>
      <c r="Y753" s="6"/>
      <c r="Z753" s="6" t="s">
        <v>1818</v>
      </c>
      <c r="AA753" s="6" t="s">
        <v>53260</v>
      </c>
      <c r="AB753" s="6"/>
      <c r="AC753" s="6" t="s">
        <v>1819</v>
      </c>
      <c r="AD753" s="6"/>
      <c r="AE753" s="6"/>
      <c r="AF753" s="6"/>
      <c r="AG753" s="6"/>
      <c r="AH753" s="6"/>
      <c r="AI753" s="6"/>
      <c r="AJ753" s="6"/>
      <c r="AK753" s="6"/>
      <c r="AL753" s="6"/>
      <c r="AM753" s="6"/>
      <c r="AN753" s="6"/>
      <c r="AO753" s="6"/>
      <c r="AP753" s="6"/>
      <c r="AQ753" s="6"/>
      <c r="AR753" s="6"/>
      <c r="AS753" s="6"/>
      <c r="AT753" s="6"/>
      <c r="AU753" s="6"/>
      <c r="AV753" s="6"/>
      <c r="AW753" s="6"/>
      <c r="AX753" s="6"/>
      <c r="AY753" s="6"/>
      <c r="AZ753" s="6"/>
      <c r="BA753" s="6"/>
      <c r="BB753" s="6"/>
      <c r="BC753" s="6"/>
      <c r="BD753" s="6"/>
      <c r="BE753" s="6"/>
      <c r="BF753" s="6"/>
      <c r="BG753" s="6"/>
      <c r="BH753" s="6"/>
      <c r="BI753" s="6"/>
      <c r="BJ753" s="6"/>
      <c r="BK753" s="6"/>
      <c r="BL753" s="6"/>
      <c r="BM753" s="6"/>
      <c r="BN753" s="6"/>
      <c r="BO753" s="6"/>
      <c r="BP753" s="6"/>
      <c r="BQ753" s="6"/>
      <c r="BR753" s="6"/>
      <c r="BS753" s="6"/>
    </row>
    <row r="754" spans="1:71" s="1" customFormat="1" ht="25.2" x14ac:dyDescent="0.25">
      <c r="A754" s="6">
        <f t="shared" si="11"/>
        <v>753</v>
      </c>
      <c r="B754" s="6" t="s">
        <v>1820</v>
      </c>
      <c r="C754" s="6" t="s">
        <v>1616</v>
      </c>
      <c r="D754" s="6" t="s">
        <v>88</v>
      </c>
      <c r="E754" s="6" t="s">
        <v>1811</v>
      </c>
      <c r="F754" s="6" t="s">
        <v>53261</v>
      </c>
      <c r="G754" s="6">
        <v>604.73</v>
      </c>
      <c r="H754" s="7"/>
      <c r="I754" s="7"/>
      <c r="J754" s="7" t="s">
        <v>71</v>
      </c>
      <c r="K754" s="6" t="s">
        <v>1652</v>
      </c>
      <c r="L754" s="6"/>
      <c r="M754" s="6"/>
      <c r="N754" s="6" t="s">
        <v>1821</v>
      </c>
      <c r="O754" s="6"/>
      <c r="P754" s="6"/>
      <c r="Q754" s="6" t="s">
        <v>1737</v>
      </c>
      <c r="R754" s="6"/>
      <c r="S754" s="6"/>
      <c r="T754" s="6" t="s">
        <v>1822</v>
      </c>
      <c r="U754" s="6"/>
      <c r="V754" s="6"/>
      <c r="W754" s="6" t="s">
        <v>1823</v>
      </c>
      <c r="X754" s="6"/>
      <c r="Y754" s="6"/>
      <c r="Z754" s="6" t="s">
        <v>1824</v>
      </c>
      <c r="AA754" s="6"/>
      <c r="AB754" s="6"/>
      <c r="AC754" s="6"/>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c r="BB754" s="6"/>
      <c r="BC754" s="6"/>
      <c r="BD754" s="6"/>
      <c r="BE754" s="6"/>
      <c r="BF754" s="6"/>
      <c r="BG754" s="6"/>
      <c r="BH754" s="6"/>
      <c r="BI754" s="6"/>
      <c r="BJ754" s="6"/>
      <c r="BK754" s="6"/>
      <c r="BL754" s="6"/>
      <c r="BM754" s="6"/>
      <c r="BN754" s="6"/>
      <c r="BO754" s="6"/>
      <c r="BP754" s="6"/>
      <c r="BQ754" s="6"/>
      <c r="BR754" s="6"/>
      <c r="BS754" s="6"/>
    </row>
    <row r="755" spans="1:71" s="1" customFormat="1" ht="25.2" x14ac:dyDescent="0.25">
      <c r="A755" s="6">
        <f t="shared" si="11"/>
        <v>754</v>
      </c>
      <c r="B755" s="6" t="s">
        <v>1825</v>
      </c>
      <c r="C755" s="6" t="s">
        <v>1616</v>
      </c>
      <c r="D755" s="6" t="s">
        <v>88</v>
      </c>
      <c r="E755" s="6" t="s">
        <v>1811</v>
      </c>
      <c r="F755" s="6" t="s">
        <v>1826</v>
      </c>
      <c r="G755" s="6">
        <v>573.13</v>
      </c>
      <c r="H755" s="7"/>
      <c r="I755" s="7"/>
      <c r="J755" s="7" t="s">
        <v>71</v>
      </c>
      <c r="K755" s="6" t="s">
        <v>1827</v>
      </c>
      <c r="L755" s="6"/>
      <c r="M755" s="6"/>
      <c r="N755" s="6" t="s">
        <v>1828</v>
      </c>
      <c r="O755" s="6"/>
      <c r="P755" s="6"/>
      <c r="Q755" s="6"/>
      <c r="R755" s="6"/>
      <c r="S755" s="6"/>
      <c r="T755" s="6"/>
      <c r="U755" s="6"/>
      <c r="V755" s="6"/>
      <c r="W755" s="6" t="s">
        <v>1829</v>
      </c>
      <c r="X755" s="6"/>
      <c r="Y755" s="6"/>
      <c r="Z755" s="6" t="s">
        <v>1830</v>
      </c>
      <c r="AA755" s="6"/>
      <c r="AB755" s="6"/>
      <c r="AC755" s="6"/>
      <c r="AD755" s="6"/>
      <c r="AE755" s="6"/>
      <c r="AF755" s="6"/>
      <c r="AG755" s="6"/>
      <c r="AH755" s="6"/>
      <c r="AI755" s="6"/>
      <c r="AJ755" s="6"/>
      <c r="AK755" s="6"/>
      <c r="AL755" s="6"/>
      <c r="AM755" s="6"/>
      <c r="AN755" s="6"/>
      <c r="AO755" s="6"/>
      <c r="AP755" s="6"/>
      <c r="AQ755" s="6"/>
      <c r="AR755" s="6"/>
      <c r="AS755" s="6"/>
      <c r="AT755" s="6"/>
      <c r="AU755" s="6"/>
      <c r="AV755" s="6"/>
      <c r="AW755" s="6"/>
      <c r="AX755" s="6"/>
      <c r="AY755" s="6"/>
      <c r="AZ755" s="6"/>
      <c r="BA755" s="6"/>
      <c r="BB755" s="6"/>
      <c r="BC755" s="6"/>
      <c r="BD755" s="6"/>
      <c r="BE755" s="6"/>
      <c r="BF755" s="6"/>
      <c r="BG755" s="6"/>
      <c r="BH755" s="6"/>
      <c r="BI755" s="6"/>
      <c r="BJ755" s="6"/>
      <c r="BK755" s="6"/>
      <c r="BL755" s="6"/>
      <c r="BM755" s="6"/>
      <c r="BN755" s="6"/>
      <c r="BO755" s="6"/>
      <c r="BP755" s="6"/>
      <c r="BQ755" s="6"/>
      <c r="BR755" s="6"/>
      <c r="BS755" s="6"/>
    </row>
    <row r="756" spans="1:71" s="1" customFormat="1" ht="37.799999999999997" x14ac:dyDescent="0.25">
      <c r="A756" s="6">
        <f t="shared" si="11"/>
        <v>755</v>
      </c>
      <c r="B756" s="6" t="s">
        <v>1831</v>
      </c>
      <c r="C756" s="6" t="s">
        <v>1616</v>
      </c>
      <c r="D756" s="6" t="s">
        <v>88</v>
      </c>
      <c r="E756" s="6" t="s">
        <v>1832</v>
      </c>
      <c r="F756" s="6" t="s">
        <v>1833</v>
      </c>
      <c r="G756" s="6">
        <v>557</v>
      </c>
      <c r="H756" s="7"/>
      <c r="I756" s="7"/>
      <c r="J756" s="7" t="s">
        <v>71</v>
      </c>
      <c r="K756" s="6" t="s">
        <v>1652</v>
      </c>
      <c r="L756" s="6"/>
      <c r="M756" s="6"/>
      <c r="N756" s="6" t="s">
        <v>1834</v>
      </c>
      <c r="O756" s="6"/>
      <c r="P756" s="6"/>
      <c r="Q756" s="6" t="s">
        <v>1835</v>
      </c>
      <c r="R756" s="6"/>
      <c r="S756" s="6"/>
      <c r="T756" s="6" t="s">
        <v>1836</v>
      </c>
      <c r="U756" s="6"/>
      <c r="V756" s="6"/>
      <c r="W756" s="6" t="s">
        <v>1837</v>
      </c>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W756" s="6"/>
      <c r="AX756" s="6"/>
      <c r="AY756" s="6"/>
      <c r="AZ756" s="6"/>
      <c r="BA756" s="6"/>
      <c r="BB756" s="6"/>
      <c r="BC756" s="6"/>
      <c r="BD756" s="6"/>
      <c r="BE756" s="6"/>
      <c r="BF756" s="6"/>
      <c r="BG756" s="6"/>
      <c r="BH756" s="6"/>
      <c r="BI756" s="6"/>
      <c r="BJ756" s="6"/>
      <c r="BK756" s="6"/>
      <c r="BL756" s="6"/>
      <c r="BM756" s="6"/>
      <c r="BN756" s="6"/>
      <c r="BO756" s="6"/>
      <c r="BP756" s="6"/>
      <c r="BQ756" s="6"/>
      <c r="BR756" s="6"/>
      <c r="BS756" s="6"/>
    </row>
    <row r="757" spans="1:71" s="1" customFormat="1" x14ac:dyDescent="0.25">
      <c r="A757" s="6">
        <f t="shared" si="11"/>
        <v>756</v>
      </c>
      <c r="B757" s="6" t="s">
        <v>1838</v>
      </c>
      <c r="C757" s="6" t="s">
        <v>1616</v>
      </c>
      <c r="D757" s="6" t="s">
        <v>88</v>
      </c>
      <c r="E757" s="6" t="s">
        <v>1832</v>
      </c>
      <c r="F757" s="6" t="s">
        <v>53262</v>
      </c>
      <c r="G757" s="6">
        <v>1359</v>
      </c>
      <c r="H757" s="7"/>
      <c r="I757" s="7"/>
      <c r="J757" s="7" t="s">
        <v>71</v>
      </c>
      <c r="K757" s="6" t="s">
        <v>1839</v>
      </c>
      <c r="L757" s="6"/>
      <c r="M757" s="6"/>
      <c r="N757" s="6" t="s">
        <v>1840</v>
      </c>
      <c r="O757" s="6" t="s">
        <v>53263</v>
      </c>
      <c r="P757" s="6"/>
      <c r="Q757" s="6" t="s">
        <v>1841</v>
      </c>
      <c r="R757" s="6" t="s">
        <v>53264</v>
      </c>
      <c r="S757" s="6"/>
      <c r="T757" s="6" t="s">
        <v>1842</v>
      </c>
      <c r="U757" s="6"/>
      <c r="V757" s="6"/>
      <c r="W757" s="6" t="s">
        <v>1843</v>
      </c>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c r="AX757" s="6"/>
      <c r="AY757" s="6"/>
      <c r="AZ757" s="6"/>
      <c r="BA757" s="6"/>
      <c r="BB757" s="6"/>
      <c r="BC757" s="6"/>
      <c r="BD757" s="6"/>
      <c r="BE757" s="6"/>
      <c r="BF757" s="6"/>
      <c r="BG757" s="6"/>
      <c r="BH757" s="6"/>
      <c r="BI757" s="6"/>
      <c r="BJ757" s="6"/>
      <c r="BK757" s="6"/>
      <c r="BL757" s="6"/>
      <c r="BM757" s="6"/>
      <c r="BN757" s="6"/>
      <c r="BO757" s="6"/>
      <c r="BP757" s="6"/>
      <c r="BQ757" s="6"/>
      <c r="BR757" s="6"/>
      <c r="BS757" s="6"/>
    </row>
    <row r="758" spans="1:71" s="1" customFormat="1" x14ac:dyDescent="0.25">
      <c r="A758" s="6">
        <f t="shared" si="11"/>
        <v>757</v>
      </c>
      <c r="B758" s="6" t="s">
        <v>1844</v>
      </c>
      <c r="C758" s="6" t="s">
        <v>1616</v>
      </c>
      <c r="D758" s="6" t="s">
        <v>88</v>
      </c>
      <c r="E758" s="6" t="s">
        <v>1832</v>
      </c>
      <c r="F758" s="6" t="s">
        <v>53265</v>
      </c>
      <c r="G758" s="6">
        <v>3633</v>
      </c>
      <c r="H758" s="7"/>
      <c r="I758" s="7"/>
      <c r="J758" s="7" t="s">
        <v>71</v>
      </c>
      <c r="K758" s="6" t="s">
        <v>1845</v>
      </c>
      <c r="L758" s="6"/>
      <c r="M758" s="6"/>
      <c r="N758" s="6" t="s">
        <v>1846</v>
      </c>
      <c r="O758" s="6"/>
      <c r="P758" s="6"/>
      <c r="Q758" s="6" t="s">
        <v>1847</v>
      </c>
      <c r="R758" s="6"/>
      <c r="S758" s="6"/>
      <c r="T758" s="6" t="s">
        <v>1848</v>
      </c>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c r="BC758" s="6"/>
      <c r="BD758" s="6"/>
      <c r="BE758" s="6"/>
      <c r="BF758" s="6"/>
      <c r="BG758" s="6"/>
      <c r="BH758" s="6"/>
      <c r="BI758" s="6"/>
      <c r="BJ758" s="6"/>
      <c r="BK758" s="6"/>
      <c r="BL758" s="6"/>
      <c r="BM758" s="6"/>
      <c r="BN758" s="6"/>
      <c r="BO758" s="6"/>
      <c r="BP758" s="6"/>
      <c r="BQ758" s="6"/>
      <c r="BR758" s="6"/>
      <c r="BS758" s="6"/>
    </row>
    <row r="759" spans="1:71" s="1" customFormat="1" x14ac:dyDescent="0.25">
      <c r="A759" s="6">
        <f t="shared" si="11"/>
        <v>758</v>
      </c>
      <c r="B759" s="6" t="s">
        <v>1849</v>
      </c>
      <c r="C759" s="6" t="s">
        <v>1616</v>
      </c>
      <c r="D759" s="6" t="s">
        <v>88</v>
      </c>
      <c r="E759" s="6" t="s">
        <v>1832</v>
      </c>
      <c r="F759" s="6" t="s">
        <v>1850</v>
      </c>
      <c r="G759" s="6">
        <v>988</v>
      </c>
      <c r="H759" s="7"/>
      <c r="I759" s="7"/>
      <c r="J759" s="7" t="s">
        <v>71</v>
      </c>
      <c r="K759" s="6" t="s">
        <v>1851</v>
      </c>
      <c r="L759" s="6"/>
      <c r="M759" s="6"/>
      <c r="N759" s="6" t="s">
        <v>1852</v>
      </c>
      <c r="O759" s="6"/>
      <c r="P759" s="6"/>
      <c r="Q759" s="6" t="s">
        <v>1853</v>
      </c>
      <c r="R759" s="6"/>
      <c r="S759" s="6"/>
      <c r="T759" s="6" t="s">
        <v>1854</v>
      </c>
      <c r="U759" s="6"/>
      <c r="V759" s="6"/>
      <c r="W759" s="6" t="s">
        <v>1855</v>
      </c>
      <c r="X759" s="6"/>
      <c r="Y759" s="6"/>
      <c r="Z759" s="6" t="s">
        <v>1856</v>
      </c>
      <c r="AA759" s="6"/>
      <c r="AB759" s="6"/>
      <c r="AC759" s="6" t="s">
        <v>1857</v>
      </c>
      <c r="AD759" s="6"/>
      <c r="AE759" s="6"/>
      <c r="AF759" s="6"/>
      <c r="AG759" s="6"/>
      <c r="AH759" s="6"/>
      <c r="AI759" s="6"/>
      <c r="AJ759" s="6"/>
      <c r="AK759" s="6"/>
      <c r="AL759" s="6"/>
      <c r="AM759" s="6"/>
      <c r="AN759" s="6"/>
      <c r="AO759" s="6"/>
      <c r="AP759" s="6"/>
      <c r="AQ759" s="6"/>
      <c r="AR759" s="6"/>
      <c r="AS759" s="6"/>
      <c r="AT759" s="6"/>
      <c r="AU759" s="6"/>
      <c r="AV759" s="6"/>
      <c r="AW759" s="6"/>
      <c r="AX759" s="6"/>
      <c r="AY759" s="6"/>
      <c r="AZ759" s="6"/>
      <c r="BA759" s="6"/>
      <c r="BB759" s="6"/>
      <c r="BC759" s="6"/>
      <c r="BD759" s="6"/>
      <c r="BE759" s="6"/>
      <c r="BF759" s="6"/>
      <c r="BG759" s="6"/>
      <c r="BH759" s="6"/>
      <c r="BI759" s="6"/>
      <c r="BJ759" s="6"/>
      <c r="BK759" s="6"/>
      <c r="BL759" s="6"/>
      <c r="BM759" s="6"/>
      <c r="BN759" s="6"/>
      <c r="BO759" s="6"/>
      <c r="BP759" s="6"/>
      <c r="BQ759" s="6"/>
      <c r="BR759" s="6"/>
      <c r="BS759" s="6"/>
    </row>
    <row r="760" spans="1:71" s="1" customFormat="1" x14ac:dyDescent="0.25">
      <c r="A760" s="6">
        <f t="shared" si="11"/>
        <v>759</v>
      </c>
      <c r="B760" s="6" t="s">
        <v>1858</v>
      </c>
      <c r="C760" s="6" t="s">
        <v>1616</v>
      </c>
      <c r="D760" s="6" t="s">
        <v>88</v>
      </c>
      <c r="E760" s="6" t="s">
        <v>1832</v>
      </c>
      <c r="F760" s="6" t="s">
        <v>1859</v>
      </c>
      <c r="G760" s="6">
        <v>1114</v>
      </c>
      <c r="H760" s="7"/>
      <c r="I760" s="7"/>
      <c r="J760" s="7" t="s">
        <v>71</v>
      </c>
      <c r="K760" s="6" t="s">
        <v>1652</v>
      </c>
      <c r="L760" s="6"/>
      <c r="M760" s="6"/>
      <c r="N760" s="6" t="s">
        <v>1860</v>
      </c>
      <c r="O760" s="6"/>
      <c r="P760" s="6"/>
      <c r="Q760" s="6" t="s">
        <v>1861</v>
      </c>
      <c r="R760" s="6"/>
      <c r="S760" s="6"/>
      <c r="T760" s="6" t="s">
        <v>1862</v>
      </c>
      <c r="U760" s="6"/>
      <c r="V760" s="6"/>
      <c r="W760" s="6" t="s">
        <v>1863</v>
      </c>
      <c r="X760" s="6"/>
      <c r="Y760" s="6"/>
      <c r="Z760" s="6" t="s">
        <v>1864</v>
      </c>
      <c r="AA760" s="6"/>
      <c r="AB760" s="6"/>
      <c r="AC760" s="6" t="s">
        <v>1865</v>
      </c>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c r="BC760" s="6"/>
      <c r="BD760" s="6"/>
      <c r="BE760" s="6"/>
      <c r="BF760" s="6"/>
      <c r="BG760" s="6"/>
      <c r="BH760" s="6"/>
      <c r="BI760" s="6"/>
      <c r="BJ760" s="6"/>
      <c r="BK760" s="6"/>
      <c r="BL760" s="6"/>
      <c r="BM760" s="6"/>
      <c r="BN760" s="6"/>
      <c r="BO760" s="6"/>
      <c r="BP760" s="6"/>
      <c r="BQ760" s="6"/>
      <c r="BR760" s="6"/>
      <c r="BS760" s="6"/>
    </row>
    <row r="761" spans="1:71" s="1" customFormat="1" x14ac:dyDescent="0.25">
      <c r="A761" s="6">
        <f t="shared" si="11"/>
        <v>760</v>
      </c>
      <c r="B761" s="6" t="s">
        <v>1866</v>
      </c>
      <c r="C761" s="6" t="s">
        <v>1616</v>
      </c>
      <c r="D761" s="6" t="s">
        <v>88</v>
      </c>
      <c r="E761" s="6" t="s">
        <v>1832</v>
      </c>
      <c r="F761" s="6" t="s">
        <v>53266</v>
      </c>
      <c r="G761" s="6">
        <v>105</v>
      </c>
      <c r="H761" s="7"/>
      <c r="I761" s="7"/>
      <c r="J761" s="7" t="s">
        <v>71</v>
      </c>
      <c r="K761" s="6" t="s">
        <v>1867</v>
      </c>
      <c r="L761" s="6"/>
      <c r="M761" s="6"/>
      <c r="N761" s="6" t="s">
        <v>1868</v>
      </c>
      <c r="O761" s="6"/>
      <c r="P761" s="6"/>
      <c r="Q761" s="6" t="s">
        <v>1869</v>
      </c>
      <c r="R761" s="6"/>
      <c r="S761" s="6"/>
      <c r="T761" s="6" t="s">
        <v>1870</v>
      </c>
      <c r="U761" s="6"/>
      <c r="V761" s="6"/>
      <c r="W761" s="6" t="s">
        <v>1871</v>
      </c>
      <c r="X761" s="6"/>
      <c r="Y761" s="6"/>
      <c r="Z761" s="6" t="s">
        <v>1872</v>
      </c>
      <c r="AA761" s="6"/>
      <c r="AB761" s="6"/>
      <c r="AC761" s="6"/>
      <c r="AD761" s="6"/>
      <c r="AE761" s="6"/>
      <c r="AF761" s="6"/>
      <c r="AG761" s="6"/>
      <c r="AH761" s="6"/>
      <c r="AI761" s="6"/>
      <c r="AJ761" s="6"/>
      <c r="AK761" s="6"/>
      <c r="AL761" s="6"/>
      <c r="AM761" s="6"/>
      <c r="AN761" s="6"/>
      <c r="AO761" s="6"/>
      <c r="AP761" s="6"/>
      <c r="AQ761" s="6"/>
      <c r="AR761" s="6"/>
      <c r="AS761" s="6"/>
      <c r="AT761" s="6"/>
      <c r="AU761" s="6"/>
      <c r="AV761" s="6"/>
      <c r="AW761" s="6"/>
      <c r="AX761" s="6"/>
      <c r="AY761" s="6"/>
      <c r="AZ761" s="6"/>
      <c r="BA761" s="6"/>
      <c r="BB761" s="6"/>
      <c r="BC761" s="6"/>
      <c r="BD761" s="6"/>
      <c r="BE761" s="6"/>
      <c r="BF761" s="6"/>
      <c r="BG761" s="6"/>
      <c r="BH761" s="6"/>
      <c r="BI761" s="6"/>
      <c r="BJ761" s="6"/>
      <c r="BK761" s="6"/>
      <c r="BL761" s="6"/>
      <c r="BM761" s="6"/>
      <c r="BN761" s="6"/>
      <c r="BO761" s="6"/>
      <c r="BP761" s="6"/>
      <c r="BQ761" s="6"/>
      <c r="BR761" s="6"/>
      <c r="BS761" s="6"/>
    </row>
    <row r="762" spans="1:71" s="1" customFormat="1" ht="25.2" x14ac:dyDescent="0.25">
      <c r="A762" s="6">
        <f t="shared" si="11"/>
        <v>761</v>
      </c>
      <c r="B762" s="6" t="s">
        <v>1873</v>
      </c>
      <c r="C762" s="6" t="s">
        <v>1616</v>
      </c>
      <c r="D762" s="6" t="s">
        <v>88</v>
      </c>
      <c r="E762" s="6" t="s">
        <v>1832</v>
      </c>
      <c r="F762" s="6" t="s">
        <v>1874</v>
      </c>
      <c r="G762" s="6">
        <v>585</v>
      </c>
      <c r="H762" s="7"/>
      <c r="I762" s="7"/>
      <c r="J762" s="7" t="s">
        <v>71</v>
      </c>
      <c r="K762" s="6" t="s">
        <v>626</v>
      </c>
      <c r="L762" s="6"/>
      <c r="M762" s="6"/>
      <c r="N762" s="6" t="s">
        <v>1875</v>
      </c>
      <c r="O762" s="6"/>
      <c r="P762" s="6"/>
      <c r="Q762" s="6" t="s">
        <v>1876</v>
      </c>
      <c r="R762" s="6"/>
      <c r="S762" s="6"/>
      <c r="T762" s="6" t="s">
        <v>1877</v>
      </c>
      <c r="U762" s="6"/>
      <c r="V762" s="6"/>
      <c r="W762" s="6" t="s">
        <v>1878</v>
      </c>
      <c r="X762" s="6"/>
      <c r="Y762" s="6"/>
      <c r="Z762" s="6" t="s">
        <v>1879</v>
      </c>
      <c r="AA762" s="6"/>
      <c r="AB762" s="6"/>
      <c r="AC762" s="6"/>
      <c r="AD762" s="6"/>
      <c r="AE762" s="6"/>
      <c r="AF762" s="6"/>
      <c r="AG762" s="6"/>
      <c r="AH762" s="6"/>
      <c r="AI762" s="6"/>
      <c r="AJ762" s="6"/>
      <c r="AK762" s="6"/>
      <c r="AL762" s="6"/>
      <c r="AM762" s="6"/>
      <c r="AN762" s="6"/>
      <c r="AO762" s="6"/>
      <c r="AP762" s="6"/>
      <c r="AQ762" s="6"/>
      <c r="AR762" s="6"/>
      <c r="AS762" s="6"/>
      <c r="AT762" s="6"/>
      <c r="AU762" s="6"/>
      <c r="AV762" s="6"/>
      <c r="AW762" s="6"/>
      <c r="AX762" s="6"/>
      <c r="AY762" s="6"/>
      <c r="AZ762" s="6"/>
      <c r="BA762" s="6"/>
      <c r="BB762" s="6"/>
      <c r="BC762" s="6"/>
      <c r="BD762" s="6"/>
      <c r="BE762" s="6"/>
      <c r="BF762" s="6"/>
      <c r="BG762" s="6"/>
      <c r="BH762" s="6"/>
      <c r="BI762" s="6"/>
      <c r="BJ762" s="6"/>
      <c r="BK762" s="6"/>
      <c r="BL762" s="6"/>
      <c r="BM762" s="6"/>
      <c r="BN762" s="6"/>
      <c r="BO762" s="6"/>
      <c r="BP762" s="6"/>
      <c r="BQ762" s="6"/>
      <c r="BR762" s="6"/>
      <c r="BS762" s="6"/>
    </row>
    <row r="763" spans="1:71" s="1" customFormat="1" x14ac:dyDescent="0.25">
      <c r="A763" s="6">
        <f t="shared" si="11"/>
        <v>762</v>
      </c>
      <c r="B763" s="6" t="s">
        <v>1880</v>
      </c>
      <c r="C763" s="6" t="s">
        <v>1616</v>
      </c>
      <c r="D763" s="6" t="s">
        <v>88</v>
      </c>
      <c r="E763" s="6" t="s">
        <v>1832</v>
      </c>
      <c r="F763" s="6" t="s">
        <v>53267</v>
      </c>
      <c r="G763" s="6">
        <v>5279</v>
      </c>
      <c r="H763" s="7"/>
      <c r="I763" s="7"/>
      <c r="J763" s="7" t="s">
        <v>71</v>
      </c>
      <c r="K763" s="6" t="s">
        <v>959</v>
      </c>
      <c r="L763" s="6"/>
      <c r="M763" s="6"/>
      <c r="N763" s="6" t="s">
        <v>1881</v>
      </c>
      <c r="O763" s="6"/>
      <c r="P763" s="6"/>
      <c r="Q763" s="6" t="s">
        <v>1882</v>
      </c>
      <c r="R763" s="6"/>
      <c r="S763" s="6"/>
      <c r="T763" s="6" t="s">
        <v>1883</v>
      </c>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c r="AX763" s="6"/>
      <c r="AY763" s="6"/>
      <c r="AZ763" s="6"/>
      <c r="BA763" s="6"/>
      <c r="BB763" s="6"/>
      <c r="BC763" s="6"/>
      <c r="BD763" s="6"/>
      <c r="BE763" s="6"/>
      <c r="BF763" s="6"/>
      <c r="BG763" s="6"/>
      <c r="BH763" s="6"/>
      <c r="BI763" s="6"/>
      <c r="BJ763" s="6"/>
      <c r="BK763" s="6"/>
      <c r="BL763" s="6"/>
      <c r="BM763" s="6"/>
      <c r="BN763" s="6"/>
      <c r="BO763" s="6"/>
      <c r="BP763" s="6"/>
      <c r="BQ763" s="6"/>
      <c r="BR763" s="6"/>
      <c r="BS763" s="6"/>
    </row>
    <row r="764" spans="1:71" s="1" customFormat="1" x14ac:dyDescent="0.25">
      <c r="A764" s="6">
        <f t="shared" si="11"/>
        <v>763</v>
      </c>
      <c r="B764" s="6" t="s">
        <v>1884</v>
      </c>
      <c r="C764" s="6" t="s">
        <v>1616</v>
      </c>
      <c r="D764" s="6" t="s">
        <v>88</v>
      </c>
      <c r="E764" s="6" t="s">
        <v>1832</v>
      </c>
      <c r="F764" s="6" t="s">
        <v>53268</v>
      </c>
      <c r="G764" s="6">
        <v>298</v>
      </c>
      <c r="H764" s="7"/>
      <c r="I764" s="7"/>
      <c r="J764" s="7" t="s">
        <v>71</v>
      </c>
      <c r="K764" s="6" t="s">
        <v>908</v>
      </c>
      <c r="L764" s="6"/>
      <c r="M764" s="6"/>
      <c r="N764" s="6" t="s">
        <v>1885</v>
      </c>
      <c r="O764" s="6"/>
      <c r="P764" s="6"/>
      <c r="Q764" s="6"/>
      <c r="R764" s="6"/>
      <c r="S764" s="6"/>
      <c r="T764" s="6" t="s">
        <v>1886</v>
      </c>
      <c r="U764" s="6"/>
      <c r="V764" s="6"/>
      <c r="W764" s="6"/>
      <c r="X764" s="6"/>
      <c r="Y764" s="6"/>
      <c r="Z764" s="6" t="s">
        <v>1887</v>
      </c>
      <c r="AA764" s="6"/>
      <c r="AB764" s="6"/>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c r="BB764" s="6"/>
      <c r="BC764" s="6"/>
      <c r="BD764" s="6"/>
      <c r="BE764" s="6"/>
      <c r="BF764" s="6"/>
      <c r="BG764" s="6"/>
      <c r="BH764" s="6"/>
      <c r="BI764" s="6"/>
      <c r="BJ764" s="6"/>
      <c r="BK764" s="6"/>
      <c r="BL764" s="6"/>
      <c r="BM764" s="6"/>
      <c r="BN764" s="6"/>
      <c r="BO764" s="6"/>
      <c r="BP764" s="6"/>
      <c r="BQ764" s="6"/>
      <c r="BR764" s="6"/>
      <c r="BS764" s="6"/>
    </row>
    <row r="765" spans="1:71" s="1" customFormat="1" ht="25.2" x14ac:dyDescent="0.25">
      <c r="A765" s="6">
        <f t="shared" si="11"/>
        <v>764</v>
      </c>
      <c r="B765" s="6" t="s">
        <v>1888</v>
      </c>
      <c r="C765" s="6" t="s">
        <v>1616</v>
      </c>
      <c r="D765" s="6" t="s">
        <v>88</v>
      </c>
      <c r="E765" s="6" t="s">
        <v>1832</v>
      </c>
      <c r="F765" s="6" t="s">
        <v>53269</v>
      </c>
      <c r="G765" s="6">
        <v>3264</v>
      </c>
      <c r="H765" s="7"/>
      <c r="I765" s="7"/>
      <c r="J765" s="7" t="s">
        <v>71</v>
      </c>
      <c r="K765" s="6" t="s">
        <v>53270</v>
      </c>
      <c r="L765" s="6"/>
      <c r="M765" s="6"/>
      <c r="N765" s="6" t="s">
        <v>1889</v>
      </c>
      <c r="O765" s="6"/>
      <c r="P765" s="6"/>
      <c r="Q765" s="6" t="s">
        <v>1890</v>
      </c>
      <c r="R765" s="6"/>
      <c r="S765" s="6"/>
      <c r="T765" s="6" t="s">
        <v>1891</v>
      </c>
      <c r="U765" s="6"/>
      <c r="V765" s="6"/>
      <c r="W765" s="6" t="s">
        <v>1892</v>
      </c>
      <c r="X765" s="6"/>
      <c r="Y765" s="6"/>
      <c r="Z765" s="6" t="s">
        <v>1879</v>
      </c>
      <c r="AA765" s="6"/>
      <c r="AB765" s="6"/>
      <c r="AC765" s="6"/>
      <c r="AD765" s="6"/>
      <c r="AE765" s="6"/>
      <c r="AF765" s="6"/>
      <c r="AG765" s="6"/>
      <c r="AH765" s="6"/>
      <c r="AI765" s="6"/>
      <c r="AJ765" s="6"/>
      <c r="AK765" s="6"/>
      <c r="AL765" s="6"/>
      <c r="AM765" s="6"/>
      <c r="AN765" s="6"/>
      <c r="AO765" s="6"/>
      <c r="AP765" s="6"/>
      <c r="AQ765" s="6"/>
      <c r="AR765" s="6"/>
      <c r="AS765" s="6"/>
      <c r="AT765" s="6"/>
      <c r="AU765" s="6"/>
      <c r="AV765" s="6"/>
      <c r="AW765" s="6"/>
      <c r="AX765" s="6"/>
      <c r="AY765" s="6"/>
      <c r="AZ765" s="6"/>
      <c r="BA765" s="6"/>
      <c r="BB765" s="6"/>
      <c r="BC765" s="6"/>
      <c r="BD765" s="6"/>
      <c r="BE765" s="6"/>
      <c r="BF765" s="6"/>
      <c r="BG765" s="6"/>
      <c r="BH765" s="6"/>
      <c r="BI765" s="6"/>
      <c r="BJ765" s="6"/>
      <c r="BK765" s="6"/>
      <c r="BL765" s="6"/>
      <c r="BM765" s="6"/>
      <c r="BN765" s="6"/>
      <c r="BO765" s="6"/>
      <c r="BP765" s="6"/>
      <c r="BQ765" s="6"/>
      <c r="BR765" s="6"/>
      <c r="BS765" s="6"/>
    </row>
    <row r="766" spans="1:71" s="1" customFormat="1" x14ac:dyDescent="0.25">
      <c r="A766" s="6">
        <f t="shared" si="11"/>
        <v>765</v>
      </c>
      <c r="B766" s="6" t="s">
        <v>1893</v>
      </c>
      <c r="C766" s="6" t="s">
        <v>1616</v>
      </c>
      <c r="D766" s="6" t="s">
        <v>88</v>
      </c>
      <c r="E766" s="6" t="s">
        <v>1832</v>
      </c>
      <c r="F766" s="6" t="s">
        <v>1894</v>
      </c>
      <c r="G766" s="6">
        <v>1151</v>
      </c>
      <c r="H766" s="7"/>
      <c r="I766" s="7"/>
      <c r="J766" s="7" t="s">
        <v>71</v>
      </c>
      <c r="K766" s="6" t="s">
        <v>1652</v>
      </c>
      <c r="L766" s="6"/>
      <c r="M766" s="6"/>
      <c r="N766" s="6" t="s">
        <v>1895</v>
      </c>
      <c r="O766" s="6"/>
      <c r="P766" s="6"/>
      <c r="Q766" s="6" t="s">
        <v>1896</v>
      </c>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c r="BC766" s="6"/>
      <c r="BD766" s="6"/>
      <c r="BE766" s="6"/>
      <c r="BF766" s="6"/>
      <c r="BG766" s="6"/>
      <c r="BH766" s="6"/>
      <c r="BI766" s="6"/>
      <c r="BJ766" s="6"/>
      <c r="BK766" s="6"/>
      <c r="BL766" s="6"/>
      <c r="BM766" s="6"/>
      <c r="BN766" s="6"/>
      <c r="BO766" s="6"/>
      <c r="BP766" s="6"/>
      <c r="BQ766" s="6"/>
      <c r="BR766" s="6"/>
      <c r="BS766" s="6"/>
    </row>
    <row r="767" spans="1:71" s="1" customFormat="1" x14ac:dyDescent="0.25">
      <c r="A767" s="6">
        <f t="shared" si="11"/>
        <v>766</v>
      </c>
      <c r="B767" s="6" t="s">
        <v>1897</v>
      </c>
      <c r="C767" s="6" t="s">
        <v>1616</v>
      </c>
      <c r="D767" s="6" t="s">
        <v>88</v>
      </c>
      <c r="E767" s="6" t="s">
        <v>1832</v>
      </c>
      <c r="F767" s="6" t="s">
        <v>1898</v>
      </c>
      <c r="G767" s="6">
        <v>52</v>
      </c>
      <c r="H767" s="7"/>
      <c r="I767" s="7"/>
      <c r="J767" s="7" t="s">
        <v>71</v>
      </c>
      <c r="K767" s="6" t="s">
        <v>908</v>
      </c>
      <c r="L767" s="6"/>
      <c r="M767" s="6"/>
      <c r="N767" s="6" t="s">
        <v>1899</v>
      </c>
      <c r="O767" s="6"/>
      <c r="P767" s="6"/>
      <c r="Q767" s="6" t="s">
        <v>1900</v>
      </c>
      <c r="R767" s="6"/>
      <c r="S767" s="6"/>
      <c r="T767" s="6" t="s">
        <v>1901</v>
      </c>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c r="AX767" s="6"/>
      <c r="AY767" s="6"/>
      <c r="AZ767" s="6"/>
      <c r="BA767" s="6"/>
      <c r="BB767" s="6"/>
      <c r="BC767" s="6"/>
      <c r="BD767" s="6"/>
      <c r="BE767" s="6"/>
      <c r="BF767" s="6"/>
      <c r="BG767" s="6"/>
      <c r="BH767" s="6"/>
      <c r="BI767" s="6"/>
      <c r="BJ767" s="6"/>
      <c r="BK767" s="6"/>
      <c r="BL767" s="6"/>
      <c r="BM767" s="6"/>
      <c r="BN767" s="6"/>
      <c r="BO767" s="6"/>
      <c r="BP767" s="6"/>
      <c r="BQ767" s="6"/>
      <c r="BR767" s="6"/>
      <c r="BS767" s="6"/>
    </row>
    <row r="768" spans="1:71" s="1" customFormat="1" x14ac:dyDescent="0.25">
      <c r="A768" s="6">
        <f t="shared" si="11"/>
        <v>767</v>
      </c>
      <c r="B768" s="6" t="s">
        <v>1902</v>
      </c>
      <c r="C768" s="6" t="s">
        <v>1616</v>
      </c>
      <c r="D768" s="6" t="s">
        <v>88</v>
      </c>
      <c r="E768" s="6" t="s">
        <v>1832</v>
      </c>
      <c r="F768" s="6" t="s">
        <v>1903</v>
      </c>
      <c r="G768" s="6">
        <v>1563</v>
      </c>
      <c r="H768" s="7"/>
      <c r="I768" s="7"/>
      <c r="J768" s="7" t="s">
        <v>71</v>
      </c>
      <c r="K768" s="6" t="s">
        <v>1382</v>
      </c>
      <c r="L768" s="6"/>
      <c r="M768" s="6"/>
      <c r="N768" s="6" t="s">
        <v>1904</v>
      </c>
      <c r="O768" s="6"/>
      <c r="P768" s="6"/>
      <c r="Q768" s="6" t="s">
        <v>1905</v>
      </c>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c r="BB768" s="6"/>
      <c r="BC768" s="6"/>
      <c r="BD768" s="6"/>
      <c r="BE768" s="6"/>
      <c r="BF768" s="6"/>
      <c r="BG768" s="6"/>
      <c r="BH768" s="6"/>
      <c r="BI768" s="6"/>
      <c r="BJ768" s="6"/>
      <c r="BK768" s="6"/>
      <c r="BL768" s="6"/>
      <c r="BM768" s="6"/>
      <c r="BN768" s="6"/>
      <c r="BO768" s="6"/>
      <c r="BP768" s="6"/>
      <c r="BQ768" s="6"/>
      <c r="BR768" s="6"/>
      <c r="BS768" s="6"/>
    </row>
    <row r="769" spans="1:71" s="1" customFormat="1" x14ac:dyDescent="0.25">
      <c r="A769" s="6">
        <f t="shared" si="11"/>
        <v>768</v>
      </c>
      <c r="B769" s="6" t="s">
        <v>53271</v>
      </c>
      <c r="C769" s="6" t="s">
        <v>1616</v>
      </c>
      <c r="D769" s="6" t="s">
        <v>88</v>
      </c>
      <c r="E769" s="6" t="s">
        <v>1832</v>
      </c>
      <c r="F769" s="6" t="s">
        <v>53272</v>
      </c>
      <c r="G769" s="6">
        <v>1155</v>
      </c>
      <c r="H769" s="7"/>
      <c r="I769" s="7"/>
      <c r="J769" s="7" t="s">
        <v>71</v>
      </c>
      <c r="K769" s="6" t="s">
        <v>959</v>
      </c>
      <c r="L769" s="6"/>
      <c r="M769" s="6"/>
      <c r="N769" s="6" t="s">
        <v>1906</v>
      </c>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c r="AX769" s="6"/>
      <c r="AY769" s="6"/>
      <c r="AZ769" s="6"/>
      <c r="BA769" s="6"/>
      <c r="BB769" s="6"/>
      <c r="BC769" s="6"/>
      <c r="BD769" s="6"/>
      <c r="BE769" s="6"/>
      <c r="BF769" s="6"/>
      <c r="BG769" s="6"/>
      <c r="BH769" s="6"/>
      <c r="BI769" s="6"/>
      <c r="BJ769" s="6"/>
      <c r="BK769" s="6"/>
      <c r="BL769" s="6"/>
      <c r="BM769" s="6"/>
      <c r="BN769" s="6"/>
      <c r="BO769" s="6"/>
      <c r="BP769" s="6"/>
      <c r="BQ769" s="6"/>
      <c r="BR769" s="6"/>
      <c r="BS769" s="6"/>
    </row>
    <row r="770" spans="1:71" s="1" customFormat="1" x14ac:dyDescent="0.25">
      <c r="A770" s="6">
        <f t="shared" si="11"/>
        <v>769</v>
      </c>
      <c r="B770" s="6" t="s">
        <v>1907</v>
      </c>
      <c r="C770" s="6" t="s">
        <v>1616</v>
      </c>
      <c r="D770" s="6" t="s">
        <v>88</v>
      </c>
      <c r="E770" s="6" t="s">
        <v>1832</v>
      </c>
      <c r="F770" s="6" t="s">
        <v>53273</v>
      </c>
      <c r="G770" s="6">
        <v>72</v>
      </c>
      <c r="H770" s="7"/>
      <c r="I770" s="7"/>
      <c r="J770" s="7" t="s">
        <v>71</v>
      </c>
      <c r="K770" s="6" t="s">
        <v>626</v>
      </c>
      <c r="L770" s="6"/>
      <c r="M770" s="6"/>
      <c r="N770" s="6" t="s">
        <v>1908</v>
      </c>
      <c r="O770" s="6"/>
      <c r="P770" s="6"/>
      <c r="Q770" s="6" t="s">
        <v>1909</v>
      </c>
      <c r="R770" s="6"/>
      <c r="S770" s="6"/>
      <c r="T770" s="6" t="s">
        <v>1910</v>
      </c>
      <c r="U770" s="6"/>
      <c r="V770" s="6"/>
      <c r="W770" s="6" t="s">
        <v>1911</v>
      </c>
      <c r="X770" s="6"/>
      <c r="Y770" s="6"/>
      <c r="Z770" s="6" t="s">
        <v>1912</v>
      </c>
      <c r="AA770" s="6"/>
      <c r="AB770" s="6"/>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c r="BC770" s="6"/>
      <c r="BD770" s="6"/>
      <c r="BE770" s="6"/>
      <c r="BF770" s="6"/>
      <c r="BG770" s="6"/>
      <c r="BH770" s="6"/>
      <c r="BI770" s="6"/>
      <c r="BJ770" s="6"/>
      <c r="BK770" s="6"/>
      <c r="BL770" s="6"/>
      <c r="BM770" s="6"/>
      <c r="BN770" s="6"/>
      <c r="BO770" s="6"/>
      <c r="BP770" s="6"/>
      <c r="BQ770" s="6"/>
      <c r="BR770" s="6"/>
      <c r="BS770" s="6"/>
    </row>
    <row r="771" spans="1:71" s="1" customFormat="1" x14ac:dyDescent="0.25">
      <c r="A771" s="6">
        <f t="shared" si="11"/>
        <v>770</v>
      </c>
      <c r="B771" s="6" t="s">
        <v>53274</v>
      </c>
      <c r="C771" s="6" t="s">
        <v>1616</v>
      </c>
      <c r="D771" s="6" t="s">
        <v>88</v>
      </c>
      <c r="E771" s="6" t="s">
        <v>1832</v>
      </c>
      <c r="F771" s="6" t="s">
        <v>53275</v>
      </c>
      <c r="G771" s="6">
        <v>100</v>
      </c>
      <c r="H771" s="7"/>
      <c r="I771" s="7"/>
      <c r="J771" s="7" t="s">
        <v>71</v>
      </c>
      <c r="K771" s="6" t="s">
        <v>1652</v>
      </c>
      <c r="L771" s="6"/>
      <c r="M771" s="6"/>
      <c r="N771" s="6" t="s">
        <v>1913</v>
      </c>
      <c r="O771" s="6"/>
      <c r="P771" s="6"/>
      <c r="Q771" s="6" t="s">
        <v>1914</v>
      </c>
      <c r="R771" s="6"/>
      <c r="S771" s="6"/>
      <c r="T771" s="6" t="s">
        <v>1915</v>
      </c>
      <c r="U771" s="6"/>
      <c r="V771" s="6"/>
      <c r="W771" s="6" t="s">
        <v>1916</v>
      </c>
      <c r="X771" s="6"/>
      <c r="Y771" s="6"/>
      <c r="Z771" s="6" t="s">
        <v>1917</v>
      </c>
      <c r="AA771" s="6"/>
      <c r="AB771" s="6"/>
      <c r="AC771" s="6"/>
      <c r="AD771" s="6"/>
      <c r="AE771" s="6"/>
      <c r="AF771" s="6"/>
      <c r="AG771" s="6"/>
      <c r="AH771" s="6"/>
      <c r="AI771" s="6"/>
      <c r="AJ771" s="6"/>
      <c r="AK771" s="6"/>
      <c r="AL771" s="6"/>
      <c r="AM771" s="6"/>
      <c r="AN771" s="6"/>
      <c r="AO771" s="6"/>
      <c r="AP771" s="6"/>
      <c r="AQ771" s="6"/>
      <c r="AR771" s="6"/>
      <c r="AS771" s="6"/>
      <c r="AT771" s="6"/>
      <c r="AU771" s="6"/>
      <c r="AV771" s="6"/>
      <c r="AW771" s="6"/>
      <c r="AX771" s="6"/>
      <c r="AY771" s="6"/>
      <c r="AZ771" s="6"/>
      <c r="BA771" s="6"/>
      <c r="BB771" s="6"/>
      <c r="BC771" s="6"/>
      <c r="BD771" s="6"/>
      <c r="BE771" s="6"/>
      <c r="BF771" s="6"/>
      <c r="BG771" s="6"/>
      <c r="BH771" s="6"/>
      <c r="BI771" s="6"/>
      <c r="BJ771" s="6"/>
      <c r="BK771" s="6"/>
      <c r="BL771" s="6"/>
      <c r="BM771" s="6"/>
      <c r="BN771" s="6"/>
      <c r="BO771" s="6"/>
      <c r="BP771" s="6"/>
      <c r="BQ771" s="6"/>
      <c r="BR771" s="6"/>
      <c r="BS771" s="6"/>
    </row>
    <row r="772" spans="1:71" s="1" customFormat="1" x14ac:dyDescent="0.25">
      <c r="A772" s="6">
        <f t="shared" ref="A772:A835" si="12">+A771+1</f>
        <v>771</v>
      </c>
      <c r="B772" s="6" t="s">
        <v>1918</v>
      </c>
      <c r="C772" s="6" t="s">
        <v>1616</v>
      </c>
      <c r="D772" s="6" t="s">
        <v>88</v>
      </c>
      <c r="E772" s="6" t="s">
        <v>1832</v>
      </c>
      <c r="F772" s="6" t="s">
        <v>53276</v>
      </c>
      <c r="G772" s="6">
        <v>184</v>
      </c>
      <c r="H772" s="7"/>
      <c r="I772" s="7"/>
      <c r="J772" s="7" t="s">
        <v>71</v>
      </c>
      <c r="K772" s="6" t="s">
        <v>1382</v>
      </c>
      <c r="L772" s="6"/>
      <c r="M772" s="6"/>
      <c r="N772" s="6" t="s">
        <v>1919</v>
      </c>
      <c r="O772" s="6"/>
      <c r="P772" s="6"/>
      <c r="Q772" s="6" t="s">
        <v>1920</v>
      </c>
      <c r="R772" s="6"/>
      <c r="S772" s="6"/>
      <c r="T772" s="6" t="s">
        <v>1921</v>
      </c>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c r="BB772" s="6"/>
      <c r="BC772" s="6"/>
      <c r="BD772" s="6"/>
      <c r="BE772" s="6"/>
      <c r="BF772" s="6"/>
      <c r="BG772" s="6"/>
      <c r="BH772" s="6"/>
      <c r="BI772" s="6"/>
      <c r="BJ772" s="6"/>
      <c r="BK772" s="6"/>
      <c r="BL772" s="6"/>
      <c r="BM772" s="6"/>
      <c r="BN772" s="6"/>
      <c r="BO772" s="6"/>
      <c r="BP772" s="6"/>
      <c r="BQ772" s="6"/>
      <c r="BR772" s="6"/>
      <c r="BS772" s="6"/>
    </row>
    <row r="773" spans="1:71" s="1" customFormat="1" x14ac:dyDescent="0.25">
      <c r="A773" s="6">
        <f t="shared" si="12"/>
        <v>772</v>
      </c>
      <c r="B773" s="6" t="s">
        <v>1922</v>
      </c>
      <c r="C773" s="6" t="s">
        <v>1616</v>
      </c>
      <c r="D773" s="6" t="s">
        <v>88</v>
      </c>
      <c r="E773" s="6" t="s">
        <v>1832</v>
      </c>
      <c r="F773" s="6" t="s">
        <v>53277</v>
      </c>
      <c r="G773" s="6">
        <v>557</v>
      </c>
      <c r="H773" s="7"/>
      <c r="I773" s="7"/>
      <c r="J773" s="7" t="s">
        <v>71</v>
      </c>
      <c r="K773" s="6" t="s">
        <v>1652</v>
      </c>
      <c r="L773" s="6"/>
      <c r="M773" s="6"/>
      <c r="N773" s="6" t="s">
        <v>1923</v>
      </c>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c r="AX773" s="6"/>
      <c r="AY773" s="6"/>
      <c r="AZ773" s="6"/>
      <c r="BA773" s="6"/>
      <c r="BB773" s="6"/>
      <c r="BC773" s="6"/>
      <c r="BD773" s="6"/>
      <c r="BE773" s="6"/>
      <c r="BF773" s="6"/>
      <c r="BG773" s="6"/>
      <c r="BH773" s="6"/>
      <c r="BI773" s="6"/>
      <c r="BJ773" s="6"/>
      <c r="BK773" s="6"/>
      <c r="BL773" s="6"/>
      <c r="BM773" s="6"/>
      <c r="BN773" s="6"/>
      <c r="BO773" s="6"/>
      <c r="BP773" s="6"/>
      <c r="BQ773" s="6"/>
      <c r="BR773" s="6"/>
      <c r="BS773" s="6"/>
    </row>
    <row r="774" spans="1:71" s="1" customFormat="1" ht="25.2" x14ac:dyDescent="0.25">
      <c r="A774" s="6">
        <f t="shared" si="12"/>
        <v>773</v>
      </c>
      <c r="B774" s="6" t="s">
        <v>1924</v>
      </c>
      <c r="C774" s="6" t="s">
        <v>1616</v>
      </c>
      <c r="D774" s="6" t="s">
        <v>88</v>
      </c>
      <c r="E774" s="6" t="s">
        <v>1832</v>
      </c>
      <c r="F774" s="6" t="s">
        <v>53265</v>
      </c>
      <c r="G774" s="6">
        <v>566</v>
      </c>
      <c r="H774" s="7"/>
      <c r="I774" s="7"/>
      <c r="J774" s="7" t="s">
        <v>71</v>
      </c>
      <c r="K774" s="6" t="s">
        <v>908</v>
      </c>
      <c r="L774" s="6"/>
      <c r="M774" s="6"/>
      <c r="N774" s="6" t="s">
        <v>1847</v>
      </c>
      <c r="O774" s="6"/>
      <c r="P774" s="6"/>
      <c r="Q774" s="6" t="s">
        <v>1848</v>
      </c>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c r="BB774" s="6"/>
      <c r="BC774" s="6"/>
      <c r="BD774" s="6"/>
      <c r="BE774" s="6"/>
      <c r="BF774" s="6"/>
      <c r="BG774" s="6"/>
      <c r="BH774" s="6"/>
      <c r="BI774" s="6"/>
      <c r="BJ774" s="6"/>
      <c r="BK774" s="6"/>
      <c r="BL774" s="6"/>
      <c r="BM774" s="6"/>
      <c r="BN774" s="6"/>
      <c r="BO774" s="6"/>
      <c r="BP774" s="6"/>
      <c r="BQ774" s="6"/>
      <c r="BR774" s="6"/>
      <c r="BS774" s="6"/>
    </row>
    <row r="775" spans="1:71" s="1" customFormat="1" ht="25.2" x14ac:dyDescent="0.25">
      <c r="A775" s="6">
        <f t="shared" si="12"/>
        <v>774</v>
      </c>
      <c r="B775" s="6" t="s">
        <v>1925</v>
      </c>
      <c r="C775" s="6" t="s">
        <v>1616</v>
      </c>
      <c r="D775" s="6" t="s">
        <v>88</v>
      </c>
      <c r="E775" s="6" t="s">
        <v>1832</v>
      </c>
      <c r="F775" s="6" t="s">
        <v>1926</v>
      </c>
      <c r="G775" s="6">
        <v>1624</v>
      </c>
      <c r="H775" s="7"/>
      <c r="I775" s="7"/>
      <c r="J775" s="7" t="s">
        <v>71</v>
      </c>
      <c r="K775" s="6" t="s">
        <v>1927</v>
      </c>
      <c r="L775" s="6"/>
      <c r="M775" s="6"/>
      <c r="N775" s="6" t="s">
        <v>1928</v>
      </c>
      <c r="O775" s="6"/>
      <c r="P775" s="6"/>
      <c r="Q775" s="6" t="s">
        <v>1929</v>
      </c>
      <c r="R775" s="6"/>
      <c r="S775" s="6"/>
      <c r="T775" s="6" t="s">
        <v>1930</v>
      </c>
      <c r="U775" s="6"/>
      <c r="V775" s="6"/>
      <c r="W775" s="6" t="s">
        <v>1931</v>
      </c>
      <c r="X775" s="6"/>
      <c r="Y775" s="6"/>
      <c r="Z775" s="6" t="s">
        <v>1932</v>
      </c>
      <c r="AA775" s="6"/>
      <c r="AB775" s="6"/>
      <c r="AC775" s="6" t="s">
        <v>1933</v>
      </c>
      <c r="AD775" s="6"/>
      <c r="AE775" s="6"/>
      <c r="AF775" s="6" t="s">
        <v>1934</v>
      </c>
      <c r="AG775" s="6"/>
      <c r="AH775" s="6"/>
      <c r="AI775" s="6"/>
      <c r="AJ775" s="6"/>
      <c r="AK775" s="6"/>
      <c r="AL775" s="6"/>
      <c r="AM775" s="6"/>
      <c r="AN775" s="6"/>
      <c r="AO775" s="6"/>
      <c r="AP775" s="6"/>
      <c r="AQ775" s="6"/>
      <c r="AR775" s="6"/>
      <c r="AS775" s="6"/>
      <c r="AT775" s="6"/>
      <c r="AU775" s="6"/>
      <c r="AV775" s="6"/>
      <c r="AW775" s="6"/>
      <c r="AX775" s="6"/>
      <c r="AY775" s="6"/>
      <c r="AZ775" s="6"/>
      <c r="BA775" s="6"/>
      <c r="BB775" s="6"/>
      <c r="BC775" s="6"/>
      <c r="BD775" s="6"/>
      <c r="BE775" s="6"/>
      <c r="BF775" s="6"/>
      <c r="BG775" s="6"/>
      <c r="BH775" s="6"/>
      <c r="BI775" s="6"/>
      <c r="BJ775" s="6"/>
      <c r="BK775" s="6"/>
      <c r="BL775" s="6"/>
      <c r="BM775" s="6"/>
      <c r="BN775" s="6"/>
      <c r="BO775" s="6"/>
      <c r="BP775" s="6"/>
      <c r="BQ775" s="6"/>
      <c r="BR775" s="6"/>
      <c r="BS775" s="6"/>
    </row>
    <row r="776" spans="1:71" s="1" customFormat="1" x14ac:dyDescent="0.25">
      <c r="A776" s="6">
        <f t="shared" si="12"/>
        <v>775</v>
      </c>
      <c r="B776" s="6" t="s">
        <v>53278</v>
      </c>
      <c r="C776" s="6" t="s">
        <v>1616</v>
      </c>
      <c r="D776" s="6" t="s">
        <v>88</v>
      </c>
      <c r="E776" s="6" t="s">
        <v>1832</v>
      </c>
      <c r="F776" s="6" t="s">
        <v>1935</v>
      </c>
      <c r="G776" s="6">
        <v>554</v>
      </c>
      <c r="H776" s="7"/>
      <c r="I776" s="7"/>
      <c r="J776" s="7" t="s">
        <v>71</v>
      </c>
      <c r="K776" s="6" t="s">
        <v>1652</v>
      </c>
      <c r="L776" s="6"/>
      <c r="M776" s="6"/>
      <c r="N776" s="6" t="s">
        <v>1936</v>
      </c>
      <c r="O776" s="6"/>
      <c r="P776" s="6"/>
      <c r="Q776" s="6" t="s">
        <v>1937</v>
      </c>
      <c r="R776" s="6"/>
      <c r="S776" s="6"/>
      <c r="T776" s="6" t="s">
        <v>1938</v>
      </c>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c r="AX776" s="6"/>
      <c r="AY776" s="6"/>
      <c r="AZ776" s="6"/>
      <c r="BA776" s="6"/>
      <c r="BB776" s="6"/>
      <c r="BC776" s="6"/>
      <c r="BD776" s="6"/>
      <c r="BE776" s="6"/>
      <c r="BF776" s="6"/>
      <c r="BG776" s="6"/>
      <c r="BH776" s="6"/>
      <c r="BI776" s="6"/>
      <c r="BJ776" s="6"/>
      <c r="BK776" s="6"/>
      <c r="BL776" s="6"/>
      <c r="BM776" s="6"/>
      <c r="BN776" s="6"/>
      <c r="BO776" s="6"/>
      <c r="BP776" s="6"/>
      <c r="BQ776" s="6"/>
      <c r="BR776" s="6"/>
      <c r="BS776" s="6"/>
    </row>
    <row r="777" spans="1:71" s="1" customFormat="1" ht="37.799999999999997" x14ac:dyDescent="0.25">
      <c r="A777" s="6">
        <f t="shared" si="12"/>
        <v>776</v>
      </c>
      <c r="B777" s="6" t="s">
        <v>1939</v>
      </c>
      <c r="C777" s="6" t="s">
        <v>1616</v>
      </c>
      <c r="D777" s="6" t="s">
        <v>88</v>
      </c>
      <c r="E777" s="6" t="s">
        <v>1940</v>
      </c>
      <c r="F777" s="6" t="s">
        <v>53279</v>
      </c>
      <c r="G777" s="6">
        <v>1417</v>
      </c>
      <c r="H777" s="7"/>
      <c r="I777" s="7"/>
      <c r="J777" s="7" t="s">
        <v>71</v>
      </c>
      <c r="K777" s="6" t="s">
        <v>53280</v>
      </c>
      <c r="L777" s="6"/>
      <c r="M777" s="6"/>
      <c r="N777" s="6" t="s">
        <v>1941</v>
      </c>
      <c r="O777" s="6" t="s">
        <v>53281</v>
      </c>
      <c r="P777" s="6"/>
      <c r="Q777" s="6"/>
      <c r="R777" s="6"/>
      <c r="S777" s="6"/>
      <c r="T777" s="6"/>
      <c r="U777" s="6"/>
      <c r="V777" s="6"/>
      <c r="W777" s="6" t="s">
        <v>1942</v>
      </c>
      <c r="X777" s="6"/>
      <c r="Y777" s="6"/>
      <c r="Z777" s="6" t="s">
        <v>1943</v>
      </c>
      <c r="AA777" s="6"/>
      <c r="AB777" s="6"/>
      <c r="AC777" s="6" t="s">
        <v>1944</v>
      </c>
      <c r="AD777" s="6"/>
      <c r="AE777" s="6"/>
      <c r="AF777" s="6" t="s">
        <v>1945</v>
      </c>
      <c r="AG777" s="6"/>
      <c r="AH777" s="6"/>
      <c r="AI777" s="6"/>
      <c r="AJ777" s="6"/>
      <c r="AK777" s="6"/>
      <c r="AL777" s="6"/>
      <c r="AM777" s="6"/>
      <c r="AN777" s="6"/>
      <c r="AO777" s="6"/>
      <c r="AP777" s="6"/>
      <c r="AQ777" s="6"/>
      <c r="AR777" s="6"/>
      <c r="AS777" s="6"/>
      <c r="AT777" s="6"/>
      <c r="AU777" s="6"/>
      <c r="AV777" s="6"/>
      <c r="AW777" s="6"/>
      <c r="AX777" s="6"/>
      <c r="AY777" s="6"/>
      <c r="AZ777" s="6"/>
      <c r="BA777" s="6"/>
      <c r="BB777" s="6"/>
      <c r="BC777" s="6"/>
      <c r="BD777" s="6"/>
      <c r="BE777" s="6"/>
      <c r="BF777" s="6"/>
      <c r="BG777" s="6"/>
      <c r="BH777" s="6"/>
      <c r="BI777" s="6"/>
      <c r="BJ777" s="6"/>
      <c r="BK777" s="6"/>
      <c r="BL777" s="6"/>
      <c r="BM777" s="6"/>
      <c r="BN777" s="6"/>
      <c r="BO777" s="6"/>
      <c r="BP777" s="6"/>
      <c r="BQ777" s="6"/>
      <c r="BR777" s="6"/>
      <c r="BS777" s="6"/>
    </row>
    <row r="778" spans="1:71" s="1" customFormat="1" x14ac:dyDescent="0.25">
      <c r="A778" s="6">
        <f t="shared" si="12"/>
        <v>777</v>
      </c>
      <c r="B778" s="6" t="s">
        <v>1946</v>
      </c>
      <c r="C778" s="6" t="s">
        <v>1616</v>
      </c>
      <c r="D778" s="6" t="s">
        <v>88</v>
      </c>
      <c r="E778" s="6" t="s">
        <v>1940</v>
      </c>
      <c r="F778" s="6" t="s">
        <v>1947</v>
      </c>
      <c r="G778" s="6">
        <v>474</v>
      </c>
      <c r="H778" s="7"/>
      <c r="I778" s="7"/>
      <c r="J778" s="7" t="s">
        <v>71</v>
      </c>
      <c r="K778" s="6" t="s">
        <v>1948</v>
      </c>
      <c r="L778" s="6" t="s">
        <v>53282</v>
      </c>
      <c r="M778" s="6"/>
      <c r="N778" s="6" t="s">
        <v>1949</v>
      </c>
      <c r="O778" s="6"/>
      <c r="P778" s="6"/>
      <c r="Q778" s="6" t="s">
        <v>1950</v>
      </c>
      <c r="R778" s="6"/>
      <c r="S778" s="6"/>
      <c r="T778" s="6" t="s">
        <v>1951</v>
      </c>
      <c r="U778" s="6"/>
      <c r="V778" s="6"/>
      <c r="W778" s="6" t="s">
        <v>1952</v>
      </c>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c r="BB778" s="6"/>
      <c r="BC778" s="6"/>
      <c r="BD778" s="6"/>
      <c r="BE778" s="6"/>
      <c r="BF778" s="6"/>
      <c r="BG778" s="6"/>
      <c r="BH778" s="6"/>
      <c r="BI778" s="6"/>
      <c r="BJ778" s="6"/>
      <c r="BK778" s="6"/>
      <c r="BL778" s="6"/>
      <c r="BM778" s="6"/>
      <c r="BN778" s="6"/>
      <c r="BO778" s="6"/>
      <c r="BP778" s="6"/>
      <c r="BQ778" s="6"/>
      <c r="BR778" s="6"/>
      <c r="BS778" s="6"/>
    </row>
    <row r="779" spans="1:71" s="1" customFormat="1" x14ac:dyDescent="0.25">
      <c r="A779" s="6">
        <f t="shared" si="12"/>
        <v>778</v>
      </c>
      <c r="B779" s="6" t="s">
        <v>1953</v>
      </c>
      <c r="C779" s="6" t="s">
        <v>1616</v>
      </c>
      <c r="D779" s="6" t="s">
        <v>88</v>
      </c>
      <c r="E779" s="6" t="s">
        <v>1940</v>
      </c>
      <c r="F779" s="6" t="s">
        <v>1954</v>
      </c>
      <c r="G779" s="6">
        <v>1089</v>
      </c>
      <c r="H779" s="7"/>
      <c r="I779" s="7"/>
      <c r="J779" s="7" t="s">
        <v>71</v>
      </c>
      <c r="K779" s="6" t="s">
        <v>1955</v>
      </c>
      <c r="L779" s="6"/>
      <c r="M779" s="6"/>
      <c r="N779" s="6" t="s">
        <v>1956</v>
      </c>
      <c r="O779" s="6"/>
      <c r="P779" s="6"/>
      <c r="Q779" s="6" t="s">
        <v>1957</v>
      </c>
      <c r="R779" s="6"/>
      <c r="S779" s="6"/>
      <c r="T779" s="6" t="s">
        <v>1958</v>
      </c>
      <c r="U779" s="6"/>
      <c r="V779" s="6"/>
      <c r="W779" s="6" t="s">
        <v>1959</v>
      </c>
      <c r="X779" s="6"/>
      <c r="Y779" s="6"/>
      <c r="Z779" s="6" t="s">
        <v>1960</v>
      </c>
      <c r="AA779" s="6"/>
      <c r="AB779" s="6"/>
      <c r="AC779" s="6" t="s">
        <v>1961</v>
      </c>
      <c r="AD779" s="6"/>
      <c r="AE779" s="6"/>
      <c r="AF779" s="6"/>
      <c r="AG779" s="6"/>
      <c r="AH779" s="6"/>
      <c r="AI779" s="6"/>
      <c r="AJ779" s="6"/>
      <c r="AK779" s="6"/>
      <c r="AL779" s="6"/>
      <c r="AM779" s="6"/>
      <c r="AN779" s="6"/>
      <c r="AO779" s="6"/>
      <c r="AP779" s="6"/>
      <c r="AQ779" s="6"/>
      <c r="AR779" s="6"/>
      <c r="AS779" s="6"/>
      <c r="AT779" s="6"/>
      <c r="AU779" s="6"/>
      <c r="AV779" s="6"/>
      <c r="AW779" s="6"/>
      <c r="AX779" s="6"/>
      <c r="AY779" s="6"/>
      <c r="AZ779" s="6"/>
      <c r="BA779" s="6"/>
      <c r="BB779" s="6"/>
      <c r="BC779" s="6"/>
      <c r="BD779" s="6"/>
      <c r="BE779" s="6"/>
      <c r="BF779" s="6"/>
      <c r="BG779" s="6"/>
      <c r="BH779" s="6"/>
      <c r="BI779" s="6"/>
      <c r="BJ779" s="6"/>
      <c r="BK779" s="6"/>
      <c r="BL779" s="6"/>
      <c r="BM779" s="6"/>
      <c r="BN779" s="6"/>
      <c r="BO779" s="6"/>
      <c r="BP779" s="6"/>
      <c r="BQ779" s="6"/>
      <c r="BR779" s="6"/>
      <c r="BS779" s="6"/>
    </row>
    <row r="780" spans="1:71" s="1" customFormat="1" x14ac:dyDescent="0.25">
      <c r="A780" s="6">
        <f t="shared" si="12"/>
        <v>779</v>
      </c>
      <c r="B780" s="6" t="s">
        <v>1962</v>
      </c>
      <c r="C780" s="6" t="s">
        <v>1616</v>
      </c>
      <c r="D780" s="6" t="s">
        <v>88</v>
      </c>
      <c r="E780" s="6" t="s">
        <v>1940</v>
      </c>
      <c r="F780" s="6" t="s">
        <v>53283</v>
      </c>
      <c r="G780" s="6">
        <v>780</v>
      </c>
      <c r="H780" s="7"/>
      <c r="I780" s="7"/>
      <c r="J780" s="7" t="s">
        <v>71</v>
      </c>
      <c r="K780" s="6" t="s">
        <v>1963</v>
      </c>
      <c r="L780" s="6"/>
      <c r="M780" s="6"/>
      <c r="N780" s="6" t="s">
        <v>1964</v>
      </c>
      <c r="O780" s="6"/>
      <c r="P780" s="6"/>
      <c r="Q780" s="6" t="s">
        <v>1965</v>
      </c>
      <c r="R780" s="6"/>
      <c r="S780" s="6"/>
      <c r="T780" s="6" t="s">
        <v>1966</v>
      </c>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c r="BC780" s="6"/>
      <c r="BD780" s="6"/>
      <c r="BE780" s="6"/>
      <c r="BF780" s="6"/>
      <c r="BG780" s="6"/>
      <c r="BH780" s="6"/>
      <c r="BI780" s="6"/>
      <c r="BJ780" s="6"/>
      <c r="BK780" s="6"/>
      <c r="BL780" s="6"/>
      <c r="BM780" s="6"/>
      <c r="BN780" s="6"/>
      <c r="BO780" s="6"/>
      <c r="BP780" s="6"/>
      <c r="BQ780" s="6"/>
      <c r="BR780" s="6"/>
      <c r="BS780" s="6"/>
    </row>
    <row r="781" spans="1:71" s="1" customFormat="1" x14ac:dyDescent="0.25">
      <c r="A781" s="6">
        <f t="shared" si="12"/>
        <v>780</v>
      </c>
      <c r="B781" s="6" t="s">
        <v>1967</v>
      </c>
      <c r="C781" s="6" t="s">
        <v>1616</v>
      </c>
      <c r="D781" s="6" t="s">
        <v>88</v>
      </c>
      <c r="E781" s="6" t="s">
        <v>1940</v>
      </c>
      <c r="F781" s="6" t="s">
        <v>53284</v>
      </c>
      <c r="G781" s="6">
        <v>212</v>
      </c>
      <c r="H781" s="7"/>
      <c r="I781" s="7"/>
      <c r="J781" s="7" t="s">
        <v>71</v>
      </c>
      <c r="K781" s="6" t="s">
        <v>1968</v>
      </c>
      <c r="L781" s="6"/>
      <c r="M781" s="6"/>
      <c r="N781" s="6" t="s">
        <v>1969</v>
      </c>
      <c r="O781" s="6"/>
      <c r="P781" s="6"/>
      <c r="Q781" s="6" t="s">
        <v>1970</v>
      </c>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c r="AX781" s="6"/>
      <c r="AY781" s="6"/>
      <c r="AZ781" s="6"/>
      <c r="BA781" s="6"/>
      <c r="BB781" s="6"/>
      <c r="BC781" s="6"/>
      <c r="BD781" s="6"/>
      <c r="BE781" s="6"/>
      <c r="BF781" s="6"/>
      <c r="BG781" s="6"/>
      <c r="BH781" s="6"/>
      <c r="BI781" s="6"/>
      <c r="BJ781" s="6"/>
      <c r="BK781" s="6"/>
      <c r="BL781" s="6"/>
      <c r="BM781" s="6"/>
      <c r="BN781" s="6"/>
      <c r="BO781" s="6"/>
      <c r="BP781" s="6"/>
      <c r="BQ781" s="6"/>
      <c r="BR781" s="6"/>
      <c r="BS781" s="6"/>
    </row>
    <row r="782" spans="1:71" s="1" customFormat="1" x14ac:dyDescent="0.25">
      <c r="A782" s="6">
        <f t="shared" si="12"/>
        <v>781</v>
      </c>
      <c r="B782" s="6" t="s">
        <v>1971</v>
      </c>
      <c r="C782" s="6" t="s">
        <v>1616</v>
      </c>
      <c r="D782" s="6" t="s">
        <v>88</v>
      </c>
      <c r="E782" s="6" t="s">
        <v>1940</v>
      </c>
      <c r="F782" s="6" t="s">
        <v>53285</v>
      </c>
      <c r="G782" s="6">
        <v>31</v>
      </c>
      <c r="H782" s="7"/>
      <c r="I782" s="7"/>
      <c r="J782" s="7" t="s">
        <v>71</v>
      </c>
      <c r="K782" s="6" t="s">
        <v>1652</v>
      </c>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c r="BC782" s="6"/>
      <c r="BD782" s="6"/>
      <c r="BE782" s="6"/>
      <c r="BF782" s="6"/>
      <c r="BG782" s="6"/>
      <c r="BH782" s="6"/>
      <c r="BI782" s="6"/>
      <c r="BJ782" s="6"/>
      <c r="BK782" s="6"/>
      <c r="BL782" s="6"/>
      <c r="BM782" s="6"/>
      <c r="BN782" s="6"/>
      <c r="BO782" s="6"/>
      <c r="BP782" s="6"/>
      <c r="BQ782" s="6"/>
      <c r="BR782" s="6"/>
      <c r="BS782" s="6"/>
    </row>
    <row r="783" spans="1:71" s="1" customFormat="1" x14ac:dyDescent="0.25">
      <c r="A783" s="6">
        <f t="shared" si="12"/>
        <v>782</v>
      </c>
      <c r="B783" s="6" t="s">
        <v>1972</v>
      </c>
      <c r="C783" s="6" t="s">
        <v>1616</v>
      </c>
      <c r="D783" s="6" t="s">
        <v>88</v>
      </c>
      <c r="E783" s="6" t="s">
        <v>1940</v>
      </c>
      <c r="F783" s="6" t="s">
        <v>53286</v>
      </c>
      <c r="G783" s="6">
        <v>1178</v>
      </c>
      <c r="H783" s="7"/>
      <c r="I783" s="7"/>
      <c r="J783" s="7" t="s">
        <v>71</v>
      </c>
      <c r="K783" s="6" t="s">
        <v>53287</v>
      </c>
      <c r="L783" s="6"/>
      <c r="M783" s="6"/>
      <c r="N783" s="6" t="s">
        <v>1973</v>
      </c>
      <c r="O783" s="6" t="s">
        <v>53288</v>
      </c>
      <c r="P783" s="6"/>
      <c r="Q783" s="6" t="s">
        <v>1974</v>
      </c>
      <c r="R783" s="6" t="s">
        <v>53289</v>
      </c>
      <c r="S783" s="6"/>
      <c r="T783" s="6" t="s">
        <v>1975</v>
      </c>
      <c r="U783" s="6"/>
      <c r="V783" s="6"/>
      <c r="W783" s="6" t="s">
        <v>1976</v>
      </c>
      <c r="X783" s="6"/>
      <c r="Y783" s="6"/>
      <c r="Z783" s="6" t="s">
        <v>1977</v>
      </c>
      <c r="AA783" s="6"/>
      <c r="AB783" s="6"/>
      <c r="AC783" s="6" t="s">
        <v>1978</v>
      </c>
      <c r="AD783" s="6"/>
      <c r="AE783" s="6"/>
      <c r="AF783" s="6" t="s">
        <v>1979</v>
      </c>
      <c r="AG783" s="6"/>
      <c r="AH783" s="6"/>
      <c r="AI783" s="6"/>
      <c r="AJ783" s="6"/>
      <c r="AK783" s="6"/>
      <c r="AL783" s="6"/>
      <c r="AM783" s="6"/>
      <c r="AN783" s="6"/>
      <c r="AO783" s="6"/>
      <c r="AP783" s="6"/>
      <c r="AQ783" s="6"/>
      <c r="AR783" s="6"/>
      <c r="AS783" s="6"/>
      <c r="AT783" s="6"/>
      <c r="AU783" s="6"/>
      <c r="AV783" s="6"/>
      <c r="AW783" s="6"/>
      <c r="AX783" s="6"/>
      <c r="AY783" s="6"/>
      <c r="AZ783" s="6"/>
      <c r="BA783" s="6"/>
      <c r="BB783" s="6"/>
      <c r="BC783" s="6"/>
      <c r="BD783" s="6"/>
      <c r="BE783" s="6"/>
      <c r="BF783" s="6"/>
      <c r="BG783" s="6"/>
      <c r="BH783" s="6"/>
      <c r="BI783" s="6"/>
      <c r="BJ783" s="6"/>
      <c r="BK783" s="6"/>
      <c r="BL783" s="6"/>
      <c r="BM783" s="6"/>
      <c r="BN783" s="6"/>
      <c r="BO783" s="6"/>
      <c r="BP783" s="6"/>
      <c r="BQ783" s="6"/>
      <c r="BR783" s="6"/>
      <c r="BS783" s="6"/>
    </row>
    <row r="784" spans="1:71" s="1" customFormat="1" x14ac:dyDescent="0.25">
      <c r="A784" s="6">
        <f t="shared" si="12"/>
        <v>783</v>
      </c>
      <c r="B784" s="6" t="s">
        <v>1980</v>
      </c>
      <c r="C784" s="6" t="s">
        <v>1616</v>
      </c>
      <c r="D784" s="6" t="s">
        <v>88</v>
      </c>
      <c r="E784" s="6" t="s">
        <v>1940</v>
      </c>
      <c r="F784" s="6" t="s">
        <v>53290</v>
      </c>
      <c r="G784" s="6">
        <v>497</v>
      </c>
      <c r="H784" s="7"/>
      <c r="I784" s="7"/>
      <c r="J784" s="7" t="s">
        <v>71</v>
      </c>
      <c r="K784" s="6" t="s">
        <v>1652</v>
      </c>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c r="BB784" s="6"/>
      <c r="BC784" s="6"/>
      <c r="BD784" s="6"/>
      <c r="BE784" s="6"/>
      <c r="BF784" s="6"/>
      <c r="BG784" s="6"/>
      <c r="BH784" s="6"/>
      <c r="BI784" s="6"/>
      <c r="BJ784" s="6"/>
      <c r="BK784" s="6"/>
      <c r="BL784" s="6"/>
      <c r="BM784" s="6"/>
      <c r="BN784" s="6"/>
      <c r="BO784" s="6"/>
      <c r="BP784" s="6"/>
      <c r="BQ784" s="6"/>
      <c r="BR784" s="6"/>
      <c r="BS784" s="6"/>
    </row>
    <row r="785" spans="1:71" s="1" customFormat="1" x14ac:dyDescent="0.25">
      <c r="A785" s="6">
        <f t="shared" si="12"/>
        <v>784</v>
      </c>
      <c r="B785" s="6" t="s">
        <v>1981</v>
      </c>
      <c r="C785" s="6" t="s">
        <v>1616</v>
      </c>
      <c r="D785" s="6" t="s">
        <v>88</v>
      </c>
      <c r="E785" s="6" t="s">
        <v>1940</v>
      </c>
      <c r="F785" s="6" t="s">
        <v>53290</v>
      </c>
      <c r="G785" s="6">
        <v>398</v>
      </c>
      <c r="H785" s="7"/>
      <c r="I785" s="7"/>
      <c r="J785" s="7" t="s">
        <v>71</v>
      </c>
      <c r="K785" s="6" t="s">
        <v>1652</v>
      </c>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c r="AX785" s="6"/>
      <c r="AY785" s="6"/>
      <c r="AZ785" s="6"/>
      <c r="BA785" s="6"/>
      <c r="BB785" s="6"/>
      <c r="BC785" s="6"/>
      <c r="BD785" s="6"/>
      <c r="BE785" s="6"/>
      <c r="BF785" s="6"/>
      <c r="BG785" s="6"/>
      <c r="BH785" s="6"/>
      <c r="BI785" s="6"/>
      <c r="BJ785" s="6"/>
      <c r="BK785" s="6"/>
      <c r="BL785" s="6"/>
      <c r="BM785" s="6"/>
      <c r="BN785" s="6"/>
      <c r="BO785" s="6"/>
      <c r="BP785" s="6"/>
      <c r="BQ785" s="6"/>
      <c r="BR785" s="6"/>
      <c r="BS785" s="6"/>
    </row>
    <row r="786" spans="1:71" s="1" customFormat="1" ht="25.2" x14ac:dyDescent="0.25">
      <c r="A786" s="6">
        <f t="shared" si="12"/>
        <v>785</v>
      </c>
      <c r="B786" s="6" t="s">
        <v>1982</v>
      </c>
      <c r="C786" s="6" t="s">
        <v>1616</v>
      </c>
      <c r="D786" s="6" t="s">
        <v>88</v>
      </c>
      <c r="E786" s="6" t="s">
        <v>1983</v>
      </c>
      <c r="F786" s="6" t="s">
        <v>1984</v>
      </c>
      <c r="G786" s="6">
        <v>1672.27</v>
      </c>
      <c r="H786" s="7"/>
      <c r="I786" s="7"/>
      <c r="J786" s="7" t="s">
        <v>71</v>
      </c>
      <c r="K786" s="6" t="s">
        <v>1985</v>
      </c>
      <c r="L786" s="6"/>
      <c r="M786" s="6"/>
      <c r="N786" s="6" t="s">
        <v>1986</v>
      </c>
      <c r="O786" s="6"/>
      <c r="P786" s="6"/>
      <c r="Q786" s="6" t="s">
        <v>1987</v>
      </c>
      <c r="R786" s="6"/>
      <c r="S786" s="6"/>
      <c r="T786" s="6" t="s">
        <v>1988</v>
      </c>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c r="BC786" s="6"/>
      <c r="BD786" s="6"/>
      <c r="BE786" s="6"/>
      <c r="BF786" s="6"/>
      <c r="BG786" s="6"/>
      <c r="BH786" s="6"/>
      <c r="BI786" s="6"/>
      <c r="BJ786" s="6"/>
      <c r="BK786" s="6"/>
      <c r="BL786" s="6"/>
      <c r="BM786" s="6"/>
      <c r="BN786" s="6"/>
      <c r="BO786" s="6"/>
      <c r="BP786" s="6"/>
      <c r="BQ786" s="6"/>
      <c r="BR786" s="6"/>
      <c r="BS786" s="6"/>
    </row>
    <row r="787" spans="1:71" s="1" customFormat="1" ht="25.2" x14ac:dyDescent="0.25">
      <c r="A787" s="6">
        <f t="shared" si="12"/>
        <v>786</v>
      </c>
      <c r="B787" s="6" t="s">
        <v>1989</v>
      </c>
      <c r="C787" s="6" t="s">
        <v>1616</v>
      </c>
      <c r="D787" s="6" t="s">
        <v>1990</v>
      </c>
      <c r="E787" s="6" t="s">
        <v>1991</v>
      </c>
      <c r="F787" s="6" t="s">
        <v>1992</v>
      </c>
      <c r="G787" s="6">
        <v>75.253714000000002</v>
      </c>
      <c r="H787" s="7"/>
      <c r="I787" s="7"/>
      <c r="J787" s="7" t="s">
        <v>71</v>
      </c>
      <c r="K787" s="6" t="s">
        <v>959</v>
      </c>
      <c r="L787" s="6"/>
      <c r="M787" s="6"/>
      <c r="N787" s="6" t="s">
        <v>1993</v>
      </c>
      <c r="O787" s="6"/>
      <c r="P787" s="6"/>
      <c r="Q787" s="6" t="s">
        <v>1994</v>
      </c>
      <c r="R787" s="6"/>
      <c r="S787" s="6"/>
      <c r="T787" s="6" t="s">
        <v>1995</v>
      </c>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c r="AX787" s="6"/>
      <c r="AY787" s="6"/>
      <c r="AZ787" s="6"/>
      <c r="BA787" s="6"/>
      <c r="BB787" s="6"/>
      <c r="BC787" s="6"/>
      <c r="BD787" s="6"/>
      <c r="BE787" s="6"/>
      <c r="BF787" s="6"/>
      <c r="BG787" s="6"/>
      <c r="BH787" s="6"/>
      <c r="BI787" s="6"/>
      <c r="BJ787" s="6"/>
      <c r="BK787" s="6"/>
      <c r="BL787" s="6"/>
      <c r="BM787" s="6"/>
      <c r="BN787" s="6"/>
      <c r="BO787" s="6"/>
      <c r="BP787" s="6"/>
      <c r="BQ787" s="6"/>
      <c r="BR787" s="6"/>
      <c r="BS787" s="6"/>
    </row>
    <row r="788" spans="1:71" s="1" customFormat="1" x14ac:dyDescent="0.25">
      <c r="A788" s="6">
        <f t="shared" si="12"/>
        <v>787</v>
      </c>
      <c r="B788" s="6" t="s">
        <v>1996</v>
      </c>
      <c r="C788" s="6" t="s">
        <v>1616</v>
      </c>
      <c r="D788" s="6" t="s">
        <v>590</v>
      </c>
      <c r="E788" s="6" t="s">
        <v>1997</v>
      </c>
      <c r="F788" s="6" t="s">
        <v>1998</v>
      </c>
      <c r="G788" s="6">
        <v>1078</v>
      </c>
      <c r="H788" s="7"/>
      <c r="I788" s="7"/>
      <c r="J788" s="7" t="s">
        <v>71</v>
      </c>
      <c r="K788" s="6" t="s">
        <v>1652</v>
      </c>
      <c r="L788" s="6" t="s">
        <v>53291</v>
      </c>
      <c r="M788" s="6"/>
      <c r="N788" s="6" t="s">
        <v>1999</v>
      </c>
      <c r="O788" s="6" t="s">
        <v>53292</v>
      </c>
      <c r="P788" s="6"/>
      <c r="Q788" s="6" t="s">
        <v>53293</v>
      </c>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c r="BB788" s="6"/>
      <c r="BC788" s="6"/>
      <c r="BD788" s="6"/>
      <c r="BE788" s="6"/>
      <c r="BF788" s="6"/>
      <c r="BG788" s="6"/>
      <c r="BH788" s="6"/>
      <c r="BI788" s="6"/>
      <c r="BJ788" s="6"/>
      <c r="BK788" s="6"/>
      <c r="BL788" s="6"/>
      <c r="BM788" s="6"/>
      <c r="BN788" s="6"/>
      <c r="BO788" s="6"/>
      <c r="BP788" s="6"/>
      <c r="BQ788" s="6"/>
      <c r="BR788" s="6"/>
      <c r="BS788" s="6"/>
    </row>
    <row r="789" spans="1:71" s="1" customFormat="1" ht="25.2" x14ac:dyDescent="0.25">
      <c r="A789" s="6">
        <f t="shared" si="12"/>
        <v>788</v>
      </c>
      <c r="B789" s="6" t="s">
        <v>53294</v>
      </c>
      <c r="C789" s="6" t="s">
        <v>1616</v>
      </c>
      <c r="D789" s="6" t="s">
        <v>590</v>
      </c>
      <c r="E789" s="6" t="s">
        <v>1997</v>
      </c>
      <c r="F789" s="6" t="s">
        <v>2000</v>
      </c>
      <c r="G789" s="6">
        <v>422.93</v>
      </c>
      <c r="H789" s="7"/>
      <c r="I789" s="7"/>
      <c r="J789" s="7" t="s">
        <v>71</v>
      </c>
      <c r="K789" s="6" t="s">
        <v>2001</v>
      </c>
      <c r="L789" s="6"/>
      <c r="M789" s="6"/>
      <c r="N789" s="6" t="s">
        <v>2002</v>
      </c>
      <c r="O789" s="6"/>
      <c r="P789" s="6"/>
      <c r="Q789" s="6" t="s">
        <v>2003</v>
      </c>
      <c r="R789" s="6"/>
      <c r="S789" s="6"/>
      <c r="T789" s="6" t="s">
        <v>2004</v>
      </c>
      <c r="U789" s="6"/>
      <c r="V789" s="6"/>
      <c r="W789" s="6" t="s">
        <v>2005</v>
      </c>
      <c r="X789" s="6"/>
      <c r="Y789" s="6"/>
      <c r="Z789" s="6" t="s">
        <v>2006</v>
      </c>
      <c r="AA789" s="6"/>
      <c r="AB789" s="6"/>
      <c r="AC789" s="6" t="s">
        <v>53295</v>
      </c>
      <c r="AD789" s="6"/>
      <c r="AE789" s="6"/>
      <c r="AF789" s="6" t="s">
        <v>2007</v>
      </c>
      <c r="AG789" s="6"/>
      <c r="AH789" s="6"/>
      <c r="AI789" s="6"/>
      <c r="AJ789" s="6"/>
      <c r="AK789" s="6"/>
      <c r="AL789" s="6"/>
      <c r="AM789" s="6"/>
      <c r="AN789" s="6"/>
      <c r="AO789" s="6"/>
      <c r="AP789" s="6"/>
      <c r="AQ789" s="6"/>
      <c r="AR789" s="6"/>
      <c r="AS789" s="6"/>
      <c r="AT789" s="6"/>
      <c r="AU789" s="6"/>
      <c r="AV789" s="6"/>
      <c r="AW789" s="6"/>
      <c r="AX789" s="6"/>
      <c r="AY789" s="6"/>
      <c r="AZ789" s="6"/>
      <c r="BA789" s="6"/>
      <c r="BB789" s="6"/>
      <c r="BC789" s="6"/>
      <c r="BD789" s="6"/>
      <c r="BE789" s="6"/>
      <c r="BF789" s="6"/>
      <c r="BG789" s="6"/>
      <c r="BH789" s="6"/>
      <c r="BI789" s="6"/>
      <c r="BJ789" s="6"/>
      <c r="BK789" s="6"/>
      <c r="BL789" s="6"/>
      <c r="BM789" s="6"/>
      <c r="BN789" s="6"/>
      <c r="BO789" s="6"/>
      <c r="BP789" s="6"/>
      <c r="BQ789" s="6"/>
      <c r="BR789" s="6"/>
      <c r="BS789" s="6"/>
    </row>
    <row r="790" spans="1:71" s="1" customFormat="1" ht="37.799999999999997" x14ac:dyDescent="0.25">
      <c r="A790" s="6">
        <f t="shared" si="12"/>
        <v>789</v>
      </c>
      <c r="B790" s="6" t="s">
        <v>2008</v>
      </c>
      <c r="C790" s="6" t="s">
        <v>1616</v>
      </c>
      <c r="D790" s="6" t="s">
        <v>590</v>
      </c>
      <c r="E790" s="6" t="s">
        <v>1997</v>
      </c>
      <c r="F790" s="6" t="s">
        <v>53296</v>
      </c>
      <c r="G790" s="6">
        <v>297.8</v>
      </c>
      <c r="H790" s="7"/>
      <c r="I790" s="7"/>
      <c r="J790" s="7" t="s">
        <v>71</v>
      </c>
      <c r="K790" s="6" t="s">
        <v>2009</v>
      </c>
      <c r="L790" s="6"/>
      <c r="M790" s="6"/>
      <c r="N790" s="6" t="s">
        <v>2010</v>
      </c>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c r="BC790" s="6"/>
      <c r="BD790" s="6"/>
      <c r="BE790" s="6"/>
      <c r="BF790" s="6"/>
      <c r="BG790" s="6"/>
      <c r="BH790" s="6"/>
      <c r="BI790" s="6"/>
      <c r="BJ790" s="6"/>
      <c r="BK790" s="6"/>
      <c r="BL790" s="6"/>
      <c r="BM790" s="6"/>
      <c r="BN790" s="6"/>
      <c r="BO790" s="6"/>
      <c r="BP790" s="6"/>
      <c r="BQ790" s="6"/>
      <c r="BR790" s="6"/>
      <c r="BS790" s="6"/>
    </row>
    <row r="791" spans="1:71" s="1" customFormat="1" ht="25.2" x14ac:dyDescent="0.25">
      <c r="A791" s="6">
        <f t="shared" si="12"/>
        <v>790</v>
      </c>
      <c r="B791" s="6" t="s">
        <v>2011</v>
      </c>
      <c r="C791" s="6" t="s">
        <v>1616</v>
      </c>
      <c r="D791" s="6" t="s">
        <v>590</v>
      </c>
      <c r="E791" s="6" t="s">
        <v>1997</v>
      </c>
      <c r="F791" s="6" t="s">
        <v>53297</v>
      </c>
      <c r="G791" s="6">
        <v>444.46</v>
      </c>
      <c r="H791" s="7"/>
      <c r="I791" s="7"/>
      <c r="J791" s="7" t="s">
        <v>71</v>
      </c>
      <c r="K791" s="6" t="s">
        <v>2012</v>
      </c>
      <c r="L791" s="6"/>
      <c r="M791" s="6"/>
      <c r="N791" s="6" t="s">
        <v>2013</v>
      </c>
      <c r="O791" s="6"/>
      <c r="P791" s="6"/>
      <c r="Q791" s="6" t="s">
        <v>2014</v>
      </c>
      <c r="R791" s="6"/>
      <c r="S791" s="6"/>
      <c r="T791" s="6" t="s">
        <v>2015</v>
      </c>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c r="AW791" s="6"/>
      <c r="AX791" s="6"/>
      <c r="AY791" s="6"/>
      <c r="AZ791" s="6"/>
      <c r="BA791" s="6"/>
      <c r="BB791" s="6"/>
      <c r="BC791" s="6"/>
      <c r="BD791" s="6"/>
      <c r="BE791" s="6"/>
      <c r="BF791" s="6"/>
      <c r="BG791" s="6"/>
      <c r="BH791" s="6"/>
      <c r="BI791" s="6"/>
      <c r="BJ791" s="6"/>
      <c r="BK791" s="6"/>
      <c r="BL791" s="6"/>
      <c r="BM791" s="6"/>
      <c r="BN791" s="6"/>
      <c r="BO791" s="6"/>
      <c r="BP791" s="6"/>
      <c r="BQ791" s="6"/>
      <c r="BR791" s="6"/>
      <c r="BS791" s="6"/>
    </row>
    <row r="792" spans="1:71" s="1" customFormat="1" x14ac:dyDescent="0.25">
      <c r="A792" s="6">
        <f t="shared" si="12"/>
        <v>791</v>
      </c>
      <c r="B792" s="6" t="s">
        <v>2016</v>
      </c>
      <c r="C792" s="6" t="s">
        <v>1616</v>
      </c>
      <c r="D792" s="6" t="s">
        <v>590</v>
      </c>
      <c r="E792" s="6" t="s">
        <v>1997</v>
      </c>
      <c r="F792" s="6" t="s">
        <v>2017</v>
      </c>
      <c r="G792" s="6">
        <v>73.760000000000005</v>
      </c>
      <c r="H792" s="7"/>
      <c r="I792" s="7"/>
      <c r="J792" s="7" t="s">
        <v>71</v>
      </c>
      <c r="K792" s="6" t="s">
        <v>2018</v>
      </c>
      <c r="L792" s="6"/>
      <c r="M792" s="6"/>
      <c r="N792" s="6" t="s">
        <v>2019</v>
      </c>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c r="AW792" s="6"/>
      <c r="AX792" s="6"/>
      <c r="AY792" s="6"/>
      <c r="AZ792" s="6"/>
      <c r="BA792" s="6"/>
      <c r="BB792" s="6"/>
      <c r="BC792" s="6"/>
      <c r="BD792" s="6"/>
      <c r="BE792" s="6"/>
      <c r="BF792" s="6"/>
      <c r="BG792" s="6"/>
      <c r="BH792" s="6"/>
      <c r="BI792" s="6"/>
      <c r="BJ792" s="6"/>
      <c r="BK792" s="6"/>
      <c r="BL792" s="6"/>
      <c r="BM792" s="6"/>
      <c r="BN792" s="6"/>
      <c r="BO792" s="6"/>
      <c r="BP792" s="6"/>
      <c r="BQ792" s="6"/>
      <c r="BR792" s="6"/>
      <c r="BS792" s="6"/>
    </row>
    <row r="793" spans="1:71" s="1" customFormat="1" x14ac:dyDescent="0.25">
      <c r="A793" s="6">
        <f t="shared" si="12"/>
        <v>792</v>
      </c>
      <c r="B793" s="6" t="s">
        <v>2020</v>
      </c>
      <c r="C793" s="6" t="s">
        <v>1616</v>
      </c>
      <c r="D793" s="6" t="s">
        <v>590</v>
      </c>
      <c r="E793" s="6" t="s">
        <v>1997</v>
      </c>
      <c r="F793" s="6" t="s">
        <v>53298</v>
      </c>
      <c r="G793" s="6">
        <v>372.48</v>
      </c>
      <c r="H793" s="7"/>
      <c r="I793" s="7"/>
      <c r="J793" s="7" t="s">
        <v>71</v>
      </c>
      <c r="K793" s="6" t="s">
        <v>1652</v>
      </c>
      <c r="L793" s="6"/>
      <c r="M793" s="6"/>
      <c r="N793" s="6" t="s">
        <v>2021</v>
      </c>
      <c r="O793" s="6"/>
      <c r="P793" s="6"/>
      <c r="Q793" s="6" t="s">
        <v>2022</v>
      </c>
      <c r="R793" s="6"/>
      <c r="S793" s="6"/>
      <c r="T793" s="6" t="s">
        <v>2023</v>
      </c>
      <c r="U793" s="6"/>
      <c r="V793" s="6"/>
      <c r="W793" s="6" t="s">
        <v>2024</v>
      </c>
      <c r="X793" s="6"/>
      <c r="Y793" s="6"/>
      <c r="Z793" s="6" t="s">
        <v>2025</v>
      </c>
      <c r="AA793" s="6"/>
      <c r="AB793" s="6"/>
      <c r="AC793" s="6"/>
      <c r="AD793" s="6"/>
      <c r="AE793" s="6"/>
      <c r="AF793" s="6"/>
      <c r="AG793" s="6"/>
      <c r="AH793" s="6"/>
      <c r="AI793" s="6"/>
      <c r="AJ793" s="6"/>
      <c r="AK793" s="6"/>
      <c r="AL793" s="6"/>
      <c r="AM793" s="6"/>
      <c r="AN793" s="6"/>
      <c r="AO793" s="6"/>
      <c r="AP793" s="6"/>
      <c r="AQ793" s="6"/>
      <c r="AR793" s="6"/>
      <c r="AS793" s="6"/>
      <c r="AT793" s="6"/>
      <c r="AU793" s="6"/>
      <c r="AV793" s="6"/>
      <c r="AW793" s="6"/>
      <c r="AX793" s="6"/>
      <c r="AY793" s="6"/>
      <c r="AZ793" s="6"/>
      <c r="BA793" s="6"/>
      <c r="BB793" s="6"/>
      <c r="BC793" s="6"/>
      <c r="BD793" s="6"/>
      <c r="BE793" s="6"/>
      <c r="BF793" s="6"/>
      <c r="BG793" s="6"/>
      <c r="BH793" s="6"/>
      <c r="BI793" s="6"/>
      <c r="BJ793" s="6"/>
      <c r="BK793" s="6"/>
      <c r="BL793" s="6"/>
      <c r="BM793" s="6"/>
      <c r="BN793" s="6"/>
      <c r="BO793" s="6"/>
      <c r="BP793" s="6"/>
      <c r="BQ793" s="6"/>
      <c r="BR793" s="6"/>
      <c r="BS793" s="6"/>
    </row>
    <row r="794" spans="1:71" s="1" customFormat="1" x14ac:dyDescent="0.25">
      <c r="A794" s="6">
        <f t="shared" si="12"/>
        <v>793</v>
      </c>
      <c r="B794" s="6" t="s">
        <v>2026</v>
      </c>
      <c r="C794" s="6" t="s">
        <v>1616</v>
      </c>
      <c r="D794" s="6" t="s">
        <v>590</v>
      </c>
      <c r="E794" s="6" t="s">
        <v>1997</v>
      </c>
      <c r="F794" s="6" t="s">
        <v>2027</v>
      </c>
      <c r="G794" s="6">
        <v>205.82</v>
      </c>
      <c r="H794" s="7"/>
      <c r="I794" s="7"/>
      <c r="J794" s="7" t="s">
        <v>71</v>
      </c>
      <c r="K794" s="6" t="s">
        <v>1652</v>
      </c>
      <c r="L794" s="6"/>
      <c r="M794" s="6"/>
      <c r="N794" s="6" t="s">
        <v>2028</v>
      </c>
      <c r="O794" s="6"/>
      <c r="P794" s="6"/>
      <c r="Q794" s="6" t="s">
        <v>2029</v>
      </c>
      <c r="R794" s="6"/>
      <c r="S794" s="6"/>
      <c r="T794" s="6" t="s">
        <v>2024</v>
      </c>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c r="BB794" s="6"/>
      <c r="BC794" s="6"/>
      <c r="BD794" s="6"/>
      <c r="BE794" s="6"/>
      <c r="BF794" s="6"/>
      <c r="BG794" s="6"/>
      <c r="BH794" s="6"/>
      <c r="BI794" s="6"/>
      <c r="BJ794" s="6"/>
      <c r="BK794" s="6"/>
      <c r="BL794" s="6"/>
      <c r="BM794" s="6"/>
      <c r="BN794" s="6"/>
      <c r="BO794" s="6"/>
      <c r="BP794" s="6"/>
      <c r="BQ794" s="6"/>
      <c r="BR794" s="6"/>
      <c r="BS794" s="6"/>
    </row>
    <row r="795" spans="1:71" s="1" customFormat="1" ht="25.2" x14ac:dyDescent="0.25">
      <c r="A795" s="6">
        <f t="shared" si="12"/>
        <v>794</v>
      </c>
      <c r="B795" s="6" t="s">
        <v>2030</v>
      </c>
      <c r="C795" s="6" t="s">
        <v>1616</v>
      </c>
      <c r="D795" s="6" t="s">
        <v>88</v>
      </c>
      <c r="E795" s="6" t="s">
        <v>1940</v>
      </c>
      <c r="F795" s="6" t="s">
        <v>2031</v>
      </c>
      <c r="G795" s="6">
        <v>2783</v>
      </c>
      <c r="H795" s="7"/>
      <c r="I795" s="7"/>
      <c r="J795" s="7" t="s">
        <v>71</v>
      </c>
      <c r="K795" s="6" t="s">
        <v>53299</v>
      </c>
      <c r="L795" s="6"/>
      <c r="M795" s="6"/>
      <c r="N795" s="6" t="s">
        <v>2032</v>
      </c>
      <c r="O795" s="6" t="s">
        <v>53300</v>
      </c>
      <c r="P795" s="6"/>
      <c r="Q795" s="6" t="s">
        <v>2033</v>
      </c>
      <c r="R795" s="6" t="s">
        <v>53301</v>
      </c>
      <c r="S795" s="6"/>
      <c r="T795" s="6" t="s">
        <v>2034</v>
      </c>
      <c r="U795" s="6" t="s">
        <v>53302</v>
      </c>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c r="AX795" s="6"/>
      <c r="AY795" s="6"/>
      <c r="AZ795" s="6"/>
      <c r="BA795" s="6"/>
      <c r="BB795" s="6"/>
      <c r="BC795" s="6"/>
      <c r="BD795" s="6"/>
      <c r="BE795" s="6"/>
      <c r="BF795" s="6"/>
      <c r="BG795" s="6"/>
      <c r="BH795" s="6"/>
      <c r="BI795" s="6"/>
      <c r="BJ795" s="6"/>
      <c r="BK795" s="6"/>
      <c r="BL795" s="6"/>
      <c r="BM795" s="6"/>
      <c r="BN795" s="6"/>
      <c r="BO795" s="6"/>
      <c r="BP795" s="6"/>
      <c r="BQ795" s="6"/>
      <c r="BR795" s="6"/>
      <c r="BS795" s="6"/>
    </row>
    <row r="796" spans="1:71" s="1" customFormat="1" ht="25.2" x14ac:dyDescent="0.25">
      <c r="A796" s="6">
        <f t="shared" si="12"/>
        <v>795</v>
      </c>
      <c r="B796" s="6" t="s">
        <v>2035</v>
      </c>
      <c r="C796" s="6" t="s">
        <v>1616</v>
      </c>
      <c r="D796" s="6" t="s">
        <v>69</v>
      </c>
      <c r="E796" s="6" t="s">
        <v>1714</v>
      </c>
      <c r="F796" s="6" t="s">
        <v>53303</v>
      </c>
      <c r="G796" s="6">
        <v>26.83</v>
      </c>
      <c r="H796" s="7"/>
      <c r="I796" s="7"/>
      <c r="J796" s="7" t="s">
        <v>71</v>
      </c>
      <c r="K796" s="6" t="s">
        <v>959</v>
      </c>
      <c r="L796" s="6"/>
      <c r="M796" s="6"/>
      <c r="N796" s="6" t="s">
        <v>2036</v>
      </c>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c r="AX796" s="6"/>
      <c r="AY796" s="6"/>
      <c r="AZ796" s="6"/>
      <c r="BA796" s="6"/>
      <c r="BB796" s="6"/>
      <c r="BC796" s="6"/>
      <c r="BD796" s="6"/>
      <c r="BE796" s="6"/>
      <c r="BF796" s="6"/>
      <c r="BG796" s="6"/>
      <c r="BH796" s="6"/>
      <c r="BI796" s="6"/>
      <c r="BJ796" s="6"/>
      <c r="BK796" s="6"/>
      <c r="BL796" s="6"/>
      <c r="BM796" s="6"/>
      <c r="BN796" s="6"/>
      <c r="BO796" s="6"/>
      <c r="BP796" s="6"/>
      <c r="BQ796" s="6"/>
      <c r="BR796" s="6"/>
      <c r="BS796" s="6"/>
    </row>
    <row r="797" spans="1:71" s="1" customFormat="1" x14ac:dyDescent="0.25">
      <c r="A797" s="6">
        <f t="shared" si="12"/>
        <v>796</v>
      </c>
      <c r="B797" s="6" t="s">
        <v>2037</v>
      </c>
      <c r="C797" s="6" t="s">
        <v>1616</v>
      </c>
      <c r="D797" s="6" t="s">
        <v>69</v>
      </c>
      <c r="E797" s="6" t="s">
        <v>2038</v>
      </c>
      <c r="F797" s="6" t="s">
        <v>2039</v>
      </c>
      <c r="G797" s="6">
        <v>34.49</v>
      </c>
      <c r="H797" s="7"/>
      <c r="I797" s="7"/>
      <c r="J797" s="7" t="s">
        <v>71</v>
      </c>
      <c r="K797" s="6" t="s">
        <v>959</v>
      </c>
      <c r="L797" s="6"/>
      <c r="M797" s="6"/>
      <c r="N797" s="6" t="s">
        <v>2040</v>
      </c>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c r="AW797" s="6"/>
      <c r="AX797" s="6"/>
      <c r="AY797" s="6"/>
      <c r="AZ797" s="6"/>
      <c r="BA797" s="6"/>
      <c r="BB797" s="6"/>
      <c r="BC797" s="6"/>
      <c r="BD797" s="6"/>
      <c r="BE797" s="6"/>
      <c r="BF797" s="6"/>
      <c r="BG797" s="6"/>
      <c r="BH797" s="6"/>
      <c r="BI797" s="6"/>
      <c r="BJ797" s="6"/>
      <c r="BK797" s="6"/>
      <c r="BL797" s="6"/>
      <c r="BM797" s="6"/>
      <c r="BN797" s="6"/>
      <c r="BO797" s="6"/>
      <c r="BP797" s="6"/>
      <c r="BQ797" s="6"/>
      <c r="BR797" s="6"/>
      <c r="BS797" s="6"/>
    </row>
    <row r="798" spans="1:71" s="1" customFormat="1" ht="25.2" x14ac:dyDescent="0.25">
      <c r="A798" s="6">
        <f t="shared" si="12"/>
        <v>797</v>
      </c>
      <c r="B798" s="6" t="s">
        <v>2041</v>
      </c>
      <c r="C798" s="6" t="s">
        <v>1616</v>
      </c>
      <c r="D798" s="6" t="s">
        <v>88</v>
      </c>
      <c r="E798" s="6" t="s">
        <v>2042</v>
      </c>
      <c r="F798" s="6" t="s">
        <v>2043</v>
      </c>
      <c r="G798" s="6">
        <v>863.56</v>
      </c>
      <c r="H798" s="7"/>
      <c r="I798" s="7"/>
      <c r="J798" s="7" t="s">
        <v>71</v>
      </c>
      <c r="K798" s="6" t="s">
        <v>53304</v>
      </c>
      <c r="L798" s="6" t="s">
        <v>53305</v>
      </c>
      <c r="M798" s="6"/>
      <c r="N798" s="6" t="s">
        <v>2044</v>
      </c>
      <c r="O798" s="6"/>
      <c r="P798" s="6"/>
      <c r="Q798" s="6" t="s">
        <v>2045</v>
      </c>
      <c r="R798" s="6">
        <v>1099205</v>
      </c>
      <c r="S798" s="6"/>
      <c r="T798" s="6" t="s">
        <v>2046</v>
      </c>
      <c r="U798" s="6" t="s">
        <v>53306</v>
      </c>
      <c r="V798" s="6"/>
      <c r="W798" s="6" t="s">
        <v>2047</v>
      </c>
      <c r="X798" s="6" t="s">
        <v>53307</v>
      </c>
      <c r="Y798" s="6"/>
      <c r="Z798" s="6" t="s">
        <v>2048</v>
      </c>
      <c r="AA798" s="6" t="s">
        <v>53308</v>
      </c>
      <c r="AB798" s="6"/>
      <c r="AC798" s="6" t="s">
        <v>2049</v>
      </c>
      <c r="AD798" s="6"/>
      <c r="AE798" s="6"/>
      <c r="AF798" s="6" t="s">
        <v>2050</v>
      </c>
      <c r="AG798" s="6"/>
      <c r="AH798" s="6"/>
      <c r="AI798" s="6"/>
      <c r="AJ798" s="6"/>
      <c r="AK798" s="6"/>
      <c r="AL798" s="6"/>
      <c r="AM798" s="6"/>
      <c r="AN798" s="6"/>
      <c r="AO798" s="6"/>
      <c r="AP798" s="6"/>
      <c r="AQ798" s="6"/>
      <c r="AR798" s="6"/>
      <c r="AS798" s="6"/>
      <c r="AT798" s="6"/>
      <c r="AU798" s="6"/>
      <c r="AV798" s="6"/>
      <c r="AW798" s="6"/>
      <c r="AX798" s="6"/>
      <c r="AY798" s="6"/>
      <c r="AZ798" s="6"/>
      <c r="BA798" s="6"/>
      <c r="BB798" s="6"/>
      <c r="BC798" s="6"/>
      <c r="BD798" s="6"/>
      <c r="BE798" s="6"/>
      <c r="BF798" s="6"/>
      <c r="BG798" s="6"/>
      <c r="BH798" s="6"/>
      <c r="BI798" s="6"/>
      <c r="BJ798" s="6"/>
      <c r="BK798" s="6"/>
      <c r="BL798" s="6"/>
      <c r="BM798" s="6"/>
      <c r="BN798" s="6"/>
      <c r="BO798" s="6"/>
      <c r="BP798" s="6"/>
      <c r="BQ798" s="6"/>
      <c r="BR798" s="6"/>
      <c r="BS798" s="6"/>
    </row>
    <row r="799" spans="1:71" s="1" customFormat="1" ht="25.2" x14ac:dyDescent="0.25">
      <c r="A799" s="6">
        <f t="shared" si="12"/>
        <v>798</v>
      </c>
      <c r="B799" s="6" t="s">
        <v>53309</v>
      </c>
      <c r="C799" s="6" t="s">
        <v>1616</v>
      </c>
      <c r="D799" s="6" t="s">
        <v>88</v>
      </c>
      <c r="E799" s="6" t="s">
        <v>2051</v>
      </c>
      <c r="F799" s="6" t="s">
        <v>53310</v>
      </c>
      <c r="G799" s="6">
        <v>171.18</v>
      </c>
      <c r="H799" s="7"/>
      <c r="I799" s="7"/>
      <c r="J799" s="7" t="s">
        <v>71</v>
      </c>
      <c r="K799" s="6" t="s">
        <v>2052</v>
      </c>
      <c r="L799" s="6" t="s">
        <v>53311</v>
      </c>
      <c r="M799" s="6"/>
      <c r="N799" s="6" t="s">
        <v>2053</v>
      </c>
      <c r="O799" s="6" t="s">
        <v>53312</v>
      </c>
      <c r="P799" s="6"/>
      <c r="Q799" s="6" t="s">
        <v>2054</v>
      </c>
      <c r="R799" s="6">
        <v>7068661</v>
      </c>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c r="AW799" s="6"/>
      <c r="AX799" s="6"/>
      <c r="AY799" s="6"/>
      <c r="AZ799" s="6"/>
      <c r="BA799" s="6"/>
      <c r="BB799" s="6"/>
      <c r="BC799" s="6"/>
      <c r="BD799" s="6"/>
      <c r="BE799" s="6"/>
      <c r="BF799" s="6"/>
      <c r="BG799" s="6"/>
      <c r="BH799" s="6"/>
      <c r="BI799" s="6"/>
      <c r="BJ799" s="6"/>
      <c r="BK799" s="6"/>
      <c r="BL799" s="6"/>
      <c r="BM799" s="6"/>
      <c r="BN799" s="6"/>
      <c r="BO799" s="6"/>
      <c r="BP799" s="6"/>
      <c r="BQ799" s="6"/>
      <c r="BR799" s="6"/>
      <c r="BS799" s="6"/>
    </row>
    <row r="800" spans="1:71" s="1" customFormat="1" ht="37.799999999999997" x14ac:dyDescent="0.25">
      <c r="A800" s="6">
        <f t="shared" si="12"/>
        <v>799</v>
      </c>
      <c r="B800" s="6" t="s">
        <v>2055</v>
      </c>
      <c r="C800" s="6" t="s">
        <v>1616</v>
      </c>
      <c r="D800" s="6" t="s">
        <v>88</v>
      </c>
      <c r="E800" s="6" t="s">
        <v>2051</v>
      </c>
      <c r="F800" s="6" t="s">
        <v>53313</v>
      </c>
      <c r="G800" s="6">
        <v>2055.12</v>
      </c>
      <c r="H800" s="7"/>
      <c r="I800" s="7"/>
      <c r="J800" s="7" t="s">
        <v>71</v>
      </c>
      <c r="K800" s="6" t="s">
        <v>2056</v>
      </c>
      <c r="L800" s="6" t="s">
        <v>53314</v>
      </c>
      <c r="M800" s="6"/>
      <c r="N800" s="6" t="s">
        <v>2057</v>
      </c>
      <c r="O800" s="6" t="s">
        <v>53315</v>
      </c>
      <c r="P800" s="6"/>
      <c r="Q800" s="6" t="s">
        <v>2058</v>
      </c>
      <c r="R800" s="6" t="s">
        <v>53316</v>
      </c>
      <c r="S800" s="6"/>
      <c r="T800" s="6" t="s">
        <v>2059</v>
      </c>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c r="BB800" s="6"/>
      <c r="BC800" s="6"/>
      <c r="BD800" s="6"/>
      <c r="BE800" s="6"/>
      <c r="BF800" s="6"/>
      <c r="BG800" s="6"/>
      <c r="BH800" s="6"/>
      <c r="BI800" s="6"/>
      <c r="BJ800" s="6"/>
      <c r="BK800" s="6"/>
      <c r="BL800" s="6"/>
      <c r="BM800" s="6"/>
      <c r="BN800" s="6"/>
      <c r="BO800" s="6"/>
      <c r="BP800" s="6"/>
      <c r="BQ800" s="6"/>
      <c r="BR800" s="6"/>
      <c r="BS800" s="6"/>
    </row>
    <row r="801" spans="1:71" s="1" customFormat="1" ht="25.2" x14ac:dyDescent="0.25">
      <c r="A801" s="6">
        <f t="shared" si="12"/>
        <v>800</v>
      </c>
      <c r="B801" s="6" t="s">
        <v>2060</v>
      </c>
      <c r="C801" s="6" t="s">
        <v>1616</v>
      </c>
      <c r="D801" s="6" t="s">
        <v>1527</v>
      </c>
      <c r="E801" s="6" t="s">
        <v>1527</v>
      </c>
      <c r="F801" s="6" t="s">
        <v>53317</v>
      </c>
      <c r="G801" s="6">
        <v>2992</v>
      </c>
      <c r="H801" s="7"/>
      <c r="I801" s="7"/>
      <c r="J801" s="7" t="s">
        <v>71</v>
      </c>
      <c r="K801" s="6" t="s">
        <v>2061</v>
      </c>
      <c r="L801" s="6" t="s">
        <v>52124</v>
      </c>
      <c r="M801" s="6"/>
      <c r="N801" s="6" t="s">
        <v>2062</v>
      </c>
      <c r="O801" s="6" t="s">
        <v>53318</v>
      </c>
      <c r="P801" s="6"/>
      <c r="Q801" s="6" t="s">
        <v>2063</v>
      </c>
      <c r="R801" s="6" t="s">
        <v>52122</v>
      </c>
      <c r="S801" s="6"/>
      <c r="T801" s="6" t="s">
        <v>2064</v>
      </c>
      <c r="U801" s="6" t="s">
        <v>52123</v>
      </c>
      <c r="V801" s="6"/>
      <c r="W801" s="6" t="s">
        <v>2065</v>
      </c>
      <c r="X801" s="6" t="s">
        <v>53319</v>
      </c>
      <c r="Y801" s="6"/>
      <c r="Z801" s="6" t="s">
        <v>2066</v>
      </c>
      <c r="AA801" s="6" t="s">
        <v>53320</v>
      </c>
      <c r="AB801" s="6"/>
      <c r="AC801" s="6" t="s">
        <v>2067</v>
      </c>
      <c r="AD801" s="6" t="s">
        <v>53321</v>
      </c>
      <c r="AE801" s="6"/>
      <c r="AF801" s="6" t="s">
        <v>2068</v>
      </c>
      <c r="AG801" s="6"/>
      <c r="AH801" s="6"/>
      <c r="AI801" s="6"/>
      <c r="AJ801" s="6"/>
      <c r="AK801" s="6"/>
      <c r="AL801" s="6"/>
      <c r="AM801" s="6"/>
      <c r="AN801" s="6"/>
      <c r="AO801" s="6"/>
      <c r="AP801" s="6"/>
      <c r="AQ801" s="6"/>
      <c r="AR801" s="6"/>
      <c r="AS801" s="6"/>
      <c r="AT801" s="6"/>
      <c r="AU801" s="6"/>
      <c r="AV801" s="6"/>
      <c r="AW801" s="6"/>
      <c r="AX801" s="6"/>
      <c r="AY801" s="6"/>
      <c r="AZ801" s="6"/>
      <c r="BA801" s="6"/>
      <c r="BB801" s="6"/>
      <c r="BC801" s="6"/>
      <c r="BD801" s="6"/>
      <c r="BE801" s="6"/>
      <c r="BF801" s="6"/>
      <c r="BG801" s="6"/>
      <c r="BH801" s="6"/>
      <c r="BI801" s="6"/>
      <c r="BJ801" s="6"/>
      <c r="BK801" s="6"/>
      <c r="BL801" s="6"/>
      <c r="BM801" s="6"/>
      <c r="BN801" s="6"/>
      <c r="BO801" s="6"/>
      <c r="BP801" s="6"/>
      <c r="BQ801" s="6"/>
      <c r="BR801" s="6"/>
      <c r="BS801" s="6"/>
    </row>
    <row r="802" spans="1:71" s="1" customFormat="1" ht="25.2" x14ac:dyDescent="0.25">
      <c r="A802" s="6">
        <f t="shared" si="12"/>
        <v>801</v>
      </c>
      <c r="B802" s="6" t="s">
        <v>2069</v>
      </c>
      <c r="C802" s="6" t="s">
        <v>1616</v>
      </c>
      <c r="D802" s="6" t="s">
        <v>88</v>
      </c>
      <c r="E802" s="6" t="s">
        <v>2051</v>
      </c>
      <c r="F802" s="6" t="s">
        <v>2070</v>
      </c>
      <c r="G802" s="6">
        <v>2195</v>
      </c>
      <c r="H802" s="7"/>
      <c r="I802" s="7"/>
      <c r="J802" s="7" t="s">
        <v>71</v>
      </c>
      <c r="K802" s="6" t="s">
        <v>53322</v>
      </c>
      <c r="L802" s="6" t="s">
        <v>53323</v>
      </c>
      <c r="M802" s="6"/>
      <c r="N802" s="6" t="s">
        <v>2071</v>
      </c>
      <c r="O802" s="6" t="s">
        <v>53324</v>
      </c>
      <c r="P802" s="6"/>
      <c r="Q802" s="6" t="s">
        <v>2072</v>
      </c>
      <c r="R802" s="6" t="s">
        <v>53325</v>
      </c>
      <c r="S802" s="6"/>
      <c r="T802" s="6" t="s">
        <v>2073</v>
      </c>
      <c r="U802" s="6" t="s">
        <v>53326</v>
      </c>
      <c r="V802" s="6"/>
      <c r="W802" s="6" t="s">
        <v>2074</v>
      </c>
      <c r="X802" s="6" t="s">
        <v>53327</v>
      </c>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c r="BC802" s="6"/>
      <c r="BD802" s="6"/>
      <c r="BE802" s="6"/>
      <c r="BF802" s="6"/>
      <c r="BG802" s="6"/>
      <c r="BH802" s="6"/>
      <c r="BI802" s="6"/>
      <c r="BJ802" s="6"/>
      <c r="BK802" s="6"/>
      <c r="BL802" s="6"/>
      <c r="BM802" s="6"/>
      <c r="BN802" s="6"/>
      <c r="BO802" s="6"/>
      <c r="BP802" s="6"/>
      <c r="BQ802" s="6"/>
      <c r="BR802" s="6"/>
      <c r="BS802" s="6"/>
    </row>
    <row r="803" spans="1:71" s="1" customFormat="1" ht="25.2" x14ac:dyDescent="0.25">
      <c r="A803" s="6">
        <f t="shared" si="12"/>
        <v>802</v>
      </c>
      <c r="B803" s="6" t="s">
        <v>2075</v>
      </c>
      <c r="C803" s="6" t="s">
        <v>1616</v>
      </c>
      <c r="D803" s="6" t="s">
        <v>147</v>
      </c>
      <c r="E803" s="6" t="s">
        <v>1689</v>
      </c>
      <c r="F803" s="6" t="s">
        <v>53328</v>
      </c>
      <c r="G803" s="6">
        <v>115.34</v>
      </c>
      <c r="H803" s="7"/>
      <c r="I803" s="7"/>
      <c r="J803" s="7" t="s">
        <v>71</v>
      </c>
      <c r="K803" s="6" t="s">
        <v>1710</v>
      </c>
      <c r="L803" s="6"/>
      <c r="M803" s="6"/>
      <c r="N803" s="6" t="s">
        <v>2076</v>
      </c>
      <c r="O803" s="6"/>
      <c r="P803" s="6"/>
      <c r="Q803" s="6" t="s">
        <v>2077</v>
      </c>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c r="AW803" s="6"/>
      <c r="AX803" s="6"/>
      <c r="AY803" s="6"/>
      <c r="AZ803" s="6"/>
      <c r="BA803" s="6"/>
      <c r="BB803" s="6"/>
      <c r="BC803" s="6"/>
      <c r="BD803" s="6"/>
      <c r="BE803" s="6"/>
      <c r="BF803" s="6"/>
      <c r="BG803" s="6"/>
      <c r="BH803" s="6"/>
      <c r="BI803" s="6"/>
      <c r="BJ803" s="6"/>
      <c r="BK803" s="6"/>
      <c r="BL803" s="6"/>
      <c r="BM803" s="6"/>
      <c r="BN803" s="6"/>
      <c r="BO803" s="6"/>
      <c r="BP803" s="6"/>
      <c r="BQ803" s="6"/>
      <c r="BR803" s="6"/>
      <c r="BS803" s="6"/>
    </row>
    <row r="804" spans="1:71" s="1" customFormat="1" ht="37.799999999999997" x14ac:dyDescent="0.25">
      <c r="A804" s="6">
        <f t="shared" si="12"/>
        <v>803</v>
      </c>
      <c r="B804" s="6" t="s">
        <v>2078</v>
      </c>
      <c r="C804" s="6" t="s">
        <v>1616</v>
      </c>
      <c r="D804" s="6" t="s">
        <v>88</v>
      </c>
      <c r="E804" s="6" t="s">
        <v>2051</v>
      </c>
      <c r="F804" s="6" t="s">
        <v>53329</v>
      </c>
      <c r="G804" s="6">
        <v>2408.08</v>
      </c>
      <c r="H804" s="7"/>
      <c r="I804" s="7"/>
      <c r="J804" s="7" t="s">
        <v>71</v>
      </c>
      <c r="K804" s="6" t="s">
        <v>53330</v>
      </c>
      <c r="L804" s="6">
        <v>51988</v>
      </c>
      <c r="M804" s="6"/>
      <c r="N804" s="6" t="s">
        <v>53331</v>
      </c>
      <c r="O804" s="6">
        <v>243083</v>
      </c>
      <c r="P804" s="6"/>
      <c r="Q804" s="6" t="s">
        <v>2079</v>
      </c>
      <c r="R804" s="6">
        <v>1109486</v>
      </c>
      <c r="S804" s="6"/>
      <c r="T804" s="6" t="s">
        <v>2080</v>
      </c>
      <c r="U804" s="6">
        <v>1267450</v>
      </c>
      <c r="V804" s="6"/>
      <c r="W804" s="6" t="s">
        <v>2081</v>
      </c>
      <c r="X804" s="6">
        <v>1392161</v>
      </c>
      <c r="Y804" s="6"/>
      <c r="Z804" s="6" t="s">
        <v>2082</v>
      </c>
      <c r="AA804" s="6">
        <v>2724067</v>
      </c>
      <c r="AB804" s="6"/>
      <c r="AC804" s="6" t="s">
        <v>2080</v>
      </c>
      <c r="AD804" s="6" t="s">
        <v>53332</v>
      </c>
      <c r="AE804" s="6"/>
      <c r="AF804" s="6" t="s">
        <v>2083</v>
      </c>
      <c r="AG804" s="6"/>
      <c r="AH804" s="6"/>
      <c r="AI804" s="6"/>
      <c r="AJ804" s="6"/>
      <c r="AK804" s="6"/>
      <c r="AL804" s="6"/>
      <c r="AM804" s="6"/>
      <c r="AN804" s="6"/>
      <c r="AO804" s="6"/>
      <c r="AP804" s="6"/>
      <c r="AQ804" s="6"/>
      <c r="AR804" s="6"/>
      <c r="AS804" s="6"/>
      <c r="AT804" s="6"/>
      <c r="AU804" s="6"/>
      <c r="AV804" s="6"/>
      <c r="AW804" s="6"/>
      <c r="AX804" s="6"/>
      <c r="AY804" s="6"/>
      <c r="AZ804" s="6"/>
      <c r="BA804" s="6"/>
      <c r="BB804" s="6"/>
      <c r="BC804" s="6"/>
      <c r="BD804" s="6"/>
      <c r="BE804" s="6"/>
      <c r="BF804" s="6"/>
      <c r="BG804" s="6"/>
      <c r="BH804" s="6"/>
      <c r="BI804" s="6"/>
      <c r="BJ804" s="6"/>
      <c r="BK804" s="6"/>
      <c r="BL804" s="6"/>
      <c r="BM804" s="6"/>
      <c r="BN804" s="6"/>
      <c r="BO804" s="6"/>
      <c r="BP804" s="6"/>
      <c r="BQ804" s="6"/>
      <c r="BR804" s="6"/>
      <c r="BS804" s="6"/>
    </row>
    <row r="805" spans="1:71" s="1" customFormat="1" ht="37.799999999999997" x14ac:dyDescent="0.25">
      <c r="A805" s="6">
        <f t="shared" si="12"/>
        <v>804</v>
      </c>
      <c r="B805" s="6" t="s">
        <v>2084</v>
      </c>
      <c r="C805" s="6" t="s">
        <v>1616</v>
      </c>
      <c r="D805" s="6" t="s">
        <v>88</v>
      </c>
      <c r="E805" s="6" t="s">
        <v>2051</v>
      </c>
      <c r="F805" s="6" t="s">
        <v>53333</v>
      </c>
      <c r="G805" s="6">
        <v>4308.47</v>
      </c>
      <c r="H805" s="7"/>
      <c r="I805" s="7"/>
      <c r="J805" s="7" t="s">
        <v>71</v>
      </c>
      <c r="K805" s="6" t="s">
        <v>53334</v>
      </c>
      <c r="L805" s="6" t="s">
        <v>53335</v>
      </c>
      <c r="M805" s="6"/>
      <c r="N805" s="6" t="s">
        <v>2085</v>
      </c>
      <c r="O805" s="6" t="s">
        <v>53336</v>
      </c>
      <c r="P805" s="6"/>
      <c r="Q805" s="6" t="s">
        <v>2086</v>
      </c>
      <c r="R805" s="6" t="s">
        <v>53337</v>
      </c>
      <c r="S805" s="6"/>
      <c r="T805" s="6" t="s">
        <v>2087</v>
      </c>
      <c r="U805" s="6" t="s">
        <v>53338</v>
      </c>
      <c r="V805" s="6"/>
      <c r="W805" s="6" t="s">
        <v>2088</v>
      </c>
      <c r="X805" s="6"/>
      <c r="Y805" s="6"/>
      <c r="Z805" s="6" t="s">
        <v>2089</v>
      </c>
      <c r="AA805" s="6"/>
      <c r="AB805" s="6"/>
      <c r="AC805" s="6" t="s">
        <v>2090</v>
      </c>
      <c r="AD805" s="6"/>
      <c r="AE805" s="6"/>
      <c r="AF805" s="6" t="s">
        <v>2091</v>
      </c>
      <c r="AG805" s="6"/>
      <c r="AH805" s="6"/>
      <c r="AI805" s="6"/>
      <c r="AJ805" s="6"/>
      <c r="AK805" s="6"/>
      <c r="AL805" s="6"/>
      <c r="AM805" s="6"/>
      <c r="AN805" s="6"/>
      <c r="AO805" s="6"/>
      <c r="AP805" s="6"/>
      <c r="AQ805" s="6"/>
      <c r="AR805" s="6"/>
      <c r="AS805" s="6"/>
      <c r="AT805" s="6"/>
      <c r="AU805" s="6"/>
      <c r="AV805" s="6"/>
      <c r="AW805" s="6"/>
      <c r="AX805" s="6"/>
      <c r="AY805" s="6"/>
      <c r="AZ805" s="6"/>
      <c r="BA805" s="6"/>
      <c r="BB805" s="6"/>
      <c r="BC805" s="6"/>
      <c r="BD805" s="6"/>
      <c r="BE805" s="6"/>
      <c r="BF805" s="6"/>
      <c r="BG805" s="6"/>
      <c r="BH805" s="6"/>
      <c r="BI805" s="6"/>
      <c r="BJ805" s="6"/>
      <c r="BK805" s="6"/>
      <c r="BL805" s="6"/>
      <c r="BM805" s="6"/>
      <c r="BN805" s="6"/>
      <c r="BO805" s="6"/>
      <c r="BP805" s="6"/>
      <c r="BQ805" s="6"/>
      <c r="BR805" s="6"/>
      <c r="BS805" s="6"/>
    </row>
    <row r="806" spans="1:71" s="1" customFormat="1" ht="63" x14ac:dyDescent="0.25">
      <c r="A806" s="6">
        <f t="shared" si="12"/>
        <v>805</v>
      </c>
      <c r="B806" s="6" t="s">
        <v>2092</v>
      </c>
      <c r="C806" s="6" t="s">
        <v>1616</v>
      </c>
      <c r="D806" s="6" t="s">
        <v>88</v>
      </c>
      <c r="E806" s="6" t="s">
        <v>2051</v>
      </c>
      <c r="F806" s="6" t="s">
        <v>53339</v>
      </c>
      <c r="G806" s="6">
        <v>581.99</v>
      </c>
      <c r="H806" s="7"/>
      <c r="I806" s="7"/>
      <c r="J806" s="7" t="s">
        <v>71</v>
      </c>
      <c r="K806" s="6" t="s">
        <v>959</v>
      </c>
      <c r="L806" s="6" t="s">
        <v>53340</v>
      </c>
      <c r="M806" s="6"/>
      <c r="N806" s="6" t="s">
        <v>2093</v>
      </c>
      <c r="O806" s="6" t="s">
        <v>53341</v>
      </c>
      <c r="P806" s="6"/>
      <c r="Q806" s="6" t="s">
        <v>2094</v>
      </c>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c r="AW806" s="6"/>
      <c r="AX806" s="6"/>
      <c r="AY806" s="6"/>
      <c r="AZ806" s="6"/>
      <c r="BA806" s="6"/>
      <c r="BB806" s="6"/>
      <c r="BC806" s="6"/>
      <c r="BD806" s="6"/>
      <c r="BE806" s="6"/>
      <c r="BF806" s="6"/>
      <c r="BG806" s="6"/>
      <c r="BH806" s="6"/>
      <c r="BI806" s="6"/>
      <c r="BJ806" s="6"/>
      <c r="BK806" s="6"/>
      <c r="BL806" s="6"/>
      <c r="BM806" s="6"/>
      <c r="BN806" s="6"/>
      <c r="BO806" s="6"/>
      <c r="BP806" s="6"/>
      <c r="BQ806" s="6"/>
      <c r="BR806" s="6"/>
      <c r="BS806" s="6"/>
    </row>
    <row r="807" spans="1:71" s="1" customFormat="1" ht="25.2" x14ac:dyDescent="0.25">
      <c r="A807" s="6">
        <f t="shared" si="12"/>
        <v>806</v>
      </c>
      <c r="B807" s="6" t="s">
        <v>2095</v>
      </c>
      <c r="C807" s="6" t="s">
        <v>1616</v>
      </c>
      <c r="D807" s="6" t="s">
        <v>75</v>
      </c>
      <c r="E807" s="6" t="s">
        <v>1617</v>
      </c>
      <c r="F807" s="6" t="s">
        <v>53342</v>
      </c>
      <c r="G807" s="6">
        <v>3632.38</v>
      </c>
      <c r="H807" s="7"/>
      <c r="I807" s="7"/>
      <c r="J807" s="7" t="s">
        <v>71</v>
      </c>
      <c r="K807" s="6" t="s">
        <v>53343</v>
      </c>
      <c r="L807" s="6" t="s">
        <v>51793</v>
      </c>
      <c r="M807" s="6"/>
      <c r="N807" s="6" t="s">
        <v>2096</v>
      </c>
      <c r="O807" s="6" t="s">
        <v>53344</v>
      </c>
      <c r="P807" s="6"/>
      <c r="Q807" s="6" t="s">
        <v>2097</v>
      </c>
      <c r="R807" s="6" t="s">
        <v>53345</v>
      </c>
      <c r="S807" s="6"/>
      <c r="T807" s="6" t="s">
        <v>2098</v>
      </c>
      <c r="U807" s="6" t="s">
        <v>53346</v>
      </c>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c r="AW807" s="6"/>
      <c r="AX807" s="6"/>
      <c r="AY807" s="6"/>
      <c r="AZ807" s="6"/>
      <c r="BA807" s="6"/>
      <c r="BB807" s="6"/>
      <c r="BC807" s="6"/>
      <c r="BD807" s="6"/>
      <c r="BE807" s="6"/>
      <c r="BF807" s="6"/>
      <c r="BG807" s="6"/>
      <c r="BH807" s="6"/>
      <c r="BI807" s="6"/>
      <c r="BJ807" s="6"/>
      <c r="BK807" s="6"/>
      <c r="BL807" s="6"/>
      <c r="BM807" s="6"/>
      <c r="BN807" s="6"/>
      <c r="BO807" s="6"/>
      <c r="BP807" s="6"/>
      <c r="BQ807" s="6"/>
      <c r="BR807" s="6"/>
      <c r="BS807" s="6"/>
    </row>
    <row r="808" spans="1:71" s="1" customFormat="1" ht="100.8" x14ac:dyDescent="0.25">
      <c r="A808" s="6">
        <f t="shared" si="12"/>
        <v>807</v>
      </c>
      <c r="B808" s="6" t="s">
        <v>2099</v>
      </c>
      <c r="C808" s="6" t="s">
        <v>1616</v>
      </c>
      <c r="D808" s="6" t="s">
        <v>88</v>
      </c>
      <c r="E808" s="6" t="s">
        <v>2051</v>
      </c>
      <c r="F808" s="6" t="s">
        <v>53347</v>
      </c>
      <c r="G808" s="6">
        <v>54.97</v>
      </c>
      <c r="H808" s="7"/>
      <c r="I808" s="7"/>
      <c r="J808" s="7" t="s">
        <v>71</v>
      </c>
      <c r="K808" s="6" t="s">
        <v>1382</v>
      </c>
      <c r="L808" s="6" t="s">
        <v>53348</v>
      </c>
      <c r="M808" s="6"/>
      <c r="N808" s="6" t="s">
        <v>2100</v>
      </c>
      <c r="O808" s="6" t="s">
        <v>53349</v>
      </c>
      <c r="P808" s="6"/>
      <c r="Q808" s="6" t="s">
        <v>53350</v>
      </c>
      <c r="R808" s="6"/>
      <c r="S808" s="6"/>
      <c r="T808" s="6" t="s">
        <v>2101</v>
      </c>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c r="AW808" s="6"/>
      <c r="AX808" s="6"/>
      <c r="AY808" s="6"/>
      <c r="AZ808" s="6"/>
      <c r="BA808" s="6"/>
      <c r="BB808" s="6"/>
      <c r="BC808" s="6"/>
      <c r="BD808" s="6"/>
      <c r="BE808" s="6"/>
      <c r="BF808" s="6"/>
      <c r="BG808" s="6"/>
      <c r="BH808" s="6"/>
      <c r="BI808" s="6"/>
      <c r="BJ808" s="6"/>
      <c r="BK808" s="6"/>
      <c r="BL808" s="6"/>
      <c r="BM808" s="6"/>
      <c r="BN808" s="6"/>
      <c r="BO808" s="6"/>
      <c r="BP808" s="6"/>
      <c r="BQ808" s="6"/>
      <c r="BR808" s="6"/>
      <c r="BS808" s="6"/>
    </row>
    <row r="809" spans="1:71" s="1" customFormat="1" ht="50.4" x14ac:dyDescent="0.25">
      <c r="A809" s="6">
        <f t="shared" si="12"/>
        <v>808</v>
      </c>
      <c r="B809" s="6" t="s">
        <v>2102</v>
      </c>
      <c r="C809" s="6" t="s">
        <v>1616</v>
      </c>
      <c r="D809" s="6" t="s">
        <v>75</v>
      </c>
      <c r="E809" s="6" t="s">
        <v>1617</v>
      </c>
      <c r="F809" s="6" t="s">
        <v>53351</v>
      </c>
      <c r="G809" s="6">
        <v>410.26</v>
      </c>
      <c r="H809" s="7"/>
      <c r="I809" s="7"/>
      <c r="J809" s="7" t="s">
        <v>71</v>
      </c>
      <c r="K809" s="6" t="s">
        <v>959</v>
      </c>
      <c r="L809" s="6"/>
      <c r="M809" s="6"/>
      <c r="N809" s="6" t="s">
        <v>2103</v>
      </c>
      <c r="O809" s="6"/>
      <c r="P809" s="6"/>
      <c r="Q809" s="6" t="s">
        <v>2104</v>
      </c>
      <c r="R809" s="6"/>
      <c r="S809" s="6"/>
      <c r="T809" s="6" t="s">
        <v>2105</v>
      </c>
      <c r="U809" s="6"/>
      <c r="V809" s="6"/>
      <c r="W809" s="6" t="s">
        <v>53352</v>
      </c>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c r="AW809" s="6"/>
      <c r="AX809" s="6"/>
      <c r="AY809" s="6"/>
      <c r="AZ809" s="6"/>
      <c r="BA809" s="6"/>
      <c r="BB809" s="6"/>
      <c r="BC809" s="6"/>
      <c r="BD809" s="6"/>
      <c r="BE809" s="6"/>
      <c r="BF809" s="6"/>
      <c r="BG809" s="6"/>
      <c r="BH809" s="6"/>
      <c r="BI809" s="6"/>
      <c r="BJ809" s="6"/>
      <c r="BK809" s="6"/>
      <c r="BL809" s="6"/>
      <c r="BM809" s="6"/>
      <c r="BN809" s="6"/>
      <c r="BO809" s="6"/>
      <c r="BP809" s="6"/>
      <c r="BQ809" s="6"/>
      <c r="BR809" s="6"/>
      <c r="BS809" s="6"/>
    </row>
    <row r="810" spans="1:71" s="1" customFormat="1" x14ac:dyDescent="0.25">
      <c r="A810" s="6">
        <f t="shared" si="12"/>
        <v>809</v>
      </c>
      <c r="B810" s="6" t="s">
        <v>2106</v>
      </c>
      <c r="C810" s="6" t="s">
        <v>1616</v>
      </c>
      <c r="D810" s="6" t="s">
        <v>69</v>
      </c>
      <c r="E810" s="6" t="s">
        <v>2107</v>
      </c>
      <c r="F810" s="6" t="s">
        <v>2108</v>
      </c>
      <c r="G810" s="6">
        <v>69.790000000000006</v>
      </c>
      <c r="H810" s="7"/>
      <c r="I810" s="7"/>
      <c r="J810" s="7" t="s">
        <v>71</v>
      </c>
      <c r="K810" s="6" t="s">
        <v>2109</v>
      </c>
      <c r="L810" s="6"/>
      <c r="M810" s="6"/>
      <c r="N810" s="6" t="s">
        <v>2110</v>
      </c>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c r="AW810" s="6"/>
      <c r="AX810" s="6"/>
      <c r="AY810" s="6"/>
      <c r="AZ810" s="6"/>
      <c r="BA810" s="6"/>
      <c r="BB810" s="6"/>
      <c r="BC810" s="6"/>
      <c r="BD810" s="6"/>
      <c r="BE810" s="6"/>
      <c r="BF810" s="6"/>
      <c r="BG810" s="6"/>
      <c r="BH810" s="6"/>
      <c r="BI810" s="6"/>
      <c r="BJ810" s="6"/>
      <c r="BK810" s="6"/>
      <c r="BL810" s="6"/>
      <c r="BM810" s="6"/>
      <c r="BN810" s="6"/>
      <c r="BO810" s="6"/>
      <c r="BP810" s="6"/>
      <c r="BQ810" s="6"/>
      <c r="BR810" s="6"/>
      <c r="BS810" s="6"/>
    </row>
    <row r="811" spans="1:71" s="1" customFormat="1" ht="25.2" x14ac:dyDescent="0.25">
      <c r="A811" s="6">
        <f t="shared" si="12"/>
        <v>810</v>
      </c>
      <c r="B811" s="6" t="s">
        <v>2111</v>
      </c>
      <c r="C811" s="6" t="s">
        <v>1616</v>
      </c>
      <c r="D811" s="6" t="s">
        <v>438</v>
      </c>
      <c r="E811" s="6" t="s">
        <v>2112</v>
      </c>
      <c r="F811" s="6" t="s">
        <v>53353</v>
      </c>
      <c r="G811" s="6">
        <v>35.758721999999999</v>
      </c>
      <c r="H811" s="7"/>
      <c r="I811" s="7"/>
      <c r="J811" s="7" t="s">
        <v>71</v>
      </c>
      <c r="K811" s="6" t="s">
        <v>959</v>
      </c>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c r="AX811" s="6"/>
      <c r="AY811" s="6"/>
      <c r="AZ811" s="6"/>
      <c r="BA811" s="6"/>
      <c r="BB811" s="6"/>
      <c r="BC811" s="6"/>
      <c r="BD811" s="6"/>
      <c r="BE811" s="6"/>
      <c r="BF811" s="6"/>
      <c r="BG811" s="6"/>
      <c r="BH811" s="6"/>
      <c r="BI811" s="6"/>
      <c r="BJ811" s="6"/>
      <c r="BK811" s="6"/>
      <c r="BL811" s="6"/>
      <c r="BM811" s="6"/>
      <c r="BN811" s="6"/>
      <c r="BO811" s="6"/>
      <c r="BP811" s="6"/>
      <c r="BQ811" s="6"/>
      <c r="BR811" s="6"/>
      <c r="BS811" s="6"/>
    </row>
    <row r="812" spans="1:71" s="1" customFormat="1" ht="25.2" x14ac:dyDescent="0.25">
      <c r="A812" s="6">
        <f t="shared" si="12"/>
        <v>811</v>
      </c>
      <c r="B812" s="6" t="s">
        <v>1882</v>
      </c>
      <c r="C812" s="6" t="s">
        <v>1616</v>
      </c>
      <c r="D812" s="6" t="s">
        <v>438</v>
      </c>
      <c r="E812" s="6" t="s">
        <v>2112</v>
      </c>
      <c r="F812" s="6" t="s">
        <v>53353</v>
      </c>
      <c r="G812" s="6">
        <v>36.470973300000004</v>
      </c>
      <c r="H812" s="7"/>
      <c r="I812" s="7"/>
      <c r="J812" s="7" t="s">
        <v>71</v>
      </c>
      <c r="K812" s="6" t="s">
        <v>959</v>
      </c>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c r="AX812" s="6"/>
      <c r="AY812" s="6"/>
      <c r="AZ812" s="6"/>
      <c r="BA812" s="6"/>
      <c r="BB812" s="6"/>
      <c r="BC812" s="6"/>
      <c r="BD812" s="6"/>
      <c r="BE812" s="6"/>
      <c r="BF812" s="6"/>
      <c r="BG812" s="6"/>
      <c r="BH812" s="6"/>
      <c r="BI812" s="6"/>
      <c r="BJ812" s="6"/>
      <c r="BK812" s="6"/>
      <c r="BL812" s="6"/>
      <c r="BM812" s="6"/>
      <c r="BN812" s="6"/>
      <c r="BO812" s="6"/>
      <c r="BP812" s="6"/>
      <c r="BQ812" s="6"/>
      <c r="BR812" s="6"/>
      <c r="BS812" s="6"/>
    </row>
    <row r="813" spans="1:71" s="1" customFormat="1" ht="25.2" x14ac:dyDescent="0.25">
      <c r="A813" s="6">
        <f t="shared" si="12"/>
        <v>812</v>
      </c>
      <c r="B813" s="6" t="s">
        <v>53354</v>
      </c>
      <c r="C813" s="6" t="s">
        <v>1616</v>
      </c>
      <c r="D813" s="6" t="s">
        <v>53355</v>
      </c>
      <c r="E813" s="6" t="s">
        <v>53356</v>
      </c>
      <c r="F813" s="6" t="s">
        <v>2113</v>
      </c>
      <c r="G813" s="6">
        <v>45.35</v>
      </c>
      <c r="H813" s="7"/>
      <c r="I813" s="7"/>
      <c r="J813" s="7" t="s">
        <v>71</v>
      </c>
      <c r="K813" s="6" t="s">
        <v>959</v>
      </c>
      <c r="L813" s="6" t="s">
        <v>2114</v>
      </c>
      <c r="M813" s="6"/>
      <c r="N813" s="6" t="s">
        <v>2115</v>
      </c>
      <c r="O813" s="6" t="s">
        <v>53357</v>
      </c>
      <c r="P813" s="6"/>
      <c r="Q813" s="6" t="s">
        <v>2116</v>
      </c>
      <c r="R813" s="6" t="s">
        <v>53358</v>
      </c>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c r="AW813" s="6"/>
      <c r="AX813" s="6"/>
      <c r="AY813" s="6"/>
      <c r="AZ813" s="6"/>
      <c r="BA813" s="6"/>
      <c r="BB813" s="6"/>
      <c r="BC813" s="6"/>
      <c r="BD813" s="6"/>
      <c r="BE813" s="6"/>
      <c r="BF813" s="6"/>
      <c r="BG813" s="6"/>
      <c r="BH813" s="6"/>
      <c r="BI813" s="6"/>
      <c r="BJ813" s="6"/>
      <c r="BK813" s="6"/>
      <c r="BL813" s="6"/>
      <c r="BM813" s="6"/>
      <c r="BN813" s="6"/>
      <c r="BO813" s="6"/>
      <c r="BP813" s="6"/>
      <c r="BQ813" s="6"/>
      <c r="BR813" s="6"/>
      <c r="BS813" s="6"/>
    </row>
    <row r="814" spans="1:71" s="1" customFormat="1" ht="25.2" x14ac:dyDescent="0.25">
      <c r="A814" s="6">
        <f t="shared" si="12"/>
        <v>813</v>
      </c>
      <c r="B814" s="6" t="s">
        <v>2117</v>
      </c>
      <c r="C814" s="6" t="s">
        <v>1616</v>
      </c>
      <c r="D814" s="6" t="s">
        <v>1990</v>
      </c>
      <c r="E814" s="6" t="s">
        <v>1991</v>
      </c>
      <c r="F814" s="6" t="s">
        <v>53359</v>
      </c>
      <c r="G814" s="6">
        <v>3384</v>
      </c>
      <c r="H814" s="7"/>
      <c r="I814" s="7"/>
      <c r="J814" s="7" t="s">
        <v>71</v>
      </c>
      <c r="K814" s="6" t="s">
        <v>2118</v>
      </c>
      <c r="L814" s="6" t="s">
        <v>53360</v>
      </c>
      <c r="M814" s="6"/>
      <c r="N814" s="6" t="s">
        <v>2119</v>
      </c>
      <c r="O814" s="6" t="s">
        <v>53361</v>
      </c>
      <c r="P814" s="6"/>
      <c r="Q814" s="6" t="s">
        <v>2120</v>
      </c>
      <c r="R814" s="6"/>
      <c r="S814" s="6"/>
      <c r="T814" s="6" t="s">
        <v>2121</v>
      </c>
      <c r="U814" s="6"/>
      <c r="V814" s="6"/>
      <c r="W814" s="6" t="s">
        <v>2122</v>
      </c>
      <c r="X814" s="6"/>
      <c r="Y814" s="6"/>
      <c r="Z814" s="6" t="s">
        <v>2123</v>
      </c>
      <c r="AA814" s="6"/>
      <c r="AB814" s="6"/>
      <c r="AC814" s="6" t="s">
        <v>2124</v>
      </c>
      <c r="AD814" s="6"/>
      <c r="AE814" s="6"/>
      <c r="AF814" s="6"/>
      <c r="AG814" s="6"/>
      <c r="AH814" s="6"/>
      <c r="AI814" s="6"/>
      <c r="AJ814" s="6"/>
      <c r="AK814" s="6"/>
      <c r="AL814" s="6"/>
      <c r="AM814" s="6"/>
      <c r="AN814" s="6"/>
      <c r="AO814" s="6"/>
      <c r="AP814" s="6"/>
      <c r="AQ814" s="6"/>
      <c r="AR814" s="6"/>
      <c r="AS814" s="6"/>
      <c r="AT814" s="6"/>
      <c r="AU814" s="6"/>
      <c r="AV814" s="6"/>
      <c r="AW814" s="6"/>
      <c r="AX814" s="6"/>
      <c r="AY814" s="6"/>
      <c r="AZ814" s="6"/>
      <c r="BA814" s="6"/>
      <c r="BB814" s="6"/>
      <c r="BC814" s="6"/>
      <c r="BD814" s="6"/>
      <c r="BE814" s="6"/>
      <c r="BF814" s="6"/>
      <c r="BG814" s="6"/>
      <c r="BH814" s="6"/>
      <c r="BI814" s="6"/>
      <c r="BJ814" s="6"/>
      <c r="BK814" s="6"/>
      <c r="BL814" s="6"/>
      <c r="BM814" s="6"/>
      <c r="BN814" s="6"/>
      <c r="BO814" s="6"/>
      <c r="BP814" s="6"/>
      <c r="BQ814" s="6"/>
      <c r="BR814" s="6"/>
      <c r="BS814" s="6"/>
    </row>
    <row r="815" spans="1:71" s="1" customFormat="1" ht="50.4" x14ac:dyDescent="0.25">
      <c r="A815" s="6">
        <f t="shared" si="12"/>
        <v>814</v>
      </c>
      <c r="B815" s="6" t="s">
        <v>2125</v>
      </c>
      <c r="C815" s="6" t="s">
        <v>1616</v>
      </c>
      <c r="D815" s="6" t="s">
        <v>88</v>
      </c>
      <c r="E815" s="6" t="s">
        <v>2051</v>
      </c>
      <c r="F815" s="6" t="s">
        <v>2126</v>
      </c>
      <c r="G815" s="6">
        <v>962.51</v>
      </c>
      <c r="H815" s="7"/>
      <c r="I815" s="7"/>
      <c r="J815" s="7" t="s">
        <v>71</v>
      </c>
      <c r="K815" s="6" t="s">
        <v>2118</v>
      </c>
      <c r="L815" s="6" t="s">
        <v>53362</v>
      </c>
      <c r="M815" s="6"/>
      <c r="N815" s="6" t="s">
        <v>2127</v>
      </c>
      <c r="O815" s="6" t="s">
        <v>53363</v>
      </c>
      <c r="P815" s="6"/>
      <c r="Q815" s="6" t="s">
        <v>2128</v>
      </c>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c r="AW815" s="6"/>
      <c r="AX815" s="6"/>
      <c r="AY815" s="6"/>
      <c r="AZ815" s="6"/>
      <c r="BA815" s="6"/>
      <c r="BB815" s="6"/>
      <c r="BC815" s="6"/>
      <c r="BD815" s="6"/>
      <c r="BE815" s="6"/>
      <c r="BF815" s="6"/>
      <c r="BG815" s="6"/>
      <c r="BH815" s="6"/>
      <c r="BI815" s="6"/>
      <c r="BJ815" s="6"/>
      <c r="BK815" s="6"/>
      <c r="BL815" s="6"/>
      <c r="BM815" s="6"/>
      <c r="BN815" s="6"/>
      <c r="BO815" s="6"/>
      <c r="BP815" s="6"/>
      <c r="BQ815" s="6"/>
      <c r="BR815" s="6"/>
      <c r="BS815" s="6"/>
    </row>
    <row r="816" spans="1:71" s="1" customFormat="1" ht="25.2" x14ac:dyDescent="0.25">
      <c r="A816" s="6">
        <f t="shared" si="12"/>
        <v>815</v>
      </c>
      <c r="B816" s="6" t="s">
        <v>2129</v>
      </c>
      <c r="C816" s="6" t="s">
        <v>1616</v>
      </c>
      <c r="D816" s="6" t="s">
        <v>88</v>
      </c>
      <c r="E816" s="6" t="s">
        <v>1832</v>
      </c>
      <c r="F816" s="6" t="s">
        <v>2130</v>
      </c>
      <c r="G816" s="6">
        <v>1595.58</v>
      </c>
      <c r="H816" s="7"/>
      <c r="I816" s="7"/>
      <c r="J816" s="7" t="s">
        <v>71</v>
      </c>
      <c r="K816" s="6" t="s">
        <v>2118</v>
      </c>
      <c r="L816" s="6" t="s">
        <v>53364</v>
      </c>
      <c r="M816" s="6"/>
      <c r="N816" s="6" t="s">
        <v>2131</v>
      </c>
      <c r="O816" s="6" t="s">
        <v>53365</v>
      </c>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c r="AW816" s="6"/>
      <c r="AX816" s="6"/>
      <c r="AY816" s="6"/>
      <c r="AZ816" s="6"/>
      <c r="BA816" s="6"/>
      <c r="BB816" s="6"/>
      <c r="BC816" s="6"/>
      <c r="BD816" s="6"/>
      <c r="BE816" s="6"/>
      <c r="BF816" s="6"/>
      <c r="BG816" s="6"/>
      <c r="BH816" s="6"/>
      <c r="BI816" s="6"/>
      <c r="BJ816" s="6"/>
      <c r="BK816" s="6"/>
      <c r="BL816" s="6"/>
      <c r="BM816" s="6"/>
      <c r="BN816" s="6"/>
      <c r="BO816" s="6"/>
      <c r="BP816" s="6"/>
      <c r="BQ816" s="6"/>
      <c r="BR816" s="6"/>
      <c r="BS816" s="6"/>
    </row>
    <row r="817" spans="1:71" s="1" customFormat="1" ht="25.2" x14ac:dyDescent="0.25">
      <c r="A817" s="6">
        <f t="shared" si="12"/>
        <v>816</v>
      </c>
      <c r="B817" s="6" t="s">
        <v>2132</v>
      </c>
      <c r="C817" s="6" t="s">
        <v>1616</v>
      </c>
      <c r="D817" s="6" t="s">
        <v>88</v>
      </c>
      <c r="E817" s="6" t="s">
        <v>2051</v>
      </c>
      <c r="F817" s="6" t="s">
        <v>53366</v>
      </c>
      <c r="G817" s="6">
        <v>557.05446919999997</v>
      </c>
      <c r="H817" s="7"/>
      <c r="I817" s="7"/>
      <c r="J817" s="7" t="s">
        <v>71</v>
      </c>
      <c r="K817" s="6" t="s">
        <v>2109</v>
      </c>
      <c r="L817" s="6" t="s">
        <v>2133</v>
      </c>
      <c r="M817" s="6"/>
      <c r="N817" s="6" t="s">
        <v>2134</v>
      </c>
      <c r="O817" s="6" t="s">
        <v>2135</v>
      </c>
      <c r="P817" s="6"/>
      <c r="Q817" s="6" t="s">
        <v>2136</v>
      </c>
      <c r="R817" s="6" t="s">
        <v>2137</v>
      </c>
      <c r="S817" s="6"/>
      <c r="T817" s="6" t="s">
        <v>2138</v>
      </c>
      <c r="U817" s="6" t="s">
        <v>2139</v>
      </c>
      <c r="V817" s="6"/>
      <c r="W817" s="6" t="s">
        <v>2140</v>
      </c>
      <c r="X817" s="6" t="s">
        <v>2141</v>
      </c>
      <c r="Y817" s="6"/>
      <c r="Z817" s="6" t="s">
        <v>2142</v>
      </c>
      <c r="AA817" s="6" t="s">
        <v>2143</v>
      </c>
      <c r="AB817" s="6"/>
      <c r="AC817" s="6"/>
      <c r="AD817" s="6"/>
      <c r="AE817" s="6"/>
      <c r="AF817" s="6"/>
      <c r="AG817" s="6"/>
      <c r="AH817" s="6"/>
      <c r="AI817" s="6"/>
      <c r="AJ817" s="6"/>
      <c r="AK817" s="6"/>
      <c r="AL817" s="6"/>
      <c r="AM817" s="6"/>
      <c r="AN817" s="6"/>
      <c r="AO817" s="6"/>
      <c r="AP817" s="6"/>
      <c r="AQ817" s="6"/>
      <c r="AR817" s="6"/>
      <c r="AS817" s="6"/>
      <c r="AT817" s="6"/>
      <c r="AU817" s="6"/>
      <c r="AV817" s="6"/>
      <c r="AW817" s="6"/>
      <c r="AX817" s="6"/>
      <c r="AY817" s="6"/>
      <c r="AZ817" s="6"/>
      <c r="BA817" s="6"/>
      <c r="BB817" s="6"/>
      <c r="BC817" s="6"/>
      <c r="BD817" s="6"/>
      <c r="BE817" s="6"/>
      <c r="BF817" s="6"/>
      <c r="BG817" s="6"/>
      <c r="BH817" s="6"/>
      <c r="BI817" s="6"/>
      <c r="BJ817" s="6"/>
      <c r="BK817" s="6"/>
      <c r="BL817" s="6"/>
      <c r="BM817" s="6"/>
      <c r="BN817" s="6"/>
      <c r="BO817" s="6"/>
      <c r="BP817" s="6"/>
      <c r="BQ817" s="6"/>
      <c r="BR817" s="6"/>
      <c r="BS817" s="6"/>
    </row>
    <row r="818" spans="1:71" s="1" customFormat="1" x14ac:dyDescent="0.25">
      <c r="A818" s="6">
        <f t="shared" si="12"/>
        <v>817</v>
      </c>
      <c r="B818" s="6" t="s">
        <v>2144</v>
      </c>
      <c r="C818" s="6" t="s">
        <v>2145</v>
      </c>
      <c r="D818" s="6" t="s">
        <v>389</v>
      </c>
      <c r="E818" s="6" t="s">
        <v>2146</v>
      </c>
      <c r="F818" s="6" t="s">
        <v>2147</v>
      </c>
      <c r="G818" s="6">
        <v>96.064859999999996</v>
      </c>
      <c r="H818" s="7"/>
      <c r="I818" s="7"/>
      <c r="J818" s="7"/>
      <c r="K818" s="6" t="s">
        <v>72</v>
      </c>
      <c r="L818" s="6" t="s">
        <v>2144</v>
      </c>
      <c r="M818" s="6"/>
      <c r="N818" s="6" t="s">
        <v>72</v>
      </c>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c r="AW818" s="6"/>
      <c r="AX818" s="6"/>
      <c r="AY818" s="6"/>
      <c r="AZ818" s="6"/>
      <c r="BA818" s="6"/>
      <c r="BB818" s="6"/>
      <c r="BC818" s="6"/>
      <c r="BD818" s="6"/>
      <c r="BE818" s="6"/>
      <c r="BF818" s="6"/>
      <c r="BG818" s="6"/>
      <c r="BH818" s="6"/>
      <c r="BI818" s="6"/>
      <c r="BJ818" s="6"/>
      <c r="BK818" s="6"/>
      <c r="BL818" s="6"/>
      <c r="BM818" s="6"/>
      <c r="BN818" s="6"/>
      <c r="BO818" s="6"/>
      <c r="BP818" s="6"/>
      <c r="BQ818" s="6"/>
      <c r="BR818" s="6"/>
      <c r="BS818" s="6"/>
    </row>
    <row r="819" spans="1:71" s="1" customFormat="1" x14ac:dyDescent="0.25">
      <c r="A819" s="6">
        <f t="shared" si="12"/>
        <v>818</v>
      </c>
      <c r="B819" s="6" t="s">
        <v>2148</v>
      </c>
      <c r="C819" s="6" t="s">
        <v>2145</v>
      </c>
      <c r="D819" s="6" t="s">
        <v>389</v>
      </c>
      <c r="E819" s="6" t="s">
        <v>2149</v>
      </c>
      <c r="F819" s="6" t="s">
        <v>53367</v>
      </c>
      <c r="G819" s="6">
        <v>634.03245470000002</v>
      </c>
      <c r="H819" s="7"/>
      <c r="I819" s="7"/>
      <c r="J819" s="7" t="s">
        <v>2150</v>
      </c>
      <c r="K819" s="6" t="s">
        <v>72</v>
      </c>
      <c r="L819" s="6" t="s">
        <v>2151</v>
      </c>
      <c r="M819" s="6"/>
      <c r="N819" s="6" t="s">
        <v>72</v>
      </c>
      <c r="O819" s="6" t="s">
        <v>2152</v>
      </c>
      <c r="P819" s="6"/>
      <c r="Q819" s="6" t="s">
        <v>72</v>
      </c>
      <c r="R819" s="6" t="s">
        <v>72</v>
      </c>
      <c r="S819" s="6"/>
      <c r="T819" s="6" t="s">
        <v>72</v>
      </c>
      <c r="U819" s="6" t="s">
        <v>72</v>
      </c>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c r="AX819" s="6"/>
      <c r="AY819" s="6"/>
      <c r="AZ819" s="6"/>
      <c r="BA819" s="6"/>
      <c r="BB819" s="6"/>
      <c r="BC819" s="6"/>
      <c r="BD819" s="6"/>
      <c r="BE819" s="6"/>
      <c r="BF819" s="6"/>
      <c r="BG819" s="6"/>
      <c r="BH819" s="6"/>
      <c r="BI819" s="6"/>
      <c r="BJ819" s="6"/>
      <c r="BK819" s="6"/>
      <c r="BL819" s="6"/>
      <c r="BM819" s="6"/>
      <c r="BN819" s="6"/>
      <c r="BO819" s="6"/>
      <c r="BP819" s="6"/>
      <c r="BQ819" s="6"/>
      <c r="BR819" s="6"/>
      <c r="BS819" s="6"/>
    </row>
    <row r="820" spans="1:71" s="1" customFormat="1" x14ac:dyDescent="0.25">
      <c r="A820" s="6">
        <f t="shared" si="12"/>
        <v>819</v>
      </c>
      <c r="B820" s="6" t="s">
        <v>2153</v>
      </c>
      <c r="C820" s="6" t="s">
        <v>2145</v>
      </c>
      <c r="D820" s="6" t="s">
        <v>389</v>
      </c>
      <c r="E820" s="6" t="s">
        <v>2154</v>
      </c>
      <c r="F820" s="6" t="s">
        <v>53368</v>
      </c>
      <c r="G820" s="6">
        <v>497.62623000000002</v>
      </c>
      <c r="H820" s="7"/>
      <c r="I820" s="7"/>
      <c r="J820" s="7" t="s">
        <v>2150</v>
      </c>
      <c r="K820" s="6" t="s">
        <v>72</v>
      </c>
      <c r="L820" s="6" t="s">
        <v>2155</v>
      </c>
      <c r="M820" s="6"/>
      <c r="N820" s="6" t="s">
        <v>72</v>
      </c>
      <c r="O820" s="6" t="s">
        <v>2156</v>
      </c>
      <c r="P820" s="6"/>
      <c r="Q820" s="6" t="s">
        <v>72</v>
      </c>
      <c r="R820" s="6" t="s">
        <v>2156</v>
      </c>
      <c r="S820" s="6"/>
      <c r="T820" s="6" t="s">
        <v>72</v>
      </c>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c r="BB820" s="6"/>
      <c r="BC820" s="6"/>
      <c r="BD820" s="6"/>
      <c r="BE820" s="6"/>
      <c r="BF820" s="6"/>
      <c r="BG820" s="6"/>
      <c r="BH820" s="6"/>
      <c r="BI820" s="6"/>
      <c r="BJ820" s="6"/>
      <c r="BK820" s="6"/>
      <c r="BL820" s="6"/>
      <c r="BM820" s="6"/>
      <c r="BN820" s="6"/>
      <c r="BO820" s="6"/>
      <c r="BP820" s="6"/>
      <c r="BQ820" s="6"/>
      <c r="BR820" s="6"/>
      <c r="BS820" s="6"/>
    </row>
    <row r="821" spans="1:71" s="1" customFormat="1" x14ac:dyDescent="0.25">
      <c r="A821" s="6">
        <f t="shared" si="12"/>
        <v>820</v>
      </c>
      <c r="B821" s="6" t="s">
        <v>2157</v>
      </c>
      <c r="C821" s="6" t="s">
        <v>2145</v>
      </c>
      <c r="D821" s="6" t="s">
        <v>389</v>
      </c>
      <c r="E821" s="6" t="s">
        <v>2158</v>
      </c>
      <c r="F821" s="6" t="s">
        <v>53369</v>
      </c>
      <c r="G821" s="6">
        <v>13.97</v>
      </c>
      <c r="H821" s="7"/>
      <c r="I821" s="7"/>
      <c r="J821" s="7" t="e">
        <v>#N/A</v>
      </c>
      <c r="K821" s="6" t="s">
        <v>72</v>
      </c>
      <c r="L821" s="6" t="s">
        <v>2159</v>
      </c>
      <c r="M821" s="6"/>
      <c r="N821" s="6" t="s">
        <v>72</v>
      </c>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c r="AX821" s="6"/>
      <c r="AY821" s="6"/>
      <c r="AZ821" s="6"/>
      <c r="BA821" s="6"/>
      <c r="BB821" s="6"/>
      <c r="BC821" s="6"/>
      <c r="BD821" s="6"/>
      <c r="BE821" s="6"/>
      <c r="BF821" s="6"/>
      <c r="BG821" s="6"/>
      <c r="BH821" s="6"/>
      <c r="BI821" s="6"/>
      <c r="BJ821" s="6"/>
      <c r="BK821" s="6"/>
      <c r="BL821" s="6"/>
      <c r="BM821" s="6"/>
      <c r="BN821" s="6"/>
      <c r="BO821" s="6"/>
      <c r="BP821" s="6"/>
      <c r="BQ821" s="6"/>
      <c r="BR821" s="6"/>
      <c r="BS821" s="6"/>
    </row>
    <row r="822" spans="1:71" s="1" customFormat="1" ht="25.2" x14ac:dyDescent="0.25">
      <c r="A822" s="6">
        <f t="shared" si="12"/>
        <v>821</v>
      </c>
      <c r="B822" s="6" t="s">
        <v>2160</v>
      </c>
      <c r="C822" s="6" t="s">
        <v>2145</v>
      </c>
      <c r="D822" s="6" t="s">
        <v>1347</v>
      </c>
      <c r="E822" s="6" t="s">
        <v>1348</v>
      </c>
      <c r="F822" s="6" t="s">
        <v>53370</v>
      </c>
      <c r="G822" s="6">
        <v>130.78376</v>
      </c>
      <c r="H822" s="7"/>
      <c r="I822" s="7"/>
      <c r="J822" s="7" t="s">
        <v>2161</v>
      </c>
      <c r="K822" s="6" t="s">
        <v>2162</v>
      </c>
      <c r="L822" s="6" t="s">
        <v>2163</v>
      </c>
      <c r="M822" s="6"/>
      <c r="N822" s="6" t="s">
        <v>72</v>
      </c>
      <c r="O822" s="6" t="s">
        <v>2164</v>
      </c>
      <c r="P822" s="6"/>
      <c r="Q822" s="6" t="s">
        <v>72</v>
      </c>
      <c r="R822" s="6" t="s">
        <v>2165</v>
      </c>
      <c r="S822" s="6"/>
      <c r="T822" s="6" t="s">
        <v>72</v>
      </c>
      <c r="U822" s="6" t="s">
        <v>2166</v>
      </c>
      <c r="V822" s="6"/>
      <c r="W822" s="6" t="s">
        <v>72</v>
      </c>
      <c r="X822" s="6" t="s">
        <v>2167</v>
      </c>
      <c r="Y822" s="6"/>
      <c r="Z822" s="6" t="s">
        <v>72</v>
      </c>
      <c r="AA822" s="6" t="s">
        <v>2168</v>
      </c>
      <c r="AB822" s="6"/>
      <c r="AC822" s="6" t="s">
        <v>72</v>
      </c>
      <c r="AD822" s="6" t="s">
        <v>2169</v>
      </c>
      <c r="AE822" s="6"/>
      <c r="AF822" s="6" t="s">
        <v>72</v>
      </c>
      <c r="AG822" s="6"/>
      <c r="AH822" s="6"/>
      <c r="AI822" s="6"/>
      <c r="AJ822" s="6"/>
      <c r="AK822" s="6"/>
      <c r="AL822" s="6"/>
      <c r="AM822" s="6"/>
      <c r="AN822" s="6"/>
      <c r="AO822" s="6"/>
      <c r="AP822" s="6"/>
      <c r="AQ822" s="6"/>
      <c r="AR822" s="6"/>
      <c r="AS822" s="6"/>
      <c r="AT822" s="6"/>
      <c r="AU822" s="6"/>
      <c r="AV822" s="6"/>
      <c r="AW822" s="6"/>
      <c r="AX822" s="6"/>
      <c r="AY822" s="6"/>
      <c r="AZ822" s="6"/>
      <c r="BA822" s="6"/>
      <c r="BB822" s="6"/>
      <c r="BC822" s="6"/>
      <c r="BD822" s="6"/>
      <c r="BE822" s="6"/>
      <c r="BF822" s="6"/>
      <c r="BG822" s="6"/>
      <c r="BH822" s="6"/>
      <c r="BI822" s="6"/>
      <c r="BJ822" s="6"/>
      <c r="BK822" s="6"/>
      <c r="BL822" s="6"/>
      <c r="BM822" s="6"/>
      <c r="BN822" s="6"/>
      <c r="BO822" s="6"/>
      <c r="BP822" s="6"/>
      <c r="BQ822" s="6"/>
      <c r="BR822" s="6"/>
      <c r="BS822" s="6"/>
    </row>
    <row r="823" spans="1:71" s="1" customFormat="1" ht="25.2" x14ac:dyDescent="0.25">
      <c r="A823" s="6">
        <f t="shared" si="12"/>
        <v>822</v>
      </c>
      <c r="B823" s="6" t="s">
        <v>2170</v>
      </c>
      <c r="C823" s="6" t="s">
        <v>2145</v>
      </c>
      <c r="D823" s="6" t="s">
        <v>389</v>
      </c>
      <c r="E823" s="6" t="s">
        <v>2171</v>
      </c>
      <c r="F823" s="6" t="s">
        <v>53371</v>
      </c>
      <c r="G823" s="6">
        <v>117.92121</v>
      </c>
      <c r="H823" s="7"/>
      <c r="I823" s="7"/>
      <c r="J823" s="7" t="s">
        <v>2150</v>
      </c>
      <c r="K823" s="6" t="s">
        <v>72</v>
      </c>
      <c r="L823" s="6" t="s">
        <v>53372</v>
      </c>
      <c r="M823" s="6"/>
      <c r="N823" s="6" t="s">
        <v>72</v>
      </c>
      <c r="O823" s="6" t="s">
        <v>2172</v>
      </c>
      <c r="P823" s="6"/>
      <c r="Q823" s="6" t="s">
        <v>72</v>
      </c>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c r="AX823" s="6"/>
      <c r="AY823" s="6"/>
      <c r="AZ823" s="6"/>
      <c r="BA823" s="6"/>
      <c r="BB823" s="6"/>
      <c r="BC823" s="6"/>
      <c r="BD823" s="6"/>
      <c r="BE823" s="6"/>
      <c r="BF823" s="6"/>
      <c r="BG823" s="6"/>
      <c r="BH823" s="6"/>
      <c r="BI823" s="6"/>
      <c r="BJ823" s="6"/>
      <c r="BK823" s="6"/>
      <c r="BL823" s="6"/>
      <c r="BM823" s="6"/>
      <c r="BN823" s="6"/>
      <c r="BO823" s="6"/>
      <c r="BP823" s="6"/>
      <c r="BQ823" s="6"/>
      <c r="BR823" s="6"/>
      <c r="BS823" s="6"/>
    </row>
    <row r="824" spans="1:71" s="1" customFormat="1" x14ac:dyDescent="0.25">
      <c r="A824" s="6">
        <f t="shared" si="12"/>
        <v>823</v>
      </c>
      <c r="B824" s="6" t="s">
        <v>2173</v>
      </c>
      <c r="C824" s="6" t="s">
        <v>2145</v>
      </c>
      <c r="D824" s="6" t="s">
        <v>389</v>
      </c>
      <c r="E824" s="6" t="s">
        <v>2149</v>
      </c>
      <c r="F824" s="6" t="s">
        <v>53373</v>
      </c>
      <c r="G824" s="6">
        <v>239.788725</v>
      </c>
      <c r="H824" s="7"/>
      <c r="I824" s="7"/>
      <c r="J824" s="7" t="s">
        <v>2150</v>
      </c>
      <c r="K824" s="6" t="s">
        <v>72</v>
      </c>
      <c r="L824" s="6" t="s">
        <v>2174</v>
      </c>
      <c r="M824" s="6"/>
      <c r="N824" s="6" t="s">
        <v>72</v>
      </c>
      <c r="O824" s="6" t="s">
        <v>2156</v>
      </c>
      <c r="P824" s="6"/>
      <c r="Q824" s="6" t="s">
        <v>72</v>
      </c>
      <c r="R824" s="6" t="s">
        <v>2156</v>
      </c>
      <c r="S824" s="6"/>
      <c r="T824" s="6" t="s">
        <v>72</v>
      </c>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c r="BB824" s="6"/>
      <c r="BC824" s="6"/>
      <c r="BD824" s="6"/>
      <c r="BE824" s="6"/>
      <c r="BF824" s="6"/>
      <c r="BG824" s="6"/>
      <c r="BH824" s="6"/>
      <c r="BI824" s="6"/>
      <c r="BJ824" s="6"/>
      <c r="BK824" s="6"/>
      <c r="BL824" s="6"/>
      <c r="BM824" s="6"/>
      <c r="BN824" s="6"/>
      <c r="BO824" s="6"/>
      <c r="BP824" s="6"/>
      <c r="BQ824" s="6"/>
      <c r="BR824" s="6"/>
      <c r="BS824" s="6"/>
    </row>
    <row r="825" spans="1:71" s="1" customFormat="1" x14ac:dyDescent="0.25">
      <c r="A825" s="6">
        <f t="shared" si="12"/>
        <v>824</v>
      </c>
      <c r="B825" s="6" t="s">
        <v>2175</v>
      </c>
      <c r="C825" s="6" t="s">
        <v>2145</v>
      </c>
      <c r="D825" s="6" t="s">
        <v>147</v>
      </c>
      <c r="E825" s="6" t="s">
        <v>2176</v>
      </c>
      <c r="F825" s="6" t="s">
        <v>53374</v>
      </c>
      <c r="G825" s="6">
        <v>40.58</v>
      </c>
      <c r="H825" s="7"/>
      <c r="I825" s="7"/>
      <c r="J825" s="7" t="e">
        <v>#N/A</v>
      </c>
      <c r="K825" s="6" t="s">
        <v>72</v>
      </c>
      <c r="L825" s="6" t="s">
        <v>2177</v>
      </c>
      <c r="M825" s="6"/>
      <c r="N825" s="6" t="s">
        <v>72</v>
      </c>
      <c r="O825" s="6" t="s">
        <v>2178</v>
      </c>
      <c r="P825" s="6"/>
      <c r="Q825" s="6" t="s">
        <v>72</v>
      </c>
      <c r="R825" s="6" t="s">
        <v>2179</v>
      </c>
      <c r="S825" s="6"/>
      <c r="T825" s="6" t="s">
        <v>72</v>
      </c>
      <c r="U825" s="6" t="s">
        <v>2180</v>
      </c>
      <c r="V825" s="6"/>
      <c r="W825" s="6" t="s">
        <v>72</v>
      </c>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c r="AX825" s="6"/>
      <c r="AY825" s="6"/>
      <c r="AZ825" s="6"/>
      <c r="BA825" s="6"/>
      <c r="BB825" s="6"/>
      <c r="BC825" s="6"/>
      <c r="BD825" s="6"/>
      <c r="BE825" s="6"/>
      <c r="BF825" s="6"/>
      <c r="BG825" s="6"/>
      <c r="BH825" s="6"/>
      <c r="BI825" s="6"/>
      <c r="BJ825" s="6"/>
      <c r="BK825" s="6"/>
      <c r="BL825" s="6"/>
      <c r="BM825" s="6"/>
      <c r="BN825" s="6"/>
      <c r="BO825" s="6"/>
      <c r="BP825" s="6"/>
      <c r="BQ825" s="6"/>
      <c r="BR825" s="6"/>
      <c r="BS825" s="6"/>
    </row>
    <row r="826" spans="1:71" s="1" customFormat="1" ht="50.4" x14ac:dyDescent="0.25">
      <c r="A826" s="6">
        <f t="shared" si="12"/>
        <v>825</v>
      </c>
      <c r="B826" s="6" t="s">
        <v>2181</v>
      </c>
      <c r="C826" s="6" t="s">
        <v>2145</v>
      </c>
      <c r="D826" s="6" t="s">
        <v>147</v>
      </c>
      <c r="E826" s="6" t="s">
        <v>53375</v>
      </c>
      <c r="F826" s="6" t="s">
        <v>53376</v>
      </c>
      <c r="G826" s="6">
        <v>19.679725000000001</v>
      </c>
      <c r="H826" s="7"/>
      <c r="I826" s="7"/>
      <c r="J826" s="7" t="s">
        <v>2150</v>
      </c>
      <c r="K826" s="6" t="s">
        <v>72</v>
      </c>
      <c r="L826" s="6" t="s">
        <v>2183</v>
      </c>
      <c r="M826" s="6"/>
      <c r="N826" s="6" t="s">
        <v>72</v>
      </c>
      <c r="O826" s="6" t="s">
        <v>2184</v>
      </c>
      <c r="P826" s="6"/>
      <c r="Q826" s="6" t="s">
        <v>72</v>
      </c>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c r="AX826" s="6"/>
      <c r="AY826" s="6"/>
      <c r="AZ826" s="6"/>
      <c r="BA826" s="6"/>
      <c r="BB826" s="6"/>
      <c r="BC826" s="6"/>
      <c r="BD826" s="6"/>
      <c r="BE826" s="6"/>
      <c r="BF826" s="6"/>
      <c r="BG826" s="6"/>
      <c r="BH826" s="6"/>
      <c r="BI826" s="6"/>
      <c r="BJ826" s="6"/>
      <c r="BK826" s="6"/>
      <c r="BL826" s="6"/>
      <c r="BM826" s="6"/>
      <c r="BN826" s="6"/>
      <c r="BO826" s="6"/>
      <c r="BP826" s="6"/>
      <c r="BQ826" s="6"/>
      <c r="BR826" s="6"/>
      <c r="BS826" s="6"/>
    </row>
    <row r="827" spans="1:71" s="1" customFormat="1" x14ac:dyDescent="0.25">
      <c r="A827" s="6">
        <f t="shared" si="12"/>
        <v>826</v>
      </c>
      <c r="B827" s="6" t="s">
        <v>2185</v>
      </c>
      <c r="C827" s="6" t="s">
        <v>2145</v>
      </c>
      <c r="D827" s="6" t="s">
        <v>88</v>
      </c>
      <c r="E827" s="6" t="s">
        <v>1983</v>
      </c>
      <c r="F827" s="6" t="s">
        <v>53377</v>
      </c>
      <c r="G827" s="6">
        <v>114.95007</v>
      </c>
      <c r="H827" s="7"/>
      <c r="I827" s="7"/>
      <c r="J827" s="7" t="s">
        <v>2150</v>
      </c>
      <c r="K827" s="6" t="s">
        <v>72</v>
      </c>
      <c r="L827" s="6" t="s">
        <v>2186</v>
      </c>
      <c r="M827" s="6"/>
      <c r="N827" s="6" t="s">
        <v>72</v>
      </c>
      <c r="O827" s="6" t="s">
        <v>2187</v>
      </c>
      <c r="P827" s="6"/>
      <c r="Q827" s="6" t="s">
        <v>72</v>
      </c>
      <c r="R827" s="6" t="s">
        <v>2188</v>
      </c>
      <c r="S827" s="6"/>
      <c r="T827" s="6" t="s">
        <v>72</v>
      </c>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c r="AX827" s="6"/>
      <c r="AY827" s="6"/>
      <c r="AZ827" s="6"/>
      <c r="BA827" s="6"/>
      <c r="BB827" s="6"/>
      <c r="BC827" s="6"/>
      <c r="BD827" s="6"/>
      <c r="BE827" s="6"/>
      <c r="BF827" s="6"/>
      <c r="BG827" s="6"/>
      <c r="BH827" s="6"/>
      <c r="BI827" s="6"/>
      <c r="BJ827" s="6"/>
      <c r="BK827" s="6"/>
      <c r="BL827" s="6"/>
      <c r="BM827" s="6"/>
      <c r="BN827" s="6"/>
      <c r="BO827" s="6"/>
      <c r="BP827" s="6"/>
      <c r="BQ827" s="6"/>
      <c r="BR827" s="6"/>
      <c r="BS827" s="6"/>
    </row>
    <row r="828" spans="1:71" s="1" customFormat="1" x14ac:dyDescent="0.25">
      <c r="A828" s="6">
        <f t="shared" si="12"/>
        <v>827</v>
      </c>
      <c r="B828" s="6" t="s">
        <v>2189</v>
      </c>
      <c r="C828" s="6" t="s">
        <v>2145</v>
      </c>
      <c r="D828" s="6" t="s">
        <v>389</v>
      </c>
      <c r="E828" s="6" t="s">
        <v>2190</v>
      </c>
      <c r="F828" s="6" t="s">
        <v>53378</v>
      </c>
      <c r="G828" s="6">
        <v>60.66</v>
      </c>
      <c r="H828" s="7"/>
      <c r="I828" s="7"/>
      <c r="J828" s="7" t="s">
        <v>2150</v>
      </c>
      <c r="K828" s="6" t="s">
        <v>72</v>
      </c>
      <c r="L828" s="6" t="s">
        <v>2191</v>
      </c>
      <c r="M828" s="6"/>
      <c r="N828" s="6" t="s">
        <v>72</v>
      </c>
      <c r="O828" s="6" t="s">
        <v>2192</v>
      </c>
      <c r="P828" s="6"/>
      <c r="Q828" s="6" t="s">
        <v>72</v>
      </c>
      <c r="R828" s="6" t="s">
        <v>72</v>
      </c>
      <c r="S828" s="6"/>
      <c r="T828" s="6" t="s">
        <v>72</v>
      </c>
      <c r="U828" s="6" t="s">
        <v>72</v>
      </c>
      <c r="V828" s="6"/>
      <c r="W828" s="6" t="s">
        <v>72</v>
      </c>
      <c r="X828" s="6" t="s">
        <v>72</v>
      </c>
      <c r="Y828" s="6"/>
      <c r="Z828" s="6" t="s">
        <v>72</v>
      </c>
      <c r="AA828" s="6"/>
      <c r="AB828" s="6"/>
      <c r="AC828" s="6"/>
      <c r="AD828" s="6"/>
      <c r="AE828" s="6"/>
      <c r="AF828" s="6"/>
      <c r="AG828" s="6"/>
      <c r="AH828" s="6"/>
      <c r="AI828" s="6"/>
      <c r="AJ828" s="6"/>
      <c r="AK828" s="6"/>
      <c r="AL828" s="6"/>
      <c r="AM828" s="6"/>
      <c r="AN828" s="6"/>
      <c r="AO828" s="6"/>
      <c r="AP828" s="6"/>
      <c r="AQ828" s="6"/>
      <c r="AR828" s="6"/>
      <c r="AS828" s="6"/>
      <c r="AT828" s="6"/>
      <c r="AU828" s="6"/>
      <c r="AV828" s="6"/>
      <c r="AW828" s="6"/>
      <c r="AX828" s="6"/>
      <c r="AY828" s="6"/>
      <c r="AZ828" s="6"/>
      <c r="BA828" s="6"/>
      <c r="BB828" s="6"/>
      <c r="BC828" s="6"/>
      <c r="BD828" s="6"/>
      <c r="BE828" s="6"/>
      <c r="BF828" s="6"/>
      <c r="BG828" s="6"/>
      <c r="BH828" s="6"/>
      <c r="BI828" s="6"/>
      <c r="BJ828" s="6"/>
      <c r="BK828" s="6"/>
      <c r="BL828" s="6"/>
      <c r="BM828" s="6"/>
      <c r="BN828" s="6"/>
      <c r="BO828" s="6"/>
      <c r="BP828" s="6"/>
      <c r="BQ828" s="6"/>
      <c r="BR828" s="6"/>
      <c r="BS828" s="6"/>
    </row>
    <row r="829" spans="1:71" s="1" customFormat="1" ht="25.2" x14ac:dyDescent="0.25">
      <c r="A829" s="6">
        <f t="shared" si="12"/>
        <v>828</v>
      </c>
      <c r="B829" s="6" t="s">
        <v>2193</v>
      </c>
      <c r="C829" s="6" t="s">
        <v>2145</v>
      </c>
      <c r="D829" s="6" t="s">
        <v>389</v>
      </c>
      <c r="E829" s="6" t="s">
        <v>2190</v>
      </c>
      <c r="F829" s="6" t="s">
        <v>53379</v>
      </c>
      <c r="G829" s="6">
        <v>210.64</v>
      </c>
      <c r="H829" s="7"/>
      <c r="I829" s="7"/>
      <c r="J829" s="7" t="s">
        <v>2150</v>
      </c>
      <c r="K829" s="6" t="s">
        <v>72</v>
      </c>
      <c r="L829" s="6" t="s">
        <v>2194</v>
      </c>
      <c r="M829" s="6"/>
      <c r="N829" s="6" t="s">
        <v>72</v>
      </c>
      <c r="O829" s="6" t="s">
        <v>2195</v>
      </c>
      <c r="P829" s="6"/>
      <c r="Q829" s="6" t="s">
        <v>72</v>
      </c>
      <c r="R829" s="6" t="s">
        <v>72</v>
      </c>
      <c r="S829" s="6"/>
      <c r="T829" s="6" t="s">
        <v>72</v>
      </c>
      <c r="U829" s="6" t="s">
        <v>72</v>
      </c>
      <c r="V829" s="6"/>
      <c r="W829" s="6" t="s">
        <v>72</v>
      </c>
      <c r="X829" s="6" t="s">
        <v>72</v>
      </c>
      <c r="Y829" s="6"/>
      <c r="Z829" s="6" t="s">
        <v>72</v>
      </c>
      <c r="AA829" s="6"/>
      <c r="AB829" s="6"/>
      <c r="AC829" s="6"/>
      <c r="AD829" s="6"/>
      <c r="AE829" s="6"/>
      <c r="AF829" s="6"/>
      <c r="AG829" s="6"/>
      <c r="AH829" s="6"/>
      <c r="AI829" s="6"/>
      <c r="AJ829" s="6"/>
      <c r="AK829" s="6"/>
      <c r="AL829" s="6"/>
      <c r="AM829" s="6"/>
      <c r="AN829" s="6"/>
      <c r="AO829" s="6"/>
      <c r="AP829" s="6"/>
      <c r="AQ829" s="6"/>
      <c r="AR829" s="6"/>
      <c r="AS829" s="6"/>
      <c r="AT829" s="6"/>
      <c r="AU829" s="6"/>
      <c r="AV829" s="6"/>
      <c r="AW829" s="6"/>
      <c r="AX829" s="6"/>
      <c r="AY829" s="6"/>
      <c r="AZ829" s="6"/>
      <c r="BA829" s="6"/>
      <c r="BB829" s="6"/>
      <c r="BC829" s="6"/>
      <c r="BD829" s="6"/>
      <c r="BE829" s="6"/>
      <c r="BF829" s="6"/>
      <c r="BG829" s="6"/>
      <c r="BH829" s="6"/>
      <c r="BI829" s="6"/>
      <c r="BJ829" s="6"/>
      <c r="BK829" s="6"/>
      <c r="BL829" s="6"/>
      <c r="BM829" s="6"/>
      <c r="BN829" s="6"/>
      <c r="BO829" s="6"/>
      <c r="BP829" s="6"/>
      <c r="BQ829" s="6"/>
      <c r="BR829" s="6"/>
      <c r="BS829" s="6"/>
    </row>
    <row r="830" spans="1:71" s="1" customFormat="1" x14ac:dyDescent="0.25">
      <c r="A830" s="6">
        <f t="shared" si="12"/>
        <v>829</v>
      </c>
      <c r="B830" s="6" t="s">
        <v>2196</v>
      </c>
      <c r="C830" s="6" t="s">
        <v>2145</v>
      </c>
      <c r="D830" s="6" t="s">
        <v>389</v>
      </c>
      <c r="E830" s="6" t="s">
        <v>2197</v>
      </c>
      <c r="F830" s="6" t="s">
        <v>53380</v>
      </c>
      <c r="G830" s="6">
        <v>208.34411699999998</v>
      </c>
      <c r="H830" s="7"/>
      <c r="I830" s="7"/>
      <c r="J830" s="7" t="s">
        <v>2150</v>
      </c>
      <c r="K830" s="6" t="s">
        <v>2156</v>
      </c>
      <c r="L830" s="6" t="s">
        <v>2198</v>
      </c>
      <c r="M830" s="6"/>
      <c r="N830" s="6"/>
      <c r="O830" s="6" t="s">
        <v>2199</v>
      </c>
      <c r="P830" s="6"/>
      <c r="Q830" s="6">
        <v>2200853</v>
      </c>
      <c r="R830" s="6" t="s">
        <v>2200</v>
      </c>
      <c r="S830" s="6"/>
      <c r="T830" s="6">
        <v>2090160</v>
      </c>
      <c r="U830" s="6" t="s">
        <v>2201</v>
      </c>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c r="AX830" s="6"/>
      <c r="AY830" s="6"/>
      <c r="AZ830" s="6"/>
      <c r="BA830" s="6"/>
      <c r="BB830" s="6"/>
      <c r="BC830" s="6"/>
      <c r="BD830" s="6"/>
      <c r="BE830" s="6"/>
      <c r="BF830" s="6"/>
      <c r="BG830" s="6"/>
      <c r="BH830" s="6"/>
      <c r="BI830" s="6"/>
      <c r="BJ830" s="6"/>
      <c r="BK830" s="6"/>
      <c r="BL830" s="6"/>
      <c r="BM830" s="6"/>
      <c r="BN830" s="6"/>
      <c r="BO830" s="6"/>
      <c r="BP830" s="6"/>
      <c r="BQ830" s="6"/>
      <c r="BR830" s="6"/>
      <c r="BS830" s="6"/>
    </row>
    <row r="831" spans="1:71" s="1" customFormat="1" ht="25.2" x14ac:dyDescent="0.25">
      <c r="A831" s="6">
        <f t="shared" si="12"/>
        <v>830</v>
      </c>
      <c r="B831" s="6" t="s">
        <v>2202</v>
      </c>
      <c r="C831" s="6" t="s">
        <v>2145</v>
      </c>
      <c r="D831" s="6" t="s">
        <v>1689</v>
      </c>
      <c r="E831" s="6" t="s">
        <v>2203</v>
      </c>
      <c r="F831" s="6" t="s">
        <v>53381</v>
      </c>
      <c r="G831" s="6">
        <v>50.2</v>
      </c>
      <c r="H831" s="7"/>
      <c r="I831" s="7"/>
      <c r="J831" s="7" t="s">
        <v>2150</v>
      </c>
      <c r="K831" s="6" t="s">
        <v>2156</v>
      </c>
      <c r="L831" s="6" t="s">
        <v>2204</v>
      </c>
      <c r="M831" s="6"/>
      <c r="N831" s="6" t="s">
        <v>72</v>
      </c>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c r="AX831" s="6"/>
      <c r="AY831" s="6"/>
      <c r="AZ831" s="6"/>
      <c r="BA831" s="6"/>
      <c r="BB831" s="6"/>
      <c r="BC831" s="6"/>
      <c r="BD831" s="6"/>
      <c r="BE831" s="6"/>
      <c r="BF831" s="6"/>
      <c r="BG831" s="6"/>
      <c r="BH831" s="6"/>
      <c r="BI831" s="6"/>
      <c r="BJ831" s="6"/>
      <c r="BK831" s="6"/>
      <c r="BL831" s="6"/>
      <c r="BM831" s="6"/>
      <c r="BN831" s="6"/>
      <c r="BO831" s="6"/>
      <c r="BP831" s="6"/>
      <c r="BQ831" s="6"/>
      <c r="BR831" s="6"/>
      <c r="BS831" s="6"/>
    </row>
    <row r="832" spans="1:71" s="1" customFormat="1" x14ac:dyDescent="0.25">
      <c r="A832" s="6">
        <f t="shared" si="12"/>
        <v>831</v>
      </c>
      <c r="B832" s="6" t="s">
        <v>2205</v>
      </c>
      <c r="C832" s="6" t="s">
        <v>2145</v>
      </c>
      <c r="D832" s="6" t="s">
        <v>75</v>
      </c>
      <c r="E832" s="6" t="s">
        <v>2206</v>
      </c>
      <c r="F832" s="6" t="s">
        <v>53382</v>
      </c>
      <c r="G832" s="6">
        <v>49.193199999999997</v>
      </c>
      <c r="H832" s="7"/>
      <c r="I832" s="7"/>
      <c r="J832" s="7" t="s">
        <v>2150</v>
      </c>
      <c r="K832" s="6" t="s">
        <v>2156</v>
      </c>
      <c r="L832" s="6" t="s">
        <v>2207</v>
      </c>
      <c r="M832" s="6"/>
      <c r="N832" s="6" t="s">
        <v>72</v>
      </c>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c r="AW832" s="6"/>
      <c r="AX832" s="6"/>
      <c r="AY832" s="6"/>
      <c r="AZ832" s="6"/>
      <c r="BA832" s="6"/>
      <c r="BB832" s="6"/>
      <c r="BC832" s="6"/>
      <c r="BD832" s="6"/>
      <c r="BE832" s="6"/>
      <c r="BF832" s="6"/>
      <c r="BG832" s="6"/>
      <c r="BH832" s="6"/>
      <c r="BI832" s="6"/>
      <c r="BJ832" s="6"/>
      <c r="BK832" s="6"/>
      <c r="BL832" s="6"/>
      <c r="BM832" s="6"/>
      <c r="BN832" s="6"/>
      <c r="BO832" s="6"/>
      <c r="BP832" s="6"/>
      <c r="BQ832" s="6"/>
      <c r="BR832" s="6"/>
      <c r="BS832" s="6"/>
    </row>
    <row r="833" spans="1:71" s="1" customFormat="1" x14ac:dyDescent="0.25">
      <c r="A833" s="6">
        <f t="shared" si="12"/>
        <v>832</v>
      </c>
      <c r="B833" s="6" t="s">
        <v>2208</v>
      </c>
      <c r="C833" s="6" t="s">
        <v>2145</v>
      </c>
      <c r="D833" s="6" t="s">
        <v>579</v>
      </c>
      <c r="E833" s="6" t="s">
        <v>2209</v>
      </c>
      <c r="F833" s="6" t="s">
        <v>53383</v>
      </c>
      <c r="G833" s="6">
        <v>43.81</v>
      </c>
      <c r="H833" s="7"/>
      <c r="I833" s="7"/>
      <c r="J833" s="7" t="e">
        <v>#N/A</v>
      </c>
      <c r="K833" s="6" t="s">
        <v>2156</v>
      </c>
      <c r="L833" s="6" t="s">
        <v>2210</v>
      </c>
      <c r="M833" s="6"/>
      <c r="N833" s="6" t="s">
        <v>72</v>
      </c>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c r="AX833" s="6"/>
      <c r="AY833" s="6"/>
      <c r="AZ833" s="6"/>
      <c r="BA833" s="6"/>
      <c r="BB833" s="6"/>
      <c r="BC833" s="6"/>
      <c r="BD833" s="6"/>
      <c r="BE833" s="6"/>
      <c r="BF833" s="6"/>
      <c r="BG833" s="6"/>
      <c r="BH833" s="6"/>
      <c r="BI833" s="6"/>
      <c r="BJ833" s="6"/>
      <c r="BK833" s="6"/>
      <c r="BL833" s="6"/>
      <c r="BM833" s="6"/>
      <c r="BN833" s="6"/>
      <c r="BO833" s="6"/>
      <c r="BP833" s="6"/>
      <c r="BQ833" s="6"/>
      <c r="BR833" s="6"/>
      <c r="BS833" s="6"/>
    </row>
    <row r="834" spans="1:71" s="1" customFormat="1" x14ac:dyDescent="0.25">
      <c r="A834" s="6">
        <f t="shared" si="12"/>
        <v>833</v>
      </c>
      <c r="B834" s="6" t="s">
        <v>2211</v>
      </c>
      <c r="C834" s="6" t="s">
        <v>2145</v>
      </c>
      <c r="D834" s="6" t="s">
        <v>389</v>
      </c>
      <c r="E834" s="6" t="s">
        <v>2212</v>
      </c>
      <c r="F834" s="6" t="s">
        <v>53384</v>
      </c>
      <c r="G834" s="6">
        <v>113.71458</v>
      </c>
      <c r="H834" s="7"/>
      <c r="I834" s="7"/>
      <c r="J834" s="7" t="s">
        <v>2161</v>
      </c>
      <c r="K834" s="6" t="s">
        <v>2156</v>
      </c>
      <c r="L834" s="6" t="s">
        <v>2213</v>
      </c>
      <c r="M834" s="6"/>
      <c r="N834" s="6" t="s">
        <v>72</v>
      </c>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c r="AW834" s="6"/>
      <c r="AX834" s="6"/>
      <c r="AY834" s="6"/>
      <c r="AZ834" s="6"/>
      <c r="BA834" s="6"/>
      <c r="BB834" s="6"/>
      <c r="BC834" s="6"/>
      <c r="BD834" s="6"/>
      <c r="BE834" s="6"/>
      <c r="BF834" s="6"/>
      <c r="BG834" s="6"/>
      <c r="BH834" s="6"/>
      <c r="BI834" s="6"/>
      <c r="BJ834" s="6"/>
      <c r="BK834" s="6"/>
      <c r="BL834" s="6"/>
      <c r="BM834" s="6"/>
      <c r="BN834" s="6"/>
      <c r="BO834" s="6"/>
      <c r="BP834" s="6"/>
      <c r="BQ834" s="6"/>
      <c r="BR834" s="6"/>
      <c r="BS834" s="6"/>
    </row>
    <row r="835" spans="1:71" s="1" customFormat="1" ht="25.2" x14ac:dyDescent="0.25">
      <c r="A835" s="6">
        <f t="shared" si="12"/>
        <v>834</v>
      </c>
      <c r="B835" s="6" t="s">
        <v>2214</v>
      </c>
      <c r="C835" s="6" t="s">
        <v>2145</v>
      </c>
      <c r="D835" s="6" t="s">
        <v>88</v>
      </c>
      <c r="E835" s="6" t="s">
        <v>2215</v>
      </c>
      <c r="F835" s="6" t="s">
        <v>53385</v>
      </c>
      <c r="G835" s="6">
        <v>650.93189619999998</v>
      </c>
      <c r="H835" s="6"/>
      <c r="I835" s="7"/>
      <c r="J835" s="7" t="s">
        <v>2150</v>
      </c>
      <c r="K835" s="7" t="s">
        <v>72</v>
      </c>
      <c r="L835" s="6" t="s">
        <v>2216</v>
      </c>
      <c r="M835" s="6"/>
      <c r="N835" s="6">
        <v>5322047</v>
      </c>
      <c r="O835" s="6" t="s">
        <v>2217</v>
      </c>
      <c r="P835" s="6"/>
      <c r="Q835" s="6">
        <v>3440168</v>
      </c>
      <c r="R835" s="6" t="s">
        <v>2218</v>
      </c>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c r="AX835" s="6"/>
      <c r="AY835" s="6"/>
      <c r="AZ835" s="6"/>
      <c r="BA835" s="6"/>
      <c r="BB835" s="6"/>
      <c r="BC835" s="6"/>
      <c r="BD835" s="6"/>
      <c r="BE835" s="6"/>
      <c r="BF835" s="6"/>
      <c r="BG835" s="6"/>
      <c r="BH835" s="6"/>
      <c r="BI835" s="6"/>
      <c r="BJ835" s="6"/>
      <c r="BK835" s="6"/>
      <c r="BL835" s="6"/>
      <c r="BM835" s="6"/>
      <c r="BN835" s="6"/>
      <c r="BO835" s="6"/>
      <c r="BP835" s="6"/>
      <c r="BQ835" s="6"/>
      <c r="BR835" s="6"/>
      <c r="BS835" s="6"/>
    </row>
    <row r="836" spans="1:71" s="1" customFormat="1" x14ac:dyDescent="0.25">
      <c r="A836" s="6">
        <f t="shared" ref="A836:A899" si="13">+A835+1</f>
        <v>835</v>
      </c>
      <c r="B836" s="6" t="s">
        <v>2219</v>
      </c>
      <c r="C836" s="6" t="s">
        <v>2145</v>
      </c>
      <c r="D836" s="6" t="s">
        <v>389</v>
      </c>
      <c r="E836" s="6" t="s">
        <v>2220</v>
      </c>
      <c r="F836" s="6" t="s">
        <v>53386</v>
      </c>
      <c r="G836" s="6">
        <v>21.34</v>
      </c>
      <c r="H836" s="7"/>
      <c r="I836" s="7"/>
      <c r="J836" s="7" t="s">
        <v>2150</v>
      </c>
      <c r="K836" s="6" t="s">
        <v>72</v>
      </c>
      <c r="L836" s="6" t="s">
        <v>2221</v>
      </c>
      <c r="M836" s="6"/>
      <c r="N836" s="6" t="s">
        <v>72</v>
      </c>
      <c r="O836" s="6" t="s">
        <v>72</v>
      </c>
      <c r="P836" s="6"/>
      <c r="Q836" s="6" t="s">
        <v>72</v>
      </c>
      <c r="R836" s="6" t="s">
        <v>72</v>
      </c>
      <c r="S836" s="6"/>
      <c r="T836" s="6" t="s">
        <v>72</v>
      </c>
      <c r="U836" s="6" t="s">
        <v>72</v>
      </c>
      <c r="V836" s="6"/>
      <c r="W836" s="6" t="s">
        <v>72</v>
      </c>
      <c r="X836" s="6" t="s">
        <v>72</v>
      </c>
      <c r="Y836" s="6"/>
      <c r="Z836" s="6" t="s">
        <v>72</v>
      </c>
      <c r="AA836" s="6"/>
      <c r="AB836" s="6"/>
      <c r="AC836" s="6"/>
      <c r="AD836" s="6"/>
      <c r="AE836" s="6"/>
      <c r="AF836" s="6"/>
      <c r="AG836" s="6"/>
      <c r="AH836" s="6"/>
      <c r="AI836" s="6"/>
      <c r="AJ836" s="6"/>
      <c r="AK836" s="6"/>
      <c r="AL836" s="6"/>
      <c r="AM836" s="6"/>
      <c r="AN836" s="6"/>
      <c r="AO836" s="6"/>
      <c r="AP836" s="6"/>
      <c r="AQ836" s="6"/>
      <c r="AR836" s="6"/>
      <c r="AS836" s="6"/>
      <c r="AT836" s="6"/>
      <c r="AU836" s="6"/>
      <c r="AV836" s="6"/>
      <c r="AW836" s="6"/>
      <c r="AX836" s="6"/>
      <c r="AY836" s="6"/>
      <c r="AZ836" s="6"/>
      <c r="BA836" s="6"/>
      <c r="BB836" s="6"/>
      <c r="BC836" s="6"/>
      <c r="BD836" s="6"/>
      <c r="BE836" s="6"/>
      <c r="BF836" s="6"/>
      <c r="BG836" s="6"/>
      <c r="BH836" s="6"/>
      <c r="BI836" s="6"/>
      <c r="BJ836" s="6"/>
      <c r="BK836" s="6"/>
      <c r="BL836" s="6"/>
      <c r="BM836" s="6"/>
      <c r="BN836" s="6"/>
      <c r="BO836" s="6"/>
      <c r="BP836" s="6"/>
      <c r="BQ836" s="6"/>
      <c r="BR836" s="6"/>
      <c r="BS836" s="6"/>
    </row>
    <row r="837" spans="1:71" s="1" customFormat="1" x14ac:dyDescent="0.25">
      <c r="A837" s="6">
        <f t="shared" si="13"/>
        <v>836</v>
      </c>
      <c r="B837" s="6" t="s">
        <v>2222</v>
      </c>
      <c r="C837" s="6" t="s">
        <v>2145</v>
      </c>
      <c r="D837" s="6" t="s">
        <v>147</v>
      </c>
      <c r="E837" s="6" t="s">
        <v>2223</v>
      </c>
      <c r="F837" s="6" t="s">
        <v>53387</v>
      </c>
      <c r="G837" s="6">
        <v>2244.2505583000002</v>
      </c>
      <c r="H837" s="7"/>
      <c r="I837" s="7"/>
      <c r="J837" s="7" t="s">
        <v>2150</v>
      </c>
      <c r="K837" s="6" t="s">
        <v>72</v>
      </c>
      <c r="L837" s="6" t="s">
        <v>2224</v>
      </c>
      <c r="M837" s="6"/>
      <c r="N837" s="6" t="s">
        <v>72</v>
      </c>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c r="AV837" s="6"/>
      <c r="AW837" s="6"/>
      <c r="AX837" s="6"/>
      <c r="AY837" s="6"/>
      <c r="AZ837" s="6"/>
      <c r="BA837" s="6"/>
      <c r="BB837" s="6"/>
      <c r="BC837" s="6"/>
      <c r="BD837" s="6"/>
      <c r="BE837" s="6"/>
      <c r="BF837" s="6"/>
      <c r="BG837" s="6"/>
      <c r="BH837" s="6"/>
      <c r="BI837" s="6"/>
      <c r="BJ837" s="6"/>
      <c r="BK837" s="6"/>
      <c r="BL837" s="6"/>
      <c r="BM837" s="6"/>
      <c r="BN837" s="6"/>
      <c r="BO837" s="6"/>
      <c r="BP837" s="6"/>
      <c r="BQ837" s="6"/>
      <c r="BR837" s="6"/>
      <c r="BS837" s="6"/>
    </row>
    <row r="838" spans="1:71" s="1" customFormat="1" x14ac:dyDescent="0.25">
      <c r="A838" s="6">
        <f t="shared" si="13"/>
        <v>837</v>
      </c>
      <c r="B838" s="6" t="s">
        <v>2225</v>
      </c>
      <c r="C838" s="6" t="s">
        <v>2145</v>
      </c>
      <c r="D838" s="6" t="s">
        <v>389</v>
      </c>
      <c r="E838" s="6" t="s">
        <v>53388</v>
      </c>
      <c r="F838" s="6" t="s">
        <v>53389</v>
      </c>
      <c r="G838" s="6">
        <v>747</v>
      </c>
      <c r="H838" s="7"/>
      <c r="I838" s="7"/>
      <c r="J838" s="7" t="e">
        <v>#N/A</v>
      </c>
      <c r="K838" s="6" t="s">
        <v>72</v>
      </c>
      <c r="L838" s="6" t="s">
        <v>53390</v>
      </c>
      <c r="M838" s="6"/>
      <c r="N838" s="6" t="s">
        <v>72</v>
      </c>
      <c r="O838" s="6" t="s">
        <v>2226</v>
      </c>
      <c r="P838" s="6"/>
      <c r="Q838" s="6" t="s">
        <v>72</v>
      </c>
      <c r="R838" s="6" t="s">
        <v>53391</v>
      </c>
      <c r="S838" s="6"/>
      <c r="T838" s="6" t="s">
        <v>72</v>
      </c>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c r="AW838" s="6"/>
      <c r="AX838" s="6"/>
      <c r="AY838" s="6"/>
      <c r="AZ838" s="6"/>
      <c r="BA838" s="6"/>
      <c r="BB838" s="6"/>
      <c r="BC838" s="6"/>
      <c r="BD838" s="6"/>
      <c r="BE838" s="6"/>
      <c r="BF838" s="6"/>
      <c r="BG838" s="6"/>
      <c r="BH838" s="6"/>
      <c r="BI838" s="6"/>
      <c r="BJ838" s="6"/>
      <c r="BK838" s="6"/>
      <c r="BL838" s="6"/>
      <c r="BM838" s="6"/>
      <c r="BN838" s="6"/>
      <c r="BO838" s="6"/>
      <c r="BP838" s="6"/>
      <c r="BQ838" s="6"/>
      <c r="BR838" s="6"/>
      <c r="BS838" s="6"/>
    </row>
    <row r="839" spans="1:71" s="1" customFormat="1" x14ac:dyDescent="0.25">
      <c r="A839" s="6">
        <f t="shared" si="13"/>
        <v>838</v>
      </c>
      <c r="B839" s="6" t="s">
        <v>2227</v>
      </c>
      <c r="C839" s="6" t="s">
        <v>2145</v>
      </c>
      <c r="D839" s="6" t="s">
        <v>389</v>
      </c>
      <c r="E839" s="6" t="s">
        <v>2154</v>
      </c>
      <c r="F839" s="6" t="s">
        <v>53392</v>
      </c>
      <c r="G839" s="6">
        <v>108.65864000000001</v>
      </c>
      <c r="H839" s="7"/>
      <c r="I839" s="7"/>
      <c r="J839" s="7" t="s">
        <v>2150</v>
      </c>
      <c r="K839" s="6" t="s">
        <v>72</v>
      </c>
      <c r="L839" s="6" t="s">
        <v>2228</v>
      </c>
      <c r="M839" s="6"/>
      <c r="N839" s="6" t="s">
        <v>72</v>
      </c>
      <c r="O839" s="6" t="s">
        <v>72</v>
      </c>
      <c r="P839" s="6"/>
      <c r="Q839" s="6" t="s">
        <v>72</v>
      </c>
      <c r="R839" s="6" t="s">
        <v>72</v>
      </c>
      <c r="S839" s="6"/>
      <c r="T839" s="6" t="s">
        <v>72</v>
      </c>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c r="AX839" s="6"/>
      <c r="AY839" s="6"/>
      <c r="AZ839" s="6"/>
      <c r="BA839" s="6"/>
      <c r="BB839" s="6"/>
      <c r="BC839" s="6"/>
      <c r="BD839" s="6"/>
      <c r="BE839" s="6"/>
      <c r="BF839" s="6"/>
      <c r="BG839" s="6"/>
      <c r="BH839" s="6"/>
      <c r="BI839" s="6"/>
      <c r="BJ839" s="6"/>
      <c r="BK839" s="6"/>
      <c r="BL839" s="6"/>
      <c r="BM839" s="6"/>
      <c r="BN839" s="6"/>
      <c r="BO839" s="6"/>
      <c r="BP839" s="6"/>
      <c r="BQ839" s="6"/>
      <c r="BR839" s="6"/>
      <c r="BS839" s="6"/>
    </row>
    <row r="840" spans="1:71" s="1" customFormat="1" x14ac:dyDescent="0.25">
      <c r="A840" s="6">
        <f t="shared" si="13"/>
        <v>839</v>
      </c>
      <c r="B840" s="6" t="s">
        <v>2229</v>
      </c>
      <c r="C840" s="6" t="s">
        <v>2145</v>
      </c>
      <c r="D840" s="6" t="s">
        <v>389</v>
      </c>
      <c r="E840" s="6" t="s">
        <v>2149</v>
      </c>
      <c r="F840" s="6" t="s">
        <v>53393</v>
      </c>
      <c r="G840" s="6">
        <v>352.78745359999999</v>
      </c>
      <c r="H840" s="7"/>
      <c r="I840" s="7"/>
      <c r="J840" s="7" t="s">
        <v>2150</v>
      </c>
      <c r="K840" s="6" t="s">
        <v>2230</v>
      </c>
      <c r="L840" s="6" t="s">
        <v>2231</v>
      </c>
      <c r="M840" s="6"/>
      <c r="N840" s="6" t="s">
        <v>72</v>
      </c>
      <c r="O840" s="6" t="s">
        <v>72</v>
      </c>
      <c r="P840" s="6"/>
      <c r="Q840" s="6" t="s">
        <v>72</v>
      </c>
      <c r="R840" s="6" t="s">
        <v>72</v>
      </c>
      <c r="S840" s="6"/>
      <c r="T840" s="6" t="s">
        <v>72</v>
      </c>
      <c r="U840" s="6" t="s">
        <v>72</v>
      </c>
      <c r="V840" s="6"/>
      <c r="W840" s="6" t="s">
        <v>72</v>
      </c>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c r="AW840" s="6"/>
      <c r="AX840" s="6"/>
      <c r="AY840" s="6"/>
      <c r="AZ840" s="6"/>
      <c r="BA840" s="6"/>
      <c r="BB840" s="6"/>
      <c r="BC840" s="6"/>
      <c r="BD840" s="6"/>
      <c r="BE840" s="6"/>
      <c r="BF840" s="6"/>
      <c r="BG840" s="6"/>
      <c r="BH840" s="6"/>
      <c r="BI840" s="6"/>
      <c r="BJ840" s="6"/>
      <c r="BK840" s="6"/>
      <c r="BL840" s="6"/>
      <c r="BM840" s="6"/>
      <c r="BN840" s="6"/>
      <c r="BO840" s="6"/>
      <c r="BP840" s="6"/>
      <c r="BQ840" s="6"/>
      <c r="BR840" s="6"/>
      <c r="BS840" s="6"/>
    </row>
    <row r="841" spans="1:71" s="1" customFormat="1" x14ac:dyDescent="0.25">
      <c r="A841" s="6">
        <f t="shared" si="13"/>
        <v>840</v>
      </c>
      <c r="B841" s="6" t="s">
        <v>2232</v>
      </c>
      <c r="C841" s="6" t="s">
        <v>2145</v>
      </c>
      <c r="D841" s="6" t="s">
        <v>389</v>
      </c>
      <c r="E841" s="6" t="s">
        <v>2233</v>
      </c>
      <c r="F841" s="6" t="s">
        <v>2234</v>
      </c>
      <c r="G841" s="6">
        <v>376.62286999999998</v>
      </c>
      <c r="H841" s="7"/>
      <c r="I841" s="7"/>
      <c r="J841" s="7" t="s">
        <v>2150</v>
      </c>
      <c r="K841" s="6" t="s">
        <v>1710</v>
      </c>
      <c r="L841" s="6" t="s">
        <v>2235</v>
      </c>
      <c r="M841" s="6"/>
      <c r="N841" s="6" t="s">
        <v>72</v>
      </c>
      <c r="O841" s="6" t="s">
        <v>2236</v>
      </c>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c r="AW841" s="6"/>
      <c r="AX841" s="6"/>
      <c r="AY841" s="6"/>
      <c r="AZ841" s="6"/>
      <c r="BA841" s="6"/>
      <c r="BB841" s="6"/>
      <c r="BC841" s="6"/>
      <c r="BD841" s="6"/>
      <c r="BE841" s="6"/>
      <c r="BF841" s="6"/>
      <c r="BG841" s="6"/>
      <c r="BH841" s="6"/>
      <c r="BI841" s="6"/>
      <c r="BJ841" s="6"/>
      <c r="BK841" s="6"/>
      <c r="BL841" s="6"/>
      <c r="BM841" s="6"/>
      <c r="BN841" s="6"/>
      <c r="BO841" s="6"/>
      <c r="BP841" s="6"/>
      <c r="BQ841" s="6"/>
      <c r="BR841" s="6"/>
      <c r="BS841" s="6"/>
    </row>
    <row r="842" spans="1:71" s="1" customFormat="1" x14ac:dyDescent="0.25">
      <c r="A842" s="6">
        <f t="shared" si="13"/>
        <v>841</v>
      </c>
      <c r="B842" s="6" t="s">
        <v>2237</v>
      </c>
      <c r="C842" s="6" t="s">
        <v>2145</v>
      </c>
      <c r="D842" s="6" t="s">
        <v>147</v>
      </c>
      <c r="E842" s="6" t="s">
        <v>2238</v>
      </c>
      <c r="F842" s="6" t="s">
        <v>53394</v>
      </c>
      <c r="G842" s="6">
        <v>74.466776999999993</v>
      </c>
      <c r="H842" s="7"/>
      <c r="I842" s="7"/>
      <c r="J842" s="7" t="s">
        <v>2150</v>
      </c>
      <c r="K842" s="6" t="s">
        <v>2239</v>
      </c>
      <c r="L842" s="6" t="s">
        <v>2240</v>
      </c>
      <c r="M842" s="6"/>
      <c r="N842" s="6" t="s">
        <v>72</v>
      </c>
      <c r="O842" s="6" t="s">
        <v>2241</v>
      </c>
      <c r="P842" s="6"/>
      <c r="Q842" s="6" t="s">
        <v>72</v>
      </c>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c r="AX842" s="6"/>
      <c r="AY842" s="6"/>
      <c r="AZ842" s="6"/>
      <c r="BA842" s="6"/>
      <c r="BB842" s="6"/>
      <c r="BC842" s="6"/>
      <c r="BD842" s="6"/>
      <c r="BE842" s="6"/>
      <c r="BF842" s="6"/>
      <c r="BG842" s="6"/>
      <c r="BH842" s="6"/>
      <c r="BI842" s="6"/>
      <c r="BJ842" s="6"/>
      <c r="BK842" s="6"/>
      <c r="BL842" s="6"/>
      <c r="BM842" s="6"/>
      <c r="BN842" s="6"/>
      <c r="BO842" s="6"/>
      <c r="BP842" s="6"/>
      <c r="BQ842" s="6"/>
      <c r="BR842" s="6"/>
      <c r="BS842" s="6"/>
    </row>
    <row r="843" spans="1:71" s="1" customFormat="1" x14ac:dyDescent="0.25">
      <c r="A843" s="6">
        <f t="shared" si="13"/>
        <v>842</v>
      </c>
      <c r="B843" s="6" t="s">
        <v>53395</v>
      </c>
      <c r="C843" s="6" t="s">
        <v>2145</v>
      </c>
      <c r="D843" s="6" t="s">
        <v>389</v>
      </c>
      <c r="E843" s="6" t="s">
        <v>2146</v>
      </c>
      <c r="F843" s="6" t="s">
        <v>2147</v>
      </c>
      <c r="G843" s="6">
        <v>206</v>
      </c>
      <c r="H843" s="7"/>
      <c r="I843" s="7"/>
      <c r="J843" s="7" t="s">
        <v>2161</v>
      </c>
      <c r="K843" s="6" t="s">
        <v>72</v>
      </c>
      <c r="L843" s="6" t="s">
        <v>53395</v>
      </c>
      <c r="M843" s="6"/>
      <c r="N843" s="6" t="s">
        <v>72</v>
      </c>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c r="AV843" s="6"/>
      <c r="AW843" s="6"/>
      <c r="AX843" s="6"/>
      <c r="AY843" s="6"/>
      <c r="AZ843" s="6"/>
      <c r="BA843" s="6"/>
      <c r="BB843" s="6"/>
      <c r="BC843" s="6"/>
      <c r="BD843" s="6"/>
      <c r="BE843" s="6"/>
      <c r="BF843" s="6"/>
      <c r="BG843" s="6"/>
      <c r="BH843" s="6"/>
      <c r="BI843" s="6"/>
      <c r="BJ843" s="6"/>
      <c r="BK843" s="6"/>
      <c r="BL843" s="6"/>
      <c r="BM843" s="6"/>
      <c r="BN843" s="6"/>
      <c r="BO843" s="6"/>
      <c r="BP843" s="6"/>
      <c r="BQ843" s="6"/>
      <c r="BR843" s="6"/>
      <c r="BS843" s="6"/>
    </row>
    <row r="844" spans="1:71" s="1" customFormat="1" x14ac:dyDescent="0.25">
      <c r="A844" s="6">
        <f t="shared" si="13"/>
        <v>843</v>
      </c>
      <c r="B844" s="6" t="s">
        <v>2242</v>
      </c>
      <c r="C844" s="6" t="s">
        <v>2145</v>
      </c>
      <c r="D844" s="6" t="s">
        <v>88</v>
      </c>
      <c r="E844" s="6" t="s">
        <v>1983</v>
      </c>
      <c r="F844" s="6" t="s">
        <v>53377</v>
      </c>
      <c r="G844" s="6">
        <v>53.490110000000001</v>
      </c>
      <c r="H844" s="7"/>
      <c r="I844" s="7"/>
      <c r="J844" s="7" t="s">
        <v>2150</v>
      </c>
      <c r="K844" s="6" t="s">
        <v>72</v>
      </c>
      <c r="L844" s="6" t="s">
        <v>2243</v>
      </c>
      <c r="M844" s="6"/>
      <c r="N844" s="6" t="s">
        <v>72</v>
      </c>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c r="AW844" s="6"/>
      <c r="AX844" s="6"/>
      <c r="AY844" s="6"/>
      <c r="AZ844" s="6"/>
      <c r="BA844" s="6"/>
      <c r="BB844" s="6"/>
      <c r="BC844" s="6"/>
      <c r="BD844" s="6"/>
      <c r="BE844" s="6"/>
      <c r="BF844" s="6"/>
      <c r="BG844" s="6"/>
      <c r="BH844" s="6"/>
      <c r="BI844" s="6"/>
      <c r="BJ844" s="6"/>
      <c r="BK844" s="6"/>
      <c r="BL844" s="6"/>
      <c r="BM844" s="6"/>
      <c r="BN844" s="6"/>
      <c r="BO844" s="6"/>
      <c r="BP844" s="6"/>
      <c r="BQ844" s="6"/>
      <c r="BR844" s="6"/>
      <c r="BS844" s="6"/>
    </row>
    <row r="845" spans="1:71" s="1" customFormat="1" x14ac:dyDescent="0.25">
      <c r="A845" s="6">
        <f t="shared" si="13"/>
        <v>844</v>
      </c>
      <c r="B845" s="6" t="s">
        <v>2244</v>
      </c>
      <c r="C845" s="6" t="s">
        <v>2145</v>
      </c>
      <c r="D845" s="6" t="s">
        <v>2245</v>
      </c>
      <c r="E845" s="6" t="s">
        <v>2246</v>
      </c>
      <c r="F845" s="6" t="s">
        <v>53396</v>
      </c>
      <c r="G845" s="6">
        <v>2.17</v>
      </c>
      <c r="H845" s="7"/>
      <c r="I845" s="7"/>
      <c r="J845" s="7" t="s">
        <v>2150</v>
      </c>
      <c r="K845" s="6" t="s">
        <v>1710</v>
      </c>
      <c r="L845" s="6" t="s">
        <v>2247</v>
      </c>
      <c r="M845" s="6"/>
      <c r="N845" s="6">
        <v>818559</v>
      </c>
      <c r="O845" s="6" t="s">
        <v>2248</v>
      </c>
      <c r="P845" s="6"/>
      <c r="Q845" s="6">
        <v>3548068</v>
      </c>
      <c r="R845" s="6" t="s">
        <v>72</v>
      </c>
      <c r="S845" s="6"/>
      <c r="T845" s="6" t="s">
        <v>72</v>
      </c>
      <c r="U845" s="6" t="s">
        <v>72</v>
      </c>
      <c r="V845" s="6"/>
      <c r="W845" s="6" t="s">
        <v>72</v>
      </c>
      <c r="X845" s="6" t="s">
        <v>72</v>
      </c>
      <c r="Y845" s="6"/>
      <c r="Z845" s="6" t="s">
        <v>72</v>
      </c>
      <c r="AA845" s="6"/>
      <c r="AB845" s="6"/>
      <c r="AC845" s="6"/>
      <c r="AD845" s="6"/>
      <c r="AE845" s="6"/>
      <c r="AF845" s="6"/>
      <c r="AG845" s="6"/>
      <c r="AH845" s="6"/>
      <c r="AI845" s="6"/>
      <c r="AJ845" s="6"/>
      <c r="AK845" s="6"/>
      <c r="AL845" s="6"/>
      <c r="AM845" s="6"/>
      <c r="AN845" s="6"/>
      <c r="AO845" s="6"/>
      <c r="AP845" s="6"/>
      <c r="AQ845" s="6"/>
      <c r="AR845" s="6"/>
      <c r="AS845" s="6"/>
      <c r="AT845" s="6"/>
      <c r="AU845" s="6"/>
      <c r="AV845" s="6"/>
      <c r="AW845" s="6"/>
      <c r="AX845" s="6"/>
      <c r="AY845" s="6"/>
      <c r="AZ845" s="6"/>
      <c r="BA845" s="6"/>
      <c r="BB845" s="6"/>
      <c r="BC845" s="6"/>
      <c r="BD845" s="6"/>
      <c r="BE845" s="6"/>
      <c r="BF845" s="6"/>
      <c r="BG845" s="6"/>
      <c r="BH845" s="6"/>
      <c r="BI845" s="6"/>
      <c r="BJ845" s="6"/>
      <c r="BK845" s="6"/>
      <c r="BL845" s="6"/>
      <c r="BM845" s="6"/>
      <c r="BN845" s="6"/>
      <c r="BO845" s="6"/>
      <c r="BP845" s="6"/>
      <c r="BQ845" s="6"/>
      <c r="BR845" s="6"/>
      <c r="BS845" s="6"/>
    </row>
    <row r="846" spans="1:71" s="1" customFormat="1" x14ac:dyDescent="0.25">
      <c r="A846" s="6">
        <f t="shared" si="13"/>
        <v>845</v>
      </c>
      <c r="B846" s="6" t="s">
        <v>2249</v>
      </c>
      <c r="C846" s="6" t="s">
        <v>2145</v>
      </c>
      <c r="D846" s="6" t="s">
        <v>53397</v>
      </c>
      <c r="E846" s="6" t="s">
        <v>1997</v>
      </c>
      <c r="F846" s="6" t="s">
        <v>2250</v>
      </c>
      <c r="G846" s="6">
        <v>0.01</v>
      </c>
      <c r="H846" s="7"/>
      <c r="I846" s="7"/>
      <c r="J846" s="7" t="s">
        <v>2150</v>
      </c>
      <c r="K846" s="6" t="s">
        <v>72</v>
      </c>
      <c r="L846" s="6" t="s">
        <v>2251</v>
      </c>
      <c r="M846" s="6"/>
      <c r="N846" s="6" t="s">
        <v>72</v>
      </c>
      <c r="O846" s="6" t="s">
        <v>2252</v>
      </c>
      <c r="P846" s="6"/>
      <c r="Q846" s="6" t="s">
        <v>72</v>
      </c>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c r="BC846" s="6"/>
      <c r="BD846" s="6"/>
      <c r="BE846" s="6"/>
      <c r="BF846" s="6"/>
      <c r="BG846" s="6"/>
      <c r="BH846" s="6"/>
      <c r="BI846" s="6"/>
      <c r="BJ846" s="6"/>
      <c r="BK846" s="6"/>
      <c r="BL846" s="6"/>
      <c r="BM846" s="6"/>
      <c r="BN846" s="6"/>
      <c r="BO846" s="6"/>
      <c r="BP846" s="6"/>
      <c r="BQ846" s="6"/>
      <c r="BR846" s="6"/>
      <c r="BS846" s="6"/>
    </row>
    <row r="847" spans="1:71" s="1" customFormat="1" x14ac:dyDescent="0.25">
      <c r="A847" s="6">
        <f t="shared" si="13"/>
        <v>846</v>
      </c>
      <c r="B847" s="6" t="s">
        <v>2253</v>
      </c>
      <c r="C847" s="6" t="s">
        <v>2145</v>
      </c>
      <c r="D847" s="6" t="s">
        <v>389</v>
      </c>
      <c r="E847" s="6" t="s">
        <v>2190</v>
      </c>
      <c r="F847" s="6" t="s">
        <v>53398</v>
      </c>
      <c r="G847" s="6">
        <v>354</v>
      </c>
      <c r="H847" s="7"/>
      <c r="I847" s="7"/>
      <c r="J847" s="7" t="s">
        <v>2150</v>
      </c>
      <c r="K847" s="6" t="s">
        <v>2254</v>
      </c>
      <c r="L847" s="6" t="s">
        <v>2255</v>
      </c>
      <c r="M847" s="6"/>
      <c r="N847" s="6" t="s">
        <v>2109</v>
      </c>
      <c r="O847" s="6" t="s">
        <v>2256</v>
      </c>
      <c r="P847" s="6"/>
      <c r="Q847" s="6" t="s">
        <v>72</v>
      </c>
      <c r="R847" s="6" t="s">
        <v>2257</v>
      </c>
      <c r="S847" s="6"/>
      <c r="T847" s="6" t="s">
        <v>72</v>
      </c>
      <c r="U847" s="6" t="s">
        <v>72</v>
      </c>
      <c r="V847" s="6"/>
      <c r="W847" s="6" t="s">
        <v>72</v>
      </c>
      <c r="X847" s="6" t="s">
        <v>72</v>
      </c>
      <c r="Y847" s="6"/>
      <c r="Z847" s="6" t="s">
        <v>72</v>
      </c>
      <c r="AA847" s="6"/>
      <c r="AB847" s="6"/>
      <c r="AC847" s="6"/>
      <c r="AD847" s="6"/>
      <c r="AE847" s="6"/>
      <c r="AF847" s="6"/>
      <c r="AG847" s="6"/>
      <c r="AH847" s="6"/>
      <c r="AI847" s="6"/>
      <c r="AJ847" s="6"/>
      <c r="AK847" s="6"/>
      <c r="AL847" s="6"/>
      <c r="AM847" s="6"/>
      <c r="AN847" s="6"/>
      <c r="AO847" s="6"/>
      <c r="AP847" s="6"/>
      <c r="AQ847" s="6"/>
      <c r="AR847" s="6"/>
      <c r="AS847" s="6"/>
      <c r="AT847" s="6"/>
      <c r="AU847" s="6"/>
      <c r="AV847" s="6"/>
      <c r="AW847" s="6"/>
      <c r="AX847" s="6"/>
      <c r="AY847" s="6"/>
      <c r="AZ847" s="6"/>
      <c r="BA847" s="6"/>
      <c r="BB847" s="6"/>
      <c r="BC847" s="6"/>
      <c r="BD847" s="6"/>
      <c r="BE847" s="6"/>
      <c r="BF847" s="6"/>
      <c r="BG847" s="6"/>
      <c r="BH847" s="6"/>
      <c r="BI847" s="6"/>
      <c r="BJ847" s="6"/>
      <c r="BK847" s="6"/>
      <c r="BL847" s="6"/>
      <c r="BM847" s="6"/>
      <c r="BN847" s="6"/>
      <c r="BO847" s="6"/>
      <c r="BP847" s="6"/>
      <c r="BQ847" s="6"/>
      <c r="BR847" s="6"/>
      <c r="BS847" s="6"/>
    </row>
    <row r="848" spans="1:71" s="1" customFormat="1" x14ac:dyDescent="0.25">
      <c r="A848" s="6">
        <f t="shared" si="13"/>
        <v>847</v>
      </c>
      <c r="B848" s="6" t="s">
        <v>2258</v>
      </c>
      <c r="C848" s="6" t="s">
        <v>2145</v>
      </c>
      <c r="D848" s="6" t="s">
        <v>389</v>
      </c>
      <c r="E848" s="6" t="s">
        <v>2212</v>
      </c>
      <c r="F848" s="6" t="s">
        <v>53399</v>
      </c>
      <c r="G848" s="6">
        <v>392</v>
      </c>
      <c r="H848" s="7"/>
      <c r="I848" s="7"/>
      <c r="J848" s="7" t="s">
        <v>2150</v>
      </c>
      <c r="K848" s="6" t="s">
        <v>2156</v>
      </c>
      <c r="L848" s="6" t="s">
        <v>2259</v>
      </c>
      <c r="M848" s="6"/>
      <c r="N848" s="6" t="s">
        <v>72</v>
      </c>
      <c r="O848" s="6" t="s">
        <v>2260</v>
      </c>
      <c r="P848" s="6"/>
      <c r="Q848" s="6" t="s">
        <v>72</v>
      </c>
      <c r="R848" s="6" t="s">
        <v>2261</v>
      </c>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c r="BC848" s="6"/>
      <c r="BD848" s="6"/>
      <c r="BE848" s="6"/>
      <c r="BF848" s="6"/>
      <c r="BG848" s="6"/>
      <c r="BH848" s="6"/>
      <c r="BI848" s="6"/>
      <c r="BJ848" s="6"/>
      <c r="BK848" s="6"/>
      <c r="BL848" s="6"/>
      <c r="BM848" s="6"/>
      <c r="BN848" s="6"/>
      <c r="BO848" s="6"/>
      <c r="BP848" s="6"/>
      <c r="BQ848" s="6"/>
      <c r="BR848" s="6"/>
      <c r="BS848" s="6"/>
    </row>
    <row r="849" spans="1:71" s="1" customFormat="1" x14ac:dyDescent="0.25">
      <c r="A849" s="6">
        <f t="shared" si="13"/>
        <v>848</v>
      </c>
      <c r="B849" s="6" t="s">
        <v>53400</v>
      </c>
      <c r="C849" s="6" t="s">
        <v>2145</v>
      </c>
      <c r="D849" s="6" t="s">
        <v>389</v>
      </c>
      <c r="E849" s="6" t="s">
        <v>2212</v>
      </c>
      <c r="F849" s="6" t="s">
        <v>53401</v>
      </c>
      <c r="G849" s="6">
        <v>60.59639</v>
      </c>
      <c r="H849" s="7"/>
      <c r="I849" s="7"/>
      <c r="J849" s="7" t="s">
        <v>2150</v>
      </c>
      <c r="K849" s="6" t="s">
        <v>2156</v>
      </c>
      <c r="L849" s="6" t="s">
        <v>2262</v>
      </c>
      <c r="M849" s="6"/>
      <c r="N849" s="6" t="s">
        <v>72</v>
      </c>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c r="AX849" s="6"/>
      <c r="AY849" s="6"/>
      <c r="AZ849" s="6"/>
      <c r="BA849" s="6"/>
      <c r="BB849" s="6"/>
      <c r="BC849" s="6"/>
      <c r="BD849" s="6"/>
      <c r="BE849" s="6"/>
      <c r="BF849" s="6"/>
      <c r="BG849" s="6"/>
      <c r="BH849" s="6"/>
      <c r="BI849" s="6"/>
      <c r="BJ849" s="6"/>
      <c r="BK849" s="6"/>
      <c r="BL849" s="6"/>
      <c r="BM849" s="6"/>
      <c r="BN849" s="6"/>
      <c r="BO849" s="6"/>
      <c r="BP849" s="6"/>
      <c r="BQ849" s="6"/>
      <c r="BR849" s="6"/>
      <c r="BS849" s="6"/>
    </row>
    <row r="850" spans="1:71" s="1" customFormat="1" ht="25.2" x14ac:dyDescent="0.25">
      <c r="A850" s="6">
        <f t="shared" si="13"/>
        <v>849</v>
      </c>
      <c r="B850" s="6" t="s">
        <v>2263</v>
      </c>
      <c r="C850" s="6" t="s">
        <v>2145</v>
      </c>
      <c r="D850" s="6" t="s">
        <v>2264</v>
      </c>
      <c r="E850" s="6" t="s">
        <v>2265</v>
      </c>
      <c r="F850" s="6" t="s">
        <v>53402</v>
      </c>
      <c r="G850" s="6">
        <v>0</v>
      </c>
      <c r="H850" s="7"/>
      <c r="I850" s="7"/>
      <c r="J850" s="7" t="s">
        <v>53403</v>
      </c>
      <c r="K850" s="6" t="s">
        <v>2266</v>
      </c>
      <c r="L850" s="6" t="s">
        <v>2267</v>
      </c>
      <c r="M850" s="6"/>
      <c r="N850" s="6">
        <v>2605819</v>
      </c>
      <c r="O850" s="6" t="s">
        <v>2268</v>
      </c>
      <c r="P850" s="6"/>
      <c r="Q850" s="6" t="s">
        <v>72</v>
      </c>
      <c r="R850" s="6" t="s">
        <v>72</v>
      </c>
      <c r="S850" s="6"/>
      <c r="T850" s="6" t="s">
        <v>72</v>
      </c>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c r="AX850" s="6"/>
      <c r="AY850" s="6"/>
      <c r="AZ850" s="6"/>
      <c r="BA850" s="6"/>
      <c r="BB850" s="6"/>
      <c r="BC850" s="6"/>
      <c r="BD850" s="6"/>
      <c r="BE850" s="6"/>
      <c r="BF850" s="6"/>
      <c r="BG850" s="6"/>
      <c r="BH850" s="6"/>
      <c r="BI850" s="6"/>
      <c r="BJ850" s="6"/>
      <c r="BK850" s="6"/>
      <c r="BL850" s="6"/>
      <c r="BM850" s="6"/>
      <c r="BN850" s="6"/>
      <c r="BO850" s="6"/>
      <c r="BP850" s="6"/>
      <c r="BQ850" s="6"/>
      <c r="BR850" s="6"/>
      <c r="BS850" s="6"/>
    </row>
    <row r="851" spans="1:71" s="1" customFormat="1" x14ac:dyDescent="0.25">
      <c r="A851" s="6">
        <f t="shared" si="13"/>
        <v>850</v>
      </c>
      <c r="B851" s="6" t="s">
        <v>2269</v>
      </c>
      <c r="C851" s="6" t="s">
        <v>2145</v>
      </c>
      <c r="D851" s="6" t="s">
        <v>389</v>
      </c>
      <c r="E851" s="6" t="s">
        <v>53388</v>
      </c>
      <c r="F851" s="6" t="s">
        <v>2270</v>
      </c>
      <c r="G851" s="6">
        <v>458.56</v>
      </c>
      <c r="H851" s="7"/>
      <c r="I851" s="7"/>
      <c r="J851" s="7" t="s">
        <v>2150</v>
      </c>
      <c r="K851" s="6" t="s">
        <v>72</v>
      </c>
      <c r="L851" s="6" t="s">
        <v>53390</v>
      </c>
      <c r="M851" s="6"/>
      <c r="N851" s="6" t="s">
        <v>72</v>
      </c>
      <c r="O851" s="6" t="s">
        <v>2226</v>
      </c>
      <c r="P851" s="6"/>
      <c r="Q851" s="6" t="s">
        <v>72</v>
      </c>
      <c r="R851" s="6" t="s">
        <v>53391</v>
      </c>
      <c r="S851" s="6"/>
      <c r="T851" s="6" t="s">
        <v>72</v>
      </c>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c r="AX851" s="6"/>
      <c r="AY851" s="6"/>
      <c r="AZ851" s="6"/>
      <c r="BA851" s="6"/>
      <c r="BB851" s="6"/>
      <c r="BC851" s="6"/>
      <c r="BD851" s="6"/>
      <c r="BE851" s="6"/>
      <c r="BF851" s="6"/>
      <c r="BG851" s="6"/>
      <c r="BH851" s="6"/>
      <c r="BI851" s="6"/>
      <c r="BJ851" s="6"/>
      <c r="BK851" s="6"/>
      <c r="BL851" s="6"/>
      <c r="BM851" s="6"/>
      <c r="BN851" s="6"/>
      <c r="BO851" s="6"/>
      <c r="BP851" s="6"/>
      <c r="BQ851" s="6"/>
      <c r="BR851" s="6"/>
      <c r="BS851" s="6"/>
    </row>
    <row r="852" spans="1:71" s="1" customFormat="1" ht="25.2" x14ac:dyDescent="0.25">
      <c r="A852" s="6">
        <f t="shared" si="13"/>
        <v>851</v>
      </c>
      <c r="B852" s="6" t="s">
        <v>2271</v>
      </c>
      <c r="C852" s="6" t="s">
        <v>2145</v>
      </c>
      <c r="D852" s="6" t="s">
        <v>389</v>
      </c>
      <c r="E852" s="6" t="s">
        <v>53388</v>
      </c>
      <c r="F852" s="6" t="s">
        <v>2272</v>
      </c>
      <c r="G852" s="6">
        <v>115.4</v>
      </c>
      <c r="H852" s="7"/>
      <c r="I852" s="7"/>
      <c r="J852" s="7" t="e">
        <v>#N/A</v>
      </c>
      <c r="K852" s="6" t="s">
        <v>72</v>
      </c>
      <c r="L852" s="6" t="s">
        <v>53390</v>
      </c>
      <c r="M852" s="6"/>
      <c r="N852" s="6" t="s">
        <v>72</v>
      </c>
      <c r="O852" s="6" t="s">
        <v>2226</v>
      </c>
      <c r="P852" s="6"/>
      <c r="Q852" s="6" t="s">
        <v>72</v>
      </c>
      <c r="R852" s="6" t="s">
        <v>53391</v>
      </c>
      <c r="S852" s="6"/>
      <c r="T852" s="6" t="s">
        <v>72</v>
      </c>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c r="AU852" s="6"/>
      <c r="AV852" s="6"/>
      <c r="AW852" s="6"/>
      <c r="AX852" s="6"/>
      <c r="AY852" s="6"/>
      <c r="AZ852" s="6"/>
      <c r="BA852" s="6"/>
      <c r="BB852" s="6"/>
      <c r="BC852" s="6"/>
      <c r="BD852" s="6"/>
      <c r="BE852" s="6"/>
      <c r="BF852" s="6"/>
      <c r="BG852" s="6"/>
      <c r="BH852" s="6"/>
      <c r="BI852" s="6"/>
      <c r="BJ852" s="6"/>
      <c r="BK852" s="6"/>
      <c r="BL852" s="6"/>
      <c r="BM852" s="6"/>
      <c r="BN852" s="6"/>
      <c r="BO852" s="6"/>
      <c r="BP852" s="6"/>
      <c r="BQ852" s="6"/>
      <c r="BR852" s="6"/>
      <c r="BS852" s="6"/>
    </row>
    <row r="853" spans="1:71" s="1" customFormat="1" ht="25.2" x14ac:dyDescent="0.25">
      <c r="A853" s="6">
        <f t="shared" si="13"/>
        <v>852</v>
      </c>
      <c r="B853" s="6" t="s">
        <v>2273</v>
      </c>
      <c r="C853" s="6" t="s">
        <v>2145</v>
      </c>
      <c r="D853" s="6" t="s">
        <v>389</v>
      </c>
      <c r="E853" s="6" t="s">
        <v>2212</v>
      </c>
      <c r="F853" s="6" t="s">
        <v>53404</v>
      </c>
      <c r="G853" s="6">
        <v>496.45145819999999</v>
      </c>
      <c r="H853" s="7"/>
      <c r="I853" s="7"/>
      <c r="J853" s="7" t="s">
        <v>2150</v>
      </c>
      <c r="K853" s="6" t="s">
        <v>2156</v>
      </c>
      <c r="L853" s="6" t="s">
        <v>2274</v>
      </c>
      <c r="M853" s="6"/>
      <c r="N853" s="6">
        <v>2602488</v>
      </c>
      <c r="O853" s="6" t="s">
        <v>2275</v>
      </c>
      <c r="P853" s="6"/>
      <c r="Q853" s="6" t="s">
        <v>72</v>
      </c>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c r="AW853" s="6"/>
      <c r="AX853" s="6"/>
      <c r="AY853" s="6"/>
      <c r="AZ853" s="6"/>
      <c r="BA853" s="6"/>
      <c r="BB853" s="6"/>
      <c r="BC853" s="6"/>
      <c r="BD853" s="6"/>
      <c r="BE853" s="6"/>
      <c r="BF853" s="6"/>
      <c r="BG853" s="6"/>
      <c r="BH853" s="6"/>
      <c r="BI853" s="6"/>
      <c r="BJ853" s="6"/>
      <c r="BK853" s="6"/>
      <c r="BL853" s="6"/>
      <c r="BM853" s="6"/>
      <c r="BN853" s="6"/>
      <c r="BO853" s="6"/>
      <c r="BP853" s="6"/>
      <c r="BQ853" s="6"/>
      <c r="BR853" s="6"/>
      <c r="BS853" s="6"/>
    </row>
    <row r="854" spans="1:71" s="1" customFormat="1" x14ac:dyDescent="0.25">
      <c r="A854" s="6">
        <f t="shared" si="13"/>
        <v>853</v>
      </c>
      <c r="B854" s="6" t="s">
        <v>2276</v>
      </c>
      <c r="C854" s="6" t="s">
        <v>2145</v>
      </c>
      <c r="D854" s="6" t="s">
        <v>389</v>
      </c>
      <c r="E854" s="6" t="s">
        <v>53388</v>
      </c>
      <c r="F854" s="6" t="s">
        <v>53405</v>
      </c>
      <c r="G854" s="6">
        <v>459.53</v>
      </c>
      <c r="H854" s="7"/>
      <c r="I854" s="7"/>
      <c r="J854" s="7" t="s">
        <v>2150</v>
      </c>
      <c r="K854" s="6" t="s">
        <v>72</v>
      </c>
      <c r="L854" s="6" t="s">
        <v>53390</v>
      </c>
      <c r="M854" s="6"/>
      <c r="N854" s="6" t="s">
        <v>72</v>
      </c>
      <c r="O854" s="6" t="s">
        <v>2226</v>
      </c>
      <c r="P854" s="6"/>
      <c r="Q854" s="6" t="s">
        <v>72</v>
      </c>
      <c r="R854" s="6" t="s">
        <v>53391</v>
      </c>
      <c r="S854" s="6"/>
      <c r="T854" s="6" t="s">
        <v>72</v>
      </c>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c r="AX854" s="6"/>
      <c r="AY854" s="6"/>
      <c r="AZ854" s="6"/>
      <c r="BA854" s="6"/>
      <c r="BB854" s="6"/>
      <c r="BC854" s="6"/>
      <c r="BD854" s="6"/>
      <c r="BE854" s="6"/>
      <c r="BF854" s="6"/>
      <c r="BG854" s="6"/>
      <c r="BH854" s="6"/>
      <c r="BI854" s="6"/>
      <c r="BJ854" s="6"/>
      <c r="BK854" s="6"/>
      <c r="BL854" s="6"/>
      <c r="BM854" s="6"/>
      <c r="BN854" s="6"/>
      <c r="BO854" s="6"/>
      <c r="BP854" s="6"/>
      <c r="BQ854" s="6"/>
      <c r="BR854" s="6"/>
      <c r="BS854" s="6"/>
    </row>
    <row r="855" spans="1:71" s="1" customFormat="1" ht="25.2" x14ac:dyDescent="0.25">
      <c r="A855" s="6">
        <f t="shared" si="13"/>
        <v>854</v>
      </c>
      <c r="B855" s="6" t="s">
        <v>2277</v>
      </c>
      <c r="C855" s="6" t="s">
        <v>2145</v>
      </c>
      <c r="D855" s="6" t="s">
        <v>389</v>
      </c>
      <c r="E855" s="6" t="s">
        <v>53388</v>
      </c>
      <c r="F855" s="6" t="s">
        <v>53406</v>
      </c>
      <c r="G855" s="6">
        <v>696.82</v>
      </c>
      <c r="H855" s="7"/>
      <c r="I855" s="7"/>
      <c r="J855" s="7" t="s">
        <v>53407</v>
      </c>
      <c r="K855" s="6" t="s">
        <v>72</v>
      </c>
      <c r="L855" s="6" t="s">
        <v>53390</v>
      </c>
      <c r="M855" s="6"/>
      <c r="N855" s="6" t="s">
        <v>72</v>
      </c>
      <c r="O855" s="6" t="s">
        <v>2226</v>
      </c>
      <c r="P855" s="6"/>
      <c r="Q855" s="6" t="s">
        <v>72</v>
      </c>
      <c r="R855" s="6" t="s">
        <v>53391</v>
      </c>
      <c r="S855" s="6"/>
      <c r="T855" s="6" t="s">
        <v>72</v>
      </c>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c r="AW855" s="6"/>
      <c r="AX855" s="6"/>
      <c r="AY855" s="6"/>
      <c r="AZ855" s="6"/>
      <c r="BA855" s="6"/>
      <c r="BB855" s="6"/>
      <c r="BC855" s="6"/>
      <c r="BD855" s="6"/>
      <c r="BE855" s="6"/>
      <c r="BF855" s="6"/>
      <c r="BG855" s="6"/>
      <c r="BH855" s="6"/>
      <c r="BI855" s="6"/>
      <c r="BJ855" s="6"/>
      <c r="BK855" s="6"/>
      <c r="BL855" s="6"/>
      <c r="BM855" s="6"/>
      <c r="BN855" s="6"/>
      <c r="BO855" s="6"/>
      <c r="BP855" s="6"/>
      <c r="BQ855" s="6"/>
      <c r="BR855" s="6"/>
      <c r="BS855" s="6"/>
    </row>
    <row r="856" spans="1:71" s="1" customFormat="1" ht="25.2" x14ac:dyDescent="0.25">
      <c r="A856" s="6">
        <f t="shared" si="13"/>
        <v>855</v>
      </c>
      <c r="B856" s="6" t="s">
        <v>53408</v>
      </c>
      <c r="C856" s="6" t="s">
        <v>2145</v>
      </c>
      <c r="D856" s="6" t="s">
        <v>389</v>
      </c>
      <c r="E856" s="6" t="s">
        <v>53409</v>
      </c>
      <c r="F856" s="6" t="s">
        <v>53410</v>
      </c>
      <c r="G856" s="6">
        <v>62.54</v>
      </c>
      <c r="H856" s="7"/>
      <c r="I856" s="7"/>
      <c r="J856" s="7" t="e">
        <v>#N/A</v>
      </c>
      <c r="K856" s="6" t="s">
        <v>2279</v>
      </c>
      <c r="L856" s="6" t="s">
        <v>2280</v>
      </c>
      <c r="M856" s="6"/>
      <c r="N856" s="6" t="s">
        <v>72</v>
      </c>
      <c r="O856" s="6" t="s">
        <v>2281</v>
      </c>
      <c r="P856" s="6"/>
      <c r="Q856" s="6" t="s">
        <v>72</v>
      </c>
      <c r="R856" s="6" t="s">
        <v>2282</v>
      </c>
      <c r="S856" s="6"/>
      <c r="T856" s="6" t="s">
        <v>72</v>
      </c>
      <c r="U856" s="6" t="s">
        <v>2283</v>
      </c>
      <c r="V856" s="6"/>
      <c r="W856" s="6" t="s">
        <v>72</v>
      </c>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c r="AV856" s="6"/>
      <c r="AW856" s="6"/>
      <c r="AX856" s="6"/>
      <c r="AY856" s="6"/>
      <c r="AZ856" s="6"/>
      <c r="BA856" s="6"/>
      <c r="BB856" s="6"/>
      <c r="BC856" s="6"/>
      <c r="BD856" s="6"/>
      <c r="BE856" s="6"/>
      <c r="BF856" s="6"/>
      <c r="BG856" s="6"/>
      <c r="BH856" s="6"/>
      <c r="BI856" s="6"/>
      <c r="BJ856" s="6"/>
      <c r="BK856" s="6"/>
      <c r="BL856" s="6"/>
      <c r="BM856" s="6"/>
      <c r="BN856" s="6"/>
      <c r="BO856" s="6"/>
      <c r="BP856" s="6"/>
      <c r="BQ856" s="6"/>
      <c r="BR856" s="6"/>
      <c r="BS856" s="6"/>
    </row>
    <row r="857" spans="1:71" s="1" customFormat="1" x14ac:dyDescent="0.25">
      <c r="A857" s="6">
        <f t="shared" si="13"/>
        <v>856</v>
      </c>
      <c r="B857" s="6" t="s">
        <v>2284</v>
      </c>
      <c r="C857" s="6" t="s">
        <v>2145</v>
      </c>
      <c r="D857" s="6" t="s">
        <v>389</v>
      </c>
      <c r="E857" s="6" t="s">
        <v>2149</v>
      </c>
      <c r="F857" s="6" t="s">
        <v>53411</v>
      </c>
      <c r="G857" s="6">
        <v>2412.4935381</v>
      </c>
      <c r="H857" s="7"/>
      <c r="I857" s="7"/>
      <c r="J857" s="7" t="s">
        <v>2150</v>
      </c>
      <c r="K857" s="6" t="s">
        <v>2230</v>
      </c>
      <c r="L857" s="6" t="s">
        <v>2285</v>
      </c>
      <c r="M857" s="6"/>
      <c r="N857" s="6" t="s">
        <v>72</v>
      </c>
      <c r="O857" s="6" t="s">
        <v>2286</v>
      </c>
      <c r="P857" s="6"/>
      <c r="Q857" s="6" t="s">
        <v>72</v>
      </c>
      <c r="R857" s="6" t="s">
        <v>72</v>
      </c>
      <c r="S857" s="6"/>
      <c r="T857" s="6" t="s">
        <v>72</v>
      </c>
      <c r="U857" s="6" t="s">
        <v>72</v>
      </c>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c r="AW857" s="6"/>
      <c r="AX857" s="6"/>
      <c r="AY857" s="6"/>
      <c r="AZ857" s="6"/>
      <c r="BA857" s="6"/>
      <c r="BB857" s="6"/>
      <c r="BC857" s="6"/>
      <c r="BD857" s="6"/>
      <c r="BE857" s="6"/>
      <c r="BF857" s="6"/>
      <c r="BG857" s="6"/>
      <c r="BH857" s="6"/>
      <c r="BI857" s="6"/>
      <c r="BJ857" s="6"/>
      <c r="BK857" s="6"/>
      <c r="BL857" s="6"/>
      <c r="BM857" s="6"/>
      <c r="BN857" s="6"/>
      <c r="BO857" s="6"/>
      <c r="BP857" s="6"/>
      <c r="BQ857" s="6"/>
      <c r="BR857" s="6"/>
      <c r="BS857" s="6"/>
    </row>
    <row r="858" spans="1:71" s="1" customFormat="1" x14ac:dyDescent="0.25">
      <c r="A858" s="6">
        <f t="shared" si="13"/>
        <v>857</v>
      </c>
      <c r="B858" s="6" t="s">
        <v>2287</v>
      </c>
      <c r="C858" s="6" t="s">
        <v>2145</v>
      </c>
      <c r="D858" s="6" t="s">
        <v>389</v>
      </c>
      <c r="E858" s="6" t="s">
        <v>2288</v>
      </c>
      <c r="F858" s="6" t="s">
        <v>53412</v>
      </c>
      <c r="G858" s="6">
        <v>383.64979</v>
      </c>
      <c r="H858" s="7"/>
      <c r="I858" s="7"/>
      <c r="J858" s="7" t="s">
        <v>2150</v>
      </c>
      <c r="K858" s="6" t="s">
        <v>1710</v>
      </c>
      <c r="L858" s="6" t="s">
        <v>2289</v>
      </c>
      <c r="M858" s="6"/>
      <c r="N858" s="6" t="s">
        <v>72</v>
      </c>
      <c r="O858" s="6" t="s">
        <v>53413</v>
      </c>
      <c r="P858" s="6"/>
      <c r="Q858" s="6" t="s">
        <v>72</v>
      </c>
      <c r="R858" s="6" t="s">
        <v>2290</v>
      </c>
      <c r="S858" s="6"/>
      <c r="T858" s="6" t="s">
        <v>72</v>
      </c>
      <c r="U858" s="6" t="s">
        <v>2291</v>
      </c>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c r="AW858" s="6"/>
      <c r="AX858" s="6"/>
      <c r="AY858" s="6"/>
      <c r="AZ858" s="6"/>
      <c r="BA858" s="6"/>
      <c r="BB858" s="6"/>
      <c r="BC858" s="6"/>
      <c r="BD858" s="6"/>
      <c r="BE858" s="6"/>
      <c r="BF858" s="6"/>
      <c r="BG858" s="6"/>
      <c r="BH858" s="6"/>
      <c r="BI858" s="6"/>
      <c r="BJ858" s="6"/>
      <c r="BK858" s="6"/>
      <c r="BL858" s="6"/>
      <c r="BM858" s="6"/>
      <c r="BN858" s="6"/>
      <c r="BO858" s="6"/>
      <c r="BP858" s="6"/>
      <c r="BQ858" s="6"/>
      <c r="BR858" s="6"/>
      <c r="BS858" s="6"/>
    </row>
    <row r="859" spans="1:71" s="1" customFormat="1" ht="37.799999999999997" x14ac:dyDescent="0.25">
      <c r="A859" s="6">
        <f t="shared" si="13"/>
        <v>858</v>
      </c>
      <c r="B859" s="6" t="s">
        <v>2292</v>
      </c>
      <c r="C859" s="6" t="s">
        <v>2145</v>
      </c>
      <c r="D859" s="6" t="s">
        <v>389</v>
      </c>
      <c r="E859" s="6" t="s">
        <v>53388</v>
      </c>
      <c r="F859" s="6" t="s">
        <v>2293</v>
      </c>
      <c r="G859" s="6">
        <v>731.82</v>
      </c>
      <c r="H859" s="7"/>
      <c r="I859" s="7"/>
      <c r="J859" s="7" t="s">
        <v>2150</v>
      </c>
      <c r="K859" s="6" t="s">
        <v>2156</v>
      </c>
      <c r="L859" s="6" t="s">
        <v>53414</v>
      </c>
      <c r="M859" s="6"/>
      <c r="N859" s="6" t="s">
        <v>72</v>
      </c>
      <c r="O859" s="6" t="s">
        <v>2294</v>
      </c>
      <c r="P859" s="6"/>
      <c r="Q859" s="6" t="s">
        <v>72</v>
      </c>
      <c r="R859" s="6" t="s">
        <v>2295</v>
      </c>
      <c r="S859" s="6"/>
      <c r="T859" s="6" t="s">
        <v>72</v>
      </c>
      <c r="U859" s="6" t="s">
        <v>2296</v>
      </c>
      <c r="V859" s="6"/>
      <c r="W859" s="6" t="s">
        <v>72</v>
      </c>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c r="AW859" s="6"/>
      <c r="AX859" s="6"/>
      <c r="AY859" s="6"/>
      <c r="AZ859" s="6"/>
      <c r="BA859" s="6"/>
      <c r="BB859" s="6"/>
      <c r="BC859" s="6"/>
      <c r="BD859" s="6"/>
      <c r="BE859" s="6"/>
      <c r="BF859" s="6"/>
      <c r="BG859" s="6"/>
      <c r="BH859" s="6"/>
      <c r="BI859" s="6"/>
      <c r="BJ859" s="6"/>
      <c r="BK859" s="6"/>
      <c r="BL859" s="6"/>
      <c r="BM859" s="6"/>
      <c r="BN859" s="6"/>
      <c r="BO859" s="6"/>
      <c r="BP859" s="6"/>
      <c r="BQ859" s="6"/>
      <c r="BR859" s="6"/>
      <c r="BS859" s="6"/>
    </row>
    <row r="860" spans="1:71" s="1" customFormat="1" x14ac:dyDescent="0.25">
      <c r="A860" s="6">
        <f t="shared" si="13"/>
        <v>859</v>
      </c>
      <c r="B860" s="6" t="s">
        <v>2297</v>
      </c>
      <c r="C860" s="6" t="s">
        <v>2298</v>
      </c>
      <c r="D860" s="6" t="s">
        <v>389</v>
      </c>
      <c r="E860" s="6" t="s">
        <v>2288</v>
      </c>
      <c r="F860" s="6" t="s">
        <v>53415</v>
      </c>
      <c r="G860" s="6">
        <v>683.61579879999999</v>
      </c>
      <c r="H860" s="7"/>
      <c r="I860" s="7"/>
      <c r="J860" s="7" t="s">
        <v>2150</v>
      </c>
      <c r="K860" s="6" t="s">
        <v>2109</v>
      </c>
      <c r="L860" s="6" t="s">
        <v>2299</v>
      </c>
      <c r="M860" s="6"/>
      <c r="N860" s="6" t="s">
        <v>72</v>
      </c>
      <c r="O860" s="6" t="s">
        <v>2300</v>
      </c>
      <c r="P860" s="6"/>
      <c r="Q860" s="6" t="s">
        <v>72</v>
      </c>
      <c r="R860" s="6" t="s">
        <v>2301</v>
      </c>
      <c r="S860" s="6"/>
      <c r="T860" s="6" t="s">
        <v>72</v>
      </c>
      <c r="U860" s="6" t="s">
        <v>2302</v>
      </c>
      <c r="V860" s="6"/>
      <c r="W860" s="6" t="s">
        <v>72</v>
      </c>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c r="AW860" s="6"/>
      <c r="AX860" s="6"/>
      <c r="AY860" s="6"/>
      <c r="AZ860" s="6"/>
      <c r="BA860" s="6"/>
      <c r="BB860" s="6"/>
      <c r="BC860" s="6"/>
      <c r="BD860" s="6"/>
      <c r="BE860" s="6"/>
      <c r="BF860" s="6"/>
      <c r="BG860" s="6"/>
      <c r="BH860" s="6"/>
      <c r="BI860" s="6"/>
      <c r="BJ860" s="6"/>
      <c r="BK860" s="6"/>
      <c r="BL860" s="6"/>
      <c r="BM860" s="6"/>
      <c r="BN860" s="6"/>
      <c r="BO860" s="6"/>
      <c r="BP860" s="6"/>
      <c r="BQ860" s="6"/>
      <c r="BR860" s="6"/>
      <c r="BS860" s="6"/>
    </row>
    <row r="861" spans="1:71" s="1" customFormat="1" x14ac:dyDescent="0.25">
      <c r="A861" s="6">
        <f t="shared" si="13"/>
        <v>860</v>
      </c>
      <c r="B861" s="6" t="s">
        <v>2303</v>
      </c>
      <c r="C861" s="6" t="s">
        <v>2145</v>
      </c>
      <c r="D861" s="6" t="s">
        <v>69</v>
      </c>
      <c r="E861" s="6" t="s">
        <v>2304</v>
      </c>
      <c r="F861" s="6" t="s">
        <v>2305</v>
      </c>
      <c r="G861" s="6">
        <v>449.08</v>
      </c>
      <c r="H861" s="7"/>
      <c r="I861" s="7"/>
      <c r="J861" s="7" t="e">
        <v>#N/A</v>
      </c>
      <c r="K861" s="6" t="s">
        <v>53416</v>
      </c>
      <c r="L861" s="6" t="s">
        <v>2306</v>
      </c>
      <c r="M861" s="6"/>
      <c r="N861" s="6">
        <v>633445</v>
      </c>
      <c r="O861" s="6" t="s">
        <v>2307</v>
      </c>
      <c r="P861" s="6"/>
      <c r="Q861" s="6">
        <v>1759097</v>
      </c>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c r="AW861" s="6"/>
      <c r="AX861" s="6"/>
      <c r="AY861" s="6"/>
      <c r="AZ861" s="6"/>
      <c r="BA861" s="6"/>
      <c r="BB861" s="6"/>
      <c r="BC861" s="6"/>
      <c r="BD861" s="6"/>
      <c r="BE861" s="6"/>
      <c r="BF861" s="6"/>
      <c r="BG861" s="6"/>
      <c r="BH861" s="6"/>
      <c r="BI861" s="6"/>
      <c r="BJ861" s="6"/>
      <c r="BK861" s="6"/>
      <c r="BL861" s="6"/>
      <c r="BM861" s="6"/>
      <c r="BN861" s="6"/>
      <c r="BO861" s="6"/>
      <c r="BP861" s="6"/>
      <c r="BQ861" s="6"/>
      <c r="BR861" s="6"/>
      <c r="BS861" s="6"/>
    </row>
    <row r="862" spans="1:71" s="1" customFormat="1" x14ac:dyDescent="0.25">
      <c r="A862" s="6">
        <f t="shared" si="13"/>
        <v>861</v>
      </c>
      <c r="B862" s="6" t="s">
        <v>2308</v>
      </c>
      <c r="C862" s="6" t="s">
        <v>2145</v>
      </c>
      <c r="D862" s="6" t="s">
        <v>359</v>
      </c>
      <c r="E862" s="6" t="s">
        <v>2309</v>
      </c>
      <c r="F862" s="6" t="s">
        <v>2310</v>
      </c>
      <c r="G862" s="6">
        <v>147.03</v>
      </c>
      <c r="H862" s="7"/>
      <c r="I862" s="7"/>
      <c r="J862" s="7" t="e">
        <v>#N/A</v>
      </c>
      <c r="K862" s="6" t="s">
        <v>72</v>
      </c>
      <c r="L862" s="6" t="s">
        <v>2311</v>
      </c>
      <c r="M862" s="6"/>
      <c r="N862" s="6" t="s">
        <v>72</v>
      </c>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c r="AW862" s="6"/>
      <c r="AX862" s="6"/>
      <c r="AY862" s="6"/>
      <c r="AZ862" s="6"/>
      <c r="BA862" s="6"/>
      <c r="BB862" s="6"/>
      <c r="BC862" s="6"/>
      <c r="BD862" s="6"/>
      <c r="BE862" s="6"/>
      <c r="BF862" s="6"/>
      <c r="BG862" s="6"/>
      <c r="BH862" s="6"/>
      <c r="BI862" s="6"/>
      <c r="BJ862" s="6"/>
      <c r="BK862" s="6"/>
      <c r="BL862" s="6"/>
      <c r="BM862" s="6"/>
      <c r="BN862" s="6"/>
      <c r="BO862" s="6"/>
      <c r="BP862" s="6"/>
      <c r="BQ862" s="6"/>
      <c r="BR862" s="6"/>
      <c r="BS862" s="6"/>
    </row>
    <row r="863" spans="1:71" s="1" customFormat="1" x14ac:dyDescent="0.25">
      <c r="A863" s="6">
        <f t="shared" si="13"/>
        <v>862</v>
      </c>
      <c r="B863" s="6" t="s">
        <v>2312</v>
      </c>
      <c r="C863" s="6" t="s">
        <v>2145</v>
      </c>
      <c r="D863" s="6" t="s">
        <v>389</v>
      </c>
      <c r="E863" s="6" t="s">
        <v>2313</v>
      </c>
      <c r="F863" s="6" t="s">
        <v>53417</v>
      </c>
      <c r="G863" s="6">
        <v>333.70290499999999</v>
      </c>
      <c r="H863" s="7"/>
      <c r="I863" s="7"/>
      <c r="J863" s="7" t="s">
        <v>2150</v>
      </c>
      <c r="K863" s="6" t="s">
        <v>1710</v>
      </c>
      <c r="L863" s="6" t="s">
        <v>2314</v>
      </c>
      <c r="M863" s="6"/>
      <c r="N863" s="6" t="s">
        <v>72</v>
      </c>
      <c r="O863" s="6" t="s">
        <v>53418</v>
      </c>
      <c r="P863" s="6"/>
      <c r="Q863" s="6" t="s">
        <v>72</v>
      </c>
      <c r="R863" s="6" t="s">
        <v>2315</v>
      </c>
      <c r="S863" s="6"/>
      <c r="T863" s="6" t="s">
        <v>72</v>
      </c>
      <c r="U863" s="6" t="s">
        <v>2316</v>
      </c>
      <c r="V863" s="6"/>
      <c r="W863" s="6" t="s">
        <v>72</v>
      </c>
      <c r="X863" s="6"/>
      <c r="Y863" s="6"/>
      <c r="Z863" s="6"/>
      <c r="AA863" s="6"/>
      <c r="AB863" s="6"/>
      <c r="AC863" s="6"/>
      <c r="AD863" s="6"/>
      <c r="AE863" s="6"/>
      <c r="AF863" s="6"/>
      <c r="AG863" s="6"/>
      <c r="AH863" s="6"/>
      <c r="AI863" s="6"/>
      <c r="AJ863" s="6"/>
      <c r="AK863" s="6"/>
      <c r="AL863" s="6"/>
      <c r="AM863" s="6"/>
      <c r="AN863" s="6"/>
      <c r="AO863" s="6"/>
      <c r="AP863" s="6"/>
      <c r="AQ863" s="6"/>
      <c r="AR863" s="6"/>
      <c r="AS863" s="6"/>
      <c r="AT863" s="6"/>
      <c r="AU863" s="6"/>
      <c r="AV863" s="6"/>
      <c r="AW863" s="6"/>
      <c r="AX863" s="6"/>
      <c r="AY863" s="6"/>
      <c r="AZ863" s="6"/>
      <c r="BA863" s="6"/>
      <c r="BB863" s="6"/>
      <c r="BC863" s="6"/>
      <c r="BD863" s="6"/>
      <c r="BE863" s="6"/>
      <c r="BF863" s="6"/>
      <c r="BG863" s="6"/>
      <c r="BH863" s="6"/>
      <c r="BI863" s="6"/>
      <c r="BJ863" s="6"/>
      <c r="BK863" s="6"/>
      <c r="BL863" s="6"/>
      <c r="BM863" s="6"/>
      <c r="BN863" s="6"/>
      <c r="BO863" s="6"/>
      <c r="BP863" s="6"/>
      <c r="BQ863" s="6"/>
      <c r="BR863" s="6"/>
      <c r="BS863" s="6"/>
    </row>
    <row r="864" spans="1:71" s="1" customFormat="1" x14ac:dyDescent="0.25">
      <c r="A864" s="6">
        <f t="shared" si="13"/>
        <v>863</v>
      </c>
      <c r="B864" s="6" t="s">
        <v>2317</v>
      </c>
      <c r="C864" s="6" t="s">
        <v>2145</v>
      </c>
      <c r="D864" s="6" t="s">
        <v>389</v>
      </c>
      <c r="E864" s="6" t="s">
        <v>2149</v>
      </c>
      <c r="F864" s="6" t="s">
        <v>53419</v>
      </c>
      <c r="G864" s="6">
        <v>470.29608269999994</v>
      </c>
      <c r="H864" s="7"/>
      <c r="I864" s="7"/>
      <c r="J864" s="7" t="s">
        <v>2150</v>
      </c>
      <c r="K864" s="6" t="s">
        <v>72</v>
      </c>
      <c r="L864" s="6" t="s">
        <v>2318</v>
      </c>
      <c r="M864" s="6"/>
      <c r="N864" s="6" t="s">
        <v>72</v>
      </c>
      <c r="O864" s="6" t="s">
        <v>2319</v>
      </c>
      <c r="P864" s="6"/>
      <c r="Q864" s="6" t="s">
        <v>72</v>
      </c>
      <c r="R864" s="6" t="s">
        <v>72</v>
      </c>
      <c r="S864" s="6"/>
      <c r="T864" s="6" t="s">
        <v>72</v>
      </c>
      <c r="U864" s="6" t="s">
        <v>72</v>
      </c>
      <c r="V864" s="6"/>
      <c r="W864" s="6" t="s">
        <v>72</v>
      </c>
      <c r="X864" s="6" t="s">
        <v>72</v>
      </c>
      <c r="Y864" s="6"/>
      <c r="Z864" s="6" t="s">
        <v>72</v>
      </c>
      <c r="AA864" s="6"/>
      <c r="AB864" s="6"/>
      <c r="AC864" s="6"/>
      <c r="AD864" s="6"/>
      <c r="AE864" s="6"/>
      <c r="AF864" s="6"/>
      <c r="AG864" s="6"/>
      <c r="AH864" s="6"/>
      <c r="AI864" s="6"/>
      <c r="AJ864" s="6"/>
      <c r="AK864" s="6"/>
      <c r="AL864" s="6"/>
      <c r="AM864" s="6"/>
      <c r="AN864" s="6"/>
      <c r="AO864" s="6"/>
      <c r="AP864" s="6"/>
      <c r="AQ864" s="6"/>
      <c r="AR864" s="6"/>
      <c r="AS864" s="6"/>
      <c r="AT864" s="6"/>
      <c r="AU864" s="6"/>
      <c r="AV864" s="6"/>
      <c r="AW864" s="6"/>
      <c r="AX864" s="6"/>
      <c r="AY864" s="6"/>
      <c r="AZ864" s="6"/>
      <c r="BA864" s="6"/>
      <c r="BB864" s="6"/>
      <c r="BC864" s="6"/>
      <c r="BD864" s="6"/>
      <c r="BE864" s="6"/>
      <c r="BF864" s="6"/>
      <c r="BG864" s="6"/>
      <c r="BH864" s="6"/>
      <c r="BI864" s="6"/>
      <c r="BJ864" s="6"/>
      <c r="BK864" s="6"/>
      <c r="BL864" s="6"/>
      <c r="BM864" s="6"/>
      <c r="BN864" s="6"/>
      <c r="BO864" s="6"/>
      <c r="BP864" s="6"/>
      <c r="BQ864" s="6"/>
      <c r="BR864" s="6"/>
      <c r="BS864" s="6"/>
    </row>
    <row r="865" spans="1:71" s="1" customFormat="1" x14ac:dyDescent="0.25">
      <c r="A865" s="6">
        <f t="shared" si="13"/>
        <v>864</v>
      </c>
      <c r="B865" s="6" t="s">
        <v>2320</v>
      </c>
      <c r="C865" s="6" t="s">
        <v>2145</v>
      </c>
      <c r="D865" s="6" t="s">
        <v>389</v>
      </c>
      <c r="E865" s="6" t="s">
        <v>2321</v>
      </c>
      <c r="F865" s="6" t="s">
        <v>53420</v>
      </c>
      <c r="G865" s="6">
        <v>282.19219100000004</v>
      </c>
      <c r="H865" s="7"/>
      <c r="I865" s="7"/>
      <c r="J865" s="7" t="s">
        <v>2150</v>
      </c>
      <c r="K865" s="6" t="s">
        <v>72</v>
      </c>
      <c r="L865" s="6" t="s">
        <v>2322</v>
      </c>
      <c r="M865" s="6"/>
      <c r="N865" s="6" t="s">
        <v>72</v>
      </c>
      <c r="O865" s="6" t="s">
        <v>2323</v>
      </c>
      <c r="P865" s="6"/>
      <c r="Q865" s="6" t="s">
        <v>72</v>
      </c>
      <c r="R865" s="6" t="s">
        <v>2324</v>
      </c>
      <c r="S865" s="6"/>
      <c r="T865" s="6" t="s">
        <v>72</v>
      </c>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c r="AW865" s="6"/>
      <c r="AX865" s="6"/>
      <c r="AY865" s="6"/>
      <c r="AZ865" s="6"/>
      <c r="BA865" s="6"/>
      <c r="BB865" s="6"/>
      <c r="BC865" s="6"/>
      <c r="BD865" s="6"/>
      <c r="BE865" s="6"/>
      <c r="BF865" s="6"/>
      <c r="BG865" s="6"/>
      <c r="BH865" s="6"/>
      <c r="BI865" s="6"/>
      <c r="BJ865" s="6"/>
      <c r="BK865" s="6"/>
      <c r="BL865" s="6"/>
      <c r="BM865" s="6"/>
      <c r="BN865" s="6"/>
      <c r="BO865" s="6"/>
      <c r="BP865" s="6"/>
      <c r="BQ865" s="6"/>
      <c r="BR865" s="6"/>
      <c r="BS865" s="6"/>
    </row>
    <row r="866" spans="1:71" s="1" customFormat="1" x14ac:dyDescent="0.25">
      <c r="A866" s="6">
        <f t="shared" si="13"/>
        <v>865</v>
      </c>
      <c r="B866" s="6" t="s">
        <v>2325</v>
      </c>
      <c r="C866" s="6" t="s">
        <v>2145</v>
      </c>
      <c r="D866" s="6" t="s">
        <v>389</v>
      </c>
      <c r="E866" s="6" t="s">
        <v>2212</v>
      </c>
      <c r="F866" s="6" t="s">
        <v>53421</v>
      </c>
      <c r="G866" s="6">
        <v>430.48755</v>
      </c>
      <c r="H866" s="7"/>
      <c r="I866" s="7"/>
      <c r="J866" s="7" t="s">
        <v>2150</v>
      </c>
      <c r="K866" s="6" t="s">
        <v>2156</v>
      </c>
      <c r="L866" s="6" t="s">
        <v>2326</v>
      </c>
      <c r="M866" s="6"/>
      <c r="N866" s="6" t="s">
        <v>72</v>
      </c>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c r="AW866" s="6"/>
      <c r="AX866" s="6"/>
      <c r="AY866" s="6"/>
      <c r="AZ866" s="6"/>
      <c r="BA866" s="6"/>
      <c r="BB866" s="6"/>
      <c r="BC866" s="6"/>
      <c r="BD866" s="6"/>
      <c r="BE866" s="6"/>
      <c r="BF866" s="6"/>
      <c r="BG866" s="6"/>
      <c r="BH866" s="6"/>
      <c r="BI866" s="6"/>
      <c r="BJ866" s="6"/>
      <c r="BK866" s="6"/>
      <c r="BL866" s="6"/>
      <c r="BM866" s="6"/>
      <c r="BN866" s="6"/>
      <c r="BO866" s="6"/>
      <c r="BP866" s="6"/>
      <c r="BQ866" s="6"/>
      <c r="BR866" s="6"/>
      <c r="BS866" s="6"/>
    </row>
    <row r="867" spans="1:71" s="1" customFormat="1" x14ac:dyDescent="0.25">
      <c r="A867" s="6">
        <f t="shared" si="13"/>
        <v>866</v>
      </c>
      <c r="B867" s="6" t="s">
        <v>2327</v>
      </c>
      <c r="C867" s="6" t="s">
        <v>2145</v>
      </c>
      <c r="D867" s="6" t="s">
        <v>389</v>
      </c>
      <c r="E867" s="6" t="s">
        <v>2212</v>
      </c>
      <c r="F867" s="6" t="s">
        <v>53422</v>
      </c>
      <c r="G867" s="6">
        <v>185.80973</v>
      </c>
      <c r="H867" s="7"/>
      <c r="I867" s="7"/>
      <c r="J867" s="7" t="s">
        <v>2161</v>
      </c>
      <c r="K867" s="6" t="s">
        <v>2156</v>
      </c>
      <c r="L867" s="6" t="s">
        <v>2328</v>
      </c>
      <c r="M867" s="6"/>
      <c r="N867" s="6" t="s">
        <v>72</v>
      </c>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c r="AW867" s="6"/>
      <c r="AX867" s="6"/>
      <c r="AY867" s="6"/>
      <c r="AZ867" s="6"/>
      <c r="BA867" s="6"/>
      <c r="BB867" s="6"/>
      <c r="BC867" s="6"/>
      <c r="BD867" s="6"/>
      <c r="BE867" s="6"/>
      <c r="BF867" s="6"/>
      <c r="BG867" s="6"/>
      <c r="BH867" s="6"/>
      <c r="BI867" s="6"/>
      <c r="BJ867" s="6"/>
      <c r="BK867" s="6"/>
      <c r="BL867" s="6"/>
      <c r="BM867" s="6"/>
      <c r="BN867" s="6"/>
      <c r="BO867" s="6"/>
      <c r="BP867" s="6"/>
      <c r="BQ867" s="6"/>
      <c r="BR867" s="6"/>
      <c r="BS867" s="6"/>
    </row>
    <row r="868" spans="1:71" s="1" customFormat="1" x14ac:dyDescent="0.25">
      <c r="A868" s="6">
        <f t="shared" si="13"/>
        <v>867</v>
      </c>
      <c r="B868" s="6" t="s">
        <v>2329</v>
      </c>
      <c r="C868" s="6" t="s">
        <v>2145</v>
      </c>
      <c r="D868" s="6" t="s">
        <v>389</v>
      </c>
      <c r="E868" s="6" t="s">
        <v>2278</v>
      </c>
      <c r="F868" s="6" t="s">
        <v>53423</v>
      </c>
      <c r="G868" s="6">
        <v>64.393352000000007</v>
      </c>
      <c r="H868" s="7"/>
      <c r="I868" s="7"/>
      <c r="J868" s="7" t="s">
        <v>2150</v>
      </c>
      <c r="K868" s="6" t="s">
        <v>2330</v>
      </c>
      <c r="L868" s="6" t="s">
        <v>2331</v>
      </c>
      <c r="M868" s="6"/>
      <c r="N868" s="6" t="s">
        <v>2330</v>
      </c>
      <c r="O868" s="6" t="s">
        <v>2332</v>
      </c>
      <c r="P868" s="6"/>
      <c r="Q868" s="6" t="s">
        <v>2330</v>
      </c>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c r="AW868" s="6"/>
      <c r="AX868" s="6"/>
      <c r="AY868" s="6"/>
      <c r="AZ868" s="6"/>
      <c r="BA868" s="6"/>
      <c r="BB868" s="6"/>
      <c r="BC868" s="6"/>
      <c r="BD868" s="6"/>
      <c r="BE868" s="6"/>
      <c r="BF868" s="6"/>
      <c r="BG868" s="6"/>
      <c r="BH868" s="6"/>
      <c r="BI868" s="6"/>
      <c r="BJ868" s="6"/>
      <c r="BK868" s="6"/>
      <c r="BL868" s="6"/>
      <c r="BM868" s="6"/>
      <c r="BN868" s="6"/>
      <c r="BO868" s="6"/>
      <c r="BP868" s="6"/>
      <c r="BQ868" s="6"/>
      <c r="BR868" s="6"/>
      <c r="BS868" s="6"/>
    </row>
    <row r="869" spans="1:71" s="1" customFormat="1" x14ac:dyDescent="0.25">
      <c r="A869" s="6">
        <f t="shared" si="13"/>
        <v>868</v>
      </c>
      <c r="B869" s="6" t="s">
        <v>2333</v>
      </c>
      <c r="C869" s="6" t="s">
        <v>2145</v>
      </c>
      <c r="D869" s="6" t="s">
        <v>88</v>
      </c>
      <c r="E869" s="6" t="s">
        <v>2334</v>
      </c>
      <c r="F869" s="6" t="s">
        <v>2335</v>
      </c>
      <c r="G869" s="6">
        <v>546.55250000000001</v>
      </c>
      <c r="H869" s="7"/>
      <c r="I869" s="7"/>
      <c r="J869" s="7" t="s">
        <v>2150</v>
      </c>
      <c r="K869" s="6" t="s">
        <v>2336</v>
      </c>
      <c r="L869" s="6" t="s">
        <v>2337</v>
      </c>
      <c r="M869" s="6"/>
      <c r="N869" s="6" t="s">
        <v>72</v>
      </c>
      <c r="O869" s="6" t="s">
        <v>2338</v>
      </c>
      <c r="P869" s="6"/>
      <c r="Q869" s="6" t="s">
        <v>72</v>
      </c>
      <c r="R869" s="6" t="s">
        <v>2339</v>
      </c>
      <c r="S869" s="6"/>
      <c r="T869" s="6" t="s">
        <v>72</v>
      </c>
      <c r="U869" s="6" t="s">
        <v>2340</v>
      </c>
      <c r="V869" s="6"/>
      <c r="W869" s="6" t="s">
        <v>72</v>
      </c>
      <c r="X869" s="6" t="s">
        <v>2341</v>
      </c>
      <c r="Y869" s="6"/>
      <c r="Z869" s="6" t="s">
        <v>72</v>
      </c>
      <c r="AA869" s="6"/>
      <c r="AB869" s="6"/>
      <c r="AC869" s="6"/>
      <c r="AD869" s="6"/>
      <c r="AE869" s="6"/>
      <c r="AF869" s="6"/>
      <c r="AG869" s="6"/>
      <c r="AH869" s="6"/>
      <c r="AI869" s="6"/>
      <c r="AJ869" s="6"/>
      <c r="AK869" s="6"/>
      <c r="AL869" s="6"/>
      <c r="AM869" s="6"/>
      <c r="AN869" s="6"/>
      <c r="AO869" s="6"/>
      <c r="AP869" s="6"/>
      <c r="AQ869" s="6"/>
      <c r="AR869" s="6"/>
      <c r="AS869" s="6"/>
      <c r="AT869" s="6"/>
      <c r="AU869" s="6"/>
      <c r="AV869" s="6"/>
      <c r="AW869" s="6"/>
      <c r="AX869" s="6"/>
      <c r="AY869" s="6"/>
      <c r="AZ869" s="6"/>
      <c r="BA869" s="6"/>
      <c r="BB869" s="6"/>
      <c r="BC869" s="6"/>
      <c r="BD869" s="6"/>
      <c r="BE869" s="6"/>
      <c r="BF869" s="6"/>
      <c r="BG869" s="6"/>
      <c r="BH869" s="6"/>
      <c r="BI869" s="6"/>
      <c r="BJ869" s="6"/>
      <c r="BK869" s="6"/>
      <c r="BL869" s="6"/>
      <c r="BM869" s="6"/>
      <c r="BN869" s="6"/>
      <c r="BO869" s="6"/>
      <c r="BP869" s="6"/>
      <c r="BQ869" s="6"/>
      <c r="BR869" s="6"/>
      <c r="BS869" s="6"/>
    </row>
    <row r="870" spans="1:71" s="1" customFormat="1" x14ac:dyDescent="0.25">
      <c r="A870" s="6">
        <f t="shared" si="13"/>
        <v>869</v>
      </c>
      <c r="B870" s="6" t="s">
        <v>2342</v>
      </c>
      <c r="C870" s="6" t="s">
        <v>2145</v>
      </c>
      <c r="D870" s="6" t="s">
        <v>2264</v>
      </c>
      <c r="E870" s="6" t="s">
        <v>1669</v>
      </c>
      <c r="F870" s="6" t="s">
        <v>2343</v>
      </c>
      <c r="G870" s="6">
        <v>41.55</v>
      </c>
      <c r="H870" s="7"/>
      <c r="I870" s="7"/>
      <c r="J870" s="7" t="e">
        <v>#N/A</v>
      </c>
      <c r="K870" s="6" t="s">
        <v>2156</v>
      </c>
      <c r="L870" s="6" t="s">
        <v>2344</v>
      </c>
      <c r="M870" s="6"/>
      <c r="N870" s="6" t="s">
        <v>72</v>
      </c>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c r="AW870" s="6"/>
      <c r="AX870" s="6"/>
      <c r="AY870" s="6"/>
      <c r="AZ870" s="6"/>
      <c r="BA870" s="6"/>
      <c r="BB870" s="6"/>
      <c r="BC870" s="6"/>
      <c r="BD870" s="6"/>
      <c r="BE870" s="6"/>
      <c r="BF870" s="6"/>
      <c r="BG870" s="6"/>
      <c r="BH870" s="6"/>
      <c r="BI870" s="6"/>
      <c r="BJ870" s="6"/>
      <c r="BK870" s="6"/>
      <c r="BL870" s="6"/>
      <c r="BM870" s="6"/>
      <c r="BN870" s="6"/>
      <c r="BO870" s="6"/>
      <c r="BP870" s="6"/>
      <c r="BQ870" s="6"/>
      <c r="BR870" s="6"/>
      <c r="BS870" s="6"/>
    </row>
    <row r="871" spans="1:71" s="1" customFormat="1" x14ac:dyDescent="0.25">
      <c r="A871" s="6">
        <f t="shared" si="13"/>
        <v>870</v>
      </c>
      <c r="B871" s="6" t="s">
        <v>2345</v>
      </c>
      <c r="C871" s="6" t="s">
        <v>2145</v>
      </c>
      <c r="D871" s="6" t="s">
        <v>2264</v>
      </c>
      <c r="E871" s="6" t="s">
        <v>2346</v>
      </c>
      <c r="F871" s="6" t="s">
        <v>2347</v>
      </c>
      <c r="G871" s="6">
        <v>907.4551209</v>
      </c>
      <c r="H871" s="7"/>
      <c r="I871" s="7"/>
      <c r="J871" s="7" t="s">
        <v>2161</v>
      </c>
      <c r="K871" s="6" t="s">
        <v>1710</v>
      </c>
      <c r="L871" s="6" t="s">
        <v>2348</v>
      </c>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c r="AW871" s="6"/>
      <c r="AX871" s="6"/>
      <c r="AY871" s="6"/>
      <c r="AZ871" s="6"/>
      <c r="BA871" s="6"/>
      <c r="BB871" s="6"/>
      <c r="BC871" s="6"/>
      <c r="BD871" s="6"/>
      <c r="BE871" s="6"/>
      <c r="BF871" s="6"/>
      <c r="BG871" s="6"/>
      <c r="BH871" s="6"/>
      <c r="BI871" s="6"/>
      <c r="BJ871" s="6"/>
      <c r="BK871" s="6"/>
      <c r="BL871" s="6"/>
      <c r="BM871" s="6"/>
      <c r="BN871" s="6"/>
      <c r="BO871" s="6"/>
      <c r="BP871" s="6"/>
      <c r="BQ871" s="6"/>
      <c r="BR871" s="6"/>
      <c r="BS871" s="6"/>
    </row>
    <row r="872" spans="1:71" s="1" customFormat="1" x14ac:dyDescent="0.25">
      <c r="A872" s="6">
        <f t="shared" si="13"/>
        <v>871</v>
      </c>
      <c r="B872" s="6" t="s">
        <v>2349</v>
      </c>
      <c r="C872" s="6" t="s">
        <v>2145</v>
      </c>
      <c r="D872" s="6" t="s">
        <v>389</v>
      </c>
      <c r="E872" s="6" t="s">
        <v>2350</v>
      </c>
      <c r="F872" s="6" t="s">
        <v>53424</v>
      </c>
      <c r="G872" s="6">
        <v>1117.2918946</v>
      </c>
      <c r="H872" s="7"/>
      <c r="I872" s="7"/>
      <c r="J872" s="7" t="s">
        <v>2150</v>
      </c>
      <c r="K872" s="6" t="s">
        <v>2156</v>
      </c>
      <c r="L872" s="6" t="s">
        <v>2351</v>
      </c>
      <c r="M872" s="6"/>
      <c r="N872" s="6" t="s">
        <v>72</v>
      </c>
      <c r="O872" s="6" t="s">
        <v>2352</v>
      </c>
      <c r="P872" s="6"/>
      <c r="Q872" s="6" t="s">
        <v>72</v>
      </c>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c r="AW872" s="6"/>
      <c r="AX872" s="6"/>
      <c r="AY872" s="6"/>
      <c r="AZ872" s="6"/>
      <c r="BA872" s="6"/>
      <c r="BB872" s="6"/>
      <c r="BC872" s="6"/>
      <c r="BD872" s="6"/>
      <c r="BE872" s="6"/>
      <c r="BF872" s="6"/>
      <c r="BG872" s="6"/>
      <c r="BH872" s="6"/>
      <c r="BI872" s="6"/>
      <c r="BJ872" s="6"/>
      <c r="BK872" s="6"/>
      <c r="BL872" s="6"/>
      <c r="BM872" s="6"/>
      <c r="BN872" s="6"/>
      <c r="BO872" s="6"/>
      <c r="BP872" s="6"/>
      <c r="BQ872" s="6"/>
      <c r="BR872" s="6"/>
      <c r="BS872" s="6"/>
    </row>
    <row r="873" spans="1:71" s="1" customFormat="1" x14ac:dyDescent="0.25">
      <c r="A873" s="6">
        <f t="shared" si="13"/>
        <v>872</v>
      </c>
      <c r="B873" s="6" t="s">
        <v>2353</v>
      </c>
      <c r="C873" s="6" t="s">
        <v>2145</v>
      </c>
      <c r="D873" s="6" t="s">
        <v>147</v>
      </c>
      <c r="E873" s="6" t="s">
        <v>2354</v>
      </c>
      <c r="F873" s="6" t="s">
        <v>53425</v>
      </c>
      <c r="G873" s="6">
        <v>39.950000000000003</v>
      </c>
      <c r="H873" s="7"/>
      <c r="I873" s="7"/>
      <c r="J873" s="7" t="e">
        <v>#N/A</v>
      </c>
      <c r="K873" s="6" t="s">
        <v>72</v>
      </c>
      <c r="L873" s="6" t="s">
        <v>2355</v>
      </c>
      <c r="M873" s="6"/>
      <c r="N873" s="6" t="s">
        <v>72</v>
      </c>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c r="AW873" s="6"/>
      <c r="AX873" s="6"/>
      <c r="AY873" s="6"/>
      <c r="AZ873" s="6"/>
      <c r="BA873" s="6"/>
      <c r="BB873" s="6"/>
      <c r="BC873" s="6"/>
      <c r="BD873" s="6"/>
      <c r="BE873" s="6"/>
      <c r="BF873" s="6"/>
      <c r="BG873" s="6"/>
      <c r="BH873" s="6"/>
      <c r="BI873" s="6"/>
      <c r="BJ873" s="6"/>
      <c r="BK873" s="6"/>
      <c r="BL873" s="6"/>
      <c r="BM873" s="6"/>
      <c r="BN873" s="6"/>
      <c r="BO873" s="6"/>
      <c r="BP873" s="6"/>
      <c r="BQ873" s="6"/>
      <c r="BR873" s="6"/>
      <c r="BS873" s="6"/>
    </row>
    <row r="874" spans="1:71" s="1" customFormat="1" ht="25.2" x14ac:dyDescent="0.25">
      <c r="A874" s="6">
        <f t="shared" si="13"/>
        <v>873</v>
      </c>
      <c r="B874" s="6" t="s">
        <v>2356</v>
      </c>
      <c r="C874" s="6" t="s">
        <v>2145</v>
      </c>
      <c r="D874" s="6" t="s">
        <v>389</v>
      </c>
      <c r="E874" s="6" t="s">
        <v>2190</v>
      </c>
      <c r="F874" s="6" t="s">
        <v>53426</v>
      </c>
      <c r="G874" s="6">
        <v>72.994590000000002</v>
      </c>
      <c r="H874" s="7"/>
      <c r="I874" s="7"/>
      <c r="J874" s="7" t="s">
        <v>2150</v>
      </c>
      <c r="K874" s="6" t="s">
        <v>72</v>
      </c>
      <c r="L874" s="6" t="s">
        <v>72</v>
      </c>
      <c r="M874" s="6"/>
      <c r="N874" s="6" t="s">
        <v>72</v>
      </c>
      <c r="O874" s="6" t="s">
        <v>72</v>
      </c>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c r="AW874" s="6"/>
      <c r="AX874" s="6"/>
      <c r="AY874" s="6"/>
      <c r="AZ874" s="6"/>
      <c r="BA874" s="6"/>
      <c r="BB874" s="6"/>
      <c r="BC874" s="6"/>
      <c r="BD874" s="6"/>
      <c r="BE874" s="6"/>
      <c r="BF874" s="6"/>
      <c r="BG874" s="6"/>
      <c r="BH874" s="6"/>
      <c r="BI874" s="6"/>
      <c r="BJ874" s="6"/>
      <c r="BK874" s="6"/>
      <c r="BL874" s="6"/>
      <c r="BM874" s="6"/>
      <c r="BN874" s="6"/>
      <c r="BO874" s="6"/>
      <c r="BP874" s="6"/>
      <c r="BQ874" s="6"/>
      <c r="BR874" s="6"/>
      <c r="BS874" s="6"/>
    </row>
    <row r="875" spans="1:71" s="1" customFormat="1" x14ac:dyDescent="0.25">
      <c r="A875" s="6">
        <f t="shared" si="13"/>
        <v>874</v>
      </c>
      <c r="B875" s="6" t="s">
        <v>2357</v>
      </c>
      <c r="C875" s="6" t="s">
        <v>2145</v>
      </c>
      <c r="D875" s="6" t="s">
        <v>389</v>
      </c>
      <c r="E875" s="6" t="s">
        <v>2154</v>
      </c>
      <c r="F875" s="6" t="s">
        <v>53427</v>
      </c>
      <c r="G875" s="6">
        <v>786.85</v>
      </c>
      <c r="H875" s="7"/>
      <c r="I875" s="7"/>
      <c r="J875" s="7" t="s">
        <v>2150</v>
      </c>
      <c r="K875" s="6" t="s">
        <v>2156</v>
      </c>
      <c r="L875" s="6" t="s">
        <v>2358</v>
      </c>
      <c r="M875" s="6"/>
      <c r="N875" s="6" t="s">
        <v>2359</v>
      </c>
      <c r="O875" s="6" t="s">
        <v>72</v>
      </c>
      <c r="P875" s="6"/>
      <c r="Q875" s="6" t="s">
        <v>72</v>
      </c>
      <c r="R875" s="6" t="s">
        <v>72</v>
      </c>
      <c r="S875" s="6"/>
      <c r="T875" s="6" t="s">
        <v>72</v>
      </c>
      <c r="U875" s="6" t="s">
        <v>72</v>
      </c>
      <c r="V875" s="6"/>
      <c r="W875" s="6" t="s">
        <v>72</v>
      </c>
      <c r="X875" s="6" t="s">
        <v>72</v>
      </c>
      <c r="Y875" s="6"/>
      <c r="Z875" s="6" t="s">
        <v>72</v>
      </c>
      <c r="AA875" s="6"/>
      <c r="AB875" s="6"/>
      <c r="AC875" s="6"/>
      <c r="AD875" s="6"/>
      <c r="AE875" s="6"/>
      <c r="AF875" s="6"/>
      <c r="AG875" s="6"/>
      <c r="AH875" s="6"/>
      <c r="AI875" s="6"/>
      <c r="AJ875" s="6"/>
      <c r="AK875" s="6"/>
      <c r="AL875" s="6"/>
      <c r="AM875" s="6"/>
      <c r="AN875" s="6"/>
      <c r="AO875" s="6"/>
      <c r="AP875" s="6"/>
      <c r="AQ875" s="6"/>
      <c r="AR875" s="6"/>
      <c r="AS875" s="6"/>
      <c r="AT875" s="6"/>
      <c r="AU875" s="6"/>
      <c r="AV875" s="6"/>
      <c r="AW875" s="6"/>
      <c r="AX875" s="6"/>
      <c r="AY875" s="6"/>
      <c r="AZ875" s="6"/>
      <c r="BA875" s="6"/>
      <c r="BB875" s="6"/>
      <c r="BC875" s="6"/>
      <c r="BD875" s="6"/>
      <c r="BE875" s="6"/>
      <c r="BF875" s="6"/>
      <c r="BG875" s="6"/>
      <c r="BH875" s="6"/>
      <c r="BI875" s="6"/>
      <c r="BJ875" s="6"/>
      <c r="BK875" s="6"/>
      <c r="BL875" s="6"/>
      <c r="BM875" s="6"/>
      <c r="BN875" s="6"/>
      <c r="BO875" s="6"/>
      <c r="BP875" s="6"/>
      <c r="BQ875" s="6"/>
      <c r="BR875" s="6"/>
      <c r="BS875" s="6"/>
    </row>
    <row r="876" spans="1:71" s="1" customFormat="1" ht="25.2" x14ac:dyDescent="0.25">
      <c r="A876" s="6">
        <f t="shared" si="13"/>
        <v>875</v>
      </c>
      <c r="B876" s="6" t="s">
        <v>2360</v>
      </c>
      <c r="C876" s="6" t="s">
        <v>2145</v>
      </c>
      <c r="D876" s="6" t="s">
        <v>147</v>
      </c>
      <c r="E876" s="6" t="s">
        <v>53428</v>
      </c>
      <c r="F876" s="6" t="s">
        <v>53429</v>
      </c>
      <c r="G876" s="6">
        <v>60.83</v>
      </c>
      <c r="H876" s="7"/>
      <c r="I876" s="7"/>
      <c r="J876" s="7" t="s">
        <v>2150</v>
      </c>
      <c r="K876" s="6" t="s">
        <v>72</v>
      </c>
      <c r="L876" s="6" t="s">
        <v>53430</v>
      </c>
      <c r="M876" s="6"/>
      <c r="N876" s="6" t="s">
        <v>72</v>
      </c>
      <c r="O876" s="6" t="s">
        <v>53429</v>
      </c>
      <c r="P876" s="6"/>
      <c r="Q876" s="6" t="s">
        <v>72</v>
      </c>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c r="AW876" s="6"/>
      <c r="AX876" s="6"/>
      <c r="AY876" s="6"/>
      <c r="AZ876" s="6"/>
      <c r="BA876" s="6"/>
      <c r="BB876" s="6"/>
      <c r="BC876" s="6"/>
      <c r="BD876" s="6"/>
      <c r="BE876" s="6"/>
      <c r="BF876" s="6"/>
      <c r="BG876" s="6"/>
      <c r="BH876" s="6"/>
      <c r="BI876" s="6"/>
      <c r="BJ876" s="6"/>
      <c r="BK876" s="6"/>
      <c r="BL876" s="6"/>
      <c r="BM876" s="6"/>
      <c r="BN876" s="6"/>
      <c r="BO876" s="6"/>
      <c r="BP876" s="6"/>
      <c r="BQ876" s="6"/>
      <c r="BR876" s="6"/>
      <c r="BS876" s="6"/>
    </row>
    <row r="877" spans="1:71" s="1" customFormat="1" ht="25.2" x14ac:dyDescent="0.25">
      <c r="A877" s="6">
        <f t="shared" si="13"/>
        <v>876</v>
      </c>
      <c r="B877" s="6" t="s">
        <v>2361</v>
      </c>
      <c r="C877" s="6" t="s">
        <v>2145</v>
      </c>
      <c r="D877" s="6" t="s">
        <v>1689</v>
      </c>
      <c r="E877" s="6" t="s">
        <v>2203</v>
      </c>
      <c r="F877" s="6" t="s">
        <v>53431</v>
      </c>
      <c r="G877" s="6">
        <v>124.82</v>
      </c>
      <c r="H877" s="7"/>
      <c r="I877" s="7"/>
      <c r="J877" s="7" t="s">
        <v>2150</v>
      </c>
      <c r="K877" s="6" t="s">
        <v>2156</v>
      </c>
      <c r="L877" s="6" t="s">
        <v>2362</v>
      </c>
      <c r="M877" s="6"/>
      <c r="N877" s="6" t="s">
        <v>72</v>
      </c>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c r="AW877" s="6"/>
      <c r="AX877" s="6"/>
      <c r="AY877" s="6"/>
      <c r="AZ877" s="6"/>
      <c r="BA877" s="6"/>
      <c r="BB877" s="6"/>
      <c r="BC877" s="6"/>
      <c r="BD877" s="6"/>
      <c r="BE877" s="6"/>
      <c r="BF877" s="6"/>
      <c r="BG877" s="6"/>
      <c r="BH877" s="6"/>
      <c r="BI877" s="6"/>
      <c r="BJ877" s="6"/>
      <c r="BK877" s="6"/>
      <c r="BL877" s="6"/>
      <c r="BM877" s="6"/>
      <c r="BN877" s="6"/>
      <c r="BO877" s="6"/>
      <c r="BP877" s="6"/>
      <c r="BQ877" s="6"/>
      <c r="BR877" s="6"/>
      <c r="BS877" s="6"/>
    </row>
    <row r="878" spans="1:71" s="1" customFormat="1" ht="37.799999999999997" x14ac:dyDescent="0.25">
      <c r="A878" s="6">
        <f t="shared" si="13"/>
        <v>877</v>
      </c>
      <c r="B878" s="6" t="s">
        <v>2363</v>
      </c>
      <c r="C878" s="6" t="s">
        <v>2298</v>
      </c>
      <c r="D878" s="6" t="s">
        <v>53355</v>
      </c>
      <c r="E878" s="6" t="s">
        <v>53432</v>
      </c>
      <c r="F878" s="6" t="s">
        <v>2364</v>
      </c>
      <c r="G878" s="6">
        <v>4610</v>
      </c>
      <c r="H878" s="7"/>
      <c r="I878" s="7"/>
      <c r="J878" s="7" t="s">
        <v>53433</v>
      </c>
      <c r="K878" s="6" t="s">
        <v>72</v>
      </c>
      <c r="L878" s="6" t="s">
        <v>51690</v>
      </c>
      <c r="M878" s="6"/>
      <c r="N878" s="6"/>
      <c r="O878" s="6" t="s">
        <v>53434</v>
      </c>
      <c r="P878" s="6"/>
      <c r="Q878" s="6" t="s">
        <v>53435</v>
      </c>
      <c r="R878" s="6" t="s">
        <v>2366</v>
      </c>
      <c r="S878" s="6"/>
      <c r="T878" s="6" t="s">
        <v>2367</v>
      </c>
      <c r="U878" s="6" t="s">
        <v>53436</v>
      </c>
      <c r="V878" s="6"/>
      <c r="W878" s="6" t="s">
        <v>2368</v>
      </c>
      <c r="X878" s="6" t="s">
        <v>53437</v>
      </c>
      <c r="Y878" s="6"/>
      <c r="Z878" s="6" t="s">
        <v>53438</v>
      </c>
      <c r="AA878" s="6" t="s">
        <v>2369</v>
      </c>
      <c r="AB878" s="6"/>
      <c r="AC878" s="6" t="s">
        <v>53439</v>
      </c>
      <c r="AD878" s="6" t="s">
        <v>53440</v>
      </c>
      <c r="AE878" s="6"/>
      <c r="AF878" s="6" t="s">
        <v>2370</v>
      </c>
      <c r="AG878" s="6" t="s">
        <v>53441</v>
      </c>
      <c r="AH878" s="6"/>
      <c r="AI878" s="6" t="s">
        <v>53442</v>
      </c>
      <c r="AJ878" s="6" t="s">
        <v>2371</v>
      </c>
      <c r="AK878" s="6"/>
      <c r="AL878" s="6" t="s">
        <v>53443</v>
      </c>
      <c r="AM878" s="6" t="s">
        <v>53444</v>
      </c>
      <c r="AN878" s="6"/>
      <c r="AO878" s="6" t="s">
        <v>2372</v>
      </c>
      <c r="AP878" s="6"/>
      <c r="AQ878" s="6"/>
      <c r="AR878" s="6"/>
      <c r="AS878" s="6"/>
      <c r="AT878" s="6"/>
      <c r="AU878" s="6"/>
      <c r="AV878" s="6"/>
      <c r="AW878" s="6"/>
      <c r="AX878" s="6"/>
      <c r="AY878" s="6"/>
      <c r="AZ878" s="6"/>
      <c r="BA878" s="6"/>
      <c r="BB878" s="6"/>
      <c r="BC878" s="6"/>
      <c r="BD878" s="6"/>
      <c r="BE878" s="6"/>
      <c r="BF878" s="6"/>
      <c r="BG878" s="6"/>
      <c r="BH878" s="6"/>
      <c r="BI878" s="6"/>
      <c r="BJ878" s="6"/>
      <c r="BK878" s="6"/>
      <c r="BL878" s="6"/>
      <c r="BM878" s="6"/>
      <c r="BN878" s="6"/>
      <c r="BO878" s="6"/>
      <c r="BP878" s="6"/>
      <c r="BQ878" s="6"/>
      <c r="BR878" s="6"/>
      <c r="BS878" s="6"/>
    </row>
    <row r="879" spans="1:71" s="1" customFormat="1" x14ac:dyDescent="0.25">
      <c r="A879" s="6">
        <f t="shared" si="13"/>
        <v>878</v>
      </c>
      <c r="B879" s="6" t="s">
        <v>2373</v>
      </c>
      <c r="C879" s="6" t="s">
        <v>2374</v>
      </c>
      <c r="D879" s="6" t="s">
        <v>88</v>
      </c>
      <c r="E879" s="6" t="s">
        <v>1353</v>
      </c>
      <c r="F879" s="6" t="s">
        <v>2375</v>
      </c>
      <c r="G879" s="6">
        <v>2251</v>
      </c>
      <c r="H879" s="7"/>
      <c r="I879" s="7"/>
      <c r="J879" s="7" t="s">
        <v>2376</v>
      </c>
      <c r="K879" s="6" t="s">
        <v>1382</v>
      </c>
      <c r="L879" s="6" t="s">
        <v>2377</v>
      </c>
      <c r="M879" s="6"/>
      <c r="N879" s="6" t="s">
        <v>53445</v>
      </c>
      <c r="O879" s="6" t="s">
        <v>53446</v>
      </c>
      <c r="P879" s="6"/>
      <c r="Q879" s="6" t="s">
        <v>53447</v>
      </c>
      <c r="R879" s="6" t="s">
        <v>2378</v>
      </c>
      <c r="S879" s="6"/>
      <c r="T879" s="6">
        <v>270687</v>
      </c>
      <c r="U879" s="6" t="s">
        <v>2379</v>
      </c>
      <c r="V879" s="6"/>
      <c r="W879" s="6">
        <v>1846197</v>
      </c>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c r="AW879" s="6"/>
      <c r="AX879" s="6"/>
      <c r="AY879" s="6"/>
      <c r="AZ879" s="6"/>
      <c r="BA879" s="6"/>
      <c r="BB879" s="6"/>
      <c r="BC879" s="6"/>
      <c r="BD879" s="6"/>
      <c r="BE879" s="6"/>
      <c r="BF879" s="6"/>
      <c r="BG879" s="6"/>
      <c r="BH879" s="6"/>
      <c r="BI879" s="6"/>
      <c r="BJ879" s="6"/>
      <c r="BK879" s="6"/>
      <c r="BL879" s="6"/>
      <c r="BM879" s="6"/>
      <c r="BN879" s="6"/>
      <c r="BO879" s="6"/>
      <c r="BP879" s="6"/>
      <c r="BQ879" s="6"/>
      <c r="BR879" s="6"/>
      <c r="BS879" s="6"/>
    </row>
    <row r="880" spans="1:71" s="1" customFormat="1" ht="25.2" x14ac:dyDescent="0.25">
      <c r="A880" s="6">
        <f t="shared" si="13"/>
        <v>879</v>
      </c>
      <c r="B880" s="6" t="s">
        <v>53448</v>
      </c>
      <c r="C880" s="6" t="s">
        <v>2374</v>
      </c>
      <c r="D880" s="6" t="s">
        <v>590</v>
      </c>
      <c r="E880" s="6" t="s">
        <v>2380</v>
      </c>
      <c r="F880" s="6" t="s">
        <v>53449</v>
      </c>
      <c r="G880" s="6">
        <v>683.39</v>
      </c>
      <c r="H880" s="7"/>
      <c r="I880" s="7"/>
      <c r="J880" s="7" t="s">
        <v>2376</v>
      </c>
      <c r="K880" s="6" t="s">
        <v>2230</v>
      </c>
      <c r="L880" s="6" t="s">
        <v>2381</v>
      </c>
      <c r="M880" s="6"/>
      <c r="N880" s="6" t="s">
        <v>53450</v>
      </c>
      <c r="O880" s="6" t="s">
        <v>2382</v>
      </c>
      <c r="P880" s="6"/>
      <c r="Q880" s="6" t="s">
        <v>53451</v>
      </c>
      <c r="R880" s="6" t="s">
        <v>2383</v>
      </c>
      <c r="S880" s="6"/>
      <c r="T880" s="6">
        <v>2659766</v>
      </c>
      <c r="U880" s="6" t="s">
        <v>53452</v>
      </c>
      <c r="V880" s="6"/>
      <c r="W880" s="6">
        <v>0</v>
      </c>
      <c r="X880" s="6" t="s">
        <v>2384</v>
      </c>
      <c r="Y880" s="6"/>
      <c r="Z880" s="6">
        <v>0</v>
      </c>
      <c r="AA880" s="6"/>
      <c r="AB880" s="6"/>
      <c r="AC880" s="6"/>
      <c r="AD880" s="6"/>
      <c r="AE880" s="6"/>
      <c r="AF880" s="6"/>
      <c r="AG880" s="6"/>
      <c r="AH880" s="6"/>
      <c r="AI880" s="6"/>
      <c r="AJ880" s="6"/>
      <c r="AK880" s="6"/>
      <c r="AL880" s="6"/>
      <c r="AM880" s="6"/>
      <c r="AN880" s="6"/>
      <c r="AO880" s="6"/>
      <c r="AP880" s="6"/>
      <c r="AQ880" s="6"/>
      <c r="AR880" s="6"/>
      <c r="AS880" s="6"/>
      <c r="AT880" s="6"/>
      <c r="AU880" s="6"/>
      <c r="AV880" s="6"/>
      <c r="AW880" s="6"/>
      <c r="AX880" s="6"/>
      <c r="AY880" s="6"/>
      <c r="AZ880" s="6"/>
      <c r="BA880" s="6"/>
      <c r="BB880" s="6"/>
      <c r="BC880" s="6"/>
      <c r="BD880" s="6"/>
      <c r="BE880" s="6"/>
      <c r="BF880" s="6"/>
      <c r="BG880" s="6"/>
      <c r="BH880" s="6"/>
      <c r="BI880" s="6"/>
      <c r="BJ880" s="6"/>
      <c r="BK880" s="6"/>
      <c r="BL880" s="6"/>
      <c r="BM880" s="6"/>
      <c r="BN880" s="6"/>
      <c r="BO880" s="6"/>
      <c r="BP880" s="6"/>
      <c r="BQ880" s="6"/>
      <c r="BR880" s="6"/>
      <c r="BS880" s="6"/>
    </row>
    <row r="881" spans="1:71" s="1" customFormat="1" ht="25.2" x14ac:dyDescent="0.25">
      <c r="A881" s="6">
        <f t="shared" si="13"/>
        <v>880</v>
      </c>
      <c r="B881" s="6" t="s">
        <v>2385</v>
      </c>
      <c r="C881" s="6" t="s">
        <v>377</v>
      </c>
      <c r="D881" s="6" t="s">
        <v>3</v>
      </c>
      <c r="E881" s="6" t="s">
        <v>2386</v>
      </c>
      <c r="F881" s="6" t="s">
        <v>53453</v>
      </c>
      <c r="G881" s="6">
        <v>28805.484329999999</v>
      </c>
      <c r="H881" s="7"/>
      <c r="I881" s="7"/>
      <c r="J881" s="7" t="s">
        <v>1289</v>
      </c>
      <c r="K881" s="6"/>
      <c r="L881" s="6" t="s">
        <v>53454</v>
      </c>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c r="AW881" s="6"/>
      <c r="AX881" s="6"/>
      <c r="AY881" s="6"/>
      <c r="AZ881" s="6"/>
      <c r="BA881" s="6"/>
      <c r="BB881" s="6"/>
      <c r="BC881" s="6"/>
      <c r="BD881" s="6"/>
      <c r="BE881" s="6"/>
      <c r="BF881" s="6"/>
      <c r="BG881" s="6"/>
      <c r="BH881" s="6"/>
      <c r="BI881" s="6"/>
      <c r="BJ881" s="6"/>
      <c r="BK881" s="6"/>
      <c r="BL881" s="6"/>
      <c r="BM881" s="6"/>
      <c r="BN881" s="6"/>
      <c r="BO881" s="6"/>
      <c r="BP881" s="6"/>
      <c r="BQ881" s="6"/>
      <c r="BR881" s="6"/>
      <c r="BS881" s="6"/>
    </row>
    <row r="882" spans="1:71" s="1" customFormat="1" ht="25.2" x14ac:dyDescent="0.25">
      <c r="A882" s="6">
        <f t="shared" si="13"/>
        <v>881</v>
      </c>
      <c r="B882" s="6" t="s">
        <v>2387</v>
      </c>
      <c r="C882" s="6" t="s">
        <v>377</v>
      </c>
      <c r="D882" s="6" t="s">
        <v>3</v>
      </c>
      <c r="E882" s="6" t="s">
        <v>2388</v>
      </c>
      <c r="F882" s="6" t="s">
        <v>53455</v>
      </c>
      <c r="G882" s="6">
        <v>23678.446103600003</v>
      </c>
      <c r="H882" s="7"/>
      <c r="I882" s="7"/>
      <c r="J882" s="7" t="s">
        <v>1289</v>
      </c>
      <c r="K882" s="6"/>
      <c r="L882" s="6" t="s">
        <v>2389</v>
      </c>
      <c r="M882" s="6"/>
      <c r="N882" s="6"/>
      <c r="O882" s="6" t="s">
        <v>53456</v>
      </c>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c r="AW882" s="6"/>
      <c r="AX882" s="6"/>
      <c r="AY882" s="6"/>
      <c r="AZ882" s="6"/>
      <c r="BA882" s="6"/>
      <c r="BB882" s="6"/>
      <c r="BC882" s="6"/>
      <c r="BD882" s="6"/>
      <c r="BE882" s="6"/>
      <c r="BF882" s="6"/>
      <c r="BG882" s="6"/>
      <c r="BH882" s="6"/>
      <c r="BI882" s="6"/>
      <c r="BJ882" s="6"/>
      <c r="BK882" s="6"/>
      <c r="BL882" s="6"/>
      <c r="BM882" s="6"/>
      <c r="BN882" s="6"/>
      <c r="BO882" s="6"/>
      <c r="BP882" s="6"/>
      <c r="BQ882" s="6"/>
      <c r="BR882" s="6"/>
      <c r="BS882" s="6"/>
    </row>
    <row r="883" spans="1:71" s="1" customFormat="1" x14ac:dyDescent="0.25">
      <c r="A883" s="6">
        <f t="shared" si="13"/>
        <v>882</v>
      </c>
      <c r="B883" s="6" t="s">
        <v>2391</v>
      </c>
      <c r="C883" s="6" t="s">
        <v>377</v>
      </c>
      <c r="D883" s="6" t="s">
        <v>40</v>
      </c>
      <c r="E883" s="6" t="s">
        <v>53457</v>
      </c>
      <c r="F883" s="6" t="s">
        <v>53458</v>
      </c>
      <c r="G883" s="6">
        <v>20559.9741392</v>
      </c>
      <c r="H883" s="7"/>
      <c r="I883" s="7"/>
      <c r="J883" s="7" t="s">
        <v>1289</v>
      </c>
      <c r="K883" s="6"/>
      <c r="L883" s="6" t="s">
        <v>53459</v>
      </c>
      <c r="M883" s="6"/>
      <c r="N883" s="6"/>
      <c r="O883" s="6" t="s">
        <v>2393</v>
      </c>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c r="AW883" s="6"/>
      <c r="AX883" s="6"/>
      <c r="AY883" s="6"/>
      <c r="AZ883" s="6"/>
      <c r="BA883" s="6"/>
      <c r="BB883" s="6"/>
      <c r="BC883" s="6"/>
      <c r="BD883" s="6"/>
      <c r="BE883" s="6"/>
      <c r="BF883" s="6"/>
      <c r="BG883" s="6"/>
      <c r="BH883" s="6"/>
      <c r="BI883" s="6"/>
      <c r="BJ883" s="6"/>
      <c r="BK883" s="6"/>
      <c r="BL883" s="6"/>
      <c r="BM883" s="6"/>
      <c r="BN883" s="6"/>
      <c r="BO883" s="6"/>
      <c r="BP883" s="6"/>
      <c r="BQ883" s="6"/>
      <c r="BR883" s="6"/>
      <c r="BS883" s="6"/>
    </row>
    <row r="884" spans="1:71" s="1" customFormat="1" ht="25.2" x14ac:dyDescent="0.25">
      <c r="A884" s="6">
        <f t="shared" si="13"/>
        <v>883</v>
      </c>
      <c r="B884" s="6" t="s">
        <v>2394</v>
      </c>
      <c r="C884" s="6" t="s">
        <v>377</v>
      </c>
      <c r="D884" s="6" t="s">
        <v>88</v>
      </c>
      <c r="E884" s="6" t="s">
        <v>53460</v>
      </c>
      <c r="F884" s="6" t="s">
        <v>53461</v>
      </c>
      <c r="G884" s="6">
        <v>19123.9578425</v>
      </c>
      <c r="H884" s="7"/>
      <c r="I884" s="7"/>
      <c r="J884" s="7" t="s">
        <v>1289</v>
      </c>
      <c r="K884" s="6"/>
      <c r="L884" s="6" t="s">
        <v>53462</v>
      </c>
      <c r="M884" s="6"/>
      <c r="N884" s="6"/>
      <c r="O884" s="6" t="s">
        <v>2395</v>
      </c>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c r="AW884" s="6"/>
      <c r="AX884" s="6"/>
      <c r="AY884" s="6"/>
      <c r="AZ884" s="6"/>
      <c r="BA884" s="6"/>
      <c r="BB884" s="6"/>
      <c r="BC884" s="6"/>
      <c r="BD884" s="6"/>
      <c r="BE884" s="6"/>
      <c r="BF884" s="6"/>
      <c r="BG884" s="6"/>
      <c r="BH884" s="6"/>
      <c r="BI884" s="6"/>
      <c r="BJ884" s="6"/>
      <c r="BK884" s="6"/>
      <c r="BL884" s="6"/>
      <c r="BM884" s="6"/>
      <c r="BN884" s="6"/>
      <c r="BO884" s="6"/>
      <c r="BP884" s="6"/>
      <c r="BQ884" s="6"/>
      <c r="BR884" s="6"/>
      <c r="BS884" s="6"/>
    </row>
    <row r="885" spans="1:71" s="1" customFormat="1" x14ac:dyDescent="0.25">
      <c r="A885" s="6">
        <f t="shared" si="13"/>
        <v>884</v>
      </c>
      <c r="B885" s="6" t="s">
        <v>2396</v>
      </c>
      <c r="C885" s="6" t="s">
        <v>377</v>
      </c>
      <c r="D885" s="6" t="s">
        <v>1527</v>
      </c>
      <c r="E885" s="6" t="s">
        <v>2392</v>
      </c>
      <c r="F885" s="6" t="s">
        <v>2397</v>
      </c>
      <c r="G885" s="6">
        <v>19859.327868299999</v>
      </c>
      <c r="H885" s="7"/>
      <c r="I885" s="7"/>
      <c r="J885" s="7" t="s">
        <v>1289</v>
      </c>
      <c r="K885" s="6" t="s">
        <v>2398</v>
      </c>
      <c r="L885" s="6" t="s">
        <v>53463</v>
      </c>
      <c r="M885" s="6"/>
      <c r="N885" s="6"/>
      <c r="O885" s="6" t="s">
        <v>2399</v>
      </c>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c r="AW885" s="6"/>
      <c r="AX885" s="6"/>
      <c r="AY885" s="6"/>
      <c r="AZ885" s="6"/>
      <c r="BA885" s="6"/>
      <c r="BB885" s="6"/>
      <c r="BC885" s="6"/>
      <c r="BD885" s="6"/>
      <c r="BE885" s="6"/>
      <c r="BF885" s="6"/>
      <c r="BG885" s="6"/>
      <c r="BH885" s="6"/>
      <c r="BI885" s="6"/>
      <c r="BJ885" s="6"/>
      <c r="BK885" s="6"/>
      <c r="BL885" s="6"/>
      <c r="BM885" s="6"/>
      <c r="BN885" s="6"/>
      <c r="BO885" s="6"/>
      <c r="BP885" s="6"/>
      <c r="BQ885" s="6"/>
      <c r="BR885" s="6"/>
      <c r="BS885" s="6"/>
    </row>
    <row r="886" spans="1:71" s="1" customFormat="1" ht="25.2" x14ac:dyDescent="0.25">
      <c r="A886" s="6">
        <f t="shared" si="13"/>
        <v>885</v>
      </c>
      <c r="B886" s="6" t="s">
        <v>2400</v>
      </c>
      <c r="C886" s="6" t="s">
        <v>377</v>
      </c>
      <c r="D886" s="6" t="s">
        <v>3</v>
      </c>
      <c r="E886" s="6" t="s">
        <v>2401</v>
      </c>
      <c r="F886" s="6" t="s">
        <v>53464</v>
      </c>
      <c r="G886" s="6">
        <v>17149.757355499998</v>
      </c>
      <c r="H886" s="7"/>
      <c r="I886" s="7"/>
      <c r="J886" s="7" t="s">
        <v>1289</v>
      </c>
      <c r="K886" s="6"/>
      <c r="L886" s="6" t="s">
        <v>53465</v>
      </c>
      <c r="M886" s="6"/>
      <c r="N886" s="6"/>
      <c r="O886" s="6" t="s">
        <v>2071</v>
      </c>
      <c r="P886" s="6"/>
      <c r="Q886" s="6"/>
      <c r="R886" s="6" t="s">
        <v>2402</v>
      </c>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c r="AW886" s="6"/>
      <c r="AX886" s="6"/>
      <c r="AY886" s="6"/>
      <c r="AZ886" s="6"/>
      <c r="BA886" s="6"/>
      <c r="BB886" s="6"/>
      <c r="BC886" s="6"/>
      <c r="BD886" s="6"/>
      <c r="BE886" s="6"/>
      <c r="BF886" s="6"/>
      <c r="BG886" s="6"/>
      <c r="BH886" s="6"/>
      <c r="BI886" s="6"/>
      <c r="BJ886" s="6"/>
      <c r="BK886" s="6"/>
      <c r="BL886" s="6"/>
      <c r="BM886" s="6"/>
      <c r="BN886" s="6"/>
      <c r="BO886" s="6"/>
      <c r="BP886" s="6"/>
      <c r="BQ886" s="6"/>
      <c r="BR886" s="6"/>
      <c r="BS886" s="6"/>
    </row>
    <row r="887" spans="1:71" s="1" customFormat="1" ht="25.2" x14ac:dyDescent="0.25">
      <c r="A887" s="6">
        <f t="shared" si="13"/>
        <v>886</v>
      </c>
      <c r="B887" s="6" t="s">
        <v>53466</v>
      </c>
      <c r="C887" s="6" t="s">
        <v>377</v>
      </c>
      <c r="D887" s="6" t="s">
        <v>2264</v>
      </c>
      <c r="E887" s="6" t="s">
        <v>2403</v>
      </c>
      <c r="F887" s="6" t="s">
        <v>2404</v>
      </c>
      <c r="G887" s="6">
        <v>14723.482470899999</v>
      </c>
      <c r="H887" s="7"/>
      <c r="I887" s="7"/>
      <c r="J887" s="7" t="s">
        <v>1289</v>
      </c>
      <c r="K887" s="6"/>
      <c r="L887" s="6" t="s">
        <v>53467</v>
      </c>
      <c r="M887" s="6"/>
      <c r="N887" s="6"/>
      <c r="O887" s="6" t="s">
        <v>2405</v>
      </c>
      <c r="P887" s="6"/>
      <c r="Q887" s="6"/>
      <c r="R887" s="6" t="s">
        <v>2406</v>
      </c>
      <c r="S887" s="6"/>
      <c r="T887" s="6"/>
      <c r="U887" s="6" t="s">
        <v>53468</v>
      </c>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c r="AW887" s="6"/>
      <c r="AX887" s="6"/>
      <c r="AY887" s="6"/>
      <c r="AZ887" s="6"/>
      <c r="BA887" s="6"/>
      <c r="BB887" s="6"/>
      <c r="BC887" s="6"/>
      <c r="BD887" s="6"/>
      <c r="BE887" s="6"/>
      <c r="BF887" s="6"/>
      <c r="BG887" s="6"/>
      <c r="BH887" s="6"/>
      <c r="BI887" s="6"/>
      <c r="BJ887" s="6"/>
      <c r="BK887" s="6"/>
      <c r="BL887" s="6"/>
      <c r="BM887" s="6"/>
      <c r="BN887" s="6"/>
      <c r="BO887" s="6"/>
      <c r="BP887" s="6"/>
      <c r="BQ887" s="6"/>
      <c r="BR887" s="6"/>
      <c r="BS887" s="6"/>
    </row>
    <row r="888" spans="1:71" s="1" customFormat="1" ht="37.799999999999997" x14ac:dyDescent="0.25">
      <c r="A888" s="6">
        <f t="shared" si="13"/>
        <v>887</v>
      </c>
      <c r="B888" s="6" t="s">
        <v>2407</v>
      </c>
      <c r="C888" s="6" t="s">
        <v>377</v>
      </c>
      <c r="D888" s="6" t="s">
        <v>53469</v>
      </c>
      <c r="E888" s="6" t="s">
        <v>2408</v>
      </c>
      <c r="F888" s="6" t="s">
        <v>53470</v>
      </c>
      <c r="G888" s="6">
        <v>15254.158975299999</v>
      </c>
      <c r="H888" s="7"/>
      <c r="I888" s="7"/>
      <c r="J888" s="7" t="s">
        <v>1289</v>
      </c>
      <c r="K888" s="6"/>
      <c r="L888" s="6" t="s">
        <v>53471</v>
      </c>
      <c r="M888" s="6"/>
      <c r="N888" s="6"/>
      <c r="O888" s="6" t="s">
        <v>53472</v>
      </c>
      <c r="P888" s="6"/>
      <c r="Q888" s="6"/>
      <c r="R888" s="6" t="s">
        <v>2410</v>
      </c>
      <c r="S888" s="6"/>
      <c r="T888" s="6"/>
      <c r="U888" s="6" t="s">
        <v>53473</v>
      </c>
      <c r="V888" s="6"/>
      <c r="W888" s="6"/>
      <c r="X888" s="6" t="s">
        <v>53474</v>
      </c>
      <c r="Y888" s="6"/>
      <c r="Z888" s="6"/>
      <c r="AA888" s="6" t="s">
        <v>53475</v>
      </c>
      <c r="AB888" s="6"/>
      <c r="AC888" s="6"/>
      <c r="AD888" s="6" t="s">
        <v>2411</v>
      </c>
      <c r="AE888" s="6"/>
      <c r="AF888" s="6"/>
      <c r="AG888" s="6"/>
      <c r="AH888" s="6"/>
      <c r="AI888" s="6"/>
      <c r="AJ888" s="6"/>
      <c r="AK888" s="6"/>
      <c r="AL888" s="6"/>
      <c r="AM888" s="6"/>
      <c r="AN888" s="6"/>
      <c r="AO888" s="6"/>
      <c r="AP888" s="6"/>
      <c r="AQ888" s="6"/>
      <c r="AR888" s="6"/>
      <c r="AS888" s="6"/>
      <c r="AT888" s="6"/>
      <c r="AU888" s="6"/>
      <c r="AV888" s="6"/>
      <c r="AW888" s="6"/>
      <c r="AX888" s="6"/>
      <c r="AY888" s="6"/>
      <c r="AZ888" s="6"/>
      <c r="BA888" s="6"/>
      <c r="BB888" s="6"/>
      <c r="BC888" s="6"/>
      <c r="BD888" s="6"/>
      <c r="BE888" s="6"/>
      <c r="BF888" s="6"/>
      <c r="BG888" s="6"/>
      <c r="BH888" s="6"/>
      <c r="BI888" s="6"/>
      <c r="BJ888" s="6"/>
      <c r="BK888" s="6"/>
      <c r="BL888" s="6"/>
      <c r="BM888" s="6"/>
      <c r="BN888" s="6"/>
      <c r="BO888" s="6"/>
      <c r="BP888" s="6"/>
      <c r="BQ888" s="6"/>
      <c r="BR888" s="6"/>
      <c r="BS888" s="6"/>
    </row>
    <row r="889" spans="1:71" s="1" customFormat="1" ht="25.2" x14ac:dyDescent="0.25">
      <c r="A889" s="6">
        <f t="shared" si="13"/>
        <v>888</v>
      </c>
      <c r="B889" s="6" t="s">
        <v>2412</v>
      </c>
      <c r="C889" s="6" t="s">
        <v>377</v>
      </c>
      <c r="D889" s="6" t="s">
        <v>3</v>
      </c>
      <c r="E889" s="6" t="s">
        <v>53476</v>
      </c>
      <c r="F889" s="6" t="s">
        <v>53477</v>
      </c>
      <c r="G889" s="6">
        <v>14864.3540204</v>
      </c>
      <c r="H889" s="7"/>
      <c r="I889" s="7"/>
      <c r="J889" s="7" t="s">
        <v>1289</v>
      </c>
      <c r="K889" s="6"/>
      <c r="L889" s="6" t="s">
        <v>53478</v>
      </c>
      <c r="M889" s="6"/>
      <c r="N889" s="6"/>
      <c r="O889" s="6" t="s">
        <v>53479</v>
      </c>
      <c r="P889" s="6"/>
      <c r="Q889" s="6"/>
      <c r="R889" s="6" t="s">
        <v>2414</v>
      </c>
      <c r="S889" s="6"/>
      <c r="T889" s="6"/>
      <c r="U889" s="6" t="s">
        <v>2415</v>
      </c>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c r="AW889" s="6"/>
      <c r="AX889" s="6"/>
      <c r="AY889" s="6"/>
      <c r="AZ889" s="6"/>
      <c r="BA889" s="6"/>
      <c r="BB889" s="6"/>
      <c r="BC889" s="6"/>
      <c r="BD889" s="6"/>
      <c r="BE889" s="6"/>
      <c r="BF889" s="6"/>
      <c r="BG889" s="6"/>
      <c r="BH889" s="6"/>
      <c r="BI889" s="6"/>
      <c r="BJ889" s="6"/>
      <c r="BK889" s="6"/>
      <c r="BL889" s="6"/>
      <c r="BM889" s="6"/>
      <c r="BN889" s="6"/>
      <c r="BO889" s="6"/>
      <c r="BP889" s="6"/>
      <c r="BQ889" s="6"/>
      <c r="BR889" s="6"/>
      <c r="BS889" s="6"/>
    </row>
    <row r="890" spans="1:71" s="1" customFormat="1" ht="25.2" x14ac:dyDescent="0.25">
      <c r="A890" s="6">
        <f t="shared" si="13"/>
        <v>889</v>
      </c>
      <c r="B890" s="6" t="s">
        <v>2416</v>
      </c>
      <c r="C890" s="6" t="s">
        <v>377</v>
      </c>
      <c r="D890" s="6" t="s">
        <v>3</v>
      </c>
      <c r="E890" s="6" t="s">
        <v>53480</v>
      </c>
      <c r="F890" s="6" t="s">
        <v>53481</v>
      </c>
      <c r="G890" s="6">
        <v>14820.488073699998</v>
      </c>
      <c r="H890" s="7"/>
      <c r="I890" s="7"/>
      <c r="J890" s="7" t="s">
        <v>1289</v>
      </c>
      <c r="K890" s="6"/>
      <c r="L890" s="6" t="s">
        <v>2417</v>
      </c>
      <c r="M890" s="6"/>
      <c r="N890" s="6"/>
      <c r="O890" s="6" t="s">
        <v>2418</v>
      </c>
      <c r="P890" s="6"/>
      <c r="Q890" s="6"/>
      <c r="R890" s="6" t="s">
        <v>2419</v>
      </c>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c r="AW890" s="6"/>
      <c r="AX890" s="6"/>
      <c r="AY890" s="6"/>
      <c r="AZ890" s="6"/>
      <c r="BA890" s="6"/>
      <c r="BB890" s="6"/>
      <c r="BC890" s="6"/>
      <c r="BD890" s="6"/>
      <c r="BE890" s="6"/>
      <c r="BF890" s="6"/>
      <c r="BG890" s="6"/>
      <c r="BH890" s="6"/>
      <c r="BI890" s="6"/>
      <c r="BJ890" s="6"/>
      <c r="BK890" s="6"/>
      <c r="BL890" s="6"/>
      <c r="BM890" s="6"/>
      <c r="BN890" s="6"/>
      <c r="BO890" s="6"/>
      <c r="BP890" s="6"/>
      <c r="BQ890" s="6"/>
      <c r="BR890" s="6"/>
      <c r="BS890" s="6"/>
    </row>
    <row r="891" spans="1:71" s="1" customFormat="1" ht="25.2" x14ac:dyDescent="0.25">
      <c r="A891" s="6">
        <f t="shared" si="13"/>
        <v>890</v>
      </c>
      <c r="B891" s="6" t="s">
        <v>2420</v>
      </c>
      <c r="C891" s="6" t="s">
        <v>377</v>
      </c>
      <c r="D891" s="6" t="s">
        <v>637</v>
      </c>
      <c r="E891" s="6" t="s">
        <v>53482</v>
      </c>
      <c r="F891" s="6" t="s">
        <v>53483</v>
      </c>
      <c r="G891" s="6">
        <v>11790.297918699998</v>
      </c>
      <c r="H891" s="7"/>
      <c r="I891" s="7"/>
      <c r="J891" s="7" t="s">
        <v>1289</v>
      </c>
      <c r="K891" s="6"/>
      <c r="L891" s="6" t="s">
        <v>2421</v>
      </c>
      <c r="M891" s="6"/>
      <c r="N891" s="6"/>
      <c r="O891" s="6" t="s">
        <v>2422</v>
      </c>
      <c r="P891" s="6"/>
      <c r="Q891" s="6"/>
      <c r="R891" s="6" t="s">
        <v>2423</v>
      </c>
      <c r="S891" s="6"/>
      <c r="T891" s="6"/>
      <c r="U891" s="6" t="s">
        <v>2424</v>
      </c>
      <c r="V891" s="6"/>
      <c r="W891" s="6"/>
      <c r="X891" s="6" t="s">
        <v>2425</v>
      </c>
      <c r="Y891" s="6"/>
      <c r="Z891" s="6"/>
      <c r="AA891" s="6" t="s">
        <v>2426</v>
      </c>
      <c r="AB891" s="6"/>
      <c r="AC891" s="6"/>
      <c r="AD891" s="6" t="s">
        <v>2427</v>
      </c>
      <c r="AE891" s="6" t="s">
        <v>2428</v>
      </c>
      <c r="AF891" s="6"/>
      <c r="AG891" s="6" t="s">
        <v>53484</v>
      </c>
      <c r="AH891" s="6"/>
      <c r="AI891" s="6"/>
      <c r="AJ891" s="6"/>
      <c r="AK891" s="6"/>
      <c r="AL891" s="6"/>
      <c r="AM891" s="6"/>
      <c r="AN891" s="6"/>
      <c r="AO891" s="6"/>
      <c r="AP891" s="6"/>
      <c r="AQ891" s="6"/>
      <c r="AR891" s="6"/>
      <c r="AS891" s="6"/>
      <c r="AT891" s="6"/>
      <c r="AU891" s="6"/>
      <c r="AV891" s="6"/>
      <c r="AW891" s="6"/>
      <c r="AX891" s="6"/>
      <c r="AY891" s="6"/>
      <c r="AZ891" s="6"/>
      <c r="BA891" s="6"/>
      <c r="BB891" s="6"/>
      <c r="BC891" s="6"/>
      <c r="BD891" s="6"/>
      <c r="BE891" s="6"/>
      <c r="BF891" s="6"/>
      <c r="BG891" s="6"/>
      <c r="BH891" s="6"/>
      <c r="BI891" s="6"/>
      <c r="BJ891" s="6"/>
      <c r="BK891" s="6"/>
      <c r="BL891" s="6"/>
      <c r="BM891" s="6"/>
      <c r="BN891" s="6"/>
      <c r="BO891" s="6"/>
      <c r="BP891" s="6"/>
      <c r="BQ891" s="6"/>
      <c r="BR891" s="6"/>
      <c r="BS891" s="6"/>
    </row>
    <row r="892" spans="1:71" s="1" customFormat="1" ht="25.2" x14ac:dyDescent="0.25">
      <c r="A892" s="6">
        <f t="shared" si="13"/>
        <v>891</v>
      </c>
      <c r="B892" s="6" t="s">
        <v>2429</v>
      </c>
      <c r="C892" s="6" t="s">
        <v>377</v>
      </c>
      <c r="D892" s="6" t="s">
        <v>1527</v>
      </c>
      <c r="E892" s="6" t="s">
        <v>2392</v>
      </c>
      <c r="F892" s="6" t="s">
        <v>2430</v>
      </c>
      <c r="G892" s="6">
        <v>13623.7601264</v>
      </c>
      <c r="H892" s="7"/>
      <c r="I892" s="7"/>
      <c r="J892" s="7" t="s">
        <v>1289</v>
      </c>
      <c r="K892" s="6" t="s">
        <v>2431</v>
      </c>
      <c r="L892" s="6" t="s">
        <v>53485</v>
      </c>
      <c r="M892" s="6"/>
      <c r="N892" s="6"/>
      <c r="O892" s="6" t="s">
        <v>2432</v>
      </c>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c r="AW892" s="6"/>
      <c r="AX892" s="6"/>
      <c r="AY892" s="6"/>
      <c r="AZ892" s="6"/>
      <c r="BA892" s="6"/>
      <c r="BB892" s="6"/>
      <c r="BC892" s="6"/>
      <c r="BD892" s="6"/>
      <c r="BE892" s="6"/>
      <c r="BF892" s="6"/>
      <c r="BG892" s="6"/>
      <c r="BH892" s="6"/>
      <c r="BI892" s="6"/>
      <c r="BJ892" s="6"/>
      <c r="BK892" s="6"/>
      <c r="BL892" s="6"/>
      <c r="BM892" s="6"/>
      <c r="BN892" s="6"/>
      <c r="BO892" s="6"/>
      <c r="BP892" s="6"/>
      <c r="BQ892" s="6"/>
      <c r="BR892" s="6"/>
      <c r="BS892" s="6"/>
    </row>
    <row r="893" spans="1:71" s="1" customFormat="1" ht="25.2" x14ac:dyDescent="0.25">
      <c r="A893" s="6">
        <f t="shared" si="13"/>
        <v>892</v>
      </c>
      <c r="B893" s="6" t="s">
        <v>2433</v>
      </c>
      <c r="C893" s="6" t="s">
        <v>377</v>
      </c>
      <c r="D893" s="6" t="s">
        <v>40</v>
      </c>
      <c r="E893" s="6" t="s">
        <v>53486</v>
      </c>
      <c r="F893" s="6" t="s">
        <v>2435</v>
      </c>
      <c r="G893" s="6">
        <v>13264.070065799999</v>
      </c>
      <c r="H893" s="7"/>
      <c r="I893" s="7"/>
      <c r="J893" s="7" t="s">
        <v>1289</v>
      </c>
      <c r="K893" s="6"/>
      <c r="L893" s="6" t="s">
        <v>53487</v>
      </c>
      <c r="M893" s="6"/>
      <c r="N893" s="6"/>
      <c r="O893" s="6" t="s">
        <v>53488</v>
      </c>
      <c r="P893" s="6"/>
      <c r="Q893" s="6"/>
      <c r="R893" s="6" t="s">
        <v>2436</v>
      </c>
      <c r="S893" s="6"/>
      <c r="T893" s="6"/>
      <c r="U893" s="6" t="s">
        <v>53489</v>
      </c>
      <c r="V893" s="6"/>
      <c r="W893" s="6"/>
      <c r="X893" s="6" t="s">
        <v>53490</v>
      </c>
      <c r="Y893" s="6"/>
      <c r="Z893" s="6"/>
      <c r="AA893" s="6" t="s">
        <v>2437</v>
      </c>
      <c r="AB893" s="6"/>
      <c r="AC893" s="6"/>
      <c r="AD893" s="6" t="s">
        <v>2066</v>
      </c>
      <c r="AE893" s="6"/>
      <c r="AF893" s="6"/>
      <c r="AG893" s="6" t="s">
        <v>53491</v>
      </c>
      <c r="AH893" s="6"/>
      <c r="AI893" s="6"/>
      <c r="AJ893" s="6"/>
      <c r="AK893" s="6"/>
      <c r="AL893" s="6"/>
      <c r="AM893" s="6"/>
      <c r="AN893" s="6"/>
      <c r="AO893" s="6"/>
      <c r="AP893" s="6"/>
      <c r="AQ893" s="6"/>
      <c r="AR893" s="6"/>
      <c r="AS893" s="6"/>
      <c r="AT893" s="6"/>
      <c r="AU893" s="6"/>
      <c r="AV893" s="6"/>
      <c r="AW893" s="6"/>
      <c r="AX893" s="6"/>
      <c r="AY893" s="6"/>
      <c r="AZ893" s="6"/>
      <c r="BA893" s="6"/>
      <c r="BB893" s="6"/>
      <c r="BC893" s="6"/>
      <c r="BD893" s="6"/>
      <c r="BE893" s="6"/>
      <c r="BF893" s="6"/>
      <c r="BG893" s="6"/>
      <c r="BH893" s="6"/>
      <c r="BI893" s="6"/>
      <c r="BJ893" s="6"/>
      <c r="BK893" s="6"/>
      <c r="BL893" s="6"/>
      <c r="BM893" s="6"/>
      <c r="BN893" s="6"/>
      <c r="BO893" s="6"/>
      <c r="BP893" s="6"/>
      <c r="BQ893" s="6"/>
      <c r="BR893" s="6"/>
      <c r="BS893" s="6"/>
    </row>
    <row r="894" spans="1:71" s="1" customFormat="1" ht="25.2" x14ac:dyDescent="0.25">
      <c r="A894" s="6">
        <f t="shared" si="13"/>
        <v>893</v>
      </c>
      <c r="B894" s="6" t="s">
        <v>2438</v>
      </c>
      <c r="C894" s="6" t="s">
        <v>377</v>
      </c>
      <c r="D894" s="6" t="s">
        <v>3</v>
      </c>
      <c r="E894" s="6" t="s">
        <v>2439</v>
      </c>
      <c r="F894" s="6" t="s">
        <v>2440</v>
      </c>
      <c r="G894" s="6">
        <v>12266.9721744</v>
      </c>
      <c r="H894" s="7"/>
      <c r="I894" s="7"/>
      <c r="J894" s="7" t="s">
        <v>1289</v>
      </c>
      <c r="K894" s="6"/>
      <c r="L894" s="6" t="s">
        <v>2441</v>
      </c>
      <c r="M894" s="6"/>
      <c r="N894" s="6"/>
      <c r="O894" s="6" t="s">
        <v>2442</v>
      </c>
      <c r="P894" s="6"/>
      <c r="Q894" s="6"/>
      <c r="R894" s="6" t="s">
        <v>2443</v>
      </c>
      <c r="S894" s="6"/>
      <c r="T894" s="6"/>
      <c r="U894" s="6" t="s">
        <v>53492</v>
      </c>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c r="AW894" s="6"/>
      <c r="AX894" s="6"/>
      <c r="AY894" s="6"/>
      <c r="AZ894" s="6"/>
      <c r="BA894" s="6"/>
      <c r="BB894" s="6"/>
      <c r="BC894" s="6"/>
      <c r="BD894" s="6"/>
      <c r="BE894" s="6"/>
      <c r="BF894" s="6"/>
      <c r="BG894" s="6"/>
      <c r="BH894" s="6"/>
      <c r="BI894" s="6"/>
      <c r="BJ894" s="6"/>
      <c r="BK894" s="6"/>
      <c r="BL894" s="6"/>
      <c r="BM894" s="6"/>
      <c r="BN894" s="6"/>
      <c r="BO894" s="6"/>
      <c r="BP894" s="6"/>
      <c r="BQ894" s="6"/>
      <c r="BR894" s="6"/>
      <c r="BS894" s="6"/>
    </row>
    <row r="895" spans="1:71" s="1" customFormat="1" ht="37.799999999999997" x14ac:dyDescent="0.25">
      <c r="A895" s="6">
        <f t="shared" si="13"/>
        <v>894</v>
      </c>
      <c r="B895" s="6" t="s">
        <v>2444</v>
      </c>
      <c r="C895" s="6" t="s">
        <v>377</v>
      </c>
      <c r="D895" s="6" t="s">
        <v>3</v>
      </c>
      <c r="E895" s="6" t="s">
        <v>53493</v>
      </c>
      <c r="F895" s="6" t="s">
        <v>53494</v>
      </c>
      <c r="G895" s="6">
        <v>10377.720169600001</v>
      </c>
      <c r="H895" s="7"/>
      <c r="I895" s="7"/>
      <c r="J895" s="7" t="s">
        <v>1289</v>
      </c>
      <c r="K895" s="6" t="s">
        <v>2445</v>
      </c>
      <c r="L895" s="6" t="s">
        <v>2446</v>
      </c>
      <c r="M895" s="6"/>
      <c r="N895" s="6"/>
      <c r="O895" s="6" t="s">
        <v>53495</v>
      </c>
      <c r="P895" s="6"/>
      <c r="Q895" s="6"/>
      <c r="R895" s="6" t="s">
        <v>53496</v>
      </c>
      <c r="S895" s="6"/>
      <c r="T895" s="6"/>
      <c r="U895" s="6" t="s">
        <v>53497</v>
      </c>
      <c r="V895" s="6"/>
      <c r="W895" s="6"/>
      <c r="X895" s="6" t="s">
        <v>53498</v>
      </c>
      <c r="Y895" s="6"/>
      <c r="Z895" s="6"/>
      <c r="AA895" s="6" t="s">
        <v>2447</v>
      </c>
      <c r="AB895" s="6"/>
      <c r="AC895" s="6"/>
      <c r="AD895" s="6" t="s">
        <v>2448</v>
      </c>
      <c r="AE895" s="6"/>
      <c r="AF895" s="6"/>
      <c r="AG895" s="6" t="s">
        <v>53499</v>
      </c>
      <c r="AH895" s="6"/>
      <c r="AI895" s="6"/>
      <c r="AJ895" s="6" t="s">
        <v>2449</v>
      </c>
      <c r="AK895" s="6"/>
      <c r="AL895" s="6"/>
      <c r="AM895" s="6" t="s">
        <v>53500</v>
      </c>
      <c r="AN895" s="6"/>
      <c r="AO895" s="6"/>
      <c r="AP895" s="6"/>
      <c r="AQ895" s="6"/>
      <c r="AR895" s="6"/>
      <c r="AS895" s="6"/>
      <c r="AT895" s="6"/>
      <c r="AU895" s="6"/>
      <c r="AV895" s="6"/>
      <c r="AW895" s="6"/>
      <c r="AX895" s="6"/>
      <c r="AY895" s="6"/>
      <c r="AZ895" s="6"/>
      <c r="BA895" s="6"/>
      <c r="BB895" s="6"/>
      <c r="BC895" s="6"/>
      <c r="BD895" s="6"/>
      <c r="BE895" s="6"/>
      <c r="BF895" s="6"/>
      <c r="BG895" s="6"/>
      <c r="BH895" s="6"/>
      <c r="BI895" s="6"/>
      <c r="BJ895" s="6"/>
      <c r="BK895" s="6"/>
      <c r="BL895" s="6"/>
      <c r="BM895" s="6"/>
      <c r="BN895" s="6"/>
      <c r="BO895" s="6"/>
      <c r="BP895" s="6"/>
      <c r="BQ895" s="6"/>
      <c r="BR895" s="6"/>
      <c r="BS895" s="6"/>
    </row>
    <row r="896" spans="1:71" s="1" customFormat="1" ht="25.2" x14ac:dyDescent="0.25">
      <c r="A896" s="6">
        <f t="shared" si="13"/>
        <v>895</v>
      </c>
      <c r="B896" s="6" t="s">
        <v>2450</v>
      </c>
      <c r="C896" s="6" t="s">
        <v>377</v>
      </c>
      <c r="D896" s="6" t="s">
        <v>40</v>
      </c>
      <c r="E896" s="6" t="s">
        <v>2392</v>
      </c>
      <c r="F896" s="6" t="s">
        <v>2451</v>
      </c>
      <c r="G896" s="6">
        <v>10244.3449557</v>
      </c>
      <c r="H896" s="7"/>
      <c r="I896" s="7"/>
      <c r="J896" s="7" t="s">
        <v>1289</v>
      </c>
      <c r="K896" s="6"/>
      <c r="L896" s="6" t="s">
        <v>2452</v>
      </c>
      <c r="M896" s="6"/>
      <c r="N896" s="6"/>
      <c r="O896" s="6" t="s">
        <v>2453</v>
      </c>
      <c r="P896" s="6"/>
      <c r="Q896" s="6"/>
      <c r="R896" s="6" t="s">
        <v>2454</v>
      </c>
      <c r="S896" s="6"/>
      <c r="T896" s="6"/>
      <c r="U896" s="6" t="s">
        <v>2455</v>
      </c>
      <c r="V896" s="6"/>
      <c r="W896" s="6"/>
      <c r="X896" s="6" t="s">
        <v>2456</v>
      </c>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c r="AW896" s="6"/>
      <c r="AX896" s="6"/>
      <c r="AY896" s="6"/>
      <c r="AZ896" s="6"/>
      <c r="BA896" s="6"/>
      <c r="BB896" s="6"/>
      <c r="BC896" s="6"/>
      <c r="BD896" s="6"/>
      <c r="BE896" s="6"/>
      <c r="BF896" s="6"/>
      <c r="BG896" s="6"/>
      <c r="BH896" s="6"/>
      <c r="BI896" s="6"/>
      <c r="BJ896" s="6"/>
      <c r="BK896" s="6"/>
      <c r="BL896" s="6"/>
      <c r="BM896" s="6"/>
      <c r="BN896" s="6"/>
      <c r="BO896" s="6"/>
      <c r="BP896" s="6"/>
      <c r="BQ896" s="6"/>
      <c r="BR896" s="6"/>
      <c r="BS896" s="6"/>
    </row>
    <row r="897" spans="1:71" s="1" customFormat="1" ht="25.2" x14ac:dyDescent="0.25">
      <c r="A897" s="6">
        <f t="shared" si="13"/>
        <v>896</v>
      </c>
      <c r="B897" s="6" t="s">
        <v>2457</v>
      </c>
      <c r="C897" s="6" t="s">
        <v>377</v>
      </c>
      <c r="D897" s="6" t="s">
        <v>3</v>
      </c>
      <c r="E897" s="6" t="s">
        <v>2458</v>
      </c>
      <c r="F897" s="6" t="s">
        <v>2440</v>
      </c>
      <c r="G897" s="6">
        <v>9131.0166542999996</v>
      </c>
      <c r="H897" s="7"/>
      <c r="I897" s="7"/>
      <c r="J897" s="7" t="s">
        <v>1289</v>
      </c>
      <c r="K897" s="6"/>
      <c r="L897" s="6" t="s">
        <v>2459</v>
      </c>
      <c r="M897" s="6"/>
      <c r="N897" s="6"/>
      <c r="O897" s="6" t="s">
        <v>2460</v>
      </c>
      <c r="P897" s="6"/>
      <c r="Q897" s="6"/>
      <c r="R897" s="6" t="s">
        <v>53501</v>
      </c>
      <c r="S897" s="6"/>
      <c r="T897" s="6"/>
      <c r="U897" s="6" t="s">
        <v>2461</v>
      </c>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c r="AW897" s="6"/>
      <c r="AX897" s="6"/>
      <c r="AY897" s="6"/>
      <c r="AZ897" s="6"/>
      <c r="BA897" s="6"/>
      <c r="BB897" s="6"/>
      <c r="BC897" s="6"/>
      <c r="BD897" s="6"/>
      <c r="BE897" s="6"/>
      <c r="BF897" s="6"/>
      <c r="BG897" s="6"/>
      <c r="BH897" s="6"/>
      <c r="BI897" s="6"/>
      <c r="BJ897" s="6"/>
      <c r="BK897" s="6"/>
      <c r="BL897" s="6"/>
      <c r="BM897" s="6"/>
      <c r="BN897" s="6"/>
      <c r="BO897" s="6"/>
      <c r="BP897" s="6"/>
      <c r="BQ897" s="6"/>
      <c r="BR897" s="6"/>
      <c r="BS897" s="6"/>
    </row>
    <row r="898" spans="1:71" s="1" customFormat="1" ht="25.2" x14ac:dyDescent="0.25">
      <c r="A898" s="6">
        <f t="shared" si="13"/>
        <v>897</v>
      </c>
      <c r="B898" s="6" t="s">
        <v>2462</v>
      </c>
      <c r="C898" s="6" t="s">
        <v>377</v>
      </c>
      <c r="D898" s="6" t="s">
        <v>3</v>
      </c>
      <c r="E898" s="6" t="s">
        <v>53476</v>
      </c>
      <c r="F898" s="6" t="s">
        <v>53502</v>
      </c>
      <c r="G898" s="6">
        <v>8041.8495357000002</v>
      </c>
      <c r="H898" s="7"/>
      <c r="I898" s="7"/>
      <c r="J898" s="7" t="s">
        <v>1289</v>
      </c>
      <c r="K898" s="6"/>
      <c r="L898" s="6" t="s">
        <v>53503</v>
      </c>
      <c r="M898" s="6"/>
      <c r="N898" s="6"/>
      <c r="O898" s="6" t="s">
        <v>53504</v>
      </c>
      <c r="P898" s="6"/>
      <c r="Q898" s="6"/>
      <c r="R898" s="6" t="s">
        <v>2463</v>
      </c>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c r="AW898" s="6"/>
      <c r="AX898" s="6"/>
      <c r="AY898" s="6"/>
      <c r="AZ898" s="6"/>
      <c r="BA898" s="6"/>
      <c r="BB898" s="6"/>
      <c r="BC898" s="6"/>
      <c r="BD898" s="6"/>
      <c r="BE898" s="6"/>
      <c r="BF898" s="6"/>
      <c r="BG898" s="6"/>
      <c r="BH898" s="6"/>
      <c r="BI898" s="6"/>
      <c r="BJ898" s="6"/>
      <c r="BK898" s="6"/>
      <c r="BL898" s="6"/>
      <c r="BM898" s="6"/>
      <c r="BN898" s="6"/>
      <c r="BO898" s="6"/>
      <c r="BP898" s="6"/>
      <c r="BQ898" s="6"/>
      <c r="BR898" s="6"/>
      <c r="BS898" s="6"/>
    </row>
    <row r="899" spans="1:71" s="1" customFormat="1" ht="25.2" x14ac:dyDescent="0.25">
      <c r="A899" s="6">
        <f t="shared" si="13"/>
        <v>898</v>
      </c>
      <c r="B899" s="6" t="s">
        <v>2464</v>
      </c>
      <c r="C899" s="6" t="s">
        <v>377</v>
      </c>
      <c r="D899" s="6" t="s">
        <v>914</v>
      </c>
      <c r="E899" s="6" t="s">
        <v>2465</v>
      </c>
      <c r="F899" s="6" t="s">
        <v>53505</v>
      </c>
      <c r="G899" s="6">
        <v>7921.2002841999993</v>
      </c>
      <c r="H899" s="7"/>
      <c r="I899" s="7"/>
      <c r="J899" s="7" t="s">
        <v>1289</v>
      </c>
      <c r="K899" s="6"/>
      <c r="L899" s="6" t="s">
        <v>53506</v>
      </c>
      <c r="M899" s="6"/>
      <c r="N899" s="6"/>
      <c r="O899" s="6" t="s">
        <v>53507</v>
      </c>
      <c r="P899" s="6"/>
      <c r="Q899" s="6"/>
      <c r="R899" s="6" t="s">
        <v>2466</v>
      </c>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c r="AT899" s="6"/>
      <c r="AU899" s="6"/>
      <c r="AV899" s="6"/>
      <c r="AW899" s="6"/>
      <c r="AX899" s="6"/>
      <c r="AY899" s="6"/>
      <c r="AZ899" s="6"/>
      <c r="BA899" s="6"/>
      <c r="BB899" s="6"/>
      <c r="BC899" s="6"/>
      <c r="BD899" s="6"/>
      <c r="BE899" s="6"/>
      <c r="BF899" s="6"/>
      <c r="BG899" s="6"/>
      <c r="BH899" s="6"/>
      <c r="BI899" s="6"/>
      <c r="BJ899" s="6"/>
      <c r="BK899" s="6"/>
      <c r="BL899" s="6"/>
      <c r="BM899" s="6"/>
      <c r="BN899" s="6"/>
      <c r="BO899" s="6"/>
      <c r="BP899" s="6"/>
      <c r="BQ899" s="6"/>
      <c r="BR899" s="6"/>
      <c r="BS899" s="6"/>
    </row>
    <row r="900" spans="1:71" s="1" customFormat="1" x14ac:dyDescent="0.25">
      <c r="A900" s="6">
        <f t="shared" ref="A900:A963" si="14">+A899+1</f>
        <v>899</v>
      </c>
      <c r="B900" s="6" t="s">
        <v>2467</v>
      </c>
      <c r="C900" s="6" t="s">
        <v>377</v>
      </c>
      <c r="D900" s="6" t="s">
        <v>862</v>
      </c>
      <c r="E900" s="6" t="s">
        <v>2468</v>
      </c>
      <c r="F900" s="6" t="s">
        <v>53508</v>
      </c>
      <c r="G900" s="6">
        <v>6965.9042799999997</v>
      </c>
      <c r="H900" s="7"/>
      <c r="I900" s="7"/>
      <c r="J900" s="7" t="s">
        <v>1289</v>
      </c>
      <c r="K900" s="6"/>
      <c r="L900" s="6" t="s">
        <v>53509</v>
      </c>
      <c r="M900" s="6"/>
      <c r="N900" s="6"/>
      <c r="O900" s="6" t="s">
        <v>2469</v>
      </c>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c r="AT900" s="6"/>
      <c r="AU900" s="6"/>
      <c r="AV900" s="6"/>
      <c r="AW900" s="6"/>
      <c r="AX900" s="6"/>
      <c r="AY900" s="6"/>
      <c r="AZ900" s="6"/>
      <c r="BA900" s="6"/>
      <c r="BB900" s="6"/>
      <c r="BC900" s="6"/>
      <c r="BD900" s="6"/>
      <c r="BE900" s="6"/>
      <c r="BF900" s="6"/>
      <c r="BG900" s="6"/>
      <c r="BH900" s="6"/>
      <c r="BI900" s="6"/>
      <c r="BJ900" s="6"/>
      <c r="BK900" s="6"/>
      <c r="BL900" s="6"/>
      <c r="BM900" s="6"/>
      <c r="BN900" s="6"/>
      <c r="BO900" s="6"/>
      <c r="BP900" s="6"/>
      <c r="BQ900" s="6"/>
      <c r="BR900" s="6"/>
      <c r="BS900" s="6"/>
    </row>
    <row r="901" spans="1:71" s="1" customFormat="1" ht="37.799999999999997" x14ac:dyDescent="0.25">
      <c r="A901" s="6">
        <f t="shared" si="14"/>
        <v>900</v>
      </c>
      <c r="B901" s="6" t="s">
        <v>2470</v>
      </c>
      <c r="C901" s="6" t="s">
        <v>377</v>
      </c>
      <c r="D901" s="6" t="s">
        <v>1535</v>
      </c>
      <c r="E901" s="6" t="s">
        <v>53510</v>
      </c>
      <c r="F901" s="6" t="s">
        <v>2380</v>
      </c>
      <c r="G901" s="6">
        <v>6777.1752144000002</v>
      </c>
      <c r="H901" s="7"/>
      <c r="I901" s="7"/>
      <c r="J901" s="7" t="s">
        <v>1289</v>
      </c>
      <c r="K901" s="6"/>
      <c r="L901" s="6" t="s">
        <v>53511</v>
      </c>
      <c r="M901" s="6"/>
      <c r="N901" s="6"/>
      <c r="O901" s="6" t="s">
        <v>53512</v>
      </c>
      <c r="P901" s="6"/>
      <c r="Q901" s="6"/>
      <c r="R901" s="6" t="s">
        <v>2472</v>
      </c>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c r="AT901" s="6"/>
      <c r="AU901" s="6"/>
      <c r="AV901" s="6"/>
      <c r="AW901" s="6"/>
      <c r="AX901" s="6"/>
      <c r="AY901" s="6"/>
      <c r="AZ901" s="6"/>
      <c r="BA901" s="6"/>
      <c r="BB901" s="6"/>
      <c r="BC901" s="6"/>
      <c r="BD901" s="6"/>
      <c r="BE901" s="6"/>
      <c r="BF901" s="6"/>
      <c r="BG901" s="6"/>
      <c r="BH901" s="6"/>
      <c r="BI901" s="6"/>
      <c r="BJ901" s="6"/>
      <c r="BK901" s="6"/>
      <c r="BL901" s="6"/>
      <c r="BM901" s="6"/>
      <c r="BN901" s="6"/>
      <c r="BO901" s="6"/>
      <c r="BP901" s="6"/>
      <c r="BQ901" s="6"/>
      <c r="BR901" s="6"/>
      <c r="BS901" s="6"/>
    </row>
    <row r="902" spans="1:71" s="1" customFormat="1" ht="25.2" x14ac:dyDescent="0.25">
      <c r="A902" s="6">
        <f t="shared" si="14"/>
        <v>901</v>
      </c>
      <c r="B902" s="6" t="s">
        <v>2473</v>
      </c>
      <c r="C902" s="6" t="s">
        <v>377</v>
      </c>
      <c r="D902" s="6" t="s">
        <v>3</v>
      </c>
      <c r="E902" s="6" t="s">
        <v>2474</v>
      </c>
      <c r="F902" s="6" t="s">
        <v>53513</v>
      </c>
      <c r="G902" s="6">
        <v>6674.1048371000006</v>
      </c>
      <c r="H902" s="7"/>
      <c r="I902" s="7"/>
      <c r="J902" s="7" t="s">
        <v>1289</v>
      </c>
      <c r="K902" s="6"/>
      <c r="L902" s="6" t="s">
        <v>53514</v>
      </c>
      <c r="M902" s="6"/>
      <c r="N902" s="6"/>
      <c r="O902" s="6" t="s">
        <v>2475</v>
      </c>
      <c r="P902" s="6"/>
      <c r="Q902" s="6"/>
      <c r="R902" s="6" t="s">
        <v>2476</v>
      </c>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c r="AU902" s="6"/>
      <c r="AV902" s="6"/>
      <c r="AW902" s="6"/>
      <c r="AX902" s="6"/>
      <c r="AY902" s="6"/>
      <c r="AZ902" s="6"/>
      <c r="BA902" s="6"/>
      <c r="BB902" s="6"/>
      <c r="BC902" s="6"/>
      <c r="BD902" s="6"/>
      <c r="BE902" s="6"/>
      <c r="BF902" s="6"/>
      <c r="BG902" s="6"/>
      <c r="BH902" s="6"/>
      <c r="BI902" s="6"/>
      <c r="BJ902" s="6"/>
      <c r="BK902" s="6"/>
      <c r="BL902" s="6"/>
      <c r="BM902" s="6"/>
      <c r="BN902" s="6"/>
      <c r="BO902" s="6"/>
      <c r="BP902" s="6"/>
      <c r="BQ902" s="6"/>
      <c r="BR902" s="6"/>
      <c r="BS902" s="6"/>
    </row>
    <row r="903" spans="1:71" s="1" customFormat="1" ht="25.2" x14ac:dyDescent="0.25">
      <c r="A903" s="6">
        <f t="shared" si="14"/>
        <v>902</v>
      </c>
      <c r="B903" s="6" t="s">
        <v>2477</v>
      </c>
      <c r="C903" s="6" t="s">
        <v>377</v>
      </c>
      <c r="D903" s="6" t="s">
        <v>579</v>
      </c>
      <c r="E903" s="6" t="s">
        <v>2478</v>
      </c>
      <c r="F903" s="6" t="s">
        <v>2479</v>
      </c>
      <c r="G903" s="6">
        <v>5025.5382200000004</v>
      </c>
      <c r="H903" s="7"/>
      <c r="I903" s="7"/>
      <c r="J903" s="7" t="s">
        <v>1289</v>
      </c>
      <c r="K903" s="6"/>
      <c r="L903" s="6" t="s">
        <v>53515</v>
      </c>
      <c r="M903" s="6"/>
      <c r="N903" s="6"/>
      <c r="O903" s="6" t="s">
        <v>53516</v>
      </c>
      <c r="P903" s="6"/>
      <c r="Q903" s="6"/>
      <c r="R903" s="6" t="s">
        <v>53517</v>
      </c>
      <c r="S903" s="6"/>
      <c r="T903" s="6"/>
      <c r="U903" s="6" t="s">
        <v>53518</v>
      </c>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c r="AW903" s="6"/>
      <c r="AX903" s="6"/>
      <c r="AY903" s="6"/>
      <c r="AZ903" s="6"/>
      <c r="BA903" s="6"/>
      <c r="BB903" s="6"/>
      <c r="BC903" s="6"/>
      <c r="BD903" s="6"/>
      <c r="BE903" s="6"/>
      <c r="BF903" s="6"/>
      <c r="BG903" s="6"/>
      <c r="BH903" s="6"/>
      <c r="BI903" s="6"/>
      <c r="BJ903" s="6"/>
      <c r="BK903" s="6"/>
      <c r="BL903" s="6"/>
      <c r="BM903" s="6"/>
      <c r="BN903" s="6"/>
      <c r="BO903" s="6"/>
      <c r="BP903" s="6"/>
      <c r="BQ903" s="6"/>
      <c r="BR903" s="6"/>
      <c r="BS903" s="6"/>
    </row>
    <row r="904" spans="1:71" s="1" customFormat="1" ht="25.2" x14ac:dyDescent="0.25">
      <c r="A904" s="6">
        <f t="shared" si="14"/>
        <v>903</v>
      </c>
      <c r="B904" s="6" t="s">
        <v>2481</v>
      </c>
      <c r="C904" s="6" t="s">
        <v>377</v>
      </c>
      <c r="D904" s="6" t="s">
        <v>53469</v>
      </c>
      <c r="E904" s="6" t="s">
        <v>2482</v>
      </c>
      <c r="F904" s="6" t="s">
        <v>2483</v>
      </c>
      <c r="G904" s="6">
        <v>5341.9890722</v>
      </c>
      <c r="H904" s="7"/>
      <c r="I904" s="7"/>
      <c r="J904" s="7" t="s">
        <v>1289</v>
      </c>
      <c r="K904" s="6"/>
      <c r="L904" s="6" t="s">
        <v>53519</v>
      </c>
      <c r="M904" s="6"/>
      <c r="N904" s="6"/>
      <c r="O904" s="6" t="s">
        <v>2484</v>
      </c>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c r="AW904" s="6"/>
      <c r="AX904" s="6"/>
      <c r="AY904" s="6"/>
      <c r="AZ904" s="6"/>
      <c r="BA904" s="6"/>
      <c r="BB904" s="6"/>
      <c r="BC904" s="6"/>
      <c r="BD904" s="6"/>
      <c r="BE904" s="6"/>
      <c r="BF904" s="6"/>
      <c r="BG904" s="6"/>
      <c r="BH904" s="6"/>
      <c r="BI904" s="6"/>
      <c r="BJ904" s="6"/>
      <c r="BK904" s="6"/>
      <c r="BL904" s="6"/>
      <c r="BM904" s="6"/>
      <c r="BN904" s="6"/>
      <c r="BO904" s="6"/>
      <c r="BP904" s="6"/>
      <c r="BQ904" s="6"/>
      <c r="BR904" s="6"/>
      <c r="BS904" s="6"/>
    </row>
    <row r="905" spans="1:71" s="1" customFormat="1" ht="25.2" x14ac:dyDescent="0.25">
      <c r="A905" s="6">
        <f t="shared" si="14"/>
        <v>904</v>
      </c>
      <c r="B905" s="6" t="s">
        <v>2485</v>
      </c>
      <c r="C905" s="6" t="s">
        <v>377</v>
      </c>
      <c r="D905" s="6" t="s">
        <v>88</v>
      </c>
      <c r="E905" s="6" t="s">
        <v>2486</v>
      </c>
      <c r="F905" s="6" t="s">
        <v>2487</v>
      </c>
      <c r="G905" s="6">
        <v>4191.5541411000004</v>
      </c>
      <c r="H905" s="7"/>
      <c r="I905" s="7"/>
      <c r="J905" s="7" t="s">
        <v>1289</v>
      </c>
      <c r="K905" s="6"/>
      <c r="L905" s="6" t="s">
        <v>53520</v>
      </c>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c r="AW905" s="6"/>
      <c r="AX905" s="6"/>
      <c r="AY905" s="6"/>
      <c r="AZ905" s="6"/>
      <c r="BA905" s="6"/>
      <c r="BB905" s="6"/>
      <c r="BC905" s="6"/>
      <c r="BD905" s="6"/>
      <c r="BE905" s="6"/>
      <c r="BF905" s="6"/>
      <c r="BG905" s="6"/>
      <c r="BH905" s="6"/>
      <c r="BI905" s="6"/>
      <c r="BJ905" s="6"/>
      <c r="BK905" s="6"/>
      <c r="BL905" s="6"/>
      <c r="BM905" s="6"/>
      <c r="BN905" s="6"/>
      <c r="BO905" s="6"/>
      <c r="BP905" s="6"/>
      <c r="BQ905" s="6"/>
      <c r="BR905" s="6"/>
      <c r="BS905" s="6"/>
    </row>
    <row r="906" spans="1:71" s="1" customFormat="1" ht="25.2" x14ac:dyDescent="0.25">
      <c r="A906" s="6">
        <f t="shared" si="14"/>
        <v>905</v>
      </c>
      <c r="B906" s="6" t="s">
        <v>53521</v>
      </c>
      <c r="C906" s="6" t="s">
        <v>377</v>
      </c>
      <c r="D906" s="6" t="s">
        <v>40</v>
      </c>
      <c r="E906" s="6" t="s">
        <v>2488</v>
      </c>
      <c r="F906" s="6" t="s">
        <v>2489</v>
      </c>
      <c r="G906" s="6">
        <v>5246.2922223000005</v>
      </c>
      <c r="H906" s="7"/>
      <c r="I906" s="7"/>
      <c r="J906" s="7" t="s">
        <v>1289</v>
      </c>
      <c r="K906" s="6"/>
      <c r="L906" s="6" t="s">
        <v>53522</v>
      </c>
      <c r="M906" s="6"/>
      <c r="N906" s="6"/>
      <c r="O906" s="6" t="s">
        <v>2490</v>
      </c>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c r="AW906" s="6"/>
      <c r="AX906" s="6"/>
      <c r="AY906" s="6"/>
      <c r="AZ906" s="6"/>
      <c r="BA906" s="6"/>
      <c r="BB906" s="6"/>
      <c r="BC906" s="6"/>
      <c r="BD906" s="6"/>
      <c r="BE906" s="6"/>
      <c r="BF906" s="6"/>
      <c r="BG906" s="6"/>
      <c r="BH906" s="6"/>
      <c r="BI906" s="6"/>
      <c r="BJ906" s="6"/>
      <c r="BK906" s="6"/>
      <c r="BL906" s="6"/>
      <c r="BM906" s="6"/>
      <c r="BN906" s="6"/>
      <c r="BO906" s="6"/>
      <c r="BP906" s="6"/>
      <c r="BQ906" s="6"/>
      <c r="BR906" s="6"/>
      <c r="BS906" s="6"/>
    </row>
    <row r="907" spans="1:71" s="1" customFormat="1" x14ac:dyDescent="0.25">
      <c r="A907" s="6">
        <f t="shared" si="14"/>
        <v>906</v>
      </c>
      <c r="B907" s="6" t="s">
        <v>2491</v>
      </c>
      <c r="C907" s="6" t="s">
        <v>377</v>
      </c>
      <c r="D907" s="6" t="s">
        <v>40</v>
      </c>
      <c r="E907" s="6" t="s">
        <v>2492</v>
      </c>
      <c r="F907" s="6" t="s">
        <v>53458</v>
      </c>
      <c r="G907" s="6">
        <v>4470.4832986000001</v>
      </c>
      <c r="H907" s="7"/>
      <c r="I907" s="7"/>
      <c r="J907" s="7" t="s">
        <v>1289</v>
      </c>
      <c r="K907" s="6"/>
      <c r="L907" s="6" t="s">
        <v>53523</v>
      </c>
      <c r="M907" s="6"/>
      <c r="N907" s="6"/>
      <c r="O907" s="6" t="s">
        <v>2493</v>
      </c>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c r="AW907" s="6"/>
      <c r="AX907" s="6"/>
      <c r="AY907" s="6"/>
      <c r="AZ907" s="6"/>
      <c r="BA907" s="6"/>
      <c r="BB907" s="6"/>
      <c r="BC907" s="6"/>
      <c r="BD907" s="6"/>
      <c r="BE907" s="6"/>
      <c r="BF907" s="6"/>
      <c r="BG907" s="6"/>
      <c r="BH907" s="6"/>
      <c r="BI907" s="6"/>
      <c r="BJ907" s="6"/>
      <c r="BK907" s="6"/>
      <c r="BL907" s="6"/>
      <c r="BM907" s="6"/>
      <c r="BN907" s="6"/>
      <c r="BO907" s="6"/>
      <c r="BP907" s="6"/>
      <c r="BQ907" s="6"/>
      <c r="BR907" s="6"/>
      <c r="BS907" s="6"/>
    </row>
    <row r="908" spans="1:71" s="1" customFormat="1" x14ac:dyDescent="0.25">
      <c r="A908" s="6">
        <f t="shared" si="14"/>
        <v>907</v>
      </c>
      <c r="B908" s="6" t="s">
        <v>2494</v>
      </c>
      <c r="C908" s="6" t="s">
        <v>377</v>
      </c>
      <c r="D908" s="6" t="s">
        <v>53469</v>
      </c>
      <c r="E908" s="6" t="s">
        <v>2495</v>
      </c>
      <c r="F908" s="6" t="s">
        <v>2496</v>
      </c>
      <c r="G908" s="6">
        <v>4279.5869237999996</v>
      </c>
      <c r="H908" s="7"/>
      <c r="I908" s="7"/>
      <c r="J908" s="7" t="s">
        <v>1289</v>
      </c>
      <c r="K908" s="6"/>
      <c r="L908" s="6" t="s">
        <v>53524</v>
      </c>
      <c r="M908" s="6"/>
      <c r="N908" s="6"/>
      <c r="O908" s="6" t="s">
        <v>2409</v>
      </c>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c r="AW908" s="6"/>
      <c r="AX908" s="6"/>
      <c r="AY908" s="6"/>
      <c r="AZ908" s="6"/>
      <c r="BA908" s="6"/>
      <c r="BB908" s="6"/>
      <c r="BC908" s="6"/>
      <c r="BD908" s="6"/>
      <c r="BE908" s="6"/>
      <c r="BF908" s="6"/>
      <c r="BG908" s="6"/>
      <c r="BH908" s="6"/>
      <c r="BI908" s="6"/>
      <c r="BJ908" s="6"/>
      <c r="BK908" s="6"/>
      <c r="BL908" s="6"/>
      <c r="BM908" s="6"/>
      <c r="BN908" s="6"/>
      <c r="BO908" s="6"/>
      <c r="BP908" s="6"/>
      <c r="BQ908" s="6"/>
      <c r="BR908" s="6"/>
      <c r="BS908" s="6"/>
    </row>
    <row r="909" spans="1:71" s="1" customFormat="1" ht="25.2" x14ac:dyDescent="0.25">
      <c r="A909" s="6">
        <f t="shared" si="14"/>
        <v>908</v>
      </c>
      <c r="B909" s="6" t="s">
        <v>53525</v>
      </c>
      <c r="C909" s="6" t="s">
        <v>377</v>
      </c>
      <c r="D909" s="6" t="s">
        <v>2498</v>
      </c>
      <c r="E909" s="6" t="s">
        <v>2499</v>
      </c>
      <c r="F909" s="6" t="s">
        <v>53526</v>
      </c>
      <c r="G909" s="6">
        <v>5226.9530180799993</v>
      </c>
      <c r="H909" s="7"/>
      <c r="I909" s="7"/>
      <c r="J909" s="7" t="s">
        <v>1289</v>
      </c>
      <c r="K909" s="6"/>
      <c r="L909" s="6" t="s">
        <v>53527</v>
      </c>
      <c r="M909" s="6"/>
      <c r="N909" s="6"/>
      <c r="O909" s="6" t="s">
        <v>2500</v>
      </c>
      <c r="P909" s="6"/>
      <c r="Q909" s="6"/>
      <c r="R909" s="6" t="s">
        <v>2501</v>
      </c>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c r="AW909" s="6"/>
      <c r="AX909" s="6"/>
      <c r="AY909" s="6"/>
      <c r="AZ909" s="6"/>
      <c r="BA909" s="6"/>
      <c r="BB909" s="6"/>
      <c r="BC909" s="6"/>
      <c r="BD909" s="6"/>
      <c r="BE909" s="6"/>
      <c r="BF909" s="6"/>
      <c r="BG909" s="6"/>
      <c r="BH909" s="6"/>
      <c r="BI909" s="6"/>
      <c r="BJ909" s="6"/>
      <c r="BK909" s="6"/>
      <c r="BL909" s="6"/>
      <c r="BM909" s="6"/>
      <c r="BN909" s="6"/>
      <c r="BO909" s="6"/>
      <c r="BP909" s="6"/>
      <c r="BQ909" s="6"/>
      <c r="BR909" s="6"/>
      <c r="BS909" s="6"/>
    </row>
    <row r="910" spans="1:71" s="1" customFormat="1" ht="25.2" x14ac:dyDescent="0.25">
      <c r="A910" s="6">
        <f t="shared" si="14"/>
        <v>909</v>
      </c>
      <c r="B910" s="6" t="s">
        <v>2502</v>
      </c>
      <c r="C910" s="6" t="s">
        <v>377</v>
      </c>
      <c r="D910" s="6" t="s">
        <v>914</v>
      </c>
      <c r="E910" s="6" t="s">
        <v>2503</v>
      </c>
      <c r="F910" s="6" t="s">
        <v>2504</v>
      </c>
      <c r="G910" s="6">
        <v>3270.3071643000003</v>
      </c>
      <c r="H910" s="7"/>
      <c r="I910" s="7"/>
      <c r="J910" s="7" t="s">
        <v>1289</v>
      </c>
      <c r="K910" s="6"/>
      <c r="L910" s="6" t="s">
        <v>53528</v>
      </c>
      <c r="M910" s="6"/>
      <c r="N910" s="6"/>
      <c r="O910" s="6" t="s">
        <v>2505</v>
      </c>
      <c r="P910" s="6"/>
      <c r="Q910" s="6"/>
      <c r="R910" s="6" t="s">
        <v>2506</v>
      </c>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c r="AU910" s="6"/>
      <c r="AV910" s="6"/>
      <c r="AW910" s="6"/>
      <c r="AX910" s="6"/>
      <c r="AY910" s="6"/>
      <c r="AZ910" s="6"/>
      <c r="BA910" s="6"/>
      <c r="BB910" s="6"/>
      <c r="BC910" s="6"/>
      <c r="BD910" s="6"/>
      <c r="BE910" s="6"/>
      <c r="BF910" s="6"/>
      <c r="BG910" s="6"/>
      <c r="BH910" s="6"/>
      <c r="BI910" s="6"/>
      <c r="BJ910" s="6"/>
      <c r="BK910" s="6"/>
      <c r="BL910" s="6"/>
      <c r="BM910" s="6"/>
      <c r="BN910" s="6"/>
      <c r="BO910" s="6"/>
      <c r="BP910" s="6"/>
      <c r="BQ910" s="6"/>
      <c r="BR910" s="6"/>
      <c r="BS910" s="6"/>
    </row>
    <row r="911" spans="1:71" s="1" customFormat="1" ht="25.2" x14ac:dyDescent="0.25">
      <c r="A911" s="6">
        <f t="shared" si="14"/>
        <v>910</v>
      </c>
      <c r="B911" s="6" t="s">
        <v>2507</v>
      </c>
      <c r="C911" s="6" t="s">
        <v>377</v>
      </c>
      <c r="D911" s="6" t="s">
        <v>88</v>
      </c>
      <c r="E911" s="6" t="s">
        <v>2508</v>
      </c>
      <c r="F911" s="6" t="s">
        <v>53529</v>
      </c>
      <c r="G911" s="6">
        <v>3728.0644436000002</v>
      </c>
      <c r="H911" s="7"/>
      <c r="I911" s="7"/>
      <c r="J911" s="7" t="s">
        <v>1289</v>
      </c>
      <c r="K911" s="6"/>
      <c r="L911" s="6" t="s">
        <v>53530</v>
      </c>
      <c r="M911" s="6"/>
      <c r="N911" s="6"/>
      <c r="O911" s="6" t="s">
        <v>53531</v>
      </c>
      <c r="P911" s="6"/>
      <c r="Q911" s="6"/>
      <c r="R911" s="6" t="s">
        <v>2509</v>
      </c>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c r="BC911" s="6"/>
      <c r="BD911" s="6"/>
      <c r="BE911" s="6"/>
      <c r="BF911" s="6"/>
      <c r="BG911" s="6"/>
      <c r="BH911" s="6"/>
      <c r="BI911" s="6"/>
      <c r="BJ911" s="6"/>
      <c r="BK911" s="6"/>
      <c r="BL911" s="6"/>
      <c r="BM911" s="6"/>
      <c r="BN911" s="6"/>
      <c r="BO911" s="6"/>
      <c r="BP911" s="6"/>
      <c r="BQ911" s="6"/>
      <c r="BR911" s="6"/>
      <c r="BS911" s="6"/>
    </row>
    <row r="912" spans="1:71" s="1" customFormat="1" x14ac:dyDescent="0.25">
      <c r="A912" s="6">
        <f t="shared" si="14"/>
        <v>911</v>
      </c>
      <c r="B912" s="6" t="s">
        <v>2510</v>
      </c>
      <c r="C912" s="6" t="s">
        <v>377</v>
      </c>
      <c r="D912" s="6" t="s">
        <v>2511</v>
      </c>
      <c r="E912" s="6" t="s">
        <v>2512</v>
      </c>
      <c r="F912" s="6" t="s">
        <v>53532</v>
      </c>
      <c r="G912" s="6">
        <v>3419.4951356000001</v>
      </c>
      <c r="H912" s="7"/>
      <c r="I912" s="7"/>
      <c r="J912" s="7" t="s">
        <v>1289</v>
      </c>
      <c r="K912" s="6"/>
      <c r="L912" s="6" t="s">
        <v>53533</v>
      </c>
      <c r="M912" s="6"/>
      <c r="N912" s="6"/>
      <c r="O912" s="6" t="s">
        <v>2513</v>
      </c>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c r="AT912" s="6"/>
      <c r="AU912" s="6"/>
      <c r="AV912" s="6"/>
      <c r="AW912" s="6"/>
      <c r="AX912" s="6"/>
      <c r="AY912" s="6"/>
      <c r="AZ912" s="6"/>
      <c r="BA912" s="6"/>
      <c r="BB912" s="6"/>
      <c r="BC912" s="6"/>
      <c r="BD912" s="6"/>
      <c r="BE912" s="6"/>
      <c r="BF912" s="6"/>
      <c r="BG912" s="6"/>
      <c r="BH912" s="6"/>
      <c r="BI912" s="6"/>
      <c r="BJ912" s="6"/>
      <c r="BK912" s="6"/>
      <c r="BL912" s="6"/>
      <c r="BM912" s="6"/>
      <c r="BN912" s="6"/>
      <c r="BO912" s="6"/>
      <c r="BP912" s="6"/>
      <c r="BQ912" s="6"/>
      <c r="BR912" s="6"/>
      <c r="BS912" s="6"/>
    </row>
    <row r="913" spans="1:71" s="1" customFormat="1" ht="37.799999999999997" x14ac:dyDescent="0.25">
      <c r="A913" s="6">
        <f t="shared" si="14"/>
        <v>912</v>
      </c>
      <c r="B913" s="6" t="s">
        <v>53534</v>
      </c>
      <c r="C913" s="6" t="s">
        <v>377</v>
      </c>
      <c r="D913" s="6" t="s">
        <v>862</v>
      </c>
      <c r="E913" s="6" t="s">
        <v>53535</v>
      </c>
      <c r="F913" s="6" t="s">
        <v>53536</v>
      </c>
      <c r="G913" s="6">
        <v>2437.0404511000002</v>
      </c>
      <c r="H913" s="7"/>
      <c r="I913" s="7"/>
      <c r="J913" s="7" t="s">
        <v>1289</v>
      </c>
      <c r="K913" s="6"/>
      <c r="L913" s="6" t="s">
        <v>53537</v>
      </c>
      <c r="M913" s="6"/>
      <c r="N913" s="6"/>
      <c r="O913" s="6" t="s">
        <v>2514</v>
      </c>
      <c r="P913" s="6"/>
      <c r="Q913" s="6"/>
      <c r="R913" s="6" t="s">
        <v>2515</v>
      </c>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c r="AU913" s="6"/>
      <c r="AV913" s="6"/>
      <c r="AW913" s="6"/>
      <c r="AX913" s="6"/>
      <c r="AY913" s="6"/>
      <c r="AZ913" s="6"/>
      <c r="BA913" s="6"/>
      <c r="BB913" s="6"/>
      <c r="BC913" s="6"/>
      <c r="BD913" s="6"/>
      <c r="BE913" s="6"/>
      <c r="BF913" s="6"/>
      <c r="BG913" s="6"/>
      <c r="BH913" s="6"/>
      <c r="BI913" s="6"/>
      <c r="BJ913" s="6"/>
      <c r="BK913" s="6"/>
      <c r="BL913" s="6"/>
      <c r="BM913" s="6"/>
      <c r="BN913" s="6"/>
      <c r="BO913" s="6"/>
      <c r="BP913" s="6"/>
      <c r="BQ913" s="6"/>
      <c r="BR913" s="6"/>
      <c r="BS913" s="6"/>
    </row>
    <row r="914" spans="1:71" s="1" customFormat="1" ht="25.2" x14ac:dyDescent="0.25">
      <c r="A914" s="6">
        <f t="shared" si="14"/>
        <v>913</v>
      </c>
      <c r="B914" s="6" t="s">
        <v>2516</v>
      </c>
      <c r="C914" s="6" t="s">
        <v>377</v>
      </c>
      <c r="D914" s="6" t="s">
        <v>579</v>
      </c>
      <c r="E914" s="6" t="s">
        <v>2478</v>
      </c>
      <c r="F914" s="6" t="s">
        <v>2517</v>
      </c>
      <c r="G914" s="6">
        <v>2793.2606981999998</v>
      </c>
      <c r="H914" s="7"/>
      <c r="I914" s="7"/>
      <c r="J914" s="7" t="s">
        <v>1289</v>
      </c>
      <c r="K914" s="6"/>
      <c r="L914" s="6" t="s">
        <v>53538</v>
      </c>
      <c r="M914" s="6"/>
      <c r="N914" s="6"/>
      <c r="O914" s="6" t="s">
        <v>53539</v>
      </c>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W914" s="6"/>
      <c r="AX914" s="6"/>
      <c r="AY914" s="6"/>
      <c r="AZ914" s="6"/>
      <c r="BA914" s="6"/>
      <c r="BB914" s="6"/>
      <c r="BC914" s="6"/>
      <c r="BD914" s="6"/>
      <c r="BE914" s="6"/>
      <c r="BF914" s="6"/>
      <c r="BG914" s="6"/>
      <c r="BH914" s="6"/>
      <c r="BI914" s="6"/>
      <c r="BJ914" s="6"/>
      <c r="BK914" s="6"/>
      <c r="BL914" s="6"/>
      <c r="BM914" s="6"/>
      <c r="BN914" s="6"/>
      <c r="BO914" s="6"/>
      <c r="BP914" s="6"/>
      <c r="BQ914" s="6"/>
      <c r="BR914" s="6"/>
      <c r="BS914" s="6"/>
    </row>
    <row r="915" spans="1:71" s="1" customFormat="1" x14ac:dyDescent="0.25">
      <c r="A915" s="6">
        <f t="shared" si="14"/>
        <v>914</v>
      </c>
      <c r="B915" s="6" t="s">
        <v>2518</v>
      </c>
      <c r="C915" s="6" t="s">
        <v>377</v>
      </c>
      <c r="D915" s="6" t="s">
        <v>305</v>
      </c>
      <c r="E915" s="6" t="s">
        <v>2519</v>
      </c>
      <c r="F915" s="6" t="s">
        <v>53540</v>
      </c>
      <c r="G915" s="6">
        <v>3013.0507825999998</v>
      </c>
      <c r="H915" s="7"/>
      <c r="I915" s="7"/>
      <c r="J915" s="7" t="s">
        <v>1289</v>
      </c>
      <c r="K915" s="6"/>
      <c r="L915" s="6" t="s">
        <v>53541</v>
      </c>
      <c r="M915" s="6"/>
      <c r="N915" s="6"/>
      <c r="O915" s="6" t="s">
        <v>2520</v>
      </c>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c r="AW915" s="6"/>
      <c r="AX915" s="6"/>
      <c r="AY915" s="6"/>
      <c r="AZ915" s="6"/>
      <c r="BA915" s="6"/>
      <c r="BB915" s="6"/>
      <c r="BC915" s="6"/>
      <c r="BD915" s="6"/>
      <c r="BE915" s="6"/>
      <c r="BF915" s="6"/>
      <c r="BG915" s="6"/>
      <c r="BH915" s="6"/>
      <c r="BI915" s="6"/>
      <c r="BJ915" s="6"/>
      <c r="BK915" s="6"/>
      <c r="BL915" s="6"/>
      <c r="BM915" s="6"/>
      <c r="BN915" s="6"/>
      <c r="BO915" s="6"/>
      <c r="BP915" s="6"/>
      <c r="BQ915" s="6"/>
      <c r="BR915" s="6"/>
      <c r="BS915" s="6"/>
    </row>
    <row r="916" spans="1:71" s="1" customFormat="1" ht="25.2" x14ac:dyDescent="0.25">
      <c r="A916" s="6">
        <f t="shared" si="14"/>
        <v>915</v>
      </c>
      <c r="B916" s="6" t="s">
        <v>53542</v>
      </c>
      <c r="C916" s="6" t="s">
        <v>377</v>
      </c>
      <c r="D916" s="6" t="s">
        <v>3</v>
      </c>
      <c r="E916" s="6" t="s">
        <v>2521</v>
      </c>
      <c r="F916" s="6" t="s">
        <v>53543</v>
      </c>
      <c r="G916" s="6">
        <v>2724.4829798000001</v>
      </c>
      <c r="H916" s="7"/>
      <c r="I916" s="7"/>
      <c r="J916" s="7" t="s">
        <v>1289</v>
      </c>
      <c r="K916" s="6"/>
      <c r="L916" s="6" t="s">
        <v>53544</v>
      </c>
      <c r="M916" s="6"/>
      <c r="N916" s="6"/>
      <c r="O916" s="6" t="s">
        <v>2522</v>
      </c>
      <c r="P916" s="6"/>
      <c r="Q916" s="6"/>
      <c r="R916" s="6" t="s">
        <v>53545</v>
      </c>
      <c r="S916" s="6"/>
      <c r="T916" s="6"/>
      <c r="U916" s="6" t="s">
        <v>2523</v>
      </c>
      <c r="V916" s="6"/>
      <c r="W916" s="6"/>
      <c r="X916" s="6" t="s">
        <v>53546</v>
      </c>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c r="AW916" s="6"/>
      <c r="AX916" s="6"/>
      <c r="AY916" s="6"/>
      <c r="AZ916" s="6"/>
      <c r="BA916" s="6"/>
      <c r="BB916" s="6"/>
      <c r="BC916" s="6"/>
      <c r="BD916" s="6"/>
      <c r="BE916" s="6"/>
      <c r="BF916" s="6"/>
      <c r="BG916" s="6"/>
      <c r="BH916" s="6"/>
      <c r="BI916" s="6"/>
      <c r="BJ916" s="6"/>
      <c r="BK916" s="6"/>
      <c r="BL916" s="6"/>
      <c r="BM916" s="6"/>
      <c r="BN916" s="6"/>
      <c r="BO916" s="6"/>
      <c r="BP916" s="6"/>
      <c r="BQ916" s="6"/>
      <c r="BR916" s="6"/>
      <c r="BS916" s="6"/>
    </row>
    <row r="917" spans="1:71" s="1" customFormat="1" ht="25.2" x14ac:dyDescent="0.25">
      <c r="A917" s="6">
        <f t="shared" si="14"/>
        <v>916</v>
      </c>
      <c r="B917" s="6" t="s">
        <v>2524</v>
      </c>
      <c r="C917" s="6" t="s">
        <v>377</v>
      </c>
      <c r="D917" s="6" t="s">
        <v>3</v>
      </c>
      <c r="E917" s="6" t="s">
        <v>53547</v>
      </c>
      <c r="F917" s="6" t="s">
        <v>53548</v>
      </c>
      <c r="G917" s="6">
        <v>2749.4052262999999</v>
      </c>
      <c r="H917" s="7"/>
      <c r="I917" s="7"/>
      <c r="J917" s="7" t="s">
        <v>1289</v>
      </c>
      <c r="K917" s="6"/>
      <c r="L917" s="6" t="s">
        <v>53549</v>
      </c>
      <c r="M917" s="6"/>
      <c r="N917" s="6"/>
      <c r="O917" s="6" t="s">
        <v>2525</v>
      </c>
      <c r="P917" s="6"/>
      <c r="Q917" s="6"/>
      <c r="R917" s="6" t="s">
        <v>53550</v>
      </c>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c r="AW917" s="6"/>
      <c r="AX917" s="6"/>
      <c r="AY917" s="6"/>
      <c r="AZ917" s="6"/>
      <c r="BA917" s="6"/>
      <c r="BB917" s="6"/>
      <c r="BC917" s="6"/>
      <c r="BD917" s="6"/>
      <c r="BE917" s="6"/>
      <c r="BF917" s="6"/>
      <c r="BG917" s="6"/>
      <c r="BH917" s="6"/>
      <c r="BI917" s="6"/>
      <c r="BJ917" s="6"/>
      <c r="BK917" s="6"/>
      <c r="BL917" s="6"/>
      <c r="BM917" s="6"/>
      <c r="BN917" s="6"/>
      <c r="BO917" s="6"/>
      <c r="BP917" s="6"/>
      <c r="BQ917" s="6"/>
      <c r="BR917" s="6"/>
      <c r="BS917" s="6"/>
    </row>
    <row r="918" spans="1:71" s="1" customFormat="1" x14ac:dyDescent="0.25">
      <c r="A918" s="6">
        <f t="shared" si="14"/>
        <v>917</v>
      </c>
      <c r="B918" s="6" t="s">
        <v>2526</v>
      </c>
      <c r="C918" s="6" t="s">
        <v>377</v>
      </c>
      <c r="D918" s="6" t="s">
        <v>88</v>
      </c>
      <c r="E918" s="6" t="s">
        <v>2486</v>
      </c>
      <c r="F918" s="6" t="s">
        <v>53551</v>
      </c>
      <c r="G918" s="6">
        <v>2201.2537827000001</v>
      </c>
      <c r="H918" s="7"/>
      <c r="I918" s="7"/>
      <c r="J918" s="7" t="s">
        <v>1289</v>
      </c>
      <c r="K918" s="6"/>
      <c r="L918" s="6" t="s">
        <v>53552</v>
      </c>
      <c r="M918" s="6"/>
      <c r="N918" s="6"/>
      <c r="O918" s="6" t="s">
        <v>53553</v>
      </c>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c r="AV918" s="6"/>
      <c r="AW918" s="6"/>
      <c r="AX918" s="6"/>
      <c r="AY918" s="6"/>
      <c r="AZ918" s="6"/>
      <c r="BA918" s="6"/>
      <c r="BB918" s="6"/>
      <c r="BC918" s="6"/>
      <c r="BD918" s="6"/>
      <c r="BE918" s="6"/>
      <c r="BF918" s="6"/>
      <c r="BG918" s="6"/>
      <c r="BH918" s="6"/>
      <c r="BI918" s="6"/>
      <c r="BJ918" s="6"/>
      <c r="BK918" s="6"/>
      <c r="BL918" s="6"/>
      <c r="BM918" s="6"/>
      <c r="BN918" s="6"/>
      <c r="BO918" s="6"/>
      <c r="BP918" s="6"/>
      <c r="BQ918" s="6"/>
      <c r="BR918" s="6"/>
      <c r="BS918" s="6"/>
    </row>
    <row r="919" spans="1:71" s="1" customFormat="1" ht="25.2" x14ac:dyDescent="0.25">
      <c r="A919" s="6">
        <f t="shared" si="14"/>
        <v>918</v>
      </c>
      <c r="B919" s="6" t="s">
        <v>2527</v>
      </c>
      <c r="C919" s="6" t="s">
        <v>377</v>
      </c>
      <c r="D919" s="6" t="s">
        <v>53469</v>
      </c>
      <c r="E919" s="6" t="s">
        <v>2528</v>
      </c>
      <c r="F919" s="6" t="s">
        <v>53554</v>
      </c>
      <c r="G919" s="6">
        <v>2308.6166830000002</v>
      </c>
      <c r="H919" s="7"/>
      <c r="I919" s="7"/>
      <c r="J919" s="7" t="s">
        <v>1289</v>
      </c>
      <c r="K919" s="6"/>
      <c r="L919" s="6" t="s">
        <v>53555</v>
      </c>
      <c r="M919" s="6"/>
      <c r="N919" s="6"/>
      <c r="O919" s="6" t="s">
        <v>2530</v>
      </c>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c r="AW919" s="6"/>
      <c r="AX919" s="6"/>
      <c r="AY919" s="6"/>
      <c r="AZ919" s="6"/>
      <c r="BA919" s="6"/>
      <c r="BB919" s="6"/>
      <c r="BC919" s="6"/>
      <c r="BD919" s="6"/>
      <c r="BE919" s="6"/>
      <c r="BF919" s="6"/>
      <c r="BG919" s="6"/>
      <c r="BH919" s="6"/>
      <c r="BI919" s="6"/>
      <c r="BJ919" s="6"/>
      <c r="BK919" s="6"/>
      <c r="BL919" s="6"/>
      <c r="BM919" s="6"/>
      <c r="BN919" s="6"/>
      <c r="BO919" s="6"/>
      <c r="BP919" s="6"/>
      <c r="BQ919" s="6"/>
      <c r="BR919" s="6"/>
      <c r="BS919" s="6"/>
    </row>
    <row r="920" spans="1:71" s="1" customFormat="1" x14ac:dyDescent="0.25">
      <c r="A920" s="6">
        <f t="shared" si="14"/>
        <v>919</v>
      </c>
      <c r="B920" s="6" t="s">
        <v>2531</v>
      </c>
      <c r="C920" s="6" t="s">
        <v>377</v>
      </c>
      <c r="D920" s="6" t="s">
        <v>40</v>
      </c>
      <c r="E920" s="6" t="s">
        <v>53556</v>
      </c>
      <c r="F920" s="6" t="s">
        <v>53557</v>
      </c>
      <c r="G920" s="6">
        <v>1436.4240749999999</v>
      </c>
      <c r="H920" s="7"/>
      <c r="I920" s="7"/>
      <c r="J920" s="7" t="s">
        <v>1289</v>
      </c>
      <c r="K920" s="6"/>
      <c r="L920" s="6" t="s">
        <v>2532</v>
      </c>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c r="AW920" s="6"/>
      <c r="AX920" s="6"/>
      <c r="AY920" s="6"/>
      <c r="AZ920" s="6"/>
      <c r="BA920" s="6"/>
      <c r="BB920" s="6"/>
      <c r="BC920" s="6"/>
      <c r="BD920" s="6"/>
      <c r="BE920" s="6"/>
      <c r="BF920" s="6"/>
      <c r="BG920" s="6"/>
      <c r="BH920" s="6"/>
      <c r="BI920" s="6"/>
      <c r="BJ920" s="6"/>
      <c r="BK920" s="6"/>
      <c r="BL920" s="6"/>
      <c r="BM920" s="6"/>
      <c r="BN920" s="6"/>
      <c r="BO920" s="6"/>
      <c r="BP920" s="6"/>
      <c r="BQ920" s="6"/>
      <c r="BR920" s="6"/>
      <c r="BS920" s="6"/>
    </row>
    <row r="921" spans="1:71" s="1" customFormat="1" ht="25.2" x14ac:dyDescent="0.25">
      <c r="A921" s="6">
        <f t="shared" si="14"/>
        <v>920</v>
      </c>
      <c r="B921" s="6" t="s">
        <v>2533</v>
      </c>
      <c r="C921" s="6" t="s">
        <v>377</v>
      </c>
      <c r="D921" s="6" t="s">
        <v>862</v>
      </c>
      <c r="E921" s="6" t="s">
        <v>53535</v>
      </c>
      <c r="F921" s="6" t="s">
        <v>53558</v>
      </c>
      <c r="G921" s="6">
        <v>2432.5190521999998</v>
      </c>
      <c r="H921" s="7"/>
      <c r="I921" s="7"/>
      <c r="J921" s="7" t="s">
        <v>1289</v>
      </c>
      <c r="K921" s="6"/>
      <c r="L921" s="6" t="s">
        <v>53537</v>
      </c>
      <c r="M921" s="6"/>
      <c r="N921" s="6"/>
      <c r="O921" s="6" t="s">
        <v>53559</v>
      </c>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c r="AU921" s="6"/>
      <c r="AV921" s="6"/>
      <c r="AW921" s="6"/>
      <c r="AX921" s="6"/>
      <c r="AY921" s="6"/>
      <c r="AZ921" s="6"/>
      <c r="BA921" s="6"/>
      <c r="BB921" s="6"/>
      <c r="BC921" s="6"/>
      <c r="BD921" s="6"/>
      <c r="BE921" s="6"/>
      <c r="BF921" s="6"/>
      <c r="BG921" s="6"/>
      <c r="BH921" s="6"/>
      <c r="BI921" s="6"/>
      <c r="BJ921" s="6"/>
      <c r="BK921" s="6"/>
      <c r="BL921" s="6"/>
      <c r="BM921" s="6"/>
      <c r="BN921" s="6"/>
      <c r="BO921" s="6"/>
      <c r="BP921" s="6"/>
      <c r="BQ921" s="6"/>
      <c r="BR921" s="6"/>
      <c r="BS921" s="6"/>
    </row>
    <row r="922" spans="1:71" s="1" customFormat="1" x14ac:dyDescent="0.25">
      <c r="A922" s="6">
        <f t="shared" si="14"/>
        <v>921</v>
      </c>
      <c r="B922" s="6" t="s">
        <v>53560</v>
      </c>
      <c r="C922" s="6" t="s">
        <v>377</v>
      </c>
      <c r="D922" s="6" t="s">
        <v>2534</v>
      </c>
      <c r="E922" s="6" t="s">
        <v>2535</v>
      </c>
      <c r="F922" s="6" t="s">
        <v>2536</v>
      </c>
      <c r="G922" s="6">
        <v>2379.7494659999998</v>
      </c>
      <c r="H922" s="7"/>
      <c r="I922" s="7"/>
      <c r="J922" s="7" t="s">
        <v>1289</v>
      </c>
      <c r="K922" s="6"/>
      <c r="L922" s="6" t="s">
        <v>53561</v>
      </c>
      <c r="M922" s="6"/>
      <c r="N922" s="6"/>
      <c r="O922" s="6" t="s">
        <v>2538</v>
      </c>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c r="AW922" s="6"/>
      <c r="AX922" s="6"/>
      <c r="AY922" s="6"/>
      <c r="AZ922" s="6"/>
      <c r="BA922" s="6"/>
      <c r="BB922" s="6"/>
      <c r="BC922" s="6"/>
      <c r="BD922" s="6"/>
      <c r="BE922" s="6"/>
      <c r="BF922" s="6"/>
      <c r="BG922" s="6"/>
      <c r="BH922" s="6"/>
      <c r="BI922" s="6"/>
      <c r="BJ922" s="6"/>
      <c r="BK922" s="6"/>
      <c r="BL922" s="6"/>
      <c r="BM922" s="6"/>
      <c r="BN922" s="6"/>
      <c r="BO922" s="6"/>
      <c r="BP922" s="6"/>
      <c r="BQ922" s="6"/>
      <c r="BR922" s="6"/>
      <c r="BS922" s="6"/>
    </row>
    <row r="923" spans="1:71" s="1" customFormat="1" ht="25.2" x14ac:dyDescent="0.25">
      <c r="A923" s="6">
        <f t="shared" si="14"/>
        <v>922</v>
      </c>
      <c r="B923" s="6" t="s">
        <v>2539</v>
      </c>
      <c r="C923" s="6" t="s">
        <v>377</v>
      </c>
      <c r="D923" s="6" t="s">
        <v>579</v>
      </c>
      <c r="E923" s="6" t="s">
        <v>2478</v>
      </c>
      <c r="F923" s="6" t="s">
        <v>2540</v>
      </c>
      <c r="G923" s="6">
        <v>2397.231319</v>
      </c>
      <c r="H923" s="7"/>
      <c r="I923" s="7"/>
      <c r="J923" s="7" t="s">
        <v>1289</v>
      </c>
      <c r="K923" s="6"/>
      <c r="L923" s="6" t="s">
        <v>53562</v>
      </c>
      <c r="M923" s="6"/>
      <c r="N923" s="6"/>
      <c r="O923" s="6" t="s">
        <v>53563</v>
      </c>
      <c r="P923" s="6"/>
      <c r="Q923" s="6"/>
      <c r="R923" s="6" t="s">
        <v>53564</v>
      </c>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c r="AW923" s="6"/>
      <c r="AX923" s="6"/>
      <c r="AY923" s="6"/>
      <c r="AZ923" s="6"/>
      <c r="BA923" s="6"/>
      <c r="BB923" s="6"/>
      <c r="BC923" s="6"/>
      <c r="BD923" s="6"/>
      <c r="BE923" s="6"/>
      <c r="BF923" s="6"/>
      <c r="BG923" s="6"/>
      <c r="BH923" s="6"/>
      <c r="BI923" s="6"/>
      <c r="BJ923" s="6"/>
      <c r="BK923" s="6"/>
      <c r="BL923" s="6"/>
      <c r="BM923" s="6"/>
      <c r="BN923" s="6"/>
      <c r="BO923" s="6"/>
      <c r="BP923" s="6"/>
      <c r="BQ923" s="6"/>
      <c r="BR923" s="6"/>
      <c r="BS923" s="6"/>
    </row>
    <row r="924" spans="1:71" s="1" customFormat="1" x14ac:dyDescent="0.25">
      <c r="A924" s="6">
        <f t="shared" si="14"/>
        <v>923</v>
      </c>
      <c r="B924" s="6" t="s">
        <v>2541</v>
      </c>
      <c r="C924" s="6" t="s">
        <v>377</v>
      </c>
      <c r="D924" s="6" t="s">
        <v>923</v>
      </c>
      <c r="E924" s="6" t="s">
        <v>53565</v>
      </c>
      <c r="F924" s="6" t="s">
        <v>53566</v>
      </c>
      <c r="G924" s="6">
        <v>2246.4592834999999</v>
      </c>
      <c r="H924" s="7"/>
      <c r="I924" s="7"/>
      <c r="J924" s="7" t="s">
        <v>1289</v>
      </c>
      <c r="K924" s="6"/>
      <c r="L924" s="6" t="s">
        <v>53567</v>
      </c>
      <c r="M924" s="6"/>
      <c r="N924" s="6"/>
      <c r="O924" s="6" t="s">
        <v>53568</v>
      </c>
      <c r="P924" s="6"/>
      <c r="Q924" s="6"/>
      <c r="R924" s="6" t="s">
        <v>2542</v>
      </c>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c r="AV924" s="6"/>
      <c r="AW924" s="6"/>
      <c r="AX924" s="6"/>
      <c r="AY924" s="6"/>
      <c r="AZ924" s="6"/>
      <c r="BA924" s="6"/>
      <c r="BB924" s="6"/>
      <c r="BC924" s="6"/>
      <c r="BD924" s="6"/>
      <c r="BE924" s="6"/>
      <c r="BF924" s="6"/>
      <c r="BG924" s="6"/>
      <c r="BH924" s="6"/>
      <c r="BI924" s="6"/>
      <c r="BJ924" s="6"/>
      <c r="BK924" s="6"/>
      <c r="BL924" s="6"/>
      <c r="BM924" s="6"/>
      <c r="BN924" s="6"/>
      <c r="BO924" s="6"/>
      <c r="BP924" s="6"/>
      <c r="BQ924" s="6"/>
      <c r="BR924" s="6"/>
      <c r="BS924" s="6"/>
    </row>
    <row r="925" spans="1:71" s="1" customFormat="1" ht="25.2" x14ac:dyDescent="0.25">
      <c r="A925" s="6">
        <f t="shared" si="14"/>
        <v>924</v>
      </c>
      <c r="B925" s="6" t="s">
        <v>2543</v>
      </c>
      <c r="C925" s="6" t="s">
        <v>377</v>
      </c>
      <c r="D925" s="6" t="s">
        <v>579</v>
      </c>
      <c r="E925" s="6" t="s">
        <v>2544</v>
      </c>
      <c r="F925" s="6" t="s">
        <v>53569</v>
      </c>
      <c r="G925" s="6">
        <v>2268.142034</v>
      </c>
      <c r="H925" s="7"/>
      <c r="I925" s="7"/>
      <c r="J925" s="7" t="s">
        <v>1289</v>
      </c>
      <c r="K925" s="6" t="s">
        <v>2545</v>
      </c>
      <c r="L925" s="6" t="s">
        <v>53570</v>
      </c>
      <c r="M925" s="6"/>
      <c r="N925" s="6"/>
      <c r="O925" s="6" t="s">
        <v>2546</v>
      </c>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c r="AW925" s="6"/>
      <c r="AX925" s="6"/>
      <c r="AY925" s="6"/>
      <c r="AZ925" s="6"/>
      <c r="BA925" s="6"/>
      <c r="BB925" s="6"/>
      <c r="BC925" s="6"/>
      <c r="BD925" s="6"/>
      <c r="BE925" s="6"/>
      <c r="BF925" s="6"/>
      <c r="BG925" s="6"/>
      <c r="BH925" s="6"/>
      <c r="BI925" s="6"/>
      <c r="BJ925" s="6"/>
      <c r="BK925" s="6"/>
      <c r="BL925" s="6"/>
      <c r="BM925" s="6"/>
      <c r="BN925" s="6"/>
      <c r="BO925" s="6"/>
      <c r="BP925" s="6"/>
      <c r="BQ925" s="6"/>
      <c r="BR925" s="6"/>
      <c r="BS925" s="6"/>
    </row>
    <row r="926" spans="1:71" s="1" customFormat="1" ht="25.2" x14ac:dyDescent="0.25">
      <c r="A926" s="6">
        <f t="shared" si="14"/>
        <v>925</v>
      </c>
      <c r="B926" s="6" t="s">
        <v>2547</v>
      </c>
      <c r="C926" s="6" t="s">
        <v>377</v>
      </c>
      <c r="D926" s="6" t="s">
        <v>40</v>
      </c>
      <c r="E926" s="6" t="s">
        <v>53486</v>
      </c>
      <c r="F926" s="6" t="s">
        <v>53571</v>
      </c>
      <c r="G926" s="6">
        <v>1860.7692238999998</v>
      </c>
      <c r="H926" s="7"/>
      <c r="I926" s="7"/>
      <c r="J926" s="7" t="s">
        <v>1289</v>
      </c>
      <c r="K926" s="6"/>
      <c r="L926" s="6" t="s">
        <v>53572</v>
      </c>
      <c r="M926" s="6"/>
      <c r="N926" s="6"/>
      <c r="O926" s="6" t="s">
        <v>53573</v>
      </c>
      <c r="P926" s="6"/>
      <c r="Q926" s="6"/>
      <c r="R926" s="6" t="s">
        <v>2548</v>
      </c>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c r="AW926" s="6"/>
      <c r="AX926" s="6"/>
      <c r="AY926" s="6"/>
      <c r="AZ926" s="6"/>
      <c r="BA926" s="6"/>
      <c r="BB926" s="6"/>
      <c r="BC926" s="6"/>
      <c r="BD926" s="6"/>
      <c r="BE926" s="6"/>
      <c r="BF926" s="6"/>
      <c r="BG926" s="6"/>
      <c r="BH926" s="6"/>
      <c r="BI926" s="6"/>
      <c r="BJ926" s="6"/>
      <c r="BK926" s="6"/>
      <c r="BL926" s="6"/>
      <c r="BM926" s="6"/>
      <c r="BN926" s="6"/>
      <c r="BO926" s="6"/>
      <c r="BP926" s="6"/>
      <c r="BQ926" s="6"/>
      <c r="BR926" s="6"/>
      <c r="BS926" s="6"/>
    </row>
    <row r="927" spans="1:71" s="1" customFormat="1" ht="25.2" x14ac:dyDescent="0.25">
      <c r="A927" s="6">
        <f t="shared" si="14"/>
        <v>926</v>
      </c>
      <c r="B927" s="6" t="s">
        <v>2549</v>
      </c>
      <c r="C927" s="6" t="s">
        <v>377</v>
      </c>
      <c r="D927" s="6" t="s">
        <v>3</v>
      </c>
      <c r="E927" s="6" t="s">
        <v>2550</v>
      </c>
      <c r="F927" s="6" t="s">
        <v>53574</v>
      </c>
      <c r="G927" s="6">
        <v>2207.7363725</v>
      </c>
      <c r="H927" s="7"/>
      <c r="I927" s="7"/>
      <c r="J927" s="7" t="s">
        <v>1289</v>
      </c>
      <c r="K927" s="6"/>
      <c r="L927" s="6" t="s">
        <v>53575</v>
      </c>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c r="AW927" s="6"/>
      <c r="AX927" s="6"/>
      <c r="AY927" s="6"/>
      <c r="AZ927" s="6"/>
      <c r="BA927" s="6"/>
      <c r="BB927" s="6"/>
      <c r="BC927" s="6"/>
      <c r="BD927" s="6"/>
      <c r="BE927" s="6"/>
      <c r="BF927" s="6"/>
      <c r="BG927" s="6"/>
      <c r="BH927" s="6"/>
      <c r="BI927" s="6"/>
      <c r="BJ927" s="6"/>
      <c r="BK927" s="6"/>
      <c r="BL927" s="6"/>
      <c r="BM927" s="6"/>
      <c r="BN927" s="6"/>
      <c r="BO927" s="6"/>
      <c r="BP927" s="6"/>
      <c r="BQ927" s="6"/>
      <c r="BR927" s="6"/>
      <c r="BS927" s="6"/>
    </row>
    <row r="928" spans="1:71" s="1" customFormat="1" ht="25.2" x14ac:dyDescent="0.25">
      <c r="A928" s="6">
        <f t="shared" si="14"/>
        <v>927</v>
      </c>
      <c r="B928" s="6" t="s">
        <v>2551</v>
      </c>
      <c r="C928" s="6" t="s">
        <v>377</v>
      </c>
      <c r="D928" s="6" t="s">
        <v>53469</v>
      </c>
      <c r="E928" s="6" t="s">
        <v>53576</v>
      </c>
      <c r="F928" s="6" t="s">
        <v>2552</v>
      </c>
      <c r="G928" s="6">
        <v>1717.1788765000001</v>
      </c>
      <c r="H928" s="7"/>
      <c r="I928" s="7"/>
      <c r="J928" s="7" t="s">
        <v>1289</v>
      </c>
      <c r="K928" s="6"/>
      <c r="L928" s="6" t="s">
        <v>53577</v>
      </c>
      <c r="M928" s="6"/>
      <c r="N928" s="6"/>
      <c r="O928" s="6" t="s">
        <v>2553</v>
      </c>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c r="AW928" s="6"/>
      <c r="AX928" s="6"/>
      <c r="AY928" s="6"/>
      <c r="AZ928" s="6"/>
      <c r="BA928" s="6"/>
      <c r="BB928" s="6"/>
      <c r="BC928" s="6"/>
      <c r="BD928" s="6"/>
      <c r="BE928" s="6"/>
      <c r="BF928" s="6"/>
      <c r="BG928" s="6"/>
      <c r="BH928" s="6"/>
      <c r="BI928" s="6"/>
      <c r="BJ928" s="6"/>
      <c r="BK928" s="6"/>
      <c r="BL928" s="6"/>
      <c r="BM928" s="6"/>
      <c r="BN928" s="6"/>
      <c r="BO928" s="6"/>
      <c r="BP928" s="6"/>
      <c r="BQ928" s="6"/>
      <c r="BR928" s="6"/>
      <c r="BS928" s="6"/>
    </row>
    <row r="929" spans="1:71" s="1" customFormat="1" ht="25.2" x14ac:dyDescent="0.25">
      <c r="A929" s="6">
        <f t="shared" si="14"/>
        <v>928</v>
      </c>
      <c r="B929" s="6" t="s">
        <v>2554</v>
      </c>
      <c r="C929" s="6" t="s">
        <v>377</v>
      </c>
      <c r="D929" s="6" t="s">
        <v>2555</v>
      </c>
      <c r="E929" s="6" t="s">
        <v>2556</v>
      </c>
      <c r="F929" s="6" t="s">
        <v>53578</v>
      </c>
      <c r="G929" s="6">
        <v>1650.8070930000001</v>
      </c>
      <c r="H929" s="7"/>
      <c r="I929" s="7"/>
      <c r="J929" s="7" t="s">
        <v>1289</v>
      </c>
      <c r="K929" s="6"/>
      <c r="L929" s="6" t="s">
        <v>53579</v>
      </c>
      <c r="M929" s="6"/>
      <c r="N929" s="6"/>
      <c r="O929" s="6" t="s">
        <v>2557</v>
      </c>
      <c r="P929" s="6"/>
      <c r="Q929" s="6"/>
      <c r="R929" s="6" t="s">
        <v>2558</v>
      </c>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c r="AW929" s="6"/>
      <c r="AX929" s="6"/>
      <c r="AY929" s="6"/>
      <c r="AZ929" s="6"/>
      <c r="BA929" s="6"/>
      <c r="BB929" s="6"/>
      <c r="BC929" s="6"/>
      <c r="BD929" s="6"/>
      <c r="BE929" s="6"/>
      <c r="BF929" s="6"/>
      <c r="BG929" s="6"/>
      <c r="BH929" s="6"/>
      <c r="BI929" s="6"/>
      <c r="BJ929" s="6"/>
      <c r="BK929" s="6"/>
      <c r="BL929" s="6"/>
      <c r="BM929" s="6"/>
      <c r="BN929" s="6"/>
      <c r="BO929" s="6"/>
      <c r="BP929" s="6"/>
      <c r="BQ929" s="6"/>
      <c r="BR929" s="6"/>
      <c r="BS929" s="6"/>
    </row>
    <row r="930" spans="1:71" s="1" customFormat="1" ht="25.2" x14ac:dyDescent="0.25">
      <c r="A930" s="6">
        <f t="shared" si="14"/>
        <v>929</v>
      </c>
      <c r="B930" s="6" t="s">
        <v>53580</v>
      </c>
      <c r="C930" s="6" t="s">
        <v>377</v>
      </c>
      <c r="D930" s="6" t="s">
        <v>2511</v>
      </c>
      <c r="E930" s="6" t="s">
        <v>2512</v>
      </c>
      <c r="F930" s="6" t="s">
        <v>2559</v>
      </c>
      <c r="G930" s="6">
        <v>1978.8955203</v>
      </c>
      <c r="H930" s="7"/>
      <c r="I930" s="7"/>
      <c r="J930" s="7" t="s">
        <v>1289</v>
      </c>
      <c r="K930" s="6"/>
      <c r="L930" s="6" t="s">
        <v>53581</v>
      </c>
      <c r="M930" s="6"/>
      <c r="N930" s="6"/>
      <c r="O930" s="6" t="s">
        <v>2560</v>
      </c>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c r="AW930" s="6"/>
      <c r="AX930" s="6"/>
      <c r="AY930" s="6"/>
      <c r="AZ930" s="6"/>
      <c r="BA930" s="6"/>
      <c r="BB930" s="6"/>
      <c r="BC930" s="6"/>
      <c r="BD930" s="6"/>
      <c r="BE930" s="6"/>
      <c r="BF930" s="6"/>
      <c r="BG930" s="6"/>
      <c r="BH930" s="6"/>
      <c r="BI930" s="6"/>
      <c r="BJ930" s="6"/>
      <c r="BK930" s="6"/>
      <c r="BL930" s="6"/>
      <c r="BM930" s="6"/>
      <c r="BN930" s="6"/>
      <c r="BO930" s="6"/>
      <c r="BP930" s="6"/>
      <c r="BQ930" s="6"/>
      <c r="BR930" s="6"/>
      <c r="BS930" s="6"/>
    </row>
    <row r="931" spans="1:71" s="1" customFormat="1" x14ac:dyDescent="0.25">
      <c r="A931" s="6">
        <f t="shared" si="14"/>
        <v>930</v>
      </c>
      <c r="B931" s="6" t="s">
        <v>53582</v>
      </c>
      <c r="C931" s="6" t="s">
        <v>377</v>
      </c>
      <c r="D931" s="6" t="s">
        <v>914</v>
      </c>
      <c r="E931" s="6" t="s">
        <v>53583</v>
      </c>
      <c r="F931" s="6" t="s">
        <v>2561</v>
      </c>
      <c r="G931" s="6">
        <v>1669.3059013</v>
      </c>
      <c r="H931" s="7"/>
      <c r="I931" s="7"/>
      <c r="J931" s="7" t="s">
        <v>1289</v>
      </c>
      <c r="K931" s="6"/>
      <c r="L931" s="6" t="s">
        <v>53584</v>
      </c>
      <c r="M931" s="6"/>
      <c r="N931" s="6"/>
      <c r="O931" s="6" t="s">
        <v>2562</v>
      </c>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c r="AW931" s="6"/>
      <c r="AX931" s="6"/>
      <c r="AY931" s="6"/>
      <c r="AZ931" s="6"/>
      <c r="BA931" s="6"/>
      <c r="BB931" s="6"/>
      <c r="BC931" s="6"/>
      <c r="BD931" s="6"/>
      <c r="BE931" s="6"/>
      <c r="BF931" s="6"/>
      <c r="BG931" s="6"/>
      <c r="BH931" s="6"/>
      <c r="BI931" s="6"/>
      <c r="BJ931" s="6"/>
      <c r="BK931" s="6"/>
      <c r="BL931" s="6"/>
      <c r="BM931" s="6"/>
      <c r="BN931" s="6"/>
      <c r="BO931" s="6"/>
      <c r="BP931" s="6"/>
      <c r="BQ931" s="6"/>
      <c r="BR931" s="6"/>
      <c r="BS931" s="6"/>
    </row>
    <row r="932" spans="1:71" s="1" customFormat="1" ht="25.2" x14ac:dyDescent="0.25">
      <c r="A932" s="6">
        <f t="shared" si="14"/>
        <v>931</v>
      </c>
      <c r="B932" s="6" t="s">
        <v>2563</v>
      </c>
      <c r="C932" s="6" t="s">
        <v>377</v>
      </c>
      <c r="D932" s="6" t="s">
        <v>40</v>
      </c>
      <c r="E932" s="6" t="s">
        <v>2564</v>
      </c>
      <c r="F932" s="6" t="s">
        <v>53585</v>
      </c>
      <c r="G932" s="6">
        <v>1897.0210694999998</v>
      </c>
      <c r="H932" s="7"/>
      <c r="I932" s="7"/>
      <c r="J932" s="7" t="s">
        <v>1289</v>
      </c>
      <c r="K932" s="6"/>
      <c r="L932" s="6" t="s">
        <v>53586</v>
      </c>
      <c r="M932" s="6"/>
      <c r="N932" s="6"/>
      <c r="O932" s="6" t="s">
        <v>2565</v>
      </c>
      <c r="P932" s="6"/>
      <c r="Q932" s="6"/>
      <c r="R932" s="6" t="s">
        <v>53587</v>
      </c>
      <c r="S932" s="6"/>
      <c r="T932" s="6"/>
      <c r="U932" s="6" t="s">
        <v>2566</v>
      </c>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c r="AV932" s="6"/>
      <c r="AW932" s="6"/>
      <c r="AX932" s="6"/>
      <c r="AY932" s="6"/>
      <c r="AZ932" s="6"/>
      <c r="BA932" s="6"/>
      <c r="BB932" s="6"/>
      <c r="BC932" s="6"/>
      <c r="BD932" s="6"/>
      <c r="BE932" s="6"/>
      <c r="BF932" s="6"/>
      <c r="BG932" s="6"/>
      <c r="BH932" s="6"/>
      <c r="BI932" s="6"/>
      <c r="BJ932" s="6"/>
      <c r="BK932" s="6"/>
      <c r="BL932" s="6"/>
      <c r="BM932" s="6"/>
      <c r="BN932" s="6"/>
      <c r="BO932" s="6"/>
      <c r="BP932" s="6"/>
      <c r="BQ932" s="6"/>
      <c r="BR932" s="6"/>
      <c r="BS932" s="6"/>
    </row>
    <row r="933" spans="1:71" s="1" customFormat="1" x14ac:dyDescent="0.25">
      <c r="A933" s="6">
        <f t="shared" si="14"/>
        <v>932</v>
      </c>
      <c r="B933" s="6" t="s">
        <v>2567</v>
      </c>
      <c r="C933" s="6" t="s">
        <v>377</v>
      </c>
      <c r="D933" s="6" t="s">
        <v>862</v>
      </c>
      <c r="E933" s="6" t="s">
        <v>2568</v>
      </c>
      <c r="F933" s="6" t="s">
        <v>53588</v>
      </c>
      <c r="G933" s="6">
        <v>1834.5249647999999</v>
      </c>
      <c r="H933" s="7"/>
      <c r="I933" s="7"/>
      <c r="J933" s="7" t="s">
        <v>1289</v>
      </c>
      <c r="K933" s="6" t="s">
        <v>2569</v>
      </c>
      <c r="L933" s="6" t="s">
        <v>53589</v>
      </c>
      <c r="M933" s="6"/>
      <c r="N933" s="6"/>
      <c r="O933" s="6" t="s">
        <v>2570</v>
      </c>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c r="AW933" s="6"/>
      <c r="AX933" s="6"/>
      <c r="AY933" s="6"/>
      <c r="AZ933" s="6"/>
      <c r="BA933" s="6"/>
      <c r="BB933" s="6"/>
      <c r="BC933" s="6"/>
      <c r="BD933" s="6"/>
      <c r="BE933" s="6"/>
      <c r="BF933" s="6"/>
      <c r="BG933" s="6"/>
      <c r="BH933" s="6"/>
      <c r="BI933" s="6"/>
      <c r="BJ933" s="6"/>
      <c r="BK933" s="6"/>
      <c r="BL933" s="6"/>
      <c r="BM933" s="6"/>
      <c r="BN933" s="6"/>
      <c r="BO933" s="6"/>
      <c r="BP933" s="6"/>
      <c r="BQ933" s="6"/>
      <c r="BR933" s="6"/>
      <c r="BS933" s="6"/>
    </row>
    <row r="934" spans="1:71" s="1" customFormat="1" ht="25.2" x14ac:dyDescent="0.25">
      <c r="A934" s="6">
        <f t="shared" si="14"/>
        <v>933</v>
      </c>
      <c r="B934" s="6" t="s">
        <v>2571</v>
      </c>
      <c r="C934" s="6" t="s">
        <v>377</v>
      </c>
      <c r="D934" s="6" t="s">
        <v>3</v>
      </c>
      <c r="E934" s="6" t="s">
        <v>2572</v>
      </c>
      <c r="F934" s="6" t="s">
        <v>53590</v>
      </c>
      <c r="G934" s="6">
        <v>1105.2348759000001</v>
      </c>
      <c r="H934" s="7"/>
      <c r="I934" s="7"/>
      <c r="J934" s="7" t="s">
        <v>1289</v>
      </c>
      <c r="K934" s="6"/>
      <c r="L934" s="6" t="s">
        <v>53591</v>
      </c>
      <c r="M934" s="6"/>
      <c r="N934" s="6"/>
      <c r="O934" s="6" t="s">
        <v>2573</v>
      </c>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W934" s="6"/>
      <c r="AX934" s="6"/>
      <c r="AY934" s="6"/>
      <c r="AZ934" s="6"/>
      <c r="BA934" s="6"/>
      <c r="BB934" s="6"/>
      <c r="BC934" s="6"/>
      <c r="BD934" s="6"/>
      <c r="BE934" s="6"/>
      <c r="BF934" s="6"/>
      <c r="BG934" s="6"/>
      <c r="BH934" s="6"/>
      <c r="BI934" s="6"/>
      <c r="BJ934" s="6"/>
      <c r="BK934" s="6"/>
      <c r="BL934" s="6"/>
      <c r="BM934" s="6"/>
      <c r="BN934" s="6"/>
      <c r="BO934" s="6"/>
      <c r="BP934" s="6"/>
      <c r="BQ934" s="6"/>
      <c r="BR934" s="6"/>
      <c r="BS934" s="6"/>
    </row>
    <row r="935" spans="1:71" s="1" customFormat="1" x14ac:dyDescent="0.25">
      <c r="A935" s="6">
        <f t="shared" si="14"/>
        <v>934</v>
      </c>
      <c r="B935" s="6" t="s">
        <v>2574</v>
      </c>
      <c r="C935" s="6" t="s">
        <v>377</v>
      </c>
      <c r="D935" s="6" t="s">
        <v>923</v>
      </c>
      <c r="E935" s="6" t="s">
        <v>1589</v>
      </c>
      <c r="F935" s="6" t="s">
        <v>53592</v>
      </c>
      <c r="G935" s="6">
        <v>1755.9168434000001</v>
      </c>
      <c r="H935" s="7"/>
      <c r="I935" s="7"/>
      <c r="J935" s="7" t="s">
        <v>1289</v>
      </c>
      <c r="K935" s="6"/>
      <c r="L935" s="6" t="s">
        <v>53593</v>
      </c>
      <c r="M935" s="6"/>
      <c r="N935" s="6"/>
      <c r="O935" s="6" t="s">
        <v>2575</v>
      </c>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W935" s="6"/>
      <c r="AX935" s="6"/>
      <c r="AY935" s="6"/>
      <c r="AZ935" s="6"/>
      <c r="BA935" s="6"/>
      <c r="BB935" s="6"/>
      <c r="BC935" s="6"/>
      <c r="BD935" s="6"/>
      <c r="BE935" s="6"/>
      <c r="BF935" s="6"/>
      <c r="BG935" s="6"/>
      <c r="BH935" s="6"/>
      <c r="BI935" s="6"/>
      <c r="BJ935" s="6"/>
      <c r="BK935" s="6"/>
      <c r="BL935" s="6"/>
      <c r="BM935" s="6"/>
      <c r="BN935" s="6"/>
      <c r="BO935" s="6"/>
      <c r="BP935" s="6"/>
      <c r="BQ935" s="6"/>
      <c r="BR935" s="6"/>
      <c r="BS935" s="6"/>
    </row>
    <row r="936" spans="1:71" s="1" customFormat="1" ht="25.2" x14ac:dyDescent="0.25">
      <c r="A936" s="6">
        <f t="shared" si="14"/>
        <v>935</v>
      </c>
      <c r="B936" s="6" t="s">
        <v>2576</v>
      </c>
      <c r="C936" s="6" t="s">
        <v>377</v>
      </c>
      <c r="D936" s="6" t="s">
        <v>862</v>
      </c>
      <c r="E936" s="6" t="s">
        <v>2577</v>
      </c>
      <c r="F936" s="6" t="s">
        <v>2578</v>
      </c>
      <c r="G936" s="6">
        <v>1708.4289355000001</v>
      </c>
      <c r="H936" s="7"/>
      <c r="I936" s="7"/>
      <c r="J936" s="7" t="s">
        <v>1289</v>
      </c>
      <c r="K936" s="6"/>
      <c r="L936" s="6" t="s">
        <v>53594</v>
      </c>
      <c r="M936" s="6"/>
      <c r="N936" s="6"/>
      <c r="O936" s="6" t="s">
        <v>2579</v>
      </c>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W936" s="6"/>
      <c r="AX936" s="6"/>
      <c r="AY936" s="6"/>
      <c r="AZ936" s="6"/>
      <c r="BA936" s="6"/>
      <c r="BB936" s="6"/>
      <c r="BC936" s="6"/>
      <c r="BD936" s="6"/>
      <c r="BE936" s="6"/>
      <c r="BF936" s="6"/>
      <c r="BG936" s="6"/>
      <c r="BH936" s="6"/>
      <c r="BI936" s="6"/>
      <c r="BJ936" s="6"/>
      <c r="BK936" s="6"/>
      <c r="BL936" s="6"/>
      <c r="BM936" s="6"/>
      <c r="BN936" s="6"/>
      <c r="BO936" s="6"/>
      <c r="BP936" s="6"/>
      <c r="BQ936" s="6"/>
      <c r="BR936" s="6"/>
      <c r="BS936" s="6"/>
    </row>
    <row r="937" spans="1:71" s="1" customFormat="1" ht="25.2" x14ac:dyDescent="0.25">
      <c r="A937" s="6">
        <f t="shared" si="14"/>
        <v>936</v>
      </c>
      <c r="B937" s="6" t="s">
        <v>53595</v>
      </c>
      <c r="C937" s="6" t="s">
        <v>377</v>
      </c>
      <c r="D937" s="6" t="s">
        <v>2511</v>
      </c>
      <c r="E937" s="6" t="s">
        <v>2580</v>
      </c>
      <c r="F937" s="6" t="s">
        <v>53596</v>
      </c>
      <c r="G937" s="6">
        <v>1455.974594</v>
      </c>
      <c r="H937" s="7"/>
      <c r="I937" s="7"/>
      <c r="J937" s="7" t="s">
        <v>1289</v>
      </c>
      <c r="K937" s="6"/>
      <c r="L937" s="6" t="s">
        <v>53597</v>
      </c>
      <c r="M937" s="6"/>
      <c r="N937" s="6"/>
      <c r="O937" s="6" t="s">
        <v>2581</v>
      </c>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c r="AX937" s="6"/>
      <c r="AY937" s="6"/>
      <c r="AZ937" s="6"/>
      <c r="BA937" s="6"/>
      <c r="BB937" s="6"/>
      <c r="BC937" s="6"/>
      <c r="BD937" s="6"/>
      <c r="BE937" s="6"/>
      <c r="BF937" s="6"/>
      <c r="BG937" s="6"/>
      <c r="BH937" s="6"/>
      <c r="BI937" s="6"/>
      <c r="BJ937" s="6"/>
      <c r="BK937" s="6"/>
      <c r="BL937" s="6"/>
      <c r="BM937" s="6"/>
      <c r="BN937" s="6"/>
      <c r="BO937" s="6"/>
      <c r="BP937" s="6"/>
      <c r="BQ937" s="6"/>
      <c r="BR937" s="6"/>
      <c r="BS937" s="6"/>
    </row>
    <row r="938" spans="1:71" s="1" customFormat="1" ht="25.2" x14ac:dyDescent="0.25">
      <c r="A938" s="6">
        <f t="shared" si="14"/>
        <v>937</v>
      </c>
      <c r="B938" s="6" t="s">
        <v>53598</v>
      </c>
      <c r="C938" s="6" t="s">
        <v>377</v>
      </c>
      <c r="D938" s="6" t="s">
        <v>862</v>
      </c>
      <c r="E938" s="6" t="s">
        <v>53535</v>
      </c>
      <c r="F938" s="6" t="s">
        <v>53599</v>
      </c>
      <c r="G938" s="6">
        <v>1653.205365</v>
      </c>
      <c r="H938" s="7"/>
      <c r="I938" s="7"/>
      <c r="J938" s="7" t="s">
        <v>1289</v>
      </c>
      <c r="K938" s="6"/>
      <c r="L938" s="6" t="s">
        <v>53600</v>
      </c>
      <c r="M938" s="6"/>
      <c r="N938" s="6"/>
      <c r="O938" s="6" t="s">
        <v>53559</v>
      </c>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W938" s="6"/>
      <c r="AX938" s="6"/>
      <c r="AY938" s="6"/>
      <c r="AZ938" s="6"/>
      <c r="BA938" s="6"/>
      <c r="BB938" s="6"/>
      <c r="BC938" s="6"/>
      <c r="BD938" s="6"/>
      <c r="BE938" s="6"/>
      <c r="BF938" s="6"/>
      <c r="BG938" s="6"/>
      <c r="BH938" s="6"/>
      <c r="BI938" s="6"/>
      <c r="BJ938" s="6"/>
      <c r="BK938" s="6"/>
      <c r="BL938" s="6"/>
      <c r="BM938" s="6"/>
      <c r="BN938" s="6"/>
      <c r="BO938" s="6"/>
      <c r="BP938" s="6"/>
      <c r="BQ938" s="6"/>
      <c r="BR938" s="6"/>
      <c r="BS938" s="6"/>
    </row>
    <row r="939" spans="1:71" s="1" customFormat="1" ht="25.2" x14ac:dyDescent="0.25">
      <c r="A939" s="6">
        <f t="shared" si="14"/>
        <v>938</v>
      </c>
      <c r="B939" s="6" t="s">
        <v>2582</v>
      </c>
      <c r="C939" s="6" t="s">
        <v>377</v>
      </c>
      <c r="D939" s="6" t="s">
        <v>305</v>
      </c>
      <c r="E939" s="6" t="s">
        <v>53601</v>
      </c>
      <c r="F939" s="6" t="s">
        <v>53602</v>
      </c>
      <c r="G939" s="6">
        <v>1648.7256256000001</v>
      </c>
      <c r="H939" s="7"/>
      <c r="I939" s="7"/>
      <c r="J939" s="7" t="s">
        <v>1289</v>
      </c>
      <c r="K939" s="6"/>
      <c r="L939" s="6" t="s">
        <v>53603</v>
      </c>
      <c r="M939" s="6"/>
      <c r="N939" s="6"/>
      <c r="O939" s="6" t="s">
        <v>2583</v>
      </c>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c r="AW939" s="6"/>
      <c r="AX939" s="6"/>
      <c r="AY939" s="6"/>
      <c r="AZ939" s="6"/>
      <c r="BA939" s="6"/>
      <c r="BB939" s="6"/>
      <c r="BC939" s="6"/>
      <c r="BD939" s="6"/>
      <c r="BE939" s="6"/>
      <c r="BF939" s="6"/>
      <c r="BG939" s="6"/>
      <c r="BH939" s="6"/>
      <c r="BI939" s="6"/>
      <c r="BJ939" s="6"/>
      <c r="BK939" s="6"/>
      <c r="BL939" s="6"/>
      <c r="BM939" s="6"/>
      <c r="BN939" s="6"/>
      <c r="BO939" s="6"/>
      <c r="BP939" s="6"/>
      <c r="BQ939" s="6"/>
      <c r="BR939" s="6"/>
      <c r="BS939" s="6"/>
    </row>
    <row r="940" spans="1:71" s="1" customFormat="1" ht="25.2" x14ac:dyDescent="0.25">
      <c r="A940" s="6">
        <f t="shared" si="14"/>
        <v>939</v>
      </c>
      <c r="B940" s="6" t="s">
        <v>2584</v>
      </c>
      <c r="C940" s="6" t="s">
        <v>377</v>
      </c>
      <c r="D940" s="6" t="s">
        <v>40</v>
      </c>
      <c r="E940" s="6" t="s">
        <v>2564</v>
      </c>
      <c r="F940" s="6" t="s">
        <v>53604</v>
      </c>
      <c r="G940" s="6">
        <v>1365.9989969000001</v>
      </c>
      <c r="H940" s="7"/>
      <c r="I940" s="7"/>
      <c r="J940" s="7" t="s">
        <v>1289</v>
      </c>
      <c r="K940" s="6"/>
      <c r="L940" s="6" t="s">
        <v>53605</v>
      </c>
      <c r="M940" s="6"/>
      <c r="N940" s="6"/>
      <c r="O940" s="6" t="s">
        <v>2585</v>
      </c>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c r="AW940" s="6"/>
      <c r="AX940" s="6"/>
      <c r="AY940" s="6"/>
      <c r="AZ940" s="6"/>
      <c r="BA940" s="6"/>
      <c r="BB940" s="6"/>
      <c r="BC940" s="6"/>
      <c r="BD940" s="6"/>
      <c r="BE940" s="6"/>
      <c r="BF940" s="6"/>
      <c r="BG940" s="6"/>
      <c r="BH940" s="6"/>
      <c r="BI940" s="6"/>
      <c r="BJ940" s="6"/>
      <c r="BK940" s="6"/>
      <c r="BL940" s="6"/>
      <c r="BM940" s="6"/>
      <c r="BN940" s="6"/>
      <c r="BO940" s="6"/>
      <c r="BP940" s="6"/>
      <c r="BQ940" s="6"/>
      <c r="BR940" s="6"/>
      <c r="BS940" s="6"/>
    </row>
    <row r="941" spans="1:71" s="1" customFormat="1" ht="37.799999999999997" x14ac:dyDescent="0.25">
      <c r="A941" s="6">
        <f t="shared" si="14"/>
        <v>940</v>
      </c>
      <c r="B941" s="6" t="s">
        <v>2586</v>
      </c>
      <c r="C941" s="6" t="s">
        <v>377</v>
      </c>
      <c r="D941" s="6" t="s">
        <v>1527</v>
      </c>
      <c r="E941" s="6" t="s">
        <v>2587</v>
      </c>
      <c r="F941" s="6" t="s">
        <v>2588</v>
      </c>
      <c r="G941" s="6">
        <v>998.85150069999997</v>
      </c>
      <c r="H941" s="7"/>
      <c r="I941" s="7"/>
      <c r="J941" s="7" t="s">
        <v>1289</v>
      </c>
      <c r="K941" s="6"/>
      <c r="L941" s="6" t="s">
        <v>53606</v>
      </c>
      <c r="M941" s="6"/>
      <c r="N941" s="6"/>
      <c r="O941" s="6" t="s">
        <v>53607</v>
      </c>
      <c r="P941" s="6"/>
      <c r="Q941" s="6"/>
      <c r="R941" s="6" t="s">
        <v>53608</v>
      </c>
      <c r="S941" s="6"/>
      <c r="T941" s="6"/>
      <c r="U941" s="6" t="s">
        <v>53609</v>
      </c>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c r="AW941" s="6"/>
      <c r="AX941" s="6"/>
      <c r="AY941" s="6"/>
      <c r="AZ941" s="6"/>
      <c r="BA941" s="6"/>
      <c r="BB941" s="6"/>
      <c r="BC941" s="6"/>
      <c r="BD941" s="6"/>
      <c r="BE941" s="6"/>
      <c r="BF941" s="6"/>
      <c r="BG941" s="6"/>
      <c r="BH941" s="6"/>
      <c r="BI941" s="6"/>
      <c r="BJ941" s="6"/>
      <c r="BK941" s="6"/>
      <c r="BL941" s="6"/>
      <c r="BM941" s="6"/>
      <c r="BN941" s="6"/>
      <c r="BO941" s="6"/>
      <c r="BP941" s="6"/>
      <c r="BQ941" s="6"/>
      <c r="BR941" s="6"/>
      <c r="BS941" s="6"/>
    </row>
    <row r="942" spans="1:71" s="1" customFormat="1" ht="25.2" x14ac:dyDescent="0.25">
      <c r="A942" s="6">
        <f t="shared" si="14"/>
        <v>941</v>
      </c>
      <c r="B942" s="6" t="s">
        <v>2590</v>
      </c>
      <c r="C942" s="6" t="s">
        <v>377</v>
      </c>
      <c r="D942" s="6" t="s">
        <v>2591</v>
      </c>
      <c r="E942" s="6" t="s">
        <v>2592</v>
      </c>
      <c r="F942" s="6" t="s">
        <v>2593</v>
      </c>
      <c r="G942" s="6">
        <v>1428.78439</v>
      </c>
      <c r="H942" s="7"/>
      <c r="I942" s="7"/>
      <c r="J942" s="7" t="s">
        <v>1289</v>
      </c>
      <c r="K942" s="6"/>
      <c r="L942" s="6" t="s">
        <v>53610</v>
      </c>
      <c r="M942" s="6"/>
      <c r="N942" s="6"/>
      <c r="O942" s="6" t="s">
        <v>2594</v>
      </c>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c r="AW942" s="6"/>
      <c r="AX942" s="6"/>
      <c r="AY942" s="6"/>
      <c r="AZ942" s="6"/>
      <c r="BA942" s="6"/>
      <c r="BB942" s="6"/>
      <c r="BC942" s="6"/>
      <c r="BD942" s="6"/>
      <c r="BE942" s="6"/>
      <c r="BF942" s="6"/>
      <c r="BG942" s="6"/>
      <c r="BH942" s="6"/>
      <c r="BI942" s="6"/>
      <c r="BJ942" s="6"/>
      <c r="BK942" s="6"/>
      <c r="BL942" s="6"/>
      <c r="BM942" s="6"/>
      <c r="BN942" s="6"/>
      <c r="BO942" s="6"/>
      <c r="BP942" s="6"/>
      <c r="BQ942" s="6"/>
      <c r="BR942" s="6"/>
      <c r="BS942" s="6"/>
    </row>
    <row r="943" spans="1:71" s="1" customFormat="1" ht="25.2" x14ac:dyDescent="0.25">
      <c r="A943" s="6">
        <f t="shared" si="14"/>
        <v>942</v>
      </c>
      <c r="B943" s="6" t="s">
        <v>2595</v>
      </c>
      <c r="C943" s="6" t="s">
        <v>377</v>
      </c>
      <c r="D943" s="6" t="s">
        <v>88</v>
      </c>
      <c r="E943" s="6" t="s">
        <v>2596</v>
      </c>
      <c r="F943" s="6" t="s">
        <v>2597</v>
      </c>
      <c r="G943" s="6">
        <v>1403.5439799999999</v>
      </c>
      <c r="H943" s="7"/>
      <c r="I943" s="7"/>
      <c r="J943" s="7" t="s">
        <v>1289</v>
      </c>
      <c r="K943" s="6" t="s">
        <v>570</v>
      </c>
      <c r="L943" s="6" t="s">
        <v>53611</v>
      </c>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c r="AW943" s="6"/>
      <c r="AX943" s="6"/>
      <c r="AY943" s="6"/>
      <c r="AZ943" s="6"/>
      <c r="BA943" s="6"/>
      <c r="BB943" s="6"/>
      <c r="BC943" s="6"/>
      <c r="BD943" s="6"/>
      <c r="BE943" s="6"/>
      <c r="BF943" s="6"/>
      <c r="BG943" s="6"/>
      <c r="BH943" s="6"/>
      <c r="BI943" s="6"/>
      <c r="BJ943" s="6"/>
      <c r="BK943" s="6"/>
      <c r="BL943" s="6"/>
      <c r="BM943" s="6"/>
      <c r="BN943" s="6"/>
      <c r="BO943" s="6"/>
      <c r="BP943" s="6"/>
      <c r="BQ943" s="6"/>
      <c r="BR943" s="6"/>
      <c r="BS943" s="6"/>
    </row>
    <row r="944" spans="1:71" s="1" customFormat="1" x14ac:dyDescent="0.25">
      <c r="A944" s="6">
        <f t="shared" si="14"/>
        <v>943</v>
      </c>
      <c r="B944" s="6" t="s">
        <v>2598</v>
      </c>
      <c r="C944" s="6" t="s">
        <v>377</v>
      </c>
      <c r="D944" s="6" t="s">
        <v>389</v>
      </c>
      <c r="E944" s="6" t="s">
        <v>2599</v>
      </c>
      <c r="F944" s="6" t="s">
        <v>2600</v>
      </c>
      <c r="G944" s="6">
        <v>1249.6313537000001</v>
      </c>
      <c r="H944" s="7"/>
      <c r="I944" s="7"/>
      <c r="J944" s="7" t="s">
        <v>1289</v>
      </c>
      <c r="K944" s="6"/>
      <c r="L944" s="6" t="s">
        <v>53612</v>
      </c>
      <c r="M944" s="6"/>
      <c r="N944" s="6"/>
      <c r="O944" s="6" t="s">
        <v>53613</v>
      </c>
      <c r="P944" s="6"/>
      <c r="Q944" s="6"/>
      <c r="R944" s="6" t="s">
        <v>2601</v>
      </c>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c r="AW944" s="6"/>
      <c r="AX944" s="6"/>
      <c r="AY944" s="6"/>
      <c r="AZ944" s="6"/>
      <c r="BA944" s="6"/>
      <c r="BB944" s="6"/>
      <c r="BC944" s="6"/>
      <c r="BD944" s="6"/>
      <c r="BE944" s="6"/>
      <c r="BF944" s="6"/>
      <c r="BG944" s="6"/>
      <c r="BH944" s="6"/>
      <c r="BI944" s="6"/>
      <c r="BJ944" s="6"/>
      <c r="BK944" s="6"/>
      <c r="BL944" s="6"/>
      <c r="BM944" s="6"/>
      <c r="BN944" s="6"/>
      <c r="BO944" s="6"/>
      <c r="BP944" s="6"/>
      <c r="BQ944" s="6"/>
      <c r="BR944" s="6"/>
      <c r="BS944" s="6"/>
    </row>
    <row r="945" spans="1:71" s="1" customFormat="1" ht="25.2" x14ac:dyDescent="0.25">
      <c r="A945" s="6">
        <f t="shared" si="14"/>
        <v>944</v>
      </c>
      <c r="B945" s="6" t="s">
        <v>2602</v>
      </c>
      <c r="C945" s="6" t="s">
        <v>377</v>
      </c>
      <c r="D945" s="6" t="s">
        <v>923</v>
      </c>
      <c r="E945" s="6" t="s">
        <v>53614</v>
      </c>
      <c r="F945" s="6" t="s">
        <v>53615</v>
      </c>
      <c r="G945" s="6">
        <v>1218.7810833999999</v>
      </c>
      <c r="H945" s="7"/>
      <c r="I945" s="7"/>
      <c r="J945" s="7" t="s">
        <v>1289</v>
      </c>
      <c r="K945" s="6"/>
      <c r="L945" s="6" t="s">
        <v>53616</v>
      </c>
      <c r="M945" s="6"/>
      <c r="N945" s="6"/>
      <c r="O945" s="6" t="s">
        <v>53617</v>
      </c>
      <c r="P945" s="6"/>
      <c r="Q945" s="6"/>
      <c r="R945" s="6" t="s">
        <v>2603</v>
      </c>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c r="AW945" s="6"/>
      <c r="AX945" s="6"/>
      <c r="AY945" s="6"/>
      <c r="AZ945" s="6"/>
      <c r="BA945" s="6"/>
      <c r="BB945" s="6"/>
      <c r="BC945" s="6"/>
      <c r="BD945" s="6"/>
      <c r="BE945" s="6"/>
      <c r="BF945" s="6"/>
      <c r="BG945" s="6"/>
      <c r="BH945" s="6"/>
      <c r="BI945" s="6"/>
      <c r="BJ945" s="6"/>
      <c r="BK945" s="6"/>
      <c r="BL945" s="6"/>
      <c r="BM945" s="6"/>
      <c r="BN945" s="6"/>
      <c r="BO945" s="6"/>
      <c r="BP945" s="6"/>
      <c r="BQ945" s="6"/>
      <c r="BR945" s="6"/>
      <c r="BS945" s="6"/>
    </row>
    <row r="946" spans="1:71" s="1" customFormat="1" x14ac:dyDescent="0.25">
      <c r="A946" s="6">
        <f t="shared" si="14"/>
        <v>945</v>
      </c>
      <c r="B946" s="6" t="s">
        <v>2604</v>
      </c>
      <c r="C946" s="6" t="s">
        <v>377</v>
      </c>
      <c r="D946" s="6" t="s">
        <v>305</v>
      </c>
      <c r="E946" s="6" t="s">
        <v>53618</v>
      </c>
      <c r="F946" s="6" t="s">
        <v>53619</v>
      </c>
      <c r="G946" s="6">
        <v>1148.6426604000001</v>
      </c>
      <c r="H946" s="7"/>
      <c r="I946" s="7"/>
      <c r="J946" s="7" t="s">
        <v>1289</v>
      </c>
      <c r="K946" s="6"/>
      <c r="L946" s="6" t="s">
        <v>53620</v>
      </c>
      <c r="M946" s="6"/>
      <c r="N946" s="6"/>
      <c r="O946" s="6" t="s">
        <v>53621</v>
      </c>
      <c r="P946" s="6"/>
      <c r="Q946" s="6"/>
      <c r="R946" s="6" t="s">
        <v>2606</v>
      </c>
      <c r="S946" s="6"/>
      <c r="T946" s="6"/>
      <c r="U946" s="6" t="s">
        <v>2607</v>
      </c>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c r="AW946" s="6"/>
      <c r="AX946" s="6"/>
      <c r="AY946" s="6"/>
      <c r="AZ946" s="6"/>
      <c r="BA946" s="6"/>
      <c r="BB946" s="6"/>
      <c r="BC946" s="6"/>
      <c r="BD946" s="6"/>
      <c r="BE946" s="6"/>
      <c r="BF946" s="6"/>
      <c r="BG946" s="6"/>
      <c r="BH946" s="6"/>
      <c r="BI946" s="6"/>
      <c r="BJ946" s="6"/>
      <c r="BK946" s="6"/>
      <c r="BL946" s="6"/>
      <c r="BM946" s="6"/>
      <c r="BN946" s="6"/>
      <c r="BO946" s="6"/>
      <c r="BP946" s="6"/>
      <c r="BQ946" s="6"/>
      <c r="BR946" s="6"/>
      <c r="BS946" s="6"/>
    </row>
    <row r="947" spans="1:71" s="1" customFormat="1" x14ac:dyDescent="0.25">
      <c r="A947" s="6">
        <f t="shared" si="14"/>
        <v>946</v>
      </c>
      <c r="B947" s="6" t="s">
        <v>53622</v>
      </c>
      <c r="C947" s="6" t="s">
        <v>377</v>
      </c>
      <c r="D947" s="6" t="s">
        <v>2534</v>
      </c>
      <c r="E947" s="6" t="s">
        <v>2535</v>
      </c>
      <c r="F947" s="6" t="s">
        <v>2536</v>
      </c>
      <c r="G947" s="6">
        <v>1159.2950579000001</v>
      </c>
      <c r="H947" s="7"/>
      <c r="I947" s="7"/>
      <c r="J947" s="7" t="s">
        <v>1289</v>
      </c>
      <c r="K947" s="6"/>
      <c r="L947" s="6" t="s">
        <v>53561</v>
      </c>
      <c r="M947" s="6"/>
      <c r="N947" s="6"/>
      <c r="O947" s="6" t="s">
        <v>2538</v>
      </c>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c r="AW947" s="6"/>
      <c r="AX947" s="6"/>
      <c r="AY947" s="6"/>
      <c r="AZ947" s="6"/>
      <c r="BA947" s="6"/>
      <c r="BB947" s="6"/>
      <c r="BC947" s="6"/>
      <c r="BD947" s="6"/>
      <c r="BE947" s="6"/>
      <c r="BF947" s="6"/>
      <c r="BG947" s="6"/>
      <c r="BH947" s="6"/>
      <c r="BI947" s="6"/>
      <c r="BJ947" s="6"/>
      <c r="BK947" s="6"/>
      <c r="BL947" s="6"/>
      <c r="BM947" s="6"/>
      <c r="BN947" s="6"/>
      <c r="BO947" s="6"/>
      <c r="BP947" s="6"/>
      <c r="BQ947" s="6"/>
      <c r="BR947" s="6"/>
      <c r="BS947" s="6"/>
    </row>
    <row r="948" spans="1:71" s="1" customFormat="1" ht="37.799999999999997" x14ac:dyDescent="0.25">
      <c r="A948" s="6">
        <f t="shared" si="14"/>
        <v>947</v>
      </c>
      <c r="B948" s="6" t="s">
        <v>2608</v>
      </c>
      <c r="C948" s="6" t="s">
        <v>377</v>
      </c>
      <c r="D948" s="6" t="s">
        <v>372</v>
      </c>
      <c r="E948" s="6" t="s">
        <v>2609</v>
      </c>
      <c r="F948" s="6" t="s">
        <v>53623</v>
      </c>
      <c r="G948" s="6">
        <v>1132.7435456000001</v>
      </c>
      <c r="H948" s="7"/>
      <c r="I948" s="7"/>
      <c r="J948" s="7" t="s">
        <v>1289</v>
      </c>
      <c r="K948" s="6"/>
      <c r="L948" s="6" t="s">
        <v>53624</v>
      </c>
      <c r="M948" s="6"/>
      <c r="N948" s="6"/>
      <c r="O948" s="6" t="s">
        <v>2610</v>
      </c>
      <c r="P948" s="6"/>
      <c r="Q948" s="6"/>
      <c r="R948" s="6" t="s">
        <v>53625</v>
      </c>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c r="AW948" s="6"/>
      <c r="AX948" s="6"/>
      <c r="AY948" s="6"/>
      <c r="AZ948" s="6"/>
      <c r="BA948" s="6"/>
      <c r="BB948" s="6"/>
      <c r="BC948" s="6"/>
      <c r="BD948" s="6"/>
      <c r="BE948" s="6"/>
      <c r="BF948" s="6"/>
      <c r="BG948" s="6"/>
      <c r="BH948" s="6"/>
      <c r="BI948" s="6"/>
      <c r="BJ948" s="6"/>
      <c r="BK948" s="6"/>
      <c r="BL948" s="6"/>
      <c r="BM948" s="6"/>
      <c r="BN948" s="6"/>
      <c r="BO948" s="6"/>
      <c r="BP948" s="6"/>
      <c r="BQ948" s="6"/>
      <c r="BR948" s="6"/>
      <c r="BS948" s="6"/>
    </row>
    <row r="949" spans="1:71" s="1" customFormat="1" x14ac:dyDescent="0.25">
      <c r="A949" s="6">
        <f t="shared" si="14"/>
        <v>948</v>
      </c>
      <c r="B949" s="6" t="s">
        <v>2611</v>
      </c>
      <c r="C949" s="6" t="s">
        <v>377</v>
      </c>
      <c r="D949" s="6" t="s">
        <v>88</v>
      </c>
      <c r="E949" s="6" t="s">
        <v>2612</v>
      </c>
      <c r="F949" s="6" t="s">
        <v>2613</v>
      </c>
      <c r="G949" s="6">
        <v>1089.2036954999999</v>
      </c>
      <c r="H949" s="7"/>
      <c r="I949" s="7"/>
      <c r="J949" s="7" t="s">
        <v>1289</v>
      </c>
      <c r="K949" s="6"/>
      <c r="L949" s="6" t="s">
        <v>53626</v>
      </c>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c r="AW949" s="6"/>
      <c r="AX949" s="6"/>
      <c r="AY949" s="6"/>
      <c r="AZ949" s="6"/>
      <c r="BA949" s="6"/>
      <c r="BB949" s="6"/>
      <c r="BC949" s="6"/>
      <c r="BD949" s="6"/>
      <c r="BE949" s="6"/>
      <c r="BF949" s="6"/>
      <c r="BG949" s="6"/>
      <c r="BH949" s="6"/>
      <c r="BI949" s="6"/>
      <c r="BJ949" s="6"/>
      <c r="BK949" s="6"/>
      <c r="BL949" s="6"/>
      <c r="BM949" s="6"/>
      <c r="BN949" s="6"/>
      <c r="BO949" s="6"/>
      <c r="BP949" s="6"/>
      <c r="BQ949" s="6"/>
      <c r="BR949" s="6"/>
      <c r="BS949" s="6"/>
    </row>
    <row r="950" spans="1:71" s="1" customFormat="1" ht="25.2" x14ac:dyDescent="0.25">
      <c r="A950" s="6">
        <f t="shared" si="14"/>
        <v>949</v>
      </c>
      <c r="B950" s="6" t="s">
        <v>2614</v>
      </c>
      <c r="C950" s="6" t="s">
        <v>377</v>
      </c>
      <c r="D950" s="6" t="s">
        <v>40</v>
      </c>
      <c r="E950" s="6" t="s">
        <v>2615</v>
      </c>
      <c r="F950" s="6" t="s">
        <v>53627</v>
      </c>
      <c r="G950" s="6">
        <v>1056.895064</v>
      </c>
      <c r="H950" s="7"/>
      <c r="I950" s="7"/>
      <c r="J950" s="7" t="s">
        <v>1289</v>
      </c>
      <c r="K950" s="6"/>
      <c r="L950" s="6" t="s">
        <v>53628</v>
      </c>
      <c r="M950" s="6"/>
      <c r="N950" s="6"/>
      <c r="O950" s="6" t="s">
        <v>2616</v>
      </c>
      <c r="P950" s="6"/>
      <c r="Q950" s="6"/>
      <c r="R950" s="6" t="s">
        <v>2617</v>
      </c>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c r="AV950" s="6"/>
      <c r="AW950" s="6"/>
      <c r="AX950" s="6"/>
      <c r="AY950" s="6"/>
      <c r="AZ950" s="6"/>
      <c r="BA950" s="6"/>
      <c r="BB950" s="6"/>
      <c r="BC950" s="6"/>
      <c r="BD950" s="6"/>
      <c r="BE950" s="6"/>
      <c r="BF950" s="6"/>
      <c r="BG950" s="6"/>
      <c r="BH950" s="6"/>
      <c r="BI950" s="6"/>
      <c r="BJ950" s="6"/>
      <c r="BK950" s="6"/>
      <c r="BL950" s="6"/>
      <c r="BM950" s="6"/>
      <c r="BN950" s="6"/>
      <c r="BO950" s="6"/>
      <c r="BP950" s="6"/>
      <c r="BQ950" s="6"/>
      <c r="BR950" s="6"/>
      <c r="BS950" s="6"/>
    </row>
    <row r="951" spans="1:71" s="1" customFormat="1" ht="25.2" x14ac:dyDescent="0.25">
      <c r="A951" s="6">
        <f t="shared" si="14"/>
        <v>950</v>
      </c>
      <c r="B951" s="6" t="s">
        <v>2618</v>
      </c>
      <c r="C951" s="6" t="s">
        <v>377</v>
      </c>
      <c r="D951" s="6" t="s">
        <v>40</v>
      </c>
      <c r="E951" s="6" t="s">
        <v>2619</v>
      </c>
      <c r="F951" s="6" t="s">
        <v>2620</v>
      </c>
      <c r="G951" s="6">
        <v>1041.1476215999999</v>
      </c>
      <c r="H951" s="7"/>
      <c r="I951" s="7"/>
      <c r="J951" s="7" t="s">
        <v>1289</v>
      </c>
      <c r="K951" s="6"/>
      <c r="L951" s="6" t="s">
        <v>53629</v>
      </c>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c r="AW951" s="6"/>
      <c r="AX951" s="6"/>
      <c r="AY951" s="6"/>
      <c r="AZ951" s="6"/>
      <c r="BA951" s="6"/>
      <c r="BB951" s="6"/>
      <c r="BC951" s="6"/>
      <c r="BD951" s="6"/>
      <c r="BE951" s="6"/>
      <c r="BF951" s="6"/>
      <c r="BG951" s="6"/>
      <c r="BH951" s="6"/>
      <c r="BI951" s="6"/>
      <c r="BJ951" s="6"/>
      <c r="BK951" s="6"/>
      <c r="BL951" s="6"/>
      <c r="BM951" s="6"/>
      <c r="BN951" s="6"/>
      <c r="BO951" s="6"/>
      <c r="BP951" s="6"/>
      <c r="BQ951" s="6"/>
      <c r="BR951" s="6"/>
      <c r="BS951" s="6"/>
    </row>
    <row r="952" spans="1:71" s="1" customFormat="1" x14ac:dyDescent="0.25">
      <c r="A952" s="6">
        <f t="shared" si="14"/>
        <v>951</v>
      </c>
      <c r="B952" s="6" t="s">
        <v>2621</v>
      </c>
      <c r="C952" s="6" t="s">
        <v>377</v>
      </c>
      <c r="D952" s="6" t="s">
        <v>53469</v>
      </c>
      <c r="E952" s="6" t="s">
        <v>2622</v>
      </c>
      <c r="F952" s="6" t="s">
        <v>53630</v>
      </c>
      <c r="G952" s="6">
        <v>1027.5184139</v>
      </c>
      <c r="H952" s="7"/>
      <c r="I952" s="7"/>
      <c r="J952" s="7" t="s">
        <v>1289</v>
      </c>
      <c r="K952" s="6"/>
      <c r="L952" s="6" t="s">
        <v>2623</v>
      </c>
      <c r="M952" s="6"/>
      <c r="N952" s="6"/>
      <c r="O952" s="6" t="s">
        <v>2624</v>
      </c>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c r="AW952" s="6"/>
      <c r="AX952" s="6"/>
      <c r="AY952" s="6"/>
      <c r="AZ952" s="6"/>
      <c r="BA952" s="6"/>
      <c r="BB952" s="6"/>
      <c r="BC952" s="6"/>
      <c r="BD952" s="6"/>
      <c r="BE952" s="6"/>
      <c r="BF952" s="6"/>
      <c r="BG952" s="6"/>
      <c r="BH952" s="6"/>
      <c r="BI952" s="6"/>
      <c r="BJ952" s="6"/>
      <c r="BK952" s="6"/>
      <c r="BL952" s="6"/>
      <c r="BM952" s="6"/>
      <c r="BN952" s="6"/>
      <c r="BO952" s="6"/>
      <c r="BP952" s="6"/>
      <c r="BQ952" s="6"/>
      <c r="BR952" s="6"/>
      <c r="BS952" s="6"/>
    </row>
    <row r="953" spans="1:71" s="1" customFormat="1" x14ac:dyDescent="0.25">
      <c r="A953" s="6">
        <f t="shared" si="14"/>
        <v>952</v>
      </c>
      <c r="B953" s="6" t="s">
        <v>2625</v>
      </c>
      <c r="C953" s="6" t="s">
        <v>377</v>
      </c>
      <c r="D953" s="6" t="s">
        <v>914</v>
      </c>
      <c r="E953" s="6" t="s">
        <v>53631</v>
      </c>
      <c r="F953" s="6" t="s">
        <v>2561</v>
      </c>
      <c r="G953" s="6">
        <v>891.40052839999998</v>
      </c>
      <c r="H953" s="7"/>
      <c r="I953" s="7"/>
      <c r="J953" s="7" t="s">
        <v>1289</v>
      </c>
      <c r="K953" s="6"/>
      <c r="L953" s="6" t="s">
        <v>53584</v>
      </c>
      <c r="M953" s="6"/>
      <c r="N953" s="6"/>
      <c r="O953" s="6" t="s">
        <v>2562</v>
      </c>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c r="AW953" s="6"/>
      <c r="AX953" s="6"/>
      <c r="AY953" s="6"/>
      <c r="AZ953" s="6"/>
      <c r="BA953" s="6"/>
      <c r="BB953" s="6"/>
      <c r="BC953" s="6"/>
      <c r="BD953" s="6"/>
      <c r="BE953" s="6"/>
      <c r="BF953" s="6"/>
      <c r="BG953" s="6"/>
      <c r="BH953" s="6"/>
      <c r="BI953" s="6"/>
      <c r="BJ953" s="6"/>
      <c r="BK953" s="6"/>
      <c r="BL953" s="6"/>
      <c r="BM953" s="6"/>
      <c r="BN953" s="6"/>
      <c r="BO953" s="6"/>
      <c r="BP953" s="6"/>
      <c r="BQ953" s="6"/>
      <c r="BR953" s="6"/>
      <c r="BS953" s="6"/>
    </row>
    <row r="954" spans="1:71" s="1" customFormat="1" ht="50.4" x14ac:dyDescent="0.25">
      <c r="A954" s="6">
        <f t="shared" si="14"/>
        <v>953</v>
      </c>
      <c r="B954" s="6" t="s">
        <v>2626</v>
      </c>
      <c r="C954" s="6" t="s">
        <v>377</v>
      </c>
      <c r="D954" s="6" t="s">
        <v>40</v>
      </c>
      <c r="E954" s="6" t="s">
        <v>2627</v>
      </c>
      <c r="F954" s="6" t="s">
        <v>53632</v>
      </c>
      <c r="G954" s="6">
        <v>890.34074610000005</v>
      </c>
      <c r="H954" s="7"/>
      <c r="I954" s="7"/>
      <c r="J954" s="7" t="s">
        <v>1289</v>
      </c>
      <c r="K954" s="6"/>
      <c r="L954" s="6" t="s">
        <v>2628</v>
      </c>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c r="AW954" s="6"/>
      <c r="AX954" s="6"/>
      <c r="AY954" s="6"/>
      <c r="AZ954" s="6"/>
      <c r="BA954" s="6"/>
      <c r="BB954" s="6"/>
      <c r="BC954" s="6"/>
      <c r="BD954" s="6"/>
      <c r="BE954" s="6"/>
      <c r="BF954" s="6"/>
      <c r="BG954" s="6"/>
      <c r="BH954" s="6"/>
      <c r="BI954" s="6"/>
      <c r="BJ954" s="6"/>
      <c r="BK954" s="6"/>
      <c r="BL954" s="6"/>
      <c r="BM954" s="6"/>
      <c r="BN954" s="6"/>
      <c r="BO954" s="6"/>
      <c r="BP954" s="6"/>
      <c r="BQ954" s="6"/>
      <c r="BR954" s="6"/>
      <c r="BS954" s="6"/>
    </row>
    <row r="955" spans="1:71" s="1" customFormat="1" ht="25.2" x14ac:dyDescent="0.25">
      <c r="A955" s="6">
        <f t="shared" si="14"/>
        <v>954</v>
      </c>
      <c r="B955" s="6" t="s">
        <v>2629</v>
      </c>
      <c r="C955" s="6" t="s">
        <v>377</v>
      </c>
      <c r="D955" s="6" t="s">
        <v>2511</v>
      </c>
      <c r="E955" s="6" t="s">
        <v>2630</v>
      </c>
      <c r="F955" s="6" t="s">
        <v>2631</v>
      </c>
      <c r="G955" s="6">
        <v>621.7931969</v>
      </c>
      <c r="H955" s="7"/>
      <c r="I955" s="7"/>
      <c r="J955" s="7" t="s">
        <v>1289</v>
      </c>
      <c r="K955" s="6"/>
      <c r="L955" s="6" t="s">
        <v>53633</v>
      </c>
      <c r="M955" s="6"/>
      <c r="N955" s="6"/>
      <c r="O955" s="6" t="s">
        <v>53634</v>
      </c>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c r="AW955" s="6"/>
      <c r="AX955" s="6"/>
      <c r="AY955" s="6"/>
      <c r="AZ955" s="6"/>
      <c r="BA955" s="6"/>
      <c r="BB955" s="6"/>
      <c r="BC955" s="6"/>
      <c r="BD955" s="6"/>
      <c r="BE955" s="6"/>
      <c r="BF955" s="6"/>
      <c r="BG955" s="6"/>
      <c r="BH955" s="6"/>
      <c r="BI955" s="6"/>
      <c r="BJ955" s="6"/>
      <c r="BK955" s="6"/>
      <c r="BL955" s="6"/>
      <c r="BM955" s="6"/>
      <c r="BN955" s="6"/>
      <c r="BO955" s="6"/>
      <c r="BP955" s="6"/>
      <c r="BQ955" s="6"/>
      <c r="BR955" s="6"/>
      <c r="BS955" s="6"/>
    </row>
    <row r="956" spans="1:71" s="1" customFormat="1" ht="25.2" x14ac:dyDescent="0.25">
      <c r="A956" s="6">
        <f t="shared" si="14"/>
        <v>955</v>
      </c>
      <c r="B956" s="6" t="s">
        <v>2632</v>
      </c>
      <c r="C956" s="6" t="s">
        <v>377</v>
      </c>
      <c r="D956" s="6" t="s">
        <v>88</v>
      </c>
      <c r="E956" s="6" t="s">
        <v>2596</v>
      </c>
      <c r="F956" s="6" t="s">
        <v>2597</v>
      </c>
      <c r="G956" s="6">
        <v>920.87145750000002</v>
      </c>
      <c r="H956" s="7"/>
      <c r="I956" s="7"/>
      <c r="J956" s="7" t="s">
        <v>1289</v>
      </c>
      <c r="K956" s="6" t="s">
        <v>570</v>
      </c>
      <c r="L956" s="6" t="s">
        <v>53611</v>
      </c>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c r="AW956" s="6"/>
      <c r="AX956" s="6"/>
      <c r="AY956" s="6"/>
      <c r="AZ956" s="6"/>
      <c r="BA956" s="6"/>
      <c r="BB956" s="6"/>
      <c r="BC956" s="6"/>
      <c r="BD956" s="6"/>
      <c r="BE956" s="6"/>
      <c r="BF956" s="6"/>
      <c r="BG956" s="6"/>
      <c r="BH956" s="6"/>
      <c r="BI956" s="6"/>
      <c r="BJ956" s="6"/>
      <c r="BK956" s="6"/>
      <c r="BL956" s="6"/>
      <c r="BM956" s="6"/>
      <c r="BN956" s="6"/>
      <c r="BO956" s="6"/>
      <c r="BP956" s="6"/>
      <c r="BQ956" s="6"/>
      <c r="BR956" s="6"/>
      <c r="BS956" s="6"/>
    </row>
    <row r="957" spans="1:71" s="1" customFormat="1" ht="25.2" x14ac:dyDescent="0.25">
      <c r="A957" s="6">
        <f t="shared" si="14"/>
        <v>956</v>
      </c>
      <c r="B957" s="6" t="s">
        <v>2633</v>
      </c>
      <c r="C957" s="6" t="s">
        <v>377</v>
      </c>
      <c r="D957" s="6" t="s">
        <v>2511</v>
      </c>
      <c r="E957" s="6" t="s">
        <v>2634</v>
      </c>
      <c r="F957" s="6" t="s">
        <v>53635</v>
      </c>
      <c r="G957" s="6">
        <v>903.91269499999999</v>
      </c>
      <c r="H957" s="7"/>
      <c r="I957" s="7"/>
      <c r="J957" s="7" t="s">
        <v>1289</v>
      </c>
      <c r="K957" s="6"/>
      <c r="L957" s="6" t="s">
        <v>53636</v>
      </c>
      <c r="M957" s="6"/>
      <c r="N957" s="6"/>
      <c r="O957" s="6" t="s">
        <v>53637</v>
      </c>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c r="AW957" s="6"/>
      <c r="AX957" s="6"/>
      <c r="AY957" s="6"/>
      <c r="AZ957" s="6"/>
      <c r="BA957" s="6"/>
      <c r="BB957" s="6"/>
      <c r="BC957" s="6"/>
      <c r="BD957" s="6"/>
      <c r="BE957" s="6"/>
      <c r="BF957" s="6"/>
      <c r="BG957" s="6"/>
      <c r="BH957" s="6"/>
      <c r="BI957" s="6"/>
      <c r="BJ957" s="6"/>
      <c r="BK957" s="6"/>
      <c r="BL957" s="6"/>
      <c r="BM957" s="6"/>
      <c r="BN957" s="6"/>
      <c r="BO957" s="6"/>
      <c r="BP957" s="6"/>
      <c r="BQ957" s="6"/>
      <c r="BR957" s="6"/>
      <c r="BS957" s="6"/>
    </row>
    <row r="958" spans="1:71" s="1" customFormat="1" ht="25.2" x14ac:dyDescent="0.25">
      <c r="A958" s="6">
        <f t="shared" si="14"/>
        <v>957</v>
      </c>
      <c r="B958" s="6" t="s">
        <v>2635</v>
      </c>
      <c r="C958" s="6" t="s">
        <v>377</v>
      </c>
      <c r="D958" s="6" t="s">
        <v>40</v>
      </c>
      <c r="E958" s="6" t="s">
        <v>2636</v>
      </c>
      <c r="F958" s="6" t="s">
        <v>53638</v>
      </c>
      <c r="G958" s="6">
        <v>899.82493450000004</v>
      </c>
      <c r="H958" s="7"/>
      <c r="I958" s="7"/>
      <c r="J958" s="7" t="s">
        <v>1289</v>
      </c>
      <c r="K958" s="6"/>
      <c r="L958" s="6" t="s">
        <v>2637</v>
      </c>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c r="AW958" s="6"/>
      <c r="AX958" s="6"/>
      <c r="AY958" s="6"/>
      <c r="AZ958" s="6"/>
      <c r="BA958" s="6"/>
      <c r="BB958" s="6"/>
      <c r="BC958" s="6"/>
      <c r="BD958" s="6"/>
      <c r="BE958" s="6"/>
      <c r="BF958" s="6"/>
      <c r="BG958" s="6"/>
      <c r="BH958" s="6"/>
      <c r="BI958" s="6"/>
      <c r="BJ958" s="6"/>
      <c r="BK958" s="6"/>
      <c r="BL958" s="6"/>
      <c r="BM958" s="6"/>
      <c r="BN958" s="6"/>
      <c r="BO958" s="6"/>
      <c r="BP958" s="6"/>
      <c r="BQ958" s="6"/>
      <c r="BR958" s="6"/>
      <c r="BS958" s="6"/>
    </row>
    <row r="959" spans="1:71" s="1" customFormat="1" ht="25.2" x14ac:dyDescent="0.25">
      <c r="A959" s="6">
        <f t="shared" si="14"/>
        <v>958</v>
      </c>
      <c r="B959" s="6" t="s">
        <v>2638</v>
      </c>
      <c r="C959" s="6" t="s">
        <v>377</v>
      </c>
      <c r="D959" s="6" t="s">
        <v>2264</v>
      </c>
      <c r="E959" s="6" t="s">
        <v>2639</v>
      </c>
      <c r="F959" s="6" t="s">
        <v>53639</v>
      </c>
      <c r="G959" s="6">
        <v>587.29178750000005</v>
      </c>
      <c r="H959" s="7"/>
      <c r="I959" s="7"/>
      <c r="J959" s="7" t="s">
        <v>1289</v>
      </c>
      <c r="K959" s="6"/>
      <c r="L959" s="6" t="s">
        <v>53640</v>
      </c>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c r="AW959" s="6"/>
      <c r="AX959" s="6"/>
      <c r="AY959" s="6"/>
      <c r="AZ959" s="6"/>
      <c r="BA959" s="6"/>
      <c r="BB959" s="6"/>
      <c r="BC959" s="6"/>
      <c r="BD959" s="6"/>
      <c r="BE959" s="6"/>
      <c r="BF959" s="6"/>
      <c r="BG959" s="6"/>
      <c r="BH959" s="6"/>
      <c r="BI959" s="6"/>
      <c r="BJ959" s="6"/>
      <c r="BK959" s="6"/>
      <c r="BL959" s="6"/>
      <c r="BM959" s="6"/>
      <c r="BN959" s="6"/>
      <c r="BO959" s="6"/>
      <c r="BP959" s="6"/>
      <c r="BQ959" s="6"/>
      <c r="BR959" s="6"/>
      <c r="BS959" s="6"/>
    </row>
    <row r="960" spans="1:71" s="1" customFormat="1" x14ac:dyDescent="0.25">
      <c r="A960" s="6">
        <f t="shared" si="14"/>
        <v>959</v>
      </c>
      <c r="B960" s="6" t="s">
        <v>2640</v>
      </c>
      <c r="C960" s="6" t="s">
        <v>377</v>
      </c>
      <c r="D960" s="6" t="s">
        <v>305</v>
      </c>
      <c r="E960" s="6" t="s">
        <v>2605</v>
      </c>
      <c r="F960" s="6" t="s">
        <v>2641</v>
      </c>
      <c r="G960" s="6">
        <v>880.71636379999995</v>
      </c>
      <c r="H960" s="7"/>
      <c r="I960" s="7"/>
      <c r="J960" s="7" t="s">
        <v>1289</v>
      </c>
      <c r="K960" s="6" t="s">
        <v>53641</v>
      </c>
      <c r="L960" s="6" t="s">
        <v>53642</v>
      </c>
      <c r="M960" s="6"/>
      <c r="N960" s="6"/>
      <c r="O960" s="6" t="s">
        <v>2642</v>
      </c>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c r="AW960" s="6"/>
      <c r="AX960" s="6"/>
      <c r="AY960" s="6"/>
      <c r="AZ960" s="6"/>
      <c r="BA960" s="6"/>
      <c r="BB960" s="6"/>
      <c r="BC960" s="6"/>
      <c r="BD960" s="6"/>
      <c r="BE960" s="6"/>
      <c r="BF960" s="6"/>
      <c r="BG960" s="6"/>
      <c r="BH960" s="6"/>
      <c r="BI960" s="6"/>
      <c r="BJ960" s="6"/>
      <c r="BK960" s="6"/>
      <c r="BL960" s="6"/>
      <c r="BM960" s="6"/>
      <c r="BN960" s="6"/>
      <c r="BO960" s="6"/>
      <c r="BP960" s="6"/>
      <c r="BQ960" s="6"/>
      <c r="BR960" s="6"/>
      <c r="BS960" s="6"/>
    </row>
    <row r="961" spans="1:71" s="1" customFormat="1" ht="25.2" x14ac:dyDescent="0.25">
      <c r="A961" s="6">
        <f t="shared" si="14"/>
        <v>960</v>
      </c>
      <c r="B961" s="6" t="s">
        <v>2643</v>
      </c>
      <c r="C961" s="6" t="s">
        <v>377</v>
      </c>
      <c r="D961" s="6" t="s">
        <v>40</v>
      </c>
      <c r="E961" s="6" t="s">
        <v>53643</v>
      </c>
      <c r="F961" s="6" t="s">
        <v>2620</v>
      </c>
      <c r="G961" s="6">
        <v>870.44285129999992</v>
      </c>
      <c r="H961" s="7"/>
      <c r="I961" s="7"/>
      <c r="J961" s="7" t="s">
        <v>1289</v>
      </c>
      <c r="K961" s="6"/>
      <c r="L961" s="6" t="s">
        <v>53629</v>
      </c>
      <c r="M961" s="6"/>
      <c r="N961" s="6"/>
      <c r="O961" s="6" t="s">
        <v>53644</v>
      </c>
      <c r="P961" s="6"/>
      <c r="Q961" s="6"/>
      <c r="R961" s="6" t="s">
        <v>2644</v>
      </c>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c r="AW961" s="6"/>
      <c r="AX961" s="6"/>
      <c r="AY961" s="6"/>
      <c r="AZ961" s="6"/>
      <c r="BA961" s="6"/>
      <c r="BB961" s="6"/>
      <c r="BC961" s="6"/>
      <c r="BD961" s="6"/>
      <c r="BE961" s="6"/>
      <c r="BF961" s="6"/>
      <c r="BG961" s="6"/>
      <c r="BH961" s="6"/>
      <c r="BI961" s="6"/>
      <c r="BJ961" s="6"/>
      <c r="BK961" s="6"/>
      <c r="BL961" s="6"/>
      <c r="BM961" s="6"/>
      <c r="BN961" s="6"/>
      <c r="BO961" s="6"/>
      <c r="BP961" s="6"/>
      <c r="BQ961" s="6"/>
      <c r="BR961" s="6"/>
      <c r="BS961" s="6"/>
    </row>
    <row r="962" spans="1:71" s="1" customFormat="1" x14ac:dyDescent="0.25">
      <c r="A962" s="6">
        <f t="shared" si="14"/>
        <v>961</v>
      </c>
      <c r="B962" s="6" t="s">
        <v>2645</v>
      </c>
      <c r="C962" s="6" t="s">
        <v>377</v>
      </c>
      <c r="D962" s="6" t="s">
        <v>1535</v>
      </c>
      <c r="E962" s="6" t="s">
        <v>2646</v>
      </c>
      <c r="F962" s="6" t="s">
        <v>53645</v>
      </c>
      <c r="G962" s="6">
        <v>849.33639500000004</v>
      </c>
      <c r="H962" s="7"/>
      <c r="I962" s="7"/>
      <c r="J962" s="7" t="s">
        <v>1289</v>
      </c>
      <c r="K962" s="6"/>
      <c r="L962" s="6" t="s">
        <v>53646</v>
      </c>
      <c r="M962" s="6"/>
      <c r="N962" s="6"/>
      <c r="O962" s="6" t="s">
        <v>2647</v>
      </c>
      <c r="P962" s="6"/>
      <c r="Q962" s="6"/>
      <c r="R962" s="6" t="s">
        <v>2648</v>
      </c>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c r="AW962" s="6"/>
      <c r="AX962" s="6"/>
      <c r="AY962" s="6"/>
      <c r="AZ962" s="6"/>
      <c r="BA962" s="6"/>
      <c r="BB962" s="6"/>
      <c r="BC962" s="6"/>
      <c r="BD962" s="6"/>
      <c r="BE962" s="6"/>
      <c r="BF962" s="6"/>
      <c r="BG962" s="6"/>
      <c r="BH962" s="6"/>
      <c r="BI962" s="6"/>
      <c r="BJ962" s="6"/>
      <c r="BK962" s="6"/>
      <c r="BL962" s="6"/>
      <c r="BM962" s="6"/>
      <c r="BN962" s="6"/>
      <c r="BO962" s="6"/>
      <c r="BP962" s="6"/>
      <c r="BQ962" s="6"/>
      <c r="BR962" s="6"/>
      <c r="BS962" s="6"/>
    </row>
    <row r="963" spans="1:71" s="1" customFormat="1" ht="25.2" x14ac:dyDescent="0.25">
      <c r="A963" s="6">
        <f t="shared" si="14"/>
        <v>962</v>
      </c>
      <c r="B963" s="6" t="s">
        <v>2649</v>
      </c>
      <c r="C963" s="6" t="s">
        <v>377</v>
      </c>
      <c r="D963" s="6" t="s">
        <v>862</v>
      </c>
      <c r="E963" s="6" t="s">
        <v>2650</v>
      </c>
      <c r="F963" s="6" t="s">
        <v>53647</v>
      </c>
      <c r="G963" s="6">
        <v>828.83686220000004</v>
      </c>
      <c r="H963" s="7"/>
      <c r="I963" s="7"/>
      <c r="J963" s="7" t="s">
        <v>1289</v>
      </c>
      <c r="K963" s="6"/>
      <c r="L963" s="6" t="s">
        <v>53648</v>
      </c>
      <c r="M963" s="6"/>
      <c r="N963" s="6"/>
      <c r="O963" s="6" t="s">
        <v>2651</v>
      </c>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c r="AW963" s="6"/>
      <c r="AX963" s="6"/>
      <c r="AY963" s="6"/>
      <c r="AZ963" s="6"/>
      <c r="BA963" s="6"/>
      <c r="BB963" s="6"/>
      <c r="BC963" s="6"/>
      <c r="BD963" s="6"/>
      <c r="BE963" s="6"/>
      <c r="BF963" s="6"/>
      <c r="BG963" s="6"/>
      <c r="BH963" s="6"/>
      <c r="BI963" s="6"/>
      <c r="BJ963" s="6"/>
      <c r="BK963" s="6"/>
      <c r="BL963" s="6"/>
      <c r="BM963" s="6"/>
      <c r="BN963" s="6"/>
      <c r="BO963" s="6"/>
      <c r="BP963" s="6"/>
      <c r="BQ963" s="6"/>
      <c r="BR963" s="6"/>
      <c r="BS963" s="6"/>
    </row>
    <row r="964" spans="1:71" s="1" customFormat="1" x14ac:dyDescent="0.25">
      <c r="A964" s="6">
        <f t="shared" ref="A964:A1027" si="15">+A963+1</f>
        <v>963</v>
      </c>
      <c r="B964" s="6" t="s">
        <v>2652</v>
      </c>
      <c r="C964" s="6" t="s">
        <v>377</v>
      </c>
      <c r="D964" s="6" t="s">
        <v>40</v>
      </c>
      <c r="E964" s="6" t="s">
        <v>2564</v>
      </c>
      <c r="F964" s="6" t="s">
        <v>53649</v>
      </c>
      <c r="G964" s="6">
        <v>826.93015219999995</v>
      </c>
      <c r="H964" s="7"/>
      <c r="I964" s="7"/>
      <c r="J964" s="7" t="s">
        <v>1289</v>
      </c>
      <c r="K964" s="6"/>
      <c r="L964" s="6" t="s">
        <v>53650</v>
      </c>
      <c r="M964" s="6"/>
      <c r="N964" s="6"/>
      <c r="O964" s="6" t="s">
        <v>2653</v>
      </c>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c r="AW964" s="6"/>
      <c r="AX964" s="6"/>
      <c r="AY964" s="6"/>
      <c r="AZ964" s="6"/>
      <c r="BA964" s="6"/>
      <c r="BB964" s="6"/>
      <c r="BC964" s="6"/>
      <c r="BD964" s="6"/>
      <c r="BE964" s="6"/>
      <c r="BF964" s="6"/>
      <c r="BG964" s="6"/>
      <c r="BH964" s="6"/>
      <c r="BI964" s="6"/>
      <c r="BJ964" s="6"/>
      <c r="BK964" s="6"/>
      <c r="BL964" s="6"/>
      <c r="BM964" s="6"/>
      <c r="BN964" s="6"/>
      <c r="BO964" s="6"/>
      <c r="BP964" s="6"/>
      <c r="BQ964" s="6"/>
      <c r="BR964" s="6"/>
      <c r="BS964" s="6"/>
    </row>
    <row r="965" spans="1:71" s="1" customFormat="1" ht="25.2" x14ac:dyDescent="0.25">
      <c r="A965" s="6">
        <f t="shared" si="15"/>
        <v>964</v>
      </c>
      <c r="B965" s="6" t="s">
        <v>53651</v>
      </c>
      <c r="C965" s="6" t="s">
        <v>377</v>
      </c>
      <c r="D965" s="6" t="s">
        <v>1527</v>
      </c>
      <c r="E965" s="6" t="s">
        <v>2392</v>
      </c>
      <c r="F965" s="6" t="s">
        <v>2655</v>
      </c>
      <c r="G965" s="6">
        <v>787.84692769999992</v>
      </c>
      <c r="H965" s="7"/>
      <c r="I965" s="7"/>
      <c r="J965" s="7" t="s">
        <v>1289</v>
      </c>
      <c r="K965" s="6" t="s">
        <v>570</v>
      </c>
      <c r="L965" s="6" t="s">
        <v>53652</v>
      </c>
      <c r="M965" s="6"/>
      <c r="N965" s="6"/>
      <c r="O965" s="6" t="s">
        <v>53653</v>
      </c>
      <c r="P965" s="6"/>
      <c r="Q965" s="6"/>
      <c r="R965" s="6" t="s">
        <v>53654</v>
      </c>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c r="AT965" s="6"/>
      <c r="AU965" s="6"/>
      <c r="AV965" s="6"/>
      <c r="AW965" s="6"/>
      <c r="AX965" s="6"/>
      <c r="AY965" s="6"/>
      <c r="AZ965" s="6"/>
      <c r="BA965" s="6"/>
      <c r="BB965" s="6"/>
      <c r="BC965" s="6"/>
      <c r="BD965" s="6"/>
      <c r="BE965" s="6"/>
      <c r="BF965" s="6"/>
      <c r="BG965" s="6"/>
      <c r="BH965" s="6"/>
      <c r="BI965" s="6"/>
      <c r="BJ965" s="6"/>
      <c r="BK965" s="6"/>
      <c r="BL965" s="6"/>
      <c r="BM965" s="6"/>
      <c r="BN965" s="6"/>
      <c r="BO965" s="6"/>
      <c r="BP965" s="6"/>
      <c r="BQ965" s="6"/>
      <c r="BR965" s="6"/>
      <c r="BS965" s="6"/>
    </row>
    <row r="966" spans="1:71" s="1" customFormat="1" ht="37.799999999999997" x14ac:dyDescent="0.25">
      <c r="A966" s="6">
        <f t="shared" si="15"/>
        <v>965</v>
      </c>
      <c r="B966" s="6" t="s">
        <v>53655</v>
      </c>
      <c r="C966" s="6" t="s">
        <v>377</v>
      </c>
      <c r="D966" s="6" t="s">
        <v>1527</v>
      </c>
      <c r="E966" s="6" t="s">
        <v>53656</v>
      </c>
      <c r="F966" s="6" t="s">
        <v>2656</v>
      </c>
      <c r="G966" s="6">
        <v>692.58177599999999</v>
      </c>
      <c r="H966" s="7"/>
      <c r="I966" s="7"/>
      <c r="J966" s="7" t="s">
        <v>1289</v>
      </c>
      <c r="K966" s="6"/>
      <c r="L966" s="6" t="s">
        <v>53657</v>
      </c>
      <c r="M966" s="6"/>
      <c r="N966" s="6"/>
      <c r="O966" s="6" t="s">
        <v>2658</v>
      </c>
      <c r="P966" s="6"/>
      <c r="Q966" s="6"/>
      <c r="R966" s="6" t="s">
        <v>53658</v>
      </c>
      <c r="S966" s="6"/>
      <c r="T966" s="6"/>
      <c r="U966" s="6" t="s">
        <v>53659</v>
      </c>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c r="AV966" s="6"/>
      <c r="AW966" s="6"/>
      <c r="AX966" s="6"/>
      <c r="AY966" s="6"/>
      <c r="AZ966" s="6"/>
      <c r="BA966" s="6"/>
      <c r="BB966" s="6"/>
      <c r="BC966" s="6"/>
      <c r="BD966" s="6"/>
      <c r="BE966" s="6"/>
      <c r="BF966" s="6"/>
      <c r="BG966" s="6"/>
      <c r="BH966" s="6"/>
      <c r="BI966" s="6"/>
      <c r="BJ966" s="6"/>
      <c r="BK966" s="6"/>
      <c r="BL966" s="6"/>
      <c r="BM966" s="6"/>
      <c r="BN966" s="6"/>
      <c r="BO966" s="6"/>
      <c r="BP966" s="6"/>
      <c r="BQ966" s="6"/>
      <c r="BR966" s="6"/>
      <c r="BS966" s="6"/>
    </row>
    <row r="967" spans="1:71" s="1" customFormat="1" ht="25.2" x14ac:dyDescent="0.25">
      <c r="A967" s="6">
        <f t="shared" si="15"/>
        <v>966</v>
      </c>
      <c r="B967" s="6" t="s">
        <v>2659</v>
      </c>
      <c r="C967" s="6" t="s">
        <v>377</v>
      </c>
      <c r="D967" s="6" t="s">
        <v>40</v>
      </c>
      <c r="E967" s="6" t="s">
        <v>2619</v>
      </c>
      <c r="F967" s="6" t="s">
        <v>53660</v>
      </c>
      <c r="G967" s="6">
        <v>753.55887590000009</v>
      </c>
      <c r="H967" s="7"/>
      <c r="I967" s="7"/>
      <c r="J967" s="7" t="s">
        <v>1289</v>
      </c>
      <c r="K967" s="6"/>
      <c r="L967" s="6" t="s">
        <v>53629</v>
      </c>
      <c r="M967" s="6"/>
      <c r="N967" s="6"/>
      <c r="O967" s="6" t="s">
        <v>2644</v>
      </c>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W967" s="6"/>
      <c r="AX967" s="6"/>
      <c r="AY967" s="6"/>
      <c r="AZ967" s="6"/>
      <c r="BA967" s="6"/>
      <c r="BB967" s="6"/>
      <c r="BC967" s="6"/>
      <c r="BD967" s="6"/>
      <c r="BE967" s="6"/>
      <c r="BF967" s="6"/>
      <c r="BG967" s="6"/>
      <c r="BH967" s="6"/>
      <c r="BI967" s="6"/>
      <c r="BJ967" s="6"/>
      <c r="BK967" s="6"/>
      <c r="BL967" s="6"/>
      <c r="BM967" s="6"/>
      <c r="BN967" s="6"/>
      <c r="BO967" s="6"/>
      <c r="BP967" s="6"/>
      <c r="BQ967" s="6"/>
      <c r="BR967" s="6"/>
      <c r="BS967" s="6"/>
    </row>
    <row r="968" spans="1:71" s="1" customFormat="1" x14ac:dyDescent="0.25">
      <c r="A968" s="6">
        <f t="shared" si="15"/>
        <v>967</v>
      </c>
      <c r="B968" s="6" t="s">
        <v>2660</v>
      </c>
      <c r="C968" s="6" t="s">
        <v>377</v>
      </c>
      <c r="D968" s="6" t="s">
        <v>862</v>
      </c>
      <c r="E968" s="6" t="s">
        <v>2568</v>
      </c>
      <c r="F968" s="6" t="s">
        <v>53661</v>
      </c>
      <c r="G968" s="6">
        <v>685.85179049999999</v>
      </c>
      <c r="H968" s="7"/>
      <c r="I968" s="7"/>
      <c r="J968" s="7" t="s">
        <v>1289</v>
      </c>
      <c r="K968" s="6"/>
      <c r="L968" s="6" t="s">
        <v>53662</v>
      </c>
      <c r="M968" s="6"/>
      <c r="N968" s="6"/>
      <c r="O968" s="6" t="s">
        <v>2661</v>
      </c>
      <c r="P968" s="6"/>
      <c r="Q968" s="6"/>
      <c r="R968" s="6" t="s">
        <v>2662</v>
      </c>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W968" s="6"/>
      <c r="AX968" s="6"/>
      <c r="AY968" s="6"/>
      <c r="AZ968" s="6"/>
      <c r="BA968" s="6"/>
      <c r="BB968" s="6"/>
      <c r="BC968" s="6"/>
      <c r="BD968" s="6"/>
      <c r="BE968" s="6"/>
      <c r="BF968" s="6"/>
      <c r="BG968" s="6"/>
      <c r="BH968" s="6"/>
      <c r="BI968" s="6"/>
      <c r="BJ968" s="6"/>
      <c r="BK968" s="6"/>
      <c r="BL968" s="6"/>
      <c r="BM968" s="6"/>
      <c r="BN968" s="6"/>
      <c r="BO968" s="6"/>
      <c r="BP968" s="6"/>
      <c r="BQ968" s="6"/>
      <c r="BR968" s="6"/>
      <c r="BS968" s="6"/>
    </row>
    <row r="969" spans="1:71" s="1" customFormat="1" ht="25.2" x14ac:dyDescent="0.25">
      <c r="A969" s="6">
        <f t="shared" si="15"/>
        <v>968</v>
      </c>
      <c r="B969" s="6" t="s">
        <v>2663</v>
      </c>
      <c r="C969" s="6" t="s">
        <v>377</v>
      </c>
      <c r="D969" s="6" t="s">
        <v>878</v>
      </c>
      <c r="E969" s="6" t="s">
        <v>2664</v>
      </c>
      <c r="F969" s="6" t="s">
        <v>53663</v>
      </c>
      <c r="G969" s="6">
        <v>730.92526400000008</v>
      </c>
      <c r="H969" s="7"/>
      <c r="I969" s="7"/>
      <c r="J969" s="7" t="s">
        <v>1289</v>
      </c>
      <c r="K969" s="6"/>
      <c r="L969" s="6" t="s">
        <v>2665</v>
      </c>
      <c r="M969" s="6"/>
      <c r="N969" s="6"/>
      <c r="O969" s="6" t="s">
        <v>2666</v>
      </c>
      <c r="P969" s="6"/>
      <c r="Q969" s="6"/>
      <c r="R969" s="6" t="s">
        <v>2667</v>
      </c>
      <c r="S969" s="6"/>
      <c r="T969" s="6"/>
      <c r="U969" s="6" t="s">
        <v>53664</v>
      </c>
      <c r="V969" s="6"/>
      <c r="W969" s="6"/>
      <c r="X969" s="6" t="s">
        <v>2668</v>
      </c>
      <c r="Y969" s="6"/>
      <c r="Z969" s="6"/>
      <c r="AA969" s="6" t="s">
        <v>2669</v>
      </c>
      <c r="AB969" s="6"/>
      <c r="AC969" s="6"/>
      <c r="AD969" s="6" t="s">
        <v>2670</v>
      </c>
      <c r="AE969" s="6"/>
      <c r="AF969" s="6"/>
      <c r="AG969" s="6"/>
      <c r="AH969" s="6"/>
      <c r="AI969" s="6"/>
      <c r="AJ969" s="6"/>
      <c r="AK969" s="6"/>
      <c r="AL969" s="6"/>
      <c r="AM969" s="6"/>
      <c r="AN969" s="6"/>
      <c r="AO969" s="6"/>
      <c r="AP969" s="6"/>
      <c r="AQ969" s="6"/>
      <c r="AR969" s="6"/>
      <c r="AS969" s="6"/>
      <c r="AT969" s="6"/>
      <c r="AU969" s="6"/>
      <c r="AV969" s="6"/>
      <c r="AW969" s="6"/>
      <c r="AX969" s="6"/>
      <c r="AY969" s="6"/>
      <c r="AZ969" s="6"/>
      <c r="BA969" s="6"/>
      <c r="BB969" s="6"/>
      <c r="BC969" s="6"/>
      <c r="BD969" s="6"/>
      <c r="BE969" s="6"/>
      <c r="BF969" s="6"/>
      <c r="BG969" s="6"/>
      <c r="BH969" s="6"/>
      <c r="BI969" s="6"/>
      <c r="BJ969" s="6"/>
      <c r="BK969" s="6"/>
      <c r="BL969" s="6"/>
      <c r="BM969" s="6"/>
      <c r="BN969" s="6"/>
      <c r="BO969" s="6"/>
      <c r="BP969" s="6"/>
      <c r="BQ969" s="6"/>
      <c r="BR969" s="6"/>
      <c r="BS969" s="6"/>
    </row>
    <row r="970" spans="1:71" s="1" customFormat="1" ht="25.2" x14ac:dyDescent="0.25">
      <c r="A970" s="6">
        <f t="shared" si="15"/>
        <v>969</v>
      </c>
      <c r="B970" s="6" t="s">
        <v>2671</v>
      </c>
      <c r="C970" s="6" t="s">
        <v>377</v>
      </c>
      <c r="D970" s="6" t="s">
        <v>88</v>
      </c>
      <c r="E970" s="6" t="s">
        <v>2672</v>
      </c>
      <c r="F970" s="6" t="s">
        <v>2673</v>
      </c>
      <c r="G970" s="6">
        <v>215.4356678</v>
      </c>
      <c r="H970" s="7"/>
      <c r="I970" s="7"/>
      <c r="J970" s="7" t="s">
        <v>1289</v>
      </c>
      <c r="K970" s="6"/>
      <c r="L970" s="6" t="s">
        <v>53665</v>
      </c>
      <c r="M970" s="6"/>
      <c r="N970" s="6"/>
      <c r="O970" s="6" t="s">
        <v>53666</v>
      </c>
      <c r="P970" s="6"/>
      <c r="Q970" s="6"/>
      <c r="R970" s="6" t="s">
        <v>53667</v>
      </c>
      <c r="S970" s="6"/>
      <c r="T970" s="6"/>
      <c r="U970" s="6" t="s">
        <v>53668</v>
      </c>
      <c r="V970" s="6"/>
      <c r="W970" s="6"/>
      <c r="X970" s="6" t="s">
        <v>53669</v>
      </c>
      <c r="Y970" s="6"/>
      <c r="Z970" s="6"/>
      <c r="AA970" s="6" t="s">
        <v>2674</v>
      </c>
      <c r="AB970" s="6"/>
      <c r="AC970" s="6"/>
      <c r="AD970" s="6"/>
      <c r="AE970" s="6"/>
      <c r="AF970" s="6"/>
      <c r="AG970" s="6"/>
      <c r="AH970" s="6"/>
      <c r="AI970" s="6"/>
      <c r="AJ970" s="6"/>
      <c r="AK970" s="6"/>
      <c r="AL970" s="6"/>
      <c r="AM970" s="6"/>
      <c r="AN970" s="6"/>
      <c r="AO970" s="6"/>
      <c r="AP970" s="6"/>
      <c r="AQ970" s="6"/>
      <c r="AR970" s="6"/>
      <c r="AS970" s="6"/>
      <c r="AT970" s="6"/>
      <c r="AU970" s="6"/>
      <c r="AV970" s="6"/>
      <c r="AW970" s="6"/>
      <c r="AX970" s="6"/>
      <c r="AY970" s="6"/>
      <c r="AZ970" s="6"/>
      <c r="BA970" s="6"/>
      <c r="BB970" s="6"/>
      <c r="BC970" s="6"/>
      <c r="BD970" s="6"/>
      <c r="BE970" s="6"/>
      <c r="BF970" s="6"/>
      <c r="BG970" s="6"/>
      <c r="BH970" s="6"/>
      <c r="BI970" s="6"/>
      <c r="BJ970" s="6"/>
      <c r="BK970" s="6"/>
      <c r="BL970" s="6"/>
      <c r="BM970" s="6"/>
      <c r="BN970" s="6"/>
      <c r="BO970" s="6"/>
      <c r="BP970" s="6"/>
      <c r="BQ970" s="6"/>
      <c r="BR970" s="6"/>
      <c r="BS970" s="6"/>
    </row>
    <row r="971" spans="1:71" s="1" customFormat="1" ht="25.2" x14ac:dyDescent="0.25">
      <c r="A971" s="6">
        <f t="shared" si="15"/>
        <v>970</v>
      </c>
      <c r="B971" s="6" t="s">
        <v>2675</v>
      </c>
      <c r="C971" s="6" t="s">
        <v>377</v>
      </c>
      <c r="D971" s="6" t="s">
        <v>862</v>
      </c>
      <c r="E971" s="6" t="s">
        <v>2676</v>
      </c>
      <c r="F971" s="6" t="s">
        <v>2677</v>
      </c>
      <c r="G971" s="6">
        <v>637.16598880000004</v>
      </c>
      <c r="H971" s="7"/>
      <c r="I971" s="7"/>
      <c r="J971" s="7" t="s">
        <v>1289</v>
      </c>
      <c r="K971" s="6"/>
      <c r="L971" s="6" t="s">
        <v>2678</v>
      </c>
      <c r="M971" s="6"/>
      <c r="N971" s="6"/>
      <c r="O971" s="6" t="s">
        <v>53670</v>
      </c>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c r="AW971" s="6"/>
      <c r="AX971" s="6"/>
      <c r="AY971" s="6"/>
      <c r="AZ971" s="6"/>
      <c r="BA971" s="6"/>
      <c r="BB971" s="6"/>
      <c r="BC971" s="6"/>
      <c r="BD971" s="6"/>
      <c r="BE971" s="6"/>
      <c r="BF971" s="6"/>
      <c r="BG971" s="6"/>
      <c r="BH971" s="6"/>
      <c r="BI971" s="6"/>
      <c r="BJ971" s="6"/>
      <c r="BK971" s="6"/>
      <c r="BL971" s="6"/>
      <c r="BM971" s="6"/>
      <c r="BN971" s="6"/>
      <c r="BO971" s="6"/>
      <c r="BP971" s="6"/>
      <c r="BQ971" s="6"/>
      <c r="BR971" s="6"/>
      <c r="BS971" s="6"/>
    </row>
    <row r="972" spans="1:71" s="1" customFormat="1" ht="37.799999999999997" x14ac:dyDescent="0.25">
      <c r="A972" s="6">
        <f t="shared" si="15"/>
        <v>971</v>
      </c>
      <c r="B972" s="6" t="s">
        <v>53671</v>
      </c>
      <c r="C972" s="6" t="s">
        <v>377</v>
      </c>
      <c r="D972" s="6" t="s">
        <v>878</v>
      </c>
      <c r="E972" s="6" t="s">
        <v>2679</v>
      </c>
      <c r="F972" s="6" t="s">
        <v>53672</v>
      </c>
      <c r="G972" s="6">
        <v>502.23834630000005</v>
      </c>
      <c r="H972" s="7"/>
      <c r="I972" s="7"/>
      <c r="J972" s="7" t="s">
        <v>1289</v>
      </c>
      <c r="K972" s="6"/>
      <c r="L972" s="6" t="s">
        <v>2680</v>
      </c>
      <c r="M972" s="6"/>
      <c r="N972" s="6"/>
      <c r="O972" s="6" t="s">
        <v>2681</v>
      </c>
      <c r="P972" s="6"/>
      <c r="Q972" s="6"/>
      <c r="R972" s="6" t="s">
        <v>2682</v>
      </c>
      <c r="S972" s="6"/>
      <c r="T972" s="6"/>
      <c r="U972" s="6" t="s">
        <v>53673</v>
      </c>
      <c r="V972" s="6"/>
      <c r="W972" s="6"/>
      <c r="X972" s="6" t="s">
        <v>2684</v>
      </c>
      <c r="Y972" s="6"/>
      <c r="Z972" s="6"/>
      <c r="AA972" s="6" t="s">
        <v>2685</v>
      </c>
      <c r="AB972" s="6"/>
      <c r="AC972" s="6"/>
      <c r="AD972" s="6" t="s">
        <v>2686</v>
      </c>
      <c r="AE972" s="6"/>
      <c r="AF972" s="6"/>
      <c r="AG972" s="6" t="s">
        <v>2687</v>
      </c>
      <c r="AH972" s="6"/>
      <c r="AI972" s="6"/>
      <c r="AJ972" s="6" t="s">
        <v>53674</v>
      </c>
      <c r="AK972" s="6"/>
      <c r="AL972" s="6"/>
      <c r="AM972" s="6"/>
      <c r="AN972" s="6"/>
      <c r="AO972" s="6"/>
      <c r="AP972" s="6"/>
      <c r="AQ972" s="6"/>
      <c r="AR972" s="6"/>
      <c r="AS972" s="6"/>
      <c r="AT972" s="6"/>
      <c r="AU972" s="6"/>
      <c r="AV972" s="6"/>
      <c r="AW972" s="6"/>
      <c r="AX972" s="6"/>
      <c r="AY972" s="6"/>
      <c r="AZ972" s="6"/>
      <c r="BA972" s="6"/>
      <c r="BB972" s="6"/>
      <c r="BC972" s="6"/>
      <c r="BD972" s="6"/>
      <c r="BE972" s="6"/>
      <c r="BF972" s="6"/>
      <c r="BG972" s="6"/>
      <c r="BH972" s="6"/>
      <c r="BI972" s="6"/>
      <c r="BJ972" s="6"/>
      <c r="BK972" s="6"/>
      <c r="BL972" s="6"/>
      <c r="BM972" s="6"/>
      <c r="BN972" s="6"/>
      <c r="BO972" s="6"/>
      <c r="BP972" s="6"/>
      <c r="BQ972" s="6"/>
      <c r="BR972" s="6"/>
      <c r="BS972" s="6"/>
    </row>
    <row r="973" spans="1:71" s="1" customFormat="1" x14ac:dyDescent="0.25">
      <c r="A973" s="6">
        <f t="shared" si="15"/>
        <v>972</v>
      </c>
      <c r="B973" s="6" t="s">
        <v>2688</v>
      </c>
      <c r="C973" s="6" t="s">
        <v>377</v>
      </c>
      <c r="D973" s="6" t="s">
        <v>53675</v>
      </c>
      <c r="E973" s="6" t="s">
        <v>2528</v>
      </c>
      <c r="F973" s="6" t="s">
        <v>2689</v>
      </c>
      <c r="G973" s="6">
        <v>591.66356180000002</v>
      </c>
      <c r="H973" s="7"/>
      <c r="I973" s="7"/>
      <c r="J973" s="7" t="s">
        <v>1289</v>
      </c>
      <c r="K973" s="6"/>
      <c r="L973" s="6" t="s">
        <v>53676</v>
      </c>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c r="AW973" s="6"/>
      <c r="AX973" s="6"/>
      <c r="AY973" s="6"/>
      <c r="AZ973" s="6"/>
      <c r="BA973" s="6"/>
      <c r="BB973" s="6"/>
      <c r="BC973" s="6"/>
      <c r="BD973" s="6"/>
      <c r="BE973" s="6"/>
      <c r="BF973" s="6"/>
      <c r="BG973" s="6"/>
      <c r="BH973" s="6"/>
      <c r="BI973" s="6"/>
      <c r="BJ973" s="6"/>
      <c r="BK973" s="6"/>
      <c r="BL973" s="6"/>
      <c r="BM973" s="6"/>
      <c r="BN973" s="6"/>
      <c r="BO973" s="6"/>
      <c r="BP973" s="6"/>
      <c r="BQ973" s="6"/>
      <c r="BR973" s="6"/>
      <c r="BS973" s="6"/>
    </row>
    <row r="974" spans="1:71" s="1" customFormat="1" x14ac:dyDescent="0.25">
      <c r="A974" s="6">
        <f t="shared" si="15"/>
        <v>973</v>
      </c>
      <c r="B974" s="6" t="s">
        <v>2691</v>
      </c>
      <c r="C974" s="6" t="s">
        <v>377</v>
      </c>
      <c r="D974" s="6" t="s">
        <v>3</v>
      </c>
      <c r="E974" s="6" t="s">
        <v>2692</v>
      </c>
      <c r="F974" s="6" t="s">
        <v>2693</v>
      </c>
      <c r="G974" s="6">
        <v>563.4334576</v>
      </c>
      <c r="H974" s="7"/>
      <c r="I974" s="7"/>
      <c r="J974" s="7" t="s">
        <v>1289</v>
      </c>
      <c r="K974" s="6"/>
      <c r="L974" s="6" t="s">
        <v>53677</v>
      </c>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W974" s="6"/>
      <c r="AX974" s="6"/>
      <c r="AY974" s="6"/>
      <c r="AZ974" s="6"/>
      <c r="BA974" s="6"/>
      <c r="BB974" s="6"/>
      <c r="BC974" s="6"/>
      <c r="BD974" s="6"/>
      <c r="BE974" s="6"/>
      <c r="BF974" s="6"/>
      <c r="BG974" s="6"/>
      <c r="BH974" s="6"/>
      <c r="BI974" s="6"/>
      <c r="BJ974" s="6"/>
      <c r="BK974" s="6"/>
      <c r="BL974" s="6"/>
      <c r="BM974" s="6"/>
      <c r="BN974" s="6"/>
      <c r="BO974" s="6"/>
      <c r="BP974" s="6"/>
      <c r="BQ974" s="6"/>
      <c r="BR974" s="6"/>
      <c r="BS974" s="6"/>
    </row>
    <row r="975" spans="1:71" s="1" customFormat="1" ht="25.2" x14ac:dyDescent="0.25">
      <c r="A975" s="6">
        <f t="shared" si="15"/>
        <v>974</v>
      </c>
      <c r="B975" s="6" t="s">
        <v>2694</v>
      </c>
      <c r="C975" s="6" t="s">
        <v>377</v>
      </c>
      <c r="D975" s="6" t="s">
        <v>3</v>
      </c>
      <c r="E975" s="6" t="s">
        <v>2692</v>
      </c>
      <c r="F975" s="6" t="s">
        <v>53678</v>
      </c>
      <c r="G975" s="6">
        <v>574.19314880000002</v>
      </c>
      <c r="H975" s="7"/>
      <c r="I975" s="7"/>
      <c r="J975" s="7" t="s">
        <v>1289</v>
      </c>
      <c r="K975" s="6"/>
      <c r="L975" s="6" t="s">
        <v>53679</v>
      </c>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c r="AW975" s="6"/>
      <c r="AX975" s="6"/>
      <c r="AY975" s="6"/>
      <c r="AZ975" s="6"/>
      <c r="BA975" s="6"/>
      <c r="BB975" s="6"/>
      <c r="BC975" s="6"/>
      <c r="BD975" s="6"/>
      <c r="BE975" s="6"/>
      <c r="BF975" s="6"/>
      <c r="BG975" s="6"/>
      <c r="BH975" s="6"/>
      <c r="BI975" s="6"/>
      <c r="BJ975" s="6"/>
      <c r="BK975" s="6"/>
      <c r="BL975" s="6"/>
      <c r="BM975" s="6"/>
      <c r="BN975" s="6"/>
      <c r="BO975" s="6"/>
      <c r="BP975" s="6"/>
      <c r="BQ975" s="6"/>
      <c r="BR975" s="6"/>
      <c r="BS975" s="6"/>
    </row>
    <row r="976" spans="1:71" s="1" customFormat="1" x14ac:dyDescent="0.25">
      <c r="A976" s="6">
        <f t="shared" si="15"/>
        <v>975</v>
      </c>
      <c r="B976" s="6" t="s">
        <v>2695</v>
      </c>
      <c r="C976" s="6" t="s">
        <v>377</v>
      </c>
      <c r="D976" s="6" t="s">
        <v>53675</v>
      </c>
      <c r="E976" s="6" t="s">
        <v>2528</v>
      </c>
      <c r="F976" s="6" t="s">
        <v>53680</v>
      </c>
      <c r="G976" s="6">
        <v>547.78071710000006</v>
      </c>
      <c r="H976" s="7"/>
      <c r="I976" s="7"/>
      <c r="J976" s="7" t="s">
        <v>1289</v>
      </c>
      <c r="K976" s="6"/>
      <c r="L976" s="6" t="s">
        <v>53681</v>
      </c>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c r="AW976" s="6"/>
      <c r="AX976" s="6"/>
      <c r="AY976" s="6"/>
      <c r="AZ976" s="6"/>
      <c r="BA976" s="6"/>
      <c r="BB976" s="6"/>
      <c r="BC976" s="6"/>
      <c r="BD976" s="6"/>
      <c r="BE976" s="6"/>
      <c r="BF976" s="6"/>
      <c r="BG976" s="6"/>
      <c r="BH976" s="6"/>
      <c r="BI976" s="6"/>
      <c r="BJ976" s="6"/>
      <c r="BK976" s="6"/>
      <c r="BL976" s="6"/>
      <c r="BM976" s="6"/>
      <c r="BN976" s="6"/>
      <c r="BO976" s="6"/>
      <c r="BP976" s="6"/>
      <c r="BQ976" s="6"/>
      <c r="BR976" s="6"/>
      <c r="BS976" s="6"/>
    </row>
    <row r="977" spans="1:71" s="1" customFormat="1" x14ac:dyDescent="0.25">
      <c r="A977" s="6">
        <f t="shared" si="15"/>
        <v>976</v>
      </c>
      <c r="B977" s="6" t="s">
        <v>2697</v>
      </c>
      <c r="C977" s="6" t="s">
        <v>377</v>
      </c>
      <c r="D977" s="6" t="s">
        <v>40</v>
      </c>
      <c r="E977" s="6" t="s">
        <v>2636</v>
      </c>
      <c r="F977" s="6" t="s">
        <v>2698</v>
      </c>
      <c r="G977" s="6">
        <v>563.21875609999995</v>
      </c>
      <c r="H977" s="7"/>
      <c r="I977" s="7"/>
      <c r="J977" s="7" t="s">
        <v>1289</v>
      </c>
      <c r="K977" s="6"/>
      <c r="L977" s="6" t="s">
        <v>2699</v>
      </c>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c r="BC977" s="6"/>
      <c r="BD977" s="6"/>
      <c r="BE977" s="6"/>
      <c r="BF977" s="6"/>
      <c r="BG977" s="6"/>
      <c r="BH977" s="6"/>
      <c r="BI977" s="6"/>
      <c r="BJ977" s="6"/>
      <c r="BK977" s="6"/>
      <c r="BL977" s="6"/>
      <c r="BM977" s="6"/>
      <c r="BN977" s="6"/>
      <c r="BO977" s="6"/>
      <c r="BP977" s="6"/>
      <c r="BQ977" s="6"/>
      <c r="BR977" s="6"/>
      <c r="BS977" s="6"/>
    </row>
    <row r="978" spans="1:71" s="1" customFormat="1" x14ac:dyDescent="0.25">
      <c r="A978" s="6">
        <f t="shared" si="15"/>
        <v>977</v>
      </c>
      <c r="B978" s="6" t="s">
        <v>2700</v>
      </c>
      <c r="C978" s="6" t="s">
        <v>377</v>
      </c>
      <c r="D978" s="6" t="s">
        <v>923</v>
      </c>
      <c r="E978" s="6" t="s">
        <v>53682</v>
      </c>
      <c r="F978" s="6" t="s">
        <v>2701</v>
      </c>
      <c r="G978" s="6">
        <v>389.47147689999997</v>
      </c>
      <c r="H978" s="7"/>
      <c r="I978" s="7"/>
      <c r="J978" s="7" t="s">
        <v>1289</v>
      </c>
      <c r="K978" s="6"/>
      <c r="L978" s="6" t="s">
        <v>2702</v>
      </c>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c r="BR978" s="6"/>
      <c r="BS978" s="6"/>
    </row>
    <row r="979" spans="1:71" s="1" customFormat="1" x14ac:dyDescent="0.25">
      <c r="A979" s="6">
        <f t="shared" si="15"/>
        <v>978</v>
      </c>
      <c r="B979" s="6" t="s">
        <v>2703</v>
      </c>
      <c r="C979" s="6" t="s">
        <v>377</v>
      </c>
      <c r="D979" s="6" t="s">
        <v>88</v>
      </c>
      <c r="E979" s="6" t="s">
        <v>2612</v>
      </c>
      <c r="F979" s="6" t="s">
        <v>2613</v>
      </c>
      <c r="G979" s="6">
        <v>530.49689020000005</v>
      </c>
      <c r="H979" s="7"/>
      <c r="I979" s="7"/>
      <c r="J979" s="7" t="s">
        <v>1289</v>
      </c>
      <c r="K979" s="6"/>
      <c r="L979" s="6" t="s">
        <v>53626</v>
      </c>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c r="BR979" s="6"/>
      <c r="BS979" s="6"/>
    </row>
    <row r="980" spans="1:71" s="1" customFormat="1" ht="25.2" x14ac:dyDescent="0.25">
      <c r="A980" s="6">
        <f t="shared" si="15"/>
        <v>979</v>
      </c>
      <c r="B980" s="6" t="s">
        <v>2704</v>
      </c>
      <c r="C980" s="6" t="s">
        <v>377</v>
      </c>
      <c r="D980" s="6" t="s">
        <v>637</v>
      </c>
      <c r="E980" s="6" t="s">
        <v>53683</v>
      </c>
      <c r="F980" s="6" t="s">
        <v>53684</v>
      </c>
      <c r="G980" s="6">
        <v>507.79953950000004</v>
      </c>
      <c r="H980" s="7"/>
      <c r="I980" s="7"/>
      <c r="J980" s="7" t="s">
        <v>1289</v>
      </c>
      <c r="K980" s="6"/>
      <c r="L980" s="6" t="s">
        <v>53685</v>
      </c>
      <c r="M980" s="6"/>
      <c r="N980" s="6"/>
      <c r="O980" s="6" t="s">
        <v>2705</v>
      </c>
      <c r="P980" s="6"/>
      <c r="Q980" s="6"/>
      <c r="R980" s="6" t="s">
        <v>2706</v>
      </c>
      <c r="S980" s="6"/>
      <c r="T980" s="6"/>
      <c r="U980" s="6" t="s">
        <v>53686</v>
      </c>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c r="BR980" s="6"/>
      <c r="BS980" s="6"/>
    </row>
    <row r="981" spans="1:71" s="1" customFormat="1" ht="25.2" x14ac:dyDescent="0.25">
      <c r="A981" s="6">
        <f t="shared" si="15"/>
        <v>980</v>
      </c>
      <c r="B981" s="6" t="s">
        <v>2707</v>
      </c>
      <c r="C981" s="6" t="s">
        <v>377</v>
      </c>
      <c r="D981" s="6" t="s">
        <v>3</v>
      </c>
      <c r="E981" s="6" t="s">
        <v>2708</v>
      </c>
      <c r="F981" s="6" t="s">
        <v>53687</v>
      </c>
      <c r="G981" s="6">
        <v>497.33140880000002</v>
      </c>
      <c r="H981" s="7"/>
      <c r="I981" s="7"/>
      <c r="J981" s="7" t="s">
        <v>1289</v>
      </c>
      <c r="K981" s="6"/>
      <c r="L981" s="6" t="s">
        <v>2709</v>
      </c>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row>
    <row r="982" spans="1:71" s="1" customFormat="1" x14ac:dyDescent="0.25">
      <c r="A982" s="6">
        <f t="shared" si="15"/>
        <v>981</v>
      </c>
      <c r="B982" s="6" t="s">
        <v>2710</v>
      </c>
      <c r="C982" s="6" t="s">
        <v>377</v>
      </c>
      <c r="D982" s="6" t="s">
        <v>2511</v>
      </c>
      <c r="E982" s="6" t="s">
        <v>2711</v>
      </c>
      <c r="F982" s="6" t="s">
        <v>2712</v>
      </c>
      <c r="G982" s="6">
        <v>506.57316979999996</v>
      </c>
      <c r="H982" s="7"/>
      <c r="I982" s="7"/>
      <c r="J982" s="7" t="s">
        <v>1289</v>
      </c>
      <c r="K982" s="6"/>
      <c r="L982" s="6" t="s">
        <v>2713</v>
      </c>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c r="BR982" s="6"/>
      <c r="BS982" s="6"/>
    </row>
    <row r="983" spans="1:71" s="1" customFormat="1" ht="25.2" x14ac:dyDescent="0.25">
      <c r="A983" s="6">
        <f t="shared" si="15"/>
        <v>982</v>
      </c>
      <c r="B983" s="6" t="s">
        <v>2714</v>
      </c>
      <c r="C983" s="6" t="s">
        <v>377</v>
      </c>
      <c r="D983" s="6" t="s">
        <v>2511</v>
      </c>
      <c r="E983" s="6" t="s">
        <v>2715</v>
      </c>
      <c r="F983" s="6" t="s">
        <v>53688</v>
      </c>
      <c r="G983" s="6">
        <v>470.75215689999999</v>
      </c>
      <c r="H983" s="7"/>
      <c r="I983" s="7"/>
      <c r="J983" s="7" t="s">
        <v>1289</v>
      </c>
      <c r="K983" s="6"/>
      <c r="L983" s="6" t="s">
        <v>53689</v>
      </c>
      <c r="M983" s="6"/>
      <c r="N983" s="6"/>
      <c r="O983" s="6" t="s">
        <v>2716</v>
      </c>
      <c r="P983" s="6"/>
      <c r="Q983" s="6"/>
      <c r="R983" s="6" t="s">
        <v>53690</v>
      </c>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c r="BQ983" s="6"/>
      <c r="BR983" s="6"/>
      <c r="BS983" s="6"/>
    </row>
    <row r="984" spans="1:71" s="1" customFormat="1" ht="25.2" x14ac:dyDescent="0.25">
      <c r="A984" s="6">
        <f t="shared" si="15"/>
        <v>983</v>
      </c>
      <c r="B984" s="6" t="s">
        <v>2717</v>
      </c>
      <c r="C984" s="6" t="s">
        <v>377</v>
      </c>
      <c r="D984" s="6" t="s">
        <v>2718</v>
      </c>
      <c r="E984" s="6" t="s">
        <v>53691</v>
      </c>
      <c r="F984" s="6" t="s">
        <v>53692</v>
      </c>
      <c r="G984" s="6">
        <v>472.77316479999996</v>
      </c>
      <c r="H984" s="7"/>
      <c r="I984" s="7"/>
      <c r="J984" s="7" t="s">
        <v>1289</v>
      </c>
      <c r="K984" s="6"/>
      <c r="L984" s="6" t="s">
        <v>53693</v>
      </c>
      <c r="M984" s="6"/>
      <c r="N984" s="6"/>
      <c r="O984" s="6" t="s">
        <v>2719</v>
      </c>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c r="AX984" s="6"/>
      <c r="AY984" s="6"/>
      <c r="AZ984" s="6"/>
      <c r="BA984" s="6"/>
      <c r="BB984" s="6"/>
      <c r="BC984" s="6"/>
      <c r="BD984" s="6"/>
      <c r="BE984" s="6"/>
      <c r="BF984" s="6"/>
      <c r="BG984" s="6"/>
      <c r="BH984" s="6"/>
      <c r="BI984" s="6"/>
      <c r="BJ984" s="6"/>
      <c r="BK984" s="6"/>
      <c r="BL984" s="6"/>
      <c r="BM984" s="6"/>
      <c r="BN984" s="6"/>
      <c r="BO984" s="6"/>
      <c r="BP984" s="6"/>
      <c r="BQ984" s="6"/>
      <c r="BR984" s="6"/>
      <c r="BS984" s="6"/>
    </row>
    <row r="985" spans="1:71" s="1" customFormat="1" x14ac:dyDescent="0.25">
      <c r="A985" s="6">
        <f t="shared" si="15"/>
        <v>984</v>
      </c>
      <c r="B985" s="6" t="s">
        <v>2720</v>
      </c>
      <c r="C985" s="6" t="s">
        <v>377</v>
      </c>
      <c r="D985" s="6" t="s">
        <v>53469</v>
      </c>
      <c r="E985" s="6" t="s">
        <v>2721</v>
      </c>
      <c r="F985" s="6" t="s">
        <v>2722</v>
      </c>
      <c r="G985" s="6">
        <v>354.676466</v>
      </c>
      <c r="H985" s="7"/>
      <c r="I985" s="7"/>
      <c r="J985" s="7" t="s">
        <v>1289</v>
      </c>
      <c r="K985" s="6"/>
      <c r="L985" s="6" t="s">
        <v>2723</v>
      </c>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c r="BC985" s="6"/>
      <c r="BD985" s="6"/>
      <c r="BE985" s="6"/>
      <c r="BF985" s="6"/>
      <c r="BG985" s="6"/>
      <c r="BH985" s="6"/>
      <c r="BI985" s="6"/>
      <c r="BJ985" s="6"/>
      <c r="BK985" s="6"/>
      <c r="BL985" s="6"/>
      <c r="BM985" s="6"/>
      <c r="BN985" s="6"/>
      <c r="BO985" s="6"/>
      <c r="BP985" s="6"/>
      <c r="BQ985" s="6"/>
      <c r="BR985" s="6"/>
      <c r="BS985" s="6"/>
    </row>
    <row r="986" spans="1:71" s="1" customFormat="1" ht="25.2" x14ac:dyDescent="0.25">
      <c r="A986" s="6">
        <f t="shared" si="15"/>
        <v>985</v>
      </c>
      <c r="B986" s="6" t="s">
        <v>2724</v>
      </c>
      <c r="C986" s="6" t="s">
        <v>377</v>
      </c>
      <c r="D986" s="6" t="s">
        <v>637</v>
      </c>
      <c r="E986" s="6" t="s">
        <v>2725</v>
      </c>
      <c r="F986" s="6" t="s">
        <v>53694</v>
      </c>
      <c r="G986" s="6">
        <v>402.84785689999995</v>
      </c>
      <c r="H986" s="7"/>
      <c r="I986" s="7"/>
      <c r="J986" s="7" t="s">
        <v>1289</v>
      </c>
      <c r="K986" s="6"/>
      <c r="L986" s="6" t="s">
        <v>2726</v>
      </c>
      <c r="M986" s="6"/>
      <c r="N986" s="6"/>
      <c r="O986" s="6" t="s">
        <v>2727</v>
      </c>
      <c r="P986" s="6"/>
      <c r="Q986" s="6"/>
      <c r="R986" s="6" t="s">
        <v>2728</v>
      </c>
      <c r="S986" s="6"/>
      <c r="T986" s="6"/>
      <c r="U986" s="6" t="s">
        <v>2729</v>
      </c>
      <c r="V986" s="6"/>
      <c r="W986" s="6"/>
      <c r="X986" s="6" t="s">
        <v>2730</v>
      </c>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c r="BR986" s="6"/>
      <c r="BS986" s="6"/>
    </row>
    <row r="987" spans="1:71" s="1" customFormat="1" x14ac:dyDescent="0.25">
      <c r="A987" s="6">
        <f t="shared" si="15"/>
        <v>986</v>
      </c>
      <c r="B987" s="6" t="s">
        <v>2731</v>
      </c>
      <c r="C987" s="6" t="s">
        <v>377</v>
      </c>
      <c r="D987" s="6" t="s">
        <v>88</v>
      </c>
      <c r="E987" s="6" t="s">
        <v>2612</v>
      </c>
      <c r="F987" s="6" t="s">
        <v>2613</v>
      </c>
      <c r="G987" s="6">
        <v>390.12939030000001</v>
      </c>
      <c r="H987" s="7"/>
      <c r="I987" s="7"/>
      <c r="J987" s="7" t="s">
        <v>1289</v>
      </c>
      <c r="K987" s="6"/>
      <c r="L987" s="6" t="s">
        <v>53626</v>
      </c>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c r="BR987" s="6"/>
      <c r="BS987" s="6"/>
    </row>
    <row r="988" spans="1:71" s="1" customFormat="1" x14ac:dyDescent="0.25">
      <c r="A988" s="6">
        <f t="shared" si="15"/>
        <v>987</v>
      </c>
      <c r="B988" s="6" t="s">
        <v>2732</v>
      </c>
      <c r="C988" s="6" t="s">
        <v>377</v>
      </c>
      <c r="D988" s="6" t="s">
        <v>53469</v>
      </c>
      <c r="E988" s="6" t="s">
        <v>2528</v>
      </c>
      <c r="F988" s="6" t="s">
        <v>53695</v>
      </c>
      <c r="G988" s="6">
        <v>361.82625280000002</v>
      </c>
      <c r="H988" s="7"/>
      <c r="I988" s="7"/>
      <c r="J988" s="7" t="s">
        <v>1289</v>
      </c>
      <c r="K988" s="6"/>
      <c r="L988" s="6" t="s">
        <v>53696</v>
      </c>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c r="BR988" s="6"/>
      <c r="BS988" s="6"/>
    </row>
    <row r="989" spans="1:71" s="1" customFormat="1" x14ac:dyDescent="0.25">
      <c r="A989" s="6">
        <f t="shared" si="15"/>
        <v>988</v>
      </c>
      <c r="B989" s="6" t="s">
        <v>2734</v>
      </c>
      <c r="C989" s="6" t="s">
        <v>377</v>
      </c>
      <c r="D989" s="6" t="s">
        <v>3</v>
      </c>
      <c r="E989" s="6" t="s">
        <v>53697</v>
      </c>
      <c r="F989" s="6" t="s">
        <v>53698</v>
      </c>
      <c r="G989" s="6">
        <v>340.3913</v>
      </c>
      <c r="H989" s="7"/>
      <c r="I989" s="7"/>
      <c r="J989" s="7" t="s">
        <v>1289</v>
      </c>
      <c r="K989" s="6"/>
      <c r="L989" s="6" t="s">
        <v>2736</v>
      </c>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c r="BR989" s="6"/>
      <c r="BS989" s="6"/>
    </row>
    <row r="990" spans="1:71" s="1" customFormat="1" ht="25.2" x14ac:dyDescent="0.25">
      <c r="A990" s="6">
        <f t="shared" si="15"/>
        <v>989</v>
      </c>
      <c r="B990" s="6" t="s">
        <v>2737</v>
      </c>
      <c r="C990" s="6" t="s">
        <v>377</v>
      </c>
      <c r="D990" s="6" t="s">
        <v>53675</v>
      </c>
      <c r="E990" s="6" t="s">
        <v>2528</v>
      </c>
      <c r="F990" s="6" t="s">
        <v>53699</v>
      </c>
      <c r="G990" s="6">
        <v>331.58343389999999</v>
      </c>
      <c r="H990" s="7"/>
      <c r="I990" s="7"/>
      <c r="J990" s="7" t="s">
        <v>1289</v>
      </c>
      <c r="K990" s="6"/>
      <c r="L990" s="6" t="s">
        <v>53700</v>
      </c>
      <c r="M990" s="6"/>
      <c r="N990" s="6"/>
      <c r="O990" s="6" t="s">
        <v>2738</v>
      </c>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c r="BR990" s="6"/>
      <c r="BS990" s="6"/>
    </row>
    <row r="991" spans="1:71" s="1" customFormat="1" x14ac:dyDescent="0.25">
      <c r="A991" s="6">
        <f t="shared" si="15"/>
        <v>990</v>
      </c>
      <c r="B991" s="6" t="s">
        <v>2739</v>
      </c>
      <c r="C991" s="6" t="s">
        <v>377</v>
      </c>
      <c r="D991" s="6" t="s">
        <v>40</v>
      </c>
      <c r="E991" s="6" t="s">
        <v>2564</v>
      </c>
      <c r="F991" s="6" t="s">
        <v>53701</v>
      </c>
      <c r="G991" s="6">
        <v>308.25069999999999</v>
      </c>
      <c r="H991" s="7"/>
      <c r="I991" s="7"/>
      <c r="J991" s="7" t="s">
        <v>1289</v>
      </c>
      <c r="K991" s="6"/>
      <c r="L991" s="6" t="s">
        <v>53702</v>
      </c>
      <c r="M991" s="6"/>
      <c r="N991" s="6"/>
      <c r="O991" s="6" t="s">
        <v>2740</v>
      </c>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c r="BR991" s="6"/>
      <c r="BS991" s="6"/>
    </row>
    <row r="992" spans="1:71" s="1" customFormat="1" ht="25.2" x14ac:dyDescent="0.25">
      <c r="A992" s="6">
        <f t="shared" si="15"/>
        <v>991</v>
      </c>
      <c r="B992" s="6" t="s">
        <v>2741</v>
      </c>
      <c r="C992" s="6" t="s">
        <v>377</v>
      </c>
      <c r="D992" s="6" t="s">
        <v>305</v>
      </c>
      <c r="E992" s="6" t="s">
        <v>2742</v>
      </c>
      <c r="F992" s="6" t="s">
        <v>2743</v>
      </c>
      <c r="G992" s="6">
        <v>303.53334230000002</v>
      </c>
      <c r="H992" s="7"/>
      <c r="I992" s="7"/>
      <c r="J992" s="7" t="s">
        <v>1289</v>
      </c>
      <c r="K992" s="6"/>
      <c r="L992" s="6" t="s">
        <v>2744</v>
      </c>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c r="BR992" s="6"/>
      <c r="BS992" s="6"/>
    </row>
    <row r="993" spans="1:71" s="1" customFormat="1" x14ac:dyDescent="0.25">
      <c r="A993" s="6">
        <f t="shared" si="15"/>
        <v>992</v>
      </c>
      <c r="B993" s="6" t="s">
        <v>2745</v>
      </c>
      <c r="C993" s="6" t="s">
        <v>377</v>
      </c>
      <c r="D993" s="6" t="s">
        <v>878</v>
      </c>
      <c r="E993" s="6" t="s">
        <v>2746</v>
      </c>
      <c r="F993" s="6" t="s">
        <v>53703</v>
      </c>
      <c r="G993" s="6">
        <v>284.76201950000001</v>
      </c>
      <c r="H993" s="7"/>
      <c r="I993" s="7"/>
      <c r="J993" s="7" t="s">
        <v>1289</v>
      </c>
      <c r="K993" s="6"/>
      <c r="L993" s="6" t="s">
        <v>2747</v>
      </c>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row>
    <row r="994" spans="1:71" s="1" customFormat="1" x14ac:dyDescent="0.25">
      <c r="A994" s="6">
        <f t="shared" si="15"/>
        <v>993</v>
      </c>
      <c r="B994" s="6" t="s">
        <v>2748</v>
      </c>
      <c r="C994" s="6" t="s">
        <v>377</v>
      </c>
      <c r="D994" s="6" t="s">
        <v>414</v>
      </c>
      <c r="E994" s="6" t="s">
        <v>2749</v>
      </c>
      <c r="F994" s="6" t="s">
        <v>2750</v>
      </c>
      <c r="G994" s="6">
        <v>299.9568716</v>
      </c>
      <c r="H994" s="7"/>
      <c r="I994" s="7"/>
      <c r="J994" s="7" t="s">
        <v>1289</v>
      </c>
      <c r="K994" s="6"/>
      <c r="L994" s="6" t="s">
        <v>2751</v>
      </c>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c r="BR994" s="6"/>
      <c r="BS994" s="6"/>
    </row>
    <row r="995" spans="1:71" s="1" customFormat="1" x14ac:dyDescent="0.25">
      <c r="A995" s="6">
        <f t="shared" si="15"/>
        <v>994</v>
      </c>
      <c r="B995" s="6" t="s">
        <v>2752</v>
      </c>
      <c r="C995" s="6" t="s">
        <v>377</v>
      </c>
      <c r="D995" s="6" t="s">
        <v>40</v>
      </c>
      <c r="E995" s="6" t="s">
        <v>2753</v>
      </c>
      <c r="F995" s="6" t="s">
        <v>2754</v>
      </c>
      <c r="G995" s="6">
        <v>286.01353610000001</v>
      </c>
      <c r="H995" s="7"/>
      <c r="I995" s="7"/>
      <c r="J995" s="7" t="s">
        <v>1289</v>
      </c>
      <c r="K995" s="6"/>
      <c r="L995" s="6" t="s">
        <v>53704</v>
      </c>
      <c r="M995" s="6"/>
      <c r="N995" s="6"/>
      <c r="O995" s="6" t="s">
        <v>2755</v>
      </c>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c r="BR995" s="6"/>
      <c r="BS995" s="6"/>
    </row>
    <row r="996" spans="1:71" s="1" customFormat="1" x14ac:dyDescent="0.25">
      <c r="A996" s="6">
        <f t="shared" si="15"/>
        <v>995</v>
      </c>
      <c r="B996" s="6" t="s">
        <v>2756</v>
      </c>
      <c r="C996" s="6" t="s">
        <v>377</v>
      </c>
      <c r="D996" s="6" t="s">
        <v>389</v>
      </c>
      <c r="E996" s="6" t="s">
        <v>2599</v>
      </c>
      <c r="F996" s="6" t="s">
        <v>53705</v>
      </c>
      <c r="G996" s="6">
        <v>265.10192899999998</v>
      </c>
      <c r="H996" s="7"/>
      <c r="I996" s="7"/>
      <c r="J996" s="7" t="s">
        <v>1289</v>
      </c>
      <c r="K996" s="6"/>
      <c r="L996" s="6" t="s">
        <v>2757</v>
      </c>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c r="BR996" s="6"/>
      <c r="BS996" s="6"/>
    </row>
    <row r="997" spans="1:71" s="1" customFormat="1" x14ac:dyDescent="0.25">
      <c r="A997" s="6">
        <f t="shared" si="15"/>
        <v>996</v>
      </c>
      <c r="B997" s="6" t="s">
        <v>2758</v>
      </c>
      <c r="C997" s="6" t="s">
        <v>377</v>
      </c>
      <c r="D997" s="6" t="s">
        <v>40</v>
      </c>
      <c r="E997" s="6" t="s">
        <v>53706</v>
      </c>
      <c r="F997" s="6" t="s">
        <v>53707</v>
      </c>
      <c r="G997" s="6">
        <v>250.04035199999998</v>
      </c>
      <c r="H997" s="7"/>
      <c r="I997" s="7"/>
      <c r="J997" s="7" t="s">
        <v>1289</v>
      </c>
      <c r="K997" s="6"/>
      <c r="L997" s="6" t="s">
        <v>2760</v>
      </c>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c r="BQ997" s="6"/>
      <c r="BR997" s="6"/>
      <c r="BS997" s="6"/>
    </row>
    <row r="998" spans="1:71" s="1" customFormat="1" x14ac:dyDescent="0.25">
      <c r="A998" s="6">
        <f t="shared" si="15"/>
        <v>997</v>
      </c>
      <c r="B998" s="6" t="s">
        <v>2761</v>
      </c>
      <c r="C998" s="6" t="s">
        <v>377</v>
      </c>
      <c r="D998" s="6" t="s">
        <v>40</v>
      </c>
      <c r="E998" s="6" t="s">
        <v>53708</v>
      </c>
      <c r="F998" s="6" t="s">
        <v>53638</v>
      </c>
      <c r="G998" s="6">
        <v>239.88149000000001</v>
      </c>
      <c r="H998" s="7"/>
      <c r="I998" s="7"/>
      <c r="J998" s="7" t="s">
        <v>1289</v>
      </c>
      <c r="K998" s="6"/>
      <c r="L998" s="6" t="s">
        <v>2637</v>
      </c>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c r="AX998" s="6"/>
      <c r="AY998" s="6"/>
      <c r="AZ998" s="6"/>
      <c r="BA998" s="6"/>
      <c r="BB998" s="6"/>
      <c r="BC998" s="6"/>
      <c r="BD998" s="6"/>
      <c r="BE998" s="6"/>
      <c r="BF998" s="6"/>
      <c r="BG998" s="6"/>
      <c r="BH998" s="6"/>
      <c r="BI998" s="6"/>
      <c r="BJ998" s="6"/>
      <c r="BK998" s="6"/>
      <c r="BL998" s="6"/>
      <c r="BM998" s="6"/>
      <c r="BN998" s="6"/>
      <c r="BO998" s="6"/>
      <c r="BP998" s="6"/>
      <c r="BQ998" s="6"/>
      <c r="BR998" s="6"/>
      <c r="BS998" s="6"/>
    </row>
    <row r="999" spans="1:71" s="1" customFormat="1" ht="25.2" x14ac:dyDescent="0.25">
      <c r="A999" s="6">
        <f t="shared" si="15"/>
        <v>998</v>
      </c>
      <c r="B999" s="6" t="s">
        <v>53709</v>
      </c>
      <c r="C999" s="6" t="s">
        <v>377</v>
      </c>
      <c r="D999" s="6" t="s">
        <v>2534</v>
      </c>
      <c r="E999" s="6" t="s">
        <v>2535</v>
      </c>
      <c r="F999" s="6" t="s">
        <v>53710</v>
      </c>
      <c r="G999" s="6">
        <v>205.89756</v>
      </c>
      <c r="H999" s="7"/>
      <c r="I999" s="7"/>
      <c r="J999" s="7" t="s">
        <v>1289</v>
      </c>
      <c r="K999" s="6"/>
      <c r="L999" s="6" t="s">
        <v>53709</v>
      </c>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row>
    <row r="1000" spans="1:71" s="1" customFormat="1" ht="25.2" x14ac:dyDescent="0.25">
      <c r="A1000" s="6">
        <f t="shared" si="15"/>
        <v>999</v>
      </c>
      <c r="B1000" s="6" t="s">
        <v>53711</v>
      </c>
      <c r="C1000" s="6" t="s">
        <v>377</v>
      </c>
      <c r="D1000" s="6" t="s">
        <v>2534</v>
      </c>
      <c r="E1000" s="6" t="s">
        <v>2535</v>
      </c>
      <c r="F1000" s="6" t="s">
        <v>2762</v>
      </c>
      <c r="G1000" s="6">
        <v>199.57923</v>
      </c>
      <c r="H1000" s="7"/>
      <c r="I1000" s="7"/>
      <c r="J1000" s="7" t="s">
        <v>1289</v>
      </c>
      <c r="K1000" s="6"/>
      <c r="L1000" s="6" t="s">
        <v>53712</v>
      </c>
      <c r="M1000" s="6"/>
      <c r="N1000" s="6"/>
      <c r="O1000" s="6" t="s">
        <v>53713</v>
      </c>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c r="BQ1000" s="6"/>
      <c r="BR1000" s="6"/>
      <c r="BS1000" s="6"/>
    </row>
    <row r="1001" spans="1:71" s="1" customFormat="1" x14ac:dyDescent="0.25">
      <c r="A1001" s="6">
        <f t="shared" si="15"/>
        <v>1000</v>
      </c>
      <c r="B1001" s="6" t="s">
        <v>2763</v>
      </c>
      <c r="C1001" s="6" t="s">
        <v>377</v>
      </c>
      <c r="D1001" s="6" t="s">
        <v>414</v>
      </c>
      <c r="E1001" s="6" t="s">
        <v>53714</v>
      </c>
      <c r="F1001" s="6" t="s">
        <v>53715</v>
      </c>
      <c r="G1001" s="6">
        <v>195.881745</v>
      </c>
      <c r="H1001" s="7"/>
      <c r="I1001" s="7"/>
      <c r="J1001" s="7" t="s">
        <v>1289</v>
      </c>
      <c r="K1001" s="6"/>
      <c r="L1001" s="6" t="s">
        <v>53716</v>
      </c>
      <c r="M1001" s="6"/>
      <c r="N1001" s="6"/>
      <c r="O1001" s="6" t="s">
        <v>2765</v>
      </c>
      <c r="P1001" s="6"/>
      <c r="Q1001" s="6"/>
      <c r="R1001" s="6"/>
      <c r="S1001" s="6"/>
      <c r="T1001" s="6"/>
      <c r="U1001" s="6"/>
      <c r="V1001" s="6"/>
      <c r="W1001" s="6"/>
      <c r="X1001" s="6"/>
      <c r="Y1001" s="6"/>
      <c r="Z1001" s="6"/>
      <c r="AA1001" s="6"/>
      <c r="AB1001" s="6"/>
      <c r="AC1001" s="6"/>
      <c r="AD1001" s="6"/>
      <c r="AE1001" s="6"/>
      <c r="AF1001" s="6"/>
      <c r="AG1001" s="6"/>
      <c r="AH1001" s="6"/>
      <c r="AI1001" s="6"/>
      <c r="AJ1001" s="6"/>
      <c r="AK1001" s="6"/>
      <c r="AL1001" s="6"/>
      <c r="AM1001" s="6"/>
      <c r="AN1001" s="6"/>
      <c r="AO1001" s="6"/>
      <c r="AP1001" s="6"/>
      <c r="AQ1001" s="6"/>
      <c r="AR1001" s="6"/>
      <c r="AS1001" s="6"/>
      <c r="AT1001" s="6"/>
      <c r="AU1001" s="6"/>
      <c r="AV1001" s="6"/>
      <c r="AW1001" s="6"/>
      <c r="AX1001" s="6"/>
      <c r="AY1001" s="6"/>
      <c r="AZ1001" s="6"/>
      <c r="BA1001" s="6"/>
      <c r="BB1001" s="6"/>
      <c r="BC1001" s="6"/>
      <c r="BD1001" s="6"/>
      <c r="BE1001" s="6"/>
      <c r="BF1001" s="6"/>
      <c r="BG1001" s="6"/>
      <c r="BH1001" s="6"/>
      <c r="BI1001" s="6"/>
      <c r="BJ1001" s="6"/>
      <c r="BK1001" s="6"/>
      <c r="BL1001" s="6"/>
      <c r="BM1001" s="6"/>
      <c r="BN1001" s="6"/>
      <c r="BO1001" s="6"/>
      <c r="BP1001" s="6"/>
      <c r="BQ1001" s="6"/>
      <c r="BR1001" s="6"/>
      <c r="BS1001" s="6"/>
    </row>
    <row r="1002" spans="1:71" s="1" customFormat="1" ht="25.2" x14ac:dyDescent="0.25">
      <c r="A1002" s="6">
        <f t="shared" si="15"/>
        <v>1001</v>
      </c>
      <c r="B1002" s="6" t="s">
        <v>2766</v>
      </c>
      <c r="C1002" s="6" t="s">
        <v>377</v>
      </c>
      <c r="D1002" s="6" t="s">
        <v>3</v>
      </c>
      <c r="E1002" s="6" t="s">
        <v>2767</v>
      </c>
      <c r="F1002" s="6" t="s">
        <v>2768</v>
      </c>
      <c r="G1002" s="6">
        <v>182.01272359999999</v>
      </c>
      <c r="H1002" s="7"/>
      <c r="I1002" s="7"/>
      <c r="J1002" s="7" t="s">
        <v>1289</v>
      </c>
      <c r="K1002" s="6"/>
      <c r="L1002" s="6" t="s">
        <v>53717</v>
      </c>
      <c r="M1002" s="6"/>
      <c r="N1002" s="6"/>
      <c r="O1002" s="6" t="s">
        <v>53718</v>
      </c>
      <c r="P1002" s="6"/>
      <c r="Q1002" s="6"/>
      <c r="R1002" s="6"/>
      <c r="S1002" s="6"/>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c r="AU1002" s="6"/>
      <c r="AV1002" s="6"/>
      <c r="AW1002" s="6"/>
      <c r="AX1002" s="6"/>
      <c r="AY1002" s="6"/>
      <c r="AZ1002" s="6"/>
      <c r="BA1002" s="6"/>
      <c r="BB1002" s="6"/>
      <c r="BC1002" s="6"/>
      <c r="BD1002" s="6"/>
      <c r="BE1002" s="6"/>
      <c r="BF1002" s="6"/>
      <c r="BG1002" s="6"/>
      <c r="BH1002" s="6"/>
      <c r="BI1002" s="6"/>
      <c r="BJ1002" s="6"/>
      <c r="BK1002" s="6"/>
      <c r="BL1002" s="6"/>
      <c r="BM1002" s="6"/>
      <c r="BN1002" s="6"/>
      <c r="BO1002" s="6"/>
      <c r="BP1002" s="6"/>
      <c r="BQ1002" s="6"/>
      <c r="BR1002" s="6"/>
      <c r="BS1002" s="6"/>
    </row>
    <row r="1003" spans="1:71" s="1" customFormat="1" x14ac:dyDescent="0.25">
      <c r="A1003" s="6">
        <f t="shared" si="15"/>
        <v>1002</v>
      </c>
      <c r="B1003" s="6" t="s">
        <v>2769</v>
      </c>
      <c r="C1003" s="6" t="s">
        <v>377</v>
      </c>
      <c r="D1003" s="6" t="s">
        <v>40</v>
      </c>
      <c r="E1003" s="6" t="s">
        <v>2770</v>
      </c>
      <c r="F1003" s="6" t="s">
        <v>2771</v>
      </c>
      <c r="G1003" s="6">
        <v>172.78398050000001</v>
      </c>
      <c r="H1003" s="7"/>
      <c r="I1003" s="7"/>
      <c r="J1003" s="7" t="s">
        <v>1289</v>
      </c>
      <c r="K1003" s="6"/>
      <c r="L1003" s="6" t="s">
        <v>2772</v>
      </c>
      <c r="M1003" s="6"/>
      <c r="N1003" s="6"/>
      <c r="O1003" s="6"/>
      <c r="P1003" s="6"/>
      <c r="Q1003" s="6"/>
      <c r="R1003" s="6"/>
      <c r="S1003" s="6"/>
      <c r="T1003" s="6"/>
      <c r="U1003" s="6"/>
      <c r="V1003" s="6"/>
      <c r="W1003" s="6"/>
      <c r="X1003" s="6"/>
      <c r="Y1003" s="6"/>
      <c r="Z1003" s="6"/>
      <c r="AA1003" s="6"/>
      <c r="AB1003" s="6"/>
      <c r="AC1003" s="6"/>
      <c r="AD1003" s="6"/>
      <c r="AE1003" s="6"/>
      <c r="AF1003" s="6"/>
      <c r="AG1003" s="6"/>
      <c r="AH1003" s="6"/>
      <c r="AI1003" s="6"/>
      <c r="AJ1003" s="6"/>
      <c r="AK1003" s="6"/>
      <c r="AL1003" s="6"/>
      <c r="AM1003" s="6"/>
      <c r="AN1003" s="6"/>
      <c r="AO1003" s="6"/>
      <c r="AP1003" s="6"/>
      <c r="AQ1003" s="6"/>
      <c r="AR1003" s="6"/>
      <c r="AS1003" s="6"/>
      <c r="AT1003" s="6"/>
      <c r="AU1003" s="6"/>
      <c r="AV1003" s="6"/>
      <c r="AW1003" s="6"/>
      <c r="AX1003" s="6"/>
      <c r="AY1003" s="6"/>
      <c r="AZ1003" s="6"/>
      <c r="BA1003" s="6"/>
      <c r="BB1003" s="6"/>
      <c r="BC1003" s="6"/>
      <c r="BD1003" s="6"/>
      <c r="BE1003" s="6"/>
      <c r="BF1003" s="6"/>
      <c r="BG1003" s="6"/>
      <c r="BH1003" s="6"/>
      <c r="BI1003" s="6"/>
      <c r="BJ1003" s="6"/>
      <c r="BK1003" s="6"/>
      <c r="BL1003" s="6"/>
      <c r="BM1003" s="6"/>
      <c r="BN1003" s="6"/>
      <c r="BO1003" s="6"/>
      <c r="BP1003" s="6"/>
      <c r="BQ1003" s="6"/>
      <c r="BR1003" s="6"/>
      <c r="BS1003" s="6"/>
    </row>
    <row r="1004" spans="1:71" s="1" customFormat="1" x14ac:dyDescent="0.25">
      <c r="A1004" s="6">
        <f t="shared" si="15"/>
        <v>1003</v>
      </c>
      <c r="B1004" s="6" t="s">
        <v>2773</v>
      </c>
      <c r="C1004" s="6" t="s">
        <v>377</v>
      </c>
      <c r="D1004" s="6" t="s">
        <v>3</v>
      </c>
      <c r="E1004" s="6" t="s">
        <v>53719</v>
      </c>
      <c r="F1004" s="6" t="s">
        <v>53720</v>
      </c>
      <c r="G1004" s="6">
        <v>155.284975</v>
      </c>
      <c r="H1004" s="7"/>
      <c r="I1004" s="7"/>
      <c r="J1004" s="7" t="s">
        <v>1289</v>
      </c>
      <c r="K1004" s="6"/>
      <c r="L1004" s="6" t="s">
        <v>2774</v>
      </c>
      <c r="M1004" s="6"/>
      <c r="N1004" s="6"/>
      <c r="O1004" s="6"/>
      <c r="P1004" s="6"/>
      <c r="Q1004" s="6"/>
      <c r="R1004" s="6"/>
      <c r="S1004" s="6"/>
      <c r="T1004" s="6"/>
      <c r="U1004" s="6"/>
      <c r="V1004" s="6"/>
      <c r="W1004" s="6"/>
      <c r="X1004" s="6"/>
      <c r="Y1004" s="6"/>
      <c r="Z1004" s="6"/>
      <c r="AA1004" s="6"/>
      <c r="AB1004" s="6"/>
      <c r="AC1004" s="6"/>
      <c r="AD1004" s="6"/>
      <c r="AE1004" s="6"/>
      <c r="AF1004" s="6"/>
      <c r="AG1004" s="6"/>
      <c r="AH1004" s="6"/>
      <c r="AI1004" s="6"/>
      <c r="AJ1004" s="6"/>
      <c r="AK1004" s="6"/>
      <c r="AL1004" s="6"/>
      <c r="AM1004" s="6"/>
      <c r="AN1004" s="6"/>
      <c r="AO1004" s="6"/>
      <c r="AP1004" s="6"/>
      <c r="AQ1004" s="6"/>
      <c r="AR1004" s="6"/>
      <c r="AS1004" s="6"/>
      <c r="AT1004" s="6"/>
      <c r="AU1004" s="6"/>
      <c r="AV1004" s="6"/>
      <c r="AW1004" s="6"/>
      <c r="AX1004" s="6"/>
      <c r="AY1004" s="6"/>
      <c r="AZ1004" s="6"/>
      <c r="BA1004" s="6"/>
      <c r="BB1004" s="6"/>
      <c r="BC1004" s="6"/>
      <c r="BD1004" s="6"/>
      <c r="BE1004" s="6"/>
      <c r="BF1004" s="6"/>
      <c r="BG1004" s="6"/>
      <c r="BH1004" s="6"/>
      <c r="BI1004" s="6"/>
      <c r="BJ1004" s="6"/>
      <c r="BK1004" s="6"/>
      <c r="BL1004" s="6"/>
      <c r="BM1004" s="6"/>
      <c r="BN1004" s="6"/>
      <c r="BO1004" s="6"/>
      <c r="BP1004" s="6"/>
      <c r="BQ1004" s="6"/>
      <c r="BR1004" s="6"/>
      <c r="BS1004" s="6"/>
    </row>
    <row r="1005" spans="1:71" s="1" customFormat="1" x14ac:dyDescent="0.25">
      <c r="A1005" s="6">
        <f t="shared" si="15"/>
        <v>1004</v>
      </c>
      <c r="B1005" s="6" t="s">
        <v>2775</v>
      </c>
      <c r="C1005" s="6" t="s">
        <v>377</v>
      </c>
      <c r="D1005" s="6" t="s">
        <v>40</v>
      </c>
      <c r="E1005" s="6" t="s">
        <v>2564</v>
      </c>
      <c r="F1005" s="6" t="s">
        <v>2776</v>
      </c>
      <c r="G1005" s="6">
        <v>153.354725</v>
      </c>
      <c r="H1005" s="7"/>
      <c r="I1005" s="7"/>
      <c r="J1005" s="7" t="s">
        <v>1289</v>
      </c>
      <c r="K1005" s="6"/>
      <c r="L1005" s="6" t="s">
        <v>53721</v>
      </c>
      <c r="M1005" s="6"/>
      <c r="N1005" s="6"/>
      <c r="O1005" s="6" t="s">
        <v>2777</v>
      </c>
      <c r="P1005" s="6"/>
      <c r="Q1005" s="6"/>
      <c r="R1005" s="6"/>
      <c r="S1005" s="6"/>
      <c r="T1005" s="6"/>
      <c r="U1005" s="6"/>
      <c r="V1005" s="6"/>
      <c r="W1005" s="6"/>
      <c r="X1005" s="6"/>
      <c r="Y1005" s="6"/>
      <c r="Z1005" s="6"/>
      <c r="AA1005" s="6"/>
      <c r="AB1005" s="6"/>
      <c r="AC1005" s="6"/>
      <c r="AD1005" s="6"/>
      <c r="AE1005" s="6"/>
      <c r="AF1005" s="6"/>
      <c r="AG1005" s="6"/>
      <c r="AH1005" s="6"/>
      <c r="AI1005" s="6"/>
      <c r="AJ1005" s="6"/>
      <c r="AK1005" s="6"/>
      <c r="AL1005" s="6"/>
      <c r="AM1005" s="6"/>
      <c r="AN1005" s="6"/>
      <c r="AO1005" s="6"/>
      <c r="AP1005" s="6"/>
      <c r="AQ1005" s="6"/>
      <c r="AR1005" s="6"/>
      <c r="AS1005" s="6"/>
      <c r="AT1005" s="6"/>
      <c r="AU1005" s="6"/>
      <c r="AV1005" s="6"/>
      <c r="AW1005" s="6"/>
      <c r="AX1005" s="6"/>
      <c r="AY1005" s="6"/>
      <c r="AZ1005" s="6"/>
      <c r="BA1005" s="6"/>
      <c r="BB1005" s="6"/>
      <c r="BC1005" s="6"/>
      <c r="BD1005" s="6"/>
      <c r="BE1005" s="6"/>
      <c r="BF1005" s="6"/>
      <c r="BG1005" s="6"/>
      <c r="BH1005" s="6"/>
      <c r="BI1005" s="6"/>
      <c r="BJ1005" s="6"/>
      <c r="BK1005" s="6"/>
      <c r="BL1005" s="6"/>
      <c r="BM1005" s="6"/>
      <c r="BN1005" s="6"/>
      <c r="BO1005" s="6"/>
      <c r="BP1005" s="6"/>
      <c r="BQ1005" s="6"/>
      <c r="BR1005" s="6"/>
      <c r="BS1005" s="6"/>
    </row>
    <row r="1006" spans="1:71" s="1" customFormat="1" ht="25.2" x14ac:dyDescent="0.25">
      <c r="A1006" s="6">
        <f t="shared" si="15"/>
        <v>1005</v>
      </c>
      <c r="B1006" s="6" t="s">
        <v>2778</v>
      </c>
      <c r="C1006" s="6" t="s">
        <v>377</v>
      </c>
      <c r="D1006" s="6" t="s">
        <v>862</v>
      </c>
      <c r="E1006" s="6" t="s">
        <v>2779</v>
      </c>
      <c r="F1006" s="6" t="s">
        <v>53722</v>
      </c>
      <c r="G1006" s="6">
        <v>80.672649100000001</v>
      </c>
      <c r="H1006" s="7"/>
      <c r="I1006" s="7"/>
      <c r="J1006" s="7" t="s">
        <v>1289</v>
      </c>
      <c r="K1006" s="6"/>
      <c r="L1006" s="6" t="s">
        <v>2780</v>
      </c>
      <c r="M1006" s="6"/>
      <c r="N1006" s="6"/>
      <c r="O1006" s="6" t="s">
        <v>2781</v>
      </c>
      <c r="P1006" s="6"/>
      <c r="Q1006" s="6"/>
      <c r="R1006" s="6" t="s">
        <v>53723</v>
      </c>
      <c r="S1006" s="6"/>
      <c r="T1006" s="6"/>
      <c r="U1006" s="6"/>
      <c r="V1006" s="6"/>
      <c r="W1006" s="6"/>
      <c r="X1006" s="6"/>
      <c r="Y1006" s="6"/>
      <c r="Z1006" s="6"/>
      <c r="AA1006" s="6"/>
      <c r="AB1006" s="6"/>
      <c r="AC1006" s="6"/>
      <c r="AD1006" s="6"/>
      <c r="AE1006" s="6"/>
      <c r="AF1006" s="6"/>
      <c r="AG1006" s="6"/>
      <c r="AH1006" s="6"/>
      <c r="AI1006" s="6"/>
      <c r="AJ1006" s="6"/>
      <c r="AK1006" s="6"/>
      <c r="AL1006" s="6"/>
      <c r="AM1006" s="6"/>
      <c r="AN1006" s="6"/>
      <c r="AO1006" s="6"/>
      <c r="AP1006" s="6"/>
      <c r="AQ1006" s="6"/>
      <c r="AR1006" s="6"/>
      <c r="AS1006" s="6"/>
      <c r="AT1006" s="6"/>
      <c r="AU1006" s="6"/>
      <c r="AV1006" s="6"/>
      <c r="AW1006" s="6"/>
      <c r="AX1006" s="6"/>
      <c r="AY1006" s="6"/>
      <c r="AZ1006" s="6"/>
      <c r="BA1006" s="6"/>
      <c r="BB1006" s="6"/>
      <c r="BC1006" s="6"/>
      <c r="BD1006" s="6"/>
      <c r="BE1006" s="6"/>
      <c r="BF1006" s="6"/>
      <c r="BG1006" s="6"/>
      <c r="BH1006" s="6"/>
      <c r="BI1006" s="6"/>
      <c r="BJ1006" s="6"/>
      <c r="BK1006" s="6"/>
      <c r="BL1006" s="6"/>
      <c r="BM1006" s="6"/>
      <c r="BN1006" s="6"/>
      <c r="BO1006" s="6"/>
      <c r="BP1006" s="6"/>
      <c r="BQ1006" s="6"/>
      <c r="BR1006" s="6"/>
      <c r="BS1006" s="6"/>
    </row>
    <row r="1007" spans="1:71" s="1" customFormat="1" x14ac:dyDescent="0.25">
      <c r="A1007" s="6">
        <f t="shared" si="15"/>
        <v>1006</v>
      </c>
      <c r="B1007" s="6" t="s">
        <v>53724</v>
      </c>
      <c r="C1007" s="6" t="s">
        <v>377</v>
      </c>
      <c r="D1007" s="6" t="s">
        <v>914</v>
      </c>
      <c r="E1007" s="6" t="s">
        <v>53725</v>
      </c>
      <c r="F1007" s="6" t="s">
        <v>2782</v>
      </c>
      <c r="G1007" s="6">
        <v>121.5442558</v>
      </c>
      <c r="H1007" s="7"/>
      <c r="I1007" s="7"/>
      <c r="J1007" s="7" t="s">
        <v>1289</v>
      </c>
      <c r="K1007" s="6"/>
      <c r="L1007" s="6" t="s">
        <v>53726</v>
      </c>
      <c r="M1007" s="6"/>
      <c r="N1007" s="6"/>
      <c r="O1007" s="6" t="s">
        <v>2783</v>
      </c>
      <c r="P1007" s="6"/>
      <c r="Q1007" s="6"/>
      <c r="R1007" s="6"/>
      <c r="S1007" s="6"/>
      <c r="T1007" s="6"/>
      <c r="U1007" s="6"/>
      <c r="V1007" s="6"/>
      <c r="W1007" s="6"/>
      <c r="X1007" s="6"/>
      <c r="Y1007" s="6"/>
      <c r="Z1007" s="6"/>
      <c r="AA1007" s="6"/>
      <c r="AB1007" s="6"/>
      <c r="AC1007" s="6"/>
      <c r="AD1007" s="6"/>
      <c r="AE1007" s="6"/>
      <c r="AF1007" s="6"/>
      <c r="AG1007" s="6"/>
      <c r="AH1007" s="6"/>
      <c r="AI1007" s="6"/>
      <c r="AJ1007" s="6"/>
      <c r="AK1007" s="6"/>
      <c r="AL1007" s="6"/>
      <c r="AM1007" s="6"/>
      <c r="AN1007" s="6"/>
      <c r="AO1007" s="6"/>
      <c r="AP1007" s="6"/>
      <c r="AQ1007" s="6"/>
      <c r="AR1007" s="6"/>
      <c r="AS1007" s="6"/>
      <c r="AT1007" s="6"/>
      <c r="AU1007" s="6"/>
      <c r="AV1007" s="6"/>
      <c r="AW1007" s="6"/>
      <c r="AX1007" s="6"/>
      <c r="AY1007" s="6"/>
      <c r="AZ1007" s="6"/>
      <c r="BA1007" s="6"/>
      <c r="BB1007" s="6"/>
      <c r="BC1007" s="6"/>
      <c r="BD1007" s="6"/>
      <c r="BE1007" s="6"/>
      <c r="BF1007" s="6"/>
      <c r="BG1007" s="6"/>
      <c r="BH1007" s="6"/>
      <c r="BI1007" s="6"/>
      <c r="BJ1007" s="6"/>
      <c r="BK1007" s="6"/>
      <c r="BL1007" s="6"/>
      <c r="BM1007" s="6"/>
      <c r="BN1007" s="6"/>
      <c r="BO1007" s="6"/>
      <c r="BP1007" s="6"/>
      <c r="BQ1007" s="6"/>
      <c r="BR1007" s="6"/>
      <c r="BS1007" s="6"/>
    </row>
    <row r="1008" spans="1:71" s="1" customFormat="1" x14ac:dyDescent="0.25">
      <c r="A1008" s="6">
        <f t="shared" si="15"/>
        <v>1007</v>
      </c>
      <c r="B1008" s="6" t="s">
        <v>2784</v>
      </c>
      <c r="C1008" s="6" t="s">
        <v>377</v>
      </c>
      <c r="D1008" s="6" t="s">
        <v>862</v>
      </c>
      <c r="E1008" s="6" t="s">
        <v>2785</v>
      </c>
      <c r="F1008" s="6" t="s">
        <v>53727</v>
      </c>
      <c r="G1008" s="6">
        <v>95.242451599999995</v>
      </c>
      <c r="H1008" s="7"/>
      <c r="I1008" s="7"/>
      <c r="J1008" s="7" t="s">
        <v>1289</v>
      </c>
      <c r="K1008" s="6"/>
      <c r="L1008" s="6" t="s">
        <v>2786</v>
      </c>
      <c r="M1008" s="6"/>
      <c r="N1008" s="6"/>
      <c r="O1008" s="6" t="s">
        <v>53728</v>
      </c>
      <c r="P1008" s="6"/>
      <c r="Q1008" s="6"/>
      <c r="R1008" s="6"/>
      <c r="S1008" s="6"/>
      <c r="T1008" s="6"/>
      <c r="U1008" s="6"/>
      <c r="V1008" s="6"/>
      <c r="W1008" s="6"/>
      <c r="X1008" s="6"/>
      <c r="Y1008" s="6"/>
      <c r="Z1008" s="6"/>
      <c r="AA1008" s="6"/>
      <c r="AB1008" s="6"/>
      <c r="AC1008" s="6"/>
      <c r="AD1008" s="6"/>
      <c r="AE1008" s="6"/>
      <c r="AF1008" s="6"/>
      <c r="AG1008" s="6"/>
      <c r="AH1008" s="6"/>
      <c r="AI1008" s="6"/>
      <c r="AJ1008" s="6"/>
      <c r="AK1008" s="6"/>
      <c r="AL1008" s="6"/>
      <c r="AM1008" s="6"/>
      <c r="AN1008" s="6"/>
      <c r="AO1008" s="6"/>
      <c r="AP1008" s="6"/>
      <c r="AQ1008" s="6"/>
      <c r="AR1008" s="6"/>
      <c r="AS1008" s="6"/>
      <c r="AT1008" s="6"/>
      <c r="AU1008" s="6"/>
      <c r="AV1008" s="6"/>
      <c r="AW1008" s="6"/>
      <c r="AX1008" s="6"/>
      <c r="AY1008" s="6"/>
      <c r="AZ1008" s="6"/>
      <c r="BA1008" s="6"/>
      <c r="BB1008" s="6"/>
      <c r="BC1008" s="6"/>
      <c r="BD1008" s="6"/>
      <c r="BE1008" s="6"/>
      <c r="BF1008" s="6"/>
      <c r="BG1008" s="6"/>
      <c r="BH1008" s="6"/>
      <c r="BI1008" s="6"/>
      <c r="BJ1008" s="6"/>
      <c r="BK1008" s="6"/>
      <c r="BL1008" s="6"/>
      <c r="BM1008" s="6"/>
      <c r="BN1008" s="6"/>
      <c r="BO1008" s="6"/>
      <c r="BP1008" s="6"/>
      <c r="BQ1008" s="6"/>
      <c r="BR1008" s="6"/>
      <c r="BS1008" s="6"/>
    </row>
    <row r="1009" spans="1:71" s="1" customFormat="1" x14ac:dyDescent="0.25">
      <c r="A1009" s="6">
        <f t="shared" si="15"/>
        <v>1008</v>
      </c>
      <c r="B1009" s="6" t="s">
        <v>2787</v>
      </c>
      <c r="C1009" s="6" t="s">
        <v>377</v>
      </c>
      <c r="D1009" s="6" t="s">
        <v>923</v>
      </c>
      <c r="E1009" s="6" t="s">
        <v>53729</v>
      </c>
      <c r="F1009" s="6" t="s">
        <v>53730</v>
      </c>
      <c r="G1009" s="6">
        <v>94.907774499999988</v>
      </c>
      <c r="H1009" s="7"/>
      <c r="I1009" s="7"/>
      <c r="J1009" s="7" t="s">
        <v>1289</v>
      </c>
      <c r="K1009" s="6"/>
      <c r="L1009" s="6" t="s">
        <v>2788</v>
      </c>
      <c r="M1009" s="6"/>
      <c r="N1009" s="6"/>
      <c r="O1009" s="6" t="s">
        <v>2789</v>
      </c>
      <c r="P1009" s="6"/>
      <c r="Q1009" s="6"/>
      <c r="R1009" s="6" t="s">
        <v>2790</v>
      </c>
      <c r="S1009" s="6"/>
      <c r="T1009" s="6"/>
      <c r="U1009" s="6" t="s">
        <v>2791</v>
      </c>
      <c r="V1009" s="6"/>
      <c r="W1009" s="6"/>
      <c r="X1009" s="6" t="s">
        <v>2792</v>
      </c>
      <c r="Y1009" s="6"/>
      <c r="Z1009" s="6"/>
      <c r="AA1009" s="6" t="s">
        <v>2793</v>
      </c>
      <c r="AB1009" s="6"/>
      <c r="AC1009" s="6"/>
      <c r="AD1009" s="6"/>
      <c r="AE1009" s="6"/>
      <c r="AF1009" s="6"/>
      <c r="AG1009" s="6"/>
      <c r="AH1009" s="6"/>
      <c r="AI1009" s="6"/>
      <c r="AJ1009" s="6"/>
      <c r="AK1009" s="6"/>
      <c r="AL1009" s="6"/>
      <c r="AM1009" s="6"/>
      <c r="AN1009" s="6"/>
      <c r="AO1009" s="6"/>
      <c r="AP1009" s="6"/>
      <c r="AQ1009" s="6"/>
      <c r="AR1009" s="6"/>
      <c r="AS1009" s="6"/>
      <c r="AT1009" s="6"/>
      <c r="AU1009" s="6"/>
      <c r="AV1009" s="6"/>
      <c r="AW1009" s="6"/>
      <c r="AX1009" s="6"/>
      <c r="AY1009" s="6"/>
      <c r="AZ1009" s="6"/>
      <c r="BA1009" s="6"/>
      <c r="BB1009" s="6"/>
      <c r="BC1009" s="6"/>
      <c r="BD1009" s="6"/>
      <c r="BE1009" s="6"/>
      <c r="BF1009" s="6"/>
      <c r="BG1009" s="6"/>
      <c r="BH1009" s="6"/>
      <c r="BI1009" s="6"/>
      <c r="BJ1009" s="6"/>
      <c r="BK1009" s="6"/>
      <c r="BL1009" s="6"/>
      <c r="BM1009" s="6"/>
      <c r="BN1009" s="6"/>
      <c r="BO1009" s="6"/>
      <c r="BP1009" s="6"/>
      <c r="BQ1009" s="6"/>
      <c r="BR1009" s="6"/>
      <c r="BS1009" s="6"/>
    </row>
    <row r="1010" spans="1:71" s="1" customFormat="1" x14ac:dyDescent="0.25">
      <c r="A1010" s="6">
        <f t="shared" si="15"/>
        <v>1009</v>
      </c>
      <c r="B1010" s="6" t="s">
        <v>2794</v>
      </c>
      <c r="C1010" s="6" t="s">
        <v>377</v>
      </c>
      <c r="D1010" s="6" t="s">
        <v>40</v>
      </c>
      <c r="E1010" s="6" t="s">
        <v>2795</v>
      </c>
      <c r="F1010" s="6" t="s">
        <v>53731</v>
      </c>
      <c r="G1010" s="6">
        <v>111.26548</v>
      </c>
      <c r="H1010" s="7"/>
      <c r="I1010" s="7"/>
      <c r="J1010" s="7" t="s">
        <v>1289</v>
      </c>
      <c r="K1010" s="6"/>
      <c r="L1010" s="6" t="s">
        <v>2796</v>
      </c>
      <c r="M1010" s="6"/>
      <c r="N1010" s="6"/>
      <c r="O1010" s="6"/>
      <c r="P1010" s="6"/>
      <c r="Q1010" s="6"/>
      <c r="R1010" s="6"/>
      <c r="S1010" s="6"/>
      <c r="T1010" s="6"/>
      <c r="U1010" s="6"/>
      <c r="V1010" s="6"/>
      <c r="W1010" s="6"/>
      <c r="X1010" s="6"/>
      <c r="Y1010" s="6"/>
      <c r="Z1010" s="6"/>
      <c r="AA1010" s="6"/>
      <c r="AB1010" s="6"/>
      <c r="AC1010" s="6"/>
      <c r="AD1010" s="6"/>
      <c r="AE1010" s="6"/>
      <c r="AF1010" s="6"/>
      <c r="AG1010" s="6"/>
      <c r="AH1010" s="6"/>
      <c r="AI1010" s="6"/>
      <c r="AJ1010" s="6"/>
      <c r="AK1010" s="6"/>
      <c r="AL1010" s="6"/>
      <c r="AM1010" s="6"/>
      <c r="AN1010" s="6"/>
      <c r="AO1010" s="6"/>
      <c r="AP1010" s="6"/>
      <c r="AQ1010" s="6"/>
      <c r="AR1010" s="6"/>
      <c r="AS1010" s="6"/>
      <c r="AT1010" s="6"/>
      <c r="AU1010" s="6"/>
      <c r="AV1010" s="6"/>
      <c r="AW1010" s="6"/>
      <c r="AX1010" s="6"/>
      <c r="AY1010" s="6"/>
      <c r="AZ1010" s="6"/>
      <c r="BA1010" s="6"/>
      <c r="BB1010" s="6"/>
      <c r="BC1010" s="6"/>
      <c r="BD1010" s="6"/>
      <c r="BE1010" s="6"/>
      <c r="BF1010" s="6"/>
      <c r="BG1010" s="6"/>
      <c r="BH1010" s="6"/>
      <c r="BI1010" s="6"/>
      <c r="BJ1010" s="6"/>
      <c r="BK1010" s="6"/>
      <c r="BL1010" s="6"/>
      <c r="BM1010" s="6"/>
      <c r="BN1010" s="6"/>
      <c r="BO1010" s="6"/>
      <c r="BP1010" s="6"/>
      <c r="BQ1010" s="6"/>
      <c r="BR1010" s="6"/>
      <c r="BS1010" s="6"/>
    </row>
    <row r="1011" spans="1:71" s="1" customFormat="1" x14ac:dyDescent="0.25">
      <c r="A1011" s="6">
        <f t="shared" si="15"/>
        <v>1010</v>
      </c>
      <c r="B1011" s="6" t="s">
        <v>2797</v>
      </c>
      <c r="C1011" s="6" t="s">
        <v>377</v>
      </c>
      <c r="D1011" s="6" t="s">
        <v>579</v>
      </c>
      <c r="E1011" s="6" t="s">
        <v>2798</v>
      </c>
      <c r="F1011" s="6" t="s">
        <v>53732</v>
      </c>
      <c r="G1011" s="6">
        <v>100.70204720000001</v>
      </c>
      <c r="H1011" s="7"/>
      <c r="I1011" s="7"/>
      <c r="J1011" s="7" t="s">
        <v>1289</v>
      </c>
      <c r="K1011" s="6"/>
      <c r="L1011" s="6" t="s">
        <v>2799</v>
      </c>
      <c r="M1011" s="6"/>
      <c r="N1011" s="6"/>
      <c r="O1011" s="6" t="s">
        <v>53733</v>
      </c>
      <c r="P1011" s="6"/>
      <c r="Q1011" s="6"/>
      <c r="R1011" s="6" t="s">
        <v>53734</v>
      </c>
      <c r="S1011" s="6"/>
      <c r="T1011" s="6"/>
      <c r="U1011" s="6"/>
      <c r="V1011" s="6"/>
      <c r="W1011" s="6"/>
      <c r="X1011" s="6"/>
      <c r="Y1011" s="6"/>
      <c r="Z1011" s="6"/>
      <c r="AA1011" s="6"/>
      <c r="AB1011" s="6"/>
      <c r="AC1011" s="6"/>
      <c r="AD1011" s="6"/>
      <c r="AE1011" s="6"/>
      <c r="AF1011" s="6"/>
      <c r="AG1011" s="6"/>
      <c r="AH1011" s="6"/>
      <c r="AI1011" s="6"/>
      <c r="AJ1011" s="6"/>
      <c r="AK1011" s="6"/>
      <c r="AL1011" s="6"/>
      <c r="AM1011" s="6"/>
      <c r="AN1011" s="6"/>
      <c r="AO1011" s="6"/>
      <c r="AP1011" s="6"/>
      <c r="AQ1011" s="6"/>
      <c r="AR1011" s="6"/>
      <c r="AS1011" s="6"/>
      <c r="AT1011" s="6"/>
      <c r="AU1011" s="6"/>
      <c r="AV1011" s="6"/>
      <c r="AW1011" s="6"/>
      <c r="AX1011" s="6"/>
      <c r="AY1011" s="6"/>
      <c r="AZ1011" s="6"/>
      <c r="BA1011" s="6"/>
      <c r="BB1011" s="6"/>
      <c r="BC1011" s="6"/>
      <c r="BD1011" s="6"/>
      <c r="BE1011" s="6"/>
      <c r="BF1011" s="6"/>
      <c r="BG1011" s="6"/>
      <c r="BH1011" s="6"/>
      <c r="BI1011" s="6"/>
      <c r="BJ1011" s="6"/>
      <c r="BK1011" s="6"/>
      <c r="BL1011" s="6"/>
      <c r="BM1011" s="6"/>
      <c r="BN1011" s="6"/>
      <c r="BO1011" s="6"/>
      <c r="BP1011" s="6"/>
      <c r="BQ1011" s="6"/>
      <c r="BR1011" s="6"/>
      <c r="BS1011" s="6"/>
    </row>
    <row r="1012" spans="1:71" s="1" customFormat="1" x14ac:dyDescent="0.25">
      <c r="A1012" s="6">
        <f t="shared" si="15"/>
        <v>1011</v>
      </c>
      <c r="B1012" s="6" t="s">
        <v>2800</v>
      </c>
      <c r="C1012" s="6" t="s">
        <v>377</v>
      </c>
      <c r="D1012" s="6" t="s">
        <v>862</v>
      </c>
      <c r="E1012" s="6" t="s">
        <v>2801</v>
      </c>
      <c r="F1012" s="6" t="s">
        <v>53735</v>
      </c>
      <c r="G1012" s="6">
        <v>105.9862207</v>
      </c>
      <c r="H1012" s="7"/>
      <c r="I1012" s="7"/>
      <c r="J1012" s="7" t="s">
        <v>1289</v>
      </c>
      <c r="K1012" s="6"/>
      <c r="L1012" s="6" t="s">
        <v>2802</v>
      </c>
      <c r="M1012" s="6"/>
      <c r="N1012" s="6"/>
      <c r="O1012" s="6"/>
      <c r="P1012" s="6"/>
      <c r="Q1012" s="6"/>
      <c r="R1012" s="6"/>
      <c r="S1012" s="6"/>
      <c r="T1012" s="6"/>
      <c r="U1012" s="6"/>
      <c r="V1012" s="6"/>
      <c r="W1012" s="6"/>
      <c r="X1012" s="6"/>
      <c r="Y1012" s="6"/>
      <c r="Z1012" s="6"/>
      <c r="AA1012" s="6"/>
      <c r="AB1012" s="6"/>
      <c r="AC1012" s="6"/>
      <c r="AD1012" s="6"/>
      <c r="AE1012" s="6"/>
      <c r="AF1012" s="6"/>
      <c r="AG1012" s="6"/>
      <c r="AH1012" s="6"/>
      <c r="AI1012" s="6"/>
      <c r="AJ1012" s="6"/>
      <c r="AK1012" s="6"/>
      <c r="AL1012" s="6"/>
      <c r="AM1012" s="6"/>
      <c r="AN1012" s="6"/>
      <c r="AO1012" s="6"/>
      <c r="AP1012" s="6"/>
      <c r="AQ1012" s="6"/>
      <c r="AR1012" s="6"/>
      <c r="AS1012" s="6"/>
      <c r="AT1012" s="6"/>
      <c r="AU1012" s="6"/>
      <c r="AV1012" s="6"/>
      <c r="AW1012" s="6"/>
      <c r="AX1012" s="6"/>
      <c r="AY1012" s="6"/>
      <c r="AZ1012" s="6"/>
      <c r="BA1012" s="6"/>
      <c r="BB1012" s="6"/>
      <c r="BC1012" s="6"/>
      <c r="BD1012" s="6"/>
      <c r="BE1012" s="6"/>
      <c r="BF1012" s="6"/>
      <c r="BG1012" s="6"/>
      <c r="BH1012" s="6"/>
      <c r="BI1012" s="6"/>
      <c r="BJ1012" s="6"/>
      <c r="BK1012" s="6"/>
      <c r="BL1012" s="6"/>
      <c r="BM1012" s="6"/>
      <c r="BN1012" s="6"/>
      <c r="BO1012" s="6"/>
      <c r="BP1012" s="6"/>
      <c r="BQ1012" s="6"/>
      <c r="BR1012" s="6"/>
      <c r="BS1012" s="6"/>
    </row>
    <row r="1013" spans="1:71" s="1" customFormat="1" x14ac:dyDescent="0.25">
      <c r="A1013" s="6">
        <f t="shared" si="15"/>
        <v>1012</v>
      </c>
      <c r="B1013" s="6" t="s">
        <v>2803</v>
      </c>
      <c r="C1013" s="6" t="s">
        <v>377</v>
      </c>
      <c r="D1013" s="6" t="s">
        <v>40</v>
      </c>
      <c r="E1013" s="6" t="s">
        <v>2636</v>
      </c>
      <c r="F1013" s="6" t="s">
        <v>2620</v>
      </c>
      <c r="G1013" s="6">
        <v>105.8683321</v>
      </c>
      <c r="H1013" s="7"/>
      <c r="I1013" s="7"/>
      <c r="J1013" s="7" t="s">
        <v>1289</v>
      </c>
      <c r="K1013" s="6"/>
      <c r="L1013" s="6" t="s">
        <v>2804</v>
      </c>
      <c r="M1013" s="6"/>
      <c r="N1013" s="6"/>
      <c r="O1013" s="6"/>
      <c r="P1013" s="6"/>
      <c r="Q1013" s="6"/>
      <c r="R1013" s="6"/>
      <c r="S1013" s="6"/>
      <c r="T1013" s="6"/>
      <c r="U1013" s="6"/>
      <c r="V1013" s="6"/>
      <c r="W1013" s="6"/>
      <c r="X1013" s="6"/>
      <c r="Y1013" s="6"/>
      <c r="Z1013" s="6"/>
      <c r="AA1013" s="6"/>
      <c r="AB1013" s="6"/>
      <c r="AC1013" s="6"/>
      <c r="AD1013" s="6"/>
      <c r="AE1013" s="6"/>
      <c r="AF1013" s="6"/>
      <c r="AG1013" s="6"/>
      <c r="AH1013" s="6"/>
      <c r="AI1013" s="6"/>
      <c r="AJ1013" s="6"/>
      <c r="AK1013" s="6"/>
      <c r="AL1013" s="6"/>
      <c r="AM1013" s="6"/>
      <c r="AN1013" s="6"/>
      <c r="AO1013" s="6"/>
      <c r="AP1013" s="6"/>
      <c r="AQ1013" s="6"/>
      <c r="AR1013" s="6"/>
      <c r="AS1013" s="6"/>
      <c r="AT1013" s="6"/>
      <c r="AU1013" s="6"/>
      <c r="AV1013" s="6"/>
      <c r="AW1013" s="6"/>
      <c r="AX1013" s="6"/>
      <c r="AY1013" s="6"/>
      <c r="AZ1013" s="6"/>
      <c r="BA1013" s="6"/>
      <c r="BB1013" s="6"/>
      <c r="BC1013" s="6"/>
      <c r="BD1013" s="6"/>
      <c r="BE1013" s="6"/>
      <c r="BF1013" s="6"/>
      <c r="BG1013" s="6"/>
      <c r="BH1013" s="6"/>
      <c r="BI1013" s="6"/>
      <c r="BJ1013" s="6"/>
      <c r="BK1013" s="6"/>
      <c r="BL1013" s="6"/>
      <c r="BM1013" s="6"/>
      <c r="BN1013" s="6"/>
      <c r="BO1013" s="6"/>
      <c r="BP1013" s="6"/>
      <c r="BQ1013" s="6"/>
      <c r="BR1013" s="6"/>
      <c r="BS1013" s="6"/>
    </row>
    <row r="1014" spans="1:71" s="1" customFormat="1" ht="37.799999999999997" x14ac:dyDescent="0.25">
      <c r="A1014" s="6">
        <f t="shared" si="15"/>
        <v>1013</v>
      </c>
      <c r="B1014" s="6" t="s">
        <v>53736</v>
      </c>
      <c r="C1014" s="6" t="s">
        <v>377</v>
      </c>
      <c r="D1014" s="6" t="s">
        <v>637</v>
      </c>
      <c r="E1014" s="6" t="s">
        <v>53683</v>
      </c>
      <c r="F1014" s="6" t="s">
        <v>53737</v>
      </c>
      <c r="G1014" s="6">
        <v>105.6763526</v>
      </c>
      <c r="H1014" s="7"/>
      <c r="I1014" s="7"/>
      <c r="J1014" s="7" t="s">
        <v>1289</v>
      </c>
      <c r="K1014" s="6"/>
      <c r="L1014" s="6" t="s">
        <v>53738</v>
      </c>
      <c r="M1014" s="6"/>
      <c r="N1014" s="6"/>
      <c r="O1014" s="6"/>
      <c r="P1014" s="6"/>
      <c r="Q1014" s="6"/>
      <c r="R1014" s="6"/>
      <c r="S1014" s="6"/>
      <c r="T1014" s="6"/>
      <c r="U1014" s="6"/>
      <c r="V1014" s="6"/>
      <c r="W1014" s="6"/>
      <c r="X1014" s="6"/>
      <c r="Y1014" s="6"/>
      <c r="Z1014" s="6"/>
      <c r="AA1014" s="6"/>
      <c r="AB1014" s="6"/>
      <c r="AC1014" s="6"/>
      <c r="AD1014" s="6"/>
      <c r="AE1014" s="6"/>
      <c r="AF1014" s="6"/>
      <c r="AG1014" s="6"/>
      <c r="AH1014" s="6"/>
      <c r="AI1014" s="6"/>
      <c r="AJ1014" s="6"/>
      <c r="AK1014" s="6"/>
      <c r="AL1014" s="6"/>
      <c r="AM1014" s="6"/>
      <c r="AN1014" s="6"/>
      <c r="AO1014" s="6"/>
      <c r="AP1014" s="6"/>
      <c r="AQ1014" s="6"/>
      <c r="AR1014" s="6"/>
      <c r="AS1014" s="6"/>
      <c r="AT1014" s="6"/>
      <c r="AU1014" s="6"/>
      <c r="AV1014" s="6"/>
      <c r="AW1014" s="6"/>
      <c r="AX1014" s="6"/>
      <c r="AY1014" s="6"/>
      <c r="AZ1014" s="6"/>
      <c r="BA1014" s="6"/>
      <c r="BB1014" s="6"/>
      <c r="BC1014" s="6"/>
      <c r="BD1014" s="6"/>
      <c r="BE1014" s="6"/>
      <c r="BF1014" s="6"/>
      <c r="BG1014" s="6"/>
      <c r="BH1014" s="6"/>
      <c r="BI1014" s="6"/>
      <c r="BJ1014" s="6"/>
      <c r="BK1014" s="6"/>
      <c r="BL1014" s="6"/>
      <c r="BM1014" s="6"/>
      <c r="BN1014" s="6"/>
      <c r="BO1014" s="6"/>
      <c r="BP1014" s="6"/>
      <c r="BQ1014" s="6"/>
      <c r="BR1014" s="6"/>
      <c r="BS1014" s="6"/>
    </row>
    <row r="1015" spans="1:71" s="1" customFormat="1" ht="25.2" x14ac:dyDescent="0.25">
      <c r="A1015" s="6">
        <f t="shared" si="15"/>
        <v>1014</v>
      </c>
      <c r="B1015" s="6" t="s">
        <v>2805</v>
      </c>
      <c r="C1015" s="6" t="s">
        <v>377</v>
      </c>
      <c r="D1015" s="6" t="s">
        <v>53469</v>
      </c>
      <c r="E1015" s="6" t="s">
        <v>2627</v>
      </c>
      <c r="F1015" s="6" t="s">
        <v>53739</v>
      </c>
      <c r="G1015" s="6">
        <v>105.34419880000002</v>
      </c>
      <c r="H1015" s="7"/>
      <c r="I1015" s="7"/>
      <c r="J1015" s="7" t="s">
        <v>1289</v>
      </c>
      <c r="K1015" s="6"/>
      <c r="L1015" s="6" t="s">
        <v>53740</v>
      </c>
      <c r="M1015" s="6"/>
      <c r="N1015" s="6"/>
      <c r="O1015" s="6" t="s">
        <v>2806</v>
      </c>
      <c r="P1015" s="6"/>
      <c r="Q1015" s="6"/>
      <c r="R1015" s="6"/>
      <c r="S1015" s="6"/>
      <c r="T1015" s="6"/>
      <c r="U1015" s="6"/>
      <c r="V1015" s="6"/>
      <c r="W1015" s="6"/>
      <c r="X1015" s="6"/>
      <c r="Y1015" s="6"/>
      <c r="Z1015" s="6"/>
      <c r="AA1015" s="6"/>
      <c r="AB1015" s="6"/>
      <c r="AC1015" s="6"/>
      <c r="AD1015" s="6"/>
      <c r="AE1015" s="6"/>
      <c r="AF1015" s="6"/>
      <c r="AG1015" s="6"/>
      <c r="AH1015" s="6"/>
      <c r="AI1015" s="6"/>
      <c r="AJ1015" s="6"/>
      <c r="AK1015" s="6"/>
      <c r="AL1015" s="6"/>
      <c r="AM1015" s="6"/>
      <c r="AN1015" s="6"/>
      <c r="AO1015" s="6"/>
      <c r="AP1015" s="6"/>
      <c r="AQ1015" s="6"/>
      <c r="AR1015" s="6"/>
      <c r="AS1015" s="6"/>
      <c r="AT1015" s="6"/>
      <c r="AU1015" s="6"/>
      <c r="AV1015" s="6"/>
      <c r="AW1015" s="6"/>
      <c r="AX1015" s="6"/>
      <c r="AY1015" s="6"/>
      <c r="AZ1015" s="6"/>
      <c r="BA1015" s="6"/>
      <c r="BB1015" s="6"/>
      <c r="BC1015" s="6"/>
      <c r="BD1015" s="6"/>
      <c r="BE1015" s="6"/>
      <c r="BF1015" s="6"/>
      <c r="BG1015" s="6"/>
      <c r="BH1015" s="6"/>
      <c r="BI1015" s="6"/>
      <c r="BJ1015" s="6"/>
      <c r="BK1015" s="6"/>
      <c r="BL1015" s="6"/>
      <c r="BM1015" s="6"/>
      <c r="BN1015" s="6"/>
      <c r="BO1015" s="6"/>
      <c r="BP1015" s="6"/>
      <c r="BQ1015" s="6"/>
      <c r="BR1015" s="6"/>
      <c r="BS1015" s="6"/>
    </row>
    <row r="1016" spans="1:71" s="1" customFormat="1" ht="25.2" x14ac:dyDescent="0.25">
      <c r="A1016" s="6">
        <f t="shared" si="15"/>
        <v>1015</v>
      </c>
      <c r="B1016" s="6" t="s">
        <v>2807</v>
      </c>
      <c r="C1016" s="6" t="s">
        <v>377</v>
      </c>
      <c r="D1016" s="6" t="s">
        <v>878</v>
      </c>
      <c r="E1016" s="6" t="s">
        <v>53741</v>
      </c>
      <c r="F1016" s="6" t="s">
        <v>53742</v>
      </c>
      <c r="G1016" s="6">
        <v>99.240290000000002</v>
      </c>
      <c r="H1016" s="7"/>
      <c r="I1016" s="7"/>
      <c r="J1016" s="7" t="s">
        <v>1289</v>
      </c>
      <c r="K1016" s="6"/>
      <c r="L1016" s="6" t="s">
        <v>2808</v>
      </c>
      <c r="M1016" s="6"/>
      <c r="N1016" s="6"/>
      <c r="O1016" s="6"/>
      <c r="P1016" s="6"/>
      <c r="Q1016" s="6"/>
      <c r="R1016" s="6"/>
      <c r="S1016" s="6"/>
      <c r="T1016" s="6"/>
      <c r="U1016" s="6"/>
      <c r="V1016" s="6"/>
      <c r="W1016" s="6"/>
      <c r="X1016" s="6"/>
      <c r="Y1016" s="6"/>
      <c r="Z1016" s="6"/>
      <c r="AA1016" s="6"/>
      <c r="AB1016" s="6"/>
      <c r="AC1016" s="6"/>
      <c r="AD1016" s="6"/>
      <c r="AE1016" s="6"/>
      <c r="AF1016" s="6"/>
      <c r="AG1016" s="6"/>
      <c r="AH1016" s="6"/>
      <c r="AI1016" s="6"/>
      <c r="AJ1016" s="6"/>
      <c r="AK1016" s="6"/>
      <c r="AL1016" s="6"/>
      <c r="AM1016" s="6"/>
      <c r="AN1016" s="6"/>
      <c r="AO1016" s="6"/>
      <c r="AP1016" s="6"/>
      <c r="AQ1016" s="6"/>
      <c r="AR1016" s="6"/>
      <c r="AS1016" s="6"/>
      <c r="AT1016" s="6"/>
      <c r="AU1016" s="6"/>
      <c r="AV1016" s="6"/>
      <c r="AW1016" s="6"/>
      <c r="AX1016" s="6"/>
      <c r="AY1016" s="6"/>
      <c r="AZ1016" s="6"/>
      <c r="BA1016" s="6"/>
      <c r="BB1016" s="6"/>
      <c r="BC1016" s="6"/>
      <c r="BD1016" s="6"/>
      <c r="BE1016" s="6"/>
      <c r="BF1016" s="6"/>
      <c r="BG1016" s="6"/>
      <c r="BH1016" s="6"/>
      <c r="BI1016" s="6"/>
      <c r="BJ1016" s="6"/>
      <c r="BK1016" s="6"/>
      <c r="BL1016" s="6"/>
      <c r="BM1016" s="6"/>
      <c r="BN1016" s="6"/>
      <c r="BO1016" s="6"/>
      <c r="BP1016" s="6"/>
      <c r="BQ1016" s="6"/>
      <c r="BR1016" s="6"/>
      <c r="BS1016" s="6"/>
    </row>
    <row r="1017" spans="1:71" s="1" customFormat="1" x14ac:dyDescent="0.25">
      <c r="A1017" s="6">
        <f t="shared" si="15"/>
        <v>1016</v>
      </c>
      <c r="B1017" s="6" t="s">
        <v>2809</v>
      </c>
      <c r="C1017" s="6" t="s">
        <v>377</v>
      </c>
      <c r="D1017" s="6" t="s">
        <v>40</v>
      </c>
      <c r="E1017" s="6" t="s">
        <v>2810</v>
      </c>
      <c r="F1017" s="6" t="s">
        <v>53743</v>
      </c>
      <c r="G1017" s="6">
        <v>101.5240938</v>
      </c>
      <c r="H1017" s="7"/>
      <c r="I1017" s="7"/>
      <c r="J1017" s="7" t="s">
        <v>1289</v>
      </c>
      <c r="K1017" s="6"/>
      <c r="L1017" s="6" t="s">
        <v>2811</v>
      </c>
      <c r="M1017" s="6"/>
      <c r="N1017" s="6"/>
      <c r="O1017" s="6"/>
      <c r="P1017" s="6"/>
      <c r="Q1017" s="6"/>
      <c r="R1017" s="6"/>
      <c r="S1017" s="6"/>
      <c r="T1017" s="6"/>
      <c r="U1017" s="6"/>
      <c r="V1017" s="6"/>
      <c r="W1017" s="6"/>
      <c r="X1017" s="6"/>
      <c r="Y1017" s="6"/>
      <c r="Z1017" s="6"/>
      <c r="AA1017" s="6"/>
      <c r="AB1017" s="6"/>
      <c r="AC1017" s="6"/>
      <c r="AD1017" s="6"/>
      <c r="AE1017" s="6"/>
      <c r="AF1017" s="6"/>
      <c r="AG1017" s="6"/>
      <c r="AH1017" s="6"/>
      <c r="AI1017" s="6"/>
      <c r="AJ1017" s="6"/>
      <c r="AK1017" s="6"/>
      <c r="AL1017" s="6"/>
      <c r="AM1017" s="6"/>
      <c r="AN1017" s="6"/>
      <c r="AO1017" s="6"/>
      <c r="AP1017" s="6"/>
      <c r="AQ1017" s="6"/>
      <c r="AR1017" s="6"/>
      <c r="AS1017" s="6"/>
      <c r="AT1017" s="6"/>
      <c r="AU1017" s="6"/>
      <c r="AV1017" s="6"/>
      <c r="AW1017" s="6"/>
      <c r="AX1017" s="6"/>
      <c r="AY1017" s="6"/>
      <c r="AZ1017" s="6"/>
      <c r="BA1017" s="6"/>
      <c r="BB1017" s="6"/>
      <c r="BC1017" s="6"/>
      <c r="BD1017" s="6"/>
      <c r="BE1017" s="6"/>
      <c r="BF1017" s="6"/>
      <c r="BG1017" s="6"/>
      <c r="BH1017" s="6"/>
      <c r="BI1017" s="6"/>
      <c r="BJ1017" s="6"/>
      <c r="BK1017" s="6"/>
      <c r="BL1017" s="6"/>
      <c r="BM1017" s="6"/>
      <c r="BN1017" s="6"/>
      <c r="BO1017" s="6"/>
      <c r="BP1017" s="6"/>
      <c r="BQ1017" s="6"/>
      <c r="BR1017" s="6"/>
      <c r="BS1017" s="6"/>
    </row>
    <row r="1018" spans="1:71" s="1" customFormat="1" ht="25.2" x14ac:dyDescent="0.25">
      <c r="A1018" s="6">
        <f t="shared" si="15"/>
        <v>1017</v>
      </c>
      <c r="B1018" s="6" t="s">
        <v>2812</v>
      </c>
      <c r="C1018" s="6" t="s">
        <v>377</v>
      </c>
      <c r="D1018" s="6" t="s">
        <v>3</v>
      </c>
      <c r="E1018" s="6" t="s">
        <v>53697</v>
      </c>
      <c r="F1018" s="6" t="s">
        <v>53744</v>
      </c>
      <c r="G1018" s="6">
        <v>98.72748519999999</v>
      </c>
      <c r="H1018" s="7"/>
      <c r="I1018" s="7"/>
      <c r="J1018" s="7" t="s">
        <v>1289</v>
      </c>
      <c r="K1018" s="6"/>
      <c r="L1018" s="6" t="s">
        <v>53745</v>
      </c>
      <c r="M1018" s="6"/>
      <c r="N1018" s="6"/>
      <c r="O1018" s="6" t="s">
        <v>2813</v>
      </c>
      <c r="P1018" s="6"/>
      <c r="Q1018" s="6"/>
      <c r="R1018" s="6"/>
      <c r="S1018" s="6"/>
      <c r="T1018" s="6"/>
      <c r="U1018" s="6"/>
      <c r="V1018" s="6"/>
      <c r="W1018" s="6"/>
      <c r="X1018" s="6"/>
      <c r="Y1018" s="6"/>
      <c r="Z1018" s="6"/>
      <c r="AA1018" s="6"/>
      <c r="AB1018" s="6"/>
      <c r="AC1018" s="6"/>
      <c r="AD1018" s="6"/>
      <c r="AE1018" s="6"/>
      <c r="AF1018" s="6"/>
      <c r="AG1018" s="6"/>
      <c r="AH1018" s="6"/>
      <c r="AI1018" s="6"/>
      <c r="AJ1018" s="6"/>
      <c r="AK1018" s="6"/>
      <c r="AL1018" s="6"/>
      <c r="AM1018" s="6"/>
      <c r="AN1018" s="6"/>
      <c r="AO1018" s="6"/>
      <c r="AP1018" s="6"/>
      <c r="AQ1018" s="6"/>
      <c r="AR1018" s="6"/>
      <c r="AS1018" s="6"/>
      <c r="AT1018" s="6"/>
      <c r="AU1018" s="6"/>
      <c r="AV1018" s="6"/>
      <c r="AW1018" s="6"/>
      <c r="AX1018" s="6"/>
      <c r="AY1018" s="6"/>
      <c r="AZ1018" s="6"/>
      <c r="BA1018" s="6"/>
      <c r="BB1018" s="6"/>
      <c r="BC1018" s="6"/>
      <c r="BD1018" s="6"/>
      <c r="BE1018" s="6"/>
      <c r="BF1018" s="6"/>
      <c r="BG1018" s="6"/>
      <c r="BH1018" s="6"/>
      <c r="BI1018" s="6"/>
      <c r="BJ1018" s="6"/>
      <c r="BK1018" s="6"/>
      <c r="BL1018" s="6"/>
      <c r="BM1018" s="6"/>
      <c r="BN1018" s="6"/>
      <c r="BO1018" s="6"/>
      <c r="BP1018" s="6"/>
      <c r="BQ1018" s="6"/>
      <c r="BR1018" s="6"/>
      <c r="BS1018" s="6"/>
    </row>
    <row r="1019" spans="1:71" s="1" customFormat="1" x14ac:dyDescent="0.25">
      <c r="A1019" s="6">
        <f t="shared" si="15"/>
        <v>1018</v>
      </c>
      <c r="B1019" s="6" t="s">
        <v>2814</v>
      </c>
      <c r="C1019" s="6" t="s">
        <v>377</v>
      </c>
      <c r="D1019" s="6" t="s">
        <v>862</v>
      </c>
      <c r="E1019" s="6" t="s">
        <v>2815</v>
      </c>
      <c r="F1019" s="6" t="s">
        <v>2816</v>
      </c>
      <c r="G1019" s="6">
        <v>94.530619999999999</v>
      </c>
      <c r="H1019" s="7"/>
      <c r="I1019" s="7"/>
      <c r="J1019" s="7" t="s">
        <v>1289</v>
      </c>
      <c r="K1019" s="6"/>
      <c r="L1019" s="6" t="s">
        <v>2817</v>
      </c>
      <c r="M1019" s="6"/>
      <c r="N1019" s="6"/>
      <c r="O1019" s="6"/>
      <c r="P1019" s="6"/>
      <c r="Q1019" s="6"/>
      <c r="R1019" s="6"/>
      <c r="S1019" s="6"/>
      <c r="T1019" s="6"/>
      <c r="U1019" s="6"/>
      <c r="V1019" s="6"/>
      <c r="W1019" s="6"/>
      <c r="X1019" s="6"/>
      <c r="Y1019" s="6"/>
      <c r="Z1019" s="6"/>
      <c r="AA1019" s="6"/>
      <c r="AB1019" s="6"/>
      <c r="AC1019" s="6"/>
      <c r="AD1019" s="6"/>
      <c r="AE1019" s="6"/>
      <c r="AF1019" s="6"/>
      <c r="AG1019" s="6"/>
      <c r="AH1019" s="6"/>
      <c r="AI1019" s="6"/>
      <c r="AJ1019" s="6"/>
      <c r="AK1019" s="6"/>
      <c r="AL1019" s="6"/>
      <c r="AM1019" s="6"/>
      <c r="AN1019" s="6"/>
      <c r="AO1019" s="6"/>
      <c r="AP1019" s="6"/>
      <c r="AQ1019" s="6"/>
      <c r="AR1019" s="6"/>
      <c r="AS1019" s="6"/>
      <c r="AT1019" s="6"/>
      <c r="AU1019" s="6"/>
      <c r="AV1019" s="6"/>
      <c r="AW1019" s="6"/>
      <c r="AX1019" s="6"/>
      <c r="AY1019" s="6"/>
      <c r="AZ1019" s="6"/>
      <c r="BA1019" s="6"/>
      <c r="BB1019" s="6"/>
      <c r="BC1019" s="6"/>
      <c r="BD1019" s="6"/>
      <c r="BE1019" s="6"/>
      <c r="BF1019" s="6"/>
      <c r="BG1019" s="6"/>
      <c r="BH1019" s="6"/>
      <c r="BI1019" s="6"/>
      <c r="BJ1019" s="6"/>
      <c r="BK1019" s="6"/>
      <c r="BL1019" s="6"/>
      <c r="BM1019" s="6"/>
      <c r="BN1019" s="6"/>
      <c r="BO1019" s="6"/>
      <c r="BP1019" s="6"/>
      <c r="BQ1019" s="6"/>
      <c r="BR1019" s="6"/>
      <c r="BS1019" s="6"/>
    </row>
    <row r="1020" spans="1:71" s="1" customFormat="1" x14ac:dyDescent="0.25">
      <c r="A1020" s="6">
        <f t="shared" si="15"/>
        <v>1019</v>
      </c>
      <c r="B1020" s="6" t="s">
        <v>53746</v>
      </c>
      <c r="C1020" s="6" t="s">
        <v>377</v>
      </c>
      <c r="D1020" s="6" t="s">
        <v>260</v>
      </c>
      <c r="E1020" s="6" t="s">
        <v>53747</v>
      </c>
      <c r="F1020" s="6" t="s">
        <v>2818</v>
      </c>
      <c r="G1020" s="6">
        <v>91.744330000000005</v>
      </c>
      <c r="H1020" s="7"/>
      <c r="I1020" s="7"/>
      <c r="J1020" s="7" t="s">
        <v>1289</v>
      </c>
      <c r="K1020" s="6"/>
      <c r="L1020" s="6" t="s">
        <v>53748</v>
      </c>
      <c r="M1020" s="6"/>
      <c r="N1020" s="6"/>
      <c r="O1020" s="6" t="s">
        <v>2819</v>
      </c>
      <c r="P1020" s="6"/>
      <c r="Q1020" s="6"/>
      <c r="R1020" s="6"/>
      <c r="S1020" s="6"/>
      <c r="T1020" s="6"/>
      <c r="U1020" s="6"/>
      <c r="V1020" s="6"/>
      <c r="W1020" s="6"/>
      <c r="X1020" s="6"/>
      <c r="Y1020" s="6"/>
      <c r="Z1020" s="6"/>
      <c r="AA1020" s="6"/>
      <c r="AB1020" s="6"/>
      <c r="AC1020" s="6"/>
      <c r="AD1020" s="6"/>
      <c r="AE1020" s="6"/>
      <c r="AF1020" s="6"/>
      <c r="AG1020" s="6"/>
      <c r="AH1020" s="6"/>
      <c r="AI1020" s="6"/>
      <c r="AJ1020" s="6"/>
      <c r="AK1020" s="6"/>
      <c r="AL1020" s="6"/>
      <c r="AM1020" s="6"/>
      <c r="AN1020" s="6"/>
      <c r="AO1020" s="6"/>
      <c r="AP1020" s="6"/>
      <c r="AQ1020" s="6"/>
      <c r="AR1020" s="6"/>
      <c r="AS1020" s="6"/>
      <c r="AT1020" s="6"/>
      <c r="AU1020" s="6"/>
      <c r="AV1020" s="6"/>
      <c r="AW1020" s="6"/>
      <c r="AX1020" s="6"/>
      <c r="AY1020" s="6"/>
      <c r="AZ1020" s="6"/>
      <c r="BA1020" s="6"/>
      <c r="BB1020" s="6"/>
      <c r="BC1020" s="6"/>
      <c r="BD1020" s="6"/>
      <c r="BE1020" s="6"/>
      <c r="BF1020" s="6"/>
      <c r="BG1020" s="6"/>
      <c r="BH1020" s="6"/>
      <c r="BI1020" s="6"/>
      <c r="BJ1020" s="6"/>
      <c r="BK1020" s="6"/>
      <c r="BL1020" s="6"/>
      <c r="BM1020" s="6"/>
      <c r="BN1020" s="6"/>
      <c r="BO1020" s="6"/>
      <c r="BP1020" s="6"/>
      <c r="BQ1020" s="6"/>
      <c r="BR1020" s="6"/>
      <c r="BS1020" s="6"/>
    </row>
    <row r="1021" spans="1:71" s="1" customFormat="1" x14ac:dyDescent="0.25">
      <c r="A1021" s="6">
        <f t="shared" si="15"/>
        <v>1020</v>
      </c>
      <c r="B1021" s="6" t="s">
        <v>2820</v>
      </c>
      <c r="C1021" s="6" t="s">
        <v>377</v>
      </c>
      <c r="D1021" s="6" t="s">
        <v>862</v>
      </c>
      <c r="E1021" s="6" t="s">
        <v>2821</v>
      </c>
      <c r="F1021" s="6" t="s">
        <v>53749</v>
      </c>
      <c r="G1021" s="6">
        <v>71.415940700000007</v>
      </c>
      <c r="H1021" s="7"/>
      <c r="I1021" s="7"/>
      <c r="J1021" s="7" t="s">
        <v>1289</v>
      </c>
      <c r="K1021" s="6"/>
      <c r="L1021" s="6" t="s">
        <v>53750</v>
      </c>
      <c r="M1021" s="6"/>
      <c r="N1021" s="6"/>
      <c r="O1021" s="6" t="s">
        <v>2822</v>
      </c>
      <c r="P1021" s="6"/>
      <c r="Q1021" s="6"/>
      <c r="R1021" s="6"/>
      <c r="S1021" s="6"/>
      <c r="T1021" s="6"/>
      <c r="U1021" s="6"/>
      <c r="V1021" s="6"/>
      <c r="W1021" s="6"/>
      <c r="X1021" s="6"/>
      <c r="Y1021" s="6"/>
      <c r="Z1021" s="6"/>
      <c r="AA1021" s="6"/>
      <c r="AB1021" s="6"/>
      <c r="AC1021" s="6"/>
      <c r="AD1021" s="6"/>
      <c r="AE1021" s="6"/>
      <c r="AF1021" s="6"/>
      <c r="AG1021" s="6"/>
      <c r="AH1021" s="6"/>
      <c r="AI1021" s="6"/>
      <c r="AJ1021" s="6"/>
      <c r="AK1021" s="6"/>
      <c r="AL1021" s="6"/>
      <c r="AM1021" s="6"/>
      <c r="AN1021" s="6"/>
      <c r="AO1021" s="6"/>
      <c r="AP1021" s="6"/>
      <c r="AQ1021" s="6"/>
      <c r="AR1021" s="6"/>
      <c r="AS1021" s="6"/>
      <c r="AT1021" s="6"/>
      <c r="AU1021" s="6"/>
      <c r="AV1021" s="6"/>
      <c r="AW1021" s="6"/>
      <c r="AX1021" s="6"/>
      <c r="AY1021" s="6"/>
      <c r="AZ1021" s="6"/>
      <c r="BA1021" s="6"/>
      <c r="BB1021" s="6"/>
      <c r="BC1021" s="6"/>
      <c r="BD1021" s="6"/>
      <c r="BE1021" s="6"/>
      <c r="BF1021" s="6"/>
      <c r="BG1021" s="6"/>
      <c r="BH1021" s="6"/>
      <c r="BI1021" s="6"/>
      <c r="BJ1021" s="6"/>
      <c r="BK1021" s="6"/>
      <c r="BL1021" s="6"/>
      <c r="BM1021" s="6"/>
      <c r="BN1021" s="6"/>
      <c r="BO1021" s="6"/>
      <c r="BP1021" s="6"/>
      <c r="BQ1021" s="6"/>
      <c r="BR1021" s="6"/>
      <c r="BS1021" s="6"/>
    </row>
    <row r="1022" spans="1:71" s="1" customFormat="1" x14ac:dyDescent="0.25">
      <c r="A1022" s="6">
        <f t="shared" si="15"/>
        <v>1021</v>
      </c>
      <c r="B1022" s="6" t="s">
        <v>2823</v>
      </c>
      <c r="C1022" s="6" t="s">
        <v>377</v>
      </c>
      <c r="D1022" s="6" t="s">
        <v>53675</v>
      </c>
      <c r="E1022" s="6" t="s">
        <v>53751</v>
      </c>
      <c r="F1022" s="6" t="s">
        <v>2825</v>
      </c>
      <c r="G1022" s="6">
        <v>82.922746799999999</v>
      </c>
      <c r="H1022" s="7"/>
      <c r="I1022" s="7"/>
      <c r="J1022" s="7" t="s">
        <v>1289</v>
      </c>
      <c r="K1022" s="6"/>
      <c r="L1022" s="6" t="s">
        <v>2826</v>
      </c>
      <c r="M1022" s="6"/>
      <c r="N1022" s="6"/>
      <c r="O1022" s="6"/>
      <c r="P1022" s="6"/>
      <c r="Q1022" s="6"/>
      <c r="R1022" s="6"/>
      <c r="S1022" s="6"/>
      <c r="T1022" s="6"/>
      <c r="U1022" s="6"/>
      <c r="V1022" s="6"/>
      <c r="W1022" s="6"/>
      <c r="X1022" s="6"/>
      <c r="Y1022" s="6"/>
      <c r="Z1022" s="6"/>
      <c r="AA1022" s="6"/>
      <c r="AB1022" s="6"/>
      <c r="AC1022" s="6"/>
      <c r="AD1022" s="6"/>
      <c r="AE1022" s="6"/>
      <c r="AF1022" s="6"/>
      <c r="AG1022" s="6"/>
      <c r="AH1022" s="6"/>
      <c r="AI1022" s="6"/>
      <c r="AJ1022" s="6"/>
      <c r="AK1022" s="6"/>
      <c r="AL1022" s="6"/>
      <c r="AM1022" s="6"/>
      <c r="AN1022" s="6"/>
      <c r="AO1022" s="6"/>
      <c r="AP1022" s="6"/>
      <c r="AQ1022" s="6"/>
      <c r="AR1022" s="6"/>
      <c r="AS1022" s="6"/>
      <c r="AT1022" s="6"/>
      <c r="AU1022" s="6"/>
      <c r="AV1022" s="6"/>
      <c r="AW1022" s="6"/>
      <c r="AX1022" s="6"/>
      <c r="AY1022" s="6"/>
      <c r="AZ1022" s="6"/>
      <c r="BA1022" s="6"/>
      <c r="BB1022" s="6"/>
      <c r="BC1022" s="6"/>
      <c r="BD1022" s="6"/>
      <c r="BE1022" s="6"/>
      <c r="BF1022" s="6"/>
      <c r="BG1022" s="6"/>
      <c r="BH1022" s="6"/>
      <c r="BI1022" s="6"/>
      <c r="BJ1022" s="6"/>
      <c r="BK1022" s="6"/>
      <c r="BL1022" s="6"/>
      <c r="BM1022" s="6"/>
      <c r="BN1022" s="6"/>
      <c r="BO1022" s="6"/>
      <c r="BP1022" s="6"/>
      <c r="BQ1022" s="6"/>
      <c r="BR1022" s="6"/>
      <c r="BS1022" s="6"/>
    </row>
    <row r="1023" spans="1:71" s="1" customFormat="1" x14ac:dyDescent="0.25">
      <c r="A1023" s="6">
        <f t="shared" si="15"/>
        <v>1022</v>
      </c>
      <c r="B1023" s="6" t="s">
        <v>2827</v>
      </c>
      <c r="C1023" s="6" t="s">
        <v>377</v>
      </c>
      <c r="D1023" s="6" t="s">
        <v>40</v>
      </c>
      <c r="E1023" s="6" t="s">
        <v>2828</v>
      </c>
      <c r="F1023" s="6" t="s">
        <v>53752</v>
      </c>
      <c r="G1023" s="6">
        <v>89.015034600000007</v>
      </c>
      <c r="H1023" s="7"/>
      <c r="I1023" s="7"/>
      <c r="J1023" s="7" t="s">
        <v>1289</v>
      </c>
      <c r="K1023" s="6"/>
      <c r="L1023" s="6" t="s">
        <v>53753</v>
      </c>
      <c r="M1023" s="6"/>
      <c r="N1023" s="6"/>
      <c r="O1023" s="6" t="s">
        <v>2829</v>
      </c>
      <c r="P1023" s="6"/>
      <c r="Q1023" s="6"/>
      <c r="R1023" s="6"/>
      <c r="S1023" s="6"/>
      <c r="T1023" s="6"/>
      <c r="U1023" s="6"/>
      <c r="V1023" s="6"/>
      <c r="W1023" s="6"/>
      <c r="X1023" s="6"/>
      <c r="Y1023" s="6"/>
      <c r="Z1023" s="6"/>
      <c r="AA1023" s="6"/>
      <c r="AB1023" s="6"/>
      <c r="AC1023" s="6"/>
      <c r="AD1023" s="6"/>
      <c r="AE1023" s="6"/>
      <c r="AF1023" s="6"/>
      <c r="AG1023" s="6"/>
      <c r="AH1023" s="6"/>
      <c r="AI1023" s="6"/>
      <c r="AJ1023" s="6"/>
      <c r="AK1023" s="6"/>
      <c r="AL1023" s="6"/>
      <c r="AM1023" s="6"/>
      <c r="AN1023" s="6"/>
      <c r="AO1023" s="6"/>
      <c r="AP1023" s="6"/>
      <c r="AQ1023" s="6"/>
      <c r="AR1023" s="6"/>
      <c r="AS1023" s="6"/>
      <c r="AT1023" s="6"/>
      <c r="AU1023" s="6"/>
      <c r="AV1023" s="6"/>
      <c r="AW1023" s="6"/>
      <c r="AX1023" s="6"/>
      <c r="AY1023" s="6"/>
      <c r="AZ1023" s="6"/>
      <c r="BA1023" s="6"/>
      <c r="BB1023" s="6"/>
      <c r="BC1023" s="6"/>
      <c r="BD1023" s="6"/>
      <c r="BE1023" s="6"/>
      <c r="BF1023" s="6"/>
      <c r="BG1023" s="6"/>
      <c r="BH1023" s="6"/>
      <c r="BI1023" s="6"/>
      <c r="BJ1023" s="6"/>
      <c r="BK1023" s="6"/>
      <c r="BL1023" s="6"/>
      <c r="BM1023" s="6"/>
      <c r="BN1023" s="6"/>
      <c r="BO1023" s="6"/>
      <c r="BP1023" s="6"/>
      <c r="BQ1023" s="6"/>
      <c r="BR1023" s="6"/>
      <c r="BS1023" s="6"/>
    </row>
    <row r="1024" spans="1:71" s="1" customFormat="1" x14ac:dyDescent="0.25">
      <c r="A1024" s="6">
        <f t="shared" si="15"/>
        <v>1023</v>
      </c>
      <c r="B1024" s="6" t="s">
        <v>2830</v>
      </c>
      <c r="C1024" s="6" t="s">
        <v>377</v>
      </c>
      <c r="D1024" s="6" t="s">
        <v>914</v>
      </c>
      <c r="E1024" s="6" t="s">
        <v>53754</v>
      </c>
      <c r="F1024" s="6" t="s">
        <v>2831</v>
      </c>
      <c r="G1024" s="6">
        <v>81.926045000000002</v>
      </c>
      <c r="H1024" s="7"/>
      <c r="I1024" s="7"/>
      <c r="J1024" s="7" t="s">
        <v>1289</v>
      </c>
      <c r="K1024" s="6"/>
      <c r="L1024" s="6" t="s">
        <v>53755</v>
      </c>
      <c r="M1024" s="6"/>
      <c r="N1024" s="6"/>
      <c r="O1024" s="6" t="s">
        <v>53756</v>
      </c>
      <c r="P1024" s="6"/>
      <c r="Q1024" s="6"/>
      <c r="R1024" s="6" t="s">
        <v>2832</v>
      </c>
      <c r="S1024" s="6"/>
      <c r="T1024" s="6"/>
      <c r="U1024" s="6"/>
      <c r="V1024" s="6"/>
      <c r="W1024" s="6"/>
      <c r="X1024" s="6"/>
      <c r="Y1024" s="6"/>
      <c r="Z1024" s="6"/>
      <c r="AA1024" s="6"/>
      <c r="AB1024" s="6"/>
      <c r="AC1024" s="6"/>
      <c r="AD1024" s="6"/>
      <c r="AE1024" s="6"/>
      <c r="AF1024" s="6"/>
      <c r="AG1024" s="6"/>
      <c r="AH1024" s="6"/>
      <c r="AI1024" s="6"/>
      <c r="AJ1024" s="6"/>
      <c r="AK1024" s="6"/>
      <c r="AL1024" s="6"/>
      <c r="AM1024" s="6"/>
      <c r="AN1024" s="6"/>
      <c r="AO1024" s="6"/>
      <c r="AP1024" s="6"/>
      <c r="AQ1024" s="6"/>
      <c r="AR1024" s="6"/>
      <c r="AS1024" s="6"/>
      <c r="AT1024" s="6"/>
      <c r="AU1024" s="6"/>
      <c r="AV1024" s="6"/>
      <c r="AW1024" s="6"/>
      <c r="AX1024" s="6"/>
      <c r="AY1024" s="6"/>
      <c r="AZ1024" s="6"/>
      <c r="BA1024" s="6"/>
      <c r="BB1024" s="6"/>
      <c r="BC1024" s="6"/>
      <c r="BD1024" s="6"/>
      <c r="BE1024" s="6"/>
      <c r="BF1024" s="6"/>
      <c r="BG1024" s="6"/>
      <c r="BH1024" s="6"/>
      <c r="BI1024" s="6"/>
      <c r="BJ1024" s="6"/>
      <c r="BK1024" s="6"/>
      <c r="BL1024" s="6"/>
      <c r="BM1024" s="6"/>
      <c r="BN1024" s="6"/>
      <c r="BO1024" s="6"/>
      <c r="BP1024" s="6"/>
      <c r="BQ1024" s="6"/>
      <c r="BR1024" s="6"/>
      <c r="BS1024" s="6"/>
    </row>
    <row r="1025" spans="1:71" s="1" customFormat="1" x14ac:dyDescent="0.25">
      <c r="A1025" s="6">
        <f t="shared" si="15"/>
        <v>1024</v>
      </c>
      <c r="B1025" s="6" t="s">
        <v>2833</v>
      </c>
      <c r="C1025" s="6" t="s">
        <v>377</v>
      </c>
      <c r="D1025" s="6" t="s">
        <v>2511</v>
      </c>
      <c r="E1025" s="6" t="s">
        <v>2834</v>
      </c>
      <c r="F1025" s="6" t="s">
        <v>53757</v>
      </c>
      <c r="G1025" s="6">
        <v>79.732409099999998</v>
      </c>
      <c r="H1025" s="7"/>
      <c r="I1025" s="7"/>
      <c r="J1025" s="7" t="s">
        <v>1289</v>
      </c>
      <c r="K1025" s="6"/>
      <c r="L1025" s="6" t="s">
        <v>2835</v>
      </c>
      <c r="M1025" s="6"/>
      <c r="N1025" s="6"/>
      <c r="O1025" s="6"/>
      <c r="P1025" s="6"/>
      <c r="Q1025" s="6"/>
      <c r="R1025" s="6"/>
      <c r="S1025" s="6"/>
      <c r="T1025" s="6"/>
      <c r="U1025" s="6"/>
      <c r="V1025" s="6"/>
      <c r="W1025" s="6"/>
      <c r="X1025" s="6"/>
      <c r="Y1025" s="6"/>
      <c r="Z1025" s="6"/>
      <c r="AA1025" s="6"/>
      <c r="AB1025" s="6"/>
      <c r="AC1025" s="6"/>
      <c r="AD1025" s="6"/>
      <c r="AE1025" s="6"/>
      <c r="AF1025" s="6"/>
      <c r="AG1025" s="6"/>
      <c r="AH1025" s="6"/>
      <c r="AI1025" s="6"/>
      <c r="AJ1025" s="6"/>
      <c r="AK1025" s="6"/>
      <c r="AL1025" s="6"/>
      <c r="AM1025" s="6"/>
      <c r="AN1025" s="6"/>
      <c r="AO1025" s="6"/>
      <c r="AP1025" s="6"/>
      <c r="AQ1025" s="6"/>
      <c r="AR1025" s="6"/>
      <c r="AS1025" s="6"/>
      <c r="AT1025" s="6"/>
      <c r="AU1025" s="6"/>
      <c r="AV1025" s="6"/>
      <c r="AW1025" s="6"/>
      <c r="AX1025" s="6"/>
      <c r="AY1025" s="6"/>
      <c r="AZ1025" s="6"/>
      <c r="BA1025" s="6"/>
      <c r="BB1025" s="6"/>
      <c r="BC1025" s="6"/>
      <c r="BD1025" s="6"/>
      <c r="BE1025" s="6"/>
      <c r="BF1025" s="6"/>
      <c r="BG1025" s="6"/>
      <c r="BH1025" s="6"/>
      <c r="BI1025" s="6"/>
      <c r="BJ1025" s="6"/>
      <c r="BK1025" s="6"/>
      <c r="BL1025" s="6"/>
      <c r="BM1025" s="6"/>
      <c r="BN1025" s="6"/>
      <c r="BO1025" s="6"/>
      <c r="BP1025" s="6"/>
      <c r="BQ1025" s="6"/>
      <c r="BR1025" s="6"/>
      <c r="BS1025" s="6"/>
    </row>
    <row r="1026" spans="1:71" s="1" customFormat="1" x14ac:dyDescent="0.25">
      <c r="A1026" s="6">
        <f t="shared" si="15"/>
        <v>1025</v>
      </c>
      <c r="B1026" s="6" t="s">
        <v>2836</v>
      </c>
      <c r="C1026" s="6" t="s">
        <v>377</v>
      </c>
      <c r="D1026" s="6" t="s">
        <v>3</v>
      </c>
      <c r="E1026" s="6" t="s">
        <v>53697</v>
      </c>
      <c r="F1026" s="6" t="s">
        <v>53758</v>
      </c>
      <c r="G1026" s="6">
        <v>77.272632700000003</v>
      </c>
      <c r="H1026" s="7"/>
      <c r="I1026" s="7"/>
      <c r="J1026" s="7" t="s">
        <v>1289</v>
      </c>
      <c r="K1026" s="6"/>
      <c r="L1026" s="6" t="s">
        <v>53759</v>
      </c>
      <c r="M1026" s="6"/>
      <c r="N1026" s="6"/>
      <c r="O1026" s="6" t="s">
        <v>2837</v>
      </c>
      <c r="P1026" s="6"/>
      <c r="Q1026" s="6"/>
      <c r="R1026" s="6" t="s">
        <v>2838</v>
      </c>
      <c r="S1026" s="6"/>
      <c r="T1026" s="6"/>
      <c r="U1026" s="6"/>
      <c r="V1026" s="6"/>
      <c r="W1026" s="6"/>
      <c r="X1026" s="6"/>
      <c r="Y1026" s="6"/>
      <c r="Z1026" s="6"/>
      <c r="AA1026" s="6"/>
      <c r="AB1026" s="6"/>
      <c r="AC1026" s="6"/>
      <c r="AD1026" s="6"/>
      <c r="AE1026" s="6"/>
      <c r="AF1026" s="6"/>
      <c r="AG1026" s="6"/>
      <c r="AH1026" s="6"/>
      <c r="AI1026" s="6"/>
      <c r="AJ1026" s="6"/>
      <c r="AK1026" s="6"/>
      <c r="AL1026" s="6"/>
      <c r="AM1026" s="6"/>
      <c r="AN1026" s="6"/>
      <c r="AO1026" s="6"/>
      <c r="AP1026" s="6"/>
      <c r="AQ1026" s="6"/>
      <c r="AR1026" s="6"/>
      <c r="AS1026" s="6"/>
      <c r="AT1026" s="6"/>
      <c r="AU1026" s="6"/>
      <c r="AV1026" s="6"/>
      <c r="AW1026" s="6"/>
      <c r="AX1026" s="6"/>
      <c r="AY1026" s="6"/>
      <c r="AZ1026" s="6"/>
      <c r="BA1026" s="6"/>
      <c r="BB1026" s="6"/>
      <c r="BC1026" s="6"/>
      <c r="BD1026" s="6"/>
      <c r="BE1026" s="6"/>
      <c r="BF1026" s="6"/>
      <c r="BG1026" s="6"/>
      <c r="BH1026" s="6"/>
      <c r="BI1026" s="6"/>
      <c r="BJ1026" s="6"/>
      <c r="BK1026" s="6"/>
      <c r="BL1026" s="6"/>
      <c r="BM1026" s="6"/>
      <c r="BN1026" s="6"/>
      <c r="BO1026" s="6"/>
      <c r="BP1026" s="6"/>
      <c r="BQ1026" s="6"/>
      <c r="BR1026" s="6"/>
      <c r="BS1026" s="6"/>
    </row>
    <row r="1027" spans="1:71" s="1" customFormat="1" x14ac:dyDescent="0.25">
      <c r="A1027" s="6">
        <f t="shared" si="15"/>
        <v>1026</v>
      </c>
      <c r="B1027" s="6" t="s">
        <v>2839</v>
      </c>
      <c r="C1027" s="6" t="s">
        <v>377</v>
      </c>
      <c r="D1027" s="6" t="s">
        <v>40</v>
      </c>
      <c r="E1027" s="6" t="s">
        <v>2564</v>
      </c>
      <c r="F1027" s="6" t="s">
        <v>2840</v>
      </c>
      <c r="G1027" s="6">
        <v>76.713369999999998</v>
      </c>
      <c r="H1027" s="7"/>
      <c r="I1027" s="7"/>
      <c r="J1027" s="7" t="s">
        <v>1289</v>
      </c>
      <c r="K1027" s="6"/>
      <c r="L1027" s="6" t="s">
        <v>2841</v>
      </c>
      <c r="M1027" s="6"/>
      <c r="N1027" s="6"/>
      <c r="O1027" s="6"/>
      <c r="P1027" s="6"/>
      <c r="Q1027" s="6"/>
      <c r="R1027" s="6"/>
      <c r="S1027" s="6"/>
      <c r="T1027" s="6"/>
      <c r="U1027" s="6"/>
      <c r="V1027" s="6"/>
      <c r="W1027" s="6"/>
      <c r="X1027" s="6"/>
      <c r="Y1027" s="6"/>
      <c r="Z1027" s="6"/>
      <c r="AA1027" s="6"/>
      <c r="AB1027" s="6"/>
      <c r="AC1027" s="6"/>
      <c r="AD1027" s="6"/>
      <c r="AE1027" s="6"/>
      <c r="AF1027" s="6"/>
      <c r="AG1027" s="6"/>
      <c r="AH1027" s="6"/>
      <c r="AI1027" s="6"/>
      <c r="AJ1027" s="6"/>
      <c r="AK1027" s="6"/>
      <c r="AL1027" s="6"/>
      <c r="AM1027" s="6"/>
      <c r="AN1027" s="6"/>
      <c r="AO1027" s="6"/>
      <c r="AP1027" s="6"/>
      <c r="AQ1027" s="6"/>
      <c r="AR1027" s="6"/>
      <c r="AS1027" s="6"/>
      <c r="AT1027" s="6"/>
      <c r="AU1027" s="6"/>
      <c r="AV1027" s="6"/>
      <c r="AW1027" s="6"/>
      <c r="AX1027" s="6"/>
      <c r="AY1027" s="6"/>
      <c r="AZ1027" s="6"/>
      <c r="BA1027" s="6"/>
      <c r="BB1027" s="6"/>
      <c r="BC1027" s="6"/>
      <c r="BD1027" s="6"/>
      <c r="BE1027" s="6"/>
      <c r="BF1027" s="6"/>
      <c r="BG1027" s="6"/>
      <c r="BH1027" s="6"/>
      <c r="BI1027" s="6"/>
      <c r="BJ1027" s="6"/>
      <c r="BK1027" s="6"/>
      <c r="BL1027" s="6"/>
      <c r="BM1027" s="6"/>
      <c r="BN1027" s="6"/>
      <c r="BO1027" s="6"/>
      <c r="BP1027" s="6"/>
      <c r="BQ1027" s="6"/>
      <c r="BR1027" s="6"/>
      <c r="BS1027" s="6"/>
    </row>
    <row r="1028" spans="1:71" s="1" customFormat="1" ht="25.2" x14ac:dyDescent="0.25">
      <c r="A1028" s="6">
        <f t="shared" ref="A1028:A1091" si="16">+A1027+1</f>
        <v>1027</v>
      </c>
      <c r="B1028" s="6" t="s">
        <v>2842</v>
      </c>
      <c r="C1028" s="6" t="s">
        <v>377</v>
      </c>
      <c r="D1028" s="6" t="s">
        <v>3</v>
      </c>
      <c r="E1028" s="6" t="s">
        <v>53697</v>
      </c>
      <c r="F1028" s="6" t="s">
        <v>53760</v>
      </c>
      <c r="G1028" s="6">
        <v>74.184744299999991</v>
      </c>
      <c r="H1028" s="7"/>
      <c r="I1028" s="7"/>
      <c r="J1028" s="7" t="s">
        <v>1289</v>
      </c>
      <c r="K1028" s="6"/>
      <c r="L1028" s="6" t="s">
        <v>53761</v>
      </c>
      <c r="M1028" s="6"/>
      <c r="N1028" s="6"/>
      <c r="O1028" s="6" t="s">
        <v>2838</v>
      </c>
      <c r="P1028" s="6"/>
      <c r="Q1028" s="6"/>
      <c r="R1028" s="6"/>
      <c r="S1028" s="6"/>
      <c r="T1028" s="6"/>
      <c r="U1028" s="6"/>
      <c r="V1028" s="6"/>
      <c r="W1028" s="6"/>
      <c r="X1028" s="6"/>
      <c r="Y1028" s="6"/>
      <c r="Z1028" s="6"/>
      <c r="AA1028" s="6"/>
      <c r="AB1028" s="6"/>
      <c r="AC1028" s="6"/>
      <c r="AD1028" s="6"/>
      <c r="AE1028" s="6"/>
      <c r="AF1028" s="6"/>
      <c r="AG1028" s="6"/>
      <c r="AH1028" s="6"/>
      <c r="AI1028" s="6"/>
      <c r="AJ1028" s="6"/>
      <c r="AK1028" s="6"/>
      <c r="AL1028" s="6"/>
      <c r="AM1028" s="6"/>
      <c r="AN1028" s="6"/>
      <c r="AO1028" s="6"/>
      <c r="AP1028" s="6"/>
      <c r="AQ1028" s="6"/>
      <c r="AR1028" s="6"/>
      <c r="AS1028" s="6"/>
      <c r="AT1028" s="6"/>
      <c r="AU1028" s="6"/>
      <c r="AV1028" s="6"/>
      <c r="AW1028" s="6"/>
      <c r="AX1028" s="6"/>
      <c r="AY1028" s="6"/>
      <c r="AZ1028" s="6"/>
      <c r="BA1028" s="6"/>
      <c r="BB1028" s="6"/>
      <c r="BC1028" s="6"/>
      <c r="BD1028" s="6"/>
      <c r="BE1028" s="6"/>
      <c r="BF1028" s="6"/>
      <c r="BG1028" s="6"/>
      <c r="BH1028" s="6"/>
      <c r="BI1028" s="6"/>
      <c r="BJ1028" s="6"/>
      <c r="BK1028" s="6"/>
      <c r="BL1028" s="6"/>
      <c r="BM1028" s="6"/>
      <c r="BN1028" s="6"/>
      <c r="BO1028" s="6"/>
      <c r="BP1028" s="6"/>
      <c r="BQ1028" s="6"/>
      <c r="BR1028" s="6"/>
      <c r="BS1028" s="6"/>
    </row>
    <row r="1029" spans="1:71" s="1" customFormat="1" ht="25.2" x14ac:dyDescent="0.25">
      <c r="A1029" s="6">
        <f t="shared" si="16"/>
        <v>1028</v>
      </c>
      <c r="B1029" s="6" t="s">
        <v>2843</v>
      </c>
      <c r="C1029" s="6" t="s">
        <v>377</v>
      </c>
      <c r="D1029" s="6" t="s">
        <v>3</v>
      </c>
      <c r="E1029" s="6" t="s">
        <v>53697</v>
      </c>
      <c r="F1029" s="6" t="s">
        <v>53762</v>
      </c>
      <c r="G1029" s="6">
        <v>71.025619899999995</v>
      </c>
      <c r="H1029" s="7"/>
      <c r="I1029" s="7"/>
      <c r="J1029" s="7" t="s">
        <v>1289</v>
      </c>
      <c r="K1029" s="6"/>
      <c r="L1029" s="6" t="s">
        <v>53745</v>
      </c>
      <c r="M1029" s="6"/>
      <c r="N1029" s="6"/>
      <c r="O1029" s="6" t="s">
        <v>2813</v>
      </c>
      <c r="P1029" s="6"/>
      <c r="Q1029" s="6"/>
      <c r="R1029" s="6"/>
      <c r="S1029" s="6"/>
      <c r="T1029" s="6"/>
      <c r="U1029" s="6"/>
      <c r="V1029" s="6"/>
      <c r="W1029" s="6"/>
      <c r="X1029" s="6"/>
      <c r="Y1029" s="6"/>
      <c r="Z1029" s="6"/>
      <c r="AA1029" s="6"/>
      <c r="AB1029" s="6"/>
      <c r="AC1029" s="6"/>
      <c r="AD1029" s="6"/>
      <c r="AE1029" s="6"/>
      <c r="AF1029" s="6"/>
      <c r="AG1029" s="6"/>
      <c r="AH1029" s="6"/>
      <c r="AI1029" s="6"/>
      <c r="AJ1029" s="6"/>
      <c r="AK1029" s="6"/>
      <c r="AL1029" s="6"/>
      <c r="AM1029" s="6"/>
      <c r="AN1029" s="6"/>
      <c r="AO1029" s="6"/>
      <c r="AP1029" s="6"/>
      <c r="AQ1029" s="6"/>
      <c r="AR1029" s="6"/>
      <c r="AS1029" s="6"/>
      <c r="AT1029" s="6"/>
      <c r="AU1029" s="6"/>
      <c r="AV1029" s="6"/>
      <c r="AW1029" s="6"/>
      <c r="AX1029" s="6"/>
      <c r="AY1029" s="6"/>
      <c r="AZ1029" s="6"/>
      <c r="BA1029" s="6"/>
      <c r="BB1029" s="6"/>
      <c r="BC1029" s="6"/>
      <c r="BD1029" s="6"/>
      <c r="BE1029" s="6"/>
      <c r="BF1029" s="6"/>
      <c r="BG1029" s="6"/>
      <c r="BH1029" s="6"/>
      <c r="BI1029" s="6"/>
      <c r="BJ1029" s="6"/>
      <c r="BK1029" s="6"/>
      <c r="BL1029" s="6"/>
      <c r="BM1029" s="6"/>
      <c r="BN1029" s="6"/>
      <c r="BO1029" s="6"/>
      <c r="BP1029" s="6"/>
      <c r="BQ1029" s="6"/>
      <c r="BR1029" s="6"/>
      <c r="BS1029" s="6"/>
    </row>
    <row r="1030" spans="1:71" s="1" customFormat="1" ht="25.2" x14ac:dyDescent="0.25">
      <c r="A1030" s="6">
        <f t="shared" si="16"/>
        <v>1029</v>
      </c>
      <c r="B1030" s="6" t="s">
        <v>2844</v>
      </c>
      <c r="C1030" s="6" t="s">
        <v>377</v>
      </c>
      <c r="D1030" s="6" t="s">
        <v>88</v>
      </c>
      <c r="E1030" s="6" t="s">
        <v>2845</v>
      </c>
      <c r="F1030" s="6" t="s">
        <v>2846</v>
      </c>
      <c r="G1030" s="6">
        <v>70.503539000000004</v>
      </c>
      <c r="H1030" s="7"/>
      <c r="I1030" s="7"/>
      <c r="J1030" s="7" t="s">
        <v>1289</v>
      </c>
      <c r="K1030" s="6"/>
      <c r="L1030" s="6" t="s">
        <v>53763</v>
      </c>
      <c r="M1030" s="6"/>
      <c r="N1030" s="6"/>
      <c r="O1030" s="6" t="s">
        <v>2847</v>
      </c>
      <c r="P1030" s="6"/>
      <c r="Q1030" s="6"/>
      <c r="R1030" s="6"/>
      <c r="S1030" s="6"/>
      <c r="T1030" s="6"/>
      <c r="U1030" s="6"/>
      <c r="V1030" s="6"/>
      <c r="W1030" s="6"/>
      <c r="X1030" s="6"/>
      <c r="Y1030" s="6"/>
      <c r="Z1030" s="6"/>
      <c r="AA1030" s="6"/>
      <c r="AB1030" s="6"/>
      <c r="AC1030" s="6"/>
      <c r="AD1030" s="6"/>
      <c r="AE1030" s="6"/>
      <c r="AF1030" s="6"/>
      <c r="AG1030" s="6"/>
      <c r="AH1030" s="6"/>
      <c r="AI1030" s="6"/>
      <c r="AJ1030" s="6"/>
      <c r="AK1030" s="6"/>
      <c r="AL1030" s="6"/>
      <c r="AM1030" s="6"/>
      <c r="AN1030" s="6"/>
      <c r="AO1030" s="6"/>
      <c r="AP1030" s="6"/>
      <c r="AQ1030" s="6"/>
      <c r="AR1030" s="6"/>
      <c r="AS1030" s="6"/>
      <c r="AT1030" s="6"/>
      <c r="AU1030" s="6"/>
      <c r="AV1030" s="6"/>
      <c r="AW1030" s="6"/>
      <c r="AX1030" s="6"/>
      <c r="AY1030" s="6"/>
      <c r="AZ1030" s="6"/>
      <c r="BA1030" s="6"/>
      <c r="BB1030" s="6"/>
      <c r="BC1030" s="6"/>
      <c r="BD1030" s="6"/>
      <c r="BE1030" s="6"/>
      <c r="BF1030" s="6"/>
      <c r="BG1030" s="6"/>
      <c r="BH1030" s="6"/>
      <c r="BI1030" s="6"/>
      <c r="BJ1030" s="6"/>
      <c r="BK1030" s="6"/>
      <c r="BL1030" s="6"/>
      <c r="BM1030" s="6"/>
      <c r="BN1030" s="6"/>
      <c r="BO1030" s="6"/>
      <c r="BP1030" s="6"/>
      <c r="BQ1030" s="6"/>
      <c r="BR1030" s="6"/>
      <c r="BS1030" s="6"/>
    </row>
    <row r="1031" spans="1:71" s="1" customFormat="1" ht="25.2" x14ac:dyDescent="0.25">
      <c r="A1031" s="6">
        <f t="shared" si="16"/>
        <v>1030</v>
      </c>
      <c r="B1031" s="6" t="s">
        <v>2848</v>
      </c>
      <c r="C1031" s="6" t="s">
        <v>377</v>
      </c>
      <c r="D1031" s="6" t="s">
        <v>53469</v>
      </c>
      <c r="E1031" s="6" t="s">
        <v>2528</v>
      </c>
      <c r="F1031" s="6" t="s">
        <v>53764</v>
      </c>
      <c r="G1031" s="6">
        <v>59.748600000000003</v>
      </c>
      <c r="H1031" s="7"/>
      <c r="I1031" s="7"/>
      <c r="J1031" s="7" t="s">
        <v>71</v>
      </c>
      <c r="K1031" s="6"/>
      <c r="L1031" s="6" t="s">
        <v>53765</v>
      </c>
      <c r="M1031" s="6"/>
      <c r="N1031" s="6"/>
      <c r="O1031" s="6" t="s">
        <v>53766</v>
      </c>
      <c r="P1031" s="6"/>
      <c r="Q1031" s="6"/>
      <c r="R1031" s="6" t="s">
        <v>2849</v>
      </c>
      <c r="S1031" s="6"/>
      <c r="T1031" s="6"/>
      <c r="U1031" s="6"/>
      <c r="V1031" s="6"/>
      <c r="W1031" s="6"/>
      <c r="X1031" s="6"/>
      <c r="Y1031" s="6"/>
      <c r="Z1031" s="6"/>
      <c r="AA1031" s="6"/>
      <c r="AB1031" s="6"/>
      <c r="AC1031" s="6"/>
      <c r="AD1031" s="6"/>
      <c r="AE1031" s="6"/>
      <c r="AF1031" s="6"/>
      <c r="AG1031" s="6"/>
      <c r="AH1031" s="6"/>
      <c r="AI1031" s="6"/>
      <c r="AJ1031" s="6"/>
      <c r="AK1031" s="6"/>
      <c r="AL1031" s="6"/>
      <c r="AM1031" s="6"/>
      <c r="AN1031" s="6"/>
      <c r="AO1031" s="6"/>
      <c r="AP1031" s="6"/>
      <c r="AQ1031" s="6"/>
      <c r="AR1031" s="6"/>
      <c r="AS1031" s="6"/>
      <c r="AT1031" s="6"/>
      <c r="AU1031" s="6"/>
      <c r="AV1031" s="6"/>
      <c r="AW1031" s="6"/>
      <c r="AX1031" s="6"/>
      <c r="AY1031" s="6"/>
      <c r="AZ1031" s="6"/>
      <c r="BA1031" s="6"/>
      <c r="BB1031" s="6"/>
      <c r="BC1031" s="6"/>
      <c r="BD1031" s="6"/>
      <c r="BE1031" s="6"/>
      <c r="BF1031" s="6"/>
      <c r="BG1031" s="6"/>
      <c r="BH1031" s="6"/>
      <c r="BI1031" s="6"/>
      <c r="BJ1031" s="6"/>
      <c r="BK1031" s="6"/>
      <c r="BL1031" s="6"/>
      <c r="BM1031" s="6"/>
      <c r="BN1031" s="6"/>
      <c r="BO1031" s="6"/>
      <c r="BP1031" s="6"/>
      <c r="BQ1031" s="6"/>
      <c r="BR1031" s="6"/>
      <c r="BS1031" s="6"/>
    </row>
    <row r="1032" spans="1:71" s="1" customFormat="1" ht="25.2" x14ac:dyDescent="0.25">
      <c r="A1032" s="6">
        <f t="shared" si="16"/>
        <v>1031</v>
      </c>
      <c r="B1032" s="6" t="s">
        <v>2850</v>
      </c>
      <c r="C1032" s="6" t="s">
        <v>377</v>
      </c>
      <c r="D1032" s="6" t="s">
        <v>2511</v>
      </c>
      <c r="E1032" s="6" t="s">
        <v>2851</v>
      </c>
      <c r="F1032" s="6" t="s">
        <v>2511</v>
      </c>
      <c r="G1032" s="6">
        <v>58.611025999999995</v>
      </c>
      <c r="H1032" s="7"/>
      <c r="I1032" s="7"/>
      <c r="J1032" s="7" t="s">
        <v>71</v>
      </c>
      <c r="K1032" s="6"/>
      <c r="L1032" s="6" t="s">
        <v>2852</v>
      </c>
      <c r="M1032" s="6"/>
      <c r="N1032" s="6"/>
      <c r="O1032" s="6"/>
      <c r="P1032" s="6"/>
      <c r="Q1032" s="6"/>
      <c r="R1032" s="6"/>
      <c r="S1032" s="6"/>
      <c r="T1032" s="6"/>
      <c r="U1032" s="6"/>
      <c r="V1032" s="6"/>
      <c r="W1032" s="6"/>
      <c r="X1032" s="6"/>
      <c r="Y1032" s="6"/>
      <c r="Z1032" s="6"/>
      <c r="AA1032" s="6"/>
      <c r="AB1032" s="6"/>
      <c r="AC1032" s="6"/>
      <c r="AD1032" s="6"/>
      <c r="AE1032" s="6"/>
      <c r="AF1032" s="6"/>
      <c r="AG1032" s="6"/>
      <c r="AH1032" s="6"/>
      <c r="AI1032" s="6"/>
      <c r="AJ1032" s="6"/>
      <c r="AK1032" s="6"/>
      <c r="AL1032" s="6"/>
      <c r="AM1032" s="6"/>
      <c r="AN1032" s="6"/>
      <c r="AO1032" s="6"/>
      <c r="AP1032" s="6"/>
      <c r="AQ1032" s="6"/>
      <c r="AR1032" s="6"/>
      <c r="AS1032" s="6"/>
      <c r="AT1032" s="6"/>
      <c r="AU1032" s="6"/>
      <c r="AV1032" s="6"/>
      <c r="AW1032" s="6"/>
      <c r="AX1032" s="6"/>
      <c r="AY1032" s="6"/>
      <c r="AZ1032" s="6"/>
      <c r="BA1032" s="6"/>
      <c r="BB1032" s="6"/>
      <c r="BC1032" s="6"/>
      <c r="BD1032" s="6"/>
      <c r="BE1032" s="6"/>
      <c r="BF1032" s="6"/>
      <c r="BG1032" s="6"/>
      <c r="BH1032" s="6"/>
      <c r="BI1032" s="6"/>
      <c r="BJ1032" s="6"/>
      <c r="BK1032" s="6"/>
      <c r="BL1032" s="6"/>
      <c r="BM1032" s="6"/>
      <c r="BN1032" s="6"/>
      <c r="BO1032" s="6"/>
      <c r="BP1032" s="6"/>
      <c r="BQ1032" s="6"/>
      <c r="BR1032" s="6"/>
      <c r="BS1032" s="6"/>
    </row>
    <row r="1033" spans="1:71" s="1" customFormat="1" ht="25.2" x14ac:dyDescent="0.25">
      <c r="A1033" s="6">
        <f t="shared" si="16"/>
        <v>1032</v>
      </c>
      <c r="B1033" s="6" t="s">
        <v>2853</v>
      </c>
      <c r="C1033" s="6" t="s">
        <v>377</v>
      </c>
      <c r="D1033" s="6" t="s">
        <v>914</v>
      </c>
      <c r="E1033" s="6" t="s">
        <v>53767</v>
      </c>
      <c r="F1033" s="6" t="s">
        <v>2854</v>
      </c>
      <c r="G1033" s="6">
        <v>57.6176733</v>
      </c>
      <c r="H1033" s="7"/>
      <c r="I1033" s="7"/>
      <c r="J1033" s="7" t="s">
        <v>71</v>
      </c>
      <c r="K1033" s="6"/>
      <c r="L1033" s="6" t="s">
        <v>2855</v>
      </c>
      <c r="M1033" s="6"/>
      <c r="N1033" s="6"/>
      <c r="O1033" s="6"/>
      <c r="P1033" s="6"/>
      <c r="Q1033" s="6"/>
      <c r="R1033" s="6"/>
      <c r="S1033" s="6"/>
      <c r="T1033" s="6"/>
      <c r="U1033" s="6"/>
      <c r="V1033" s="6"/>
      <c r="W1033" s="6"/>
      <c r="X1033" s="6"/>
      <c r="Y1033" s="6"/>
      <c r="Z1033" s="6"/>
      <c r="AA1033" s="6"/>
      <c r="AB1033" s="6"/>
      <c r="AC1033" s="6"/>
      <c r="AD1033" s="6"/>
      <c r="AE1033" s="6"/>
      <c r="AF1033" s="6"/>
      <c r="AG1033" s="6"/>
      <c r="AH1033" s="6"/>
      <c r="AI1033" s="6"/>
      <c r="AJ1033" s="6"/>
      <c r="AK1033" s="6"/>
      <c r="AL1033" s="6"/>
      <c r="AM1033" s="6"/>
      <c r="AN1033" s="6"/>
      <c r="AO1033" s="6"/>
      <c r="AP1033" s="6"/>
      <c r="AQ1033" s="6"/>
      <c r="AR1033" s="6"/>
      <c r="AS1033" s="6"/>
      <c r="AT1033" s="6"/>
      <c r="AU1033" s="6"/>
      <c r="AV1033" s="6"/>
      <c r="AW1033" s="6"/>
      <c r="AX1033" s="6"/>
      <c r="AY1033" s="6"/>
      <c r="AZ1033" s="6"/>
      <c r="BA1033" s="6"/>
      <c r="BB1033" s="6"/>
      <c r="BC1033" s="6"/>
      <c r="BD1033" s="6"/>
      <c r="BE1033" s="6"/>
      <c r="BF1033" s="6"/>
      <c r="BG1033" s="6"/>
      <c r="BH1033" s="6"/>
      <c r="BI1033" s="6"/>
      <c r="BJ1033" s="6"/>
      <c r="BK1033" s="6"/>
      <c r="BL1033" s="6"/>
      <c r="BM1033" s="6"/>
      <c r="BN1033" s="6"/>
      <c r="BO1033" s="6"/>
      <c r="BP1033" s="6"/>
      <c r="BQ1033" s="6"/>
      <c r="BR1033" s="6"/>
      <c r="BS1033" s="6"/>
    </row>
    <row r="1034" spans="1:71" s="1" customFormat="1" ht="25.2" x14ac:dyDescent="0.25">
      <c r="A1034" s="6">
        <f t="shared" si="16"/>
        <v>1033</v>
      </c>
      <c r="B1034" s="6" t="s">
        <v>2856</v>
      </c>
      <c r="C1034" s="6" t="s">
        <v>377</v>
      </c>
      <c r="D1034" s="6" t="s">
        <v>3</v>
      </c>
      <c r="E1034" s="6" t="s">
        <v>53768</v>
      </c>
      <c r="F1034" s="6" t="s">
        <v>53769</v>
      </c>
      <c r="G1034" s="6">
        <v>56.710539800000006</v>
      </c>
      <c r="H1034" s="7"/>
      <c r="I1034" s="7"/>
      <c r="J1034" s="7" t="s">
        <v>71</v>
      </c>
      <c r="K1034" s="6"/>
      <c r="L1034" s="6" t="s">
        <v>2857</v>
      </c>
      <c r="M1034" s="6"/>
      <c r="N1034" s="6"/>
      <c r="O1034" s="6"/>
      <c r="P1034" s="6"/>
      <c r="Q1034" s="6"/>
      <c r="R1034" s="6"/>
      <c r="S1034" s="6"/>
      <c r="T1034" s="6"/>
      <c r="U1034" s="6"/>
      <c r="V1034" s="6"/>
      <c r="W1034" s="6"/>
      <c r="X1034" s="6"/>
      <c r="Y1034" s="6"/>
      <c r="Z1034" s="6"/>
      <c r="AA1034" s="6"/>
      <c r="AB1034" s="6"/>
      <c r="AC1034" s="6"/>
      <c r="AD1034" s="6"/>
      <c r="AE1034" s="6"/>
      <c r="AF1034" s="6"/>
      <c r="AG1034" s="6"/>
      <c r="AH1034" s="6"/>
      <c r="AI1034" s="6"/>
      <c r="AJ1034" s="6"/>
      <c r="AK1034" s="6"/>
      <c r="AL1034" s="6"/>
      <c r="AM1034" s="6"/>
      <c r="AN1034" s="6"/>
      <c r="AO1034" s="6"/>
      <c r="AP1034" s="6"/>
      <c r="AQ1034" s="6"/>
      <c r="AR1034" s="6"/>
      <c r="AS1034" s="6"/>
      <c r="AT1034" s="6"/>
      <c r="AU1034" s="6"/>
      <c r="AV1034" s="6"/>
      <c r="AW1034" s="6"/>
      <c r="AX1034" s="6"/>
      <c r="AY1034" s="6"/>
      <c r="AZ1034" s="6"/>
      <c r="BA1034" s="6"/>
      <c r="BB1034" s="6"/>
      <c r="BC1034" s="6"/>
      <c r="BD1034" s="6"/>
      <c r="BE1034" s="6"/>
      <c r="BF1034" s="6"/>
      <c r="BG1034" s="6"/>
      <c r="BH1034" s="6"/>
      <c r="BI1034" s="6"/>
      <c r="BJ1034" s="6"/>
      <c r="BK1034" s="6"/>
      <c r="BL1034" s="6"/>
      <c r="BM1034" s="6"/>
      <c r="BN1034" s="6"/>
      <c r="BO1034" s="6"/>
      <c r="BP1034" s="6"/>
      <c r="BQ1034" s="6"/>
      <c r="BR1034" s="6"/>
      <c r="BS1034" s="6"/>
    </row>
    <row r="1035" spans="1:71" s="1" customFormat="1" ht="25.2" x14ac:dyDescent="0.25">
      <c r="A1035" s="6">
        <f t="shared" si="16"/>
        <v>1034</v>
      </c>
      <c r="B1035" s="6" t="s">
        <v>2858</v>
      </c>
      <c r="C1035" s="6" t="s">
        <v>377</v>
      </c>
      <c r="D1035" s="6" t="s">
        <v>40</v>
      </c>
      <c r="E1035" s="6" t="s">
        <v>2859</v>
      </c>
      <c r="F1035" s="6" t="s">
        <v>2860</v>
      </c>
      <c r="G1035" s="6">
        <v>55.586179999999999</v>
      </c>
      <c r="H1035" s="7"/>
      <c r="I1035" s="7"/>
      <c r="J1035" s="7" t="s">
        <v>1289</v>
      </c>
      <c r="K1035" s="6"/>
      <c r="L1035" s="6" t="s">
        <v>2858</v>
      </c>
      <c r="M1035" s="6"/>
      <c r="N1035" s="6"/>
      <c r="O1035" s="6"/>
      <c r="P1035" s="6"/>
      <c r="Q1035" s="6"/>
      <c r="R1035" s="6"/>
      <c r="S1035" s="6"/>
      <c r="T1035" s="6"/>
      <c r="U1035" s="6"/>
      <c r="V1035" s="6"/>
      <c r="W1035" s="6"/>
      <c r="X1035" s="6"/>
      <c r="Y1035" s="6"/>
      <c r="Z1035" s="6"/>
      <c r="AA1035" s="6"/>
      <c r="AB1035" s="6"/>
      <c r="AC1035" s="6"/>
      <c r="AD1035" s="6"/>
      <c r="AE1035" s="6"/>
      <c r="AF1035" s="6"/>
      <c r="AG1035" s="6"/>
      <c r="AH1035" s="6"/>
      <c r="AI1035" s="6"/>
      <c r="AJ1035" s="6"/>
      <c r="AK1035" s="6"/>
      <c r="AL1035" s="6"/>
      <c r="AM1035" s="6"/>
      <c r="AN1035" s="6"/>
      <c r="AO1035" s="6"/>
      <c r="AP1035" s="6"/>
      <c r="AQ1035" s="6"/>
      <c r="AR1035" s="6"/>
      <c r="AS1035" s="6"/>
      <c r="AT1035" s="6"/>
      <c r="AU1035" s="6"/>
      <c r="AV1035" s="6"/>
      <c r="AW1035" s="6"/>
      <c r="AX1035" s="6"/>
      <c r="AY1035" s="6"/>
      <c r="AZ1035" s="6"/>
      <c r="BA1035" s="6"/>
      <c r="BB1035" s="6"/>
      <c r="BC1035" s="6"/>
      <c r="BD1035" s="6"/>
      <c r="BE1035" s="6"/>
      <c r="BF1035" s="6"/>
      <c r="BG1035" s="6"/>
      <c r="BH1035" s="6"/>
      <c r="BI1035" s="6"/>
      <c r="BJ1035" s="6"/>
      <c r="BK1035" s="6"/>
      <c r="BL1035" s="6"/>
      <c r="BM1035" s="6"/>
      <c r="BN1035" s="6"/>
      <c r="BO1035" s="6"/>
      <c r="BP1035" s="6"/>
      <c r="BQ1035" s="6"/>
      <c r="BR1035" s="6"/>
      <c r="BS1035" s="6"/>
    </row>
    <row r="1036" spans="1:71" s="1" customFormat="1" x14ac:dyDescent="0.25">
      <c r="A1036" s="6">
        <f t="shared" si="16"/>
        <v>1035</v>
      </c>
      <c r="B1036" s="6" t="s">
        <v>2861</v>
      </c>
      <c r="C1036" s="6" t="s">
        <v>377</v>
      </c>
      <c r="D1036" s="6" t="s">
        <v>2591</v>
      </c>
      <c r="E1036" s="6" t="s">
        <v>53770</v>
      </c>
      <c r="F1036" s="6" t="s">
        <v>2863</v>
      </c>
      <c r="G1036" s="6">
        <v>55.334107400000001</v>
      </c>
      <c r="H1036" s="7"/>
      <c r="I1036" s="7"/>
      <c r="J1036" s="7" t="s">
        <v>1289</v>
      </c>
      <c r="K1036" s="6"/>
      <c r="L1036" s="6" t="s">
        <v>2864</v>
      </c>
      <c r="M1036" s="6"/>
      <c r="N1036" s="6"/>
      <c r="O1036" s="6"/>
      <c r="P1036" s="6"/>
      <c r="Q1036" s="6"/>
      <c r="R1036" s="6"/>
      <c r="S1036" s="6"/>
      <c r="T1036" s="6"/>
      <c r="U1036" s="6"/>
      <c r="V1036" s="6"/>
      <c r="W1036" s="6"/>
      <c r="X1036" s="6"/>
      <c r="Y1036" s="6"/>
      <c r="Z1036" s="6"/>
      <c r="AA1036" s="6"/>
      <c r="AB1036" s="6"/>
      <c r="AC1036" s="6"/>
      <c r="AD1036" s="6"/>
      <c r="AE1036" s="6"/>
      <c r="AF1036" s="6"/>
      <c r="AG1036" s="6"/>
      <c r="AH1036" s="6"/>
      <c r="AI1036" s="6"/>
      <c r="AJ1036" s="6"/>
      <c r="AK1036" s="6"/>
      <c r="AL1036" s="6"/>
      <c r="AM1036" s="6"/>
      <c r="AN1036" s="6"/>
      <c r="AO1036" s="6"/>
      <c r="AP1036" s="6"/>
      <c r="AQ1036" s="6"/>
      <c r="AR1036" s="6"/>
      <c r="AS1036" s="6"/>
      <c r="AT1036" s="6"/>
      <c r="AU1036" s="6"/>
      <c r="AV1036" s="6"/>
      <c r="AW1036" s="6"/>
      <c r="AX1036" s="6"/>
      <c r="AY1036" s="6"/>
      <c r="AZ1036" s="6"/>
      <c r="BA1036" s="6"/>
      <c r="BB1036" s="6"/>
      <c r="BC1036" s="6"/>
      <c r="BD1036" s="6"/>
      <c r="BE1036" s="6"/>
      <c r="BF1036" s="6"/>
      <c r="BG1036" s="6"/>
      <c r="BH1036" s="6"/>
      <c r="BI1036" s="6"/>
      <c r="BJ1036" s="6"/>
      <c r="BK1036" s="6"/>
      <c r="BL1036" s="6"/>
      <c r="BM1036" s="6"/>
      <c r="BN1036" s="6"/>
      <c r="BO1036" s="6"/>
      <c r="BP1036" s="6"/>
      <c r="BQ1036" s="6"/>
      <c r="BR1036" s="6"/>
      <c r="BS1036" s="6"/>
    </row>
    <row r="1037" spans="1:71" s="1" customFormat="1" ht="25.2" x14ac:dyDescent="0.25">
      <c r="A1037" s="6">
        <f t="shared" si="16"/>
        <v>1036</v>
      </c>
      <c r="B1037" s="6" t="s">
        <v>53771</v>
      </c>
      <c r="C1037" s="6" t="s">
        <v>377</v>
      </c>
      <c r="D1037" s="6" t="s">
        <v>40</v>
      </c>
      <c r="E1037" s="6" t="s">
        <v>2627</v>
      </c>
      <c r="F1037" s="6" t="s">
        <v>2865</v>
      </c>
      <c r="G1037" s="6">
        <v>30.904465299999998</v>
      </c>
      <c r="H1037" s="7"/>
      <c r="I1037" s="7"/>
      <c r="J1037" s="7" t="s">
        <v>1289</v>
      </c>
      <c r="K1037" s="6"/>
      <c r="L1037" s="6" t="s">
        <v>53772</v>
      </c>
      <c r="M1037" s="6"/>
      <c r="N1037" s="6"/>
      <c r="O1037" s="6"/>
      <c r="P1037" s="6"/>
      <c r="Q1037" s="6"/>
      <c r="R1037" s="6"/>
      <c r="S1037" s="6"/>
      <c r="T1037" s="6"/>
      <c r="U1037" s="6"/>
      <c r="V1037" s="6"/>
      <c r="W1037" s="6"/>
      <c r="X1037" s="6"/>
      <c r="Y1037" s="6"/>
      <c r="Z1037" s="6"/>
      <c r="AA1037" s="6"/>
      <c r="AB1037" s="6"/>
      <c r="AC1037" s="6"/>
      <c r="AD1037" s="6"/>
      <c r="AE1037" s="6"/>
      <c r="AF1037" s="6"/>
      <c r="AG1037" s="6"/>
      <c r="AH1037" s="6"/>
      <c r="AI1037" s="6"/>
      <c r="AJ1037" s="6"/>
      <c r="AK1037" s="6"/>
      <c r="AL1037" s="6"/>
      <c r="AM1037" s="6"/>
      <c r="AN1037" s="6"/>
      <c r="AO1037" s="6"/>
      <c r="AP1037" s="6"/>
      <c r="AQ1037" s="6"/>
      <c r="AR1037" s="6"/>
      <c r="AS1037" s="6"/>
      <c r="AT1037" s="6"/>
      <c r="AU1037" s="6"/>
      <c r="AV1037" s="6"/>
      <c r="AW1037" s="6"/>
      <c r="AX1037" s="6"/>
      <c r="AY1037" s="6"/>
      <c r="AZ1037" s="6"/>
      <c r="BA1037" s="6"/>
      <c r="BB1037" s="6"/>
      <c r="BC1037" s="6"/>
      <c r="BD1037" s="6"/>
      <c r="BE1037" s="6"/>
      <c r="BF1037" s="6"/>
      <c r="BG1037" s="6"/>
      <c r="BH1037" s="6"/>
      <c r="BI1037" s="6"/>
      <c r="BJ1037" s="6"/>
      <c r="BK1037" s="6"/>
      <c r="BL1037" s="6"/>
      <c r="BM1037" s="6"/>
      <c r="BN1037" s="6"/>
      <c r="BO1037" s="6"/>
      <c r="BP1037" s="6"/>
      <c r="BQ1037" s="6"/>
      <c r="BR1037" s="6"/>
      <c r="BS1037" s="6"/>
    </row>
    <row r="1038" spans="1:71" s="1" customFormat="1" x14ac:dyDescent="0.25">
      <c r="A1038" s="6">
        <f t="shared" si="16"/>
        <v>1037</v>
      </c>
      <c r="B1038" s="6" t="s">
        <v>53773</v>
      </c>
      <c r="C1038" s="6" t="s">
        <v>377</v>
      </c>
      <c r="D1038" s="6" t="s">
        <v>53675</v>
      </c>
      <c r="E1038" s="6" t="s">
        <v>2867</v>
      </c>
      <c r="F1038" s="6" t="s">
        <v>2868</v>
      </c>
      <c r="G1038" s="6">
        <v>53.371427699999998</v>
      </c>
      <c r="H1038" s="7"/>
      <c r="I1038" s="7"/>
      <c r="J1038" s="7" t="s">
        <v>1289</v>
      </c>
      <c r="K1038" s="6"/>
      <c r="L1038" s="6" t="s">
        <v>53774</v>
      </c>
      <c r="M1038" s="6"/>
      <c r="N1038" s="6"/>
      <c r="O1038" s="6"/>
      <c r="P1038" s="6"/>
      <c r="Q1038" s="6"/>
      <c r="R1038" s="6"/>
      <c r="S1038" s="6"/>
      <c r="T1038" s="6"/>
      <c r="U1038" s="6"/>
      <c r="V1038" s="6"/>
      <c r="W1038" s="6"/>
      <c r="X1038" s="6"/>
      <c r="Y1038" s="6"/>
      <c r="Z1038" s="6"/>
      <c r="AA1038" s="6"/>
      <c r="AB1038" s="6"/>
      <c r="AC1038" s="6"/>
      <c r="AD1038" s="6"/>
      <c r="AE1038" s="6"/>
      <c r="AF1038" s="6"/>
      <c r="AG1038" s="6"/>
      <c r="AH1038" s="6"/>
      <c r="AI1038" s="6"/>
      <c r="AJ1038" s="6"/>
      <c r="AK1038" s="6"/>
      <c r="AL1038" s="6"/>
      <c r="AM1038" s="6"/>
      <c r="AN1038" s="6"/>
      <c r="AO1038" s="6"/>
      <c r="AP1038" s="6"/>
      <c r="AQ1038" s="6"/>
      <c r="AR1038" s="6"/>
      <c r="AS1038" s="6"/>
      <c r="AT1038" s="6"/>
      <c r="AU1038" s="6"/>
      <c r="AV1038" s="6"/>
      <c r="AW1038" s="6"/>
      <c r="AX1038" s="6"/>
      <c r="AY1038" s="6"/>
      <c r="AZ1038" s="6"/>
      <c r="BA1038" s="6"/>
      <c r="BB1038" s="6"/>
      <c r="BC1038" s="6"/>
      <c r="BD1038" s="6"/>
      <c r="BE1038" s="6"/>
      <c r="BF1038" s="6"/>
      <c r="BG1038" s="6"/>
      <c r="BH1038" s="6"/>
      <c r="BI1038" s="6"/>
      <c r="BJ1038" s="6"/>
      <c r="BK1038" s="6"/>
      <c r="BL1038" s="6"/>
      <c r="BM1038" s="6"/>
      <c r="BN1038" s="6"/>
      <c r="BO1038" s="6"/>
      <c r="BP1038" s="6"/>
      <c r="BQ1038" s="6"/>
      <c r="BR1038" s="6"/>
      <c r="BS1038" s="6"/>
    </row>
    <row r="1039" spans="1:71" s="1" customFormat="1" x14ac:dyDescent="0.25">
      <c r="A1039" s="6">
        <f t="shared" si="16"/>
        <v>1038</v>
      </c>
      <c r="B1039" s="6" t="s">
        <v>2869</v>
      </c>
      <c r="C1039" s="6" t="s">
        <v>377</v>
      </c>
      <c r="D1039" s="6" t="s">
        <v>2591</v>
      </c>
      <c r="E1039" s="6" t="s">
        <v>53770</v>
      </c>
      <c r="F1039" s="6" t="s">
        <v>2870</v>
      </c>
      <c r="G1039" s="6">
        <v>50.769336500000001</v>
      </c>
      <c r="H1039" s="7"/>
      <c r="I1039" s="7"/>
      <c r="J1039" s="7" t="s">
        <v>1289</v>
      </c>
      <c r="K1039" s="6"/>
      <c r="L1039" s="6" t="s">
        <v>2871</v>
      </c>
      <c r="M1039" s="6"/>
      <c r="N1039" s="6"/>
      <c r="O1039" s="6"/>
      <c r="P1039" s="6"/>
      <c r="Q1039" s="6"/>
      <c r="R1039" s="6"/>
      <c r="S1039" s="6"/>
      <c r="T1039" s="6"/>
      <c r="U1039" s="6"/>
      <c r="V1039" s="6"/>
      <c r="W1039" s="6"/>
      <c r="X1039" s="6"/>
      <c r="Y1039" s="6"/>
      <c r="Z1039" s="6"/>
      <c r="AA1039" s="6"/>
      <c r="AB1039" s="6"/>
      <c r="AC1039" s="6"/>
      <c r="AD1039" s="6"/>
      <c r="AE1039" s="6"/>
      <c r="AF1039" s="6"/>
      <c r="AG1039" s="6"/>
      <c r="AH1039" s="6"/>
      <c r="AI1039" s="6"/>
      <c r="AJ1039" s="6"/>
      <c r="AK1039" s="6"/>
      <c r="AL1039" s="6"/>
      <c r="AM1039" s="6"/>
      <c r="AN1039" s="6"/>
      <c r="AO1039" s="6"/>
      <c r="AP1039" s="6"/>
      <c r="AQ1039" s="6"/>
      <c r="AR1039" s="6"/>
      <c r="AS1039" s="6"/>
      <c r="AT1039" s="6"/>
      <c r="AU1039" s="6"/>
      <c r="AV1039" s="6"/>
      <c r="AW1039" s="6"/>
      <c r="AX1039" s="6"/>
      <c r="AY1039" s="6"/>
      <c r="AZ1039" s="6"/>
      <c r="BA1039" s="6"/>
      <c r="BB1039" s="6"/>
      <c r="BC1039" s="6"/>
      <c r="BD1039" s="6"/>
      <c r="BE1039" s="6"/>
      <c r="BF1039" s="6"/>
      <c r="BG1039" s="6"/>
      <c r="BH1039" s="6"/>
      <c r="BI1039" s="6"/>
      <c r="BJ1039" s="6"/>
      <c r="BK1039" s="6"/>
      <c r="BL1039" s="6"/>
      <c r="BM1039" s="6"/>
      <c r="BN1039" s="6"/>
      <c r="BO1039" s="6"/>
      <c r="BP1039" s="6"/>
      <c r="BQ1039" s="6"/>
      <c r="BR1039" s="6"/>
      <c r="BS1039" s="6"/>
    </row>
    <row r="1040" spans="1:71" s="1" customFormat="1" ht="25.2" x14ac:dyDescent="0.25">
      <c r="A1040" s="6">
        <f t="shared" si="16"/>
        <v>1039</v>
      </c>
      <c r="B1040" s="6" t="s">
        <v>2872</v>
      </c>
      <c r="C1040" s="6" t="s">
        <v>377</v>
      </c>
      <c r="D1040" s="6" t="s">
        <v>3</v>
      </c>
      <c r="E1040" s="6" t="s">
        <v>53775</v>
      </c>
      <c r="F1040" s="6" t="s">
        <v>53776</v>
      </c>
      <c r="G1040" s="6">
        <v>49.454455199999998</v>
      </c>
      <c r="H1040" s="7"/>
      <c r="I1040" s="7"/>
      <c r="J1040" s="7" t="s">
        <v>1289</v>
      </c>
      <c r="K1040" s="6"/>
      <c r="L1040" s="6" t="s">
        <v>2872</v>
      </c>
      <c r="M1040" s="6"/>
      <c r="N1040" s="6"/>
      <c r="O1040" s="6"/>
      <c r="P1040" s="6"/>
      <c r="Q1040" s="6"/>
      <c r="R1040" s="6"/>
      <c r="S1040" s="6"/>
      <c r="T1040" s="6"/>
      <c r="U1040" s="6"/>
      <c r="V1040" s="6"/>
      <c r="W1040" s="6"/>
      <c r="X1040" s="6"/>
      <c r="Y1040" s="6"/>
      <c r="Z1040" s="6"/>
      <c r="AA1040" s="6"/>
      <c r="AB1040" s="6"/>
      <c r="AC1040" s="6"/>
      <c r="AD1040" s="6"/>
      <c r="AE1040" s="6"/>
      <c r="AF1040" s="6"/>
      <c r="AG1040" s="6"/>
      <c r="AH1040" s="6"/>
      <c r="AI1040" s="6"/>
      <c r="AJ1040" s="6"/>
      <c r="AK1040" s="6"/>
      <c r="AL1040" s="6"/>
      <c r="AM1040" s="6"/>
      <c r="AN1040" s="6"/>
      <c r="AO1040" s="6"/>
      <c r="AP1040" s="6"/>
      <c r="AQ1040" s="6"/>
      <c r="AR1040" s="6"/>
      <c r="AS1040" s="6"/>
      <c r="AT1040" s="6"/>
      <c r="AU1040" s="6"/>
      <c r="AV1040" s="6"/>
      <c r="AW1040" s="6"/>
      <c r="AX1040" s="6"/>
      <c r="AY1040" s="6"/>
      <c r="AZ1040" s="6"/>
      <c r="BA1040" s="6"/>
      <c r="BB1040" s="6"/>
      <c r="BC1040" s="6"/>
      <c r="BD1040" s="6"/>
      <c r="BE1040" s="6"/>
      <c r="BF1040" s="6"/>
      <c r="BG1040" s="6"/>
      <c r="BH1040" s="6"/>
      <c r="BI1040" s="6"/>
      <c r="BJ1040" s="6"/>
      <c r="BK1040" s="6"/>
      <c r="BL1040" s="6"/>
      <c r="BM1040" s="6"/>
      <c r="BN1040" s="6"/>
      <c r="BO1040" s="6"/>
      <c r="BP1040" s="6"/>
      <c r="BQ1040" s="6"/>
      <c r="BR1040" s="6"/>
      <c r="BS1040" s="6"/>
    </row>
    <row r="1041" spans="1:71" s="1" customFormat="1" x14ac:dyDescent="0.25">
      <c r="A1041" s="6">
        <f t="shared" si="16"/>
        <v>1040</v>
      </c>
      <c r="B1041" s="6" t="s">
        <v>2873</v>
      </c>
      <c r="C1041" s="6" t="s">
        <v>377</v>
      </c>
      <c r="D1041" s="6" t="s">
        <v>40</v>
      </c>
      <c r="E1041" s="6" t="s">
        <v>2636</v>
      </c>
      <c r="F1041" s="6" t="s">
        <v>2620</v>
      </c>
      <c r="G1041" s="6">
        <v>49.241518899999996</v>
      </c>
      <c r="H1041" s="7"/>
      <c r="I1041" s="7"/>
      <c r="J1041" s="7" t="s">
        <v>1289</v>
      </c>
      <c r="K1041" s="6"/>
      <c r="L1041" s="6" t="s">
        <v>2873</v>
      </c>
      <c r="M1041" s="6"/>
      <c r="N1041" s="6"/>
      <c r="O1041" s="6"/>
      <c r="P1041" s="6"/>
      <c r="Q1041" s="6"/>
      <c r="R1041" s="6"/>
      <c r="S1041" s="6"/>
      <c r="T1041" s="6"/>
      <c r="U1041" s="6"/>
      <c r="V1041" s="6"/>
      <c r="W1041" s="6"/>
      <c r="X1041" s="6"/>
      <c r="Y1041" s="6"/>
      <c r="Z1041" s="6"/>
      <c r="AA1041" s="6"/>
      <c r="AB1041" s="6"/>
      <c r="AC1041" s="6"/>
      <c r="AD1041" s="6"/>
      <c r="AE1041" s="6"/>
      <c r="AF1041" s="6"/>
      <c r="AG1041" s="6"/>
      <c r="AH1041" s="6"/>
      <c r="AI1041" s="6"/>
      <c r="AJ1041" s="6"/>
      <c r="AK1041" s="6"/>
      <c r="AL1041" s="6"/>
      <c r="AM1041" s="6"/>
      <c r="AN1041" s="6"/>
      <c r="AO1041" s="6"/>
      <c r="AP1041" s="6"/>
      <c r="AQ1041" s="6"/>
      <c r="AR1041" s="6"/>
      <c r="AS1041" s="6"/>
      <c r="AT1041" s="6"/>
      <c r="AU1041" s="6"/>
      <c r="AV1041" s="6"/>
      <c r="AW1041" s="6"/>
      <c r="AX1041" s="6"/>
      <c r="AY1041" s="6"/>
      <c r="AZ1041" s="6"/>
      <c r="BA1041" s="6"/>
      <c r="BB1041" s="6"/>
      <c r="BC1041" s="6"/>
      <c r="BD1041" s="6"/>
      <c r="BE1041" s="6"/>
      <c r="BF1041" s="6"/>
      <c r="BG1041" s="6"/>
      <c r="BH1041" s="6"/>
      <c r="BI1041" s="6"/>
      <c r="BJ1041" s="6"/>
      <c r="BK1041" s="6"/>
      <c r="BL1041" s="6"/>
      <c r="BM1041" s="6"/>
      <c r="BN1041" s="6"/>
      <c r="BO1041" s="6"/>
      <c r="BP1041" s="6"/>
      <c r="BQ1041" s="6"/>
      <c r="BR1041" s="6"/>
      <c r="BS1041" s="6"/>
    </row>
    <row r="1042" spans="1:71" s="1" customFormat="1" x14ac:dyDescent="0.25">
      <c r="A1042" s="6">
        <f t="shared" si="16"/>
        <v>1041</v>
      </c>
      <c r="B1042" s="6" t="s">
        <v>2874</v>
      </c>
      <c r="C1042" s="6" t="s">
        <v>377</v>
      </c>
      <c r="D1042" s="6" t="s">
        <v>53675</v>
      </c>
      <c r="E1042" s="6" t="s">
        <v>2824</v>
      </c>
      <c r="F1042" s="6" t="s">
        <v>53777</v>
      </c>
      <c r="G1042" s="6">
        <v>49.048479999999998</v>
      </c>
      <c r="H1042" s="7"/>
      <c r="I1042" s="7"/>
      <c r="J1042" s="7" t="s">
        <v>1289</v>
      </c>
      <c r="K1042" s="6"/>
      <c r="L1042" s="6" t="s">
        <v>2875</v>
      </c>
      <c r="M1042" s="6"/>
      <c r="N1042" s="6"/>
      <c r="O1042" s="6"/>
      <c r="P1042" s="6"/>
      <c r="Q1042" s="6"/>
      <c r="R1042" s="6"/>
      <c r="S1042" s="6"/>
      <c r="T1042" s="6"/>
      <c r="U1042" s="6"/>
      <c r="V1042" s="6"/>
      <c r="W1042" s="6"/>
      <c r="X1042" s="6"/>
      <c r="Y1042" s="6"/>
      <c r="Z1042" s="6"/>
      <c r="AA1042" s="6"/>
      <c r="AB1042" s="6"/>
      <c r="AC1042" s="6"/>
      <c r="AD1042" s="6"/>
      <c r="AE1042" s="6"/>
      <c r="AF1042" s="6"/>
      <c r="AG1042" s="6"/>
      <c r="AH1042" s="6"/>
      <c r="AI1042" s="6"/>
      <c r="AJ1042" s="6"/>
      <c r="AK1042" s="6"/>
      <c r="AL1042" s="6"/>
      <c r="AM1042" s="6"/>
      <c r="AN1042" s="6"/>
      <c r="AO1042" s="6"/>
      <c r="AP1042" s="6"/>
      <c r="AQ1042" s="6"/>
      <c r="AR1042" s="6"/>
      <c r="AS1042" s="6"/>
      <c r="AT1042" s="6"/>
      <c r="AU1042" s="6"/>
      <c r="AV1042" s="6"/>
      <c r="AW1042" s="6"/>
      <c r="AX1042" s="6"/>
      <c r="AY1042" s="6"/>
      <c r="AZ1042" s="6"/>
      <c r="BA1042" s="6"/>
      <c r="BB1042" s="6"/>
      <c r="BC1042" s="6"/>
      <c r="BD1042" s="6"/>
      <c r="BE1042" s="6"/>
      <c r="BF1042" s="6"/>
      <c r="BG1042" s="6"/>
      <c r="BH1042" s="6"/>
      <c r="BI1042" s="6"/>
      <c r="BJ1042" s="6"/>
      <c r="BK1042" s="6"/>
      <c r="BL1042" s="6"/>
      <c r="BM1042" s="6"/>
      <c r="BN1042" s="6"/>
      <c r="BO1042" s="6"/>
      <c r="BP1042" s="6"/>
      <c r="BQ1042" s="6"/>
      <c r="BR1042" s="6"/>
      <c r="BS1042" s="6"/>
    </row>
    <row r="1043" spans="1:71" s="1" customFormat="1" x14ac:dyDescent="0.25">
      <c r="A1043" s="6">
        <f t="shared" si="16"/>
        <v>1042</v>
      </c>
      <c r="B1043" s="6" t="s">
        <v>2876</v>
      </c>
      <c r="C1043" s="6" t="s">
        <v>377</v>
      </c>
      <c r="D1043" s="6" t="s">
        <v>3</v>
      </c>
      <c r="E1043" s="6" t="s">
        <v>53778</v>
      </c>
      <c r="F1043" s="6" t="s">
        <v>53779</v>
      </c>
      <c r="G1043" s="6">
        <v>48.00065</v>
      </c>
      <c r="H1043" s="7"/>
      <c r="I1043" s="7"/>
      <c r="J1043" s="7" t="s">
        <v>1289</v>
      </c>
      <c r="K1043" s="6"/>
      <c r="L1043" s="6" t="s">
        <v>2877</v>
      </c>
      <c r="M1043" s="6"/>
      <c r="N1043" s="6"/>
      <c r="O1043" s="6"/>
      <c r="P1043" s="6"/>
      <c r="Q1043" s="6"/>
      <c r="R1043" s="6"/>
      <c r="S1043" s="6"/>
      <c r="T1043" s="6"/>
      <c r="U1043" s="6"/>
      <c r="V1043" s="6"/>
      <c r="W1043" s="6"/>
      <c r="X1043" s="6"/>
      <c r="Y1043" s="6"/>
      <c r="Z1043" s="6"/>
      <c r="AA1043" s="6"/>
      <c r="AB1043" s="6"/>
      <c r="AC1043" s="6"/>
      <c r="AD1043" s="6"/>
      <c r="AE1043" s="6"/>
      <c r="AF1043" s="6"/>
      <c r="AG1043" s="6"/>
      <c r="AH1043" s="6"/>
      <c r="AI1043" s="6"/>
      <c r="AJ1043" s="6"/>
      <c r="AK1043" s="6"/>
      <c r="AL1043" s="6"/>
      <c r="AM1043" s="6"/>
      <c r="AN1043" s="6"/>
      <c r="AO1043" s="6"/>
      <c r="AP1043" s="6"/>
      <c r="AQ1043" s="6"/>
      <c r="AR1043" s="6"/>
      <c r="AS1043" s="6"/>
      <c r="AT1043" s="6"/>
      <c r="AU1043" s="6"/>
      <c r="AV1043" s="6"/>
      <c r="AW1043" s="6"/>
      <c r="AX1043" s="6"/>
      <c r="AY1043" s="6"/>
      <c r="AZ1043" s="6"/>
      <c r="BA1043" s="6"/>
      <c r="BB1043" s="6"/>
      <c r="BC1043" s="6"/>
      <c r="BD1043" s="6"/>
      <c r="BE1043" s="6"/>
      <c r="BF1043" s="6"/>
      <c r="BG1043" s="6"/>
      <c r="BH1043" s="6"/>
      <c r="BI1043" s="6"/>
      <c r="BJ1043" s="6"/>
      <c r="BK1043" s="6"/>
      <c r="BL1043" s="6"/>
      <c r="BM1043" s="6"/>
      <c r="BN1043" s="6"/>
      <c r="BO1043" s="6"/>
      <c r="BP1043" s="6"/>
      <c r="BQ1043" s="6"/>
      <c r="BR1043" s="6"/>
      <c r="BS1043" s="6"/>
    </row>
    <row r="1044" spans="1:71" s="1" customFormat="1" ht="25.2" x14ac:dyDescent="0.25">
      <c r="A1044" s="6">
        <f t="shared" si="16"/>
        <v>1043</v>
      </c>
      <c r="B1044" s="6" t="s">
        <v>2878</v>
      </c>
      <c r="C1044" s="6" t="s">
        <v>377</v>
      </c>
      <c r="D1044" s="6" t="s">
        <v>3</v>
      </c>
      <c r="E1044" s="6" t="s">
        <v>2879</v>
      </c>
      <c r="F1044" s="6" t="s">
        <v>53780</v>
      </c>
      <c r="G1044" s="6">
        <v>47.94415</v>
      </c>
      <c r="H1044" s="7"/>
      <c r="I1044" s="7"/>
      <c r="J1044" s="7" t="s">
        <v>1289</v>
      </c>
      <c r="K1044" s="6"/>
      <c r="L1044" s="6" t="s">
        <v>2880</v>
      </c>
      <c r="M1044" s="6"/>
      <c r="N1044" s="6"/>
      <c r="O1044" s="6"/>
      <c r="P1044" s="6"/>
      <c r="Q1044" s="6"/>
      <c r="R1044" s="6"/>
      <c r="S1044" s="6"/>
      <c r="T1044" s="6"/>
      <c r="U1044" s="6"/>
      <c r="V1044" s="6"/>
      <c r="W1044" s="6"/>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c r="BB1044" s="6"/>
      <c r="BC1044" s="6"/>
      <c r="BD1044" s="6"/>
      <c r="BE1044" s="6"/>
      <c r="BF1044" s="6"/>
      <c r="BG1044" s="6"/>
      <c r="BH1044" s="6"/>
      <c r="BI1044" s="6"/>
      <c r="BJ1044" s="6"/>
      <c r="BK1044" s="6"/>
      <c r="BL1044" s="6"/>
      <c r="BM1044" s="6"/>
      <c r="BN1044" s="6"/>
      <c r="BO1044" s="6"/>
      <c r="BP1044" s="6"/>
      <c r="BQ1044" s="6"/>
      <c r="BR1044" s="6"/>
      <c r="BS1044" s="6"/>
    </row>
    <row r="1045" spans="1:71" s="1" customFormat="1" x14ac:dyDescent="0.25">
      <c r="A1045" s="6">
        <f t="shared" si="16"/>
        <v>1044</v>
      </c>
      <c r="B1045" s="6" t="s">
        <v>2881</v>
      </c>
      <c r="C1045" s="6" t="s">
        <v>377</v>
      </c>
      <c r="D1045" s="6" t="s">
        <v>3</v>
      </c>
      <c r="E1045" s="6" t="s">
        <v>53778</v>
      </c>
      <c r="F1045" s="6" t="s">
        <v>53781</v>
      </c>
      <c r="G1045" s="6">
        <v>46.975650000000002</v>
      </c>
      <c r="H1045" s="7"/>
      <c r="I1045" s="7"/>
      <c r="J1045" s="7" t="s">
        <v>1289</v>
      </c>
      <c r="K1045" s="6"/>
      <c r="L1045" s="6" t="s">
        <v>2882</v>
      </c>
      <c r="M1045" s="6"/>
      <c r="N1045" s="6"/>
      <c r="O1045" s="6"/>
      <c r="P1045" s="6"/>
      <c r="Q1045" s="6"/>
      <c r="R1045" s="6"/>
      <c r="S1045" s="6"/>
      <c r="T1045" s="6"/>
      <c r="U1045" s="6"/>
      <c r="V1045" s="6"/>
      <c r="W1045" s="6"/>
      <c r="X1045" s="6"/>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c r="AX1045" s="6"/>
      <c r="AY1045" s="6"/>
      <c r="AZ1045" s="6"/>
      <c r="BA1045" s="6"/>
      <c r="BB1045" s="6"/>
      <c r="BC1045" s="6"/>
      <c r="BD1045" s="6"/>
      <c r="BE1045" s="6"/>
      <c r="BF1045" s="6"/>
      <c r="BG1045" s="6"/>
      <c r="BH1045" s="6"/>
      <c r="BI1045" s="6"/>
      <c r="BJ1045" s="6"/>
      <c r="BK1045" s="6"/>
      <c r="BL1045" s="6"/>
      <c r="BM1045" s="6"/>
      <c r="BN1045" s="6"/>
      <c r="BO1045" s="6"/>
      <c r="BP1045" s="6"/>
      <c r="BQ1045" s="6"/>
      <c r="BR1045" s="6"/>
      <c r="BS1045" s="6"/>
    </row>
    <row r="1046" spans="1:71" s="1" customFormat="1" ht="25.2" x14ac:dyDescent="0.25">
      <c r="A1046" s="6">
        <f t="shared" si="16"/>
        <v>1045</v>
      </c>
      <c r="B1046" s="6" t="s">
        <v>2883</v>
      </c>
      <c r="C1046" s="6" t="s">
        <v>377</v>
      </c>
      <c r="D1046" s="6" t="s">
        <v>414</v>
      </c>
      <c r="E1046" s="6" t="s">
        <v>2884</v>
      </c>
      <c r="F1046" s="6" t="s">
        <v>2885</v>
      </c>
      <c r="G1046" s="6">
        <v>46.944890000000001</v>
      </c>
      <c r="H1046" s="7"/>
      <c r="I1046" s="7"/>
      <c r="J1046" s="7" t="s">
        <v>1289</v>
      </c>
      <c r="K1046" s="6"/>
      <c r="L1046" s="6" t="s">
        <v>2886</v>
      </c>
      <c r="M1046" s="6"/>
      <c r="N1046" s="6"/>
      <c r="O1046" s="6"/>
      <c r="P1046" s="6"/>
      <c r="Q1046" s="6"/>
      <c r="R1046" s="6"/>
      <c r="S1046" s="6"/>
      <c r="T1046" s="6"/>
      <c r="U1046" s="6"/>
      <c r="V1046" s="6"/>
      <c r="W1046" s="6"/>
      <c r="X1046" s="6"/>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s="6"/>
      <c r="BD1046" s="6"/>
      <c r="BE1046" s="6"/>
      <c r="BF1046" s="6"/>
      <c r="BG1046" s="6"/>
      <c r="BH1046" s="6"/>
      <c r="BI1046" s="6"/>
      <c r="BJ1046" s="6"/>
      <c r="BK1046" s="6"/>
      <c r="BL1046" s="6"/>
      <c r="BM1046" s="6"/>
      <c r="BN1046" s="6"/>
      <c r="BO1046" s="6"/>
      <c r="BP1046" s="6"/>
      <c r="BQ1046" s="6"/>
      <c r="BR1046" s="6"/>
      <c r="BS1046" s="6"/>
    </row>
    <row r="1047" spans="1:71" s="1" customFormat="1" x14ac:dyDescent="0.25">
      <c r="A1047" s="6">
        <f t="shared" si="16"/>
        <v>1046</v>
      </c>
      <c r="B1047" s="6" t="s">
        <v>53782</v>
      </c>
      <c r="C1047" s="6" t="s">
        <v>377</v>
      </c>
      <c r="D1047" s="6" t="s">
        <v>53469</v>
      </c>
      <c r="E1047" s="6" t="s">
        <v>53783</v>
      </c>
      <c r="F1047" s="6" t="s">
        <v>53784</v>
      </c>
      <c r="G1047" s="6">
        <v>46.898236100000005</v>
      </c>
      <c r="H1047" s="7"/>
      <c r="I1047" s="7"/>
      <c r="J1047" s="7" t="s">
        <v>1289</v>
      </c>
      <c r="K1047" s="6"/>
      <c r="L1047" s="6" t="s">
        <v>2887</v>
      </c>
      <c r="M1047" s="6"/>
      <c r="N1047" s="6"/>
      <c r="O1047" s="6"/>
      <c r="P1047" s="6"/>
      <c r="Q1047" s="6"/>
      <c r="R1047" s="6"/>
      <c r="S1047" s="6"/>
      <c r="T1047" s="6"/>
      <c r="U1047" s="6"/>
      <c r="V1047" s="6"/>
      <c r="W1047" s="6"/>
      <c r="X1047" s="6"/>
      <c r="Y1047" s="6"/>
      <c r="Z1047" s="6"/>
      <c r="AA1047" s="6"/>
      <c r="AB1047" s="6"/>
      <c r="AC1047" s="6"/>
      <c r="AD1047" s="6"/>
      <c r="AE1047" s="6"/>
      <c r="AF1047" s="6"/>
      <c r="AG1047" s="6"/>
      <c r="AH1047" s="6"/>
      <c r="AI1047" s="6"/>
      <c r="AJ1047" s="6"/>
      <c r="AK1047" s="6"/>
      <c r="AL1047" s="6"/>
      <c r="AM1047" s="6"/>
      <c r="AN1047" s="6"/>
      <c r="AO1047" s="6"/>
      <c r="AP1047" s="6"/>
      <c r="AQ1047" s="6"/>
      <c r="AR1047" s="6"/>
      <c r="AS1047" s="6"/>
      <c r="AT1047" s="6"/>
      <c r="AU1047" s="6"/>
      <c r="AV1047" s="6"/>
      <c r="AW1047" s="6"/>
      <c r="AX1047" s="6"/>
      <c r="AY1047" s="6"/>
      <c r="AZ1047" s="6"/>
      <c r="BA1047" s="6"/>
      <c r="BB1047" s="6"/>
      <c r="BC1047" s="6"/>
      <c r="BD1047" s="6"/>
      <c r="BE1047" s="6"/>
      <c r="BF1047" s="6"/>
      <c r="BG1047" s="6"/>
      <c r="BH1047" s="6"/>
      <c r="BI1047" s="6"/>
      <c r="BJ1047" s="6"/>
      <c r="BK1047" s="6"/>
      <c r="BL1047" s="6"/>
      <c r="BM1047" s="6"/>
      <c r="BN1047" s="6"/>
      <c r="BO1047" s="6"/>
      <c r="BP1047" s="6"/>
      <c r="BQ1047" s="6"/>
      <c r="BR1047" s="6"/>
      <c r="BS1047" s="6"/>
    </row>
    <row r="1048" spans="1:71" s="1" customFormat="1" x14ac:dyDescent="0.25">
      <c r="A1048" s="6">
        <f t="shared" si="16"/>
        <v>1047</v>
      </c>
      <c r="B1048" s="6" t="s">
        <v>53785</v>
      </c>
      <c r="C1048" s="6" t="s">
        <v>377</v>
      </c>
      <c r="D1048" s="6" t="s">
        <v>53469</v>
      </c>
      <c r="E1048" s="6" t="s">
        <v>53786</v>
      </c>
      <c r="F1048" s="6" t="s">
        <v>2889</v>
      </c>
      <c r="G1048" s="6">
        <v>46.786056100000003</v>
      </c>
      <c r="H1048" s="7"/>
      <c r="I1048" s="7"/>
      <c r="J1048" s="7" t="s">
        <v>1289</v>
      </c>
      <c r="K1048" s="6"/>
      <c r="L1048" s="6" t="s">
        <v>2890</v>
      </c>
      <c r="M1048" s="6"/>
      <c r="N1048" s="6"/>
      <c r="O1048" s="6"/>
      <c r="P1048" s="6"/>
      <c r="Q1048" s="6"/>
      <c r="R1048" s="6"/>
      <c r="S1048" s="6"/>
      <c r="T1048" s="6"/>
      <c r="U1048" s="6"/>
      <c r="V1048" s="6"/>
      <c r="W1048" s="6"/>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s="6"/>
      <c r="BD1048" s="6"/>
      <c r="BE1048" s="6"/>
      <c r="BF1048" s="6"/>
      <c r="BG1048" s="6"/>
      <c r="BH1048" s="6"/>
      <c r="BI1048" s="6"/>
      <c r="BJ1048" s="6"/>
      <c r="BK1048" s="6"/>
      <c r="BL1048" s="6"/>
      <c r="BM1048" s="6"/>
      <c r="BN1048" s="6"/>
      <c r="BO1048" s="6"/>
      <c r="BP1048" s="6"/>
      <c r="BQ1048" s="6"/>
      <c r="BR1048" s="6"/>
      <c r="BS1048" s="6"/>
    </row>
    <row r="1049" spans="1:71" s="1" customFormat="1" x14ac:dyDescent="0.25">
      <c r="A1049" s="6">
        <f t="shared" si="16"/>
        <v>1048</v>
      </c>
      <c r="B1049" s="6" t="s">
        <v>2891</v>
      </c>
      <c r="C1049" s="6" t="s">
        <v>377</v>
      </c>
      <c r="D1049" s="6" t="s">
        <v>3</v>
      </c>
      <c r="E1049" s="6" t="s">
        <v>53787</v>
      </c>
      <c r="F1049" s="6" t="s">
        <v>2892</v>
      </c>
      <c r="G1049" s="6">
        <v>46.758548600000005</v>
      </c>
      <c r="H1049" s="7"/>
      <c r="I1049" s="7"/>
      <c r="J1049" s="7" t="s">
        <v>1289</v>
      </c>
      <c r="K1049" s="6"/>
      <c r="L1049" s="6" t="s">
        <v>2893</v>
      </c>
      <c r="M1049" s="6"/>
      <c r="N1049" s="6"/>
      <c r="O1049" s="6" t="s">
        <v>2894</v>
      </c>
      <c r="P1049" s="6"/>
      <c r="Q1049" s="6"/>
      <c r="R1049" s="6" t="s">
        <v>2895</v>
      </c>
      <c r="S1049" s="6"/>
      <c r="T1049" s="6"/>
      <c r="U1049" s="6" t="s">
        <v>2896</v>
      </c>
      <c r="V1049" s="6"/>
      <c r="W1049" s="6"/>
      <c r="X1049" s="6"/>
      <c r="Y1049" s="6"/>
      <c r="Z1049" s="6"/>
      <c r="AA1049" s="6"/>
      <c r="AB1049" s="6"/>
      <c r="AC1049" s="6"/>
      <c r="AD1049" s="6"/>
      <c r="AE1049" s="6"/>
      <c r="AF1049" s="6"/>
      <c r="AG1049" s="6"/>
      <c r="AH1049" s="6"/>
      <c r="AI1049" s="6"/>
      <c r="AJ1049" s="6"/>
      <c r="AK1049" s="6"/>
      <c r="AL1049" s="6"/>
      <c r="AM1049" s="6"/>
      <c r="AN1049" s="6"/>
      <c r="AO1049" s="6"/>
      <c r="AP1049" s="6"/>
      <c r="AQ1049" s="6"/>
      <c r="AR1049" s="6"/>
      <c r="AS1049" s="6"/>
      <c r="AT1049" s="6"/>
      <c r="AU1049" s="6"/>
      <c r="AV1049" s="6"/>
      <c r="AW1049" s="6"/>
      <c r="AX1049" s="6"/>
      <c r="AY1049" s="6"/>
      <c r="AZ1049" s="6"/>
      <c r="BA1049" s="6"/>
      <c r="BB1049" s="6"/>
      <c r="BC1049" s="6"/>
      <c r="BD1049" s="6"/>
      <c r="BE1049" s="6"/>
      <c r="BF1049" s="6"/>
      <c r="BG1049" s="6"/>
      <c r="BH1049" s="6"/>
      <c r="BI1049" s="6"/>
      <c r="BJ1049" s="6"/>
      <c r="BK1049" s="6"/>
      <c r="BL1049" s="6"/>
      <c r="BM1049" s="6"/>
      <c r="BN1049" s="6"/>
      <c r="BO1049" s="6"/>
      <c r="BP1049" s="6"/>
      <c r="BQ1049" s="6"/>
      <c r="BR1049" s="6"/>
      <c r="BS1049" s="6"/>
    </row>
    <row r="1050" spans="1:71" s="1" customFormat="1" ht="37.799999999999997" x14ac:dyDescent="0.25">
      <c r="A1050" s="6">
        <f t="shared" si="16"/>
        <v>1049</v>
      </c>
      <c r="B1050" s="6" t="s">
        <v>2897</v>
      </c>
      <c r="C1050" s="6" t="s">
        <v>377</v>
      </c>
      <c r="D1050" s="6" t="s">
        <v>88</v>
      </c>
      <c r="E1050" s="6" t="s">
        <v>2845</v>
      </c>
      <c r="F1050" s="6" t="s">
        <v>53788</v>
      </c>
      <c r="G1050" s="6">
        <v>43.170299999999997</v>
      </c>
      <c r="H1050" s="7"/>
      <c r="I1050" s="7"/>
      <c r="J1050" s="7" t="s">
        <v>1289</v>
      </c>
      <c r="K1050" s="6"/>
      <c r="L1050" s="6" t="s">
        <v>2898</v>
      </c>
      <c r="M1050" s="6"/>
      <c r="N1050" s="6"/>
      <c r="O1050" s="6"/>
      <c r="P1050" s="6"/>
      <c r="Q1050" s="6"/>
      <c r="R1050" s="6"/>
      <c r="S1050" s="6"/>
      <c r="T1050" s="6"/>
      <c r="U1050" s="6"/>
      <c r="V1050" s="6"/>
      <c r="W1050" s="6"/>
      <c r="X1050" s="6"/>
      <c r="Y1050" s="6"/>
      <c r="Z1050" s="6"/>
      <c r="AA1050" s="6"/>
      <c r="AB1050" s="6"/>
      <c r="AC1050" s="6"/>
      <c r="AD1050" s="6"/>
      <c r="AE1050" s="6"/>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c r="BB1050" s="6"/>
      <c r="BC1050" s="6"/>
      <c r="BD1050" s="6"/>
      <c r="BE1050" s="6"/>
      <c r="BF1050" s="6"/>
      <c r="BG1050" s="6"/>
      <c r="BH1050" s="6"/>
      <c r="BI1050" s="6"/>
      <c r="BJ1050" s="6"/>
      <c r="BK1050" s="6"/>
      <c r="BL1050" s="6"/>
      <c r="BM1050" s="6"/>
      <c r="BN1050" s="6"/>
      <c r="BO1050" s="6"/>
      <c r="BP1050" s="6"/>
      <c r="BQ1050" s="6"/>
      <c r="BR1050" s="6"/>
      <c r="BS1050" s="6"/>
    </row>
    <row r="1051" spans="1:71" s="1" customFormat="1" ht="25.2" x14ac:dyDescent="0.25">
      <c r="A1051" s="6">
        <f t="shared" si="16"/>
        <v>1050</v>
      </c>
      <c r="B1051" s="6" t="s">
        <v>2899</v>
      </c>
      <c r="C1051" s="6" t="s">
        <v>377</v>
      </c>
      <c r="D1051" s="6" t="s">
        <v>3</v>
      </c>
      <c r="E1051" s="6" t="s">
        <v>2900</v>
      </c>
      <c r="F1051" s="6" t="s">
        <v>2901</v>
      </c>
      <c r="G1051" s="6">
        <v>42.322514699999999</v>
      </c>
      <c r="H1051" s="7"/>
      <c r="I1051" s="7"/>
      <c r="J1051" s="7" t="s">
        <v>1289</v>
      </c>
      <c r="K1051" s="6"/>
      <c r="L1051" s="6" t="s">
        <v>2902</v>
      </c>
      <c r="M1051" s="6"/>
      <c r="N1051" s="6"/>
      <c r="O1051" s="6"/>
      <c r="P1051" s="6"/>
      <c r="Q1051" s="6"/>
      <c r="R1051" s="6"/>
      <c r="S1051" s="6"/>
      <c r="T1051" s="6"/>
      <c r="U1051" s="6"/>
      <c r="V1051" s="6"/>
      <c r="W1051" s="6"/>
      <c r="X1051" s="6"/>
      <c r="Y1051" s="6"/>
      <c r="Z1051" s="6"/>
      <c r="AA1051" s="6"/>
      <c r="AB1051" s="6"/>
      <c r="AC1051" s="6"/>
      <c r="AD1051" s="6"/>
      <c r="AE1051" s="6"/>
      <c r="AF1051" s="6"/>
      <c r="AG1051" s="6"/>
      <c r="AH1051" s="6"/>
      <c r="AI1051" s="6"/>
      <c r="AJ1051" s="6"/>
      <c r="AK1051" s="6"/>
      <c r="AL1051" s="6"/>
      <c r="AM1051" s="6"/>
      <c r="AN1051" s="6"/>
      <c r="AO1051" s="6"/>
      <c r="AP1051" s="6"/>
      <c r="AQ1051" s="6"/>
      <c r="AR1051" s="6"/>
      <c r="AS1051" s="6"/>
      <c r="AT1051" s="6"/>
      <c r="AU1051" s="6"/>
      <c r="AV1051" s="6"/>
      <c r="AW1051" s="6"/>
      <c r="AX1051" s="6"/>
      <c r="AY1051" s="6"/>
      <c r="AZ1051" s="6"/>
      <c r="BA1051" s="6"/>
      <c r="BB1051" s="6"/>
      <c r="BC1051" s="6"/>
      <c r="BD1051" s="6"/>
      <c r="BE1051" s="6"/>
      <c r="BF1051" s="6"/>
      <c r="BG1051" s="6"/>
      <c r="BH1051" s="6"/>
      <c r="BI1051" s="6"/>
      <c r="BJ1051" s="6"/>
      <c r="BK1051" s="6"/>
      <c r="BL1051" s="6"/>
      <c r="BM1051" s="6"/>
      <c r="BN1051" s="6"/>
      <c r="BO1051" s="6"/>
      <c r="BP1051" s="6"/>
      <c r="BQ1051" s="6"/>
      <c r="BR1051" s="6"/>
      <c r="BS1051" s="6"/>
    </row>
    <row r="1052" spans="1:71" s="1" customFormat="1" x14ac:dyDescent="0.25">
      <c r="A1052" s="6">
        <f t="shared" si="16"/>
        <v>1051</v>
      </c>
      <c r="B1052" s="6" t="s">
        <v>2903</v>
      </c>
      <c r="C1052" s="6" t="s">
        <v>377</v>
      </c>
      <c r="D1052" s="6" t="s">
        <v>862</v>
      </c>
      <c r="E1052" s="6" t="s">
        <v>2904</v>
      </c>
      <c r="F1052" s="6" t="s">
        <v>53789</v>
      </c>
      <c r="G1052" s="6">
        <v>40.846722499999998</v>
      </c>
      <c r="H1052" s="7"/>
      <c r="I1052" s="7"/>
      <c r="J1052" s="7" t="s">
        <v>1289</v>
      </c>
      <c r="K1052" s="6"/>
      <c r="L1052" s="6" t="s">
        <v>2905</v>
      </c>
      <c r="M1052" s="6"/>
      <c r="N1052" s="6"/>
      <c r="O1052" s="6" t="s">
        <v>2906</v>
      </c>
      <c r="P1052" s="6"/>
      <c r="Q1052" s="6"/>
      <c r="R1052" s="6" t="s">
        <v>2907</v>
      </c>
      <c r="S1052" s="6"/>
      <c r="T1052" s="6"/>
      <c r="U1052" s="6" t="s">
        <v>2908</v>
      </c>
      <c r="V1052" s="6"/>
      <c r="W1052" s="6"/>
      <c r="X1052" s="6" t="s">
        <v>2909</v>
      </c>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c r="BB1052" s="6"/>
      <c r="BC1052" s="6"/>
      <c r="BD1052" s="6"/>
      <c r="BE1052" s="6"/>
      <c r="BF1052" s="6"/>
      <c r="BG1052" s="6"/>
      <c r="BH1052" s="6"/>
      <c r="BI1052" s="6"/>
      <c r="BJ1052" s="6"/>
      <c r="BK1052" s="6"/>
      <c r="BL1052" s="6"/>
      <c r="BM1052" s="6"/>
      <c r="BN1052" s="6"/>
      <c r="BO1052" s="6"/>
      <c r="BP1052" s="6"/>
      <c r="BQ1052" s="6"/>
      <c r="BR1052" s="6"/>
      <c r="BS1052" s="6"/>
    </row>
    <row r="1053" spans="1:71" s="1" customFormat="1" ht="25.2" x14ac:dyDescent="0.25">
      <c r="A1053" s="6">
        <f t="shared" si="16"/>
        <v>1052</v>
      </c>
      <c r="B1053" s="6" t="s">
        <v>2910</v>
      </c>
      <c r="C1053" s="6" t="s">
        <v>377</v>
      </c>
      <c r="D1053" s="6" t="s">
        <v>40</v>
      </c>
      <c r="E1053" s="6" t="s">
        <v>53790</v>
      </c>
      <c r="F1053" s="6" t="s">
        <v>2911</v>
      </c>
      <c r="G1053" s="6">
        <v>40.166739999999997</v>
      </c>
      <c r="H1053" s="7"/>
      <c r="I1053" s="7"/>
      <c r="J1053" s="7" t="s">
        <v>1289</v>
      </c>
      <c r="K1053" s="6"/>
      <c r="L1053" s="6" t="s">
        <v>2912</v>
      </c>
      <c r="M1053" s="6"/>
      <c r="N1053" s="6"/>
      <c r="O1053" s="6"/>
      <c r="P1053" s="6"/>
      <c r="Q1053" s="6"/>
      <c r="R1053" s="6"/>
      <c r="S1053" s="6"/>
      <c r="T1053" s="6"/>
      <c r="U1053" s="6"/>
      <c r="V1053" s="6"/>
      <c r="W1053" s="6"/>
      <c r="X1053" s="6"/>
      <c r="Y1053" s="6"/>
      <c r="Z1053" s="6"/>
      <c r="AA1053" s="6"/>
      <c r="AB1053" s="6"/>
      <c r="AC1053" s="6"/>
      <c r="AD1053" s="6"/>
      <c r="AE1053" s="6"/>
      <c r="AF1053" s="6"/>
      <c r="AG1053" s="6"/>
      <c r="AH1053" s="6"/>
      <c r="AI1053" s="6"/>
      <c r="AJ1053" s="6"/>
      <c r="AK1053" s="6"/>
      <c r="AL1053" s="6"/>
      <c r="AM1053" s="6"/>
      <c r="AN1053" s="6"/>
      <c r="AO1053" s="6"/>
      <c r="AP1053" s="6"/>
      <c r="AQ1053" s="6"/>
      <c r="AR1053" s="6"/>
      <c r="AS1053" s="6"/>
      <c r="AT1053" s="6"/>
      <c r="AU1053" s="6"/>
      <c r="AV1053" s="6"/>
      <c r="AW1053" s="6"/>
      <c r="AX1053" s="6"/>
      <c r="AY1053" s="6"/>
      <c r="AZ1053" s="6"/>
      <c r="BA1053" s="6"/>
      <c r="BB1053" s="6"/>
      <c r="BC1053" s="6"/>
      <c r="BD1053" s="6"/>
      <c r="BE1053" s="6"/>
      <c r="BF1053" s="6"/>
      <c r="BG1053" s="6"/>
      <c r="BH1053" s="6"/>
      <c r="BI1053" s="6"/>
      <c r="BJ1053" s="6"/>
      <c r="BK1053" s="6"/>
      <c r="BL1053" s="6"/>
      <c r="BM1053" s="6"/>
      <c r="BN1053" s="6"/>
      <c r="BO1053" s="6"/>
      <c r="BP1053" s="6"/>
      <c r="BQ1053" s="6"/>
      <c r="BR1053" s="6"/>
      <c r="BS1053" s="6"/>
    </row>
    <row r="1054" spans="1:71" s="1" customFormat="1" x14ac:dyDescent="0.25">
      <c r="A1054" s="6">
        <f t="shared" si="16"/>
        <v>1053</v>
      </c>
      <c r="B1054" s="6" t="s">
        <v>2913</v>
      </c>
      <c r="C1054" s="6" t="s">
        <v>377</v>
      </c>
      <c r="D1054" s="6" t="s">
        <v>305</v>
      </c>
      <c r="E1054" s="6" t="s">
        <v>2914</v>
      </c>
      <c r="F1054" s="6" t="s">
        <v>2915</v>
      </c>
      <c r="G1054" s="6">
        <v>38.203607900000002</v>
      </c>
      <c r="H1054" s="7"/>
      <c r="I1054" s="7"/>
      <c r="J1054" s="7" t="s">
        <v>1289</v>
      </c>
      <c r="K1054" s="6"/>
      <c r="L1054" s="6" t="s">
        <v>2913</v>
      </c>
      <c r="M1054" s="6"/>
      <c r="N1054" s="6"/>
      <c r="O1054" s="6"/>
      <c r="P1054" s="6"/>
      <c r="Q1054" s="6"/>
      <c r="R1054" s="6"/>
      <c r="S1054" s="6"/>
      <c r="T1054" s="6"/>
      <c r="U1054" s="6"/>
      <c r="V1054" s="6"/>
      <c r="W1054" s="6"/>
      <c r="X1054" s="6"/>
      <c r="Y1054" s="6"/>
      <c r="Z1054" s="6"/>
      <c r="AA1054" s="6"/>
      <c r="AB1054" s="6"/>
      <c r="AC1054" s="6"/>
      <c r="AD1054" s="6"/>
      <c r="AE1054" s="6"/>
      <c r="AF1054" s="6"/>
      <c r="AG1054" s="6"/>
      <c r="AH1054" s="6"/>
      <c r="AI1054" s="6"/>
      <c r="AJ1054" s="6"/>
      <c r="AK1054" s="6"/>
      <c r="AL1054" s="6"/>
      <c r="AM1054" s="6"/>
      <c r="AN1054" s="6"/>
      <c r="AO1054" s="6"/>
      <c r="AP1054" s="6"/>
      <c r="AQ1054" s="6"/>
      <c r="AR1054" s="6"/>
      <c r="AS1054" s="6"/>
      <c r="AT1054" s="6"/>
      <c r="AU1054" s="6"/>
      <c r="AV1054" s="6"/>
      <c r="AW1054" s="6"/>
      <c r="AX1054" s="6"/>
      <c r="AY1054" s="6"/>
      <c r="AZ1054" s="6"/>
      <c r="BA1054" s="6"/>
      <c r="BB1054" s="6"/>
      <c r="BC1054" s="6"/>
      <c r="BD1054" s="6"/>
      <c r="BE1054" s="6"/>
      <c r="BF1054" s="6"/>
      <c r="BG1054" s="6"/>
      <c r="BH1054" s="6"/>
      <c r="BI1054" s="6"/>
      <c r="BJ1054" s="6"/>
      <c r="BK1054" s="6"/>
      <c r="BL1054" s="6"/>
      <c r="BM1054" s="6"/>
      <c r="BN1054" s="6"/>
      <c r="BO1054" s="6"/>
      <c r="BP1054" s="6"/>
      <c r="BQ1054" s="6"/>
      <c r="BR1054" s="6"/>
      <c r="BS1054" s="6"/>
    </row>
    <row r="1055" spans="1:71" s="1" customFormat="1" ht="25.2" x14ac:dyDescent="0.25">
      <c r="A1055" s="6">
        <f t="shared" si="16"/>
        <v>1054</v>
      </c>
      <c r="B1055" s="6" t="s">
        <v>2916</v>
      </c>
      <c r="C1055" s="6" t="s">
        <v>377</v>
      </c>
      <c r="D1055" s="6" t="s">
        <v>3</v>
      </c>
      <c r="E1055" s="6" t="s">
        <v>2879</v>
      </c>
      <c r="F1055" s="6" t="s">
        <v>53780</v>
      </c>
      <c r="G1055" s="6">
        <v>38.130772100000002</v>
      </c>
      <c r="H1055" s="7"/>
      <c r="I1055" s="7"/>
      <c r="J1055" s="7" t="s">
        <v>1289</v>
      </c>
      <c r="K1055" s="6"/>
      <c r="L1055" s="6" t="s">
        <v>2880</v>
      </c>
      <c r="M1055" s="6"/>
      <c r="N1055" s="6"/>
      <c r="O1055" s="6"/>
      <c r="P1055" s="6"/>
      <c r="Q1055" s="6"/>
      <c r="R1055" s="6"/>
      <c r="S1055" s="6"/>
      <c r="T1055" s="6"/>
      <c r="U1055" s="6"/>
      <c r="V1055" s="6"/>
      <c r="W1055" s="6"/>
      <c r="X1055" s="6"/>
      <c r="Y1055" s="6"/>
      <c r="Z1055" s="6"/>
      <c r="AA1055" s="6"/>
      <c r="AB1055" s="6"/>
      <c r="AC1055" s="6"/>
      <c r="AD1055" s="6"/>
      <c r="AE1055" s="6"/>
      <c r="AF1055" s="6"/>
      <c r="AG1055" s="6"/>
      <c r="AH1055" s="6"/>
      <c r="AI1055" s="6"/>
      <c r="AJ1055" s="6"/>
      <c r="AK1055" s="6"/>
      <c r="AL1055" s="6"/>
      <c r="AM1055" s="6"/>
      <c r="AN1055" s="6"/>
      <c r="AO1055" s="6"/>
      <c r="AP1055" s="6"/>
      <c r="AQ1055" s="6"/>
      <c r="AR1055" s="6"/>
      <c r="AS1055" s="6"/>
      <c r="AT1055" s="6"/>
      <c r="AU1055" s="6"/>
      <c r="AV1055" s="6"/>
      <c r="AW1055" s="6"/>
      <c r="AX1055" s="6"/>
      <c r="AY1055" s="6"/>
      <c r="AZ1055" s="6"/>
      <c r="BA1055" s="6"/>
      <c r="BB1055" s="6"/>
      <c r="BC1055" s="6"/>
      <c r="BD1055" s="6"/>
      <c r="BE1055" s="6"/>
      <c r="BF1055" s="6"/>
      <c r="BG1055" s="6"/>
      <c r="BH1055" s="6"/>
      <c r="BI1055" s="6"/>
      <c r="BJ1055" s="6"/>
      <c r="BK1055" s="6"/>
      <c r="BL1055" s="6"/>
      <c r="BM1055" s="6"/>
      <c r="BN1055" s="6"/>
      <c r="BO1055" s="6"/>
      <c r="BP1055" s="6"/>
      <c r="BQ1055" s="6"/>
      <c r="BR1055" s="6"/>
      <c r="BS1055" s="6"/>
    </row>
    <row r="1056" spans="1:71" s="1" customFormat="1" x14ac:dyDescent="0.25">
      <c r="A1056" s="6">
        <f t="shared" si="16"/>
        <v>1055</v>
      </c>
      <c r="B1056" s="6" t="s">
        <v>2917</v>
      </c>
      <c r="C1056" s="6" t="s">
        <v>377</v>
      </c>
      <c r="D1056" s="6" t="s">
        <v>260</v>
      </c>
      <c r="E1056" s="6" t="s">
        <v>2918</v>
      </c>
      <c r="F1056" s="6" t="s">
        <v>53791</v>
      </c>
      <c r="G1056" s="6">
        <v>37.300910000000002</v>
      </c>
      <c r="H1056" s="7"/>
      <c r="I1056" s="7"/>
      <c r="J1056" s="7" t="s">
        <v>1289</v>
      </c>
      <c r="K1056" s="6"/>
      <c r="L1056" s="6" t="s">
        <v>2917</v>
      </c>
      <c r="M1056" s="6"/>
      <c r="N1056" s="6"/>
      <c r="O1056" s="6"/>
      <c r="P1056" s="6"/>
      <c r="Q1056" s="6"/>
      <c r="R1056" s="6"/>
      <c r="S1056" s="6"/>
      <c r="T1056" s="6"/>
      <c r="U1056" s="6"/>
      <c r="V1056" s="6"/>
      <c r="W1056" s="6"/>
      <c r="X1056" s="6"/>
      <c r="Y1056" s="6"/>
      <c r="Z1056" s="6"/>
      <c r="AA1056" s="6"/>
      <c r="AB1056" s="6"/>
      <c r="AC1056" s="6"/>
      <c r="AD1056" s="6"/>
      <c r="AE1056" s="6"/>
      <c r="AF1056" s="6"/>
      <c r="AG1056" s="6"/>
      <c r="AH1056" s="6"/>
      <c r="AI1056" s="6"/>
      <c r="AJ1056" s="6"/>
      <c r="AK1056" s="6"/>
      <c r="AL1056" s="6"/>
      <c r="AM1056" s="6"/>
      <c r="AN1056" s="6"/>
      <c r="AO1056" s="6"/>
      <c r="AP1056" s="6"/>
      <c r="AQ1056" s="6"/>
      <c r="AR1056" s="6"/>
      <c r="AS1056" s="6"/>
      <c r="AT1056" s="6"/>
      <c r="AU1056" s="6"/>
      <c r="AV1056" s="6"/>
      <c r="AW1056" s="6"/>
      <c r="AX1056" s="6"/>
      <c r="AY1056" s="6"/>
      <c r="AZ1056" s="6"/>
      <c r="BA1056" s="6"/>
      <c r="BB1056" s="6"/>
      <c r="BC1056" s="6"/>
      <c r="BD1056" s="6"/>
      <c r="BE1056" s="6"/>
      <c r="BF1056" s="6"/>
      <c r="BG1056" s="6"/>
      <c r="BH1056" s="6"/>
      <c r="BI1056" s="6"/>
      <c r="BJ1056" s="6"/>
      <c r="BK1056" s="6"/>
      <c r="BL1056" s="6"/>
      <c r="BM1056" s="6"/>
      <c r="BN1056" s="6"/>
      <c r="BO1056" s="6"/>
      <c r="BP1056" s="6"/>
      <c r="BQ1056" s="6"/>
      <c r="BR1056" s="6"/>
      <c r="BS1056" s="6"/>
    </row>
    <row r="1057" spans="1:71" s="1" customFormat="1" ht="25.2" x14ac:dyDescent="0.25">
      <c r="A1057" s="6">
        <f t="shared" si="16"/>
        <v>1056</v>
      </c>
      <c r="B1057" s="6" t="s">
        <v>2919</v>
      </c>
      <c r="C1057" s="6" t="s">
        <v>377</v>
      </c>
      <c r="D1057" s="6" t="s">
        <v>2511</v>
      </c>
      <c r="E1057" s="6" t="s">
        <v>2920</v>
      </c>
      <c r="F1057" s="6" t="s">
        <v>53792</v>
      </c>
      <c r="G1057" s="6">
        <v>36.914535299999997</v>
      </c>
      <c r="H1057" s="7"/>
      <c r="I1057" s="7"/>
      <c r="J1057" s="7" t="s">
        <v>1289</v>
      </c>
      <c r="K1057" s="6"/>
      <c r="L1057" s="6" t="s">
        <v>53793</v>
      </c>
      <c r="M1057" s="6"/>
      <c r="N1057" s="6"/>
      <c r="O1057" s="6"/>
      <c r="P1057" s="6"/>
      <c r="Q1057" s="6"/>
      <c r="R1057" s="6"/>
      <c r="S1057" s="6"/>
      <c r="T1057" s="6"/>
      <c r="U1057" s="6"/>
      <c r="V1057" s="6"/>
      <c r="W1057" s="6"/>
      <c r="X1057" s="6"/>
      <c r="Y1057" s="6"/>
      <c r="Z1057" s="6"/>
      <c r="AA1057" s="6"/>
      <c r="AB1057" s="6"/>
      <c r="AC1057" s="6"/>
      <c r="AD1057" s="6"/>
      <c r="AE1057" s="6"/>
      <c r="AF1057" s="6"/>
      <c r="AG1057" s="6"/>
      <c r="AH1057" s="6"/>
      <c r="AI1057" s="6"/>
      <c r="AJ1057" s="6"/>
      <c r="AK1057" s="6"/>
      <c r="AL1057" s="6"/>
      <c r="AM1057" s="6"/>
      <c r="AN1057" s="6"/>
      <c r="AO1057" s="6"/>
      <c r="AP1057" s="6"/>
      <c r="AQ1057" s="6"/>
      <c r="AR1057" s="6"/>
      <c r="AS1057" s="6"/>
      <c r="AT1057" s="6"/>
      <c r="AU1057" s="6"/>
      <c r="AV1057" s="6"/>
      <c r="AW1057" s="6"/>
      <c r="AX1057" s="6"/>
      <c r="AY1057" s="6"/>
      <c r="AZ1057" s="6"/>
      <c r="BA1057" s="6"/>
      <c r="BB1057" s="6"/>
      <c r="BC1057" s="6"/>
      <c r="BD1057" s="6"/>
      <c r="BE1057" s="6"/>
      <c r="BF1057" s="6"/>
      <c r="BG1057" s="6"/>
      <c r="BH1057" s="6"/>
      <c r="BI1057" s="6"/>
      <c r="BJ1057" s="6"/>
      <c r="BK1057" s="6"/>
      <c r="BL1057" s="6"/>
      <c r="BM1057" s="6"/>
      <c r="BN1057" s="6"/>
      <c r="BO1057" s="6"/>
      <c r="BP1057" s="6"/>
      <c r="BQ1057" s="6"/>
      <c r="BR1057" s="6"/>
      <c r="BS1057" s="6"/>
    </row>
    <row r="1058" spans="1:71" s="1" customFormat="1" x14ac:dyDescent="0.25">
      <c r="A1058" s="6">
        <f t="shared" si="16"/>
        <v>1057</v>
      </c>
      <c r="B1058" s="6" t="s">
        <v>2921</v>
      </c>
      <c r="C1058" s="6" t="s">
        <v>377</v>
      </c>
      <c r="D1058" s="6" t="s">
        <v>40</v>
      </c>
      <c r="E1058" s="6" t="s">
        <v>53790</v>
      </c>
      <c r="F1058" s="6" t="s">
        <v>2922</v>
      </c>
      <c r="G1058" s="6">
        <v>39.75864</v>
      </c>
      <c r="H1058" s="7"/>
      <c r="I1058" s="7"/>
      <c r="J1058" s="7" t="s">
        <v>1289</v>
      </c>
      <c r="K1058" s="6"/>
      <c r="L1058" s="6" t="s">
        <v>2923</v>
      </c>
      <c r="M1058" s="6"/>
      <c r="N1058" s="6"/>
      <c r="O1058" s="6"/>
      <c r="P1058" s="6"/>
      <c r="Q1058" s="6"/>
      <c r="R1058" s="6"/>
      <c r="S1058" s="6"/>
      <c r="T1058" s="6"/>
      <c r="U1058" s="6"/>
      <c r="V1058" s="6"/>
      <c r="W1058" s="6"/>
      <c r="X1058" s="6"/>
      <c r="Y1058" s="6"/>
      <c r="Z1058" s="6"/>
      <c r="AA1058" s="6"/>
      <c r="AB1058" s="6"/>
      <c r="AC1058" s="6"/>
      <c r="AD1058" s="6"/>
      <c r="AE1058" s="6"/>
      <c r="AF1058" s="6"/>
      <c r="AG1058" s="6"/>
      <c r="AH1058" s="6"/>
      <c r="AI1058" s="6"/>
      <c r="AJ1058" s="6"/>
      <c r="AK1058" s="6"/>
      <c r="AL1058" s="6"/>
      <c r="AM1058" s="6"/>
      <c r="AN1058" s="6"/>
      <c r="AO1058" s="6"/>
      <c r="AP1058" s="6"/>
      <c r="AQ1058" s="6"/>
      <c r="AR1058" s="6"/>
      <c r="AS1058" s="6"/>
      <c r="AT1058" s="6"/>
      <c r="AU1058" s="6"/>
      <c r="AV1058" s="6"/>
      <c r="AW1058" s="6"/>
      <c r="AX1058" s="6"/>
      <c r="AY1058" s="6"/>
      <c r="AZ1058" s="6"/>
      <c r="BA1058" s="6"/>
      <c r="BB1058" s="6"/>
      <c r="BC1058" s="6"/>
      <c r="BD1058" s="6"/>
      <c r="BE1058" s="6"/>
      <c r="BF1058" s="6"/>
      <c r="BG1058" s="6"/>
      <c r="BH1058" s="6"/>
      <c r="BI1058" s="6"/>
      <c r="BJ1058" s="6"/>
      <c r="BK1058" s="6"/>
      <c r="BL1058" s="6"/>
      <c r="BM1058" s="6"/>
      <c r="BN1058" s="6"/>
      <c r="BO1058" s="6"/>
      <c r="BP1058" s="6"/>
      <c r="BQ1058" s="6"/>
      <c r="BR1058" s="6"/>
      <c r="BS1058" s="6"/>
    </row>
    <row r="1059" spans="1:71" s="1" customFormat="1" x14ac:dyDescent="0.25">
      <c r="A1059" s="6">
        <f t="shared" si="16"/>
        <v>1058</v>
      </c>
      <c r="B1059" s="6" t="s">
        <v>2924</v>
      </c>
      <c r="C1059" s="6" t="s">
        <v>377</v>
      </c>
      <c r="D1059" s="6" t="s">
        <v>862</v>
      </c>
      <c r="E1059" s="6" t="s">
        <v>2904</v>
      </c>
      <c r="F1059" s="6" t="s">
        <v>2925</v>
      </c>
      <c r="G1059" s="6">
        <v>35.098554900000003</v>
      </c>
      <c r="H1059" s="7"/>
      <c r="I1059" s="7"/>
      <c r="J1059" s="7" t="s">
        <v>1289</v>
      </c>
      <c r="K1059" s="6"/>
      <c r="L1059" s="6" t="s">
        <v>2926</v>
      </c>
      <c r="M1059" s="6"/>
      <c r="N1059" s="6"/>
      <c r="O1059" s="6"/>
      <c r="P1059" s="6"/>
      <c r="Q1059" s="6"/>
      <c r="R1059" s="6"/>
      <c r="S1059" s="6"/>
      <c r="T1059" s="6"/>
      <c r="U1059" s="6"/>
      <c r="V1059" s="6"/>
      <c r="W1059" s="6"/>
      <c r="X1059" s="6"/>
      <c r="Y1059" s="6"/>
      <c r="Z1059" s="6"/>
      <c r="AA1059" s="6"/>
      <c r="AB1059" s="6"/>
      <c r="AC1059" s="6"/>
      <c r="AD1059" s="6"/>
      <c r="AE1059" s="6"/>
      <c r="AF1059" s="6"/>
      <c r="AG1059" s="6"/>
      <c r="AH1059" s="6"/>
      <c r="AI1059" s="6"/>
      <c r="AJ1059" s="6"/>
      <c r="AK1059" s="6"/>
      <c r="AL1059" s="6"/>
      <c r="AM1059" s="6"/>
      <c r="AN1059" s="6"/>
      <c r="AO1059" s="6"/>
      <c r="AP1059" s="6"/>
      <c r="AQ1059" s="6"/>
      <c r="AR1059" s="6"/>
      <c r="AS1059" s="6"/>
      <c r="AT1059" s="6"/>
      <c r="AU1059" s="6"/>
      <c r="AV1059" s="6"/>
      <c r="AW1059" s="6"/>
      <c r="AX1059" s="6"/>
      <c r="AY1059" s="6"/>
      <c r="AZ1059" s="6"/>
      <c r="BA1059" s="6"/>
      <c r="BB1059" s="6"/>
      <c r="BC1059" s="6"/>
      <c r="BD1059" s="6"/>
      <c r="BE1059" s="6"/>
      <c r="BF1059" s="6"/>
      <c r="BG1059" s="6"/>
      <c r="BH1059" s="6"/>
      <c r="BI1059" s="6"/>
      <c r="BJ1059" s="6"/>
      <c r="BK1059" s="6"/>
      <c r="BL1059" s="6"/>
      <c r="BM1059" s="6"/>
      <c r="BN1059" s="6"/>
      <c r="BO1059" s="6"/>
      <c r="BP1059" s="6"/>
      <c r="BQ1059" s="6"/>
      <c r="BR1059" s="6"/>
      <c r="BS1059" s="6"/>
    </row>
    <row r="1060" spans="1:71" s="1" customFormat="1" x14ac:dyDescent="0.25">
      <c r="A1060" s="6">
        <f t="shared" si="16"/>
        <v>1059</v>
      </c>
      <c r="B1060" s="6" t="s">
        <v>2927</v>
      </c>
      <c r="C1060" s="6" t="s">
        <v>377</v>
      </c>
      <c r="D1060" s="6" t="s">
        <v>1527</v>
      </c>
      <c r="E1060" s="6" t="s">
        <v>2928</v>
      </c>
      <c r="F1060" s="6" t="s">
        <v>53794</v>
      </c>
      <c r="G1060" s="6">
        <v>33.4707656</v>
      </c>
      <c r="H1060" s="7"/>
      <c r="I1060" s="7"/>
      <c r="J1060" s="7" t="s">
        <v>1289</v>
      </c>
      <c r="K1060" s="6"/>
      <c r="L1060" s="6" t="s">
        <v>53795</v>
      </c>
      <c r="M1060" s="6"/>
      <c r="N1060" s="6"/>
      <c r="O1060" s="6"/>
      <c r="P1060" s="6"/>
      <c r="Q1060" s="6"/>
      <c r="R1060" s="6"/>
      <c r="S1060" s="6"/>
      <c r="T1060" s="6"/>
      <c r="U1060" s="6"/>
      <c r="V1060" s="6"/>
      <c r="W1060" s="6"/>
      <c r="X1060" s="6"/>
      <c r="Y1060" s="6"/>
      <c r="Z1060" s="6"/>
      <c r="AA1060" s="6"/>
      <c r="AB1060" s="6"/>
      <c r="AC1060" s="6"/>
      <c r="AD1060" s="6"/>
      <c r="AE1060" s="6"/>
      <c r="AF1060" s="6"/>
      <c r="AG1060" s="6"/>
      <c r="AH1060" s="6"/>
      <c r="AI1060" s="6"/>
      <c r="AJ1060" s="6"/>
      <c r="AK1060" s="6"/>
      <c r="AL1060" s="6"/>
      <c r="AM1060" s="6"/>
      <c r="AN1060" s="6"/>
      <c r="AO1060" s="6"/>
      <c r="AP1060" s="6"/>
      <c r="AQ1060" s="6"/>
      <c r="AR1060" s="6"/>
      <c r="AS1060" s="6"/>
      <c r="AT1060" s="6"/>
      <c r="AU1060" s="6"/>
      <c r="AV1060" s="6"/>
      <c r="AW1060" s="6"/>
      <c r="AX1060" s="6"/>
      <c r="AY1060" s="6"/>
      <c r="AZ1060" s="6"/>
      <c r="BA1060" s="6"/>
      <c r="BB1060" s="6"/>
      <c r="BC1060" s="6"/>
      <c r="BD1060" s="6"/>
      <c r="BE1060" s="6"/>
      <c r="BF1060" s="6"/>
      <c r="BG1060" s="6"/>
      <c r="BH1060" s="6"/>
      <c r="BI1060" s="6"/>
      <c r="BJ1060" s="6"/>
      <c r="BK1060" s="6"/>
      <c r="BL1060" s="6"/>
      <c r="BM1060" s="6"/>
      <c r="BN1060" s="6"/>
      <c r="BO1060" s="6"/>
      <c r="BP1060" s="6"/>
      <c r="BQ1060" s="6"/>
      <c r="BR1060" s="6"/>
      <c r="BS1060" s="6"/>
    </row>
    <row r="1061" spans="1:71" s="1" customFormat="1" x14ac:dyDescent="0.25">
      <c r="A1061" s="6">
        <f t="shared" si="16"/>
        <v>1060</v>
      </c>
      <c r="B1061" s="6" t="s">
        <v>2929</v>
      </c>
      <c r="C1061" s="6" t="s">
        <v>377</v>
      </c>
      <c r="D1061" s="6" t="s">
        <v>2718</v>
      </c>
      <c r="E1061" s="6" t="s">
        <v>53796</v>
      </c>
      <c r="F1061" s="6" t="s">
        <v>53797</v>
      </c>
      <c r="G1061" s="6">
        <v>33.672572000000002</v>
      </c>
      <c r="H1061" s="7"/>
      <c r="I1061" s="7"/>
      <c r="J1061" s="7" t="s">
        <v>1289</v>
      </c>
      <c r="K1061" s="6"/>
      <c r="L1061" s="6" t="s">
        <v>2929</v>
      </c>
      <c r="M1061" s="6"/>
      <c r="N1061" s="6"/>
      <c r="O1061" s="6"/>
      <c r="P1061" s="6"/>
      <c r="Q1061" s="6"/>
      <c r="R1061" s="6"/>
      <c r="S1061" s="6"/>
      <c r="T1061" s="6"/>
      <c r="U1061" s="6"/>
      <c r="V1061" s="6"/>
      <c r="W1061" s="6"/>
      <c r="X1061" s="6"/>
      <c r="Y1061" s="6"/>
      <c r="Z1061" s="6"/>
      <c r="AA1061" s="6"/>
      <c r="AB1061" s="6"/>
      <c r="AC1061" s="6"/>
      <c r="AD1061" s="6"/>
      <c r="AE1061" s="6"/>
      <c r="AF1061" s="6"/>
      <c r="AG1061" s="6"/>
      <c r="AH1061" s="6"/>
      <c r="AI1061" s="6"/>
      <c r="AJ1061" s="6"/>
      <c r="AK1061" s="6"/>
      <c r="AL1061" s="6"/>
      <c r="AM1061" s="6"/>
      <c r="AN1061" s="6"/>
      <c r="AO1061" s="6"/>
      <c r="AP1061" s="6"/>
      <c r="AQ1061" s="6"/>
      <c r="AR1061" s="6"/>
      <c r="AS1061" s="6"/>
      <c r="AT1061" s="6"/>
      <c r="AU1061" s="6"/>
      <c r="AV1061" s="6"/>
      <c r="AW1061" s="6"/>
      <c r="AX1061" s="6"/>
      <c r="AY1061" s="6"/>
      <c r="AZ1061" s="6"/>
      <c r="BA1061" s="6"/>
      <c r="BB1061" s="6"/>
      <c r="BC1061" s="6"/>
      <c r="BD1061" s="6"/>
      <c r="BE1061" s="6"/>
      <c r="BF1061" s="6"/>
      <c r="BG1061" s="6"/>
      <c r="BH1061" s="6"/>
      <c r="BI1061" s="6"/>
      <c r="BJ1061" s="6"/>
      <c r="BK1061" s="6"/>
      <c r="BL1061" s="6"/>
      <c r="BM1061" s="6"/>
      <c r="BN1061" s="6"/>
      <c r="BO1061" s="6"/>
      <c r="BP1061" s="6"/>
      <c r="BQ1061" s="6"/>
      <c r="BR1061" s="6"/>
      <c r="BS1061" s="6"/>
    </row>
    <row r="1062" spans="1:71" s="1" customFormat="1" ht="25.2" x14ac:dyDescent="0.25">
      <c r="A1062" s="6">
        <f t="shared" si="16"/>
        <v>1061</v>
      </c>
      <c r="B1062" s="6" t="s">
        <v>2931</v>
      </c>
      <c r="C1062" s="6" t="s">
        <v>377</v>
      </c>
      <c r="D1062" s="6" t="s">
        <v>637</v>
      </c>
      <c r="E1062" s="6" t="s">
        <v>2932</v>
      </c>
      <c r="F1062" s="6" t="s">
        <v>53798</v>
      </c>
      <c r="G1062" s="6">
        <v>33.055784899999999</v>
      </c>
      <c r="H1062" s="7"/>
      <c r="I1062" s="7"/>
      <c r="J1062" s="7" t="s">
        <v>1289</v>
      </c>
      <c r="K1062" s="6"/>
      <c r="L1062" s="6" t="s">
        <v>2933</v>
      </c>
      <c r="M1062" s="6"/>
      <c r="N1062" s="6"/>
      <c r="O1062" s="6"/>
      <c r="P1062" s="6"/>
      <c r="Q1062" s="6"/>
      <c r="R1062" s="6"/>
      <c r="S1062" s="6"/>
      <c r="T1062" s="6"/>
      <c r="U1062" s="6"/>
      <c r="V1062" s="6"/>
      <c r="W1062" s="6"/>
      <c r="X1062" s="6"/>
      <c r="Y1062" s="6"/>
      <c r="Z1062" s="6"/>
      <c r="AA1062" s="6"/>
      <c r="AB1062" s="6"/>
      <c r="AC1062" s="6"/>
      <c r="AD1062" s="6"/>
      <c r="AE1062" s="6"/>
      <c r="AF1062" s="6"/>
      <c r="AG1062" s="6"/>
      <c r="AH1062" s="6"/>
      <c r="AI1062" s="6"/>
      <c r="AJ1062" s="6"/>
      <c r="AK1062" s="6"/>
      <c r="AL1062" s="6"/>
      <c r="AM1062" s="6"/>
      <c r="AN1062" s="6"/>
      <c r="AO1062" s="6"/>
      <c r="AP1062" s="6"/>
      <c r="AQ1062" s="6"/>
      <c r="AR1062" s="6"/>
      <c r="AS1062" s="6"/>
      <c r="AT1062" s="6"/>
      <c r="AU1062" s="6"/>
      <c r="AV1062" s="6"/>
      <c r="AW1062" s="6"/>
      <c r="AX1062" s="6"/>
      <c r="AY1062" s="6"/>
      <c r="AZ1062" s="6"/>
      <c r="BA1062" s="6"/>
      <c r="BB1062" s="6"/>
      <c r="BC1062" s="6"/>
      <c r="BD1062" s="6"/>
      <c r="BE1062" s="6"/>
      <c r="BF1062" s="6"/>
      <c r="BG1062" s="6"/>
      <c r="BH1062" s="6"/>
      <c r="BI1062" s="6"/>
      <c r="BJ1062" s="6"/>
      <c r="BK1062" s="6"/>
      <c r="BL1062" s="6"/>
      <c r="BM1062" s="6"/>
      <c r="BN1062" s="6"/>
      <c r="BO1062" s="6"/>
      <c r="BP1062" s="6"/>
      <c r="BQ1062" s="6"/>
      <c r="BR1062" s="6"/>
      <c r="BS1062" s="6"/>
    </row>
    <row r="1063" spans="1:71" s="1" customFormat="1" x14ac:dyDescent="0.25">
      <c r="A1063" s="6">
        <f t="shared" si="16"/>
        <v>1062</v>
      </c>
      <c r="B1063" s="6" t="s">
        <v>2934</v>
      </c>
      <c r="C1063" s="6" t="s">
        <v>377</v>
      </c>
      <c r="D1063" s="6" t="s">
        <v>683</v>
      </c>
      <c r="E1063" s="6" t="s">
        <v>2935</v>
      </c>
      <c r="F1063" s="6" t="s">
        <v>53799</v>
      </c>
      <c r="G1063" s="6">
        <v>32.764562400000003</v>
      </c>
      <c r="H1063" s="7"/>
      <c r="I1063" s="7"/>
      <c r="J1063" s="7" t="s">
        <v>1289</v>
      </c>
      <c r="K1063" s="6"/>
      <c r="L1063" s="6" t="s">
        <v>2936</v>
      </c>
      <c r="M1063" s="6"/>
      <c r="N1063" s="6"/>
      <c r="O1063" s="6"/>
      <c r="P1063" s="6"/>
      <c r="Q1063" s="6"/>
      <c r="R1063" s="6"/>
      <c r="S1063" s="6"/>
      <c r="T1063" s="6"/>
      <c r="U1063" s="6"/>
      <c r="V1063" s="6"/>
      <c r="W1063" s="6"/>
      <c r="X1063" s="6"/>
      <c r="Y1063" s="6"/>
      <c r="Z1063" s="6"/>
      <c r="AA1063" s="6"/>
      <c r="AB1063" s="6"/>
      <c r="AC1063" s="6"/>
      <c r="AD1063" s="6"/>
      <c r="AE1063" s="6"/>
      <c r="AF1063" s="6"/>
      <c r="AG1063" s="6"/>
      <c r="AH1063" s="6"/>
      <c r="AI1063" s="6"/>
      <c r="AJ1063" s="6"/>
      <c r="AK1063" s="6"/>
      <c r="AL1063" s="6"/>
      <c r="AM1063" s="6"/>
      <c r="AN1063" s="6"/>
      <c r="AO1063" s="6"/>
      <c r="AP1063" s="6"/>
      <c r="AQ1063" s="6"/>
      <c r="AR1063" s="6"/>
      <c r="AS1063" s="6"/>
      <c r="AT1063" s="6"/>
      <c r="AU1063" s="6"/>
      <c r="AV1063" s="6"/>
      <c r="AW1063" s="6"/>
      <c r="AX1063" s="6"/>
      <c r="AY1063" s="6"/>
      <c r="AZ1063" s="6"/>
      <c r="BA1063" s="6"/>
      <c r="BB1063" s="6"/>
      <c r="BC1063" s="6"/>
      <c r="BD1063" s="6"/>
      <c r="BE1063" s="6"/>
      <c r="BF1063" s="6"/>
      <c r="BG1063" s="6"/>
      <c r="BH1063" s="6"/>
      <c r="BI1063" s="6"/>
      <c r="BJ1063" s="6"/>
      <c r="BK1063" s="6"/>
      <c r="BL1063" s="6"/>
      <c r="BM1063" s="6"/>
      <c r="BN1063" s="6"/>
      <c r="BO1063" s="6"/>
      <c r="BP1063" s="6"/>
      <c r="BQ1063" s="6"/>
      <c r="BR1063" s="6"/>
      <c r="BS1063" s="6"/>
    </row>
    <row r="1064" spans="1:71" s="1" customFormat="1" x14ac:dyDescent="0.25">
      <c r="A1064" s="6">
        <f t="shared" si="16"/>
        <v>1063</v>
      </c>
      <c r="B1064" s="6" t="s">
        <v>2937</v>
      </c>
      <c r="C1064" s="6" t="s">
        <v>377</v>
      </c>
      <c r="D1064" s="6" t="s">
        <v>305</v>
      </c>
      <c r="E1064" s="6" t="s">
        <v>53800</v>
      </c>
      <c r="F1064" s="6" t="s">
        <v>53801</v>
      </c>
      <c r="G1064" s="6">
        <v>31.70251</v>
      </c>
      <c r="H1064" s="7"/>
      <c r="I1064" s="7"/>
      <c r="J1064" s="7" t="s">
        <v>1289</v>
      </c>
      <c r="K1064" s="6"/>
      <c r="L1064" s="6" t="s">
        <v>2938</v>
      </c>
      <c r="M1064" s="6"/>
      <c r="N1064" s="6"/>
      <c r="O1064" s="6"/>
      <c r="P1064" s="6"/>
      <c r="Q1064" s="6"/>
      <c r="R1064" s="6"/>
      <c r="S1064" s="6"/>
      <c r="T1064" s="6"/>
      <c r="U1064" s="6"/>
      <c r="V1064" s="6"/>
      <c r="W1064" s="6"/>
      <c r="X1064" s="6"/>
      <c r="Y1064" s="6"/>
      <c r="Z1064" s="6"/>
      <c r="AA1064" s="6"/>
      <c r="AB1064" s="6"/>
      <c r="AC1064" s="6"/>
      <c r="AD1064" s="6"/>
      <c r="AE1064" s="6"/>
      <c r="AF1064" s="6"/>
      <c r="AG1064" s="6"/>
      <c r="AH1064" s="6"/>
      <c r="AI1064" s="6"/>
      <c r="AJ1064" s="6"/>
      <c r="AK1064" s="6"/>
      <c r="AL1064" s="6"/>
      <c r="AM1064" s="6"/>
      <c r="AN1064" s="6"/>
      <c r="AO1064" s="6"/>
      <c r="AP1064" s="6"/>
      <c r="AQ1064" s="6"/>
      <c r="AR1064" s="6"/>
      <c r="AS1064" s="6"/>
      <c r="AT1064" s="6"/>
      <c r="AU1064" s="6"/>
      <c r="AV1064" s="6"/>
      <c r="AW1064" s="6"/>
      <c r="AX1064" s="6"/>
      <c r="AY1064" s="6"/>
      <c r="AZ1064" s="6"/>
      <c r="BA1064" s="6"/>
      <c r="BB1064" s="6"/>
      <c r="BC1064" s="6"/>
      <c r="BD1064" s="6"/>
      <c r="BE1064" s="6"/>
      <c r="BF1064" s="6"/>
      <c r="BG1064" s="6"/>
      <c r="BH1064" s="6"/>
      <c r="BI1064" s="6"/>
      <c r="BJ1064" s="6"/>
      <c r="BK1064" s="6"/>
      <c r="BL1064" s="6"/>
      <c r="BM1064" s="6"/>
      <c r="BN1064" s="6"/>
      <c r="BO1064" s="6"/>
      <c r="BP1064" s="6"/>
      <c r="BQ1064" s="6"/>
      <c r="BR1064" s="6"/>
      <c r="BS1064" s="6"/>
    </row>
    <row r="1065" spans="1:71" s="1" customFormat="1" x14ac:dyDescent="0.25">
      <c r="A1065" s="6">
        <f t="shared" si="16"/>
        <v>1064</v>
      </c>
      <c r="B1065" s="6" t="s">
        <v>2939</v>
      </c>
      <c r="C1065" s="6" t="s">
        <v>377</v>
      </c>
      <c r="D1065" s="6" t="s">
        <v>53675</v>
      </c>
      <c r="E1065" s="6" t="s">
        <v>2824</v>
      </c>
      <c r="F1065" s="6" t="s">
        <v>2940</v>
      </c>
      <c r="G1065" s="6">
        <v>31.400645400000002</v>
      </c>
      <c r="H1065" s="7"/>
      <c r="I1065" s="7"/>
      <c r="J1065" s="7" t="s">
        <v>1289</v>
      </c>
      <c r="K1065" s="6"/>
      <c r="L1065" s="6" t="s">
        <v>2941</v>
      </c>
      <c r="M1065" s="6"/>
      <c r="N1065" s="6"/>
      <c r="O1065" s="6"/>
      <c r="P1065" s="6"/>
      <c r="Q1065" s="6"/>
      <c r="R1065" s="6"/>
      <c r="S1065" s="6"/>
      <c r="T1065" s="6"/>
      <c r="U1065" s="6"/>
      <c r="V1065" s="6"/>
      <c r="W1065" s="6"/>
      <c r="X1065" s="6"/>
      <c r="Y1065" s="6"/>
      <c r="Z1065" s="6"/>
      <c r="AA1065" s="6"/>
      <c r="AB1065" s="6"/>
      <c r="AC1065" s="6"/>
      <c r="AD1065" s="6"/>
      <c r="AE1065" s="6"/>
      <c r="AF1065" s="6"/>
      <c r="AG1065" s="6"/>
      <c r="AH1065" s="6"/>
      <c r="AI1065" s="6"/>
      <c r="AJ1065" s="6"/>
      <c r="AK1065" s="6"/>
      <c r="AL1065" s="6"/>
      <c r="AM1065" s="6"/>
      <c r="AN1065" s="6"/>
      <c r="AO1065" s="6"/>
      <c r="AP1065" s="6"/>
      <c r="AQ1065" s="6"/>
      <c r="AR1065" s="6"/>
      <c r="AS1065" s="6"/>
      <c r="AT1065" s="6"/>
      <c r="AU1065" s="6"/>
      <c r="AV1065" s="6"/>
      <c r="AW1065" s="6"/>
      <c r="AX1065" s="6"/>
      <c r="AY1065" s="6"/>
      <c r="AZ1065" s="6"/>
      <c r="BA1065" s="6"/>
      <c r="BB1065" s="6"/>
      <c r="BC1065" s="6"/>
      <c r="BD1065" s="6"/>
      <c r="BE1065" s="6"/>
      <c r="BF1065" s="6"/>
      <c r="BG1065" s="6"/>
      <c r="BH1065" s="6"/>
      <c r="BI1065" s="6"/>
      <c r="BJ1065" s="6"/>
      <c r="BK1065" s="6"/>
      <c r="BL1065" s="6"/>
      <c r="BM1065" s="6"/>
      <c r="BN1065" s="6"/>
      <c r="BO1065" s="6"/>
      <c r="BP1065" s="6"/>
      <c r="BQ1065" s="6"/>
      <c r="BR1065" s="6"/>
      <c r="BS1065" s="6"/>
    </row>
    <row r="1066" spans="1:71" s="1" customFormat="1" x14ac:dyDescent="0.25">
      <c r="A1066" s="6">
        <f t="shared" si="16"/>
        <v>1065</v>
      </c>
      <c r="B1066" s="6" t="s">
        <v>2942</v>
      </c>
      <c r="C1066" s="6" t="s">
        <v>377</v>
      </c>
      <c r="D1066" s="6" t="s">
        <v>40</v>
      </c>
      <c r="E1066" s="6" t="s">
        <v>2888</v>
      </c>
      <c r="F1066" s="6" t="s">
        <v>53802</v>
      </c>
      <c r="G1066" s="6">
        <v>31.409796099999998</v>
      </c>
      <c r="H1066" s="7"/>
      <c r="I1066" s="7"/>
      <c r="J1066" s="7" t="s">
        <v>1289</v>
      </c>
      <c r="K1066" s="6"/>
      <c r="L1066" s="6" t="s">
        <v>2943</v>
      </c>
      <c r="M1066" s="6"/>
      <c r="N1066" s="6"/>
      <c r="O1066" s="6"/>
      <c r="P1066" s="6"/>
      <c r="Q1066" s="6"/>
      <c r="R1066" s="6"/>
      <c r="S1066" s="6"/>
      <c r="T1066" s="6"/>
      <c r="U1066" s="6"/>
      <c r="V1066" s="6"/>
      <c r="W1066" s="6"/>
      <c r="X1066" s="6"/>
      <c r="Y1066" s="6"/>
      <c r="Z1066" s="6"/>
      <c r="AA1066" s="6"/>
      <c r="AB1066" s="6"/>
      <c r="AC1066" s="6"/>
      <c r="AD1066" s="6"/>
      <c r="AE1066" s="6"/>
      <c r="AF1066" s="6"/>
      <c r="AG1066" s="6"/>
      <c r="AH1066" s="6"/>
      <c r="AI1066" s="6"/>
      <c r="AJ1066" s="6"/>
      <c r="AK1066" s="6"/>
      <c r="AL1066" s="6"/>
      <c r="AM1066" s="6"/>
      <c r="AN1066" s="6"/>
      <c r="AO1066" s="6"/>
      <c r="AP1066" s="6"/>
      <c r="AQ1066" s="6"/>
      <c r="AR1066" s="6"/>
      <c r="AS1066" s="6"/>
      <c r="AT1066" s="6"/>
      <c r="AU1066" s="6"/>
      <c r="AV1066" s="6"/>
      <c r="AW1066" s="6"/>
      <c r="AX1066" s="6"/>
      <c r="AY1066" s="6"/>
      <c r="AZ1066" s="6"/>
      <c r="BA1066" s="6"/>
      <c r="BB1066" s="6"/>
      <c r="BC1066" s="6"/>
      <c r="BD1066" s="6"/>
      <c r="BE1066" s="6"/>
      <c r="BF1066" s="6"/>
      <c r="BG1066" s="6"/>
      <c r="BH1066" s="6"/>
      <c r="BI1066" s="6"/>
      <c r="BJ1066" s="6"/>
      <c r="BK1066" s="6"/>
      <c r="BL1066" s="6"/>
      <c r="BM1066" s="6"/>
      <c r="BN1066" s="6"/>
      <c r="BO1066" s="6"/>
      <c r="BP1066" s="6"/>
      <c r="BQ1066" s="6"/>
      <c r="BR1066" s="6"/>
      <c r="BS1066" s="6"/>
    </row>
    <row r="1067" spans="1:71" s="1" customFormat="1" x14ac:dyDescent="0.25">
      <c r="A1067" s="6">
        <f t="shared" si="16"/>
        <v>1066</v>
      </c>
      <c r="B1067" s="6" t="s">
        <v>2944</v>
      </c>
      <c r="C1067" s="6" t="s">
        <v>377</v>
      </c>
      <c r="D1067" s="6" t="s">
        <v>923</v>
      </c>
      <c r="E1067" s="6" t="s">
        <v>2945</v>
      </c>
      <c r="F1067" s="6" t="s">
        <v>2946</v>
      </c>
      <c r="G1067" s="6">
        <v>31.0433889</v>
      </c>
      <c r="H1067" s="7"/>
      <c r="I1067" s="7"/>
      <c r="J1067" s="7" t="s">
        <v>1289</v>
      </c>
      <c r="K1067" s="6"/>
      <c r="L1067" s="6" t="s">
        <v>53803</v>
      </c>
      <c r="M1067" s="6"/>
      <c r="N1067" s="6"/>
      <c r="O1067" s="6" t="s">
        <v>2947</v>
      </c>
      <c r="P1067" s="6"/>
      <c r="Q1067" s="6"/>
      <c r="R1067" s="6"/>
      <c r="S1067" s="6"/>
      <c r="T1067" s="6"/>
      <c r="U1067" s="6"/>
      <c r="V1067" s="6"/>
      <c r="W1067" s="6"/>
      <c r="X1067" s="6"/>
      <c r="Y1067" s="6"/>
      <c r="Z1067" s="6"/>
      <c r="AA1067" s="6"/>
      <c r="AB1067" s="6"/>
      <c r="AC1067" s="6"/>
      <c r="AD1067" s="6"/>
      <c r="AE1067" s="6"/>
      <c r="AF1067" s="6"/>
      <c r="AG1067" s="6"/>
      <c r="AH1067" s="6"/>
      <c r="AI1067" s="6"/>
      <c r="AJ1067" s="6"/>
      <c r="AK1067" s="6"/>
      <c r="AL1067" s="6"/>
      <c r="AM1067" s="6"/>
      <c r="AN1067" s="6"/>
      <c r="AO1067" s="6"/>
      <c r="AP1067" s="6"/>
      <c r="AQ1067" s="6"/>
      <c r="AR1067" s="6"/>
      <c r="AS1067" s="6"/>
      <c r="AT1067" s="6"/>
      <c r="AU1067" s="6"/>
      <c r="AV1067" s="6"/>
      <c r="AW1067" s="6"/>
      <c r="AX1067" s="6"/>
      <c r="AY1067" s="6"/>
      <c r="AZ1067" s="6"/>
      <c r="BA1067" s="6"/>
      <c r="BB1067" s="6"/>
      <c r="BC1067" s="6"/>
      <c r="BD1067" s="6"/>
      <c r="BE1067" s="6"/>
      <c r="BF1067" s="6"/>
      <c r="BG1067" s="6"/>
      <c r="BH1067" s="6"/>
      <c r="BI1067" s="6"/>
      <c r="BJ1067" s="6"/>
      <c r="BK1067" s="6"/>
      <c r="BL1067" s="6"/>
      <c r="BM1067" s="6"/>
      <c r="BN1067" s="6"/>
      <c r="BO1067" s="6"/>
      <c r="BP1067" s="6"/>
      <c r="BQ1067" s="6"/>
      <c r="BR1067" s="6"/>
      <c r="BS1067" s="6"/>
    </row>
    <row r="1068" spans="1:71" s="1" customFormat="1" x14ac:dyDescent="0.25">
      <c r="A1068" s="6">
        <f t="shared" si="16"/>
        <v>1067</v>
      </c>
      <c r="B1068" s="6" t="s">
        <v>2948</v>
      </c>
      <c r="C1068" s="6" t="s">
        <v>377</v>
      </c>
      <c r="D1068" s="6" t="s">
        <v>2718</v>
      </c>
      <c r="E1068" s="6" t="s">
        <v>2930</v>
      </c>
      <c r="F1068" s="6" t="s">
        <v>2949</v>
      </c>
      <c r="G1068" s="6">
        <v>28.6270937</v>
      </c>
      <c r="H1068" s="7"/>
      <c r="I1068" s="7"/>
      <c r="J1068" s="7" t="s">
        <v>1289</v>
      </c>
      <c r="K1068" s="6"/>
      <c r="L1068" s="6" t="s">
        <v>2948</v>
      </c>
      <c r="M1068" s="6"/>
      <c r="N1068" s="6"/>
      <c r="O1068" s="6"/>
      <c r="P1068" s="6"/>
      <c r="Q1068" s="6"/>
      <c r="R1068" s="6"/>
      <c r="S1068" s="6"/>
      <c r="T1068" s="6"/>
      <c r="U1068" s="6"/>
      <c r="V1068" s="6"/>
      <c r="W1068" s="6"/>
      <c r="X1068" s="6"/>
      <c r="Y1068" s="6"/>
      <c r="Z1068" s="6"/>
      <c r="AA1068" s="6"/>
      <c r="AB1068" s="6"/>
      <c r="AC1068" s="6"/>
      <c r="AD1068" s="6"/>
      <c r="AE1068" s="6"/>
      <c r="AF1068" s="6"/>
      <c r="AG1068" s="6"/>
      <c r="AH1068" s="6"/>
      <c r="AI1068" s="6"/>
      <c r="AJ1068" s="6"/>
      <c r="AK1068" s="6"/>
      <c r="AL1068" s="6"/>
      <c r="AM1068" s="6"/>
      <c r="AN1068" s="6"/>
      <c r="AO1068" s="6"/>
      <c r="AP1068" s="6"/>
      <c r="AQ1068" s="6"/>
      <c r="AR1068" s="6"/>
      <c r="AS1068" s="6"/>
      <c r="AT1068" s="6"/>
      <c r="AU1068" s="6"/>
      <c r="AV1068" s="6"/>
      <c r="AW1068" s="6"/>
      <c r="AX1068" s="6"/>
      <c r="AY1068" s="6"/>
      <c r="AZ1068" s="6"/>
      <c r="BA1068" s="6"/>
      <c r="BB1068" s="6"/>
      <c r="BC1068" s="6"/>
      <c r="BD1068" s="6"/>
      <c r="BE1068" s="6"/>
      <c r="BF1068" s="6"/>
      <c r="BG1068" s="6"/>
      <c r="BH1068" s="6"/>
      <c r="BI1068" s="6"/>
      <c r="BJ1068" s="6"/>
      <c r="BK1068" s="6"/>
      <c r="BL1068" s="6"/>
      <c r="BM1068" s="6"/>
      <c r="BN1068" s="6"/>
      <c r="BO1068" s="6"/>
      <c r="BP1068" s="6"/>
      <c r="BQ1068" s="6"/>
      <c r="BR1068" s="6"/>
      <c r="BS1068" s="6"/>
    </row>
    <row r="1069" spans="1:71" s="1" customFormat="1" x14ac:dyDescent="0.25">
      <c r="A1069" s="6">
        <f t="shared" si="16"/>
        <v>1068</v>
      </c>
      <c r="B1069" s="6" t="s">
        <v>2950</v>
      </c>
      <c r="C1069" s="6" t="s">
        <v>377</v>
      </c>
      <c r="D1069" s="6" t="s">
        <v>3</v>
      </c>
      <c r="E1069" s="6" t="s">
        <v>53778</v>
      </c>
      <c r="F1069" s="6" t="s">
        <v>53804</v>
      </c>
      <c r="G1069" s="6">
        <v>27.1291628</v>
      </c>
      <c r="H1069" s="7"/>
      <c r="I1069" s="7"/>
      <c r="J1069" s="7" t="s">
        <v>1289</v>
      </c>
      <c r="K1069" s="6"/>
      <c r="L1069" s="6" t="s">
        <v>2951</v>
      </c>
      <c r="M1069" s="6"/>
      <c r="N1069" s="6"/>
      <c r="O1069" s="6"/>
      <c r="P1069" s="6"/>
      <c r="Q1069" s="6"/>
      <c r="R1069" s="6"/>
      <c r="S1069" s="6"/>
      <c r="T1069" s="6"/>
      <c r="U1069" s="6"/>
      <c r="V1069" s="6"/>
      <c r="W1069" s="6"/>
      <c r="X1069" s="6"/>
      <c r="Y1069" s="6"/>
      <c r="Z1069" s="6"/>
      <c r="AA1069" s="6"/>
      <c r="AB1069" s="6"/>
      <c r="AC1069" s="6"/>
      <c r="AD1069" s="6"/>
      <c r="AE1069" s="6"/>
      <c r="AF1069" s="6"/>
      <c r="AG1069" s="6"/>
      <c r="AH1069" s="6"/>
      <c r="AI1069" s="6"/>
      <c r="AJ1069" s="6"/>
      <c r="AK1069" s="6"/>
      <c r="AL1069" s="6"/>
      <c r="AM1069" s="6"/>
      <c r="AN1069" s="6"/>
      <c r="AO1069" s="6"/>
      <c r="AP1069" s="6"/>
      <c r="AQ1069" s="6"/>
      <c r="AR1069" s="6"/>
      <c r="AS1069" s="6"/>
      <c r="AT1069" s="6"/>
      <c r="AU1069" s="6"/>
      <c r="AV1069" s="6"/>
      <c r="AW1069" s="6"/>
      <c r="AX1069" s="6"/>
      <c r="AY1069" s="6"/>
      <c r="AZ1069" s="6"/>
      <c r="BA1069" s="6"/>
      <c r="BB1069" s="6"/>
      <c r="BC1069" s="6"/>
      <c r="BD1069" s="6"/>
      <c r="BE1069" s="6"/>
      <c r="BF1069" s="6"/>
      <c r="BG1069" s="6"/>
      <c r="BH1069" s="6"/>
      <c r="BI1069" s="6"/>
      <c r="BJ1069" s="6"/>
      <c r="BK1069" s="6"/>
      <c r="BL1069" s="6"/>
      <c r="BM1069" s="6"/>
      <c r="BN1069" s="6"/>
      <c r="BO1069" s="6"/>
      <c r="BP1069" s="6"/>
      <c r="BQ1069" s="6"/>
      <c r="BR1069" s="6"/>
      <c r="BS1069" s="6"/>
    </row>
    <row r="1070" spans="1:71" s="1" customFormat="1" ht="25.2" x14ac:dyDescent="0.25">
      <c r="A1070" s="6">
        <f t="shared" si="16"/>
        <v>1069</v>
      </c>
      <c r="B1070" s="6" t="s">
        <v>2952</v>
      </c>
      <c r="C1070" s="6" t="s">
        <v>377</v>
      </c>
      <c r="D1070" s="6" t="s">
        <v>414</v>
      </c>
      <c r="E1070" s="6" t="s">
        <v>2884</v>
      </c>
      <c r="F1070" s="6" t="s">
        <v>2953</v>
      </c>
      <c r="G1070" s="6">
        <v>26.800113199999998</v>
      </c>
      <c r="H1070" s="7"/>
      <c r="I1070" s="7"/>
      <c r="J1070" s="7" t="s">
        <v>1289</v>
      </c>
      <c r="K1070" s="6"/>
      <c r="L1070" s="6" t="s">
        <v>2954</v>
      </c>
      <c r="M1070" s="6"/>
      <c r="N1070" s="6"/>
      <c r="O1070" s="6"/>
      <c r="P1070" s="6"/>
      <c r="Q1070" s="6"/>
      <c r="R1070" s="6"/>
      <c r="S1070" s="6"/>
      <c r="T1070" s="6"/>
      <c r="U1070" s="6"/>
      <c r="V1070" s="6"/>
      <c r="W1070" s="6"/>
      <c r="X1070" s="6"/>
      <c r="Y1070" s="6"/>
      <c r="Z1070" s="6"/>
      <c r="AA1070" s="6"/>
      <c r="AB1070" s="6"/>
      <c r="AC1070" s="6"/>
      <c r="AD1070" s="6"/>
      <c r="AE1070" s="6"/>
      <c r="AF1070" s="6"/>
      <c r="AG1070" s="6"/>
      <c r="AH1070" s="6"/>
      <c r="AI1070" s="6"/>
      <c r="AJ1070" s="6"/>
      <c r="AK1070" s="6"/>
      <c r="AL1070" s="6"/>
      <c r="AM1070" s="6"/>
      <c r="AN1070" s="6"/>
      <c r="AO1070" s="6"/>
      <c r="AP1070" s="6"/>
      <c r="AQ1070" s="6"/>
      <c r="AR1070" s="6"/>
      <c r="AS1070" s="6"/>
      <c r="AT1070" s="6"/>
      <c r="AU1070" s="6"/>
      <c r="AV1070" s="6"/>
      <c r="AW1070" s="6"/>
      <c r="AX1070" s="6"/>
      <c r="AY1070" s="6"/>
      <c r="AZ1070" s="6"/>
      <c r="BA1070" s="6"/>
      <c r="BB1070" s="6"/>
      <c r="BC1070" s="6"/>
      <c r="BD1070" s="6"/>
      <c r="BE1070" s="6"/>
      <c r="BF1070" s="6"/>
      <c r="BG1070" s="6"/>
      <c r="BH1070" s="6"/>
      <c r="BI1070" s="6"/>
      <c r="BJ1070" s="6"/>
      <c r="BK1070" s="6"/>
      <c r="BL1070" s="6"/>
      <c r="BM1070" s="6"/>
      <c r="BN1070" s="6"/>
      <c r="BO1070" s="6"/>
      <c r="BP1070" s="6"/>
      <c r="BQ1070" s="6"/>
      <c r="BR1070" s="6"/>
      <c r="BS1070" s="6"/>
    </row>
    <row r="1071" spans="1:71" s="1" customFormat="1" x14ac:dyDescent="0.25">
      <c r="A1071" s="6">
        <f t="shared" si="16"/>
        <v>1070</v>
      </c>
      <c r="B1071" s="6" t="s">
        <v>2955</v>
      </c>
      <c r="C1071" s="6" t="s">
        <v>377</v>
      </c>
      <c r="D1071" s="6" t="s">
        <v>862</v>
      </c>
      <c r="E1071" s="6" t="s">
        <v>2956</v>
      </c>
      <c r="F1071" s="6" t="s">
        <v>53805</v>
      </c>
      <c r="G1071" s="6">
        <v>25.695276</v>
      </c>
      <c r="H1071" s="7"/>
      <c r="I1071" s="7"/>
      <c r="J1071" s="7" t="s">
        <v>1289</v>
      </c>
      <c r="K1071" s="6"/>
      <c r="L1071" s="6" t="s">
        <v>2957</v>
      </c>
      <c r="M1071" s="6"/>
      <c r="N1071" s="6"/>
      <c r="O1071" s="6"/>
      <c r="P1071" s="6"/>
      <c r="Q1071" s="6"/>
      <c r="R1071" s="6"/>
      <c r="S1071" s="6"/>
      <c r="T1071" s="6"/>
      <c r="U1071" s="6"/>
      <c r="V1071" s="6"/>
      <c r="W1071" s="6"/>
      <c r="X1071" s="6"/>
      <c r="Y1071" s="6"/>
      <c r="Z1071" s="6"/>
      <c r="AA1071" s="6"/>
      <c r="AB1071" s="6"/>
      <c r="AC1071" s="6"/>
      <c r="AD1071" s="6"/>
      <c r="AE1071" s="6"/>
      <c r="AF1071" s="6"/>
      <c r="AG1071" s="6"/>
      <c r="AH1071" s="6"/>
      <c r="AI1071" s="6"/>
      <c r="AJ1071" s="6"/>
      <c r="AK1071" s="6"/>
      <c r="AL1071" s="6"/>
      <c r="AM1071" s="6"/>
      <c r="AN1071" s="6"/>
      <c r="AO1071" s="6"/>
      <c r="AP1071" s="6"/>
      <c r="AQ1071" s="6"/>
      <c r="AR1071" s="6"/>
      <c r="AS1071" s="6"/>
      <c r="AT1071" s="6"/>
      <c r="AU1071" s="6"/>
      <c r="AV1071" s="6"/>
      <c r="AW1071" s="6"/>
      <c r="AX1071" s="6"/>
      <c r="AY1071" s="6"/>
      <c r="AZ1071" s="6"/>
      <c r="BA1071" s="6"/>
      <c r="BB1071" s="6"/>
      <c r="BC1071" s="6"/>
      <c r="BD1071" s="6"/>
      <c r="BE1071" s="6"/>
      <c r="BF1071" s="6"/>
      <c r="BG1071" s="6"/>
      <c r="BH1071" s="6"/>
      <c r="BI1071" s="6"/>
      <c r="BJ1071" s="6"/>
      <c r="BK1071" s="6"/>
      <c r="BL1071" s="6"/>
      <c r="BM1071" s="6"/>
      <c r="BN1071" s="6"/>
      <c r="BO1071" s="6"/>
      <c r="BP1071" s="6"/>
      <c r="BQ1071" s="6"/>
      <c r="BR1071" s="6"/>
      <c r="BS1071" s="6"/>
    </row>
    <row r="1072" spans="1:71" s="1" customFormat="1" x14ac:dyDescent="0.25">
      <c r="A1072" s="6">
        <f t="shared" si="16"/>
        <v>1071</v>
      </c>
      <c r="B1072" s="6" t="s">
        <v>2958</v>
      </c>
      <c r="C1072" s="6" t="s">
        <v>377</v>
      </c>
      <c r="D1072" s="6" t="s">
        <v>3</v>
      </c>
      <c r="E1072" s="6" t="s">
        <v>53806</v>
      </c>
      <c r="F1072" s="6" t="s">
        <v>2959</v>
      </c>
      <c r="G1072" s="6">
        <v>25.4660856</v>
      </c>
      <c r="H1072" s="7"/>
      <c r="I1072" s="7"/>
      <c r="J1072" s="7" t="s">
        <v>1289</v>
      </c>
      <c r="K1072" s="6"/>
      <c r="L1072" s="6" t="s">
        <v>53807</v>
      </c>
      <c r="M1072" s="6"/>
      <c r="N1072" s="6"/>
      <c r="O1072" s="6" t="s">
        <v>2960</v>
      </c>
      <c r="P1072" s="6"/>
      <c r="Q1072" s="6"/>
      <c r="R1072" s="6"/>
      <c r="S1072" s="6"/>
      <c r="T1072" s="6"/>
      <c r="U1072" s="6"/>
      <c r="V1072" s="6"/>
      <c r="W1072" s="6"/>
      <c r="X1072" s="6"/>
      <c r="Y1072" s="6"/>
      <c r="Z1072" s="6"/>
      <c r="AA1072" s="6"/>
      <c r="AB1072" s="6"/>
      <c r="AC1072" s="6"/>
      <c r="AD1072" s="6"/>
      <c r="AE1072" s="6"/>
      <c r="AF1072" s="6"/>
      <c r="AG1072" s="6"/>
      <c r="AH1072" s="6"/>
      <c r="AI1072" s="6"/>
      <c r="AJ1072" s="6"/>
      <c r="AK1072" s="6"/>
      <c r="AL1072" s="6"/>
      <c r="AM1072" s="6"/>
      <c r="AN1072" s="6"/>
      <c r="AO1072" s="6"/>
      <c r="AP1072" s="6"/>
      <c r="AQ1072" s="6"/>
      <c r="AR1072" s="6"/>
      <c r="AS1072" s="6"/>
      <c r="AT1072" s="6"/>
      <c r="AU1072" s="6"/>
      <c r="AV1072" s="6"/>
      <c r="AW1072" s="6"/>
      <c r="AX1072" s="6"/>
      <c r="AY1072" s="6"/>
      <c r="AZ1072" s="6"/>
      <c r="BA1072" s="6"/>
      <c r="BB1072" s="6"/>
      <c r="BC1072" s="6"/>
      <c r="BD1072" s="6"/>
      <c r="BE1072" s="6"/>
      <c r="BF1072" s="6"/>
      <c r="BG1072" s="6"/>
      <c r="BH1072" s="6"/>
      <c r="BI1072" s="6"/>
      <c r="BJ1072" s="6"/>
      <c r="BK1072" s="6"/>
      <c r="BL1072" s="6"/>
      <c r="BM1072" s="6"/>
      <c r="BN1072" s="6"/>
      <c r="BO1072" s="6"/>
      <c r="BP1072" s="6"/>
      <c r="BQ1072" s="6"/>
      <c r="BR1072" s="6"/>
      <c r="BS1072" s="6"/>
    </row>
    <row r="1073" spans="1:71" s="1" customFormat="1" x14ac:dyDescent="0.25">
      <c r="A1073" s="6">
        <f t="shared" si="16"/>
        <v>1072</v>
      </c>
      <c r="B1073" s="6" t="s">
        <v>2961</v>
      </c>
      <c r="C1073" s="6" t="s">
        <v>377</v>
      </c>
      <c r="D1073" s="6" t="s">
        <v>40</v>
      </c>
      <c r="E1073" s="6" t="s">
        <v>53790</v>
      </c>
      <c r="F1073" s="6" t="s">
        <v>2962</v>
      </c>
      <c r="G1073" s="6">
        <v>25.442250000000001</v>
      </c>
      <c r="H1073" s="7"/>
      <c r="I1073" s="7"/>
      <c r="J1073" s="7" t="s">
        <v>1289</v>
      </c>
      <c r="K1073" s="6"/>
      <c r="L1073" s="6" t="s">
        <v>2963</v>
      </c>
      <c r="M1073" s="6"/>
      <c r="N1073" s="6"/>
      <c r="O1073" s="6"/>
      <c r="P1073" s="6"/>
      <c r="Q1073" s="6"/>
      <c r="R1073" s="6"/>
      <c r="S1073" s="6"/>
      <c r="T1073" s="6"/>
      <c r="U1073" s="6"/>
      <c r="V1073" s="6"/>
      <c r="W1073" s="6"/>
      <c r="X1073" s="6"/>
      <c r="Y1073" s="6"/>
      <c r="Z1073" s="6"/>
      <c r="AA1073" s="6"/>
      <c r="AB1073" s="6"/>
      <c r="AC1073" s="6"/>
      <c r="AD1073" s="6"/>
      <c r="AE1073" s="6"/>
      <c r="AF1073" s="6"/>
      <c r="AG1073" s="6"/>
      <c r="AH1073" s="6"/>
      <c r="AI1073" s="6"/>
      <c r="AJ1073" s="6"/>
      <c r="AK1073" s="6"/>
      <c r="AL1073" s="6"/>
      <c r="AM1073" s="6"/>
      <c r="AN1073" s="6"/>
      <c r="AO1073" s="6"/>
      <c r="AP1073" s="6"/>
      <c r="AQ1073" s="6"/>
      <c r="AR1073" s="6"/>
      <c r="AS1073" s="6"/>
      <c r="AT1073" s="6"/>
      <c r="AU1073" s="6"/>
      <c r="AV1073" s="6"/>
      <c r="AW1073" s="6"/>
      <c r="AX1073" s="6"/>
      <c r="AY1073" s="6"/>
      <c r="AZ1073" s="6"/>
      <c r="BA1073" s="6"/>
      <c r="BB1073" s="6"/>
      <c r="BC1073" s="6"/>
      <c r="BD1073" s="6"/>
      <c r="BE1073" s="6"/>
      <c r="BF1073" s="6"/>
      <c r="BG1073" s="6"/>
      <c r="BH1073" s="6"/>
      <c r="BI1073" s="6"/>
      <c r="BJ1073" s="6"/>
      <c r="BK1073" s="6"/>
      <c r="BL1073" s="6"/>
      <c r="BM1073" s="6"/>
      <c r="BN1073" s="6"/>
      <c r="BO1073" s="6"/>
      <c r="BP1073" s="6"/>
      <c r="BQ1073" s="6"/>
      <c r="BR1073" s="6"/>
      <c r="BS1073" s="6"/>
    </row>
    <row r="1074" spans="1:71" s="1" customFormat="1" ht="25.2" x14ac:dyDescent="0.25">
      <c r="A1074" s="6">
        <f t="shared" si="16"/>
        <v>1073</v>
      </c>
      <c r="B1074" s="6" t="s">
        <v>2964</v>
      </c>
      <c r="C1074" s="6" t="s">
        <v>377</v>
      </c>
      <c r="D1074" s="6" t="s">
        <v>2965</v>
      </c>
      <c r="E1074" s="6" t="s">
        <v>2965</v>
      </c>
      <c r="F1074" s="6" t="s">
        <v>53808</v>
      </c>
      <c r="G1074" s="6">
        <v>664.54359472925</v>
      </c>
      <c r="H1074" s="7"/>
      <c r="I1074" s="7"/>
      <c r="J1074" s="7" t="s">
        <v>1289</v>
      </c>
      <c r="K1074" s="6"/>
      <c r="L1074" s="6" t="s">
        <v>53809</v>
      </c>
      <c r="M1074" s="6"/>
      <c r="N1074" s="6"/>
      <c r="O1074" s="6" t="s">
        <v>2966</v>
      </c>
      <c r="P1074" s="6"/>
      <c r="Q1074" s="6"/>
      <c r="R1074" s="6"/>
      <c r="S1074" s="6"/>
      <c r="T1074" s="6"/>
      <c r="U1074" s="6"/>
      <c r="V1074" s="6"/>
      <c r="W1074" s="6"/>
      <c r="X1074" s="6"/>
      <c r="Y1074" s="6"/>
      <c r="Z1074" s="6"/>
      <c r="AA1074" s="6"/>
      <c r="AB1074" s="6"/>
      <c r="AC1074" s="6"/>
      <c r="AD1074" s="6"/>
      <c r="AE1074" s="6"/>
      <c r="AF1074" s="6"/>
      <c r="AG1074" s="6"/>
      <c r="AH1074" s="6"/>
      <c r="AI1074" s="6"/>
      <c r="AJ1074" s="6"/>
      <c r="AK1074" s="6"/>
      <c r="AL1074" s="6"/>
      <c r="AM1074" s="6"/>
      <c r="AN1074" s="6"/>
      <c r="AO1074" s="6"/>
      <c r="AP1074" s="6"/>
      <c r="AQ1074" s="6"/>
      <c r="AR1074" s="6"/>
      <c r="AS1074" s="6"/>
      <c r="AT1074" s="6"/>
      <c r="AU1074" s="6"/>
      <c r="AV1074" s="6"/>
      <c r="AW1074" s="6"/>
      <c r="AX1074" s="6"/>
      <c r="AY1074" s="6"/>
      <c r="AZ1074" s="6"/>
      <c r="BA1074" s="6"/>
      <c r="BB1074" s="6"/>
      <c r="BC1074" s="6"/>
      <c r="BD1074" s="6"/>
      <c r="BE1074" s="6"/>
      <c r="BF1074" s="6"/>
      <c r="BG1074" s="6"/>
      <c r="BH1074" s="6"/>
      <c r="BI1074" s="6"/>
      <c r="BJ1074" s="6"/>
      <c r="BK1074" s="6"/>
      <c r="BL1074" s="6"/>
      <c r="BM1074" s="6"/>
      <c r="BN1074" s="6"/>
      <c r="BO1074" s="6"/>
      <c r="BP1074" s="6"/>
      <c r="BQ1074" s="6"/>
      <c r="BR1074" s="6"/>
      <c r="BS1074" s="6"/>
    </row>
    <row r="1075" spans="1:71" s="1" customFormat="1" x14ac:dyDescent="0.25">
      <c r="A1075" s="6">
        <f t="shared" si="16"/>
        <v>1074</v>
      </c>
      <c r="B1075" s="6" t="s">
        <v>53810</v>
      </c>
      <c r="C1075" s="6" t="s">
        <v>377</v>
      </c>
      <c r="D1075" s="6" t="s">
        <v>862</v>
      </c>
      <c r="E1075" s="6" t="s">
        <v>2967</v>
      </c>
      <c r="F1075" s="6" t="s">
        <v>53811</v>
      </c>
      <c r="G1075" s="6">
        <v>3833.3366412999999</v>
      </c>
      <c r="H1075" s="7"/>
      <c r="I1075" s="7"/>
      <c r="J1075" s="7" t="s">
        <v>1289</v>
      </c>
      <c r="K1075" s="6"/>
      <c r="L1075" s="6" t="s">
        <v>53812</v>
      </c>
      <c r="M1075" s="6"/>
      <c r="N1075" s="6"/>
      <c r="O1075" s="6" t="s">
        <v>53813</v>
      </c>
      <c r="P1075" s="6"/>
      <c r="Q1075" s="6"/>
      <c r="R1075" s="6" t="s">
        <v>53814</v>
      </c>
      <c r="S1075" s="6"/>
      <c r="T1075" s="6"/>
      <c r="U1075" s="6"/>
      <c r="V1075" s="6"/>
      <c r="W1075" s="6"/>
      <c r="X1075" s="6"/>
      <c r="Y1075" s="6"/>
      <c r="Z1075" s="6"/>
      <c r="AA1075" s="6"/>
      <c r="AB1075" s="6"/>
      <c r="AC1075" s="6"/>
      <c r="AD1075" s="6"/>
      <c r="AE1075" s="6"/>
      <c r="AF1075" s="6"/>
      <c r="AG1075" s="6"/>
      <c r="AH1075" s="6"/>
      <c r="AI1075" s="6"/>
      <c r="AJ1075" s="6"/>
      <c r="AK1075" s="6"/>
      <c r="AL1075" s="6"/>
      <c r="AM1075" s="6"/>
      <c r="AN1075" s="6"/>
      <c r="AO1075" s="6"/>
      <c r="AP1075" s="6"/>
      <c r="AQ1075" s="6"/>
      <c r="AR1075" s="6"/>
      <c r="AS1075" s="6"/>
      <c r="AT1075" s="6"/>
      <c r="AU1075" s="6"/>
      <c r="AV1075" s="6"/>
      <c r="AW1075" s="6"/>
      <c r="AX1075" s="6"/>
      <c r="AY1075" s="6"/>
      <c r="AZ1075" s="6"/>
      <c r="BA1075" s="6"/>
      <c r="BB1075" s="6"/>
      <c r="BC1075" s="6"/>
      <c r="BD1075" s="6"/>
      <c r="BE1075" s="6"/>
      <c r="BF1075" s="6"/>
      <c r="BG1075" s="6"/>
      <c r="BH1075" s="6"/>
      <c r="BI1075" s="6"/>
      <c r="BJ1075" s="6"/>
      <c r="BK1075" s="6"/>
      <c r="BL1075" s="6"/>
      <c r="BM1075" s="6"/>
      <c r="BN1075" s="6"/>
      <c r="BO1075" s="6"/>
      <c r="BP1075" s="6"/>
      <c r="BQ1075" s="6"/>
      <c r="BR1075" s="6"/>
      <c r="BS1075" s="6"/>
    </row>
    <row r="1076" spans="1:71" s="1" customFormat="1" ht="25.2" x14ac:dyDescent="0.25">
      <c r="A1076" s="6">
        <f t="shared" si="16"/>
        <v>1075</v>
      </c>
      <c r="B1076" s="6" t="s">
        <v>2968</v>
      </c>
      <c r="C1076" s="6" t="s">
        <v>377</v>
      </c>
      <c r="D1076" s="6" t="s">
        <v>862</v>
      </c>
      <c r="E1076" s="6" t="s">
        <v>2967</v>
      </c>
      <c r="F1076" s="6" t="s">
        <v>53815</v>
      </c>
      <c r="G1076" s="6">
        <v>7138.5203370000008</v>
      </c>
      <c r="H1076" s="7"/>
      <c r="I1076" s="7"/>
      <c r="J1076" s="7" t="s">
        <v>1289</v>
      </c>
      <c r="K1076" s="6"/>
      <c r="L1076" s="6" t="s">
        <v>53816</v>
      </c>
      <c r="M1076" s="6"/>
      <c r="N1076" s="6"/>
      <c r="O1076" s="6" t="s">
        <v>53817</v>
      </c>
      <c r="P1076" s="6"/>
      <c r="Q1076" s="6"/>
      <c r="R1076" s="6" t="s">
        <v>53818</v>
      </c>
      <c r="S1076" s="6"/>
      <c r="T1076" s="6"/>
      <c r="U1076" s="6"/>
      <c r="V1076" s="6"/>
      <c r="W1076" s="6"/>
      <c r="X1076" s="6"/>
      <c r="Y1076" s="6"/>
      <c r="Z1076" s="6"/>
      <c r="AA1076" s="6"/>
      <c r="AB1076" s="6"/>
      <c r="AC1076" s="6"/>
      <c r="AD1076" s="6"/>
      <c r="AE1076" s="6"/>
      <c r="AF1076" s="6"/>
      <c r="AG1076" s="6"/>
      <c r="AH1076" s="6"/>
      <c r="AI1076" s="6"/>
      <c r="AJ1076" s="6"/>
      <c r="AK1076" s="6"/>
      <c r="AL1076" s="6"/>
      <c r="AM1076" s="6"/>
      <c r="AN1076" s="6"/>
      <c r="AO1076" s="6"/>
      <c r="AP1076" s="6"/>
      <c r="AQ1076" s="6"/>
      <c r="AR1076" s="6"/>
      <c r="AS1076" s="6"/>
      <c r="AT1076" s="6"/>
      <c r="AU1076" s="6"/>
      <c r="AV1076" s="6"/>
      <c r="AW1076" s="6"/>
      <c r="AX1076" s="6"/>
      <c r="AY1076" s="6"/>
      <c r="AZ1076" s="6"/>
      <c r="BA1076" s="6"/>
      <c r="BB1076" s="6"/>
      <c r="BC1076" s="6"/>
      <c r="BD1076" s="6"/>
      <c r="BE1076" s="6"/>
      <c r="BF1076" s="6"/>
      <c r="BG1076" s="6"/>
      <c r="BH1076" s="6"/>
      <c r="BI1076" s="6"/>
      <c r="BJ1076" s="6"/>
      <c r="BK1076" s="6"/>
      <c r="BL1076" s="6"/>
      <c r="BM1076" s="6"/>
      <c r="BN1076" s="6"/>
      <c r="BO1076" s="6"/>
      <c r="BP1076" s="6"/>
      <c r="BQ1076" s="6"/>
      <c r="BR1076" s="6"/>
      <c r="BS1076" s="6"/>
    </row>
    <row r="1077" spans="1:71" s="1" customFormat="1" x14ac:dyDescent="0.25">
      <c r="A1077" s="6">
        <f t="shared" si="16"/>
        <v>1076</v>
      </c>
      <c r="B1077" s="6" t="s">
        <v>53819</v>
      </c>
      <c r="C1077" s="6" t="s">
        <v>377</v>
      </c>
      <c r="D1077" s="6" t="s">
        <v>914</v>
      </c>
      <c r="E1077" s="6" t="s">
        <v>2969</v>
      </c>
      <c r="F1077" s="6" t="s">
        <v>2970</v>
      </c>
      <c r="G1077" s="6">
        <v>1554.6287198</v>
      </c>
      <c r="H1077" s="7"/>
      <c r="I1077" s="7"/>
      <c r="J1077" s="7" t="s">
        <v>1289</v>
      </c>
      <c r="K1077" s="6"/>
      <c r="L1077" s="6" t="s">
        <v>53820</v>
      </c>
      <c r="M1077" s="6"/>
      <c r="N1077" s="6"/>
      <c r="O1077" s="6" t="s">
        <v>53821</v>
      </c>
      <c r="P1077" s="6"/>
      <c r="Q1077" s="6"/>
      <c r="R1077" s="6"/>
      <c r="S1077" s="6"/>
      <c r="T1077" s="6"/>
      <c r="U1077" s="6"/>
      <c r="V1077" s="6"/>
      <c r="W1077" s="6"/>
      <c r="X1077" s="6"/>
      <c r="Y1077" s="6"/>
      <c r="Z1077" s="6"/>
      <c r="AA1077" s="6"/>
      <c r="AB1077" s="6"/>
      <c r="AC1077" s="6"/>
      <c r="AD1077" s="6"/>
      <c r="AE1077" s="6"/>
      <c r="AF1077" s="6"/>
      <c r="AG1077" s="6"/>
      <c r="AH1077" s="6"/>
      <c r="AI1077" s="6"/>
      <c r="AJ1077" s="6"/>
      <c r="AK1077" s="6"/>
      <c r="AL1077" s="6"/>
      <c r="AM1077" s="6"/>
      <c r="AN1077" s="6"/>
      <c r="AO1077" s="6"/>
      <c r="AP1077" s="6"/>
      <c r="AQ1077" s="6"/>
      <c r="AR1077" s="6"/>
      <c r="AS1077" s="6"/>
      <c r="AT1077" s="6"/>
      <c r="AU1077" s="6"/>
      <c r="AV1077" s="6"/>
      <c r="AW1077" s="6"/>
      <c r="AX1077" s="6"/>
      <c r="AY1077" s="6"/>
      <c r="AZ1077" s="6"/>
      <c r="BA1077" s="6"/>
      <c r="BB1077" s="6"/>
      <c r="BC1077" s="6"/>
      <c r="BD1077" s="6"/>
      <c r="BE1077" s="6"/>
      <c r="BF1077" s="6"/>
      <c r="BG1077" s="6"/>
      <c r="BH1077" s="6"/>
      <c r="BI1077" s="6"/>
      <c r="BJ1077" s="6"/>
      <c r="BK1077" s="6"/>
      <c r="BL1077" s="6"/>
      <c r="BM1077" s="6"/>
      <c r="BN1077" s="6"/>
      <c r="BO1077" s="6"/>
      <c r="BP1077" s="6"/>
      <c r="BQ1077" s="6"/>
      <c r="BR1077" s="6"/>
      <c r="BS1077" s="6"/>
    </row>
    <row r="1078" spans="1:71" s="1" customFormat="1" x14ac:dyDescent="0.25">
      <c r="A1078" s="6">
        <f t="shared" si="16"/>
        <v>1077</v>
      </c>
      <c r="B1078" s="6" t="s">
        <v>53822</v>
      </c>
      <c r="C1078" s="6" t="s">
        <v>377</v>
      </c>
      <c r="D1078" s="6" t="s">
        <v>683</v>
      </c>
      <c r="E1078" s="6" t="s">
        <v>2971</v>
      </c>
      <c r="F1078" s="6" t="s">
        <v>2972</v>
      </c>
      <c r="G1078" s="6">
        <v>6319.1802969000009</v>
      </c>
      <c r="H1078" s="7"/>
      <c r="I1078" s="7"/>
      <c r="J1078" s="7" t="s">
        <v>1289</v>
      </c>
      <c r="K1078" s="6" t="s">
        <v>2973</v>
      </c>
      <c r="L1078" s="6" t="s">
        <v>53823</v>
      </c>
      <c r="M1078" s="6"/>
      <c r="N1078" s="6"/>
      <c r="O1078" s="6" t="s">
        <v>53824</v>
      </c>
      <c r="P1078" s="6"/>
      <c r="Q1078" s="6"/>
      <c r="R1078" s="6" t="s">
        <v>53825</v>
      </c>
      <c r="S1078" s="6"/>
      <c r="T1078" s="6"/>
      <c r="U1078" s="6" t="s">
        <v>53826</v>
      </c>
      <c r="V1078" s="6"/>
      <c r="W1078" s="6"/>
      <c r="X1078" s="6" t="s">
        <v>53827</v>
      </c>
      <c r="Y1078" s="6"/>
      <c r="Z1078" s="6"/>
      <c r="AA1078" s="6"/>
      <c r="AB1078" s="6"/>
      <c r="AC1078" s="6"/>
      <c r="AD1078" s="6"/>
      <c r="AE1078" s="6"/>
      <c r="AF1078" s="6"/>
      <c r="AG1078" s="6"/>
      <c r="AH1078" s="6"/>
      <c r="AI1078" s="6"/>
      <c r="AJ1078" s="6"/>
      <c r="AK1078" s="6"/>
      <c r="AL1078" s="6"/>
      <c r="AM1078" s="6"/>
      <c r="AN1078" s="6"/>
      <c r="AO1078" s="6"/>
      <c r="AP1078" s="6"/>
      <c r="AQ1078" s="6"/>
      <c r="AR1078" s="6"/>
      <c r="AS1078" s="6"/>
      <c r="AT1078" s="6"/>
      <c r="AU1078" s="6"/>
      <c r="AV1078" s="6"/>
      <c r="AW1078" s="6"/>
      <c r="AX1078" s="6"/>
      <c r="AY1078" s="6"/>
      <c r="AZ1078" s="6"/>
      <c r="BA1078" s="6"/>
      <c r="BB1078" s="6"/>
      <c r="BC1078" s="6"/>
      <c r="BD1078" s="6"/>
      <c r="BE1078" s="6"/>
      <c r="BF1078" s="6"/>
      <c r="BG1078" s="6"/>
      <c r="BH1078" s="6"/>
      <c r="BI1078" s="6"/>
      <c r="BJ1078" s="6"/>
      <c r="BK1078" s="6"/>
      <c r="BL1078" s="6"/>
      <c r="BM1078" s="6"/>
      <c r="BN1078" s="6"/>
      <c r="BO1078" s="6"/>
      <c r="BP1078" s="6"/>
      <c r="BQ1078" s="6"/>
      <c r="BR1078" s="6"/>
      <c r="BS1078" s="6"/>
    </row>
    <row r="1079" spans="1:71" s="1" customFormat="1" ht="25.2" x14ac:dyDescent="0.25">
      <c r="A1079" s="6">
        <f t="shared" si="16"/>
        <v>1078</v>
      </c>
      <c r="B1079" s="6" t="s">
        <v>53828</v>
      </c>
      <c r="C1079" s="6" t="s">
        <v>377</v>
      </c>
      <c r="D1079" s="6" t="s">
        <v>3</v>
      </c>
      <c r="E1079" s="6" t="s">
        <v>2439</v>
      </c>
      <c r="F1079" s="6" t="s">
        <v>53829</v>
      </c>
      <c r="G1079" s="6">
        <v>2545.3990503999999</v>
      </c>
      <c r="H1079" s="7"/>
      <c r="I1079" s="7"/>
      <c r="J1079" s="7" t="s">
        <v>1289</v>
      </c>
      <c r="K1079" s="6" t="s">
        <v>2974</v>
      </c>
      <c r="L1079" s="6" t="s">
        <v>2975</v>
      </c>
      <c r="M1079" s="6"/>
      <c r="N1079" s="6"/>
      <c r="O1079" s="6" t="s">
        <v>2976</v>
      </c>
      <c r="P1079" s="6"/>
      <c r="Q1079" s="6"/>
      <c r="R1079" s="6" t="s">
        <v>53830</v>
      </c>
      <c r="S1079" s="6"/>
      <c r="T1079" s="6"/>
      <c r="U1079" s="6" t="s">
        <v>2977</v>
      </c>
      <c r="V1079" s="6"/>
      <c r="W1079" s="6"/>
      <c r="X1079" s="6" t="s">
        <v>53831</v>
      </c>
      <c r="Y1079" s="6"/>
      <c r="Z1079" s="6"/>
      <c r="AA1079" s="6" t="s">
        <v>53832</v>
      </c>
      <c r="AB1079" s="6"/>
      <c r="AC1079" s="6"/>
      <c r="AD1079" s="6"/>
      <c r="AE1079" s="6"/>
      <c r="AF1079" s="6"/>
      <c r="AG1079" s="6"/>
      <c r="AH1079" s="6"/>
      <c r="AI1079" s="6"/>
      <c r="AJ1079" s="6"/>
      <c r="AK1079" s="6"/>
      <c r="AL1079" s="6"/>
      <c r="AM1079" s="6"/>
      <c r="AN1079" s="6"/>
      <c r="AO1079" s="6"/>
      <c r="AP1079" s="6"/>
      <c r="AQ1079" s="6"/>
      <c r="AR1079" s="6"/>
      <c r="AS1079" s="6"/>
      <c r="AT1079" s="6"/>
      <c r="AU1079" s="6"/>
      <c r="AV1079" s="6"/>
      <c r="AW1079" s="6"/>
      <c r="AX1079" s="6"/>
      <c r="AY1079" s="6"/>
      <c r="AZ1079" s="6"/>
      <c r="BA1079" s="6"/>
      <c r="BB1079" s="6"/>
      <c r="BC1079" s="6"/>
      <c r="BD1079" s="6"/>
      <c r="BE1079" s="6"/>
      <c r="BF1079" s="6"/>
      <c r="BG1079" s="6"/>
      <c r="BH1079" s="6"/>
      <c r="BI1079" s="6"/>
      <c r="BJ1079" s="6"/>
      <c r="BK1079" s="6"/>
      <c r="BL1079" s="6"/>
      <c r="BM1079" s="6"/>
      <c r="BN1079" s="6"/>
      <c r="BO1079" s="6"/>
      <c r="BP1079" s="6"/>
      <c r="BQ1079" s="6"/>
      <c r="BR1079" s="6"/>
      <c r="BS1079" s="6"/>
    </row>
    <row r="1080" spans="1:71" s="1" customFormat="1" ht="25.2" x14ac:dyDescent="0.25">
      <c r="A1080" s="6">
        <f t="shared" si="16"/>
        <v>1079</v>
      </c>
      <c r="B1080" s="6" t="s">
        <v>53833</v>
      </c>
      <c r="C1080" s="6" t="s">
        <v>377</v>
      </c>
      <c r="D1080" s="6" t="s">
        <v>3</v>
      </c>
      <c r="E1080" s="6" t="s">
        <v>2439</v>
      </c>
      <c r="F1080" s="6" t="s">
        <v>53834</v>
      </c>
      <c r="G1080" s="6">
        <v>5539.8895810000004</v>
      </c>
      <c r="H1080" s="7"/>
      <c r="I1080" s="7"/>
      <c r="J1080" s="7" t="s">
        <v>1289</v>
      </c>
      <c r="K1080" s="6" t="s">
        <v>53835</v>
      </c>
      <c r="L1080" s="6" t="s">
        <v>53836</v>
      </c>
      <c r="M1080" s="6"/>
      <c r="N1080" s="6"/>
      <c r="O1080" s="6" t="s">
        <v>2979</v>
      </c>
      <c r="P1080" s="6"/>
      <c r="Q1080" s="6"/>
      <c r="R1080" s="6" t="s">
        <v>2980</v>
      </c>
      <c r="S1080" s="6"/>
      <c r="T1080" s="6"/>
      <c r="U1080" s="6" t="s">
        <v>53837</v>
      </c>
      <c r="V1080" s="6"/>
      <c r="W1080" s="6"/>
      <c r="X1080" s="6"/>
      <c r="Y1080" s="6"/>
      <c r="Z1080" s="6"/>
      <c r="AA1080" s="6"/>
      <c r="AB1080" s="6"/>
      <c r="AC1080" s="6"/>
      <c r="AD1080" s="6"/>
      <c r="AE1080" s="6"/>
      <c r="AF1080" s="6"/>
      <c r="AG1080" s="6"/>
      <c r="AH1080" s="6"/>
      <c r="AI1080" s="6"/>
      <c r="AJ1080" s="6"/>
      <c r="AK1080" s="6"/>
      <c r="AL1080" s="6"/>
      <c r="AM1080" s="6"/>
      <c r="AN1080" s="6"/>
      <c r="AO1080" s="6"/>
      <c r="AP1080" s="6"/>
      <c r="AQ1080" s="6"/>
      <c r="AR1080" s="6"/>
      <c r="AS1080" s="6"/>
      <c r="AT1080" s="6"/>
      <c r="AU1080" s="6"/>
      <c r="AV1080" s="6"/>
      <c r="AW1080" s="6"/>
      <c r="AX1080" s="6"/>
      <c r="AY1080" s="6"/>
      <c r="AZ1080" s="6"/>
      <c r="BA1080" s="6"/>
      <c r="BB1080" s="6"/>
      <c r="BC1080" s="6"/>
      <c r="BD1080" s="6"/>
      <c r="BE1080" s="6"/>
      <c r="BF1080" s="6"/>
      <c r="BG1080" s="6"/>
      <c r="BH1080" s="6"/>
      <c r="BI1080" s="6"/>
      <c r="BJ1080" s="6"/>
      <c r="BK1080" s="6"/>
      <c r="BL1080" s="6"/>
      <c r="BM1080" s="6"/>
      <c r="BN1080" s="6"/>
      <c r="BO1080" s="6"/>
      <c r="BP1080" s="6"/>
      <c r="BQ1080" s="6"/>
      <c r="BR1080" s="6"/>
      <c r="BS1080" s="6"/>
    </row>
    <row r="1081" spans="1:71" s="1" customFormat="1" ht="25.2" x14ac:dyDescent="0.25">
      <c r="A1081" s="6">
        <f t="shared" si="16"/>
        <v>1080</v>
      </c>
      <c r="B1081" s="6" t="s">
        <v>2981</v>
      </c>
      <c r="C1081" s="6" t="s">
        <v>377</v>
      </c>
      <c r="D1081" s="6" t="s">
        <v>3</v>
      </c>
      <c r="E1081" s="6" t="s">
        <v>2982</v>
      </c>
      <c r="F1081" s="6" t="s">
        <v>53838</v>
      </c>
      <c r="G1081" s="6">
        <v>5204.8108419999999</v>
      </c>
      <c r="H1081" s="7"/>
      <c r="I1081" s="7"/>
      <c r="J1081" s="7" t="s">
        <v>1289</v>
      </c>
      <c r="K1081" s="6" t="s">
        <v>53839</v>
      </c>
      <c r="L1081" s="6" t="s">
        <v>53840</v>
      </c>
      <c r="M1081" s="6"/>
      <c r="N1081" s="6"/>
      <c r="O1081" s="6" t="s">
        <v>2983</v>
      </c>
      <c r="P1081" s="6"/>
      <c r="Q1081" s="6"/>
      <c r="R1081" s="6" t="s">
        <v>53841</v>
      </c>
      <c r="S1081" s="6"/>
      <c r="T1081" s="6"/>
      <c r="U1081" s="6" t="s">
        <v>2984</v>
      </c>
      <c r="V1081" s="6"/>
      <c r="W1081" s="6"/>
      <c r="X1081" s="6" t="s">
        <v>2985</v>
      </c>
      <c r="Y1081" s="6"/>
      <c r="Z1081" s="6"/>
      <c r="AA1081" s="6"/>
      <c r="AB1081" s="6"/>
      <c r="AC1081" s="6"/>
      <c r="AD1081" s="6"/>
      <c r="AE1081" s="6"/>
      <c r="AF1081" s="6"/>
      <c r="AG1081" s="6"/>
      <c r="AH1081" s="6"/>
      <c r="AI1081" s="6"/>
      <c r="AJ1081" s="6"/>
      <c r="AK1081" s="6"/>
      <c r="AL1081" s="6"/>
      <c r="AM1081" s="6"/>
      <c r="AN1081" s="6"/>
      <c r="AO1081" s="6"/>
      <c r="AP1081" s="6"/>
      <c r="AQ1081" s="6"/>
      <c r="AR1081" s="6"/>
      <c r="AS1081" s="6"/>
      <c r="AT1081" s="6"/>
      <c r="AU1081" s="6"/>
      <c r="AV1081" s="6"/>
      <c r="AW1081" s="6"/>
      <c r="AX1081" s="6"/>
      <c r="AY1081" s="6"/>
      <c r="AZ1081" s="6"/>
      <c r="BA1081" s="6"/>
      <c r="BB1081" s="6"/>
      <c r="BC1081" s="6"/>
      <c r="BD1081" s="6"/>
      <c r="BE1081" s="6"/>
      <c r="BF1081" s="6"/>
      <c r="BG1081" s="6"/>
      <c r="BH1081" s="6"/>
      <c r="BI1081" s="6"/>
      <c r="BJ1081" s="6"/>
      <c r="BK1081" s="6"/>
      <c r="BL1081" s="6"/>
      <c r="BM1081" s="6"/>
      <c r="BN1081" s="6"/>
      <c r="BO1081" s="6"/>
      <c r="BP1081" s="6"/>
      <c r="BQ1081" s="6"/>
      <c r="BR1081" s="6"/>
      <c r="BS1081" s="6"/>
    </row>
    <row r="1082" spans="1:71" s="1" customFormat="1" ht="25.2" x14ac:dyDescent="0.25">
      <c r="A1082" s="6">
        <f t="shared" si="16"/>
        <v>1081</v>
      </c>
      <c r="B1082" s="6" t="s">
        <v>2986</v>
      </c>
      <c r="C1082" s="6" t="s">
        <v>377</v>
      </c>
      <c r="D1082" s="6" t="s">
        <v>3</v>
      </c>
      <c r="E1082" s="6" t="s">
        <v>2987</v>
      </c>
      <c r="F1082" s="6" t="s">
        <v>53842</v>
      </c>
      <c r="G1082" s="6">
        <v>19346.6258996</v>
      </c>
      <c r="H1082" s="7"/>
      <c r="I1082" s="7"/>
      <c r="J1082" s="7" t="s">
        <v>1289</v>
      </c>
      <c r="K1082" s="6" t="s">
        <v>2988</v>
      </c>
      <c r="L1082" s="6" t="s">
        <v>53843</v>
      </c>
      <c r="M1082" s="6"/>
      <c r="N1082" s="6"/>
      <c r="O1082" s="6" t="s">
        <v>53844</v>
      </c>
      <c r="P1082" s="6"/>
      <c r="Q1082" s="6"/>
      <c r="R1082" s="6" t="s">
        <v>2979</v>
      </c>
      <c r="S1082" s="6"/>
      <c r="T1082" s="6"/>
      <c r="U1082" s="6" t="s">
        <v>53845</v>
      </c>
      <c r="V1082" s="6"/>
      <c r="W1082" s="6"/>
      <c r="X1082" s="6" t="s">
        <v>53846</v>
      </c>
      <c r="Y1082" s="6"/>
      <c r="Z1082" s="6"/>
      <c r="AA1082" s="6" t="s">
        <v>53847</v>
      </c>
      <c r="AB1082" s="6"/>
      <c r="AC1082" s="6"/>
      <c r="AD1082" s="6" t="s">
        <v>53848</v>
      </c>
      <c r="AE1082" s="6"/>
      <c r="AF1082" s="6"/>
      <c r="AG1082" s="6" t="s">
        <v>2990</v>
      </c>
      <c r="AH1082" s="6"/>
      <c r="AI1082" s="6"/>
      <c r="AJ1082" s="6" t="s">
        <v>53849</v>
      </c>
      <c r="AK1082" s="6"/>
      <c r="AL1082" s="6"/>
      <c r="AM1082" s="6" t="s">
        <v>53850</v>
      </c>
      <c r="AN1082" s="6"/>
      <c r="AO1082" s="6"/>
      <c r="AP1082" s="6" t="s">
        <v>53851</v>
      </c>
      <c r="AQ1082" s="6"/>
      <c r="AR1082" s="6"/>
      <c r="AS1082" s="6"/>
      <c r="AT1082" s="6"/>
      <c r="AU1082" s="6"/>
      <c r="AV1082" s="6"/>
      <c r="AW1082" s="6"/>
      <c r="AX1082" s="6"/>
      <c r="AY1082" s="6"/>
      <c r="AZ1082" s="6"/>
      <c r="BA1082" s="6"/>
      <c r="BB1082" s="6"/>
      <c r="BC1082" s="6"/>
      <c r="BD1082" s="6"/>
      <c r="BE1082" s="6"/>
      <c r="BF1082" s="6"/>
      <c r="BG1082" s="6"/>
      <c r="BH1082" s="6"/>
      <c r="BI1082" s="6"/>
      <c r="BJ1082" s="6"/>
      <c r="BK1082" s="6"/>
      <c r="BL1082" s="6"/>
      <c r="BM1082" s="6"/>
      <c r="BN1082" s="6"/>
      <c r="BO1082" s="6"/>
      <c r="BP1082" s="6"/>
      <c r="BQ1082" s="6"/>
      <c r="BR1082" s="6"/>
      <c r="BS1082" s="6"/>
    </row>
    <row r="1083" spans="1:71" s="1" customFormat="1" ht="25.2" x14ac:dyDescent="0.25">
      <c r="A1083" s="6">
        <f t="shared" si="16"/>
        <v>1082</v>
      </c>
      <c r="B1083" s="6" t="s">
        <v>2991</v>
      </c>
      <c r="C1083" s="6" t="s">
        <v>377</v>
      </c>
      <c r="D1083" s="6" t="s">
        <v>3</v>
      </c>
      <c r="E1083" s="6" t="s">
        <v>2987</v>
      </c>
      <c r="F1083" s="6" t="s">
        <v>53852</v>
      </c>
      <c r="G1083" s="6">
        <v>4346.7986476999995</v>
      </c>
      <c r="H1083" s="7"/>
      <c r="I1083" s="7"/>
      <c r="J1083" s="7" t="s">
        <v>1289</v>
      </c>
      <c r="K1083" s="6" t="s">
        <v>2992</v>
      </c>
      <c r="L1083" s="6" t="s">
        <v>53853</v>
      </c>
      <c r="M1083" s="6"/>
      <c r="N1083" s="6"/>
      <c r="O1083" s="6" t="s">
        <v>53854</v>
      </c>
      <c r="P1083" s="6"/>
      <c r="Q1083" s="6"/>
      <c r="R1083" s="6" t="s">
        <v>2993</v>
      </c>
      <c r="S1083" s="6"/>
      <c r="T1083" s="6"/>
      <c r="U1083" s="6" t="s">
        <v>2994</v>
      </c>
      <c r="V1083" s="6"/>
      <c r="W1083" s="6"/>
      <c r="X1083" s="6" t="s">
        <v>2979</v>
      </c>
      <c r="Y1083" s="6"/>
      <c r="Z1083" s="6"/>
      <c r="AA1083" s="6" t="s">
        <v>2995</v>
      </c>
      <c r="AB1083" s="6"/>
      <c r="AC1083" s="6"/>
      <c r="AD1083" s="6" t="s">
        <v>2989</v>
      </c>
      <c r="AE1083" s="6"/>
      <c r="AF1083" s="6"/>
      <c r="AG1083" s="6" t="s">
        <v>53855</v>
      </c>
      <c r="AH1083" s="6"/>
      <c r="AI1083" s="6"/>
      <c r="AJ1083" s="6" t="s">
        <v>53856</v>
      </c>
      <c r="AK1083" s="6"/>
      <c r="AL1083" s="6"/>
      <c r="AM1083" s="6" t="s">
        <v>53857</v>
      </c>
      <c r="AN1083" s="6"/>
      <c r="AO1083" s="6"/>
      <c r="AP1083" s="6"/>
      <c r="AQ1083" s="6"/>
      <c r="AR1083" s="6"/>
      <c r="AS1083" s="6"/>
      <c r="AT1083" s="6"/>
      <c r="AU1083" s="6"/>
      <c r="AV1083" s="6"/>
      <c r="AW1083" s="6"/>
      <c r="AX1083" s="6"/>
      <c r="AY1083" s="6"/>
      <c r="AZ1083" s="6"/>
      <c r="BA1083" s="6"/>
      <c r="BB1083" s="6"/>
      <c r="BC1083" s="6"/>
      <c r="BD1083" s="6"/>
      <c r="BE1083" s="6"/>
      <c r="BF1083" s="6"/>
      <c r="BG1083" s="6"/>
      <c r="BH1083" s="6"/>
      <c r="BI1083" s="6"/>
      <c r="BJ1083" s="6"/>
      <c r="BK1083" s="6"/>
      <c r="BL1083" s="6"/>
      <c r="BM1083" s="6"/>
      <c r="BN1083" s="6"/>
      <c r="BO1083" s="6"/>
      <c r="BP1083" s="6"/>
      <c r="BQ1083" s="6"/>
      <c r="BR1083" s="6"/>
      <c r="BS1083" s="6"/>
    </row>
    <row r="1084" spans="1:71" s="1" customFormat="1" ht="25.2" x14ac:dyDescent="0.25">
      <c r="A1084" s="6">
        <f t="shared" si="16"/>
        <v>1083</v>
      </c>
      <c r="B1084" s="6" t="s">
        <v>2996</v>
      </c>
      <c r="C1084" s="6" t="s">
        <v>377</v>
      </c>
      <c r="D1084" s="6" t="s">
        <v>3</v>
      </c>
      <c r="E1084" s="6" t="s">
        <v>2997</v>
      </c>
      <c r="F1084" s="6" t="s">
        <v>53858</v>
      </c>
      <c r="G1084" s="6">
        <v>1129.9258929</v>
      </c>
      <c r="H1084" s="7"/>
      <c r="I1084" s="7"/>
      <c r="J1084" s="7" t="s">
        <v>1289</v>
      </c>
      <c r="K1084" s="6"/>
      <c r="L1084" s="6" t="s">
        <v>53859</v>
      </c>
      <c r="M1084" s="6"/>
      <c r="N1084" s="6"/>
      <c r="O1084" s="6"/>
      <c r="P1084" s="6"/>
      <c r="Q1084" s="6"/>
      <c r="R1084" s="6"/>
      <c r="S1084" s="6"/>
      <c r="T1084" s="6"/>
      <c r="U1084" s="6"/>
      <c r="V1084" s="6"/>
      <c r="W1084" s="6"/>
      <c r="X1084" s="6"/>
      <c r="Y1084" s="6"/>
      <c r="Z1084" s="6"/>
      <c r="AA1084" s="6"/>
      <c r="AB1084" s="6"/>
      <c r="AC1084" s="6"/>
      <c r="AD1084" s="6"/>
      <c r="AE1084" s="6"/>
      <c r="AF1084" s="6"/>
      <c r="AG1084" s="6"/>
      <c r="AH1084" s="6"/>
      <c r="AI1084" s="6"/>
      <c r="AJ1084" s="6"/>
      <c r="AK1084" s="6"/>
      <c r="AL1084" s="6"/>
      <c r="AM1084" s="6"/>
      <c r="AN1084" s="6"/>
      <c r="AO1084" s="6"/>
      <c r="AP1084" s="6"/>
      <c r="AQ1084" s="6"/>
      <c r="AR1084" s="6"/>
      <c r="AS1084" s="6"/>
      <c r="AT1084" s="6"/>
      <c r="AU1084" s="6"/>
      <c r="AV1084" s="6"/>
      <c r="AW1084" s="6"/>
      <c r="AX1084" s="6"/>
      <c r="AY1084" s="6"/>
      <c r="AZ1084" s="6"/>
      <c r="BA1084" s="6"/>
      <c r="BB1084" s="6"/>
      <c r="BC1084" s="6"/>
      <c r="BD1084" s="6"/>
      <c r="BE1084" s="6"/>
      <c r="BF1084" s="6"/>
      <c r="BG1084" s="6"/>
      <c r="BH1084" s="6"/>
      <c r="BI1084" s="6"/>
      <c r="BJ1084" s="6"/>
      <c r="BK1084" s="6"/>
      <c r="BL1084" s="6"/>
      <c r="BM1084" s="6"/>
      <c r="BN1084" s="6"/>
      <c r="BO1084" s="6"/>
      <c r="BP1084" s="6"/>
      <c r="BQ1084" s="6"/>
      <c r="BR1084" s="6"/>
      <c r="BS1084" s="6"/>
    </row>
    <row r="1085" spans="1:71" s="1" customFormat="1" x14ac:dyDescent="0.25">
      <c r="A1085" s="6">
        <f t="shared" si="16"/>
        <v>1084</v>
      </c>
      <c r="B1085" s="6" t="s">
        <v>2998</v>
      </c>
      <c r="C1085" s="6" t="s">
        <v>377</v>
      </c>
      <c r="D1085" s="6" t="s">
        <v>364</v>
      </c>
      <c r="E1085" s="6" t="s">
        <v>2999</v>
      </c>
      <c r="F1085" s="6" t="s">
        <v>3000</v>
      </c>
      <c r="G1085" s="6">
        <v>80295.139284499994</v>
      </c>
      <c r="H1085" s="7"/>
      <c r="I1085" s="7"/>
      <c r="J1085" s="7" t="s">
        <v>1289</v>
      </c>
      <c r="K1085" s="6" t="s">
        <v>570</v>
      </c>
      <c r="L1085" s="6" t="s">
        <v>3001</v>
      </c>
      <c r="M1085" s="6"/>
      <c r="N1085" s="6"/>
      <c r="O1085" s="6" t="s">
        <v>3002</v>
      </c>
      <c r="P1085" s="6"/>
      <c r="Q1085" s="6"/>
      <c r="R1085" s="6" t="s">
        <v>53860</v>
      </c>
      <c r="S1085" s="6"/>
      <c r="T1085" s="6"/>
      <c r="U1085" s="6" t="s">
        <v>53861</v>
      </c>
      <c r="V1085" s="6"/>
      <c r="W1085" s="6"/>
      <c r="X1085" s="6"/>
      <c r="Y1085" s="6"/>
      <c r="Z1085" s="6"/>
      <c r="AA1085" s="6"/>
      <c r="AB1085" s="6"/>
      <c r="AC1085" s="6"/>
      <c r="AD1085" s="6"/>
      <c r="AE1085" s="6"/>
      <c r="AF1085" s="6"/>
      <c r="AG1085" s="6"/>
      <c r="AH1085" s="6"/>
      <c r="AI1085" s="6"/>
      <c r="AJ1085" s="6"/>
      <c r="AK1085" s="6"/>
      <c r="AL1085" s="6"/>
      <c r="AM1085" s="6"/>
      <c r="AN1085" s="6"/>
      <c r="AO1085" s="6"/>
      <c r="AP1085" s="6"/>
      <c r="AQ1085" s="6"/>
      <c r="AR1085" s="6"/>
      <c r="AS1085" s="6"/>
      <c r="AT1085" s="6"/>
      <c r="AU1085" s="6"/>
      <c r="AV1085" s="6"/>
      <c r="AW1085" s="6"/>
      <c r="AX1085" s="6"/>
      <c r="AY1085" s="6"/>
      <c r="AZ1085" s="6"/>
      <c r="BA1085" s="6"/>
      <c r="BB1085" s="6"/>
      <c r="BC1085" s="6"/>
      <c r="BD1085" s="6"/>
      <c r="BE1085" s="6"/>
      <c r="BF1085" s="6"/>
      <c r="BG1085" s="6"/>
      <c r="BH1085" s="6"/>
      <c r="BI1085" s="6"/>
      <c r="BJ1085" s="6"/>
      <c r="BK1085" s="6"/>
      <c r="BL1085" s="6"/>
      <c r="BM1085" s="6"/>
      <c r="BN1085" s="6"/>
      <c r="BO1085" s="6"/>
      <c r="BP1085" s="6"/>
      <c r="BQ1085" s="6"/>
      <c r="BR1085" s="6"/>
      <c r="BS1085" s="6"/>
    </row>
    <row r="1086" spans="1:71" s="1" customFormat="1" ht="25.2" x14ac:dyDescent="0.25">
      <c r="A1086" s="6">
        <f t="shared" si="16"/>
        <v>1085</v>
      </c>
      <c r="B1086" s="6" t="s">
        <v>3003</v>
      </c>
      <c r="C1086" s="6" t="s">
        <v>377</v>
      </c>
      <c r="D1086" s="6" t="s">
        <v>364</v>
      </c>
      <c r="E1086" s="6" t="s">
        <v>2999</v>
      </c>
      <c r="F1086" s="6" t="s">
        <v>3000</v>
      </c>
      <c r="G1086" s="6">
        <v>23998.0222417</v>
      </c>
      <c r="H1086" s="7"/>
      <c r="I1086" s="7"/>
      <c r="J1086" s="7" t="s">
        <v>1289</v>
      </c>
      <c r="K1086" s="6"/>
      <c r="L1086" s="6" t="s">
        <v>3001</v>
      </c>
      <c r="M1086" s="6"/>
      <c r="N1086" s="6"/>
      <c r="O1086" s="6" t="s">
        <v>3002</v>
      </c>
      <c r="P1086" s="6"/>
      <c r="Q1086" s="6"/>
      <c r="R1086" s="6" t="s">
        <v>53860</v>
      </c>
      <c r="S1086" s="6"/>
      <c r="T1086" s="6"/>
      <c r="U1086" s="6" t="s">
        <v>3004</v>
      </c>
      <c r="V1086" s="6"/>
      <c r="W1086" s="6"/>
      <c r="X1086" s="6"/>
      <c r="Y1086" s="6"/>
      <c r="Z1086" s="6"/>
      <c r="AA1086" s="6"/>
      <c r="AB1086" s="6"/>
      <c r="AC1086" s="6"/>
      <c r="AD1086" s="6"/>
      <c r="AE1086" s="6"/>
      <c r="AF1086" s="6"/>
      <c r="AG1086" s="6"/>
      <c r="AH1086" s="6"/>
      <c r="AI1086" s="6"/>
      <c r="AJ1086" s="6"/>
      <c r="AK1086" s="6"/>
      <c r="AL1086" s="6"/>
      <c r="AM1086" s="6"/>
      <c r="AN1086" s="6"/>
      <c r="AO1086" s="6"/>
      <c r="AP1086" s="6"/>
      <c r="AQ1086" s="6"/>
      <c r="AR1086" s="6"/>
      <c r="AS1086" s="6"/>
      <c r="AT1086" s="6"/>
      <c r="AU1086" s="6"/>
      <c r="AV1086" s="6"/>
      <c r="AW1086" s="6"/>
      <c r="AX1086" s="6"/>
      <c r="AY1086" s="6"/>
      <c r="AZ1086" s="6"/>
      <c r="BA1086" s="6"/>
      <c r="BB1086" s="6"/>
      <c r="BC1086" s="6"/>
      <c r="BD1086" s="6"/>
      <c r="BE1086" s="6"/>
      <c r="BF1086" s="6"/>
      <c r="BG1086" s="6"/>
      <c r="BH1086" s="6"/>
      <c r="BI1086" s="6"/>
      <c r="BJ1086" s="6"/>
      <c r="BK1086" s="6"/>
      <c r="BL1086" s="6"/>
      <c r="BM1086" s="6"/>
      <c r="BN1086" s="6"/>
      <c r="BO1086" s="6"/>
      <c r="BP1086" s="6"/>
      <c r="BQ1086" s="6"/>
      <c r="BR1086" s="6"/>
      <c r="BS1086" s="6"/>
    </row>
    <row r="1087" spans="1:71" s="1" customFormat="1" ht="25.2" x14ac:dyDescent="0.25">
      <c r="A1087" s="6">
        <f t="shared" si="16"/>
        <v>1086</v>
      </c>
      <c r="B1087" s="6" t="s">
        <v>3005</v>
      </c>
      <c r="C1087" s="6" t="s">
        <v>377</v>
      </c>
      <c r="D1087" s="6" t="s">
        <v>364</v>
      </c>
      <c r="E1087" s="6" t="s">
        <v>2999</v>
      </c>
      <c r="F1087" s="6" t="s">
        <v>3000</v>
      </c>
      <c r="G1087" s="6">
        <v>15384.936536199999</v>
      </c>
      <c r="H1087" s="7"/>
      <c r="I1087" s="7"/>
      <c r="J1087" s="7" t="s">
        <v>1289</v>
      </c>
      <c r="K1087" s="6"/>
      <c r="L1087" s="6" t="s">
        <v>53862</v>
      </c>
      <c r="M1087" s="6"/>
      <c r="N1087" s="6"/>
      <c r="O1087" s="6" t="s">
        <v>53863</v>
      </c>
      <c r="P1087" s="6"/>
      <c r="Q1087" s="6"/>
      <c r="R1087" s="6" t="s">
        <v>53864</v>
      </c>
      <c r="S1087" s="6"/>
      <c r="T1087" s="6"/>
      <c r="U1087" s="6" t="s">
        <v>3004</v>
      </c>
      <c r="V1087" s="6"/>
      <c r="W1087" s="6"/>
      <c r="X1087" s="6" t="s">
        <v>53865</v>
      </c>
      <c r="Y1087" s="6"/>
      <c r="Z1087" s="6"/>
      <c r="AA1087" s="6" t="s">
        <v>53866</v>
      </c>
      <c r="AB1087" s="6"/>
      <c r="AC1087" s="6"/>
      <c r="AD1087" s="6"/>
      <c r="AE1087" s="6"/>
      <c r="AF1087" s="6"/>
      <c r="AG1087" s="6"/>
      <c r="AH1087" s="6"/>
      <c r="AI1087" s="6"/>
      <c r="AJ1087" s="6"/>
      <c r="AK1087" s="6"/>
      <c r="AL1087" s="6"/>
      <c r="AM1087" s="6"/>
      <c r="AN1087" s="6"/>
      <c r="AO1087" s="6"/>
      <c r="AP1087" s="6"/>
      <c r="AQ1087" s="6"/>
      <c r="AR1087" s="6"/>
      <c r="AS1087" s="6"/>
      <c r="AT1087" s="6"/>
      <c r="AU1087" s="6"/>
      <c r="AV1087" s="6"/>
      <c r="AW1087" s="6"/>
      <c r="AX1087" s="6"/>
      <c r="AY1087" s="6"/>
      <c r="AZ1087" s="6"/>
      <c r="BA1087" s="6"/>
      <c r="BB1087" s="6"/>
      <c r="BC1087" s="6"/>
      <c r="BD1087" s="6"/>
      <c r="BE1087" s="6"/>
      <c r="BF1087" s="6"/>
      <c r="BG1087" s="6"/>
      <c r="BH1087" s="6"/>
      <c r="BI1087" s="6"/>
      <c r="BJ1087" s="6"/>
      <c r="BK1087" s="6"/>
      <c r="BL1087" s="6"/>
      <c r="BM1087" s="6"/>
      <c r="BN1087" s="6"/>
      <c r="BO1087" s="6"/>
      <c r="BP1087" s="6"/>
      <c r="BQ1087" s="6"/>
      <c r="BR1087" s="6"/>
      <c r="BS1087" s="6"/>
    </row>
    <row r="1088" spans="1:71" s="1" customFormat="1" ht="25.2" x14ac:dyDescent="0.25">
      <c r="A1088" s="6">
        <f t="shared" si="16"/>
        <v>1087</v>
      </c>
      <c r="B1088" s="6" t="s">
        <v>3006</v>
      </c>
      <c r="C1088" s="6" t="s">
        <v>377</v>
      </c>
      <c r="D1088" s="6" t="s">
        <v>364</v>
      </c>
      <c r="E1088" s="6" t="s">
        <v>2999</v>
      </c>
      <c r="F1088" s="6" t="s">
        <v>3000</v>
      </c>
      <c r="G1088" s="6">
        <v>16334.113491300001</v>
      </c>
      <c r="H1088" s="7"/>
      <c r="I1088" s="7"/>
      <c r="J1088" s="7" t="s">
        <v>1289</v>
      </c>
      <c r="K1088" s="6"/>
      <c r="L1088" s="6" t="s">
        <v>53867</v>
      </c>
      <c r="M1088" s="6"/>
      <c r="N1088" s="6"/>
      <c r="O1088" s="6" t="s">
        <v>53868</v>
      </c>
      <c r="P1088" s="6"/>
      <c r="Q1088" s="6"/>
      <c r="R1088" s="6" t="s">
        <v>53869</v>
      </c>
      <c r="S1088" s="6"/>
      <c r="T1088" s="6"/>
      <c r="U1088" s="6" t="s">
        <v>3004</v>
      </c>
      <c r="V1088" s="6"/>
      <c r="W1088" s="6"/>
      <c r="X1088" s="6"/>
      <c r="Y1088" s="6"/>
      <c r="Z1088" s="6"/>
      <c r="AA1088" s="6"/>
      <c r="AB1088" s="6"/>
      <c r="AC1088" s="6"/>
      <c r="AD1088" s="6"/>
      <c r="AE1088" s="6"/>
      <c r="AF1088" s="6"/>
      <c r="AG1088" s="6"/>
      <c r="AH1088" s="6"/>
      <c r="AI1088" s="6"/>
      <c r="AJ1088" s="6"/>
      <c r="AK1088" s="6"/>
      <c r="AL1088" s="6"/>
      <c r="AM1088" s="6"/>
      <c r="AN1088" s="6"/>
      <c r="AO1088" s="6"/>
      <c r="AP1088" s="6"/>
      <c r="AQ1088" s="6"/>
      <c r="AR1088" s="6"/>
      <c r="AS1088" s="6"/>
      <c r="AT1088" s="6"/>
      <c r="AU1088" s="6"/>
      <c r="AV1088" s="6"/>
      <c r="AW1088" s="6"/>
      <c r="AX1088" s="6"/>
      <c r="AY1088" s="6"/>
      <c r="AZ1088" s="6"/>
      <c r="BA1088" s="6"/>
      <c r="BB1088" s="6"/>
      <c r="BC1088" s="6"/>
      <c r="BD1088" s="6"/>
      <c r="BE1088" s="6"/>
      <c r="BF1088" s="6"/>
      <c r="BG1088" s="6"/>
      <c r="BH1088" s="6"/>
      <c r="BI1088" s="6"/>
      <c r="BJ1088" s="6"/>
      <c r="BK1088" s="6"/>
      <c r="BL1088" s="6"/>
      <c r="BM1088" s="6"/>
      <c r="BN1088" s="6"/>
      <c r="BO1088" s="6"/>
      <c r="BP1088" s="6"/>
      <c r="BQ1088" s="6"/>
      <c r="BR1088" s="6"/>
      <c r="BS1088" s="6"/>
    </row>
    <row r="1089" spans="1:71" s="1" customFormat="1" ht="25.2" x14ac:dyDescent="0.25">
      <c r="A1089" s="6">
        <f t="shared" si="16"/>
        <v>1088</v>
      </c>
      <c r="B1089" s="6" t="s">
        <v>53870</v>
      </c>
      <c r="C1089" s="6" t="s">
        <v>377</v>
      </c>
      <c r="D1089" s="6" t="s">
        <v>3007</v>
      </c>
      <c r="E1089" s="6" t="s">
        <v>3008</v>
      </c>
      <c r="F1089" s="6" t="s">
        <v>53871</v>
      </c>
      <c r="G1089" s="6">
        <v>4538.3558360267498</v>
      </c>
      <c r="H1089" s="7"/>
      <c r="I1089" s="7"/>
      <c r="J1089" s="7" t="s">
        <v>1289</v>
      </c>
      <c r="K1089" s="6"/>
      <c r="L1089" s="6" t="s">
        <v>53872</v>
      </c>
      <c r="M1089" s="6"/>
      <c r="N1089" s="6"/>
      <c r="O1089" s="6"/>
      <c r="P1089" s="6"/>
      <c r="Q1089" s="6"/>
      <c r="R1089" s="6"/>
      <c r="S1089" s="6"/>
      <c r="T1089" s="6"/>
      <c r="U1089" s="6"/>
      <c r="V1089" s="6"/>
      <c r="W1089" s="6"/>
      <c r="X1089" s="6"/>
      <c r="Y1089" s="6"/>
      <c r="Z1089" s="6"/>
      <c r="AA1089" s="6"/>
      <c r="AB1089" s="6"/>
      <c r="AC1089" s="6"/>
      <c r="AD1089" s="6"/>
      <c r="AE1089" s="6"/>
      <c r="AF1089" s="6"/>
      <c r="AG1089" s="6"/>
      <c r="AH1089" s="6"/>
      <c r="AI1089" s="6"/>
      <c r="AJ1089" s="6"/>
      <c r="AK1089" s="6"/>
      <c r="AL1089" s="6"/>
      <c r="AM1089" s="6"/>
      <c r="AN1089" s="6"/>
      <c r="AO1089" s="6"/>
      <c r="AP1089" s="6"/>
      <c r="AQ1089" s="6"/>
      <c r="AR1089" s="6"/>
      <c r="AS1089" s="6"/>
      <c r="AT1089" s="6"/>
      <c r="AU1089" s="6"/>
      <c r="AV1089" s="6"/>
      <c r="AW1089" s="6"/>
      <c r="AX1089" s="6"/>
      <c r="AY1089" s="6"/>
      <c r="AZ1089" s="6"/>
      <c r="BA1089" s="6"/>
      <c r="BB1089" s="6"/>
      <c r="BC1089" s="6"/>
      <c r="BD1089" s="6"/>
      <c r="BE1089" s="6"/>
      <c r="BF1089" s="6"/>
      <c r="BG1089" s="6"/>
      <c r="BH1089" s="6"/>
      <c r="BI1089" s="6"/>
      <c r="BJ1089" s="6"/>
      <c r="BK1089" s="6"/>
      <c r="BL1089" s="6"/>
      <c r="BM1089" s="6"/>
      <c r="BN1089" s="6"/>
      <c r="BO1089" s="6"/>
      <c r="BP1089" s="6"/>
      <c r="BQ1089" s="6"/>
      <c r="BR1089" s="6"/>
      <c r="BS1089" s="6"/>
    </row>
    <row r="1090" spans="1:71" s="1" customFormat="1" x14ac:dyDescent="0.25">
      <c r="A1090" s="6">
        <f t="shared" si="16"/>
        <v>1089</v>
      </c>
      <c r="B1090" s="6" t="s">
        <v>53873</v>
      </c>
      <c r="C1090" s="6" t="s">
        <v>377</v>
      </c>
      <c r="D1090" s="6" t="s">
        <v>53355</v>
      </c>
      <c r="E1090" s="6" t="s">
        <v>3009</v>
      </c>
      <c r="F1090" s="6" t="s">
        <v>53874</v>
      </c>
      <c r="G1090" s="6">
        <v>69007.320051400005</v>
      </c>
      <c r="H1090" s="7"/>
      <c r="I1090" s="7"/>
      <c r="J1090" s="7" t="s">
        <v>1289</v>
      </c>
      <c r="K1090" s="6" t="s">
        <v>53875</v>
      </c>
      <c r="L1090" s="6" t="s">
        <v>3010</v>
      </c>
      <c r="M1090" s="6"/>
      <c r="N1090" s="6"/>
      <c r="O1090" s="6" t="s">
        <v>3011</v>
      </c>
      <c r="P1090" s="6"/>
      <c r="Q1090" s="6"/>
      <c r="R1090" s="6" t="s">
        <v>53876</v>
      </c>
      <c r="S1090" s="6"/>
      <c r="T1090" s="6"/>
      <c r="U1090" s="6" t="s">
        <v>53877</v>
      </c>
      <c r="V1090" s="6"/>
      <c r="W1090" s="6"/>
      <c r="X1090" s="6"/>
      <c r="Y1090" s="6"/>
      <c r="Z1090" s="6"/>
      <c r="AA1090" s="6"/>
      <c r="AB1090" s="6"/>
      <c r="AC1090" s="6"/>
      <c r="AD1090" s="6"/>
      <c r="AE1090" s="6"/>
      <c r="AF1090" s="6"/>
      <c r="AG1090" s="6"/>
      <c r="AH1090" s="6"/>
      <c r="AI1090" s="6"/>
      <c r="AJ1090" s="6"/>
      <c r="AK1090" s="6"/>
      <c r="AL1090" s="6"/>
      <c r="AM1090" s="6"/>
      <c r="AN1090" s="6"/>
      <c r="AO1090" s="6"/>
      <c r="AP1090" s="6"/>
      <c r="AQ1090" s="6"/>
      <c r="AR1090" s="6"/>
      <c r="AS1090" s="6"/>
      <c r="AT1090" s="6"/>
      <c r="AU1090" s="6"/>
      <c r="AV1090" s="6"/>
      <c r="AW1090" s="6"/>
      <c r="AX1090" s="6"/>
      <c r="AY1090" s="6"/>
      <c r="AZ1090" s="6"/>
      <c r="BA1090" s="6"/>
      <c r="BB1090" s="6"/>
      <c r="BC1090" s="6"/>
      <c r="BD1090" s="6"/>
      <c r="BE1090" s="6"/>
      <c r="BF1090" s="6"/>
      <c r="BG1090" s="6"/>
      <c r="BH1090" s="6"/>
      <c r="BI1090" s="6"/>
      <c r="BJ1090" s="6"/>
      <c r="BK1090" s="6"/>
      <c r="BL1090" s="6"/>
      <c r="BM1090" s="6"/>
      <c r="BN1090" s="6"/>
      <c r="BO1090" s="6"/>
      <c r="BP1090" s="6"/>
      <c r="BQ1090" s="6"/>
      <c r="BR1090" s="6"/>
      <c r="BS1090" s="6"/>
    </row>
    <row r="1091" spans="1:71" s="1" customFormat="1" x14ac:dyDescent="0.25">
      <c r="A1091" s="6">
        <f t="shared" si="16"/>
        <v>1090</v>
      </c>
      <c r="B1091" s="6" t="s">
        <v>53878</v>
      </c>
      <c r="C1091" s="6" t="s">
        <v>377</v>
      </c>
      <c r="D1091" s="6" t="s">
        <v>53355</v>
      </c>
      <c r="E1091" s="6" t="s">
        <v>53879</v>
      </c>
      <c r="F1091" s="6" t="s">
        <v>53880</v>
      </c>
      <c r="G1091" s="6">
        <v>7948.1092575000002</v>
      </c>
      <c r="H1091" s="7"/>
      <c r="I1091" s="7"/>
      <c r="J1091" s="7" t="s">
        <v>1289</v>
      </c>
      <c r="K1091" s="6" t="s">
        <v>53881</v>
      </c>
      <c r="L1091" s="6" t="s">
        <v>3010</v>
      </c>
      <c r="M1091" s="6"/>
      <c r="N1091" s="6"/>
      <c r="O1091" s="6" t="s">
        <v>3011</v>
      </c>
      <c r="P1091" s="6"/>
      <c r="Q1091" s="6"/>
      <c r="R1091" s="6" t="s">
        <v>53876</v>
      </c>
      <c r="S1091" s="6"/>
      <c r="T1091" s="6"/>
      <c r="U1091" s="6" t="s">
        <v>53877</v>
      </c>
      <c r="V1091" s="6"/>
      <c r="W1091" s="6"/>
      <c r="X1091" s="6"/>
      <c r="Y1091" s="6"/>
      <c r="Z1091" s="6"/>
      <c r="AA1091" s="6"/>
      <c r="AB1091" s="6"/>
      <c r="AC1091" s="6"/>
      <c r="AD1091" s="6"/>
      <c r="AE1091" s="6"/>
      <c r="AF1091" s="6"/>
      <c r="AG1091" s="6"/>
      <c r="AH1091" s="6"/>
      <c r="AI1091" s="6"/>
      <c r="AJ1091" s="6"/>
      <c r="AK1091" s="6"/>
      <c r="AL1091" s="6"/>
      <c r="AM1091" s="6"/>
      <c r="AN1091" s="6"/>
      <c r="AO1091" s="6"/>
      <c r="AP1091" s="6"/>
      <c r="AQ1091" s="6"/>
      <c r="AR1091" s="6"/>
      <c r="AS1091" s="6"/>
      <c r="AT1091" s="6"/>
      <c r="AU1091" s="6"/>
      <c r="AV1091" s="6"/>
      <c r="AW1091" s="6"/>
      <c r="AX1091" s="6"/>
      <c r="AY1091" s="6"/>
      <c r="AZ1091" s="6"/>
      <c r="BA1091" s="6"/>
      <c r="BB1091" s="6"/>
      <c r="BC1091" s="6"/>
      <c r="BD1091" s="6"/>
      <c r="BE1091" s="6"/>
      <c r="BF1091" s="6"/>
      <c r="BG1091" s="6"/>
      <c r="BH1091" s="6"/>
      <c r="BI1091" s="6"/>
      <c r="BJ1091" s="6"/>
      <c r="BK1091" s="6"/>
      <c r="BL1091" s="6"/>
      <c r="BM1091" s="6"/>
      <c r="BN1091" s="6"/>
      <c r="BO1091" s="6"/>
      <c r="BP1091" s="6"/>
      <c r="BQ1091" s="6"/>
      <c r="BR1091" s="6"/>
      <c r="BS1091" s="6"/>
    </row>
    <row r="1092" spans="1:71" s="1" customFormat="1" ht="88.2" x14ac:dyDescent="0.25">
      <c r="A1092" s="6">
        <f t="shared" ref="A1092:A1155" si="17">+A1091+1</f>
        <v>1091</v>
      </c>
      <c r="B1092" s="6" t="s">
        <v>53882</v>
      </c>
      <c r="C1092" s="6" t="s">
        <v>377</v>
      </c>
      <c r="D1092" s="6" t="s">
        <v>181</v>
      </c>
      <c r="E1092" s="6" t="s">
        <v>3012</v>
      </c>
      <c r="F1092" s="6" t="s">
        <v>3013</v>
      </c>
      <c r="G1092" s="6">
        <v>10570.176416300001</v>
      </c>
      <c r="H1092" s="7"/>
      <c r="I1092" s="7"/>
      <c r="J1092" s="7" t="s">
        <v>1289</v>
      </c>
      <c r="K1092" s="6" t="s">
        <v>53883</v>
      </c>
      <c r="L1092" s="6" t="s">
        <v>53884</v>
      </c>
      <c r="M1092" s="6"/>
      <c r="N1092" s="6"/>
      <c r="O1092" s="6"/>
      <c r="P1092" s="6"/>
      <c r="Q1092" s="6"/>
      <c r="R1092" s="6"/>
      <c r="S1092" s="6"/>
      <c r="T1092" s="6"/>
      <c r="U1092" s="6"/>
      <c r="V1092" s="6"/>
      <c r="W1092" s="6"/>
      <c r="X1092" s="6"/>
      <c r="Y1092" s="6"/>
      <c r="Z1092" s="6"/>
      <c r="AA1092" s="6"/>
      <c r="AB1092" s="6"/>
      <c r="AC1092" s="6"/>
      <c r="AD1092" s="6"/>
      <c r="AE1092" s="6"/>
      <c r="AF1092" s="6"/>
      <c r="AG1092" s="6"/>
      <c r="AH1092" s="6"/>
      <c r="AI1092" s="6"/>
      <c r="AJ1092" s="6"/>
      <c r="AK1092" s="6"/>
      <c r="AL1092" s="6"/>
      <c r="AM1092" s="6"/>
      <c r="AN1092" s="6"/>
      <c r="AO1092" s="6"/>
      <c r="AP1092" s="6"/>
      <c r="AQ1092" s="6"/>
      <c r="AR1092" s="6"/>
      <c r="AS1092" s="6"/>
      <c r="AT1092" s="6"/>
      <c r="AU1092" s="6"/>
      <c r="AV1092" s="6"/>
      <c r="AW1092" s="6"/>
      <c r="AX1092" s="6"/>
      <c r="AY1092" s="6"/>
      <c r="AZ1092" s="6"/>
      <c r="BA1092" s="6"/>
      <c r="BB1092" s="6"/>
      <c r="BC1092" s="6"/>
      <c r="BD1092" s="6"/>
      <c r="BE1092" s="6"/>
      <c r="BF1092" s="6"/>
      <c r="BG1092" s="6"/>
      <c r="BH1092" s="6"/>
      <c r="BI1092" s="6"/>
      <c r="BJ1092" s="6"/>
      <c r="BK1092" s="6"/>
      <c r="BL1092" s="6"/>
      <c r="BM1092" s="6"/>
      <c r="BN1092" s="6"/>
      <c r="BO1092" s="6"/>
      <c r="BP1092" s="6"/>
      <c r="BQ1092" s="6"/>
      <c r="BR1092" s="6"/>
      <c r="BS1092" s="6"/>
    </row>
    <row r="1093" spans="1:71" s="1" customFormat="1" x14ac:dyDescent="0.25">
      <c r="A1093" s="6">
        <f t="shared" si="17"/>
        <v>1092</v>
      </c>
      <c r="B1093" s="6" t="s">
        <v>3014</v>
      </c>
      <c r="C1093" s="6" t="s">
        <v>377</v>
      </c>
      <c r="D1093" s="6" t="s">
        <v>298</v>
      </c>
      <c r="E1093" s="6" t="s">
        <v>53885</v>
      </c>
      <c r="F1093" s="6" t="s">
        <v>3015</v>
      </c>
      <c r="G1093" s="6">
        <v>846.09682129999999</v>
      </c>
      <c r="H1093" s="7"/>
      <c r="I1093" s="7"/>
      <c r="J1093" s="7" t="s">
        <v>1289</v>
      </c>
      <c r="K1093" s="6" t="s">
        <v>908</v>
      </c>
      <c r="L1093" s="6" t="s">
        <v>3016</v>
      </c>
      <c r="M1093" s="6"/>
      <c r="N1093" s="6"/>
      <c r="O1093" s="6" t="s">
        <v>3017</v>
      </c>
      <c r="P1093" s="6"/>
      <c r="Q1093" s="6"/>
      <c r="R1093" s="6"/>
      <c r="S1093" s="6"/>
      <c r="T1093" s="6"/>
      <c r="U1093" s="6"/>
      <c r="V1093" s="6"/>
      <c r="W1093" s="6"/>
      <c r="X1093" s="6"/>
      <c r="Y1093" s="6"/>
      <c r="Z1093" s="6"/>
      <c r="AA1093" s="6"/>
      <c r="AB1093" s="6"/>
      <c r="AC1093" s="6"/>
      <c r="AD1093" s="6"/>
      <c r="AE1093" s="6"/>
      <c r="AF1093" s="6"/>
      <c r="AG1093" s="6"/>
      <c r="AH1093" s="6"/>
      <c r="AI1093" s="6"/>
      <c r="AJ1093" s="6"/>
      <c r="AK1093" s="6"/>
      <c r="AL1093" s="6"/>
      <c r="AM1093" s="6"/>
      <c r="AN1093" s="6"/>
      <c r="AO1093" s="6"/>
      <c r="AP1093" s="6"/>
      <c r="AQ1093" s="6"/>
      <c r="AR1093" s="6"/>
      <c r="AS1093" s="6"/>
      <c r="AT1093" s="6"/>
      <c r="AU1093" s="6"/>
      <c r="AV1093" s="6"/>
      <c r="AW1093" s="6"/>
      <c r="AX1093" s="6"/>
      <c r="AY1093" s="6"/>
      <c r="AZ1093" s="6"/>
      <c r="BA1093" s="6"/>
      <c r="BB1093" s="6"/>
      <c r="BC1093" s="6"/>
      <c r="BD1093" s="6"/>
      <c r="BE1093" s="6"/>
      <c r="BF1093" s="6"/>
      <c r="BG1093" s="6"/>
      <c r="BH1093" s="6"/>
      <c r="BI1093" s="6"/>
      <c r="BJ1093" s="6"/>
      <c r="BK1093" s="6"/>
      <c r="BL1093" s="6"/>
      <c r="BM1093" s="6"/>
      <c r="BN1093" s="6"/>
      <c r="BO1093" s="6"/>
      <c r="BP1093" s="6"/>
      <c r="BQ1093" s="6"/>
      <c r="BR1093" s="6"/>
      <c r="BS1093" s="6"/>
    </row>
    <row r="1094" spans="1:71" s="1" customFormat="1" x14ac:dyDescent="0.25">
      <c r="A1094" s="6">
        <f t="shared" si="17"/>
        <v>1093</v>
      </c>
      <c r="B1094" s="6" t="s">
        <v>3018</v>
      </c>
      <c r="C1094" s="6" t="s">
        <v>377</v>
      </c>
      <c r="D1094" s="6" t="s">
        <v>181</v>
      </c>
      <c r="E1094" s="6" t="s">
        <v>53886</v>
      </c>
      <c r="F1094" s="6" t="s">
        <v>3019</v>
      </c>
      <c r="G1094" s="6">
        <v>11184.696671900001</v>
      </c>
      <c r="H1094" s="7"/>
      <c r="I1094" s="7"/>
      <c r="J1094" s="7" t="s">
        <v>1289</v>
      </c>
      <c r="K1094" s="6" t="s">
        <v>3020</v>
      </c>
      <c r="L1094" s="6" t="s">
        <v>3021</v>
      </c>
      <c r="M1094" s="6"/>
      <c r="N1094" s="6"/>
      <c r="O1094" s="6" t="s">
        <v>53887</v>
      </c>
      <c r="P1094" s="6"/>
      <c r="Q1094" s="6"/>
      <c r="R1094" s="6" t="s">
        <v>3023</v>
      </c>
      <c r="S1094" s="6"/>
      <c r="T1094" s="6"/>
      <c r="U1094" s="6" t="s">
        <v>3024</v>
      </c>
      <c r="V1094" s="6"/>
      <c r="W1094" s="6"/>
      <c r="X1094" s="6"/>
      <c r="Y1094" s="6"/>
      <c r="Z1094" s="6"/>
      <c r="AA1094" s="6"/>
      <c r="AB1094" s="6"/>
      <c r="AC1094" s="6"/>
      <c r="AD1094" s="6"/>
      <c r="AE1094" s="6"/>
      <c r="AF1094" s="6"/>
      <c r="AG1094" s="6"/>
      <c r="AH1094" s="6"/>
      <c r="AI1094" s="6"/>
      <c r="AJ1094" s="6"/>
      <c r="AK1094" s="6"/>
      <c r="AL1094" s="6"/>
      <c r="AM1094" s="6"/>
      <c r="AN1094" s="6"/>
      <c r="AO1094" s="6"/>
      <c r="AP1094" s="6"/>
      <c r="AQ1094" s="6"/>
      <c r="AR1094" s="6"/>
      <c r="AS1094" s="6"/>
      <c r="AT1094" s="6"/>
      <c r="AU1094" s="6"/>
      <c r="AV1094" s="6"/>
      <c r="AW1094" s="6"/>
      <c r="AX1094" s="6"/>
      <c r="AY1094" s="6"/>
      <c r="AZ1094" s="6"/>
      <c r="BA1094" s="6"/>
      <c r="BB1094" s="6"/>
      <c r="BC1094" s="6"/>
      <c r="BD1094" s="6"/>
      <c r="BE1094" s="6"/>
      <c r="BF1094" s="6"/>
      <c r="BG1094" s="6"/>
      <c r="BH1094" s="6"/>
      <c r="BI1094" s="6"/>
      <c r="BJ1094" s="6"/>
      <c r="BK1094" s="6"/>
      <c r="BL1094" s="6"/>
      <c r="BM1094" s="6"/>
      <c r="BN1094" s="6"/>
      <c r="BO1094" s="6"/>
      <c r="BP1094" s="6"/>
      <c r="BQ1094" s="6"/>
      <c r="BR1094" s="6"/>
      <c r="BS1094" s="6"/>
    </row>
    <row r="1095" spans="1:71" s="1" customFormat="1" x14ac:dyDescent="0.25">
      <c r="A1095" s="6">
        <f t="shared" si="17"/>
        <v>1094</v>
      </c>
      <c r="B1095" s="6" t="s">
        <v>53888</v>
      </c>
      <c r="C1095" s="6" t="s">
        <v>377</v>
      </c>
      <c r="D1095" s="6" t="s">
        <v>75</v>
      </c>
      <c r="E1095" s="6" t="s">
        <v>53889</v>
      </c>
      <c r="F1095" s="6" t="s">
        <v>3025</v>
      </c>
      <c r="G1095" s="6">
        <v>36.479873699999999</v>
      </c>
      <c r="H1095" s="7"/>
      <c r="I1095" s="7"/>
      <c r="J1095" s="7" t="s">
        <v>1289</v>
      </c>
      <c r="K1095" s="6" t="s">
        <v>908</v>
      </c>
      <c r="L1095" s="6" t="s">
        <v>3026</v>
      </c>
      <c r="M1095" s="6"/>
      <c r="N1095" s="6"/>
      <c r="O1095" s="6" t="s">
        <v>53890</v>
      </c>
      <c r="P1095" s="6"/>
      <c r="Q1095" s="6"/>
      <c r="R1095" s="6"/>
      <c r="S1095" s="6"/>
      <c r="T1095" s="6"/>
      <c r="U1095" s="6"/>
      <c r="V1095" s="6"/>
      <c r="W1095" s="6"/>
      <c r="X1095" s="6"/>
      <c r="Y1095" s="6"/>
      <c r="Z1095" s="6"/>
      <c r="AA1095" s="6"/>
      <c r="AB1095" s="6"/>
      <c r="AC1095" s="6"/>
      <c r="AD1095" s="6"/>
      <c r="AE1095" s="6"/>
      <c r="AF1095" s="6"/>
      <c r="AG1095" s="6"/>
      <c r="AH1095" s="6"/>
      <c r="AI1095" s="6"/>
      <c r="AJ1095" s="6"/>
      <c r="AK1095" s="6"/>
      <c r="AL1095" s="6"/>
      <c r="AM1095" s="6"/>
      <c r="AN1095" s="6"/>
      <c r="AO1095" s="6"/>
      <c r="AP1095" s="6"/>
      <c r="AQ1095" s="6"/>
      <c r="AR1095" s="6"/>
      <c r="AS1095" s="6"/>
      <c r="AT1095" s="6"/>
      <c r="AU1095" s="6"/>
      <c r="AV1095" s="6"/>
      <c r="AW1095" s="6"/>
      <c r="AX1095" s="6"/>
      <c r="AY1095" s="6"/>
      <c r="AZ1095" s="6"/>
      <c r="BA1095" s="6"/>
      <c r="BB1095" s="6"/>
      <c r="BC1095" s="6"/>
      <c r="BD1095" s="6"/>
      <c r="BE1095" s="6"/>
      <c r="BF1095" s="6"/>
      <c r="BG1095" s="6"/>
      <c r="BH1095" s="6"/>
      <c r="BI1095" s="6"/>
      <c r="BJ1095" s="6"/>
      <c r="BK1095" s="6"/>
      <c r="BL1095" s="6"/>
      <c r="BM1095" s="6"/>
      <c r="BN1095" s="6"/>
      <c r="BO1095" s="6"/>
      <c r="BP1095" s="6"/>
      <c r="BQ1095" s="6"/>
      <c r="BR1095" s="6"/>
      <c r="BS1095" s="6"/>
    </row>
    <row r="1096" spans="1:71" s="1" customFormat="1" ht="25.2" x14ac:dyDescent="0.25">
      <c r="A1096" s="6">
        <f t="shared" si="17"/>
        <v>1095</v>
      </c>
      <c r="B1096" s="6" t="s">
        <v>53891</v>
      </c>
      <c r="C1096" s="6" t="s">
        <v>377</v>
      </c>
      <c r="D1096" s="6" t="s">
        <v>2264</v>
      </c>
      <c r="E1096" s="6" t="s">
        <v>53892</v>
      </c>
      <c r="F1096" s="6" t="s">
        <v>53893</v>
      </c>
      <c r="G1096" s="6">
        <v>4515.2817280999998</v>
      </c>
      <c r="H1096" s="7"/>
      <c r="I1096" s="7"/>
      <c r="J1096" s="7" t="s">
        <v>1289</v>
      </c>
      <c r="K1096" s="6" t="s">
        <v>53894</v>
      </c>
      <c r="L1096" s="6" t="s">
        <v>3027</v>
      </c>
      <c r="M1096" s="6"/>
      <c r="N1096" s="6"/>
      <c r="O1096" s="6" t="s">
        <v>3028</v>
      </c>
      <c r="P1096" s="6"/>
      <c r="Q1096" s="6"/>
      <c r="R1096" s="6" t="s">
        <v>3029</v>
      </c>
      <c r="S1096" s="6"/>
      <c r="T1096" s="6"/>
      <c r="U1096" s="6"/>
      <c r="V1096" s="6"/>
      <c r="W1096" s="6"/>
      <c r="X1096" s="6"/>
      <c r="Y1096" s="6"/>
      <c r="Z1096" s="6"/>
      <c r="AA1096" s="6"/>
      <c r="AB1096" s="6"/>
      <c r="AC1096" s="6"/>
      <c r="AD1096" s="6"/>
      <c r="AE1096" s="6"/>
      <c r="AF1096" s="6"/>
      <c r="AG1096" s="6"/>
      <c r="AH1096" s="6"/>
      <c r="AI1096" s="6"/>
      <c r="AJ1096" s="6"/>
      <c r="AK1096" s="6"/>
      <c r="AL1096" s="6"/>
      <c r="AM1096" s="6"/>
      <c r="AN1096" s="6"/>
      <c r="AO1096" s="6"/>
      <c r="AP1096" s="6"/>
      <c r="AQ1096" s="6"/>
      <c r="AR1096" s="6"/>
      <c r="AS1096" s="6"/>
      <c r="AT1096" s="6"/>
      <c r="AU1096" s="6"/>
      <c r="AV1096" s="6"/>
      <c r="AW1096" s="6"/>
      <c r="AX1096" s="6"/>
      <c r="AY1096" s="6"/>
      <c r="AZ1096" s="6"/>
      <c r="BA1096" s="6"/>
      <c r="BB1096" s="6"/>
      <c r="BC1096" s="6"/>
      <c r="BD1096" s="6"/>
      <c r="BE1096" s="6"/>
      <c r="BF1096" s="6"/>
      <c r="BG1096" s="6"/>
      <c r="BH1096" s="6"/>
      <c r="BI1096" s="6"/>
      <c r="BJ1096" s="6"/>
      <c r="BK1096" s="6"/>
      <c r="BL1096" s="6"/>
      <c r="BM1096" s="6"/>
      <c r="BN1096" s="6"/>
      <c r="BO1096" s="6"/>
      <c r="BP1096" s="6"/>
      <c r="BQ1096" s="6"/>
      <c r="BR1096" s="6"/>
      <c r="BS1096" s="6"/>
    </row>
    <row r="1097" spans="1:71" s="1" customFormat="1" ht="75.599999999999994" x14ac:dyDescent="0.25">
      <c r="A1097" s="6">
        <f t="shared" si="17"/>
        <v>1096</v>
      </c>
      <c r="B1097" s="6" t="s">
        <v>3030</v>
      </c>
      <c r="C1097" s="6" t="s">
        <v>377</v>
      </c>
      <c r="D1097" s="6" t="s">
        <v>88</v>
      </c>
      <c r="E1097" s="6" t="s">
        <v>53895</v>
      </c>
      <c r="F1097" s="6" t="s">
        <v>53896</v>
      </c>
      <c r="G1097" s="6">
        <v>5365.8396260999998</v>
      </c>
      <c r="H1097" s="7"/>
      <c r="I1097" s="7"/>
      <c r="J1097" s="7" t="s">
        <v>1289</v>
      </c>
      <c r="K1097" s="6" t="s">
        <v>908</v>
      </c>
      <c r="L1097" s="6" t="s">
        <v>3031</v>
      </c>
      <c r="M1097" s="6"/>
      <c r="N1097" s="6"/>
      <c r="O1097" s="6" t="s">
        <v>53897</v>
      </c>
      <c r="P1097" s="6"/>
      <c r="Q1097" s="6"/>
      <c r="R1097" s="6"/>
      <c r="S1097" s="6"/>
      <c r="T1097" s="6"/>
      <c r="U1097" s="6"/>
      <c r="V1097" s="6"/>
      <c r="W1097" s="6"/>
      <c r="X1097" s="6"/>
      <c r="Y1097" s="6"/>
      <c r="Z1097" s="6"/>
      <c r="AA1097" s="6"/>
      <c r="AB1097" s="6"/>
      <c r="AC1097" s="6"/>
      <c r="AD1097" s="6"/>
      <c r="AE1097" s="6"/>
      <c r="AF1097" s="6"/>
      <c r="AG1097" s="6"/>
      <c r="AH1097" s="6"/>
      <c r="AI1097" s="6"/>
      <c r="AJ1097" s="6"/>
      <c r="AK1097" s="6"/>
      <c r="AL1097" s="6"/>
      <c r="AM1097" s="6"/>
      <c r="AN1097" s="6"/>
      <c r="AO1097" s="6"/>
      <c r="AP1097" s="6"/>
      <c r="AQ1097" s="6"/>
      <c r="AR1097" s="6"/>
      <c r="AS1097" s="6"/>
      <c r="AT1097" s="6"/>
      <c r="AU1097" s="6"/>
      <c r="AV1097" s="6"/>
      <c r="AW1097" s="6"/>
      <c r="AX1097" s="6"/>
      <c r="AY1097" s="6"/>
      <c r="AZ1097" s="6"/>
      <c r="BA1097" s="6"/>
      <c r="BB1097" s="6"/>
      <c r="BC1097" s="6"/>
      <c r="BD1097" s="6"/>
      <c r="BE1097" s="6"/>
      <c r="BF1097" s="6"/>
      <c r="BG1097" s="6"/>
      <c r="BH1097" s="6"/>
      <c r="BI1097" s="6"/>
      <c r="BJ1097" s="6"/>
      <c r="BK1097" s="6"/>
      <c r="BL1097" s="6"/>
      <c r="BM1097" s="6"/>
      <c r="BN1097" s="6"/>
      <c r="BO1097" s="6"/>
      <c r="BP1097" s="6"/>
      <c r="BQ1097" s="6"/>
      <c r="BR1097" s="6"/>
      <c r="BS1097" s="6"/>
    </row>
    <row r="1098" spans="1:71" s="1" customFormat="1" x14ac:dyDescent="0.25">
      <c r="A1098" s="6">
        <f t="shared" si="17"/>
        <v>1097</v>
      </c>
      <c r="B1098" s="6" t="s">
        <v>53898</v>
      </c>
      <c r="C1098" s="6" t="s">
        <v>377</v>
      </c>
      <c r="D1098" s="6" t="s">
        <v>75</v>
      </c>
      <c r="E1098" s="6" t="s">
        <v>53899</v>
      </c>
      <c r="F1098" s="6" t="s">
        <v>53900</v>
      </c>
      <c r="G1098" s="6">
        <v>14614.733738599998</v>
      </c>
      <c r="H1098" s="7"/>
      <c r="I1098" s="7"/>
      <c r="J1098" s="7" t="s">
        <v>1289</v>
      </c>
      <c r="K1098" s="6" t="s">
        <v>3033</v>
      </c>
      <c r="L1098" s="6" t="s">
        <v>53901</v>
      </c>
      <c r="M1098" s="6" t="s">
        <v>3034</v>
      </c>
      <c r="N1098" s="6">
        <v>2438343</v>
      </c>
      <c r="O1098" s="6" t="s">
        <v>53902</v>
      </c>
      <c r="P1098" s="6" t="s">
        <v>3035</v>
      </c>
      <c r="Q1098" s="6">
        <v>44522</v>
      </c>
      <c r="R1098" s="6" t="s">
        <v>3036</v>
      </c>
      <c r="S1098" s="6" t="s">
        <v>3037</v>
      </c>
      <c r="T1098" s="6">
        <v>49071</v>
      </c>
      <c r="U1098" s="6"/>
      <c r="V1098" s="6"/>
      <c r="W1098" s="6"/>
      <c r="X1098" s="6"/>
      <c r="Y1098" s="6"/>
      <c r="Z1098" s="6"/>
      <c r="AA1098" s="6"/>
      <c r="AB1098" s="6"/>
      <c r="AC1098" s="6"/>
      <c r="AD1098" s="6"/>
      <c r="AE1098" s="6"/>
      <c r="AF1098" s="6"/>
      <c r="AG1098" s="6"/>
      <c r="AH1098" s="6"/>
      <c r="AI1098" s="6"/>
      <c r="AJ1098" s="6"/>
      <c r="AK1098" s="6"/>
      <c r="AL1098" s="6"/>
      <c r="AM1098" s="6"/>
      <c r="AN1098" s="6"/>
      <c r="AO1098" s="6"/>
      <c r="AP1098" s="6"/>
      <c r="AQ1098" s="6"/>
      <c r="AR1098" s="6"/>
      <c r="AS1098" s="6"/>
      <c r="AT1098" s="6"/>
      <c r="AU1098" s="6"/>
      <c r="AV1098" s="6"/>
      <c r="AW1098" s="6"/>
      <c r="AX1098" s="6"/>
      <c r="AY1098" s="6"/>
      <c r="AZ1098" s="6"/>
      <c r="BA1098" s="6"/>
      <c r="BB1098" s="6"/>
      <c r="BC1098" s="6"/>
      <c r="BD1098" s="6"/>
      <c r="BE1098" s="6"/>
      <c r="BF1098" s="6"/>
      <c r="BG1098" s="6"/>
      <c r="BH1098" s="6"/>
      <c r="BI1098" s="6"/>
      <c r="BJ1098" s="6"/>
      <c r="BK1098" s="6"/>
      <c r="BL1098" s="6"/>
      <c r="BM1098" s="6"/>
      <c r="BN1098" s="6"/>
      <c r="BO1098" s="6"/>
      <c r="BP1098" s="6"/>
      <c r="BQ1098" s="6"/>
      <c r="BR1098" s="6"/>
      <c r="BS1098" s="6"/>
    </row>
    <row r="1099" spans="1:71" s="1" customFormat="1" ht="25.2" x14ac:dyDescent="0.25">
      <c r="A1099" s="6">
        <f t="shared" si="17"/>
        <v>1098</v>
      </c>
      <c r="B1099" s="6" t="s">
        <v>3038</v>
      </c>
      <c r="C1099" s="6" t="s">
        <v>377</v>
      </c>
      <c r="D1099" s="6" t="s">
        <v>298</v>
      </c>
      <c r="E1099" s="6" t="s">
        <v>53903</v>
      </c>
      <c r="F1099" s="6" t="s">
        <v>53904</v>
      </c>
      <c r="G1099" s="6">
        <v>8478.2935557000001</v>
      </c>
      <c r="H1099" s="7"/>
      <c r="I1099" s="7"/>
      <c r="J1099" s="7" t="s">
        <v>1289</v>
      </c>
      <c r="K1099" s="6" t="s">
        <v>53905</v>
      </c>
      <c r="L1099" s="6" t="s">
        <v>3039</v>
      </c>
      <c r="M1099" s="6"/>
      <c r="N1099" s="6"/>
      <c r="O1099" s="6" t="s">
        <v>53906</v>
      </c>
      <c r="P1099" s="6"/>
      <c r="Q1099" s="6"/>
      <c r="R1099" s="6" t="s">
        <v>3040</v>
      </c>
      <c r="S1099" s="6" t="s">
        <v>3041</v>
      </c>
      <c r="T1099" s="6" t="s">
        <v>53907</v>
      </c>
      <c r="U1099" s="6"/>
      <c r="V1099" s="6"/>
      <c r="W1099" s="6"/>
      <c r="X1099" s="6"/>
      <c r="Y1099" s="6"/>
      <c r="Z1099" s="6"/>
      <c r="AA1099" s="6"/>
      <c r="AB1099" s="6"/>
      <c r="AC1099" s="6"/>
      <c r="AD1099" s="6"/>
      <c r="AE1099" s="6"/>
      <c r="AF1099" s="6"/>
      <c r="AG1099" s="6"/>
      <c r="AH1099" s="6"/>
      <c r="AI1099" s="6"/>
      <c r="AJ1099" s="6"/>
      <c r="AK1099" s="6"/>
      <c r="AL1099" s="6"/>
      <c r="AM1099" s="6"/>
      <c r="AN1099" s="6"/>
      <c r="AO1099" s="6"/>
      <c r="AP1099" s="6"/>
      <c r="AQ1099" s="6"/>
      <c r="AR1099" s="6"/>
      <c r="AS1099" s="6"/>
      <c r="AT1099" s="6"/>
      <c r="AU1099" s="6"/>
      <c r="AV1099" s="6"/>
      <c r="AW1099" s="6"/>
      <c r="AX1099" s="6"/>
      <c r="AY1099" s="6"/>
      <c r="AZ1099" s="6"/>
      <c r="BA1099" s="6"/>
      <c r="BB1099" s="6"/>
      <c r="BC1099" s="6"/>
      <c r="BD1099" s="6"/>
      <c r="BE1099" s="6"/>
      <c r="BF1099" s="6"/>
      <c r="BG1099" s="6"/>
      <c r="BH1099" s="6"/>
      <c r="BI1099" s="6"/>
      <c r="BJ1099" s="6"/>
      <c r="BK1099" s="6"/>
      <c r="BL1099" s="6"/>
      <c r="BM1099" s="6"/>
      <c r="BN1099" s="6"/>
      <c r="BO1099" s="6"/>
      <c r="BP1099" s="6"/>
      <c r="BQ1099" s="6"/>
      <c r="BR1099" s="6"/>
      <c r="BS1099" s="6"/>
    </row>
    <row r="1100" spans="1:71" s="1" customFormat="1" x14ac:dyDescent="0.25">
      <c r="A1100" s="6">
        <f t="shared" si="17"/>
        <v>1099</v>
      </c>
      <c r="B1100" s="6" t="s">
        <v>53908</v>
      </c>
      <c r="C1100" s="6" t="s">
        <v>377</v>
      </c>
      <c r="D1100" s="6" t="s">
        <v>75</v>
      </c>
      <c r="E1100" s="6" t="s">
        <v>3042</v>
      </c>
      <c r="F1100" s="6" t="s">
        <v>53900</v>
      </c>
      <c r="G1100" s="6">
        <v>9287.2929803999996</v>
      </c>
      <c r="H1100" s="7"/>
      <c r="I1100" s="7"/>
      <c r="J1100" s="7" t="s">
        <v>1289</v>
      </c>
      <c r="K1100" s="6" t="s">
        <v>3043</v>
      </c>
      <c r="L1100" s="6" t="s">
        <v>53909</v>
      </c>
      <c r="M1100" s="6" t="s">
        <v>3034</v>
      </c>
      <c r="N1100" s="6">
        <v>2438343</v>
      </c>
      <c r="O1100" s="6" t="s">
        <v>53902</v>
      </c>
      <c r="P1100" s="6" t="s">
        <v>3035</v>
      </c>
      <c r="Q1100" s="6">
        <v>44522</v>
      </c>
      <c r="R1100" s="6" t="s">
        <v>3036</v>
      </c>
      <c r="S1100" s="6" t="s">
        <v>3037</v>
      </c>
      <c r="T1100" s="6">
        <v>49071</v>
      </c>
      <c r="U1100" s="6" t="s">
        <v>53910</v>
      </c>
      <c r="V1100" s="6" t="s">
        <v>3044</v>
      </c>
      <c r="W1100" s="6"/>
      <c r="X1100" s="6" t="s">
        <v>53911</v>
      </c>
      <c r="Y1100" s="6" t="s">
        <v>3045</v>
      </c>
      <c r="Z1100" s="6"/>
      <c r="AA1100" s="6"/>
      <c r="AB1100" s="6"/>
      <c r="AC1100" s="6"/>
      <c r="AD1100" s="6"/>
      <c r="AE1100" s="6"/>
      <c r="AF1100" s="6"/>
      <c r="AG1100" s="6"/>
      <c r="AH1100" s="6"/>
      <c r="AI1100" s="6"/>
      <c r="AJ1100" s="6"/>
      <c r="AK1100" s="6"/>
      <c r="AL1100" s="6"/>
      <c r="AM1100" s="6"/>
      <c r="AN1100" s="6"/>
      <c r="AO1100" s="6"/>
      <c r="AP1100" s="6"/>
      <c r="AQ1100" s="6"/>
      <c r="AR1100" s="6"/>
      <c r="AS1100" s="6"/>
      <c r="AT1100" s="6"/>
      <c r="AU1100" s="6"/>
      <c r="AV1100" s="6"/>
      <c r="AW1100" s="6"/>
      <c r="AX1100" s="6"/>
      <c r="AY1100" s="6"/>
      <c r="AZ1100" s="6"/>
      <c r="BA1100" s="6"/>
      <c r="BB1100" s="6"/>
      <c r="BC1100" s="6"/>
      <c r="BD1100" s="6"/>
      <c r="BE1100" s="6"/>
      <c r="BF1100" s="6"/>
      <c r="BG1100" s="6"/>
      <c r="BH1100" s="6"/>
      <c r="BI1100" s="6"/>
      <c r="BJ1100" s="6"/>
      <c r="BK1100" s="6"/>
      <c r="BL1100" s="6"/>
      <c r="BM1100" s="6"/>
      <c r="BN1100" s="6"/>
      <c r="BO1100" s="6"/>
      <c r="BP1100" s="6"/>
      <c r="BQ1100" s="6"/>
      <c r="BR1100" s="6"/>
      <c r="BS1100" s="6"/>
    </row>
    <row r="1101" spans="1:71" s="1" customFormat="1" ht="50.4" x14ac:dyDescent="0.25">
      <c r="A1101" s="6">
        <f t="shared" si="17"/>
        <v>1100</v>
      </c>
      <c r="B1101" s="6" t="s">
        <v>53912</v>
      </c>
      <c r="C1101" s="6" t="s">
        <v>377</v>
      </c>
      <c r="D1101" s="6" t="s">
        <v>731</v>
      </c>
      <c r="E1101" s="6" t="s">
        <v>53913</v>
      </c>
      <c r="F1101" s="6" t="s">
        <v>53914</v>
      </c>
      <c r="G1101" s="6">
        <v>328.46588550000001</v>
      </c>
      <c r="H1101" s="7"/>
      <c r="I1101" s="7"/>
      <c r="J1101" s="7" t="s">
        <v>1289</v>
      </c>
      <c r="K1101" s="6" t="s">
        <v>53905</v>
      </c>
      <c r="L1101" s="6" t="s">
        <v>53915</v>
      </c>
      <c r="M1101" s="6" t="s">
        <v>3046</v>
      </c>
      <c r="N1101" s="6">
        <v>757892</v>
      </c>
      <c r="O1101" s="6" t="s">
        <v>53916</v>
      </c>
      <c r="P1101" s="6" t="s">
        <v>3047</v>
      </c>
      <c r="Q1101" s="6">
        <v>960172</v>
      </c>
      <c r="R1101" s="6" t="s">
        <v>53917</v>
      </c>
      <c r="S1101" s="6" t="s">
        <v>3048</v>
      </c>
      <c r="T1101" s="6"/>
      <c r="U1101" s="6" t="s">
        <v>3049</v>
      </c>
      <c r="V1101" s="6" t="s">
        <v>53918</v>
      </c>
      <c r="W1101" s="6"/>
      <c r="X1101" s="6"/>
      <c r="Y1101" s="6"/>
      <c r="Z1101" s="6"/>
      <c r="AA1101" s="6"/>
      <c r="AB1101" s="6"/>
      <c r="AC1101" s="6"/>
      <c r="AD1101" s="6"/>
      <c r="AE1101" s="6"/>
      <c r="AF1101" s="6"/>
      <c r="AG1101" s="6"/>
      <c r="AH1101" s="6"/>
      <c r="AI1101" s="6"/>
      <c r="AJ1101" s="6"/>
      <c r="AK1101" s="6"/>
      <c r="AL1101" s="6"/>
      <c r="AM1101" s="6"/>
      <c r="AN1101" s="6"/>
      <c r="AO1101" s="6"/>
      <c r="AP1101" s="6"/>
      <c r="AQ1101" s="6"/>
      <c r="AR1101" s="6"/>
      <c r="AS1101" s="6"/>
      <c r="AT1101" s="6"/>
      <c r="AU1101" s="6"/>
      <c r="AV1101" s="6"/>
      <c r="AW1101" s="6"/>
      <c r="AX1101" s="6"/>
      <c r="AY1101" s="6"/>
      <c r="AZ1101" s="6"/>
      <c r="BA1101" s="6"/>
      <c r="BB1101" s="6"/>
      <c r="BC1101" s="6"/>
      <c r="BD1101" s="6"/>
      <c r="BE1101" s="6"/>
      <c r="BF1101" s="6"/>
      <c r="BG1101" s="6"/>
      <c r="BH1101" s="6"/>
      <c r="BI1101" s="6"/>
      <c r="BJ1101" s="6"/>
      <c r="BK1101" s="6"/>
      <c r="BL1101" s="6"/>
      <c r="BM1101" s="6"/>
      <c r="BN1101" s="6"/>
      <c r="BO1101" s="6"/>
      <c r="BP1101" s="6"/>
      <c r="BQ1101" s="6"/>
      <c r="BR1101" s="6"/>
      <c r="BS1101" s="6"/>
    </row>
    <row r="1102" spans="1:71" s="1" customFormat="1" x14ac:dyDescent="0.25">
      <c r="A1102" s="6">
        <f t="shared" si="17"/>
        <v>1101</v>
      </c>
      <c r="B1102" s="6" t="s">
        <v>53919</v>
      </c>
      <c r="C1102" s="6" t="s">
        <v>377</v>
      </c>
      <c r="D1102" s="6" t="s">
        <v>579</v>
      </c>
      <c r="E1102" s="6" t="s">
        <v>3050</v>
      </c>
      <c r="F1102" s="6" t="s">
        <v>53920</v>
      </c>
      <c r="G1102" s="6">
        <v>2909.1173322000004</v>
      </c>
      <c r="H1102" s="7"/>
      <c r="I1102" s="7"/>
      <c r="J1102" s="7" t="s">
        <v>1289</v>
      </c>
      <c r="K1102" s="6" t="s">
        <v>53905</v>
      </c>
      <c r="L1102" s="6" t="s">
        <v>53921</v>
      </c>
      <c r="M1102" s="6" t="s">
        <v>3051</v>
      </c>
      <c r="N1102" s="6" t="s">
        <v>53922</v>
      </c>
      <c r="O1102" s="6" t="s">
        <v>53923</v>
      </c>
      <c r="P1102" s="6" t="s">
        <v>3052</v>
      </c>
      <c r="Q1102" s="6">
        <v>2772314</v>
      </c>
      <c r="R1102" s="6"/>
      <c r="S1102" s="6"/>
      <c r="T1102" s="6"/>
      <c r="U1102" s="6"/>
      <c r="V1102" s="6"/>
      <c r="W1102" s="6"/>
      <c r="X1102" s="6"/>
      <c r="Y1102" s="6"/>
      <c r="Z1102" s="6"/>
      <c r="AA1102" s="6"/>
      <c r="AB1102" s="6"/>
      <c r="AC1102" s="6"/>
      <c r="AD1102" s="6"/>
      <c r="AE1102" s="6"/>
      <c r="AF1102" s="6"/>
      <c r="AG1102" s="6"/>
      <c r="AH1102" s="6"/>
      <c r="AI1102" s="6"/>
      <c r="AJ1102" s="6"/>
      <c r="AK1102" s="6"/>
      <c r="AL1102" s="6"/>
      <c r="AM1102" s="6"/>
      <c r="AN1102" s="6"/>
      <c r="AO1102" s="6"/>
      <c r="AP1102" s="6"/>
      <c r="AQ1102" s="6"/>
      <c r="AR1102" s="6"/>
      <c r="AS1102" s="6"/>
      <c r="AT1102" s="6"/>
      <c r="AU1102" s="6"/>
      <c r="AV1102" s="6"/>
      <c r="AW1102" s="6"/>
      <c r="AX1102" s="6"/>
      <c r="AY1102" s="6"/>
      <c r="AZ1102" s="6"/>
      <c r="BA1102" s="6"/>
      <c r="BB1102" s="6"/>
      <c r="BC1102" s="6"/>
      <c r="BD1102" s="6"/>
      <c r="BE1102" s="6"/>
      <c r="BF1102" s="6"/>
      <c r="BG1102" s="6"/>
      <c r="BH1102" s="6"/>
      <c r="BI1102" s="6"/>
      <c r="BJ1102" s="6"/>
      <c r="BK1102" s="6"/>
      <c r="BL1102" s="6"/>
      <c r="BM1102" s="6"/>
      <c r="BN1102" s="6"/>
      <c r="BO1102" s="6"/>
      <c r="BP1102" s="6"/>
      <c r="BQ1102" s="6"/>
      <c r="BR1102" s="6"/>
      <c r="BS1102" s="6"/>
    </row>
    <row r="1103" spans="1:71" s="1" customFormat="1" ht="37.799999999999997" x14ac:dyDescent="0.25">
      <c r="A1103" s="6">
        <f t="shared" si="17"/>
        <v>1102</v>
      </c>
      <c r="B1103" s="6" t="s">
        <v>53924</v>
      </c>
      <c r="C1103" s="6" t="s">
        <v>377</v>
      </c>
      <c r="D1103" s="6" t="s">
        <v>579</v>
      </c>
      <c r="E1103" s="6" t="s">
        <v>3050</v>
      </c>
      <c r="F1103" s="6" t="s">
        <v>53925</v>
      </c>
      <c r="G1103" s="6">
        <v>4094.0800706999999</v>
      </c>
      <c r="H1103" s="7"/>
      <c r="I1103" s="7"/>
      <c r="J1103" s="7" t="s">
        <v>1289</v>
      </c>
      <c r="K1103" s="6"/>
      <c r="L1103" s="6" t="s">
        <v>53926</v>
      </c>
      <c r="M1103" s="6" t="s">
        <v>3053</v>
      </c>
      <c r="N1103" s="6">
        <v>1254159</v>
      </c>
      <c r="O1103" s="6" t="s">
        <v>3054</v>
      </c>
      <c r="P1103" s="6" t="s">
        <v>53927</v>
      </c>
      <c r="Q1103" s="6">
        <v>1673770</v>
      </c>
      <c r="R1103" s="6" t="s">
        <v>53928</v>
      </c>
      <c r="S1103" s="6" t="s">
        <v>53929</v>
      </c>
      <c r="T1103" s="6">
        <v>1673767</v>
      </c>
      <c r="U1103" s="6" t="s">
        <v>53930</v>
      </c>
      <c r="V1103" s="6" t="s">
        <v>3055</v>
      </c>
      <c r="W1103" s="6">
        <v>1673762</v>
      </c>
      <c r="X1103" s="6"/>
      <c r="Y1103" s="6"/>
      <c r="Z1103" s="6"/>
      <c r="AA1103" s="6"/>
      <c r="AB1103" s="6"/>
      <c r="AC1103" s="6"/>
      <c r="AD1103" s="6"/>
      <c r="AE1103" s="6"/>
      <c r="AF1103" s="6"/>
      <c r="AG1103" s="6"/>
      <c r="AH1103" s="6"/>
      <c r="AI1103" s="6"/>
      <c r="AJ1103" s="6"/>
      <c r="AK1103" s="6"/>
      <c r="AL1103" s="6"/>
      <c r="AM1103" s="6"/>
      <c r="AN1103" s="6"/>
      <c r="AO1103" s="6"/>
      <c r="AP1103" s="6"/>
      <c r="AQ1103" s="6"/>
      <c r="AR1103" s="6"/>
      <c r="AS1103" s="6"/>
      <c r="AT1103" s="6"/>
      <c r="AU1103" s="6"/>
      <c r="AV1103" s="6"/>
      <c r="AW1103" s="6"/>
      <c r="AX1103" s="6"/>
      <c r="AY1103" s="6"/>
      <c r="AZ1103" s="6"/>
      <c r="BA1103" s="6"/>
      <c r="BB1103" s="6"/>
      <c r="BC1103" s="6"/>
      <c r="BD1103" s="6"/>
      <c r="BE1103" s="6"/>
      <c r="BF1103" s="6"/>
      <c r="BG1103" s="6"/>
      <c r="BH1103" s="6"/>
      <c r="BI1103" s="6"/>
      <c r="BJ1103" s="6"/>
      <c r="BK1103" s="6"/>
      <c r="BL1103" s="6"/>
      <c r="BM1103" s="6"/>
      <c r="BN1103" s="6"/>
      <c r="BO1103" s="6"/>
      <c r="BP1103" s="6"/>
      <c r="BQ1103" s="6"/>
      <c r="BR1103" s="6"/>
      <c r="BS1103" s="6"/>
    </row>
    <row r="1104" spans="1:71" s="1" customFormat="1" ht="50.4" x14ac:dyDescent="0.25">
      <c r="A1104" s="6">
        <f t="shared" si="17"/>
        <v>1103</v>
      </c>
      <c r="B1104" s="6" t="s">
        <v>53931</v>
      </c>
      <c r="C1104" s="6" t="s">
        <v>377</v>
      </c>
      <c r="D1104" s="6" t="s">
        <v>181</v>
      </c>
      <c r="E1104" s="6" t="s">
        <v>53932</v>
      </c>
      <c r="F1104" s="6" t="s">
        <v>53933</v>
      </c>
      <c r="G1104" s="6">
        <v>791.49756790000004</v>
      </c>
      <c r="H1104" s="7"/>
      <c r="I1104" s="7"/>
      <c r="J1104" s="7" t="s">
        <v>1289</v>
      </c>
      <c r="K1104" s="6" t="s">
        <v>53905</v>
      </c>
      <c r="L1104" s="6" t="s">
        <v>53934</v>
      </c>
      <c r="M1104" s="6" t="s">
        <v>3056</v>
      </c>
      <c r="N1104" s="6">
        <v>1071029</v>
      </c>
      <c r="O1104" s="6" t="s">
        <v>53935</v>
      </c>
      <c r="P1104" s="6" t="s">
        <v>3057</v>
      </c>
      <c r="Q1104" s="6">
        <v>1071227</v>
      </c>
      <c r="R1104" s="6"/>
      <c r="S1104" s="6"/>
      <c r="T1104" s="6"/>
      <c r="U1104" s="6"/>
      <c r="V1104" s="6"/>
      <c r="W1104" s="6"/>
      <c r="X1104" s="6"/>
      <c r="Y1104" s="6"/>
      <c r="Z1104" s="6"/>
      <c r="AA1104" s="6"/>
      <c r="AB1104" s="6"/>
      <c r="AC1104" s="6"/>
      <c r="AD1104" s="6"/>
      <c r="AE1104" s="6"/>
      <c r="AF1104" s="6"/>
      <c r="AG1104" s="6"/>
      <c r="AH1104" s="6"/>
      <c r="AI1104" s="6"/>
      <c r="AJ1104" s="6"/>
      <c r="AK1104" s="6"/>
      <c r="AL1104" s="6"/>
      <c r="AM1104" s="6"/>
      <c r="AN1104" s="6"/>
      <c r="AO1104" s="6"/>
      <c r="AP1104" s="6"/>
      <c r="AQ1104" s="6"/>
      <c r="AR1104" s="6"/>
      <c r="AS1104" s="6"/>
      <c r="AT1104" s="6"/>
      <c r="AU1104" s="6"/>
      <c r="AV1104" s="6"/>
      <c r="AW1104" s="6"/>
      <c r="AX1104" s="6"/>
      <c r="AY1104" s="6"/>
      <c r="AZ1104" s="6"/>
      <c r="BA1104" s="6"/>
      <c r="BB1104" s="6"/>
      <c r="BC1104" s="6"/>
      <c r="BD1104" s="6"/>
      <c r="BE1104" s="6"/>
      <c r="BF1104" s="6"/>
      <c r="BG1104" s="6"/>
      <c r="BH1104" s="6"/>
      <c r="BI1104" s="6"/>
      <c r="BJ1104" s="6"/>
      <c r="BK1104" s="6"/>
      <c r="BL1104" s="6"/>
      <c r="BM1104" s="6"/>
      <c r="BN1104" s="6"/>
      <c r="BO1104" s="6"/>
      <c r="BP1104" s="6"/>
      <c r="BQ1104" s="6"/>
      <c r="BR1104" s="6"/>
      <c r="BS1104" s="6"/>
    </row>
    <row r="1105" spans="1:71" s="1" customFormat="1" x14ac:dyDescent="0.25">
      <c r="A1105" s="6">
        <f t="shared" si="17"/>
        <v>1104</v>
      </c>
      <c r="B1105" s="6" t="s">
        <v>53936</v>
      </c>
      <c r="C1105" s="6" t="s">
        <v>377</v>
      </c>
      <c r="D1105" s="6" t="s">
        <v>88</v>
      </c>
      <c r="E1105" s="6" t="s">
        <v>53937</v>
      </c>
      <c r="F1105" s="6" t="s">
        <v>53938</v>
      </c>
      <c r="G1105" s="6">
        <v>810.60434650000002</v>
      </c>
      <c r="H1105" s="7"/>
      <c r="I1105" s="7"/>
      <c r="J1105" s="7" t="s">
        <v>1289</v>
      </c>
      <c r="K1105" s="6" t="s">
        <v>53905</v>
      </c>
      <c r="L1105" s="6" t="s">
        <v>3058</v>
      </c>
      <c r="M1105" s="6" t="s">
        <v>3059</v>
      </c>
      <c r="N1105" s="6">
        <v>1722848</v>
      </c>
      <c r="O1105" s="6" t="s">
        <v>53939</v>
      </c>
      <c r="P1105" s="6" t="s">
        <v>3060</v>
      </c>
      <c r="Q1105" s="6">
        <v>1722888</v>
      </c>
      <c r="R1105" s="6" t="s">
        <v>3061</v>
      </c>
      <c r="S1105" s="6" t="s">
        <v>3062</v>
      </c>
      <c r="T1105" s="6">
        <v>1976021</v>
      </c>
      <c r="U1105" s="6"/>
      <c r="V1105" s="6"/>
      <c r="W1105" s="6"/>
      <c r="X1105" s="6"/>
      <c r="Y1105" s="6"/>
      <c r="Z1105" s="6"/>
      <c r="AA1105" s="6"/>
      <c r="AB1105" s="6"/>
      <c r="AC1105" s="6"/>
      <c r="AD1105" s="6"/>
      <c r="AE1105" s="6"/>
      <c r="AF1105" s="6"/>
      <c r="AG1105" s="6"/>
      <c r="AH1105" s="6"/>
      <c r="AI1105" s="6"/>
      <c r="AJ1105" s="6"/>
      <c r="AK1105" s="6"/>
      <c r="AL1105" s="6"/>
      <c r="AM1105" s="6"/>
      <c r="AN1105" s="6"/>
      <c r="AO1105" s="6"/>
      <c r="AP1105" s="6"/>
      <c r="AQ1105" s="6"/>
      <c r="AR1105" s="6"/>
      <c r="AS1105" s="6"/>
      <c r="AT1105" s="6"/>
      <c r="AU1105" s="6"/>
      <c r="AV1105" s="6"/>
      <c r="AW1105" s="6"/>
      <c r="AX1105" s="6"/>
      <c r="AY1105" s="6"/>
      <c r="AZ1105" s="6"/>
      <c r="BA1105" s="6"/>
      <c r="BB1105" s="6"/>
      <c r="BC1105" s="6"/>
      <c r="BD1105" s="6"/>
      <c r="BE1105" s="6"/>
      <c r="BF1105" s="6"/>
      <c r="BG1105" s="6"/>
      <c r="BH1105" s="6"/>
      <c r="BI1105" s="6"/>
      <c r="BJ1105" s="6"/>
      <c r="BK1105" s="6"/>
      <c r="BL1105" s="6"/>
      <c r="BM1105" s="6"/>
      <c r="BN1105" s="6"/>
      <c r="BO1105" s="6"/>
      <c r="BP1105" s="6"/>
      <c r="BQ1105" s="6"/>
      <c r="BR1105" s="6"/>
      <c r="BS1105" s="6"/>
    </row>
    <row r="1106" spans="1:71" s="1" customFormat="1" x14ac:dyDescent="0.25">
      <c r="A1106" s="6">
        <f t="shared" si="17"/>
        <v>1105</v>
      </c>
      <c r="B1106" s="6" t="s">
        <v>53940</v>
      </c>
      <c r="C1106" s="6" t="s">
        <v>377</v>
      </c>
      <c r="D1106" s="6" t="s">
        <v>579</v>
      </c>
      <c r="E1106" s="6" t="s">
        <v>3063</v>
      </c>
      <c r="F1106" s="6" t="s">
        <v>53941</v>
      </c>
      <c r="G1106" s="6">
        <v>989.20502260000001</v>
      </c>
      <c r="H1106" s="7"/>
      <c r="I1106" s="7"/>
      <c r="J1106" s="7" t="s">
        <v>1289</v>
      </c>
      <c r="K1106" s="6" t="s">
        <v>53905</v>
      </c>
      <c r="L1106" s="6" t="s">
        <v>53942</v>
      </c>
      <c r="M1106" s="6" t="s">
        <v>3064</v>
      </c>
      <c r="N1106" s="6"/>
      <c r="O1106" s="6" t="s">
        <v>53943</v>
      </c>
      <c r="P1106" s="6" t="s">
        <v>3065</v>
      </c>
      <c r="Q1106" s="6"/>
      <c r="R1106" s="6"/>
      <c r="S1106" s="6"/>
      <c r="T1106" s="6"/>
      <c r="U1106" s="6"/>
      <c r="V1106" s="6"/>
      <c r="W1106" s="6"/>
      <c r="X1106" s="6"/>
      <c r="Y1106" s="6"/>
      <c r="Z1106" s="6"/>
      <c r="AA1106" s="6"/>
      <c r="AB1106" s="6"/>
      <c r="AC1106" s="6"/>
      <c r="AD1106" s="6"/>
      <c r="AE1106" s="6"/>
      <c r="AF1106" s="6"/>
      <c r="AG1106" s="6"/>
      <c r="AH1106" s="6"/>
      <c r="AI1106" s="6"/>
      <c r="AJ1106" s="6"/>
      <c r="AK1106" s="6"/>
      <c r="AL1106" s="6"/>
      <c r="AM1106" s="6"/>
      <c r="AN1106" s="6"/>
      <c r="AO1106" s="6"/>
      <c r="AP1106" s="6"/>
      <c r="AQ1106" s="6"/>
      <c r="AR1106" s="6"/>
      <c r="AS1106" s="6"/>
      <c r="AT1106" s="6"/>
      <c r="AU1106" s="6"/>
      <c r="AV1106" s="6"/>
      <c r="AW1106" s="6"/>
      <c r="AX1106" s="6"/>
      <c r="AY1106" s="6"/>
      <c r="AZ1106" s="6"/>
      <c r="BA1106" s="6"/>
      <c r="BB1106" s="6"/>
      <c r="BC1106" s="6"/>
      <c r="BD1106" s="6"/>
      <c r="BE1106" s="6"/>
      <c r="BF1106" s="6"/>
      <c r="BG1106" s="6"/>
      <c r="BH1106" s="6"/>
      <c r="BI1106" s="6"/>
      <c r="BJ1106" s="6"/>
      <c r="BK1106" s="6"/>
      <c r="BL1106" s="6"/>
      <c r="BM1106" s="6"/>
      <c r="BN1106" s="6"/>
      <c r="BO1106" s="6"/>
      <c r="BP1106" s="6"/>
      <c r="BQ1106" s="6"/>
      <c r="BR1106" s="6"/>
      <c r="BS1106" s="6"/>
    </row>
    <row r="1107" spans="1:71" s="1" customFormat="1" x14ac:dyDescent="0.25">
      <c r="A1107" s="6">
        <f t="shared" si="17"/>
        <v>1106</v>
      </c>
      <c r="B1107" s="6" t="s">
        <v>53944</v>
      </c>
      <c r="C1107" s="6" t="s">
        <v>377</v>
      </c>
      <c r="D1107" s="6" t="s">
        <v>88</v>
      </c>
      <c r="E1107" s="6" t="s">
        <v>3066</v>
      </c>
      <c r="F1107" s="6" t="s">
        <v>53945</v>
      </c>
      <c r="G1107" s="6">
        <v>548.33279200000004</v>
      </c>
      <c r="H1107" s="7"/>
      <c r="I1107" s="7"/>
      <c r="J1107" s="7" t="s">
        <v>1289</v>
      </c>
      <c r="K1107" s="6" t="s">
        <v>53905</v>
      </c>
      <c r="L1107" s="6" t="s">
        <v>53946</v>
      </c>
      <c r="M1107" s="6" t="s">
        <v>3067</v>
      </c>
      <c r="N1107" s="6"/>
      <c r="O1107" s="6" t="s">
        <v>3068</v>
      </c>
      <c r="P1107" s="6" t="s">
        <v>3069</v>
      </c>
      <c r="Q1107" s="6"/>
      <c r="R1107" s="6"/>
      <c r="S1107" s="6"/>
      <c r="T1107" s="6"/>
      <c r="U1107" s="6"/>
      <c r="V1107" s="6"/>
      <c r="W1107" s="6"/>
      <c r="X1107" s="6"/>
      <c r="Y1107" s="6"/>
      <c r="Z1107" s="6"/>
      <c r="AA1107" s="6"/>
      <c r="AB1107" s="6"/>
      <c r="AC1107" s="6"/>
      <c r="AD1107" s="6"/>
      <c r="AE1107" s="6"/>
      <c r="AF1107" s="6"/>
      <c r="AG1107" s="6"/>
      <c r="AH1107" s="6"/>
      <c r="AI1107" s="6"/>
      <c r="AJ1107" s="6"/>
      <c r="AK1107" s="6"/>
      <c r="AL1107" s="6"/>
      <c r="AM1107" s="6"/>
      <c r="AN1107" s="6"/>
      <c r="AO1107" s="6"/>
      <c r="AP1107" s="6"/>
      <c r="AQ1107" s="6"/>
      <c r="AR1107" s="6"/>
      <c r="AS1107" s="6"/>
      <c r="AT1107" s="6"/>
      <c r="AU1107" s="6"/>
      <c r="AV1107" s="6"/>
      <c r="AW1107" s="6"/>
      <c r="AX1107" s="6"/>
      <c r="AY1107" s="6"/>
      <c r="AZ1107" s="6"/>
      <c r="BA1107" s="6"/>
      <c r="BB1107" s="6"/>
      <c r="BC1107" s="6"/>
      <c r="BD1107" s="6"/>
      <c r="BE1107" s="6"/>
      <c r="BF1107" s="6"/>
      <c r="BG1107" s="6"/>
      <c r="BH1107" s="6"/>
      <c r="BI1107" s="6"/>
      <c r="BJ1107" s="6"/>
      <c r="BK1107" s="6"/>
      <c r="BL1107" s="6"/>
      <c r="BM1107" s="6"/>
      <c r="BN1107" s="6"/>
      <c r="BO1107" s="6"/>
      <c r="BP1107" s="6"/>
      <c r="BQ1107" s="6"/>
      <c r="BR1107" s="6"/>
      <c r="BS1107" s="6"/>
    </row>
    <row r="1108" spans="1:71" s="1" customFormat="1" x14ac:dyDescent="0.25">
      <c r="A1108" s="6">
        <f t="shared" si="17"/>
        <v>1107</v>
      </c>
      <c r="B1108" s="6" t="s">
        <v>3070</v>
      </c>
      <c r="C1108" s="6" t="s">
        <v>377</v>
      </c>
      <c r="D1108" s="6" t="s">
        <v>53947</v>
      </c>
      <c r="E1108" s="6" t="s">
        <v>3071</v>
      </c>
      <c r="F1108" s="6" t="s">
        <v>53948</v>
      </c>
      <c r="G1108" s="6">
        <v>79.606789300000003</v>
      </c>
      <c r="H1108" s="7"/>
      <c r="I1108" s="7"/>
      <c r="J1108" s="7" t="s">
        <v>1289</v>
      </c>
      <c r="K1108" s="6" t="s">
        <v>53905</v>
      </c>
      <c r="L1108" s="6" t="s">
        <v>3072</v>
      </c>
      <c r="M1108" s="6" t="s">
        <v>53949</v>
      </c>
      <c r="N1108" s="6"/>
      <c r="O1108" s="6"/>
      <c r="P1108" s="6"/>
      <c r="Q1108" s="6"/>
      <c r="R1108" s="6"/>
      <c r="S1108" s="6"/>
      <c r="T1108" s="6"/>
      <c r="U1108" s="6"/>
      <c r="V1108" s="6"/>
      <c r="W1108" s="6"/>
      <c r="X1108" s="6"/>
      <c r="Y1108" s="6"/>
      <c r="Z1108" s="6"/>
      <c r="AA1108" s="6"/>
      <c r="AB1108" s="6"/>
      <c r="AC1108" s="6"/>
      <c r="AD1108" s="6"/>
      <c r="AE1108" s="6"/>
      <c r="AF1108" s="6"/>
      <c r="AG1108" s="6"/>
      <c r="AH1108" s="6"/>
      <c r="AI1108" s="6"/>
      <c r="AJ1108" s="6"/>
      <c r="AK1108" s="6"/>
      <c r="AL1108" s="6"/>
      <c r="AM1108" s="6"/>
      <c r="AN1108" s="6"/>
      <c r="AO1108" s="6"/>
      <c r="AP1108" s="6"/>
      <c r="AQ1108" s="6"/>
      <c r="AR1108" s="6"/>
      <c r="AS1108" s="6"/>
      <c r="AT1108" s="6"/>
      <c r="AU1108" s="6"/>
      <c r="AV1108" s="6"/>
      <c r="AW1108" s="6"/>
      <c r="AX1108" s="6"/>
      <c r="AY1108" s="6"/>
      <c r="AZ1108" s="6"/>
      <c r="BA1108" s="6"/>
      <c r="BB1108" s="6"/>
      <c r="BC1108" s="6"/>
      <c r="BD1108" s="6"/>
      <c r="BE1108" s="6"/>
      <c r="BF1108" s="6"/>
      <c r="BG1108" s="6"/>
      <c r="BH1108" s="6"/>
      <c r="BI1108" s="6"/>
      <c r="BJ1108" s="6"/>
      <c r="BK1108" s="6"/>
      <c r="BL1108" s="6"/>
      <c r="BM1108" s="6"/>
      <c r="BN1108" s="6"/>
      <c r="BO1108" s="6"/>
      <c r="BP1108" s="6"/>
      <c r="BQ1108" s="6"/>
      <c r="BR1108" s="6"/>
      <c r="BS1108" s="6"/>
    </row>
    <row r="1109" spans="1:71" s="1" customFormat="1" x14ac:dyDescent="0.25">
      <c r="A1109" s="6">
        <f t="shared" si="17"/>
        <v>1108</v>
      </c>
      <c r="B1109" s="6" t="s">
        <v>53950</v>
      </c>
      <c r="C1109" s="6" t="s">
        <v>377</v>
      </c>
      <c r="D1109" s="6" t="s">
        <v>579</v>
      </c>
      <c r="E1109" s="6" t="s">
        <v>3071</v>
      </c>
      <c r="F1109" s="6" t="s">
        <v>3073</v>
      </c>
      <c r="G1109" s="6">
        <v>143.58014489999999</v>
      </c>
      <c r="H1109" s="7"/>
      <c r="I1109" s="7"/>
      <c r="J1109" s="7" t="s">
        <v>1289</v>
      </c>
      <c r="K1109" s="6" t="s">
        <v>53905</v>
      </c>
      <c r="L1109" s="6" t="s">
        <v>3074</v>
      </c>
      <c r="M1109" s="6" t="s">
        <v>3075</v>
      </c>
      <c r="N1109" s="6"/>
      <c r="O1109" s="6"/>
      <c r="P1109" s="6"/>
      <c r="Q1109" s="6"/>
      <c r="R1109" s="6"/>
      <c r="S1109" s="6"/>
      <c r="T1109" s="6"/>
      <c r="U1109" s="6"/>
      <c r="V1109" s="6"/>
      <c r="W1109" s="6"/>
      <c r="X1109" s="6"/>
      <c r="Y1109" s="6"/>
      <c r="Z1109" s="6"/>
      <c r="AA1109" s="6"/>
      <c r="AB1109" s="6"/>
      <c r="AC1109" s="6"/>
      <c r="AD1109" s="6"/>
      <c r="AE1109" s="6"/>
      <c r="AF1109" s="6"/>
      <c r="AG1109" s="6"/>
      <c r="AH1109" s="6"/>
      <c r="AI1109" s="6"/>
      <c r="AJ1109" s="6"/>
      <c r="AK1109" s="6"/>
      <c r="AL1109" s="6"/>
      <c r="AM1109" s="6"/>
      <c r="AN1109" s="6"/>
      <c r="AO1109" s="6"/>
      <c r="AP1109" s="6"/>
      <c r="AQ1109" s="6"/>
      <c r="AR1109" s="6"/>
      <c r="AS1109" s="6"/>
      <c r="AT1109" s="6"/>
      <c r="AU1109" s="6"/>
      <c r="AV1109" s="6"/>
      <c r="AW1109" s="6"/>
      <c r="AX1109" s="6"/>
      <c r="AY1109" s="6"/>
      <c r="AZ1109" s="6"/>
      <c r="BA1109" s="6"/>
      <c r="BB1109" s="6"/>
      <c r="BC1109" s="6"/>
      <c r="BD1109" s="6"/>
      <c r="BE1109" s="6"/>
      <c r="BF1109" s="6"/>
      <c r="BG1109" s="6"/>
      <c r="BH1109" s="6"/>
      <c r="BI1109" s="6"/>
      <c r="BJ1109" s="6"/>
      <c r="BK1109" s="6"/>
      <c r="BL1109" s="6"/>
      <c r="BM1109" s="6"/>
      <c r="BN1109" s="6"/>
      <c r="BO1109" s="6"/>
      <c r="BP1109" s="6"/>
      <c r="BQ1109" s="6"/>
      <c r="BR1109" s="6"/>
      <c r="BS1109" s="6"/>
    </row>
    <row r="1110" spans="1:71" s="1" customFormat="1" ht="88.2" x14ac:dyDescent="0.25">
      <c r="A1110" s="6">
        <f t="shared" si="17"/>
        <v>1109</v>
      </c>
      <c r="B1110" s="6" t="s">
        <v>3076</v>
      </c>
      <c r="C1110" s="6" t="s">
        <v>377</v>
      </c>
      <c r="D1110" s="6" t="s">
        <v>75</v>
      </c>
      <c r="E1110" s="6" t="s">
        <v>3032</v>
      </c>
      <c r="F1110" s="6" t="s">
        <v>53900</v>
      </c>
      <c r="G1110" s="6">
        <v>11279.140936900001</v>
      </c>
      <c r="H1110" s="7"/>
      <c r="I1110" s="7"/>
      <c r="J1110" s="7" t="s">
        <v>1289</v>
      </c>
      <c r="K1110" s="6" t="s">
        <v>53951</v>
      </c>
      <c r="L1110" s="6" t="s">
        <v>53952</v>
      </c>
      <c r="M1110" s="6" t="s">
        <v>3034</v>
      </c>
      <c r="N1110" s="6">
        <v>2438343</v>
      </c>
      <c r="O1110" s="6" t="s">
        <v>53953</v>
      </c>
      <c r="P1110" s="6" t="s">
        <v>3035</v>
      </c>
      <c r="Q1110" s="6">
        <v>44522</v>
      </c>
      <c r="R1110" s="6" t="s">
        <v>53954</v>
      </c>
      <c r="S1110" s="6"/>
      <c r="T1110" s="6"/>
      <c r="U1110" s="6" t="s">
        <v>3077</v>
      </c>
      <c r="V1110" s="6"/>
      <c r="W1110" s="6"/>
      <c r="X1110" s="6" t="s">
        <v>53955</v>
      </c>
      <c r="Y1110" s="6"/>
      <c r="Z1110" s="6"/>
      <c r="AA1110" s="6"/>
      <c r="AB1110" s="6"/>
      <c r="AC1110" s="6"/>
      <c r="AD1110" s="6"/>
      <c r="AE1110" s="6"/>
      <c r="AF1110" s="6"/>
      <c r="AG1110" s="6"/>
      <c r="AH1110" s="6"/>
      <c r="AI1110" s="6"/>
      <c r="AJ1110" s="6"/>
      <c r="AK1110" s="6"/>
      <c r="AL1110" s="6"/>
      <c r="AM1110" s="6"/>
      <c r="AN1110" s="6"/>
      <c r="AO1110" s="6"/>
      <c r="AP1110" s="6"/>
      <c r="AQ1110" s="6"/>
      <c r="AR1110" s="6"/>
      <c r="AS1110" s="6"/>
      <c r="AT1110" s="6"/>
      <c r="AU1110" s="6"/>
      <c r="AV1110" s="6"/>
      <c r="AW1110" s="6"/>
      <c r="AX1110" s="6"/>
      <c r="AY1110" s="6"/>
      <c r="AZ1110" s="6"/>
      <c r="BA1110" s="6"/>
      <c r="BB1110" s="6"/>
      <c r="BC1110" s="6"/>
      <c r="BD1110" s="6"/>
      <c r="BE1110" s="6"/>
      <c r="BF1110" s="6"/>
      <c r="BG1110" s="6"/>
      <c r="BH1110" s="6"/>
      <c r="BI1110" s="6"/>
      <c r="BJ1110" s="6"/>
      <c r="BK1110" s="6"/>
      <c r="BL1110" s="6"/>
      <c r="BM1110" s="6"/>
      <c r="BN1110" s="6"/>
      <c r="BO1110" s="6"/>
      <c r="BP1110" s="6"/>
      <c r="BQ1110" s="6"/>
      <c r="BR1110" s="6"/>
      <c r="BS1110" s="6"/>
    </row>
    <row r="1111" spans="1:71" s="1" customFormat="1" ht="88.2" x14ac:dyDescent="0.25">
      <c r="A1111" s="6">
        <f t="shared" si="17"/>
        <v>1110</v>
      </c>
      <c r="B1111" s="6" t="s">
        <v>3078</v>
      </c>
      <c r="C1111" s="6" t="s">
        <v>377</v>
      </c>
      <c r="D1111" s="6" t="s">
        <v>75</v>
      </c>
      <c r="E1111" s="6" t="s">
        <v>3079</v>
      </c>
      <c r="F1111" s="6" t="s">
        <v>53956</v>
      </c>
      <c r="G1111" s="6">
        <v>31376.138593600001</v>
      </c>
      <c r="H1111" s="7"/>
      <c r="I1111" s="7"/>
      <c r="J1111" s="7" t="s">
        <v>1289</v>
      </c>
      <c r="K1111" s="6" t="s">
        <v>53957</v>
      </c>
      <c r="L1111" s="6" t="s">
        <v>53958</v>
      </c>
      <c r="M1111" s="6" t="s">
        <v>53959</v>
      </c>
      <c r="N1111" s="6">
        <v>775880</v>
      </c>
      <c r="O1111" s="6" t="s">
        <v>53960</v>
      </c>
      <c r="P1111" s="6" t="s">
        <v>3080</v>
      </c>
      <c r="Q1111" s="6">
        <v>776129</v>
      </c>
      <c r="R1111" s="6" t="s">
        <v>53961</v>
      </c>
      <c r="S1111" s="6" t="s">
        <v>3081</v>
      </c>
      <c r="T1111" s="6"/>
      <c r="U1111" s="6" t="s">
        <v>53962</v>
      </c>
      <c r="V1111" s="6" t="s">
        <v>53963</v>
      </c>
      <c r="W1111" s="6"/>
      <c r="X1111" s="6"/>
      <c r="Y1111" s="6"/>
      <c r="Z1111" s="6"/>
      <c r="AA1111" s="6"/>
      <c r="AB1111" s="6"/>
      <c r="AC1111" s="6"/>
      <c r="AD1111" s="6"/>
      <c r="AE1111" s="6"/>
      <c r="AF1111" s="6"/>
      <c r="AG1111" s="6"/>
      <c r="AH1111" s="6"/>
      <c r="AI1111" s="6"/>
      <c r="AJ1111" s="6"/>
      <c r="AK1111" s="6"/>
      <c r="AL1111" s="6"/>
      <c r="AM1111" s="6"/>
      <c r="AN1111" s="6"/>
      <c r="AO1111" s="6"/>
      <c r="AP1111" s="6"/>
      <c r="AQ1111" s="6"/>
      <c r="AR1111" s="6"/>
      <c r="AS1111" s="6"/>
      <c r="AT1111" s="6"/>
      <c r="AU1111" s="6"/>
      <c r="AV1111" s="6"/>
      <c r="AW1111" s="6"/>
      <c r="AX1111" s="6"/>
      <c r="AY1111" s="6"/>
      <c r="AZ1111" s="6"/>
      <c r="BA1111" s="6"/>
      <c r="BB1111" s="6"/>
      <c r="BC1111" s="6"/>
      <c r="BD1111" s="6"/>
      <c r="BE1111" s="6"/>
      <c r="BF1111" s="6"/>
      <c r="BG1111" s="6"/>
      <c r="BH1111" s="6"/>
      <c r="BI1111" s="6"/>
      <c r="BJ1111" s="6"/>
      <c r="BK1111" s="6"/>
      <c r="BL1111" s="6"/>
      <c r="BM1111" s="6"/>
      <c r="BN1111" s="6"/>
      <c r="BO1111" s="6"/>
      <c r="BP1111" s="6"/>
      <c r="BQ1111" s="6"/>
      <c r="BR1111" s="6"/>
      <c r="BS1111" s="6"/>
    </row>
    <row r="1112" spans="1:71" s="1" customFormat="1" ht="403.2" x14ac:dyDescent="0.25">
      <c r="A1112" s="6">
        <f t="shared" si="17"/>
        <v>1111</v>
      </c>
      <c r="B1112" s="6" t="s">
        <v>53964</v>
      </c>
      <c r="C1112" s="6" t="s">
        <v>377</v>
      </c>
      <c r="D1112" s="6" t="s">
        <v>372</v>
      </c>
      <c r="E1112" s="6" t="s">
        <v>3082</v>
      </c>
      <c r="F1112" s="6" t="s">
        <v>3083</v>
      </c>
      <c r="G1112" s="6">
        <v>18619.256217000002</v>
      </c>
      <c r="H1112" s="7"/>
      <c r="I1112" s="7"/>
      <c r="J1112" s="7" t="s">
        <v>1289</v>
      </c>
      <c r="K1112" s="6" t="s">
        <v>53965</v>
      </c>
      <c r="L1112" s="6" t="s">
        <v>53966</v>
      </c>
      <c r="M1112" s="6" t="s">
        <v>3084</v>
      </c>
      <c r="N1112" s="6">
        <v>19717</v>
      </c>
      <c r="O1112" s="6" t="s">
        <v>53967</v>
      </c>
      <c r="P1112" s="6" t="s">
        <v>3085</v>
      </c>
      <c r="Q1112" s="6">
        <v>101368</v>
      </c>
      <c r="R1112" s="6" t="s">
        <v>3086</v>
      </c>
      <c r="S1112" s="6"/>
      <c r="T1112" s="6">
        <v>2194350</v>
      </c>
      <c r="U1112" s="6"/>
      <c r="V1112" s="6"/>
      <c r="W1112" s="6"/>
      <c r="X1112" s="6"/>
      <c r="Y1112" s="6"/>
      <c r="Z1112" s="6"/>
      <c r="AA1112" s="6"/>
      <c r="AB1112" s="6"/>
      <c r="AC1112" s="6"/>
      <c r="AD1112" s="6"/>
      <c r="AE1112" s="6"/>
      <c r="AF1112" s="6"/>
      <c r="AG1112" s="6"/>
      <c r="AH1112" s="6"/>
      <c r="AI1112" s="6"/>
      <c r="AJ1112" s="6"/>
      <c r="AK1112" s="6"/>
      <c r="AL1112" s="6"/>
      <c r="AM1112" s="6"/>
      <c r="AN1112" s="6"/>
      <c r="AO1112" s="6"/>
      <c r="AP1112" s="6"/>
      <c r="AQ1112" s="6"/>
      <c r="AR1112" s="6"/>
      <c r="AS1112" s="6"/>
      <c r="AT1112" s="6"/>
      <c r="AU1112" s="6"/>
      <c r="AV1112" s="6"/>
      <c r="AW1112" s="6"/>
      <c r="AX1112" s="6"/>
      <c r="AY1112" s="6"/>
      <c r="AZ1112" s="6"/>
      <c r="BA1112" s="6"/>
      <c r="BB1112" s="6"/>
      <c r="BC1112" s="6"/>
      <c r="BD1112" s="6"/>
      <c r="BE1112" s="6"/>
      <c r="BF1112" s="6"/>
      <c r="BG1112" s="6"/>
      <c r="BH1112" s="6"/>
      <c r="BI1112" s="6"/>
      <c r="BJ1112" s="6"/>
      <c r="BK1112" s="6"/>
      <c r="BL1112" s="6"/>
      <c r="BM1112" s="6"/>
      <c r="BN1112" s="6"/>
      <c r="BO1112" s="6"/>
      <c r="BP1112" s="6"/>
      <c r="BQ1112" s="6"/>
      <c r="BR1112" s="6"/>
      <c r="BS1112" s="6"/>
    </row>
    <row r="1113" spans="1:71" s="1" customFormat="1" ht="113.4" x14ac:dyDescent="0.25">
      <c r="A1113" s="6">
        <f t="shared" si="17"/>
        <v>1112</v>
      </c>
      <c r="B1113" s="6" t="s">
        <v>3087</v>
      </c>
      <c r="C1113" s="6" t="s">
        <v>377</v>
      </c>
      <c r="D1113" s="6" t="s">
        <v>3007</v>
      </c>
      <c r="E1113" s="6" t="s">
        <v>3088</v>
      </c>
      <c r="F1113" s="6" t="s">
        <v>53968</v>
      </c>
      <c r="G1113" s="6">
        <v>1881.950031027</v>
      </c>
      <c r="H1113" s="7"/>
      <c r="I1113" s="7"/>
      <c r="J1113" s="7" t="s">
        <v>1289</v>
      </c>
      <c r="K1113" s="6" t="s">
        <v>3089</v>
      </c>
      <c r="L1113" s="6" t="s">
        <v>53969</v>
      </c>
      <c r="M1113" s="6" t="s">
        <v>3090</v>
      </c>
      <c r="N1113" s="6">
        <v>1862402</v>
      </c>
      <c r="O1113" s="6" t="s">
        <v>53970</v>
      </c>
      <c r="P1113" s="6" t="s">
        <v>3092</v>
      </c>
      <c r="Q1113" s="6">
        <v>454780</v>
      </c>
      <c r="R1113" s="6" t="s">
        <v>53971</v>
      </c>
      <c r="S1113" s="6" t="s">
        <v>53972</v>
      </c>
      <c r="T1113" s="6"/>
      <c r="U1113" s="6"/>
      <c r="V1113" s="6"/>
      <c r="W1113" s="6"/>
      <c r="X1113" s="6"/>
      <c r="Y1113" s="6"/>
      <c r="Z1113" s="6"/>
      <c r="AA1113" s="6"/>
      <c r="AB1113" s="6"/>
      <c r="AC1113" s="6"/>
      <c r="AD1113" s="6"/>
      <c r="AE1113" s="6"/>
      <c r="AF1113" s="6"/>
      <c r="AG1113" s="6"/>
      <c r="AH1113" s="6"/>
      <c r="AI1113" s="6"/>
      <c r="AJ1113" s="6"/>
      <c r="AK1113" s="6"/>
      <c r="AL1113" s="6"/>
      <c r="AM1113" s="6"/>
      <c r="AN1113" s="6"/>
      <c r="AO1113" s="6"/>
      <c r="AP1113" s="6"/>
      <c r="AQ1113" s="6"/>
      <c r="AR1113" s="6"/>
      <c r="AS1113" s="6"/>
      <c r="AT1113" s="6"/>
      <c r="AU1113" s="6"/>
      <c r="AV1113" s="6"/>
      <c r="AW1113" s="6"/>
      <c r="AX1113" s="6"/>
      <c r="AY1113" s="6"/>
      <c r="AZ1113" s="6"/>
      <c r="BA1113" s="6"/>
      <c r="BB1113" s="6"/>
      <c r="BC1113" s="6"/>
      <c r="BD1113" s="6"/>
      <c r="BE1113" s="6"/>
      <c r="BF1113" s="6"/>
      <c r="BG1113" s="6"/>
      <c r="BH1113" s="6"/>
      <c r="BI1113" s="6"/>
      <c r="BJ1113" s="6"/>
      <c r="BK1113" s="6"/>
      <c r="BL1113" s="6"/>
      <c r="BM1113" s="6"/>
      <c r="BN1113" s="6"/>
      <c r="BO1113" s="6"/>
      <c r="BP1113" s="6"/>
      <c r="BQ1113" s="6"/>
      <c r="BR1113" s="6"/>
      <c r="BS1113" s="6"/>
    </row>
    <row r="1114" spans="1:71" s="1" customFormat="1" ht="189" x14ac:dyDescent="0.25">
      <c r="A1114" s="6">
        <f t="shared" si="17"/>
        <v>1113</v>
      </c>
      <c r="B1114" s="6" t="s">
        <v>53973</v>
      </c>
      <c r="C1114" s="6" t="s">
        <v>377</v>
      </c>
      <c r="D1114" s="6" t="s">
        <v>3007</v>
      </c>
      <c r="E1114" s="6" t="s">
        <v>53974</v>
      </c>
      <c r="F1114" s="6" t="s">
        <v>3093</v>
      </c>
      <c r="G1114" s="6">
        <v>18426.199836364001</v>
      </c>
      <c r="H1114" s="7"/>
      <c r="I1114" s="7"/>
      <c r="J1114" s="7" t="s">
        <v>1289</v>
      </c>
      <c r="K1114" s="6" t="s">
        <v>53905</v>
      </c>
      <c r="L1114" s="6" t="s">
        <v>53975</v>
      </c>
      <c r="M1114" s="6" t="s">
        <v>3094</v>
      </c>
      <c r="N1114" s="6"/>
      <c r="O1114" s="6" t="s">
        <v>53976</v>
      </c>
      <c r="P1114" s="6" t="s">
        <v>3095</v>
      </c>
      <c r="Q1114" s="6"/>
      <c r="R1114" s="6" t="s">
        <v>53977</v>
      </c>
      <c r="S1114" s="6" t="s">
        <v>53978</v>
      </c>
      <c r="T1114" s="6"/>
      <c r="U1114" s="6" t="s">
        <v>53979</v>
      </c>
      <c r="V1114" s="6"/>
      <c r="W1114" s="6"/>
      <c r="X1114" s="6" t="s">
        <v>53980</v>
      </c>
      <c r="Y1114" s="6"/>
      <c r="Z1114" s="6"/>
      <c r="AA1114" s="6"/>
      <c r="AB1114" s="6"/>
      <c r="AC1114" s="6"/>
      <c r="AD1114" s="6"/>
      <c r="AE1114" s="6"/>
      <c r="AF1114" s="6"/>
      <c r="AG1114" s="6"/>
      <c r="AH1114" s="6"/>
      <c r="AI1114" s="6"/>
      <c r="AJ1114" s="6"/>
      <c r="AK1114" s="6"/>
      <c r="AL1114" s="6"/>
      <c r="AM1114" s="6"/>
      <c r="AN1114" s="6"/>
      <c r="AO1114" s="6"/>
      <c r="AP1114" s="6"/>
      <c r="AQ1114" s="6"/>
      <c r="AR1114" s="6"/>
      <c r="AS1114" s="6"/>
      <c r="AT1114" s="6"/>
      <c r="AU1114" s="6"/>
      <c r="AV1114" s="6"/>
      <c r="AW1114" s="6"/>
      <c r="AX1114" s="6"/>
      <c r="AY1114" s="6"/>
      <c r="AZ1114" s="6"/>
      <c r="BA1114" s="6"/>
      <c r="BB1114" s="6"/>
      <c r="BC1114" s="6"/>
      <c r="BD1114" s="6"/>
      <c r="BE1114" s="6"/>
      <c r="BF1114" s="6"/>
      <c r="BG1114" s="6"/>
      <c r="BH1114" s="6"/>
      <c r="BI1114" s="6"/>
      <c r="BJ1114" s="6"/>
      <c r="BK1114" s="6"/>
      <c r="BL1114" s="6"/>
      <c r="BM1114" s="6"/>
      <c r="BN1114" s="6"/>
      <c r="BO1114" s="6"/>
      <c r="BP1114" s="6"/>
      <c r="BQ1114" s="6"/>
      <c r="BR1114" s="6"/>
      <c r="BS1114" s="6"/>
    </row>
    <row r="1115" spans="1:71" s="1" customFormat="1" ht="75.599999999999994" x14ac:dyDescent="0.25">
      <c r="A1115" s="6">
        <f t="shared" si="17"/>
        <v>1114</v>
      </c>
      <c r="B1115" s="6" t="s">
        <v>3096</v>
      </c>
      <c r="C1115" s="6" t="s">
        <v>377</v>
      </c>
      <c r="D1115" s="6" t="s">
        <v>923</v>
      </c>
      <c r="E1115" s="6" t="s">
        <v>3097</v>
      </c>
      <c r="F1115" s="6" t="s">
        <v>53981</v>
      </c>
      <c r="G1115" s="6">
        <v>168.39750000000001</v>
      </c>
      <c r="H1115" s="7"/>
      <c r="I1115" s="7"/>
      <c r="J1115" s="7" t="s">
        <v>1289</v>
      </c>
      <c r="K1115" s="6" t="s">
        <v>53905</v>
      </c>
      <c r="L1115" s="6" t="s">
        <v>53982</v>
      </c>
      <c r="M1115" s="6" t="s">
        <v>3098</v>
      </c>
      <c r="N1115" s="6">
        <v>553820</v>
      </c>
      <c r="O1115" s="6" t="s">
        <v>53983</v>
      </c>
      <c r="P1115" s="6" t="s">
        <v>3099</v>
      </c>
      <c r="Q1115" s="6">
        <v>2626344</v>
      </c>
      <c r="R1115" s="6"/>
      <c r="S1115" s="6"/>
      <c r="T1115" s="6"/>
      <c r="U1115" s="6"/>
      <c r="V1115" s="6"/>
      <c r="W1115" s="6"/>
      <c r="X1115" s="6"/>
      <c r="Y1115" s="6"/>
      <c r="Z1115" s="6"/>
      <c r="AA1115" s="6"/>
      <c r="AB1115" s="6"/>
      <c r="AC1115" s="6"/>
      <c r="AD1115" s="6"/>
      <c r="AE1115" s="6"/>
      <c r="AF1115" s="6"/>
      <c r="AG1115" s="6"/>
      <c r="AH1115" s="6"/>
      <c r="AI1115" s="6"/>
      <c r="AJ1115" s="6"/>
      <c r="AK1115" s="6"/>
      <c r="AL1115" s="6"/>
      <c r="AM1115" s="6"/>
      <c r="AN1115" s="6"/>
      <c r="AO1115" s="6"/>
      <c r="AP1115" s="6"/>
      <c r="AQ1115" s="6"/>
      <c r="AR1115" s="6"/>
      <c r="AS1115" s="6"/>
      <c r="AT1115" s="6"/>
      <c r="AU1115" s="6"/>
      <c r="AV1115" s="6"/>
      <c r="AW1115" s="6"/>
      <c r="AX1115" s="6"/>
      <c r="AY1115" s="6"/>
      <c r="AZ1115" s="6"/>
      <c r="BA1115" s="6"/>
      <c r="BB1115" s="6"/>
      <c r="BC1115" s="6"/>
      <c r="BD1115" s="6"/>
      <c r="BE1115" s="6"/>
      <c r="BF1115" s="6"/>
      <c r="BG1115" s="6"/>
      <c r="BH1115" s="6"/>
      <c r="BI1115" s="6"/>
      <c r="BJ1115" s="6"/>
      <c r="BK1115" s="6"/>
      <c r="BL1115" s="6"/>
      <c r="BM1115" s="6"/>
      <c r="BN1115" s="6"/>
      <c r="BO1115" s="6"/>
      <c r="BP1115" s="6"/>
      <c r="BQ1115" s="6"/>
      <c r="BR1115" s="6"/>
      <c r="BS1115" s="6"/>
    </row>
    <row r="1116" spans="1:71" s="1" customFormat="1" ht="50.4" x14ac:dyDescent="0.25">
      <c r="A1116" s="6">
        <f t="shared" si="17"/>
        <v>1115</v>
      </c>
      <c r="B1116" s="6" t="s">
        <v>3100</v>
      </c>
      <c r="C1116" s="6" t="s">
        <v>377</v>
      </c>
      <c r="D1116" s="6" t="s">
        <v>862</v>
      </c>
      <c r="E1116" s="6" t="s">
        <v>3101</v>
      </c>
      <c r="F1116" s="6" t="s">
        <v>3102</v>
      </c>
      <c r="G1116" s="6">
        <v>312.61032519999998</v>
      </c>
      <c r="H1116" s="7"/>
      <c r="I1116" s="7"/>
      <c r="J1116" s="7" t="s">
        <v>1289</v>
      </c>
      <c r="K1116" s="6" t="s">
        <v>959</v>
      </c>
      <c r="L1116" s="6" t="s">
        <v>53984</v>
      </c>
      <c r="M1116" s="6"/>
      <c r="N1116" s="6"/>
      <c r="O1116" s="6"/>
      <c r="P1116" s="6"/>
      <c r="Q1116" s="6"/>
      <c r="R1116" s="6"/>
      <c r="S1116" s="6"/>
      <c r="T1116" s="6"/>
      <c r="U1116" s="6"/>
      <c r="V1116" s="6"/>
      <c r="W1116" s="6"/>
      <c r="X1116" s="6"/>
      <c r="Y1116" s="6"/>
      <c r="Z1116" s="6"/>
      <c r="AA1116" s="6"/>
      <c r="AB1116" s="6"/>
      <c r="AC1116" s="6"/>
      <c r="AD1116" s="6"/>
      <c r="AE1116" s="6"/>
      <c r="AF1116" s="6"/>
      <c r="AG1116" s="6"/>
      <c r="AH1116" s="6"/>
      <c r="AI1116" s="6"/>
      <c r="AJ1116" s="6"/>
      <c r="AK1116" s="6"/>
      <c r="AL1116" s="6"/>
      <c r="AM1116" s="6"/>
      <c r="AN1116" s="6"/>
      <c r="AO1116" s="6"/>
      <c r="AP1116" s="6"/>
      <c r="AQ1116" s="6"/>
      <c r="AR1116" s="6"/>
      <c r="AS1116" s="6"/>
      <c r="AT1116" s="6"/>
      <c r="AU1116" s="6"/>
      <c r="AV1116" s="6"/>
      <c r="AW1116" s="6"/>
      <c r="AX1116" s="6"/>
      <c r="AY1116" s="6"/>
      <c r="AZ1116" s="6"/>
      <c r="BA1116" s="6"/>
      <c r="BB1116" s="6"/>
      <c r="BC1116" s="6"/>
      <c r="BD1116" s="6"/>
      <c r="BE1116" s="6"/>
      <c r="BF1116" s="6"/>
      <c r="BG1116" s="6"/>
      <c r="BH1116" s="6"/>
      <c r="BI1116" s="6"/>
      <c r="BJ1116" s="6"/>
      <c r="BK1116" s="6"/>
      <c r="BL1116" s="6"/>
      <c r="BM1116" s="6"/>
      <c r="BN1116" s="6"/>
      <c r="BO1116" s="6"/>
      <c r="BP1116" s="6"/>
      <c r="BQ1116" s="6"/>
      <c r="BR1116" s="6"/>
      <c r="BS1116" s="6"/>
    </row>
    <row r="1117" spans="1:71" s="1" customFormat="1" ht="113.4" x14ac:dyDescent="0.25">
      <c r="A1117" s="6">
        <f t="shared" si="17"/>
        <v>1116</v>
      </c>
      <c r="B1117" s="6" t="s">
        <v>3103</v>
      </c>
      <c r="C1117" s="6" t="s">
        <v>377</v>
      </c>
      <c r="D1117" s="6" t="s">
        <v>3</v>
      </c>
      <c r="E1117" s="6" t="s">
        <v>53985</v>
      </c>
      <c r="F1117" s="6" t="s">
        <v>53986</v>
      </c>
      <c r="G1117" s="6">
        <v>1742.3597293</v>
      </c>
      <c r="H1117" s="7"/>
      <c r="I1117" s="7"/>
      <c r="J1117" s="7" t="s">
        <v>1289</v>
      </c>
      <c r="K1117" s="6" t="s">
        <v>53987</v>
      </c>
      <c r="L1117" s="6" t="s">
        <v>53988</v>
      </c>
      <c r="M1117" s="6" t="s">
        <v>3105</v>
      </c>
      <c r="N1117" s="6">
        <v>165642</v>
      </c>
      <c r="O1117" s="6" t="s">
        <v>53989</v>
      </c>
      <c r="P1117" s="6" t="s">
        <v>3106</v>
      </c>
      <c r="Q1117" s="6"/>
      <c r="R1117" s="6" t="s">
        <v>53990</v>
      </c>
      <c r="S1117" s="6" t="s">
        <v>3107</v>
      </c>
      <c r="T1117" s="6"/>
      <c r="U1117" s="6" t="s">
        <v>53991</v>
      </c>
      <c r="V1117" s="6" t="s">
        <v>3108</v>
      </c>
      <c r="W1117" s="6"/>
      <c r="X1117" s="6"/>
      <c r="Y1117" s="6"/>
      <c r="Z1117" s="6"/>
      <c r="AA1117" s="6"/>
      <c r="AB1117" s="6"/>
      <c r="AC1117" s="6"/>
      <c r="AD1117" s="6"/>
      <c r="AE1117" s="6"/>
      <c r="AF1117" s="6"/>
      <c r="AG1117" s="6"/>
      <c r="AH1117" s="6"/>
      <c r="AI1117" s="6"/>
      <c r="AJ1117" s="6"/>
      <c r="AK1117" s="6"/>
      <c r="AL1117" s="6"/>
      <c r="AM1117" s="6"/>
      <c r="AN1117" s="6"/>
      <c r="AO1117" s="6"/>
      <c r="AP1117" s="6"/>
      <c r="AQ1117" s="6"/>
      <c r="AR1117" s="6"/>
      <c r="AS1117" s="6"/>
      <c r="AT1117" s="6"/>
      <c r="AU1117" s="6"/>
      <c r="AV1117" s="6"/>
      <c r="AW1117" s="6"/>
      <c r="AX1117" s="6"/>
      <c r="AY1117" s="6"/>
      <c r="AZ1117" s="6"/>
      <c r="BA1117" s="6"/>
      <c r="BB1117" s="6"/>
      <c r="BC1117" s="6"/>
      <c r="BD1117" s="6"/>
      <c r="BE1117" s="6"/>
      <c r="BF1117" s="6"/>
      <c r="BG1117" s="6"/>
      <c r="BH1117" s="6"/>
      <c r="BI1117" s="6"/>
      <c r="BJ1117" s="6"/>
      <c r="BK1117" s="6"/>
      <c r="BL1117" s="6"/>
      <c r="BM1117" s="6"/>
      <c r="BN1117" s="6"/>
      <c r="BO1117" s="6"/>
      <c r="BP1117" s="6"/>
      <c r="BQ1117" s="6"/>
      <c r="BR1117" s="6"/>
      <c r="BS1117" s="6"/>
    </row>
    <row r="1118" spans="1:71" s="1" customFormat="1" ht="50.4" x14ac:dyDescent="0.25">
      <c r="A1118" s="6">
        <f t="shared" si="17"/>
        <v>1117</v>
      </c>
      <c r="B1118" s="6" t="s">
        <v>53992</v>
      </c>
      <c r="C1118" s="6" t="s">
        <v>377</v>
      </c>
      <c r="D1118" s="6" t="s">
        <v>3</v>
      </c>
      <c r="E1118" s="6" t="s">
        <v>3109</v>
      </c>
      <c r="F1118" s="6" t="s">
        <v>3110</v>
      </c>
      <c r="G1118" s="6">
        <v>208.43585809999999</v>
      </c>
      <c r="H1118" s="7"/>
      <c r="I1118" s="7"/>
      <c r="J1118" s="7" t="s">
        <v>1289</v>
      </c>
      <c r="K1118" s="6" t="s">
        <v>53905</v>
      </c>
      <c r="L1118" s="6" t="s">
        <v>53993</v>
      </c>
      <c r="M1118" s="6"/>
      <c r="N1118" s="6"/>
      <c r="O1118" s="6"/>
      <c r="P1118" s="6"/>
      <c r="Q1118" s="6"/>
      <c r="R1118" s="6"/>
      <c r="S1118" s="6"/>
      <c r="T1118" s="6"/>
      <c r="U1118" s="6"/>
      <c r="V1118" s="6"/>
      <c r="W1118" s="6"/>
      <c r="X1118" s="6"/>
      <c r="Y1118" s="6"/>
      <c r="Z1118" s="6"/>
      <c r="AA1118" s="6"/>
      <c r="AB1118" s="6"/>
      <c r="AC1118" s="6"/>
      <c r="AD1118" s="6"/>
      <c r="AE1118" s="6"/>
      <c r="AF1118" s="6"/>
      <c r="AG1118" s="6"/>
      <c r="AH1118" s="6"/>
      <c r="AI1118" s="6"/>
      <c r="AJ1118" s="6"/>
      <c r="AK1118" s="6"/>
      <c r="AL1118" s="6"/>
      <c r="AM1118" s="6"/>
      <c r="AN1118" s="6"/>
      <c r="AO1118" s="6"/>
      <c r="AP1118" s="6"/>
      <c r="AQ1118" s="6"/>
      <c r="AR1118" s="6"/>
      <c r="AS1118" s="6"/>
      <c r="AT1118" s="6"/>
      <c r="AU1118" s="6"/>
      <c r="AV1118" s="6"/>
      <c r="AW1118" s="6"/>
      <c r="AX1118" s="6"/>
      <c r="AY1118" s="6"/>
      <c r="AZ1118" s="6"/>
      <c r="BA1118" s="6"/>
      <c r="BB1118" s="6"/>
      <c r="BC1118" s="6"/>
      <c r="BD1118" s="6"/>
      <c r="BE1118" s="6"/>
      <c r="BF1118" s="6"/>
      <c r="BG1118" s="6"/>
      <c r="BH1118" s="6"/>
      <c r="BI1118" s="6"/>
      <c r="BJ1118" s="6"/>
      <c r="BK1118" s="6"/>
      <c r="BL1118" s="6"/>
      <c r="BM1118" s="6"/>
      <c r="BN1118" s="6"/>
      <c r="BO1118" s="6"/>
      <c r="BP1118" s="6"/>
      <c r="BQ1118" s="6"/>
      <c r="BR1118" s="6"/>
      <c r="BS1118" s="6"/>
    </row>
    <row r="1119" spans="1:71" s="1" customFormat="1" ht="50.4" x14ac:dyDescent="0.25">
      <c r="A1119" s="6">
        <f t="shared" si="17"/>
        <v>1118</v>
      </c>
      <c r="B1119" s="6" t="s">
        <v>3111</v>
      </c>
      <c r="C1119" s="6" t="s">
        <v>377</v>
      </c>
      <c r="D1119" s="6" t="s">
        <v>923</v>
      </c>
      <c r="E1119" s="6" t="s">
        <v>3112</v>
      </c>
      <c r="F1119" s="6" t="s">
        <v>53994</v>
      </c>
      <c r="G1119" s="6">
        <v>29.614705000000001</v>
      </c>
      <c r="H1119" s="7"/>
      <c r="I1119" s="7"/>
      <c r="J1119" s="7" t="s">
        <v>1289</v>
      </c>
      <c r="K1119" s="6" t="s">
        <v>53995</v>
      </c>
      <c r="L1119" s="6" t="s">
        <v>53996</v>
      </c>
      <c r="M1119" s="6" t="s">
        <v>3113</v>
      </c>
      <c r="N1119" s="6"/>
      <c r="O1119" s="6"/>
      <c r="P1119" s="6"/>
      <c r="Q1119" s="6"/>
      <c r="R1119" s="6"/>
      <c r="S1119" s="6"/>
      <c r="T1119" s="6"/>
      <c r="U1119" s="6"/>
      <c r="V1119" s="6"/>
      <c r="W1119" s="6"/>
      <c r="X1119" s="6"/>
      <c r="Y1119" s="6"/>
      <c r="Z1119" s="6"/>
      <c r="AA1119" s="6"/>
      <c r="AB1119" s="6"/>
      <c r="AC1119" s="6"/>
      <c r="AD1119" s="6"/>
      <c r="AE1119" s="6"/>
      <c r="AF1119" s="6"/>
      <c r="AG1119" s="6"/>
      <c r="AH1119" s="6"/>
      <c r="AI1119" s="6"/>
      <c r="AJ1119" s="6"/>
      <c r="AK1119" s="6"/>
      <c r="AL1119" s="6"/>
      <c r="AM1119" s="6"/>
      <c r="AN1119" s="6"/>
      <c r="AO1119" s="6"/>
      <c r="AP1119" s="6"/>
      <c r="AQ1119" s="6"/>
      <c r="AR1119" s="6"/>
      <c r="AS1119" s="6"/>
      <c r="AT1119" s="6"/>
      <c r="AU1119" s="6"/>
      <c r="AV1119" s="6"/>
      <c r="AW1119" s="6"/>
      <c r="AX1119" s="6"/>
      <c r="AY1119" s="6"/>
      <c r="AZ1119" s="6"/>
      <c r="BA1119" s="6"/>
      <c r="BB1119" s="6"/>
      <c r="BC1119" s="6"/>
      <c r="BD1119" s="6"/>
      <c r="BE1119" s="6"/>
      <c r="BF1119" s="6"/>
      <c r="BG1119" s="6"/>
      <c r="BH1119" s="6"/>
      <c r="BI1119" s="6"/>
      <c r="BJ1119" s="6"/>
      <c r="BK1119" s="6"/>
      <c r="BL1119" s="6"/>
      <c r="BM1119" s="6"/>
      <c r="BN1119" s="6"/>
      <c r="BO1119" s="6"/>
      <c r="BP1119" s="6"/>
      <c r="BQ1119" s="6"/>
      <c r="BR1119" s="6"/>
      <c r="BS1119" s="6"/>
    </row>
    <row r="1120" spans="1:71" s="1" customFormat="1" ht="50.4" x14ac:dyDescent="0.25">
      <c r="A1120" s="6">
        <f t="shared" si="17"/>
        <v>1119</v>
      </c>
      <c r="B1120" s="6" t="s">
        <v>3114</v>
      </c>
      <c r="C1120" s="6" t="s">
        <v>377</v>
      </c>
      <c r="D1120" s="6" t="s">
        <v>923</v>
      </c>
      <c r="E1120" s="6" t="s">
        <v>3112</v>
      </c>
      <c r="F1120" s="6" t="s">
        <v>53997</v>
      </c>
      <c r="G1120" s="6">
        <v>26.199030499999999</v>
      </c>
      <c r="H1120" s="7"/>
      <c r="I1120" s="7"/>
      <c r="J1120" s="7" t="s">
        <v>1289</v>
      </c>
      <c r="K1120" s="6" t="s">
        <v>908</v>
      </c>
      <c r="L1120" s="6" t="s">
        <v>53998</v>
      </c>
      <c r="M1120" s="6" t="s">
        <v>3115</v>
      </c>
      <c r="N1120" s="6"/>
      <c r="O1120" s="6"/>
      <c r="P1120" s="6"/>
      <c r="Q1120" s="6"/>
      <c r="R1120" s="6"/>
      <c r="S1120" s="6"/>
      <c r="T1120" s="6"/>
      <c r="U1120" s="6"/>
      <c r="V1120" s="6"/>
      <c r="W1120" s="6"/>
      <c r="X1120" s="6"/>
      <c r="Y1120" s="6"/>
      <c r="Z1120" s="6"/>
      <c r="AA1120" s="6"/>
      <c r="AB1120" s="6"/>
      <c r="AC1120" s="6"/>
      <c r="AD1120" s="6"/>
      <c r="AE1120" s="6"/>
      <c r="AF1120" s="6"/>
      <c r="AG1120" s="6"/>
      <c r="AH1120" s="6"/>
      <c r="AI1120" s="6"/>
      <c r="AJ1120" s="6"/>
      <c r="AK1120" s="6"/>
      <c r="AL1120" s="6"/>
      <c r="AM1120" s="6"/>
      <c r="AN1120" s="6"/>
      <c r="AO1120" s="6"/>
      <c r="AP1120" s="6"/>
      <c r="AQ1120" s="6"/>
      <c r="AR1120" s="6"/>
      <c r="AS1120" s="6"/>
      <c r="AT1120" s="6"/>
      <c r="AU1120" s="6"/>
      <c r="AV1120" s="6"/>
      <c r="AW1120" s="6"/>
      <c r="AX1120" s="6"/>
      <c r="AY1120" s="6"/>
      <c r="AZ1120" s="6"/>
      <c r="BA1120" s="6"/>
      <c r="BB1120" s="6"/>
      <c r="BC1120" s="6"/>
      <c r="BD1120" s="6"/>
      <c r="BE1120" s="6"/>
      <c r="BF1120" s="6"/>
      <c r="BG1120" s="6"/>
      <c r="BH1120" s="6"/>
      <c r="BI1120" s="6"/>
      <c r="BJ1120" s="6"/>
      <c r="BK1120" s="6"/>
      <c r="BL1120" s="6"/>
      <c r="BM1120" s="6"/>
      <c r="BN1120" s="6"/>
      <c r="BO1120" s="6"/>
      <c r="BP1120" s="6"/>
      <c r="BQ1120" s="6"/>
      <c r="BR1120" s="6"/>
      <c r="BS1120" s="6"/>
    </row>
    <row r="1121" spans="1:71" s="1" customFormat="1" ht="25.2" x14ac:dyDescent="0.25">
      <c r="A1121" s="6">
        <f t="shared" si="17"/>
        <v>1120</v>
      </c>
      <c r="B1121" s="6" t="s">
        <v>3116</v>
      </c>
      <c r="C1121" s="6" t="s">
        <v>377</v>
      </c>
      <c r="D1121" s="6" t="s">
        <v>923</v>
      </c>
      <c r="E1121" s="6" t="s">
        <v>3112</v>
      </c>
      <c r="F1121" s="6" t="s">
        <v>53999</v>
      </c>
      <c r="G1121" s="6">
        <v>26.201955499999997</v>
      </c>
      <c r="H1121" s="7"/>
      <c r="I1121" s="7"/>
      <c r="J1121" s="7" t="s">
        <v>1289</v>
      </c>
      <c r="K1121" s="6" t="s">
        <v>908</v>
      </c>
      <c r="L1121" s="6" t="s">
        <v>54000</v>
      </c>
      <c r="M1121" s="6" t="s">
        <v>3117</v>
      </c>
      <c r="N1121" s="6"/>
      <c r="O1121" s="6"/>
      <c r="P1121" s="6"/>
      <c r="Q1121" s="6"/>
      <c r="R1121" s="6"/>
      <c r="S1121" s="6"/>
      <c r="T1121" s="6"/>
      <c r="U1121" s="6"/>
      <c r="V1121" s="6"/>
      <c r="W1121" s="6"/>
      <c r="X1121" s="6"/>
      <c r="Y1121" s="6"/>
      <c r="Z1121" s="6"/>
      <c r="AA1121" s="6"/>
      <c r="AB1121" s="6"/>
      <c r="AC1121" s="6"/>
      <c r="AD1121" s="6"/>
      <c r="AE1121" s="6"/>
      <c r="AF1121" s="6"/>
      <c r="AG1121" s="6"/>
      <c r="AH1121" s="6"/>
      <c r="AI1121" s="6"/>
      <c r="AJ1121" s="6"/>
      <c r="AK1121" s="6"/>
      <c r="AL1121" s="6"/>
      <c r="AM1121" s="6"/>
      <c r="AN1121" s="6"/>
      <c r="AO1121" s="6"/>
      <c r="AP1121" s="6"/>
      <c r="AQ1121" s="6"/>
      <c r="AR1121" s="6"/>
      <c r="AS1121" s="6"/>
      <c r="AT1121" s="6"/>
      <c r="AU1121" s="6"/>
      <c r="AV1121" s="6"/>
      <c r="AW1121" s="6"/>
      <c r="AX1121" s="6"/>
      <c r="AY1121" s="6"/>
      <c r="AZ1121" s="6"/>
      <c r="BA1121" s="6"/>
      <c r="BB1121" s="6"/>
      <c r="BC1121" s="6"/>
      <c r="BD1121" s="6"/>
      <c r="BE1121" s="6"/>
      <c r="BF1121" s="6"/>
      <c r="BG1121" s="6"/>
      <c r="BH1121" s="6"/>
      <c r="BI1121" s="6"/>
      <c r="BJ1121" s="6"/>
      <c r="BK1121" s="6"/>
      <c r="BL1121" s="6"/>
      <c r="BM1121" s="6"/>
      <c r="BN1121" s="6"/>
      <c r="BO1121" s="6"/>
      <c r="BP1121" s="6"/>
      <c r="BQ1121" s="6"/>
      <c r="BR1121" s="6"/>
      <c r="BS1121" s="6"/>
    </row>
    <row r="1122" spans="1:71" s="1" customFormat="1" ht="25.2" x14ac:dyDescent="0.25">
      <c r="A1122" s="6">
        <f t="shared" si="17"/>
        <v>1121</v>
      </c>
      <c r="B1122" s="6" t="s">
        <v>3118</v>
      </c>
      <c r="C1122" s="6" t="s">
        <v>377</v>
      </c>
      <c r="D1122" s="6" t="s">
        <v>923</v>
      </c>
      <c r="E1122" s="6" t="s">
        <v>3112</v>
      </c>
      <c r="F1122" s="6" t="s">
        <v>54001</v>
      </c>
      <c r="G1122" s="6">
        <v>26.675952899999999</v>
      </c>
      <c r="H1122" s="7"/>
      <c r="I1122" s="7"/>
      <c r="J1122" s="7" t="s">
        <v>1289</v>
      </c>
      <c r="K1122" s="6" t="s">
        <v>908</v>
      </c>
      <c r="L1122" s="6" t="s">
        <v>54002</v>
      </c>
      <c r="M1122" s="6" t="s">
        <v>3119</v>
      </c>
      <c r="N1122" s="6"/>
      <c r="O1122" s="6"/>
      <c r="P1122" s="6"/>
      <c r="Q1122" s="6"/>
      <c r="R1122" s="6"/>
      <c r="S1122" s="6"/>
      <c r="T1122" s="6"/>
      <c r="U1122" s="6"/>
      <c r="V1122" s="6"/>
      <c r="W1122" s="6"/>
      <c r="X1122" s="6"/>
      <c r="Y1122" s="6"/>
      <c r="Z1122" s="6"/>
      <c r="AA1122" s="6"/>
      <c r="AB1122" s="6"/>
      <c r="AC1122" s="6"/>
      <c r="AD1122" s="6"/>
      <c r="AE1122" s="6"/>
      <c r="AF1122" s="6"/>
      <c r="AG1122" s="6"/>
      <c r="AH1122" s="6"/>
      <c r="AI1122" s="6"/>
      <c r="AJ1122" s="6"/>
      <c r="AK1122" s="6"/>
      <c r="AL1122" s="6"/>
      <c r="AM1122" s="6"/>
      <c r="AN1122" s="6"/>
      <c r="AO1122" s="6"/>
      <c r="AP1122" s="6"/>
      <c r="AQ1122" s="6"/>
      <c r="AR1122" s="6"/>
      <c r="AS1122" s="6"/>
      <c r="AT1122" s="6"/>
      <c r="AU1122" s="6"/>
      <c r="AV1122" s="6"/>
      <c r="AW1122" s="6"/>
      <c r="AX1122" s="6"/>
      <c r="AY1122" s="6"/>
      <c r="AZ1122" s="6"/>
      <c r="BA1122" s="6"/>
      <c r="BB1122" s="6"/>
      <c r="BC1122" s="6"/>
      <c r="BD1122" s="6"/>
      <c r="BE1122" s="6"/>
      <c r="BF1122" s="6"/>
      <c r="BG1122" s="6"/>
      <c r="BH1122" s="6"/>
      <c r="BI1122" s="6"/>
      <c r="BJ1122" s="6"/>
      <c r="BK1122" s="6"/>
      <c r="BL1122" s="6"/>
      <c r="BM1122" s="6"/>
      <c r="BN1122" s="6"/>
      <c r="BO1122" s="6"/>
      <c r="BP1122" s="6"/>
      <c r="BQ1122" s="6"/>
      <c r="BR1122" s="6"/>
      <c r="BS1122" s="6"/>
    </row>
    <row r="1123" spans="1:71" s="1" customFormat="1" ht="25.2" x14ac:dyDescent="0.25">
      <c r="A1123" s="6">
        <f t="shared" si="17"/>
        <v>1122</v>
      </c>
      <c r="B1123" s="6" t="s">
        <v>3120</v>
      </c>
      <c r="C1123" s="6" t="s">
        <v>377</v>
      </c>
      <c r="D1123" s="6" t="s">
        <v>923</v>
      </c>
      <c r="E1123" s="6" t="s">
        <v>3112</v>
      </c>
      <c r="F1123" s="6" t="s">
        <v>3121</v>
      </c>
      <c r="G1123" s="6">
        <v>29.549814999999999</v>
      </c>
      <c r="H1123" s="7"/>
      <c r="I1123" s="7"/>
      <c r="J1123" s="7" t="s">
        <v>1289</v>
      </c>
      <c r="K1123" s="6" t="s">
        <v>908</v>
      </c>
      <c r="L1123" s="6" t="s">
        <v>54003</v>
      </c>
      <c r="M1123" s="6" t="s">
        <v>3122</v>
      </c>
      <c r="N1123" s="6"/>
      <c r="O1123" s="6"/>
      <c r="P1123" s="6"/>
      <c r="Q1123" s="6"/>
      <c r="R1123" s="6"/>
      <c r="S1123" s="6"/>
      <c r="T1123" s="6"/>
      <c r="U1123" s="6"/>
      <c r="V1123" s="6"/>
      <c r="W1123" s="6"/>
      <c r="X1123" s="6"/>
      <c r="Y1123" s="6"/>
      <c r="Z1123" s="6"/>
      <c r="AA1123" s="6"/>
      <c r="AB1123" s="6"/>
      <c r="AC1123" s="6"/>
      <c r="AD1123" s="6"/>
      <c r="AE1123" s="6"/>
      <c r="AF1123" s="6"/>
      <c r="AG1123" s="6"/>
      <c r="AH1123" s="6"/>
      <c r="AI1123" s="6"/>
      <c r="AJ1123" s="6"/>
      <c r="AK1123" s="6"/>
      <c r="AL1123" s="6"/>
      <c r="AM1123" s="6"/>
      <c r="AN1123" s="6"/>
      <c r="AO1123" s="6"/>
      <c r="AP1123" s="6"/>
      <c r="AQ1123" s="6"/>
      <c r="AR1123" s="6"/>
      <c r="AS1123" s="6"/>
      <c r="AT1123" s="6"/>
      <c r="AU1123" s="6"/>
      <c r="AV1123" s="6"/>
      <c r="AW1123" s="6"/>
      <c r="AX1123" s="6"/>
      <c r="AY1123" s="6"/>
      <c r="AZ1123" s="6"/>
      <c r="BA1123" s="6"/>
      <c r="BB1123" s="6"/>
      <c r="BC1123" s="6"/>
      <c r="BD1123" s="6"/>
      <c r="BE1123" s="6"/>
      <c r="BF1123" s="6"/>
      <c r="BG1123" s="6"/>
      <c r="BH1123" s="6"/>
      <c r="BI1123" s="6"/>
      <c r="BJ1123" s="6"/>
      <c r="BK1123" s="6"/>
      <c r="BL1123" s="6"/>
      <c r="BM1123" s="6"/>
      <c r="BN1123" s="6"/>
      <c r="BO1123" s="6"/>
      <c r="BP1123" s="6"/>
      <c r="BQ1123" s="6"/>
      <c r="BR1123" s="6"/>
      <c r="BS1123" s="6"/>
    </row>
    <row r="1124" spans="1:71" s="1" customFormat="1" ht="37.799999999999997" x14ac:dyDescent="0.25">
      <c r="A1124" s="6">
        <f t="shared" si="17"/>
        <v>1123</v>
      </c>
      <c r="B1124" s="6" t="s">
        <v>3123</v>
      </c>
      <c r="C1124" s="6" t="s">
        <v>377</v>
      </c>
      <c r="D1124" s="6" t="s">
        <v>923</v>
      </c>
      <c r="E1124" s="6" t="s">
        <v>3112</v>
      </c>
      <c r="F1124" s="6" t="s">
        <v>54004</v>
      </c>
      <c r="G1124" s="6">
        <v>29.33024</v>
      </c>
      <c r="H1124" s="7"/>
      <c r="I1124" s="7"/>
      <c r="J1124" s="7" t="s">
        <v>1289</v>
      </c>
      <c r="K1124" s="6" t="s">
        <v>908</v>
      </c>
      <c r="L1124" s="6" t="s">
        <v>54005</v>
      </c>
      <c r="M1124" s="6" t="s">
        <v>3124</v>
      </c>
      <c r="N1124" s="6"/>
      <c r="O1124" s="6"/>
      <c r="P1124" s="6"/>
      <c r="Q1124" s="6"/>
      <c r="R1124" s="6"/>
      <c r="S1124" s="6"/>
      <c r="T1124" s="6"/>
      <c r="U1124" s="6"/>
      <c r="V1124" s="6"/>
      <c r="W1124" s="6"/>
      <c r="X1124" s="6"/>
      <c r="Y1124" s="6"/>
      <c r="Z1124" s="6"/>
      <c r="AA1124" s="6"/>
      <c r="AB1124" s="6"/>
      <c r="AC1124" s="6"/>
      <c r="AD1124" s="6"/>
      <c r="AE1124" s="6"/>
      <c r="AF1124" s="6"/>
      <c r="AG1124" s="6"/>
      <c r="AH1124" s="6"/>
      <c r="AI1124" s="6"/>
      <c r="AJ1124" s="6"/>
      <c r="AK1124" s="6"/>
      <c r="AL1124" s="6"/>
      <c r="AM1124" s="6"/>
      <c r="AN1124" s="6"/>
      <c r="AO1124" s="6"/>
      <c r="AP1124" s="6"/>
      <c r="AQ1124" s="6"/>
      <c r="AR1124" s="6"/>
      <c r="AS1124" s="6"/>
      <c r="AT1124" s="6"/>
      <c r="AU1124" s="6"/>
      <c r="AV1124" s="6"/>
      <c r="AW1124" s="6"/>
      <c r="AX1124" s="6"/>
      <c r="AY1124" s="6"/>
      <c r="AZ1124" s="6"/>
      <c r="BA1124" s="6"/>
      <c r="BB1124" s="6"/>
      <c r="BC1124" s="6"/>
      <c r="BD1124" s="6"/>
      <c r="BE1124" s="6"/>
      <c r="BF1124" s="6"/>
      <c r="BG1124" s="6"/>
      <c r="BH1124" s="6"/>
      <c r="BI1124" s="6"/>
      <c r="BJ1124" s="6"/>
      <c r="BK1124" s="6"/>
      <c r="BL1124" s="6"/>
      <c r="BM1124" s="6"/>
      <c r="BN1124" s="6"/>
      <c r="BO1124" s="6"/>
      <c r="BP1124" s="6"/>
      <c r="BQ1124" s="6"/>
      <c r="BR1124" s="6"/>
      <c r="BS1124" s="6"/>
    </row>
    <row r="1125" spans="1:71" s="1" customFormat="1" ht="25.2" x14ac:dyDescent="0.25">
      <c r="A1125" s="6">
        <f t="shared" si="17"/>
        <v>1124</v>
      </c>
      <c r="B1125" s="6" t="s">
        <v>3125</v>
      </c>
      <c r="C1125" s="6" t="s">
        <v>377</v>
      </c>
      <c r="D1125" s="6" t="s">
        <v>923</v>
      </c>
      <c r="E1125" s="6" t="s">
        <v>3112</v>
      </c>
      <c r="F1125" s="6" t="s">
        <v>54006</v>
      </c>
      <c r="G1125" s="6">
        <v>26.019807100000001</v>
      </c>
      <c r="H1125" s="7"/>
      <c r="I1125" s="7"/>
      <c r="J1125" s="7" t="s">
        <v>1289</v>
      </c>
      <c r="K1125" s="6" t="s">
        <v>908</v>
      </c>
      <c r="L1125" s="6" t="s">
        <v>54007</v>
      </c>
      <c r="M1125" s="6" t="s">
        <v>3126</v>
      </c>
      <c r="N1125" s="6"/>
      <c r="O1125" s="6"/>
      <c r="P1125" s="6"/>
      <c r="Q1125" s="6"/>
      <c r="R1125" s="6"/>
      <c r="S1125" s="6"/>
      <c r="T1125" s="6"/>
      <c r="U1125" s="6"/>
      <c r="V1125" s="6"/>
      <c r="W1125" s="6"/>
      <c r="X1125" s="6"/>
      <c r="Y1125" s="6"/>
      <c r="Z1125" s="6"/>
      <c r="AA1125" s="6"/>
      <c r="AB1125" s="6"/>
      <c r="AC1125" s="6"/>
      <c r="AD1125" s="6"/>
      <c r="AE1125" s="6"/>
      <c r="AF1125" s="6"/>
      <c r="AG1125" s="6"/>
      <c r="AH1125" s="6"/>
      <c r="AI1125" s="6"/>
      <c r="AJ1125" s="6"/>
      <c r="AK1125" s="6"/>
      <c r="AL1125" s="6"/>
      <c r="AM1125" s="6"/>
      <c r="AN1125" s="6"/>
      <c r="AO1125" s="6"/>
      <c r="AP1125" s="6"/>
      <c r="AQ1125" s="6"/>
      <c r="AR1125" s="6"/>
      <c r="AS1125" s="6"/>
      <c r="AT1125" s="6"/>
      <c r="AU1125" s="6"/>
      <c r="AV1125" s="6"/>
      <c r="AW1125" s="6"/>
      <c r="AX1125" s="6"/>
      <c r="AY1125" s="6"/>
      <c r="AZ1125" s="6"/>
      <c r="BA1125" s="6"/>
      <c r="BB1125" s="6"/>
      <c r="BC1125" s="6"/>
      <c r="BD1125" s="6"/>
      <c r="BE1125" s="6"/>
      <c r="BF1125" s="6"/>
      <c r="BG1125" s="6"/>
      <c r="BH1125" s="6"/>
      <c r="BI1125" s="6"/>
      <c r="BJ1125" s="6"/>
      <c r="BK1125" s="6"/>
      <c r="BL1125" s="6"/>
      <c r="BM1125" s="6"/>
      <c r="BN1125" s="6"/>
      <c r="BO1125" s="6"/>
      <c r="BP1125" s="6"/>
      <c r="BQ1125" s="6"/>
      <c r="BR1125" s="6"/>
      <c r="BS1125" s="6"/>
    </row>
    <row r="1126" spans="1:71" s="1" customFormat="1" ht="25.2" x14ac:dyDescent="0.25">
      <c r="A1126" s="6">
        <f t="shared" si="17"/>
        <v>1125</v>
      </c>
      <c r="B1126" s="6" t="s">
        <v>3127</v>
      </c>
      <c r="C1126" s="6" t="s">
        <v>377</v>
      </c>
      <c r="D1126" s="6" t="s">
        <v>923</v>
      </c>
      <c r="E1126" s="6" t="s">
        <v>3112</v>
      </c>
      <c r="F1126" s="6" t="s">
        <v>3128</v>
      </c>
      <c r="G1126" s="6">
        <v>29.341989999999999</v>
      </c>
      <c r="H1126" s="7"/>
      <c r="I1126" s="7"/>
      <c r="J1126" s="7" t="s">
        <v>1289</v>
      </c>
      <c r="K1126" s="6" t="s">
        <v>908</v>
      </c>
      <c r="L1126" s="6" t="s">
        <v>54008</v>
      </c>
      <c r="M1126" s="6" t="s">
        <v>3129</v>
      </c>
      <c r="N1126" s="6"/>
      <c r="O1126" s="6"/>
      <c r="P1126" s="6"/>
      <c r="Q1126" s="6"/>
      <c r="R1126" s="6"/>
      <c r="S1126" s="6"/>
      <c r="T1126" s="6"/>
      <c r="U1126" s="6"/>
      <c r="V1126" s="6"/>
      <c r="W1126" s="6"/>
      <c r="X1126" s="6"/>
      <c r="Y1126" s="6"/>
      <c r="Z1126" s="6"/>
      <c r="AA1126" s="6"/>
      <c r="AB1126" s="6"/>
      <c r="AC1126" s="6"/>
      <c r="AD1126" s="6"/>
      <c r="AE1126" s="6"/>
      <c r="AF1126" s="6"/>
      <c r="AG1126" s="6"/>
      <c r="AH1126" s="6"/>
      <c r="AI1126" s="6"/>
      <c r="AJ1126" s="6"/>
      <c r="AK1126" s="6"/>
      <c r="AL1126" s="6"/>
      <c r="AM1126" s="6"/>
      <c r="AN1126" s="6"/>
      <c r="AO1126" s="6"/>
      <c r="AP1126" s="6"/>
      <c r="AQ1126" s="6"/>
      <c r="AR1126" s="6"/>
      <c r="AS1126" s="6"/>
      <c r="AT1126" s="6"/>
      <c r="AU1126" s="6"/>
      <c r="AV1126" s="6"/>
      <c r="AW1126" s="6"/>
      <c r="AX1126" s="6"/>
      <c r="AY1126" s="6"/>
      <c r="AZ1126" s="6"/>
      <c r="BA1126" s="6"/>
      <c r="BB1126" s="6"/>
      <c r="BC1126" s="6"/>
      <c r="BD1126" s="6"/>
      <c r="BE1126" s="6"/>
      <c r="BF1126" s="6"/>
      <c r="BG1126" s="6"/>
      <c r="BH1126" s="6"/>
      <c r="BI1126" s="6"/>
      <c r="BJ1126" s="6"/>
      <c r="BK1126" s="6"/>
      <c r="BL1126" s="6"/>
      <c r="BM1126" s="6"/>
      <c r="BN1126" s="6"/>
      <c r="BO1126" s="6"/>
      <c r="BP1126" s="6"/>
      <c r="BQ1126" s="6"/>
      <c r="BR1126" s="6"/>
      <c r="BS1126" s="6"/>
    </row>
    <row r="1127" spans="1:71" s="1" customFormat="1" ht="25.2" x14ac:dyDescent="0.25">
      <c r="A1127" s="6">
        <f t="shared" si="17"/>
        <v>1126</v>
      </c>
      <c r="B1127" s="6" t="s">
        <v>3130</v>
      </c>
      <c r="C1127" s="6" t="s">
        <v>377</v>
      </c>
      <c r="D1127" s="6" t="s">
        <v>923</v>
      </c>
      <c r="E1127" s="6" t="s">
        <v>3112</v>
      </c>
      <c r="F1127" s="6" t="s">
        <v>54009</v>
      </c>
      <c r="G1127" s="6">
        <v>26.217810499999999</v>
      </c>
      <c r="H1127" s="7"/>
      <c r="I1127" s="7"/>
      <c r="J1127" s="7" t="s">
        <v>1289</v>
      </c>
      <c r="K1127" s="6" t="s">
        <v>908</v>
      </c>
      <c r="L1127" s="6" t="s">
        <v>54010</v>
      </c>
      <c r="M1127" s="6" t="s">
        <v>3131</v>
      </c>
      <c r="N1127" s="6"/>
      <c r="O1127" s="6"/>
      <c r="P1127" s="6"/>
      <c r="Q1127" s="6"/>
      <c r="R1127" s="6"/>
      <c r="S1127" s="6"/>
      <c r="T1127" s="6"/>
      <c r="U1127" s="6"/>
      <c r="V1127" s="6"/>
      <c r="W1127" s="6"/>
      <c r="X1127" s="6"/>
      <c r="Y1127" s="6"/>
      <c r="Z1127" s="6"/>
      <c r="AA1127" s="6"/>
      <c r="AB1127" s="6"/>
      <c r="AC1127" s="6"/>
      <c r="AD1127" s="6"/>
      <c r="AE1127" s="6"/>
      <c r="AF1127" s="6"/>
      <c r="AG1127" s="6"/>
      <c r="AH1127" s="6"/>
      <c r="AI1127" s="6"/>
      <c r="AJ1127" s="6"/>
      <c r="AK1127" s="6"/>
      <c r="AL1127" s="6"/>
      <c r="AM1127" s="6"/>
      <c r="AN1127" s="6"/>
      <c r="AO1127" s="6"/>
      <c r="AP1127" s="6"/>
      <c r="AQ1127" s="6"/>
      <c r="AR1127" s="6"/>
      <c r="AS1127" s="6"/>
      <c r="AT1127" s="6"/>
      <c r="AU1127" s="6"/>
      <c r="AV1127" s="6"/>
      <c r="AW1127" s="6"/>
      <c r="AX1127" s="6"/>
      <c r="AY1127" s="6"/>
      <c r="AZ1127" s="6"/>
      <c r="BA1127" s="6"/>
      <c r="BB1127" s="6"/>
      <c r="BC1127" s="6"/>
      <c r="BD1127" s="6"/>
      <c r="BE1127" s="6"/>
      <c r="BF1127" s="6"/>
      <c r="BG1127" s="6"/>
      <c r="BH1127" s="6"/>
      <c r="BI1127" s="6"/>
      <c r="BJ1127" s="6"/>
      <c r="BK1127" s="6"/>
      <c r="BL1127" s="6"/>
      <c r="BM1127" s="6"/>
      <c r="BN1127" s="6"/>
      <c r="BO1127" s="6"/>
      <c r="BP1127" s="6"/>
      <c r="BQ1127" s="6"/>
      <c r="BR1127" s="6"/>
      <c r="BS1127" s="6"/>
    </row>
    <row r="1128" spans="1:71" s="1" customFormat="1" ht="25.2" x14ac:dyDescent="0.25">
      <c r="A1128" s="6">
        <f t="shared" si="17"/>
        <v>1127</v>
      </c>
      <c r="B1128" s="6" t="s">
        <v>3132</v>
      </c>
      <c r="C1128" s="6" t="s">
        <v>377</v>
      </c>
      <c r="D1128" s="6" t="s">
        <v>923</v>
      </c>
      <c r="E1128" s="6" t="s">
        <v>3112</v>
      </c>
      <c r="F1128" s="6" t="s">
        <v>54011</v>
      </c>
      <c r="G1128" s="6">
        <v>27.685240499999999</v>
      </c>
      <c r="H1128" s="7"/>
      <c r="I1128" s="7"/>
      <c r="J1128" s="7" t="s">
        <v>1289</v>
      </c>
      <c r="K1128" s="6" t="s">
        <v>908</v>
      </c>
      <c r="L1128" s="6" t="s">
        <v>54012</v>
      </c>
      <c r="M1128" s="6" t="s">
        <v>3133</v>
      </c>
      <c r="N1128" s="6"/>
      <c r="O1128" s="6"/>
      <c r="P1128" s="6"/>
      <c r="Q1128" s="6"/>
      <c r="R1128" s="6"/>
      <c r="S1128" s="6"/>
      <c r="T1128" s="6"/>
      <c r="U1128" s="6"/>
      <c r="V1128" s="6"/>
      <c r="W1128" s="6"/>
      <c r="X1128" s="6"/>
      <c r="Y1128" s="6"/>
      <c r="Z1128" s="6"/>
      <c r="AA1128" s="6"/>
      <c r="AB1128" s="6"/>
      <c r="AC1128" s="6"/>
      <c r="AD1128" s="6"/>
      <c r="AE1128" s="6"/>
      <c r="AF1128" s="6"/>
      <c r="AG1128" s="6"/>
      <c r="AH1128" s="6"/>
      <c r="AI1128" s="6"/>
      <c r="AJ1128" s="6"/>
      <c r="AK1128" s="6"/>
      <c r="AL1128" s="6"/>
      <c r="AM1128" s="6"/>
      <c r="AN1128" s="6"/>
      <c r="AO1128" s="6"/>
      <c r="AP1128" s="6"/>
      <c r="AQ1128" s="6"/>
      <c r="AR1128" s="6"/>
      <c r="AS1128" s="6"/>
      <c r="AT1128" s="6"/>
      <c r="AU1128" s="6"/>
      <c r="AV1128" s="6"/>
      <c r="AW1128" s="6"/>
      <c r="AX1128" s="6"/>
      <c r="AY1128" s="6"/>
      <c r="AZ1128" s="6"/>
      <c r="BA1128" s="6"/>
      <c r="BB1128" s="6"/>
      <c r="BC1128" s="6"/>
      <c r="BD1128" s="6"/>
      <c r="BE1128" s="6"/>
      <c r="BF1128" s="6"/>
      <c r="BG1128" s="6"/>
      <c r="BH1128" s="6"/>
      <c r="BI1128" s="6"/>
      <c r="BJ1128" s="6"/>
      <c r="BK1128" s="6"/>
      <c r="BL1128" s="6"/>
      <c r="BM1128" s="6"/>
      <c r="BN1128" s="6"/>
      <c r="BO1128" s="6"/>
      <c r="BP1128" s="6"/>
      <c r="BQ1128" s="6"/>
      <c r="BR1128" s="6"/>
      <c r="BS1128" s="6"/>
    </row>
    <row r="1129" spans="1:71" s="1" customFormat="1" ht="25.2" x14ac:dyDescent="0.25">
      <c r="A1129" s="6">
        <f t="shared" si="17"/>
        <v>1128</v>
      </c>
      <c r="B1129" s="6" t="s">
        <v>3134</v>
      </c>
      <c r="C1129" s="6" t="s">
        <v>377</v>
      </c>
      <c r="D1129" s="6" t="s">
        <v>923</v>
      </c>
      <c r="E1129" s="6" t="s">
        <v>3112</v>
      </c>
      <c r="F1129" s="6" t="s">
        <v>3135</v>
      </c>
      <c r="G1129" s="6">
        <v>26.6077829</v>
      </c>
      <c r="H1129" s="7"/>
      <c r="I1129" s="7"/>
      <c r="J1129" s="7" t="s">
        <v>1289</v>
      </c>
      <c r="K1129" s="6" t="s">
        <v>908</v>
      </c>
      <c r="L1129" s="6" t="s">
        <v>54013</v>
      </c>
      <c r="M1129" s="6" t="s">
        <v>3136</v>
      </c>
      <c r="N1129" s="6"/>
      <c r="O1129" s="6"/>
      <c r="P1129" s="6"/>
      <c r="Q1129" s="6"/>
      <c r="R1129" s="6"/>
      <c r="S1129" s="6"/>
      <c r="T1129" s="6"/>
      <c r="U1129" s="6"/>
      <c r="V1129" s="6"/>
      <c r="W1129" s="6"/>
      <c r="X1129" s="6"/>
      <c r="Y1129" s="6"/>
      <c r="Z1129" s="6"/>
      <c r="AA1129" s="6"/>
      <c r="AB1129" s="6"/>
      <c r="AC1129" s="6"/>
      <c r="AD1129" s="6"/>
      <c r="AE1129" s="6"/>
      <c r="AF1129" s="6"/>
      <c r="AG1129" s="6"/>
      <c r="AH1129" s="6"/>
      <c r="AI1129" s="6"/>
      <c r="AJ1129" s="6"/>
      <c r="AK1129" s="6"/>
      <c r="AL1129" s="6"/>
      <c r="AM1129" s="6"/>
      <c r="AN1129" s="6"/>
      <c r="AO1129" s="6"/>
      <c r="AP1129" s="6"/>
      <c r="AQ1129" s="6"/>
      <c r="AR1129" s="6"/>
      <c r="AS1129" s="6"/>
      <c r="AT1129" s="6"/>
      <c r="AU1129" s="6"/>
      <c r="AV1129" s="6"/>
      <c r="AW1129" s="6"/>
      <c r="AX1129" s="6"/>
      <c r="AY1129" s="6"/>
      <c r="AZ1129" s="6"/>
      <c r="BA1129" s="6"/>
      <c r="BB1129" s="6"/>
      <c r="BC1129" s="6"/>
      <c r="BD1129" s="6"/>
      <c r="BE1129" s="6"/>
      <c r="BF1129" s="6"/>
      <c r="BG1129" s="6"/>
      <c r="BH1129" s="6"/>
      <c r="BI1129" s="6"/>
      <c r="BJ1129" s="6"/>
      <c r="BK1129" s="6"/>
      <c r="BL1129" s="6"/>
      <c r="BM1129" s="6"/>
      <c r="BN1129" s="6"/>
      <c r="BO1129" s="6"/>
      <c r="BP1129" s="6"/>
      <c r="BQ1129" s="6"/>
      <c r="BR1129" s="6"/>
      <c r="BS1129" s="6"/>
    </row>
    <row r="1130" spans="1:71" s="1" customFormat="1" ht="37.799999999999997" x14ac:dyDescent="0.25">
      <c r="A1130" s="6">
        <f t="shared" si="17"/>
        <v>1129</v>
      </c>
      <c r="B1130" s="6" t="s">
        <v>3137</v>
      </c>
      <c r="C1130" s="6" t="s">
        <v>377</v>
      </c>
      <c r="D1130" s="6" t="s">
        <v>923</v>
      </c>
      <c r="E1130" s="6" t="s">
        <v>3112</v>
      </c>
      <c r="F1130" s="6" t="s">
        <v>54014</v>
      </c>
      <c r="G1130" s="6">
        <v>29.180541099999999</v>
      </c>
      <c r="H1130" s="7"/>
      <c r="I1130" s="7"/>
      <c r="J1130" s="7" t="s">
        <v>1289</v>
      </c>
      <c r="K1130" s="6" t="s">
        <v>908</v>
      </c>
      <c r="L1130" s="6" t="s">
        <v>54015</v>
      </c>
      <c r="M1130" s="6" t="s">
        <v>3138</v>
      </c>
      <c r="N1130" s="6"/>
      <c r="O1130" s="6"/>
      <c r="P1130" s="6"/>
      <c r="Q1130" s="6"/>
      <c r="R1130" s="6"/>
      <c r="S1130" s="6"/>
      <c r="T1130" s="6"/>
      <c r="U1130" s="6"/>
      <c r="V1130" s="6"/>
      <c r="W1130" s="6"/>
      <c r="X1130" s="6"/>
      <c r="Y1130" s="6"/>
      <c r="Z1130" s="6"/>
      <c r="AA1130" s="6"/>
      <c r="AB1130" s="6"/>
      <c r="AC1130" s="6"/>
      <c r="AD1130" s="6"/>
      <c r="AE1130" s="6"/>
      <c r="AF1130" s="6"/>
      <c r="AG1130" s="6"/>
      <c r="AH1130" s="6"/>
      <c r="AI1130" s="6"/>
      <c r="AJ1130" s="6"/>
      <c r="AK1130" s="6"/>
      <c r="AL1130" s="6"/>
      <c r="AM1130" s="6"/>
      <c r="AN1130" s="6"/>
      <c r="AO1130" s="6"/>
      <c r="AP1130" s="6"/>
      <c r="AQ1130" s="6"/>
      <c r="AR1130" s="6"/>
      <c r="AS1130" s="6"/>
      <c r="AT1130" s="6"/>
      <c r="AU1130" s="6"/>
      <c r="AV1130" s="6"/>
      <c r="AW1130" s="6"/>
      <c r="AX1130" s="6"/>
      <c r="AY1130" s="6"/>
      <c r="AZ1130" s="6"/>
      <c r="BA1130" s="6"/>
      <c r="BB1130" s="6"/>
      <c r="BC1130" s="6"/>
      <c r="BD1130" s="6"/>
      <c r="BE1130" s="6"/>
      <c r="BF1130" s="6"/>
      <c r="BG1130" s="6"/>
      <c r="BH1130" s="6"/>
      <c r="BI1130" s="6"/>
      <c r="BJ1130" s="6"/>
      <c r="BK1130" s="6"/>
      <c r="BL1130" s="6"/>
      <c r="BM1130" s="6"/>
      <c r="BN1130" s="6"/>
      <c r="BO1130" s="6"/>
      <c r="BP1130" s="6"/>
      <c r="BQ1130" s="6"/>
      <c r="BR1130" s="6"/>
      <c r="BS1130" s="6"/>
    </row>
    <row r="1131" spans="1:71" s="1" customFormat="1" ht="25.2" x14ac:dyDescent="0.25">
      <c r="A1131" s="6">
        <f t="shared" si="17"/>
        <v>1130</v>
      </c>
      <c r="B1131" s="6" t="s">
        <v>3139</v>
      </c>
      <c r="C1131" s="6" t="s">
        <v>377</v>
      </c>
      <c r="D1131" s="6" t="s">
        <v>923</v>
      </c>
      <c r="E1131" s="6" t="s">
        <v>3112</v>
      </c>
      <c r="F1131" s="6" t="s">
        <v>54001</v>
      </c>
      <c r="G1131" s="6">
        <v>26.8405196</v>
      </c>
      <c r="H1131" s="7"/>
      <c r="I1131" s="7"/>
      <c r="J1131" s="7" t="s">
        <v>1289</v>
      </c>
      <c r="K1131" s="6" t="s">
        <v>908</v>
      </c>
      <c r="L1131" s="6" t="s">
        <v>54016</v>
      </c>
      <c r="M1131" s="6" t="s">
        <v>3140</v>
      </c>
      <c r="N1131" s="6"/>
      <c r="O1131" s="6"/>
      <c r="P1131" s="6"/>
      <c r="Q1131" s="6"/>
      <c r="R1131" s="6"/>
      <c r="S1131" s="6"/>
      <c r="T1131" s="6"/>
      <c r="U1131" s="6"/>
      <c r="V1131" s="6"/>
      <c r="W1131" s="6"/>
      <c r="X1131" s="6"/>
      <c r="Y1131" s="6"/>
      <c r="Z1131" s="6"/>
      <c r="AA1131" s="6"/>
      <c r="AB1131" s="6"/>
      <c r="AC1131" s="6"/>
      <c r="AD1131" s="6"/>
      <c r="AE1131" s="6"/>
      <c r="AF1131" s="6"/>
      <c r="AG1131" s="6"/>
      <c r="AH1131" s="6"/>
      <c r="AI1131" s="6"/>
      <c r="AJ1131" s="6"/>
      <c r="AK1131" s="6"/>
      <c r="AL1131" s="6"/>
      <c r="AM1131" s="6"/>
      <c r="AN1131" s="6"/>
      <c r="AO1131" s="6"/>
      <c r="AP1131" s="6"/>
      <c r="AQ1131" s="6"/>
      <c r="AR1131" s="6"/>
      <c r="AS1131" s="6"/>
      <c r="AT1131" s="6"/>
      <c r="AU1131" s="6"/>
      <c r="AV1131" s="6"/>
      <c r="AW1131" s="6"/>
      <c r="AX1131" s="6"/>
      <c r="AY1131" s="6"/>
      <c r="AZ1131" s="6"/>
      <c r="BA1131" s="6"/>
      <c r="BB1131" s="6"/>
      <c r="BC1131" s="6"/>
      <c r="BD1131" s="6"/>
      <c r="BE1131" s="6"/>
      <c r="BF1131" s="6"/>
      <c r="BG1131" s="6"/>
      <c r="BH1131" s="6"/>
      <c r="BI1131" s="6"/>
      <c r="BJ1131" s="6"/>
      <c r="BK1131" s="6"/>
      <c r="BL1131" s="6"/>
      <c r="BM1131" s="6"/>
      <c r="BN1131" s="6"/>
      <c r="BO1131" s="6"/>
      <c r="BP1131" s="6"/>
      <c r="BQ1131" s="6"/>
      <c r="BR1131" s="6"/>
      <c r="BS1131" s="6"/>
    </row>
    <row r="1132" spans="1:71" s="1" customFormat="1" ht="50.4" x14ac:dyDescent="0.25">
      <c r="A1132" s="6">
        <f t="shared" si="17"/>
        <v>1131</v>
      </c>
      <c r="B1132" s="6" t="s">
        <v>3141</v>
      </c>
      <c r="C1132" s="6" t="s">
        <v>377</v>
      </c>
      <c r="D1132" s="6" t="s">
        <v>3</v>
      </c>
      <c r="E1132" s="6" t="s">
        <v>54017</v>
      </c>
      <c r="F1132" s="6" t="s">
        <v>54018</v>
      </c>
      <c r="G1132" s="6">
        <v>242.82851780000001</v>
      </c>
      <c r="H1132" s="7"/>
      <c r="I1132" s="7"/>
      <c r="J1132" s="7" t="s">
        <v>1289</v>
      </c>
      <c r="K1132" s="6" t="s">
        <v>908</v>
      </c>
      <c r="L1132" s="6" t="s">
        <v>54019</v>
      </c>
      <c r="M1132" s="6" t="s">
        <v>3142</v>
      </c>
      <c r="N1132" s="6"/>
      <c r="O1132" s="6"/>
      <c r="P1132" s="6"/>
      <c r="Q1132" s="6"/>
      <c r="R1132" s="6"/>
      <c r="S1132" s="6"/>
      <c r="T1132" s="6"/>
      <c r="U1132" s="6"/>
      <c r="V1132" s="6"/>
      <c r="W1132" s="6"/>
      <c r="X1132" s="6"/>
      <c r="Y1132" s="6"/>
      <c r="Z1132" s="6"/>
      <c r="AA1132" s="6"/>
      <c r="AB1132" s="6"/>
      <c r="AC1132" s="6"/>
      <c r="AD1132" s="6"/>
      <c r="AE1132" s="6"/>
      <c r="AF1132" s="6"/>
      <c r="AG1132" s="6"/>
      <c r="AH1132" s="6"/>
      <c r="AI1132" s="6"/>
      <c r="AJ1132" s="6"/>
      <c r="AK1132" s="6"/>
      <c r="AL1132" s="6"/>
      <c r="AM1132" s="6"/>
      <c r="AN1132" s="6"/>
      <c r="AO1132" s="6"/>
      <c r="AP1132" s="6"/>
      <c r="AQ1132" s="6"/>
      <c r="AR1132" s="6"/>
      <c r="AS1132" s="6"/>
      <c r="AT1132" s="6"/>
      <c r="AU1132" s="6"/>
      <c r="AV1132" s="6"/>
      <c r="AW1132" s="6"/>
      <c r="AX1132" s="6"/>
      <c r="AY1132" s="6"/>
      <c r="AZ1132" s="6"/>
      <c r="BA1132" s="6"/>
      <c r="BB1132" s="6"/>
      <c r="BC1132" s="6"/>
      <c r="BD1132" s="6"/>
      <c r="BE1132" s="6"/>
      <c r="BF1132" s="6"/>
      <c r="BG1132" s="6"/>
      <c r="BH1132" s="6"/>
      <c r="BI1132" s="6"/>
      <c r="BJ1132" s="6"/>
      <c r="BK1132" s="6"/>
      <c r="BL1132" s="6"/>
      <c r="BM1132" s="6"/>
      <c r="BN1132" s="6"/>
      <c r="BO1132" s="6"/>
      <c r="BP1132" s="6"/>
      <c r="BQ1132" s="6"/>
      <c r="BR1132" s="6"/>
      <c r="BS1132" s="6"/>
    </row>
    <row r="1133" spans="1:71" s="1" customFormat="1" ht="75.599999999999994" x14ac:dyDescent="0.25">
      <c r="A1133" s="6">
        <f t="shared" si="17"/>
        <v>1132</v>
      </c>
      <c r="B1133" s="6" t="s">
        <v>54020</v>
      </c>
      <c r="C1133" s="6" t="s">
        <v>377</v>
      </c>
      <c r="D1133" s="6" t="s">
        <v>3</v>
      </c>
      <c r="E1133" s="6" t="s">
        <v>54017</v>
      </c>
      <c r="F1133" s="6" t="s">
        <v>54021</v>
      </c>
      <c r="G1133" s="6">
        <v>255.37242230000001</v>
      </c>
      <c r="H1133" s="7"/>
      <c r="I1133" s="7"/>
      <c r="J1133" s="7" t="s">
        <v>1289</v>
      </c>
      <c r="K1133" s="6" t="s">
        <v>908</v>
      </c>
      <c r="L1133" s="6" t="s">
        <v>54022</v>
      </c>
      <c r="M1133" s="6" t="s">
        <v>3143</v>
      </c>
      <c r="N1133" s="6"/>
      <c r="O1133" s="6" t="s">
        <v>54023</v>
      </c>
      <c r="P1133" s="6" t="s">
        <v>3144</v>
      </c>
      <c r="Q1133" s="6"/>
      <c r="R1133" s="6" t="s">
        <v>3145</v>
      </c>
      <c r="S1133" s="6" t="s">
        <v>3142</v>
      </c>
      <c r="T1133" s="6"/>
      <c r="U1133" s="6"/>
      <c r="V1133" s="6"/>
      <c r="W1133" s="6"/>
      <c r="X1133" s="6"/>
      <c r="Y1133" s="6"/>
      <c r="Z1133" s="6"/>
      <c r="AA1133" s="6"/>
      <c r="AB1133" s="6"/>
      <c r="AC1133" s="6"/>
      <c r="AD1133" s="6"/>
      <c r="AE1133" s="6"/>
      <c r="AF1133" s="6"/>
      <c r="AG1133" s="6"/>
      <c r="AH1133" s="6"/>
      <c r="AI1133" s="6"/>
      <c r="AJ1133" s="6"/>
      <c r="AK1133" s="6"/>
      <c r="AL1133" s="6"/>
      <c r="AM1133" s="6"/>
      <c r="AN1133" s="6"/>
      <c r="AO1133" s="6"/>
      <c r="AP1133" s="6"/>
      <c r="AQ1133" s="6"/>
      <c r="AR1133" s="6"/>
      <c r="AS1133" s="6"/>
      <c r="AT1133" s="6"/>
      <c r="AU1133" s="6"/>
      <c r="AV1133" s="6"/>
      <c r="AW1133" s="6"/>
      <c r="AX1133" s="6"/>
      <c r="AY1133" s="6"/>
      <c r="AZ1133" s="6"/>
      <c r="BA1133" s="6"/>
      <c r="BB1133" s="6"/>
      <c r="BC1133" s="6"/>
      <c r="BD1133" s="6"/>
      <c r="BE1133" s="6"/>
      <c r="BF1133" s="6"/>
      <c r="BG1133" s="6"/>
      <c r="BH1133" s="6"/>
      <c r="BI1133" s="6"/>
      <c r="BJ1133" s="6"/>
      <c r="BK1133" s="6"/>
      <c r="BL1133" s="6"/>
      <c r="BM1133" s="6"/>
      <c r="BN1133" s="6"/>
      <c r="BO1133" s="6"/>
      <c r="BP1133" s="6"/>
      <c r="BQ1133" s="6"/>
      <c r="BR1133" s="6"/>
      <c r="BS1133" s="6"/>
    </row>
    <row r="1134" spans="1:71" s="1" customFormat="1" ht="88.2" x14ac:dyDescent="0.25">
      <c r="A1134" s="6">
        <f t="shared" si="17"/>
        <v>1133</v>
      </c>
      <c r="B1134" s="6" t="s">
        <v>54024</v>
      </c>
      <c r="C1134" s="6" t="s">
        <v>377</v>
      </c>
      <c r="D1134" s="6" t="s">
        <v>3</v>
      </c>
      <c r="E1134" s="6" t="s">
        <v>54017</v>
      </c>
      <c r="F1134" s="6" t="s">
        <v>54025</v>
      </c>
      <c r="G1134" s="6">
        <v>239.91510420000003</v>
      </c>
      <c r="H1134" s="7"/>
      <c r="I1134" s="7"/>
      <c r="J1134" s="7" t="s">
        <v>1289</v>
      </c>
      <c r="K1134" s="6" t="s">
        <v>908</v>
      </c>
      <c r="L1134" s="6" t="s">
        <v>54026</v>
      </c>
      <c r="M1134" s="6" t="s">
        <v>3146</v>
      </c>
      <c r="N1134" s="6"/>
      <c r="O1134" s="6" t="s">
        <v>54027</v>
      </c>
      <c r="P1134" s="6"/>
      <c r="Q1134" s="6" t="s">
        <v>3145</v>
      </c>
      <c r="R1134" s="6" t="s">
        <v>3142</v>
      </c>
      <c r="S1134" s="6"/>
      <c r="T1134" s="6"/>
      <c r="U1134" s="6"/>
      <c r="V1134" s="6"/>
      <c r="W1134" s="6"/>
      <c r="X1134" s="6"/>
      <c r="Y1134" s="6"/>
      <c r="Z1134" s="6"/>
      <c r="AA1134" s="6"/>
      <c r="AB1134" s="6"/>
      <c r="AC1134" s="6"/>
      <c r="AD1134" s="6"/>
      <c r="AE1134" s="6"/>
      <c r="AF1134" s="6"/>
      <c r="AG1134" s="6"/>
      <c r="AH1134" s="6"/>
      <c r="AI1134" s="6"/>
      <c r="AJ1134" s="6"/>
      <c r="AK1134" s="6"/>
      <c r="AL1134" s="6"/>
      <c r="AM1134" s="6"/>
      <c r="AN1134" s="6"/>
      <c r="AO1134" s="6"/>
      <c r="AP1134" s="6"/>
      <c r="AQ1134" s="6"/>
      <c r="AR1134" s="6"/>
      <c r="AS1134" s="6"/>
      <c r="AT1134" s="6"/>
      <c r="AU1134" s="6"/>
      <c r="AV1134" s="6"/>
      <c r="AW1134" s="6"/>
      <c r="AX1134" s="6"/>
      <c r="AY1134" s="6"/>
      <c r="AZ1134" s="6"/>
      <c r="BA1134" s="6"/>
      <c r="BB1134" s="6"/>
      <c r="BC1134" s="6"/>
      <c r="BD1134" s="6"/>
      <c r="BE1134" s="6"/>
      <c r="BF1134" s="6"/>
      <c r="BG1134" s="6"/>
      <c r="BH1134" s="6"/>
      <c r="BI1134" s="6"/>
      <c r="BJ1134" s="6"/>
      <c r="BK1134" s="6"/>
      <c r="BL1134" s="6"/>
      <c r="BM1134" s="6"/>
      <c r="BN1134" s="6"/>
      <c r="BO1134" s="6"/>
      <c r="BP1134" s="6"/>
      <c r="BQ1134" s="6"/>
      <c r="BR1134" s="6"/>
      <c r="BS1134" s="6"/>
    </row>
    <row r="1135" spans="1:71" s="1" customFormat="1" ht="126" x14ac:dyDescent="0.25">
      <c r="A1135" s="6">
        <f t="shared" si="17"/>
        <v>1134</v>
      </c>
      <c r="B1135" s="6" t="s">
        <v>54028</v>
      </c>
      <c r="C1135" s="6" t="s">
        <v>377</v>
      </c>
      <c r="D1135" s="6" t="s">
        <v>3007</v>
      </c>
      <c r="E1135" s="6" t="s">
        <v>3088</v>
      </c>
      <c r="F1135" s="6" t="s">
        <v>54029</v>
      </c>
      <c r="G1135" s="6">
        <v>13566.181090538999</v>
      </c>
      <c r="H1135" s="7"/>
      <c r="I1135" s="7"/>
      <c r="J1135" s="7" t="s">
        <v>1289</v>
      </c>
      <c r="K1135" s="6" t="s">
        <v>3089</v>
      </c>
      <c r="L1135" s="6" t="s">
        <v>54030</v>
      </c>
      <c r="M1135" s="6"/>
      <c r="N1135" s="6"/>
      <c r="O1135" s="6" t="s">
        <v>54031</v>
      </c>
      <c r="P1135" s="6"/>
      <c r="Q1135" s="6"/>
      <c r="R1135" s="6" t="s">
        <v>54032</v>
      </c>
      <c r="S1135" s="6"/>
      <c r="T1135" s="6"/>
      <c r="U1135" s="6"/>
      <c r="V1135" s="6"/>
      <c r="W1135" s="6"/>
      <c r="X1135" s="6"/>
      <c r="Y1135" s="6"/>
      <c r="Z1135" s="6"/>
      <c r="AA1135" s="6"/>
      <c r="AB1135" s="6"/>
      <c r="AC1135" s="6"/>
      <c r="AD1135" s="6"/>
      <c r="AE1135" s="6"/>
      <c r="AF1135" s="6"/>
      <c r="AG1135" s="6"/>
      <c r="AH1135" s="6"/>
      <c r="AI1135" s="6"/>
      <c r="AJ1135" s="6"/>
      <c r="AK1135" s="6"/>
      <c r="AL1135" s="6"/>
      <c r="AM1135" s="6"/>
      <c r="AN1135" s="6"/>
      <c r="AO1135" s="6"/>
      <c r="AP1135" s="6"/>
      <c r="AQ1135" s="6"/>
      <c r="AR1135" s="6"/>
      <c r="AS1135" s="6"/>
      <c r="AT1135" s="6"/>
      <c r="AU1135" s="6"/>
      <c r="AV1135" s="6"/>
      <c r="AW1135" s="6"/>
      <c r="AX1135" s="6"/>
      <c r="AY1135" s="6"/>
      <c r="AZ1135" s="6"/>
      <c r="BA1135" s="6"/>
      <c r="BB1135" s="6"/>
      <c r="BC1135" s="6"/>
      <c r="BD1135" s="6"/>
      <c r="BE1135" s="6"/>
      <c r="BF1135" s="6"/>
      <c r="BG1135" s="6"/>
      <c r="BH1135" s="6"/>
      <c r="BI1135" s="6"/>
      <c r="BJ1135" s="6"/>
      <c r="BK1135" s="6"/>
      <c r="BL1135" s="6"/>
      <c r="BM1135" s="6"/>
      <c r="BN1135" s="6"/>
      <c r="BO1135" s="6"/>
      <c r="BP1135" s="6"/>
      <c r="BQ1135" s="6"/>
      <c r="BR1135" s="6"/>
      <c r="BS1135" s="6"/>
    </row>
    <row r="1136" spans="1:71" s="1" customFormat="1" ht="151.19999999999999" x14ac:dyDescent="0.25">
      <c r="A1136" s="6">
        <f t="shared" si="17"/>
        <v>1135</v>
      </c>
      <c r="B1136" s="6" t="s">
        <v>54033</v>
      </c>
      <c r="C1136" s="6" t="s">
        <v>377</v>
      </c>
      <c r="D1136" s="6" t="s">
        <v>3</v>
      </c>
      <c r="E1136" s="6" t="s">
        <v>54034</v>
      </c>
      <c r="F1136" s="6" t="s">
        <v>3147</v>
      </c>
      <c r="G1136" s="6">
        <v>3802.6550185999999</v>
      </c>
      <c r="H1136" s="7"/>
      <c r="I1136" s="7"/>
      <c r="J1136" s="7" t="s">
        <v>1289</v>
      </c>
      <c r="K1136" s="6" t="s">
        <v>3089</v>
      </c>
      <c r="L1136" s="6" t="s">
        <v>54035</v>
      </c>
      <c r="M1136" s="6" t="s">
        <v>3148</v>
      </c>
      <c r="N1136" s="6">
        <v>30123</v>
      </c>
      <c r="O1136" s="6" t="s">
        <v>54036</v>
      </c>
      <c r="P1136" s="6" t="s">
        <v>54037</v>
      </c>
      <c r="Q1136" s="6">
        <v>30145</v>
      </c>
      <c r="R1136" s="6" t="s">
        <v>54038</v>
      </c>
      <c r="S1136" s="6" t="s">
        <v>54039</v>
      </c>
      <c r="T1136" s="6">
        <v>88572</v>
      </c>
      <c r="U1136" s="6"/>
      <c r="V1136" s="6"/>
      <c r="W1136" s="6"/>
      <c r="X1136" s="6"/>
      <c r="Y1136" s="6"/>
      <c r="Z1136" s="6"/>
      <c r="AA1136" s="6"/>
      <c r="AB1136" s="6"/>
      <c r="AC1136" s="6"/>
      <c r="AD1136" s="6"/>
      <c r="AE1136" s="6"/>
      <c r="AF1136" s="6"/>
      <c r="AG1136" s="6"/>
      <c r="AH1136" s="6"/>
      <c r="AI1136" s="6"/>
      <c r="AJ1136" s="6"/>
      <c r="AK1136" s="6"/>
      <c r="AL1136" s="6"/>
      <c r="AM1136" s="6"/>
      <c r="AN1136" s="6"/>
      <c r="AO1136" s="6"/>
      <c r="AP1136" s="6"/>
      <c r="AQ1136" s="6"/>
      <c r="AR1136" s="6"/>
      <c r="AS1136" s="6"/>
      <c r="AT1136" s="6"/>
      <c r="AU1136" s="6"/>
      <c r="AV1136" s="6"/>
      <c r="AW1136" s="6"/>
      <c r="AX1136" s="6"/>
      <c r="AY1136" s="6"/>
      <c r="AZ1136" s="6"/>
      <c r="BA1136" s="6"/>
      <c r="BB1136" s="6"/>
      <c r="BC1136" s="6"/>
      <c r="BD1136" s="6"/>
      <c r="BE1136" s="6"/>
      <c r="BF1136" s="6"/>
      <c r="BG1136" s="6"/>
      <c r="BH1136" s="6"/>
      <c r="BI1136" s="6"/>
      <c r="BJ1136" s="6"/>
      <c r="BK1136" s="6"/>
      <c r="BL1136" s="6"/>
      <c r="BM1136" s="6"/>
      <c r="BN1136" s="6"/>
      <c r="BO1136" s="6"/>
      <c r="BP1136" s="6"/>
      <c r="BQ1136" s="6"/>
      <c r="BR1136" s="6"/>
      <c r="BS1136" s="6"/>
    </row>
    <row r="1137" spans="1:71" s="1" customFormat="1" ht="226.8" x14ac:dyDescent="0.25">
      <c r="A1137" s="6">
        <f t="shared" si="17"/>
        <v>1136</v>
      </c>
      <c r="B1137" s="6" t="s">
        <v>54040</v>
      </c>
      <c r="C1137" s="6" t="s">
        <v>377</v>
      </c>
      <c r="D1137" s="6" t="s">
        <v>3</v>
      </c>
      <c r="E1137" s="6" t="s">
        <v>54041</v>
      </c>
      <c r="F1137" s="6" t="s">
        <v>54042</v>
      </c>
      <c r="G1137" s="6">
        <v>5563.3998936999997</v>
      </c>
      <c r="H1137" s="7"/>
      <c r="I1137" s="7"/>
      <c r="J1137" s="7" t="s">
        <v>1289</v>
      </c>
      <c r="K1137" s="6" t="s">
        <v>54043</v>
      </c>
      <c r="L1137" s="6" t="s">
        <v>54044</v>
      </c>
      <c r="M1137" s="6"/>
      <c r="N1137" s="6">
        <v>190509</v>
      </c>
      <c r="O1137" s="6" t="s">
        <v>54045</v>
      </c>
      <c r="P1137" s="6"/>
      <c r="Q1137" s="6">
        <v>2760534</v>
      </c>
      <c r="R1137" s="6" t="s">
        <v>54046</v>
      </c>
      <c r="S1137" s="6"/>
      <c r="T1137" s="6">
        <v>7688067</v>
      </c>
      <c r="U1137" s="6" t="s">
        <v>54047</v>
      </c>
      <c r="V1137" s="6"/>
      <c r="W1137" s="6"/>
      <c r="X1137" s="6" t="s">
        <v>54048</v>
      </c>
      <c r="Y1137" s="6"/>
      <c r="Z1137" s="6"/>
      <c r="AA1137" s="6" t="s">
        <v>54049</v>
      </c>
      <c r="AB1137" s="6"/>
      <c r="AC1137" s="6"/>
      <c r="AD1137" s="6" t="s">
        <v>54050</v>
      </c>
      <c r="AE1137" s="6"/>
      <c r="AF1137" s="6"/>
      <c r="AG1137" s="6" t="s">
        <v>54051</v>
      </c>
      <c r="AH1137" s="6"/>
      <c r="AI1137" s="6"/>
      <c r="AJ1137" s="6" t="s">
        <v>54052</v>
      </c>
      <c r="AK1137" s="6"/>
      <c r="AL1137" s="6"/>
      <c r="AM1137" s="6" t="s">
        <v>54053</v>
      </c>
      <c r="AN1137" s="6"/>
      <c r="AO1137" s="6"/>
      <c r="AP1137" s="6" t="s">
        <v>54054</v>
      </c>
      <c r="AQ1137" s="6"/>
      <c r="AR1137" s="6"/>
      <c r="AS1137" s="6" t="s">
        <v>54055</v>
      </c>
      <c r="AT1137" s="6"/>
      <c r="AU1137" s="6"/>
      <c r="AV1137" s="6"/>
      <c r="AW1137" s="6"/>
      <c r="AX1137" s="6"/>
      <c r="AY1137" s="6"/>
      <c r="AZ1137" s="6"/>
      <c r="BA1137" s="6"/>
      <c r="BB1137" s="6"/>
      <c r="BC1137" s="6"/>
      <c r="BD1137" s="6"/>
      <c r="BE1137" s="6"/>
      <c r="BF1137" s="6"/>
      <c r="BG1137" s="6"/>
      <c r="BH1137" s="6"/>
      <c r="BI1137" s="6"/>
      <c r="BJ1137" s="6"/>
      <c r="BK1137" s="6"/>
      <c r="BL1137" s="6"/>
      <c r="BM1137" s="6"/>
      <c r="BN1137" s="6"/>
      <c r="BO1137" s="6"/>
      <c r="BP1137" s="6"/>
      <c r="BQ1137" s="6"/>
      <c r="BR1137" s="6"/>
      <c r="BS1137" s="6"/>
    </row>
    <row r="1138" spans="1:71" s="1" customFormat="1" ht="50.4" x14ac:dyDescent="0.25">
      <c r="A1138" s="6">
        <f t="shared" si="17"/>
        <v>1137</v>
      </c>
      <c r="B1138" s="6" t="s">
        <v>3151</v>
      </c>
      <c r="C1138" s="6" t="s">
        <v>377</v>
      </c>
      <c r="D1138" s="6" t="s">
        <v>3</v>
      </c>
      <c r="E1138" s="6" t="s">
        <v>3152</v>
      </c>
      <c r="F1138" s="6" t="s">
        <v>54056</v>
      </c>
      <c r="G1138" s="6">
        <v>5105.3273466000001</v>
      </c>
      <c r="H1138" s="7"/>
      <c r="I1138" s="7"/>
      <c r="J1138" s="7" t="s">
        <v>1289</v>
      </c>
      <c r="K1138" s="6" t="s">
        <v>3153</v>
      </c>
      <c r="L1138" s="6" t="s">
        <v>54057</v>
      </c>
      <c r="M1138" s="6"/>
      <c r="N1138" s="6">
        <v>22882</v>
      </c>
      <c r="O1138" s="6" t="s">
        <v>3154</v>
      </c>
      <c r="P1138" s="6"/>
      <c r="Q1138" s="6">
        <v>23426</v>
      </c>
      <c r="R1138" s="6" t="s">
        <v>3155</v>
      </c>
      <c r="S1138" s="6"/>
      <c r="T1138" s="6"/>
      <c r="U1138" s="6"/>
      <c r="V1138" s="6"/>
      <c r="W1138" s="6"/>
      <c r="X1138" s="6"/>
      <c r="Y1138" s="6"/>
      <c r="Z1138" s="6"/>
      <c r="AA1138" s="6"/>
      <c r="AB1138" s="6"/>
      <c r="AC1138" s="6"/>
      <c r="AD1138" s="6"/>
      <c r="AE1138" s="6"/>
      <c r="AF1138" s="6"/>
      <c r="AG1138" s="6"/>
      <c r="AH1138" s="6"/>
      <c r="AI1138" s="6"/>
      <c r="AJ1138" s="6"/>
      <c r="AK1138" s="6"/>
      <c r="AL1138" s="6"/>
      <c r="AM1138" s="6"/>
      <c r="AN1138" s="6"/>
      <c r="AO1138" s="6"/>
      <c r="AP1138" s="6"/>
      <c r="AQ1138" s="6"/>
      <c r="AR1138" s="6"/>
      <c r="AS1138" s="6"/>
      <c r="AT1138" s="6"/>
      <c r="AU1138" s="6"/>
      <c r="AV1138" s="6"/>
      <c r="AW1138" s="6"/>
      <c r="AX1138" s="6"/>
      <c r="AY1138" s="6"/>
      <c r="AZ1138" s="6"/>
      <c r="BA1138" s="6"/>
      <c r="BB1138" s="6"/>
      <c r="BC1138" s="6"/>
      <c r="BD1138" s="6"/>
      <c r="BE1138" s="6"/>
      <c r="BF1138" s="6"/>
      <c r="BG1138" s="6"/>
      <c r="BH1138" s="6"/>
      <c r="BI1138" s="6"/>
      <c r="BJ1138" s="6"/>
      <c r="BK1138" s="6"/>
      <c r="BL1138" s="6"/>
      <c r="BM1138" s="6"/>
      <c r="BN1138" s="6"/>
      <c r="BO1138" s="6"/>
      <c r="BP1138" s="6"/>
      <c r="BQ1138" s="6"/>
      <c r="BR1138" s="6"/>
      <c r="BS1138" s="6"/>
    </row>
    <row r="1139" spans="1:71" s="1" customFormat="1" ht="126" x14ac:dyDescent="0.25">
      <c r="A1139" s="6">
        <f t="shared" si="17"/>
        <v>1138</v>
      </c>
      <c r="B1139" s="6" t="s">
        <v>3156</v>
      </c>
      <c r="C1139" s="6" t="s">
        <v>377</v>
      </c>
      <c r="D1139" s="6" t="s">
        <v>40</v>
      </c>
      <c r="E1139" s="6" t="s">
        <v>54058</v>
      </c>
      <c r="F1139" s="6" t="s">
        <v>54059</v>
      </c>
      <c r="G1139" s="6">
        <v>2067.1712033000003</v>
      </c>
      <c r="H1139" s="7"/>
      <c r="I1139" s="7"/>
      <c r="J1139" s="7" t="s">
        <v>1289</v>
      </c>
      <c r="K1139" s="6" t="s">
        <v>3157</v>
      </c>
      <c r="L1139" s="6" t="s">
        <v>54060</v>
      </c>
      <c r="M1139" s="6" t="s">
        <v>3158</v>
      </c>
      <c r="N1139" s="6">
        <v>1207358</v>
      </c>
      <c r="O1139" s="6" t="s">
        <v>54061</v>
      </c>
      <c r="P1139" s="6" t="s">
        <v>3159</v>
      </c>
      <c r="Q1139" s="6" t="s">
        <v>3160</v>
      </c>
      <c r="R1139" s="6" t="s">
        <v>54062</v>
      </c>
      <c r="S1139" s="6" t="s">
        <v>3161</v>
      </c>
      <c r="T1139" s="6"/>
      <c r="U1139" s="6" t="s">
        <v>54063</v>
      </c>
      <c r="V1139" s="6" t="s">
        <v>3162</v>
      </c>
      <c r="W1139" s="6"/>
      <c r="X1139" s="6" t="s">
        <v>54064</v>
      </c>
      <c r="Y1139" s="6"/>
      <c r="Z1139" s="6" t="s">
        <v>54065</v>
      </c>
      <c r="AA1139" s="6"/>
      <c r="AB1139" s="6"/>
      <c r="AC1139" s="6"/>
      <c r="AD1139" s="6"/>
      <c r="AE1139" s="6"/>
      <c r="AF1139" s="6"/>
      <c r="AG1139" s="6"/>
      <c r="AH1139" s="6"/>
      <c r="AI1139" s="6"/>
      <c r="AJ1139" s="6"/>
      <c r="AK1139" s="6"/>
      <c r="AL1139" s="6"/>
      <c r="AM1139" s="6"/>
      <c r="AN1139" s="6"/>
      <c r="AO1139" s="6"/>
      <c r="AP1139" s="6"/>
      <c r="AQ1139" s="6"/>
      <c r="AR1139" s="6"/>
      <c r="AS1139" s="6"/>
      <c r="AT1139" s="6"/>
      <c r="AU1139" s="6"/>
      <c r="AV1139" s="6"/>
      <c r="AW1139" s="6"/>
      <c r="AX1139" s="6"/>
      <c r="AY1139" s="6"/>
      <c r="AZ1139" s="6"/>
      <c r="BA1139" s="6"/>
      <c r="BB1139" s="6"/>
      <c r="BC1139" s="6"/>
      <c r="BD1139" s="6"/>
      <c r="BE1139" s="6"/>
      <c r="BF1139" s="6"/>
      <c r="BG1139" s="6"/>
      <c r="BH1139" s="6"/>
      <c r="BI1139" s="6"/>
      <c r="BJ1139" s="6"/>
      <c r="BK1139" s="6"/>
      <c r="BL1139" s="6"/>
      <c r="BM1139" s="6"/>
      <c r="BN1139" s="6"/>
      <c r="BO1139" s="6"/>
      <c r="BP1139" s="6"/>
      <c r="BQ1139" s="6"/>
      <c r="BR1139" s="6"/>
      <c r="BS1139" s="6"/>
    </row>
    <row r="1140" spans="1:71" s="1" customFormat="1" ht="50.4" x14ac:dyDescent="0.25">
      <c r="A1140" s="6">
        <f t="shared" si="17"/>
        <v>1139</v>
      </c>
      <c r="B1140" s="6" t="s">
        <v>3163</v>
      </c>
      <c r="C1140" s="6" t="s">
        <v>377</v>
      </c>
      <c r="D1140" s="6" t="s">
        <v>3</v>
      </c>
      <c r="E1140" s="6" t="s">
        <v>3164</v>
      </c>
      <c r="F1140" s="6" t="s">
        <v>54066</v>
      </c>
      <c r="G1140" s="6">
        <v>26275.4012477</v>
      </c>
      <c r="H1140" s="7"/>
      <c r="I1140" s="7"/>
      <c r="J1140" s="7" t="s">
        <v>1289</v>
      </c>
      <c r="K1140" s="6" t="s">
        <v>3089</v>
      </c>
      <c r="L1140" s="6" t="s">
        <v>54067</v>
      </c>
      <c r="M1140" s="6"/>
      <c r="N1140" s="6">
        <v>461324</v>
      </c>
      <c r="O1140" s="6" t="s">
        <v>54068</v>
      </c>
      <c r="P1140" s="6"/>
      <c r="Q1140" s="6">
        <v>461364</v>
      </c>
      <c r="R1140" s="6" t="s">
        <v>54069</v>
      </c>
      <c r="S1140" s="6"/>
      <c r="T1140" s="6">
        <v>1948582</v>
      </c>
      <c r="U1140" s="6" t="s">
        <v>3165</v>
      </c>
      <c r="V1140" s="6"/>
      <c r="W1140" s="6"/>
      <c r="X1140" s="6" t="s">
        <v>54070</v>
      </c>
      <c r="Y1140" s="6"/>
      <c r="Z1140" s="6"/>
      <c r="AA1140" s="6" t="s">
        <v>54071</v>
      </c>
      <c r="AB1140" s="6"/>
      <c r="AC1140" s="6"/>
      <c r="AD1140" s="6" t="s">
        <v>54072</v>
      </c>
      <c r="AE1140" s="6"/>
      <c r="AF1140" s="6"/>
      <c r="AG1140" s="6" t="s">
        <v>54073</v>
      </c>
      <c r="AH1140" s="6"/>
      <c r="AI1140" s="6"/>
      <c r="AJ1140" s="6"/>
      <c r="AK1140" s="6"/>
      <c r="AL1140" s="6"/>
      <c r="AM1140" s="6"/>
      <c r="AN1140" s="6"/>
      <c r="AO1140" s="6"/>
      <c r="AP1140" s="6"/>
      <c r="AQ1140" s="6"/>
      <c r="AR1140" s="6"/>
      <c r="AS1140" s="6"/>
      <c r="AT1140" s="6"/>
      <c r="AU1140" s="6"/>
      <c r="AV1140" s="6"/>
      <c r="AW1140" s="6"/>
      <c r="AX1140" s="6"/>
      <c r="AY1140" s="6"/>
      <c r="AZ1140" s="6"/>
      <c r="BA1140" s="6"/>
      <c r="BB1140" s="6"/>
      <c r="BC1140" s="6"/>
      <c r="BD1140" s="6"/>
      <c r="BE1140" s="6"/>
      <c r="BF1140" s="6"/>
      <c r="BG1140" s="6"/>
      <c r="BH1140" s="6"/>
      <c r="BI1140" s="6"/>
      <c r="BJ1140" s="6"/>
      <c r="BK1140" s="6"/>
      <c r="BL1140" s="6"/>
      <c r="BM1140" s="6"/>
      <c r="BN1140" s="6"/>
      <c r="BO1140" s="6"/>
      <c r="BP1140" s="6"/>
      <c r="BQ1140" s="6"/>
      <c r="BR1140" s="6"/>
      <c r="BS1140" s="6"/>
    </row>
    <row r="1141" spans="1:71" s="1" customFormat="1" ht="100.8" x14ac:dyDescent="0.25">
      <c r="A1141" s="6">
        <f t="shared" si="17"/>
        <v>1140</v>
      </c>
      <c r="B1141" s="6" t="s">
        <v>3166</v>
      </c>
      <c r="C1141" s="6" t="s">
        <v>377</v>
      </c>
      <c r="D1141" s="6" t="s">
        <v>3167</v>
      </c>
      <c r="E1141" s="6" t="s">
        <v>3168</v>
      </c>
      <c r="F1141" s="6" t="s">
        <v>54074</v>
      </c>
      <c r="G1141" s="6">
        <v>2922.9565835080002</v>
      </c>
      <c r="H1141" s="7"/>
      <c r="I1141" s="7"/>
      <c r="J1141" s="7" t="s">
        <v>1289</v>
      </c>
      <c r="K1141" s="6" t="s">
        <v>54075</v>
      </c>
      <c r="L1141" s="6" t="s">
        <v>54076</v>
      </c>
      <c r="M1141" s="6" t="s">
        <v>3169</v>
      </c>
      <c r="N1141" s="6">
        <v>44279</v>
      </c>
      <c r="O1141" s="6" t="s">
        <v>54077</v>
      </c>
      <c r="P1141" s="6" t="s">
        <v>3170</v>
      </c>
      <c r="Q1141" s="6">
        <v>44347</v>
      </c>
      <c r="R1141" s="6" t="s">
        <v>54078</v>
      </c>
      <c r="S1141" s="6" t="s">
        <v>3171</v>
      </c>
      <c r="T1141" s="6">
        <v>44347</v>
      </c>
      <c r="U1141" s="6" t="s">
        <v>54079</v>
      </c>
      <c r="V1141" s="6"/>
      <c r="W1141" s="6" t="s">
        <v>54080</v>
      </c>
      <c r="X1141" s="6"/>
      <c r="Y1141" s="6"/>
      <c r="Z1141" s="6"/>
      <c r="AA1141" s="6"/>
      <c r="AB1141" s="6"/>
      <c r="AC1141" s="6"/>
      <c r="AD1141" s="6"/>
      <c r="AE1141" s="6"/>
      <c r="AF1141" s="6"/>
      <c r="AG1141" s="6"/>
      <c r="AH1141" s="6"/>
      <c r="AI1141" s="6"/>
      <c r="AJ1141" s="6"/>
      <c r="AK1141" s="6"/>
      <c r="AL1141" s="6"/>
      <c r="AM1141" s="6"/>
      <c r="AN1141" s="6"/>
      <c r="AO1141" s="6"/>
      <c r="AP1141" s="6"/>
      <c r="AQ1141" s="6"/>
      <c r="AR1141" s="6"/>
      <c r="AS1141" s="6"/>
      <c r="AT1141" s="6"/>
      <c r="AU1141" s="6"/>
      <c r="AV1141" s="6"/>
      <c r="AW1141" s="6"/>
      <c r="AX1141" s="6"/>
      <c r="AY1141" s="6"/>
      <c r="AZ1141" s="6"/>
      <c r="BA1141" s="6"/>
      <c r="BB1141" s="6"/>
      <c r="BC1141" s="6"/>
      <c r="BD1141" s="6"/>
      <c r="BE1141" s="6"/>
      <c r="BF1141" s="6"/>
      <c r="BG1141" s="6"/>
      <c r="BH1141" s="6"/>
      <c r="BI1141" s="6"/>
      <c r="BJ1141" s="6"/>
      <c r="BK1141" s="6"/>
      <c r="BL1141" s="6"/>
      <c r="BM1141" s="6"/>
      <c r="BN1141" s="6"/>
      <c r="BO1141" s="6"/>
      <c r="BP1141" s="6"/>
      <c r="BQ1141" s="6"/>
      <c r="BR1141" s="6"/>
      <c r="BS1141" s="6"/>
    </row>
    <row r="1142" spans="1:71" s="1" customFormat="1" ht="63" x14ac:dyDescent="0.25">
      <c r="A1142" s="6">
        <f t="shared" si="17"/>
        <v>1141</v>
      </c>
      <c r="B1142" s="6" t="s">
        <v>3172</v>
      </c>
      <c r="C1142" s="6" t="s">
        <v>377</v>
      </c>
      <c r="D1142" s="6" t="s">
        <v>3</v>
      </c>
      <c r="E1142" s="6" t="s">
        <v>3173</v>
      </c>
      <c r="F1142" s="6" t="s">
        <v>54081</v>
      </c>
      <c r="G1142" s="6">
        <v>264.74952999999999</v>
      </c>
      <c r="H1142" s="7"/>
      <c r="I1142" s="7"/>
      <c r="J1142" s="7" t="s">
        <v>1289</v>
      </c>
      <c r="K1142" s="6" t="s">
        <v>3174</v>
      </c>
      <c r="L1142" s="6" t="s">
        <v>54082</v>
      </c>
      <c r="M1142" s="6" t="s">
        <v>3175</v>
      </c>
      <c r="N1142" s="6"/>
      <c r="O1142" s="6" t="s">
        <v>54083</v>
      </c>
      <c r="P1142" s="6" t="s">
        <v>3176</v>
      </c>
      <c r="Q1142" s="6"/>
      <c r="R1142" s="6"/>
      <c r="S1142" s="6"/>
      <c r="T1142" s="6"/>
      <c r="U1142" s="6"/>
      <c r="V1142" s="6"/>
      <c r="W1142" s="6"/>
      <c r="X1142" s="6"/>
      <c r="Y1142" s="6"/>
      <c r="Z1142" s="6"/>
      <c r="AA1142" s="6"/>
      <c r="AB1142" s="6"/>
      <c r="AC1142" s="6"/>
      <c r="AD1142" s="6"/>
      <c r="AE1142" s="6"/>
      <c r="AF1142" s="6"/>
      <c r="AG1142" s="6"/>
      <c r="AH1142" s="6"/>
      <c r="AI1142" s="6"/>
      <c r="AJ1142" s="6"/>
      <c r="AK1142" s="6"/>
      <c r="AL1142" s="6"/>
      <c r="AM1142" s="6"/>
      <c r="AN1142" s="6"/>
      <c r="AO1142" s="6"/>
      <c r="AP1142" s="6"/>
      <c r="AQ1142" s="6"/>
      <c r="AR1142" s="6"/>
      <c r="AS1142" s="6"/>
      <c r="AT1142" s="6"/>
      <c r="AU1142" s="6"/>
      <c r="AV1142" s="6"/>
      <c r="AW1142" s="6"/>
      <c r="AX1142" s="6"/>
      <c r="AY1142" s="6"/>
      <c r="AZ1142" s="6"/>
      <c r="BA1142" s="6"/>
      <c r="BB1142" s="6"/>
      <c r="BC1142" s="6"/>
      <c r="BD1142" s="6"/>
      <c r="BE1142" s="6"/>
      <c r="BF1142" s="6"/>
      <c r="BG1142" s="6"/>
      <c r="BH1142" s="6"/>
      <c r="BI1142" s="6"/>
      <c r="BJ1142" s="6"/>
      <c r="BK1142" s="6"/>
      <c r="BL1142" s="6"/>
      <c r="BM1142" s="6"/>
      <c r="BN1142" s="6"/>
      <c r="BO1142" s="6"/>
      <c r="BP1142" s="6"/>
      <c r="BQ1142" s="6"/>
      <c r="BR1142" s="6"/>
      <c r="BS1142" s="6"/>
    </row>
    <row r="1143" spans="1:71" s="1" customFormat="1" ht="25.2" x14ac:dyDescent="0.25">
      <c r="A1143" s="6">
        <f t="shared" si="17"/>
        <v>1142</v>
      </c>
      <c r="B1143" s="6" t="s">
        <v>3177</v>
      </c>
      <c r="C1143" s="6" t="s">
        <v>377</v>
      </c>
      <c r="D1143" s="6" t="s">
        <v>2591</v>
      </c>
      <c r="E1143" s="6" t="s">
        <v>3178</v>
      </c>
      <c r="F1143" s="6" t="s">
        <v>3179</v>
      </c>
      <c r="G1143" s="6">
        <v>26.204104300000001</v>
      </c>
      <c r="H1143" s="7"/>
      <c r="I1143" s="7"/>
      <c r="J1143" s="7" t="s">
        <v>1289</v>
      </c>
      <c r="K1143" s="6" t="s">
        <v>3174</v>
      </c>
      <c r="L1143" s="6" t="s">
        <v>54084</v>
      </c>
      <c r="M1143" s="6" t="s">
        <v>3180</v>
      </c>
      <c r="N1143" s="6"/>
      <c r="O1143" s="6" t="s">
        <v>3181</v>
      </c>
      <c r="P1143" s="6"/>
      <c r="Q1143" s="6"/>
      <c r="R1143" s="6" t="s">
        <v>3182</v>
      </c>
      <c r="S1143" s="6"/>
      <c r="T1143" s="6"/>
      <c r="U1143" s="6"/>
      <c r="V1143" s="6"/>
      <c r="W1143" s="6"/>
      <c r="X1143" s="6"/>
      <c r="Y1143" s="6"/>
      <c r="Z1143" s="6"/>
      <c r="AA1143" s="6"/>
      <c r="AB1143" s="6"/>
      <c r="AC1143" s="6"/>
      <c r="AD1143" s="6"/>
      <c r="AE1143" s="6"/>
      <c r="AF1143" s="6"/>
      <c r="AG1143" s="6"/>
      <c r="AH1143" s="6"/>
      <c r="AI1143" s="6"/>
      <c r="AJ1143" s="6"/>
      <c r="AK1143" s="6"/>
      <c r="AL1143" s="6"/>
      <c r="AM1143" s="6"/>
      <c r="AN1143" s="6"/>
      <c r="AO1143" s="6"/>
      <c r="AP1143" s="6"/>
      <c r="AQ1143" s="6"/>
      <c r="AR1143" s="6"/>
      <c r="AS1143" s="6"/>
      <c r="AT1143" s="6"/>
      <c r="AU1143" s="6"/>
      <c r="AV1143" s="6"/>
      <c r="AW1143" s="6"/>
      <c r="AX1143" s="6"/>
      <c r="AY1143" s="6"/>
      <c r="AZ1143" s="6"/>
      <c r="BA1143" s="6"/>
      <c r="BB1143" s="6"/>
      <c r="BC1143" s="6"/>
      <c r="BD1143" s="6"/>
      <c r="BE1143" s="6"/>
      <c r="BF1143" s="6"/>
      <c r="BG1143" s="6"/>
      <c r="BH1143" s="6"/>
      <c r="BI1143" s="6"/>
      <c r="BJ1143" s="6"/>
      <c r="BK1143" s="6"/>
      <c r="BL1143" s="6"/>
      <c r="BM1143" s="6"/>
      <c r="BN1143" s="6"/>
      <c r="BO1143" s="6"/>
      <c r="BP1143" s="6"/>
      <c r="BQ1143" s="6"/>
      <c r="BR1143" s="6"/>
      <c r="BS1143" s="6"/>
    </row>
    <row r="1144" spans="1:71" s="1" customFormat="1" ht="25.2" x14ac:dyDescent="0.25">
      <c r="A1144" s="6">
        <f t="shared" si="17"/>
        <v>1143</v>
      </c>
      <c r="B1144" s="6" t="s">
        <v>3183</v>
      </c>
      <c r="C1144" s="6" t="s">
        <v>377</v>
      </c>
      <c r="D1144" s="6" t="s">
        <v>3</v>
      </c>
      <c r="E1144" s="6" t="s">
        <v>3184</v>
      </c>
      <c r="F1144" s="6" t="s">
        <v>54085</v>
      </c>
      <c r="G1144" s="6">
        <v>393.06265310000003</v>
      </c>
      <c r="H1144" s="7"/>
      <c r="I1144" s="7"/>
      <c r="J1144" s="7" t="s">
        <v>1289</v>
      </c>
      <c r="K1144" s="6" t="s">
        <v>3174</v>
      </c>
      <c r="L1144" s="6" t="s">
        <v>3185</v>
      </c>
      <c r="M1144" s="6" t="s">
        <v>3186</v>
      </c>
      <c r="N1144" s="6"/>
      <c r="O1144" s="6" t="s">
        <v>3187</v>
      </c>
      <c r="P1144" s="6" t="s">
        <v>3188</v>
      </c>
      <c r="Q1144" s="6"/>
      <c r="R1144" s="6"/>
      <c r="S1144" s="6"/>
      <c r="T1144" s="6"/>
      <c r="U1144" s="6"/>
      <c r="V1144" s="6"/>
      <c r="W1144" s="6"/>
      <c r="X1144" s="6"/>
      <c r="Y1144" s="6"/>
      <c r="Z1144" s="6"/>
      <c r="AA1144" s="6"/>
      <c r="AB1144" s="6"/>
      <c r="AC1144" s="6"/>
      <c r="AD1144" s="6"/>
      <c r="AE1144" s="6"/>
      <c r="AF1144" s="6"/>
      <c r="AG1144" s="6"/>
      <c r="AH1144" s="6"/>
      <c r="AI1144" s="6"/>
      <c r="AJ1144" s="6"/>
      <c r="AK1144" s="6"/>
      <c r="AL1144" s="6"/>
      <c r="AM1144" s="6"/>
      <c r="AN1144" s="6"/>
      <c r="AO1144" s="6"/>
      <c r="AP1144" s="6"/>
      <c r="AQ1144" s="6"/>
      <c r="AR1144" s="6"/>
      <c r="AS1144" s="6"/>
      <c r="AT1144" s="6"/>
      <c r="AU1144" s="6"/>
      <c r="AV1144" s="6"/>
      <c r="AW1144" s="6"/>
      <c r="AX1144" s="6"/>
      <c r="AY1144" s="6"/>
      <c r="AZ1144" s="6"/>
      <c r="BA1144" s="6"/>
      <c r="BB1144" s="6"/>
      <c r="BC1144" s="6"/>
      <c r="BD1144" s="6"/>
      <c r="BE1144" s="6"/>
      <c r="BF1144" s="6"/>
      <c r="BG1144" s="6"/>
      <c r="BH1144" s="6"/>
      <c r="BI1144" s="6"/>
      <c r="BJ1144" s="6"/>
      <c r="BK1144" s="6"/>
      <c r="BL1144" s="6"/>
      <c r="BM1144" s="6"/>
      <c r="BN1144" s="6"/>
      <c r="BO1144" s="6"/>
      <c r="BP1144" s="6"/>
      <c r="BQ1144" s="6"/>
      <c r="BR1144" s="6"/>
      <c r="BS1144" s="6"/>
    </row>
    <row r="1145" spans="1:71" s="1" customFormat="1" ht="37.799999999999997" x14ac:dyDescent="0.25">
      <c r="A1145" s="6">
        <f t="shared" si="17"/>
        <v>1144</v>
      </c>
      <c r="B1145" s="6" t="s">
        <v>3189</v>
      </c>
      <c r="C1145" s="6" t="s">
        <v>377</v>
      </c>
      <c r="D1145" s="6" t="s">
        <v>3</v>
      </c>
      <c r="E1145" s="6" t="s">
        <v>3184</v>
      </c>
      <c r="F1145" s="6" t="s">
        <v>54085</v>
      </c>
      <c r="G1145" s="6">
        <v>398.6890373</v>
      </c>
      <c r="H1145" s="7"/>
      <c r="I1145" s="7"/>
      <c r="J1145" s="7" t="s">
        <v>1289</v>
      </c>
      <c r="K1145" s="6" t="s">
        <v>3174</v>
      </c>
      <c r="L1145" s="6" t="s">
        <v>54086</v>
      </c>
      <c r="M1145" s="6" t="s">
        <v>3190</v>
      </c>
      <c r="N1145" s="6"/>
      <c r="O1145" s="6" t="s">
        <v>54087</v>
      </c>
      <c r="P1145" s="6" t="s">
        <v>3186</v>
      </c>
      <c r="Q1145" s="6"/>
      <c r="R1145" s="6" t="s">
        <v>54088</v>
      </c>
      <c r="S1145" s="6" t="s">
        <v>3188</v>
      </c>
      <c r="T1145" s="6"/>
      <c r="U1145" s="6"/>
      <c r="V1145" s="6"/>
      <c r="W1145" s="6"/>
      <c r="X1145" s="6"/>
      <c r="Y1145" s="6"/>
      <c r="Z1145" s="6"/>
      <c r="AA1145" s="6"/>
      <c r="AB1145" s="6"/>
      <c r="AC1145" s="6"/>
      <c r="AD1145" s="6"/>
      <c r="AE1145" s="6"/>
      <c r="AF1145" s="6"/>
      <c r="AG1145" s="6"/>
      <c r="AH1145" s="6"/>
      <c r="AI1145" s="6"/>
      <c r="AJ1145" s="6"/>
      <c r="AK1145" s="6"/>
      <c r="AL1145" s="6"/>
      <c r="AM1145" s="6"/>
      <c r="AN1145" s="6"/>
      <c r="AO1145" s="6"/>
      <c r="AP1145" s="6"/>
      <c r="AQ1145" s="6"/>
      <c r="AR1145" s="6"/>
      <c r="AS1145" s="6"/>
      <c r="AT1145" s="6"/>
      <c r="AU1145" s="6"/>
      <c r="AV1145" s="6"/>
      <c r="AW1145" s="6"/>
      <c r="AX1145" s="6"/>
      <c r="AY1145" s="6"/>
      <c r="AZ1145" s="6"/>
      <c r="BA1145" s="6"/>
      <c r="BB1145" s="6"/>
      <c r="BC1145" s="6"/>
      <c r="BD1145" s="6"/>
      <c r="BE1145" s="6"/>
      <c r="BF1145" s="6"/>
      <c r="BG1145" s="6"/>
      <c r="BH1145" s="6"/>
      <c r="BI1145" s="6"/>
      <c r="BJ1145" s="6"/>
      <c r="BK1145" s="6"/>
      <c r="BL1145" s="6"/>
      <c r="BM1145" s="6"/>
      <c r="BN1145" s="6"/>
      <c r="BO1145" s="6"/>
      <c r="BP1145" s="6"/>
      <c r="BQ1145" s="6"/>
      <c r="BR1145" s="6"/>
      <c r="BS1145" s="6"/>
    </row>
    <row r="1146" spans="1:71" s="1" customFormat="1" ht="37.799999999999997" x14ac:dyDescent="0.25">
      <c r="A1146" s="6">
        <f t="shared" si="17"/>
        <v>1145</v>
      </c>
      <c r="B1146" s="6" t="s">
        <v>3191</v>
      </c>
      <c r="C1146" s="6" t="s">
        <v>377</v>
      </c>
      <c r="D1146" s="6" t="s">
        <v>3</v>
      </c>
      <c r="E1146" s="6" t="s">
        <v>3192</v>
      </c>
      <c r="F1146" s="6" t="s">
        <v>3193</v>
      </c>
      <c r="G1146" s="6">
        <v>198.8796662</v>
      </c>
      <c r="H1146" s="7"/>
      <c r="I1146" s="7"/>
      <c r="J1146" s="7" t="s">
        <v>1289</v>
      </c>
      <c r="K1146" s="6" t="s">
        <v>3174</v>
      </c>
      <c r="L1146" s="6" t="s">
        <v>54089</v>
      </c>
      <c r="M1146" s="6" t="s">
        <v>3194</v>
      </c>
      <c r="N1146" s="6"/>
      <c r="O1146" s="6" t="s">
        <v>54090</v>
      </c>
      <c r="P1146" s="6" t="s">
        <v>3195</v>
      </c>
      <c r="Q1146" s="6"/>
      <c r="R1146" s="6"/>
      <c r="S1146" s="6"/>
      <c r="T1146" s="6"/>
      <c r="U1146" s="6"/>
      <c r="V1146" s="6"/>
      <c r="W1146" s="6"/>
      <c r="X1146" s="6"/>
      <c r="Y1146" s="6"/>
      <c r="Z1146" s="6"/>
      <c r="AA1146" s="6"/>
      <c r="AB1146" s="6"/>
      <c r="AC1146" s="6"/>
      <c r="AD1146" s="6"/>
      <c r="AE1146" s="6"/>
      <c r="AF1146" s="6"/>
      <c r="AG1146" s="6"/>
      <c r="AH1146" s="6"/>
      <c r="AI1146" s="6"/>
      <c r="AJ1146" s="6"/>
      <c r="AK1146" s="6"/>
      <c r="AL1146" s="6"/>
      <c r="AM1146" s="6"/>
      <c r="AN1146" s="6"/>
      <c r="AO1146" s="6"/>
      <c r="AP1146" s="6"/>
      <c r="AQ1146" s="6"/>
      <c r="AR1146" s="6"/>
      <c r="AS1146" s="6"/>
      <c r="AT1146" s="6"/>
      <c r="AU1146" s="6"/>
      <c r="AV1146" s="6"/>
      <c r="AW1146" s="6"/>
      <c r="AX1146" s="6"/>
      <c r="AY1146" s="6"/>
      <c r="AZ1146" s="6"/>
      <c r="BA1146" s="6"/>
      <c r="BB1146" s="6"/>
      <c r="BC1146" s="6"/>
      <c r="BD1146" s="6"/>
      <c r="BE1146" s="6"/>
      <c r="BF1146" s="6"/>
      <c r="BG1146" s="6"/>
      <c r="BH1146" s="6"/>
      <c r="BI1146" s="6"/>
      <c r="BJ1146" s="6"/>
      <c r="BK1146" s="6"/>
      <c r="BL1146" s="6"/>
      <c r="BM1146" s="6"/>
      <c r="BN1146" s="6"/>
      <c r="BO1146" s="6"/>
      <c r="BP1146" s="6"/>
      <c r="BQ1146" s="6"/>
      <c r="BR1146" s="6"/>
      <c r="BS1146" s="6"/>
    </row>
    <row r="1147" spans="1:71" s="1" customFormat="1" ht="37.799999999999997" x14ac:dyDescent="0.25">
      <c r="A1147" s="6">
        <f t="shared" si="17"/>
        <v>1146</v>
      </c>
      <c r="B1147" s="6" t="s">
        <v>3196</v>
      </c>
      <c r="C1147" s="6" t="s">
        <v>377</v>
      </c>
      <c r="D1147" s="6" t="s">
        <v>3</v>
      </c>
      <c r="E1147" s="6" t="s">
        <v>2051</v>
      </c>
      <c r="F1147" s="6" t="s">
        <v>54091</v>
      </c>
      <c r="G1147" s="6">
        <v>17576.3520665</v>
      </c>
      <c r="H1147" s="7"/>
      <c r="I1147" s="7"/>
      <c r="J1147" s="7" t="s">
        <v>1289</v>
      </c>
      <c r="K1147" s="6" t="s">
        <v>54092</v>
      </c>
      <c r="L1147" s="6" t="s">
        <v>3197</v>
      </c>
      <c r="M1147" s="6"/>
      <c r="N1147" s="6" t="s">
        <v>54093</v>
      </c>
      <c r="O1147" s="6" t="s">
        <v>3198</v>
      </c>
      <c r="P1147" s="6"/>
      <c r="Q1147" s="6" t="s">
        <v>54094</v>
      </c>
      <c r="R1147" s="6" t="s">
        <v>3199</v>
      </c>
      <c r="S1147" s="6"/>
      <c r="T1147" s="6" t="s">
        <v>54095</v>
      </c>
      <c r="U1147" s="6" t="s">
        <v>3200</v>
      </c>
      <c r="V1147" s="6" t="s">
        <v>3201</v>
      </c>
      <c r="W1147" s="6"/>
      <c r="X1147" s="6" t="s">
        <v>3202</v>
      </c>
      <c r="Y1147" s="6" t="s">
        <v>3203</v>
      </c>
      <c r="Z1147" s="6"/>
      <c r="AA1147" s="6" t="s">
        <v>3204</v>
      </c>
      <c r="AB1147" s="6"/>
      <c r="AC1147" s="6" t="s">
        <v>54096</v>
      </c>
      <c r="AD1147" s="6" t="s">
        <v>54097</v>
      </c>
      <c r="AE1147" s="6"/>
      <c r="AF1147" s="6" t="s">
        <v>54098</v>
      </c>
      <c r="AG1147" s="6" t="s">
        <v>54099</v>
      </c>
      <c r="AH1147" s="6"/>
      <c r="AI1147" s="6" t="s">
        <v>54100</v>
      </c>
      <c r="AJ1147" s="6" t="s">
        <v>54101</v>
      </c>
      <c r="AK1147" s="6"/>
      <c r="AL1147" s="6" t="s">
        <v>54102</v>
      </c>
      <c r="AM1147" s="6" t="s">
        <v>54103</v>
      </c>
      <c r="AN1147" s="6"/>
      <c r="AO1147" s="6" t="s">
        <v>54104</v>
      </c>
      <c r="AP1147" s="6"/>
      <c r="AQ1147" s="6"/>
      <c r="AR1147" s="6"/>
      <c r="AS1147" s="6"/>
      <c r="AT1147" s="6"/>
      <c r="AU1147" s="6"/>
      <c r="AV1147" s="6"/>
      <c r="AW1147" s="6"/>
      <c r="AX1147" s="6"/>
      <c r="AY1147" s="6"/>
      <c r="AZ1147" s="6"/>
      <c r="BA1147" s="6"/>
      <c r="BB1147" s="6"/>
      <c r="BC1147" s="6"/>
      <c r="BD1147" s="6"/>
      <c r="BE1147" s="6"/>
      <c r="BF1147" s="6"/>
      <c r="BG1147" s="6"/>
      <c r="BH1147" s="6"/>
      <c r="BI1147" s="6"/>
      <c r="BJ1147" s="6"/>
      <c r="BK1147" s="6"/>
      <c r="BL1147" s="6"/>
      <c r="BM1147" s="6"/>
      <c r="BN1147" s="6"/>
      <c r="BO1147" s="6"/>
      <c r="BP1147" s="6"/>
      <c r="BQ1147" s="6"/>
      <c r="BR1147" s="6"/>
      <c r="BS1147" s="6"/>
    </row>
    <row r="1148" spans="1:71" s="1" customFormat="1" ht="37.799999999999997" x14ac:dyDescent="0.25">
      <c r="A1148" s="6">
        <f t="shared" si="17"/>
        <v>1147</v>
      </c>
      <c r="B1148" s="6" t="s">
        <v>54105</v>
      </c>
      <c r="C1148" s="6" t="s">
        <v>377</v>
      </c>
      <c r="D1148" s="6" t="s">
        <v>3</v>
      </c>
      <c r="E1148" s="6" t="s">
        <v>3205</v>
      </c>
      <c r="F1148" s="6" t="s">
        <v>54106</v>
      </c>
      <c r="G1148" s="6">
        <v>2144.303805</v>
      </c>
      <c r="H1148" s="7"/>
      <c r="I1148" s="7"/>
      <c r="J1148" s="7" t="s">
        <v>1289</v>
      </c>
      <c r="K1148" s="6" t="s">
        <v>3206</v>
      </c>
      <c r="L1148" s="6" t="s">
        <v>3207</v>
      </c>
      <c r="M1148" s="6" t="s">
        <v>3208</v>
      </c>
      <c r="N1148" s="6" t="s">
        <v>54107</v>
      </c>
      <c r="O1148" s="6" t="s">
        <v>54108</v>
      </c>
      <c r="P1148" s="6"/>
      <c r="Q1148" s="6" t="s">
        <v>54109</v>
      </c>
      <c r="R1148" s="6" t="s">
        <v>3209</v>
      </c>
      <c r="S1148" s="6" t="s">
        <v>3210</v>
      </c>
      <c r="T1148" s="6" t="s">
        <v>54110</v>
      </c>
      <c r="U1148" s="6" t="s">
        <v>54111</v>
      </c>
      <c r="V1148" s="6" t="s">
        <v>3211</v>
      </c>
      <c r="W1148" s="6" t="s">
        <v>54112</v>
      </c>
      <c r="X1148" s="6" t="s">
        <v>3212</v>
      </c>
      <c r="Y1148" s="6" t="s">
        <v>3213</v>
      </c>
      <c r="Z1148" s="6"/>
      <c r="AA1148" s="6" t="s">
        <v>54113</v>
      </c>
      <c r="AB1148" s="6"/>
      <c r="AC1148" s="6"/>
      <c r="AD1148" s="6"/>
      <c r="AE1148" s="6"/>
      <c r="AF1148" s="6"/>
      <c r="AG1148" s="6"/>
      <c r="AH1148" s="6"/>
      <c r="AI1148" s="6"/>
      <c r="AJ1148" s="6"/>
      <c r="AK1148" s="6"/>
      <c r="AL1148" s="6"/>
      <c r="AM1148" s="6"/>
      <c r="AN1148" s="6"/>
      <c r="AO1148" s="6"/>
      <c r="AP1148" s="6"/>
      <c r="AQ1148" s="6"/>
      <c r="AR1148" s="6"/>
      <c r="AS1148" s="6"/>
      <c r="AT1148" s="6"/>
      <c r="AU1148" s="6"/>
      <c r="AV1148" s="6"/>
      <c r="AW1148" s="6"/>
      <c r="AX1148" s="6"/>
      <c r="AY1148" s="6"/>
      <c r="AZ1148" s="6"/>
      <c r="BA1148" s="6"/>
      <c r="BB1148" s="6"/>
      <c r="BC1148" s="6"/>
      <c r="BD1148" s="6"/>
      <c r="BE1148" s="6"/>
      <c r="BF1148" s="6"/>
      <c r="BG1148" s="6"/>
      <c r="BH1148" s="6"/>
      <c r="BI1148" s="6"/>
      <c r="BJ1148" s="6"/>
      <c r="BK1148" s="6"/>
      <c r="BL1148" s="6"/>
      <c r="BM1148" s="6"/>
      <c r="BN1148" s="6"/>
      <c r="BO1148" s="6"/>
      <c r="BP1148" s="6"/>
      <c r="BQ1148" s="6"/>
      <c r="BR1148" s="6"/>
      <c r="BS1148" s="6"/>
    </row>
    <row r="1149" spans="1:71" s="1" customFormat="1" ht="25.2" x14ac:dyDescent="0.25">
      <c r="A1149" s="6">
        <f t="shared" si="17"/>
        <v>1148</v>
      </c>
      <c r="B1149" s="6" t="s">
        <v>54114</v>
      </c>
      <c r="C1149" s="6" t="s">
        <v>377</v>
      </c>
      <c r="D1149" s="6" t="s">
        <v>923</v>
      </c>
      <c r="E1149" s="6" t="s">
        <v>3214</v>
      </c>
      <c r="F1149" s="6" t="s">
        <v>54115</v>
      </c>
      <c r="G1149" s="6">
        <v>106.10503</v>
      </c>
      <c r="H1149" s="7"/>
      <c r="I1149" s="7"/>
      <c r="J1149" s="7" t="s">
        <v>1289</v>
      </c>
      <c r="K1149" s="6" t="s">
        <v>3174</v>
      </c>
      <c r="L1149" s="6" t="s">
        <v>3215</v>
      </c>
      <c r="M1149" s="6" t="s">
        <v>3216</v>
      </c>
      <c r="N1149" s="6"/>
      <c r="O1149" s="6"/>
      <c r="P1149" s="6"/>
      <c r="Q1149" s="6"/>
      <c r="R1149" s="6"/>
      <c r="S1149" s="6"/>
      <c r="T1149" s="6"/>
      <c r="U1149" s="6"/>
      <c r="V1149" s="6"/>
      <c r="W1149" s="6"/>
      <c r="X1149" s="6"/>
      <c r="Y1149" s="6"/>
      <c r="Z1149" s="6"/>
      <c r="AA1149" s="6"/>
      <c r="AB1149" s="6"/>
      <c r="AC1149" s="6"/>
      <c r="AD1149" s="6"/>
      <c r="AE1149" s="6"/>
      <c r="AF1149" s="6"/>
      <c r="AG1149" s="6"/>
      <c r="AH1149" s="6"/>
      <c r="AI1149" s="6"/>
      <c r="AJ1149" s="6"/>
      <c r="AK1149" s="6"/>
      <c r="AL1149" s="6"/>
      <c r="AM1149" s="6"/>
      <c r="AN1149" s="6"/>
      <c r="AO1149" s="6"/>
      <c r="AP1149" s="6"/>
      <c r="AQ1149" s="6"/>
      <c r="AR1149" s="6"/>
      <c r="AS1149" s="6"/>
      <c r="AT1149" s="6"/>
      <c r="AU1149" s="6"/>
      <c r="AV1149" s="6"/>
      <c r="AW1149" s="6"/>
      <c r="AX1149" s="6"/>
      <c r="AY1149" s="6"/>
      <c r="AZ1149" s="6"/>
      <c r="BA1149" s="6"/>
      <c r="BB1149" s="6"/>
      <c r="BC1149" s="6"/>
      <c r="BD1149" s="6"/>
      <c r="BE1149" s="6"/>
      <c r="BF1149" s="6"/>
      <c r="BG1149" s="6"/>
      <c r="BH1149" s="6"/>
      <c r="BI1149" s="6"/>
      <c r="BJ1149" s="6"/>
      <c r="BK1149" s="6"/>
      <c r="BL1149" s="6"/>
      <c r="BM1149" s="6"/>
      <c r="BN1149" s="6"/>
      <c r="BO1149" s="6"/>
      <c r="BP1149" s="6"/>
      <c r="BQ1149" s="6"/>
      <c r="BR1149" s="6"/>
      <c r="BS1149" s="6"/>
    </row>
    <row r="1150" spans="1:71" s="1" customFormat="1" ht="25.2" x14ac:dyDescent="0.25">
      <c r="A1150" s="6">
        <f t="shared" si="17"/>
        <v>1149</v>
      </c>
      <c r="B1150" s="6" t="s">
        <v>3217</v>
      </c>
      <c r="C1150" s="6" t="s">
        <v>377</v>
      </c>
      <c r="D1150" s="6" t="s">
        <v>364</v>
      </c>
      <c r="E1150" s="6" t="s">
        <v>2112</v>
      </c>
      <c r="F1150" s="6" t="s">
        <v>3218</v>
      </c>
      <c r="G1150" s="6">
        <v>274.03017840000001</v>
      </c>
      <c r="H1150" s="7"/>
      <c r="I1150" s="7"/>
      <c r="J1150" s="7" t="s">
        <v>1289</v>
      </c>
      <c r="K1150" s="6" t="s">
        <v>3174</v>
      </c>
      <c r="L1150" s="6" t="s">
        <v>3219</v>
      </c>
      <c r="M1150" s="6" t="s">
        <v>3220</v>
      </c>
      <c r="N1150" s="6"/>
      <c r="O1150" s="6" t="s">
        <v>3221</v>
      </c>
      <c r="P1150" s="6" t="s">
        <v>3222</v>
      </c>
      <c r="Q1150" s="6"/>
      <c r="R1150" s="6" t="s">
        <v>3223</v>
      </c>
      <c r="S1150" s="6" t="s">
        <v>3224</v>
      </c>
      <c r="T1150" s="6"/>
      <c r="U1150" s="6" t="s">
        <v>3225</v>
      </c>
      <c r="V1150" s="6"/>
      <c r="W1150" s="6"/>
      <c r="X1150" s="6"/>
      <c r="Y1150" s="6"/>
      <c r="Z1150" s="6"/>
      <c r="AA1150" s="6"/>
      <c r="AB1150" s="6"/>
      <c r="AC1150" s="6"/>
      <c r="AD1150" s="6"/>
      <c r="AE1150" s="6"/>
      <c r="AF1150" s="6"/>
      <c r="AG1150" s="6"/>
      <c r="AH1150" s="6"/>
      <c r="AI1150" s="6"/>
      <c r="AJ1150" s="6"/>
      <c r="AK1150" s="6"/>
      <c r="AL1150" s="6"/>
      <c r="AM1150" s="6"/>
      <c r="AN1150" s="6"/>
      <c r="AO1150" s="6"/>
      <c r="AP1150" s="6"/>
      <c r="AQ1150" s="6"/>
      <c r="AR1150" s="6"/>
      <c r="AS1150" s="6"/>
      <c r="AT1150" s="6"/>
      <c r="AU1150" s="6"/>
      <c r="AV1150" s="6"/>
      <c r="AW1150" s="6"/>
      <c r="AX1150" s="6"/>
      <c r="AY1150" s="6"/>
      <c r="AZ1150" s="6"/>
      <c r="BA1150" s="6"/>
      <c r="BB1150" s="6"/>
      <c r="BC1150" s="6"/>
      <c r="BD1150" s="6"/>
      <c r="BE1150" s="6"/>
      <c r="BF1150" s="6"/>
      <c r="BG1150" s="6"/>
      <c r="BH1150" s="6"/>
      <c r="BI1150" s="6"/>
      <c r="BJ1150" s="6"/>
      <c r="BK1150" s="6"/>
      <c r="BL1150" s="6"/>
      <c r="BM1150" s="6"/>
      <c r="BN1150" s="6"/>
      <c r="BO1150" s="6"/>
      <c r="BP1150" s="6"/>
      <c r="BQ1150" s="6"/>
      <c r="BR1150" s="6"/>
      <c r="BS1150" s="6"/>
    </row>
    <row r="1151" spans="1:71" s="1" customFormat="1" x14ac:dyDescent="0.25">
      <c r="A1151" s="6">
        <f t="shared" si="17"/>
        <v>1150</v>
      </c>
      <c r="B1151" s="6" t="s">
        <v>3226</v>
      </c>
      <c r="C1151" s="6" t="s">
        <v>377</v>
      </c>
      <c r="D1151" s="6" t="s">
        <v>364</v>
      </c>
      <c r="E1151" s="6" t="s">
        <v>3227</v>
      </c>
      <c r="F1151" s="6" t="s">
        <v>3228</v>
      </c>
      <c r="G1151" s="6">
        <v>351.03866619999997</v>
      </c>
      <c r="H1151" s="7"/>
      <c r="I1151" s="7"/>
      <c r="J1151" s="7" t="s">
        <v>1289</v>
      </c>
      <c r="K1151" s="6" t="s">
        <v>3174</v>
      </c>
      <c r="L1151" s="6" t="s">
        <v>54116</v>
      </c>
      <c r="M1151" s="6" t="s">
        <v>3229</v>
      </c>
      <c r="N1151" s="6"/>
      <c r="O1151" s="6" t="s">
        <v>3230</v>
      </c>
      <c r="P1151" s="6" t="s">
        <v>3231</v>
      </c>
      <c r="Q1151" s="6"/>
      <c r="R1151" s="6" t="s">
        <v>3232</v>
      </c>
      <c r="S1151" s="6" t="s">
        <v>3233</v>
      </c>
      <c r="T1151" s="6"/>
      <c r="U1151" s="6"/>
      <c r="V1151" s="6"/>
      <c r="W1151" s="6"/>
      <c r="X1151" s="6"/>
      <c r="Y1151" s="6"/>
      <c r="Z1151" s="6"/>
      <c r="AA1151" s="6"/>
      <c r="AB1151" s="6"/>
      <c r="AC1151" s="6"/>
      <c r="AD1151" s="6"/>
      <c r="AE1151" s="6"/>
      <c r="AF1151" s="6"/>
      <c r="AG1151" s="6"/>
      <c r="AH1151" s="6"/>
      <c r="AI1151" s="6"/>
      <c r="AJ1151" s="6"/>
      <c r="AK1151" s="6"/>
      <c r="AL1151" s="6"/>
      <c r="AM1151" s="6"/>
      <c r="AN1151" s="6"/>
      <c r="AO1151" s="6"/>
      <c r="AP1151" s="6"/>
      <c r="AQ1151" s="6"/>
      <c r="AR1151" s="6"/>
      <c r="AS1151" s="6"/>
      <c r="AT1151" s="6"/>
      <c r="AU1151" s="6"/>
      <c r="AV1151" s="6"/>
      <c r="AW1151" s="6"/>
      <c r="AX1151" s="6"/>
      <c r="AY1151" s="6"/>
      <c r="AZ1151" s="6"/>
      <c r="BA1151" s="6"/>
      <c r="BB1151" s="6"/>
      <c r="BC1151" s="6"/>
      <c r="BD1151" s="6"/>
      <c r="BE1151" s="6"/>
      <c r="BF1151" s="6"/>
      <c r="BG1151" s="6"/>
      <c r="BH1151" s="6"/>
      <c r="BI1151" s="6"/>
      <c r="BJ1151" s="6"/>
      <c r="BK1151" s="6"/>
      <c r="BL1151" s="6"/>
      <c r="BM1151" s="6"/>
      <c r="BN1151" s="6"/>
      <c r="BO1151" s="6"/>
      <c r="BP1151" s="6"/>
      <c r="BQ1151" s="6"/>
      <c r="BR1151" s="6"/>
      <c r="BS1151" s="6"/>
    </row>
    <row r="1152" spans="1:71" s="1" customFormat="1" ht="37.799999999999997" x14ac:dyDescent="0.25">
      <c r="A1152" s="6">
        <f t="shared" si="17"/>
        <v>1151</v>
      </c>
      <c r="B1152" s="6" t="s">
        <v>3234</v>
      </c>
      <c r="C1152" s="6" t="s">
        <v>377</v>
      </c>
      <c r="D1152" s="6" t="s">
        <v>75</v>
      </c>
      <c r="E1152" s="6" t="s">
        <v>3235</v>
      </c>
      <c r="F1152" s="6" t="s">
        <v>54117</v>
      </c>
      <c r="G1152" s="6">
        <v>4589.1962677000001</v>
      </c>
      <c r="H1152" s="7"/>
      <c r="I1152" s="7"/>
      <c r="J1152" s="7" t="s">
        <v>1289</v>
      </c>
      <c r="K1152" s="6" t="s">
        <v>3236</v>
      </c>
      <c r="L1152" s="6" t="s">
        <v>54118</v>
      </c>
      <c r="M1152" s="6" t="s">
        <v>3237</v>
      </c>
      <c r="N1152" s="6">
        <v>400607</v>
      </c>
      <c r="O1152" s="6" t="s">
        <v>54119</v>
      </c>
      <c r="P1152" s="6" t="s">
        <v>3238</v>
      </c>
      <c r="Q1152" s="6">
        <v>400695</v>
      </c>
      <c r="R1152" s="6" t="s">
        <v>54120</v>
      </c>
      <c r="S1152" s="6" t="s">
        <v>3239</v>
      </c>
      <c r="T1152" s="6">
        <v>3129647</v>
      </c>
      <c r="U1152" s="6" t="s">
        <v>3240</v>
      </c>
      <c r="V1152" s="6" t="s">
        <v>3241</v>
      </c>
      <c r="W1152" s="6"/>
      <c r="X1152" s="6"/>
      <c r="Y1152" s="6"/>
      <c r="Z1152" s="6"/>
      <c r="AA1152" s="6"/>
      <c r="AB1152" s="6"/>
      <c r="AC1152" s="6"/>
      <c r="AD1152" s="6"/>
      <c r="AE1152" s="6"/>
      <c r="AF1152" s="6"/>
      <c r="AG1152" s="6"/>
      <c r="AH1152" s="6"/>
      <c r="AI1152" s="6"/>
      <c r="AJ1152" s="6"/>
      <c r="AK1152" s="6"/>
      <c r="AL1152" s="6"/>
      <c r="AM1152" s="6"/>
      <c r="AN1152" s="6"/>
      <c r="AO1152" s="6"/>
      <c r="AP1152" s="6"/>
      <c r="AQ1152" s="6"/>
      <c r="AR1152" s="6"/>
      <c r="AS1152" s="6"/>
      <c r="AT1152" s="6"/>
      <c r="AU1152" s="6"/>
      <c r="AV1152" s="6"/>
      <c r="AW1152" s="6"/>
      <c r="AX1152" s="6"/>
      <c r="AY1152" s="6"/>
      <c r="AZ1152" s="6"/>
      <c r="BA1152" s="6"/>
      <c r="BB1152" s="6"/>
      <c r="BC1152" s="6"/>
      <c r="BD1152" s="6"/>
      <c r="BE1152" s="6"/>
      <c r="BF1152" s="6"/>
      <c r="BG1152" s="6"/>
      <c r="BH1152" s="6"/>
      <c r="BI1152" s="6"/>
      <c r="BJ1152" s="6"/>
      <c r="BK1152" s="6"/>
      <c r="BL1152" s="6"/>
      <c r="BM1152" s="6"/>
      <c r="BN1152" s="6"/>
      <c r="BO1152" s="6"/>
      <c r="BP1152" s="6"/>
      <c r="BQ1152" s="6"/>
      <c r="BR1152" s="6"/>
      <c r="BS1152" s="6"/>
    </row>
    <row r="1153" spans="1:71" s="1" customFormat="1" ht="25.2" x14ac:dyDescent="0.25">
      <c r="A1153" s="6">
        <f t="shared" si="17"/>
        <v>1152</v>
      </c>
      <c r="B1153" s="6" t="s">
        <v>3242</v>
      </c>
      <c r="C1153" s="6" t="s">
        <v>377</v>
      </c>
      <c r="D1153" s="6" t="s">
        <v>88</v>
      </c>
      <c r="E1153" s="6" t="s">
        <v>3152</v>
      </c>
      <c r="F1153" s="6" t="s">
        <v>3243</v>
      </c>
      <c r="G1153" s="6">
        <v>24731.057005100003</v>
      </c>
      <c r="H1153" s="7"/>
      <c r="I1153" s="7"/>
      <c r="J1153" s="7" t="s">
        <v>1289</v>
      </c>
      <c r="K1153" s="6" t="s">
        <v>3236</v>
      </c>
      <c r="L1153" s="6" t="s">
        <v>54121</v>
      </c>
      <c r="M1153" s="6"/>
      <c r="N1153" s="6">
        <v>127254</v>
      </c>
      <c r="O1153" s="6" t="s">
        <v>3244</v>
      </c>
      <c r="P1153" s="6"/>
      <c r="Q1153" s="6">
        <v>3493658</v>
      </c>
      <c r="R1153" s="6" t="s">
        <v>3245</v>
      </c>
      <c r="S1153" s="6"/>
      <c r="T1153" s="6">
        <v>6990456</v>
      </c>
      <c r="U1153" s="6"/>
      <c r="V1153" s="6"/>
      <c r="W1153" s="6"/>
      <c r="X1153" s="6"/>
      <c r="Y1153" s="6"/>
      <c r="Z1153" s="6"/>
      <c r="AA1153" s="6"/>
      <c r="AB1153" s="6"/>
      <c r="AC1153" s="6"/>
      <c r="AD1153" s="6"/>
      <c r="AE1153" s="6"/>
      <c r="AF1153" s="6"/>
      <c r="AG1153" s="6"/>
      <c r="AH1153" s="6"/>
      <c r="AI1153" s="6"/>
      <c r="AJ1153" s="6"/>
      <c r="AK1153" s="6"/>
      <c r="AL1153" s="6"/>
      <c r="AM1153" s="6"/>
      <c r="AN1153" s="6"/>
      <c r="AO1153" s="6"/>
      <c r="AP1153" s="6"/>
      <c r="AQ1153" s="6"/>
      <c r="AR1153" s="6"/>
      <c r="AS1153" s="6"/>
      <c r="AT1153" s="6"/>
      <c r="AU1153" s="6"/>
      <c r="AV1153" s="6"/>
      <c r="AW1153" s="6"/>
      <c r="AX1153" s="6"/>
      <c r="AY1153" s="6"/>
      <c r="AZ1153" s="6"/>
      <c r="BA1153" s="6"/>
      <c r="BB1153" s="6"/>
      <c r="BC1153" s="6"/>
      <c r="BD1153" s="6"/>
      <c r="BE1153" s="6"/>
      <c r="BF1153" s="6"/>
      <c r="BG1153" s="6"/>
      <c r="BH1153" s="6"/>
      <c r="BI1153" s="6"/>
      <c r="BJ1153" s="6"/>
      <c r="BK1153" s="6"/>
      <c r="BL1153" s="6"/>
      <c r="BM1153" s="6"/>
      <c r="BN1153" s="6"/>
      <c r="BO1153" s="6"/>
      <c r="BP1153" s="6"/>
      <c r="BQ1153" s="6"/>
      <c r="BR1153" s="6"/>
      <c r="BS1153" s="6"/>
    </row>
    <row r="1154" spans="1:71" s="1" customFormat="1" ht="25.2" x14ac:dyDescent="0.25">
      <c r="A1154" s="6">
        <f t="shared" si="17"/>
        <v>1153</v>
      </c>
      <c r="B1154" s="6" t="s">
        <v>3246</v>
      </c>
      <c r="C1154" s="6" t="s">
        <v>377</v>
      </c>
      <c r="D1154" s="6" t="s">
        <v>75</v>
      </c>
      <c r="E1154" s="6" t="s">
        <v>3247</v>
      </c>
      <c r="F1154" s="6" t="s">
        <v>54122</v>
      </c>
      <c r="G1154" s="6">
        <v>7657.8854249000005</v>
      </c>
      <c r="H1154" s="7"/>
      <c r="I1154" s="7"/>
      <c r="J1154" s="7" t="s">
        <v>1289</v>
      </c>
      <c r="K1154" s="6" t="s">
        <v>3236</v>
      </c>
      <c r="L1154" s="6" t="s">
        <v>54123</v>
      </c>
      <c r="M1154" s="6" t="s">
        <v>3248</v>
      </c>
      <c r="N1154" s="6"/>
      <c r="O1154" s="6" t="s">
        <v>54124</v>
      </c>
      <c r="P1154" s="6" t="s">
        <v>3249</v>
      </c>
      <c r="Q1154" s="6"/>
      <c r="R1154" s="6" t="s">
        <v>3250</v>
      </c>
      <c r="S1154" s="6" t="s">
        <v>3251</v>
      </c>
      <c r="T1154" s="6"/>
      <c r="U1154" s="6" t="s">
        <v>3252</v>
      </c>
      <c r="V1154" s="6"/>
      <c r="W1154" s="6"/>
      <c r="X1154" s="6" t="s">
        <v>3253</v>
      </c>
      <c r="Y1154" s="6"/>
      <c r="Z1154" s="6"/>
      <c r="AA1154" s="6"/>
      <c r="AB1154" s="6"/>
      <c r="AC1154" s="6"/>
      <c r="AD1154" s="6"/>
      <c r="AE1154" s="6"/>
      <c r="AF1154" s="6"/>
      <c r="AG1154" s="6"/>
      <c r="AH1154" s="6"/>
      <c r="AI1154" s="6"/>
      <c r="AJ1154" s="6"/>
      <c r="AK1154" s="6"/>
      <c r="AL1154" s="6"/>
      <c r="AM1154" s="6"/>
      <c r="AN1154" s="6"/>
      <c r="AO1154" s="6"/>
      <c r="AP1154" s="6"/>
      <c r="AQ1154" s="6"/>
      <c r="AR1154" s="6"/>
      <c r="AS1154" s="6"/>
      <c r="AT1154" s="6"/>
      <c r="AU1154" s="6"/>
      <c r="AV1154" s="6"/>
      <c r="AW1154" s="6"/>
      <c r="AX1154" s="6"/>
      <c r="AY1154" s="6"/>
      <c r="AZ1154" s="6"/>
      <c r="BA1154" s="6"/>
      <c r="BB1154" s="6"/>
      <c r="BC1154" s="6"/>
      <c r="BD1154" s="6"/>
      <c r="BE1154" s="6"/>
      <c r="BF1154" s="6"/>
      <c r="BG1154" s="6"/>
      <c r="BH1154" s="6"/>
      <c r="BI1154" s="6"/>
      <c r="BJ1154" s="6"/>
      <c r="BK1154" s="6"/>
      <c r="BL1154" s="6"/>
      <c r="BM1154" s="6"/>
      <c r="BN1154" s="6"/>
      <c r="BO1154" s="6"/>
      <c r="BP1154" s="6"/>
      <c r="BQ1154" s="6"/>
      <c r="BR1154" s="6"/>
      <c r="BS1154" s="6"/>
    </row>
    <row r="1155" spans="1:71" s="1" customFormat="1" ht="37.799999999999997" x14ac:dyDescent="0.25">
      <c r="A1155" s="6">
        <f t="shared" si="17"/>
        <v>1154</v>
      </c>
      <c r="B1155" s="6" t="s">
        <v>3254</v>
      </c>
      <c r="C1155" s="6" t="s">
        <v>377</v>
      </c>
      <c r="D1155" s="6" t="s">
        <v>3007</v>
      </c>
      <c r="E1155" s="6" t="s">
        <v>3088</v>
      </c>
      <c r="F1155" s="6" t="s">
        <v>54125</v>
      </c>
      <c r="G1155" s="6">
        <v>14097.5397073775</v>
      </c>
      <c r="H1155" s="7"/>
      <c r="I1155" s="7"/>
      <c r="J1155" s="7" t="s">
        <v>1289</v>
      </c>
      <c r="K1155" s="6" t="s">
        <v>3089</v>
      </c>
      <c r="L1155" s="6" t="s">
        <v>54126</v>
      </c>
      <c r="M1155" s="6"/>
      <c r="N1155" s="6" t="s">
        <v>54127</v>
      </c>
      <c r="O1155" s="6" t="s">
        <v>3255</v>
      </c>
      <c r="P1155" s="6"/>
      <c r="Q1155" s="6" t="s">
        <v>54128</v>
      </c>
      <c r="R1155" s="6"/>
      <c r="S1155" s="6"/>
      <c r="T1155" s="6"/>
      <c r="U1155" s="6"/>
      <c r="V1155" s="6"/>
      <c r="W1155" s="6"/>
      <c r="X1155" s="6"/>
      <c r="Y1155" s="6"/>
      <c r="Z1155" s="6"/>
      <c r="AA1155" s="6"/>
      <c r="AB1155" s="6"/>
      <c r="AC1155" s="6"/>
      <c r="AD1155" s="6"/>
      <c r="AE1155" s="6"/>
      <c r="AF1155" s="6"/>
      <c r="AG1155" s="6"/>
      <c r="AH1155" s="6"/>
      <c r="AI1155" s="6"/>
      <c r="AJ1155" s="6"/>
      <c r="AK1155" s="6"/>
      <c r="AL1155" s="6"/>
      <c r="AM1155" s="6"/>
      <c r="AN1155" s="6"/>
      <c r="AO1155" s="6"/>
      <c r="AP1155" s="6"/>
      <c r="AQ1155" s="6"/>
      <c r="AR1155" s="6"/>
      <c r="AS1155" s="6"/>
      <c r="AT1155" s="6"/>
      <c r="AU1155" s="6"/>
      <c r="AV1155" s="6"/>
      <c r="AW1155" s="6"/>
      <c r="AX1155" s="6"/>
      <c r="AY1155" s="6"/>
      <c r="AZ1155" s="6"/>
      <c r="BA1155" s="6"/>
      <c r="BB1155" s="6"/>
      <c r="BC1155" s="6"/>
      <c r="BD1155" s="6"/>
      <c r="BE1155" s="6"/>
      <c r="BF1155" s="6"/>
      <c r="BG1155" s="6"/>
      <c r="BH1155" s="6"/>
      <c r="BI1155" s="6"/>
      <c r="BJ1155" s="6"/>
      <c r="BK1155" s="6"/>
      <c r="BL1155" s="6"/>
      <c r="BM1155" s="6"/>
      <c r="BN1155" s="6"/>
      <c r="BO1155" s="6"/>
      <c r="BP1155" s="6"/>
      <c r="BQ1155" s="6"/>
      <c r="BR1155" s="6"/>
      <c r="BS1155" s="6"/>
    </row>
    <row r="1156" spans="1:71" s="1" customFormat="1" ht="25.2" x14ac:dyDescent="0.25">
      <c r="A1156" s="6">
        <f t="shared" ref="A1156:A1219" si="18">+A1155+1</f>
        <v>1155</v>
      </c>
      <c r="B1156" s="6" t="s">
        <v>3256</v>
      </c>
      <c r="C1156" s="6" t="s">
        <v>377</v>
      </c>
      <c r="D1156" s="6" t="s">
        <v>3007</v>
      </c>
      <c r="E1156" s="6" t="s">
        <v>3257</v>
      </c>
      <c r="F1156" s="6" t="s">
        <v>3258</v>
      </c>
      <c r="G1156" s="6">
        <v>1247.6802919959316</v>
      </c>
      <c r="H1156" s="7"/>
      <c r="I1156" s="7"/>
      <c r="J1156" s="7" t="s">
        <v>1289</v>
      </c>
      <c r="K1156" s="6" t="s">
        <v>3174</v>
      </c>
      <c r="L1156" s="6" t="s">
        <v>54129</v>
      </c>
      <c r="M1156" s="6"/>
      <c r="N1156" s="6" t="s">
        <v>54130</v>
      </c>
      <c r="O1156" s="6" t="s">
        <v>3259</v>
      </c>
      <c r="P1156" s="6"/>
      <c r="Q1156" s="6"/>
      <c r="R1156" s="6" t="s">
        <v>3260</v>
      </c>
      <c r="S1156" s="6"/>
      <c r="T1156" s="6"/>
      <c r="U1156" s="6"/>
      <c r="V1156" s="6"/>
      <c r="W1156" s="6"/>
      <c r="X1156" s="6"/>
      <c r="Y1156" s="6"/>
      <c r="Z1156" s="6"/>
      <c r="AA1156" s="6"/>
      <c r="AB1156" s="6"/>
      <c r="AC1156" s="6"/>
      <c r="AD1156" s="6"/>
      <c r="AE1156" s="6"/>
      <c r="AF1156" s="6"/>
      <c r="AG1156" s="6"/>
      <c r="AH1156" s="6"/>
      <c r="AI1156" s="6"/>
      <c r="AJ1156" s="6"/>
      <c r="AK1156" s="6"/>
      <c r="AL1156" s="6"/>
      <c r="AM1156" s="6"/>
      <c r="AN1156" s="6"/>
      <c r="AO1156" s="6"/>
      <c r="AP1156" s="6"/>
      <c r="AQ1156" s="6"/>
      <c r="AR1156" s="6"/>
      <c r="AS1156" s="6"/>
      <c r="AT1156" s="6"/>
      <c r="AU1156" s="6"/>
      <c r="AV1156" s="6"/>
      <c r="AW1156" s="6"/>
      <c r="AX1156" s="6"/>
      <c r="AY1156" s="6"/>
      <c r="AZ1156" s="6"/>
      <c r="BA1156" s="6"/>
      <c r="BB1156" s="6"/>
      <c r="BC1156" s="6"/>
      <c r="BD1156" s="6"/>
      <c r="BE1156" s="6"/>
      <c r="BF1156" s="6"/>
      <c r="BG1156" s="6"/>
      <c r="BH1156" s="6"/>
      <c r="BI1156" s="6"/>
      <c r="BJ1156" s="6"/>
      <c r="BK1156" s="6"/>
      <c r="BL1156" s="6"/>
      <c r="BM1156" s="6"/>
      <c r="BN1156" s="6"/>
      <c r="BO1156" s="6"/>
      <c r="BP1156" s="6"/>
      <c r="BQ1156" s="6"/>
      <c r="BR1156" s="6"/>
      <c r="BS1156" s="6"/>
    </row>
    <row r="1157" spans="1:71" s="1" customFormat="1" ht="37.799999999999997" x14ac:dyDescent="0.25">
      <c r="A1157" s="6">
        <f t="shared" si="18"/>
        <v>1156</v>
      </c>
      <c r="B1157" s="6" t="s">
        <v>3261</v>
      </c>
      <c r="C1157" s="6" t="s">
        <v>377</v>
      </c>
      <c r="D1157" s="6" t="s">
        <v>3007</v>
      </c>
      <c r="E1157" s="6" t="s">
        <v>3262</v>
      </c>
      <c r="F1157" s="6" t="s">
        <v>3263</v>
      </c>
      <c r="G1157" s="6">
        <v>2921.2830707445</v>
      </c>
      <c r="H1157" s="7"/>
      <c r="I1157" s="7"/>
      <c r="J1157" s="7" t="s">
        <v>1289</v>
      </c>
      <c r="K1157" s="6" t="s">
        <v>3089</v>
      </c>
      <c r="L1157" s="6" t="s">
        <v>54131</v>
      </c>
      <c r="M1157" s="6"/>
      <c r="N1157" s="6">
        <v>1354331</v>
      </c>
      <c r="O1157" s="6" t="s">
        <v>3264</v>
      </c>
      <c r="P1157" s="6"/>
      <c r="Q1157" s="6">
        <v>1459238</v>
      </c>
      <c r="R1157" s="6"/>
      <c r="S1157" s="6"/>
      <c r="T1157" s="6"/>
      <c r="U1157" s="6"/>
      <c r="V1157" s="6"/>
      <c r="W1157" s="6"/>
      <c r="X1157" s="6"/>
      <c r="Y1157" s="6"/>
      <c r="Z1157" s="6"/>
      <c r="AA1157" s="6"/>
      <c r="AB1157" s="6"/>
      <c r="AC1157" s="6"/>
      <c r="AD1157" s="6"/>
      <c r="AE1157" s="6"/>
      <c r="AF1157" s="6"/>
      <c r="AG1157" s="6"/>
      <c r="AH1157" s="6"/>
      <c r="AI1157" s="6"/>
      <c r="AJ1157" s="6"/>
      <c r="AK1157" s="6"/>
      <c r="AL1157" s="6"/>
      <c r="AM1157" s="6"/>
      <c r="AN1157" s="6"/>
      <c r="AO1157" s="6"/>
      <c r="AP1157" s="6"/>
      <c r="AQ1157" s="6"/>
      <c r="AR1157" s="6"/>
      <c r="AS1157" s="6"/>
      <c r="AT1157" s="6"/>
      <c r="AU1157" s="6"/>
      <c r="AV1157" s="6"/>
      <c r="AW1157" s="6"/>
      <c r="AX1157" s="6"/>
      <c r="AY1157" s="6"/>
      <c r="AZ1157" s="6"/>
      <c r="BA1157" s="6"/>
      <c r="BB1157" s="6"/>
      <c r="BC1157" s="6"/>
      <c r="BD1157" s="6"/>
      <c r="BE1157" s="6"/>
      <c r="BF1157" s="6"/>
      <c r="BG1157" s="6"/>
      <c r="BH1157" s="6"/>
      <c r="BI1157" s="6"/>
      <c r="BJ1157" s="6"/>
      <c r="BK1157" s="6"/>
      <c r="BL1157" s="6"/>
      <c r="BM1157" s="6"/>
      <c r="BN1157" s="6"/>
      <c r="BO1157" s="6"/>
      <c r="BP1157" s="6"/>
      <c r="BQ1157" s="6"/>
      <c r="BR1157" s="6"/>
      <c r="BS1157" s="6"/>
    </row>
    <row r="1158" spans="1:71" s="1" customFormat="1" ht="25.2" x14ac:dyDescent="0.25">
      <c r="A1158" s="6">
        <f t="shared" si="18"/>
        <v>1157</v>
      </c>
      <c r="B1158" s="6" t="s">
        <v>3265</v>
      </c>
      <c r="C1158" s="6" t="s">
        <v>377</v>
      </c>
      <c r="D1158" s="6" t="s">
        <v>1527</v>
      </c>
      <c r="E1158" s="6" t="s">
        <v>3012</v>
      </c>
      <c r="F1158" s="6" t="s">
        <v>3266</v>
      </c>
      <c r="G1158" s="6">
        <v>4932.4810404999998</v>
      </c>
      <c r="H1158" s="7"/>
      <c r="I1158" s="7"/>
      <c r="J1158" s="7" t="s">
        <v>1289</v>
      </c>
      <c r="K1158" s="6" t="s">
        <v>3089</v>
      </c>
      <c r="L1158" s="6" t="s">
        <v>54132</v>
      </c>
      <c r="M1158" s="6" t="s">
        <v>3158</v>
      </c>
      <c r="N1158" s="6">
        <v>1207358</v>
      </c>
      <c r="O1158" s="6" t="s">
        <v>3268</v>
      </c>
      <c r="P1158" s="6" t="s">
        <v>3161</v>
      </c>
      <c r="Q1158" s="6"/>
      <c r="R1158" s="6" t="s">
        <v>3269</v>
      </c>
      <c r="S1158" s="6" t="s">
        <v>3270</v>
      </c>
      <c r="T1158" s="6"/>
      <c r="U1158" s="6" t="s">
        <v>3271</v>
      </c>
      <c r="V1158" s="6" t="s">
        <v>3272</v>
      </c>
      <c r="W1158" s="6" t="s">
        <v>54133</v>
      </c>
      <c r="X1158" s="6" t="s">
        <v>3273</v>
      </c>
      <c r="Y1158" s="6" t="s">
        <v>3159</v>
      </c>
      <c r="Z1158" s="6">
        <v>942523</v>
      </c>
      <c r="AA1158" s="6" t="s">
        <v>3274</v>
      </c>
      <c r="AB1158" s="6" t="s">
        <v>3162</v>
      </c>
      <c r="AC1158" s="6"/>
      <c r="AD1158" s="6" t="s">
        <v>3275</v>
      </c>
      <c r="AE1158" s="6" t="s">
        <v>3276</v>
      </c>
      <c r="AF1158" s="6"/>
      <c r="AG1158" s="6" t="s">
        <v>3277</v>
      </c>
      <c r="AH1158" s="6" t="s">
        <v>3278</v>
      </c>
      <c r="AI1158" s="6"/>
      <c r="AJ1158" s="6"/>
      <c r="AK1158" s="6"/>
      <c r="AL1158" s="6"/>
      <c r="AM1158" s="6"/>
      <c r="AN1158" s="6"/>
      <c r="AO1158" s="6"/>
      <c r="AP1158" s="6"/>
      <c r="AQ1158" s="6"/>
      <c r="AR1158" s="6"/>
      <c r="AS1158" s="6"/>
      <c r="AT1158" s="6"/>
      <c r="AU1158" s="6"/>
      <c r="AV1158" s="6"/>
      <c r="AW1158" s="6"/>
      <c r="AX1158" s="6"/>
      <c r="AY1158" s="6"/>
      <c r="AZ1158" s="6"/>
      <c r="BA1158" s="6"/>
      <c r="BB1158" s="6"/>
      <c r="BC1158" s="6"/>
      <c r="BD1158" s="6"/>
      <c r="BE1158" s="6"/>
      <c r="BF1158" s="6"/>
      <c r="BG1158" s="6"/>
      <c r="BH1158" s="6"/>
      <c r="BI1158" s="6"/>
      <c r="BJ1158" s="6"/>
      <c r="BK1158" s="6"/>
      <c r="BL1158" s="6"/>
      <c r="BM1158" s="6"/>
      <c r="BN1158" s="6"/>
      <c r="BO1158" s="6"/>
      <c r="BP1158" s="6"/>
      <c r="BQ1158" s="6"/>
      <c r="BR1158" s="6"/>
      <c r="BS1158" s="6"/>
    </row>
    <row r="1159" spans="1:71" s="1" customFormat="1" ht="25.2" x14ac:dyDescent="0.25">
      <c r="A1159" s="6">
        <f t="shared" si="18"/>
        <v>1158</v>
      </c>
      <c r="B1159" s="6" t="s">
        <v>54134</v>
      </c>
      <c r="C1159" s="6" t="s">
        <v>377</v>
      </c>
      <c r="D1159" s="6" t="s">
        <v>298</v>
      </c>
      <c r="E1159" s="6" t="s">
        <v>3279</v>
      </c>
      <c r="F1159" s="6" t="s">
        <v>3280</v>
      </c>
      <c r="G1159" s="6">
        <v>91.746880299999987</v>
      </c>
      <c r="H1159" s="7"/>
      <c r="I1159" s="7"/>
      <c r="J1159" s="7" t="s">
        <v>1289</v>
      </c>
      <c r="K1159" s="6" t="s">
        <v>959</v>
      </c>
      <c r="L1159" s="6" t="s">
        <v>3281</v>
      </c>
      <c r="M1159" s="6" t="s">
        <v>3282</v>
      </c>
      <c r="N1159" s="6"/>
      <c r="O1159" s="6" t="s">
        <v>54135</v>
      </c>
      <c r="P1159" s="6" t="s">
        <v>3283</v>
      </c>
      <c r="Q1159" s="6"/>
      <c r="R1159" s="6" t="s">
        <v>54136</v>
      </c>
      <c r="S1159" s="6" t="s">
        <v>3284</v>
      </c>
      <c r="T1159" s="6"/>
      <c r="U1159" s="6"/>
      <c r="V1159" s="6"/>
      <c r="W1159" s="6"/>
      <c r="X1159" s="6"/>
      <c r="Y1159" s="6"/>
      <c r="Z1159" s="6"/>
      <c r="AA1159" s="6"/>
      <c r="AB1159" s="6"/>
      <c r="AC1159" s="6"/>
      <c r="AD1159" s="6"/>
      <c r="AE1159" s="6"/>
      <c r="AF1159" s="6"/>
      <c r="AG1159" s="6"/>
      <c r="AH1159" s="6"/>
      <c r="AI1159" s="6"/>
      <c r="AJ1159" s="6"/>
      <c r="AK1159" s="6"/>
      <c r="AL1159" s="6"/>
      <c r="AM1159" s="6"/>
      <c r="AN1159" s="6"/>
      <c r="AO1159" s="6"/>
      <c r="AP1159" s="6"/>
      <c r="AQ1159" s="6"/>
      <c r="AR1159" s="6"/>
      <c r="AS1159" s="6"/>
      <c r="AT1159" s="6"/>
      <c r="AU1159" s="6"/>
      <c r="AV1159" s="6"/>
      <c r="AW1159" s="6"/>
      <c r="AX1159" s="6"/>
      <c r="AY1159" s="6"/>
      <c r="AZ1159" s="6"/>
      <c r="BA1159" s="6"/>
      <c r="BB1159" s="6"/>
      <c r="BC1159" s="6"/>
      <c r="BD1159" s="6"/>
      <c r="BE1159" s="6"/>
      <c r="BF1159" s="6"/>
      <c r="BG1159" s="6"/>
      <c r="BH1159" s="6"/>
      <c r="BI1159" s="6"/>
      <c r="BJ1159" s="6"/>
      <c r="BK1159" s="6"/>
      <c r="BL1159" s="6"/>
      <c r="BM1159" s="6"/>
      <c r="BN1159" s="6"/>
      <c r="BO1159" s="6"/>
      <c r="BP1159" s="6"/>
      <c r="BQ1159" s="6"/>
      <c r="BR1159" s="6"/>
      <c r="BS1159" s="6"/>
    </row>
    <row r="1160" spans="1:71" s="1" customFormat="1" ht="25.2" x14ac:dyDescent="0.25">
      <c r="A1160" s="6">
        <f t="shared" si="18"/>
        <v>1159</v>
      </c>
      <c r="B1160" s="6" t="s">
        <v>3285</v>
      </c>
      <c r="C1160" s="6" t="s">
        <v>377</v>
      </c>
      <c r="D1160" s="6" t="s">
        <v>1527</v>
      </c>
      <c r="E1160" s="6" t="s">
        <v>1527</v>
      </c>
      <c r="F1160" s="6" t="s">
        <v>3286</v>
      </c>
      <c r="G1160" s="6">
        <v>5071.0801351999999</v>
      </c>
      <c r="H1160" s="7"/>
      <c r="I1160" s="7"/>
      <c r="J1160" s="7" t="s">
        <v>1289</v>
      </c>
      <c r="K1160" s="6" t="s">
        <v>3236</v>
      </c>
      <c r="L1160" s="6" t="s">
        <v>3267</v>
      </c>
      <c r="M1160" s="6" t="s">
        <v>3158</v>
      </c>
      <c r="N1160" s="6">
        <v>1207358</v>
      </c>
      <c r="O1160" s="6" t="s">
        <v>3287</v>
      </c>
      <c r="P1160" s="6" t="s">
        <v>3161</v>
      </c>
      <c r="Q1160" s="6"/>
      <c r="R1160" s="6" t="s">
        <v>3269</v>
      </c>
      <c r="S1160" s="6" t="s">
        <v>3270</v>
      </c>
      <c r="T1160" s="6"/>
      <c r="U1160" s="6" t="s">
        <v>3271</v>
      </c>
      <c r="V1160" s="6" t="s">
        <v>3272</v>
      </c>
      <c r="W1160" s="6" t="s">
        <v>54133</v>
      </c>
      <c r="X1160" s="6" t="s">
        <v>3288</v>
      </c>
      <c r="Y1160" s="6"/>
      <c r="Z1160" s="6"/>
      <c r="AA1160" s="6" t="s">
        <v>3274</v>
      </c>
      <c r="AB1160" s="6" t="s">
        <v>3162</v>
      </c>
      <c r="AC1160" s="6"/>
      <c r="AD1160" s="6" t="s">
        <v>3275</v>
      </c>
      <c r="AE1160" s="6" t="s">
        <v>3276</v>
      </c>
      <c r="AF1160" s="6"/>
      <c r="AG1160" s="6"/>
      <c r="AH1160" s="6"/>
      <c r="AI1160" s="6"/>
      <c r="AJ1160" s="6"/>
      <c r="AK1160" s="6"/>
      <c r="AL1160" s="6"/>
      <c r="AM1160" s="6"/>
      <c r="AN1160" s="6"/>
      <c r="AO1160" s="6"/>
      <c r="AP1160" s="6"/>
      <c r="AQ1160" s="6"/>
      <c r="AR1160" s="6"/>
      <c r="AS1160" s="6"/>
      <c r="AT1160" s="6"/>
      <c r="AU1160" s="6"/>
      <c r="AV1160" s="6"/>
      <c r="AW1160" s="6"/>
      <c r="AX1160" s="6"/>
      <c r="AY1160" s="6"/>
      <c r="AZ1160" s="6"/>
      <c r="BA1160" s="6"/>
      <c r="BB1160" s="6"/>
      <c r="BC1160" s="6"/>
      <c r="BD1160" s="6"/>
      <c r="BE1160" s="6"/>
      <c r="BF1160" s="6"/>
      <c r="BG1160" s="6"/>
      <c r="BH1160" s="6"/>
      <c r="BI1160" s="6"/>
      <c r="BJ1160" s="6"/>
      <c r="BK1160" s="6"/>
      <c r="BL1160" s="6"/>
      <c r="BM1160" s="6"/>
      <c r="BN1160" s="6"/>
      <c r="BO1160" s="6"/>
      <c r="BP1160" s="6"/>
      <c r="BQ1160" s="6"/>
      <c r="BR1160" s="6"/>
      <c r="BS1160" s="6"/>
    </row>
    <row r="1161" spans="1:71" s="1" customFormat="1" ht="25.2" x14ac:dyDescent="0.25">
      <c r="A1161" s="6">
        <f t="shared" si="18"/>
        <v>1160</v>
      </c>
      <c r="B1161" s="6" t="s">
        <v>3289</v>
      </c>
      <c r="C1161" s="6" t="s">
        <v>377</v>
      </c>
      <c r="D1161" s="6" t="s">
        <v>88</v>
      </c>
      <c r="E1161" s="6" t="s">
        <v>2215</v>
      </c>
      <c r="F1161" s="6" t="s">
        <v>54137</v>
      </c>
      <c r="G1161" s="6">
        <v>1396.0120018</v>
      </c>
      <c r="H1161" s="7"/>
      <c r="I1161" s="7"/>
      <c r="J1161" s="7" t="s">
        <v>1289</v>
      </c>
      <c r="K1161" s="6" t="s">
        <v>908</v>
      </c>
      <c r="L1161" s="6" t="s">
        <v>54138</v>
      </c>
      <c r="M1161" s="6" t="s">
        <v>3290</v>
      </c>
      <c r="N1161" s="6"/>
      <c r="O1161" s="6" t="s">
        <v>3291</v>
      </c>
      <c r="P1161" s="6" t="s">
        <v>3292</v>
      </c>
      <c r="Q1161" s="6"/>
      <c r="R1161" s="6"/>
      <c r="S1161" s="6"/>
      <c r="T1161" s="6"/>
      <c r="U1161" s="6"/>
      <c r="V1161" s="6"/>
      <c r="W1161" s="6"/>
      <c r="X1161" s="6"/>
      <c r="Y1161" s="6"/>
      <c r="Z1161" s="6"/>
      <c r="AA1161" s="6"/>
      <c r="AB1161" s="6"/>
      <c r="AC1161" s="6"/>
      <c r="AD1161" s="6"/>
      <c r="AE1161" s="6"/>
      <c r="AF1161" s="6"/>
      <c r="AG1161" s="6"/>
      <c r="AH1161" s="6"/>
      <c r="AI1161" s="6"/>
      <c r="AJ1161" s="6"/>
      <c r="AK1161" s="6"/>
      <c r="AL1161" s="6"/>
      <c r="AM1161" s="6"/>
      <c r="AN1161" s="6"/>
      <c r="AO1161" s="6"/>
      <c r="AP1161" s="6"/>
      <c r="AQ1161" s="6"/>
      <c r="AR1161" s="6"/>
      <c r="AS1161" s="6"/>
      <c r="AT1161" s="6"/>
      <c r="AU1161" s="6"/>
      <c r="AV1161" s="6"/>
      <c r="AW1161" s="6"/>
      <c r="AX1161" s="6"/>
      <c r="AY1161" s="6"/>
      <c r="AZ1161" s="6"/>
      <c r="BA1161" s="6"/>
      <c r="BB1161" s="6"/>
      <c r="BC1161" s="6"/>
      <c r="BD1161" s="6"/>
      <c r="BE1161" s="6"/>
      <c r="BF1161" s="6"/>
      <c r="BG1161" s="6"/>
      <c r="BH1161" s="6"/>
      <c r="BI1161" s="6"/>
      <c r="BJ1161" s="6"/>
      <c r="BK1161" s="6"/>
      <c r="BL1161" s="6"/>
      <c r="BM1161" s="6"/>
      <c r="BN1161" s="6"/>
      <c r="BO1161" s="6"/>
      <c r="BP1161" s="6"/>
      <c r="BQ1161" s="6"/>
      <c r="BR1161" s="6"/>
      <c r="BS1161" s="6"/>
    </row>
    <row r="1162" spans="1:71" s="1" customFormat="1" ht="37.799999999999997" x14ac:dyDescent="0.25">
      <c r="A1162" s="6">
        <f t="shared" si="18"/>
        <v>1161</v>
      </c>
      <c r="B1162" s="6" t="s">
        <v>54139</v>
      </c>
      <c r="C1162" s="6" t="s">
        <v>377</v>
      </c>
      <c r="D1162" s="6" t="s">
        <v>88</v>
      </c>
      <c r="E1162" s="6" t="s">
        <v>3293</v>
      </c>
      <c r="F1162" s="6" t="s">
        <v>54140</v>
      </c>
      <c r="G1162" s="6">
        <v>4134.6921054000004</v>
      </c>
      <c r="H1162" s="7"/>
      <c r="I1162" s="7"/>
      <c r="J1162" s="7" t="s">
        <v>1289</v>
      </c>
      <c r="K1162" s="6" t="s">
        <v>3236</v>
      </c>
      <c r="L1162" s="6" t="s">
        <v>54141</v>
      </c>
      <c r="M1162" s="6" t="s">
        <v>3294</v>
      </c>
      <c r="N1162" s="6"/>
      <c r="O1162" s="6" t="s">
        <v>54142</v>
      </c>
      <c r="P1162" s="6" t="s">
        <v>3295</v>
      </c>
      <c r="Q1162" s="6"/>
      <c r="R1162" s="6" t="s">
        <v>54143</v>
      </c>
      <c r="S1162" s="6" t="s">
        <v>3296</v>
      </c>
      <c r="T1162" s="6"/>
      <c r="U1162" s="6" t="s">
        <v>54144</v>
      </c>
      <c r="V1162" s="6" t="s">
        <v>3297</v>
      </c>
      <c r="W1162" s="6"/>
      <c r="X1162" s="6" t="s">
        <v>54145</v>
      </c>
      <c r="Y1162" s="6" t="s">
        <v>3298</v>
      </c>
      <c r="Z1162" s="6"/>
      <c r="AA1162" s="6" t="s">
        <v>3299</v>
      </c>
      <c r="AB1162" s="6" t="s">
        <v>3300</v>
      </c>
      <c r="AC1162" s="6"/>
      <c r="AD1162" s="6"/>
      <c r="AE1162" s="6"/>
      <c r="AF1162" s="6"/>
      <c r="AG1162" s="6"/>
      <c r="AH1162" s="6"/>
      <c r="AI1162" s="6"/>
      <c r="AJ1162" s="6"/>
      <c r="AK1162" s="6"/>
      <c r="AL1162" s="6"/>
      <c r="AM1162" s="6"/>
      <c r="AN1162" s="6"/>
      <c r="AO1162" s="6"/>
      <c r="AP1162" s="6"/>
      <c r="AQ1162" s="6"/>
      <c r="AR1162" s="6"/>
      <c r="AS1162" s="6"/>
      <c r="AT1162" s="6"/>
      <c r="AU1162" s="6"/>
      <c r="AV1162" s="6"/>
      <c r="AW1162" s="6"/>
      <c r="AX1162" s="6"/>
      <c r="AY1162" s="6"/>
      <c r="AZ1162" s="6"/>
      <c r="BA1162" s="6"/>
      <c r="BB1162" s="6"/>
      <c r="BC1162" s="6"/>
      <c r="BD1162" s="6"/>
      <c r="BE1162" s="6"/>
      <c r="BF1162" s="6"/>
      <c r="BG1162" s="6"/>
      <c r="BH1162" s="6"/>
      <c r="BI1162" s="6"/>
      <c r="BJ1162" s="6"/>
      <c r="BK1162" s="6"/>
      <c r="BL1162" s="6"/>
      <c r="BM1162" s="6"/>
      <c r="BN1162" s="6"/>
      <c r="BO1162" s="6"/>
      <c r="BP1162" s="6"/>
      <c r="BQ1162" s="6"/>
      <c r="BR1162" s="6"/>
      <c r="BS1162" s="6"/>
    </row>
    <row r="1163" spans="1:71" s="1" customFormat="1" ht="50.4" x14ac:dyDescent="0.25">
      <c r="A1163" s="6">
        <f t="shared" si="18"/>
        <v>1162</v>
      </c>
      <c r="B1163" s="6" t="s">
        <v>3301</v>
      </c>
      <c r="C1163" s="6" t="s">
        <v>377</v>
      </c>
      <c r="D1163" s="6" t="s">
        <v>438</v>
      </c>
      <c r="E1163" s="6" t="s">
        <v>3302</v>
      </c>
      <c r="F1163" s="6" t="s">
        <v>54146</v>
      </c>
      <c r="G1163" s="6">
        <v>60491.594914799993</v>
      </c>
      <c r="H1163" s="7"/>
      <c r="I1163" s="7"/>
      <c r="J1163" s="7" t="s">
        <v>1289</v>
      </c>
      <c r="K1163" s="6" t="s">
        <v>3236</v>
      </c>
      <c r="L1163" s="6" t="s">
        <v>54147</v>
      </c>
      <c r="M1163" s="6" t="s">
        <v>3303</v>
      </c>
      <c r="N1163" s="6" t="s">
        <v>54148</v>
      </c>
      <c r="O1163" s="6" t="s">
        <v>54149</v>
      </c>
      <c r="P1163" s="6" t="s">
        <v>3304</v>
      </c>
      <c r="Q1163" s="6" t="s">
        <v>54150</v>
      </c>
      <c r="R1163" s="6" t="s">
        <v>54151</v>
      </c>
      <c r="S1163" s="6" t="s">
        <v>3304</v>
      </c>
      <c r="T1163" s="6" t="s">
        <v>54152</v>
      </c>
      <c r="U1163" s="6" t="s">
        <v>54153</v>
      </c>
      <c r="V1163" s="6" t="s">
        <v>3305</v>
      </c>
      <c r="W1163" s="6" t="s">
        <v>54154</v>
      </c>
      <c r="X1163" s="6" t="s">
        <v>54155</v>
      </c>
      <c r="Y1163" s="6" t="s">
        <v>3306</v>
      </c>
      <c r="Z1163" s="6" t="s">
        <v>54156</v>
      </c>
      <c r="AA1163" s="6" t="s">
        <v>54157</v>
      </c>
      <c r="AB1163" s="6" t="s">
        <v>3307</v>
      </c>
      <c r="AC1163" s="6">
        <v>512282084809</v>
      </c>
      <c r="AD1163" s="6" t="s">
        <v>54158</v>
      </c>
      <c r="AE1163" s="6" t="s">
        <v>3308</v>
      </c>
      <c r="AF1163" s="6">
        <v>669468086699</v>
      </c>
      <c r="AG1163" s="6" t="s">
        <v>54159</v>
      </c>
      <c r="AH1163" s="6" t="s">
        <v>3309</v>
      </c>
      <c r="AI1163" s="6"/>
      <c r="AJ1163" s="6" t="s">
        <v>54160</v>
      </c>
      <c r="AK1163" s="6" t="s">
        <v>3310</v>
      </c>
      <c r="AL1163" s="6">
        <v>229113852900</v>
      </c>
      <c r="AM1163" s="6" t="s">
        <v>54161</v>
      </c>
      <c r="AN1163" s="6" t="s">
        <v>3311</v>
      </c>
      <c r="AO1163" s="6">
        <v>976640913956</v>
      </c>
      <c r="AP1163" s="6" t="s">
        <v>54162</v>
      </c>
      <c r="AQ1163" s="6" t="s">
        <v>3312</v>
      </c>
      <c r="AR1163" s="6">
        <v>520328505011</v>
      </c>
      <c r="AS1163" s="6" t="s">
        <v>54163</v>
      </c>
      <c r="AT1163" s="6" t="s">
        <v>3313</v>
      </c>
      <c r="AU1163" s="6"/>
      <c r="AV1163" s="6" t="s">
        <v>54164</v>
      </c>
      <c r="AW1163" s="6" t="s">
        <v>3314</v>
      </c>
      <c r="AX1163" s="6"/>
      <c r="AY1163" s="6" t="s">
        <v>3315</v>
      </c>
      <c r="AZ1163" s="6" t="s">
        <v>3316</v>
      </c>
      <c r="BA1163" s="6"/>
      <c r="BB1163" s="6" t="s">
        <v>3317</v>
      </c>
      <c r="BC1163" s="6" t="s">
        <v>3318</v>
      </c>
      <c r="BD1163" s="6"/>
      <c r="BE1163" s="6" t="s">
        <v>3319</v>
      </c>
      <c r="BF1163" s="6" t="s">
        <v>3320</v>
      </c>
      <c r="BG1163" s="6"/>
      <c r="BH1163" s="6"/>
      <c r="BI1163" s="6"/>
      <c r="BJ1163" s="6"/>
      <c r="BK1163" s="6"/>
      <c r="BL1163" s="6"/>
      <c r="BM1163" s="6"/>
      <c r="BN1163" s="6"/>
      <c r="BO1163" s="6"/>
      <c r="BP1163" s="6"/>
      <c r="BQ1163" s="6"/>
      <c r="BR1163" s="6"/>
      <c r="BS1163" s="6"/>
    </row>
    <row r="1164" spans="1:71" s="1" customFormat="1" ht="63" x14ac:dyDescent="0.25">
      <c r="A1164" s="6">
        <f t="shared" si="18"/>
        <v>1163</v>
      </c>
      <c r="B1164" s="6" t="s">
        <v>3321</v>
      </c>
      <c r="C1164" s="6" t="s">
        <v>377</v>
      </c>
      <c r="D1164" s="6" t="s">
        <v>75</v>
      </c>
      <c r="E1164" s="6" t="s">
        <v>3032</v>
      </c>
      <c r="F1164" s="6" t="s">
        <v>54165</v>
      </c>
      <c r="G1164" s="6">
        <v>1887.5423169000001</v>
      </c>
      <c r="H1164" s="7"/>
      <c r="I1164" s="7"/>
      <c r="J1164" s="7" t="s">
        <v>1289</v>
      </c>
      <c r="K1164" s="6" t="s">
        <v>3236</v>
      </c>
      <c r="L1164" s="6" t="s">
        <v>3322</v>
      </c>
      <c r="M1164" s="6" t="s">
        <v>3323</v>
      </c>
      <c r="N1164" s="6">
        <v>52194</v>
      </c>
      <c r="O1164" s="6"/>
      <c r="P1164" s="6"/>
      <c r="Q1164" s="6"/>
      <c r="R1164" s="6"/>
      <c r="S1164" s="6"/>
      <c r="T1164" s="6"/>
      <c r="U1164" s="6"/>
      <c r="V1164" s="6"/>
      <c r="W1164" s="6"/>
      <c r="X1164" s="6"/>
      <c r="Y1164" s="6"/>
      <c r="Z1164" s="6"/>
      <c r="AA1164" s="6"/>
      <c r="AB1164" s="6"/>
      <c r="AC1164" s="6"/>
      <c r="AD1164" s="6"/>
      <c r="AE1164" s="6"/>
      <c r="AF1164" s="6"/>
      <c r="AG1164" s="6"/>
      <c r="AH1164" s="6"/>
      <c r="AI1164" s="6"/>
      <c r="AJ1164" s="6"/>
      <c r="AK1164" s="6"/>
      <c r="AL1164" s="6"/>
      <c r="AM1164" s="6"/>
      <c r="AN1164" s="6"/>
      <c r="AO1164" s="6"/>
      <c r="AP1164" s="6"/>
      <c r="AQ1164" s="6"/>
      <c r="AR1164" s="6"/>
      <c r="AS1164" s="6"/>
      <c r="AT1164" s="6"/>
      <c r="AU1164" s="6"/>
      <c r="AV1164" s="6"/>
      <c r="AW1164" s="6"/>
      <c r="AX1164" s="6"/>
      <c r="AY1164" s="6"/>
      <c r="AZ1164" s="6"/>
      <c r="BA1164" s="6"/>
      <c r="BB1164" s="6"/>
      <c r="BC1164" s="6"/>
      <c r="BD1164" s="6"/>
      <c r="BE1164" s="6"/>
      <c r="BF1164" s="6"/>
      <c r="BG1164" s="6"/>
      <c r="BH1164" s="6"/>
      <c r="BI1164" s="6"/>
      <c r="BJ1164" s="6"/>
      <c r="BK1164" s="6"/>
      <c r="BL1164" s="6"/>
      <c r="BM1164" s="6"/>
      <c r="BN1164" s="6"/>
      <c r="BO1164" s="6"/>
      <c r="BP1164" s="6"/>
      <c r="BQ1164" s="6"/>
      <c r="BR1164" s="6"/>
      <c r="BS1164" s="6"/>
    </row>
    <row r="1165" spans="1:71" s="1" customFormat="1" ht="37.799999999999997" x14ac:dyDescent="0.25">
      <c r="A1165" s="6">
        <f t="shared" si="18"/>
        <v>1164</v>
      </c>
      <c r="B1165" s="6" t="s">
        <v>3324</v>
      </c>
      <c r="C1165" s="6" t="s">
        <v>377</v>
      </c>
      <c r="D1165" s="6" t="s">
        <v>88</v>
      </c>
      <c r="E1165" s="6" t="s">
        <v>3325</v>
      </c>
      <c r="F1165" s="6" t="s">
        <v>54166</v>
      </c>
      <c r="G1165" s="6">
        <v>6376.2788169000005</v>
      </c>
      <c r="H1165" s="7"/>
      <c r="I1165" s="7"/>
      <c r="J1165" s="7" t="s">
        <v>1289</v>
      </c>
      <c r="K1165" s="6" t="s">
        <v>3236</v>
      </c>
      <c r="L1165" s="6" t="s">
        <v>54167</v>
      </c>
      <c r="M1165" s="6" t="s">
        <v>3326</v>
      </c>
      <c r="N1165" s="6">
        <v>1864287</v>
      </c>
      <c r="O1165" s="6" t="s">
        <v>54168</v>
      </c>
      <c r="P1165" s="6" t="s">
        <v>3327</v>
      </c>
      <c r="Q1165" s="6">
        <v>222412</v>
      </c>
      <c r="R1165" s="6" t="s">
        <v>54169</v>
      </c>
      <c r="S1165" s="6" t="s">
        <v>3328</v>
      </c>
      <c r="T1165" s="6"/>
      <c r="U1165" s="6" t="s">
        <v>3329</v>
      </c>
      <c r="V1165" s="6" t="s">
        <v>3330</v>
      </c>
      <c r="W1165" s="6"/>
      <c r="X1165" s="6" t="s">
        <v>3331</v>
      </c>
      <c r="Y1165" s="6"/>
      <c r="Z1165" s="6"/>
      <c r="AA1165" s="6" t="s">
        <v>3332</v>
      </c>
      <c r="AB1165" s="6"/>
      <c r="AC1165" s="6"/>
      <c r="AD1165" s="6"/>
      <c r="AE1165" s="6"/>
      <c r="AF1165" s="6"/>
      <c r="AG1165" s="6"/>
      <c r="AH1165" s="6"/>
      <c r="AI1165" s="6"/>
      <c r="AJ1165" s="6"/>
      <c r="AK1165" s="6"/>
      <c r="AL1165" s="6"/>
      <c r="AM1165" s="6"/>
      <c r="AN1165" s="6"/>
      <c r="AO1165" s="6"/>
      <c r="AP1165" s="6"/>
      <c r="AQ1165" s="6"/>
      <c r="AR1165" s="6"/>
      <c r="AS1165" s="6"/>
      <c r="AT1165" s="6"/>
      <c r="AU1165" s="6"/>
      <c r="AV1165" s="6"/>
      <c r="AW1165" s="6"/>
      <c r="AX1165" s="6"/>
      <c r="AY1165" s="6"/>
      <c r="AZ1165" s="6"/>
      <c r="BA1165" s="6"/>
      <c r="BB1165" s="6"/>
      <c r="BC1165" s="6"/>
      <c r="BD1165" s="6"/>
      <c r="BE1165" s="6"/>
      <c r="BF1165" s="6"/>
      <c r="BG1165" s="6"/>
      <c r="BH1165" s="6"/>
      <c r="BI1165" s="6"/>
      <c r="BJ1165" s="6"/>
      <c r="BK1165" s="6"/>
      <c r="BL1165" s="6"/>
      <c r="BM1165" s="6"/>
      <c r="BN1165" s="6"/>
      <c r="BO1165" s="6"/>
      <c r="BP1165" s="6"/>
      <c r="BQ1165" s="6"/>
      <c r="BR1165" s="6"/>
      <c r="BS1165" s="6"/>
    </row>
    <row r="1166" spans="1:71" s="1" customFormat="1" ht="50.4" x14ac:dyDescent="0.25">
      <c r="A1166" s="6">
        <f t="shared" si="18"/>
        <v>1165</v>
      </c>
      <c r="B1166" s="6" t="s">
        <v>3333</v>
      </c>
      <c r="C1166" s="6" t="s">
        <v>377</v>
      </c>
      <c r="D1166" s="6" t="s">
        <v>1527</v>
      </c>
      <c r="E1166" s="6" t="s">
        <v>3012</v>
      </c>
      <c r="F1166" s="6" t="s">
        <v>54170</v>
      </c>
      <c r="G1166" s="6">
        <v>9400.6628973000006</v>
      </c>
      <c r="H1166" s="7"/>
      <c r="I1166" s="7"/>
      <c r="J1166" s="7" t="s">
        <v>1289</v>
      </c>
      <c r="K1166" s="6" t="s">
        <v>3236</v>
      </c>
      <c r="L1166" s="6" t="s">
        <v>54171</v>
      </c>
      <c r="M1166" s="6"/>
      <c r="N1166" s="6">
        <v>7188836</v>
      </c>
      <c r="O1166" s="6" t="s">
        <v>54172</v>
      </c>
      <c r="P1166" s="6"/>
      <c r="Q1166" s="6">
        <v>7786580</v>
      </c>
      <c r="R1166" s="6" t="s">
        <v>54173</v>
      </c>
      <c r="S1166" s="6" t="s">
        <v>3334</v>
      </c>
      <c r="T1166" s="6">
        <v>413654</v>
      </c>
      <c r="U1166" s="6" t="s">
        <v>54174</v>
      </c>
      <c r="V1166" s="6" t="s">
        <v>3335</v>
      </c>
      <c r="W1166" s="6">
        <v>413603</v>
      </c>
      <c r="X1166" s="6" t="s">
        <v>54175</v>
      </c>
      <c r="Y1166" s="6" t="s">
        <v>3336</v>
      </c>
      <c r="Z1166" s="6">
        <v>1382231</v>
      </c>
      <c r="AA1166" s="6" t="s">
        <v>54176</v>
      </c>
      <c r="AB1166" s="6" t="s">
        <v>3337</v>
      </c>
      <c r="AC1166" s="6"/>
      <c r="AD1166" s="6" t="s">
        <v>54177</v>
      </c>
      <c r="AE1166" s="6" t="s">
        <v>3338</v>
      </c>
      <c r="AF1166" s="6"/>
      <c r="AG1166" s="6" t="s">
        <v>54178</v>
      </c>
      <c r="AH1166" s="6" t="s">
        <v>3339</v>
      </c>
      <c r="AI1166" s="6"/>
      <c r="AJ1166" s="6" t="s">
        <v>54179</v>
      </c>
      <c r="AK1166" s="6" t="s">
        <v>3340</v>
      </c>
      <c r="AL1166" s="6"/>
      <c r="AM1166" s="6" t="s">
        <v>3341</v>
      </c>
      <c r="AN1166" s="6"/>
      <c r="AO1166" s="6"/>
      <c r="AP1166" s="6"/>
      <c r="AQ1166" s="6"/>
      <c r="AR1166" s="6"/>
      <c r="AS1166" s="6"/>
      <c r="AT1166" s="6"/>
      <c r="AU1166" s="6"/>
      <c r="AV1166" s="6"/>
      <c r="AW1166" s="6"/>
      <c r="AX1166" s="6"/>
      <c r="AY1166" s="6"/>
      <c r="AZ1166" s="6"/>
      <c r="BA1166" s="6"/>
      <c r="BB1166" s="6"/>
      <c r="BC1166" s="6"/>
      <c r="BD1166" s="6"/>
      <c r="BE1166" s="6"/>
      <c r="BF1166" s="6"/>
      <c r="BG1166" s="6"/>
      <c r="BH1166" s="6"/>
      <c r="BI1166" s="6"/>
      <c r="BJ1166" s="6"/>
      <c r="BK1166" s="6"/>
      <c r="BL1166" s="6"/>
      <c r="BM1166" s="6"/>
      <c r="BN1166" s="6"/>
      <c r="BO1166" s="6"/>
      <c r="BP1166" s="6"/>
      <c r="BQ1166" s="6"/>
      <c r="BR1166" s="6"/>
      <c r="BS1166" s="6"/>
    </row>
    <row r="1167" spans="1:71" s="1" customFormat="1" ht="37.799999999999997" x14ac:dyDescent="0.25">
      <c r="A1167" s="6">
        <f t="shared" si="18"/>
        <v>1166</v>
      </c>
      <c r="B1167" s="6" t="s">
        <v>3342</v>
      </c>
      <c r="C1167" s="6" t="s">
        <v>377</v>
      </c>
      <c r="D1167" s="6" t="s">
        <v>298</v>
      </c>
      <c r="E1167" s="6" t="s">
        <v>3343</v>
      </c>
      <c r="F1167" s="6" t="s">
        <v>54180</v>
      </c>
      <c r="G1167" s="6">
        <v>9999.8226061000005</v>
      </c>
      <c r="H1167" s="7"/>
      <c r="I1167" s="7"/>
      <c r="J1167" s="7" t="s">
        <v>1289</v>
      </c>
      <c r="K1167" s="6" t="s">
        <v>3236</v>
      </c>
      <c r="L1167" s="6" t="s">
        <v>3344</v>
      </c>
      <c r="M1167" s="6" t="s">
        <v>3345</v>
      </c>
      <c r="N1167" s="6">
        <v>496558</v>
      </c>
      <c r="O1167" s="6" t="s">
        <v>54181</v>
      </c>
      <c r="P1167" s="6" t="s">
        <v>3346</v>
      </c>
      <c r="Q1167" s="6">
        <v>495636</v>
      </c>
      <c r="R1167" s="6"/>
      <c r="S1167" s="6"/>
      <c r="T1167" s="6"/>
      <c r="U1167" s="6"/>
      <c r="V1167" s="6"/>
      <c r="W1167" s="6"/>
      <c r="X1167" s="6"/>
      <c r="Y1167" s="6"/>
      <c r="Z1167" s="6"/>
      <c r="AA1167" s="6"/>
      <c r="AB1167" s="6"/>
      <c r="AC1167" s="6"/>
      <c r="AD1167" s="6"/>
      <c r="AE1167" s="6"/>
      <c r="AF1167" s="6"/>
      <c r="AG1167" s="6"/>
      <c r="AH1167" s="6"/>
      <c r="AI1167" s="6"/>
      <c r="AJ1167" s="6"/>
      <c r="AK1167" s="6"/>
      <c r="AL1167" s="6"/>
      <c r="AM1167" s="6"/>
      <c r="AN1167" s="6"/>
      <c r="AO1167" s="6"/>
      <c r="AP1167" s="6"/>
      <c r="AQ1167" s="6"/>
      <c r="AR1167" s="6"/>
      <c r="AS1167" s="6"/>
      <c r="AT1167" s="6"/>
      <c r="AU1167" s="6"/>
      <c r="AV1167" s="6"/>
      <c r="AW1167" s="6"/>
      <c r="AX1167" s="6"/>
      <c r="AY1167" s="6"/>
      <c r="AZ1167" s="6"/>
      <c r="BA1167" s="6"/>
      <c r="BB1167" s="6"/>
      <c r="BC1167" s="6"/>
      <c r="BD1167" s="6"/>
      <c r="BE1167" s="6"/>
      <c r="BF1167" s="6"/>
      <c r="BG1167" s="6"/>
      <c r="BH1167" s="6"/>
      <c r="BI1167" s="6"/>
      <c r="BJ1167" s="6"/>
      <c r="BK1167" s="6"/>
      <c r="BL1167" s="6"/>
      <c r="BM1167" s="6"/>
      <c r="BN1167" s="6"/>
      <c r="BO1167" s="6"/>
      <c r="BP1167" s="6"/>
      <c r="BQ1167" s="6"/>
      <c r="BR1167" s="6"/>
      <c r="BS1167" s="6"/>
    </row>
    <row r="1168" spans="1:71" s="1" customFormat="1" ht="25.2" x14ac:dyDescent="0.25">
      <c r="A1168" s="6">
        <f t="shared" si="18"/>
        <v>1167</v>
      </c>
      <c r="B1168" s="6" t="s">
        <v>3347</v>
      </c>
      <c r="C1168" s="6" t="s">
        <v>377</v>
      </c>
      <c r="D1168" s="6" t="s">
        <v>438</v>
      </c>
      <c r="E1168" s="6" t="s">
        <v>2112</v>
      </c>
      <c r="F1168" s="6" t="s">
        <v>54182</v>
      </c>
      <c r="G1168" s="6">
        <v>11860.920812999999</v>
      </c>
      <c r="H1168" s="7"/>
      <c r="I1168" s="7"/>
      <c r="J1168" s="7" t="s">
        <v>1289</v>
      </c>
      <c r="K1168" s="6" t="s">
        <v>3236</v>
      </c>
      <c r="L1168" s="6" t="s">
        <v>54183</v>
      </c>
      <c r="M1168" s="6"/>
      <c r="N1168" s="6">
        <v>1614438</v>
      </c>
      <c r="O1168" s="6"/>
      <c r="P1168" s="6"/>
      <c r="Q1168" s="6"/>
      <c r="R1168" s="6" t="s">
        <v>54184</v>
      </c>
      <c r="S1168" s="6"/>
      <c r="T1168" s="6"/>
      <c r="U1168" s="6" t="s">
        <v>54185</v>
      </c>
      <c r="V1168" s="6"/>
      <c r="W1168" s="6"/>
      <c r="X1168" s="6" t="s">
        <v>54186</v>
      </c>
      <c r="Y1168" s="6"/>
      <c r="Z1168" s="6"/>
      <c r="AA1168" s="6" t="s">
        <v>3348</v>
      </c>
      <c r="AB1168" s="6"/>
      <c r="AC1168" s="6"/>
      <c r="AD1168" s="6"/>
      <c r="AE1168" s="6"/>
      <c r="AF1168" s="6"/>
      <c r="AG1168" s="6"/>
      <c r="AH1168" s="6"/>
      <c r="AI1168" s="6"/>
      <c r="AJ1168" s="6"/>
      <c r="AK1168" s="6"/>
      <c r="AL1168" s="6"/>
      <c r="AM1168" s="6"/>
      <c r="AN1168" s="6"/>
      <c r="AO1168" s="6"/>
      <c r="AP1168" s="6"/>
      <c r="AQ1168" s="6"/>
      <c r="AR1168" s="6"/>
      <c r="AS1168" s="6"/>
      <c r="AT1168" s="6"/>
      <c r="AU1168" s="6"/>
      <c r="AV1168" s="6"/>
      <c r="AW1168" s="6"/>
      <c r="AX1168" s="6"/>
      <c r="AY1168" s="6"/>
      <c r="AZ1168" s="6"/>
      <c r="BA1168" s="6"/>
      <c r="BB1168" s="6"/>
      <c r="BC1168" s="6"/>
      <c r="BD1168" s="6"/>
      <c r="BE1168" s="6"/>
      <c r="BF1168" s="6"/>
      <c r="BG1168" s="6"/>
      <c r="BH1168" s="6"/>
      <c r="BI1168" s="6"/>
      <c r="BJ1168" s="6"/>
      <c r="BK1168" s="6"/>
      <c r="BL1168" s="6"/>
      <c r="BM1168" s="6"/>
      <c r="BN1168" s="6"/>
      <c r="BO1168" s="6"/>
      <c r="BP1168" s="6"/>
      <c r="BQ1168" s="6"/>
      <c r="BR1168" s="6"/>
      <c r="BS1168" s="6"/>
    </row>
    <row r="1169" spans="1:71" s="1" customFormat="1" ht="37.799999999999997" x14ac:dyDescent="0.25">
      <c r="A1169" s="6">
        <f t="shared" si="18"/>
        <v>1168</v>
      </c>
      <c r="B1169" s="6" t="s">
        <v>3349</v>
      </c>
      <c r="C1169" s="6" t="s">
        <v>377</v>
      </c>
      <c r="D1169" s="6" t="s">
        <v>3350</v>
      </c>
      <c r="E1169" s="6" t="s">
        <v>3082</v>
      </c>
      <c r="F1169" s="6" t="s">
        <v>54187</v>
      </c>
      <c r="G1169" s="6">
        <v>18510.578060100001</v>
      </c>
      <c r="H1169" s="7"/>
      <c r="I1169" s="7"/>
      <c r="J1169" s="7" t="s">
        <v>1289</v>
      </c>
      <c r="K1169" s="6" t="s">
        <v>3236</v>
      </c>
      <c r="L1169" s="6" t="s">
        <v>54188</v>
      </c>
      <c r="M1169" s="6"/>
      <c r="N1169" s="6">
        <v>887525</v>
      </c>
      <c r="O1169" s="6" t="s">
        <v>54189</v>
      </c>
      <c r="P1169" s="6"/>
      <c r="Q1169" s="6">
        <v>1676640</v>
      </c>
      <c r="R1169" s="6" t="s">
        <v>54190</v>
      </c>
      <c r="S1169" s="6"/>
      <c r="T1169" s="6">
        <v>1676369</v>
      </c>
      <c r="U1169" s="6" t="s">
        <v>54191</v>
      </c>
      <c r="V1169" s="6"/>
      <c r="W1169" s="6">
        <v>2147461</v>
      </c>
      <c r="X1169" s="6" t="s">
        <v>54192</v>
      </c>
      <c r="Y1169" s="6"/>
      <c r="Z1169" s="6">
        <v>1802657</v>
      </c>
      <c r="AA1169" s="6" t="s">
        <v>54193</v>
      </c>
      <c r="AB1169" s="6"/>
      <c r="AC1169" s="6"/>
      <c r="AD1169" s="6" t="s">
        <v>3351</v>
      </c>
      <c r="AE1169" s="6"/>
      <c r="AF1169" s="6"/>
      <c r="AG1169" s="6"/>
      <c r="AH1169" s="6"/>
      <c r="AI1169" s="6"/>
      <c r="AJ1169" s="6"/>
      <c r="AK1169" s="6"/>
      <c r="AL1169" s="6"/>
      <c r="AM1169" s="6"/>
      <c r="AN1169" s="6"/>
      <c r="AO1169" s="6"/>
      <c r="AP1169" s="6"/>
      <c r="AQ1169" s="6"/>
      <c r="AR1169" s="6"/>
      <c r="AS1169" s="6"/>
      <c r="AT1169" s="6"/>
      <c r="AU1169" s="6"/>
      <c r="AV1169" s="6"/>
      <c r="AW1169" s="6"/>
      <c r="AX1169" s="6"/>
      <c r="AY1169" s="6"/>
      <c r="AZ1169" s="6"/>
      <c r="BA1169" s="6"/>
      <c r="BB1169" s="6"/>
      <c r="BC1169" s="6"/>
      <c r="BD1169" s="6"/>
      <c r="BE1169" s="6"/>
      <c r="BF1169" s="6"/>
      <c r="BG1169" s="6"/>
      <c r="BH1169" s="6"/>
      <c r="BI1169" s="6"/>
      <c r="BJ1169" s="6"/>
      <c r="BK1169" s="6"/>
      <c r="BL1169" s="6"/>
      <c r="BM1169" s="6"/>
      <c r="BN1169" s="6"/>
      <c r="BO1169" s="6"/>
      <c r="BP1169" s="6"/>
      <c r="BQ1169" s="6"/>
      <c r="BR1169" s="6"/>
      <c r="BS1169" s="6"/>
    </row>
    <row r="1170" spans="1:71" s="1" customFormat="1" ht="25.2" x14ac:dyDescent="0.25">
      <c r="A1170" s="6">
        <f t="shared" si="18"/>
        <v>1169</v>
      </c>
      <c r="B1170" s="6" t="s">
        <v>3352</v>
      </c>
      <c r="C1170" s="6" t="s">
        <v>377</v>
      </c>
      <c r="D1170" s="6" t="s">
        <v>3007</v>
      </c>
      <c r="E1170" s="6" t="s">
        <v>3008</v>
      </c>
      <c r="F1170" s="6" t="s">
        <v>3353</v>
      </c>
      <c r="G1170" s="6">
        <v>16612.248685405</v>
      </c>
      <c r="H1170" s="7"/>
      <c r="I1170" s="7"/>
      <c r="J1170" s="7" t="s">
        <v>1289</v>
      </c>
      <c r="K1170" s="6" t="s">
        <v>3089</v>
      </c>
      <c r="L1170" s="6" t="s">
        <v>54194</v>
      </c>
      <c r="M1170" s="6" t="s">
        <v>3354</v>
      </c>
      <c r="N1170" s="6"/>
      <c r="O1170" s="6" t="s">
        <v>3355</v>
      </c>
      <c r="P1170" s="6" t="s">
        <v>3356</v>
      </c>
      <c r="Q1170" s="6"/>
      <c r="R1170" s="6" t="s">
        <v>54195</v>
      </c>
      <c r="S1170" s="6"/>
      <c r="T1170" s="6"/>
      <c r="U1170" s="6"/>
      <c r="V1170" s="6"/>
      <c r="W1170" s="6"/>
      <c r="X1170" s="6"/>
      <c r="Y1170" s="6"/>
      <c r="Z1170" s="6"/>
      <c r="AA1170" s="6"/>
      <c r="AB1170" s="6"/>
      <c r="AC1170" s="6"/>
      <c r="AD1170" s="6"/>
      <c r="AE1170" s="6"/>
      <c r="AF1170" s="6"/>
      <c r="AG1170" s="6"/>
      <c r="AH1170" s="6"/>
      <c r="AI1170" s="6"/>
      <c r="AJ1170" s="6"/>
      <c r="AK1170" s="6"/>
      <c r="AL1170" s="6"/>
      <c r="AM1170" s="6"/>
      <c r="AN1170" s="6"/>
      <c r="AO1170" s="6"/>
      <c r="AP1170" s="6"/>
      <c r="AQ1170" s="6"/>
      <c r="AR1170" s="6"/>
      <c r="AS1170" s="6"/>
      <c r="AT1170" s="6"/>
      <c r="AU1170" s="6"/>
      <c r="AV1170" s="6"/>
      <c r="AW1170" s="6"/>
      <c r="AX1170" s="6"/>
      <c r="AY1170" s="6"/>
      <c r="AZ1170" s="6"/>
      <c r="BA1170" s="6"/>
      <c r="BB1170" s="6"/>
      <c r="BC1170" s="6"/>
      <c r="BD1170" s="6"/>
      <c r="BE1170" s="6"/>
      <c r="BF1170" s="6"/>
      <c r="BG1170" s="6"/>
      <c r="BH1170" s="6"/>
      <c r="BI1170" s="6"/>
      <c r="BJ1170" s="6"/>
      <c r="BK1170" s="6"/>
      <c r="BL1170" s="6"/>
      <c r="BM1170" s="6"/>
      <c r="BN1170" s="6"/>
      <c r="BO1170" s="6"/>
      <c r="BP1170" s="6"/>
      <c r="BQ1170" s="6"/>
      <c r="BR1170" s="6"/>
      <c r="BS1170" s="6"/>
    </row>
    <row r="1171" spans="1:71" s="1" customFormat="1" ht="37.799999999999997" x14ac:dyDescent="0.25">
      <c r="A1171" s="6">
        <f t="shared" si="18"/>
        <v>1170</v>
      </c>
      <c r="B1171" s="6" t="s">
        <v>3357</v>
      </c>
      <c r="C1171" s="6" t="s">
        <v>377</v>
      </c>
      <c r="D1171" s="6" t="s">
        <v>75</v>
      </c>
      <c r="E1171" s="6" t="s">
        <v>54196</v>
      </c>
      <c r="F1171" s="6" t="s">
        <v>54197</v>
      </c>
      <c r="G1171" s="6">
        <v>59.963610000000003</v>
      </c>
      <c r="H1171" s="7"/>
      <c r="I1171" s="7"/>
      <c r="J1171" s="7" t="s">
        <v>1289</v>
      </c>
      <c r="K1171" s="6" t="s">
        <v>3174</v>
      </c>
      <c r="L1171" s="6" t="s">
        <v>3358</v>
      </c>
      <c r="M1171" s="6" t="s">
        <v>3359</v>
      </c>
      <c r="N1171" s="6"/>
      <c r="O1171" s="6" t="s">
        <v>54198</v>
      </c>
      <c r="P1171" s="6" t="s">
        <v>3360</v>
      </c>
      <c r="Q1171" s="6"/>
      <c r="R1171" s="6"/>
      <c r="S1171" s="6"/>
      <c r="T1171" s="6"/>
      <c r="U1171" s="6"/>
      <c r="V1171" s="6"/>
      <c r="W1171" s="6"/>
      <c r="X1171" s="6"/>
      <c r="Y1171" s="6"/>
      <c r="Z1171" s="6"/>
      <c r="AA1171" s="6"/>
      <c r="AB1171" s="6"/>
      <c r="AC1171" s="6"/>
      <c r="AD1171" s="6"/>
      <c r="AE1171" s="6"/>
      <c r="AF1171" s="6"/>
      <c r="AG1171" s="6"/>
      <c r="AH1171" s="6"/>
      <c r="AI1171" s="6"/>
      <c r="AJ1171" s="6"/>
      <c r="AK1171" s="6"/>
      <c r="AL1171" s="6"/>
      <c r="AM1171" s="6"/>
      <c r="AN1171" s="6"/>
      <c r="AO1171" s="6"/>
      <c r="AP1171" s="6"/>
      <c r="AQ1171" s="6"/>
      <c r="AR1171" s="6"/>
      <c r="AS1171" s="6"/>
      <c r="AT1171" s="6"/>
      <c r="AU1171" s="6"/>
      <c r="AV1171" s="6"/>
      <c r="AW1171" s="6"/>
      <c r="AX1171" s="6"/>
      <c r="AY1171" s="6"/>
      <c r="AZ1171" s="6"/>
      <c r="BA1171" s="6"/>
      <c r="BB1171" s="6"/>
      <c r="BC1171" s="6"/>
      <c r="BD1171" s="6"/>
      <c r="BE1171" s="6"/>
      <c r="BF1171" s="6"/>
      <c r="BG1171" s="6"/>
      <c r="BH1171" s="6"/>
      <c r="BI1171" s="6"/>
      <c r="BJ1171" s="6"/>
      <c r="BK1171" s="6"/>
      <c r="BL1171" s="6"/>
      <c r="BM1171" s="6"/>
      <c r="BN1171" s="6"/>
      <c r="BO1171" s="6"/>
      <c r="BP1171" s="6"/>
      <c r="BQ1171" s="6"/>
      <c r="BR1171" s="6"/>
      <c r="BS1171" s="6"/>
    </row>
    <row r="1172" spans="1:71" s="1" customFormat="1" x14ac:dyDescent="0.25">
      <c r="A1172" s="6">
        <f t="shared" si="18"/>
        <v>1171</v>
      </c>
      <c r="B1172" s="6" t="s">
        <v>3361</v>
      </c>
      <c r="C1172" s="6" t="s">
        <v>377</v>
      </c>
      <c r="D1172" s="6" t="s">
        <v>308</v>
      </c>
      <c r="E1172" s="6" t="s">
        <v>3362</v>
      </c>
      <c r="F1172" s="6" t="s">
        <v>3363</v>
      </c>
      <c r="G1172" s="6">
        <v>583.38185039999996</v>
      </c>
      <c r="H1172" s="7"/>
      <c r="I1172" s="7"/>
      <c r="J1172" s="7" t="s">
        <v>1289</v>
      </c>
      <c r="K1172" s="6" t="s">
        <v>3174</v>
      </c>
      <c r="L1172" s="6" t="s">
        <v>3364</v>
      </c>
      <c r="M1172" s="6" t="s">
        <v>3365</v>
      </c>
      <c r="N1172" s="6"/>
      <c r="O1172" s="6" t="s">
        <v>54199</v>
      </c>
      <c r="P1172" s="6" t="s">
        <v>3366</v>
      </c>
      <c r="Q1172" s="6"/>
      <c r="R1172" s="6"/>
      <c r="S1172" s="6"/>
      <c r="T1172" s="6"/>
      <c r="U1172" s="6"/>
      <c r="V1172" s="6"/>
      <c r="W1172" s="6"/>
      <c r="X1172" s="6"/>
      <c r="Y1172" s="6"/>
      <c r="Z1172" s="6"/>
      <c r="AA1172" s="6"/>
      <c r="AB1172" s="6"/>
      <c r="AC1172" s="6"/>
      <c r="AD1172" s="6"/>
      <c r="AE1172" s="6"/>
      <c r="AF1172" s="6"/>
      <c r="AG1172" s="6"/>
      <c r="AH1172" s="6"/>
      <c r="AI1172" s="6"/>
      <c r="AJ1172" s="6"/>
      <c r="AK1172" s="6"/>
      <c r="AL1172" s="6"/>
      <c r="AM1172" s="6"/>
      <c r="AN1172" s="6"/>
      <c r="AO1172" s="6"/>
      <c r="AP1172" s="6"/>
      <c r="AQ1172" s="6"/>
      <c r="AR1172" s="6"/>
      <c r="AS1172" s="6"/>
      <c r="AT1172" s="6"/>
      <c r="AU1172" s="6"/>
      <c r="AV1172" s="6"/>
      <c r="AW1172" s="6"/>
      <c r="AX1172" s="6"/>
      <c r="AY1172" s="6"/>
      <c r="AZ1172" s="6"/>
      <c r="BA1172" s="6"/>
      <c r="BB1172" s="6"/>
      <c r="BC1172" s="6"/>
      <c r="BD1172" s="6"/>
      <c r="BE1172" s="6"/>
      <c r="BF1172" s="6"/>
      <c r="BG1172" s="6"/>
      <c r="BH1172" s="6"/>
      <c r="BI1172" s="6"/>
      <c r="BJ1172" s="6"/>
      <c r="BK1172" s="6"/>
      <c r="BL1172" s="6"/>
      <c r="BM1172" s="6"/>
      <c r="BN1172" s="6"/>
      <c r="BO1172" s="6"/>
      <c r="BP1172" s="6"/>
      <c r="BQ1172" s="6"/>
      <c r="BR1172" s="6"/>
      <c r="BS1172" s="6"/>
    </row>
    <row r="1173" spans="1:71" s="1" customFormat="1" x14ac:dyDescent="0.25">
      <c r="A1173" s="6">
        <f t="shared" si="18"/>
        <v>1172</v>
      </c>
      <c r="B1173" s="6" t="s">
        <v>3367</v>
      </c>
      <c r="C1173" s="6" t="s">
        <v>377</v>
      </c>
      <c r="D1173" s="6" t="s">
        <v>75</v>
      </c>
      <c r="E1173" s="6" t="s">
        <v>3032</v>
      </c>
      <c r="F1173" s="6" t="s">
        <v>54200</v>
      </c>
      <c r="G1173" s="6">
        <v>5970.3458678999996</v>
      </c>
      <c r="H1173" s="7"/>
      <c r="I1173" s="7"/>
      <c r="J1173" s="7" t="s">
        <v>1289</v>
      </c>
      <c r="K1173" s="6" t="s">
        <v>3236</v>
      </c>
      <c r="L1173" s="6" t="s">
        <v>3368</v>
      </c>
      <c r="M1173" s="6" t="s">
        <v>3369</v>
      </c>
      <c r="N1173" s="6" t="s">
        <v>54201</v>
      </c>
      <c r="O1173" s="6" t="s">
        <v>3370</v>
      </c>
      <c r="P1173" s="6" t="s">
        <v>3371</v>
      </c>
      <c r="Q1173" s="6"/>
      <c r="R1173" s="6"/>
      <c r="S1173" s="6"/>
      <c r="T1173" s="6"/>
      <c r="U1173" s="6"/>
      <c r="V1173" s="6"/>
      <c r="W1173" s="6"/>
      <c r="X1173" s="6"/>
      <c r="Y1173" s="6"/>
      <c r="Z1173" s="6"/>
      <c r="AA1173" s="6"/>
      <c r="AB1173" s="6"/>
      <c r="AC1173" s="6"/>
      <c r="AD1173" s="6"/>
      <c r="AE1173" s="6"/>
      <c r="AF1173" s="6"/>
      <c r="AG1173" s="6"/>
      <c r="AH1173" s="6"/>
      <c r="AI1173" s="6"/>
      <c r="AJ1173" s="6"/>
      <c r="AK1173" s="6"/>
      <c r="AL1173" s="6"/>
      <c r="AM1173" s="6"/>
      <c r="AN1173" s="6"/>
      <c r="AO1173" s="6"/>
      <c r="AP1173" s="6"/>
      <c r="AQ1173" s="6"/>
      <c r="AR1173" s="6"/>
      <c r="AS1173" s="6"/>
      <c r="AT1173" s="6"/>
      <c r="AU1173" s="6"/>
      <c r="AV1173" s="6"/>
      <c r="AW1173" s="6"/>
      <c r="AX1173" s="6"/>
      <c r="AY1173" s="6"/>
      <c r="AZ1173" s="6"/>
      <c r="BA1173" s="6"/>
      <c r="BB1173" s="6"/>
      <c r="BC1173" s="6"/>
      <c r="BD1173" s="6"/>
      <c r="BE1173" s="6"/>
      <c r="BF1173" s="6"/>
      <c r="BG1173" s="6"/>
      <c r="BH1173" s="6"/>
      <c r="BI1173" s="6"/>
      <c r="BJ1173" s="6"/>
      <c r="BK1173" s="6"/>
      <c r="BL1173" s="6"/>
      <c r="BM1173" s="6"/>
      <c r="BN1173" s="6"/>
      <c r="BO1173" s="6"/>
      <c r="BP1173" s="6"/>
      <c r="BQ1173" s="6"/>
      <c r="BR1173" s="6"/>
      <c r="BS1173" s="6"/>
    </row>
    <row r="1174" spans="1:71" s="1" customFormat="1" ht="37.799999999999997" x14ac:dyDescent="0.25">
      <c r="A1174" s="6">
        <f t="shared" si="18"/>
        <v>1173</v>
      </c>
      <c r="B1174" s="6" t="s">
        <v>3372</v>
      </c>
      <c r="C1174" s="6" t="s">
        <v>377</v>
      </c>
      <c r="D1174" s="6" t="s">
        <v>298</v>
      </c>
      <c r="E1174" s="6" t="s">
        <v>3373</v>
      </c>
      <c r="F1174" s="6" t="s">
        <v>54202</v>
      </c>
      <c r="G1174" s="6">
        <v>2945.5064369000002</v>
      </c>
      <c r="H1174" s="7"/>
      <c r="I1174" s="7"/>
      <c r="J1174" s="7" t="s">
        <v>1289</v>
      </c>
      <c r="K1174" s="6" t="s">
        <v>3174</v>
      </c>
      <c r="L1174" s="6" t="s">
        <v>3374</v>
      </c>
      <c r="M1174" s="6" t="s">
        <v>3375</v>
      </c>
      <c r="N1174" s="6" t="s">
        <v>54203</v>
      </c>
      <c r="O1174" s="6" t="s">
        <v>3376</v>
      </c>
      <c r="P1174" s="6" t="s">
        <v>3377</v>
      </c>
      <c r="Q1174" s="6" t="s">
        <v>54204</v>
      </c>
      <c r="R1174" s="6" t="s">
        <v>3378</v>
      </c>
      <c r="S1174" s="6" t="s">
        <v>3379</v>
      </c>
      <c r="T1174" s="6"/>
      <c r="U1174" s="6" t="s">
        <v>54205</v>
      </c>
      <c r="V1174" s="6" t="s">
        <v>3380</v>
      </c>
      <c r="W1174" s="6"/>
      <c r="X1174" s="6"/>
      <c r="Y1174" s="6"/>
      <c r="Z1174" s="6"/>
      <c r="AA1174" s="6"/>
      <c r="AB1174" s="6"/>
      <c r="AC1174" s="6"/>
      <c r="AD1174" s="6"/>
      <c r="AE1174" s="6"/>
      <c r="AF1174" s="6"/>
      <c r="AG1174" s="6"/>
      <c r="AH1174" s="6"/>
      <c r="AI1174" s="6"/>
      <c r="AJ1174" s="6"/>
      <c r="AK1174" s="6"/>
      <c r="AL1174" s="6"/>
      <c r="AM1174" s="6"/>
      <c r="AN1174" s="6"/>
      <c r="AO1174" s="6"/>
      <c r="AP1174" s="6"/>
      <c r="AQ1174" s="6"/>
      <c r="AR1174" s="6"/>
      <c r="AS1174" s="6"/>
      <c r="AT1174" s="6"/>
      <c r="AU1174" s="6"/>
      <c r="AV1174" s="6"/>
      <c r="AW1174" s="6"/>
      <c r="AX1174" s="6"/>
      <c r="AY1174" s="6"/>
      <c r="AZ1174" s="6"/>
      <c r="BA1174" s="6"/>
      <c r="BB1174" s="6"/>
      <c r="BC1174" s="6"/>
      <c r="BD1174" s="6"/>
      <c r="BE1174" s="6"/>
      <c r="BF1174" s="6"/>
      <c r="BG1174" s="6"/>
      <c r="BH1174" s="6"/>
      <c r="BI1174" s="6"/>
      <c r="BJ1174" s="6"/>
      <c r="BK1174" s="6"/>
      <c r="BL1174" s="6"/>
      <c r="BM1174" s="6"/>
      <c r="BN1174" s="6"/>
      <c r="BO1174" s="6"/>
      <c r="BP1174" s="6"/>
      <c r="BQ1174" s="6"/>
      <c r="BR1174" s="6"/>
      <c r="BS1174" s="6"/>
    </row>
    <row r="1175" spans="1:71" s="1" customFormat="1" ht="25.2" x14ac:dyDescent="0.25">
      <c r="A1175" s="6">
        <f t="shared" si="18"/>
        <v>1174</v>
      </c>
      <c r="B1175" s="6" t="s">
        <v>3381</v>
      </c>
      <c r="C1175" s="6" t="s">
        <v>377</v>
      </c>
      <c r="D1175" s="6" t="s">
        <v>1348</v>
      </c>
      <c r="E1175" s="6" t="s">
        <v>3279</v>
      </c>
      <c r="F1175" s="6" t="s">
        <v>3382</v>
      </c>
      <c r="G1175" s="6">
        <v>5416.4016642999995</v>
      </c>
      <c r="H1175" s="7"/>
      <c r="I1175" s="7"/>
      <c r="J1175" s="7" t="s">
        <v>1289</v>
      </c>
      <c r="K1175" s="6" t="s">
        <v>3236</v>
      </c>
      <c r="L1175" s="6" t="s">
        <v>3383</v>
      </c>
      <c r="M1175" s="6" t="s">
        <v>3384</v>
      </c>
      <c r="N1175" s="6"/>
      <c r="O1175" s="6" t="s">
        <v>54206</v>
      </c>
      <c r="P1175" s="6" t="s">
        <v>3386</v>
      </c>
      <c r="Q1175" s="6"/>
      <c r="R1175" s="6" t="s">
        <v>54207</v>
      </c>
      <c r="S1175" s="6" t="s">
        <v>3387</v>
      </c>
      <c r="T1175" s="6"/>
      <c r="U1175" s="6" t="s">
        <v>3388</v>
      </c>
      <c r="V1175" s="6" t="s">
        <v>3389</v>
      </c>
      <c r="W1175" s="6"/>
      <c r="X1175" s="6"/>
      <c r="Y1175" s="6"/>
      <c r="Z1175" s="6"/>
      <c r="AA1175" s="6"/>
      <c r="AB1175" s="6"/>
      <c r="AC1175" s="6"/>
      <c r="AD1175" s="6"/>
      <c r="AE1175" s="6"/>
      <c r="AF1175" s="6"/>
      <c r="AG1175" s="6"/>
      <c r="AH1175" s="6"/>
      <c r="AI1175" s="6"/>
      <c r="AJ1175" s="6"/>
      <c r="AK1175" s="6"/>
      <c r="AL1175" s="6"/>
      <c r="AM1175" s="6"/>
      <c r="AN1175" s="6"/>
      <c r="AO1175" s="6"/>
      <c r="AP1175" s="6"/>
      <c r="AQ1175" s="6"/>
      <c r="AR1175" s="6"/>
      <c r="AS1175" s="6"/>
      <c r="AT1175" s="6"/>
      <c r="AU1175" s="6"/>
      <c r="AV1175" s="6"/>
      <c r="AW1175" s="6"/>
      <c r="AX1175" s="6"/>
      <c r="AY1175" s="6"/>
      <c r="AZ1175" s="6"/>
      <c r="BA1175" s="6"/>
      <c r="BB1175" s="6"/>
      <c r="BC1175" s="6"/>
      <c r="BD1175" s="6"/>
      <c r="BE1175" s="6"/>
      <c r="BF1175" s="6"/>
      <c r="BG1175" s="6"/>
      <c r="BH1175" s="6"/>
      <c r="BI1175" s="6"/>
      <c r="BJ1175" s="6"/>
      <c r="BK1175" s="6"/>
      <c r="BL1175" s="6"/>
      <c r="BM1175" s="6"/>
      <c r="BN1175" s="6"/>
      <c r="BO1175" s="6"/>
      <c r="BP1175" s="6"/>
      <c r="BQ1175" s="6"/>
      <c r="BR1175" s="6"/>
      <c r="BS1175" s="6"/>
    </row>
    <row r="1176" spans="1:71" s="1" customFormat="1" ht="100.8" x14ac:dyDescent="0.25">
      <c r="A1176" s="6">
        <f t="shared" si="18"/>
        <v>1175</v>
      </c>
      <c r="B1176" s="6" t="s">
        <v>3390</v>
      </c>
      <c r="C1176" s="6" t="s">
        <v>377</v>
      </c>
      <c r="D1176" s="6" t="s">
        <v>2264</v>
      </c>
      <c r="E1176" s="6" t="s">
        <v>3391</v>
      </c>
      <c r="F1176" s="6" t="s">
        <v>54208</v>
      </c>
      <c r="G1176" s="6">
        <v>6706.5628044000005</v>
      </c>
      <c r="H1176" s="7"/>
      <c r="I1176" s="7"/>
      <c r="J1176" s="7" t="s">
        <v>1289</v>
      </c>
      <c r="K1176" s="6" t="s">
        <v>54209</v>
      </c>
      <c r="L1176" s="6" t="s">
        <v>54210</v>
      </c>
      <c r="M1176" s="6" t="s">
        <v>3392</v>
      </c>
      <c r="N1176" s="6" t="s">
        <v>54211</v>
      </c>
      <c r="O1176" s="6" t="s">
        <v>54212</v>
      </c>
      <c r="P1176" s="6" t="s">
        <v>3393</v>
      </c>
      <c r="Q1176" s="6"/>
      <c r="R1176" s="6" t="s">
        <v>54213</v>
      </c>
      <c r="S1176" s="6"/>
      <c r="T1176" s="6" t="s">
        <v>54214</v>
      </c>
      <c r="U1176" s="6" t="s">
        <v>54215</v>
      </c>
      <c r="V1176" s="6" t="s">
        <v>3394</v>
      </c>
      <c r="W1176" s="6"/>
      <c r="X1176" s="6" t="s">
        <v>54216</v>
      </c>
      <c r="Y1176" s="6" t="s">
        <v>3395</v>
      </c>
      <c r="Z1176" s="6"/>
      <c r="AA1176" s="6" t="s">
        <v>3396</v>
      </c>
      <c r="AB1176" s="6" t="s">
        <v>3397</v>
      </c>
      <c r="AC1176" s="6"/>
      <c r="AD1176" s="6"/>
      <c r="AE1176" s="6"/>
      <c r="AF1176" s="6"/>
      <c r="AG1176" s="6"/>
      <c r="AH1176" s="6"/>
      <c r="AI1176" s="6"/>
      <c r="AJ1176" s="6"/>
      <c r="AK1176" s="6"/>
      <c r="AL1176" s="6"/>
      <c r="AM1176" s="6"/>
      <c r="AN1176" s="6"/>
      <c r="AO1176" s="6"/>
      <c r="AP1176" s="6"/>
      <c r="AQ1176" s="6"/>
      <c r="AR1176" s="6"/>
      <c r="AS1176" s="6"/>
      <c r="AT1176" s="6"/>
      <c r="AU1176" s="6"/>
      <c r="AV1176" s="6"/>
      <c r="AW1176" s="6"/>
      <c r="AX1176" s="6"/>
      <c r="AY1176" s="6"/>
      <c r="AZ1176" s="6"/>
      <c r="BA1176" s="6"/>
      <c r="BB1176" s="6"/>
      <c r="BC1176" s="6"/>
      <c r="BD1176" s="6"/>
      <c r="BE1176" s="6"/>
      <c r="BF1176" s="6"/>
      <c r="BG1176" s="6"/>
      <c r="BH1176" s="6"/>
      <c r="BI1176" s="6"/>
      <c r="BJ1176" s="6"/>
      <c r="BK1176" s="6"/>
      <c r="BL1176" s="6"/>
      <c r="BM1176" s="6"/>
      <c r="BN1176" s="6"/>
      <c r="BO1176" s="6"/>
      <c r="BP1176" s="6"/>
      <c r="BQ1176" s="6"/>
      <c r="BR1176" s="6"/>
      <c r="BS1176" s="6"/>
    </row>
    <row r="1177" spans="1:71" s="1" customFormat="1" ht="50.4" x14ac:dyDescent="0.25">
      <c r="A1177" s="6">
        <f t="shared" si="18"/>
        <v>1176</v>
      </c>
      <c r="B1177" s="6" t="s">
        <v>3398</v>
      </c>
      <c r="C1177" s="6" t="s">
        <v>377</v>
      </c>
      <c r="D1177" s="6" t="s">
        <v>88</v>
      </c>
      <c r="E1177" s="6" t="s">
        <v>54217</v>
      </c>
      <c r="F1177" s="6" t="s">
        <v>54218</v>
      </c>
      <c r="G1177" s="6">
        <v>4823.9232935</v>
      </c>
      <c r="H1177" s="7"/>
      <c r="I1177" s="7"/>
      <c r="J1177" s="7" t="s">
        <v>1289</v>
      </c>
      <c r="K1177" s="6" t="s">
        <v>3236</v>
      </c>
      <c r="L1177" s="6" t="s">
        <v>54219</v>
      </c>
      <c r="M1177" s="6"/>
      <c r="N1177" s="6">
        <v>1485427</v>
      </c>
      <c r="O1177" s="6" t="s">
        <v>3399</v>
      </c>
      <c r="P1177" s="6"/>
      <c r="Q1177" s="6" t="s">
        <v>54220</v>
      </c>
      <c r="R1177" s="6"/>
      <c r="S1177" s="6"/>
      <c r="T1177" s="6"/>
      <c r="U1177" s="6"/>
      <c r="V1177" s="6"/>
      <c r="W1177" s="6"/>
      <c r="X1177" s="6"/>
      <c r="Y1177" s="6"/>
      <c r="Z1177" s="6"/>
      <c r="AA1177" s="6"/>
      <c r="AB1177" s="6"/>
      <c r="AC1177" s="6"/>
      <c r="AD1177" s="6"/>
      <c r="AE1177" s="6"/>
      <c r="AF1177" s="6"/>
      <c r="AG1177" s="6"/>
      <c r="AH1177" s="6"/>
      <c r="AI1177" s="6"/>
      <c r="AJ1177" s="6"/>
      <c r="AK1177" s="6"/>
      <c r="AL1177" s="6"/>
      <c r="AM1177" s="6"/>
      <c r="AN1177" s="6"/>
      <c r="AO1177" s="6"/>
      <c r="AP1177" s="6"/>
      <c r="AQ1177" s="6"/>
      <c r="AR1177" s="6"/>
      <c r="AS1177" s="6"/>
      <c r="AT1177" s="6"/>
      <c r="AU1177" s="6"/>
      <c r="AV1177" s="6"/>
      <c r="AW1177" s="6"/>
      <c r="AX1177" s="6"/>
      <c r="AY1177" s="6"/>
      <c r="AZ1177" s="6"/>
      <c r="BA1177" s="6"/>
      <c r="BB1177" s="6"/>
      <c r="BC1177" s="6"/>
      <c r="BD1177" s="6"/>
      <c r="BE1177" s="6"/>
      <c r="BF1177" s="6"/>
      <c r="BG1177" s="6"/>
      <c r="BH1177" s="6"/>
      <c r="BI1177" s="6"/>
      <c r="BJ1177" s="6"/>
      <c r="BK1177" s="6"/>
      <c r="BL1177" s="6"/>
      <c r="BM1177" s="6"/>
      <c r="BN1177" s="6"/>
      <c r="BO1177" s="6"/>
      <c r="BP1177" s="6"/>
      <c r="BQ1177" s="6"/>
      <c r="BR1177" s="6"/>
      <c r="BS1177" s="6"/>
    </row>
    <row r="1178" spans="1:71" s="1" customFormat="1" ht="37.799999999999997" x14ac:dyDescent="0.25">
      <c r="A1178" s="6">
        <f t="shared" si="18"/>
        <v>1177</v>
      </c>
      <c r="B1178" s="6" t="s">
        <v>3400</v>
      </c>
      <c r="C1178" s="6" t="s">
        <v>377</v>
      </c>
      <c r="D1178" s="6" t="s">
        <v>88</v>
      </c>
      <c r="E1178" s="6" t="s">
        <v>3401</v>
      </c>
      <c r="F1178" s="6" t="s">
        <v>54221</v>
      </c>
      <c r="G1178" s="6">
        <v>13105.644104300001</v>
      </c>
      <c r="H1178" s="7"/>
      <c r="I1178" s="7"/>
      <c r="J1178" s="7" t="s">
        <v>1289</v>
      </c>
      <c r="K1178" s="6" t="s">
        <v>3236</v>
      </c>
      <c r="L1178" s="6" t="s">
        <v>54222</v>
      </c>
      <c r="M1178" s="6"/>
      <c r="N1178" s="6">
        <v>2629458</v>
      </c>
      <c r="O1178" s="6" t="s">
        <v>54223</v>
      </c>
      <c r="P1178" s="6"/>
      <c r="Q1178" s="6">
        <v>5150397</v>
      </c>
      <c r="R1178" s="6" t="s">
        <v>54224</v>
      </c>
      <c r="S1178" s="6" t="s">
        <v>3402</v>
      </c>
      <c r="T1178" s="6"/>
      <c r="U1178" s="6" t="s">
        <v>3403</v>
      </c>
      <c r="V1178" s="6" t="s">
        <v>3404</v>
      </c>
      <c r="W1178" s="6"/>
      <c r="X1178" s="6"/>
      <c r="Y1178" s="6"/>
      <c r="Z1178" s="6"/>
      <c r="AA1178" s="6"/>
      <c r="AB1178" s="6"/>
      <c r="AC1178" s="6"/>
      <c r="AD1178" s="6"/>
      <c r="AE1178" s="6"/>
      <c r="AF1178" s="6"/>
      <c r="AG1178" s="6"/>
      <c r="AH1178" s="6"/>
      <c r="AI1178" s="6"/>
      <c r="AJ1178" s="6"/>
      <c r="AK1178" s="6"/>
      <c r="AL1178" s="6"/>
      <c r="AM1178" s="6"/>
      <c r="AN1178" s="6"/>
      <c r="AO1178" s="6"/>
      <c r="AP1178" s="6"/>
      <c r="AQ1178" s="6"/>
      <c r="AR1178" s="6"/>
      <c r="AS1178" s="6"/>
      <c r="AT1178" s="6"/>
      <c r="AU1178" s="6"/>
      <c r="AV1178" s="6"/>
      <c r="AW1178" s="6"/>
      <c r="AX1178" s="6"/>
      <c r="AY1178" s="6"/>
      <c r="AZ1178" s="6"/>
      <c r="BA1178" s="6"/>
      <c r="BB1178" s="6"/>
      <c r="BC1178" s="6"/>
      <c r="BD1178" s="6"/>
      <c r="BE1178" s="6"/>
      <c r="BF1178" s="6"/>
      <c r="BG1178" s="6"/>
      <c r="BH1178" s="6"/>
      <c r="BI1178" s="6"/>
      <c r="BJ1178" s="6"/>
      <c r="BK1178" s="6"/>
      <c r="BL1178" s="6"/>
      <c r="BM1178" s="6"/>
      <c r="BN1178" s="6"/>
      <c r="BO1178" s="6"/>
      <c r="BP1178" s="6"/>
      <c r="BQ1178" s="6"/>
      <c r="BR1178" s="6"/>
      <c r="BS1178" s="6"/>
    </row>
    <row r="1179" spans="1:71" s="1" customFormat="1" ht="37.799999999999997" x14ac:dyDescent="0.25">
      <c r="A1179" s="6">
        <f t="shared" si="18"/>
        <v>1178</v>
      </c>
      <c r="B1179" s="6" t="s">
        <v>3405</v>
      </c>
      <c r="C1179" s="6" t="s">
        <v>377</v>
      </c>
      <c r="D1179" s="6" t="s">
        <v>40</v>
      </c>
      <c r="E1179" s="6" t="s">
        <v>3012</v>
      </c>
      <c r="F1179" s="6" t="s">
        <v>3406</v>
      </c>
      <c r="G1179" s="6">
        <v>16958.208815099999</v>
      </c>
      <c r="H1179" s="7"/>
      <c r="I1179" s="7"/>
      <c r="J1179" s="7" t="s">
        <v>1289</v>
      </c>
      <c r="K1179" s="6" t="s">
        <v>3236</v>
      </c>
      <c r="L1179" s="6" t="s">
        <v>54225</v>
      </c>
      <c r="M1179" s="6" t="s">
        <v>3407</v>
      </c>
      <c r="N1179" s="6" t="s">
        <v>54226</v>
      </c>
      <c r="O1179" s="6" t="s">
        <v>54227</v>
      </c>
      <c r="P1179" s="6" t="s">
        <v>54228</v>
      </c>
      <c r="Q1179" s="6"/>
      <c r="R1179" s="6" t="s">
        <v>54229</v>
      </c>
      <c r="S1179" s="6" t="s">
        <v>3408</v>
      </c>
      <c r="T1179" s="6" t="s">
        <v>54230</v>
      </c>
      <c r="U1179" s="6" t="s">
        <v>54231</v>
      </c>
      <c r="V1179" s="6" t="s">
        <v>3409</v>
      </c>
      <c r="W1179" s="6" t="s">
        <v>54232</v>
      </c>
      <c r="X1179" s="6" t="s">
        <v>54233</v>
      </c>
      <c r="Y1179" s="6" t="s">
        <v>3411</v>
      </c>
      <c r="Z1179" s="6"/>
      <c r="AA1179" s="6" t="s">
        <v>54234</v>
      </c>
      <c r="AB1179" s="6" t="s">
        <v>3412</v>
      </c>
      <c r="AC1179" s="6"/>
      <c r="AD1179" s="6" t="s">
        <v>54235</v>
      </c>
      <c r="AE1179" s="6"/>
      <c r="AF1179" s="6"/>
      <c r="AG1179" s="6" t="s">
        <v>3413</v>
      </c>
      <c r="AH1179" s="6"/>
      <c r="AI1179" s="6"/>
      <c r="AJ1179" s="6"/>
      <c r="AK1179" s="6"/>
      <c r="AL1179" s="6"/>
      <c r="AM1179" s="6"/>
      <c r="AN1179" s="6"/>
      <c r="AO1179" s="6"/>
      <c r="AP1179" s="6"/>
      <c r="AQ1179" s="6"/>
      <c r="AR1179" s="6"/>
      <c r="AS1179" s="6"/>
      <c r="AT1179" s="6"/>
      <c r="AU1179" s="6"/>
      <c r="AV1179" s="6"/>
      <c r="AW1179" s="6"/>
      <c r="AX1179" s="6"/>
      <c r="AY1179" s="6"/>
      <c r="AZ1179" s="6"/>
      <c r="BA1179" s="6"/>
      <c r="BB1179" s="6"/>
      <c r="BC1179" s="6"/>
      <c r="BD1179" s="6"/>
      <c r="BE1179" s="6"/>
      <c r="BF1179" s="6"/>
      <c r="BG1179" s="6"/>
      <c r="BH1179" s="6"/>
      <c r="BI1179" s="6"/>
      <c r="BJ1179" s="6"/>
      <c r="BK1179" s="6"/>
      <c r="BL1179" s="6"/>
      <c r="BM1179" s="6"/>
      <c r="BN1179" s="6"/>
      <c r="BO1179" s="6"/>
      <c r="BP1179" s="6"/>
      <c r="BQ1179" s="6"/>
      <c r="BR1179" s="6"/>
      <c r="BS1179" s="6"/>
    </row>
    <row r="1180" spans="1:71" s="1" customFormat="1" ht="25.2" x14ac:dyDescent="0.25">
      <c r="A1180" s="6">
        <f t="shared" si="18"/>
        <v>1179</v>
      </c>
      <c r="B1180" s="6" t="s">
        <v>3414</v>
      </c>
      <c r="C1180" s="6" t="s">
        <v>377</v>
      </c>
      <c r="D1180" s="6" t="s">
        <v>2264</v>
      </c>
      <c r="E1180" s="6" t="s">
        <v>3415</v>
      </c>
      <c r="F1180" s="6" t="s">
        <v>54236</v>
      </c>
      <c r="G1180" s="6">
        <v>21393.836521900001</v>
      </c>
      <c r="H1180" s="7"/>
      <c r="I1180" s="7"/>
      <c r="J1180" s="7" t="s">
        <v>1289</v>
      </c>
      <c r="K1180" s="6" t="s">
        <v>3089</v>
      </c>
      <c r="L1180" s="6" t="s">
        <v>54237</v>
      </c>
      <c r="M1180" s="6" t="s">
        <v>3416</v>
      </c>
      <c r="N1180" s="6" t="s">
        <v>54238</v>
      </c>
      <c r="O1180" s="6" t="s">
        <v>54239</v>
      </c>
      <c r="P1180" s="6"/>
      <c r="Q1180" s="6" t="s">
        <v>54240</v>
      </c>
      <c r="R1180" s="6"/>
      <c r="S1180" s="6"/>
      <c r="T1180" s="6"/>
      <c r="U1180" s="6"/>
      <c r="V1180" s="6"/>
      <c r="W1180" s="6"/>
      <c r="X1180" s="6"/>
      <c r="Y1180" s="6"/>
      <c r="Z1180" s="6"/>
      <c r="AA1180" s="6"/>
      <c r="AB1180" s="6"/>
      <c r="AC1180" s="6"/>
      <c r="AD1180" s="6"/>
      <c r="AE1180" s="6"/>
      <c r="AF1180" s="6"/>
      <c r="AG1180" s="6"/>
      <c r="AH1180" s="6"/>
      <c r="AI1180" s="6"/>
      <c r="AJ1180" s="6"/>
      <c r="AK1180" s="6"/>
      <c r="AL1180" s="6"/>
      <c r="AM1180" s="6"/>
      <c r="AN1180" s="6"/>
      <c r="AO1180" s="6"/>
      <c r="AP1180" s="6"/>
      <c r="AQ1180" s="6"/>
      <c r="AR1180" s="6"/>
      <c r="AS1180" s="6"/>
      <c r="AT1180" s="6"/>
      <c r="AU1180" s="6"/>
      <c r="AV1180" s="6"/>
      <c r="AW1180" s="6"/>
      <c r="AX1180" s="6"/>
      <c r="AY1180" s="6"/>
      <c r="AZ1180" s="6"/>
      <c r="BA1180" s="6"/>
      <c r="BB1180" s="6"/>
      <c r="BC1180" s="6"/>
      <c r="BD1180" s="6"/>
      <c r="BE1180" s="6"/>
      <c r="BF1180" s="6"/>
      <c r="BG1180" s="6"/>
      <c r="BH1180" s="6"/>
      <c r="BI1180" s="6"/>
      <c r="BJ1180" s="6"/>
      <c r="BK1180" s="6"/>
      <c r="BL1180" s="6"/>
      <c r="BM1180" s="6"/>
      <c r="BN1180" s="6"/>
      <c r="BO1180" s="6"/>
      <c r="BP1180" s="6"/>
      <c r="BQ1180" s="6"/>
      <c r="BR1180" s="6"/>
      <c r="BS1180" s="6"/>
    </row>
    <row r="1181" spans="1:71" s="1" customFormat="1" ht="37.799999999999997" x14ac:dyDescent="0.25">
      <c r="A1181" s="6">
        <f t="shared" si="18"/>
        <v>1180</v>
      </c>
      <c r="B1181" s="6" t="s">
        <v>3417</v>
      </c>
      <c r="C1181" s="6" t="s">
        <v>377</v>
      </c>
      <c r="D1181" s="6" t="s">
        <v>2264</v>
      </c>
      <c r="E1181" s="6" t="s">
        <v>3415</v>
      </c>
      <c r="F1181" s="6" t="s">
        <v>3418</v>
      </c>
      <c r="G1181" s="6">
        <v>6600.0666130999998</v>
      </c>
      <c r="H1181" s="7"/>
      <c r="I1181" s="7"/>
      <c r="J1181" s="7" t="s">
        <v>1289</v>
      </c>
      <c r="K1181" s="6" t="s">
        <v>3236</v>
      </c>
      <c r="L1181" s="6" t="s">
        <v>54241</v>
      </c>
      <c r="M1181" s="6" t="s">
        <v>3419</v>
      </c>
      <c r="N1181" s="6" t="s">
        <v>54242</v>
      </c>
      <c r="O1181" s="6" t="s">
        <v>54243</v>
      </c>
      <c r="P1181" s="6" t="s">
        <v>3420</v>
      </c>
      <c r="Q1181" s="6" t="s">
        <v>54244</v>
      </c>
      <c r="R1181" s="6" t="s">
        <v>54245</v>
      </c>
      <c r="S1181" s="6"/>
      <c r="T1181" s="6" t="s">
        <v>54246</v>
      </c>
      <c r="U1181" s="6" t="s">
        <v>54247</v>
      </c>
      <c r="V1181" s="6"/>
      <c r="W1181" s="6" t="s">
        <v>54248</v>
      </c>
      <c r="X1181" s="6"/>
      <c r="Y1181" s="6"/>
      <c r="Z1181" s="6"/>
      <c r="AA1181" s="6"/>
      <c r="AB1181" s="6"/>
      <c r="AC1181" s="6"/>
      <c r="AD1181" s="6"/>
      <c r="AE1181" s="6"/>
      <c r="AF1181" s="6"/>
      <c r="AG1181" s="6"/>
      <c r="AH1181" s="6"/>
      <c r="AI1181" s="6"/>
      <c r="AJ1181" s="6"/>
      <c r="AK1181" s="6"/>
      <c r="AL1181" s="6"/>
      <c r="AM1181" s="6"/>
      <c r="AN1181" s="6"/>
      <c r="AO1181" s="6"/>
      <c r="AP1181" s="6"/>
      <c r="AQ1181" s="6"/>
      <c r="AR1181" s="6"/>
      <c r="AS1181" s="6"/>
      <c r="AT1181" s="6"/>
      <c r="AU1181" s="6"/>
      <c r="AV1181" s="6"/>
      <c r="AW1181" s="6"/>
      <c r="AX1181" s="6"/>
      <c r="AY1181" s="6"/>
      <c r="AZ1181" s="6"/>
      <c r="BA1181" s="6"/>
      <c r="BB1181" s="6"/>
      <c r="BC1181" s="6"/>
      <c r="BD1181" s="6"/>
      <c r="BE1181" s="6"/>
      <c r="BF1181" s="6"/>
      <c r="BG1181" s="6"/>
      <c r="BH1181" s="6"/>
      <c r="BI1181" s="6"/>
      <c r="BJ1181" s="6"/>
      <c r="BK1181" s="6"/>
      <c r="BL1181" s="6"/>
      <c r="BM1181" s="6"/>
      <c r="BN1181" s="6"/>
      <c r="BO1181" s="6"/>
      <c r="BP1181" s="6"/>
      <c r="BQ1181" s="6"/>
      <c r="BR1181" s="6"/>
      <c r="BS1181" s="6"/>
    </row>
    <row r="1182" spans="1:71" s="1" customFormat="1" ht="37.799999999999997" x14ac:dyDescent="0.25">
      <c r="A1182" s="6">
        <f t="shared" si="18"/>
        <v>1181</v>
      </c>
      <c r="B1182" s="6" t="s">
        <v>3421</v>
      </c>
      <c r="C1182" s="6" t="s">
        <v>377</v>
      </c>
      <c r="D1182" s="6" t="s">
        <v>3422</v>
      </c>
      <c r="E1182" s="6" t="s">
        <v>53886</v>
      </c>
      <c r="F1182" s="6" t="s">
        <v>54249</v>
      </c>
      <c r="G1182" s="6">
        <v>7384.6778299999996</v>
      </c>
      <c r="H1182" s="7"/>
      <c r="I1182" s="7"/>
      <c r="J1182" s="7" t="s">
        <v>1289</v>
      </c>
      <c r="K1182" s="6" t="s">
        <v>3236</v>
      </c>
      <c r="L1182" s="6" t="s">
        <v>54250</v>
      </c>
      <c r="M1182" s="6"/>
      <c r="N1182" s="6" t="s">
        <v>54251</v>
      </c>
      <c r="O1182" s="6" t="s">
        <v>54252</v>
      </c>
      <c r="P1182" s="6"/>
      <c r="Q1182" s="6" t="s">
        <v>54253</v>
      </c>
      <c r="R1182" s="6" t="s">
        <v>54254</v>
      </c>
      <c r="S1182" s="6" t="s">
        <v>3423</v>
      </c>
      <c r="T1182" s="6" t="s">
        <v>54255</v>
      </c>
      <c r="U1182" s="6" t="s">
        <v>54256</v>
      </c>
      <c r="V1182" s="6" t="s">
        <v>3424</v>
      </c>
      <c r="W1182" s="6"/>
      <c r="X1182" s="6"/>
      <c r="Y1182" s="6"/>
      <c r="Z1182" s="6"/>
      <c r="AA1182" s="6"/>
      <c r="AB1182" s="6"/>
      <c r="AC1182" s="6"/>
      <c r="AD1182" s="6"/>
      <c r="AE1182" s="6"/>
      <c r="AF1182" s="6"/>
      <c r="AG1182" s="6"/>
      <c r="AH1182" s="6"/>
      <c r="AI1182" s="6"/>
      <c r="AJ1182" s="6"/>
      <c r="AK1182" s="6"/>
      <c r="AL1182" s="6"/>
      <c r="AM1182" s="6"/>
      <c r="AN1182" s="6"/>
      <c r="AO1182" s="6"/>
      <c r="AP1182" s="6"/>
      <c r="AQ1182" s="6"/>
      <c r="AR1182" s="6"/>
      <c r="AS1182" s="6"/>
      <c r="AT1182" s="6"/>
      <c r="AU1182" s="6"/>
      <c r="AV1182" s="6"/>
      <c r="AW1182" s="6"/>
      <c r="AX1182" s="6"/>
      <c r="AY1182" s="6"/>
      <c r="AZ1182" s="6"/>
      <c r="BA1182" s="6"/>
      <c r="BB1182" s="6"/>
      <c r="BC1182" s="6"/>
      <c r="BD1182" s="6"/>
      <c r="BE1182" s="6"/>
      <c r="BF1182" s="6"/>
      <c r="BG1182" s="6"/>
      <c r="BH1182" s="6"/>
      <c r="BI1182" s="6"/>
      <c r="BJ1182" s="6"/>
      <c r="BK1182" s="6"/>
      <c r="BL1182" s="6"/>
      <c r="BM1182" s="6"/>
      <c r="BN1182" s="6"/>
      <c r="BO1182" s="6"/>
      <c r="BP1182" s="6"/>
      <c r="BQ1182" s="6"/>
      <c r="BR1182" s="6"/>
      <c r="BS1182" s="6"/>
    </row>
    <row r="1183" spans="1:71" s="1" customFormat="1" ht="37.799999999999997" x14ac:dyDescent="0.25">
      <c r="A1183" s="6">
        <f t="shared" si="18"/>
        <v>1182</v>
      </c>
      <c r="B1183" s="6" t="s">
        <v>3425</v>
      </c>
      <c r="C1183" s="6" t="s">
        <v>377</v>
      </c>
      <c r="D1183" s="6" t="s">
        <v>2264</v>
      </c>
      <c r="E1183" s="6" t="s">
        <v>3415</v>
      </c>
      <c r="F1183" s="6" t="s">
        <v>3426</v>
      </c>
      <c r="G1183" s="6">
        <v>6075.5903074999997</v>
      </c>
      <c r="H1183" s="7"/>
      <c r="I1183" s="7"/>
      <c r="J1183" s="7" t="s">
        <v>1289</v>
      </c>
      <c r="K1183" s="6" t="s">
        <v>3089</v>
      </c>
      <c r="L1183" s="6" t="s">
        <v>54257</v>
      </c>
      <c r="M1183" s="6" t="s">
        <v>3427</v>
      </c>
      <c r="N1183" s="6" t="s">
        <v>53212</v>
      </c>
      <c r="O1183" s="6" t="s">
        <v>3428</v>
      </c>
      <c r="P1183" s="6"/>
      <c r="Q1183" s="6" t="s">
        <v>53213</v>
      </c>
      <c r="R1183" s="6"/>
      <c r="S1183" s="6"/>
      <c r="T1183" s="6"/>
      <c r="U1183" s="6"/>
      <c r="V1183" s="6"/>
      <c r="W1183" s="6"/>
      <c r="X1183" s="6"/>
      <c r="Y1183" s="6"/>
      <c r="Z1183" s="6"/>
      <c r="AA1183" s="6"/>
      <c r="AB1183" s="6"/>
      <c r="AC1183" s="6"/>
      <c r="AD1183" s="6"/>
      <c r="AE1183" s="6"/>
      <c r="AF1183" s="6"/>
      <c r="AG1183" s="6"/>
      <c r="AH1183" s="6"/>
      <c r="AI1183" s="6"/>
      <c r="AJ1183" s="6"/>
      <c r="AK1183" s="6"/>
      <c r="AL1183" s="6"/>
      <c r="AM1183" s="6"/>
      <c r="AN1183" s="6"/>
      <c r="AO1183" s="6"/>
      <c r="AP1183" s="6"/>
      <c r="AQ1183" s="6"/>
      <c r="AR1183" s="6"/>
      <c r="AS1183" s="6"/>
      <c r="AT1183" s="6"/>
      <c r="AU1183" s="6"/>
      <c r="AV1183" s="6"/>
      <c r="AW1183" s="6"/>
      <c r="AX1183" s="6"/>
      <c r="AY1183" s="6"/>
      <c r="AZ1183" s="6"/>
      <c r="BA1183" s="6"/>
      <c r="BB1183" s="6"/>
      <c r="BC1183" s="6"/>
      <c r="BD1183" s="6"/>
      <c r="BE1183" s="6"/>
      <c r="BF1183" s="6"/>
      <c r="BG1183" s="6"/>
      <c r="BH1183" s="6"/>
      <c r="BI1183" s="6"/>
      <c r="BJ1183" s="6"/>
      <c r="BK1183" s="6"/>
      <c r="BL1183" s="6"/>
      <c r="BM1183" s="6"/>
      <c r="BN1183" s="6"/>
      <c r="BO1183" s="6"/>
      <c r="BP1183" s="6"/>
      <c r="BQ1183" s="6"/>
      <c r="BR1183" s="6"/>
      <c r="BS1183" s="6"/>
    </row>
    <row r="1184" spans="1:71" s="1" customFormat="1" ht="25.2" x14ac:dyDescent="0.25">
      <c r="A1184" s="6">
        <f t="shared" si="18"/>
        <v>1183</v>
      </c>
      <c r="B1184" s="6" t="s">
        <v>3429</v>
      </c>
      <c r="C1184" s="6" t="s">
        <v>377</v>
      </c>
      <c r="D1184" s="6" t="s">
        <v>88</v>
      </c>
      <c r="E1184" s="6" t="s">
        <v>54258</v>
      </c>
      <c r="F1184" s="6" t="s">
        <v>54259</v>
      </c>
      <c r="G1184" s="6">
        <v>3305.8926194000001</v>
      </c>
      <c r="H1184" s="7"/>
      <c r="I1184" s="7"/>
      <c r="J1184" s="7" t="s">
        <v>1289</v>
      </c>
      <c r="K1184" s="6" t="s">
        <v>3089</v>
      </c>
      <c r="L1184" s="6" t="s">
        <v>54260</v>
      </c>
      <c r="M1184" s="6"/>
      <c r="N1184" s="6" t="s">
        <v>54261</v>
      </c>
      <c r="O1184" s="6"/>
      <c r="P1184" s="6"/>
      <c r="Q1184" s="6"/>
      <c r="R1184" s="6"/>
      <c r="S1184" s="6"/>
      <c r="T1184" s="6"/>
      <c r="U1184" s="6"/>
      <c r="V1184" s="6"/>
      <c r="W1184" s="6"/>
      <c r="X1184" s="6"/>
      <c r="Y1184" s="6"/>
      <c r="Z1184" s="6"/>
      <c r="AA1184" s="6"/>
      <c r="AB1184" s="6"/>
      <c r="AC1184" s="6"/>
      <c r="AD1184" s="6"/>
      <c r="AE1184" s="6"/>
      <c r="AF1184" s="6"/>
      <c r="AG1184" s="6"/>
      <c r="AH1184" s="6"/>
      <c r="AI1184" s="6"/>
      <c r="AJ1184" s="6"/>
      <c r="AK1184" s="6"/>
      <c r="AL1184" s="6"/>
      <c r="AM1184" s="6"/>
      <c r="AN1184" s="6"/>
      <c r="AO1184" s="6"/>
      <c r="AP1184" s="6"/>
      <c r="AQ1184" s="6"/>
      <c r="AR1184" s="6"/>
      <c r="AS1184" s="6"/>
      <c r="AT1184" s="6"/>
      <c r="AU1184" s="6"/>
      <c r="AV1184" s="6"/>
      <c r="AW1184" s="6"/>
      <c r="AX1184" s="6"/>
      <c r="AY1184" s="6"/>
      <c r="AZ1184" s="6"/>
      <c r="BA1184" s="6"/>
      <c r="BB1184" s="6"/>
      <c r="BC1184" s="6"/>
      <c r="BD1184" s="6"/>
      <c r="BE1184" s="6"/>
      <c r="BF1184" s="6"/>
      <c r="BG1184" s="6"/>
      <c r="BH1184" s="6"/>
      <c r="BI1184" s="6"/>
      <c r="BJ1184" s="6"/>
      <c r="BK1184" s="6"/>
      <c r="BL1184" s="6"/>
      <c r="BM1184" s="6"/>
      <c r="BN1184" s="6"/>
      <c r="BO1184" s="6"/>
      <c r="BP1184" s="6"/>
      <c r="BQ1184" s="6"/>
      <c r="BR1184" s="6"/>
      <c r="BS1184" s="6"/>
    </row>
    <row r="1185" spans="1:71" s="1" customFormat="1" ht="37.799999999999997" x14ac:dyDescent="0.25">
      <c r="A1185" s="6">
        <f t="shared" si="18"/>
        <v>1184</v>
      </c>
      <c r="B1185" s="6" t="s">
        <v>3430</v>
      </c>
      <c r="C1185" s="6" t="s">
        <v>377</v>
      </c>
      <c r="D1185" s="6" t="s">
        <v>40</v>
      </c>
      <c r="E1185" s="6" t="s">
        <v>3012</v>
      </c>
      <c r="F1185" s="6" t="s">
        <v>3431</v>
      </c>
      <c r="G1185" s="6">
        <v>5622.0787276000001</v>
      </c>
      <c r="H1185" s="7"/>
      <c r="I1185" s="7"/>
      <c r="J1185" s="7" t="s">
        <v>1289</v>
      </c>
      <c r="K1185" s="6" t="s">
        <v>3236</v>
      </c>
      <c r="L1185" s="6" t="s">
        <v>54262</v>
      </c>
      <c r="M1185" s="6" t="s">
        <v>3432</v>
      </c>
      <c r="N1185" s="6" t="s">
        <v>54263</v>
      </c>
      <c r="O1185" s="6" t="s">
        <v>54264</v>
      </c>
      <c r="P1185" s="6" t="s">
        <v>3433</v>
      </c>
      <c r="Q1185" s="6">
        <v>1604220</v>
      </c>
      <c r="R1185" s="6" t="s">
        <v>54265</v>
      </c>
      <c r="S1185" s="6" t="s">
        <v>3434</v>
      </c>
      <c r="T1185" s="6" t="s">
        <v>54266</v>
      </c>
      <c r="U1185" s="6" t="s">
        <v>54267</v>
      </c>
      <c r="V1185" s="6" t="s">
        <v>3435</v>
      </c>
      <c r="W1185" s="6">
        <v>1445001</v>
      </c>
      <c r="X1185" s="6"/>
      <c r="Y1185" s="6"/>
      <c r="Z1185" s="6"/>
      <c r="AA1185" s="6"/>
      <c r="AB1185" s="6"/>
      <c r="AC1185" s="6"/>
      <c r="AD1185" s="6"/>
      <c r="AE1185" s="6"/>
      <c r="AF1185" s="6"/>
      <c r="AG1185" s="6"/>
      <c r="AH1185" s="6"/>
      <c r="AI1185" s="6"/>
      <c r="AJ1185" s="6"/>
      <c r="AK1185" s="6"/>
      <c r="AL1185" s="6"/>
      <c r="AM1185" s="6"/>
      <c r="AN1185" s="6"/>
      <c r="AO1185" s="6"/>
      <c r="AP1185" s="6"/>
      <c r="AQ1185" s="6"/>
      <c r="AR1185" s="6"/>
      <c r="AS1185" s="6"/>
      <c r="AT1185" s="6"/>
      <c r="AU1185" s="6"/>
      <c r="AV1185" s="6"/>
      <c r="AW1185" s="6"/>
      <c r="AX1185" s="6"/>
      <c r="AY1185" s="6"/>
      <c r="AZ1185" s="6"/>
      <c r="BA1185" s="6"/>
      <c r="BB1185" s="6"/>
      <c r="BC1185" s="6"/>
      <c r="BD1185" s="6"/>
      <c r="BE1185" s="6"/>
      <c r="BF1185" s="6"/>
      <c r="BG1185" s="6"/>
      <c r="BH1185" s="6"/>
      <c r="BI1185" s="6"/>
      <c r="BJ1185" s="6"/>
      <c r="BK1185" s="6"/>
      <c r="BL1185" s="6"/>
      <c r="BM1185" s="6"/>
      <c r="BN1185" s="6"/>
      <c r="BO1185" s="6"/>
      <c r="BP1185" s="6"/>
      <c r="BQ1185" s="6"/>
      <c r="BR1185" s="6"/>
      <c r="BS1185" s="6"/>
    </row>
    <row r="1186" spans="1:71" s="1" customFormat="1" ht="25.2" x14ac:dyDescent="0.25">
      <c r="A1186" s="6">
        <f t="shared" si="18"/>
        <v>1185</v>
      </c>
      <c r="B1186" s="6" t="s">
        <v>3436</v>
      </c>
      <c r="C1186" s="6" t="s">
        <v>377</v>
      </c>
      <c r="D1186" s="6" t="s">
        <v>88</v>
      </c>
      <c r="E1186" s="6" t="s">
        <v>3164</v>
      </c>
      <c r="F1186" s="6" t="s">
        <v>3437</v>
      </c>
      <c r="G1186" s="6">
        <v>500.84051350000004</v>
      </c>
      <c r="H1186" s="7"/>
      <c r="I1186" s="7"/>
      <c r="J1186" s="7" t="s">
        <v>1289</v>
      </c>
      <c r="K1186" s="6" t="s">
        <v>908</v>
      </c>
      <c r="L1186" s="6" t="s">
        <v>3438</v>
      </c>
      <c r="M1186" s="6" t="s">
        <v>3439</v>
      </c>
      <c r="N1186" s="6"/>
      <c r="O1186" s="6" t="s">
        <v>3440</v>
      </c>
      <c r="P1186" s="6" t="s">
        <v>3441</v>
      </c>
      <c r="Q1186" s="6"/>
      <c r="R1186" s="6"/>
      <c r="S1186" s="6"/>
      <c r="T1186" s="6"/>
      <c r="U1186" s="6"/>
      <c r="V1186" s="6"/>
      <c r="W1186" s="6"/>
      <c r="X1186" s="6"/>
      <c r="Y1186" s="6"/>
      <c r="Z1186" s="6"/>
      <c r="AA1186" s="6"/>
      <c r="AB1186" s="6"/>
      <c r="AC1186" s="6"/>
      <c r="AD1186" s="6"/>
      <c r="AE1186" s="6"/>
      <c r="AF1186" s="6"/>
      <c r="AG1186" s="6"/>
      <c r="AH1186" s="6"/>
      <c r="AI1186" s="6"/>
      <c r="AJ1186" s="6"/>
      <c r="AK1186" s="6"/>
      <c r="AL1186" s="6"/>
      <c r="AM1186" s="6"/>
      <c r="AN1186" s="6"/>
      <c r="AO1186" s="6"/>
      <c r="AP1186" s="6"/>
      <c r="AQ1186" s="6"/>
      <c r="AR1186" s="6"/>
      <c r="AS1186" s="6"/>
      <c r="AT1186" s="6"/>
      <c r="AU1186" s="6"/>
      <c r="AV1186" s="6"/>
      <c r="AW1186" s="6"/>
      <c r="AX1186" s="6"/>
      <c r="AY1186" s="6"/>
      <c r="AZ1186" s="6"/>
      <c r="BA1186" s="6"/>
      <c r="BB1186" s="6"/>
      <c r="BC1186" s="6"/>
      <c r="BD1186" s="6"/>
      <c r="BE1186" s="6"/>
      <c r="BF1186" s="6"/>
      <c r="BG1186" s="6"/>
      <c r="BH1186" s="6"/>
      <c r="BI1186" s="6"/>
      <c r="BJ1186" s="6"/>
      <c r="BK1186" s="6"/>
      <c r="BL1186" s="6"/>
      <c r="BM1186" s="6"/>
      <c r="BN1186" s="6"/>
      <c r="BO1186" s="6"/>
      <c r="BP1186" s="6"/>
      <c r="BQ1186" s="6"/>
      <c r="BR1186" s="6"/>
      <c r="BS1186" s="6"/>
    </row>
    <row r="1187" spans="1:71" s="1" customFormat="1" ht="37.799999999999997" x14ac:dyDescent="0.25">
      <c r="A1187" s="6">
        <f t="shared" si="18"/>
        <v>1186</v>
      </c>
      <c r="B1187" s="6" t="s">
        <v>3442</v>
      </c>
      <c r="C1187" s="6" t="s">
        <v>377</v>
      </c>
      <c r="D1187" s="6" t="s">
        <v>40</v>
      </c>
      <c r="E1187" s="6" t="s">
        <v>3012</v>
      </c>
      <c r="F1187" s="6" t="s">
        <v>54268</v>
      </c>
      <c r="G1187" s="6">
        <v>2904.8678148000004</v>
      </c>
      <c r="H1187" s="7"/>
      <c r="I1187" s="7"/>
      <c r="J1187" s="7" t="s">
        <v>1289</v>
      </c>
      <c r="K1187" s="6" t="s">
        <v>3236</v>
      </c>
      <c r="L1187" s="6" t="s">
        <v>54269</v>
      </c>
      <c r="M1187" s="6" t="s">
        <v>3443</v>
      </c>
      <c r="N1187" s="6" t="s">
        <v>54270</v>
      </c>
      <c r="O1187" s="6" t="s">
        <v>54271</v>
      </c>
      <c r="P1187" s="6" t="s">
        <v>3444</v>
      </c>
      <c r="Q1187" s="6" t="s">
        <v>54272</v>
      </c>
      <c r="R1187" s="6" t="s">
        <v>54273</v>
      </c>
      <c r="S1187" s="6"/>
      <c r="T1187" s="6"/>
      <c r="U1187" s="6"/>
      <c r="V1187" s="6"/>
      <c r="W1187" s="6"/>
      <c r="X1187" s="6"/>
      <c r="Y1187" s="6"/>
      <c r="Z1187" s="6"/>
      <c r="AA1187" s="6"/>
      <c r="AB1187" s="6"/>
      <c r="AC1187" s="6"/>
      <c r="AD1187" s="6"/>
      <c r="AE1187" s="6"/>
      <c r="AF1187" s="6"/>
      <c r="AG1187" s="6"/>
      <c r="AH1187" s="6"/>
      <c r="AI1187" s="6"/>
      <c r="AJ1187" s="6"/>
      <c r="AK1187" s="6"/>
      <c r="AL1187" s="6"/>
      <c r="AM1187" s="6"/>
      <c r="AN1187" s="6"/>
      <c r="AO1187" s="6"/>
      <c r="AP1187" s="6"/>
      <c r="AQ1187" s="6"/>
      <c r="AR1187" s="6"/>
      <c r="AS1187" s="6"/>
      <c r="AT1187" s="6"/>
      <c r="AU1187" s="6"/>
      <c r="AV1187" s="6"/>
      <c r="AW1187" s="6"/>
      <c r="AX1187" s="6"/>
      <c r="AY1187" s="6"/>
      <c r="AZ1187" s="6"/>
      <c r="BA1187" s="6"/>
      <c r="BB1187" s="6"/>
      <c r="BC1187" s="6"/>
      <c r="BD1187" s="6"/>
      <c r="BE1187" s="6"/>
      <c r="BF1187" s="6"/>
      <c r="BG1187" s="6"/>
      <c r="BH1187" s="6"/>
      <c r="BI1187" s="6"/>
      <c r="BJ1187" s="6"/>
      <c r="BK1187" s="6"/>
      <c r="BL1187" s="6"/>
      <c r="BM1187" s="6"/>
      <c r="BN1187" s="6"/>
      <c r="BO1187" s="6"/>
      <c r="BP1187" s="6"/>
      <c r="BQ1187" s="6"/>
      <c r="BR1187" s="6"/>
      <c r="BS1187" s="6"/>
    </row>
    <row r="1188" spans="1:71" s="1" customFormat="1" ht="75.599999999999994" x14ac:dyDescent="0.25">
      <c r="A1188" s="6">
        <f t="shared" si="18"/>
        <v>1187</v>
      </c>
      <c r="B1188" s="6" t="s">
        <v>3445</v>
      </c>
      <c r="C1188" s="6" t="s">
        <v>377</v>
      </c>
      <c r="D1188" s="6" t="s">
        <v>637</v>
      </c>
      <c r="E1188" s="6" t="s">
        <v>3446</v>
      </c>
      <c r="F1188" s="6" t="s">
        <v>54274</v>
      </c>
      <c r="G1188" s="6">
        <v>8344.0042133000006</v>
      </c>
      <c r="H1188" s="7"/>
      <c r="I1188" s="7"/>
      <c r="J1188" s="7" t="s">
        <v>1289</v>
      </c>
      <c r="K1188" s="6" t="s">
        <v>3236</v>
      </c>
      <c r="L1188" s="6" t="s">
        <v>54275</v>
      </c>
      <c r="M1188" s="6" t="s">
        <v>3447</v>
      </c>
      <c r="N1188" s="6" t="s">
        <v>3448</v>
      </c>
      <c r="O1188" s="6" t="s">
        <v>54276</v>
      </c>
      <c r="P1188" s="6" t="s">
        <v>3449</v>
      </c>
      <c r="Q1188" s="6" t="s">
        <v>3450</v>
      </c>
      <c r="R1188" s="6" t="s">
        <v>54277</v>
      </c>
      <c r="S1188" s="6" t="s">
        <v>3451</v>
      </c>
      <c r="T1188" s="6" t="s">
        <v>3452</v>
      </c>
      <c r="U1188" s="6" t="s">
        <v>54278</v>
      </c>
      <c r="V1188" s="6" t="s">
        <v>3453</v>
      </c>
      <c r="W1188" s="6"/>
      <c r="X1188" s="6"/>
      <c r="Y1188" s="6"/>
      <c r="Z1188" s="6"/>
      <c r="AA1188" s="6"/>
      <c r="AB1188" s="6"/>
      <c r="AC1188" s="6"/>
      <c r="AD1188" s="6"/>
      <c r="AE1188" s="6"/>
      <c r="AF1188" s="6"/>
      <c r="AG1188" s="6"/>
      <c r="AH1188" s="6"/>
      <c r="AI1188" s="6"/>
      <c r="AJ1188" s="6"/>
      <c r="AK1188" s="6"/>
      <c r="AL1188" s="6"/>
      <c r="AM1188" s="6"/>
      <c r="AN1188" s="6"/>
      <c r="AO1188" s="6"/>
      <c r="AP1188" s="6"/>
      <c r="AQ1188" s="6"/>
      <c r="AR1188" s="6"/>
      <c r="AS1188" s="6"/>
      <c r="AT1188" s="6"/>
      <c r="AU1188" s="6"/>
      <c r="AV1188" s="6"/>
      <c r="AW1188" s="6"/>
      <c r="AX1188" s="6"/>
      <c r="AY1188" s="6"/>
      <c r="AZ1188" s="6"/>
      <c r="BA1188" s="6"/>
      <c r="BB1188" s="6"/>
      <c r="BC1188" s="6"/>
      <c r="BD1188" s="6"/>
      <c r="BE1188" s="6"/>
      <c r="BF1188" s="6"/>
      <c r="BG1188" s="6"/>
      <c r="BH1188" s="6"/>
      <c r="BI1188" s="6"/>
      <c r="BJ1188" s="6"/>
      <c r="BK1188" s="6"/>
      <c r="BL1188" s="6"/>
      <c r="BM1188" s="6"/>
      <c r="BN1188" s="6"/>
      <c r="BO1188" s="6"/>
      <c r="BP1188" s="6"/>
      <c r="BQ1188" s="6"/>
      <c r="BR1188" s="6"/>
      <c r="BS1188" s="6"/>
    </row>
    <row r="1189" spans="1:71" s="1" customFormat="1" ht="75.599999999999994" x14ac:dyDescent="0.25">
      <c r="A1189" s="6">
        <f t="shared" si="18"/>
        <v>1188</v>
      </c>
      <c r="B1189" s="6" t="s">
        <v>3454</v>
      </c>
      <c r="C1189" s="6" t="s">
        <v>377</v>
      </c>
      <c r="D1189" s="6" t="s">
        <v>88</v>
      </c>
      <c r="E1189" s="6" t="s">
        <v>3455</v>
      </c>
      <c r="F1189" s="6" t="s">
        <v>54279</v>
      </c>
      <c r="G1189" s="6">
        <v>6226.8021180999995</v>
      </c>
      <c r="H1189" s="7"/>
      <c r="I1189" s="7"/>
      <c r="J1189" s="7" t="s">
        <v>1289</v>
      </c>
      <c r="K1189" s="6" t="s">
        <v>3236</v>
      </c>
      <c r="L1189" s="6" t="s">
        <v>54280</v>
      </c>
      <c r="M1189" s="6" t="s">
        <v>3456</v>
      </c>
      <c r="N1189" s="6" t="s">
        <v>3457</v>
      </c>
      <c r="O1189" s="6" t="s">
        <v>54281</v>
      </c>
      <c r="P1189" s="6" t="s">
        <v>3458</v>
      </c>
      <c r="Q1189" s="6" t="s">
        <v>3459</v>
      </c>
      <c r="R1189" s="6" t="s">
        <v>54282</v>
      </c>
      <c r="S1189" s="6" t="s">
        <v>3460</v>
      </c>
      <c r="T1189" s="6"/>
      <c r="U1189" s="6" t="s">
        <v>54283</v>
      </c>
      <c r="V1189" s="6" t="s">
        <v>3461</v>
      </c>
      <c r="W1189" s="6"/>
      <c r="X1189" s="6"/>
      <c r="Y1189" s="6"/>
      <c r="Z1189" s="6"/>
      <c r="AA1189" s="6"/>
      <c r="AB1189" s="6"/>
      <c r="AC1189" s="6"/>
      <c r="AD1189" s="6"/>
      <c r="AE1189" s="6"/>
      <c r="AF1189" s="6"/>
      <c r="AG1189" s="6"/>
      <c r="AH1189" s="6"/>
      <c r="AI1189" s="6"/>
      <c r="AJ1189" s="6"/>
      <c r="AK1189" s="6"/>
      <c r="AL1189" s="6"/>
      <c r="AM1189" s="6"/>
      <c r="AN1189" s="6"/>
      <c r="AO1189" s="6"/>
      <c r="AP1189" s="6"/>
      <c r="AQ1189" s="6"/>
      <c r="AR1189" s="6"/>
      <c r="AS1189" s="6"/>
      <c r="AT1189" s="6"/>
      <c r="AU1189" s="6"/>
      <c r="AV1189" s="6"/>
      <c r="AW1189" s="6"/>
      <c r="AX1189" s="6"/>
      <c r="AY1189" s="6"/>
      <c r="AZ1189" s="6"/>
      <c r="BA1189" s="6"/>
      <c r="BB1189" s="6"/>
      <c r="BC1189" s="6"/>
      <c r="BD1189" s="6"/>
      <c r="BE1189" s="6"/>
      <c r="BF1189" s="6"/>
      <c r="BG1189" s="6"/>
      <c r="BH1189" s="6"/>
      <c r="BI1189" s="6"/>
      <c r="BJ1189" s="6"/>
      <c r="BK1189" s="6"/>
      <c r="BL1189" s="6"/>
      <c r="BM1189" s="6"/>
      <c r="BN1189" s="6"/>
      <c r="BO1189" s="6"/>
      <c r="BP1189" s="6"/>
      <c r="BQ1189" s="6"/>
      <c r="BR1189" s="6"/>
      <c r="BS1189" s="6"/>
    </row>
    <row r="1190" spans="1:71" s="1" customFormat="1" ht="50.4" x14ac:dyDescent="0.25">
      <c r="A1190" s="6">
        <f t="shared" si="18"/>
        <v>1189</v>
      </c>
      <c r="B1190" s="6" t="s">
        <v>3462</v>
      </c>
      <c r="C1190" s="6" t="s">
        <v>377</v>
      </c>
      <c r="D1190" s="6" t="s">
        <v>88</v>
      </c>
      <c r="E1190" s="6" t="s">
        <v>3463</v>
      </c>
      <c r="F1190" s="6" t="s">
        <v>54284</v>
      </c>
      <c r="G1190" s="6">
        <v>1347.1767</v>
      </c>
      <c r="H1190" s="7"/>
      <c r="I1190" s="7"/>
      <c r="J1190" s="7" t="s">
        <v>1289</v>
      </c>
      <c r="K1190" s="6" t="s">
        <v>3236</v>
      </c>
      <c r="L1190" s="6" t="s">
        <v>54285</v>
      </c>
      <c r="M1190" s="6" t="s">
        <v>3464</v>
      </c>
      <c r="N1190" s="6" t="s">
        <v>3465</v>
      </c>
      <c r="O1190" s="6" t="s">
        <v>54286</v>
      </c>
      <c r="P1190" s="6" t="s">
        <v>3466</v>
      </c>
      <c r="Q1190" s="6"/>
      <c r="R1190" s="6" t="s">
        <v>54287</v>
      </c>
      <c r="S1190" s="6"/>
      <c r="T1190" s="6"/>
      <c r="U1190" s="6"/>
      <c r="V1190" s="6"/>
      <c r="W1190" s="6"/>
      <c r="X1190" s="6"/>
      <c r="Y1190" s="6"/>
      <c r="Z1190" s="6"/>
      <c r="AA1190" s="6"/>
      <c r="AB1190" s="6"/>
      <c r="AC1190" s="6"/>
      <c r="AD1190" s="6"/>
      <c r="AE1190" s="6"/>
      <c r="AF1190" s="6"/>
      <c r="AG1190" s="6"/>
      <c r="AH1190" s="6"/>
      <c r="AI1190" s="6"/>
      <c r="AJ1190" s="6"/>
      <c r="AK1190" s="6"/>
      <c r="AL1190" s="6"/>
      <c r="AM1190" s="6"/>
      <c r="AN1190" s="6"/>
      <c r="AO1190" s="6"/>
      <c r="AP1190" s="6"/>
      <c r="AQ1190" s="6"/>
      <c r="AR1190" s="6"/>
      <c r="AS1190" s="6"/>
      <c r="AT1190" s="6"/>
      <c r="AU1190" s="6"/>
      <c r="AV1190" s="6"/>
      <c r="AW1190" s="6"/>
      <c r="AX1190" s="6"/>
      <c r="AY1190" s="6"/>
      <c r="AZ1190" s="6"/>
      <c r="BA1190" s="6"/>
      <c r="BB1190" s="6"/>
      <c r="BC1190" s="6"/>
      <c r="BD1190" s="6"/>
      <c r="BE1190" s="6"/>
      <c r="BF1190" s="6"/>
      <c r="BG1190" s="6"/>
      <c r="BH1190" s="6"/>
      <c r="BI1190" s="6"/>
      <c r="BJ1190" s="6"/>
      <c r="BK1190" s="6"/>
      <c r="BL1190" s="6"/>
      <c r="BM1190" s="6"/>
      <c r="BN1190" s="6"/>
      <c r="BO1190" s="6"/>
      <c r="BP1190" s="6"/>
      <c r="BQ1190" s="6"/>
      <c r="BR1190" s="6"/>
      <c r="BS1190" s="6"/>
    </row>
    <row r="1191" spans="1:71" s="1" customFormat="1" ht="37.799999999999997" x14ac:dyDescent="0.25">
      <c r="A1191" s="6">
        <f t="shared" si="18"/>
        <v>1190</v>
      </c>
      <c r="B1191" s="6" t="s">
        <v>3467</v>
      </c>
      <c r="C1191" s="6" t="s">
        <v>377</v>
      </c>
      <c r="D1191" s="6" t="s">
        <v>2264</v>
      </c>
      <c r="E1191" s="6" t="s">
        <v>3415</v>
      </c>
      <c r="F1191" s="6" t="s">
        <v>3468</v>
      </c>
      <c r="G1191" s="6">
        <v>6963.7483542999998</v>
      </c>
      <c r="H1191" s="7"/>
      <c r="I1191" s="7"/>
      <c r="J1191" s="7" t="s">
        <v>1289</v>
      </c>
      <c r="K1191" s="6" t="s">
        <v>3089</v>
      </c>
      <c r="L1191" s="6" t="s">
        <v>54288</v>
      </c>
      <c r="M1191" s="6"/>
      <c r="N1191" s="6" t="s">
        <v>3469</v>
      </c>
      <c r="O1191" s="6" t="s">
        <v>54289</v>
      </c>
      <c r="P1191" s="6"/>
      <c r="Q1191" s="6" t="s">
        <v>3470</v>
      </c>
      <c r="R1191" s="6"/>
      <c r="S1191" s="6"/>
      <c r="T1191" s="6"/>
      <c r="U1191" s="6"/>
      <c r="V1191" s="6"/>
      <c r="W1191" s="6"/>
      <c r="X1191" s="6"/>
      <c r="Y1191" s="6"/>
      <c r="Z1191" s="6"/>
      <c r="AA1191" s="6"/>
      <c r="AB1191" s="6"/>
      <c r="AC1191" s="6"/>
      <c r="AD1191" s="6"/>
      <c r="AE1191" s="6"/>
      <c r="AF1191" s="6"/>
      <c r="AG1191" s="6"/>
      <c r="AH1191" s="6"/>
      <c r="AI1191" s="6"/>
      <c r="AJ1191" s="6"/>
      <c r="AK1191" s="6"/>
      <c r="AL1191" s="6"/>
      <c r="AM1191" s="6"/>
      <c r="AN1191" s="6"/>
      <c r="AO1191" s="6"/>
      <c r="AP1191" s="6"/>
      <c r="AQ1191" s="6"/>
      <c r="AR1191" s="6"/>
      <c r="AS1191" s="6"/>
      <c r="AT1191" s="6"/>
      <c r="AU1191" s="6"/>
      <c r="AV1191" s="6"/>
      <c r="AW1191" s="6"/>
      <c r="AX1191" s="6"/>
      <c r="AY1191" s="6"/>
      <c r="AZ1191" s="6"/>
      <c r="BA1191" s="6"/>
      <c r="BB1191" s="6"/>
      <c r="BC1191" s="6"/>
      <c r="BD1191" s="6"/>
      <c r="BE1191" s="6"/>
      <c r="BF1191" s="6"/>
      <c r="BG1191" s="6"/>
      <c r="BH1191" s="6"/>
      <c r="BI1191" s="6"/>
      <c r="BJ1191" s="6"/>
      <c r="BK1191" s="6"/>
      <c r="BL1191" s="6"/>
      <c r="BM1191" s="6"/>
      <c r="BN1191" s="6"/>
      <c r="BO1191" s="6"/>
      <c r="BP1191" s="6"/>
      <c r="BQ1191" s="6"/>
      <c r="BR1191" s="6"/>
      <c r="BS1191" s="6"/>
    </row>
    <row r="1192" spans="1:71" s="1" customFormat="1" ht="75.599999999999994" x14ac:dyDescent="0.25">
      <c r="A1192" s="6">
        <f t="shared" si="18"/>
        <v>1191</v>
      </c>
      <c r="B1192" s="6" t="s">
        <v>3471</v>
      </c>
      <c r="C1192" s="6" t="s">
        <v>377</v>
      </c>
      <c r="D1192" s="6" t="s">
        <v>88</v>
      </c>
      <c r="E1192" s="6" t="s">
        <v>3472</v>
      </c>
      <c r="F1192" s="6" t="s">
        <v>54290</v>
      </c>
      <c r="G1192" s="6">
        <v>6352.2527567999996</v>
      </c>
      <c r="H1192" s="7"/>
      <c r="I1192" s="7"/>
      <c r="J1192" s="7" t="s">
        <v>1289</v>
      </c>
      <c r="K1192" s="6" t="s">
        <v>908</v>
      </c>
      <c r="L1192" s="6" t="s">
        <v>54291</v>
      </c>
      <c r="M1192" s="6" t="s">
        <v>3473</v>
      </c>
      <c r="N1192" s="6" t="s">
        <v>3474</v>
      </c>
      <c r="O1192" s="6" t="s">
        <v>54292</v>
      </c>
      <c r="P1192" s="6" t="s">
        <v>3475</v>
      </c>
      <c r="Q1192" s="6" t="s">
        <v>3476</v>
      </c>
      <c r="R1192" s="6"/>
      <c r="S1192" s="6"/>
      <c r="T1192" s="6"/>
      <c r="U1192" s="6"/>
      <c r="V1192" s="6"/>
      <c r="W1192" s="6"/>
      <c r="X1192" s="6"/>
      <c r="Y1192" s="6"/>
      <c r="Z1192" s="6"/>
      <c r="AA1192" s="6"/>
      <c r="AB1192" s="6"/>
      <c r="AC1192" s="6"/>
      <c r="AD1192" s="6"/>
      <c r="AE1192" s="6"/>
      <c r="AF1192" s="6"/>
      <c r="AG1192" s="6"/>
      <c r="AH1192" s="6"/>
      <c r="AI1192" s="6"/>
      <c r="AJ1192" s="6"/>
      <c r="AK1192" s="6"/>
      <c r="AL1192" s="6"/>
      <c r="AM1192" s="6"/>
      <c r="AN1192" s="6"/>
      <c r="AO1192" s="6"/>
      <c r="AP1192" s="6"/>
      <c r="AQ1192" s="6"/>
      <c r="AR1192" s="6"/>
      <c r="AS1192" s="6"/>
      <c r="AT1192" s="6"/>
      <c r="AU1192" s="6"/>
      <c r="AV1192" s="6"/>
      <c r="AW1192" s="6"/>
      <c r="AX1192" s="6"/>
      <c r="AY1192" s="6"/>
      <c r="AZ1192" s="6"/>
      <c r="BA1192" s="6"/>
      <c r="BB1192" s="6"/>
      <c r="BC1192" s="6"/>
      <c r="BD1192" s="6"/>
      <c r="BE1192" s="6"/>
      <c r="BF1192" s="6"/>
      <c r="BG1192" s="6"/>
      <c r="BH1192" s="6"/>
      <c r="BI1192" s="6"/>
      <c r="BJ1192" s="6"/>
      <c r="BK1192" s="6"/>
      <c r="BL1192" s="6"/>
      <c r="BM1192" s="6"/>
      <c r="BN1192" s="6"/>
      <c r="BO1192" s="6"/>
      <c r="BP1192" s="6"/>
      <c r="BQ1192" s="6"/>
      <c r="BR1192" s="6"/>
      <c r="BS1192" s="6"/>
    </row>
    <row r="1193" spans="1:71" s="1" customFormat="1" ht="75.599999999999994" x14ac:dyDescent="0.25">
      <c r="A1193" s="6">
        <f t="shared" si="18"/>
        <v>1192</v>
      </c>
      <c r="B1193" s="6" t="s">
        <v>3477</v>
      </c>
      <c r="C1193" s="6" t="s">
        <v>377</v>
      </c>
      <c r="D1193" s="6" t="s">
        <v>3007</v>
      </c>
      <c r="E1193" s="6" t="s">
        <v>3478</v>
      </c>
      <c r="F1193" s="6" t="s">
        <v>3479</v>
      </c>
      <c r="G1193" s="6">
        <v>8462.6128442429999</v>
      </c>
      <c r="H1193" s="7"/>
      <c r="I1193" s="7"/>
      <c r="J1193" s="7" t="s">
        <v>1289</v>
      </c>
      <c r="K1193" s="6" t="s">
        <v>908</v>
      </c>
      <c r="L1193" s="6" t="s">
        <v>54293</v>
      </c>
      <c r="M1193" s="6"/>
      <c r="N1193" s="6"/>
      <c r="O1193" s="6" t="s">
        <v>54294</v>
      </c>
      <c r="P1193" s="6" t="s">
        <v>3480</v>
      </c>
      <c r="Q1193" s="6" t="s">
        <v>3481</v>
      </c>
      <c r="R1193" s="6" t="s">
        <v>54295</v>
      </c>
      <c r="S1193" s="6"/>
      <c r="T1193" s="6" t="s">
        <v>3482</v>
      </c>
      <c r="U1193" s="6" t="s">
        <v>54296</v>
      </c>
      <c r="V1193" s="6"/>
      <c r="W1193" s="6"/>
      <c r="X1193" s="6" t="s">
        <v>54297</v>
      </c>
      <c r="Y1193" s="6" t="s">
        <v>3483</v>
      </c>
      <c r="Z1193" s="6"/>
      <c r="AA1193" s="6"/>
      <c r="AB1193" s="6"/>
      <c r="AC1193" s="6"/>
      <c r="AD1193" s="6"/>
      <c r="AE1193" s="6"/>
      <c r="AF1193" s="6"/>
      <c r="AG1193" s="6"/>
      <c r="AH1193" s="6"/>
      <c r="AI1193" s="6"/>
      <c r="AJ1193" s="6"/>
      <c r="AK1193" s="6"/>
      <c r="AL1193" s="6"/>
      <c r="AM1193" s="6"/>
      <c r="AN1193" s="6"/>
      <c r="AO1193" s="6"/>
      <c r="AP1193" s="6"/>
      <c r="AQ1193" s="6"/>
      <c r="AR1193" s="6"/>
      <c r="AS1193" s="6"/>
      <c r="AT1193" s="6"/>
      <c r="AU1193" s="6"/>
      <c r="AV1193" s="6"/>
      <c r="AW1193" s="6"/>
      <c r="AX1193" s="6"/>
      <c r="AY1193" s="6"/>
      <c r="AZ1193" s="6"/>
      <c r="BA1193" s="6"/>
      <c r="BB1193" s="6"/>
      <c r="BC1193" s="6"/>
      <c r="BD1193" s="6"/>
      <c r="BE1193" s="6"/>
      <c r="BF1193" s="6"/>
      <c r="BG1193" s="6"/>
      <c r="BH1193" s="6"/>
      <c r="BI1193" s="6"/>
      <c r="BJ1193" s="6"/>
      <c r="BK1193" s="6"/>
      <c r="BL1193" s="6"/>
      <c r="BM1193" s="6"/>
      <c r="BN1193" s="6"/>
      <c r="BO1193" s="6"/>
      <c r="BP1193" s="6"/>
      <c r="BQ1193" s="6"/>
      <c r="BR1193" s="6"/>
      <c r="BS1193" s="6"/>
    </row>
    <row r="1194" spans="1:71" s="1" customFormat="1" ht="75.599999999999994" x14ac:dyDescent="0.25">
      <c r="A1194" s="6">
        <f t="shared" si="18"/>
        <v>1193</v>
      </c>
      <c r="B1194" s="6" t="s">
        <v>3484</v>
      </c>
      <c r="C1194" s="6" t="s">
        <v>377</v>
      </c>
      <c r="D1194" s="6" t="s">
        <v>75</v>
      </c>
      <c r="E1194" s="6" t="s">
        <v>3485</v>
      </c>
      <c r="F1194" s="6" t="s">
        <v>3486</v>
      </c>
      <c r="G1194" s="6">
        <v>1524.0981293</v>
      </c>
      <c r="H1194" s="7"/>
      <c r="I1194" s="7"/>
      <c r="J1194" s="7" t="s">
        <v>1289</v>
      </c>
      <c r="K1194" s="6" t="s">
        <v>3089</v>
      </c>
      <c r="L1194" s="6" t="s">
        <v>54298</v>
      </c>
      <c r="M1194" s="6" t="s">
        <v>3487</v>
      </c>
      <c r="N1194" s="6" t="s">
        <v>3488</v>
      </c>
      <c r="O1194" s="6" t="s">
        <v>54299</v>
      </c>
      <c r="P1194" s="6" t="s">
        <v>3489</v>
      </c>
      <c r="Q1194" s="6" t="s">
        <v>3490</v>
      </c>
      <c r="R1194" s="6"/>
      <c r="S1194" s="6"/>
      <c r="T1194" s="6"/>
      <c r="U1194" s="6"/>
      <c r="V1194" s="6"/>
      <c r="W1194" s="6"/>
      <c r="X1194" s="6"/>
      <c r="Y1194" s="6"/>
      <c r="Z1194" s="6"/>
      <c r="AA1194" s="6"/>
      <c r="AB1194" s="6"/>
      <c r="AC1194" s="6"/>
      <c r="AD1194" s="6"/>
      <c r="AE1194" s="6"/>
      <c r="AF1194" s="6"/>
      <c r="AG1194" s="6"/>
      <c r="AH1194" s="6"/>
      <c r="AI1194" s="6"/>
      <c r="AJ1194" s="6"/>
      <c r="AK1194" s="6"/>
      <c r="AL1194" s="6"/>
      <c r="AM1194" s="6"/>
      <c r="AN1194" s="6"/>
      <c r="AO1194" s="6"/>
      <c r="AP1194" s="6"/>
      <c r="AQ1194" s="6"/>
      <c r="AR1194" s="6"/>
      <c r="AS1194" s="6"/>
      <c r="AT1194" s="6"/>
      <c r="AU1194" s="6"/>
      <c r="AV1194" s="6"/>
      <c r="AW1194" s="6"/>
      <c r="AX1194" s="6"/>
      <c r="AY1194" s="6"/>
      <c r="AZ1194" s="6"/>
      <c r="BA1194" s="6"/>
      <c r="BB1194" s="6"/>
      <c r="BC1194" s="6"/>
      <c r="BD1194" s="6"/>
      <c r="BE1194" s="6"/>
      <c r="BF1194" s="6"/>
      <c r="BG1194" s="6"/>
      <c r="BH1194" s="6"/>
      <c r="BI1194" s="6"/>
      <c r="BJ1194" s="6"/>
      <c r="BK1194" s="6"/>
      <c r="BL1194" s="6"/>
      <c r="BM1194" s="6"/>
      <c r="BN1194" s="6"/>
      <c r="BO1194" s="6"/>
      <c r="BP1194" s="6"/>
      <c r="BQ1194" s="6"/>
      <c r="BR1194" s="6"/>
      <c r="BS1194" s="6"/>
    </row>
    <row r="1195" spans="1:71" s="1" customFormat="1" ht="75.599999999999994" x14ac:dyDescent="0.25">
      <c r="A1195" s="6">
        <f t="shared" si="18"/>
        <v>1194</v>
      </c>
      <c r="B1195" s="6" t="s">
        <v>3491</v>
      </c>
      <c r="C1195" s="6" t="s">
        <v>377</v>
      </c>
      <c r="D1195" s="6" t="s">
        <v>3007</v>
      </c>
      <c r="E1195" s="6" t="s">
        <v>3478</v>
      </c>
      <c r="F1195" s="6" t="s">
        <v>3479</v>
      </c>
      <c r="G1195" s="6">
        <v>2572.5404401850001</v>
      </c>
      <c r="H1195" s="7"/>
      <c r="I1195" s="7"/>
      <c r="J1195" s="7" t="s">
        <v>1289</v>
      </c>
      <c r="K1195" s="6" t="s">
        <v>3089</v>
      </c>
      <c r="L1195" s="6" t="s">
        <v>54300</v>
      </c>
      <c r="M1195" s="6" t="s">
        <v>3492</v>
      </c>
      <c r="N1195" s="6" t="s">
        <v>3493</v>
      </c>
      <c r="O1195" s="6" t="s">
        <v>54301</v>
      </c>
      <c r="P1195" s="6" t="s">
        <v>3480</v>
      </c>
      <c r="Q1195" s="6" t="s">
        <v>3481</v>
      </c>
      <c r="R1195" s="6" t="s">
        <v>54295</v>
      </c>
      <c r="S1195" s="6"/>
      <c r="T1195" s="6" t="s">
        <v>3482</v>
      </c>
      <c r="U1195" s="6" t="s">
        <v>54296</v>
      </c>
      <c r="V1195" s="6"/>
      <c r="W1195" s="6"/>
      <c r="X1195" s="6" t="s">
        <v>54297</v>
      </c>
      <c r="Y1195" s="6" t="s">
        <v>3483</v>
      </c>
      <c r="Z1195" s="6"/>
      <c r="AA1195" s="6"/>
      <c r="AB1195" s="6"/>
      <c r="AC1195" s="6"/>
      <c r="AD1195" s="6"/>
      <c r="AE1195" s="6"/>
      <c r="AF1195" s="6"/>
      <c r="AG1195" s="6"/>
      <c r="AH1195" s="6"/>
      <c r="AI1195" s="6"/>
      <c r="AJ1195" s="6"/>
      <c r="AK1195" s="6"/>
      <c r="AL1195" s="6"/>
      <c r="AM1195" s="6"/>
      <c r="AN1195" s="6"/>
      <c r="AO1195" s="6"/>
      <c r="AP1195" s="6"/>
      <c r="AQ1195" s="6"/>
      <c r="AR1195" s="6"/>
      <c r="AS1195" s="6"/>
      <c r="AT1195" s="6"/>
      <c r="AU1195" s="6"/>
      <c r="AV1195" s="6"/>
      <c r="AW1195" s="6"/>
      <c r="AX1195" s="6"/>
      <c r="AY1195" s="6"/>
      <c r="AZ1195" s="6"/>
      <c r="BA1195" s="6"/>
      <c r="BB1195" s="6"/>
      <c r="BC1195" s="6"/>
      <c r="BD1195" s="6"/>
      <c r="BE1195" s="6"/>
      <c r="BF1195" s="6"/>
      <c r="BG1195" s="6"/>
      <c r="BH1195" s="6"/>
      <c r="BI1195" s="6"/>
      <c r="BJ1195" s="6"/>
      <c r="BK1195" s="6"/>
      <c r="BL1195" s="6"/>
      <c r="BM1195" s="6"/>
      <c r="BN1195" s="6"/>
      <c r="BO1195" s="6"/>
      <c r="BP1195" s="6"/>
      <c r="BQ1195" s="6"/>
      <c r="BR1195" s="6"/>
      <c r="BS1195" s="6"/>
    </row>
    <row r="1196" spans="1:71" s="1" customFormat="1" x14ac:dyDescent="0.25">
      <c r="A1196" s="6">
        <f t="shared" si="18"/>
        <v>1195</v>
      </c>
      <c r="B1196" s="6" t="s">
        <v>3494</v>
      </c>
      <c r="C1196" s="6" t="s">
        <v>377</v>
      </c>
      <c r="D1196" s="6" t="s">
        <v>2591</v>
      </c>
      <c r="E1196" s="6" t="s">
        <v>2918</v>
      </c>
      <c r="F1196" s="6" t="s">
        <v>54302</v>
      </c>
      <c r="G1196" s="6">
        <v>81.780711799999992</v>
      </c>
      <c r="H1196" s="7"/>
      <c r="I1196" s="7"/>
      <c r="J1196" s="7" t="s">
        <v>1289</v>
      </c>
      <c r="K1196" s="6" t="s">
        <v>908</v>
      </c>
      <c r="L1196" s="6" t="s">
        <v>3494</v>
      </c>
      <c r="M1196" s="6"/>
      <c r="N1196" s="6"/>
      <c r="O1196" s="6"/>
      <c r="P1196" s="6"/>
      <c r="Q1196" s="6"/>
      <c r="R1196" s="6"/>
      <c r="S1196" s="6"/>
      <c r="T1196" s="6"/>
      <c r="U1196" s="6"/>
      <c r="V1196" s="6"/>
      <c r="W1196" s="6"/>
      <c r="X1196" s="6"/>
      <c r="Y1196" s="6"/>
      <c r="Z1196" s="6"/>
      <c r="AA1196" s="6"/>
      <c r="AB1196" s="6"/>
      <c r="AC1196" s="6"/>
      <c r="AD1196" s="6"/>
      <c r="AE1196" s="6"/>
      <c r="AF1196" s="6"/>
      <c r="AG1196" s="6"/>
      <c r="AH1196" s="6"/>
      <c r="AI1196" s="6"/>
      <c r="AJ1196" s="6"/>
      <c r="AK1196" s="6"/>
      <c r="AL1196" s="6"/>
      <c r="AM1196" s="6"/>
      <c r="AN1196" s="6"/>
      <c r="AO1196" s="6"/>
      <c r="AP1196" s="6"/>
      <c r="AQ1196" s="6"/>
      <c r="AR1196" s="6"/>
      <c r="AS1196" s="6"/>
      <c r="AT1196" s="6"/>
      <c r="AU1196" s="6"/>
      <c r="AV1196" s="6"/>
      <c r="AW1196" s="6"/>
      <c r="AX1196" s="6"/>
      <c r="AY1196" s="6"/>
      <c r="AZ1196" s="6"/>
      <c r="BA1196" s="6"/>
      <c r="BB1196" s="6"/>
      <c r="BC1196" s="6"/>
      <c r="BD1196" s="6"/>
      <c r="BE1196" s="6"/>
      <c r="BF1196" s="6"/>
      <c r="BG1196" s="6"/>
      <c r="BH1196" s="6"/>
      <c r="BI1196" s="6"/>
      <c r="BJ1196" s="6"/>
      <c r="BK1196" s="6"/>
      <c r="BL1196" s="6"/>
      <c r="BM1196" s="6"/>
      <c r="BN1196" s="6"/>
      <c r="BO1196" s="6"/>
      <c r="BP1196" s="6"/>
      <c r="BQ1196" s="6"/>
      <c r="BR1196" s="6"/>
      <c r="BS1196" s="6"/>
    </row>
    <row r="1197" spans="1:71" s="1" customFormat="1" ht="37.799999999999997" x14ac:dyDescent="0.25">
      <c r="A1197" s="6">
        <f t="shared" si="18"/>
        <v>1196</v>
      </c>
      <c r="B1197" s="6" t="s">
        <v>3495</v>
      </c>
      <c r="C1197" s="6" t="s">
        <v>377</v>
      </c>
      <c r="D1197" s="6" t="s">
        <v>40</v>
      </c>
      <c r="E1197" s="6" t="s">
        <v>2392</v>
      </c>
      <c r="F1197" s="6" t="s">
        <v>54303</v>
      </c>
      <c r="G1197" s="6">
        <v>13967.7455756</v>
      </c>
      <c r="H1197" s="7"/>
      <c r="I1197" s="7"/>
      <c r="J1197" s="7" t="s">
        <v>1289</v>
      </c>
      <c r="K1197" s="6" t="s">
        <v>3236</v>
      </c>
      <c r="L1197" s="6" t="s">
        <v>3496</v>
      </c>
      <c r="M1197" s="6" t="s">
        <v>54304</v>
      </c>
      <c r="N1197" s="6" t="s">
        <v>54305</v>
      </c>
      <c r="O1197" s="6" t="s">
        <v>54306</v>
      </c>
      <c r="P1197" s="6" t="s">
        <v>3498</v>
      </c>
      <c r="Q1197" s="6" t="s">
        <v>54307</v>
      </c>
      <c r="R1197" s="6" t="s">
        <v>54308</v>
      </c>
      <c r="S1197" s="6" t="s">
        <v>3499</v>
      </c>
      <c r="T1197" s="6" t="s">
        <v>54309</v>
      </c>
      <c r="U1197" s="6" t="s">
        <v>54310</v>
      </c>
      <c r="V1197" s="6" t="s">
        <v>3500</v>
      </c>
      <c r="W1197" s="6" t="s">
        <v>54311</v>
      </c>
      <c r="X1197" s="6"/>
      <c r="Y1197" s="6"/>
      <c r="Z1197" s="6"/>
      <c r="AA1197" s="6"/>
      <c r="AB1197" s="6"/>
      <c r="AC1197" s="6"/>
      <c r="AD1197" s="6"/>
      <c r="AE1197" s="6"/>
      <c r="AF1197" s="6"/>
      <c r="AG1197" s="6"/>
      <c r="AH1197" s="6"/>
      <c r="AI1197" s="6"/>
      <c r="AJ1197" s="6"/>
      <c r="AK1197" s="6"/>
      <c r="AL1197" s="6"/>
      <c r="AM1197" s="6"/>
      <c r="AN1197" s="6"/>
      <c r="AO1197" s="6"/>
      <c r="AP1197" s="6"/>
      <c r="AQ1197" s="6"/>
      <c r="AR1197" s="6"/>
      <c r="AS1197" s="6"/>
      <c r="AT1197" s="6"/>
      <c r="AU1197" s="6"/>
      <c r="AV1197" s="6"/>
      <c r="AW1197" s="6"/>
      <c r="AX1197" s="6"/>
      <c r="AY1197" s="6"/>
      <c r="AZ1197" s="6"/>
      <c r="BA1197" s="6"/>
      <c r="BB1197" s="6"/>
      <c r="BC1197" s="6"/>
      <c r="BD1197" s="6"/>
      <c r="BE1197" s="6"/>
      <c r="BF1197" s="6"/>
      <c r="BG1197" s="6"/>
      <c r="BH1197" s="6"/>
      <c r="BI1197" s="6"/>
      <c r="BJ1197" s="6"/>
      <c r="BK1197" s="6"/>
      <c r="BL1197" s="6"/>
      <c r="BM1197" s="6"/>
      <c r="BN1197" s="6"/>
      <c r="BO1197" s="6"/>
      <c r="BP1197" s="6"/>
      <c r="BQ1197" s="6"/>
      <c r="BR1197" s="6"/>
      <c r="BS1197" s="6"/>
    </row>
    <row r="1198" spans="1:71" s="1" customFormat="1" ht="63" x14ac:dyDescent="0.25">
      <c r="A1198" s="6">
        <f t="shared" si="18"/>
        <v>1197</v>
      </c>
      <c r="B1198" s="6" t="s">
        <v>3501</v>
      </c>
      <c r="C1198" s="6" t="s">
        <v>377</v>
      </c>
      <c r="D1198" s="6" t="s">
        <v>3008</v>
      </c>
      <c r="E1198" s="6" t="s">
        <v>3008</v>
      </c>
      <c r="F1198" s="6" t="s">
        <v>54312</v>
      </c>
      <c r="G1198" s="6">
        <v>58193.602073760499</v>
      </c>
      <c r="H1198" s="7"/>
      <c r="I1198" s="7"/>
      <c r="J1198" s="7" t="s">
        <v>1289</v>
      </c>
      <c r="K1198" s="6" t="s">
        <v>54313</v>
      </c>
      <c r="L1198" s="6" t="s">
        <v>54314</v>
      </c>
      <c r="M1198" s="6" t="s">
        <v>2366</v>
      </c>
      <c r="N1198" s="6" t="s">
        <v>53435</v>
      </c>
      <c r="O1198" s="6" t="s">
        <v>54315</v>
      </c>
      <c r="P1198" s="6" t="s">
        <v>54316</v>
      </c>
      <c r="Q1198" s="6" t="s">
        <v>53436</v>
      </c>
      <c r="R1198" s="6" t="s">
        <v>54317</v>
      </c>
      <c r="S1198" s="6"/>
      <c r="T1198" s="6" t="s">
        <v>54318</v>
      </c>
      <c r="U1198" s="6" t="s">
        <v>54319</v>
      </c>
      <c r="V1198" s="6"/>
      <c r="W1198" s="6" t="s">
        <v>54320</v>
      </c>
      <c r="X1198" s="6" t="s">
        <v>54321</v>
      </c>
      <c r="Y1198" s="6" t="s">
        <v>3502</v>
      </c>
      <c r="Z1198" s="6" t="s">
        <v>54322</v>
      </c>
      <c r="AA1198" s="6"/>
      <c r="AB1198" s="6"/>
      <c r="AC1198" s="6"/>
      <c r="AD1198" s="6"/>
      <c r="AE1198" s="6"/>
      <c r="AF1198" s="6"/>
      <c r="AG1198" s="6"/>
      <c r="AH1198" s="6"/>
      <c r="AI1198" s="6"/>
      <c r="AJ1198" s="6"/>
      <c r="AK1198" s="6"/>
      <c r="AL1198" s="6"/>
      <c r="AM1198" s="6"/>
      <c r="AN1198" s="6"/>
      <c r="AO1198" s="6"/>
      <c r="AP1198" s="6"/>
      <c r="AQ1198" s="6"/>
      <c r="AR1198" s="6"/>
      <c r="AS1198" s="6"/>
      <c r="AT1198" s="6"/>
      <c r="AU1198" s="6"/>
      <c r="AV1198" s="6"/>
      <c r="AW1198" s="6"/>
      <c r="AX1198" s="6"/>
      <c r="AY1198" s="6"/>
      <c r="AZ1198" s="6"/>
      <c r="BA1198" s="6"/>
      <c r="BB1198" s="6"/>
      <c r="BC1198" s="6"/>
      <c r="BD1198" s="6"/>
      <c r="BE1198" s="6"/>
      <c r="BF1198" s="6"/>
      <c r="BG1198" s="6"/>
      <c r="BH1198" s="6"/>
      <c r="BI1198" s="6"/>
      <c r="BJ1198" s="6"/>
      <c r="BK1198" s="6"/>
      <c r="BL1198" s="6"/>
      <c r="BM1198" s="6"/>
      <c r="BN1198" s="6"/>
      <c r="BO1198" s="6"/>
      <c r="BP1198" s="6"/>
      <c r="BQ1198" s="6"/>
      <c r="BR1198" s="6"/>
      <c r="BS1198" s="6"/>
    </row>
    <row r="1199" spans="1:71" s="1" customFormat="1" ht="25.2" x14ac:dyDescent="0.25">
      <c r="A1199" s="6">
        <f t="shared" si="18"/>
        <v>1198</v>
      </c>
      <c r="B1199" s="6" t="s">
        <v>3503</v>
      </c>
      <c r="C1199" s="6" t="s">
        <v>377</v>
      </c>
      <c r="D1199" s="6" t="s">
        <v>1527</v>
      </c>
      <c r="E1199" s="6" t="s">
        <v>3012</v>
      </c>
      <c r="F1199" s="6" t="s">
        <v>54323</v>
      </c>
      <c r="G1199" s="6">
        <v>2514.1997483</v>
      </c>
      <c r="H1199" s="7"/>
      <c r="I1199" s="7"/>
      <c r="J1199" s="7" t="s">
        <v>1289</v>
      </c>
      <c r="K1199" s="6" t="s">
        <v>3504</v>
      </c>
      <c r="L1199" s="6" t="s">
        <v>54324</v>
      </c>
      <c r="M1199" s="6" t="s">
        <v>54325</v>
      </c>
      <c r="N1199" s="6">
        <v>103025</v>
      </c>
      <c r="O1199" s="6" t="s">
        <v>54326</v>
      </c>
      <c r="P1199" s="6" t="s">
        <v>3444</v>
      </c>
      <c r="Q1199" s="6">
        <v>219929</v>
      </c>
      <c r="R1199" s="6" t="s">
        <v>54327</v>
      </c>
      <c r="S1199" s="6" t="s">
        <v>3507</v>
      </c>
      <c r="T1199" s="6">
        <v>112253</v>
      </c>
      <c r="U1199" s="6" t="s">
        <v>3508</v>
      </c>
      <c r="V1199" s="6" t="s">
        <v>3509</v>
      </c>
      <c r="W1199" s="6" t="s">
        <v>54328</v>
      </c>
      <c r="X1199" s="6"/>
      <c r="Y1199" s="6"/>
      <c r="Z1199" s="6"/>
      <c r="AA1199" s="6"/>
      <c r="AB1199" s="6"/>
      <c r="AC1199" s="6"/>
      <c r="AD1199" s="6"/>
      <c r="AE1199" s="6"/>
      <c r="AF1199" s="6"/>
      <c r="AG1199" s="6"/>
      <c r="AH1199" s="6"/>
      <c r="AI1199" s="6"/>
      <c r="AJ1199" s="6"/>
      <c r="AK1199" s="6"/>
      <c r="AL1199" s="6"/>
      <c r="AM1199" s="6"/>
      <c r="AN1199" s="6"/>
      <c r="AO1199" s="6"/>
      <c r="AP1199" s="6"/>
      <c r="AQ1199" s="6"/>
      <c r="AR1199" s="6"/>
      <c r="AS1199" s="6"/>
      <c r="AT1199" s="6"/>
      <c r="AU1199" s="6"/>
      <c r="AV1199" s="6"/>
      <c r="AW1199" s="6"/>
      <c r="AX1199" s="6"/>
      <c r="AY1199" s="6"/>
      <c r="AZ1199" s="6"/>
      <c r="BA1199" s="6"/>
      <c r="BB1199" s="6"/>
      <c r="BC1199" s="6"/>
      <c r="BD1199" s="6"/>
      <c r="BE1199" s="6"/>
      <c r="BF1199" s="6"/>
      <c r="BG1199" s="6"/>
      <c r="BH1199" s="6"/>
      <c r="BI1199" s="6"/>
      <c r="BJ1199" s="6"/>
      <c r="BK1199" s="6"/>
      <c r="BL1199" s="6"/>
      <c r="BM1199" s="6"/>
      <c r="BN1199" s="6"/>
      <c r="BO1199" s="6"/>
      <c r="BP1199" s="6"/>
      <c r="BQ1199" s="6"/>
      <c r="BR1199" s="6"/>
      <c r="BS1199" s="6"/>
    </row>
    <row r="1200" spans="1:71" s="1" customFormat="1" ht="25.2" x14ac:dyDescent="0.25">
      <c r="A1200" s="6">
        <f t="shared" si="18"/>
        <v>1199</v>
      </c>
      <c r="B1200" s="6" t="s">
        <v>3510</v>
      </c>
      <c r="C1200" s="6" t="s">
        <v>377</v>
      </c>
      <c r="D1200" s="6" t="s">
        <v>88</v>
      </c>
      <c r="E1200" s="6" t="s">
        <v>3511</v>
      </c>
      <c r="F1200" s="6" t="s">
        <v>54329</v>
      </c>
      <c r="G1200" s="6">
        <v>6060.1369405999994</v>
      </c>
      <c r="H1200" s="7"/>
      <c r="I1200" s="7"/>
      <c r="J1200" s="7" t="s">
        <v>1289</v>
      </c>
      <c r="K1200" s="6" t="s">
        <v>3089</v>
      </c>
      <c r="L1200" s="6" t="s">
        <v>54330</v>
      </c>
      <c r="M1200" s="6" t="s">
        <v>3512</v>
      </c>
      <c r="N1200" s="6" t="s">
        <v>54331</v>
      </c>
      <c r="O1200" s="6" t="s">
        <v>54332</v>
      </c>
      <c r="P1200" s="6" t="s">
        <v>3513</v>
      </c>
      <c r="Q1200" s="6" t="s">
        <v>54333</v>
      </c>
      <c r="R1200" s="6" t="s">
        <v>3514</v>
      </c>
      <c r="S1200" s="6" t="s">
        <v>3515</v>
      </c>
      <c r="T1200" s="6"/>
      <c r="U1200" s="6"/>
      <c r="V1200" s="6"/>
      <c r="W1200" s="6"/>
      <c r="X1200" s="6"/>
      <c r="Y1200" s="6"/>
      <c r="Z1200" s="6"/>
      <c r="AA1200" s="6"/>
      <c r="AB1200" s="6"/>
      <c r="AC1200" s="6"/>
      <c r="AD1200" s="6"/>
      <c r="AE1200" s="6"/>
      <c r="AF1200" s="6"/>
      <c r="AG1200" s="6"/>
      <c r="AH1200" s="6"/>
      <c r="AI1200" s="6"/>
      <c r="AJ1200" s="6"/>
      <c r="AK1200" s="6"/>
      <c r="AL1200" s="6"/>
      <c r="AM1200" s="6"/>
      <c r="AN1200" s="6"/>
      <c r="AO1200" s="6"/>
      <c r="AP1200" s="6"/>
      <c r="AQ1200" s="6"/>
      <c r="AR1200" s="6"/>
      <c r="AS1200" s="6"/>
      <c r="AT1200" s="6"/>
      <c r="AU1200" s="6"/>
      <c r="AV1200" s="6"/>
      <c r="AW1200" s="6"/>
      <c r="AX1200" s="6"/>
      <c r="AY1200" s="6"/>
      <c r="AZ1200" s="6"/>
      <c r="BA1200" s="6"/>
      <c r="BB1200" s="6"/>
      <c r="BC1200" s="6"/>
      <c r="BD1200" s="6"/>
      <c r="BE1200" s="6"/>
      <c r="BF1200" s="6"/>
      <c r="BG1200" s="6"/>
      <c r="BH1200" s="6"/>
      <c r="BI1200" s="6"/>
      <c r="BJ1200" s="6"/>
      <c r="BK1200" s="6"/>
      <c r="BL1200" s="6"/>
      <c r="BM1200" s="6"/>
      <c r="BN1200" s="6"/>
      <c r="BO1200" s="6"/>
      <c r="BP1200" s="6"/>
      <c r="BQ1200" s="6"/>
      <c r="BR1200" s="6"/>
      <c r="BS1200" s="6"/>
    </row>
    <row r="1201" spans="1:71" s="1" customFormat="1" ht="75.599999999999994" x14ac:dyDescent="0.25">
      <c r="A1201" s="6">
        <f t="shared" si="18"/>
        <v>1200</v>
      </c>
      <c r="B1201" s="6" t="s">
        <v>54334</v>
      </c>
      <c r="C1201" s="6" t="s">
        <v>377</v>
      </c>
      <c r="D1201" s="6" t="s">
        <v>3516</v>
      </c>
      <c r="E1201" s="6" t="s">
        <v>3050</v>
      </c>
      <c r="F1201" s="6" t="s">
        <v>3517</v>
      </c>
      <c r="G1201" s="6">
        <v>925.26762900000006</v>
      </c>
      <c r="H1201" s="7"/>
      <c r="I1201" s="7"/>
      <c r="J1201" s="7" t="s">
        <v>1289</v>
      </c>
      <c r="K1201" s="6" t="s">
        <v>3089</v>
      </c>
      <c r="L1201" s="6" t="s">
        <v>54335</v>
      </c>
      <c r="M1201" s="6" t="s">
        <v>3518</v>
      </c>
      <c r="N1201" s="6" t="s">
        <v>54336</v>
      </c>
      <c r="O1201" s="6" t="s">
        <v>54337</v>
      </c>
      <c r="P1201" s="6" t="s">
        <v>3519</v>
      </c>
      <c r="Q1201" s="6" t="s">
        <v>54338</v>
      </c>
      <c r="R1201" s="6" t="s">
        <v>3520</v>
      </c>
      <c r="S1201" s="6" t="s">
        <v>3521</v>
      </c>
      <c r="T1201" s="6" t="s">
        <v>54339</v>
      </c>
      <c r="U1201" s="6"/>
      <c r="V1201" s="6"/>
      <c r="W1201" s="6"/>
      <c r="X1201" s="6"/>
      <c r="Y1201" s="6"/>
      <c r="Z1201" s="6"/>
      <c r="AA1201" s="6"/>
      <c r="AB1201" s="6"/>
      <c r="AC1201" s="6"/>
      <c r="AD1201" s="6"/>
      <c r="AE1201" s="6"/>
      <c r="AF1201" s="6"/>
      <c r="AG1201" s="6"/>
      <c r="AH1201" s="6"/>
      <c r="AI1201" s="6"/>
      <c r="AJ1201" s="6"/>
      <c r="AK1201" s="6"/>
      <c r="AL1201" s="6"/>
      <c r="AM1201" s="6"/>
      <c r="AN1201" s="6"/>
      <c r="AO1201" s="6"/>
      <c r="AP1201" s="6"/>
      <c r="AQ1201" s="6"/>
      <c r="AR1201" s="6"/>
      <c r="AS1201" s="6"/>
      <c r="AT1201" s="6"/>
      <c r="AU1201" s="6"/>
      <c r="AV1201" s="6"/>
      <c r="AW1201" s="6"/>
      <c r="AX1201" s="6"/>
      <c r="AY1201" s="6"/>
      <c r="AZ1201" s="6"/>
      <c r="BA1201" s="6"/>
      <c r="BB1201" s="6"/>
      <c r="BC1201" s="6"/>
      <c r="BD1201" s="6"/>
      <c r="BE1201" s="6"/>
      <c r="BF1201" s="6"/>
      <c r="BG1201" s="6"/>
      <c r="BH1201" s="6"/>
      <c r="BI1201" s="6"/>
      <c r="BJ1201" s="6"/>
      <c r="BK1201" s="6"/>
      <c r="BL1201" s="6"/>
      <c r="BM1201" s="6"/>
      <c r="BN1201" s="6"/>
      <c r="BO1201" s="6"/>
      <c r="BP1201" s="6"/>
      <c r="BQ1201" s="6"/>
      <c r="BR1201" s="6"/>
      <c r="BS1201" s="6"/>
    </row>
    <row r="1202" spans="1:71" s="1" customFormat="1" ht="37.799999999999997" x14ac:dyDescent="0.25">
      <c r="A1202" s="6">
        <f t="shared" si="18"/>
        <v>1201</v>
      </c>
      <c r="B1202" s="6" t="s">
        <v>54340</v>
      </c>
      <c r="C1202" s="6" t="s">
        <v>377</v>
      </c>
      <c r="D1202" s="6" t="s">
        <v>579</v>
      </c>
      <c r="E1202" s="6" t="s">
        <v>3050</v>
      </c>
      <c r="F1202" s="6" t="s">
        <v>54341</v>
      </c>
      <c r="G1202" s="6">
        <v>1164.8594691000001</v>
      </c>
      <c r="H1202" s="7"/>
      <c r="I1202" s="7"/>
      <c r="J1202" s="7" t="s">
        <v>1289</v>
      </c>
      <c r="K1202" s="6" t="s">
        <v>3089</v>
      </c>
      <c r="L1202" s="6" t="s">
        <v>3522</v>
      </c>
      <c r="M1202" s="6" t="s">
        <v>3523</v>
      </c>
      <c r="N1202" s="6" t="s">
        <v>54342</v>
      </c>
      <c r="O1202" s="6" t="s">
        <v>3524</v>
      </c>
      <c r="P1202" s="6" t="s">
        <v>3525</v>
      </c>
      <c r="Q1202" s="6" t="s">
        <v>54343</v>
      </c>
      <c r="R1202" s="6" t="s">
        <v>3526</v>
      </c>
      <c r="S1202" s="6" t="s">
        <v>3527</v>
      </c>
      <c r="T1202" s="6" t="s">
        <v>54344</v>
      </c>
      <c r="U1202" s="6" t="s">
        <v>3528</v>
      </c>
      <c r="V1202" s="6" t="s">
        <v>3529</v>
      </c>
      <c r="W1202" s="6" t="s">
        <v>54345</v>
      </c>
      <c r="X1202" s="6"/>
      <c r="Y1202" s="6"/>
      <c r="Z1202" s="6"/>
      <c r="AA1202" s="6"/>
      <c r="AB1202" s="6"/>
      <c r="AC1202" s="6"/>
      <c r="AD1202" s="6"/>
      <c r="AE1202" s="6"/>
      <c r="AF1202" s="6"/>
      <c r="AG1202" s="6"/>
      <c r="AH1202" s="6"/>
      <c r="AI1202" s="6"/>
      <c r="AJ1202" s="6"/>
      <c r="AK1202" s="6"/>
      <c r="AL1202" s="6"/>
      <c r="AM1202" s="6"/>
      <c r="AN1202" s="6"/>
      <c r="AO1202" s="6"/>
      <c r="AP1202" s="6"/>
      <c r="AQ1202" s="6"/>
      <c r="AR1202" s="6"/>
      <c r="AS1202" s="6"/>
      <c r="AT1202" s="6"/>
      <c r="AU1202" s="6"/>
      <c r="AV1202" s="6"/>
      <c r="AW1202" s="6"/>
      <c r="AX1202" s="6"/>
      <c r="AY1202" s="6"/>
      <c r="AZ1202" s="6"/>
      <c r="BA1202" s="6"/>
      <c r="BB1202" s="6"/>
      <c r="BC1202" s="6"/>
      <c r="BD1202" s="6"/>
      <c r="BE1202" s="6"/>
      <c r="BF1202" s="6"/>
      <c r="BG1202" s="6"/>
      <c r="BH1202" s="6"/>
      <c r="BI1202" s="6"/>
      <c r="BJ1202" s="6"/>
      <c r="BK1202" s="6"/>
      <c r="BL1202" s="6"/>
      <c r="BM1202" s="6"/>
      <c r="BN1202" s="6"/>
      <c r="BO1202" s="6"/>
      <c r="BP1202" s="6"/>
      <c r="BQ1202" s="6"/>
      <c r="BR1202" s="6"/>
      <c r="BS1202" s="6"/>
    </row>
    <row r="1203" spans="1:71" s="1" customFormat="1" ht="25.2" x14ac:dyDescent="0.25">
      <c r="A1203" s="6">
        <f t="shared" si="18"/>
        <v>1202</v>
      </c>
      <c r="B1203" s="6" t="s">
        <v>54346</v>
      </c>
      <c r="C1203" s="6" t="s">
        <v>377</v>
      </c>
      <c r="D1203" s="6" t="s">
        <v>3</v>
      </c>
      <c r="E1203" s="6" t="s">
        <v>3415</v>
      </c>
      <c r="F1203" s="6" t="s">
        <v>54347</v>
      </c>
      <c r="G1203" s="6">
        <v>5794.9202466999996</v>
      </c>
      <c r="H1203" s="7"/>
      <c r="I1203" s="7"/>
      <c r="J1203" s="7" t="s">
        <v>1289</v>
      </c>
      <c r="K1203" s="6" t="s">
        <v>908</v>
      </c>
      <c r="L1203" s="6" t="s">
        <v>3530</v>
      </c>
      <c r="M1203" s="6" t="s">
        <v>3531</v>
      </c>
      <c r="N1203" s="6" t="s">
        <v>54348</v>
      </c>
      <c r="O1203" s="6" t="s">
        <v>3532</v>
      </c>
      <c r="P1203" s="6" t="s">
        <v>3533</v>
      </c>
      <c r="Q1203" s="6" t="s">
        <v>54349</v>
      </c>
      <c r="R1203" s="6" t="s">
        <v>3534</v>
      </c>
      <c r="S1203" s="6"/>
      <c r="T1203" s="6"/>
      <c r="U1203" s="6"/>
      <c r="V1203" s="6"/>
      <c r="W1203" s="6"/>
      <c r="X1203" s="6"/>
      <c r="Y1203" s="6"/>
      <c r="Z1203" s="6"/>
      <c r="AA1203" s="6"/>
      <c r="AB1203" s="6"/>
      <c r="AC1203" s="6"/>
      <c r="AD1203" s="6"/>
      <c r="AE1203" s="6"/>
      <c r="AF1203" s="6"/>
      <c r="AG1203" s="6"/>
      <c r="AH1203" s="6"/>
      <c r="AI1203" s="6"/>
      <c r="AJ1203" s="6"/>
      <c r="AK1203" s="6"/>
      <c r="AL1203" s="6"/>
      <c r="AM1203" s="6"/>
      <c r="AN1203" s="6"/>
      <c r="AO1203" s="6"/>
      <c r="AP1203" s="6"/>
      <c r="AQ1203" s="6"/>
      <c r="AR1203" s="6"/>
      <c r="AS1203" s="6"/>
      <c r="AT1203" s="6"/>
      <c r="AU1203" s="6"/>
      <c r="AV1203" s="6"/>
      <c r="AW1203" s="6"/>
      <c r="AX1203" s="6"/>
      <c r="AY1203" s="6"/>
      <c r="AZ1203" s="6"/>
      <c r="BA1203" s="6"/>
      <c r="BB1203" s="6"/>
      <c r="BC1203" s="6"/>
      <c r="BD1203" s="6"/>
      <c r="BE1203" s="6"/>
      <c r="BF1203" s="6"/>
      <c r="BG1203" s="6"/>
      <c r="BH1203" s="6"/>
      <c r="BI1203" s="6"/>
      <c r="BJ1203" s="6"/>
      <c r="BK1203" s="6"/>
      <c r="BL1203" s="6"/>
      <c r="BM1203" s="6"/>
      <c r="BN1203" s="6"/>
      <c r="BO1203" s="6"/>
      <c r="BP1203" s="6"/>
      <c r="BQ1203" s="6"/>
      <c r="BR1203" s="6"/>
      <c r="BS1203" s="6"/>
    </row>
    <row r="1204" spans="1:71" s="1" customFormat="1" ht="63" x14ac:dyDescent="0.25">
      <c r="A1204" s="6">
        <f t="shared" si="18"/>
        <v>1203</v>
      </c>
      <c r="B1204" s="6" t="s">
        <v>54350</v>
      </c>
      <c r="C1204" s="6" t="s">
        <v>377</v>
      </c>
      <c r="D1204" s="6" t="s">
        <v>40</v>
      </c>
      <c r="E1204" s="6" t="s">
        <v>3012</v>
      </c>
      <c r="F1204" s="6" t="s">
        <v>54351</v>
      </c>
      <c r="G1204" s="6">
        <v>94880.426029400012</v>
      </c>
      <c r="H1204" s="7"/>
      <c r="I1204" s="7"/>
      <c r="J1204" s="7" t="s">
        <v>1289</v>
      </c>
      <c r="K1204" s="6" t="s">
        <v>3236</v>
      </c>
      <c r="L1204" s="6" t="s">
        <v>3535</v>
      </c>
      <c r="M1204" s="6" t="s">
        <v>3523</v>
      </c>
      <c r="N1204" s="6" t="s">
        <v>54352</v>
      </c>
      <c r="O1204" s="6" t="s">
        <v>3536</v>
      </c>
      <c r="P1204" s="6"/>
      <c r="Q1204" s="6"/>
      <c r="R1204" s="6" t="s">
        <v>3537</v>
      </c>
      <c r="S1204" s="6"/>
      <c r="T1204" s="6"/>
      <c r="U1204" s="6" t="s">
        <v>3538</v>
      </c>
      <c r="V1204" s="6"/>
      <c r="W1204" s="6"/>
      <c r="X1204" s="6" t="s">
        <v>3539</v>
      </c>
      <c r="Y1204" s="6"/>
      <c r="Z1204" s="6"/>
      <c r="AA1204" s="6" t="s">
        <v>3540</v>
      </c>
      <c r="AB1204" s="6"/>
      <c r="AC1204" s="6"/>
      <c r="AD1204" s="6"/>
      <c r="AE1204" s="6"/>
      <c r="AF1204" s="6"/>
      <c r="AG1204" s="6"/>
      <c r="AH1204" s="6"/>
      <c r="AI1204" s="6"/>
      <c r="AJ1204" s="6"/>
      <c r="AK1204" s="6"/>
      <c r="AL1204" s="6"/>
      <c r="AM1204" s="6"/>
      <c r="AN1204" s="6"/>
      <c r="AO1204" s="6"/>
      <c r="AP1204" s="6"/>
      <c r="AQ1204" s="6"/>
      <c r="AR1204" s="6"/>
      <c r="AS1204" s="6"/>
      <c r="AT1204" s="6"/>
      <c r="AU1204" s="6"/>
      <c r="AV1204" s="6"/>
      <c r="AW1204" s="6"/>
      <c r="AX1204" s="6"/>
      <c r="AY1204" s="6"/>
      <c r="AZ1204" s="6"/>
      <c r="BA1204" s="6"/>
      <c r="BB1204" s="6"/>
      <c r="BC1204" s="6"/>
      <c r="BD1204" s="6"/>
      <c r="BE1204" s="6"/>
      <c r="BF1204" s="6"/>
      <c r="BG1204" s="6"/>
      <c r="BH1204" s="6"/>
      <c r="BI1204" s="6"/>
      <c r="BJ1204" s="6"/>
      <c r="BK1204" s="6"/>
      <c r="BL1204" s="6"/>
      <c r="BM1204" s="6"/>
      <c r="BN1204" s="6"/>
      <c r="BO1204" s="6"/>
      <c r="BP1204" s="6"/>
      <c r="BQ1204" s="6"/>
      <c r="BR1204" s="6"/>
      <c r="BS1204" s="6"/>
    </row>
    <row r="1205" spans="1:71" s="1" customFormat="1" ht="25.2" x14ac:dyDescent="0.25">
      <c r="A1205" s="6">
        <f t="shared" si="18"/>
        <v>1204</v>
      </c>
      <c r="B1205" s="6" t="s">
        <v>3541</v>
      </c>
      <c r="C1205" s="6" t="s">
        <v>377</v>
      </c>
      <c r="D1205" s="6" t="s">
        <v>1527</v>
      </c>
      <c r="E1205" s="6" t="s">
        <v>3012</v>
      </c>
      <c r="F1205" s="6" t="s">
        <v>54353</v>
      </c>
      <c r="G1205" s="6">
        <v>35517.087116399998</v>
      </c>
      <c r="H1205" s="7"/>
      <c r="I1205" s="7"/>
      <c r="J1205" s="7" t="s">
        <v>1289</v>
      </c>
      <c r="K1205" s="6" t="s">
        <v>3236</v>
      </c>
      <c r="L1205" s="6"/>
      <c r="M1205" s="6"/>
      <c r="N1205" s="6"/>
      <c r="O1205" s="6"/>
      <c r="P1205" s="6"/>
      <c r="Q1205" s="6"/>
      <c r="R1205" s="6"/>
      <c r="S1205" s="6"/>
      <c r="T1205" s="6"/>
      <c r="U1205" s="6"/>
      <c r="V1205" s="6"/>
      <c r="W1205" s="6"/>
      <c r="X1205" s="6"/>
      <c r="Y1205" s="6"/>
      <c r="Z1205" s="6"/>
      <c r="AA1205" s="6"/>
      <c r="AB1205" s="6"/>
      <c r="AC1205" s="6"/>
      <c r="AD1205" s="6"/>
      <c r="AE1205" s="6"/>
      <c r="AF1205" s="6"/>
      <c r="AG1205" s="6"/>
      <c r="AH1205" s="6"/>
      <c r="AI1205" s="6"/>
      <c r="AJ1205" s="6"/>
      <c r="AK1205" s="6"/>
      <c r="AL1205" s="6"/>
      <c r="AM1205" s="6"/>
      <c r="AN1205" s="6"/>
      <c r="AO1205" s="6"/>
      <c r="AP1205" s="6"/>
      <c r="AQ1205" s="6"/>
      <c r="AR1205" s="6"/>
      <c r="AS1205" s="6"/>
      <c r="AT1205" s="6"/>
      <c r="AU1205" s="6"/>
      <c r="AV1205" s="6"/>
      <c r="AW1205" s="6"/>
      <c r="AX1205" s="6"/>
      <c r="AY1205" s="6"/>
      <c r="AZ1205" s="6"/>
      <c r="BA1205" s="6"/>
      <c r="BB1205" s="6"/>
      <c r="BC1205" s="6"/>
      <c r="BD1205" s="6"/>
      <c r="BE1205" s="6"/>
      <c r="BF1205" s="6"/>
      <c r="BG1205" s="6"/>
      <c r="BH1205" s="6"/>
      <c r="BI1205" s="6"/>
      <c r="BJ1205" s="6"/>
      <c r="BK1205" s="6"/>
      <c r="BL1205" s="6"/>
      <c r="BM1205" s="6"/>
      <c r="BN1205" s="6"/>
      <c r="BO1205" s="6"/>
      <c r="BP1205" s="6"/>
      <c r="BQ1205" s="6"/>
      <c r="BR1205" s="6"/>
      <c r="BS1205" s="6"/>
    </row>
    <row r="1206" spans="1:71" s="1" customFormat="1" ht="37.799999999999997" x14ac:dyDescent="0.25">
      <c r="A1206" s="6">
        <f t="shared" si="18"/>
        <v>1205</v>
      </c>
      <c r="B1206" s="6" t="s">
        <v>3542</v>
      </c>
      <c r="C1206" s="6" t="s">
        <v>377</v>
      </c>
      <c r="D1206" s="6" t="s">
        <v>75</v>
      </c>
      <c r="E1206" s="6" t="s">
        <v>3543</v>
      </c>
      <c r="F1206" s="6" t="s">
        <v>54354</v>
      </c>
      <c r="G1206" s="6">
        <v>5432.2790048000006</v>
      </c>
      <c r="H1206" s="7"/>
      <c r="I1206" s="7"/>
      <c r="J1206" s="7" t="s">
        <v>1289</v>
      </c>
      <c r="K1206" s="6" t="s">
        <v>3089</v>
      </c>
      <c r="L1206" s="6" t="s">
        <v>3544</v>
      </c>
      <c r="M1206" s="6" t="s">
        <v>54355</v>
      </c>
      <c r="N1206" s="6" t="s">
        <v>54356</v>
      </c>
      <c r="O1206" s="6" t="s">
        <v>3545</v>
      </c>
      <c r="P1206" s="6" t="s">
        <v>3546</v>
      </c>
      <c r="Q1206" s="6" t="s">
        <v>54357</v>
      </c>
      <c r="R1206" s="6" t="s">
        <v>3547</v>
      </c>
      <c r="S1206" s="6" t="s">
        <v>3548</v>
      </c>
      <c r="T1206" s="6" t="s">
        <v>54358</v>
      </c>
      <c r="U1206" s="6" t="s">
        <v>3549</v>
      </c>
      <c r="V1206" s="6" t="s">
        <v>3550</v>
      </c>
      <c r="W1206" s="6"/>
      <c r="X1206" s="6"/>
      <c r="Y1206" s="6"/>
      <c r="Z1206" s="6"/>
      <c r="AA1206" s="6"/>
      <c r="AB1206" s="6"/>
      <c r="AC1206" s="6"/>
      <c r="AD1206" s="6"/>
      <c r="AE1206" s="6"/>
      <c r="AF1206" s="6"/>
      <c r="AG1206" s="6"/>
      <c r="AH1206" s="6"/>
      <c r="AI1206" s="6"/>
      <c r="AJ1206" s="6"/>
      <c r="AK1206" s="6"/>
      <c r="AL1206" s="6"/>
      <c r="AM1206" s="6"/>
      <c r="AN1206" s="6"/>
      <c r="AO1206" s="6"/>
      <c r="AP1206" s="6"/>
      <c r="AQ1206" s="6"/>
      <c r="AR1206" s="6"/>
      <c r="AS1206" s="6"/>
      <c r="AT1206" s="6"/>
      <c r="AU1206" s="6"/>
      <c r="AV1206" s="6"/>
      <c r="AW1206" s="6"/>
      <c r="AX1206" s="6"/>
      <c r="AY1206" s="6"/>
      <c r="AZ1206" s="6"/>
      <c r="BA1206" s="6"/>
      <c r="BB1206" s="6"/>
      <c r="BC1206" s="6"/>
      <c r="BD1206" s="6"/>
      <c r="BE1206" s="6"/>
      <c r="BF1206" s="6"/>
      <c r="BG1206" s="6"/>
      <c r="BH1206" s="6"/>
      <c r="BI1206" s="6"/>
      <c r="BJ1206" s="6"/>
      <c r="BK1206" s="6"/>
      <c r="BL1206" s="6"/>
      <c r="BM1206" s="6"/>
      <c r="BN1206" s="6"/>
      <c r="BO1206" s="6"/>
      <c r="BP1206" s="6"/>
      <c r="BQ1206" s="6"/>
      <c r="BR1206" s="6"/>
      <c r="BS1206" s="6"/>
    </row>
    <row r="1207" spans="1:71" s="1" customFormat="1" ht="25.2" x14ac:dyDescent="0.25">
      <c r="A1207" s="6">
        <f t="shared" si="18"/>
        <v>1206</v>
      </c>
      <c r="B1207" s="6" t="s">
        <v>54359</v>
      </c>
      <c r="C1207" s="6" t="s">
        <v>377</v>
      </c>
      <c r="D1207" s="6" t="s">
        <v>88</v>
      </c>
      <c r="E1207" s="6" t="s">
        <v>2735</v>
      </c>
      <c r="F1207" s="6" t="s">
        <v>54360</v>
      </c>
      <c r="G1207" s="6">
        <v>957.96390480000002</v>
      </c>
      <c r="H1207" s="7"/>
      <c r="I1207" s="7"/>
      <c r="J1207" s="7" t="s">
        <v>1289</v>
      </c>
      <c r="K1207" s="6" t="s">
        <v>3089</v>
      </c>
      <c r="L1207" s="6" t="s">
        <v>3551</v>
      </c>
      <c r="M1207" s="6" t="s">
        <v>3552</v>
      </c>
      <c r="N1207" s="6" t="s">
        <v>54361</v>
      </c>
      <c r="O1207" s="6"/>
      <c r="P1207" s="6"/>
      <c r="Q1207" s="6"/>
      <c r="R1207" s="6"/>
      <c r="S1207" s="6"/>
      <c r="T1207" s="6"/>
      <c r="U1207" s="6"/>
      <c r="V1207" s="6"/>
      <c r="W1207" s="6"/>
      <c r="X1207" s="6"/>
      <c r="Y1207" s="6"/>
      <c r="Z1207" s="6"/>
      <c r="AA1207" s="6"/>
      <c r="AB1207" s="6"/>
      <c r="AC1207" s="6"/>
      <c r="AD1207" s="6"/>
      <c r="AE1207" s="6"/>
      <c r="AF1207" s="6"/>
      <c r="AG1207" s="6"/>
      <c r="AH1207" s="6"/>
      <c r="AI1207" s="6"/>
      <c r="AJ1207" s="6"/>
      <c r="AK1207" s="6"/>
      <c r="AL1207" s="6"/>
      <c r="AM1207" s="6"/>
      <c r="AN1207" s="6"/>
      <c r="AO1207" s="6"/>
      <c r="AP1207" s="6"/>
      <c r="AQ1207" s="6"/>
      <c r="AR1207" s="6"/>
      <c r="AS1207" s="6"/>
      <c r="AT1207" s="6"/>
      <c r="AU1207" s="6"/>
      <c r="AV1207" s="6"/>
      <c r="AW1207" s="6"/>
      <c r="AX1207" s="6"/>
      <c r="AY1207" s="6"/>
      <c r="AZ1207" s="6"/>
      <c r="BA1207" s="6"/>
      <c r="BB1207" s="6"/>
      <c r="BC1207" s="6"/>
      <c r="BD1207" s="6"/>
      <c r="BE1207" s="6"/>
      <c r="BF1207" s="6"/>
      <c r="BG1207" s="6"/>
      <c r="BH1207" s="6"/>
      <c r="BI1207" s="6"/>
      <c r="BJ1207" s="6"/>
      <c r="BK1207" s="6"/>
      <c r="BL1207" s="6"/>
      <c r="BM1207" s="6"/>
      <c r="BN1207" s="6"/>
      <c r="BO1207" s="6"/>
      <c r="BP1207" s="6"/>
      <c r="BQ1207" s="6"/>
      <c r="BR1207" s="6"/>
      <c r="BS1207" s="6"/>
    </row>
    <row r="1208" spans="1:71" s="1" customFormat="1" ht="37.799999999999997" x14ac:dyDescent="0.25">
      <c r="A1208" s="6">
        <f t="shared" si="18"/>
        <v>1207</v>
      </c>
      <c r="B1208" s="6" t="s">
        <v>3553</v>
      </c>
      <c r="C1208" s="6" t="s">
        <v>377</v>
      </c>
      <c r="D1208" s="6" t="s">
        <v>88</v>
      </c>
      <c r="E1208" s="6" t="s">
        <v>3554</v>
      </c>
      <c r="F1208" s="6" t="s">
        <v>54362</v>
      </c>
      <c r="G1208" s="6">
        <v>5175.9332085000005</v>
      </c>
      <c r="H1208" s="7"/>
      <c r="I1208" s="7"/>
      <c r="J1208" s="7" t="s">
        <v>1289</v>
      </c>
      <c r="K1208" s="6" t="s">
        <v>3236</v>
      </c>
      <c r="L1208" s="6" t="s">
        <v>54363</v>
      </c>
      <c r="M1208" s="6" t="s">
        <v>3555</v>
      </c>
      <c r="N1208" s="6" t="s">
        <v>54364</v>
      </c>
      <c r="O1208" s="6" t="s">
        <v>3556</v>
      </c>
      <c r="P1208" s="6" t="s">
        <v>3557</v>
      </c>
      <c r="Q1208" s="6" t="s">
        <v>54365</v>
      </c>
      <c r="R1208" s="6" t="s">
        <v>3558</v>
      </c>
      <c r="S1208" s="6" t="s">
        <v>3559</v>
      </c>
      <c r="T1208" s="6" t="s">
        <v>54366</v>
      </c>
      <c r="U1208" s="6" t="s">
        <v>3560</v>
      </c>
      <c r="V1208" s="6" t="s">
        <v>3561</v>
      </c>
      <c r="W1208" s="6" t="s">
        <v>54367</v>
      </c>
      <c r="X1208" s="6"/>
      <c r="Y1208" s="6"/>
      <c r="Z1208" s="6"/>
      <c r="AA1208" s="6"/>
      <c r="AB1208" s="6"/>
      <c r="AC1208" s="6"/>
      <c r="AD1208" s="6"/>
      <c r="AE1208" s="6"/>
      <c r="AF1208" s="6"/>
      <c r="AG1208" s="6"/>
      <c r="AH1208" s="6"/>
      <c r="AI1208" s="6"/>
      <c r="AJ1208" s="6"/>
      <c r="AK1208" s="6"/>
      <c r="AL1208" s="6"/>
      <c r="AM1208" s="6"/>
      <c r="AN1208" s="6"/>
      <c r="AO1208" s="6"/>
      <c r="AP1208" s="6"/>
      <c r="AQ1208" s="6"/>
      <c r="AR1208" s="6"/>
      <c r="AS1208" s="6"/>
      <c r="AT1208" s="6"/>
      <c r="AU1208" s="6"/>
      <c r="AV1208" s="6"/>
      <c r="AW1208" s="6"/>
      <c r="AX1208" s="6"/>
      <c r="AY1208" s="6"/>
      <c r="AZ1208" s="6"/>
      <c r="BA1208" s="6"/>
      <c r="BB1208" s="6"/>
      <c r="BC1208" s="6"/>
      <c r="BD1208" s="6"/>
      <c r="BE1208" s="6"/>
      <c r="BF1208" s="6"/>
      <c r="BG1208" s="6"/>
      <c r="BH1208" s="6"/>
      <c r="BI1208" s="6"/>
      <c r="BJ1208" s="6"/>
      <c r="BK1208" s="6"/>
      <c r="BL1208" s="6"/>
      <c r="BM1208" s="6"/>
      <c r="BN1208" s="6"/>
      <c r="BO1208" s="6"/>
      <c r="BP1208" s="6"/>
      <c r="BQ1208" s="6"/>
      <c r="BR1208" s="6"/>
      <c r="BS1208" s="6"/>
    </row>
    <row r="1209" spans="1:71" s="1" customFormat="1" ht="50.4" x14ac:dyDescent="0.25">
      <c r="A1209" s="6">
        <f t="shared" si="18"/>
        <v>1208</v>
      </c>
      <c r="B1209" s="6" t="s">
        <v>3562</v>
      </c>
      <c r="C1209" s="6" t="s">
        <v>377</v>
      </c>
      <c r="D1209" s="6" t="s">
        <v>3350</v>
      </c>
      <c r="E1209" s="6" t="s">
        <v>3082</v>
      </c>
      <c r="F1209" s="6" t="s">
        <v>54368</v>
      </c>
      <c r="G1209" s="6">
        <v>9878.5421048000007</v>
      </c>
      <c r="H1209" s="7"/>
      <c r="I1209" s="7"/>
      <c r="J1209" s="7" t="s">
        <v>1289</v>
      </c>
      <c r="K1209" s="6" t="s">
        <v>3236</v>
      </c>
      <c r="L1209" s="6" t="s">
        <v>3563</v>
      </c>
      <c r="M1209" s="6" t="s">
        <v>3564</v>
      </c>
      <c r="N1209" s="6" t="s">
        <v>54369</v>
      </c>
      <c r="O1209" s="6" t="s">
        <v>54370</v>
      </c>
      <c r="P1209" s="6" t="s">
        <v>3565</v>
      </c>
      <c r="Q1209" s="6" t="s">
        <v>54371</v>
      </c>
      <c r="R1209" s="6" t="s">
        <v>3566</v>
      </c>
      <c r="S1209" s="6" t="s">
        <v>3567</v>
      </c>
      <c r="T1209" s="6" t="s">
        <v>54372</v>
      </c>
      <c r="U1209" s="6" t="s">
        <v>3568</v>
      </c>
      <c r="V1209" s="6" t="s">
        <v>3569</v>
      </c>
      <c r="W1209" s="6" t="s">
        <v>54373</v>
      </c>
      <c r="X1209" s="6"/>
      <c r="Y1209" s="6"/>
      <c r="Z1209" s="6"/>
      <c r="AA1209" s="6"/>
      <c r="AB1209" s="6"/>
      <c r="AC1209" s="6"/>
      <c r="AD1209" s="6"/>
      <c r="AE1209" s="6"/>
      <c r="AF1209" s="6"/>
      <c r="AG1209" s="6"/>
      <c r="AH1209" s="6"/>
      <c r="AI1209" s="6"/>
      <c r="AJ1209" s="6"/>
      <c r="AK1209" s="6"/>
      <c r="AL1209" s="6"/>
      <c r="AM1209" s="6"/>
      <c r="AN1209" s="6"/>
      <c r="AO1209" s="6"/>
      <c r="AP1209" s="6"/>
      <c r="AQ1209" s="6"/>
      <c r="AR1209" s="6"/>
      <c r="AS1209" s="6"/>
      <c r="AT1209" s="6"/>
      <c r="AU1209" s="6"/>
      <c r="AV1209" s="6"/>
      <c r="AW1209" s="6"/>
      <c r="AX1209" s="6"/>
      <c r="AY1209" s="6"/>
      <c r="AZ1209" s="6"/>
      <c r="BA1209" s="6"/>
      <c r="BB1209" s="6"/>
      <c r="BC1209" s="6"/>
      <c r="BD1209" s="6"/>
      <c r="BE1209" s="6"/>
      <c r="BF1209" s="6"/>
      <c r="BG1209" s="6"/>
      <c r="BH1209" s="6"/>
      <c r="BI1209" s="6"/>
      <c r="BJ1209" s="6"/>
      <c r="BK1209" s="6"/>
      <c r="BL1209" s="6"/>
      <c r="BM1209" s="6"/>
      <c r="BN1209" s="6"/>
      <c r="BO1209" s="6"/>
      <c r="BP1209" s="6"/>
      <c r="BQ1209" s="6"/>
      <c r="BR1209" s="6"/>
      <c r="BS1209" s="6"/>
    </row>
    <row r="1210" spans="1:71" s="1" customFormat="1" ht="25.2" x14ac:dyDescent="0.25">
      <c r="A1210" s="6">
        <f t="shared" si="18"/>
        <v>1209</v>
      </c>
      <c r="B1210" s="6" t="s">
        <v>54374</v>
      </c>
      <c r="C1210" s="6" t="s">
        <v>377</v>
      </c>
      <c r="D1210" s="6" t="s">
        <v>862</v>
      </c>
      <c r="E1210" s="6" t="s">
        <v>2468</v>
      </c>
      <c r="F1210" s="6" t="s">
        <v>54375</v>
      </c>
      <c r="G1210" s="6">
        <v>14628.0652668</v>
      </c>
      <c r="H1210" s="7"/>
      <c r="I1210" s="7"/>
      <c r="J1210" s="7" t="s">
        <v>1289</v>
      </c>
      <c r="K1210" s="6" t="s">
        <v>3236</v>
      </c>
      <c r="L1210" s="6" t="s">
        <v>54376</v>
      </c>
      <c r="M1210" s="6" t="s">
        <v>3570</v>
      </c>
      <c r="N1210" s="6" t="s">
        <v>54377</v>
      </c>
      <c r="O1210" s="6"/>
      <c r="P1210" s="6"/>
      <c r="Q1210" s="6"/>
      <c r="R1210" s="6"/>
      <c r="S1210" s="6"/>
      <c r="T1210" s="6"/>
      <c r="U1210" s="6"/>
      <c r="V1210" s="6"/>
      <c r="W1210" s="6"/>
      <c r="X1210" s="6"/>
      <c r="Y1210" s="6"/>
      <c r="Z1210" s="6"/>
      <c r="AA1210" s="6"/>
      <c r="AB1210" s="6"/>
      <c r="AC1210" s="6"/>
      <c r="AD1210" s="6"/>
      <c r="AE1210" s="6"/>
      <c r="AF1210" s="6"/>
      <c r="AG1210" s="6"/>
      <c r="AH1210" s="6"/>
      <c r="AI1210" s="6"/>
      <c r="AJ1210" s="6"/>
      <c r="AK1210" s="6"/>
      <c r="AL1210" s="6"/>
      <c r="AM1210" s="6"/>
      <c r="AN1210" s="6"/>
      <c r="AO1210" s="6"/>
      <c r="AP1210" s="6"/>
      <c r="AQ1210" s="6"/>
      <c r="AR1210" s="6"/>
      <c r="AS1210" s="6"/>
      <c r="AT1210" s="6"/>
      <c r="AU1210" s="6"/>
      <c r="AV1210" s="6"/>
      <c r="AW1210" s="6"/>
      <c r="AX1210" s="6"/>
      <c r="AY1210" s="6"/>
      <c r="AZ1210" s="6"/>
      <c r="BA1210" s="6"/>
      <c r="BB1210" s="6"/>
      <c r="BC1210" s="6"/>
      <c r="BD1210" s="6"/>
      <c r="BE1210" s="6"/>
      <c r="BF1210" s="6"/>
      <c r="BG1210" s="6"/>
      <c r="BH1210" s="6"/>
      <c r="BI1210" s="6"/>
      <c r="BJ1210" s="6"/>
      <c r="BK1210" s="6"/>
      <c r="BL1210" s="6"/>
      <c r="BM1210" s="6"/>
      <c r="BN1210" s="6"/>
      <c r="BO1210" s="6"/>
      <c r="BP1210" s="6"/>
      <c r="BQ1210" s="6"/>
      <c r="BR1210" s="6"/>
      <c r="BS1210" s="6"/>
    </row>
    <row r="1211" spans="1:71" s="1" customFormat="1" ht="63" x14ac:dyDescent="0.25">
      <c r="A1211" s="6">
        <f t="shared" si="18"/>
        <v>1210</v>
      </c>
      <c r="B1211" s="6" t="s">
        <v>54378</v>
      </c>
      <c r="C1211" s="6" t="s">
        <v>377</v>
      </c>
      <c r="D1211" s="6" t="s">
        <v>40</v>
      </c>
      <c r="E1211" s="6" t="s">
        <v>3012</v>
      </c>
      <c r="F1211" s="6" t="s">
        <v>54379</v>
      </c>
      <c r="G1211" s="6">
        <v>6781.5679333000007</v>
      </c>
      <c r="H1211" s="7"/>
      <c r="I1211" s="7"/>
      <c r="J1211" s="7" t="s">
        <v>1289</v>
      </c>
      <c r="K1211" s="6" t="s">
        <v>3236</v>
      </c>
      <c r="L1211" s="6" t="s">
        <v>3571</v>
      </c>
      <c r="M1211" s="6" t="s">
        <v>54380</v>
      </c>
      <c r="N1211" s="6" t="s">
        <v>54381</v>
      </c>
      <c r="O1211" s="6" t="s">
        <v>54382</v>
      </c>
      <c r="P1211" s="6" t="s">
        <v>54383</v>
      </c>
      <c r="Q1211" s="6" t="s">
        <v>54384</v>
      </c>
      <c r="R1211" s="6" t="s">
        <v>3574</v>
      </c>
      <c r="S1211" s="6" t="s">
        <v>3575</v>
      </c>
      <c r="T1211" s="6"/>
      <c r="U1211" s="6"/>
      <c r="V1211" s="6"/>
      <c r="W1211" s="6"/>
      <c r="X1211" s="6"/>
      <c r="Y1211" s="6"/>
      <c r="Z1211" s="6"/>
      <c r="AA1211" s="6"/>
      <c r="AB1211" s="6"/>
      <c r="AC1211" s="6"/>
      <c r="AD1211" s="6"/>
      <c r="AE1211" s="6"/>
      <c r="AF1211" s="6"/>
      <c r="AG1211" s="6"/>
      <c r="AH1211" s="6"/>
      <c r="AI1211" s="6"/>
      <c r="AJ1211" s="6"/>
      <c r="AK1211" s="6"/>
      <c r="AL1211" s="6"/>
      <c r="AM1211" s="6"/>
      <c r="AN1211" s="6"/>
      <c r="AO1211" s="6"/>
      <c r="AP1211" s="6"/>
      <c r="AQ1211" s="6"/>
      <c r="AR1211" s="6"/>
      <c r="AS1211" s="6"/>
      <c r="AT1211" s="6"/>
      <c r="AU1211" s="6"/>
      <c r="AV1211" s="6"/>
      <c r="AW1211" s="6"/>
      <c r="AX1211" s="6"/>
      <c r="AY1211" s="6"/>
      <c r="AZ1211" s="6"/>
      <c r="BA1211" s="6"/>
      <c r="BB1211" s="6"/>
      <c r="BC1211" s="6"/>
      <c r="BD1211" s="6"/>
      <c r="BE1211" s="6"/>
      <c r="BF1211" s="6"/>
      <c r="BG1211" s="6"/>
      <c r="BH1211" s="6"/>
      <c r="BI1211" s="6"/>
      <c r="BJ1211" s="6"/>
      <c r="BK1211" s="6"/>
      <c r="BL1211" s="6"/>
      <c r="BM1211" s="6"/>
      <c r="BN1211" s="6"/>
      <c r="BO1211" s="6"/>
      <c r="BP1211" s="6"/>
      <c r="BQ1211" s="6"/>
      <c r="BR1211" s="6"/>
      <c r="BS1211" s="6"/>
    </row>
    <row r="1212" spans="1:71" s="1" customFormat="1" ht="37.799999999999997" x14ac:dyDescent="0.25">
      <c r="A1212" s="6">
        <f t="shared" si="18"/>
        <v>1211</v>
      </c>
      <c r="B1212" s="6" t="s">
        <v>3576</v>
      </c>
      <c r="C1212" s="6" t="s">
        <v>377</v>
      </c>
      <c r="D1212" s="6" t="s">
        <v>2264</v>
      </c>
      <c r="E1212" s="6" t="s">
        <v>3415</v>
      </c>
      <c r="F1212" s="6" t="s">
        <v>3577</v>
      </c>
      <c r="G1212" s="6">
        <v>2030.3668763000001</v>
      </c>
      <c r="H1212" s="7"/>
      <c r="I1212" s="7"/>
      <c r="J1212" s="7" t="s">
        <v>1289</v>
      </c>
      <c r="K1212" s="6" t="s">
        <v>3236</v>
      </c>
      <c r="L1212" s="6" t="s">
        <v>3578</v>
      </c>
      <c r="M1212" s="6" t="s">
        <v>3579</v>
      </c>
      <c r="N1212" s="6" t="s">
        <v>54385</v>
      </c>
      <c r="O1212" s="6" t="s">
        <v>3580</v>
      </c>
      <c r="P1212" s="6" t="s">
        <v>3581</v>
      </c>
      <c r="Q1212" s="6"/>
      <c r="R1212" s="6"/>
      <c r="S1212" s="6"/>
      <c r="T1212" s="6"/>
      <c r="U1212" s="6"/>
      <c r="V1212" s="6"/>
      <c r="W1212" s="6"/>
      <c r="X1212" s="6"/>
      <c r="Y1212" s="6"/>
      <c r="Z1212" s="6"/>
      <c r="AA1212" s="6"/>
      <c r="AB1212" s="6"/>
      <c r="AC1212" s="6"/>
      <c r="AD1212" s="6"/>
      <c r="AE1212" s="6"/>
      <c r="AF1212" s="6"/>
      <c r="AG1212" s="6"/>
      <c r="AH1212" s="6"/>
      <c r="AI1212" s="6"/>
      <c r="AJ1212" s="6"/>
      <c r="AK1212" s="6"/>
      <c r="AL1212" s="6"/>
      <c r="AM1212" s="6"/>
      <c r="AN1212" s="6"/>
      <c r="AO1212" s="6"/>
      <c r="AP1212" s="6"/>
      <c r="AQ1212" s="6"/>
      <c r="AR1212" s="6"/>
      <c r="AS1212" s="6"/>
      <c r="AT1212" s="6"/>
      <c r="AU1212" s="6"/>
      <c r="AV1212" s="6"/>
      <c r="AW1212" s="6"/>
      <c r="AX1212" s="6"/>
      <c r="AY1212" s="6"/>
      <c r="AZ1212" s="6"/>
      <c r="BA1212" s="6"/>
      <c r="BB1212" s="6"/>
      <c r="BC1212" s="6"/>
      <c r="BD1212" s="6"/>
      <c r="BE1212" s="6"/>
      <c r="BF1212" s="6"/>
      <c r="BG1212" s="6"/>
      <c r="BH1212" s="6"/>
      <c r="BI1212" s="6"/>
      <c r="BJ1212" s="6"/>
      <c r="BK1212" s="6"/>
      <c r="BL1212" s="6"/>
      <c r="BM1212" s="6"/>
      <c r="BN1212" s="6"/>
      <c r="BO1212" s="6"/>
      <c r="BP1212" s="6"/>
      <c r="BQ1212" s="6"/>
      <c r="BR1212" s="6"/>
      <c r="BS1212" s="6"/>
    </row>
    <row r="1213" spans="1:71" s="1" customFormat="1" ht="50.4" x14ac:dyDescent="0.25">
      <c r="A1213" s="6">
        <f t="shared" si="18"/>
        <v>1212</v>
      </c>
      <c r="B1213" s="6" t="s">
        <v>3582</v>
      </c>
      <c r="C1213" s="6" t="s">
        <v>377</v>
      </c>
      <c r="D1213" s="6" t="s">
        <v>923</v>
      </c>
      <c r="E1213" s="6" t="s">
        <v>3032</v>
      </c>
      <c r="F1213" s="6" t="s">
        <v>54386</v>
      </c>
      <c r="G1213" s="6">
        <v>2093.8894753999998</v>
      </c>
      <c r="H1213" s="7"/>
      <c r="I1213" s="7"/>
      <c r="J1213" s="7" t="s">
        <v>1289</v>
      </c>
      <c r="K1213" s="6" t="s">
        <v>3236</v>
      </c>
      <c r="L1213" s="6" t="s">
        <v>3583</v>
      </c>
      <c r="M1213" s="6" t="s">
        <v>3584</v>
      </c>
      <c r="N1213" s="6" t="s">
        <v>54387</v>
      </c>
      <c r="O1213" s="6" t="s">
        <v>3585</v>
      </c>
      <c r="P1213" s="6" t="s">
        <v>3586</v>
      </c>
      <c r="Q1213" s="6" t="s">
        <v>54388</v>
      </c>
      <c r="R1213" s="6" t="s">
        <v>3587</v>
      </c>
      <c r="S1213" s="6" t="s">
        <v>54389</v>
      </c>
      <c r="T1213" s="6" t="s">
        <v>54390</v>
      </c>
      <c r="U1213" s="6" t="s">
        <v>3588</v>
      </c>
      <c r="V1213" s="6" t="s">
        <v>3589</v>
      </c>
      <c r="W1213" s="6" t="s">
        <v>72</v>
      </c>
      <c r="X1213" s="6" t="s">
        <v>3590</v>
      </c>
      <c r="Y1213" s="6" t="s">
        <v>3591</v>
      </c>
      <c r="Z1213" s="6" t="s">
        <v>72</v>
      </c>
      <c r="AA1213" s="6" t="s">
        <v>3592</v>
      </c>
      <c r="AB1213" s="6" t="s">
        <v>3593</v>
      </c>
      <c r="AC1213" s="6"/>
      <c r="AD1213" s="6"/>
      <c r="AE1213" s="6"/>
      <c r="AF1213" s="6"/>
      <c r="AG1213" s="6"/>
      <c r="AH1213" s="6"/>
      <c r="AI1213" s="6"/>
      <c r="AJ1213" s="6"/>
      <c r="AK1213" s="6"/>
      <c r="AL1213" s="6"/>
      <c r="AM1213" s="6"/>
      <c r="AN1213" s="6"/>
      <c r="AO1213" s="6"/>
      <c r="AP1213" s="6"/>
      <c r="AQ1213" s="6"/>
      <c r="AR1213" s="6"/>
      <c r="AS1213" s="6"/>
      <c r="AT1213" s="6"/>
      <c r="AU1213" s="6"/>
      <c r="AV1213" s="6"/>
      <c r="AW1213" s="6"/>
      <c r="AX1213" s="6"/>
      <c r="AY1213" s="6"/>
      <c r="AZ1213" s="6"/>
      <c r="BA1213" s="6"/>
      <c r="BB1213" s="6"/>
      <c r="BC1213" s="6"/>
      <c r="BD1213" s="6"/>
      <c r="BE1213" s="6"/>
      <c r="BF1213" s="6"/>
      <c r="BG1213" s="6"/>
      <c r="BH1213" s="6"/>
      <c r="BI1213" s="6"/>
      <c r="BJ1213" s="6"/>
      <c r="BK1213" s="6"/>
      <c r="BL1213" s="6"/>
      <c r="BM1213" s="6"/>
      <c r="BN1213" s="6"/>
      <c r="BO1213" s="6"/>
      <c r="BP1213" s="6"/>
      <c r="BQ1213" s="6"/>
      <c r="BR1213" s="6"/>
      <c r="BS1213" s="6"/>
    </row>
    <row r="1214" spans="1:71" s="1" customFormat="1" ht="37.799999999999997" x14ac:dyDescent="0.25">
      <c r="A1214" s="6">
        <f t="shared" si="18"/>
        <v>1213</v>
      </c>
      <c r="B1214" s="6" t="s">
        <v>3594</v>
      </c>
      <c r="C1214" s="6" t="s">
        <v>377</v>
      </c>
      <c r="D1214" s="6" t="s">
        <v>40</v>
      </c>
      <c r="E1214" s="6" t="s">
        <v>3012</v>
      </c>
      <c r="F1214" s="6" t="s">
        <v>54391</v>
      </c>
      <c r="G1214" s="6">
        <v>19037.254565200001</v>
      </c>
      <c r="H1214" s="7"/>
      <c r="I1214" s="7"/>
      <c r="J1214" s="7" t="s">
        <v>1289</v>
      </c>
      <c r="K1214" s="6" t="s">
        <v>3236</v>
      </c>
      <c r="L1214" s="6" t="s">
        <v>3595</v>
      </c>
      <c r="M1214" s="6" t="s">
        <v>3596</v>
      </c>
      <c r="N1214" s="6" t="s">
        <v>54392</v>
      </c>
      <c r="O1214" s="6" t="s">
        <v>54393</v>
      </c>
      <c r="P1214" s="6" t="s">
        <v>3597</v>
      </c>
      <c r="Q1214" s="6" t="s">
        <v>54394</v>
      </c>
      <c r="R1214" s="6" t="s">
        <v>54395</v>
      </c>
      <c r="S1214" s="6" t="s">
        <v>3598</v>
      </c>
      <c r="T1214" s="6" t="s">
        <v>54396</v>
      </c>
      <c r="U1214" s="6" t="s">
        <v>54397</v>
      </c>
      <c r="V1214" s="6" t="s">
        <v>3599</v>
      </c>
      <c r="W1214" s="6" t="s">
        <v>54398</v>
      </c>
      <c r="X1214" s="6" t="s">
        <v>3600</v>
      </c>
      <c r="Y1214" s="6" t="s">
        <v>3601</v>
      </c>
      <c r="Z1214" s="6" t="s">
        <v>54399</v>
      </c>
      <c r="AA1214" s="6" t="s">
        <v>3602</v>
      </c>
      <c r="AB1214" s="6" t="s">
        <v>3603</v>
      </c>
      <c r="AC1214" s="6" t="s">
        <v>72</v>
      </c>
      <c r="AD1214" s="6" t="s">
        <v>3604</v>
      </c>
      <c r="AE1214" s="6" t="s">
        <v>3605</v>
      </c>
      <c r="AF1214" s="6" t="s">
        <v>72</v>
      </c>
      <c r="AG1214" s="6"/>
      <c r="AH1214" s="6"/>
      <c r="AI1214" s="6"/>
      <c r="AJ1214" s="6"/>
      <c r="AK1214" s="6"/>
      <c r="AL1214" s="6"/>
      <c r="AM1214" s="6"/>
      <c r="AN1214" s="6"/>
      <c r="AO1214" s="6"/>
      <c r="AP1214" s="6"/>
      <c r="AQ1214" s="6"/>
      <c r="AR1214" s="6"/>
      <c r="AS1214" s="6"/>
      <c r="AT1214" s="6"/>
      <c r="AU1214" s="6"/>
      <c r="AV1214" s="6"/>
      <c r="AW1214" s="6"/>
      <c r="AX1214" s="6"/>
      <c r="AY1214" s="6"/>
      <c r="AZ1214" s="6"/>
      <c r="BA1214" s="6"/>
      <c r="BB1214" s="6"/>
      <c r="BC1214" s="6"/>
      <c r="BD1214" s="6"/>
      <c r="BE1214" s="6"/>
      <c r="BF1214" s="6"/>
      <c r="BG1214" s="6"/>
      <c r="BH1214" s="6"/>
      <c r="BI1214" s="6"/>
      <c r="BJ1214" s="6"/>
      <c r="BK1214" s="6"/>
      <c r="BL1214" s="6"/>
      <c r="BM1214" s="6"/>
      <c r="BN1214" s="6"/>
      <c r="BO1214" s="6"/>
      <c r="BP1214" s="6"/>
      <c r="BQ1214" s="6"/>
      <c r="BR1214" s="6"/>
      <c r="BS1214" s="6"/>
    </row>
    <row r="1215" spans="1:71" s="1" customFormat="1" x14ac:dyDescent="0.25">
      <c r="A1215" s="6">
        <f t="shared" si="18"/>
        <v>1214</v>
      </c>
      <c r="B1215" s="6" t="s">
        <v>3606</v>
      </c>
      <c r="C1215" s="6" t="s">
        <v>377</v>
      </c>
      <c r="D1215" s="6" t="s">
        <v>878</v>
      </c>
      <c r="E1215" s="6" t="s">
        <v>3607</v>
      </c>
      <c r="F1215" s="6" t="s">
        <v>54400</v>
      </c>
      <c r="G1215" s="6">
        <v>721.68027970000003</v>
      </c>
      <c r="H1215" s="7"/>
      <c r="I1215" s="7"/>
      <c r="J1215" s="7" t="s">
        <v>1289</v>
      </c>
      <c r="K1215" s="6" t="s">
        <v>908</v>
      </c>
      <c r="L1215" s="6" t="s">
        <v>3608</v>
      </c>
      <c r="M1215" s="6" t="s">
        <v>3609</v>
      </c>
      <c r="N1215" s="6" t="s">
        <v>72</v>
      </c>
      <c r="O1215" s="6" t="s">
        <v>3610</v>
      </c>
      <c r="P1215" s="6" t="s">
        <v>3611</v>
      </c>
      <c r="Q1215" s="6" t="s">
        <v>72</v>
      </c>
      <c r="R1215" s="6" t="s">
        <v>3612</v>
      </c>
      <c r="S1215" s="6" t="s">
        <v>3613</v>
      </c>
      <c r="T1215" s="6" t="s">
        <v>72</v>
      </c>
      <c r="U1215" s="6"/>
      <c r="V1215" s="6"/>
      <c r="W1215" s="6"/>
      <c r="X1215" s="6"/>
      <c r="Y1215" s="6"/>
      <c r="Z1215" s="6"/>
      <c r="AA1215" s="6"/>
      <c r="AB1215" s="6"/>
      <c r="AC1215" s="6"/>
      <c r="AD1215" s="6"/>
      <c r="AE1215" s="6"/>
      <c r="AF1215" s="6"/>
      <c r="AG1215" s="6"/>
      <c r="AH1215" s="6"/>
      <c r="AI1215" s="6"/>
      <c r="AJ1215" s="6"/>
      <c r="AK1215" s="6"/>
      <c r="AL1215" s="6"/>
      <c r="AM1215" s="6"/>
      <c r="AN1215" s="6"/>
      <c r="AO1215" s="6"/>
      <c r="AP1215" s="6"/>
      <c r="AQ1215" s="6"/>
      <c r="AR1215" s="6"/>
      <c r="AS1215" s="6"/>
      <c r="AT1215" s="6"/>
      <c r="AU1215" s="6"/>
      <c r="AV1215" s="6"/>
      <c r="AW1215" s="6"/>
      <c r="AX1215" s="6"/>
      <c r="AY1215" s="6"/>
      <c r="AZ1215" s="6"/>
      <c r="BA1215" s="6"/>
      <c r="BB1215" s="6"/>
      <c r="BC1215" s="6"/>
      <c r="BD1215" s="6"/>
      <c r="BE1215" s="6"/>
      <c r="BF1215" s="6"/>
      <c r="BG1215" s="6"/>
      <c r="BH1215" s="6"/>
      <c r="BI1215" s="6"/>
      <c r="BJ1215" s="6"/>
      <c r="BK1215" s="6"/>
      <c r="BL1215" s="6"/>
      <c r="BM1215" s="6"/>
      <c r="BN1215" s="6"/>
      <c r="BO1215" s="6"/>
      <c r="BP1215" s="6"/>
      <c r="BQ1215" s="6"/>
      <c r="BR1215" s="6"/>
      <c r="BS1215" s="6"/>
    </row>
    <row r="1216" spans="1:71" s="1" customFormat="1" ht="25.2" x14ac:dyDescent="0.25">
      <c r="A1216" s="6">
        <f t="shared" si="18"/>
        <v>1215</v>
      </c>
      <c r="B1216" s="6" t="s">
        <v>3614</v>
      </c>
      <c r="C1216" s="6" t="s">
        <v>377</v>
      </c>
      <c r="D1216" s="6" t="s">
        <v>308</v>
      </c>
      <c r="E1216" s="6" t="s">
        <v>3615</v>
      </c>
      <c r="F1216" s="6" t="s">
        <v>3616</v>
      </c>
      <c r="G1216" s="6">
        <v>3700.0996638000001</v>
      </c>
      <c r="H1216" s="7"/>
      <c r="I1216" s="7"/>
      <c r="J1216" s="7" t="s">
        <v>1289</v>
      </c>
      <c r="K1216" s="6" t="s">
        <v>3236</v>
      </c>
      <c r="L1216" s="6" t="s">
        <v>3617</v>
      </c>
      <c r="M1216" s="6" t="s">
        <v>3618</v>
      </c>
      <c r="N1216" s="6" t="s">
        <v>54401</v>
      </c>
      <c r="O1216" s="6" t="s">
        <v>3619</v>
      </c>
      <c r="P1216" s="6" t="s">
        <v>3620</v>
      </c>
      <c r="Q1216" s="6" t="s">
        <v>54402</v>
      </c>
      <c r="R1216" s="6" t="s">
        <v>3621</v>
      </c>
      <c r="S1216" s="6" t="s">
        <v>3622</v>
      </c>
      <c r="T1216" s="6" t="s">
        <v>54403</v>
      </c>
      <c r="U1216" s="6" t="s">
        <v>3623</v>
      </c>
      <c r="V1216" s="6" t="s">
        <v>3624</v>
      </c>
      <c r="W1216" s="6" t="s">
        <v>72</v>
      </c>
      <c r="X1216" s="6" t="s">
        <v>3625</v>
      </c>
      <c r="Y1216" s="6" t="s">
        <v>3626</v>
      </c>
      <c r="Z1216" s="6" t="s">
        <v>72</v>
      </c>
      <c r="AA1216" s="6" t="s">
        <v>3627</v>
      </c>
      <c r="AB1216" s="6" t="s">
        <v>3620</v>
      </c>
      <c r="AC1216" s="6" t="s">
        <v>72</v>
      </c>
      <c r="AD1216" s="6" t="s">
        <v>3628</v>
      </c>
      <c r="AE1216" s="6" t="s">
        <v>3620</v>
      </c>
      <c r="AF1216" s="6" t="s">
        <v>72</v>
      </c>
      <c r="AG1216" s="6" t="s">
        <v>3629</v>
      </c>
      <c r="AH1216" s="6" t="s">
        <v>3630</v>
      </c>
      <c r="AI1216" s="6" t="s">
        <v>72</v>
      </c>
      <c r="AJ1216" s="6" t="s">
        <v>3631</v>
      </c>
      <c r="AK1216" s="6" t="s">
        <v>3632</v>
      </c>
      <c r="AL1216" s="6" t="s">
        <v>72</v>
      </c>
      <c r="AM1216" s="6" t="s">
        <v>3633</v>
      </c>
      <c r="AN1216" s="6" t="s">
        <v>3634</v>
      </c>
      <c r="AO1216" s="6" t="s">
        <v>72</v>
      </c>
      <c r="AP1216" s="6" t="s">
        <v>3635</v>
      </c>
      <c r="AQ1216" s="6" t="s">
        <v>3636</v>
      </c>
      <c r="AR1216" s="6" t="s">
        <v>72</v>
      </c>
      <c r="AS1216" s="6" t="s">
        <v>3637</v>
      </c>
      <c r="AT1216" s="6" t="s">
        <v>3638</v>
      </c>
      <c r="AU1216" s="6"/>
      <c r="AV1216" s="6"/>
      <c r="AW1216" s="6"/>
      <c r="AX1216" s="6"/>
      <c r="AY1216" s="6"/>
      <c r="AZ1216" s="6"/>
      <c r="BA1216" s="6"/>
      <c r="BB1216" s="6"/>
      <c r="BC1216" s="6"/>
      <c r="BD1216" s="6"/>
      <c r="BE1216" s="6"/>
      <c r="BF1216" s="6"/>
      <c r="BG1216" s="6"/>
      <c r="BH1216" s="6"/>
      <c r="BI1216" s="6"/>
      <c r="BJ1216" s="6"/>
      <c r="BK1216" s="6"/>
      <c r="BL1216" s="6"/>
      <c r="BM1216" s="6"/>
      <c r="BN1216" s="6"/>
      <c r="BO1216" s="6"/>
      <c r="BP1216" s="6"/>
      <c r="BQ1216" s="6"/>
      <c r="BR1216" s="6"/>
      <c r="BS1216" s="6"/>
    </row>
    <row r="1217" spans="1:71" s="1" customFormat="1" ht="37.799999999999997" x14ac:dyDescent="0.25">
      <c r="A1217" s="6">
        <f t="shared" si="18"/>
        <v>1216</v>
      </c>
      <c r="B1217" s="6" t="s">
        <v>3639</v>
      </c>
      <c r="C1217" s="6" t="s">
        <v>377</v>
      </c>
      <c r="D1217" s="6" t="s">
        <v>923</v>
      </c>
      <c r="E1217" s="6" t="s">
        <v>3640</v>
      </c>
      <c r="F1217" s="6" t="s">
        <v>54404</v>
      </c>
      <c r="G1217" s="6">
        <v>3202.7297017000001</v>
      </c>
      <c r="H1217" s="7"/>
      <c r="I1217" s="7"/>
      <c r="J1217" s="7" t="s">
        <v>1289</v>
      </c>
      <c r="K1217" s="6" t="s">
        <v>3236</v>
      </c>
      <c r="L1217" s="6" t="s">
        <v>3641</v>
      </c>
      <c r="M1217" s="6" t="s">
        <v>3642</v>
      </c>
      <c r="N1217" s="6" t="s">
        <v>54405</v>
      </c>
      <c r="O1217" s="6" t="s">
        <v>3643</v>
      </c>
      <c r="P1217" s="6" t="s">
        <v>3644</v>
      </c>
      <c r="Q1217" s="6" t="s">
        <v>54406</v>
      </c>
      <c r="R1217" s="6" t="s">
        <v>3645</v>
      </c>
      <c r="S1217" s="6" t="s">
        <v>3646</v>
      </c>
      <c r="T1217" s="6" t="s">
        <v>72</v>
      </c>
      <c r="U1217" s="6"/>
      <c r="V1217" s="6"/>
      <c r="W1217" s="6"/>
      <c r="X1217" s="6"/>
      <c r="Y1217" s="6"/>
      <c r="Z1217" s="6"/>
      <c r="AA1217" s="6"/>
      <c r="AB1217" s="6"/>
      <c r="AC1217" s="6"/>
      <c r="AD1217" s="6"/>
      <c r="AE1217" s="6"/>
      <c r="AF1217" s="6"/>
      <c r="AG1217" s="6"/>
      <c r="AH1217" s="6"/>
      <c r="AI1217" s="6"/>
      <c r="AJ1217" s="6"/>
      <c r="AK1217" s="6"/>
      <c r="AL1217" s="6"/>
      <c r="AM1217" s="6"/>
      <c r="AN1217" s="6"/>
      <c r="AO1217" s="6"/>
      <c r="AP1217" s="6"/>
      <c r="AQ1217" s="6"/>
      <c r="AR1217" s="6"/>
      <c r="AS1217" s="6"/>
      <c r="AT1217" s="6"/>
      <c r="AU1217" s="6"/>
      <c r="AV1217" s="6"/>
      <c r="AW1217" s="6"/>
      <c r="AX1217" s="6"/>
      <c r="AY1217" s="6"/>
      <c r="AZ1217" s="6"/>
      <c r="BA1217" s="6"/>
      <c r="BB1217" s="6"/>
      <c r="BC1217" s="6"/>
      <c r="BD1217" s="6"/>
      <c r="BE1217" s="6"/>
      <c r="BF1217" s="6"/>
      <c r="BG1217" s="6"/>
      <c r="BH1217" s="6"/>
      <c r="BI1217" s="6"/>
      <c r="BJ1217" s="6"/>
      <c r="BK1217" s="6"/>
      <c r="BL1217" s="6"/>
      <c r="BM1217" s="6"/>
      <c r="BN1217" s="6"/>
      <c r="BO1217" s="6"/>
      <c r="BP1217" s="6"/>
      <c r="BQ1217" s="6"/>
      <c r="BR1217" s="6"/>
      <c r="BS1217" s="6"/>
    </row>
    <row r="1218" spans="1:71" s="1" customFormat="1" ht="37.799999999999997" x14ac:dyDescent="0.25">
      <c r="A1218" s="6">
        <f t="shared" si="18"/>
        <v>1217</v>
      </c>
      <c r="B1218" s="6" t="s">
        <v>3647</v>
      </c>
      <c r="C1218" s="6" t="s">
        <v>377</v>
      </c>
      <c r="D1218" s="6" t="s">
        <v>372</v>
      </c>
      <c r="E1218" s="6" t="s">
        <v>3648</v>
      </c>
      <c r="F1218" s="6" t="s">
        <v>54407</v>
      </c>
      <c r="G1218" s="6">
        <v>241.93712500000001</v>
      </c>
      <c r="H1218" s="7"/>
      <c r="I1218" s="7"/>
      <c r="J1218" s="7" t="s">
        <v>1289</v>
      </c>
      <c r="K1218" s="6" t="s">
        <v>908</v>
      </c>
      <c r="L1218" s="6" t="s">
        <v>3649</v>
      </c>
      <c r="M1218" s="6" t="s">
        <v>54408</v>
      </c>
      <c r="N1218" s="6" t="s">
        <v>54409</v>
      </c>
      <c r="O1218" s="6" t="s">
        <v>3650</v>
      </c>
      <c r="P1218" s="6" t="s">
        <v>3651</v>
      </c>
      <c r="Q1218" s="6" t="s">
        <v>54410</v>
      </c>
      <c r="R1218" s="6" t="s">
        <v>3652</v>
      </c>
      <c r="S1218" s="6" t="s">
        <v>3653</v>
      </c>
      <c r="T1218" s="6" t="s">
        <v>72</v>
      </c>
      <c r="U1218" s="6"/>
      <c r="V1218" s="6"/>
      <c r="W1218" s="6"/>
      <c r="X1218" s="6"/>
      <c r="Y1218" s="6"/>
      <c r="Z1218" s="6"/>
      <c r="AA1218" s="6"/>
      <c r="AB1218" s="6"/>
      <c r="AC1218" s="6"/>
      <c r="AD1218" s="6"/>
      <c r="AE1218" s="6"/>
      <c r="AF1218" s="6"/>
      <c r="AG1218" s="6"/>
      <c r="AH1218" s="6"/>
      <c r="AI1218" s="6"/>
      <c r="AJ1218" s="6"/>
      <c r="AK1218" s="6"/>
      <c r="AL1218" s="6"/>
      <c r="AM1218" s="6"/>
      <c r="AN1218" s="6"/>
      <c r="AO1218" s="6"/>
      <c r="AP1218" s="6"/>
      <c r="AQ1218" s="6"/>
      <c r="AR1218" s="6"/>
      <c r="AS1218" s="6"/>
      <c r="AT1218" s="6"/>
      <c r="AU1218" s="6"/>
      <c r="AV1218" s="6"/>
      <c r="AW1218" s="6"/>
      <c r="AX1218" s="6"/>
      <c r="AY1218" s="6"/>
      <c r="AZ1218" s="6"/>
      <c r="BA1218" s="6"/>
      <c r="BB1218" s="6"/>
      <c r="BC1218" s="6"/>
      <c r="BD1218" s="6"/>
      <c r="BE1218" s="6"/>
      <c r="BF1218" s="6"/>
      <c r="BG1218" s="6"/>
      <c r="BH1218" s="6"/>
      <c r="BI1218" s="6"/>
      <c r="BJ1218" s="6"/>
      <c r="BK1218" s="6"/>
      <c r="BL1218" s="6"/>
      <c r="BM1218" s="6"/>
      <c r="BN1218" s="6"/>
      <c r="BO1218" s="6"/>
      <c r="BP1218" s="6"/>
      <c r="BQ1218" s="6"/>
      <c r="BR1218" s="6"/>
      <c r="BS1218" s="6"/>
    </row>
    <row r="1219" spans="1:71" s="1" customFormat="1" ht="25.2" x14ac:dyDescent="0.25">
      <c r="A1219" s="6">
        <f t="shared" si="18"/>
        <v>1218</v>
      </c>
      <c r="B1219" s="6" t="s">
        <v>3654</v>
      </c>
      <c r="C1219" s="6" t="s">
        <v>377</v>
      </c>
      <c r="D1219" s="6" t="s">
        <v>389</v>
      </c>
      <c r="E1219" s="6" t="s">
        <v>3655</v>
      </c>
      <c r="F1219" s="6" t="s">
        <v>3656</v>
      </c>
      <c r="G1219" s="6">
        <v>728.62708409999993</v>
      </c>
      <c r="H1219" s="7"/>
      <c r="I1219" s="7"/>
      <c r="J1219" s="7" t="s">
        <v>1289</v>
      </c>
      <c r="K1219" s="6" t="s">
        <v>908</v>
      </c>
      <c r="L1219" s="6" t="s">
        <v>3657</v>
      </c>
      <c r="M1219" s="6" t="s">
        <v>3658</v>
      </c>
      <c r="N1219" s="6"/>
      <c r="O1219" s="6" t="s">
        <v>3659</v>
      </c>
      <c r="P1219" s="6" t="s">
        <v>3660</v>
      </c>
      <c r="Q1219" s="6"/>
      <c r="R1219" s="6" t="s">
        <v>3661</v>
      </c>
      <c r="S1219" s="6" t="s">
        <v>3662</v>
      </c>
      <c r="T1219" s="6"/>
      <c r="U1219" s="6" t="s">
        <v>3663</v>
      </c>
      <c r="V1219" s="6" t="s">
        <v>3664</v>
      </c>
      <c r="W1219" s="6"/>
      <c r="X1219" s="6" t="s">
        <v>3665</v>
      </c>
      <c r="Y1219" s="6" t="s">
        <v>3666</v>
      </c>
      <c r="Z1219" s="6"/>
      <c r="AA1219" s="6"/>
      <c r="AB1219" s="6"/>
      <c r="AC1219" s="6"/>
      <c r="AD1219" s="6"/>
      <c r="AE1219" s="6"/>
      <c r="AF1219" s="6"/>
      <c r="AG1219" s="6"/>
      <c r="AH1219" s="6"/>
      <c r="AI1219" s="6"/>
      <c r="AJ1219" s="6"/>
      <c r="AK1219" s="6"/>
      <c r="AL1219" s="6"/>
      <c r="AM1219" s="6"/>
      <c r="AN1219" s="6"/>
      <c r="AO1219" s="6"/>
      <c r="AP1219" s="6"/>
      <c r="AQ1219" s="6"/>
      <c r="AR1219" s="6"/>
      <c r="AS1219" s="6"/>
      <c r="AT1219" s="6"/>
      <c r="AU1219" s="6"/>
      <c r="AV1219" s="6"/>
      <c r="AW1219" s="6"/>
      <c r="AX1219" s="6"/>
      <c r="AY1219" s="6"/>
      <c r="AZ1219" s="6"/>
      <c r="BA1219" s="6"/>
      <c r="BB1219" s="6"/>
      <c r="BC1219" s="6"/>
      <c r="BD1219" s="6"/>
      <c r="BE1219" s="6"/>
      <c r="BF1219" s="6"/>
      <c r="BG1219" s="6"/>
      <c r="BH1219" s="6"/>
      <c r="BI1219" s="6"/>
      <c r="BJ1219" s="6"/>
      <c r="BK1219" s="6"/>
      <c r="BL1219" s="6"/>
      <c r="BM1219" s="6"/>
      <c r="BN1219" s="6"/>
      <c r="BO1219" s="6"/>
      <c r="BP1219" s="6"/>
      <c r="BQ1219" s="6"/>
      <c r="BR1219" s="6"/>
      <c r="BS1219" s="6"/>
    </row>
    <row r="1220" spans="1:71" s="1" customFormat="1" ht="50.4" x14ac:dyDescent="0.25">
      <c r="A1220" s="6">
        <f t="shared" ref="A1220:A1283" si="19">+A1219+1</f>
        <v>1219</v>
      </c>
      <c r="B1220" s="6" t="s">
        <v>54411</v>
      </c>
      <c r="C1220" s="6" t="s">
        <v>377</v>
      </c>
      <c r="D1220" s="6" t="s">
        <v>3</v>
      </c>
      <c r="E1220" s="6" t="s">
        <v>3152</v>
      </c>
      <c r="F1220" s="6" t="s">
        <v>54412</v>
      </c>
      <c r="G1220" s="6">
        <v>9038.2736609000003</v>
      </c>
      <c r="H1220" s="7"/>
      <c r="I1220" s="7"/>
      <c r="J1220" s="7" t="s">
        <v>1289</v>
      </c>
      <c r="K1220" s="6"/>
      <c r="L1220" s="6" t="s">
        <v>54413</v>
      </c>
      <c r="M1220" s="6" t="s">
        <v>3041</v>
      </c>
      <c r="N1220" s="6" t="s">
        <v>53435</v>
      </c>
      <c r="O1220" s="6" t="s">
        <v>54414</v>
      </c>
      <c r="P1220" s="6" t="s">
        <v>54415</v>
      </c>
      <c r="Q1220" s="6" t="s">
        <v>53436</v>
      </c>
      <c r="R1220" s="6"/>
      <c r="S1220" s="6"/>
      <c r="T1220" s="6"/>
      <c r="U1220" s="6"/>
      <c r="V1220" s="6"/>
      <c r="W1220" s="6"/>
      <c r="X1220" s="6"/>
      <c r="Y1220" s="6"/>
      <c r="Z1220" s="6"/>
      <c r="AA1220" s="6"/>
      <c r="AB1220" s="6"/>
      <c r="AC1220" s="6"/>
      <c r="AD1220" s="6"/>
      <c r="AE1220" s="6"/>
      <c r="AF1220" s="6"/>
      <c r="AG1220" s="6"/>
      <c r="AH1220" s="6"/>
      <c r="AI1220" s="6"/>
      <c r="AJ1220" s="6"/>
      <c r="AK1220" s="6"/>
      <c r="AL1220" s="6"/>
      <c r="AM1220" s="6"/>
      <c r="AN1220" s="6"/>
      <c r="AO1220" s="6"/>
      <c r="AP1220" s="6"/>
      <c r="AQ1220" s="6"/>
      <c r="AR1220" s="6"/>
      <c r="AS1220" s="6"/>
      <c r="AT1220" s="6"/>
      <c r="AU1220" s="6"/>
      <c r="AV1220" s="6"/>
      <c r="AW1220" s="6"/>
      <c r="AX1220" s="6"/>
      <c r="AY1220" s="6"/>
      <c r="AZ1220" s="6"/>
      <c r="BA1220" s="6"/>
      <c r="BB1220" s="6"/>
      <c r="BC1220" s="6"/>
      <c r="BD1220" s="6"/>
      <c r="BE1220" s="6"/>
      <c r="BF1220" s="6"/>
      <c r="BG1220" s="6"/>
      <c r="BH1220" s="6"/>
      <c r="BI1220" s="6"/>
      <c r="BJ1220" s="6"/>
      <c r="BK1220" s="6"/>
      <c r="BL1220" s="6"/>
      <c r="BM1220" s="6"/>
      <c r="BN1220" s="6"/>
      <c r="BO1220" s="6"/>
      <c r="BP1220" s="6"/>
      <c r="BQ1220" s="6"/>
      <c r="BR1220" s="6"/>
      <c r="BS1220" s="6"/>
    </row>
    <row r="1221" spans="1:71" s="1" customFormat="1" ht="88.2" x14ac:dyDescent="0.25">
      <c r="A1221" s="6">
        <f t="shared" si="19"/>
        <v>1220</v>
      </c>
      <c r="B1221" s="6" t="s">
        <v>54416</v>
      </c>
      <c r="C1221" s="6" t="s">
        <v>377</v>
      </c>
      <c r="D1221" s="6" t="s">
        <v>3</v>
      </c>
      <c r="E1221" s="6" t="s">
        <v>3667</v>
      </c>
      <c r="F1221" s="6" t="s">
        <v>3668</v>
      </c>
      <c r="G1221" s="6">
        <v>9479.808096499999</v>
      </c>
      <c r="H1221" s="7"/>
      <c r="I1221" s="7"/>
      <c r="J1221" s="7" t="s">
        <v>1289</v>
      </c>
      <c r="K1221" s="6"/>
      <c r="L1221" s="6" t="s">
        <v>54417</v>
      </c>
      <c r="M1221" s="6" t="s">
        <v>3041</v>
      </c>
      <c r="N1221" s="6" t="s">
        <v>53435</v>
      </c>
      <c r="O1221" s="6" t="s">
        <v>54418</v>
      </c>
      <c r="P1221" s="6"/>
      <c r="Q1221" s="6"/>
      <c r="R1221" s="6"/>
      <c r="S1221" s="6"/>
      <c r="T1221" s="6"/>
      <c r="U1221" s="6"/>
      <c r="V1221" s="6"/>
      <c r="W1221" s="6"/>
      <c r="X1221" s="6"/>
      <c r="Y1221" s="6"/>
      <c r="Z1221" s="6"/>
      <c r="AA1221" s="6"/>
      <c r="AB1221" s="6"/>
      <c r="AC1221" s="6"/>
      <c r="AD1221" s="6"/>
      <c r="AE1221" s="6"/>
      <c r="AF1221" s="6"/>
      <c r="AG1221" s="6"/>
      <c r="AH1221" s="6"/>
      <c r="AI1221" s="6"/>
      <c r="AJ1221" s="6"/>
      <c r="AK1221" s="6"/>
      <c r="AL1221" s="6"/>
      <c r="AM1221" s="6"/>
      <c r="AN1221" s="6"/>
      <c r="AO1221" s="6"/>
      <c r="AP1221" s="6"/>
      <c r="AQ1221" s="6"/>
      <c r="AR1221" s="6"/>
      <c r="AS1221" s="6"/>
      <c r="AT1221" s="6"/>
      <c r="AU1221" s="6"/>
      <c r="AV1221" s="6"/>
      <c r="AW1221" s="6"/>
      <c r="AX1221" s="6"/>
      <c r="AY1221" s="6"/>
      <c r="AZ1221" s="6"/>
      <c r="BA1221" s="6"/>
      <c r="BB1221" s="6"/>
      <c r="BC1221" s="6"/>
      <c r="BD1221" s="6"/>
      <c r="BE1221" s="6"/>
      <c r="BF1221" s="6"/>
      <c r="BG1221" s="6"/>
      <c r="BH1221" s="6"/>
      <c r="BI1221" s="6"/>
      <c r="BJ1221" s="6"/>
      <c r="BK1221" s="6"/>
      <c r="BL1221" s="6"/>
      <c r="BM1221" s="6"/>
      <c r="BN1221" s="6"/>
      <c r="BO1221" s="6"/>
      <c r="BP1221" s="6"/>
      <c r="BQ1221" s="6"/>
      <c r="BR1221" s="6"/>
      <c r="BS1221" s="6"/>
    </row>
    <row r="1222" spans="1:71" s="1" customFormat="1" ht="25.2" x14ac:dyDescent="0.25">
      <c r="A1222" s="6">
        <f t="shared" si="19"/>
        <v>1221</v>
      </c>
      <c r="B1222" s="6" t="s">
        <v>3669</v>
      </c>
      <c r="C1222" s="6" t="s">
        <v>3670</v>
      </c>
      <c r="D1222" s="6" t="s">
        <v>2264</v>
      </c>
      <c r="E1222" s="6" t="s">
        <v>3671</v>
      </c>
      <c r="F1222" s="6" t="s">
        <v>54419</v>
      </c>
      <c r="G1222" s="6">
        <v>263</v>
      </c>
      <c r="H1222" s="7"/>
      <c r="I1222" s="7"/>
      <c r="J1222" s="7" t="s">
        <v>1289</v>
      </c>
      <c r="K1222" s="6"/>
      <c r="L1222" s="6"/>
      <c r="M1222" s="6"/>
      <c r="N1222" s="6"/>
      <c r="O1222" s="6"/>
      <c r="P1222" s="6"/>
      <c r="Q1222" s="6"/>
      <c r="R1222" s="6"/>
      <c r="S1222" s="6"/>
      <c r="T1222" s="6"/>
      <c r="U1222" s="6"/>
      <c r="V1222" s="6"/>
      <c r="W1222" s="6"/>
      <c r="X1222" s="6"/>
      <c r="Y1222" s="6"/>
      <c r="Z1222" s="6"/>
      <c r="AA1222" s="6"/>
      <c r="AB1222" s="6"/>
      <c r="AC1222" s="6"/>
      <c r="AD1222" s="6"/>
      <c r="AE1222" s="6"/>
      <c r="AF1222" s="6"/>
      <c r="AG1222" s="6"/>
      <c r="AH1222" s="6"/>
      <c r="AI1222" s="6"/>
      <c r="AJ1222" s="6"/>
      <c r="AK1222" s="6"/>
      <c r="AL1222" s="6"/>
      <c r="AM1222" s="6"/>
      <c r="AN1222" s="6"/>
      <c r="AO1222" s="6"/>
      <c r="AP1222" s="6"/>
      <c r="AQ1222" s="6"/>
      <c r="AR1222" s="6"/>
      <c r="AS1222" s="6"/>
      <c r="AT1222" s="6"/>
      <c r="AU1222" s="6"/>
      <c r="AV1222" s="6"/>
      <c r="AW1222" s="6"/>
      <c r="AX1222" s="6"/>
      <c r="AY1222" s="6"/>
      <c r="AZ1222" s="6"/>
      <c r="BA1222" s="6"/>
      <c r="BB1222" s="6"/>
      <c r="BC1222" s="6"/>
      <c r="BD1222" s="6"/>
      <c r="BE1222" s="6"/>
      <c r="BF1222" s="6"/>
      <c r="BG1222" s="6"/>
      <c r="BH1222" s="6"/>
      <c r="BI1222" s="6"/>
      <c r="BJ1222" s="6"/>
      <c r="BK1222" s="6"/>
      <c r="BL1222" s="6"/>
      <c r="BM1222" s="6"/>
      <c r="BN1222" s="6"/>
      <c r="BO1222" s="6"/>
      <c r="BP1222" s="6"/>
      <c r="BQ1222" s="6"/>
      <c r="BR1222" s="6"/>
      <c r="BS1222" s="6"/>
    </row>
    <row r="1223" spans="1:71" s="1" customFormat="1" x14ac:dyDescent="0.25">
      <c r="A1223" s="6">
        <f t="shared" si="19"/>
        <v>1222</v>
      </c>
      <c r="B1223" s="6" t="s">
        <v>3672</v>
      </c>
      <c r="C1223" s="6" t="s">
        <v>3673</v>
      </c>
      <c r="D1223" s="6" t="s">
        <v>683</v>
      </c>
      <c r="E1223" s="6" t="s">
        <v>3674</v>
      </c>
      <c r="F1223" s="6" t="s">
        <v>54420</v>
      </c>
      <c r="G1223" s="6">
        <v>127</v>
      </c>
      <c r="H1223" s="7">
        <v>127</v>
      </c>
      <c r="I1223" s="7" t="s">
        <v>1289</v>
      </c>
      <c r="J1223" s="7"/>
      <c r="K1223" s="6" t="s">
        <v>3675</v>
      </c>
      <c r="L1223" s="6"/>
      <c r="M1223" s="6"/>
      <c r="N1223" s="6" t="s">
        <v>3676</v>
      </c>
      <c r="O1223" s="6"/>
      <c r="P1223" s="6"/>
      <c r="Q1223" s="6"/>
      <c r="R1223" s="6"/>
      <c r="S1223" s="6"/>
      <c r="T1223" s="6"/>
      <c r="U1223" s="6"/>
      <c r="V1223" s="6"/>
      <c r="W1223" s="6"/>
      <c r="X1223" s="6"/>
      <c r="Y1223" s="6"/>
      <c r="Z1223" s="6"/>
      <c r="AA1223" s="6"/>
      <c r="AB1223" s="6"/>
      <c r="AC1223" s="6"/>
      <c r="AD1223" s="6"/>
      <c r="AE1223" s="6"/>
      <c r="AF1223" s="6"/>
      <c r="AG1223" s="6"/>
      <c r="AH1223" s="6"/>
      <c r="AI1223" s="6"/>
      <c r="AJ1223" s="6"/>
      <c r="AK1223" s="6"/>
      <c r="AL1223" s="6"/>
      <c r="AM1223" s="6"/>
      <c r="AN1223" s="6"/>
      <c r="AO1223" s="6"/>
      <c r="AP1223" s="6"/>
      <c r="AQ1223" s="6"/>
      <c r="AR1223" s="6"/>
      <c r="AS1223" s="6"/>
      <c r="AT1223" s="6"/>
      <c r="AU1223" s="6"/>
      <c r="AV1223" s="6"/>
      <c r="AW1223" s="6"/>
      <c r="AX1223" s="6"/>
      <c r="AY1223" s="6"/>
      <c r="AZ1223" s="6"/>
      <c r="BA1223" s="6"/>
      <c r="BB1223" s="6"/>
      <c r="BC1223" s="6"/>
      <c r="BD1223" s="6"/>
      <c r="BE1223" s="6"/>
      <c r="BF1223" s="6"/>
      <c r="BG1223" s="6"/>
      <c r="BH1223" s="6"/>
      <c r="BI1223" s="6"/>
      <c r="BJ1223" s="6"/>
      <c r="BK1223" s="6"/>
      <c r="BL1223" s="6"/>
      <c r="BM1223" s="6"/>
      <c r="BN1223" s="6"/>
      <c r="BO1223" s="6"/>
      <c r="BP1223" s="6"/>
      <c r="BQ1223" s="6"/>
      <c r="BR1223" s="6"/>
      <c r="BS1223" s="6"/>
    </row>
    <row r="1224" spans="1:71" s="1" customFormat="1" x14ac:dyDescent="0.25">
      <c r="A1224" s="6">
        <f t="shared" si="19"/>
        <v>1223</v>
      </c>
      <c r="B1224" s="6" t="s">
        <v>3677</v>
      </c>
      <c r="C1224" s="6" t="s">
        <v>3673</v>
      </c>
      <c r="D1224" s="6" t="s">
        <v>364</v>
      </c>
      <c r="E1224" s="6" t="s">
        <v>3678</v>
      </c>
      <c r="F1224" s="6" t="s">
        <v>54421</v>
      </c>
      <c r="G1224" s="6">
        <v>212</v>
      </c>
      <c r="H1224" s="7">
        <v>212</v>
      </c>
      <c r="I1224" s="7" t="s">
        <v>1289</v>
      </c>
      <c r="J1224" s="7"/>
      <c r="K1224" s="6" t="s">
        <v>3679</v>
      </c>
      <c r="L1224" s="6"/>
      <c r="M1224" s="6"/>
      <c r="N1224" s="6" t="s">
        <v>3680</v>
      </c>
      <c r="O1224" s="6"/>
      <c r="P1224" s="6"/>
      <c r="Q1224" s="6" t="s">
        <v>3681</v>
      </c>
      <c r="R1224" s="6"/>
      <c r="S1224" s="6"/>
      <c r="T1224" s="6" t="s">
        <v>3682</v>
      </c>
      <c r="U1224" s="6"/>
      <c r="V1224" s="6"/>
      <c r="W1224" s="6"/>
      <c r="X1224" s="6"/>
      <c r="Y1224" s="6"/>
      <c r="Z1224" s="6"/>
      <c r="AA1224" s="6"/>
      <c r="AB1224" s="6"/>
      <c r="AC1224" s="6"/>
      <c r="AD1224" s="6"/>
      <c r="AE1224" s="6"/>
      <c r="AF1224" s="6"/>
      <c r="AG1224" s="6"/>
      <c r="AH1224" s="6"/>
      <c r="AI1224" s="6"/>
      <c r="AJ1224" s="6"/>
      <c r="AK1224" s="6"/>
      <c r="AL1224" s="6"/>
      <c r="AM1224" s="6"/>
      <c r="AN1224" s="6"/>
      <c r="AO1224" s="6"/>
      <c r="AP1224" s="6"/>
      <c r="AQ1224" s="6"/>
      <c r="AR1224" s="6"/>
      <c r="AS1224" s="6"/>
      <c r="AT1224" s="6"/>
      <c r="AU1224" s="6"/>
      <c r="AV1224" s="6"/>
      <c r="AW1224" s="6"/>
      <c r="AX1224" s="6"/>
      <c r="AY1224" s="6"/>
      <c r="AZ1224" s="6"/>
      <c r="BA1224" s="6"/>
      <c r="BB1224" s="6"/>
      <c r="BC1224" s="6"/>
      <c r="BD1224" s="6"/>
      <c r="BE1224" s="6"/>
      <c r="BF1224" s="6"/>
      <c r="BG1224" s="6"/>
      <c r="BH1224" s="6"/>
      <c r="BI1224" s="6"/>
      <c r="BJ1224" s="6"/>
      <c r="BK1224" s="6"/>
      <c r="BL1224" s="6"/>
      <c r="BM1224" s="6"/>
      <c r="BN1224" s="6"/>
      <c r="BO1224" s="6"/>
      <c r="BP1224" s="6"/>
      <c r="BQ1224" s="6"/>
      <c r="BR1224" s="6"/>
      <c r="BS1224" s="6"/>
    </row>
    <row r="1225" spans="1:71" s="1" customFormat="1" x14ac:dyDescent="0.25">
      <c r="A1225" s="6">
        <f t="shared" si="19"/>
        <v>1224</v>
      </c>
      <c r="B1225" s="6" t="s">
        <v>3683</v>
      </c>
      <c r="C1225" s="6" t="s">
        <v>3673</v>
      </c>
      <c r="D1225" s="6" t="s">
        <v>305</v>
      </c>
      <c r="E1225" s="6" t="s">
        <v>3684</v>
      </c>
      <c r="F1225" s="6" t="s">
        <v>54422</v>
      </c>
      <c r="G1225" s="6">
        <v>467</v>
      </c>
      <c r="H1225" s="7">
        <v>467</v>
      </c>
      <c r="I1225" s="7" t="s">
        <v>1289</v>
      </c>
      <c r="J1225" s="7" t="s">
        <v>54423</v>
      </c>
      <c r="K1225" s="6" t="s">
        <v>54424</v>
      </c>
      <c r="L1225" s="6"/>
      <c r="M1225" s="6"/>
      <c r="N1225" s="6" t="s">
        <v>3685</v>
      </c>
      <c r="O1225" s="6"/>
      <c r="P1225" s="6"/>
      <c r="Q1225" s="6" t="s">
        <v>3686</v>
      </c>
      <c r="R1225" s="6"/>
      <c r="S1225" s="6"/>
      <c r="T1225" s="6" t="s">
        <v>3687</v>
      </c>
      <c r="U1225" s="6"/>
      <c r="V1225" s="6"/>
      <c r="W1225" s="6" t="s">
        <v>3688</v>
      </c>
      <c r="X1225" s="6"/>
      <c r="Y1225" s="6"/>
      <c r="Z1225" s="6" t="s">
        <v>3689</v>
      </c>
      <c r="AA1225" s="6"/>
      <c r="AB1225" s="6"/>
      <c r="AC1225" s="6"/>
      <c r="AD1225" s="6"/>
      <c r="AE1225" s="6"/>
      <c r="AF1225" s="6"/>
      <c r="AG1225" s="6"/>
      <c r="AH1225" s="6"/>
      <c r="AI1225" s="6"/>
      <c r="AJ1225" s="6"/>
      <c r="AK1225" s="6"/>
      <c r="AL1225" s="6"/>
      <c r="AM1225" s="6"/>
      <c r="AN1225" s="6"/>
      <c r="AO1225" s="6"/>
      <c r="AP1225" s="6"/>
      <c r="AQ1225" s="6"/>
      <c r="AR1225" s="6"/>
      <c r="AS1225" s="6"/>
      <c r="AT1225" s="6"/>
      <c r="AU1225" s="6"/>
      <c r="AV1225" s="6"/>
      <c r="AW1225" s="6"/>
      <c r="AX1225" s="6"/>
      <c r="AY1225" s="6"/>
      <c r="AZ1225" s="6"/>
      <c r="BA1225" s="6"/>
      <c r="BB1225" s="6"/>
      <c r="BC1225" s="6"/>
      <c r="BD1225" s="6"/>
      <c r="BE1225" s="6"/>
      <c r="BF1225" s="6"/>
      <c r="BG1225" s="6"/>
      <c r="BH1225" s="6"/>
      <c r="BI1225" s="6"/>
      <c r="BJ1225" s="6"/>
      <c r="BK1225" s="6"/>
      <c r="BL1225" s="6"/>
      <c r="BM1225" s="6"/>
      <c r="BN1225" s="6"/>
      <c r="BO1225" s="6"/>
      <c r="BP1225" s="6"/>
      <c r="BQ1225" s="6"/>
      <c r="BR1225" s="6"/>
      <c r="BS1225" s="6"/>
    </row>
    <row r="1226" spans="1:71" s="1" customFormat="1" ht="25.2" x14ac:dyDescent="0.25">
      <c r="A1226" s="6">
        <f t="shared" si="19"/>
        <v>1225</v>
      </c>
      <c r="B1226" s="6" t="s">
        <v>3690</v>
      </c>
      <c r="C1226" s="6" t="s">
        <v>3673</v>
      </c>
      <c r="D1226" s="6" t="s">
        <v>862</v>
      </c>
      <c r="E1226" s="6" t="s">
        <v>3691</v>
      </c>
      <c r="F1226" s="6" t="s">
        <v>3692</v>
      </c>
      <c r="G1226" s="6">
        <v>39</v>
      </c>
      <c r="H1226" s="7">
        <v>39</v>
      </c>
      <c r="I1226" s="7" t="s">
        <v>1289</v>
      </c>
      <c r="J1226" s="7"/>
      <c r="K1226" s="6" t="s">
        <v>3693</v>
      </c>
      <c r="L1226" s="6"/>
      <c r="M1226" s="6"/>
      <c r="N1226" s="6" t="s">
        <v>3694</v>
      </c>
      <c r="O1226" s="6"/>
      <c r="P1226" s="6"/>
      <c r="Q1226" s="6"/>
      <c r="R1226" s="6"/>
      <c r="S1226" s="6"/>
      <c r="T1226" s="6"/>
      <c r="U1226" s="6"/>
      <c r="V1226" s="6"/>
      <c r="W1226" s="6"/>
      <c r="X1226" s="6"/>
      <c r="Y1226" s="6"/>
      <c r="Z1226" s="6"/>
      <c r="AA1226" s="6"/>
      <c r="AB1226" s="6"/>
      <c r="AC1226" s="6"/>
      <c r="AD1226" s="6"/>
      <c r="AE1226" s="6"/>
      <c r="AF1226" s="6"/>
      <c r="AG1226" s="6"/>
      <c r="AH1226" s="6"/>
      <c r="AI1226" s="6"/>
      <c r="AJ1226" s="6"/>
      <c r="AK1226" s="6"/>
      <c r="AL1226" s="6"/>
      <c r="AM1226" s="6"/>
      <c r="AN1226" s="6"/>
      <c r="AO1226" s="6"/>
      <c r="AP1226" s="6"/>
      <c r="AQ1226" s="6"/>
      <c r="AR1226" s="6"/>
      <c r="AS1226" s="6"/>
      <c r="AT1226" s="6"/>
      <c r="AU1226" s="6"/>
      <c r="AV1226" s="6"/>
      <c r="AW1226" s="6"/>
      <c r="AX1226" s="6"/>
      <c r="AY1226" s="6"/>
      <c r="AZ1226" s="6"/>
      <c r="BA1226" s="6"/>
      <c r="BB1226" s="6"/>
      <c r="BC1226" s="6"/>
      <c r="BD1226" s="6"/>
      <c r="BE1226" s="6"/>
      <c r="BF1226" s="6"/>
      <c r="BG1226" s="6"/>
      <c r="BH1226" s="6"/>
      <c r="BI1226" s="6"/>
      <c r="BJ1226" s="6"/>
      <c r="BK1226" s="6"/>
      <c r="BL1226" s="6"/>
      <c r="BM1226" s="6"/>
      <c r="BN1226" s="6"/>
      <c r="BO1226" s="6"/>
      <c r="BP1226" s="6"/>
      <c r="BQ1226" s="6"/>
      <c r="BR1226" s="6"/>
      <c r="BS1226" s="6"/>
    </row>
    <row r="1227" spans="1:71" s="1" customFormat="1" ht="25.2" x14ac:dyDescent="0.25">
      <c r="A1227" s="6">
        <f t="shared" si="19"/>
        <v>1226</v>
      </c>
      <c r="B1227" s="6" t="s">
        <v>3695</v>
      </c>
      <c r="C1227" s="6" t="s">
        <v>3673</v>
      </c>
      <c r="D1227" s="6" t="s">
        <v>923</v>
      </c>
      <c r="E1227" s="6" t="s">
        <v>3696</v>
      </c>
      <c r="F1227" s="6" t="s">
        <v>54425</v>
      </c>
      <c r="G1227" s="6">
        <v>263</v>
      </c>
      <c r="H1227" s="7">
        <v>263</v>
      </c>
      <c r="I1227" s="7" t="s">
        <v>1289</v>
      </c>
      <c r="J1227" s="7" t="s">
        <v>3697</v>
      </c>
      <c r="K1227" s="6" t="s">
        <v>3698</v>
      </c>
      <c r="L1227" s="6"/>
      <c r="M1227" s="6"/>
      <c r="N1227" s="6" t="s">
        <v>3699</v>
      </c>
      <c r="O1227" s="6"/>
      <c r="P1227" s="6"/>
      <c r="Q1227" s="6" t="s">
        <v>3700</v>
      </c>
      <c r="R1227" s="6"/>
      <c r="S1227" s="6"/>
      <c r="T1227" s="6" t="s">
        <v>3701</v>
      </c>
      <c r="U1227" s="6"/>
      <c r="V1227" s="6"/>
      <c r="W1227" s="6"/>
      <c r="X1227" s="6"/>
      <c r="Y1227" s="6"/>
      <c r="Z1227" s="6"/>
      <c r="AA1227" s="6"/>
      <c r="AB1227" s="6"/>
      <c r="AC1227" s="6"/>
      <c r="AD1227" s="6"/>
      <c r="AE1227" s="6"/>
      <c r="AF1227" s="6"/>
      <c r="AG1227" s="6"/>
      <c r="AH1227" s="6"/>
      <c r="AI1227" s="6"/>
      <c r="AJ1227" s="6"/>
      <c r="AK1227" s="6"/>
      <c r="AL1227" s="6"/>
      <c r="AM1227" s="6"/>
      <c r="AN1227" s="6"/>
      <c r="AO1227" s="6"/>
      <c r="AP1227" s="6"/>
      <c r="AQ1227" s="6"/>
      <c r="AR1227" s="6"/>
      <c r="AS1227" s="6"/>
      <c r="AT1227" s="6"/>
      <c r="AU1227" s="6"/>
      <c r="AV1227" s="6"/>
      <c r="AW1227" s="6"/>
      <c r="AX1227" s="6"/>
      <c r="AY1227" s="6"/>
      <c r="AZ1227" s="6"/>
      <c r="BA1227" s="6"/>
      <c r="BB1227" s="6"/>
      <c r="BC1227" s="6"/>
      <c r="BD1227" s="6"/>
      <c r="BE1227" s="6"/>
      <c r="BF1227" s="6"/>
      <c r="BG1227" s="6"/>
      <c r="BH1227" s="6"/>
      <c r="BI1227" s="6"/>
      <c r="BJ1227" s="6"/>
      <c r="BK1227" s="6"/>
      <c r="BL1227" s="6"/>
      <c r="BM1227" s="6"/>
      <c r="BN1227" s="6"/>
      <c r="BO1227" s="6"/>
      <c r="BP1227" s="6"/>
      <c r="BQ1227" s="6"/>
      <c r="BR1227" s="6"/>
      <c r="BS1227" s="6"/>
    </row>
    <row r="1228" spans="1:71" s="1" customFormat="1" ht="25.2" x14ac:dyDescent="0.25">
      <c r="A1228" s="6">
        <f t="shared" si="19"/>
        <v>1227</v>
      </c>
      <c r="B1228" s="6" t="s">
        <v>3702</v>
      </c>
      <c r="C1228" s="6" t="s">
        <v>3673</v>
      </c>
      <c r="D1228" s="6" t="s">
        <v>923</v>
      </c>
      <c r="E1228" s="6" t="s">
        <v>3703</v>
      </c>
      <c r="F1228" s="6" t="s">
        <v>3704</v>
      </c>
      <c r="G1228" s="6">
        <v>110</v>
      </c>
      <c r="H1228" s="7">
        <v>110</v>
      </c>
      <c r="I1228" s="7" t="s">
        <v>1289</v>
      </c>
      <c r="J1228" s="7" t="s">
        <v>3705</v>
      </c>
      <c r="K1228" s="6" t="s">
        <v>54426</v>
      </c>
      <c r="L1228" s="6"/>
      <c r="M1228" s="6"/>
      <c r="N1228" s="6" t="s">
        <v>3706</v>
      </c>
      <c r="O1228" s="6"/>
      <c r="P1228" s="6"/>
      <c r="Q1228" s="6" t="s">
        <v>3707</v>
      </c>
      <c r="R1228" s="6"/>
      <c r="S1228" s="6"/>
      <c r="T1228" s="6" t="s">
        <v>3708</v>
      </c>
      <c r="U1228" s="6"/>
      <c r="V1228" s="6"/>
      <c r="W1228" s="6" t="s">
        <v>3709</v>
      </c>
      <c r="X1228" s="6"/>
      <c r="Y1228" s="6"/>
      <c r="Z1228" s="6"/>
      <c r="AA1228" s="6"/>
      <c r="AB1228" s="6"/>
      <c r="AC1228" s="6"/>
      <c r="AD1228" s="6"/>
      <c r="AE1228" s="6"/>
      <c r="AF1228" s="6"/>
      <c r="AG1228" s="6"/>
      <c r="AH1228" s="6"/>
      <c r="AI1228" s="6"/>
      <c r="AJ1228" s="6"/>
      <c r="AK1228" s="6"/>
      <c r="AL1228" s="6"/>
      <c r="AM1228" s="6"/>
      <c r="AN1228" s="6"/>
      <c r="AO1228" s="6"/>
      <c r="AP1228" s="6"/>
      <c r="AQ1228" s="6"/>
      <c r="AR1228" s="6"/>
      <c r="AS1228" s="6"/>
      <c r="AT1228" s="6"/>
      <c r="AU1228" s="6"/>
      <c r="AV1228" s="6"/>
      <c r="AW1228" s="6"/>
      <c r="AX1228" s="6"/>
      <c r="AY1228" s="6"/>
      <c r="AZ1228" s="6"/>
      <c r="BA1228" s="6"/>
      <c r="BB1228" s="6"/>
      <c r="BC1228" s="6"/>
      <c r="BD1228" s="6"/>
      <c r="BE1228" s="6"/>
      <c r="BF1228" s="6"/>
      <c r="BG1228" s="6"/>
      <c r="BH1228" s="6"/>
      <c r="BI1228" s="6"/>
      <c r="BJ1228" s="6"/>
      <c r="BK1228" s="6"/>
      <c r="BL1228" s="6"/>
      <c r="BM1228" s="6"/>
      <c r="BN1228" s="6"/>
      <c r="BO1228" s="6"/>
      <c r="BP1228" s="6"/>
      <c r="BQ1228" s="6"/>
      <c r="BR1228" s="6"/>
      <c r="BS1228" s="6"/>
    </row>
    <row r="1229" spans="1:71" s="1" customFormat="1" x14ac:dyDescent="0.25">
      <c r="A1229" s="6">
        <f t="shared" si="19"/>
        <v>1228</v>
      </c>
      <c r="B1229" s="6" t="s">
        <v>3710</v>
      </c>
      <c r="C1229" s="6" t="s">
        <v>3673</v>
      </c>
      <c r="D1229" s="6" t="s">
        <v>414</v>
      </c>
      <c r="E1229" s="6" t="s">
        <v>3711</v>
      </c>
      <c r="F1229" s="6" t="s">
        <v>3712</v>
      </c>
      <c r="G1229" s="6">
        <v>66</v>
      </c>
      <c r="H1229" s="7">
        <v>66</v>
      </c>
      <c r="I1229" s="7" t="s">
        <v>1289</v>
      </c>
      <c r="J1229" s="7"/>
      <c r="K1229" s="6" t="s">
        <v>3713</v>
      </c>
      <c r="L1229" s="6"/>
      <c r="M1229" s="6"/>
      <c r="N1229" s="6" t="s">
        <v>3714</v>
      </c>
      <c r="O1229" s="6"/>
      <c r="P1229" s="6"/>
      <c r="Q1229" s="6"/>
      <c r="R1229" s="6"/>
      <c r="S1229" s="6"/>
      <c r="T1229" s="6"/>
      <c r="U1229" s="6"/>
      <c r="V1229" s="6"/>
      <c r="W1229" s="6"/>
      <c r="X1229" s="6"/>
      <c r="Y1229" s="6"/>
      <c r="Z1229" s="6"/>
      <c r="AA1229" s="6"/>
      <c r="AB1229" s="6"/>
      <c r="AC1229" s="6"/>
      <c r="AD1229" s="6"/>
      <c r="AE1229" s="6"/>
      <c r="AF1229" s="6"/>
      <c r="AG1229" s="6"/>
      <c r="AH1229" s="6"/>
      <c r="AI1229" s="6"/>
      <c r="AJ1229" s="6"/>
      <c r="AK1229" s="6"/>
      <c r="AL1229" s="6"/>
      <c r="AM1229" s="6"/>
      <c r="AN1229" s="6"/>
      <c r="AO1229" s="6"/>
      <c r="AP1229" s="6"/>
      <c r="AQ1229" s="6"/>
      <c r="AR1229" s="6"/>
      <c r="AS1229" s="6"/>
      <c r="AT1229" s="6"/>
      <c r="AU1229" s="6"/>
      <c r="AV1229" s="6"/>
      <c r="AW1229" s="6"/>
      <c r="AX1229" s="6"/>
      <c r="AY1229" s="6"/>
      <c r="AZ1229" s="6"/>
      <c r="BA1229" s="6"/>
      <c r="BB1229" s="6"/>
      <c r="BC1229" s="6"/>
      <c r="BD1229" s="6"/>
      <c r="BE1229" s="6"/>
      <c r="BF1229" s="6"/>
      <c r="BG1229" s="6"/>
      <c r="BH1229" s="6"/>
      <c r="BI1229" s="6"/>
      <c r="BJ1229" s="6"/>
      <c r="BK1229" s="6"/>
      <c r="BL1229" s="6"/>
      <c r="BM1229" s="6"/>
      <c r="BN1229" s="6"/>
      <c r="BO1229" s="6"/>
      <c r="BP1229" s="6"/>
      <c r="BQ1229" s="6"/>
      <c r="BR1229" s="6"/>
      <c r="BS1229" s="6"/>
    </row>
    <row r="1230" spans="1:71" s="1" customFormat="1" x14ac:dyDescent="0.25">
      <c r="A1230" s="6">
        <f t="shared" si="19"/>
        <v>1229</v>
      </c>
      <c r="B1230" s="6" t="s">
        <v>3715</v>
      </c>
      <c r="C1230" s="6" t="s">
        <v>3673</v>
      </c>
      <c r="D1230" s="6" t="s">
        <v>1298</v>
      </c>
      <c r="E1230" s="6" t="s">
        <v>54427</v>
      </c>
      <c r="F1230" s="6" t="s">
        <v>3716</v>
      </c>
      <c r="G1230" s="6">
        <v>59</v>
      </c>
      <c r="H1230" s="7">
        <v>59</v>
      </c>
      <c r="I1230" s="7" t="s">
        <v>1289</v>
      </c>
      <c r="J1230" s="7"/>
      <c r="K1230" s="6" t="s">
        <v>3717</v>
      </c>
      <c r="L1230" s="6"/>
      <c r="M1230" s="6"/>
      <c r="N1230" s="6" t="s">
        <v>3718</v>
      </c>
      <c r="O1230" s="6"/>
      <c r="P1230" s="6"/>
      <c r="Q1230" s="6" t="s">
        <v>3719</v>
      </c>
      <c r="R1230" s="6"/>
      <c r="S1230" s="6"/>
      <c r="T1230" s="6" t="s">
        <v>3720</v>
      </c>
      <c r="U1230" s="6"/>
      <c r="V1230" s="6"/>
      <c r="W1230" s="6" t="s">
        <v>3721</v>
      </c>
      <c r="X1230" s="6"/>
      <c r="Y1230" s="6"/>
      <c r="Z1230" s="6"/>
      <c r="AA1230" s="6"/>
      <c r="AB1230" s="6"/>
      <c r="AC1230" s="6"/>
      <c r="AD1230" s="6"/>
      <c r="AE1230" s="6"/>
      <c r="AF1230" s="6"/>
      <c r="AG1230" s="6"/>
      <c r="AH1230" s="6"/>
      <c r="AI1230" s="6"/>
      <c r="AJ1230" s="6"/>
      <c r="AK1230" s="6"/>
      <c r="AL1230" s="6"/>
      <c r="AM1230" s="6"/>
      <c r="AN1230" s="6"/>
      <c r="AO1230" s="6"/>
      <c r="AP1230" s="6"/>
      <c r="AQ1230" s="6"/>
      <c r="AR1230" s="6"/>
      <c r="AS1230" s="6"/>
      <c r="AT1230" s="6"/>
      <c r="AU1230" s="6"/>
      <c r="AV1230" s="6"/>
      <c r="AW1230" s="6"/>
      <c r="AX1230" s="6"/>
      <c r="AY1230" s="6"/>
      <c r="AZ1230" s="6"/>
      <c r="BA1230" s="6"/>
      <c r="BB1230" s="6"/>
      <c r="BC1230" s="6"/>
      <c r="BD1230" s="6"/>
      <c r="BE1230" s="6"/>
      <c r="BF1230" s="6"/>
      <c r="BG1230" s="6"/>
      <c r="BH1230" s="6"/>
      <c r="BI1230" s="6"/>
      <c r="BJ1230" s="6"/>
      <c r="BK1230" s="6"/>
      <c r="BL1230" s="6"/>
      <c r="BM1230" s="6"/>
      <c r="BN1230" s="6"/>
      <c r="BO1230" s="6"/>
      <c r="BP1230" s="6"/>
      <c r="BQ1230" s="6"/>
      <c r="BR1230" s="6"/>
      <c r="BS1230" s="6"/>
    </row>
    <row r="1231" spans="1:71" s="1" customFormat="1" ht="25.2" x14ac:dyDescent="0.25">
      <c r="A1231" s="6">
        <f t="shared" si="19"/>
        <v>1230</v>
      </c>
      <c r="B1231" s="6" t="s">
        <v>3722</v>
      </c>
      <c r="C1231" s="6" t="s">
        <v>3673</v>
      </c>
      <c r="D1231" s="6" t="s">
        <v>40</v>
      </c>
      <c r="E1231" s="6" t="s">
        <v>54428</v>
      </c>
      <c r="F1231" s="6" t="s">
        <v>54429</v>
      </c>
      <c r="G1231" s="6">
        <v>105</v>
      </c>
      <c r="H1231" s="7">
        <v>105</v>
      </c>
      <c r="I1231" s="7" t="s">
        <v>1289</v>
      </c>
      <c r="J1231" s="7"/>
      <c r="K1231" s="6" t="s">
        <v>3723</v>
      </c>
      <c r="L1231" s="6"/>
      <c r="M1231" s="6"/>
      <c r="N1231" s="6" t="s">
        <v>3724</v>
      </c>
      <c r="O1231" s="6"/>
      <c r="P1231" s="6"/>
      <c r="Q1231" s="6" t="s">
        <v>3725</v>
      </c>
      <c r="R1231" s="6"/>
      <c r="S1231" s="6"/>
      <c r="T1231" s="6" t="s">
        <v>3726</v>
      </c>
      <c r="U1231" s="6"/>
      <c r="V1231" s="6"/>
      <c r="W1231" s="6"/>
      <c r="X1231" s="6"/>
      <c r="Y1231" s="6"/>
      <c r="Z1231" s="6"/>
      <c r="AA1231" s="6"/>
      <c r="AB1231" s="6"/>
      <c r="AC1231" s="6"/>
      <c r="AD1231" s="6"/>
      <c r="AE1231" s="6"/>
      <c r="AF1231" s="6"/>
      <c r="AG1231" s="6"/>
      <c r="AH1231" s="6"/>
      <c r="AI1231" s="6"/>
      <c r="AJ1231" s="6"/>
      <c r="AK1231" s="6"/>
      <c r="AL1231" s="6"/>
      <c r="AM1231" s="6"/>
      <c r="AN1231" s="6"/>
      <c r="AO1231" s="6"/>
      <c r="AP1231" s="6"/>
      <c r="AQ1231" s="6"/>
      <c r="AR1231" s="6"/>
      <c r="AS1231" s="6"/>
      <c r="AT1231" s="6"/>
      <c r="AU1231" s="6"/>
      <c r="AV1231" s="6"/>
      <c r="AW1231" s="6"/>
      <c r="AX1231" s="6"/>
      <c r="AY1231" s="6"/>
      <c r="AZ1231" s="6"/>
      <c r="BA1231" s="6"/>
      <c r="BB1231" s="6"/>
      <c r="BC1231" s="6"/>
      <c r="BD1231" s="6"/>
      <c r="BE1231" s="6"/>
      <c r="BF1231" s="6"/>
      <c r="BG1231" s="6"/>
      <c r="BH1231" s="6"/>
      <c r="BI1231" s="6"/>
      <c r="BJ1231" s="6"/>
      <c r="BK1231" s="6"/>
      <c r="BL1231" s="6"/>
      <c r="BM1231" s="6"/>
      <c r="BN1231" s="6"/>
      <c r="BO1231" s="6"/>
      <c r="BP1231" s="6"/>
      <c r="BQ1231" s="6"/>
      <c r="BR1231" s="6"/>
      <c r="BS1231" s="6"/>
    </row>
    <row r="1232" spans="1:71" s="1" customFormat="1" ht="25.2" x14ac:dyDescent="0.25">
      <c r="A1232" s="6">
        <f t="shared" si="19"/>
        <v>1231</v>
      </c>
      <c r="B1232" s="6" t="s">
        <v>3727</v>
      </c>
      <c r="C1232" s="6" t="s">
        <v>3673</v>
      </c>
      <c r="D1232" s="6" t="s">
        <v>923</v>
      </c>
      <c r="E1232" s="6" t="s">
        <v>3728</v>
      </c>
      <c r="F1232" s="6" t="s">
        <v>3729</v>
      </c>
      <c r="G1232" s="6">
        <v>28</v>
      </c>
      <c r="H1232" s="7">
        <v>28</v>
      </c>
      <c r="I1232" s="7" t="s">
        <v>1289</v>
      </c>
      <c r="J1232" s="7"/>
      <c r="K1232" s="6" t="s">
        <v>3727</v>
      </c>
      <c r="L1232" s="6"/>
      <c r="M1232" s="6"/>
      <c r="N1232" s="6"/>
      <c r="O1232" s="6"/>
      <c r="P1232" s="6"/>
      <c r="Q1232" s="6"/>
      <c r="R1232" s="6"/>
      <c r="S1232" s="6"/>
      <c r="T1232" s="6"/>
      <c r="U1232" s="6"/>
      <c r="V1232" s="6"/>
      <c r="W1232" s="6"/>
      <c r="X1232" s="6"/>
      <c r="Y1232" s="6"/>
      <c r="Z1232" s="6"/>
      <c r="AA1232" s="6"/>
      <c r="AB1232" s="6"/>
      <c r="AC1232" s="6"/>
      <c r="AD1232" s="6"/>
      <c r="AE1232" s="6"/>
      <c r="AF1232" s="6"/>
      <c r="AG1232" s="6"/>
      <c r="AH1232" s="6"/>
      <c r="AI1232" s="6"/>
      <c r="AJ1232" s="6"/>
      <c r="AK1232" s="6"/>
      <c r="AL1232" s="6"/>
      <c r="AM1232" s="6"/>
      <c r="AN1232" s="6"/>
      <c r="AO1232" s="6"/>
      <c r="AP1232" s="6"/>
      <c r="AQ1232" s="6"/>
      <c r="AR1232" s="6"/>
      <c r="AS1232" s="6"/>
      <c r="AT1232" s="6"/>
      <c r="AU1232" s="6"/>
      <c r="AV1232" s="6"/>
      <c r="AW1232" s="6"/>
      <c r="AX1232" s="6"/>
      <c r="AY1232" s="6"/>
      <c r="AZ1232" s="6"/>
      <c r="BA1232" s="6"/>
      <c r="BB1232" s="6"/>
      <c r="BC1232" s="6"/>
      <c r="BD1232" s="6"/>
      <c r="BE1232" s="6"/>
      <c r="BF1232" s="6"/>
      <c r="BG1232" s="6"/>
      <c r="BH1232" s="6"/>
      <c r="BI1232" s="6"/>
      <c r="BJ1232" s="6"/>
      <c r="BK1232" s="6"/>
      <c r="BL1232" s="6"/>
      <c r="BM1232" s="6"/>
      <c r="BN1232" s="6"/>
      <c r="BO1232" s="6"/>
      <c r="BP1232" s="6"/>
      <c r="BQ1232" s="6"/>
      <c r="BR1232" s="6"/>
      <c r="BS1232" s="6"/>
    </row>
    <row r="1233" spans="1:71" s="1" customFormat="1" ht="25.2" x14ac:dyDescent="0.25">
      <c r="A1233" s="6">
        <f t="shared" si="19"/>
        <v>1232</v>
      </c>
      <c r="B1233" s="6" t="s">
        <v>3730</v>
      </c>
      <c r="C1233" s="6" t="s">
        <v>3673</v>
      </c>
      <c r="D1233" s="6" t="s">
        <v>923</v>
      </c>
      <c r="E1233" s="6" t="s">
        <v>3731</v>
      </c>
      <c r="F1233" s="6" t="s">
        <v>54430</v>
      </c>
      <c r="G1233" s="6">
        <v>72</v>
      </c>
      <c r="H1233" s="7">
        <v>72</v>
      </c>
      <c r="I1233" s="7" t="s">
        <v>1289</v>
      </c>
      <c r="J1233" s="7" t="s">
        <v>3732</v>
      </c>
      <c r="K1233" s="6" t="s">
        <v>3733</v>
      </c>
      <c r="L1233" s="6"/>
      <c r="M1233" s="6"/>
      <c r="N1233" s="6"/>
      <c r="O1233" s="6"/>
      <c r="P1233" s="6"/>
      <c r="Q1233" s="6"/>
      <c r="R1233" s="6"/>
      <c r="S1233" s="6"/>
      <c r="T1233" s="6"/>
      <c r="U1233" s="6"/>
      <c r="V1233" s="6"/>
      <c r="W1233" s="6"/>
      <c r="X1233" s="6"/>
      <c r="Y1233" s="6"/>
      <c r="Z1233" s="6"/>
      <c r="AA1233" s="6"/>
      <c r="AB1233" s="6"/>
      <c r="AC1233" s="6"/>
      <c r="AD1233" s="6"/>
      <c r="AE1233" s="6"/>
      <c r="AF1233" s="6"/>
      <c r="AG1233" s="6"/>
      <c r="AH1233" s="6"/>
      <c r="AI1233" s="6"/>
      <c r="AJ1233" s="6"/>
      <c r="AK1233" s="6"/>
      <c r="AL1233" s="6"/>
      <c r="AM1233" s="6"/>
      <c r="AN1233" s="6"/>
      <c r="AO1233" s="6"/>
      <c r="AP1233" s="6"/>
      <c r="AQ1233" s="6"/>
      <c r="AR1233" s="6"/>
      <c r="AS1233" s="6"/>
      <c r="AT1233" s="6"/>
      <c r="AU1233" s="6"/>
      <c r="AV1233" s="6"/>
      <c r="AW1233" s="6"/>
      <c r="AX1233" s="6"/>
      <c r="AY1233" s="6"/>
      <c r="AZ1233" s="6"/>
      <c r="BA1233" s="6"/>
      <c r="BB1233" s="6"/>
      <c r="BC1233" s="6"/>
      <c r="BD1233" s="6"/>
      <c r="BE1233" s="6"/>
      <c r="BF1233" s="6"/>
      <c r="BG1233" s="6"/>
      <c r="BH1233" s="6"/>
      <c r="BI1233" s="6"/>
      <c r="BJ1233" s="6"/>
      <c r="BK1233" s="6"/>
      <c r="BL1233" s="6"/>
      <c r="BM1233" s="6"/>
      <c r="BN1233" s="6"/>
      <c r="BO1233" s="6"/>
      <c r="BP1233" s="6"/>
      <c r="BQ1233" s="6"/>
      <c r="BR1233" s="6"/>
      <c r="BS1233" s="6"/>
    </row>
    <row r="1234" spans="1:71" s="1" customFormat="1" ht="25.2" x14ac:dyDescent="0.25">
      <c r="A1234" s="6">
        <f t="shared" si="19"/>
        <v>1233</v>
      </c>
      <c r="B1234" s="6" t="s">
        <v>3734</v>
      </c>
      <c r="C1234" s="6" t="s">
        <v>3673</v>
      </c>
      <c r="D1234" s="6" t="s">
        <v>305</v>
      </c>
      <c r="E1234" s="6" t="s">
        <v>3735</v>
      </c>
      <c r="F1234" s="6" t="s">
        <v>3736</v>
      </c>
      <c r="G1234" s="6">
        <v>558</v>
      </c>
      <c r="H1234" s="7">
        <v>558</v>
      </c>
      <c r="I1234" s="7" t="s">
        <v>1289</v>
      </c>
      <c r="J1234" s="7" t="s">
        <v>54431</v>
      </c>
      <c r="K1234" s="6" t="s">
        <v>3737</v>
      </c>
      <c r="L1234" s="6"/>
      <c r="M1234" s="6"/>
      <c r="N1234" s="6" t="s">
        <v>3738</v>
      </c>
      <c r="O1234" s="6"/>
      <c r="P1234" s="6"/>
      <c r="Q1234" s="6" t="s">
        <v>3739</v>
      </c>
      <c r="R1234" s="6"/>
      <c r="S1234" s="6"/>
      <c r="T1234" s="6" t="s">
        <v>3740</v>
      </c>
      <c r="U1234" s="6"/>
      <c r="V1234" s="6"/>
      <c r="W1234" s="6"/>
      <c r="X1234" s="6"/>
      <c r="Y1234" s="6"/>
      <c r="Z1234" s="6"/>
      <c r="AA1234" s="6"/>
      <c r="AB1234" s="6"/>
      <c r="AC1234" s="6"/>
      <c r="AD1234" s="6"/>
      <c r="AE1234" s="6"/>
      <c r="AF1234" s="6"/>
      <c r="AG1234" s="6"/>
      <c r="AH1234" s="6"/>
      <c r="AI1234" s="6"/>
      <c r="AJ1234" s="6"/>
      <c r="AK1234" s="6"/>
      <c r="AL1234" s="6"/>
      <c r="AM1234" s="6"/>
      <c r="AN1234" s="6"/>
      <c r="AO1234" s="6"/>
      <c r="AP1234" s="6"/>
      <c r="AQ1234" s="6"/>
      <c r="AR1234" s="6"/>
      <c r="AS1234" s="6"/>
      <c r="AT1234" s="6"/>
      <c r="AU1234" s="6"/>
      <c r="AV1234" s="6"/>
      <c r="AW1234" s="6"/>
      <c r="AX1234" s="6"/>
      <c r="AY1234" s="6"/>
      <c r="AZ1234" s="6"/>
      <c r="BA1234" s="6"/>
      <c r="BB1234" s="6"/>
      <c r="BC1234" s="6"/>
      <c r="BD1234" s="6"/>
      <c r="BE1234" s="6"/>
      <c r="BF1234" s="6"/>
      <c r="BG1234" s="6"/>
      <c r="BH1234" s="6"/>
      <c r="BI1234" s="6"/>
      <c r="BJ1234" s="6"/>
      <c r="BK1234" s="6"/>
      <c r="BL1234" s="6"/>
      <c r="BM1234" s="6"/>
      <c r="BN1234" s="6"/>
      <c r="BO1234" s="6"/>
      <c r="BP1234" s="6"/>
      <c r="BQ1234" s="6"/>
      <c r="BR1234" s="6"/>
      <c r="BS1234" s="6"/>
    </row>
    <row r="1235" spans="1:71" s="1" customFormat="1" x14ac:dyDescent="0.25">
      <c r="A1235" s="6">
        <f t="shared" si="19"/>
        <v>1234</v>
      </c>
      <c r="B1235" s="6" t="s">
        <v>3741</v>
      </c>
      <c r="C1235" s="6" t="s">
        <v>3673</v>
      </c>
      <c r="D1235" s="6" t="s">
        <v>862</v>
      </c>
      <c r="E1235" s="6" t="s">
        <v>3742</v>
      </c>
      <c r="F1235" s="6" t="s">
        <v>54432</v>
      </c>
      <c r="G1235" s="6">
        <v>69</v>
      </c>
      <c r="H1235" s="7">
        <v>69</v>
      </c>
      <c r="I1235" s="7" t="s">
        <v>1289</v>
      </c>
      <c r="J1235" s="7"/>
      <c r="K1235" s="6" t="s">
        <v>3743</v>
      </c>
      <c r="L1235" s="6"/>
      <c r="M1235" s="6"/>
      <c r="N1235" s="6"/>
      <c r="O1235" s="6"/>
      <c r="P1235" s="6"/>
      <c r="Q1235" s="6"/>
      <c r="R1235" s="6"/>
      <c r="S1235" s="6"/>
      <c r="T1235" s="6"/>
      <c r="U1235" s="6"/>
      <c r="V1235" s="6"/>
      <c r="W1235" s="6"/>
      <c r="X1235" s="6"/>
      <c r="Y1235" s="6"/>
      <c r="Z1235" s="6"/>
      <c r="AA1235" s="6"/>
      <c r="AB1235" s="6"/>
      <c r="AC1235" s="6"/>
      <c r="AD1235" s="6"/>
      <c r="AE1235" s="6"/>
      <c r="AF1235" s="6"/>
      <c r="AG1235" s="6"/>
      <c r="AH1235" s="6"/>
      <c r="AI1235" s="6"/>
      <c r="AJ1235" s="6"/>
      <c r="AK1235" s="6"/>
      <c r="AL1235" s="6"/>
      <c r="AM1235" s="6"/>
      <c r="AN1235" s="6"/>
      <c r="AO1235" s="6"/>
      <c r="AP1235" s="6"/>
      <c r="AQ1235" s="6"/>
      <c r="AR1235" s="6"/>
      <c r="AS1235" s="6"/>
      <c r="AT1235" s="6"/>
      <c r="AU1235" s="6"/>
      <c r="AV1235" s="6"/>
      <c r="AW1235" s="6"/>
      <c r="AX1235" s="6"/>
      <c r="AY1235" s="6"/>
      <c r="AZ1235" s="6"/>
      <c r="BA1235" s="6"/>
      <c r="BB1235" s="6"/>
      <c r="BC1235" s="6"/>
      <c r="BD1235" s="6"/>
      <c r="BE1235" s="6"/>
      <c r="BF1235" s="6"/>
      <c r="BG1235" s="6"/>
      <c r="BH1235" s="6"/>
      <c r="BI1235" s="6"/>
      <c r="BJ1235" s="6"/>
      <c r="BK1235" s="6"/>
      <c r="BL1235" s="6"/>
      <c r="BM1235" s="6"/>
      <c r="BN1235" s="6"/>
      <c r="BO1235" s="6"/>
      <c r="BP1235" s="6"/>
      <c r="BQ1235" s="6"/>
      <c r="BR1235" s="6"/>
      <c r="BS1235" s="6"/>
    </row>
    <row r="1236" spans="1:71" s="1" customFormat="1" ht="25.2" x14ac:dyDescent="0.25">
      <c r="A1236" s="6">
        <f t="shared" si="19"/>
        <v>1235</v>
      </c>
      <c r="B1236" s="6" t="s">
        <v>3744</v>
      </c>
      <c r="C1236" s="6" t="s">
        <v>3673</v>
      </c>
      <c r="D1236" s="6" t="s">
        <v>3745</v>
      </c>
      <c r="E1236" s="6" t="s">
        <v>3746</v>
      </c>
      <c r="F1236" s="6" t="s">
        <v>54433</v>
      </c>
      <c r="G1236" s="6">
        <v>56</v>
      </c>
      <c r="H1236" s="7">
        <v>56</v>
      </c>
      <c r="I1236" s="7" t="s">
        <v>1289</v>
      </c>
      <c r="J1236" s="7"/>
      <c r="K1236" s="6" t="s">
        <v>3747</v>
      </c>
      <c r="L1236" s="6"/>
      <c r="M1236" s="6"/>
      <c r="N1236" s="6" t="s">
        <v>3748</v>
      </c>
      <c r="O1236" s="6"/>
      <c r="P1236" s="6"/>
      <c r="Q1236" s="6" t="s">
        <v>3749</v>
      </c>
      <c r="R1236" s="6"/>
      <c r="S1236" s="6"/>
      <c r="T1236" s="6"/>
      <c r="U1236" s="6"/>
      <c r="V1236" s="6"/>
      <c r="W1236" s="6"/>
      <c r="X1236" s="6"/>
      <c r="Y1236" s="6"/>
      <c r="Z1236" s="6"/>
      <c r="AA1236" s="6"/>
      <c r="AB1236" s="6"/>
      <c r="AC1236" s="6"/>
      <c r="AD1236" s="6"/>
      <c r="AE1236" s="6"/>
      <c r="AF1236" s="6"/>
      <c r="AG1236" s="6"/>
      <c r="AH1236" s="6"/>
      <c r="AI1236" s="6"/>
      <c r="AJ1236" s="6"/>
      <c r="AK1236" s="6"/>
      <c r="AL1236" s="6"/>
      <c r="AM1236" s="6"/>
      <c r="AN1236" s="6"/>
      <c r="AO1236" s="6"/>
      <c r="AP1236" s="6"/>
      <c r="AQ1236" s="6"/>
      <c r="AR1236" s="6"/>
      <c r="AS1236" s="6"/>
      <c r="AT1236" s="6"/>
      <c r="AU1236" s="6"/>
      <c r="AV1236" s="6"/>
      <c r="AW1236" s="6"/>
      <c r="AX1236" s="6"/>
      <c r="AY1236" s="6"/>
      <c r="AZ1236" s="6"/>
      <c r="BA1236" s="6"/>
      <c r="BB1236" s="6"/>
      <c r="BC1236" s="6"/>
      <c r="BD1236" s="6"/>
      <c r="BE1236" s="6"/>
      <c r="BF1236" s="6"/>
      <c r="BG1236" s="6"/>
      <c r="BH1236" s="6"/>
      <c r="BI1236" s="6"/>
      <c r="BJ1236" s="6"/>
      <c r="BK1236" s="6"/>
      <c r="BL1236" s="6"/>
      <c r="BM1236" s="6"/>
      <c r="BN1236" s="6"/>
      <c r="BO1236" s="6"/>
      <c r="BP1236" s="6"/>
      <c r="BQ1236" s="6"/>
      <c r="BR1236" s="6"/>
      <c r="BS1236" s="6"/>
    </row>
    <row r="1237" spans="1:71" s="1" customFormat="1" x14ac:dyDescent="0.25">
      <c r="A1237" s="6">
        <f t="shared" si="19"/>
        <v>1236</v>
      </c>
      <c r="B1237" s="6" t="s">
        <v>3750</v>
      </c>
      <c r="C1237" s="6" t="s">
        <v>3673</v>
      </c>
      <c r="D1237" s="6" t="s">
        <v>923</v>
      </c>
      <c r="E1237" s="6" t="s">
        <v>3751</v>
      </c>
      <c r="F1237" s="6" t="s">
        <v>3752</v>
      </c>
      <c r="G1237" s="6">
        <v>51</v>
      </c>
      <c r="H1237" s="7">
        <v>51</v>
      </c>
      <c r="I1237" s="7" t="s">
        <v>1289</v>
      </c>
      <c r="J1237" s="7" t="s">
        <v>3753</v>
      </c>
      <c r="K1237" s="6" t="s">
        <v>3754</v>
      </c>
      <c r="L1237" s="6"/>
      <c r="M1237" s="6"/>
      <c r="N1237" s="6"/>
      <c r="O1237" s="6"/>
      <c r="P1237" s="6"/>
      <c r="Q1237" s="6"/>
      <c r="R1237" s="6"/>
      <c r="S1237" s="6"/>
      <c r="T1237" s="6"/>
      <c r="U1237" s="6"/>
      <c r="V1237" s="6"/>
      <c r="W1237" s="6"/>
      <c r="X1237" s="6"/>
      <c r="Y1237" s="6"/>
      <c r="Z1237" s="6"/>
      <c r="AA1237" s="6"/>
      <c r="AB1237" s="6"/>
      <c r="AC1237" s="6"/>
      <c r="AD1237" s="6"/>
      <c r="AE1237" s="6"/>
      <c r="AF1237" s="6"/>
      <c r="AG1237" s="6"/>
      <c r="AH1237" s="6"/>
      <c r="AI1237" s="6"/>
      <c r="AJ1237" s="6"/>
      <c r="AK1237" s="6"/>
      <c r="AL1237" s="6"/>
      <c r="AM1237" s="6"/>
      <c r="AN1237" s="6"/>
      <c r="AO1237" s="6"/>
      <c r="AP1237" s="6"/>
      <c r="AQ1237" s="6"/>
      <c r="AR1237" s="6"/>
      <c r="AS1237" s="6"/>
      <c r="AT1237" s="6"/>
      <c r="AU1237" s="6"/>
      <c r="AV1237" s="6"/>
      <c r="AW1237" s="6"/>
      <c r="AX1237" s="6"/>
      <c r="AY1237" s="6"/>
      <c r="AZ1237" s="6"/>
      <c r="BA1237" s="6"/>
      <c r="BB1237" s="6"/>
      <c r="BC1237" s="6"/>
      <c r="BD1237" s="6"/>
      <c r="BE1237" s="6"/>
      <c r="BF1237" s="6"/>
      <c r="BG1237" s="6"/>
      <c r="BH1237" s="6"/>
      <c r="BI1237" s="6"/>
      <c r="BJ1237" s="6"/>
      <c r="BK1237" s="6"/>
      <c r="BL1237" s="6"/>
      <c r="BM1237" s="6"/>
      <c r="BN1237" s="6"/>
      <c r="BO1237" s="6"/>
      <c r="BP1237" s="6"/>
      <c r="BQ1237" s="6"/>
      <c r="BR1237" s="6"/>
      <c r="BS1237" s="6"/>
    </row>
    <row r="1238" spans="1:71" s="1" customFormat="1" x14ac:dyDescent="0.25">
      <c r="A1238" s="6">
        <f t="shared" si="19"/>
        <v>1237</v>
      </c>
      <c r="B1238" s="6" t="s">
        <v>3755</v>
      </c>
      <c r="C1238" s="6" t="s">
        <v>3673</v>
      </c>
      <c r="D1238" s="6" t="s">
        <v>923</v>
      </c>
      <c r="E1238" s="6" t="s">
        <v>3756</v>
      </c>
      <c r="F1238" s="6" t="s">
        <v>54434</v>
      </c>
      <c r="G1238" s="6">
        <v>78</v>
      </c>
      <c r="H1238" s="7">
        <v>78</v>
      </c>
      <c r="I1238" s="7" t="s">
        <v>1289</v>
      </c>
      <c r="J1238" s="7"/>
      <c r="K1238" s="6" t="s">
        <v>3757</v>
      </c>
      <c r="L1238" s="6"/>
      <c r="M1238" s="6"/>
      <c r="N1238" s="6"/>
      <c r="O1238" s="6"/>
      <c r="P1238" s="6"/>
      <c r="Q1238" s="6"/>
      <c r="R1238" s="6"/>
      <c r="S1238" s="6"/>
      <c r="T1238" s="6"/>
      <c r="U1238" s="6"/>
      <c r="V1238" s="6"/>
      <c r="W1238" s="6"/>
      <c r="X1238" s="6"/>
      <c r="Y1238" s="6"/>
      <c r="Z1238" s="6"/>
      <c r="AA1238" s="6"/>
      <c r="AB1238" s="6"/>
      <c r="AC1238" s="6"/>
      <c r="AD1238" s="6"/>
      <c r="AE1238" s="6"/>
      <c r="AF1238" s="6"/>
      <c r="AG1238" s="6"/>
      <c r="AH1238" s="6"/>
      <c r="AI1238" s="6"/>
      <c r="AJ1238" s="6"/>
      <c r="AK1238" s="6"/>
      <c r="AL1238" s="6"/>
      <c r="AM1238" s="6"/>
      <c r="AN1238" s="6"/>
      <c r="AO1238" s="6"/>
      <c r="AP1238" s="6"/>
      <c r="AQ1238" s="6"/>
      <c r="AR1238" s="6"/>
      <c r="AS1238" s="6"/>
      <c r="AT1238" s="6"/>
      <c r="AU1238" s="6"/>
      <c r="AV1238" s="6"/>
      <c r="AW1238" s="6"/>
      <c r="AX1238" s="6"/>
      <c r="AY1238" s="6"/>
      <c r="AZ1238" s="6"/>
      <c r="BA1238" s="6"/>
      <c r="BB1238" s="6"/>
      <c r="BC1238" s="6"/>
      <c r="BD1238" s="6"/>
      <c r="BE1238" s="6"/>
      <c r="BF1238" s="6"/>
      <c r="BG1238" s="6"/>
      <c r="BH1238" s="6"/>
      <c r="BI1238" s="6"/>
      <c r="BJ1238" s="6"/>
      <c r="BK1238" s="6"/>
      <c r="BL1238" s="6"/>
      <c r="BM1238" s="6"/>
      <c r="BN1238" s="6"/>
      <c r="BO1238" s="6"/>
      <c r="BP1238" s="6"/>
      <c r="BQ1238" s="6"/>
      <c r="BR1238" s="6"/>
      <c r="BS1238" s="6"/>
    </row>
    <row r="1239" spans="1:71" s="1" customFormat="1" x14ac:dyDescent="0.25">
      <c r="A1239" s="6">
        <f t="shared" si="19"/>
        <v>1238</v>
      </c>
      <c r="B1239" s="6" t="s">
        <v>3758</v>
      </c>
      <c r="C1239" s="6" t="s">
        <v>3673</v>
      </c>
      <c r="D1239" s="6" t="s">
        <v>3745</v>
      </c>
      <c r="E1239" s="6" t="s">
        <v>3759</v>
      </c>
      <c r="F1239" s="6" t="s">
        <v>3760</v>
      </c>
      <c r="G1239" s="6">
        <v>30</v>
      </c>
      <c r="H1239" s="7">
        <v>30</v>
      </c>
      <c r="I1239" s="7" t="s">
        <v>1289</v>
      </c>
      <c r="J1239" s="7" t="s">
        <v>54435</v>
      </c>
      <c r="K1239" s="6" t="s">
        <v>3761</v>
      </c>
      <c r="L1239" s="6"/>
      <c r="M1239" s="6"/>
      <c r="N1239" s="6"/>
      <c r="O1239" s="6"/>
      <c r="P1239" s="6"/>
      <c r="Q1239" s="6"/>
      <c r="R1239" s="6"/>
      <c r="S1239" s="6"/>
      <c r="T1239" s="6"/>
      <c r="U1239" s="6"/>
      <c r="V1239" s="6"/>
      <c r="W1239" s="6"/>
      <c r="X1239" s="6"/>
      <c r="Y1239" s="6"/>
      <c r="Z1239" s="6"/>
      <c r="AA1239" s="6"/>
      <c r="AB1239" s="6"/>
      <c r="AC1239" s="6"/>
      <c r="AD1239" s="6"/>
      <c r="AE1239" s="6"/>
      <c r="AF1239" s="6"/>
      <c r="AG1239" s="6"/>
      <c r="AH1239" s="6"/>
      <c r="AI1239" s="6"/>
      <c r="AJ1239" s="6"/>
      <c r="AK1239" s="6"/>
      <c r="AL1239" s="6"/>
      <c r="AM1239" s="6"/>
      <c r="AN1239" s="6"/>
      <c r="AO1239" s="6"/>
      <c r="AP1239" s="6"/>
      <c r="AQ1239" s="6"/>
      <c r="AR1239" s="6"/>
      <c r="AS1239" s="6"/>
      <c r="AT1239" s="6"/>
      <c r="AU1239" s="6"/>
      <c r="AV1239" s="6"/>
      <c r="AW1239" s="6"/>
      <c r="AX1239" s="6"/>
      <c r="AY1239" s="6"/>
      <c r="AZ1239" s="6"/>
      <c r="BA1239" s="6"/>
      <c r="BB1239" s="6"/>
      <c r="BC1239" s="6"/>
      <c r="BD1239" s="6"/>
      <c r="BE1239" s="6"/>
      <c r="BF1239" s="6"/>
      <c r="BG1239" s="6"/>
      <c r="BH1239" s="6"/>
      <c r="BI1239" s="6"/>
      <c r="BJ1239" s="6"/>
      <c r="BK1239" s="6"/>
      <c r="BL1239" s="6"/>
      <c r="BM1239" s="6"/>
      <c r="BN1239" s="6"/>
      <c r="BO1239" s="6"/>
      <c r="BP1239" s="6"/>
      <c r="BQ1239" s="6"/>
      <c r="BR1239" s="6"/>
      <c r="BS1239" s="6"/>
    </row>
    <row r="1240" spans="1:71" s="1" customFormat="1" ht="25.2" x14ac:dyDescent="0.25">
      <c r="A1240" s="6">
        <f t="shared" si="19"/>
        <v>1239</v>
      </c>
      <c r="B1240" s="6" t="s">
        <v>3762</v>
      </c>
      <c r="C1240" s="6" t="s">
        <v>3673</v>
      </c>
      <c r="D1240" s="6" t="s">
        <v>1298</v>
      </c>
      <c r="E1240" s="6" t="s">
        <v>3763</v>
      </c>
      <c r="F1240" s="6" t="s">
        <v>3764</v>
      </c>
      <c r="G1240" s="6">
        <v>147</v>
      </c>
      <c r="H1240" s="7">
        <v>147</v>
      </c>
      <c r="I1240" s="7" t="s">
        <v>1289</v>
      </c>
      <c r="J1240" s="7"/>
      <c r="K1240" s="6" t="s">
        <v>54436</v>
      </c>
      <c r="L1240" s="6"/>
      <c r="M1240" s="6"/>
      <c r="N1240" s="6" t="s">
        <v>3765</v>
      </c>
      <c r="O1240" s="6"/>
      <c r="P1240" s="6"/>
      <c r="Q1240" s="6" t="s">
        <v>3766</v>
      </c>
      <c r="R1240" s="6"/>
      <c r="S1240" s="6"/>
      <c r="T1240" s="6" t="s">
        <v>3767</v>
      </c>
      <c r="U1240" s="6"/>
      <c r="V1240" s="6"/>
      <c r="W1240" s="6" t="s">
        <v>54437</v>
      </c>
      <c r="X1240" s="6"/>
      <c r="Y1240" s="6"/>
      <c r="Z1240" s="6" t="s">
        <v>3768</v>
      </c>
      <c r="AA1240" s="6"/>
      <c r="AB1240" s="6"/>
      <c r="AC1240" s="6"/>
      <c r="AD1240" s="6"/>
      <c r="AE1240" s="6"/>
      <c r="AF1240" s="6"/>
      <c r="AG1240" s="6"/>
      <c r="AH1240" s="6"/>
      <c r="AI1240" s="6"/>
      <c r="AJ1240" s="6"/>
      <c r="AK1240" s="6"/>
      <c r="AL1240" s="6"/>
      <c r="AM1240" s="6"/>
      <c r="AN1240" s="6"/>
      <c r="AO1240" s="6"/>
      <c r="AP1240" s="6"/>
      <c r="AQ1240" s="6"/>
      <c r="AR1240" s="6"/>
      <c r="AS1240" s="6"/>
      <c r="AT1240" s="6"/>
      <c r="AU1240" s="6"/>
      <c r="AV1240" s="6"/>
      <c r="AW1240" s="6"/>
      <c r="AX1240" s="6"/>
      <c r="AY1240" s="6"/>
      <c r="AZ1240" s="6"/>
      <c r="BA1240" s="6"/>
      <c r="BB1240" s="6"/>
      <c r="BC1240" s="6"/>
      <c r="BD1240" s="6"/>
      <c r="BE1240" s="6"/>
      <c r="BF1240" s="6"/>
      <c r="BG1240" s="6"/>
      <c r="BH1240" s="6"/>
      <c r="BI1240" s="6"/>
      <c r="BJ1240" s="6"/>
      <c r="BK1240" s="6"/>
      <c r="BL1240" s="6"/>
      <c r="BM1240" s="6"/>
      <c r="BN1240" s="6"/>
      <c r="BO1240" s="6"/>
      <c r="BP1240" s="6"/>
      <c r="BQ1240" s="6"/>
      <c r="BR1240" s="6"/>
      <c r="BS1240" s="6"/>
    </row>
    <row r="1241" spans="1:71" s="1" customFormat="1" x14ac:dyDescent="0.25">
      <c r="A1241" s="6">
        <f t="shared" si="19"/>
        <v>1240</v>
      </c>
      <c r="B1241" s="6" t="s">
        <v>3769</v>
      </c>
      <c r="C1241" s="6" t="s">
        <v>3673</v>
      </c>
      <c r="D1241" s="6" t="s">
        <v>862</v>
      </c>
      <c r="E1241" s="6" t="s">
        <v>3770</v>
      </c>
      <c r="F1241" s="6" t="s">
        <v>54438</v>
      </c>
      <c r="G1241" s="6">
        <v>43</v>
      </c>
      <c r="H1241" s="7">
        <v>43</v>
      </c>
      <c r="I1241" s="7" t="s">
        <v>1289</v>
      </c>
      <c r="J1241" s="7"/>
      <c r="K1241" s="6" t="s">
        <v>3771</v>
      </c>
      <c r="L1241" s="6"/>
      <c r="M1241" s="6"/>
      <c r="N1241" s="6"/>
      <c r="O1241" s="6"/>
      <c r="P1241" s="6"/>
      <c r="Q1241" s="6"/>
      <c r="R1241" s="6"/>
      <c r="S1241" s="6"/>
      <c r="T1241" s="6"/>
      <c r="U1241" s="6"/>
      <c r="V1241" s="6"/>
      <c r="W1241" s="6"/>
      <c r="X1241" s="6"/>
      <c r="Y1241" s="6"/>
      <c r="Z1241" s="6"/>
      <c r="AA1241" s="6"/>
      <c r="AB1241" s="6"/>
      <c r="AC1241" s="6"/>
      <c r="AD1241" s="6"/>
      <c r="AE1241" s="6"/>
      <c r="AF1241" s="6"/>
      <c r="AG1241" s="6"/>
      <c r="AH1241" s="6"/>
      <c r="AI1241" s="6"/>
      <c r="AJ1241" s="6"/>
      <c r="AK1241" s="6"/>
      <c r="AL1241" s="6"/>
      <c r="AM1241" s="6"/>
      <c r="AN1241" s="6"/>
      <c r="AO1241" s="6"/>
      <c r="AP1241" s="6"/>
      <c r="AQ1241" s="6"/>
      <c r="AR1241" s="6"/>
      <c r="AS1241" s="6"/>
      <c r="AT1241" s="6"/>
      <c r="AU1241" s="6"/>
      <c r="AV1241" s="6"/>
      <c r="AW1241" s="6"/>
      <c r="AX1241" s="6"/>
      <c r="AY1241" s="6"/>
      <c r="AZ1241" s="6"/>
      <c r="BA1241" s="6"/>
      <c r="BB1241" s="6"/>
      <c r="BC1241" s="6"/>
      <c r="BD1241" s="6"/>
      <c r="BE1241" s="6"/>
      <c r="BF1241" s="6"/>
      <c r="BG1241" s="6"/>
      <c r="BH1241" s="6"/>
      <c r="BI1241" s="6"/>
      <c r="BJ1241" s="6"/>
      <c r="BK1241" s="6"/>
      <c r="BL1241" s="6"/>
      <c r="BM1241" s="6"/>
      <c r="BN1241" s="6"/>
      <c r="BO1241" s="6"/>
      <c r="BP1241" s="6"/>
      <c r="BQ1241" s="6"/>
      <c r="BR1241" s="6"/>
      <c r="BS1241" s="6"/>
    </row>
    <row r="1242" spans="1:71" s="1" customFormat="1" x14ac:dyDescent="0.25">
      <c r="A1242" s="6">
        <f t="shared" si="19"/>
        <v>1241</v>
      </c>
      <c r="B1242" s="6" t="s">
        <v>3772</v>
      </c>
      <c r="C1242" s="6" t="s">
        <v>3673</v>
      </c>
      <c r="D1242" s="6" t="s">
        <v>3773</v>
      </c>
      <c r="E1242" s="6" t="s">
        <v>3774</v>
      </c>
      <c r="F1242" s="6" t="s">
        <v>3775</v>
      </c>
      <c r="G1242" s="6">
        <v>150</v>
      </c>
      <c r="H1242" s="7">
        <v>150</v>
      </c>
      <c r="I1242" s="7" t="s">
        <v>1289</v>
      </c>
      <c r="J1242" s="7"/>
      <c r="K1242" s="6" t="s">
        <v>54439</v>
      </c>
      <c r="L1242" s="6"/>
      <c r="M1242" s="6"/>
      <c r="N1242" s="6" t="s">
        <v>3776</v>
      </c>
      <c r="O1242" s="6"/>
      <c r="P1242" s="6"/>
      <c r="Q1242" s="6" t="s">
        <v>3777</v>
      </c>
      <c r="R1242" s="6"/>
      <c r="S1242" s="6"/>
      <c r="T1242" s="6"/>
      <c r="U1242" s="6"/>
      <c r="V1242" s="6"/>
      <c r="W1242" s="6"/>
      <c r="X1242" s="6"/>
      <c r="Y1242" s="6"/>
      <c r="Z1242" s="6"/>
      <c r="AA1242" s="6"/>
      <c r="AB1242" s="6"/>
      <c r="AC1242" s="6"/>
      <c r="AD1242" s="6"/>
      <c r="AE1242" s="6"/>
      <c r="AF1242" s="6"/>
      <c r="AG1242" s="6"/>
      <c r="AH1242" s="6"/>
      <c r="AI1242" s="6"/>
      <c r="AJ1242" s="6"/>
      <c r="AK1242" s="6"/>
      <c r="AL1242" s="6"/>
      <c r="AM1242" s="6"/>
      <c r="AN1242" s="6"/>
      <c r="AO1242" s="6"/>
      <c r="AP1242" s="6"/>
      <c r="AQ1242" s="6"/>
      <c r="AR1242" s="6"/>
      <c r="AS1242" s="6"/>
      <c r="AT1242" s="6"/>
      <c r="AU1242" s="6"/>
      <c r="AV1242" s="6"/>
      <c r="AW1242" s="6"/>
      <c r="AX1242" s="6"/>
      <c r="AY1242" s="6"/>
      <c r="AZ1242" s="6"/>
      <c r="BA1242" s="6"/>
      <c r="BB1242" s="6"/>
      <c r="BC1242" s="6"/>
      <c r="BD1242" s="6"/>
      <c r="BE1242" s="6"/>
      <c r="BF1242" s="6"/>
      <c r="BG1242" s="6"/>
      <c r="BH1242" s="6"/>
      <c r="BI1242" s="6"/>
      <c r="BJ1242" s="6"/>
      <c r="BK1242" s="6"/>
      <c r="BL1242" s="6"/>
      <c r="BM1242" s="6"/>
      <c r="BN1242" s="6"/>
      <c r="BO1242" s="6"/>
      <c r="BP1242" s="6"/>
      <c r="BQ1242" s="6"/>
      <c r="BR1242" s="6"/>
      <c r="BS1242" s="6"/>
    </row>
    <row r="1243" spans="1:71" s="1" customFormat="1" x14ac:dyDescent="0.25">
      <c r="A1243" s="6">
        <f t="shared" si="19"/>
        <v>1242</v>
      </c>
      <c r="B1243" s="6" t="s">
        <v>3778</v>
      </c>
      <c r="C1243" s="6" t="s">
        <v>3673</v>
      </c>
      <c r="D1243" s="6" t="s">
        <v>414</v>
      </c>
      <c r="E1243" s="6" t="s">
        <v>3779</v>
      </c>
      <c r="F1243" s="6" t="s">
        <v>3780</v>
      </c>
      <c r="G1243" s="6">
        <v>29</v>
      </c>
      <c r="H1243" s="7">
        <v>29</v>
      </c>
      <c r="I1243" s="7" t="s">
        <v>1289</v>
      </c>
      <c r="J1243" s="7"/>
      <c r="K1243" s="6" t="s">
        <v>3778</v>
      </c>
      <c r="L1243" s="6"/>
      <c r="M1243" s="6"/>
      <c r="N1243" s="6"/>
      <c r="O1243" s="6"/>
      <c r="P1243" s="6"/>
      <c r="Q1243" s="6"/>
      <c r="R1243" s="6"/>
      <c r="S1243" s="6"/>
      <c r="T1243" s="6"/>
      <c r="U1243" s="6"/>
      <c r="V1243" s="6"/>
      <c r="W1243" s="6"/>
      <c r="X1243" s="6"/>
      <c r="Y1243" s="6"/>
      <c r="Z1243" s="6"/>
      <c r="AA1243" s="6"/>
      <c r="AB1243" s="6"/>
      <c r="AC1243" s="6"/>
      <c r="AD1243" s="6"/>
      <c r="AE1243" s="6"/>
      <c r="AF1243" s="6"/>
      <c r="AG1243" s="6"/>
      <c r="AH1243" s="6"/>
      <c r="AI1243" s="6"/>
      <c r="AJ1243" s="6"/>
      <c r="AK1243" s="6"/>
      <c r="AL1243" s="6"/>
      <c r="AM1243" s="6"/>
      <c r="AN1243" s="6"/>
      <c r="AO1243" s="6"/>
      <c r="AP1243" s="6"/>
      <c r="AQ1243" s="6"/>
      <c r="AR1243" s="6"/>
      <c r="AS1243" s="6"/>
      <c r="AT1243" s="6"/>
      <c r="AU1243" s="6"/>
      <c r="AV1243" s="6"/>
      <c r="AW1243" s="6"/>
      <c r="AX1243" s="6"/>
      <c r="AY1243" s="6"/>
      <c r="AZ1243" s="6"/>
      <c r="BA1243" s="6"/>
      <c r="BB1243" s="6"/>
      <c r="BC1243" s="6"/>
      <c r="BD1243" s="6"/>
      <c r="BE1243" s="6"/>
      <c r="BF1243" s="6"/>
      <c r="BG1243" s="6"/>
      <c r="BH1243" s="6"/>
      <c r="BI1243" s="6"/>
      <c r="BJ1243" s="6"/>
      <c r="BK1243" s="6"/>
      <c r="BL1243" s="6"/>
      <c r="BM1243" s="6"/>
      <c r="BN1243" s="6"/>
      <c r="BO1243" s="6"/>
      <c r="BP1243" s="6"/>
      <c r="BQ1243" s="6"/>
      <c r="BR1243" s="6"/>
      <c r="BS1243" s="6"/>
    </row>
    <row r="1244" spans="1:71" s="1" customFormat="1" ht="25.2" x14ac:dyDescent="0.25">
      <c r="A1244" s="6">
        <f t="shared" si="19"/>
        <v>1243</v>
      </c>
      <c r="B1244" s="6" t="s">
        <v>3781</v>
      </c>
      <c r="C1244" s="6" t="s">
        <v>3673</v>
      </c>
      <c r="D1244" s="6" t="s">
        <v>862</v>
      </c>
      <c r="E1244" s="6" t="s">
        <v>3782</v>
      </c>
      <c r="F1244" s="6" t="s">
        <v>54440</v>
      </c>
      <c r="G1244" s="6">
        <v>212</v>
      </c>
      <c r="H1244" s="7">
        <v>212</v>
      </c>
      <c r="I1244" s="7" t="s">
        <v>1289</v>
      </c>
      <c r="J1244" s="7"/>
      <c r="K1244" s="6" t="s">
        <v>3783</v>
      </c>
      <c r="L1244" s="6"/>
      <c r="M1244" s="6"/>
      <c r="N1244" s="6" t="s">
        <v>3784</v>
      </c>
      <c r="O1244" s="6"/>
      <c r="P1244" s="6"/>
      <c r="Q1244" s="6"/>
      <c r="R1244" s="6"/>
      <c r="S1244" s="6"/>
      <c r="T1244" s="6"/>
      <c r="U1244" s="6"/>
      <c r="V1244" s="6"/>
      <c r="W1244" s="6"/>
      <c r="X1244" s="6"/>
      <c r="Y1244" s="6"/>
      <c r="Z1244" s="6"/>
      <c r="AA1244" s="6"/>
      <c r="AB1244" s="6"/>
      <c r="AC1244" s="6"/>
      <c r="AD1244" s="6"/>
      <c r="AE1244" s="6"/>
      <c r="AF1244" s="6"/>
      <c r="AG1244" s="6"/>
      <c r="AH1244" s="6"/>
      <c r="AI1244" s="6"/>
      <c r="AJ1244" s="6"/>
      <c r="AK1244" s="6"/>
      <c r="AL1244" s="6"/>
      <c r="AM1244" s="6"/>
      <c r="AN1244" s="6"/>
      <c r="AO1244" s="6"/>
      <c r="AP1244" s="6"/>
      <c r="AQ1244" s="6"/>
      <c r="AR1244" s="6"/>
      <c r="AS1244" s="6"/>
      <c r="AT1244" s="6"/>
      <c r="AU1244" s="6"/>
      <c r="AV1244" s="6"/>
      <c r="AW1244" s="6"/>
      <c r="AX1244" s="6"/>
      <c r="AY1244" s="6"/>
      <c r="AZ1244" s="6"/>
      <c r="BA1244" s="6"/>
      <c r="BB1244" s="6"/>
      <c r="BC1244" s="6"/>
      <c r="BD1244" s="6"/>
      <c r="BE1244" s="6"/>
      <c r="BF1244" s="6"/>
      <c r="BG1244" s="6"/>
      <c r="BH1244" s="6"/>
      <c r="BI1244" s="6"/>
      <c r="BJ1244" s="6"/>
      <c r="BK1244" s="6"/>
      <c r="BL1244" s="6"/>
      <c r="BM1244" s="6"/>
      <c r="BN1244" s="6"/>
      <c r="BO1244" s="6"/>
      <c r="BP1244" s="6"/>
      <c r="BQ1244" s="6"/>
      <c r="BR1244" s="6"/>
      <c r="BS1244" s="6"/>
    </row>
    <row r="1245" spans="1:71" s="1" customFormat="1" x14ac:dyDescent="0.25">
      <c r="A1245" s="6">
        <f t="shared" si="19"/>
        <v>1244</v>
      </c>
      <c r="B1245" s="6" t="s">
        <v>3785</v>
      </c>
      <c r="C1245" s="6" t="s">
        <v>3673</v>
      </c>
      <c r="D1245" s="6" t="s">
        <v>923</v>
      </c>
      <c r="E1245" s="6" t="s">
        <v>54441</v>
      </c>
      <c r="F1245" s="6" t="s">
        <v>54442</v>
      </c>
      <c r="G1245" s="6">
        <v>96</v>
      </c>
      <c r="H1245" s="7">
        <v>96</v>
      </c>
      <c r="I1245" s="7" t="s">
        <v>1289</v>
      </c>
      <c r="J1245" s="7"/>
      <c r="K1245" s="6" t="s">
        <v>3786</v>
      </c>
      <c r="L1245" s="6"/>
      <c r="M1245" s="6"/>
      <c r="N1245" s="6"/>
      <c r="O1245" s="6"/>
      <c r="P1245" s="6"/>
      <c r="Q1245" s="6"/>
      <c r="R1245" s="6"/>
      <c r="S1245" s="6"/>
      <c r="T1245" s="6"/>
      <c r="U1245" s="6"/>
      <c r="V1245" s="6"/>
      <c r="W1245" s="6"/>
      <c r="X1245" s="6"/>
      <c r="Y1245" s="6"/>
      <c r="Z1245" s="6"/>
      <c r="AA1245" s="6"/>
      <c r="AB1245" s="6"/>
      <c r="AC1245" s="6"/>
      <c r="AD1245" s="6"/>
      <c r="AE1245" s="6"/>
      <c r="AF1245" s="6"/>
      <c r="AG1245" s="6"/>
      <c r="AH1245" s="6"/>
      <c r="AI1245" s="6"/>
      <c r="AJ1245" s="6"/>
      <c r="AK1245" s="6"/>
      <c r="AL1245" s="6"/>
      <c r="AM1245" s="6"/>
      <c r="AN1245" s="6"/>
      <c r="AO1245" s="6"/>
      <c r="AP1245" s="6"/>
      <c r="AQ1245" s="6"/>
      <c r="AR1245" s="6"/>
      <c r="AS1245" s="6"/>
      <c r="AT1245" s="6"/>
      <c r="AU1245" s="6"/>
      <c r="AV1245" s="6"/>
      <c r="AW1245" s="6"/>
      <c r="AX1245" s="6"/>
      <c r="AY1245" s="6"/>
      <c r="AZ1245" s="6"/>
      <c r="BA1245" s="6"/>
      <c r="BB1245" s="6"/>
      <c r="BC1245" s="6"/>
      <c r="BD1245" s="6"/>
      <c r="BE1245" s="6"/>
      <c r="BF1245" s="6"/>
      <c r="BG1245" s="6"/>
      <c r="BH1245" s="6"/>
      <c r="BI1245" s="6"/>
      <c r="BJ1245" s="6"/>
      <c r="BK1245" s="6"/>
      <c r="BL1245" s="6"/>
      <c r="BM1245" s="6"/>
      <c r="BN1245" s="6"/>
      <c r="BO1245" s="6"/>
      <c r="BP1245" s="6"/>
      <c r="BQ1245" s="6"/>
      <c r="BR1245" s="6"/>
      <c r="BS1245" s="6"/>
    </row>
    <row r="1246" spans="1:71" s="1" customFormat="1" x14ac:dyDescent="0.25">
      <c r="A1246" s="6">
        <f t="shared" si="19"/>
        <v>1245</v>
      </c>
      <c r="B1246" s="6" t="s">
        <v>3787</v>
      </c>
      <c r="C1246" s="6" t="s">
        <v>3673</v>
      </c>
      <c r="D1246" s="6" t="s">
        <v>1298</v>
      </c>
      <c r="E1246" s="6" t="s">
        <v>54443</v>
      </c>
      <c r="F1246" s="6" t="s">
        <v>3789</v>
      </c>
      <c r="G1246" s="6">
        <v>100</v>
      </c>
      <c r="H1246" s="7">
        <v>100</v>
      </c>
      <c r="I1246" s="7" t="s">
        <v>1289</v>
      </c>
      <c r="J1246" s="7" t="s">
        <v>3790</v>
      </c>
      <c r="K1246" s="6" t="s">
        <v>3791</v>
      </c>
      <c r="L1246" s="6"/>
      <c r="M1246" s="6"/>
      <c r="N1246" s="6" t="s">
        <v>3792</v>
      </c>
      <c r="O1246" s="6"/>
      <c r="P1246" s="6"/>
      <c r="Q1246" s="6" t="s">
        <v>3793</v>
      </c>
      <c r="R1246" s="6"/>
      <c r="S1246" s="6"/>
      <c r="T1246" s="6" t="s">
        <v>3794</v>
      </c>
      <c r="U1246" s="6"/>
      <c r="V1246" s="6"/>
      <c r="W1246" s="6" t="s">
        <v>3795</v>
      </c>
      <c r="X1246" s="6"/>
      <c r="Y1246" s="6"/>
      <c r="Z1246" s="6"/>
      <c r="AA1246" s="6"/>
      <c r="AB1246" s="6"/>
      <c r="AC1246" s="6"/>
      <c r="AD1246" s="6"/>
      <c r="AE1246" s="6"/>
      <c r="AF1246" s="6"/>
      <c r="AG1246" s="6"/>
      <c r="AH1246" s="6"/>
      <c r="AI1246" s="6"/>
      <c r="AJ1246" s="6"/>
      <c r="AK1246" s="6"/>
      <c r="AL1246" s="6"/>
      <c r="AM1246" s="6"/>
      <c r="AN1246" s="6"/>
      <c r="AO1246" s="6"/>
      <c r="AP1246" s="6"/>
      <c r="AQ1246" s="6"/>
      <c r="AR1246" s="6"/>
      <c r="AS1246" s="6"/>
      <c r="AT1246" s="6"/>
      <c r="AU1246" s="6"/>
      <c r="AV1246" s="6"/>
      <c r="AW1246" s="6"/>
      <c r="AX1246" s="6"/>
      <c r="AY1246" s="6"/>
      <c r="AZ1246" s="6"/>
      <c r="BA1246" s="6"/>
      <c r="BB1246" s="6"/>
      <c r="BC1246" s="6"/>
      <c r="BD1246" s="6"/>
      <c r="BE1246" s="6"/>
      <c r="BF1246" s="6"/>
      <c r="BG1246" s="6"/>
      <c r="BH1246" s="6"/>
      <c r="BI1246" s="6"/>
      <c r="BJ1246" s="6"/>
      <c r="BK1246" s="6"/>
      <c r="BL1246" s="6"/>
      <c r="BM1246" s="6"/>
      <c r="BN1246" s="6"/>
      <c r="BO1246" s="6"/>
      <c r="BP1246" s="6"/>
      <c r="BQ1246" s="6"/>
      <c r="BR1246" s="6"/>
      <c r="BS1246" s="6"/>
    </row>
    <row r="1247" spans="1:71" s="1" customFormat="1" ht="25.2" x14ac:dyDescent="0.25">
      <c r="A1247" s="6">
        <f t="shared" si="19"/>
        <v>1246</v>
      </c>
      <c r="B1247" s="6" t="s">
        <v>3796</v>
      </c>
      <c r="C1247" s="6" t="s">
        <v>3673</v>
      </c>
      <c r="D1247" s="6" t="s">
        <v>914</v>
      </c>
      <c r="E1247" s="6" t="s">
        <v>3797</v>
      </c>
      <c r="F1247" s="6" t="s">
        <v>3798</v>
      </c>
      <c r="G1247" s="6">
        <v>30</v>
      </c>
      <c r="H1247" s="7">
        <v>30</v>
      </c>
      <c r="I1247" s="7" t="s">
        <v>1289</v>
      </c>
      <c r="J1247" s="7" t="s">
        <v>3799</v>
      </c>
      <c r="K1247" s="6" t="s">
        <v>3800</v>
      </c>
      <c r="L1247" s="6"/>
      <c r="M1247" s="6"/>
      <c r="N1247" s="6" t="s">
        <v>3801</v>
      </c>
      <c r="O1247" s="6"/>
      <c r="P1247" s="6"/>
      <c r="Q1247" s="6"/>
      <c r="R1247" s="6"/>
      <c r="S1247" s="6"/>
      <c r="T1247" s="6"/>
      <c r="U1247" s="6"/>
      <c r="V1247" s="6"/>
      <c r="W1247" s="6"/>
      <c r="X1247" s="6"/>
      <c r="Y1247" s="6"/>
      <c r="Z1247" s="6"/>
      <c r="AA1247" s="6"/>
      <c r="AB1247" s="6"/>
      <c r="AC1247" s="6"/>
      <c r="AD1247" s="6"/>
      <c r="AE1247" s="6"/>
      <c r="AF1247" s="6"/>
      <c r="AG1247" s="6"/>
      <c r="AH1247" s="6"/>
      <c r="AI1247" s="6"/>
      <c r="AJ1247" s="6"/>
      <c r="AK1247" s="6"/>
      <c r="AL1247" s="6"/>
      <c r="AM1247" s="6"/>
      <c r="AN1247" s="6"/>
      <c r="AO1247" s="6"/>
      <c r="AP1247" s="6"/>
      <c r="AQ1247" s="6"/>
      <c r="AR1247" s="6"/>
      <c r="AS1247" s="6"/>
      <c r="AT1247" s="6"/>
      <c r="AU1247" s="6"/>
      <c r="AV1247" s="6"/>
      <c r="AW1247" s="6"/>
      <c r="AX1247" s="6"/>
      <c r="AY1247" s="6"/>
      <c r="AZ1247" s="6"/>
      <c r="BA1247" s="6"/>
      <c r="BB1247" s="6"/>
      <c r="BC1247" s="6"/>
      <c r="BD1247" s="6"/>
      <c r="BE1247" s="6"/>
      <c r="BF1247" s="6"/>
      <c r="BG1247" s="6"/>
      <c r="BH1247" s="6"/>
      <c r="BI1247" s="6"/>
      <c r="BJ1247" s="6"/>
      <c r="BK1247" s="6"/>
      <c r="BL1247" s="6"/>
      <c r="BM1247" s="6"/>
      <c r="BN1247" s="6"/>
      <c r="BO1247" s="6"/>
      <c r="BP1247" s="6"/>
      <c r="BQ1247" s="6"/>
      <c r="BR1247" s="6"/>
      <c r="BS1247" s="6"/>
    </row>
    <row r="1248" spans="1:71" s="1" customFormat="1" ht="25.2" x14ac:dyDescent="0.25">
      <c r="A1248" s="6">
        <f t="shared" si="19"/>
        <v>1247</v>
      </c>
      <c r="B1248" s="6" t="s">
        <v>3802</v>
      </c>
      <c r="C1248" s="6" t="s">
        <v>3673</v>
      </c>
      <c r="D1248" s="6" t="s">
        <v>1298</v>
      </c>
      <c r="E1248" s="6" t="s">
        <v>3803</v>
      </c>
      <c r="F1248" s="6" t="s">
        <v>3804</v>
      </c>
      <c r="G1248" s="6">
        <v>99</v>
      </c>
      <c r="H1248" s="7">
        <v>99</v>
      </c>
      <c r="I1248" s="7" t="s">
        <v>1289</v>
      </c>
      <c r="J1248" s="7"/>
      <c r="K1248" s="6" t="s">
        <v>3805</v>
      </c>
      <c r="L1248" s="6"/>
      <c r="M1248" s="6"/>
      <c r="N1248" s="6" t="s">
        <v>3806</v>
      </c>
      <c r="O1248" s="6"/>
      <c r="P1248" s="6"/>
      <c r="Q1248" s="6"/>
      <c r="R1248" s="6"/>
      <c r="S1248" s="6"/>
      <c r="T1248" s="6"/>
      <c r="U1248" s="6"/>
      <c r="V1248" s="6"/>
      <c r="W1248" s="6"/>
      <c r="X1248" s="6"/>
      <c r="Y1248" s="6"/>
      <c r="Z1248" s="6"/>
      <c r="AA1248" s="6"/>
      <c r="AB1248" s="6"/>
      <c r="AC1248" s="6"/>
      <c r="AD1248" s="6"/>
      <c r="AE1248" s="6"/>
      <c r="AF1248" s="6"/>
      <c r="AG1248" s="6"/>
      <c r="AH1248" s="6"/>
      <c r="AI1248" s="6"/>
      <c r="AJ1248" s="6"/>
      <c r="AK1248" s="6"/>
      <c r="AL1248" s="6"/>
      <c r="AM1248" s="6"/>
      <c r="AN1248" s="6"/>
      <c r="AO1248" s="6"/>
      <c r="AP1248" s="6"/>
      <c r="AQ1248" s="6"/>
      <c r="AR1248" s="6"/>
      <c r="AS1248" s="6"/>
      <c r="AT1248" s="6"/>
      <c r="AU1248" s="6"/>
      <c r="AV1248" s="6"/>
      <c r="AW1248" s="6"/>
      <c r="AX1248" s="6"/>
      <c r="AY1248" s="6"/>
      <c r="AZ1248" s="6"/>
      <c r="BA1248" s="6"/>
      <c r="BB1248" s="6"/>
      <c r="BC1248" s="6"/>
      <c r="BD1248" s="6"/>
      <c r="BE1248" s="6"/>
      <c r="BF1248" s="6"/>
      <c r="BG1248" s="6"/>
      <c r="BH1248" s="6"/>
      <c r="BI1248" s="6"/>
      <c r="BJ1248" s="6"/>
      <c r="BK1248" s="6"/>
      <c r="BL1248" s="6"/>
      <c r="BM1248" s="6"/>
      <c r="BN1248" s="6"/>
      <c r="BO1248" s="6"/>
      <c r="BP1248" s="6"/>
      <c r="BQ1248" s="6"/>
      <c r="BR1248" s="6"/>
      <c r="BS1248" s="6"/>
    </row>
    <row r="1249" spans="1:71" s="1" customFormat="1" x14ac:dyDescent="0.25">
      <c r="A1249" s="6">
        <f t="shared" si="19"/>
        <v>1248</v>
      </c>
      <c r="B1249" s="6" t="s">
        <v>3807</v>
      </c>
      <c r="C1249" s="6" t="s">
        <v>3673</v>
      </c>
      <c r="D1249" s="6" t="s">
        <v>862</v>
      </c>
      <c r="E1249" s="6" t="s">
        <v>3782</v>
      </c>
      <c r="F1249" s="6" t="s">
        <v>3808</v>
      </c>
      <c r="G1249" s="6">
        <v>154</v>
      </c>
      <c r="H1249" s="7">
        <v>154</v>
      </c>
      <c r="I1249" s="7" t="s">
        <v>1289</v>
      </c>
      <c r="J1249" s="7"/>
      <c r="K1249" s="6" t="s">
        <v>3809</v>
      </c>
      <c r="L1249" s="6"/>
      <c r="M1249" s="6"/>
      <c r="N1249" s="6" t="s">
        <v>3810</v>
      </c>
      <c r="O1249" s="6"/>
      <c r="P1249" s="6"/>
      <c r="Q1249" s="6"/>
      <c r="R1249" s="6"/>
      <c r="S1249" s="6"/>
      <c r="T1249" s="6"/>
      <c r="U1249" s="6"/>
      <c r="V1249" s="6"/>
      <c r="W1249" s="6"/>
      <c r="X1249" s="6"/>
      <c r="Y1249" s="6"/>
      <c r="Z1249" s="6"/>
      <c r="AA1249" s="6"/>
      <c r="AB1249" s="6"/>
      <c r="AC1249" s="6"/>
      <c r="AD1249" s="6"/>
      <c r="AE1249" s="6"/>
      <c r="AF1249" s="6"/>
      <c r="AG1249" s="6"/>
      <c r="AH1249" s="6"/>
      <c r="AI1249" s="6"/>
      <c r="AJ1249" s="6"/>
      <c r="AK1249" s="6"/>
      <c r="AL1249" s="6"/>
      <c r="AM1249" s="6"/>
      <c r="AN1249" s="6"/>
      <c r="AO1249" s="6"/>
      <c r="AP1249" s="6"/>
      <c r="AQ1249" s="6"/>
      <c r="AR1249" s="6"/>
      <c r="AS1249" s="6"/>
      <c r="AT1249" s="6"/>
      <c r="AU1249" s="6"/>
      <c r="AV1249" s="6"/>
      <c r="AW1249" s="6"/>
      <c r="AX1249" s="6"/>
      <c r="AY1249" s="6"/>
      <c r="AZ1249" s="6"/>
      <c r="BA1249" s="6"/>
      <c r="BB1249" s="6"/>
      <c r="BC1249" s="6"/>
      <c r="BD1249" s="6"/>
      <c r="BE1249" s="6"/>
      <c r="BF1249" s="6"/>
      <c r="BG1249" s="6"/>
      <c r="BH1249" s="6"/>
      <c r="BI1249" s="6"/>
      <c r="BJ1249" s="6"/>
      <c r="BK1249" s="6"/>
      <c r="BL1249" s="6"/>
      <c r="BM1249" s="6"/>
      <c r="BN1249" s="6"/>
      <c r="BO1249" s="6"/>
      <c r="BP1249" s="6"/>
      <c r="BQ1249" s="6"/>
      <c r="BR1249" s="6"/>
      <c r="BS1249" s="6"/>
    </row>
    <row r="1250" spans="1:71" s="1" customFormat="1" ht="25.2" x14ac:dyDescent="0.25">
      <c r="A1250" s="6">
        <f t="shared" si="19"/>
        <v>1249</v>
      </c>
      <c r="B1250" s="6" t="s">
        <v>3811</v>
      </c>
      <c r="C1250" s="6" t="s">
        <v>3673</v>
      </c>
      <c r="D1250" s="6" t="s">
        <v>862</v>
      </c>
      <c r="E1250" s="6" t="s">
        <v>3782</v>
      </c>
      <c r="F1250" s="6" t="s">
        <v>54444</v>
      </c>
      <c r="G1250" s="6">
        <v>177</v>
      </c>
      <c r="H1250" s="7">
        <v>177</v>
      </c>
      <c r="I1250" s="7" t="s">
        <v>1289</v>
      </c>
      <c r="J1250" s="7"/>
      <c r="K1250" s="6" t="s">
        <v>3812</v>
      </c>
      <c r="L1250" s="6"/>
      <c r="M1250" s="6"/>
      <c r="N1250" s="6" t="s">
        <v>3813</v>
      </c>
      <c r="O1250" s="6"/>
      <c r="P1250" s="6"/>
      <c r="Q1250" s="6"/>
      <c r="R1250" s="6"/>
      <c r="S1250" s="6"/>
      <c r="T1250" s="6"/>
      <c r="U1250" s="6"/>
      <c r="V1250" s="6"/>
      <c r="W1250" s="6"/>
      <c r="X1250" s="6"/>
      <c r="Y1250" s="6"/>
      <c r="Z1250" s="6"/>
      <c r="AA1250" s="6"/>
      <c r="AB1250" s="6"/>
      <c r="AC1250" s="6"/>
      <c r="AD1250" s="6"/>
      <c r="AE1250" s="6"/>
      <c r="AF1250" s="6"/>
      <c r="AG1250" s="6"/>
      <c r="AH1250" s="6"/>
      <c r="AI1250" s="6"/>
      <c r="AJ1250" s="6"/>
      <c r="AK1250" s="6"/>
      <c r="AL1250" s="6"/>
      <c r="AM1250" s="6"/>
      <c r="AN1250" s="6"/>
      <c r="AO1250" s="6"/>
      <c r="AP1250" s="6"/>
      <c r="AQ1250" s="6"/>
      <c r="AR1250" s="6"/>
      <c r="AS1250" s="6"/>
      <c r="AT1250" s="6"/>
      <c r="AU1250" s="6"/>
      <c r="AV1250" s="6"/>
      <c r="AW1250" s="6"/>
      <c r="AX1250" s="6"/>
      <c r="AY1250" s="6"/>
      <c r="AZ1250" s="6"/>
      <c r="BA1250" s="6"/>
      <c r="BB1250" s="6"/>
      <c r="BC1250" s="6"/>
      <c r="BD1250" s="6"/>
      <c r="BE1250" s="6"/>
      <c r="BF1250" s="6"/>
      <c r="BG1250" s="6"/>
      <c r="BH1250" s="6"/>
      <c r="BI1250" s="6"/>
      <c r="BJ1250" s="6"/>
      <c r="BK1250" s="6"/>
      <c r="BL1250" s="6"/>
      <c r="BM1250" s="6"/>
      <c r="BN1250" s="6"/>
      <c r="BO1250" s="6"/>
      <c r="BP1250" s="6"/>
      <c r="BQ1250" s="6"/>
      <c r="BR1250" s="6"/>
      <c r="BS1250" s="6"/>
    </row>
    <row r="1251" spans="1:71" s="1" customFormat="1" ht="25.2" x14ac:dyDescent="0.25">
      <c r="A1251" s="6">
        <f t="shared" si="19"/>
        <v>1250</v>
      </c>
      <c r="B1251" s="6" t="s">
        <v>3814</v>
      </c>
      <c r="C1251" s="6" t="s">
        <v>3673</v>
      </c>
      <c r="D1251" s="6" t="s">
        <v>862</v>
      </c>
      <c r="E1251" s="6" t="s">
        <v>3782</v>
      </c>
      <c r="F1251" s="6" t="s">
        <v>54444</v>
      </c>
      <c r="G1251" s="6">
        <v>193</v>
      </c>
      <c r="H1251" s="7">
        <v>193</v>
      </c>
      <c r="I1251" s="7" t="s">
        <v>1289</v>
      </c>
      <c r="J1251" s="7"/>
      <c r="K1251" s="6" t="s">
        <v>3813</v>
      </c>
      <c r="L1251" s="6"/>
      <c r="M1251" s="6"/>
      <c r="N1251" s="6" t="s">
        <v>3815</v>
      </c>
      <c r="O1251" s="6"/>
      <c r="P1251" s="6"/>
      <c r="Q1251" s="6"/>
      <c r="R1251" s="6"/>
      <c r="S1251" s="6"/>
      <c r="T1251" s="6"/>
      <c r="U1251" s="6"/>
      <c r="V1251" s="6"/>
      <c r="W1251" s="6"/>
      <c r="X1251" s="6"/>
      <c r="Y1251" s="6"/>
      <c r="Z1251" s="6"/>
      <c r="AA1251" s="6"/>
      <c r="AB1251" s="6"/>
      <c r="AC1251" s="6"/>
      <c r="AD1251" s="6"/>
      <c r="AE1251" s="6"/>
      <c r="AF1251" s="6"/>
      <c r="AG1251" s="6"/>
      <c r="AH1251" s="6"/>
      <c r="AI1251" s="6"/>
      <c r="AJ1251" s="6"/>
      <c r="AK1251" s="6"/>
      <c r="AL1251" s="6"/>
      <c r="AM1251" s="6"/>
      <c r="AN1251" s="6"/>
      <c r="AO1251" s="6"/>
      <c r="AP1251" s="6"/>
      <c r="AQ1251" s="6"/>
      <c r="AR1251" s="6"/>
      <c r="AS1251" s="6"/>
      <c r="AT1251" s="6"/>
      <c r="AU1251" s="6"/>
      <c r="AV1251" s="6"/>
      <c r="AW1251" s="6"/>
      <c r="AX1251" s="6"/>
      <c r="AY1251" s="6"/>
      <c r="AZ1251" s="6"/>
      <c r="BA1251" s="6"/>
      <c r="BB1251" s="6"/>
      <c r="BC1251" s="6"/>
      <c r="BD1251" s="6"/>
      <c r="BE1251" s="6"/>
      <c r="BF1251" s="6"/>
      <c r="BG1251" s="6"/>
      <c r="BH1251" s="6"/>
      <c r="BI1251" s="6"/>
      <c r="BJ1251" s="6"/>
      <c r="BK1251" s="6"/>
      <c r="BL1251" s="6"/>
      <c r="BM1251" s="6"/>
      <c r="BN1251" s="6"/>
      <c r="BO1251" s="6"/>
      <c r="BP1251" s="6"/>
      <c r="BQ1251" s="6"/>
      <c r="BR1251" s="6"/>
      <c r="BS1251" s="6"/>
    </row>
    <row r="1252" spans="1:71" s="1" customFormat="1" x14ac:dyDescent="0.25">
      <c r="A1252" s="6">
        <f t="shared" si="19"/>
        <v>1251</v>
      </c>
      <c r="B1252" s="6" t="s">
        <v>3816</v>
      </c>
      <c r="C1252" s="6" t="s">
        <v>3673</v>
      </c>
      <c r="D1252" s="6" t="s">
        <v>862</v>
      </c>
      <c r="E1252" s="6" t="s">
        <v>3782</v>
      </c>
      <c r="F1252" s="6" t="s">
        <v>3817</v>
      </c>
      <c r="G1252" s="6">
        <v>84</v>
      </c>
      <c r="H1252" s="7">
        <v>84</v>
      </c>
      <c r="I1252" s="7" t="s">
        <v>1289</v>
      </c>
      <c r="J1252" s="7"/>
      <c r="K1252" s="6" t="s">
        <v>3818</v>
      </c>
      <c r="L1252" s="6"/>
      <c r="M1252" s="6"/>
      <c r="N1252" s="6" t="s">
        <v>3819</v>
      </c>
      <c r="O1252" s="6"/>
      <c r="P1252" s="6"/>
      <c r="Q1252" s="6"/>
      <c r="R1252" s="6"/>
      <c r="S1252" s="6"/>
      <c r="T1252" s="6"/>
      <c r="U1252" s="6"/>
      <c r="V1252" s="6"/>
      <c r="W1252" s="6"/>
      <c r="X1252" s="6"/>
      <c r="Y1252" s="6"/>
      <c r="Z1252" s="6"/>
      <c r="AA1252" s="6"/>
      <c r="AB1252" s="6"/>
      <c r="AC1252" s="6"/>
      <c r="AD1252" s="6"/>
      <c r="AE1252" s="6"/>
      <c r="AF1252" s="6"/>
      <c r="AG1252" s="6"/>
      <c r="AH1252" s="6"/>
      <c r="AI1252" s="6"/>
      <c r="AJ1252" s="6"/>
      <c r="AK1252" s="6"/>
      <c r="AL1252" s="6"/>
      <c r="AM1252" s="6"/>
      <c r="AN1252" s="6"/>
      <c r="AO1252" s="6"/>
      <c r="AP1252" s="6"/>
      <c r="AQ1252" s="6"/>
      <c r="AR1252" s="6"/>
      <c r="AS1252" s="6"/>
      <c r="AT1252" s="6"/>
      <c r="AU1252" s="6"/>
      <c r="AV1252" s="6"/>
      <c r="AW1252" s="6"/>
      <c r="AX1252" s="6"/>
      <c r="AY1252" s="6"/>
      <c r="AZ1252" s="6"/>
      <c r="BA1252" s="6"/>
      <c r="BB1252" s="6"/>
      <c r="BC1252" s="6"/>
      <c r="BD1252" s="6"/>
      <c r="BE1252" s="6"/>
      <c r="BF1252" s="6"/>
      <c r="BG1252" s="6"/>
      <c r="BH1252" s="6"/>
      <c r="BI1252" s="6"/>
      <c r="BJ1252" s="6"/>
      <c r="BK1252" s="6"/>
      <c r="BL1252" s="6"/>
      <c r="BM1252" s="6"/>
      <c r="BN1252" s="6"/>
      <c r="BO1252" s="6"/>
      <c r="BP1252" s="6"/>
      <c r="BQ1252" s="6"/>
      <c r="BR1252" s="6"/>
      <c r="BS1252" s="6"/>
    </row>
    <row r="1253" spans="1:71" s="1" customFormat="1" ht="25.2" x14ac:dyDescent="0.25">
      <c r="A1253" s="6">
        <f t="shared" si="19"/>
        <v>1252</v>
      </c>
      <c r="B1253" s="6" t="s">
        <v>3820</v>
      </c>
      <c r="C1253" s="6" t="s">
        <v>3673</v>
      </c>
      <c r="D1253" s="6" t="s">
        <v>862</v>
      </c>
      <c r="E1253" s="6" t="s">
        <v>3821</v>
      </c>
      <c r="F1253" s="6" t="s">
        <v>54445</v>
      </c>
      <c r="G1253" s="6">
        <v>256</v>
      </c>
      <c r="H1253" s="7">
        <v>256</v>
      </c>
      <c r="I1253" s="7" t="s">
        <v>1289</v>
      </c>
      <c r="J1253" s="7" t="s">
        <v>54446</v>
      </c>
      <c r="K1253" s="6" t="s">
        <v>3822</v>
      </c>
      <c r="L1253" s="6"/>
      <c r="M1253" s="6"/>
      <c r="N1253" s="6" t="s">
        <v>3823</v>
      </c>
      <c r="O1253" s="6"/>
      <c r="P1253" s="6"/>
      <c r="Q1253" s="6" t="s">
        <v>3824</v>
      </c>
      <c r="R1253" s="6"/>
      <c r="S1253" s="6"/>
      <c r="T1253" s="6"/>
      <c r="U1253" s="6"/>
      <c r="V1253" s="6"/>
      <c r="W1253" s="6"/>
      <c r="X1253" s="6"/>
      <c r="Y1253" s="6"/>
      <c r="Z1253" s="6"/>
      <c r="AA1253" s="6"/>
      <c r="AB1253" s="6"/>
      <c r="AC1253" s="6"/>
      <c r="AD1253" s="6"/>
      <c r="AE1253" s="6"/>
      <c r="AF1253" s="6"/>
      <c r="AG1253" s="6"/>
      <c r="AH1253" s="6"/>
      <c r="AI1253" s="6"/>
      <c r="AJ1253" s="6"/>
      <c r="AK1253" s="6"/>
      <c r="AL1253" s="6"/>
      <c r="AM1253" s="6"/>
      <c r="AN1253" s="6"/>
      <c r="AO1253" s="6"/>
      <c r="AP1253" s="6"/>
      <c r="AQ1253" s="6"/>
      <c r="AR1253" s="6"/>
      <c r="AS1253" s="6"/>
      <c r="AT1253" s="6"/>
      <c r="AU1253" s="6"/>
      <c r="AV1253" s="6"/>
      <c r="AW1253" s="6"/>
      <c r="AX1253" s="6"/>
      <c r="AY1253" s="6"/>
      <c r="AZ1253" s="6"/>
      <c r="BA1253" s="6"/>
      <c r="BB1253" s="6"/>
      <c r="BC1253" s="6"/>
      <c r="BD1253" s="6"/>
      <c r="BE1253" s="6"/>
      <c r="BF1253" s="6"/>
      <c r="BG1253" s="6"/>
      <c r="BH1253" s="6"/>
      <c r="BI1253" s="6"/>
      <c r="BJ1253" s="6"/>
      <c r="BK1253" s="6"/>
      <c r="BL1253" s="6"/>
      <c r="BM1253" s="6"/>
      <c r="BN1253" s="6"/>
      <c r="BO1253" s="6"/>
      <c r="BP1253" s="6"/>
      <c r="BQ1253" s="6"/>
      <c r="BR1253" s="6"/>
      <c r="BS1253" s="6"/>
    </row>
    <row r="1254" spans="1:71" s="1" customFormat="1" x14ac:dyDescent="0.25">
      <c r="A1254" s="6">
        <f t="shared" si="19"/>
        <v>1253</v>
      </c>
      <c r="B1254" s="6" t="s">
        <v>3825</v>
      </c>
      <c r="C1254" s="6" t="s">
        <v>3673</v>
      </c>
      <c r="D1254" s="6" t="s">
        <v>862</v>
      </c>
      <c r="E1254" s="6" t="s">
        <v>3782</v>
      </c>
      <c r="F1254" s="6" t="s">
        <v>3826</v>
      </c>
      <c r="G1254" s="6">
        <v>188</v>
      </c>
      <c r="H1254" s="7">
        <v>188</v>
      </c>
      <c r="I1254" s="7" t="s">
        <v>1289</v>
      </c>
      <c r="J1254" s="7"/>
      <c r="K1254" s="6" t="s">
        <v>3818</v>
      </c>
      <c r="L1254" s="6"/>
      <c r="M1254" s="6"/>
      <c r="N1254" s="6" t="s">
        <v>3827</v>
      </c>
      <c r="O1254" s="6"/>
      <c r="P1254" s="6"/>
      <c r="Q1254" s="6" t="s">
        <v>3828</v>
      </c>
      <c r="R1254" s="6"/>
      <c r="S1254" s="6"/>
      <c r="T1254" s="6"/>
      <c r="U1254" s="6"/>
      <c r="V1254" s="6"/>
      <c r="W1254" s="6"/>
      <c r="X1254" s="6"/>
      <c r="Y1254" s="6"/>
      <c r="Z1254" s="6"/>
      <c r="AA1254" s="6"/>
      <c r="AB1254" s="6"/>
      <c r="AC1254" s="6"/>
      <c r="AD1254" s="6"/>
      <c r="AE1254" s="6"/>
      <c r="AF1254" s="6"/>
      <c r="AG1254" s="6"/>
      <c r="AH1254" s="6"/>
      <c r="AI1254" s="6"/>
      <c r="AJ1254" s="6"/>
      <c r="AK1254" s="6"/>
      <c r="AL1254" s="6"/>
      <c r="AM1254" s="6"/>
      <c r="AN1254" s="6"/>
      <c r="AO1254" s="6"/>
      <c r="AP1254" s="6"/>
      <c r="AQ1254" s="6"/>
      <c r="AR1254" s="6"/>
      <c r="AS1254" s="6"/>
      <c r="AT1254" s="6"/>
      <c r="AU1254" s="6"/>
      <c r="AV1254" s="6"/>
      <c r="AW1254" s="6"/>
      <c r="AX1254" s="6"/>
      <c r="AY1254" s="6"/>
      <c r="AZ1254" s="6"/>
      <c r="BA1254" s="6"/>
      <c r="BB1254" s="6"/>
      <c r="BC1254" s="6"/>
      <c r="BD1254" s="6"/>
      <c r="BE1254" s="6"/>
      <c r="BF1254" s="6"/>
      <c r="BG1254" s="6"/>
      <c r="BH1254" s="6"/>
      <c r="BI1254" s="6"/>
      <c r="BJ1254" s="6"/>
      <c r="BK1254" s="6"/>
      <c r="BL1254" s="6"/>
      <c r="BM1254" s="6"/>
      <c r="BN1254" s="6"/>
      <c r="BO1254" s="6"/>
      <c r="BP1254" s="6"/>
      <c r="BQ1254" s="6"/>
      <c r="BR1254" s="6"/>
      <c r="BS1254" s="6"/>
    </row>
    <row r="1255" spans="1:71" s="1" customFormat="1" ht="25.2" x14ac:dyDescent="0.25">
      <c r="A1255" s="6">
        <f t="shared" si="19"/>
        <v>1254</v>
      </c>
      <c r="B1255" s="6" t="s">
        <v>3829</v>
      </c>
      <c r="C1255" s="6" t="s">
        <v>3673</v>
      </c>
      <c r="D1255" s="6" t="s">
        <v>862</v>
      </c>
      <c r="E1255" s="6" t="s">
        <v>3830</v>
      </c>
      <c r="F1255" s="6" t="s">
        <v>54447</v>
      </c>
      <c r="G1255" s="6">
        <v>1044</v>
      </c>
      <c r="H1255" s="7">
        <v>1044</v>
      </c>
      <c r="I1255" s="7" t="s">
        <v>1289</v>
      </c>
      <c r="J1255" s="7"/>
      <c r="K1255" s="6" t="s">
        <v>3831</v>
      </c>
      <c r="L1255" s="6"/>
      <c r="M1255" s="6"/>
      <c r="N1255" s="6" t="s">
        <v>3832</v>
      </c>
      <c r="O1255" s="6"/>
      <c r="P1255" s="6"/>
      <c r="Q1255" s="6" t="s">
        <v>3833</v>
      </c>
      <c r="R1255" s="6"/>
      <c r="S1255" s="6"/>
      <c r="T1255" s="6"/>
      <c r="U1255" s="6"/>
      <c r="V1255" s="6"/>
      <c r="W1255" s="6"/>
      <c r="X1255" s="6"/>
      <c r="Y1255" s="6"/>
      <c r="Z1255" s="6"/>
      <c r="AA1255" s="6"/>
      <c r="AB1255" s="6"/>
      <c r="AC1255" s="6"/>
      <c r="AD1255" s="6"/>
      <c r="AE1255" s="6"/>
      <c r="AF1255" s="6"/>
      <c r="AG1255" s="6"/>
      <c r="AH1255" s="6"/>
      <c r="AI1255" s="6"/>
      <c r="AJ1255" s="6"/>
      <c r="AK1255" s="6"/>
      <c r="AL1255" s="6"/>
      <c r="AM1255" s="6"/>
      <c r="AN1255" s="6"/>
      <c r="AO1255" s="6"/>
      <c r="AP1255" s="6"/>
      <c r="AQ1255" s="6"/>
      <c r="AR1255" s="6"/>
      <c r="AS1255" s="6"/>
      <c r="AT1255" s="6"/>
      <c r="AU1255" s="6"/>
      <c r="AV1255" s="6"/>
      <c r="AW1255" s="6"/>
      <c r="AX1255" s="6"/>
      <c r="AY1255" s="6"/>
      <c r="AZ1255" s="6"/>
      <c r="BA1255" s="6"/>
      <c r="BB1255" s="6"/>
      <c r="BC1255" s="6"/>
      <c r="BD1255" s="6"/>
      <c r="BE1255" s="6"/>
      <c r="BF1255" s="6"/>
      <c r="BG1255" s="6"/>
      <c r="BH1255" s="6"/>
      <c r="BI1255" s="6"/>
      <c r="BJ1255" s="6"/>
      <c r="BK1255" s="6"/>
      <c r="BL1255" s="6"/>
      <c r="BM1255" s="6"/>
      <c r="BN1255" s="6"/>
      <c r="BO1255" s="6"/>
      <c r="BP1255" s="6"/>
      <c r="BQ1255" s="6"/>
      <c r="BR1255" s="6"/>
      <c r="BS1255" s="6"/>
    </row>
    <row r="1256" spans="1:71" s="1" customFormat="1" x14ac:dyDescent="0.25">
      <c r="A1256" s="6">
        <f t="shared" si="19"/>
        <v>1255</v>
      </c>
      <c r="B1256" s="6" t="s">
        <v>3834</v>
      </c>
      <c r="C1256" s="6" t="s">
        <v>3673</v>
      </c>
      <c r="D1256" s="6" t="s">
        <v>862</v>
      </c>
      <c r="E1256" s="6" t="s">
        <v>3742</v>
      </c>
      <c r="F1256" s="6" t="s">
        <v>3835</v>
      </c>
      <c r="G1256" s="6">
        <v>26</v>
      </c>
      <c r="H1256" s="7">
        <v>26</v>
      </c>
      <c r="I1256" s="7" t="s">
        <v>1289</v>
      </c>
      <c r="J1256" s="7"/>
      <c r="K1256" s="6" t="s">
        <v>3836</v>
      </c>
      <c r="L1256" s="6"/>
      <c r="M1256" s="6"/>
      <c r="N1256" s="6" t="s">
        <v>3837</v>
      </c>
      <c r="O1256" s="6"/>
      <c r="P1256" s="6"/>
      <c r="Q1256" s="6"/>
      <c r="R1256" s="6"/>
      <c r="S1256" s="6"/>
      <c r="T1256" s="6"/>
      <c r="U1256" s="6"/>
      <c r="V1256" s="6"/>
      <c r="W1256" s="6"/>
      <c r="X1256" s="6"/>
      <c r="Y1256" s="6"/>
      <c r="Z1256" s="6"/>
      <c r="AA1256" s="6"/>
      <c r="AB1256" s="6"/>
      <c r="AC1256" s="6"/>
      <c r="AD1256" s="6"/>
      <c r="AE1256" s="6"/>
      <c r="AF1256" s="6"/>
      <c r="AG1256" s="6"/>
      <c r="AH1256" s="6"/>
      <c r="AI1256" s="6"/>
      <c r="AJ1256" s="6"/>
      <c r="AK1256" s="6"/>
      <c r="AL1256" s="6"/>
      <c r="AM1256" s="6"/>
      <c r="AN1256" s="6"/>
      <c r="AO1256" s="6"/>
      <c r="AP1256" s="6"/>
      <c r="AQ1256" s="6"/>
      <c r="AR1256" s="6"/>
      <c r="AS1256" s="6"/>
      <c r="AT1256" s="6"/>
      <c r="AU1256" s="6"/>
      <c r="AV1256" s="6"/>
      <c r="AW1256" s="6"/>
      <c r="AX1256" s="6"/>
      <c r="AY1256" s="6"/>
      <c r="AZ1256" s="6"/>
      <c r="BA1256" s="6"/>
      <c r="BB1256" s="6"/>
      <c r="BC1256" s="6"/>
      <c r="BD1256" s="6"/>
      <c r="BE1256" s="6"/>
      <c r="BF1256" s="6"/>
      <c r="BG1256" s="6"/>
      <c r="BH1256" s="6"/>
      <c r="BI1256" s="6"/>
      <c r="BJ1256" s="6"/>
      <c r="BK1256" s="6"/>
      <c r="BL1256" s="6"/>
      <c r="BM1256" s="6"/>
      <c r="BN1256" s="6"/>
      <c r="BO1256" s="6"/>
      <c r="BP1256" s="6"/>
      <c r="BQ1256" s="6"/>
      <c r="BR1256" s="6"/>
      <c r="BS1256" s="6"/>
    </row>
    <row r="1257" spans="1:71" s="1" customFormat="1" x14ac:dyDescent="0.25">
      <c r="A1257" s="6">
        <f t="shared" si="19"/>
        <v>1256</v>
      </c>
      <c r="B1257" s="6" t="s">
        <v>3838</v>
      </c>
      <c r="C1257" s="6" t="s">
        <v>3673</v>
      </c>
      <c r="D1257" s="6" t="s">
        <v>3839</v>
      </c>
      <c r="E1257" s="6" t="s">
        <v>3840</v>
      </c>
      <c r="F1257" s="6" t="s">
        <v>54448</v>
      </c>
      <c r="G1257" s="6">
        <v>25</v>
      </c>
      <c r="H1257" s="7">
        <v>25</v>
      </c>
      <c r="I1257" s="7" t="s">
        <v>1289</v>
      </c>
      <c r="J1257" s="7"/>
      <c r="K1257" s="6" t="s">
        <v>3841</v>
      </c>
      <c r="L1257" s="6"/>
      <c r="M1257" s="6"/>
      <c r="N1257" s="6" t="s">
        <v>3842</v>
      </c>
      <c r="O1257" s="6"/>
      <c r="P1257" s="6"/>
      <c r="Q1257" s="6"/>
      <c r="R1257" s="6"/>
      <c r="S1257" s="6"/>
      <c r="T1257" s="6"/>
      <c r="U1257" s="6"/>
      <c r="V1257" s="6"/>
      <c r="W1257" s="6"/>
      <c r="X1257" s="6"/>
      <c r="Y1257" s="6"/>
      <c r="Z1257" s="6"/>
      <c r="AA1257" s="6"/>
      <c r="AB1257" s="6"/>
      <c r="AC1257" s="6"/>
      <c r="AD1257" s="6"/>
      <c r="AE1257" s="6"/>
      <c r="AF1257" s="6"/>
      <c r="AG1257" s="6"/>
      <c r="AH1257" s="6"/>
      <c r="AI1257" s="6"/>
      <c r="AJ1257" s="6"/>
      <c r="AK1257" s="6"/>
      <c r="AL1257" s="6"/>
      <c r="AM1257" s="6"/>
      <c r="AN1257" s="6"/>
      <c r="AO1257" s="6"/>
      <c r="AP1257" s="6"/>
      <c r="AQ1257" s="6"/>
      <c r="AR1257" s="6"/>
      <c r="AS1257" s="6"/>
      <c r="AT1257" s="6"/>
      <c r="AU1257" s="6"/>
      <c r="AV1257" s="6"/>
      <c r="AW1257" s="6"/>
      <c r="AX1257" s="6"/>
      <c r="AY1257" s="6"/>
      <c r="AZ1257" s="6"/>
      <c r="BA1257" s="6"/>
      <c r="BB1257" s="6"/>
      <c r="BC1257" s="6"/>
      <c r="BD1257" s="6"/>
      <c r="BE1257" s="6"/>
      <c r="BF1257" s="6"/>
      <c r="BG1257" s="6"/>
      <c r="BH1257" s="6"/>
      <c r="BI1257" s="6"/>
      <c r="BJ1257" s="6"/>
      <c r="BK1257" s="6"/>
      <c r="BL1257" s="6"/>
      <c r="BM1257" s="6"/>
      <c r="BN1257" s="6"/>
      <c r="BO1257" s="6"/>
      <c r="BP1257" s="6"/>
      <c r="BQ1257" s="6"/>
      <c r="BR1257" s="6"/>
      <c r="BS1257" s="6"/>
    </row>
    <row r="1258" spans="1:71" s="1" customFormat="1" x14ac:dyDescent="0.25">
      <c r="A1258" s="6">
        <f t="shared" si="19"/>
        <v>1257</v>
      </c>
      <c r="B1258" s="6" t="s">
        <v>54449</v>
      </c>
      <c r="C1258" s="6" t="s">
        <v>3673</v>
      </c>
      <c r="D1258" s="6" t="s">
        <v>3</v>
      </c>
      <c r="E1258" s="6" t="s">
        <v>3843</v>
      </c>
      <c r="F1258" s="6" t="s">
        <v>3844</v>
      </c>
      <c r="G1258" s="6">
        <v>48</v>
      </c>
      <c r="H1258" s="7">
        <v>48</v>
      </c>
      <c r="I1258" s="7" t="s">
        <v>1289</v>
      </c>
      <c r="J1258" s="7"/>
      <c r="K1258" s="6" t="s">
        <v>54449</v>
      </c>
      <c r="L1258" s="6"/>
      <c r="M1258" s="6"/>
      <c r="N1258" s="6"/>
      <c r="O1258" s="6"/>
      <c r="P1258" s="6"/>
      <c r="Q1258" s="6"/>
      <c r="R1258" s="6"/>
      <c r="S1258" s="6"/>
      <c r="T1258" s="6"/>
      <c r="U1258" s="6"/>
      <c r="V1258" s="6"/>
      <c r="W1258" s="6"/>
      <c r="X1258" s="6"/>
      <c r="Y1258" s="6"/>
      <c r="Z1258" s="6"/>
      <c r="AA1258" s="6"/>
      <c r="AB1258" s="6"/>
      <c r="AC1258" s="6"/>
      <c r="AD1258" s="6"/>
      <c r="AE1258" s="6"/>
      <c r="AF1258" s="6"/>
      <c r="AG1258" s="6"/>
      <c r="AH1258" s="6"/>
      <c r="AI1258" s="6"/>
      <c r="AJ1258" s="6"/>
      <c r="AK1258" s="6"/>
      <c r="AL1258" s="6"/>
      <c r="AM1258" s="6"/>
      <c r="AN1258" s="6"/>
      <c r="AO1258" s="6"/>
      <c r="AP1258" s="6"/>
      <c r="AQ1258" s="6"/>
      <c r="AR1258" s="6"/>
      <c r="AS1258" s="6"/>
      <c r="AT1258" s="6"/>
      <c r="AU1258" s="6"/>
      <c r="AV1258" s="6"/>
      <c r="AW1258" s="6"/>
      <c r="AX1258" s="6"/>
      <c r="AY1258" s="6"/>
      <c r="AZ1258" s="6"/>
      <c r="BA1258" s="6"/>
      <c r="BB1258" s="6"/>
      <c r="BC1258" s="6"/>
      <c r="BD1258" s="6"/>
      <c r="BE1258" s="6"/>
      <c r="BF1258" s="6"/>
      <c r="BG1258" s="6"/>
      <c r="BH1258" s="6"/>
      <c r="BI1258" s="6"/>
      <c r="BJ1258" s="6"/>
      <c r="BK1258" s="6"/>
      <c r="BL1258" s="6"/>
      <c r="BM1258" s="6"/>
      <c r="BN1258" s="6"/>
      <c r="BO1258" s="6"/>
      <c r="BP1258" s="6"/>
      <c r="BQ1258" s="6"/>
      <c r="BR1258" s="6"/>
      <c r="BS1258" s="6"/>
    </row>
    <row r="1259" spans="1:71" s="1" customFormat="1" x14ac:dyDescent="0.25">
      <c r="A1259" s="6">
        <f t="shared" si="19"/>
        <v>1258</v>
      </c>
      <c r="B1259" s="6" t="s">
        <v>3845</v>
      </c>
      <c r="C1259" s="6" t="s">
        <v>3673</v>
      </c>
      <c r="D1259" s="6" t="s">
        <v>637</v>
      </c>
      <c r="E1259" s="6" t="s">
        <v>3846</v>
      </c>
      <c r="F1259" s="6" t="s">
        <v>54450</v>
      </c>
      <c r="G1259" s="6">
        <v>27</v>
      </c>
      <c r="H1259" s="7">
        <v>27</v>
      </c>
      <c r="I1259" s="7" t="s">
        <v>1289</v>
      </c>
      <c r="J1259" s="7"/>
      <c r="K1259" s="6" t="s">
        <v>3847</v>
      </c>
      <c r="L1259" s="6"/>
      <c r="M1259" s="6"/>
      <c r="N1259" s="6" t="s">
        <v>3848</v>
      </c>
      <c r="O1259" s="6"/>
      <c r="P1259" s="6"/>
      <c r="Q1259" s="6"/>
      <c r="R1259" s="6"/>
      <c r="S1259" s="6"/>
      <c r="T1259" s="6"/>
      <c r="U1259" s="6"/>
      <c r="V1259" s="6"/>
      <c r="W1259" s="6"/>
      <c r="X1259" s="6"/>
      <c r="Y1259" s="6"/>
      <c r="Z1259" s="6"/>
      <c r="AA1259" s="6"/>
      <c r="AB1259" s="6"/>
      <c r="AC1259" s="6"/>
      <c r="AD1259" s="6"/>
      <c r="AE1259" s="6"/>
      <c r="AF1259" s="6"/>
      <c r="AG1259" s="6"/>
      <c r="AH1259" s="6"/>
      <c r="AI1259" s="6"/>
      <c r="AJ1259" s="6"/>
      <c r="AK1259" s="6"/>
      <c r="AL1259" s="6"/>
      <c r="AM1259" s="6"/>
      <c r="AN1259" s="6"/>
      <c r="AO1259" s="6"/>
      <c r="AP1259" s="6"/>
      <c r="AQ1259" s="6"/>
      <c r="AR1259" s="6"/>
      <c r="AS1259" s="6"/>
      <c r="AT1259" s="6"/>
      <c r="AU1259" s="6"/>
      <c r="AV1259" s="6"/>
      <c r="AW1259" s="6"/>
      <c r="AX1259" s="6"/>
      <c r="AY1259" s="6"/>
      <c r="AZ1259" s="6"/>
      <c r="BA1259" s="6"/>
      <c r="BB1259" s="6"/>
      <c r="BC1259" s="6"/>
      <c r="BD1259" s="6"/>
      <c r="BE1259" s="6"/>
      <c r="BF1259" s="6"/>
      <c r="BG1259" s="6"/>
      <c r="BH1259" s="6"/>
      <c r="BI1259" s="6"/>
      <c r="BJ1259" s="6"/>
      <c r="BK1259" s="6"/>
      <c r="BL1259" s="6"/>
      <c r="BM1259" s="6"/>
      <c r="BN1259" s="6"/>
      <c r="BO1259" s="6"/>
      <c r="BP1259" s="6"/>
      <c r="BQ1259" s="6"/>
      <c r="BR1259" s="6"/>
      <c r="BS1259" s="6"/>
    </row>
    <row r="1260" spans="1:71" s="1" customFormat="1" ht="37.799999999999997" x14ac:dyDescent="0.25">
      <c r="A1260" s="6">
        <f t="shared" si="19"/>
        <v>1259</v>
      </c>
      <c r="B1260" s="6" t="s">
        <v>3849</v>
      </c>
      <c r="C1260" s="6" t="s">
        <v>3673</v>
      </c>
      <c r="D1260" s="6" t="s">
        <v>364</v>
      </c>
      <c r="E1260" s="6" t="s">
        <v>3850</v>
      </c>
      <c r="F1260" s="6" t="s">
        <v>3851</v>
      </c>
      <c r="G1260" s="6">
        <v>200</v>
      </c>
      <c r="H1260" s="7">
        <v>200</v>
      </c>
      <c r="I1260" s="7" t="s">
        <v>1289</v>
      </c>
      <c r="J1260" s="7" t="s">
        <v>54446</v>
      </c>
      <c r="K1260" s="6" t="s">
        <v>54451</v>
      </c>
      <c r="L1260" s="6"/>
      <c r="M1260" s="6"/>
      <c r="N1260" s="6" t="s">
        <v>3852</v>
      </c>
      <c r="O1260" s="6"/>
      <c r="P1260" s="6"/>
      <c r="Q1260" s="6" t="s">
        <v>3853</v>
      </c>
      <c r="R1260" s="6"/>
      <c r="S1260" s="6"/>
      <c r="T1260" s="6"/>
      <c r="U1260" s="6"/>
      <c r="V1260" s="6"/>
      <c r="W1260" s="6"/>
      <c r="X1260" s="6"/>
      <c r="Y1260" s="6"/>
      <c r="Z1260" s="6"/>
      <c r="AA1260" s="6"/>
      <c r="AB1260" s="6"/>
      <c r="AC1260" s="6"/>
      <c r="AD1260" s="6"/>
      <c r="AE1260" s="6"/>
      <c r="AF1260" s="6"/>
      <c r="AG1260" s="6"/>
      <c r="AH1260" s="6"/>
      <c r="AI1260" s="6"/>
      <c r="AJ1260" s="6"/>
      <c r="AK1260" s="6"/>
      <c r="AL1260" s="6"/>
      <c r="AM1260" s="6"/>
      <c r="AN1260" s="6"/>
      <c r="AO1260" s="6"/>
      <c r="AP1260" s="6"/>
      <c r="AQ1260" s="6"/>
      <c r="AR1260" s="6"/>
      <c r="AS1260" s="6"/>
      <c r="AT1260" s="6"/>
      <c r="AU1260" s="6"/>
      <c r="AV1260" s="6"/>
      <c r="AW1260" s="6"/>
      <c r="AX1260" s="6"/>
      <c r="AY1260" s="6"/>
      <c r="AZ1260" s="6"/>
      <c r="BA1260" s="6"/>
      <c r="BB1260" s="6"/>
      <c r="BC1260" s="6"/>
      <c r="BD1260" s="6"/>
      <c r="BE1260" s="6"/>
      <c r="BF1260" s="6"/>
      <c r="BG1260" s="6"/>
      <c r="BH1260" s="6"/>
      <c r="BI1260" s="6"/>
      <c r="BJ1260" s="6"/>
      <c r="BK1260" s="6"/>
      <c r="BL1260" s="6"/>
      <c r="BM1260" s="6"/>
      <c r="BN1260" s="6"/>
      <c r="BO1260" s="6"/>
      <c r="BP1260" s="6"/>
      <c r="BQ1260" s="6"/>
      <c r="BR1260" s="6"/>
      <c r="BS1260" s="6"/>
    </row>
    <row r="1261" spans="1:71" s="1" customFormat="1" x14ac:dyDescent="0.25">
      <c r="A1261" s="6">
        <f t="shared" si="19"/>
        <v>1260</v>
      </c>
      <c r="B1261" s="6" t="s">
        <v>3854</v>
      </c>
      <c r="C1261" s="6" t="s">
        <v>3673</v>
      </c>
      <c r="D1261" s="6" t="s">
        <v>364</v>
      </c>
      <c r="E1261" s="6" t="s">
        <v>3850</v>
      </c>
      <c r="F1261" s="6" t="s">
        <v>3851</v>
      </c>
      <c r="G1261" s="6">
        <v>118</v>
      </c>
      <c r="H1261" s="7">
        <v>118</v>
      </c>
      <c r="I1261" s="7" t="s">
        <v>1289</v>
      </c>
      <c r="J1261" s="7"/>
      <c r="K1261" s="6" t="s">
        <v>3855</v>
      </c>
      <c r="L1261" s="6"/>
      <c r="M1261" s="6"/>
      <c r="N1261" s="6" t="s">
        <v>3856</v>
      </c>
      <c r="O1261" s="6"/>
      <c r="P1261" s="6"/>
      <c r="Q1261" s="6" t="s">
        <v>54452</v>
      </c>
      <c r="R1261" s="6"/>
      <c r="S1261" s="6"/>
      <c r="T1261" s="6"/>
      <c r="U1261" s="6"/>
      <c r="V1261" s="6"/>
      <c r="W1261" s="6"/>
      <c r="X1261" s="6"/>
      <c r="Y1261" s="6"/>
      <c r="Z1261" s="6"/>
      <c r="AA1261" s="6"/>
      <c r="AB1261" s="6"/>
      <c r="AC1261" s="6"/>
      <c r="AD1261" s="6"/>
      <c r="AE1261" s="6"/>
      <c r="AF1261" s="6"/>
      <c r="AG1261" s="6"/>
      <c r="AH1261" s="6"/>
      <c r="AI1261" s="6"/>
      <c r="AJ1261" s="6"/>
      <c r="AK1261" s="6"/>
      <c r="AL1261" s="6"/>
      <c r="AM1261" s="6"/>
      <c r="AN1261" s="6"/>
      <c r="AO1261" s="6"/>
      <c r="AP1261" s="6"/>
      <c r="AQ1261" s="6"/>
      <c r="AR1261" s="6"/>
      <c r="AS1261" s="6"/>
      <c r="AT1261" s="6"/>
      <c r="AU1261" s="6"/>
      <c r="AV1261" s="6"/>
      <c r="AW1261" s="6"/>
      <c r="AX1261" s="6"/>
      <c r="AY1261" s="6"/>
      <c r="AZ1261" s="6"/>
      <c r="BA1261" s="6"/>
      <c r="BB1261" s="6"/>
      <c r="BC1261" s="6"/>
      <c r="BD1261" s="6"/>
      <c r="BE1261" s="6"/>
      <c r="BF1261" s="6"/>
      <c r="BG1261" s="6"/>
      <c r="BH1261" s="6"/>
      <c r="BI1261" s="6"/>
      <c r="BJ1261" s="6"/>
      <c r="BK1261" s="6"/>
      <c r="BL1261" s="6"/>
      <c r="BM1261" s="6"/>
      <c r="BN1261" s="6"/>
      <c r="BO1261" s="6"/>
      <c r="BP1261" s="6"/>
      <c r="BQ1261" s="6"/>
      <c r="BR1261" s="6"/>
      <c r="BS1261" s="6"/>
    </row>
    <row r="1262" spans="1:71" s="1" customFormat="1" x14ac:dyDescent="0.25">
      <c r="A1262" s="6">
        <f t="shared" si="19"/>
        <v>1261</v>
      </c>
      <c r="B1262" s="6" t="s">
        <v>3857</v>
      </c>
      <c r="C1262" s="6" t="s">
        <v>3673</v>
      </c>
      <c r="D1262" s="6" t="s">
        <v>862</v>
      </c>
      <c r="E1262" s="6" t="s">
        <v>3858</v>
      </c>
      <c r="F1262" s="6" t="s">
        <v>3859</v>
      </c>
      <c r="G1262" s="6">
        <v>60</v>
      </c>
      <c r="H1262" s="7">
        <v>60</v>
      </c>
      <c r="I1262" s="7" t="s">
        <v>1289</v>
      </c>
      <c r="J1262" s="7"/>
      <c r="K1262" s="6" t="s">
        <v>3860</v>
      </c>
      <c r="L1262" s="6"/>
      <c r="M1262" s="6"/>
      <c r="N1262" s="6"/>
      <c r="O1262" s="6"/>
      <c r="P1262" s="6"/>
      <c r="Q1262" s="6"/>
      <c r="R1262" s="6"/>
      <c r="S1262" s="6"/>
      <c r="T1262" s="6"/>
      <c r="U1262" s="6"/>
      <c r="V1262" s="6"/>
      <c r="W1262" s="6"/>
      <c r="X1262" s="6"/>
      <c r="Y1262" s="6"/>
      <c r="Z1262" s="6"/>
      <c r="AA1262" s="6"/>
      <c r="AB1262" s="6"/>
      <c r="AC1262" s="6"/>
      <c r="AD1262" s="6"/>
      <c r="AE1262" s="6"/>
      <c r="AF1262" s="6"/>
      <c r="AG1262" s="6"/>
      <c r="AH1262" s="6"/>
      <c r="AI1262" s="6"/>
      <c r="AJ1262" s="6"/>
      <c r="AK1262" s="6"/>
      <c r="AL1262" s="6"/>
      <c r="AM1262" s="6"/>
      <c r="AN1262" s="6"/>
      <c r="AO1262" s="6"/>
      <c r="AP1262" s="6"/>
      <c r="AQ1262" s="6"/>
      <c r="AR1262" s="6"/>
      <c r="AS1262" s="6"/>
      <c r="AT1262" s="6"/>
      <c r="AU1262" s="6"/>
      <c r="AV1262" s="6"/>
      <c r="AW1262" s="6"/>
      <c r="AX1262" s="6"/>
      <c r="AY1262" s="6"/>
      <c r="AZ1262" s="6"/>
      <c r="BA1262" s="6"/>
      <c r="BB1262" s="6"/>
      <c r="BC1262" s="6"/>
      <c r="BD1262" s="6"/>
      <c r="BE1262" s="6"/>
      <c r="BF1262" s="6"/>
      <c r="BG1262" s="6"/>
      <c r="BH1262" s="6"/>
      <c r="BI1262" s="6"/>
      <c r="BJ1262" s="6"/>
      <c r="BK1262" s="6"/>
      <c r="BL1262" s="6"/>
      <c r="BM1262" s="6"/>
      <c r="BN1262" s="6"/>
      <c r="BO1262" s="6"/>
      <c r="BP1262" s="6"/>
      <c r="BQ1262" s="6"/>
      <c r="BR1262" s="6"/>
      <c r="BS1262" s="6"/>
    </row>
    <row r="1263" spans="1:71" s="1" customFormat="1" ht="25.2" x14ac:dyDescent="0.25">
      <c r="A1263" s="6">
        <f t="shared" si="19"/>
        <v>1262</v>
      </c>
      <c r="B1263" s="6" t="s">
        <v>3861</v>
      </c>
      <c r="C1263" s="6" t="s">
        <v>3673</v>
      </c>
      <c r="D1263" s="6" t="s">
        <v>862</v>
      </c>
      <c r="E1263" s="6" t="s">
        <v>3862</v>
      </c>
      <c r="F1263" s="6" t="s">
        <v>3863</v>
      </c>
      <c r="G1263" s="6">
        <v>414</v>
      </c>
      <c r="H1263" s="7">
        <v>414</v>
      </c>
      <c r="I1263" s="7" t="s">
        <v>1289</v>
      </c>
      <c r="J1263" s="7"/>
      <c r="K1263" s="6" t="s">
        <v>3864</v>
      </c>
      <c r="L1263" s="6"/>
      <c r="M1263" s="6"/>
      <c r="N1263" s="6"/>
      <c r="O1263" s="6"/>
      <c r="P1263" s="6"/>
      <c r="Q1263" s="6"/>
      <c r="R1263" s="6"/>
      <c r="S1263" s="6"/>
      <c r="T1263" s="6"/>
      <c r="U1263" s="6"/>
      <c r="V1263" s="6"/>
      <c r="W1263" s="6"/>
      <c r="X1263" s="6"/>
      <c r="Y1263" s="6"/>
      <c r="Z1263" s="6"/>
      <c r="AA1263" s="6"/>
      <c r="AB1263" s="6"/>
      <c r="AC1263" s="6"/>
      <c r="AD1263" s="6"/>
      <c r="AE1263" s="6"/>
      <c r="AF1263" s="6"/>
      <c r="AG1263" s="6"/>
      <c r="AH1263" s="6"/>
      <c r="AI1263" s="6"/>
      <c r="AJ1263" s="6"/>
      <c r="AK1263" s="6"/>
      <c r="AL1263" s="6"/>
      <c r="AM1263" s="6"/>
      <c r="AN1263" s="6"/>
      <c r="AO1263" s="6"/>
      <c r="AP1263" s="6"/>
      <c r="AQ1263" s="6"/>
      <c r="AR1263" s="6"/>
      <c r="AS1263" s="6"/>
      <c r="AT1263" s="6"/>
      <c r="AU1263" s="6"/>
      <c r="AV1263" s="6"/>
      <c r="AW1263" s="6"/>
      <c r="AX1263" s="6"/>
      <c r="AY1263" s="6"/>
      <c r="AZ1263" s="6"/>
      <c r="BA1263" s="6"/>
      <c r="BB1263" s="6"/>
      <c r="BC1263" s="6"/>
      <c r="BD1263" s="6"/>
      <c r="BE1263" s="6"/>
      <c r="BF1263" s="6"/>
      <c r="BG1263" s="6"/>
      <c r="BH1263" s="6"/>
      <c r="BI1263" s="6"/>
      <c r="BJ1263" s="6"/>
      <c r="BK1263" s="6"/>
      <c r="BL1263" s="6"/>
      <c r="BM1263" s="6"/>
      <c r="BN1263" s="6"/>
      <c r="BO1263" s="6"/>
      <c r="BP1263" s="6"/>
      <c r="BQ1263" s="6"/>
      <c r="BR1263" s="6"/>
      <c r="BS1263" s="6"/>
    </row>
    <row r="1264" spans="1:71" s="1" customFormat="1" ht="25.2" x14ac:dyDescent="0.25">
      <c r="A1264" s="6">
        <f t="shared" si="19"/>
        <v>1263</v>
      </c>
      <c r="B1264" s="6" t="s">
        <v>3865</v>
      </c>
      <c r="C1264" s="6" t="s">
        <v>3673</v>
      </c>
      <c r="D1264" s="6" t="s">
        <v>862</v>
      </c>
      <c r="E1264" s="6" t="s">
        <v>3858</v>
      </c>
      <c r="F1264" s="6" t="s">
        <v>3866</v>
      </c>
      <c r="G1264" s="6">
        <v>78</v>
      </c>
      <c r="H1264" s="7">
        <v>78</v>
      </c>
      <c r="I1264" s="7" t="s">
        <v>1289</v>
      </c>
      <c r="J1264" s="7"/>
      <c r="K1264" s="6" t="s">
        <v>3867</v>
      </c>
      <c r="L1264" s="6"/>
      <c r="M1264" s="6"/>
      <c r="N1264" s="6" t="s">
        <v>3868</v>
      </c>
      <c r="O1264" s="6"/>
      <c r="P1264" s="6"/>
      <c r="Q1264" s="6"/>
      <c r="R1264" s="6"/>
      <c r="S1264" s="6"/>
      <c r="T1264" s="6"/>
      <c r="U1264" s="6"/>
      <c r="V1264" s="6"/>
      <c r="W1264" s="6"/>
      <c r="X1264" s="6"/>
      <c r="Y1264" s="6"/>
      <c r="Z1264" s="6"/>
      <c r="AA1264" s="6"/>
      <c r="AB1264" s="6"/>
      <c r="AC1264" s="6"/>
      <c r="AD1264" s="6"/>
      <c r="AE1264" s="6"/>
      <c r="AF1264" s="6"/>
      <c r="AG1264" s="6"/>
      <c r="AH1264" s="6"/>
      <c r="AI1264" s="6"/>
      <c r="AJ1264" s="6"/>
      <c r="AK1264" s="6"/>
      <c r="AL1264" s="6"/>
      <c r="AM1264" s="6"/>
      <c r="AN1264" s="6"/>
      <c r="AO1264" s="6"/>
      <c r="AP1264" s="6"/>
      <c r="AQ1264" s="6"/>
      <c r="AR1264" s="6"/>
      <c r="AS1264" s="6"/>
      <c r="AT1264" s="6"/>
      <c r="AU1264" s="6"/>
      <c r="AV1264" s="6"/>
      <c r="AW1264" s="6"/>
      <c r="AX1264" s="6"/>
      <c r="AY1264" s="6"/>
      <c r="AZ1264" s="6"/>
      <c r="BA1264" s="6"/>
      <c r="BB1264" s="6"/>
      <c r="BC1264" s="6"/>
      <c r="BD1264" s="6"/>
      <c r="BE1264" s="6"/>
      <c r="BF1264" s="6"/>
      <c r="BG1264" s="6"/>
      <c r="BH1264" s="6"/>
      <c r="BI1264" s="6"/>
      <c r="BJ1264" s="6"/>
      <c r="BK1264" s="6"/>
      <c r="BL1264" s="6"/>
      <c r="BM1264" s="6"/>
      <c r="BN1264" s="6"/>
      <c r="BO1264" s="6"/>
      <c r="BP1264" s="6"/>
      <c r="BQ1264" s="6"/>
      <c r="BR1264" s="6"/>
      <c r="BS1264" s="6"/>
    </row>
    <row r="1265" spans="1:71" s="1" customFormat="1" x14ac:dyDescent="0.25">
      <c r="A1265" s="6">
        <f t="shared" si="19"/>
        <v>1264</v>
      </c>
      <c r="B1265" s="6" t="s">
        <v>3869</v>
      </c>
      <c r="C1265" s="6" t="s">
        <v>3673</v>
      </c>
      <c r="D1265" s="6" t="s">
        <v>862</v>
      </c>
      <c r="E1265" s="6" t="s">
        <v>3862</v>
      </c>
      <c r="F1265" s="6" t="s">
        <v>54453</v>
      </c>
      <c r="G1265" s="6">
        <v>294</v>
      </c>
      <c r="H1265" s="7">
        <v>294</v>
      </c>
      <c r="I1265" s="7" t="s">
        <v>1289</v>
      </c>
      <c r="J1265" s="7"/>
      <c r="K1265" s="6" t="s">
        <v>3870</v>
      </c>
      <c r="L1265" s="6"/>
      <c r="M1265" s="6"/>
      <c r="N1265" s="6"/>
      <c r="O1265" s="6"/>
      <c r="P1265" s="6"/>
      <c r="Q1265" s="6"/>
      <c r="R1265" s="6"/>
      <c r="S1265" s="6"/>
      <c r="T1265" s="6"/>
      <c r="U1265" s="6"/>
      <c r="V1265" s="6"/>
      <c r="W1265" s="6"/>
      <c r="X1265" s="6"/>
      <c r="Y1265" s="6"/>
      <c r="Z1265" s="6"/>
      <c r="AA1265" s="6"/>
      <c r="AB1265" s="6"/>
      <c r="AC1265" s="6"/>
      <c r="AD1265" s="6"/>
      <c r="AE1265" s="6"/>
      <c r="AF1265" s="6"/>
      <c r="AG1265" s="6"/>
      <c r="AH1265" s="6"/>
      <c r="AI1265" s="6"/>
      <c r="AJ1265" s="6"/>
      <c r="AK1265" s="6"/>
      <c r="AL1265" s="6"/>
      <c r="AM1265" s="6"/>
      <c r="AN1265" s="6"/>
      <c r="AO1265" s="6"/>
      <c r="AP1265" s="6"/>
      <c r="AQ1265" s="6"/>
      <c r="AR1265" s="6"/>
      <c r="AS1265" s="6"/>
      <c r="AT1265" s="6"/>
      <c r="AU1265" s="6"/>
      <c r="AV1265" s="6"/>
      <c r="AW1265" s="6"/>
      <c r="AX1265" s="6"/>
      <c r="AY1265" s="6"/>
      <c r="AZ1265" s="6"/>
      <c r="BA1265" s="6"/>
      <c r="BB1265" s="6"/>
      <c r="BC1265" s="6"/>
      <c r="BD1265" s="6"/>
      <c r="BE1265" s="6"/>
      <c r="BF1265" s="6"/>
      <c r="BG1265" s="6"/>
      <c r="BH1265" s="6"/>
      <c r="BI1265" s="6"/>
      <c r="BJ1265" s="6"/>
      <c r="BK1265" s="6"/>
      <c r="BL1265" s="6"/>
      <c r="BM1265" s="6"/>
      <c r="BN1265" s="6"/>
      <c r="BO1265" s="6"/>
      <c r="BP1265" s="6"/>
      <c r="BQ1265" s="6"/>
      <c r="BR1265" s="6"/>
      <c r="BS1265" s="6"/>
    </row>
    <row r="1266" spans="1:71" s="1" customFormat="1" ht="25.2" x14ac:dyDescent="0.25">
      <c r="A1266" s="6">
        <f t="shared" si="19"/>
        <v>1265</v>
      </c>
      <c r="B1266" s="6" t="s">
        <v>3871</v>
      </c>
      <c r="C1266" s="6" t="s">
        <v>3673</v>
      </c>
      <c r="D1266" s="6" t="s">
        <v>862</v>
      </c>
      <c r="E1266" s="6" t="s">
        <v>3862</v>
      </c>
      <c r="F1266" s="6" t="s">
        <v>3872</v>
      </c>
      <c r="G1266" s="6">
        <v>2605</v>
      </c>
      <c r="H1266" s="7">
        <v>2605</v>
      </c>
      <c r="I1266" s="7" t="s">
        <v>1289</v>
      </c>
      <c r="J1266" s="7"/>
      <c r="K1266" s="6" t="s">
        <v>54454</v>
      </c>
      <c r="L1266" s="6"/>
      <c r="M1266" s="6"/>
      <c r="N1266" s="6" t="s">
        <v>54455</v>
      </c>
      <c r="O1266" s="6"/>
      <c r="P1266" s="6"/>
      <c r="Q1266" s="6"/>
      <c r="R1266" s="6"/>
      <c r="S1266" s="6"/>
      <c r="T1266" s="6"/>
      <c r="U1266" s="6"/>
      <c r="V1266" s="6"/>
      <c r="W1266" s="6"/>
      <c r="X1266" s="6"/>
      <c r="Y1266" s="6"/>
      <c r="Z1266" s="6"/>
      <c r="AA1266" s="6"/>
      <c r="AB1266" s="6"/>
      <c r="AC1266" s="6"/>
      <c r="AD1266" s="6"/>
      <c r="AE1266" s="6"/>
      <c r="AF1266" s="6"/>
      <c r="AG1266" s="6"/>
      <c r="AH1266" s="6"/>
      <c r="AI1266" s="6"/>
      <c r="AJ1266" s="6"/>
      <c r="AK1266" s="6"/>
      <c r="AL1266" s="6"/>
      <c r="AM1266" s="6"/>
      <c r="AN1266" s="6"/>
      <c r="AO1266" s="6"/>
      <c r="AP1266" s="6"/>
      <c r="AQ1266" s="6"/>
      <c r="AR1266" s="6"/>
      <c r="AS1266" s="6"/>
      <c r="AT1266" s="6"/>
      <c r="AU1266" s="6"/>
      <c r="AV1266" s="6"/>
      <c r="AW1266" s="6"/>
      <c r="AX1266" s="6"/>
      <c r="AY1266" s="6"/>
      <c r="AZ1266" s="6"/>
      <c r="BA1266" s="6"/>
      <c r="BB1266" s="6"/>
      <c r="BC1266" s="6"/>
      <c r="BD1266" s="6"/>
      <c r="BE1266" s="6"/>
      <c r="BF1266" s="6"/>
      <c r="BG1266" s="6"/>
      <c r="BH1266" s="6"/>
      <c r="BI1266" s="6"/>
      <c r="BJ1266" s="6"/>
      <c r="BK1266" s="6"/>
      <c r="BL1266" s="6"/>
      <c r="BM1266" s="6"/>
      <c r="BN1266" s="6"/>
      <c r="BO1266" s="6"/>
      <c r="BP1266" s="6"/>
      <c r="BQ1266" s="6"/>
      <c r="BR1266" s="6"/>
      <c r="BS1266" s="6"/>
    </row>
    <row r="1267" spans="1:71" s="1" customFormat="1" ht="25.2" x14ac:dyDescent="0.25">
      <c r="A1267" s="6">
        <f t="shared" si="19"/>
        <v>1266</v>
      </c>
      <c r="B1267" s="6" t="s">
        <v>3873</v>
      </c>
      <c r="C1267" s="6" t="s">
        <v>3673</v>
      </c>
      <c r="D1267" s="6" t="s">
        <v>862</v>
      </c>
      <c r="E1267" s="6" t="s">
        <v>3862</v>
      </c>
      <c r="F1267" s="6" t="s">
        <v>3872</v>
      </c>
      <c r="G1267" s="6">
        <v>830</v>
      </c>
      <c r="H1267" s="7">
        <v>830</v>
      </c>
      <c r="I1267" s="7" t="s">
        <v>1289</v>
      </c>
      <c r="J1267" s="7"/>
      <c r="K1267" s="6" t="s">
        <v>3874</v>
      </c>
      <c r="L1267" s="6"/>
      <c r="M1267" s="6"/>
      <c r="N1267" s="6"/>
      <c r="O1267" s="6"/>
      <c r="P1267" s="6"/>
      <c r="Q1267" s="6"/>
      <c r="R1267" s="6"/>
      <c r="S1267" s="6"/>
      <c r="T1267" s="6"/>
      <c r="U1267" s="6"/>
      <c r="V1267" s="6"/>
      <c r="W1267" s="6"/>
      <c r="X1267" s="6"/>
      <c r="Y1267" s="6"/>
      <c r="Z1267" s="6"/>
      <c r="AA1267" s="6"/>
      <c r="AB1267" s="6"/>
      <c r="AC1267" s="6"/>
      <c r="AD1267" s="6"/>
      <c r="AE1267" s="6"/>
      <c r="AF1267" s="6"/>
      <c r="AG1267" s="6"/>
      <c r="AH1267" s="6"/>
      <c r="AI1267" s="6"/>
      <c r="AJ1267" s="6"/>
      <c r="AK1267" s="6"/>
      <c r="AL1267" s="6"/>
      <c r="AM1267" s="6"/>
      <c r="AN1267" s="6"/>
      <c r="AO1267" s="6"/>
      <c r="AP1267" s="6"/>
      <c r="AQ1267" s="6"/>
      <c r="AR1267" s="6"/>
      <c r="AS1267" s="6"/>
      <c r="AT1267" s="6"/>
      <c r="AU1267" s="6"/>
      <c r="AV1267" s="6"/>
      <c r="AW1267" s="6"/>
      <c r="AX1267" s="6"/>
      <c r="AY1267" s="6"/>
      <c r="AZ1267" s="6"/>
      <c r="BA1267" s="6"/>
      <c r="BB1267" s="6"/>
      <c r="BC1267" s="6"/>
      <c r="BD1267" s="6"/>
      <c r="BE1267" s="6"/>
      <c r="BF1267" s="6"/>
      <c r="BG1267" s="6"/>
      <c r="BH1267" s="6"/>
      <c r="BI1267" s="6"/>
      <c r="BJ1267" s="6"/>
      <c r="BK1267" s="6"/>
      <c r="BL1267" s="6"/>
      <c r="BM1267" s="6"/>
      <c r="BN1267" s="6"/>
      <c r="BO1267" s="6"/>
      <c r="BP1267" s="6"/>
      <c r="BQ1267" s="6"/>
      <c r="BR1267" s="6"/>
      <c r="BS1267" s="6"/>
    </row>
    <row r="1268" spans="1:71" s="1" customFormat="1" ht="25.2" x14ac:dyDescent="0.25">
      <c r="A1268" s="6">
        <f t="shared" si="19"/>
        <v>1267</v>
      </c>
      <c r="B1268" s="6" t="s">
        <v>3875</v>
      </c>
      <c r="C1268" s="6" t="s">
        <v>3673</v>
      </c>
      <c r="D1268" s="6" t="s">
        <v>862</v>
      </c>
      <c r="E1268" s="6" t="s">
        <v>3862</v>
      </c>
      <c r="F1268" s="6" t="s">
        <v>54456</v>
      </c>
      <c r="G1268" s="6">
        <v>737</v>
      </c>
      <c r="H1268" s="7">
        <v>737</v>
      </c>
      <c r="I1268" s="7" t="s">
        <v>1289</v>
      </c>
      <c r="J1268" s="7"/>
      <c r="K1268" s="6" t="s">
        <v>54454</v>
      </c>
      <c r="L1268" s="6"/>
      <c r="M1268" s="6"/>
      <c r="N1268" s="6" t="s">
        <v>54457</v>
      </c>
      <c r="O1268" s="6"/>
      <c r="P1268" s="6"/>
      <c r="Q1268" s="6"/>
      <c r="R1268" s="6"/>
      <c r="S1268" s="6"/>
      <c r="T1268" s="6"/>
      <c r="U1268" s="6"/>
      <c r="V1268" s="6"/>
      <c r="W1268" s="6"/>
      <c r="X1268" s="6"/>
      <c r="Y1268" s="6"/>
      <c r="Z1268" s="6"/>
      <c r="AA1268" s="6"/>
      <c r="AB1268" s="6"/>
      <c r="AC1268" s="6"/>
      <c r="AD1268" s="6"/>
      <c r="AE1268" s="6"/>
      <c r="AF1268" s="6"/>
      <c r="AG1268" s="6"/>
      <c r="AH1268" s="6"/>
      <c r="AI1268" s="6"/>
      <c r="AJ1268" s="6"/>
      <c r="AK1268" s="6"/>
      <c r="AL1268" s="6"/>
      <c r="AM1268" s="6"/>
      <c r="AN1268" s="6"/>
      <c r="AO1268" s="6"/>
      <c r="AP1268" s="6"/>
      <c r="AQ1268" s="6"/>
      <c r="AR1268" s="6"/>
      <c r="AS1268" s="6"/>
      <c r="AT1268" s="6"/>
      <c r="AU1268" s="6"/>
      <c r="AV1268" s="6"/>
      <c r="AW1268" s="6"/>
      <c r="AX1268" s="6"/>
      <c r="AY1268" s="6"/>
      <c r="AZ1268" s="6"/>
      <c r="BA1268" s="6"/>
      <c r="BB1268" s="6"/>
      <c r="BC1268" s="6"/>
      <c r="BD1268" s="6"/>
      <c r="BE1268" s="6"/>
      <c r="BF1268" s="6"/>
      <c r="BG1268" s="6"/>
      <c r="BH1268" s="6"/>
      <c r="BI1268" s="6"/>
      <c r="BJ1268" s="6"/>
      <c r="BK1268" s="6"/>
      <c r="BL1268" s="6"/>
      <c r="BM1268" s="6"/>
      <c r="BN1268" s="6"/>
      <c r="BO1268" s="6"/>
      <c r="BP1268" s="6"/>
      <c r="BQ1268" s="6"/>
      <c r="BR1268" s="6"/>
      <c r="BS1268" s="6"/>
    </row>
    <row r="1269" spans="1:71" s="1" customFormat="1" ht="25.2" x14ac:dyDescent="0.25">
      <c r="A1269" s="6">
        <f t="shared" si="19"/>
        <v>1268</v>
      </c>
      <c r="B1269" s="6" t="s">
        <v>3876</v>
      </c>
      <c r="C1269" s="6" t="s">
        <v>3673</v>
      </c>
      <c r="D1269" s="6" t="s">
        <v>862</v>
      </c>
      <c r="E1269" s="6" t="s">
        <v>3862</v>
      </c>
      <c r="F1269" s="6" t="s">
        <v>54456</v>
      </c>
      <c r="G1269" s="6">
        <v>699</v>
      </c>
      <c r="H1269" s="7">
        <v>699</v>
      </c>
      <c r="I1269" s="7" t="s">
        <v>1289</v>
      </c>
      <c r="J1269" s="7"/>
      <c r="K1269" s="6" t="s">
        <v>54454</v>
      </c>
      <c r="L1269" s="6"/>
      <c r="M1269" s="6"/>
      <c r="N1269" s="6" t="s">
        <v>54455</v>
      </c>
      <c r="O1269" s="6"/>
      <c r="P1269" s="6"/>
      <c r="Q1269" s="6"/>
      <c r="R1269" s="6"/>
      <c r="S1269" s="6"/>
      <c r="T1269" s="6"/>
      <c r="U1269" s="6"/>
      <c r="V1269" s="6"/>
      <c r="W1269" s="6"/>
      <c r="X1269" s="6"/>
      <c r="Y1269" s="6"/>
      <c r="Z1269" s="6"/>
      <c r="AA1269" s="6"/>
      <c r="AB1269" s="6"/>
      <c r="AC1269" s="6"/>
      <c r="AD1269" s="6"/>
      <c r="AE1269" s="6"/>
      <c r="AF1269" s="6"/>
      <c r="AG1269" s="6"/>
      <c r="AH1269" s="6"/>
      <c r="AI1269" s="6"/>
      <c r="AJ1269" s="6"/>
      <c r="AK1269" s="6"/>
      <c r="AL1269" s="6"/>
      <c r="AM1269" s="6"/>
      <c r="AN1269" s="6"/>
      <c r="AO1269" s="6"/>
      <c r="AP1269" s="6"/>
      <c r="AQ1269" s="6"/>
      <c r="AR1269" s="6"/>
      <c r="AS1269" s="6"/>
      <c r="AT1269" s="6"/>
      <c r="AU1269" s="6"/>
      <c r="AV1269" s="6"/>
      <c r="AW1269" s="6"/>
      <c r="AX1269" s="6"/>
      <c r="AY1269" s="6"/>
      <c r="AZ1269" s="6"/>
      <c r="BA1269" s="6"/>
      <c r="BB1269" s="6"/>
      <c r="BC1269" s="6"/>
      <c r="BD1269" s="6"/>
      <c r="BE1269" s="6"/>
      <c r="BF1269" s="6"/>
      <c r="BG1269" s="6"/>
      <c r="BH1269" s="6"/>
      <c r="BI1269" s="6"/>
      <c r="BJ1269" s="6"/>
      <c r="BK1269" s="6"/>
      <c r="BL1269" s="6"/>
      <c r="BM1269" s="6"/>
      <c r="BN1269" s="6"/>
      <c r="BO1269" s="6"/>
      <c r="BP1269" s="6"/>
      <c r="BQ1269" s="6"/>
      <c r="BR1269" s="6"/>
      <c r="BS1269" s="6"/>
    </row>
    <row r="1270" spans="1:71" s="1" customFormat="1" ht="25.2" x14ac:dyDescent="0.25">
      <c r="A1270" s="6">
        <f t="shared" si="19"/>
        <v>1269</v>
      </c>
      <c r="B1270" s="6" t="s">
        <v>3877</v>
      </c>
      <c r="C1270" s="6" t="s">
        <v>3673</v>
      </c>
      <c r="D1270" s="6" t="s">
        <v>862</v>
      </c>
      <c r="E1270" s="6" t="s">
        <v>3878</v>
      </c>
      <c r="F1270" s="6" t="s">
        <v>54458</v>
      </c>
      <c r="G1270" s="6">
        <v>26</v>
      </c>
      <c r="H1270" s="7">
        <v>26</v>
      </c>
      <c r="I1270" s="7" t="s">
        <v>1289</v>
      </c>
      <c r="J1270" s="7"/>
      <c r="K1270" s="6" t="s">
        <v>3879</v>
      </c>
      <c r="L1270" s="6"/>
      <c r="M1270" s="6"/>
      <c r="N1270" s="6"/>
      <c r="O1270" s="6"/>
      <c r="P1270" s="6"/>
      <c r="Q1270" s="6"/>
      <c r="R1270" s="6"/>
      <c r="S1270" s="6"/>
      <c r="T1270" s="6"/>
      <c r="U1270" s="6"/>
      <c r="V1270" s="6"/>
      <c r="W1270" s="6"/>
      <c r="X1270" s="6"/>
      <c r="Y1270" s="6"/>
      <c r="Z1270" s="6"/>
      <c r="AA1270" s="6"/>
      <c r="AB1270" s="6"/>
      <c r="AC1270" s="6"/>
      <c r="AD1270" s="6"/>
      <c r="AE1270" s="6"/>
      <c r="AF1270" s="6"/>
      <c r="AG1270" s="6"/>
      <c r="AH1270" s="6"/>
      <c r="AI1270" s="6"/>
      <c r="AJ1270" s="6"/>
      <c r="AK1270" s="6"/>
      <c r="AL1270" s="6"/>
      <c r="AM1270" s="6"/>
      <c r="AN1270" s="6"/>
      <c r="AO1270" s="6"/>
      <c r="AP1270" s="6"/>
      <c r="AQ1270" s="6"/>
      <c r="AR1270" s="6"/>
      <c r="AS1270" s="6"/>
      <c r="AT1270" s="6"/>
      <c r="AU1270" s="6"/>
      <c r="AV1270" s="6"/>
      <c r="AW1270" s="6"/>
      <c r="AX1270" s="6"/>
      <c r="AY1270" s="6"/>
      <c r="AZ1270" s="6"/>
      <c r="BA1270" s="6"/>
      <c r="BB1270" s="6"/>
      <c r="BC1270" s="6"/>
      <c r="BD1270" s="6"/>
      <c r="BE1270" s="6"/>
      <c r="BF1270" s="6"/>
      <c r="BG1270" s="6"/>
      <c r="BH1270" s="6"/>
      <c r="BI1270" s="6"/>
      <c r="BJ1270" s="6"/>
      <c r="BK1270" s="6"/>
      <c r="BL1270" s="6"/>
      <c r="BM1270" s="6"/>
      <c r="BN1270" s="6"/>
      <c r="BO1270" s="6"/>
      <c r="BP1270" s="6"/>
      <c r="BQ1270" s="6"/>
      <c r="BR1270" s="6"/>
      <c r="BS1270" s="6"/>
    </row>
    <row r="1271" spans="1:71" s="1" customFormat="1" x14ac:dyDescent="0.25">
      <c r="A1271" s="6">
        <f t="shared" si="19"/>
        <v>1270</v>
      </c>
      <c r="B1271" s="6" t="s">
        <v>3880</v>
      </c>
      <c r="C1271" s="6" t="s">
        <v>3673</v>
      </c>
      <c r="D1271" s="6" t="s">
        <v>2718</v>
      </c>
      <c r="E1271" s="6" t="s">
        <v>3881</v>
      </c>
      <c r="F1271" s="6" t="s">
        <v>3882</v>
      </c>
      <c r="G1271" s="6">
        <v>189</v>
      </c>
      <c r="H1271" s="7">
        <v>189</v>
      </c>
      <c r="I1271" s="7" t="s">
        <v>1289</v>
      </c>
      <c r="J1271" s="7"/>
      <c r="K1271" s="6" t="s">
        <v>3883</v>
      </c>
      <c r="L1271" s="6"/>
      <c r="M1271" s="6"/>
      <c r="N1271" s="6"/>
      <c r="O1271" s="6"/>
      <c r="P1271" s="6"/>
      <c r="Q1271" s="6"/>
      <c r="R1271" s="6"/>
      <c r="S1271" s="6"/>
      <c r="T1271" s="6"/>
      <c r="U1271" s="6"/>
      <c r="V1271" s="6"/>
      <c r="W1271" s="6"/>
      <c r="X1271" s="6"/>
      <c r="Y1271" s="6"/>
      <c r="Z1271" s="6"/>
      <c r="AA1271" s="6"/>
      <c r="AB1271" s="6"/>
      <c r="AC1271" s="6"/>
      <c r="AD1271" s="6"/>
      <c r="AE1271" s="6"/>
      <c r="AF1271" s="6"/>
      <c r="AG1271" s="6"/>
      <c r="AH1271" s="6"/>
      <c r="AI1271" s="6"/>
      <c r="AJ1271" s="6"/>
      <c r="AK1271" s="6"/>
      <c r="AL1271" s="6"/>
      <c r="AM1271" s="6"/>
      <c r="AN1271" s="6"/>
      <c r="AO1271" s="6"/>
      <c r="AP1271" s="6"/>
      <c r="AQ1271" s="6"/>
      <c r="AR1271" s="6"/>
      <c r="AS1271" s="6"/>
      <c r="AT1271" s="6"/>
      <c r="AU1271" s="6"/>
      <c r="AV1271" s="6"/>
      <c r="AW1271" s="6"/>
      <c r="AX1271" s="6"/>
      <c r="AY1271" s="6"/>
      <c r="AZ1271" s="6"/>
      <c r="BA1271" s="6"/>
      <c r="BB1271" s="6"/>
      <c r="BC1271" s="6"/>
      <c r="BD1271" s="6"/>
      <c r="BE1271" s="6"/>
      <c r="BF1271" s="6"/>
      <c r="BG1271" s="6"/>
      <c r="BH1271" s="6"/>
      <c r="BI1271" s="6"/>
      <c r="BJ1271" s="6"/>
      <c r="BK1271" s="6"/>
      <c r="BL1271" s="6"/>
      <c r="BM1271" s="6"/>
      <c r="BN1271" s="6"/>
      <c r="BO1271" s="6"/>
      <c r="BP1271" s="6"/>
      <c r="BQ1271" s="6"/>
      <c r="BR1271" s="6"/>
      <c r="BS1271" s="6"/>
    </row>
    <row r="1272" spans="1:71" s="1" customFormat="1" ht="25.2" x14ac:dyDescent="0.25">
      <c r="A1272" s="6">
        <f t="shared" si="19"/>
        <v>1271</v>
      </c>
      <c r="B1272" s="6" t="s">
        <v>3884</v>
      </c>
      <c r="C1272" s="6" t="s">
        <v>3673</v>
      </c>
      <c r="D1272" s="6" t="s">
        <v>414</v>
      </c>
      <c r="E1272" s="6" t="s">
        <v>3885</v>
      </c>
      <c r="F1272" s="6" t="s">
        <v>54459</v>
      </c>
      <c r="G1272" s="6">
        <v>1145</v>
      </c>
      <c r="H1272" s="7">
        <v>1145</v>
      </c>
      <c r="I1272" s="7" t="s">
        <v>1289</v>
      </c>
      <c r="J1272" s="7"/>
      <c r="K1272" s="6" t="s">
        <v>3886</v>
      </c>
      <c r="L1272" s="6"/>
      <c r="M1272" s="6"/>
      <c r="N1272" s="6" t="s">
        <v>3887</v>
      </c>
      <c r="O1272" s="6"/>
      <c r="P1272" s="6"/>
      <c r="Q1272" s="6" t="s">
        <v>3888</v>
      </c>
      <c r="R1272" s="6"/>
      <c r="S1272" s="6"/>
      <c r="T1272" s="6" t="s">
        <v>54460</v>
      </c>
      <c r="U1272" s="6"/>
      <c r="V1272" s="6"/>
      <c r="W1272" s="6" t="s">
        <v>3889</v>
      </c>
      <c r="X1272" s="6"/>
      <c r="Y1272" s="6"/>
      <c r="Z1272" s="6" t="s">
        <v>54461</v>
      </c>
      <c r="AA1272" s="6"/>
      <c r="AB1272" s="6"/>
      <c r="AC1272" s="6" t="s">
        <v>3890</v>
      </c>
      <c r="AD1272" s="6"/>
      <c r="AE1272" s="6"/>
      <c r="AF1272" s="6" t="s">
        <v>3891</v>
      </c>
      <c r="AG1272" s="6"/>
      <c r="AH1272" s="6"/>
      <c r="AI1272" s="6"/>
      <c r="AJ1272" s="6"/>
      <c r="AK1272" s="6"/>
      <c r="AL1272" s="6"/>
      <c r="AM1272" s="6"/>
      <c r="AN1272" s="6"/>
      <c r="AO1272" s="6"/>
      <c r="AP1272" s="6"/>
      <c r="AQ1272" s="6"/>
      <c r="AR1272" s="6"/>
      <c r="AS1272" s="6"/>
      <c r="AT1272" s="6"/>
      <c r="AU1272" s="6"/>
      <c r="AV1272" s="6"/>
      <c r="AW1272" s="6"/>
      <c r="AX1272" s="6"/>
      <c r="AY1272" s="6"/>
      <c r="AZ1272" s="6"/>
      <c r="BA1272" s="6"/>
      <c r="BB1272" s="6"/>
      <c r="BC1272" s="6"/>
      <c r="BD1272" s="6"/>
      <c r="BE1272" s="6"/>
      <c r="BF1272" s="6"/>
      <c r="BG1272" s="6"/>
      <c r="BH1272" s="6"/>
      <c r="BI1272" s="6"/>
      <c r="BJ1272" s="6"/>
      <c r="BK1272" s="6"/>
      <c r="BL1272" s="6"/>
      <c r="BM1272" s="6"/>
      <c r="BN1272" s="6"/>
      <c r="BO1272" s="6"/>
      <c r="BP1272" s="6"/>
      <c r="BQ1272" s="6"/>
      <c r="BR1272" s="6"/>
      <c r="BS1272" s="6"/>
    </row>
    <row r="1273" spans="1:71" s="1" customFormat="1" x14ac:dyDescent="0.25">
      <c r="A1273" s="6">
        <f t="shared" si="19"/>
        <v>1272</v>
      </c>
      <c r="B1273" s="6" t="s">
        <v>3892</v>
      </c>
      <c r="C1273" s="6" t="s">
        <v>3673</v>
      </c>
      <c r="D1273" s="6" t="s">
        <v>305</v>
      </c>
      <c r="E1273" s="6" t="s">
        <v>3893</v>
      </c>
      <c r="F1273" s="6" t="s">
        <v>3894</v>
      </c>
      <c r="G1273" s="6">
        <v>499</v>
      </c>
      <c r="H1273" s="7">
        <v>499</v>
      </c>
      <c r="I1273" s="7" t="s">
        <v>1289</v>
      </c>
      <c r="J1273" s="7"/>
      <c r="K1273" s="6" t="s">
        <v>3895</v>
      </c>
      <c r="L1273" s="6"/>
      <c r="M1273" s="6"/>
      <c r="N1273" s="6" t="s">
        <v>3896</v>
      </c>
      <c r="O1273" s="6"/>
      <c r="P1273" s="6"/>
      <c r="Q1273" s="6" t="s">
        <v>3897</v>
      </c>
      <c r="R1273" s="6"/>
      <c r="S1273" s="6"/>
      <c r="T1273" s="6"/>
      <c r="U1273" s="6"/>
      <c r="V1273" s="6"/>
      <c r="W1273" s="6"/>
      <c r="X1273" s="6"/>
      <c r="Y1273" s="6"/>
      <c r="Z1273" s="6"/>
      <c r="AA1273" s="6"/>
      <c r="AB1273" s="6"/>
      <c r="AC1273" s="6"/>
      <c r="AD1273" s="6"/>
      <c r="AE1273" s="6"/>
      <c r="AF1273" s="6"/>
      <c r="AG1273" s="6"/>
      <c r="AH1273" s="6"/>
      <c r="AI1273" s="6"/>
      <c r="AJ1273" s="6"/>
      <c r="AK1273" s="6"/>
      <c r="AL1273" s="6"/>
      <c r="AM1273" s="6"/>
      <c r="AN1273" s="6"/>
      <c r="AO1273" s="6"/>
      <c r="AP1273" s="6"/>
      <c r="AQ1273" s="6"/>
      <c r="AR1273" s="6"/>
      <c r="AS1273" s="6"/>
      <c r="AT1273" s="6"/>
      <c r="AU1273" s="6"/>
      <c r="AV1273" s="6"/>
      <c r="AW1273" s="6"/>
      <c r="AX1273" s="6"/>
      <c r="AY1273" s="6"/>
      <c r="AZ1273" s="6"/>
      <c r="BA1273" s="6"/>
      <c r="BB1273" s="6"/>
      <c r="BC1273" s="6"/>
      <c r="BD1273" s="6"/>
      <c r="BE1273" s="6"/>
      <c r="BF1273" s="6"/>
      <c r="BG1273" s="6"/>
      <c r="BH1273" s="6"/>
      <c r="BI1273" s="6"/>
      <c r="BJ1273" s="6"/>
      <c r="BK1273" s="6"/>
      <c r="BL1273" s="6"/>
      <c r="BM1273" s="6"/>
      <c r="BN1273" s="6"/>
      <c r="BO1273" s="6"/>
      <c r="BP1273" s="6"/>
      <c r="BQ1273" s="6"/>
      <c r="BR1273" s="6"/>
      <c r="BS1273" s="6"/>
    </row>
    <row r="1274" spans="1:71" s="1" customFormat="1" x14ac:dyDescent="0.25">
      <c r="A1274" s="6">
        <f t="shared" si="19"/>
        <v>1273</v>
      </c>
      <c r="B1274" s="6" t="s">
        <v>3898</v>
      </c>
      <c r="C1274" s="6" t="s">
        <v>3673</v>
      </c>
      <c r="D1274" s="6" t="s">
        <v>305</v>
      </c>
      <c r="E1274" s="6" t="s">
        <v>3893</v>
      </c>
      <c r="F1274" s="6" t="s">
        <v>3894</v>
      </c>
      <c r="G1274" s="6">
        <v>738</v>
      </c>
      <c r="H1274" s="7">
        <v>738</v>
      </c>
      <c r="I1274" s="7" t="s">
        <v>1289</v>
      </c>
      <c r="J1274" s="7" t="s">
        <v>3899</v>
      </c>
      <c r="K1274" s="6" t="s">
        <v>3900</v>
      </c>
      <c r="L1274" s="6"/>
      <c r="M1274" s="6"/>
      <c r="N1274" s="6"/>
      <c r="O1274" s="6"/>
      <c r="P1274" s="6"/>
      <c r="Q1274" s="6"/>
      <c r="R1274" s="6"/>
      <c r="S1274" s="6"/>
      <c r="T1274" s="6"/>
      <c r="U1274" s="6"/>
      <c r="V1274" s="6"/>
      <c r="W1274" s="6"/>
      <c r="X1274" s="6"/>
      <c r="Y1274" s="6"/>
      <c r="Z1274" s="6"/>
      <c r="AA1274" s="6"/>
      <c r="AB1274" s="6"/>
      <c r="AC1274" s="6"/>
      <c r="AD1274" s="6"/>
      <c r="AE1274" s="6"/>
      <c r="AF1274" s="6"/>
      <c r="AG1274" s="6"/>
      <c r="AH1274" s="6"/>
      <c r="AI1274" s="6"/>
      <c r="AJ1274" s="6"/>
      <c r="AK1274" s="6"/>
      <c r="AL1274" s="6"/>
      <c r="AM1274" s="6"/>
      <c r="AN1274" s="6"/>
      <c r="AO1274" s="6"/>
      <c r="AP1274" s="6"/>
      <c r="AQ1274" s="6"/>
      <c r="AR1274" s="6"/>
      <c r="AS1274" s="6"/>
      <c r="AT1274" s="6"/>
      <c r="AU1274" s="6"/>
      <c r="AV1274" s="6"/>
      <c r="AW1274" s="6"/>
      <c r="AX1274" s="6"/>
      <c r="AY1274" s="6"/>
      <c r="AZ1274" s="6"/>
      <c r="BA1274" s="6"/>
      <c r="BB1274" s="6"/>
      <c r="BC1274" s="6"/>
      <c r="BD1274" s="6"/>
      <c r="BE1274" s="6"/>
      <c r="BF1274" s="6"/>
      <c r="BG1274" s="6"/>
      <c r="BH1274" s="6"/>
      <c r="BI1274" s="6"/>
      <c r="BJ1274" s="6"/>
      <c r="BK1274" s="6"/>
      <c r="BL1274" s="6"/>
      <c r="BM1274" s="6"/>
      <c r="BN1274" s="6"/>
      <c r="BO1274" s="6"/>
      <c r="BP1274" s="6"/>
      <c r="BQ1274" s="6"/>
      <c r="BR1274" s="6"/>
      <c r="BS1274" s="6"/>
    </row>
    <row r="1275" spans="1:71" s="1" customFormat="1" x14ac:dyDescent="0.25">
      <c r="A1275" s="6">
        <f t="shared" si="19"/>
        <v>1274</v>
      </c>
      <c r="B1275" s="6" t="s">
        <v>3901</v>
      </c>
      <c r="C1275" s="6" t="s">
        <v>3902</v>
      </c>
      <c r="D1275" s="6" t="s">
        <v>305</v>
      </c>
      <c r="E1275" s="6" t="s">
        <v>3893</v>
      </c>
      <c r="F1275" s="6" t="s">
        <v>3894</v>
      </c>
      <c r="G1275" s="6">
        <v>621</v>
      </c>
      <c r="H1275" s="7">
        <v>621</v>
      </c>
      <c r="I1275" s="7" t="s">
        <v>1289</v>
      </c>
      <c r="J1275" s="7"/>
      <c r="K1275" s="6" t="s">
        <v>3900</v>
      </c>
      <c r="L1275" s="6"/>
      <c r="M1275" s="6"/>
      <c r="N1275" s="6" t="s">
        <v>3903</v>
      </c>
      <c r="O1275" s="6"/>
      <c r="P1275" s="6"/>
      <c r="Q1275" s="6"/>
      <c r="R1275" s="6"/>
      <c r="S1275" s="6"/>
      <c r="T1275" s="6"/>
      <c r="U1275" s="6"/>
      <c r="V1275" s="6"/>
      <c r="W1275" s="6"/>
      <c r="X1275" s="6"/>
      <c r="Y1275" s="6"/>
      <c r="Z1275" s="6"/>
      <c r="AA1275" s="6"/>
      <c r="AB1275" s="6"/>
      <c r="AC1275" s="6"/>
      <c r="AD1275" s="6"/>
      <c r="AE1275" s="6"/>
      <c r="AF1275" s="6"/>
      <c r="AG1275" s="6"/>
      <c r="AH1275" s="6"/>
      <c r="AI1275" s="6"/>
      <c r="AJ1275" s="6"/>
      <c r="AK1275" s="6"/>
      <c r="AL1275" s="6"/>
      <c r="AM1275" s="6"/>
      <c r="AN1275" s="6"/>
      <c r="AO1275" s="6"/>
      <c r="AP1275" s="6"/>
      <c r="AQ1275" s="6"/>
      <c r="AR1275" s="6"/>
      <c r="AS1275" s="6"/>
      <c r="AT1275" s="6"/>
      <c r="AU1275" s="6"/>
      <c r="AV1275" s="6"/>
      <c r="AW1275" s="6"/>
      <c r="AX1275" s="6"/>
      <c r="AY1275" s="6"/>
      <c r="AZ1275" s="6"/>
      <c r="BA1275" s="6"/>
      <c r="BB1275" s="6"/>
      <c r="BC1275" s="6"/>
      <c r="BD1275" s="6"/>
      <c r="BE1275" s="6"/>
      <c r="BF1275" s="6"/>
      <c r="BG1275" s="6"/>
      <c r="BH1275" s="6"/>
      <c r="BI1275" s="6"/>
      <c r="BJ1275" s="6"/>
      <c r="BK1275" s="6"/>
      <c r="BL1275" s="6"/>
      <c r="BM1275" s="6"/>
      <c r="BN1275" s="6"/>
      <c r="BO1275" s="6"/>
      <c r="BP1275" s="6"/>
      <c r="BQ1275" s="6"/>
      <c r="BR1275" s="6"/>
      <c r="BS1275" s="6"/>
    </row>
    <row r="1276" spans="1:71" s="1" customFormat="1" x14ac:dyDescent="0.25">
      <c r="A1276" s="6">
        <f t="shared" si="19"/>
        <v>1275</v>
      </c>
      <c r="B1276" s="6" t="s">
        <v>54462</v>
      </c>
      <c r="C1276" s="6" t="s">
        <v>3673</v>
      </c>
      <c r="D1276" s="6" t="s">
        <v>305</v>
      </c>
      <c r="E1276" s="6" t="s">
        <v>3893</v>
      </c>
      <c r="F1276" s="6" t="s">
        <v>3904</v>
      </c>
      <c r="G1276" s="6">
        <v>557</v>
      </c>
      <c r="H1276" s="7">
        <v>557</v>
      </c>
      <c r="I1276" s="7" t="s">
        <v>1289</v>
      </c>
      <c r="J1276" s="7"/>
      <c r="K1276" s="6" t="s">
        <v>3905</v>
      </c>
      <c r="L1276" s="6"/>
      <c r="M1276" s="6"/>
      <c r="N1276" s="6" t="s">
        <v>3906</v>
      </c>
      <c r="O1276" s="6"/>
      <c r="P1276" s="6"/>
      <c r="Q1276" s="6" t="s">
        <v>3907</v>
      </c>
      <c r="R1276" s="6"/>
      <c r="S1276" s="6"/>
      <c r="T1276" s="6" t="s">
        <v>3908</v>
      </c>
      <c r="U1276" s="6"/>
      <c r="V1276" s="6"/>
      <c r="W1276" s="6" t="s">
        <v>3909</v>
      </c>
      <c r="X1276" s="6"/>
      <c r="Y1276" s="6"/>
      <c r="Z1276" s="6"/>
      <c r="AA1276" s="6"/>
      <c r="AB1276" s="6"/>
      <c r="AC1276" s="6"/>
      <c r="AD1276" s="6"/>
      <c r="AE1276" s="6"/>
      <c r="AF1276" s="6"/>
      <c r="AG1276" s="6"/>
      <c r="AH1276" s="6"/>
      <c r="AI1276" s="6"/>
      <c r="AJ1276" s="6"/>
      <c r="AK1276" s="6"/>
      <c r="AL1276" s="6"/>
      <c r="AM1276" s="6"/>
      <c r="AN1276" s="6"/>
      <c r="AO1276" s="6"/>
      <c r="AP1276" s="6"/>
      <c r="AQ1276" s="6"/>
      <c r="AR1276" s="6"/>
      <c r="AS1276" s="6"/>
      <c r="AT1276" s="6"/>
      <c r="AU1276" s="6"/>
      <c r="AV1276" s="6"/>
      <c r="AW1276" s="6"/>
      <c r="AX1276" s="6"/>
      <c r="AY1276" s="6"/>
      <c r="AZ1276" s="6"/>
      <c r="BA1276" s="6"/>
      <c r="BB1276" s="6"/>
      <c r="BC1276" s="6"/>
      <c r="BD1276" s="6"/>
      <c r="BE1276" s="6"/>
      <c r="BF1276" s="6"/>
      <c r="BG1276" s="6"/>
      <c r="BH1276" s="6"/>
      <c r="BI1276" s="6"/>
      <c r="BJ1276" s="6"/>
      <c r="BK1276" s="6"/>
      <c r="BL1276" s="6"/>
      <c r="BM1276" s="6"/>
      <c r="BN1276" s="6"/>
      <c r="BO1276" s="6"/>
      <c r="BP1276" s="6"/>
      <c r="BQ1276" s="6"/>
      <c r="BR1276" s="6"/>
      <c r="BS1276" s="6"/>
    </row>
    <row r="1277" spans="1:71" s="1" customFormat="1" x14ac:dyDescent="0.25">
      <c r="A1277" s="6">
        <f t="shared" si="19"/>
        <v>1276</v>
      </c>
      <c r="B1277" s="6" t="s">
        <v>3910</v>
      </c>
      <c r="C1277" s="6" t="s">
        <v>3673</v>
      </c>
      <c r="D1277" s="6" t="s">
        <v>3</v>
      </c>
      <c r="E1277" s="6" t="s">
        <v>3911</v>
      </c>
      <c r="F1277" s="6" t="s">
        <v>3912</v>
      </c>
      <c r="G1277" s="6">
        <v>27</v>
      </c>
      <c r="H1277" s="7">
        <v>27</v>
      </c>
      <c r="I1277" s="7" t="s">
        <v>1289</v>
      </c>
      <c r="J1277" s="7"/>
      <c r="K1277" s="6" t="s">
        <v>3913</v>
      </c>
      <c r="L1277" s="6"/>
      <c r="M1277" s="6"/>
      <c r="N1277" s="6"/>
      <c r="O1277" s="6"/>
      <c r="P1277" s="6"/>
      <c r="Q1277" s="6"/>
      <c r="R1277" s="6"/>
      <c r="S1277" s="6"/>
      <c r="T1277" s="6"/>
      <c r="U1277" s="6"/>
      <c r="V1277" s="6"/>
      <c r="W1277" s="6"/>
      <c r="X1277" s="6"/>
      <c r="Y1277" s="6"/>
      <c r="Z1277" s="6"/>
      <c r="AA1277" s="6"/>
      <c r="AB1277" s="6"/>
      <c r="AC1277" s="6"/>
      <c r="AD1277" s="6"/>
      <c r="AE1277" s="6"/>
      <c r="AF1277" s="6"/>
      <c r="AG1277" s="6"/>
      <c r="AH1277" s="6"/>
      <c r="AI1277" s="6"/>
      <c r="AJ1277" s="6"/>
      <c r="AK1277" s="6"/>
      <c r="AL1277" s="6"/>
      <c r="AM1277" s="6"/>
      <c r="AN1277" s="6"/>
      <c r="AO1277" s="6"/>
      <c r="AP1277" s="6"/>
      <c r="AQ1277" s="6"/>
      <c r="AR1277" s="6"/>
      <c r="AS1277" s="6"/>
      <c r="AT1277" s="6"/>
      <c r="AU1277" s="6"/>
      <c r="AV1277" s="6"/>
      <c r="AW1277" s="6"/>
      <c r="AX1277" s="6"/>
      <c r="AY1277" s="6"/>
      <c r="AZ1277" s="6"/>
      <c r="BA1277" s="6"/>
      <c r="BB1277" s="6"/>
      <c r="BC1277" s="6"/>
      <c r="BD1277" s="6"/>
      <c r="BE1277" s="6"/>
      <c r="BF1277" s="6"/>
      <c r="BG1277" s="6"/>
      <c r="BH1277" s="6"/>
      <c r="BI1277" s="6"/>
      <c r="BJ1277" s="6"/>
      <c r="BK1277" s="6"/>
      <c r="BL1277" s="6"/>
      <c r="BM1277" s="6"/>
      <c r="BN1277" s="6"/>
      <c r="BO1277" s="6"/>
      <c r="BP1277" s="6"/>
      <c r="BQ1277" s="6"/>
      <c r="BR1277" s="6"/>
      <c r="BS1277" s="6"/>
    </row>
    <row r="1278" spans="1:71" s="1" customFormat="1" ht="25.2" x14ac:dyDescent="0.25">
      <c r="A1278" s="6">
        <f t="shared" si="19"/>
        <v>1277</v>
      </c>
      <c r="B1278" s="6" t="s">
        <v>3914</v>
      </c>
      <c r="C1278" s="6" t="s">
        <v>3673</v>
      </c>
      <c r="D1278" s="6" t="s">
        <v>3</v>
      </c>
      <c r="E1278" s="6" t="s">
        <v>3915</v>
      </c>
      <c r="F1278" s="6" t="s">
        <v>54463</v>
      </c>
      <c r="G1278" s="6">
        <v>92</v>
      </c>
      <c r="H1278" s="7">
        <v>92</v>
      </c>
      <c r="I1278" s="7" t="s">
        <v>1289</v>
      </c>
      <c r="J1278" s="7"/>
      <c r="K1278" s="6" t="s">
        <v>3916</v>
      </c>
      <c r="L1278" s="6"/>
      <c r="M1278" s="6"/>
      <c r="N1278" s="6" t="s">
        <v>3917</v>
      </c>
      <c r="O1278" s="6"/>
      <c r="P1278" s="6"/>
      <c r="Q1278" s="6" t="s">
        <v>54464</v>
      </c>
      <c r="R1278" s="6"/>
      <c r="S1278" s="6"/>
      <c r="T1278" s="6" t="s">
        <v>3919</v>
      </c>
      <c r="U1278" s="6"/>
      <c r="V1278" s="6"/>
      <c r="W1278" s="6" t="s">
        <v>3920</v>
      </c>
      <c r="X1278" s="6"/>
      <c r="Y1278" s="6"/>
      <c r="Z1278" s="6"/>
      <c r="AA1278" s="6"/>
      <c r="AB1278" s="6"/>
      <c r="AC1278" s="6"/>
      <c r="AD1278" s="6"/>
      <c r="AE1278" s="6"/>
      <c r="AF1278" s="6"/>
      <c r="AG1278" s="6"/>
      <c r="AH1278" s="6"/>
      <c r="AI1278" s="6"/>
      <c r="AJ1278" s="6"/>
      <c r="AK1278" s="6"/>
      <c r="AL1278" s="6"/>
      <c r="AM1278" s="6"/>
      <c r="AN1278" s="6"/>
      <c r="AO1278" s="6"/>
      <c r="AP1278" s="6"/>
      <c r="AQ1278" s="6"/>
      <c r="AR1278" s="6"/>
      <c r="AS1278" s="6"/>
      <c r="AT1278" s="6"/>
      <c r="AU1278" s="6"/>
      <c r="AV1278" s="6"/>
      <c r="AW1278" s="6"/>
      <c r="AX1278" s="6"/>
      <c r="AY1278" s="6"/>
      <c r="AZ1278" s="6"/>
      <c r="BA1278" s="6"/>
      <c r="BB1278" s="6"/>
      <c r="BC1278" s="6"/>
      <c r="BD1278" s="6"/>
      <c r="BE1278" s="6"/>
      <c r="BF1278" s="6"/>
      <c r="BG1278" s="6"/>
      <c r="BH1278" s="6"/>
      <c r="BI1278" s="6"/>
      <c r="BJ1278" s="6"/>
      <c r="BK1278" s="6"/>
      <c r="BL1278" s="6"/>
      <c r="BM1278" s="6"/>
      <c r="BN1278" s="6"/>
      <c r="BO1278" s="6"/>
      <c r="BP1278" s="6"/>
      <c r="BQ1278" s="6"/>
      <c r="BR1278" s="6"/>
      <c r="BS1278" s="6"/>
    </row>
    <row r="1279" spans="1:71" s="1" customFormat="1" ht="25.2" x14ac:dyDescent="0.25">
      <c r="A1279" s="6">
        <f t="shared" si="19"/>
        <v>1278</v>
      </c>
      <c r="B1279" s="6" t="s">
        <v>3921</v>
      </c>
      <c r="C1279" s="6" t="s">
        <v>3673</v>
      </c>
      <c r="D1279" s="6" t="s">
        <v>862</v>
      </c>
      <c r="E1279" s="6" t="s">
        <v>3858</v>
      </c>
      <c r="F1279" s="6" t="s">
        <v>3922</v>
      </c>
      <c r="G1279" s="6">
        <v>79</v>
      </c>
      <c r="H1279" s="7">
        <v>79</v>
      </c>
      <c r="I1279" s="7" t="s">
        <v>1289</v>
      </c>
      <c r="J1279" s="7"/>
      <c r="K1279" s="6" t="s">
        <v>54465</v>
      </c>
      <c r="L1279" s="6"/>
      <c r="M1279" s="6"/>
      <c r="N1279" s="6" t="s">
        <v>54466</v>
      </c>
      <c r="O1279" s="6"/>
      <c r="P1279" s="6"/>
      <c r="Q1279" s="6"/>
      <c r="R1279" s="6"/>
      <c r="S1279" s="6"/>
      <c r="T1279" s="6"/>
      <c r="U1279" s="6"/>
      <c r="V1279" s="6"/>
      <c r="W1279" s="6"/>
      <c r="X1279" s="6"/>
      <c r="Y1279" s="6"/>
      <c r="Z1279" s="6"/>
      <c r="AA1279" s="6"/>
      <c r="AB1279" s="6"/>
      <c r="AC1279" s="6"/>
      <c r="AD1279" s="6"/>
      <c r="AE1279" s="6"/>
      <c r="AF1279" s="6"/>
      <c r="AG1279" s="6"/>
      <c r="AH1279" s="6"/>
      <c r="AI1279" s="6"/>
      <c r="AJ1279" s="6"/>
      <c r="AK1279" s="6"/>
      <c r="AL1279" s="6"/>
      <c r="AM1279" s="6"/>
      <c r="AN1279" s="6"/>
      <c r="AO1279" s="6"/>
      <c r="AP1279" s="6"/>
      <c r="AQ1279" s="6"/>
      <c r="AR1279" s="6"/>
      <c r="AS1279" s="6"/>
      <c r="AT1279" s="6"/>
      <c r="AU1279" s="6"/>
      <c r="AV1279" s="6"/>
      <c r="AW1279" s="6"/>
      <c r="AX1279" s="6"/>
      <c r="AY1279" s="6"/>
      <c r="AZ1279" s="6"/>
      <c r="BA1279" s="6"/>
      <c r="BB1279" s="6"/>
      <c r="BC1279" s="6"/>
      <c r="BD1279" s="6"/>
      <c r="BE1279" s="6"/>
      <c r="BF1279" s="6"/>
      <c r="BG1279" s="6"/>
      <c r="BH1279" s="6"/>
      <c r="BI1279" s="6"/>
      <c r="BJ1279" s="6"/>
      <c r="BK1279" s="6"/>
      <c r="BL1279" s="6"/>
      <c r="BM1279" s="6"/>
      <c r="BN1279" s="6"/>
      <c r="BO1279" s="6"/>
      <c r="BP1279" s="6"/>
      <c r="BQ1279" s="6"/>
      <c r="BR1279" s="6"/>
      <c r="BS1279" s="6"/>
    </row>
    <row r="1280" spans="1:71" s="1" customFormat="1" ht="25.2" x14ac:dyDescent="0.25">
      <c r="A1280" s="6">
        <f t="shared" si="19"/>
        <v>1279</v>
      </c>
      <c r="B1280" s="6" t="s">
        <v>3923</v>
      </c>
      <c r="C1280" s="6" t="s">
        <v>3673</v>
      </c>
      <c r="D1280" s="6" t="s">
        <v>862</v>
      </c>
      <c r="E1280" s="6" t="s">
        <v>3862</v>
      </c>
      <c r="F1280" s="6" t="s">
        <v>3924</v>
      </c>
      <c r="G1280" s="6">
        <v>1376</v>
      </c>
      <c r="H1280" s="7">
        <v>1376</v>
      </c>
      <c r="I1280" s="7" t="s">
        <v>1289</v>
      </c>
      <c r="J1280" s="7"/>
      <c r="K1280" s="6" t="s">
        <v>54467</v>
      </c>
      <c r="L1280" s="6"/>
      <c r="M1280" s="6"/>
      <c r="N1280" s="6" t="s">
        <v>3925</v>
      </c>
      <c r="O1280" s="6"/>
      <c r="P1280" s="6"/>
      <c r="Q1280" s="6"/>
      <c r="R1280" s="6"/>
      <c r="S1280" s="6"/>
      <c r="T1280" s="6"/>
      <c r="U1280" s="6"/>
      <c r="V1280" s="6"/>
      <c r="W1280" s="6"/>
      <c r="X1280" s="6"/>
      <c r="Y1280" s="6"/>
      <c r="Z1280" s="6"/>
      <c r="AA1280" s="6"/>
      <c r="AB1280" s="6"/>
      <c r="AC1280" s="6"/>
      <c r="AD1280" s="6"/>
      <c r="AE1280" s="6"/>
      <c r="AF1280" s="6"/>
      <c r="AG1280" s="6"/>
      <c r="AH1280" s="6"/>
      <c r="AI1280" s="6"/>
      <c r="AJ1280" s="6"/>
      <c r="AK1280" s="6"/>
      <c r="AL1280" s="6"/>
      <c r="AM1280" s="6"/>
      <c r="AN1280" s="6"/>
      <c r="AO1280" s="6"/>
      <c r="AP1280" s="6"/>
      <c r="AQ1280" s="6"/>
      <c r="AR1280" s="6"/>
      <c r="AS1280" s="6"/>
      <c r="AT1280" s="6"/>
      <c r="AU1280" s="6"/>
      <c r="AV1280" s="6"/>
      <c r="AW1280" s="6"/>
      <c r="AX1280" s="6"/>
      <c r="AY1280" s="6"/>
      <c r="AZ1280" s="6"/>
      <c r="BA1280" s="6"/>
      <c r="BB1280" s="6"/>
      <c r="BC1280" s="6"/>
      <c r="BD1280" s="6"/>
      <c r="BE1280" s="6"/>
      <c r="BF1280" s="6"/>
      <c r="BG1280" s="6"/>
      <c r="BH1280" s="6"/>
      <c r="BI1280" s="6"/>
      <c r="BJ1280" s="6"/>
      <c r="BK1280" s="6"/>
      <c r="BL1280" s="6"/>
      <c r="BM1280" s="6"/>
      <c r="BN1280" s="6"/>
      <c r="BO1280" s="6"/>
      <c r="BP1280" s="6"/>
      <c r="BQ1280" s="6"/>
      <c r="BR1280" s="6"/>
      <c r="BS1280" s="6"/>
    </row>
    <row r="1281" spans="1:71" s="1" customFormat="1" x14ac:dyDescent="0.25">
      <c r="A1281" s="6">
        <f t="shared" si="19"/>
        <v>1280</v>
      </c>
      <c r="B1281" s="6" t="s">
        <v>3926</v>
      </c>
      <c r="C1281" s="6" t="s">
        <v>3673</v>
      </c>
      <c r="D1281" s="6" t="s">
        <v>862</v>
      </c>
      <c r="E1281" s="6" t="s">
        <v>3927</v>
      </c>
      <c r="F1281" s="6" t="s">
        <v>54468</v>
      </c>
      <c r="G1281" s="6">
        <v>133</v>
      </c>
      <c r="H1281" s="7">
        <v>133</v>
      </c>
      <c r="I1281" s="7" t="s">
        <v>1289</v>
      </c>
      <c r="J1281" s="7"/>
      <c r="K1281" s="6" t="s">
        <v>3928</v>
      </c>
      <c r="L1281" s="6"/>
      <c r="M1281" s="6"/>
      <c r="N1281" s="6"/>
      <c r="O1281" s="6"/>
      <c r="P1281" s="6"/>
      <c r="Q1281" s="6"/>
      <c r="R1281" s="6"/>
      <c r="S1281" s="6"/>
      <c r="T1281" s="6"/>
      <c r="U1281" s="6"/>
      <c r="V1281" s="6"/>
      <c r="W1281" s="6"/>
      <c r="X1281" s="6"/>
      <c r="Y1281" s="6"/>
      <c r="Z1281" s="6"/>
      <c r="AA1281" s="6"/>
      <c r="AB1281" s="6"/>
      <c r="AC1281" s="6"/>
      <c r="AD1281" s="6"/>
      <c r="AE1281" s="6"/>
      <c r="AF1281" s="6"/>
      <c r="AG1281" s="6"/>
      <c r="AH1281" s="6"/>
      <c r="AI1281" s="6"/>
      <c r="AJ1281" s="6"/>
      <c r="AK1281" s="6"/>
      <c r="AL1281" s="6"/>
      <c r="AM1281" s="6"/>
      <c r="AN1281" s="6"/>
      <c r="AO1281" s="6"/>
      <c r="AP1281" s="6"/>
      <c r="AQ1281" s="6"/>
      <c r="AR1281" s="6"/>
      <c r="AS1281" s="6"/>
      <c r="AT1281" s="6"/>
      <c r="AU1281" s="6"/>
      <c r="AV1281" s="6"/>
      <c r="AW1281" s="6"/>
      <c r="AX1281" s="6"/>
      <c r="AY1281" s="6"/>
      <c r="AZ1281" s="6"/>
      <c r="BA1281" s="6"/>
      <c r="BB1281" s="6"/>
      <c r="BC1281" s="6"/>
      <c r="BD1281" s="6"/>
      <c r="BE1281" s="6"/>
      <c r="BF1281" s="6"/>
      <c r="BG1281" s="6"/>
      <c r="BH1281" s="6"/>
      <c r="BI1281" s="6"/>
      <c r="BJ1281" s="6"/>
      <c r="BK1281" s="6"/>
      <c r="BL1281" s="6"/>
      <c r="BM1281" s="6"/>
      <c r="BN1281" s="6"/>
      <c r="BO1281" s="6"/>
      <c r="BP1281" s="6"/>
      <c r="BQ1281" s="6"/>
      <c r="BR1281" s="6"/>
      <c r="BS1281" s="6"/>
    </row>
    <row r="1282" spans="1:71" s="1" customFormat="1" x14ac:dyDescent="0.25">
      <c r="A1282" s="6">
        <f t="shared" si="19"/>
        <v>1281</v>
      </c>
      <c r="B1282" s="6" t="s">
        <v>3929</v>
      </c>
      <c r="C1282" s="6" t="s">
        <v>3673</v>
      </c>
      <c r="D1282" s="6" t="s">
        <v>862</v>
      </c>
      <c r="E1282" s="6" t="s">
        <v>3927</v>
      </c>
      <c r="F1282" s="6" t="s">
        <v>3930</v>
      </c>
      <c r="G1282" s="6">
        <v>89</v>
      </c>
      <c r="H1282" s="7">
        <v>89</v>
      </c>
      <c r="I1282" s="7" t="s">
        <v>1289</v>
      </c>
      <c r="J1282" s="7"/>
      <c r="K1282" s="6" t="s">
        <v>3929</v>
      </c>
      <c r="L1282" s="6"/>
      <c r="M1282" s="6"/>
      <c r="N1282" s="6"/>
      <c r="O1282" s="6"/>
      <c r="P1282" s="6"/>
      <c r="Q1282" s="6"/>
      <c r="R1282" s="6"/>
      <c r="S1282" s="6"/>
      <c r="T1282" s="6"/>
      <c r="U1282" s="6"/>
      <c r="V1282" s="6"/>
      <c r="W1282" s="6"/>
      <c r="X1282" s="6"/>
      <c r="Y1282" s="6"/>
      <c r="Z1282" s="6"/>
      <c r="AA1282" s="6"/>
      <c r="AB1282" s="6"/>
      <c r="AC1282" s="6"/>
      <c r="AD1282" s="6"/>
      <c r="AE1282" s="6"/>
      <c r="AF1282" s="6"/>
      <c r="AG1282" s="6"/>
      <c r="AH1282" s="6"/>
      <c r="AI1282" s="6"/>
      <c r="AJ1282" s="6"/>
      <c r="AK1282" s="6"/>
      <c r="AL1282" s="6"/>
      <c r="AM1282" s="6"/>
      <c r="AN1282" s="6"/>
      <c r="AO1282" s="6"/>
      <c r="AP1282" s="6"/>
      <c r="AQ1282" s="6"/>
      <c r="AR1282" s="6"/>
      <c r="AS1282" s="6"/>
      <c r="AT1282" s="6"/>
      <c r="AU1282" s="6"/>
      <c r="AV1282" s="6"/>
      <c r="AW1282" s="6"/>
      <c r="AX1282" s="6"/>
      <c r="AY1282" s="6"/>
      <c r="AZ1282" s="6"/>
      <c r="BA1282" s="6"/>
      <c r="BB1282" s="6"/>
      <c r="BC1282" s="6"/>
      <c r="BD1282" s="6"/>
      <c r="BE1282" s="6"/>
      <c r="BF1282" s="6"/>
      <c r="BG1282" s="6"/>
      <c r="BH1282" s="6"/>
      <c r="BI1282" s="6"/>
      <c r="BJ1282" s="6"/>
      <c r="BK1282" s="6"/>
      <c r="BL1282" s="6"/>
      <c r="BM1282" s="6"/>
      <c r="BN1282" s="6"/>
      <c r="BO1282" s="6"/>
      <c r="BP1282" s="6"/>
      <c r="BQ1282" s="6"/>
      <c r="BR1282" s="6"/>
      <c r="BS1282" s="6"/>
    </row>
    <row r="1283" spans="1:71" s="1" customFormat="1" ht="37.799999999999997" x14ac:dyDescent="0.25">
      <c r="A1283" s="6">
        <f t="shared" si="19"/>
        <v>1282</v>
      </c>
      <c r="B1283" s="6" t="s">
        <v>3931</v>
      </c>
      <c r="C1283" s="6" t="s">
        <v>3673</v>
      </c>
      <c r="D1283" s="6" t="s">
        <v>862</v>
      </c>
      <c r="E1283" s="6" t="s">
        <v>3932</v>
      </c>
      <c r="F1283" s="6" t="s">
        <v>54469</v>
      </c>
      <c r="G1283" s="6">
        <v>1548</v>
      </c>
      <c r="H1283" s="7">
        <v>1548</v>
      </c>
      <c r="I1283" s="7" t="s">
        <v>1289</v>
      </c>
      <c r="J1283" s="7"/>
      <c r="K1283" s="6" t="s">
        <v>54470</v>
      </c>
      <c r="L1283" s="6"/>
      <c r="M1283" s="6"/>
      <c r="N1283" s="6" t="s">
        <v>54471</v>
      </c>
      <c r="O1283" s="6"/>
      <c r="P1283" s="6"/>
      <c r="Q1283" s="6" t="s">
        <v>54472</v>
      </c>
      <c r="R1283" s="6"/>
      <c r="S1283" s="6"/>
      <c r="T1283" s="6"/>
      <c r="U1283" s="6"/>
      <c r="V1283" s="6"/>
      <c r="W1283" s="6"/>
      <c r="X1283" s="6"/>
      <c r="Y1283" s="6"/>
      <c r="Z1283" s="6"/>
      <c r="AA1283" s="6"/>
      <c r="AB1283" s="6"/>
      <c r="AC1283" s="6"/>
      <c r="AD1283" s="6"/>
      <c r="AE1283" s="6"/>
      <c r="AF1283" s="6"/>
      <c r="AG1283" s="6"/>
      <c r="AH1283" s="6"/>
      <c r="AI1283" s="6"/>
      <c r="AJ1283" s="6"/>
      <c r="AK1283" s="6"/>
      <c r="AL1283" s="6"/>
      <c r="AM1283" s="6"/>
      <c r="AN1283" s="6"/>
      <c r="AO1283" s="6"/>
      <c r="AP1283" s="6"/>
      <c r="AQ1283" s="6"/>
      <c r="AR1283" s="6"/>
      <c r="AS1283" s="6"/>
      <c r="AT1283" s="6"/>
      <c r="AU1283" s="6"/>
      <c r="AV1283" s="6"/>
      <c r="AW1283" s="6"/>
      <c r="AX1283" s="6"/>
      <c r="AY1283" s="6"/>
      <c r="AZ1283" s="6"/>
      <c r="BA1283" s="6"/>
      <c r="BB1283" s="6"/>
      <c r="BC1283" s="6"/>
      <c r="BD1283" s="6"/>
      <c r="BE1283" s="6"/>
      <c r="BF1283" s="6"/>
      <c r="BG1283" s="6"/>
      <c r="BH1283" s="6"/>
      <c r="BI1283" s="6"/>
      <c r="BJ1283" s="6"/>
      <c r="BK1283" s="6"/>
      <c r="BL1283" s="6"/>
      <c r="BM1283" s="6"/>
      <c r="BN1283" s="6"/>
      <c r="BO1283" s="6"/>
      <c r="BP1283" s="6"/>
      <c r="BQ1283" s="6"/>
      <c r="BR1283" s="6"/>
      <c r="BS1283" s="6"/>
    </row>
    <row r="1284" spans="1:71" s="1" customFormat="1" ht="25.2" x14ac:dyDescent="0.25">
      <c r="A1284" s="6">
        <f t="shared" ref="A1284:A1347" si="20">+A1283+1</f>
        <v>1283</v>
      </c>
      <c r="B1284" s="6" t="s">
        <v>3933</v>
      </c>
      <c r="C1284" s="6" t="s">
        <v>3673</v>
      </c>
      <c r="D1284" s="6" t="s">
        <v>862</v>
      </c>
      <c r="E1284" s="6" t="s">
        <v>3862</v>
      </c>
      <c r="F1284" s="6" t="s">
        <v>3934</v>
      </c>
      <c r="G1284" s="6">
        <v>182</v>
      </c>
      <c r="H1284" s="7">
        <v>182</v>
      </c>
      <c r="I1284" s="7" t="s">
        <v>1289</v>
      </c>
      <c r="J1284" s="7"/>
      <c r="K1284" s="6"/>
      <c r="L1284" s="6"/>
      <c r="M1284" s="6"/>
      <c r="N1284" s="6"/>
      <c r="O1284" s="6"/>
      <c r="P1284" s="6"/>
      <c r="Q1284" s="6"/>
      <c r="R1284" s="6"/>
      <c r="S1284" s="6"/>
      <c r="T1284" s="6"/>
      <c r="U1284" s="6"/>
      <c r="V1284" s="6"/>
      <c r="W1284" s="6"/>
      <c r="X1284" s="6"/>
      <c r="Y1284" s="6"/>
      <c r="Z1284" s="6"/>
      <c r="AA1284" s="6"/>
      <c r="AB1284" s="6"/>
      <c r="AC1284" s="6"/>
      <c r="AD1284" s="6"/>
      <c r="AE1284" s="6"/>
      <c r="AF1284" s="6"/>
      <c r="AG1284" s="6"/>
      <c r="AH1284" s="6"/>
      <c r="AI1284" s="6"/>
      <c r="AJ1284" s="6"/>
      <c r="AK1284" s="6"/>
      <c r="AL1284" s="6"/>
      <c r="AM1284" s="6"/>
      <c r="AN1284" s="6"/>
      <c r="AO1284" s="6"/>
      <c r="AP1284" s="6"/>
      <c r="AQ1284" s="6"/>
      <c r="AR1284" s="6"/>
      <c r="AS1284" s="6"/>
      <c r="AT1284" s="6"/>
      <c r="AU1284" s="6"/>
      <c r="AV1284" s="6"/>
      <c r="AW1284" s="6"/>
      <c r="AX1284" s="6"/>
      <c r="AY1284" s="6"/>
      <c r="AZ1284" s="6"/>
      <c r="BA1284" s="6"/>
      <c r="BB1284" s="6"/>
      <c r="BC1284" s="6"/>
      <c r="BD1284" s="6"/>
      <c r="BE1284" s="6"/>
      <c r="BF1284" s="6"/>
      <c r="BG1284" s="6"/>
      <c r="BH1284" s="6"/>
      <c r="BI1284" s="6"/>
      <c r="BJ1284" s="6"/>
      <c r="BK1284" s="6"/>
      <c r="BL1284" s="6"/>
      <c r="BM1284" s="6"/>
      <c r="BN1284" s="6"/>
      <c r="BO1284" s="6"/>
      <c r="BP1284" s="6"/>
      <c r="BQ1284" s="6"/>
      <c r="BR1284" s="6"/>
      <c r="BS1284" s="6"/>
    </row>
    <row r="1285" spans="1:71" s="1" customFormat="1" x14ac:dyDescent="0.25">
      <c r="A1285" s="6">
        <f t="shared" si="20"/>
        <v>1284</v>
      </c>
      <c r="B1285" s="6" t="s">
        <v>3935</v>
      </c>
      <c r="C1285" s="6" t="s">
        <v>3673</v>
      </c>
      <c r="D1285" s="6" t="s">
        <v>862</v>
      </c>
      <c r="E1285" s="6" t="s">
        <v>3862</v>
      </c>
      <c r="F1285" s="6" t="s">
        <v>54473</v>
      </c>
      <c r="G1285" s="6">
        <v>31</v>
      </c>
      <c r="H1285" s="7">
        <v>31</v>
      </c>
      <c r="I1285" s="7" t="s">
        <v>1289</v>
      </c>
      <c r="J1285" s="7"/>
      <c r="K1285" s="6" t="s">
        <v>54474</v>
      </c>
      <c r="L1285" s="6"/>
      <c r="M1285" s="6"/>
      <c r="N1285" s="6"/>
      <c r="O1285" s="6"/>
      <c r="P1285" s="6"/>
      <c r="Q1285" s="6"/>
      <c r="R1285" s="6"/>
      <c r="S1285" s="6"/>
      <c r="T1285" s="6"/>
      <c r="U1285" s="6"/>
      <c r="V1285" s="6"/>
      <c r="W1285" s="6"/>
      <c r="X1285" s="6"/>
      <c r="Y1285" s="6"/>
      <c r="Z1285" s="6"/>
      <c r="AA1285" s="6"/>
      <c r="AB1285" s="6"/>
      <c r="AC1285" s="6"/>
      <c r="AD1285" s="6"/>
      <c r="AE1285" s="6"/>
      <c r="AF1285" s="6"/>
      <c r="AG1285" s="6"/>
      <c r="AH1285" s="6"/>
      <c r="AI1285" s="6"/>
      <c r="AJ1285" s="6"/>
      <c r="AK1285" s="6"/>
      <c r="AL1285" s="6"/>
      <c r="AM1285" s="6"/>
      <c r="AN1285" s="6"/>
      <c r="AO1285" s="6"/>
      <c r="AP1285" s="6"/>
      <c r="AQ1285" s="6"/>
      <c r="AR1285" s="6"/>
      <c r="AS1285" s="6"/>
      <c r="AT1285" s="6"/>
      <c r="AU1285" s="6"/>
      <c r="AV1285" s="6"/>
      <c r="AW1285" s="6"/>
      <c r="AX1285" s="6"/>
      <c r="AY1285" s="6"/>
      <c r="AZ1285" s="6"/>
      <c r="BA1285" s="6"/>
      <c r="BB1285" s="6"/>
      <c r="BC1285" s="6"/>
      <c r="BD1285" s="6"/>
      <c r="BE1285" s="6"/>
      <c r="BF1285" s="6"/>
      <c r="BG1285" s="6"/>
      <c r="BH1285" s="6"/>
      <c r="BI1285" s="6"/>
      <c r="BJ1285" s="6"/>
      <c r="BK1285" s="6"/>
      <c r="BL1285" s="6"/>
      <c r="BM1285" s="6"/>
      <c r="BN1285" s="6"/>
      <c r="BO1285" s="6"/>
      <c r="BP1285" s="6"/>
      <c r="BQ1285" s="6"/>
      <c r="BR1285" s="6"/>
      <c r="BS1285" s="6"/>
    </row>
    <row r="1286" spans="1:71" s="1" customFormat="1" ht="25.2" x14ac:dyDescent="0.25">
      <c r="A1286" s="6">
        <f t="shared" si="20"/>
        <v>1285</v>
      </c>
      <c r="B1286" s="6" t="s">
        <v>3936</v>
      </c>
      <c r="C1286" s="6" t="s">
        <v>3673</v>
      </c>
      <c r="D1286" s="6" t="s">
        <v>862</v>
      </c>
      <c r="E1286" s="6" t="s">
        <v>3862</v>
      </c>
      <c r="F1286" s="6" t="s">
        <v>54475</v>
      </c>
      <c r="G1286" s="6">
        <v>47</v>
      </c>
      <c r="H1286" s="7">
        <v>47</v>
      </c>
      <c r="I1286" s="7" t="s">
        <v>1289</v>
      </c>
      <c r="J1286" s="7"/>
      <c r="K1286" s="6" t="s">
        <v>54476</v>
      </c>
      <c r="L1286" s="6"/>
      <c r="M1286" s="6"/>
      <c r="N1286" s="6" t="s">
        <v>3937</v>
      </c>
      <c r="O1286" s="6"/>
      <c r="P1286" s="6"/>
      <c r="Q1286" s="6" t="s">
        <v>54477</v>
      </c>
      <c r="R1286" s="6"/>
      <c r="S1286" s="6"/>
      <c r="T1286" s="6" t="s">
        <v>3938</v>
      </c>
      <c r="U1286" s="6"/>
      <c r="V1286" s="6"/>
      <c r="W1286" s="6"/>
      <c r="X1286" s="6"/>
      <c r="Y1286" s="6"/>
      <c r="Z1286" s="6"/>
      <c r="AA1286" s="6"/>
      <c r="AB1286" s="6"/>
      <c r="AC1286" s="6"/>
      <c r="AD1286" s="6"/>
      <c r="AE1286" s="6"/>
      <c r="AF1286" s="6"/>
      <c r="AG1286" s="6"/>
      <c r="AH1286" s="6"/>
      <c r="AI1286" s="6"/>
      <c r="AJ1286" s="6"/>
      <c r="AK1286" s="6"/>
      <c r="AL1286" s="6"/>
      <c r="AM1286" s="6"/>
      <c r="AN1286" s="6"/>
      <c r="AO1286" s="6"/>
      <c r="AP1286" s="6"/>
      <c r="AQ1286" s="6"/>
      <c r="AR1286" s="6"/>
      <c r="AS1286" s="6"/>
      <c r="AT1286" s="6"/>
      <c r="AU1286" s="6"/>
      <c r="AV1286" s="6"/>
      <c r="AW1286" s="6"/>
      <c r="AX1286" s="6"/>
      <c r="AY1286" s="6"/>
      <c r="AZ1286" s="6"/>
      <c r="BA1286" s="6"/>
      <c r="BB1286" s="6"/>
      <c r="BC1286" s="6"/>
      <c r="BD1286" s="6"/>
      <c r="BE1286" s="6"/>
      <c r="BF1286" s="6"/>
      <c r="BG1286" s="6"/>
      <c r="BH1286" s="6"/>
      <c r="BI1286" s="6"/>
      <c r="BJ1286" s="6"/>
      <c r="BK1286" s="6"/>
      <c r="BL1286" s="6"/>
      <c r="BM1286" s="6"/>
      <c r="BN1286" s="6"/>
      <c r="BO1286" s="6"/>
      <c r="BP1286" s="6"/>
      <c r="BQ1286" s="6"/>
      <c r="BR1286" s="6"/>
      <c r="BS1286" s="6"/>
    </row>
    <row r="1287" spans="1:71" s="1" customFormat="1" ht="25.2" x14ac:dyDescent="0.25">
      <c r="A1287" s="6">
        <f t="shared" si="20"/>
        <v>1286</v>
      </c>
      <c r="B1287" s="6" t="s">
        <v>54478</v>
      </c>
      <c r="C1287" s="6" t="s">
        <v>3673</v>
      </c>
      <c r="D1287" s="6" t="s">
        <v>862</v>
      </c>
      <c r="E1287" s="6" t="s">
        <v>3862</v>
      </c>
      <c r="F1287" s="6" t="s">
        <v>3939</v>
      </c>
      <c r="G1287" s="6">
        <v>31</v>
      </c>
      <c r="H1287" s="7">
        <v>31</v>
      </c>
      <c r="I1287" s="7" t="s">
        <v>1289</v>
      </c>
      <c r="J1287" s="7"/>
      <c r="K1287" s="6" t="s">
        <v>3940</v>
      </c>
      <c r="L1287" s="6"/>
      <c r="M1287" s="6"/>
      <c r="N1287" s="6" t="s">
        <v>54479</v>
      </c>
      <c r="O1287" s="6"/>
      <c r="P1287" s="6"/>
      <c r="Q1287" s="6"/>
      <c r="R1287" s="6"/>
      <c r="S1287" s="6"/>
      <c r="T1287" s="6"/>
      <c r="U1287" s="6"/>
      <c r="V1287" s="6"/>
      <c r="W1287" s="6"/>
      <c r="X1287" s="6"/>
      <c r="Y1287" s="6"/>
      <c r="Z1287" s="6"/>
      <c r="AA1287" s="6"/>
      <c r="AB1287" s="6"/>
      <c r="AC1287" s="6"/>
      <c r="AD1287" s="6"/>
      <c r="AE1287" s="6"/>
      <c r="AF1287" s="6"/>
      <c r="AG1287" s="6"/>
      <c r="AH1287" s="6"/>
      <c r="AI1287" s="6"/>
      <c r="AJ1287" s="6"/>
      <c r="AK1287" s="6"/>
      <c r="AL1287" s="6"/>
      <c r="AM1287" s="6"/>
      <c r="AN1287" s="6"/>
      <c r="AO1287" s="6"/>
      <c r="AP1287" s="6"/>
      <c r="AQ1287" s="6"/>
      <c r="AR1287" s="6"/>
      <c r="AS1287" s="6"/>
      <c r="AT1287" s="6"/>
      <c r="AU1287" s="6"/>
      <c r="AV1287" s="6"/>
      <c r="AW1287" s="6"/>
      <c r="AX1287" s="6"/>
      <c r="AY1287" s="6"/>
      <c r="AZ1287" s="6"/>
      <c r="BA1287" s="6"/>
      <c r="BB1287" s="6"/>
      <c r="BC1287" s="6"/>
      <c r="BD1287" s="6"/>
      <c r="BE1287" s="6"/>
      <c r="BF1287" s="6"/>
      <c r="BG1287" s="6"/>
      <c r="BH1287" s="6"/>
      <c r="BI1287" s="6"/>
      <c r="BJ1287" s="6"/>
      <c r="BK1287" s="6"/>
      <c r="BL1287" s="6"/>
      <c r="BM1287" s="6"/>
      <c r="BN1287" s="6"/>
      <c r="BO1287" s="6"/>
      <c r="BP1287" s="6"/>
      <c r="BQ1287" s="6"/>
      <c r="BR1287" s="6"/>
      <c r="BS1287" s="6"/>
    </row>
    <row r="1288" spans="1:71" s="1" customFormat="1" x14ac:dyDescent="0.25">
      <c r="A1288" s="6">
        <f t="shared" si="20"/>
        <v>1287</v>
      </c>
      <c r="B1288" s="6" t="s">
        <v>3941</v>
      </c>
      <c r="C1288" s="6" t="s">
        <v>3673</v>
      </c>
      <c r="D1288" s="6" t="s">
        <v>862</v>
      </c>
      <c r="E1288" s="6" t="s">
        <v>3862</v>
      </c>
      <c r="F1288" s="6" t="s">
        <v>3942</v>
      </c>
      <c r="G1288" s="6">
        <v>39</v>
      </c>
      <c r="H1288" s="7">
        <v>39</v>
      </c>
      <c r="I1288" s="7" t="s">
        <v>1289</v>
      </c>
      <c r="J1288" s="7"/>
      <c r="K1288" s="6" t="s">
        <v>3941</v>
      </c>
      <c r="L1288" s="6"/>
      <c r="M1288" s="6"/>
      <c r="N1288" s="6"/>
      <c r="O1288" s="6"/>
      <c r="P1288" s="6"/>
      <c r="Q1288" s="6"/>
      <c r="R1288" s="6"/>
      <c r="S1288" s="6"/>
      <c r="T1288" s="6"/>
      <c r="U1288" s="6"/>
      <c r="V1288" s="6"/>
      <c r="W1288" s="6"/>
      <c r="X1288" s="6"/>
      <c r="Y1288" s="6"/>
      <c r="Z1288" s="6"/>
      <c r="AA1288" s="6"/>
      <c r="AB1288" s="6"/>
      <c r="AC1288" s="6"/>
      <c r="AD1288" s="6"/>
      <c r="AE1288" s="6"/>
      <c r="AF1288" s="6"/>
      <c r="AG1288" s="6"/>
      <c r="AH1288" s="6"/>
      <c r="AI1288" s="6"/>
      <c r="AJ1288" s="6"/>
      <c r="AK1288" s="6"/>
      <c r="AL1288" s="6"/>
      <c r="AM1288" s="6"/>
      <c r="AN1288" s="6"/>
      <c r="AO1288" s="6"/>
      <c r="AP1288" s="6"/>
      <c r="AQ1288" s="6"/>
      <c r="AR1288" s="6"/>
      <c r="AS1288" s="6"/>
      <c r="AT1288" s="6"/>
      <c r="AU1288" s="6"/>
      <c r="AV1288" s="6"/>
      <c r="AW1288" s="6"/>
      <c r="AX1288" s="6"/>
      <c r="AY1288" s="6"/>
      <c r="AZ1288" s="6"/>
      <c r="BA1288" s="6"/>
      <c r="BB1288" s="6"/>
      <c r="BC1288" s="6"/>
      <c r="BD1288" s="6"/>
      <c r="BE1288" s="6"/>
      <c r="BF1288" s="6"/>
      <c r="BG1288" s="6"/>
      <c r="BH1288" s="6"/>
      <c r="BI1288" s="6"/>
      <c r="BJ1288" s="6"/>
      <c r="BK1288" s="6"/>
      <c r="BL1288" s="6"/>
      <c r="BM1288" s="6"/>
      <c r="BN1288" s="6"/>
      <c r="BO1288" s="6"/>
      <c r="BP1288" s="6"/>
      <c r="BQ1288" s="6"/>
      <c r="BR1288" s="6"/>
      <c r="BS1288" s="6"/>
    </row>
    <row r="1289" spans="1:71" s="1" customFormat="1" x14ac:dyDescent="0.25">
      <c r="A1289" s="6">
        <f t="shared" si="20"/>
        <v>1288</v>
      </c>
      <c r="B1289" s="6" t="s">
        <v>3943</v>
      </c>
      <c r="C1289" s="6" t="s">
        <v>3673</v>
      </c>
      <c r="D1289" s="6" t="s">
        <v>862</v>
      </c>
      <c r="E1289" s="6" t="s">
        <v>3862</v>
      </c>
      <c r="F1289" s="6" t="s">
        <v>54480</v>
      </c>
      <c r="G1289" s="6">
        <v>28</v>
      </c>
      <c r="H1289" s="7">
        <v>28</v>
      </c>
      <c r="I1289" s="7" t="s">
        <v>1289</v>
      </c>
      <c r="J1289" s="7"/>
      <c r="K1289" s="6" t="s">
        <v>3944</v>
      </c>
      <c r="L1289" s="6"/>
      <c r="M1289" s="6"/>
      <c r="N1289" s="6" t="s">
        <v>3945</v>
      </c>
      <c r="O1289" s="6"/>
      <c r="P1289" s="6"/>
      <c r="Q1289" s="6"/>
      <c r="R1289" s="6"/>
      <c r="S1289" s="6"/>
      <c r="T1289" s="6"/>
      <c r="U1289" s="6"/>
      <c r="V1289" s="6"/>
      <c r="W1289" s="6"/>
      <c r="X1289" s="6"/>
      <c r="Y1289" s="6"/>
      <c r="Z1289" s="6"/>
      <c r="AA1289" s="6"/>
      <c r="AB1289" s="6"/>
      <c r="AC1289" s="6"/>
      <c r="AD1289" s="6"/>
      <c r="AE1289" s="6"/>
      <c r="AF1289" s="6"/>
      <c r="AG1289" s="6"/>
      <c r="AH1289" s="6"/>
      <c r="AI1289" s="6"/>
      <c r="AJ1289" s="6"/>
      <c r="AK1289" s="6"/>
      <c r="AL1289" s="6"/>
      <c r="AM1289" s="6"/>
      <c r="AN1289" s="6"/>
      <c r="AO1289" s="6"/>
      <c r="AP1289" s="6"/>
      <c r="AQ1289" s="6"/>
      <c r="AR1289" s="6"/>
      <c r="AS1289" s="6"/>
      <c r="AT1289" s="6"/>
      <c r="AU1289" s="6"/>
      <c r="AV1289" s="6"/>
      <c r="AW1289" s="6"/>
      <c r="AX1289" s="6"/>
      <c r="AY1289" s="6"/>
      <c r="AZ1289" s="6"/>
      <c r="BA1289" s="6"/>
      <c r="BB1289" s="6"/>
      <c r="BC1289" s="6"/>
      <c r="BD1289" s="6"/>
      <c r="BE1289" s="6"/>
      <c r="BF1289" s="6"/>
      <c r="BG1289" s="6"/>
      <c r="BH1289" s="6"/>
      <c r="BI1289" s="6"/>
      <c r="BJ1289" s="6"/>
      <c r="BK1289" s="6"/>
      <c r="BL1289" s="6"/>
      <c r="BM1289" s="6"/>
      <c r="BN1289" s="6"/>
      <c r="BO1289" s="6"/>
      <c r="BP1289" s="6"/>
      <c r="BQ1289" s="6"/>
      <c r="BR1289" s="6"/>
      <c r="BS1289" s="6"/>
    </row>
    <row r="1290" spans="1:71" s="1" customFormat="1" ht="25.2" x14ac:dyDescent="0.25">
      <c r="A1290" s="6">
        <f t="shared" si="20"/>
        <v>1289</v>
      </c>
      <c r="B1290" s="6" t="s">
        <v>3946</v>
      </c>
      <c r="C1290" s="6" t="s">
        <v>3673</v>
      </c>
      <c r="D1290" s="6" t="s">
        <v>286</v>
      </c>
      <c r="E1290" s="6" t="s">
        <v>3947</v>
      </c>
      <c r="F1290" s="6" t="s">
        <v>3948</v>
      </c>
      <c r="G1290" s="6">
        <v>40</v>
      </c>
      <c r="H1290" s="7">
        <v>40</v>
      </c>
      <c r="I1290" s="7" t="s">
        <v>1289</v>
      </c>
      <c r="J1290" s="7"/>
      <c r="K1290" s="6" t="s">
        <v>54481</v>
      </c>
      <c r="L1290" s="6"/>
      <c r="M1290" s="6"/>
      <c r="N1290" s="6" t="s">
        <v>54482</v>
      </c>
      <c r="O1290" s="6"/>
      <c r="P1290" s="6"/>
      <c r="Q1290" s="6" t="s">
        <v>54483</v>
      </c>
      <c r="R1290" s="6"/>
      <c r="S1290" s="6"/>
      <c r="T1290" s="6"/>
      <c r="U1290" s="6"/>
      <c r="V1290" s="6"/>
      <c r="W1290" s="6"/>
      <c r="X1290" s="6"/>
      <c r="Y1290" s="6"/>
      <c r="Z1290" s="6"/>
      <c r="AA1290" s="6"/>
      <c r="AB1290" s="6"/>
      <c r="AC1290" s="6"/>
      <c r="AD1290" s="6"/>
      <c r="AE1290" s="6"/>
      <c r="AF1290" s="6"/>
      <c r="AG1290" s="6"/>
      <c r="AH1290" s="6"/>
      <c r="AI1290" s="6"/>
      <c r="AJ1290" s="6"/>
      <c r="AK1290" s="6"/>
      <c r="AL1290" s="6"/>
      <c r="AM1290" s="6"/>
      <c r="AN1290" s="6"/>
      <c r="AO1290" s="6"/>
      <c r="AP1290" s="6"/>
      <c r="AQ1290" s="6"/>
      <c r="AR1290" s="6"/>
      <c r="AS1290" s="6"/>
      <c r="AT1290" s="6"/>
      <c r="AU1290" s="6"/>
      <c r="AV1290" s="6"/>
      <c r="AW1290" s="6"/>
      <c r="AX1290" s="6"/>
      <c r="AY1290" s="6"/>
      <c r="AZ1290" s="6"/>
      <c r="BA1290" s="6"/>
      <c r="BB1290" s="6"/>
      <c r="BC1290" s="6"/>
      <c r="BD1290" s="6"/>
      <c r="BE1290" s="6"/>
      <c r="BF1290" s="6"/>
      <c r="BG1290" s="6"/>
      <c r="BH1290" s="6"/>
      <c r="BI1290" s="6"/>
      <c r="BJ1290" s="6"/>
      <c r="BK1290" s="6"/>
      <c r="BL1290" s="6"/>
      <c r="BM1290" s="6"/>
      <c r="BN1290" s="6"/>
      <c r="BO1290" s="6"/>
      <c r="BP1290" s="6"/>
      <c r="BQ1290" s="6"/>
      <c r="BR1290" s="6"/>
      <c r="BS1290" s="6"/>
    </row>
    <row r="1291" spans="1:71" s="1" customFormat="1" ht="25.2" x14ac:dyDescent="0.25">
      <c r="A1291" s="6">
        <f t="shared" si="20"/>
        <v>1290</v>
      </c>
      <c r="B1291" s="6" t="s">
        <v>3949</v>
      </c>
      <c r="C1291" s="6" t="s">
        <v>3673</v>
      </c>
      <c r="D1291" s="6" t="s">
        <v>1298</v>
      </c>
      <c r="E1291" s="6" t="s">
        <v>3950</v>
      </c>
      <c r="F1291" s="6" t="s">
        <v>54484</v>
      </c>
      <c r="G1291" s="6">
        <v>30950</v>
      </c>
      <c r="H1291" s="7">
        <v>30950</v>
      </c>
      <c r="I1291" s="7" t="s">
        <v>1289</v>
      </c>
      <c r="J1291" s="7" t="s">
        <v>54485</v>
      </c>
      <c r="K1291" s="6" t="s">
        <v>54486</v>
      </c>
      <c r="L1291" s="6"/>
      <c r="M1291" s="6"/>
      <c r="N1291" s="6" t="s">
        <v>3951</v>
      </c>
      <c r="O1291" s="6"/>
      <c r="P1291" s="6"/>
      <c r="Q1291" s="6"/>
      <c r="R1291" s="6"/>
      <c r="S1291" s="6"/>
      <c r="T1291" s="6"/>
      <c r="U1291" s="6"/>
      <c r="V1291" s="6"/>
      <c r="W1291" s="6"/>
      <c r="X1291" s="6"/>
      <c r="Y1291" s="6"/>
      <c r="Z1291" s="6"/>
      <c r="AA1291" s="6"/>
      <c r="AB1291" s="6"/>
      <c r="AC1291" s="6"/>
      <c r="AD1291" s="6"/>
      <c r="AE1291" s="6"/>
      <c r="AF1291" s="6"/>
      <c r="AG1291" s="6"/>
      <c r="AH1291" s="6"/>
      <c r="AI1291" s="6"/>
      <c r="AJ1291" s="6"/>
      <c r="AK1291" s="6"/>
      <c r="AL1291" s="6"/>
      <c r="AM1291" s="6"/>
      <c r="AN1291" s="6"/>
      <c r="AO1291" s="6"/>
      <c r="AP1291" s="6"/>
      <c r="AQ1291" s="6"/>
      <c r="AR1291" s="6"/>
      <c r="AS1291" s="6"/>
      <c r="AT1291" s="6"/>
      <c r="AU1291" s="6"/>
      <c r="AV1291" s="6"/>
      <c r="AW1291" s="6"/>
      <c r="AX1291" s="6"/>
      <c r="AY1291" s="6"/>
      <c r="AZ1291" s="6"/>
      <c r="BA1291" s="6"/>
      <c r="BB1291" s="6"/>
      <c r="BC1291" s="6"/>
      <c r="BD1291" s="6"/>
      <c r="BE1291" s="6"/>
      <c r="BF1291" s="6"/>
      <c r="BG1291" s="6"/>
      <c r="BH1291" s="6"/>
      <c r="BI1291" s="6"/>
      <c r="BJ1291" s="6"/>
      <c r="BK1291" s="6"/>
      <c r="BL1291" s="6"/>
      <c r="BM1291" s="6"/>
      <c r="BN1291" s="6"/>
      <c r="BO1291" s="6"/>
      <c r="BP1291" s="6"/>
      <c r="BQ1291" s="6"/>
      <c r="BR1291" s="6"/>
      <c r="BS1291" s="6"/>
    </row>
    <row r="1292" spans="1:71" s="1" customFormat="1" ht="25.2" x14ac:dyDescent="0.25">
      <c r="A1292" s="6">
        <f t="shared" si="20"/>
        <v>1291</v>
      </c>
      <c r="B1292" s="6" t="s">
        <v>3952</v>
      </c>
      <c r="C1292" s="6" t="s">
        <v>3673</v>
      </c>
      <c r="D1292" s="6" t="s">
        <v>3</v>
      </c>
      <c r="E1292" s="6" t="s">
        <v>3953</v>
      </c>
      <c r="F1292" s="6" t="s">
        <v>3954</v>
      </c>
      <c r="G1292" s="6">
        <v>2642</v>
      </c>
      <c r="H1292" s="7">
        <v>2642</v>
      </c>
      <c r="I1292" s="7"/>
      <c r="J1292" s="7" t="s">
        <v>3955</v>
      </c>
      <c r="K1292" s="6" t="s">
        <v>3956</v>
      </c>
      <c r="L1292" s="6" t="s">
        <v>3957</v>
      </c>
      <c r="M1292" s="6"/>
      <c r="N1292" s="6"/>
      <c r="O1292" s="6"/>
      <c r="P1292" s="6"/>
      <c r="Q1292" s="6"/>
      <c r="R1292" s="6"/>
      <c r="S1292" s="6"/>
      <c r="T1292" s="6"/>
      <c r="U1292" s="6"/>
      <c r="V1292" s="6"/>
      <c r="W1292" s="6"/>
      <c r="X1292" s="6"/>
      <c r="Y1292" s="6"/>
      <c r="Z1292" s="6"/>
      <c r="AA1292" s="6"/>
      <c r="AB1292" s="6"/>
      <c r="AC1292" s="6"/>
      <c r="AD1292" s="6"/>
      <c r="AE1292" s="6"/>
      <c r="AF1292" s="6"/>
      <c r="AG1292" s="6"/>
      <c r="AH1292" s="6"/>
      <c r="AI1292" s="6"/>
      <c r="AJ1292" s="6"/>
      <c r="AK1292" s="6"/>
      <c r="AL1292" s="6"/>
      <c r="AM1292" s="6"/>
      <c r="AN1292" s="6"/>
      <c r="AO1292" s="6"/>
      <c r="AP1292" s="6"/>
      <c r="AQ1292" s="6"/>
      <c r="AR1292" s="6"/>
      <c r="AS1292" s="6"/>
      <c r="AT1292" s="6"/>
      <c r="AU1292" s="6"/>
      <c r="AV1292" s="6"/>
      <c r="AW1292" s="6"/>
      <c r="AX1292" s="6"/>
      <c r="AY1292" s="6"/>
      <c r="AZ1292" s="6"/>
      <c r="BA1292" s="6"/>
      <c r="BB1292" s="6"/>
      <c r="BC1292" s="6"/>
      <c r="BD1292" s="6"/>
      <c r="BE1292" s="6"/>
      <c r="BF1292" s="6"/>
      <c r="BG1292" s="6"/>
      <c r="BH1292" s="6"/>
      <c r="BI1292" s="6"/>
      <c r="BJ1292" s="6"/>
      <c r="BK1292" s="6"/>
      <c r="BL1292" s="6"/>
      <c r="BM1292" s="6"/>
      <c r="BN1292" s="6"/>
      <c r="BO1292" s="6"/>
      <c r="BP1292" s="6"/>
      <c r="BQ1292" s="6"/>
      <c r="BR1292" s="6"/>
      <c r="BS1292" s="6"/>
    </row>
    <row r="1293" spans="1:71" s="1" customFormat="1" ht="25.2" x14ac:dyDescent="0.25">
      <c r="A1293" s="6">
        <f t="shared" si="20"/>
        <v>1292</v>
      </c>
      <c r="B1293" s="6" t="s">
        <v>3958</v>
      </c>
      <c r="C1293" s="6" t="s">
        <v>3673</v>
      </c>
      <c r="D1293" s="6" t="s">
        <v>3</v>
      </c>
      <c r="E1293" s="6" t="s">
        <v>54487</v>
      </c>
      <c r="F1293" s="6" t="s">
        <v>3960</v>
      </c>
      <c r="G1293" s="6">
        <v>5245</v>
      </c>
      <c r="H1293" s="7">
        <v>5245</v>
      </c>
      <c r="I1293" s="7"/>
      <c r="J1293" s="7"/>
      <c r="K1293" s="6" t="s">
        <v>3961</v>
      </c>
      <c r="L1293" s="6" t="s">
        <v>3962</v>
      </c>
      <c r="M1293" s="6" t="s">
        <v>3963</v>
      </c>
      <c r="N1293" s="6" t="s">
        <v>3964</v>
      </c>
      <c r="O1293" s="6" t="s">
        <v>3965</v>
      </c>
      <c r="P1293" s="6" t="s">
        <v>3966</v>
      </c>
      <c r="Q1293" s="6" t="s">
        <v>3967</v>
      </c>
      <c r="R1293" s="6" t="s">
        <v>3968</v>
      </c>
      <c r="S1293" s="6" t="s">
        <v>3969</v>
      </c>
      <c r="T1293" s="6" t="s">
        <v>3970</v>
      </c>
      <c r="U1293" s="6" t="s">
        <v>3971</v>
      </c>
      <c r="V1293" s="6" t="s">
        <v>3972</v>
      </c>
      <c r="W1293" s="6"/>
      <c r="X1293" s="6"/>
      <c r="Y1293" s="6"/>
      <c r="Z1293" s="6"/>
      <c r="AA1293" s="6"/>
      <c r="AB1293" s="6"/>
      <c r="AC1293" s="6"/>
      <c r="AD1293" s="6"/>
      <c r="AE1293" s="6"/>
      <c r="AF1293" s="6"/>
      <c r="AG1293" s="6"/>
      <c r="AH1293" s="6"/>
      <c r="AI1293" s="6"/>
      <c r="AJ1293" s="6"/>
      <c r="AK1293" s="6"/>
      <c r="AL1293" s="6"/>
      <c r="AM1293" s="6"/>
      <c r="AN1293" s="6"/>
      <c r="AO1293" s="6"/>
      <c r="AP1293" s="6"/>
      <c r="AQ1293" s="6"/>
      <c r="AR1293" s="6"/>
      <c r="AS1293" s="6"/>
      <c r="AT1293" s="6"/>
      <c r="AU1293" s="6"/>
      <c r="AV1293" s="6"/>
      <c r="AW1293" s="6"/>
      <c r="AX1293" s="6"/>
      <c r="AY1293" s="6"/>
      <c r="AZ1293" s="6"/>
      <c r="BA1293" s="6"/>
      <c r="BB1293" s="6"/>
      <c r="BC1293" s="6"/>
      <c r="BD1293" s="6"/>
      <c r="BE1293" s="6"/>
      <c r="BF1293" s="6"/>
      <c r="BG1293" s="6"/>
      <c r="BH1293" s="6"/>
      <c r="BI1293" s="6"/>
      <c r="BJ1293" s="6"/>
      <c r="BK1293" s="6"/>
      <c r="BL1293" s="6"/>
      <c r="BM1293" s="6"/>
      <c r="BN1293" s="6"/>
      <c r="BO1293" s="6"/>
      <c r="BP1293" s="6"/>
      <c r="BQ1293" s="6"/>
      <c r="BR1293" s="6"/>
      <c r="BS1293" s="6"/>
    </row>
    <row r="1294" spans="1:71" s="1" customFormat="1" x14ac:dyDescent="0.25">
      <c r="A1294" s="6">
        <f t="shared" si="20"/>
        <v>1293</v>
      </c>
      <c r="B1294" s="6" t="s">
        <v>3973</v>
      </c>
      <c r="C1294" s="6" t="s">
        <v>3673</v>
      </c>
      <c r="D1294" s="6" t="s">
        <v>286</v>
      </c>
      <c r="E1294" s="6" t="s">
        <v>3974</v>
      </c>
      <c r="F1294" s="6" t="s">
        <v>54488</v>
      </c>
      <c r="G1294" s="6">
        <v>29</v>
      </c>
      <c r="H1294" s="7">
        <v>29</v>
      </c>
      <c r="I1294" s="7" t="s">
        <v>1289</v>
      </c>
      <c r="J1294" s="7"/>
      <c r="K1294" s="6" t="s">
        <v>3975</v>
      </c>
      <c r="L1294" s="6"/>
      <c r="M1294" s="6"/>
      <c r="N1294" s="6" t="s">
        <v>54489</v>
      </c>
      <c r="O1294" s="6"/>
      <c r="P1294" s="6"/>
      <c r="Q1294" s="6" t="s">
        <v>3976</v>
      </c>
      <c r="R1294" s="6"/>
      <c r="S1294" s="6"/>
      <c r="T1294" s="6"/>
      <c r="U1294" s="6"/>
      <c r="V1294" s="6"/>
      <c r="W1294" s="6"/>
      <c r="X1294" s="6"/>
      <c r="Y1294" s="6"/>
      <c r="Z1294" s="6"/>
      <c r="AA1294" s="6"/>
      <c r="AB1294" s="6"/>
      <c r="AC1294" s="6"/>
      <c r="AD1294" s="6"/>
      <c r="AE1294" s="6"/>
      <c r="AF1294" s="6"/>
      <c r="AG1294" s="6"/>
      <c r="AH1294" s="6"/>
      <c r="AI1294" s="6"/>
      <c r="AJ1294" s="6"/>
      <c r="AK1294" s="6"/>
      <c r="AL1294" s="6"/>
      <c r="AM1294" s="6"/>
      <c r="AN1294" s="6"/>
      <c r="AO1294" s="6"/>
      <c r="AP1294" s="6"/>
      <c r="AQ1294" s="6"/>
      <c r="AR1294" s="6"/>
      <c r="AS1294" s="6"/>
      <c r="AT1294" s="6"/>
      <c r="AU1294" s="6"/>
      <c r="AV1294" s="6"/>
      <c r="AW1294" s="6"/>
      <c r="AX1294" s="6"/>
      <c r="AY1294" s="6"/>
      <c r="AZ1294" s="6"/>
      <c r="BA1294" s="6"/>
      <c r="BB1294" s="6"/>
      <c r="BC1294" s="6"/>
      <c r="BD1294" s="6"/>
      <c r="BE1294" s="6"/>
      <c r="BF1294" s="6"/>
      <c r="BG1294" s="6"/>
      <c r="BH1294" s="6"/>
      <c r="BI1294" s="6"/>
      <c r="BJ1294" s="6"/>
      <c r="BK1294" s="6"/>
      <c r="BL1294" s="6"/>
      <c r="BM1294" s="6"/>
      <c r="BN1294" s="6"/>
      <c r="BO1294" s="6"/>
      <c r="BP1294" s="6"/>
      <c r="BQ1294" s="6"/>
      <c r="BR1294" s="6"/>
      <c r="BS1294" s="6"/>
    </row>
    <row r="1295" spans="1:71" s="1" customFormat="1" ht="25.2" x14ac:dyDescent="0.25">
      <c r="A1295" s="6">
        <f t="shared" si="20"/>
        <v>1294</v>
      </c>
      <c r="B1295" s="6" t="s">
        <v>3977</v>
      </c>
      <c r="C1295" s="6" t="s">
        <v>3902</v>
      </c>
      <c r="D1295" s="6" t="s">
        <v>713</v>
      </c>
      <c r="E1295" s="6" t="s">
        <v>3978</v>
      </c>
      <c r="F1295" s="6" t="s">
        <v>3979</v>
      </c>
      <c r="G1295" s="6">
        <v>995</v>
      </c>
      <c r="H1295" s="7">
        <v>995</v>
      </c>
      <c r="I1295" s="7" t="s">
        <v>1289</v>
      </c>
      <c r="J1295" s="7"/>
      <c r="K1295" s="6" t="s">
        <v>54490</v>
      </c>
      <c r="L1295" s="6"/>
      <c r="M1295" s="6"/>
      <c r="N1295" s="6" t="s">
        <v>54491</v>
      </c>
      <c r="O1295" s="6"/>
      <c r="P1295" s="6"/>
      <c r="Q1295" s="6" t="s">
        <v>54492</v>
      </c>
      <c r="R1295" s="6"/>
      <c r="S1295" s="6"/>
      <c r="T1295" s="6" t="s">
        <v>54493</v>
      </c>
      <c r="U1295" s="6"/>
      <c r="V1295" s="6"/>
      <c r="W1295" s="6"/>
      <c r="X1295" s="6"/>
      <c r="Y1295" s="6"/>
      <c r="Z1295" s="6"/>
      <c r="AA1295" s="6"/>
      <c r="AB1295" s="6"/>
      <c r="AC1295" s="6"/>
      <c r="AD1295" s="6"/>
      <c r="AE1295" s="6"/>
      <c r="AF1295" s="6"/>
      <c r="AG1295" s="6"/>
      <c r="AH1295" s="6"/>
      <c r="AI1295" s="6"/>
      <c r="AJ1295" s="6"/>
      <c r="AK1295" s="6"/>
      <c r="AL1295" s="6"/>
      <c r="AM1295" s="6"/>
      <c r="AN1295" s="6"/>
      <c r="AO1295" s="6"/>
      <c r="AP1295" s="6"/>
      <c r="AQ1295" s="6"/>
      <c r="AR1295" s="6"/>
      <c r="AS1295" s="6"/>
      <c r="AT1295" s="6"/>
      <c r="AU1295" s="6"/>
      <c r="AV1295" s="6"/>
      <c r="AW1295" s="6"/>
      <c r="AX1295" s="6"/>
      <c r="AY1295" s="6"/>
      <c r="AZ1295" s="6"/>
      <c r="BA1295" s="6"/>
      <c r="BB1295" s="6"/>
      <c r="BC1295" s="6"/>
      <c r="BD1295" s="6"/>
      <c r="BE1295" s="6"/>
      <c r="BF1295" s="6"/>
      <c r="BG1295" s="6"/>
      <c r="BH1295" s="6"/>
      <c r="BI1295" s="6"/>
      <c r="BJ1295" s="6"/>
      <c r="BK1295" s="6"/>
      <c r="BL1295" s="6"/>
      <c r="BM1295" s="6"/>
      <c r="BN1295" s="6"/>
      <c r="BO1295" s="6"/>
      <c r="BP1295" s="6"/>
      <c r="BQ1295" s="6"/>
      <c r="BR1295" s="6"/>
      <c r="BS1295" s="6"/>
    </row>
    <row r="1296" spans="1:71" s="1" customFormat="1" x14ac:dyDescent="0.25">
      <c r="A1296" s="6">
        <f t="shared" si="20"/>
        <v>1295</v>
      </c>
      <c r="B1296" s="6" t="s">
        <v>3980</v>
      </c>
      <c r="C1296" s="6" t="s">
        <v>3902</v>
      </c>
      <c r="D1296" s="6" t="s">
        <v>3981</v>
      </c>
      <c r="E1296" s="6" t="s">
        <v>3982</v>
      </c>
      <c r="F1296" s="6" t="s">
        <v>3983</v>
      </c>
      <c r="G1296" s="6">
        <v>110</v>
      </c>
      <c r="H1296" s="7">
        <v>110</v>
      </c>
      <c r="I1296" s="7" t="s">
        <v>1289</v>
      </c>
      <c r="J1296" s="7"/>
      <c r="K1296" s="6" t="s">
        <v>54494</v>
      </c>
      <c r="L1296" s="6"/>
      <c r="M1296" s="6"/>
      <c r="N1296" s="6"/>
      <c r="O1296" s="6"/>
      <c r="P1296" s="6"/>
      <c r="Q1296" s="6"/>
      <c r="R1296" s="6"/>
      <c r="S1296" s="6"/>
      <c r="T1296" s="6"/>
      <c r="U1296" s="6"/>
      <c r="V1296" s="6"/>
      <c r="W1296" s="6"/>
      <c r="X1296" s="6"/>
      <c r="Y1296" s="6"/>
      <c r="Z1296" s="6"/>
      <c r="AA1296" s="6"/>
      <c r="AB1296" s="6"/>
      <c r="AC1296" s="6"/>
      <c r="AD1296" s="6"/>
      <c r="AE1296" s="6"/>
      <c r="AF1296" s="6"/>
      <c r="AG1296" s="6"/>
      <c r="AH1296" s="6"/>
      <c r="AI1296" s="6"/>
      <c r="AJ1296" s="6"/>
      <c r="AK1296" s="6"/>
      <c r="AL1296" s="6"/>
      <c r="AM1296" s="6"/>
      <c r="AN1296" s="6"/>
      <c r="AO1296" s="6"/>
      <c r="AP1296" s="6"/>
      <c r="AQ1296" s="6"/>
      <c r="AR1296" s="6"/>
      <c r="AS1296" s="6"/>
      <c r="AT1296" s="6"/>
      <c r="AU1296" s="6"/>
      <c r="AV1296" s="6"/>
      <c r="AW1296" s="6"/>
      <c r="AX1296" s="6"/>
      <c r="AY1296" s="6"/>
      <c r="AZ1296" s="6"/>
      <c r="BA1296" s="6"/>
      <c r="BB1296" s="6"/>
      <c r="BC1296" s="6"/>
      <c r="BD1296" s="6"/>
      <c r="BE1296" s="6"/>
      <c r="BF1296" s="6"/>
      <c r="BG1296" s="6"/>
      <c r="BH1296" s="6"/>
      <c r="BI1296" s="6"/>
      <c r="BJ1296" s="6"/>
      <c r="BK1296" s="6"/>
      <c r="BL1296" s="6"/>
      <c r="BM1296" s="6"/>
      <c r="BN1296" s="6"/>
      <c r="BO1296" s="6"/>
      <c r="BP1296" s="6"/>
      <c r="BQ1296" s="6"/>
      <c r="BR1296" s="6"/>
      <c r="BS1296" s="6"/>
    </row>
    <row r="1297" spans="1:71" s="1" customFormat="1" ht="25.2" x14ac:dyDescent="0.25">
      <c r="A1297" s="6">
        <f t="shared" si="20"/>
        <v>1296</v>
      </c>
      <c r="B1297" s="6" t="s">
        <v>3984</v>
      </c>
      <c r="C1297" s="6" t="s">
        <v>3902</v>
      </c>
      <c r="D1297" s="6" t="s">
        <v>3981</v>
      </c>
      <c r="E1297" s="6" t="s">
        <v>3982</v>
      </c>
      <c r="F1297" s="6" t="s">
        <v>3985</v>
      </c>
      <c r="G1297" s="6">
        <v>115</v>
      </c>
      <c r="H1297" s="7">
        <v>115</v>
      </c>
      <c r="I1297" s="7" t="s">
        <v>1289</v>
      </c>
      <c r="J1297" s="7"/>
      <c r="K1297" s="6" t="s">
        <v>3986</v>
      </c>
      <c r="L1297" s="6"/>
      <c r="M1297" s="6"/>
      <c r="N1297" s="6"/>
      <c r="O1297" s="6"/>
      <c r="P1297" s="6"/>
      <c r="Q1297" s="6"/>
      <c r="R1297" s="6"/>
      <c r="S1297" s="6"/>
      <c r="T1297" s="6"/>
      <c r="U1297" s="6"/>
      <c r="V1297" s="6"/>
      <c r="W1297" s="6"/>
      <c r="X1297" s="6"/>
      <c r="Y1297" s="6"/>
      <c r="Z1297" s="6"/>
      <c r="AA1297" s="6"/>
      <c r="AB1297" s="6"/>
      <c r="AC1297" s="6"/>
      <c r="AD1297" s="6"/>
      <c r="AE1297" s="6"/>
      <c r="AF1297" s="6"/>
      <c r="AG1297" s="6"/>
      <c r="AH1297" s="6"/>
      <c r="AI1297" s="6"/>
      <c r="AJ1297" s="6"/>
      <c r="AK1297" s="6"/>
      <c r="AL1297" s="6"/>
      <c r="AM1297" s="6"/>
      <c r="AN1297" s="6"/>
      <c r="AO1297" s="6"/>
      <c r="AP1297" s="6"/>
      <c r="AQ1297" s="6"/>
      <c r="AR1297" s="6"/>
      <c r="AS1297" s="6"/>
      <c r="AT1297" s="6"/>
      <c r="AU1297" s="6"/>
      <c r="AV1297" s="6"/>
      <c r="AW1297" s="6"/>
      <c r="AX1297" s="6"/>
      <c r="AY1297" s="6"/>
      <c r="AZ1297" s="6"/>
      <c r="BA1297" s="6"/>
      <c r="BB1297" s="6"/>
      <c r="BC1297" s="6"/>
      <c r="BD1297" s="6"/>
      <c r="BE1297" s="6"/>
      <c r="BF1297" s="6"/>
      <c r="BG1297" s="6"/>
      <c r="BH1297" s="6"/>
      <c r="BI1297" s="6"/>
      <c r="BJ1297" s="6"/>
      <c r="BK1297" s="6"/>
      <c r="BL1297" s="6"/>
      <c r="BM1297" s="6"/>
      <c r="BN1297" s="6"/>
      <c r="BO1297" s="6"/>
      <c r="BP1297" s="6"/>
      <c r="BQ1297" s="6"/>
      <c r="BR1297" s="6"/>
      <c r="BS1297" s="6"/>
    </row>
    <row r="1298" spans="1:71" s="1" customFormat="1" x14ac:dyDescent="0.25">
      <c r="A1298" s="6">
        <f t="shared" si="20"/>
        <v>1297</v>
      </c>
      <c r="B1298" s="6" t="s">
        <v>3987</v>
      </c>
      <c r="C1298" s="6" t="s">
        <v>3902</v>
      </c>
      <c r="D1298" s="6" t="s">
        <v>3981</v>
      </c>
      <c r="E1298" s="6" t="s">
        <v>3982</v>
      </c>
      <c r="F1298" s="6" t="s">
        <v>3985</v>
      </c>
      <c r="G1298" s="6">
        <v>116</v>
      </c>
      <c r="H1298" s="7">
        <v>116</v>
      </c>
      <c r="I1298" s="7" t="s">
        <v>1289</v>
      </c>
      <c r="J1298" s="7"/>
      <c r="K1298" s="6" t="s">
        <v>3988</v>
      </c>
      <c r="L1298" s="6"/>
      <c r="M1298" s="6"/>
      <c r="N1298" s="6"/>
      <c r="O1298" s="6"/>
      <c r="P1298" s="6"/>
      <c r="Q1298" s="6"/>
      <c r="R1298" s="6"/>
      <c r="S1298" s="6"/>
      <c r="T1298" s="6"/>
      <c r="U1298" s="6"/>
      <c r="V1298" s="6"/>
      <c r="W1298" s="6"/>
      <c r="X1298" s="6"/>
      <c r="Y1298" s="6"/>
      <c r="Z1298" s="6"/>
      <c r="AA1298" s="6"/>
      <c r="AB1298" s="6"/>
      <c r="AC1298" s="6"/>
      <c r="AD1298" s="6"/>
      <c r="AE1298" s="6"/>
      <c r="AF1298" s="6"/>
      <c r="AG1298" s="6"/>
      <c r="AH1298" s="6"/>
      <c r="AI1298" s="6"/>
      <c r="AJ1298" s="6"/>
      <c r="AK1298" s="6"/>
      <c r="AL1298" s="6"/>
      <c r="AM1298" s="6"/>
      <c r="AN1298" s="6"/>
      <c r="AO1298" s="6"/>
      <c r="AP1298" s="6"/>
      <c r="AQ1298" s="6"/>
      <c r="AR1298" s="6"/>
      <c r="AS1298" s="6"/>
      <c r="AT1298" s="6"/>
      <c r="AU1298" s="6"/>
      <c r="AV1298" s="6"/>
      <c r="AW1298" s="6"/>
      <c r="AX1298" s="6"/>
      <c r="AY1298" s="6"/>
      <c r="AZ1298" s="6"/>
      <c r="BA1298" s="6"/>
      <c r="BB1298" s="6"/>
      <c r="BC1298" s="6"/>
      <c r="BD1298" s="6"/>
      <c r="BE1298" s="6"/>
      <c r="BF1298" s="6"/>
      <c r="BG1298" s="6"/>
      <c r="BH1298" s="6"/>
      <c r="BI1298" s="6"/>
      <c r="BJ1298" s="6"/>
      <c r="BK1298" s="6"/>
      <c r="BL1298" s="6"/>
      <c r="BM1298" s="6"/>
      <c r="BN1298" s="6"/>
      <c r="BO1298" s="6"/>
      <c r="BP1298" s="6"/>
      <c r="BQ1298" s="6"/>
      <c r="BR1298" s="6"/>
      <c r="BS1298" s="6"/>
    </row>
    <row r="1299" spans="1:71" s="1" customFormat="1" ht="25.2" x14ac:dyDescent="0.25">
      <c r="A1299" s="6">
        <f t="shared" si="20"/>
        <v>1298</v>
      </c>
      <c r="B1299" s="6" t="s">
        <v>3989</v>
      </c>
      <c r="C1299" s="6" t="s">
        <v>3902</v>
      </c>
      <c r="D1299" s="6" t="s">
        <v>862</v>
      </c>
      <c r="E1299" s="6" t="s">
        <v>3990</v>
      </c>
      <c r="F1299" s="6" t="s">
        <v>54495</v>
      </c>
      <c r="G1299" s="6">
        <v>4818</v>
      </c>
      <c r="H1299" s="7">
        <v>4818</v>
      </c>
      <c r="I1299" s="7" t="s">
        <v>1289</v>
      </c>
      <c r="J1299" s="7" t="s">
        <v>3697</v>
      </c>
      <c r="K1299" s="6" t="s">
        <v>3991</v>
      </c>
      <c r="L1299" s="6"/>
      <c r="M1299" s="6"/>
      <c r="N1299" s="6" t="s">
        <v>3992</v>
      </c>
      <c r="O1299" s="6"/>
      <c r="P1299" s="6"/>
      <c r="Q1299" s="6" t="s">
        <v>3993</v>
      </c>
      <c r="R1299" s="6"/>
      <c r="S1299" s="6"/>
      <c r="T1299" s="6"/>
      <c r="U1299" s="6"/>
      <c r="V1299" s="6"/>
      <c r="W1299" s="6"/>
      <c r="X1299" s="6"/>
      <c r="Y1299" s="6"/>
      <c r="Z1299" s="6"/>
      <c r="AA1299" s="6"/>
      <c r="AB1299" s="6"/>
      <c r="AC1299" s="6"/>
      <c r="AD1299" s="6"/>
      <c r="AE1299" s="6"/>
      <c r="AF1299" s="6"/>
      <c r="AG1299" s="6"/>
      <c r="AH1299" s="6"/>
      <c r="AI1299" s="6"/>
      <c r="AJ1299" s="6"/>
      <c r="AK1299" s="6"/>
      <c r="AL1299" s="6"/>
      <c r="AM1299" s="6"/>
      <c r="AN1299" s="6"/>
      <c r="AO1299" s="6"/>
      <c r="AP1299" s="6"/>
      <c r="AQ1299" s="6"/>
      <c r="AR1299" s="6"/>
      <c r="AS1299" s="6"/>
      <c r="AT1299" s="6"/>
      <c r="AU1299" s="6"/>
      <c r="AV1299" s="6"/>
      <c r="AW1299" s="6"/>
      <c r="AX1299" s="6"/>
      <c r="AY1299" s="6"/>
      <c r="AZ1299" s="6"/>
      <c r="BA1299" s="6"/>
      <c r="BB1299" s="6"/>
      <c r="BC1299" s="6"/>
      <c r="BD1299" s="6"/>
      <c r="BE1299" s="6"/>
      <c r="BF1299" s="6"/>
      <c r="BG1299" s="6"/>
      <c r="BH1299" s="6"/>
      <c r="BI1299" s="6"/>
      <c r="BJ1299" s="6"/>
      <c r="BK1299" s="6"/>
      <c r="BL1299" s="6"/>
      <c r="BM1299" s="6"/>
      <c r="BN1299" s="6"/>
      <c r="BO1299" s="6"/>
      <c r="BP1299" s="6"/>
      <c r="BQ1299" s="6"/>
      <c r="BR1299" s="6"/>
      <c r="BS1299" s="6"/>
    </row>
    <row r="1300" spans="1:71" s="1" customFormat="1" ht="25.2" x14ac:dyDescent="0.25">
      <c r="A1300" s="6">
        <f t="shared" si="20"/>
        <v>1299</v>
      </c>
      <c r="B1300" s="6" t="s">
        <v>3994</v>
      </c>
      <c r="C1300" s="6" t="s">
        <v>3902</v>
      </c>
      <c r="D1300" s="6" t="s">
        <v>3</v>
      </c>
      <c r="E1300" s="6" t="s">
        <v>3995</v>
      </c>
      <c r="F1300" s="6" t="s">
        <v>3996</v>
      </c>
      <c r="G1300" s="6">
        <v>2372</v>
      </c>
      <c r="H1300" s="7">
        <v>2372</v>
      </c>
      <c r="I1300" s="7" t="s">
        <v>1289</v>
      </c>
      <c r="J1300" s="7"/>
      <c r="K1300" s="6" t="s">
        <v>54496</v>
      </c>
      <c r="L1300" s="6"/>
      <c r="M1300" s="6"/>
      <c r="N1300" s="6"/>
      <c r="O1300" s="6"/>
      <c r="P1300" s="6"/>
      <c r="Q1300" s="6"/>
      <c r="R1300" s="6"/>
      <c r="S1300" s="6"/>
      <c r="T1300" s="6"/>
      <c r="U1300" s="6"/>
      <c r="V1300" s="6"/>
      <c r="W1300" s="6"/>
      <c r="X1300" s="6"/>
      <c r="Y1300" s="6"/>
      <c r="Z1300" s="6"/>
      <c r="AA1300" s="6"/>
      <c r="AB1300" s="6"/>
      <c r="AC1300" s="6"/>
      <c r="AD1300" s="6"/>
      <c r="AE1300" s="6"/>
      <c r="AF1300" s="6"/>
      <c r="AG1300" s="6"/>
      <c r="AH1300" s="6"/>
      <c r="AI1300" s="6"/>
      <c r="AJ1300" s="6"/>
      <c r="AK1300" s="6"/>
      <c r="AL1300" s="6"/>
      <c r="AM1300" s="6"/>
      <c r="AN1300" s="6"/>
      <c r="AO1300" s="6"/>
      <c r="AP1300" s="6"/>
      <c r="AQ1300" s="6"/>
      <c r="AR1300" s="6"/>
      <c r="AS1300" s="6"/>
      <c r="AT1300" s="6"/>
      <c r="AU1300" s="6"/>
      <c r="AV1300" s="6"/>
      <c r="AW1300" s="6"/>
      <c r="AX1300" s="6"/>
      <c r="AY1300" s="6"/>
      <c r="AZ1300" s="6"/>
      <c r="BA1300" s="6"/>
      <c r="BB1300" s="6"/>
      <c r="BC1300" s="6"/>
      <c r="BD1300" s="6"/>
      <c r="BE1300" s="6"/>
      <c r="BF1300" s="6"/>
      <c r="BG1300" s="6"/>
      <c r="BH1300" s="6"/>
      <c r="BI1300" s="6"/>
      <c r="BJ1300" s="6"/>
      <c r="BK1300" s="6"/>
      <c r="BL1300" s="6"/>
      <c r="BM1300" s="6"/>
      <c r="BN1300" s="6"/>
      <c r="BO1300" s="6"/>
      <c r="BP1300" s="6"/>
      <c r="BQ1300" s="6"/>
      <c r="BR1300" s="6"/>
      <c r="BS1300" s="6"/>
    </row>
    <row r="1301" spans="1:71" s="1" customFormat="1" x14ac:dyDescent="0.25">
      <c r="A1301" s="6">
        <f t="shared" si="20"/>
        <v>1300</v>
      </c>
      <c r="B1301" s="6" t="s">
        <v>3997</v>
      </c>
      <c r="C1301" s="6" t="s">
        <v>3902</v>
      </c>
      <c r="D1301" s="6" t="s">
        <v>862</v>
      </c>
      <c r="E1301" s="6" t="s">
        <v>3998</v>
      </c>
      <c r="F1301" s="6" t="s">
        <v>54497</v>
      </c>
      <c r="G1301" s="6">
        <v>30</v>
      </c>
      <c r="H1301" s="7">
        <v>30</v>
      </c>
      <c r="I1301" s="7" t="s">
        <v>1289</v>
      </c>
      <c r="J1301" s="7"/>
      <c r="K1301" s="6" t="s">
        <v>3999</v>
      </c>
      <c r="L1301" s="6"/>
      <c r="M1301" s="6"/>
      <c r="N1301" s="6"/>
      <c r="O1301" s="6"/>
      <c r="P1301" s="6"/>
      <c r="Q1301" s="6"/>
      <c r="R1301" s="6"/>
      <c r="S1301" s="6"/>
      <c r="T1301" s="6"/>
      <c r="U1301" s="6"/>
      <c r="V1301" s="6"/>
      <c r="W1301" s="6"/>
      <c r="X1301" s="6"/>
      <c r="Y1301" s="6"/>
      <c r="Z1301" s="6"/>
      <c r="AA1301" s="6"/>
      <c r="AB1301" s="6"/>
      <c r="AC1301" s="6"/>
      <c r="AD1301" s="6"/>
      <c r="AE1301" s="6"/>
      <c r="AF1301" s="6"/>
      <c r="AG1301" s="6"/>
      <c r="AH1301" s="6"/>
      <c r="AI1301" s="6"/>
      <c r="AJ1301" s="6"/>
      <c r="AK1301" s="6"/>
      <c r="AL1301" s="6"/>
      <c r="AM1301" s="6"/>
      <c r="AN1301" s="6"/>
      <c r="AO1301" s="6"/>
      <c r="AP1301" s="6"/>
      <c r="AQ1301" s="6"/>
      <c r="AR1301" s="6"/>
      <c r="AS1301" s="6"/>
      <c r="AT1301" s="6"/>
      <c r="AU1301" s="6"/>
      <c r="AV1301" s="6"/>
      <c r="AW1301" s="6"/>
      <c r="AX1301" s="6"/>
      <c r="AY1301" s="6"/>
      <c r="AZ1301" s="6"/>
      <c r="BA1301" s="6"/>
      <c r="BB1301" s="6"/>
      <c r="BC1301" s="6"/>
      <c r="BD1301" s="6"/>
      <c r="BE1301" s="6"/>
      <c r="BF1301" s="6"/>
      <c r="BG1301" s="6"/>
      <c r="BH1301" s="6"/>
      <c r="BI1301" s="6"/>
      <c r="BJ1301" s="6"/>
      <c r="BK1301" s="6"/>
      <c r="BL1301" s="6"/>
      <c r="BM1301" s="6"/>
      <c r="BN1301" s="6"/>
      <c r="BO1301" s="6"/>
      <c r="BP1301" s="6"/>
      <c r="BQ1301" s="6"/>
      <c r="BR1301" s="6"/>
      <c r="BS1301" s="6"/>
    </row>
    <row r="1302" spans="1:71" s="1" customFormat="1" ht="25.2" x14ac:dyDescent="0.25">
      <c r="A1302" s="6">
        <f t="shared" si="20"/>
        <v>1301</v>
      </c>
      <c r="B1302" s="6" t="s">
        <v>4000</v>
      </c>
      <c r="C1302" s="6" t="s">
        <v>3902</v>
      </c>
      <c r="D1302" s="6" t="s">
        <v>637</v>
      </c>
      <c r="E1302" s="6" t="s">
        <v>4001</v>
      </c>
      <c r="F1302" s="6" t="s">
        <v>54498</v>
      </c>
      <c r="G1302" s="6">
        <v>615</v>
      </c>
      <c r="H1302" s="7">
        <v>615</v>
      </c>
      <c r="I1302" s="7" t="s">
        <v>1289</v>
      </c>
      <c r="J1302" s="7"/>
      <c r="K1302" s="6" t="s">
        <v>54499</v>
      </c>
      <c r="L1302" s="6"/>
      <c r="M1302" s="6"/>
      <c r="N1302" s="6"/>
      <c r="O1302" s="6"/>
      <c r="P1302" s="6"/>
      <c r="Q1302" s="6"/>
      <c r="R1302" s="6"/>
      <c r="S1302" s="6"/>
      <c r="T1302" s="6"/>
      <c r="U1302" s="6"/>
      <c r="V1302" s="6"/>
      <c r="W1302" s="6"/>
      <c r="X1302" s="6"/>
      <c r="Y1302" s="6"/>
      <c r="Z1302" s="6"/>
      <c r="AA1302" s="6"/>
      <c r="AB1302" s="6"/>
      <c r="AC1302" s="6"/>
      <c r="AD1302" s="6"/>
      <c r="AE1302" s="6"/>
      <c r="AF1302" s="6"/>
      <c r="AG1302" s="6"/>
      <c r="AH1302" s="6"/>
      <c r="AI1302" s="6"/>
      <c r="AJ1302" s="6"/>
      <c r="AK1302" s="6"/>
      <c r="AL1302" s="6"/>
      <c r="AM1302" s="6"/>
      <c r="AN1302" s="6"/>
      <c r="AO1302" s="6"/>
      <c r="AP1302" s="6"/>
      <c r="AQ1302" s="6"/>
      <c r="AR1302" s="6"/>
      <c r="AS1302" s="6"/>
      <c r="AT1302" s="6"/>
      <c r="AU1302" s="6"/>
      <c r="AV1302" s="6"/>
      <c r="AW1302" s="6"/>
      <c r="AX1302" s="6"/>
      <c r="AY1302" s="6"/>
      <c r="AZ1302" s="6"/>
      <c r="BA1302" s="6"/>
      <c r="BB1302" s="6"/>
      <c r="BC1302" s="6"/>
      <c r="BD1302" s="6"/>
      <c r="BE1302" s="6"/>
      <c r="BF1302" s="6"/>
      <c r="BG1302" s="6"/>
      <c r="BH1302" s="6"/>
      <c r="BI1302" s="6"/>
      <c r="BJ1302" s="6"/>
      <c r="BK1302" s="6"/>
      <c r="BL1302" s="6"/>
      <c r="BM1302" s="6"/>
      <c r="BN1302" s="6"/>
      <c r="BO1302" s="6"/>
      <c r="BP1302" s="6"/>
      <c r="BQ1302" s="6"/>
      <c r="BR1302" s="6"/>
      <c r="BS1302" s="6"/>
    </row>
    <row r="1303" spans="1:71" s="1" customFormat="1" ht="25.2" x14ac:dyDescent="0.25">
      <c r="A1303" s="6">
        <f t="shared" si="20"/>
        <v>1302</v>
      </c>
      <c r="B1303" s="6" t="s">
        <v>4002</v>
      </c>
      <c r="C1303" s="6" t="s">
        <v>3902</v>
      </c>
      <c r="D1303" s="6" t="s">
        <v>414</v>
      </c>
      <c r="E1303" s="6" t="s">
        <v>4003</v>
      </c>
      <c r="F1303" s="6" t="s">
        <v>54500</v>
      </c>
      <c r="G1303" s="6">
        <v>595</v>
      </c>
      <c r="H1303" s="7">
        <v>595</v>
      </c>
      <c r="I1303" s="7" t="s">
        <v>1289</v>
      </c>
      <c r="J1303" s="7" t="s">
        <v>54501</v>
      </c>
      <c r="K1303" s="6" t="s">
        <v>54502</v>
      </c>
      <c r="L1303" s="6"/>
      <c r="M1303" s="6"/>
      <c r="N1303" s="6"/>
      <c r="O1303" s="6"/>
      <c r="P1303" s="6"/>
      <c r="Q1303" s="6"/>
      <c r="R1303" s="6"/>
      <c r="S1303" s="6"/>
      <c r="T1303" s="6"/>
      <c r="U1303" s="6"/>
      <c r="V1303" s="6"/>
      <c r="W1303" s="6"/>
      <c r="X1303" s="6"/>
      <c r="Y1303" s="6"/>
      <c r="Z1303" s="6"/>
      <c r="AA1303" s="6"/>
      <c r="AB1303" s="6"/>
      <c r="AC1303" s="6"/>
      <c r="AD1303" s="6"/>
      <c r="AE1303" s="6"/>
      <c r="AF1303" s="6"/>
      <c r="AG1303" s="6"/>
      <c r="AH1303" s="6"/>
      <c r="AI1303" s="6"/>
      <c r="AJ1303" s="6"/>
      <c r="AK1303" s="6"/>
      <c r="AL1303" s="6"/>
      <c r="AM1303" s="6"/>
      <c r="AN1303" s="6"/>
      <c r="AO1303" s="6"/>
      <c r="AP1303" s="6"/>
      <c r="AQ1303" s="6"/>
      <c r="AR1303" s="6"/>
      <c r="AS1303" s="6"/>
      <c r="AT1303" s="6"/>
      <c r="AU1303" s="6"/>
      <c r="AV1303" s="6"/>
      <c r="AW1303" s="6"/>
      <c r="AX1303" s="6"/>
      <c r="AY1303" s="6"/>
      <c r="AZ1303" s="6"/>
      <c r="BA1303" s="6"/>
      <c r="BB1303" s="6"/>
      <c r="BC1303" s="6"/>
      <c r="BD1303" s="6"/>
      <c r="BE1303" s="6"/>
      <c r="BF1303" s="6"/>
      <c r="BG1303" s="6"/>
      <c r="BH1303" s="6"/>
      <c r="BI1303" s="6"/>
      <c r="BJ1303" s="6"/>
      <c r="BK1303" s="6"/>
      <c r="BL1303" s="6"/>
      <c r="BM1303" s="6"/>
      <c r="BN1303" s="6"/>
      <c r="BO1303" s="6"/>
      <c r="BP1303" s="6"/>
      <c r="BQ1303" s="6"/>
      <c r="BR1303" s="6"/>
      <c r="BS1303" s="6"/>
    </row>
    <row r="1304" spans="1:71" s="1" customFormat="1" ht="25.2" x14ac:dyDescent="0.25">
      <c r="A1304" s="6">
        <f t="shared" si="20"/>
        <v>1303</v>
      </c>
      <c r="B1304" s="6" t="s">
        <v>4004</v>
      </c>
      <c r="C1304" s="6" t="s">
        <v>3902</v>
      </c>
      <c r="D1304" s="6" t="s">
        <v>414</v>
      </c>
      <c r="E1304" s="6" t="s">
        <v>4005</v>
      </c>
      <c r="F1304" s="6" t="s">
        <v>4006</v>
      </c>
      <c r="G1304" s="6">
        <v>1148</v>
      </c>
      <c r="H1304" s="7">
        <v>1148</v>
      </c>
      <c r="I1304" s="7" t="s">
        <v>1289</v>
      </c>
      <c r="J1304" s="7" t="s">
        <v>4007</v>
      </c>
      <c r="K1304" s="6" t="s">
        <v>4008</v>
      </c>
      <c r="L1304" s="6"/>
      <c r="M1304" s="6"/>
      <c r="N1304" s="6" t="s">
        <v>4009</v>
      </c>
      <c r="O1304" s="6"/>
      <c r="P1304" s="6"/>
      <c r="Q1304" s="6" t="s">
        <v>4010</v>
      </c>
      <c r="R1304" s="6"/>
      <c r="S1304" s="6"/>
      <c r="T1304" s="6"/>
      <c r="U1304" s="6"/>
      <c r="V1304" s="6"/>
      <c r="W1304" s="6"/>
      <c r="X1304" s="6"/>
      <c r="Y1304" s="6"/>
      <c r="Z1304" s="6"/>
      <c r="AA1304" s="6"/>
      <c r="AB1304" s="6"/>
      <c r="AC1304" s="6"/>
      <c r="AD1304" s="6"/>
      <c r="AE1304" s="6"/>
      <c r="AF1304" s="6"/>
      <c r="AG1304" s="6"/>
      <c r="AH1304" s="6"/>
      <c r="AI1304" s="6"/>
      <c r="AJ1304" s="6"/>
      <c r="AK1304" s="6"/>
      <c r="AL1304" s="6"/>
      <c r="AM1304" s="6"/>
      <c r="AN1304" s="6"/>
      <c r="AO1304" s="6"/>
      <c r="AP1304" s="6"/>
      <c r="AQ1304" s="6"/>
      <c r="AR1304" s="6"/>
      <c r="AS1304" s="6"/>
      <c r="AT1304" s="6"/>
      <c r="AU1304" s="6"/>
      <c r="AV1304" s="6"/>
      <c r="AW1304" s="6"/>
      <c r="AX1304" s="6"/>
      <c r="AY1304" s="6"/>
      <c r="AZ1304" s="6"/>
      <c r="BA1304" s="6"/>
      <c r="BB1304" s="6"/>
      <c r="BC1304" s="6"/>
      <c r="BD1304" s="6"/>
      <c r="BE1304" s="6"/>
      <c r="BF1304" s="6"/>
      <c r="BG1304" s="6"/>
      <c r="BH1304" s="6"/>
      <c r="BI1304" s="6"/>
      <c r="BJ1304" s="6"/>
      <c r="BK1304" s="6"/>
      <c r="BL1304" s="6"/>
      <c r="BM1304" s="6"/>
      <c r="BN1304" s="6"/>
      <c r="BO1304" s="6"/>
      <c r="BP1304" s="6"/>
      <c r="BQ1304" s="6"/>
      <c r="BR1304" s="6"/>
      <c r="BS1304" s="6"/>
    </row>
    <row r="1305" spans="1:71" s="1" customFormat="1" x14ac:dyDescent="0.25">
      <c r="A1305" s="6">
        <f t="shared" si="20"/>
        <v>1304</v>
      </c>
      <c r="B1305" s="6" t="s">
        <v>4011</v>
      </c>
      <c r="C1305" s="6" t="s">
        <v>3902</v>
      </c>
      <c r="D1305" s="6" t="s">
        <v>4012</v>
      </c>
      <c r="E1305" s="6" t="s">
        <v>4013</v>
      </c>
      <c r="F1305" s="6" t="s">
        <v>4014</v>
      </c>
      <c r="G1305" s="6">
        <v>2472</v>
      </c>
      <c r="H1305" s="7">
        <v>2472</v>
      </c>
      <c r="I1305" s="7" t="s">
        <v>1289</v>
      </c>
      <c r="J1305" s="7" t="s">
        <v>54503</v>
      </c>
      <c r="K1305" s="6" t="s">
        <v>4015</v>
      </c>
      <c r="L1305" s="6"/>
      <c r="M1305" s="6"/>
      <c r="N1305" s="6" t="s">
        <v>4016</v>
      </c>
      <c r="O1305" s="6"/>
      <c r="P1305" s="6"/>
      <c r="Q1305" s="6" t="s">
        <v>4017</v>
      </c>
      <c r="R1305" s="6"/>
      <c r="S1305" s="6"/>
      <c r="T1305" s="6" t="s">
        <v>4018</v>
      </c>
      <c r="U1305" s="6"/>
      <c r="V1305" s="6"/>
      <c r="W1305" s="6" t="s">
        <v>4019</v>
      </c>
      <c r="X1305" s="6"/>
      <c r="Y1305" s="6"/>
      <c r="Z1305" s="6"/>
      <c r="AA1305" s="6"/>
      <c r="AB1305" s="6"/>
      <c r="AC1305" s="6"/>
      <c r="AD1305" s="6"/>
      <c r="AE1305" s="6"/>
      <c r="AF1305" s="6"/>
      <c r="AG1305" s="6"/>
      <c r="AH1305" s="6"/>
      <c r="AI1305" s="6"/>
      <c r="AJ1305" s="6"/>
      <c r="AK1305" s="6"/>
      <c r="AL1305" s="6"/>
      <c r="AM1305" s="6"/>
      <c r="AN1305" s="6"/>
      <c r="AO1305" s="6"/>
      <c r="AP1305" s="6"/>
      <c r="AQ1305" s="6"/>
      <c r="AR1305" s="6"/>
      <c r="AS1305" s="6"/>
      <c r="AT1305" s="6"/>
      <c r="AU1305" s="6"/>
      <c r="AV1305" s="6"/>
      <c r="AW1305" s="6"/>
      <c r="AX1305" s="6"/>
      <c r="AY1305" s="6"/>
      <c r="AZ1305" s="6"/>
      <c r="BA1305" s="6"/>
      <c r="BB1305" s="6"/>
      <c r="BC1305" s="6"/>
      <c r="BD1305" s="6"/>
      <c r="BE1305" s="6"/>
      <c r="BF1305" s="6"/>
      <c r="BG1305" s="6"/>
      <c r="BH1305" s="6"/>
      <c r="BI1305" s="6"/>
      <c r="BJ1305" s="6"/>
      <c r="BK1305" s="6"/>
      <c r="BL1305" s="6"/>
      <c r="BM1305" s="6"/>
      <c r="BN1305" s="6"/>
      <c r="BO1305" s="6"/>
      <c r="BP1305" s="6"/>
      <c r="BQ1305" s="6"/>
      <c r="BR1305" s="6"/>
      <c r="BS1305" s="6"/>
    </row>
    <row r="1306" spans="1:71" s="1" customFormat="1" x14ac:dyDescent="0.25">
      <c r="A1306" s="6">
        <f t="shared" si="20"/>
        <v>1305</v>
      </c>
      <c r="B1306" s="6" t="s">
        <v>4020</v>
      </c>
      <c r="C1306" s="6" t="s">
        <v>3902</v>
      </c>
      <c r="D1306" s="6" t="s">
        <v>637</v>
      </c>
      <c r="E1306" s="6" t="s">
        <v>4021</v>
      </c>
      <c r="F1306" s="6" t="s">
        <v>4022</v>
      </c>
      <c r="G1306" s="6">
        <v>631</v>
      </c>
      <c r="H1306" s="7">
        <v>631</v>
      </c>
      <c r="I1306" s="7" t="s">
        <v>1289</v>
      </c>
      <c r="J1306" s="7"/>
      <c r="K1306" s="6" t="s">
        <v>4023</v>
      </c>
      <c r="L1306" s="6"/>
      <c r="M1306" s="6"/>
      <c r="N1306" s="6" t="s">
        <v>4024</v>
      </c>
      <c r="O1306" s="6"/>
      <c r="P1306" s="6"/>
      <c r="Q1306" s="6"/>
      <c r="R1306" s="6"/>
      <c r="S1306" s="6"/>
      <c r="T1306" s="6"/>
      <c r="U1306" s="6"/>
      <c r="V1306" s="6"/>
      <c r="W1306" s="6"/>
      <c r="X1306" s="6"/>
      <c r="Y1306" s="6"/>
      <c r="Z1306" s="6"/>
      <c r="AA1306" s="6"/>
      <c r="AB1306" s="6"/>
      <c r="AC1306" s="6"/>
      <c r="AD1306" s="6"/>
      <c r="AE1306" s="6"/>
      <c r="AF1306" s="6"/>
      <c r="AG1306" s="6"/>
      <c r="AH1306" s="6"/>
      <c r="AI1306" s="6"/>
      <c r="AJ1306" s="6"/>
      <c r="AK1306" s="6"/>
      <c r="AL1306" s="6"/>
      <c r="AM1306" s="6"/>
      <c r="AN1306" s="6"/>
      <c r="AO1306" s="6"/>
      <c r="AP1306" s="6"/>
      <c r="AQ1306" s="6"/>
      <c r="AR1306" s="6"/>
      <c r="AS1306" s="6"/>
      <c r="AT1306" s="6"/>
      <c r="AU1306" s="6"/>
      <c r="AV1306" s="6"/>
      <c r="AW1306" s="6"/>
      <c r="AX1306" s="6"/>
      <c r="AY1306" s="6"/>
      <c r="AZ1306" s="6"/>
      <c r="BA1306" s="6"/>
      <c r="BB1306" s="6"/>
      <c r="BC1306" s="6"/>
      <c r="BD1306" s="6"/>
      <c r="BE1306" s="6"/>
      <c r="BF1306" s="6"/>
      <c r="BG1306" s="6"/>
      <c r="BH1306" s="6"/>
      <c r="BI1306" s="6"/>
      <c r="BJ1306" s="6"/>
      <c r="BK1306" s="6"/>
      <c r="BL1306" s="6"/>
      <c r="BM1306" s="6"/>
      <c r="BN1306" s="6"/>
      <c r="BO1306" s="6"/>
      <c r="BP1306" s="6"/>
      <c r="BQ1306" s="6"/>
      <c r="BR1306" s="6"/>
      <c r="BS1306" s="6"/>
    </row>
    <row r="1307" spans="1:71" s="1" customFormat="1" ht="25.2" x14ac:dyDescent="0.25">
      <c r="A1307" s="6">
        <f t="shared" si="20"/>
        <v>1306</v>
      </c>
      <c r="B1307" s="6" t="s">
        <v>4025</v>
      </c>
      <c r="C1307" s="6" t="s">
        <v>3902</v>
      </c>
      <c r="D1307" s="6" t="s">
        <v>862</v>
      </c>
      <c r="E1307" s="6" t="s">
        <v>4026</v>
      </c>
      <c r="F1307" s="6" t="s">
        <v>54504</v>
      </c>
      <c r="G1307" s="6">
        <v>6322</v>
      </c>
      <c r="H1307" s="7">
        <v>6322</v>
      </c>
      <c r="I1307" s="7" t="s">
        <v>1289</v>
      </c>
      <c r="J1307" s="7" t="s">
        <v>4027</v>
      </c>
      <c r="K1307" s="6" t="s">
        <v>4028</v>
      </c>
      <c r="L1307" s="6"/>
      <c r="M1307" s="6"/>
      <c r="N1307" s="6" t="s">
        <v>4029</v>
      </c>
      <c r="O1307" s="6"/>
      <c r="P1307" s="6"/>
      <c r="Q1307" s="6" t="s">
        <v>4030</v>
      </c>
      <c r="R1307" s="6"/>
      <c r="S1307" s="6"/>
      <c r="T1307" s="6" t="s">
        <v>4031</v>
      </c>
      <c r="U1307" s="6"/>
      <c r="V1307" s="6"/>
      <c r="W1307" s="6"/>
      <c r="X1307" s="6"/>
      <c r="Y1307" s="6"/>
      <c r="Z1307" s="6"/>
      <c r="AA1307" s="6"/>
      <c r="AB1307" s="6"/>
      <c r="AC1307" s="6"/>
      <c r="AD1307" s="6"/>
      <c r="AE1307" s="6"/>
      <c r="AF1307" s="6"/>
      <c r="AG1307" s="6"/>
      <c r="AH1307" s="6"/>
      <c r="AI1307" s="6"/>
      <c r="AJ1307" s="6"/>
      <c r="AK1307" s="6"/>
      <c r="AL1307" s="6"/>
      <c r="AM1307" s="6"/>
      <c r="AN1307" s="6"/>
      <c r="AO1307" s="6"/>
      <c r="AP1307" s="6"/>
      <c r="AQ1307" s="6"/>
      <c r="AR1307" s="6"/>
      <c r="AS1307" s="6"/>
      <c r="AT1307" s="6"/>
      <c r="AU1307" s="6"/>
      <c r="AV1307" s="6"/>
      <c r="AW1307" s="6"/>
      <c r="AX1307" s="6"/>
      <c r="AY1307" s="6"/>
      <c r="AZ1307" s="6"/>
      <c r="BA1307" s="6"/>
      <c r="BB1307" s="6"/>
      <c r="BC1307" s="6"/>
      <c r="BD1307" s="6"/>
      <c r="BE1307" s="6"/>
      <c r="BF1307" s="6"/>
      <c r="BG1307" s="6"/>
      <c r="BH1307" s="6"/>
      <c r="BI1307" s="6"/>
      <c r="BJ1307" s="6"/>
      <c r="BK1307" s="6"/>
      <c r="BL1307" s="6"/>
      <c r="BM1307" s="6"/>
      <c r="BN1307" s="6"/>
      <c r="BO1307" s="6"/>
      <c r="BP1307" s="6"/>
      <c r="BQ1307" s="6"/>
      <c r="BR1307" s="6"/>
      <c r="BS1307" s="6"/>
    </row>
    <row r="1308" spans="1:71" s="1" customFormat="1" ht="25.2" x14ac:dyDescent="0.25">
      <c r="A1308" s="6">
        <f t="shared" si="20"/>
        <v>1307</v>
      </c>
      <c r="B1308" s="6" t="s">
        <v>4032</v>
      </c>
      <c r="C1308" s="6" t="s">
        <v>3902</v>
      </c>
      <c r="D1308" s="6" t="s">
        <v>286</v>
      </c>
      <c r="E1308" s="6" t="s">
        <v>4033</v>
      </c>
      <c r="F1308" s="6" t="s">
        <v>54505</v>
      </c>
      <c r="G1308" s="6">
        <v>2950</v>
      </c>
      <c r="H1308" s="7">
        <v>2950</v>
      </c>
      <c r="I1308" s="7" t="s">
        <v>1289</v>
      </c>
      <c r="J1308" s="7"/>
      <c r="K1308" s="6" t="s">
        <v>4034</v>
      </c>
      <c r="L1308" s="6"/>
      <c r="M1308" s="6"/>
      <c r="N1308" s="6" t="s">
        <v>4035</v>
      </c>
      <c r="O1308" s="6"/>
      <c r="P1308" s="6"/>
      <c r="Q1308" s="6" t="s">
        <v>4036</v>
      </c>
      <c r="R1308" s="6"/>
      <c r="S1308" s="6"/>
      <c r="T1308" s="6" t="s">
        <v>4037</v>
      </c>
      <c r="U1308" s="6"/>
      <c r="V1308" s="6"/>
      <c r="W1308" s="6"/>
      <c r="X1308" s="6"/>
      <c r="Y1308" s="6"/>
      <c r="Z1308" s="6"/>
      <c r="AA1308" s="6"/>
      <c r="AB1308" s="6"/>
      <c r="AC1308" s="6"/>
      <c r="AD1308" s="6"/>
      <c r="AE1308" s="6"/>
      <c r="AF1308" s="6"/>
      <c r="AG1308" s="6"/>
      <c r="AH1308" s="6"/>
      <c r="AI1308" s="6"/>
      <c r="AJ1308" s="6"/>
      <c r="AK1308" s="6"/>
      <c r="AL1308" s="6"/>
      <c r="AM1308" s="6"/>
      <c r="AN1308" s="6"/>
      <c r="AO1308" s="6"/>
      <c r="AP1308" s="6"/>
      <c r="AQ1308" s="6"/>
      <c r="AR1308" s="6"/>
      <c r="AS1308" s="6"/>
      <c r="AT1308" s="6"/>
      <c r="AU1308" s="6"/>
      <c r="AV1308" s="6"/>
      <c r="AW1308" s="6"/>
      <c r="AX1308" s="6"/>
      <c r="AY1308" s="6"/>
      <c r="AZ1308" s="6"/>
      <c r="BA1308" s="6"/>
      <c r="BB1308" s="6"/>
      <c r="BC1308" s="6"/>
      <c r="BD1308" s="6"/>
      <c r="BE1308" s="6"/>
      <c r="BF1308" s="6"/>
      <c r="BG1308" s="6"/>
      <c r="BH1308" s="6"/>
      <c r="BI1308" s="6"/>
      <c r="BJ1308" s="6"/>
      <c r="BK1308" s="6"/>
      <c r="BL1308" s="6"/>
      <c r="BM1308" s="6"/>
      <c r="BN1308" s="6"/>
      <c r="BO1308" s="6"/>
      <c r="BP1308" s="6"/>
      <c r="BQ1308" s="6"/>
      <c r="BR1308" s="6"/>
      <c r="BS1308" s="6"/>
    </row>
    <row r="1309" spans="1:71" s="1" customFormat="1" x14ac:dyDescent="0.25">
      <c r="A1309" s="6">
        <f t="shared" si="20"/>
        <v>1308</v>
      </c>
      <c r="B1309" s="6" t="s">
        <v>4038</v>
      </c>
      <c r="C1309" s="6" t="s">
        <v>3902</v>
      </c>
      <c r="D1309" s="6" t="s">
        <v>286</v>
      </c>
      <c r="E1309" s="6" t="s">
        <v>4039</v>
      </c>
      <c r="F1309" s="6" t="s">
        <v>54506</v>
      </c>
      <c r="G1309" s="6">
        <v>275</v>
      </c>
      <c r="H1309" s="7">
        <v>275</v>
      </c>
      <c r="I1309" s="7" t="s">
        <v>1289</v>
      </c>
      <c r="J1309" s="7"/>
      <c r="K1309" s="6" t="s">
        <v>54507</v>
      </c>
      <c r="L1309" s="6"/>
      <c r="M1309" s="6"/>
      <c r="N1309" s="6" t="s">
        <v>4041</v>
      </c>
      <c r="O1309" s="6"/>
      <c r="P1309" s="6"/>
      <c r="Q1309" s="6"/>
      <c r="R1309" s="6"/>
      <c r="S1309" s="6"/>
      <c r="T1309" s="6"/>
      <c r="U1309" s="6"/>
      <c r="V1309" s="6"/>
      <c r="W1309" s="6"/>
      <c r="X1309" s="6"/>
      <c r="Y1309" s="6"/>
      <c r="Z1309" s="6"/>
      <c r="AA1309" s="6"/>
      <c r="AB1309" s="6"/>
      <c r="AC1309" s="6"/>
      <c r="AD1309" s="6"/>
      <c r="AE1309" s="6"/>
      <c r="AF1309" s="6"/>
      <c r="AG1309" s="6"/>
      <c r="AH1309" s="6"/>
      <c r="AI1309" s="6"/>
      <c r="AJ1309" s="6"/>
      <c r="AK1309" s="6"/>
      <c r="AL1309" s="6"/>
      <c r="AM1309" s="6"/>
      <c r="AN1309" s="6"/>
      <c r="AO1309" s="6"/>
      <c r="AP1309" s="6"/>
      <c r="AQ1309" s="6"/>
      <c r="AR1309" s="6"/>
      <c r="AS1309" s="6"/>
      <c r="AT1309" s="6"/>
      <c r="AU1309" s="6"/>
      <c r="AV1309" s="6"/>
      <c r="AW1309" s="6"/>
      <c r="AX1309" s="6"/>
      <c r="AY1309" s="6"/>
      <c r="AZ1309" s="6"/>
      <c r="BA1309" s="6"/>
      <c r="BB1309" s="6"/>
      <c r="BC1309" s="6"/>
      <c r="BD1309" s="6"/>
      <c r="BE1309" s="6"/>
      <c r="BF1309" s="6"/>
      <c r="BG1309" s="6"/>
      <c r="BH1309" s="6"/>
      <c r="BI1309" s="6"/>
      <c r="BJ1309" s="6"/>
      <c r="BK1309" s="6"/>
      <c r="BL1309" s="6"/>
      <c r="BM1309" s="6"/>
      <c r="BN1309" s="6"/>
      <c r="BO1309" s="6"/>
      <c r="BP1309" s="6"/>
      <c r="BQ1309" s="6"/>
      <c r="BR1309" s="6"/>
      <c r="BS1309" s="6"/>
    </row>
    <row r="1310" spans="1:71" s="1" customFormat="1" ht="25.2" x14ac:dyDescent="0.25">
      <c r="A1310" s="6">
        <f t="shared" si="20"/>
        <v>1309</v>
      </c>
      <c r="B1310" s="6" t="s">
        <v>4042</v>
      </c>
      <c r="C1310" s="6" t="s">
        <v>3902</v>
      </c>
      <c r="D1310" s="6" t="s">
        <v>3</v>
      </c>
      <c r="E1310" s="6" t="s">
        <v>4043</v>
      </c>
      <c r="F1310" s="6" t="s">
        <v>54508</v>
      </c>
      <c r="G1310" s="6">
        <v>3673</v>
      </c>
      <c r="H1310" s="7">
        <v>3673</v>
      </c>
      <c r="I1310" s="7" t="s">
        <v>1289</v>
      </c>
      <c r="J1310" s="7" t="s">
        <v>4044</v>
      </c>
      <c r="K1310" s="6" t="s">
        <v>4045</v>
      </c>
      <c r="L1310" s="6"/>
      <c r="M1310" s="6"/>
      <c r="N1310" s="6" t="s">
        <v>4046</v>
      </c>
      <c r="O1310" s="6"/>
      <c r="P1310" s="6"/>
      <c r="Q1310" s="6" t="s">
        <v>4047</v>
      </c>
      <c r="R1310" s="6"/>
      <c r="S1310" s="6"/>
      <c r="T1310" s="6"/>
      <c r="U1310" s="6"/>
      <c r="V1310" s="6"/>
      <c r="W1310" s="6"/>
      <c r="X1310" s="6"/>
      <c r="Y1310" s="6"/>
      <c r="Z1310" s="6"/>
      <c r="AA1310" s="6"/>
      <c r="AB1310" s="6"/>
      <c r="AC1310" s="6"/>
      <c r="AD1310" s="6"/>
      <c r="AE1310" s="6"/>
      <c r="AF1310" s="6"/>
      <c r="AG1310" s="6"/>
      <c r="AH1310" s="6"/>
      <c r="AI1310" s="6"/>
      <c r="AJ1310" s="6"/>
      <c r="AK1310" s="6"/>
      <c r="AL1310" s="6"/>
      <c r="AM1310" s="6"/>
      <c r="AN1310" s="6"/>
      <c r="AO1310" s="6"/>
      <c r="AP1310" s="6"/>
      <c r="AQ1310" s="6"/>
      <c r="AR1310" s="6"/>
      <c r="AS1310" s="6"/>
      <c r="AT1310" s="6"/>
      <c r="AU1310" s="6"/>
      <c r="AV1310" s="6"/>
      <c r="AW1310" s="6"/>
      <c r="AX1310" s="6"/>
      <c r="AY1310" s="6"/>
      <c r="AZ1310" s="6"/>
      <c r="BA1310" s="6"/>
      <c r="BB1310" s="6"/>
      <c r="BC1310" s="6"/>
      <c r="BD1310" s="6"/>
      <c r="BE1310" s="6"/>
      <c r="BF1310" s="6"/>
      <c r="BG1310" s="6"/>
      <c r="BH1310" s="6"/>
      <c r="BI1310" s="6"/>
      <c r="BJ1310" s="6"/>
      <c r="BK1310" s="6"/>
      <c r="BL1310" s="6"/>
      <c r="BM1310" s="6"/>
      <c r="BN1310" s="6"/>
      <c r="BO1310" s="6"/>
      <c r="BP1310" s="6"/>
      <c r="BQ1310" s="6"/>
      <c r="BR1310" s="6"/>
      <c r="BS1310" s="6"/>
    </row>
    <row r="1311" spans="1:71" s="1" customFormat="1" ht="25.2" x14ac:dyDescent="0.25">
      <c r="A1311" s="6">
        <f t="shared" si="20"/>
        <v>1310</v>
      </c>
      <c r="B1311" s="6" t="s">
        <v>4048</v>
      </c>
      <c r="C1311" s="6" t="s">
        <v>3902</v>
      </c>
      <c r="D1311" s="6" t="s">
        <v>372</v>
      </c>
      <c r="E1311" s="6" t="s">
        <v>4049</v>
      </c>
      <c r="F1311" s="6" t="s">
        <v>4050</v>
      </c>
      <c r="G1311" s="6">
        <v>221</v>
      </c>
      <c r="H1311" s="7">
        <v>221</v>
      </c>
      <c r="I1311" s="7" t="s">
        <v>1289</v>
      </c>
      <c r="J1311" s="7"/>
      <c r="K1311" s="6" t="s">
        <v>4048</v>
      </c>
      <c r="L1311" s="6"/>
      <c r="M1311" s="6"/>
      <c r="N1311" s="6"/>
      <c r="O1311" s="6"/>
      <c r="P1311" s="6"/>
      <c r="Q1311" s="6"/>
      <c r="R1311" s="6"/>
      <c r="S1311" s="6"/>
      <c r="T1311" s="6"/>
      <c r="U1311" s="6"/>
      <c r="V1311" s="6"/>
      <c r="W1311" s="6"/>
      <c r="X1311" s="6"/>
      <c r="Y1311" s="6"/>
      <c r="Z1311" s="6"/>
      <c r="AA1311" s="6"/>
      <c r="AB1311" s="6"/>
      <c r="AC1311" s="6"/>
      <c r="AD1311" s="6"/>
      <c r="AE1311" s="6"/>
      <c r="AF1311" s="6"/>
      <c r="AG1311" s="6"/>
      <c r="AH1311" s="6"/>
      <c r="AI1311" s="6"/>
      <c r="AJ1311" s="6"/>
      <c r="AK1311" s="6"/>
      <c r="AL1311" s="6"/>
      <c r="AM1311" s="6"/>
      <c r="AN1311" s="6"/>
      <c r="AO1311" s="6"/>
      <c r="AP1311" s="6"/>
      <c r="AQ1311" s="6"/>
      <c r="AR1311" s="6"/>
      <c r="AS1311" s="6"/>
      <c r="AT1311" s="6"/>
      <c r="AU1311" s="6"/>
      <c r="AV1311" s="6"/>
      <c r="AW1311" s="6"/>
      <c r="AX1311" s="6"/>
      <c r="AY1311" s="6"/>
      <c r="AZ1311" s="6"/>
      <c r="BA1311" s="6"/>
      <c r="BB1311" s="6"/>
      <c r="BC1311" s="6"/>
      <c r="BD1311" s="6"/>
      <c r="BE1311" s="6"/>
      <c r="BF1311" s="6"/>
      <c r="BG1311" s="6"/>
      <c r="BH1311" s="6"/>
      <c r="BI1311" s="6"/>
      <c r="BJ1311" s="6"/>
      <c r="BK1311" s="6"/>
      <c r="BL1311" s="6"/>
      <c r="BM1311" s="6"/>
      <c r="BN1311" s="6"/>
      <c r="BO1311" s="6"/>
      <c r="BP1311" s="6"/>
      <c r="BQ1311" s="6"/>
      <c r="BR1311" s="6"/>
      <c r="BS1311" s="6"/>
    </row>
    <row r="1312" spans="1:71" s="1" customFormat="1" ht="25.2" x14ac:dyDescent="0.25">
      <c r="A1312" s="6">
        <f t="shared" si="20"/>
        <v>1311</v>
      </c>
      <c r="B1312" s="6" t="s">
        <v>4051</v>
      </c>
      <c r="C1312" s="6" t="s">
        <v>3902</v>
      </c>
      <c r="D1312" s="6" t="s">
        <v>372</v>
      </c>
      <c r="E1312" s="6" t="s">
        <v>4049</v>
      </c>
      <c r="F1312" s="6" t="s">
        <v>4050</v>
      </c>
      <c r="G1312" s="6">
        <v>172</v>
      </c>
      <c r="H1312" s="7">
        <v>172</v>
      </c>
      <c r="I1312" s="7" t="s">
        <v>1289</v>
      </c>
      <c r="J1312" s="7"/>
      <c r="K1312" s="6" t="s">
        <v>4052</v>
      </c>
      <c r="L1312" s="6"/>
      <c r="M1312" s="6"/>
      <c r="N1312" s="6"/>
      <c r="O1312" s="6"/>
      <c r="P1312" s="6"/>
      <c r="Q1312" s="6"/>
      <c r="R1312" s="6"/>
      <c r="S1312" s="6"/>
      <c r="T1312" s="6"/>
      <c r="U1312" s="6"/>
      <c r="V1312" s="6"/>
      <c r="W1312" s="6"/>
      <c r="X1312" s="6"/>
      <c r="Y1312" s="6"/>
      <c r="Z1312" s="6"/>
      <c r="AA1312" s="6"/>
      <c r="AB1312" s="6"/>
      <c r="AC1312" s="6"/>
      <c r="AD1312" s="6"/>
      <c r="AE1312" s="6"/>
      <c r="AF1312" s="6"/>
      <c r="AG1312" s="6"/>
      <c r="AH1312" s="6"/>
      <c r="AI1312" s="6"/>
      <c r="AJ1312" s="6"/>
      <c r="AK1312" s="6"/>
      <c r="AL1312" s="6"/>
      <c r="AM1312" s="6"/>
      <c r="AN1312" s="6"/>
      <c r="AO1312" s="6"/>
      <c r="AP1312" s="6"/>
      <c r="AQ1312" s="6"/>
      <c r="AR1312" s="6"/>
      <c r="AS1312" s="6"/>
      <c r="AT1312" s="6"/>
      <c r="AU1312" s="6"/>
      <c r="AV1312" s="6"/>
      <c r="AW1312" s="6"/>
      <c r="AX1312" s="6"/>
      <c r="AY1312" s="6"/>
      <c r="AZ1312" s="6"/>
      <c r="BA1312" s="6"/>
      <c r="BB1312" s="6"/>
      <c r="BC1312" s="6"/>
      <c r="BD1312" s="6"/>
      <c r="BE1312" s="6"/>
      <c r="BF1312" s="6"/>
      <c r="BG1312" s="6"/>
      <c r="BH1312" s="6"/>
      <c r="BI1312" s="6"/>
      <c r="BJ1312" s="6"/>
      <c r="BK1312" s="6"/>
      <c r="BL1312" s="6"/>
      <c r="BM1312" s="6"/>
      <c r="BN1312" s="6"/>
      <c r="BO1312" s="6"/>
      <c r="BP1312" s="6"/>
      <c r="BQ1312" s="6"/>
      <c r="BR1312" s="6"/>
      <c r="BS1312" s="6"/>
    </row>
    <row r="1313" spans="1:71" s="1" customFormat="1" ht="25.2" x14ac:dyDescent="0.25">
      <c r="A1313" s="6">
        <f t="shared" si="20"/>
        <v>1312</v>
      </c>
      <c r="B1313" s="6" t="s">
        <v>4053</v>
      </c>
      <c r="C1313" s="6" t="s">
        <v>3902</v>
      </c>
      <c r="D1313" s="6" t="s">
        <v>372</v>
      </c>
      <c r="E1313" s="6" t="s">
        <v>4049</v>
      </c>
      <c r="F1313" s="6" t="s">
        <v>4054</v>
      </c>
      <c r="G1313" s="6">
        <v>655</v>
      </c>
      <c r="H1313" s="7">
        <v>655</v>
      </c>
      <c r="I1313" s="7" t="s">
        <v>1289</v>
      </c>
      <c r="J1313" s="7"/>
      <c r="K1313" s="6" t="s">
        <v>4052</v>
      </c>
      <c r="L1313" s="6"/>
      <c r="M1313" s="6"/>
      <c r="N1313" s="6" t="s">
        <v>4055</v>
      </c>
      <c r="O1313" s="6"/>
      <c r="P1313" s="6"/>
      <c r="Q1313" s="6"/>
      <c r="R1313" s="6"/>
      <c r="S1313" s="6"/>
      <c r="T1313" s="6"/>
      <c r="U1313" s="6"/>
      <c r="V1313" s="6"/>
      <c r="W1313" s="6"/>
      <c r="X1313" s="6"/>
      <c r="Y1313" s="6"/>
      <c r="Z1313" s="6"/>
      <c r="AA1313" s="6"/>
      <c r="AB1313" s="6"/>
      <c r="AC1313" s="6"/>
      <c r="AD1313" s="6"/>
      <c r="AE1313" s="6"/>
      <c r="AF1313" s="6"/>
      <c r="AG1313" s="6"/>
      <c r="AH1313" s="6"/>
      <c r="AI1313" s="6"/>
      <c r="AJ1313" s="6"/>
      <c r="AK1313" s="6"/>
      <c r="AL1313" s="6"/>
      <c r="AM1313" s="6"/>
      <c r="AN1313" s="6"/>
      <c r="AO1313" s="6"/>
      <c r="AP1313" s="6"/>
      <c r="AQ1313" s="6"/>
      <c r="AR1313" s="6"/>
      <c r="AS1313" s="6"/>
      <c r="AT1313" s="6"/>
      <c r="AU1313" s="6"/>
      <c r="AV1313" s="6"/>
      <c r="AW1313" s="6"/>
      <c r="AX1313" s="6"/>
      <c r="AY1313" s="6"/>
      <c r="AZ1313" s="6"/>
      <c r="BA1313" s="6"/>
      <c r="BB1313" s="6"/>
      <c r="BC1313" s="6"/>
      <c r="BD1313" s="6"/>
      <c r="BE1313" s="6"/>
      <c r="BF1313" s="6"/>
      <c r="BG1313" s="6"/>
      <c r="BH1313" s="6"/>
      <c r="BI1313" s="6"/>
      <c r="BJ1313" s="6"/>
      <c r="BK1313" s="6"/>
      <c r="BL1313" s="6"/>
      <c r="BM1313" s="6"/>
      <c r="BN1313" s="6"/>
      <c r="BO1313" s="6"/>
      <c r="BP1313" s="6"/>
      <c r="BQ1313" s="6"/>
      <c r="BR1313" s="6"/>
      <c r="BS1313" s="6"/>
    </row>
    <row r="1314" spans="1:71" s="1" customFormat="1" ht="25.2" x14ac:dyDescent="0.25">
      <c r="A1314" s="6">
        <f t="shared" si="20"/>
        <v>1313</v>
      </c>
      <c r="B1314" s="6" t="s">
        <v>4056</v>
      </c>
      <c r="C1314" s="6" t="s">
        <v>3902</v>
      </c>
      <c r="D1314" s="6" t="s">
        <v>54509</v>
      </c>
      <c r="E1314" s="6" t="s">
        <v>4057</v>
      </c>
      <c r="F1314" s="6" t="s">
        <v>54510</v>
      </c>
      <c r="G1314" s="6">
        <v>155</v>
      </c>
      <c r="H1314" s="7">
        <v>155</v>
      </c>
      <c r="I1314" s="7" t="s">
        <v>1289</v>
      </c>
      <c r="J1314" s="7"/>
      <c r="K1314" s="6" t="s">
        <v>4058</v>
      </c>
      <c r="L1314" s="6"/>
      <c r="M1314" s="6"/>
      <c r="N1314" s="6" t="s">
        <v>4059</v>
      </c>
      <c r="O1314" s="6"/>
      <c r="P1314" s="6"/>
      <c r="Q1314" s="6"/>
      <c r="R1314" s="6"/>
      <c r="S1314" s="6"/>
      <c r="T1314" s="6"/>
      <c r="U1314" s="6"/>
      <c r="V1314" s="6"/>
      <c r="W1314" s="6"/>
      <c r="X1314" s="6"/>
      <c r="Y1314" s="6"/>
      <c r="Z1314" s="6"/>
      <c r="AA1314" s="6"/>
      <c r="AB1314" s="6"/>
      <c r="AC1314" s="6"/>
      <c r="AD1314" s="6"/>
      <c r="AE1314" s="6"/>
      <c r="AF1314" s="6"/>
      <c r="AG1314" s="6"/>
      <c r="AH1314" s="6"/>
      <c r="AI1314" s="6"/>
      <c r="AJ1314" s="6"/>
      <c r="AK1314" s="6"/>
      <c r="AL1314" s="6"/>
      <c r="AM1314" s="6"/>
      <c r="AN1314" s="6"/>
      <c r="AO1314" s="6"/>
      <c r="AP1314" s="6"/>
      <c r="AQ1314" s="6"/>
      <c r="AR1314" s="6"/>
      <c r="AS1314" s="6"/>
      <c r="AT1314" s="6"/>
      <c r="AU1314" s="6"/>
      <c r="AV1314" s="6"/>
      <c r="AW1314" s="6"/>
      <c r="AX1314" s="6"/>
      <c r="AY1314" s="6"/>
      <c r="AZ1314" s="6"/>
      <c r="BA1314" s="6"/>
      <c r="BB1314" s="6"/>
      <c r="BC1314" s="6"/>
      <c r="BD1314" s="6"/>
      <c r="BE1314" s="6"/>
      <c r="BF1314" s="6"/>
      <c r="BG1314" s="6"/>
      <c r="BH1314" s="6"/>
      <c r="BI1314" s="6"/>
      <c r="BJ1314" s="6"/>
      <c r="BK1314" s="6"/>
      <c r="BL1314" s="6"/>
      <c r="BM1314" s="6"/>
      <c r="BN1314" s="6"/>
      <c r="BO1314" s="6"/>
      <c r="BP1314" s="6"/>
      <c r="BQ1314" s="6"/>
      <c r="BR1314" s="6"/>
      <c r="BS1314" s="6"/>
    </row>
    <row r="1315" spans="1:71" s="1" customFormat="1" ht="25.2" x14ac:dyDescent="0.25">
      <c r="A1315" s="6">
        <f t="shared" si="20"/>
        <v>1314</v>
      </c>
      <c r="B1315" s="6" t="s">
        <v>54511</v>
      </c>
      <c r="C1315" s="6" t="s">
        <v>3902</v>
      </c>
      <c r="D1315" s="6" t="s">
        <v>54512</v>
      </c>
      <c r="E1315" s="6" t="s">
        <v>4057</v>
      </c>
      <c r="F1315" s="6" t="s">
        <v>54513</v>
      </c>
      <c r="G1315" s="6">
        <v>103</v>
      </c>
      <c r="H1315" s="7">
        <v>103</v>
      </c>
      <c r="I1315" s="7" t="s">
        <v>1289</v>
      </c>
      <c r="J1315" s="7"/>
      <c r="K1315" s="6" t="s">
        <v>4060</v>
      </c>
      <c r="L1315" s="6"/>
      <c r="M1315" s="6"/>
      <c r="N1315" s="6" t="s">
        <v>4059</v>
      </c>
      <c r="O1315" s="6"/>
      <c r="P1315" s="6"/>
      <c r="Q1315" s="6"/>
      <c r="R1315" s="6"/>
      <c r="S1315" s="6"/>
      <c r="T1315" s="6"/>
      <c r="U1315" s="6"/>
      <c r="V1315" s="6"/>
      <c r="W1315" s="6"/>
      <c r="X1315" s="6"/>
      <c r="Y1315" s="6"/>
      <c r="Z1315" s="6"/>
      <c r="AA1315" s="6"/>
      <c r="AB1315" s="6"/>
      <c r="AC1315" s="6"/>
      <c r="AD1315" s="6"/>
      <c r="AE1315" s="6"/>
      <c r="AF1315" s="6"/>
      <c r="AG1315" s="6"/>
      <c r="AH1315" s="6"/>
      <c r="AI1315" s="6"/>
      <c r="AJ1315" s="6"/>
      <c r="AK1315" s="6"/>
      <c r="AL1315" s="6"/>
      <c r="AM1315" s="6"/>
      <c r="AN1315" s="6"/>
      <c r="AO1315" s="6"/>
      <c r="AP1315" s="6"/>
      <c r="AQ1315" s="6"/>
      <c r="AR1315" s="6"/>
      <c r="AS1315" s="6"/>
      <c r="AT1315" s="6"/>
      <c r="AU1315" s="6"/>
      <c r="AV1315" s="6"/>
      <c r="AW1315" s="6"/>
      <c r="AX1315" s="6"/>
      <c r="AY1315" s="6"/>
      <c r="AZ1315" s="6"/>
      <c r="BA1315" s="6"/>
      <c r="BB1315" s="6"/>
      <c r="BC1315" s="6"/>
      <c r="BD1315" s="6"/>
      <c r="BE1315" s="6"/>
      <c r="BF1315" s="6"/>
      <c r="BG1315" s="6"/>
      <c r="BH1315" s="6"/>
      <c r="BI1315" s="6"/>
      <c r="BJ1315" s="6"/>
      <c r="BK1315" s="6"/>
      <c r="BL1315" s="6"/>
      <c r="BM1315" s="6"/>
      <c r="BN1315" s="6"/>
      <c r="BO1315" s="6"/>
      <c r="BP1315" s="6"/>
      <c r="BQ1315" s="6"/>
      <c r="BR1315" s="6"/>
      <c r="BS1315" s="6"/>
    </row>
    <row r="1316" spans="1:71" s="1" customFormat="1" ht="25.2" x14ac:dyDescent="0.25">
      <c r="A1316" s="6">
        <f t="shared" si="20"/>
        <v>1315</v>
      </c>
      <c r="B1316" s="6" t="s">
        <v>4061</v>
      </c>
      <c r="C1316" s="6" t="s">
        <v>3902</v>
      </c>
      <c r="D1316" s="6" t="s">
        <v>54512</v>
      </c>
      <c r="E1316" s="6" t="s">
        <v>4057</v>
      </c>
      <c r="F1316" s="6" t="s">
        <v>54514</v>
      </c>
      <c r="G1316" s="6">
        <v>148</v>
      </c>
      <c r="H1316" s="7">
        <v>148</v>
      </c>
      <c r="I1316" s="7" t="s">
        <v>1289</v>
      </c>
      <c r="J1316" s="7"/>
      <c r="K1316" s="6" t="s">
        <v>4061</v>
      </c>
      <c r="L1316" s="6"/>
      <c r="M1316" s="6"/>
      <c r="N1316" s="6"/>
      <c r="O1316" s="6"/>
      <c r="P1316" s="6"/>
      <c r="Q1316" s="6"/>
      <c r="R1316" s="6"/>
      <c r="S1316" s="6"/>
      <c r="T1316" s="6"/>
      <c r="U1316" s="6"/>
      <c r="V1316" s="6"/>
      <c r="W1316" s="6"/>
      <c r="X1316" s="6"/>
      <c r="Y1316" s="6"/>
      <c r="Z1316" s="6"/>
      <c r="AA1316" s="6"/>
      <c r="AB1316" s="6"/>
      <c r="AC1316" s="6"/>
      <c r="AD1316" s="6"/>
      <c r="AE1316" s="6"/>
      <c r="AF1316" s="6"/>
      <c r="AG1316" s="6"/>
      <c r="AH1316" s="6"/>
      <c r="AI1316" s="6"/>
      <c r="AJ1316" s="6"/>
      <c r="AK1316" s="6"/>
      <c r="AL1316" s="6"/>
      <c r="AM1316" s="6"/>
      <c r="AN1316" s="6"/>
      <c r="AO1316" s="6"/>
      <c r="AP1316" s="6"/>
      <c r="AQ1316" s="6"/>
      <c r="AR1316" s="6"/>
      <c r="AS1316" s="6"/>
      <c r="AT1316" s="6"/>
      <c r="AU1316" s="6"/>
      <c r="AV1316" s="6"/>
      <c r="AW1316" s="6"/>
      <c r="AX1316" s="6"/>
      <c r="AY1316" s="6"/>
      <c r="AZ1316" s="6"/>
      <c r="BA1316" s="6"/>
      <c r="BB1316" s="6"/>
      <c r="BC1316" s="6"/>
      <c r="BD1316" s="6"/>
      <c r="BE1316" s="6"/>
      <c r="BF1316" s="6"/>
      <c r="BG1316" s="6"/>
      <c r="BH1316" s="6"/>
      <c r="BI1316" s="6"/>
      <c r="BJ1316" s="6"/>
      <c r="BK1316" s="6"/>
      <c r="BL1316" s="6"/>
      <c r="BM1316" s="6"/>
      <c r="BN1316" s="6"/>
      <c r="BO1316" s="6"/>
      <c r="BP1316" s="6"/>
      <c r="BQ1316" s="6"/>
      <c r="BR1316" s="6"/>
      <c r="BS1316" s="6"/>
    </row>
    <row r="1317" spans="1:71" s="1" customFormat="1" ht="25.2" x14ac:dyDescent="0.25">
      <c r="A1317" s="6">
        <f t="shared" si="20"/>
        <v>1316</v>
      </c>
      <c r="B1317" s="6" t="s">
        <v>4062</v>
      </c>
      <c r="C1317" s="6" t="s">
        <v>3902</v>
      </c>
      <c r="D1317" s="6" t="s">
        <v>3</v>
      </c>
      <c r="E1317" s="6" t="s">
        <v>4063</v>
      </c>
      <c r="F1317" s="6" t="s">
        <v>54515</v>
      </c>
      <c r="G1317" s="6">
        <v>248</v>
      </c>
      <c r="H1317" s="7">
        <v>248</v>
      </c>
      <c r="I1317" s="7" t="s">
        <v>1289</v>
      </c>
      <c r="J1317" s="7"/>
      <c r="K1317" s="6" t="s">
        <v>54516</v>
      </c>
      <c r="L1317" s="6"/>
      <c r="M1317" s="6"/>
      <c r="N1317" s="6" t="s">
        <v>54517</v>
      </c>
      <c r="O1317" s="6"/>
      <c r="P1317" s="6"/>
      <c r="Q1317" s="6" t="s">
        <v>4065</v>
      </c>
      <c r="R1317" s="6"/>
      <c r="S1317" s="6"/>
      <c r="T1317" s="6" t="s">
        <v>4066</v>
      </c>
      <c r="U1317" s="6"/>
      <c r="V1317" s="6"/>
      <c r="W1317" s="6" t="s">
        <v>4067</v>
      </c>
      <c r="X1317" s="6"/>
      <c r="Y1317" s="6"/>
      <c r="Z1317" s="6"/>
      <c r="AA1317" s="6"/>
      <c r="AB1317" s="6"/>
      <c r="AC1317" s="6"/>
      <c r="AD1317" s="6"/>
      <c r="AE1317" s="6"/>
      <c r="AF1317" s="6"/>
      <c r="AG1317" s="6"/>
      <c r="AH1317" s="6"/>
      <c r="AI1317" s="6"/>
      <c r="AJ1317" s="6"/>
      <c r="AK1317" s="6"/>
      <c r="AL1317" s="6"/>
      <c r="AM1317" s="6"/>
      <c r="AN1317" s="6"/>
      <c r="AO1317" s="6"/>
      <c r="AP1317" s="6"/>
      <c r="AQ1317" s="6"/>
      <c r="AR1317" s="6"/>
      <c r="AS1317" s="6"/>
      <c r="AT1317" s="6"/>
      <c r="AU1317" s="6"/>
      <c r="AV1317" s="6"/>
      <c r="AW1317" s="6"/>
      <c r="AX1317" s="6"/>
      <c r="AY1317" s="6"/>
      <c r="AZ1317" s="6"/>
      <c r="BA1317" s="6"/>
      <c r="BB1317" s="6"/>
      <c r="BC1317" s="6"/>
      <c r="BD1317" s="6"/>
      <c r="BE1317" s="6"/>
      <c r="BF1317" s="6"/>
      <c r="BG1317" s="6"/>
      <c r="BH1317" s="6"/>
      <c r="BI1317" s="6"/>
      <c r="BJ1317" s="6"/>
      <c r="BK1317" s="6"/>
      <c r="BL1317" s="6"/>
      <c r="BM1317" s="6"/>
      <c r="BN1317" s="6"/>
      <c r="BO1317" s="6"/>
      <c r="BP1317" s="6"/>
      <c r="BQ1317" s="6"/>
      <c r="BR1317" s="6"/>
      <c r="BS1317" s="6"/>
    </row>
    <row r="1318" spans="1:71" s="1" customFormat="1" ht="25.2" x14ac:dyDescent="0.25">
      <c r="A1318" s="6">
        <f t="shared" si="20"/>
        <v>1317</v>
      </c>
      <c r="B1318" s="6" t="s">
        <v>4068</v>
      </c>
      <c r="C1318" s="6" t="s">
        <v>3902</v>
      </c>
      <c r="D1318" s="6" t="s">
        <v>3</v>
      </c>
      <c r="E1318" s="6" t="s">
        <v>4069</v>
      </c>
      <c r="F1318" s="6" t="s">
        <v>4070</v>
      </c>
      <c r="G1318" s="6">
        <v>665</v>
      </c>
      <c r="H1318" s="7">
        <v>665</v>
      </c>
      <c r="I1318" s="7" t="s">
        <v>1289</v>
      </c>
      <c r="J1318" s="7"/>
      <c r="K1318" s="6" t="s">
        <v>4065</v>
      </c>
      <c r="L1318" s="6"/>
      <c r="M1318" s="6"/>
      <c r="N1318" s="6" t="s">
        <v>4064</v>
      </c>
      <c r="O1318" s="6"/>
      <c r="P1318" s="6"/>
      <c r="Q1318" s="6" t="s">
        <v>54518</v>
      </c>
      <c r="R1318" s="6"/>
      <c r="S1318" s="6"/>
      <c r="T1318" s="6" t="s">
        <v>4071</v>
      </c>
      <c r="U1318" s="6"/>
      <c r="V1318" s="6"/>
      <c r="W1318" s="6"/>
      <c r="X1318" s="6"/>
      <c r="Y1318" s="6"/>
      <c r="Z1318" s="6"/>
      <c r="AA1318" s="6"/>
      <c r="AB1318" s="6"/>
      <c r="AC1318" s="6"/>
      <c r="AD1318" s="6"/>
      <c r="AE1318" s="6"/>
      <c r="AF1318" s="6"/>
      <c r="AG1318" s="6"/>
      <c r="AH1318" s="6"/>
      <c r="AI1318" s="6"/>
      <c r="AJ1318" s="6"/>
      <c r="AK1318" s="6"/>
      <c r="AL1318" s="6"/>
      <c r="AM1318" s="6"/>
      <c r="AN1318" s="6"/>
      <c r="AO1318" s="6"/>
      <c r="AP1318" s="6"/>
      <c r="AQ1318" s="6"/>
      <c r="AR1318" s="6"/>
      <c r="AS1318" s="6"/>
      <c r="AT1318" s="6"/>
      <c r="AU1318" s="6"/>
      <c r="AV1318" s="6"/>
      <c r="AW1318" s="6"/>
      <c r="AX1318" s="6"/>
      <c r="AY1318" s="6"/>
      <c r="AZ1318" s="6"/>
      <c r="BA1318" s="6"/>
      <c r="BB1318" s="6"/>
      <c r="BC1318" s="6"/>
      <c r="BD1318" s="6"/>
      <c r="BE1318" s="6"/>
      <c r="BF1318" s="6"/>
      <c r="BG1318" s="6"/>
      <c r="BH1318" s="6"/>
      <c r="BI1318" s="6"/>
      <c r="BJ1318" s="6"/>
      <c r="BK1318" s="6"/>
      <c r="BL1318" s="6"/>
      <c r="BM1318" s="6"/>
      <c r="BN1318" s="6"/>
      <c r="BO1318" s="6"/>
      <c r="BP1318" s="6"/>
      <c r="BQ1318" s="6"/>
      <c r="BR1318" s="6"/>
      <c r="BS1318" s="6"/>
    </row>
    <row r="1319" spans="1:71" s="1" customFormat="1" x14ac:dyDescent="0.25">
      <c r="A1319" s="6">
        <f t="shared" si="20"/>
        <v>1318</v>
      </c>
      <c r="B1319" s="6" t="s">
        <v>4072</v>
      </c>
      <c r="C1319" s="6" t="s">
        <v>3902</v>
      </c>
      <c r="D1319" s="6" t="s">
        <v>4073</v>
      </c>
      <c r="E1319" s="6" t="s">
        <v>4074</v>
      </c>
      <c r="F1319" s="6" t="s">
        <v>54519</v>
      </c>
      <c r="G1319" s="6">
        <v>146</v>
      </c>
      <c r="H1319" s="7">
        <v>146</v>
      </c>
      <c r="I1319" s="7" t="s">
        <v>1289</v>
      </c>
      <c r="J1319" s="7"/>
      <c r="K1319" s="6" t="s">
        <v>4075</v>
      </c>
      <c r="L1319" s="6"/>
      <c r="M1319" s="6"/>
      <c r="N1319" s="6" t="s">
        <v>4076</v>
      </c>
      <c r="O1319" s="6"/>
      <c r="P1319" s="6"/>
      <c r="Q1319" s="6" t="s">
        <v>4077</v>
      </c>
      <c r="R1319" s="6"/>
      <c r="S1319" s="6"/>
      <c r="T1319" s="6"/>
      <c r="U1319" s="6"/>
      <c r="V1319" s="6"/>
      <c r="W1319" s="6"/>
      <c r="X1319" s="6"/>
      <c r="Y1319" s="6"/>
      <c r="Z1319" s="6"/>
      <c r="AA1319" s="6"/>
      <c r="AB1319" s="6"/>
      <c r="AC1319" s="6"/>
      <c r="AD1319" s="6"/>
      <c r="AE1319" s="6"/>
      <c r="AF1319" s="6"/>
      <c r="AG1319" s="6"/>
      <c r="AH1319" s="6"/>
      <c r="AI1319" s="6"/>
      <c r="AJ1319" s="6"/>
      <c r="AK1319" s="6"/>
      <c r="AL1319" s="6"/>
      <c r="AM1319" s="6"/>
      <c r="AN1319" s="6"/>
      <c r="AO1319" s="6"/>
      <c r="AP1319" s="6"/>
      <c r="AQ1319" s="6"/>
      <c r="AR1319" s="6"/>
      <c r="AS1319" s="6"/>
      <c r="AT1319" s="6"/>
      <c r="AU1319" s="6"/>
      <c r="AV1319" s="6"/>
      <c r="AW1319" s="6"/>
      <c r="AX1319" s="6"/>
      <c r="AY1319" s="6"/>
      <c r="AZ1319" s="6"/>
      <c r="BA1319" s="6"/>
      <c r="BB1319" s="6"/>
      <c r="BC1319" s="6"/>
      <c r="BD1319" s="6"/>
      <c r="BE1319" s="6"/>
      <c r="BF1319" s="6"/>
      <c r="BG1319" s="6"/>
      <c r="BH1319" s="6"/>
      <c r="BI1319" s="6"/>
      <c r="BJ1319" s="6"/>
      <c r="BK1319" s="6"/>
      <c r="BL1319" s="6"/>
      <c r="BM1319" s="6"/>
      <c r="BN1319" s="6"/>
      <c r="BO1319" s="6"/>
      <c r="BP1319" s="6"/>
      <c r="BQ1319" s="6"/>
      <c r="BR1319" s="6"/>
      <c r="BS1319" s="6"/>
    </row>
    <row r="1320" spans="1:71" s="1" customFormat="1" x14ac:dyDescent="0.25">
      <c r="A1320" s="6">
        <f t="shared" si="20"/>
        <v>1319</v>
      </c>
      <c r="B1320" s="6" t="s">
        <v>4078</v>
      </c>
      <c r="C1320" s="6" t="s">
        <v>3902</v>
      </c>
      <c r="D1320" s="6" t="s">
        <v>4073</v>
      </c>
      <c r="E1320" s="6" t="s">
        <v>4074</v>
      </c>
      <c r="F1320" s="6" t="s">
        <v>54519</v>
      </c>
      <c r="G1320" s="6">
        <v>110</v>
      </c>
      <c r="H1320" s="7">
        <v>110</v>
      </c>
      <c r="I1320" s="7" t="s">
        <v>1289</v>
      </c>
      <c r="J1320" s="7"/>
      <c r="K1320" s="6" t="s">
        <v>4075</v>
      </c>
      <c r="L1320" s="6"/>
      <c r="M1320" s="6"/>
      <c r="N1320" s="6" t="s">
        <v>4076</v>
      </c>
      <c r="O1320" s="6"/>
      <c r="P1320" s="6"/>
      <c r="Q1320" s="6"/>
      <c r="R1320" s="6"/>
      <c r="S1320" s="6"/>
      <c r="T1320" s="6"/>
      <c r="U1320" s="6"/>
      <c r="V1320" s="6"/>
      <c r="W1320" s="6"/>
      <c r="X1320" s="6"/>
      <c r="Y1320" s="6"/>
      <c r="Z1320" s="6"/>
      <c r="AA1320" s="6"/>
      <c r="AB1320" s="6"/>
      <c r="AC1320" s="6"/>
      <c r="AD1320" s="6"/>
      <c r="AE1320" s="6"/>
      <c r="AF1320" s="6"/>
      <c r="AG1320" s="6"/>
      <c r="AH1320" s="6"/>
      <c r="AI1320" s="6"/>
      <c r="AJ1320" s="6"/>
      <c r="AK1320" s="6"/>
      <c r="AL1320" s="6"/>
      <c r="AM1320" s="6"/>
      <c r="AN1320" s="6"/>
      <c r="AO1320" s="6"/>
      <c r="AP1320" s="6"/>
      <c r="AQ1320" s="6"/>
      <c r="AR1320" s="6"/>
      <c r="AS1320" s="6"/>
      <c r="AT1320" s="6"/>
      <c r="AU1320" s="6"/>
      <c r="AV1320" s="6"/>
      <c r="AW1320" s="6"/>
      <c r="AX1320" s="6"/>
      <c r="AY1320" s="6"/>
      <c r="AZ1320" s="6"/>
      <c r="BA1320" s="6"/>
      <c r="BB1320" s="6"/>
      <c r="BC1320" s="6"/>
      <c r="BD1320" s="6"/>
      <c r="BE1320" s="6"/>
      <c r="BF1320" s="6"/>
      <c r="BG1320" s="6"/>
      <c r="BH1320" s="6"/>
      <c r="BI1320" s="6"/>
      <c r="BJ1320" s="6"/>
      <c r="BK1320" s="6"/>
      <c r="BL1320" s="6"/>
      <c r="BM1320" s="6"/>
      <c r="BN1320" s="6"/>
      <c r="BO1320" s="6"/>
      <c r="BP1320" s="6"/>
      <c r="BQ1320" s="6"/>
      <c r="BR1320" s="6"/>
      <c r="BS1320" s="6"/>
    </row>
    <row r="1321" spans="1:71" s="1" customFormat="1" ht="25.2" x14ac:dyDescent="0.25">
      <c r="A1321" s="6">
        <f t="shared" si="20"/>
        <v>1320</v>
      </c>
      <c r="B1321" s="6" t="s">
        <v>4079</v>
      </c>
      <c r="C1321" s="6" t="s">
        <v>3902</v>
      </c>
      <c r="D1321" s="6" t="s">
        <v>4073</v>
      </c>
      <c r="E1321" s="6" t="s">
        <v>4074</v>
      </c>
      <c r="F1321" s="6" t="s">
        <v>54519</v>
      </c>
      <c r="G1321" s="6">
        <v>244</v>
      </c>
      <c r="H1321" s="7">
        <v>244</v>
      </c>
      <c r="I1321" s="7" t="s">
        <v>1289</v>
      </c>
      <c r="J1321" s="7"/>
      <c r="K1321" s="6" t="s">
        <v>4075</v>
      </c>
      <c r="L1321" s="6"/>
      <c r="M1321" s="6"/>
      <c r="N1321" s="6" t="s">
        <v>4076</v>
      </c>
      <c r="O1321" s="6"/>
      <c r="P1321" s="6"/>
      <c r="Q1321" s="6"/>
      <c r="R1321" s="6"/>
      <c r="S1321" s="6"/>
      <c r="T1321" s="6"/>
      <c r="U1321" s="6"/>
      <c r="V1321" s="6"/>
      <c r="W1321" s="6"/>
      <c r="X1321" s="6"/>
      <c r="Y1321" s="6"/>
      <c r="Z1321" s="6"/>
      <c r="AA1321" s="6"/>
      <c r="AB1321" s="6"/>
      <c r="AC1321" s="6"/>
      <c r="AD1321" s="6"/>
      <c r="AE1321" s="6"/>
      <c r="AF1321" s="6"/>
      <c r="AG1321" s="6"/>
      <c r="AH1321" s="6"/>
      <c r="AI1321" s="6"/>
      <c r="AJ1321" s="6"/>
      <c r="AK1321" s="6"/>
      <c r="AL1321" s="6"/>
      <c r="AM1321" s="6"/>
      <c r="AN1321" s="6"/>
      <c r="AO1321" s="6"/>
      <c r="AP1321" s="6"/>
      <c r="AQ1321" s="6"/>
      <c r="AR1321" s="6"/>
      <c r="AS1321" s="6"/>
      <c r="AT1321" s="6"/>
      <c r="AU1321" s="6"/>
      <c r="AV1321" s="6"/>
      <c r="AW1321" s="6"/>
      <c r="AX1321" s="6"/>
      <c r="AY1321" s="6"/>
      <c r="AZ1321" s="6"/>
      <c r="BA1321" s="6"/>
      <c r="BB1321" s="6"/>
      <c r="BC1321" s="6"/>
      <c r="BD1321" s="6"/>
      <c r="BE1321" s="6"/>
      <c r="BF1321" s="6"/>
      <c r="BG1321" s="6"/>
      <c r="BH1321" s="6"/>
      <c r="BI1321" s="6"/>
      <c r="BJ1321" s="6"/>
      <c r="BK1321" s="6"/>
      <c r="BL1321" s="6"/>
      <c r="BM1321" s="6"/>
      <c r="BN1321" s="6"/>
      <c r="BO1321" s="6"/>
      <c r="BP1321" s="6"/>
      <c r="BQ1321" s="6"/>
      <c r="BR1321" s="6"/>
      <c r="BS1321" s="6"/>
    </row>
    <row r="1322" spans="1:71" s="1" customFormat="1" ht="25.2" x14ac:dyDescent="0.25">
      <c r="A1322" s="6">
        <f t="shared" si="20"/>
        <v>1321</v>
      </c>
      <c r="B1322" s="6" t="s">
        <v>4080</v>
      </c>
      <c r="C1322" s="6" t="s">
        <v>3902</v>
      </c>
      <c r="D1322" s="6" t="s">
        <v>286</v>
      </c>
      <c r="E1322" s="6" t="s">
        <v>4081</v>
      </c>
      <c r="F1322" s="6" t="s">
        <v>54520</v>
      </c>
      <c r="G1322" s="6">
        <v>137</v>
      </c>
      <c r="H1322" s="7">
        <v>137</v>
      </c>
      <c r="I1322" s="7" t="s">
        <v>1289</v>
      </c>
      <c r="J1322" s="7"/>
      <c r="K1322" s="6" t="s">
        <v>4082</v>
      </c>
      <c r="L1322" s="6"/>
      <c r="M1322" s="6"/>
      <c r="N1322" s="6" t="s">
        <v>4083</v>
      </c>
      <c r="O1322" s="6"/>
      <c r="P1322" s="6"/>
      <c r="Q1322" s="6"/>
      <c r="R1322" s="6"/>
      <c r="S1322" s="6"/>
      <c r="T1322" s="6"/>
      <c r="U1322" s="6"/>
      <c r="V1322" s="6"/>
      <c r="W1322" s="6"/>
      <c r="X1322" s="6"/>
      <c r="Y1322" s="6"/>
      <c r="Z1322" s="6"/>
      <c r="AA1322" s="6"/>
      <c r="AB1322" s="6"/>
      <c r="AC1322" s="6"/>
      <c r="AD1322" s="6"/>
      <c r="AE1322" s="6"/>
      <c r="AF1322" s="6"/>
      <c r="AG1322" s="6"/>
      <c r="AH1322" s="6"/>
      <c r="AI1322" s="6"/>
      <c r="AJ1322" s="6"/>
      <c r="AK1322" s="6"/>
      <c r="AL1322" s="6"/>
      <c r="AM1322" s="6"/>
      <c r="AN1322" s="6"/>
      <c r="AO1322" s="6"/>
      <c r="AP1322" s="6"/>
      <c r="AQ1322" s="6"/>
      <c r="AR1322" s="6"/>
      <c r="AS1322" s="6"/>
      <c r="AT1322" s="6"/>
      <c r="AU1322" s="6"/>
      <c r="AV1322" s="6"/>
      <c r="AW1322" s="6"/>
      <c r="AX1322" s="6"/>
      <c r="AY1322" s="6"/>
      <c r="AZ1322" s="6"/>
      <c r="BA1322" s="6"/>
      <c r="BB1322" s="6"/>
      <c r="BC1322" s="6"/>
      <c r="BD1322" s="6"/>
      <c r="BE1322" s="6"/>
      <c r="BF1322" s="6"/>
      <c r="BG1322" s="6"/>
      <c r="BH1322" s="6"/>
      <c r="BI1322" s="6"/>
      <c r="BJ1322" s="6"/>
      <c r="BK1322" s="6"/>
      <c r="BL1322" s="6"/>
      <c r="BM1322" s="6"/>
      <c r="BN1322" s="6"/>
      <c r="BO1322" s="6"/>
      <c r="BP1322" s="6"/>
      <c r="BQ1322" s="6"/>
      <c r="BR1322" s="6"/>
      <c r="BS1322" s="6"/>
    </row>
    <row r="1323" spans="1:71" s="1" customFormat="1" x14ac:dyDescent="0.25">
      <c r="A1323" s="6">
        <f t="shared" si="20"/>
        <v>1322</v>
      </c>
      <c r="B1323" s="6" t="s">
        <v>4084</v>
      </c>
      <c r="C1323" s="6" t="s">
        <v>3902</v>
      </c>
      <c r="D1323" s="6" t="s">
        <v>862</v>
      </c>
      <c r="E1323" s="6" t="s">
        <v>4085</v>
      </c>
      <c r="F1323" s="6" t="s">
        <v>4086</v>
      </c>
      <c r="G1323" s="6">
        <v>1631</v>
      </c>
      <c r="H1323" s="7">
        <v>1631</v>
      </c>
      <c r="I1323" s="7" t="s">
        <v>1289</v>
      </c>
      <c r="J1323" s="7" t="s">
        <v>4087</v>
      </c>
      <c r="K1323" s="6" t="s">
        <v>54521</v>
      </c>
      <c r="L1323" s="6"/>
      <c r="M1323" s="6"/>
      <c r="N1323" s="6"/>
      <c r="O1323" s="6"/>
      <c r="P1323" s="6"/>
      <c r="Q1323" s="6"/>
      <c r="R1323" s="6"/>
      <c r="S1323" s="6"/>
      <c r="T1323" s="6"/>
      <c r="U1323" s="6"/>
      <c r="V1323" s="6"/>
      <c r="W1323" s="6"/>
      <c r="X1323" s="6"/>
      <c r="Y1323" s="6"/>
      <c r="Z1323" s="6"/>
      <c r="AA1323" s="6"/>
      <c r="AB1323" s="6"/>
      <c r="AC1323" s="6"/>
      <c r="AD1323" s="6"/>
      <c r="AE1323" s="6"/>
      <c r="AF1323" s="6"/>
      <c r="AG1323" s="6"/>
      <c r="AH1323" s="6"/>
      <c r="AI1323" s="6"/>
      <c r="AJ1323" s="6"/>
      <c r="AK1323" s="6"/>
      <c r="AL1323" s="6"/>
      <c r="AM1323" s="6"/>
      <c r="AN1323" s="6"/>
      <c r="AO1323" s="6"/>
      <c r="AP1323" s="6"/>
      <c r="AQ1323" s="6"/>
      <c r="AR1323" s="6"/>
      <c r="AS1323" s="6"/>
      <c r="AT1323" s="6"/>
      <c r="AU1323" s="6"/>
      <c r="AV1323" s="6"/>
      <c r="AW1323" s="6"/>
      <c r="AX1323" s="6"/>
      <c r="AY1323" s="6"/>
      <c r="AZ1323" s="6"/>
      <c r="BA1323" s="6"/>
      <c r="BB1323" s="6"/>
      <c r="BC1323" s="6"/>
      <c r="BD1323" s="6"/>
      <c r="BE1323" s="6"/>
      <c r="BF1323" s="6"/>
      <c r="BG1323" s="6"/>
      <c r="BH1323" s="6"/>
      <c r="BI1323" s="6"/>
      <c r="BJ1323" s="6"/>
      <c r="BK1323" s="6"/>
      <c r="BL1323" s="6"/>
      <c r="BM1323" s="6"/>
      <c r="BN1323" s="6"/>
      <c r="BO1323" s="6"/>
      <c r="BP1323" s="6"/>
      <c r="BQ1323" s="6"/>
      <c r="BR1323" s="6"/>
      <c r="BS1323" s="6"/>
    </row>
    <row r="1324" spans="1:71" s="1" customFormat="1" x14ac:dyDescent="0.25">
      <c r="A1324" s="6">
        <f t="shared" si="20"/>
        <v>1323</v>
      </c>
      <c r="B1324" s="6" t="s">
        <v>4088</v>
      </c>
      <c r="C1324" s="6" t="s">
        <v>3902</v>
      </c>
      <c r="D1324" s="6" t="s">
        <v>862</v>
      </c>
      <c r="E1324" s="6" t="s">
        <v>3862</v>
      </c>
      <c r="F1324" s="6" t="s">
        <v>54522</v>
      </c>
      <c r="G1324" s="6">
        <v>1207</v>
      </c>
      <c r="H1324" s="7">
        <v>1207</v>
      </c>
      <c r="I1324" s="7" t="s">
        <v>1289</v>
      </c>
      <c r="J1324" s="7"/>
      <c r="K1324" s="6" t="s">
        <v>4089</v>
      </c>
      <c r="L1324" s="6"/>
      <c r="M1324" s="6"/>
      <c r="N1324" s="6" t="s">
        <v>4090</v>
      </c>
      <c r="O1324" s="6"/>
      <c r="P1324" s="6"/>
      <c r="Q1324" s="6" t="s">
        <v>4091</v>
      </c>
      <c r="R1324" s="6"/>
      <c r="S1324" s="6"/>
      <c r="T1324" s="6" t="s">
        <v>4092</v>
      </c>
      <c r="U1324" s="6"/>
      <c r="V1324" s="6"/>
      <c r="W1324" s="6"/>
      <c r="X1324" s="6"/>
      <c r="Y1324" s="6"/>
      <c r="Z1324" s="6"/>
      <c r="AA1324" s="6"/>
      <c r="AB1324" s="6"/>
      <c r="AC1324" s="6"/>
      <c r="AD1324" s="6"/>
      <c r="AE1324" s="6"/>
      <c r="AF1324" s="6"/>
      <c r="AG1324" s="6"/>
      <c r="AH1324" s="6"/>
      <c r="AI1324" s="6"/>
      <c r="AJ1324" s="6"/>
      <c r="AK1324" s="6"/>
      <c r="AL1324" s="6"/>
      <c r="AM1324" s="6"/>
      <c r="AN1324" s="6"/>
      <c r="AO1324" s="6"/>
      <c r="AP1324" s="6"/>
      <c r="AQ1324" s="6"/>
      <c r="AR1324" s="6"/>
      <c r="AS1324" s="6"/>
      <c r="AT1324" s="6"/>
      <c r="AU1324" s="6"/>
      <c r="AV1324" s="6"/>
      <c r="AW1324" s="6"/>
      <c r="AX1324" s="6"/>
      <c r="AY1324" s="6"/>
      <c r="AZ1324" s="6"/>
      <c r="BA1324" s="6"/>
      <c r="BB1324" s="6"/>
      <c r="BC1324" s="6"/>
      <c r="BD1324" s="6"/>
      <c r="BE1324" s="6"/>
      <c r="BF1324" s="6"/>
      <c r="BG1324" s="6"/>
      <c r="BH1324" s="6"/>
      <c r="BI1324" s="6"/>
      <c r="BJ1324" s="6"/>
      <c r="BK1324" s="6"/>
      <c r="BL1324" s="6"/>
      <c r="BM1324" s="6"/>
      <c r="BN1324" s="6"/>
      <c r="BO1324" s="6"/>
      <c r="BP1324" s="6"/>
      <c r="BQ1324" s="6"/>
      <c r="BR1324" s="6"/>
      <c r="BS1324" s="6"/>
    </row>
    <row r="1325" spans="1:71" s="1" customFormat="1" ht="25.2" x14ac:dyDescent="0.25">
      <c r="A1325" s="6">
        <f t="shared" si="20"/>
        <v>1324</v>
      </c>
      <c r="B1325" s="6" t="s">
        <v>4093</v>
      </c>
      <c r="C1325" s="6" t="s">
        <v>3902</v>
      </c>
      <c r="D1325" s="6" t="s">
        <v>4094</v>
      </c>
      <c r="E1325" s="6" t="s">
        <v>4095</v>
      </c>
      <c r="F1325" s="6" t="s">
        <v>4096</v>
      </c>
      <c r="G1325" s="6">
        <v>149</v>
      </c>
      <c r="H1325" s="7">
        <v>149</v>
      </c>
      <c r="I1325" s="7" t="s">
        <v>1289</v>
      </c>
      <c r="J1325" s="7"/>
      <c r="K1325" s="6" t="s">
        <v>4097</v>
      </c>
      <c r="L1325" s="6"/>
      <c r="M1325" s="6"/>
      <c r="N1325" s="6"/>
      <c r="O1325" s="6"/>
      <c r="P1325" s="6"/>
      <c r="Q1325" s="6"/>
      <c r="R1325" s="6"/>
      <c r="S1325" s="6"/>
      <c r="T1325" s="6"/>
      <c r="U1325" s="6"/>
      <c r="V1325" s="6"/>
      <c r="W1325" s="6"/>
      <c r="X1325" s="6"/>
      <c r="Y1325" s="6"/>
      <c r="Z1325" s="6"/>
      <c r="AA1325" s="6"/>
      <c r="AB1325" s="6"/>
      <c r="AC1325" s="6"/>
      <c r="AD1325" s="6"/>
      <c r="AE1325" s="6"/>
      <c r="AF1325" s="6"/>
      <c r="AG1325" s="6"/>
      <c r="AH1325" s="6"/>
      <c r="AI1325" s="6"/>
      <c r="AJ1325" s="6"/>
      <c r="AK1325" s="6"/>
      <c r="AL1325" s="6"/>
      <c r="AM1325" s="6"/>
      <c r="AN1325" s="6"/>
      <c r="AO1325" s="6"/>
      <c r="AP1325" s="6"/>
      <c r="AQ1325" s="6"/>
      <c r="AR1325" s="6"/>
      <c r="AS1325" s="6"/>
      <c r="AT1325" s="6"/>
      <c r="AU1325" s="6"/>
      <c r="AV1325" s="6"/>
      <c r="AW1325" s="6"/>
      <c r="AX1325" s="6"/>
      <c r="AY1325" s="6"/>
      <c r="AZ1325" s="6"/>
      <c r="BA1325" s="6"/>
      <c r="BB1325" s="6"/>
      <c r="BC1325" s="6"/>
      <c r="BD1325" s="6"/>
      <c r="BE1325" s="6"/>
      <c r="BF1325" s="6"/>
      <c r="BG1325" s="6"/>
      <c r="BH1325" s="6"/>
      <c r="BI1325" s="6"/>
      <c r="BJ1325" s="6"/>
      <c r="BK1325" s="6"/>
      <c r="BL1325" s="6"/>
      <c r="BM1325" s="6"/>
      <c r="BN1325" s="6"/>
      <c r="BO1325" s="6"/>
      <c r="BP1325" s="6"/>
      <c r="BQ1325" s="6"/>
      <c r="BR1325" s="6"/>
      <c r="BS1325" s="6"/>
    </row>
    <row r="1326" spans="1:71" s="1" customFormat="1" x14ac:dyDescent="0.25">
      <c r="A1326" s="6">
        <f t="shared" si="20"/>
        <v>1325</v>
      </c>
      <c r="B1326" s="6" t="s">
        <v>4098</v>
      </c>
      <c r="C1326" s="6" t="s">
        <v>3673</v>
      </c>
      <c r="D1326" s="6" t="s">
        <v>3981</v>
      </c>
      <c r="E1326" s="6" t="s">
        <v>3982</v>
      </c>
      <c r="F1326" s="6" t="s">
        <v>54523</v>
      </c>
      <c r="G1326" s="6">
        <v>246</v>
      </c>
      <c r="H1326" s="7">
        <v>246</v>
      </c>
      <c r="I1326" s="7" t="s">
        <v>1289</v>
      </c>
      <c r="J1326" s="7"/>
      <c r="K1326" s="6" t="s">
        <v>4099</v>
      </c>
      <c r="L1326" s="6"/>
      <c r="M1326" s="6"/>
      <c r="N1326" s="6"/>
      <c r="O1326" s="6"/>
      <c r="P1326" s="6"/>
      <c r="Q1326" s="6"/>
      <c r="R1326" s="6"/>
      <c r="S1326" s="6"/>
      <c r="T1326" s="6"/>
      <c r="U1326" s="6"/>
      <c r="V1326" s="6"/>
      <c r="W1326" s="6"/>
      <c r="X1326" s="6"/>
      <c r="Y1326" s="6"/>
      <c r="Z1326" s="6"/>
      <c r="AA1326" s="6"/>
      <c r="AB1326" s="6"/>
      <c r="AC1326" s="6"/>
      <c r="AD1326" s="6"/>
      <c r="AE1326" s="6"/>
      <c r="AF1326" s="6"/>
      <c r="AG1326" s="6"/>
      <c r="AH1326" s="6"/>
      <c r="AI1326" s="6"/>
      <c r="AJ1326" s="6"/>
      <c r="AK1326" s="6"/>
      <c r="AL1326" s="6"/>
      <c r="AM1326" s="6"/>
      <c r="AN1326" s="6"/>
      <c r="AO1326" s="6"/>
      <c r="AP1326" s="6"/>
      <c r="AQ1326" s="6"/>
      <c r="AR1326" s="6"/>
      <c r="AS1326" s="6"/>
      <c r="AT1326" s="6"/>
      <c r="AU1326" s="6"/>
      <c r="AV1326" s="6"/>
      <c r="AW1326" s="6"/>
      <c r="AX1326" s="6"/>
      <c r="AY1326" s="6"/>
      <c r="AZ1326" s="6"/>
      <c r="BA1326" s="6"/>
      <c r="BB1326" s="6"/>
      <c r="BC1326" s="6"/>
      <c r="BD1326" s="6"/>
      <c r="BE1326" s="6"/>
      <c r="BF1326" s="6"/>
      <c r="BG1326" s="6"/>
      <c r="BH1326" s="6"/>
      <c r="BI1326" s="6"/>
      <c r="BJ1326" s="6"/>
      <c r="BK1326" s="6"/>
      <c r="BL1326" s="6"/>
      <c r="BM1326" s="6"/>
      <c r="BN1326" s="6"/>
      <c r="BO1326" s="6"/>
      <c r="BP1326" s="6"/>
      <c r="BQ1326" s="6"/>
      <c r="BR1326" s="6"/>
      <c r="BS1326" s="6"/>
    </row>
    <row r="1327" spans="1:71" s="1" customFormat="1" ht="25.2" x14ac:dyDescent="0.25">
      <c r="A1327" s="6">
        <f t="shared" si="20"/>
        <v>1326</v>
      </c>
      <c r="B1327" s="6" t="s">
        <v>4100</v>
      </c>
      <c r="C1327" s="6" t="s">
        <v>3902</v>
      </c>
      <c r="D1327" s="6" t="s">
        <v>3</v>
      </c>
      <c r="E1327" s="6" t="s">
        <v>54443</v>
      </c>
      <c r="F1327" s="6" t="s">
        <v>54524</v>
      </c>
      <c r="G1327" s="6">
        <v>1032</v>
      </c>
      <c r="H1327" s="7">
        <v>1032</v>
      </c>
      <c r="I1327" s="7" t="s">
        <v>1289</v>
      </c>
      <c r="J1327" s="7"/>
      <c r="K1327" s="6" t="s">
        <v>54525</v>
      </c>
      <c r="L1327" s="6"/>
      <c r="M1327" s="6"/>
      <c r="N1327" s="6" t="s">
        <v>4101</v>
      </c>
      <c r="O1327" s="6"/>
      <c r="P1327" s="6"/>
      <c r="Q1327" s="6"/>
      <c r="R1327" s="6"/>
      <c r="S1327" s="6"/>
      <c r="T1327" s="6"/>
      <c r="U1327" s="6"/>
      <c r="V1327" s="6"/>
      <c r="W1327" s="6"/>
      <c r="X1327" s="6"/>
      <c r="Y1327" s="6"/>
      <c r="Z1327" s="6"/>
      <c r="AA1327" s="6"/>
      <c r="AB1327" s="6"/>
      <c r="AC1327" s="6"/>
      <c r="AD1327" s="6"/>
      <c r="AE1327" s="6"/>
      <c r="AF1327" s="6"/>
      <c r="AG1327" s="6"/>
      <c r="AH1327" s="6"/>
      <c r="AI1327" s="6"/>
      <c r="AJ1327" s="6"/>
      <c r="AK1327" s="6"/>
      <c r="AL1327" s="6"/>
      <c r="AM1327" s="6"/>
      <c r="AN1327" s="6"/>
      <c r="AO1327" s="6"/>
      <c r="AP1327" s="6"/>
      <c r="AQ1327" s="6"/>
      <c r="AR1327" s="6"/>
      <c r="AS1327" s="6"/>
      <c r="AT1327" s="6"/>
      <c r="AU1327" s="6"/>
      <c r="AV1327" s="6"/>
      <c r="AW1327" s="6"/>
      <c r="AX1327" s="6"/>
      <c r="AY1327" s="6"/>
      <c r="AZ1327" s="6"/>
      <c r="BA1327" s="6"/>
      <c r="BB1327" s="6"/>
      <c r="BC1327" s="6"/>
      <c r="BD1327" s="6"/>
      <c r="BE1327" s="6"/>
      <c r="BF1327" s="6"/>
      <c r="BG1327" s="6"/>
      <c r="BH1327" s="6"/>
      <c r="BI1327" s="6"/>
      <c r="BJ1327" s="6"/>
      <c r="BK1327" s="6"/>
      <c r="BL1327" s="6"/>
      <c r="BM1327" s="6"/>
      <c r="BN1327" s="6"/>
      <c r="BO1327" s="6"/>
      <c r="BP1327" s="6"/>
      <c r="BQ1327" s="6"/>
      <c r="BR1327" s="6"/>
      <c r="BS1327" s="6"/>
    </row>
    <row r="1328" spans="1:71" s="1" customFormat="1" x14ac:dyDescent="0.25">
      <c r="A1328" s="6">
        <f t="shared" si="20"/>
        <v>1327</v>
      </c>
      <c r="B1328" s="6" t="s">
        <v>4102</v>
      </c>
      <c r="C1328" s="6" t="s">
        <v>3902</v>
      </c>
      <c r="D1328" s="6" t="s">
        <v>414</v>
      </c>
      <c r="E1328" s="6" t="s">
        <v>4103</v>
      </c>
      <c r="F1328" s="6" t="s">
        <v>54526</v>
      </c>
      <c r="G1328" s="6">
        <v>109</v>
      </c>
      <c r="H1328" s="7">
        <v>109</v>
      </c>
      <c r="I1328" s="7" t="s">
        <v>1289</v>
      </c>
      <c r="J1328" s="7"/>
      <c r="K1328" s="6" t="s">
        <v>4104</v>
      </c>
      <c r="L1328" s="6"/>
      <c r="M1328" s="6"/>
      <c r="N1328" s="6"/>
      <c r="O1328" s="6"/>
      <c r="P1328" s="6"/>
      <c r="Q1328" s="6"/>
      <c r="R1328" s="6"/>
      <c r="S1328" s="6"/>
      <c r="T1328" s="6"/>
      <c r="U1328" s="6"/>
      <c r="V1328" s="6"/>
      <c r="W1328" s="6"/>
      <c r="X1328" s="6"/>
      <c r="Y1328" s="6"/>
      <c r="Z1328" s="6"/>
      <c r="AA1328" s="6"/>
      <c r="AB1328" s="6"/>
      <c r="AC1328" s="6"/>
      <c r="AD1328" s="6"/>
      <c r="AE1328" s="6"/>
      <c r="AF1328" s="6"/>
      <c r="AG1328" s="6"/>
      <c r="AH1328" s="6"/>
      <c r="AI1328" s="6"/>
      <c r="AJ1328" s="6"/>
      <c r="AK1328" s="6"/>
      <c r="AL1328" s="6"/>
      <c r="AM1328" s="6"/>
      <c r="AN1328" s="6"/>
      <c r="AO1328" s="6"/>
      <c r="AP1328" s="6"/>
      <c r="AQ1328" s="6"/>
      <c r="AR1328" s="6"/>
      <c r="AS1328" s="6"/>
      <c r="AT1328" s="6"/>
      <c r="AU1328" s="6"/>
      <c r="AV1328" s="6"/>
      <c r="AW1328" s="6"/>
      <c r="AX1328" s="6"/>
      <c r="AY1328" s="6"/>
      <c r="AZ1328" s="6"/>
      <c r="BA1328" s="6"/>
      <c r="BB1328" s="6"/>
      <c r="BC1328" s="6"/>
      <c r="BD1328" s="6"/>
      <c r="BE1328" s="6"/>
      <c r="BF1328" s="6"/>
      <c r="BG1328" s="6"/>
      <c r="BH1328" s="6"/>
      <c r="BI1328" s="6"/>
      <c r="BJ1328" s="6"/>
      <c r="BK1328" s="6"/>
      <c r="BL1328" s="6"/>
      <c r="BM1328" s="6"/>
      <c r="BN1328" s="6"/>
      <c r="BO1328" s="6"/>
      <c r="BP1328" s="6"/>
      <c r="BQ1328" s="6"/>
      <c r="BR1328" s="6"/>
      <c r="BS1328" s="6"/>
    </row>
    <row r="1329" spans="1:71" s="1" customFormat="1" x14ac:dyDescent="0.25">
      <c r="A1329" s="6">
        <f t="shared" si="20"/>
        <v>1328</v>
      </c>
      <c r="B1329" s="6" t="s">
        <v>4105</v>
      </c>
      <c r="C1329" s="6" t="s">
        <v>3902</v>
      </c>
      <c r="D1329" s="6" t="s">
        <v>2591</v>
      </c>
      <c r="E1329" s="6" t="s">
        <v>4106</v>
      </c>
      <c r="F1329" s="6" t="s">
        <v>54527</v>
      </c>
      <c r="G1329" s="6">
        <v>941</v>
      </c>
      <c r="H1329" s="7">
        <v>941</v>
      </c>
      <c r="I1329" s="7" t="s">
        <v>1289</v>
      </c>
      <c r="J1329" s="7"/>
      <c r="K1329" s="6" t="s">
        <v>4107</v>
      </c>
      <c r="L1329" s="6"/>
      <c r="M1329" s="6"/>
      <c r="N1329" s="6" t="s">
        <v>4108</v>
      </c>
      <c r="O1329" s="6"/>
      <c r="P1329" s="6"/>
      <c r="Q1329" s="6" t="s">
        <v>4109</v>
      </c>
      <c r="R1329" s="6"/>
      <c r="S1329" s="6"/>
      <c r="T1329" s="6" t="s">
        <v>4110</v>
      </c>
      <c r="U1329" s="6"/>
      <c r="V1329" s="6"/>
      <c r="W1329" s="6" t="s">
        <v>4111</v>
      </c>
      <c r="X1329" s="6"/>
      <c r="Y1329" s="6"/>
      <c r="Z1329" s="6" t="s">
        <v>4112</v>
      </c>
      <c r="AA1329" s="6"/>
      <c r="AB1329" s="6"/>
      <c r="AC1329" s="6" t="s">
        <v>4113</v>
      </c>
      <c r="AD1329" s="6"/>
      <c r="AE1329" s="6"/>
      <c r="AF1329" s="6" t="s">
        <v>4114</v>
      </c>
      <c r="AG1329" s="6"/>
      <c r="AH1329" s="6"/>
      <c r="AI1329" s="6"/>
      <c r="AJ1329" s="6"/>
      <c r="AK1329" s="6"/>
      <c r="AL1329" s="6"/>
      <c r="AM1329" s="6"/>
      <c r="AN1329" s="6"/>
      <c r="AO1329" s="6"/>
      <c r="AP1329" s="6"/>
      <c r="AQ1329" s="6"/>
      <c r="AR1329" s="6"/>
      <c r="AS1329" s="6"/>
      <c r="AT1329" s="6"/>
      <c r="AU1329" s="6"/>
      <c r="AV1329" s="6"/>
      <c r="AW1329" s="6"/>
      <c r="AX1329" s="6"/>
      <c r="AY1329" s="6"/>
      <c r="AZ1329" s="6"/>
      <c r="BA1329" s="6"/>
      <c r="BB1329" s="6"/>
      <c r="BC1329" s="6"/>
      <c r="BD1329" s="6"/>
      <c r="BE1329" s="6"/>
      <c r="BF1329" s="6"/>
      <c r="BG1329" s="6"/>
      <c r="BH1329" s="6"/>
      <c r="BI1329" s="6"/>
      <c r="BJ1329" s="6"/>
      <c r="BK1329" s="6"/>
      <c r="BL1329" s="6"/>
      <c r="BM1329" s="6"/>
      <c r="BN1329" s="6"/>
      <c r="BO1329" s="6"/>
      <c r="BP1329" s="6"/>
      <c r="BQ1329" s="6"/>
      <c r="BR1329" s="6"/>
      <c r="BS1329" s="6"/>
    </row>
    <row r="1330" spans="1:71" s="1" customFormat="1" x14ac:dyDescent="0.25">
      <c r="A1330" s="6">
        <f t="shared" si="20"/>
        <v>1329</v>
      </c>
      <c r="B1330" s="6" t="s">
        <v>4115</v>
      </c>
      <c r="C1330" s="6" t="s">
        <v>3902</v>
      </c>
      <c r="D1330" s="6" t="s">
        <v>862</v>
      </c>
      <c r="E1330" s="6" t="s">
        <v>3927</v>
      </c>
      <c r="F1330" s="6" t="s">
        <v>4116</v>
      </c>
      <c r="G1330" s="6">
        <v>162</v>
      </c>
      <c r="H1330" s="7">
        <v>162</v>
      </c>
      <c r="I1330" s="7" t="s">
        <v>1289</v>
      </c>
      <c r="J1330" s="7"/>
      <c r="K1330" s="6" t="s">
        <v>4117</v>
      </c>
      <c r="L1330" s="6"/>
      <c r="M1330" s="6"/>
      <c r="N1330" s="6"/>
      <c r="O1330" s="6"/>
      <c r="P1330" s="6"/>
      <c r="Q1330" s="6"/>
      <c r="R1330" s="6"/>
      <c r="S1330" s="6"/>
      <c r="T1330" s="6"/>
      <c r="U1330" s="6"/>
      <c r="V1330" s="6"/>
      <c r="W1330" s="6"/>
      <c r="X1330" s="6"/>
      <c r="Y1330" s="6"/>
      <c r="Z1330" s="6"/>
      <c r="AA1330" s="6"/>
      <c r="AB1330" s="6"/>
      <c r="AC1330" s="6"/>
      <c r="AD1330" s="6"/>
      <c r="AE1330" s="6"/>
      <c r="AF1330" s="6"/>
      <c r="AG1330" s="6"/>
      <c r="AH1330" s="6"/>
      <c r="AI1330" s="6"/>
      <c r="AJ1330" s="6"/>
      <c r="AK1330" s="6"/>
      <c r="AL1330" s="6"/>
      <c r="AM1330" s="6"/>
      <c r="AN1330" s="6"/>
      <c r="AO1330" s="6"/>
      <c r="AP1330" s="6"/>
      <c r="AQ1330" s="6"/>
      <c r="AR1330" s="6"/>
      <c r="AS1330" s="6"/>
      <c r="AT1330" s="6"/>
      <c r="AU1330" s="6"/>
      <c r="AV1330" s="6"/>
      <c r="AW1330" s="6"/>
      <c r="AX1330" s="6"/>
      <c r="AY1330" s="6"/>
      <c r="AZ1330" s="6"/>
      <c r="BA1330" s="6"/>
      <c r="BB1330" s="6"/>
      <c r="BC1330" s="6"/>
      <c r="BD1330" s="6"/>
      <c r="BE1330" s="6"/>
      <c r="BF1330" s="6"/>
      <c r="BG1330" s="6"/>
      <c r="BH1330" s="6"/>
      <c r="BI1330" s="6"/>
      <c r="BJ1330" s="6"/>
      <c r="BK1330" s="6"/>
      <c r="BL1330" s="6"/>
      <c r="BM1330" s="6"/>
      <c r="BN1330" s="6"/>
      <c r="BO1330" s="6"/>
      <c r="BP1330" s="6"/>
      <c r="BQ1330" s="6"/>
      <c r="BR1330" s="6"/>
      <c r="BS1330" s="6"/>
    </row>
    <row r="1331" spans="1:71" s="1" customFormat="1" x14ac:dyDescent="0.25">
      <c r="A1331" s="6">
        <f t="shared" si="20"/>
        <v>1330</v>
      </c>
      <c r="B1331" s="6" t="s">
        <v>4118</v>
      </c>
      <c r="C1331" s="6" t="s">
        <v>3902</v>
      </c>
      <c r="D1331" s="6" t="s">
        <v>862</v>
      </c>
      <c r="E1331" s="6" t="s">
        <v>3927</v>
      </c>
      <c r="F1331" s="6" t="s">
        <v>4116</v>
      </c>
      <c r="G1331" s="6">
        <v>163</v>
      </c>
      <c r="H1331" s="7">
        <v>163</v>
      </c>
      <c r="I1331" s="7" t="s">
        <v>1289</v>
      </c>
      <c r="J1331" s="7"/>
      <c r="K1331" s="6" t="s">
        <v>4119</v>
      </c>
      <c r="L1331" s="6"/>
      <c r="M1331" s="6"/>
      <c r="N1331" s="6"/>
      <c r="O1331" s="6"/>
      <c r="P1331" s="6"/>
      <c r="Q1331" s="6"/>
      <c r="R1331" s="6"/>
      <c r="S1331" s="6"/>
      <c r="T1331" s="6"/>
      <c r="U1331" s="6"/>
      <c r="V1331" s="6"/>
      <c r="W1331" s="6"/>
      <c r="X1331" s="6"/>
      <c r="Y1331" s="6"/>
      <c r="Z1331" s="6"/>
      <c r="AA1331" s="6"/>
      <c r="AB1331" s="6"/>
      <c r="AC1331" s="6"/>
      <c r="AD1331" s="6"/>
      <c r="AE1331" s="6"/>
      <c r="AF1331" s="6"/>
      <c r="AG1331" s="6"/>
      <c r="AH1331" s="6"/>
      <c r="AI1331" s="6"/>
      <c r="AJ1331" s="6"/>
      <c r="AK1331" s="6"/>
      <c r="AL1331" s="6"/>
      <c r="AM1331" s="6"/>
      <c r="AN1331" s="6"/>
      <c r="AO1331" s="6"/>
      <c r="AP1331" s="6"/>
      <c r="AQ1331" s="6"/>
      <c r="AR1331" s="6"/>
      <c r="AS1331" s="6"/>
      <c r="AT1331" s="6"/>
      <c r="AU1331" s="6"/>
      <c r="AV1331" s="6"/>
      <c r="AW1331" s="6"/>
      <c r="AX1331" s="6"/>
      <c r="AY1331" s="6"/>
      <c r="AZ1331" s="6"/>
      <c r="BA1331" s="6"/>
      <c r="BB1331" s="6"/>
      <c r="BC1331" s="6"/>
      <c r="BD1331" s="6"/>
      <c r="BE1331" s="6"/>
      <c r="BF1331" s="6"/>
      <c r="BG1331" s="6"/>
      <c r="BH1331" s="6"/>
      <c r="BI1331" s="6"/>
      <c r="BJ1331" s="6"/>
      <c r="BK1331" s="6"/>
      <c r="BL1331" s="6"/>
      <c r="BM1331" s="6"/>
      <c r="BN1331" s="6"/>
      <c r="BO1331" s="6"/>
      <c r="BP1331" s="6"/>
      <c r="BQ1331" s="6"/>
      <c r="BR1331" s="6"/>
      <c r="BS1331" s="6"/>
    </row>
    <row r="1332" spans="1:71" s="1" customFormat="1" ht="25.2" x14ac:dyDescent="0.25">
      <c r="A1332" s="6">
        <f t="shared" si="20"/>
        <v>1331</v>
      </c>
      <c r="B1332" s="6" t="s">
        <v>4120</v>
      </c>
      <c r="C1332" s="6" t="s">
        <v>3902</v>
      </c>
      <c r="D1332" s="6" t="s">
        <v>862</v>
      </c>
      <c r="E1332" s="6" t="s">
        <v>3927</v>
      </c>
      <c r="F1332" s="6" t="s">
        <v>54528</v>
      </c>
      <c r="G1332" s="6">
        <v>135</v>
      </c>
      <c r="H1332" s="7">
        <v>135</v>
      </c>
      <c r="I1332" s="7" t="s">
        <v>1289</v>
      </c>
      <c r="J1332" s="7"/>
      <c r="K1332" s="6" t="s">
        <v>4117</v>
      </c>
      <c r="L1332" s="6"/>
      <c r="M1332" s="6"/>
      <c r="N1332" s="6"/>
      <c r="O1332" s="6"/>
      <c r="P1332" s="6"/>
      <c r="Q1332" s="6"/>
      <c r="R1332" s="6"/>
      <c r="S1332" s="6"/>
      <c r="T1332" s="6"/>
      <c r="U1332" s="6"/>
      <c r="V1332" s="6"/>
      <c r="W1332" s="6"/>
      <c r="X1332" s="6"/>
      <c r="Y1332" s="6"/>
      <c r="Z1332" s="6"/>
      <c r="AA1332" s="6"/>
      <c r="AB1332" s="6"/>
      <c r="AC1332" s="6"/>
      <c r="AD1332" s="6"/>
      <c r="AE1332" s="6"/>
      <c r="AF1332" s="6"/>
      <c r="AG1332" s="6"/>
      <c r="AH1332" s="6"/>
      <c r="AI1332" s="6"/>
      <c r="AJ1332" s="6"/>
      <c r="AK1332" s="6"/>
      <c r="AL1332" s="6"/>
      <c r="AM1332" s="6"/>
      <c r="AN1332" s="6"/>
      <c r="AO1332" s="6"/>
      <c r="AP1332" s="6"/>
      <c r="AQ1332" s="6"/>
      <c r="AR1332" s="6"/>
      <c r="AS1332" s="6"/>
      <c r="AT1332" s="6"/>
      <c r="AU1332" s="6"/>
      <c r="AV1332" s="6"/>
      <c r="AW1332" s="6"/>
      <c r="AX1332" s="6"/>
      <c r="AY1332" s="6"/>
      <c r="AZ1332" s="6"/>
      <c r="BA1332" s="6"/>
      <c r="BB1332" s="6"/>
      <c r="BC1332" s="6"/>
      <c r="BD1332" s="6"/>
      <c r="BE1332" s="6"/>
      <c r="BF1332" s="6"/>
      <c r="BG1332" s="6"/>
      <c r="BH1332" s="6"/>
      <c r="BI1332" s="6"/>
      <c r="BJ1332" s="6"/>
      <c r="BK1332" s="6"/>
      <c r="BL1332" s="6"/>
      <c r="BM1332" s="6"/>
      <c r="BN1332" s="6"/>
      <c r="BO1332" s="6"/>
      <c r="BP1332" s="6"/>
      <c r="BQ1332" s="6"/>
      <c r="BR1332" s="6"/>
      <c r="BS1332" s="6"/>
    </row>
    <row r="1333" spans="1:71" s="1" customFormat="1" ht="25.2" x14ac:dyDescent="0.25">
      <c r="A1333" s="6">
        <f t="shared" si="20"/>
        <v>1332</v>
      </c>
      <c r="B1333" s="6" t="s">
        <v>4121</v>
      </c>
      <c r="C1333" s="6" t="s">
        <v>3902</v>
      </c>
      <c r="D1333" s="6" t="s">
        <v>862</v>
      </c>
      <c r="E1333" s="6" t="s">
        <v>3927</v>
      </c>
      <c r="F1333" s="6" t="s">
        <v>4122</v>
      </c>
      <c r="G1333" s="6">
        <v>58</v>
      </c>
      <c r="H1333" s="7">
        <v>58</v>
      </c>
      <c r="I1333" s="7" t="s">
        <v>1289</v>
      </c>
      <c r="J1333" s="7"/>
      <c r="K1333" s="6" t="s">
        <v>4123</v>
      </c>
      <c r="L1333" s="6"/>
      <c r="M1333" s="6"/>
      <c r="N1333" s="6"/>
      <c r="O1333" s="6"/>
      <c r="P1333" s="6"/>
      <c r="Q1333" s="6"/>
      <c r="R1333" s="6"/>
      <c r="S1333" s="6"/>
      <c r="T1333" s="6"/>
      <c r="U1333" s="6"/>
      <c r="V1333" s="6"/>
      <c r="W1333" s="6"/>
      <c r="X1333" s="6"/>
      <c r="Y1333" s="6"/>
      <c r="Z1333" s="6"/>
      <c r="AA1333" s="6"/>
      <c r="AB1333" s="6"/>
      <c r="AC1333" s="6"/>
      <c r="AD1333" s="6"/>
      <c r="AE1333" s="6"/>
      <c r="AF1333" s="6"/>
      <c r="AG1333" s="6"/>
      <c r="AH1333" s="6"/>
      <c r="AI1333" s="6"/>
      <c r="AJ1333" s="6"/>
      <c r="AK1333" s="6"/>
      <c r="AL1333" s="6"/>
      <c r="AM1333" s="6"/>
      <c r="AN1333" s="6"/>
      <c r="AO1333" s="6"/>
      <c r="AP1333" s="6"/>
      <c r="AQ1333" s="6"/>
      <c r="AR1333" s="6"/>
      <c r="AS1333" s="6"/>
      <c r="AT1333" s="6"/>
      <c r="AU1333" s="6"/>
      <c r="AV1333" s="6"/>
      <c r="AW1333" s="6"/>
      <c r="AX1333" s="6"/>
      <c r="AY1333" s="6"/>
      <c r="AZ1333" s="6"/>
      <c r="BA1333" s="6"/>
      <c r="BB1333" s="6"/>
      <c r="BC1333" s="6"/>
      <c r="BD1333" s="6"/>
      <c r="BE1333" s="6"/>
      <c r="BF1333" s="6"/>
      <c r="BG1333" s="6"/>
      <c r="BH1333" s="6"/>
      <c r="BI1333" s="6"/>
      <c r="BJ1333" s="6"/>
      <c r="BK1333" s="6"/>
      <c r="BL1333" s="6"/>
      <c r="BM1333" s="6"/>
      <c r="BN1333" s="6"/>
      <c r="BO1333" s="6"/>
      <c r="BP1333" s="6"/>
      <c r="BQ1333" s="6"/>
      <c r="BR1333" s="6"/>
      <c r="BS1333" s="6"/>
    </row>
    <row r="1334" spans="1:71" s="1" customFormat="1" x14ac:dyDescent="0.25">
      <c r="A1334" s="6">
        <f t="shared" si="20"/>
        <v>1333</v>
      </c>
      <c r="B1334" s="6" t="s">
        <v>4124</v>
      </c>
      <c r="C1334" s="6" t="s">
        <v>3673</v>
      </c>
      <c r="D1334" s="6" t="s">
        <v>862</v>
      </c>
      <c r="E1334" s="6" t="s">
        <v>4125</v>
      </c>
      <c r="F1334" s="6" t="s">
        <v>54529</v>
      </c>
      <c r="G1334" s="6">
        <v>26</v>
      </c>
      <c r="H1334" s="7">
        <v>26</v>
      </c>
      <c r="I1334" s="7" t="s">
        <v>1289</v>
      </c>
      <c r="J1334" s="7"/>
      <c r="K1334" s="6" t="s">
        <v>4126</v>
      </c>
      <c r="L1334" s="6"/>
      <c r="M1334" s="6"/>
      <c r="N1334" s="6"/>
      <c r="O1334" s="6"/>
      <c r="P1334" s="6"/>
      <c r="Q1334" s="6"/>
      <c r="R1334" s="6"/>
      <c r="S1334" s="6"/>
      <c r="T1334" s="6"/>
      <c r="U1334" s="6"/>
      <c r="V1334" s="6"/>
      <c r="W1334" s="6"/>
      <c r="X1334" s="6"/>
      <c r="Y1334" s="6"/>
      <c r="Z1334" s="6"/>
      <c r="AA1334" s="6"/>
      <c r="AB1334" s="6"/>
      <c r="AC1334" s="6"/>
      <c r="AD1334" s="6"/>
      <c r="AE1334" s="6"/>
      <c r="AF1334" s="6"/>
      <c r="AG1334" s="6"/>
      <c r="AH1334" s="6"/>
      <c r="AI1334" s="6"/>
      <c r="AJ1334" s="6"/>
      <c r="AK1334" s="6"/>
      <c r="AL1334" s="6"/>
      <c r="AM1334" s="6"/>
      <c r="AN1334" s="6"/>
      <c r="AO1334" s="6"/>
      <c r="AP1334" s="6"/>
      <c r="AQ1334" s="6"/>
      <c r="AR1334" s="6"/>
      <c r="AS1334" s="6"/>
      <c r="AT1334" s="6"/>
      <c r="AU1334" s="6"/>
      <c r="AV1334" s="6"/>
      <c r="AW1334" s="6"/>
      <c r="AX1334" s="6"/>
      <c r="AY1334" s="6"/>
      <c r="AZ1334" s="6"/>
      <c r="BA1334" s="6"/>
      <c r="BB1334" s="6"/>
      <c r="BC1334" s="6"/>
      <c r="BD1334" s="6"/>
      <c r="BE1334" s="6"/>
      <c r="BF1334" s="6"/>
      <c r="BG1334" s="6"/>
      <c r="BH1334" s="6"/>
      <c r="BI1334" s="6"/>
      <c r="BJ1334" s="6"/>
      <c r="BK1334" s="6"/>
      <c r="BL1334" s="6"/>
      <c r="BM1334" s="6"/>
      <c r="BN1334" s="6"/>
      <c r="BO1334" s="6"/>
      <c r="BP1334" s="6"/>
      <c r="BQ1334" s="6"/>
      <c r="BR1334" s="6"/>
      <c r="BS1334" s="6"/>
    </row>
    <row r="1335" spans="1:71" s="1" customFormat="1" ht="25.2" x14ac:dyDescent="0.25">
      <c r="A1335" s="6">
        <f t="shared" si="20"/>
        <v>1334</v>
      </c>
      <c r="B1335" s="6" t="s">
        <v>4127</v>
      </c>
      <c r="C1335" s="6" t="s">
        <v>3673</v>
      </c>
      <c r="D1335" s="6" t="s">
        <v>286</v>
      </c>
      <c r="E1335" s="6" t="s">
        <v>4128</v>
      </c>
      <c r="F1335" s="6" t="s">
        <v>54530</v>
      </c>
      <c r="G1335" s="6">
        <v>45</v>
      </c>
      <c r="H1335" s="7">
        <v>45</v>
      </c>
      <c r="I1335" s="7" t="s">
        <v>1289</v>
      </c>
      <c r="J1335" s="7"/>
      <c r="K1335" s="6" t="s">
        <v>4127</v>
      </c>
      <c r="L1335" s="6"/>
      <c r="M1335" s="6"/>
      <c r="N1335" s="6"/>
      <c r="O1335" s="6"/>
      <c r="P1335" s="6"/>
      <c r="Q1335" s="6"/>
      <c r="R1335" s="6"/>
      <c r="S1335" s="6"/>
      <c r="T1335" s="6"/>
      <c r="U1335" s="6"/>
      <c r="V1335" s="6"/>
      <c r="W1335" s="6"/>
      <c r="X1335" s="6"/>
      <c r="Y1335" s="6"/>
      <c r="Z1335" s="6"/>
      <c r="AA1335" s="6"/>
      <c r="AB1335" s="6"/>
      <c r="AC1335" s="6"/>
      <c r="AD1335" s="6"/>
      <c r="AE1335" s="6"/>
      <c r="AF1335" s="6"/>
      <c r="AG1335" s="6"/>
      <c r="AH1335" s="6"/>
      <c r="AI1335" s="6"/>
      <c r="AJ1335" s="6"/>
      <c r="AK1335" s="6"/>
      <c r="AL1335" s="6"/>
      <c r="AM1335" s="6"/>
      <c r="AN1335" s="6"/>
      <c r="AO1335" s="6"/>
      <c r="AP1335" s="6"/>
      <c r="AQ1335" s="6"/>
      <c r="AR1335" s="6"/>
      <c r="AS1335" s="6"/>
      <c r="AT1335" s="6"/>
      <c r="AU1335" s="6"/>
      <c r="AV1335" s="6"/>
      <c r="AW1335" s="6"/>
      <c r="AX1335" s="6"/>
      <c r="AY1335" s="6"/>
      <c r="AZ1335" s="6"/>
      <c r="BA1335" s="6"/>
      <c r="BB1335" s="6"/>
      <c r="BC1335" s="6"/>
      <c r="BD1335" s="6"/>
      <c r="BE1335" s="6"/>
      <c r="BF1335" s="6"/>
      <c r="BG1335" s="6"/>
      <c r="BH1335" s="6"/>
      <c r="BI1335" s="6"/>
      <c r="BJ1335" s="6"/>
      <c r="BK1335" s="6"/>
      <c r="BL1335" s="6"/>
      <c r="BM1335" s="6"/>
      <c r="BN1335" s="6"/>
      <c r="BO1335" s="6"/>
      <c r="BP1335" s="6"/>
      <c r="BQ1335" s="6"/>
      <c r="BR1335" s="6"/>
      <c r="BS1335" s="6"/>
    </row>
    <row r="1336" spans="1:71" s="1" customFormat="1" ht="25.2" x14ac:dyDescent="0.25">
      <c r="A1336" s="6">
        <f t="shared" si="20"/>
        <v>1335</v>
      </c>
      <c r="B1336" s="6" t="s">
        <v>4129</v>
      </c>
      <c r="C1336" s="6" t="s">
        <v>3673</v>
      </c>
      <c r="D1336" s="6" t="s">
        <v>286</v>
      </c>
      <c r="E1336" s="6" t="s">
        <v>4128</v>
      </c>
      <c r="F1336" s="6" t="s">
        <v>54531</v>
      </c>
      <c r="G1336" s="6">
        <v>41</v>
      </c>
      <c r="H1336" s="7">
        <v>41</v>
      </c>
      <c r="I1336" s="7" t="s">
        <v>1289</v>
      </c>
      <c r="J1336" s="7"/>
      <c r="K1336" s="6" t="s">
        <v>4129</v>
      </c>
      <c r="L1336" s="6"/>
      <c r="M1336" s="6"/>
      <c r="N1336" s="6"/>
      <c r="O1336" s="6"/>
      <c r="P1336" s="6"/>
      <c r="Q1336" s="6"/>
      <c r="R1336" s="6"/>
      <c r="S1336" s="6"/>
      <c r="T1336" s="6"/>
      <c r="U1336" s="6"/>
      <c r="V1336" s="6"/>
      <c r="W1336" s="6"/>
      <c r="X1336" s="6"/>
      <c r="Y1336" s="6"/>
      <c r="Z1336" s="6"/>
      <c r="AA1336" s="6"/>
      <c r="AB1336" s="6"/>
      <c r="AC1336" s="6"/>
      <c r="AD1336" s="6"/>
      <c r="AE1336" s="6"/>
      <c r="AF1336" s="6"/>
      <c r="AG1336" s="6"/>
      <c r="AH1336" s="6"/>
      <c r="AI1336" s="6"/>
      <c r="AJ1336" s="6"/>
      <c r="AK1336" s="6"/>
      <c r="AL1336" s="6"/>
      <c r="AM1336" s="6"/>
      <c r="AN1336" s="6"/>
      <c r="AO1336" s="6"/>
      <c r="AP1336" s="6"/>
      <c r="AQ1336" s="6"/>
      <c r="AR1336" s="6"/>
      <c r="AS1336" s="6"/>
      <c r="AT1336" s="6"/>
      <c r="AU1336" s="6"/>
      <c r="AV1336" s="6"/>
      <c r="AW1336" s="6"/>
      <c r="AX1336" s="6"/>
      <c r="AY1336" s="6"/>
      <c r="AZ1336" s="6"/>
      <c r="BA1336" s="6"/>
      <c r="BB1336" s="6"/>
      <c r="BC1336" s="6"/>
      <c r="BD1336" s="6"/>
      <c r="BE1336" s="6"/>
      <c r="BF1336" s="6"/>
      <c r="BG1336" s="6"/>
      <c r="BH1336" s="6"/>
      <c r="BI1336" s="6"/>
      <c r="BJ1336" s="6"/>
      <c r="BK1336" s="6"/>
      <c r="BL1336" s="6"/>
      <c r="BM1336" s="6"/>
      <c r="BN1336" s="6"/>
      <c r="BO1336" s="6"/>
      <c r="BP1336" s="6"/>
      <c r="BQ1336" s="6"/>
      <c r="BR1336" s="6"/>
      <c r="BS1336" s="6"/>
    </row>
    <row r="1337" spans="1:71" s="1" customFormat="1" ht="25.2" x14ac:dyDescent="0.25">
      <c r="A1337" s="6">
        <f t="shared" si="20"/>
        <v>1336</v>
      </c>
      <c r="B1337" s="6" t="s">
        <v>4130</v>
      </c>
      <c r="C1337" s="6" t="s">
        <v>3673</v>
      </c>
      <c r="D1337" s="6" t="s">
        <v>286</v>
      </c>
      <c r="E1337" s="6" t="s">
        <v>4128</v>
      </c>
      <c r="F1337" s="6" t="s">
        <v>4131</v>
      </c>
      <c r="G1337" s="6">
        <v>228</v>
      </c>
      <c r="H1337" s="7">
        <v>228</v>
      </c>
      <c r="I1337" s="7" t="s">
        <v>1289</v>
      </c>
      <c r="J1337" s="7"/>
      <c r="K1337" s="6" t="s">
        <v>4132</v>
      </c>
      <c r="L1337" s="6"/>
      <c r="M1337" s="6"/>
      <c r="N1337" s="6"/>
      <c r="O1337" s="6"/>
      <c r="P1337" s="6"/>
      <c r="Q1337" s="6"/>
      <c r="R1337" s="6"/>
      <c r="S1337" s="6"/>
      <c r="T1337" s="6"/>
      <c r="U1337" s="6"/>
      <c r="V1337" s="6"/>
      <c r="W1337" s="6"/>
      <c r="X1337" s="6"/>
      <c r="Y1337" s="6"/>
      <c r="Z1337" s="6"/>
      <c r="AA1337" s="6"/>
      <c r="AB1337" s="6"/>
      <c r="AC1337" s="6"/>
      <c r="AD1337" s="6"/>
      <c r="AE1337" s="6"/>
      <c r="AF1337" s="6"/>
      <c r="AG1337" s="6"/>
      <c r="AH1337" s="6"/>
      <c r="AI1337" s="6"/>
      <c r="AJ1337" s="6"/>
      <c r="AK1337" s="6"/>
      <c r="AL1337" s="6"/>
      <c r="AM1337" s="6"/>
      <c r="AN1337" s="6"/>
      <c r="AO1337" s="6"/>
      <c r="AP1337" s="6"/>
      <c r="AQ1337" s="6"/>
      <c r="AR1337" s="6"/>
      <c r="AS1337" s="6"/>
      <c r="AT1337" s="6"/>
      <c r="AU1337" s="6"/>
      <c r="AV1337" s="6"/>
      <c r="AW1337" s="6"/>
      <c r="AX1337" s="6"/>
      <c r="AY1337" s="6"/>
      <c r="AZ1337" s="6"/>
      <c r="BA1337" s="6"/>
      <c r="BB1337" s="6"/>
      <c r="BC1337" s="6"/>
      <c r="BD1337" s="6"/>
      <c r="BE1337" s="6"/>
      <c r="BF1337" s="6"/>
      <c r="BG1337" s="6"/>
      <c r="BH1337" s="6"/>
      <c r="BI1337" s="6"/>
      <c r="BJ1337" s="6"/>
      <c r="BK1337" s="6"/>
      <c r="BL1337" s="6"/>
      <c r="BM1337" s="6"/>
      <c r="BN1337" s="6"/>
      <c r="BO1337" s="6"/>
      <c r="BP1337" s="6"/>
      <c r="BQ1337" s="6"/>
      <c r="BR1337" s="6"/>
      <c r="BS1337" s="6"/>
    </row>
    <row r="1338" spans="1:71" s="1" customFormat="1" ht="25.2" x14ac:dyDescent="0.25">
      <c r="A1338" s="6">
        <f t="shared" si="20"/>
        <v>1337</v>
      </c>
      <c r="B1338" s="6" t="s">
        <v>4133</v>
      </c>
      <c r="C1338" s="6" t="s">
        <v>3673</v>
      </c>
      <c r="D1338" s="6" t="s">
        <v>286</v>
      </c>
      <c r="E1338" s="6" t="s">
        <v>4128</v>
      </c>
      <c r="F1338" s="6" t="s">
        <v>4134</v>
      </c>
      <c r="G1338" s="6">
        <v>41</v>
      </c>
      <c r="H1338" s="7">
        <v>41</v>
      </c>
      <c r="I1338" s="7" t="s">
        <v>1289</v>
      </c>
      <c r="J1338" s="7"/>
      <c r="K1338" s="6" t="s">
        <v>4133</v>
      </c>
      <c r="L1338" s="6"/>
      <c r="M1338" s="6"/>
      <c r="N1338" s="6"/>
      <c r="O1338" s="6"/>
      <c r="P1338" s="6"/>
      <c r="Q1338" s="6"/>
      <c r="R1338" s="6"/>
      <c r="S1338" s="6"/>
      <c r="T1338" s="6"/>
      <c r="U1338" s="6"/>
      <c r="V1338" s="6"/>
      <c r="W1338" s="6"/>
      <c r="X1338" s="6"/>
      <c r="Y1338" s="6"/>
      <c r="Z1338" s="6"/>
      <c r="AA1338" s="6"/>
      <c r="AB1338" s="6"/>
      <c r="AC1338" s="6"/>
      <c r="AD1338" s="6"/>
      <c r="AE1338" s="6"/>
      <c r="AF1338" s="6"/>
      <c r="AG1338" s="6"/>
      <c r="AH1338" s="6"/>
      <c r="AI1338" s="6"/>
      <c r="AJ1338" s="6"/>
      <c r="AK1338" s="6"/>
      <c r="AL1338" s="6"/>
      <c r="AM1338" s="6"/>
      <c r="AN1338" s="6"/>
      <c r="AO1338" s="6"/>
      <c r="AP1338" s="6"/>
      <c r="AQ1338" s="6"/>
      <c r="AR1338" s="6"/>
      <c r="AS1338" s="6"/>
      <c r="AT1338" s="6"/>
      <c r="AU1338" s="6"/>
      <c r="AV1338" s="6"/>
      <c r="AW1338" s="6"/>
      <c r="AX1338" s="6"/>
      <c r="AY1338" s="6"/>
      <c r="AZ1338" s="6"/>
      <c r="BA1338" s="6"/>
      <c r="BB1338" s="6"/>
      <c r="BC1338" s="6"/>
      <c r="BD1338" s="6"/>
      <c r="BE1338" s="6"/>
      <c r="BF1338" s="6"/>
      <c r="BG1338" s="6"/>
      <c r="BH1338" s="6"/>
      <c r="BI1338" s="6"/>
      <c r="BJ1338" s="6"/>
      <c r="BK1338" s="6"/>
      <c r="BL1338" s="6"/>
      <c r="BM1338" s="6"/>
      <c r="BN1338" s="6"/>
      <c r="BO1338" s="6"/>
      <c r="BP1338" s="6"/>
      <c r="BQ1338" s="6"/>
      <c r="BR1338" s="6"/>
      <c r="BS1338" s="6"/>
    </row>
    <row r="1339" spans="1:71" s="1" customFormat="1" ht="25.2" x14ac:dyDescent="0.25">
      <c r="A1339" s="6">
        <f t="shared" si="20"/>
        <v>1338</v>
      </c>
      <c r="B1339" s="6" t="s">
        <v>4135</v>
      </c>
      <c r="C1339" s="6" t="s">
        <v>3673</v>
      </c>
      <c r="D1339" s="6" t="s">
        <v>286</v>
      </c>
      <c r="E1339" s="6" t="s">
        <v>4128</v>
      </c>
      <c r="F1339" s="6" t="s">
        <v>54532</v>
      </c>
      <c r="G1339" s="6">
        <v>39</v>
      </c>
      <c r="H1339" s="7">
        <v>39</v>
      </c>
      <c r="I1339" s="7" t="s">
        <v>1289</v>
      </c>
      <c r="J1339" s="7"/>
      <c r="K1339" s="6" t="s">
        <v>4135</v>
      </c>
      <c r="L1339" s="6"/>
      <c r="M1339" s="6"/>
      <c r="N1339" s="6"/>
      <c r="O1339" s="6"/>
      <c r="P1339" s="6"/>
      <c r="Q1339" s="6"/>
      <c r="R1339" s="6"/>
      <c r="S1339" s="6"/>
      <c r="T1339" s="6"/>
      <c r="U1339" s="6"/>
      <c r="V1339" s="6"/>
      <c r="W1339" s="6"/>
      <c r="X1339" s="6"/>
      <c r="Y1339" s="6"/>
      <c r="Z1339" s="6"/>
      <c r="AA1339" s="6"/>
      <c r="AB1339" s="6"/>
      <c r="AC1339" s="6"/>
      <c r="AD1339" s="6"/>
      <c r="AE1339" s="6"/>
      <c r="AF1339" s="6"/>
      <c r="AG1339" s="6"/>
      <c r="AH1339" s="6"/>
      <c r="AI1339" s="6"/>
      <c r="AJ1339" s="6"/>
      <c r="AK1339" s="6"/>
      <c r="AL1339" s="6"/>
      <c r="AM1339" s="6"/>
      <c r="AN1339" s="6"/>
      <c r="AO1339" s="6"/>
      <c r="AP1339" s="6"/>
      <c r="AQ1339" s="6"/>
      <c r="AR1339" s="6"/>
      <c r="AS1339" s="6"/>
      <c r="AT1339" s="6"/>
      <c r="AU1339" s="6"/>
      <c r="AV1339" s="6"/>
      <c r="AW1339" s="6"/>
      <c r="AX1339" s="6"/>
      <c r="AY1339" s="6"/>
      <c r="AZ1339" s="6"/>
      <c r="BA1339" s="6"/>
      <c r="BB1339" s="6"/>
      <c r="BC1339" s="6"/>
      <c r="BD1339" s="6"/>
      <c r="BE1339" s="6"/>
      <c r="BF1339" s="6"/>
      <c r="BG1339" s="6"/>
      <c r="BH1339" s="6"/>
      <c r="BI1339" s="6"/>
      <c r="BJ1339" s="6"/>
      <c r="BK1339" s="6"/>
      <c r="BL1339" s="6"/>
      <c r="BM1339" s="6"/>
      <c r="BN1339" s="6"/>
      <c r="BO1339" s="6"/>
      <c r="BP1339" s="6"/>
      <c r="BQ1339" s="6"/>
      <c r="BR1339" s="6"/>
      <c r="BS1339" s="6"/>
    </row>
    <row r="1340" spans="1:71" s="1" customFormat="1" ht="25.2" x14ac:dyDescent="0.25">
      <c r="A1340" s="6">
        <f t="shared" si="20"/>
        <v>1339</v>
      </c>
      <c r="B1340" s="6" t="s">
        <v>4136</v>
      </c>
      <c r="C1340" s="6" t="s">
        <v>3673</v>
      </c>
      <c r="D1340" s="6" t="s">
        <v>286</v>
      </c>
      <c r="E1340" s="6" t="s">
        <v>4128</v>
      </c>
      <c r="F1340" s="6" t="s">
        <v>54533</v>
      </c>
      <c r="G1340" s="6">
        <v>35</v>
      </c>
      <c r="H1340" s="7">
        <v>35</v>
      </c>
      <c r="I1340" s="7" t="s">
        <v>1289</v>
      </c>
      <c r="J1340" s="7"/>
      <c r="K1340" s="6" t="s">
        <v>4136</v>
      </c>
      <c r="L1340" s="6"/>
      <c r="M1340" s="6"/>
      <c r="N1340" s="6"/>
      <c r="O1340" s="6"/>
      <c r="P1340" s="6"/>
      <c r="Q1340" s="6"/>
      <c r="R1340" s="6"/>
      <c r="S1340" s="6"/>
      <c r="T1340" s="6"/>
      <c r="U1340" s="6"/>
      <c r="V1340" s="6"/>
      <c r="W1340" s="6"/>
      <c r="X1340" s="6"/>
      <c r="Y1340" s="6"/>
      <c r="Z1340" s="6"/>
      <c r="AA1340" s="6"/>
      <c r="AB1340" s="6"/>
      <c r="AC1340" s="6"/>
      <c r="AD1340" s="6"/>
      <c r="AE1340" s="6"/>
      <c r="AF1340" s="6"/>
      <c r="AG1340" s="6"/>
      <c r="AH1340" s="6"/>
      <c r="AI1340" s="6"/>
      <c r="AJ1340" s="6"/>
      <c r="AK1340" s="6"/>
      <c r="AL1340" s="6"/>
      <c r="AM1340" s="6"/>
      <c r="AN1340" s="6"/>
      <c r="AO1340" s="6"/>
      <c r="AP1340" s="6"/>
      <c r="AQ1340" s="6"/>
      <c r="AR1340" s="6"/>
      <c r="AS1340" s="6"/>
      <c r="AT1340" s="6"/>
      <c r="AU1340" s="6"/>
      <c r="AV1340" s="6"/>
      <c r="AW1340" s="6"/>
      <c r="AX1340" s="6"/>
      <c r="AY1340" s="6"/>
      <c r="AZ1340" s="6"/>
      <c r="BA1340" s="6"/>
      <c r="BB1340" s="6"/>
      <c r="BC1340" s="6"/>
      <c r="BD1340" s="6"/>
      <c r="BE1340" s="6"/>
      <c r="BF1340" s="6"/>
      <c r="BG1340" s="6"/>
      <c r="BH1340" s="6"/>
      <c r="BI1340" s="6"/>
      <c r="BJ1340" s="6"/>
      <c r="BK1340" s="6"/>
      <c r="BL1340" s="6"/>
      <c r="BM1340" s="6"/>
      <c r="BN1340" s="6"/>
      <c r="BO1340" s="6"/>
      <c r="BP1340" s="6"/>
      <c r="BQ1340" s="6"/>
      <c r="BR1340" s="6"/>
      <c r="BS1340" s="6"/>
    </row>
    <row r="1341" spans="1:71" s="1" customFormat="1" ht="25.2" x14ac:dyDescent="0.25">
      <c r="A1341" s="6">
        <f t="shared" si="20"/>
        <v>1340</v>
      </c>
      <c r="B1341" s="6" t="s">
        <v>4137</v>
      </c>
      <c r="C1341" s="6" t="s">
        <v>3673</v>
      </c>
      <c r="D1341" s="6" t="s">
        <v>286</v>
      </c>
      <c r="E1341" s="6" t="s">
        <v>4128</v>
      </c>
      <c r="F1341" s="6" t="s">
        <v>54534</v>
      </c>
      <c r="G1341" s="6">
        <v>545</v>
      </c>
      <c r="H1341" s="7">
        <v>545</v>
      </c>
      <c r="I1341" s="7" t="s">
        <v>1289</v>
      </c>
      <c r="J1341" s="7"/>
      <c r="K1341" s="6" t="s">
        <v>4138</v>
      </c>
      <c r="L1341" s="6"/>
      <c r="M1341" s="6"/>
      <c r="N1341" s="6" t="s">
        <v>4139</v>
      </c>
      <c r="O1341" s="6"/>
      <c r="P1341" s="6"/>
      <c r="Q1341" s="6"/>
      <c r="R1341" s="6"/>
      <c r="S1341" s="6"/>
      <c r="T1341" s="6"/>
      <c r="U1341" s="6"/>
      <c r="V1341" s="6"/>
      <c r="W1341" s="6"/>
      <c r="X1341" s="6"/>
      <c r="Y1341" s="6"/>
      <c r="Z1341" s="6"/>
      <c r="AA1341" s="6"/>
      <c r="AB1341" s="6"/>
      <c r="AC1341" s="6"/>
      <c r="AD1341" s="6"/>
      <c r="AE1341" s="6"/>
      <c r="AF1341" s="6"/>
      <c r="AG1341" s="6"/>
      <c r="AH1341" s="6"/>
      <c r="AI1341" s="6"/>
      <c r="AJ1341" s="6"/>
      <c r="AK1341" s="6"/>
      <c r="AL1341" s="6"/>
      <c r="AM1341" s="6"/>
      <c r="AN1341" s="6"/>
      <c r="AO1341" s="6"/>
      <c r="AP1341" s="6"/>
      <c r="AQ1341" s="6"/>
      <c r="AR1341" s="6"/>
      <c r="AS1341" s="6"/>
      <c r="AT1341" s="6"/>
      <c r="AU1341" s="6"/>
      <c r="AV1341" s="6"/>
      <c r="AW1341" s="6"/>
      <c r="AX1341" s="6"/>
      <c r="AY1341" s="6"/>
      <c r="AZ1341" s="6"/>
      <c r="BA1341" s="6"/>
      <c r="BB1341" s="6"/>
      <c r="BC1341" s="6"/>
      <c r="BD1341" s="6"/>
      <c r="BE1341" s="6"/>
      <c r="BF1341" s="6"/>
      <c r="BG1341" s="6"/>
      <c r="BH1341" s="6"/>
      <c r="BI1341" s="6"/>
      <c r="BJ1341" s="6"/>
      <c r="BK1341" s="6"/>
      <c r="BL1341" s="6"/>
      <c r="BM1341" s="6"/>
      <c r="BN1341" s="6"/>
      <c r="BO1341" s="6"/>
      <c r="BP1341" s="6"/>
      <c r="BQ1341" s="6"/>
      <c r="BR1341" s="6"/>
      <c r="BS1341" s="6"/>
    </row>
    <row r="1342" spans="1:71" s="1" customFormat="1" ht="25.2" x14ac:dyDescent="0.25">
      <c r="A1342" s="6">
        <f t="shared" si="20"/>
        <v>1341</v>
      </c>
      <c r="B1342" s="6" t="s">
        <v>4140</v>
      </c>
      <c r="C1342" s="6" t="s">
        <v>3673</v>
      </c>
      <c r="D1342" s="6" t="s">
        <v>286</v>
      </c>
      <c r="E1342" s="6" t="s">
        <v>4128</v>
      </c>
      <c r="F1342" s="6" t="s">
        <v>54535</v>
      </c>
      <c r="G1342" s="6">
        <v>39</v>
      </c>
      <c r="H1342" s="7">
        <v>39</v>
      </c>
      <c r="I1342" s="7" t="s">
        <v>1289</v>
      </c>
      <c r="J1342" s="7"/>
      <c r="K1342" s="6" t="s">
        <v>4140</v>
      </c>
      <c r="L1342" s="6"/>
      <c r="M1342" s="6"/>
      <c r="N1342" s="6"/>
      <c r="O1342" s="6"/>
      <c r="P1342" s="6"/>
      <c r="Q1342" s="6"/>
      <c r="R1342" s="6"/>
      <c r="S1342" s="6"/>
      <c r="T1342" s="6"/>
      <c r="U1342" s="6"/>
      <c r="V1342" s="6"/>
      <c r="W1342" s="6"/>
      <c r="X1342" s="6"/>
      <c r="Y1342" s="6"/>
      <c r="Z1342" s="6"/>
      <c r="AA1342" s="6"/>
      <c r="AB1342" s="6"/>
      <c r="AC1342" s="6"/>
      <c r="AD1342" s="6"/>
      <c r="AE1342" s="6"/>
      <c r="AF1342" s="6"/>
      <c r="AG1342" s="6"/>
      <c r="AH1342" s="6"/>
      <c r="AI1342" s="6"/>
      <c r="AJ1342" s="6"/>
      <c r="AK1342" s="6"/>
      <c r="AL1342" s="6"/>
      <c r="AM1342" s="6"/>
      <c r="AN1342" s="6"/>
      <c r="AO1342" s="6"/>
      <c r="AP1342" s="6"/>
      <c r="AQ1342" s="6"/>
      <c r="AR1342" s="6"/>
      <c r="AS1342" s="6"/>
      <c r="AT1342" s="6"/>
      <c r="AU1342" s="6"/>
      <c r="AV1342" s="6"/>
      <c r="AW1342" s="6"/>
      <c r="AX1342" s="6"/>
      <c r="AY1342" s="6"/>
      <c r="AZ1342" s="6"/>
      <c r="BA1342" s="6"/>
      <c r="BB1342" s="6"/>
      <c r="BC1342" s="6"/>
      <c r="BD1342" s="6"/>
      <c r="BE1342" s="6"/>
      <c r="BF1342" s="6"/>
      <c r="BG1342" s="6"/>
      <c r="BH1342" s="6"/>
      <c r="BI1342" s="6"/>
      <c r="BJ1342" s="6"/>
      <c r="BK1342" s="6"/>
      <c r="BL1342" s="6"/>
      <c r="BM1342" s="6"/>
      <c r="BN1342" s="6"/>
      <c r="BO1342" s="6"/>
      <c r="BP1342" s="6"/>
      <c r="BQ1342" s="6"/>
      <c r="BR1342" s="6"/>
      <c r="BS1342" s="6"/>
    </row>
    <row r="1343" spans="1:71" s="1" customFormat="1" ht="25.2" x14ac:dyDescent="0.25">
      <c r="A1343" s="6">
        <f t="shared" si="20"/>
        <v>1342</v>
      </c>
      <c r="B1343" s="6" t="s">
        <v>4141</v>
      </c>
      <c r="C1343" s="6" t="s">
        <v>3673</v>
      </c>
      <c r="D1343" s="6" t="s">
        <v>286</v>
      </c>
      <c r="E1343" s="6" t="s">
        <v>4128</v>
      </c>
      <c r="F1343" s="6" t="s">
        <v>54536</v>
      </c>
      <c r="G1343" s="6">
        <v>37</v>
      </c>
      <c r="H1343" s="7">
        <v>37</v>
      </c>
      <c r="I1343" s="7" t="s">
        <v>1289</v>
      </c>
      <c r="J1343" s="7"/>
      <c r="K1343" s="6" t="s">
        <v>4141</v>
      </c>
      <c r="L1343" s="6"/>
      <c r="M1343" s="6"/>
      <c r="N1343" s="6"/>
      <c r="O1343" s="6"/>
      <c r="P1343" s="6"/>
      <c r="Q1343" s="6"/>
      <c r="R1343" s="6"/>
      <c r="S1343" s="6"/>
      <c r="T1343" s="6"/>
      <c r="U1343" s="6"/>
      <c r="V1343" s="6"/>
      <c r="W1343" s="6"/>
      <c r="X1343" s="6"/>
      <c r="Y1343" s="6"/>
      <c r="Z1343" s="6"/>
      <c r="AA1343" s="6"/>
      <c r="AB1343" s="6"/>
      <c r="AC1343" s="6"/>
      <c r="AD1343" s="6"/>
      <c r="AE1343" s="6"/>
      <c r="AF1343" s="6"/>
      <c r="AG1343" s="6"/>
      <c r="AH1343" s="6"/>
      <c r="AI1343" s="6"/>
      <c r="AJ1343" s="6"/>
      <c r="AK1343" s="6"/>
      <c r="AL1343" s="6"/>
      <c r="AM1343" s="6"/>
      <c r="AN1343" s="6"/>
      <c r="AO1343" s="6"/>
      <c r="AP1343" s="6"/>
      <c r="AQ1343" s="6"/>
      <c r="AR1343" s="6"/>
      <c r="AS1343" s="6"/>
      <c r="AT1343" s="6"/>
      <c r="AU1343" s="6"/>
      <c r="AV1343" s="6"/>
      <c r="AW1343" s="6"/>
      <c r="AX1343" s="6"/>
      <c r="AY1343" s="6"/>
      <c r="AZ1343" s="6"/>
      <c r="BA1343" s="6"/>
      <c r="BB1343" s="6"/>
      <c r="BC1343" s="6"/>
      <c r="BD1343" s="6"/>
      <c r="BE1343" s="6"/>
      <c r="BF1343" s="6"/>
      <c r="BG1343" s="6"/>
      <c r="BH1343" s="6"/>
      <c r="BI1343" s="6"/>
      <c r="BJ1343" s="6"/>
      <c r="BK1343" s="6"/>
      <c r="BL1343" s="6"/>
      <c r="BM1343" s="6"/>
      <c r="BN1343" s="6"/>
      <c r="BO1343" s="6"/>
      <c r="BP1343" s="6"/>
      <c r="BQ1343" s="6"/>
      <c r="BR1343" s="6"/>
      <c r="BS1343" s="6"/>
    </row>
    <row r="1344" spans="1:71" s="1" customFormat="1" ht="25.2" x14ac:dyDescent="0.25">
      <c r="A1344" s="6">
        <f t="shared" si="20"/>
        <v>1343</v>
      </c>
      <c r="B1344" s="6" t="s">
        <v>4142</v>
      </c>
      <c r="C1344" s="6" t="s">
        <v>3673</v>
      </c>
      <c r="D1344" s="6" t="s">
        <v>286</v>
      </c>
      <c r="E1344" s="6" t="s">
        <v>4128</v>
      </c>
      <c r="F1344" s="6" t="s">
        <v>4143</v>
      </c>
      <c r="G1344" s="6">
        <v>526</v>
      </c>
      <c r="H1344" s="7">
        <v>526</v>
      </c>
      <c r="I1344" s="7" t="s">
        <v>1289</v>
      </c>
      <c r="J1344" s="7"/>
      <c r="K1344" s="6" t="s">
        <v>4144</v>
      </c>
      <c r="L1344" s="6"/>
      <c r="M1344" s="6"/>
      <c r="N1344" s="6"/>
      <c r="O1344" s="6"/>
      <c r="P1344" s="6"/>
      <c r="Q1344" s="6"/>
      <c r="R1344" s="6"/>
      <c r="S1344" s="6"/>
      <c r="T1344" s="6"/>
      <c r="U1344" s="6"/>
      <c r="V1344" s="6"/>
      <c r="W1344" s="6"/>
      <c r="X1344" s="6"/>
      <c r="Y1344" s="6"/>
      <c r="Z1344" s="6"/>
      <c r="AA1344" s="6"/>
      <c r="AB1344" s="6"/>
      <c r="AC1344" s="6"/>
      <c r="AD1344" s="6"/>
      <c r="AE1344" s="6"/>
      <c r="AF1344" s="6"/>
      <c r="AG1344" s="6"/>
      <c r="AH1344" s="6"/>
      <c r="AI1344" s="6"/>
      <c r="AJ1344" s="6"/>
      <c r="AK1344" s="6"/>
      <c r="AL1344" s="6"/>
      <c r="AM1344" s="6"/>
      <c r="AN1344" s="6"/>
      <c r="AO1344" s="6"/>
      <c r="AP1344" s="6"/>
      <c r="AQ1344" s="6"/>
      <c r="AR1344" s="6"/>
      <c r="AS1344" s="6"/>
      <c r="AT1344" s="6"/>
      <c r="AU1344" s="6"/>
      <c r="AV1344" s="6"/>
      <c r="AW1344" s="6"/>
      <c r="AX1344" s="6"/>
      <c r="AY1344" s="6"/>
      <c r="AZ1344" s="6"/>
      <c r="BA1344" s="6"/>
      <c r="BB1344" s="6"/>
      <c r="BC1344" s="6"/>
      <c r="BD1344" s="6"/>
      <c r="BE1344" s="6"/>
      <c r="BF1344" s="6"/>
      <c r="BG1344" s="6"/>
      <c r="BH1344" s="6"/>
      <c r="BI1344" s="6"/>
      <c r="BJ1344" s="6"/>
      <c r="BK1344" s="6"/>
      <c r="BL1344" s="6"/>
      <c r="BM1344" s="6"/>
      <c r="BN1344" s="6"/>
      <c r="BO1344" s="6"/>
      <c r="BP1344" s="6"/>
      <c r="BQ1344" s="6"/>
      <c r="BR1344" s="6"/>
      <c r="BS1344" s="6"/>
    </row>
    <row r="1345" spans="1:71" s="1" customFormat="1" ht="25.2" x14ac:dyDescent="0.25">
      <c r="A1345" s="6">
        <f t="shared" si="20"/>
        <v>1344</v>
      </c>
      <c r="B1345" s="6" t="s">
        <v>54537</v>
      </c>
      <c r="C1345" s="6" t="s">
        <v>3673</v>
      </c>
      <c r="D1345" s="6" t="s">
        <v>286</v>
      </c>
      <c r="E1345" s="6" t="s">
        <v>4128</v>
      </c>
      <c r="F1345" s="6" t="s">
        <v>4145</v>
      </c>
      <c r="G1345" s="6">
        <v>411</v>
      </c>
      <c r="H1345" s="7">
        <v>411</v>
      </c>
      <c r="I1345" s="7" t="s">
        <v>1289</v>
      </c>
      <c r="J1345" s="7"/>
      <c r="K1345" s="6" t="s">
        <v>4146</v>
      </c>
      <c r="L1345" s="6"/>
      <c r="M1345" s="6"/>
      <c r="N1345" s="6" t="s">
        <v>4147</v>
      </c>
      <c r="O1345" s="6"/>
      <c r="P1345" s="6"/>
      <c r="Q1345" s="6" t="s">
        <v>4148</v>
      </c>
      <c r="R1345" s="6"/>
      <c r="S1345" s="6"/>
      <c r="T1345" s="6"/>
      <c r="U1345" s="6"/>
      <c r="V1345" s="6"/>
      <c r="W1345" s="6"/>
      <c r="X1345" s="6"/>
      <c r="Y1345" s="6"/>
      <c r="Z1345" s="6"/>
      <c r="AA1345" s="6"/>
      <c r="AB1345" s="6"/>
      <c r="AC1345" s="6"/>
      <c r="AD1345" s="6"/>
      <c r="AE1345" s="6"/>
      <c r="AF1345" s="6"/>
      <c r="AG1345" s="6"/>
      <c r="AH1345" s="6"/>
      <c r="AI1345" s="6"/>
      <c r="AJ1345" s="6"/>
      <c r="AK1345" s="6"/>
      <c r="AL1345" s="6"/>
      <c r="AM1345" s="6"/>
      <c r="AN1345" s="6"/>
      <c r="AO1345" s="6"/>
      <c r="AP1345" s="6"/>
      <c r="AQ1345" s="6"/>
      <c r="AR1345" s="6"/>
      <c r="AS1345" s="6"/>
      <c r="AT1345" s="6"/>
      <c r="AU1345" s="6"/>
      <c r="AV1345" s="6"/>
      <c r="AW1345" s="6"/>
      <c r="AX1345" s="6"/>
      <c r="AY1345" s="6"/>
      <c r="AZ1345" s="6"/>
      <c r="BA1345" s="6"/>
      <c r="BB1345" s="6"/>
      <c r="BC1345" s="6"/>
      <c r="BD1345" s="6"/>
      <c r="BE1345" s="6"/>
      <c r="BF1345" s="6"/>
      <c r="BG1345" s="6"/>
      <c r="BH1345" s="6"/>
      <c r="BI1345" s="6"/>
      <c r="BJ1345" s="6"/>
      <c r="BK1345" s="6"/>
      <c r="BL1345" s="6"/>
      <c r="BM1345" s="6"/>
      <c r="BN1345" s="6"/>
      <c r="BO1345" s="6"/>
      <c r="BP1345" s="6"/>
      <c r="BQ1345" s="6"/>
      <c r="BR1345" s="6"/>
      <c r="BS1345" s="6"/>
    </row>
    <row r="1346" spans="1:71" s="1" customFormat="1" ht="25.2" x14ac:dyDescent="0.25">
      <c r="A1346" s="6">
        <f t="shared" si="20"/>
        <v>1345</v>
      </c>
      <c r="B1346" s="6" t="s">
        <v>54538</v>
      </c>
      <c r="C1346" s="6" t="s">
        <v>3673</v>
      </c>
      <c r="D1346" s="6" t="s">
        <v>286</v>
      </c>
      <c r="E1346" s="6" t="s">
        <v>4128</v>
      </c>
      <c r="F1346" s="6" t="s">
        <v>4149</v>
      </c>
      <c r="G1346" s="6">
        <v>464</v>
      </c>
      <c r="H1346" s="7">
        <v>464</v>
      </c>
      <c r="I1346" s="7" t="s">
        <v>1289</v>
      </c>
      <c r="J1346" s="7"/>
      <c r="K1346" s="6" t="s">
        <v>4150</v>
      </c>
      <c r="L1346" s="6"/>
      <c r="M1346" s="6"/>
      <c r="N1346" s="6" t="s">
        <v>4151</v>
      </c>
      <c r="O1346" s="6"/>
      <c r="P1346" s="6"/>
      <c r="Q1346" s="6" t="s">
        <v>4152</v>
      </c>
      <c r="R1346" s="6"/>
      <c r="S1346" s="6"/>
      <c r="T1346" s="6"/>
      <c r="U1346" s="6"/>
      <c r="V1346" s="6"/>
      <c r="W1346" s="6"/>
      <c r="X1346" s="6"/>
      <c r="Y1346" s="6"/>
      <c r="Z1346" s="6"/>
      <c r="AA1346" s="6"/>
      <c r="AB1346" s="6"/>
      <c r="AC1346" s="6"/>
      <c r="AD1346" s="6"/>
      <c r="AE1346" s="6"/>
      <c r="AF1346" s="6"/>
      <c r="AG1346" s="6"/>
      <c r="AH1346" s="6"/>
      <c r="AI1346" s="6"/>
      <c r="AJ1346" s="6"/>
      <c r="AK1346" s="6"/>
      <c r="AL1346" s="6"/>
      <c r="AM1346" s="6"/>
      <c r="AN1346" s="6"/>
      <c r="AO1346" s="6"/>
      <c r="AP1346" s="6"/>
      <c r="AQ1346" s="6"/>
      <c r="AR1346" s="6"/>
      <c r="AS1346" s="6"/>
      <c r="AT1346" s="6"/>
      <c r="AU1346" s="6"/>
      <c r="AV1346" s="6"/>
      <c r="AW1346" s="6"/>
      <c r="AX1346" s="6"/>
      <c r="AY1346" s="6"/>
      <c r="AZ1346" s="6"/>
      <c r="BA1346" s="6"/>
      <c r="BB1346" s="6"/>
      <c r="BC1346" s="6"/>
      <c r="BD1346" s="6"/>
      <c r="BE1346" s="6"/>
      <c r="BF1346" s="6"/>
      <c r="BG1346" s="6"/>
      <c r="BH1346" s="6"/>
      <c r="BI1346" s="6"/>
      <c r="BJ1346" s="6"/>
      <c r="BK1346" s="6"/>
      <c r="BL1346" s="6"/>
      <c r="BM1346" s="6"/>
      <c r="BN1346" s="6"/>
      <c r="BO1346" s="6"/>
      <c r="BP1346" s="6"/>
      <c r="BQ1346" s="6"/>
      <c r="BR1346" s="6"/>
      <c r="BS1346" s="6"/>
    </row>
    <row r="1347" spans="1:71" s="1" customFormat="1" ht="25.2" x14ac:dyDescent="0.25">
      <c r="A1347" s="6">
        <f t="shared" si="20"/>
        <v>1346</v>
      </c>
      <c r="B1347" s="6" t="s">
        <v>4153</v>
      </c>
      <c r="C1347" s="6" t="s">
        <v>3673</v>
      </c>
      <c r="D1347" s="6" t="s">
        <v>4094</v>
      </c>
      <c r="E1347" s="6" t="s">
        <v>4154</v>
      </c>
      <c r="F1347" s="6" t="s">
        <v>54539</v>
      </c>
      <c r="G1347" s="6">
        <v>36</v>
      </c>
      <c r="H1347" s="7">
        <v>36</v>
      </c>
      <c r="I1347" s="7" t="s">
        <v>1289</v>
      </c>
      <c r="J1347" s="7"/>
      <c r="K1347" s="6" t="s">
        <v>4155</v>
      </c>
      <c r="L1347" s="6"/>
      <c r="M1347" s="6"/>
      <c r="N1347" s="6"/>
      <c r="O1347" s="6"/>
      <c r="P1347" s="6"/>
      <c r="Q1347" s="6"/>
      <c r="R1347" s="6"/>
      <c r="S1347" s="6"/>
      <c r="T1347" s="6"/>
      <c r="U1347" s="6"/>
      <c r="V1347" s="6"/>
      <c r="W1347" s="6"/>
      <c r="X1347" s="6"/>
      <c r="Y1347" s="6"/>
      <c r="Z1347" s="6"/>
      <c r="AA1347" s="6"/>
      <c r="AB1347" s="6"/>
      <c r="AC1347" s="6"/>
      <c r="AD1347" s="6"/>
      <c r="AE1347" s="6"/>
      <c r="AF1347" s="6"/>
      <c r="AG1347" s="6"/>
      <c r="AH1347" s="6"/>
      <c r="AI1347" s="6"/>
      <c r="AJ1347" s="6"/>
      <c r="AK1347" s="6"/>
      <c r="AL1347" s="6"/>
      <c r="AM1347" s="6"/>
      <c r="AN1347" s="6"/>
      <c r="AO1347" s="6"/>
      <c r="AP1347" s="6"/>
      <c r="AQ1347" s="6"/>
      <c r="AR1347" s="6"/>
      <c r="AS1347" s="6"/>
      <c r="AT1347" s="6"/>
      <c r="AU1347" s="6"/>
      <c r="AV1347" s="6"/>
      <c r="AW1347" s="6"/>
      <c r="AX1347" s="6"/>
      <c r="AY1347" s="6"/>
      <c r="AZ1347" s="6"/>
      <c r="BA1347" s="6"/>
      <c r="BB1347" s="6"/>
      <c r="BC1347" s="6"/>
      <c r="BD1347" s="6"/>
      <c r="BE1347" s="6"/>
      <c r="BF1347" s="6"/>
      <c r="BG1347" s="6"/>
      <c r="BH1347" s="6"/>
      <c r="BI1347" s="6"/>
      <c r="BJ1347" s="6"/>
      <c r="BK1347" s="6"/>
      <c r="BL1347" s="6"/>
      <c r="BM1347" s="6"/>
      <c r="BN1347" s="6"/>
      <c r="BO1347" s="6"/>
      <c r="BP1347" s="6"/>
      <c r="BQ1347" s="6"/>
      <c r="BR1347" s="6"/>
      <c r="BS1347" s="6"/>
    </row>
    <row r="1348" spans="1:71" s="1" customFormat="1" ht="25.2" x14ac:dyDescent="0.25">
      <c r="A1348" s="6">
        <f t="shared" ref="A1348:A1411" si="21">+A1347+1</f>
        <v>1347</v>
      </c>
      <c r="B1348" s="6" t="s">
        <v>4156</v>
      </c>
      <c r="C1348" s="6" t="s">
        <v>3673</v>
      </c>
      <c r="D1348" s="6" t="s">
        <v>372</v>
      </c>
      <c r="E1348" s="6" t="s">
        <v>4157</v>
      </c>
      <c r="F1348" s="6" t="s">
        <v>54540</v>
      </c>
      <c r="G1348" s="6">
        <v>75</v>
      </c>
      <c r="H1348" s="7">
        <v>75</v>
      </c>
      <c r="I1348" s="7" t="s">
        <v>1289</v>
      </c>
      <c r="J1348" s="7"/>
      <c r="K1348" s="6" t="s">
        <v>4158</v>
      </c>
      <c r="L1348" s="6"/>
      <c r="M1348" s="6"/>
      <c r="N1348" s="6"/>
      <c r="O1348" s="6"/>
      <c r="P1348" s="6"/>
      <c r="Q1348" s="6"/>
      <c r="R1348" s="6"/>
      <c r="S1348" s="6"/>
      <c r="T1348" s="6"/>
      <c r="U1348" s="6"/>
      <c r="V1348" s="6"/>
      <c r="W1348" s="6"/>
      <c r="X1348" s="6"/>
      <c r="Y1348" s="6"/>
      <c r="Z1348" s="6"/>
      <c r="AA1348" s="6"/>
      <c r="AB1348" s="6"/>
      <c r="AC1348" s="6"/>
      <c r="AD1348" s="6"/>
      <c r="AE1348" s="6"/>
      <c r="AF1348" s="6"/>
      <c r="AG1348" s="6"/>
      <c r="AH1348" s="6"/>
      <c r="AI1348" s="6"/>
      <c r="AJ1348" s="6"/>
      <c r="AK1348" s="6"/>
      <c r="AL1348" s="6"/>
      <c r="AM1348" s="6"/>
      <c r="AN1348" s="6"/>
      <c r="AO1348" s="6"/>
      <c r="AP1348" s="6"/>
      <c r="AQ1348" s="6"/>
      <c r="AR1348" s="6"/>
      <c r="AS1348" s="6"/>
      <c r="AT1348" s="6"/>
      <c r="AU1348" s="6"/>
      <c r="AV1348" s="6"/>
      <c r="AW1348" s="6"/>
      <c r="AX1348" s="6"/>
      <c r="AY1348" s="6"/>
      <c r="AZ1348" s="6"/>
      <c r="BA1348" s="6"/>
      <c r="BB1348" s="6"/>
      <c r="BC1348" s="6"/>
      <c r="BD1348" s="6"/>
      <c r="BE1348" s="6"/>
      <c r="BF1348" s="6"/>
      <c r="BG1348" s="6"/>
      <c r="BH1348" s="6"/>
      <c r="BI1348" s="6"/>
      <c r="BJ1348" s="6"/>
      <c r="BK1348" s="6"/>
      <c r="BL1348" s="6"/>
      <c r="BM1348" s="6"/>
      <c r="BN1348" s="6"/>
      <c r="BO1348" s="6"/>
      <c r="BP1348" s="6"/>
      <c r="BQ1348" s="6"/>
      <c r="BR1348" s="6"/>
      <c r="BS1348" s="6"/>
    </row>
    <row r="1349" spans="1:71" s="1" customFormat="1" x14ac:dyDescent="0.25">
      <c r="A1349" s="6">
        <f t="shared" si="21"/>
        <v>1348</v>
      </c>
      <c r="B1349" s="6" t="s">
        <v>4159</v>
      </c>
      <c r="C1349" s="6" t="s">
        <v>3673</v>
      </c>
      <c r="D1349" s="6" t="s">
        <v>4094</v>
      </c>
      <c r="E1349" s="6" t="s">
        <v>4160</v>
      </c>
      <c r="F1349" s="6" t="s">
        <v>4161</v>
      </c>
      <c r="G1349" s="6">
        <v>70</v>
      </c>
      <c r="H1349" s="7">
        <v>70</v>
      </c>
      <c r="I1349" s="7" t="s">
        <v>1289</v>
      </c>
      <c r="J1349" s="7"/>
      <c r="K1349" s="6" t="s">
        <v>4162</v>
      </c>
      <c r="L1349" s="6"/>
      <c r="M1349" s="6"/>
      <c r="N1349" s="6" t="s">
        <v>4163</v>
      </c>
      <c r="O1349" s="6"/>
      <c r="P1349" s="6"/>
      <c r="Q1349" s="6" t="s">
        <v>4164</v>
      </c>
      <c r="R1349" s="6"/>
      <c r="S1349" s="6"/>
      <c r="T1349" s="6"/>
      <c r="U1349" s="6"/>
      <c r="V1349" s="6"/>
      <c r="W1349" s="6"/>
      <c r="X1349" s="6"/>
      <c r="Y1349" s="6"/>
      <c r="Z1349" s="6"/>
      <c r="AA1349" s="6"/>
      <c r="AB1349" s="6"/>
      <c r="AC1349" s="6"/>
      <c r="AD1349" s="6"/>
      <c r="AE1349" s="6"/>
      <c r="AF1349" s="6"/>
      <c r="AG1349" s="6"/>
      <c r="AH1349" s="6"/>
      <c r="AI1349" s="6"/>
      <c r="AJ1349" s="6"/>
      <c r="AK1349" s="6"/>
      <c r="AL1349" s="6"/>
      <c r="AM1349" s="6"/>
      <c r="AN1349" s="6"/>
      <c r="AO1349" s="6"/>
      <c r="AP1349" s="6"/>
      <c r="AQ1349" s="6"/>
      <c r="AR1349" s="6"/>
      <c r="AS1349" s="6"/>
      <c r="AT1349" s="6"/>
      <c r="AU1349" s="6"/>
      <c r="AV1349" s="6"/>
      <c r="AW1349" s="6"/>
      <c r="AX1349" s="6"/>
      <c r="AY1349" s="6"/>
      <c r="AZ1349" s="6"/>
      <c r="BA1349" s="6"/>
      <c r="BB1349" s="6"/>
      <c r="BC1349" s="6"/>
      <c r="BD1349" s="6"/>
      <c r="BE1349" s="6"/>
      <c r="BF1349" s="6"/>
      <c r="BG1349" s="6"/>
      <c r="BH1349" s="6"/>
      <c r="BI1349" s="6"/>
      <c r="BJ1349" s="6"/>
      <c r="BK1349" s="6"/>
      <c r="BL1349" s="6"/>
      <c r="BM1349" s="6"/>
      <c r="BN1349" s="6"/>
      <c r="BO1349" s="6"/>
      <c r="BP1349" s="6"/>
      <c r="BQ1349" s="6"/>
      <c r="BR1349" s="6"/>
      <c r="BS1349" s="6"/>
    </row>
    <row r="1350" spans="1:71" s="1" customFormat="1" ht="37.799999999999997" x14ac:dyDescent="0.25">
      <c r="A1350" s="6">
        <f t="shared" si="21"/>
        <v>1349</v>
      </c>
      <c r="B1350" s="6" t="s">
        <v>54541</v>
      </c>
      <c r="C1350" s="6" t="s">
        <v>3673</v>
      </c>
      <c r="D1350" s="6" t="s">
        <v>40</v>
      </c>
      <c r="E1350" s="6" t="s">
        <v>4165</v>
      </c>
      <c r="F1350" s="6" t="s">
        <v>54542</v>
      </c>
      <c r="G1350" s="6">
        <v>1802</v>
      </c>
      <c r="H1350" s="7">
        <v>1802</v>
      </c>
      <c r="I1350" s="7" t="s">
        <v>1289</v>
      </c>
      <c r="J1350" s="7" t="s">
        <v>3697</v>
      </c>
      <c r="K1350" s="6" t="s">
        <v>4166</v>
      </c>
      <c r="L1350" s="6"/>
      <c r="M1350" s="6"/>
      <c r="N1350" s="6" t="s">
        <v>4167</v>
      </c>
      <c r="O1350" s="6"/>
      <c r="P1350" s="6"/>
      <c r="Q1350" s="6" t="s">
        <v>4168</v>
      </c>
      <c r="R1350" s="6"/>
      <c r="S1350" s="6"/>
      <c r="T1350" s="6" t="s">
        <v>4169</v>
      </c>
      <c r="U1350" s="6"/>
      <c r="V1350" s="6"/>
      <c r="W1350" s="6" t="s">
        <v>4170</v>
      </c>
      <c r="X1350" s="6"/>
      <c r="Y1350" s="6"/>
      <c r="Z1350" s="6" t="s">
        <v>4171</v>
      </c>
      <c r="AA1350" s="6"/>
      <c r="AB1350" s="6"/>
      <c r="AC1350" s="6" t="s">
        <v>4172</v>
      </c>
      <c r="AD1350" s="6"/>
      <c r="AE1350" s="6"/>
      <c r="AF1350" s="6"/>
      <c r="AG1350" s="6"/>
      <c r="AH1350" s="6"/>
      <c r="AI1350" s="6"/>
      <c r="AJ1350" s="6"/>
      <c r="AK1350" s="6"/>
      <c r="AL1350" s="6"/>
      <c r="AM1350" s="6"/>
      <c r="AN1350" s="6"/>
      <c r="AO1350" s="6"/>
      <c r="AP1350" s="6"/>
      <c r="AQ1350" s="6"/>
      <c r="AR1350" s="6"/>
      <c r="AS1350" s="6"/>
      <c r="AT1350" s="6"/>
      <c r="AU1350" s="6"/>
      <c r="AV1350" s="6"/>
      <c r="AW1350" s="6"/>
      <c r="AX1350" s="6"/>
      <c r="AY1350" s="6"/>
      <c r="AZ1350" s="6"/>
      <c r="BA1350" s="6"/>
      <c r="BB1350" s="6"/>
      <c r="BC1350" s="6"/>
      <c r="BD1350" s="6"/>
      <c r="BE1350" s="6"/>
      <c r="BF1350" s="6"/>
      <c r="BG1350" s="6"/>
      <c r="BH1350" s="6"/>
      <c r="BI1350" s="6"/>
      <c r="BJ1350" s="6"/>
      <c r="BK1350" s="6"/>
      <c r="BL1350" s="6"/>
      <c r="BM1350" s="6"/>
      <c r="BN1350" s="6"/>
      <c r="BO1350" s="6"/>
      <c r="BP1350" s="6"/>
      <c r="BQ1350" s="6"/>
      <c r="BR1350" s="6"/>
      <c r="BS1350" s="6"/>
    </row>
    <row r="1351" spans="1:71" s="1" customFormat="1" x14ac:dyDescent="0.25">
      <c r="A1351" s="6">
        <f t="shared" si="21"/>
        <v>1350</v>
      </c>
      <c r="B1351" s="6" t="s">
        <v>4173</v>
      </c>
      <c r="C1351" s="6" t="s">
        <v>3673</v>
      </c>
      <c r="D1351" s="6" t="s">
        <v>862</v>
      </c>
      <c r="E1351" s="6" t="s">
        <v>4174</v>
      </c>
      <c r="F1351" s="6" t="s">
        <v>54543</v>
      </c>
      <c r="G1351" s="6">
        <v>124</v>
      </c>
      <c r="H1351" s="7">
        <v>124</v>
      </c>
      <c r="I1351" s="7" t="s">
        <v>1289</v>
      </c>
      <c r="J1351" s="7"/>
      <c r="K1351" s="6" t="s">
        <v>4175</v>
      </c>
      <c r="L1351" s="6"/>
      <c r="M1351" s="6"/>
      <c r="N1351" s="6"/>
      <c r="O1351" s="6"/>
      <c r="P1351" s="6"/>
      <c r="Q1351" s="6"/>
      <c r="R1351" s="6"/>
      <c r="S1351" s="6"/>
      <c r="T1351" s="6"/>
      <c r="U1351" s="6"/>
      <c r="V1351" s="6"/>
      <c r="W1351" s="6"/>
      <c r="X1351" s="6"/>
      <c r="Y1351" s="6"/>
      <c r="Z1351" s="6"/>
      <c r="AA1351" s="6"/>
      <c r="AB1351" s="6"/>
      <c r="AC1351" s="6"/>
      <c r="AD1351" s="6"/>
      <c r="AE1351" s="6"/>
      <c r="AF1351" s="6"/>
      <c r="AG1351" s="6"/>
      <c r="AH1351" s="6"/>
      <c r="AI1351" s="6"/>
      <c r="AJ1351" s="6"/>
      <c r="AK1351" s="6"/>
      <c r="AL1351" s="6"/>
      <c r="AM1351" s="6"/>
      <c r="AN1351" s="6"/>
      <c r="AO1351" s="6"/>
      <c r="AP1351" s="6"/>
      <c r="AQ1351" s="6"/>
      <c r="AR1351" s="6"/>
      <c r="AS1351" s="6"/>
      <c r="AT1351" s="6"/>
      <c r="AU1351" s="6"/>
      <c r="AV1351" s="6"/>
      <c r="AW1351" s="6"/>
      <c r="AX1351" s="6"/>
      <c r="AY1351" s="6"/>
      <c r="AZ1351" s="6"/>
      <c r="BA1351" s="6"/>
      <c r="BB1351" s="6"/>
      <c r="BC1351" s="6"/>
      <c r="BD1351" s="6"/>
      <c r="BE1351" s="6"/>
      <c r="BF1351" s="6"/>
      <c r="BG1351" s="6"/>
      <c r="BH1351" s="6"/>
      <c r="BI1351" s="6"/>
      <c r="BJ1351" s="6"/>
      <c r="BK1351" s="6"/>
      <c r="BL1351" s="6"/>
      <c r="BM1351" s="6"/>
      <c r="BN1351" s="6"/>
      <c r="BO1351" s="6"/>
      <c r="BP1351" s="6"/>
      <c r="BQ1351" s="6"/>
      <c r="BR1351" s="6"/>
      <c r="BS1351" s="6"/>
    </row>
    <row r="1352" spans="1:71" s="1" customFormat="1" x14ac:dyDescent="0.25">
      <c r="A1352" s="6">
        <f t="shared" si="21"/>
        <v>1351</v>
      </c>
      <c r="B1352" s="6" t="s">
        <v>4176</v>
      </c>
      <c r="C1352" s="6" t="s">
        <v>3673</v>
      </c>
      <c r="D1352" s="6" t="s">
        <v>862</v>
      </c>
      <c r="E1352" s="6" t="s">
        <v>3821</v>
      </c>
      <c r="F1352" s="6" t="s">
        <v>54544</v>
      </c>
      <c r="G1352" s="6">
        <v>74</v>
      </c>
      <c r="H1352" s="7">
        <v>74</v>
      </c>
      <c r="I1352" s="7" t="s">
        <v>1289</v>
      </c>
      <c r="J1352" s="7"/>
      <c r="K1352" s="6" t="s">
        <v>4177</v>
      </c>
      <c r="L1352" s="6"/>
      <c r="M1352" s="6"/>
      <c r="N1352" s="6" t="s">
        <v>4178</v>
      </c>
      <c r="O1352" s="6"/>
      <c r="P1352" s="6"/>
      <c r="Q1352" s="6"/>
      <c r="R1352" s="6"/>
      <c r="S1352" s="6"/>
      <c r="T1352" s="6"/>
      <c r="U1352" s="6"/>
      <c r="V1352" s="6"/>
      <c r="W1352" s="6"/>
      <c r="X1352" s="6"/>
      <c r="Y1352" s="6"/>
      <c r="Z1352" s="6"/>
      <c r="AA1352" s="6"/>
      <c r="AB1352" s="6"/>
      <c r="AC1352" s="6"/>
      <c r="AD1352" s="6"/>
      <c r="AE1352" s="6"/>
      <c r="AF1352" s="6"/>
      <c r="AG1352" s="6"/>
      <c r="AH1352" s="6"/>
      <c r="AI1352" s="6"/>
      <c r="AJ1352" s="6"/>
      <c r="AK1352" s="6"/>
      <c r="AL1352" s="6"/>
      <c r="AM1352" s="6"/>
      <c r="AN1352" s="6"/>
      <c r="AO1352" s="6"/>
      <c r="AP1352" s="6"/>
      <c r="AQ1352" s="6"/>
      <c r="AR1352" s="6"/>
      <c r="AS1352" s="6"/>
      <c r="AT1352" s="6"/>
      <c r="AU1352" s="6"/>
      <c r="AV1352" s="6"/>
      <c r="AW1352" s="6"/>
      <c r="AX1352" s="6"/>
      <c r="AY1352" s="6"/>
      <c r="AZ1352" s="6"/>
      <c r="BA1352" s="6"/>
      <c r="BB1352" s="6"/>
      <c r="BC1352" s="6"/>
      <c r="BD1352" s="6"/>
      <c r="BE1352" s="6"/>
      <c r="BF1352" s="6"/>
      <c r="BG1352" s="6"/>
      <c r="BH1352" s="6"/>
      <c r="BI1352" s="6"/>
      <c r="BJ1352" s="6"/>
      <c r="BK1352" s="6"/>
      <c r="BL1352" s="6"/>
      <c r="BM1352" s="6"/>
      <c r="BN1352" s="6"/>
      <c r="BO1352" s="6"/>
      <c r="BP1352" s="6"/>
      <c r="BQ1352" s="6"/>
      <c r="BR1352" s="6"/>
      <c r="BS1352" s="6"/>
    </row>
    <row r="1353" spans="1:71" s="1" customFormat="1" x14ac:dyDescent="0.25">
      <c r="A1353" s="6">
        <f t="shared" si="21"/>
        <v>1352</v>
      </c>
      <c r="B1353" s="6" t="s">
        <v>4179</v>
      </c>
      <c r="C1353" s="6" t="s">
        <v>3673</v>
      </c>
      <c r="D1353" s="6" t="s">
        <v>862</v>
      </c>
      <c r="E1353" s="6" t="s">
        <v>3821</v>
      </c>
      <c r="F1353" s="6" t="s">
        <v>4180</v>
      </c>
      <c r="G1353" s="6">
        <v>42</v>
      </c>
      <c r="H1353" s="7">
        <v>42</v>
      </c>
      <c r="I1353" s="7" t="s">
        <v>1289</v>
      </c>
      <c r="J1353" s="7"/>
      <c r="K1353" s="6" t="s">
        <v>54545</v>
      </c>
      <c r="L1353" s="6"/>
      <c r="M1353" s="6"/>
      <c r="N1353" s="6"/>
      <c r="O1353" s="6"/>
      <c r="P1353" s="6"/>
      <c r="Q1353" s="6"/>
      <c r="R1353" s="6"/>
      <c r="S1353" s="6"/>
      <c r="T1353" s="6"/>
      <c r="U1353" s="6"/>
      <c r="V1353" s="6"/>
      <c r="W1353" s="6"/>
      <c r="X1353" s="6"/>
      <c r="Y1353" s="6"/>
      <c r="Z1353" s="6"/>
      <c r="AA1353" s="6"/>
      <c r="AB1353" s="6"/>
      <c r="AC1353" s="6"/>
      <c r="AD1353" s="6"/>
      <c r="AE1353" s="6"/>
      <c r="AF1353" s="6"/>
      <c r="AG1353" s="6"/>
      <c r="AH1353" s="6"/>
      <c r="AI1353" s="6"/>
      <c r="AJ1353" s="6"/>
      <c r="AK1353" s="6"/>
      <c r="AL1353" s="6"/>
      <c r="AM1353" s="6"/>
      <c r="AN1353" s="6"/>
      <c r="AO1353" s="6"/>
      <c r="AP1353" s="6"/>
      <c r="AQ1353" s="6"/>
      <c r="AR1353" s="6"/>
      <c r="AS1353" s="6"/>
      <c r="AT1353" s="6"/>
      <c r="AU1353" s="6"/>
      <c r="AV1353" s="6"/>
      <c r="AW1353" s="6"/>
      <c r="AX1353" s="6"/>
      <c r="AY1353" s="6"/>
      <c r="AZ1353" s="6"/>
      <c r="BA1353" s="6"/>
      <c r="BB1353" s="6"/>
      <c r="BC1353" s="6"/>
      <c r="BD1353" s="6"/>
      <c r="BE1353" s="6"/>
      <c r="BF1353" s="6"/>
      <c r="BG1353" s="6"/>
      <c r="BH1353" s="6"/>
      <c r="BI1353" s="6"/>
      <c r="BJ1353" s="6"/>
      <c r="BK1353" s="6"/>
      <c r="BL1353" s="6"/>
      <c r="BM1353" s="6"/>
      <c r="BN1353" s="6"/>
      <c r="BO1353" s="6"/>
      <c r="BP1353" s="6"/>
      <c r="BQ1353" s="6"/>
      <c r="BR1353" s="6"/>
      <c r="BS1353" s="6"/>
    </row>
    <row r="1354" spans="1:71" s="1" customFormat="1" ht="25.2" x14ac:dyDescent="0.25">
      <c r="A1354" s="6">
        <f t="shared" si="21"/>
        <v>1353</v>
      </c>
      <c r="B1354" s="6" t="s">
        <v>4181</v>
      </c>
      <c r="C1354" s="6" t="s">
        <v>3673</v>
      </c>
      <c r="D1354" s="6" t="s">
        <v>878</v>
      </c>
      <c r="E1354" s="6" t="s">
        <v>4182</v>
      </c>
      <c r="F1354" s="6" t="s">
        <v>4183</v>
      </c>
      <c r="G1354" s="6">
        <v>52</v>
      </c>
      <c r="H1354" s="7">
        <v>52</v>
      </c>
      <c r="I1354" s="7" t="s">
        <v>1289</v>
      </c>
      <c r="J1354" s="7"/>
      <c r="K1354" s="6" t="s">
        <v>4184</v>
      </c>
      <c r="L1354" s="6"/>
      <c r="M1354" s="6"/>
      <c r="N1354" s="6"/>
      <c r="O1354" s="6"/>
      <c r="P1354" s="6"/>
      <c r="Q1354" s="6"/>
      <c r="R1354" s="6"/>
      <c r="S1354" s="6"/>
      <c r="T1354" s="6"/>
      <c r="U1354" s="6"/>
      <c r="V1354" s="6"/>
      <c r="W1354" s="6"/>
      <c r="X1354" s="6"/>
      <c r="Y1354" s="6"/>
      <c r="Z1354" s="6"/>
      <c r="AA1354" s="6"/>
      <c r="AB1354" s="6"/>
      <c r="AC1354" s="6"/>
      <c r="AD1354" s="6"/>
      <c r="AE1354" s="6"/>
      <c r="AF1354" s="6"/>
      <c r="AG1354" s="6"/>
      <c r="AH1354" s="6"/>
      <c r="AI1354" s="6"/>
      <c r="AJ1354" s="6"/>
      <c r="AK1354" s="6"/>
      <c r="AL1354" s="6"/>
      <c r="AM1354" s="6"/>
      <c r="AN1354" s="6"/>
      <c r="AO1354" s="6"/>
      <c r="AP1354" s="6"/>
      <c r="AQ1354" s="6"/>
      <c r="AR1354" s="6"/>
      <c r="AS1354" s="6"/>
      <c r="AT1354" s="6"/>
      <c r="AU1354" s="6"/>
      <c r="AV1354" s="6"/>
      <c r="AW1354" s="6"/>
      <c r="AX1354" s="6"/>
      <c r="AY1354" s="6"/>
      <c r="AZ1354" s="6"/>
      <c r="BA1354" s="6"/>
      <c r="BB1354" s="6"/>
      <c r="BC1354" s="6"/>
      <c r="BD1354" s="6"/>
      <c r="BE1354" s="6"/>
      <c r="BF1354" s="6"/>
      <c r="BG1354" s="6"/>
      <c r="BH1354" s="6"/>
      <c r="BI1354" s="6"/>
      <c r="BJ1354" s="6"/>
      <c r="BK1354" s="6"/>
      <c r="BL1354" s="6"/>
      <c r="BM1354" s="6"/>
      <c r="BN1354" s="6"/>
      <c r="BO1354" s="6"/>
      <c r="BP1354" s="6"/>
      <c r="BQ1354" s="6"/>
      <c r="BR1354" s="6"/>
      <c r="BS1354" s="6"/>
    </row>
    <row r="1355" spans="1:71" s="1" customFormat="1" ht="25.2" x14ac:dyDescent="0.25">
      <c r="A1355" s="6">
        <f t="shared" si="21"/>
        <v>1354</v>
      </c>
      <c r="B1355" s="6" t="s">
        <v>4185</v>
      </c>
      <c r="C1355" s="6" t="s">
        <v>3673</v>
      </c>
      <c r="D1355" s="6" t="s">
        <v>878</v>
      </c>
      <c r="E1355" s="6" t="s">
        <v>4186</v>
      </c>
      <c r="F1355" s="6" t="s">
        <v>4187</v>
      </c>
      <c r="G1355" s="6">
        <v>218</v>
      </c>
      <c r="H1355" s="7">
        <v>218</v>
      </c>
      <c r="I1355" s="7" t="s">
        <v>1289</v>
      </c>
      <c r="J1355" s="7"/>
      <c r="K1355" s="6" t="s">
        <v>4188</v>
      </c>
      <c r="L1355" s="6"/>
      <c r="M1355" s="6"/>
      <c r="N1355" s="6" t="s">
        <v>4189</v>
      </c>
      <c r="O1355" s="6"/>
      <c r="P1355" s="6"/>
      <c r="Q1355" s="6" t="s">
        <v>4190</v>
      </c>
      <c r="R1355" s="6"/>
      <c r="S1355" s="6"/>
      <c r="T1355" s="6" t="s">
        <v>4191</v>
      </c>
      <c r="U1355" s="6"/>
      <c r="V1355" s="6"/>
      <c r="W1355" s="6" t="s">
        <v>4192</v>
      </c>
      <c r="X1355" s="6"/>
      <c r="Y1355" s="6"/>
      <c r="Z1355" s="6"/>
      <c r="AA1355" s="6"/>
      <c r="AB1355" s="6"/>
      <c r="AC1355" s="6"/>
      <c r="AD1355" s="6"/>
      <c r="AE1355" s="6"/>
      <c r="AF1355" s="6"/>
      <c r="AG1355" s="6"/>
      <c r="AH1355" s="6"/>
      <c r="AI1355" s="6"/>
      <c r="AJ1355" s="6"/>
      <c r="AK1355" s="6"/>
      <c r="AL1355" s="6"/>
      <c r="AM1355" s="6"/>
      <c r="AN1355" s="6"/>
      <c r="AO1355" s="6"/>
      <c r="AP1355" s="6"/>
      <c r="AQ1355" s="6"/>
      <c r="AR1355" s="6"/>
      <c r="AS1355" s="6"/>
      <c r="AT1355" s="6"/>
      <c r="AU1355" s="6"/>
      <c r="AV1355" s="6"/>
      <c r="AW1355" s="6"/>
      <c r="AX1355" s="6"/>
      <c r="AY1355" s="6"/>
      <c r="AZ1355" s="6"/>
      <c r="BA1355" s="6"/>
      <c r="BB1355" s="6"/>
      <c r="BC1355" s="6"/>
      <c r="BD1355" s="6"/>
      <c r="BE1355" s="6"/>
      <c r="BF1355" s="6"/>
      <c r="BG1355" s="6"/>
      <c r="BH1355" s="6"/>
      <c r="BI1355" s="6"/>
      <c r="BJ1355" s="6"/>
      <c r="BK1355" s="6"/>
      <c r="BL1355" s="6"/>
      <c r="BM1355" s="6"/>
      <c r="BN1355" s="6"/>
      <c r="BO1355" s="6"/>
      <c r="BP1355" s="6"/>
      <c r="BQ1355" s="6"/>
      <c r="BR1355" s="6"/>
      <c r="BS1355" s="6"/>
    </row>
    <row r="1356" spans="1:71" s="1" customFormat="1" ht="25.2" x14ac:dyDescent="0.25">
      <c r="A1356" s="6">
        <f t="shared" si="21"/>
        <v>1355</v>
      </c>
      <c r="B1356" s="6" t="s">
        <v>4193</v>
      </c>
      <c r="C1356" s="6" t="s">
        <v>3673</v>
      </c>
      <c r="D1356" s="6" t="s">
        <v>286</v>
      </c>
      <c r="E1356" s="6" t="s">
        <v>4039</v>
      </c>
      <c r="F1356" s="6" t="s">
        <v>4194</v>
      </c>
      <c r="G1356" s="6">
        <v>280</v>
      </c>
      <c r="H1356" s="7">
        <v>280</v>
      </c>
      <c r="I1356" s="7" t="s">
        <v>1289</v>
      </c>
      <c r="J1356" s="7"/>
      <c r="K1356" s="6" t="s">
        <v>4195</v>
      </c>
      <c r="L1356" s="6"/>
      <c r="M1356" s="6"/>
      <c r="N1356" s="6" t="s">
        <v>4196</v>
      </c>
      <c r="O1356" s="6"/>
      <c r="P1356" s="6"/>
      <c r="Q1356" s="6" t="s">
        <v>4197</v>
      </c>
      <c r="R1356" s="6"/>
      <c r="S1356" s="6"/>
      <c r="T1356" s="6" t="s">
        <v>4198</v>
      </c>
      <c r="U1356" s="6"/>
      <c r="V1356" s="6"/>
      <c r="W1356" s="6"/>
      <c r="X1356" s="6"/>
      <c r="Y1356" s="6"/>
      <c r="Z1356" s="6"/>
      <c r="AA1356" s="6"/>
      <c r="AB1356" s="6"/>
      <c r="AC1356" s="6"/>
      <c r="AD1356" s="6"/>
      <c r="AE1356" s="6"/>
      <c r="AF1356" s="6"/>
      <c r="AG1356" s="6"/>
      <c r="AH1356" s="6"/>
      <c r="AI1356" s="6"/>
      <c r="AJ1356" s="6"/>
      <c r="AK1356" s="6"/>
      <c r="AL1356" s="6"/>
      <c r="AM1356" s="6"/>
      <c r="AN1356" s="6"/>
      <c r="AO1356" s="6"/>
      <c r="AP1356" s="6"/>
      <c r="AQ1356" s="6"/>
      <c r="AR1356" s="6"/>
      <c r="AS1356" s="6"/>
      <c r="AT1356" s="6"/>
      <c r="AU1356" s="6"/>
      <c r="AV1356" s="6"/>
      <c r="AW1356" s="6"/>
      <c r="AX1356" s="6"/>
      <c r="AY1356" s="6"/>
      <c r="AZ1356" s="6"/>
      <c r="BA1356" s="6"/>
      <c r="BB1356" s="6"/>
      <c r="BC1356" s="6"/>
      <c r="BD1356" s="6"/>
      <c r="BE1356" s="6"/>
      <c r="BF1356" s="6"/>
      <c r="BG1356" s="6"/>
      <c r="BH1356" s="6"/>
      <c r="BI1356" s="6"/>
      <c r="BJ1356" s="6"/>
      <c r="BK1356" s="6"/>
      <c r="BL1356" s="6"/>
      <c r="BM1356" s="6"/>
      <c r="BN1356" s="6"/>
      <c r="BO1356" s="6"/>
      <c r="BP1356" s="6"/>
      <c r="BQ1356" s="6"/>
      <c r="BR1356" s="6"/>
      <c r="BS1356" s="6"/>
    </row>
    <row r="1357" spans="1:71" s="1" customFormat="1" ht="25.2" x14ac:dyDescent="0.25">
      <c r="A1357" s="6">
        <f t="shared" si="21"/>
        <v>1356</v>
      </c>
      <c r="B1357" s="6" t="s">
        <v>4199</v>
      </c>
      <c r="C1357" s="6" t="s">
        <v>3673</v>
      </c>
      <c r="D1357" s="6" t="s">
        <v>286</v>
      </c>
      <c r="E1357" s="6" t="s">
        <v>4200</v>
      </c>
      <c r="F1357" s="6" t="s">
        <v>54546</v>
      </c>
      <c r="G1357" s="6">
        <v>195</v>
      </c>
      <c r="H1357" s="7">
        <v>195</v>
      </c>
      <c r="I1357" s="7" t="s">
        <v>1289</v>
      </c>
      <c r="J1357" s="7"/>
      <c r="K1357" s="6" t="s">
        <v>4201</v>
      </c>
      <c r="L1357" s="6"/>
      <c r="M1357" s="6"/>
      <c r="N1357" s="6" t="s">
        <v>4202</v>
      </c>
      <c r="O1357" s="6"/>
      <c r="P1357" s="6"/>
      <c r="Q1357" s="6"/>
      <c r="R1357" s="6"/>
      <c r="S1357" s="6"/>
      <c r="T1357" s="6"/>
      <c r="U1357" s="6"/>
      <c r="V1357" s="6"/>
      <c r="W1357" s="6"/>
      <c r="X1357" s="6"/>
      <c r="Y1357" s="6"/>
      <c r="Z1357" s="6"/>
      <c r="AA1357" s="6"/>
      <c r="AB1357" s="6"/>
      <c r="AC1357" s="6"/>
      <c r="AD1357" s="6"/>
      <c r="AE1357" s="6"/>
      <c r="AF1357" s="6"/>
      <c r="AG1357" s="6"/>
      <c r="AH1357" s="6"/>
      <c r="AI1357" s="6"/>
      <c r="AJ1357" s="6"/>
      <c r="AK1357" s="6"/>
      <c r="AL1357" s="6"/>
      <c r="AM1357" s="6"/>
      <c r="AN1357" s="6"/>
      <c r="AO1357" s="6"/>
      <c r="AP1357" s="6"/>
      <c r="AQ1357" s="6"/>
      <c r="AR1357" s="6"/>
      <c r="AS1357" s="6"/>
      <c r="AT1357" s="6"/>
      <c r="AU1357" s="6"/>
      <c r="AV1357" s="6"/>
      <c r="AW1357" s="6"/>
      <c r="AX1357" s="6"/>
      <c r="AY1357" s="6"/>
      <c r="AZ1357" s="6"/>
      <c r="BA1357" s="6"/>
      <c r="BB1357" s="6"/>
      <c r="BC1357" s="6"/>
      <c r="BD1357" s="6"/>
      <c r="BE1357" s="6"/>
      <c r="BF1357" s="6"/>
      <c r="BG1357" s="6"/>
      <c r="BH1357" s="6"/>
      <c r="BI1357" s="6"/>
      <c r="BJ1357" s="6"/>
      <c r="BK1357" s="6"/>
      <c r="BL1357" s="6"/>
      <c r="BM1357" s="6"/>
      <c r="BN1357" s="6"/>
      <c r="BO1357" s="6"/>
      <c r="BP1357" s="6"/>
      <c r="BQ1357" s="6"/>
      <c r="BR1357" s="6"/>
      <c r="BS1357" s="6"/>
    </row>
    <row r="1358" spans="1:71" s="1" customFormat="1" x14ac:dyDescent="0.25">
      <c r="A1358" s="6">
        <f t="shared" si="21"/>
        <v>1357</v>
      </c>
      <c r="B1358" s="6" t="s">
        <v>4203</v>
      </c>
      <c r="C1358" s="6" t="s">
        <v>3673</v>
      </c>
      <c r="D1358" s="6" t="s">
        <v>862</v>
      </c>
      <c r="E1358" s="6" t="s">
        <v>4204</v>
      </c>
      <c r="F1358" s="6" t="s">
        <v>4205</v>
      </c>
      <c r="G1358" s="6">
        <v>42</v>
      </c>
      <c r="H1358" s="7">
        <v>42</v>
      </c>
      <c r="I1358" s="7" t="s">
        <v>1289</v>
      </c>
      <c r="J1358" s="7"/>
      <c r="K1358" s="6" t="s">
        <v>4206</v>
      </c>
      <c r="L1358" s="6"/>
      <c r="M1358" s="6"/>
      <c r="N1358" s="6"/>
      <c r="O1358" s="6"/>
      <c r="P1358" s="6"/>
      <c r="Q1358" s="6"/>
      <c r="R1358" s="6"/>
      <c r="S1358" s="6"/>
      <c r="T1358" s="6"/>
      <c r="U1358" s="6"/>
      <c r="V1358" s="6"/>
      <c r="W1358" s="6"/>
      <c r="X1358" s="6"/>
      <c r="Y1358" s="6"/>
      <c r="Z1358" s="6"/>
      <c r="AA1358" s="6"/>
      <c r="AB1358" s="6"/>
      <c r="AC1358" s="6"/>
      <c r="AD1358" s="6"/>
      <c r="AE1358" s="6"/>
      <c r="AF1358" s="6"/>
      <c r="AG1358" s="6"/>
      <c r="AH1358" s="6"/>
      <c r="AI1358" s="6"/>
      <c r="AJ1358" s="6"/>
      <c r="AK1358" s="6"/>
      <c r="AL1358" s="6"/>
      <c r="AM1358" s="6"/>
      <c r="AN1358" s="6"/>
      <c r="AO1358" s="6"/>
      <c r="AP1358" s="6"/>
      <c r="AQ1358" s="6"/>
      <c r="AR1358" s="6"/>
      <c r="AS1358" s="6"/>
      <c r="AT1358" s="6"/>
      <c r="AU1358" s="6"/>
      <c r="AV1358" s="6"/>
      <c r="AW1358" s="6"/>
      <c r="AX1358" s="6"/>
      <c r="AY1358" s="6"/>
      <c r="AZ1358" s="6"/>
      <c r="BA1358" s="6"/>
      <c r="BB1358" s="6"/>
      <c r="BC1358" s="6"/>
      <c r="BD1358" s="6"/>
      <c r="BE1358" s="6"/>
      <c r="BF1358" s="6"/>
      <c r="BG1358" s="6"/>
      <c r="BH1358" s="6"/>
      <c r="BI1358" s="6"/>
      <c r="BJ1358" s="6"/>
      <c r="BK1358" s="6"/>
      <c r="BL1358" s="6"/>
      <c r="BM1358" s="6"/>
      <c r="BN1358" s="6"/>
      <c r="BO1358" s="6"/>
      <c r="BP1358" s="6"/>
      <c r="BQ1358" s="6"/>
      <c r="BR1358" s="6"/>
      <c r="BS1358" s="6"/>
    </row>
    <row r="1359" spans="1:71" s="1" customFormat="1" ht="25.2" x14ac:dyDescent="0.25">
      <c r="A1359" s="6">
        <f t="shared" si="21"/>
        <v>1358</v>
      </c>
      <c r="B1359" s="6" t="s">
        <v>4207</v>
      </c>
      <c r="C1359" s="6" t="s">
        <v>3673</v>
      </c>
      <c r="D1359" s="6" t="s">
        <v>4208</v>
      </c>
      <c r="E1359" s="6" t="s">
        <v>4209</v>
      </c>
      <c r="F1359" s="6" t="s">
        <v>4210</v>
      </c>
      <c r="G1359" s="6">
        <v>1094</v>
      </c>
      <c r="H1359" s="7">
        <v>1094</v>
      </c>
      <c r="I1359" s="7" t="s">
        <v>1289</v>
      </c>
      <c r="J1359" s="7"/>
      <c r="K1359" s="6" t="s">
        <v>4211</v>
      </c>
      <c r="L1359" s="6"/>
      <c r="M1359" s="6"/>
      <c r="N1359" s="6" t="s">
        <v>4212</v>
      </c>
      <c r="O1359" s="6"/>
      <c r="P1359" s="6"/>
      <c r="Q1359" s="6" t="s">
        <v>4213</v>
      </c>
      <c r="R1359" s="6"/>
      <c r="S1359" s="6"/>
      <c r="T1359" s="6" t="s">
        <v>4214</v>
      </c>
      <c r="U1359" s="6"/>
      <c r="V1359" s="6"/>
      <c r="W1359" s="6"/>
      <c r="X1359" s="6"/>
      <c r="Y1359" s="6"/>
      <c r="Z1359" s="6"/>
      <c r="AA1359" s="6"/>
      <c r="AB1359" s="6"/>
      <c r="AC1359" s="6"/>
      <c r="AD1359" s="6"/>
      <c r="AE1359" s="6"/>
      <c r="AF1359" s="6"/>
      <c r="AG1359" s="6"/>
      <c r="AH1359" s="6"/>
      <c r="AI1359" s="6"/>
      <c r="AJ1359" s="6"/>
      <c r="AK1359" s="6"/>
      <c r="AL1359" s="6"/>
      <c r="AM1359" s="6"/>
      <c r="AN1359" s="6"/>
      <c r="AO1359" s="6"/>
      <c r="AP1359" s="6"/>
      <c r="AQ1359" s="6"/>
      <c r="AR1359" s="6"/>
      <c r="AS1359" s="6"/>
      <c r="AT1359" s="6"/>
      <c r="AU1359" s="6"/>
      <c r="AV1359" s="6"/>
      <c r="AW1359" s="6"/>
      <c r="AX1359" s="6"/>
      <c r="AY1359" s="6"/>
      <c r="AZ1359" s="6"/>
      <c r="BA1359" s="6"/>
      <c r="BB1359" s="6"/>
      <c r="BC1359" s="6"/>
      <c r="BD1359" s="6"/>
      <c r="BE1359" s="6"/>
      <c r="BF1359" s="6"/>
      <c r="BG1359" s="6"/>
      <c r="BH1359" s="6"/>
      <c r="BI1359" s="6"/>
      <c r="BJ1359" s="6"/>
      <c r="BK1359" s="6"/>
      <c r="BL1359" s="6"/>
      <c r="BM1359" s="6"/>
      <c r="BN1359" s="6"/>
      <c r="BO1359" s="6"/>
      <c r="BP1359" s="6"/>
      <c r="BQ1359" s="6"/>
      <c r="BR1359" s="6"/>
      <c r="BS1359" s="6"/>
    </row>
    <row r="1360" spans="1:71" s="1" customFormat="1" x14ac:dyDescent="0.25">
      <c r="A1360" s="6">
        <f t="shared" si="21"/>
        <v>1359</v>
      </c>
      <c r="B1360" s="6" t="s">
        <v>54547</v>
      </c>
      <c r="C1360" s="6" t="s">
        <v>3673</v>
      </c>
      <c r="D1360" s="6" t="s">
        <v>4208</v>
      </c>
      <c r="E1360" s="6" t="s">
        <v>4215</v>
      </c>
      <c r="F1360" s="6" t="s">
        <v>4216</v>
      </c>
      <c r="G1360" s="6">
        <v>100</v>
      </c>
      <c r="H1360" s="7">
        <v>100</v>
      </c>
      <c r="I1360" s="7" t="s">
        <v>1289</v>
      </c>
      <c r="J1360" s="7"/>
      <c r="K1360" s="6" t="s">
        <v>4217</v>
      </c>
      <c r="L1360" s="6"/>
      <c r="M1360" s="6"/>
      <c r="N1360" s="6" t="s">
        <v>4218</v>
      </c>
      <c r="O1360" s="6"/>
      <c r="P1360" s="6"/>
      <c r="Q1360" s="6" t="s">
        <v>4219</v>
      </c>
      <c r="R1360" s="6"/>
      <c r="S1360" s="6"/>
      <c r="T1360" s="6" t="s">
        <v>4220</v>
      </c>
      <c r="U1360" s="6"/>
      <c r="V1360" s="6"/>
      <c r="W1360" s="6"/>
      <c r="X1360" s="6"/>
      <c r="Y1360" s="6"/>
      <c r="Z1360" s="6"/>
      <c r="AA1360" s="6"/>
      <c r="AB1360" s="6"/>
      <c r="AC1360" s="6"/>
      <c r="AD1360" s="6"/>
      <c r="AE1360" s="6"/>
      <c r="AF1360" s="6"/>
      <c r="AG1360" s="6"/>
      <c r="AH1360" s="6"/>
      <c r="AI1360" s="6"/>
      <c r="AJ1360" s="6"/>
      <c r="AK1360" s="6"/>
      <c r="AL1360" s="6"/>
      <c r="AM1360" s="6"/>
      <c r="AN1360" s="6"/>
      <c r="AO1360" s="6"/>
      <c r="AP1360" s="6"/>
      <c r="AQ1360" s="6"/>
      <c r="AR1360" s="6"/>
      <c r="AS1360" s="6"/>
      <c r="AT1360" s="6"/>
      <c r="AU1360" s="6"/>
      <c r="AV1360" s="6"/>
      <c r="AW1360" s="6"/>
      <c r="AX1360" s="6"/>
      <c r="AY1360" s="6"/>
      <c r="AZ1360" s="6"/>
      <c r="BA1360" s="6"/>
      <c r="BB1360" s="6"/>
      <c r="BC1360" s="6"/>
      <c r="BD1360" s="6"/>
      <c r="BE1360" s="6"/>
      <c r="BF1360" s="6"/>
      <c r="BG1360" s="6"/>
      <c r="BH1360" s="6"/>
      <c r="BI1360" s="6"/>
      <c r="BJ1360" s="6"/>
      <c r="BK1360" s="6"/>
      <c r="BL1360" s="6"/>
      <c r="BM1360" s="6"/>
      <c r="BN1360" s="6"/>
      <c r="BO1360" s="6"/>
      <c r="BP1360" s="6"/>
      <c r="BQ1360" s="6"/>
      <c r="BR1360" s="6"/>
      <c r="BS1360" s="6"/>
    </row>
    <row r="1361" spans="1:71" s="1" customFormat="1" ht="25.2" x14ac:dyDescent="0.25">
      <c r="A1361" s="6">
        <f t="shared" si="21"/>
        <v>1360</v>
      </c>
      <c r="B1361" s="6" t="s">
        <v>4221</v>
      </c>
      <c r="C1361" s="6" t="s">
        <v>3673</v>
      </c>
      <c r="D1361" s="6" t="s">
        <v>596</v>
      </c>
      <c r="E1361" s="6" t="s">
        <v>54548</v>
      </c>
      <c r="F1361" s="6" t="s">
        <v>4222</v>
      </c>
      <c r="G1361" s="6">
        <v>31</v>
      </c>
      <c r="H1361" s="7">
        <v>31</v>
      </c>
      <c r="I1361" s="7" t="s">
        <v>1289</v>
      </c>
      <c r="J1361" s="7"/>
      <c r="K1361" s="6" t="s">
        <v>54549</v>
      </c>
      <c r="L1361" s="6"/>
      <c r="M1361" s="6"/>
      <c r="N1361" s="6"/>
      <c r="O1361" s="6"/>
      <c r="P1361" s="6"/>
      <c r="Q1361" s="6"/>
      <c r="R1361" s="6"/>
      <c r="S1361" s="6"/>
      <c r="T1361" s="6"/>
      <c r="U1361" s="6"/>
      <c r="V1361" s="6"/>
      <c r="W1361" s="6"/>
      <c r="X1361" s="6"/>
      <c r="Y1361" s="6"/>
      <c r="Z1361" s="6"/>
      <c r="AA1361" s="6"/>
      <c r="AB1361" s="6"/>
      <c r="AC1361" s="6"/>
      <c r="AD1361" s="6"/>
      <c r="AE1361" s="6"/>
      <c r="AF1361" s="6"/>
      <c r="AG1361" s="6"/>
      <c r="AH1361" s="6"/>
      <c r="AI1361" s="6"/>
      <c r="AJ1361" s="6"/>
      <c r="AK1361" s="6"/>
      <c r="AL1361" s="6"/>
      <c r="AM1361" s="6"/>
      <c r="AN1361" s="6"/>
      <c r="AO1361" s="6"/>
      <c r="AP1361" s="6"/>
      <c r="AQ1361" s="6"/>
      <c r="AR1361" s="6"/>
      <c r="AS1361" s="6"/>
      <c r="AT1361" s="6"/>
      <c r="AU1361" s="6"/>
      <c r="AV1361" s="6"/>
      <c r="AW1361" s="6"/>
      <c r="AX1361" s="6"/>
      <c r="AY1361" s="6"/>
      <c r="AZ1361" s="6"/>
      <c r="BA1361" s="6"/>
      <c r="BB1361" s="6"/>
      <c r="BC1361" s="6"/>
      <c r="BD1361" s="6"/>
      <c r="BE1361" s="6"/>
      <c r="BF1361" s="6"/>
      <c r="BG1361" s="6"/>
      <c r="BH1361" s="6"/>
      <c r="BI1361" s="6"/>
      <c r="BJ1361" s="6"/>
      <c r="BK1361" s="6"/>
      <c r="BL1361" s="6"/>
      <c r="BM1361" s="6"/>
      <c r="BN1361" s="6"/>
      <c r="BO1361" s="6"/>
      <c r="BP1361" s="6"/>
      <c r="BQ1361" s="6"/>
      <c r="BR1361" s="6"/>
      <c r="BS1361" s="6"/>
    </row>
    <row r="1362" spans="1:71" s="1" customFormat="1" x14ac:dyDescent="0.25">
      <c r="A1362" s="6">
        <f t="shared" si="21"/>
        <v>1361</v>
      </c>
      <c r="B1362" s="6" t="s">
        <v>4223</v>
      </c>
      <c r="C1362" s="6" t="s">
        <v>3673</v>
      </c>
      <c r="D1362" s="6" t="s">
        <v>596</v>
      </c>
      <c r="E1362" s="6" t="s">
        <v>4224</v>
      </c>
      <c r="F1362" s="6" t="s">
        <v>4225</v>
      </c>
      <c r="G1362" s="6">
        <v>67</v>
      </c>
      <c r="H1362" s="7">
        <v>67</v>
      </c>
      <c r="I1362" s="7" t="s">
        <v>1289</v>
      </c>
      <c r="J1362" s="7"/>
      <c r="K1362" s="6" t="s">
        <v>4226</v>
      </c>
      <c r="L1362" s="6"/>
      <c r="M1362" s="6"/>
      <c r="N1362" s="6" t="s">
        <v>4227</v>
      </c>
      <c r="O1362" s="6"/>
      <c r="P1362" s="6"/>
      <c r="Q1362" s="6" t="s">
        <v>4228</v>
      </c>
      <c r="R1362" s="6"/>
      <c r="S1362" s="6"/>
      <c r="T1362" s="6" t="s">
        <v>4229</v>
      </c>
      <c r="U1362" s="6"/>
      <c r="V1362" s="6"/>
      <c r="W1362" s="6"/>
      <c r="X1362" s="6"/>
      <c r="Y1362" s="6"/>
      <c r="Z1362" s="6"/>
      <c r="AA1362" s="6"/>
      <c r="AB1362" s="6"/>
      <c r="AC1362" s="6"/>
      <c r="AD1362" s="6"/>
      <c r="AE1362" s="6"/>
      <c r="AF1362" s="6"/>
      <c r="AG1362" s="6"/>
      <c r="AH1362" s="6"/>
      <c r="AI1362" s="6"/>
      <c r="AJ1362" s="6"/>
      <c r="AK1362" s="6"/>
      <c r="AL1362" s="6"/>
      <c r="AM1362" s="6"/>
      <c r="AN1362" s="6"/>
      <c r="AO1362" s="6"/>
      <c r="AP1362" s="6"/>
      <c r="AQ1362" s="6"/>
      <c r="AR1362" s="6"/>
      <c r="AS1362" s="6"/>
      <c r="AT1362" s="6"/>
      <c r="AU1362" s="6"/>
      <c r="AV1362" s="6"/>
      <c r="AW1362" s="6"/>
      <c r="AX1362" s="6"/>
      <c r="AY1362" s="6"/>
      <c r="AZ1362" s="6"/>
      <c r="BA1362" s="6"/>
      <c r="BB1362" s="6"/>
      <c r="BC1362" s="6"/>
      <c r="BD1362" s="6"/>
      <c r="BE1362" s="6"/>
      <c r="BF1362" s="6"/>
      <c r="BG1362" s="6"/>
      <c r="BH1362" s="6"/>
      <c r="BI1362" s="6"/>
      <c r="BJ1362" s="6"/>
      <c r="BK1362" s="6"/>
      <c r="BL1362" s="6"/>
      <c r="BM1362" s="6"/>
      <c r="BN1362" s="6"/>
      <c r="BO1362" s="6"/>
      <c r="BP1362" s="6"/>
      <c r="BQ1362" s="6"/>
      <c r="BR1362" s="6"/>
      <c r="BS1362" s="6"/>
    </row>
    <row r="1363" spans="1:71" s="1" customFormat="1" ht="25.2" x14ac:dyDescent="0.25">
      <c r="A1363" s="6">
        <f t="shared" si="21"/>
        <v>1362</v>
      </c>
      <c r="B1363" s="6" t="s">
        <v>4230</v>
      </c>
      <c r="C1363" s="6" t="s">
        <v>3673</v>
      </c>
      <c r="D1363" s="6" t="s">
        <v>286</v>
      </c>
      <c r="E1363" s="6" t="s">
        <v>4231</v>
      </c>
      <c r="F1363" s="6" t="s">
        <v>54550</v>
      </c>
      <c r="G1363" s="6">
        <v>5889</v>
      </c>
      <c r="H1363" s="7">
        <v>5889</v>
      </c>
      <c r="I1363" s="7" t="s">
        <v>1289</v>
      </c>
      <c r="J1363" s="7"/>
      <c r="K1363" s="6" t="s">
        <v>4232</v>
      </c>
      <c r="L1363" s="6"/>
      <c r="M1363" s="6"/>
      <c r="N1363" s="6" t="s">
        <v>4233</v>
      </c>
      <c r="O1363" s="6"/>
      <c r="P1363" s="6"/>
      <c r="Q1363" s="6" t="s">
        <v>4234</v>
      </c>
      <c r="R1363" s="6"/>
      <c r="S1363" s="6"/>
      <c r="T1363" s="6"/>
      <c r="U1363" s="6"/>
      <c r="V1363" s="6"/>
      <c r="W1363" s="6"/>
      <c r="X1363" s="6"/>
      <c r="Y1363" s="6"/>
      <c r="Z1363" s="6"/>
      <c r="AA1363" s="6"/>
      <c r="AB1363" s="6"/>
      <c r="AC1363" s="6"/>
      <c r="AD1363" s="6"/>
      <c r="AE1363" s="6"/>
      <c r="AF1363" s="6"/>
      <c r="AG1363" s="6"/>
      <c r="AH1363" s="6"/>
      <c r="AI1363" s="6"/>
      <c r="AJ1363" s="6"/>
      <c r="AK1363" s="6"/>
      <c r="AL1363" s="6"/>
      <c r="AM1363" s="6"/>
      <c r="AN1363" s="6"/>
      <c r="AO1363" s="6"/>
      <c r="AP1363" s="6"/>
      <c r="AQ1363" s="6"/>
      <c r="AR1363" s="6"/>
      <c r="AS1363" s="6"/>
      <c r="AT1363" s="6"/>
      <c r="AU1363" s="6"/>
      <c r="AV1363" s="6"/>
      <c r="AW1363" s="6"/>
      <c r="AX1363" s="6"/>
      <c r="AY1363" s="6"/>
      <c r="AZ1363" s="6"/>
      <c r="BA1363" s="6"/>
      <c r="BB1363" s="6"/>
      <c r="BC1363" s="6"/>
      <c r="BD1363" s="6"/>
      <c r="BE1363" s="6"/>
      <c r="BF1363" s="6"/>
      <c r="BG1363" s="6"/>
      <c r="BH1363" s="6"/>
      <c r="BI1363" s="6"/>
      <c r="BJ1363" s="6"/>
      <c r="BK1363" s="6"/>
      <c r="BL1363" s="6"/>
      <c r="BM1363" s="6"/>
      <c r="BN1363" s="6"/>
      <c r="BO1363" s="6"/>
      <c r="BP1363" s="6"/>
      <c r="BQ1363" s="6"/>
      <c r="BR1363" s="6"/>
      <c r="BS1363" s="6"/>
    </row>
    <row r="1364" spans="1:71" s="1" customFormat="1" x14ac:dyDescent="0.25">
      <c r="A1364" s="6">
        <f t="shared" si="21"/>
        <v>1363</v>
      </c>
      <c r="B1364" s="6" t="s">
        <v>4235</v>
      </c>
      <c r="C1364" s="6" t="s">
        <v>3673</v>
      </c>
      <c r="D1364" s="6" t="s">
        <v>1298</v>
      </c>
      <c r="E1364" s="6" t="s">
        <v>4236</v>
      </c>
      <c r="F1364" s="6" t="s">
        <v>4237</v>
      </c>
      <c r="G1364" s="6">
        <v>265</v>
      </c>
      <c r="H1364" s="7">
        <v>265</v>
      </c>
      <c r="I1364" s="7" t="s">
        <v>1289</v>
      </c>
      <c r="J1364" s="7"/>
      <c r="K1364" s="6" t="s">
        <v>4238</v>
      </c>
      <c r="L1364" s="6"/>
      <c r="M1364" s="6"/>
      <c r="N1364" s="6" t="s">
        <v>4239</v>
      </c>
      <c r="O1364" s="6"/>
      <c r="P1364" s="6"/>
      <c r="Q1364" s="6" t="s">
        <v>4240</v>
      </c>
      <c r="R1364" s="6"/>
      <c r="S1364" s="6"/>
      <c r="T1364" s="6" t="s">
        <v>54551</v>
      </c>
      <c r="U1364" s="6"/>
      <c r="V1364" s="6"/>
      <c r="W1364" s="6"/>
      <c r="X1364" s="6"/>
      <c r="Y1364" s="6"/>
      <c r="Z1364" s="6"/>
      <c r="AA1364" s="6"/>
      <c r="AB1364" s="6"/>
      <c r="AC1364" s="6"/>
      <c r="AD1364" s="6"/>
      <c r="AE1364" s="6"/>
      <c r="AF1364" s="6"/>
      <c r="AG1364" s="6"/>
      <c r="AH1364" s="6"/>
      <c r="AI1364" s="6"/>
      <c r="AJ1364" s="6"/>
      <c r="AK1364" s="6"/>
      <c r="AL1364" s="6"/>
      <c r="AM1364" s="6"/>
      <c r="AN1364" s="6"/>
      <c r="AO1364" s="6"/>
      <c r="AP1364" s="6"/>
      <c r="AQ1364" s="6"/>
      <c r="AR1364" s="6"/>
      <c r="AS1364" s="6"/>
      <c r="AT1364" s="6"/>
      <c r="AU1364" s="6"/>
      <c r="AV1364" s="6"/>
      <c r="AW1364" s="6"/>
      <c r="AX1364" s="6"/>
      <c r="AY1364" s="6"/>
      <c r="AZ1364" s="6"/>
      <c r="BA1364" s="6"/>
      <c r="BB1364" s="6"/>
      <c r="BC1364" s="6"/>
      <c r="BD1364" s="6"/>
      <c r="BE1364" s="6"/>
      <c r="BF1364" s="6"/>
      <c r="BG1364" s="6"/>
      <c r="BH1364" s="6"/>
      <c r="BI1364" s="6"/>
      <c r="BJ1364" s="6"/>
      <c r="BK1364" s="6"/>
      <c r="BL1364" s="6"/>
      <c r="BM1364" s="6"/>
      <c r="BN1364" s="6"/>
      <c r="BO1364" s="6"/>
      <c r="BP1364" s="6"/>
      <c r="BQ1364" s="6"/>
      <c r="BR1364" s="6"/>
      <c r="BS1364" s="6"/>
    </row>
    <row r="1365" spans="1:71" s="1" customFormat="1" ht="25.2" x14ac:dyDescent="0.25">
      <c r="A1365" s="6">
        <f t="shared" si="21"/>
        <v>1364</v>
      </c>
      <c r="B1365" s="6" t="s">
        <v>4241</v>
      </c>
      <c r="C1365" s="6" t="s">
        <v>3673</v>
      </c>
      <c r="D1365" s="6" t="s">
        <v>1298</v>
      </c>
      <c r="E1365" s="6" t="s">
        <v>54552</v>
      </c>
      <c r="F1365" s="6" t="s">
        <v>4242</v>
      </c>
      <c r="G1365" s="6">
        <v>94</v>
      </c>
      <c r="H1365" s="7">
        <v>94</v>
      </c>
      <c r="I1365" s="7" t="s">
        <v>1289</v>
      </c>
      <c r="J1365" s="7"/>
      <c r="K1365" s="6" t="s">
        <v>4243</v>
      </c>
      <c r="L1365" s="6"/>
      <c r="M1365" s="6"/>
      <c r="N1365" s="6"/>
      <c r="O1365" s="6"/>
      <c r="P1365" s="6"/>
      <c r="Q1365" s="6"/>
      <c r="R1365" s="6"/>
      <c r="S1365" s="6"/>
      <c r="T1365" s="6"/>
      <c r="U1365" s="6"/>
      <c r="V1365" s="6"/>
      <c r="W1365" s="6"/>
      <c r="X1365" s="6"/>
      <c r="Y1365" s="6"/>
      <c r="Z1365" s="6"/>
      <c r="AA1365" s="6"/>
      <c r="AB1365" s="6"/>
      <c r="AC1365" s="6"/>
      <c r="AD1365" s="6"/>
      <c r="AE1365" s="6"/>
      <c r="AF1365" s="6"/>
      <c r="AG1365" s="6"/>
      <c r="AH1365" s="6"/>
      <c r="AI1365" s="6"/>
      <c r="AJ1365" s="6"/>
      <c r="AK1365" s="6"/>
      <c r="AL1365" s="6"/>
      <c r="AM1365" s="6"/>
      <c r="AN1365" s="6"/>
      <c r="AO1365" s="6"/>
      <c r="AP1365" s="6"/>
      <c r="AQ1365" s="6"/>
      <c r="AR1365" s="6"/>
      <c r="AS1365" s="6"/>
      <c r="AT1365" s="6"/>
      <c r="AU1365" s="6"/>
      <c r="AV1365" s="6"/>
      <c r="AW1365" s="6"/>
      <c r="AX1365" s="6"/>
      <c r="AY1365" s="6"/>
      <c r="AZ1365" s="6"/>
      <c r="BA1365" s="6"/>
      <c r="BB1365" s="6"/>
      <c r="BC1365" s="6"/>
      <c r="BD1365" s="6"/>
      <c r="BE1365" s="6"/>
      <c r="BF1365" s="6"/>
      <c r="BG1365" s="6"/>
      <c r="BH1365" s="6"/>
      <c r="BI1365" s="6"/>
      <c r="BJ1365" s="6"/>
      <c r="BK1365" s="6"/>
      <c r="BL1365" s="6"/>
      <c r="BM1365" s="6"/>
      <c r="BN1365" s="6"/>
      <c r="BO1365" s="6"/>
      <c r="BP1365" s="6"/>
      <c r="BQ1365" s="6"/>
      <c r="BR1365" s="6"/>
      <c r="BS1365" s="6"/>
    </row>
    <row r="1366" spans="1:71" s="1" customFormat="1" ht="25.2" x14ac:dyDescent="0.25">
      <c r="A1366" s="6">
        <f t="shared" si="21"/>
        <v>1365</v>
      </c>
      <c r="B1366" s="6" t="s">
        <v>4244</v>
      </c>
      <c r="C1366" s="6" t="s">
        <v>3673</v>
      </c>
      <c r="D1366" s="6" t="s">
        <v>4208</v>
      </c>
      <c r="E1366" s="6" t="s">
        <v>4245</v>
      </c>
      <c r="F1366" s="6" t="s">
        <v>54553</v>
      </c>
      <c r="G1366" s="6">
        <v>821</v>
      </c>
      <c r="H1366" s="7">
        <v>821</v>
      </c>
      <c r="I1366" s="7" t="s">
        <v>1289</v>
      </c>
      <c r="J1366" s="7"/>
      <c r="K1366" s="6" t="s">
        <v>4246</v>
      </c>
      <c r="L1366" s="6"/>
      <c r="M1366" s="6"/>
      <c r="N1366" s="6" t="s">
        <v>4247</v>
      </c>
      <c r="O1366" s="6"/>
      <c r="P1366" s="6"/>
      <c r="Q1366" s="6" t="s">
        <v>4248</v>
      </c>
      <c r="R1366" s="6"/>
      <c r="S1366" s="6"/>
      <c r="T1366" s="6"/>
      <c r="U1366" s="6"/>
      <c r="V1366" s="6"/>
      <c r="W1366" s="6"/>
      <c r="X1366" s="6"/>
      <c r="Y1366" s="6"/>
      <c r="Z1366" s="6"/>
      <c r="AA1366" s="6"/>
      <c r="AB1366" s="6"/>
      <c r="AC1366" s="6"/>
      <c r="AD1366" s="6"/>
      <c r="AE1366" s="6"/>
      <c r="AF1366" s="6"/>
      <c r="AG1366" s="6"/>
      <c r="AH1366" s="6"/>
      <c r="AI1366" s="6"/>
      <c r="AJ1366" s="6"/>
      <c r="AK1366" s="6"/>
      <c r="AL1366" s="6"/>
      <c r="AM1366" s="6"/>
      <c r="AN1366" s="6"/>
      <c r="AO1366" s="6"/>
      <c r="AP1366" s="6"/>
      <c r="AQ1366" s="6"/>
      <c r="AR1366" s="6"/>
      <c r="AS1366" s="6"/>
      <c r="AT1366" s="6"/>
      <c r="AU1366" s="6"/>
      <c r="AV1366" s="6"/>
      <c r="AW1366" s="6"/>
      <c r="AX1366" s="6"/>
      <c r="AY1366" s="6"/>
      <c r="AZ1366" s="6"/>
      <c r="BA1366" s="6"/>
      <c r="BB1366" s="6"/>
      <c r="BC1366" s="6"/>
      <c r="BD1366" s="6"/>
      <c r="BE1366" s="6"/>
      <c r="BF1366" s="6"/>
      <c r="BG1366" s="6"/>
      <c r="BH1366" s="6"/>
      <c r="BI1366" s="6"/>
      <c r="BJ1366" s="6"/>
      <c r="BK1366" s="6"/>
      <c r="BL1366" s="6"/>
      <c r="BM1366" s="6"/>
      <c r="BN1366" s="6"/>
      <c r="BO1366" s="6"/>
      <c r="BP1366" s="6"/>
      <c r="BQ1366" s="6"/>
      <c r="BR1366" s="6"/>
      <c r="BS1366" s="6"/>
    </row>
    <row r="1367" spans="1:71" s="1" customFormat="1" x14ac:dyDescent="0.25">
      <c r="A1367" s="6">
        <f t="shared" si="21"/>
        <v>1366</v>
      </c>
      <c r="B1367" s="6" t="s">
        <v>4249</v>
      </c>
      <c r="C1367" s="6" t="s">
        <v>3673</v>
      </c>
      <c r="D1367" s="6" t="s">
        <v>4208</v>
      </c>
      <c r="E1367" s="6" t="s">
        <v>4245</v>
      </c>
      <c r="F1367" s="6" t="s">
        <v>4250</v>
      </c>
      <c r="G1367" s="6">
        <v>5535</v>
      </c>
      <c r="H1367" s="7">
        <v>5535</v>
      </c>
      <c r="I1367" s="7" t="s">
        <v>1289</v>
      </c>
      <c r="J1367" s="7"/>
      <c r="K1367" s="6" t="s">
        <v>4251</v>
      </c>
      <c r="L1367" s="6"/>
      <c r="M1367" s="6"/>
      <c r="N1367" s="6" t="s">
        <v>4252</v>
      </c>
      <c r="O1367" s="6"/>
      <c r="P1367" s="6"/>
      <c r="Q1367" s="6" t="s">
        <v>4253</v>
      </c>
      <c r="R1367" s="6"/>
      <c r="S1367" s="6"/>
      <c r="T1367" s="6"/>
      <c r="U1367" s="6"/>
      <c r="V1367" s="6"/>
      <c r="W1367" s="6"/>
      <c r="X1367" s="6"/>
      <c r="Y1367" s="6"/>
      <c r="Z1367" s="6"/>
      <c r="AA1367" s="6"/>
      <c r="AB1367" s="6"/>
      <c r="AC1367" s="6"/>
      <c r="AD1367" s="6"/>
      <c r="AE1367" s="6"/>
      <c r="AF1367" s="6"/>
      <c r="AG1367" s="6"/>
      <c r="AH1367" s="6"/>
      <c r="AI1367" s="6"/>
      <c r="AJ1367" s="6"/>
      <c r="AK1367" s="6"/>
      <c r="AL1367" s="6"/>
      <c r="AM1367" s="6"/>
      <c r="AN1367" s="6"/>
      <c r="AO1367" s="6"/>
      <c r="AP1367" s="6"/>
      <c r="AQ1367" s="6"/>
      <c r="AR1367" s="6"/>
      <c r="AS1367" s="6"/>
      <c r="AT1367" s="6"/>
      <c r="AU1367" s="6"/>
      <c r="AV1367" s="6"/>
      <c r="AW1367" s="6"/>
      <c r="AX1367" s="6"/>
      <c r="AY1367" s="6"/>
      <c r="AZ1367" s="6"/>
      <c r="BA1367" s="6"/>
      <c r="BB1367" s="6"/>
      <c r="BC1367" s="6"/>
      <c r="BD1367" s="6"/>
      <c r="BE1367" s="6"/>
      <c r="BF1367" s="6"/>
      <c r="BG1367" s="6"/>
      <c r="BH1367" s="6"/>
      <c r="BI1367" s="6"/>
      <c r="BJ1367" s="6"/>
      <c r="BK1367" s="6"/>
      <c r="BL1367" s="6"/>
      <c r="BM1367" s="6"/>
      <c r="BN1367" s="6"/>
      <c r="BO1367" s="6"/>
      <c r="BP1367" s="6"/>
      <c r="BQ1367" s="6"/>
      <c r="BR1367" s="6"/>
      <c r="BS1367" s="6"/>
    </row>
    <row r="1368" spans="1:71" s="1" customFormat="1" ht="37.799999999999997" x14ac:dyDescent="0.25">
      <c r="A1368" s="6">
        <f t="shared" si="21"/>
        <v>1367</v>
      </c>
      <c r="B1368" s="6" t="s">
        <v>4254</v>
      </c>
      <c r="C1368" s="6" t="s">
        <v>3673</v>
      </c>
      <c r="D1368" s="6" t="s">
        <v>4208</v>
      </c>
      <c r="E1368" s="6" t="s">
        <v>4255</v>
      </c>
      <c r="F1368" s="6" t="s">
        <v>4256</v>
      </c>
      <c r="G1368" s="6">
        <v>3944</v>
      </c>
      <c r="H1368" s="7">
        <v>3944</v>
      </c>
      <c r="I1368" s="7" t="s">
        <v>1289</v>
      </c>
      <c r="J1368" s="7" t="s">
        <v>3697</v>
      </c>
      <c r="K1368" s="6" t="s">
        <v>4257</v>
      </c>
      <c r="L1368" s="6"/>
      <c r="M1368" s="6"/>
      <c r="N1368" s="6" t="s">
        <v>4258</v>
      </c>
      <c r="O1368" s="6"/>
      <c r="P1368" s="6"/>
      <c r="Q1368" s="6" t="s">
        <v>4259</v>
      </c>
      <c r="R1368" s="6"/>
      <c r="S1368" s="6"/>
      <c r="T1368" s="6" t="s">
        <v>54554</v>
      </c>
      <c r="U1368" s="6"/>
      <c r="V1368" s="6"/>
      <c r="W1368" s="6" t="s">
        <v>54555</v>
      </c>
      <c r="X1368" s="6"/>
      <c r="Y1368" s="6"/>
      <c r="Z1368" s="6" t="s">
        <v>54556</v>
      </c>
      <c r="AA1368" s="6"/>
      <c r="AB1368" s="6"/>
      <c r="AC1368" s="6"/>
      <c r="AD1368" s="6"/>
      <c r="AE1368" s="6"/>
      <c r="AF1368" s="6"/>
      <c r="AG1368" s="6"/>
      <c r="AH1368" s="6"/>
      <c r="AI1368" s="6"/>
      <c r="AJ1368" s="6"/>
      <c r="AK1368" s="6"/>
      <c r="AL1368" s="6"/>
      <c r="AM1368" s="6"/>
      <c r="AN1368" s="6"/>
      <c r="AO1368" s="6"/>
      <c r="AP1368" s="6"/>
      <c r="AQ1368" s="6"/>
      <c r="AR1368" s="6"/>
      <c r="AS1368" s="6"/>
      <c r="AT1368" s="6"/>
      <c r="AU1368" s="6"/>
      <c r="AV1368" s="6"/>
      <c r="AW1368" s="6"/>
      <c r="AX1368" s="6"/>
      <c r="AY1368" s="6"/>
      <c r="AZ1368" s="6"/>
      <c r="BA1368" s="6"/>
      <c r="BB1368" s="6"/>
      <c r="BC1368" s="6"/>
      <c r="BD1368" s="6"/>
      <c r="BE1368" s="6"/>
      <c r="BF1368" s="6"/>
      <c r="BG1368" s="6"/>
      <c r="BH1368" s="6"/>
      <c r="BI1368" s="6"/>
      <c r="BJ1368" s="6"/>
      <c r="BK1368" s="6"/>
      <c r="BL1368" s="6"/>
      <c r="BM1368" s="6"/>
      <c r="BN1368" s="6"/>
      <c r="BO1368" s="6"/>
      <c r="BP1368" s="6"/>
      <c r="BQ1368" s="6"/>
      <c r="BR1368" s="6"/>
      <c r="BS1368" s="6"/>
    </row>
    <row r="1369" spans="1:71" s="1" customFormat="1" x14ac:dyDescent="0.25">
      <c r="A1369" s="6">
        <f t="shared" si="21"/>
        <v>1368</v>
      </c>
      <c r="B1369" s="6" t="s">
        <v>4260</v>
      </c>
      <c r="C1369" s="6" t="s">
        <v>3673</v>
      </c>
      <c r="D1369" s="6" t="s">
        <v>1298</v>
      </c>
      <c r="E1369" s="6" t="s">
        <v>54557</v>
      </c>
      <c r="F1369" s="6" t="s">
        <v>4262</v>
      </c>
      <c r="G1369" s="6">
        <v>71</v>
      </c>
      <c r="H1369" s="7">
        <v>71</v>
      </c>
      <c r="I1369" s="7" t="s">
        <v>1289</v>
      </c>
      <c r="J1369" s="7"/>
      <c r="K1369" s="6" t="s">
        <v>4263</v>
      </c>
      <c r="L1369" s="6"/>
      <c r="M1369" s="6"/>
      <c r="N1369" s="6" t="s">
        <v>4264</v>
      </c>
      <c r="O1369" s="6"/>
      <c r="P1369" s="6"/>
      <c r="Q1369" s="6" t="s">
        <v>54558</v>
      </c>
      <c r="R1369" s="6"/>
      <c r="S1369" s="6"/>
      <c r="T1369" s="6" t="s">
        <v>4265</v>
      </c>
      <c r="U1369" s="6"/>
      <c r="V1369" s="6"/>
      <c r="W1369" s="6" t="s">
        <v>4266</v>
      </c>
      <c r="X1369" s="6"/>
      <c r="Y1369" s="6"/>
      <c r="Z1369" s="6" t="s">
        <v>4267</v>
      </c>
      <c r="AA1369" s="6"/>
      <c r="AB1369" s="6"/>
      <c r="AC1369" s="6"/>
      <c r="AD1369" s="6"/>
      <c r="AE1369" s="6"/>
      <c r="AF1369" s="6"/>
      <c r="AG1369" s="6"/>
      <c r="AH1369" s="6"/>
      <c r="AI1369" s="6"/>
      <c r="AJ1369" s="6"/>
      <c r="AK1369" s="6"/>
      <c r="AL1369" s="6"/>
      <c r="AM1369" s="6"/>
      <c r="AN1369" s="6"/>
      <c r="AO1369" s="6"/>
      <c r="AP1369" s="6"/>
      <c r="AQ1369" s="6"/>
      <c r="AR1369" s="6"/>
      <c r="AS1369" s="6"/>
      <c r="AT1369" s="6"/>
      <c r="AU1369" s="6"/>
      <c r="AV1369" s="6"/>
      <c r="AW1369" s="6"/>
      <c r="AX1369" s="6"/>
      <c r="AY1369" s="6"/>
      <c r="AZ1369" s="6"/>
      <c r="BA1369" s="6"/>
      <c r="BB1369" s="6"/>
      <c r="BC1369" s="6"/>
      <c r="BD1369" s="6"/>
      <c r="BE1369" s="6"/>
      <c r="BF1369" s="6"/>
      <c r="BG1369" s="6"/>
      <c r="BH1369" s="6"/>
      <c r="BI1369" s="6"/>
      <c r="BJ1369" s="6"/>
      <c r="BK1369" s="6"/>
      <c r="BL1369" s="6"/>
      <c r="BM1369" s="6"/>
      <c r="BN1369" s="6"/>
      <c r="BO1369" s="6"/>
      <c r="BP1369" s="6"/>
      <c r="BQ1369" s="6"/>
      <c r="BR1369" s="6"/>
      <c r="BS1369" s="6"/>
    </row>
    <row r="1370" spans="1:71" s="1" customFormat="1" x14ac:dyDescent="0.25">
      <c r="A1370" s="6">
        <f t="shared" si="21"/>
        <v>1369</v>
      </c>
      <c r="B1370" s="6" t="s">
        <v>4268</v>
      </c>
      <c r="C1370" s="6" t="s">
        <v>3673</v>
      </c>
      <c r="D1370" s="6" t="s">
        <v>372</v>
      </c>
      <c r="E1370" s="6" t="s">
        <v>4269</v>
      </c>
      <c r="F1370" s="6" t="s">
        <v>4270</v>
      </c>
      <c r="G1370" s="6">
        <v>1757</v>
      </c>
      <c r="H1370" s="7">
        <v>1757</v>
      </c>
      <c r="I1370" s="7" t="s">
        <v>1289</v>
      </c>
      <c r="J1370" s="7"/>
      <c r="K1370" s="6" t="s">
        <v>4271</v>
      </c>
      <c r="L1370" s="6"/>
      <c r="M1370" s="6"/>
      <c r="N1370" s="6" t="s">
        <v>4272</v>
      </c>
      <c r="O1370" s="6"/>
      <c r="P1370" s="6"/>
      <c r="Q1370" s="6"/>
      <c r="R1370" s="6"/>
      <c r="S1370" s="6"/>
      <c r="T1370" s="6"/>
      <c r="U1370" s="6"/>
      <c r="V1370" s="6"/>
      <c r="W1370" s="6"/>
      <c r="X1370" s="6"/>
      <c r="Y1370" s="6"/>
      <c r="Z1370" s="6"/>
      <c r="AA1370" s="6"/>
      <c r="AB1370" s="6"/>
      <c r="AC1370" s="6"/>
      <c r="AD1370" s="6"/>
      <c r="AE1370" s="6"/>
      <c r="AF1370" s="6"/>
      <c r="AG1370" s="6"/>
      <c r="AH1370" s="6"/>
      <c r="AI1370" s="6"/>
      <c r="AJ1370" s="6"/>
      <c r="AK1370" s="6"/>
      <c r="AL1370" s="6"/>
      <c r="AM1370" s="6"/>
      <c r="AN1370" s="6"/>
      <c r="AO1370" s="6"/>
      <c r="AP1370" s="6"/>
      <c r="AQ1370" s="6"/>
      <c r="AR1370" s="6"/>
      <c r="AS1370" s="6"/>
      <c r="AT1370" s="6"/>
      <c r="AU1370" s="6"/>
      <c r="AV1370" s="6"/>
      <c r="AW1370" s="6"/>
      <c r="AX1370" s="6"/>
      <c r="AY1370" s="6"/>
      <c r="AZ1370" s="6"/>
      <c r="BA1370" s="6"/>
      <c r="BB1370" s="6"/>
      <c r="BC1370" s="6"/>
      <c r="BD1370" s="6"/>
      <c r="BE1370" s="6"/>
      <c r="BF1370" s="6"/>
      <c r="BG1370" s="6"/>
      <c r="BH1370" s="6"/>
      <c r="BI1370" s="6"/>
      <c r="BJ1370" s="6"/>
      <c r="BK1370" s="6"/>
      <c r="BL1370" s="6"/>
      <c r="BM1370" s="6"/>
      <c r="BN1370" s="6"/>
      <c r="BO1370" s="6"/>
      <c r="BP1370" s="6"/>
      <c r="BQ1370" s="6"/>
      <c r="BR1370" s="6"/>
      <c r="BS1370" s="6"/>
    </row>
    <row r="1371" spans="1:71" s="1" customFormat="1" ht="25.2" x14ac:dyDescent="0.25">
      <c r="A1371" s="6">
        <f t="shared" si="21"/>
        <v>1370</v>
      </c>
      <c r="B1371" s="6" t="s">
        <v>54559</v>
      </c>
      <c r="C1371" s="6" t="s">
        <v>3673</v>
      </c>
      <c r="D1371" s="6" t="s">
        <v>372</v>
      </c>
      <c r="E1371" s="6" t="s">
        <v>4269</v>
      </c>
      <c r="F1371" s="6" t="s">
        <v>54560</v>
      </c>
      <c r="G1371" s="6">
        <v>2542</v>
      </c>
      <c r="H1371" s="7">
        <v>2542</v>
      </c>
      <c r="I1371" s="7" t="s">
        <v>1289</v>
      </c>
      <c r="J1371" s="7"/>
      <c r="K1371" s="6" t="s">
        <v>4273</v>
      </c>
      <c r="L1371" s="6"/>
      <c r="M1371" s="6"/>
      <c r="N1371" s="6" t="s">
        <v>4274</v>
      </c>
      <c r="O1371" s="6"/>
      <c r="P1371" s="6"/>
      <c r="Q1371" s="6" t="s">
        <v>4275</v>
      </c>
      <c r="R1371" s="6"/>
      <c r="S1371" s="6"/>
      <c r="T1371" s="6" t="s">
        <v>4276</v>
      </c>
      <c r="U1371" s="6"/>
      <c r="V1371" s="6"/>
      <c r="W1371" s="6" t="s">
        <v>4277</v>
      </c>
      <c r="X1371" s="6"/>
      <c r="Y1371" s="6"/>
      <c r="Z1371" s="6" t="s">
        <v>4278</v>
      </c>
      <c r="AA1371" s="6"/>
      <c r="AB1371" s="6"/>
      <c r="AC1371" s="6" t="s">
        <v>4279</v>
      </c>
      <c r="AD1371" s="6"/>
      <c r="AE1371" s="6"/>
      <c r="AF1371" s="6" t="s">
        <v>4280</v>
      </c>
      <c r="AG1371" s="6"/>
      <c r="AH1371" s="6"/>
      <c r="AI1371" s="6" t="s">
        <v>4281</v>
      </c>
      <c r="AJ1371" s="6"/>
      <c r="AK1371" s="6"/>
      <c r="AL1371" s="6"/>
      <c r="AM1371" s="6"/>
      <c r="AN1371" s="6"/>
      <c r="AO1371" s="6"/>
      <c r="AP1371" s="6"/>
      <c r="AQ1371" s="6"/>
      <c r="AR1371" s="6"/>
      <c r="AS1371" s="6"/>
      <c r="AT1371" s="6"/>
      <c r="AU1371" s="6"/>
      <c r="AV1371" s="6"/>
      <c r="AW1371" s="6"/>
      <c r="AX1371" s="6"/>
      <c r="AY1371" s="6"/>
      <c r="AZ1371" s="6"/>
      <c r="BA1371" s="6"/>
      <c r="BB1371" s="6"/>
      <c r="BC1371" s="6"/>
      <c r="BD1371" s="6"/>
      <c r="BE1371" s="6"/>
      <c r="BF1371" s="6"/>
      <c r="BG1371" s="6"/>
      <c r="BH1371" s="6"/>
      <c r="BI1371" s="6"/>
      <c r="BJ1371" s="6"/>
      <c r="BK1371" s="6"/>
      <c r="BL1371" s="6"/>
      <c r="BM1371" s="6"/>
      <c r="BN1371" s="6"/>
      <c r="BO1371" s="6"/>
      <c r="BP1371" s="6"/>
      <c r="BQ1371" s="6"/>
      <c r="BR1371" s="6"/>
      <c r="BS1371" s="6"/>
    </row>
    <row r="1372" spans="1:71" s="1" customFormat="1" x14ac:dyDescent="0.25">
      <c r="A1372" s="6">
        <f t="shared" si="21"/>
        <v>1371</v>
      </c>
      <c r="B1372" s="6" t="s">
        <v>54561</v>
      </c>
      <c r="C1372" s="6" t="s">
        <v>3673</v>
      </c>
      <c r="D1372" s="6" t="s">
        <v>372</v>
      </c>
      <c r="E1372" s="6" t="s">
        <v>4269</v>
      </c>
      <c r="F1372" s="6" t="s">
        <v>4282</v>
      </c>
      <c r="G1372" s="6">
        <v>918</v>
      </c>
      <c r="H1372" s="7">
        <v>918</v>
      </c>
      <c r="I1372" s="7" t="s">
        <v>1289</v>
      </c>
      <c r="J1372" s="7"/>
      <c r="K1372" s="6" t="s">
        <v>4273</v>
      </c>
      <c r="L1372" s="6"/>
      <c r="M1372" s="6"/>
      <c r="N1372" s="6" t="s">
        <v>4283</v>
      </c>
      <c r="O1372" s="6"/>
      <c r="P1372" s="6"/>
      <c r="Q1372" s="6" t="s">
        <v>4284</v>
      </c>
      <c r="R1372" s="6"/>
      <c r="S1372" s="6"/>
      <c r="T1372" s="6" t="s">
        <v>4275</v>
      </c>
      <c r="U1372" s="6"/>
      <c r="V1372" s="6"/>
      <c r="W1372" s="6"/>
      <c r="X1372" s="6"/>
      <c r="Y1372" s="6"/>
      <c r="Z1372" s="6"/>
      <c r="AA1372" s="6"/>
      <c r="AB1372" s="6"/>
      <c r="AC1372" s="6"/>
      <c r="AD1372" s="6"/>
      <c r="AE1372" s="6"/>
      <c r="AF1372" s="6"/>
      <c r="AG1372" s="6"/>
      <c r="AH1372" s="6"/>
      <c r="AI1372" s="6"/>
      <c r="AJ1372" s="6"/>
      <c r="AK1372" s="6"/>
      <c r="AL1372" s="6"/>
      <c r="AM1372" s="6"/>
      <c r="AN1372" s="6"/>
      <c r="AO1372" s="6"/>
      <c r="AP1372" s="6"/>
      <c r="AQ1372" s="6"/>
      <c r="AR1372" s="6"/>
      <c r="AS1372" s="6"/>
      <c r="AT1372" s="6"/>
      <c r="AU1372" s="6"/>
      <c r="AV1372" s="6"/>
      <c r="AW1372" s="6"/>
      <c r="AX1372" s="6"/>
      <c r="AY1372" s="6"/>
      <c r="AZ1372" s="6"/>
      <c r="BA1372" s="6"/>
      <c r="BB1372" s="6"/>
      <c r="BC1372" s="6"/>
      <c r="BD1372" s="6"/>
      <c r="BE1372" s="6"/>
      <c r="BF1372" s="6"/>
      <c r="BG1372" s="6"/>
      <c r="BH1372" s="6"/>
      <c r="BI1372" s="6"/>
      <c r="BJ1372" s="6"/>
      <c r="BK1372" s="6"/>
      <c r="BL1372" s="6"/>
      <c r="BM1372" s="6"/>
      <c r="BN1372" s="6"/>
      <c r="BO1372" s="6"/>
      <c r="BP1372" s="6"/>
      <c r="BQ1372" s="6"/>
      <c r="BR1372" s="6"/>
      <c r="BS1372" s="6"/>
    </row>
    <row r="1373" spans="1:71" s="1" customFormat="1" x14ac:dyDescent="0.25">
      <c r="A1373" s="6">
        <f t="shared" si="21"/>
        <v>1372</v>
      </c>
      <c r="B1373" s="6" t="s">
        <v>54562</v>
      </c>
      <c r="C1373" s="6" t="s">
        <v>3673</v>
      </c>
      <c r="D1373" s="6" t="s">
        <v>372</v>
      </c>
      <c r="E1373" s="6" t="s">
        <v>4269</v>
      </c>
      <c r="F1373" s="6" t="s">
        <v>4286</v>
      </c>
      <c r="G1373" s="6">
        <v>802</v>
      </c>
      <c r="H1373" s="7">
        <v>802</v>
      </c>
      <c r="I1373" s="7" t="s">
        <v>1289</v>
      </c>
      <c r="J1373" s="7"/>
      <c r="K1373" s="6" t="s">
        <v>4283</v>
      </c>
      <c r="L1373" s="6"/>
      <c r="M1373" s="6"/>
      <c r="N1373" s="6" t="s">
        <v>4287</v>
      </c>
      <c r="O1373" s="6"/>
      <c r="P1373" s="6"/>
      <c r="Q1373" s="6"/>
      <c r="R1373" s="6"/>
      <c r="S1373" s="6"/>
      <c r="T1373" s="6"/>
      <c r="U1373" s="6"/>
      <c r="V1373" s="6"/>
      <c r="W1373" s="6"/>
      <c r="X1373" s="6"/>
      <c r="Y1373" s="6"/>
      <c r="Z1373" s="6"/>
      <c r="AA1373" s="6"/>
      <c r="AB1373" s="6"/>
      <c r="AC1373" s="6"/>
      <c r="AD1373" s="6"/>
      <c r="AE1373" s="6"/>
      <c r="AF1373" s="6"/>
      <c r="AG1373" s="6"/>
      <c r="AH1373" s="6"/>
      <c r="AI1373" s="6"/>
      <c r="AJ1373" s="6"/>
      <c r="AK1373" s="6"/>
      <c r="AL1373" s="6"/>
      <c r="AM1373" s="6"/>
      <c r="AN1373" s="6"/>
      <c r="AO1373" s="6"/>
      <c r="AP1373" s="6"/>
      <c r="AQ1373" s="6"/>
      <c r="AR1373" s="6"/>
      <c r="AS1373" s="6"/>
      <c r="AT1373" s="6"/>
      <c r="AU1373" s="6"/>
      <c r="AV1373" s="6"/>
      <c r="AW1373" s="6"/>
      <c r="AX1373" s="6"/>
      <c r="AY1373" s="6"/>
      <c r="AZ1373" s="6"/>
      <c r="BA1373" s="6"/>
      <c r="BB1373" s="6"/>
      <c r="BC1373" s="6"/>
      <c r="BD1373" s="6"/>
      <c r="BE1373" s="6"/>
      <c r="BF1373" s="6"/>
      <c r="BG1373" s="6"/>
      <c r="BH1373" s="6"/>
      <c r="BI1373" s="6"/>
      <c r="BJ1373" s="6"/>
      <c r="BK1373" s="6"/>
      <c r="BL1373" s="6"/>
      <c r="BM1373" s="6"/>
      <c r="BN1373" s="6"/>
      <c r="BO1373" s="6"/>
      <c r="BP1373" s="6"/>
      <c r="BQ1373" s="6"/>
      <c r="BR1373" s="6"/>
      <c r="BS1373" s="6"/>
    </row>
    <row r="1374" spans="1:71" s="1" customFormat="1" ht="25.2" x14ac:dyDescent="0.25">
      <c r="A1374" s="6">
        <f t="shared" si="21"/>
        <v>1373</v>
      </c>
      <c r="B1374" s="6" t="s">
        <v>54563</v>
      </c>
      <c r="C1374" s="6" t="s">
        <v>3673</v>
      </c>
      <c r="D1374" s="6" t="s">
        <v>372</v>
      </c>
      <c r="E1374" s="6" t="s">
        <v>4269</v>
      </c>
      <c r="F1374" s="6" t="s">
        <v>4286</v>
      </c>
      <c r="G1374" s="6">
        <v>588</v>
      </c>
      <c r="H1374" s="7">
        <v>588</v>
      </c>
      <c r="I1374" s="7" t="s">
        <v>1289</v>
      </c>
      <c r="J1374" s="7"/>
      <c r="K1374" s="6" t="s">
        <v>4283</v>
      </c>
      <c r="L1374" s="6"/>
      <c r="M1374" s="6"/>
      <c r="N1374" s="6" t="s">
        <v>4287</v>
      </c>
      <c r="O1374" s="6"/>
      <c r="P1374" s="6"/>
      <c r="Q1374" s="6"/>
      <c r="R1374" s="6"/>
      <c r="S1374" s="6"/>
      <c r="T1374" s="6"/>
      <c r="U1374" s="6"/>
      <c r="V1374" s="6"/>
      <c r="W1374" s="6"/>
      <c r="X1374" s="6"/>
      <c r="Y1374" s="6"/>
      <c r="Z1374" s="6"/>
      <c r="AA1374" s="10"/>
      <c r="AB1374" s="6"/>
      <c r="AC1374" s="6"/>
      <c r="AD1374" s="6"/>
      <c r="AE1374" s="6"/>
      <c r="AF1374" s="6"/>
      <c r="AG1374" s="6"/>
      <c r="AH1374" s="6"/>
      <c r="AI1374" s="6"/>
      <c r="AJ1374" s="6"/>
      <c r="AK1374" s="6"/>
      <c r="AL1374" s="6"/>
      <c r="AM1374" s="6"/>
      <c r="AN1374" s="6"/>
      <c r="AO1374" s="6"/>
      <c r="AP1374" s="6"/>
      <c r="AQ1374" s="6"/>
      <c r="AR1374" s="6"/>
      <c r="AS1374" s="6"/>
      <c r="AT1374" s="6"/>
      <c r="AU1374" s="6"/>
      <c r="AV1374" s="6"/>
      <c r="AW1374" s="6"/>
      <c r="AX1374" s="6"/>
      <c r="AY1374" s="6"/>
      <c r="AZ1374" s="6"/>
      <c r="BA1374" s="6"/>
      <c r="BB1374" s="6"/>
      <c r="BC1374" s="6"/>
      <c r="BD1374" s="6"/>
      <c r="BE1374" s="6"/>
      <c r="BF1374" s="6"/>
      <c r="BG1374" s="6"/>
      <c r="BH1374" s="6"/>
      <c r="BI1374" s="6"/>
      <c r="BJ1374" s="6"/>
      <c r="BK1374" s="6"/>
      <c r="BL1374" s="6"/>
      <c r="BM1374" s="6"/>
      <c r="BN1374" s="6"/>
      <c r="BO1374" s="6"/>
      <c r="BP1374" s="6"/>
      <c r="BQ1374" s="6"/>
      <c r="BR1374" s="6"/>
      <c r="BS1374" s="6"/>
    </row>
    <row r="1375" spans="1:71" s="1" customFormat="1" ht="25.2" x14ac:dyDescent="0.25">
      <c r="A1375" s="6">
        <f t="shared" si="21"/>
        <v>1374</v>
      </c>
      <c r="B1375" s="6" t="s">
        <v>4288</v>
      </c>
      <c r="C1375" s="6" t="s">
        <v>3673</v>
      </c>
      <c r="D1375" s="6" t="s">
        <v>40</v>
      </c>
      <c r="E1375" s="6" t="s">
        <v>54564</v>
      </c>
      <c r="F1375" s="6" t="s">
        <v>54565</v>
      </c>
      <c r="G1375" s="6">
        <v>3486</v>
      </c>
      <c r="H1375" s="7">
        <v>3486</v>
      </c>
      <c r="I1375" s="7" t="s">
        <v>1289</v>
      </c>
      <c r="J1375" s="7" t="s">
        <v>4289</v>
      </c>
      <c r="K1375" s="6" t="s">
        <v>4290</v>
      </c>
      <c r="L1375" s="6"/>
      <c r="M1375" s="6"/>
      <c r="N1375" s="6" t="s">
        <v>4291</v>
      </c>
      <c r="O1375" s="6"/>
      <c r="P1375" s="6"/>
      <c r="Q1375" s="6" t="s">
        <v>4292</v>
      </c>
      <c r="R1375" s="6"/>
      <c r="S1375" s="6"/>
      <c r="T1375" s="6" t="s">
        <v>4293</v>
      </c>
      <c r="U1375" s="6"/>
      <c r="V1375" s="6"/>
      <c r="W1375" s="6" t="s">
        <v>54566</v>
      </c>
      <c r="X1375" s="6"/>
      <c r="Y1375" s="6"/>
      <c r="Z1375" s="6" t="s">
        <v>4295</v>
      </c>
      <c r="AA1375" s="6"/>
      <c r="AB1375" s="6"/>
      <c r="AC1375" s="6"/>
      <c r="AD1375" s="6"/>
      <c r="AE1375" s="6"/>
      <c r="AF1375" s="6"/>
      <c r="AG1375" s="6"/>
      <c r="AH1375" s="6"/>
      <c r="AI1375" s="6"/>
      <c r="AJ1375" s="6"/>
      <c r="AK1375" s="6"/>
      <c r="AL1375" s="6"/>
      <c r="AM1375" s="6"/>
      <c r="AN1375" s="6"/>
      <c r="AO1375" s="6"/>
      <c r="AP1375" s="6"/>
      <c r="AQ1375" s="6"/>
      <c r="AR1375" s="6"/>
      <c r="AS1375" s="6"/>
      <c r="AT1375" s="6"/>
      <c r="AU1375" s="6"/>
      <c r="AV1375" s="6"/>
      <c r="AW1375" s="6"/>
      <c r="AX1375" s="6"/>
      <c r="AY1375" s="6"/>
      <c r="AZ1375" s="6"/>
      <c r="BA1375" s="6"/>
      <c r="BB1375" s="6"/>
      <c r="BC1375" s="6"/>
      <c r="BD1375" s="6"/>
      <c r="BE1375" s="6"/>
      <c r="BF1375" s="6"/>
      <c r="BG1375" s="6"/>
      <c r="BH1375" s="6"/>
      <c r="BI1375" s="6"/>
      <c r="BJ1375" s="6"/>
      <c r="BK1375" s="6"/>
      <c r="BL1375" s="6"/>
      <c r="BM1375" s="6"/>
      <c r="BN1375" s="6"/>
      <c r="BO1375" s="6"/>
      <c r="BP1375" s="6"/>
      <c r="BQ1375" s="6"/>
      <c r="BR1375" s="6"/>
      <c r="BS1375" s="6"/>
    </row>
    <row r="1376" spans="1:71" s="1" customFormat="1" x14ac:dyDescent="0.25">
      <c r="A1376" s="6">
        <f t="shared" si="21"/>
        <v>1375</v>
      </c>
      <c r="B1376" s="6" t="s">
        <v>4296</v>
      </c>
      <c r="C1376" s="6" t="s">
        <v>3673</v>
      </c>
      <c r="D1376" s="6" t="s">
        <v>1298</v>
      </c>
      <c r="E1376" s="6" t="s">
        <v>54567</v>
      </c>
      <c r="F1376" s="6" t="s">
        <v>54568</v>
      </c>
      <c r="G1376" s="6">
        <v>1669</v>
      </c>
      <c r="H1376" s="7">
        <v>1669</v>
      </c>
      <c r="I1376" s="7" t="s">
        <v>1289</v>
      </c>
      <c r="J1376" s="7"/>
      <c r="K1376" s="6" t="s">
        <v>4297</v>
      </c>
      <c r="L1376" s="6"/>
      <c r="M1376" s="6"/>
      <c r="N1376" s="6" t="s">
        <v>4298</v>
      </c>
      <c r="O1376" s="6"/>
      <c r="P1376" s="6"/>
      <c r="Q1376" s="6"/>
      <c r="R1376" s="6"/>
      <c r="S1376" s="6"/>
      <c r="T1376" s="6"/>
      <c r="U1376" s="6"/>
      <c r="V1376" s="6"/>
      <c r="W1376" s="6"/>
      <c r="X1376" s="6"/>
      <c r="Y1376" s="6"/>
      <c r="Z1376" s="6"/>
      <c r="AA1376" s="6"/>
      <c r="AB1376" s="6"/>
      <c r="AC1376" s="6"/>
      <c r="AD1376" s="6"/>
      <c r="AE1376" s="6"/>
      <c r="AF1376" s="6"/>
      <c r="AG1376" s="6"/>
      <c r="AH1376" s="6"/>
      <c r="AI1376" s="6"/>
      <c r="AJ1376" s="6"/>
      <c r="AK1376" s="6"/>
      <c r="AL1376" s="6"/>
      <c r="AM1376" s="6"/>
      <c r="AN1376" s="6"/>
      <c r="AO1376" s="6"/>
      <c r="AP1376" s="6"/>
      <c r="AQ1376" s="6"/>
      <c r="AR1376" s="6"/>
      <c r="AS1376" s="6"/>
      <c r="AT1376" s="6"/>
      <c r="AU1376" s="6"/>
      <c r="AV1376" s="6"/>
      <c r="AW1376" s="6"/>
      <c r="AX1376" s="6"/>
      <c r="AY1376" s="6"/>
      <c r="AZ1376" s="6"/>
      <c r="BA1376" s="6"/>
      <c r="BB1376" s="6"/>
      <c r="BC1376" s="6"/>
      <c r="BD1376" s="6"/>
      <c r="BE1376" s="6"/>
      <c r="BF1376" s="6"/>
      <c r="BG1376" s="6"/>
      <c r="BH1376" s="6"/>
      <c r="BI1376" s="6"/>
      <c r="BJ1376" s="6"/>
      <c r="BK1376" s="6"/>
      <c r="BL1376" s="6"/>
      <c r="BM1376" s="6"/>
      <c r="BN1376" s="6"/>
      <c r="BO1376" s="6"/>
      <c r="BP1376" s="6"/>
      <c r="BQ1376" s="6"/>
      <c r="BR1376" s="6"/>
      <c r="BS1376" s="6"/>
    </row>
    <row r="1377" spans="1:71" s="1" customFormat="1" x14ac:dyDescent="0.25">
      <c r="A1377" s="6">
        <f t="shared" si="21"/>
        <v>1376</v>
      </c>
      <c r="B1377" s="6" t="s">
        <v>4299</v>
      </c>
      <c r="C1377" s="6" t="s">
        <v>3673</v>
      </c>
      <c r="D1377" s="6" t="s">
        <v>596</v>
      </c>
      <c r="E1377" s="6" t="s">
        <v>4300</v>
      </c>
      <c r="F1377" s="6" t="s">
        <v>54569</v>
      </c>
      <c r="G1377" s="6">
        <v>41</v>
      </c>
      <c r="H1377" s="7">
        <v>41</v>
      </c>
      <c r="I1377" s="7" t="s">
        <v>1289</v>
      </c>
      <c r="J1377" s="7"/>
      <c r="K1377" s="6" t="s">
        <v>4299</v>
      </c>
      <c r="L1377" s="6"/>
      <c r="M1377" s="6"/>
      <c r="N1377" s="6"/>
      <c r="O1377" s="6"/>
      <c r="P1377" s="6"/>
      <c r="Q1377" s="6"/>
      <c r="R1377" s="6"/>
      <c r="S1377" s="6"/>
      <c r="T1377" s="6"/>
      <c r="U1377" s="6"/>
      <c r="V1377" s="6"/>
      <c r="W1377" s="6"/>
      <c r="X1377" s="6"/>
      <c r="Y1377" s="6"/>
      <c r="Z1377" s="6"/>
      <c r="AA1377" s="6"/>
      <c r="AB1377" s="6"/>
      <c r="AC1377" s="6"/>
      <c r="AD1377" s="6"/>
      <c r="AE1377" s="6"/>
      <c r="AF1377" s="6"/>
      <c r="AG1377" s="6"/>
      <c r="AH1377" s="6"/>
      <c r="AI1377" s="6"/>
      <c r="AJ1377" s="6"/>
      <c r="AK1377" s="6"/>
      <c r="AL1377" s="6"/>
      <c r="AM1377" s="6"/>
      <c r="AN1377" s="6"/>
      <c r="AO1377" s="6"/>
      <c r="AP1377" s="6"/>
      <c r="AQ1377" s="6"/>
      <c r="AR1377" s="6"/>
      <c r="AS1377" s="6"/>
      <c r="AT1377" s="6"/>
      <c r="AU1377" s="6"/>
      <c r="AV1377" s="6"/>
      <c r="AW1377" s="6"/>
      <c r="AX1377" s="6"/>
      <c r="AY1377" s="6"/>
      <c r="AZ1377" s="6"/>
      <c r="BA1377" s="6"/>
      <c r="BB1377" s="6"/>
      <c r="BC1377" s="6"/>
      <c r="BD1377" s="6"/>
      <c r="BE1377" s="6"/>
      <c r="BF1377" s="6"/>
      <c r="BG1377" s="6"/>
      <c r="BH1377" s="6"/>
      <c r="BI1377" s="6"/>
      <c r="BJ1377" s="6"/>
      <c r="BK1377" s="6"/>
      <c r="BL1377" s="6"/>
      <c r="BM1377" s="6"/>
      <c r="BN1377" s="6"/>
      <c r="BO1377" s="6"/>
      <c r="BP1377" s="6"/>
      <c r="BQ1377" s="6"/>
      <c r="BR1377" s="6"/>
      <c r="BS1377" s="6"/>
    </row>
    <row r="1378" spans="1:71" s="1" customFormat="1" x14ac:dyDescent="0.25">
      <c r="A1378" s="6">
        <f t="shared" si="21"/>
        <v>1377</v>
      </c>
      <c r="B1378" s="6" t="s">
        <v>4301</v>
      </c>
      <c r="C1378" s="6" t="s">
        <v>3673</v>
      </c>
      <c r="D1378" s="6" t="s">
        <v>862</v>
      </c>
      <c r="E1378" s="6" t="s">
        <v>4302</v>
      </c>
      <c r="F1378" s="6" t="s">
        <v>54570</v>
      </c>
      <c r="G1378" s="6">
        <v>56</v>
      </c>
      <c r="H1378" s="7">
        <v>56</v>
      </c>
      <c r="I1378" s="7" t="s">
        <v>1289</v>
      </c>
      <c r="J1378" s="7"/>
      <c r="K1378" s="6" t="s">
        <v>4303</v>
      </c>
      <c r="L1378" s="6"/>
      <c r="M1378" s="6"/>
      <c r="N1378" s="6"/>
      <c r="O1378" s="6"/>
      <c r="P1378" s="6"/>
      <c r="Q1378" s="6"/>
      <c r="R1378" s="6"/>
      <c r="S1378" s="6"/>
      <c r="T1378" s="6"/>
      <c r="U1378" s="6"/>
      <c r="V1378" s="6"/>
      <c r="W1378" s="6"/>
      <c r="X1378" s="6"/>
      <c r="Y1378" s="6"/>
      <c r="Z1378" s="6"/>
      <c r="AA1378" s="6"/>
      <c r="AB1378" s="6"/>
      <c r="AC1378" s="6"/>
      <c r="AD1378" s="6"/>
      <c r="AE1378" s="6"/>
      <c r="AF1378" s="6"/>
      <c r="AG1378" s="6"/>
      <c r="AH1378" s="6"/>
      <c r="AI1378" s="6"/>
      <c r="AJ1378" s="6"/>
      <c r="AK1378" s="6"/>
      <c r="AL1378" s="6"/>
      <c r="AM1378" s="6"/>
      <c r="AN1378" s="6"/>
      <c r="AO1378" s="6"/>
      <c r="AP1378" s="6"/>
      <c r="AQ1378" s="6"/>
      <c r="AR1378" s="6"/>
      <c r="AS1378" s="6"/>
      <c r="AT1378" s="6"/>
      <c r="AU1378" s="6"/>
      <c r="AV1378" s="6"/>
      <c r="AW1378" s="6"/>
      <c r="AX1378" s="6"/>
      <c r="AY1378" s="6"/>
      <c r="AZ1378" s="6"/>
      <c r="BA1378" s="6"/>
      <c r="BB1378" s="6"/>
      <c r="BC1378" s="6"/>
      <c r="BD1378" s="6"/>
      <c r="BE1378" s="6"/>
      <c r="BF1378" s="6"/>
      <c r="BG1378" s="6"/>
      <c r="BH1378" s="6"/>
      <c r="BI1378" s="6"/>
      <c r="BJ1378" s="6"/>
      <c r="BK1378" s="6"/>
      <c r="BL1378" s="6"/>
      <c r="BM1378" s="6"/>
      <c r="BN1378" s="6"/>
      <c r="BO1378" s="6"/>
      <c r="BP1378" s="6"/>
      <c r="BQ1378" s="6"/>
      <c r="BR1378" s="6"/>
      <c r="BS1378" s="6"/>
    </row>
    <row r="1379" spans="1:71" s="1" customFormat="1" x14ac:dyDescent="0.25">
      <c r="A1379" s="6">
        <f t="shared" si="21"/>
        <v>1378</v>
      </c>
      <c r="B1379" s="6" t="s">
        <v>4304</v>
      </c>
      <c r="C1379" s="6" t="s">
        <v>3673</v>
      </c>
      <c r="D1379" s="6" t="s">
        <v>1298</v>
      </c>
      <c r="E1379" s="6" t="s">
        <v>4305</v>
      </c>
      <c r="F1379" s="6" t="s">
        <v>54571</v>
      </c>
      <c r="G1379" s="6">
        <v>595</v>
      </c>
      <c r="H1379" s="7">
        <v>595</v>
      </c>
      <c r="I1379" s="7" t="s">
        <v>1289</v>
      </c>
      <c r="J1379" s="7"/>
      <c r="K1379" s="6" t="s">
        <v>4306</v>
      </c>
      <c r="L1379" s="6"/>
      <c r="M1379" s="6"/>
      <c r="N1379" s="6"/>
      <c r="O1379" s="6"/>
      <c r="P1379" s="6"/>
      <c r="Q1379" s="6"/>
      <c r="R1379" s="6"/>
      <c r="S1379" s="6"/>
      <c r="T1379" s="6"/>
      <c r="U1379" s="6"/>
      <c r="V1379" s="6"/>
      <c r="W1379" s="6"/>
      <c r="X1379" s="6"/>
      <c r="Y1379" s="6"/>
      <c r="Z1379" s="6"/>
      <c r="AA1379" s="6"/>
      <c r="AB1379" s="6"/>
      <c r="AC1379" s="6"/>
      <c r="AD1379" s="6"/>
      <c r="AE1379" s="6"/>
      <c r="AF1379" s="6"/>
      <c r="AG1379" s="6"/>
      <c r="AH1379" s="6"/>
      <c r="AI1379" s="6"/>
      <c r="AJ1379" s="6"/>
      <c r="AK1379" s="6"/>
      <c r="AL1379" s="6"/>
      <c r="AM1379" s="6"/>
      <c r="AN1379" s="6"/>
      <c r="AO1379" s="6"/>
      <c r="AP1379" s="6"/>
      <c r="AQ1379" s="6"/>
      <c r="AR1379" s="6"/>
      <c r="AS1379" s="6"/>
      <c r="AT1379" s="6"/>
      <c r="AU1379" s="6"/>
      <c r="AV1379" s="6"/>
      <c r="AW1379" s="6"/>
      <c r="AX1379" s="6"/>
      <c r="AY1379" s="6"/>
      <c r="AZ1379" s="6"/>
      <c r="BA1379" s="6"/>
      <c r="BB1379" s="6"/>
      <c r="BC1379" s="6"/>
      <c r="BD1379" s="6"/>
      <c r="BE1379" s="6"/>
      <c r="BF1379" s="6"/>
      <c r="BG1379" s="6"/>
      <c r="BH1379" s="6"/>
      <c r="BI1379" s="6"/>
      <c r="BJ1379" s="6"/>
      <c r="BK1379" s="6"/>
      <c r="BL1379" s="6"/>
      <c r="BM1379" s="6"/>
      <c r="BN1379" s="6"/>
      <c r="BO1379" s="6"/>
      <c r="BP1379" s="6"/>
      <c r="BQ1379" s="6"/>
      <c r="BR1379" s="6"/>
      <c r="BS1379" s="6"/>
    </row>
    <row r="1380" spans="1:71" s="1" customFormat="1" ht="25.2" x14ac:dyDescent="0.25">
      <c r="A1380" s="6">
        <f t="shared" si="21"/>
        <v>1379</v>
      </c>
      <c r="B1380" s="6" t="s">
        <v>4307</v>
      </c>
      <c r="C1380" s="6" t="s">
        <v>3673</v>
      </c>
      <c r="D1380" s="6" t="s">
        <v>54509</v>
      </c>
      <c r="E1380" s="6" t="s">
        <v>4308</v>
      </c>
      <c r="F1380" s="6" t="s">
        <v>54572</v>
      </c>
      <c r="G1380" s="6">
        <v>173</v>
      </c>
      <c r="H1380" s="7">
        <v>173</v>
      </c>
      <c r="I1380" s="7" t="s">
        <v>1289</v>
      </c>
      <c r="J1380" s="7"/>
      <c r="K1380" s="6" t="s">
        <v>4309</v>
      </c>
      <c r="L1380" s="6"/>
      <c r="M1380" s="6"/>
      <c r="N1380" s="6" t="s">
        <v>4310</v>
      </c>
      <c r="O1380" s="6"/>
      <c r="P1380" s="6"/>
      <c r="Q1380" s="6"/>
      <c r="R1380" s="6"/>
      <c r="S1380" s="6"/>
      <c r="T1380" s="6"/>
      <c r="U1380" s="6"/>
      <c r="V1380" s="6"/>
      <c r="W1380" s="6"/>
      <c r="X1380" s="6"/>
      <c r="Y1380" s="6"/>
      <c r="Z1380" s="6"/>
      <c r="AA1380" s="6"/>
      <c r="AB1380" s="6"/>
      <c r="AC1380" s="6"/>
      <c r="AD1380" s="6"/>
      <c r="AE1380" s="6"/>
      <c r="AF1380" s="6"/>
      <c r="AG1380" s="6"/>
      <c r="AH1380" s="6"/>
      <c r="AI1380" s="6"/>
      <c r="AJ1380" s="6"/>
      <c r="AK1380" s="6"/>
      <c r="AL1380" s="6"/>
      <c r="AM1380" s="6"/>
      <c r="AN1380" s="6"/>
      <c r="AO1380" s="6"/>
      <c r="AP1380" s="6"/>
      <c r="AQ1380" s="6"/>
      <c r="AR1380" s="6"/>
      <c r="AS1380" s="6"/>
      <c r="AT1380" s="6"/>
      <c r="AU1380" s="6"/>
      <c r="AV1380" s="6"/>
      <c r="AW1380" s="6"/>
      <c r="AX1380" s="6"/>
      <c r="AY1380" s="6"/>
      <c r="AZ1380" s="6"/>
      <c r="BA1380" s="6"/>
      <c r="BB1380" s="6"/>
      <c r="BC1380" s="6"/>
      <c r="BD1380" s="6"/>
      <c r="BE1380" s="6"/>
      <c r="BF1380" s="6"/>
      <c r="BG1380" s="6"/>
      <c r="BH1380" s="6"/>
      <c r="BI1380" s="6"/>
      <c r="BJ1380" s="6"/>
      <c r="BK1380" s="6"/>
      <c r="BL1380" s="6"/>
      <c r="BM1380" s="6"/>
      <c r="BN1380" s="6"/>
      <c r="BO1380" s="6"/>
      <c r="BP1380" s="6"/>
      <c r="BQ1380" s="6"/>
      <c r="BR1380" s="6"/>
      <c r="BS1380" s="6"/>
    </row>
    <row r="1381" spans="1:71" s="1" customFormat="1" ht="25.2" x14ac:dyDescent="0.25">
      <c r="A1381" s="6">
        <f t="shared" si="21"/>
        <v>1380</v>
      </c>
      <c r="B1381" s="6" t="s">
        <v>4311</v>
      </c>
      <c r="C1381" s="6" t="s">
        <v>3673</v>
      </c>
      <c r="D1381" s="6" t="s">
        <v>54573</v>
      </c>
      <c r="E1381" s="6" t="s">
        <v>4312</v>
      </c>
      <c r="F1381" s="6" t="s">
        <v>54574</v>
      </c>
      <c r="G1381" s="6">
        <v>624</v>
      </c>
      <c r="H1381" s="7">
        <v>624</v>
      </c>
      <c r="I1381" s="7" t="s">
        <v>1289</v>
      </c>
      <c r="J1381" s="7"/>
      <c r="K1381" s="6" t="s">
        <v>4313</v>
      </c>
      <c r="L1381" s="6"/>
      <c r="M1381" s="6"/>
      <c r="N1381" s="6" t="s">
        <v>54575</v>
      </c>
      <c r="O1381" s="6"/>
      <c r="P1381" s="6"/>
      <c r="Q1381" s="6" t="s">
        <v>54576</v>
      </c>
      <c r="R1381" s="6"/>
      <c r="S1381" s="6"/>
      <c r="T1381" s="6"/>
      <c r="U1381" s="6"/>
      <c r="V1381" s="6"/>
      <c r="W1381" s="6"/>
      <c r="X1381" s="6"/>
      <c r="Y1381" s="6"/>
      <c r="Z1381" s="6"/>
      <c r="AA1381" s="6"/>
      <c r="AB1381" s="6"/>
      <c r="AC1381" s="6"/>
      <c r="AD1381" s="6"/>
      <c r="AE1381" s="6"/>
      <c r="AF1381" s="6"/>
      <c r="AG1381" s="6"/>
      <c r="AH1381" s="6"/>
      <c r="AI1381" s="6"/>
      <c r="AJ1381" s="6"/>
      <c r="AK1381" s="6"/>
      <c r="AL1381" s="6"/>
      <c r="AM1381" s="6"/>
      <c r="AN1381" s="6"/>
      <c r="AO1381" s="6"/>
      <c r="AP1381" s="6"/>
      <c r="AQ1381" s="6"/>
      <c r="AR1381" s="6"/>
      <c r="AS1381" s="6"/>
      <c r="AT1381" s="6"/>
      <c r="AU1381" s="6"/>
      <c r="AV1381" s="6"/>
      <c r="AW1381" s="6"/>
      <c r="AX1381" s="6"/>
      <c r="AY1381" s="6"/>
      <c r="AZ1381" s="6"/>
      <c r="BA1381" s="6"/>
      <c r="BB1381" s="6"/>
      <c r="BC1381" s="6"/>
      <c r="BD1381" s="6"/>
      <c r="BE1381" s="6"/>
      <c r="BF1381" s="6"/>
      <c r="BG1381" s="6"/>
      <c r="BH1381" s="6"/>
      <c r="BI1381" s="6"/>
      <c r="BJ1381" s="6"/>
      <c r="BK1381" s="6"/>
      <c r="BL1381" s="6"/>
      <c r="BM1381" s="6"/>
      <c r="BN1381" s="6"/>
      <c r="BO1381" s="6"/>
      <c r="BP1381" s="6"/>
      <c r="BQ1381" s="6"/>
      <c r="BR1381" s="6"/>
      <c r="BS1381" s="6"/>
    </row>
    <row r="1382" spans="1:71" s="1" customFormat="1" ht="25.2" x14ac:dyDescent="0.25">
      <c r="A1382" s="6">
        <f t="shared" si="21"/>
        <v>1381</v>
      </c>
      <c r="B1382" s="6" t="s">
        <v>4314</v>
      </c>
      <c r="C1382" s="6" t="s">
        <v>3673</v>
      </c>
      <c r="D1382" s="6" t="s">
        <v>54573</v>
      </c>
      <c r="E1382" s="6" t="s">
        <v>4312</v>
      </c>
      <c r="F1382" s="6" t="s">
        <v>54574</v>
      </c>
      <c r="G1382" s="6">
        <v>766</v>
      </c>
      <c r="H1382" s="7">
        <v>766</v>
      </c>
      <c r="I1382" s="7" t="s">
        <v>1289</v>
      </c>
      <c r="J1382" s="7"/>
      <c r="K1382" s="6" t="s">
        <v>4315</v>
      </c>
      <c r="L1382" s="6"/>
      <c r="M1382" s="6"/>
      <c r="N1382" s="6" t="s">
        <v>54575</v>
      </c>
      <c r="O1382" s="6"/>
      <c r="P1382" s="6"/>
      <c r="Q1382" s="6" t="s">
        <v>4316</v>
      </c>
      <c r="R1382" s="6"/>
      <c r="S1382" s="6"/>
      <c r="T1382" s="6" t="s">
        <v>54576</v>
      </c>
      <c r="U1382" s="6"/>
      <c r="V1382" s="6"/>
      <c r="W1382" s="6" t="s">
        <v>54577</v>
      </c>
      <c r="X1382" s="6"/>
      <c r="Y1382" s="6"/>
      <c r="Z1382" s="6"/>
      <c r="AA1382" s="6"/>
      <c r="AB1382" s="6"/>
      <c r="AC1382" s="6"/>
      <c r="AD1382" s="6"/>
      <c r="AE1382" s="6"/>
      <c r="AF1382" s="6"/>
      <c r="AG1382" s="6"/>
      <c r="AH1382" s="6"/>
      <c r="AI1382" s="6"/>
      <c r="AJ1382" s="6"/>
      <c r="AK1382" s="6"/>
      <c r="AL1382" s="6"/>
      <c r="AM1382" s="6"/>
      <c r="AN1382" s="6"/>
      <c r="AO1382" s="6"/>
      <c r="AP1382" s="6"/>
      <c r="AQ1382" s="6"/>
      <c r="AR1382" s="6"/>
      <c r="AS1382" s="6"/>
      <c r="AT1382" s="6"/>
      <c r="AU1382" s="6"/>
      <c r="AV1382" s="6"/>
      <c r="AW1382" s="6"/>
      <c r="AX1382" s="6"/>
      <c r="AY1382" s="6"/>
      <c r="AZ1382" s="6"/>
      <c r="BA1382" s="6"/>
      <c r="BB1382" s="6"/>
      <c r="BC1382" s="6"/>
      <c r="BD1382" s="6"/>
      <c r="BE1382" s="6"/>
      <c r="BF1382" s="6"/>
      <c r="BG1382" s="6"/>
      <c r="BH1382" s="6"/>
      <c r="BI1382" s="6"/>
      <c r="BJ1382" s="6"/>
      <c r="BK1382" s="6"/>
      <c r="BL1382" s="6"/>
      <c r="BM1382" s="6"/>
      <c r="BN1382" s="6"/>
      <c r="BO1382" s="6"/>
      <c r="BP1382" s="6"/>
      <c r="BQ1382" s="6"/>
      <c r="BR1382" s="6"/>
      <c r="BS1382" s="6"/>
    </row>
    <row r="1383" spans="1:71" s="1" customFormat="1" ht="25.2" x14ac:dyDescent="0.25">
      <c r="A1383" s="6">
        <f t="shared" si="21"/>
        <v>1382</v>
      </c>
      <c r="B1383" s="6" t="s">
        <v>54578</v>
      </c>
      <c r="C1383" s="6" t="s">
        <v>3673</v>
      </c>
      <c r="D1383" s="6" t="s">
        <v>54509</v>
      </c>
      <c r="E1383" s="6" t="s">
        <v>4317</v>
      </c>
      <c r="F1383" s="6" t="s">
        <v>54579</v>
      </c>
      <c r="G1383" s="6">
        <v>40</v>
      </c>
      <c r="H1383" s="7">
        <v>40</v>
      </c>
      <c r="I1383" s="7" t="s">
        <v>1289</v>
      </c>
      <c r="J1383" s="7"/>
      <c r="K1383" s="6" t="s">
        <v>4318</v>
      </c>
      <c r="L1383" s="6"/>
      <c r="M1383" s="6"/>
      <c r="N1383" s="6" t="s">
        <v>4319</v>
      </c>
      <c r="O1383" s="6"/>
      <c r="P1383" s="6"/>
      <c r="Q1383" s="6"/>
      <c r="R1383" s="6"/>
      <c r="S1383" s="6"/>
      <c r="T1383" s="6"/>
      <c r="U1383" s="6"/>
      <c r="V1383" s="6"/>
      <c r="W1383" s="6"/>
      <c r="X1383" s="6"/>
      <c r="Y1383" s="6"/>
      <c r="Z1383" s="6"/>
      <c r="AA1383" s="6"/>
      <c r="AB1383" s="6"/>
      <c r="AC1383" s="6"/>
      <c r="AD1383" s="6"/>
      <c r="AE1383" s="6"/>
      <c r="AF1383" s="6"/>
      <c r="AG1383" s="6"/>
      <c r="AH1383" s="6"/>
      <c r="AI1383" s="6"/>
      <c r="AJ1383" s="6"/>
      <c r="AK1383" s="6"/>
      <c r="AL1383" s="6"/>
      <c r="AM1383" s="6"/>
      <c r="AN1383" s="6"/>
      <c r="AO1383" s="6"/>
      <c r="AP1383" s="6"/>
      <c r="AQ1383" s="6"/>
      <c r="AR1383" s="6"/>
      <c r="AS1383" s="6"/>
      <c r="AT1383" s="6"/>
      <c r="AU1383" s="6"/>
      <c r="AV1383" s="6"/>
      <c r="AW1383" s="6"/>
      <c r="AX1383" s="6"/>
      <c r="AY1383" s="6"/>
      <c r="AZ1383" s="6"/>
      <c r="BA1383" s="6"/>
      <c r="BB1383" s="6"/>
      <c r="BC1383" s="6"/>
      <c r="BD1383" s="6"/>
      <c r="BE1383" s="6"/>
      <c r="BF1383" s="6"/>
      <c r="BG1383" s="6"/>
      <c r="BH1383" s="6"/>
      <c r="BI1383" s="6"/>
      <c r="BJ1383" s="6"/>
      <c r="BK1383" s="6"/>
      <c r="BL1383" s="6"/>
      <c r="BM1383" s="6"/>
      <c r="BN1383" s="6"/>
      <c r="BO1383" s="6"/>
      <c r="BP1383" s="6"/>
      <c r="BQ1383" s="6"/>
      <c r="BR1383" s="6"/>
      <c r="BS1383" s="6"/>
    </row>
    <row r="1384" spans="1:71" s="1" customFormat="1" ht="25.2" x14ac:dyDescent="0.25">
      <c r="A1384" s="6">
        <f t="shared" si="21"/>
        <v>1383</v>
      </c>
      <c r="B1384" s="6" t="s">
        <v>4320</v>
      </c>
      <c r="C1384" s="6" t="s">
        <v>3673</v>
      </c>
      <c r="D1384" s="6" t="s">
        <v>923</v>
      </c>
      <c r="E1384" s="6" t="s">
        <v>4013</v>
      </c>
      <c r="F1384" s="6" t="s">
        <v>54580</v>
      </c>
      <c r="G1384" s="6">
        <v>2155</v>
      </c>
      <c r="H1384" s="7">
        <v>2155</v>
      </c>
      <c r="I1384" s="7" t="s">
        <v>1289</v>
      </c>
      <c r="J1384" s="7"/>
      <c r="K1384" s="6" t="s">
        <v>4321</v>
      </c>
      <c r="L1384" s="6"/>
      <c r="M1384" s="6"/>
      <c r="N1384" s="6" t="s">
        <v>4322</v>
      </c>
      <c r="O1384" s="6"/>
      <c r="P1384" s="6"/>
      <c r="Q1384" s="6" t="s">
        <v>4323</v>
      </c>
      <c r="R1384" s="6"/>
      <c r="S1384" s="6"/>
      <c r="T1384" s="6"/>
      <c r="U1384" s="6"/>
      <c r="V1384" s="6"/>
      <c r="W1384" s="6"/>
      <c r="X1384" s="6"/>
      <c r="Y1384" s="6"/>
      <c r="Z1384" s="6"/>
      <c r="AA1384" s="6"/>
      <c r="AB1384" s="6"/>
      <c r="AC1384" s="6"/>
      <c r="AD1384" s="6"/>
      <c r="AE1384" s="6"/>
      <c r="AF1384" s="6"/>
      <c r="AG1384" s="6"/>
      <c r="AH1384" s="6"/>
      <c r="AI1384" s="6"/>
      <c r="AJ1384" s="6"/>
      <c r="AK1384" s="6"/>
      <c r="AL1384" s="6"/>
      <c r="AM1384" s="6"/>
      <c r="AN1384" s="6"/>
      <c r="AO1384" s="6"/>
      <c r="AP1384" s="6"/>
      <c r="AQ1384" s="6"/>
      <c r="AR1384" s="6"/>
      <c r="AS1384" s="6"/>
      <c r="AT1384" s="6"/>
      <c r="AU1384" s="6"/>
      <c r="AV1384" s="6"/>
      <c r="AW1384" s="6"/>
      <c r="AX1384" s="6"/>
      <c r="AY1384" s="6"/>
      <c r="AZ1384" s="6"/>
      <c r="BA1384" s="6"/>
      <c r="BB1384" s="6"/>
      <c r="BC1384" s="6"/>
      <c r="BD1384" s="6"/>
      <c r="BE1384" s="6"/>
      <c r="BF1384" s="6"/>
      <c r="BG1384" s="6"/>
      <c r="BH1384" s="6"/>
      <c r="BI1384" s="6"/>
      <c r="BJ1384" s="6"/>
      <c r="BK1384" s="6"/>
      <c r="BL1384" s="6"/>
      <c r="BM1384" s="6"/>
      <c r="BN1384" s="6"/>
      <c r="BO1384" s="6"/>
      <c r="BP1384" s="6"/>
      <c r="BQ1384" s="6"/>
      <c r="BR1384" s="6"/>
      <c r="BS1384" s="6"/>
    </row>
    <row r="1385" spans="1:71" s="1" customFormat="1" ht="37.799999999999997" x14ac:dyDescent="0.25">
      <c r="A1385" s="6">
        <f t="shared" si="21"/>
        <v>1384</v>
      </c>
      <c r="B1385" s="6" t="s">
        <v>4324</v>
      </c>
      <c r="C1385" s="6" t="s">
        <v>3673</v>
      </c>
      <c r="D1385" s="6" t="s">
        <v>2591</v>
      </c>
      <c r="E1385" s="6" t="s">
        <v>4325</v>
      </c>
      <c r="F1385" s="6" t="s">
        <v>54581</v>
      </c>
      <c r="G1385" s="6">
        <v>2617</v>
      </c>
      <c r="H1385" s="7">
        <v>2617</v>
      </c>
      <c r="I1385" s="7" t="s">
        <v>1289</v>
      </c>
      <c r="J1385" s="7" t="s">
        <v>54582</v>
      </c>
      <c r="K1385" s="6" t="s">
        <v>4326</v>
      </c>
      <c r="L1385" s="6"/>
      <c r="M1385" s="6"/>
      <c r="N1385" s="6" t="s">
        <v>54583</v>
      </c>
      <c r="O1385" s="6"/>
      <c r="P1385" s="6"/>
      <c r="Q1385" s="6" t="s">
        <v>4327</v>
      </c>
      <c r="R1385" s="6"/>
      <c r="S1385" s="6"/>
      <c r="T1385" s="6" t="s">
        <v>4328</v>
      </c>
      <c r="U1385" s="6"/>
      <c r="V1385" s="6"/>
      <c r="W1385" s="6"/>
      <c r="X1385" s="6"/>
      <c r="Y1385" s="6"/>
      <c r="Z1385" s="6"/>
      <c r="AA1385" s="6"/>
      <c r="AB1385" s="6"/>
      <c r="AC1385" s="6"/>
      <c r="AD1385" s="6"/>
      <c r="AE1385" s="6"/>
      <c r="AF1385" s="6"/>
      <c r="AG1385" s="6"/>
      <c r="AH1385" s="6"/>
      <c r="AI1385" s="6"/>
      <c r="AJ1385" s="6"/>
      <c r="AK1385" s="6"/>
      <c r="AL1385" s="6"/>
      <c r="AM1385" s="6"/>
      <c r="AN1385" s="6"/>
      <c r="AO1385" s="6"/>
      <c r="AP1385" s="6"/>
      <c r="AQ1385" s="6"/>
      <c r="AR1385" s="6"/>
      <c r="AS1385" s="6"/>
      <c r="AT1385" s="6"/>
      <c r="AU1385" s="6"/>
      <c r="AV1385" s="6"/>
      <c r="AW1385" s="6"/>
      <c r="AX1385" s="6"/>
      <c r="AY1385" s="6"/>
      <c r="AZ1385" s="6"/>
      <c r="BA1385" s="6"/>
      <c r="BB1385" s="6"/>
      <c r="BC1385" s="6"/>
      <c r="BD1385" s="6"/>
      <c r="BE1385" s="6"/>
      <c r="BF1385" s="6"/>
      <c r="BG1385" s="6"/>
      <c r="BH1385" s="6"/>
      <c r="BI1385" s="6"/>
      <c r="BJ1385" s="6"/>
      <c r="BK1385" s="6"/>
      <c r="BL1385" s="6"/>
      <c r="BM1385" s="6"/>
      <c r="BN1385" s="6"/>
      <c r="BO1385" s="6"/>
      <c r="BP1385" s="6"/>
      <c r="BQ1385" s="6"/>
      <c r="BR1385" s="6"/>
      <c r="BS1385" s="6"/>
    </row>
    <row r="1386" spans="1:71" s="1" customFormat="1" x14ac:dyDescent="0.25">
      <c r="A1386" s="6">
        <f t="shared" si="21"/>
        <v>1385</v>
      </c>
      <c r="B1386" s="6" t="s">
        <v>4329</v>
      </c>
      <c r="C1386" s="6" t="s">
        <v>3673</v>
      </c>
      <c r="D1386" s="6" t="s">
        <v>414</v>
      </c>
      <c r="E1386" s="6" t="s">
        <v>4330</v>
      </c>
      <c r="F1386" s="6" t="s">
        <v>54584</v>
      </c>
      <c r="G1386" s="6">
        <v>1145</v>
      </c>
      <c r="H1386" s="7">
        <v>1145</v>
      </c>
      <c r="I1386" s="7" t="s">
        <v>1289</v>
      </c>
      <c r="J1386" s="7"/>
      <c r="K1386" s="6" t="s">
        <v>4331</v>
      </c>
      <c r="L1386" s="6"/>
      <c r="M1386" s="6"/>
      <c r="N1386" s="6" t="s">
        <v>4332</v>
      </c>
      <c r="O1386" s="6"/>
      <c r="P1386" s="6"/>
      <c r="Q1386" s="6" t="s">
        <v>4333</v>
      </c>
      <c r="R1386" s="6"/>
      <c r="S1386" s="6"/>
      <c r="T1386" s="6" t="s">
        <v>4334</v>
      </c>
      <c r="U1386" s="6"/>
      <c r="V1386" s="6"/>
      <c r="W1386" s="6"/>
      <c r="X1386" s="6"/>
      <c r="Y1386" s="6"/>
      <c r="Z1386" s="6"/>
      <c r="AA1386" s="6"/>
      <c r="AB1386" s="6"/>
      <c r="AC1386" s="6"/>
      <c r="AD1386" s="6"/>
      <c r="AE1386" s="6"/>
      <c r="AF1386" s="6"/>
      <c r="AG1386" s="6"/>
      <c r="AH1386" s="6"/>
      <c r="AI1386" s="6"/>
      <c r="AJ1386" s="6"/>
      <c r="AK1386" s="6"/>
      <c r="AL1386" s="6"/>
      <c r="AM1386" s="6"/>
      <c r="AN1386" s="6"/>
      <c r="AO1386" s="6"/>
      <c r="AP1386" s="6"/>
      <c r="AQ1386" s="6"/>
      <c r="AR1386" s="6"/>
      <c r="AS1386" s="6"/>
      <c r="AT1386" s="6"/>
      <c r="AU1386" s="6"/>
      <c r="AV1386" s="6"/>
      <c r="AW1386" s="6"/>
      <c r="AX1386" s="6"/>
      <c r="AY1386" s="6"/>
      <c r="AZ1386" s="6"/>
      <c r="BA1386" s="6"/>
      <c r="BB1386" s="6"/>
      <c r="BC1386" s="6"/>
      <c r="BD1386" s="6"/>
      <c r="BE1386" s="6"/>
      <c r="BF1386" s="6"/>
      <c r="BG1386" s="6"/>
      <c r="BH1386" s="6"/>
      <c r="BI1386" s="6"/>
      <c r="BJ1386" s="6"/>
      <c r="BK1386" s="6"/>
      <c r="BL1386" s="6"/>
      <c r="BM1386" s="6"/>
      <c r="BN1386" s="6"/>
      <c r="BO1386" s="6"/>
      <c r="BP1386" s="6"/>
      <c r="BQ1386" s="6"/>
      <c r="BR1386" s="6"/>
      <c r="BS1386" s="6"/>
    </row>
    <row r="1387" spans="1:71" s="1" customFormat="1" ht="25.2" x14ac:dyDescent="0.25">
      <c r="A1387" s="6">
        <f t="shared" si="21"/>
        <v>1386</v>
      </c>
      <c r="B1387" s="6" t="s">
        <v>54585</v>
      </c>
      <c r="C1387" s="6" t="s">
        <v>3673</v>
      </c>
      <c r="D1387" s="6" t="s">
        <v>54573</v>
      </c>
      <c r="E1387" s="6" t="s">
        <v>4335</v>
      </c>
      <c r="F1387" s="6" t="s">
        <v>54586</v>
      </c>
      <c r="G1387" s="6">
        <v>1995</v>
      </c>
      <c r="H1387" s="7">
        <v>1995</v>
      </c>
      <c r="I1387" s="7" t="s">
        <v>1289</v>
      </c>
      <c r="J1387" s="7" t="s">
        <v>4336</v>
      </c>
      <c r="K1387" s="6" t="s">
        <v>4337</v>
      </c>
      <c r="L1387" s="6"/>
      <c r="M1387" s="6"/>
      <c r="N1387" s="6" t="s">
        <v>4338</v>
      </c>
      <c r="O1387" s="6"/>
      <c r="P1387" s="6"/>
      <c r="Q1387" s="6" t="s">
        <v>4339</v>
      </c>
      <c r="R1387" s="6"/>
      <c r="S1387" s="6"/>
      <c r="T1387" s="6" t="s">
        <v>4340</v>
      </c>
      <c r="U1387" s="6"/>
      <c r="V1387" s="6"/>
      <c r="W1387" s="6" t="s">
        <v>4341</v>
      </c>
      <c r="X1387" s="6"/>
      <c r="Y1387" s="6"/>
      <c r="Z1387" s="6" t="s">
        <v>4342</v>
      </c>
      <c r="AA1387" s="6"/>
      <c r="AB1387" s="6"/>
      <c r="AC1387" s="6"/>
      <c r="AD1387" s="6"/>
      <c r="AE1387" s="6"/>
      <c r="AF1387" s="6"/>
      <c r="AG1387" s="6"/>
      <c r="AH1387" s="6"/>
      <c r="AI1387" s="6"/>
      <c r="AJ1387" s="6"/>
      <c r="AK1387" s="6"/>
      <c r="AL1387" s="6"/>
      <c r="AM1387" s="6"/>
      <c r="AN1387" s="6"/>
      <c r="AO1387" s="6"/>
      <c r="AP1387" s="6"/>
      <c r="AQ1387" s="6"/>
      <c r="AR1387" s="6"/>
      <c r="AS1387" s="6"/>
      <c r="AT1387" s="6"/>
      <c r="AU1387" s="6"/>
      <c r="AV1387" s="6"/>
      <c r="AW1387" s="6"/>
      <c r="AX1387" s="6"/>
      <c r="AY1387" s="6"/>
      <c r="AZ1387" s="6"/>
      <c r="BA1387" s="6"/>
      <c r="BB1387" s="6"/>
      <c r="BC1387" s="6"/>
      <c r="BD1387" s="6"/>
      <c r="BE1387" s="6"/>
      <c r="BF1387" s="6"/>
      <c r="BG1387" s="6"/>
      <c r="BH1387" s="6"/>
      <c r="BI1387" s="6"/>
      <c r="BJ1387" s="6"/>
      <c r="BK1387" s="6"/>
      <c r="BL1387" s="6"/>
      <c r="BM1387" s="6"/>
      <c r="BN1387" s="6"/>
      <c r="BO1387" s="6"/>
      <c r="BP1387" s="6"/>
      <c r="BQ1387" s="6"/>
      <c r="BR1387" s="6"/>
      <c r="BS1387" s="6"/>
    </row>
    <row r="1388" spans="1:71" s="1" customFormat="1" ht="25.2" x14ac:dyDescent="0.25">
      <c r="A1388" s="6">
        <f t="shared" si="21"/>
        <v>1387</v>
      </c>
      <c r="B1388" s="6" t="s">
        <v>4343</v>
      </c>
      <c r="C1388" s="6" t="s">
        <v>3673</v>
      </c>
      <c r="D1388" s="6" t="s">
        <v>54573</v>
      </c>
      <c r="E1388" s="6" t="s">
        <v>3684</v>
      </c>
      <c r="F1388" s="6" t="s">
        <v>4344</v>
      </c>
      <c r="G1388" s="6">
        <v>325</v>
      </c>
      <c r="H1388" s="7">
        <v>325</v>
      </c>
      <c r="I1388" s="7" t="s">
        <v>1289</v>
      </c>
      <c r="J1388" s="7"/>
      <c r="K1388" s="6" t="s">
        <v>4345</v>
      </c>
      <c r="L1388" s="6"/>
      <c r="M1388" s="6"/>
      <c r="N1388" s="6" t="s">
        <v>4346</v>
      </c>
      <c r="O1388" s="6"/>
      <c r="P1388" s="6"/>
      <c r="Q1388" s="6"/>
      <c r="R1388" s="6"/>
      <c r="S1388" s="6"/>
      <c r="T1388" s="6"/>
      <c r="U1388" s="6"/>
      <c r="V1388" s="6"/>
      <c r="W1388" s="6"/>
      <c r="X1388" s="6"/>
      <c r="Y1388" s="6"/>
      <c r="Z1388" s="6"/>
      <c r="AA1388" s="6"/>
      <c r="AB1388" s="6"/>
      <c r="AC1388" s="6"/>
      <c r="AD1388" s="6"/>
      <c r="AE1388" s="6"/>
      <c r="AF1388" s="6"/>
      <c r="AG1388" s="6"/>
      <c r="AH1388" s="6"/>
      <c r="AI1388" s="6"/>
      <c r="AJ1388" s="6"/>
      <c r="AK1388" s="6"/>
      <c r="AL1388" s="6"/>
      <c r="AM1388" s="6"/>
      <c r="AN1388" s="6"/>
      <c r="AO1388" s="6"/>
      <c r="AP1388" s="6"/>
      <c r="AQ1388" s="6"/>
      <c r="AR1388" s="6"/>
      <c r="AS1388" s="6"/>
      <c r="AT1388" s="6"/>
      <c r="AU1388" s="6"/>
      <c r="AV1388" s="6"/>
      <c r="AW1388" s="6"/>
      <c r="AX1388" s="6"/>
      <c r="AY1388" s="6"/>
      <c r="AZ1388" s="6"/>
      <c r="BA1388" s="6"/>
      <c r="BB1388" s="6"/>
      <c r="BC1388" s="6"/>
      <c r="BD1388" s="6"/>
      <c r="BE1388" s="6"/>
      <c r="BF1388" s="6"/>
      <c r="BG1388" s="6"/>
      <c r="BH1388" s="6"/>
      <c r="BI1388" s="6"/>
      <c r="BJ1388" s="6"/>
      <c r="BK1388" s="6"/>
      <c r="BL1388" s="6"/>
      <c r="BM1388" s="6"/>
      <c r="BN1388" s="6"/>
      <c r="BO1388" s="6"/>
      <c r="BP1388" s="6"/>
      <c r="BQ1388" s="6"/>
      <c r="BR1388" s="6"/>
      <c r="BS1388" s="6"/>
    </row>
    <row r="1389" spans="1:71" s="1" customFormat="1" x14ac:dyDescent="0.25">
      <c r="A1389" s="6">
        <f t="shared" si="21"/>
        <v>1388</v>
      </c>
      <c r="B1389" s="6" t="s">
        <v>54587</v>
      </c>
      <c r="C1389" s="6" t="s">
        <v>3673</v>
      </c>
      <c r="D1389" s="6" t="s">
        <v>3</v>
      </c>
      <c r="E1389" s="6" t="s">
        <v>4063</v>
      </c>
      <c r="F1389" s="6" t="s">
        <v>4347</v>
      </c>
      <c r="G1389" s="6">
        <v>380</v>
      </c>
      <c r="H1389" s="7">
        <v>380</v>
      </c>
      <c r="I1389" s="7" t="s">
        <v>1289</v>
      </c>
      <c r="J1389" s="7"/>
      <c r="K1389" s="6" t="s">
        <v>4348</v>
      </c>
      <c r="L1389" s="6"/>
      <c r="M1389" s="6"/>
      <c r="N1389" s="6" t="s">
        <v>4349</v>
      </c>
      <c r="O1389" s="6"/>
      <c r="P1389" s="6"/>
      <c r="Q1389" s="6" t="s">
        <v>4350</v>
      </c>
      <c r="R1389" s="6"/>
      <c r="S1389" s="6"/>
      <c r="T1389" s="6"/>
      <c r="U1389" s="6"/>
      <c r="V1389" s="6"/>
      <c r="W1389" s="6"/>
      <c r="X1389" s="6"/>
      <c r="Y1389" s="6"/>
      <c r="Z1389" s="6"/>
      <c r="AA1389" s="6"/>
      <c r="AB1389" s="6"/>
      <c r="AC1389" s="6"/>
      <c r="AD1389" s="6"/>
      <c r="AE1389" s="6"/>
      <c r="AF1389" s="6"/>
      <c r="AG1389" s="6"/>
      <c r="AH1389" s="6"/>
      <c r="AI1389" s="6"/>
      <c r="AJ1389" s="6"/>
      <c r="AK1389" s="6"/>
      <c r="AL1389" s="6"/>
      <c r="AM1389" s="6"/>
      <c r="AN1389" s="6"/>
      <c r="AO1389" s="6"/>
      <c r="AP1389" s="6"/>
      <c r="AQ1389" s="6"/>
      <c r="AR1389" s="6"/>
      <c r="AS1389" s="6"/>
      <c r="AT1389" s="6"/>
      <c r="AU1389" s="6"/>
      <c r="AV1389" s="6"/>
      <c r="AW1389" s="6"/>
      <c r="AX1389" s="6"/>
      <c r="AY1389" s="6"/>
      <c r="AZ1389" s="6"/>
      <c r="BA1389" s="6"/>
      <c r="BB1389" s="6"/>
      <c r="BC1389" s="6"/>
      <c r="BD1389" s="6"/>
      <c r="BE1389" s="6"/>
      <c r="BF1389" s="6"/>
      <c r="BG1389" s="6"/>
      <c r="BH1389" s="6"/>
      <c r="BI1389" s="6"/>
      <c r="BJ1389" s="6"/>
      <c r="BK1389" s="6"/>
      <c r="BL1389" s="6"/>
      <c r="BM1389" s="6"/>
      <c r="BN1389" s="6"/>
      <c r="BO1389" s="6"/>
      <c r="BP1389" s="6"/>
      <c r="BQ1389" s="6"/>
      <c r="BR1389" s="6"/>
      <c r="BS1389" s="6"/>
    </row>
    <row r="1390" spans="1:71" s="1" customFormat="1" x14ac:dyDescent="0.25">
      <c r="A1390" s="6">
        <f t="shared" si="21"/>
        <v>1389</v>
      </c>
      <c r="B1390" s="6" t="s">
        <v>4351</v>
      </c>
      <c r="C1390" s="6" t="s">
        <v>3673</v>
      </c>
      <c r="D1390" s="6" t="s">
        <v>305</v>
      </c>
      <c r="E1390" s="6" t="s">
        <v>3893</v>
      </c>
      <c r="F1390" s="6" t="s">
        <v>54588</v>
      </c>
      <c r="G1390" s="6">
        <v>50.87</v>
      </c>
      <c r="H1390" s="7">
        <v>50.87</v>
      </c>
      <c r="I1390" s="7" t="s">
        <v>1289</v>
      </c>
      <c r="J1390" s="7"/>
      <c r="K1390" s="6" t="s">
        <v>4352</v>
      </c>
      <c r="L1390" s="6"/>
      <c r="M1390" s="6"/>
      <c r="N1390" s="6"/>
      <c r="O1390" s="6"/>
      <c r="P1390" s="6"/>
      <c r="Q1390" s="6"/>
      <c r="R1390" s="6"/>
      <c r="S1390" s="6"/>
      <c r="T1390" s="6"/>
      <c r="U1390" s="6"/>
      <c r="V1390" s="6"/>
      <c r="W1390" s="6"/>
      <c r="X1390" s="6"/>
      <c r="Y1390" s="6"/>
      <c r="Z1390" s="6"/>
      <c r="AA1390" s="6"/>
      <c r="AB1390" s="6"/>
      <c r="AC1390" s="6"/>
      <c r="AD1390" s="6"/>
      <c r="AE1390" s="6"/>
      <c r="AF1390" s="6"/>
      <c r="AG1390" s="6"/>
      <c r="AH1390" s="6"/>
      <c r="AI1390" s="6"/>
      <c r="AJ1390" s="6"/>
      <c r="AK1390" s="6"/>
      <c r="AL1390" s="6"/>
      <c r="AM1390" s="6"/>
      <c r="AN1390" s="6"/>
      <c r="AO1390" s="6"/>
      <c r="AP1390" s="6"/>
      <c r="AQ1390" s="6"/>
      <c r="AR1390" s="6"/>
      <c r="AS1390" s="6"/>
      <c r="AT1390" s="6"/>
      <c r="AU1390" s="6"/>
      <c r="AV1390" s="6"/>
      <c r="AW1390" s="6"/>
      <c r="AX1390" s="6"/>
      <c r="AY1390" s="6"/>
      <c r="AZ1390" s="6"/>
      <c r="BA1390" s="6"/>
      <c r="BB1390" s="6"/>
      <c r="BC1390" s="6"/>
      <c r="BD1390" s="6"/>
      <c r="BE1390" s="6"/>
      <c r="BF1390" s="6"/>
      <c r="BG1390" s="6"/>
      <c r="BH1390" s="6"/>
      <c r="BI1390" s="6"/>
      <c r="BJ1390" s="6"/>
      <c r="BK1390" s="6"/>
      <c r="BL1390" s="6"/>
      <c r="BM1390" s="6"/>
      <c r="BN1390" s="6"/>
      <c r="BO1390" s="6"/>
      <c r="BP1390" s="6"/>
      <c r="BQ1390" s="6"/>
      <c r="BR1390" s="6"/>
      <c r="BS1390" s="6"/>
    </row>
    <row r="1391" spans="1:71" s="1" customFormat="1" x14ac:dyDescent="0.25">
      <c r="A1391" s="6">
        <f t="shared" si="21"/>
        <v>1390</v>
      </c>
      <c r="B1391" s="6" t="s">
        <v>54589</v>
      </c>
      <c r="C1391" s="6" t="s">
        <v>3673</v>
      </c>
      <c r="D1391" s="6" t="s">
        <v>305</v>
      </c>
      <c r="E1391" s="6" t="s">
        <v>4353</v>
      </c>
      <c r="F1391" s="6" t="s">
        <v>4354</v>
      </c>
      <c r="G1391" s="6">
        <v>37.61</v>
      </c>
      <c r="H1391" s="7">
        <v>37.61</v>
      </c>
      <c r="I1391" s="7" t="s">
        <v>1289</v>
      </c>
      <c r="J1391" s="7"/>
      <c r="K1391" s="6" t="s">
        <v>4355</v>
      </c>
      <c r="L1391" s="6"/>
      <c r="M1391" s="6"/>
      <c r="N1391" s="6"/>
      <c r="O1391" s="6"/>
      <c r="P1391" s="6"/>
      <c r="Q1391" s="6"/>
      <c r="R1391" s="6"/>
      <c r="S1391" s="6"/>
      <c r="T1391" s="6"/>
      <c r="U1391" s="6"/>
      <c r="V1391" s="6"/>
      <c r="W1391" s="6"/>
      <c r="X1391" s="6"/>
      <c r="Y1391" s="6"/>
      <c r="Z1391" s="6"/>
      <c r="AA1391" s="6"/>
      <c r="AB1391" s="6"/>
      <c r="AC1391" s="6"/>
      <c r="AD1391" s="6"/>
      <c r="AE1391" s="6"/>
      <c r="AF1391" s="6"/>
      <c r="AG1391" s="6"/>
      <c r="AH1391" s="6"/>
      <c r="AI1391" s="6"/>
      <c r="AJ1391" s="6"/>
      <c r="AK1391" s="6"/>
      <c r="AL1391" s="6"/>
      <c r="AM1391" s="6"/>
      <c r="AN1391" s="6"/>
      <c r="AO1391" s="6"/>
      <c r="AP1391" s="6"/>
      <c r="AQ1391" s="6"/>
      <c r="AR1391" s="6"/>
      <c r="AS1391" s="6"/>
      <c r="AT1391" s="6"/>
      <c r="AU1391" s="6"/>
      <c r="AV1391" s="6"/>
      <c r="AW1391" s="6"/>
      <c r="AX1391" s="6"/>
      <c r="AY1391" s="6"/>
      <c r="AZ1391" s="6"/>
      <c r="BA1391" s="6"/>
      <c r="BB1391" s="6"/>
      <c r="BC1391" s="6"/>
      <c r="BD1391" s="6"/>
      <c r="BE1391" s="6"/>
      <c r="BF1391" s="6"/>
      <c r="BG1391" s="6"/>
      <c r="BH1391" s="6"/>
      <c r="BI1391" s="6"/>
      <c r="BJ1391" s="6"/>
      <c r="BK1391" s="6"/>
      <c r="BL1391" s="6"/>
      <c r="BM1391" s="6"/>
      <c r="BN1391" s="6"/>
      <c r="BO1391" s="6"/>
      <c r="BP1391" s="6"/>
      <c r="BQ1391" s="6"/>
      <c r="BR1391" s="6"/>
      <c r="BS1391" s="6"/>
    </row>
    <row r="1392" spans="1:71" s="1" customFormat="1" ht="25.2" x14ac:dyDescent="0.25">
      <c r="A1392" s="6">
        <f t="shared" si="21"/>
        <v>1391</v>
      </c>
      <c r="B1392" s="6" t="s">
        <v>4356</v>
      </c>
      <c r="C1392" s="6" t="s">
        <v>3673</v>
      </c>
      <c r="D1392" s="6" t="s">
        <v>305</v>
      </c>
      <c r="E1392" s="6" t="s">
        <v>4353</v>
      </c>
      <c r="F1392" s="6" t="s">
        <v>4357</v>
      </c>
      <c r="G1392" s="6">
        <v>26.16</v>
      </c>
      <c r="H1392" s="7">
        <v>26.16</v>
      </c>
      <c r="I1392" s="7" t="s">
        <v>1289</v>
      </c>
      <c r="J1392" s="7"/>
      <c r="K1392" s="6" t="s">
        <v>4358</v>
      </c>
      <c r="L1392" s="6"/>
      <c r="M1392" s="6"/>
      <c r="N1392" s="6"/>
      <c r="O1392" s="6"/>
      <c r="P1392" s="6"/>
      <c r="Q1392" s="6"/>
      <c r="R1392" s="6"/>
      <c r="S1392" s="6"/>
      <c r="T1392" s="6"/>
      <c r="U1392" s="6"/>
      <c r="V1392" s="6"/>
      <c r="W1392" s="6"/>
      <c r="X1392" s="6"/>
      <c r="Y1392" s="6"/>
      <c r="Z1392" s="6"/>
      <c r="AA1392" s="6"/>
      <c r="AB1392" s="6"/>
      <c r="AC1392" s="6"/>
      <c r="AD1392" s="6"/>
      <c r="AE1392" s="6"/>
      <c r="AF1392" s="6"/>
      <c r="AG1392" s="6"/>
      <c r="AH1392" s="6"/>
      <c r="AI1392" s="6"/>
      <c r="AJ1392" s="6"/>
      <c r="AK1392" s="6"/>
      <c r="AL1392" s="6"/>
      <c r="AM1392" s="6"/>
      <c r="AN1392" s="6"/>
      <c r="AO1392" s="6"/>
      <c r="AP1392" s="6"/>
      <c r="AQ1392" s="6"/>
      <c r="AR1392" s="6"/>
      <c r="AS1392" s="6"/>
      <c r="AT1392" s="6"/>
      <c r="AU1392" s="6"/>
      <c r="AV1392" s="6"/>
      <c r="AW1392" s="6"/>
      <c r="AX1392" s="6"/>
      <c r="AY1392" s="6"/>
      <c r="AZ1392" s="6"/>
      <c r="BA1392" s="6"/>
      <c r="BB1392" s="6"/>
      <c r="BC1392" s="6"/>
      <c r="BD1392" s="6"/>
      <c r="BE1392" s="6"/>
      <c r="BF1392" s="6"/>
      <c r="BG1392" s="6"/>
      <c r="BH1392" s="6"/>
      <c r="BI1392" s="6"/>
      <c r="BJ1392" s="6"/>
      <c r="BK1392" s="6"/>
      <c r="BL1392" s="6"/>
      <c r="BM1392" s="6"/>
      <c r="BN1392" s="6"/>
      <c r="BO1392" s="6"/>
      <c r="BP1392" s="6"/>
      <c r="BQ1392" s="6"/>
      <c r="BR1392" s="6"/>
      <c r="BS1392" s="6"/>
    </row>
    <row r="1393" spans="1:71" s="1" customFormat="1" x14ac:dyDescent="0.25">
      <c r="A1393" s="6">
        <f t="shared" si="21"/>
        <v>1392</v>
      </c>
      <c r="B1393" s="6" t="s">
        <v>4359</v>
      </c>
      <c r="C1393" s="6" t="s">
        <v>3673</v>
      </c>
      <c r="D1393" s="6" t="s">
        <v>305</v>
      </c>
      <c r="E1393" s="6" t="s">
        <v>3684</v>
      </c>
      <c r="F1393" s="6" t="s">
        <v>54590</v>
      </c>
      <c r="G1393" s="6">
        <v>45.03</v>
      </c>
      <c r="H1393" s="7">
        <v>45.03</v>
      </c>
      <c r="I1393" s="7" t="s">
        <v>1289</v>
      </c>
      <c r="J1393" s="7"/>
      <c r="K1393" s="6" t="s">
        <v>4359</v>
      </c>
      <c r="L1393" s="6"/>
      <c r="M1393" s="6"/>
      <c r="N1393" s="6"/>
      <c r="O1393" s="6"/>
      <c r="P1393" s="6"/>
      <c r="Q1393" s="6"/>
      <c r="R1393" s="6"/>
      <c r="S1393" s="6"/>
      <c r="T1393" s="6"/>
      <c r="U1393" s="6"/>
      <c r="V1393" s="6"/>
      <c r="W1393" s="6"/>
      <c r="X1393" s="6"/>
      <c r="Y1393" s="6"/>
      <c r="Z1393" s="6"/>
      <c r="AA1393" s="6"/>
      <c r="AB1393" s="6"/>
      <c r="AC1393" s="6"/>
      <c r="AD1393" s="6"/>
      <c r="AE1393" s="6"/>
      <c r="AF1393" s="6"/>
      <c r="AG1393" s="6"/>
      <c r="AH1393" s="6"/>
      <c r="AI1393" s="6"/>
      <c r="AJ1393" s="6"/>
      <c r="AK1393" s="6"/>
      <c r="AL1393" s="6"/>
      <c r="AM1393" s="6"/>
      <c r="AN1393" s="6"/>
      <c r="AO1393" s="6"/>
      <c r="AP1393" s="6"/>
      <c r="AQ1393" s="6"/>
      <c r="AR1393" s="6"/>
      <c r="AS1393" s="6"/>
      <c r="AT1393" s="6"/>
      <c r="AU1393" s="6"/>
      <c r="AV1393" s="6"/>
      <c r="AW1393" s="6"/>
      <c r="AX1393" s="6"/>
      <c r="AY1393" s="6"/>
      <c r="AZ1393" s="6"/>
      <c r="BA1393" s="6"/>
      <c r="BB1393" s="6"/>
      <c r="BC1393" s="6"/>
      <c r="BD1393" s="6"/>
      <c r="BE1393" s="6"/>
      <c r="BF1393" s="6"/>
      <c r="BG1393" s="6"/>
      <c r="BH1393" s="6"/>
      <c r="BI1393" s="6"/>
      <c r="BJ1393" s="6"/>
      <c r="BK1393" s="6"/>
      <c r="BL1393" s="6"/>
      <c r="BM1393" s="6"/>
      <c r="BN1393" s="6"/>
      <c r="BO1393" s="6"/>
      <c r="BP1393" s="6"/>
      <c r="BQ1393" s="6"/>
      <c r="BR1393" s="6"/>
      <c r="BS1393" s="6"/>
    </row>
    <row r="1394" spans="1:71" s="1" customFormat="1" ht="25.2" x14ac:dyDescent="0.25">
      <c r="A1394" s="6">
        <f t="shared" si="21"/>
        <v>1393</v>
      </c>
      <c r="B1394" s="6" t="s">
        <v>4360</v>
      </c>
      <c r="C1394" s="6" t="s">
        <v>3673</v>
      </c>
      <c r="D1394" s="6" t="s">
        <v>305</v>
      </c>
      <c r="E1394" s="6" t="s">
        <v>3684</v>
      </c>
      <c r="F1394" s="6" t="s">
        <v>54591</v>
      </c>
      <c r="G1394" s="6">
        <v>44</v>
      </c>
      <c r="H1394" s="7">
        <v>44</v>
      </c>
      <c r="I1394" s="7" t="s">
        <v>1289</v>
      </c>
      <c r="J1394" s="7"/>
      <c r="K1394" s="6" t="s">
        <v>54592</v>
      </c>
      <c r="L1394" s="6"/>
      <c r="M1394" s="6"/>
      <c r="N1394" s="6" t="s">
        <v>4361</v>
      </c>
      <c r="O1394" s="6"/>
      <c r="P1394" s="6"/>
      <c r="Q1394" s="6"/>
      <c r="R1394" s="6"/>
      <c r="S1394" s="6"/>
      <c r="T1394" s="6"/>
      <c r="U1394" s="6"/>
      <c r="V1394" s="6"/>
      <c r="W1394" s="6"/>
      <c r="X1394" s="6"/>
      <c r="Y1394" s="6"/>
      <c r="Z1394" s="6"/>
      <c r="AA1394" s="6"/>
      <c r="AB1394" s="6"/>
      <c r="AC1394" s="6"/>
      <c r="AD1394" s="6"/>
      <c r="AE1394" s="6"/>
      <c r="AF1394" s="6"/>
      <c r="AG1394" s="6"/>
      <c r="AH1394" s="6"/>
      <c r="AI1394" s="6"/>
      <c r="AJ1394" s="6"/>
      <c r="AK1394" s="6"/>
      <c r="AL1394" s="6"/>
      <c r="AM1394" s="6"/>
      <c r="AN1394" s="6"/>
      <c r="AO1394" s="6"/>
      <c r="AP1394" s="6"/>
      <c r="AQ1394" s="6"/>
      <c r="AR1394" s="6"/>
      <c r="AS1394" s="6"/>
      <c r="AT1394" s="6"/>
      <c r="AU1394" s="6"/>
      <c r="AV1394" s="6"/>
      <c r="AW1394" s="6"/>
      <c r="AX1394" s="6"/>
      <c r="AY1394" s="6"/>
      <c r="AZ1394" s="6"/>
      <c r="BA1394" s="6"/>
      <c r="BB1394" s="6"/>
      <c r="BC1394" s="6"/>
      <c r="BD1394" s="6"/>
      <c r="BE1394" s="6"/>
      <c r="BF1394" s="6"/>
      <c r="BG1394" s="6"/>
      <c r="BH1394" s="6"/>
      <c r="BI1394" s="6"/>
      <c r="BJ1394" s="6"/>
      <c r="BK1394" s="6"/>
      <c r="BL1394" s="6"/>
      <c r="BM1394" s="6"/>
      <c r="BN1394" s="6"/>
      <c r="BO1394" s="6"/>
      <c r="BP1394" s="6"/>
      <c r="BQ1394" s="6"/>
      <c r="BR1394" s="6"/>
      <c r="BS1394" s="6"/>
    </row>
    <row r="1395" spans="1:71" s="1" customFormat="1" x14ac:dyDescent="0.25">
      <c r="A1395" s="6">
        <f t="shared" si="21"/>
        <v>1394</v>
      </c>
      <c r="B1395" s="6" t="s">
        <v>4362</v>
      </c>
      <c r="C1395" s="6" t="s">
        <v>3902</v>
      </c>
      <c r="D1395" s="6" t="s">
        <v>862</v>
      </c>
      <c r="E1395" s="6" t="s">
        <v>4363</v>
      </c>
      <c r="F1395" s="6" t="s">
        <v>54593</v>
      </c>
      <c r="G1395" s="6">
        <v>23194</v>
      </c>
      <c r="H1395" s="7">
        <v>23194</v>
      </c>
      <c r="I1395" s="7" t="s">
        <v>1289</v>
      </c>
      <c r="J1395" s="7" t="s">
        <v>54594</v>
      </c>
      <c r="K1395" s="6" t="s">
        <v>4364</v>
      </c>
      <c r="L1395" s="6"/>
      <c r="M1395" s="6"/>
      <c r="N1395" s="6" t="s">
        <v>4365</v>
      </c>
      <c r="O1395" s="6"/>
      <c r="P1395" s="6"/>
      <c r="Q1395" s="6" t="s">
        <v>4366</v>
      </c>
      <c r="R1395" s="6"/>
      <c r="S1395" s="6"/>
      <c r="T1395" s="6" t="s">
        <v>4367</v>
      </c>
      <c r="U1395" s="6"/>
      <c r="V1395" s="6"/>
      <c r="W1395" s="6"/>
      <c r="X1395" s="6"/>
      <c r="Y1395" s="6"/>
      <c r="Z1395" s="6"/>
      <c r="AA1395" s="6"/>
      <c r="AB1395" s="6"/>
      <c r="AC1395" s="6"/>
      <c r="AD1395" s="6"/>
      <c r="AE1395" s="6"/>
      <c r="AF1395" s="6"/>
      <c r="AG1395" s="6"/>
      <c r="AH1395" s="6"/>
      <c r="AI1395" s="6"/>
      <c r="AJ1395" s="6"/>
      <c r="AK1395" s="6"/>
      <c r="AL1395" s="6"/>
      <c r="AM1395" s="6"/>
      <c r="AN1395" s="6"/>
      <c r="AO1395" s="6"/>
      <c r="AP1395" s="6"/>
      <c r="AQ1395" s="6"/>
      <c r="AR1395" s="6"/>
      <c r="AS1395" s="6"/>
      <c r="AT1395" s="6"/>
      <c r="AU1395" s="6"/>
      <c r="AV1395" s="6"/>
      <c r="AW1395" s="6"/>
      <c r="AX1395" s="6"/>
      <c r="AY1395" s="6"/>
      <c r="AZ1395" s="6"/>
      <c r="BA1395" s="6"/>
      <c r="BB1395" s="6"/>
      <c r="BC1395" s="6"/>
      <c r="BD1395" s="6"/>
      <c r="BE1395" s="6"/>
      <c r="BF1395" s="6"/>
      <c r="BG1395" s="6"/>
      <c r="BH1395" s="6"/>
      <c r="BI1395" s="6"/>
      <c r="BJ1395" s="6"/>
      <c r="BK1395" s="6"/>
      <c r="BL1395" s="6"/>
      <c r="BM1395" s="6"/>
      <c r="BN1395" s="6"/>
      <c r="BO1395" s="6"/>
      <c r="BP1395" s="6"/>
      <c r="BQ1395" s="6"/>
      <c r="BR1395" s="6"/>
      <c r="BS1395" s="6"/>
    </row>
    <row r="1396" spans="1:71" s="1" customFormat="1" ht="25.2" x14ac:dyDescent="0.25">
      <c r="A1396" s="6">
        <f t="shared" si="21"/>
        <v>1395</v>
      </c>
      <c r="B1396" s="6" t="s">
        <v>4368</v>
      </c>
      <c r="C1396" s="6" t="s">
        <v>3902</v>
      </c>
      <c r="D1396" s="6" t="s">
        <v>923</v>
      </c>
      <c r="E1396" s="6" t="s">
        <v>4369</v>
      </c>
      <c r="F1396" s="6" t="s">
        <v>54595</v>
      </c>
      <c r="G1396" s="6">
        <v>82</v>
      </c>
      <c r="H1396" s="7">
        <v>82</v>
      </c>
      <c r="I1396" s="7" t="s">
        <v>1289</v>
      </c>
      <c r="J1396" s="7"/>
      <c r="K1396" s="6" t="s">
        <v>4370</v>
      </c>
      <c r="L1396" s="6"/>
      <c r="M1396" s="6"/>
      <c r="N1396" s="6" t="s">
        <v>4371</v>
      </c>
      <c r="O1396" s="6"/>
      <c r="P1396" s="6"/>
      <c r="Q1396" s="6"/>
      <c r="R1396" s="6"/>
      <c r="S1396" s="6"/>
      <c r="T1396" s="6"/>
      <c r="U1396" s="6"/>
      <c r="V1396" s="6"/>
      <c r="W1396" s="6"/>
      <c r="X1396" s="6"/>
      <c r="Y1396" s="6"/>
      <c r="Z1396" s="6"/>
      <c r="AA1396" s="6"/>
      <c r="AB1396" s="6"/>
      <c r="AC1396" s="6"/>
      <c r="AD1396" s="6"/>
      <c r="AE1396" s="6"/>
      <c r="AF1396" s="6"/>
      <c r="AG1396" s="6"/>
      <c r="AH1396" s="6"/>
      <c r="AI1396" s="6"/>
      <c r="AJ1396" s="6"/>
      <c r="AK1396" s="6"/>
      <c r="AL1396" s="6"/>
      <c r="AM1396" s="6"/>
      <c r="AN1396" s="6"/>
      <c r="AO1396" s="6"/>
      <c r="AP1396" s="6"/>
      <c r="AQ1396" s="6"/>
      <c r="AR1396" s="6"/>
      <c r="AS1396" s="6"/>
      <c r="AT1396" s="6"/>
      <c r="AU1396" s="6"/>
      <c r="AV1396" s="6"/>
      <c r="AW1396" s="6"/>
      <c r="AX1396" s="6"/>
      <c r="AY1396" s="6"/>
      <c r="AZ1396" s="6"/>
      <c r="BA1396" s="6"/>
      <c r="BB1396" s="6"/>
      <c r="BC1396" s="6"/>
      <c r="BD1396" s="6"/>
      <c r="BE1396" s="6"/>
      <c r="BF1396" s="6"/>
      <c r="BG1396" s="6"/>
      <c r="BH1396" s="6"/>
      <c r="BI1396" s="6"/>
      <c r="BJ1396" s="6"/>
      <c r="BK1396" s="6"/>
      <c r="BL1396" s="6"/>
      <c r="BM1396" s="6"/>
      <c r="BN1396" s="6"/>
      <c r="BO1396" s="6"/>
      <c r="BP1396" s="6"/>
      <c r="BQ1396" s="6"/>
      <c r="BR1396" s="6"/>
      <c r="BS1396" s="6"/>
    </row>
    <row r="1397" spans="1:71" s="1" customFormat="1" ht="25.2" x14ac:dyDescent="0.25">
      <c r="A1397" s="6">
        <f t="shared" si="21"/>
        <v>1396</v>
      </c>
      <c r="B1397" s="6" t="s">
        <v>54596</v>
      </c>
      <c r="C1397" s="6" t="s">
        <v>3902</v>
      </c>
      <c r="D1397" s="6" t="s">
        <v>372</v>
      </c>
      <c r="E1397" s="6" t="s">
        <v>4372</v>
      </c>
      <c r="F1397" s="6" t="s">
        <v>4373</v>
      </c>
      <c r="G1397" s="6">
        <v>40</v>
      </c>
      <c r="H1397" s="7">
        <v>40</v>
      </c>
      <c r="I1397" s="7" t="s">
        <v>1289</v>
      </c>
      <c r="J1397" s="7"/>
      <c r="K1397" s="6" t="s">
        <v>4374</v>
      </c>
      <c r="L1397" s="6"/>
      <c r="M1397" s="6"/>
      <c r="N1397" s="6" t="s">
        <v>54597</v>
      </c>
      <c r="O1397" s="6"/>
      <c r="P1397" s="6"/>
      <c r="Q1397" s="6"/>
      <c r="R1397" s="6"/>
      <c r="S1397" s="6"/>
      <c r="T1397" s="6"/>
      <c r="U1397" s="6"/>
      <c r="V1397" s="6"/>
      <c r="W1397" s="6"/>
      <c r="X1397" s="6"/>
      <c r="Y1397" s="6"/>
      <c r="Z1397" s="6"/>
      <c r="AA1397" s="6"/>
      <c r="AB1397" s="6"/>
      <c r="AC1397" s="6"/>
      <c r="AD1397" s="6"/>
      <c r="AE1397" s="6"/>
      <c r="AF1397" s="6"/>
      <c r="AG1397" s="6"/>
      <c r="AH1397" s="6"/>
      <c r="AI1397" s="6"/>
      <c r="AJ1397" s="6"/>
      <c r="AK1397" s="6"/>
      <c r="AL1397" s="6"/>
      <c r="AM1397" s="6"/>
      <c r="AN1397" s="6"/>
      <c r="AO1397" s="6"/>
      <c r="AP1397" s="6"/>
      <c r="AQ1397" s="6"/>
      <c r="AR1397" s="6"/>
      <c r="AS1397" s="6"/>
      <c r="AT1397" s="6"/>
      <c r="AU1397" s="6"/>
      <c r="AV1397" s="6"/>
      <c r="AW1397" s="6"/>
      <c r="AX1397" s="6"/>
      <c r="AY1397" s="6"/>
      <c r="AZ1397" s="6"/>
      <c r="BA1397" s="6"/>
      <c r="BB1397" s="6"/>
      <c r="BC1397" s="6"/>
      <c r="BD1397" s="6"/>
      <c r="BE1397" s="6"/>
      <c r="BF1397" s="6"/>
      <c r="BG1397" s="6"/>
      <c r="BH1397" s="6"/>
      <c r="BI1397" s="6"/>
      <c r="BJ1397" s="6"/>
      <c r="BK1397" s="6"/>
      <c r="BL1397" s="6"/>
      <c r="BM1397" s="6"/>
      <c r="BN1397" s="6"/>
      <c r="BO1397" s="6"/>
      <c r="BP1397" s="6"/>
      <c r="BQ1397" s="6"/>
      <c r="BR1397" s="6"/>
      <c r="BS1397" s="6"/>
    </row>
    <row r="1398" spans="1:71" s="1" customFormat="1" ht="37.799999999999997" x14ac:dyDescent="0.25">
      <c r="A1398" s="6">
        <f t="shared" si="21"/>
        <v>1397</v>
      </c>
      <c r="B1398" s="6" t="s">
        <v>4375</v>
      </c>
      <c r="C1398" s="6" t="s">
        <v>3902</v>
      </c>
      <c r="D1398" s="6" t="s">
        <v>372</v>
      </c>
      <c r="E1398" s="6" t="s">
        <v>4372</v>
      </c>
      <c r="F1398" s="6" t="s">
        <v>4373</v>
      </c>
      <c r="G1398" s="6">
        <v>44</v>
      </c>
      <c r="H1398" s="7">
        <v>44</v>
      </c>
      <c r="I1398" s="7" t="s">
        <v>1289</v>
      </c>
      <c r="J1398" s="7"/>
      <c r="K1398" s="6" t="s">
        <v>4374</v>
      </c>
      <c r="L1398" s="6"/>
      <c r="M1398" s="6"/>
      <c r="N1398" s="6" t="s">
        <v>4376</v>
      </c>
      <c r="O1398" s="6"/>
      <c r="P1398" s="6"/>
      <c r="Q1398" s="6"/>
      <c r="R1398" s="6"/>
      <c r="S1398" s="6"/>
      <c r="T1398" s="6"/>
      <c r="U1398" s="6"/>
      <c r="V1398" s="6"/>
      <c r="W1398" s="6"/>
      <c r="X1398" s="6"/>
      <c r="Y1398" s="6"/>
      <c r="Z1398" s="6"/>
      <c r="AA1398" s="6"/>
      <c r="AB1398" s="6"/>
      <c r="AC1398" s="6"/>
      <c r="AD1398" s="6"/>
      <c r="AE1398" s="6"/>
      <c r="AF1398" s="6"/>
      <c r="AG1398" s="6"/>
      <c r="AH1398" s="6"/>
      <c r="AI1398" s="6"/>
      <c r="AJ1398" s="6"/>
      <c r="AK1398" s="6"/>
      <c r="AL1398" s="6"/>
      <c r="AM1398" s="6"/>
      <c r="AN1398" s="6"/>
      <c r="AO1398" s="6"/>
      <c r="AP1398" s="6"/>
      <c r="AQ1398" s="6"/>
      <c r="AR1398" s="6"/>
      <c r="AS1398" s="6"/>
      <c r="AT1398" s="6"/>
      <c r="AU1398" s="6"/>
      <c r="AV1398" s="6"/>
      <c r="AW1398" s="6"/>
      <c r="AX1398" s="6"/>
      <c r="AY1398" s="6"/>
      <c r="AZ1398" s="6"/>
      <c r="BA1398" s="6"/>
      <c r="BB1398" s="6"/>
      <c r="BC1398" s="6"/>
      <c r="BD1398" s="6"/>
      <c r="BE1398" s="6"/>
      <c r="BF1398" s="6"/>
      <c r="BG1398" s="6"/>
      <c r="BH1398" s="6"/>
      <c r="BI1398" s="6"/>
      <c r="BJ1398" s="6"/>
      <c r="BK1398" s="6"/>
      <c r="BL1398" s="6"/>
      <c r="BM1398" s="6"/>
      <c r="BN1398" s="6"/>
      <c r="BO1398" s="6"/>
      <c r="BP1398" s="6"/>
      <c r="BQ1398" s="6"/>
      <c r="BR1398" s="6"/>
      <c r="BS1398" s="6"/>
    </row>
    <row r="1399" spans="1:71" s="1" customFormat="1" x14ac:dyDescent="0.25">
      <c r="A1399" s="6">
        <f t="shared" si="21"/>
        <v>1398</v>
      </c>
      <c r="B1399" s="6" t="s">
        <v>4377</v>
      </c>
      <c r="C1399" s="6" t="s">
        <v>3902</v>
      </c>
      <c r="D1399" s="6" t="s">
        <v>4073</v>
      </c>
      <c r="E1399" s="6" t="s">
        <v>4372</v>
      </c>
      <c r="F1399" s="6" t="s">
        <v>4373</v>
      </c>
      <c r="G1399" s="6">
        <v>174</v>
      </c>
      <c r="H1399" s="7">
        <v>174</v>
      </c>
      <c r="I1399" s="7" t="s">
        <v>1289</v>
      </c>
      <c r="J1399" s="7"/>
      <c r="K1399" s="6" t="s">
        <v>4374</v>
      </c>
      <c r="L1399" s="6"/>
      <c r="M1399" s="6"/>
      <c r="N1399" s="6"/>
      <c r="O1399" s="6"/>
      <c r="P1399" s="6"/>
      <c r="Q1399" s="6"/>
      <c r="R1399" s="6"/>
      <c r="S1399" s="6"/>
      <c r="T1399" s="6"/>
      <c r="U1399" s="6"/>
      <c r="V1399" s="6"/>
      <c r="W1399" s="6"/>
      <c r="X1399" s="6"/>
      <c r="Y1399" s="6"/>
      <c r="Z1399" s="6"/>
      <c r="AA1399" s="6"/>
      <c r="AB1399" s="6"/>
      <c r="AC1399" s="6"/>
      <c r="AD1399" s="6"/>
      <c r="AE1399" s="6"/>
      <c r="AF1399" s="6"/>
      <c r="AG1399" s="6"/>
      <c r="AH1399" s="6"/>
      <c r="AI1399" s="6"/>
      <c r="AJ1399" s="6"/>
      <c r="AK1399" s="6"/>
      <c r="AL1399" s="6"/>
      <c r="AM1399" s="6"/>
      <c r="AN1399" s="6"/>
      <c r="AO1399" s="6"/>
      <c r="AP1399" s="6"/>
      <c r="AQ1399" s="6"/>
      <c r="AR1399" s="6"/>
      <c r="AS1399" s="6"/>
      <c r="AT1399" s="6"/>
      <c r="AU1399" s="6"/>
      <c r="AV1399" s="6"/>
      <c r="AW1399" s="6"/>
      <c r="AX1399" s="6"/>
      <c r="AY1399" s="6"/>
      <c r="AZ1399" s="6"/>
      <c r="BA1399" s="6"/>
      <c r="BB1399" s="6"/>
      <c r="BC1399" s="6"/>
      <c r="BD1399" s="6"/>
      <c r="BE1399" s="6"/>
      <c r="BF1399" s="6"/>
      <c r="BG1399" s="6"/>
      <c r="BH1399" s="6"/>
      <c r="BI1399" s="6"/>
      <c r="BJ1399" s="6"/>
      <c r="BK1399" s="6"/>
      <c r="BL1399" s="6"/>
      <c r="BM1399" s="6"/>
      <c r="BN1399" s="6"/>
      <c r="BO1399" s="6"/>
      <c r="BP1399" s="6"/>
      <c r="BQ1399" s="6"/>
      <c r="BR1399" s="6"/>
      <c r="BS1399" s="6"/>
    </row>
    <row r="1400" spans="1:71" s="1" customFormat="1" ht="37.799999999999997" x14ac:dyDescent="0.25">
      <c r="A1400" s="6">
        <f t="shared" si="21"/>
        <v>1399</v>
      </c>
      <c r="B1400" s="6" t="s">
        <v>4378</v>
      </c>
      <c r="C1400" s="6" t="s">
        <v>3902</v>
      </c>
      <c r="D1400" s="6" t="s">
        <v>862</v>
      </c>
      <c r="E1400" s="6" t="s">
        <v>4379</v>
      </c>
      <c r="F1400" s="6" t="s">
        <v>54598</v>
      </c>
      <c r="G1400" s="6">
        <v>1785</v>
      </c>
      <c r="H1400" s="7">
        <v>1785</v>
      </c>
      <c r="I1400" s="7" t="s">
        <v>1289</v>
      </c>
      <c r="J1400" s="7"/>
      <c r="K1400" s="6" t="s">
        <v>4380</v>
      </c>
      <c r="L1400" s="6"/>
      <c r="M1400" s="6"/>
      <c r="N1400" s="6" t="s">
        <v>4381</v>
      </c>
      <c r="O1400" s="6"/>
      <c r="P1400" s="6"/>
      <c r="Q1400" s="6" t="s">
        <v>4382</v>
      </c>
      <c r="R1400" s="6"/>
      <c r="S1400" s="6"/>
      <c r="T1400" s="6" t="s">
        <v>4383</v>
      </c>
      <c r="U1400" s="6"/>
      <c r="V1400" s="6"/>
      <c r="W1400" s="6"/>
      <c r="X1400" s="6"/>
      <c r="Y1400" s="6"/>
      <c r="Z1400" s="6"/>
      <c r="AA1400" s="6"/>
      <c r="AB1400" s="6"/>
      <c r="AC1400" s="6"/>
      <c r="AD1400" s="6"/>
      <c r="AE1400" s="6"/>
      <c r="AF1400" s="6"/>
      <c r="AG1400" s="6"/>
      <c r="AH1400" s="6"/>
      <c r="AI1400" s="6"/>
      <c r="AJ1400" s="6"/>
      <c r="AK1400" s="6"/>
      <c r="AL1400" s="6"/>
      <c r="AM1400" s="6"/>
      <c r="AN1400" s="6"/>
      <c r="AO1400" s="6"/>
      <c r="AP1400" s="6"/>
      <c r="AQ1400" s="6"/>
      <c r="AR1400" s="6"/>
      <c r="AS1400" s="6"/>
      <c r="AT1400" s="6"/>
      <c r="AU1400" s="6"/>
      <c r="AV1400" s="6"/>
      <c r="AW1400" s="6"/>
      <c r="AX1400" s="6"/>
      <c r="AY1400" s="6"/>
      <c r="AZ1400" s="6"/>
      <c r="BA1400" s="6"/>
      <c r="BB1400" s="6"/>
      <c r="BC1400" s="6"/>
      <c r="BD1400" s="6"/>
      <c r="BE1400" s="6"/>
      <c r="BF1400" s="6"/>
      <c r="BG1400" s="6"/>
      <c r="BH1400" s="6"/>
      <c r="BI1400" s="6"/>
      <c r="BJ1400" s="6"/>
      <c r="BK1400" s="6"/>
      <c r="BL1400" s="6"/>
      <c r="BM1400" s="6"/>
      <c r="BN1400" s="6"/>
      <c r="BO1400" s="6"/>
      <c r="BP1400" s="6"/>
      <c r="BQ1400" s="6"/>
      <c r="BR1400" s="6"/>
      <c r="BS1400" s="6"/>
    </row>
    <row r="1401" spans="1:71" s="1" customFormat="1" ht="25.2" x14ac:dyDescent="0.25">
      <c r="A1401" s="6">
        <f t="shared" si="21"/>
        <v>1400</v>
      </c>
      <c r="B1401" s="6" t="s">
        <v>4384</v>
      </c>
      <c r="C1401" s="6" t="s">
        <v>3902</v>
      </c>
      <c r="D1401" s="6" t="s">
        <v>713</v>
      </c>
      <c r="E1401" s="6" t="s">
        <v>4385</v>
      </c>
      <c r="F1401" s="6" t="s">
        <v>54599</v>
      </c>
      <c r="G1401" s="6">
        <v>209</v>
      </c>
      <c r="H1401" s="7">
        <v>209</v>
      </c>
      <c r="I1401" s="7" t="s">
        <v>1289</v>
      </c>
      <c r="J1401" s="7"/>
      <c r="K1401" s="6" t="s">
        <v>4386</v>
      </c>
      <c r="L1401" s="6"/>
      <c r="M1401" s="6"/>
      <c r="N1401" s="6" t="s">
        <v>4387</v>
      </c>
      <c r="O1401" s="6"/>
      <c r="P1401" s="6"/>
      <c r="Q1401" s="6" t="s">
        <v>54600</v>
      </c>
      <c r="R1401" s="6"/>
      <c r="S1401" s="6"/>
      <c r="T1401" s="6" t="s">
        <v>4388</v>
      </c>
      <c r="U1401" s="6"/>
      <c r="V1401" s="6"/>
      <c r="W1401" s="6"/>
      <c r="X1401" s="6"/>
      <c r="Y1401" s="6"/>
      <c r="Z1401" s="6"/>
      <c r="AA1401" s="6"/>
      <c r="AB1401" s="6"/>
      <c r="AC1401" s="6"/>
      <c r="AD1401" s="6"/>
      <c r="AE1401" s="6"/>
      <c r="AF1401" s="6"/>
      <c r="AG1401" s="6"/>
      <c r="AH1401" s="6"/>
      <c r="AI1401" s="6"/>
      <c r="AJ1401" s="6"/>
      <c r="AK1401" s="6"/>
      <c r="AL1401" s="6"/>
      <c r="AM1401" s="6"/>
      <c r="AN1401" s="6"/>
      <c r="AO1401" s="6"/>
      <c r="AP1401" s="6"/>
      <c r="AQ1401" s="6"/>
      <c r="AR1401" s="6"/>
      <c r="AS1401" s="6"/>
      <c r="AT1401" s="6"/>
      <c r="AU1401" s="6"/>
      <c r="AV1401" s="6"/>
      <c r="AW1401" s="6"/>
      <c r="AX1401" s="6"/>
      <c r="AY1401" s="6"/>
      <c r="AZ1401" s="6"/>
      <c r="BA1401" s="6"/>
      <c r="BB1401" s="6"/>
      <c r="BC1401" s="6"/>
      <c r="BD1401" s="6"/>
      <c r="BE1401" s="6"/>
      <c r="BF1401" s="6"/>
      <c r="BG1401" s="6"/>
      <c r="BH1401" s="6"/>
      <c r="BI1401" s="6"/>
      <c r="BJ1401" s="6"/>
      <c r="BK1401" s="6"/>
      <c r="BL1401" s="6"/>
      <c r="BM1401" s="6"/>
      <c r="BN1401" s="6"/>
      <c r="BO1401" s="6"/>
      <c r="BP1401" s="6"/>
      <c r="BQ1401" s="6"/>
      <c r="BR1401" s="6"/>
      <c r="BS1401" s="6"/>
    </row>
    <row r="1402" spans="1:71" s="1" customFormat="1" ht="37.799999999999997" x14ac:dyDescent="0.25">
      <c r="A1402" s="6">
        <f t="shared" si="21"/>
        <v>1401</v>
      </c>
      <c r="B1402" s="6" t="s">
        <v>4389</v>
      </c>
      <c r="C1402" s="6" t="s">
        <v>3902</v>
      </c>
      <c r="D1402" s="6" t="s">
        <v>923</v>
      </c>
      <c r="E1402" s="6" t="s">
        <v>4390</v>
      </c>
      <c r="F1402" s="6" t="s">
        <v>54601</v>
      </c>
      <c r="G1402" s="6">
        <v>32</v>
      </c>
      <c r="H1402" s="7">
        <v>32</v>
      </c>
      <c r="I1402" s="7" t="s">
        <v>1289</v>
      </c>
      <c r="J1402" s="7"/>
      <c r="K1402" s="6" t="s">
        <v>4391</v>
      </c>
      <c r="L1402" s="6"/>
      <c r="M1402" s="6"/>
      <c r="N1402" s="6"/>
      <c r="O1402" s="6"/>
      <c r="P1402" s="6"/>
      <c r="Q1402" s="6"/>
      <c r="R1402" s="6"/>
      <c r="S1402" s="6"/>
      <c r="T1402" s="6"/>
      <c r="U1402" s="6"/>
      <c r="V1402" s="6"/>
      <c r="W1402" s="6"/>
      <c r="X1402" s="6"/>
      <c r="Y1402" s="6"/>
      <c r="Z1402" s="6"/>
      <c r="AA1402" s="6"/>
      <c r="AB1402" s="6"/>
      <c r="AC1402" s="6"/>
      <c r="AD1402" s="6"/>
      <c r="AE1402" s="6"/>
      <c r="AF1402" s="6"/>
      <c r="AG1402" s="6"/>
      <c r="AH1402" s="6"/>
      <c r="AI1402" s="6"/>
      <c r="AJ1402" s="6"/>
      <c r="AK1402" s="6"/>
      <c r="AL1402" s="6"/>
      <c r="AM1402" s="6"/>
      <c r="AN1402" s="6"/>
      <c r="AO1402" s="6"/>
      <c r="AP1402" s="6"/>
      <c r="AQ1402" s="6"/>
      <c r="AR1402" s="6"/>
      <c r="AS1402" s="6"/>
      <c r="AT1402" s="6"/>
      <c r="AU1402" s="6"/>
      <c r="AV1402" s="6"/>
      <c r="AW1402" s="6"/>
      <c r="AX1402" s="6"/>
      <c r="AY1402" s="6"/>
      <c r="AZ1402" s="6"/>
      <c r="BA1402" s="6"/>
      <c r="BB1402" s="6"/>
      <c r="BC1402" s="6"/>
      <c r="BD1402" s="6"/>
      <c r="BE1402" s="6"/>
      <c r="BF1402" s="6"/>
      <c r="BG1402" s="6"/>
      <c r="BH1402" s="6"/>
      <c r="BI1402" s="6"/>
      <c r="BJ1402" s="6"/>
      <c r="BK1402" s="6"/>
      <c r="BL1402" s="6"/>
      <c r="BM1402" s="6"/>
      <c r="BN1402" s="6"/>
      <c r="BO1402" s="6"/>
      <c r="BP1402" s="6"/>
      <c r="BQ1402" s="6"/>
      <c r="BR1402" s="6"/>
      <c r="BS1402" s="6"/>
    </row>
    <row r="1403" spans="1:71" s="1" customFormat="1" ht="50.4" x14ac:dyDescent="0.25">
      <c r="A1403" s="6">
        <f t="shared" si="21"/>
        <v>1402</v>
      </c>
      <c r="B1403" s="6" t="s">
        <v>4392</v>
      </c>
      <c r="C1403" s="6" t="s">
        <v>3902</v>
      </c>
      <c r="D1403" s="6" t="s">
        <v>2718</v>
      </c>
      <c r="E1403" s="6" t="s">
        <v>4393</v>
      </c>
      <c r="F1403" s="6" t="s">
        <v>54602</v>
      </c>
      <c r="G1403" s="6">
        <v>167</v>
      </c>
      <c r="H1403" s="7">
        <v>167</v>
      </c>
      <c r="I1403" s="7" t="s">
        <v>1289</v>
      </c>
      <c r="J1403" s="7"/>
      <c r="K1403" s="6" t="s">
        <v>4394</v>
      </c>
      <c r="L1403" s="6"/>
      <c r="M1403" s="6"/>
      <c r="N1403" s="6"/>
      <c r="O1403" s="6"/>
      <c r="P1403" s="6"/>
      <c r="Q1403" s="6"/>
      <c r="R1403" s="6"/>
      <c r="S1403" s="6"/>
      <c r="T1403" s="6"/>
      <c r="U1403" s="6"/>
      <c r="V1403" s="6"/>
      <c r="W1403" s="6"/>
      <c r="X1403" s="6"/>
      <c r="Y1403" s="6"/>
      <c r="Z1403" s="6"/>
      <c r="AA1403" s="6"/>
      <c r="AB1403" s="6"/>
      <c r="AC1403" s="6"/>
      <c r="AD1403" s="6"/>
      <c r="AE1403" s="6"/>
      <c r="AF1403" s="6"/>
      <c r="AG1403" s="6"/>
      <c r="AH1403" s="6"/>
      <c r="AI1403" s="6"/>
      <c r="AJ1403" s="6"/>
      <c r="AK1403" s="6"/>
      <c r="AL1403" s="6"/>
      <c r="AM1403" s="6"/>
      <c r="AN1403" s="6"/>
      <c r="AO1403" s="6"/>
      <c r="AP1403" s="6"/>
      <c r="AQ1403" s="6"/>
      <c r="AR1403" s="6"/>
      <c r="AS1403" s="6"/>
      <c r="AT1403" s="6"/>
      <c r="AU1403" s="6"/>
      <c r="AV1403" s="6"/>
      <c r="AW1403" s="6"/>
      <c r="AX1403" s="6"/>
      <c r="AY1403" s="6"/>
      <c r="AZ1403" s="6"/>
      <c r="BA1403" s="6"/>
      <c r="BB1403" s="6"/>
      <c r="BC1403" s="6"/>
      <c r="BD1403" s="6"/>
      <c r="BE1403" s="6"/>
      <c r="BF1403" s="6"/>
      <c r="BG1403" s="6"/>
      <c r="BH1403" s="6"/>
      <c r="BI1403" s="6"/>
      <c r="BJ1403" s="6"/>
      <c r="BK1403" s="6"/>
      <c r="BL1403" s="6"/>
      <c r="BM1403" s="6"/>
      <c r="BN1403" s="6"/>
      <c r="BO1403" s="6"/>
      <c r="BP1403" s="6"/>
      <c r="BQ1403" s="6"/>
      <c r="BR1403" s="6"/>
      <c r="BS1403" s="6"/>
    </row>
    <row r="1404" spans="1:71" s="1" customFormat="1" x14ac:dyDescent="0.25">
      <c r="A1404" s="6">
        <f t="shared" si="21"/>
        <v>1403</v>
      </c>
      <c r="B1404" s="6" t="s">
        <v>4395</v>
      </c>
      <c r="C1404" s="6" t="s">
        <v>3902</v>
      </c>
      <c r="D1404" s="6" t="s">
        <v>2718</v>
      </c>
      <c r="E1404" s="6" t="s">
        <v>4393</v>
      </c>
      <c r="F1404" s="6" t="s">
        <v>54603</v>
      </c>
      <c r="G1404" s="6">
        <v>37</v>
      </c>
      <c r="H1404" s="7">
        <v>37</v>
      </c>
      <c r="I1404" s="7" t="s">
        <v>1289</v>
      </c>
      <c r="J1404" s="7"/>
      <c r="K1404" s="6" t="s">
        <v>4396</v>
      </c>
      <c r="L1404" s="6"/>
      <c r="M1404" s="6"/>
      <c r="N1404" s="6"/>
      <c r="O1404" s="6"/>
      <c r="P1404" s="6"/>
      <c r="Q1404" s="6"/>
      <c r="R1404" s="6"/>
      <c r="S1404" s="6"/>
      <c r="T1404" s="6"/>
      <c r="U1404" s="6"/>
      <c r="V1404" s="6"/>
      <c r="W1404" s="6"/>
      <c r="X1404" s="6"/>
      <c r="Y1404" s="6"/>
      <c r="Z1404" s="6"/>
      <c r="AA1404" s="6"/>
      <c r="AB1404" s="6"/>
      <c r="AC1404" s="6"/>
      <c r="AD1404" s="6"/>
      <c r="AE1404" s="6"/>
      <c r="AF1404" s="6"/>
      <c r="AG1404" s="6"/>
      <c r="AH1404" s="6"/>
      <c r="AI1404" s="6"/>
      <c r="AJ1404" s="6"/>
      <c r="AK1404" s="6"/>
      <c r="AL1404" s="6"/>
      <c r="AM1404" s="6"/>
      <c r="AN1404" s="6"/>
      <c r="AO1404" s="6"/>
      <c r="AP1404" s="6"/>
      <c r="AQ1404" s="6"/>
      <c r="AR1404" s="6"/>
      <c r="AS1404" s="6"/>
      <c r="AT1404" s="6"/>
      <c r="AU1404" s="6"/>
      <c r="AV1404" s="6"/>
      <c r="AW1404" s="6"/>
      <c r="AX1404" s="6"/>
      <c r="AY1404" s="6"/>
      <c r="AZ1404" s="6"/>
      <c r="BA1404" s="6"/>
      <c r="BB1404" s="6"/>
      <c r="BC1404" s="6"/>
      <c r="BD1404" s="6"/>
      <c r="BE1404" s="6"/>
      <c r="BF1404" s="6"/>
      <c r="BG1404" s="6"/>
      <c r="BH1404" s="6"/>
      <c r="BI1404" s="6"/>
      <c r="BJ1404" s="6"/>
      <c r="BK1404" s="6"/>
      <c r="BL1404" s="6"/>
      <c r="BM1404" s="6"/>
      <c r="BN1404" s="6"/>
      <c r="BO1404" s="6"/>
      <c r="BP1404" s="6"/>
      <c r="BQ1404" s="6"/>
      <c r="BR1404" s="6"/>
      <c r="BS1404" s="6"/>
    </row>
    <row r="1405" spans="1:71" s="1" customFormat="1" ht="25.2" x14ac:dyDescent="0.25">
      <c r="A1405" s="6">
        <f t="shared" si="21"/>
        <v>1404</v>
      </c>
      <c r="B1405" s="6" t="s">
        <v>4397</v>
      </c>
      <c r="C1405" s="6" t="s">
        <v>3902</v>
      </c>
      <c r="D1405" s="6" t="s">
        <v>2718</v>
      </c>
      <c r="E1405" s="6" t="s">
        <v>4393</v>
      </c>
      <c r="F1405" s="6" t="s">
        <v>54604</v>
      </c>
      <c r="G1405" s="6">
        <v>26</v>
      </c>
      <c r="H1405" s="7">
        <v>26</v>
      </c>
      <c r="I1405" s="7" t="s">
        <v>1289</v>
      </c>
      <c r="J1405" s="7"/>
      <c r="K1405" s="6" t="s">
        <v>4398</v>
      </c>
      <c r="L1405" s="6"/>
      <c r="M1405" s="6"/>
      <c r="N1405" s="6"/>
      <c r="O1405" s="6"/>
      <c r="P1405" s="6"/>
      <c r="Q1405" s="6"/>
      <c r="R1405" s="6"/>
      <c r="S1405" s="6"/>
      <c r="T1405" s="6"/>
      <c r="U1405" s="6"/>
      <c r="V1405" s="6"/>
      <c r="W1405" s="6"/>
      <c r="X1405" s="6"/>
      <c r="Y1405" s="6"/>
      <c r="Z1405" s="6"/>
      <c r="AA1405" s="6"/>
      <c r="AB1405" s="6"/>
      <c r="AC1405" s="6"/>
      <c r="AD1405" s="6"/>
      <c r="AE1405" s="6"/>
      <c r="AF1405" s="6"/>
      <c r="AG1405" s="6"/>
      <c r="AH1405" s="6"/>
      <c r="AI1405" s="6"/>
      <c r="AJ1405" s="6"/>
      <c r="AK1405" s="6"/>
      <c r="AL1405" s="6"/>
      <c r="AM1405" s="6"/>
      <c r="AN1405" s="6"/>
      <c r="AO1405" s="6"/>
      <c r="AP1405" s="6"/>
      <c r="AQ1405" s="6"/>
      <c r="AR1405" s="6"/>
      <c r="AS1405" s="6"/>
      <c r="AT1405" s="6"/>
      <c r="AU1405" s="6"/>
      <c r="AV1405" s="6"/>
      <c r="AW1405" s="6"/>
      <c r="AX1405" s="6"/>
      <c r="AY1405" s="6"/>
      <c r="AZ1405" s="6"/>
      <c r="BA1405" s="6"/>
      <c r="BB1405" s="6"/>
      <c r="BC1405" s="6"/>
      <c r="BD1405" s="6"/>
      <c r="BE1405" s="6"/>
      <c r="BF1405" s="6"/>
      <c r="BG1405" s="6"/>
      <c r="BH1405" s="6"/>
      <c r="BI1405" s="6"/>
      <c r="BJ1405" s="6"/>
      <c r="BK1405" s="6"/>
      <c r="BL1405" s="6"/>
      <c r="BM1405" s="6"/>
      <c r="BN1405" s="6"/>
      <c r="BO1405" s="6"/>
      <c r="BP1405" s="6"/>
      <c r="BQ1405" s="6"/>
      <c r="BR1405" s="6"/>
      <c r="BS1405" s="6"/>
    </row>
    <row r="1406" spans="1:71" s="1" customFormat="1" ht="25.2" x14ac:dyDescent="0.25">
      <c r="A1406" s="6">
        <f t="shared" si="21"/>
        <v>1405</v>
      </c>
      <c r="B1406" s="6" t="s">
        <v>4399</v>
      </c>
      <c r="C1406" s="6" t="s">
        <v>3902</v>
      </c>
      <c r="D1406" s="6" t="s">
        <v>40</v>
      </c>
      <c r="E1406" s="6" t="s">
        <v>4400</v>
      </c>
      <c r="F1406" s="6" t="s">
        <v>54605</v>
      </c>
      <c r="G1406" s="6">
        <v>37</v>
      </c>
      <c r="H1406" s="7">
        <v>37</v>
      </c>
      <c r="I1406" s="7" t="s">
        <v>1289</v>
      </c>
      <c r="J1406" s="7"/>
      <c r="K1406" s="6" t="s">
        <v>4401</v>
      </c>
      <c r="L1406" s="6"/>
      <c r="M1406" s="6"/>
      <c r="N1406" s="6"/>
      <c r="O1406" s="6"/>
      <c r="P1406" s="6"/>
      <c r="Q1406" s="6"/>
      <c r="R1406" s="6"/>
      <c r="S1406" s="6"/>
      <c r="T1406" s="6"/>
      <c r="U1406" s="6"/>
      <c r="V1406" s="6"/>
      <c r="W1406" s="6"/>
      <c r="X1406" s="6"/>
      <c r="Y1406" s="6"/>
      <c r="Z1406" s="6"/>
      <c r="AA1406" s="6"/>
      <c r="AB1406" s="6"/>
      <c r="AC1406" s="6"/>
      <c r="AD1406" s="6"/>
      <c r="AE1406" s="6"/>
      <c r="AF1406" s="6"/>
      <c r="AG1406" s="6"/>
      <c r="AH1406" s="6"/>
      <c r="AI1406" s="6"/>
      <c r="AJ1406" s="6"/>
      <c r="AK1406" s="6"/>
      <c r="AL1406" s="6"/>
      <c r="AM1406" s="6"/>
      <c r="AN1406" s="6"/>
      <c r="AO1406" s="6"/>
      <c r="AP1406" s="6"/>
      <c r="AQ1406" s="6"/>
      <c r="AR1406" s="6"/>
      <c r="AS1406" s="6"/>
      <c r="AT1406" s="6"/>
      <c r="AU1406" s="6"/>
      <c r="AV1406" s="6"/>
      <c r="AW1406" s="6"/>
      <c r="AX1406" s="6"/>
      <c r="AY1406" s="6"/>
      <c r="AZ1406" s="6"/>
      <c r="BA1406" s="6"/>
      <c r="BB1406" s="6"/>
      <c r="BC1406" s="6"/>
      <c r="BD1406" s="6"/>
      <c r="BE1406" s="6"/>
      <c r="BF1406" s="6"/>
      <c r="BG1406" s="6"/>
      <c r="BH1406" s="6"/>
      <c r="BI1406" s="6"/>
      <c r="BJ1406" s="6"/>
      <c r="BK1406" s="6"/>
      <c r="BL1406" s="6"/>
      <c r="BM1406" s="6"/>
      <c r="BN1406" s="6"/>
      <c r="BO1406" s="6"/>
      <c r="BP1406" s="6"/>
      <c r="BQ1406" s="6"/>
      <c r="BR1406" s="6"/>
      <c r="BS1406" s="6"/>
    </row>
    <row r="1407" spans="1:71" s="1" customFormat="1" ht="25.2" x14ac:dyDescent="0.25">
      <c r="A1407" s="6">
        <f t="shared" si="21"/>
        <v>1406</v>
      </c>
      <c r="B1407" s="6" t="s">
        <v>54606</v>
      </c>
      <c r="C1407" s="6" t="s">
        <v>3902</v>
      </c>
      <c r="D1407" s="6" t="s">
        <v>40</v>
      </c>
      <c r="E1407" s="6" t="s">
        <v>4400</v>
      </c>
      <c r="F1407" s="6" t="s">
        <v>54607</v>
      </c>
      <c r="G1407" s="6">
        <v>46</v>
      </c>
      <c r="H1407" s="7">
        <v>46</v>
      </c>
      <c r="I1407" s="7" t="s">
        <v>1289</v>
      </c>
      <c r="J1407" s="7"/>
      <c r="K1407" s="6" t="s">
        <v>4402</v>
      </c>
      <c r="L1407" s="6"/>
      <c r="M1407" s="6"/>
      <c r="N1407" s="6" t="s">
        <v>4403</v>
      </c>
      <c r="O1407" s="6"/>
      <c r="P1407" s="6"/>
      <c r="Q1407" s="6"/>
      <c r="R1407" s="6"/>
      <c r="S1407" s="6"/>
      <c r="T1407" s="6"/>
      <c r="U1407" s="6"/>
      <c r="V1407" s="6"/>
      <c r="W1407" s="6"/>
      <c r="X1407" s="6"/>
      <c r="Y1407" s="6"/>
      <c r="Z1407" s="6"/>
      <c r="AA1407" s="6"/>
      <c r="AB1407" s="6"/>
      <c r="AC1407" s="6"/>
      <c r="AD1407" s="6"/>
      <c r="AE1407" s="6"/>
      <c r="AF1407" s="6"/>
      <c r="AG1407" s="6"/>
      <c r="AH1407" s="6"/>
      <c r="AI1407" s="6"/>
      <c r="AJ1407" s="6"/>
      <c r="AK1407" s="6"/>
      <c r="AL1407" s="6"/>
      <c r="AM1407" s="6"/>
      <c r="AN1407" s="6"/>
      <c r="AO1407" s="6"/>
      <c r="AP1407" s="6"/>
      <c r="AQ1407" s="6"/>
      <c r="AR1407" s="6"/>
      <c r="AS1407" s="6"/>
      <c r="AT1407" s="6"/>
      <c r="AU1407" s="6"/>
      <c r="AV1407" s="6"/>
      <c r="AW1407" s="6"/>
      <c r="AX1407" s="6"/>
      <c r="AY1407" s="6"/>
      <c r="AZ1407" s="6"/>
      <c r="BA1407" s="6"/>
      <c r="BB1407" s="6"/>
      <c r="BC1407" s="6"/>
      <c r="BD1407" s="6"/>
      <c r="BE1407" s="6"/>
      <c r="BF1407" s="6"/>
      <c r="BG1407" s="6"/>
      <c r="BH1407" s="6"/>
      <c r="BI1407" s="6"/>
      <c r="BJ1407" s="6"/>
      <c r="BK1407" s="6"/>
      <c r="BL1407" s="6"/>
      <c r="BM1407" s="6"/>
      <c r="BN1407" s="6"/>
      <c r="BO1407" s="6"/>
      <c r="BP1407" s="6"/>
      <c r="BQ1407" s="6"/>
      <c r="BR1407" s="6"/>
      <c r="BS1407" s="6"/>
    </row>
    <row r="1408" spans="1:71" s="1" customFormat="1" ht="25.2" x14ac:dyDescent="0.25">
      <c r="A1408" s="6">
        <f t="shared" si="21"/>
        <v>1407</v>
      </c>
      <c r="B1408" s="6" t="s">
        <v>54608</v>
      </c>
      <c r="C1408" s="6" t="s">
        <v>3902</v>
      </c>
      <c r="D1408" s="6" t="s">
        <v>40</v>
      </c>
      <c r="E1408" s="6" t="s">
        <v>4400</v>
      </c>
      <c r="F1408" s="6" t="s">
        <v>54609</v>
      </c>
      <c r="G1408" s="6">
        <v>41</v>
      </c>
      <c r="H1408" s="7">
        <v>41</v>
      </c>
      <c r="I1408" s="7" t="s">
        <v>1289</v>
      </c>
      <c r="J1408" s="7"/>
      <c r="K1408" s="6" t="s">
        <v>4404</v>
      </c>
      <c r="L1408" s="6"/>
      <c r="M1408" s="6"/>
      <c r="N1408" s="6" t="s">
        <v>4405</v>
      </c>
      <c r="O1408" s="6"/>
      <c r="P1408" s="6"/>
      <c r="Q1408" s="6"/>
      <c r="R1408" s="6"/>
      <c r="S1408" s="6"/>
      <c r="T1408" s="6"/>
      <c r="U1408" s="6"/>
      <c r="V1408" s="6"/>
      <c r="W1408" s="6"/>
      <c r="X1408" s="6"/>
      <c r="Y1408" s="6"/>
      <c r="Z1408" s="6"/>
      <c r="AA1408" s="6"/>
      <c r="AB1408" s="6"/>
      <c r="AC1408" s="6"/>
      <c r="AD1408" s="6"/>
      <c r="AE1408" s="6"/>
      <c r="AF1408" s="6"/>
      <c r="AG1408" s="6"/>
      <c r="AH1408" s="6"/>
      <c r="AI1408" s="6"/>
      <c r="AJ1408" s="6"/>
      <c r="AK1408" s="6"/>
      <c r="AL1408" s="6"/>
      <c r="AM1408" s="6"/>
      <c r="AN1408" s="6"/>
      <c r="AO1408" s="6"/>
      <c r="AP1408" s="6"/>
      <c r="AQ1408" s="6"/>
      <c r="AR1408" s="6"/>
      <c r="AS1408" s="6"/>
      <c r="AT1408" s="6"/>
      <c r="AU1408" s="6"/>
      <c r="AV1408" s="6"/>
      <c r="AW1408" s="6"/>
      <c r="AX1408" s="6"/>
      <c r="AY1408" s="6"/>
      <c r="AZ1408" s="6"/>
      <c r="BA1408" s="6"/>
      <c r="BB1408" s="6"/>
      <c r="BC1408" s="6"/>
      <c r="BD1408" s="6"/>
      <c r="BE1408" s="6"/>
      <c r="BF1408" s="6"/>
      <c r="BG1408" s="6"/>
      <c r="BH1408" s="6"/>
      <c r="BI1408" s="6"/>
      <c r="BJ1408" s="6"/>
      <c r="BK1408" s="6"/>
      <c r="BL1408" s="6"/>
      <c r="BM1408" s="6"/>
      <c r="BN1408" s="6"/>
      <c r="BO1408" s="6"/>
      <c r="BP1408" s="6"/>
      <c r="BQ1408" s="6"/>
      <c r="BR1408" s="6"/>
      <c r="BS1408" s="6"/>
    </row>
    <row r="1409" spans="1:71" s="1" customFormat="1" ht="25.2" x14ac:dyDescent="0.25">
      <c r="A1409" s="6">
        <f t="shared" si="21"/>
        <v>1408</v>
      </c>
      <c r="B1409" s="6" t="s">
        <v>4406</v>
      </c>
      <c r="C1409" s="6" t="s">
        <v>3902</v>
      </c>
      <c r="D1409" s="6" t="s">
        <v>2591</v>
      </c>
      <c r="E1409" s="6" t="s">
        <v>4407</v>
      </c>
      <c r="F1409" s="6" t="s">
        <v>54610</v>
      </c>
      <c r="G1409" s="6">
        <v>59</v>
      </c>
      <c r="H1409" s="7">
        <v>59</v>
      </c>
      <c r="I1409" s="7" t="s">
        <v>1289</v>
      </c>
      <c r="J1409" s="7"/>
      <c r="K1409" s="6" t="s">
        <v>54611</v>
      </c>
      <c r="L1409" s="6"/>
      <c r="M1409" s="6"/>
      <c r="N1409" s="6"/>
      <c r="O1409" s="6"/>
      <c r="P1409" s="6"/>
      <c r="Q1409" s="6"/>
      <c r="R1409" s="6"/>
      <c r="S1409" s="6"/>
      <c r="T1409" s="6"/>
      <c r="U1409" s="6"/>
      <c r="V1409" s="6"/>
      <c r="W1409" s="6"/>
      <c r="X1409" s="6"/>
      <c r="Y1409" s="6"/>
      <c r="Z1409" s="6"/>
      <c r="AA1409" s="6"/>
      <c r="AB1409" s="6"/>
      <c r="AC1409" s="6"/>
      <c r="AD1409" s="6"/>
      <c r="AE1409" s="6"/>
      <c r="AF1409" s="6"/>
      <c r="AG1409" s="6"/>
      <c r="AH1409" s="6"/>
      <c r="AI1409" s="6"/>
      <c r="AJ1409" s="6"/>
      <c r="AK1409" s="6"/>
      <c r="AL1409" s="6"/>
      <c r="AM1409" s="6"/>
      <c r="AN1409" s="6"/>
      <c r="AO1409" s="6"/>
      <c r="AP1409" s="6"/>
      <c r="AQ1409" s="6"/>
      <c r="AR1409" s="6"/>
      <c r="AS1409" s="6"/>
      <c r="AT1409" s="6"/>
      <c r="AU1409" s="6"/>
      <c r="AV1409" s="6"/>
      <c r="AW1409" s="6"/>
      <c r="AX1409" s="6"/>
      <c r="AY1409" s="6"/>
      <c r="AZ1409" s="6"/>
      <c r="BA1409" s="6"/>
      <c r="BB1409" s="6"/>
      <c r="BC1409" s="6"/>
      <c r="BD1409" s="6"/>
      <c r="BE1409" s="6"/>
      <c r="BF1409" s="6"/>
      <c r="BG1409" s="6"/>
      <c r="BH1409" s="6"/>
      <c r="BI1409" s="6"/>
      <c r="BJ1409" s="6"/>
      <c r="BK1409" s="6"/>
      <c r="BL1409" s="6"/>
      <c r="BM1409" s="6"/>
      <c r="BN1409" s="6"/>
      <c r="BO1409" s="6"/>
      <c r="BP1409" s="6"/>
      <c r="BQ1409" s="6"/>
      <c r="BR1409" s="6"/>
      <c r="BS1409" s="6"/>
    </row>
    <row r="1410" spans="1:71" s="1" customFormat="1" ht="50.4" x14ac:dyDescent="0.25">
      <c r="A1410" s="6">
        <f t="shared" si="21"/>
        <v>1409</v>
      </c>
      <c r="B1410" s="6" t="s">
        <v>4408</v>
      </c>
      <c r="C1410" s="6" t="s">
        <v>3902</v>
      </c>
      <c r="D1410" s="6" t="s">
        <v>862</v>
      </c>
      <c r="E1410" s="6" t="s">
        <v>4409</v>
      </c>
      <c r="F1410" s="6" t="s">
        <v>54612</v>
      </c>
      <c r="G1410" s="6">
        <v>91</v>
      </c>
      <c r="H1410" s="7">
        <v>91</v>
      </c>
      <c r="I1410" s="7" t="s">
        <v>1289</v>
      </c>
      <c r="J1410" s="7"/>
      <c r="K1410" s="6" t="s">
        <v>4410</v>
      </c>
      <c r="L1410" s="6"/>
      <c r="M1410" s="6"/>
      <c r="N1410" s="6"/>
      <c r="O1410" s="6"/>
      <c r="P1410" s="6"/>
      <c r="Q1410" s="6"/>
      <c r="R1410" s="6"/>
      <c r="S1410" s="6"/>
      <c r="T1410" s="6"/>
      <c r="U1410" s="6"/>
      <c r="V1410" s="6"/>
      <c r="W1410" s="6"/>
      <c r="X1410" s="6"/>
      <c r="Y1410" s="6"/>
      <c r="Z1410" s="6"/>
      <c r="AA1410" s="6"/>
      <c r="AB1410" s="6"/>
      <c r="AC1410" s="6"/>
      <c r="AD1410" s="6"/>
      <c r="AE1410" s="6"/>
      <c r="AF1410" s="6"/>
      <c r="AG1410" s="6"/>
      <c r="AH1410" s="6"/>
      <c r="AI1410" s="6"/>
      <c r="AJ1410" s="6"/>
      <c r="AK1410" s="6"/>
      <c r="AL1410" s="6"/>
      <c r="AM1410" s="6"/>
      <c r="AN1410" s="6"/>
      <c r="AO1410" s="6"/>
      <c r="AP1410" s="6"/>
      <c r="AQ1410" s="6"/>
      <c r="AR1410" s="6"/>
      <c r="AS1410" s="6"/>
      <c r="AT1410" s="6"/>
      <c r="AU1410" s="6"/>
      <c r="AV1410" s="6"/>
      <c r="AW1410" s="6"/>
      <c r="AX1410" s="6"/>
      <c r="AY1410" s="6"/>
      <c r="AZ1410" s="6"/>
      <c r="BA1410" s="6"/>
      <c r="BB1410" s="6"/>
      <c r="BC1410" s="6"/>
      <c r="BD1410" s="6"/>
      <c r="BE1410" s="6"/>
      <c r="BF1410" s="6"/>
      <c r="BG1410" s="6"/>
      <c r="BH1410" s="6"/>
      <c r="BI1410" s="6"/>
      <c r="BJ1410" s="6"/>
      <c r="BK1410" s="6"/>
      <c r="BL1410" s="6"/>
      <c r="BM1410" s="6"/>
      <c r="BN1410" s="6"/>
      <c r="BO1410" s="6"/>
      <c r="BP1410" s="6"/>
      <c r="BQ1410" s="6"/>
      <c r="BR1410" s="6"/>
      <c r="BS1410" s="6"/>
    </row>
    <row r="1411" spans="1:71" s="1" customFormat="1" ht="25.2" x14ac:dyDescent="0.25">
      <c r="A1411" s="6">
        <f t="shared" si="21"/>
        <v>1410</v>
      </c>
      <c r="B1411" s="6" t="s">
        <v>4151</v>
      </c>
      <c r="C1411" s="6" t="s">
        <v>3902</v>
      </c>
      <c r="D1411" s="6" t="s">
        <v>286</v>
      </c>
      <c r="E1411" s="6" t="s">
        <v>4128</v>
      </c>
      <c r="F1411" s="6" t="s">
        <v>54613</v>
      </c>
      <c r="G1411" s="6">
        <v>38</v>
      </c>
      <c r="H1411" s="7">
        <v>38</v>
      </c>
      <c r="I1411" s="7" t="s">
        <v>1289</v>
      </c>
      <c r="J1411" s="7"/>
      <c r="K1411" s="6" t="s">
        <v>4151</v>
      </c>
      <c r="L1411" s="6"/>
      <c r="M1411" s="6"/>
      <c r="N1411" s="6"/>
      <c r="O1411" s="6"/>
      <c r="P1411" s="6"/>
      <c r="Q1411" s="6"/>
      <c r="R1411" s="6"/>
      <c r="S1411" s="6"/>
      <c r="T1411" s="6"/>
      <c r="U1411" s="6"/>
      <c r="V1411" s="6"/>
      <c r="W1411" s="6"/>
      <c r="X1411" s="6"/>
      <c r="Y1411" s="6"/>
      <c r="Z1411" s="6"/>
      <c r="AA1411" s="6"/>
      <c r="AB1411" s="6"/>
      <c r="AC1411" s="6"/>
      <c r="AD1411" s="6"/>
      <c r="AE1411" s="6"/>
      <c r="AF1411" s="6"/>
      <c r="AG1411" s="6"/>
      <c r="AH1411" s="6"/>
      <c r="AI1411" s="6"/>
      <c r="AJ1411" s="6"/>
      <c r="AK1411" s="6"/>
      <c r="AL1411" s="6"/>
      <c r="AM1411" s="6"/>
      <c r="AN1411" s="6"/>
      <c r="AO1411" s="6"/>
      <c r="AP1411" s="6"/>
      <c r="AQ1411" s="6"/>
      <c r="AR1411" s="6"/>
      <c r="AS1411" s="6"/>
      <c r="AT1411" s="6"/>
      <c r="AU1411" s="6"/>
      <c r="AV1411" s="6"/>
      <c r="AW1411" s="6"/>
      <c r="AX1411" s="6"/>
      <c r="AY1411" s="6"/>
      <c r="AZ1411" s="6"/>
      <c r="BA1411" s="6"/>
      <c r="BB1411" s="6"/>
      <c r="BC1411" s="6"/>
      <c r="BD1411" s="6"/>
      <c r="BE1411" s="6"/>
      <c r="BF1411" s="6"/>
      <c r="BG1411" s="6"/>
      <c r="BH1411" s="6"/>
      <c r="BI1411" s="6"/>
      <c r="BJ1411" s="6"/>
      <c r="BK1411" s="6"/>
      <c r="BL1411" s="6"/>
      <c r="BM1411" s="6"/>
      <c r="BN1411" s="6"/>
      <c r="BO1411" s="6"/>
      <c r="BP1411" s="6"/>
      <c r="BQ1411" s="6"/>
      <c r="BR1411" s="6"/>
      <c r="BS1411" s="6"/>
    </row>
    <row r="1412" spans="1:71" s="1" customFormat="1" ht="25.2" x14ac:dyDescent="0.25">
      <c r="A1412" s="6">
        <f t="shared" ref="A1412:A1475" si="22">+A1411+1</f>
        <v>1411</v>
      </c>
      <c r="B1412" s="6" t="s">
        <v>54614</v>
      </c>
      <c r="C1412" s="6" t="s">
        <v>3902</v>
      </c>
      <c r="D1412" s="6" t="s">
        <v>286</v>
      </c>
      <c r="E1412" s="6" t="s">
        <v>4128</v>
      </c>
      <c r="F1412" s="6" t="s">
        <v>54615</v>
      </c>
      <c r="G1412" s="6">
        <v>39</v>
      </c>
      <c r="H1412" s="7">
        <v>39</v>
      </c>
      <c r="I1412" s="7" t="s">
        <v>1289</v>
      </c>
      <c r="J1412" s="7"/>
      <c r="K1412" s="6" t="s">
        <v>54614</v>
      </c>
      <c r="L1412" s="6"/>
      <c r="M1412" s="6"/>
      <c r="N1412" s="6"/>
      <c r="O1412" s="6"/>
      <c r="P1412" s="6"/>
      <c r="Q1412" s="6"/>
      <c r="R1412" s="6"/>
      <c r="S1412" s="6"/>
      <c r="T1412" s="6"/>
      <c r="U1412" s="6"/>
      <c r="V1412" s="6"/>
      <c r="W1412" s="6"/>
      <c r="X1412" s="6"/>
      <c r="Y1412" s="6"/>
      <c r="Z1412" s="6"/>
      <c r="AA1412" s="6"/>
      <c r="AB1412" s="6"/>
      <c r="AC1412" s="6"/>
      <c r="AD1412" s="6"/>
      <c r="AE1412" s="6"/>
      <c r="AF1412" s="6"/>
      <c r="AG1412" s="6"/>
      <c r="AH1412" s="6"/>
      <c r="AI1412" s="6"/>
      <c r="AJ1412" s="6"/>
      <c r="AK1412" s="6"/>
      <c r="AL1412" s="6"/>
      <c r="AM1412" s="6"/>
      <c r="AN1412" s="6"/>
      <c r="AO1412" s="6"/>
      <c r="AP1412" s="6"/>
      <c r="AQ1412" s="6"/>
      <c r="AR1412" s="6"/>
      <c r="AS1412" s="6"/>
      <c r="AT1412" s="6"/>
      <c r="AU1412" s="6"/>
      <c r="AV1412" s="6"/>
      <c r="AW1412" s="6"/>
      <c r="AX1412" s="6"/>
      <c r="AY1412" s="6"/>
      <c r="AZ1412" s="6"/>
      <c r="BA1412" s="6"/>
      <c r="BB1412" s="6"/>
      <c r="BC1412" s="6"/>
      <c r="BD1412" s="6"/>
      <c r="BE1412" s="6"/>
      <c r="BF1412" s="6"/>
      <c r="BG1412" s="6"/>
      <c r="BH1412" s="6"/>
      <c r="BI1412" s="6"/>
      <c r="BJ1412" s="6"/>
      <c r="BK1412" s="6"/>
      <c r="BL1412" s="6"/>
      <c r="BM1412" s="6"/>
      <c r="BN1412" s="6"/>
      <c r="BO1412" s="6"/>
      <c r="BP1412" s="6"/>
      <c r="BQ1412" s="6"/>
      <c r="BR1412" s="6"/>
      <c r="BS1412" s="6"/>
    </row>
    <row r="1413" spans="1:71" s="1" customFormat="1" ht="50.4" x14ac:dyDescent="0.25">
      <c r="A1413" s="6">
        <f t="shared" si="22"/>
        <v>1412</v>
      </c>
      <c r="B1413" s="6" t="s">
        <v>4411</v>
      </c>
      <c r="C1413" s="6" t="s">
        <v>3902</v>
      </c>
      <c r="D1413" s="6" t="s">
        <v>286</v>
      </c>
      <c r="E1413" s="6" t="s">
        <v>4412</v>
      </c>
      <c r="F1413" s="6" t="s">
        <v>54616</v>
      </c>
      <c r="G1413" s="6">
        <v>34</v>
      </c>
      <c r="H1413" s="7">
        <v>34</v>
      </c>
      <c r="I1413" s="7" t="s">
        <v>1289</v>
      </c>
      <c r="J1413" s="7"/>
      <c r="K1413" s="6" t="s">
        <v>4413</v>
      </c>
      <c r="L1413" s="6"/>
      <c r="M1413" s="6"/>
      <c r="N1413" s="6"/>
      <c r="O1413" s="6"/>
      <c r="P1413" s="6"/>
      <c r="Q1413" s="6"/>
      <c r="R1413" s="6"/>
      <c r="S1413" s="6"/>
      <c r="T1413" s="6"/>
      <c r="U1413" s="6"/>
      <c r="V1413" s="6"/>
      <c r="W1413" s="6"/>
      <c r="X1413" s="6"/>
      <c r="Y1413" s="6"/>
      <c r="Z1413" s="6"/>
      <c r="AA1413" s="6"/>
      <c r="AB1413" s="6"/>
      <c r="AC1413" s="6"/>
      <c r="AD1413" s="6"/>
      <c r="AE1413" s="6"/>
      <c r="AF1413" s="6"/>
      <c r="AG1413" s="6"/>
      <c r="AH1413" s="6"/>
      <c r="AI1413" s="6"/>
      <c r="AJ1413" s="6"/>
      <c r="AK1413" s="6"/>
      <c r="AL1413" s="6"/>
      <c r="AM1413" s="6"/>
      <c r="AN1413" s="6"/>
      <c r="AO1413" s="6"/>
      <c r="AP1413" s="6"/>
      <c r="AQ1413" s="6"/>
      <c r="AR1413" s="6"/>
      <c r="AS1413" s="6"/>
      <c r="AT1413" s="6"/>
      <c r="AU1413" s="6"/>
      <c r="AV1413" s="6"/>
      <c r="AW1413" s="6"/>
      <c r="AX1413" s="6"/>
      <c r="AY1413" s="6"/>
      <c r="AZ1413" s="6"/>
      <c r="BA1413" s="6"/>
      <c r="BB1413" s="6"/>
      <c r="BC1413" s="6"/>
      <c r="BD1413" s="6"/>
      <c r="BE1413" s="6"/>
      <c r="BF1413" s="6"/>
      <c r="BG1413" s="6"/>
      <c r="BH1413" s="6"/>
      <c r="BI1413" s="6"/>
      <c r="BJ1413" s="6"/>
      <c r="BK1413" s="6"/>
      <c r="BL1413" s="6"/>
      <c r="BM1413" s="6"/>
      <c r="BN1413" s="6"/>
      <c r="BO1413" s="6"/>
      <c r="BP1413" s="6"/>
      <c r="BQ1413" s="6"/>
      <c r="BR1413" s="6"/>
      <c r="BS1413" s="6"/>
    </row>
    <row r="1414" spans="1:71" s="1" customFormat="1" ht="37.799999999999997" x14ac:dyDescent="0.25">
      <c r="A1414" s="6">
        <f t="shared" si="22"/>
        <v>1413</v>
      </c>
      <c r="B1414" s="6" t="s">
        <v>4414</v>
      </c>
      <c r="C1414" s="6" t="s">
        <v>3902</v>
      </c>
      <c r="D1414" s="6" t="s">
        <v>286</v>
      </c>
      <c r="E1414" s="6" t="s">
        <v>4415</v>
      </c>
      <c r="F1414" s="6" t="s">
        <v>54617</v>
      </c>
      <c r="G1414" s="6">
        <v>28</v>
      </c>
      <c r="H1414" s="7">
        <v>28</v>
      </c>
      <c r="I1414" s="7" t="s">
        <v>1289</v>
      </c>
      <c r="J1414" s="7"/>
      <c r="K1414" s="6" t="s">
        <v>4416</v>
      </c>
      <c r="L1414" s="6"/>
      <c r="M1414" s="6"/>
      <c r="N1414" s="6"/>
      <c r="O1414" s="6"/>
      <c r="P1414" s="6"/>
      <c r="Q1414" s="6"/>
      <c r="R1414" s="6"/>
      <c r="S1414" s="6"/>
      <c r="T1414" s="6"/>
      <c r="U1414" s="6"/>
      <c r="V1414" s="6"/>
      <c r="W1414" s="6"/>
      <c r="X1414" s="6"/>
      <c r="Y1414" s="6"/>
      <c r="Z1414" s="6"/>
      <c r="AA1414" s="6"/>
      <c r="AB1414" s="6"/>
      <c r="AC1414" s="6"/>
      <c r="AD1414" s="6"/>
      <c r="AE1414" s="6"/>
      <c r="AF1414" s="6"/>
      <c r="AG1414" s="6"/>
      <c r="AH1414" s="6"/>
      <c r="AI1414" s="6"/>
      <c r="AJ1414" s="6"/>
      <c r="AK1414" s="6"/>
      <c r="AL1414" s="6"/>
      <c r="AM1414" s="6"/>
      <c r="AN1414" s="6"/>
      <c r="AO1414" s="6"/>
      <c r="AP1414" s="6"/>
      <c r="AQ1414" s="6"/>
      <c r="AR1414" s="6"/>
      <c r="AS1414" s="6"/>
      <c r="AT1414" s="6"/>
      <c r="AU1414" s="6"/>
      <c r="AV1414" s="6"/>
      <c r="AW1414" s="6"/>
      <c r="AX1414" s="6"/>
      <c r="AY1414" s="6"/>
      <c r="AZ1414" s="6"/>
      <c r="BA1414" s="6"/>
      <c r="BB1414" s="6"/>
      <c r="BC1414" s="6"/>
      <c r="BD1414" s="6"/>
      <c r="BE1414" s="6"/>
      <c r="BF1414" s="6"/>
      <c r="BG1414" s="6"/>
      <c r="BH1414" s="6"/>
      <c r="BI1414" s="6"/>
      <c r="BJ1414" s="6"/>
      <c r="BK1414" s="6"/>
      <c r="BL1414" s="6"/>
      <c r="BM1414" s="6"/>
      <c r="BN1414" s="6"/>
      <c r="BO1414" s="6"/>
      <c r="BP1414" s="6"/>
      <c r="BQ1414" s="6"/>
      <c r="BR1414" s="6"/>
      <c r="BS1414" s="6"/>
    </row>
    <row r="1415" spans="1:71" s="1" customFormat="1" ht="25.2" x14ac:dyDescent="0.25">
      <c r="A1415" s="6">
        <f t="shared" si="22"/>
        <v>1414</v>
      </c>
      <c r="B1415" s="6" t="s">
        <v>4417</v>
      </c>
      <c r="C1415" s="6" t="s">
        <v>3902</v>
      </c>
      <c r="D1415" s="6" t="s">
        <v>286</v>
      </c>
      <c r="E1415" s="6" t="s">
        <v>4415</v>
      </c>
      <c r="F1415" s="6" t="s">
        <v>54618</v>
      </c>
      <c r="G1415" s="6">
        <v>34</v>
      </c>
      <c r="H1415" s="7">
        <v>34</v>
      </c>
      <c r="I1415" s="7" t="s">
        <v>1289</v>
      </c>
      <c r="J1415" s="7"/>
      <c r="K1415" s="6" t="s">
        <v>4418</v>
      </c>
      <c r="L1415" s="6"/>
      <c r="M1415" s="6"/>
      <c r="N1415" s="6"/>
      <c r="O1415" s="6"/>
      <c r="P1415" s="6"/>
      <c r="Q1415" s="6"/>
      <c r="R1415" s="6"/>
      <c r="S1415" s="6"/>
      <c r="T1415" s="6"/>
      <c r="U1415" s="6"/>
      <c r="V1415" s="6"/>
      <c r="W1415" s="6"/>
      <c r="X1415" s="6"/>
      <c r="Y1415" s="6"/>
      <c r="Z1415" s="6"/>
      <c r="AA1415" s="6"/>
      <c r="AB1415" s="6"/>
      <c r="AC1415" s="6"/>
      <c r="AD1415" s="6"/>
      <c r="AE1415" s="6"/>
      <c r="AF1415" s="6"/>
      <c r="AG1415" s="6"/>
      <c r="AH1415" s="6"/>
      <c r="AI1415" s="6"/>
      <c r="AJ1415" s="6"/>
      <c r="AK1415" s="6"/>
      <c r="AL1415" s="6"/>
      <c r="AM1415" s="6"/>
      <c r="AN1415" s="6"/>
      <c r="AO1415" s="6"/>
      <c r="AP1415" s="6"/>
      <c r="AQ1415" s="6"/>
      <c r="AR1415" s="6"/>
      <c r="AS1415" s="6"/>
      <c r="AT1415" s="6"/>
      <c r="AU1415" s="6"/>
      <c r="AV1415" s="6"/>
      <c r="AW1415" s="6"/>
      <c r="AX1415" s="6"/>
      <c r="AY1415" s="6"/>
      <c r="AZ1415" s="6"/>
      <c r="BA1415" s="6"/>
      <c r="BB1415" s="6"/>
      <c r="BC1415" s="6"/>
      <c r="BD1415" s="6"/>
      <c r="BE1415" s="6"/>
      <c r="BF1415" s="6"/>
      <c r="BG1415" s="6"/>
      <c r="BH1415" s="6"/>
      <c r="BI1415" s="6"/>
      <c r="BJ1415" s="6"/>
      <c r="BK1415" s="6"/>
      <c r="BL1415" s="6"/>
      <c r="BM1415" s="6"/>
      <c r="BN1415" s="6"/>
      <c r="BO1415" s="6"/>
      <c r="BP1415" s="6"/>
      <c r="BQ1415" s="6"/>
      <c r="BR1415" s="6"/>
      <c r="BS1415" s="6"/>
    </row>
    <row r="1416" spans="1:71" s="1" customFormat="1" ht="25.2" x14ac:dyDescent="0.25">
      <c r="A1416" s="6">
        <f t="shared" si="22"/>
        <v>1415</v>
      </c>
      <c r="B1416" s="6" t="s">
        <v>4419</v>
      </c>
      <c r="C1416" s="6" t="s">
        <v>3902</v>
      </c>
      <c r="D1416" s="6" t="s">
        <v>923</v>
      </c>
      <c r="E1416" s="6" t="s">
        <v>4420</v>
      </c>
      <c r="F1416" s="6" t="s">
        <v>54619</v>
      </c>
      <c r="G1416" s="6">
        <v>177</v>
      </c>
      <c r="H1416" s="7">
        <v>177</v>
      </c>
      <c r="I1416" s="7" t="s">
        <v>1289</v>
      </c>
      <c r="J1416" s="7"/>
      <c r="K1416" s="6" t="s">
        <v>4421</v>
      </c>
      <c r="L1416" s="6"/>
      <c r="M1416" s="6"/>
      <c r="N1416" s="6"/>
      <c r="O1416" s="6"/>
      <c r="P1416" s="6"/>
      <c r="Q1416" s="6"/>
      <c r="R1416" s="6"/>
      <c r="S1416" s="6"/>
      <c r="T1416" s="6"/>
      <c r="U1416" s="6"/>
      <c r="V1416" s="6"/>
      <c r="W1416" s="6"/>
      <c r="X1416" s="6"/>
      <c r="Y1416" s="6"/>
      <c r="Z1416" s="6"/>
      <c r="AA1416" s="6"/>
      <c r="AB1416" s="6"/>
      <c r="AC1416" s="6"/>
      <c r="AD1416" s="6"/>
      <c r="AE1416" s="6"/>
      <c r="AF1416" s="6"/>
      <c r="AG1416" s="6"/>
      <c r="AH1416" s="6"/>
      <c r="AI1416" s="6"/>
      <c r="AJ1416" s="6"/>
      <c r="AK1416" s="6"/>
      <c r="AL1416" s="6"/>
      <c r="AM1416" s="6"/>
      <c r="AN1416" s="6"/>
      <c r="AO1416" s="6"/>
      <c r="AP1416" s="6"/>
      <c r="AQ1416" s="6"/>
      <c r="AR1416" s="6"/>
      <c r="AS1416" s="6"/>
      <c r="AT1416" s="6"/>
      <c r="AU1416" s="6"/>
      <c r="AV1416" s="6"/>
      <c r="AW1416" s="6"/>
      <c r="AX1416" s="6"/>
      <c r="AY1416" s="6"/>
      <c r="AZ1416" s="6"/>
      <c r="BA1416" s="6"/>
      <c r="BB1416" s="6"/>
      <c r="BC1416" s="6"/>
      <c r="BD1416" s="6"/>
      <c r="BE1416" s="6"/>
      <c r="BF1416" s="6"/>
      <c r="BG1416" s="6"/>
      <c r="BH1416" s="6"/>
      <c r="BI1416" s="6"/>
      <c r="BJ1416" s="6"/>
      <c r="BK1416" s="6"/>
      <c r="BL1416" s="6"/>
      <c r="BM1416" s="6"/>
      <c r="BN1416" s="6"/>
      <c r="BO1416" s="6"/>
      <c r="BP1416" s="6"/>
      <c r="BQ1416" s="6"/>
      <c r="BR1416" s="6"/>
      <c r="BS1416" s="6"/>
    </row>
    <row r="1417" spans="1:71" s="1" customFormat="1" ht="25.2" x14ac:dyDescent="0.25">
      <c r="A1417" s="6">
        <f t="shared" si="22"/>
        <v>1416</v>
      </c>
      <c r="B1417" s="6" t="s">
        <v>4422</v>
      </c>
      <c r="C1417" s="6" t="s">
        <v>3902</v>
      </c>
      <c r="D1417" s="6" t="s">
        <v>923</v>
      </c>
      <c r="E1417" s="6" t="s">
        <v>4420</v>
      </c>
      <c r="F1417" s="6" t="s">
        <v>54620</v>
      </c>
      <c r="G1417" s="6">
        <v>171</v>
      </c>
      <c r="H1417" s="7">
        <v>171</v>
      </c>
      <c r="I1417" s="7" t="s">
        <v>1289</v>
      </c>
      <c r="J1417" s="7" t="s">
        <v>4423</v>
      </c>
      <c r="K1417" s="6" t="s">
        <v>4424</v>
      </c>
      <c r="L1417" s="6"/>
      <c r="M1417" s="6"/>
      <c r="N1417" s="6"/>
      <c r="O1417" s="6"/>
      <c r="P1417" s="6"/>
      <c r="Q1417" s="6"/>
      <c r="R1417" s="6"/>
      <c r="S1417" s="6"/>
      <c r="T1417" s="6"/>
      <c r="U1417" s="6"/>
      <c r="V1417" s="6"/>
      <c r="W1417" s="6"/>
      <c r="X1417" s="6"/>
      <c r="Y1417" s="6"/>
      <c r="Z1417" s="6"/>
      <c r="AA1417" s="6"/>
      <c r="AB1417" s="6"/>
      <c r="AC1417" s="6"/>
      <c r="AD1417" s="6"/>
      <c r="AE1417" s="6"/>
      <c r="AF1417" s="6"/>
      <c r="AG1417" s="6"/>
      <c r="AH1417" s="6"/>
      <c r="AI1417" s="6"/>
      <c r="AJ1417" s="6"/>
      <c r="AK1417" s="6"/>
      <c r="AL1417" s="6"/>
      <c r="AM1417" s="6"/>
      <c r="AN1417" s="6"/>
      <c r="AO1417" s="6"/>
      <c r="AP1417" s="6"/>
      <c r="AQ1417" s="6"/>
      <c r="AR1417" s="6"/>
      <c r="AS1417" s="6"/>
      <c r="AT1417" s="6"/>
      <c r="AU1417" s="6"/>
      <c r="AV1417" s="6"/>
      <c r="AW1417" s="6"/>
      <c r="AX1417" s="6"/>
      <c r="AY1417" s="6"/>
      <c r="AZ1417" s="6"/>
      <c r="BA1417" s="6"/>
      <c r="BB1417" s="6"/>
      <c r="BC1417" s="6"/>
      <c r="BD1417" s="6"/>
      <c r="BE1417" s="6"/>
      <c r="BF1417" s="6"/>
      <c r="BG1417" s="6"/>
      <c r="BH1417" s="6"/>
      <c r="BI1417" s="6"/>
      <c r="BJ1417" s="6"/>
      <c r="BK1417" s="6"/>
      <c r="BL1417" s="6"/>
      <c r="BM1417" s="6"/>
      <c r="BN1417" s="6"/>
      <c r="BO1417" s="6"/>
      <c r="BP1417" s="6"/>
      <c r="BQ1417" s="6"/>
      <c r="BR1417" s="6"/>
      <c r="BS1417" s="6"/>
    </row>
    <row r="1418" spans="1:71" s="1" customFormat="1" ht="25.2" x14ac:dyDescent="0.25">
      <c r="A1418" s="6">
        <f t="shared" si="22"/>
        <v>1417</v>
      </c>
      <c r="B1418" s="6" t="s">
        <v>4425</v>
      </c>
      <c r="C1418" s="6" t="s">
        <v>3902</v>
      </c>
      <c r="D1418" s="6" t="s">
        <v>923</v>
      </c>
      <c r="E1418" s="6" t="s">
        <v>4420</v>
      </c>
      <c r="F1418" s="6" t="s">
        <v>54619</v>
      </c>
      <c r="G1418" s="6">
        <v>179</v>
      </c>
      <c r="H1418" s="7">
        <v>179</v>
      </c>
      <c r="I1418" s="7" t="s">
        <v>1289</v>
      </c>
      <c r="J1418" s="7"/>
      <c r="K1418" s="6" t="s">
        <v>4426</v>
      </c>
      <c r="L1418" s="6"/>
      <c r="M1418" s="6"/>
      <c r="N1418" s="6"/>
      <c r="O1418" s="6"/>
      <c r="P1418" s="6"/>
      <c r="Q1418" s="6"/>
      <c r="R1418" s="6"/>
      <c r="S1418" s="6"/>
      <c r="T1418" s="6"/>
      <c r="U1418" s="6"/>
      <c r="V1418" s="6"/>
      <c r="W1418" s="6"/>
      <c r="X1418" s="6"/>
      <c r="Y1418" s="6"/>
      <c r="Z1418" s="6"/>
      <c r="AA1418" s="6"/>
      <c r="AB1418" s="6"/>
      <c r="AC1418" s="6"/>
      <c r="AD1418" s="6"/>
      <c r="AE1418" s="6"/>
      <c r="AF1418" s="6"/>
      <c r="AG1418" s="6"/>
      <c r="AH1418" s="6"/>
      <c r="AI1418" s="6"/>
      <c r="AJ1418" s="6"/>
      <c r="AK1418" s="6"/>
      <c r="AL1418" s="6"/>
      <c r="AM1418" s="6"/>
      <c r="AN1418" s="6"/>
      <c r="AO1418" s="6"/>
      <c r="AP1418" s="6"/>
      <c r="AQ1418" s="6"/>
      <c r="AR1418" s="6"/>
      <c r="AS1418" s="6"/>
      <c r="AT1418" s="6"/>
      <c r="AU1418" s="6"/>
      <c r="AV1418" s="6"/>
      <c r="AW1418" s="6"/>
      <c r="AX1418" s="6"/>
      <c r="AY1418" s="6"/>
      <c r="AZ1418" s="6"/>
      <c r="BA1418" s="6"/>
      <c r="BB1418" s="6"/>
      <c r="BC1418" s="6"/>
      <c r="BD1418" s="6"/>
      <c r="BE1418" s="6"/>
      <c r="BF1418" s="6"/>
      <c r="BG1418" s="6"/>
      <c r="BH1418" s="6"/>
      <c r="BI1418" s="6"/>
      <c r="BJ1418" s="6"/>
      <c r="BK1418" s="6"/>
      <c r="BL1418" s="6"/>
      <c r="BM1418" s="6"/>
      <c r="BN1418" s="6"/>
      <c r="BO1418" s="6"/>
      <c r="BP1418" s="6"/>
      <c r="BQ1418" s="6"/>
      <c r="BR1418" s="6"/>
      <c r="BS1418" s="6"/>
    </row>
    <row r="1419" spans="1:71" s="1" customFormat="1" ht="25.2" x14ac:dyDescent="0.25">
      <c r="A1419" s="6">
        <f t="shared" si="22"/>
        <v>1418</v>
      </c>
      <c r="B1419" s="6" t="s">
        <v>4427</v>
      </c>
      <c r="C1419" s="6" t="s">
        <v>3902</v>
      </c>
      <c r="D1419" s="6" t="s">
        <v>923</v>
      </c>
      <c r="E1419" s="6" t="s">
        <v>4420</v>
      </c>
      <c r="F1419" s="6" t="s">
        <v>54621</v>
      </c>
      <c r="G1419" s="6">
        <v>168</v>
      </c>
      <c r="H1419" s="7">
        <v>168</v>
      </c>
      <c r="I1419" s="7" t="s">
        <v>1289</v>
      </c>
      <c r="J1419" s="7"/>
      <c r="K1419" s="6" t="s">
        <v>4428</v>
      </c>
      <c r="L1419" s="6"/>
      <c r="M1419" s="6"/>
      <c r="N1419" s="6"/>
      <c r="O1419" s="6"/>
      <c r="P1419" s="6"/>
      <c r="Q1419" s="6"/>
      <c r="R1419" s="6"/>
      <c r="S1419" s="6"/>
      <c r="T1419" s="6"/>
      <c r="U1419" s="6"/>
      <c r="V1419" s="6"/>
      <c r="W1419" s="6"/>
      <c r="X1419" s="6"/>
      <c r="Y1419" s="6"/>
      <c r="Z1419" s="6"/>
      <c r="AA1419" s="6"/>
      <c r="AB1419" s="6"/>
      <c r="AC1419" s="6"/>
      <c r="AD1419" s="6"/>
      <c r="AE1419" s="6"/>
      <c r="AF1419" s="6"/>
      <c r="AG1419" s="6"/>
      <c r="AH1419" s="6"/>
      <c r="AI1419" s="6"/>
      <c r="AJ1419" s="6"/>
      <c r="AK1419" s="6"/>
      <c r="AL1419" s="6"/>
      <c r="AM1419" s="6"/>
      <c r="AN1419" s="6"/>
      <c r="AO1419" s="6"/>
      <c r="AP1419" s="6"/>
      <c r="AQ1419" s="6"/>
      <c r="AR1419" s="6"/>
      <c r="AS1419" s="6"/>
      <c r="AT1419" s="6"/>
      <c r="AU1419" s="6"/>
      <c r="AV1419" s="6"/>
      <c r="AW1419" s="6"/>
      <c r="AX1419" s="6"/>
      <c r="AY1419" s="6"/>
      <c r="AZ1419" s="6"/>
      <c r="BA1419" s="6"/>
      <c r="BB1419" s="6"/>
      <c r="BC1419" s="6"/>
      <c r="BD1419" s="6"/>
      <c r="BE1419" s="6"/>
      <c r="BF1419" s="6"/>
      <c r="BG1419" s="6"/>
      <c r="BH1419" s="6"/>
      <c r="BI1419" s="6"/>
      <c r="BJ1419" s="6"/>
      <c r="BK1419" s="6"/>
      <c r="BL1419" s="6"/>
      <c r="BM1419" s="6"/>
      <c r="BN1419" s="6"/>
      <c r="BO1419" s="6"/>
      <c r="BP1419" s="6"/>
      <c r="BQ1419" s="6"/>
      <c r="BR1419" s="6"/>
      <c r="BS1419" s="6"/>
    </row>
    <row r="1420" spans="1:71" s="1" customFormat="1" ht="25.2" x14ac:dyDescent="0.25">
      <c r="A1420" s="6">
        <f t="shared" si="22"/>
        <v>1419</v>
      </c>
      <c r="B1420" s="6" t="s">
        <v>54622</v>
      </c>
      <c r="C1420" s="6" t="s">
        <v>3902</v>
      </c>
      <c r="D1420" s="6" t="s">
        <v>372</v>
      </c>
      <c r="E1420" s="6" t="s">
        <v>4372</v>
      </c>
      <c r="F1420" s="6" t="s">
        <v>54623</v>
      </c>
      <c r="G1420" s="6">
        <v>249</v>
      </c>
      <c r="H1420" s="7">
        <v>249</v>
      </c>
      <c r="I1420" s="7" t="s">
        <v>1289</v>
      </c>
      <c r="J1420" s="7"/>
      <c r="K1420" s="6" t="s">
        <v>4429</v>
      </c>
      <c r="L1420" s="6"/>
      <c r="M1420" s="6"/>
      <c r="N1420" s="6" t="s">
        <v>54624</v>
      </c>
      <c r="O1420" s="6"/>
      <c r="P1420" s="6"/>
      <c r="Q1420" s="6"/>
      <c r="R1420" s="6"/>
      <c r="S1420" s="6"/>
      <c r="T1420" s="6"/>
      <c r="U1420" s="6"/>
      <c r="V1420" s="6"/>
      <c r="W1420" s="6"/>
      <c r="X1420" s="6"/>
      <c r="Y1420" s="6"/>
      <c r="Z1420" s="6"/>
      <c r="AA1420" s="6"/>
      <c r="AB1420" s="6"/>
      <c r="AC1420" s="6"/>
      <c r="AD1420" s="6"/>
      <c r="AE1420" s="6"/>
      <c r="AF1420" s="6"/>
      <c r="AG1420" s="6"/>
      <c r="AH1420" s="6"/>
      <c r="AI1420" s="6"/>
      <c r="AJ1420" s="6"/>
      <c r="AK1420" s="6"/>
      <c r="AL1420" s="6"/>
      <c r="AM1420" s="6"/>
      <c r="AN1420" s="6"/>
      <c r="AO1420" s="6"/>
      <c r="AP1420" s="6"/>
      <c r="AQ1420" s="6"/>
      <c r="AR1420" s="6"/>
      <c r="AS1420" s="6"/>
      <c r="AT1420" s="6"/>
      <c r="AU1420" s="6"/>
      <c r="AV1420" s="6"/>
      <c r="AW1420" s="6"/>
      <c r="AX1420" s="6"/>
      <c r="AY1420" s="6"/>
      <c r="AZ1420" s="6"/>
      <c r="BA1420" s="6"/>
      <c r="BB1420" s="6"/>
      <c r="BC1420" s="6"/>
      <c r="BD1420" s="6"/>
      <c r="BE1420" s="6"/>
      <c r="BF1420" s="6"/>
      <c r="BG1420" s="6"/>
      <c r="BH1420" s="6"/>
      <c r="BI1420" s="6"/>
      <c r="BJ1420" s="6"/>
      <c r="BK1420" s="6"/>
      <c r="BL1420" s="6"/>
      <c r="BM1420" s="6"/>
      <c r="BN1420" s="6"/>
      <c r="BO1420" s="6"/>
      <c r="BP1420" s="6"/>
      <c r="BQ1420" s="6"/>
      <c r="BR1420" s="6"/>
      <c r="BS1420" s="6"/>
    </row>
    <row r="1421" spans="1:71" s="1" customFormat="1" ht="37.799999999999997" x14ac:dyDescent="0.25">
      <c r="A1421" s="6">
        <f t="shared" si="22"/>
        <v>1420</v>
      </c>
      <c r="B1421" s="6" t="s">
        <v>54625</v>
      </c>
      <c r="C1421" s="6" t="s">
        <v>3902</v>
      </c>
      <c r="D1421" s="6" t="s">
        <v>655</v>
      </c>
      <c r="E1421" s="6" t="s">
        <v>4430</v>
      </c>
      <c r="F1421" s="6" t="s">
        <v>54626</v>
      </c>
      <c r="G1421" s="6">
        <v>40</v>
      </c>
      <c r="H1421" s="7">
        <v>40</v>
      </c>
      <c r="I1421" s="7" t="s">
        <v>1289</v>
      </c>
      <c r="J1421" s="7"/>
      <c r="K1421" s="6" t="s">
        <v>54627</v>
      </c>
      <c r="L1421" s="6"/>
      <c r="M1421" s="6"/>
      <c r="N1421" s="6" t="s">
        <v>4431</v>
      </c>
      <c r="O1421" s="6"/>
      <c r="P1421" s="6"/>
      <c r="Q1421" s="6"/>
      <c r="R1421" s="6"/>
      <c r="S1421" s="6"/>
      <c r="T1421" s="6"/>
      <c r="U1421" s="6"/>
      <c r="V1421" s="6"/>
      <c r="W1421" s="6"/>
      <c r="X1421" s="6"/>
      <c r="Y1421" s="6"/>
      <c r="Z1421" s="6"/>
      <c r="AA1421" s="6"/>
      <c r="AB1421" s="6"/>
      <c r="AC1421" s="6"/>
      <c r="AD1421" s="6"/>
      <c r="AE1421" s="6"/>
      <c r="AF1421" s="6"/>
      <c r="AG1421" s="6"/>
      <c r="AH1421" s="6"/>
      <c r="AI1421" s="6"/>
      <c r="AJ1421" s="6"/>
      <c r="AK1421" s="6"/>
      <c r="AL1421" s="6"/>
      <c r="AM1421" s="6"/>
      <c r="AN1421" s="6"/>
      <c r="AO1421" s="6"/>
      <c r="AP1421" s="6"/>
      <c r="AQ1421" s="6"/>
      <c r="AR1421" s="6"/>
      <c r="AS1421" s="6"/>
      <c r="AT1421" s="6"/>
      <c r="AU1421" s="6"/>
      <c r="AV1421" s="6"/>
      <c r="AW1421" s="6"/>
      <c r="AX1421" s="6"/>
      <c r="AY1421" s="6"/>
      <c r="AZ1421" s="6"/>
      <c r="BA1421" s="6"/>
      <c r="BB1421" s="6"/>
      <c r="BC1421" s="6"/>
      <c r="BD1421" s="6"/>
      <c r="BE1421" s="6"/>
      <c r="BF1421" s="6"/>
      <c r="BG1421" s="6"/>
      <c r="BH1421" s="6"/>
      <c r="BI1421" s="6"/>
      <c r="BJ1421" s="6"/>
      <c r="BK1421" s="6"/>
      <c r="BL1421" s="6"/>
      <c r="BM1421" s="6"/>
      <c r="BN1421" s="6"/>
      <c r="BO1421" s="6"/>
      <c r="BP1421" s="6"/>
      <c r="BQ1421" s="6"/>
      <c r="BR1421" s="6"/>
      <c r="BS1421" s="6"/>
    </row>
    <row r="1422" spans="1:71" s="1" customFormat="1" ht="25.2" x14ac:dyDescent="0.25">
      <c r="A1422" s="6">
        <f t="shared" si="22"/>
        <v>1421</v>
      </c>
      <c r="B1422" s="6" t="s">
        <v>4432</v>
      </c>
      <c r="C1422" s="6" t="s">
        <v>3902</v>
      </c>
      <c r="D1422" s="6" t="s">
        <v>862</v>
      </c>
      <c r="E1422" s="6" t="s">
        <v>3998</v>
      </c>
      <c r="F1422" s="6" t="s">
        <v>54628</v>
      </c>
      <c r="G1422" s="6">
        <v>1362</v>
      </c>
      <c r="H1422" s="7">
        <v>1362</v>
      </c>
      <c r="I1422" s="7" t="s">
        <v>1289</v>
      </c>
      <c r="J1422" s="7"/>
      <c r="K1422" s="6" t="s">
        <v>4433</v>
      </c>
      <c r="L1422" s="6"/>
      <c r="M1422" s="6"/>
      <c r="N1422" s="6" t="s">
        <v>4434</v>
      </c>
      <c r="O1422" s="6"/>
      <c r="P1422" s="6"/>
      <c r="Q1422" s="6"/>
      <c r="R1422" s="6"/>
      <c r="S1422" s="6"/>
      <c r="T1422" s="6"/>
      <c r="U1422" s="6"/>
      <c r="V1422" s="6"/>
      <c r="W1422" s="6"/>
      <c r="X1422" s="6"/>
      <c r="Y1422" s="6"/>
      <c r="Z1422" s="6"/>
      <c r="AA1422" s="6"/>
      <c r="AB1422" s="6"/>
      <c r="AC1422" s="6"/>
      <c r="AD1422" s="6"/>
      <c r="AE1422" s="6"/>
      <c r="AF1422" s="6"/>
      <c r="AG1422" s="6"/>
      <c r="AH1422" s="6"/>
      <c r="AI1422" s="6"/>
      <c r="AJ1422" s="6"/>
      <c r="AK1422" s="6"/>
      <c r="AL1422" s="6"/>
      <c r="AM1422" s="6"/>
      <c r="AN1422" s="6"/>
      <c r="AO1422" s="6"/>
      <c r="AP1422" s="6"/>
      <c r="AQ1422" s="6"/>
      <c r="AR1422" s="6"/>
      <c r="AS1422" s="6"/>
      <c r="AT1422" s="6"/>
      <c r="AU1422" s="6"/>
      <c r="AV1422" s="6"/>
      <c r="AW1422" s="6"/>
      <c r="AX1422" s="6"/>
      <c r="AY1422" s="6"/>
      <c r="AZ1422" s="6"/>
      <c r="BA1422" s="6"/>
      <c r="BB1422" s="6"/>
      <c r="BC1422" s="6"/>
      <c r="BD1422" s="6"/>
      <c r="BE1422" s="6"/>
      <c r="BF1422" s="6"/>
      <c r="BG1422" s="6"/>
      <c r="BH1422" s="6"/>
      <c r="BI1422" s="6"/>
      <c r="BJ1422" s="6"/>
      <c r="BK1422" s="6"/>
      <c r="BL1422" s="6"/>
      <c r="BM1422" s="6"/>
      <c r="BN1422" s="6"/>
      <c r="BO1422" s="6"/>
      <c r="BP1422" s="6"/>
      <c r="BQ1422" s="6"/>
      <c r="BR1422" s="6"/>
      <c r="BS1422" s="6"/>
    </row>
    <row r="1423" spans="1:71" s="1" customFormat="1" ht="25.2" x14ac:dyDescent="0.25">
      <c r="A1423" s="6">
        <f t="shared" si="22"/>
        <v>1422</v>
      </c>
      <c r="B1423" s="6" t="s">
        <v>4435</v>
      </c>
      <c r="C1423" s="6" t="s">
        <v>3902</v>
      </c>
      <c r="D1423" s="6" t="s">
        <v>862</v>
      </c>
      <c r="E1423" s="6" t="s">
        <v>4436</v>
      </c>
      <c r="F1423" s="6" t="s">
        <v>54629</v>
      </c>
      <c r="G1423" s="6">
        <v>4674</v>
      </c>
      <c r="H1423" s="7">
        <v>4674</v>
      </c>
      <c r="I1423" s="7" t="s">
        <v>1289</v>
      </c>
      <c r="J1423" s="7" t="s">
        <v>4437</v>
      </c>
      <c r="K1423" s="6" t="s">
        <v>54630</v>
      </c>
      <c r="L1423" s="6"/>
      <c r="M1423" s="6"/>
      <c r="N1423" s="6" t="s">
        <v>54631</v>
      </c>
      <c r="O1423" s="6"/>
      <c r="P1423" s="6"/>
      <c r="Q1423" s="6" t="s">
        <v>54632</v>
      </c>
      <c r="R1423" s="6"/>
      <c r="S1423" s="6"/>
      <c r="T1423" s="6" t="s">
        <v>54633</v>
      </c>
      <c r="U1423" s="6"/>
      <c r="V1423" s="6"/>
      <c r="W1423" s="6"/>
      <c r="X1423" s="6"/>
      <c r="Y1423" s="6"/>
      <c r="Z1423" s="6"/>
      <c r="AA1423" s="6"/>
      <c r="AB1423" s="6"/>
      <c r="AC1423" s="6"/>
      <c r="AD1423" s="6"/>
      <c r="AE1423" s="6"/>
      <c r="AF1423" s="6"/>
      <c r="AG1423" s="6"/>
      <c r="AH1423" s="6"/>
      <c r="AI1423" s="6"/>
      <c r="AJ1423" s="6"/>
      <c r="AK1423" s="6"/>
      <c r="AL1423" s="6"/>
      <c r="AM1423" s="6"/>
      <c r="AN1423" s="6"/>
      <c r="AO1423" s="6"/>
      <c r="AP1423" s="6"/>
      <c r="AQ1423" s="6"/>
      <c r="AR1423" s="6"/>
      <c r="AS1423" s="6"/>
      <c r="AT1423" s="6"/>
      <c r="AU1423" s="6"/>
      <c r="AV1423" s="6"/>
      <c r="AW1423" s="6"/>
      <c r="AX1423" s="6"/>
      <c r="AY1423" s="6"/>
      <c r="AZ1423" s="6"/>
      <c r="BA1423" s="6"/>
      <c r="BB1423" s="6"/>
      <c r="BC1423" s="6"/>
      <c r="BD1423" s="6"/>
      <c r="BE1423" s="6"/>
      <c r="BF1423" s="6"/>
      <c r="BG1423" s="6"/>
      <c r="BH1423" s="6"/>
      <c r="BI1423" s="6"/>
      <c r="BJ1423" s="6"/>
      <c r="BK1423" s="6"/>
      <c r="BL1423" s="6"/>
      <c r="BM1423" s="6"/>
      <c r="BN1423" s="6"/>
      <c r="BO1423" s="6"/>
      <c r="BP1423" s="6"/>
      <c r="BQ1423" s="6"/>
      <c r="BR1423" s="6"/>
      <c r="BS1423" s="6"/>
    </row>
    <row r="1424" spans="1:71" s="1" customFormat="1" ht="25.2" x14ac:dyDescent="0.25">
      <c r="A1424" s="6">
        <f t="shared" si="22"/>
        <v>1423</v>
      </c>
      <c r="B1424" s="6" t="s">
        <v>4439</v>
      </c>
      <c r="C1424" s="6" t="s">
        <v>3902</v>
      </c>
      <c r="D1424" s="6" t="s">
        <v>305</v>
      </c>
      <c r="E1424" s="6" t="s">
        <v>3684</v>
      </c>
      <c r="F1424" s="6" t="s">
        <v>4440</v>
      </c>
      <c r="G1424" s="6">
        <v>3455</v>
      </c>
      <c r="H1424" s="7">
        <v>3455</v>
      </c>
      <c r="I1424" s="7" t="s">
        <v>1289</v>
      </c>
      <c r="J1424" s="7" t="s">
        <v>4441</v>
      </c>
      <c r="K1424" s="6" t="s">
        <v>4442</v>
      </c>
      <c r="L1424" s="6"/>
      <c r="M1424" s="6"/>
      <c r="N1424" s="6" t="s">
        <v>4443</v>
      </c>
      <c r="O1424" s="6"/>
      <c r="P1424" s="6"/>
      <c r="Q1424" s="6"/>
      <c r="R1424" s="6"/>
      <c r="S1424" s="6"/>
      <c r="T1424" s="6"/>
      <c r="U1424" s="6"/>
      <c r="V1424" s="6"/>
      <c r="W1424" s="6"/>
      <c r="X1424" s="6"/>
      <c r="Y1424" s="6"/>
      <c r="Z1424" s="6"/>
      <c r="AA1424" s="6"/>
      <c r="AB1424" s="6"/>
      <c r="AC1424" s="6"/>
      <c r="AD1424" s="6"/>
      <c r="AE1424" s="6"/>
      <c r="AF1424" s="6"/>
      <c r="AG1424" s="6"/>
      <c r="AH1424" s="6"/>
      <c r="AI1424" s="6"/>
      <c r="AJ1424" s="6"/>
      <c r="AK1424" s="6"/>
      <c r="AL1424" s="6"/>
      <c r="AM1424" s="6"/>
      <c r="AN1424" s="6"/>
      <c r="AO1424" s="6"/>
      <c r="AP1424" s="6"/>
      <c r="AQ1424" s="6"/>
      <c r="AR1424" s="6"/>
      <c r="AS1424" s="6"/>
      <c r="AT1424" s="6"/>
      <c r="AU1424" s="6"/>
      <c r="AV1424" s="6"/>
      <c r="AW1424" s="6"/>
      <c r="AX1424" s="6"/>
      <c r="AY1424" s="6"/>
      <c r="AZ1424" s="6"/>
      <c r="BA1424" s="6"/>
      <c r="BB1424" s="6"/>
      <c r="BC1424" s="6"/>
      <c r="BD1424" s="6"/>
      <c r="BE1424" s="6"/>
      <c r="BF1424" s="6"/>
      <c r="BG1424" s="6"/>
      <c r="BH1424" s="6"/>
      <c r="BI1424" s="6"/>
      <c r="BJ1424" s="6"/>
      <c r="BK1424" s="6"/>
      <c r="BL1424" s="6"/>
      <c r="BM1424" s="6"/>
      <c r="BN1424" s="6"/>
      <c r="BO1424" s="6"/>
      <c r="BP1424" s="6"/>
      <c r="BQ1424" s="6"/>
      <c r="BR1424" s="6"/>
      <c r="BS1424" s="6"/>
    </row>
    <row r="1425" spans="1:71" s="1" customFormat="1" x14ac:dyDescent="0.25">
      <c r="A1425" s="6">
        <f t="shared" si="22"/>
        <v>1424</v>
      </c>
      <c r="B1425" s="6" t="s">
        <v>4444</v>
      </c>
      <c r="C1425" s="6" t="s">
        <v>3902</v>
      </c>
      <c r="D1425" s="6" t="s">
        <v>862</v>
      </c>
      <c r="E1425" s="6" t="s">
        <v>4445</v>
      </c>
      <c r="F1425" s="6" t="s">
        <v>54634</v>
      </c>
      <c r="G1425" s="6">
        <v>646.05999999999995</v>
      </c>
      <c r="H1425" s="7">
        <v>646.05999999999995</v>
      </c>
      <c r="I1425" s="7" t="s">
        <v>1289</v>
      </c>
      <c r="J1425" s="7"/>
      <c r="K1425" s="6" t="s">
        <v>4446</v>
      </c>
      <c r="L1425" s="6"/>
      <c r="M1425" s="6"/>
      <c r="N1425" s="6" t="s">
        <v>4447</v>
      </c>
      <c r="O1425" s="6"/>
      <c r="P1425" s="6"/>
      <c r="Q1425" s="6"/>
      <c r="R1425" s="6"/>
      <c r="S1425" s="6"/>
      <c r="T1425" s="6"/>
      <c r="U1425" s="6"/>
      <c r="V1425" s="6"/>
      <c r="W1425" s="6"/>
      <c r="X1425" s="6"/>
      <c r="Y1425" s="6"/>
      <c r="Z1425" s="6"/>
      <c r="AA1425" s="6"/>
      <c r="AB1425" s="6"/>
      <c r="AC1425" s="6"/>
      <c r="AD1425" s="6"/>
      <c r="AE1425" s="6"/>
      <c r="AF1425" s="6"/>
      <c r="AG1425" s="6"/>
      <c r="AH1425" s="6"/>
      <c r="AI1425" s="6"/>
      <c r="AJ1425" s="6"/>
      <c r="AK1425" s="6"/>
      <c r="AL1425" s="6"/>
      <c r="AM1425" s="6"/>
      <c r="AN1425" s="6"/>
      <c r="AO1425" s="6"/>
      <c r="AP1425" s="6"/>
      <c r="AQ1425" s="6"/>
      <c r="AR1425" s="6"/>
      <c r="AS1425" s="6"/>
      <c r="AT1425" s="6"/>
      <c r="AU1425" s="6"/>
      <c r="AV1425" s="6"/>
      <c r="AW1425" s="6"/>
      <c r="AX1425" s="6"/>
      <c r="AY1425" s="6"/>
      <c r="AZ1425" s="6"/>
      <c r="BA1425" s="6"/>
      <c r="BB1425" s="6"/>
      <c r="BC1425" s="6"/>
      <c r="BD1425" s="6"/>
      <c r="BE1425" s="6"/>
      <c r="BF1425" s="6"/>
      <c r="BG1425" s="6"/>
      <c r="BH1425" s="6"/>
      <c r="BI1425" s="6"/>
      <c r="BJ1425" s="6"/>
      <c r="BK1425" s="6"/>
      <c r="BL1425" s="6"/>
      <c r="BM1425" s="6"/>
      <c r="BN1425" s="6"/>
      <c r="BO1425" s="6"/>
      <c r="BP1425" s="6"/>
      <c r="BQ1425" s="6"/>
      <c r="BR1425" s="6"/>
      <c r="BS1425" s="6"/>
    </row>
    <row r="1426" spans="1:71" s="1" customFormat="1" x14ac:dyDescent="0.25">
      <c r="A1426" s="6">
        <f t="shared" si="22"/>
        <v>1425</v>
      </c>
      <c r="B1426" s="6" t="s">
        <v>54635</v>
      </c>
      <c r="C1426" s="6" t="s">
        <v>3902</v>
      </c>
      <c r="D1426" s="6" t="s">
        <v>1594</v>
      </c>
      <c r="E1426" s="6" t="s">
        <v>4204</v>
      </c>
      <c r="F1426" s="6" t="s">
        <v>54636</v>
      </c>
      <c r="G1426" s="6">
        <v>168</v>
      </c>
      <c r="H1426" s="7">
        <v>168</v>
      </c>
      <c r="I1426" s="7" t="s">
        <v>1289</v>
      </c>
      <c r="J1426" s="7"/>
      <c r="K1426" s="6" t="s">
        <v>4448</v>
      </c>
      <c r="L1426" s="6"/>
      <c r="M1426" s="6"/>
      <c r="N1426" s="6"/>
      <c r="O1426" s="6"/>
      <c r="P1426" s="6"/>
      <c r="Q1426" s="6"/>
      <c r="R1426" s="6"/>
      <c r="S1426" s="6"/>
      <c r="T1426" s="6"/>
      <c r="U1426" s="6"/>
      <c r="V1426" s="6"/>
      <c r="W1426" s="6"/>
      <c r="X1426" s="6"/>
      <c r="Y1426" s="6"/>
      <c r="Z1426" s="6"/>
      <c r="AA1426" s="6"/>
      <c r="AB1426" s="6"/>
      <c r="AC1426" s="6"/>
      <c r="AD1426" s="6"/>
      <c r="AE1426" s="6"/>
      <c r="AF1426" s="6"/>
      <c r="AG1426" s="6"/>
      <c r="AH1426" s="6"/>
      <c r="AI1426" s="6"/>
      <c r="AJ1426" s="6"/>
      <c r="AK1426" s="6"/>
      <c r="AL1426" s="6"/>
      <c r="AM1426" s="6"/>
      <c r="AN1426" s="6"/>
      <c r="AO1426" s="6"/>
      <c r="AP1426" s="6"/>
      <c r="AQ1426" s="6"/>
      <c r="AR1426" s="6"/>
      <c r="AS1426" s="6"/>
      <c r="AT1426" s="6"/>
      <c r="AU1426" s="6"/>
      <c r="AV1426" s="6"/>
      <c r="AW1426" s="6"/>
      <c r="AX1426" s="6"/>
      <c r="AY1426" s="6"/>
      <c r="AZ1426" s="6"/>
      <c r="BA1426" s="6"/>
      <c r="BB1426" s="6"/>
      <c r="BC1426" s="6"/>
      <c r="BD1426" s="6"/>
      <c r="BE1426" s="6"/>
      <c r="BF1426" s="6"/>
      <c r="BG1426" s="6"/>
      <c r="BH1426" s="6"/>
      <c r="BI1426" s="6"/>
      <c r="BJ1426" s="6"/>
      <c r="BK1426" s="6"/>
      <c r="BL1426" s="6"/>
      <c r="BM1426" s="6"/>
      <c r="BN1426" s="6"/>
      <c r="BO1426" s="6"/>
      <c r="BP1426" s="6"/>
      <c r="BQ1426" s="6"/>
      <c r="BR1426" s="6"/>
      <c r="BS1426" s="6"/>
    </row>
    <row r="1427" spans="1:71" s="1" customFormat="1" ht="37.799999999999997" x14ac:dyDescent="0.25">
      <c r="A1427" s="6">
        <f t="shared" si="22"/>
        <v>1426</v>
      </c>
      <c r="B1427" s="6" t="s">
        <v>4449</v>
      </c>
      <c r="C1427" s="6" t="s">
        <v>3902</v>
      </c>
      <c r="D1427" s="6" t="s">
        <v>683</v>
      </c>
      <c r="E1427" s="6" t="s">
        <v>4450</v>
      </c>
      <c r="F1427" s="6" t="s">
        <v>54637</v>
      </c>
      <c r="G1427" s="6">
        <v>14294</v>
      </c>
      <c r="H1427" s="7">
        <v>14294</v>
      </c>
      <c r="I1427" s="7" t="s">
        <v>1289</v>
      </c>
      <c r="J1427" s="7" t="s">
        <v>54638</v>
      </c>
      <c r="K1427" s="6" t="s">
        <v>54639</v>
      </c>
      <c r="L1427" s="6"/>
      <c r="M1427" s="6"/>
      <c r="N1427" s="6" t="s">
        <v>54640</v>
      </c>
      <c r="O1427" s="6"/>
      <c r="P1427" s="6"/>
      <c r="Q1427" s="6" t="s">
        <v>54641</v>
      </c>
      <c r="R1427" s="6"/>
      <c r="S1427" s="6"/>
      <c r="T1427" s="6" t="s">
        <v>4451</v>
      </c>
      <c r="U1427" s="6"/>
      <c r="V1427" s="6"/>
      <c r="W1427" s="6" t="s">
        <v>151</v>
      </c>
      <c r="X1427" s="6"/>
      <c r="Y1427" s="6"/>
      <c r="Z1427" s="6" t="s">
        <v>4452</v>
      </c>
      <c r="AA1427" s="6"/>
      <c r="AB1427" s="6"/>
      <c r="AC1427" s="6"/>
      <c r="AD1427" s="6"/>
      <c r="AE1427" s="6"/>
      <c r="AF1427" s="6"/>
      <c r="AG1427" s="6"/>
      <c r="AH1427" s="6"/>
      <c r="AI1427" s="6"/>
      <c r="AJ1427" s="6"/>
      <c r="AK1427" s="6"/>
      <c r="AL1427" s="6"/>
      <c r="AM1427" s="6"/>
      <c r="AN1427" s="6"/>
      <c r="AO1427" s="6"/>
      <c r="AP1427" s="6"/>
      <c r="AQ1427" s="6"/>
      <c r="AR1427" s="6"/>
      <c r="AS1427" s="6"/>
      <c r="AT1427" s="6"/>
      <c r="AU1427" s="6"/>
      <c r="AV1427" s="6"/>
      <c r="AW1427" s="6"/>
      <c r="AX1427" s="6"/>
      <c r="AY1427" s="6"/>
      <c r="AZ1427" s="6"/>
      <c r="BA1427" s="6"/>
      <c r="BB1427" s="6"/>
      <c r="BC1427" s="6"/>
      <c r="BD1427" s="6"/>
      <c r="BE1427" s="6"/>
      <c r="BF1427" s="6"/>
      <c r="BG1427" s="6"/>
      <c r="BH1427" s="6"/>
      <c r="BI1427" s="6"/>
      <c r="BJ1427" s="6"/>
      <c r="BK1427" s="6"/>
      <c r="BL1427" s="6"/>
      <c r="BM1427" s="6"/>
      <c r="BN1427" s="6"/>
      <c r="BO1427" s="6"/>
      <c r="BP1427" s="6"/>
      <c r="BQ1427" s="6"/>
      <c r="BR1427" s="6"/>
      <c r="BS1427" s="6"/>
    </row>
    <row r="1428" spans="1:71" s="1" customFormat="1" x14ac:dyDescent="0.25">
      <c r="A1428" s="6">
        <f t="shared" si="22"/>
        <v>1427</v>
      </c>
      <c r="B1428" s="6" t="s">
        <v>4453</v>
      </c>
      <c r="C1428" s="6" t="s">
        <v>3902</v>
      </c>
      <c r="D1428" s="6" t="s">
        <v>364</v>
      </c>
      <c r="E1428" s="6" t="s">
        <v>4454</v>
      </c>
      <c r="F1428" s="6" t="s">
        <v>54642</v>
      </c>
      <c r="G1428" s="6">
        <v>29.46</v>
      </c>
      <c r="H1428" s="7">
        <v>29.46</v>
      </c>
      <c r="I1428" s="7" t="s">
        <v>1289</v>
      </c>
      <c r="J1428" s="7"/>
      <c r="K1428" s="6" t="s">
        <v>4455</v>
      </c>
      <c r="L1428" s="6"/>
      <c r="M1428" s="6"/>
      <c r="N1428" s="6"/>
      <c r="O1428" s="6"/>
      <c r="P1428" s="6"/>
      <c r="Q1428" s="6"/>
      <c r="R1428" s="6"/>
      <c r="S1428" s="6"/>
      <c r="T1428" s="6"/>
      <c r="U1428" s="6"/>
      <c r="V1428" s="6"/>
      <c r="W1428" s="6"/>
      <c r="X1428" s="6"/>
      <c r="Y1428" s="6"/>
      <c r="Z1428" s="6"/>
      <c r="AA1428" s="6"/>
      <c r="AB1428" s="6"/>
      <c r="AC1428" s="6"/>
      <c r="AD1428" s="6"/>
      <c r="AE1428" s="6"/>
      <c r="AF1428" s="6"/>
      <c r="AG1428" s="6"/>
      <c r="AH1428" s="6"/>
      <c r="AI1428" s="6"/>
      <c r="AJ1428" s="6"/>
      <c r="AK1428" s="6"/>
      <c r="AL1428" s="6"/>
      <c r="AM1428" s="6"/>
      <c r="AN1428" s="6"/>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row>
    <row r="1429" spans="1:71" s="1" customFormat="1" ht="25.2" x14ac:dyDescent="0.25">
      <c r="A1429" s="6">
        <f t="shared" si="22"/>
        <v>1428</v>
      </c>
      <c r="B1429" s="6" t="s">
        <v>4456</v>
      </c>
      <c r="C1429" s="6" t="s">
        <v>3902</v>
      </c>
      <c r="D1429" s="6" t="s">
        <v>364</v>
      </c>
      <c r="E1429" s="6" t="s">
        <v>4454</v>
      </c>
      <c r="F1429" s="6" t="s">
        <v>54643</v>
      </c>
      <c r="G1429" s="6">
        <v>26.8</v>
      </c>
      <c r="H1429" s="7">
        <v>26.8</v>
      </c>
      <c r="I1429" s="7" t="s">
        <v>1289</v>
      </c>
      <c r="J1429" s="7"/>
      <c r="K1429" s="6" t="s">
        <v>4457</v>
      </c>
      <c r="L1429" s="6"/>
      <c r="M1429" s="6"/>
      <c r="N1429" s="6"/>
      <c r="O1429" s="6"/>
      <c r="P1429" s="6"/>
      <c r="Q1429" s="6"/>
      <c r="R1429" s="6"/>
      <c r="S1429" s="6"/>
      <c r="T1429" s="6"/>
      <c r="U1429" s="6"/>
      <c r="V1429" s="6"/>
      <c r="W1429" s="6"/>
      <c r="X1429" s="6"/>
      <c r="Y1429" s="6"/>
      <c r="Z1429" s="6"/>
      <c r="AA1429" s="6"/>
      <c r="AB1429" s="6"/>
      <c r="AC1429" s="6"/>
      <c r="AD1429" s="6"/>
      <c r="AE1429" s="6"/>
      <c r="AF1429" s="6"/>
      <c r="AG1429" s="6"/>
      <c r="AH1429" s="6"/>
      <c r="AI1429" s="6"/>
      <c r="AJ1429" s="6"/>
      <c r="AK1429" s="6"/>
      <c r="AL1429" s="6"/>
      <c r="AM1429" s="6"/>
      <c r="AN1429" s="6"/>
      <c r="AO1429" s="6"/>
      <c r="AP1429" s="6"/>
      <c r="AQ1429" s="6"/>
      <c r="AR1429" s="6"/>
      <c r="AS1429" s="6"/>
      <c r="AT1429" s="6"/>
      <c r="AU1429" s="6"/>
      <c r="AV1429" s="6"/>
      <c r="AW1429" s="6"/>
      <c r="AX1429" s="6"/>
      <c r="AY1429" s="6"/>
      <c r="AZ1429" s="6"/>
      <c r="BA1429" s="6"/>
      <c r="BB1429" s="6"/>
      <c r="BC1429" s="6"/>
      <c r="BD1429" s="6"/>
      <c r="BE1429" s="6"/>
      <c r="BF1429" s="6"/>
      <c r="BG1429" s="6"/>
      <c r="BH1429" s="6"/>
      <c r="BI1429" s="6"/>
      <c r="BJ1429" s="6"/>
      <c r="BK1429" s="6"/>
      <c r="BL1429" s="6"/>
      <c r="BM1429" s="6"/>
      <c r="BN1429" s="6"/>
      <c r="BO1429" s="6"/>
      <c r="BP1429" s="6"/>
      <c r="BQ1429" s="6"/>
      <c r="BR1429" s="6"/>
      <c r="BS1429" s="6"/>
    </row>
    <row r="1430" spans="1:71" s="1" customFormat="1" x14ac:dyDescent="0.25">
      <c r="A1430" s="6">
        <f t="shared" si="22"/>
        <v>1429</v>
      </c>
      <c r="B1430" s="6" t="s">
        <v>4458</v>
      </c>
      <c r="C1430" s="6" t="s">
        <v>3902</v>
      </c>
      <c r="D1430" s="6" t="s">
        <v>364</v>
      </c>
      <c r="E1430" s="6" t="s">
        <v>4454</v>
      </c>
      <c r="F1430" s="6" t="s">
        <v>54644</v>
      </c>
      <c r="G1430" s="6">
        <v>36.159999999999997</v>
      </c>
      <c r="H1430" s="7">
        <v>36.159999999999997</v>
      </c>
      <c r="I1430" s="7" t="s">
        <v>1289</v>
      </c>
      <c r="J1430" s="7"/>
      <c r="K1430" s="6" t="s">
        <v>4459</v>
      </c>
      <c r="L1430" s="6"/>
      <c r="M1430" s="6"/>
      <c r="N1430" s="6"/>
      <c r="O1430" s="6"/>
      <c r="P1430" s="6"/>
      <c r="Q1430" s="6"/>
      <c r="R1430" s="6"/>
      <c r="S1430" s="6"/>
      <c r="T1430" s="6"/>
      <c r="U1430" s="6"/>
      <c r="V1430" s="6"/>
      <c r="W1430" s="6"/>
      <c r="X1430" s="6"/>
      <c r="Y1430" s="6"/>
      <c r="Z1430" s="6"/>
      <c r="AA1430" s="6"/>
      <c r="AB1430" s="6"/>
      <c r="AC1430" s="6"/>
      <c r="AD1430" s="6"/>
      <c r="AE1430" s="6"/>
      <c r="AF1430" s="6"/>
      <c r="AG1430" s="6"/>
      <c r="AH1430" s="6"/>
      <c r="AI1430" s="6"/>
      <c r="AJ1430" s="6"/>
      <c r="AK1430" s="6"/>
      <c r="AL1430" s="6"/>
      <c r="AM1430" s="6"/>
      <c r="AN1430" s="6"/>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row>
    <row r="1431" spans="1:71" s="1" customFormat="1" x14ac:dyDescent="0.25">
      <c r="A1431" s="6">
        <f t="shared" si="22"/>
        <v>1430</v>
      </c>
      <c r="B1431" s="6" t="s">
        <v>4460</v>
      </c>
      <c r="C1431" s="6" t="s">
        <v>3902</v>
      </c>
      <c r="D1431" s="6" t="s">
        <v>364</v>
      </c>
      <c r="E1431" s="6" t="s">
        <v>4454</v>
      </c>
      <c r="F1431" s="6" t="s">
        <v>54645</v>
      </c>
      <c r="G1431" s="6">
        <v>45.88</v>
      </c>
      <c r="H1431" s="7">
        <v>45.88</v>
      </c>
      <c r="I1431" s="7" t="s">
        <v>1289</v>
      </c>
      <c r="J1431" s="7"/>
      <c r="K1431" s="6" t="s">
        <v>4461</v>
      </c>
      <c r="L1431" s="6"/>
      <c r="M1431" s="6"/>
      <c r="N1431" s="6"/>
      <c r="O1431" s="6"/>
      <c r="P1431" s="6"/>
      <c r="Q1431" s="6"/>
      <c r="R1431" s="6"/>
      <c r="S1431" s="6"/>
      <c r="T1431" s="6"/>
      <c r="U1431" s="6"/>
      <c r="V1431" s="6"/>
      <c r="W1431" s="6"/>
      <c r="X1431" s="6"/>
      <c r="Y1431" s="6"/>
      <c r="Z1431" s="6"/>
      <c r="AA1431" s="6"/>
      <c r="AB1431" s="6"/>
      <c r="AC1431" s="6"/>
      <c r="AD1431" s="6"/>
      <c r="AE1431" s="6"/>
      <c r="AF1431" s="6"/>
      <c r="AG1431" s="6"/>
      <c r="AH1431" s="6"/>
      <c r="AI1431" s="6"/>
      <c r="AJ1431" s="6"/>
      <c r="AK1431" s="6"/>
      <c r="AL1431" s="6"/>
      <c r="AM1431" s="6"/>
      <c r="AN1431" s="6"/>
      <c r="AO1431" s="6"/>
      <c r="AP1431" s="6"/>
      <c r="AQ1431" s="6"/>
      <c r="AR1431" s="6"/>
      <c r="AS1431" s="6"/>
      <c r="AT1431" s="6"/>
      <c r="AU1431" s="6"/>
      <c r="AV1431" s="6"/>
      <c r="AW1431" s="6"/>
      <c r="AX1431" s="6"/>
      <c r="AY1431" s="6"/>
      <c r="AZ1431" s="6"/>
      <c r="BA1431" s="6"/>
      <c r="BB1431" s="6"/>
      <c r="BC1431" s="6"/>
      <c r="BD1431" s="6"/>
      <c r="BE1431" s="6"/>
      <c r="BF1431" s="6"/>
      <c r="BG1431" s="6"/>
      <c r="BH1431" s="6"/>
      <c r="BI1431" s="6"/>
      <c r="BJ1431" s="6"/>
      <c r="BK1431" s="6"/>
      <c r="BL1431" s="6"/>
      <c r="BM1431" s="6"/>
      <c r="BN1431" s="6"/>
      <c r="BO1431" s="6"/>
      <c r="BP1431" s="6"/>
      <c r="BQ1431" s="6"/>
      <c r="BR1431" s="6"/>
      <c r="BS1431" s="6"/>
    </row>
    <row r="1432" spans="1:71" s="1" customFormat="1" x14ac:dyDescent="0.25">
      <c r="A1432" s="6">
        <f t="shared" si="22"/>
        <v>1431</v>
      </c>
      <c r="B1432" s="6" t="s">
        <v>4462</v>
      </c>
      <c r="C1432" s="6" t="s">
        <v>3902</v>
      </c>
      <c r="D1432" s="6" t="s">
        <v>364</v>
      </c>
      <c r="E1432" s="6" t="s">
        <v>4454</v>
      </c>
      <c r="F1432" s="6" t="s">
        <v>4463</v>
      </c>
      <c r="G1432" s="6">
        <v>49.66</v>
      </c>
      <c r="H1432" s="7">
        <v>49.66</v>
      </c>
      <c r="I1432" s="7" t="s">
        <v>1289</v>
      </c>
      <c r="J1432" s="7"/>
      <c r="K1432" s="6" t="s">
        <v>4464</v>
      </c>
      <c r="L1432" s="6"/>
      <c r="M1432" s="6"/>
      <c r="N1432" s="6"/>
      <c r="O1432" s="6"/>
      <c r="P1432" s="6"/>
      <c r="Q1432" s="6"/>
      <c r="R1432" s="6"/>
      <c r="S1432" s="6"/>
      <c r="T1432" s="6"/>
      <c r="U1432" s="6"/>
      <c r="V1432" s="6"/>
      <c r="W1432" s="6"/>
      <c r="X1432" s="6"/>
      <c r="Y1432" s="6"/>
      <c r="Z1432" s="6"/>
      <c r="AA1432" s="6"/>
      <c r="AB1432" s="6"/>
      <c r="AC1432" s="6"/>
      <c r="AD1432" s="6"/>
      <c r="AE1432" s="6"/>
      <c r="AF1432" s="6"/>
      <c r="AG1432" s="6"/>
      <c r="AH1432" s="6"/>
      <c r="AI1432" s="6"/>
      <c r="AJ1432" s="6"/>
      <c r="AK1432" s="6"/>
      <c r="AL1432" s="6"/>
      <c r="AM1432" s="6"/>
      <c r="AN1432" s="6"/>
      <c r="AO1432" s="6"/>
      <c r="AP1432" s="6"/>
      <c r="AQ1432" s="6"/>
      <c r="AR1432" s="6"/>
      <c r="AS1432" s="6"/>
      <c r="AT1432" s="6"/>
      <c r="AU1432" s="6"/>
      <c r="AV1432" s="6"/>
      <c r="AW1432" s="6"/>
      <c r="AX1432" s="6"/>
      <c r="AY1432" s="6"/>
      <c r="AZ1432" s="6"/>
      <c r="BA1432" s="6"/>
      <c r="BB1432" s="6"/>
      <c r="BC1432" s="6"/>
      <c r="BD1432" s="6"/>
      <c r="BE1432" s="6"/>
      <c r="BF1432" s="6"/>
      <c r="BG1432" s="6"/>
      <c r="BH1432" s="6"/>
      <c r="BI1432" s="6"/>
      <c r="BJ1432" s="6"/>
      <c r="BK1432" s="6"/>
      <c r="BL1432" s="6"/>
      <c r="BM1432" s="6"/>
      <c r="BN1432" s="6"/>
      <c r="BO1432" s="6"/>
      <c r="BP1432" s="6"/>
      <c r="BQ1432" s="6"/>
      <c r="BR1432" s="6"/>
      <c r="BS1432" s="6"/>
    </row>
    <row r="1433" spans="1:71" s="1" customFormat="1" ht="25.2" x14ac:dyDescent="0.25">
      <c r="A1433" s="6">
        <f t="shared" si="22"/>
        <v>1432</v>
      </c>
      <c r="B1433" s="6" t="s">
        <v>54646</v>
      </c>
      <c r="C1433" s="6" t="s">
        <v>3902</v>
      </c>
      <c r="D1433" s="6" t="s">
        <v>40</v>
      </c>
      <c r="E1433" s="6" t="s">
        <v>4465</v>
      </c>
      <c r="F1433" s="6" t="s">
        <v>54647</v>
      </c>
      <c r="G1433" s="6">
        <v>38.840000000000003</v>
      </c>
      <c r="H1433" s="7">
        <v>38.840000000000003</v>
      </c>
      <c r="I1433" s="7" t="s">
        <v>1289</v>
      </c>
      <c r="J1433" s="7"/>
      <c r="K1433" s="6" t="s">
        <v>54648</v>
      </c>
      <c r="L1433" s="6"/>
      <c r="M1433" s="6"/>
      <c r="N1433" s="6" t="s">
        <v>54649</v>
      </c>
      <c r="O1433" s="6"/>
      <c r="P1433" s="6"/>
      <c r="Q1433" s="6"/>
      <c r="R1433" s="6"/>
      <c r="S1433" s="6"/>
      <c r="T1433" s="6"/>
      <c r="U1433" s="6"/>
      <c r="V1433" s="6"/>
      <c r="W1433" s="6"/>
      <c r="X1433" s="6"/>
      <c r="Y1433" s="6"/>
      <c r="Z1433" s="6"/>
      <c r="AA1433" s="6"/>
      <c r="AB1433" s="6"/>
      <c r="AC1433" s="6"/>
      <c r="AD1433" s="6"/>
      <c r="AE1433" s="6"/>
      <c r="AF1433" s="6"/>
      <c r="AG1433" s="6"/>
      <c r="AH1433" s="6"/>
      <c r="AI1433" s="6"/>
      <c r="AJ1433" s="6"/>
      <c r="AK1433" s="6"/>
      <c r="AL1433" s="6"/>
      <c r="AM1433" s="6"/>
      <c r="AN1433" s="6"/>
      <c r="AO1433" s="6"/>
      <c r="AP1433" s="6"/>
      <c r="AQ1433" s="6"/>
      <c r="AR1433" s="6"/>
      <c r="AS1433" s="6"/>
      <c r="AT1433" s="6"/>
      <c r="AU1433" s="6"/>
      <c r="AV1433" s="6"/>
      <c r="AW1433" s="6"/>
      <c r="AX1433" s="6"/>
      <c r="AY1433" s="6"/>
      <c r="AZ1433" s="6"/>
      <c r="BA1433" s="6"/>
      <c r="BB1433" s="6"/>
      <c r="BC1433" s="6"/>
      <c r="BD1433" s="6"/>
      <c r="BE1433" s="6"/>
      <c r="BF1433" s="6"/>
      <c r="BG1433" s="6"/>
      <c r="BH1433" s="6"/>
      <c r="BI1433" s="6"/>
      <c r="BJ1433" s="6"/>
      <c r="BK1433" s="6"/>
      <c r="BL1433" s="6"/>
      <c r="BM1433" s="6"/>
      <c r="BN1433" s="6"/>
      <c r="BO1433" s="6"/>
      <c r="BP1433" s="6"/>
      <c r="BQ1433" s="6"/>
      <c r="BR1433" s="6"/>
      <c r="BS1433" s="6"/>
    </row>
    <row r="1434" spans="1:71" s="1" customFormat="1" ht="25.2" x14ac:dyDescent="0.25">
      <c r="A1434" s="6">
        <f t="shared" si="22"/>
        <v>1433</v>
      </c>
      <c r="B1434" s="6" t="s">
        <v>4466</v>
      </c>
      <c r="C1434" s="6" t="s">
        <v>3902</v>
      </c>
      <c r="D1434" s="6" t="s">
        <v>40</v>
      </c>
      <c r="E1434" s="6" t="s">
        <v>4465</v>
      </c>
      <c r="F1434" s="6" t="s">
        <v>4467</v>
      </c>
      <c r="G1434" s="6">
        <v>28.47</v>
      </c>
      <c r="H1434" s="7">
        <v>28.47</v>
      </c>
      <c r="I1434" s="7" t="s">
        <v>1289</v>
      </c>
      <c r="J1434" s="7"/>
      <c r="K1434" s="6" t="s">
        <v>4468</v>
      </c>
      <c r="L1434" s="6"/>
      <c r="M1434" s="6"/>
      <c r="N1434" s="6"/>
      <c r="O1434" s="6"/>
      <c r="P1434" s="6"/>
      <c r="Q1434" s="6"/>
      <c r="R1434" s="6"/>
      <c r="S1434" s="6"/>
      <c r="T1434" s="6"/>
      <c r="U1434" s="6"/>
      <c r="V1434" s="6"/>
      <c r="W1434" s="6"/>
      <c r="X1434" s="6"/>
      <c r="Y1434" s="6"/>
      <c r="Z1434" s="6"/>
      <c r="AA1434" s="6"/>
      <c r="AB1434" s="6"/>
      <c r="AC1434" s="6"/>
      <c r="AD1434" s="6"/>
      <c r="AE1434" s="6"/>
      <c r="AF1434" s="6"/>
      <c r="AG1434" s="6"/>
      <c r="AH1434" s="6"/>
      <c r="AI1434" s="6"/>
      <c r="AJ1434" s="6"/>
      <c r="AK1434" s="6"/>
      <c r="AL1434" s="6"/>
      <c r="AM1434" s="6"/>
      <c r="AN1434" s="6"/>
      <c r="AO1434" s="6"/>
      <c r="AP1434" s="6"/>
      <c r="AQ1434" s="6"/>
      <c r="AR1434" s="6"/>
      <c r="AS1434" s="6"/>
      <c r="AT1434" s="6"/>
      <c r="AU1434" s="6"/>
      <c r="AV1434" s="6"/>
      <c r="AW1434" s="6"/>
      <c r="AX1434" s="6"/>
      <c r="AY1434" s="6"/>
      <c r="AZ1434" s="6"/>
      <c r="BA1434" s="6"/>
      <c r="BB1434" s="6"/>
      <c r="BC1434" s="6"/>
      <c r="BD1434" s="6"/>
      <c r="BE1434" s="6"/>
      <c r="BF1434" s="6"/>
      <c r="BG1434" s="6"/>
      <c r="BH1434" s="6"/>
      <c r="BI1434" s="6"/>
      <c r="BJ1434" s="6"/>
      <c r="BK1434" s="6"/>
      <c r="BL1434" s="6"/>
      <c r="BM1434" s="6"/>
      <c r="BN1434" s="6"/>
      <c r="BO1434" s="6"/>
      <c r="BP1434" s="6"/>
      <c r="BQ1434" s="6"/>
      <c r="BR1434" s="6"/>
      <c r="BS1434" s="6"/>
    </row>
    <row r="1435" spans="1:71" s="1" customFormat="1" ht="25.2" x14ac:dyDescent="0.25">
      <c r="A1435" s="6">
        <f t="shared" si="22"/>
        <v>1434</v>
      </c>
      <c r="B1435" s="6" t="s">
        <v>4469</v>
      </c>
      <c r="C1435" s="6" t="s">
        <v>3902</v>
      </c>
      <c r="D1435" s="6" t="s">
        <v>40</v>
      </c>
      <c r="E1435" s="6" t="s">
        <v>4470</v>
      </c>
      <c r="F1435" s="6" t="s">
        <v>4471</v>
      </c>
      <c r="G1435" s="6">
        <v>32.69</v>
      </c>
      <c r="H1435" s="7">
        <v>32.69</v>
      </c>
      <c r="I1435" s="7" t="s">
        <v>1289</v>
      </c>
      <c r="J1435" s="7"/>
      <c r="K1435" s="6" t="s">
        <v>4472</v>
      </c>
      <c r="L1435" s="6"/>
      <c r="M1435" s="6"/>
      <c r="N1435" s="6" t="s">
        <v>4473</v>
      </c>
      <c r="O1435" s="6"/>
      <c r="P1435" s="6"/>
      <c r="Q1435" s="6"/>
      <c r="R1435" s="6"/>
      <c r="S1435" s="6"/>
      <c r="T1435" s="6"/>
      <c r="U1435" s="6"/>
      <c r="V1435" s="6"/>
      <c r="W1435" s="6"/>
      <c r="X1435" s="6"/>
      <c r="Y1435" s="6"/>
      <c r="Z1435" s="6"/>
      <c r="AA1435" s="6"/>
      <c r="AB1435" s="6"/>
      <c r="AC1435" s="6"/>
      <c r="AD1435" s="6"/>
      <c r="AE1435" s="6"/>
      <c r="AF1435" s="6"/>
      <c r="AG1435" s="6"/>
      <c r="AH1435" s="6"/>
      <c r="AI1435" s="6"/>
      <c r="AJ1435" s="6"/>
      <c r="AK1435" s="6"/>
      <c r="AL1435" s="6"/>
      <c r="AM1435" s="6"/>
      <c r="AN1435" s="6"/>
      <c r="AO1435" s="6"/>
      <c r="AP1435" s="6"/>
      <c r="AQ1435" s="6"/>
      <c r="AR1435" s="6"/>
      <c r="AS1435" s="6"/>
      <c r="AT1435" s="6"/>
      <c r="AU1435" s="6"/>
      <c r="AV1435" s="6"/>
      <c r="AW1435" s="6"/>
      <c r="AX1435" s="6"/>
      <c r="AY1435" s="6"/>
      <c r="AZ1435" s="6"/>
      <c r="BA1435" s="6"/>
      <c r="BB1435" s="6"/>
      <c r="BC1435" s="6"/>
      <c r="BD1435" s="6"/>
      <c r="BE1435" s="6"/>
      <c r="BF1435" s="6"/>
      <c r="BG1435" s="6"/>
      <c r="BH1435" s="6"/>
      <c r="BI1435" s="6"/>
      <c r="BJ1435" s="6"/>
      <c r="BK1435" s="6"/>
      <c r="BL1435" s="6"/>
      <c r="BM1435" s="6"/>
      <c r="BN1435" s="6"/>
      <c r="BO1435" s="6"/>
      <c r="BP1435" s="6"/>
      <c r="BQ1435" s="6"/>
      <c r="BR1435" s="6"/>
      <c r="BS1435" s="6"/>
    </row>
    <row r="1436" spans="1:71" s="1" customFormat="1" ht="25.2" x14ac:dyDescent="0.25">
      <c r="A1436" s="6">
        <f t="shared" si="22"/>
        <v>1435</v>
      </c>
      <c r="B1436" s="6" t="s">
        <v>4474</v>
      </c>
      <c r="C1436" s="6" t="s">
        <v>3902</v>
      </c>
      <c r="D1436" s="6" t="s">
        <v>40</v>
      </c>
      <c r="E1436" s="6" t="s">
        <v>4475</v>
      </c>
      <c r="F1436" s="6" t="s">
        <v>4476</v>
      </c>
      <c r="G1436" s="6">
        <v>44.5</v>
      </c>
      <c r="H1436" s="7">
        <v>44.5</v>
      </c>
      <c r="I1436" s="7" t="s">
        <v>1289</v>
      </c>
      <c r="J1436" s="7"/>
      <c r="K1436" s="6" t="s">
        <v>4477</v>
      </c>
      <c r="L1436" s="6"/>
      <c r="M1436" s="6"/>
      <c r="N1436" s="6"/>
      <c r="O1436" s="6"/>
      <c r="P1436" s="6"/>
      <c r="Q1436" s="6"/>
      <c r="R1436" s="6"/>
      <c r="S1436" s="6"/>
      <c r="T1436" s="6"/>
      <c r="U1436" s="6"/>
      <c r="V1436" s="6"/>
      <c r="W1436" s="6"/>
      <c r="X1436" s="6"/>
      <c r="Y1436" s="6"/>
      <c r="Z1436" s="6"/>
      <c r="AA1436" s="6"/>
      <c r="AB1436" s="6"/>
      <c r="AC1436" s="6"/>
      <c r="AD1436" s="6"/>
      <c r="AE1436" s="6"/>
      <c r="AF1436" s="6"/>
      <c r="AG1436" s="6"/>
      <c r="AH1436" s="6"/>
      <c r="AI1436" s="6"/>
      <c r="AJ1436" s="6"/>
      <c r="AK1436" s="6"/>
      <c r="AL1436" s="6"/>
      <c r="AM1436" s="6"/>
      <c r="AN1436" s="6"/>
      <c r="AO1436" s="6"/>
      <c r="AP1436" s="6"/>
      <c r="AQ1436" s="6"/>
      <c r="AR1436" s="6"/>
      <c r="AS1436" s="6"/>
      <c r="AT1436" s="6"/>
      <c r="AU1436" s="6"/>
      <c r="AV1436" s="6"/>
      <c r="AW1436" s="6"/>
      <c r="AX1436" s="6"/>
      <c r="AY1436" s="6"/>
      <c r="AZ1436" s="6"/>
      <c r="BA1436" s="6"/>
      <c r="BB1436" s="6"/>
      <c r="BC1436" s="6"/>
      <c r="BD1436" s="6"/>
      <c r="BE1436" s="6"/>
      <c r="BF1436" s="6"/>
      <c r="BG1436" s="6"/>
      <c r="BH1436" s="6"/>
      <c r="BI1436" s="6"/>
      <c r="BJ1436" s="6"/>
      <c r="BK1436" s="6"/>
      <c r="BL1436" s="6"/>
      <c r="BM1436" s="6"/>
      <c r="BN1436" s="6"/>
      <c r="BO1436" s="6"/>
      <c r="BP1436" s="6"/>
      <c r="BQ1436" s="6"/>
      <c r="BR1436" s="6"/>
      <c r="BS1436" s="6"/>
    </row>
    <row r="1437" spans="1:71" s="1" customFormat="1" ht="25.2" x14ac:dyDescent="0.25">
      <c r="A1437" s="6">
        <f t="shared" si="22"/>
        <v>1436</v>
      </c>
      <c r="B1437" s="6" t="s">
        <v>4478</v>
      </c>
      <c r="C1437" s="6" t="s">
        <v>3902</v>
      </c>
      <c r="D1437" s="6" t="s">
        <v>40</v>
      </c>
      <c r="E1437" s="6" t="s">
        <v>4479</v>
      </c>
      <c r="F1437" s="6" t="s">
        <v>4480</v>
      </c>
      <c r="G1437" s="6">
        <v>382.52</v>
      </c>
      <c r="H1437" s="7">
        <v>382.52</v>
      </c>
      <c r="I1437" s="7" t="s">
        <v>1289</v>
      </c>
      <c r="J1437" s="7"/>
      <c r="K1437" s="6" t="s">
        <v>54650</v>
      </c>
      <c r="L1437" s="6"/>
      <c r="M1437" s="6"/>
      <c r="N1437" s="6"/>
      <c r="O1437" s="6"/>
      <c r="P1437" s="6"/>
      <c r="Q1437" s="6"/>
      <c r="R1437" s="6"/>
      <c r="S1437" s="6"/>
      <c r="T1437" s="6"/>
      <c r="U1437" s="6"/>
      <c r="V1437" s="6"/>
      <c r="W1437" s="6"/>
      <c r="X1437" s="6"/>
      <c r="Y1437" s="6"/>
      <c r="Z1437" s="6"/>
      <c r="AA1437" s="6"/>
      <c r="AB1437" s="6"/>
      <c r="AC1437" s="6"/>
      <c r="AD1437" s="6"/>
      <c r="AE1437" s="6"/>
      <c r="AF1437" s="6"/>
      <c r="AG1437" s="6"/>
      <c r="AH1437" s="6"/>
      <c r="AI1437" s="6"/>
      <c r="AJ1437" s="6"/>
      <c r="AK1437" s="6"/>
      <c r="AL1437" s="6"/>
      <c r="AM1437" s="6"/>
      <c r="AN1437" s="6"/>
      <c r="AO1437" s="6"/>
      <c r="AP1437" s="6"/>
      <c r="AQ1437" s="6"/>
      <c r="AR1437" s="6"/>
      <c r="AS1437" s="6"/>
      <c r="AT1437" s="6"/>
      <c r="AU1437" s="6"/>
      <c r="AV1437" s="6"/>
      <c r="AW1437" s="6"/>
      <c r="AX1437" s="6"/>
      <c r="AY1437" s="6"/>
      <c r="AZ1437" s="6"/>
      <c r="BA1437" s="6"/>
      <c r="BB1437" s="6"/>
      <c r="BC1437" s="6"/>
      <c r="BD1437" s="6"/>
      <c r="BE1437" s="6"/>
      <c r="BF1437" s="6"/>
      <c r="BG1437" s="6"/>
      <c r="BH1437" s="6"/>
      <c r="BI1437" s="6"/>
      <c r="BJ1437" s="6"/>
      <c r="BK1437" s="6"/>
      <c r="BL1437" s="6"/>
      <c r="BM1437" s="6"/>
      <c r="BN1437" s="6"/>
      <c r="BO1437" s="6"/>
      <c r="BP1437" s="6"/>
      <c r="BQ1437" s="6"/>
      <c r="BR1437" s="6"/>
      <c r="BS1437" s="6"/>
    </row>
    <row r="1438" spans="1:71" s="1" customFormat="1" x14ac:dyDescent="0.25">
      <c r="A1438" s="6">
        <f t="shared" si="22"/>
        <v>1437</v>
      </c>
      <c r="B1438" s="6" t="s">
        <v>54651</v>
      </c>
      <c r="C1438" s="6" t="s">
        <v>3902</v>
      </c>
      <c r="D1438" s="6" t="s">
        <v>914</v>
      </c>
      <c r="E1438" s="6" t="s">
        <v>4481</v>
      </c>
      <c r="F1438" s="6" t="s">
        <v>4482</v>
      </c>
      <c r="G1438" s="6">
        <v>44.88</v>
      </c>
      <c r="H1438" s="7">
        <v>44.88</v>
      </c>
      <c r="I1438" s="7" t="s">
        <v>1289</v>
      </c>
      <c r="J1438" s="7"/>
      <c r="K1438" s="6" t="s">
        <v>54651</v>
      </c>
      <c r="L1438" s="6"/>
      <c r="M1438" s="6"/>
      <c r="N1438" s="6"/>
      <c r="O1438" s="6"/>
      <c r="P1438" s="6"/>
      <c r="Q1438" s="6"/>
      <c r="R1438" s="6"/>
      <c r="S1438" s="6"/>
      <c r="T1438" s="6"/>
      <c r="U1438" s="6"/>
      <c r="V1438" s="6"/>
      <c r="W1438" s="6"/>
      <c r="X1438" s="6"/>
      <c r="Y1438" s="6"/>
      <c r="Z1438" s="6"/>
      <c r="AA1438" s="6"/>
      <c r="AB1438" s="6"/>
      <c r="AC1438" s="6"/>
      <c r="AD1438" s="6"/>
      <c r="AE1438" s="6"/>
      <c r="AF1438" s="6"/>
      <c r="AG1438" s="6"/>
      <c r="AH1438" s="6"/>
      <c r="AI1438" s="6"/>
      <c r="AJ1438" s="6"/>
      <c r="AK1438" s="6"/>
      <c r="AL1438" s="6"/>
      <c r="AM1438" s="6"/>
      <c r="AN1438" s="6"/>
      <c r="AO1438" s="6"/>
      <c r="AP1438" s="6"/>
      <c r="AQ1438" s="6"/>
      <c r="AR1438" s="6"/>
      <c r="AS1438" s="6"/>
      <c r="AT1438" s="6"/>
      <c r="AU1438" s="6"/>
      <c r="AV1438" s="6"/>
      <c r="AW1438" s="6"/>
      <c r="AX1438" s="6"/>
      <c r="AY1438" s="6"/>
      <c r="AZ1438" s="6"/>
      <c r="BA1438" s="6"/>
      <c r="BB1438" s="6"/>
      <c r="BC1438" s="6"/>
      <c r="BD1438" s="6"/>
      <c r="BE1438" s="6"/>
      <c r="BF1438" s="6"/>
      <c r="BG1438" s="6"/>
      <c r="BH1438" s="6"/>
      <c r="BI1438" s="6"/>
      <c r="BJ1438" s="6"/>
      <c r="BK1438" s="6"/>
      <c r="BL1438" s="6"/>
      <c r="BM1438" s="6"/>
      <c r="BN1438" s="6"/>
      <c r="BO1438" s="6"/>
      <c r="BP1438" s="6"/>
      <c r="BQ1438" s="6"/>
      <c r="BR1438" s="6"/>
      <c r="BS1438" s="6"/>
    </row>
    <row r="1439" spans="1:71" s="1" customFormat="1" x14ac:dyDescent="0.25">
      <c r="A1439" s="6">
        <f t="shared" si="22"/>
        <v>1438</v>
      </c>
      <c r="B1439" s="6" t="s">
        <v>4483</v>
      </c>
      <c r="C1439" s="6" t="s">
        <v>3902</v>
      </c>
      <c r="D1439" s="6" t="s">
        <v>914</v>
      </c>
      <c r="E1439" s="6" t="s">
        <v>4481</v>
      </c>
      <c r="F1439" s="6" t="s">
        <v>4484</v>
      </c>
      <c r="G1439" s="6">
        <v>41.99</v>
      </c>
      <c r="H1439" s="7">
        <v>41.99</v>
      </c>
      <c r="I1439" s="7" t="s">
        <v>1289</v>
      </c>
      <c r="J1439" s="7"/>
      <c r="K1439" s="6" t="s">
        <v>4483</v>
      </c>
      <c r="L1439" s="6"/>
      <c r="M1439" s="6"/>
      <c r="N1439" s="6"/>
      <c r="O1439" s="6"/>
      <c r="P1439" s="6"/>
      <c r="Q1439" s="6"/>
      <c r="R1439" s="6"/>
      <c r="S1439" s="6"/>
      <c r="T1439" s="6"/>
      <c r="U1439" s="6"/>
      <c r="V1439" s="6"/>
      <c r="W1439" s="6"/>
      <c r="X1439" s="6"/>
      <c r="Y1439" s="6"/>
      <c r="Z1439" s="6"/>
      <c r="AA1439" s="6"/>
      <c r="AB1439" s="6"/>
      <c r="AC1439" s="6"/>
      <c r="AD1439" s="6"/>
      <c r="AE1439" s="6"/>
      <c r="AF1439" s="6"/>
      <c r="AG1439" s="6"/>
      <c r="AH1439" s="6"/>
      <c r="AI1439" s="6"/>
      <c r="AJ1439" s="6"/>
      <c r="AK1439" s="6"/>
      <c r="AL1439" s="6"/>
      <c r="AM1439" s="6"/>
      <c r="AN1439" s="6"/>
      <c r="AO1439" s="6"/>
      <c r="AP1439" s="6"/>
      <c r="AQ1439" s="6"/>
      <c r="AR1439" s="6"/>
      <c r="AS1439" s="6"/>
      <c r="AT1439" s="6"/>
      <c r="AU1439" s="6"/>
      <c r="AV1439" s="6"/>
      <c r="AW1439" s="6"/>
      <c r="AX1439" s="6"/>
      <c r="AY1439" s="6"/>
      <c r="AZ1439" s="6"/>
      <c r="BA1439" s="6"/>
      <c r="BB1439" s="6"/>
      <c r="BC1439" s="6"/>
      <c r="BD1439" s="6"/>
      <c r="BE1439" s="6"/>
      <c r="BF1439" s="6"/>
      <c r="BG1439" s="6"/>
      <c r="BH1439" s="6"/>
      <c r="BI1439" s="6"/>
      <c r="BJ1439" s="6"/>
      <c r="BK1439" s="6"/>
      <c r="BL1439" s="6"/>
      <c r="BM1439" s="6"/>
      <c r="BN1439" s="6"/>
      <c r="BO1439" s="6"/>
      <c r="BP1439" s="6"/>
      <c r="BQ1439" s="6"/>
      <c r="BR1439" s="6"/>
      <c r="BS1439" s="6"/>
    </row>
    <row r="1440" spans="1:71" s="1" customFormat="1" x14ac:dyDescent="0.25">
      <c r="A1440" s="6">
        <f t="shared" si="22"/>
        <v>1439</v>
      </c>
      <c r="B1440" s="6" t="s">
        <v>4485</v>
      </c>
      <c r="C1440" s="6" t="s">
        <v>3902</v>
      </c>
      <c r="D1440" s="6" t="s">
        <v>3</v>
      </c>
      <c r="E1440" s="6" t="s">
        <v>4063</v>
      </c>
      <c r="F1440" s="6" t="s">
        <v>4486</v>
      </c>
      <c r="G1440" s="6">
        <v>78.22</v>
      </c>
      <c r="H1440" s="7">
        <v>78.22</v>
      </c>
      <c r="I1440" s="7" t="s">
        <v>1289</v>
      </c>
      <c r="J1440" s="7"/>
      <c r="K1440" s="6" t="s">
        <v>4485</v>
      </c>
      <c r="L1440" s="6"/>
      <c r="M1440" s="6"/>
      <c r="N1440" s="6"/>
      <c r="O1440" s="6"/>
      <c r="P1440" s="6"/>
      <c r="Q1440" s="6"/>
      <c r="R1440" s="6"/>
      <c r="S1440" s="6"/>
      <c r="T1440" s="6"/>
      <c r="U1440" s="6"/>
      <c r="V1440" s="6"/>
      <c r="W1440" s="6"/>
      <c r="X1440" s="6"/>
      <c r="Y1440" s="6"/>
      <c r="Z1440" s="6"/>
      <c r="AA1440" s="6"/>
      <c r="AB1440" s="6"/>
      <c r="AC1440" s="6"/>
      <c r="AD1440" s="6"/>
      <c r="AE1440" s="6"/>
      <c r="AF1440" s="6"/>
      <c r="AG1440" s="6"/>
      <c r="AH1440" s="6"/>
      <c r="AI1440" s="6"/>
      <c r="AJ1440" s="6"/>
      <c r="AK1440" s="6"/>
      <c r="AL1440" s="6"/>
      <c r="AM1440" s="6"/>
      <c r="AN1440" s="6"/>
      <c r="AO1440" s="6"/>
      <c r="AP1440" s="6"/>
      <c r="AQ1440" s="6"/>
      <c r="AR1440" s="6"/>
      <c r="AS1440" s="6"/>
      <c r="AT1440" s="6"/>
      <c r="AU1440" s="6"/>
      <c r="AV1440" s="6"/>
      <c r="AW1440" s="6"/>
      <c r="AX1440" s="6"/>
      <c r="AY1440" s="6"/>
      <c r="AZ1440" s="6"/>
      <c r="BA1440" s="6"/>
      <c r="BB1440" s="6"/>
      <c r="BC1440" s="6"/>
      <c r="BD1440" s="6"/>
      <c r="BE1440" s="6"/>
      <c r="BF1440" s="6"/>
      <c r="BG1440" s="6"/>
      <c r="BH1440" s="6"/>
      <c r="BI1440" s="6"/>
      <c r="BJ1440" s="6"/>
      <c r="BK1440" s="6"/>
      <c r="BL1440" s="6"/>
      <c r="BM1440" s="6"/>
      <c r="BN1440" s="6"/>
      <c r="BO1440" s="6"/>
      <c r="BP1440" s="6"/>
      <c r="BQ1440" s="6"/>
      <c r="BR1440" s="6"/>
      <c r="BS1440" s="6"/>
    </row>
    <row r="1441" spans="1:71" s="1" customFormat="1" ht="25.2" x14ac:dyDescent="0.25">
      <c r="A1441" s="6">
        <f t="shared" si="22"/>
        <v>1440</v>
      </c>
      <c r="B1441" s="6" t="s">
        <v>4487</v>
      </c>
      <c r="C1441" s="6" t="s">
        <v>3902</v>
      </c>
      <c r="D1441" s="6" t="s">
        <v>3</v>
      </c>
      <c r="E1441" s="6" t="s">
        <v>4063</v>
      </c>
      <c r="F1441" s="6" t="s">
        <v>54652</v>
      </c>
      <c r="G1441" s="6">
        <v>37.17</v>
      </c>
      <c r="H1441" s="7">
        <v>37.17</v>
      </c>
      <c r="I1441" s="7" t="s">
        <v>1289</v>
      </c>
      <c r="J1441" s="7"/>
      <c r="K1441" s="6" t="s">
        <v>4488</v>
      </c>
      <c r="L1441" s="6"/>
      <c r="M1441" s="6"/>
      <c r="N1441" s="6" t="s">
        <v>4489</v>
      </c>
      <c r="O1441" s="6"/>
      <c r="P1441" s="6"/>
      <c r="Q1441" s="6"/>
      <c r="R1441" s="6"/>
      <c r="S1441" s="6"/>
      <c r="T1441" s="6"/>
      <c r="U1441" s="6"/>
      <c r="V1441" s="6"/>
      <c r="W1441" s="6"/>
      <c r="X1441" s="6"/>
      <c r="Y1441" s="6"/>
      <c r="Z1441" s="6"/>
      <c r="AA1441" s="6"/>
      <c r="AB1441" s="6"/>
      <c r="AC1441" s="6"/>
      <c r="AD1441" s="6"/>
      <c r="AE1441" s="6"/>
      <c r="AF1441" s="6"/>
      <c r="AG1441" s="6"/>
      <c r="AH1441" s="6"/>
      <c r="AI1441" s="6"/>
      <c r="AJ1441" s="6"/>
      <c r="AK1441" s="6"/>
      <c r="AL1441" s="6"/>
      <c r="AM1441" s="6"/>
      <c r="AN1441" s="6"/>
      <c r="AO1441" s="6"/>
      <c r="AP1441" s="6"/>
      <c r="AQ1441" s="6"/>
      <c r="AR1441" s="6"/>
      <c r="AS1441" s="6"/>
      <c r="AT1441" s="6"/>
      <c r="AU1441" s="6"/>
      <c r="AV1441" s="6"/>
      <c r="AW1441" s="6"/>
      <c r="AX1441" s="6"/>
      <c r="AY1441" s="6"/>
      <c r="AZ1441" s="6"/>
      <c r="BA1441" s="6"/>
      <c r="BB1441" s="6"/>
      <c r="BC1441" s="6"/>
      <c r="BD1441" s="6"/>
      <c r="BE1441" s="6"/>
      <c r="BF1441" s="6"/>
      <c r="BG1441" s="6"/>
      <c r="BH1441" s="6"/>
      <c r="BI1441" s="6"/>
      <c r="BJ1441" s="6"/>
      <c r="BK1441" s="6"/>
      <c r="BL1441" s="6"/>
      <c r="BM1441" s="6"/>
      <c r="BN1441" s="6"/>
      <c r="BO1441" s="6"/>
      <c r="BP1441" s="6"/>
      <c r="BQ1441" s="6"/>
      <c r="BR1441" s="6"/>
      <c r="BS1441" s="6"/>
    </row>
    <row r="1442" spans="1:71" s="1" customFormat="1" ht="25.2" x14ac:dyDescent="0.25">
      <c r="A1442" s="6">
        <f t="shared" si="22"/>
        <v>1441</v>
      </c>
      <c r="B1442" s="6" t="s">
        <v>4490</v>
      </c>
      <c r="C1442" s="6" t="s">
        <v>3902</v>
      </c>
      <c r="D1442" s="6" t="s">
        <v>3</v>
      </c>
      <c r="E1442" s="6" t="s">
        <v>4063</v>
      </c>
      <c r="F1442" s="6" t="s">
        <v>54653</v>
      </c>
      <c r="G1442" s="6">
        <v>38.69</v>
      </c>
      <c r="H1442" s="7">
        <v>38.69</v>
      </c>
      <c r="I1442" s="7" t="s">
        <v>1289</v>
      </c>
      <c r="J1442" s="7"/>
      <c r="K1442" s="6" t="s">
        <v>4491</v>
      </c>
      <c r="L1442" s="6"/>
      <c r="M1442" s="6"/>
      <c r="N1442" s="6" t="s">
        <v>4492</v>
      </c>
      <c r="O1442" s="6"/>
      <c r="P1442" s="6"/>
      <c r="Q1442" s="6"/>
      <c r="R1442" s="6"/>
      <c r="S1442" s="6"/>
      <c r="T1442" s="6"/>
      <c r="U1442" s="6"/>
      <c r="V1442" s="6"/>
      <c r="W1442" s="6"/>
      <c r="X1442" s="6"/>
      <c r="Y1442" s="6"/>
      <c r="Z1442" s="6"/>
      <c r="AA1442" s="6"/>
      <c r="AB1442" s="6"/>
      <c r="AC1442" s="6"/>
      <c r="AD1442" s="6"/>
      <c r="AE1442" s="6"/>
      <c r="AF1442" s="6"/>
      <c r="AG1442" s="6"/>
      <c r="AH1442" s="6"/>
      <c r="AI1442" s="6"/>
      <c r="AJ1442" s="6"/>
      <c r="AK1442" s="6"/>
      <c r="AL1442" s="6"/>
      <c r="AM1442" s="6"/>
      <c r="AN1442" s="6"/>
      <c r="AO1442" s="6"/>
      <c r="AP1442" s="6"/>
      <c r="AQ1442" s="6"/>
      <c r="AR1442" s="6"/>
      <c r="AS1442" s="6"/>
      <c r="AT1442" s="6"/>
      <c r="AU1442" s="6"/>
      <c r="AV1442" s="6"/>
      <c r="AW1442" s="6"/>
      <c r="AX1442" s="6"/>
      <c r="AY1442" s="6"/>
      <c r="AZ1442" s="6"/>
      <c r="BA1442" s="6"/>
      <c r="BB1442" s="6"/>
      <c r="BC1442" s="6"/>
      <c r="BD1442" s="6"/>
      <c r="BE1442" s="6"/>
      <c r="BF1442" s="6"/>
      <c r="BG1442" s="6"/>
      <c r="BH1442" s="6"/>
      <c r="BI1442" s="6"/>
      <c r="BJ1442" s="6"/>
      <c r="BK1442" s="6"/>
      <c r="BL1442" s="6"/>
      <c r="BM1442" s="6"/>
      <c r="BN1442" s="6"/>
      <c r="BO1442" s="6"/>
      <c r="BP1442" s="6"/>
      <c r="BQ1442" s="6"/>
      <c r="BR1442" s="6"/>
      <c r="BS1442" s="6"/>
    </row>
    <row r="1443" spans="1:71" s="1" customFormat="1" ht="25.2" x14ac:dyDescent="0.25">
      <c r="A1443" s="6">
        <f t="shared" si="22"/>
        <v>1442</v>
      </c>
      <c r="B1443" s="6" t="s">
        <v>4493</v>
      </c>
      <c r="C1443" s="6" t="s">
        <v>3902</v>
      </c>
      <c r="D1443" s="6" t="s">
        <v>3</v>
      </c>
      <c r="E1443" s="6" t="s">
        <v>4063</v>
      </c>
      <c r="F1443" s="6" t="s">
        <v>54654</v>
      </c>
      <c r="G1443" s="6">
        <v>31.82</v>
      </c>
      <c r="H1443" s="7">
        <v>31.82</v>
      </c>
      <c r="I1443" s="7" t="s">
        <v>1289</v>
      </c>
      <c r="J1443" s="7"/>
      <c r="K1443" s="6" t="s">
        <v>54655</v>
      </c>
      <c r="L1443" s="6"/>
      <c r="M1443" s="6"/>
      <c r="N1443" s="6" t="s">
        <v>4494</v>
      </c>
      <c r="O1443" s="6"/>
      <c r="P1443" s="6"/>
      <c r="Q1443" s="6"/>
      <c r="R1443" s="6"/>
      <c r="S1443" s="6"/>
      <c r="T1443" s="6"/>
      <c r="U1443" s="6"/>
      <c r="V1443" s="6"/>
      <c r="W1443" s="6"/>
      <c r="X1443" s="6"/>
      <c r="Y1443" s="6"/>
      <c r="Z1443" s="6"/>
      <c r="AA1443" s="6"/>
      <c r="AB1443" s="6"/>
      <c r="AC1443" s="6"/>
      <c r="AD1443" s="6"/>
      <c r="AE1443" s="6"/>
      <c r="AF1443" s="6"/>
      <c r="AG1443" s="6"/>
      <c r="AH1443" s="6"/>
      <c r="AI1443" s="6"/>
      <c r="AJ1443" s="6"/>
      <c r="AK1443" s="6"/>
      <c r="AL1443" s="6"/>
      <c r="AM1443" s="6"/>
      <c r="AN1443" s="6"/>
      <c r="AO1443" s="6"/>
      <c r="AP1443" s="6"/>
      <c r="AQ1443" s="6"/>
      <c r="AR1443" s="6"/>
      <c r="AS1443" s="6"/>
      <c r="AT1443" s="6"/>
      <c r="AU1443" s="6"/>
      <c r="AV1443" s="6"/>
      <c r="AW1443" s="6"/>
      <c r="AX1443" s="6"/>
      <c r="AY1443" s="6"/>
      <c r="AZ1443" s="6"/>
      <c r="BA1443" s="6"/>
      <c r="BB1443" s="6"/>
      <c r="BC1443" s="6"/>
      <c r="BD1443" s="6"/>
      <c r="BE1443" s="6"/>
      <c r="BF1443" s="6"/>
      <c r="BG1443" s="6"/>
      <c r="BH1443" s="6"/>
      <c r="BI1443" s="6"/>
      <c r="BJ1443" s="6"/>
      <c r="BK1443" s="6"/>
      <c r="BL1443" s="6"/>
      <c r="BM1443" s="6"/>
      <c r="BN1443" s="6"/>
      <c r="BO1443" s="6"/>
      <c r="BP1443" s="6"/>
      <c r="BQ1443" s="6"/>
      <c r="BR1443" s="6"/>
      <c r="BS1443" s="6"/>
    </row>
    <row r="1444" spans="1:71" s="1" customFormat="1" ht="25.2" x14ac:dyDescent="0.25">
      <c r="A1444" s="6">
        <f t="shared" si="22"/>
        <v>1443</v>
      </c>
      <c r="B1444" s="6" t="s">
        <v>4495</v>
      </c>
      <c r="C1444" s="6" t="s">
        <v>3902</v>
      </c>
      <c r="D1444" s="6" t="s">
        <v>3</v>
      </c>
      <c r="E1444" s="6" t="s">
        <v>4063</v>
      </c>
      <c r="F1444" s="6" t="s">
        <v>54656</v>
      </c>
      <c r="G1444" s="6">
        <v>28.99</v>
      </c>
      <c r="H1444" s="7">
        <v>28.99</v>
      </c>
      <c r="I1444" s="7" t="s">
        <v>1289</v>
      </c>
      <c r="J1444" s="7"/>
      <c r="K1444" s="6" t="s">
        <v>4496</v>
      </c>
      <c r="L1444" s="6"/>
      <c r="M1444" s="6"/>
      <c r="N1444" s="6" t="s">
        <v>4497</v>
      </c>
      <c r="O1444" s="6"/>
      <c r="P1444" s="6"/>
      <c r="Q1444" s="6"/>
      <c r="R1444" s="6"/>
      <c r="S1444" s="6"/>
      <c r="T1444" s="6"/>
      <c r="U1444" s="6"/>
      <c r="V1444" s="6"/>
      <c r="W1444" s="6"/>
      <c r="X1444" s="6"/>
      <c r="Y1444" s="6"/>
      <c r="Z1444" s="6"/>
      <c r="AA1444" s="6"/>
      <c r="AB1444" s="6"/>
      <c r="AC1444" s="6"/>
      <c r="AD1444" s="6"/>
      <c r="AE1444" s="6"/>
      <c r="AF1444" s="6"/>
      <c r="AG1444" s="6"/>
      <c r="AH1444" s="6"/>
      <c r="AI1444" s="6"/>
      <c r="AJ1444" s="6"/>
      <c r="AK1444" s="6"/>
      <c r="AL1444" s="6"/>
      <c r="AM1444" s="6"/>
      <c r="AN1444" s="6"/>
      <c r="AO1444" s="6"/>
      <c r="AP1444" s="6"/>
      <c r="AQ1444" s="6"/>
      <c r="AR1444" s="6"/>
      <c r="AS1444" s="6"/>
      <c r="AT1444" s="6"/>
      <c r="AU1444" s="6"/>
      <c r="AV1444" s="6"/>
      <c r="AW1444" s="6"/>
      <c r="AX1444" s="6"/>
      <c r="AY1444" s="6"/>
      <c r="AZ1444" s="6"/>
      <c r="BA1444" s="6"/>
      <c r="BB1444" s="6"/>
      <c r="BC1444" s="6"/>
      <c r="BD1444" s="6"/>
      <c r="BE1444" s="6"/>
      <c r="BF1444" s="6"/>
      <c r="BG1444" s="6"/>
      <c r="BH1444" s="6"/>
      <c r="BI1444" s="6"/>
      <c r="BJ1444" s="6"/>
      <c r="BK1444" s="6"/>
      <c r="BL1444" s="6"/>
      <c r="BM1444" s="6"/>
      <c r="BN1444" s="6"/>
      <c r="BO1444" s="6"/>
      <c r="BP1444" s="6"/>
      <c r="BQ1444" s="6"/>
      <c r="BR1444" s="6"/>
      <c r="BS1444" s="6"/>
    </row>
    <row r="1445" spans="1:71" s="1" customFormat="1" ht="25.2" x14ac:dyDescent="0.25">
      <c r="A1445" s="6">
        <f t="shared" si="22"/>
        <v>1444</v>
      </c>
      <c r="B1445" s="6" t="s">
        <v>4498</v>
      </c>
      <c r="C1445" s="6" t="s">
        <v>3902</v>
      </c>
      <c r="D1445" s="6" t="s">
        <v>3</v>
      </c>
      <c r="E1445" s="6" t="s">
        <v>4063</v>
      </c>
      <c r="F1445" s="6" t="s">
        <v>54657</v>
      </c>
      <c r="G1445" s="6">
        <v>26.1</v>
      </c>
      <c r="H1445" s="7">
        <v>26.1</v>
      </c>
      <c r="I1445" s="7" t="s">
        <v>1289</v>
      </c>
      <c r="J1445" s="7"/>
      <c r="K1445" s="6" t="s">
        <v>4499</v>
      </c>
      <c r="L1445" s="6"/>
      <c r="M1445" s="6"/>
      <c r="N1445" s="6"/>
      <c r="O1445" s="6"/>
      <c r="P1445" s="6"/>
      <c r="Q1445" s="6"/>
      <c r="R1445" s="6"/>
      <c r="S1445" s="6"/>
      <c r="T1445" s="6"/>
      <c r="U1445" s="6"/>
      <c r="V1445" s="6"/>
      <c r="W1445" s="6"/>
      <c r="X1445" s="6"/>
      <c r="Y1445" s="6"/>
      <c r="Z1445" s="6"/>
      <c r="AA1445" s="6"/>
      <c r="AB1445" s="6"/>
      <c r="AC1445" s="6"/>
      <c r="AD1445" s="6"/>
      <c r="AE1445" s="6"/>
      <c r="AF1445" s="6"/>
      <c r="AG1445" s="6"/>
      <c r="AH1445" s="6"/>
      <c r="AI1445" s="6"/>
      <c r="AJ1445" s="6"/>
      <c r="AK1445" s="6"/>
      <c r="AL1445" s="6"/>
      <c r="AM1445" s="6"/>
      <c r="AN1445" s="6"/>
      <c r="AO1445" s="6"/>
      <c r="AP1445" s="6"/>
      <c r="AQ1445" s="6"/>
      <c r="AR1445" s="6"/>
      <c r="AS1445" s="6"/>
      <c r="AT1445" s="6"/>
      <c r="AU1445" s="6"/>
      <c r="AV1445" s="6"/>
      <c r="AW1445" s="6"/>
      <c r="AX1445" s="6"/>
      <c r="AY1445" s="6"/>
      <c r="AZ1445" s="6"/>
      <c r="BA1445" s="6"/>
      <c r="BB1445" s="6"/>
      <c r="BC1445" s="6"/>
      <c r="BD1445" s="6"/>
      <c r="BE1445" s="6"/>
      <c r="BF1445" s="6"/>
      <c r="BG1445" s="6"/>
      <c r="BH1445" s="6"/>
      <c r="BI1445" s="6"/>
      <c r="BJ1445" s="6"/>
      <c r="BK1445" s="6"/>
      <c r="BL1445" s="6"/>
      <c r="BM1445" s="6"/>
      <c r="BN1445" s="6"/>
      <c r="BO1445" s="6"/>
      <c r="BP1445" s="6"/>
      <c r="BQ1445" s="6"/>
      <c r="BR1445" s="6"/>
      <c r="BS1445" s="6"/>
    </row>
    <row r="1446" spans="1:71" s="1" customFormat="1" x14ac:dyDescent="0.25">
      <c r="A1446" s="6">
        <f t="shared" si="22"/>
        <v>1445</v>
      </c>
      <c r="B1446" s="6" t="s">
        <v>4500</v>
      </c>
      <c r="C1446" s="6" t="s">
        <v>3902</v>
      </c>
      <c r="D1446" s="6" t="s">
        <v>3</v>
      </c>
      <c r="E1446" s="6" t="s">
        <v>4063</v>
      </c>
      <c r="F1446" s="6" t="s">
        <v>54658</v>
      </c>
      <c r="G1446" s="6">
        <v>35.729999999999997</v>
      </c>
      <c r="H1446" s="7">
        <v>35.729999999999997</v>
      </c>
      <c r="I1446" s="7" t="s">
        <v>1289</v>
      </c>
      <c r="J1446" s="7"/>
      <c r="K1446" s="6" t="s">
        <v>4500</v>
      </c>
      <c r="L1446" s="6"/>
      <c r="M1446" s="6"/>
      <c r="N1446" s="6"/>
      <c r="O1446" s="6"/>
      <c r="P1446" s="6"/>
      <c r="Q1446" s="6"/>
      <c r="R1446" s="6"/>
      <c r="S1446" s="6"/>
      <c r="T1446" s="6"/>
      <c r="U1446" s="6"/>
      <c r="V1446" s="6"/>
      <c r="W1446" s="6"/>
      <c r="X1446" s="6"/>
      <c r="Y1446" s="6"/>
      <c r="Z1446" s="6"/>
      <c r="AA1446" s="6"/>
      <c r="AB1446" s="6"/>
      <c r="AC1446" s="6"/>
      <c r="AD1446" s="6"/>
      <c r="AE1446" s="6"/>
      <c r="AF1446" s="6"/>
      <c r="AG1446" s="6"/>
      <c r="AH1446" s="6"/>
      <c r="AI1446" s="6"/>
      <c r="AJ1446" s="6"/>
      <c r="AK1446" s="6"/>
      <c r="AL1446" s="6"/>
      <c r="AM1446" s="6"/>
      <c r="AN1446" s="6"/>
      <c r="AO1446" s="6"/>
      <c r="AP1446" s="6"/>
      <c r="AQ1446" s="6"/>
      <c r="AR1446" s="6"/>
      <c r="AS1446" s="6"/>
      <c r="AT1446" s="6"/>
      <c r="AU1446" s="6"/>
      <c r="AV1446" s="6"/>
      <c r="AW1446" s="6"/>
      <c r="AX1446" s="6"/>
      <c r="AY1446" s="6"/>
      <c r="AZ1446" s="6"/>
      <c r="BA1446" s="6"/>
      <c r="BB1446" s="6"/>
      <c r="BC1446" s="6"/>
      <c r="BD1446" s="6"/>
      <c r="BE1446" s="6"/>
      <c r="BF1446" s="6"/>
      <c r="BG1446" s="6"/>
      <c r="BH1446" s="6"/>
      <c r="BI1446" s="6"/>
      <c r="BJ1446" s="6"/>
      <c r="BK1446" s="6"/>
      <c r="BL1446" s="6"/>
      <c r="BM1446" s="6"/>
      <c r="BN1446" s="6"/>
      <c r="BO1446" s="6"/>
      <c r="BP1446" s="6"/>
      <c r="BQ1446" s="6"/>
      <c r="BR1446" s="6"/>
      <c r="BS1446" s="6"/>
    </row>
    <row r="1447" spans="1:71" s="1" customFormat="1" ht="25.2" x14ac:dyDescent="0.25">
      <c r="A1447" s="6">
        <f t="shared" si="22"/>
        <v>1446</v>
      </c>
      <c r="B1447" s="6" t="s">
        <v>4501</v>
      </c>
      <c r="C1447" s="6" t="s">
        <v>3902</v>
      </c>
      <c r="D1447" s="6" t="s">
        <v>862</v>
      </c>
      <c r="E1447" s="6" t="s">
        <v>4502</v>
      </c>
      <c r="F1447" s="6" t="s">
        <v>54659</v>
      </c>
      <c r="G1447" s="6">
        <v>332.38</v>
      </c>
      <c r="H1447" s="7">
        <v>332.38</v>
      </c>
      <c r="I1447" s="7" t="s">
        <v>1289</v>
      </c>
      <c r="J1447" s="7"/>
      <c r="K1447" s="6" t="s">
        <v>54660</v>
      </c>
      <c r="L1447" s="6"/>
      <c r="M1447" s="6"/>
      <c r="N1447" s="6" t="s">
        <v>54661</v>
      </c>
      <c r="O1447" s="6"/>
      <c r="P1447" s="6"/>
      <c r="Q1447" s="6"/>
      <c r="R1447" s="6"/>
      <c r="S1447" s="6"/>
      <c r="T1447" s="6"/>
      <c r="U1447" s="6"/>
      <c r="V1447" s="6"/>
      <c r="W1447" s="6"/>
      <c r="X1447" s="6"/>
      <c r="Y1447" s="6"/>
      <c r="Z1447" s="6"/>
      <c r="AA1447" s="6"/>
      <c r="AB1447" s="6"/>
      <c r="AC1447" s="6"/>
      <c r="AD1447" s="6"/>
      <c r="AE1447" s="6"/>
      <c r="AF1447" s="6"/>
      <c r="AG1447" s="6"/>
      <c r="AH1447" s="6"/>
      <c r="AI1447" s="6"/>
      <c r="AJ1447" s="6"/>
      <c r="AK1447" s="6"/>
      <c r="AL1447" s="6"/>
      <c r="AM1447" s="6"/>
      <c r="AN1447" s="6"/>
      <c r="AO1447" s="6"/>
      <c r="AP1447" s="6"/>
      <c r="AQ1447" s="6"/>
      <c r="AR1447" s="6"/>
      <c r="AS1447" s="6"/>
      <c r="AT1447" s="6"/>
      <c r="AU1447" s="6"/>
      <c r="AV1447" s="6"/>
      <c r="AW1447" s="6"/>
      <c r="AX1447" s="6"/>
      <c r="AY1447" s="6"/>
      <c r="AZ1447" s="6"/>
      <c r="BA1447" s="6"/>
      <c r="BB1447" s="6"/>
      <c r="BC1447" s="6"/>
      <c r="BD1447" s="6"/>
      <c r="BE1447" s="6"/>
      <c r="BF1447" s="6"/>
      <c r="BG1447" s="6"/>
      <c r="BH1447" s="6"/>
      <c r="BI1447" s="6"/>
      <c r="BJ1447" s="6"/>
      <c r="BK1447" s="6"/>
      <c r="BL1447" s="6"/>
      <c r="BM1447" s="6"/>
      <c r="BN1447" s="6"/>
      <c r="BO1447" s="6"/>
      <c r="BP1447" s="6"/>
      <c r="BQ1447" s="6"/>
      <c r="BR1447" s="6"/>
      <c r="BS1447" s="6"/>
    </row>
    <row r="1448" spans="1:71" s="1" customFormat="1" x14ac:dyDescent="0.25">
      <c r="A1448" s="6">
        <f t="shared" si="22"/>
        <v>1447</v>
      </c>
      <c r="B1448" s="6" t="s">
        <v>4503</v>
      </c>
      <c r="C1448" s="6" t="s">
        <v>3902</v>
      </c>
      <c r="D1448" s="6" t="s">
        <v>862</v>
      </c>
      <c r="E1448" s="6" t="s">
        <v>4504</v>
      </c>
      <c r="F1448" s="6" t="s">
        <v>54662</v>
      </c>
      <c r="G1448" s="6">
        <v>257.69</v>
      </c>
      <c r="H1448" s="7">
        <v>257.69</v>
      </c>
      <c r="I1448" s="7" t="s">
        <v>1289</v>
      </c>
      <c r="J1448" s="7"/>
      <c r="K1448" s="6" t="s">
        <v>4505</v>
      </c>
      <c r="L1448" s="6"/>
      <c r="M1448" s="6"/>
      <c r="N1448" s="6"/>
      <c r="O1448" s="6"/>
      <c r="P1448" s="6"/>
      <c r="Q1448" s="6"/>
      <c r="R1448" s="6"/>
      <c r="S1448" s="6"/>
      <c r="T1448" s="6"/>
      <c r="U1448" s="6"/>
      <c r="V1448" s="6"/>
      <c r="W1448" s="6"/>
      <c r="X1448" s="6"/>
      <c r="Y1448" s="6"/>
      <c r="Z1448" s="6"/>
      <c r="AA1448" s="6"/>
      <c r="AB1448" s="6"/>
      <c r="AC1448" s="6"/>
      <c r="AD1448" s="6"/>
      <c r="AE1448" s="6"/>
      <c r="AF1448" s="6"/>
      <c r="AG1448" s="6"/>
      <c r="AH1448" s="6"/>
      <c r="AI1448" s="6"/>
      <c r="AJ1448" s="6"/>
      <c r="AK1448" s="6"/>
      <c r="AL1448" s="6"/>
      <c r="AM1448" s="6"/>
      <c r="AN1448" s="6"/>
      <c r="AO1448" s="6"/>
      <c r="AP1448" s="6"/>
      <c r="AQ1448" s="6"/>
      <c r="AR1448" s="6"/>
      <c r="AS1448" s="6"/>
      <c r="AT1448" s="6"/>
      <c r="AU1448" s="6"/>
      <c r="AV1448" s="6"/>
      <c r="AW1448" s="6"/>
      <c r="AX1448" s="6"/>
      <c r="AY1448" s="6"/>
      <c r="AZ1448" s="6"/>
      <c r="BA1448" s="6"/>
      <c r="BB1448" s="6"/>
      <c r="BC1448" s="6"/>
      <c r="BD1448" s="6"/>
      <c r="BE1448" s="6"/>
      <c r="BF1448" s="6"/>
      <c r="BG1448" s="6"/>
      <c r="BH1448" s="6"/>
      <c r="BI1448" s="6"/>
      <c r="BJ1448" s="6"/>
      <c r="BK1448" s="6"/>
      <c r="BL1448" s="6"/>
      <c r="BM1448" s="6"/>
      <c r="BN1448" s="6"/>
      <c r="BO1448" s="6"/>
      <c r="BP1448" s="6"/>
      <c r="BQ1448" s="6"/>
      <c r="BR1448" s="6"/>
      <c r="BS1448" s="6"/>
    </row>
    <row r="1449" spans="1:71" s="1" customFormat="1" ht="25.2" x14ac:dyDescent="0.25">
      <c r="A1449" s="6">
        <f t="shared" si="22"/>
        <v>1448</v>
      </c>
      <c r="B1449" s="6" t="s">
        <v>4506</v>
      </c>
      <c r="C1449" s="6" t="s">
        <v>3902</v>
      </c>
      <c r="D1449" s="6" t="s">
        <v>305</v>
      </c>
      <c r="E1449" s="6" t="s">
        <v>3684</v>
      </c>
      <c r="F1449" s="6" t="s">
        <v>4507</v>
      </c>
      <c r="G1449" s="6">
        <v>7226.85</v>
      </c>
      <c r="H1449" s="7">
        <v>7226.85</v>
      </c>
      <c r="I1449" s="7" t="s">
        <v>1289</v>
      </c>
      <c r="J1449" s="7" t="s">
        <v>1382</v>
      </c>
      <c r="K1449" s="6" t="s">
        <v>4508</v>
      </c>
      <c r="L1449" s="6"/>
      <c r="M1449" s="6"/>
      <c r="N1449" s="6" t="s">
        <v>54663</v>
      </c>
      <c r="O1449" s="6"/>
      <c r="P1449" s="6"/>
      <c r="Q1449" s="6" t="s">
        <v>54664</v>
      </c>
      <c r="R1449" s="6"/>
      <c r="S1449" s="6"/>
      <c r="T1449" s="6" t="s">
        <v>54665</v>
      </c>
      <c r="U1449" s="6"/>
      <c r="V1449" s="6"/>
      <c r="W1449" s="6" t="s">
        <v>54666</v>
      </c>
      <c r="X1449" s="6"/>
      <c r="Y1449" s="6"/>
      <c r="Z1449" s="6" t="s">
        <v>54667</v>
      </c>
      <c r="AA1449" s="6"/>
      <c r="AB1449" s="6"/>
      <c r="AC1449" s="6" t="s">
        <v>54668</v>
      </c>
      <c r="AD1449" s="6"/>
      <c r="AE1449" s="6"/>
      <c r="AF1449" s="6" t="s">
        <v>54669</v>
      </c>
      <c r="AG1449" s="6"/>
      <c r="AH1449" s="6"/>
      <c r="AI1449" s="6"/>
      <c r="AJ1449" s="6"/>
      <c r="AK1449" s="6"/>
      <c r="AL1449" s="6"/>
      <c r="AM1449" s="6"/>
      <c r="AN1449" s="6"/>
      <c r="AO1449" s="6"/>
      <c r="AP1449" s="6"/>
      <c r="AQ1449" s="6"/>
      <c r="AR1449" s="6"/>
      <c r="AS1449" s="6"/>
      <c r="AT1449" s="6"/>
      <c r="AU1449" s="6"/>
      <c r="AV1449" s="6"/>
      <c r="AW1449" s="6"/>
      <c r="AX1449" s="6"/>
      <c r="AY1449" s="6"/>
      <c r="AZ1449" s="6"/>
      <c r="BA1449" s="6"/>
      <c r="BB1449" s="6"/>
      <c r="BC1449" s="6"/>
      <c r="BD1449" s="6"/>
      <c r="BE1449" s="6"/>
      <c r="BF1449" s="6"/>
      <c r="BG1449" s="6"/>
      <c r="BH1449" s="6"/>
      <c r="BI1449" s="6"/>
      <c r="BJ1449" s="6"/>
      <c r="BK1449" s="6"/>
      <c r="BL1449" s="6"/>
      <c r="BM1449" s="6"/>
      <c r="BN1449" s="6"/>
      <c r="BO1449" s="6"/>
      <c r="BP1449" s="6"/>
      <c r="BQ1449" s="6"/>
      <c r="BR1449" s="6"/>
      <c r="BS1449" s="6"/>
    </row>
    <row r="1450" spans="1:71" s="1" customFormat="1" ht="25.2" x14ac:dyDescent="0.25">
      <c r="A1450" s="6">
        <f t="shared" si="22"/>
        <v>1449</v>
      </c>
      <c r="B1450" s="6" t="s">
        <v>4509</v>
      </c>
      <c r="C1450" s="6" t="s">
        <v>3673</v>
      </c>
      <c r="D1450" s="6" t="s">
        <v>4510</v>
      </c>
      <c r="E1450" s="6" t="s">
        <v>4511</v>
      </c>
      <c r="F1450" s="6" t="s">
        <v>4512</v>
      </c>
      <c r="G1450" s="6">
        <v>1225.96</v>
      </c>
      <c r="H1450" s="7">
        <v>1225.96</v>
      </c>
      <c r="I1450" s="7" t="s">
        <v>1289</v>
      </c>
      <c r="J1450" s="7"/>
      <c r="K1450" s="6" t="s">
        <v>4513</v>
      </c>
      <c r="L1450" s="6"/>
      <c r="M1450" s="6"/>
      <c r="N1450" s="6" t="s">
        <v>4514</v>
      </c>
      <c r="O1450" s="6"/>
      <c r="P1450" s="6"/>
      <c r="Q1450" s="6"/>
      <c r="R1450" s="6"/>
      <c r="S1450" s="6"/>
      <c r="T1450" s="6"/>
      <c r="U1450" s="6"/>
      <c r="V1450" s="6"/>
      <c r="W1450" s="6"/>
      <c r="X1450" s="6"/>
      <c r="Y1450" s="6"/>
      <c r="Z1450" s="6"/>
      <c r="AA1450" s="6"/>
      <c r="AB1450" s="6"/>
      <c r="AC1450" s="6"/>
      <c r="AD1450" s="6"/>
      <c r="AE1450" s="6"/>
      <c r="AF1450" s="6"/>
      <c r="AG1450" s="6"/>
      <c r="AH1450" s="6"/>
      <c r="AI1450" s="6"/>
      <c r="AJ1450" s="6"/>
      <c r="AK1450" s="6"/>
      <c r="AL1450" s="6"/>
      <c r="AM1450" s="6"/>
      <c r="AN1450" s="6"/>
      <c r="AO1450" s="6"/>
      <c r="AP1450" s="6"/>
      <c r="AQ1450" s="6"/>
      <c r="AR1450" s="6"/>
      <c r="AS1450" s="6"/>
      <c r="AT1450" s="6"/>
      <c r="AU1450" s="6"/>
      <c r="AV1450" s="6"/>
      <c r="AW1450" s="6"/>
      <c r="AX1450" s="6"/>
      <c r="AY1450" s="6"/>
      <c r="AZ1450" s="6"/>
      <c r="BA1450" s="6"/>
      <c r="BB1450" s="6"/>
      <c r="BC1450" s="6"/>
      <c r="BD1450" s="6"/>
      <c r="BE1450" s="6"/>
      <c r="BF1450" s="6"/>
      <c r="BG1450" s="6"/>
      <c r="BH1450" s="6"/>
      <c r="BI1450" s="6"/>
      <c r="BJ1450" s="6"/>
      <c r="BK1450" s="6"/>
      <c r="BL1450" s="6"/>
      <c r="BM1450" s="6"/>
      <c r="BN1450" s="6"/>
      <c r="BO1450" s="6"/>
      <c r="BP1450" s="6"/>
      <c r="BQ1450" s="6"/>
      <c r="BR1450" s="6"/>
      <c r="BS1450" s="6"/>
    </row>
    <row r="1451" spans="1:71" s="1" customFormat="1" x14ac:dyDescent="0.25">
      <c r="A1451" s="6">
        <f t="shared" si="22"/>
        <v>1450</v>
      </c>
      <c r="B1451" s="6" t="s">
        <v>4515</v>
      </c>
      <c r="C1451" s="6" t="s">
        <v>3673</v>
      </c>
      <c r="D1451" s="6" t="s">
        <v>4510</v>
      </c>
      <c r="E1451" s="6" t="s">
        <v>4511</v>
      </c>
      <c r="F1451" s="6" t="s">
        <v>4516</v>
      </c>
      <c r="G1451" s="6">
        <v>1050.79</v>
      </c>
      <c r="H1451" s="7">
        <v>1050.79</v>
      </c>
      <c r="I1451" s="7" t="s">
        <v>1289</v>
      </c>
      <c r="J1451" s="7"/>
      <c r="K1451" s="6" t="s">
        <v>4517</v>
      </c>
      <c r="L1451" s="6"/>
      <c r="M1451" s="6"/>
      <c r="N1451" s="6" t="s">
        <v>4518</v>
      </c>
      <c r="O1451" s="6"/>
      <c r="P1451" s="6"/>
      <c r="Q1451" s="6"/>
      <c r="R1451" s="6"/>
      <c r="S1451" s="6"/>
      <c r="T1451" s="6"/>
      <c r="U1451" s="6"/>
      <c r="V1451" s="6"/>
      <c r="W1451" s="6"/>
      <c r="X1451" s="6"/>
      <c r="Y1451" s="6"/>
      <c r="Z1451" s="6"/>
      <c r="AA1451" s="6"/>
      <c r="AB1451" s="6"/>
      <c r="AC1451" s="6"/>
      <c r="AD1451" s="6"/>
      <c r="AE1451" s="6"/>
      <c r="AF1451" s="6"/>
      <c r="AG1451" s="6"/>
      <c r="AH1451" s="6"/>
      <c r="AI1451" s="6"/>
      <c r="AJ1451" s="6"/>
      <c r="AK1451" s="6"/>
      <c r="AL1451" s="6"/>
      <c r="AM1451" s="6"/>
      <c r="AN1451" s="6"/>
      <c r="AO1451" s="6"/>
      <c r="AP1451" s="6"/>
      <c r="AQ1451" s="6"/>
      <c r="AR1451" s="6"/>
      <c r="AS1451" s="6"/>
      <c r="AT1451" s="6"/>
      <c r="AU1451" s="6"/>
      <c r="AV1451" s="6"/>
      <c r="AW1451" s="6"/>
      <c r="AX1451" s="6"/>
      <c r="AY1451" s="6"/>
      <c r="AZ1451" s="6"/>
      <c r="BA1451" s="6"/>
      <c r="BB1451" s="6"/>
      <c r="BC1451" s="6"/>
      <c r="BD1451" s="6"/>
      <c r="BE1451" s="6"/>
      <c r="BF1451" s="6"/>
      <c r="BG1451" s="6"/>
      <c r="BH1451" s="6"/>
      <c r="BI1451" s="6"/>
      <c r="BJ1451" s="6"/>
      <c r="BK1451" s="6"/>
      <c r="BL1451" s="6"/>
      <c r="BM1451" s="6"/>
      <c r="BN1451" s="6"/>
      <c r="BO1451" s="6"/>
      <c r="BP1451" s="6"/>
      <c r="BQ1451" s="6"/>
      <c r="BR1451" s="6"/>
      <c r="BS1451" s="6"/>
    </row>
    <row r="1452" spans="1:71" s="1" customFormat="1" x14ac:dyDescent="0.25">
      <c r="A1452" s="6">
        <f t="shared" si="22"/>
        <v>1451</v>
      </c>
      <c r="B1452" s="6" t="s">
        <v>4519</v>
      </c>
      <c r="C1452" s="6" t="s">
        <v>3673</v>
      </c>
      <c r="D1452" s="6" t="s">
        <v>364</v>
      </c>
      <c r="E1452" s="6" t="s">
        <v>4520</v>
      </c>
      <c r="F1452" s="6" t="s">
        <v>4521</v>
      </c>
      <c r="G1452" s="6">
        <v>39.619999999999997</v>
      </c>
      <c r="H1452" s="7">
        <v>39.619999999999997</v>
      </c>
      <c r="I1452" s="7" t="s">
        <v>1289</v>
      </c>
      <c r="J1452" s="7"/>
      <c r="K1452" s="6" t="s">
        <v>4522</v>
      </c>
      <c r="L1452" s="6"/>
      <c r="M1452" s="6"/>
      <c r="N1452" s="6"/>
      <c r="O1452" s="6"/>
      <c r="P1452" s="6"/>
      <c r="Q1452" s="6"/>
      <c r="R1452" s="6"/>
      <c r="S1452" s="6"/>
      <c r="T1452" s="6"/>
      <c r="U1452" s="6"/>
      <c r="V1452" s="6"/>
      <c r="W1452" s="6"/>
      <c r="X1452" s="6"/>
      <c r="Y1452" s="6"/>
      <c r="Z1452" s="6"/>
      <c r="AA1452" s="6"/>
      <c r="AB1452" s="6"/>
      <c r="AC1452" s="6"/>
      <c r="AD1452" s="6"/>
      <c r="AE1452" s="6"/>
      <c r="AF1452" s="6"/>
      <c r="AG1452" s="6"/>
      <c r="AH1452" s="6"/>
      <c r="AI1452" s="6"/>
      <c r="AJ1452" s="6"/>
      <c r="AK1452" s="6"/>
      <c r="AL1452" s="6"/>
      <c r="AM1452" s="6"/>
      <c r="AN1452" s="6"/>
      <c r="AO1452" s="6"/>
      <c r="AP1452" s="6"/>
      <c r="AQ1452" s="6"/>
      <c r="AR1452" s="6"/>
      <c r="AS1452" s="6"/>
      <c r="AT1452" s="6"/>
      <c r="AU1452" s="6"/>
      <c r="AV1452" s="6"/>
      <c r="AW1452" s="6"/>
      <c r="AX1452" s="6"/>
      <c r="AY1452" s="6"/>
      <c r="AZ1452" s="6"/>
      <c r="BA1452" s="6"/>
      <c r="BB1452" s="6"/>
      <c r="BC1452" s="6"/>
      <c r="BD1452" s="6"/>
      <c r="BE1452" s="6"/>
      <c r="BF1452" s="6"/>
      <c r="BG1452" s="6"/>
      <c r="BH1452" s="6"/>
      <c r="BI1452" s="6"/>
      <c r="BJ1452" s="6"/>
      <c r="BK1452" s="6"/>
      <c r="BL1452" s="6"/>
      <c r="BM1452" s="6"/>
      <c r="BN1452" s="6"/>
      <c r="BO1452" s="6"/>
      <c r="BP1452" s="6"/>
      <c r="BQ1452" s="6"/>
      <c r="BR1452" s="6"/>
      <c r="BS1452" s="6"/>
    </row>
    <row r="1453" spans="1:71" s="1" customFormat="1" x14ac:dyDescent="0.25">
      <c r="A1453" s="6">
        <f t="shared" si="22"/>
        <v>1452</v>
      </c>
      <c r="B1453" s="6" t="s">
        <v>4523</v>
      </c>
      <c r="C1453" s="6" t="s">
        <v>3673</v>
      </c>
      <c r="D1453" s="6" t="s">
        <v>914</v>
      </c>
      <c r="E1453" s="6" t="s">
        <v>4524</v>
      </c>
      <c r="F1453" s="6" t="s">
        <v>4525</v>
      </c>
      <c r="G1453" s="6">
        <v>237.97</v>
      </c>
      <c r="H1453" s="7">
        <v>237.97</v>
      </c>
      <c r="I1453" s="7" t="s">
        <v>1289</v>
      </c>
      <c r="J1453" s="7"/>
      <c r="K1453" s="6" t="s">
        <v>4526</v>
      </c>
      <c r="L1453" s="6"/>
      <c r="M1453" s="6"/>
      <c r="N1453" s="6"/>
      <c r="O1453" s="6"/>
      <c r="P1453" s="6"/>
      <c r="Q1453" s="6"/>
      <c r="R1453" s="6"/>
      <c r="S1453" s="6"/>
      <c r="T1453" s="6"/>
      <c r="U1453" s="6"/>
      <c r="V1453" s="6"/>
      <c r="W1453" s="6"/>
      <c r="X1453" s="6"/>
      <c r="Y1453" s="6"/>
      <c r="Z1453" s="6"/>
      <c r="AA1453" s="6"/>
      <c r="AB1453" s="6"/>
      <c r="AC1453" s="6"/>
      <c r="AD1453" s="6"/>
      <c r="AE1453" s="6"/>
      <c r="AF1453" s="6"/>
      <c r="AG1453" s="6"/>
      <c r="AH1453" s="6"/>
      <c r="AI1453" s="6"/>
      <c r="AJ1453" s="6"/>
      <c r="AK1453" s="6"/>
      <c r="AL1453" s="6"/>
      <c r="AM1453" s="6"/>
      <c r="AN1453" s="6"/>
      <c r="AO1453" s="6"/>
      <c r="AP1453" s="6"/>
      <c r="AQ1453" s="6"/>
      <c r="AR1453" s="6"/>
      <c r="AS1453" s="6"/>
      <c r="AT1453" s="6"/>
      <c r="AU1453" s="6"/>
      <c r="AV1453" s="6"/>
      <c r="AW1453" s="6"/>
      <c r="AX1453" s="6"/>
      <c r="AY1453" s="6"/>
      <c r="AZ1453" s="6"/>
      <c r="BA1453" s="6"/>
      <c r="BB1453" s="6"/>
      <c r="BC1453" s="6"/>
      <c r="BD1453" s="6"/>
      <c r="BE1453" s="6"/>
      <c r="BF1453" s="6"/>
      <c r="BG1453" s="6"/>
      <c r="BH1453" s="6"/>
      <c r="BI1453" s="6"/>
      <c r="BJ1453" s="6"/>
      <c r="BK1453" s="6"/>
      <c r="BL1453" s="6"/>
      <c r="BM1453" s="6"/>
      <c r="BN1453" s="6"/>
      <c r="BO1453" s="6"/>
      <c r="BP1453" s="6"/>
      <c r="BQ1453" s="6"/>
      <c r="BR1453" s="6"/>
      <c r="BS1453" s="6"/>
    </row>
    <row r="1454" spans="1:71" s="1" customFormat="1" x14ac:dyDescent="0.25">
      <c r="A1454" s="6">
        <f t="shared" si="22"/>
        <v>1453</v>
      </c>
      <c r="B1454" s="6" t="s">
        <v>4527</v>
      </c>
      <c r="C1454" s="6" t="s">
        <v>3673</v>
      </c>
      <c r="D1454" s="6" t="s">
        <v>286</v>
      </c>
      <c r="E1454" s="6" t="s">
        <v>4528</v>
      </c>
      <c r="F1454" s="6" t="s">
        <v>54670</v>
      </c>
      <c r="G1454" s="6">
        <v>45.95</v>
      </c>
      <c r="H1454" s="7">
        <v>45.95</v>
      </c>
      <c r="I1454" s="7" t="s">
        <v>1289</v>
      </c>
      <c r="J1454" s="7"/>
      <c r="K1454" s="6" t="s">
        <v>4527</v>
      </c>
      <c r="L1454" s="6"/>
      <c r="M1454" s="6"/>
      <c r="N1454" s="6"/>
      <c r="O1454" s="6"/>
      <c r="P1454" s="6"/>
      <c r="Q1454" s="6"/>
      <c r="R1454" s="6"/>
      <c r="S1454" s="6"/>
      <c r="T1454" s="6"/>
      <c r="U1454" s="6"/>
      <c r="V1454" s="6"/>
      <c r="W1454" s="6"/>
      <c r="X1454" s="6"/>
      <c r="Y1454" s="6"/>
      <c r="Z1454" s="6"/>
      <c r="AA1454" s="6"/>
      <c r="AB1454" s="6"/>
      <c r="AC1454" s="6"/>
      <c r="AD1454" s="6"/>
      <c r="AE1454" s="6"/>
      <c r="AF1454" s="6"/>
      <c r="AG1454" s="6"/>
      <c r="AH1454" s="6"/>
      <c r="AI1454" s="6"/>
      <c r="AJ1454" s="6"/>
      <c r="AK1454" s="6"/>
      <c r="AL1454" s="6"/>
      <c r="AM1454" s="6"/>
      <c r="AN1454" s="6"/>
      <c r="AO1454" s="6"/>
      <c r="AP1454" s="6"/>
      <c r="AQ1454" s="6"/>
      <c r="AR1454" s="6"/>
      <c r="AS1454" s="6"/>
      <c r="AT1454" s="6"/>
      <c r="AU1454" s="6"/>
      <c r="AV1454" s="6"/>
      <c r="AW1454" s="6"/>
      <c r="AX1454" s="6"/>
      <c r="AY1454" s="6"/>
      <c r="AZ1454" s="6"/>
      <c r="BA1454" s="6"/>
      <c r="BB1454" s="6"/>
      <c r="BC1454" s="6"/>
      <c r="BD1454" s="6"/>
      <c r="BE1454" s="6"/>
      <c r="BF1454" s="6"/>
      <c r="BG1454" s="6"/>
      <c r="BH1454" s="6"/>
      <c r="BI1454" s="6"/>
      <c r="BJ1454" s="6"/>
      <c r="BK1454" s="6"/>
      <c r="BL1454" s="6"/>
      <c r="BM1454" s="6"/>
      <c r="BN1454" s="6"/>
      <c r="BO1454" s="6"/>
      <c r="BP1454" s="6"/>
      <c r="BQ1454" s="6"/>
      <c r="BR1454" s="6"/>
      <c r="BS1454" s="6"/>
    </row>
    <row r="1455" spans="1:71" s="1" customFormat="1" x14ac:dyDescent="0.25">
      <c r="A1455" s="6">
        <f t="shared" si="22"/>
        <v>1454</v>
      </c>
      <c r="B1455" s="6" t="s">
        <v>4529</v>
      </c>
      <c r="C1455" s="6" t="s">
        <v>3673</v>
      </c>
      <c r="D1455" s="6" t="s">
        <v>862</v>
      </c>
      <c r="E1455" s="6" t="s">
        <v>4530</v>
      </c>
      <c r="F1455" s="6" t="s">
        <v>54671</v>
      </c>
      <c r="G1455" s="6">
        <v>34.54</v>
      </c>
      <c r="H1455" s="7">
        <v>34.54</v>
      </c>
      <c r="I1455" s="7" t="s">
        <v>1289</v>
      </c>
      <c r="J1455" s="7"/>
      <c r="K1455" s="6" t="s">
        <v>4531</v>
      </c>
      <c r="L1455" s="6"/>
      <c r="M1455" s="6"/>
      <c r="N1455" s="6"/>
      <c r="O1455" s="6"/>
      <c r="P1455" s="6"/>
      <c r="Q1455" s="6"/>
      <c r="R1455" s="6"/>
      <c r="S1455" s="6"/>
      <c r="T1455" s="6"/>
      <c r="U1455" s="6"/>
      <c r="V1455" s="6"/>
      <c r="W1455" s="6"/>
      <c r="X1455" s="6"/>
      <c r="Y1455" s="6"/>
      <c r="Z1455" s="6"/>
      <c r="AA1455" s="6"/>
      <c r="AB1455" s="6"/>
      <c r="AC1455" s="6"/>
      <c r="AD1455" s="6"/>
      <c r="AE1455" s="6"/>
      <c r="AF1455" s="6"/>
      <c r="AG1455" s="6"/>
      <c r="AH1455" s="6"/>
      <c r="AI1455" s="6"/>
      <c r="AJ1455" s="6"/>
      <c r="AK1455" s="6"/>
      <c r="AL1455" s="6"/>
      <c r="AM1455" s="6"/>
      <c r="AN1455" s="6"/>
      <c r="AO1455" s="6"/>
      <c r="AP1455" s="6"/>
      <c r="AQ1455" s="6"/>
      <c r="AR1455" s="6"/>
      <c r="AS1455" s="6"/>
      <c r="AT1455" s="6"/>
      <c r="AU1455" s="6"/>
      <c r="AV1455" s="6"/>
      <c r="AW1455" s="6"/>
      <c r="AX1455" s="6"/>
      <c r="AY1455" s="6"/>
      <c r="AZ1455" s="6"/>
      <c r="BA1455" s="6"/>
      <c r="BB1455" s="6"/>
      <c r="BC1455" s="6"/>
      <c r="BD1455" s="6"/>
      <c r="BE1455" s="6"/>
      <c r="BF1455" s="6"/>
      <c r="BG1455" s="6"/>
      <c r="BH1455" s="6"/>
      <c r="BI1455" s="6"/>
      <c r="BJ1455" s="6"/>
      <c r="BK1455" s="6"/>
      <c r="BL1455" s="6"/>
      <c r="BM1455" s="6"/>
      <c r="BN1455" s="6"/>
      <c r="BO1455" s="6"/>
      <c r="BP1455" s="6"/>
      <c r="BQ1455" s="6"/>
      <c r="BR1455" s="6"/>
      <c r="BS1455" s="6"/>
    </row>
    <row r="1456" spans="1:71" s="1" customFormat="1" ht="50.4" x14ac:dyDescent="0.25">
      <c r="A1456" s="6">
        <f t="shared" si="22"/>
        <v>1455</v>
      </c>
      <c r="B1456" s="6" t="s">
        <v>4532</v>
      </c>
      <c r="C1456" s="6" t="s">
        <v>3673</v>
      </c>
      <c r="D1456" s="6" t="s">
        <v>372</v>
      </c>
      <c r="E1456" s="6" t="s">
        <v>4533</v>
      </c>
      <c r="F1456" s="6" t="s">
        <v>54672</v>
      </c>
      <c r="G1456" s="6">
        <v>45.57</v>
      </c>
      <c r="H1456" s="7">
        <v>45.57</v>
      </c>
      <c r="I1456" s="7" t="s">
        <v>1289</v>
      </c>
      <c r="J1456" s="7"/>
      <c r="K1456" s="6" t="s">
        <v>4532</v>
      </c>
      <c r="L1456" s="6"/>
      <c r="M1456" s="6"/>
      <c r="N1456" s="6"/>
      <c r="O1456" s="6"/>
      <c r="P1456" s="6"/>
      <c r="Q1456" s="6"/>
      <c r="R1456" s="6"/>
      <c r="S1456" s="6"/>
      <c r="T1456" s="6"/>
      <c r="U1456" s="6"/>
      <c r="V1456" s="6"/>
      <c r="W1456" s="6"/>
      <c r="X1456" s="6"/>
      <c r="Y1456" s="6"/>
      <c r="Z1456" s="6"/>
      <c r="AA1456" s="6"/>
      <c r="AB1456" s="6"/>
      <c r="AC1456" s="6"/>
      <c r="AD1456" s="6"/>
      <c r="AE1456" s="6"/>
      <c r="AF1456" s="6"/>
      <c r="AG1456" s="6"/>
      <c r="AH1456" s="6"/>
      <c r="AI1456" s="6"/>
      <c r="AJ1456" s="6"/>
      <c r="AK1456" s="6"/>
      <c r="AL1456" s="6"/>
      <c r="AM1456" s="6"/>
      <c r="AN1456" s="6"/>
      <c r="AO1456" s="6"/>
      <c r="AP1456" s="6"/>
      <c r="AQ1456" s="6"/>
      <c r="AR1456" s="6"/>
      <c r="AS1456" s="6"/>
      <c r="AT1456" s="6"/>
      <c r="AU1456" s="6"/>
      <c r="AV1456" s="6"/>
      <c r="AW1456" s="6"/>
      <c r="AX1456" s="6"/>
      <c r="AY1456" s="6"/>
      <c r="AZ1456" s="6"/>
      <c r="BA1456" s="6"/>
      <c r="BB1456" s="6"/>
      <c r="BC1456" s="6"/>
      <c r="BD1456" s="6"/>
      <c r="BE1456" s="6"/>
      <c r="BF1456" s="6"/>
      <c r="BG1456" s="6"/>
      <c r="BH1456" s="6"/>
      <c r="BI1456" s="6"/>
      <c r="BJ1456" s="6"/>
      <c r="BK1456" s="6"/>
      <c r="BL1456" s="6"/>
      <c r="BM1456" s="6"/>
      <c r="BN1456" s="6"/>
      <c r="BO1456" s="6"/>
      <c r="BP1456" s="6"/>
      <c r="BQ1456" s="6"/>
      <c r="BR1456" s="6"/>
      <c r="BS1456" s="6"/>
    </row>
    <row r="1457" spans="1:71" s="1" customFormat="1" ht="50.4" x14ac:dyDescent="0.25">
      <c r="A1457" s="6">
        <f t="shared" si="22"/>
        <v>1456</v>
      </c>
      <c r="B1457" s="6" t="s">
        <v>4534</v>
      </c>
      <c r="C1457" s="6" t="s">
        <v>3673</v>
      </c>
      <c r="D1457" s="6" t="s">
        <v>372</v>
      </c>
      <c r="E1457" s="6" t="s">
        <v>4533</v>
      </c>
      <c r="F1457" s="6" t="s">
        <v>54673</v>
      </c>
      <c r="G1457" s="6">
        <v>55.08</v>
      </c>
      <c r="H1457" s="7">
        <v>55.08</v>
      </c>
      <c r="I1457" s="7" t="s">
        <v>1289</v>
      </c>
      <c r="J1457" s="7"/>
      <c r="K1457" s="6" t="s">
        <v>4534</v>
      </c>
      <c r="L1457" s="6"/>
      <c r="M1457" s="6"/>
      <c r="N1457" s="6"/>
      <c r="O1457" s="6"/>
      <c r="P1457" s="6"/>
      <c r="Q1457" s="6"/>
      <c r="R1457" s="6"/>
      <c r="S1457" s="6"/>
      <c r="T1457" s="6"/>
      <c r="U1457" s="6"/>
      <c r="V1457" s="6"/>
      <c r="W1457" s="6"/>
      <c r="X1457" s="6"/>
      <c r="Y1457" s="6"/>
      <c r="Z1457" s="6"/>
      <c r="AA1457" s="6"/>
      <c r="AB1457" s="6"/>
      <c r="AC1457" s="6"/>
      <c r="AD1457" s="6"/>
      <c r="AE1457" s="6"/>
      <c r="AF1457" s="6"/>
      <c r="AG1457" s="6"/>
      <c r="AH1457" s="6"/>
      <c r="AI1457" s="6"/>
      <c r="AJ1457" s="6"/>
      <c r="AK1457" s="6"/>
      <c r="AL1457" s="6"/>
      <c r="AM1457" s="6"/>
      <c r="AN1457" s="6"/>
      <c r="AO1457" s="6"/>
      <c r="AP1457" s="6"/>
      <c r="AQ1457" s="6"/>
      <c r="AR1457" s="6"/>
      <c r="AS1457" s="6"/>
      <c r="AT1457" s="6"/>
      <c r="AU1457" s="6"/>
      <c r="AV1457" s="6"/>
      <c r="AW1457" s="6"/>
      <c r="AX1457" s="6"/>
      <c r="AY1457" s="6"/>
      <c r="AZ1457" s="6"/>
      <c r="BA1457" s="6"/>
      <c r="BB1457" s="6"/>
      <c r="BC1457" s="6"/>
      <c r="BD1457" s="6"/>
      <c r="BE1457" s="6"/>
      <c r="BF1457" s="6"/>
      <c r="BG1457" s="6"/>
      <c r="BH1457" s="6"/>
      <c r="BI1457" s="6"/>
      <c r="BJ1457" s="6"/>
      <c r="BK1457" s="6"/>
      <c r="BL1457" s="6"/>
      <c r="BM1457" s="6"/>
      <c r="BN1457" s="6"/>
      <c r="BO1457" s="6"/>
      <c r="BP1457" s="6"/>
      <c r="BQ1457" s="6"/>
      <c r="BR1457" s="6"/>
      <c r="BS1457" s="6"/>
    </row>
    <row r="1458" spans="1:71" s="1" customFormat="1" x14ac:dyDescent="0.25">
      <c r="A1458" s="6">
        <f t="shared" si="22"/>
        <v>1457</v>
      </c>
      <c r="B1458" s="6" t="s">
        <v>4535</v>
      </c>
      <c r="C1458" s="6" t="s">
        <v>3673</v>
      </c>
      <c r="D1458" s="6" t="s">
        <v>40</v>
      </c>
      <c r="E1458" s="6" t="s">
        <v>4465</v>
      </c>
      <c r="F1458" s="6" t="s">
        <v>4536</v>
      </c>
      <c r="G1458" s="6">
        <v>36.83</v>
      </c>
      <c r="H1458" s="7">
        <v>36.83</v>
      </c>
      <c r="I1458" s="7" t="s">
        <v>1289</v>
      </c>
      <c r="J1458" s="7"/>
      <c r="K1458" s="6" t="s">
        <v>4537</v>
      </c>
      <c r="L1458" s="6"/>
      <c r="M1458" s="6"/>
      <c r="N1458" s="6"/>
      <c r="O1458" s="6"/>
      <c r="P1458" s="6"/>
      <c r="Q1458" s="6"/>
      <c r="R1458" s="6"/>
      <c r="S1458" s="6"/>
      <c r="T1458" s="6"/>
      <c r="U1458" s="6"/>
      <c r="V1458" s="6"/>
      <c r="W1458" s="6"/>
      <c r="X1458" s="6"/>
      <c r="Y1458" s="6"/>
      <c r="Z1458" s="6"/>
      <c r="AA1458" s="6"/>
      <c r="AB1458" s="6"/>
      <c r="AC1458" s="6"/>
      <c r="AD1458" s="6"/>
      <c r="AE1458" s="6"/>
      <c r="AF1458" s="6"/>
      <c r="AG1458" s="6"/>
      <c r="AH1458" s="6"/>
      <c r="AI1458" s="6"/>
      <c r="AJ1458" s="6"/>
      <c r="AK1458" s="6"/>
      <c r="AL1458" s="6"/>
      <c r="AM1458" s="6"/>
      <c r="AN1458" s="6"/>
      <c r="AO1458" s="6"/>
      <c r="AP1458" s="6"/>
      <c r="AQ1458" s="6"/>
      <c r="AR1458" s="6"/>
      <c r="AS1458" s="6"/>
      <c r="AT1458" s="6"/>
      <c r="AU1458" s="6"/>
      <c r="AV1458" s="6"/>
      <c r="AW1458" s="6"/>
      <c r="AX1458" s="6"/>
      <c r="AY1458" s="6"/>
      <c r="AZ1458" s="6"/>
      <c r="BA1458" s="6"/>
      <c r="BB1458" s="6"/>
      <c r="BC1458" s="6"/>
      <c r="BD1458" s="6"/>
      <c r="BE1458" s="6"/>
      <c r="BF1458" s="6"/>
      <c r="BG1458" s="6"/>
      <c r="BH1458" s="6"/>
      <c r="BI1458" s="6"/>
      <c r="BJ1458" s="6"/>
      <c r="BK1458" s="6"/>
      <c r="BL1458" s="6"/>
      <c r="BM1458" s="6"/>
      <c r="BN1458" s="6"/>
      <c r="BO1458" s="6"/>
      <c r="BP1458" s="6"/>
      <c r="BQ1458" s="6"/>
      <c r="BR1458" s="6"/>
      <c r="BS1458" s="6"/>
    </row>
    <row r="1459" spans="1:71" s="1" customFormat="1" ht="37.799999999999997" x14ac:dyDescent="0.25">
      <c r="A1459" s="6">
        <f t="shared" si="22"/>
        <v>1458</v>
      </c>
      <c r="B1459" s="6" t="s">
        <v>54674</v>
      </c>
      <c r="C1459" s="6" t="s">
        <v>3673</v>
      </c>
      <c r="D1459" s="6" t="s">
        <v>4538</v>
      </c>
      <c r="E1459" s="6" t="s">
        <v>4539</v>
      </c>
      <c r="F1459" s="6" t="s">
        <v>54675</v>
      </c>
      <c r="G1459" s="6">
        <v>1350</v>
      </c>
      <c r="H1459" s="7">
        <v>1350</v>
      </c>
      <c r="I1459" s="7" t="s">
        <v>1289</v>
      </c>
      <c r="J1459" s="7"/>
      <c r="K1459" s="6" t="s">
        <v>54676</v>
      </c>
      <c r="L1459" s="6"/>
      <c r="M1459" s="6"/>
      <c r="N1459" s="6" t="s">
        <v>54677</v>
      </c>
      <c r="O1459" s="6"/>
      <c r="P1459" s="6"/>
      <c r="Q1459" s="6"/>
      <c r="R1459" s="6"/>
      <c r="S1459" s="6"/>
      <c r="T1459" s="6"/>
      <c r="U1459" s="6"/>
      <c r="V1459" s="6"/>
      <c r="W1459" s="6"/>
      <c r="X1459" s="6"/>
      <c r="Y1459" s="6"/>
      <c r="Z1459" s="6"/>
      <c r="AA1459" s="6"/>
      <c r="AB1459" s="6"/>
      <c r="AC1459" s="6"/>
      <c r="AD1459" s="6"/>
      <c r="AE1459" s="6"/>
      <c r="AF1459" s="6"/>
      <c r="AG1459" s="6"/>
      <c r="AH1459" s="6"/>
      <c r="AI1459" s="6"/>
      <c r="AJ1459" s="6"/>
      <c r="AK1459" s="6"/>
      <c r="AL1459" s="6"/>
      <c r="AM1459" s="6"/>
      <c r="AN1459" s="6"/>
      <c r="AO1459" s="6"/>
      <c r="AP1459" s="6"/>
      <c r="AQ1459" s="6"/>
      <c r="AR1459" s="6"/>
      <c r="AS1459" s="6"/>
      <c r="AT1459" s="6"/>
      <c r="AU1459" s="6"/>
      <c r="AV1459" s="6"/>
      <c r="AW1459" s="6"/>
      <c r="AX1459" s="6"/>
      <c r="AY1459" s="6"/>
      <c r="AZ1459" s="6"/>
      <c r="BA1459" s="6"/>
      <c r="BB1459" s="6"/>
      <c r="BC1459" s="6"/>
      <c r="BD1459" s="6"/>
      <c r="BE1459" s="6"/>
      <c r="BF1459" s="6"/>
      <c r="BG1459" s="6"/>
      <c r="BH1459" s="6"/>
      <c r="BI1459" s="6"/>
      <c r="BJ1459" s="6"/>
      <c r="BK1459" s="6"/>
      <c r="BL1459" s="6"/>
      <c r="BM1459" s="6"/>
      <c r="BN1459" s="6"/>
      <c r="BO1459" s="6"/>
      <c r="BP1459" s="6"/>
      <c r="BQ1459" s="6"/>
      <c r="BR1459" s="6"/>
      <c r="BS1459" s="6"/>
    </row>
    <row r="1460" spans="1:71" s="1" customFormat="1" ht="63" x14ac:dyDescent="0.25">
      <c r="A1460" s="6">
        <f t="shared" si="22"/>
        <v>1459</v>
      </c>
      <c r="B1460" s="6" t="s">
        <v>4540</v>
      </c>
      <c r="C1460" s="6" t="s">
        <v>3673</v>
      </c>
      <c r="D1460" s="6" t="s">
        <v>3839</v>
      </c>
      <c r="E1460" s="6" t="s">
        <v>4541</v>
      </c>
      <c r="F1460" s="6" t="s">
        <v>54678</v>
      </c>
      <c r="G1460" s="6">
        <v>2671</v>
      </c>
      <c r="H1460" s="7">
        <v>2671</v>
      </c>
      <c r="I1460" s="7" t="s">
        <v>1289</v>
      </c>
      <c r="J1460" s="7"/>
      <c r="K1460" s="6" t="s">
        <v>54679</v>
      </c>
      <c r="L1460" s="6"/>
      <c r="M1460" s="6"/>
      <c r="N1460" s="6" t="s">
        <v>54680</v>
      </c>
      <c r="O1460" s="6"/>
      <c r="P1460" s="6"/>
      <c r="Q1460" s="6" t="s">
        <v>54681</v>
      </c>
      <c r="R1460" s="6"/>
      <c r="S1460" s="6"/>
      <c r="T1460" s="6"/>
      <c r="U1460" s="6"/>
      <c r="V1460" s="6"/>
      <c r="W1460" s="6"/>
      <c r="X1460" s="6"/>
      <c r="Y1460" s="6"/>
      <c r="Z1460" s="6"/>
      <c r="AA1460" s="6"/>
      <c r="AB1460" s="6"/>
      <c r="AC1460" s="6"/>
      <c r="AD1460" s="6"/>
      <c r="AE1460" s="6"/>
      <c r="AF1460" s="6"/>
      <c r="AG1460" s="6"/>
      <c r="AH1460" s="6"/>
      <c r="AI1460" s="6"/>
      <c r="AJ1460" s="6"/>
      <c r="AK1460" s="6"/>
      <c r="AL1460" s="6"/>
      <c r="AM1460" s="6"/>
      <c r="AN1460" s="6"/>
      <c r="AO1460" s="6"/>
      <c r="AP1460" s="6"/>
      <c r="AQ1460" s="6"/>
      <c r="AR1460" s="6"/>
      <c r="AS1460" s="6"/>
      <c r="AT1460" s="6"/>
      <c r="AU1460" s="6"/>
      <c r="AV1460" s="6"/>
      <c r="AW1460" s="6"/>
      <c r="AX1460" s="6"/>
      <c r="AY1460" s="6"/>
      <c r="AZ1460" s="6"/>
      <c r="BA1460" s="6"/>
      <c r="BB1460" s="6"/>
      <c r="BC1460" s="6"/>
      <c r="BD1460" s="6"/>
      <c r="BE1460" s="6"/>
      <c r="BF1460" s="6"/>
      <c r="BG1460" s="6"/>
      <c r="BH1460" s="6"/>
      <c r="BI1460" s="6"/>
      <c r="BJ1460" s="6"/>
      <c r="BK1460" s="6"/>
      <c r="BL1460" s="6"/>
      <c r="BM1460" s="6"/>
      <c r="BN1460" s="6"/>
      <c r="BO1460" s="6"/>
      <c r="BP1460" s="6"/>
      <c r="BQ1460" s="6"/>
      <c r="BR1460" s="6"/>
      <c r="BS1460" s="6"/>
    </row>
    <row r="1461" spans="1:71" s="1" customFormat="1" ht="75.599999999999994" x14ac:dyDescent="0.25">
      <c r="A1461" s="6">
        <f t="shared" si="22"/>
        <v>1460</v>
      </c>
      <c r="B1461" s="6" t="s">
        <v>4542</v>
      </c>
      <c r="C1461" s="6" t="s">
        <v>3673</v>
      </c>
      <c r="D1461" s="6" t="s">
        <v>40</v>
      </c>
      <c r="E1461" s="6" t="s">
        <v>4479</v>
      </c>
      <c r="F1461" s="6" t="s">
        <v>54682</v>
      </c>
      <c r="G1461" s="6">
        <v>7483</v>
      </c>
      <c r="H1461" s="7">
        <v>7483</v>
      </c>
      <c r="I1461" s="7" t="s">
        <v>1289</v>
      </c>
      <c r="J1461" s="7" t="s">
        <v>4543</v>
      </c>
      <c r="K1461" s="6" t="s">
        <v>54683</v>
      </c>
      <c r="L1461" s="6"/>
      <c r="M1461" s="6"/>
      <c r="N1461" s="6"/>
      <c r="O1461" s="6"/>
      <c r="P1461" s="6"/>
      <c r="Q1461" s="6"/>
      <c r="R1461" s="6"/>
      <c r="S1461" s="6"/>
      <c r="T1461" s="6"/>
      <c r="U1461" s="6"/>
      <c r="V1461" s="6"/>
      <c r="W1461" s="6"/>
      <c r="X1461" s="6"/>
      <c r="Y1461" s="6"/>
      <c r="Z1461" s="6"/>
      <c r="AA1461" s="6"/>
      <c r="AB1461" s="6"/>
      <c r="AC1461" s="6"/>
      <c r="AD1461" s="6"/>
      <c r="AE1461" s="6"/>
      <c r="AF1461" s="6"/>
      <c r="AG1461" s="6"/>
      <c r="AH1461" s="6"/>
      <c r="AI1461" s="6"/>
      <c r="AJ1461" s="6"/>
      <c r="AK1461" s="6"/>
      <c r="AL1461" s="6"/>
      <c r="AM1461" s="6"/>
      <c r="AN1461" s="6"/>
      <c r="AO1461" s="6"/>
      <c r="AP1461" s="6"/>
      <c r="AQ1461" s="6"/>
      <c r="AR1461" s="6"/>
      <c r="AS1461" s="6"/>
      <c r="AT1461" s="6"/>
      <c r="AU1461" s="6"/>
      <c r="AV1461" s="6"/>
      <c r="AW1461" s="6"/>
      <c r="AX1461" s="6"/>
      <c r="AY1461" s="6"/>
      <c r="AZ1461" s="6"/>
      <c r="BA1461" s="6"/>
      <c r="BB1461" s="6"/>
      <c r="BC1461" s="6"/>
      <c r="BD1461" s="6"/>
      <c r="BE1461" s="6"/>
      <c r="BF1461" s="6"/>
      <c r="BG1461" s="6"/>
      <c r="BH1461" s="6"/>
      <c r="BI1461" s="6"/>
      <c r="BJ1461" s="6"/>
      <c r="BK1461" s="6"/>
      <c r="BL1461" s="6"/>
      <c r="BM1461" s="6"/>
      <c r="BN1461" s="6"/>
      <c r="BO1461" s="6"/>
      <c r="BP1461" s="6"/>
      <c r="BQ1461" s="6"/>
      <c r="BR1461" s="6"/>
      <c r="BS1461" s="6"/>
    </row>
    <row r="1462" spans="1:71" s="1" customFormat="1" ht="37.799999999999997" x14ac:dyDescent="0.25">
      <c r="A1462" s="6">
        <f t="shared" si="22"/>
        <v>1461</v>
      </c>
      <c r="B1462" s="6" t="s">
        <v>4544</v>
      </c>
      <c r="C1462" s="6" t="s">
        <v>3673</v>
      </c>
      <c r="D1462" s="6" t="s">
        <v>40</v>
      </c>
      <c r="E1462" s="6" t="s">
        <v>4479</v>
      </c>
      <c r="F1462" s="6" t="s">
        <v>54684</v>
      </c>
      <c r="G1462" s="6">
        <v>5932</v>
      </c>
      <c r="H1462" s="7">
        <v>5932</v>
      </c>
      <c r="I1462" s="7" t="s">
        <v>1289</v>
      </c>
      <c r="J1462" s="7" t="s">
        <v>4545</v>
      </c>
      <c r="K1462" s="6" t="s">
        <v>54683</v>
      </c>
      <c r="L1462" s="6"/>
      <c r="M1462" s="6"/>
      <c r="N1462" s="6"/>
      <c r="O1462" s="6"/>
      <c r="P1462" s="6"/>
      <c r="Q1462" s="6"/>
      <c r="R1462" s="6"/>
      <c r="S1462" s="6"/>
      <c r="T1462" s="6"/>
      <c r="U1462" s="6"/>
      <c r="V1462" s="6"/>
      <c r="W1462" s="6"/>
      <c r="X1462" s="6"/>
      <c r="Y1462" s="6"/>
      <c r="Z1462" s="6"/>
      <c r="AA1462" s="6"/>
      <c r="AB1462" s="6"/>
      <c r="AC1462" s="6"/>
      <c r="AD1462" s="6"/>
      <c r="AE1462" s="6"/>
      <c r="AF1462" s="6"/>
      <c r="AG1462" s="6"/>
      <c r="AH1462" s="6"/>
      <c r="AI1462" s="6"/>
      <c r="AJ1462" s="6"/>
      <c r="AK1462" s="6"/>
      <c r="AL1462" s="6"/>
      <c r="AM1462" s="6"/>
      <c r="AN1462" s="6"/>
      <c r="AO1462" s="6"/>
      <c r="AP1462" s="6"/>
      <c r="AQ1462" s="6"/>
      <c r="AR1462" s="6"/>
      <c r="AS1462" s="6"/>
      <c r="AT1462" s="6"/>
      <c r="AU1462" s="6"/>
      <c r="AV1462" s="6"/>
      <c r="AW1462" s="6"/>
      <c r="AX1462" s="6"/>
      <c r="AY1462" s="6"/>
      <c r="AZ1462" s="6"/>
      <c r="BA1462" s="6"/>
      <c r="BB1462" s="6"/>
      <c r="BC1462" s="6"/>
      <c r="BD1462" s="6"/>
      <c r="BE1462" s="6"/>
      <c r="BF1462" s="6"/>
      <c r="BG1462" s="6"/>
      <c r="BH1462" s="6"/>
      <c r="BI1462" s="6"/>
      <c r="BJ1462" s="6"/>
      <c r="BK1462" s="6"/>
      <c r="BL1462" s="6"/>
      <c r="BM1462" s="6"/>
      <c r="BN1462" s="6"/>
      <c r="BO1462" s="6"/>
      <c r="BP1462" s="6"/>
      <c r="BQ1462" s="6"/>
      <c r="BR1462" s="6"/>
      <c r="BS1462" s="6"/>
    </row>
    <row r="1463" spans="1:71" s="1" customFormat="1" ht="25.2" x14ac:dyDescent="0.25">
      <c r="A1463" s="6">
        <f t="shared" si="22"/>
        <v>1462</v>
      </c>
      <c r="B1463" s="6" t="s">
        <v>4546</v>
      </c>
      <c r="C1463" s="6" t="s">
        <v>3673</v>
      </c>
      <c r="D1463" s="6" t="s">
        <v>990</v>
      </c>
      <c r="E1463" s="6" t="s">
        <v>4547</v>
      </c>
      <c r="F1463" s="6" t="s">
        <v>54685</v>
      </c>
      <c r="G1463" s="6">
        <v>199</v>
      </c>
      <c r="H1463" s="7">
        <v>199</v>
      </c>
      <c r="I1463" s="7" t="s">
        <v>1289</v>
      </c>
      <c r="J1463" s="7"/>
      <c r="K1463" s="6" t="s">
        <v>4548</v>
      </c>
      <c r="L1463" s="6"/>
      <c r="M1463" s="6"/>
      <c r="N1463" s="6"/>
      <c r="O1463" s="6"/>
      <c r="P1463" s="6"/>
      <c r="Q1463" s="6"/>
      <c r="R1463" s="6"/>
      <c r="S1463" s="6"/>
      <c r="T1463" s="6"/>
      <c r="U1463" s="6"/>
      <c r="V1463" s="6"/>
      <c r="W1463" s="6"/>
      <c r="X1463" s="6"/>
      <c r="Y1463" s="6"/>
      <c r="Z1463" s="6"/>
      <c r="AA1463" s="6"/>
      <c r="AB1463" s="6"/>
      <c r="AC1463" s="6"/>
      <c r="AD1463" s="6"/>
      <c r="AE1463" s="6"/>
      <c r="AF1463" s="6"/>
      <c r="AG1463" s="6"/>
      <c r="AH1463" s="6"/>
      <c r="AI1463" s="6"/>
      <c r="AJ1463" s="6"/>
      <c r="AK1463" s="6"/>
      <c r="AL1463" s="6"/>
      <c r="AM1463" s="6"/>
      <c r="AN1463" s="6"/>
      <c r="AO1463" s="6"/>
      <c r="AP1463" s="6"/>
      <c r="AQ1463" s="6"/>
      <c r="AR1463" s="6"/>
      <c r="AS1463" s="6"/>
      <c r="AT1463" s="6"/>
      <c r="AU1463" s="6"/>
      <c r="AV1463" s="6"/>
      <c r="AW1463" s="6"/>
      <c r="AX1463" s="6"/>
      <c r="AY1463" s="6"/>
      <c r="AZ1463" s="6"/>
      <c r="BA1463" s="6"/>
      <c r="BB1463" s="6"/>
      <c r="BC1463" s="6"/>
      <c r="BD1463" s="6"/>
      <c r="BE1463" s="6"/>
      <c r="BF1463" s="6"/>
      <c r="BG1463" s="6"/>
      <c r="BH1463" s="6"/>
      <c r="BI1463" s="6"/>
      <c r="BJ1463" s="6"/>
      <c r="BK1463" s="6"/>
      <c r="BL1463" s="6"/>
      <c r="BM1463" s="6"/>
      <c r="BN1463" s="6"/>
      <c r="BO1463" s="6"/>
      <c r="BP1463" s="6"/>
      <c r="BQ1463" s="6"/>
      <c r="BR1463" s="6"/>
      <c r="BS1463" s="6"/>
    </row>
    <row r="1464" spans="1:71" s="1" customFormat="1" ht="25.2" x14ac:dyDescent="0.25">
      <c r="A1464" s="6">
        <f t="shared" si="22"/>
        <v>1463</v>
      </c>
      <c r="B1464" s="6" t="s">
        <v>4549</v>
      </c>
      <c r="C1464" s="6" t="s">
        <v>3673</v>
      </c>
      <c r="D1464" s="6" t="s">
        <v>990</v>
      </c>
      <c r="E1464" s="6" t="s">
        <v>4547</v>
      </c>
      <c r="F1464" s="6" t="s">
        <v>54686</v>
      </c>
      <c r="G1464" s="6">
        <v>204</v>
      </c>
      <c r="H1464" s="7">
        <v>204</v>
      </c>
      <c r="I1464" s="7" t="s">
        <v>1289</v>
      </c>
      <c r="J1464" s="7"/>
      <c r="K1464" s="6" t="s">
        <v>4550</v>
      </c>
      <c r="L1464" s="6"/>
      <c r="M1464" s="6"/>
      <c r="N1464" s="6"/>
      <c r="O1464" s="6"/>
      <c r="P1464" s="6"/>
      <c r="Q1464" s="6"/>
      <c r="R1464" s="6"/>
      <c r="S1464" s="6"/>
      <c r="T1464" s="6"/>
      <c r="U1464" s="6"/>
      <c r="V1464" s="6"/>
      <c r="W1464" s="6"/>
      <c r="X1464" s="6"/>
      <c r="Y1464" s="6"/>
      <c r="Z1464" s="6"/>
      <c r="AA1464" s="6"/>
      <c r="AB1464" s="6"/>
      <c r="AC1464" s="6"/>
      <c r="AD1464" s="6"/>
      <c r="AE1464" s="6"/>
      <c r="AF1464" s="6"/>
      <c r="AG1464" s="6"/>
      <c r="AH1464" s="6"/>
      <c r="AI1464" s="6"/>
      <c r="AJ1464" s="6"/>
      <c r="AK1464" s="6"/>
      <c r="AL1464" s="6"/>
      <c r="AM1464" s="6"/>
      <c r="AN1464" s="6"/>
      <c r="AO1464" s="6"/>
      <c r="AP1464" s="6"/>
      <c r="AQ1464" s="6"/>
      <c r="AR1464" s="6"/>
      <c r="AS1464" s="6"/>
      <c r="AT1464" s="6"/>
      <c r="AU1464" s="6"/>
      <c r="AV1464" s="6"/>
      <c r="AW1464" s="6"/>
      <c r="AX1464" s="6"/>
      <c r="AY1464" s="6"/>
      <c r="AZ1464" s="6"/>
      <c r="BA1464" s="6"/>
      <c r="BB1464" s="6"/>
      <c r="BC1464" s="6"/>
      <c r="BD1464" s="6"/>
      <c r="BE1464" s="6"/>
      <c r="BF1464" s="6"/>
      <c r="BG1464" s="6"/>
      <c r="BH1464" s="6"/>
      <c r="BI1464" s="6"/>
      <c r="BJ1464" s="6"/>
      <c r="BK1464" s="6"/>
      <c r="BL1464" s="6"/>
      <c r="BM1464" s="6"/>
      <c r="BN1464" s="6"/>
      <c r="BO1464" s="6"/>
      <c r="BP1464" s="6"/>
      <c r="BQ1464" s="6"/>
      <c r="BR1464" s="6"/>
      <c r="BS1464" s="6"/>
    </row>
    <row r="1465" spans="1:71" s="1" customFormat="1" ht="25.2" x14ac:dyDescent="0.25">
      <c r="A1465" s="6">
        <f t="shared" si="22"/>
        <v>1464</v>
      </c>
      <c r="B1465" s="6" t="s">
        <v>4551</v>
      </c>
      <c r="C1465" s="6" t="s">
        <v>3673</v>
      </c>
      <c r="D1465" s="6" t="s">
        <v>990</v>
      </c>
      <c r="E1465" s="6" t="s">
        <v>4547</v>
      </c>
      <c r="F1465" s="6" t="s">
        <v>54687</v>
      </c>
      <c r="G1465" s="6">
        <v>203</v>
      </c>
      <c r="H1465" s="7">
        <v>203</v>
      </c>
      <c r="I1465" s="7" t="s">
        <v>1289</v>
      </c>
      <c r="J1465" s="7"/>
      <c r="K1465" s="6" t="s">
        <v>54688</v>
      </c>
      <c r="L1465" s="6"/>
      <c r="M1465" s="6"/>
      <c r="N1465" s="6" t="s">
        <v>4552</v>
      </c>
      <c r="O1465" s="6"/>
      <c r="P1465" s="6"/>
      <c r="Q1465" s="6"/>
      <c r="R1465" s="6"/>
      <c r="S1465" s="6"/>
      <c r="T1465" s="6"/>
      <c r="U1465" s="6"/>
      <c r="V1465" s="6"/>
      <c r="W1465" s="6"/>
      <c r="X1465" s="6"/>
      <c r="Y1465" s="6"/>
      <c r="Z1465" s="6"/>
      <c r="AA1465" s="6"/>
      <c r="AB1465" s="6"/>
      <c r="AC1465" s="6"/>
      <c r="AD1465" s="6"/>
      <c r="AE1465" s="6"/>
      <c r="AF1465" s="6"/>
      <c r="AG1465" s="6"/>
      <c r="AH1465" s="6"/>
      <c r="AI1465" s="6"/>
      <c r="AJ1465" s="6"/>
      <c r="AK1465" s="6"/>
      <c r="AL1465" s="6"/>
      <c r="AM1465" s="6"/>
      <c r="AN1465" s="6"/>
      <c r="AO1465" s="6"/>
      <c r="AP1465" s="6"/>
      <c r="AQ1465" s="6"/>
      <c r="AR1465" s="6"/>
      <c r="AS1465" s="6"/>
      <c r="AT1465" s="6"/>
      <c r="AU1465" s="6"/>
      <c r="AV1465" s="6"/>
      <c r="AW1465" s="6"/>
      <c r="AX1465" s="6"/>
      <c r="AY1465" s="6"/>
      <c r="AZ1465" s="6"/>
      <c r="BA1465" s="6"/>
      <c r="BB1465" s="6"/>
      <c r="BC1465" s="6"/>
      <c r="BD1465" s="6"/>
      <c r="BE1465" s="6"/>
      <c r="BF1465" s="6"/>
      <c r="BG1465" s="6"/>
      <c r="BH1465" s="6"/>
      <c r="BI1465" s="6"/>
      <c r="BJ1465" s="6"/>
      <c r="BK1465" s="6"/>
      <c r="BL1465" s="6"/>
      <c r="BM1465" s="6"/>
      <c r="BN1465" s="6"/>
      <c r="BO1465" s="6"/>
      <c r="BP1465" s="6"/>
      <c r="BQ1465" s="6"/>
      <c r="BR1465" s="6"/>
      <c r="BS1465" s="6"/>
    </row>
    <row r="1466" spans="1:71" s="1" customFormat="1" ht="25.2" x14ac:dyDescent="0.25">
      <c r="A1466" s="6">
        <f t="shared" si="22"/>
        <v>1465</v>
      </c>
      <c r="B1466" s="6" t="s">
        <v>4553</v>
      </c>
      <c r="C1466" s="6" t="s">
        <v>3673</v>
      </c>
      <c r="D1466" s="6" t="s">
        <v>4538</v>
      </c>
      <c r="E1466" s="6" t="s">
        <v>4554</v>
      </c>
      <c r="F1466" s="6" t="s">
        <v>54689</v>
      </c>
      <c r="G1466" s="6">
        <v>106</v>
      </c>
      <c r="H1466" s="7">
        <v>106</v>
      </c>
      <c r="I1466" s="7" t="s">
        <v>1289</v>
      </c>
      <c r="J1466" s="7"/>
      <c r="K1466" s="6" t="s">
        <v>54690</v>
      </c>
      <c r="L1466" s="6"/>
      <c r="M1466" s="6"/>
      <c r="N1466" s="6"/>
      <c r="O1466" s="6"/>
      <c r="P1466" s="6"/>
      <c r="Q1466" s="6"/>
      <c r="R1466" s="6"/>
      <c r="S1466" s="6"/>
      <c r="T1466" s="6"/>
      <c r="U1466" s="6"/>
      <c r="V1466" s="6"/>
      <c r="W1466" s="6"/>
      <c r="X1466" s="6"/>
      <c r="Y1466" s="6"/>
      <c r="Z1466" s="6"/>
      <c r="AA1466" s="6"/>
      <c r="AB1466" s="6"/>
      <c r="AC1466" s="6"/>
      <c r="AD1466" s="6"/>
      <c r="AE1466" s="6"/>
      <c r="AF1466" s="6"/>
      <c r="AG1466" s="6"/>
      <c r="AH1466" s="6"/>
      <c r="AI1466" s="6"/>
      <c r="AJ1466" s="6"/>
      <c r="AK1466" s="6"/>
      <c r="AL1466" s="6"/>
      <c r="AM1466" s="6"/>
      <c r="AN1466" s="6"/>
      <c r="AO1466" s="6"/>
      <c r="AP1466" s="6"/>
      <c r="AQ1466" s="6"/>
      <c r="AR1466" s="6"/>
      <c r="AS1466" s="6"/>
      <c r="AT1466" s="6"/>
      <c r="AU1466" s="6"/>
      <c r="AV1466" s="6"/>
      <c r="AW1466" s="6"/>
      <c r="AX1466" s="6"/>
      <c r="AY1466" s="6"/>
      <c r="AZ1466" s="6"/>
      <c r="BA1466" s="6"/>
      <c r="BB1466" s="6"/>
      <c r="BC1466" s="6"/>
      <c r="BD1466" s="6"/>
      <c r="BE1466" s="6"/>
      <c r="BF1466" s="6"/>
      <c r="BG1466" s="6"/>
      <c r="BH1466" s="6"/>
      <c r="BI1466" s="6"/>
      <c r="BJ1466" s="6"/>
      <c r="BK1466" s="6"/>
      <c r="BL1466" s="6"/>
      <c r="BM1466" s="6"/>
      <c r="BN1466" s="6"/>
      <c r="BO1466" s="6"/>
      <c r="BP1466" s="6"/>
      <c r="BQ1466" s="6"/>
      <c r="BR1466" s="6"/>
      <c r="BS1466" s="6"/>
    </row>
    <row r="1467" spans="1:71" s="1" customFormat="1" ht="25.2" x14ac:dyDescent="0.25">
      <c r="A1467" s="6">
        <f t="shared" si="22"/>
        <v>1466</v>
      </c>
      <c r="B1467" s="6" t="s">
        <v>4555</v>
      </c>
      <c r="C1467" s="6" t="s">
        <v>3673</v>
      </c>
      <c r="D1467" s="6" t="s">
        <v>4094</v>
      </c>
      <c r="E1467" s="6" t="s">
        <v>4556</v>
      </c>
      <c r="F1467" s="6" t="s">
        <v>54691</v>
      </c>
      <c r="G1467" s="6">
        <v>65</v>
      </c>
      <c r="H1467" s="7">
        <v>65</v>
      </c>
      <c r="I1467" s="7" t="s">
        <v>1289</v>
      </c>
      <c r="J1467" s="7"/>
      <c r="K1467" s="6" t="s">
        <v>4557</v>
      </c>
      <c r="L1467" s="6"/>
      <c r="M1467" s="6"/>
      <c r="N1467" s="6"/>
      <c r="O1467" s="6"/>
      <c r="P1467" s="6"/>
      <c r="Q1467" s="6"/>
      <c r="R1467" s="6"/>
      <c r="S1467" s="6"/>
      <c r="T1467" s="6"/>
      <c r="U1467" s="6"/>
      <c r="V1467" s="6"/>
      <c r="W1467" s="6"/>
      <c r="X1467" s="6"/>
      <c r="Y1467" s="6"/>
      <c r="Z1467" s="6"/>
      <c r="AA1467" s="6"/>
      <c r="AB1467" s="6"/>
      <c r="AC1467" s="6"/>
      <c r="AD1467" s="6"/>
      <c r="AE1467" s="6"/>
      <c r="AF1467" s="6"/>
      <c r="AG1467" s="6"/>
      <c r="AH1467" s="6"/>
      <c r="AI1467" s="6"/>
      <c r="AJ1467" s="6"/>
      <c r="AK1467" s="6"/>
      <c r="AL1467" s="6"/>
      <c r="AM1467" s="6"/>
      <c r="AN1467" s="6"/>
      <c r="AO1467" s="6"/>
      <c r="AP1467" s="6"/>
      <c r="AQ1467" s="6"/>
      <c r="AR1467" s="6"/>
      <c r="AS1467" s="6"/>
      <c r="AT1467" s="6"/>
      <c r="AU1467" s="6"/>
      <c r="AV1467" s="6"/>
      <c r="AW1467" s="6"/>
      <c r="AX1467" s="6"/>
      <c r="AY1467" s="6"/>
      <c r="AZ1467" s="6"/>
      <c r="BA1467" s="6"/>
      <c r="BB1467" s="6"/>
      <c r="BC1467" s="6"/>
      <c r="BD1467" s="6"/>
      <c r="BE1467" s="6"/>
      <c r="BF1467" s="6"/>
      <c r="BG1467" s="6"/>
      <c r="BH1467" s="6"/>
      <c r="BI1467" s="6"/>
      <c r="BJ1467" s="6"/>
      <c r="BK1467" s="6"/>
      <c r="BL1467" s="6"/>
      <c r="BM1467" s="6"/>
      <c r="BN1467" s="6"/>
      <c r="BO1467" s="6"/>
      <c r="BP1467" s="6"/>
      <c r="BQ1467" s="6"/>
      <c r="BR1467" s="6"/>
      <c r="BS1467" s="6"/>
    </row>
    <row r="1468" spans="1:71" s="1" customFormat="1" ht="25.2" x14ac:dyDescent="0.25">
      <c r="A1468" s="6">
        <f t="shared" si="22"/>
        <v>1467</v>
      </c>
      <c r="B1468" s="6" t="s">
        <v>4558</v>
      </c>
      <c r="C1468" s="6" t="s">
        <v>3673</v>
      </c>
      <c r="D1468" s="6" t="s">
        <v>862</v>
      </c>
      <c r="E1468" s="6" t="s">
        <v>4559</v>
      </c>
      <c r="F1468" s="6" t="s">
        <v>54692</v>
      </c>
      <c r="G1468" s="6">
        <v>45</v>
      </c>
      <c r="H1468" s="7">
        <v>45</v>
      </c>
      <c r="I1468" s="7" t="s">
        <v>1289</v>
      </c>
      <c r="J1468" s="7"/>
      <c r="K1468" s="6" t="s">
        <v>4560</v>
      </c>
      <c r="L1468" s="6"/>
      <c r="M1468" s="6"/>
      <c r="N1468" s="6"/>
      <c r="O1468" s="6"/>
      <c r="P1468" s="6"/>
      <c r="Q1468" s="6"/>
      <c r="R1468" s="6"/>
      <c r="S1468" s="6"/>
      <c r="T1468" s="6"/>
      <c r="U1468" s="6"/>
      <c r="V1468" s="6"/>
      <c r="W1468" s="6"/>
      <c r="X1468" s="6"/>
      <c r="Y1468" s="6"/>
      <c r="Z1468" s="6"/>
      <c r="AA1468" s="6"/>
      <c r="AB1468" s="6"/>
      <c r="AC1468" s="6"/>
      <c r="AD1468" s="6"/>
      <c r="AE1468" s="6"/>
      <c r="AF1468" s="6"/>
      <c r="AG1468" s="6"/>
      <c r="AH1468" s="6"/>
      <c r="AI1468" s="6"/>
      <c r="AJ1468" s="6"/>
      <c r="AK1468" s="6"/>
      <c r="AL1468" s="6"/>
      <c r="AM1468" s="6"/>
      <c r="AN1468" s="6"/>
      <c r="AO1468" s="6"/>
      <c r="AP1468" s="6"/>
      <c r="AQ1468" s="6"/>
      <c r="AR1468" s="6"/>
      <c r="AS1468" s="6"/>
      <c r="AT1468" s="6"/>
      <c r="AU1468" s="6"/>
      <c r="AV1468" s="6"/>
      <c r="AW1468" s="6"/>
      <c r="AX1468" s="6"/>
      <c r="AY1468" s="6"/>
      <c r="AZ1468" s="6"/>
      <c r="BA1468" s="6"/>
      <c r="BB1468" s="6"/>
      <c r="BC1468" s="6"/>
      <c r="BD1468" s="6"/>
      <c r="BE1468" s="6"/>
      <c r="BF1468" s="6"/>
      <c r="BG1468" s="6"/>
      <c r="BH1468" s="6"/>
      <c r="BI1468" s="6"/>
      <c r="BJ1468" s="6"/>
      <c r="BK1468" s="6"/>
      <c r="BL1468" s="6"/>
      <c r="BM1468" s="6"/>
      <c r="BN1468" s="6"/>
      <c r="BO1468" s="6"/>
      <c r="BP1468" s="6"/>
      <c r="BQ1468" s="6"/>
      <c r="BR1468" s="6"/>
      <c r="BS1468" s="6"/>
    </row>
    <row r="1469" spans="1:71" s="1" customFormat="1" ht="25.2" x14ac:dyDescent="0.25">
      <c r="A1469" s="6">
        <f t="shared" si="22"/>
        <v>1468</v>
      </c>
      <c r="B1469" s="6" t="s">
        <v>4561</v>
      </c>
      <c r="C1469" s="6" t="s">
        <v>3673</v>
      </c>
      <c r="D1469" s="6" t="s">
        <v>862</v>
      </c>
      <c r="E1469" s="6" t="s">
        <v>4562</v>
      </c>
      <c r="F1469" s="6" t="s">
        <v>54693</v>
      </c>
      <c r="G1469" s="6">
        <v>39.049999999999997</v>
      </c>
      <c r="H1469" s="7">
        <v>39.049999999999997</v>
      </c>
      <c r="I1469" s="7" t="s">
        <v>1289</v>
      </c>
      <c r="J1469" s="7"/>
      <c r="K1469" s="6" t="s">
        <v>4563</v>
      </c>
      <c r="L1469" s="6"/>
      <c r="M1469" s="6"/>
      <c r="N1469" s="6"/>
      <c r="O1469" s="6"/>
      <c r="P1469" s="6"/>
      <c r="Q1469" s="6"/>
      <c r="R1469" s="6"/>
      <c r="S1469" s="6"/>
      <c r="T1469" s="6"/>
      <c r="U1469" s="6"/>
      <c r="V1469" s="6"/>
      <c r="W1469" s="6"/>
      <c r="X1469" s="6"/>
      <c r="Y1469" s="6"/>
      <c r="Z1469" s="6"/>
      <c r="AA1469" s="6"/>
      <c r="AB1469" s="6"/>
      <c r="AC1469" s="6"/>
      <c r="AD1469" s="6"/>
      <c r="AE1469" s="6"/>
      <c r="AF1469" s="6"/>
      <c r="AG1469" s="6"/>
      <c r="AH1469" s="6"/>
      <c r="AI1469" s="6"/>
      <c r="AJ1469" s="6"/>
      <c r="AK1469" s="6"/>
      <c r="AL1469" s="6"/>
      <c r="AM1469" s="6"/>
      <c r="AN1469" s="6"/>
      <c r="AO1469" s="6"/>
      <c r="AP1469" s="6"/>
      <c r="AQ1469" s="6"/>
      <c r="AR1469" s="6"/>
      <c r="AS1469" s="6"/>
      <c r="AT1469" s="6"/>
      <c r="AU1469" s="6"/>
      <c r="AV1469" s="6"/>
      <c r="AW1469" s="6"/>
      <c r="AX1469" s="6"/>
      <c r="AY1469" s="6"/>
      <c r="AZ1469" s="6"/>
      <c r="BA1469" s="6"/>
      <c r="BB1469" s="6"/>
      <c r="BC1469" s="6"/>
      <c r="BD1469" s="6"/>
      <c r="BE1469" s="6"/>
      <c r="BF1469" s="6"/>
      <c r="BG1469" s="6"/>
      <c r="BH1469" s="6"/>
      <c r="BI1469" s="6"/>
      <c r="BJ1469" s="6"/>
      <c r="BK1469" s="6"/>
      <c r="BL1469" s="6"/>
      <c r="BM1469" s="6"/>
      <c r="BN1469" s="6"/>
      <c r="BO1469" s="6"/>
      <c r="BP1469" s="6"/>
      <c r="BQ1469" s="6"/>
      <c r="BR1469" s="6"/>
      <c r="BS1469" s="6"/>
    </row>
    <row r="1470" spans="1:71" s="1" customFormat="1" ht="25.2" x14ac:dyDescent="0.25">
      <c r="A1470" s="6">
        <f t="shared" si="22"/>
        <v>1469</v>
      </c>
      <c r="B1470" s="6" t="s">
        <v>4564</v>
      </c>
      <c r="C1470" s="6" t="s">
        <v>3673</v>
      </c>
      <c r="D1470" s="6" t="s">
        <v>862</v>
      </c>
      <c r="E1470" s="6" t="s">
        <v>4565</v>
      </c>
      <c r="F1470" s="6" t="s">
        <v>54694</v>
      </c>
      <c r="G1470" s="6">
        <v>25</v>
      </c>
      <c r="H1470" s="7">
        <v>25</v>
      </c>
      <c r="I1470" s="7" t="s">
        <v>1289</v>
      </c>
      <c r="J1470" s="7"/>
      <c r="K1470" s="6" t="s">
        <v>4566</v>
      </c>
      <c r="L1470" s="6"/>
      <c r="M1470" s="6"/>
      <c r="N1470" s="6" t="s">
        <v>4567</v>
      </c>
      <c r="O1470" s="6"/>
      <c r="P1470" s="6"/>
      <c r="Q1470" s="6"/>
      <c r="R1470" s="6"/>
      <c r="S1470" s="6"/>
      <c r="T1470" s="6"/>
      <c r="U1470" s="6"/>
      <c r="V1470" s="6"/>
      <c r="W1470" s="6"/>
      <c r="X1470" s="6"/>
      <c r="Y1470" s="6"/>
      <c r="Z1470" s="6"/>
      <c r="AA1470" s="6"/>
      <c r="AB1470" s="6"/>
      <c r="AC1470" s="6"/>
      <c r="AD1470" s="6"/>
      <c r="AE1470" s="6"/>
      <c r="AF1470" s="6"/>
      <c r="AG1470" s="6"/>
      <c r="AH1470" s="6"/>
      <c r="AI1470" s="6"/>
      <c r="AJ1470" s="6"/>
      <c r="AK1470" s="6"/>
      <c r="AL1470" s="6"/>
      <c r="AM1470" s="6"/>
      <c r="AN1470" s="6"/>
      <c r="AO1470" s="6"/>
      <c r="AP1470" s="6"/>
      <c r="AQ1470" s="6"/>
      <c r="AR1470" s="6"/>
      <c r="AS1470" s="6"/>
      <c r="AT1470" s="6"/>
      <c r="AU1470" s="6"/>
      <c r="AV1470" s="6"/>
      <c r="AW1470" s="6"/>
      <c r="AX1470" s="6"/>
      <c r="AY1470" s="6"/>
      <c r="AZ1470" s="6"/>
      <c r="BA1470" s="6"/>
      <c r="BB1470" s="6"/>
      <c r="BC1470" s="6"/>
      <c r="BD1470" s="6"/>
      <c r="BE1470" s="6"/>
      <c r="BF1470" s="6"/>
      <c r="BG1470" s="6"/>
      <c r="BH1470" s="6"/>
      <c r="BI1470" s="6"/>
      <c r="BJ1470" s="6"/>
      <c r="BK1470" s="6"/>
      <c r="BL1470" s="6"/>
      <c r="BM1470" s="6"/>
      <c r="BN1470" s="6"/>
      <c r="BO1470" s="6"/>
      <c r="BP1470" s="6"/>
      <c r="BQ1470" s="6"/>
      <c r="BR1470" s="6"/>
      <c r="BS1470" s="6"/>
    </row>
    <row r="1471" spans="1:71" s="1" customFormat="1" ht="25.2" x14ac:dyDescent="0.25">
      <c r="A1471" s="6">
        <f t="shared" si="22"/>
        <v>1470</v>
      </c>
      <c r="B1471" s="6" t="s">
        <v>54695</v>
      </c>
      <c r="C1471" s="6" t="s">
        <v>3673</v>
      </c>
      <c r="D1471" s="6" t="s">
        <v>40</v>
      </c>
      <c r="E1471" s="6" t="s">
        <v>2434</v>
      </c>
      <c r="F1471" s="6" t="s">
        <v>54696</v>
      </c>
      <c r="G1471" s="6">
        <v>33</v>
      </c>
      <c r="H1471" s="7">
        <v>33</v>
      </c>
      <c r="I1471" s="7" t="s">
        <v>1289</v>
      </c>
      <c r="J1471" s="7"/>
      <c r="K1471" s="6" t="s">
        <v>4568</v>
      </c>
      <c r="L1471" s="6"/>
      <c r="M1471" s="6"/>
      <c r="N1471" s="6"/>
      <c r="O1471" s="6"/>
      <c r="P1471" s="6"/>
      <c r="Q1471" s="6"/>
      <c r="R1471" s="6"/>
      <c r="S1471" s="6"/>
      <c r="T1471" s="6"/>
      <c r="U1471" s="6"/>
      <c r="V1471" s="6"/>
      <c r="W1471" s="6"/>
      <c r="X1471" s="6"/>
      <c r="Y1471" s="6"/>
      <c r="Z1471" s="6"/>
      <c r="AA1471" s="6"/>
      <c r="AB1471" s="6"/>
      <c r="AC1471" s="6"/>
      <c r="AD1471" s="6"/>
      <c r="AE1471" s="6"/>
      <c r="AF1471" s="6"/>
      <c r="AG1471" s="6"/>
      <c r="AH1471" s="6"/>
      <c r="AI1471" s="6"/>
      <c r="AJ1471" s="6"/>
      <c r="AK1471" s="6"/>
      <c r="AL1471" s="6"/>
      <c r="AM1471" s="6"/>
      <c r="AN1471" s="6"/>
      <c r="AO1471" s="6"/>
      <c r="AP1471" s="6"/>
      <c r="AQ1471" s="6"/>
      <c r="AR1471" s="6"/>
      <c r="AS1471" s="6"/>
      <c r="AT1471" s="6"/>
      <c r="AU1471" s="6"/>
      <c r="AV1471" s="6"/>
      <c r="AW1471" s="6"/>
      <c r="AX1471" s="6"/>
      <c r="AY1471" s="6"/>
      <c r="AZ1471" s="6"/>
      <c r="BA1471" s="6"/>
      <c r="BB1471" s="6"/>
      <c r="BC1471" s="6"/>
      <c r="BD1471" s="6"/>
      <c r="BE1471" s="6"/>
      <c r="BF1471" s="6"/>
      <c r="BG1471" s="6"/>
      <c r="BH1471" s="6"/>
      <c r="BI1471" s="6"/>
      <c r="BJ1471" s="6"/>
      <c r="BK1471" s="6"/>
      <c r="BL1471" s="6"/>
      <c r="BM1471" s="6"/>
      <c r="BN1471" s="6"/>
      <c r="BO1471" s="6"/>
      <c r="BP1471" s="6"/>
      <c r="BQ1471" s="6"/>
      <c r="BR1471" s="6"/>
      <c r="BS1471" s="6"/>
    </row>
    <row r="1472" spans="1:71" s="1" customFormat="1" ht="25.2" x14ac:dyDescent="0.25">
      <c r="A1472" s="6">
        <f t="shared" si="22"/>
        <v>1471</v>
      </c>
      <c r="B1472" s="6" t="s">
        <v>4569</v>
      </c>
      <c r="C1472" s="6" t="s">
        <v>3673</v>
      </c>
      <c r="D1472" s="6" t="s">
        <v>2718</v>
      </c>
      <c r="E1472" s="6" t="s">
        <v>4570</v>
      </c>
      <c r="F1472" s="6" t="s">
        <v>4571</v>
      </c>
      <c r="G1472" s="6">
        <v>25</v>
      </c>
      <c r="H1472" s="7">
        <v>25</v>
      </c>
      <c r="I1472" s="7" t="s">
        <v>1289</v>
      </c>
      <c r="J1472" s="7"/>
      <c r="K1472" s="6" t="s">
        <v>4572</v>
      </c>
      <c r="L1472" s="6"/>
      <c r="M1472" s="6"/>
      <c r="N1472" s="6" t="s">
        <v>4573</v>
      </c>
      <c r="O1472" s="6"/>
      <c r="P1472" s="6"/>
      <c r="Q1472" s="6"/>
      <c r="R1472" s="6"/>
      <c r="S1472" s="6"/>
      <c r="T1472" s="6"/>
      <c r="U1472" s="6"/>
      <c r="V1472" s="6"/>
      <c r="W1472" s="6"/>
      <c r="X1472" s="6"/>
      <c r="Y1472" s="6"/>
      <c r="Z1472" s="6"/>
      <c r="AA1472" s="6"/>
      <c r="AB1472" s="6"/>
      <c r="AC1472" s="6"/>
      <c r="AD1472" s="6"/>
      <c r="AE1472" s="6"/>
      <c r="AF1472" s="6"/>
      <c r="AG1472" s="6"/>
      <c r="AH1472" s="6"/>
      <c r="AI1472" s="6"/>
      <c r="AJ1472" s="6"/>
      <c r="AK1472" s="6"/>
      <c r="AL1472" s="6"/>
      <c r="AM1472" s="6"/>
      <c r="AN1472" s="6"/>
      <c r="AO1472" s="6"/>
      <c r="AP1472" s="6"/>
      <c r="AQ1472" s="6"/>
      <c r="AR1472" s="6"/>
      <c r="AS1472" s="6"/>
      <c r="AT1472" s="6"/>
      <c r="AU1472" s="6"/>
      <c r="AV1472" s="6"/>
      <c r="AW1472" s="6"/>
      <c r="AX1472" s="6"/>
      <c r="AY1472" s="6"/>
      <c r="AZ1472" s="6"/>
      <c r="BA1472" s="6"/>
      <c r="BB1472" s="6"/>
      <c r="BC1472" s="6"/>
      <c r="BD1472" s="6"/>
      <c r="BE1472" s="6"/>
      <c r="BF1472" s="6"/>
      <c r="BG1472" s="6"/>
      <c r="BH1472" s="6"/>
      <c r="BI1472" s="6"/>
      <c r="BJ1472" s="6"/>
      <c r="BK1472" s="6"/>
      <c r="BL1472" s="6"/>
      <c r="BM1472" s="6"/>
      <c r="BN1472" s="6"/>
      <c r="BO1472" s="6"/>
      <c r="BP1472" s="6"/>
      <c r="BQ1472" s="6"/>
      <c r="BR1472" s="6"/>
      <c r="BS1472" s="6"/>
    </row>
    <row r="1473" spans="1:71" s="1" customFormat="1" ht="37.799999999999997" x14ac:dyDescent="0.25">
      <c r="A1473" s="6">
        <f t="shared" si="22"/>
        <v>1472</v>
      </c>
      <c r="B1473" s="6" t="s">
        <v>4574</v>
      </c>
      <c r="C1473" s="6" t="s">
        <v>3673</v>
      </c>
      <c r="D1473" s="6" t="s">
        <v>2718</v>
      </c>
      <c r="E1473" s="6" t="s">
        <v>4575</v>
      </c>
      <c r="F1473" s="6" t="s">
        <v>54697</v>
      </c>
      <c r="G1473" s="6">
        <v>57</v>
      </c>
      <c r="H1473" s="7">
        <v>57</v>
      </c>
      <c r="I1473" s="7" t="s">
        <v>1289</v>
      </c>
      <c r="J1473" s="7"/>
      <c r="K1473" s="6" t="s">
        <v>4576</v>
      </c>
      <c r="L1473" s="6"/>
      <c r="M1473" s="6"/>
      <c r="N1473" s="6"/>
      <c r="O1473" s="6"/>
      <c r="P1473" s="6"/>
      <c r="Q1473" s="6"/>
      <c r="R1473" s="6"/>
      <c r="S1473" s="6"/>
      <c r="T1473" s="6"/>
      <c r="U1473" s="6"/>
      <c r="V1473" s="6"/>
      <c r="W1473" s="6"/>
      <c r="X1473" s="6"/>
      <c r="Y1473" s="6"/>
      <c r="Z1473" s="6"/>
      <c r="AA1473" s="6"/>
      <c r="AB1473" s="6"/>
      <c r="AC1473" s="6"/>
      <c r="AD1473" s="6"/>
      <c r="AE1473" s="6"/>
      <c r="AF1473" s="6"/>
      <c r="AG1473" s="6"/>
      <c r="AH1473" s="6"/>
      <c r="AI1473" s="6"/>
      <c r="AJ1473" s="6"/>
      <c r="AK1473" s="6"/>
      <c r="AL1473" s="6"/>
      <c r="AM1473" s="6"/>
      <c r="AN1473" s="6"/>
      <c r="AO1473" s="6"/>
      <c r="AP1473" s="6"/>
      <c r="AQ1473" s="6"/>
      <c r="AR1473" s="6"/>
      <c r="AS1473" s="6"/>
      <c r="AT1473" s="6"/>
      <c r="AU1473" s="6"/>
      <c r="AV1473" s="6"/>
      <c r="AW1473" s="6"/>
      <c r="AX1473" s="6"/>
      <c r="AY1473" s="6"/>
      <c r="AZ1473" s="6"/>
      <c r="BA1473" s="6"/>
      <c r="BB1473" s="6"/>
      <c r="BC1473" s="6"/>
      <c r="BD1473" s="6"/>
      <c r="BE1473" s="6"/>
      <c r="BF1473" s="6"/>
      <c r="BG1473" s="6"/>
      <c r="BH1473" s="6"/>
      <c r="BI1473" s="6"/>
      <c r="BJ1473" s="6"/>
      <c r="BK1473" s="6"/>
      <c r="BL1473" s="6"/>
      <c r="BM1473" s="6"/>
      <c r="BN1473" s="6"/>
      <c r="BO1473" s="6"/>
      <c r="BP1473" s="6"/>
      <c r="BQ1473" s="6"/>
      <c r="BR1473" s="6"/>
      <c r="BS1473" s="6"/>
    </row>
    <row r="1474" spans="1:71" s="1" customFormat="1" ht="25.2" x14ac:dyDescent="0.25">
      <c r="A1474" s="6">
        <f t="shared" si="22"/>
        <v>1473</v>
      </c>
      <c r="B1474" s="6" t="s">
        <v>4577</v>
      </c>
      <c r="C1474" s="6" t="s">
        <v>3673</v>
      </c>
      <c r="D1474" s="6" t="s">
        <v>2718</v>
      </c>
      <c r="E1474" s="6" t="s">
        <v>4570</v>
      </c>
      <c r="F1474" s="6" t="s">
        <v>54698</v>
      </c>
      <c r="G1474" s="6">
        <v>26</v>
      </c>
      <c r="H1474" s="7">
        <v>26</v>
      </c>
      <c r="I1474" s="7" t="s">
        <v>1289</v>
      </c>
      <c r="J1474" s="7"/>
      <c r="K1474" s="6" t="s">
        <v>4577</v>
      </c>
      <c r="L1474" s="6"/>
      <c r="M1474" s="6"/>
      <c r="N1474" s="6"/>
      <c r="O1474" s="6"/>
      <c r="P1474" s="6"/>
      <c r="Q1474" s="6"/>
      <c r="R1474" s="6"/>
      <c r="S1474" s="6"/>
      <c r="T1474" s="6"/>
      <c r="U1474" s="6"/>
      <c r="V1474" s="6"/>
      <c r="W1474" s="6"/>
      <c r="X1474" s="6"/>
      <c r="Y1474" s="6"/>
      <c r="Z1474" s="6"/>
      <c r="AA1474" s="6"/>
      <c r="AB1474" s="6"/>
      <c r="AC1474" s="6"/>
      <c r="AD1474" s="6"/>
      <c r="AE1474" s="6"/>
      <c r="AF1474" s="6"/>
      <c r="AG1474" s="6"/>
      <c r="AH1474" s="6"/>
      <c r="AI1474" s="6"/>
      <c r="AJ1474" s="6"/>
      <c r="AK1474" s="6"/>
      <c r="AL1474" s="6"/>
      <c r="AM1474" s="6"/>
      <c r="AN1474" s="6"/>
      <c r="AO1474" s="6"/>
      <c r="AP1474" s="6"/>
      <c r="AQ1474" s="6"/>
      <c r="AR1474" s="6"/>
      <c r="AS1474" s="6"/>
      <c r="AT1474" s="6"/>
      <c r="AU1474" s="6"/>
      <c r="AV1474" s="6"/>
      <c r="AW1474" s="6"/>
      <c r="AX1474" s="6"/>
      <c r="AY1474" s="6"/>
      <c r="AZ1474" s="6"/>
      <c r="BA1474" s="6"/>
      <c r="BB1474" s="6"/>
      <c r="BC1474" s="6"/>
      <c r="BD1474" s="6"/>
      <c r="BE1474" s="6"/>
      <c r="BF1474" s="6"/>
      <c r="BG1474" s="6"/>
      <c r="BH1474" s="6"/>
      <c r="BI1474" s="6"/>
      <c r="BJ1474" s="6"/>
      <c r="BK1474" s="6"/>
      <c r="BL1474" s="6"/>
      <c r="BM1474" s="6"/>
      <c r="BN1474" s="6"/>
      <c r="BO1474" s="6"/>
      <c r="BP1474" s="6"/>
      <c r="BQ1474" s="6"/>
      <c r="BR1474" s="6"/>
      <c r="BS1474" s="6"/>
    </row>
    <row r="1475" spans="1:71" s="1" customFormat="1" ht="25.2" x14ac:dyDescent="0.25">
      <c r="A1475" s="6">
        <f t="shared" si="22"/>
        <v>1474</v>
      </c>
      <c r="B1475" s="6" t="s">
        <v>4578</v>
      </c>
      <c r="C1475" s="6" t="s">
        <v>3673</v>
      </c>
      <c r="D1475" s="6" t="s">
        <v>2718</v>
      </c>
      <c r="E1475" s="6" t="s">
        <v>4570</v>
      </c>
      <c r="F1475" s="6" t="s">
        <v>54698</v>
      </c>
      <c r="G1475" s="6">
        <v>26</v>
      </c>
      <c r="H1475" s="7">
        <v>26</v>
      </c>
      <c r="I1475" s="7" t="s">
        <v>1289</v>
      </c>
      <c r="J1475" s="7"/>
      <c r="K1475" s="6" t="s">
        <v>4578</v>
      </c>
      <c r="L1475" s="6"/>
      <c r="M1475" s="6"/>
      <c r="N1475" s="6"/>
      <c r="O1475" s="6"/>
      <c r="P1475" s="6"/>
      <c r="Q1475" s="6"/>
      <c r="R1475" s="6"/>
      <c r="S1475" s="6"/>
      <c r="T1475" s="6"/>
      <c r="U1475" s="6"/>
      <c r="V1475" s="6"/>
      <c r="W1475" s="6"/>
      <c r="X1475" s="6"/>
      <c r="Y1475" s="6"/>
      <c r="Z1475" s="6"/>
      <c r="AA1475" s="6"/>
      <c r="AB1475" s="6"/>
      <c r="AC1475" s="6"/>
      <c r="AD1475" s="6"/>
      <c r="AE1475" s="6"/>
      <c r="AF1475" s="6"/>
      <c r="AG1475" s="6"/>
      <c r="AH1475" s="6"/>
      <c r="AI1475" s="6"/>
      <c r="AJ1475" s="6"/>
      <c r="AK1475" s="6"/>
      <c r="AL1475" s="6"/>
      <c r="AM1475" s="6"/>
      <c r="AN1475" s="6"/>
      <c r="AO1475" s="6"/>
      <c r="AP1475" s="6"/>
      <c r="AQ1475" s="6"/>
      <c r="AR1475" s="6"/>
      <c r="AS1475" s="6"/>
      <c r="AT1475" s="6"/>
      <c r="AU1475" s="6"/>
      <c r="AV1475" s="6"/>
      <c r="AW1475" s="6"/>
      <c r="AX1475" s="6"/>
      <c r="AY1475" s="6"/>
      <c r="AZ1475" s="6"/>
      <c r="BA1475" s="6"/>
      <c r="BB1475" s="6"/>
      <c r="BC1475" s="6"/>
      <c r="BD1475" s="6"/>
      <c r="BE1475" s="6"/>
      <c r="BF1475" s="6"/>
      <c r="BG1475" s="6"/>
      <c r="BH1475" s="6"/>
      <c r="BI1475" s="6"/>
      <c r="BJ1475" s="6"/>
      <c r="BK1475" s="6"/>
      <c r="BL1475" s="6"/>
      <c r="BM1475" s="6"/>
      <c r="BN1475" s="6"/>
      <c r="BO1475" s="6"/>
      <c r="BP1475" s="6"/>
      <c r="BQ1475" s="6"/>
      <c r="BR1475" s="6"/>
      <c r="BS1475" s="6"/>
    </row>
    <row r="1476" spans="1:71" s="1" customFormat="1" ht="25.2" x14ac:dyDescent="0.25">
      <c r="A1476" s="6">
        <f t="shared" ref="A1476:A1539" si="23">+A1475+1</f>
        <v>1475</v>
      </c>
      <c r="B1476" s="6" t="s">
        <v>4579</v>
      </c>
      <c r="C1476" s="6" t="s">
        <v>3673</v>
      </c>
      <c r="D1476" s="6" t="s">
        <v>862</v>
      </c>
      <c r="E1476" s="6" t="s">
        <v>54699</v>
      </c>
      <c r="F1476" s="6" t="s">
        <v>54700</v>
      </c>
      <c r="G1476" s="6">
        <v>177.83</v>
      </c>
      <c r="H1476" s="7">
        <v>177.83</v>
      </c>
      <c r="I1476" s="7" t="s">
        <v>1289</v>
      </c>
      <c r="J1476" s="7"/>
      <c r="K1476" s="6" t="s">
        <v>54701</v>
      </c>
      <c r="L1476" s="6"/>
      <c r="M1476" s="6"/>
      <c r="N1476" s="6" t="s">
        <v>54702</v>
      </c>
      <c r="O1476" s="6"/>
      <c r="P1476" s="6"/>
      <c r="Q1476" s="6" t="s">
        <v>54703</v>
      </c>
      <c r="R1476" s="6"/>
      <c r="S1476" s="6"/>
      <c r="T1476" s="6" t="s">
        <v>54704</v>
      </c>
      <c r="U1476" s="6"/>
      <c r="V1476" s="6"/>
      <c r="W1476" s="6"/>
      <c r="X1476" s="6"/>
      <c r="Y1476" s="6"/>
      <c r="Z1476" s="6"/>
      <c r="AA1476" s="6"/>
      <c r="AB1476" s="6"/>
      <c r="AC1476" s="6"/>
      <c r="AD1476" s="6"/>
      <c r="AE1476" s="6"/>
      <c r="AF1476" s="6"/>
      <c r="AG1476" s="6"/>
      <c r="AH1476" s="6"/>
      <c r="AI1476" s="6"/>
      <c r="AJ1476" s="6"/>
      <c r="AK1476" s="6"/>
      <c r="AL1476" s="6"/>
      <c r="AM1476" s="6"/>
      <c r="AN1476" s="6"/>
      <c r="AO1476" s="6"/>
      <c r="AP1476" s="6"/>
      <c r="AQ1476" s="6"/>
      <c r="AR1476" s="6"/>
      <c r="AS1476" s="6"/>
      <c r="AT1476" s="6"/>
      <c r="AU1476" s="6"/>
      <c r="AV1476" s="6"/>
      <c r="AW1476" s="6"/>
      <c r="AX1476" s="6"/>
      <c r="AY1476" s="6"/>
      <c r="AZ1476" s="6"/>
      <c r="BA1476" s="6"/>
      <c r="BB1476" s="6"/>
      <c r="BC1476" s="6"/>
      <c r="BD1476" s="6"/>
      <c r="BE1476" s="6"/>
      <c r="BF1476" s="6"/>
      <c r="BG1476" s="6"/>
      <c r="BH1476" s="6"/>
      <c r="BI1476" s="6"/>
      <c r="BJ1476" s="6"/>
      <c r="BK1476" s="6"/>
      <c r="BL1476" s="6"/>
      <c r="BM1476" s="6"/>
      <c r="BN1476" s="6"/>
      <c r="BO1476" s="6"/>
      <c r="BP1476" s="6"/>
      <c r="BQ1476" s="6"/>
      <c r="BR1476" s="6"/>
      <c r="BS1476" s="6"/>
    </row>
    <row r="1477" spans="1:71" s="1" customFormat="1" ht="37.799999999999997" x14ac:dyDescent="0.25">
      <c r="A1477" s="6">
        <f t="shared" si="23"/>
        <v>1476</v>
      </c>
      <c r="B1477" s="6" t="s">
        <v>4580</v>
      </c>
      <c r="C1477" s="6" t="s">
        <v>3673</v>
      </c>
      <c r="D1477" s="6" t="s">
        <v>862</v>
      </c>
      <c r="E1477" s="6" t="s">
        <v>4581</v>
      </c>
      <c r="F1477" s="6" t="s">
        <v>54705</v>
      </c>
      <c r="G1477" s="6">
        <v>10137.049999999999</v>
      </c>
      <c r="H1477" s="7">
        <v>10137.049999999999</v>
      </c>
      <c r="I1477" s="7" t="s">
        <v>1289</v>
      </c>
      <c r="J1477" s="7" t="s">
        <v>4582</v>
      </c>
      <c r="K1477" s="6" t="s">
        <v>4583</v>
      </c>
      <c r="L1477" s="6"/>
      <c r="M1477" s="6"/>
      <c r="N1477" s="6" t="s">
        <v>54706</v>
      </c>
      <c r="O1477" s="6"/>
      <c r="P1477" s="6"/>
      <c r="Q1477" s="6" t="s">
        <v>54707</v>
      </c>
      <c r="R1477" s="6"/>
      <c r="S1477" s="6"/>
      <c r="T1477" s="6" t="s">
        <v>54708</v>
      </c>
      <c r="U1477" s="6"/>
      <c r="V1477" s="6"/>
      <c r="W1477" s="6"/>
      <c r="X1477" s="6"/>
      <c r="Y1477" s="6"/>
      <c r="Z1477" s="6"/>
      <c r="AA1477" s="6"/>
      <c r="AB1477" s="6"/>
      <c r="AC1477" s="6"/>
      <c r="AD1477" s="6"/>
      <c r="AE1477" s="6"/>
      <c r="AF1477" s="6"/>
      <c r="AG1477" s="6"/>
      <c r="AH1477" s="6"/>
      <c r="AI1477" s="6"/>
      <c r="AJ1477" s="6"/>
      <c r="AK1477" s="6"/>
      <c r="AL1477" s="6"/>
      <c r="AM1477" s="6"/>
      <c r="AN1477" s="6"/>
      <c r="AO1477" s="6"/>
      <c r="AP1477" s="6"/>
      <c r="AQ1477" s="6"/>
      <c r="AR1477" s="6"/>
      <c r="AS1477" s="6"/>
      <c r="AT1477" s="6"/>
      <c r="AU1477" s="6"/>
      <c r="AV1477" s="6"/>
      <c r="AW1477" s="6"/>
      <c r="AX1477" s="6"/>
      <c r="AY1477" s="6"/>
      <c r="AZ1477" s="6"/>
      <c r="BA1477" s="6"/>
      <c r="BB1477" s="6"/>
      <c r="BC1477" s="6"/>
      <c r="BD1477" s="6"/>
      <c r="BE1477" s="6"/>
      <c r="BF1477" s="6"/>
      <c r="BG1477" s="6"/>
      <c r="BH1477" s="6"/>
      <c r="BI1477" s="6"/>
      <c r="BJ1477" s="6"/>
      <c r="BK1477" s="6"/>
      <c r="BL1477" s="6"/>
      <c r="BM1477" s="6"/>
      <c r="BN1477" s="6"/>
      <c r="BO1477" s="6"/>
      <c r="BP1477" s="6"/>
      <c r="BQ1477" s="6"/>
      <c r="BR1477" s="6"/>
      <c r="BS1477" s="6"/>
    </row>
    <row r="1478" spans="1:71" s="1" customFormat="1" ht="37.799999999999997" x14ac:dyDescent="0.25">
      <c r="A1478" s="6">
        <f t="shared" si="23"/>
        <v>1477</v>
      </c>
      <c r="B1478" s="6" t="s">
        <v>4584</v>
      </c>
      <c r="C1478" s="6" t="s">
        <v>3673</v>
      </c>
      <c r="D1478" s="6" t="s">
        <v>862</v>
      </c>
      <c r="E1478" s="6" t="s">
        <v>4581</v>
      </c>
      <c r="F1478" s="6" t="s">
        <v>54709</v>
      </c>
      <c r="G1478" s="6">
        <v>13088.62</v>
      </c>
      <c r="H1478" s="7">
        <v>13088.62</v>
      </c>
      <c r="I1478" s="7" t="s">
        <v>1289</v>
      </c>
      <c r="J1478" s="7" t="s">
        <v>4585</v>
      </c>
      <c r="K1478" s="6" t="s">
        <v>2459</v>
      </c>
      <c r="L1478" s="6"/>
      <c r="M1478" s="6"/>
      <c r="N1478" s="6" t="s">
        <v>54710</v>
      </c>
      <c r="O1478" s="6"/>
      <c r="P1478" s="6"/>
      <c r="Q1478" s="6" t="s">
        <v>54711</v>
      </c>
      <c r="R1478" s="6"/>
      <c r="S1478" s="6"/>
      <c r="T1478" s="6" t="s">
        <v>54712</v>
      </c>
      <c r="U1478" s="6"/>
      <c r="V1478" s="6"/>
      <c r="W1478" s="6" t="s">
        <v>54713</v>
      </c>
      <c r="X1478" s="6"/>
      <c r="Y1478" s="6"/>
      <c r="Z1478" s="6"/>
      <c r="AA1478" s="6"/>
      <c r="AB1478" s="6"/>
      <c r="AC1478" s="6"/>
      <c r="AD1478" s="6"/>
      <c r="AE1478" s="6"/>
      <c r="AF1478" s="6"/>
      <c r="AG1478" s="6"/>
      <c r="AH1478" s="6"/>
      <c r="AI1478" s="6"/>
      <c r="AJ1478" s="6"/>
      <c r="AK1478" s="6"/>
      <c r="AL1478" s="6"/>
      <c r="AM1478" s="6"/>
      <c r="AN1478" s="6"/>
      <c r="AO1478" s="6"/>
      <c r="AP1478" s="6"/>
      <c r="AQ1478" s="6"/>
      <c r="AR1478" s="6"/>
      <c r="AS1478" s="6"/>
      <c r="AT1478" s="6"/>
      <c r="AU1478" s="6"/>
      <c r="AV1478" s="6"/>
      <c r="AW1478" s="6"/>
      <c r="AX1478" s="6"/>
      <c r="AY1478" s="6"/>
      <c r="AZ1478" s="6"/>
      <c r="BA1478" s="6"/>
      <c r="BB1478" s="6"/>
      <c r="BC1478" s="6"/>
      <c r="BD1478" s="6"/>
      <c r="BE1478" s="6"/>
      <c r="BF1478" s="6"/>
      <c r="BG1478" s="6"/>
      <c r="BH1478" s="6"/>
      <c r="BI1478" s="6"/>
      <c r="BJ1478" s="6"/>
      <c r="BK1478" s="6"/>
      <c r="BL1478" s="6"/>
      <c r="BM1478" s="6"/>
      <c r="BN1478" s="6"/>
      <c r="BO1478" s="6"/>
      <c r="BP1478" s="6"/>
      <c r="BQ1478" s="6"/>
      <c r="BR1478" s="6"/>
      <c r="BS1478" s="6"/>
    </row>
    <row r="1479" spans="1:71" s="1" customFormat="1" ht="25.2" x14ac:dyDescent="0.25">
      <c r="A1479" s="6">
        <f t="shared" si="23"/>
        <v>1478</v>
      </c>
      <c r="B1479" s="6" t="s">
        <v>4586</v>
      </c>
      <c r="C1479" s="6" t="s">
        <v>3673</v>
      </c>
      <c r="D1479" s="6" t="s">
        <v>2718</v>
      </c>
      <c r="E1479" s="6" t="s">
        <v>4393</v>
      </c>
      <c r="F1479" s="6" t="s">
        <v>54714</v>
      </c>
      <c r="G1479" s="6">
        <v>1518.06</v>
      </c>
      <c r="H1479" s="7">
        <v>1518.06</v>
      </c>
      <c r="I1479" s="7" t="s">
        <v>1289</v>
      </c>
      <c r="J1479" s="7"/>
      <c r="K1479" s="6" t="s">
        <v>4587</v>
      </c>
      <c r="L1479" s="6"/>
      <c r="M1479" s="6"/>
      <c r="N1479" s="6"/>
      <c r="O1479" s="6"/>
      <c r="P1479" s="6"/>
      <c r="Q1479" s="6"/>
      <c r="R1479" s="6"/>
      <c r="S1479" s="6"/>
      <c r="T1479" s="6"/>
      <c r="U1479" s="6"/>
      <c r="V1479" s="6"/>
      <c r="W1479" s="6"/>
      <c r="X1479" s="6"/>
      <c r="Y1479" s="6"/>
      <c r="Z1479" s="6"/>
      <c r="AA1479" s="6"/>
      <c r="AB1479" s="6"/>
      <c r="AC1479" s="6"/>
      <c r="AD1479" s="6"/>
      <c r="AE1479" s="6"/>
      <c r="AF1479" s="6"/>
      <c r="AG1479" s="6"/>
      <c r="AH1479" s="6"/>
      <c r="AI1479" s="6"/>
      <c r="AJ1479" s="6"/>
      <c r="AK1479" s="6"/>
      <c r="AL1479" s="6"/>
      <c r="AM1479" s="6"/>
      <c r="AN1479" s="6"/>
      <c r="AO1479" s="6"/>
      <c r="AP1479" s="6"/>
      <c r="AQ1479" s="6"/>
      <c r="AR1479" s="6"/>
      <c r="AS1479" s="6"/>
      <c r="AT1479" s="6"/>
      <c r="AU1479" s="6"/>
      <c r="AV1479" s="6"/>
      <c r="AW1479" s="6"/>
      <c r="AX1479" s="6"/>
      <c r="AY1479" s="6"/>
      <c r="AZ1479" s="6"/>
      <c r="BA1479" s="6"/>
      <c r="BB1479" s="6"/>
      <c r="BC1479" s="6"/>
      <c r="BD1479" s="6"/>
      <c r="BE1479" s="6"/>
      <c r="BF1479" s="6"/>
      <c r="BG1479" s="6"/>
      <c r="BH1479" s="6"/>
      <c r="BI1479" s="6"/>
      <c r="BJ1479" s="6"/>
      <c r="BK1479" s="6"/>
      <c r="BL1479" s="6"/>
      <c r="BM1479" s="6"/>
      <c r="BN1479" s="6"/>
      <c r="BO1479" s="6"/>
      <c r="BP1479" s="6"/>
      <c r="BQ1479" s="6"/>
      <c r="BR1479" s="6"/>
      <c r="BS1479" s="6"/>
    </row>
    <row r="1480" spans="1:71" s="1" customFormat="1" x14ac:dyDescent="0.25">
      <c r="A1480" s="6">
        <f t="shared" si="23"/>
        <v>1479</v>
      </c>
      <c r="B1480" s="6" t="s">
        <v>4588</v>
      </c>
      <c r="C1480" s="6" t="s">
        <v>3673</v>
      </c>
      <c r="D1480" s="6" t="s">
        <v>2718</v>
      </c>
      <c r="E1480" s="6" t="s">
        <v>4393</v>
      </c>
      <c r="F1480" s="6" t="s">
        <v>54715</v>
      </c>
      <c r="G1480" s="6">
        <v>428.35</v>
      </c>
      <c r="H1480" s="7">
        <v>428.35</v>
      </c>
      <c r="I1480" s="7" t="s">
        <v>1289</v>
      </c>
      <c r="J1480" s="7"/>
      <c r="K1480" s="6" t="s">
        <v>4589</v>
      </c>
      <c r="L1480" s="6"/>
      <c r="M1480" s="6"/>
      <c r="N1480" s="6"/>
      <c r="O1480" s="6"/>
      <c r="P1480" s="6"/>
      <c r="Q1480" s="6"/>
      <c r="R1480" s="6"/>
      <c r="S1480" s="6"/>
      <c r="T1480" s="6"/>
      <c r="U1480" s="6"/>
      <c r="V1480" s="6"/>
      <c r="W1480" s="6"/>
      <c r="X1480" s="6"/>
      <c r="Y1480" s="6"/>
      <c r="Z1480" s="6"/>
      <c r="AA1480" s="6"/>
      <c r="AB1480" s="6"/>
      <c r="AC1480" s="6"/>
      <c r="AD1480" s="6"/>
      <c r="AE1480" s="6"/>
      <c r="AF1480" s="6"/>
      <c r="AG1480" s="6"/>
      <c r="AH1480" s="6"/>
      <c r="AI1480" s="6"/>
      <c r="AJ1480" s="6"/>
      <c r="AK1480" s="6"/>
      <c r="AL1480" s="6"/>
      <c r="AM1480" s="6"/>
      <c r="AN1480" s="6"/>
      <c r="AO1480" s="6"/>
      <c r="AP1480" s="6"/>
      <c r="AQ1480" s="6"/>
      <c r="AR1480" s="6"/>
      <c r="AS1480" s="6"/>
      <c r="AT1480" s="6"/>
      <c r="AU1480" s="6"/>
      <c r="AV1480" s="6"/>
      <c r="AW1480" s="6"/>
      <c r="AX1480" s="6"/>
      <c r="AY1480" s="6"/>
      <c r="AZ1480" s="6"/>
      <c r="BA1480" s="6"/>
      <c r="BB1480" s="6"/>
      <c r="BC1480" s="6"/>
      <c r="BD1480" s="6"/>
      <c r="BE1480" s="6"/>
      <c r="BF1480" s="6"/>
      <c r="BG1480" s="6"/>
      <c r="BH1480" s="6"/>
      <c r="BI1480" s="6"/>
      <c r="BJ1480" s="6"/>
      <c r="BK1480" s="6"/>
      <c r="BL1480" s="6"/>
      <c r="BM1480" s="6"/>
      <c r="BN1480" s="6"/>
      <c r="BO1480" s="6"/>
      <c r="BP1480" s="6"/>
      <c r="BQ1480" s="6"/>
      <c r="BR1480" s="6"/>
      <c r="BS1480" s="6"/>
    </row>
    <row r="1481" spans="1:71" s="1" customFormat="1" ht="25.2" x14ac:dyDescent="0.25">
      <c r="A1481" s="6">
        <f t="shared" si="23"/>
        <v>1480</v>
      </c>
      <c r="B1481" s="6" t="s">
        <v>4590</v>
      </c>
      <c r="C1481" s="6" t="s">
        <v>3673</v>
      </c>
      <c r="D1481" s="6" t="s">
        <v>40</v>
      </c>
      <c r="E1481" s="6" t="s">
        <v>4591</v>
      </c>
      <c r="F1481" s="6" t="s">
        <v>54716</v>
      </c>
      <c r="G1481" s="6">
        <v>198.18</v>
      </c>
      <c r="H1481" s="7">
        <v>198.18</v>
      </c>
      <c r="I1481" s="7" t="s">
        <v>1289</v>
      </c>
      <c r="J1481" s="7"/>
      <c r="K1481" s="6" t="s">
        <v>54717</v>
      </c>
      <c r="L1481" s="6"/>
      <c r="M1481" s="6"/>
      <c r="N1481" s="6" t="s">
        <v>54718</v>
      </c>
      <c r="O1481" s="6"/>
      <c r="P1481" s="6"/>
      <c r="Q1481" s="6" t="s">
        <v>54719</v>
      </c>
      <c r="R1481" s="6"/>
      <c r="S1481" s="6"/>
      <c r="T1481" s="6"/>
      <c r="U1481" s="6"/>
      <c r="V1481" s="6"/>
      <c r="W1481" s="6"/>
      <c r="X1481" s="6"/>
      <c r="Y1481" s="6"/>
      <c r="Z1481" s="6"/>
      <c r="AA1481" s="6"/>
      <c r="AB1481" s="6"/>
      <c r="AC1481" s="6"/>
      <c r="AD1481" s="6"/>
      <c r="AE1481" s="6"/>
      <c r="AF1481" s="6"/>
      <c r="AG1481" s="6"/>
      <c r="AH1481" s="6"/>
      <c r="AI1481" s="6"/>
      <c r="AJ1481" s="6"/>
      <c r="AK1481" s="6"/>
      <c r="AL1481" s="6"/>
      <c r="AM1481" s="6"/>
      <c r="AN1481" s="6"/>
      <c r="AO1481" s="6"/>
      <c r="AP1481" s="6"/>
      <c r="AQ1481" s="6"/>
      <c r="AR1481" s="6"/>
      <c r="AS1481" s="6"/>
      <c r="AT1481" s="6"/>
      <c r="AU1481" s="6"/>
      <c r="AV1481" s="6"/>
      <c r="AW1481" s="6"/>
      <c r="AX1481" s="6"/>
      <c r="AY1481" s="6"/>
      <c r="AZ1481" s="6"/>
      <c r="BA1481" s="6"/>
      <c r="BB1481" s="6"/>
      <c r="BC1481" s="6"/>
      <c r="BD1481" s="6"/>
      <c r="BE1481" s="6"/>
      <c r="BF1481" s="6"/>
      <c r="BG1481" s="6"/>
      <c r="BH1481" s="6"/>
      <c r="BI1481" s="6"/>
      <c r="BJ1481" s="6"/>
      <c r="BK1481" s="6"/>
      <c r="BL1481" s="6"/>
      <c r="BM1481" s="6"/>
      <c r="BN1481" s="6"/>
      <c r="BO1481" s="6"/>
      <c r="BP1481" s="6"/>
      <c r="BQ1481" s="6"/>
      <c r="BR1481" s="6"/>
      <c r="BS1481" s="6"/>
    </row>
    <row r="1482" spans="1:71" s="1" customFormat="1" ht="37.799999999999997" x14ac:dyDescent="0.25">
      <c r="A1482" s="6">
        <f t="shared" si="23"/>
        <v>1481</v>
      </c>
      <c r="B1482" s="6" t="s">
        <v>4592</v>
      </c>
      <c r="C1482" s="6" t="s">
        <v>3673</v>
      </c>
      <c r="D1482" s="6" t="s">
        <v>372</v>
      </c>
      <c r="E1482" s="6" t="s">
        <v>4593</v>
      </c>
      <c r="F1482" s="6" t="s">
        <v>4594</v>
      </c>
      <c r="G1482" s="6">
        <v>1580.75</v>
      </c>
      <c r="H1482" s="7">
        <v>1580.75</v>
      </c>
      <c r="I1482" s="7" t="s">
        <v>1289</v>
      </c>
      <c r="J1482" s="7" t="s">
        <v>4595</v>
      </c>
      <c r="K1482" s="6" t="s">
        <v>4596</v>
      </c>
      <c r="L1482" s="6"/>
      <c r="M1482" s="6"/>
      <c r="N1482" s="6" t="s">
        <v>54720</v>
      </c>
      <c r="O1482" s="6"/>
      <c r="P1482" s="6"/>
      <c r="Q1482" s="6" t="s">
        <v>54721</v>
      </c>
      <c r="R1482" s="6"/>
      <c r="S1482" s="6"/>
      <c r="T1482" s="6"/>
      <c r="U1482" s="6"/>
      <c r="V1482" s="6"/>
      <c r="W1482" s="6"/>
      <c r="X1482" s="6"/>
      <c r="Y1482" s="6"/>
      <c r="Z1482" s="6"/>
      <c r="AA1482" s="6"/>
      <c r="AB1482" s="6"/>
      <c r="AC1482" s="6"/>
      <c r="AD1482" s="6"/>
      <c r="AE1482" s="6"/>
      <c r="AF1482" s="6"/>
      <c r="AG1482" s="6"/>
      <c r="AH1482" s="6"/>
      <c r="AI1482" s="6"/>
      <c r="AJ1482" s="6"/>
      <c r="AK1482" s="6"/>
      <c r="AL1482" s="6"/>
      <c r="AM1482" s="6"/>
      <c r="AN1482" s="6"/>
      <c r="AO1482" s="6"/>
      <c r="AP1482" s="6"/>
      <c r="AQ1482" s="6"/>
      <c r="AR1482" s="6"/>
      <c r="AS1482" s="6"/>
      <c r="AT1482" s="6"/>
      <c r="AU1482" s="6"/>
      <c r="AV1482" s="6"/>
      <c r="AW1482" s="6"/>
      <c r="AX1482" s="6"/>
      <c r="AY1482" s="6"/>
      <c r="AZ1482" s="6"/>
      <c r="BA1482" s="6"/>
      <c r="BB1482" s="6"/>
      <c r="BC1482" s="6"/>
      <c r="BD1482" s="6"/>
      <c r="BE1482" s="6"/>
      <c r="BF1482" s="6"/>
      <c r="BG1482" s="6"/>
      <c r="BH1482" s="6"/>
      <c r="BI1482" s="6"/>
      <c r="BJ1482" s="6"/>
      <c r="BK1482" s="6"/>
      <c r="BL1482" s="6"/>
      <c r="BM1482" s="6"/>
      <c r="BN1482" s="6"/>
      <c r="BO1482" s="6"/>
      <c r="BP1482" s="6"/>
      <c r="BQ1482" s="6"/>
      <c r="BR1482" s="6"/>
      <c r="BS1482" s="6"/>
    </row>
    <row r="1483" spans="1:71" s="1" customFormat="1" ht="25.2" x14ac:dyDescent="0.25">
      <c r="A1483" s="6">
        <f t="shared" si="23"/>
        <v>1482</v>
      </c>
      <c r="B1483" s="6" t="s">
        <v>4597</v>
      </c>
      <c r="C1483" s="6" t="s">
        <v>3673</v>
      </c>
      <c r="D1483" s="6" t="s">
        <v>40</v>
      </c>
      <c r="E1483" s="6" t="s">
        <v>4591</v>
      </c>
      <c r="F1483" s="6" t="s">
        <v>54722</v>
      </c>
      <c r="G1483" s="6">
        <v>42.66</v>
      </c>
      <c r="H1483" s="7">
        <v>42.66</v>
      </c>
      <c r="I1483" s="7" t="s">
        <v>1289</v>
      </c>
      <c r="J1483" s="7"/>
      <c r="K1483" s="6" t="s">
        <v>4598</v>
      </c>
      <c r="L1483" s="6"/>
      <c r="M1483" s="6"/>
      <c r="N1483" s="6"/>
      <c r="O1483" s="6"/>
      <c r="P1483" s="6"/>
      <c r="Q1483" s="6"/>
      <c r="R1483" s="6"/>
      <c r="S1483" s="6"/>
      <c r="T1483" s="6"/>
      <c r="U1483" s="6"/>
      <c r="V1483" s="6"/>
      <c r="W1483" s="6"/>
      <c r="X1483" s="6"/>
      <c r="Y1483" s="6"/>
      <c r="Z1483" s="6"/>
      <c r="AA1483" s="6"/>
      <c r="AB1483" s="6"/>
      <c r="AC1483" s="6"/>
      <c r="AD1483" s="6"/>
      <c r="AE1483" s="6"/>
      <c r="AF1483" s="6"/>
      <c r="AG1483" s="6"/>
      <c r="AH1483" s="6"/>
      <c r="AI1483" s="6"/>
      <c r="AJ1483" s="6"/>
      <c r="AK1483" s="6"/>
      <c r="AL1483" s="6"/>
      <c r="AM1483" s="6"/>
      <c r="AN1483" s="6"/>
      <c r="AO1483" s="6"/>
      <c r="AP1483" s="6"/>
      <c r="AQ1483" s="6"/>
      <c r="AR1483" s="6"/>
      <c r="AS1483" s="6"/>
      <c r="AT1483" s="6"/>
      <c r="AU1483" s="6"/>
      <c r="AV1483" s="6"/>
      <c r="AW1483" s="6"/>
      <c r="AX1483" s="6"/>
      <c r="AY1483" s="6"/>
      <c r="AZ1483" s="6"/>
      <c r="BA1483" s="6"/>
      <c r="BB1483" s="6"/>
      <c r="BC1483" s="6"/>
      <c r="BD1483" s="6"/>
      <c r="BE1483" s="6"/>
      <c r="BF1483" s="6"/>
      <c r="BG1483" s="6"/>
      <c r="BH1483" s="6"/>
      <c r="BI1483" s="6"/>
      <c r="BJ1483" s="6"/>
      <c r="BK1483" s="6"/>
      <c r="BL1483" s="6"/>
      <c r="BM1483" s="6"/>
      <c r="BN1483" s="6"/>
      <c r="BO1483" s="6"/>
      <c r="BP1483" s="6"/>
      <c r="BQ1483" s="6"/>
      <c r="BR1483" s="6"/>
      <c r="BS1483" s="6"/>
    </row>
    <row r="1484" spans="1:71" s="1" customFormat="1" ht="37.799999999999997" x14ac:dyDescent="0.25">
      <c r="A1484" s="6">
        <f t="shared" si="23"/>
        <v>1483</v>
      </c>
      <c r="B1484" s="6" t="s">
        <v>4557</v>
      </c>
      <c r="C1484" s="6" t="s">
        <v>3673</v>
      </c>
      <c r="D1484" s="6" t="s">
        <v>4094</v>
      </c>
      <c r="E1484" s="6" t="s">
        <v>54723</v>
      </c>
      <c r="F1484" s="6" t="s">
        <v>54724</v>
      </c>
      <c r="G1484" s="6">
        <v>53.79</v>
      </c>
      <c r="H1484" s="7">
        <v>53.79</v>
      </c>
      <c r="I1484" s="7" t="s">
        <v>1289</v>
      </c>
      <c r="J1484" s="7"/>
      <c r="K1484" s="6" t="s">
        <v>4557</v>
      </c>
      <c r="L1484" s="6"/>
      <c r="M1484" s="6"/>
      <c r="N1484" s="6"/>
      <c r="O1484" s="6"/>
      <c r="P1484" s="6"/>
      <c r="Q1484" s="6"/>
      <c r="R1484" s="6"/>
      <c r="S1484" s="6"/>
      <c r="T1484" s="6"/>
      <c r="U1484" s="6"/>
      <c r="V1484" s="6"/>
      <c r="W1484" s="6"/>
      <c r="X1484" s="6"/>
      <c r="Y1484" s="6"/>
      <c r="Z1484" s="6"/>
      <c r="AA1484" s="6"/>
      <c r="AB1484" s="6"/>
      <c r="AC1484" s="6"/>
      <c r="AD1484" s="6"/>
      <c r="AE1484" s="6"/>
      <c r="AF1484" s="6"/>
      <c r="AG1484" s="6"/>
      <c r="AH1484" s="6"/>
      <c r="AI1484" s="6"/>
      <c r="AJ1484" s="6"/>
      <c r="AK1484" s="6"/>
      <c r="AL1484" s="6"/>
      <c r="AM1484" s="6"/>
      <c r="AN1484" s="6"/>
      <c r="AO1484" s="6"/>
      <c r="AP1484" s="6"/>
      <c r="AQ1484" s="6"/>
      <c r="AR1484" s="6"/>
      <c r="AS1484" s="6"/>
      <c r="AT1484" s="6"/>
      <c r="AU1484" s="6"/>
      <c r="AV1484" s="6"/>
      <c r="AW1484" s="6"/>
      <c r="AX1484" s="6"/>
      <c r="AY1484" s="6"/>
      <c r="AZ1484" s="6"/>
      <c r="BA1484" s="6"/>
      <c r="BB1484" s="6"/>
      <c r="BC1484" s="6"/>
      <c r="BD1484" s="6"/>
      <c r="BE1484" s="6"/>
      <c r="BF1484" s="6"/>
      <c r="BG1484" s="6"/>
      <c r="BH1484" s="6"/>
      <c r="BI1484" s="6"/>
      <c r="BJ1484" s="6"/>
      <c r="BK1484" s="6"/>
      <c r="BL1484" s="6"/>
      <c r="BM1484" s="6"/>
      <c r="BN1484" s="6"/>
      <c r="BO1484" s="6"/>
      <c r="BP1484" s="6"/>
      <c r="BQ1484" s="6"/>
      <c r="BR1484" s="6"/>
      <c r="BS1484" s="6"/>
    </row>
    <row r="1485" spans="1:71" s="1" customFormat="1" ht="37.799999999999997" x14ac:dyDescent="0.25">
      <c r="A1485" s="6">
        <f t="shared" si="23"/>
        <v>1484</v>
      </c>
      <c r="B1485" s="6" t="s">
        <v>4599</v>
      </c>
      <c r="C1485" s="6" t="s">
        <v>3673</v>
      </c>
      <c r="D1485" s="6" t="s">
        <v>862</v>
      </c>
      <c r="E1485" s="6" t="s">
        <v>4445</v>
      </c>
      <c r="F1485" s="6" t="s">
        <v>54725</v>
      </c>
      <c r="G1485" s="6">
        <v>38.479999999999997</v>
      </c>
      <c r="H1485" s="7">
        <v>38.479999999999997</v>
      </c>
      <c r="I1485" s="7" t="s">
        <v>1289</v>
      </c>
      <c r="J1485" s="7"/>
      <c r="K1485" s="6" t="s">
        <v>4599</v>
      </c>
      <c r="L1485" s="6"/>
      <c r="M1485" s="6"/>
      <c r="N1485" s="6"/>
      <c r="O1485" s="6"/>
      <c r="P1485" s="6"/>
      <c r="Q1485" s="6"/>
      <c r="R1485" s="6"/>
      <c r="S1485" s="6"/>
      <c r="T1485" s="6"/>
      <c r="U1485" s="6"/>
      <c r="V1485" s="6"/>
      <c r="W1485" s="6"/>
      <c r="X1485" s="6"/>
      <c r="Y1485" s="6"/>
      <c r="Z1485" s="6"/>
      <c r="AA1485" s="6"/>
      <c r="AB1485" s="6"/>
      <c r="AC1485" s="6"/>
      <c r="AD1485" s="6"/>
      <c r="AE1485" s="6"/>
      <c r="AF1485" s="6"/>
      <c r="AG1485" s="6"/>
      <c r="AH1485" s="6"/>
      <c r="AI1485" s="6"/>
      <c r="AJ1485" s="6"/>
      <c r="AK1485" s="6"/>
      <c r="AL1485" s="6"/>
      <c r="AM1485" s="6"/>
      <c r="AN1485" s="6"/>
      <c r="AO1485" s="6"/>
      <c r="AP1485" s="6"/>
      <c r="AQ1485" s="6"/>
      <c r="AR1485" s="6"/>
      <c r="AS1485" s="6"/>
      <c r="AT1485" s="6"/>
      <c r="AU1485" s="6"/>
      <c r="AV1485" s="6"/>
      <c r="AW1485" s="6"/>
      <c r="AX1485" s="6"/>
      <c r="AY1485" s="6"/>
      <c r="AZ1485" s="6"/>
      <c r="BA1485" s="6"/>
      <c r="BB1485" s="6"/>
      <c r="BC1485" s="6"/>
      <c r="BD1485" s="6"/>
      <c r="BE1485" s="6"/>
      <c r="BF1485" s="6"/>
      <c r="BG1485" s="6"/>
      <c r="BH1485" s="6"/>
      <c r="BI1485" s="6"/>
      <c r="BJ1485" s="6"/>
      <c r="BK1485" s="6"/>
      <c r="BL1485" s="6"/>
      <c r="BM1485" s="6"/>
      <c r="BN1485" s="6"/>
      <c r="BO1485" s="6"/>
      <c r="BP1485" s="6"/>
      <c r="BQ1485" s="6"/>
      <c r="BR1485" s="6"/>
      <c r="BS1485" s="6"/>
    </row>
    <row r="1486" spans="1:71" s="1" customFormat="1" ht="25.2" x14ac:dyDescent="0.25">
      <c r="A1486" s="6">
        <f t="shared" si="23"/>
        <v>1485</v>
      </c>
      <c r="B1486" s="6" t="s">
        <v>4600</v>
      </c>
      <c r="C1486" s="6" t="s">
        <v>3673</v>
      </c>
      <c r="D1486" s="6" t="s">
        <v>3</v>
      </c>
      <c r="E1486" s="6" t="s">
        <v>4601</v>
      </c>
      <c r="F1486" s="6" t="s">
        <v>54726</v>
      </c>
      <c r="G1486" s="6">
        <v>6755</v>
      </c>
      <c r="H1486" s="7">
        <v>6755</v>
      </c>
      <c r="I1486" s="7" t="s">
        <v>1289</v>
      </c>
      <c r="J1486" s="7" t="s">
        <v>54727</v>
      </c>
      <c r="K1486" s="6" t="s">
        <v>269</v>
      </c>
      <c r="L1486" s="6"/>
      <c r="M1486" s="6"/>
      <c r="N1486" s="6"/>
      <c r="O1486" s="6"/>
      <c r="P1486" s="6"/>
      <c r="Q1486" s="6"/>
      <c r="R1486" s="6"/>
      <c r="S1486" s="6"/>
      <c r="T1486" s="6"/>
      <c r="U1486" s="6"/>
      <c r="V1486" s="6"/>
      <c r="W1486" s="6"/>
      <c r="X1486" s="6"/>
      <c r="Y1486" s="6"/>
      <c r="Z1486" s="6"/>
      <c r="AA1486" s="6"/>
      <c r="AB1486" s="6"/>
      <c r="AC1486" s="6"/>
      <c r="AD1486" s="6"/>
      <c r="AE1486" s="6"/>
      <c r="AF1486" s="6"/>
      <c r="AG1486" s="6"/>
      <c r="AH1486" s="6"/>
      <c r="AI1486" s="6"/>
      <c r="AJ1486" s="6"/>
      <c r="AK1486" s="6"/>
      <c r="AL1486" s="6"/>
      <c r="AM1486" s="6"/>
      <c r="AN1486" s="6"/>
      <c r="AO1486" s="6"/>
      <c r="AP1486" s="6"/>
      <c r="AQ1486" s="6"/>
      <c r="AR1486" s="6"/>
      <c r="AS1486" s="6"/>
      <c r="AT1486" s="6"/>
      <c r="AU1486" s="6"/>
      <c r="AV1486" s="6"/>
      <c r="AW1486" s="6"/>
      <c r="AX1486" s="6"/>
      <c r="AY1486" s="6"/>
      <c r="AZ1486" s="6"/>
      <c r="BA1486" s="6"/>
      <c r="BB1486" s="6"/>
      <c r="BC1486" s="6"/>
      <c r="BD1486" s="6"/>
      <c r="BE1486" s="6"/>
      <c r="BF1486" s="6"/>
      <c r="BG1486" s="6"/>
      <c r="BH1486" s="6"/>
      <c r="BI1486" s="6"/>
      <c r="BJ1486" s="6"/>
      <c r="BK1486" s="6"/>
      <c r="BL1486" s="6"/>
      <c r="BM1486" s="6"/>
      <c r="BN1486" s="6"/>
      <c r="BO1486" s="6"/>
      <c r="BP1486" s="6"/>
      <c r="BQ1486" s="6"/>
      <c r="BR1486" s="6"/>
      <c r="BS1486" s="6"/>
    </row>
    <row r="1487" spans="1:71" s="1" customFormat="1" ht="25.2" x14ac:dyDescent="0.25">
      <c r="A1487" s="6">
        <f t="shared" si="23"/>
        <v>1486</v>
      </c>
      <c r="B1487" s="6" t="s">
        <v>4602</v>
      </c>
      <c r="C1487" s="6" t="s">
        <v>3673</v>
      </c>
      <c r="D1487" s="6" t="s">
        <v>637</v>
      </c>
      <c r="E1487" s="6" t="s">
        <v>4603</v>
      </c>
      <c r="F1487" s="6" t="s">
        <v>4604</v>
      </c>
      <c r="G1487" s="6">
        <v>1737.75</v>
      </c>
      <c r="H1487" s="7">
        <v>1737.75</v>
      </c>
      <c r="I1487" s="7" t="s">
        <v>1289</v>
      </c>
      <c r="J1487" s="7" t="s">
        <v>4605</v>
      </c>
      <c r="K1487" s="6" t="s">
        <v>54728</v>
      </c>
      <c r="L1487" s="6"/>
      <c r="M1487" s="6"/>
      <c r="N1487" s="6" t="s">
        <v>4606</v>
      </c>
      <c r="O1487" s="6"/>
      <c r="P1487" s="6"/>
      <c r="Q1487" s="6"/>
      <c r="R1487" s="6"/>
      <c r="S1487" s="6"/>
      <c r="T1487" s="6"/>
      <c r="U1487" s="6"/>
      <c r="V1487" s="6"/>
      <c r="W1487" s="6"/>
      <c r="X1487" s="6"/>
      <c r="Y1487" s="6"/>
      <c r="Z1487" s="6"/>
      <c r="AA1487" s="6"/>
      <c r="AB1487" s="6"/>
      <c r="AC1487" s="6"/>
      <c r="AD1487" s="6"/>
      <c r="AE1487" s="6"/>
      <c r="AF1487" s="6"/>
      <c r="AG1487" s="6"/>
      <c r="AH1487" s="6"/>
      <c r="AI1487" s="6"/>
      <c r="AJ1487" s="6"/>
      <c r="AK1487" s="6"/>
      <c r="AL1487" s="6"/>
      <c r="AM1487" s="6"/>
      <c r="AN1487" s="6"/>
      <c r="AO1487" s="6"/>
      <c r="AP1487" s="6"/>
      <c r="AQ1487" s="6"/>
      <c r="AR1487" s="6"/>
      <c r="AS1487" s="6"/>
      <c r="AT1487" s="6"/>
      <c r="AU1487" s="6"/>
      <c r="AV1487" s="6"/>
      <c r="AW1487" s="6"/>
      <c r="AX1487" s="6"/>
      <c r="AY1487" s="6"/>
      <c r="AZ1487" s="6"/>
      <c r="BA1487" s="6"/>
      <c r="BB1487" s="6"/>
      <c r="BC1487" s="6"/>
      <c r="BD1487" s="6"/>
      <c r="BE1487" s="6"/>
      <c r="BF1487" s="6"/>
      <c r="BG1487" s="6"/>
      <c r="BH1487" s="6"/>
      <c r="BI1487" s="6"/>
      <c r="BJ1487" s="6"/>
      <c r="BK1487" s="6"/>
      <c r="BL1487" s="6"/>
      <c r="BM1487" s="6"/>
      <c r="BN1487" s="6"/>
      <c r="BO1487" s="6"/>
      <c r="BP1487" s="6"/>
      <c r="BQ1487" s="6"/>
      <c r="BR1487" s="6"/>
      <c r="BS1487" s="6"/>
    </row>
    <row r="1488" spans="1:71" s="1" customFormat="1" x14ac:dyDescent="0.25">
      <c r="A1488" s="6">
        <f t="shared" si="23"/>
        <v>1487</v>
      </c>
      <c r="B1488" s="6" t="s">
        <v>4607</v>
      </c>
      <c r="C1488" s="6" t="s">
        <v>3673</v>
      </c>
      <c r="D1488" s="6" t="s">
        <v>4538</v>
      </c>
      <c r="E1488" s="6" t="s">
        <v>4608</v>
      </c>
      <c r="F1488" s="6" t="s">
        <v>54729</v>
      </c>
      <c r="G1488" s="6">
        <v>29.36</v>
      </c>
      <c r="H1488" s="7">
        <v>29.36</v>
      </c>
      <c r="I1488" s="7" t="s">
        <v>1289</v>
      </c>
      <c r="J1488" s="7"/>
      <c r="K1488" s="6" t="s">
        <v>4609</v>
      </c>
      <c r="L1488" s="6"/>
      <c r="M1488" s="6"/>
      <c r="N1488" s="6"/>
      <c r="O1488" s="6"/>
      <c r="P1488" s="6"/>
      <c r="Q1488" s="6"/>
      <c r="R1488" s="6"/>
      <c r="S1488" s="6"/>
      <c r="T1488" s="6"/>
      <c r="U1488" s="6"/>
      <c r="V1488" s="6"/>
      <c r="W1488" s="6"/>
      <c r="X1488" s="6"/>
      <c r="Y1488" s="6"/>
      <c r="Z1488" s="6"/>
      <c r="AA1488" s="6"/>
      <c r="AB1488" s="6"/>
      <c r="AC1488" s="6"/>
      <c r="AD1488" s="6"/>
      <c r="AE1488" s="6"/>
      <c r="AF1488" s="6"/>
      <c r="AG1488" s="6"/>
      <c r="AH1488" s="6"/>
      <c r="AI1488" s="6"/>
      <c r="AJ1488" s="6"/>
      <c r="AK1488" s="6"/>
      <c r="AL1488" s="6"/>
      <c r="AM1488" s="6"/>
      <c r="AN1488" s="6"/>
      <c r="AO1488" s="6"/>
      <c r="AP1488" s="6"/>
      <c r="AQ1488" s="6"/>
      <c r="AR1488" s="6"/>
      <c r="AS1488" s="6"/>
      <c r="AT1488" s="6"/>
      <c r="AU1488" s="6"/>
      <c r="AV1488" s="6"/>
      <c r="AW1488" s="6"/>
      <c r="AX1488" s="6"/>
      <c r="AY1488" s="6"/>
      <c r="AZ1488" s="6"/>
      <c r="BA1488" s="6"/>
      <c r="BB1488" s="6"/>
      <c r="BC1488" s="6"/>
      <c r="BD1488" s="6"/>
      <c r="BE1488" s="6"/>
      <c r="BF1488" s="6"/>
      <c r="BG1488" s="6"/>
      <c r="BH1488" s="6"/>
      <c r="BI1488" s="6"/>
      <c r="BJ1488" s="6"/>
      <c r="BK1488" s="6"/>
      <c r="BL1488" s="6"/>
      <c r="BM1488" s="6"/>
      <c r="BN1488" s="6"/>
      <c r="BO1488" s="6"/>
      <c r="BP1488" s="6"/>
      <c r="BQ1488" s="6"/>
      <c r="BR1488" s="6"/>
      <c r="BS1488" s="6"/>
    </row>
    <row r="1489" spans="1:71" s="1" customFormat="1" x14ac:dyDescent="0.25">
      <c r="A1489" s="6">
        <f t="shared" si="23"/>
        <v>1488</v>
      </c>
      <c r="B1489" s="6" t="s">
        <v>4610</v>
      </c>
      <c r="C1489" s="6" t="s">
        <v>3673</v>
      </c>
      <c r="D1489" s="6" t="s">
        <v>914</v>
      </c>
      <c r="E1489" s="6" t="s">
        <v>4611</v>
      </c>
      <c r="F1489" s="6" t="s">
        <v>4612</v>
      </c>
      <c r="G1489" s="6">
        <v>26.89</v>
      </c>
      <c r="H1489" s="7">
        <v>26.89</v>
      </c>
      <c r="I1489" s="7" t="s">
        <v>1289</v>
      </c>
      <c r="J1489" s="7"/>
      <c r="K1489" s="6" t="s">
        <v>4610</v>
      </c>
      <c r="L1489" s="6"/>
      <c r="M1489" s="6"/>
      <c r="N1489" s="6"/>
      <c r="O1489" s="6"/>
      <c r="P1489" s="6"/>
      <c r="Q1489" s="6"/>
      <c r="R1489" s="6"/>
      <c r="S1489" s="6"/>
      <c r="T1489" s="6"/>
      <c r="U1489" s="6"/>
      <c r="V1489" s="6"/>
      <c r="W1489" s="6"/>
      <c r="X1489" s="6"/>
      <c r="Y1489" s="6"/>
      <c r="Z1489" s="6"/>
      <c r="AA1489" s="6"/>
      <c r="AB1489" s="6"/>
      <c r="AC1489" s="6"/>
      <c r="AD1489" s="6"/>
      <c r="AE1489" s="6"/>
      <c r="AF1489" s="6"/>
      <c r="AG1489" s="6"/>
      <c r="AH1489" s="6"/>
      <c r="AI1489" s="6"/>
      <c r="AJ1489" s="6"/>
      <c r="AK1489" s="6"/>
      <c r="AL1489" s="6"/>
      <c r="AM1489" s="6"/>
      <c r="AN1489" s="6"/>
      <c r="AO1489" s="6"/>
      <c r="AP1489" s="6"/>
      <c r="AQ1489" s="6"/>
      <c r="AR1489" s="6"/>
      <c r="AS1489" s="6"/>
      <c r="AT1489" s="6"/>
      <c r="AU1489" s="6"/>
      <c r="AV1489" s="6"/>
      <c r="AW1489" s="6"/>
      <c r="AX1489" s="6"/>
      <c r="AY1489" s="6"/>
      <c r="AZ1489" s="6"/>
      <c r="BA1489" s="6"/>
      <c r="BB1489" s="6"/>
      <c r="BC1489" s="6"/>
      <c r="BD1489" s="6"/>
      <c r="BE1489" s="6"/>
      <c r="BF1489" s="6"/>
      <c r="BG1489" s="6"/>
      <c r="BH1489" s="6"/>
      <c r="BI1489" s="6"/>
      <c r="BJ1489" s="6"/>
      <c r="BK1489" s="6"/>
      <c r="BL1489" s="6"/>
      <c r="BM1489" s="6"/>
      <c r="BN1489" s="6"/>
      <c r="BO1489" s="6"/>
      <c r="BP1489" s="6"/>
      <c r="BQ1489" s="6"/>
      <c r="BR1489" s="6"/>
      <c r="BS1489" s="6"/>
    </row>
    <row r="1490" spans="1:71" s="1" customFormat="1" x14ac:dyDescent="0.25">
      <c r="A1490" s="6">
        <f t="shared" si="23"/>
        <v>1489</v>
      </c>
      <c r="B1490" s="6" t="s">
        <v>4613</v>
      </c>
      <c r="C1490" s="6" t="s">
        <v>3673</v>
      </c>
      <c r="D1490" s="6" t="s">
        <v>914</v>
      </c>
      <c r="E1490" s="6" t="s">
        <v>4407</v>
      </c>
      <c r="F1490" s="6" t="s">
        <v>4614</v>
      </c>
      <c r="G1490" s="6">
        <v>90.35</v>
      </c>
      <c r="H1490" s="7">
        <v>90.35</v>
      </c>
      <c r="I1490" s="7" t="s">
        <v>1289</v>
      </c>
      <c r="J1490" s="7"/>
      <c r="K1490" s="6" t="s">
        <v>4615</v>
      </c>
      <c r="L1490" s="6"/>
      <c r="M1490" s="6"/>
      <c r="N1490" s="6"/>
      <c r="O1490" s="6"/>
      <c r="P1490" s="6"/>
      <c r="Q1490" s="6"/>
      <c r="R1490" s="6"/>
      <c r="S1490" s="6"/>
      <c r="T1490" s="6"/>
      <c r="U1490" s="6"/>
      <c r="V1490" s="6"/>
      <c r="W1490" s="6"/>
      <c r="X1490" s="6"/>
      <c r="Y1490" s="6"/>
      <c r="Z1490" s="6"/>
      <c r="AA1490" s="6"/>
      <c r="AB1490" s="6"/>
      <c r="AC1490" s="6"/>
      <c r="AD1490" s="6"/>
      <c r="AE1490" s="6"/>
      <c r="AF1490" s="6"/>
      <c r="AG1490" s="6"/>
      <c r="AH1490" s="6"/>
      <c r="AI1490" s="6"/>
      <c r="AJ1490" s="6"/>
      <c r="AK1490" s="6"/>
      <c r="AL1490" s="6"/>
      <c r="AM1490" s="6"/>
      <c r="AN1490" s="6"/>
      <c r="AO1490" s="6"/>
      <c r="AP1490" s="6"/>
      <c r="AQ1490" s="6"/>
      <c r="AR1490" s="6"/>
      <c r="AS1490" s="6"/>
      <c r="AT1490" s="6"/>
      <c r="AU1490" s="6"/>
      <c r="AV1490" s="6"/>
      <c r="AW1490" s="6"/>
      <c r="AX1490" s="6"/>
      <c r="AY1490" s="6"/>
      <c r="AZ1490" s="6"/>
      <c r="BA1490" s="6"/>
      <c r="BB1490" s="6"/>
      <c r="BC1490" s="6"/>
      <c r="BD1490" s="6"/>
      <c r="BE1490" s="6"/>
      <c r="BF1490" s="6"/>
      <c r="BG1490" s="6"/>
      <c r="BH1490" s="6"/>
      <c r="BI1490" s="6"/>
      <c r="BJ1490" s="6"/>
      <c r="BK1490" s="6"/>
      <c r="BL1490" s="6"/>
      <c r="BM1490" s="6"/>
      <c r="BN1490" s="6"/>
      <c r="BO1490" s="6"/>
      <c r="BP1490" s="6"/>
      <c r="BQ1490" s="6"/>
      <c r="BR1490" s="6"/>
      <c r="BS1490" s="6"/>
    </row>
    <row r="1491" spans="1:71" s="1" customFormat="1" ht="37.799999999999997" x14ac:dyDescent="0.25">
      <c r="A1491" s="6">
        <f t="shared" si="23"/>
        <v>1490</v>
      </c>
      <c r="B1491" s="6" t="s">
        <v>4616</v>
      </c>
      <c r="C1491" s="6" t="s">
        <v>3673</v>
      </c>
      <c r="D1491" s="6" t="s">
        <v>655</v>
      </c>
      <c r="E1491" s="6" t="s">
        <v>4430</v>
      </c>
      <c r="F1491" s="6" t="s">
        <v>4617</v>
      </c>
      <c r="G1491" s="6">
        <v>68.77</v>
      </c>
      <c r="H1491" s="7">
        <v>68.77</v>
      </c>
      <c r="I1491" s="7" t="s">
        <v>1289</v>
      </c>
      <c r="J1491" s="7"/>
      <c r="K1491" s="6" t="s">
        <v>54730</v>
      </c>
      <c r="L1491" s="6"/>
      <c r="M1491" s="6"/>
      <c r="N1491" s="6" t="s">
        <v>54731</v>
      </c>
      <c r="O1491" s="6"/>
      <c r="P1491" s="6"/>
      <c r="Q1491" s="6" t="s">
        <v>54732</v>
      </c>
      <c r="R1491" s="6"/>
      <c r="S1491" s="6"/>
      <c r="T1491" s="6" t="s">
        <v>54733</v>
      </c>
      <c r="U1491" s="6"/>
      <c r="V1491" s="6"/>
      <c r="W1491" s="6" t="s">
        <v>54734</v>
      </c>
      <c r="X1491" s="6"/>
      <c r="Y1491" s="6"/>
      <c r="Z1491" s="6"/>
      <c r="AA1491" s="6"/>
      <c r="AB1491" s="6"/>
      <c r="AC1491" s="6"/>
      <c r="AD1491" s="6"/>
      <c r="AE1491" s="6"/>
      <c r="AF1491" s="6"/>
      <c r="AG1491" s="6"/>
      <c r="AH1491" s="6"/>
      <c r="AI1491" s="6"/>
      <c r="AJ1491" s="6"/>
      <c r="AK1491" s="6"/>
      <c r="AL1491" s="6"/>
      <c r="AM1491" s="6"/>
      <c r="AN1491" s="6"/>
      <c r="AO1491" s="6"/>
      <c r="AP1491" s="6"/>
      <c r="AQ1491" s="6"/>
      <c r="AR1491" s="6"/>
      <c r="AS1491" s="6"/>
      <c r="AT1491" s="6"/>
      <c r="AU1491" s="6"/>
      <c r="AV1491" s="6"/>
      <c r="AW1491" s="6"/>
      <c r="AX1491" s="6"/>
      <c r="AY1491" s="6"/>
      <c r="AZ1491" s="6"/>
      <c r="BA1491" s="6"/>
      <c r="BB1491" s="6"/>
      <c r="BC1491" s="6"/>
      <c r="BD1491" s="6"/>
      <c r="BE1491" s="6"/>
      <c r="BF1491" s="6"/>
      <c r="BG1491" s="6"/>
      <c r="BH1491" s="6"/>
      <c r="BI1491" s="6"/>
      <c r="BJ1491" s="6"/>
      <c r="BK1491" s="6"/>
      <c r="BL1491" s="6"/>
      <c r="BM1491" s="6"/>
      <c r="BN1491" s="6"/>
      <c r="BO1491" s="6"/>
      <c r="BP1491" s="6"/>
      <c r="BQ1491" s="6"/>
      <c r="BR1491" s="6"/>
      <c r="BS1491" s="6"/>
    </row>
    <row r="1492" spans="1:71" s="1" customFormat="1" x14ac:dyDescent="0.25">
      <c r="A1492" s="6">
        <f t="shared" si="23"/>
        <v>1491</v>
      </c>
      <c r="B1492" s="6" t="s">
        <v>4618</v>
      </c>
      <c r="C1492" s="6" t="s">
        <v>3673</v>
      </c>
      <c r="D1492" s="6" t="s">
        <v>40</v>
      </c>
      <c r="E1492" s="6" t="s">
        <v>4479</v>
      </c>
      <c r="F1492" s="6" t="s">
        <v>4619</v>
      </c>
      <c r="G1492" s="6">
        <v>48.01</v>
      </c>
      <c r="H1492" s="7">
        <v>48.01</v>
      </c>
      <c r="I1492" s="7" t="s">
        <v>1289</v>
      </c>
      <c r="J1492" s="7"/>
      <c r="K1492" s="6" t="s">
        <v>4620</v>
      </c>
      <c r="L1492" s="6"/>
      <c r="M1492" s="6"/>
      <c r="N1492" s="6"/>
      <c r="O1492" s="6"/>
      <c r="P1492" s="6"/>
      <c r="Q1492" s="6"/>
      <c r="R1492" s="6"/>
      <c r="S1492" s="6"/>
      <c r="T1492" s="6"/>
      <c r="U1492" s="6"/>
      <c r="V1492" s="6"/>
      <c r="W1492" s="6"/>
      <c r="X1492" s="6"/>
      <c r="Y1492" s="6"/>
      <c r="Z1492" s="6"/>
      <c r="AA1492" s="6"/>
      <c r="AB1492" s="6"/>
      <c r="AC1492" s="6"/>
      <c r="AD1492" s="6"/>
      <c r="AE1492" s="6"/>
      <c r="AF1492" s="6"/>
      <c r="AG1492" s="6"/>
      <c r="AH1492" s="6"/>
      <c r="AI1492" s="6"/>
      <c r="AJ1492" s="6"/>
      <c r="AK1492" s="6"/>
      <c r="AL1492" s="6"/>
      <c r="AM1492" s="6"/>
      <c r="AN1492" s="6"/>
      <c r="AO1492" s="6"/>
      <c r="AP1492" s="6"/>
      <c r="AQ1492" s="6"/>
      <c r="AR1492" s="6"/>
      <c r="AS1492" s="6"/>
      <c r="AT1492" s="6"/>
      <c r="AU1492" s="6"/>
      <c r="AV1492" s="6"/>
      <c r="AW1492" s="6"/>
      <c r="AX1492" s="6"/>
      <c r="AY1492" s="6"/>
      <c r="AZ1492" s="6"/>
      <c r="BA1492" s="6"/>
      <c r="BB1492" s="6"/>
      <c r="BC1492" s="6"/>
      <c r="BD1492" s="6"/>
      <c r="BE1492" s="6"/>
      <c r="BF1492" s="6"/>
      <c r="BG1492" s="6"/>
      <c r="BH1492" s="6"/>
      <c r="BI1492" s="6"/>
      <c r="BJ1492" s="6"/>
      <c r="BK1492" s="6"/>
      <c r="BL1492" s="6"/>
      <c r="BM1492" s="6"/>
      <c r="BN1492" s="6"/>
      <c r="BO1492" s="6"/>
      <c r="BP1492" s="6"/>
      <c r="BQ1492" s="6"/>
      <c r="BR1492" s="6"/>
      <c r="BS1492" s="6"/>
    </row>
    <row r="1493" spans="1:71" s="1" customFormat="1" x14ac:dyDescent="0.25">
      <c r="A1493" s="6">
        <f t="shared" si="23"/>
        <v>1492</v>
      </c>
      <c r="B1493" s="6" t="s">
        <v>4621</v>
      </c>
      <c r="C1493" s="6" t="s">
        <v>3673</v>
      </c>
      <c r="D1493" s="6" t="s">
        <v>40</v>
      </c>
      <c r="E1493" s="6" t="s">
        <v>4479</v>
      </c>
      <c r="F1493" s="6" t="s">
        <v>4619</v>
      </c>
      <c r="G1493" s="6">
        <v>39.46</v>
      </c>
      <c r="H1493" s="7">
        <v>39.46</v>
      </c>
      <c r="I1493" s="7" t="s">
        <v>1289</v>
      </c>
      <c r="J1493" s="7"/>
      <c r="K1493" s="6" t="s">
        <v>4622</v>
      </c>
      <c r="L1493" s="6"/>
      <c r="M1493" s="6"/>
      <c r="N1493" s="6"/>
      <c r="O1493" s="6"/>
      <c r="P1493" s="6"/>
      <c r="Q1493" s="6"/>
      <c r="R1493" s="6"/>
      <c r="S1493" s="6"/>
      <c r="T1493" s="6"/>
      <c r="U1493" s="6"/>
      <c r="V1493" s="6"/>
      <c r="W1493" s="6"/>
      <c r="X1493" s="6"/>
      <c r="Y1493" s="6"/>
      <c r="Z1493" s="6"/>
      <c r="AA1493" s="6"/>
      <c r="AB1493" s="6"/>
      <c r="AC1493" s="6"/>
      <c r="AD1493" s="6"/>
      <c r="AE1493" s="6"/>
      <c r="AF1493" s="6"/>
      <c r="AG1493" s="6"/>
      <c r="AH1493" s="6"/>
      <c r="AI1493" s="6"/>
      <c r="AJ1493" s="6"/>
      <c r="AK1493" s="6"/>
      <c r="AL1493" s="6"/>
      <c r="AM1493" s="6"/>
      <c r="AN1493" s="6"/>
      <c r="AO1493" s="6"/>
      <c r="AP1493" s="6"/>
      <c r="AQ1493" s="6"/>
      <c r="AR1493" s="6"/>
      <c r="AS1493" s="6"/>
      <c r="AT1493" s="6"/>
      <c r="AU1493" s="6"/>
      <c r="AV1493" s="6"/>
      <c r="AW1493" s="6"/>
      <c r="AX1493" s="6"/>
      <c r="AY1493" s="6"/>
      <c r="AZ1493" s="6"/>
      <c r="BA1493" s="6"/>
      <c r="BB1493" s="6"/>
      <c r="BC1493" s="6"/>
      <c r="BD1493" s="6"/>
      <c r="BE1493" s="6"/>
      <c r="BF1493" s="6"/>
      <c r="BG1493" s="6"/>
      <c r="BH1493" s="6"/>
      <c r="BI1493" s="6"/>
      <c r="BJ1493" s="6"/>
      <c r="BK1493" s="6"/>
      <c r="BL1493" s="6"/>
      <c r="BM1493" s="6"/>
      <c r="BN1493" s="6"/>
      <c r="BO1493" s="6"/>
      <c r="BP1493" s="6"/>
      <c r="BQ1493" s="6"/>
      <c r="BR1493" s="6"/>
      <c r="BS1493" s="6"/>
    </row>
    <row r="1494" spans="1:71" s="1" customFormat="1" x14ac:dyDescent="0.25">
      <c r="A1494" s="6">
        <f t="shared" si="23"/>
        <v>1493</v>
      </c>
      <c r="B1494" s="6" t="s">
        <v>4623</v>
      </c>
      <c r="C1494" s="6" t="s">
        <v>3673</v>
      </c>
      <c r="D1494" s="6" t="s">
        <v>40</v>
      </c>
      <c r="E1494" s="6" t="s">
        <v>4624</v>
      </c>
      <c r="F1494" s="6" t="s">
        <v>4625</v>
      </c>
      <c r="G1494" s="6">
        <v>30.75</v>
      </c>
      <c r="H1494" s="7">
        <v>30.75</v>
      </c>
      <c r="I1494" s="7" t="s">
        <v>1289</v>
      </c>
      <c r="J1494" s="7"/>
      <c r="K1494" s="6" t="s">
        <v>4626</v>
      </c>
      <c r="L1494" s="6"/>
      <c r="M1494" s="6"/>
      <c r="N1494" s="6"/>
      <c r="O1494" s="6"/>
      <c r="P1494" s="6"/>
      <c r="Q1494" s="6"/>
      <c r="R1494" s="6"/>
      <c r="S1494" s="6"/>
      <c r="T1494" s="6"/>
      <c r="U1494" s="6"/>
      <c r="V1494" s="6"/>
      <c r="W1494" s="6"/>
      <c r="X1494" s="6"/>
      <c r="Y1494" s="6"/>
      <c r="Z1494" s="6"/>
      <c r="AA1494" s="6"/>
      <c r="AB1494" s="6"/>
      <c r="AC1494" s="6"/>
      <c r="AD1494" s="6"/>
      <c r="AE1494" s="6"/>
      <c r="AF1494" s="6"/>
      <c r="AG1494" s="6"/>
      <c r="AH1494" s="6"/>
      <c r="AI1494" s="6"/>
      <c r="AJ1494" s="6"/>
      <c r="AK1494" s="6"/>
      <c r="AL1494" s="6"/>
      <c r="AM1494" s="6"/>
      <c r="AN1494" s="6"/>
      <c r="AO1494" s="6"/>
      <c r="AP1494" s="6"/>
      <c r="AQ1494" s="6"/>
      <c r="AR1494" s="6"/>
      <c r="AS1494" s="6"/>
      <c r="AT1494" s="6"/>
      <c r="AU1494" s="6"/>
      <c r="AV1494" s="6"/>
      <c r="AW1494" s="6"/>
      <c r="AX1494" s="6"/>
      <c r="AY1494" s="6"/>
      <c r="AZ1494" s="6"/>
      <c r="BA1494" s="6"/>
      <c r="BB1494" s="6"/>
      <c r="BC1494" s="6"/>
      <c r="BD1494" s="6"/>
      <c r="BE1494" s="6"/>
      <c r="BF1494" s="6"/>
      <c r="BG1494" s="6"/>
      <c r="BH1494" s="6"/>
      <c r="BI1494" s="6"/>
      <c r="BJ1494" s="6"/>
      <c r="BK1494" s="6"/>
      <c r="BL1494" s="6"/>
      <c r="BM1494" s="6"/>
      <c r="BN1494" s="6"/>
      <c r="BO1494" s="6"/>
      <c r="BP1494" s="6"/>
      <c r="BQ1494" s="6"/>
      <c r="BR1494" s="6"/>
      <c r="BS1494" s="6"/>
    </row>
    <row r="1495" spans="1:71" s="1" customFormat="1" x14ac:dyDescent="0.25">
      <c r="A1495" s="6">
        <f t="shared" si="23"/>
        <v>1494</v>
      </c>
      <c r="B1495" s="6" t="s">
        <v>4627</v>
      </c>
      <c r="C1495" s="6" t="s">
        <v>3673</v>
      </c>
      <c r="D1495" s="6" t="s">
        <v>364</v>
      </c>
      <c r="E1495" s="6" t="s">
        <v>54735</v>
      </c>
      <c r="F1495" s="6" t="s">
        <v>4628</v>
      </c>
      <c r="G1495" s="6">
        <v>25.51</v>
      </c>
      <c r="H1495" s="7">
        <v>25.51</v>
      </c>
      <c r="I1495" s="7" t="s">
        <v>1289</v>
      </c>
      <c r="J1495" s="7"/>
      <c r="K1495" s="6" t="s">
        <v>4629</v>
      </c>
      <c r="L1495" s="6"/>
      <c r="M1495" s="6"/>
      <c r="N1495" s="6"/>
      <c r="O1495" s="6"/>
      <c r="P1495" s="6"/>
      <c r="Q1495" s="6"/>
      <c r="R1495" s="6"/>
      <c r="S1495" s="6"/>
      <c r="T1495" s="6"/>
      <c r="U1495" s="6"/>
      <c r="V1495" s="6"/>
      <c r="W1495" s="6"/>
      <c r="X1495" s="6"/>
      <c r="Y1495" s="6"/>
      <c r="Z1495" s="6"/>
      <c r="AA1495" s="6"/>
      <c r="AB1495" s="6"/>
      <c r="AC1495" s="6"/>
      <c r="AD1495" s="6"/>
      <c r="AE1495" s="6"/>
      <c r="AF1495" s="6"/>
      <c r="AG1495" s="6"/>
      <c r="AH1495" s="6"/>
      <c r="AI1495" s="6"/>
      <c r="AJ1495" s="6"/>
      <c r="AK1495" s="6"/>
      <c r="AL1495" s="6"/>
      <c r="AM1495" s="6"/>
      <c r="AN1495" s="6"/>
      <c r="AO1495" s="6"/>
      <c r="AP1495" s="6"/>
      <c r="AQ1495" s="6"/>
      <c r="AR1495" s="6"/>
      <c r="AS1495" s="6"/>
      <c r="AT1495" s="6"/>
      <c r="AU1495" s="6"/>
      <c r="AV1495" s="6"/>
      <c r="AW1495" s="6"/>
      <c r="AX1495" s="6"/>
      <c r="AY1495" s="6"/>
      <c r="AZ1495" s="6"/>
      <c r="BA1495" s="6"/>
      <c r="BB1495" s="6"/>
      <c r="BC1495" s="6"/>
      <c r="BD1495" s="6"/>
      <c r="BE1495" s="6"/>
      <c r="BF1495" s="6"/>
      <c r="BG1495" s="6"/>
      <c r="BH1495" s="6"/>
      <c r="BI1495" s="6"/>
      <c r="BJ1495" s="6"/>
      <c r="BK1495" s="6"/>
      <c r="BL1495" s="6"/>
      <c r="BM1495" s="6"/>
      <c r="BN1495" s="6"/>
      <c r="BO1495" s="6"/>
      <c r="BP1495" s="6"/>
      <c r="BQ1495" s="6"/>
      <c r="BR1495" s="6"/>
      <c r="BS1495" s="6"/>
    </row>
    <row r="1496" spans="1:71" s="1" customFormat="1" x14ac:dyDescent="0.25">
      <c r="A1496" s="6">
        <f t="shared" si="23"/>
        <v>1495</v>
      </c>
      <c r="B1496" s="6" t="s">
        <v>4630</v>
      </c>
      <c r="C1496" s="6" t="s">
        <v>3673</v>
      </c>
      <c r="D1496" s="6" t="s">
        <v>364</v>
      </c>
      <c r="E1496" s="6" t="s">
        <v>54735</v>
      </c>
      <c r="F1496" s="6" t="s">
        <v>4631</v>
      </c>
      <c r="G1496" s="6">
        <v>45.61</v>
      </c>
      <c r="H1496" s="7">
        <v>45.61</v>
      </c>
      <c r="I1496" s="7" t="s">
        <v>1289</v>
      </c>
      <c r="J1496" s="7"/>
      <c r="K1496" s="6" t="s">
        <v>4632</v>
      </c>
      <c r="L1496" s="6"/>
      <c r="M1496" s="6"/>
      <c r="N1496" s="6"/>
      <c r="O1496" s="6"/>
      <c r="P1496" s="6"/>
      <c r="Q1496" s="6"/>
      <c r="R1496" s="6"/>
      <c r="S1496" s="6"/>
      <c r="T1496" s="6"/>
      <c r="U1496" s="6"/>
      <c r="V1496" s="6"/>
      <c r="W1496" s="6"/>
      <c r="X1496" s="6"/>
      <c r="Y1496" s="6"/>
      <c r="Z1496" s="6"/>
      <c r="AA1496" s="6"/>
      <c r="AB1496" s="6"/>
      <c r="AC1496" s="6"/>
      <c r="AD1496" s="6"/>
      <c r="AE1496" s="6"/>
      <c r="AF1496" s="6"/>
      <c r="AG1496" s="6"/>
      <c r="AH1496" s="6"/>
      <c r="AI1496" s="6"/>
      <c r="AJ1496" s="6"/>
      <c r="AK1496" s="6"/>
      <c r="AL1496" s="6"/>
      <c r="AM1496" s="6"/>
      <c r="AN1496" s="6"/>
      <c r="AO1496" s="6"/>
      <c r="AP1496" s="6"/>
      <c r="AQ1496" s="6"/>
      <c r="AR1496" s="6"/>
      <c r="AS1496" s="6"/>
      <c r="AT1496" s="6"/>
      <c r="AU1496" s="6"/>
      <c r="AV1496" s="6"/>
      <c r="AW1496" s="6"/>
      <c r="AX1496" s="6"/>
      <c r="AY1496" s="6"/>
      <c r="AZ1496" s="6"/>
      <c r="BA1496" s="6"/>
      <c r="BB1496" s="6"/>
      <c r="BC1496" s="6"/>
      <c r="BD1496" s="6"/>
      <c r="BE1496" s="6"/>
      <c r="BF1496" s="6"/>
      <c r="BG1496" s="6"/>
      <c r="BH1496" s="6"/>
      <c r="BI1496" s="6"/>
      <c r="BJ1496" s="6"/>
      <c r="BK1496" s="6"/>
      <c r="BL1496" s="6"/>
      <c r="BM1496" s="6"/>
      <c r="BN1496" s="6"/>
      <c r="BO1496" s="6"/>
      <c r="BP1496" s="6"/>
      <c r="BQ1496" s="6"/>
      <c r="BR1496" s="6"/>
      <c r="BS1496" s="6"/>
    </row>
    <row r="1497" spans="1:71" s="1" customFormat="1" x14ac:dyDescent="0.25">
      <c r="A1497" s="6">
        <f t="shared" si="23"/>
        <v>1496</v>
      </c>
      <c r="B1497" s="6" t="s">
        <v>4633</v>
      </c>
      <c r="C1497" s="6" t="s">
        <v>3673</v>
      </c>
      <c r="D1497" s="6" t="s">
        <v>364</v>
      </c>
      <c r="E1497" s="6" t="s">
        <v>54735</v>
      </c>
      <c r="F1497" s="6" t="s">
        <v>54736</v>
      </c>
      <c r="G1497" s="6">
        <v>47.77</v>
      </c>
      <c r="H1497" s="7">
        <v>47.77</v>
      </c>
      <c r="I1497" s="7" t="s">
        <v>1289</v>
      </c>
      <c r="J1497" s="7"/>
      <c r="K1497" s="6" t="s">
        <v>4634</v>
      </c>
      <c r="L1497" s="6"/>
      <c r="M1497" s="6"/>
      <c r="N1497" s="6"/>
      <c r="O1497" s="6"/>
      <c r="P1497" s="6"/>
      <c r="Q1497" s="6"/>
      <c r="R1497" s="6"/>
      <c r="S1497" s="6"/>
      <c r="T1497" s="6"/>
      <c r="U1497" s="6"/>
      <c r="V1497" s="6"/>
      <c r="W1497" s="6"/>
      <c r="X1497" s="6"/>
      <c r="Y1497" s="6"/>
      <c r="Z1497" s="6"/>
      <c r="AA1497" s="6"/>
      <c r="AB1497" s="6"/>
      <c r="AC1497" s="6"/>
      <c r="AD1497" s="6"/>
      <c r="AE1497" s="6"/>
      <c r="AF1497" s="6"/>
      <c r="AG1497" s="6"/>
      <c r="AH1497" s="6"/>
      <c r="AI1497" s="6"/>
      <c r="AJ1497" s="6"/>
      <c r="AK1497" s="6"/>
      <c r="AL1497" s="6"/>
      <c r="AM1497" s="6"/>
      <c r="AN1497" s="6"/>
      <c r="AO1497" s="6"/>
      <c r="AP1497" s="6"/>
      <c r="AQ1497" s="6"/>
      <c r="AR1497" s="6"/>
      <c r="AS1497" s="6"/>
      <c r="AT1497" s="6"/>
      <c r="AU1497" s="6"/>
      <c r="AV1497" s="6"/>
      <c r="AW1497" s="6"/>
      <c r="AX1497" s="6"/>
      <c r="AY1497" s="6"/>
      <c r="AZ1497" s="6"/>
      <c r="BA1497" s="6"/>
      <c r="BB1497" s="6"/>
      <c r="BC1497" s="6"/>
      <c r="BD1497" s="6"/>
      <c r="BE1497" s="6"/>
      <c r="BF1497" s="6"/>
      <c r="BG1497" s="6"/>
      <c r="BH1497" s="6"/>
      <c r="BI1497" s="6"/>
      <c r="BJ1497" s="6"/>
      <c r="BK1497" s="6"/>
      <c r="BL1497" s="6"/>
      <c r="BM1497" s="6"/>
      <c r="BN1497" s="6"/>
      <c r="BO1497" s="6"/>
      <c r="BP1497" s="6"/>
      <c r="BQ1497" s="6"/>
      <c r="BR1497" s="6"/>
      <c r="BS1497" s="6"/>
    </row>
    <row r="1498" spans="1:71" s="1" customFormat="1" ht="25.2" x14ac:dyDescent="0.25">
      <c r="A1498" s="6">
        <f t="shared" si="23"/>
        <v>1497</v>
      </c>
      <c r="B1498" s="6" t="s">
        <v>4635</v>
      </c>
      <c r="C1498" s="6" t="s">
        <v>3673</v>
      </c>
      <c r="D1498" s="6" t="s">
        <v>364</v>
      </c>
      <c r="E1498" s="6" t="s">
        <v>54735</v>
      </c>
      <c r="F1498" s="6" t="s">
        <v>54737</v>
      </c>
      <c r="G1498" s="6">
        <v>26.96</v>
      </c>
      <c r="H1498" s="7">
        <v>26.96</v>
      </c>
      <c r="I1498" s="7" t="s">
        <v>1289</v>
      </c>
      <c r="J1498" s="7"/>
      <c r="K1498" s="6" t="s">
        <v>4636</v>
      </c>
      <c r="L1498" s="6"/>
      <c r="M1498" s="6"/>
      <c r="N1498" s="6"/>
      <c r="O1498" s="6"/>
      <c r="P1498" s="6"/>
      <c r="Q1498" s="6"/>
      <c r="R1498" s="6"/>
      <c r="S1498" s="6"/>
      <c r="T1498" s="6"/>
      <c r="U1498" s="6"/>
      <c r="V1498" s="6"/>
      <c r="W1498" s="6"/>
      <c r="X1498" s="6"/>
      <c r="Y1498" s="6"/>
      <c r="Z1498" s="6"/>
      <c r="AA1498" s="6"/>
      <c r="AB1498" s="6"/>
      <c r="AC1498" s="6"/>
      <c r="AD1498" s="6"/>
      <c r="AE1498" s="6"/>
      <c r="AF1498" s="6"/>
      <c r="AG1498" s="6"/>
      <c r="AH1498" s="6"/>
      <c r="AI1498" s="6"/>
      <c r="AJ1498" s="6"/>
      <c r="AK1498" s="6"/>
      <c r="AL1498" s="6"/>
      <c r="AM1498" s="6"/>
      <c r="AN1498" s="6"/>
      <c r="AO1498" s="6"/>
      <c r="AP1498" s="6"/>
      <c r="AQ1498" s="6"/>
      <c r="AR1498" s="6"/>
      <c r="AS1498" s="6"/>
      <c r="AT1498" s="6"/>
      <c r="AU1498" s="6"/>
      <c r="AV1498" s="6"/>
      <c r="AW1498" s="6"/>
      <c r="AX1498" s="6"/>
      <c r="AY1498" s="6"/>
      <c r="AZ1498" s="6"/>
      <c r="BA1498" s="6"/>
      <c r="BB1498" s="6"/>
      <c r="BC1498" s="6"/>
      <c r="BD1498" s="6"/>
      <c r="BE1498" s="6"/>
      <c r="BF1498" s="6"/>
      <c r="BG1498" s="6"/>
      <c r="BH1498" s="6"/>
      <c r="BI1498" s="6"/>
      <c r="BJ1498" s="6"/>
      <c r="BK1498" s="6"/>
      <c r="BL1498" s="6"/>
      <c r="BM1498" s="6"/>
      <c r="BN1498" s="6"/>
      <c r="BO1498" s="6"/>
      <c r="BP1498" s="6"/>
      <c r="BQ1498" s="6"/>
      <c r="BR1498" s="6"/>
      <c r="BS1498" s="6"/>
    </row>
    <row r="1499" spans="1:71" s="1" customFormat="1" x14ac:dyDescent="0.25">
      <c r="A1499" s="6">
        <f t="shared" si="23"/>
        <v>1498</v>
      </c>
      <c r="B1499" s="6" t="s">
        <v>4637</v>
      </c>
      <c r="C1499" s="6" t="s">
        <v>3673</v>
      </c>
      <c r="D1499" s="6" t="s">
        <v>2718</v>
      </c>
      <c r="E1499" s="6" t="s">
        <v>4393</v>
      </c>
      <c r="F1499" s="6" t="s">
        <v>54738</v>
      </c>
      <c r="G1499" s="6">
        <v>68.180000000000007</v>
      </c>
      <c r="H1499" s="7">
        <v>68.180000000000007</v>
      </c>
      <c r="I1499" s="7" t="s">
        <v>1289</v>
      </c>
      <c r="J1499" s="7"/>
      <c r="K1499" s="6" t="s">
        <v>4638</v>
      </c>
      <c r="L1499" s="6"/>
      <c r="M1499" s="6"/>
      <c r="N1499" s="6"/>
      <c r="O1499" s="6"/>
      <c r="P1499" s="6"/>
      <c r="Q1499" s="6"/>
      <c r="R1499" s="6"/>
      <c r="S1499" s="6"/>
      <c r="T1499" s="6"/>
      <c r="U1499" s="6"/>
      <c r="V1499" s="6"/>
      <c r="W1499" s="6"/>
      <c r="X1499" s="6"/>
      <c r="Y1499" s="6"/>
      <c r="Z1499" s="6"/>
      <c r="AA1499" s="6"/>
      <c r="AB1499" s="6"/>
      <c r="AC1499" s="6"/>
      <c r="AD1499" s="6"/>
      <c r="AE1499" s="6"/>
      <c r="AF1499" s="6"/>
      <c r="AG1499" s="6"/>
      <c r="AH1499" s="6"/>
      <c r="AI1499" s="6"/>
      <c r="AJ1499" s="6"/>
      <c r="AK1499" s="6"/>
      <c r="AL1499" s="6"/>
      <c r="AM1499" s="6"/>
      <c r="AN1499" s="6"/>
      <c r="AO1499" s="6"/>
      <c r="AP1499" s="6"/>
      <c r="AQ1499" s="6"/>
      <c r="AR1499" s="6"/>
      <c r="AS1499" s="6"/>
      <c r="AT1499" s="6"/>
      <c r="AU1499" s="6"/>
      <c r="AV1499" s="6"/>
      <c r="AW1499" s="6"/>
      <c r="AX1499" s="6"/>
      <c r="AY1499" s="6"/>
      <c r="AZ1499" s="6"/>
      <c r="BA1499" s="6"/>
      <c r="BB1499" s="6"/>
      <c r="BC1499" s="6"/>
      <c r="BD1499" s="6"/>
      <c r="BE1499" s="6"/>
      <c r="BF1499" s="6"/>
      <c r="BG1499" s="6"/>
      <c r="BH1499" s="6"/>
      <c r="BI1499" s="6"/>
      <c r="BJ1499" s="6"/>
      <c r="BK1499" s="6"/>
      <c r="BL1499" s="6"/>
      <c r="BM1499" s="6"/>
      <c r="BN1499" s="6"/>
      <c r="BO1499" s="6"/>
      <c r="BP1499" s="6"/>
      <c r="BQ1499" s="6"/>
      <c r="BR1499" s="6"/>
      <c r="BS1499" s="6"/>
    </row>
    <row r="1500" spans="1:71" s="1" customFormat="1" ht="25.2" x14ac:dyDescent="0.25">
      <c r="A1500" s="6">
        <f t="shared" si="23"/>
        <v>1499</v>
      </c>
      <c r="B1500" s="6" t="s">
        <v>4639</v>
      </c>
      <c r="C1500" s="6" t="s">
        <v>3673</v>
      </c>
      <c r="D1500" s="6" t="s">
        <v>364</v>
      </c>
      <c r="E1500" s="6" t="s">
        <v>4640</v>
      </c>
      <c r="F1500" s="6" t="s">
        <v>54739</v>
      </c>
      <c r="G1500" s="6">
        <v>4212.16</v>
      </c>
      <c r="H1500" s="7">
        <v>4212.16</v>
      </c>
      <c r="I1500" s="7" t="s">
        <v>1289</v>
      </c>
      <c r="J1500" s="7" t="s">
        <v>4641</v>
      </c>
      <c r="K1500" s="6" t="s">
        <v>54740</v>
      </c>
      <c r="L1500" s="6"/>
      <c r="M1500" s="6"/>
      <c r="N1500" s="6" t="s">
        <v>54741</v>
      </c>
      <c r="O1500" s="6"/>
      <c r="P1500" s="6"/>
      <c r="Q1500" s="6"/>
      <c r="R1500" s="6"/>
      <c r="S1500" s="6"/>
      <c r="T1500" s="6"/>
      <c r="U1500" s="6"/>
      <c r="V1500" s="6"/>
      <c r="W1500" s="6"/>
      <c r="X1500" s="6"/>
      <c r="Y1500" s="6"/>
      <c r="Z1500" s="6"/>
      <c r="AA1500" s="6"/>
      <c r="AB1500" s="6"/>
      <c r="AC1500" s="6"/>
      <c r="AD1500" s="6"/>
      <c r="AE1500" s="6"/>
      <c r="AF1500" s="6"/>
      <c r="AG1500" s="6"/>
      <c r="AH1500" s="6"/>
      <c r="AI1500" s="6"/>
      <c r="AJ1500" s="6"/>
      <c r="AK1500" s="6"/>
      <c r="AL1500" s="6"/>
      <c r="AM1500" s="6"/>
      <c r="AN1500" s="6"/>
      <c r="AO1500" s="6"/>
      <c r="AP1500" s="6"/>
      <c r="AQ1500" s="6"/>
      <c r="AR1500" s="6"/>
      <c r="AS1500" s="6"/>
      <c r="AT1500" s="6"/>
      <c r="AU1500" s="6"/>
      <c r="AV1500" s="6"/>
      <c r="AW1500" s="6"/>
      <c r="AX1500" s="6"/>
      <c r="AY1500" s="6"/>
      <c r="AZ1500" s="6"/>
      <c r="BA1500" s="6"/>
      <c r="BB1500" s="6"/>
      <c r="BC1500" s="6"/>
      <c r="BD1500" s="6"/>
      <c r="BE1500" s="6"/>
      <c r="BF1500" s="6"/>
      <c r="BG1500" s="6"/>
      <c r="BH1500" s="6"/>
      <c r="BI1500" s="6"/>
      <c r="BJ1500" s="6"/>
      <c r="BK1500" s="6"/>
      <c r="BL1500" s="6"/>
      <c r="BM1500" s="6"/>
      <c r="BN1500" s="6"/>
      <c r="BO1500" s="6"/>
      <c r="BP1500" s="6"/>
      <c r="BQ1500" s="6"/>
      <c r="BR1500" s="6"/>
      <c r="BS1500" s="6"/>
    </row>
    <row r="1501" spans="1:71" s="1" customFormat="1" ht="37.799999999999997" x14ac:dyDescent="0.25">
      <c r="A1501" s="6">
        <f t="shared" si="23"/>
        <v>1500</v>
      </c>
      <c r="B1501" s="6" t="s">
        <v>4642</v>
      </c>
      <c r="C1501" s="6" t="s">
        <v>3673</v>
      </c>
      <c r="D1501" s="6" t="s">
        <v>40</v>
      </c>
      <c r="E1501" s="6" t="s">
        <v>4400</v>
      </c>
      <c r="F1501" s="6" t="s">
        <v>54742</v>
      </c>
      <c r="G1501" s="6">
        <v>140.38999999999999</v>
      </c>
      <c r="H1501" s="7">
        <v>140.38999999999999</v>
      </c>
      <c r="I1501" s="7" t="s">
        <v>1289</v>
      </c>
      <c r="J1501" s="7"/>
      <c r="K1501" s="6" t="s">
        <v>54743</v>
      </c>
      <c r="L1501" s="6"/>
      <c r="M1501" s="6"/>
      <c r="N1501" s="6"/>
      <c r="O1501" s="6"/>
      <c r="P1501" s="6"/>
      <c r="Q1501" s="6"/>
      <c r="R1501" s="6"/>
      <c r="S1501" s="6"/>
      <c r="T1501" s="6"/>
      <c r="U1501" s="6"/>
      <c r="V1501" s="6"/>
      <c r="W1501" s="6"/>
      <c r="X1501" s="6"/>
      <c r="Y1501" s="6"/>
      <c r="Z1501" s="6"/>
      <c r="AA1501" s="6"/>
      <c r="AB1501" s="6"/>
      <c r="AC1501" s="6"/>
      <c r="AD1501" s="6"/>
      <c r="AE1501" s="6"/>
      <c r="AF1501" s="6"/>
      <c r="AG1501" s="6"/>
      <c r="AH1501" s="6"/>
      <c r="AI1501" s="6"/>
      <c r="AJ1501" s="6"/>
      <c r="AK1501" s="6"/>
      <c r="AL1501" s="6"/>
      <c r="AM1501" s="6"/>
      <c r="AN1501" s="6"/>
      <c r="AO1501" s="6"/>
      <c r="AP1501" s="6"/>
      <c r="AQ1501" s="6"/>
      <c r="AR1501" s="6"/>
      <c r="AS1501" s="6"/>
      <c r="AT1501" s="6"/>
      <c r="AU1501" s="6"/>
      <c r="AV1501" s="6"/>
      <c r="AW1501" s="6"/>
      <c r="AX1501" s="6"/>
      <c r="AY1501" s="6"/>
      <c r="AZ1501" s="6"/>
      <c r="BA1501" s="6"/>
      <c r="BB1501" s="6"/>
      <c r="BC1501" s="6"/>
      <c r="BD1501" s="6"/>
      <c r="BE1501" s="6"/>
      <c r="BF1501" s="6"/>
      <c r="BG1501" s="6"/>
      <c r="BH1501" s="6"/>
      <c r="BI1501" s="6"/>
      <c r="BJ1501" s="6"/>
      <c r="BK1501" s="6"/>
      <c r="BL1501" s="6"/>
      <c r="BM1501" s="6"/>
      <c r="BN1501" s="6"/>
      <c r="BO1501" s="6"/>
      <c r="BP1501" s="6"/>
      <c r="BQ1501" s="6"/>
      <c r="BR1501" s="6"/>
      <c r="BS1501" s="6"/>
    </row>
    <row r="1502" spans="1:71" s="1" customFormat="1" ht="37.799999999999997" x14ac:dyDescent="0.25">
      <c r="A1502" s="6">
        <f t="shared" si="23"/>
        <v>1501</v>
      </c>
      <c r="B1502" s="6" t="s">
        <v>54744</v>
      </c>
      <c r="C1502" s="6" t="s">
        <v>3673</v>
      </c>
      <c r="D1502" s="6" t="s">
        <v>40</v>
      </c>
      <c r="E1502" s="6" t="s">
        <v>4400</v>
      </c>
      <c r="F1502" s="6" t="s">
        <v>54745</v>
      </c>
      <c r="G1502" s="6">
        <v>116.25</v>
      </c>
      <c r="H1502" s="7">
        <v>116.25</v>
      </c>
      <c r="I1502" s="7" t="s">
        <v>1289</v>
      </c>
      <c r="J1502" s="7"/>
      <c r="K1502" s="6" t="s">
        <v>54746</v>
      </c>
      <c r="L1502" s="6"/>
      <c r="M1502" s="6"/>
      <c r="N1502" s="6" t="s">
        <v>54747</v>
      </c>
      <c r="O1502" s="6"/>
      <c r="P1502" s="6"/>
      <c r="Q1502" s="6" t="s">
        <v>54748</v>
      </c>
      <c r="R1502" s="6"/>
      <c r="S1502" s="6"/>
      <c r="T1502" s="6"/>
      <c r="U1502" s="6"/>
      <c r="V1502" s="6"/>
      <c r="W1502" s="6"/>
      <c r="X1502" s="6"/>
      <c r="Y1502" s="6"/>
      <c r="Z1502" s="6"/>
      <c r="AA1502" s="6"/>
      <c r="AB1502" s="6"/>
      <c r="AC1502" s="6"/>
      <c r="AD1502" s="6"/>
      <c r="AE1502" s="6"/>
      <c r="AF1502" s="6"/>
      <c r="AG1502" s="6"/>
      <c r="AH1502" s="6"/>
      <c r="AI1502" s="6"/>
      <c r="AJ1502" s="6"/>
      <c r="AK1502" s="6"/>
      <c r="AL1502" s="6"/>
      <c r="AM1502" s="6"/>
      <c r="AN1502" s="6"/>
      <c r="AO1502" s="6"/>
      <c r="AP1502" s="6"/>
      <c r="AQ1502" s="6"/>
      <c r="AR1502" s="6"/>
      <c r="AS1502" s="6"/>
      <c r="AT1502" s="6"/>
      <c r="AU1502" s="6"/>
      <c r="AV1502" s="6"/>
      <c r="AW1502" s="6"/>
      <c r="AX1502" s="6"/>
      <c r="AY1502" s="6"/>
      <c r="AZ1502" s="6"/>
      <c r="BA1502" s="6"/>
      <c r="BB1502" s="6"/>
      <c r="BC1502" s="6"/>
      <c r="BD1502" s="6"/>
      <c r="BE1502" s="6"/>
      <c r="BF1502" s="6"/>
      <c r="BG1502" s="6"/>
      <c r="BH1502" s="6"/>
      <c r="BI1502" s="6"/>
      <c r="BJ1502" s="6"/>
      <c r="BK1502" s="6"/>
      <c r="BL1502" s="6"/>
      <c r="BM1502" s="6"/>
      <c r="BN1502" s="6"/>
      <c r="BO1502" s="6"/>
      <c r="BP1502" s="6"/>
      <c r="BQ1502" s="6"/>
      <c r="BR1502" s="6"/>
      <c r="BS1502" s="6"/>
    </row>
    <row r="1503" spans="1:71" s="1" customFormat="1" ht="50.4" x14ac:dyDescent="0.25">
      <c r="A1503" s="6">
        <f t="shared" si="23"/>
        <v>1502</v>
      </c>
      <c r="B1503" s="6" t="s">
        <v>54749</v>
      </c>
      <c r="C1503" s="6" t="s">
        <v>3673</v>
      </c>
      <c r="D1503" s="6" t="s">
        <v>914</v>
      </c>
      <c r="E1503" s="6" t="s">
        <v>4643</v>
      </c>
      <c r="F1503" s="6" t="s">
        <v>54750</v>
      </c>
      <c r="G1503" s="6">
        <v>4469.49</v>
      </c>
      <c r="H1503" s="7">
        <v>4469.49</v>
      </c>
      <c r="I1503" s="7" t="s">
        <v>1289</v>
      </c>
      <c r="J1503" s="7" t="s">
        <v>4644</v>
      </c>
      <c r="K1503" s="6" t="s">
        <v>54751</v>
      </c>
      <c r="L1503" s="6"/>
      <c r="M1503" s="6"/>
      <c r="N1503" s="6" t="s">
        <v>54752</v>
      </c>
      <c r="O1503" s="6"/>
      <c r="P1503" s="6"/>
      <c r="Q1503" s="6" t="s">
        <v>54753</v>
      </c>
      <c r="R1503" s="6"/>
      <c r="S1503" s="6"/>
      <c r="T1503" s="6"/>
      <c r="U1503" s="6"/>
      <c r="V1503" s="6"/>
      <c r="W1503" s="6"/>
      <c r="X1503" s="6"/>
      <c r="Y1503" s="6"/>
      <c r="Z1503" s="6"/>
      <c r="AA1503" s="6"/>
      <c r="AB1503" s="6"/>
      <c r="AC1503" s="6"/>
      <c r="AD1503" s="6"/>
      <c r="AE1503" s="6"/>
      <c r="AF1503" s="6"/>
      <c r="AG1503" s="6"/>
      <c r="AH1503" s="6"/>
      <c r="AI1503" s="6"/>
      <c r="AJ1503" s="6"/>
      <c r="AK1503" s="6"/>
      <c r="AL1503" s="6"/>
      <c r="AM1503" s="6"/>
      <c r="AN1503" s="6"/>
      <c r="AO1503" s="6"/>
      <c r="AP1503" s="6"/>
      <c r="AQ1503" s="6"/>
      <c r="AR1503" s="6"/>
      <c r="AS1503" s="6"/>
      <c r="AT1503" s="6"/>
      <c r="AU1503" s="6"/>
      <c r="AV1503" s="6"/>
      <c r="AW1503" s="6"/>
      <c r="AX1503" s="6"/>
      <c r="AY1503" s="6"/>
      <c r="AZ1503" s="6"/>
      <c r="BA1503" s="6"/>
      <c r="BB1503" s="6"/>
      <c r="BC1503" s="6"/>
      <c r="BD1503" s="6"/>
      <c r="BE1503" s="6"/>
      <c r="BF1503" s="6"/>
      <c r="BG1503" s="6"/>
      <c r="BH1503" s="6"/>
      <c r="BI1503" s="6"/>
      <c r="BJ1503" s="6"/>
      <c r="BK1503" s="6"/>
      <c r="BL1503" s="6"/>
      <c r="BM1503" s="6"/>
      <c r="BN1503" s="6"/>
      <c r="BO1503" s="6"/>
      <c r="BP1503" s="6"/>
      <c r="BQ1503" s="6"/>
      <c r="BR1503" s="6"/>
      <c r="BS1503" s="6"/>
    </row>
    <row r="1504" spans="1:71" s="1" customFormat="1" ht="37.799999999999997" x14ac:dyDescent="0.25">
      <c r="A1504" s="6">
        <f t="shared" si="23"/>
        <v>1503</v>
      </c>
      <c r="B1504" s="6" t="s">
        <v>54754</v>
      </c>
      <c r="C1504" s="6" t="s">
        <v>3673</v>
      </c>
      <c r="D1504" s="6" t="s">
        <v>3</v>
      </c>
      <c r="E1504" s="6" t="s">
        <v>4645</v>
      </c>
      <c r="F1504" s="6" t="s">
        <v>54755</v>
      </c>
      <c r="G1504" s="6">
        <v>4301.63</v>
      </c>
      <c r="H1504" s="7">
        <v>4301.63</v>
      </c>
      <c r="I1504" s="7" t="s">
        <v>1289</v>
      </c>
      <c r="J1504" s="7" t="s">
        <v>3697</v>
      </c>
      <c r="K1504" s="6" t="s">
        <v>54756</v>
      </c>
      <c r="L1504" s="6"/>
      <c r="M1504" s="6"/>
      <c r="N1504" s="6" t="s">
        <v>54757</v>
      </c>
      <c r="O1504" s="6"/>
      <c r="P1504" s="6"/>
      <c r="Q1504" s="6" t="s">
        <v>54758</v>
      </c>
      <c r="R1504" s="6"/>
      <c r="S1504" s="6"/>
      <c r="T1504" s="6"/>
      <c r="U1504" s="6"/>
      <c r="V1504" s="6"/>
      <c r="W1504" s="6"/>
      <c r="X1504" s="6"/>
      <c r="Y1504" s="6"/>
      <c r="Z1504" s="6"/>
      <c r="AA1504" s="6"/>
      <c r="AB1504" s="6"/>
      <c r="AC1504" s="6"/>
      <c r="AD1504" s="6"/>
      <c r="AE1504" s="6"/>
      <c r="AF1504" s="6"/>
      <c r="AG1504" s="6"/>
      <c r="AH1504" s="6"/>
      <c r="AI1504" s="6"/>
      <c r="AJ1504" s="6"/>
      <c r="AK1504" s="6"/>
      <c r="AL1504" s="6"/>
      <c r="AM1504" s="6"/>
      <c r="AN1504" s="6"/>
      <c r="AO1504" s="6"/>
      <c r="AP1504" s="6"/>
      <c r="AQ1504" s="6"/>
      <c r="AR1504" s="6"/>
      <c r="AS1504" s="6"/>
      <c r="AT1504" s="6"/>
      <c r="AU1504" s="6"/>
      <c r="AV1504" s="6"/>
      <c r="AW1504" s="6"/>
      <c r="AX1504" s="6"/>
      <c r="AY1504" s="6"/>
      <c r="AZ1504" s="6"/>
      <c r="BA1504" s="6"/>
      <c r="BB1504" s="6"/>
      <c r="BC1504" s="6"/>
      <c r="BD1504" s="6"/>
      <c r="BE1504" s="6"/>
      <c r="BF1504" s="6"/>
      <c r="BG1504" s="6"/>
      <c r="BH1504" s="6"/>
      <c r="BI1504" s="6"/>
      <c r="BJ1504" s="6"/>
      <c r="BK1504" s="6"/>
      <c r="BL1504" s="6"/>
      <c r="BM1504" s="6"/>
      <c r="BN1504" s="6"/>
      <c r="BO1504" s="6"/>
      <c r="BP1504" s="6"/>
      <c r="BQ1504" s="6"/>
      <c r="BR1504" s="6"/>
      <c r="BS1504" s="6"/>
    </row>
    <row r="1505" spans="1:71" s="1" customFormat="1" ht="37.799999999999997" x14ac:dyDescent="0.25">
      <c r="A1505" s="6">
        <f t="shared" si="23"/>
        <v>1504</v>
      </c>
      <c r="B1505" s="6" t="s">
        <v>54759</v>
      </c>
      <c r="C1505" s="6" t="s">
        <v>3673</v>
      </c>
      <c r="D1505" s="6" t="s">
        <v>3</v>
      </c>
      <c r="E1505" s="6" t="s">
        <v>4645</v>
      </c>
      <c r="F1505" s="6" t="s">
        <v>54755</v>
      </c>
      <c r="G1505" s="6">
        <v>3071</v>
      </c>
      <c r="H1505" s="7">
        <v>3071</v>
      </c>
      <c r="I1505" s="7" t="s">
        <v>1289</v>
      </c>
      <c r="J1505" s="7"/>
      <c r="K1505" s="6" t="s">
        <v>54760</v>
      </c>
      <c r="L1505" s="6"/>
      <c r="M1505" s="6"/>
      <c r="N1505" s="6" t="s">
        <v>54761</v>
      </c>
      <c r="O1505" s="6"/>
      <c r="P1505" s="6"/>
      <c r="Q1505" s="6" t="s">
        <v>54762</v>
      </c>
      <c r="R1505" s="6"/>
      <c r="S1505" s="6"/>
      <c r="T1505" s="6" t="s">
        <v>54763</v>
      </c>
      <c r="U1505" s="6"/>
      <c r="V1505" s="6"/>
      <c r="W1505" s="6"/>
      <c r="X1505" s="6"/>
      <c r="Y1505" s="6"/>
      <c r="Z1505" s="6"/>
      <c r="AA1505" s="6"/>
      <c r="AB1505" s="6"/>
      <c r="AC1505" s="6"/>
      <c r="AD1505" s="6"/>
      <c r="AE1505" s="6"/>
      <c r="AF1505" s="6"/>
      <c r="AG1505" s="6"/>
      <c r="AH1505" s="6"/>
      <c r="AI1505" s="6"/>
      <c r="AJ1505" s="6"/>
      <c r="AK1505" s="6"/>
      <c r="AL1505" s="6"/>
      <c r="AM1505" s="6"/>
      <c r="AN1505" s="6"/>
      <c r="AO1505" s="6"/>
      <c r="AP1505" s="6"/>
      <c r="AQ1505" s="6"/>
      <c r="AR1505" s="6"/>
      <c r="AS1505" s="6"/>
      <c r="AT1505" s="6"/>
      <c r="AU1505" s="6"/>
      <c r="AV1505" s="6"/>
      <c r="AW1505" s="6"/>
      <c r="AX1505" s="6"/>
      <c r="AY1505" s="6"/>
      <c r="AZ1505" s="6"/>
      <c r="BA1505" s="6"/>
      <c r="BB1505" s="6"/>
      <c r="BC1505" s="6"/>
      <c r="BD1505" s="6"/>
      <c r="BE1505" s="6"/>
      <c r="BF1505" s="6"/>
      <c r="BG1505" s="6"/>
      <c r="BH1505" s="6"/>
      <c r="BI1505" s="6"/>
      <c r="BJ1505" s="6"/>
      <c r="BK1505" s="6"/>
      <c r="BL1505" s="6"/>
      <c r="BM1505" s="6"/>
      <c r="BN1505" s="6"/>
      <c r="BO1505" s="6"/>
      <c r="BP1505" s="6"/>
      <c r="BQ1505" s="6"/>
      <c r="BR1505" s="6"/>
      <c r="BS1505" s="6"/>
    </row>
    <row r="1506" spans="1:71" s="1" customFormat="1" ht="37.799999999999997" x14ac:dyDescent="0.25">
      <c r="A1506" s="6">
        <f t="shared" si="23"/>
        <v>1505</v>
      </c>
      <c r="B1506" s="6" t="s">
        <v>54764</v>
      </c>
      <c r="C1506" s="6" t="s">
        <v>3673</v>
      </c>
      <c r="D1506" s="6" t="s">
        <v>862</v>
      </c>
      <c r="E1506" s="6" t="s">
        <v>4646</v>
      </c>
      <c r="F1506" s="6" t="s">
        <v>54765</v>
      </c>
      <c r="G1506" s="6">
        <v>89477.6</v>
      </c>
      <c r="H1506" s="7">
        <v>89477.6</v>
      </c>
      <c r="I1506" s="7" t="s">
        <v>1289</v>
      </c>
      <c r="J1506" s="7" t="s">
        <v>54766</v>
      </c>
      <c r="K1506" s="6" t="s">
        <v>54767</v>
      </c>
      <c r="L1506" s="6"/>
      <c r="M1506" s="6"/>
      <c r="N1506" s="6" t="s">
        <v>54768</v>
      </c>
      <c r="O1506" s="6"/>
      <c r="P1506" s="6"/>
      <c r="Q1506" s="6"/>
      <c r="R1506" s="6"/>
      <c r="S1506" s="6"/>
      <c r="T1506" s="6"/>
      <c r="U1506" s="6"/>
      <c r="V1506" s="6"/>
      <c r="W1506" s="6"/>
      <c r="X1506" s="6"/>
      <c r="Y1506" s="6"/>
      <c r="Z1506" s="6"/>
      <c r="AA1506" s="6"/>
      <c r="AB1506" s="6"/>
      <c r="AC1506" s="6"/>
      <c r="AD1506" s="6"/>
      <c r="AE1506" s="6"/>
      <c r="AF1506" s="6"/>
      <c r="AG1506" s="6"/>
      <c r="AH1506" s="6"/>
      <c r="AI1506" s="6"/>
      <c r="AJ1506" s="6"/>
      <c r="AK1506" s="6"/>
      <c r="AL1506" s="6"/>
      <c r="AM1506" s="6"/>
      <c r="AN1506" s="6"/>
      <c r="AO1506" s="6"/>
      <c r="AP1506" s="6"/>
      <c r="AQ1506" s="6"/>
      <c r="AR1506" s="6"/>
      <c r="AS1506" s="6"/>
      <c r="AT1506" s="6"/>
      <c r="AU1506" s="6"/>
      <c r="AV1506" s="6"/>
      <c r="AW1506" s="6"/>
      <c r="AX1506" s="6"/>
      <c r="AY1506" s="6"/>
      <c r="AZ1506" s="6"/>
      <c r="BA1506" s="6"/>
      <c r="BB1506" s="6"/>
      <c r="BC1506" s="6"/>
      <c r="BD1506" s="6"/>
      <c r="BE1506" s="6"/>
      <c r="BF1506" s="6"/>
      <c r="BG1506" s="6"/>
      <c r="BH1506" s="6"/>
      <c r="BI1506" s="6"/>
      <c r="BJ1506" s="6"/>
      <c r="BK1506" s="6"/>
      <c r="BL1506" s="6"/>
      <c r="BM1506" s="6"/>
      <c r="BN1506" s="6"/>
      <c r="BO1506" s="6"/>
      <c r="BP1506" s="6"/>
      <c r="BQ1506" s="6"/>
      <c r="BR1506" s="6"/>
      <c r="BS1506" s="6"/>
    </row>
    <row r="1507" spans="1:71" s="1" customFormat="1" ht="126" x14ac:dyDescent="0.25">
      <c r="A1507" s="6">
        <f t="shared" si="23"/>
        <v>1506</v>
      </c>
      <c r="B1507" s="6" t="s">
        <v>54769</v>
      </c>
      <c r="C1507" s="6" t="s">
        <v>3673</v>
      </c>
      <c r="D1507" s="6" t="s">
        <v>923</v>
      </c>
      <c r="E1507" s="6" t="s">
        <v>4647</v>
      </c>
      <c r="F1507" s="6" t="s">
        <v>54770</v>
      </c>
      <c r="G1507" s="6">
        <v>10187.540000000001</v>
      </c>
      <c r="H1507" s="7">
        <v>10187.540000000001</v>
      </c>
      <c r="I1507" s="7" t="s">
        <v>1289</v>
      </c>
      <c r="J1507" s="7" t="s">
        <v>54771</v>
      </c>
      <c r="K1507" s="6" t="s">
        <v>54772</v>
      </c>
      <c r="L1507" s="6"/>
      <c r="M1507" s="6"/>
      <c r="N1507" s="6" t="s">
        <v>54773</v>
      </c>
      <c r="O1507" s="6"/>
      <c r="P1507" s="6"/>
      <c r="Q1507" s="6"/>
      <c r="R1507" s="6"/>
      <c r="S1507" s="6"/>
      <c r="T1507" s="6"/>
      <c r="U1507" s="6"/>
      <c r="V1507" s="6"/>
      <c r="W1507" s="6"/>
      <c r="X1507" s="6"/>
      <c r="Y1507" s="6"/>
      <c r="Z1507" s="6"/>
      <c r="AA1507" s="6"/>
      <c r="AB1507" s="6"/>
      <c r="AC1507" s="6"/>
      <c r="AD1507" s="6"/>
      <c r="AE1507" s="6"/>
      <c r="AF1507" s="6"/>
      <c r="AG1507" s="6"/>
      <c r="AH1507" s="6"/>
      <c r="AI1507" s="6"/>
      <c r="AJ1507" s="6"/>
      <c r="AK1507" s="6"/>
      <c r="AL1507" s="6"/>
      <c r="AM1507" s="6"/>
      <c r="AN1507" s="6"/>
      <c r="AO1507" s="6"/>
      <c r="AP1507" s="6"/>
      <c r="AQ1507" s="6"/>
      <c r="AR1507" s="6"/>
      <c r="AS1507" s="6"/>
      <c r="AT1507" s="6"/>
      <c r="AU1507" s="6"/>
      <c r="AV1507" s="6"/>
      <c r="AW1507" s="6"/>
      <c r="AX1507" s="6"/>
      <c r="AY1507" s="6"/>
      <c r="AZ1507" s="6"/>
      <c r="BA1507" s="6"/>
      <c r="BB1507" s="6"/>
      <c r="BC1507" s="6"/>
      <c r="BD1507" s="6"/>
      <c r="BE1507" s="6"/>
      <c r="BF1507" s="6"/>
      <c r="BG1507" s="6"/>
      <c r="BH1507" s="6"/>
      <c r="BI1507" s="6"/>
      <c r="BJ1507" s="6"/>
      <c r="BK1507" s="6"/>
      <c r="BL1507" s="6"/>
      <c r="BM1507" s="6"/>
      <c r="BN1507" s="6"/>
      <c r="BO1507" s="6"/>
      <c r="BP1507" s="6"/>
      <c r="BQ1507" s="6"/>
      <c r="BR1507" s="6"/>
      <c r="BS1507" s="6"/>
    </row>
    <row r="1508" spans="1:71" s="1" customFormat="1" ht="37.799999999999997" x14ac:dyDescent="0.25">
      <c r="A1508" s="6">
        <f t="shared" si="23"/>
        <v>1507</v>
      </c>
      <c r="B1508" s="6" t="s">
        <v>54774</v>
      </c>
      <c r="C1508" s="6" t="s">
        <v>3673</v>
      </c>
      <c r="D1508" s="6" t="s">
        <v>40</v>
      </c>
      <c r="E1508" s="6" t="s">
        <v>4400</v>
      </c>
      <c r="F1508" s="6" t="s">
        <v>54775</v>
      </c>
      <c r="G1508" s="6">
        <v>19811.66</v>
      </c>
      <c r="H1508" s="7">
        <v>19811.66</v>
      </c>
      <c r="I1508" s="7" t="s">
        <v>1289</v>
      </c>
      <c r="J1508" s="7" t="s">
        <v>54776</v>
      </c>
      <c r="K1508" s="6" t="s">
        <v>54777</v>
      </c>
      <c r="L1508" s="6"/>
      <c r="M1508" s="6"/>
      <c r="N1508" s="6" t="s">
        <v>54778</v>
      </c>
      <c r="O1508" s="6"/>
      <c r="P1508" s="6"/>
      <c r="Q1508" s="6"/>
      <c r="R1508" s="6"/>
      <c r="S1508" s="6"/>
      <c r="T1508" s="6"/>
      <c r="U1508" s="6"/>
      <c r="V1508" s="6"/>
      <c r="W1508" s="6"/>
      <c r="X1508" s="6"/>
      <c r="Y1508" s="6"/>
      <c r="Z1508" s="6"/>
      <c r="AA1508" s="6"/>
      <c r="AB1508" s="6"/>
      <c r="AC1508" s="6"/>
      <c r="AD1508" s="6"/>
      <c r="AE1508" s="6"/>
      <c r="AF1508" s="6"/>
      <c r="AG1508" s="6"/>
      <c r="AH1508" s="6"/>
      <c r="AI1508" s="6"/>
      <c r="AJ1508" s="6"/>
      <c r="AK1508" s="6"/>
      <c r="AL1508" s="6"/>
      <c r="AM1508" s="6"/>
      <c r="AN1508" s="6"/>
      <c r="AO1508" s="6"/>
      <c r="AP1508" s="6"/>
      <c r="AQ1508" s="6"/>
      <c r="AR1508" s="6"/>
      <c r="AS1508" s="6"/>
      <c r="AT1508" s="6"/>
      <c r="AU1508" s="6"/>
      <c r="AV1508" s="6"/>
      <c r="AW1508" s="6"/>
      <c r="AX1508" s="6"/>
      <c r="AY1508" s="6"/>
      <c r="AZ1508" s="6"/>
      <c r="BA1508" s="6"/>
      <c r="BB1508" s="6"/>
      <c r="BC1508" s="6"/>
      <c r="BD1508" s="6"/>
      <c r="BE1508" s="6"/>
      <c r="BF1508" s="6"/>
      <c r="BG1508" s="6"/>
      <c r="BH1508" s="6"/>
      <c r="BI1508" s="6"/>
      <c r="BJ1508" s="6"/>
      <c r="BK1508" s="6"/>
      <c r="BL1508" s="6"/>
      <c r="BM1508" s="6"/>
      <c r="BN1508" s="6"/>
      <c r="BO1508" s="6"/>
      <c r="BP1508" s="6"/>
      <c r="BQ1508" s="6"/>
      <c r="BR1508" s="6"/>
      <c r="BS1508" s="6"/>
    </row>
    <row r="1509" spans="1:71" s="1" customFormat="1" ht="25.2" x14ac:dyDescent="0.25">
      <c r="A1509" s="6">
        <f t="shared" si="23"/>
        <v>1508</v>
      </c>
      <c r="B1509" s="6" t="s">
        <v>4648</v>
      </c>
      <c r="C1509" s="6" t="s">
        <v>3673</v>
      </c>
      <c r="D1509" s="6" t="s">
        <v>3</v>
      </c>
      <c r="E1509" s="6" t="s">
        <v>4649</v>
      </c>
      <c r="F1509" s="6" t="s">
        <v>54779</v>
      </c>
      <c r="G1509" s="6">
        <v>397</v>
      </c>
      <c r="H1509" s="7">
        <v>397</v>
      </c>
      <c r="I1509" s="7" t="s">
        <v>1289</v>
      </c>
      <c r="J1509" s="7" t="s">
        <v>4650</v>
      </c>
      <c r="K1509" s="6" t="s">
        <v>4651</v>
      </c>
      <c r="L1509" s="6" t="s">
        <v>4652</v>
      </c>
      <c r="M1509" s="6">
        <v>1206218</v>
      </c>
      <c r="N1509" s="6" t="s">
        <v>4653</v>
      </c>
      <c r="O1509" s="6" t="s">
        <v>4654</v>
      </c>
      <c r="P1509" s="6"/>
      <c r="Q1509" s="6" t="s">
        <v>4655</v>
      </c>
      <c r="R1509" s="6" t="s">
        <v>4656</v>
      </c>
      <c r="S1509" s="6"/>
      <c r="T1509" s="6" t="s">
        <v>4657</v>
      </c>
      <c r="U1509" s="6"/>
      <c r="V1509" s="6">
        <v>3415401</v>
      </c>
      <c r="W1509" s="6" t="s">
        <v>4658</v>
      </c>
      <c r="X1509" s="6"/>
      <c r="Y1509" s="6">
        <v>2420355</v>
      </c>
      <c r="Z1509" s="6"/>
      <c r="AA1509" s="6"/>
      <c r="AB1509" s="6"/>
      <c r="AC1509" s="6"/>
      <c r="AD1509" s="6"/>
      <c r="AE1509" s="6"/>
      <c r="AF1509" s="6"/>
      <c r="AG1509" s="6"/>
      <c r="AH1509" s="6"/>
      <c r="AI1509" s="6"/>
      <c r="AJ1509" s="6"/>
      <c r="AK1509" s="6"/>
      <c r="AL1509" s="6"/>
      <c r="AM1509" s="6"/>
      <c r="AN1509" s="6"/>
      <c r="AO1509" s="6"/>
      <c r="AP1509" s="6"/>
      <c r="AQ1509" s="6"/>
      <c r="AR1509" s="6"/>
      <c r="AS1509" s="6"/>
      <c r="AT1509" s="6"/>
      <c r="AU1509" s="6"/>
      <c r="AV1509" s="6"/>
      <c r="AW1509" s="6"/>
      <c r="AX1509" s="6"/>
      <c r="AY1509" s="6"/>
      <c r="AZ1509" s="6"/>
      <c r="BA1509" s="6"/>
      <c r="BB1509" s="6"/>
      <c r="BC1509" s="6"/>
      <c r="BD1509" s="6"/>
      <c r="BE1509" s="6"/>
      <c r="BF1509" s="6"/>
      <c r="BG1509" s="6"/>
      <c r="BH1509" s="6"/>
      <c r="BI1509" s="6"/>
      <c r="BJ1509" s="6"/>
      <c r="BK1509" s="6"/>
      <c r="BL1509" s="6"/>
      <c r="BM1509" s="6"/>
      <c r="BN1509" s="6"/>
      <c r="BO1509" s="6"/>
      <c r="BP1509" s="6"/>
      <c r="BQ1509" s="6"/>
      <c r="BR1509" s="6"/>
      <c r="BS1509" s="6"/>
    </row>
    <row r="1510" spans="1:71" s="1" customFormat="1" ht="25.2" x14ac:dyDescent="0.25">
      <c r="A1510" s="6">
        <f t="shared" si="23"/>
        <v>1509</v>
      </c>
      <c r="B1510" s="6" t="s">
        <v>4659</v>
      </c>
      <c r="C1510" s="6" t="s">
        <v>3673</v>
      </c>
      <c r="D1510" s="6" t="s">
        <v>40</v>
      </c>
      <c r="E1510" s="6" t="s">
        <v>4400</v>
      </c>
      <c r="F1510" s="6" t="s">
        <v>54780</v>
      </c>
      <c r="G1510" s="6">
        <v>188</v>
      </c>
      <c r="H1510" s="7">
        <v>188</v>
      </c>
      <c r="I1510" s="7" t="s">
        <v>1289</v>
      </c>
      <c r="J1510" s="7" t="s">
        <v>4660</v>
      </c>
      <c r="K1510" s="6" t="s">
        <v>4661</v>
      </c>
      <c r="L1510" s="6" t="s">
        <v>4662</v>
      </c>
      <c r="M1510" s="6"/>
      <c r="N1510" s="6" t="s">
        <v>54781</v>
      </c>
      <c r="O1510" s="6" t="s">
        <v>4663</v>
      </c>
      <c r="P1510" s="6"/>
      <c r="Q1510" s="6"/>
      <c r="R1510" s="6"/>
      <c r="S1510" s="6"/>
      <c r="T1510" s="6"/>
      <c r="U1510" s="6"/>
      <c r="V1510" s="6"/>
      <c r="W1510" s="6"/>
      <c r="X1510" s="6"/>
      <c r="Y1510" s="6"/>
      <c r="Z1510" s="6"/>
      <c r="AA1510" s="6"/>
      <c r="AB1510" s="6"/>
      <c r="AC1510" s="6"/>
      <c r="AD1510" s="6"/>
      <c r="AE1510" s="6"/>
      <c r="AF1510" s="6"/>
      <c r="AG1510" s="6"/>
      <c r="AH1510" s="6"/>
      <c r="AI1510" s="6"/>
      <c r="AJ1510" s="6"/>
      <c r="AK1510" s="6"/>
      <c r="AL1510" s="6"/>
      <c r="AM1510" s="6"/>
      <c r="AN1510" s="6"/>
      <c r="AO1510" s="6"/>
      <c r="AP1510" s="6"/>
      <c r="AQ1510" s="6"/>
      <c r="AR1510" s="6"/>
      <c r="AS1510" s="6"/>
      <c r="AT1510" s="6"/>
      <c r="AU1510" s="6"/>
      <c r="AV1510" s="6"/>
      <c r="AW1510" s="6"/>
      <c r="AX1510" s="6"/>
      <c r="AY1510" s="6"/>
      <c r="AZ1510" s="6"/>
      <c r="BA1510" s="6"/>
      <c r="BB1510" s="6"/>
      <c r="BC1510" s="6"/>
      <c r="BD1510" s="6"/>
      <c r="BE1510" s="6"/>
      <c r="BF1510" s="6"/>
      <c r="BG1510" s="6"/>
      <c r="BH1510" s="6"/>
      <c r="BI1510" s="6"/>
      <c r="BJ1510" s="6"/>
      <c r="BK1510" s="6"/>
      <c r="BL1510" s="6"/>
      <c r="BM1510" s="6"/>
      <c r="BN1510" s="6"/>
      <c r="BO1510" s="6"/>
      <c r="BP1510" s="6"/>
      <c r="BQ1510" s="6"/>
      <c r="BR1510" s="6"/>
      <c r="BS1510" s="6"/>
    </row>
    <row r="1511" spans="1:71" s="1" customFormat="1" ht="25.2" x14ac:dyDescent="0.25">
      <c r="A1511" s="6">
        <f t="shared" si="23"/>
        <v>1510</v>
      </c>
      <c r="B1511" s="6" t="s">
        <v>4664</v>
      </c>
      <c r="C1511" s="6" t="s">
        <v>3673</v>
      </c>
      <c r="D1511" s="6" t="s">
        <v>4665</v>
      </c>
      <c r="E1511" s="6" t="s">
        <v>4666</v>
      </c>
      <c r="F1511" s="6" t="s">
        <v>54782</v>
      </c>
      <c r="G1511" s="6">
        <v>2353</v>
      </c>
      <c r="H1511" s="7">
        <v>2353</v>
      </c>
      <c r="I1511" s="7" t="s">
        <v>1289</v>
      </c>
      <c r="J1511" s="7"/>
      <c r="K1511" s="6" t="s">
        <v>4667</v>
      </c>
      <c r="L1511" s="6" t="s">
        <v>4668</v>
      </c>
      <c r="M1511" s="6">
        <v>1475814</v>
      </c>
      <c r="N1511" s="6" t="s">
        <v>4669</v>
      </c>
      <c r="O1511" s="6" t="s">
        <v>4670</v>
      </c>
      <c r="P1511" s="6">
        <v>1489876</v>
      </c>
      <c r="Q1511" s="6" t="s">
        <v>4671</v>
      </c>
      <c r="R1511" s="6" t="s">
        <v>4672</v>
      </c>
      <c r="S1511" s="6">
        <v>3445001</v>
      </c>
      <c r="T1511" s="6" t="s">
        <v>4673</v>
      </c>
      <c r="U1511" s="6" t="s">
        <v>4674</v>
      </c>
      <c r="V1511" s="6">
        <v>2079669</v>
      </c>
      <c r="W1511" s="6"/>
      <c r="X1511" s="6"/>
      <c r="Y1511" s="6"/>
      <c r="Z1511" s="6"/>
      <c r="AA1511" s="6"/>
      <c r="AB1511" s="6"/>
      <c r="AC1511" s="6"/>
      <c r="AD1511" s="6"/>
      <c r="AE1511" s="6"/>
      <c r="AF1511" s="6"/>
      <c r="AG1511" s="6"/>
      <c r="AH1511" s="6"/>
      <c r="AI1511" s="6"/>
      <c r="AJ1511" s="6"/>
      <c r="AK1511" s="6"/>
      <c r="AL1511" s="6"/>
      <c r="AM1511" s="6"/>
      <c r="AN1511" s="6"/>
      <c r="AO1511" s="6"/>
      <c r="AP1511" s="6"/>
      <c r="AQ1511" s="6"/>
      <c r="AR1511" s="6"/>
      <c r="AS1511" s="6"/>
      <c r="AT1511" s="6"/>
      <c r="AU1511" s="6"/>
      <c r="AV1511" s="6"/>
      <c r="AW1511" s="6"/>
      <c r="AX1511" s="6"/>
      <c r="AY1511" s="6"/>
      <c r="AZ1511" s="6"/>
      <c r="BA1511" s="6"/>
      <c r="BB1511" s="6"/>
      <c r="BC1511" s="6"/>
      <c r="BD1511" s="6"/>
      <c r="BE1511" s="6"/>
      <c r="BF1511" s="6"/>
      <c r="BG1511" s="6"/>
      <c r="BH1511" s="6"/>
      <c r="BI1511" s="6"/>
      <c r="BJ1511" s="6"/>
      <c r="BK1511" s="6"/>
      <c r="BL1511" s="6"/>
      <c r="BM1511" s="6"/>
      <c r="BN1511" s="6"/>
      <c r="BO1511" s="6"/>
      <c r="BP1511" s="6"/>
      <c r="BQ1511" s="6"/>
      <c r="BR1511" s="6"/>
      <c r="BS1511" s="6"/>
    </row>
    <row r="1512" spans="1:71" s="1" customFormat="1" ht="37.799999999999997" x14ac:dyDescent="0.25">
      <c r="A1512" s="6">
        <f t="shared" si="23"/>
        <v>1511</v>
      </c>
      <c r="B1512" s="6" t="s">
        <v>4675</v>
      </c>
      <c r="C1512" s="6" t="s">
        <v>3673</v>
      </c>
      <c r="D1512" s="6" t="s">
        <v>3</v>
      </c>
      <c r="E1512" s="6" t="s">
        <v>4676</v>
      </c>
      <c r="F1512" s="6" t="s">
        <v>54783</v>
      </c>
      <c r="G1512" s="6">
        <v>3193</v>
      </c>
      <c r="H1512" s="7">
        <v>3193</v>
      </c>
      <c r="I1512" s="7" t="s">
        <v>1289</v>
      </c>
      <c r="J1512" s="7" t="s">
        <v>4677</v>
      </c>
      <c r="K1512" s="6" t="s">
        <v>54784</v>
      </c>
      <c r="L1512" s="6" t="s">
        <v>4678</v>
      </c>
      <c r="M1512" s="6">
        <v>290535</v>
      </c>
      <c r="N1512" s="6" t="s">
        <v>4679</v>
      </c>
      <c r="O1512" s="6" t="s">
        <v>3213</v>
      </c>
      <c r="P1512" s="6"/>
      <c r="Q1512" s="6" t="s">
        <v>4680</v>
      </c>
      <c r="R1512" s="6" t="s">
        <v>4681</v>
      </c>
      <c r="S1512" s="6">
        <v>3021662</v>
      </c>
      <c r="T1512" s="6" t="s">
        <v>4682</v>
      </c>
      <c r="U1512" s="6" t="s">
        <v>3210</v>
      </c>
      <c r="V1512" s="6">
        <v>2568658</v>
      </c>
      <c r="W1512" s="6"/>
      <c r="X1512" s="6"/>
      <c r="Y1512" s="6"/>
      <c r="Z1512" s="6"/>
      <c r="AA1512" s="6"/>
      <c r="AB1512" s="6"/>
      <c r="AC1512" s="6"/>
      <c r="AD1512" s="6"/>
      <c r="AE1512" s="6"/>
      <c r="AF1512" s="6"/>
      <c r="AG1512" s="6"/>
      <c r="AH1512" s="6"/>
      <c r="AI1512" s="6"/>
      <c r="AJ1512" s="6"/>
      <c r="AK1512" s="6"/>
      <c r="AL1512" s="6"/>
      <c r="AM1512" s="6"/>
      <c r="AN1512" s="6"/>
      <c r="AO1512" s="6"/>
      <c r="AP1512" s="6"/>
      <c r="AQ1512" s="6"/>
      <c r="AR1512" s="6"/>
      <c r="AS1512" s="6"/>
      <c r="AT1512" s="6"/>
      <c r="AU1512" s="6"/>
      <c r="AV1512" s="6"/>
      <c r="AW1512" s="6"/>
      <c r="AX1512" s="6"/>
      <c r="AY1512" s="6"/>
      <c r="AZ1512" s="6"/>
      <c r="BA1512" s="6"/>
      <c r="BB1512" s="6"/>
      <c r="BC1512" s="6"/>
      <c r="BD1512" s="6"/>
      <c r="BE1512" s="6"/>
      <c r="BF1512" s="6"/>
      <c r="BG1512" s="6"/>
      <c r="BH1512" s="6"/>
      <c r="BI1512" s="6"/>
      <c r="BJ1512" s="6"/>
      <c r="BK1512" s="6"/>
      <c r="BL1512" s="6"/>
      <c r="BM1512" s="6"/>
      <c r="BN1512" s="6"/>
      <c r="BO1512" s="6"/>
      <c r="BP1512" s="6"/>
      <c r="BQ1512" s="6"/>
      <c r="BR1512" s="6"/>
      <c r="BS1512" s="6"/>
    </row>
    <row r="1513" spans="1:71" s="1" customFormat="1" x14ac:dyDescent="0.25">
      <c r="A1513" s="6">
        <f t="shared" si="23"/>
        <v>1512</v>
      </c>
      <c r="B1513" s="6" t="s">
        <v>4683</v>
      </c>
      <c r="C1513" s="6" t="s">
        <v>3673</v>
      </c>
      <c r="D1513" s="6" t="s">
        <v>683</v>
      </c>
      <c r="E1513" s="6" t="s">
        <v>4684</v>
      </c>
      <c r="F1513" s="6" t="s">
        <v>54785</v>
      </c>
      <c r="G1513" s="6">
        <v>425</v>
      </c>
      <c r="H1513" s="7">
        <v>425</v>
      </c>
      <c r="I1513" s="7" t="s">
        <v>1289</v>
      </c>
      <c r="J1513" s="7"/>
      <c r="K1513" s="6" t="s">
        <v>4685</v>
      </c>
      <c r="L1513" s="6" t="s">
        <v>4686</v>
      </c>
      <c r="M1513" s="6"/>
      <c r="N1513" s="6"/>
      <c r="O1513" s="6"/>
      <c r="P1513" s="6"/>
      <c r="Q1513" s="6"/>
      <c r="R1513" s="6"/>
      <c r="S1513" s="6"/>
      <c r="T1513" s="6"/>
      <c r="U1513" s="6"/>
      <c r="V1513" s="6"/>
      <c r="W1513" s="6"/>
      <c r="X1513" s="6"/>
      <c r="Y1513" s="6"/>
      <c r="Z1513" s="6"/>
      <c r="AA1513" s="6"/>
      <c r="AB1513" s="6"/>
      <c r="AC1513" s="6"/>
      <c r="AD1513" s="6"/>
      <c r="AE1513" s="6"/>
      <c r="AF1513" s="6"/>
      <c r="AG1513" s="6"/>
      <c r="AH1513" s="6"/>
      <c r="AI1513" s="6"/>
      <c r="AJ1513" s="6"/>
      <c r="AK1513" s="6"/>
      <c r="AL1513" s="6"/>
      <c r="AM1513" s="6"/>
      <c r="AN1513" s="6"/>
      <c r="AO1513" s="6"/>
      <c r="AP1513" s="6"/>
      <c r="AQ1513" s="6"/>
      <c r="AR1513" s="6"/>
      <c r="AS1513" s="6"/>
      <c r="AT1513" s="6"/>
      <c r="AU1513" s="6"/>
      <c r="AV1513" s="6"/>
      <c r="AW1513" s="6"/>
      <c r="AX1513" s="6"/>
      <c r="AY1513" s="6"/>
      <c r="AZ1513" s="6"/>
      <c r="BA1513" s="6"/>
      <c r="BB1513" s="6"/>
      <c r="BC1513" s="6"/>
      <c r="BD1513" s="6"/>
      <c r="BE1513" s="6"/>
      <c r="BF1513" s="6"/>
      <c r="BG1513" s="6"/>
      <c r="BH1513" s="6"/>
      <c r="BI1513" s="6"/>
      <c r="BJ1513" s="6"/>
      <c r="BK1513" s="6"/>
      <c r="BL1513" s="6"/>
      <c r="BM1513" s="6"/>
      <c r="BN1513" s="6"/>
      <c r="BO1513" s="6"/>
      <c r="BP1513" s="6"/>
      <c r="BQ1513" s="6"/>
      <c r="BR1513" s="6"/>
      <c r="BS1513" s="6"/>
    </row>
    <row r="1514" spans="1:71" s="1" customFormat="1" x14ac:dyDescent="0.25">
      <c r="A1514" s="6">
        <f t="shared" si="23"/>
        <v>1513</v>
      </c>
      <c r="B1514" s="6" t="s">
        <v>4687</v>
      </c>
      <c r="C1514" s="6" t="s">
        <v>3673</v>
      </c>
      <c r="D1514" s="6" t="s">
        <v>683</v>
      </c>
      <c r="E1514" s="6" t="s">
        <v>4684</v>
      </c>
      <c r="F1514" s="6" t="s">
        <v>54786</v>
      </c>
      <c r="G1514" s="6">
        <v>656</v>
      </c>
      <c r="H1514" s="7">
        <v>656</v>
      </c>
      <c r="I1514" s="7" t="s">
        <v>1289</v>
      </c>
      <c r="J1514" s="7"/>
      <c r="K1514" s="6" t="s">
        <v>4685</v>
      </c>
      <c r="L1514" s="6" t="s">
        <v>4686</v>
      </c>
      <c r="M1514" s="6"/>
      <c r="N1514" s="6" t="s">
        <v>4688</v>
      </c>
      <c r="O1514" s="6"/>
      <c r="P1514" s="6"/>
      <c r="Q1514" s="6"/>
      <c r="R1514" s="6"/>
      <c r="S1514" s="6"/>
      <c r="T1514" s="6"/>
      <c r="U1514" s="6"/>
      <c r="V1514" s="6"/>
      <c r="W1514" s="6"/>
      <c r="X1514" s="6"/>
      <c r="Y1514" s="6"/>
      <c r="Z1514" s="6"/>
      <c r="AA1514" s="6"/>
      <c r="AB1514" s="6"/>
      <c r="AC1514" s="6"/>
      <c r="AD1514" s="6"/>
      <c r="AE1514" s="6"/>
      <c r="AF1514" s="6"/>
      <c r="AG1514" s="6"/>
      <c r="AH1514" s="6"/>
      <c r="AI1514" s="6"/>
      <c r="AJ1514" s="6"/>
      <c r="AK1514" s="6"/>
      <c r="AL1514" s="6"/>
      <c r="AM1514" s="6"/>
      <c r="AN1514" s="6"/>
      <c r="AO1514" s="6"/>
      <c r="AP1514" s="6"/>
      <c r="AQ1514" s="6"/>
      <c r="AR1514" s="6"/>
      <c r="AS1514" s="6"/>
      <c r="AT1514" s="6"/>
      <c r="AU1514" s="6"/>
      <c r="AV1514" s="6"/>
      <c r="AW1514" s="6"/>
      <c r="AX1514" s="6"/>
      <c r="AY1514" s="6"/>
      <c r="AZ1514" s="6"/>
      <c r="BA1514" s="6"/>
      <c r="BB1514" s="6"/>
      <c r="BC1514" s="6"/>
      <c r="BD1514" s="6"/>
      <c r="BE1514" s="6"/>
      <c r="BF1514" s="6"/>
      <c r="BG1514" s="6"/>
      <c r="BH1514" s="6"/>
      <c r="BI1514" s="6"/>
      <c r="BJ1514" s="6"/>
      <c r="BK1514" s="6"/>
      <c r="BL1514" s="6"/>
      <c r="BM1514" s="6"/>
      <c r="BN1514" s="6"/>
      <c r="BO1514" s="6"/>
      <c r="BP1514" s="6"/>
      <c r="BQ1514" s="6"/>
      <c r="BR1514" s="6"/>
      <c r="BS1514" s="6"/>
    </row>
    <row r="1515" spans="1:71" s="1" customFormat="1" x14ac:dyDescent="0.25">
      <c r="A1515" s="6">
        <f t="shared" si="23"/>
        <v>1514</v>
      </c>
      <c r="B1515" s="6" t="s">
        <v>4689</v>
      </c>
      <c r="C1515" s="6" t="s">
        <v>3673</v>
      </c>
      <c r="D1515" s="6" t="s">
        <v>3</v>
      </c>
      <c r="E1515" s="6" t="s">
        <v>54787</v>
      </c>
      <c r="F1515" s="6" t="s">
        <v>54788</v>
      </c>
      <c r="G1515" s="6">
        <v>222</v>
      </c>
      <c r="H1515" s="7">
        <v>222</v>
      </c>
      <c r="I1515" s="7" t="s">
        <v>1289</v>
      </c>
      <c r="J1515" s="7"/>
      <c r="K1515" s="6" t="s">
        <v>4685</v>
      </c>
      <c r="L1515" s="6" t="s">
        <v>4686</v>
      </c>
      <c r="M1515" s="6"/>
      <c r="N1515" s="6"/>
      <c r="O1515" s="6"/>
      <c r="P1515" s="6"/>
      <c r="Q1515" s="6"/>
      <c r="R1515" s="6"/>
      <c r="S1515" s="6"/>
      <c r="T1515" s="6"/>
      <c r="U1515" s="6"/>
      <c r="V1515" s="6"/>
      <c r="W1515" s="6"/>
      <c r="X1515" s="6"/>
      <c r="Y1515" s="6"/>
      <c r="Z1515" s="6"/>
      <c r="AA1515" s="6"/>
      <c r="AB1515" s="6"/>
      <c r="AC1515" s="6"/>
      <c r="AD1515" s="6"/>
      <c r="AE1515" s="6"/>
      <c r="AF1515" s="6"/>
      <c r="AG1515" s="6"/>
      <c r="AH1515" s="6"/>
      <c r="AI1515" s="6"/>
      <c r="AJ1515" s="6"/>
      <c r="AK1515" s="6"/>
      <c r="AL1515" s="6"/>
      <c r="AM1515" s="6"/>
      <c r="AN1515" s="6"/>
      <c r="AO1515" s="6"/>
      <c r="AP1515" s="6"/>
      <c r="AQ1515" s="6"/>
      <c r="AR1515" s="6"/>
      <c r="AS1515" s="6"/>
      <c r="AT1515" s="6"/>
      <c r="AU1515" s="6"/>
      <c r="AV1515" s="6"/>
      <c r="AW1515" s="6"/>
      <c r="AX1515" s="6"/>
      <c r="AY1515" s="6"/>
      <c r="AZ1515" s="6"/>
      <c r="BA1515" s="6"/>
      <c r="BB1515" s="6"/>
      <c r="BC1515" s="6"/>
      <c r="BD1515" s="6"/>
      <c r="BE1515" s="6"/>
      <c r="BF1515" s="6"/>
      <c r="BG1515" s="6"/>
      <c r="BH1515" s="6"/>
      <c r="BI1515" s="6"/>
      <c r="BJ1515" s="6"/>
      <c r="BK1515" s="6"/>
      <c r="BL1515" s="6"/>
      <c r="BM1515" s="6"/>
      <c r="BN1515" s="6"/>
      <c r="BO1515" s="6"/>
      <c r="BP1515" s="6"/>
      <c r="BQ1515" s="6"/>
      <c r="BR1515" s="6"/>
      <c r="BS1515" s="6"/>
    </row>
    <row r="1516" spans="1:71" s="1" customFormat="1" ht="37.799999999999997" x14ac:dyDescent="0.25">
      <c r="A1516" s="6">
        <f t="shared" si="23"/>
        <v>1515</v>
      </c>
      <c r="B1516" s="6" t="s">
        <v>4691</v>
      </c>
      <c r="C1516" s="6" t="s">
        <v>3673</v>
      </c>
      <c r="D1516" s="6" t="s">
        <v>40</v>
      </c>
      <c r="E1516" s="6" t="s">
        <v>4692</v>
      </c>
      <c r="F1516" s="6" t="s">
        <v>54789</v>
      </c>
      <c r="G1516" s="6">
        <v>3216</v>
      </c>
      <c r="H1516" s="7">
        <v>3216</v>
      </c>
      <c r="I1516" s="7" t="s">
        <v>1289</v>
      </c>
      <c r="J1516" s="7" t="s">
        <v>54790</v>
      </c>
      <c r="K1516" s="6" t="s">
        <v>4693</v>
      </c>
      <c r="L1516" s="6" t="s">
        <v>4694</v>
      </c>
      <c r="M1516" s="6">
        <v>2272725</v>
      </c>
      <c r="N1516" s="6" t="s">
        <v>4695</v>
      </c>
      <c r="O1516" s="6" t="s">
        <v>4696</v>
      </c>
      <c r="P1516" s="6">
        <v>54061</v>
      </c>
      <c r="Q1516" s="6"/>
      <c r="R1516" s="6"/>
      <c r="S1516" s="6"/>
      <c r="T1516" s="6"/>
      <c r="U1516" s="6"/>
      <c r="V1516" s="6"/>
      <c r="W1516" s="6"/>
      <c r="X1516" s="6"/>
      <c r="Y1516" s="6"/>
      <c r="Z1516" s="6"/>
      <c r="AA1516" s="6"/>
      <c r="AB1516" s="6"/>
      <c r="AC1516" s="6"/>
      <c r="AD1516" s="6"/>
      <c r="AE1516" s="6"/>
      <c r="AF1516" s="6"/>
      <c r="AG1516" s="6"/>
      <c r="AH1516" s="6"/>
      <c r="AI1516" s="6"/>
      <c r="AJ1516" s="6"/>
      <c r="AK1516" s="6"/>
      <c r="AL1516" s="6"/>
      <c r="AM1516" s="6"/>
      <c r="AN1516" s="6"/>
      <c r="AO1516" s="6"/>
      <c r="AP1516" s="6"/>
      <c r="AQ1516" s="6"/>
      <c r="AR1516" s="6"/>
      <c r="AS1516" s="6"/>
      <c r="AT1516" s="6"/>
      <c r="AU1516" s="6"/>
      <c r="AV1516" s="6"/>
      <c r="AW1516" s="6"/>
      <c r="AX1516" s="6"/>
      <c r="AY1516" s="6"/>
      <c r="AZ1516" s="6"/>
      <c r="BA1516" s="6"/>
      <c r="BB1516" s="6"/>
      <c r="BC1516" s="6"/>
      <c r="BD1516" s="6"/>
      <c r="BE1516" s="6"/>
      <c r="BF1516" s="6"/>
      <c r="BG1516" s="6"/>
      <c r="BH1516" s="6"/>
      <c r="BI1516" s="6"/>
      <c r="BJ1516" s="6"/>
      <c r="BK1516" s="6"/>
      <c r="BL1516" s="6"/>
      <c r="BM1516" s="6"/>
      <c r="BN1516" s="6"/>
      <c r="BO1516" s="6"/>
      <c r="BP1516" s="6"/>
      <c r="BQ1516" s="6"/>
      <c r="BR1516" s="6"/>
      <c r="BS1516" s="6"/>
    </row>
    <row r="1517" spans="1:71" s="1" customFormat="1" ht="50.4" x14ac:dyDescent="0.25">
      <c r="A1517" s="6">
        <f t="shared" si="23"/>
        <v>1516</v>
      </c>
      <c r="B1517" s="6" t="s">
        <v>4697</v>
      </c>
      <c r="C1517" s="6" t="s">
        <v>3673</v>
      </c>
      <c r="D1517" s="6" t="s">
        <v>4698</v>
      </c>
      <c r="E1517" s="6" t="s">
        <v>4699</v>
      </c>
      <c r="F1517" s="6" t="s">
        <v>54791</v>
      </c>
      <c r="G1517" s="6">
        <v>7659</v>
      </c>
      <c r="H1517" s="7">
        <v>7659</v>
      </c>
      <c r="I1517" s="7" t="s">
        <v>1289</v>
      </c>
      <c r="J1517" s="7" t="s">
        <v>54792</v>
      </c>
      <c r="K1517" s="6" t="s">
        <v>4700</v>
      </c>
      <c r="L1517" s="6" t="s">
        <v>4701</v>
      </c>
      <c r="M1517" s="6">
        <v>5312553</v>
      </c>
      <c r="N1517" s="6" t="s">
        <v>4702</v>
      </c>
      <c r="O1517" s="6"/>
      <c r="P1517" s="6">
        <v>6402966</v>
      </c>
      <c r="Q1517" s="6" t="s">
        <v>4703</v>
      </c>
      <c r="R1517" s="6"/>
      <c r="S1517" s="6"/>
      <c r="T1517" s="6" t="s">
        <v>4704</v>
      </c>
      <c r="U1517" s="6"/>
      <c r="V1517" s="6"/>
      <c r="W1517" s="6" t="s">
        <v>4705</v>
      </c>
      <c r="X1517" s="6"/>
      <c r="Y1517" s="6"/>
      <c r="Z1517" s="6" t="s">
        <v>4706</v>
      </c>
      <c r="AA1517" s="6"/>
      <c r="AB1517" s="6"/>
      <c r="AC1517" s="6" t="s">
        <v>4707</v>
      </c>
      <c r="AD1517" s="6"/>
      <c r="AE1517" s="6"/>
      <c r="AF1517" s="6" t="s">
        <v>4708</v>
      </c>
      <c r="AG1517" s="6"/>
      <c r="AH1517" s="6"/>
      <c r="AI1517" s="6" t="s">
        <v>4709</v>
      </c>
      <c r="AJ1517" s="6"/>
      <c r="AK1517" s="6"/>
      <c r="AL1517" s="6" t="s">
        <v>4710</v>
      </c>
      <c r="AM1517" s="6"/>
      <c r="AN1517" s="6"/>
      <c r="AO1517" s="6" t="s">
        <v>4711</v>
      </c>
      <c r="AP1517" s="6"/>
      <c r="AQ1517" s="6"/>
      <c r="AR1517" s="6" t="s">
        <v>4712</v>
      </c>
      <c r="AS1517" s="6"/>
      <c r="AT1517" s="6"/>
      <c r="AU1517" s="6"/>
      <c r="AV1517" s="6"/>
      <c r="AW1517" s="6"/>
      <c r="AX1517" s="6"/>
      <c r="AY1517" s="6"/>
      <c r="AZ1517" s="6"/>
      <c r="BA1517" s="6"/>
      <c r="BB1517" s="6"/>
      <c r="BC1517" s="6"/>
      <c r="BD1517" s="6"/>
      <c r="BE1517" s="6"/>
      <c r="BF1517" s="6"/>
      <c r="BG1517" s="6"/>
      <c r="BH1517" s="6"/>
      <c r="BI1517" s="6"/>
      <c r="BJ1517" s="6"/>
      <c r="BK1517" s="6"/>
      <c r="BL1517" s="6"/>
      <c r="BM1517" s="6"/>
      <c r="BN1517" s="6"/>
      <c r="BO1517" s="6"/>
      <c r="BP1517" s="6"/>
      <c r="BQ1517" s="6"/>
      <c r="BR1517" s="6"/>
      <c r="BS1517" s="6"/>
    </row>
    <row r="1518" spans="1:71" s="1" customFormat="1" ht="25.2" x14ac:dyDescent="0.25">
      <c r="A1518" s="6">
        <f t="shared" si="23"/>
        <v>1517</v>
      </c>
      <c r="B1518" s="6" t="s">
        <v>54793</v>
      </c>
      <c r="C1518" s="6" t="s">
        <v>3673</v>
      </c>
      <c r="D1518" s="6" t="s">
        <v>3</v>
      </c>
      <c r="E1518" s="6" t="s">
        <v>4676</v>
      </c>
      <c r="F1518" s="6" t="s">
        <v>54794</v>
      </c>
      <c r="G1518" s="6">
        <v>3506</v>
      </c>
      <c r="H1518" s="7">
        <v>3506</v>
      </c>
      <c r="I1518" s="7" t="s">
        <v>1289</v>
      </c>
      <c r="J1518" s="7" t="s">
        <v>4713</v>
      </c>
      <c r="K1518" s="6" t="s">
        <v>4714</v>
      </c>
      <c r="L1518" s="6" t="s">
        <v>4715</v>
      </c>
      <c r="M1518" s="6">
        <v>388848</v>
      </c>
      <c r="N1518" s="6" t="s">
        <v>4716</v>
      </c>
      <c r="O1518" s="6" t="s">
        <v>4717</v>
      </c>
      <c r="P1518" s="6">
        <v>389249</v>
      </c>
      <c r="Q1518" s="6"/>
      <c r="R1518" s="6"/>
      <c r="S1518" s="6"/>
      <c r="T1518" s="6"/>
      <c r="U1518" s="6"/>
      <c r="V1518" s="6"/>
      <c r="W1518" s="6"/>
      <c r="X1518" s="6"/>
      <c r="Y1518" s="6"/>
      <c r="Z1518" s="6"/>
      <c r="AA1518" s="6"/>
      <c r="AB1518" s="6"/>
      <c r="AC1518" s="6"/>
      <c r="AD1518" s="6"/>
      <c r="AE1518" s="6"/>
      <c r="AF1518" s="6"/>
      <c r="AG1518" s="6"/>
      <c r="AH1518" s="6"/>
      <c r="AI1518" s="6"/>
      <c r="AJ1518" s="6"/>
      <c r="AK1518" s="6"/>
      <c r="AL1518" s="6"/>
      <c r="AM1518" s="6"/>
      <c r="AN1518" s="6"/>
      <c r="AO1518" s="6"/>
      <c r="AP1518" s="6"/>
      <c r="AQ1518" s="6"/>
      <c r="AR1518" s="6"/>
      <c r="AS1518" s="6"/>
      <c r="AT1518" s="6"/>
      <c r="AU1518" s="6"/>
      <c r="AV1518" s="6"/>
      <c r="AW1518" s="6"/>
      <c r="AX1518" s="6"/>
      <c r="AY1518" s="6"/>
      <c r="AZ1518" s="6"/>
      <c r="BA1518" s="6"/>
      <c r="BB1518" s="6"/>
      <c r="BC1518" s="6"/>
      <c r="BD1518" s="6"/>
      <c r="BE1518" s="6"/>
      <c r="BF1518" s="6"/>
      <c r="BG1518" s="6"/>
      <c r="BH1518" s="6"/>
      <c r="BI1518" s="6"/>
      <c r="BJ1518" s="6"/>
      <c r="BK1518" s="6"/>
      <c r="BL1518" s="6"/>
      <c r="BM1518" s="6"/>
      <c r="BN1518" s="6"/>
      <c r="BO1518" s="6"/>
      <c r="BP1518" s="6"/>
      <c r="BQ1518" s="6"/>
      <c r="BR1518" s="6"/>
      <c r="BS1518" s="6"/>
    </row>
    <row r="1519" spans="1:71" s="1" customFormat="1" ht="25.2" x14ac:dyDescent="0.25">
      <c r="A1519" s="6">
        <f t="shared" si="23"/>
        <v>1518</v>
      </c>
      <c r="B1519" s="6" t="s">
        <v>4718</v>
      </c>
      <c r="C1519" s="6" t="s">
        <v>3673</v>
      </c>
      <c r="D1519" s="6" t="s">
        <v>923</v>
      </c>
      <c r="E1519" s="6" t="s">
        <v>4719</v>
      </c>
      <c r="F1519" s="6" t="s">
        <v>54795</v>
      </c>
      <c r="G1519" s="6">
        <v>2047</v>
      </c>
      <c r="H1519" s="7">
        <v>2047</v>
      </c>
      <c r="I1519" s="7" t="s">
        <v>1289</v>
      </c>
      <c r="J1519" s="7"/>
      <c r="K1519" s="6" t="s">
        <v>4720</v>
      </c>
      <c r="L1519" s="6" t="s">
        <v>4721</v>
      </c>
      <c r="M1519" s="6">
        <v>538528</v>
      </c>
      <c r="N1519" s="6" t="s">
        <v>4722</v>
      </c>
      <c r="O1519" s="6" t="s">
        <v>4723</v>
      </c>
      <c r="P1519" s="6">
        <v>538540</v>
      </c>
      <c r="Q1519" s="6"/>
      <c r="R1519" s="6"/>
      <c r="S1519" s="6"/>
      <c r="T1519" s="6"/>
      <c r="U1519" s="6"/>
      <c r="V1519" s="6"/>
      <c r="W1519" s="6"/>
      <c r="X1519" s="6"/>
      <c r="Y1519" s="6"/>
      <c r="Z1519" s="6"/>
      <c r="AA1519" s="6"/>
      <c r="AB1519" s="6"/>
      <c r="AC1519" s="6"/>
      <c r="AD1519" s="6"/>
      <c r="AE1519" s="6"/>
      <c r="AF1519" s="6"/>
      <c r="AG1519" s="6"/>
      <c r="AH1519" s="6"/>
      <c r="AI1519" s="6"/>
      <c r="AJ1519" s="6"/>
      <c r="AK1519" s="6"/>
      <c r="AL1519" s="6"/>
      <c r="AM1519" s="6"/>
      <c r="AN1519" s="6"/>
      <c r="AO1519" s="6"/>
      <c r="AP1519" s="6"/>
      <c r="AQ1519" s="6"/>
      <c r="AR1519" s="6"/>
      <c r="AS1519" s="6"/>
      <c r="AT1519" s="6"/>
      <c r="AU1519" s="6"/>
      <c r="AV1519" s="6"/>
      <c r="AW1519" s="6"/>
      <c r="AX1519" s="6"/>
      <c r="AY1519" s="6"/>
      <c r="AZ1519" s="6"/>
      <c r="BA1519" s="6"/>
      <c r="BB1519" s="6"/>
      <c r="BC1519" s="6"/>
      <c r="BD1519" s="6"/>
      <c r="BE1519" s="6"/>
      <c r="BF1519" s="6"/>
      <c r="BG1519" s="6"/>
      <c r="BH1519" s="6"/>
      <c r="BI1519" s="6"/>
      <c r="BJ1519" s="6"/>
      <c r="BK1519" s="6"/>
      <c r="BL1519" s="6"/>
      <c r="BM1519" s="6"/>
      <c r="BN1519" s="6"/>
      <c r="BO1519" s="6"/>
      <c r="BP1519" s="6"/>
      <c r="BQ1519" s="6"/>
      <c r="BR1519" s="6"/>
      <c r="BS1519" s="6"/>
    </row>
    <row r="1520" spans="1:71" s="1" customFormat="1" ht="25.2" x14ac:dyDescent="0.25">
      <c r="A1520" s="6">
        <f t="shared" si="23"/>
        <v>1519</v>
      </c>
      <c r="B1520" s="6" t="s">
        <v>4724</v>
      </c>
      <c r="C1520" s="6" t="s">
        <v>3673</v>
      </c>
      <c r="D1520" s="6" t="s">
        <v>923</v>
      </c>
      <c r="E1520" s="6" t="s">
        <v>3731</v>
      </c>
      <c r="F1520" s="6" t="s">
        <v>4725</v>
      </c>
      <c r="G1520" s="6">
        <v>3076</v>
      </c>
      <c r="H1520" s="7">
        <v>3076</v>
      </c>
      <c r="I1520" s="7" t="s">
        <v>1289</v>
      </c>
      <c r="J1520" s="7"/>
      <c r="K1520" s="6" t="s">
        <v>4726</v>
      </c>
      <c r="L1520" s="6" t="s">
        <v>4727</v>
      </c>
      <c r="M1520" s="6"/>
      <c r="N1520" s="6"/>
      <c r="O1520" s="6"/>
      <c r="P1520" s="6"/>
      <c r="Q1520" s="6"/>
      <c r="R1520" s="6"/>
      <c r="S1520" s="6"/>
      <c r="T1520" s="6"/>
      <c r="U1520" s="6"/>
      <c r="V1520" s="6"/>
      <c r="W1520" s="6"/>
      <c r="X1520" s="6"/>
      <c r="Y1520" s="6"/>
      <c r="Z1520" s="6"/>
      <c r="AA1520" s="6"/>
      <c r="AB1520" s="6"/>
      <c r="AC1520" s="6"/>
      <c r="AD1520" s="6"/>
      <c r="AE1520" s="6"/>
      <c r="AF1520" s="6"/>
      <c r="AG1520" s="6"/>
      <c r="AH1520" s="6"/>
      <c r="AI1520" s="6"/>
      <c r="AJ1520" s="6"/>
      <c r="AK1520" s="6"/>
      <c r="AL1520" s="6"/>
      <c r="AM1520" s="6"/>
      <c r="AN1520" s="6"/>
      <c r="AO1520" s="6"/>
      <c r="AP1520" s="6"/>
      <c r="AQ1520" s="6"/>
      <c r="AR1520" s="6"/>
      <c r="AS1520" s="6"/>
      <c r="AT1520" s="6"/>
      <c r="AU1520" s="6"/>
      <c r="AV1520" s="6"/>
      <c r="AW1520" s="6"/>
      <c r="AX1520" s="6"/>
      <c r="AY1520" s="6"/>
      <c r="AZ1520" s="6"/>
      <c r="BA1520" s="6"/>
      <c r="BB1520" s="6"/>
      <c r="BC1520" s="6"/>
      <c r="BD1520" s="6"/>
      <c r="BE1520" s="6"/>
      <c r="BF1520" s="6"/>
      <c r="BG1520" s="6"/>
      <c r="BH1520" s="6"/>
      <c r="BI1520" s="6"/>
      <c r="BJ1520" s="6"/>
      <c r="BK1520" s="6"/>
      <c r="BL1520" s="6"/>
      <c r="BM1520" s="6"/>
      <c r="BN1520" s="6"/>
      <c r="BO1520" s="6"/>
      <c r="BP1520" s="6"/>
      <c r="BQ1520" s="6"/>
      <c r="BR1520" s="6"/>
      <c r="BS1520" s="6"/>
    </row>
    <row r="1521" spans="1:71" s="1" customFormat="1" ht="25.2" x14ac:dyDescent="0.25">
      <c r="A1521" s="6">
        <f t="shared" si="23"/>
        <v>1520</v>
      </c>
      <c r="B1521" s="6" t="s">
        <v>4728</v>
      </c>
      <c r="C1521" s="6" t="s">
        <v>3673</v>
      </c>
      <c r="D1521" s="6" t="s">
        <v>683</v>
      </c>
      <c r="E1521" s="6" t="s">
        <v>4245</v>
      </c>
      <c r="F1521" s="6" t="s">
        <v>4729</v>
      </c>
      <c r="G1521" s="6">
        <v>4000</v>
      </c>
      <c r="H1521" s="7">
        <v>4000</v>
      </c>
      <c r="I1521" s="7" t="s">
        <v>1289</v>
      </c>
      <c r="J1521" s="7" t="s">
        <v>54796</v>
      </c>
      <c r="K1521" s="6" t="s">
        <v>4730</v>
      </c>
      <c r="L1521" s="6" t="s">
        <v>4731</v>
      </c>
      <c r="M1521" s="6">
        <v>1893465</v>
      </c>
      <c r="N1521" s="6" t="s">
        <v>4732</v>
      </c>
      <c r="O1521" s="6" t="s">
        <v>4733</v>
      </c>
      <c r="P1521" s="6">
        <v>1893472</v>
      </c>
      <c r="Q1521" s="6" t="s">
        <v>4734</v>
      </c>
      <c r="R1521" s="6" t="s">
        <v>4735</v>
      </c>
      <c r="S1521" s="6"/>
      <c r="T1521" s="6"/>
      <c r="U1521" s="6"/>
      <c r="V1521" s="6"/>
      <c r="W1521" s="6"/>
      <c r="X1521" s="6"/>
      <c r="Y1521" s="6"/>
      <c r="Z1521" s="6"/>
      <c r="AA1521" s="6"/>
      <c r="AB1521" s="6"/>
      <c r="AC1521" s="6"/>
      <c r="AD1521" s="6"/>
      <c r="AE1521" s="6"/>
      <c r="AF1521" s="6"/>
      <c r="AG1521" s="6"/>
      <c r="AH1521" s="6"/>
      <c r="AI1521" s="6"/>
      <c r="AJ1521" s="6"/>
      <c r="AK1521" s="6"/>
      <c r="AL1521" s="6"/>
      <c r="AM1521" s="6"/>
      <c r="AN1521" s="6"/>
      <c r="AO1521" s="6"/>
      <c r="AP1521" s="6"/>
      <c r="AQ1521" s="6"/>
      <c r="AR1521" s="6"/>
      <c r="AS1521" s="6"/>
      <c r="AT1521" s="6"/>
      <c r="AU1521" s="6"/>
      <c r="AV1521" s="6"/>
      <c r="AW1521" s="6"/>
      <c r="AX1521" s="6"/>
      <c r="AY1521" s="6"/>
      <c r="AZ1521" s="6"/>
      <c r="BA1521" s="6"/>
      <c r="BB1521" s="6"/>
      <c r="BC1521" s="6"/>
      <c r="BD1521" s="6"/>
      <c r="BE1521" s="6"/>
      <c r="BF1521" s="6"/>
      <c r="BG1521" s="6"/>
      <c r="BH1521" s="6"/>
      <c r="BI1521" s="6"/>
      <c r="BJ1521" s="6"/>
      <c r="BK1521" s="6"/>
      <c r="BL1521" s="6"/>
      <c r="BM1521" s="6"/>
      <c r="BN1521" s="6"/>
      <c r="BO1521" s="6"/>
      <c r="BP1521" s="6"/>
      <c r="BQ1521" s="6"/>
      <c r="BR1521" s="6"/>
      <c r="BS1521" s="6"/>
    </row>
    <row r="1522" spans="1:71" s="1" customFormat="1" ht="37.799999999999997" x14ac:dyDescent="0.25">
      <c r="A1522" s="6">
        <f t="shared" si="23"/>
        <v>1521</v>
      </c>
      <c r="B1522" s="6" t="s">
        <v>4736</v>
      </c>
      <c r="C1522" s="6" t="s">
        <v>3673</v>
      </c>
      <c r="D1522" s="6" t="s">
        <v>3</v>
      </c>
      <c r="E1522" s="6" t="s">
        <v>4737</v>
      </c>
      <c r="F1522" s="6" t="s">
        <v>54797</v>
      </c>
      <c r="G1522" s="6">
        <v>6148</v>
      </c>
      <c r="H1522" s="7">
        <v>6148</v>
      </c>
      <c r="I1522" s="7" t="s">
        <v>1289</v>
      </c>
      <c r="J1522" s="7" t="s">
        <v>54798</v>
      </c>
      <c r="K1522" s="6" t="s">
        <v>4738</v>
      </c>
      <c r="L1522" s="6"/>
      <c r="M1522" s="6">
        <v>5309693</v>
      </c>
      <c r="N1522" s="6" t="s">
        <v>4739</v>
      </c>
      <c r="O1522" s="6"/>
      <c r="P1522" s="6">
        <v>6894568</v>
      </c>
      <c r="Q1522" s="6" t="s">
        <v>4740</v>
      </c>
      <c r="R1522" s="6"/>
      <c r="S1522" s="6">
        <v>5240052</v>
      </c>
      <c r="T1522" s="6" t="s">
        <v>4741</v>
      </c>
      <c r="U1522" s="6"/>
      <c r="V1522" s="6">
        <v>7190590</v>
      </c>
      <c r="W1522" s="6" t="s">
        <v>4742</v>
      </c>
      <c r="X1522" s="6"/>
      <c r="Y1522" s="6"/>
      <c r="Z1522" s="6" t="s">
        <v>4743</v>
      </c>
      <c r="AA1522" s="6"/>
      <c r="AB1522" s="6"/>
      <c r="AC1522" s="6"/>
      <c r="AD1522" s="6"/>
      <c r="AE1522" s="6"/>
      <c r="AF1522" s="6"/>
      <c r="AG1522" s="6"/>
      <c r="AH1522" s="6"/>
      <c r="AI1522" s="6"/>
      <c r="AJ1522" s="6"/>
      <c r="AK1522" s="6"/>
      <c r="AL1522" s="6"/>
      <c r="AM1522" s="6"/>
      <c r="AN1522" s="6"/>
      <c r="AO1522" s="6"/>
      <c r="AP1522" s="6"/>
      <c r="AQ1522" s="6"/>
      <c r="AR1522" s="6"/>
      <c r="AS1522" s="6"/>
      <c r="AT1522" s="6"/>
      <c r="AU1522" s="6"/>
      <c r="AV1522" s="6"/>
      <c r="AW1522" s="6"/>
      <c r="AX1522" s="6"/>
      <c r="AY1522" s="6"/>
      <c r="AZ1522" s="6"/>
      <c r="BA1522" s="6"/>
      <c r="BB1522" s="6"/>
      <c r="BC1522" s="6"/>
      <c r="BD1522" s="6"/>
      <c r="BE1522" s="6"/>
      <c r="BF1522" s="6"/>
      <c r="BG1522" s="6"/>
      <c r="BH1522" s="6"/>
      <c r="BI1522" s="6"/>
      <c r="BJ1522" s="6"/>
      <c r="BK1522" s="6"/>
      <c r="BL1522" s="6"/>
      <c r="BM1522" s="6"/>
      <c r="BN1522" s="6"/>
      <c r="BO1522" s="6"/>
      <c r="BP1522" s="6"/>
      <c r="BQ1522" s="6"/>
      <c r="BR1522" s="6"/>
      <c r="BS1522" s="6"/>
    </row>
    <row r="1523" spans="1:71" s="1" customFormat="1" ht="25.2" x14ac:dyDescent="0.25">
      <c r="A1523" s="6">
        <f t="shared" si="23"/>
        <v>1522</v>
      </c>
      <c r="B1523" s="6" t="s">
        <v>4744</v>
      </c>
      <c r="C1523" s="6" t="s">
        <v>3673</v>
      </c>
      <c r="D1523" s="6" t="s">
        <v>3</v>
      </c>
      <c r="E1523" s="6" t="s">
        <v>4737</v>
      </c>
      <c r="F1523" s="6" t="s">
        <v>54799</v>
      </c>
      <c r="G1523" s="6">
        <v>5644</v>
      </c>
      <c r="H1523" s="7">
        <v>5644</v>
      </c>
      <c r="I1523" s="7" t="s">
        <v>1289</v>
      </c>
      <c r="J1523" s="7" t="s">
        <v>54800</v>
      </c>
      <c r="K1523" s="6" t="s">
        <v>4738</v>
      </c>
      <c r="L1523" s="6"/>
      <c r="M1523" s="6">
        <v>5309693</v>
      </c>
      <c r="N1523" s="6" t="s">
        <v>4739</v>
      </c>
      <c r="O1523" s="6"/>
      <c r="P1523" s="6">
        <v>6894568</v>
      </c>
      <c r="Q1523" s="6" t="s">
        <v>4745</v>
      </c>
      <c r="R1523" s="6"/>
      <c r="S1523" s="6">
        <v>6894587</v>
      </c>
      <c r="T1523" s="6" t="s">
        <v>4746</v>
      </c>
      <c r="U1523" s="6"/>
      <c r="V1523" s="6">
        <v>7114205</v>
      </c>
      <c r="W1523" s="6" t="s">
        <v>4741</v>
      </c>
      <c r="X1523" s="6"/>
      <c r="Y1523" s="6">
        <v>7190590</v>
      </c>
      <c r="Z1523" s="6" t="s">
        <v>4742</v>
      </c>
      <c r="AA1523" s="6"/>
      <c r="AB1523" s="6"/>
      <c r="AC1523" s="6" t="s">
        <v>4743</v>
      </c>
      <c r="AD1523" s="6"/>
      <c r="AE1523" s="6"/>
      <c r="AF1523" s="6" t="s">
        <v>4747</v>
      </c>
      <c r="AG1523" s="6"/>
      <c r="AH1523" s="6"/>
      <c r="AI1523" s="6"/>
      <c r="AJ1523" s="6"/>
      <c r="AK1523" s="6"/>
      <c r="AL1523" s="6"/>
      <c r="AM1523" s="6"/>
      <c r="AN1523" s="6"/>
      <c r="AO1523" s="6"/>
      <c r="AP1523" s="6"/>
      <c r="AQ1523" s="6"/>
      <c r="AR1523" s="6"/>
      <c r="AS1523" s="6"/>
      <c r="AT1523" s="6"/>
      <c r="AU1523" s="6"/>
      <c r="AV1523" s="6"/>
      <c r="AW1523" s="6"/>
      <c r="AX1523" s="6"/>
      <c r="AY1523" s="6"/>
      <c r="AZ1523" s="6"/>
      <c r="BA1523" s="6"/>
      <c r="BB1523" s="6"/>
      <c r="BC1523" s="6"/>
      <c r="BD1523" s="6"/>
      <c r="BE1523" s="6"/>
      <c r="BF1523" s="6"/>
      <c r="BG1523" s="6"/>
      <c r="BH1523" s="6"/>
      <c r="BI1523" s="6"/>
      <c r="BJ1523" s="6"/>
      <c r="BK1523" s="6"/>
      <c r="BL1523" s="6"/>
      <c r="BM1523" s="6"/>
      <c r="BN1523" s="6"/>
      <c r="BO1523" s="6"/>
      <c r="BP1523" s="6"/>
      <c r="BQ1523" s="6"/>
      <c r="BR1523" s="6"/>
      <c r="BS1523" s="6"/>
    </row>
    <row r="1524" spans="1:71" s="1" customFormat="1" ht="25.2" x14ac:dyDescent="0.25">
      <c r="A1524" s="6">
        <f t="shared" si="23"/>
        <v>1523</v>
      </c>
      <c r="B1524" s="6" t="s">
        <v>4748</v>
      </c>
      <c r="C1524" s="6" t="s">
        <v>3673</v>
      </c>
      <c r="D1524" s="6" t="s">
        <v>3</v>
      </c>
      <c r="E1524" s="6" t="s">
        <v>4737</v>
      </c>
      <c r="F1524" s="6" t="s">
        <v>54801</v>
      </c>
      <c r="G1524" s="6">
        <v>4989</v>
      </c>
      <c r="H1524" s="7">
        <v>4989</v>
      </c>
      <c r="I1524" s="7" t="s">
        <v>1289</v>
      </c>
      <c r="J1524" s="7" t="s">
        <v>4749</v>
      </c>
      <c r="K1524" s="6" t="s">
        <v>4750</v>
      </c>
      <c r="L1524" s="6"/>
      <c r="M1524" s="6">
        <v>1717979</v>
      </c>
      <c r="N1524" s="6" t="s">
        <v>4751</v>
      </c>
      <c r="O1524" s="6"/>
      <c r="P1524" s="6">
        <v>1884806</v>
      </c>
      <c r="Q1524" s="6" t="s">
        <v>4740</v>
      </c>
      <c r="R1524" s="6"/>
      <c r="S1524" s="6">
        <v>5240052</v>
      </c>
      <c r="T1524" s="6" t="s">
        <v>4738</v>
      </c>
      <c r="U1524" s="6"/>
      <c r="V1524" s="6">
        <v>5309693</v>
      </c>
      <c r="W1524" s="6" t="s">
        <v>4746</v>
      </c>
      <c r="X1524" s="6"/>
      <c r="Y1524" s="6">
        <v>7114205</v>
      </c>
      <c r="Z1524" s="6" t="s">
        <v>4742</v>
      </c>
      <c r="AA1524" s="6"/>
      <c r="AB1524" s="6"/>
      <c r="AC1524" s="6" t="s">
        <v>4743</v>
      </c>
      <c r="AD1524" s="6"/>
      <c r="AE1524" s="6"/>
      <c r="AF1524" s="6"/>
      <c r="AG1524" s="6"/>
      <c r="AH1524" s="6"/>
      <c r="AI1524" s="6"/>
      <c r="AJ1524" s="6"/>
      <c r="AK1524" s="6"/>
      <c r="AL1524" s="6"/>
      <c r="AM1524" s="6"/>
      <c r="AN1524" s="6"/>
      <c r="AO1524" s="6"/>
      <c r="AP1524" s="6"/>
      <c r="AQ1524" s="6"/>
      <c r="AR1524" s="6"/>
      <c r="AS1524" s="6"/>
      <c r="AT1524" s="6"/>
      <c r="AU1524" s="6"/>
      <c r="AV1524" s="6"/>
      <c r="AW1524" s="6"/>
      <c r="AX1524" s="6"/>
      <c r="AY1524" s="6"/>
      <c r="AZ1524" s="6"/>
      <c r="BA1524" s="6"/>
      <c r="BB1524" s="6"/>
      <c r="BC1524" s="6"/>
      <c r="BD1524" s="6"/>
      <c r="BE1524" s="6"/>
      <c r="BF1524" s="6"/>
      <c r="BG1524" s="6"/>
      <c r="BH1524" s="6"/>
      <c r="BI1524" s="6"/>
      <c r="BJ1524" s="6"/>
      <c r="BK1524" s="6"/>
      <c r="BL1524" s="6"/>
      <c r="BM1524" s="6"/>
      <c r="BN1524" s="6"/>
      <c r="BO1524" s="6"/>
      <c r="BP1524" s="6"/>
      <c r="BQ1524" s="6"/>
      <c r="BR1524" s="6"/>
      <c r="BS1524" s="6"/>
    </row>
    <row r="1525" spans="1:71" s="1" customFormat="1" ht="25.2" x14ac:dyDescent="0.25">
      <c r="A1525" s="6">
        <f t="shared" si="23"/>
        <v>1524</v>
      </c>
      <c r="B1525" s="6" t="s">
        <v>4752</v>
      </c>
      <c r="C1525" s="6" t="s">
        <v>3673</v>
      </c>
      <c r="D1525" s="6" t="s">
        <v>923</v>
      </c>
      <c r="E1525" s="6" t="s">
        <v>4753</v>
      </c>
      <c r="F1525" s="6" t="s">
        <v>54802</v>
      </c>
      <c r="G1525" s="6">
        <v>27</v>
      </c>
      <c r="H1525" s="7">
        <v>27</v>
      </c>
      <c r="I1525" s="7" t="s">
        <v>1289</v>
      </c>
      <c r="J1525" s="7"/>
      <c r="K1525" s="6" t="s">
        <v>4754</v>
      </c>
      <c r="L1525" s="6"/>
      <c r="M1525" s="6"/>
      <c r="N1525" s="6"/>
      <c r="O1525" s="6"/>
      <c r="P1525" s="6"/>
      <c r="Q1525" s="6"/>
      <c r="R1525" s="6"/>
      <c r="S1525" s="6"/>
      <c r="T1525" s="6"/>
      <c r="U1525" s="6"/>
      <c r="V1525" s="6"/>
      <c r="W1525" s="6"/>
      <c r="X1525" s="6"/>
      <c r="Y1525" s="6"/>
      <c r="Z1525" s="6"/>
      <c r="AA1525" s="6"/>
      <c r="AB1525" s="6"/>
      <c r="AC1525" s="6"/>
      <c r="AD1525" s="6"/>
      <c r="AE1525" s="6"/>
      <c r="AF1525" s="6"/>
      <c r="AG1525" s="6"/>
      <c r="AH1525" s="6"/>
      <c r="AI1525" s="6"/>
      <c r="AJ1525" s="6"/>
      <c r="AK1525" s="6"/>
      <c r="AL1525" s="6"/>
      <c r="AM1525" s="6"/>
      <c r="AN1525" s="6"/>
      <c r="AO1525" s="6"/>
      <c r="AP1525" s="6"/>
      <c r="AQ1525" s="6"/>
      <c r="AR1525" s="6"/>
      <c r="AS1525" s="6"/>
      <c r="AT1525" s="6"/>
      <c r="AU1525" s="6"/>
      <c r="AV1525" s="6"/>
      <c r="AW1525" s="6"/>
      <c r="AX1525" s="6"/>
      <c r="AY1525" s="6"/>
      <c r="AZ1525" s="6"/>
      <c r="BA1525" s="6"/>
      <c r="BB1525" s="6"/>
      <c r="BC1525" s="6"/>
      <c r="BD1525" s="6"/>
      <c r="BE1525" s="6"/>
      <c r="BF1525" s="6"/>
      <c r="BG1525" s="6"/>
      <c r="BH1525" s="6"/>
      <c r="BI1525" s="6"/>
      <c r="BJ1525" s="6"/>
      <c r="BK1525" s="6"/>
      <c r="BL1525" s="6"/>
      <c r="BM1525" s="6"/>
      <c r="BN1525" s="6"/>
      <c r="BO1525" s="6"/>
      <c r="BP1525" s="6"/>
      <c r="BQ1525" s="6"/>
      <c r="BR1525" s="6"/>
      <c r="BS1525" s="6"/>
    </row>
    <row r="1526" spans="1:71" s="1" customFormat="1" ht="25.2" x14ac:dyDescent="0.25">
      <c r="A1526" s="6">
        <f t="shared" si="23"/>
        <v>1525</v>
      </c>
      <c r="B1526" s="6" t="s">
        <v>4755</v>
      </c>
      <c r="C1526" s="6" t="s">
        <v>3673</v>
      </c>
      <c r="D1526" s="6" t="s">
        <v>3745</v>
      </c>
      <c r="E1526" s="6" t="s">
        <v>3746</v>
      </c>
      <c r="F1526" s="6" t="s">
        <v>4756</v>
      </c>
      <c r="G1526" s="6">
        <v>401</v>
      </c>
      <c r="H1526" s="7">
        <v>401</v>
      </c>
      <c r="I1526" s="7" t="s">
        <v>1289</v>
      </c>
      <c r="J1526" s="7"/>
      <c r="K1526" s="6" t="s">
        <v>54803</v>
      </c>
      <c r="L1526" s="6"/>
      <c r="M1526" s="6"/>
      <c r="N1526" s="6" t="s">
        <v>4757</v>
      </c>
      <c r="O1526" s="6"/>
      <c r="P1526" s="6"/>
      <c r="Q1526" s="6"/>
      <c r="R1526" s="6"/>
      <c r="S1526" s="6"/>
      <c r="T1526" s="6"/>
      <c r="U1526" s="6"/>
      <c r="V1526" s="6"/>
      <c r="W1526" s="6"/>
      <c r="X1526" s="6"/>
      <c r="Y1526" s="6"/>
      <c r="Z1526" s="6"/>
      <c r="AA1526" s="6"/>
      <c r="AB1526" s="6"/>
      <c r="AC1526" s="6"/>
      <c r="AD1526" s="6"/>
      <c r="AE1526" s="6"/>
      <c r="AF1526" s="6"/>
      <c r="AG1526" s="6"/>
      <c r="AH1526" s="6"/>
      <c r="AI1526" s="6"/>
      <c r="AJ1526" s="6"/>
      <c r="AK1526" s="6"/>
      <c r="AL1526" s="6"/>
      <c r="AM1526" s="6"/>
      <c r="AN1526" s="6"/>
      <c r="AO1526" s="6"/>
      <c r="AP1526" s="6"/>
      <c r="AQ1526" s="6"/>
      <c r="AR1526" s="6"/>
      <c r="AS1526" s="6"/>
      <c r="AT1526" s="6"/>
      <c r="AU1526" s="6"/>
      <c r="AV1526" s="6"/>
      <c r="AW1526" s="6"/>
      <c r="AX1526" s="6"/>
      <c r="AY1526" s="6"/>
      <c r="AZ1526" s="6"/>
      <c r="BA1526" s="6"/>
      <c r="BB1526" s="6"/>
      <c r="BC1526" s="6"/>
      <c r="BD1526" s="6"/>
      <c r="BE1526" s="6"/>
      <c r="BF1526" s="6"/>
      <c r="BG1526" s="6"/>
      <c r="BH1526" s="6"/>
      <c r="BI1526" s="6"/>
      <c r="BJ1526" s="6"/>
      <c r="BK1526" s="6"/>
      <c r="BL1526" s="6"/>
      <c r="BM1526" s="6"/>
      <c r="BN1526" s="6"/>
      <c r="BO1526" s="6"/>
      <c r="BP1526" s="6"/>
      <c r="BQ1526" s="6"/>
      <c r="BR1526" s="6"/>
      <c r="BS1526" s="6"/>
    </row>
    <row r="1527" spans="1:71" s="1" customFormat="1" ht="25.2" x14ac:dyDescent="0.25">
      <c r="A1527" s="6">
        <f t="shared" si="23"/>
        <v>1526</v>
      </c>
      <c r="B1527" s="6" t="s">
        <v>4758</v>
      </c>
      <c r="C1527" s="6" t="s">
        <v>3673</v>
      </c>
      <c r="D1527" s="6" t="s">
        <v>3745</v>
      </c>
      <c r="E1527" s="6" t="s">
        <v>3746</v>
      </c>
      <c r="F1527" s="6" t="s">
        <v>4759</v>
      </c>
      <c r="G1527" s="6">
        <v>152</v>
      </c>
      <c r="H1527" s="7">
        <v>152</v>
      </c>
      <c r="I1527" s="7" t="s">
        <v>1289</v>
      </c>
      <c r="J1527" s="7"/>
      <c r="K1527" s="6" t="s">
        <v>4760</v>
      </c>
      <c r="L1527" s="6"/>
      <c r="M1527" s="6"/>
      <c r="N1527" s="6" t="s">
        <v>4761</v>
      </c>
      <c r="O1527" s="6"/>
      <c r="P1527" s="6"/>
      <c r="Q1527" s="6"/>
      <c r="R1527" s="6"/>
      <c r="S1527" s="6"/>
      <c r="T1527" s="6"/>
      <c r="U1527" s="6"/>
      <c r="V1527" s="6"/>
      <c r="W1527" s="6"/>
      <c r="X1527" s="6"/>
      <c r="Y1527" s="6"/>
      <c r="Z1527" s="6"/>
      <c r="AA1527" s="6"/>
      <c r="AB1527" s="6"/>
      <c r="AC1527" s="6"/>
      <c r="AD1527" s="6"/>
      <c r="AE1527" s="6"/>
      <c r="AF1527" s="6"/>
      <c r="AG1527" s="6"/>
      <c r="AH1527" s="6"/>
      <c r="AI1527" s="6"/>
      <c r="AJ1527" s="6"/>
      <c r="AK1527" s="6"/>
      <c r="AL1527" s="6"/>
      <c r="AM1527" s="6"/>
      <c r="AN1527" s="6"/>
      <c r="AO1527" s="6"/>
      <c r="AP1527" s="6"/>
      <c r="AQ1527" s="6"/>
      <c r="AR1527" s="6"/>
      <c r="AS1527" s="6"/>
      <c r="AT1527" s="6"/>
      <c r="AU1527" s="6"/>
      <c r="AV1527" s="6"/>
      <c r="AW1527" s="6"/>
      <c r="AX1527" s="6"/>
      <c r="AY1527" s="6"/>
      <c r="AZ1527" s="6"/>
      <c r="BA1527" s="6"/>
      <c r="BB1527" s="6"/>
      <c r="BC1527" s="6"/>
      <c r="BD1527" s="6"/>
      <c r="BE1527" s="6"/>
      <c r="BF1527" s="6"/>
      <c r="BG1527" s="6"/>
      <c r="BH1527" s="6"/>
      <c r="BI1527" s="6"/>
      <c r="BJ1527" s="6"/>
      <c r="BK1527" s="6"/>
      <c r="BL1527" s="6"/>
      <c r="BM1527" s="6"/>
      <c r="BN1527" s="6"/>
      <c r="BO1527" s="6"/>
      <c r="BP1527" s="6"/>
      <c r="BQ1527" s="6"/>
      <c r="BR1527" s="6"/>
      <c r="BS1527" s="6"/>
    </row>
    <row r="1528" spans="1:71" s="1" customFormat="1" ht="37.799999999999997" x14ac:dyDescent="0.25">
      <c r="A1528" s="6">
        <f t="shared" si="23"/>
        <v>1527</v>
      </c>
      <c r="B1528" s="6" t="s">
        <v>4762</v>
      </c>
      <c r="C1528" s="6" t="s">
        <v>3673</v>
      </c>
      <c r="D1528" s="6" t="s">
        <v>40</v>
      </c>
      <c r="E1528" s="6" t="s">
        <v>2434</v>
      </c>
      <c r="F1528" s="6" t="s">
        <v>4763</v>
      </c>
      <c r="G1528" s="6">
        <v>2448</v>
      </c>
      <c r="H1528" s="7">
        <v>2448</v>
      </c>
      <c r="I1528" s="7" t="s">
        <v>1289</v>
      </c>
      <c r="J1528" s="7" t="s">
        <v>54804</v>
      </c>
      <c r="K1528" s="6" t="s">
        <v>4764</v>
      </c>
      <c r="L1528" s="6"/>
      <c r="M1528" s="6"/>
      <c r="N1528" s="6" t="s">
        <v>4765</v>
      </c>
      <c r="O1528" s="6"/>
      <c r="P1528" s="6"/>
      <c r="Q1528" s="6" t="s">
        <v>4766</v>
      </c>
      <c r="R1528" s="6"/>
      <c r="S1528" s="6"/>
      <c r="T1528" s="6" t="s">
        <v>4767</v>
      </c>
      <c r="U1528" s="6"/>
      <c r="V1528" s="6"/>
      <c r="W1528" s="6" t="s">
        <v>4768</v>
      </c>
      <c r="X1528" s="6"/>
      <c r="Y1528" s="6"/>
      <c r="Z1528" s="6" t="s">
        <v>54805</v>
      </c>
      <c r="AA1528" s="6"/>
      <c r="AB1528" s="6"/>
      <c r="AC1528" s="6" t="s">
        <v>4769</v>
      </c>
      <c r="AD1528" s="6"/>
      <c r="AE1528" s="6"/>
      <c r="AF1528" s="6"/>
      <c r="AG1528" s="6"/>
      <c r="AH1528" s="6"/>
      <c r="AI1528" s="6"/>
      <c r="AJ1528" s="6"/>
      <c r="AK1528" s="6"/>
      <c r="AL1528" s="6"/>
      <c r="AM1528" s="6"/>
      <c r="AN1528" s="6"/>
      <c r="AO1528" s="6"/>
      <c r="AP1528" s="6"/>
      <c r="AQ1528" s="6"/>
      <c r="AR1528" s="6"/>
      <c r="AS1528" s="6"/>
      <c r="AT1528" s="6"/>
      <c r="AU1528" s="6"/>
      <c r="AV1528" s="6"/>
      <c r="AW1528" s="6"/>
      <c r="AX1528" s="6"/>
      <c r="AY1528" s="6"/>
      <c r="AZ1528" s="6"/>
      <c r="BA1528" s="6"/>
      <c r="BB1528" s="6"/>
      <c r="BC1528" s="6"/>
      <c r="BD1528" s="6"/>
      <c r="BE1528" s="6"/>
      <c r="BF1528" s="6"/>
      <c r="BG1528" s="6"/>
      <c r="BH1528" s="6"/>
      <c r="BI1528" s="6"/>
      <c r="BJ1528" s="6"/>
      <c r="BK1528" s="6"/>
      <c r="BL1528" s="6"/>
      <c r="BM1528" s="6"/>
      <c r="BN1528" s="6"/>
      <c r="BO1528" s="6"/>
      <c r="BP1528" s="6"/>
      <c r="BQ1528" s="6"/>
      <c r="BR1528" s="6"/>
      <c r="BS1528" s="6"/>
    </row>
    <row r="1529" spans="1:71" s="1" customFormat="1" ht="25.2" x14ac:dyDescent="0.25">
      <c r="A1529" s="6">
        <f t="shared" si="23"/>
        <v>1528</v>
      </c>
      <c r="B1529" s="6" t="s">
        <v>4770</v>
      </c>
      <c r="C1529" s="6" t="s">
        <v>3673</v>
      </c>
      <c r="D1529" s="6" t="s">
        <v>40</v>
      </c>
      <c r="E1529" s="6" t="s">
        <v>2434</v>
      </c>
      <c r="F1529" s="6" t="s">
        <v>4763</v>
      </c>
      <c r="G1529" s="6">
        <v>982</v>
      </c>
      <c r="H1529" s="7">
        <v>982</v>
      </c>
      <c r="I1529" s="7" t="s">
        <v>1289</v>
      </c>
      <c r="J1529" s="7" t="s">
        <v>4771</v>
      </c>
      <c r="K1529" s="6" t="s">
        <v>4764</v>
      </c>
      <c r="L1529" s="6"/>
      <c r="M1529" s="6"/>
      <c r="N1529" s="6" t="s">
        <v>4772</v>
      </c>
      <c r="O1529" s="6"/>
      <c r="P1529" s="6"/>
      <c r="Q1529" s="6" t="s">
        <v>4773</v>
      </c>
      <c r="R1529" s="6"/>
      <c r="S1529" s="6"/>
      <c r="T1529" s="6" t="s">
        <v>4768</v>
      </c>
      <c r="U1529" s="6"/>
      <c r="V1529" s="6"/>
      <c r="W1529" s="6" t="s">
        <v>54805</v>
      </c>
      <c r="X1529" s="6"/>
      <c r="Y1529" s="6"/>
      <c r="Z1529" s="6" t="s">
        <v>4769</v>
      </c>
      <c r="AA1529" s="6"/>
      <c r="AB1529" s="6"/>
      <c r="AC1529" s="6"/>
      <c r="AD1529" s="6"/>
      <c r="AE1529" s="6"/>
      <c r="AF1529" s="6"/>
      <c r="AG1529" s="6"/>
      <c r="AH1529" s="6"/>
      <c r="AI1529" s="6"/>
      <c r="AJ1529" s="6"/>
      <c r="AK1529" s="6"/>
      <c r="AL1529" s="6"/>
      <c r="AM1529" s="6"/>
      <c r="AN1529" s="6"/>
      <c r="AO1529" s="6"/>
      <c r="AP1529" s="6"/>
      <c r="AQ1529" s="6"/>
      <c r="AR1529" s="6"/>
      <c r="AS1529" s="6"/>
      <c r="AT1529" s="6"/>
      <c r="AU1529" s="6"/>
      <c r="AV1529" s="6"/>
      <c r="AW1529" s="6"/>
      <c r="AX1529" s="6"/>
      <c r="AY1529" s="6"/>
      <c r="AZ1529" s="6"/>
      <c r="BA1529" s="6"/>
      <c r="BB1529" s="6"/>
      <c r="BC1529" s="6"/>
      <c r="BD1529" s="6"/>
      <c r="BE1529" s="6"/>
      <c r="BF1529" s="6"/>
      <c r="BG1529" s="6"/>
      <c r="BH1529" s="6"/>
      <c r="BI1529" s="6"/>
      <c r="BJ1529" s="6"/>
      <c r="BK1529" s="6"/>
      <c r="BL1529" s="6"/>
      <c r="BM1529" s="6"/>
      <c r="BN1529" s="6"/>
      <c r="BO1529" s="6"/>
      <c r="BP1529" s="6"/>
      <c r="BQ1529" s="6"/>
      <c r="BR1529" s="6"/>
      <c r="BS1529" s="6"/>
    </row>
    <row r="1530" spans="1:71" s="1" customFormat="1" x14ac:dyDescent="0.25">
      <c r="A1530" s="6">
        <f t="shared" si="23"/>
        <v>1529</v>
      </c>
      <c r="B1530" s="6" t="s">
        <v>54806</v>
      </c>
      <c r="C1530" s="6" t="s">
        <v>3673</v>
      </c>
      <c r="D1530" s="6" t="s">
        <v>3</v>
      </c>
      <c r="E1530" s="6" t="s">
        <v>4774</v>
      </c>
      <c r="F1530" s="6" t="s">
        <v>54807</v>
      </c>
      <c r="G1530" s="6">
        <v>209</v>
      </c>
      <c r="H1530" s="7">
        <v>209</v>
      </c>
      <c r="I1530" s="7" t="s">
        <v>1289</v>
      </c>
      <c r="J1530" s="7"/>
      <c r="K1530" s="6" t="s">
        <v>4775</v>
      </c>
      <c r="L1530" s="6"/>
      <c r="M1530" s="6"/>
      <c r="N1530" s="6"/>
      <c r="O1530" s="6"/>
      <c r="P1530" s="6"/>
      <c r="Q1530" s="6"/>
      <c r="R1530" s="6"/>
      <c r="S1530" s="6"/>
      <c r="T1530" s="6"/>
      <c r="U1530" s="6"/>
      <c r="V1530" s="6"/>
      <c r="W1530" s="6"/>
      <c r="X1530" s="6"/>
      <c r="Y1530" s="6"/>
      <c r="Z1530" s="6"/>
      <c r="AA1530" s="6"/>
      <c r="AB1530" s="6"/>
      <c r="AC1530" s="6"/>
      <c r="AD1530" s="6"/>
      <c r="AE1530" s="6"/>
      <c r="AF1530" s="6"/>
      <c r="AG1530" s="6"/>
      <c r="AH1530" s="6"/>
      <c r="AI1530" s="6"/>
      <c r="AJ1530" s="6"/>
      <c r="AK1530" s="6"/>
      <c r="AL1530" s="6"/>
      <c r="AM1530" s="6"/>
      <c r="AN1530" s="6"/>
      <c r="AO1530" s="6"/>
      <c r="AP1530" s="6"/>
      <c r="AQ1530" s="6"/>
      <c r="AR1530" s="6"/>
      <c r="AS1530" s="6"/>
      <c r="AT1530" s="6"/>
      <c r="AU1530" s="6"/>
      <c r="AV1530" s="6"/>
      <c r="AW1530" s="6"/>
      <c r="AX1530" s="6"/>
      <c r="AY1530" s="6"/>
      <c r="AZ1530" s="6"/>
      <c r="BA1530" s="6"/>
      <c r="BB1530" s="6"/>
      <c r="BC1530" s="6"/>
      <c r="BD1530" s="6"/>
      <c r="BE1530" s="6"/>
      <c r="BF1530" s="6"/>
      <c r="BG1530" s="6"/>
      <c r="BH1530" s="6"/>
      <c r="BI1530" s="6"/>
      <c r="BJ1530" s="6"/>
      <c r="BK1530" s="6"/>
      <c r="BL1530" s="6"/>
      <c r="BM1530" s="6"/>
      <c r="BN1530" s="6"/>
      <c r="BO1530" s="6"/>
      <c r="BP1530" s="6"/>
      <c r="BQ1530" s="6"/>
      <c r="BR1530" s="6"/>
      <c r="BS1530" s="6"/>
    </row>
    <row r="1531" spans="1:71" s="1" customFormat="1" ht="25.2" x14ac:dyDescent="0.25">
      <c r="A1531" s="6">
        <f t="shared" si="23"/>
        <v>1530</v>
      </c>
      <c r="B1531" s="6" t="s">
        <v>4776</v>
      </c>
      <c r="C1531" s="6" t="s">
        <v>3673</v>
      </c>
      <c r="D1531" s="6" t="s">
        <v>862</v>
      </c>
      <c r="E1531" s="6" t="s">
        <v>4777</v>
      </c>
      <c r="F1531" s="6" t="s">
        <v>54808</v>
      </c>
      <c r="G1531" s="6">
        <v>38</v>
      </c>
      <c r="H1531" s="7">
        <v>38</v>
      </c>
      <c r="I1531" s="7" t="s">
        <v>1289</v>
      </c>
      <c r="J1531" s="7"/>
      <c r="K1531" s="6" t="s">
        <v>4778</v>
      </c>
      <c r="L1531" s="6"/>
      <c r="M1531" s="6"/>
      <c r="N1531" s="6"/>
      <c r="O1531" s="6"/>
      <c r="P1531" s="6"/>
      <c r="Q1531" s="6"/>
      <c r="R1531" s="6"/>
      <c r="S1531" s="6"/>
      <c r="T1531" s="6"/>
      <c r="U1531" s="6"/>
      <c r="V1531" s="6"/>
      <c r="W1531" s="6"/>
      <c r="X1531" s="6"/>
      <c r="Y1531" s="6"/>
      <c r="Z1531" s="6"/>
      <c r="AA1531" s="6"/>
      <c r="AB1531" s="6"/>
      <c r="AC1531" s="6"/>
      <c r="AD1531" s="6"/>
      <c r="AE1531" s="6"/>
      <c r="AF1531" s="6"/>
      <c r="AG1531" s="6"/>
      <c r="AH1531" s="6"/>
      <c r="AI1531" s="6"/>
      <c r="AJ1531" s="6"/>
      <c r="AK1531" s="6"/>
      <c r="AL1531" s="6"/>
      <c r="AM1531" s="6"/>
      <c r="AN1531" s="6"/>
      <c r="AO1531" s="6"/>
      <c r="AP1531" s="6"/>
      <c r="AQ1531" s="6"/>
      <c r="AR1531" s="6"/>
      <c r="AS1531" s="6"/>
      <c r="AT1531" s="6"/>
      <c r="AU1531" s="6"/>
      <c r="AV1531" s="6"/>
      <c r="AW1531" s="6"/>
      <c r="AX1531" s="6"/>
      <c r="AY1531" s="6"/>
      <c r="AZ1531" s="6"/>
      <c r="BA1531" s="6"/>
      <c r="BB1531" s="6"/>
      <c r="BC1531" s="6"/>
      <c r="BD1531" s="6"/>
      <c r="BE1531" s="6"/>
      <c r="BF1531" s="6"/>
      <c r="BG1531" s="6"/>
      <c r="BH1531" s="6"/>
      <c r="BI1531" s="6"/>
      <c r="BJ1531" s="6"/>
      <c r="BK1531" s="6"/>
      <c r="BL1531" s="6"/>
      <c r="BM1531" s="6"/>
      <c r="BN1531" s="6"/>
      <c r="BO1531" s="6"/>
      <c r="BP1531" s="6"/>
      <c r="BQ1531" s="6"/>
      <c r="BR1531" s="6"/>
      <c r="BS1531" s="6"/>
    </row>
    <row r="1532" spans="1:71" s="1" customFormat="1" x14ac:dyDescent="0.25">
      <c r="A1532" s="6">
        <f t="shared" si="23"/>
        <v>1531</v>
      </c>
      <c r="B1532" s="6" t="s">
        <v>4779</v>
      </c>
      <c r="C1532" s="6" t="s">
        <v>3673</v>
      </c>
      <c r="D1532" s="6" t="s">
        <v>2718</v>
      </c>
      <c r="E1532" s="6" t="s">
        <v>4575</v>
      </c>
      <c r="F1532" s="6" t="s">
        <v>4780</v>
      </c>
      <c r="G1532" s="6">
        <v>28</v>
      </c>
      <c r="H1532" s="7">
        <v>28</v>
      </c>
      <c r="I1532" s="7" t="s">
        <v>1289</v>
      </c>
      <c r="J1532" s="7"/>
      <c r="K1532" s="6" t="s">
        <v>4781</v>
      </c>
      <c r="L1532" s="6"/>
      <c r="M1532" s="6"/>
      <c r="N1532" s="6"/>
      <c r="O1532" s="6"/>
      <c r="P1532" s="6"/>
      <c r="Q1532" s="6"/>
      <c r="R1532" s="6"/>
      <c r="S1532" s="6"/>
      <c r="T1532" s="6"/>
      <c r="U1532" s="6"/>
      <c r="V1532" s="6"/>
      <c r="W1532" s="6"/>
      <c r="X1532" s="6"/>
      <c r="Y1532" s="6"/>
      <c r="Z1532" s="6"/>
      <c r="AA1532" s="6"/>
      <c r="AB1532" s="6"/>
      <c r="AC1532" s="6"/>
      <c r="AD1532" s="6"/>
      <c r="AE1532" s="6"/>
      <c r="AF1532" s="6"/>
      <c r="AG1532" s="6"/>
      <c r="AH1532" s="6"/>
      <c r="AI1532" s="6"/>
      <c r="AJ1532" s="6"/>
      <c r="AK1532" s="6"/>
      <c r="AL1532" s="6"/>
      <c r="AM1532" s="6"/>
      <c r="AN1532" s="6"/>
      <c r="AO1532" s="6"/>
      <c r="AP1532" s="6"/>
      <c r="AQ1532" s="6"/>
      <c r="AR1532" s="6"/>
      <c r="AS1532" s="6"/>
      <c r="AT1532" s="6"/>
      <c r="AU1532" s="6"/>
      <c r="AV1532" s="6"/>
      <c r="AW1532" s="6"/>
      <c r="AX1532" s="6"/>
      <c r="AY1532" s="6"/>
      <c r="AZ1532" s="6"/>
      <c r="BA1532" s="6"/>
      <c r="BB1532" s="6"/>
      <c r="BC1532" s="6"/>
      <c r="BD1532" s="6"/>
      <c r="BE1532" s="6"/>
      <c r="BF1532" s="6"/>
      <c r="BG1532" s="6"/>
      <c r="BH1532" s="6"/>
      <c r="BI1532" s="6"/>
      <c r="BJ1532" s="6"/>
      <c r="BK1532" s="6"/>
      <c r="BL1532" s="6"/>
      <c r="BM1532" s="6"/>
      <c r="BN1532" s="6"/>
      <c r="BO1532" s="6"/>
      <c r="BP1532" s="6"/>
      <c r="BQ1532" s="6"/>
      <c r="BR1532" s="6"/>
      <c r="BS1532" s="6"/>
    </row>
    <row r="1533" spans="1:71" s="1" customFormat="1" x14ac:dyDescent="0.25">
      <c r="A1533" s="6">
        <f t="shared" si="23"/>
        <v>1532</v>
      </c>
      <c r="B1533" s="6" t="s">
        <v>4782</v>
      </c>
      <c r="C1533" s="6" t="s">
        <v>3673</v>
      </c>
      <c r="D1533" s="6" t="s">
        <v>2718</v>
      </c>
      <c r="E1533" s="6" t="s">
        <v>4783</v>
      </c>
      <c r="F1533" s="6" t="s">
        <v>4784</v>
      </c>
      <c r="G1533" s="6">
        <v>26</v>
      </c>
      <c r="H1533" s="7">
        <v>26</v>
      </c>
      <c r="I1533" s="7" t="s">
        <v>1289</v>
      </c>
      <c r="J1533" s="7"/>
      <c r="K1533" s="6" t="s">
        <v>4782</v>
      </c>
      <c r="L1533" s="6"/>
      <c r="M1533" s="6"/>
      <c r="N1533" s="6"/>
      <c r="O1533" s="6"/>
      <c r="P1533" s="6"/>
      <c r="Q1533" s="6"/>
      <c r="R1533" s="6"/>
      <c r="S1533" s="6"/>
      <c r="T1533" s="6"/>
      <c r="U1533" s="6"/>
      <c r="V1533" s="6"/>
      <c r="W1533" s="6"/>
      <c r="X1533" s="6"/>
      <c r="Y1533" s="6"/>
      <c r="Z1533" s="6"/>
      <c r="AA1533" s="6"/>
      <c r="AB1533" s="6"/>
      <c r="AC1533" s="6"/>
      <c r="AD1533" s="6"/>
      <c r="AE1533" s="6"/>
      <c r="AF1533" s="6"/>
      <c r="AG1533" s="6"/>
      <c r="AH1533" s="6"/>
      <c r="AI1533" s="6"/>
      <c r="AJ1533" s="6"/>
      <c r="AK1533" s="6"/>
      <c r="AL1533" s="6"/>
      <c r="AM1533" s="6"/>
      <c r="AN1533" s="6"/>
      <c r="AO1533" s="6"/>
      <c r="AP1533" s="6"/>
      <c r="AQ1533" s="6"/>
      <c r="AR1533" s="6"/>
      <c r="AS1533" s="6"/>
      <c r="AT1533" s="6"/>
      <c r="AU1533" s="6"/>
      <c r="AV1533" s="6"/>
      <c r="AW1533" s="6"/>
      <c r="AX1533" s="6"/>
      <c r="AY1533" s="6"/>
      <c r="AZ1533" s="6"/>
      <c r="BA1533" s="6"/>
      <c r="BB1533" s="6"/>
      <c r="BC1533" s="6"/>
      <c r="BD1533" s="6"/>
      <c r="BE1533" s="6"/>
      <c r="BF1533" s="6"/>
      <c r="BG1533" s="6"/>
      <c r="BH1533" s="6"/>
      <c r="BI1533" s="6"/>
      <c r="BJ1533" s="6"/>
      <c r="BK1533" s="6"/>
      <c r="BL1533" s="6"/>
      <c r="BM1533" s="6"/>
      <c r="BN1533" s="6"/>
      <c r="BO1533" s="6"/>
      <c r="BP1533" s="6"/>
      <c r="BQ1533" s="6"/>
      <c r="BR1533" s="6"/>
      <c r="BS1533" s="6"/>
    </row>
    <row r="1534" spans="1:71" s="1" customFormat="1" x14ac:dyDescent="0.25">
      <c r="A1534" s="6">
        <f t="shared" si="23"/>
        <v>1533</v>
      </c>
      <c r="B1534" s="6" t="s">
        <v>4785</v>
      </c>
      <c r="C1534" s="6" t="s">
        <v>3673</v>
      </c>
      <c r="D1534" s="6" t="s">
        <v>3</v>
      </c>
      <c r="E1534" s="6" t="s">
        <v>3843</v>
      </c>
      <c r="F1534" s="6" t="s">
        <v>4786</v>
      </c>
      <c r="G1534" s="6">
        <v>82</v>
      </c>
      <c r="H1534" s="7">
        <v>82</v>
      </c>
      <c r="I1534" s="7" t="s">
        <v>1289</v>
      </c>
      <c r="J1534" s="7"/>
      <c r="K1534" s="6" t="s">
        <v>4787</v>
      </c>
      <c r="L1534" s="6"/>
      <c r="M1534" s="6"/>
      <c r="N1534" s="6"/>
      <c r="O1534" s="6"/>
      <c r="P1534" s="6"/>
      <c r="Q1534" s="6"/>
      <c r="R1534" s="6"/>
      <c r="S1534" s="6"/>
      <c r="T1534" s="6"/>
      <c r="U1534" s="6"/>
      <c r="V1534" s="6"/>
      <c r="W1534" s="6"/>
      <c r="X1534" s="6"/>
      <c r="Y1534" s="6"/>
      <c r="Z1534" s="6"/>
      <c r="AA1534" s="6"/>
      <c r="AB1534" s="6"/>
      <c r="AC1534" s="6"/>
      <c r="AD1534" s="6"/>
      <c r="AE1534" s="6"/>
      <c r="AF1534" s="6"/>
      <c r="AG1534" s="6"/>
      <c r="AH1534" s="6"/>
      <c r="AI1534" s="6"/>
      <c r="AJ1534" s="6"/>
      <c r="AK1534" s="6"/>
      <c r="AL1534" s="6"/>
      <c r="AM1534" s="6"/>
      <c r="AN1534" s="6"/>
      <c r="AO1534" s="6"/>
      <c r="AP1534" s="6"/>
      <c r="AQ1534" s="6"/>
      <c r="AR1534" s="6"/>
      <c r="AS1534" s="6"/>
      <c r="AT1534" s="6"/>
      <c r="AU1534" s="6"/>
      <c r="AV1534" s="6"/>
      <c r="AW1534" s="6"/>
      <c r="AX1534" s="6"/>
      <c r="AY1534" s="6"/>
      <c r="AZ1534" s="6"/>
      <c r="BA1534" s="6"/>
      <c r="BB1534" s="6"/>
      <c r="BC1534" s="6"/>
      <c r="BD1534" s="6"/>
      <c r="BE1534" s="6"/>
      <c r="BF1534" s="6"/>
      <c r="BG1534" s="6"/>
      <c r="BH1534" s="6"/>
      <c r="BI1534" s="6"/>
      <c r="BJ1534" s="6"/>
      <c r="BK1534" s="6"/>
      <c r="BL1534" s="6"/>
      <c r="BM1534" s="6"/>
      <c r="BN1534" s="6"/>
      <c r="BO1534" s="6"/>
      <c r="BP1534" s="6"/>
      <c r="BQ1534" s="6"/>
      <c r="BR1534" s="6"/>
      <c r="BS1534" s="6"/>
    </row>
    <row r="1535" spans="1:71" s="1" customFormat="1" x14ac:dyDescent="0.25">
      <c r="A1535" s="6">
        <f t="shared" si="23"/>
        <v>1534</v>
      </c>
      <c r="B1535" s="6" t="s">
        <v>4788</v>
      </c>
      <c r="C1535" s="6" t="s">
        <v>3673</v>
      </c>
      <c r="D1535" s="6" t="s">
        <v>414</v>
      </c>
      <c r="E1535" s="6" t="s">
        <v>4789</v>
      </c>
      <c r="F1535" s="6" t="s">
        <v>54809</v>
      </c>
      <c r="G1535" s="6">
        <v>186</v>
      </c>
      <c r="H1535" s="7">
        <v>186</v>
      </c>
      <c r="I1535" s="7" t="s">
        <v>1289</v>
      </c>
      <c r="J1535" s="7"/>
      <c r="K1535" s="6" t="s">
        <v>4790</v>
      </c>
      <c r="L1535" s="6"/>
      <c r="M1535" s="6"/>
      <c r="N1535" s="6"/>
      <c r="O1535" s="6"/>
      <c r="P1535" s="6"/>
      <c r="Q1535" s="6"/>
      <c r="R1535" s="6"/>
      <c r="S1535" s="6"/>
      <c r="T1535" s="6"/>
      <c r="U1535" s="6"/>
      <c r="V1535" s="6"/>
      <c r="W1535" s="6"/>
      <c r="X1535" s="6"/>
      <c r="Y1535" s="6"/>
      <c r="Z1535" s="6"/>
      <c r="AA1535" s="6"/>
      <c r="AB1535" s="6"/>
      <c r="AC1535" s="6"/>
      <c r="AD1535" s="6"/>
      <c r="AE1535" s="6"/>
      <c r="AF1535" s="6"/>
      <c r="AG1535" s="6"/>
      <c r="AH1535" s="6"/>
      <c r="AI1535" s="6"/>
      <c r="AJ1535" s="6"/>
      <c r="AK1535" s="6"/>
      <c r="AL1535" s="6"/>
      <c r="AM1535" s="6"/>
      <c r="AN1535" s="6"/>
      <c r="AO1535" s="6"/>
      <c r="AP1535" s="6"/>
      <c r="AQ1535" s="6"/>
      <c r="AR1535" s="6"/>
      <c r="AS1535" s="6"/>
      <c r="AT1535" s="6"/>
      <c r="AU1535" s="6"/>
      <c r="AV1535" s="6"/>
      <c r="AW1535" s="6"/>
      <c r="AX1535" s="6"/>
      <c r="AY1535" s="6"/>
      <c r="AZ1535" s="6"/>
      <c r="BA1535" s="6"/>
      <c r="BB1535" s="6"/>
      <c r="BC1535" s="6"/>
      <c r="BD1535" s="6"/>
      <c r="BE1535" s="6"/>
      <c r="BF1535" s="6"/>
      <c r="BG1535" s="6"/>
      <c r="BH1535" s="6"/>
      <c r="BI1535" s="6"/>
      <c r="BJ1535" s="6"/>
      <c r="BK1535" s="6"/>
      <c r="BL1535" s="6"/>
      <c r="BM1535" s="6"/>
      <c r="BN1535" s="6"/>
      <c r="BO1535" s="6"/>
      <c r="BP1535" s="6"/>
      <c r="BQ1535" s="6"/>
      <c r="BR1535" s="6"/>
      <c r="BS1535" s="6"/>
    </row>
    <row r="1536" spans="1:71" s="1" customFormat="1" x14ac:dyDescent="0.25">
      <c r="A1536" s="6">
        <f t="shared" si="23"/>
        <v>1535</v>
      </c>
      <c r="B1536" s="6" t="s">
        <v>4791</v>
      </c>
      <c r="C1536" s="6" t="s">
        <v>3673</v>
      </c>
      <c r="D1536" s="6" t="s">
        <v>862</v>
      </c>
      <c r="E1536" s="6" t="s">
        <v>4792</v>
      </c>
      <c r="F1536" s="6" t="s">
        <v>54810</v>
      </c>
      <c r="G1536" s="6">
        <v>27</v>
      </c>
      <c r="H1536" s="7">
        <v>27</v>
      </c>
      <c r="I1536" s="7" t="s">
        <v>1289</v>
      </c>
      <c r="J1536" s="7"/>
      <c r="K1536" s="6" t="s">
        <v>4793</v>
      </c>
      <c r="L1536" s="6"/>
      <c r="M1536" s="6"/>
      <c r="N1536" s="6"/>
      <c r="O1536" s="6"/>
      <c r="P1536" s="6"/>
      <c r="Q1536" s="6"/>
      <c r="R1536" s="6"/>
      <c r="S1536" s="6"/>
      <c r="T1536" s="6"/>
      <c r="U1536" s="6"/>
      <c r="V1536" s="6"/>
      <c r="W1536" s="6"/>
      <c r="X1536" s="6"/>
      <c r="Y1536" s="6"/>
      <c r="Z1536" s="6"/>
      <c r="AA1536" s="6"/>
      <c r="AB1536" s="6"/>
      <c r="AC1536" s="6"/>
      <c r="AD1536" s="6"/>
      <c r="AE1536" s="6"/>
      <c r="AF1536" s="6"/>
      <c r="AG1536" s="6"/>
      <c r="AH1536" s="6"/>
      <c r="AI1536" s="6"/>
      <c r="AJ1536" s="6"/>
      <c r="AK1536" s="6"/>
      <c r="AL1536" s="6"/>
      <c r="AM1536" s="6"/>
      <c r="AN1536" s="6"/>
      <c r="AO1536" s="6"/>
      <c r="AP1536" s="6"/>
      <c r="AQ1536" s="6"/>
      <c r="AR1536" s="6"/>
      <c r="AS1536" s="6"/>
      <c r="AT1536" s="6"/>
      <c r="AU1536" s="6"/>
      <c r="AV1536" s="6"/>
      <c r="AW1536" s="6"/>
      <c r="AX1536" s="6"/>
      <c r="AY1536" s="6"/>
      <c r="AZ1536" s="6"/>
      <c r="BA1536" s="6"/>
      <c r="BB1536" s="6"/>
      <c r="BC1536" s="6"/>
      <c r="BD1536" s="6"/>
      <c r="BE1536" s="6"/>
      <c r="BF1536" s="6"/>
      <c r="BG1536" s="6"/>
      <c r="BH1536" s="6"/>
      <c r="BI1536" s="6"/>
      <c r="BJ1536" s="6"/>
      <c r="BK1536" s="6"/>
      <c r="BL1536" s="6"/>
      <c r="BM1536" s="6"/>
      <c r="BN1536" s="6"/>
      <c r="BO1536" s="6"/>
      <c r="BP1536" s="6"/>
      <c r="BQ1536" s="6"/>
      <c r="BR1536" s="6"/>
      <c r="BS1536" s="6"/>
    </row>
    <row r="1537" spans="1:71" s="1" customFormat="1" x14ac:dyDescent="0.25">
      <c r="A1537" s="6">
        <f t="shared" si="23"/>
        <v>1536</v>
      </c>
      <c r="B1537" s="6" t="s">
        <v>4794</v>
      </c>
      <c r="C1537" s="6" t="s">
        <v>3673</v>
      </c>
      <c r="D1537" s="6" t="s">
        <v>305</v>
      </c>
      <c r="E1537" s="6" t="s">
        <v>4795</v>
      </c>
      <c r="F1537" s="6" t="s">
        <v>54811</v>
      </c>
      <c r="G1537" s="6">
        <v>51</v>
      </c>
      <c r="H1537" s="7">
        <v>51</v>
      </c>
      <c r="I1537" s="7" t="s">
        <v>1289</v>
      </c>
      <c r="J1537" s="7"/>
      <c r="K1537" s="6" t="s">
        <v>4794</v>
      </c>
      <c r="L1537" s="6"/>
      <c r="M1537" s="6"/>
      <c r="N1537" s="6"/>
      <c r="O1537" s="6"/>
      <c r="P1537" s="6"/>
      <c r="Q1537" s="6"/>
      <c r="R1537" s="6"/>
      <c r="S1537" s="6"/>
      <c r="T1537" s="6"/>
      <c r="U1537" s="6"/>
      <c r="V1537" s="6"/>
      <c r="W1537" s="6"/>
      <c r="X1537" s="6"/>
      <c r="Y1537" s="6"/>
      <c r="Z1537" s="6"/>
      <c r="AA1537" s="6"/>
      <c r="AB1537" s="6"/>
      <c r="AC1537" s="6"/>
      <c r="AD1537" s="6"/>
      <c r="AE1537" s="6"/>
      <c r="AF1537" s="6"/>
      <c r="AG1537" s="6"/>
      <c r="AH1537" s="6"/>
      <c r="AI1537" s="6"/>
      <c r="AJ1537" s="6"/>
      <c r="AK1537" s="6"/>
      <c r="AL1537" s="6"/>
      <c r="AM1537" s="6"/>
      <c r="AN1537" s="6"/>
      <c r="AO1537" s="6"/>
      <c r="AP1537" s="6"/>
      <c r="AQ1537" s="6"/>
      <c r="AR1537" s="6"/>
      <c r="AS1537" s="6"/>
      <c r="AT1537" s="6"/>
      <c r="AU1537" s="6"/>
      <c r="AV1537" s="6"/>
      <c r="AW1537" s="6"/>
      <c r="AX1537" s="6"/>
      <c r="AY1537" s="6"/>
      <c r="AZ1537" s="6"/>
      <c r="BA1537" s="6"/>
      <c r="BB1537" s="6"/>
      <c r="BC1537" s="6"/>
      <c r="BD1537" s="6"/>
      <c r="BE1537" s="6"/>
      <c r="BF1537" s="6"/>
      <c r="BG1537" s="6"/>
      <c r="BH1537" s="6"/>
      <c r="BI1537" s="6"/>
      <c r="BJ1537" s="6"/>
      <c r="BK1537" s="6"/>
      <c r="BL1537" s="6"/>
      <c r="BM1537" s="6"/>
      <c r="BN1537" s="6"/>
      <c r="BO1537" s="6"/>
      <c r="BP1537" s="6"/>
      <c r="BQ1537" s="6"/>
      <c r="BR1537" s="6"/>
      <c r="BS1537" s="6"/>
    </row>
    <row r="1538" spans="1:71" s="1" customFormat="1" x14ac:dyDescent="0.25">
      <c r="A1538" s="6">
        <f t="shared" si="23"/>
        <v>1537</v>
      </c>
      <c r="B1538" s="6" t="s">
        <v>4796</v>
      </c>
      <c r="C1538" s="6" t="s">
        <v>3673</v>
      </c>
      <c r="D1538" s="6" t="s">
        <v>305</v>
      </c>
      <c r="E1538" s="6" t="s">
        <v>4795</v>
      </c>
      <c r="F1538" s="6" t="s">
        <v>4797</v>
      </c>
      <c r="G1538" s="6">
        <v>97</v>
      </c>
      <c r="H1538" s="7">
        <v>97</v>
      </c>
      <c r="I1538" s="7" t="s">
        <v>1289</v>
      </c>
      <c r="J1538" s="7"/>
      <c r="K1538" s="6" t="s">
        <v>4798</v>
      </c>
      <c r="L1538" s="6"/>
      <c r="M1538" s="6"/>
      <c r="N1538" s="6" t="s">
        <v>4799</v>
      </c>
      <c r="O1538" s="6"/>
      <c r="P1538" s="6"/>
      <c r="Q1538" s="6" t="s">
        <v>4800</v>
      </c>
      <c r="R1538" s="6"/>
      <c r="S1538" s="6"/>
      <c r="T1538" s="6" t="s">
        <v>4801</v>
      </c>
      <c r="U1538" s="6"/>
      <c r="V1538" s="6"/>
      <c r="W1538" s="6"/>
      <c r="X1538" s="6"/>
      <c r="Y1538" s="6"/>
      <c r="Z1538" s="6"/>
      <c r="AA1538" s="6"/>
      <c r="AB1538" s="6"/>
      <c r="AC1538" s="6"/>
      <c r="AD1538" s="6"/>
      <c r="AE1538" s="6"/>
      <c r="AF1538" s="6"/>
      <c r="AG1538" s="6"/>
      <c r="AH1538" s="6"/>
      <c r="AI1538" s="6"/>
      <c r="AJ1538" s="6"/>
      <c r="AK1538" s="6"/>
      <c r="AL1538" s="6"/>
      <c r="AM1538" s="6"/>
      <c r="AN1538" s="6"/>
      <c r="AO1538" s="6"/>
      <c r="AP1538" s="6"/>
      <c r="AQ1538" s="6"/>
      <c r="AR1538" s="6"/>
      <c r="AS1538" s="6"/>
      <c r="AT1538" s="6"/>
      <c r="AU1538" s="6"/>
      <c r="AV1538" s="6"/>
      <c r="AW1538" s="6"/>
      <c r="AX1538" s="6"/>
      <c r="AY1538" s="6"/>
      <c r="AZ1538" s="6"/>
      <c r="BA1538" s="6"/>
      <c r="BB1538" s="6"/>
      <c r="BC1538" s="6"/>
      <c r="BD1538" s="6"/>
      <c r="BE1538" s="6"/>
      <c r="BF1538" s="6"/>
      <c r="BG1538" s="6"/>
      <c r="BH1538" s="6"/>
      <c r="BI1538" s="6"/>
      <c r="BJ1538" s="6"/>
      <c r="BK1538" s="6"/>
      <c r="BL1538" s="6"/>
      <c r="BM1538" s="6"/>
      <c r="BN1538" s="6"/>
      <c r="BO1538" s="6"/>
      <c r="BP1538" s="6"/>
      <c r="BQ1538" s="6"/>
      <c r="BR1538" s="6"/>
      <c r="BS1538" s="6"/>
    </row>
    <row r="1539" spans="1:71" s="1" customFormat="1" ht="25.2" x14ac:dyDescent="0.25">
      <c r="A1539" s="6">
        <f t="shared" si="23"/>
        <v>1538</v>
      </c>
      <c r="B1539" s="6" t="s">
        <v>4802</v>
      </c>
      <c r="C1539" s="6" t="s">
        <v>3673</v>
      </c>
      <c r="D1539" s="6" t="s">
        <v>637</v>
      </c>
      <c r="E1539" s="6" t="s">
        <v>4803</v>
      </c>
      <c r="F1539" s="6" t="s">
        <v>54812</v>
      </c>
      <c r="G1539" s="6">
        <v>32</v>
      </c>
      <c r="H1539" s="7">
        <v>32</v>
      </c>
      <c r="I1539" s="7" t="s">
        <v>1289</v>
      </c>
      <c r="J1539" s="7"/>
      <c r="K1539" s="6" t="s">
        <v>4802</v>
      </c>
      <c r="L1539" s="6"/>
      <c r="M1539" s="6"/>
      <c r="N1539" s="6"/>
      <c r="O1539" s="6"/>
      <c r="P1539" s="6"/>
      <c r="Q1539" s="6"/>
      <c r="R1539" s="6"/>
      <c r="S1539" s="6"/>
      <c r="T1539" s="6"/>
      <c r="U1539" s="6"/>
      <c r="V1539" s="6"/>
      <c r="W1539" s="6"/>
      <c r="X1539" s="6"/>
      <c r="Y1539" s="6"/>
      <c r="Z1539" s="6"/>
      <c r="AA1539" s="6"/>
      <c r="AB1539" s="6"/>
      <c r="AC1539" s="6"/>
      <c r="AD1539" s="6"/>
      <c r="AE1539" s="6"/>
      <c r="AF1539" s="6"/>
      <c r="AG1539" s="6"/>
      <c r="AH1539" s="6"/>
      <c r="AI1539" s="6"/>
      <c r="AJ1539" s="6"/>
      <c r="AK1539" s="6"/>
      <c r="AL1539" s="6"/>
      <c r="AM1539" s="6"/>
      <c r="AN1539" s="6"/>
      <c r="AO1539" s="6"/>
      <c r="AP1539" s="6"/>
      <c r="AQ1539" s="6"/>
      <c r="AR1539" s="6"/>
      <c r="AS1539" s="6"/>
      <c r="AT1539" s="6"/>
      <c r="AU1539" s="6"/>
      <c r="AV1539" s="6"/>
      <c r="AW1539" s="6"/>
      <c r="AX1539" s="6"/>
      <c r="AY1539" s="6"/>
      <c r="AZ1539" s="6"/>
      <c r="BA1539" s="6"/>
      <c r="BB1539" s="6"/>
      <c r="BC1539" s="6"/>
      <c r="BD1539" s="6"/>
      <c r="BE1539" s="6"/>
      <c r="BF1539" s="6"/>
      <c r="BG1539" s="6"/>
      <c r="BH1539" s="6"/>
      <c r="BI1539" s="6"/>
      <c r="BJ1539" s="6"/>
      <c r="BK1539" s="6"/>
      <c r="BL1539" s="6"/>
      <c r="BM1539" s="6"/>
      <c r="BN1539" s="6"/>
      <c r="BO1539" s="6"/>
      <c r="BP1539" s="6"/>
      <c r="BQ1539" s="6"/>
      <c r="BR1539" s="6"/>
      <c r="BS1539" s="6"/>
    </row>
    <row r="1540" spans="1:71" s="1" customFormat="1" ht="25.2" x14ac:dyDescent="0.25">
      <c r="A1540" s="6">
        <f t="shared" ref="A1540:A1603" si="24">+A1539+1</f>
        <v>1539</v>
      </c>
      <c r="B1540" s="6" t="s">
        <v>4804</v>
      </c>
      <c r="C1540" s="6" t="s">
        <v>3673</v>
      </c>
      <c r="D1540" s="6" t="s">
        <v>914</v>
      </c>
      <c r="E1540" s="6" t="s">
        <v>4805</v>
      </c>
      <c r="F1540" s="6" t="s">
        <v>4806</v>
      </c>
      <c r="G1540" s="6">
        <v>126</v>
      </c>
      <c r="H1540" s="7">
        <v>126</v>
      </c>
      <c r="I1540" s="7" t="s">
        <v>1289</v>
      </c>
      <c r="J1540" s="7"/>
      <c r="K1540" s="6" t="s">
        <v>4807</v>
      </c>
      <c r="L1540" s="6"/>
      <c r="M1540" s="6"/>
      <c r="N1540" s="6"/>
      <c r="O1540" s="6"/>
      <c r="P1540" s="6"/>
      <c r="Q1540" s="6"/>
      <c r="R1540" s="6"/>
      <c r="S1540" s="6"/>
      <c r="T1540" s="6"/>
      <c r="U1540" s="6"/>
      <c r="V1540" s="6"/>
      <c r="W1540" s="6"/>
      <c r="X1540" s="6"/>
      <c r="Y1540" s="6"/>
      <c r="Z1540" s="6"/>
      <c r="AA1540" s="6"/>
      <c r="AB1540" s="6"/>
      <c r="AC1540" s="6"/>
      <c r="AD1540" s="6"/>
      <c r="AE1540" s="6"/>
      <c r="AF1540" s="6"/>
      <c r="AG1540" s="6"/>
      <c r="AH1540" s="6"/>
      <c r="AI1540" s="6"/>
      <c r="AJ1540" s="6"/>
      <c r="AK1540" s="6"/>
      <c r="AL1540" s="6"/>
      <c r="AM1540" s="6"/>
      <c r="AN1540" s="6"/>
      <c r="AO1540" s="6"/>
      <c r="AP1540" s="6"/>
      <c r="AQ1540" s="6"/>
      <c r="AR1540" s="6"/>
      <c r="AS1540" s="6"/>
      <c r="AT1540" s="6"/>
      <c r="AU1540" s="6"/>
      <c r="AV1540" s="6"/>
      <c r="AW1540" s="6"/>
      <c r="AX1540" s="6"/>
      <c r="AY1540" s="6"/>
      <c r="AZ1540" s="6"/>
      <c r="BA1540" s="6"/>
      <c r="BB1540" s="6"/>
      <c r="BC1540" s="6"/>
      <c r="BD1540" s="6"/>
      <c r="BE1540" s="6"/>
      <c r="BF1540" s="6"/>
      <c r="BG1540" s="6"/>
      <c r="BH1540" s="6"/>
      <c r="BI1540" s="6"/>
      <c r="BJ1540" s="6"/>
      <c r="BK1540" s="6"/>
      <c r="BL1540" s="6"/>
      <c r="BM1540" s="6"/>
      <c r="BN1540" s="6"/>
      <c r="BO1540" s="6"/>
      <c r="BP1540" s="6"/>
      <c r="BQ1540" s="6"/>
      <c r="BR1540" s="6"/>
      <c r="BS1540" s="6"/>
    </row>
    <row r="1541" spans="1:71" s="1" customFormat="1" ht="25.2" x14ac:dyDescent="0.25">
      <c r="A1541" s="6">
        <f t="shared" si="24"/>
        <v>1540</v>
      </c>
      <c r="B1541" s="6" t="s">
        <v>4808</v>
      </c>
      <c r="C1541" s="6" t="s">
        <v>3673</v>
      </c>
      <c r="D1541" s="6" t="s">
        <v>862</v>
      </c>
      <c r="E1541" s="6" t="s">
        <v>4646</v>
      </c>
      <c r="F1541" s="6" t="s">
        <v>4809</v>
      </c>
      <c r="G1541" s="6">
        <v>486</v>
      </c>
      <c r="H1541" s="7">
        <v>486</v>
      </c>
      <c r="I1541" s="7" t="s">
        <v>1289</v>
      </c>
      <c r="J1541" s="7"/>
      <c r="K1541" s="6" t="s">
        <v>4810</v>
      </c>
      <c r="L1541" s="6"/>
      <c r="M1541" s="6"/>
      <c r="N1541" s="6" t="s">
        <v>4811</v>
      </c>
      <c r="O1541" s="6"/>
      <c r="P1541" s="6"/>
      <c r="Q1541" s="6"/>
      <c r="R1541" s="6"/>
      <c r="S1541" s="6"/>
      <c r="T1541" s="6"/>
      <c r="U1541" s="6"/>
      <c r="V1541" s="6"/>
      <c r="W1541" s="6"/>
      <c r="X1541" s="6"/>
      <c r="Y1541" s="6"/>
      <c r="Z1541" s="6"/>
      <c r="AA1541" s="6"/>
      <c r="AB1541" s="6"/>
      <c r="AC1541" s="6"/>
      <c r="AD1541" s="6"/>
      <c r="AE1541" s="6"/>
      <c r="AF1541" s="6"/>
      <c r="AG1541" s="6"/>
      <c r="AH1541" s="6"/>
      <c r="AI1541" s="6"/>
      <c r="AJ1541" s="6"/>
      <c r="AK1541" s="6"/>
      <c r="AL1541" s="6"/>
      <c r="AM1541" s="6"/>
      <c r="AN1541" s="6"/>
      <c r="AO1541" s="6"/>
      <c r="AP1541" s="6"/>
      <c r="AQ1541" s="6"/>
      <c r="AR1541" s="6"/>
      <c r="AS1541" s="6"/>
      <c r="AT1541" s="6"/>
      <c r="AU1541" s="6"/>
      <c r="AV1541" s="6"/>
      <c r="AW1541" s="6"/>
      <c r="AX1541" s="6"/>
      <c r="AY1541" s="6"/>
      <c r="AZ1541" s="6"/>
      <c r="BA1541" s="6"/>
      <c r="BB1541" s="6"/>
      <c r="BC1541" s="6"/>
      <c r="BD1541" s="6"/>
      <c r="BE1541" s="6"/>
      <c r="BF1541" s="6"/>
      <c r="BG1541" s="6"/>
      <c r="BH1541" s="6"/>
      <c r="BI1541" s="6"/>
      <c r="BJ1541" s="6"/>
      <c r="BK1541" s="6"/>
      <c r="BL1541" s="6"/>
      <c r="BM1541" s="6"/>
      <c r="BN1541" s="6"/>
      <c r="BO1541" s="6"/>
      <c r="BP1541" s="6"/>
      <c r="BQ1541" s="6"/>
      <c r="BR1541" s="6"/>
      <c r="BS1541" s="6"/>
    </row>
    <row r="1542" spans="1:71" s="1" customFormat="1" x14ac:dyDescent="0.25">
      <c r="A1542" s="6">
        <f t="shared" si="24"/>
        <v>1541</v>
      </c>
      <c r="B1542" s="6" t="s">
        <v>4812</v>
      </c>
      <c r="C1542" s="6" t="s">
        <v>3673</v>
      </c>
      <c r="D1542" s="6" t="s">
        <v>40</v>
      </c>
      <c r="E1542" s="6" t="s">
        <v>4813</v>
      </c>
      <c r="F1542" s="6" t="s">
        <v>54813</v>
      </c>
      <c r="G1542" s="6">
        <v>150</v>
      </c>
      <c r="H1542" s="7">
        <v>150</v>
      </c>
      <c r="I1542" s="7" t="s">
        <v>1289</v>
      </c>
      <c r="J1542" s="7"/>
      <c r="K1542" s="6" t="s">
        <v>4814</v>
      </c>
      <c r="L1542" s="6"/>
      <c r="M1542" s="6"/>
      <c r="N1542" s="6" t="s">
        <v>4815</v>
      </c>
      <c r="O1542" s="6"/>
      <c r="P1542" s="6"/>
      <c r="Q1542" s="6"/>
      <c r="R1542" s="6"/>
      <c r="S1542" s="6"/>
      <c r="T1542" s="6"/>
      <c r="U1542" s="6"/>
      <c r="V1542" s="6"/>
      <c r="W1542" s="6"/>
      <c r="X1542" s="6"/>
      <c r="Y1542" s="6"/>
      <c r="Z1542" s="6"/>
      <c r="AA1542" s="6"/>
      <c r="AB1542" s="6"/>
      <c r="AC1542" s="6"/>
      <c r="AD1542" s="6"/>
      <c r="AE1542" s="6"/>
      <c r="AF1542" s="6"/>
      <c r="AG1542" s="6"/>
      <c r="AH1542" s="6"/>
      <c r="AI1542" s="6"/>
      <c r="AJ1542" s="6"/>
      <c r="AK1542" s="6"/>
      <c r="AL1542" s="6"/>
      <c r="AM1542" s="6"/>
      <c r="AN1542" s="6"/>
      <c r="AO1542" s="6"/>
      <c r="AP1542" s="6"/>
      <c r="AQ1542" s="6"/>
      <c r="AR1542" s="6"/>
      <c r="AS1542" s="6"/>
      <c r="AT1542" s="6"/>
      <c r="AU1542" s="6"/>
      <c r="AV1542" s="6"/>
      <c r="AW1542" s="6"/>
      <c r="AX1542" s="6"/>
      <c r="AY1542" s="6"/>
      <c r="AZ1542" s="6"/>
      <c r="BA1542" s="6"/>
      <c r="BB1542" s="6"/>
      <c r="BC1542" s="6"/>
      <c r="BD1542" s="6"/>
      <c r="BE1542" s="6"/>
      <c r="BF1542" s="6"/>
      <c r="BG1542" s="6"/>
      <c r="BH1542" s="6"/>
      <c r="BI1542" s="6"/>
      <c r="BJ1542" s="6"/>
      <c r="BK1542" s="6"/>
      <c r="BL1542" s="6"/>
      <c r="BM1542" s="6"/>
      <c r="BN1542" s="6"/>
      <c r="BO1542" s="6"/>
      <c r="BP1542" s="6"/>
      <c r="BQ1542" s="6"/>
      <c r="BR1542" s="6"/>
      <c r="BS1542" s="6"/>
    </row>
    <row r="1543" spans="1:71" s="1" customFormat="1" x14ac:dyDescent="0.25">
      <c r="A1543" s="6">
        <f t="shared" si="24"/>
        <v>1542</v>
      </c>
      <c r="B1543" s="6" t="s">
        <v>3857</v>
      </c>
      <c r="C1543" s="6" t="s">
        <v>3673</v>
      </c>
      <c r="D1543" s="6" t="s">
        <v>862</v>
      </c>
      <c r="E1543" s="6" t="s">
        <v>4816</v>
      </c>
      <c r="F1543" s="6" t="s">
        <v>4817</v>
      </c>
      <c r="G1543" s="6">
        <v>94</v>
      </c>
      <c r="H1543" s="7">
        <v>94</v>
      </c>
      <c r="I1543" s="7" t="s">
        <v>1289</v>
      </c>
      <c r="J1543" s="7"/>
      <c r="K1543" s="6" t="s">
        <v>4818</v>
      </c>
      <c r="L1543" s="6"/>
      <c r="M1543" s="6"/>
      <c r="N1543" s="6"/>
      <c r="O1543" s="6"/>
      <c r="P1543" s="6"/>
      <c r="Q1543" s="6"/>
      <c r="R1543" s="6"/>
      <c r="S1543" s="6"/>
      <c r="T1543" s="6"/>
      <c r="U1543" s="6"/>
      <c r="V1543" s="6"/>
      <c r="W1543" s="6"/>
      <c r="X1543" s="6"/>
      <c r="Y1543" s="6"/>
      <c r="Z1543" s="6"/>
      <c r="AA1543" s="6"/>
      <c r="AB1543" s="6"/>
      <c r="AC1543" s="6"/>
      <c r="AD1543" s="6"/>
      <c r="AE1543" s="6"/>
      <c r="AF1543" s="6"/>
      <c r="AG1543" s="6"/>
      <c r="AH1543" s="6"/>
      <c r="AI1543" s="6"/>
      <c r="AJ1543" s="6"/>
      <c r="AK1543" s="6"/>
      <c r="AL1543" s="6"/>
      <c r="AM1543" s="6"/>
      <c r="AN1543" s="6"/>
      <c r="AO1543" s="6"/>
      <c r="AP1543" s="6"/>
      <c r="AQ1543" s="6"/>
      <c r="AR1543" s="6"/>
      <c r="AS1543" s="6"/>
      <c r="AT1543" s="6"/>
      <c r="AU1543" s="6"/>
      <c r="AV1543" s="6"/>
      <c r="AW1543" s="6"/>
      <c r="AX1543" s="6"/>
      <c r="AY1543" s="6"/>
      <c r="AZ1543" s="6"/>
      <c r="BA1543" s="6"/>
      <c r="BB1543" s="6"/>
      <c r="BC1543" s="6"/>
      <c r="BD1543" s="6"/>
      <c r="BE1543" s="6"/>
      <c r="BF1543" s="6"/>
      <c r="BG1543" s="6"/>
      <c r="BH1543" s="6"/>
      <c r="BI1543" s="6"/>
      <c r="BJ1543" s="6"/>
      <c r="BK1543" s="6"/>
      <c r="BL1543" s="6"/>
      <c r="BM1543" s="6"/>
      <c r="BN1543" s="6"/>
      <c r="BO1543" s="6"/>
      <c r="BP1543" s="6"/>
      <c r="BQ1543" s="6"/>
      <c r="BR1543" s="6"/>
      <c r="BS1543" s="6"/>
    </row>
    <row r="1544" spans="1:71" s="1" customFormat="1" x14ac:dyDescent="0.25">
      <c r="A1544" s="6">
        <f t="shared" si="24"/>
        <v>1543</v>
      </c>
      <c r="B1544" s="6" t="s">
        <v>4819</v>
      </c>
      <c r="C1544" s="6" t="s">
        <v>3673</v>
      </c>
      <c r="D1544" s="6" t="s">
        <v>862</v>
      </c>
      <c r="E1544" s="6" t="s">
        <v>3821</v>
      </c>
      <c r="F1544" s="6" t="s">
        <v>4820</v>
      </c>
      <c r="G1544" s="6">
        <v>253</v>
      </c>
      <c r="H1544" s="7">
        <v>253</v>
      </c>
      <c r="I1544" s="7" t="s">
        <v>1289</v>
      </c>
      <c r="J1544" s="7"/>
      <c r="K1544" s="6" t="s">
        <v>4821</v>
      </c>
      <c r="L1544" s="6"/>
      <c r="M1544" s="6"/>
      <c r="N1544" s="6" t="s">
        <v>4822</v>
      </c>
      <c r="O1544" s="6"/>
      <c r="P1544" s="6"/>
      <c r="Q1544" s="6"/>
      <c r="R1544" s="6"/>
      <c r="S1544" s="6"/>
      <c r="T1544" s="6"/>
      <c r="U1544" s="6"/>
      <c r="V1544" s="6"/>
      <c r="W1544" s="6"/>
      <c r="X1544" s="6"/>
      <c r="Y1544" s="6"/>
      <c r="Z1544" s="6"/>
      <c r="AA1544" s="6"/>
      <c r="AB1544" s="6"/>
      <c r="AC1544" s="6"/>
      <c r="AD1544" s="6"/>
      <c r="AE1544" s="6"/>
      <c r="AF1544" s="6"/>
      <c r="AG1544" s="6"/>
      <c r="AH1544" s="6"/>
      <c r="AI1544" s="6"/>
      <c r="AJ1544" s="6"/>
      <c r="AK1544" s="6"/>
      <c r="AL1544" s="6"/>
      <c r="AM1544" s="6"/>
      <c r="AN1544" s="6"/>
      <c r="AO1544" s="6"/>
      <c r="AP1544" s="6"/>
      <c r="AQ1544" s="6"/>
      <c r="AR1544" s="6"/>
      <c r="AS1544" s="6"/>
      <c r="AT1544" s="6"/>
      <c r="AU1544" s="6"/>
      <c r="AV1544" s="6"/>
      <c r="AW1544" s="6"/>
      <c r="AX1544" s="6"/>
      <c r="AY1544" s="6"/>
      <c r="AZ1544" s="6"/>
      <c r="BA1544" s="6"/>
      <c r="BB1544" s="6"/>
      <c r="BC1544" s="6"/>
      <c r="BD1544" s="6"/>
      <c r="BE1544" s="6"/>
      <c r="BF1544" s="6"/>
      <c r="BG1544" s="6"/>
      <c r="BH1544" s="6"/>
      <c r="BI1544" s="6"/>
      <c r="BJ1544" s="6"/>
      <c r="BK1544" s="6"/>
      <c r="BL1544" s="6"/>
      <c r="BM1544" s="6"/>
      <c r="BN1544" s="6"/>
      <c r="BO1544" s="6"/>
      <c r="BP1544" s="6"/>
      <c r="BQ1544" s="6"/>
      <c r="BR1544" s="6"/>
      <c r="BS1544" s="6"/>
    </row>
    <row r="1545" spans="1:71" s="1" customFormat="1" x14ac:dyDescent="0.25">
      <c r="A1545" s="6">
        <f t="shared" si="24"/>
        <v>1544</v>
      </c>
      <c r="B1545" s="6" t="s">
        <v>4823</v>
      </c>
      <c r="C1545" s="6" t="s">
        <v>3673</v>
      </c>
      <c r="D1545" s="6" t="s">
        <v>1589</v>
      </c>
      <c r="E1545" s="6" t="s">
        <v>4824</v>
      </c>
      <c r="F1545" s="6" t="s">
        <v>54814</v>
      </c>
      <c r="G1545" s="6">
        <v>123</v>
      </c>
      <c r="H1545" s="7">
        <v>123</v>
      </c>
      <c r="I1545" s="7" t="s">
        <v>1289</v>
      </c>
      <c r="J1545" s="7"/>
      <c r="K1545" s="6" t="s">
        <v>54815</v>
      </c>
      <c r="L1545" s="6"/>
      <c r="M1545" s="6"/>
      <c r="N1545" s="6"/>
      <c r="O1545" s="6"/>
      <c r="P1545" s="6"/>
      <c r="Q1545" s="6"/>
      <c r="R1545" s="6"/>
      <c r="S1545" s="6"/>
      <c r="T1545" s="6"/>
      <c r="U1545" s="6"/>
      <c r="V1545" s="6"/>
      <c r="W1545" s="6"/>
      <c r="X1545" s="6"/>
      <c r="Y1545" s="6"/>
      <c r="Z1545" s="6"/>
      <c r="AA1545" s="6"/>
      <c r="AB1545" s="6"/>
      <c r="AC1545" s="6"/>
      <c r="AD1545" s="6"/>
      <c r="AE1545" s="6"/>
      <c r="AF1545" s="6"/>
      <c r="AG1545" s="6"/>
      <c r="AH1545" s="6"/>
      <c r="AI1545" s="6"/>
      <c r="AJ1545" s="6"/>
      <c r="AK1545" s="6"/>
      <c r="AL1545" s="6"/>
      <c r="AM1545" s="6"/>
      <c r="AN1545" s="6"/>
      <c r="AO1545" s="6"/>
      <c r="AP1545" s="6"/>
      <c r="AQ1545" s="6"/>
      <c r="AR1545" s="6"/>
      <c r="AS1545" s="6"/>
      <c r="AT1545" s="6"/>
      <c r="AU1545" s="6"/>
      <c r="AV1545" s="6"/>
      <c r="AW1545" s="6"/>
      <c r="AX1545" s="6"/>
      <c r="AY1545" s="6"/>
      <c r="AZ1545" s="6"/>
      <c r="BA1545" s="6"/>
      <c r="BB1545" s="6"/>
      <c r="BC1545" s="6"/>
      <c r="BD1545" s="6"/>
      <c r="BE1545" s="6"/>
      <c r="BF1545" s="6"/>
      <c r="BG1545" s="6"/>
      <c r="BH1545" s="6"/>
      <c r="BI1545" s="6"/>
      <c r="BJ1545" s="6"/>
      <c r="BK1545" s="6"/>
      <c r="BL1545" s="6"/>
      <c r="BM1545" s="6"/>
      <c r="BN1545" s="6"/>
      <c r="BO1545" s="6"/>
      <c r="BP1545" s="6"/>
      <c r="BQ1545" s="6"/>
      <c r="BR1545" s="6"/>
      <c r="BS1545" s="6"/>
    </row>
    <row r="1546" spans="1:71" s="1" customFormat="1" x14ac:dyDescent="0.25">
      <c r="A1546" s="6">
        <f t="shared" si="24"/>
        <v>1545</v>
      </c>
      <c r="B1546" s="6" t="s">
        <v>4826</v>
      </c>
      <c r="C1546" s="6" t="s">
        <v>3673</v>
      </c>
      <c r="D1546" s="6" t="s">
        <v>862</v>
      </c>
      <c r="E1546" s="6" t="s">
        <v>4827</v>
      </c>
      <c r="F1546" s="6" t="s">
        <v>4828</v>
      </c>
      <c r="G1546" s="6">
        <v>31</v>
      </c>
      <c r="H1546" s="7">
        <v>31</v>
      </c>
      <c r="I1546" s="7" t="s">
        <v>1289</v>
      </c>
      <c r="J1546" s="7"/>
      <c r="K1546" s="6" t="s">
        <v>4829</v>
      </c>
      <c r="L1546" s="6"/>
      <c r="M1546" s="6"/>
      <c r="N1546" s="6"/>
      <c r="O1546" s="6"/>
      <c r="P1546" s="6"/>
      <c r="Q1546" s="6"/>
      <c r="R1546" s="6"/>
      <c r="S1546" s="6"/>
      <c r="T1546" s="6"/>
      <c r="U1546" s="6"/>
      <c r="V1546" s="6"/>
      <c r="W1546" s="6"/>
      <c r="X1546" s="6"/>
      <c r="Y1546" s="6"/>
      <c r="Z1546" s="6"/>
      <c r="AA1546" s="6"/>
      <c r="AB1546" s="6"/>
      <c r="AC1546" s="6"/>
      <c r="AD1546" s="6"/>
      <c r="AE1546" s="6"/>
      <c r="AF1546" s="6"/>
      <c r="AG1546" s="6"/>
      <c r="AH1546" s="6"/>
      <c r="AI1546" s="6"/>
      <c r="AJ1546" s="6"/>
      <c r="AK1546" s="6"/>
      <c r="AL1546" s="6"/>
      <c r="AM1546" s="6"/>
      <c r="AN1546" s="6"/>
      <c r="AO1546" s="6"/>
      <c r="AP1546" s="6"/>
      <c r="AQ1546" s="6"/>
      <c r="AR1546" s="6"/>
      <c r="AS1546" s="6"/>
      <c r="AT1546" s="6"/>
      <c r="AU1546" s="6"/>
      <c r="AV1546" s="6"/>
      <c r="AW1546" s="6"/>
      <c r="AX1546" s="6"/>
      <c r="AY1546" s="6"/>
      <c r="AZ1546" s="6"/>
      <c r="BA1546" s="6"/>
      <c r="BB1546" s="6"/>
      <c r="BC1546" s="6"/>
      <c r="BD1546" s="6"/>
      <c r="BE1546" s="6"/>
      <c r="BF1546" s="6"/>
      <c r="BG1546" s="6"/>
      <c r="BH1546" s="6"/>
      <c r="BI1546" s="6"/>
      <c r="BJ1546" s="6"/>
      <c r="BK1546" s="6"/>
      <c r="BL1546" s="6"/>
      <c r="BM1546" s="6"/>
      <c r="BN1546" s="6"/>
      <c r="BO1546" s="6"/>
      <c r="BP1546" s="6"/>
      <c r="BQ1546" s="6"/>
      <c r="BR1546" s="6"/>
      <c r="BS1546" s="6"/>
    </row>
    <row r="1547" spans="1:71" s="1" customFormat="1" x14ac:dyDescent="0.25">
      <c r="A1547" s="6">
        <f t="shared" si="24"/>
        <v>1546</v>
      </c>
      <c r="B1547" s="6" t="s">
        <v>4830</v>
      </c>
      <c r="C1547" s="6" t="s">
        <v>3673</v>
      </c>
      <c r="D1547" s="6" t="s">
        <v>862</v>
      </c>
      <c r="E1547" s="6" t="s">
        <v>4827</v>
      </c>
      <c r="F1547" s="6" t="s">
        <v>4831</v>
      </c>
      <c r="G1547" s="6">
        <v>41</v>
      </c>
      <c r="H1547" s="7">
        <v>41</v>
      </c>
      <c r="I1547" s="7" t="s">
        <v>1289</v>
      </c>
      <c r="J1547" s="7"/>
      <c r="K1547" s="6" t="s">
        <v>4832</v>
      </c>
      <c r="L1547" s="6"/>
      <c r="M1547" s="6"/>
      <c r="N1547" s="6"/>
      <c r="O1547" s="6"/>
      <c r="P1547" s="6"/>
      <c r="Q1547" s="6"/>
      <c r="R1547" s="6"/>
      <c r="S1547" s="6"/>
      <c r="T1547" s="6"/>
      <c r="U1547" s="6"/>
      <c r="V1547" s="6"/>
      <c r="W1547" s="6"/>
      <c r="X1547" s="6"/>
      <c r="Y1547" s="6"/>
      <c r="Z1547" s="6"/>
      <c r="AA1547" s="6"/>
      <c r="AB1547" s="6"/>
      <c r="AC1547" s="6"/>
      <c r="AD1547" s="6"/>
      <c r="AE1547" s="6"/>
      <c r="AF1547" s="6"/>
      <c r="AG1547" s="6"/>
      <c r="AH1547" s="6"/>
      <c r="AI1547" s="6"/>
      <c r="AJ1547" s="6"/>
      <c r="AK1547" s="6"/>
      <c r="AL1547" s="6"/>
      <c r="AM1547" s="6"/>
      <c r="AN1547" s="6"/>
      <c r="AO1547" s="6"/>
      <c r="AP1547" s="6"/>
      <c r="AQ1547" s="6"/>
      <c r="AR1547" s="6"/>
      <c r="AS1547" s="6"/>
      <c r="AT1547" s="6"/>
      <c r="AU1547" s="6"/>
      <c r="AV1547" s="6"/>
      <c r="AW1547" s="6"/>
      <c r="AX1547" s="6"/>
      <c r="AY1547" s="6"/>
      <c r="AZ1547" s="6"/>
      <c r="BA1547" s="6"/>
      <c r="BB1547" s="6"/>
      <c r="BC1547" s="6"/>
      <c r="BD1547" s="6"/>
      <c r="BE1547" s="6"/>
      <c r="BF1547" s="6"/>
      <c r="BG1547" s="6"/>
      <c r="BH1547" s="6"/>
      <c r="BI1547" s="6"/>
      <c r="BJ1547" s="6"/>
      <c r="BK1547" s="6"/>
      <c r="BL1547" s="6"/>
      <c r="BM1547" s="6"/>
      <c r="BN1547" s="6"/>
      <c r="BO1547" s="6"/>
      <c r="BP1547" s="6"/>
      <c r="BQ1547" s="6"/>
      <c r="BR1547" s="6"/>
      <c r="BS1547" s="6"/>
    </row>
    <row r="1548" spans="1:71" s="1" customFormat="1" x14ac:dyDescent="0.25">
      <c r="A1548" s="6">
        <f t="shared" si="24"/>
        <v>1547</v>
      </c>
      <c r="B1548" s="6" t="s">
        <v>4833</v>
      </c>
      <c r="C1548" s="6" t="s">
        <v>3673</v>
      </c>
      <c r="D1548" s="6" t="s">
        <v>914</v>
      </c>
      <c r="E1548" s="6" t="s">
        <v>4834</v>
      </c>
      <c r="F1548" s="6" t="s">
        <v>4835</v>
      </c>
      <c r="G1548" s="6">
        <v>26</v>
      </c>
      <c r="H1548" s="7">
        <v>26</v>
      </c>
      <c r="I1548" s="7" t="s">
        <v>1289</v>
      </c>
      <c r="J1548" s="7"/>
      <c r="K1548" s="6" t="s">
        <v>4836</v>
      </c>
      <c r="L1548" s="6"/>
      <c r="M1548" s="6"/>
      <c r="N1548" s="6"/>
      <c r="O1548" s="6"/>
      <c r="P1548" s="6"/>
      <c r="Q1548" s="6"/>
      <c r="R1548" s="6"/>
      <c r="S1548" s="6"/>
      <c r="T1548" s="6"/>
      <c r="U1548" s="6"/>
      <c r="V1548" s="6"/>
      <c r="W1548" s="6"/>
      <c r="X1548" s="6"/>
      <c r="Y1548" s="6"/>
      <c r="Z1548" s="6"/>
      <c r="AA1548" s="6"/>
      <c r="AB1548" s="6"/>
      <c r="AC1548" s="6"/>
      <c r="AD1548" s="6"/>
      <c r="AE1548" s="6"/>
      <c r="AF1548" s="6"/>
      <c r="AG1548" s="6"/>
      <c r="AH1548" s="6"/>
      <c r="AI1548" s="6"/>
      <c r="AJ1548" s="6"/>
      <c r="AK1548" s="6"/>
      <c r="AL1548" s="6"/>
      <c r="AM1548" s="6"/>
      <c r="AN1548" s="6"/>
      <c r="AO1548" s="6"/>
      <c r="AP1548" s="6"/>
      <c r="AQ1548" s="6"/>
      <c r="AR1548" s="6"/>
      <c r="AS1548" s="6"/>
      <c r="AT1548" s="6"/>
      <c r="AU1548" s="6"/>
      <c r="AV1548" s="6"/>
      <c r="AW1548" s="6"/>
      <c r="AX1548" s="6"/>
      <c r="AY1548" s="6"/>
      <c r="AZ1548" s="6"/>
      <c r="BA1548" s="6"/>
      <c r="BB1548" s="6"/>
      <c r="BC1548" s="6"/>
      <c r="BD1548" s="6"/>
      <c r="BE1548" s="6"/>
      <c r="BF1548" s="6"/>
      <c r="BG1548" s="6"/>
      <c r="BH1548" s="6"/>
      <c r="BI1548" s="6"/>
      <c r="BJ1548" s="6"/>
      <c r="BK1548" s="6"/>
      <c r="BL1548" s="6"/>
      <c r="BM1548" s="6"/>
      <c r="BN1548" s="6"/>
      <c r="BO1548" s="6"/>
      <c r="BP1548" s="6"/>
      <c r="BQ1548" s="6"/>
      <c r="BR1548" s="6"/>
      <c r="BS1548" s="6"/>
    </row>
    <row r="1549" spans="1:71" s="1" customFormat="1" x14ac:dyDescent="0.25">
      <c r="A1549" s="6">
        <f t="shared" si="24"/>
        <v>1548</v>
      </c>
      <c r="B1549" s="6" t="s">
        <v>4837</v>
      </c>
      <c r="C1549" s="6" t="s">
        <v>3673</v>
      </c>
      <c r="D1549" s="6" t="s">
        <v>914</v>
      </c>
      <c r="E1549" s="6" t="s">
        <v>4838</v>
      </c>
      <c r="F1549" s="6" t="s">
        <v>4839</v>
      </c>
      <c r="G1549" s="6">
        <v>135</v>
      </c>
      <c r="H1549" s="7">
        <v>135</v>
      </c>
      <c r="I1549" s="7" t="s">
        <v>1289</v>
      </c>
      <c r="J1549" s="7"/>
      <c r="K1549" s="6" t="s">
        <v>4840</v>
      </c>
      <c r="L1549" s="6"/>
      <c r="M1549" s="6"/>
      <c r="N1549" s="6"/>
      <c r="O1549" s="6"/>
      <c r="P1549" s="6"/>
      <c r="Q1549" s="6"/>
      <c r="R1549" s="6"/>
      <c r="S1549" s="6"/>
      <c r="T1549" s="6"/>
      <c r="U1549" s="6"/>
      <c r="V1549" s="6"/>
      <c r="W1549" s="6"/>
      <c r="X1549" s="6"/>
      <c r="Y1549" s="6"/>
      <c r="Z1549" s="6"/>
      <c r="AA1549" s="6"/>
      <c r="AB1549" s="6"/>
      <c r="AC1549" s="6"/>
      <c r="AD1549" s="6"/>
      <c r="AE1549" s="6"/>
      <c r="AF1549" s="6"/>
      <c r="AG1549" s="6"/>
      <c r="AH1549" s="6"/>
      <c r="AI1549" s="6"/>
      <c r="AJ1549" s="6"/>
      <c r="AK1549" s="6"/>
      <c r="AL1549" s="6"/>
      <c r="AM1549" s="6"/>
      <c r="AN1549" s="6"/>
      <c r="AO1549" s="6"/>
      <c r="AP1549" s="6"/>
      <c r="AQ1549" s="6"/>
      <c r="AR1549" s="6"/>
      <c r="AS1549" s="6"/>
      <c r="AT1549" s="6"/>
      <c r="AU1549" s="6"/>
      <c r="AV1549" s="6"/>
      <c r="AW1549" s="6"/>
      <c r="AX1549" s="6"/>
      <c r="AY1549" s="6"/>
      <c r="AZ1549" s="6"/>
      <c r="BA1549" s="6"/>
      <c r="BB1549" s="6"/>
      <c r="BC1549" s="6"/>
      <c r="BD1549" s="6"/>
      <c r="BE1549" s="6"/>
      <c r="BF1549" s="6"/>
      <c r="BG1549" s="6"/>
      <c r="BH1549" s="6"/>
      <c r="BI1549" s="6"/>
      <c r="BJ1549" s="6"/>
      <c r="BK1549" s="6"/>
      <c r="BL1549" s="6"/>
      <c r="BM1549" s="6"/>
      <c r="BN1549" s="6"/>
      <c r="BO1549" s="6"/>
      <c r="BP1549" s="6"/>
      <c r="BQ1549" s="6"/>
      <c r="BR1549" s="6"/>
      <c r="BS1549" s="6"/>
    </row>
    <row r="1550" spans="1:71" s="1" customFormat="1" ht="25.2" x14ac:dyDescent="0.25">
      <c r="A1550" s="6">
        <f t="shared" si="24"/>
        <v>1549</v>
      </c>
      <c r="B1550" s="6" t="s">
        <v>4841</v>
      </c>
      <c r="C1550" s="6" t="s">
        <v>3673</v>
      </c>
      <c r="D1550" s="6" t="s">
        <v>878</v>
      </c>
      <c r="E1550" s="6" t="s">
        <v>4842</v>
      </c>
      <c r="F1550" s="6" t="s">
        <v>4843</v>
      </c>
      <c r="G1550" s="6">
        <v>300</v>
      </c>
      <c r="H1550" s="7">
        <v>300</v>
      </c>
      <c r="I1550" s="7" t="s">
        <v>1289</v>
      </c>
      <c r="J1550" s="7"/>
      <c r="K1550" s="6" t="s">
        <v>4398</v>
      </c>
      <c r="L1550" s="6"/>
      <c r="M1550" s="6"/>
      <c r="N1550" s="6" t="s">
        <v>4844</v>
      </c>
      <c r="O1550" s="6"/>
      <c r="P1550" s="6"/>
      <c r="Q1550" s="6" t="s">
        <v>4845</v>
      </c>
      <c r="R1550" s="6"/>
      <c r="S1550" s="6"/>
      <c r="T1550" s="6"/>
      <c r="U1550" s="6"/>
      <c r="V1550" s="6"/>
      <c r="W1550" s="6"/>
      <c r="X1550" s="6"/>
      <c r="Y1550" s="6"/>
      <c r="Z1550" s="6"/>
      <c r="AA1550" s="6"/>
      <c r="AB1550" s="6"/>
      <c r="AC1550" s="6"/>
      <c r="AD1550" s="6"/>
      <c r="AE1550" s="6"/>
      <c r="AF1550" s="6"/>
      <c r="AG1550" s="6"/>
      <c r="AH1550" s="6"/>
      <c r="AI1550" s="6"/>
      <c r="AJ1550" s="6"/>
      <c r="AK1550" s="6"/>
      <c r="AL1550" s="6"/>
      <c r="AM1550" s="6"/>
      <c r="AN1550" s="6"/>
      <c r="AO1550" s="6"/>
      <c r="AP1550" s="6"/>
      <c r="AQ1550" s="6"/>
      <c r="AR1550" s="6"/>
      <c r="AS1550" s="6"/>
      <c r="AT1550" s="6"/>
      <c r="AU1550" s="6"/>
      <c r="AV1550" s="6"/>
      <c r="AW1550" s="6"/>
      <c r="AX1550" s="6"/>
      <c r="AY1550" s="6"/>
      <c r="AZ1550" s="6"/>
      <c r="BA1550" s="6"/>
      <c r="BB1550" s="6"/>
      <c r="BC1550" s="6"/>
      <c r="BD1550" s="6"/>
      <c r="BE1550" s="6"/>
      <c r="BF1550" s="6"/>
      <c r="BG1550" s="6"/>
      <c r="BH1550" s="6"/>
      <c r="BI1550" s="6"/>
      <c r="BJ1550" s="6"/>
      <c r="BK1550" s="6"/>
      <c r="BL1550" s="6"/>
      <c r="BM1550" s="6"/>
      <c r="BN1550" s="6"/>
      <c r="BO1550" s="6"/>
      <c r="BP1550" s="6"/>
      <c r="BQ1550" s="6"/>
      <c r="BR1550" s="6"/>
      <c r="BS1550" s="6"/>
    </row>
    <row r="1551" spans="1:71" s="1" customFormat="1" x14ac:dyDescent="0.25">
      <c r="A1551" s="6">
        <f t="shared" si="24"/>
        <v>1550</v>
      </c>
      <c r="B1551" s="6" t="s">
        <v>4846</v>
      </c>
      <c r="C1551" s="6" t="s">
        <v>3673</v>
      </c>
      <c r="D1551" s="6" t="s">
        <v>414</v>
      </c>
      <c r="E1551" s="6" t="s">
        <v>4847</v>
      </c>
      <c r="F1551" s="6" t="s">
        <v>4848</v>
      </c>
      <c r="G1551" s="6">
        <v>37</v>
      </c>
      <c r="H1551" s="7">
        <v>37</v>
      </c>
      <c r="I1551" s="7" t="s">
        <v>1289</v>
      </c>
      <c r="J1551" s="7"/>
      <c r="K1551" s="6" t="s">
        <v>4849</v>
      </c>
      <c r="L1551" s="6"/>
      <c r="M1551" s="6"/>
      <c r="N1551" s="6"/>
      <c r="O1551" s="6"/>
      <c r="P1551" s="6"/>
      <c r="Q1551" s="6"/>
      <c r="R1551" s="6"/>
      <c r="S1551" s="6"/>
      <c r="T1551" s="6"/>
      <c r="U1551" s="6"/>
      <c r="V1551" s="6"/>
      <c r="W1551" s="6"/>
      <c r="X1551" s="6"/>
      <c r="Y1551" s="6"/>
      <c r="Z1551" s="6"/>
      <c r="AA1551" s="6"/>
      <c r="AB1551" s="6"/>
      <c r="AC1551" s="6"/>
      <c r="AD1551" s="6"/>
      <c r="AE1551" s="6"/>
      <c r="AF1551" s="6"/>
      <c r="AG1551" s="6"/>
      <c r="AH1551" s="6"/>
      <c r="AI1551" s="6"/>
      <c r="AJ1551" s="6"/>
      <c r="AK1551" s="6"/>
      <c r="AL1551" s="6"/>
      <c r="AM1551" s="6"/>
      <c r="AN1551" s="6"/>
      <c r="AO1551" s="6"/>
      <c r="AP1551" s="6"/>
      <c r="AQ1551" s="6"/>
      <c r="AR1551" s="6"/>
      <c r="AS1551" s="6"/>
      <c r="AT1551" s="6"/>
      <c r="AU1551" s="6"/>
      <c r="AV1551" s="6"/>
      <c r="AW1551" s="6"/>
      <c r="AX1551" s="6"/>
      <c r="AY1551" s="6"/>
      <c r="AZ1551" s="6"/>
      <c r="BA1551" s="6"/>
      <c r="BB1551" s="6"/>
      <c r="BC1551" s="6"/>
      <c r="BD1551" s="6"/>
      <c r="BE1551" s="6"/>
      <c r="BF1551" s="6"/>
      <c r="BG1551" s="6"/>
      <c r="BH1551" s="6"/>
      <c r="BI1551" s="6"/>
      <c r="BJ1551" s="6"/>
      <c r="BK1551" s="6"/>
      <c r="BL1551" s="6"/>
      <c r="BM1551" s="6"/>
      <c r="BN1551" s="6"/>
      <c r="BO1551" s="6"/>
      <c r="BP1551" s="6"/>
      <c r="BQ1551" s="6"/>
      <c r="BR1551" s="6"/>
      <c r="BS1551" s="6"/>
    </row>
    <row r="1552" spans="1:71" s="1" customFormat="1" x14ac:dyDescent="0.25">
      <c r="A1552" s="6">
        <f t="shared" si="24"/>
        <v>1551</v>
      </c>
      <c r="B1552" s="6" t="s">
        <v>4850</v>
      </c>
      <c r="C1552" s="6" t="s">
        <v>3673</v>
      </c>
      <c r="D1552" s="6" t="s">
        <v>414</v>
      </c>
      <c r="E1552" s="6" t="s">
        <v>54816</v>
      </c>
      <c r="F1552" s="6" t="s">
        <v>4851</v>
      </c>
      <c r="G1552" s="6">
        <v>118</v>
      </c>
      <c r="H1552" s="7">
        <v>118</v>
      </c>
      <c r="I1552" s="7" t="s">
        <v>1289</v>
      </c>
      <c r="J1552" s="7" t="s">
        <v>54817</v>
      </c>
      <c r="K1552" s="6" t="s">
        <v>54818</v>
      </c>
      <c r="L1552" s="6"/>
      <c r="M1552" s="6"/>
      <c r="N1552" s="6" t="s">
        <v>54819</v>
      </c>
      <c r="O1552" s="6"/>
      <c r="P1552" s="6"/>
      <c r="Q1552" s="6" t="s">
        <v>4852</v>
      </c>
      <c r="R1552" s="6"/>
      <c r="S1552" s="6"/>
      <c r="T1552" s="6" t="s">
        <v>2463</v>
      </c>
      <c r="U1552" s="6"/>
      <c r="V1552" s="6"/>
      <c r="W1552" s="6" t="s">
        <v>4853</v>
      </c>
      <c r="X1552" s="6"/>
      <c r="Y1552" s="6"/>
      <c r="Z1552" s="6" t="s">
        <v>4854</v>
      </c>
      <c r="AA1552" s="6"/>
      <c r="AB1552" s="6"/>
      <c r="AC1552" s="6"/>
      <c r="AD1552" s="6"/>
      <c r="AE1552" s="6"/>
      <c r="AF1552" s="6"/>
      <c r="AG1552" s="6"/>
      <c r="AH1552" s="6"/>
      <c r="AI1552" s="6"/>
      <c r="AJ1552" s="6"/>
      <c r="AK1552" s="6"/>
      <c r="AL1552" s="6"/>
      <c r="AM1552" s="6"/>
      <c r="AN1552" s="6"/>
      <c r="AO1552" s="6"/>
      <c r="AP1552" s="6"/>
      <c r="AQ1552" s="6"/>
      <c r="AR1552" s="6"/>
      <c r="AS1552" s="6"/>
      <c r="AT1552" s="6"/>
      <c r="AU1552" s="6"/>
      <c r="AV1552" s="6"/>
      <c r="AW1552" s="6"/>
      <c r="AX1552" s="6"/>
      <c r="AY1552" s="6"/>
      <c r="AZ1552" s="6"/>
      <c r="BA1552" s="6"/>
      <c r="BB1552" s="6"/>
      <c r="BC1552" s="6"/>
      <c r="BD1552" s="6"/>
      <c r="BE1552" s="6"/>
      <c r="BF1552" s="6"/>
      <c r="BG1552" s="6"/>
      <c r="BH1552" s="6"/>
      <c r="BI1552" s="6"/>
      <c r="BJ1552" s="6"/>
      <c r="BK1552" s="6"/>
      <c r="BL1552" s="6"/>
      <c r="BM1552" s="6"/>
      <c r="BN1552" s="6"/>
      <c r="BO1552" s="6"/>
      <c r="BP1552" s="6"/>
      <c r="BQ1552" s="6"/>
      <c r="BR1552" s="6"/>
      <c r="BS1552" s="6"/>
    </row>
    <row r="1553" spans="1:71" s="1" customFormat="1" x14ac:dyDescent="0.25">
      <c r="A1553" s="6">
        <f t="shared" si="24"/>
        <v>1552</v>
      </c>
      <c r="B1553" s="6" t="s">
        <v>54820</v>
      </c>
      <c r="C1553" s="6" t="s">
        <v>3673</v>
      </c>
      <c r="D1553" s="6" t="s">
        <v>862</v>
      </c>
      <c r="E1553" s="6" t="s">
        <v>4855</v>
      </c>
      <c r="F1553" s="6" t="s">
        <v>54821</v>
      </c>
      <c r="G1553" s="6">
        <v>2394</v>
      </c>
      <c r="H1553" s="7">
        <v>2394</v>
      </c>
      <c r="I1553" s="7" t="s">
        <v>1289</v>
      </c>
      <c r="J1553" s="7" t="s">
        <v>4856</v>
      </c>
      <c r="K1553" s="6" t="s">
        <v>54822</v>
      </c>
      <c r="L1553" s="6"/>
      <c r="M1553" s="6"/>
      <c r="N1553" s="6" t="s">
        <v>4857</v>
      </c>
      <c r="O1553" s="6"/>
      <c r="P1553" s="6"/>
      <c r="Q1553" s="6"/>
      <c r="R1553" s="6"/>
      <c r="S1553" s="6"/>
      <c r="T1553" s="6"/>
      <c r="U1553" s="6"/>
      <c r="V1553" s="6"/>
      <c r="W1553" s="6"/>
      <c r="X1553" s="6"/>
      <c r="Y1553" s="6"/>
      <c r="Z1553" s="6"/>
      <c r="AA1553" s="6"/>
      <c r="AB1553" s="6"/>
      <c r="AC1553" s="6"/>
      <c r="AD1553" s="6"/>
      <c r="AE1553" s="6"/>
      <c r="AF1553" s="6"/>
      <c r="AG1553" s="6"/>
      <c r="AH1553" s="6"/>
      <c r="AI1553" s="6"/>
      <c r="AJ1553" s="6"/>
      <c r="AK1553" s="6"/>
      <c r="AL1553" s="6"/>
      <c r="AM1553" s="6"/>
      <c r="AN1553" s="6"/>
      <c r="AO1553" s="6"/>
      <c r="AP1553" s="6"/>
      <c r="AQ1553" s="6"/>
      <c r="AR1553" s="6"/>
      <c r="AS1553" s="6"/>
      <c r="AT1553" s="6"/>
      <c r="AU1553" s="6"/>
      <c r="AV1553" s="6"/>
      <c r="AW1553" s="6"/>
      <c r="AX1553" s="6"/>
      <c r="AY1553" s="6"/>
      <c r="AZ1553" s="6"/>
      <c r="BA1553" s="6"/>
      <c r="BB1553" s="6"/>
      <c r="BC1553" s="6"/>
      <c r="BD1553" s="6"/>
      <c r="BE1553" s="6"/>
      <c r="BF1553" s="6"/>
      <c r="BG1553" s="6"/>
      <c r="BH1553" s="6"/>
      <c r="BI1553" s="6"/>
      <c r="BJ1553" s="6"/>
      <c r="BK1553" s="6"/>
      <c r="BL1553" s="6"/>
      <c r="BM1553" s="6"/>
      <c r="BN1553" s="6"/>
      <c r="BO1553" s="6"/>
      <c r="BP1553" s="6"/>
      <c r="BQ1553" s="6"/>
      <c r="BR1553" s="6"/>
      <c r="BS1553" s="6"/>
    </row>
    <row r="1554" spans="1:71" s="1" customFormat="1" x14ac:dyDescent="0.25">
      <c r="A1554" s="6">
        <f t="shared" si="24"/>
        <v>1553</v>
      </c>
      <c r="B1554" s="6" t="s">
        <v>4858</v>
      </c>
      <c r="C1554" s="6" t="s">
        <v>3673</v>
      </c>
      <c r="D1554" s="6" t="s">
        <v>862</v>
      </c>
      <c r="E1554" s="6" t="s">
        <v>3858</v>
      </c>
      <c r="F1554" s="6" t="s">
        <v>4859</v>
      </c>
      <c r="G1554" s="6">
        <v>93</v>
      </c>
      <c r="H1554" s="7">
        <v>93</v>
      </c>
      <c r="I1554" s="7" t="s">
        <v>1289</v>
      </c>
      <c r="J1554" s="7"/>
      <c r="K1554" s="6" t="s">
        <v>4860</v>
      </c>
      <c r="L1554" s="6"/>
      <c r="M1554" s="6"/>
      <c r="N1554" s="6"/>
      <c r="O1554" s="6"/>
      <c r="P1554" s="6"/>
      <c r="Q1554" s="6"/>
      <c r="R1554" s="6"/>
      <c r="S1554" s="6"/>
      <c r="T1554" s="6"/>
      <c r="U1554" s="6"/>
      <c r="V1554" s="6"/>
      <c r="W1554" s="6"/>
      <c r="X1554" s="6"/>
      <c r="Y1554" s="6"/>
      <c r="Z1554" s="6"/>
      <c r="AA1554" s="6"/>
      <c r="AB1554" s="6"/>
      <c r="AC1554" s="6"/>
      <c r="AD1554" s="6"/>
      <c r="AE1554" s="6"/>
      <c r="AF1554" s="6"/>
      <c r="AG1554" s="6"/>
      <c r="AH1554" s="6"/>
      <c r="AI1554" s="6"/>
      <c r="AJ1554" s="6"/>
      <c r="AK1554" s="6"/>
      <c r="AL1554" s="6"/>
      <c r="AM1554" s="6"/>
      <c r="AN1554" s="6"/>
      <c r="AO1554" s="6"/>
      <c r="AP1554" s="6"/>
      <c r="AQ1554" s="6"/>
      <c r="AR1554" s="6"/>
      <c r="AS1554" s="6"/>
      <c r="AT1554" s="6"/>
      <c r="AU1554" s="6"/>
      <c r="AV1554" s="6"/>
      <c r="AW1554" s="6"/>
      <c r="AX1554" s="6"/>
      <c r="AY1554" s="6"/>
      <c r="AZ1554" s="6"/>
      <c r="BA1554" s="6"/>
      <c r="BB1554" s="6"/>
      <c r="BC1554" s="6"/>
      <c r="BD1554" s="6"/>
      <c r="BE1554" s="6"/>
      <c r="BF1554" s="6"/>
      <c r="BG1554" s="6"/>
      <c r="BH1554" s="6"/>
      <c r="BI1554" s="6"/>
      <c r="BJ1554" s="6"/>
      <c r="BK1554" s="6"/>
      <c r="BL1554" s="6"/>
      <c r="BM1554" s="6"/>
      <c r="BN1554" s="6"/>
      <c r="BO1554" s="6"/>
      <c r="BP1554" s="6"/>
      <c r="BQ1554" s="6"/>
      <c r="BR1554" s="6"/>
      <c r="BS1554" s="6"/>
    </row>
    <row r="1555" spans="1:71" s="1" customFormat="1" ht="25.2" x14ac:dyDescent="0.25">
      <c r="A1555" s="6">
        <f t="shared" si="24"/>
        <v>1554</v>
      </c>
      <c r="B1555" s="6" t="s">
        <v>4861</v>
      </c>
      <c r="C1555" s="6" t="s">
        <v>3673</v>
      </c>
      <c r="D1555" s="6" t="s">
        <v>3745</v>
      </c>
      <c r="E1555" s="6" t="s">
        <v>4862</v>
      </c>
      <c r="F1555" s="6" t="s">
        <v>4863</v>
      </c>
      <c r="G1555" s="6">
        <v>47</v>
      </c>
      <c r="H1555" s="7">
        <v>47</v>
      </c>
      <c r="I1555" s="7" t="s">
        <v>1289</v>
      </c>
      <c r="J1555" s="7"/>
      <c r="K1555" s="6" t="s">
        <v>54823</v>
      </c>
      <c r="L1555" s="6"/>
      <c r="M1555" s="6"/>
      <c r="N1555" s="6" t="s">
        <v>54824</v>
      </c>
      <c r="O1555" s="6"/>
      <c r="P1555" s="6"/>
      <c r="Q1555" s="6"/>
      <c r="R1555" s="6"/>
      <c r="S1555" s="6"/>
      <c r="T1555" s="6"/>
      <c r="U1555" s="6"/>
      <c r="V1555" s="6"/>
      <c r="W1555" s="6"/>
      <c r="X1555" s="6"/>
      <c r="Y1555" s="6"/>
      <c r="Z1555" s="6"/>
      <c r="AA1555" s="6"/>
      <c r="AB1555" s="6"/>
      <c r="AC1555" s="6"/>
      <c r="AD1555" s="6"/>
      <c r="AE1555" s="6"/>
      <c r="AF1555" s="6"/>
      <c r="AG1555" s="6"/>
      <c r="AH1555" s="6"/>
      <c r="AI1555" s="6"/>
      <c r="AJ1555" s="6"/>
      <c r="AK1555" s="6"/>
      <c r="AL1555" s="6"/>
      <c r="AM1555" s="6"/>
      <c r="AN1555" s="6"/>
      <c r="AO1555" s="6"/>
      <c r="AP1555" s="6"/>
      <c r="AQ1555" s="6"/>
      <c r="AR1555" s="6"/>
      <c r="AS1555" s="6"/>
      <c r="AT1555" s="6"/>
      <c r="AU1555" s="6"/>
      <c r="AV1555" s="6"/>
      <c r="AW1555" s="6"/>
      <c r="AX1555" s="6"/>
      <c r="AY1555" s="6"/>
      <c r="AZ1555" s="6"/>
      <c r="BA1555" s="6"/>
      <c r="BB1555" s="6"/>
      <c r="BC1555" s="6"/>
      <c r="BD1555" s="6"/>
      <c r="BE1555" s="6"/>
      <c r="BF1555" s="6"/>
      <c r="BG1555" s="6"/>
      <c r="BH1555" s="6"/>
      <c r="BI1555" s="6"/>
      <c r="BJ1555" s="6"/>
      <c r="BK1555" s="6"/>
      <c r="BL1555" s="6"/>
      <c r="BM1555" s="6"/>
      <c r="BN1555" s="6"/>
      <c r="BO1555" s="6"/>
      <c r="BP1555" s="6"/>
      <c r="BQ1555" s="6"/>
      <c r="BR1555" s="6"/>
      <c r="BS1555" s="6"/>
    </row>
    <row r="1556" spans="1:71" s="1" customFormat="1" ht="25.2" x14ac:dyDescent="0.25">
      <c r="A1556" s="6">
        <f t="shared" si="24"/>
        <v>1555</v>
      </c>
      <c r="B1556" s="6" t="s">
        <v>4864</v>
      </c>
      <c r="C1556" s="6" t="s">
        <v>3673</v>
      </c>
      <c r="D1556" s="6" t="s">
        <v>3745</v>
      </c>
      <c r="E1556" s="6" t="s">
        <v>4862</v>
      </c>
      <c r="F1556" s="6" t="s">
        <v>4865</v>
      </c>
      <c r="G1556" s="6">
        <v>37</v>
      </c>
      <c r="H1556" s="7">
        <v>37</v>
      </c>
      <c r="I1556" s="7" t="s">
        <v>1289</v>
      </c>
      <c r="J1556" s="7"/>
      <c r="K1556" s="6" t="s">
        <v>4866</v>
      </c>
      <c r="L1556" s="6"/>
      <c r="M1556" s="6"/>
      <c r="N1556" s="6" t="s">
        <v>4867</v>
      </c>
      <c r="O1556" s="6"/>
      <c r="P1556" s="6"/>
      <c r="Q1556" s="6"/>
      <c r="R1556" s="6"/>
      <c r="S1556" s="6"/>
      <c r="T1556" s="6"/>
      <c r="U1556" s="6"/>
      <c r="V1556" s="6"/>
      <c r="W1556" s="6"/>
      <c r="X1556" s="6"/>
      <c r="Y1556" s="6"/>
      <c r="Z1556" s="6"/>
      <c r="AA1556" s="6"/>
      <c r="AB1556" s="6"/>
      <c r="AC1556" s="6"/>
      <c r="AD1556" s="6"/>
      <c r="AE1556" s="6"/>
      <c r="AF1556" s="6"/>
      <c r="AG1556" s="6"/>
      <c r="AH1556" s="6"/>
      <c r="AI1556" s="6"/>
      <c r="AJ1556" s="6"/>
      <c r="AK1556" s="6"/>
      <c r="AL1556" s="6"/>
      <c r="AM1556" s="6"/>
      <c r="AN1556" s="6"/>
      <c r="AO1556" s="6"/>
      <c r="AP1556" s="6"/>
      <c r="AQ1556" s="6"/>
      <c r="AR1556" s="6"/>
      <c r="AS1556" s="6"/>
      <c r="AT1556" s="6"/>
      <c r="AU1556" s="6"/>
      <c r="AV1556" s="6"/>
      <c r="AW1556" s="6"/>
      <c r="AX1556" s="6"/>
      <c r="AY1556" s="6"/>
      <c r="AZ1556" s="6"/>
      <c r="BA1556" s="6"/>
      <c r="BB1556" s="6"/>
      <c r="BC1556" s="6"/>
      <c r="BD1556" s="6"/>
      <c r="BE1556" s="6"/>
      <c r="BF1556" s="6"/>
      <c r="BG1556" s="6"/>
      <c r="BH1556" s="6"/>
      <c r="BI1556" s="6"/>
      <c r="BJ1556" s="6"/>
      <c r="BK1556" s="6"/>
      <c r="BL1556" s="6"/>
      <c r="BM1556" s="6"/>
      <c r="BN1556" s="6"/>
      <c r="BO1556" s="6"/>
      <c r="BP1556" s="6"/>
      <c r="BQ1556" s="6"/>
      <c r="BR1556" s="6"/>
      <c r="BS1556" s="6"/>
    </row>
    <row r="1557" spans="1:71" s="1" customFormat="1" x14ac:dyDescent="0.25">
      <c r="A1557" s="6">
        <f t="shared" si="24"/>
        <v>1556</v>
      </c>
      <c r="B1557" s="6" t="s">
        <v>4868</v>
      </c>
      <c r="C1557" s="6" t="s">
        <v>3673</v>
      </c>
      <c r="D1557" s="6" t="s">
        <v>862</v>
      </c>
      <c r="E1557" s="6" t="s">
        <v>3858</v>
      </c>
      <c r="F1557" s="6" t="s">
        <v>4869</v>
      </c>
      <c r="G1557" s="6">
        <v>58</v>
      </c>
      <c r="H1557" s="7">
        <v>58</v>
      </c>
      <c r="I1557" s="7" t="s">
        <v>1289</v>
      </c>
      <c r="J1557" s="7"/>
      <c r="K1557" s="6" t="s">
        <v>4870</v>
      </c>
      <c r="L1557" s="6"/>
      <c r="M1557" s="6"/>
      <c r="N1557" s="6"/>
      <c r="O1557" s="6"/>
      <c r="P1557" s="6"/>
      <c r="Q1557" s="6"/>
      <c r="R1557" s="6"/>
      <c r="S1557" s="6"/>
      <c r="T1557" s="6"/>
      <c r="U1557" s="6"/>
      <c r="V1557" s="6"/>
      <c r="W1557" s="6"/>
      <c r="X1557" s="6"/>
      <c r="Y1557" s="6"/>
      <c r="Z1557" s="6"/>
      <c r="AA1557" s="6"/>
      <c r="AB1557" s="6"/>
      <c r="AC1557" s="6"/>
      <c r="AD1557" s="6"/>
      <c r="AE1557" s="6"/>
      <c r="AF1557" s="6"/>
      <c r="AG1557" s="6"/>
      <c r="AH1557" s="6"/>
      <c r="AI1557" s="6"/>
      <c r="AJ1557" s="6"/>
      <c r="AK1557" s="6"/>
      <c r="AL1557" s="6"/>
      <c r="AM1557" s="6"/>
      <c r="AN1557" s="6"/>
      <c r="AO1557" s="6"/>
      <c r="AP1557" s="6"/>
      <c r="AQ1557" s="6"/>
      <c r="AR1557" s="6"/>
      <c r="AS1557" s="6"/>
      <c r="AT1557" s="6"/>
      <c r="AU1557" s="6"/>
      <c r="AV1557" s="6"/>
      <c r="AW1557" s="6"/>
      <c r="AX1557" s="6"/>
      <c r="AY1557" s="6"/>
      <c r="AZ1557" s="6"/>
      <c r="BA1557" s="6"/>
      <c r="BB1557" s="6"/>
      <c r="BC1557" s="6"/>
      <c r="BD1557" s="6"/>
      <c r="BE1557" s="6"/>
      <c r="BF1557" s="6"/>
      <c r="BG1557" s="6"/>
      <c r="BH1557" s="6"/>
      <c r="BI1557" s="6"/>
      <c r="BJ1557" s="6"/>
      <c r="BK1557" s="6"/>
      <c r="BL1557" s="6"/>
      <c r="BM1557" s="6"/>
      <c r="BN1557" s="6"/>
      <c r="BO1557" s="6"/>
      <c r="BP1557" s="6"/>
      <c r="BQ1557" s="6"/>
      <c r="BR1557" s="6"/>
      <c r="BS1557" s="6"/>
    </row>
    <row r="1558" spans="1:71" s="1" customFormat="1" x14ac:dyDescent="0.25">
      <c r="A1558" s="6">
        <f t="shared" si="24"/>
        <v>1557</v>
      </c>
      <c r="B1558" s="6" t="s">
        <v>4871</v>
      </c>
      <c r="C1558" s="6" t="s">
        <v>3673</v>
      </c>
      <c r="D1558" s="6" t="s">
        <v>862</v>
      </c>
      <c r="E1558" s="6" t="s">
        <v>4872</v>
      </c>
      <c r="F1558" s="6" t="s">
        <v>4873</v>
      </c>
      <c r="G1558" s="6">
        <v>57</v>
      </c>
      <c r="H1558" s="7">
        <v>57</v>
      </c>
      <c r="I1558" s="7" t="s">
        <v>1289</v>
      </c>
      <c r="J1558" s="7"/>
      <c r="K1558" s="6" t="s">
        <v>4871</v>
      </c>
      <c r="L1558" s="6"/>
      <c r="M1558" s="6"/>
      <c r="N1558" s="6"/>
      <c r="O1558" s="6"/>
      <c r="P1558" s="6"/>
      <c r="Q1558" s="6"/>
      <c r="R1558" s="6"/>
      <c r="S1558" s="6"/>
      <c r="T1558" s="6"/>
      <c r="U1558" s="6"/>
      <c r="V1558" s="6"/>
      <c r="W1558" s="6"/>
      <c r="X1558" s="6"/>
      <c r="Y1558" s="6"/>
      <c r="Z1558" s="6"/>
      <c r="AA1558" s="6"/>
      <c r="AB1558" s="6"/>
      <c r="AC1558" s="6"/>
      <c r="AD1558" s="6"/>
      <c r="AE1558" s="6"/>
      <c r="AF1558" s="6"/>
      <c r="AG1558" s="6"/>
      <c r="AH1558" s="6"/>
      <c r="AI1558" s="6"/>
      <c r="AJ1558" s="6"/>
      <c r="AK1558" s="6"/>
      <c r="AL1558" s="6"/>
      <c r="AM1558" s="6"/>
      <c r="AN1558" s="6"/>
      <c r="AO1558" s="6"/>
      <c r="AP1558" s="6"/>
      <c r="AQ1558" s="6"/>
      <c r="AR1558" s="6"/>
      <c r="AS1558" s="6"/>
      <c r="AT1558" s="6"/>
      <c r="AU1558" s="6"/>
      <c r="AV1558" s="6"/>
      <c r="AW1558" s="6"/>
      <c r="AX1558" s="6"/>
      <c r="AY1558" s="6"/>
      <c r="AZ1558" s="6"/>
      <c r="BA1558" s="6"/>
      <c r="BB1558" s="6"/>
      <c r="BC1558" s="6"/>
      <c r="BD1558" s="6"/>
      <c r="BE1558" s="6"/>
      <c r="BF1558" s="6"/>
      <c r="BG1558" s="6"/>
      <c r="BH1558" s="6"/>
      <c r="BI1558" s="6"/>
      <c r="BJ1558" s="6"/>
      <c r="BK1558" s="6"/>
      <c r="BL1558" s="6"/>
      <c r="BM1558" s="6"/>
      <c r="BN1558" s="6"/>
      <c r="BO1558" s="6"/>
      <c r="BP1558" s="6"/>
      <c r="BQ1558" s="6"/>
      <c r="BR1558" s="6"/>
      <c r="BS1558" s="6"/>
    </row>
    <row r="1559" spans="1:71" s="1" customFormat="1" x14ac:dyDescent="0.25">
      <c r="A1559" s="6">
        <f t="shared" si="24"/>
        <v>1558</v>
      </c>
      <c r="B1559" s="6" t="s">
        <v>54825</v>
      </c>
      <c r="C1559" s="6" t="s">
        <v>3673</v>
      </c>
      <c r="D1559" s="6" t="s">
        <v>596</v>
      </c>
      <c r="E1559" s="6" t="s">
        <v>4874</v>
      </c>
      <c r="F1559" s="6" t="s">
        <v>54826</v>
      </c>
      <c r="G1559" s="6">
        <v>29</v>
      </c>
      <c r="H1559" s="7">
        <v>29</v>
      </c>
      <c r="I1559" s="7" t="s">
        <v>1289</v>
      </c>
      <c r="J1559" s="7"/>
      <c r="K1559" s="6" t="s">
        <v>4875</v>
      </c>
      <c r="L1559" s="6"/>
      <c r="M1559" s="6"/>
      <c r="N1559" s="6" t="s">
        <v>4876</v>
      </c>
      <c r="O1559" s="6"/>
      <c r="P1559" s="6"/>
      <c r="Q1559" s="6"/>
      <c r="R1559" s="6"/>
      <c r="S1559" s="6"/>
      <c r="T1559" s="6"/>
      <c r="U1559" s="6"/>
      <c r="V1559" s="6"/>
      <c r="W1559" s="6"/>
      <c r="X1559" s="6"/>
      <c r="Y1559" s="6"/>
      <c r="Z1559" s="6"/>
      <c r="AA1559" s="6"/>
      <c r="AB1559" s="6"/>
      <c r="AC1559" s="6"/>
      <c r="AD1559" s="6"/>
      <c r="AE1559" s="6"/>
      <c r="AF1559" s="6"/>
      <c r="AG1559" s="6"/>
      <c r="AH1559" s="6"/>
      <c r="AI1559" s="6"/>
      <c r="AJ1559" s="6"/>
      <c r="AK1559" s="6"/>
      <c r="AL1559" s="6"/>
      <c r="AM1559" s="6"/>
      <c r="AN1559" s="6"/>
      <c r="AO1559" s="6"/>
      <c r="AP1559" s="6"/>
      <c r="AQ1559" s="6"/>
      <c r="AR1559" s="6"/>
      <c r="AS1559" s="6"/>
      <c r="AT1559" s="6"/>
      <c r="AU1559" s="6"/>
      <c r="AV1559" s="6"/>
      <c r="AW1559" s="6"/>
      <c r="AX1559" s="6"/>
      <c r="AY1559" s="6"/>
      <c r="AZ1559" s="6"/>
      <c r="BA1559" s="6"/>
      <c r="BB1559" s="6"/>
      <c r="BC1559" s="6"/>
      <c r="BD1559" s="6"/>
      <c r="BE1559" s="6"/>
      <c r="BF1559" s="6"/>
      <c r="BG1559" s="6"/>
      <c r="BH1559" s="6"/>
      <c r="BI1559" s="6"/>
      <c r="BJ1559" s="6"/>
      <c r="BK1559" s="6"/>
      <c r="BL1559" s="6"/>
      <c r="BM1559" s="6"/>
      <c r="BN1559" s="6"/>
      <c r="BO1559" s="6"/>
      <c r="BP1559" s="6"/>
      <c r="BQ1559" s="6"/>
      <c r="BR1559" s="6"/>
      <c r="BS1559" s="6"/>
    </row>
    <row r="1560" spans="1:71" s="1" customFormat="1" ht="37.799999999999997" x14ac:dyDescent="0.25">
      <c r="A1560" s="6">
        <f t="shared" si="24"/>
        <v>1559</v>
      </c>
      <c r="B1560" s="6" t="s">
        <v>4877</v>
      </c>
      <c r="C1560" s="6" t="s">
        <v>3673</v>
      </c>
      <c r="D1560" s="6" t="s">
        <v>3</v>
      </c>
      <c r="E1560" s="6" t="s">
        <v>4878</v>
      </c>
      <c r="F1560" s="6" t="s">
        <v>54827</v>
      </c>
      <c r="G1560" s="6">
        <v>5536</v>
      </c>
      <c r="H1560" s="7">
        <v>5536</v>
      </c>
      <c r="I1560" s="7" t="s">
        <v>1289</v>
      </c>
      <c r="J1560" s="7" t="s">
        <v>54828</v>
      </c>
      <c r="K1560" s="6" t="s">
        <v>4879</v>
      </c>
      <c r="L1560" s="6"/>
      <c r="M1560" s="6"/>
      <c r="N1560" s="6" t="s">
        <v>4880</v>
      </c>
      <c r="O1560" s="6"/>
      <c r="P1560" s="6"/>
      <c r="Q1560" s="6" t="s">
        <v>4881</v>
      </c>
      <c r="R1560" s="6"/>
      <c r="S1560" s="6"/>
      <c r="T1560" s="6" t="s">
        <v>4882</v>
      </c>
      <c r="U1560" s="6"/>
      <c r="V1560" s="6"/>
      <c r="W1560" s="6" t="s">
        <v>4883</v>
      </c>
      <c r="X1560" s="6"/>
      <c r="Y1560" s="6"/>
      <c r="Z1560" s="6" t="s">
        <v>4884</v>
      </c>
      <c r="AA1560" s="6"/>
      <c r="AB1560" s="6"/>
      <c r="AC1560" s="6" t="s">
        <v>4885</v>
      </c>
      <c r="AD1560" s="6"/>
      <c r="AE1560" s="6"/>
      <c r="AF1560" s="6"/>
      <c r="AG1560" s="6"/>
      <c r="AH1560" s="6"/>
      <c r="AI1560" s="6"/>
      <c r="AJ1560" s="6"/>
      <c r="AK1560" s="6"/>
      <c r="AL1560" s="6"/>
      <c r="AM1560" s="6"/>
      <c r="AN1560" s="6"/>
      <c r="AO1560" s="6"/>
      <c r="AP1560" s="6"/>
      <c r="AQ1560" s="6"/>
      <c r="AR1560" s="6"/>
      <c r="AS1560" s="6"/>
      <c r="AT1560" s="6"/>
      <c r="AU1560" s="6"/>
      <c r="AV1560" s="6"/>
      <c r="AW1560" s="6"/>
      <c r="AX1560" s="6"/>
      <c r="AY1560" s="6"/>
      <c r="AZ1560" s="6"/>
      <c r="BA1560" s="6"/>
      <c r="BB1560" s="6"/>
      <c r="BC1560" s="6"/>
      <c r="BD1560" s="6"/>
      <c r="BE1560" s="6"/>
      <c r="BF1560" s="6"/>
      <c r="BG1560" s="6"/>
      <c r="BH1560" s="6"/>
      <c r="BI1560" s="6"/>
      <c r="BJ1560" s="6"/>
      <c r="BK1560" s="6"/>
      <c r="BL1560" s="6"/>
      <c r="BM1560" s="6"/>
      <c r="BN1560" s="6"/>
      <c r="BO1560" s="6"/>
      <c r="BP1560" s="6"/>
      <c r="BQ1560" s="6"/>
      <c r="BR1560" s="6"/>
      <c r="BS1560" s="6"/>
    </row>
    <row r="1561" spans="1:71" s="1" customFormat="1" x14ac:dyDescent="0.25">
      <c r="A1561" s="6">
        <f t="shared" si="24"/>
        <v>1560</v>
      </c>
      <c r="B1561" s="6" t="s">
        <v>4886</v>
      </c>
      <c r="C1561" s="6" t="s">
        <v>3673</v>
      </c>
      <c r="D1561" s="6" t="s">
        <v>862</v>
      </c>
      <c r="E1561" s="6" t="s">
        <v>3858</v>
      </c>
      <c r="F1561" s="6" t="s">
        <v>54829</v>
      </c>
      <c r="G1561" s="6">
        <v>1740</v>
      </c>
      <c r="H1561" s="7">
        <v>1740</v>
      </c>
      <c r="I1561" s="7" t="s">
        <v>1289</v>
      </c>
      <c r="J1561" s="7"/>
      <c r="K1561" s="6" t="s">
        <v>4887</v>
      </c>
      <c r="L1561" s="6"/>
      <c r="M1561" s="6"/>
      <c r="N1561" s="6" t="s">
        <v>4888</v>
      </c>
      <c r="O1561" s="6"/>
      <c r="P1561" s="6"/>
      <c r="Q1561" s="6" t="s">
        <v>4889</v>
      </c>
      <c r="R1561" s="6"/>
      <c r="S1561" s="6"/>
      <c r="T1561" s="6"/>
      <c r="U1561" s="6"/>
      <c r="V1561" s="6"/>
      <c r="W1561" s="6"/>
      <c r="X1561" s="6"/>
      <c r="Y1561" s="6"/>
      <c r="Z1561" s="6"/>
      <c r="AA1561" s="6"/>
      <c r="AB1561" s="6"/>
      <c r="AC1561" s="6"/>
      <c r="AD1561" s="6"/>
      <c r="AE1561" s="6"/>
      <c r="AF1561" s="6"/>
      <c r="AG1561" s="6"/>
      <c r="AH1561" s="6"/>
      <c r="AI1561" s="6"/>
      <c r="AJ1561" s="6"/>
      <c r="AK1561" s="6"/>
      <c r="AL1561" s="6"/>
      <c r="AM1561" s="6"/>
      <c r="AN1561" s="6"/>
      <c r="AO1561" s="6"/>
      <c r="AP1561" s="6"/>
      <c r="AQ1561" s="6"/>
      <c r="AR1561" s="6"/>
      <c r="AS1561" s="6"/>
      <c r="AT1561" s="6"/>
      <c r="AU1561" s="6"/>
      <c r="AV1561" s="6"/>
      <c r="AW1561" s="6"/>
      <c r="AX1561" s="6"/>
      <c r="AY1561" s="6"/>
      <c r="AZ1561" s="6"/>
      <c r="BA1561" s="6"/>
      <c r="BB1561" s="6"/>
      <c r="BC1561" s="6"/>
      <c r="BD1561" s="6"/>
      <c r="BE1561" s="6"/>
      <c r="BF1561" s="6"/>
      <c r="BG1561" s="6"/>
      <c r="BH1561" s="6"/>
      <c r="BI1561" s="6"/>
      <c r="BJ1561" s="6"/>
      <c r="BK1561" s="6"/>
      <c r="BL1561" s="6"/>
      <c r="BM1561" s="6"/>
      <c r="BN1561" s="6"/>
      <c r="BO1561" s="6"/>
      <c r="BP1561" s="6"/>
      <c r="BQ1561" s="6"/>
      <c r="BR1561" s="6"/>
      <c r="BS1561" s="6"/>
    </row>
    <row r="1562" spans="1:71" s="1" customFormat="1" x14ac:dyDescent="0.25">
      <c r="A1562" s="6">
        <f t="shared" si="24"/>
        <v>1561</v>
      </c>
      <c r="B1562" s="6" t="s">
        <v>4890</v>
      </c>
      <c r="C1562" s="6" t="s">
        <v>3673</v>
      </c>
      <c r="D1562" s="6" t="s">
        <v>862</v>
      </c>
      <c r="E1562" s="6" t="s">
        <v>3858</v>
      </c>
      <c r="F1562" s="6" t="s">
        <v>54830</v>
      </c>
      <c r="G1562" s="6">
        <v>468</v>
      </c>
      <c r="H1562" s="7">
        <v>468</v>
      </c>
      <c r="I1562" s="7" t="s">
        <v>1289</v>
      </c>
      <c r="J1562" s="7"/>
      <c r="K1562" s="6" t="s">
        <v>4891</v>
      </c>
      <c r="L1562" s="6"/>
      <c r="M1562" s="6"/>
      <c r="N1562" s="6" t="s">
        <v>4892</v>
      </c>
      <c r="O1562" s="6"/>
      <c r="P1562" s="6"/>
      <c r="Q1562" s="6" t="s">
        <v>4893</v>
      </c>
      <c r="R1562" s="6"/>
      <c r="S1562" s="6"/>
      <c r="T1562" s="6"/>
      <c r="U1562" s="6"/>
      <c r="V1562" s="6"/>
      <c r="W1562" s="6"/>
      <c r="X1562" s="6"/>
      <c r="Y1562" s="6"/>
      <c r="Z1562" s="6"/>
      <c r="AA1562" s="6"/>
      <c r="AB1562" s="6"/>
      <c r="AC1562" s="6"/>
      <c r="AD1562" s="6"/>
      <c r="AE1562" s="6"/>
      <c r="AF1562" s="6"/>
      <c r="AG1562" s="6"/>
      <c r="AH1562" s="6"/>
      <c r="AI1562" s="6"/>
      <c r="AJ1562" s="6"/>
      <c r="AK1562" s="6"/>
      <c r="AL1562" s="6"/>
      <c r="AM1562" s="6"/>
      <c r="AN1562" s="6"/>
      <c r="AO1562" s="6"/>
      <c r="AP1562" s="6"/>
      <c r="AQ1562" s="6"/>
      <c r="AR1562" s="6"/>
      <c r="AS1562" s="6"/>
      <c r="AT1562" s="6"/>
      <c r="AU1562" s="6"/>
      <c r="AV1562" s="6"/>
      <c r="AW1562" s="6"/>
      <c r="AX1562" s="6"/>
      <c r="AY1562" s="6"/>
      <c r="AZ1562" s="6"/>
      <c r="BA1562" s="6"/>
      <c r="BB1562" s="6"/>
      <c r="BC1562" s="6"/>
      <c r="BD1562" s="6"/>
      <c r="BE1562" s="6"/>
      <c r="BF1562" s="6"/>
      <c r="BG1562" s="6"/>
      <c r="BH1562" s="6"/>
      <c r="BI1562" s="6"/>
      <c r="BJ1562" s="6"/>
      <c r="BK1562" s="6"/>
      <c r="BL1562" s="6"/>
      <c r="BM1562" s="6"/>
      <c r="BN1562" s="6"/>
      <c r="BO1562" s="6"/>
      <c r="BP1562" s="6"/>
      <c r="BQ1562" s="6"/>
      <c r="BR1562" s="6"/>
      <c r="BS1562" s="6"/>
    </row>
    <row r="1563" spans="1:71" s="1" customFormat="1" x14ac:dyDescent="0.25">
      <c r="A1563" s="6">
        <f t="shared" si="24"/>
        <v>1562</v>
      </c>
      <c r="B1563" s="6" t="s">
        <v>4894</v>
      </c>
      <c r="C1563" s="6" t="s">
        <v>3673</v>
      </c>
      <c r="D1563" s="6" t="s">
        <v>862</v>
      </c>
      <c r="E1563" s="6" t="s">
        <v>3858</v>
      </c>
      <c r="F1563" s="6" t="s">
        <v>54830</v>
      </c>
      <c r="G1563" s="6">
        <v>1751</v>
      </c>
      <c r="H1563" s="7">
        <v>1751</v>
      </c>
      <c r="I1563" s="7" t="s">
        <v>1289</v>
      </c>
      <c r="J1563" s="7"/>
      <c r="K1563" s="6" t="s">
        <v>4891</v>
      </c>
      <c r="L1563" s="6"/>
      <c r="M1563" s="6"/>
      <c r="N1563" s="6" t="s">
        <v>4892</v>
      </c>
      <c r="O1563" s="6"/>
      <c r="P1563" s="6"/>
      <c r="Q1563" s="6" t="s">
        <v>4893</v>
      </c>
      <c r="R1563" s="6"/>
      <c r="S1563" s="6"/>
      <c r="T1563" s="6"/>
      <c r="U1563" s="6"/>
      <c r="V1563" s="6"/>
      <c r="W1563" s="6"/>
      <c r="X1563" s="6"/>
      <c r="Y1563" s="6"/>
      <c r="Z1563" s="6"/>
      <c r="AA1563" s="6"/>
      <c r="AB1563" s="6"/>
      <c r="AC1563" s="6"/>
      <c r="AD1563" s="6"/>
      <c r="AE1563" s="6"/>
      <c r="AF1563" s="6"/>
      <c r="AG1563" s="6"/>
      <c r="AH1563" s="6"/>
      <c r="AI1563" s="6"/>
      <c r="AJ1563" s="6"/>
      <c r="AK1563" s="6"/>
      <c r="AL1563" s="6"/>
      <c r="AM1563" s="6"/>
      <c r="AN1563" s="6"/>
      <c r="AO1563" s="6"/>
      <c r="AP1563" s="6"/>
      <c r="AQ1563" s="6"/>
      <c r="AR1563" s="6"/>
      <c r="AS1563" s="6"/>
      <c r="AT1563" s="6"/>
      <c r="AU1563" s="6"/>
      <c r="AV1563" s="6"/>
      <c r="AW1563" s="6"/>
      <c r="AX1563" s="6"/>
      <c r="AY1563" s="6"/>
      <c r="AZ1563" s="6"/>
      <c r="BA1563" s="6"/>
      <c r="BB1563" s="6"/>
      <c r="BC1563" s="6"/>
      <c r="BD1563" s="6"/>
      <c r="BE1563" s="6"/>
      <c r="BF1563" s="6"/>
      <c r="BG1563" s="6"/>
      <c r="BH1563" s="6"/>
      <c r="BI1563" s="6"/>
      <c r="BJ1563" s="6"/>
      <c r="BK1563" s="6"/>
      <c r="BL1563" s="6"/>
      <c r="BM1563" s="6"/>
      <c r="BN1563" s="6"/>
      <c r="BO1563" s="6"/>
      <c r="BP1563" s="6"/>
      <c r="BQ1563" s="6"/>
      <c r="BR1563" s="6"/>
      <c r="BS1563" s="6"/>
    </row>
    <row r="1564" spans="1:71" s="1" customFormat="1" x14ac:dyDescent="0.25">
      <c r="A1564" s="6">
        <f t="shared" si="24"/>
        <v>1563</v>
      </c>
      <c r="B1564" s="6" t="s">
        <v>4895</v>
      </c>
      <c r="C1564" s="6" t="s">
        <v>3673</v>
      </c>
      <c r="D1564" s="6" t="s">
        <v>862</v>
      </c>
      <c r="E1564" s="6" t="s">
        <v>3858</v>
      </c>
      <c r="F1564" s="6" t="s">
        <v>54830</v>
      </c>
      <c r="G1564" s="6">
        <v>1358</v>
      </c>
      <c r="H1564" s="7">
        <v>1358</v>
      </c>
      <c r="I1564" s="7" t="s">
        <v>1289</v>
      </c>
      <c r="J1564" s="7"/>
      <c r="K1564" s="6" t="s">
        <v>4891</v>
      </c>
      <c r="L1564" s="6"/>
      <c r="M1564" s="6"/>
      <c r="N1564" s="6" t="s">
        <v>4896</v>
      </c>
      <c r="O1564" s="6"/>
      <c r="P1564" s="6"/>
      <c r="Q1564" s="6" t="s">
        <v>4893</v>
      </c>
      <c r="R1564" s="6"/>
      <c r="S1564" s="6"/>
      <c r="T1564" s="6"/>
      <c r="U1564" s="6"/>
      <c r="V1564" s="6"/>
      <c r="W1564" s="6"/>
      <c r="X1564" s="6"/>
      <c r="Y1564" s="6"/>
      <c r="Z1564" s="6"/>
      <c r="AA1564" s="6"/>
      <c r="AB1564" s="6"/>
      <c r="AC1564" s="6"/>
      <c r="AD1564" s="6"/>
      <c r="AE1564" s="6"/>
      <c r="AF1564" s="6"/>
      <c r="AG1564" s="6"/>
      <c r="AH1564" s="6"/>
      <c r="AI1564" s="6"/>
      <c r="AJ1564" s="6"/>
      <c r="AK1564" s="6"/>
      <c r="AL1564" s="6"/>
      <c r="AM1564" s="6"/>
      <c r="AN1564" s="6"/>
      <c r="AO1564" s="6"/>
      <c r="AP1564" s="6"/>
      <c r="AQ1564" s="6"/>
      <c r="AR1564" s="6"/>
      <c r="AS1564" s="6"/>
      <c r="AT1564" s="6"/>
      <c r="AU1564" s="6"/>
      <c r="AV1564" s="6"/>
      <c r="AW1564" s="6"/>
      <c r="AX1564" s="6"/>
      <c r="AY1564" s="6"/>
      <c r="AZ1564" s="6"/>
      <c r="BA1564" s="6"/>
      <c r="BB1564" s="6"/>
      <c r="BC1564" s="6"/>
      <c r="BD1564" s="6"/>
      <c r="BE1564" s="6"/>
      <c r="BF1564" s="6"/>
      <c r="BG1564" s="6"/>
      <c r="BH1564" s="6"/>
      <c r="BI1564" s="6"/>
      <c r="BJ1564" s="6"/>
      <c r="BK1564" s="6"/>
      <c r="BL1564" s="6"/>
      <c r="BM1564" s="6"/>
      <c r="BN1564" s="6"/>
      <c r="BO1564" s="6"/>
      <c r="BP1564" s="6"/>
      <c r="BQ1564" s="6"/>
      <c r="BR1564" s="6"/>
      <c r="BS1564" s="6"/>
    </row>
    <row r="1565" spans="1:71" s="1" customFormat="1" x14ac:dyDescent="0.25">
      <c r="A1565" s="6">
        <f t="shared" si="24"/>
        <v>1564</v>
      </c>
      <c r="B1565" s="6" t="s">
        <v>4897</v>
      </c>
      <c r="C1565" s="6" t="s">
        <v>3673</v>
      </c>
      <c r="D1565" s="6" t="s">
        <v>3</v>
      </c>
      <c r="E1565" s="6" t="s">
        <v>4878</v>
      </c>
      <c r="F1565" s="6" t="s">
        <v>54831</v>
      </c>
      <c r="G1565" s="6">
        <v>4616</v>
      </c>
      <c r="H1565" s="7">
        <v>4616</v>
      </c>
      <c r="I1565" s="7" t="s">
        <v>1289</v>
      </c>
      <c r="J1565" s="7" t="s">
        <v>4898</v>
      </c>
      <c r="K1565" s="6" t="s">
        <v>4899</v>
      </c>
      <c r="L1565" s="6"/>
      <c r="M1565" s="6"/>
      <c r="N1565" s="6" t="s">
        <v>1383</v>
      </c>
      <c r="O1565" s="6"/>
      <c r="P1565" s="6"/>
      <c r="Q1565" s="6" t="s">
        <v>4900</v>
      </c>
      <c r="R1565" s="6"/>
      <c r="S1565" s="6"/>
      <c r="T1565" s="6" t="s">
        <v>4901</v>
      </c>
      <c r="U1565" s="6"/>
      <c r="V1565" s="6"/>
      <c r="W1565" s="6" t="s">
        <v>4902</v>
      </c>
      <c r="X1565" s="6"/>
      <c r="Y1565" s="6"/>
      <c r="Z1565" s="6"/>
      <c r="AA1565" s="6"/>
      <c r="AB1565" s="6"/>
      <c r="AC1565" s="6"/>
      <c r="AD1565" s="6"/>
      <c r="AE1565" s="6"/>
      <c r="AF1565" s="6"/>
      <c r="AG1565" s="6"/>
      <c r="AH1565" s="6"/>
      <c r="AI1565" s="6"/>
      <c r="AJ1565" s="6"/>
      <c r="AK1565" s="6"/>
      <c r="AL1565" s="6"/>
      <c r="AM1565" s="6"/>
      <c r="AN1565" s="6"/>
      <c r="AO1565" s="6"/>
      <c r="AP1565" s="6"/>
      <c r="AQ1565" s="6"/>
      <c r="AR1565" s="6"/>
      <c r="AS1565" s="6"/>
      <c r="AT1565" s="6"/>
      <c r="AU1565" s="6"/>
      <c r="AV1565" s="6"/>
      <c r="AW1565" s="6"/>
      <c r="AX1565" s="6"/>
      <c r="AY1565" s="6"/>
      <c r="AZ1565" s="6"/>
      <c r="BA1565" s="6"/>
      <c r="BB1565" s="6"/>
      <c r="BC1565" s="6"/>
      <c r="BD1565" s="6"/>
      <c r="BE1565" s="6"/>
      <c r="BF1565" s="6"/>
      <c r="BG1565" s="6"/>
      <c r="BH1565" s="6"/>
      <c r="BI1565" s="6"/>
      <c r="BJ1565" s="6"/>
      <c r="BK1565" s="6"/>
      <c r="BL1565" s="6"/>
      <c r="BM1565" s="6"/>
      <c r="BN1565" s="6"/>
      <c r="BO1565" s="6"/>
      <c r="BP1565" s="6"/>
      <c r="BQ1565" s="6"/>
      <c r="BR1565" s="6"/>
      <c r="BS1565" s="6"/>
    </row>
    <row r="1566" spans="1:71" s="1" customFormat="1" x14ac:dyDescent="0.25">
      <c r="A1566" s="6">
        <f t="shared" si="24"/>
        <v>1565</v>
      </c>
      <c r="B1566" s="6" t="s">
        <v>4903</v>
      </c>
      <c r="C1566" s="6" t="s">
        <v>3673</v>
      </c>
      <c r="D1566" s="6" t="s">
        <v>862</v>
      </c>
      <c r="E1566" s="6" t="s">
        <v>4904</v>
      </c>
      <c r="F1566" s="6" t="s">
        <v>4905</v>
      </c>
      <c r="G1566" s="6">
        <v>26</v>
      </c>
      <c r="H1566" s="7">
        <v>26</v>
      </c>
      <c r="I1566" s="7" t="s">
        <v>1289</v>
      </c>
      <c r="J1566" s="7"/>
      <c r="K1566" s="6" t="s">
        <v>4906</v>
      </c>
      <c r="L1566" s="6"/>
      <c r="M1566" s="6"/>
      <c r="N1566" s="6"/>
      <c r="O1566" s="6"/>
      <c r="P1566" s="6"/>
      <c r="Q1566" s="6"/>
      <c r="R1566" s="6"/>
      <c r="S1566" s="6"/>
      <c r="T1566" s="6"/>
      <c r="U1566" s="6"/>
      <c r="V1566" s="6"/>
      <c r="W1566" s="6"/>
      <c r="X1566" s="6"/>
      <c r="Y1566" s="6"/>
      <c r="Z1566" s="6"/>
      <c r="AA1566" s="6"/>
      <c r="AB1566" s="6"/>
      <c r="AC1566" s="6"/>
      <c r="AD1566" s="6"/>
      <c r="AE1566" s="6"/>
      <c r="AF1566" s="6"/>
      <c r="AG1566" s="6"/>
      <c r="AH1566" s="6"/>
      <c r="AI1566" s="6"/>
      <c r="AJ1566" s="6"/>
      <c r="AK1566" s="6"/>
      <c r="AL1566" s="6"/>
      <c r="AM1566" s="6"/>
      <c r="AN1566" s="6"/>
      <c r="AO1566" s="6"/>
      <c r="AP1566" s="6"/>
      <c r="AQ1566" s="6"/>
      <c r="AR1566" s="6"/>
      <c r="AS1566" s="6"/>
      <c r="AT1566" s="6"/>
      <c r="AU1566" s="6"/>
      <c r="AV1566" s="6"/>
      <c r="AW1566" s="6"/>
      <c r="AX1566" s="6"/>
      <c r="AY1566" s="6"/>
      <c r="AZ1566" s="6"/>
      <c r="BA1566" s="6"/>
      <c r="BB1566" s="6"/>
      <c r="BC1566" s="6"/>
      <c r="BD1566" s="6"/>
      <c r="BE1566" s="6"/>
      <c r="BF1566" s="6"/>
      <c r="BG1566" s="6"/>
      <c r="BH1566" s="6"/>
      <c r="BI1566" s="6"/>
      <c r="BJ1566" s="6"/>
      <c r="BK1566" s="6"/>
      <c r="BL1566" s="6"/>
      <c r="BM1566" s="6"/>
      <c r="BN1566" s="6"/>
      <c r="BO1566" s="6"/>
      <c r="BP1566" s="6"/>
      <c r="BQ1566" s="6"/>
      <c r="BR1566" s="6"/>
      <c r="BS1566" s="6"/>
    </row>
    <row r="1567" spans="1:71" s="1" customFormat="1" ht="25.2" x14ac:dyDescent="0.25">
      <c r="A1567" s="6">
        <f t="shared" si="24"/>
        <v>1566</v>
      </c>
      <c r="B1567" s="6" t="s">
        <v>4907</v>
      </c>
      <c r="C1567" s="6" t="s">
        <v>3673</v>
      </c>
      <c r="D1567" s="6" t="s">
        <v>862</v>
      </c>
      <c r="E1567" s="6" t="s">
        <v>3858</v>
      </c>
      <c r="F1567" s="6" t="s">
        <v>4908</v>
      </c>
      <c r="G1567" s="6">
        <v>156</v>
      </c>
      <c r="H1567" s="7">
        <v>156</v>
      </c>
      <c r="I1567" s="7" t="s">
        <v>1289</v>
      </c>
      <c r="J1567" s="7"/>
      <c r="K1567" s="6" t="s">
        <v>4909</v>
      </c>
      <c r="L1567" s="6"/>
      <c r="M1567" s="6"/>
      <c r="N1567" s="6" t="s">
        <v>4910</v>
      </c>
      <c r="O1567" s="6"/>
      <c r="P1567" s="6"/>
      <c r="Q1567" s="6"/>
      <c r="R1567" s="6"/>
      <c r="S1567" s="6"/>
      <c r="T1567" s="6"/>
      <c r="U1567" s="6"/>
      <c r="V1567" s="6"/>
      <c r="W1567" s="6"/>
      <c r="X1567" s="6"/>
      <c r="Y1567" s="6"/>
      <c r="Z1567" s="6"/>
      <c r="AA1567" s="6"/>
      <c r="AB1567" s="6"/>
      <c r="AC1567" s="6"/>
      <c r="AD1567" s="6"/>
      <c r="AE1567" s="6"/>
      <c r="AF1567" s="6"/>
      <c r="AG1567" s="6"/>
      <c r="AH1567" s="6"/>
      <c r="AI1567" s="6"/>
      <c r="AJ1567" s="6"/>
      <c r="AK1567" s="6"/>
      <c r="AL1567" s="6"/>
      <c r="AM1567" s="6"/>
      <c r="AN1567" s="6"/>
      <c r="AO1567" s="6"/>
      <c r="AP1567" s="6"/>
      <c r="AQ1567" s="6"/>
      <c r="AR1567" s="6"/>
      <c r="AS1567" s="6"/>
      <c r="AT1567" s="6"/>
      <c r="AU1567" s="6"/>
      <c r="AV1567" s="6"/>
      <c r="AW1567" s="6"/>
      <c r="AX1567" s="6"/>
      <c r="AY1567" s="6"/>
      <c r="AZ1567" s="6"/>
      <c r="BA1567" s="6"/>
      <c r="BB1567" s="6"/>
      <c r="BC1567" s="6"/>
      <c r="BD1567" s="6"/>
      <c r="BE1567" s="6"/>
      <c r="BF1567" s="6"/>
      <c r="BG1567" s="6"/>
      <c r="BH1567" s="6"/>
      <c r="BI1567" s="6"/>
      <c r="BJ1567" s="6"/>
      <c r="BK1567" s="6"/>
      <c r="BL1567" s="6"/>
      <c r="BM1567" s="6"/>
      <c r="BN1567" s="6"/>
      <c r="BO1567" s="6"/>
      <c r="BP1567" s="6"/>
      <c r="BQ1567" s="6"/>
      <c r="BR1567" s="6"/>
      <c r="BS1567" s="6"/>
    </row>
    <row r="1568" spans="1:71" s="1" customFormat="1" x14ac:dyDescent="0.25">
      <c r="A1568" s="6">
        <f t="shared" si="24"/>
        <v>1567</v>
      </c>
      <c r="B1568" s="6" t="s">
        <v>54832</v>
      </c>
      <c r="C1568" s="6" t="s">
        <v>3673</v>
      </c>
      <c r="D1568" s="6" t="s">
        <v>862</v>
      </c>
      <c r="E1568" s="6" t="s">
        <v>3858</v>
      </c>
      <c r="F1568" s="6" t="s">
        <v>4911</v>
      </c>
      <c r="G1568" s="6">
        <v>165</v>
      </c>
      <c r="H1568" s="7">
        <v>165</v>
      </c>
      <c r="I1568" s="7" t="s">
        <v>1289</v>
      </c>
      <c r="J1568" s="7"/>
      <c r="K1568" s="6" t="s">
        <v>4359</v>
      </c>
      <c r="L1568" s="6"/>
      <c r="M1568" s="6"/>
      <c r="N1568" s="6"/>
      <c r="O1568" s="6"/>
      <c r="P1568" s="6"/>
      <c r="Q1568" s="6"/>
      <c r="R1568" s="6"/>
      <c r="S1568" s="6"/>
      <c r="T1568" s="6"/>
      <c r="U1568" s="6"/>
      <c r="V1568" s="6"/>
      <c r="W1568" s="6"/>
      <c r="X1568" s="6"/>
      <c r="Y1568" s="6"/>
      <c r="Z1568" s="6"/>
      <c r="AA1568" s="6"/>
      <c r="AB1568" s="6"/>
      <c r="AC1568" s="6"/>
      <c r="AD1568" s="6"/>
      <c r="AE1568" s="6"/>
      <c r="AF1568" s="6"/>
      <c r="AG1568" s="6"/>
      <c r="AH1568" s="6"/>
      <c r="AI1568" s="6"/>
      <c r="AJ1568" s="6"/>
      <c r="AK1568" s="6"/>
      <c r="AL1568" s="6"/>
      <c r="AM1568" s="6"/>
      <c r="AN1568" s="6"/>
      <c r="AO1568" s="6"/>
      <c r="AP1568" s="6"/>
      <c r="AQ1568" s="6"/>
      <c r="AR1568" s="6"/>
      <c r="AS1568" s="6"/>
      <c r="AT1568" s="6"/>
      <c r="AU1568" s="6"/>
      <c r="AV1568" s="6"/>
      <c r="AW1568" s="6"/>
      <c r="AX1568" s="6"/>
      <c r="AY1568" s="6"/>
      <c r="AZ1568" s="6"/>
      <c r="BA1568" s="6"/>
      <c r="BB1568" s="6"/>
      <c r="BC1568" s="6"/>
      <c r="BD1568" s="6"/>
      <c r="BE1568" s="6"/>
      <c r="BF1568" s="6"/>
      <c r="BG1568" s="6"/>
      <c r="BH1568" s="6"/>
      <c r="BI1568" s="6"/>
      <c r="BJ1568" s="6"/>
      <c r="BK1568" s="6"/>
      <c r="BL1568" s="6"/>
      <c r="BM1568" s="6"/>
      <c r="BN1568" s="6"/>
      <c r="BO1568" s="6"/>
      <c r="BP1568" s="6"/>
      <c r="BQ1568" s="6"/>
      <c r="BR1568" s="6"/>
      <c r="BS1568" s="6"/>
    </row>
    <row r="1569" spans="1:71" s="1" customFormat="1" ht="25.2" x14ac:dyDescent="0.25">
      <c r="A1569" s="6">
        <f t="shared" si="24"/>
        <v>1568</v>
      </c>
      <c r="B1569" s="6" t="s">
        <v>4912</v>
      </c>
      <c r="C1569" s="6" t="s">
        <v>3673</v>
      </c>
      <c r="D1569" s="6" t="s">
        <v>414</v>
      </c>
      <c r="E1569" s="6" t="s">
        <v>3779</v>
      </c>
      <c r="F1569" s="6" t="s">
        <v>4913</v>
      </c>
      <c r="G1569" s="6">
        <v>411</v>
      </c>
      <c r="H1569" s="7">
        <v>411</v>
      </c>
      <c r="I1569" s="7" t="s">
        <v>1289</v>
      </c>
      <c r="J1569" s="7"/>
      <c r="K1569" s="6" t="s">
        <v>4914</v>
      </c>
      <c r="L1569" s="6"/>
      <c r="M1569" s="6"/>
      <c r="N1569" s="6" t="s">
        <v>4915</v>
      </c>
      <c r="O1569" s="6"/>
      <c r="P1569" s="6"/>
      <c r="Q1569" s="6"/>
      <c r="R1569" s="6"/>
      <c r="S1569" s="6"/>
      <c r="T1569" s="6"/>
      <c r="U1569" s="6"/>
      <c r="V1569" s="6"/>
      <c r="W1569" s="6"/>
      <c r="X1569" s="6"/>
      <c r="Y1569" s="6"/>
      <c r="Z1569" s="6"/>
      <c r="AA1569" s="6"/>
      <c r="AB1569" s="6"/>
      <c r="AC1569" s="6"/>
      <c r="AD1569" s="6"/>
      <c r="AE1569" s="6"/>
      <c r="AF1569" s="6"/>
      <c r="AG1569" s="6"/>
      <c r="AH1569" s="6"/>
      <c r="AI1569" s="6"/>
      <c r="AJ1569" s="6"/>
      <c r="AK1569" s="6"/>
      <c r="AL1569" s="6"/>
      <c r="AM1569" s="6"/>
      <c r="AN1569" s="6"/>
      <c r="AO1569" s="6"/>
      <c r="AP1569" s="6"/>
      <c r="AQ1569" s="6"/>
      <c r="AR1569" s="6"/>
      <c r="AS1569" s="6"/>
      <c r="AT1569" s="6"/>
      <c r="AU1569" s="6"/>
      <c r="AV1569" s="6"/>
      <c r="AW1569" s="6"/>
      <c r="AX1569" s="6"/>
      <c r="AY1569" s="6"/>
      <c r="AZ1569" s="6"/>
      <c r="BA1569" s="6"/>
      <c r="BB1569" s="6"/>
      <c r="BC1569" s="6"/>
      <c r="BD1569" s="6"/>
      <c r="BE1569" s="6"/>
      <c r="BF1569" s="6"/>
      <c r="BG1569" s="6"/>
      <c r="BH1569" s="6"/>
      <c r="BI1569" s="6"/>
      <c r="BJ1569" s="6"/>
      <c r="BK1569" s="6"/>
      <c r="BL1569" s="6"/>
      <c r="BM1569" s="6"/>
      <c r="BN1569" s="6"/>
      <c r="BO1569" s="6"/>
      <c r="BP1569" s="6"/>
      <c r="BQ1569" s="6"/>
      <c r="BR1569" s="6"/>
      <c r="BS1569" s="6"/>
    </row>
    <row r="1570" spans="1:71" s="1" customFormat="1" ht="25.2" x14ac:dyDescent="0.25">
      <c r="A1570" s="6">
        <f t="shared" si="24"/>
        <v>1569</v>
      </c>
      <c r="B1570" s="6" t="s">
        <v>4916</v>
      </c>
      <c r="C1570" s="6" t="s">
        <v>3673</v>
      </c>
      <c r="D1570" s="6" t="s">
        <v>372</v>
      </c>
      <c r="E1570" s="6" t="s">
        <v>4917</v>
      </c>
      <c r="F1570" s="6" t="s">
        <v>54833</v>
      </c>
      <c r="G1570" s="6">
        <v>383</v>
      </c>
      <c r="H1570" s="7">
        <v>383</v>
      </c>
      <c r="I1570" s="7" t="s">
        <v>1289</v>
      </c>
      <c r="J1570" s="7" t="s">
        <v>54834</v>
      </c>
      <c r="K1570" s="6" t="s">
        <v>4918</v>
      </c>
      <c r="L1570" s="6"/>
      <c r="M1570" s="6"/>
      <c r="N1570" s="6" t="s">
        <v>4919</v>
      </c>
      <c r="O1570" s="6"/>
      <c r="P1570" s="6"/>
      <c r="Q1570" s="6" t="s">
        <v>4920</v>
      </c>
      <c r="R1570" s="6"/>
      <c r="S1570" s="6"/>
      <c r="T1570" s="6" t="s">
        <v>4921</v>
      </c>
      <c r="U1570" s="6"/>
      <c r="V1570" s="6"/>
      <c r="W1570" s="6"/>
      <c r="X1570" s="6"/>
      <c r="Y1570" s="6"/>
      <c r="Z1570" s="6"/>
      <c r="AA1570" s="6"/>
      <c r="AB1570" s="6"/>
      <c r="AC1570" s="6"/>
      <c r="AD1570" s="6"/>
      <c r="AE1570" s="6"/>
      <c r="AF1570" s="6"/>
      <c r="AG1570" s="6"/>
      <c r="AH1570" s="6"/>
      <c r="AI1570" s="6"/>
      <c r="AJ1570" s="6"/>
      <c r="AK1570" s="6"/>
      <c r="AL1570" s="6"/>
      <c r="AM1570" s="6"/>
      <c r="AN1570" s="6"/>
      <c r="AO1570" s="6"/>
      <c r="AP1570" s="6"/>
      <c r="AQ1570" s="6"/>
      <c r="AR1570" s="6"/>
      <c r="AS1570" s="6"/>
      <c r="AT1570" s="6"/>
      <c r="AU1570" s="6"/>
      <c r="AV1570" s="6"/>
      <c r="AW1570" s="6"/>
      <c r="AX1570" s="6"/>
      <c r="AY1570" s="6"/>
      <c r="AZ1570" s="6"/>
      <c r="BA1570" s="6"/>
      <c r="BB1570" s="6"/>
      <c r="BC1570" s="6"/>
      <c r="BD1570" s="6"/>
      <c r="BE1570" s="6"/>
      <c r="BF1570" s="6"/>
      <c r="BG1570" s="6"/>
      <c r="BH1570" s="6"/>
      <c r="BI1570" s="6"/>
      <c r="BJ1570" s="6"/>
      <c r="BK1570" s="6"/>
      <c r="BL1570" s="6"/>
      <c r="BM1570" s="6"/>
      <c r="BN1570" s="6"/>
      <c r="BO1570" s="6"/>
      <c r="BP1570" s="6"/>
      <c r="BQ1570" s="6"/>
      <c r="BR1570" s="6"/>
      <c r="BS1570" s="6"/>
    </row>
    <row r="1571" spans="1:71" s="1" customFormat="1" x14ac:dyDescent="0.25">
      <c r="A1571" s="6">
        <f t="shared" si="24"/>
        <v>1570</v>
      </c>
      <c r="B1571" s="6" t="s">
        <v>4922</v>
      </c>
      <c r="C1571" s="6" t="s">
        <v>3673</v>
      </c>
      <c r="D1571" s="6" t="s">
        <v>414</v>
      </c>
      <c r="E1571" s="6" t="s">
        <v>4923</v>
      </c>
      <c r="F1571" s="6" t="s">
        <v>4924</v>
      </c>
      <c r="G1571" s="6">
        <v>271</v>
      </c>
      <c r="H1571" s="7">
        <v>271</v>
      </c>
      <c r="I1571" s="7" t="s">
        <v>1289</v>
      </c>
      <c r="J1571" s="7"/>
      <c r="K1571" s="6" t="s">
        <v>4925</v>
      </c>
      <c r="L1571" s="6"/>
      <c r="M1571" s="6"/>
      <c r="N1571" s="6" t="s">
        <v>4926</v>
      </c>
      <c r="O1571" s="6"/>
      <c r="P1571" s="6"/>
      <c r="Q1571" s="6"/>
      <c r="R1571" s="6"/>
      <c r="S1571" s="6"/>
      <c r="T1571" s="6"/>
      <c r="U1571" s="6"/>
      <c r="V1571" s="6"/>
      <c r="W1571" s="6"/>
      <c r="X1571" s="6"/>
      <c r="Y1571" s="6"/>
      <c r="Z1571" s="6"/>
      <c r="AA1571" s="6"/>
      <c r="AB1571" s="6"/>
      <c r="AC1571" s="6"/>
      <c r="AD1571" s="6"/>
      <c r="AE1571" s="6"/>
      <c r="AF1571" s="6"/>
      <c r="AG1571" s="6"/>
      <c r="AH1571" s="6"/>
      <c r="AI1571" s="6"/>
      <c r="AJ1571" s="6"/>
      <c r="AK1571" s="6"/>
      <c r="AL1571" s="6"/>
      <c r="AM1571" s="6"/>
      <c r="AN1571" s="6"/>
      <c r="AO1571" s="6"/>
      <c r="AP1571" s="6"/>
      <c r="AQ1571" s="6"/>
      <c r="AR1571" s="6"/>
      <c r="AS1571" s="6"/>
      <c r="AT1571" s="6"/>
      <c r="AU1571" s="6"/>
      <c r="AV1571" s="6"/>
      <c r="AW1571" s="6"/>
      <c r="AX1571" s="6"/>
      <c r="AY1571" s="6"/>
      <c r="AZ1571" s="6"/>
      <c r="BA1571" s="6"/>
      <c r="BB1571" s="6"/>
      <c r="BC1571" s="6"/>
      <c r="BD1571" s="6"/>
      <c r="BE1571" s="6"/>
      <c r="BF1571" s="6"/>
      <c r="BG1571" s="6"/>
      <c r="BH1571" s="6"/>
      <c r="BI1571" s="6"/>
      <c r="BJ1571" s="6"/>
      <c r="BK1571" s="6"/>
      <c r="BL1571" s="6"/>
      <c r="BM1571" s="6"/>
      <c r="BN1571" s="6"/>
      <c r="BO1571" s="6"/>
      <c r="BP1571" s="6"/>
      <c r="BQ1571" s="6"/>
      <c r="BR1571" s="6"/>
      <c r="BS1571" s="6"/>
    </row>
    <row r="1572" spans="1:71" s="1" customFormat="1" x14ac:dyDescent="0.25">
      <c r="A1572" s="6">
        <f t="shared" si="24"/>
        <v>1571</v>
      </c>
      <c r="B1572" s="6" t="s">
        <v>54835</v>
      </c>
      <c r="C1572" s="6" t="s">
        <v>3673</v>
      </c>
      <c r="D1572" s="6" t="s">
        <v>414</v>
      </c>
      <c r="E1572" s="6" t="s">
        <v>4923</v>
      </c>
      <c r="F1572" s="6" t="s">
        <v>4927</v>
      </c>
      <c r="G1572" s="6">
        <v>121</v>
      </c>
      <c r="H1572" s="7">
        <v>121</v>
      </c>
      <c r="I1572" s="7" t="s">
        <v>1289</v>
      </c>
      <c r="J1572" s="7"/>
      <c r="K1572" s="6" t="s">
        <v>4928</v>
      </c>
      <c r="L1572" s="6"/>
      <c r="M1572" s="6"/>
      <c r="N1572" s="6" t="s">
        <v>4926</v>
      </c>
      <c r="O1572" s="6"/>
      <c r="P1572" s="6"/>
      <c r="Q1572" s="6"/>
      <c r="R1572" s="6"/>
      <c r="S1572" s="6"/>
      <c r="T1572" s="6"/>
      <c r="U1572" s="6"/>
      <c r="V1572" s="6"/>
      <c r="W1572" s="6"/>
      <c r="X1572" s="6"/>
      <c r="Y1572" s="6"/>
      <c r="Z1572" s="6"/>
      <c r="AA1572" s="6"/>
      <c r="AB1572" s="6"/>
      <c r="AC1572" s="6"/>
      <c r="AD1572" s="6"/>
      <c r="AE1572" s="6"/>
      <c r="AF1572" s="6"/>
      <c r="AG1572" s="6"/>
      <c r="AH1572" s="6"/>
      <c r="AI1572" s="6"/>
      <c r="AJ1572" s="6"/>
      <c r="AK1572" s="6"/>
      <c r="AL1572" s="6"/>
      <c r="AM1572" s="6"/>
      <c r="AN1572" s="6"/>
      <c r="AO1572" s="6"/>
      <c r="AP1572" s="6"/>
      <c r="AQ1572" s="6"/>
      <c r="AR1572" s="6"/>
      <c r="AS1572" s="6"/>
      <c r="AT1572" s="6"/>
      <c r="AU1572" s="6"/>
      <c r="AV1572" s="6"/>
      <c r="AW1572" s="6"/>
      <c r="AX1572" s="6"/>
      <c r="AY1572" s="6"/>
      <c r="AZ1572" s="6"/>
      <c r="BA1572" s="6"/>
      <c r="BB1572" s="6"/>
      <c r="BC1572" s="6"/>
      <c r="BD1572" s="6"/>
      <c r="BE1572" s="6"/>
      <c r="BF1572" s="6"/>
      <c r="BG1572" s="6"/>
      <c r="BH1572" s="6"/>
      <c r="BI1572" s="6"/>
      <c r="BJ1572" s="6"/>
      <c r="BK1572" s="6"/>
      <c r="BL1572" s="6"/>
      <c r="BM1572" s="6"/>
      <c r="BN1572" s="6"/>
      <c r="BO1572" s="6"/>
      <c r="BP1572" s="6"/>
      <c r="BQ1572" s="6"/>
      <c r="BR1572" s="6"/>
      <c r="BS1572" s="6"/>
    </row>
    <row r="1573" spans="1:71" s="1" customFormat="1" ht="25.2" x14ac:dyDescent="0.25">
      <c r="A1573" s="6">
        <f t="shared" si="24"/>
        <v>1572</v>
      </c>
      <c r="B1573" s="6" t="s">
        <v>54836</v>
      </c>
      <c r="C1573" s="6" t="s">
        <v>3673</v>
      </c>
      <c r="D1573" s="6" t="s">
        <v>54573</v>
      </c>
      <c r="E1573" s="6" t="s">
        <v>4929</v>
      </c>
      <c r="F1573" s="6" t="s">
        <v>4930</v>
      </c>
      <c r="G1573" s="6">
        <v>150</v>
      </c>
      <c r="H1573" s="7">
        <v>150</v>
      </c>
      <c r="I1573" s="7" t="s">
        <v>1289</v>
      </c>
      <c r="J1573" s="7"/>
      <c r="K1573" s="6" t="s">
        <v>4931</v>
      </c>
      <c r="L1573" s="6"/>
      <c r="M1573" s="6"/>
      <c r="N1573" s="6"/>
      <c r="O1573" s="6"/>
      <c r="P1573" s="6"/>
      <c r="Q1573" s="6"/>
      <c r="R1573" s="6"/>
      <c r="S1573" s="6"/>
      <c r="T1573" s="6"/>
      <c r="U1573" s="6"/>
      <c r="V1573" s="6"/>
      <c r="W1573" s="6"/>
      <c r="X1573" s="6"/>
      <c r="Y1573" s="6"/>
      <c r="Z1573" s="6"/>
      <c r="AA1573" s="6"/>
      <c r="AB1573" s="6"/>
      <c r="AC1573" s="6"/>
      <c r="AD1573" s="6"/>
      <c r="AE1573" s="6"/>
      <c r="AF1573" s="6"/>
      <c r="AG1573" s="6"/>
      <c r="AH1573" s="6"/>
      <c r="AI1573" s="6"/>
      <c r="AJ1573" s="6"/>
      <c r="AK1573" s="6"/>
      <c r="AL1573" s="6"/>
      <c r="AM1573" s="6"/>
      <c r="AN1573" s="6"/>
      <c r="AO1573" s="6"/>
      <c r="AP1573" s="6"/>
      <c r="AQ1573" s="6"/>
      <c r="AR1573" s="6"/>
      <c r="AS1573" s="6"/>
      <c r="AT1573" s="6"/>
      <c r="AU1573" s="6"/>
      <c r="AV1573" s="6"/>
      <c r="AW1573" s="6"/>
      <c r="AX1573" s="6"/>
      <c r="AY1573" s="6"/>
      <c r="AZ1573" s="6"/>
      <c r="BA1573" s="6"/>
      <c r="BB1573" s="6"/>
      <c r="BC1573" s="6"/>
      <c r="BD1573" s="6"/>
      <c r="BE1573" s="6"/>
      <c r="BF1573" s="6"/>
      <c r="BG1573" s="6"/>
      <c r="BH1573" s="6"/>
      <c r="BI1573" s="6"/>
      <c r="BJ1573" s="6"/>
      <c r="BK1573" s="6"/>
      <c r="BL1573" s="6"/>
      <c r="BM1573" s="6"/>
      <c r="BN1573" s="6"/>
      <c r="BO1573" s="6"/>
      <c r="BP1573" s="6"/>
      <c r="BQ1573" s="6"/>
      <c r="BR1573" s="6"/>
      <c r="BS1573" s="6"/>
    </row>
    <row r="1574" spans="1:71" s="1" customFormat="1" x14ac:dyDescent="0.25">
      <c r="A1574" s="6">
        <f t="shared" si="24"/>
        <v>1573</v>
      </c>
      <c r="B1574" s="6" t="s">
        <v>4932</v>
      </c>
      <c r="C1574" s="6" t="s">
        <v>3673</v>
      </c>
      <c r="D1574" s="6" t="s">
        <v>372</v>
      </c>
      <c r="E1574" s="6" t="s">
        <v>4933</v>
      </c>
      <c r="F1574" s="6" t="s">
        <v>54837</v>
      </c>
      <c r="G1574" s="6">
        <v>1747</v>
      </c>
      <c r="H1574" s="7">
        <v>1747</v>
      </c>
      <c r="I1574" s="7" t="s">
        <v>1289</v>
      </c>
      <c r="J1574" s="7"/>
      <c r="K1574" s="6" t="s">
        <v>4934</v>
      </c>
      <c r="L1574" s="6"/>
      <c r="M1574" s="6"/>
      <c r="N1574" s="6" t="s">
        <v>4935</v>
      </c>
      <c r="O1574" s="6"/>
      <c r="P1574" s="6"/>
      <c r="Q1574" s="6"/>
      <c r="R1574" s="6"/>
      <c r="S1574" s="6"/>
      <c r="T1574" s="6"/>
      <c r="U1574" s="6"/>
      <c r="V1574" s="6"/>
      <c r="W1574" s="6"/>
      <c r="X1574" s="6"/>
      <c r="Y1574" s="6"/>
      <c r="Z1574" s="6"/>
      <c r="AA1574" s="6"/>
      <c r="AB1574" s="6"/>
      <c r="AC1574" s="6"/>
      <c r="AD1574" s="6"/>
      <c r="AE1574" s="6"/>
      <c r="AF1574" s="6"/>
      <c r="AG1574" s="6"/>
      <c r="AH1574" s="6"/>
      <c r="AI1574" s="6"/>
      <c r="AJ1574" s="6"/>
      <c r="AK1574" s="6"/>
      <c r="AL1574" s="6"/>
      <c r="AM1574" s="6"/>
      <c r="AN1574" s="6"/>
      <c r="AO1574" s="6"/>
      <c r="AP1574" s="6"/>
      <c r="AQ1574" s="6"/>
      <c r="AR1574" s="6"/>
      <c r="AS1574" s="6"/>
      <c r="AT1574" s="6"/>
      <c r="AU1574" s="6"/>
      <c r="AV1574" s="6"/>
      <c r="AW1574" s="6"/>
      <c r="AX1574" s="6"/>
      <c r="AY1574" s="6"/>
      <c r="AZ1574" s="6"/>
      <c r="BA1574" s="6"/>
      <c r="BB1574" s="6"/>
      <c r="BC1574" s="6"/>
      <c r="BD1574" s="6"/>
      <c r="BE1574" s="6"/>
      <c r="BF1574" s="6"/>
      <c r="BG1574" s="6"/>
      <c r="BH1574" s="6"/>
      <c r="BI1574" s="6"/>
      <c r="BJ1574" s="6"/>
      <c r="BK1574" s="6"/>
      <c r="BL1574" s="6"/>
      <c r="BM1574" s="6"/>
      <c r="BN1574" s="6"/>
      <c r="BO1574" s="6"/>
      <c r="BP1574" s="6"/>
      <c r="BQ1574" s="6"/>
      <c r="BR1574" s="6"/>
      <c r="BS1574" s="6"/>
    </row>
    <row r="1575" spans="1:71" s="1" customFormat="1" ht="25.2" x14ac:dyDescent="0.25">
      <c r="A1575" s="6">
        <f t="shared" si="24"/>
        <v>1574</v>
      </c>
      <c r="B1575" s="6" t="s">
        <v>54838</v>
      </c>
      <c r="C1575" s="6" t="s">
        <v>3673</v>
      </c>
      <c r="D1575" s="6" t="s">
        <v>305</v>
      </c>
      <c r="E1575" s="6" t="s">
        <v>3684</v>
      </c>
      <c r="F1575" s="6" t="s">
        <v>4936</v>
      </c>
      <c r="G1575" s="6">
        <v>136</v>
      </c>
      <c r="H1575" s="7">
        <v>136</v>
      </c>
      <c r="I1575" s="7" t="s">
        <v>1289</v>
      </c>
      <c r="J1575" s="7"/>
      <c r="K1575" s="6" t="s">
        <v>4937</v>
      </c>
      <c r="L1575" s="6"/>
      <c r="M1575" s="6"/>
      <c r="N1575" s="6"/>
      <c r="O1575" s="6"/>
      <c r="P1575" s="6"/>
      <c r="Q1575" s="6"/>
      <c r="R1575" s="6"/>
      <c r="S1575" s="6"/>
      <c r="T1575" s="6"/>
      <c r="U1575" s="6"/>
      <c r="V1575" s="6"/>
      <c r="W1575" s="6"/>
      <c r="X1575" s="6"/>
      <c r="Y1575" s="6"/>
      <c r="Z1575" s="6"/>
      <c r="AA1575" s="6"/>
      <c r="AB1575" s="6"/>
      <c r="AC1575" s="6"/>
      <c r="AD1575" s="6"/>
      <c r="AE1575" s="6"/>
      <c r="AF1575" s="6"/>
      <c r="AG1575" s="6"/>
      <c r="AH1575" s="6"/>
      <c r="AI1575" s="6"/>
      <c r="AJ1575" s="6"/>
      <c r="AK1575" s="6"/>
      <c r="AL1575" s="6"/>
      <c r="AM1575" s="6"/>
      <c r="AN1575" s="6"/>
      <c r="AO1575" s="6"/>
      <c r="AP1575" s="6"/>
      <c r="AQ1575" s="6"/>
      <c r="AR1575" s="6"/>
      <c r="AS1575" s="6"/>
      <c r="AT1575" s="6"/>
      <c r="AU1575" s="6"/>
      <c r="AV1575" s="6"/>
      <c r="AW1575" s="6"/>
      <c r="AX1575" s="6"/>
      <c r="AY1575" s="6"/>
      <c r="AZ1575" s="6"/>
      <c r="BA1575" s="6"/>
      <c r="BB1575" s="6"/>
      <c r="BC1575" s="6"/>
      <c r="BD1575" s="6"/>
      <c r="BE1575" s="6"/>
      <c r="BF1575" s="6"/>
      <c r="BG1575" s="6"/>
      <c r="BH1575" s="6"/>
      <c r="BI1575" s="6"/>
      <c r="BJ1575" s="6"/>
      <c r="BK1575" s="6"/>
      <c r="BL1575" s="6"/>
      <c r="BM1575" s="6"/>
      <c r="BN1575" s="6"/>
      <c r="BO1575" s="6"/>
      <c r="BP1575" s="6"/>
      <c r="BQ1575" s="6"/>
      <c r="BR1575" s="6"/>
      <c r="BS1575" s="6"/>
    </row>
    <row r="1576" spans="1:71" s="1" customFormat="1" ht="25.2" x14ac:dyDescent="0.25">
      <c r="A1576" s="6">
        <f t="shared" si="24"/>
        <v>1575</v>
      </c>
      <c r="B1576" s="6" t="s">
        <v>4938</v>
      </c>
      <c r="C1576" s="6" t="s">
        <v>3673</v>
      </c>
      <c r="D1576" s="6" t="s">
        <v>305</v>
      </c>
      <c r="E1576" s="6" t="s">
        <v>3684</v>
      </c>
      <c r="F1576" s="6" t="s">
        <v>4939</v>
      </c>
      <c r="G1576" s="6">
        <v>150</v>
      </c>
      <c r="H1576" s="7">
        <v>150</v>
      </c>
      <c r="I1576" s="7" t="s">
        <v>1289</v>
      </c>
      <c r="J1576" s="7"/>
      <c r="K1576" s="6" t="s">
        <v>4940</v>
      </c>
      <c r="L1576" s="6"/>
      <c r="M1576" s="6"/>
      <c r="N1576" s="6"/>
      <c r="O1576" s="6"/>
      <c r="P1576" s="6"/>
      <c r="Q1576" s="6"/>
      <c r="R1576" s="6"/>
      <c r="S1576" s="6"/>
      <c r="T1576" s="6"/>
      <c r="U1576" s="6"/>
      <c r="V1576" s="6"/>
      <c r="W1576" s="6"/>
      <c r="X1576" s="6"/>
      <c r="Y1576" s="6"/>
      <c r="Z1576" s="6"/>
      <c r="AA1576" s="6"/>
      <c r="AB1576" s="6"/>
      <c r="AC1576" s="6"/>
      <c r="AD1576" s="6"/>
      <c r="AE1576" s="6"/>
      <c r="AF1576" s="6"/>
      <c r="AG1576" s="6"/>
      <c r="AH1576" s="6"/>
      <c r="AI1576" s="6"/>
      <c r="AJ1576" s="6"/>
      <c r="AK1576" s="6"/>
      <c r="AL1576" s="6"/>
      <c r="AM1576" s="6"/>
      <c r="AN1576" s="6"/>
      <c r="AO1576" s="6"/>
      <c r="AP1576" s="6"/>
      <c r="AQ1576" s="6"/>
      <c r="AR1576" s="6"/>
      <c r="AS1576" s="6"/>
      <c r="AT1576" s="6"/>
      <c r="AU1576" s="6"/>
      <c r="AV1576" s="6"/>
      <c r="AW1576" s="6"/>
      <c r="AX1576" s="6"/>
      <c r="AY1576" s="6"/>
      <c r="AZ1576" s="6"/>
      <c r="BA1576" s="6"/>
      <c r="BB1576" s="6"/>
      <c r="BC1576" s="6"/>
      <c r="BD1576" s="6"/>
      <c r="BE1576" s="6"/>
      <c r="BF1576" s="6"/>
      <c r="BG1576" s="6"/>
      <c r="BH1576" s="6"/>
      <c r="BI1576" s="6"/>
      <c r="BJ1576" s="6"/>
      <c r="BK1576" s="6"/>
      <c r="BL1576" s="6"/>
      <c r="BM1576" s="6"/>
      <c r="BN1576" s="6"/>
      <c r="BO1576" s="6"/>
      <c r="BP1576" s="6"/>
      <c r="BQ1576" s="6"/>
      <c r="BR1576" s="6"/>
      <c r="BS1576" s="6"/>
    </row>
    <row r="1577" spans="1:71" s="1" customFormat="1" ht="25.2" x14ac:dyDescent="0.25">
      <c r="A1577" s="6">
        <f t="shared" si="24"/>
        <v>1576</v>
      </c>
      <c r="B1577" s="6" t="s">
        <v>4941</v>
      </c>
      <c r="C1577" s="6" t="s">
        <v>3673</v>
      </c>
      <c r="D1577" s="6" t="s">
        <v>305</v>
      </c>
      <c r="E1577" s="6" t="s">
        <v>3684</v>
      </c>
      <c r="F1577" s="6" t="s">
        <v>54839</v>
      </c>
      <c r="G1577" s="6">
        <v>158</v>
      </c>
      <c r="H1577" s="7">
        <v>158</v>
      </c>
      <c r="I1577" s="7" t="s">
        <v>1289</v>
      </c>
      <c r="J1577" s="7"/>
      <c r="K1577" s="6" t="s">
        <v>4359</v>
      </c>
      <c r="L1577" s="6"/>
      <c r="M1577" s="6"/>
      <c r="N1577" s="6"/>
      <c r="O1577" s="6"/>
      <c r="P1577" s="6"/>
      <c r="Q1577" s="6"/>
      <c r="R1577" s="6"/>
      <c r="S1577" s="6"/>
      <c r="T1577" s="6"/>
      <c r="U1577" s="6"/>
      <c r="V1577" s="6"/>
      <c r="W1577" s="6"/>
      <c r="X1577" s="6"/>
      <c r="Y1577" s="6"/>
      <c r="Z1577" s="6"/>
      <c r="AA1577" s="6"/>
      <c r="AB1577" s="6"/>
      <c r="AC1577" s="6"/>
      <c r="AD1577" s="6"/>
      <c r="AE1577" s="6"/>
      <c r="AF1577" s="6"/>
      <c r="AG1577" s="6"/>
      <c r="AH1577" s="6"/>
      <c r="AI1577" s="6"/>
      <c r="AJ1577" s="6"/>
      <c r="AK1577" s="6"/>
      <c r="AL1577" s="6"/>
      <c r="AM1577" s="6"/>
      <c r="AN1577" s="6"/>
      <c r="AO1577" s="6"/>
      <c r="AP1577" s="6"/>
      <c r="AQ1577" s="6"/>
      <c r="AR1577" s="6"/>
      <c r="AS1577" s="6"/>
      <c r="AT1577" s="6"/>
      <c r="AU1577" s="6"/>
      <c r="AV1577" s="6"/>
      <c r="AW1577" s="6"/>
      <c r="AX1577" s="6"/>
      <c r="AY1577" s="6"/>
      <c r="AZ1577" s="6"/>
      <c r="BA1577" s="6"/>
      <c r="BB1577" s="6"/>
      <c r="BC1577" s="6"/>
      <c r="BD1577" s="6"/>
      <c r="BE1577" s="6"/>
      <c r="BF1577" s="6"/>
      <c r="BG1577" s="6"/>
      <c r="BH1577" s="6"/>
      <c r="BI1577" s="6"/>
      <c r="BJ1577" s="6"/>
      <c r="BK1577" s="6"/>
      <c r="BL1577" s="6"/>
      <c r="BM1577" s="6"/>
      <c r="BN1577" s="6"/>
      <c r="BO1577" s="6"/>
      <c r="BP1577" s="6"/>
      <c r="BQ1577" s="6"/>
      <c r="BR1577" s="6"/>
      <c r="BS1577" s="6"/>
    </row>
    <row r="1578" spans="1:71" s="1" customFormat="1" ht="25.2" x14ac:dyDescent="0.25">
      <c r="A1578" s="6">
        <f t="shared" si="24"/>
        <v>1577</v>
      </c>
      <c r="B1578" s="6" t="s">
        <v>54840</v>
      </c>
      <c r="C1578" s="6" t="s">
        <v>3673</v>
      </c>
      <c r="D1578" s="6" t="s">
        <v>305</v>
      </c>
      <c r="E1578" s="6" t="s">
        <v>3684</v>
      </c>
      <c r="F1578" s="6" t="s">
        <v>4942</v>
      </c>
      <c r="G1578" s="6">
        <v>143</v>
      </c>
      <c r="H1578" s="7">
        <v>143</v>
      </c>
      <c r="I1578" s="7" t="s">
        <v>1289</v>
      </c>
      <c r="J1578" s="7"/>
      <c r="K1578" s="6" t="s">
        <v>4943</v>
      </c>
      <c r="L1578" s="6"/>
      <c r="M1578" s="6"/>
      <c r="N1578" s="6"/>
      <c r="O1578" s="6"/>
      <c r="P1578" s="6"/>
      <c r="Q1578" s="6"/>
      <c r="R1578" s="6"/>
      <c r="S1578" s="6"/>
      <c r="T1578" s="6"/>
      <c r="U1578" s="6"/>
      <c r="V1578" s="6"/>
      <c r="W1578" s="6"/>
      <c r="X1578" s="6"/>
      <c r="Y1578" s="6"/>
      <c r="Z1578" s="6"/>
      <c r="AA1578" s="6"/>
      <c r="AB1578" s="6"/>
      <c r="AC1578" s="6"/>
      <c r="AD1578" s="6"/>
      <c r="AE1578" s="6"/>
      <c r="AF1578" s="6"/>
      <c r="AG1578" s="6"/>
      <c r="AH1578" s="6"/>
      <c r="AI1578" s="6"/>
      <c r="AJ1578" s="6"/>
      <c r="AK1578" s="6"/>
      <c r="AL1578" s="6"/>
      <c r="AM1578" s="6"/>
      <c r="AN1578" s="6"/>
      <c r="AO1578" s="6"/>
      <c r="AP1578" s="6"/>
      <c r="AQ1578" s="6"/>
      <c r="AR1578" s="6"/>
      <c r="AS1578" s="6"/>
      <c r="AT1578" s="6"/>
      <c r="AU1578" s="6"/>
      <c r="AV1578" s="6"/>
      <c r="AW1578" s="6"/>
      <c r="AX1578" s="6"/>
      <c r="AY1578" s="6"/>
      <c r="AZ1578" s="6"/>
      <c r="BA1578" s="6"/>
      <c r="BB1578" s="6"/>
      <c r="BC1578" s="6"/>
      <c r="BD1578" s="6"/>
      <c r="BE1578" s="6"/>
      <c r="BF1578" s="6"/>
      <c r="BG1578" s="6"/>
      <c r="BH1578" s="6"/>
      <c r="BI1578" s="6"/>
      <c r="BJ1578" s="6"/>
      <c r="BK1578" s="6"/>
      <c r="BL1578" s="6"/>
      <c r="BM1578" s="6"/>
      <c r="BN1578" s="6"/>
      <c r="BO1578" s="6"/>
      <c r="BP1578" s="6"/>
      <c r="BQ1578" s="6"/>
      <c r="BR1578" s="6"/>
      <c r="BS1578" s="6"/>
    </row>
    <row r="1579" spans="1:71" s="1" customFormat="1" x14ac:dyDescent="0.25">
      <c r="A1579" s="6">
        <f t="shared" si="24"/>
        <v>1578</v>
      </c>
      <c r="B1579" s="6" t="s">
        <v>4944</v>
      </c>
      <c r="C1579" s="6" t="s">
        <v>3673</v>
      </c>
      <c r="D1579" s="6" t="s">
        <v>3</v>
      </c>
      <c r="E1579" s="6" t="s">
        <v>4261</v>
      </c>
      <c r="F1579" s="6" t="s">
        <v>4945</v>
      </c>
      <c r="G1579" s="6">
        <v>172</v>
      </c>
      <c r="H1579" s="7">
        <v>172</v>
      </c>
      <c r="I1579" s="7" t="s">
        <v>1289</v>
      </c>
      <c r="J1579" s="7"/>
      <c r="K1579" s="6" t="s">
        <v>4946</v>
      </c>
      <c r="L1579" s="6"/>
      <c r="M1579" s="6"/>
      <c r="N1579" s="6"/>
      <c r="O1579" s="6"/>
      <c r="P1579" s="6"/>
      <c r="Q1579" s="6"/>
      <c r="R1579" s="6"/>
      <c r="S1579" s="6"/>
      <c r="T1579" s="6"/>
      <c r="U1579" s="6"/>
      <c r="V1579" s="6"/>
      <c r="W1579" s="6"/>
      <c r="X1579" s="6"/>
      <c r="Y1579" s="6"/>
      <c r="Z1579" s="6"/>
      <c r="AA1579" s="6"/>
      <c r="AB1579" s="6"/>
      <c r="AC1579" s="6"/>
      <c r="AD1579" s="6"/>
      <c r="AE1579" s="6"/>
      <c r="AF1579" s="6"/>
      <c r="AG1579" s="6"/>
      <c r="AH1579" s="6"/>
      <c r="AI1579" s="6"/>
      <c r="AJ1579" s="6"/>
      <c r="AK1579" s="6"/>
      <c r="AL1579" s="6"/>
      <c r="AM1579" s="6"/>
      <c r="AN1579" s="6"/>
      <c r="AO1579" s="6"/>
      <c r="AP1579" s="6"/>
      <c r="AQ1579" s="6"/>
      <c r="AR1579" s="6"/>
      <c r="AS1579" s="6"/>
      <c r="AT1579" s="6"/>
      <c r="AU1579" s="6"/>
      <c r="AV1579" s="6"/>
      <c r="AW1579" s="6"/>
      <c r="AX1579" s="6"/>
      <c r="AY1579" s="6"/>
      <c r="AZ1579" s="6"/>
      <c r="BA1579" s="6"/>
      <c r="BB1579" s="6"/>
      <c r="BC1579" s="6"/>
      <c r="BD1579" s="6"/>
      <c r="BE1579" s="6"/>
      <c r="BF1579" s="6"/>
      <c r="BG1579" s="6"/>
      <c r="BH1579" s="6"/>
      <c r="BI1579" s="6"/>
      <c r="BJ1579" s="6"/>
      <c r="BK1579" s="6"/>
      <c r="BL1579" s="6"/>
      <c r="BM1579" s="6"/>
      <c r="BN1579" s="6"/>
      <c r="BO1579" s="6"/>
      <c r="BP1579" s="6"/>
      <c r="BQ1579" s="6"/>
      <c r="BR1579" s="6"/>
      <c r="BS1579" s="6"/>
    </row>
    <row r="1580" spans="1:71" s="1" customFormat="1" x14ac:dyDescent="0.25">
      <c r="A1580" s="6">
        <f t="shared" si="24"/>
        <v>1579</v>
      </c>
      <c r="B1580" s="6" t="s">
        <v>4947</v>
      </c>
      <c r="C1580" s="6" t="s">
        <v>3673</v>
      </c>
      <c r="D1580" s="6" t="s">
        <v>4948</v>
      </c>
      <c r="E1580" s="6" t="s">
        <v>4949</v>
      </c>
      <c r="F1580" s="6" t="s">
        <v>4950</v>
      </c>
      <c r="G1580" s="6">
        <v>124</v>
      </c>
      <c r="H1580" s="7">
        <v>124</v>
      </c>
      <c r="I1580" s="7" t="s">
        <v>1289</v>
      </c>
      <c r="J1580" s="7"/>
      <c r="K1580" s="6" t="s">
        <v>4951</v>
      </c>
      <c r="L1580" s="6"/>
      <c r="M1580" s="6"/>
      <c r="N1580" s="6"/>
      <c r="O1580" s="6"/>
      <c r="P1580" s="6"/>
      <c r="Q1580" s="6"/>
      <c r="R1580" s="6"/>
      <c r="S1580" s="6"/>
      <c r="T1580" s="6"/>
      <c r="U1580" s="6"/>
      <c r="V1580" s="6"/>
      <c r="W1580" s="6"/>
      <c r="X1580" s="6"/>
      <c r="Y1580" s="6"/>
      <c r="Z1580" s="6"/>
      <c r="AA1580" s="6"/>
      <c r="AB1580" s="6"/>
      <c r="AC1580" s="6"/>
      <c r="AD1580" s="6"/>
      <c r="AE1580" s="6"/>
      <c r="AF1580" s="6"/>
      <c r="AG1580" s="6"/>
      <c r="AH1580" s="6"/>
      <c r="AI1580" s="6"/>
      <c r="AJ1580" s="6"/>
      <c r="AK1580" s="6"/>
      <c r="AL1580" s="6"/>
      <c r="AM1580" s="6"/>
      <c r="AN1580" s="6"/>
      <c r="AO1580" s="6"/>
      <c r="AP1580" s="6"/>
      <c r="AQ1580" s="6"/>
      <c r="AR1580" s="6"/>
      <c r="AS1580" s="6"/>
      <c r="AT1580" s="6"/>
      <c r="AU1580" s="6"/>
      <c r="AV1580" s="6"/>
      <c r="AW1580" s="6"/>
      <c r="AX1580" s="6"/>
      <c r="AY1580" s="6"/>
      <c r="AZ1580" s="6"/>
      <c r="BA1580" s="6"/>
      <c r="BB1580" s="6"/>
      <c r="BC1580" s="6"/>
      <c r="BD1580" s="6"/>
      <c r="BE1580" s="6"/>
      <c r="BF1580" s="6"/>
      <c r="BG1580" s="6"/>
      <c r="BH1580" s="6"/>
      <c r="BI1580" s="6"/>
      <c r="BJ1580" s="6"/>
      <c r="BK1580" s="6"/>
      <c r="BL1580" s="6"/>
      <c r="BM1580" s="6"/>
      <c r="BN1580" s="6"/>
      <c r="BO1580" s="6"/>
      <c r="BP1580" s="6"/>
      <c r="BQ1580" s="6"/>
      <c r="BR1580" s="6"/>
      <c r="BS1580" s="6"/>
    </row>
    <row r="1581" spans="1:71" s="1" customFormat="1" x14ac:dyDescent="0.25">
      <c r="A1581" s="6">
        <f t="shared" si="24"/>
        <v>1580</v>
      </c>
      <c r="B1581" s="6" t="s">
        <v>4952</v>
      </c>
      <c r="C1581" s="6" t="s">
        <v>3673</v>
      </c>
      <c r="D1581" s="6" t="s">
        <v>914</v>
      </c>
      <c r="E1581" s="6" t="s">
        <v>4953</v>
      </c>
      <c r="F1581" s="6" t="s">
        <v>4954</v>
      </c>
      <c r="G1581" s="6">
        <v>121</v>
      </c>
      <c r="H1581" s="7">
        <v>121</v>
      </c>
      <c r="I1581" s="7" t="s">
        <v>1289</v>
      </c>
      <c r="J1581" s="7"/>
      <c r="K1581" s="6" t="s">
        <v>4955</v>
      </c>
      <c r="L1581" s="6"/>
      <c r="M1581" s="6"/>
      <c r="N1581" s="6"/>
      <c r="O1581" s="6"/>
      <c r="P1581" s="6"/>
      <c r="Q1581" s="6"/>
      <c r="R1581" s="6"/>
      <c r="S1581" s="6"/>
      <c r="T1581" s="6"/>
      <c r="U1581" s="6"/>
      <c r="V1581" s="6"/>
      <c r="W1581" s="6"/>
      <c r="X1581" s="6"/>
      <c r="Y1581" s="6"/>
      <c r="Z1581" s="6"/>
      <c r="AA1581" s="6"/>
      <c r="AB1581" s="6"/>
      <c r="AC1581" s="6"/>
      <c r="AD1581" s="6"/>
      <c r="AE1581" s="6"/>
      <c r="AF1581" s="6"/>
      <c r="AG1581" s="6"/>
      <c r="AH1581" s="6"/>
      <c r="AI1581" s="6"/>
      <c r="AJ1581" s="6"/>
      <c r="AK1581" s="6"/>
      <c r="AL1581" s="6"/>
      <c r="AM1581" s="6"/>
      <c r="AN1581" s="6"/>
      <c r="AO1581" s="6"/>
      <c r="AP1581" s="6"/>
      <c r="AQ1581" s="6"/>
      <c r="AR1581" s="6"/>
      <c r="AS1581" s="6"/>
      <c r="AT1581" s="6"/>
      <c r="AU1581" s="6"/>
      <c r="AV1581" s="6"/>
      <c r="AW1581" s="6"/>
      <c r="AX1581" s="6"/>
      <c r="AY1581" s="6"/>
      <c r="AZ1581" s="6"/>
      <c r="BA1581" s="6"/>
      <c r="BB1581" s="6"/>
      <c r="BC1581" s="6"/>
      <c r="BD1581" s="6"/>
      <c r="BE1581" s="6"/>
      <c r="BF1581" s="6"/>
      <c r="BG1581" s="6"/>
      <c r="BH1581" s="6"/>
      <c r="BI1581" s="6"/>
      <c r="BJ1581" s="6"/>
      <c r="BK1581" s="6"/>
      <c r="BL1581" s="6"/>
      <c r="BM1581" s="6"/>
      <c r="BN1581" s="6"/>
      <c r="BO1581" s="6"/>
      <c r="BP1581" s="6"/>
      <c r="BQ1581" s="6"/>
      <c r="BR1581" s="6"/>
      <c r="BS1581" s="6"/>
    </row>
    <row r="1582" spans="1:71" s="1" customFormat="1" x14ac:dyDescent="0.25">
      <c r="A1582" s="6">
        <f t="shared" si="24"/>
        <v>1581</v>
      </c>
      <c r="B1582" s="6" t="s">
        <v>4956</v>
      </c>
      <c r="C1582" s="6" t="s">
        <v>3673</v>
      </c>
      <c r="D1582" s="6" t="s">
        <v>914</v>
      </c>
      <c r="E1582" s="6" t="s">
        <v>4957</v>
      </c>
      <c r="F1582" s="6" t="s">
        <v>4958</v>
      </c>
      <c r="G1582" s="6">
        <v>158</v>
      </c>
      <c r="H1582" s="7">
        <v>158</v>
      </c>
      <c r="I1582" s="7" t="s">
        <v>1289</v>
      </c>
      <c r="J1582" s="7"/>
      <c r="K1582" s="6" t="s">
        <v>4959</v>
      </c>
      <c r="L1582" s="6"/>
      <c r="M1582" s="6"/>
      <c r="N1582" s="6" t="s">
        <v>4960</v>
      </c>
      <c r="O1582" s="6"/>
      <c r="P1582" s="6"/>
      <c r="Q1582" s="6"/>
      <c r="R1582" s="6"/>
      <c r="S1582" s="6"/>
      <c r="T1582" s="6"/>
      <c r="U1582" s="6"/>
      <c r="V1582" s="6"/>
      <c r="W1582" s="6"/>
      <c r="X1582" s="6"/>
      <c r="Y1582" s="6"/>
      <c r="Z1582" s="6"/>
      <c r="AA1582" s="6"/>
      <c r="AB1582" s="6"/>
      <c r="AC1582" s="6"/>
      <c r="AD1582" s="6"/>
      <c r="AE1582" s="6"/>
      <c r="AF1582" s="6"/>
      <c r="AG1582" s="6"/>
      <c r="AH1582" s="6"/>
      <c r="AI1582" s="6"/>
      <c r="AJ1582" s="6"/>
      <c r="AK1582" s="6"/>
      <c r="AL1582" s="6"/>
      <c r="AM1582" s="6"/>
      <c r="AN1582" s="6"/>
      <c r="AO1582" s="6"/>
      <c r="AP1582" s="6"/>
      <c r="AQ1582" s="6"/>
      <c r="AR1582" s="6"/>
      <c r="AS1582" s="6"/>
      <c r="AT1582" s="6"/>
      <c r="AU1582" s="6"/>
      <c r="AV1582" s="6"/>
      <c r="AW1582" s="6"/>
      <c r="AX1582" s="6"/>
      <c r="AY1582" s="6"/>
      <c r="AZ1582" s="6"/>
      <c r="BA1582" s="6"/>
      <c r="BB1582" s="6"/>
      <c r="BC1582" s="6"/>
      <c r="BD1582" s="6"/>
      <c r="BE1582" s="6"/>
      <c r="BF1582" s="6"/>
      <c r="BG1582" s="6"/>
      <c r="BH1582" s="6"/>
      <c r="BI1582" s="6"/>
      <c r="BJ1582" s="6"/>
      <c r="BK1582" s="6"/>
      <c r="BL1582" s="6"/>
      <c r="BM1582" s="6"/>
      <c r="BN1582" s="6"/>
      <c r="BO1582" s="6"/>
      <c r="BP1582" s="6"/>
      <c r="BQ1582" s="6"/>
      <c r="BR1582" s="6"/>
      <c r="BS1582" s="6"/>
    </row>
    <row r="1583" spans="1:71" s="1" customFormat="1" x14ac:dyDescent="0.25">
      <c r="A1583" s="6">
        <f t="shared" si="24"/>
        <v>1582</v>
      </c>
      <c r="B1583" s="6" t="s">
        <v>4961</v>
      </c>
      <c r="C1583" s="6" t="s">
        <v>3673</v>
      </c>
      <c r="D1583" s="6" t="s">
        <v>3</v>
      </c>
      <c r="E1583" s="6" t="s">
        <v>4962</v>
      </c>
      <c r="F1583" s="6" t="s">
        <v>4963</v>
      </c>
      <c r="G1583" s="6">
        <v>7144</v>
      </c>
      <c r="H1583" s="7">
        <v>7144</v>
      </c>
      <c r="I1583" s="7" t="s">
        <v>1289</v>
      </c>
      <c r="J1583" s="7"/>
      <c r="K1583" s="6" t="s">
        <v>4964</v>
      </c>
      <c r="L1583" s="6"/>
      <c r="M1583" s="6"/>
      <c r="N1583" s="6" t="s">
        <v>4965</v>
      </c>
      <c r="O1583" s="6"/>
      <c r="P1583" s="6"/>
      <c r="Q1583" s="6" t="s">
        <v>4966</v>
      </c>
      <c r="R1583" s="6"/>
      <c r="S1583" s="6"/>
      <c r="T1583" s="6" t="s">
        <v>4967</v>
      </c>
      <c r="U1583" s="6"/>
      <c r="V1583" s="6"/>
      <c r="W1583" s="6" t="s">
        <v>4968</v>
      </c>
      <c r="X1583" s="6"/>
      <c r="Y1583" s="6"/>
      <c r="Z1583" s="6"/>
      <c r="AA1583" s="6"/>
      <c r="AB1583" s="6"/>
      <c r="AC1583" s="6"/>
      <c r="AD1583" s="6"/>
      <c r="AE1583" s="6"/>
      <c r="AF1583" s="6"/>
      <c r="AG1583" s="6"/>
      <c r="AH1583" s="6"/>
      <c r="AI1583" s="6"/>
      <c r="AJ1583" s="6"/>
      <c r="AK1583" s="6"/>
      <c r="AL1583" s="6"/>
      <c r="AM1583" s="6"/>
      <c r="AN1583" s="6"/>
      <c r="AO1583" s="6"/>
      <c r="AP1583" s="6"/>
      <c r="AQ1583" s="6"/>
      <c r="AR1583" s="6"/>
      <c r="AS1583" s="6"/>
      <c r="AT1583" s="6"/>
      <c r="AU1583" s="6"/>
      <c r="AV1583" s="6"/>
      <c r="AW1583" s="6"/>
      <c r="AX1583" s="6"/>
      <c r="AY1583" s="6"/>
      <c r="AZ1583" s="6"/>
      <c r="BA1583" s="6"/>
      <c r="BB1583" s="6"/>
      <c r="BC1583" s="6"/>
      <c r="BD1583" s="6"/>
      <c r="BE1583" s="6"/>
      <c r="BF1583" s="6"/>
      <c r="BG1583" s="6"/>
      <c r="BH1583" s="6"/>
      <c r="BI1583" s="6"/>
      <c r="BJ1583" s="6"/>
      <c r="BK1583" s="6"/>
      <c r="BL1583" s="6"/>
      <c r="BM1583" s="6"/>
      <c r="BN1583" s="6"/>
      <c r="BO1583" s="6"/>
      <c r="BP1583" s="6"/>
      <c r="BQ1583" s="6"/>
      <c r="BR1583" s="6"/>
      <c r="BS1583" s="6"/>
    </row>
    <row r="1584" spans="1:71" s="1" customFormat="1" x14ac:dyDescent="0.25">
      <c r="A1584" s="6">
        <f t="shared" si="24"/>
        <v>1583</v>
      </c>
      <c r="B1584" s="6" t="s">
        <v>4969</v>
      </c>
      <c r="C1584" s="6" t="s">
        <v>3673</v>
      </c>
      <c r="D1584" s="6" t="s">
        <v>862</v>
      </c>
      <c r="E1584" s="6" t="s">
        <v>3858</v>
      </c>
      <c r="F1584" s="6" t="s">
        <v>4970</v>
      </c>
      <c r="G1584" s="6">
        <v>136</v>
      </c>
      <c r="H1584" s="7">
        <v>136</v>
      </c>
      <c r="I1584" s="7" t="s">
        <v>1289</v>
      </c>
      <c r="J1584" s="7"/>
      <c r="K1584" s="6" t="s">
        <v>4971</v>
      </c>
      <c r="L1584" s="6"/>
      <c r="M1584" s="6"/>
      <c r="N1584" s="6" t="s">
        <v>54841</v>
      </c>
      <c r="O1584" s="6"/>
      <c r="P1584" s="6"/>
      <c r="Q1584" s="6" t="s">
        <v>4972</v>
      </c>
      <c r="R1584" s="6"/>
      <c r="S1584" s="6"/>
      <c r="T1584" s="6"/>
      <c r="U1584" s="6"/>
      <c r="V1584" s="6"/>
      <c r="W1584" s="6"/>
      <c r="X1584" s="6"/>
      <c r="Y1584" s="6"/>
      <c r="Z1584" s="6"/>
      <c r="AA1584" s="6"/>
      <c r="AB1584" s="6"/>
      <c r="AC1584" s="6"/>
      <c r="AD1584" s="6"/>
      <c r="AE1584" s="6"/>
      <c r="AF1584" s="6"/>
      <c r="AG1584" s="6"/>
      <c r="AH1584" s="6"/>
      <c r="AI1584" s="6"/>
      <c r="AJ1584" s="6"/>
      <c r="AK1584" s="6"/>
      <c r="AL1584" s="6"/>
      <c r="AM1584" s="6"/>
      <c r="AN1584" s="6"/>
      <c r="AO1584" s="6"/>
      <c r="AP1584" s="6"/>
      <c r="AQ1584" s="6"/>
      <c r="AR1584" s="6"/>
      <c r="AS1584" s="6"/>
      <c r="AT1584" s="6"/>
      <c r="AU1584" s="6"/>
      <c r="AV1584" s="6"/>
      <c r="AW1584" s="6"/>
      <c r="AX1584" s="6"/>
      <c r="AY1584" s="6"/>
      <c r="AZ1584" s="6"/>
      <c r="BA1584" s="6"/>
      <c r="BB1584" s="6"/>
      <c r="BC1584" s="6"/>
      <c r="BD1584" s="6"/>
      <c r="BE1584" s="6"/>
      <c r="BF1584" s="6"/>
      <c r="BG1584" s="6"/>
      <c r="BH1584" s="6"/>
      <c r="BI1584" s="6"/>
      <c r="BJ1584" s="6"/>
      <c r="BK1584" s="6"/>
      <c r="BL1584" s="6"/>
      <c r="BM1584" s="6"/>
      <c r="BN1584" s="6"/>
      <c r="BO1584" s="6"/>
      <c r="BP1584" s="6"/>
      <c r="BQ1584" s="6"/>
      <c r="BR1584" s="6"/>
      <c r="BS1584" s="6"/>
    </row>
    <row r="1585" spans="1:71" s="1" customFormat="1" x14ac:dyDescent="0.25">
      <c r="A1585" s="6">
        <f t="shared" si="24"/>
        <v>1584</v>
      </c>
      <c r="B1585" s="6" t="s">
        <v>4973</v>
      </c>
      <c r="C1585" s="6" t="s">
        <v>3673</v>
      </c>
      <c r="D1585" s="6" t="s">
        <v>3</v>
      </c>
      <c r="E1585" s="6" t="s">
        <v>54842</v>
      </c>
      <c r="F1585" s="6" t="s">
        <v>4974</v>
      </c>
      <c r="G1585" s="6">
        <v>479</v>
      </c>
      <c r="H1585" s="7">
        <v>479</v>
      </c>
      <c r="I1585" s="7" t="s">
        <v>1289</v>
      </c>
      <c r="J1585" s="7"/>
      <c r="K1585" s="6" t="s">
        <v>4975</v>
      </c>
      <c r="L1585" s="6"/>
      <c r="M1585" s="6"/>
      <c r="N1585" s="6"/>
      <c r="O1585" s="6"/>
      <c r="P1585" s="6"/>
      <c r="Q1585" s="6"/>
      <c r="R1585" s="6"/>
      <c r="S1585" s="6"/>
      <c r="T1585" s="6"/>
      <c r="U1585" s="6"/>
      <c r="V1585" s="6"/>
      <c r="W1585" s="6"/>
      <c r="X1585" s="6"/>
      <c r="Y1585" s="6"/>
      <c r="Z1585" s="6"/>
      <c r="AA1585" s="6"/>
      <c r="AB1585" s="6"/>
      <c r="AC1585" s="6"/>
      <c r="AD1585" s="6"/>
      <c r="AE1585" s="6"/>
      <c r="AF1585" s="6"/>
      <c r="AG1585" s="6"/>
      <c r="AH1585" s="6"/>
      <c r="AI1585" s="6"/>
      <c r="AJ1585" s="6"/>
      <c r="AK1585" s="6"/>
      <c r="AL1585" s="6"/>
      <c r="AM1585" s="6"/>
      <c r="AN1585" s="6"/>
      <c r="AO1585" s="6"/>
      <c r="AP1585" s="6"/>
      <c r="AQ1585" s="6"/>
      <c r="AR1585" s="6"/>
      <c r="AS1585" s="6"/>
      <c r="AT1585" s="6"/>
      <c r="AU1585" s="6"/>
      <c r="AV1585" s="6"/>
      <c r="AW1585" s="6"/>
      <c r="AX1585" s="6"/>
      <c r="AY1585" s="6"/>
      <c r="AZ1585" s="6"/>
      <c r="BA1585" s="6"/>
      <c r="BB1585" s="6"/>
      <c r="BC1585" s="6"/>
      <c r="BD1585" s="6"/>
      <c r="BE1585" s="6"/>
      <c r="BF1585" s="6"/>
      <c r="BG1585" s="6"/>
      <c r="BH1585" s="6"/>
      <c r="BI1585" s="6"/>
      <c r="BJ1585" s="6"/>
      <c r="BK1585" s="6"/>
      <c r="BL1585" s="6"/>
      <c r="BM1585" s="6"/>
      <c r="BN1585" s="6"/>
      <c r="BO1585" s="6"/>
      <c r="BP1585" s="6"/>
      <c r="BQ1585" s="6"/>
      <c r="BR1585" s="6"/>
      <c r="BS1585" s="6"/>
    </row>
    <row r="1586" spans="1:71" s="1" customFormat="1" ht="25.2" x14ac:dyDescent="0.25">
      <c r="A1586" s="6">
        <f t="shared" si="24"/>
        <v>1585</v>
      </c>
      <c r="B1586" s="6" t="s">
        <v>4976</v>
      </c>
      <c r="C1586" s="6" t="s">
        <v>3673</v>
      </c>
      <c r="D1586" s="6" t="s">
        <v>862</v>
      </c>
      <c r="E1586" s="6" t="s">
        <v>4977</v>
      </c>
      <c r="F1586" s="6" t="s">
        <v>54843</v>
      </c>
      <c r="G1586" s="6">
        <v>56</v>
      </c>
      <c r="H1586" s="7">
        <v>56</v>
      </c>
      <c r="I1586" s="7" t="s">
        <v>1289</v>
      </c>
      <c r="J1586" s="7"/>
      <c r="K1586" s="6" t="s">
        <v>4978</v>
      </c>
      <c r="L1586" s="6"/>
      <c r="M1586" s="6"/>
      <c r="N1586" s="6"/>
      <c r="O1586" s="6"/>
      <c r="P1586" s="6"/>
      <c r="Q1586" s="6"/>
      <c r="R1586" s="6"/>
      <c r="S1586" s="6"/>
      <c r="T1586" s="6"/>
      <c r="U1586" s="6"/>
      <c r="V1586" s="6"/>
      <c r="W1586" s="6"/>
      <c r="X1586" s="6"/>
      <c r="Y1586" s="6"/>
      <c r="Z1586" s="6"/>
      <c r="AA1586" s="6"/>
      <c r="AB1586" s="6"/>
      <c r="AC1586" s="6"/>
      <c r="AD1586" s="6"/>
      <c r="AE1586" s="6"/>
      <c r="AF1586" s="6"/>
      <c r="AG1586" s="6"/>
      <c r="AH1586" s="6"/>
      <c r="AI1586" s="6"/>
      <c r="AJ1586" s="6"/>
      <c r="AK1586" s="6"/>
      <c r="AL1586" s="6"/>
      <c r="AM1586" s="6"/>
      <c r="AN1586" s="6"/>
      <c r="AO1586" s="6"/>
      <c r="AP1586" s="6"/>
      <c r="AQ1586" s="6"/>
      <c r="AR1586" s="6"/>
      <c r="AS1586" s="6"/>
      <c r="AT1586" s="6"/>
      <c r="AU1586" s="6"/>
      <c r="AV1586" s="6"/>
      <c r="AW1586" s="6"/>
      <c r="AX1586" s="6"/>
      <c r="AY1586" s="6"/>
      <c r="AZ1586" s="6"/>
      <c r="BA1586" s="6"/>
      <c r="BB1586" s="6"/>
      <c r="BC1586" s="6"/>
      <c r="BD1586" s="6"/>
      <c r="BE1586" s="6"/>
      <c r="BF1586" s="6"/>
      <c r="BG1586" s="6"/>
      <c r="BH1586" s="6"/>
      <c r="BI1586" s="6"/>
      <c r="BJ1586" s="6"/>
      <c r="BK1586" s="6"/>
      <c r="BL1586" s="6"/>
      <c r="BM1586" s="6"/>
      <c r="BN1586" s="6"/>
      <c r="BO1586" s="6"/>
      <c r="BP1586" s="6"/>
      <c r="BQ1586" s="6"/>
      <c r="BR1586" s="6"/>
      <c r="BS1586" s="6"/>
    </row>
    <row r="1587" spans="1:71" s="1" customFormat="1" ht="25.2" x14ac:dyDescent="0.25">
      <c r="A1587" s="6">
        <f t="shared" si="24"/>
        <v>1586</v>
      </c>
      <c r="B1587" s="6" t="s">
        <v>54844</v>
      </c>
      <c r="C1587" s="6" t="s">
        <v>3673</v>
      </c>
      <c r="D1587" s="6" t="s">
        <v>862</v>
      </c>
      <c r="E1587" s="6" t="s">
        <v>4979</v>
      </c>
      <c r="F1587" s="6" t="s">
        <v>54845</v>
      </c>
      <c r="G1587" s="6">
        <v>191</v>
      </c>
      <c r="H1587" s="7">
        <v>191</v>
      </c>
      <c r="I1587" s="7" t="s">
        <v>1289</v>
      </c>
      <c r="J1587" s="7"/>
      <c r="K1587" s="6" t="s">
        <v>4980</v>
      </c>
      <c r="L1587" s="6"/>
      <c r="M1587" s="6"/>
      <c r="N1587" s="6" t="s">
        <v>4981</v>
      </c>
      <c r="O1587" s="6"/>
      <c r="P1587" s="6"/>
      <c r="Q1587" s="6" t="s">
        <v>4982</v>
      </c>
      <c r="R1587" s="6"/>
      <c r="S1587" s="6"/>
      <c r="T1587" s="6"/>
      <c r="U1587" s="6"/>
      <c r="V1587" s="6"/>
      <c r="W1587" s="6"/>
      <c r="X1587" s="6"/>
      <c r="Y1587" s="6"/>
      <c r="Z1587" s="6"/>
      <c r="AA1587" s="6"/>
      <c r="AB1587" s="6"/>
      <c r="AC1587" s="6"/>
      <c r="AD1587" s="6"/>
      <c r="AE1587" s="6"/>
      <c r="AF1587" s="6"/>
      <c r="AG1587" s="6"/>
      <c r="AH1587" s="6"/>
      <c r="AI1587" s="6"/>
      <c r="AJ1587" s="6"/>
      <c r="AK1587" s="6"/>
      <c r="AL1587" s="6"/>
      <c r="AM1587" s="6"/>
      <c r="AN1587" s="6"/>
      <c r="AO1587" s="6"/>
      <c r="AP1587" s="6"/>
      <c r="AQ1587" s="6"/>
      <c r="AR1587" s="6"/>
      <c r="AS1587" s="6"/>
      <c r="AT1587" s="6"/>
      <c r="AU1587" s="6"/>
      <c r="AV1587" s="6"/>
      <c r="AW1587" s="6"/>
      <c r="AX1587" s="6"/>
      <c r="AY1587" s="6"/>
      <c r="AZ1587" s="6"/>
      <c r="BA1587" s="6"/>
      <c r="BB1587" s="6"/>
      <c r="BC1587" s="6"/>
      <c r="BD1587" s="6"/>
      <c r="BE1587" s="6"/>
      <c r="BF1587" s="6"/>
      <c r="BG1587" s="6"/>
      <c r="BH1587" s="6"/>
      <c r="BI1587" s="6"/>
      <c r="BJ1587" s="6"/>
      <c r="BK1587" s="6"/>
      <c r="BL1587" s="6"/>
      <c r="BM1587" s="6"/>
      <c r="BN1587" s="6"/>
      <c r="BO1587" s="6"/>
      <c r="BP1587" s="6"/>
      <c r="BQ1587" s="6"/>
      <c r="BR1587" s="6"/>
      <c r="BS1587" s="6"/>
    </row>
    <row r="1588" spans="1:71" s="1" customFormat="1" ht="25.2" x14ac:dyDescent="0.25">
      <c r="A1588" s="6">
        <f t="shared" si="24"/>
        <v>1587</v>
      </c>
      <c r="B1588" s="6" t="s">
        <v>4983</v>
      </c>
      <c r="C1588" s="6" t="s">
        <v>3673</v>
      </c>
      <c r="D1588" s="6" t="s">
        <v>862</v>
      </c>
      <c r="E1588" s="6" t="s">
        <v>4792</v>
      </c>
      <c r="F1588" s="6" t="s">
        <v>4984</v>
      </c>
      <c r="G1588" s="6">
        <v>634</v>
      </c>
      <c r="H1588" s="7">
        <v>634</v>
      </c>
      <c r="I1588" s="7" t="s">
        <v>1289</v>
      </c>
      <c r="J1588" s="7"/>
      <c r="K1588" s="6" t="s">
        <v>4985</v>
      </c>
      <c r="L1588" s="6"/>
      <c r="M1588" s="6"/>
      <c r="N1588" s="6" t="s">
        <v>4986</v>
      </c>
      <c r="O1588" s="6"/>
      <c r="P1588" s="6"/>
      <c r="Q1588" s="6" t="s">
        <v>4987</v>
      </c>
      <c r="R1588" s="6"/>
      <c r="S1588" s="6"/>
      <c r="T1588" s="6"/>
      <c r="U1588" s="6"/>
      <c r="V1588" s="6"/>
      <c r="W1588" s="6"/>
      <c r="X1588" s="6"/>
      <c r="Y1588" s="6"/>
      <c r="Z1588" s="6"/>
      <c r="AA1588" s="6"/>
      <c r="AB1588" s="6"/>
      <c r="AC1588" s="6"/>
      <c r="AD1588" s="6"/>
      <c r="AE1588" s="6"/>
      <c r="AF1588" s="6"/>
      <c r="AG1588" s="6"/>
      <c r="AH1588" s="6"/>
      <c r="AI1588" s="6"/>
      <c r="AJ1588" s="6"/>
      <c r="AK1588" s="6"/>
      <c r="AL1588" s="6"/>
      <c r="AM1588" s="6"/>
      <c r="AN1588" s="6"/>
      <c r="AO1588" s="6"/>
      <c r="AP1588" s="6"/>
      <c r="AQ1588" s="6"/>
      <c r="AR1588" s="6"/>
      <c r="AS1588" s="6"/>
      <c r="AT1588" s="6"/>
      <c r="AU1588" s="6"/>
      <c r="AV1588" s="6"/>
      <c r="AW1588" s="6"/>
      <c r="AX1588" s="6"/>
      <c r="AY1588" s="6"/>
      <c r="AZ1588" s="6"/>
      <c r="BA1588" s="6"/>
      <c r="BB1588" s="6"/>
      <c r="BC1588" s="6"/>
      <c r="BD1588" s="6"/>
      <c r="BE1588" s="6"/>
      <c r="BF1588" s="6"/>
      <c r="BG1588" s="6"/>
      <c r="BH1588" s="6"/>
      <c r="BI1588" s="6"/>
      <c r="BJ1588" s="6"/>
      <c r="BK1588" s="6"/>
      <c r="BL1588" s="6"/>
      <c r="BM1588" s="6"/>
      <c r="BN1588" s="6"/>
      <c r="BO1588" s="6"/>
      <c r="BP1588" s="6"/>
      <c r="BQ1588" s="6"/>
      <c r="BR1588" s="6"/>
      <c r="BS1588" s="6"/>
    </row>
    <row r="1589" spans="1:71" s="1" customFormat="1" x14ac:dyDescent="0.25">
      <c r="A1589" s="6">
        <f t="shared" si="24"/>
        <v>1588</v>
      </c>
      <c r="B1589" s="6" t="s">
        <v>4988</v>
      </c>
      <c r="C1589" s="6" t="s">
        <v>3673</v>
      </c>
      <c r="D1589" s="6" t="s">
        <v>862</v>
      </c>
      <c r="E1589" s="6" t="s">
        <v>3858</v>
      </c>
      <c r="F1589" s="6" t="s">
        <v>4989</v>
      </c>
      <c r="G1589" s="6">
        <v>151</v>
      </c>
      <c r="H1589" s="7">
        <v>151</v>
      </c>
      <c r="I1589" s="7" t="s">
        <v>1289</v>
      </c>
      <c r="J1589" s="7"/>
      <c r="K1589" s="6" t="s">
        <v>54846</v>
      </c>
      <c r="L1589" s="6"/>
      <c r="M1589" s="6"/>
      <c r="N1589" s="6" t="s">
        <v>54847</v>
      </c>
      <c r="O1589" s="6"/>
      <c r="P1589" s="6"/>
      <c r="Q1589" s="6" t="s">
        <v>54848</v>
      </c>
      <c r="R1589" s="6"/>
      <c r="S1589" s="6"/>
      <c r="T1589" s="6"/>
      <c r="U1589" s="6"/>
      <c r="V1589" s="6"/>
      <c r="W1589" s="6"/>
      <c r="X1589" s="6"/>
      <c r="Y1589" s="6"/>
      <c r="Z1589" s="6"/>
      <c r="AA1589" s="6"/>
      <c r="AB1589" s="6"/>
      <c r="AC1589" s="6"/>
      <c r="AD1589" s="6"/>
      <c r="AE1589" s="6"/>
      <c r="AF1589" s="6"/>
      <c r="AG1589" s="6"/>
      <c r="AH1589" s="6"/>
      <c r="AI1589" s="6"/>
      <c r="AJ1589" s="6"/>
      <c r="AK1589" s="6"/>
      <c r="AL1589" s="6"/>
      <c r="AM1589" s="6"/>
      <c r="AN1589" s="6"/>
      <c r="AO1589" s="6"/>
      <c r="AP1589" s="6"/>
      <c r="AQ1589" s="6"/>
      <c r="AR1589" s="6"/>
      <c r="AS1589" s="6"/>
      <c r="AT1589" s="6"/>
      <c r="AU1589" s="6"/>
      <c r="AV1589" s="6"/>
      <c r="AW1589" s="6"/>
      <c r="AX1589" s="6"/>
      <c r="AY1589" s="6"/>
      <c r="AZ1589" s="6"/>
      <c r="BA1589" s="6"/>
      <c r="BB1589" s="6"/>
      <c r="BC1589" s="6"/>
      <c r="BD1589" s="6"/>
      <c r="BE1589" s="6"/>
      <c r="BF1589" s="6"/>
      <c r="BG1589" s="6"/>
      <c r="BH1589" s="6"/>
      <c r="BI1589" s="6"/>
      <c r="BJ1589" s="6"/>
      <c r="BK1589" s="6"/>
      <c r="BL1589" s="6"/>
      <c r="BM1589" s="6"/>
      <c r="BN1589" s="6"/>
      <c r="BO1589" s="6"/>
      <c r="BP1589" s="6"/>
      <c r="BQ1589" s="6"/>
      <c r="BR1589" s="6"/>
      <c r="BS1589" s="6"/>
    </row>
    <row r="1590" spans="1:71" s="1" customFormat="1" ht="25.2" x14ac:dyDescent="0.25">
      <c r="A1590" s="6">
        <f t="shared" si="24"/>
        <v>1589</v>
      </c>
      <c r="B1590" s="6" t="s">
        <v>4990</v>
      </c>
      <c r="C1590" s="6" t="s">
        <v>3673</v>
      </c>
      <c r="D1590" s="6" t="s">
        <v>862</v>
      </c>
      <c r="E1590" s="6" t="s">
        <v>4991</v>
      </c>
      <c r="F1590" s="6" t="s">
        <v>4992</v>
      </c>
      <c r="G1590" s="6">
        <v>30</v>
      </c>
      <c r="H1590" s="7">
        <v>30</v>
      </c>
      <c r="I1590" s="7" t="s">
        <v>1289</v>
      </c>
      <c r="J1590" s="7"/>
      <c r="K1590" s="6" t="s">
        <v>4993</v>
      </c>
      <c r="L1590" s="6"/>
      <c r="M1590" s="6"/>
      <c r="N1590" s="6"/>
      <c r="O1590" s="6"/>
      <c r="P1590" s="6"/>
      <c r="Q1590" s="6"/>
      <c r="R1590" s="6"/>
      <c r="S1590" s="6"/>
      <c r="T1590" s="6"/>
      <c r="U1590" s="6"/>
      <c r="V1590" s="6"/>
      <c r="W1590" s="6"/>
      <c r="X1590" s="6"/>
      <c r="Y1590" s="6"/>
      <c r="Z1590" s="6"/>
      <c r="AA1590" s="6"/>
      <c r="AB1590" s="6"/>
      <c r="AC1590" s="6"/>
      <c r="AD1590" s="6"/>
      <c r="AE1590" s="6"/>
      <c r="AF1590" s="6"/>
      <c r="AG1590" s="6"/>
      <c r="AH1590" s="6"/>
      <c r="AI1590" s="6"/>
      <c r="AJ1590" s="6"/>
      <c r="AK1590" s="6"/>
      <c r="AL1590" s="6"/>
      <c r="AM1590" s="6"/>
      <c r="AN1590" s="6"/>
      <c r="AO1590" s="6"/>
      <c r="AP1590" s="6"/>
      <c r="AQ1590" s="6"/>
      <c r="AR1590" s="6"/>
      <c r="AS1590" s="6"/>
      <c r="AT1590" s="6"/>
      <c r="AU1590" s="6"/>
      <c r="AV1590" s="6"/>
      <c r="AW1590" s="6"/>
      <c r="AX1590" s="6"/>
      <c r="AY1590" s="6"/>
      <c r="AZ1590" s="6"/>
      <c r="BA1590" s="6"/>
      <c r="BB1590" s="6"/>
      <c r="BC1590" s="6"/>
      <c r="BD1590" s="6"/>
      <c r="BE1590" s="6"/>
      <c r="BF1590" s="6"/>
      <c r="BG1590" s="6"/>
      <c r="BH1590" s="6"/>
      <c r="BI1590" s="6"/>
      <c r="BJ1590" s="6"/>
      <c r="BK1590" s="6"/>
      <c r="BL1590" s="6"/>
      <c r="BM1590" s="6"/>
      <c r="BN1590" s="6"/>
      <c r="BO1590" s="6"/>
      <c r="BP1590" s="6"/>
      <c r="BQ1590" s="6"/>
      <c r="BR1590" s="6"/>
      <c r="BS1590" s="6"/>
    </row>
    <row r="1591" spans="1:71" s="1" customFormat="1" x14ac:dyDescent="0.25">
      <c r="A1591" s="6">
        <f t="shared" si="24"/>
        <v>1590</v>
      </c>
      <c r="B1591" s="6" t="s">
        <v>4994</v>
      </c>
      <c r="C1591" s="6" t="s">
        <v>3673</v>
      </c>
      <c r="D1591" s="6" t="s">
        <v>862</v>
      </c>
      <c r="E1591" s="6" t="s">
        <v>4995</v>
      </c>
      <c r="F1591" s="6" t="s">
        <v>54849</v>
      </c>
      <c r="G1591" s="6">
        <v>31</v>
      </c>
      <c r="H1591" s="7">
        <v>31</v>
      </c>
      <c r="I1591" s="7" t="s">
        <v>1289</v>
      </c>
      <c r="J1591" s="7"/>
      <c r="K1591" s="6" t="s">
        <v>4996</v>
      </c>
      <c r="L1591" s="6"/>
      <c r="M1591" s="6"/>
      <c r="N1591" s="6"/>
      <c r="O1591" s="6"/>
      <c r="P1591" s="6"/>
      <c r="Q1591" s="6"/>
      <c r="R1591" s="6"/>
      <c r="S1591" s="6"/>
      <c r="T1591" s="6"/>
      <c r="U1591" s="6"/>
      <c r="V1591" s="6"/>
      <c r="W1591" s="6"/>
      <c r="X1591" s="6"/>
      <c r="Y1591" s="6"/>
      <c r="Z1591" s="6"/>
      <c r="AA1591" s="6"/>
      <c r="AB1591" s="6"/>
      <c r="AC1591" s="6"/>
      <c r="AD1591" s="6"/>
      <c r="AE1591" s="6"/>
      <c r="AF1591" s="6"/>
      <c r="AG1591" s="6"/>
      <c r="AH1591" s="6"/>
      <c r="AI1591" s="6"/>
      <c r="AJ1591" s="6"/>
      <c r="AK1591" s="6"/>
      <c r="AL1591" s="6"/>
      <c r="AM1591" s="6"/>
      <c r="AN1591" s="6"/>
      <c r="AO1591" s="6"/>
      <c r="AP1591" s="6"/>
      <c r="AQ1591" s="6"/>
      <c r="AR1591" s="6"/>
      <c r="AS1591" s="6"/>
      <c r="AT1591" s="6"/>
      <c r="AU1591" s="6"/>
      <c r="AV1591" s="6"/>
      <c r="AW1591" s="6"/>
      <c r="AX1591" s="6"/>
      <c r="AY1591" s="6"/>
      <c r="AZ1591" s="6"/>
      <c r="BA1591" s="6"/>
      <c r="BB1591" s="6"/>
      <c r="BC1591" s="6"/>
      <c r="BD1591" s="6"/>
      <c r="BE1591" s="6"/>
      <c r="BF1591" s="6"/>
      <c r="BG1591" s="6"/>
      <c r="BH1591" s="6"/>
      <c r="BI1591" s="6"/>
      <c r="BJ1591" s="6"/>
      <c r="BK1591" s="6"/>
      <c r="BL1591" s="6"/>
      <c r="BM1591" s="6"/>
      <c r="BN1591" s="6"/>
      <c r="BO1591" s="6"/>
      <c r="BP1591" s="6"/>
      <c r="BQ1591" s="6"/>
      <c r="BR1591" s="6"/>
      <c r="BS1591" s="6"/>
    </row>
    <row r="1592" spans="1:71" s="1" customFormat="1" x14ac:dyDescent="0.25">
      <c r="A1592" s="6">
        <f t="shared" si="24"/>
        <v>1591</v>
      </c>
      <c r="B1592" s="6" t="s">
        <v>4997</v>
      </c>
      <c r="C1592" s="6" t="s">
        <v>3673</v>
      </c>
      <c r="D1592" s="6" t="s">
        <v>862</v>
      </c>
      <c r="E1592" s="6" t="s">
        <v>4995</v>
      </c>
      <c r="F1592" s="6" t="s">
        <v>54850</v>
      </c>
      <c r="G1592" s="6">
        <v>37</v>
      </c>
      <c r="H1592" s="7">
        <v>37</v>
      </c>
      <c r="I1592" s="7" t="s">
        <v>1289</v>
      </c>
      <c r="J1592" s="7"/>
      <c r="K1592" s="6" t="s">
        <v>4998</v>
      </c>
      <c r="L1592" s="6"/>
      <c r="M1592" s="6"/>
      <c r="N1592" s="6"/>
      <c r="O1592" s="6"/>
      <c r="P1592" s="6"/>
      <c r="Q1592" s="6"/>
      <c r="R1592" s="6"/>
      <c r="S1592" s="6"/>
      <c r="T1592" s="6"/>
      <c r="U1592" s="6"/>
      <c r="V1592" s="6"/>
      <c r="W1592" s="6"/>
      <c r="X1592" s="6"/>
      <c r="Y1592" s="6"/>
      <c r="Z1592" s="6"/>
      <c r="AA1592" s="6"/>
      <c r="AB1592" s="6"/>
      <c r="AC1592" s="6"/>
      <c r="AD1592" s="6"/>
      <c r="AE1592" s="6"/>
      <c r="AF1592" s="6"/>
      <c r="AG1592" s="6"/>
      <c r="AH1592" s="6"/>
      <c r="AI1592" s="6"/>
      <c r="AJ1592" s="6"/>
      <c r="AK1592" s="6"/>
      <c r="AL1592" s="6"/>
      <c r="AM1592" s="6"/>
      <c r="AN1592" s="6"/>
      <c r="AO1592" s="6"/>
      <c r="AP1592" s="6"/>
      <c r="AQ1592" s="6"/>
      <c r="AR1592" s="6"/>
      <c r="AS1592" s="6"/>
      <c r="AT1592" s="6"/>
      <c r="AU1592" s="6"/>
      <c r="AV1592" s="6"/>
      <c r="AW1592" s="6"/>
      <c r="AX1592" s="6"/>
      <c r="AY1592" s="6"/>
      <c r="AZ1592" s="6"/>
      <c r="BA1592" s="6"/>
      <c r="BB1592" s="6"/>
      <c r="BC1592" s="6"/>
      <c r="BD1592" s="6"/>
      <c r="BE1592" s="6"/>
      <c r="BF1592" s="6"/>
      <c r="BG1592" s="6"/>
      <c r="BH1592" s="6"/>
      <c r="BI1592" s="6"/>
      <c r="BJ1592" s="6"/>
      <c r="BK1592" s="6"/>
      <c r="BL1592" s="6"/>
      <c r="BM1592" s="6"/>
      <c r="BN1592" s="6"/>
      <c r="BO1592" s="6"/>
      <c r="BP1592" s="6"/>
      <c r="BQ1592" s="6"/>
      <c r="BR1592" s="6"/>
      <c r="BS1592" s="6"/>
    </row>
    <row r="1593" spans="1:71" s="1" customFormat="1" x14ac:dyDescent="0.25">
      <c r="A1593" s="6">
        <f t="shared" si="24"/>
        <v>1592</v>
      </c>
      <c r="B1593" s="6" t="s">
        <v>4999</v>
      </c>
      <c r="C1593" s="6" t="s">
        <v>3673</v>
      </c>
      <c r="D1593" s="6" t="s">
        <v>862</v>
      </c>
      <c r="E1593" s="6" t="s">
        <v>3927</v>
      </c>
      <c r="F1593" s="6" t="s">
        <v>5000</v>
      </c>
      <c r="G1593" s="6">
        <v>151</v>
      </c>
      <c r="H1593" s="7">
        <v>151</v>
      </c>
      <c r="I1593" s="7" t="s">
        <v>1289</v>
      </c>
      <c r="J1593" s="7"/>
      <c r="K1593" s="6" t="s">
        <v>5001</v>
      </c>
      <c r="L1593" s="6"/>
      <c r="M1593" s="6"/>
      <c r="N1593" s="6"/>
      <c r="O1593" s="6"/>
      <c r="P1593" s="6"/>
      <c r="Q1593" s="6"/>
      <c r="R1593" s="6"/>
      <c r="S1593" s="6"/>
      <c r="T1593" s="6"/>
      <c r="U1593" s="6"/>
      <c r="V1593" s="6"/>
      <c r="W1593" s="6"/>
      <c r="X1593" s="6"/>
      <c r="Y1593" s="6"/>
      <c r="Z1593" s="6"/>
      <c r="AA1593" s="6"/>
      <c r="AB1593" s="6"/>
      <c r="AC1593" s="6"/>
      <c r="AD1593" s="6"/>
      <c r="AE1593" s="6"/>
      <c r="AF1593" s="6"/>
      <c r="AG1593" s="6"/>
      <c r="AH1593" s="6"/>
      <c r="AI1593" s="6"/>
      <c r="AJ1593" s="6"/>
      <c r="AK1593" s="6"/>
      <c r="AL1593" s="6"/>
      <c r="AM1593" s="6"/>
      <c r="AN1593" s="6"/>
      <c r="AO1593" s="6"/>
      <c r="AP1593" s="6"/>
      <c r="AQ1593" s="6"/>
      <c r="AR1593" s="6"/>
      <c r="AS1593" s="6"/>
      <c r="AT1593" s="6"/>
      <c r="AU1593" s="6"/>
      <c r="AV1593" s="6"/>
      <c r="AW1593" s="6"/>
      <c r="AX1593" s="6"/>
      <c r="AY1593" s="6"/>
      <c r="AZ1593" s="6"/>
      <c r="BA1593" s="6"/>
      <c r="BB1593" s="6"/>
      <c r="BC1593" s="6"/>
      <c r="BD1593" s="6"/>
      <c r="BE1593" s="6"/>
      <c r="BF1593" s="6"/>
      <c r="BG1593" s="6"/>
      <c r="BH1593" s="6"/>
      <c r="BI1593" s="6"/>
      <c r="BJ1593" s="6"/>
      <c r="BK1593" s="6"/>
      <c r="BL1593" s="6"/>
      <c r="BM1593" s="6"/>
      <c r="BN1593" s="6"/>
      <c r="BO1593" s="6"/>
      <c r="BP1593" s="6"/>
      <c r="BQ1593" s="6"/>
      <c r="BR1593" s="6"/>
      <c r="BS1593" s="6"/>
    </row>
    <row r="1594" spans="1:71" s="1" customFormat="1" x14ac:dyDescent="0.25">
      <c r="A1594" s="6">
        <f t="shared" si="24"/>
        <v>1593</v>
      </c>
      <c r="B1594" s="6" t="s">
        <v>5002</v>
      </c>
      <c r="C1594" s="6" t="s">
        <v>3673</v>
      </c>
      <c r="D1594" s="6" t="s">
        <v>862</v>
      </c>
      <c r="E1594" s="6" t="s">
        <v>3927</v>
      </c>
      <c r="F1594" s="6" t="s">
        <v>54851</v>
      </c>
      <c r="G1594" s="6">
        <v>75</v>
      </c>
      <c r="H1594" s="7">
        <v>75</v>
      </c>
      <c r="I1594" s="7" t="s">
        <v>1289</v>
      </c>
      <c r="J1594" s="7"/>
      <c r="K1594" s="6" t="s">
        <v>5003</v>
      </c>
      <c r="L1594" s="6"/>
      <c r="M1594" s="6"/>
      <c r="N1594" s="6"/>
      <c r="O1594" s="6"/>
      <c r="P1594" s="6"/>
      <c r="Q1594" s="6"/>
      <c r="R1594" s="6"/>
      <c r="S1594" s="6"/>
      <c r="T1594" s="6"/>
      <c r="U1594" s="6"/>
      <c r="V1594" s="6"/>
      <c r="W1594" s="6"/>
      <c r="X1594" s="6"/>
      <c r="Y1594" s="6"/>
      <c r="Z1594" s="6"/>
      <c r="AA1594" s="6"/>
      <c r="AB1594" s="6"/>
      <c r="AC1594" s="6"/>
      <c r="AD1594" s="6"/>
      <c r="AE1594" s="6"/>
      <c r="AF1594" s="6"/>
      <c r="AG1594" s="6"/>
      <c r="AH1594" s="6"/>
      <c r="AI1594" s="6"/>
      <c r="AJ1594" s="6"/>
      <c r="AK1594" s="6"/>
      <c r="AL1594" s="6"/>
      <c r="AM1594" s="6"/>
      <c r="AN1594" s="6"/>
      <c r="AO1594" s="6"/>
      <c r="AP1594" s="6"/>
      <c r="AQ1594" s="6"/>
      <c r="AR1594" s="6"/>
      <c r="AS1594" s="6"/>
      <c r="AT1594" s="6"/>
      <c r="AU1594" s="6"/>
      <c r="AV1594" s="6"/>
      <c r="AW1594" s="6"/>
      <c r="AX1594" s="6"/>
      <c r="AY1594" s="6"/>
      <c r="AZ1594" s="6"/>
      <c r="BA1594" s="6"/>
      <c r="BB1594" s="6"/>
      <c r="BC1594" s="6"/>
      <c r="BD1594" s="6"/>
      <c r="BE1594" s="6"/>
      <c r="BF1594" s="6"/>
      <c r="BG1594" s="6"/>
      <c r="BH1594" s="6"/>
      <c r="BI1594" s="6"/>
      <c r="BJ1594" s="6"/>
      <c r="BK1594" s="6"/>
      <c r="BL1594" s="6"/>
      <c r="BM1594" s="6"/>
      <c r="BN1594" s="6"/>
      <c r="BO1594" s="6"/>
      <c r="BP1594" s="6"/>
      <c r="BQ1594" s="6"/>
      <c r="BR1594" s="6"/>
      <c r="BS1594" s="6"/>
    </row>
    <row r="1595" spans="1:71" s="1" customFormat="1" x14ac:dyDescent="0.25">
      <c r="A1595" s="6">
        <f t="shared" si="24"/>
        <v>1594</v>
      </c>
      <c r="B1595" s="6" t="s">
        <v>5004</v>
      </c>
      <c r="C1595" s="6" t="s">
        <v>3673</v>
      </c>
      <c r="D1595" s="6" t="s">
        <v>862</v>
      </c>
      <c r="E1595" s="6" t="s">
        <v>3927</v>
      </c>
      <c r="F1595" s="6" t="s">
        <v>5005</v>
      </c>
      <c r="G1595" s="6">
        <v>148</v>
      </c>
      <c r="H1595" s="7">
        <v>148</v>
      </c>
      <c r="I1595" s="7" t="s">
        <v>1289</v>
      </c>
      <c r="J1595" s="7"/>
      <c r="K1595" s="6" t="s">
        <v>5006</v>
      </c>
      <c r="L1595" s="6"/>
      <c r="M1595" s="6"/>
      <c r="N1595" s="6" t="s">
        <v>5007</v>
      </c>
      <c r="O1595" s="6"/>
      <c r="P1595" s="6"/>
      <c r="Q1595" s="6"/>
      <c r="R1595" s="6"/>
      <c r="S1595" s="6"/>
      <c r="T1595" s="6"/>
      <c r="U1595" s="6"/>
      <c r="V1595" s="6"/>
      <c r="W1595" s="6"/>
      <c r="X1595" s="6"/>
      <c r="Y1595" s="6"/>
      <c r="Z1595" s="6"/>
      <c r="AA1595" s="6"/>
      <c r="AB1595" s="6"/>
      <c r="AC1595" s="6"/>
      <c r="AD1595" s="6"/>
      <c r="AE1595" s="6"/>
      <c r="AF1595" s="6"/>
      <c r="AG1595" s="6"/>
      <c r="AH1595" s="6"/>
      <c r="AI1595" s="6"/>
      <c r="AJ1595" s="6"/>
      <c r="AK1595" s="6"/>
      <c r="AL1595" s="6"/>
      <c r="AM1595" s="6"/>
      <c r="AN1595" s="6"/>
      <c r="AO1595" s="6"/>
      <c r="AP1595" s="6"/>
      <c r="AQ1595" s="6"/>
      <c r="AR1595" s="6"/>
      <c r="AS1595" s="6"/>
      <c r="AT1595" s="6"/>
      <c r="AU1595" s="6"/>
      <c r="AV1595" s="6"/>
      <c r="AW1595" s="6"/>
      <c r="AX1595" s="6"/>
      <c r="AY1595" s="6"/>
      <c r="AZ1595" s="6"/>
      <c r="BA1595" s="6"/>
      <c r="BB1595" s="6"/>
      <c r="BC1595" s="6"/>
      <c r="BD1595" s="6"/>
      <c r="BE1595" s="6"/>
      <c r="BF1595" s="6"/>
      <c r="BG1595" s="6"/>
      <c r="BH1595" s="6"/>
      <c r="BI1595" s="6"/>
      <c r="BJ1595" s="6"/>
      <c r="BK1595" s="6"/>
      <c r="BL1595" s="6"/>
      <c r="BM1595" s="6"/>
      <c r="BN1595" s="6"/>
      <c r="BO1595" s="6"/>
      <c r="BP1595" s="6"/>
      <c r="BQ1595" s="6"/>
      <c r="BR1595" s="6"/>
      <c r="BS1595" s="6"/>
    </row>
    <row r="1596" spans="1:71" s="1" customFormat="1" x14ac:dyDescent="0.25">
      <c r="A1596" s="6">
        <f t="shared" si="24"/>
        <v>1595</v>
      </c>
      <c r="B1596" s="6" t="s">
        <v>5008</v>
      </c>
      <c r="C1596" s="6" t="s">
        <v>3673</v>
      </c>
      <c r="D1596" s="6" t="s">
        <v>862</v>
      </c>
      <c r="E1596" s="6" t="s">
        <v>54852</v>
      </c>
      <c r="F1596" s="6" t="s">
        <v>54853</v>
      </c>
      <c r="G1596" s="6">
        <v>27</v>
      </c>
      <c r="H1596" s="7">
        <v>27</v>
      </c>
      <c r="I1596" s="7" t="s">
        <v>1289</v>
      </c>
      <c r="J1596" s="7"/>
      <c r="K1596" s="6" t="s">
        <v>5008</v>
      </c>
      <c r="L1596" s="6"/>
      <c r="M1596" s="6"/>
      <c r="N1596" s="6"/>
      <c r="O1596" s="6"/>
      <c r="P1596" s="6"/>
      <c r="Q1596" s="6"/>
      <c r="R1596" s="6"/>
      <c r="S1596" s="6"/>
      <c r="T1596" s="6"/>
      <c r="U1596" s="6"/>
      <c r="V1596" s="6"/>
      <c r="W1596" s="6"/>
      <c r="X1596" s="6"/>
      <c r="Y1596" s="6"/>
      <c r="Z1596" s="6"/>
      <c r="AA1596" s="6"/>
      <c r="AB1596" s="6"/>
      <c r="AC1596" s="6"/>
      <c r="AD1596" s="6"/>
      <c r="AE1596" s="6"/>
      <c r="AF1596" s="6"/>
      <c r="AG1596" s="6"/>
      <c r="AH1596" s="6"/>
      <c r="AI1596" s="6"/>
      <c r="AJ1596" s="6"/>
      <c r="AK1596" s="6"/>
      <c r="AL1596" s="6"/>
      <c r="AM1596" s="6"/>
      <c r="AN1596" s="6"/>
      <c r="AO1596" s="6"/>
      <c r="AP1596" s="6"/>
      <c r="AQ1596" s="6"/>
      <c r="AR1596" s="6"/>
      <c r="AS1596" s="6"/>
      <c r="AT1596" s="6"/>
      <c r="AU1596" s="6"/>
      <c r="AV1596" s="6"/>
      <c r="AW1596" s="6"/>
      <c r="AX1596" s="6"/>
      <c r="AY1596" s="6"/>
      <c r="AZ1596" s="6"/>
      <c r="BA1596" s="6"/>
      <c r="BB1596" s="6"/>
      <c r="BC1596" s="6"/>
      <c r="BD1596" s="6"/>
      <c r="BE1596" s="6"/>
      <c r="BF1596" s="6"/>
      <c r="BG1596" s="6"/>
      <c r="BH1596" s="6"/>
      <c r="BI1596" s="6"/>
      <c r="BJ1596" s="6"/>
      <c r="BK1596" s="6"/>
      <c r="BL1596" s="6"/>
      <c r="BM1596" s="6"/>
      <c r="BN1596" s="6"/>
      <c r="BO1596" s="6"/>
      <c r="BP1596" s="6"/>
      <c r="BQ1596" s="6"/>
      <c r="BR1596" s="6"/>
      <c r="BS1596" s="6"/>
    </row>
    <row r="1597" spans="1:71" s="1" customFormat="1" x14ac:dyDescent="0.25">
      <c r="A1597" s="6">
        <f t="shared" si="24"/>
        <v>1596</v>
      </c>
      <c r="B1597" s="6" t="s">
        <v>5009</v>
      </c>
      <c r="C1597" s="6" t="s">
        <v>3673</v>
      </c>
      <c r="D1597" s="6" t="s">
        <v>862</v>
      </c>
      <c r="E1597" s="6" t="s">
        <v>3858</v>
      </c>
      <c r="F1597" s="6" t="s">
        <v>5010</v>
      </c>
      <c r="G1597" s="6">
        <v>30</v>
      </c>
      <c r="H1597" s="7">
        <v>30</v>
      </c>
      <c r="I1597" s="7" t="s">
        <v>1289</v>
      </c>
      <c r="J1597" s="7"/>
      <c r="K1597" s="6" t="s">
        <v>5011</v>
      </c>
      <c r="L1597" s="6"/>
      <c r="M1597" s="6"/>
      <c r="N1597" s="6"/>
      <c r="O1597" s="6"/>
      <c r="P1597" s="6"/>
      <c r="Q1597" s="6"/>
      <c r="R1597" s="6"/>
      <c r="S1597" s="6"/>
      <c r="T1597" s="6"/>
      <c r="U1597" s="6"/>
      <c r="V1597" s="6"/>
      <c r="W1597" s="6"/>
      <c r="X1597" s="6"/>
      <c r="Y1597" s="6"/>
      <c r="Z1597" s="6"/>
      <c r="AA1597" s="6"/>
      <c r="AB1597" s="6"/>
      <c r="AC1597" s="6"/>
      <c r="AD1597" s="6"/>
      <c r="AE1597" s="6"/>
      <c r="AF1597" s="6"/>
      <c r="AG1597" s="6"/>
      <c r="AH1597" s="6"/>
      <c r="AI1597" s="6"/>
      <c r="AJ1597" s="6"/>
      <c r="AK1597" s="6"/>
      <c r="AL1597" s="6"/>
      <c r="AM1597" s="6"/>
      <c r="AN1597" s="6"/>
      <c r="AO1597" s="6"/>
      <c r="AP1597" s="6"/>
      <c r="AQ1597" s="6"/>
      <c r="AR1597" s="6"/>
      <c r="AS1597" s="6"/>
      <c r="AT1597" s="6"/>
      <c r="AU1597" s="6"/>
      <c r="AV1597" s="6"/>
      <c r="AW1597" s="6"/>
      <c r="AX1597" s="6"/>
      <c r="AY1597" s="6"/>
      <c r="AZ1597" s="6"/>
      <c r="BA1597" s="6"/>
      <c r="BB1597" s="6"/>
      <c r="BC1597" s="6"/>
      <c r="BD1597" s="6"/>
      <c r="BE1597" s="6"/>
      <c r="BF1597" s="6"/>
      <c r="BG1597" s="6"/>
      <c r="BH1597" s="6"/>
      <c r="BI1597" s="6"/>
      <c r="BJ1597" s="6"/>
      <c r="BK1597" s="6"/>
      <c r="BL1597" s="6"/>
      <c r="BM1597" s="6"/>
      <c r="BN1597" s="6"/>
      <c r="BO1597" s="6"/>
      <c r="BP1597" s="6"/>
      <c r="BQ1597" s="6"/>
      <c r="BR1597" s="6"/>
      <c r="BS1597" s="6"/>
    </row>
    <row r="1598" spans="1:71" s="1" customFormat="1" ht="25.2" x14ac:dyDescent="0.25">
      <c r="A1598" s="6">
        <f t="shared" si="24"/>
        <v>1597</v>
      </c>
      <c r="B1598" s="6" t="s">
        <v>54854</v>
      </c>
      <c r="C1598" s="6" t="s">
        <v>3673</v>
      </c>
      <c r="D1598" s="6" t="s">
        <v>862</v>
      </c>
      <c r="E1598" s="6" t="s">
        <v>3858</v>
      </c>
      <c r="F1598" s="6" t="s">
        <v>5012</v>
      </c>
      <c r="G1598" s="6">
        <v>26</v>
      </c>
      <c r="H1598" s="7">
        <v>26</v>
      </c>
      <c r="I1598" s="7" t="s">
        <v>1289</v>
      </c>
      <c r="J1598" s="7"/>
      <c r="K1598" s="6" t="s">
        <v>5013</v>
      </c>
      <c r="L1598" s="6"/>
      <c r="M1598" s="6"/>
      <c r="N1598" s="6" t="s">
        <v>54855</v>
      </c>
      <c r="O1598" s="6"/>
      <c r="P1598" s="6"/>
      <c r="Q1598" s="6"/>
      <c r="R1598" s="6"/>
      <c r="S1598" s="6"/>
      <c r="T1598" s="6"/>
      <c r="U1598" s="6"/>
      <c r="V1598" s="6"/>
      <c r="W1598" s="6"/>
      <c r="X1598" s="6"/>
      <c r="Y1598" s="6"/>
      <c r="Z1598" s="6"/>
      <c r="AA1598" s="6"/>
      <c r="AB1598" s="6"/>
      <c r="AC1598" s="6"/>
      <c r="AD1598" s="6"/>
      <c r="AE1598" s="6"/>
      <c r="AF1598" s="6"/>
      <c r="AG1598" s="6"/>
      <c r="AH1598" s="6"/>
      <c r="AI1598" s="6"/>
      <c r="AJ1598" s="6"/>
      <c r="AK1598" s="6"/>
      <c r="AL1598" s="6"/>
      <c r="AM1598" s="6"/>
      <c r="AN1598" s="6"/>
      <c r="AO1598" s="6"/>
      <c r="AP1598" s="6"/>
      <c r="AQ1598" s="6"/>
      <c r="AR1598" s="6"/>
      <c r="AS1598" s="6"/>
      <c r="AT1598" s="6"/>
      <c r="AU1598" s="6"/>
      <c r="AV1598" s="6"/>
      <c r="AW1598" s="6"/>
      <c r="AX1598" s="6"/>
      <c r="AY1598" s="6"/>
      <c r="AZ1598" s="6"/>
      <c r="BA1598" s="6"/>
      <c r="BB1598" s="6"/>
      <c r="BC1598" s="6"/>
      <c r="BD1598" s="6"/>
      <c r="BE1598" s="6"/>
      <c r="BF1598" s="6"/>
      <c r="BG1598" s="6"/>
      <c r="BH1598" s="6"/>
      <c r="BI1598" s="6"/>
      <c r="BJ1598" s="6"/>
      <c r="BK1598" s="6"/>
      <c r="BL1598" s="6"/>
      <c r="BM1598" s="6"/>
      <c r="BN1598" s="6"/>
      <c r="BO1598" s="6"/>
      <c r="BP1598" s="6"/>
      <c r="BQ1598" s="6"/>
      <c r="BR1598" s="6"/>
      <c r="BS1598" s="6"/>
    </row>
    <row r="1599" spans="1:71" s="1" customFormat="1" x14ac:dyDescent="0.25">
      <c r="A1599" s="6">
        <f t="shared" si="24"/>
        <v>1598</v>
      </c>
      <c r="B1599" s="6" t="s">
        <v>5014</v>
      </c>
      <c r="C1599" s="6" t="s">
        <v>3673</v>
      </c>
      <c r="D1599" s="6" t="s">
        <v>862</v>
      </c>
      <c r="E1599" s="6" t="s">
        <v>3858</v>
      </c>
      <c r="F1599" s="6" t="s">
        <v>5015</v>
      </c>
      <c r="G1599" s="6">
        <v>32</v>
      </c>
      <c r="H1599" s="7">
        <v>32</v>
      </c>
      <c r="I1599" s="7" t="s">
        <v>1289</v>
      </c>
      <c r="J1599" s="7"/>
      <c r="K1599" s="6" t="s">
        <v>5016</v>
      </c>
      <c r="L1599" s="6"/>
      <c r="M1599" s="6"/>
      <c r="N1599" s="6"/>
      <c r="O1599" s="6"/>
      <c r="P1599" s="6"/>
      <c r="Q1599" s="6"/>
      <c r="R1599" s="6"/>
      <c r="S1599" s="6"/>
      <c r="T1599" s="6"/>
      <c r="U1599" s="6"/>
      <c r="V1599" s="6"/>
      <c r="W1599" s="6"/>
      <c r="X1599" s="6"/>
      <c r="Y1599" s="6"/>
      <c r="Z1599" s="6"/>
      <c r="AA1599" s="6"/>
      <c r="AB1599" s="6"/>
      <c r="AC1599" s="6"/>
      <c r="AD1599" s="6"/>
      <c r="AE1599" s="6"/>
      <c r="AF1599" s="6"/>
      <c r="AG1599" s="6"/>
      <c r="AH1599" s="6"/>
      <c r="AI1599" s="6"/>
      <c r="AJ1599" s="6"/>
      <c r="AK1599" s="6"/>
      <c r="AL1599" s="6"/>
      <c r="AM1599" s="6"/>
      <c r="AN1599" s="6"/>
      <c r="AO1599" s="6"/>
      <c r="AP1599" s="6"/>
      <c r="AQ1599" s="6"/>
      <c r="AR1599" s="6"/>
      <c r="AS1599" s="6"/>
      <c r="AT1599" s="6"/>
      <c r="AU1599" s="6"/>
      <c r="AV1599" s="6"/>
      <c r="AW1599" s="6"/>
      <c r="AX1599" s="6"/>
      <c r="AY1599" s="6"/>
      <c r="AZ1599" s="6"/>
      <c r="BA1599" s="6"/>
      <c r="BB1599" s="6"/>
      <c r="BC1599" s="6"/>
      <c r="BD1599" s="6"/>
      <c r="BE1599" s="6"/>
      <c r="BF1599" s="6"/>
      <c r="BG1599" s="6"/>
      <c r="BH1599" s="6"/>
      <c r="BI1599" s="6"/>
      <c r="BJ1599" s="6"/>
      <c r="BK1599" s="6"/>
      <c r="BL1599" s="6"/>
      <c r="BM1599" s="6"/>
      <c r="BN1599" s="6"/>
      <c r="BO1599" s="6"/>
      <c r="BP1599" s="6"/>
      <c r="BQ1599" s="6"/>
      <c r="BR1599" s="6"/>
      <c r="BS1599" s="6"/>
    </row>
    <row r="1600" spans="1:71" s="1" customFormat="1" x14ac:dyDescent="0.25">
      <c r="A1600" s="6">
        <f t="shared" si="24"/>
        <v>1599</v>
      </c>
      <c r="B1600" s="6" t="s">
        <v>5017</v>
      </c>
      <c r="C1600" s="6" t="s">
        <v>3673</v>
      </c>
      <c r="D1600" s="6" t="s">
        <v>862</v>
      </c>
      <c r="E1600" s="6" t="s">
        <v>3858</v>
      </c>
      <c r="F1600" s="6" t="s">
        <v>54856</v>
      </c>
      <c r="G1600" s="6">
        <v>45</v>
      </c>
      <c r="H1600" s="7">
        <v>45</v>
      </c>
      <c r="I1600" s="7" t="s">
        <v>1289</v>
      </c>
      <c r="J1600" s="7"/>
      <c r="K1600" s="6" t="s">
        <v>5018</v>
      </c>
      <c r="L1600" s="6"/>
      <c r="M1600" s="6"/>
      <c r="N1600" s="6" t="s">
        <v>5019</v>
      </c>
      <c r="O1600" s="6"/>
      <c r="P1600" s="6"/>
      <c r="Q1600" s="6" t="s">
        <v>5020</v>
      </c>
      <c r="R1600" s="6"/>
      <c r="S1600" s="6"/>
      <c r="T1600" s="6" t="s">
        <v>5021</v>
      </c>
      <c r="U1600" s="6"/>
      <c r="V1600" s="6"/>
      <c r="W1600" s="6" t="s">
        <v>5022</v>
      </c>
      <c r="X1600" s="6"/>
      <c r="Y1600" s="6"/>
      <c r="Z1600" s="6"/>
      <c r="AA1600" s="6"/>
      <c r="AB1600" s="6"/>
      <c r="AC1600" s="6"/>
      <c r="AD1600" s="6"/>
      <c r="AE1600" s="6"/>
      <c r="AF1600" s="6"/>
      <c r="AG1600" s="6"/>
      <c r="AH1600" s="6"/>
      <c r="AI1600" s="6"/>
      <c r="AJ1600" s="6"/>
      <c r="AK1600" s="6"/>
      <c r="AL1600" s="6"/>
      <c r="AM1600" s="6"/>
      <c r="AN1600" s="6"/>
      <c r="AO1600" s="6"/>
      <c r="AP1600" s="6"/>
      <c r="AQ1600" s="6"/>
      <c r="AR1600" s="6"/>
      <c r="AS1600" s="6"/>
      <c r="AT1600" s="6"/>
      <c r="AU1600" s="6"/>
      <c r="AV1600" s="6"/>
      <c r="AW1600" s="6"/>
      <c r="AX1600" s="6"/>
      <c r="AY1600" s="6"/>
      <c r="AZ1600" s="6"/>
      <c r="BA1600" s="6"/>
      <c r="BB1600" s="6"/>
      <c r="BC1600" s="6"/>
      <c r="BD1600" s="6"/>
      <c r="BE1600" s="6"/>
      <c r="BF1600" s="6"/>
      <c r="BG1600" s="6"/>
      <c r="BH1600" s="6"/>
      <c r="BI1600" s="6"/>
      <c r="BJ1600" s="6"/>
      <c r="BK1600" s="6"/>
      <c r="BL1600" s="6"/>
      <c r="BM1600" s="6"/>
      <c r="BN1600" s="6"/>
      <c r="BO1600" s="6"/>
      <c r="BP1600" s="6"/>
      <c r="BQ1600" s="6"/>
      <c r="BR1600" s="6"/>
      <c r="BS1600" s="6"/>
    </row>
    <row r="1601" spans="1:71" s="1" customFormat="1" x14ac:dyDescent="0.25">
      <c r="A1601" s="6">
        <f t="shared" si="24"/>
        <v>1600</v>
      </c>
      <c r="B1601" s="6" t="s">
        <v>5023</v>
      </c>
      <c r="C1601" s="6" t="s">
        <v>3673</v>
      </c>
      <c r="D1601" s="6" t="s">
        <v>862</v>
      </c>
      <c r="E1601" s="6" t="s">
        <v>3858</v>
      </c>
      <c r="F1601" s="6" t="s">
        <v>5024</v>
      </c>
      <c r="G1601" s="6">
        <v>45</v>
      </c>
      <c r="H1601" s="7">
        <v>45</v>
      </c>
      <c r="I1601" s="7" t="s">
        <v>1289</v>
      </c>
      <c r="J1601" s="7"/>
      <c r="K1601" s="6" t="s">
        <v>5018</v>
      </c>
      <c r="L1601" s="6"/>
      <c r="M1601" s="6"/>
      <c r="N1601" s="6" t="s">
        <v>5025</v>
      </c>
      <c r="O1601" s="6"/>
      <c r="P1601" s="6"/>
      <c r="Q1601" s="6" t="s">
        <v>5021</v>
      </c>
      <c r="R1601" s="6"/>
      <c r="S1601" s="6"/>
      <c r="T1601" s="6"/>
      <c r="U1601" s="6"/>
      <c r="V1601" s="6"/>
      <c r="W1601" s="6"/>
      <c r="X1601" s="6"/>
      <c r="Y1601" s="6"/>
      <c r="Z1601" s="6"/>
      <c r="AA1601" s="6"/>
      <c r="AB1601" s="6"/>
      <c r="AC1601" s="6"/>
      <c r="AD1601" s="6"/>
      <c r="AE1601" s="6"/>
      <c r="AF1601" s="6"/>
      <c r="AG1601" s="6"/>
      <c r="AH1601" s="6"/>
      <c r="AI1601" s="6"/>
      <c r="AJ1601" s="6"/>
      <c r="AK1601" s="6"/>
      <c r="AL1601" s="6"/>
      <c r="AM1601" s="6"/>
      <c r="AN1601" s="6"/>
      <c r="AO1601" s="6"/>
      <c r="AP1601" s="6"/>
      <c r="AQ1601" s="6"/>
      <c r="AR1601" s="6"/>
      <c r="AS1601" s="6"/>
      <c r="AT1601" s="6"/>
      <c r="AU1601" s="6"/>
      <c r="AV1601" s="6"/>
      <c r="AW1601" s="6"/>
      <c r="AX1601" s="6"/>
      <c r="AY1601" s="6"/>
      <c r="AZ1601" s="6"/>
      <c r="BA1601" s="6"/>
      <c r="BB1601" s="6"/>
      <c r="BC1601" s="6"/>
      <c r="BD1601" s="6"/>
      <c r="BE1601" s="6"/>
      <c r="BF1601" s="6"/>
      <c r="BG1601" s="6"/>
      <c r="BH1601" s="6"/>
      <c r="BI1601" s="6"/>
      <c r="BJ1601" s="6"/>
      <c r="BK1601" s="6"/>
      <c r="BL1601" s="6"/>
      <c r="BM1601" s="6"/>
      <c r="BN1601" s="6"/>
      <c r="BO1601" s="6"/>
      <c r="BP1601" s="6"/>
      <c r="BQ1601" s="6"/>
      <c r="BR1601" s="6"/>
      <c r="BS1601" s="6"/>
    </row>
    <row r="1602" spans="1:71" s="1" customFormat="1" x14ac:dyDescent="0.25">
      <c r="A1602" s="6">
        <f t="shared" si="24"/>
        <v>1601</v>
      </c>
      <c r="B1602" s="6" t="s">
        <v>5026</v>
      </c>
      <c r="C1602" s="6" t="s">
        <v>3673</v>
      </c>
      <c r="D1602" s="6" t="s">
        <v>596</v>
      </c>
      <c r="E1602" s="6" t="s">
        <v>5027</v>
      </c>
      <c r="F1602" s="6" t="s">
        <v>5028</v>
      </c>
      <c r="G1602" s="6">
        <v>212</v>
      </c>
      <c r="H1602" s="7">
        <v>212</v>
      </c>
      <c r="I1602" s="7" t="s">
        <v>1289</v>
      </c>
      <c r="J1602" s="7"/>
      <c r="K1602" s="6" t="s">
        <v>5029</v>
      </c>
      <c r="L1602" s="6"/>
      <c r="M1602" s="6"/>
      <c r="N1602" s="6"/>
      <c r="O1602" s="6"/>
      <c r="P1602" s="6"/>
      <c r="Q1602" s="6"/>
      <c r="R1602" s="6"/>
      <c r="S1602" s="6"/>
      <c r="T1602" s="6"/>
      <c r="U1602" s="6"/>
      <c r="V1602" s="6"/>
      <c r="W1602" s="6"/>
      <c r="X1602" s="6"/>
      <c r="Y1602" s="6"/>
      <c r="Z1602" s="6"/>
      <c r="AA1602" s="6"/>
      <c r="AB1602" s="6"/>
      <c r="AC1602" s="6"/>
      <c r="AD1602" s="6"/>
      <c r="AE1602" s="6"/>
      <c r="AF1602" s="6"/>
      <c r="AG1602" s="6"/>
      <c r="AH1602" s="6"/>
      <c r="AI1602" s="6"/>
      <c r="AJ1602" s="6"/>
      <c r="AK1602" s="6"/>
      <c r="AL1602" s="6"/>
      <c r="AM1602" s="6"/>
      <c r="AN1602" s="6"/>
      <c r="AO1602" s="6"/>
      <c r="AP1602" s="6"/>
      <c r="AQ1602" s="6"/>
      <c r="AR1602" s="6"/>
      <c r="AS1602" s="6"/>
      <c r="AT1602" s="6"/>
      <c r="AU1602" s="6"/>
      <c r="AV1602" s="6"/>
      <c r="AW1602" s="6"/>
      <c r="AX1602" s="6"/>
      <c r="AY1602" s="6"/>
      <c r="AZ1602" s="6"/>
      <c r="BA1602" s="6"/>
      <c r="BB1602" s="6"/>
      <c r="BC1602" s="6"/>
      <c r="BD1602" s="6"/>
      <c r="BE1602" s="6"/>
      <c r="BF1602" s="6"/>
      <c r="BG1602" s="6"/>
      <c r="BH1602" s="6"/>
      <c r="BI1602" s="6"/>
      <c r="BJ1602" s="6"/>
      <c r="BK1602" s="6"/>
      <c r="BL1602" s="6"/>
      <c r="BM1602" s="6"/>
      <c r="BN1602" s="6"/>
      <c r="BO1602" s="6"/>
      <c r="BP1602" s="6"/>
      <c r="BQ1602" s="6"/>
      <c r="BR1602" s="6"/>
      <c r="BS1602" s="6"/>
    </row>
    <row r="1603" spans="1:71" s="1" customFormat="1" ht="25.2" x14ac:dyDescent="0.25">
      <c r="A1603" s="6">
        <f t="shared" si="24"/>
        <v>1602</v>
      </c>
      <c r="B1603" s="6" t="s">
        <v>5030</v>
      </c>
      <c r="C1603" s="6" t="s">
        <v>3673</v>
      </c>
      <c r="D1603" s="6" t="s">
        <v>3</v>
      </c>
      <c r="E1603" s="6" t="s">
        <v>5031</v>
      </c>
      <c r="F1603" s="6" t="s">
        <v>54857</v>
      </c>
      <c r="G1603" s="6">
        <v>9007</v>
      </c>
      <c r="H1603" s="7">
        <v>9007</v>
      </c>
      <c r="I1603" s="7" t="s">
        <v>1289</v>
      </c>
      <c r="J1603" s="7" t="s">
        <v>1389</v>
      </c>
      <c r="K1603" s="6" t="s">
        <v>5032</v>
      </c>
      <c r="L1603" s="6"/>
      <c r="M1603" s="6"/>
      <c r="N1603" s="6" t="s">
        <v>5033</v>
      </c>
      <c r="O1603" s="6"/>
      <c r="P1603" s="6"/>
      <c r="Q1603" s="6" t="s">
        <v>5034</v>
      </c>
      <c r="R1603" s="6"/>
      <c r="S1603" s="6"/>
      <c r="T1603" s="6" t="s">
        <v>5035</v>
      </c>
      <c r="U1603" s="6"/>
      <c r="V1603" s="6"/>
      <c r="W1603" s="6" t="s">
        <v>5036</v>
      </c>
      <c r="X1603" s="6"/>
      <c r="Y1603" s="6"/>
      <c r="Z1603" s="6" t="s">
        <v>5037</v>
      </c>
      <c r="AA1603" s="6"/>
      <c r="AB1603" s="6"/>
      <c r="AC1603" s="6"/>
      <c r="AD1603" s="6"/>
      <c r="AE1603" s="6"/>
      <c r="AF1603" s="6"/>
      <c r="AG1603" s="6"/>
      <c r="AH1603" s="6"/>
      <c r="AI1603" s="6"/>
      <c r="AJ1603" s="6"/>
      <c r="AK1603" s="6"/>
      <c r="AL1603" s="6"/>
      <c r="AM1603" s="6"/>
      <c r="AN1603" s="6"/>
      <c r="AO1603" s="6"/>
      <c r="AP1603" s="6"/>
      <c r="AQ1603" s="6"/>
      <c r="AR1603" s="6"/>
      <c r="AS1603" s="6"/>
      <c r="AT1603" s="6"/>
      <c r="AU1603" s="6"/>
      <c r="AV1603" s="6"/>
      <c r="AW1603" s="6"/>
      <c r="AX1603" s="6"/>
      <c r="AY1603" s="6"/>
      <c r="AZ1603" s="6"/>
      <c r="BA1603" s="6"/>
      <c r="BB1603" s="6"/>
      <c r="BC1603" s="6"/>
      <c r="BD1603" s="6"/>
      <c r="BE1603" s="6"/>
      <c r="BF1603" s="6"/>
      <c r="BG1603" s="6"/>
      <c r="BH1603" s="6"/>
      <c r="BI1603" s="6"/>
      <c r="BJ1603" s="6"/>
      <c r="BK1603" s="6"/>
      <c r="BL1603" s="6"/>
      <c r="BM1603" s="6"/>
      <c r="BN1603" s="6"/>
      <c r="BO1603" s="6"/>
      <c r="BP1603" s="6"/>
      <c r="BQ1603" s="6"/>
      <c r="BR1603" s="6"/>
      <c r="BS1603" s="6"/>
    </row>
    <row r="1604" spans="1:71" s="1" customFormat="1" ht="25.2" x14ac:dyDescent="0.25">
      <c r="A1604" s="6">
        <f t="shared" ref="A1604:A1667" si="25">+A1603+1</f>
        <v>1603</v>
      </c>
      <c r="B1604" s="6" t="s">
        <v>5038</v>
      </c>
      <c r="C1604" s="6" t="s">
        <v>3673</v>
      </c>
      <c r="D1604" s="6" t="s">
        <v>3</v>
      </c>
      <c r="E1604" s="6" t="s">
        <v>5039</v>
      </c>
      <c r="F1604" s="6" t="s">
        <v>54858</v>
      </c>
      <c r="G1604" s="6">
        <v>806</v>
      </c>
      <c r="H1604" s="7">
        <v>806</v>
      </c>
      <c r="I1604" s="7" t="s">
        <v>1289</v>
      </c>
      <c r="J1604" s="7"/>
      <c r="K1604" s="6" t="s">
        <v>5040</v>
      </c>
      <c r="L1604" s="6"/>
      <c r="M1604" s="6"/>
      <c r="N1604" s="6" t="s">
        <v>5041</v>
      </c>
      <c r="O1604" s="6"/>
      <c r="P1604" s="6"/>
      <c r="Q1604" s="6"/>
      <c r="R1604" s="6"/>
      <c r="S1604" s="6"/>
      <c r="T1604" s="6"/>
      <c r="U1604" s="6"/>
      <c r="V1604" s="6"/>
      <c r="W1604" s="6"/>
      <c r="X1604" s="6"/>
      <c r="Y1604" s="6"/>
      <c r="Z1604" s="6"/>
      <c r="AA1604" s="6"/>
      <c r="AB1604" s="6"/>
      <c r="AC1604" s="6"/>
      <c r="AD1604" s="6"/>
      <c r="AE1604" s="6"/>
      <c r="AF1604" s="6"/>
      <c r="AG1604" s="6"/>
      <c r="AH1604" s="6"/>
      <c r="AI1604" s="6"/>
      <c r="AJ1604" s="6"/>
      <c r="AK1604" s="6"/>
      <c r="AL1604" s="6"/>
      <c r="AM1604" s="6"/>
      <c r="AN1604" s="6"/>
      <c r="AO1604" s="6"/>
      <c r="AP1604" s="6"/>
      <c r="AQ1604" s="6"/>
      <c r="AR1604" s="6"/>
      <c r="AS1604" s="6"/>
      <c r="AT1604" s="6"/>
      <c r="AU1604" s="6"/>
      <c r="AV1604" s="6"/>
      <c r="AW1604" s="6"/>
      <c r="AX1604" s="6"/>
      <c r="AY1604" s="6"/>
      <c r="AZ1604" s="6"/>
      <c r="BA1604" s="6"/>
      <c r="BB1604" s="6"/>
      <c r="BC1604" s="6"/>
      <c r="BD1604" s="6"/>
      <c r="BE1604" s="6"/>
      <c r="BF1604" s="6"/>
      <c r="BG1604" s="6"/>
      <c r="BH1604" s="6"/>
      <c r="BI1604" s="6"/>
      <c r="BJ1604" s="6"/>
      <c r="BK1604" s="6"/>
      <c r="BL1604" s="6"/>
      <c r="BM1604" s="6"/>
      <c r="BN1604" s="6"/>
      <c r="BO1604" s="6"/>
      <c r="BP1604" s="6"/>
      <c r="BQ1604" s="6"/>
      <c r="BR1604" s="6"/>
      <c r="BS1604" s="6"/>
    </row>
    <row r="1605" spans="1:71" s="1" customFormat="1" x14ac:dyDescent="0.25">
      <c r="A1605" s="6">
        <f t="shared" si="25"/>
        <v>1604</v>
      </c>
      <c r="B1605" s="6" t="s">
        <v>5042</v>
      </c>
      <c r="C1605" s="6" t="s">
        <v>3673</v>
      </c>
      <c r="D1605" s="6" t="s">
        <v>2591</v>
      </c>
      <c r="E1605" s="6" t="s">
        <v>5043</v>
      </c>
      <c r="F1605" s="6" t="s">
        <v>5044</v>
      </c>
      <c r="G1605" s="6">
        <v>716</v>
      </c>
      <c r="H1605" s="7">
        <v>716</v>
      </c>
      <c r="I1605" s="7" t="s">
        <v>1289</v>
      </c>
      <c r="J1605" s="7" t="s">
        <v>5045</v>
      </c>
      <c r="K1605" s="6" t="s">
        <v>5046</v>
      </c>
      <c r="L1605" s="6"/>
      <c r="M1605" s="6"/>
      <c r="N1605" s="6" t="s">
        <v>5047</v>
      </c>
      <c r="O1605" s="6"/>
      <c r="P1605" s="6"/>
      <c r="Q1605" s="6"/>
      <c r="R1605" s="6"/>
      <c r="S1605" s="6"/>
      <c r="T1605" s="6"/>
      <c r="U1605" s="6"/>
      <c r="V1605" s="6"/>
      <c r="W1605" s="6"/>
      <c r="X1605" s="6"/>
      <c r="Y1605" s="6"/>
      <c r="Z1605" s="6"/>
      <c r="AA1605" s="6"/>
      <c r="AB1605" s="6"/>
      <c r="AC1605" s="6"/>
      <c r="AD1605" s="6"/>
      <c r="AE1605" s="6"/>
      <c r="AF1605" s="6"/>
      <c r="AG1605" s="6"/>
      <c r="AH1605" s="6"/>
      <c r="AI1605" s="6"/>
      <c r="AJ1605" s="6"/>
      <c r="AK1605" s="6"/>
      <c r="AL1605" s="6"/>
      <c r="AM1605" s="6"/>
      <c r="AN1605" s="6"/>
      <c r="AO1605" s="6"/>
      <c r="AP1605" s="6"/>
      <c r="AQ1605" s="6"/>
      <c r="AR1605" s="6"/>
      <c r="AS1605" s="6"/>
      <c r="AT1605" s="6"/>
      <c r="AU1605" s="6"/>
      <c r="AV1605" s="6"/>
      <c r="AW1605" s="6"/>
      <c r="AX1605" s="6"/>
      <c r="AY1605" s="6"/>
      <c r="AZ1605" s="6"/>
      <c r="BA1605" s="6"/>
      <c r="BB1605" s="6"/>
      <c r="BC1605" s="6"/>
      <c r="BD1605" s="6"/>
      <c r="BE1605" s="6"/>
      <c r="BF1605" s="6"/>
      <c r="BG1605" s="6"/>
      <c r="BH1605" s="6"/>
      <c r="BI1605" s="6"/>
      <c r="BJ1605" s="6"/>
      <c r="BK1605" s="6"/>
      <c r="BL1605" s="6"/>
      <c r="BM1605" s="6"/>
      <c r="BN1605" s="6"/>
      <c r="BO1605" s="6"/>
      <c r="BP1605" s="6"/>
      <c r="BQ1605" s="6"/>
      <c r="BR1605" s="6"/>
      <c r="BS1605" s="6"/>
    </row>
    <row r="1606" spans="1:71" s="1" customFormat="1" ht="25.2" x14ac:dyDescent="0.25">
      <c r="A1606" s="6">
        <f t="shared" si="25"/>
        <v>1605</v>
      </c>
      <c r="B1606" s="6" t="s">
        <v>5048</v>
      </c>
      <c r="C1606" s="6" t="s">
        <v>3673</v>
      </c>
      <c r="D1606" s="6" t="s">
        <v>862</v>
      </c>
      <c r="E1606" s="6" t="s">
        <v>3858</v>
      </c>
      <c r="F1606" s="6" t="s">
        <v>54859</v>
      </c>
      <c r="G1606" s="6">
        <v>28</v>
      </c>
      <c r="H1606" s="7">
        <v>28</v>
      </c>
      <c r="I1606" s="7" t="s">
        <v>1289</v>
      </c>
      <c r="J1606" s="7"/>
      <c r="K1606" s="6" t="s">
        <v>5049</v>
      </c>
      <c r="L1606" s="6"/>
      <c r="M1606" s="6"/>
      <c r="N1606" s="6"/>
      <c r="O1606" s="6"/>
      <c r="P1606" s="6"/>
      <c r="Q1606" s="6"/>
      <c r="R1606" s="6"/>
      <c r="S1606" s="6"/>
      <c r="T1606" s="6"/>
      <c r="U1606" s="6"/>
      <c r="V1606" s="6"/>
      <c r="W1606" s="6"/>
      <c r="X1606" s="6"/>
      <c r="Y1606" s="6"/>
      <c r="Z1606" s="6"/>
      <c r="AA1606" s="6"/>
      <c r="AB1606" s="6"/>
      <c r="AC1606" s="6"/>
      <c r="AD1606" s="6"/>
      <c r="AE1606" s="6"/>
      <c r="AF1606" s="6"/>
      <c r="AG1606" s="6"/>
      <c r="AH1606" s="6"/>
      <c r="AI1606" s="6"/>
      <c r="AJ1606" s="6"/>
      <c r="AK1606" s="6"/>
      <c r="AL1606" s="6"/>
      <c r="AM1606" s="6"/>
      <c r="AN1606" s="6"/>
      <c r="AO1606" s="6"/>
      <c r="AP1606" s="6"/>
      <c r="AQ1606" s="6"/>
      <c r="AR1606" s="6"/>
      <c r="AS1606" s="6"/>
      <c r="AT1606" s="6"/>
      <c r="AU1606" s="6"/>
      <c r="AV1606" s="6"/>
      <c r="AW1606" s="6"/>
      <c r="AX1606" s="6"/>
      <c r="AY1606" s="6"/>
      <c r="AZ1606" s="6"/>
      <c r="BA1606" s="6"/>
      <c r="BB1606" s="6"/>
      <c r="BC1606" s="6"/>
      <c r="BD1606" s="6"/>
      <c r="BE1606" s="6"/>
      <c r="BF1606" s="6"/>
      <c r="BG1606" s="6"/>
      <c r="BH1606" s="6"/>
      <c r="BI1606" s="6"/>
      <c r="BJ1606" s="6"/>
      <c r="BK1606" s="6"/>
      <c r="BL1606" s="6"/>
      <c r="BM1606" s="6"/>
      <c r="BN1606" s="6"/>
      <c r="BO1606" s="6"/>
      <c r="BP1606" s="6"/>
      <c r="BQ1606" s="6"/>
      <c r="BR1606" s="6"/>
      <c r="BS1606" s="6"/>
    </row>
    <row r="1607" spans="1:71" s="1" customFormat="1" x14ac:dyDescent="0.25">
      <c r="A1607" s="6">
        <f t="shared" si="25"/>
        <v>1606</v>
      </c>
      <c r="B1607" s="6" t="s">
        <v>5050</v>
      </c>
      <c r="C1607" s="6" t="s">
        <v>3673</v>
      </c>
      <c r="D1607" s="6" t="s">
        <v>862</v>
      </c>
      <c r="E1607" s="6" t="s">
        <v>3858</v>
      </c>
      <c r="F1607" s="6" t="s">
        <v>54860</v>
      </c>
      <c r="G1607" s="6">
        <v>58</v>
      </c>
      <c r="H1607" s="7">
        <v>58</v>
      </c>
      <c r="I1607" s="7" t="s">
        <v>1289</v>
      </c>
      <c r="J1607" s="7"/>
      <c r="K1607" s="6" t="s">
        <v>5051</v>
      </c>
      <c r="L1607" s="6"/>
      <c r="M1607" s="6"/>
      <c r="N1607" s="6"/>
      <c r="O1607" s="6"/>
      <c r="P1607" s="6"/>
      <c r="Q1607" s="6"/>
      <c r="R1607" s="6"/>
      <c r="S1607" s="6"/>
      <c r="T1607" s="6"/>
      <c r="U1607" s="6"/>
      <c r="V1607" s="6"/>
      <c r="W1607" s="6"/>
      <c r="X1607" s="6"/>
      <c r="Y1607" s="6"/>
      <c r="Z1607" s="6"/>
      <c r="AA1607" s="6"/>
      <c r="AB1607" s="6"/>
      <c r="AC1607" s="6"/>
      <c r="AD1607" s="6"/>
      <c r="AE1607" s="6"/>
      <c r="AF1607" s="6"/>
      <c r="AG1607" s="6"/>
      <c r="AH1607" s="6"/>
      <c r="AI1607" s="6"/>
      <c r="AJ1607" s="6"/>
      <c r="AK1607" s="6"/>
      <c r="AL1607" s="6"/>
      <c r="AM1607" s="6"/>
      <c r="AN1607" s="6"/>
      <c r="AO1607" s="6"/>
      <c r="AP1607" s="6"/>
      <c r="AQ1607" s="6"/>
      <c r="AR1607" s="6"/>
      <c r="AS1607" s="6"/>
      <c r="AT1607" s="6"/>
      <c r="AU1607" s="6"/>
      <c r="AV1607" s="6"/>
      <c r="AW1607" s="6"/>
      <c r="AX1607" s="6"/>
      <c r="AY1607" s="6"/>
      <c r="AZ1607" s="6"/>
      <c r="BA1607" s="6"/>
      <c r="BB1607" s="6"/>
      <c r="BC1607" s="6"/>
      <c r="BD1607" s="6"/>
      <c r="BE1607" s="6"/>
      <c r="BF1607" s="6"/>
      <c r="BG1607" s="6"/>
      <c r="BH1607" s="6"/>
      <c r="BI1607" s="6"/>
      <c r="BJ1607" s="6"/>
      <c r="BK1607" s="6"/>
      <c r="BL1607" s="6"/>
      <c r="BM1607" s="6"/>
      <c r="BN1607" s="6"/>
      <c r="BO1607" s="6"/>
      <c r="BP1607" s="6"/>
      <c r="BQ1607" s="6"/>
      <c r="BR1607" s="6"/>
      <c r="BS1607" s="6"/>
    </row>
    <row r="1608" spans="1:71" s="1" customFormat="1" ht="25.2" x14ac:dyDescent="0.25">
      <c r="A1608" s="6">
        <f t="shared" si="25"/>
        <v>1607</v>
      </c>
      <c r="B1608" s="6" t="s">
        <v>5052</v>
      </c>
      <c r="C1608" s="6" t="s">
        <v>3673</v>
      </c>
      <c r="D1608" s="6" t="s">
        <v>3</v>
      </c>
      <c r="E1608" s="6" t="s">
        <v>4774</v>
      </c>
      <c r="F1608" s="6" t="s">
        <v>5053</v>
      </c>
      <c r="G1608" s="6">
        <v>30</v>
      </c>
      <c r="H1608" s="7">
        <v>30</v>
      </c>
      <c r="I1608" s="7" t="s">
        <v>1289</v>
      </c>
      <c r="J1608" s="7"/>
      <c r="K1608" s="6" t="s">
        <v>5052</v>
      </c>
      <c r="L1608" s="6"/>
      <c r="M1608" s="6"/>
      <c r="N1608" s="6"/>
      <c r="O1608" s="6"/>
      <c r="P1608" s="6"/>
      <c r="Q1608" s="6"/>
      <c r="R1608" s="6"/>
      <c r="S1608" s="6"/>
      <c r="T1608" s="6"/>
      <c r="U1608" s="6"/>
      <c r="V1608" s="6"/>
      <c r="W1608" s="6"/>
      <c r="X1608" s="6"/>
      <c r="Y1608" s="6"/>
      <c r="Z1608" s="6"/>
      <c r="AA1608" s="6"/>
      <c r="AB1608" s="6"/>
      <c r="AC1608" s="6"/>
      <c r="AD1608" s="6"/>
      <c r="AE1608" s="6"/>
      <c r="AF1608" s="6"/>
      <c r="AG1608" s="6"/>
      <c r="AH1608" s="6"/>
      <c r="AI1608" s="6"/>
      <c r="AJ1608" s="6"/>
      <c r="AK1608" s="6"/>
      <c r="AL1608" s="6"/>
      <c r="AM1608" s="6"/>
      <c r="AN1608" s="6"/>
      <c r="AO1608" s="6"/>
      <c r="AP1608" s="6"/>
      <c r="AQ1608" s="6"/>
      <c r="AR1608" s="6"/>
      <c r="AS1608" s="6"/>
      <c r="AT1608" s="6"/>
      <c r="AU1608" s="6"/>
      <c r="AV1608" s="6"/>
      <c r="AW1608" s="6"/>
      <c r="AX1608" s="6"/>
      <c r="AY1608" s="6"/>
      <c r="AZ1608" s="6"/>
      <c r="BA1608" s="6"/>
      <c r="BB1608" s="6"/>
      <c r="BC1608" s="6"/>
      <c r="BD1608" s="6"/>
      <c r="BE1608" s="6"/>
      <c r="BF1608" s="6"/>
      <c r="BG1608" s="6"/>
      <c r="BH1608" s="6"/>
      <c r="BI1608" s="6"/>
      <c r="BJ1608" s="6"/>
      <c r="BK1608" s="6"/>
      <c r="BL1608" s="6"/>
      <c r="BM1608" s="6"/>
      <c r="BN1608" s="6"/>
      <c r="BO1608" s="6"/>
      <c r="BP1608" s="6"/>
      <c r="BQ1608" s="6"/>
      <c r="BR1608" s="6"/>
      <c r="BS1608" s="6"/>
    </row>
    <row r="1609" spans="1:71" s="1" customFormat="1" ht="25.2" x14ac:dyDescent="0.25">
      <c r="A1609" s="6">
        <f t="shared" si="25"/>
        <v>1608</v>
      </c>
      <c r="B1609" s="6" t="s">
        <v>5054</v>
      </c>
      <c r="C1609" s="6" t="s">
        <v>3673</v>
      </c>
      <c r="D1609" s="6" t="s">
        <v>305</v>
      </c>
      <c r="E1609" s="6" t="s">
        <v>5055</v>
      </c>
      <c r="F1609" s="6" t="s">
        <v>5056</v>
      </c>
      <c r="G1609" s="6">
        <v>159</v>
      </c>
      <c r="H1609" s="7">
        <v>159</v>
      </c>
      <c r="I1609" s="7" t="s">
        <v>1289</v>
      </c>
      <c r="J1609" s="7"/>
      <c r="K1609" s="6" t="s">
        <v>5057</v>
      </c>
      <c r="L1609" s="6"/>
      <c r="M1609" s="6"/>
      <c r="N1609" s="6" t="s">
        <v>5058</v>
      </c>
      <c r="O1609" s="6"/>
      <c r="P1609" s="6"/>
      <c r="Q1609" s="6"/>
      <c r="R1609" s="6"/>
      <c r="S1609" s="6"/>
      <c r="T1609" s="6"/>
      <c r="U1609" s="6"/>
      <c r="V1609" s="6"/>
      <c r="W1609" s="6"/>
      <c r="X1609" s="6"/>
      <c r="Y1609" s="6"/>
      <c r="Z1609" s="6"/>
      <c r="AA1609" s="6"/>
      <c r="AB1609" s="6"/>
      <c r="AC1609" s="6"/>
      <c r="AD1609" s="6"/>
      <c r="AE1609" s="6"/>
      <c r="AF1609" s="6"/>
      <c r="AG1609" s="6"/>
      <c r="AH1609" s="6"/>
      <c r="AI1609" s="6"/>
      <c r="AJ1609" s="6"/>
      <c r="AK1609" s="6"/>
      <c r="AL1609" s="6"/>
      <c r="AM1609" s="6"/>
      <c r="AN1609" s="6"/>
      <c r="AO1609" s="6"/>
      <c r="AP1609" s="6"/>
      <c r="AQ1609" s="6"/>
      <c r="AR1609" s="6"/>
      <c r="AS1609" s="6"/>
      <c r="AT1609" s="6"/>
      <c r="AU1609" s="6"/>
      <c r="AV1609" s="6"/>
      <c r="AW1609" s="6"/>
      <c r="AX1609" s="6"/>
      <c r="AY1609" s="6"/>
      <c r="AZ1609" s="6"/>
      <c r="BA1609" s="6"/>
      <c r="BB1609" s="6"/>
      <c r="BC1609" s="6"/>
      <c r="BD1609" s="6"/>
      <c r="BE1609" s="6"/>
      <c r="BF1609" s="6"/>
      <c r="BG1609" s="6"/>
      <c r="BH1609" s="6"/>
      <c r="BI1609" s="6"/>
      <c r="BJ1609" s="6"/>
      <c r="BK1609" s="6"/>
      <c r="BL1609" s="6"/>
      <c r="BM1609" s="6"/>
      <c r="BN1609" s="6"/>
      <c r="BO1609" s="6"/>
      <c r="BP1609" s="6"/>
      <c r="BQ1609" s="6"/>
      <c r="BR1609" s="6"/>
      <c r="BS1609" s="6"/>
    </row>
    <row r="1610" spans="1:71" s="1" customFormat="1" x14ac:dyDescent="0.25">
      <c r="A1610" s="6">
        <f t="shared" si="25"/>
        <v>1609</v>
      </c>
      <c r="B1610" s="6" t="s">
        <v>5059</v>
      </c>
      <c r="C1610" s="6" t="s">
        <v>3673</v>
      </c>
      <c r="D1610" s="6" t="s">
        <v>862</v>
      </c>
      <c r="E1610" s="6" t="s">
        <v>5060</v>
      </c>
      <c r="F1610" s="6" t="s">
        <v>5061</v>
      </c>
      <c r="G1610" s="6">
        <v>1052</v>
      </c>
      <c r="H1610" s="7">
        <v>1052</v>
      </c>
      <c r="I1610" s="7" t="s">
        <v>1289</v>
      </c>
      <c r="J1610" s="7"/>
      <c r="K1610" s="6" t="s">
        <v>5062</v>
      </c>
      <c r="L1610" s="6"/>
      <c r="M1610" s="6"/>
      <c r="N1610" s="6" t="s">
        <v>5063</v>
      </c>
      <c r="O1610" s="6"/>
      <c r="P1610" s="6"/>
      <c r="Q1610" s="6" t="s">
        <v>5064</v>
      </c>
      <c r="R1610" s="6"/>
      <c r="S1610" s="6"/>
      <c r="T1610" s="6" t="s">
        <v>5065</v>
      </c>
      <c r="U1610" s="6"/>
      <c r="V1610" s="6"/>
      <c r="W1610" s="6"/>
      <c r="X1610" s="6"/>
      <c r="Y1610" s="6"/>
      <c r="Z1610" s="6"/>
      <c r="AA1610" s="6"/>
      <c r="AB1610" s="6"/>
      <c r="AC1610" s="6"/>
      <c r="AD1610" s="6"/>
      <c r="AE1610" s="6"/>
      <c r="AF1610" s="6"/>
      <c r="AG1610" s="6"/>
      <c r="AH1610" s="6"/>
      <c r="AI1610" s="6"/>
      <c r="AJ1610" s="6"/>
      <c r="AK1610" s="6"/>
      <c r="AL1610" s="6"/>
      <c r="AM1610" s="6"/>
      <c r="AN1610" s="6"/>
      <c r="AO1610" s="6"/>
      <c r="AP1610" s="6"/>
      <c r="AQ1610" s="6"/>
      <c r="AR1610" s="6"/>
      <c r="AS1610" s="6"/>
      <c r="AT1610" s="6"/>
      <c r="AU1610" s="6"/>
      <c r="AV1610" s="6"/>
      <c r="AW1610" s="6"/>
      <c r="AX1610" s="6"/>
      <c r="AY1610" s="6"/>
      <c r="AZ1610" s="6"/>
      <c r="BA1610" s="6"/>
      <c r="BB1610" s="6"/>
      <c r="BC1610" s="6"/>
      <c r="BD1610" s="6"/>
      <c r="BE1610" s="6"/>
      <c r="BF1610" s="6"/>
      <c r="BG1610" s="6"/>
      <c r="BH1610" s="6"/>
      <c r="BI1610" s="6"/>
      <c r="BJ1610" s="6"/>
      <c r="BK1610" s="6"/>
      <c r="BL1610" s="6"/>
      <c r="BM1610" s="6"/>
      <c r="BN1610" s="6"/>
      <c r="BO1610" s="6"/>
      <c r="BP1610" s="6"/>
      <c r="BQ1610" s="6"/>
      <c r="BR1610" s="6"/>
      <c r="BS1610" s="6"/>
    </row>
    <row r="1611" spans="1:71" s="1" customFormat="1" x14ac:dyDescent="0.25">
      <c r="A1611" s="6">
        <f t="shared" si="25"/>
        <v>1610</v>
      </c>
      <c r="B1611" s="6" t="s">
        <v>5066</v>
      </c>
      <c r="C1611" s="6" t="s">
        <v>3673</v>
      </c>
      <c r="D1611" s="6" t="s">
        <v>862</v>
      </c>
      <c r="E1611" s="6" t="s">
        <v>3927</v>
      </c>
      <c r="F1611" s="6" t="s">
        <v>54861</v>
      </c>
      <c r="G1611" s="6">
        <v>100</v>
      </c>
      <c r="H1611" s="7">
        <v>100</v>
      </c>
      <c r="I1611" s="7" t="s">
        <v>1289</v>
      </c>
      <c r="J1611" s="7"/>
      <c r="K1611" s="6" t="s">
        <v>5067</v>
      </c>
      <c r="L1611" s="6"/>
      <c r="M1611" s="6"/>
      <c r="N1611" s="6"/>
      <c r="O1611" s="6"/>
      <c r="P1611" s="6"/>
      <c r="Q1611" s="6"/>
      <c r="R1611" s="6"/>
      <c r="S1611" s="6"/>
      <c r="T1611" s="6"/>
      <c r="U1611" s="6"/>
      <c r="V1611" s="6"/>
      <c r="W1611" s="6"/>
      <c r="X1611" s="6"/>
      <c r="Y1611" s="6"/>
      <c r="Z1611" s="6"/>
      <c r="AA1611" s="6"/>
      <c r="AB1611" s="6"/>
      <c r="AC1611" s="6"/>
      <c r="AD1611" s="6"/>
      <c r="AE1611" s="6"/>
      <c r="AF1611" s="6"/>
      <c r="AG1611" s="6"/>
      <c r="AH1611" s="6"/>
      <c r="AI1611" s="6"/>
      <c r="AJ1611" s="6"/>
      <c r="AK1611" s="6"/>
      <c r="AL1611" s="6"/>
      <c r="AM1611" s="6"/>
      <c r="AN1611" s="6"/>
      <c r="AO1611" s="6"/>
      <c r="AP1611" s="6"/>
      <c r="AQ1611" s="6"/>
      <c r="AR1611" s="6"/>
      <c r="AS1611" s="6"/>
      <c r="AT1611" s="6"/>
      <c r="AU1611" s="6"/>
      <c r="AV1611" s="6"/>
      <c r="AW1611" s="6"/>
      <c r="AX1611" s="6"/>
      <c r="AY1611" s="6"/>
      <c r="AZ1611" s="6"/>
      <c r="BA1611" s="6"/>
      <c r="BB1611" s="6"/>
      <c r="BC1611" s="6"/>
      <c r="BD1611" s="6"/>
      <c r="BE1611" s="6"/>
      <c r="BF1611" s="6"/>
      <c r="BG1611" s="6"/>
      <c r="BH1611" s="6"/>
      <c r="BI1611" s="6"/>
      <c r="BJ1611" s="6"/>
      <c r="BK1611" s="6"/>
      <c r="BL1611" s="6"/>
      <c r="BM1611" s="6"/>
      <c r="BN1611" s="6"/>
      <c r="BO1611" s="6"/>
      <c r="BP1611" s="6"/>
      <c r="BQ1611" s="6"/>
      <c r="BR1611" s="6"/>
      <c r="BS1611" s="6"/>
    </row>
    <row r="1612" spans="1:71" s="1" customFormat="1" x14ac:dyDescent="0.25">
      <c r="A1612" s="6">
        <f t="shared" si="25"/>
        <v>1611</v>
      </c>
      <c r="B1612" s="6" t="s">
        <v>5068</v>
      </c>
      <c r="C1612" s="6" t="s">
        <v>3673</v>
      </c>
      <c r="D1612" s="6" t="s">
        <v>414</v>
      </c>
      <c r="E1612" s="6" t="s">
        <v>3779</v>
      </c>
      <c r="F1612" s="6" t="s">
        <v>5069</v>
      </c>
      <c r="G1612" s="6">
        <v>116</v>
      </c>
      <c r="H1612" s="7">
        <v>116</v>
      </c>
      <c r="I1612" s="7" t="s">
        <v>1289</v>
      </c>
      <c r="J1612" s="7"/>
      <c r="K1612" s="6" t="s">
        <v>5070</v>
      </c>
      <c r="L1612" s="6"/>
      <c r="M1612" s="6"/>
      <c r="N1612" s="6" t="s">
        <v>5071</v>
      </c>
      <c r="O1612" s="6"/>
      <c r="P1612" s="6"/>
      <c r="Q1612" s="6"/>
      <c r="R1612" s="6"/>
      <c r="S1612" s="6"/>
      <c r="T1612" s="6"/>
      <c r="U1612" s="6"/>
      <c r="V1612" s="6"/>
      <c r="W1612" s="6"/>
      <c r="X1612" s="6"/>
      <c r="Y1612" s="6"/>
      <c r="Z1612" s="6"/>
      <c r="AA1612" s="6"/>
      <c r="AB1612" s="6"/>
      <c r="AC1612" s="6"/>
      <c r="AD1612" s="6"/>
      <c r="AE1612" s="6"/>
      <c r="AF1612" s="6"/>
      <c r="AG1612" s="6"/>
      <c r="AH1612" s="6"/>
      <c r="AI1612" s="6"/>
      <c r="AJ1612" s="6"/>
      <c r="AK1612" s="6"/>
      <c r="AL1612" s="6"/>
      <c r="AM1612" s="6"/>
      <c r="AN1612" s="6"/>
      <c r="AO1612" s="6"/>
      <c r="AP1612" s="6"/>
      <c r="AQ1612" s="6"/>
      <c r="AR1612" s="6"/>
      <c r="AS1612" s="6"/>
      <c r="AT1612" s="6"/>
      <c r="AU1612" s="6"/>
      <c r="AV1612" s="6"/>
      <c r="AW1612" s="6"/>
      <c r="AX1612" s="6"/>
      <c r="AY1612" s="6"/>
      <c r="AZ1612" s="6"/>
      <c r="BA1612" s="6"/>
      <c r="BB1612" s="6"/>
      <c r="BC1612" s="6"/>
      <c r="BD1612" s="6"/>
      <c r="BE1612" s="6"/>
      <c r="BF1612" s="6"/>
      <c r="BG1612" s="6"/>
      <c r="BH1612" s="6"/>
      <c r="BI1612" s="6"/>
      <c r="BJ1612" s="6"/>
      <c r="BK1612" s="6"/>
      <c r="BL1612" s="6"/>
      <c r="BM1612" s="6"/>
      <c r="BN1612" s="6"/>
      <c r="BO1612" s="6"/>
      <c r="BP1612" s="6"/>
      <c r="BQ1612" s="6"/>
      <c r="BR1612" s="6"/>
      <c r="BS1612" s="6"/>
    </row>
    <row r="1613" spans="1:71" s="1" customFormat="1" x14ac:dyDescent="0.25">
      <c r="A1613" s="6">
        <f t="shared" si="25"/>
        <v>1612</v>
      </c>
      <c r="B1613" s="6" t="s">
        <v>5072</v>
      </c>
      <c r="C1613" s="6" t="s">
        <v>3673</v>
      </c>
      <c r="D1613" s="6" t="s">
        <v>914</v>
      </c>
      <c r="E1613" s="6" t="s">
        <v>5073</v>
      </c>
      <c r="F1613" s="6" t="s">
        <v>5074</v>
      </c>
      <c r="G1613" s="6">
        <v>64</v>
      </c>
      <c r="H1613" s="7">
        <v>64</v>
      </c>
      <c r="I1613" s="7" t="s">
        <v>1289</v>
      </c>
      <c r="J1613" s="7"/>
      <c r="K1613" s="6" t="s">
        <v>5075</v>
      </c>
      <c r="L1613" s="6"/>
      <c r="M1613" s="6"/>
      <c r="N1613" s="6"/>
      <c r="O1613" s="6"/>
      <c r="P1613" s="6"/>
      <c r="Q1613" s="6"/>
      <c r="R1613" s="6"/>
      <c r="S1613" s="6"/>
      <c r="T1613" s="6"/>
      <c r="U1613" s="6"/>
      <c r="V1613" s="6"/>
      <c r="W1613" s="6"/>
      <c r="X1613" s="6"/>
      <c r="Y1613" s="6"/>
      <c r="Z1613" s="6"/>
      <c r="AA1613" s="6"/>
      <c r="AB1613" s="6"/>
      <c r="AC1613" s="6"/>
      <c r="AD1613" s="6"/>
      <c r="AE1613" s="6"/>
      <c r="AF1613" s="6"/>
      <c r="AG1613" s="6"/>
      <c r="AH1613" s="6"/>
      <c r="AI1613" s="6"/>
      <c r="AJ1613" s="6"/>
      <c r="AK1613" s="6"/>
      <c r="AL1613" s="6"/>
      <c r="AM1613" s="6"/>
      <c r="AN1613" s="6"/>
      <c r="AO1613" s="6"/>
      <c r="AP1613" s="6"/>
      <c r="AQ1613" s="6"/>
      <c r="AR1613" s="6"/>
      <c r="AS1613" s="6"/>
      <c r="AT1613" s="6"/>
      <c r="AU1613" s="6"/>
      <c r="AV1613" s="6"/>
      <c r="AW1613" s="6"/>
      <c r="AX1613" s="6"/>
      <c r="AY1613" s="6"/>
      <c r="AZ1613" s="6"/>
      <c r="BA1613" s="6"/>
      <c r="BB1613" s="6"/>
      <c r="BC1613" s="6"/>
      <c r="BD1613" s="6"/>
      <c r="BE1613" s="6"/>
      <c r="BF1613" s="6"/>
      <c r="BG1613" s="6"/>
      <c r="BH1613" s="6"/>
      <c r="BI1613" s="6"/>
      <c r="BJ1613" s="6"/>
      <c r="BK1613" s="6"/>
      <c r="BL1613" s="6"/>
      <c r="BM1613" s="6"/>
      <c r="BN1613" s="6"/>
      <c r="BO1613" s="6"/>
      <c r="BP1613" s="6"/>
      <c r="BQ1613" s="6"/>
      <c r="BR1613" s="6"/>
      <c r="BS1613" s="6"/>
    </row>
    <row r="1614" spans="1:71" s="1" customFormat="1" x14ac:dyDescent="0.25">
      <c r="A1614" s="6">
        <f t="shared" si="25"/>
        <v>1613</v>
      </c>
      <c r="B1614" s="6" t="s">
        <v>5076</v>
      </c>
      <c r="C1614" s="6" t="s">
        <v>3673</v>
      </c>
      <c r="D1614" s="6" t="s">
        <v>637</v>
      </c>
      <c r="E1614" s="6" t="s">
        <v>5077</v>
      </c>
      <c r="F1614" s="6" t="s">
        <v>5078</v>
      </c>
      <c r="G1614" s="6">
        <v>1004</v>
      </c>
      <c r="H1614" s="7">
        <v>1004</v>
      </c>
      <c r="I1614" s="9" t="s">
        <v>1289</v>
      </c>
      <c r="J1614" s="7"/>
      <c r="K1614" s="6" t="s">
        <v>5079</v>
      </c>
      <c r="L1614" s="6"/>
      <c r="M1614" s="6"/>
      <c r="N1614" s="6"/>
      <c r="O1614" s="6"/>
      <c r="P1614" s="6"/>
      <c r="Q1614" s="6"/>
      <c r="R1614" s="6"/>
      <c r="S1614" s="6"/>
      <c r="T1614" s="6"/>
      <c r="U1614" s="6"/>
      <c r="V1614" s="6"/>
      <c r="W1614" s="6"/>
      <c r="X1614" s="6"/>
      <c r="Y1614" s="6"/>
      <c r="Z1614" s="6"/>
      <c r="AA1614" s="6"/>
      <c r="AB1614" s="6"/>
      <c r="AC1614" s="6"/>
      <c r="AD1614" s="6"/>
      <c r="AE1614" s="6"/>
      <c r="AF1614" s="6"/>
      <c r="AG1614" s="6"/>
      <c r="AH1614" s="6"/>
      <c r="AI1614" s="6"/>
      <c r="AJ1614" s="6"/>
      <c r="AK1614" s="6"/>
      <c r="AL1614" s="6"/>
      <c r="AM1614" s="6"/>
      <c r="AN1614" s="6"/>
      <c r="AO1614" s="6"/>
      <c r="AP1614" s="6"/>
      <c r="AQ1614" s="6"/>
      <c r="AR1614" s="6"/>
      <c r="AS1614" s="6"/>
      <c r="AT1614" s="6"/>
      <c r="AU1614" s="6"/>
      <c r="AV1614" s="6"/>
      <c r="AW1614" s="6"/>
      <c r="AX1614" s="6"/>
      <c r="AY1614" s="6"/>
      <c r="AZ1614" s="6"/>
      <c r="BA1614" s="6"/>
      <c r="BB1614" s="6"/>
      <c r="BC1614" s="6"/>
      <c r="BD1614" s="6"/>
      <c r="BE1614" s="6"/>
      <c r="BF1614" s="6"/>
      <c r="BG1614" s="6"/>
      <c r="BH1614" s="6"/>
      <c r="BI1614" s="6"/>
      <c r="BJ1614" s="6"/>
      <c r="BK1614" s="6"/>
      <c r="BL1614" s="6"/>
      <c r="BM1614" s="6"/>
      <c r="BN1614" s="6"/>
      <c r="BO1614" s="6"/>
      <c r="BP1614" s="6"/>
      <c r="BQ1614" s="6"/>
      <c r="BR1614" s="6"/>
      <c r="BS1614" s="6"/>
    </row>
    <row r="1615" spans="1:71" s="1" customFormat="1" x14ac:dyDescent="0.25">
      <c r="A1615" s="6">
        <f t="shared" si="25"/>
        <v>1614</v>
      </c>
      <c r="B1615" s="6" t="s">
        <v>5080</v>
      </c>
      <c r="C1615" s="6" t="s">
        <v>3673</v>
      </c>
      <c r="D1615" s="6" t="s">
        <v>637</v>
      </c>
      <c r="E1615" s="6" t="s">
        <v>5081</v>
      </c>
      <c r="F1615" s="6" t="s">
        <v>54862</v>
      </c>
      <c r="G1615" s="6">
        <v>489</v>
      </c>
      <c r="H1615" s="7">
        <v>489</v>
      </c>
      <c r="I1615" s="7" t="s">
        <v>1289</v>
      </c>
      <c r="J1615" s="7"/>
      <c r="K1615" s="6" t="s">
        <v>5080</v>
      </c>
      <c r="L1615" s="6"/>
      <c r="M1615" s="6"/>
      <c r="N1615" s="6"/>
      <c r="O1615" s="6"/>
      <c r="P1615" s="6"/>
      <c r="Q1615" s="6"/>
      <c r="R1615" s="6"/>
      <c r="S1615" s="6"/>
      <c r="T1615" s="6"/>
      <c r="U1615" s="6"/>
      <c r="V1615" s="6"/>
      <c r="W1615" s="6"/>
      <c r="X1615" s="6"/>
      <c r="Y1615" s="6"/>
      <c r="Z1615" s="6"/>
      <c r="AA1615" s="6"/>
      <c r="AB1615" s="6"/>
      <c r="AC1615" s="6"/>
      <c r="AD1615" s="6"/>
      <c r="AE1615" s="6"/>
      <c r="AF1615" s="6"/>
      <c r="AG1615" s="6"/>
      <c r="AH1615" s="6"/>
      <c r="AI1615" s="6"/>
      <c r="AJ1615" s="6"/>
      <c r="AK1615" s="6"/>
      <c r="AL1615" s="6"/>
      <c r="AM1615" s="6"/>
      <c r="AN1615" s="6"/>
      <c r="AO1615" s="6"/>
      <c r="AP1615" s="6"/>
      <c r="AQ1615" s="6"/>
      <c r="AR1615" s="6"/>
      <c r="AS1615" s="6"/>
      <c r="AT1615" s="6"/>
      <c r="AU1615" s="6"/>
      <c r="AV1615" s="6"/>
      <c r="AW1615" s="6"/>
      <c r="AX1615" s="6"/>
      <c r="AY1615" s="6"/>
      <c r="AZ1615" s="6"/>
      <c r="BA1615" s="6"/>
      <c r="BB1615" s="6"/>
      <c r="BC1615" s="6"/>
      <c r="BD1615" s="6"/>
      <c r="BE1615" s="6"/>
      <c r="BF1615" s="6"/>
      <c r="BG1615" s="6"/>
      <c r="BH1615" s="6"/>
      <c r="BI1615" s="6"/>
      <c r="BJ1615" s="6"/>
      <c r="BK1615" s="6"/>
      <c r="BL1615" s="6"/>
      <c r="BM1615" s="6"/>
      <c r="BN1615" s="6"/>
      <c r="BO1615" s="6"/>
      <c r="BP1615" s="6"/>
      <c r="BQ1615" s="6"/>
      <c r="BR1615" s="6"/>
      <c r="BS1615" s="6"/>
    </row>
    <row r="1616" spans="1:71" s="1" customFormat="1" x14ac:dyDescent="0.25">
      <c r="A1616" s="6">
        <f t="shared" si="25"/>
        <v>1615</v>
      </c>
      <c r="B1616" s="6" t="s">
        <v>5082</v>
      </c>
      <c r="C1616" s="6" t="s">
        <v>3673</v>
      </c>
      <c r="D1616" s="6" t="s">
        <v>637</v>
      </c>
      <c r="E1616" s="6" t="s">
        <v>5081</v>
      </c>
      <c r="F1616" s="6" t="s">
        <v>5083</v>
      </c>
      <c r="G1616" s="6">
        <v>123</v>
      </c>
      <c r="H1616" s="7">
        <v>123</v>
      </c>
      <c r="I1616" s="7" t="s">
        <v>1289</v>
      </c>
      <c r="J1616" s="7"/>
      <c r="K1616" s="6" t="s">
        <v>5082</v>
      </c>
      <c r="L1616" s="6"/>
      <c r="M1616" s="6"/>
      <c r="N1616" s="6"/>
      <c r="O1616" s="6"/>
      <c r="P1616" s="6"/>
      <c r="Q1616" s="6"/>
      <c r="R1616" s="6"/>
      <c r="S1616" s="6"/>
      <c r="T1616" s="6"/>
      <c r="U1616" s="6"/>
      <c r="V1616" s="6"/>
      <c r="W1616" s="6"/>
      <c r="X1616" s="6"/>
      <c r="Y1616" s="6"/>
      <c r="Z1616" s="6"/>
      <c r="AA1616" s="6"/>
      <c r="AB1616" s="6"/>
      <c r="AC1616" s="6"/>
      <c r="AD1616" s="6"/>
      <c r="AE1616" s="6"/>
      <c r="AF1616" s="6"/>
      <c r="AG1616" s="6"/>
      <c r="AH1616" s="6"/>
      <c r="AI1616" s="6"/>
      <c r="AJ1616" s="6"/>
      <c r="AK1616" s="6"/>
      <c r="AL1616" s="6"/>
      <c r="AM1616" s="6"/>
      <c r="AN1616" s="6"/>
      <c r="AO1616" s="6"/>
      <c r="AP1616" s="6"/>
      <c r="AQ1616" s="6"/>
      <c r="AR1616" s="6"/>
      <c r="AS1616" s="6"/>
      <c r="AT1616" s="6"/>
      <c r="AU1616" s="6"/>
      <c r="AV1616" s="6"/>
      <c r="AW1616" s="6"/>
      <c r="AX1616" s="6"/>
      <c r="AY1616" s="6"/>
      <c r="AZ1616" s="6"/>
      <c r="BA1616" s="6"/>
      <c r="BB1616" s="6"/>
      <c r="BC1616" s="6"/>
      <c r="BD1616" s="6"/>
      <c r="BE1616" s="6"/>
      <c r="BF1616" s="6"/>
      <c r="BG1616" s="6"/>
      <c r="BH1616" s="6"/>
      <c r="BI1616" s="6"/>
      <c r="BJ1616" s="6"/>
      <c r="BK1616" s="6"/>
      <c r="BL1616" s="6"/>
      <c r="BM1616" s="6"/>
      <c r="BN1616" s="6"/>
      <c r="BO1616" s="6"/>
      <c r="BP1616" s="6"/>
      <c r="BQ1616" s="6"/>
      <c r="BR1616" s="6"/>
      <c r="BS1616" s="6"/>
    </row>
    <row r="1617" spans="1:71" s="1" customFormat="1" x14ac:dyDescent="0.25">
      <c r="A1617" s="6">
        <f t="shared" si="25"/>
        <v>1616</v>
      </c>
      <c r="B1617" s="6" t="s">
        <v>5084</v>
      </c>
      <c r="C1617" s="6" t="s">
        <v>3673</v>
      </c>
      <c r="D1617" s="6" t="s">
        <v>305</v>
      </c>
      <c r="E1617" s="6" t="s">
        <v>5085</v>
      </c>
      <c r="F1617" s="6" t="s">
        <v>54863</v>
      </c>
      <c r="G1617" s="6">
        <v>877</v>
      </c>
      <c r="H1617" s="7">
        <v>877</v>
      </c>
      <c r="I1617" s="7" t="s">
        <v>1289</v>
      </c>
      <c r="J1617" s="7" t="s">
        <v>5086</v>
      </c>
      <c r="K1617" s="6" t="s">
        <v>5087</v>
      </c>
      <c r="L1617" s="6"/>
      <c r="M1617" s="6"/>
      <c r="N1617" s="6" t="s">
        <v>2607</v>
      </c>
      <c r="O1617" s="6"/>
      <c r="P1617" s="6"/>
      <c r="Q1617" s="6" t="s">
        <v>5088</v>
      </c>
      <c r="R1617" s="6"/>
      <c r="S1617" s="6"/>
      <c r="T1617" s="6" t="s">
        <v>54864</v>
      </c>
      <c r="U1617" s="6"/>
      <c r="V1617" s="6"/>
      <c r="W1617" s="6"/>
      <c r="X1617" s="6"/>
      <c r="Y1617" s="6"/>
      <c r="Z1617" s="6"/>
      <c r="AA1617" s="6"/>
      <c r="AB1617" s="6"/>
      <c r="AC1617" s="6"/>
      <c r="AD1617" s="6"/>
      <c r="AE1617" s="6"/>
      <c r="AF1617" s="6"/>
      <c r="AG1617" s="6"/>
      <c r="AH1617" s="6"/>
      <c r="AI1617" s="6"/>
      <c r="AJ1617" s="6"/>
      <c r="AK1617" s="6"/>
      <c r="AL1617" s="6"/>
      <c r="AM1617" s="6"/>
      <c r="AN1617" s="6"/>
      <c r="AO1617" s="6"/>
      <c r="AP1617" s="6"/>
      <c r="AQ1617" s="6"/>
      <c r="AR1617" s="6"/>
      <c r="AS1617" s="6"/>
      <c r="AT1617" s="6"/>
      <c r="AU1617" s="6"/>
      <c r="AV1617" s="6"/>
      <c r="AW1617" s="6"/>
      <c r="AX1617" s="6"/>
      <c r="AY1617" s="6"/>
      <c r="AZ1617" s="6"/>
      <c r="BA1617" s="6"/>
      <c r="BB1617" s="6"/>
      <c r="BC1617" s="6"/>
      <c r="BD1617" s="6"/>
      <c r="BE1617" s="6"/>
      <c r="BF1617" s="6"/>
      <c r="BG1617" s="6"/>
      <c r="BH1617" s="6"/>
      <c r="BI1617" s="6"/>
      <c r="BJ1617" s="6"/>
      <c r="BK1617" s="6"/>
      <c r="BL1617" s="6"/>
      <c r="BM1617" s="6"/>
      <c r="BN1617" s="6"/>
      <c r="BO1617" s="6"/>
      <c r="BP1617" s="6"/>
      <c r="BQ1617" s="6"/>
      <c r="BR1617" s="6"/>
      <c r="BS1617" s="6"/>
    </row>
    <row r="1618" spans="1:71" s="1" customFormat="1" ht="25.2" x14ac:dyDescent="0.25">
      <c r="A1618" s="6">
        <f t="shared" si="25"/>
        <v>1617</v>
      </c>
      <c r="B1618" s="6" t="s">
        <v>54865</v>
      </c>
      <c r="C1618" s="6" t="s">
        <v>3673</v>
      </c>
      <c r="D1618" s="6" t="s">
        <v>3</v>
      </c>
      <c r="E1618" s="6" t="s">
        <v>5089</v>
      </c>
      <c r="F1618" s="6" t="s">
        <v>54866</v>
      </c>
      <c r="G1618" s="6">
        <v>627</v>
      </c>
      <c r="H1618" s="7">
        <v>627</v>
      </c>
      <c r="I1618" s="7" t="s">
        <v>1289</v>
      </c>
      <c r="J1618" s="7"/>
      <c r="K1618" s="6" t="s">
        <v>5090</v>
      </c>
      <c r="L1618" s="6"/>
      <c r="M1618" s="6"/>
      <c r="N1618" s="6" t="s">
        <v>5091</v>
      </c>
      <c r="O1618" s="6"/>
      <c r="P1618" s="6"/>
      <c r="Q1618" s="6"/>
      <c r="R1618" s="6"/>
      <c r="S1618" s="6"/>
      <c r="T1618" s="6"/>
      <c r="U1618" s="6"/>
      <c r="V1618" s="6"/>
      <c r="W1618" s="6"/>
      <c r="X1618" s="6"/>
      <c r="Y1618" s="6"/>
      <c r="Z1618" s="6"/>
      <c r="AA1618" s="6"/>
      <c r="AB1618" s="6"/>
      <c r="AC1618" s="6"/>
      <c r="AD1618" s="6"/>
      <c r="AE1618" s="6"/>
      <c r="AF1618" s="6"/>
      <c r="AG1618" s="6"/>
      <c r="AH1618" s="6"/>
      <c r="AI1618" s="6"/>
      <c r="AJ1618" s="6"/>
      <c r="AK1618" s="6"/>
      <c r="AL1618" s="6"/>
      <c r="AM1618" s="6"/>
      <c r="AN1618" s="6"/>
      <c r="AO1618" s="6"/>
      <c r="AP1618" s="6"/>
      <c r="AQ1618" s="6"/>
      <c r="AR1618" s="6"/>
      <c r="AS1618" s="6"/>
      <c r="AT1618" s="6"/>
      <c r="AU1618" s="6"/>
      <c r="AV1618" s="6"/>
      <c r="AW1618" s="6"/>
      <c r="AX1618" s="6"/>
      <c r="AY1618" s="6"/>
      <c r="AZ1618" s="6"/>
      <c r="BA1618" s="6"/>
      <c r="BB1618" s="6"/>
      <c r="BC1618" s="6"/>
      <c r="BD1618" s="6"/>
      <c r="BE1618" s="6"/>
      <c r="BF1618" s="6"/>
      <c r="BG1618" s="6"/>
      <c r="BH1618" s="6"/>
      <c r="BI1618" s="6"/>
      <c r="BJ1618" s="6"/>
      <c r="BK1618" s="6"/>
      <c r="BL1618" s="6"/>
      <c r="BM1618" s="6"/>
      <c r="BN1618" s="6"/>
      <c r="BO1618" s="6"/>
      <c r="BP1618" s="6"/>
      <c r="BQ1618" s="6"/>
      <c r="BR1618" s="6"/>
      <c r="BS1618" s="6"/>
    </row>
    <row r="1619" spans="1:71" s="1" customFormat="1" x14ac:dyDescent="0.25">
      <c r="A1619" s="6">
        <f t="shared" si="25"/>
        <v>1618</v>
      </c>
      <c r="B1619" s="6" t="s">
        <v>5092</v>
      </c>
      <c r="C1619" s="6" t="s">
        <v>3673</v>
      </c>
      <c r="D1619" s="6" t="s">
        <v>862</v>
      </c>
      <c r="E1619" s="6" t="s">
        <v>5093</v>
      </c>
      <c r="F1619" s="6" t="s">
        <v>5094</v>
      </c>
      <c r="G1619" s="6">
        <v>737</v>
      </c>
      <c r="H1619" s="7">
        <v>737</v>
      </c>
      <c r="I1619" s="7" t="s">
        <v>1289</v>
      </c>
      <c r="J1619" s="7"/>
      <c r="K1619" s="6" t="s">
        <v>5095</v>
      </c>
      <c r="L1619" s="6"/>
      <c r="M1619" s="6"/>
      <c r="N1619" s="6" t="s">
        <v>5096</v>
      </c>
      <c r="O1619" s="6"/>
      <c r="P1619" s="6"/>
      <c r="Q1619" s="6" t="s">
        <v>5097</v>
      </c>
      <c r="R1619" s="6"/>
      <c r="S1619" s="6"/>
      <c r="T1619" s="6" t="s">
        <v>5098</v>
      </c>
      <c r="U1619" s="6"/>
      <c r="V1619" s="6"/>
      <c r="W1619" s="6" t="s">
        <v>5099</v>
      </c>
      <c r="X1619" s="6"/>
      <c r="Y1619" s="6"/>
      <c r="Z1619" s="6"/>
      <c r="AA1619" s="6"/>
      <c r="AB1619" s="6"/>
      <c r="AC1619" s="6"/>
      <c r="AD1619" s="6"/>
      <c r="AE1619" s="6"/>
      <c r="AF1619" s="6"/>
      <c r="AG1619" s="6"/>
      <c r="AH1619" s="6"/>
      <c r="AI1619" s="6"/>
      <c r="AJ1619" s="6"/>
      <c r="AK1619" s="6"/>
      <c r="AL1619" s="6"/>
      <c r="AM1619" s="6"/>
      <c r="AN1619" s="6"/>
      <c r="AO1619" s="6"/>
      <c r="AP1619" s="6"/>
      <c r="AQ1619" s="6"/>
      <c r="AR1619" s="6"/>
      <c r="AS1619" s="6"/>
      <c r="AT1619" s="6"/>
      <c r="AU1619" s="6"/>
      <c r="AV1619" s="6"/>
      <c r="AW1619" s="6"/>
      <c r="AX1619" s="6"/>
      <c r="AY1619" s="6"/>
      <c r="AZ1619" s="6"/>
      <c r="BA1619" s="6"/>
      <c r="BB1619" s="6"/>
      <c r="BC1619" s="6"/>
      <c r="BD1619" s="6"/>
      <c r="BE1619" s="6"/>
      <c r="BF1619" s="6"/>
      <c r="BG1619" s="6"/>
      <c r="BH1619" s="6"/>
      <c r="BI1619" s="6"/>
      <c r="BJ1619" s="6"/>
      <c r="BK1619" s="6"/>
      <c r="BL1619" s="6"/>
      <c r="BM1619" s="6"/>
      <c r="BN1619" s="6"/>
      <c r="BO1619" s="6"/>
      <c r="BP1619" s="6"/>
      <c r="BQ1619" s="6"/>
      <c r="BR1619" s="6"/>
      <c r="BS1619" s="6"/>
    </row>
    <row r="1620" spans="1:71" s="1" customFormat="1" x14ac:dyDescent="0.25">
      <c r="A1620" s="6">
        <f t="shared" si="25"/>
        <v>1619</v>
      </c>
      <c r="B1620" s="6" t="s">
        <v>5100</v>
      </c>
      <c r="C1620" s="6" t="s">
        <v>3673</v>
      </c>
      <c r="D1620" s="6" t="s">
        <v>637</v>
      </c>
      <c r="E1620" s="6" t="s">
        <v>5101</v>
      </c>
      <c r="F1620" s="6" t="s">
        <v>54867</v>
      </c>
      <c r="G1620" s="6">
        <v>737</v>
      </c>
      <c r="H1620" s="7">
        <v>737</v>
      </c>
      <c r="I1620" s="7" t="s">
        <v>1289</v>
      </c>
      <c r="J1620" s="7"/>
      <c r="K1620" s="6" t="s">
        <v>5102</v>
      </c>
      <c r="L1620" s="6"/>
      <c r="M1620" s="6"/>
      <c r="N1620" s="6" t="s">
        <v>5103</v>
      </c>
      <c r="O1620" s="6"/>
      <c r="P1620" s="6"/>
      <c r="Q1620" s="6" t="s">
        <v>5104</v>
      </c>
      <c r="R1620" s="6"/>
      <c r="S1620" s="6"/>
      <c r="T1620" s="6" t="s">
        <v>4023</v>
      </c>
      <c r="U1620" s="6"/>
      <c r="V1620" s="6"/>
      <c r="W1620" s="6" t="s">
        <v>5105</v>
      </c>
      <c r="X1620" s="6"/>
      <c r="Y1620" s="6"/>
      <c r="Z1620" s="6"/>
      <c r="AA1620" s="6"/>
      <c r="AB1620" s="6"/>
      <c r="AC1620" s="6"/>
      <c r="AD1620" s="6"/>
      <c r="AE1620" s="6"/>
      <c r="AF1620" s="6"/>
      <c r="AG1620" s="6"/>
      <c r="AH1620" s="6"/>
      <c r="AI1620" s="6"/>
      <c r="AJ1620" s="6"/>
      <c r="AK1620" s="6"/>
      <c r="AL1620" s="6"/>
      <c r="AM1620" s="6"/>
      <c r="AN1620" s="6"/>
      <c r="AO1620" s="6"/>
      <c r="AP1620" s="6"/>
      <c r="AQ1620" s="6"/>
      <c r="AR1620" s="6"/>
      <c r="AS1620" s="6"/>
      <c r="AT1620" s="6"/>
      <c r="AU1620" s="6"/>
      <c r="AV1620" s="6"/>
      <c r="AW1620" s="6"/>
      <c r="AX1620" s="6"/>
      <c r="AY1620" s="6"/>
      <c r="AZ1620" s="6"/>
      <c r="BA1620" s="6"/>
      <c r="BB1620" s="6"/>
      <c r="BC1620" s="6"/>
      <c r="BD1620" s="6"/>
      <c r="BE1620" s="6"/>
      <c r="BF1620" s="6"/>
      <c r="BG1620" s="6"/>
      <c r="BH1620" s="6"/>
      <c r="BI1620" s="6"/>
      <c r="BJ1620" s="6"/>
      <c r="BK1620" s="6"/>
      <c r="BL1620" s="6"/>
      <c r="BM1620" s="6"/>
      <c r="BN1620" s="6"/>
      <c r="BO1620" s="6"/>
      <c r="BP1620" s="6"/>
      <c r="BQ1620" s="6"/>
      <c r="BR1620" s="6"/>
      <c r="BS1620" s="6"/>
    </row>
    <row r="1621" spans="1:71" s="1" customFormat="1" x14ac:dyDescent="0.25">
      <c r="A1621" s="6">
        <f t="shared" si="25"/>
        <v>1620</v>
      </c>
      <c r="B1621" s="6" t="s">
        <v>5106</v>
      </c>
      <c r="C1621" s="6" t="s">
        <v>3673</v>
      </c>
      <c r="D1621" s="6" t="s">
        <v>414</v>
      </c>
      <c r="E1621" s="6" t="s">
        <v>1564</v>
      </c>
      <c r="F1621" s="6" t="s">
        <v>54868</v>
      </c>
      <c r="G1621" s="6">
        <v>61</v>
      </c>
      <c r="H1621" s="7">
        <v>61</v>
      </c>
      <c r="I1621" s="7" t="s">
        <v>1289</v>
      </c>
      <c r="J1621" s="7"/>
      <c r="K1621" s="6" t="s">
        <v>5107</v>
      </c>
      <c r="L1621" s="6"/>
      <c r="M1621" s="6"/>
      <c r="N1621" s="6"/>
      <c r="O1621" s="6"/>
      <c r="P1621" s="6"/>
      <c r="Q1621" s="6"/>
      <c r="R1621" s="6"/>
      <c r="S1621" s="6"/>
      <c r="T1621" s="6"/>
      <c r="U1621" s="6"/>
      <c r="V1621" s="6"/>
      <c r="W1621" s="6"/>
      <c r="X1621" s="6"/>
      <c r="Y1621" s="6"/>
      <c r="Z1621" s="6"/>
      <c r="AA1621" s="6"/>
      <c r="AB1621" s="6"/>
      <c r="AC1621" s="6"/>
      <c r="AD1621" s="6"/>
      <c r="AE1621" s="6"/>
      <c r="AF1621" s="6"/>
      <c r="AG1621" s="6"/>
      <c r="AH1621" s="6"/>
      <c r="AI1621" s="6"/>
      <c r="AJ1621" s="6"/>
      <c r="AK1621" s="6"/>
      <c r="AL1621" s="6"/>
      <c r="AM1621" s="6"/>
      <c r="AN1621" s="6"/>
      <c r="AO1621" s="6"/>
      <c r="AP1621" s="6"/>
      <c r="AQ1621" s="6"/>
      <c r="AR1621" s="6"/>
      <c r="AS1621" s="6"/>
      <c r="AT1621" s="6"/>
      <c r="AU1621" s="6"/>
      <c r="AV1621" s="6"/>
      <c r="AW1621" s="6"/>
      <c r="AX1621" s="6"/>
      <c r="AY1621" s="6"/>
      <c r="AZ1621" s="6"/>
      <c r="BA1621" s="6"/>
      <c r="BB1621" s="6"/>
      <c r="BC1621" s="6"/>
      <c r="BD1621" s="6"/>
      <c r="BE1621" s="6"/>
      <c r="BF1621" s="6"/>
      <c r="BG1621" s="6"/>
      <c r="BH1621" s="6"/>
      <c r="BI1621" s="6"/>
      <c r="BJ1621" s="6"/>
      <c r="BK1621" s="6"/>
      <c r="BL1621" s="6"/>
      <c r="BM1621" s="6"/>
      <c r="BN1621" s="6"/>
      <c r="BO1621" s="6"/>
      <c r="BP1621" s="6"/>
      <c r="BQ1621" s="6"/>
      <c r="BR1621" s="6"/>
      <c r="BS1621" s="6"/>
    </row>
    <row r="1622" spans="1:71" s="1" customFormat="1" ht="25.2" x14ac:dyDescent="0.25">
      <c r="A1622" s="6">
        <f t="shared" si="25"/>
        <v>1621</v>
      </c>
      <c r="B1622" s="6" t="s">
        <v>54869</v>
      </c>
      <c r="C1622" s="6" t="s">
        <v>3673</v>
      </c>
      <c r="D1622" s="6" t="s">
        <v>3</v>
      </c>
      <c r="E1622" s="6" t="s">
        <v>5108</v>
      </c>
      <c r="F1622" s="6" t="s">
        <v>54870</v>
      </c>
      <c r="G1622" s="6">
        <v>3751</v>
      </c>
      <c r="H1622" s="7">
        <v>3751</v>
      </c>
      <c r="I1622" s="7" t="s">
        <v>1289</v>
      </c>
      <c r="J1622" s="7" t="s">
        <v>5109</v>
      </c>
      <c r="K1622" s="6" t="s">
        <v>5110</v>
      </c>
      <c r="L1622" s="6"/>
      <c r="M1622" s="6"/>
      <c r="N1622" s="6" t="s">
        <v>5111</v>
      </c>
      <c r="O1622" s="6"/>
      <c r="P1622" s="6"/>
      <c r="Q1622" s="6" t="s">
        <v>5112</v>
      </c>
      <c r="R1622" s="6"/>
      <c r="S1622" s="6"/>
      <c r="T1622" s="6"/>
      <c r="U1622" s="6"/>
      <c r="V1622" s="6"/>
      <c r="W1622" s="6"/>
      <c r="X1622" s="6"/>
      <c r="Y1622" s="6"/>
      <c r="Z1622" s="6"/>
      <c r="AA1622" s="6"/>
      <c r="AB1622" s="6"/>
      <c r="AC1622" s="6"/>
      <c r="AD1622" s="6"/>
      <c r="AE1622" s="6"/>
      <c r="AF1622" s="6"/>
      <c r="AG1622" s="6"/>
      <c r="AH1622" s="6"/>
      <c r="AI1622" s="6"/>
      <c r="AJ1622" s="6"/>
      <c r="AK1622" s="6"/>
      <c r="AL1622" s="6"/>
      <c r="AM1622" s="6"/>
      <c r="AN1622" s="6"/>
      <c r="AO1622" s="6"/>
      <c r="AP1622" s="6"/>
      <c r="AQ1622" s="6"/>
      <c r="AR1622" s="6"/>
      <c r="AS1622" s="6"/>
      <c r="AT1622" s="6"/>
      <c r="AU1622" s="6"/>
      <c r="AV1622" s="6"/>
      <c r="AW1622" s="6"/>
      <c r="AX1622" s="6"/>
      <c r="AY1622" s="6"/>
      <c r="AZ1622" s="6"/>
      <c r="BA1622" s="6"/>
      <c r="BB1622" s="6"/>
      <c r="BC1622" s="6"/>
      <c r="BD1622" s="6"/>
      <c r="BE1622" s="6"/>
      <c r="BF1622" s="6"/>
      <c r="BG1622" s="6"/>
      <c r="BH1622" s="6"/>
      <c r="BI1622" s="6"/>
      <c r="BJ1622" s="6"/>
      <c r="BK1622" s="6"/>
      <c r="BL1622" s="6"/>
      <c r="BM1622" s="6"/>
      <c r="BN1622" s="6"/>
      <c r="BO1622" s="6"/>
      <c r="BP1622" s="6"/>
      <c r="BQ1622" s="6"/>
      <c r="BR1622" s="6"/>
      <c r="BS1622" s="6"/>
    </row>
    <row r="1623" spans="1:71" s="1" customFormat="1" x14ac:dyDescent="0.25">
      <c r="A1623" s="6">
        <f t="shared" si="25"/>
        <v>1622</v>
      </c>
      <c r="B1623" s="6" t="s">
        <v>5113</v>
      </c>
      <c r="C1623" s="6" t="s">
        <v>3673</v>
      </c>
      <c r="D1623" s="6" t="s">
        <v>2591</v>
      </c>
      <c r="E1623" s="6" t="s">
        <v>4953</v>
      </c>
      <c r="F1623" s="6" t="s">
        <v>5114</v>
      </c>
      <c r="G1623" s="6">
        <v>123</v>
      </c>
      <c r="H1623" s="7">
        <v>123</v>
      </c>
      <c r="I1623" s="7" t="s">
        <v>1289</v>
      </c>
      <c r="J1623" s="7"/>
      <c r="K1623" s="6" t="s">
        <v>5115</v>
      </c>
      <c r="L1623" s="6"/>
      <c r="M1623" s="6"/>
      <c r="N1623" s="6"/>
      <c r="O1623" s="6"/>
      <c r="P1623" s="6"/>
      <c r="Q1623" s="6"/>
      <c r="R1623" s="6"/>
      <c r="S1623" s="6"/>
      <c r="T1623" s="6"/>
      <c r="U1623" s="6"/>
      <c r="V1623" s="6"/>
      <c r="W1623" s="6"/>
      <c r="X1623" s="6"/>
      <c r="Y1623" s="6"/>
      <c r="Z1623" s="6"/>
      <c r="AA1623" s="6"/>
      <c r="AB1623" s="6"/>
      <c r="AC1623" s="6"/>
      <c r="AD1623" s="6"/>
      <c r="AE1623" s="6"/>
      <c r="AF1623" s="6"/>
      <c r="AG1623" s="6"/>
      <c r="AH1623" s="6"/>
      <c r="AI1623" s="6"/>
      <c r="AJ1623" s="6"/>
      <c r="AK1623" s="6"/>
      <c r="AL1623" s="6"/>
      <c r="AM1623" s="6"/>
      <c r="AN1623" s="6"/>
      <c r="AO1623" s="6"/>
      <c r="AP1623" s="6"/>
      <c r="AQ1623" s="6"/>
      <c r="AR1623" s="6"/>
      <c r="AS1623" s="6"/>
      <c r="AT1623" s="6"/>
      <c r="AU1623" s="6"/>
      <c r="AV1623" s="6"/>
      <c r="AW1623" s="6"/>
      <c r="AX1623" s="6"/>
      <c r="AY1623" s="6"/>
      <c r="AZ1623" s="6"/>
      <c r="BA1623" s="6"/>
      <c r="BB1623" s="6"/>
      <c r="BC1623" s="6"/>
      <c r="BD1623" s="6"/>
      <c r="BE1623" s="6"/>
      <c r="BF1623" s="6"/>
      <c r="BG1623" s="6"/>
      <c r="BH1623" s="6"/>
      <c r="BI1623" s="6"/>
      <c r="BJ1623" s="6"/>
      <c r="BK1623" s="6"/>
      <c r="BL1623" s="6"/>
      <c r="BM1623" s="6"/>
      <c r="BN1623" s="6"/>
      <c r="BO1623" s="6"/>
      <c r="BP1623" s="6"/>
      <c r="BQ1623" s="6"/>
      <c r="BR1623" s="6"/>
      <c r="BS1623" s="6"/>
    </row>
    <row r="1624" spans="1:71" s="1" customFormat="1" ht="25.2" x14ac:dyDescent="0.25">
      <c r="A1624" s="6">
        <f t="shared" si="25"/>
        <v>1623</v>
      </c>
      <c r="B1624" s="6" t="s">
        <v>5116</v>
      </c>
      <c r="C1624" s="6" t="s">
        <v>3673</v>
      </c>
      <c r="D1624" s="6" t="s">
        <v>914</v>
      </c>
      <c r="E1624" s="6" t="s">
        <v>4805</v>
      </c>
      <c r="F1624" s="6" t="s">
        <v>5117</v>
      </c>
      <c r="G1624" s="6">
        <v>2285</v>
      </c>
      <c r="H1624" s="7">
        <v>2285</v>
      </c>
      <c r="I1624" s="7" t="s">
        <v>1289</v>
      </c>
      <c r="J1624" s="7"/>
      <c r="K1624" s="6" t="s">
        <v>5118</v>
      </c>
      <c r="L1624" s="6"/>
      <c r="M1624" s="6"/>
      <c r="N1624" s="6"/>
      <c r="O1624" s="6"/>
      <c r="P1624" s="6"/>
      <c r="Q1624" s="6"/>
      <c r="R1624" s="6"/>
      <c r="S1624" s="6"/>
      <c r="T1624" s="6"/>
      <c r="U1624" s="6"/>
      <c r="V1624" s="6"/>
      <c r="W1624" s="6"/>
      <c r="X1624" s="6"/>
      <c r="Y1624" s="6"/>
      <c r="Z1624" s="6"/>
      <c r="AA1624" s="6"/>
      <c r="AB1624" s="6"/>
      <c r="AC1624" s="6"/>
      <c r="AD1624" s="6"/>
      <c r="AE1624" s="6"/>
      <c r="AF1624" s="6"/>
      <c r="AG1624" s="6"/>
      <c r="AH1624" s="6"/>
      <c r="AI1624" s="6"/>
      <c r="AJ1624" s="6"/>
      <c r="AK1624" s="6"/>
      <c r="AL1624" s="6"/>
      <c r="AM1624" s="6"/>
      <c r="AN1624" s="6"/>
      <c r="AO1624" s="6"/>
      <c r="AP1624" s="6"/>
      <c r="AQ1624" s="6"/>
      <c r="AR1624" s="6"/>
      <c r="AS1624" s="6"/>
      <c r="AT1624" s="6"/>
      <c r="AU1624" s="6"/>
      <c r="AV1624" s="6"/>
      <c r="AW1624" s="6"/>
      <c r="AX1624" s="6"/>
      <c r="AY1624" s="6"/>
      <c r="AZ1624" s="6"/>
      <c r="BA1624" s="6"/>
      <c r="BB1624" s="6"/>
      <c r="BC1624" s="6"/>
      <c r="BD1624" s="6"/>
      <c r="BE1624" s="6"/>
      <c r="BF1624" s="6"/>
      <c r="BG1624" s="6"/>
      <c r="BH1624" s="6"/>
      <c r="BI1624" s="6"/>
      <c r="BJ1624" s="6"/>
      <c r="BK1624" s="6"/>
      <c r="BL1624" s="6"/>
      <c r="BM1624" s="6"/>
      <c r="BN1624" s="6"/>
      <c r="BO1624" s="6"/>
      <c r="BP1624" s="6"/>
      <c r="BQ1624" s="6"/>
      <c r="BR1624" s="6"/>
      <c r="BS1624" s="6"/>
    </row>
    <row r="1625" spans="1:71" s="1" customFormat="1" x14ac:dyDescent="0.25">
      <c r="A1625" s="6">
        <f t="shared" si="25"/>
        <v>1624</v>
      </c>
      <c r="B1625" s="6" t="s">
        <v>5119</v>
      </c>
      <c r="C1625" s="6" t="s">
        <v>3673</v>
      </c>
      <c r="D1625" s="6" t="s">
        <v>260</v>
      </c>
      <c r="E1625" s="6" t="s">
        <v>5120</v>
      </c>
      <c r="F1625" s="6" t="s">
        <v>54871</v>
      </c>
      <c r="G1625" s="6">
        <v>356</v>
      </c>
      <c r="H1625" s="7">
        <v>356</v>
      </c>
      <c r="I1625" s="7" t="s">
        <v>1289</v>
      </c>
      <c r="J1625" s="7"/>
      <c r="K1625" s="6" t="s">
        <v>5121</v>
      </c>
      <c r="L1625" s="6"/>
      <c r="M1625" s="6"/>
      <c r="N1625" s="6" t="s">
        <v>5122</v>
      </c>
      <c r="O1625" s="6"/>
      <c r="P1625" s="6"/>
      <c r="Q1625" s="6"/>
      <c r="R1625" s="6"/>
      <c r="S1625" s="6"/>
      <c r="T1625" s="6"/>
      <c r="U1625" s="6"/>
      <c r="V1625" s="6"/>
      <c r="W1625" s="6"/>
      <c r="X1625" s="6"/>
      <c r="Y1625" s="6"/>
      <c r="Z1625" s="6"/>
      <c r="AA1625" s="6"/>
      <c r="AB1625" s="6"/>
      <c r="AC1625" s="6"/>
      <c r="AD1625" s="6"/>
      <c r="AE1625" s="6"/>
      <c r="AF1625" s="6"/>
      <c r="AG1625" s="6"/>
      <c r="AH1625" s="6"/>
      <c r="AI1625" s="6"/>
      <c r="AJ1625" s="6"/>
      <c r="AK1625" s="6"/>
      <c r="AL1625" s="6"/>
      <c r="AM1625" s="6"/>
      <c r="AN1625" s="6"/>
      <c r="AO1625" s="6"/>
      <c r="AP1625" s="6"/>
      <c r="AQ1625" s="6"/>
      <c r="AR1625" s="6"/>
      <c r="AS1625" s="6"/>
      <c r="AT1625" s="6"/>
      <c r="AU1625" s="6"/>
      <c r="AV1625" s="6"/>
      <c r="AW1625" s="6"/>
      <c r="AX1625" s="6"/>
      <c r="AY1625" s="6"/>
      <c r="AZ1625" s="6"/>
      <c r="BA1625" s="6"/>
      <c r="BB1625" s="6"/>
      <c r="BC1625" s="6"/>
      <c r="BD1625" s="6"/>
      <c r="BE1625" s="6"/>
      <c r="BF1625" s="6"/>
      <c r="BG1625" s="6"/>
      <c r="BH1625" s="6"/>
      <c r="BI1625" s="6"/>
      <c r="BJ1625" s="6"/>
      <c r="BK1625" s="6"/>
      <c r="BL1625" s="6"/>
      <c r="BM1625" s="6"/>
      <c r="BN1625" s="6"/>
      <c r="BO1625" s="6"/>
      <c r="BP1625" s="6"/>
      <c r="BQ1625" s="6"/>
      <c r="BR1625" s="6"/>
      <c r="BS1625" s="6"/>
    </row>
    <row r="1626" spans="1:71" s="1" customFormat="1" x14ac:dyDescent="0.25">
      <c r="A1626" s="6">
        <f t="shared" si="25"/>
        <v>1625</v>
      </c>
      <c r="B1626" s="6" t="s">
        <v>5123</v>
      </c>
      <c r="C1626" s="6" t="s">
        <v>3673</v>
      </c>
      <c r="D1626" s="6" t="s">
        <v>5124</v>
      </c>
      <c r="E1626" s="6" t="s">
        <v>5125</v>
      </c>
      <c r="F1626" s="6" t="s">
        <v>54872</v>
      </c>
      <c r="G1626" s="6">
        <v>116</v>
      </c>
      <c r="H1626" s="7">
        <v>116</v>
      </c>
      <c r="I1626" s="7" t="s">
        <v>1289</v>
      </c>
      <c r="J1626" s="7"/>
      <c r="K1626" s="6" t="s">
        <v>54873</v>
      </c>
      <c r="L1626" s="6"/>
      <c r="M1626" s="6"/>
      <c r="N1626" s="6" t="s">
        <v>5126</v>
      </c>
      <c r="O1626" s="6"/>
      <c r="P1626" s="6"/>
      <c r="Q1626" s="6"/>
      <c r="R1626" s="6"/>
      <c r="S1626" s="6"/>
      <c r="T1626" s="6"/>
      <c r="U1626" s="6"/>
      <c r="V1626" s="6"/>
      <c r="W1626" s="6"/>
      <c r="X1626" s="6"/>
      <c r="Y1626" s="6"/>
      <c r="Z1626" s="6"/>
      <c r="AA1626" s="6"/>
      <c r="AB1626" s="6"/>
      <c r="AC1626" s="6"/>
      <c r="AD1626" s="6"/>
      <c r="AE1626" s="6"/>
      <c r="AF1626" s="6"/>
      <c r="AG1626" s="6"/>
      <c r="AH1626" s="6"/>
      <c r="AI1626" s="6"/>
      <c r="AJ1626" s="6"/>
      <c r="AK1626" s="6"/>
      <c r="AL1626" s="6"/>
      <c r="AM1626" s="6"/>
      <c r="AN1626" s="6"/>
      <c r="AO1626" s="6"/>
      <c r="AP1626" s="6"/>
      <c r="AQ1626" s="6"/>
      <c r="AR1626" s="6"/>
      <c r="AS1626" s="6"/>
      <c r="AT1626" s="6"/>
      <c r="AU1626" s="6"/>
      <c r="AV1626" s="6"/>
      <c r="AW1626" s="6"/>
      <c r="AX1626" s="6"/>
      <c r="AY1626" s="6"/>
      <c r="AZ1626" s="6"/>
      <c r="BA1626" s="6"/>
      <c r="BB1626" s="6"/>
      <c r="BC1626" s="6"/>
      <c r="BD1626" s="6"/>
      <c r="BE1626" s="6"/>
      <c r="BF1626" s="6"/>
      <c r="BG1626" s="6"/>
      <c r="BH1626" s="6"/>
      <c r="BI1626" s="6"/>
      <c r="BJ1626" s="6"/>
      <c r="BK1626" s="6"/>
      <c r="BL1626" s="6"/>
      <c r="BM1626" s="6"/>
      <c r="BN1626" s="6"/>
      <c r="BO1626" s="6"/>
      <c r="BP1626" s="6"/>
      <c r="BQ1626" s="6"/>
      <c r="BR1626" s="6"/>
      <c r="BS1626" s="6"/>
    </row>
    <row r="1627" spans="1:71" s="1" customFormat="1" x14ac:dyDescent="0.25">
      <c r="A1627" s="6">
        <f t="shared" si="25"/>
        <v>1626</v>
      </c>
      <c r="B1627" s="6" t="s">
        <v>54874</v>
      </c>
      <c r="C1627" s="6" t="s">
        <v>3673</v>
      </c>
      <c r="D1627" s="6" t="s">
        <v>637</v>
      </c>
      <c r="E1627" s="6" t="s">
        <v>5127</v>
      </c>
      <c r="F1627" s="6" t="s">
        <v>54875</v>
      </c>
      <c r="G1627" s="6">
        <v>249</v>
      </c>
      <c r="H1627" s="7">
        <v>249</v>
      </c>
      <c r="I1627" s="7" t="s">
        <v>1289</v>
      </c>
      <c r="J1627" s="7"/>
      <c r="K1627" s="6" t="s">
        <v>54874</v>
      </c>
      <c r="L1627" s="6"/>
      <c r="M1627" s="6"/>
      <c r="N1627" s="6"/>
      <c r="O1627" s="6"/>
      <c r="P1627" s="6"/>
      <c r="Q1627" s="6"/>
      <c r="R1627" s="6"/>
      <c r="S1627" s="6"/>
      <c r="T1627" s="6"/>
      <c r="U1627" s="6"/>
      <c r="V1627" s="6"/>
      <c r="W1627" s="6"/>
      <c r="X1627" s="6"/>
      <c r="Y1627" s="6"/>
      <c r="Z1627" s="6"/>
      <c r="AA1627" s="6"/>
      <c r="AB1627" s="6"/>
      <c r="AC1627" s="6"/>
      <c r="AD1627" s="6"/>
      <c r="AE1627" s="6"/>
      <c r="AF1627" s="6"/>
      <c r="AG1627" s="6"/>
      <c r="AH1627" s="6"/>
      <c r="AI1627" s="6"/>
      <c r="AJ1627" s="6"/>
      <c r="AK1627" s="6"/>
      <c r="AL1627" s="6"/>
      <c r="AM1627" s="6"/>
      <c r="AN1627" s="6"/>
      <c r="AO1627" s="6"/>
      <c r="AP1627" s="6"/>
      <c r="AQ1627" s="6"/>
      <c r="AR1627" s="6"/>
      <c r="AS1627" s="6"/>
      <c r="AT1627" s="6"/>
      <c r="AU1627" s="6"/>
      <c r="AV1627" s="6"/>
      <c r="AW1627" s="6"/>
      <c r="AX1627" s="6"/>
      <c r="AY1627" s="6"/>
      <c r="AZ1627" s="6"/>
      <c r="BA1627" s="6"/>
      <c r="BB1627" s="6"/>
      <c r="BC1627" s="6"/>
      <c r="BD1627" s="6"/>
      <c r="BE1627" s="6"/>
      <c r="BF1627" s="6"/>
      <c r="BG1627" s="6"/>
      <c r="BH1627" s="6"/>
      <c r="BI1627" s="6"/>
      <c r="BJ1627" s="6"/>
      <c r="BK1627" s="6"/>
      <c r="BL1627" s="6"/>
      <c r="BM1627" s="6"/>
      <c r="BN1627" s="6"/>
      <c r="BO1627" s="6"/>
      <c r="BP1627" s="6"/>
      <c r="BQ1627" s="6"/>
      <c r="BR1627" s="6"/>
      <c r="BS1627" s="6"/>
    </row>
    <row r="1628" spans="1:71" s="1" customFormat="1" ht="25.2" x14ac:dyDescent="0.25">
      <c r="A1628" s="6">
        <f t="shared" si="25"/>
        <v>1627</v>
      </c>
      <c r="B1628" s="6" t="s">
        <v>5128</v>
      </c>
      <c r="C1628" s="6" t="s">
        <v>3673</v>
      </c>
      <c r="D1628" s="6" t="s">
        <v>596</v>
      </c>
      <c r="E1628" s="6" t="s">
        <v>5027</v>
      </c>
      <c r="F1628" s="6" t="s">
        <v>5129</v>
      </c>
      <c r="G1628" s="6">
        <v>251</v>
      </c>
      <c r="H1628" s="7">
        <v>251</v>
      </c>
      <c r="I1628" s="7" t="s">
        <v>1289</v>
      </c>
      <c r="J1628" s="7"/>
      <c r="K1628" s="6" t="s">
        <v>5130</v>
      </c>
      <c r="L1628" s="6"/>
      <c r="M1628" s="6"/>
      <c r="N1628" s="6" t="s">
        <v>5131</v>
      </c>
      <c r="O1628" s="6"/>
      <c r="P1628" s="6"/>
      <c r="Q1628" s="6" t="s">
        <v>5132</v>
      </c>
      <c r="R1628" s="6"/>
      <c r="S1628" s="6"/>
      <c r="T1628" s="6"/>
      <c r="U1628" s="6"/>
      <c r="V1628" s="6"/>
      <c r="W1628" s="6"/>
      <c r="X1628" s="6"/>
      <c r="Y1628" s="6"/>
      <c r="Z1628" s="6"/>
      <c r="AA1628" s="6"/>
      <c r="AB1628" s="6"/>
      <c r="AC1628" s="6"/>
      <c r="AD1628" s="6"/>
      <c r="AE1628" s="6"/>
      <c r="AF1628" s="6"/>
      <c r="AG1628" s="6"/>
      <c r="AH1628" s="6"/>
      <c r="AI1628" s="6"/>
      <c r="AJ1628" s="6"/>
      <c r="AK1628" s="6"/>
      <c r="AL1628" s="6"/>
      <c r="AM1628" s="6"/>
      <c r="AN1628" s="6"/>
      <c r="AO1628" s="6"/>
      <c r="AP1628" s="6"/>
      <c r="AQ1628" s="6"/>
      <c r="AR1628" s="6"/>
      <c r="AS1628" s="6"/>
      <c r="AT1628" s="6"/>
      <c r="AU1628" s="6"/>
      <c r="AV1628" s="6"/>
      <c r="AW1628" s="6"/>
      <c r="AX1628" s="6"/>
      <c r="AY1628" s="6"/>
      <c r="AZ1628" s="6"/>
      <c r="BA1628" s="6"/>
      <c r="BB1628" s="6"/>
      <c r="BC1628" s="6"/>
      <c r="BD1628" s="6"/>
      <c r="BE1628" s="6"/>
      <c r="BF1628" s="6"/>
      <c r="BG1628" s="6"/>
      <c r="BH1628" s="6"/>
      <c r="BI1628" s="6"/>
      <c r="BJ1628" s="6"/>
      <c r="BK1628" s="6"/>
      <c r="BL1628" s="6"/>
      <c r="BM1628" s="6"/>
      <c r="BN1628" s="6"/>
      <c r="BO1628" s="6"/>
      <c r="BP1628" s="6"/>
      <c r="BQ1628" s="6"/>
      <c r="BR1628" s="6"/>
      <c r="BS1628" s="6"/>
    </row>
    <row r="1629" spans="1:71" s="1" customFormat="1" ht="25.2" x14ac:dyDescent="0.25">
      <c r="A1629" s="6">
        <f t="shared" si="25"/>
        <v>1628</v>
      </c>
      <c r="B1629" s="6" t="s">
        <v>5133</v>
      </c>
      <c r="C1629" s="6" t="s">
        <v>3673</v>
      </c>
      <c r="D1629" s="6" t="s">
        <v>202</v>
      </c>
      <c r="E1629" s="6" t="s">
        <v>5134</v>
      </c>
      <c r="F1629" s="6" t="s">
        <v>5135</v>
      </c>
      <c r="G1629" s="6">
        <v>184</v>
      </c>
      <c r="H1629" s="7">
        <v>184</v>
      </c>
      <c r="I1629" s="7" t="s">
        <v>1289</v>
      </c>
      <c r="J1629" s="7"/>
      <c r="K1629" s="6" t="s">
        <v>5136</v>
      </c>
      <c r="L1629" s="6"/>
      <c r="M1629" s="6"/>
      <c r="N1629" s="6" t="s">
        <v>5137</v>
      </c>
      <c r="O1629" s="6"/>
      <c r="P1629" s="6"/>
      <c r="Q1629" s="6"/>
      <c r="R1629" s="6"/>
      <c r="S1629" s="6"/>
      <c r="T1629" s="6"/>
      <c r="U1629" s="6"/>
      <c r="V1629" s="6"/>
      <c r="W1629" s="6"/>
      <c r="X1629" s="6"/>
      <c r="Y1629" s="6"/>
      <c r="Z1629" s="6"/>
      <c r="AA1629" s="6"/>
      <c r="AB1629" s="6"/>
      <c r="AC1629" s="6"/>
      <c r="AD1629" s="6"/>
      <c r="AE1629" s="6"/>
      <c r="AF1629" s="6"/>
      <c r="AG1629" s="6"/>
      <c r="AH1629" s="6"/>
      <c r="AI1629" s="6"/>
      <c r="AJ1629" s="6"/>
      <c r="AK1629" s="6"/>
      <c r="AL1629" s="6"/>
      <c r="AM1629" s="6"/>
      <c r="AN1629" s="6"/>
      <c r="AO1629" s="6"/>
      <c r="AP1629" s="6"/>
      <c r="AQ1629" s="6"/>
      <c r="AR1629" s="6"/>
      <c r="AS1629" s="6"/>
      <c r="AT1629" s="6"/>
      <c r="AU1629" s="6"/>
      <c r="AV1629" s="6"/>
      <c r="AW1629" s="6"/>
      <c r="AX1629" s="6"/>
      <c r="AY1629" s="6"/>
      <c r="AZ1629" s="6"/>
      <c r="BA1629" s="6"/>
      <c r="BB1629" s="6"/>
      <c r="BC1629" s="6"/>
      <c r="BD1629" s="6"/>
      <c r="BE1629" s="6"/>
      <c r="BF1629" s="6"/>
      <c r="BG1629" s="6"/>
      <c r="BH1629" s="6"/>
      <c r="BI1629" s="6"/>
      <c r="BJ1629" s="6"/>
      <c r="BK1629" s="6"/>
      <c r="BL1629" s="6"/>
      <c r="BM1629" s="6"/>
      <c r="BN1629" s="6"/>
      <c r="BO1629" s="6"/>
      <c r="BP1629" s="6"/>
      <c r="BQ1629" s="6"/>
      <c r="BR1629" s="6"/>
      <c r="BS1629" s="6"/>
    </row>
    <row r="1630" spans="1:71" s="1" customFormat="1" x14ac:dyDescent="0.25">
      <c r="A1630" s="6">
        <f t="shared" si="25"/>
        <v>1629</v>
      </c>
      <c r="B1630" s="6" t="s">
        <v>54876</v>
      </c>
      <c r="C1630" s="6" t="s">
        <v>3673</v>
      </c>
      <c r="D1630" s="6" t="s">
        <v>2591</v>
      </c>
      <c r="E1630" s="6" t="s">
        <v>5120</v>
      </c>
      <c r="F1630" s="6" t="s">
        <v>5138</v>
      </c>
      <c r="G1630" s="6">
        <v>240</v>
      </c>
      <c r="H1630" s="7">
        <v>240</v>
      </c>
      <c r="I1630" s="7" t="s">
        <v>1289</v>
      </c>
      <c r="J1630" s="7"/>
      <c r="K1630" s="6" t="s">
        <v>5139</v>
      </c>
      <c r="L1630" s="6"/>
      <c r="M1630" s="6"/>
      <c r="N1630" s="6"/>
      <c r="O1630" s="6"/>
      <c r="P1630" s="6"/>
      <c r="Q1630" s="6"/>
      <c r="R1630" s="6"/>
      <c r="S1630" s="6"/>
      <c r="T1630" s="6"/>
      <c r="U1630" s="6"/>
      <c r="V1630" s="6"/>
      <c r="W1630" s="6"/>
      <c r="X1630" s="6"/>
      <c r="Y1630" s="6"/>
      <c r="Z1630" s="6"/>
      <c r="AA1630" s="6"/>
      <c r="AB1630" s="6"/>
      <c r="AC1630" s="6"/>
      <c r="AD1630" s="6"/>
      <c r="AE1630" s="6"/>
      <c r="AF1630" s="6"/>
      <c r="AG1630" s="6"/>
      <c r="AH1630" s="6"/>
      <c r="AI1630" s="6"/>
      <c r="AJ1630" s="6"/>
      <c r="AK1630" s="6"/>
      <c r="AL1630" s="6"/>
      <c r="AM1630" s="6"/>
      <c r="AN1630" s="6"/>
      <c r="AO1630" s="6"/>
      <c r="AP1630" s="6"/>
      <c r="AQ1630" s="6"/>
      <c r="AR1630" s="6"/>
      <c r="AS1630" s="6"/>
      <c r="AT1630" s="6"/>
      <c r="AU1630" s="6"/>
      <c r="AV1630" s="6"/>
      <c r="AW1630" s="6"/>
      <c r="AX1630" s="6"/>
      <c r="AY1630" s="6"/>
      <c r="AZ1630" s="6"/>
      <c r="BA1630" s="6"/>
      <c r="BB1630" s="6"/>
      <c r="BC1630" s="6"/>
      <c r="BD1630" s="6"/>
      <c r="BE1630" s="6"/>
      <c r="BF1630" s="6"/>
      <c r="BG1630" s="6"/>
      <c r="BH1630" s="6"/>
      <c r="BI1630" s="6"/>
      <c r="BJ1630" s="6"/>
      <c r="BK1630" s="6"/>
      <c r="BL1630" s="6"/>
      <c r="BM1630" s="6"/>
      <c r="BN1630" s="6"/>
      <c r="BO1630" s="6"/>
      <c r="BP1630" s="6"/>
      <c r="BQ1630" s="6"/>
      <c r="BR1630" s="6"/>
      <c r="BS1630" s="6"/>
    </row>
    <row r="1631" spans="1:71" s="1" customFormat="1" x14ac:dyDescent="0.25">
      <c r="A1631" s="6">
        <f t="shared" si="25"/>
        <v>1630</v>
      </c>
      <c r="B1631" s="6" t="s">
        <v>5140</v>
      </c>
      <c r="C1631" s="6" t="s">
        <v>3673</v>
      </c>
      <c r="D1631" s="6" t="s">
        <v>2591</v>
      </c>
      <c r="E1631" s="6" t="s">
        <v>5120</v>
      </c>
      <c r="F1631" s="6" t="s">
        <v>5141</v>
      </c>
      <c r="G1631" s="6">
        <v>200</v>
      </c>
      <c r="H1631" s="7">
        <v>200</v>
      </c>
      <c r="I1631" s="7" t="s">
        <v>1289</v>
      </c>
      <c r="J1631" s="7"/>
      <c r="K1631" s="6" t="s">
        <v>5139</v>
      </c>
      <c r="L1631" s="6"/>
      <c r="M1631" s="6"/>
      <c r="N1631" s="6"/>
      <c r="O1631" s="6"/>
      <c r="P1631" s="6"/>
      <c r="Q1631" s="6"/>
      <c r="R1631" s="6"/>
      <c r="S1631" s="6"/>
      <c r="T1631" s="6"/>
      <c r="U1631" s="6"/>
      <c r="V1631" s="6"/>
      <c r="W1631" s="6"/>
      <c r="X1631" s="6"/>
      <c r="Y1631" s="6"/>
      <c r="Z1631" s="6"/>
      <c r="AA1631" s="6"/>
      <c r="AB1631" s="6"/>
      <c r="AC1631" s="6"/>
      <c r="AD1631" s="6"/>
      <c r="AE1631" s="6"/>
      <c r="AF1631" s="6"/>
      <c r="AG1631" s="6"/>
      <c r="AH1631" s="6"/>
      <c r="AI1631" s="6"/>
      <c r="AJ1631" s="6"/>
      <c r="AK1631" s="6"/>
      <c r="AL1631" s="6"/>
      <c r="AM1631" s="6"/>
      <c r="AN1631" s="6"/>
      <c r="AO1631" s="6"/>
      <c r="AP1631" s="6"/>
      <c r="AQ1631" s="6"/>
      <c r="AR1631" s="6"/>
      <c r="AS1631" s="6"/>
      <c r="AT1631" s="6"/>
      <c r="AU1631" s="6"/>
      <c r="AV1631" s="6"/>
      <c r="AW1631" s="6"/>
      <c r="AX1631" s="6"/>
      <c r="AY1631" s="6"/>
      <c r="AZ1631" s="6"/>
      <c r="BA1631" s="6"/>
      <c r="BB1631" s="6"/>
      <c r="BC1631" s="6"/>
      <c r="BD1631" s="6"/>
      <c r="BE1631" s="6"/>
      <c r="BF1631" s="6"/>
      <c r="BG1631" s="6"/>
      <c r="BH1631" s="6"/>
      <c r="BI1631" s="6"/>
      <c r="BJ1631" s="6"/>
      <c r="BK1631" s="6"/>
      <c r="BL1631" s="6"/>
      <c r="BM1631" s="6"/>
      <c r="BN1631" s="6"/>
      <c r="BO1631" s="6"/>
      <c r="BP1631" s="6"/>
      <c r="BQ1631" s="6"/>
      <c r="BR1631" s="6"/>
      <c r="BS1631" s="6"/>
    </row>
    <row r="1632" spans="1:71" s="1" customFormat="1" x14ac:dyDescent="0.25">
      <c r="A1632" s="6">
        <f t="shared" si="25"/>
        <v>1631</v>
      </c>
      <c r="B1632" s="6" t="s">
        <v>54877</v>
      </c>
      <c r="C1632" s="6" t="s">
        <v>3673</v>
      </c>
      <c r="D1632" s="6" t="s">
        <v>914</v>
      </c>
      <c r="E1632" s="6" t="s">
        <v>54878</v>
      </c>
      <c r="F1632" s="6" t="s">
        <v>5143</v>
      </c>
      <c r="G1632" s="6">
        <v>145</v>
      </c>
      <c r="H1632" s="7">
        <v>145</v>
      </c>
      <c r="I1632" s="7" t="s">
        <v>1289</v>
      </c>
      <c r="J1632" s="7"/>
      <c r="K1632" s="6" t="s">
        <v>5144</v>
      </c>
      <c r="L1632" s="6"/>
      <c r="M1632" s="6"/>
      <c r="N1632" s="6"/>
      <c r="O1632" s="6"/>
      <c r="P1632" s="6"/>
      <c r="Q1632" s="6"/>
      <c r="R1632" s="6"/>
      <c r="S1632" s="6"/>
      <c r="T1632" s="6"/>
      <c r="U1632" s="6"/>
      <c r="V1632" s="6"/>
      <c r="W1632" s="6"/>
      <c r="X1632" s="6"/>
      <c r="Y1632" s="6"/>
      <c r="Z1632" s="6"/>
      <c r="AA1632" s="6"/>
      <c r="AB1632" s="6"/>
      <c r="AC1632" s="6"/>
      <c r="AD1632" s="6"/>
      <c r="AE1632" s="6"/>
      <c r="AF1632" s="6"/>
      <c r="AG1632" s="6"/>
      <c r="AH1632" s="6"/>
      <c r="AI1632" s="6"/>
      <c r="AJ1632" s="6"/>
      <c r="AK1632" s="6"/>
      <c r="AL1632" s="6"/>
      <c r="AM1632" s="6"/>
      <c r="AN1632" s="6"/>
      <c r="AO1632" s="6"/>
      <c r="AP1632" s="6"/>
      <c r="AQ1632" s="6"/>
      <c r="AR1632" s="6"/>
      <c r="AS1632" s="6"/>
      <c r="AT1632" s="6"/>
      <c r="AU1632" s="6"/>
      <c r="AV1632" s="6"/>
      <c r="AW1632" s="6"/>
      <c r="AX1632" s="6"/>
      <c r="AY1632" s="6"/>
      <c r="AZ1632" s="6"/>
      <c r="BA1632" s="6"/>
      <c r="BB1632" s="6"/>
      <c r="BC1632" s="6"/>
      <c r="BD1632" s="6"/>
      <c r="BE1632" s="6"/>
      <c r="BF1632" s="6"/>
      <c r="BG1632" s="6"/>
      <c r="BH1632" s="6"/>
      <c r="BI1632" s="6"/>
      <c r="BJ1632" s="6"/>
      <c r="BK1632" s="6"/>
      <c r="BL1632" s="6"/>
      <c r="BM1632" s="6"/>
      <c r="BN1632" s="6"/>
      <c r="BO1632" s="6"/>
      <c r="BP1632" s="6"/>
      <c r="BQ1632" s="6"/>
      <c r="BR1632" s="6"/>
      <c r="BS1632" s="6"/>
    </row>
    <row r="1633" spans="1:71" s="1" customFormat="1" ht="25.2" x14ac:dyDescent="0.25">
      <c r="A1633" s="6">
        <f t="shared" si="25"/>
        <v>1632</v>
      </c>
      <c r="B1633" s="6" t="s">
        <v>5145</v>
      </c>
      <c r="C1633" s="6" t="s">
        <v>3673</v>
      </c>
      <c r="D1633" s="6" t="s">
        <v>414</v>
      </c>
      <c r="E1633" s="6" t="s">
        <v>5146</v>
      </c>
      <c r="F1633" s="6" t="s">
        <v>5147</v>
      </c>
      <c r="G1633" s="6">
        <v>554</v>
      </c>
      <c r="H1633" s="7">
        <v>554</v>
      </c>
      <c r="I1633" s="7" t="s">
        <v>1289</v>
      </c>
      <c r="J1633" s="7"/>
      <c r="K1633" s="6" t="s">
        <v>5148</v>
      </c>
      <c r="L1633" s="6"/>
      <c r="M1633" s="6"/>
      <c r="N1633" s="6"/>
      <c r="O1633" s="6"/>
      <c r="P1633" s="6"/>
      <c r="Q1633" s="6"/>
      <c r="R1633" s="6"/>
      <c r="S1633" s="6"/>
      <c r="T1633" s="6"/>
      <c r="U1633" s="6"/>
      <c r="V1633" s="6"/>
      <c r="W1633" s="6"/>
      <c r="X1633" s="6"/>
      <c r="Y1633" s="6"/>
      <c r="Z1633" s="6"/>
      <c r="AA1633" s="6"/>
      <c r="AB1633" s="6"/>
      <c r="AC1633" s="6"/>
      <c r="AD1633" s="6"/>
      <c r="AE1633" s="6"/>
      <c r="AF1633" s="6"/>
      <c r="AG1633" s="6"/>
      <c r="AH1633" s="6"/>
      <c r="AI1633" s="6"/>
      <c r="AJ1633" s="6"/>
      <c r="AK1633" s="6"/>
      <c r="AL1633" s="6"/>
      <c r="AM1633" s="6"/>
      <c r="AN1633" s="6"/>
      <c r="AO1633" s="6"/>
      <c r="AP1633" s="6"/>
      <c r="AQ1633" s="6"/>
      <c r="AR1633" s="6"/>
      <c r="AS1633" s="6"/>
      <c r="AT1633" s="6"/>
      <c r="AU1633" s="6"/>
      <c r="AV1633" s="6"/>
      <c r="AW1633" s="6"/>
      <c r="AX1633" s="6"/>
      <c r="AY1633" s="6"/>
      <c r="AZ1633" s="6"/>
      <c r="BA1633" s="6"/>
      <c r="BB1633" s="6"/>
      <c r="BC1633" s="6"/>
      <c r="BD1633" s="6"/>
      <c r="BE1633" s="6"/>
      <c r="BF1633" s="6"/>
      <c r="BG1633" s="6"/>
      <c r="BH1633" s="6"/>
      <c r="BI1633" s="6"/>
      <c r="BJ1633" s="6"/>
      <c r="BK1633" s="6"/>
      <c r="BL1633" s="6"/>
      <c r="BM1633" s="6"/>
      <c r="BN1633" s="6"/>
      <c r="BO1633" s="6"/>
      <c r="BP1633" s="6"/>
      <c r="BQ1633" s="6"/>
      <c r="BR1633" s="6"/>
      <c r="BS1633" s="6"/>
    </row>
    <row r="1634" spans="1:71" s="1" customFormat="1" ht="37.799999999999997" x14ac:dyDescent="0.25">
      <c r="A1634" s="6">
        <f t="shared" si="25"/>
        <v>1633</v>
      </c>
      <c r="B1634" s="6" t="s">
        <v>5149</v>
      </c>
      <c r="C1634" s="6" t="s">
        <v>3673</v>
      </c>
      <c r="D1634" s="6" t="s">
        <v>637</v>
      </c>
      <c r="E1634" s="6" t="s">
        <v>5150</v>
      </c>
      <c r="F1634" s="6" t="s">
        <v>5151</v>
      </c>
      <c r="G1634" s="6">
        <v>78</v>
      </c>
      <c r="H1634" s="7">
        <v>78</v>
      </c>
      <c r="I1634" s="7" t="s">
        <v>1289</v>
      </c>
      <c r="J1634" s="7"/>
      <c r="K1634" s="6" t="s">
        <v>54879</v>
      </c>
      <c r="L1634" s="6"/>
      <c r="M1634" s="6"/>
      <c r="N1634" s="6" t="s">
        <v>5152</v>
      </c>
      <c r="O1634" s="6"/>
      <c r="P1634" s="6"/>
      <c r="Q1634" s="6" t="s">
        <v>54880</v>
      </c>
      <c r="R1634" s="6"/>
      <c r="S1634" s="6"/>
      <c r="T1634" s="6"/>
      <c r="U1634" s="6"/>
      <c r="V1634" s="6"/>
      <c r="W1634" s="6"/>
      <c r="X1634" s="6"/>
      <c r="Y1634" s="6"/>
      <c r="Z1634" s="6"/>
      <c r="AA1634" s="6"/>
      <c r="AB1634" s="6"/>
      <c r="AC1634" s="6"/>
      <c r="AD1634" s="6"/>
      <c r="AE1634" s="6"/>
      <c r="AF1634" s="6"/>
      <c r="AG1634" s="6"/>
      <c r="AH1634" s="6"/>
      <c r="AI1634" s="6"/>
      <c r="AJ1634" s="6"/>
      <c r="AK1634" s="6"/>
      <c r="AL1634" s="6"/>
      <c r="AM1634" s="6"/>
      <c r="AN1634" s="6"/>
      <c r="AO1634" s="6"/>
      <c r="AP1634" s="6"/>
      <c r="AQ1634" s="6"/>
      <c r="AR1634" s="6"/>
      <c r="AS1634" s="6"/>
      <c r="AT1634" s="6"/>
      <c r="AU1634" s="6"/>
      <c r="AV1634" s="6"/>
      <c r="AW1634" s="6"/>
      <c r="AX1634" s="6"/>
      <c r="AY1634" s="6"/>
      <c r="AZ1634" s="6"/>
      <c r="BA1634" s="6"/>
      <c r="BB1634" s="6"/>
      <c r="BC1634" s="6"/>
      <c r="BD1634" s="6"/>
      <c r="BE1634" s="6"/>
      <c r="BF1634" s="6"/>
      <c r="BG1634" s="6"/>
      <c r="BH1634" s="6"/>
      <c r="BI1634" s="6"/>
      <c r="BJ1634" s="6"/>
      <c r="BK1634" s="6"/>
      <c r="BL1634" s="6"/>
      <c r="BM1634" s="6"/>
      <c r="BN1634" s="6"/>
      <c r="BO1634" s="6"/>
      <c r="BP1634" s="6"/>
      <c r="BQ1634" s="6"/>
      <c r="BR1634" s="6"/>
      <c r="BS1634" s="6"/>
    </row>
    <row r="1635" spans="1:71" s="1" customFormat="1" x14ac:dyDescent="0.25">
      <c r="A1635" s="6">
        <f t="shared" si="25"/>
        <v>1634</v>
      </c>
      <c r="B1635" s="6" t="s">
        <v>5153</v>
      </c>
      <c r="C1635" s="6" t="s">
        <v>3673</v>
      </c>
      <c r="D1635" s="6" t="s">
        <v>914</v>
      </c>
      <c r="E1635" s="6" t="s">
        <v>5154</v>
      </c>
      <c r="F1635" s="6" t="s">
        <v>5155</v>
      </c>
      <c r="G1635" s="6">
        <v>110</v>
      </c>
      <c r="H1635" s="7">
        <v>110</v>
      </c>
      <c r="I1635" s="7" t="s">
        <v>1289</v>
      </c>
      <c r="J1635" s="7"/>
      <c r="K1635" s="6" t="s">
        <v>5156</v>
      </c>
      <c r="L1635" s="6"/>
      <c r="M1635" s="6"/>
      <c r="N1635" s="6"/>
      <c r="O1635" s="6"/>
      <c r="P1635" s="6"/>
      <c r="Q1635" s="6"/>
      <c r="R1635" s="6"/>
      <c r="S1635" s="6"/>
      <c r="T1635" s="6"/>
      <c r="U1635" s="6"/>
      <c r="V1635" s="6"/>
      <c r="W1635" s="6"/>
      <c r="X1635" s="6"/>
      <c r="Y1635" s="6"/>
      <c r="Z1635" s="6"/>
      <c r="AA1635" s="6"/>
      <c r="AB1635" s="6"/>
      <c r="AC1635" s="6"/>
      <c r="AD1635" s="6"/>
      <c r="AE1635" s="6"/>
      <c r="AF1635" s="6"/>
      <c r="AG1635" s="6"/>
      <c r="AH1635" s="6"/>
      <c r="AI1635" s="6"/>
      <c r="AJ1635" s="6"/>
      <c r="AK1635" s="6"/>
      <c r="AL1635" s="6"/>
      <c r="AM1635" s="6"/>
      <c r="AN1635" s="6"/>
      <c r="AO1635" s="6"/>
      <c r="AP1635" s="6"/>
      <c r="AQ1635" s="6"/>
      <c r="AR1635" s="6"/>
      <c r="AS1635" s="6"/>
      <c r="AT1635" s="6"/>
      <c r="AU1635" s="6"/>
      <c r="AV1635" s="6"/>
      <c r="AW1635" s="6"/>
      <c r="AX1635" s="6"/>
      <c r="AY1635" s="6"/>
      <c r="AZ1635" s="6"/>
      <c r="BA1635" s="6"/>
      <c r="BB1635" s="6"/>
      <c r="BC1635" s="6"/>
      <c r="BD1635" s="6"/>
      <c r="BE1635" s="6"/>
      <c r="BF1635" s="6"/>
      <c r="BG1635" s="6"/>
      <c r="BH1635" s="6"/>
      <c r="BI1635" s="6"/>
      <c r="BJ1635" s="6"/>
      <c r="BK1635" s="6"/>
      <c r="BL1635" s="6"/>
      <c r="BM1635" s="6"/>
      <c r="BN1635" s="6"/>
      <c r="BO1635" s="6"/>
      <c r="BP1635" s="6"/>
      <c r="BQ1635" s="6"/>
      <c r="BR1635" s="6"/>
      <c r="BS1635" s="6"/>
    </row>
    <row r="1636" spans="1:71" s="1" customFormat="1" ht="25.2" x14ac:dyDescent="0.25">
      <c r="A1636" s="6">
        <f t="shared" si="25"/>
        <v>1635</v>
      </c>
      <c r="B1636" s="6" t="s">
        <v>5157</v>
      </c>
      <c r="C1636" s="6" t="s">
        <v>3673</v>
      </c>
      <c r="D1636" s="6" t="s">
        <v>202</v>
      </c>
      <c r="E1636" s="6" t="s">
        <v>54881</v>
      </c>
      <c r="F1636" s="6" t="s">
        <v>5158</v>
      </c>
      <c r="G1636" s="6">
        <v>225</v>
      </c>
      <c r="H1636" s="7">
        <v>225</v>
      </c>
      <c r="I1636" s="7" t="s">
        <v>1289</v>
      </c>
      <c r="J1636" s="7" t="s">
        <v>5159</v>
      </c>
      <c r="K1636" s="6" t="s">
        <v>5160</v>
      </c>
      <c r="L1636" s="6"/>
      <c r="M1636" s="6"/>
      <c r="N1636" s="6" t="s">
        <v>5161</v>
      </c>
      <c r="O1636" s="6"/>
      <c r="P1636" s="6"/>
      <c r="Q1636" s="6"/>
      <c r="R1636" s="6"/>
      <c r="S1636" s="6"/>
      <c r="T1636" s="6"/>
      <c r="U1636" s="6"/>
      <c r="V1636" s="6"/>
      <c r="W1636" s="6"/>
      <c r="X1636" s="6"/>
      <c r="Y1636" s="6"/>
      <c r="Z1636" s="6"/>
      <c r="AA1636" s="6"/>
      <c r="AB1636" s="6"/>
      <c r="AC1636" s="6"/>
      <c r="AD1636" s="6"/>
      <c r="AE1636" s="6"/>
      <c r="AF1636" s="6"/>
      <c r="AG1636" s="6"/>
      <c r="AH1636" s="6"/>
      <c r="AI1636" s="6"/>
      <c r="AJ1636" s="6"/>
      <c r="AK1636" s="6"/>
      <c r="AL1636" s="6"/>
      <c r="AM1636" s="6"/>
      <c r="AN1636" s="6"/>
      <c r="AO1636" s="6"/>
      <c r="AP1636" s="6"/>
      <c r="AQ1636" s="6"/>
      <c r="AR1636" s="6"/>
      <c r="AS1636" s="6"/>
      <c r="AT1636" s="6"/>
      <c r="AU1636" s="6"/>
      <c r="AV1636" s="6"/>
      <c r="AW1636" s="6"/>
      <c r="AX1636" s="6"/>
      <c r="AY1636" s="6"/>
      <c r="AZ1636" s="6"/>
      <c r="BA1636" s="6"/>
      <c r="BB1636" s="6"/>
      <c r="BC1636" s="6"/>
      <c r="BD1636" s="6"/>
      <c r="BE1636" s="6"/>
      <c r="BF1636" s="6"/>
      <c r="BG1636" s="6"/>
      <c r="BH1636" s="6"/>
      <c r="BI1636" s="6"/>
      <c r="BJ1636" s="6"/>
      <c r="BK1636" s="6"/>
      <c r="BL1636" s="6"/>
      <c r="BM1636" s="6"/>
      <c r="BN1636" s="6"/>
      <c r="BO1636" s="6"/>
      <c r="BP1636" s="6"/>
      <c r="BQ1636" s="6"/>
      <c r="BR1636" s="6"/>
      <c r="BS1636" s="6"/>
    </row>
    <row r="1637" spans="1:71" s="1" customFormat="1" x14ac:dyDescent="0.25">
      <c r="A1637" s="6">
        <f t="shared" si="25"/>
        <v>1636</v>
      </c>
      <c r="B1637" s="6" t="s">
        <v>5162</v>
      </c>
      <c r="C1637" s="6" t="s">
        <v>3673</v>
      </c>
      <c r="D1637" s="6" t="s">
        <v>914</v>
      </c>
      <c r="E1637" s="6" t="s">
        <v>5142</v>
      </c>
      <c r="F1637" s="6" t="s">
        <v>54882</v>
      </c>
      <c r="G1637" s="6">
        <v>158</v>
      </c>
      <c r="H1637" s="7">
        <v>158</v>
      </c>
      <c r="I1637" s="7" t="s">
        <v>1289</v>
      </c>
      <c r="J1637" s="7"/>
      <c r="K1637" s="6" t="s">
        <v>5163</v>
      </c>
      <c r="L1637" s="6"/>
      <c r="M1637" s="6"/>
      <c r="N1637" s="6" t="s">
        <v>5164</v>
      </c>
      <c r="O1637" s="6"/>
      <c r="P1637" s="6"/>
      <c r="Q1637" s="6" t="s">
        <v>5165</v>
      </c>
      <c r="R1637" s="6"/>
      <c r="S1637" s="6"/>
      <c r="T1637" s="6"/>
      <c r="U1637" s="6"/>
      <c r="V1637" s="6"/>
      <c r="W1637" s="6"/>
      <c r="X1637" s="6"/>
      <c r="Y1637" s="6"/>
      <c r="Z1637" s="6"/>
      <c r="AA1637" s="6"/>
      <c r="AB1637" s="6"/>
      <c r="AC1637" s="6"/>
      <c r="AD1637" s="6"/>
      <c r="AE1637" s="6"/>
      <c r="AF1637" s="6"/>
      <c r="AG1637" s="6"/>
      <c r="AH1637" s="6"/>
      <c r="AI1637" s="6"/>
      <c r="AJ1637" s="6"/>
      <c r="AK1637" s="6"/>
      <c r="AL1637" s="6"/>
      <c r="AM1637" s="6"/>
      <c r="AN1637" s="6"/>
      <c r="AO1637" s="6"/>
      <c r="AP1637" s="6"/>
      <c r="AQ1637" s="6"/>
      <c r="AR1637" s="6"/>
      <c r="AS1637" s="6"/>
      <c r="AT1637" s="6"/>
      <c r="AU1637" s="6"/>
      <c r="AV1637" s="6"/>
      <c r="AW1637" s="6"/>
      <c r="AX1637" s="6"/>
      <c r="AY1637" s="6"/>
      <c r="AZ1637" s="6"/>
      <c r="BA1637" s="6"/>
      <c r="BB1637" s="6"/>
      <c r="BC1637" s="6"/>
      <c r="BD1637" s="6"/>
      <c r="BE1637" s="6"/>
      <c r="BF1637" s="6"/>
      <c r="BG1637" s="6"/>
      <c r="BH1637" s="6"/>
      <c r="BI1637" s="6"/>
      <c r="BJ1637" s="6"/>
      <c r="BK1637" s="6"/>
      <c r="BL1637" s="6"/>
      <c r="BM1637" s="6"/>
      <c r="BN1637" s="6"/>
      <c r="BO1637" s="6"/>
      <c r="BP1637" s="6"/>
      <c r="BQ1637" s="6"/>
      <c r="BR1637" s="6"/>
      <c r="BS1637" s="6"/>
    </row>
    <row r="1638" spans="1:71" s="1" customFormat="1" x14ac:dyDescent="0.25">
      <c r="A1638" s="6">
        <f t="shared" si="25"/>
        <v>1637</v>
      </c>
      <c r="B1638" s="6" t="s">
        <v>5166</v>
      </c>
      <c r="C1638" s="6" t="s">
        <v>3673</v>
      </c>
      <c r="D1638" s="6" t="s">
        <v>3</v>
      </c>
      <c r="E1638" s="6" t="s">
        <v>4069</v>
      </c>
      <c r="F1638" s="6" t="s">
        <v>54883</v>
      </c>
      <c r="G1638" s="6">
        <v>2869</v>
      </c>
      <c r="H1638" s="7">
        <v>2869</v>
      </c>
      <c r="I1638" s="7" t="s">
        <v>1289</v>
      </c>
      <c r="J1638" s="7" t="s">
        <v>54884</v>
      </c>
      <c r="K1638" s="6" t="s">
        <v>5167</v>
      </c>
      <c r="L1638" s="6"/>
      <c r="M1638" s="6"/>
      <c r="N1638" s="6" t="s">
        <v>5168</v>
      </c>
      <c r="O1638" s="6"/>
      <c r="P1638" s="6"/>
      <c r="Q1638" s="6" t="s">
        <v>5169</v>
      </c>
      <c r="R1638" s="6"/>
      <c r="S1638" s="6"/>
      <c r="T1638" s="6" t="s">
        <v>5170</v>
      </c>
      <c r="U1638" s="6"/>
      <c r="V1638" s="6"/>
      <c r="W1638" s="6"/>
      <c r="X1638" s="6"/>
      <c r="Y1638" s="6"/>
      <c r="Z1638" s="6"/>
      <c r="AA1638" s="6"/>
      <c r="AB1638" s="6"/>
      <c r="AC1638" s="6"/>
      <c r="AD1638" s="6"/>
      <c r="AE1638" s="6"/>
      <c r="AF1638" s="6"/>
      <c r="AG1638" s="6"/>
      <c r="AH1638" s="6"/>
      <c r="AI1638" s="6"/>
      <c r="AJ1638" s="6"/>
      <c r="AK1638" s="6"/>
      <c r="AL1638" s="6"/>
      <c r="AM1638" s="6"/>
      <c r="AN1638" s="6"/>
      <c r="AO1638" s="6"/>
      <c r="AP1638" s="6"/>
      <c r="AQ1638" s="6"/>
      <c r="AR1638" s="6"/>
      <c r="AS1638" s="6"/>
      <c r="AT1638" s="6"/>
      <c r="AU1638" s="6"/>
      <c r="AV1638" s="6"/>
      <c r="AW1638" s="6"/>
      <c r="AX1638" s="6"/>
      <c r="AY1638" s="6"/>
      <c r="AZ1638" s="6"/>
      <c r="BA1638" s="6"/>
      <c r="BB1638" s="6"/>
      <c r="BC1638" s="6"/>
      <c r="BD1638" s="6"/>
      <c r="BE1638" s="6"/>
      <c r="BF1638" s="6"/>
      <c r="BG1638" s="6"/>
      <c r="BH1638" s="6"/>
      <c r="BI1638" s="6"/>
      <c r="BJ1638" s="6"/>
      <c r="BK1638" s="6"/>
      <c r="BL1638" s="6"/>
      <c r="BM1638" s="6"/>
      <c r="BN1638" s="6"/>
      <c r="BO1638" s="6"/>
      <c r="BP1638" s="6"/>
      <c r="BQ1638" s="6"/>
      <c r="BR1638" s="6"/>
      <c r="BS1638" s="6"/>
    </row>
    <row r="1639" spans="1:71" s="1" customFormat="1" ht="25.2" x14ac:dyDescent="0.25">
      <c r="A1639" s="6">
        <f t="shared" si="25"/>
        <v>1638</v>
      </c>
      <c r="B1639" s="6" t="s">
        <v>5171</v>
      </c>
      <c r="C1639" s="6" t="s">
        <v>3673</v>
      </c>
      <c r="D1639" s="6" t="s">
        <v>5124</v>
      </c>
      <c r="E1639" s="6" t="s">
        <v>5172</v>
      </c>
      <c r="F1639" s="6" t="s">
        <v>54885</v>
      </c>
      <c r="G1639" s="6">
        <v>908</v>
      </c>
      <c r="H1639" s="7">
        <v>908</v>
      </c>
      <c r="I1639" s="7" t="s">
        <v>1289</v>
      </c>
      <c r="J1639" s="7"/>
      <c r="K1639" s="6" t="s">
        <v>5173</v>
      </c>
      <c r="L1639" s="6"/>
      <c r="M1639" s="6"/>
      <c r="N1639" s="6" t="s">
        <v>4136</v>
      </c>
      <c r="O1639" s="6"/>
      <c r="P1639" s="6"/>
      <c r="Q1639" s="6" t="s">
        <v>5174</v>
      </c>
      <c r="R1639" s="6"/>
      <c r="S1639" s="6"/>
      <c r="T1639" s="6"/>
      <c r="U1639" s="6"/>
      <c r="V1639" s="6"/>
      <c r="W1639" s="6"/>
      <c r="X1639" s="6"/>
      <c r="Y1639" s="6"/>
      <c r="Z1639" s="6"/>
      <c r="AA1639" s="6"/>
      <c r="AB1639" s="6"/>
      <c r="AC1639" s="6"/>
      <c r="AD1639" s="6"/>
      <c r="AE1639" s="6"/>
      <c r="AF1639" s="6"/>
      <c r="AG1639" s="6"/>
      <c r="AH1639" s="6"/>
      <c r="AI1639" s="6"/>
      <c r="AJ1639" s="6"/>
      <c r="AK1639" s="6"/>
      <c r="AL1639" s="6"/>
      <c r="AM1639" s="6"/>
      <c r="AN1639" s="6"/>
      <c r="AO1639" s="6"/>
      <c r="AP1639" s="6"/>
      <c r="AQ1639" s="6"/>
      <c r="AR1639" s="6"/>
      <c r="AS1639" s="6"/>
      <c r="AT1639" s="6"/>
      <c r="AU1639" s="6"/>
      <c r="AV1639" s="6"/>
      <c r="AW1639" s="6"/>
      <c r="AX1639" s="6"/>
      <c r="AY1639" s="6"/>
      <c r="AZ1639" s="6"/>
      <c r="BA1639" s="6"/>
      <c r="BB1639" s="6"/>
      <c r="BC1639" s="6"/>
      <c r="BD1639" s="6"/>
      <c r="BE1639" s="6"/>
      <c r="BF1639" s="6"/>
      <c r="BG1639" s="6"/>
      <c r="BH1639" s="6"/>
      <c r="BI1639" s="6"/>
      <c r="BJ1639" s="6"/>
      <c r="BK1639" s="6"/>
      <c r="BL1639" s="6"/>
      <c r="BM1639" s="6"/>
      <c r="BN1639" s="6"/>
      <c r="BO1639" s="6"/>
      <c r="BP1639" s="6"/>
      <c r="BQ1639" s="6"/>
      <c r="BR1639" s="6"/>
      <c r="BS1639" s="6"/>
    </row>
    <row r="1640" spans="1:71" s="1" customFormat="1" ht="25.2" x14ac:dyDescent="0.25">
      <c r="A1640" s="6">
        <f t="shared" si="25"/>
        <v>1639</v>
      </c>
      <c r="B1640" s="6" t="s">
        <v>5175</v>
      </c>
      <c r="C1640" s="6" t="s">
        <v>3673</v>
      </c>
      <c r="D1640" s="6" t="s">
        <v>5124</v>
      </c>
      <c r="E1640" s="6" t="s">
        <v>5172</v>
      </c>
      <c r="F1640" s="6" t="s">
        <v>54886</v>
      </c>
      <c r="G1640" s="6">
        <v>461</v>
      </c>
      <c r="H1640" s="7">
        <v>461</v>
      </c>
      <c r="I1640" s="7" t="s">
        <v>1289</v>
      </c>
      <c r="J1640" s="7"/>
      <c r="K1640" s="6" t="s">
        <v>5176</v>
      </c>
      <c r="L1640" s="6"/>
      <c r="M1640" s="6"/>
      <c r="N1640" s="6" t="s">
        <v>5177</v>
      </c>
      <c r="O1640" s="6"/>
      <c r="P1640" s="6"/>
      <c r="Q1640" s="6" t="s">
        <v>5178</v>
      </c>
      <c r="R1640" s="6"/>
      <c r="S1640" s="6"/>
      <c r="T1640" s="6" t="s">
        <v>5179</v>
      </c>
      <c r="U1640" s="6"/>
      <c r="V1640" s="6"/>
      <c r="W1640" s="6"/>
      <c r="X1640" s="6"/>
      <c r="Y1640" s="6"/>
      <c r="Z1640" s="6"/>
      <c r="AA1640" s="6"/>
      <c r="AB1640" s="6"/>
      <c r="AC1640" s="6"/>
      <c r="AD1640" s="6"/>
      <c r="AE1640" s="6"/>
      <c r="AF1640" s="6"/>
      <c r="AG1640" s="6"/>
      <c r="AH1640" s="6"/>
      <c r="AI1640" s="6"/>
      <c r="AJ1640" s="6"/>
      <c r="AK1640" s="6"/>
      <c r="AL1640" s="6"/>
      <c r="AM1640" s="6"/>
      <c r="AN1640" s="6"/>
      <c r="AO1640" s="6"/>
      <c r="AP1640" s="6"/>
      <c r="AQ1640" s="6"/>
      <c r="AR1640" s="6"/>
      <c r="AS1640" s="6"/>
      <c r="AT1640" s="6"/>
      <c r="AU1640" s="6"/>
      <c r="AV1640" s="6"/>
      <c r="AW1640" s="6"/>
      <c r="AX1640" s="6"/>
      <c r="AY1640" s="6"/>
      <c r="AZ1640" s="6"/>
      <c r="BA1640" s="6"/>
      <c r="BB1640" s="6"/>
      <c r="BC1640" s="6"/>
      <c r="BD1640" s="6"/>
      <c r="BE1640" s="6"/>
      <c r="BF1640" s="6"/>
      <c r="BG1640" s="6"/>
      <c r="BH1640" s="6"/>
      <c r="BI1640" s="6"/>
      <c r="BJ1640" s="6"/>
      <c r="BK1640" s="6"/>
      <c r="BL1640" s="6"/>
      <c r="BM1640" s="6"/>
      <c r="BN1640" s="6"/>
      <c r="BO1640" s="6"/>
      <c r="BP1640" s="6"/>
      <c r="BQ1640" s="6"/>
      <c r="BR1640" s="6"/>
      <c r="BS1640" s="6"/>
    </row>
    <row r="1641" spans="1:71" s="1" customFormat="1" x14ac:dyDescent="0.25">
      <c r="A1641" s="6">
        <f t="shared" si="25"/>
        <v>1640</v>
      </c>
      <c r="B1641" s="6" t="s">
        <v>5180</v>
      </c>
      <c r="C1641" s="6" t="s">
        <v>3673</v>
      </c>
      <c r="D1641" s="6" t="s">
        <v>364</v>
      </c>
      <c r="E1641" s="6" t="s">
        <v>5181</v>
      </c>
      <c r="F1641" s="6" t="s">
        <v>5182</v>
      </c>
      <c r="G1641" s="6">
        <v>28</v>
      </c>
      <c r="H1641" s="7">
        <v>28</v>
      </c>
      <c r="I1641" s="7" t="s">
        <v>1289</v>
      </c>
      <c r="J1641" s="7"/>
      <c r="K1641" s="6" t="s">
        <v>5183</v>
      </c>
      <c r="L1641" s="6"/>
      <c r="M1641" s="6"/>
      <c r="N1641" s="6"/>
      <c r="O1641" s="6"/>
      <c r="P1641" s="6"/>
      <c r="Q1641" s="6"/>
      <c r="R1641" s="6"/>
      <c r="S1641" s="6"/>
      <c r="T1641" s="6"/>
      <c r="U1641" s="6"/>
      <c r="V1641" s="6"/>
      <c r="W1641" s="6"/>
      <c r="X1641" s="6"/>
      <c r="Y1641" s="6"/>
      <c r="Z1641" s="6"/>
      <c r="AA1641" s="6"/>
      <c r="AB1641" s="6"/>
      <c r="AC1641" s="6"/>
      <c r="AD1641" s="6"/>
      <c r="AE1641" s="6"/>
      <c r="AF1641" s="6"/>
      <c r="AG1641" s="6"/>
      <c r="AH1641" s="6"/>
      <c r="AI1641" s="6"/>
      <c r="AJ1641" s="6"/>
      <c r="AK1641" s="6"/>
      <c r="AL1641" s="6"/>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row>
    <row r="1642" spans="1:71" s="1" customFormat="1" x14ac:dyDescent="0.25">
      <c r="A1642" s="6">
        <f t="shared" si="25"/>
        <v>1641</v>
      </c>
      <c r="B1642" s="6" t="s">
        <v>5184</v>
      </c>
      <c r="C1642" s="6" t="s">
        <v>3673</v>
      </c>
      <c r="D1642" s="6" t="s">
        <v>305</v>
      </c>
      <c r="E1642" s="6" t="s">
        <v>5055</v>
      </c>
      <c r="F1642" s="6" t="s">
        <v>54887</v>
      </c>
      <c r="G1642" s="6">
        <v>70</v>
      </c>
      <c r="H1642" s="7">
        <v>70</v>
      </c>
      <c r="I1642" s="7" t="s">
        <v>1289</v>
      </c>
      <c r="J1642" s="7"/>
      <c r="K1642" s="6" t="s">
        <v>5185</v>
      </c>
      <c r="L1642" s="6"/>
      <c r="M1642" s="6"/>
      <c r="N1642" s="6"/>
      <c r="O1642" s="6"/>
      <c r="P1642" s="6"/>
      <c r="Q1642" s="6"/>
      <c r="R1642" s="6"/>
      <c r="S1642" s="6"/>
      <c r="T1642" s="6"/>
      <c r="U1642" s="6"/>
      <c r="V1642" s="6"/>
      <c r="W1642" s="6"/>
      <c r="X1642" s="6"/>
      <c r="Y1642" s="6"/>
      <c r="Z1642" s="6"/>
      <c r="AA1642" s="6"/>
      <c r="AB1642" s="6"/>
      <c r="AC1642" s="6"/>
      <c r="AD1642" s="6"/>
      <c r="AE1642" s="6"/>
      <c r="AF1642" s="6"/>
      <c r="AG1642" s="6"/>
      <c r="AH1642" s="6"/>
      <c r="AI1642" s="6"/>
      <c r="AJ1642" s="6"/>
      <c r="AK1642" s="6"/>
      <c r="AL1642" s="6"/>
      <c r="AM1642" s="6"/>
      <c r="AN1642" s="6"/>
      <c r="AO1642" s="6"/>
      <c r="AP1642" s="6"/>
      <c r="AQ1642" s="6"/>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row>
    <row r="1643" spans="1:71" s="1" customFormat="1" x14ac:dyDescent="0.25">
      <c r="A1643" s="6">
        <f t="shared" si="25"/>
        <v>1642</v>
      </c>
      <c r="B1643" s="6" t="s">
        <v>5186</v>
      </c>
      <c r="C1643" s="6" t="s">
        <v>3673</v>
      </c>
      <c r="D1643" s="6" t="s">
        <v>862</v>
      </c>
      <c r="E1643" s="6" t="s">
        <v>4502</v>
      </c>
      <c r="F1643" s="6" t="s">
        <v>5187</v>
      </c>
      <c r="G1643" s="6">
        <v>223</v>
      </c>
      <c r="H1643" s="7">
        <v>223</v>
      </c>
      <c r="I1643" s="7" t="s">
        <v>1289</v>
      </c>
      <c r="J1643" s="7"/>
      <c r="K1643" s="6" t="s">
        <v>5188</v>
      </c>
      <c r="L1643" s="6"/>
      <c r="M1643" s="6"/>
      <c r="N1643" s="6" t="s">
        <v>5189</v>
      </c>
      <c r="O1643" s="6"/>
      <c r="P1643" s="6"/>
      <c r="Q1643" s="6" t="s">
        <v>5190</v>
      </c>
      <c r="R1643" s="6"/>
      <c r="S1643" s="6"/>
      <c r="T1643" s="6"/>
      <c r="U1643" s="6"/>
      <c r="V1643" s="6"/>
      <c r="W1643" s="6"/>
      <c r="X1643" s="6"/>
      <c r="Y1643" s="6"/>
      <c r="Z1643" s="6"/>
      <c r="AA1643" s="6"/>
      <c r="AB1643" s="6"/>
      <c r="AC1643" s="6"/>
      <c r="AD1643" s="6"/>
      <c r="AE1643" s="6"/>
      <c r="AF1643" s="6"/>
      <c r="AG1643" s="6"/>
      <c r="AH1643" s="6"/>
      <c r="AI1643" s="6"/>
      <c r="AJ1643" s="6"/>
      <c r="AK1643" s="6"/>
      <c r="AL1643" s="6"/>
      <c r="AM1643" s="6"/>
      <c r="AN1643" s="6"/>
      <c r="AO1643" s="6"/>
      <c r="AP1643" s="6"/>
      <c r="AQ1643" s="6"/>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row>
    <row r="1644" spans="1:71" s="1" customFormat="1" x14ac:dyDescent="0.25">
      <c r="A1644" s="6">
        <f t="shared" si="25"/>
        <v>1643</v>
      </c>
      <c r="B1644" s="6" t="s">
        <v>5191</v>
      </c>
      <c r="C1644" s="6" t="s">
        <v>3673</v>
      </c>
      <c r="D1644" s="6" t="s">
        <v>5124</v>
      </c>
      <c r="E1644" s="6" t="s">
        <v>5192</v>
      </c>
      <c r="F1644" s="6" t="s">
        <v>5193</v>
      </c>
      <c r="G1644" s="6">
        <v>65</v>
      </c>
      <c r="H1644" s="7">
        <v>65</v>
      </c>
      <c r="I1644" s="7" t="s">
        <v>1289</v>
      </c>
      <c r="J1644" s="7"/>
      <c r="K1644" s="6" t="s">
        <v>5194</v>
      </c>
      <c r="L1644" s="6"/>
      <c r="M1644" s="6"/>
      <c r="N1644" s="6"/>
      <c r="O1644" s="6"/>
      <c r="P1644" s="6"/>
      <c r="Q1644" s="6"/>
      <c r="R1644" s="6"/>
      <c r="S1644" s="6"/>
      <c r="T1644" s="6"/>
      <c r="U1644" s="6"/>
      <c r="V1644" s="6"/>
      <c r="W1644" s="6"/>
      <c r="X1644" s="6"/>
      <c r="Y1644" s="6"/>
      <c r="Z1644" s="6"/>
      <c r="AA1644" s="6"/>
      <c r="AB1644" s="6"/>
      <c r="AC1644" s="6"/>
      <c r="AD1644" s="6"/>
      <c r="AE1644" s="6"/>
      <c r="AF1644" s="6"/>
      <c r="AG1644" s="6"/>
      <c r="AH1644" s="6"/>
      <c r="AI1644" s="6"/>
      <c r="AJ1644" s="6"/>
      <c r="AK1644" s="6"/>
      <c r="AL1644" s="6"/>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row>
    <row r="1645" spans="1:71" s="1" customFormat="1" ht="25.2" x14ac:dyDescent="0.25">
      <c r="A1645" s="6">
        <f t="shared" si="25"/>
        <v>1644</v>
      </c>
      <c r="B1645" s="6" t="s">
        <v>5195</v>
      </c>
      <c r="C1645" s="6" t="s">
        <v>3673</v>
      </c>
      <c r="D1645" s="6" t="s">
        <v>372</v>
      </c>
      <c r="E1645" s="6" t="s">
        <v>5196</v>
      </c>
      <c r="F1645" s="6" t="s">
        <v>54888</v>
      </c>
      <c r="G1645" s="6">
        <v>32</v>
      </c>
      <c r="H1645" s="7">
        <v>32</v>
      </c>
      <c r="I1645" s="7" t="s">
        <v>1289</v>
      </c>
      <c r="J1645" s="7"/>
      <c r="K1645" s="6" t="s">
        <v>5195</v>
      </c>
      <c r="L1645" s="6"/>
      <c r="M1645" s="6"/>
      <c r="N1645" s="6"/>
      <c r="O1645" s="6"/>
      <c r="P1645" s="6"/>
      <c r="Q1645" s="6"/>
      <c r="R1645" s="6"/>
      <c r="S1645" s="6"/>
      <c r="T1645" s="6"/>
      <c r="U1645" s="6"/>
      <c r="V1645" s="6"/>
      <c r="W1645" s="6"/>
      <c r="X1645" s="6"/>
      <c r="Y1645" s="6"/>
      <c r="Z1645" s="6"/>
      <c r="AA1645" s="6"/>
      <c r="AB1645" s="6"/>
      <c r="AC1645" s="6"/>
      <c r="AD1645" s="6"/>
      <c r="AE1645" s="6"/>
      <c r="AF1645" s="6"/>
      <c r="AG1645" s="6"/>
      <c r="AH1645" s="6"/>
      <c r="AI1645" s="6"/>
      <c r="AJ1645" s="6"/>
      <c r="AK1645" s="6"/>
      <c r="AL1645" s="6"/>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row>
    <row r="1646" spans="1:71" s="1" customFormat="1" x14ac:dyDescent="0.25">
      <c r="A1646" s="6">
        <f t="shared" si="25"/>
        <v>1645</v>
      </c>
      <c r="B1646" s="6" t="s">
        <v>5197</v>
      </c>
      <c r="C1646" s="6" t="s">
        <v>3673</v>
      </c>
      <c r="D1646" s="6" t="s">
        <v>372</v>
      </c>
      <c r="E1646" s="6" t="s">
        <v>4317</v>
      </c>
      <c r="F1646" s="6" t="s">
        <v>5198</v>
      </c>
      <c r="G1646" s="6">
        <v>599</v>
      </c>
      <c r="H1646" s="7">
        <v>599</v>
      </c>
      <c r="I1646" s="7" t="s">
        <v>1289</v>
      </c>
      <c r="J1646" s="7"/>
      <c r="K1646" s="6" t="s">
        <v>4318</v>
      </c>
      <c r="L1646" s="6"/>
      <c r="M1646" s="6"/>
      <c r="N1646" s="6" t="s">
        <v>5199</v>
      </c>
      <c r="O1646" s="6"/>
      <c r="P1646" s="6"/>
      <c r="Q1646" s="6"/>
      <c r="R1646" s="6"/>
      <c r="S1646" s="6"/>
      <c r="T1646" s="6"/>
      <c r="U1646" s="6"/>
      <c r="V1646" s="6"/>
      <c r="W1646" s="6"/>
      <c r="X1646" s="6"/>
      <c r="Y1646" s="6"/>
      <c r="Z1646" s="6"/>
      <c r="AA1646" s="6"/>
      <c r="AB1646" s="6"/>
      <c r="AC1646" s="6"/>
      <c r="AD1646" s="6"/>
      <c r="AE1646" s="6"/>
      <c r="AF1646" s="6"/>
      <c r="AG1646" s="6"/>
      <c r="AH1646" s="6"/>
      <c r="AI1646" s="6"/>
      <c r="AJ1646" s="6"/>
      <c r="AK1646" s="6"/>
      <c r="AL1646" s="6"/>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row>
    <row r="1647" spans="1:71" s="1" customFormat="1" x14ac:dyDescent="0.25">
      <c r="A1647" s="6">
        <f t="shared" si="25"/>
        <v>1646</v>
      </c>
      <c r="B1647" s="6" t="s">
        <v>5200</v>
      </c>
      <c r="C1647" s="6" t="s">
        <v>3673</v>
      </c>
      <c r="D1647" s="6" t="s">
        <v>372</v>
      </c>
      <c r="E1647" s="6" t="s">
        <v>5201</v>
      </c>
      <c r="F1647" s="6" t="s">
        <v>54889</v>
      </c>
      <c r="G1647" s="6">
        <v>70</v>
      </c>
      <c r="H1647" s="7">
        <v>70</v>
      </c>
      <c r="I1647" s="7" t="s">
        <v>1289</v>
      </c>
      <c r="J1647" s="7"/>
      <c r="K1647" s="6" t="s">
        <v>5200</v>
      </c>
      <c r="L1647" s="6"/>
      <c r="M1647" s="6"/>
      <c r="N1647" s="6"/>
      <c r="O1647" s="6"/>
      <c r="P1647" s="6"/>
      <c r="Q1647" s="6"/>
      <c r="R1647" s="6"/>
      <c r="S1647" s="6"/>
      <c r="T1647" s="6"/>
      <c r="U1647" s="6"/>
      <c r="V1647" s="6"/>
      <c r="W1647" s="6"/>
      <c r="X1647" s="6"/>
      <c r="Y1647" s="6"/>
      <c r="Z1647" s="6"/>
      <c r="AA1647" s="6"/>
      <c r="AB1647" s="6"/>
      <c r="AC1647" s="6"/>
      <c r="AD1647" s="6"/>
      <c r="AE1647" s="6"/>
      <c r="AF1647" s="6"/>
      <c r="AG1647" s="6"/>
      <c r="AH1647" s="6"/>
      <c r="AI1647" s="6"/>
      <c r="AJ1647" s="6"/>
      <c r="AK1647" s="6"/>
      <c r="AL1647" s="6"/>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row>
    <row r="1648" spans="1:71" s="1" customFormat="1" ht="25.2" x14ac:dyDescent="0.25">
      <c r="A1648" s="6">
        <f t="shared" si="25"/>
        <v>1647</v>
      </c>
      <c r="B1648" s="6" t="s">
        <v>5202</v>
      </c>
      <c r="C1648" s="6" t="s">
        <v>3673</v>
      </c>
      <c r="D1648" s="6" t="s">
        <v>914</v>
      </c>
      <c r="E1648" s="6" t="s">
        <v>5203</v>
      </c>
      <c r="F1648" s="6" t="s">
        <v>54890</v>
      </c>
      <c r="G1648" s="6">
        <v>50</v>
      </c>
      <c r="H1648" s="7">
        <v>50</v>
      </c>
      <c r="I1648" s="7" t="s">
        <v>1289</v>
      </c>
      <c r="J1648" s="7"/>
      <c r="K1648" s="6" t="s">
        <v>5204</v>
      </c>
      <c r="L1648" s="6"/>
      <c r="M1648" s="6"/>
      <c r="N1648" s="6" t="s">
        <v>5205</v>
      </c>
      <c r="O1648" s="6"/>
      <c r="P1648" s="6"/>
      <c r="Q1648" s="6"/>
      <c r="R1648" s="6"/>
      <c r="S1648" s="6"/>
      <c r="T1648" s="6"/>
      <c r="U1648" s="6"/>
      <c r="V1648" s="6"/>
      <c r="W1648" s="6"/>
      <c r="X1648" s="6"/>
      <c r="Y1648" s="6"/>
      <c r="Z1648" s="6"/>
      <c r="AA1648" s="6"/>
      <c r="AB1648" s="6"/>
      <c r="AC1648" s="6"/>
      <c r="AD1648" s="6"/>
      <c r="AE1648" s="6"/>
      <c r="AF1648" s="6"/>
      <c r="AG1648" s="6"/>
      <c r="AH1648" s="6"/>
      <c r="AI1648" s="6"/>
      <c r="AJ1648" s="6"/>
      <c r="AK1648" s="6"/>
      <c r="AL1648" s="6"/>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row>
    <row r="1649" spans="1:71" s="1" customFormat="1" x14ac:dyDescent="0.25">
      <c r="A1649" s="6">
        <f t="shared" si="25"/>
        <v>1648</v>
      </c>
      <c r="B1649" s="6" t="s">
        <v>5206</v>
      </c>
      <c r="C1649" s="6" t="s">
        <v>3673</v>
      </c>
      <c r="D1649" s="6" t="s">
        <v>862</v>
      </c>
      <c r="E1649" s="6" t="s">
        <v>5207</v>
      </c>
      <c r="F1649" s="6" t="s">
        <v>54891</v>
      </c>
      <c r="G1649" s="6">
        <v>678</v>
      </c>
      <c r="H1649" s="7">
        <v>678</v>
      </c>
      <c r="I1649" s="7" t="s">
        <v>1289</v>
      </c>
      <c r="J1649" s="7"/>
      <c r="K1649" s="6" t="s">
        <v>5208</v>
      </c>
      <c r="L1649" s="6"/>
      <c r="M1649" s="6"/>
      <c r="N1649" s="6" t="s">
        <v>5209</v>
      </c>
      <c r="O1649" s="6"/>
      <c r="P1649" s="6"/>
      <c r="Q1649" s="6" t="s">
        <v>5210</v>
      </c>
      <c r="R1649" s="6"/>
      <c r="S1649" s="6"/>
      <c r="T1649" s="6"/>
      <c r="U1649" s="6"/>
      <c r="V1649" s="6"/>
      <c r="W1649" s="6"/>
      <c r="X1649" s="6"/>
      <c r="Y1649" s="6"/>
      <c r="Z1649" s="6"/>
      <c r="AA1649" s="6"/>
      <c r="AB1649" s="6"/>
      <c r="AC1649" s="6"/>
      <c r="AD1649" s="6"/>
      <c r="AE1649" s="6"/>
      <c r="AF1649" s="6"/>
      <c r="AG1649" s="6"/>
      <c r="AH1649" s="6"/>
      <c r="AI1649" s="6"/>
      <c r="AJ1649" s="6"/>
      <c r="AK1649" s="6"/>
      <c r="AL1649" s="6"/>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row>
    <row r="1650" spans="1:71" s="1" customFormat="1" ht="25.2" x14ac:dyDescent="0.25">
      <c r="A1650" s="6">
        <f t="shared" si="25"/>
        <v>1649</v>
      </c>
      <c r="B1650" s="6" t="s">
        <v>5211</v>
      </c>
      <c r="C1650" s="6" t="s">
        <v>3673</v>
      </c>
      <c r="D1650" s="6" t="s">
        <v>3</v>
      </c>
      <c r="E1650" s="6" t="s">
        <v>4774</v>
      </c>
      <c r="F1650" s="6" t="s">
        <v>54892</v>
      </c>
      <c r="G1650" s="6">
        <v>549</v>
      </c>
      <c r="H1650" s="7">
        <v>549</v>
      </c>
      <c r="I1650" s="7" t="s">
        <v>1289</v>
      </c>
      <c r="J1650" s="7" t="s">
        <v>1382</v>
      </c>
      <c r="K1650" s="6" t="s">
        <v>5212</v>
      </c>
      <c r="L1650" s="6"/>
      <c r="M1650" s="6"/>
      <c r="N1650" s="6" t="s">
        <v>5213</v>
      </c>
      <c r="O1650" s="6"/>
      <c r="P1650" s="6"/>
      <c r="Q1650" s="6" t="s">
        <v>5214</v>
      </c>
      <c r="R1650" s="6"/>
      <c r="S1650" s="6"/>
      <c r="T1650" s="6"/>
      <c r="U1650" s="6"/>
      <c r="V1650" s="6"/>
      <c r="W1650" s="6"/>
      <c r="X1650" s="6"/>
      <c r="Y1650" s="6"/>
      <c r="Z1650" s="6"/>
      <c r="AA1650" s="6"/>
      <c r="AB1650" s="6"/>
      <c r="AC1650" s="6"/>
      <c r="AD1650" s="6"/>
      <c r="AE1650" s="6"/>
      <c r="AF1650" s="6"/>
      <c r="AG1650" s="6"/>
      <c r="AH1650" s="6"/>
      <c r="AI1650" s="6"/>
      <c r="AJ1650" s="6"/>
      <c r="AK1650" s="6"/>
      <c r="AL1650" s="6"/>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row>
    <row r="1651" spans="1:71" s="1" customFormat="1" ht="25.2" x14ac:dyDescent="0.25">
      <c r="A1651" s="6">
        <f t="shared" si="25"/>
        <v>1650</v>
      </c>
      <c r="B1651" s="6" t="s">
        <v>5215</v>
      </c>
      <c r="C1651" s="6" t="s">
        <v>3673</v>
      </c>
      <c r="D1651" s="6" t="s">
        <v>372</v>
      </c>
      <c r="E1651" s="6" t="s">
        <v>4308</v>
      </c>
      <c r="F1651" s="6" t="s">
        <v>54893</v>
      </c>
      <c r="G1651" s="6">
        <v>1814</v>
      </c>
      <c r="H1651" s="7">
        <v>1814</v>
      </c>
      <c r="I1651" s="7" t="s">
        <v>1289</v>
      </c>
      <c r="J1651" s="7"/>
      <c r="K1651" s="6" t="s">
        <v>5216</v>
      </c>
      <c r="L1651" s="6"/>
      <c r="M1651" s="6"/>
      <c r="N1651" s="6" t="s">
        <v>5217</v>
      </c>
      <c r="O1651" s="6"/>
      <c r="P1651" s="6"/>
      <c r="Q1651" s="6"/>
      <c r="R1651" s="6"/>
      <c r="S1651" s="6"/>
      <c r="T1651" s="6"/>
      <c r="U1651" s="6"/>
      <c r="V1651" s="6"/>
      <c r="W1651" s="6"/>
      <c r="X1651" s="6"/>
      <c r="Y1651" s="6"/>
      <c r="Z1651" s="6"/>
      <c r="AA1651" s="6"/>
      <c r="AB1651" s="6"/>
      <c r="AC1651" s="6"/>
      <c r="AD1651" s="6"/>
      <c r="AE1651" s="6"/>
      <c r="AF1651" s="6"/>
      <c r="AG1651" s="6"/>
      <c r="AH1651" s="6"/>
      <c r="AI1651" s="6"/>
      <c r="AJ1651" s="6"/>
      <c r="AK1651" s="6"/>
      <c r="AL1651" s="6"/>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row>
    <row r="1652" spans="1:71" s="1" customFormat="1" ht="25.2" x14ac:dyDescent="0.25">
      <c r="A1652" s="6">
        <f t="shared" si="25"/>
        <v>1651</v>
      </c>
      <c r="B1652" s="6" t="s">
        <v>5218</v>
      </c>
      <c r="C1652" s="6" t="s">
        <v>3673</v>
      </c>
      <c r="D1652" s="6" t="s">
        <v>414</v>
      </c>
      <c r="E1652" s="6" t="s">
        <v>54894</v>
      </c>
      <c r="F1652" s="6" t="s">
        <v>54895</v>
      </c>
      <c r="G1652" s="6">
        <v>4103</v>
      </c>
      <c r="H1652" s="7">
        <v>4103</v>
      </c>
      <c r="I1652" s="7" t="s">
        <v>1289</v>
      </c>
      <c r="J1652" s="7" t="s">
        <v>5219</v>
      </c>
      <c r="K1652" s="6" t="s">
        <v>5220</v>
      </c>
      <c r="L1652" s="6"/>
      <c r="M1652" s="6"/>
      <c r="N1652" s="6" t="s">
        <v>54896</v>
      </c>
      <c r="O1652" s="6"/>
      <c r="P1652" s="6"/>
      <c r="Q1652" s="6" t="s">
        <v>5221</v>
      </c>
      <c r="R1652" s="6"/>
      <c r="S1652" s="6"/>
      <c r="T1652" s="6" t="s">
        <v>54897</v>
      </c>
      <c r="U1652" s="6"/>
      <c r="V1652" s="6"/>
      <c r="W1652" s="6" t="s">
        <v>54898</v>
      </c>
      <c r="X1652" s="6"/>
      <c r="Y1652" s="6"/>
      <c r="Z1652" s="6"/>
      <c r="AA1652" s="6"/>
      <c r="AB1652" s="6"/>
      <c r="AC1652" s="6"/>
      <c r="AD1652" s="6"/>
      <c r="AE1652" s="6"/>
      <c r="AF1652" s="6"/>
      <c r="AG1652" s="6"/>
      <c r="AH1652" s="6"/>
      <c r="AI1652" s="6"/>
      <c r="AJ1652" s="6"/>
      <c r="AK1652" s="6"/>
      <c r="AL1652" s="6"/>
      <c r="AM1652" s="6"/>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row>
    <row r="1653" spans="1:71" s="1" customFormat="1" x14ac:dyDescent="0.25">
      <c r="A1653" s="6">
        <f t="shared" si="25"/>
        <v>1652</v>
      </c>
      <c r="B1653" s="6" t="s">
        <v>5222</v>
      </c>
      <c r="C1653" s="6" t="s">
        <v>3673</v>
      </c>
      <c r="D1653" s="6" t="s">
        <v>862</v>
      </c>
      <c r="E1653" s="6" t="s">
        <v>4995</v>
      </c>
      <c r="F1653" s="6" t="s">
        <v>54899</v>
      </c>
      <c r="G1653" s="6">
        <v>35</v>
      </c>
      <c r="H1653" s="7">
        <v>35</v>
      </c>
      <c r="I1653" s="7" t="s">
        <v>1289</v>
      </c>
      <c r="J1653" s="7"/>
      <c r="K1653" s="6" t="s">
        <v>5223</v>
      </c>
      <c r="L1653" s="6"/>
      <c r="M1653" s="6"/>
      <c r="N1653" s="6"/>
      <c r="O1653" s="6"/>
      <c r="P1653" s="6"/>
      <c r="Q1653" s="6"/>
      <c r="R1653" s="6"/>
      <c r="S1653" s="6"/>
      <c r="T1653" s="6"/>
      <c r="U1653" s="6"/>
      <c r="V1653" s="6"/>
      <c r="W1653" s="6"/>
      <c r="X1653" s="6"/>
      <c r="Y1653" s="6"/>
      <c r="Z1653" s="6"/>
      <c r="AA1653" s="6"/>
      <c r="AB1653" s="6"/>
      <c r="AC1653" s="6"/>
      <c r="AD1653" s="6"/>
      <c r="AE1653" s="6"/>
      <c r="AF1653" s="6"/>
      <c r="AG1653" s="6"/>
      <c r="AH1653" s="6"/>
      <c r="AI1653" s="6"/>
      <c r="AJ1653" s="6"/>
      <c r="AK1653" s="6"/>
      <c r="AL1653" s="6"/>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row>
    <row r="1654" spans="1:71" s="1" customFormat="1" ht="37.799999999999997" x14ac:dyDescent="0.25">
      <c r="A1654" s="6">
        <f t="shared" si="25"/>
        <v>1653</v>
      </c>
      <c r="B1654" s="6" t="s">
        <v>5224</v>
      </c>
      <c r="C1654" s="6" t="s">
        <v>3673</v>
      </c>
      <c r="D1654" s="6" t="s">
        <v>372</v>
      </c>
      <c r="E1654" s="6" t="s">
        <v>4917</v>
      </c>
      <c r="F1654" s="6" t="s">
        <v>54900</v>
      </c>
      <c r="G1654" s="6">
        <v>149</v>
      </c>
      <c r="H1654" s="7">
        <v>149</v>
      </c>
      <c r="I1654" s="7" t="s">
        <v>1289</v>
      </c>
      <c r="J1654" s="7"/>
      <c r="K1654" s="6" t="s">
        <v>5225</v>
      </c>
      <c r="L1654" s="6"/>
      <c r="M1654" s="6"/>
      <c r="N1654" s="6" t="s">
        <v>5226</v>
      </c>
      <c r="O1654" s="6"/>
      <c r="P1654" s="6"/>
      <c r="Q1654" s="6" t="s">
        <v>54901</v>
      </c>
      <c r="R1654" s="6"/>
      <c r="S1654" s="6"/>
      <c r="T1654" s="6" t="s">
        <v>5227</v>
      </c>
      <c r="U1654" s="6"/>
      <c r="V1654" s="6"/>
      <c r="W1654" s="6" t="s">
        <v>5228</v>
      </c>
      <c r="X1654" s="6"/>
      <c r="Y1654" s="6"/>
      <c r="Z1654" s="6"/>
      <c r="AA1654" s="6"/>
      <c r="AB1654" s="6"/>
      <c r="AC1654" s="6"/>
      <c r="AD1654" s="6"/>
      <c r="AE1654" s="6"/>
      <c r="AF1654" s="6"/>
      <c r="AG1654" s="6"/>
      <c r="AH1654" s="6"/>
      <c r="AI1654" s="6"/>
      <c r="AJ1654" s="6"/>
      <c r="AK1654" s="6"/>
      <c r="AL1654" s="6"/>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row>
    <row r="1655" spans="1:71" s="1" customFormat="1" ht="25.2" x14ac:dyDescent="0.25">
      <c r="A1655" s="6">
        <f t="shared" si="25"/>
        <v>1654</v>
      </c>
      <c r="B1655" s="6" t="s">
        <v>5229</v>
      </c>
      <c r="C1655" s="6" t="s">
        <v>3673</v>
      </c>
      <c r="D1655" s="6" t="s">
        <v>372</v>
      </c>
      <c r="E1655" s="6" t="s">
        <v>4917</v>
      </c>
      <c r="F1655" s="6" t="s">
        <v>5230</v>
      </c>
      <c r="G1655" s="6">
        <v>125</v>
      </c>
      <c r="H1655" s="7">
        <v>125</v>
      </c>
      <c r="I1655" s="7" t="s">
        <v>1289</v>
      </c>
      <c r="J1655" s="7"/>
      <c r="K1655" s="6" t="s">
        <v>5225</v>
      </c>
      <c r="L1655" s="6"/>
      <c r="M1655" s="6"/>
      <c r="N1655" s="6" t="s">
        <v>5226</v>
      </c>
      <c r="O1655" s="6"/>
      <c r="P1655" s="6"/>
      <c r="Q1655" s="6" t="s">
        <v>54901</v>
      </c>
      <c r="R1655" s="6"/>
      <c r="S1655" s="6"/>
      <c r="T1655" s="6" t="s">
        <v>5227</v>
      </c>
      <c r="U1655" s="6"/>
      <c r="V1655" s="6"/>
      <c r="W1655" s="6" t="s">
        <v>5228</v>
      </c>
      <c r="X1655" s="6"/>
      <c r="Y1655" s="6"/>
      <c r="Z1655" s="6"/>
      <c r="AA1655" s="6"/>
      <c r="AB1655" s="6"/>
      <c r="AC1655" s="6"/>
      <c r="AD1655" s="6"/>
      <c r="AE1655" s="6"/>
      <c r="AF1655" s="6"/>
      <c r="AG1655" s="6"/>
      <c r="AH1655" s="6"/>
      <c r="AI1655" s="6"/>
      <c r="AJ1655" s="6"/>
      <c r="AK1655" s="6"/>
      <c r="AL1655" s="6"/>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row>
    <row r="1656" spans="1:71" s="1" customFormat="1" ht="25.2" x14ac:dyDescent="0.25">
      <c r="A1656" s="6">
        <f t="shared" si="25"/>
        <v>1655</v>
      </c>
      <c r="B1656" s="6" t="s">
        <v>5231</v>
      </c>
      <c r="C1656" s="6" t="s">
        <v>3673</v>
      </c>
      <c r="D1656" s="6" t="s">
        <v>372</v>
      </c>
      <c r="E1656" s="6" t="s">
        <v>4917</v>
      </c>
      <c r="F1656" s="6" t="s">
        <v>5232</v>
      </c>
      <c r="G1656" s="6">
        <v>105</v>
      </c>
      <c r="H1656" s="7">
        <v>105</v>
      </c>
      <c r="I1656" s="7" t="s">
        <v>1289</v>
      </c>
      <c r="J1656" s="7"/>
      <c r="K1656" s="6" t="s">
        <v>5225</v>
      </c>
      <c r="L1656" s="6"/>
      <c r="M1656" s="6"/>
      <c r="N1656" s="6" t="s">
        <v>5226</v>
      </c>
      <c r="O1656" s="6"/>
      <c r="P1656" s="6"/>
      <c r="Q1656" s="6" t="s">
        <v>54901</v>
      </c>
      <c r="R1656" s="6"/>
      <c r="S1656" s="6"/>
      <c r="T1656" s="6" t="s">
        <v>5227</v>
      </c>
      <c r="U1656" s="6"/>
      <c r="V1656" s="6"/>
      <c r="W1656" s="6" t="s">
        <v>5228</v>
      </c>
      <c r="X1656" s="6"/>
      <c r="Y1656" s="6"/>
      <c r="Z1656" s="6"/>
      <c r="AA1656" s="6"/>
      <c r="AB1656" s="6"/>
      <c r="AC1656" s="6"/>
      <c r="AD1656" s="6"/>
      <c r="AE1656" s="6"/>
      <c r="AF1656" s="6"/>
      <c r="AG1656" s="6"/>
      <c r="AH1656" s="6"/>
      <c r="AI1656" s="6"/>
      <c r="AJ1656" s="6"/>
      <c r="AK1656" s="6"/>
      <c r="AL1656" s="6"/>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row>
    <row r="1657" spans="1:71" s="1" customFormat="1" ht="25.2" x14ac:dyDescent="0.25">
      <c r="A1657" s="6">
        <f t="shared" si="25"/>
        <v>1656</v>
      </c>
      <c r="B1657" s="6" t="s">
        <v>5233</v>
      </c>
      <c r="C1657" s="6" t="s">
        <v>3673</v>
      </c>
      <c r="D1657" s="6" t="s">
        <v>372</v>
      </c>
      <c r="E1657" s="6" t="s">
        <v>4917</v>
      </c>
      <c r="F1657" s="6" t="s">
        <v>5234</v>
      </c>
      <c r="G1657" s="6">
        <v>204</v>
      </c>
      <c r="H1657" s="7">
        <v>204</v>
      </c>
      <c r="I1657" s="7" t="s">
        <v>1289</v>
      </c>
      <c r="J1657" s="7"/>
      <c r="K1657" s="6" t="s">
        <v>5225</v>
      </c>
      <c r="L1657" s="6"/>
      <c r="M1657" s="6"/>
      <c r="N1657" s="6" t="s">
        <v>5226</v>
      </c>
      <c r="O1657" s="6"/>
      <c r="P1657" s="6"/>
      <c r="Q1657" s="6" t="s">
        <v>54901</v>
      </c>
      <c r="R1657" s="6"/>
      <c r="S1657" s="6"/>
      <c r="T1657" s="6" t="s">
        <v>5227</v>
      </c>
      <c r="U1657" s="6"/>
      <c r="V1657" s="6"/>
      <c r="W1657" s="6" t="s">
        <v>5228</v>
      </c>
      <c r="X1657" s="6"/>
      <c r="Y1657" s="6"/>
      <c r="Z1657" s="6"/>
      <c r="AA1657" s="6"/>
      <c r="AB1657" s="6"/>
      <c r="AC1657" s="6"/>
      <c r="AD1657" s="6"/>
      <c r="AE1657" s="6"/>
      <c r="AF1657" s="6"/>
      <c r="AG1657" s="6"/>
      <c r="AH1657" s="6"/>
      <c r="AI1657" s="6"/>
      <c r="AJ1657" s="6"/>
      <c r="AK1657" s="6"/>
      <c r="AL1657" s="6"/>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row>
    <row r="1658" spans="1:71" s="1" customFormat="1" ht="25.2" x14ac:dyDescent="0.25">
      <c r="A1658" s="6">
        <f t="shared" si="25"/>
        <v>1657</v>
      </c>
      <c r="B1658" s="6" t="s">
        <v>5235</v>
      </c>
      <c r="C1658" s="6" t="s">
        <v>3673</v>
      </c>
      <c r="D1658" s="6" t="s">
        <v>372</v>
      </c>
      <c r="E1658" s="6" t="s">
        <v>4917</v>
      </c>
      <c r="F1658" s="6" t="s">
        <v>5236</v>
      </c>
      <c r="G1658" s="6">
        <v>251</v>
      </c>
      <c r="H1658" s="7">
        <v>251</v>
      </c>
      <c r="I1658" s="7" t="s">
        <v>1289</v>
      </c>
      <c r="J1658" s="7"/>
      <c r="K1658" s="6" t="s">
        <v>5225</v>
      </c>
      <c r="L1658" s="6"/>
      <c r="M1658" s="6"/>
      <c r="N1658" s="6" t="s">
        <v>5226</v>
      </c>
      <c r="O1658" s="6"/>
      <c r="P1658" s="6"/>
      <c r="Q1658" s="6" t="s">
        <v>54901</v>
      </c>
      <c r="R1658" s="6"/>
      <c r="S1658" s="6"/>
      <c r="T1658" s="6" t="s">
        <v>5227</v>
      </c>
      <c r="U1658" s="6"/>
      <c r="V1658" s="6"/>
      <c r="W1658" s="6" t="s">
        <v>5228</v>
      </c>
      <c r="X1658" s="6"/>
      <c r="Y1658" s="6"/>
      <c r="Z1658" s="6"/>
      <c r="AA1658" s="6"/>
      <c r="AB1658" s="6"/>
      <c r="AC1658" s="6"/>
      <c r="AD1658" s="6"/>
      <c r="AE1658" s="6"/>
      <c r="AF1658" s="6"/>
      <c r="AG1658" s="6"/>
      <c r="AH1658" s="6"/>
      <c r="AI1658" s="6"/>
      <c r="AJ1658" s="6"/>
      <c r="AK1658" s="6"/>
      <c r="AL1658" s="6"/>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row>
    <row r="1659" spans="1:71" s="1" customFormat="1" ht="25.2" x14ac:dyDescent="0.25">
      <c r="A1659" s="6">
        <f t="shared" si="25"/>
        <v>1658</v>
      </c>
      <c r="B1659" s="6" t="s">
        <v>5237</v>
      </c>
      <c r="C1659" s="6" t="s">
        <v>3673</v>
      </c>
      <c r="D1659" s="6" t="s">
        <v>372</v>
      </c>
      <c r="E1659" s="6" t="s">
        <v>4917</v>
      </c>
      <c r="F1659" s="6" t="s">
        <v>54902</v>
      </c>
      <c r="G1659" s="6">
        <v>201</v>
      </c>
      <c r="H1659" s="7">
        <v>201</v>
      </c>
      <c r="I1659" s="7" t="s">
        <v>1289</v>
      </c>
      <c r="J1659" s="7"/>
      <c r="K1659" s="6" t="s">
        <v>5225</v>
      </c>
      <c r="L1659" s="6"/>
      <c r="M1659" s="6"/>
      <c r="N1659" s="6" t="s">
        <v>5226</v>
      </c>
      <c r="O1659" s="6"/>
      <c r="P1659" s="6"/>
      <c r="Q1659" s="6" t="s">
        <v>54901</v>
      </c>
      <c r="R1659" s="6"/>
      <c r="S1659" s="6"/>
      <c r="T1659" s="6" t="s">
        <v>5227</v>
      </c>
      <c r="U1659" s="6"/>
      <c r="V1659" s="6"/>
      <c r="W1659" s="6" t="s">
        <v>5228</v>
      </c>
      <c r="X1659" s="6"/>
      <c r="Y1659" s="6"/>
      <c r="Z1659" s="6"/>
      <c r="AA1659" s="6"/>
      <c r="AB1659" s="6"/>
      <c r="AC1659" s="6"/>
      <c r="AD1659" s="6"/>
      <c r="AE1659" s="6"/>
      <c r="AF1659" s="6"/>
      <c r="AG1659" s="6"/>
      <c r="AH1659" s="6"/>
      <c r="AI1659" s="6"/>
      <c r="AJ1659" s="6"/>
      <c r="AK1659" s="6"/>
      <c r="AL1659" s="6"/>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row>
    <row r="1660" spans="1:71" s="1" customFormat="1" ht="25.2" x14ac:dyDescent="0.25">
      <c r="A1660" s="6">
        <f t="shared" si="25"/>
        <v>1659</v>
      </c>
      <c r="B1660" s="6" t="s">
        <v>5238</v>
      </c>
      <c r="C1660" s="6" t="s">
        <v>3673</v>
      </c>
      <c r="D1660" s="6" t="s">
        <v>372</v>
      </c>
      <c r="E1660" s="6" t="s">
        <v>4917</v>
      </c>
      <c r="F1660" s="6" t="s">
        <v>5234</v>
      </c>
      <c r="G1660" s="6">
        <v>293</v>
      </c>
      <c r="H1660" s="7">
        <v>293</v>
      </c>
      <c r="I1660" s="7" t="s">
        <v>1289</v>
      </c>
      <c r="J1660" s="7"/>
      <c r="K1660" s="6" t="s">
        <v>5225</v>
      </c>
      <c r="L1660" s="6"/>
      <c r="M1660" s="6"/>
      <c r="N1660" s="6" t="s">
        <v>5226</v>
      </c>
      <c r="O1660" s="6"/>
      <c r="P1660" s="6"/>
      <c r="Q1660" s="6" t="s">
        <v>54901</v>
      </c>
      <c r="R1660" s="6"/>
      <c r="S1660" s="6"/>
      <c r="T1660" s="6" t="s">
        <v>5227</v>
      </c>
      <c r="U1660" s="6"/>
      <c r="V1660" s="6"/>
      <c r="W1660" s="6" t="s">
        <v>5228</v>
      </c>
      <c r="X1660" s="6"/>
      <c r="Y1660" s="6"/>
      <c r="Z1660" s="6"/>
      <c r="AA1660" s="6"/>
      <c r="AB1660" s="6"/>
      <c r="AC1660" s="6"/>
      <c r="AD1660" s="6"/>
      <c r="AE1660" s="6"/>
      <c r="AF1660" s="6"/>
      <c r="AG1660" s="6"/>
      <c r="AH1660" s="6"/>
      <c r="AI1660" s="6"/>
      <c r="AJ1660" s="6"/>
      <c r="AK1660" s="6"/>
      <c r="AL1660" s="6"/>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row>
    <row r="1661" spans="1:71" s="1" customFormat="1" ht="25.2" x14ac:dyDescent="0.25">
      <c r="A1661" s="6">
        <f t="shared" si="25"/>
        <v>1660</v>
      </c>
      <c r="B1661" s="6" t="s">
        <v>5239</v>
      </c>
      <c r="C1661" s="6" t="s">
        <v>3673</v>
      </c>
      <c r="D1661" s="6" t="s">
        <v>372</v>
      </c>
      <c r="E1661" s="6" t="s">
        <v>4917</v>
      </c>
      <c r="F1661" s="6" t="s">
        <v>5240</v>
      </c>
      <c r="G1661" s="6">
        <v>196</v>
      </c>
      <c r="H1661" s="7">
        <v>196</v>
      </c>
      <c r="I1661" s="7" t="s">
        <v>1289</v>
      </c>
      <c r="J1661" s="7"/>
      <c r="K1661" s="6" t="s">
        <v>5225</v>
      </c>
      <c r="L1661" s="6"/>
      <c r="M1661" s="6"/>
      <c r="N1661" s="6" t="s">
        <v>5226</v>
      </c>
      <c r="O1661" s="6"/>
      <c r="P1661" s="6"/>
      <c r="Q1661" s="6" t="s">
        <v>54901</v>
      </c>
      <c r="R1661" s="6"/>
      <c r="S1661" s="6"/>
      <c r="T1661" s="6" t="s">
        <v>5227</v>
      </c>
      <c r="U1661" s="6"/>
      <c r="V1661" s="6"/>
      <c r="W1661" s="6" t="s">
        <v>5228</v>
      </c>
      <c r="X1661" s="6"/>
      <c r="Y1661" s="6"/>
      <c r="Z1661" s="6"/>
      <c r="AA1661" s="6"/>
      <c r="AB1661" s="6"/>
      <c r="AC1661" s="6"/>
      <c r="AD1661" s="6"/>
      <c r="AE1661" s="6"/>
      <c r="AF1661" s="6"/>
      <c r="AG1661" s="6"/>
      <c r="AH1661" s="6"/>
      <c r="AI1661" s="6"/>
      <c r="AJ1661" s="6"/>
      <c r="AK1661" s="6"/>
      <c r="AL1661" s="6"/>
      <c r="AM1661" s="6"/>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row>
    <row r="1662" spans="1:71" s="1" customFormat="1" ht="25.2" x14ac:dyDescent="0.25">
      <c r="A1662" s="6">
        <f t="shared" si="25"/>
        <v>1661</v>
      </c>
      <c r="B1662" s="6" t="s">
        <v>5241</v>
      </c>
      <c r="C1662" s="6" t="s">
        <v>3673</v>
      </c>
      <c r="D1662" s="6" t="s">
        <v>372</v>
      </c>
      <c r="E1662" s="6" t="s">
        <v>4917</v>
      </c>
      <c r="F1662" s="6" t="s">
        <v>5242</v>
      </c>
      <c r="G1662" s="6">
        <v>121</v>
      </c>
      <c r="H1662" s="7">
        <v>121</v>
      </c>
      <c r="I1662" s="7" t="s">
        <v>1289</v>
      </c>
      <c r="J1662" s="7"/>
      <c r="K1662" s="6" t="s">
        <v>5225</v>
      </c>
      <c r="L1662" s="6"/>
      <c r="M1662" s="6"/>
      <c r="N1662" s="6" t="s">
        <v>5226</v>
      </c>
      <c r="O1662" s="6"/>
      <c r="P1662" s="6"/>
      <c r="Q1662" s="6" t="s">
        <v>54901</v>
      </c>
      <c r="R1662" s="6"/>
      <c r="S1662" s="6"/>
      <c r="T1662" s="6" t="s">
        <v>5227</v>
      </c>
      <c r="U1662" s="6"/>
      <c r="V1662" s="6"/>
      <c r="W1662" s="6" t="s">
        <v>5228</v>
      </c>
      <c r="X1662" s="6"/>
      <c r="Y1662" s="6"/>
      <c r="Z1662" s="6"/>
      <c r="AA1662" s="6"/>
      <c r="AB1662" s="6"/>
      <c r="AC1662" s="6"/>
      <c r="AD1662" s="6"/>
      <c r="AE1662" s="6"/>
      <c r="AF1662" s="6"/>
      <c r="AG1662" s="6"/>
      <c r="AH1662" s="6"/>
      <c r="AI1662" s="6"/>
      <c r="AJ1662" s="6"/>
      <c r="AK1662" s="6"/>
      <c r="AL1662" s="6"/>
      <c r="AM1662" s="6"/>
      <c r="AN1662" s="6"/>
      <c r="AO1662" s="6"/>
      <c r="AP1662" s="6"/>
      <c r="AQ1662" s="6"/>
      <c r="AR1662" s="6"/>
      <c r="AS1662" s="6"/>
      <c r="AT1662" s="6"/>
      <c r="AU1662" s="6"/>
      <c r="AV1662" s="6"/>
      <c r="AW1662" s="6"/>
      <c r="AX1662" s="6"/>
      <c r="AY1662" s="6"/>
      <c r="AZ1662" s="6"/>
      <c r="BA1662" s="6"/>
      <c r="BB1662" s="6"/>
      <c r="BC1662" s="6"/>
      <c r="BD1662" s="6"/>
      <c r="BE1662" s="6"/>
      <c r="BF1662" s="6"/>
      <c r="BG1662" s="6"/>
      <c r="BH1662" s="6"/>
      <c r="BI1662" s="6"/>
      <c r="BJ1662" s="6"/>
      <c r="BK1662" s="6"/>
      <c r="BL1662" s="6"/>
      <c r="BM1662" s="6"/>
      <c r="BN1662" s="6"/>
      <c r="BO1662" s="6"/>
      <c r="BP1662" s="6"/>
      <c r="BQ1662" s="6"/>
      <c r="BR1662" s="6"/>
      <c r="BS1662" s="6"/>
    </row>
    <row r="1663" spans="1:71" s="1" customFormat="1" ht="25.2" x14ac:dyDescent="0.25">
      <c r="A1663" s="6">
        <f t="shared" si="25"/>
        <v>1662</v>
      </c>
      <c r="B1663" s="6" t="s">
        <v>5243</v>
      </c>
      <c r="C1663" s="6" t="s">
        <v>3673</v>
      </c>
      <c r="D1663" s="6" t="s">
        <v>372</v>
      </c>
      <c r="E1663" s="6" t="s">
        <v>4917</v>
      </c>
      <c r="F1663" s="6" t="s">
        <v>5244</v>
      </c>
      <c r="G1663" s="6">
        <v>386</v>
      </c>
      <c r="H1663" s="7">
        <v>386</v>
      </c>
      <c r="I1663" s="7" t="s">
        <v>1289</v>
      </c>
      <c r="J1663" s="7"/>
      <c r="K1663" s="6" t="s">
        <v>5225</v>
      </c>
      <c r="L1663" s="6"/>
      <c r="M1663" s="6"/>
      <c r="N1663" s="6" t="s">
        <v>5226</v>
      </c>
      <c r="O1663" s="6"/>
      <c r="P1663" s="6"/>
      <c r="Q1663" s="6" t="s">
        <v>54901</v>
      </c>
      <c r="R1663" s="6"/>
      <c r="S1663" s="6"/>
      <c r="T1663" s="6" t="s">
        <v>5227</v>
      </c>
      <c r="U1663" s="6"/>
      <c r="V1663" s="6"/>
      <c r="W1663" s="6" t="s">
        <v>5228</v>
      </c>
      <c r="X1663" s="6"/>
      <c r="Y1663" s="6"/>
      <c r="Z1663" s="6"/>
      <c r="AA1663" s="6"/>
      <c r="AB1663" s="6"/>
      <c r="AC1663" s="6"/>
      <c r="AD1663" s="6"/>
      <c r="AE1663" s="6"/>
      <c r="AF1663" s="6"/>
      <c r="AG1663" s="6"/>
      <c r="AH1663" s="6"/>
      <c r="AI1663" s="6"/>
      <c r="AJ1663" s="6"/>
      <c r="AK1663" s="6"/>
      <c r="AL1663" s="6"/>
      <c r="AM1663" s="6"/>
      <c r="AN1663" s="6"/>
      <c r="AO1663" s="6"/>
      <c r="AP1663" s="6"/>
      <c r="AQ1663" s="6"/>
      <c r="AR1663" s="6"/>
      <c r="AS1663" s="6"/>
      <c r="AT1663" s="6"/>
      <c r="AU1663" s="6"/>
      <c r="AV1663" s="6"/>
      <c r="AW1663" s="6"/>
      <c r="AX1663" s="6"/>
      <c r="AY1663" s="6"/>
      <c r="AZ1663" s="6"/>
      <c r="BA1663" s="6"/>
      <c r="BB1663" s="6"/>
      <c r="BC1663" s="6"/>
      <c r="BD1663" s="6"/>
      <c r="BE1663" s="6"/>
      <c r="BF1663" s="6"/>
      <c r="BG1663" s="6"/>
      <c r="BH1663" s="6"/>
      <c r="BI1663" s="6"/>
      <c r="BJ1663" s="6"/>
      <c r="BK1663" s="6"/>
      <c r="BL1663" s="6"/>
      <c r="BM1663" s="6"/>
      <c r="BN1663" s="6"/>
      <c r="BO1663" s="6"/>
      <c r="BP1663" s="6"/>
      <c r="BQ1663" s="6"/>
      <c r="BR1663" s="6"/>
      <c r="BS1663" s="6"/>
    </row>
    <row r="1664" spans="1:71" s="1" customFormat="1" ht="25.2" x14ac:dyDescent="0.25">
      <c r="A1664" s="6">
        <f t="shared" si="25"/>
        <v>1663</v>
      </c>
      <c r="B1664" s="6" t="s">
        <v>5245</v>
      </c>
      <c r="C1664" s="6" t="s">
        <v>3673</v>
      </c>
      <c r="D1664" s="6" t="s">
        <v>372</v>
      </c>
      <c r="E1664" s="6" t="s">
        <v>4917</v>
      </c>
      <c r="F1664" s="6" t="s">
        <v>5246</v>
      </c>
      <c r="G1664" s="6">
        <v>361</v>
      </c>
      <c r="H1664" s="7">
        <v>361</v>
      </c>
      <c r="I1664" s="7" t="s">
        <v>1289</v>
      </c>
      <c r="J1664" s="7"/>
      <c r="K1664" s="6" t="s">
        <v>5225</v>
      </c>
      <c r="L1664" s="6"/>
      <c r="M1664" s="6"/>
      <c r="N1664" s="6" t="s">
        <v>5226</v>
      </c>
      <c r="O1664" s="6"/>
      <c r="P1664" s="6"/>
      <c r="Q1664" s="6" t="s">
        <v>54901</v>
      </c>
      <c r="R1664" s="6"/>
      <c r="S1664" s="6"/>
      <c r="T1664" s="6" t="s">
        <v>5227</v>
      </c>
      <c r="U1664" s="6"/>
      <c r="V1664" s="6"/>
      <c r="W1664" s="6" t="s">
        <v>5228</v>
      </c>
      <c r="X1664" s="6"/>
      <c r="Y1664" s="6"/>
      <c r="Z1664" s="6"/>
      <c r="AA1664" s="6"/>
      <c r="AB1664" s="6"/>
      <c r="AC1664" s="6"/>
      <c r="AD1664" s="6"/>
      <c r="AE1664" s="6"/>
      <c r="AF1664" s="6"/>
      <c r="AG1664" s="6"/>
      <c r="AH1664" s="6"/>
      <c r="AI1664" s="6"/>
      <c r="AJ1664" s="6"/>
      <c r="AK1664" s="6"/>
      <c r="AL1664" s="6"/>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row>
    <row r="1665" spans="1:71" s="1" customFormat="1" x14ac:dyDescent="0.25">
      <c r="A1665" s="6">
        <f t="shared" si="25"/>
        <v>1664</v>
      </c>
      <c r="B1665" s="6" t="s">
        <v>5247</v>
      </c>
      <c r="C1665" s="6" t="s">
        <v>3673</v>
      </c>
      <c r="D1665" s="6" t="s">
        <v>372</v>
      </c>
      <c r="E1665" s="6" t="s">
        <v>4039</v>
      </c>
      <c r="F1665" s="6" t="s">
        <v>54903</v>
      </c>
      <c r="G1665" s="6">
        <v>164</v>
      </c>
      <c r="H1665" s="7">
        <v>164</v>
      </c>
      <c r="I1665" s="7" t="s">
        <v>1289</v>
      </c>
      <c r="J1665" s="7"/>
      <c r="K1665" s="6" t="s">
        <v>5248</v>
      </c>
      <c r="L1665" s="6"/>
      <c r="M1665" s="6"/>
      <c r="N1665" s="6" t="s">
        <v>5249</v>
      </c>
      <c r="O1665" s="6"/>
      <c r="P1665" s="6"/>
      <c r="Q1665" s="6"/>
      <c r="R1665" s="6"/>
      <c r="S1665" s="6"/>
      <c r="T1665" s="6"/>
      <c r="U1665" s="6"/>
      <c r="V1665" s="6"/>
      <c r="W1665" s="6"/>
      <c r="X1665" s="6"/>
      <c r="Y1665" s="6"/>
      <c r="Z1665" s="6"/>
      <c r="AA1665" s="6"/>
      <c r="AB1665" s="6"/>
      <c r="AC1665" s="6"/>
      <c r="AD1665" s="6"/>
      <c r="AE1665" s="6"/>
      <c r="AF1665" s="6"/>
      <c r="AG1665" s="6"/>
      <c r="AH1665" s="6"/>
      <c r="AI1665" s="6"/>
      <c r="AJ1665" s="6"/>
      <c r="AK1665" s="6"/>
      <c r="AL1665" s="6"/>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row>
    <row r="1666" spans="1:71" s="1" customFormat="1" ht="25.2" x14ac:dyDescent="0.25">
      <c r="A1666" s="6">
        <f t="shared" si="25"/>
        <v>1665</v>
      </c>
      <c r="B1666" s="6" t="s">
        <v>5250</v>
      </c>
      <c r="C1666" s="6" t="s">
        <v>3673</v>
      </c>
      <c r="D1666" s="6" t="s">
        <v>914</v>
      </c>
      <c r="E1666" s="6" t="s">
        <v>54904</v>
      </c>
      <c r="F1666" s="6" t="s">
        <v>54905</v>
      </c>
      <c r="G1666" s="6">
        <v>64</v>
      </c>
      <c r="H1666" s="7">
        <v>64</v>
      </c>
      <c r="I1666" s="7" t="s">
        <v>1289</v>
      </c>
      <c r="J1666" s="7"/>
      <c r="K1666" s="6" t="s">
        <v>54906</v>
      </c>
      <c r="L1666" s="6"/>
      <c r="M1666" s="6"/>
      <c r="N1666" s="6"/>
      <c r="O1666" s="6"/>
      <c r="P1666" s="6"/>
      <c r="Q1666" s="6"/>
      <c r="R1666" s="6"/>
      <c r="S1666" s="6"/>
      <c r="T1666" s="6"/>
      <c r="U1666" s="6"/>
      <c r="V1666" s="6"/>
      <c r="W1666" s="6"/>
      <c r="X1666" s="6"/>
      <c r="Y1666" s="6"/>
      <c r="Z1666" s="6"/>
      <c r="AA1666" s="6"/>
      <c r="AB1666" s="6"/>
      <c r="AC1666" s="6"/>
      <c r="AD1666" s="6"/>
      <c r="AE1666" s="6"/>
      <c r="AF1666" s="6"/>
      <c r="AG1666" s="6"/>
      <c r="AH1666" s="6"/>
      <c r="AI1666" s="6"/>
      <c r="AJ1666" s="6"/>
      <c r="AK1666" s="6"/>
      <c r="AL1666" s="6"/>
      <c r="AM1666" s="6"/>
      <c r="AN1666" s="6"/>
      <c r="AO1666" s="6"/>
      <c r="AP1666" s="6"/>
      <c r="AQ1666" s="6"/>
      <c r="AR1666" s="6"/>
      <c r="AS1666" s="6"/>
      <c r="AT1666" s="6"/>
      <c r="AU1666" s="6"/>
      <c r="AV1666" s="6"/>
      <c r="AW1666" s="6"/>
      <c r="AX1666" s="6"/>
      <c r="AY1666" s="6"/>
      <c r="AZ1666" s="6"/>
      <c r="BA1666" s="6"/>
      <c r="BB1666" s="6"/>
      <c r="BC1666" s="6"/>
      <c r="BD1666" s="6"/>
      <c r="BE1666" s="6"/>
      <c r="BF1666" s="6"/>
      <c r="BG1666" s="6"/>
      <c r="BH1666" s="6"/>
      <c r="BI1666" s="6"/>
      <c r="BJ1666" s="6"/>
      <c r="BK1666" s="6"/>
      <c r="BL1666" s="6"/>
      <c r="BM1666" s="6"/>
      <c r="BN1666" s="6"/>
      <c r="BO1666" s="6"/>
      <c r="BP1666" s="6"/>
      <c r="BQ1666" s="6"/>
      <c r="BR1666" s="6"/>
      <c r="BS1666" s="6"/>
    </row>
    <row r="1667" spans="1:71" s="1" customFormat="1" x14ac:dyDescent="0.25">
      <c r="A1667" s="6">
        <f t="shared" si="25"/>
        <v>1666</v>
      </c>
      <c r="B1667" s="6" t="s">
        <v>5252</v>
      </c>
      <c r="C1667" s="6" t="s">
        <v>3673</v>
      </c>
      <c r="D1667" s="6" t="s">
        <v>914</v>
      </c>
      <c r="E1667" s="6" t="s">
        <v>4838</v>
      </c>
      <c r="F1667" s="6" t="s">
        <v>54907</v>
      </c>
      <c r="G1667" s="6">
        <v>78</v>
      </c>
      <c r="H1667" s="7">
        <v>78</v>
      </c>
      <c r="I1667" s="7" t="s">
        <v>1289</v>
      </c>
      <c r="J1667" s="7"/>
      <c r="K1667" s="6" t="s">
        <v>5253</v>
      </c>
      <c r="L1667" s="6"/>
      <c r="M1667" s="6"/>
      <c r="N1667" s="6"/>
      <c r="O1667" s="6"/>
      <c r="P1667" s="6"/>
      <c r="Q1667" s="6"/>
      <c r="R1667" s="6"/>
      <c r="S1667" s="6"/>
      <c r="T1667" s="6"/>
      <c r="U1667" s="6"/>
      <c r="V1667" s="6"/>
      <c r="W1667" s="6"/>
      <c r="X1667" s="6"/>
      <c r="Y1667" s="6"/>
      <c r="Z1667" s="6"/>
      <c r="AA1667" s="6"/>
      <c r="AB1667" s="6"/>
      <c r="AC1667" s="6"/>
      <c r="AD1667" s="6"/>
      <c r="AE1667" s="6"/>
      <c r="AF1667" s="6"/>
      <c r="AG1667" s="6"/>
      <c r="AH1667" s="6"/>
      <c r="AI1667" s="6"/>
      <c r="AJ1667" s="6"/>
      <c r="AK1667" s="6"/>
      <c r="AL1667" s="6"/>
      <c r="AM1667" s="6"/>
      <c r="AN1667" s="6"/>
      <c r="AO1667" s="6"/>
      <c r="AP1667" s="6"/>
      <c r="AQ1667" s="6"/>
      <c r="AR1667" s="6"/>
      <c r="AS1667" s="6"/>
      <c r="AT1667" s="6"/>
      <c r="AU1667" s="6"/>
      <c r="AV1667" s="6"/>
      <c r="AW1667" s="6"/>
      <c r="AX1667" s="6"/>
      <c r="AY1667" s="6"/>
      <c r="AZ1667" s="6"/>
      <c r="BA1667" s="6"/>
      <c r="BB1667" s="6"/>
      <c r="BC1667" s="6"/>
      <c r="BD1667" s="6"/>
      <c r="BE1667" s="6"/>
      <c r="BF1667" s="6"/>
      <c r="BG1667" s="6"/>
      <c r="BH1667" s="6"/>
      <c r="BI1667" s="6"/>
      <c r="BJ1667" s="6"/>
      <c r="BK1667" s="6"/>
      <c r="BL1667" s="6"/>
      <c r="BM1667" s="6"/>
      <c r="BN1667" s="6"/>
      <c r="BO1667" s="6"/>
      <c r="BP1667" s="6"/>
      <c r="BQ1667" s="6"/>
      <c r="BR1667" s="6"/>
      <c r="BS1667" s="6"/>
    </row>
    <row r="1668" spans="1:71" s="1" customFormat="1" ht="25.2" x14ac:dyDescent="0.25">
      <c r="A1668" s="6">
        <f t="shared" ref="A1668:A1731" si="26">+A1667+1</f>
        <v>1667</v>
      </c>
      <c r="B1668" s="6" t="s">
        <v>5254</v>
      </c>
      <c r="C1668" s="6" t="s">
        <v>3673</v>
      </c>
      <c r="D1668" s="6" t="s">
        <v>862</v>
      </c>
      <c r="E1668" s="6" t="s">
        <v>4792</v>
      </c>
      <c r="F1668" s="6" t="s">
        <v>5255</v>
      </c>
      <c r="G1668" s="6">
        <v>178</v>
      </c>
      <c r="H1668" s="7">
        <v>178</v>
      </c>
      <c r="I1668" s="7" t="s">
        <v>1289</v>
      </c>
      <c r="J1668" s="7"/>
      <c r="K1668" s="6" t="s">
        <v>5256</v>
      </c>
      <c r="L1668" s="6"/>
      <c r="M1668" s="6"/>
      <c r="N1668" s="6" t="s">
        <v>5257</v>
      </c>
      <c r="O1668" s="6"/>
      <c r="P1668" s="6"/>
      <c r="Q1668" s="6"/>
      <c r="R1668" s="6"/>
      <c r="S1668" s="6"/>
      <c r="T1668" s="6"/>
      <c r="U1668" s="6"/>
      <c r="V1668" s="6"/>
      <c r="W1668" s="6"/>
      <c r="X1668" s="6"/>
      <c r="Y1668" s="6"/>
      <c r="Z1668" s="6"/>
      <c r="AA1668" s="6"/>
      <c r="AB1668" s="6"/>
      <c r="AC1668" s="6"/>
      <c r="AD1668" s="6"/>
      <c r="AE1668" s="6"/>
      <c r="AF1668" s="6"/>
      <c r="AG1668" s="6"/>
      <c r="AH1668" s="6"/>
      <c r="AI1668" s="6"/>
      <c r="AJ1668" s="6"/>
      <c r="AK1668" s="6"/>
      <c r="AL1668" s="6"/>
      <c r="AM1668" s="6"/>
      <c r="AN1668" s="6"/>
      <c r="AO1668" s="6"/>
      <c r="AP1668" s="6"/>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row>
    <row r="1669" spans="1:71" s="1" customFormat="1" ht="25.2" x14ac:dyDescent="0.25">
      <c r="A1669" s="6">
        <f t="shared" si="26"/>
        <v>1668</v>
      </c>
      <c r="B1669" s="6" t="s">
        <v>5258</v>
      </c>
      <c r="C1669" s="6" t="s">
        <v>3673</v>
      </c>
      <c r="D1669" s="6" t="s">
        <v>862</v>
      </c>
      <c r="E1669" s="6" t="s">
        <v>4977</v>
      </c>
      <c r="F1669" s="6" t="s">
        <v>5259</v>
      </c>
      <c r="G1669" s="6">
        <v>26</v>
      </c>
      <c r="H1669" s="7">
        <v>26</v>
      </c>
      <c r="I1669" s="7" t="s">
        <v>1289</v>
      </c>
      <c r="J1669" s="7"/>
      <c r="K1669" s="6" t="s">
        <v>5260</v>
      </c>
      <c r="L1669" s="6"/>
      <c r="M1669" s="6"/>
      <c r="N1669" s="6" t="s">
        <v>5261</v>
      </c>
      <c r="O1669" s="6"/>
      <c r="P1669" s="6"/>
      <c r="Q1669" s="6"/>
      <c r="R1669" s="6"/>
      <c r="S1669" s="6"/>
      <c r="T1669" s="6"/>
      <c r="U1669" s="6"/>
      <c r="V1669" s="6"/>
      <c r="W1669" s="6"/>
      <c r="X1669" s="6"/>
      <c r="Y1669" s="6"/>
      <c r="Z1669" s="6"/>
      <c r="AA1669" s="6"/>
      <c r="AB1669" s="6"/>
      <c r="AC1669" s="6"/>
      <c r="AD1669" s="6"/>
      <c r="AE1669" s="6"/>
      <c r="AF1669" s="6"/>
      <c r="AG1669" s="6"/>
      <c r="AH1669" s="6"/>
      <c r="AI1669" s="6"/>
      <c r="AJ1669" s="6"/>
      <c r="AK1669" s="6"/>
      <c r="AL1669" s="6"/>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row>
    <row r="1670" spans="1:71" s="1" customFormat="1" ht="25.2" x14ac:dyDescent="0.25">
      <c r="A1670" s="6">
        <f t="shared" si="26"/>
        <v>1669</v>
      </c>
      <c r="B1670" s="6" t="s">
        <v>5262</v>
      </c>
      <c r="C1670" s="6" t="s">
        <v>3673</v>
      </c>
      <c r="D1670" s="6" t="s">
        <v>862</v>
      </c>
      <c r="E1670" s="6" t="s">
        <v>4977</v>
      </c>
      <c r="F1670" s="6" t="s">
        <v>5263</v>
      </c>
      <c r="G1670" s="6">
        <v>62</v>
      </c>
      <c r="H1670" s="7">
        <v>62</v>
      </c>
      <c r="I1670" s="7" t="s">
        <v>1289</v>
      </c>
      <c r="J1670" s="7"/>
      <c r="K1670" s="6" t="s">
        <v>5264</v>
      </c>
      <c r="L1670" s="6"/>
      <c r="M1670" s="6"/>
      <c r="N1670" s="6"/>
      <c r="O1670" s="6"/>
      <c r="P1670" s="6"/>
      <c r="Q1670" s="6"/>
      <c r="R1670" s="6"/>
      <c r="S1670" s="6"/>
      <c r="T1670" s="6"/>
      <c r="U1670" s="6"/>
      <c r="V1670" s="6"/>
      <c r="W1670" s="6"/>
      <c r="X1670" s="6"/>
      <c r="Y1670" s="6"/>
      <c r="Z1670" s="6"/>
      <c r="AA1670" s="6"/>
      <c r="AB1670" s="6"/>
      <c r="AC1670" s="6"/>
      <c r="AD1670" s="6"/>
      <c r="AE1670" s="6"/>
      <c r="AF1670" s="6"/>
      <c r="AG1670" s="6"/>
      <c r="AH1670" s="6"/>
      <c r="AI1670" s="6"/>
      <c r="AJ1670" s="6"/>
      <c r="AK1670" s="6"/>
      <c r="AL1670" s="6"/>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row>
    <row r="1671" spans="1:71" s="1" customFormat="1" ht="25.2" x14ac:dyDescent="0.25">
      <c r="A1671" s="6">
        <f t="shared" si="26"/>
        <v>1670</v>
      </c>
      <c r="B1671" s="6" t="s">
        <v>5265</v>
      </c>
      <c r="C1671" s="6" t="s">
        <v>3673</v>
      </c>
      <c r="D1671" s="6" t="s">
        <v>862</v>
      </c>
      <c r="E1671" s="6" t="s">
        <v>4977</v>
      </c>
      <c r="F1671" s="6" t="s">
        <v>5266</v>
      </c>
      <c r="G1671" s="6">
        <v>54</v>
      </c>
      <c r="H1671" s="7">
        <v>54</v>
      </c>
      <c r="I1671" s="7" t="s">
        <v>1289</v>
      </c>
      <c r="J1671" s="7"/>
      <c r="K1671" s="6" t="s">
        <v>5267</v>
      </c>
      <c r="L1671" s="6"/>
      <c r="M1671" s="6"/>
      <c r="N1671" s="6" t="s">
        <v>5268</v>
      </c>
      <c r="O1671" s="6"/>
      <c r="P1671" s="6"/>
      <c r="Q1671" s="6"/>
      <c r="R1671" s="6"/>
      <c r="S1671" s="6"/>
      <c r="T1671" s="6"/>
      <c r="U1671" s="6"/>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row>
    <row r="1672" spans="1:71" s="1" customFormat="1" x14ac:dyDescent="0.25">
      <c r="A1672" s="6">
        <f t="shared" si="26"/>
        <v>1671</v>
      </c>
      <c r="B1672" s="6" t="s">
        <v>5269</v>
      </c>
      <c r="C1672" s="6" t="s">
        <v>3673</v>
      </c>
      <c r="D1672" s="6" t="s">
        <v>862</v>
      </c>
      <c r="E1672" s="6" t="s">
        <v>4125</v>
      </c>
      <c r="F1672" s="6" t="s">
        <v>54908</v>
      </c>
      <c r="G1672" s="6">
        <v>50</v>
      </c>
      <c r="H1672" s="7">
        <v>50</v>
      </c>
      <c r="I1672" s="7" t="s">
        <v>1289</v>
      </c>
      <c r="J1672" s="7"/>
      <c r="K1672" s="6" t="s">
        <v>5270</v>
      </c>
      <c r="L1672" s="6"/>
      <c r="M1672" s="6"/>
      <c r="N1672" s="6"/>
      <c r="O1672" s="6"/>
      <c r="P1672" s="6"/>
      <c r="Q1672" s="6"/>
      <c r="R1672" s="6"/>
      <c r="S1672" s="6"/>
      <c r="T1672" s="6"/>
      <c r="U1672" s="6"/>
      <c r="V1672" s="6"/>
      <c r="W1672" s="6"/>
      <c r="X1672" s="6"/>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row>
    <row r="1673" spans="1:71" s="1" customFormat="1" x14ac:dyDescent="0.25">
      <c r="A1673" s="6">
        <f t="shared" si="26"/>
        <v>1672</v>
      </c>
      <c r="B1673" s="6" t="s">
        <v>54909</v>
      </c>
      <c r="C1673" s="6" t="s">
        <v>3673</v>
      </c>
      <c r="D1673" s="6" t="s">
        <v>372</v>
      </c>
      <c r="E1673" s="6" t="s">
        <v>5201</v>
      </c>
      <c r="F1673" s="6" t="s">
        <v>54910</v>
      </c>
      <c r="G1673" s="6">
        <v>62</v>
      </c>
      <c r="H1673" s="7">
        <v>62</v>
      </c>
      <c r="I1673" s="7" t="s">
        <v>1289</v>
      </c>
      <c r="J1673" s="7"/>
      <c r="K1673" s="6" t="s">
        <v>5271</v>
      </c>
      <c r="L1673" s="6"/>
      <c r="M1673" s="6"/>
      <c r="N1673" s="6"/>
      <c r="O1673" s="6"/>
      <c r="P1673" s="6"/>
      <c r="Q1673" s="6"/>
      <c r="R1673" s="6"/>
      <c r="S1673" s="6"/>
      <c r="T1673" s="6"/>
      <c r="U1673" s="6"/>
      <c r="V1673" s="6"/>
      <c r="W1673" s="6"/>
      <c r="X1673" s="6"/>
      <c r="Y1673" s="6"/>
      <c r="Z1673" s="6"/>
      <c r="AA1673" s="6"/>
      <c r="AB1673" s="6"/>
      <c r="AC1673" s="6"/>
      <c r="AD1673" s="6"/>
      <c r="AE1673" s="6"/>
      <c r="AF1673" s="6"/>
      <c r="AG1673" s="6"/>
      <c r="AH1673" s="6"/>
      <c r="AI1673" s="6"/>
      <c r="AJ1673" s="6"/>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row>
    <row r="1674" spans="1:71" s="1" customFormat="1" ht="25.2" x14ac:dyDescent="0.25">
      <c r="A1674" s="6">
        <f t="shared" si="26"/>
        <v>1673</v>
      </c>
      <c r="B1674" s="6" t="s">
        <v>5272</v>
      </c>
      <c r="C1674" s="6" t="s">
        <v>3673</v>
      </c>
      <c r="D1674" s="6" t="s">
        <v>372</v>
      </c>
      <c r="E1674" s="6" t="s">
        <v>5201</v>
      </c>
      <c r="F1674" s="6" t="s">
        <v>5273</v>
      </c>
      <c r="G1674" s="6">
        <v>403</v>
      </c>
      <c r="H1674" s="7">
        <v>403</v>
      </c>
      <c r="I1674" s="7" t="s">
        <v>1289</v>
      </c>
      <c r="J1674" s="7"/>
      <c r="K1674" s="6" t="s">
        <v>5271</v>
      </c>
      <c r="L1674" s="6"/>
      <c r="M1674" s="6"/>
      <c r="N1674" s="6" t="s">
        <v>5274</v>
      </c>
      <c r="O1674" s="6"/>
      <c r="P1674" s="6"/>
      <c r="Q1674" s="6" t="s">
        <v>5275</v>
      </c>
      <c r="R1674" s="6"/>
      <c r="S1674" s="6"/>
      <c r="T1674" s="6"/>
      <c r="U1674" s="6"/>
      <c r="V1674" s="6"/>
      <c r="W1674" s="6"/>
      <c r="X1674" s="6"/>
      <c r="Y1674" s="6"/>
      <c r="Z1674" s="6"/>
      <c r="AA1674" s="6"/>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row>
    <row r="1675" spans="1:71" s="1" customFormat="1" ht="25.2" x14ac:dyDescent="0.25">
      <c r="A1675" s="6">
        <f t="shared" si="26"/>
        <v>1674</v>
      </c>
      <c r="B1675" s="6" t="s">
        <v>54911</v>
      </c>
      <c r="C1675" s="6" t="s">
        <v>3673</v>
      </c>
      <c r="D1675" s="6" t="s">
        <v>372</v>
      </c>
      <c r="E1675" s="6" t="s">
        <v>5276</v>
      </c>
      <c r="F1675" s="6" t="s">
        <v>54912</v>
      </c>
      <c r="G1675" s="6">
        <v>408</v>
      </c>
      <c r="H1675" s="7">
        <v>408</v>
      </c>
      <c r="I1675" s="7" t="s">
        <v>1289</v>
      </c>
      <c r="J1675" s="7"/>
      <c r="K1675" s="6" t="s">
        <v>5277</v>
      </c>
      <c r="L1675" s="6"/>
      <c r="M1675" s="6"/>
      <c r="N1675" s="6" t="s">
        <v>54913</v>
      </c>
      <c r="O1675" s="6"/>
      <c r="P1675" s="6"/>
      <c r="Q1675" s="6"/>
      <c r="R1675" s="6"/>
      <c r="S1675" s="6"/>
      <c r="T1675" s="6"/>
      <c r="U1675" s="6"/>
      <c r="V1675" s="6"/>
      <c r="W1675" s="6"/>
      <c r="X1675" s="6"/>
      <c r="Y1675" s="6"/>
      <c r="Z1675" s="6"/>
      <c r="AA1675" s="6"/>
      <c r="AB1675" s="6"/>
      <c r="AC1675" s="6"/>
      <c r="AD1675" s="6"/>
      <c r="AE1675" s="6"/>
      <c r="AF1675" s="6"/>
      <c r="AG1675" s="6"/>
      <c r="AH1675" s="6"/>
      <c r="AI1675" s="6"/>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row>
    <row r="1676" spans="1:71" s="1" customFormat="1" ht="25.2" x14ac:dyDescent="0.25">
      <c r="A1676" s="6">
        <f t="shared" si="26"/>
        <v>1675</v>
      </c>
      <c r="B1676" s="6" t="s">
        <v>54914</v>
      </c>
      <c r="C1676" s="6" t="s">
        <v>3673</v>
      </c>
      <c r="D1676" s="6" t="s">
        <v>372</v>
      </c>
      <c r="E1676" s="6" t="s">
        <v>5278</v>
      </c>
      <c r="F1676" s="6" t="s">
        <v>54915</v>
      </c>
      <c r="G1676" s="6">
        <v>422</v>
      </c>
      <c r="H1676" s="7">
        <v>422</v>
      </c>
      <c r="I1676" s="7" t="s">
        <v>1289</v>
      </c>
      <c r="J1676" s="7"/>
      <c r="K1676" s="6" t="s">
        <v>54916</v>
      </c>
      <c r="L1676" s="6"/>
      <c r="M1676" s="6"/>
      <c r="N1676" s="6" t="s">
        <v>54917</v>
      </c>
      <c r="O1676" s="6"/>
      <c r="P1676" s="6"/>
      <c r="Q1676" s="6" t="s">
        <v>5280</v>
      </c>
      <c r="R1676" s="6"/>
      <c r="S1676" s="6"/>
      <c r="T1676" s="6"/>
      <c r="U1676" s="6"/>
      <c r="V1676" s="6"/>
      <c r="W1676" s="6"/>
      <c r="X1676" s="6"/>
      <c r="Y1676" s="6"/>
      <c r="Z1676" s="6"/>
      <c r="AA1676" s="6"/>
      <c r="AB1676" s="6"/>
      <c r="AC1676" s="6"/>
      <c r="AD1676" s="6"/>
      <c r="AE1676" s="6"/>
      <c r="AF1676" s="6"/>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row>
    <row r="1677" spans="1:71" s="1" customFormat="1" x14ac:dyDescent="0.25">
      <c r="A1677" s="6">
        <f t="shared" si="26"/>
        <v>1676</v>
      </c>
      <c r="B1677" s="6" t="s">
        <v>5281</v>
      </c>
      <c r="C1677" s="6" t="s">
        <v>3673</v>
      </c>
      <c r="D1677" s="6" t="s">
        <v>914</v>
      </c>
      <c r="E1677" s="6" t="s">
        <v>4838</v>
      </c>
      <c r="F1677" s="6" t="s">
        <v>5282</v>
      </c>
      <c r="G1677" s="6">
        <v>147</v>
      </c>
      <c r="H1677" s="7">
        <v>147</v>
      </c>
      <c r="I1677" s="7" t="s">
        <v>1289</v>
      </c>
      <c r="J1677" s="7"/>
      <c r="K1677" s="6" t="s">
        <v>5283</v>
      </c>
      <c r="L1677" s="6"/>
      <c r="M1677" s="6"/>
      <c r="N1677" s="6"/>
      <c r="O1677" s="6"/>
      <c r="P1677" s="6"/>
      <c r="Q1677" s="6"/>
      <c r="R1677" s="6"/>
      <c r="S1677" s="6"/>
      <c r="T1677" s="6"/>
      <c r="U1677" s="6"/>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row>
    <row r="1678" spans="1:71" s="1" customFormat="1" x14ac:dyDescent="0.25">
      <c r="A1678" s="6">
        <f t="shared" si="26"/>
        <v>1677</v>
      </c>
      <c r="B1678" s="6" t="s">
        <v>5284</v>
      </c>
      <c r="C1678" s="6" t="s">
        <v>3673</v>
      </c>
      <c r="D1678" s="6" t="s">
        <v>914</v>
      </c>
      <c r="E1678" s="6" t="s">
        <v>5285</v>
      </c>
      <c r="F1678" s="6" t="s">
        <v>54918</v>
      </c>
      <c r="G1678" s="6">
        <v>199</v>
      </c>
      <c r="H1678" s="7">
        <v>199</v>
      </c>
      <c r="I1678" s="7" t="s">
        <v>1289</v>
      </c>
      <c r="J1678" s="7"/>
      <c r="K1678" s="6" t="s">
        <v>54919</v>
      </c>
      <c r="L1678" s="6"/>
      <c r="M1678" s="6"/>
      <c r="N1678" s="6"/>
      <c r="O1678" s="6"/>
      <c r="P1678" s="6"/>
      <c r="Q1678" s="6"/>
      <c r="R1678" s="6"/>
      <c r="S1678" s="6"/>
      <c r="T1678" s="6"/>
      <c r="U1678" s="6"/>
      <c r="V1678" s="6"/>
      <c r="W1678" s="6"/>
      <c r="X1678" s="6"/>
      <c r="Y1678" s="6"/>
      <c r="Z1678" s="6"/>
      <c r="AA1678" s="6"/>
      <c r="AB1678" s="6"/>
      <c r="AC1678" s="6"/>
      <c r="AD1678" s="6"/>
      <c r="AE1678" s="6"/>
      <c r="AF1678" s="6"/>
      <c r="AG1678" s="6"/>
      <c r="AH1678" s="6"/>
      <c r="AI1678" s="6"/>
      <c r="AJ1678" s="6"/>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row>
    <row r="1679" spans="1:71" s="1" customFormat="1" ht="25.2" x14ac:dyDescent="0.25">
      <c r="A1679" s="6">
        <f t="shared" si="26"/>
        <v>1678</v>
      </c>
      <c r="B1679" s="6" t="s">
        <v>5286</v>
      </c>
      <c r="C1679" s="6" t="s">
        <v>3673</v>
      </c>
      <c r="D1679" s="6" t="s">
        <v>3</v>
      </c>
      <c r="E1679" s="6" t="s">
        <v>54920</v>
      </c>
      <c r="F1679" s="6" t="s">
        <v>5287</v>
      </c>
      <c r="G1679" s="6">
        <v>3664</v>
      </c>
      <c r="H1679" s="7">
        <v>3664</v>
      </c>
      <c r="I1679" s="7" t="s">
        <v>1289</v>
      </c>
      <c r="J1679" s="7"/>
      <c r="K1679" s="6" t="s">
        <v>5288</v>
      </c>
      <c r="L1679" s="6"/>
      <c r="M1679" s="6"/>
      <c r="N1679" s="6" t="s">
        <v>5289</v>
      </c>
      <c r="O1679" s="6"/>
      <c r="P1679" s="6"/>
      <c r="Q1679" s="6"/>
      <c r="R1679" s="6"/>
      <c r="S1679" s="6"/>
      <c r="T1679" s="6"/>
      <c r="U1679" s="6"/>
      <c r="V1679" s="6"/>
      <c r="W1679" s="6"/>
      <c r="X1679" s="6"/>
      <c r="Y1679" s="6"/>
      <c r="Z1679" s="6"/>
      <c r="AA1679" s="6"/>
      <c r="AB1679" s="6"/>
      <c r="AC1679" s="6"/>
      <c r="AD1679" s="6"/>
      <c r="AE1679" s="6"/>
      <c r="AF1679" s="6"/>
      <c r="AG1679" s="6"/>
      <c r="AH1679" s="6"/>
      <c r="AI1679" s="6"/>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row>
    <row r="1680" spans="1:71" s="1" customFormat="1" ht="25.2" x14ac:dyDescent="0.25">
      <c r="A1680" s="6">
        <f t="shared" si="26"/>
        <v>1679</v>
      </c>
      <c r="B1680" s="6" t="s">
        <v>5290</v>
      </c>
      <c r="C1680" s="6" t="s">
        <v>3673</v>
      </c>
      <c r="D1680" s="6" t="s">
        <v>372</v>
      </c>
      <c r="E1680" s="6" t="s">
        <v>5278</v>
      </c>
      <c r="F1680" s="6" t="s">
        <v>54921</v>
      </c>
      <c r="G1680" s="6">
        <v>1416</v>
      </c>
      <c r="H1680" s="7">
        <v>1416</v>
      </c>
      <c r="I1680" s="7" t="s">
        <v>1289</v>
      </c>
      <c r="J1680" s="7"/>
      <c r="K1680" s="6" t="s">
        <v>5291</v>
      </c>
      <c r="L1680" s="6"/>
      <c r="M1680" s="6"/>
      <c r="N1680" s="6" t="s">
        <v>5292</v>
      </c>
      <c r="O1680" s="6"/>
      <c r="P1680" s="6"/>
      <c r="Q1680" s="6" t="s">
        <v>5293</v>
      </c>
      <c r="R1680" s="6"/>
      <c r="S1680" s="6"/>
      <c r="T1680" s="6"/>
      <c r="U1680" s="6"/>
      <c r="V1680" s="6"/>
      <c r="W1680" s="6"/>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row>
    <row r="1681" spans="1:71" s="1" customFormat="1" ht="25.2" x14ac:dyDescent="0.25">
      <c r="A1681" s="6">
        <f t="shared" si="26"/>
        <v>1680</v>
      </c>
      <c r="B1681" s="6" t="s">
        <v>5294</v>
      </c>
      <c r="C1681" s="6" t="s">
        <v>3673</v>
      </c>
      <c r="D1681" s="6" t="s">
        <v>40</v>
      </c>
      <c r="E1681" s="6" t="s">
        <v>5295</v>
      </c>
      <c r="F1681" s="6" t="s">
        <v>5296</v>
      </c>
      <c r="G1681" s="6">
        <v>863</v>
      </c>
      <c r="H1681" s="7">
        <v>863</v>
      </c>
      <c r="I1681" s="7" t="s">
        <v>1289</v>
      </c>
      <c r="J1681" s="7" t="s">
        <v>54922</v>
      </c>
      <c r="K1681" s="6" t="s">
        <v>54923</v>
      </c>
      <c r="L1681" s="6"/>
      <c r="M1681" s="6"/>
      <c r="N1681" s="6" t="s">
        <v>5297</v>
      </c>
      <c r="O1681" s="6"/>
      <c r="P1681" s="6"/>
      <c r="Q1681" s="6" t="s">
        <v>2065</v>
      </c>
      <c r="R1681" s="6"/>
      <c r="S1681" s="6"/>
      <c r="T1681" s="6" t="s">
        <v>2067</v>
      </c>
      <c r="U1681" s="6"/>
      <c r="V1681" s="6"/>
      <c r="W1681" s="6" t="s">
        <v>2062</v>
      </c>
      <c r="X1681" s="6"/>
      <c r="Y1681" s="6"/>
      <c r="Z1681" s="6" t="s">
        <v>5298</v>
      </c>
      <c r="AA1681" s="6"/>
      <c r="AB1681" s="6"/>
      <c r="AC1681" s="6" t="s">
        <v>5299</v>
      </c>
      <c r="AD1681" s="6"/>
      <c r="AE1681" s="6"/>
      <c r="AF1681" s="6" t="s">
        <v>5300</v>
      </c>
      <c r="AG1681" s="6"/>
      <c r="AH1681" s="6"/>
      <c r="AI1681" s="6" t="s">
        <v>5301</v>
      </c>
      <c r="AJ1681" s="6"/>
      <c r="AK1681" s="6"/>
      <c r="AL1681" s="6"/>
      <c r="AM1681" s="6"/>
      <c r="AN1681" s="6"/>
      <c r="AO1681" s="6"/>
      <c r="AP1681" s="6"/>
      <c r="AQ1681" s="6"/>
      <c r="AR1681" s="6"/>
      <c r="AS1681" s="6"/>
      <c r="AT1681" s="6"/>
      <c r="AU1681" s="6"/>
      <c r="AV1681" s="6"/>
      <c r="AW1681" s="6"/>
      <c r="AX1681" s="6"/>
      <c r="AY1681" s="6"/>
      <c r="AZ1681" s="6"/>
      <c r="BA1681" s="6"/>
      <c r="BB1681" s="6"/>
      <c r="BC1681" s="6"/>
      <c r="BD1681" s="6"/>
      <c r="BE1681" s="6"/>
      <c r="BF1681" s="6"/>
      <c r="BG1681" s="6"/>
      <c r="BH1681" s="6"/>
      <c r="BI1681" s="6"/>
      <c r="BJ1681" s="6"/>
      <c r="BK1681" s="6"/>
      <c r="BL1681" s="6"/>
      <c r="BM1681" s="6"/>
      <c r="BN1681" s="6"/>
      <c r="BO1681" s="6"/>
      <c r="BP1681" s="6"/>
      <c r="BQ1681" s="6"/>
      <c r="BR1681" s="6"/>
      <c r="BS1681" s="6"/>
    </row>
    <row r="1682" spans="1:71" s="1" customFormat="1" ht="37.799999999999997" x14ac:dyDescent="0.25">
      <c r="A1682" s="6">
        <f t="shared" si="26"/>
        <v>1681</v>
      </c>
      <c r="B1682" s="6" t="s">
        <v>54924</v>
      </c>
      <c r="C1682" s="6" t="s">
        <v>3673</v>
      </c>
      <c r="D1682" s="6" t="s">
        <v>40</v>
      </c>
      <c r="E1682" s="6" t="s">
        <v>5295</v>
      </c>
      <c r="F1682" s="6" t="s">
        <v>5302</v>
      </c>
      <c r="G1682" s="6">
        <v>10781</v>
      </c>
      <c r="H1682" s="7">
        <v>10781</v>
      </c>
      <c r="I1682" s="7" t="s">
        <v>1289</v>
      </c>
      <c r="J1682" s="7" t="s">
        <v>54925</v>
      </c>
      <c r="K1682" s="6" t="s">
        <v>54923</v>
      </c>
      <c r="L1682" s="6"/>
      <c r="M1682" s="6"/>
      <c r="N1682" s="6" t="s">
        <v>5299</v>
      </c>
      <c r="O1682" s="6"/>
      <c r="P1682" s="6"/>
      <c r="Q1682" s="6" t="s">
        <v>5303</v>
      </c>
      <c r="R1682" s="6"/>
      <c r="S1682" s="6"/>
      <c r="T1682" s="6" t="s">
        <v>5298</v>
      </c>
      <c r="U1682" s="6"/>
      <c r="V1682" s="6"/>
      <c r="W1682" s="6" t="s">
        <v>5297</v>
      </c>
      <c r="X1682" s="6"/>
      <c r="Y1682" s="6"/>
      <c r="Z1682" s="6" t="s">
        <v>2062</v>
      </c>
      <c r="AA1682" s="6"/>
      <c r="AB1682" s="6"/>
      <c r="AC1682" s="6"/>
      <c r="AD1682" s="6"/>
      <c r="AE1682" s="6"/>
      <c r="AF1682" s="6"/>
      <c r="AG1682" s="6"/>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row>
    <row r="1683" spans="1:71" s="1" customFormat="1" ht="25.2" x14ac:dyDescent="0.25">
      <c r="A1683" s="6">
        <f t="shared" si="26"/>
        <v>1682</v>
      </c>
      <c r="B1683" s="6" t="s">
        <v>5304</v>
      </c>
      <c r="C1683" s="6" t="s">
        <v>3673</v>
      </c>
      <c r="D1683" s="6" t="s">
        <v>3</v>
      </c>
      <c r="E1683" s="6" t="s">
        <v>5305</v>
      </c>
      <c r="F1683" s="6" t="s">
        <v>54926</v>
      </c>
      <c r="G1683" s="6">
        <v>31</v>
      </c>
      <c r="H1683" s="7">
        <v>31</v>
      </c>
      <c r="I1683" s="7" t="s">
        <v>1289</v>
      </c>
      <c r="J1683" s="7"/>
      <c r="K1683" s="6" t="s">
        <v>54927</v>
      </c>
      <c r="L1683" s="6"/>
      <c r="M1683" s="6"/>
      <c r="N1683" s="6" t="s">
        <v>5306</v>
      </c>
      <c r="O1683" s="6"/>
      <c r="P1683" s="6"/>
      <c r="Q1683" s="6"/>
      <c r="R1683" s="6"/>
      <c r="S1683" s="6"/>
      <c r="T1683" s="6"/>
      <c r="U1683" s="6"/>
      <c r="V1683" s="6"/>
      <c r="W1683" s="6"/>
      <c r="X1683" s="6"/>
      <c r="Y1683" s="6"/>
      <c r="Z1683" s="6"/>
      <c r="AA1683" s="6"/>
      <c r="AB1683" s="6"/>
      <c r="AC1683" s="6"/>
      <c r="AD1683" s="6"/>
      <c r="AE1683" s="6"/>
      <c r="AF1683" s="6"/>
      <c r="AG1683" s="6"/>
      <c r="AH1683" s="6"/>
      <c r="AI1683" s="6"/>
      <c r="AJ1683" s="6"/>
      <c r="AK1683" s="6"/>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row>
    <row r="1684" spans="1:71" s="1" customFormat="1" ht="25.2" x14ac:dyDescent="0.25">
      <c r="A1684" s="6">
        <f t="shared" si="26"/>
        <v>1683</v>
      </c>
      <c r="B1684" s="6" t="s">
        <v>5307</v>
      </c>
      <c r="C1684" s="6" t="s">
        <v>3673</v>
      </c>
      <c r="D1684" s="6" t="s">
        <v>286</v>
      </c>
      <c r="E1684" s="6" t="s">
        <v>5308</v>
      </c>
      <c r="F1684" s="6" t="s">
        <v>5309</v>
      </c>
      <c r="G1684" s="6">
        <v>39</v>
      </c>
      <c r="H1684" s="7">
        <v>39</v>
      </c>
      <c r="I1684" s="7" t="s">
        <v>1289</v>
      </c>
      <c r="J1684" s="7"/>
      <c r="K1684" s="6" t="s">
        <v>5310</v>
      </c>
      <c r="L1684" s="6"/>
      <c r="M1684" s="6"/>
      <c r="N1684" s="6" t="s">
        <v>5311</v>
      </c>
      <c r="O1684" s="6"/>
      <c r="P1684" s="6"/>
      <c r="Q1684" s="6"/>
      <c r="R1684" s="6"/>
      <c r="S1684" s="6"/>
      <c r="T1684" s="6"/>
      <c r="U1684" s="6"/>
      <c r="V1684" s="6"/>
      <c r="W1684" s="6"/>
      <c r="X1684" s="6"/>
      <c r="Y1684" s="6"/>
      <c r="Z1684" s="6"/>
      <c r="AA1684" s="6"/>
      <c r="AB1684" s="6"/>
      <c r="AC1684" s="6"/>
      <c r="AD1684" s="6"/>
      <c r="AE1684" s="6"/>
      <c r="AF1684" s="6"/>
      <c r="AG1684" s="6"/>
      <c r="AH1684" s="6"/>
      <c r="AI1684" s="6"/>
      <c r="AJ1684" s="6"/>
      <c r="AK1684" s="6"/>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row>
    <row r="1685" spans="1:71" s="1" customFormat="1" x14ac:dyDescent="0.25">
      <c r="A1685" s="6">
        <f t="shared" si="26"/>
        <v>1684</v>
      </c>
      <c r="B1685" s="6" t="s">
        <v>5312</v>
      </c>
      <c r="C1685" s="6" t="s">
        <v>3673</v>
      </c>
      <c r="D1685" s="6" t="s">
        <v>414</v>
      </c>
      <c r="E1685" s="6" t="s">
        <v>5313</v>
      </c>
      <c r="F1685" s="6" t="s">
        <v>5314</v>
      </c>
      <c r="G1685" s="6">
        <v>138</v>
      </c>
      <c r="H1685" s="7">
        <v>138</v>
      </c>
      <c r="I1685" s="7" t="s">
        <v>1289</v>
      </c>
      <c r="J1685" s="7"/>
      <c r="K1685" s="6" t="s">
        <v>5315</v>
      </c>
      <c r="L1685" s="6"/>
      <c r="M1685" s="6"/>
      <c r="N1685" s="6"/>
      <c r="O1685" s="6"/>
      <c r="P1685" s="6"/>
      <c r="Q1685" s="6"/>
      <c r="R1685" s="6"/>
      <c r="S1685" s="6"/>
      <c r="T1685" s="6"/>
      <c r="U1685" s="6"/>
      <c r="V1685" s="6"/>
      <c r="W1685" s="6"/>
      <c r="X1685" s="6"/>
      <c r="Y1685" s="6"/>
      <c r="Z1685" s="6"/>
      <c r="AA1685" s="6"/>
      <c r="AB1685" s="6"/>
      <c r="AC1685" s="6"/>
      <c r="AD1685" s="6"/>
      <c r="AE1685" s="6"/>
      <c r="AF1685" s="6"/>
      <c r="AG1685" s="6"/>
      <c r="AH1685" s="6"/>
      <c r="AI1685" s="6"/>
      <c r="AJ1685" s="6"/>
      <c r="AK1685" s="6"/>
      <c r="AL1685" s="6"/>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row>
    <row r="1686" spans="1:71" s="1" customFormat="1" x14ac:dyDescent="0.25">
      <c r="A1686" s="6">
        <f t="shared" si="26"/>
        <v>1685</v>
      </c>
      <c r="B1686" s="6" t="s">
        <v>5316</v>
      </c>
      <c r="C1686" s="6" t="s">
        <v>3673</v>
      </c>
      <c r="D1686" s="6" t="s">
        <v>372</v>
      </c>
      <c r="E1686" s="6" t="s">
        <v>5317</v>
      </c>
      <c r="F1686" s="6" t="s">
        <v>54928</v>
      </c>
      <c r="G1686" s="6">
        <v>456</v>
      </c>
      <c r="H1686" s="7">
        <v>456</v>
      </c>
      <c r="I1686" s="7" t="s">
        <v>1289</v>
      </c>
      <c r="J1686" s="7"/>
      <c r="K1686" s="6" t="s">
        <v>54929</v>
      </c>
      <c r="L1686" s="6"/>
      <c r="M1686" s="6"/>
      <c r="N1686" s="6"/>
      <c r="O1686" s="6"/>
      <c r="P1686" s="6"/>
      <c r="Q1686" s="6"/>
      <c r="R1686" s="6"/>
      <c r="S1686" s="6"/>
      <c r="T1686" s="6"/>
      <c r="U1686" s="6"/>
      <c r="V1686" s="6"/>
      <c r="W1686" s="6"/>
      <c r="X1686" s="6"/>
      <c r="Y1686" s="6"/>
      <c r="Z1686" s="6"/>
      <c r="AA1686" s="6"/>
      <c r="AB1686" s="6"/>
      <c r="AC1686" s="6"/>
      <c r="AD1686" s="6"/>
      <c r="AE1686" s="6"/>
      <c r="AF1686" s="6"/>
      <c r="AG1686" s="6"/>
      <c r="AH1686" s="6"/>
      <c r="AI1686" s="6"/>
      <c r="AJ1686" s="6"/>
      <c r="AK1686" s="6"/>
      <c r="AL1686" s="6"/>
      <c r="AM1686" s="6"/>
      <c r="AN1686" s="6"/>
      <c r="AO1686" s="6"/>
      <c r="AP1686" s="6"/>
      <c r="AQ1686" s="6"/>
      <c r="AR1686" s="6"/>
      <c r="AS1686" s="6"/>
      <c r="AT1686" s="6"/>
      <c r="AU1686" s="6"/>
      <c r="AV1686" s="6"/>
      <c r="AW1686" s="6"/>
      <c r="AX1686" s="6"/>
      <c r="AY1686" s="6"/>
      <c r="AZ1686" s="6"/>
      <c r="BA1686" s="6"/>
      <c r="BB1686" s="6"/>
      <c r="BC1686" s="6"/>
      <c r="BD1686" s="6"/>
      <c r="BE1686" s="6"/>
      <c r="BF1686" s="6"/>
      <c r="BG1686" s="6"/>
      <c r="BH1686" s="6"/>
      <c r="BI1686" s="6"/>
      <c r="BJ1686" s="6"/>
      <c r="BK1686" s="6"/>
      <c r="BL1686" s="6"/>
      <c r="BM1686" s="6"/>
      <c r="BN1686" s="6"/>
      <c r="BO1686" s="6"/>
      <c r="BP1686" s="6"/>
      <c r="BQ1686" s="6"/>
      <c r="BR1686" s="6"/>
      <c r="BS1686" s="6"/>
    </row>
    <row r="1687" spans="1:71" s="1" customFormat="1" ht="25.2" x14ac:dyDescent="0.25">
      <c r="A1687" s="6">
        <f t="shared" si="26"/>
        <v>1686</v>
      </c>
      <c r="B1687" s="6" t="s">
        <v>5318</v>
      </c>
      <c r="C1687" s="6" t="s">
        <v>3673</v>
      </c>
      <c r="D1687" s="6" t="s">
        <v>54573</v>
      </c>
      <c r="E1687" s="6" t="s">
        <v>54930</v>
      </c>
      <c r="F1687" s="6" t="s">
        <v>5319</v>
      </c>
      <c r="G1687" s="6">
        <v>579</v>
      </c>
      <c r="H1687" s="7">
        <v>579</v>
      </c>
      <c r="I1687" s="7" t="s">
        <v>1289</v>
      </c>
      <c r="J1687" s="7"/>
      <c r="K1687" s="6" t="s">
        <v>5318</v>
      </c>
      <c r="L1687" s="6"/>
      <c r="M1687" s="6"/>
      <c r="N1687" s="6" t="s">
        <v>5204</v>
      </c>
      <c r="O1687" s="6"/>
      <c r="P1687" s="6"/>
      <c r="Q1687" s="6" t="s">
        <v>5320</v>
      </c>
      <c r="R1687" s="6"/>
      <c r="S1687" s="6"/>
      <c r="T1687" s="6" t="s">
        <v>5321</v>
      </c>
      <c r="U1687" s="6"/>
      <c r="V1687" s="6"/>
      <c r="W1687" s="6"/>
      <c r="X1687" s="6"/>
      <c r="Y1687" s="6"/>
      <c r="Z1687" s="6"/>
      <c r="AA1687" s="6"/>
      <c r="AB1687" s="6"/>
      <c r="AC1687" s="6"/>
      <c r="AD1687" s="6"/>
      <c r="AE1687" s="6"/>
      <c r="AF1687" s="6"/>
      <c r="AG1687" s="6"/>
      <c r="AH1687" s="6"/>
      <c r="AI1687" s="6"/>
      <c r="AJ1687" s="6"/>
      <c r="AK1687" s="6"/>
      <c r="AL1687" s="6"/>
      <c r="AM1687" s="6"/>
      <c r="AN1687" s="6"/>
      <c r="AO1687" s="6"/>
      <c r="AP1687" s="6"/>
      <c r="AQ1687" s="6"/>
      <c r="AR1687" s="6"/>
      <c r="AS1687" s="6"/>
      <c r="AT1687" s="6"/>
      <c r="AU1687" s="6"/>
      <c r="AV1687" s="6"/>
      <c r="AW1687" s="6"/>
      <c r="AX1687" s="6"/>
      <c r="AY1687" s="6"/>
      <c r="AZ1687" s="6"/>
      <c r="BA1687" s="6"/>
      <c r="BB1687" s="6"/>
      <c r="BC1687" s="6"/>
      <c r="BD1687" s="6"/>
      <c r="BE1687" s="6"/>
      <c r="BF1687" s="6"/>
      <c r="BG1687" s="6"/>
      <c r="BH1687" s="6"/>
      <c r="BI1687" s="6"/>
      <c r="BJ1687" s="6"/>
      <c r="BK1687" s="6"/>
      <c r="BL1687" s="6"/>
      <c r="BM1687" s="6"/>
      <c r="BN1687" s="6"/>
      <c r="BO1687" s="6"/>
      <c r="BP1687" s="6"/>
      <c r="BQ1687" s="6"/>
      <c r="BR1687" s="6"/>
      <c r="BS1687" s="6"/>
    </row>
    <row r="1688" spans="1:71" s="1" customFormat="1" ht="25.2" x14ac:dyDescent="0.25">
      <c r="A1688" s="6">
        <f t="shared" si="26"/>
        <v>1687</v>
      </c>
      <c r="B1688" s="6" t="s">
        <v>54931</v>
      </c>
      <c r="C1688" s="6" t="s">
        <v>3673</v>
      </c>
      <c r="D1688" s="6" t="s">
        <v>54573</v>
      </c>
      <c r="E1688" s="6" t="s">
        <v>4369</v>
      </c>
      <c r="F1688" s="6" t="s">
        <v>54932</v>
      </c>
      <c r="G1688" s="6">
        <v>102</v>
      </c>
      <c r="H1688" s="7">
        <v>102</v>
      </c>
      <c r="I1688" s="7" t="s">
        <v>1289</v>
      </c>
      <c r="J1688" s="7"/>
      <c r="K1688" s="6" t="s">
        <v>5322</v>
      </c>
      <c r="L1688" s="6"/>
      <c r="M1688" s="6"/>
      <c r="N1688" s="6"/>
      <c r="O1688" s="6"/>
      <c r="P1688" s="6"/>
      <c r="Q1688" s="6"/>
      <c r="R1688" s="6"/>
      <c r="S1688" s="6"/>
      <c r="T1688" s="6"/>
      <c r="U1688" s="6"/>
      <c r="V1688" s="6"/>
      <c r="W1688" s="6"/>
      <c r="X1688" s="6"/>
      <c r="Y1688" s="6"/>
      <c r="Z1688" s="6"/>
      <c r="AA1688" s="6"/>
      <c r="AB1688" s="6"/>
      <c r="AC1688" s="6"/>
      <c r="AD1688" s="6"/>
      <c r="AE1688" s="6"/>
      <c r="AF1688" s="6"/>
      <c r="AG1688" s="6"/>
      <c r="AH1688" s="6"/>
      <c r="AI1688" s="6"/>
      <c r="AJ1688" s="6"/>
      <c r="AK1688" s="6"/>
      <c r="AL1688" s="6"/>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row>
    <row r="1689" spans="1:71" s="1" customFormat="1" ht="25.2" x14ac:dyDescent="0.25">
      <c r="A1689" s="6">
        <f t="shared" si="26"/>
        <v>1688</v>
      </c>
      <c r="B1689" s="6" t="s">
        <v>5323</v>
      </c>
      <c r="C1689" s="6" t="s">
        <v>3673</v>
      </c>
      <c r="D1689" s="6" t="s">
        <v>862</v>
      </c>
      <c r="E1689" s="6" t="s">
        <v>4302</v>
      </c>
      <c r="F1689" s="6" t="s">
        <v>5324</v>
      </c>
      <c r="G1689" s="6">
        <v>1748</v>
      </c>
      <c r="H1689" s="7">
        <v>1748</v>
      </c>
      <c r="I1689" s="7" t="s">
        <v>1289</v>
      </c>
      <c r="J1689" s="7" t="s">
        <v>54933</v>
      </c>
      <c r="K1689" s="6" t="s">
        <v>5325</v>
      </c>
      <c r="L1689" s="6"/>
      <c r="M1689" s="6"/>
      <c r="N1689" s="6" t="s">
        <v>5326</v>
      </c>
      <c r="O1689" s="6"/>
      <c r="P1689" s="6"/>
      <c r="Q1689" s="6" t="s">
        <v>5327</v>
      </c>
      <c r="R1689" s="6"/>
      <c r="S1689" s="6"/>
      <c r="T1689" s="6" t="s">
        <v>5328</v>
      </c>
      <c r="U1689" s="6"/>
      <c r="V1689" s="6"/>
      <c r="W1689" s="6"/>
      <c r="X1689" s="6"/>
      <c r="Y1689" s="6"/>
      <c r="Z1689" s="6"/>
      <c r="AA1689" s="6"/>
      <c r="AB1689" s="6"/>
      <c r="AC1689" s="6"/>
      <c r="AD1689" s="6"/>
      <c r="AE1689" s="6"/>
      <c r="AF1689" s="6"/>
      <c r="AG1689" s="6"/>
      <c r="AH1689" s="6"/>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row>
    <row r="1690" spans="1:71" s="1" customFormat="1" ht="37.799999999999997" x14ac:dyDescent="0.25">
      <c r="A1690" s="6">
        <f t="shared" si="26"/>
        <v>1689</v>
      </c>
      <c r="B1690" s="6" t="s">
        <v>5329</v>
      </c>
      <c r="C1690" s="6" t="s">
        <v>3673</v>
      </c>
      <c r="D1690" s="6" t="s">
        <v>2591</v>
      </c>
      <c r="E1690" s="6" t="s">
        <v>5330</v>
      </c>
      <c r="F1690" s="6" t="s">
        <v>54934</v>
      </c>
      <c r="G1690" s="6">
        <v>74</v>
      </c>
      <c r="H1690" s="7">
        <v>74</v>
      </c>
      <c r="I1690" s="7" t="s">
        <v>1289</v>
      </c>
      <c r="J1690" s="7"/>
      <c r="K1690" s="6" t="s">
        <v>5331</v>
      </c>
      <c r="L1690" s="6"/>
      <c r="M1690" s="6"/>
      <c r="N1690" s="6" t="s">
        <v>5332</v>
      </c>
      <c r="O1690" s="6"/>
      <c r="P1690" s="6"/>
      <c r="Q1690" s="6"/>
      <c r="R1690" s="6"/>
      <c r="S1690" s="6"/>
      <c r="T1690" s="6"/>
      <c r="U1690" s="6"/>
      <c r="V1690" s="6"/>
      <c r="W1690" s="6"/>
      <c r="X1690" s="6"/>
      <c r="Y1690" s="6"/>
      <c r="Z1690" s="6"/>
      <c r="AA1690" s="6"/>
      <c r="AB1690" s="6"/>
      <c r="AC1690" s="6"/>
      <c r="AD1690" s="6"/>
      <c r="AE1690" s="6"/>
      <c r="AF1690" s="6"/>
      <c r="AG1690" s="6"/>
      <c r="AH1690" s="6"/>
      <c r="AI1690" s="6"/>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row>
    <row r="1691" spans="1:71" s="1" customFormat="1" ht="100.8" x14ac:dyDescent="0.25">
      <c r="A1691" s="6">
        <f t="shared" si="26"/>
        <v>1690</v>
      </c>
      <c r="B1691" s="6" t="s">
        <v>5333</v>
      </c>
      <c r="C1691" s="6" t="s">
        <v>3673</v>
      </c>
      <c r="D1691" s="6" t="s">
        <v>637</v>
      </c>
      <c r="E1691" s="6" t="s">
        <v>5334</v>
      </c>
      <c r="F1691" s="6" t="s">
        <v>54935</v>
      </c>
      <c r="G1691" s="6">
        <v>3237</v>
      </c>
      <c r="H1691" s="7">
        <v>3237</v>
      </c>
      <c r="I1691" s="7" t="s">
        <v>1289</v>
      </c>
      <c r="J1691" s="7" t="s">
        <v>1382</v>
      </c>
      <c r="K1691" s="6" t="s">
        <v>5335</v>
      </c>
      <c r="L1691" s="6"/>
      <c r="M1691" s="6"/>
      <c r="N1691" s="6" t="s">
        <v>5336</v>
      </c>
      <c r="O1691" s="6"/>
      <c r="P1691" s="6"/>
      <c r="Q1691" s="6"/>
      <c r="R1691" s="6"/>
      <c r="S1691" s="6"/>
      <c r="T1691" s="6"/>
      <c r="U1691" s="6"/>
      <c r="V1691" s="6"/>
      <c r="W1691" s="6"/>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row>
    <row r="1692" spans="1:71" s="1" customFormat="1" x14ac:dyDescent="0.25">
      <c r="A1692" s="6">
        <f t="shared" si="26"/>
        <v>1691</v>
      </c>
      <c r="B1692" s="6" t="s">
        <v>5337</v>
      </c>
      <c r="C1692" s="6" t="s">
        <v>3673</v>
      </c>
      <c r="D1692" s="6" t="s">
        <v>862</v>
      </c>
      <c r="E1692" s="6" t="s">
        <v>3821</v>
      </c>
      <c r="F1692" s="6" t="s">
        <v>54936</v>
      </c>
      <c r="G1692" s="6">
        <v>85.24</v>
      </c>
      <c r="H1692" s="7">
        <v>85.24</v>
      </c>
      <c r="I1692" s="7" t="s">
        <v>1289</v>
      </c>
      <c r="J1692" s="7"/>
      <c r="K1692" s="6" t="s">
        <v>5338</v>
      </c>
      <c r="L1692" s="6"/>
      <c r="M1692" s="6"/>
      <c r="N1692" s="6"/>
      <c r="O1692" s="6"/>
      <c r="P1692" s="6"/>
      <c r="Q1692" s="6"/>
      <c r="R1692" s="6"/>
      <c r="S1692" s="6"/>
      <c r="T1692" s="6"/>
      <c r="U1692" s="6"/>
      <c r="V1692" s="6"/>
      <c r="W1692" s="6"/>
      <c r="X1692" s="6"/>
      <c r="Y1692" s="6"/>
      <c r="Z1692" s="6"/>
      <c r="AA1692" s="6"/>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row>
    <row r="1693" spans="1:71" s="1" customFormat="1" x14ac:dyDescent="0.25">
      <c r="A1693" s="6">
        <f t="shared" si="26"/>
        <v>1692</v>
      </c>
      <c r="B1693" s="6" t="s">
        <v>5339</v>
      </c>
      <c r="C1693" s="6" t="s">
        <v>3673</v>
      </c>
      <c r="D1693" s="6" t="s">
        <v>414</v>
      </c>
      <c r="E1693" s="6" t="s">
        <v>5340</v>
      </c>
      <c r="F1693" s="6" t="s">
        <v>54937</v>
      </c>
      <c r="G1693" s="6">
        <v>35.11</v>
      </c>
      <c r="H1693" s="7">
        <v>35.11</v>
      </c>
      <c r="I1693" s="7" t="s">
        <v>1289</v>
      </c>
      <c r="J1693" s="7"/>
      <c r="K1693" s="6" t="s">
        <v>5341</v>
      </c>
      <c r="L1693" s="6"/>
      <c r="M1693" s="6"/>
      <c r="N1693" s="6" t="s">
        <v>5342</v>
      </c>
      <c r="O1693" s="6"/>
      <c r="P1693" s="6"/>
      <c r="Q1693" s="6"/>
      <c r="R1693" s="6"/>
      <c r="S1693" s="6"/>
      <c r="T1693" s="6"/>
      <c r="U1693" s="6"/>
      <c r="V1693" s="6"/>
      <c r="W1693" s="6"/>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row>
    <row r="1694" spans="1:71" s="1" customFormat="1" ht="25.2" x14ac:dyDescent="0.25">
      <c r="A1694" s="6">
        <f t="shared" si="26"/>
        <v>1693</v>
      </c>
      <c r="B1694" s="6" t="s">
        <v>5343</v>
      </c>
      <c r="C1694" s="6" t="s">
        <v>3673</v>
      </c>
      <c r="D1694" s="6" t="s">
        <v>2718</v>
      </c>
      <c r="E1694" s="6" t="s">
        <v>5344</v>
      </c>
      <c r="F1694" s="6" t="s">
        <v>54938</v>
      </c>
      <c r="G1694" s="6">
        <v>25.52</v>
      </c>
      <c r="H1694" s="7">
        <v>25.52</v>
      </c>
      <c r="I1694" s="7" t="s">
        <v>1289</v>
      </c>
      <c r="J1694" s="7"/>
      <c r="K1694" s="6" t="s">
        <v>5343</v>
      </c>
      <c r="L1694" s="6"/>
      <c r="M1694" s="6"/>
      <c r="N1694" s="6"/>
      <c r="O1694" s="6"/>
      <c r="P1694" s="6"/>
      <c r="Q1694" s="6"/>
      <c r="R1694" s="6"/>
      <c r="S1694" s="6"/>
      <c r="T1694" s="6"/>
      <c r="U1694" s="6"/>
      <c r="V1694" s="6"/>
      <c r="W1694" s="6"/>
      <c r="X1694" s="6"/>
      <c r="Y1694" s="6"/>
      <c r="Z1694" s="6"/>
      <c r="AA1694" s="6"/>
      <c r="AB1694" s="6"/>
      <c r="AC1694" s="6"/>
      <c r="AD1694" s="6"/>
      <c r="AE1694" s="6"/>
      <c r="AF1694" s="6"/>
      <c r="AG1694" s="6"/>
      <c r="AH1694" s="6"/>
      <c r="AI1694" s="6"/>
      <c r="AJ1694" s="6"/>
      <c r="AK1694" s="6"/>
      <c r="AL1694" s="6"/>
      <c r="AM1694" s="6"/>
      <c r="AN1694" s="6"/>
      <c r="AO1694" s="6"/>
      <c r="AP1694" s="6"/>
      <c r="AQ1694" s="6"/>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row>
    <row r="1695" spans="1:71" s="1" customFormat="1" ht="37.799999999999997" x14ac:dyDescent="0.25">
      <c r="A1695" s="6">
        <f t="shared" si="26"/>
        <v>1694</v>
      </c>
      <c r="B1695" s="6" t="s">
        <v>54939</v>
      </c>
      <c r="C1695" s="6" t="s">
        <v>3673</v>
      </c>
      <c r="D1695" s="6" t="s">
        <v>862</v>
      </c>
      <c r="E1695" s="6" t="s">
        <v>4646</v>
      </c>
      <c r="F1695" s="6" t="s">
        <v>54940</v>
      </c>
      <c r="G1695" s="6">
        <v>6824.7699999999995</v>
      </c>
      <c r="H1695" s="7">
        <v>6824.7699999999995</v>
      </c>
      <c r="I1695" s="7" t="s">
        <v>1289</v>
      </c>
      <c r="J1695" s="7" t="s">
        <v>5345</v>
      </c>
      <c r="K1695" s="6" t="s">
        <v>4583</v>
      </c>
      <c r="L1695" s="6"/>
      <c r="M1695" s="6"/>
      <c r="N1695" s="6" t="s">
        <v>54707</v>
      </c>
      <c r="O1695" s="6"/>
      <c r="P1695" s="6"/>
      <c r="Q1695" s="6" t="s">
        <v>54941</v>
      </c>
      <c r="R1695" s="6"/>
      <c r="S1695" s="6"/>
      <c r="T1695" s="6" t="s">
        <v>54706</v>
      </c>
      <c r="U1695" s="6"/>
      <c r="V1695" s="6"/>
      <c r="W1695" s="6" t="s">
        <v>54942</v>
      </c>
      <c r="X1695" s="6"/>
      <c r="Y1695" s="6"/>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row>
    <row r="1696" spans="1:71" s="1" customFormat="1" ht="25.2" x14ac:dyDescent="0.25">
      <c r="A1696" s="6">
        <f t="shared" si="26"/>
        <v>1695</v>
      </c>
      <c r="B1696" s="6" t="s">
        <v>5346</v>
      </c>
      <c r="C1696" s="6" t="s">
        <v>3673</v>
      </c>
      <c r="D1696" s="6" t="s">
        <v>862</v>
      </c>
      <c r="E1696" s="6" t="s">
        <v>4646</v>
      </c>
      <c r="F1696" s="6" t="s">
        <v>54943</v>
      </c>
      <c r="G1696" s="6">
        <v>4526.0200000000004</v>
      </c>
      <c r="H1696" s="7">
        <v>4526.0200000000004</v>
      </c>
      <c r="I1696" s="7" t="s">
        <v>1289</v>
      </c>
      <c r="J1696" s="7" t="s">
        <v>5347</v>
      </c>
      <c r="K1696" s="6" t="s">
        <v>54944</v>
      </c>
      <c r="L1696" s="6"/>
      <c r="M1696" s="6"/>
      <c r="N1696" s="6" t="s">
        <v>5348</v>
      </c>
      <c r="O1696" s="6"/>
      <c r="P1696" s="6"/>
      <c r="Q1696" s="6" t="s">
        <v>54945</v>
      </c>
      <c r="R1696" s="6"/>
      <c r="S1696" s="6"/>
      <c r="T1696" s="6" t="s">
        <v>5349</v>
      </c>
      <c r="U1696" s="6"/>
      <c r="V1696" s="6"/>
      <c r="W1696" s="6"/>
      <c r="X1696" s="6"/>
      <c r="Y1696" s="6"/>
      <c r="Z1696" s="6"/>
      <c r="AA1696" s="6"/>
      <c r="AB1696" s="6"/>
      <c r="AC1696" s="6"/>
      <c r="AD1696" s="6"/>
      <c r="AE1696" s="6"/>
      <c r="AF1696" s="6"/>
      <c r="AG1696" s="6"/>
      <c r="AH1696" s="6"/>
      <c r="AI1696" s="6"/>
      <c r="AJ1696" s="6"/>
      <c r="AK1696" s="6"/>
      <c r="AL1696" s="6"/>
      <c r="AM1696" s="6"/>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row>
    <row r="1697" spans="1:71" s="1" customFormat="1" ht="37.799999999999997" x14ac:dyDescent="0.25">
      <c r="A1697" s="6">
        <f t="shared" si="26"/>
        <v>1696</v>
      </c>
      <c r="B1697" s="6" t="s">
        <v>5350</v>
      </c>
      <c r="C1697" s="6" t="s">
        <v>3673</v>
      </c>
      <c r="D1697" s="6" t="s">
        <v>3</v>
      </c>
      <c r="E1697" s="6" t="s">
        <v>5351</v>
      </c>
      <c r="F1697" s="6" t="s">
        <v>54946</v>
      </c>
      <c r="G1697" s="6">
        <v>10822</v>
      </c>
      <c r="H1697" s="7">
        <v>10822</v>
      </c>
      <c r="I1697" s="7" t="s">
        <v>1289</v>
      </c>
      <c r="J1697" s="7" t="s">
        <v>54947</v>
      </c>
      <c r="K1697" s="6" t="s">
        <v>54948</v>
      </c>
      <c r="L1697" s="6" t="s">
        <v>5353</v>
      </c>
      <c r="M1697" s="6">
        <v>127254</v>
      </c>
      <c r="N1697" s="6" t="s">
        <v>5354</v>
      </c>
      <c r="O1697" s="6" t="s">
        <v>5355</v>
      </c>
      <c r="P1697" s="6"/>
      <c r="Q1697" s="6" t="s">
        <v>54949</v>
      </c>
      <c r="R1697" s="6"/>
      <c r="S1697" s="6">
        <v>6990456</v>
      </c>
      <c r="T1697" s="6" t="s">
        <v>54950</v>
      </c>
      <c r="U1697" s="6"/>
      <c r="V1697" s="6">
        <v>6991742</v>
      </c>
      <c r="W1697" s="6" t="s">
        <v>54951</v>
      </c>
      <c r="X1697" s="6"/>
      <c r="Y1697" s="6">
        <v>7515681</v>
      </c>
      <c r="Z1697" s="6" t="s">
        <v>54952</v>
      </c>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row>
    <row r="1698" spans="1:71" s="1" customFormat="1" ht="37.799999999999997" x14ac:dyDescent="0.25">
      <c r="A1698" s="6">
        <f t="shared" si="26"/>
        <v>1697</v>
      </c>
      <c r="B1698" s="6" t="s">
        <v>54953</v>
      </c>
      <c r="C1698" s="6" t="s">
        <v>3673</v>
      </c>
      <c r="D1698" s="6" t="s">
        <v>3</v>
      </c>
      <c r="E1698" s="6" t="s">
        <v>5351</v>
      </c>
      <c r="F1698" s="6" t="s">
        <v>54946</v>
      </c>
      <c r="G1698" s="6">
        <v>10728</v>
      </c>
      <c r="H1698" s="7">
        <v>10728</v>
      </c>
      <c r="I1698" s="7" t="s">
        <v>1289</v>
      </c>
      <c r="J1698" s="7" t="s">
        <v>54954</v>
      </c>
      <c r="K1698" s="6" t="s">
        <v>54948</v>
      </c>
      <c r="L1698" s="6" t="s">
        <v>5353</v>
      </c>
      <c r="M1698" s="6">
        <v>127254</v>
      </c>
      <c r="N1698" s="6" t="s">
        <v>5354</v>
      </c>
      <c r="O1698" s="6" t="s">
        <v>5355</v>
      </c>
      <c r="P1698" s="6"/>
      <c r="Q1698" s="6" t="s">
        <v>54955</v>
      </c>
      <c r="R1698" s="6"/>
      <c r="S1698" s="6">
        <v>6398350</v>
      </c>
      <c r="T1698" s="6" t="s">
        <v>54956</v>
      </c>
      <c r="U1698" s="6"/>
      <c r="V1698" s="6">
        <v>6988574</v>
      </c>
      <c r="W1698" s="6" t="s">
        <v>5356</v>
      </c>
      <c r="X1698" s="6"/>
      <c r="Y1698" s="6">
        <v>6988581</v>
      </c>
      <c r="Z1698" s="6" t="s">
        <v>54952</v>
      </c>
      <c r="AA1698" s="6"/>
      <c r="AB1698" s="6"/>
      <c r="AC1698" s="6"/>
      <c r="AD1698" s="6"/>
      <c r="AE1698" s="6"/>
      <c r="AF1698" s="6"/>
      <c r="AG1698" s="6"/>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row>
    <row r="1699" spans="1:71" s="1" customFormat="1" ht="37.799999999999997" x14ac:dyDescent="0.25">
      <c r="A1699" s="6">
        <f t="shared" si="26"/>
        <v>1698</v>
      </c>
      <c r="B1699" s="6" t="s">
        <v>5357</v>
      </c>
      <c r="C1699" s="6" t="s">
        <v>3673</v>
      </c>
      <c r="D1699" s="6" t="s">
        <v>3</v>
      </c>
      <c r="E1699" s="6" t="s">
        <v>5351</v>
      </c>
      <c r="F1699" s="6" t="s">
        <v>54946</v>
      </c>
      <c r="G1699" s="6">
        <v>21902</v>
      </c>
      <c r="H1699" s="7">
        <v>21902</v>
      </c>
      <c r="I1699" s="7" t="s">
        <v>1289</v>
      </c>
      <c r="J1699" s="7" t="s">
        <v>54957</v>
      </c>
      <c r="K1699" s="6" t="s">
        <v>54948</v>
      </c>
      <c r="L1699" s="6" t="s">
        <v>5353</v>
      </c>
      <c r="M1699" s="6">
        <v>127254</v>
      </c>
      <c r="N1699" s="6" t="s">
        <v>5354</v>
      </c>
      <c r="O1699" s="6" t="s">
        <v>5355</v>
      </c>
      <c r="P1699" s="6"/>
      <c r="Q1699" s="6" t="s">
        <v>54951</v>
      </c>
      <c r="R1699" s="6"/>
      <c r="S1699" s="6">
        <v>7515681</v>
      </c>
      <c r="T1699" s="6" t="s">
        <v>54958</v>
      </c>
      <c r="U1699" s="6"/>
      <c r="V1699" s="6">
        <v>3256782</v>
      </c>
      <c r="W1699" s="6" t="s">
        <v>54959</v>
      </c>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row>
    <row r="1700" spans="1:71" s="1" customFormat="1" x14ac:dyDescent="0.25">
      <c r="A1700" s="6">
        <f t="shared" si="26"/>
        <v>1699</v>
      </c>
      <c r="B1700" s="6" t="s">
        <v>5358</v>
      </c>
      <c r="C1700" s="6" t="s">
        <v>3673</v>
      </c>
      <c r="D1700" s="6" t="s">
        <v>637</v>
      </c>
      <c r="E1700" s="6" t="s">
        <v>5359</v>
      </c>
      <c r="F1700" s="6" t="s">
        <v>54960</v>
      </c>
      <c r="G1700" s="6">
        <v>813</v>
      </c>
      <c r="H1700" s="7">
        <v>813</v>
      </c>
      <c r="I1700" s="7" t="s">
        <v>1289</v>
      </c>
      <c r="J1700" s="7"/>
      <c r="K1700" s="6" t="s">
        <v>54961</v>
      </c>
      <c r="L1700" s="6" t="s">
        <v>5360</v>
      </c>
      <c r="M1700" s="6"/>
      <c r="N1700" s="6" t="s">
        <v>5361</v>
      </c>
      <c r="O1700" s="6" t="s">
        <v>5362</v>
      </c>
      <c r="P1700" s="6"/>
      <c r="Q1700" s="6"/>
      <c r="R1700" s="6"/>
      <c r="S1700" s="6"/>
      <c r="T1700" s="6"/>
      <c r="U1700" s="6"/>
      <c r="V1700" s="6"/>
      <c r="W1700" s="6"/>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row>
    <row r="1701" spans="1:71" s="1" customFormat="1" ht="25.2" x14ac:dyDescent="0.25">
      <c r="A1701" s="6">
        <f t="shared" si="26"/>
        <v>1700</v>
      </c>
      <c r="B1701" s="6" t="s">
        <v>54962</v>
      </c>
      <c r="C1701" s="6" t="s">
        <v>3673</v>
      </c>
      <c r="D1701" s="6" t="s">
        <v>637</v>
      </c>
      <c r="E1701" s="6" t="s">
        <v>5363</v>
      </c>
      <c r="F1701" s="6" t="s">
        <v>54963</v>
      </c>
      <c r="G1701" s="6">
        <v>322</v>
      </c>
      <c r="H1701" s="7">
        <v>322</v>
      </c>
      <c r="I1701" s="7" t="s">
        <v>1289</v>
      </c>
      <c r="J1701" s="7"/>
      <c r="K1701" s="6" t="s">
        <v>54964</v>
      </c>
      <c r="L1701" s="6"/>
      <c r="M1701" s="6">
        <v>6655035</v>
      </c>
      <c r="N1701" s="6" t="s">
        <v>5364</v>
      </c>
      <c r="O1701" s="6"/>
      <c r="P1701" s="6">
        <v>6655130</v>
      </c>
      <c r="Q1701" s="6"/>
      <c r="R1701" s="6"/>
      <c r="S1701" s="6"/>
      <c r="T1701" s="6"/>
      <c r="U1701" s="6"/>
      <c r="V1701" s="6"/>
      <c r="W1701" s="6"/>
      <c r="X1701" s="6"/>
      <c r="Y1701" s="6"/>
      <c r="Z1701" s="6"/>
      <c r="AA1701" s="6"/>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row>
    <row r="1702" spans="1:71" s="1" customFormat="1" ht="25.2" x14ac:dyDescent="0.25">
      <c r="A1702" s="6">
        <f t="shared" si="26"/>
        <v>1701</v>
      </c>
      <c r="B1702" s="6" t="s">
        <v>54965</v>
      </c>
      <c r="C1702" s="6" t="s">
        <v>3673</v>
      </c>
      <c r="D1702" s="6" t="s">
        <v>3</v>
      </c>
      <c r="E1702" s="6" t="s">
        <v>5365</v>
      </c>
      <c r="F1702" s="6" t="s">
        <v>54966</v>
      </c>
      <c r="G1702" s="6">
        <v>338</v>
      </c>
      <c r="H1702" s="7">
        <v>338</v>
      </c>
      <c r="I1702" s="7" t="s">
        <v>1289</v>
      </c>
      <c r="J1702" s="7" t="s">
        <v>54967</v>
      </c>
      <c r="K1702" s="6" t="s">
        <v>5366</v>
      </c>
      <c r="L1702" s="6" t="s">
        <v>5367</v>
      </c>
      <c r="M1702" s="6">
        <v>190509</v>
      </c>
      <c r="N1702" s="6" t="s">
        <v>54968</v>
      </c>
      <c r="O1702" s="6" t="s">
        <v>5368</v>
      </c>
      <c r="P1702" s="6"/>
      <c r="Q1702" s="6"/>
      <c r="R1702" s="6"/>
      <c r="S1702" s="6"/>
      <c r="T1702" s="6"/>
      <c r="U1702" s="6"/>
      <c r="V1702" s="6"/>
      <c r="W1702" s="6"/>
      <c r="X1702" s="6"/>
      <c r="Y1702" s="6"/>
      <c r="Z1702" s="6"/>
      <c r="AA1702" s="6"/>
      <c r="AB1702" s="6"/>
      <c r="AC1702" s="6"/>
      <c r="AD1702" s="6"/>
      <c r="AE1702" s="6"/>
      <c r="AF1702" s="6"/>
      <c r="AG1702" s="6"/>
      <c r="AH1702" s="6"/>
      <c r="AI1702" s="6"/>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row>
    <row r="1703" spans="1:71" s="1" customFormat="1" ht="63" x14ac:dyDescent="0.25">
      <c r="A1703" s="6">
        <f t="shared" si="26"/>
        <v>1702</v>
      </c>
      <c r="B1703" s="6" t="s">
        <v>5369</v>
      </c>
      <c r="C1703" s="6" t="s">
        <v>3673</v>
      </c>
      <c r="D1703" s="6" t="s">
        <v>3</v>
      </c>
      <c r="E1703" s="6" t="s">
        <v>5365</v>
      </c>
      <c r="F1703" s="6" t="s">
        <v>54969</v>
      </c>
      <c r="G1703" s="6">
        <v>2321</v>
      </c>
      <c r="H1703" s="7">
        <v>2321</v>
      </c>
      <c r="I1703" s="7" t="s">
        <v>1289</v>
      </c>
      <c r="J1703" s="7" t="s">
        <v>54970</v>
      </c>
      <c r="K1703" s="6" t="s">
        <v>5366</v>
      </c>
      <c r="L1703" s="6" t="s">
        <v>5367</v>
      </c>
      <c r="M1703" s="6">
        <v>190509</v>
      </c>
      <c r="N1703" s="6" t="s">
        <v>54971</v>
      </c>
      <c r="O1703" s="6"/>
      <c r="P1703" s="6"/>
      <c r="Q1703" s="6" t="s">
        <v>54972</v>
      </c>
      <c r="R1703" s="6"/>
      <c r="S1703" s="6"/>
      <c r="T1703" s="6" t="s">
        <v>5370</v>
      </c>
      <c r="U1703" s="6"/>
      <c r="V1703" s="6"/>
      <c r="W1703" s="6" t="s">
        <v>54973</v>
      </c>
      <c r="X1703" s="6"/>
      <c r="Y1703" s="6"/>
      <c r="Z1703" s="6" t="s">
        <v>54974</v>
      </c>
      <c r="AA1703" s="6"/>
      <c r="AB1703" s="6"/>
      <c r="AC1703" s="6" t="s">
        <v>54975</v>
      </c>
      <c r="AD1703" s="6"/>
      <c r="AE1703" s="6"/>
      <c r="AF1703" s="6" t="s">
        <v>54976</v>
      </c>
      <c r="AG1703" s="6"/>
      <c r="AH1703" s="6"/>
      <c r="AI1703" s="6" t="s">
        <v>54977</v>
      </c>
      <c r="AJ1703" s="6"/>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row>
    <row r="1704" spans="1:71" s="1" customFormat="1" ht="113.4" x14ac:dyDescent="0.25">
      <c r="A1704" s="6">
        <f t="shared" si="26"/>
        <v>1703</v>
      </c>
      <c r="B1704" s="6" t="s">
        <v>54978</v>
      </c>
      <c r="C1704" s="6" t="s">
        <v>3673</v>
      </c>
      <c r="D1704" s="6" t="s">
        <v>3</v>
      </c>
      <c r="E1704" s="6" t="s">
        <v>4737</v>
      </c>
      <c r="F1704" s="6" t="s">
        <v>5372</v>
      </c>
      <c r="G1704" s="6">
        <v>6075</v>
      </c>
      <c r="H1704" s="7">
        <v>6075</v>
      </c>
      <c r="I1704" s="7" t="s">
        <v>1289</v>
      </c>
      <c r="J1704" s="7" t="s">
        <v>54979</v>
      </c>
      <c r="K1704" s="6" t="s">
        <v>3197</v>
      </c>
      <c r="L1704" s="6"/>
      <c r="M1704" s="6">
        <v>60099</v>
      </c>
      <c r="N1704" s="6" t="s">
        <v>54980</v>
      </c>
      <c r="O1704" s="6"/>
      <c r="P1704" s="6">
        <v>120257</v>
      </c>
      <c r="Q1704" s="6" t="s">
        <v>54981</v>
      </c>
      <c r="R1704" s="6"/>
      <c r="S1704" s="6"/>
      <c r="T1704" s="6"/>
      <c r="U1704" s="6"/>
      <c r="V1704" s="6"/>
      <c r="W1704" s="6"/>
      <c r="X1704" s="6"/>
      <c r="Y1704" s="6"/>
      <c r="Z1704" s="6"/>
      <c r="AA1704" s="6"/>
      <c r="AB1704" s="6"/>
      <c r="AC1704" s="6"/>
      <c r="AD1704" s="6"/>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row>
    <row r="1705" spans="1:71" s="1" customFormat="1" ht="50.4" x14ac:dyDescent="0.25">
      <c r="A1705" s="6">
        <f t="shared" si="26"/>
        <v>1704</v>
      </c>
      <c r="B1705" s="6" t="s">
        <v>54982</v>
      </c>
      <c r="C1705" s="6" t="s">
        <v>3673</v>
      </c>
      <c r="D1705" s="6" t="s">
        <v>2591</v>
      </c>
      <c r="E1705" s="6" t="s">
        <v>5374</v>
      </c>
      <c r="F1705" s="6" t="s">
        <v>5375</v>
      </c>
      <c r="G1705" s="6">
        <v>4215</v>
      </c>
      <c r="H1705" s="7">
        <v>4215</v>
      </c>
      <c r="I1705" s="7" t="s">
        <v>1289</v>
      </c>
      <c r="J1705" s="7" t="s">
        <v>54983</v>
      </c>
      <c r="K1705" s="6" t="s">
        <v>54984</v>
      </c>
      <c r="L1705" s="6" t="s">
        <v>5376</v>
      </c>
      <c r="M1705" s="6">
        <v>1746568</v>
      </c>
      <c r="N1705" s="6" t="s">
        <v>54985</v>
      </c>
      <c r="O1705" s="6" t="s">
        <v>5377</v>
      </c>
      <c r="P1705" s="6">
        <v>1746587</v>
      </c>
      <c r="Q1705" s="6" t="s">
        <v>54986</v>
      </c>
      <c r="R1705" s="6" t="s">
        <v>5378</v>
      </c>
      <c r="S1705" s="6">
        <v>3351156</v>
      </c>
      <c r="T1705" s="6" t="s">
        <v>54987</v>
      </c>
      <c r="U1705" s="6" t="s">
        <v>5379</v>
      </c>
      <c r="V1705" s="6">
        <v>2744891</v>
      </c>
      <c r="W1705" s="6" t="s">
        <v>5380</v>
      </c>
      <c r="X1705" s="6"/>
      <c r="Y1705" s="6">
        <v>7824512</v>
      </c>
      <c r="Z1705" s="6" t="s">
        <v>5381</v>
      </c>
      <c r="AA1705" s="6"/>
      <c r="AB1705" s="6">
        <v>6922106</v>
      </c>
      <c r="AC1705" s="6" t="s">
        <v>5382</v>
      </c>
      <c r="AD1705" s="6"/>
      <c r="AE1705" s="6">
        <v>7602770</v>
      </c>
      <c r="AF1705" s="6" t="s">
        <v>5383</v>
      </c>
      <c r="AG1705" s="6"/>
      <c r="AH1705" s="6"/>
      <c r="AI1705" s="6" t="s">
        <v>5384</v>
      </c>
      <c r="AJ1705" s="6"/>
      <c r="AK1705" s="6"/>
      <c r="AL1705" s="6" t="s">
        <v>5385</v>
      </c>
      <c r="AM1705" s="6"/>
      <c r="AN1705" s="6"/>
      <c r="AO1705" s="6" t="s">
        <v>5386</v>
      </c>
      <c r="AP1705" s="6"/>
      <c r="AQ1705" s="6"/>
      <c r="AR1705" s="6" t="s">
        <v>5387</v>
      </c>
      <c r="AS1705" s="6"/>
      <c r="AT1705" s="6"/>
      <c r="AU1705" s="6" t="s">
        <v>5388</v>
      </c>
      <c r="AV1705" s="6"/>
      <c r="AW1705" s="6"/>
      <c r="AX1705" s="6"/>
      <c r="AY1705" s="6"/>
      <c r="AZ1705" s="6"/>
      <c r="BA1705" s="6"/>
      <c r="BB1705" s="6"/>
      <c r="BC1705" s="6"/>
      <c r="BD1705" s="6"/>
      <c r="BE1705" s="6"/>
      <c r="BF1705" s="6"/>
      <c r="BG1705" s="6"/>
      <c r="BH1705" s="6"/>
      <c r="BI1705" s="6"/>
      <c r="BJ1705" s="6"/>
      <c r="BK1705" s="6"/>
      <c r="BL1705" s="6"/>
      <c r="BM1705" s="6"/>
      <c r="BN1705" s="6"/>
      <c r="BO1705" s="6"/>
      <c r="BP1705" s="6"/>
      <c r="BQ1705" s="6"/>
      <c r="BR1705" s="6"/>
      <c r="BS1705" s="6"/>
    </row>
    <row r="1706" spans="1:71" s="1" customFormat="1" ht="63" x14ac:dyDescent="0.25">
      <c r="A1706" s="6">
        <f t="shared" si="26"/>
        <v>1705</v>
      </c>
      <c r="B1706" s="6" t="s">
        <v>5389</v>
      </c>
      <c r="C1706" s="6" t="s">
        <v>3673</v>
      </c>
      <c r="D1706" s="6" t="s">
        <v>862</v>
      </c>
      <c r="E1706" s="6" t="s">
        <v>4581</v>
      </c>
      <c r="F1706" s="6" t="s">
        <v>54988</v>
      </c>
      <c r="G1706" s="6">
        <v>10471</v>
      </c>
      <c r="H1706" s="7">
        <v>10471</v>
      </c>
      <c r="I1706" s="7" t="s">
        <v>1289</v>
      </c>
      <c r="J1706" s="7" t="s">
        <v>54989</v>
      </c>
      <c r="K1706" s="6" t="s">
        <v>5390</v>
      </c>
      <c r="L1706" s="6" t="s">
        <v>5391</v>
      </c>
      <c r="M1706" s="6">
        <v>50671</v>
      </c>
      <c r="N1706" s="6" t="s">
        <v>5392</v>
      </c>
      <c r="O1706" s="6" t="s">
        <v>5393</v>
      </c>
      <c r="P1706" s="6">
        <v>50705</v>
      </c>
      <c r="Q1706" s="6" t="s">
        <v>5394</v>
      </c>
      <c r="R1706" s="6"/>
      <c r="S1706" s="6">
        <v>7177764</v>
      </c>
      <c r="T1706" s="6" t="s">
        <v>5395</v>
      </c>
      <c r="U1706" s="6"/>
      <c r="V1706" s="6">
        <v>7524503</v>
      </c>
      <c r="W1706" s="6" t="s">
        <v>5396</v>
      </c>
      <c r="X1706" s="6"/>
      <c r="Y1706" s="6">
        <v>6497984</v>
      </c>
      <c r="Z1706" s="6" t="s">
        <v>5397</v>
      </c>
      <c r="AA1706" s="6"/>
      <c r="AB1706" s="6">
        <v>7520852</v>
      </c>
      <c r="AC1706" s="6" t="s">
        <v>54990</v>
      </c>
      <c r="AD1706" s="6"/>
      <c r="AE1706" s="6"/>
      <c r="AF1706" s="6"/>
      <c r="AG1706" s="6"/>
      <c r="AH1706" s="6"/>
      <c r="AI1706" s="6"/>
      <c r="AJ1706" s="6"/>
      <c r="AK1706" s="6"/>
      <c r="AL1706" s="6"/>
      <c r="AM1706" s="6"/>
      <c r="AN1706" s="6"/>
      <c r="AO1706" s="6"/>
      <c r="AP1706" s="6"/>
      <c r="AQ1706" s="6"/>
      <c r="AR1706" s="6"/>
      <c r="AS1706" s="6"/>
      <c r="AT1706" s="6"/>
      <c r="AU1706" s="6"/>
      <c r="AV1706" s="6"/>
      <c r="AW1706" s="6"/>
      <c r="AX1706" s="6"/>
      <c r="AY1706" s="6"/>
      <c r="AZ1706" s="6"/>
      <c r="BA1706" s="6"/>
      <c r="BB1706" s="6"/>
      <c r="BC1706" s="6"/>
      <c r="BD1706" s="6"/>
      <c r="BE1706" s="6"/>
      <c r="BF1706" s="6"/>
      <c r="BG1706" s="6"/>
      <c r="BH1706" s="6"/>
      <c r="BI1706" s="6"/>
      <c r="BJ1706" s="6"/>
      <c r="BK1706" s="6"/>
      <c r="BL1706" s="6"/>
      <c r="BM1706" s="6"/>
      <c r="BN1706" s="6"/>
      <c r="BO1706" s="6"/>
      <c r="BP1706" s="6"/>
      <c r="BQ1706" s="6"/>
      <c r="BR1706" s="6"/>
      <c r="BS1706" s="6"/>
    </row>
    <row r="1707" spans="1:71" s="1" customFormat="1" ht="25.2" x14ac:dyDescent="0.25">
      <c r="A1707" s="6">
        <f t="shared" si="26"/>
        <v>1706</v>
      </c>
      <c r="B1707" s="6" t="s">
        <v>5398</v>
      </c>
      <c r="C1707" s="6" t="s">
        <v>3673</v>
      </c>
      <c r="D1707" s="6" t="s">
        <v>5399</v>
      </c>
      <c r="E1707" s="6" t="s">
        <v>5400</v>
      </c>
      <c r="F1707" s="6" t="s">
        <v>54991</v>
      </c>
      <c r="G1707" s="6">
        <v>3801</v>
      </c>
      <c r="H1707" s="7">
        <v>3801</v>
      </c>
      <c r="I1707" s="7" t="s">
        <v>1289</v>
      </c>
      <c r="J1707" s="7" t="s">
        <v>5401</v>
      </c>
      <c r="K1707" s="6" t="s">
        <v>54992</v>
      </c>
      <c r="L1707" s="6"/>
      <c r="M1707" s="6">
        <v>775880</v>
      </c>
      <c r="N1707" s="6" t="s">
        <v>5402</v>
      </c>
      <c r="O1707" s="6"/>
      <c r="P1707" s="6">
        <v>776129</v>
      </c>
      <c r="Q1707" s="6" t="s">
        <v>5403</v>
      </c>
      <c r="R1707" s="6"/>
      <c r="S1707" s="6">
        <v>63195</v>
      </c>
      <c r="T1707" s="6" t="s">
        <v>54993</v>
      </c>
      <c r="U1707" s="6"/>
      <c r="V1707" s="6"/>
      <c r="W1707" s="6" t="s">
        <v>54994</v>
      </c>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row>
    <row r="1708" spans="1:71" s="1" customFormat="1" x14ac:dyDescent="0.25">
      <c r="A1708" s="6">
        <f t="shared" si="26"/>
        <v>1707</v>
      </c>
      <c r="B1708" s="6" t="s">
        <v>5404</v>
      </c>
      <c r="C1708" s="6" t="s">
        <v>3673</v>
      </c>
      <c r="D1708" s="6" t="s">
        <v>914</v>
      </c>
      <c r="E1708" s="6" t="s">
        <v>54995</v>
      </c>
      <c r="F1708" s="6" t="s">
        <v>54996</v>
      </c>
      <c r="G1708" s="6">
        <v>2088</v>
      </c>
      <c r="H1708" s="7">
        <v>2088</v>
      </c>
      <c r="I1708" s="7" t="s">
        <v>1289</v>
      </c>
      <c r="J1708" s="7" t="s">
        <v>54997</v>
      </c>
      <c r="K1708" s="6" t="s">
        <v>5405</v>
      </c>
      <c r="L1708" s="6" t="s">
        <v>5406</v>
      </c>
      <c r="M1708" s="6">
        <v>462848</v>
      </c>
      <c r="N1708" s="6" t="s">
        <v>54998</v>
      </c>
      <c r="O1708" s="6" t="s">
        <v>54999</v>
      </c>
      <c r="P1708" s="6">
        <v>462849</v>
      </c>
      <c r="Q1708" s="6" t="s">
        <v>55000</v>
      </c>
      <c r="R1708" s="6" t="s">
        <v>5408</v>
      </c>
      <c r="S1708" s="6">
        <v>5116674</v>
      </c>
      <c r="T1708" s="6" t="s">
        <v>5409</v>
      </c>
      <c r="U1708" s="6"/>
      <c r="V1708" s="6"/>
      <c r="W1708" s="6" t="s">
        <v>5410</v>
      </c>
      <c r="X1708" s="6"/>
      <c r="Y1708" s="6"/>
      <c r="Z1708" s="6" t="s">
        <v>5411</v>
      </c>
      <c r="AA1708" s="6"/>
      <c r="AB1708" s="6"/>
      <c r="AC1708" s="6" t="s">
        <v>5412</v>
      </c>
      <c r="AD1708" s="6"/>
      <c r="AE1708" s="6"/>
      <c r="AF1708" s="6" t="s">
        <v>5413</v>
      </c>
      <c r="AG1708" s="6" t="s">
        <v>5414</v>
      </c>
      <c r="AH1708" s="6"/>
      <c r="AI1708" s="6" t="s">
        <v>55001</v>
      </c>
      <c r="AJ1708" s="6" t="s">
        <v>5415</v>
      </c>
      <c r="AK1708" s="6"/>
      <c r="AL1708" s="6" t="s">
        <v>5416</v>
      </c>
      <c r="AM1708" s="6" t="s">
        <v>5417</v>
      </c>
      <c r="AN1708" s="6"/>
      <c r="AO1708" s="6" t="s">
        <v>55002</v>
      </c>
      <c r="AP1708" s="6" t="s">
        <v>5418</v>
      </c>
      <c r="AQ1708" s="6"/>
      <c r="AR1708" s="6" t="s">
        <v>55003</v>
      </c>
      <c r="AS1708" s="6" t="s">
        <v>5406</v>
      </c>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row>
    <row r="1709" spans="1:71" s="1" customFormat="1" x14ac:dyDescent="0.25">
      <c r="A1709" s="6">
        <f t="shared" si="26"/>
        <v>1708</v>
      </c>
      <c r="B1709" s="6" t="s">
        <v>5419</v>
      </c>
      <c r="C1709" s="6" t="s">
        <v>3673</v>
      </c>
      <c r="D1709" s="6" t="s">
        <v>3</v>
      </c>
      <c r="E1709" s="6" t="s">
        <v>4737</v>
      </c>
      <c r="F1709" s="6" t="s">
        <v>5420</v>
      </c>
      <c r="G1709" s="6">
        <v>7483</v>
      </c>
      <c r="H1709" s="7">
        <v>7483</v>
      </c>
      <c r="I1709" s="7" t="s">
        <v>1289</v>
      </c>
      <c r="J1709" s="7"/>
      <c r="K1709" s="6" t="s">
        <v>5421</v>
      </c>
      <c r="L1709" s="6" t="s">
        <v>5422</v>
      </c>
      <c r="M1709" s="6">
        <v>2182984</v>
      </c>
      <c r="N1709" s="6" t="s">
        <v>55004</v>
      </c>
      <c r="O1709" s="6" t="s">
        <v>5423</v>
      </c>
      <c r="P1709" s="6">
        <v>7045906</v>
      </c>
      <c r="Q1709" s="6" t="s">
        <v>55005</v>
      </c>
      <c r="R1709" s="6"/>
      <c r="S1709" s="6"/>
      <c r="T1709" s="6"/>
      <c r="U1709" s="6"/>
      <c r="V1709" s="6"/>
      <c r="W1709" s="6"/>
      <c r="X1709" s="6"/>
      <c r="Y1709" s="6"/>
      <c r="Z1709" s="6"/>
      <c r="AA1709" s="6"/>
      <c r="AB1709" s="6"/>
      <c r="AC1709" s="6"/>
      <c r="AD1709" s="6"/>
      <c r="AE1709" s="6"/>
      <c r="AF1709" s="6"/>
      <c r="AG1709" s="6"/>
      <c r="AH1709" s="6"/>
      <c r="AI1709" s="6"/>
      <c r="AJ1709" s="6"/>
      <c r="AK1709" s="6"/>
      <c r="AL1709" s="6"/>
      <c r="AM1709" s="6"/>
      <c r="AN1709" s="6"/>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row>
    <row r="1710" spans="1:71" s="1" customFormat="1" ht="50.4" x14ac:dyDescent="0.25">
      <c r="A1710" s="6">
        <f t="shared" si="26"/>
        <v>1709</v>
      </c>
      <c r="B1710" s="6" t="s">
        <v>55006</v>
      </c>
      <c r="C1710" s="6" t="s">
        <v>3673</v>
      </c>
      <c r="D1710" s="6" t="s">
        <v>364</v>
      </c>
      <c r="E1710" s="6" t="s">
        <v>5424</v>
      </c>
      <c r="F1710" s="6" t="s">
        <v>55007</v>
      </c>
      <c r="G1710" s="6">
        <v>116</v>
      </c>
      <c r="H1710" s="7">
        <v>116</v>
      </c>
      <c r="I1710" s="7" t="s">
        <v>1289</v>
      </c>
      <c r="J1710" s="7"/>
      <c r="K1710" s="6" t="s">
        <v>5425</v>
      </c>
      <c r="L1710" s="6"/>
      <c r="M1710" s="6"/>
      <c r="N1710" s="6" t="s">
        <v>5426</v>
      </c>
      <c r="O1710" s="6"/>
      <c r="P1710" s="6"/>
      <c r="Q1710" s="6" t="s">
        <v>5427</v>
      </c>
      <c r="R1710" s="6"/>
      <c r="S1710" s="6"/>
      <c r="T1710" s="6"/>
      <c r="U1710" s="6"/>
      <c r="V1710" s="6"/>
      <c r="W1710" s="6"/>
      <c r="X1710" s="6"/>
      <c r="Y1710" s="6"/>
      <c r="Z1710" s="6"/>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row>
    <row r="1711" spans="1:71" s="1" customFormat="1" x14ac:dyDescent="0.25">
      <c r="A1711" s="6">
        <f t="shared" si="26"/>
        <v>1710</v>
      </c>
      <c r="B1711" s="6" t="s">
        <v>5428</v>
      </c>
      <c r="C1711" s="6" t="s">
        <v>3673</v>
      </c>
      <c r="D1711" s="6" t="s">
        <v>914</v>
      </c>
      <c r="E1711" s="6" t="s">
        <v>5429</v>
      </c>
      <c r="F1711" s="6" t="s">
        <v>5430</v>
      </c>
      <c r="G1711" s="6">
        <v>177</v>
      </c>
      <c r="H1711" s="7">
        <v>177</v>
      </c>
      <c r="I1711" s="7" t="s">
        <v>1289</v>
      </c>
      <c r="J1711" s="7"/>
      <c r="K1711" s="6" t="s">
        <v>5431</v>
      </c>
      <c r="L1711" s="6" t="s">
        <v>5432</v>
      </c>
      <c r="M1711" s="6"/>
      <c r="N1711" s="6"/>
      <c r="O1711" s="6"/>
      <c r="P1711" s="6"/>
      <c r="Q1711" s="6"/>
      <c r="R1711" s="6"/>
      <c r="S1711" s="6"/>
      <c r="T1711" s="6"/>
      <c r="U1711" s="6"/>
      <c r="V1711" s="6"/>
      <c r="W1711" s="6"/>
      <c r="X1711" s="6"/>
      <c r="Y1711" s="6"/>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row>
    <row r="1712" spans="1:71" s="1" customFormat="1" ht="37.799999999999997" x14ac:dyDescent="0.25">
      <c r="A1712" s="6">
        <f t="shared" si="26"/>
        <v>1711</v>
      </c>
      <c r="B1712" s="6" t="s">
        <v>5433</v>
      </c>
      <c r="C1712" s="6" t="s">
        <v>3673</v>
      </c>
      <c r="D1712" s="6" t="s">
        <v>3</v>
      </c>
      <c r="E1712" s="6" t="s">
        <v>4737</v>
      </c>
      <c r="F1712" s="6" t="s">
        <v>55008</v>
      </c>
      <c r="G1712" s="6">
        <v>73772</v>
      </c>
      <c r="H1712" s="7">
        <v>73772</v>
      </c>
      <c r="I1712" s="7" t="s">
        <v>1289</v>
      </c>
      <c r="J1712" s="7" t="s">
        <v>1382</v>
      </c>
      <c r="K1712" s="6" t="s">
        <v>55009</v>
      </c>
      <c r="L1712" s="6" t="s">
        <v>5434</v>
      </c>
      <c r="M1712" s="6">
        <v>7018</v>
      </c>
      <c r="N1712" s="6" t="s">
        <v>55010</v>
      </c>
      <c r="O1712" s="6"/>
      <c r="P1712" s="6">
        <v>3024241</v>
      </c>
      <c r="Q1712" s="6" t="s">
        <v>5435</v>
      </c>
      <c r="R1712" s="6"/>
      <c r="S1712" s="6">
        <v>1291420</v>
      </c>
      <c r="T1712" s="6"/>
      <c r="U1712" s="6"/>
      <c r="V1712" s="6"/>
      <c r="W1712" s="6"/>
      <c r="X1712" s="6"/>
      <c r="Y1712" s="6"/>
      <c r="Z1712" s="6"/>
      <c r="AA1712" s="6"/>
      <c r="AB1712" s="6"/>
      <c r="AC1712" s="6"/>
      <c r="AD1712" s="6"/>
      <c r="AE1712" s="6"/>
      <c r="AF1712" s="6"/>
      <c r="AG1712" s="6"/>
      <c r="AH1712" s="6"/>
      <c r="AI1712" s="6"/>
      <c r="AJ1712" s="6"/>
      <c r="AK1712" s="6"/>
      <c r="AL1712" s="6"/>
      <c r="AM1712" s="6"/>
      <c r="AN1712" s="6"/>
      <c r="AO1712" s="6"/>
      <c r="AP1712" s="6"/>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row>
    <row r="1713" spans="1:71" s="1" customFormat="1" x14ac:dyDescent="0.25">
      <c r="A1713" s="6">
        <f t="shared" si="26"/>
        <v>1712</v>
      </c>
      <c r="B1713" s="6" t="s">
        <v>5436</v>
      </c>
      <c r="C1713" s="6" t="s">
        <v>3673</v>
      </c>
      <c r="D1713" s="6" t="s">
        <v>914</v>
      </c>
      <c r="E1713" s="6" t="s">
        <v>5437</v>
      </c>
      <c r="F1713" s="6" t="s">
        <v>55011</v>
      </c>
      <c r="G1713" s="6">
        <v>323</v>
      </c>
      <c r="H1713" s="7">
        <v>323</v>
      </c>
      <c r="I1713" s="7" t="s">
        <v>1289</v>
      </c>
      <c r="J1713" s="7"/>
      <c r="K1713" s="6" t="s">
        <v>5438</v>
      </c>
      <c r="L1713" s="6" t="s">
        <v>5439</v>
      </c>
      <c r="M1713" s="6"/>
      <c r="N1713" s="6" t="s">
        <v>55012</v>
      </c>
      <c r="O1713" s="6"/>
      <c r="P1713" s="6"/>
      <c r="Q1713" s="6"/>
      <c r="R1713" s="6"/>
      <c r="S1713" s="6"/>
      <c r="T1713" s="6"/>
      <c r="U1713" s="6"/>
      <c r="V1713" s="6"/>
      <c r="W1713" s="6"/>
      <c r="X1713" s="6"/>
      <c r="Y1713" s="6"/>
      <c r="Z1713" s="6"/>
      <c r="AA1713" s="6"/>
      <c r="AB1713" s="6"/>
      <c r="AC1713" s="6"/>
      <c r="AD1713" s="6"/>
      <c r="AE1713" s="6"/>
      <c r="AF1713" s="6"/>
      <c r="AG1713" s="6"/>
      <c r="AH1713" s="6"/>
      <c r="AI1713" s="6"/>
      <c r="AJ1713" s="6"/>
      <c r="AK1713" s="6"/>
      <c r="AL1713" s="6"/>
      <c r="AM1713" s="6"/>
      <c r="AN1713" s="6"/>
      <c r="AO1713" s="6"/>
      <c r="AP1713" s="6"/>
      <c r="AQ1713" s="6"/>
      <c r="AR1713" s="6"/>
      <c r="AS1713" s="6"/>
      <c r="AT1713" s="6"/>
      <c r="AU1713" s="6"/>
      <c r="AV1713" s="6"/>
      <c r="AW1713" s="6"/>
      <c r="AX1713" s="6"/>
      <c r="AY1713" s="6"/>
      <c r="AZ1713" s="6"/>
      <c r="BA1713" s="6"/>
      <c r="BB1713" s="6"/>
      <c r="BC1713" s="6"/>
      <c r="BD1713" s="6"/>
      <c r="BE1713" s="6"/>
      <c r="BF1713" s="6"/>
      <c r="BG1713" s="6"/>
      <c r="BH1713" s="6"/>
      <c r="BI1713" s="6"/>
      <c r="BJ1713" s="6"/>
      <c r="BK1713" s="6"/>
      <c r="BL1713" s="6"/>
      <c r="BM1713" s="6"/>
      <c r="BN1713" s="6"/>
      <c r="BO1713" s="6"/>
      <c r="BP1713" s="6"/>
      <c r="BQ1713" s="6"/>
      <c r="BR1713" s="6"/>
      <c r="BS1713" s="6"/>
    </row>
    <row r="1714" spans="1:71" s="1" customFormat="1" ht="37.799999999999997" x14ac:dyDescent="0.25">
      <c r="A1714" s="6">
        <f t="shared" si="26"/>
        <v>1713</v>
      </c>
      <c r="B1714" s="6" t="s">
        <v>55013</v>
      </c>
      <c r="C1714" s="6" t="s">
        <v>3673</v>
      </c>
      <c r="D1714" s="6" t="s">
        <v>3</v>
      </c>
      <c r="E1714" s="6" t="s">
        <v>55014</v>
      </c>
      <c r="F1714" s="6" t="s">
        <v>55015</v>
      </c>
      <c r="G1714" s="6">
        <v>55</v>
      </c>
      <c r="H1714" s="7">
        <v>55</v>
      </c>
      <c r="I1714" s="7" t="s">
        <v>1289</v>
      </c>
      <c r="J1714" s="7"/>
      <c r="K1714" s="6" t="s">
        <v>55016</v>
      </c>
      <c r="L1714" s="6"/>
      <c r="M1714" s="6"/>
      <c r="N1714" s="6" t="s">
        <v>55017</v>
      </c>
      <c r="O1714" s="6"/>
      <c r="P1714" s="6"/>
      <c r="Q1714" s="6"/>
      <c r="R1714" s="6"/>
      <c r="S1714" s="6"/>
      <c r="T1714" s="6"/>
      <c r="U1714" s="6"/>
      <c r="V1714" s="6"/>
      <c r="W1714" s="6"/>
      <c r="X1714" s="6"/>
      <c r="Y1714" s="6"/>
      <c r="Z1714" s="6"/>
      <c r="AA1714" s="6"/>
      <c r="AB1714" s="6"/>
      <c r="AC1714" s="6"/>
      <c r="AD1714" s="6"/>
      <c r="AE1714" s="6"/>
      <c r="AF1714" s="6"/>
      <c r="AG1714" s="6"/>
      <c r="AH1714" s="6"/>
      <c r="AI1714" s="6"/>
      <c r="AJ1714" s="6"/>
      <c r="AK1714" s="6"/>
      <c r="AL1714" s="6"/>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row>
    <row r="1715" spans="1:71" s="1" customFormat="1" ht="37.799999999999997" x14ac:dyDescent="0.25">
      <c r="A1715" s="6">
        <f t="shared" si="26"/>
        <v>1714</v>
      </c>
      <c r="B1715" s="6" t="s">
        <v>55018</v>
      </c>
      <c r="C1715" s="6" t="s">
        <v>3673</v>
      </c>
      <c r="D1715" s="6" t="s">
        <v>3</v>
      </c>
      <c r="E1715" s="6" t="s">
        <v>55014</v>
      </c>
      <c r="F1715" s="6" t="s">
        <v>55015</v>
      </c>
      <c r="G1715" s="6">
        <v>55</v>
      </c>
      <c r="H1715" s="7">
        <v>55</v>
      </c>
      <c r="I1715" s="7" t="s">
        <v>1289</v>
      </c>
      <c r="J1715" s="7"/>
      <c r="K1715" s="6" t="s">
        <v>55019</v>
      </c>
      <c r="L1715" s="6" t="s">
        <v>5442</v>
      </c>
      <c r="M1715" s="6"/>
      <c r="N1715" s="6" t="s">
        <v>55020</v>
      </c>
      <c r="O1715" s="6"/>
      <c r="P1715" s="6"/>
      <c r="Q1715" s="6" t="s">
        <v>55017</v>
      </c>
      <c r="R1715" s="6"/>
      <c r="S1715" s="6"/>
      <c r="T1715" s="6"/>
      <c r="U1715" s="6"/>
      <c r="V1715" s="6"/>
      <c r="W1715" s="6"/>
      <c r="X1715" s="6"/>
      <c r="Y1715" s="6"/>
      <c r="Z1715" s="6"/>
      <c r="AA1715" s="6"/>
      <c r="AB1715" s="6"/>
      <c r="AC1715" s="6"/>
      <c r="AD1715" s="6"/>
      <c r="AE1715" s="6"/>
      <c r="AF1715" s="6"/>
      <c r="AG1715" s="6"/>
      <c r="AH1715" s="6"/>
      <c r="AI1715" s="6"/>
      <c r="AJ1715" s="6"/>
      <c r="AK1715" s="6"/>
      <c r="AL1715" s="6"/>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row>
    <row r="1716" spans="1:71" s="1" customFormat="1" ht="37.799999999999997" x14ac:dyDescent="0.25">
      <c r="A1716" s="6">
        <f t="shared" si="26"/>
        <v>1715</v>
      </c>
      <c r="B1716" s="6" t="s">
        <v>55021</v>
      </c>
      <c r="C1716" s="6" t="s">
        <v>3673</v>
      </c>
      <c r="D1716" s="6" t="s">
        <v>3</v>
      </c>
      <c r="E1716" s="6" t="s">
        <v>55014</v>
      </c>
      <c r="F1716" s="6" t="s">
        <v>55022</v>
      </c>
      <c r="G1716" s="6">
        <v>55</v>
      </c>
      <c r="H1716" s="7">
        <v>55</v>
      </c>
      <c r="I1716" s="7" t="s">
        <v>1289</v>
      </c>
      <c r="J1716" s="7"/>
      <c r="K1716" s="6" t="s">
        <v>55023</v>
      </c>
      <c r="L1716" s="6"/>
      <c r="M1716" s="6"/>
      <c r="N1716" s="6" t="s">
        <v>55017</v>
      </c>
      <c r="O1716" s="6"/>
      <c r="P1716" s="6"/>
      <c r="Q1716" s="6"/>
      <c r="R1716" s="6"/>
      <c r="S1716" s="6"/>
      <c r="T1716" s="6"/>
      <c r="U1716" s="6"/>
      <c r="V1716" s="6"/>
      <c r="W1716" s="6"/>
      <c r="X1716" s="6"/>
      <c r="Y1716" s="6"/>
      <c r="Z1716" s="6"/>
      <c r="AA1716" s="6"/>
      <c r="AB1716" s="6"/>
      <c r="AC1716" s="6"/>
      <c r="AD1716" s="6"/>
      <c r="AE1716" s="6"/>
      <c r="AF1716" s="6"/>
      <c r="AG1716" s="6"/>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row>
    <row r="1717" spans="1:71" s="1" customFormat="1" x14ac:dyDescent="0.25">
      <c r="A1717" s="6">
        <f t="shared" si="26"/>
        <v>1716</v>
      </c>
      <c r="B1717" s="6" t="s">
        <v>5443</v>
      </c>
      <c r="C1717" s="6" t="s">
        <v>3673</v>
      </c>
      <c r="D1717" s="6" t="s">
        <v>3</v>
      </c>
      <c r="E1717" s="6" t="s">
        <v>55014</v>
      </c>
      <c r="F1717" s="6" t="s">
        <v>55022</v>
      </c>
      <c r="G1717" s="6">
        <v>55</v>
      </c>
      <c r="H1717" s="7">
        <v>55</v>
      </c>
      <c r="I1717" s="7" t="s">
        <v>1289</v>
      </c>
      <c r="J1717" s="7"/>
      <c r="K1717" s="6" t="s">
        <v>5441</v>
      </c>
      <c r="L1717" s="6"/>
      <c r="M1717" s="6"/>
      <c r="N1717" s="6"/>
      <c r="O1717" s="6"/>
      <c r="P1717" s="6"/>
      <c r="Q1717" s="6"/>
      <c r="R1717" s="6"/>
      <c r="S1717" s="6"/>
      <c r="T1717" s="6"/>
      <c r="U1717" s="6"/>
      <c r="V1717" s="6"/>
      <c r="W1717" s="6"/>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row>
    <row r="1718" spans="1:71" s="1" customFormat="1" x14ac:dyDescent="0.25">
      <c r="A1718" s="6">
        <f t="shared" si="26"/>
        <v>1717</v>
      </c>
      <c r="B1718" s="6" t="s">
        <v>5444</v>
      </c>
      <c r="C1718" s="6" t="s">
        <v>3673</v>
      </c>
      <c r="D1718" s="6" t="s">
        <v>3</v>
      </c>
      <c r="E1718" s="6" t="s">
        <v>5445</v>
      </c>
      <c r="F1718" s="6" t="s">
        <v>55024</v>
      </c>
      <c r="G1718" s="6">
        <v>4251</v>
      </c>
      <c r="H1718" s="7">
        <v>4251</v>
      </c>
      <c r="I1718" s="7" t="s">
        <v>1289</v>
      </c>
      <c r="J1718" s="7" t="s">
        <v>55025</v>
      </c>
      <c r="K1718" s="6" t="s">
        <v>5446</v>
      </c>
      <c r="L1718" s="6" t="s">
        <v>55026</v>
      </c>
      <c r="M1718" s="6">
        <v>255671</v>
      </c>
      <c r="N1718" s="6" t="s">
        <v>55027</v>
      </c>
      <c r="O1718" s="6" t="s">
        <v>2366</v>
      </c>
      <c r="P1718" s="6">
        <v>255496</v>
      </c>
      <c r="Q1718" s="6"/>
      <c r="R1718" s="6"/>
      <c r="S1718" s="6"/>
      <c r="T1718" s="6"/>
      <c r="U1718" s="6"/>
      <c r="V1718" s="6"/>
      <c r="W1718" s="6"/>
      <c r="X1718" s="6"/>
      <c r="Y1718" s="6"/>
      <c r="Z1718" s="6"/>
      <c r="AA1718" s="6"/>
      <c r="AB1718" s="6"/>
      <c r="AC1718" s="6"/>
      <c r="AD1718" s="6"/>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row>
    <row r="1719" spans="1:71" s="1" customFormat="1" ht="37.799999999999997" x14ac:dyDescent="0.25">
      <c r="A1719" s="6">
        <f t="shared" si="26"/>
        <v>1718</v>
      </c>
      <c r="B1719" s="6" t="s">
        <v>55028</v>
      </c>
      <c r="C1719" s="6" t="s">
        <v>3673</v>
      </c>
      <c r="D1719" s="6" t="s">
        <v>923</v>
      </c>
      <c r="E1719" s="6" t="s">
        <v>5400</v>
      </c>
      <c r="F1719" s="6" t="s">
        <v>55029</v>
      </c>
      <c r="G1719" s="6">
        <v>5271</v>
      </c>
      <c r="H1719" s="7">
        <v>5271</v>
      </c>
      <c r="I1719" s="7" t="s">
        <v>1289</v>
      </c>
      <c r="J1719" s="7" t="s">
        <v>55030</v>
      </c>
      <c r="K1719" s="6" t="s">
        <v>5446</v>
      </c>
      <c r="L1719" s="6" t="s">
        <v>54415</v>
      </c>
      <c r="M1719" s="6">
        <v>255671</v>
      </c>
      <c r="N1719" s="6" t="s">
        <v>55027</v>
      </c>
      <c r="O1719" s="6" t="s">
        <v>2366</v>
      </c>
      <c r="P1719" s="6">
        <v>255496</v>
      </c>
      <c r="Q1719" s="6" t="s">
        <v>5448</v>
      </c>
      <c r="R1719" s="6"/>
      <c r="S1719" s="6">
        <v>1392227</v>
      </c>
      <c r="T1719" s="6" t="s">
        <v>5449</v>
      </c>
      <c r="U1719" s="6"/>
      <c r="V1719" s="6">
        <v>90549</v>
      </c>
      <c r="W1719" s="6"/>
      <c r="X1719" s="6"/>
      <c r="Y1719" s="6"/>
      <c r="Z1719" s="6"/>
      <c r="AA1719" s="6"/>
      <c r="AB1719" s="6"/>
      <c r="AC1719" s="6"/>
      <c r="AD1719" s="6"/>
      <c r="AE1719" s="6"/>
      <c r="AF1719" s="6"/>
      <c r="AG1719" s="6"/>
      <c r="AH1719" s="6"/>
      <c r="AI1719" s="6"/>
      <c r="AJ1719" s="6"/>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row>
    <row r="1720" spans="1:71" s="1" customFormat="1" ht="37.799999999999997" x14ac:dyDescent="0.25">
      <c r="A1720" s="6">
        <f t="shared" si="26"/>
        <v>1719</v>
      </c>
      <c r="B1720" s="6" t="s">
        <v>5450</v>
      </c>
      <c r="C1720" s="6" t="s">
        <v>3673</v>
      </c>
      <c r="D1720" s="6" t="s">
        <v>923</v>
      </c>
      <c r="E1720" s="6" t="s">
        <v>5400</v>
      </c>
      <c r="F1720" s="6" t="s">
        <v>55031</v>
      </c>
      <c r="G1720" s="6">
        <v>21569</v>
      </c>
      <c r="H1720" s="7">
        <v>21569</v>
      </c>
      <c r="I1720" s="7" t="s">
        <v>1289</v>
      </c>
      <c r="J1720" s="7" t="s">
        <v>55032</v>
      </c>
      <c r="K1720" s="6" t="s">
        <v>5446</v>
      </c>
      <c r="L1720" s="6" t="s">
        <v>54415</v>
      </c>
      <c r="M1720" s="6">
        <v>255672</v>
      </c>
      <c r="N1720" s="6" t="s">
        <v>55027</v>
      </c>
      <c r="O1720" s="6" t="s">
        <v>2366</v>
      </c>
      <c r="P1720" s="6">
        <v>255497</v>
      </c>
      <c r="Q1720" s="6" t="s">
        <v>5448</v>
      </c>
      <c r="R1720" s="6"/>
      <c r="S1720" s="6">
        <v>1392228</v>
      </c>
      <c r="T1720" s="6" t="s">
        <v>5449</v>
      </c>
      <c r="U1720" s="6"/>
      <c r="V1720" s="6">
        <v>90550</v>
      </c>
      <c r="W1720" s="6"/>
      <c r="X1720" s="6"/>
      <c r="Y1720" s="6"/>
      <c r="Z1720" s="6"/>
      <c r="AA1720" s="6"/>
      <c r="AB1720" s="6"/>
      <c r="AC1720" s="6"/>
      <c r="AD1720" s="6"/>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row>
    <row r="1721" spans="1:71" s="1" customFormat="1" x14ac:dyDescent="0.25">
      <c r="A1721" s="6">
        <f t="shared" si="26"/>
        <v>1720</v>
      </c>
      <c r="B1721" s="6" t="s">
        <v>5451</v>
      </c>
      <c r="C1721" s="6" t="s">
        <v>3673</v>
      </c>
      <c r="D1721" s="6" t="s">
        <v>914</v>
      </c>
      <c r="E1721" s="6" t="s">
        <v>4524</v>
      </c>
      <c r="F1721" s="6" t="s">
        <v>55033</v>
      </c>
      <c r="G1721" s="6">
        <v>138</v>
      </c>
      <c r="H1721" s="7">
        <v>138</v>
      </c>
      <c r="I1721" s="7" t="s">
        <v>1289</v>
      </c>
      <c r="J1721" s="7"/>
      <c r="K1721" s="6" t="s">
        <v>55034</v>
      </c>
      <c r="L1721" s="6" t="s">
        <v>5452</v>
      </c>
      <c r="M1721" s="6"/>
      <c r="N1721" s="6" t="s">
        <v>55035</v>
      </c>
      <c r="O1721" s="6" t="s">
        <v>5453</v>
      </c>
      <c r="P1721" s="6"/>
      <c r="Q1721" s="6"/>
      <c r="R1721" s="6"/>
      <c r="S1721" s="6"/>
      <c r="T1721" s="6"/>
      <c r="U1721" s="6"/>
      <c r="V1721" s="6"/>
      <c r="W1721" s="6"/>
      <c r="X1721" s="6"/>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row>
    <row r="1722" spans="1:71" s="1" customFormat="1" ht="37.799999999999997" x14ac:dyDescent="0.25">
      <c r="A1722" s="6">
        <f t="shared" si="26"/>
        <v>1721</v>
      </c>
      <c r="B1722" s="6" t="s">
        <v>5454</v>
      </c>
      <c r="C1722" s="6" t="s">
        <v>3673</v>
      </c>
      <c r="D1722" s="6" t="s">
        <v>260</v>
      </c>
      <c r="E1722" s="6" t="s">
        <v>5455</v>
      </c>
      <c r="F1722" s="6" t="s">
        <v>55036</v>
      </c>
      <c r="G1722" s="6">
        <v>310</v>
      </c>
      <c r="H1722" s="7">
        <v>310</v>
      </c>
      <c r="I1722" s="7" t="s">
        <v>1289</v>
      </c>
      <c r="J1722" s="7"/>
      <c r="K1722" s="6" t="s">
        <v>55037</v>
      </c>
      <c r="L1722" s="6" t="s">
        <v>5456</v>
      </c>
      <c r="M1722" s="6"/>
      <c r="N1722" s="6"/>
      <c r="O1722" s="6"/>
      <c r="P1722" s="6"/>
      <c r="Q1722" s="6"/>
      <c r="R1722" s="6"/>
      <c r="S1722" s="6"/>
      <c r="T1722" s="6"/>
      <c r="U1722" s="6"/>
      <c r="V1722" s="6"/>
      <c r="W1722" s="6"/>
      <c r="X1722" s="6"/>
      <c r="Y1722" s="6"/>
      <c r="Z1722" s="6"/>
      <c r="AA1722" s="6"/>
      <c r="AB1722" s="6"/>
      <c r="AC1722" s="6"/>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row>
    <row r="1723" spans="1:71" s="1" customFormat="1" ht="25.2" x14ac:dyDescent="0.25">
      <c r="A1723" s="6">
        <f t="shared" si="26"/>
        <v>1722</v>
      </c>
      <c r="B1723" s="6" t="s">
        <v>55038</v>
      </c>
      <c r="C1723" s="6" t="s">
        <v>3673</v>
      </c>
      <c r="D1723" s="6" t="s">
        <v>260</v>
      </c>
      <c r="E1723" s="6" t="s">
        <v>5455</v>
      </c>
      <c r="F1723" s="6" t="s">
        <v>55039</v>
      </c>
      <c r="G1723" s="6">
        <v>112</v>
      </c>
      <c r="H1723" s="7">
        <v>112</v>
      </c>
      <c r="I1723" s="7" t="s">
        <v>1289</v>
      </c>
      <c r="J1723" s="7"/>
      <c r="K1723" s="6" t="s">
        <v>55040</v>
      </c>
      <c r="L1723" s="6" t="s">
        <v>5457</v>
      </c>
      <c r="M1723" s="6"/>
      <c r="N1723" s="6" t="s">
        <v>55041</v>
      </c>
      <c r="O1723" s="6" t="s">
        <v>5458</v>
      </c>
      <c r="P1723" s="6"/>
      <c r="Q1723" s="6" t="s">
        <v>55042</v>
      </c>
      <c r="R1723" s="6" t="s">
        <v>5459</v>
      </c>
      <c r="S1723" s="6"/>
      <c r="T1723" s="6"/>
      <c r="U1723" s="6"/>
      <c r="V1723" s="6"/>
      <c r="W1723" s="6"/>
      <c r="X1723" s="6"/>
      <c r="Y1723" s="6"/>
      <c r="Z1723" s="6"/>
      <c r="AA1723" s="6"/>
      <c r="AB1723" s="6"/>
      <c r="AC1723" s="6"/>
      <c r="AD1723" s="6"/>
      <c r="AE1723" s="6"/>
      <c r="AF1723" s="6"/>
      <c r="AG1723" s="6"/>
      <c r="AH1723" s="6"/>
      <c r="AI1723" s="6"/>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row>
    <row r="1724" spans="1:71" s="1" customFormat="1" ht="25.2" x14ac:dyDescent="0.25">
      <c r="A1724" s="6">
        <f t="shared" si="26"/>
        <v>1723</v>
      </c>
      <c r="B1724" s="6" t="s">
        <v>55043</v>
      </c>
      <c r="C1724" s="6" t="s">
        <v>3673</v>
      </c>
      <c r="D1724" s="6" t="s">
        <v>260</v>
      </c>
      <c r="E1724" s="6" t="s">
        <v>5455</v>
      </c>
      <c r="F1724" s="6" t="s">
        <v>55044</v>
      </c>
      <c r="G1724" s="6">
        <v>125</v>
      </c>
      <c r="H1724" s="7">
        <v>125</v>
      </c>
      <c r="I1724" s="7" t="s">
        <v>1289</v>
      </c>
      <c r="J1724" s="7"/>
      <c r="K1724" s="6" t="s">
        <v>55045</v>
      </c>
      <c r="L1724" s="6"/>
      <c r="M1724" s="6"/>
      <c r="N1724" s="6" t="s">
        <v>5461</v>
      </c>
      <c r="O1724" s="6" t="s">
        <v>5462</v>
      </c>
      <c r="P1724" s="6"/>
      <c r="Q1724" s="6"/>
      <c r="R1724" s="6"/>
      <c r="S1724" s="6"/>
      <c r="T1724" s="6"/>
      <c r="U1724" s="6"/>
      <c r="V1724" s="6"/>
      <c r="W1724" s="6"/>
      <c r="X1724" s="6"/>
      <c r="Y1724" s="6"/>
      <c r="Z1724" s="6"/>
      <c r="AA1724" s="6"/>
      <c r="AB1724" s="6"/>
      <c r="AC1724" s="6"/>
      <c r="AD1724" s="6"/>
      <c r="AE1724" s="6"/>
      <c r="AF1724" s="6"/>
      <c r="AG1724" s="6"/>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row>
    <row r="1725" spans="1:71" s="1" customFormat="1" x14ac:dyDescent="0.25">
      <c r="A1725" s="6">
        <f t="shared" si="26"/>
        <v>1724</v>
      </c>
      <c r="B1725" s="6" t="s">
        <v>5463</v>
      </c>
      <c r="C1725" s="6" t="s">
        <v>3673</v>
      </c>
      <c r="D1725" s="6" t="s">
        <v>260</v>
      </c>
      <c r="E1725" s="6" t="s">
        <v>5455</v>
      </c>
      <c r="F1725" s="6" t="s">
        <v>55046</v>
      </c>
      <c r="G1725" s="6">
        <v>286</v>
      </c>
      <c r="H1725" s="7">
        <v>286</v>
      </c>
      <c r="I1725" s="7" t="s">
        <v>1289</v>
      </c>
      <c r="J1725" s="7"/>
      <c r="K1725" s="6" t="s">
        <v>5464</v>
      </c>
      <c r="L1725" s="6" t="s">
        <v>5465</v>
      </c>
      <c r="M1725" s="6"/>
      <c r="N1725" s="6"/>
      <c r="O1725" s="6"/>
      <c r="P1725" s="6"/>
      <c r="Q1725" s="6"/>
      <c r="R1725" s="6"/>
      <c r="S1725" s="6"/>
      <c r="T1725" s="6"/>
      <c r="U1725" s="6"/>
      <c r="V1725" s="6"/>
      <c r="W1725" s="6"/>
      <c r="X1725" s="6"/>
      <c r="Y1725" s="6"/>
      <c r="Z1725" s="6"/>
      <c r="AA1725" s="6"/>
      <c r="AB1725" s="6"/>
      <c r="AC1725" s="6"/>
      <c r="AD1725" s="6"/>
      <c r="AE1725" s="6"/>
      <c r="AF1725" s="6"/>
      <c r="AG1725" s="6"/>
      <c r="AH1725" s="6"/>
      <c r="AI1725" s="6"/>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row>
    <row r="1726" spans="1:71" s="1" customFormat="1" x14ac:dyDescent="0.25">
      <c r="A1726" s="6">
        <f t="shared" si="26"/>
        <v>1725</v>
      </c>
      <c r="B1726" s="6" t="s">
        <v>5466</v>
      </c>
      <c r="C1726" s="6" t="s">
        <v>3673</v>
      </c>
      <c r="D1726" s="6" t="s">
        <v>260</v>
      </c>
      <c r="E1726" s="6" t="s">
        <v>5455</v>
      </c>
      <c r="F1726" s="6" t="s">
        <v>55047</v>
      </c>
      <c r="G1726" s="6">
        <v>192</v>
      </c>
      <c r="H1726" s="7">
        <v>192</v>
      </c>
      <c r="I1726" s="7" t="s">
        <v>1289</v>
      </c>
      <c r="J1726" s="7"/>
      <c r="K1726" s="6" t="s">
        <v>5467</v>
      </c>
      <c r="L1726" s="6" t="s">
        <v>55048</v>
      </c>
      <c r="M1726" s="6"/>
      <c r="N1726" s="6"/>
      <c r="O1726" s="6"/>
      <c r="P1726" s="6"/>
      <c r="Q1726" s="6"/>
      <c r="R1726" s="6"/>
      <c r="S1726" s="6"/>
      <c r="T1726" s="6"/>
      <c r="U1726" s="6"/>
      <c r="V1726" s="6"/>
      <c r="W1726" s="6"/>
      <c r="X1726" s="6"/>
      <c r="Y1726" s="6"/>
      <c r="Z1726" s="6"/>
      <c r="AA1726" s="6"/>
      <c r="AB1726" s="6"/>
      <c r="AC1726" s="6"/>
      <c r="AD1726" s="6"/>
      <c r="AE1726" s="6"/>
      <c r="AF1726" s="6"/>
      <c r="AG1726" s="6"/>
      <c r="AH1726" s="6"/>
      <c r="AI1726" s="6"/>
      <c r="AJ1726" s="6"/>
      <c r="AK1726" s="6"/>
      <c r="AL1726" s="6"/>
      <c r="AM1726" s="6"/>
      <c r="AN1726" s="6"/>
      <c r="AO1726" s="6"/>
      <c r="AP1726" s="6"/>
      <c r="AQ1726" s="6"/>
      <c r="AR1726" s="6"/>
      <c r="AS1726" s="6"/>
      <c r="AT1726" s="6"/>
      <c r="AU1726" s="6"/>
      <c r="AV1726" s="6"/>
      <c r="AW1726" s="6"/>
      <c r="AX1726" s="6"/>
      <c r="AY1726" s="6"/>
      <c r="AZ1726" s="6"/>
      <c r="BA1726" s="6"/>
      <c r="BB1726" s="6"/>
      <c r="BC1726" s="6"/>
      <c r="BD1726" s="6"/>
      <c r="BE1726" s="6"/>
      <c r="BF1726" s="6"/>
      <c r="BG1726" s="6"/>
      <c r="BH1726" s="6"/>
      <c r="BI1726" s="6"/>
      <c r="BJ1726" s="6"/>
      <c r="BK1726" s="6"/>
      <c r="BL1726" s="6"/>
      <c r="BM1726" s="6"/>
      <c r="BN1726" s="6"/>
      <c r="BO1726" s="6"/>
      <c r="BP1726" s="6"/>
      <c r="BQ1726" s="6"/>
      <c r="BR1726" s="6"/>
      <c r="BS1726" s="6"/>
    </row>
    <row r="1727" spans="1:71" s="1" customFormat="1" ht="25.2" x14ac:dyDescent="0.25">
      <c r="A1727" s="6">
        <f t="shared" si="26"/>
        <v>1726</v>
      </c>
      <c r="B1727" s="6" t="s">
        <v>55049</v>
      </c>
      <c r="C1727" s="6" t="s">
        <v>3673</v>
      </c>
      <c r="D1727" s="6" t="s">
        <v>260</v>
      </c>
      <c r="E1727" s="6" t="s">
        <v>5455</v>
      </c>
      <c r="F1727" s="6" t="s">
        <v>55050</v>
      </c>
      <c r="G1727" s="6">
        <v>134</v>
      </c>
      <c r="H1727" s="7">
        <v>134</v>
      </c>
      <c r="I1727" s="7" t="s">
        <v>1289</v>
      </c>
      <c r="J1727" s="7"/>
      <c r="K1727" s="6" t="s">
        <v>55051</v>
      </c>
      <c r="L1727" s="6"/>
      <c r="M1727" s="6"/>
      <c r="N1727" s="6" t="s">
        <v>55052</v>
      </c>
      <c r="O1727" s="6"/>
      <c r="P1727" s="6"/>
      <c r="Q1727" s="6"/>
      <c r="R1727" s="6"/>
      <c r="S1727" s="6"/>
      <c r="T1727" s="6"/>
      <c r="U1727" s="6"/>
      <c r="V1727" s="6"/>
      <c r="W1727" s="6"/>
      <c r="X1727" s="6"/>
      <c r="Y1727" s="6"/>
      <c r="Z1727" s="6"/>
      <c r="AA1727" s="6"/>
      <c r="AB1727" s="6"/>
      <c r="AC1727" s="6"/>
      <c r="AD1727" s="6"/>
      <c r="AE1727" s="6"/>
      <c r="AF1727" s="6"/>
      <c r="AG1727" s="6"/>
      <c r="AH1727" s="6"/>
      <c r="AI1727" s="6"/>
      <c r="AJ1727" s="6"/>
      <c r="AK1727" s="6"/>
      <c r="AL1727" s="6"/>
      <c r="AM1727" s="6"/>
      <c r="AN1727" s="6"/>
      <c r="AO1727" s="6"/>
      <c r="AP1727" s="6"/>
      <c r="AQ1727" s="6"/>
      <c r="AR1727" s="6"/>
      <c r="AS1727" s="6"/>
      <c r="AT1727" s="6"/>
      <c r="AU1727" s="6"/>
      <c r="AV1727" s="6"/>
      <c r="AW1727" s="6"/>
      <c r="AX1727" s="6"/>
      <c r="AY1727" s="6"/>
      <c r="AZ1727" s="6"/>
      <c r="BA1727" s="6"/>
      <c r="BB1727" s="6"/>
      <c r="BC1727" s="6"/>
      <c r="BD1727" s="6"/>
      <c r="BE1727" s="6"/>
      <c r="BF1727" s="6"/>
      <c r="BG1727" s="6"/>
      <c r="BH1727" s="6"/>
      <c r="BI1727" s="6"/>
      <c r="BJ1727" s="6"/>
      <c r="BK1727" s="6"/>
      <c r="BL1727" s="6"/>
      <c r="BM1727" s="6"/>
      <c r="BN1727" s="6"/>
      <c r="BO1727" s="6"/>
      <c r="BP1727" s="6"/>
      <c r="BQ1727" s="6"/>
      <c r="BR1727" s="6"/>
      <c r="BS1727" s="6"/>
    </row>
    <row r="1728" spans="1:71" s="1" customFormat="1" ht="25.2" x14ac:dyDescent="0.25">
      <c r="A1728" s="6">
        <f t="shared" si="26"/>
        <v>1727</v>
      </c>
      <c r="B1728" s="6" t="s">
        <v>5468</v>
      </c>
      <c r="C1728" s="6" t="s">
        <v>3673</v>
      </c>
      <c r="D1728" s="6" t="s">
        <v>260</v>
      </c>
      <c r="E1728" s="6" t="s">
        <v>5455</v>
      </c>
      <c r="F1728" s="6" t="s">
        <v>55053</v>
      </c>
      <c r="G1728" s="6">
        <v>218</v>
      </c>
      <c r="H1728" s="7">
        <v>218</v>
      </c>
      <c r="I1728" s="7" t="s">
        <v>1289</v>
      </c>
      <c r="J1728" s="7"/>
      <c r="K1728" s="6" t="s">
        <v>5469</v>
      </c>
      <c r="L1728" s="6" t="s">
        <v>5470</v>
      </c>
      <c r="M1728" s="6"/>
      <c r="N1728" s="6" t="s">
        <v>55054</v>
      </c>
      <c r="O1728" s="6" t="s">
        <v>5471</v>
      </c>
      <c r="P1728" s="6"/>
      <c r="Q1728" s="6"/>
      <c r="R1728" s="6"/>
      <c r="S1728" s="6"/>
      <c r="T1728" s="6"/>
      <c r="U1728" s="6"/>
      <c r="V1728" s="6"/>
      <c r="W1728" s="6"/>
      <c r="X1728" s="6"/>
      <c r="Y1728" s="6"/>
      <c r="Z1728" s="6"/>
      <c r="AA1728" s="6"/>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row>
    <row r="1729" spans="1:71" s="1" customFormat="1" ht="25.2" x14ac:dyDescent="0.25">
      <c r="A1729" s="6">
        <f t="shared" si="26"/>
        <v>1728</v>
      </c>
      <c r="B1729" s="6" t="s">
        <v>55055</v>
      </c>
      <c r="C1729" s="6" t="s">
        <v>3673</v>
      </c>
      <c r="D1729" s="6" t="s">
        <v>260</v>
      </c>
      <c r="E1729" s="6" t="s">
        <v>5455</v>
      </c>
      <c r="F1729" s="6" t="s">
        <v>5472</v>
      </c>
      <c r="G1729" s="6">
        <v>162</v>
      </c>
      <c r="H1729" s="7">
        <v>162</v>
      </c>
      <c r="I1729" s="7" t="s">
        <v>1289</v>
      </c>
      <c r="J1729" s="7"/>
      <c r="K1729" s="6" t="s">
        <v>55056</v>
      </c>
      <c r="L1729" s="6" t="s">
        <v>5474</v>
      </c>
      <c r="M1729" s="6"/>
      <c r="N1729" s="6" t="s">
        <v>5475</v>
      </c>
      <c r="O1729" s="6"/>
      <c r="P1729" s="6"/>
      <c r="Q1729" s="6"/>
      <c r="R1729" s="6"/>
      <c r="S1729" s="6"/>
      <c r="T1729" s="6"/>
      <c r="U1729" s="6"/>
      <c r="V1729" s="6"/>
      <c r="W1729" s="6"/>
      <c r="X1729" s="6"/>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row>
    <row r="1730" spans="1:71" s="1" customFormat="1" x14ac:dyDescent="0.25">
      <c r="A1730" s="6">
        <f t="shared" si="26"/>
        <v>1729</v>
      </c>
      <c r="B1730" s="6" t="s">
        <v>5476</v>
      </c>
      <c r="C1730" s="6" t="s">
        <v>3673</v>
      </c>
      <c r="D1730" s="6" t="s">
        <v>260</v>
      </c>
      <c r="E1730" s="6" t="s">
        <v>5455</v>
      </c>
      <c r="F1730" s="6" t="s">
        <v>55057</v>
      </c>
      <c r="G1730" s="6">
        <v>127</v>
      </c>
      <c r="H1730" s="7">
        <v>127</v>
      </c>
      <c r="I1730" s="7" t="s">
        <v>1289</v>
      </c>
      <c r="J1730" s="7"/>
      <c r="K1730" s="6" t="s">
        <v>55058</v>
      </c>
      <c r="L1730" s="6" t="s">
        <v>5477</v>
      </c>
      <c r="M1730" s="6"/>
      <c r="N1730" s="6"/>
      <c r="O1730" s="6"/>
      <c r="P1730" s="6"/>
      <c r="Q1730" s="6"/>
      <c r="R1730" s="6"/>
      <c r="S1730" s="6"/>
      <c r="T1730" s="6"/>
      <c r="U1730" s="6"/>
      <c r="V1730" s="6"/>
      <c r="W1730" s="6"/>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row>
    <row r="1731" spans="1:71" s="1" customFormat="1" ht="25.2" x14ac:dyDescent="0.25">
      <c r="A1731" s="6">
        <f t="shared" si="26"/>
        <v>1730</v>
      </c>
      <c r="B1731" s="6" t="s">
        <v>5478</v>
      </c>
      <c r="C1731" s="6" t="s">
        <v>3673</v>
      </c>
      <c r="D1731" s="6" t="s">
        <v>260</v>
      </c>
      <c r="E1731" s="6" t="s">
        <v>5455</v>
      </c>
      <c r="F1731" s="6" t="s">
        <v>55059</v>
      </c>
      <c r="G1731" s="6">
        <v>112</v>
      </c>
      <c r="H1731" s="7">
        <v>112</v>
      </c>
      <c r="I1731" s="7" t="s">
        <v>1289</v>
      </c>
      <c r="J1731" s="7"/>
      <c r="K1731" s="6" t="s">
        <v>55060</v>
      </c>
      <c r="L1731" s="6"/>
      <c r="M1731" s="6"/>
      <c r="N1731" s="6" t="s">
        <v>55061</v>
      </c>
      <c r="O1731" s="6"/>
      <c r="P1731" s="6"/>
      <c r="Q1731" s="6"/>
      <c r="R1731" s="6"/>
      <c r="S1731" s="6"/>
      <c r="T1731" s="6"/>
      <c r="U1731" s="6"/>
      <c r="V1731" s="6"/>
      <c r="W1731" s="6"/>
      <c r="X1731" s="6"/>
      <c r="Y1731" s="6"/>
      <c r="Z1731" s="6"/>
      <c r="AA1731" s="6"/>
      <c r="AB1731" s="6"/>
      <c r="AC1731" s="6"/>
      <c r="AD1731" s="6"/>
      <c r="AE1731" s="6"/>
      <c r="AF1731" s="6"/>
      <c r="AG1731" s="6"/>
      <c r="AH1731" s="6"/>
      <c r="AI1731" s="6"/>
      <c r="AJ1731" s="6"/>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row>
    <row r="1732" spans="1:71" s="1" customFormat="1" x14ac:dyDescent="0.25">
      <c r="A1732" s="6">
        <f t="shared" ref="A1732:A1795" si="27">+A1731+1</f>
        <v>1731</v>
      </c>
      <c r="B1732" s="6" t="s">
        <v>5479</v>
      </c>
      <c r="C1732" s="6" t="s">
        <v>3673</v>
      </c>
      <c r="D1732" s="6" t="s">
        <v>260</v>
      </c>
      <c r="E1732" s="6" t="s">
        <v>5455</v>
      </c>
      <c r="F1732" s="6" t="s">
        <v>55062</v>
      </c>
      <c r="G1732" s="6">
        <v>470</v>
      </c>
      <c r="H1732" s="7">
        <v>470</v>
      </c>
      <c r="I1732" s="7" t="s">
        <v>1289</v>
      </c>
      <c r="J1732" s="7"/>
      <c r="K1732" s="6" t="s">
        <v>5480</v>
      </c>
      <c r="L1732" s="6" t="s">
        <v>5481</v>
      </c>
      <c r="M1732" s="6"/>
      <c r="N1732" s="6"/>
      <c r="O1732" s="6"/>
      <c r="P1732" s="6"/>
      <c r="Q1732" s="6"/>
      <c r="R1732" s="6"/>
      <c r="S1732" s="6"/>
      <c r="T1732" s="6"/>
      <c r="U1732" s="6"/>
      <c r="V1732" s="6"/>
      <c r="W1732" s="6"/>
      <c r="X1732" s="6"/>
      <c r="Y1732" s="6"/>
      <c r="Z1732" s="6"/>
      <c r="AA1732" s="6"/>
      <c r="AB1732" s="6"/>
      <c r="AC1732" s="6"/>
      <c r="AD1732" s="6"/>
      <c r="AE1732" s="6"/>
      <c r="AF1732" s="6"/>
      <c r="AG1732" s="6"/>
      <c r="AH1732" s="6"/>
      <c r="AI1732" s="6"/>
      <c r="AJ1732" s="6"/>
      <c r="AK1732" s="6"/>
      <c r="AL1732" s="6"/>
      <c r="AM1732" s="6"/>
      <c r="AN1732" s="6"/>
      <c r="AO1732" s="6"/>
      <c r="AP1732" s="6"/>
      <c r="AQ1732" s="6"/>
      <c r="AR1732" s="6"/>
      <c r="AS1732" s="6"/>
      <c r="AT1732" s="6"/>
      <c r="AU1732" s="6"/>
      <c r="AV1732" s="6"/>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row>
    <row r="1733" spans="1:71" s="1" customFormat="1" x14ac:dyDescent="0.25">
      <c r="A1733" s="6">
        <f t="shared" si="27"/>
        <v>1732</v>
      </c>
      <c r="B1733" s="6" t="s">
        <v>55063</v>
      </c>
      <c r="C1733" s="6" t="s">
        <v>3673</v>
      </c>
      <c r="D1733" s="6" t="s">
        <v>260</v>
      </c>
      <c r="E1733" s="6" t="s">
        <v>5455</v>
      </c>
      <c r="F1733" s="6" t="s">
        <v>55064</v>
      </c>
      <c r="G1733" s="6">
        <v>108</v>
      </c>
      <c r="H1733" s="7">
        <v>108</v>
      </c>
      <c r="I1733" s="7" t="s">
        <v>1289</v>
      </c>
      <c r="J1733" s="7"/>
      <c r="K1733" s="6" t="s">
        <v>55065</v>
      </c>
      <c r="L1733" s="6" t="s">
        <v>55066</v>
      </c>
      <c r="M1733" s="6"/>
      <c r="N1733" s="6" t="s">
        <v>5482</v>
      </c>
      <c r="O1733" s="6" t="s">
        <v>5483</v>
      </c>
      <c r="P1733" s="6"/>
      <c r="Q1733" s="6"/>
      <c r="R1733" s="6"/>
      <c r="S1733" s="6"/>
      <c r="T1733" s="6"/>
      <c r="U1733" s="6"/>
      <c r="V1733" s="6"/>
      <c r="W1733" s="6"/>
      <c r="X1733" s="6"/>
      <c r="Y1733" s="6"/>
      <c r="Z1733" s="6"/>
      <c r="AA1733" s="6"/>
      <c r="AB1733" s="6"/>
      <c r="AC1733" s="6"/>
      <c r="AD1733" s="6"/>
      <c r="AE1733" s="6"/>
      <c r="AF1733" s="6"/>
      <c r="AG1733" s="6"/>
      <c r="AH1733" s="6"/>
      <c r="AI1733" s="6"/>
      <c r="AJ1733" s="6"/>
      <c r="AK1733" s="6"/>
      <c r="AL1733" s="6"/>
      <c r="AM1733" s="6"/>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row>
    <row r="1734" spans="1:71" s="1" customFormat="1" ht="25.2" x14ac:dyDescent="0.25">
      <c r="A1734" s="6">
        <f t="shared" si="27"/>
        <v>1733</v>
      </c>
      <c r="B1734" s="6" t="s">
        <v>5484</v>
      </c>
      <c r="C1734" s="6" t="s">
        <v>3673</v>
      </c>
      <c r="D1734" s="6" t="s">
        <v>260</v>
      </c>
      <c r="E1734" s="6" t="s">
        <v>5485</v>
      </c>
      <c r="F1734" s="6" t="s">
        <v>55067</v>
      </c>
      <c r="G1734" s="6">
        <v>121</v>
      </c>
      <c r="H1734" s="7">
        <v>121</v>
      </c>
      <c r="I1734" s="7" t="s">
        <v>1289</v>
      </c>
      <c r="J1734" s="7"/>
      <c r="K1734" s="6" t="s">
        <v>55068</v>
      </c>
      <c r="L1734" s="6" t="s">
        <v>5486</v>
      </c>
      <c r="M1734" s="6"/>
      <c r="N1734" s="6" t="s">
        <v>5487</v>
      </c>
      <c r="O1734" s="6" t="s">
        <v>5488</v>
      </c>
      <c r="P1734" s="6"/>
      <c r="Q1734" s="6" t="s">
        <v>5489</v>
      </c>
      <c r="R1734" s="6" t="s">
        <v>5490</v>
      </c>
      <c r="S1734" s="6"/>
      <c r="T1734" s="6"/>
      <c r="U1734" s="6"/>
      <c r="V1734" s="6"/>
      <c r="W1734" s="6"/>
      <c r="X1734" s="6"/>
      <c r="Y1734" s="6"/>
      <c r="Z1734" s="6"/>
      <c r="AA1734" s="6"/>
      <c r="AB1734" s="6"/>
      <c r="AC1734" s="6"/>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row>
    <row r="1735" spans="1:71" s="1" customFormat="1" ht="25.2" x14ac:dyDescent="0.25">
      <c r="A1735" s="6">
        <f t="shared" si="27"/>
        <v>1734</v>
      </c>
      <c r="B1735" s="6" t="s">
        <v>55069</v>
      </c>
      <c r="C1735" s="6" t="s">
        <v>3673</v>
      </c>
      <c r="D1735" s="6" t="s">
        <v>862</v>
      </c>
      <c r="E1735" s="6" t="s">
        <v>4581</v>
      </c>
      <c r="F1735" s="6" t="s">
        <v>55070</v>
      </c>
      <c r="G1735" s="6">
        <v>8989</v>
      </c>
      <c r="H1735" s="7">
        <v>8989</v>
      </c>
      <c r="I1735" s="7" t="s">
        <v>1289</v>
      </c>
      <c r="J1735" s="7" t="s">
        <v>5492</v>
      </c>
      <c r="K1735" s="6" t="s">
        <v>55071</v>
      </c>
      <c r="L1735" s="6"/>
      <c r="M1735" s="6">
        <v>518210</v>
      </c>
      <c r="N1735" s="6" t="s">
        <v>55072</v>
      </c>
      <c r="O1735" s="6"/>
      <c r="P1735" s="6">
        <v>1788176</v>
      </c>
      <c r="Q1735" s="6" t="s">
        <v>55073</v>
      </c>
      <c r="R1735" s="6"/>
      <c r="S1735" s="6">
        <v>2443986</v>
      </c>
      <c r="T1735" s="6" t="s">
        <v>5493</v>
      </c>
      <c r="U1735" s="6"/>
      <c r="V1735" s="6">
        <v>1848590</v>
      </c>
      <c r="W1735" s="6" t="s">
        <v>55074</v>
      </c>
      <c r="X1735" s="6"/>
      <c r="Y1735" s="6">
        <v>5249763</v>
      </c>
      <c r="Z1735" s="6" t="s">
        <v>55075</v>
      </c>
      <c r="AA1735" s="6"/>
      <c r="AB1735" s="6"/>
      <c r="AC1735" s="6"/>
      <c r="AD1735" s="6"/>
      <c r="AE1735" s="6"/>
      <c r="AF1735" s="6"/>
      <c r="AG1735" s="6"/>
      <c r="AH1735" s="6"/>
      <c r="AI1735" s="6"/>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row>
    <row r="1736" spans="1:71" s="1" customFormat="1" ht="50.4" x14ac:dyDescent="0.25">
      <c r="A1736" s="6">
        <f t="shared" si="27"/>
        <v>1735</v>
      </c>
      <c r="B1736" s="6" t="s">
        <v>55076</v>
      </c>
      <c r="C1736" s="6" t="s">
        <v>3673</v>
      </c>
      <c r="D1736" s="6" t="s">
        <v>862</v>
      </c>
      <c r="E1736" s="6" t="s">
        <v>4581</v>
      </c>
      <c r="F1736" s="6" t="s">
        <v>55077</v>
      </c>
      <c r="G1736" s="6">
        <v>9289</v>
      </c>
      <c r="H1736" s="7">
        <v>9289</v>
      </c>
      <c r="I1736" s="7" t="s">
        <v>1289</v>
      </c>
      <c r="J1736" s="7" t="s">
        <v>55078</v>
      </c>
      <c r="K1736" s="6" t="s">
        <v>55079</v>
      </c>
      <c r="L1736" s="6" t="s">
        <v>3570</v>
      </c>
      <c r="M1736" s="6">
        <v>121501</v>
      </c>
      <c r="N1736" s="6" t="s">
        <v>55080</v>
      </c>
      <c r="O1736" s="6" t="s">
        <v>55081</v>
      </c>
      <c r="P1736" s="6">
        <v>115431</v>
      </c>
      <c r="Q1736" s="6" t="s">
        <v>55082</v>
      </c>
      <c r="R1736" s="6" t="s">
        <v>5494</v>
      </c>
      <c r="S1736" s="6">
        <v>352778</v>
      </c>
      <c r="T1736" s="6" t="s">
        <v>55083</v>
      </c>
      <c r="U1736" s="6"/>
      <c r="V1736" s="6">
        <v>1144935</v>
      </c>
      <c r="W1736" s="6" t="s">
        <v>55084</v>
      </c>
      <c r="X1736" s="6"/>
      <c r="Y1736" s="6">
        <v>1411191</v>
      </c>
      <c r="Z1736" s="6" t="s">
        <v>55085</v>
      </c>
      <c r="AA1736" s="6"/>
      <c r="AB1736" s="6">
        <v>1778854</v>
      </c>
      <c r="AC1736" s="6"/>
      <c r="AD1736" s="6"/>
      <c r="AE1736" s="6"/>
      <c r="AF1736" s="6"/>
      <c r="AG1736" s="6"/>
      <c r="AH1736" s="6"/>
      <c r="AI1736" s="6"/>
      <c r="AJ1736" s="6"/>
      <c r="AK1736" s="6"/>
      <c r="AL1736" s="6"/>
      <c r="AM1736" s="6"/>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row>
    <row r="1737" spans="1:71" s="1" customFormat="1" ht="37.799999999999997" x14ac:dyDescent="0.25">
      <c r="A1737" s="6">
        <f t="shared" si="27"/>
        <v>1736</v>
      </c>
      <c r="B1737" s="6" t="s">
        <v>5495</v>
      </c>
      <c r="C1737" s="6" t="s">
        <v>3673</v>
      </c>
      <c r="D1737" s="6" t="s">
        <v>2591</v>
      </c>
      <c r="E1737" s="6" t="s">
        <v>5496</v>
      </c>
      <c r="F1737" s="6" t="s">
        <v>55086</v>
      </c>
      <c r="G1737" s="6">
        <v>1385</v>
      </c>
      <c r="H1737" s="7">
        <v>1385</v>
      </c>
      <c r="I1737" s="7" t="s">
        <v>1289</v>
      </c>
      <c r="J1737" s="7" t="s">
        <v>55087</v>
      </c>
      <c r="K1737" s="6" t="s">
        <v>55088</v>
      </c>
      <c r="L1737" s="6" t="s">
        <v>5498</v>
      </c>
      <c r="M1737" s="6"/>
      <c r="N1737" s="6"/>
      <c r="O1737" s="6"/>
      <c r="P1737" s="6"/>
      <c r="Q1737" s="6"/>
      <c r="R1737" s="6"/>
      <c r="S1737" s="6"/>
      <c r="T1737" s="6"/>
      <c r="U1737" s="6"/>
      <c r="V1737" s="6"/>
      <c r="W1737" s="6"/>
      <c r="X1737" s="6"/>
      <c r="Y1737" s="6"/>
      <c r="Z1737" s="6"/>
      <c r="AA1737" s="6"/>
      <c r="AB1737" s="6"/>
      <c r="AC1737" s="6"/>
      <c r="AD1737" s="6"/>
      <c r="AE1737" s="6"/>
      <c r="AF1737" s="6"/>
      <c r="AG1737" s="6"/>
      <c r="AH1737" s="6"/>
      <c r="AI1737" s="6"/>
      <c r="AJ1737" s="6"/>
      <c r="AK1737" s="6"/>
      <c r="AL1737" s="6"/>
      <c r="AM1737" s="6"/>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row>
    <row r="1738" spans="1:71" s="1" customFormat="1" x14ac:dyDescent="0.25">
      <c r="A1738" s="6">
        <f t="shared" si="27"/>
        <v>1737</v>
      </c>
      <c r="B1738" s="6" t="s">
        <v>55089</v>
      </c>
      <c r="C1738" s="6" t="s">
        <v>3673</v>
      </c>
      <c r="D1738" s="6" t="s">
        <v>2591</v>
      </c>
      <c r="E1738" s="6" t="s">
        <v>4838</v>
      </c>
      <c r="F1738" s="6" t="s">
        <v>55090</v>
      </c>
      <c r="G1738" s="6">
        <v>198</v>
      </c>
      <c r="H1738" s="7">
        <v>198</v>
      </c>
      <c r="I1738" s="7" t="s">
        <v>1289</v>
      </c>
      <c r="J1738" s="7"/>
      <c r="K1738" s="6" t="s">
        <v>55091</v>
      </c>
      <c r="L1738" s="6" t="s">
        <v>5499</v>
      </c>
      <c r="M1738" s="6"/>
      <c r="N1738" s="6"/>
      <c r="O1738" s="6"/>
      <c r="P1738" s="6"/>
      <c r="Q1738" s="6"/>
      <c r="R1738" s="6"/>
      <c r="S1738" s="6"/>
      <c r="T1738" s="6"/>
      <c r="U1738" s="6"/>
      <c r="V1738" s="6"/>
      <c r="W1738" s="6"/>
      <c r="X1738" s="6"/>
      <c r="Y1738" s="6"/>
      <c r="Z1738" s="6"/>
      <c r="AA1738" s="6"/>
      <c r="AB1738" s="6"/>
      <c r="AC1738" s="6"/>
      <c r="AD1738" s="6"/>
      <c r="AE1738" s="6"/>
      <c r="AF1738" s="6"/>
      <c r="AG1738" s="6"/>
      <c r="AH1738" s="6"/>
      <c r="AI1738" s="6"/>
      <c r="AJ1738" s="6"/>
      <c r="AK1738" s="6"/>
      <c r="AL1738" s="6"/>
      <c r="AM1738" s="6"/>
      <c r="AN1738" s="6"/>
      <c r="AO1738" s="6"/>
      <c r="AP1738" s="6"/>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row>
    <row r="1739" spans="1:71" s="1" customFormat="1" ht="37.799999999999997" x14ac:dyDescent="0.25">
      <c r="A1739" s="6">
        <f t="shared" si="27"/>
        <v>1738</v>
      </c>
      <c r="B1739" s="6" t="s">
        <v>5500</v>
      </c>
      <c r="C1739" s="6" t="s">
        <v>3673</v>
      </c>
      <c r="D1739" s="6" t="s">
        <v>40</v>
      </c>
      <c r="E1739" s="6" t="s">
        <v>4400</v>
      </c>
      <c r="F1739" s="6" t="s">
        <v>55092</v>
      </c>
      <c r="G1739" s="6">
        <v>5929</v>
      </c>
      <c r="H1739" s="7">
        <v>5929</v>
      </c>
      <c r="I1739" s="7" t="s">
        <v>1289</v>
      </c>
      <c r="J1739" s="7" t="s">
        <v>55093</v>
      </c>
      <c r="K1739" s="6" t="s">
        <v>55094</v>
      </c>
      <c r="L1739" s="6" t="s">
        <v>55095</v>
      </c>
      <c r="M1739" s="6">
        <v>57285</v>
      </c>
      <c r="N1739" s="6" t="s">
        <v>55096</v>
      </c>
      <c r="O1739" s="6" t="s">
        <v>55097</v>
      </c>
      <c r="P1739" s="6">
        <v>57318</v>
      </c>
      <c r="Q1739" s="6" t="s">
        <v>55098</v>
      </c>
      <c r="R1739" s="6" t="s">
        <v>3432</v>
      </c>
      <c r="S1739" s="6">
        <v>194740</v>
      </c>
      <c r="T1739" s="6" t="s">
        <v>55099</v>
      </c>
      <c r="U1739" s="6"/>
      <c r="V1739" s="6">
        <v>7049431</v>
      </c>
      <c r="W1739" s="6"/>
      <c r="X1739" s="6"/>
      <c r="Y1739" s="6"/>
      <c r="Z1739" s="6"/>
      <c r="AA1739" s="6"/>
      <c r="AB1739" s="6"/>
      <c r="AC1739" s="6"/>
      <c r="AD1739" s="6"/>
      <c r="AE1739" s="6"/>
      <c r="AF1739" s="6"/>
      <c r="AG1739" s="6"/>
      <c r="AH1739" s="6"/>
      <c r="AI1739" s="6"/>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row>
    <row r="1740" spans="1:71" s="1" customFormat="1" ht="50.4" x14ac:dyDescent="0.25">
      <c r="A1740" s="6">
        <f t="shared" si="27"/>
        <v>1739</v>
      </c>
      <c r="B1740" s="6" t="s">
        <v>5504</v>
      </c>
      <c r="C1740" s="6" t="s">
        <v>3673</v>
      </c>
      <c r="D1740" s="6" t="s">
        <v>305</v>
      </c>
      <c r="E1740" s="6" t="s">
        <v>5505</v>
      </c>
      <c r="F1740" s="6" t="s">
        <v>55100</v>
      </c>
      <c r="G1740" s="6">
        <v>5040</v>
      </c>
      <c r="H1740" s="7">
        <v>5040</v>
      </c>
      <c r="I1740" s="7" t="s">
        <v>1289</v>
      </c>
      <c r="J1740" s="7"/>
      <c r="K1740" s="6" t="s">
        <v>5506</v>
      </c>
      <c r="L1740" s="6"/>
      <c r="M1740" s="6">
        <v>31966</v>
      </c>
      <c r="N1740" s="6" t="s">
        <v>5507</v>
      </c>
      <c r="O1740" s="6" t="s">
        <v>5508</v>
      </c>
      <c r="P1740" s="6"/>
      <c r="Q1740" s="6"/>
      <c r="R1740" s="6"/>
      <c r="S1740" s="6"/>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row>
    <row r="1741" spans="1:71" s="1" customFormat="1" ht="37.799999999999997" x14ac:dyDescent="0.25">
      <c r="A1741" s="6">
        <f t="shared" si="27"/>
        <v>1740</v>
      </c>
      <c r="B1741" s="6" t="s">
        <v>55101</v>
      </c>
      <c r="C1741" s="6" t="s">
        <v>3673</v>
      </c>
      <c r="D1741" s="6" t="s">
        <v>683</v>
      </c>
      <c r="E1741" s="6" t="s">
        <v>5509</v>
      </c>
      <c r="F1741" s="6" t="s">
        <v>55102</v>
      </c>
      <c r="G1741" s="6">
        <v>27</v>
      </c>
      <c r="H1741" s="7">
        <v>27</v>
      </c>
      <c r="I1741" s="7" t="s">
        <v>1289</v>
      </c>
      <c r="J1741" s="7"/>
      <c r="K1741" s="6" t="s">
        <v>55103</v>
      </c>
      <c r="L1741" s="6" t="s">
        <v>5510</v>
      </c>
      <c r="M1741" s="6"/>
      <c r="N1741" s="6" t="s">
        <v>55104</v>
      </c>
      <c r="O1741" s="6"/>
      <c r="P1741" s="6"/>
      <c r="Q1741" s="6"/>
      <c r="R1741" s="6"/>
      <c r="S1741" s="6"/>
      <c r="T1741" s="6"/>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row>
    <row r="1742" spans="1:71" s="1" customFormat="1" x14ac:dyDescent="0.25">
      <c r="A1742" s="6">
        <f t="shared" si="27"/>
        <v>1741</v>
      </c>
      <c r="B1742" s="6" t="s">
        <v>5511</v>
      </c>
      <c r="C1742" s="6" t="s">
        <v>3673</v>
      </c>
      <c r="D1742" s="6" t="s">
        <v>2591</v>
      </c>
      <c r="E1742" s="6" t="s">
        <v>5512</v>
      </c>
      <c r="F1742" s="6" t="s">
        <v>55105</v>
      </c>
      <c r="G1742" s="6">
        <v>465</v>
      </c>
      <c r="H1742" s="7">
        <v>465</v>
      </c>
      <c r="I1742" s="7" t="s">
        <v>1289</v>
      </c>
      <c r="J1742" s="7"/>
      <c r="K1742" s="6" t="s">
        <v>55106</v>
      </c>
      <c r="L1742" s="6" t="s">
        <v>5513</v>
      </c>
      <c r="M1742" s="6"/>
      <c r="N1742" s="6" t="s">
        <v>55107</v>
      </c>
      <c r="O1742" s="6" t="s">
        <v>5514</v>
      </c>
      <c r="P1742" s="6"/>
      <c r="Q1742" s="6"/>
      <c r="R1742" s="6"/>
      <c r="S1742" s="6"/>
      <c r="T1742" s="6"/>
      <c r="U1742" s="6"/>
      <c r="V1742" s="6"/>
      <c r="W1742" s="6"/>
      <c r="X1742" s="6"/>
      <c r="Y1742" s="6"/>
      <c r="Z1742" s="6"/>
      <c r="AA1742" s="6"/>
      <c r="AB1742" s="6"/>
      <c r="AC1742" s="6"/>
      <c r="AD1742" s="6"/>
      <c r="AE1742" s="6"/>
      <c r="AF1742" s="6"/>
      <c r="AG1742" s="6"/>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row>
    <row r="1743" spans="1:71" s="1" customFormat="1" x14ac:dyDescent="0.25">
      <c r="A1743" s="6">
        <f t="shared" si="27"/>
        <v>1742</v>
      </c>
      <c r="B1743" s="6" t="s">
        <v>55108</v>
      </c>
      <c r="C1743" s="6" t="s">
        <v>3673</v>
      </c>
      <c r="D1743" s="6" t="s">
        <v>878</v>
      </c>
      <c r="E1743" s="6" t="s">
        <v>5515</v>
      </c>
      <c r="F1743" s="6" t="s">
        <v>5516</v>
      </c>
      <c r="G1743" s="6">
        <v>26</v>
      </c>
      <c r="H1743" s="7">
        <v>26</v>
      </c>
      <c r="I1743" s="7" t="s">
        <v>1289</v>
      </c>
      <c r="J1743" s="7"/>
      <c r="K1743" s="6" t="s">
        <v>55109</v>
      </c>
      <c r="L1743" s="6" t="s">
        <v>5517</v>
      </c>
      <c r="M1743" s="6"/>
      <c r="N1743" s="6" t="s">
        <v>55110</v>
      </c>
      <c r="O1743" s="6" t="s">
        <v>5518</v>
      </c>
      <c r="P1743" s="6"/>
      <c r="Q1743" s="6"/>
      <c r="R1743" s="6"/>
      <c r="S1743" s="6"/>
      <c r="T1743" s="6"/>
      <c r="U1743" s="6"/>
      <c r="V1743" s="6"/>
      <c r="W1743" s="6"/>
      <c r="X1743" s="6"/>
      <c r="Y1743" s="6"/>
      <c r="Z1743" s="6"/>
      <c r="AA1743" s="6"/>
      <c r="AB1743" s="6"/>
      <c r="AC1743" s="6"/>
      <c r="AD1743" s="6"/>
      <c r="AE1743" s="6"/>
      <c r="AF1743" s="6"/>
      <c r="AG1743" s="6"/>
      <c r="AH1743" s="6"/>
      <c r="AI1743" s="6"/>
      <c r="AJ1743" s="6"/>
      <c r="AK1743" s="6"/>
      <c r="AL1743" s="6"/>
      <c r="AM1743" s="6"/>
      <c r="AN1743" s="6"/>
      <c r="AO1743" s="6"/>
      <c r="AP1743" s="6"/>
      <c r="AQ1743" s="6"/>
      <c r="AR1743" s="6"/>
      <c r="AS1743" s="6"/>
      <c r="AT1743" s="6"/>
      <c r="AU1743" s="6"/>
      <c r="AV1743" s="6"/>
      <c r="AW1743" s="6"/>
      <c r="AX1743" s="6"/>
      <c r="AY1743" s="6"/>
      <c r="AZ1743" s="6"/>
      <c r="BA1743" s="6"/>
      <c r="BB1743" s="6"/>
      <c r="BC1743" s="6"/>
      <c r="BD1743" s="6"/>
      <c r="BE1743" s="6"/>
      <c r="BF1743" s="6"/>
      <c r="BG1743" s="6"/>
      <c r="BH1743" s="6"/>
      <c r="BI1743" s="6"/>
      <c r="BJ1743" s="6"/>
      <c r="BK1743" s="6"/>
      <c r="BL1743" s="6"/>
      <c r="BM1743" s="6"/>
      <c r="BN1743" s="6"/>
      <c r="BO1743" s="6"/>
      <c r="BP1743" s="6"/>
      <c r="BQ1743" s="6"/>
      <c r="BR1743" s="6"/>
      <c r="BS1743" s="6"/>
    </row>
    <row r="1744" spans="1:71" s="1" customFormat="1" ht="37.799999999999997" x14ac:dyDescent="0.25">
      <c r="A1744" s="6">
        <f t="shared" si="27"/>
        <v>1743</v>
      </c>
      <c r="B1744" s="6" t="s">
        <v>55111</v>
      </c>
      <c r="C1744" s="6" t="s">
        <v>3673</v>
      </c>
      <c r="D1744" s="6" t="s">
        <v>305</v>
      </c>
      <c r="E1744" s="6" t="s">
        <v>5519</v>
      </c>
      <c r="F1744" s="6" t="s">
        <v>55112</v>
      </c>
      <c r="G1744" s="6">
        <v>41</v>
      </c>
      <c r="H1744" s="7">
        <v>41</v>
      </c>
      <c r="I1744" s="7" t="s">
        <v>1289</v>
      </c>
      <c r="J1744" s="7"/>
      <c r="K1744" s="6"/>
      <c r="L1744" s="6"/>
      <c r="M1744" s="6"/>
      <c r="N1744" s="6"/>
      <c r="O1744" s="6"/>
      <c r="P1744" s="6"/>
      <c r="Q1744" s="6"/>
      <c r="R1744" s="6"/>
      <c r="S1744" s="6"/>
      <c r="T1744" s="6"/>
      <c r="U1744" s="6"/>
      <c r="V1744" s="6"/>
      <c r="W1744" s="6"/>
      <c r="X1744" s="6"/>
      <c r="Y1744" s="6"/>
      <c r="Z1744" s="6"/>
      <c r="AA1744" s="6"/>
      <c r="AB1744" s="6"/>
      <c r="AC1744" s="6"/>
      <c r="AD1744" s="6"/>
      <c r="AE1744" s="6"/>
      <c r="AF1744" s="6"/>
      <c r="AG1744" s="6"/>
      <c r="AH1744" s="6"/>
      <c r="AI1744" s="6"/>
      <c r="AJ1744" s="6"/>
      <c r="AK1744" s="6"/>
      <c r="AL1744" s="6"/>
      <c r="AM1744" s="6"/>
      <c r="AN1744" s="6"/>
      <c r="AO1744" s="6"/>
      <c r="AP1744" s="6"/>
      <c r="AQ1744" s="6"/>
      <c r="AR1744" s="6"/>
      <c r="AS1744" s="6"/>
      <c r="AT1744" s="6"/>
      <c r="AU1744" s="6"/>
      <c r="AV1744" s="6"/>
      <c r="AW1744" s="6"/>
      <c r="AX1744" s="6"/>
      <c r="AY1744" s="6"/>
      <c r="AZ1744" s="6"/>
      <c r="BA1744" s="6"/>
      <c r="BB1744" s="6"/>
      <c r="BC1744" s="6"/>
      <c r="BD1744" s="6"/>
      <c r="BE1744" s="6"/>
      <c r="BF1744" s="6"/>
      <c r="BG1744" s="6"/>
      <c r="BH1744" s="6"/>
      <c r="BI1744" s="6"/>
      <c r="BJ1744" s="6"/>
      <c r="BK1744" s="6"/>
      <c r="BL1744" s="6"/>
      <c r="BM1744" s="6"/>
      <c r="BN1744" s="6"/>
      <c r="BO1744" s="6"/>
      <c r="BP1744" s="6"/>
      <c r="BQ1744" s="6"/>
      <c r="BR1744" s="6"/>
      <c r="BS1744" s="6"/>
    </row>
    <row r="1745" spans="1:71" s="1" customFormat="1" ht="25.2" x14ac:dyDescent="0.25">
      <c r="A1745" s="6">
        <f t="shared" si="27"/>
        <v>1744</v>
      </c>
      <c r="B1745" s="6" t="s">
        <v>55113</v>
      </c>
      <c r="C1745" s="6" t="s">
        <v>3673</v>
      </c>
      <c r="D1745" s="6" t="s">
        <v>305</v>
      </c>
      <c r="E1745" s="6" t="s">
        <v>5519</v>
      </c>
      <c r="F1745" s="6" t="s">
        <v>55114</v>
      </c>
      <c r="G1745" s="6">
        <v>41</v>
      </c>
      <c r="H1745" s="7">
        <v>41</v>
      </c>
      <c r="I1745" s="7" t="s">
        <v>1289</v>
      </c>
      <c r="J1745" s="7"/>
      <c r="K1745" s="6"/>
      <c r="L1745" s="6"/>
      <c r="M1745" s="6"/>
      <c r="N1745" s="6"/>
      <c r="O1745" s="6"/>
      <c r="P1745" s="6"/>
      <c r="Q1745" s="6"/>
      <c r="R1745" s="6"/>
      <c r="S1745" s="6"/>
      <c r="T1745" s="6"/>
      <c r="U1745" s="6"/>
      <c r="V1745" s="6"/>
      <c r="W1745" s="6"/>
      <c r="X1745" s="6"/>
      <c r="Y1745" s="6"/>
      <c r="Z1745" s="6"/>
      <c r="AA1745" s="6"/>
      <c r="AB1745" s="6"/>
      <c r="AC1745" s="6"/>
      <c r="AD1745" s="6"/>
      <c r="AE1745" s="6"/>
      <c r="AF1745" s="6"/>
      <c r="AG1745" s="6"/>
      <c r="AH1745" s="6"/>
      <c r="AI1745" s="6"/>
      <c r="AJ1745" s="6"/>
      <c r="AK1745" s="6"/>
      <c r="AL1745" s="6"/>
      <c r="AM1745" s="6"/>
      <c r="AN1745" s="6"/>
      <c r="AO1745" s="6"/>
      <c r="AP1745" s="6"/>
      <c r="AQ1745" s="6"/>
      <c r="AR1745" s="6"/>
      <c r="AS1745" s="6"/>
      <c r="AT1745" s="6"/>
      <c r="AU1745" s="6"/>
      <c r="AV1745" s="6"/>
      <c r="AW1745" s="6"/>
      <c r="AX1745" s="6"/>
      <c r="AY1745" s="6"/>
      <c r="AZ1745" s="6"/>
      <c r="BA1745" s="6"/>
      <c r="BB1745" s="6"/>
      <c r="BC1745" s="6"/>
      <c r="BD1745" s="6"/>
      <c r="BE1745" s="6"/>
      <c r="BF1745" s="6"/>
      <c r="BG1745" s="6"/>
      <c r="BH1745" s="6"/>
      <c r="BI1745" s="6"/>
      <c r="BJ1745" s="6"/>
      <c r="BK1745" s="6"/>
      <c r="BL1745" s="6"/>
      <c r="BM1745" s="6"/>
      <c r="BN1745" s="6"/>
      <c r="BO1745" s="6"/>
      <c r="BP1745" s="6"/>
      <c r="BQ1745" s="6"/>
      <c r="BR1745" s="6"/>
      <c r="BS1745" s="6"/>
    </row>
    <row r="1746" spans="1:71" s="1" customFormat="1" ht="25.2" x14ac:dyDescent="0.25">
      <c r="A1746" s="6">
        <f t="shared" si="27"/>
        <v>1745</v>
      </c>
      <c r="B1746" s="6" t="s">
        <v>5520</v>
      </c>
      <c r="C1746" s="6" t="s">
        <v>3673</v>
      </c>
      <c r="D1746" s="6" t="s">
        <v>305</v>
      </c>
      <c r="E1746" s="6" t="s">
        <v>5519</v>
      </c>
      <c r="F1746" s="6" t="s">
        <v>5521</v>
      </c>
      <c r="G1746" s="6">
        <v>28</v>
      </c>
      <c r="H1746" s="7">
        <v>28</v>
      </c>
      <c r="I1746" s="7" t="s">
        <v>1289</v>
      </c>
      <c r="J1746" s="7"/>
      <c r="K1746" s="6"/>
      <c r="L1746" s="6"/>
      <c r="M1746" s="6"/>
      <c r="N1746" s="6"/>
      <c r="O1746" s="6"/>
      <c r="P1746" s="6"/>
      <c r="Q1746" s="6"/>
      <c r="R1746" s="6"/>
      <c r="S1746" s="6"/>
      <c r="T1746" s="6"/>
      <c r="U1746" s="6"/>
      <c r="V1746" s="6"/>
      <c r="W1746" s="6"/>
      <c r="X1746" s="6"/>
      <c r="Y1746" s="6"/>
      <c r="Z1746" s="6"/>
      <c r="AA1746" s="6"/>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row>
    <row r="1747" spans="1:71" s="1" customFormat="1" ht="25.2" x14ac:dyDescent="0.25">
      <c r="A1747" s="6">
        <f t="shared" si="27"/>
        <v>1746</v>
      </c>
      <c r="B1747" s="6" t="s">
        <v>55115</v>
      </c>
      <c r="C1747" s="6" t="s">
        <v>3673</v>
      </c>
      <c r="D1747" s="6" t="s">
        <v>305</v>
      </c>
      <c r="E1747" s="6" t="s">
        <v>5519</v>
      </c>
      <c r="F1747" s="6" t="s">
        <v>55114</v>
      </c>
      <c r="G1747" s="6">
        <v>47</v>
      </c>
      <c r="H1747" s="7">
        <v>47</v>
      </c>
      <c r="I1747" s="7" t="s">
        <v>1289</v>
      </c>
      <c r="J1747" s="7"/>
      <c r="K1747" s="6"/>
      <c r="L1747" s="6"/>
      <c r="M1747" s="6"/>
      <c r="N1747" s="6"/>
      <c r="O1747" s="6"/>
      <c r="P1747" s="6"/>
      <c r="Q1747" s="6"/>
      <c r="R1747" s="6"/>
      <c r="S1747" s="6"/>
      <c r="T1747" s="6"/>
      <c r="U1747" s="6"/>
      <c r="V1747" s="6"/>
      <c r="W1747" s="6"/>
      <c r="X1747" s="6"/>
      <c r="Y1747" s="6"/>
      <c r="Z1747" s="6"/>
      <c r="AA1747" s="6"/>
      <c r="AB1747" s="6"/>
      <c r="AC1747" s="6"/>
      <c r="AD1747" s="6"/>
      <c r="AE1747" s="6"/>
      <c r="AF1747" s="6"/>
      <c r="AG1747" s="6"/>
      <c r="AH1747" s="6"/>
      <c r="AI1747" s="6"/>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row>
    <row r="1748" spans="1:71" s="1" customFormat="1" ht="37.799999999999997" x14ac:dyDescent="0.25">
      <c r="A1748" s="6">
        <f t="shared" si="27"/>
        <v>1747</v>
      </c>
      <c r="B1748" s="6" t="s">
        <v>55116</v>
      </c>
      <c r="C1748" s="6" t="s">
        <v>3673</v>
      </c>
      <c r="D1748" s="6" t="s">
        <v>305</v>
      </c>
      <c r="E1748" s="6" t="s">
        <v>5519</v>
      </c>
      <c r="F1748" s="6" t="s">
        <v>55114</v>
      </c>
      <c r="G1748" s="6">
        <v>33</v>
      </c>
      <c r="H1748" s="7">
        <v>33</v>
      </c>
      <c r="I1748" s="7" t="s">
        <v>1289</v>
      </c>
      <c r="J1748" s="7"/>
      <c r="K1748" s="6"/>
      <c r="L1748" s="6"/>
      <c r="M1748" s="6"/>
      <c r="N1748" s="6"/>
      <c r="O1748" s="6"/>
      <c r="P1748" s="6"/>
      <c r="Q1748" s="6"/>
      <c r="R1748" s="6"/>
      <c r="S1748" s="6"/>
      <c r="T1748" s="6"/>
      <c r="U1748" s="6"/>
      <c r="V1748" s="6"/>
      <c r="W1748" s="6"/>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row>
    <row r="1749" spans="1:71" s="1" customFormat="1" x14ac:dyDescent="0.25">
      <c r="A1749" s="6">
        <f t="shared" si="27"/>
        <v>1748</v>
      </c>
      <c r="B1749" s="6" t="s">
        <v>5522</v>
      </c>
      <c r="C1749" s="6" t="s">
        <v>3673</v>
      </c>
      <c r="D1749" s="6" t="s">
        <v>878</v>
      </c>
      <c r="E1749" s="6" t="s">
        <v>5523</v>
      </c>
      <c r="F1749" s="6" t="s">
        <v>5524</v>
      </c>
      <c r="G1749" s="6">
        <v>30</v>
      </c>
      <c r="H1749" s="7">
        <v>30</v>
      </c>
      <c r="I1749" s="7" t="s">
        <v>1289</v>
      </c>
      <c r="J1749" s="7"/>
      <c r="K1749" s="6" t="s">
        <v>55117</v>
      </c>
      <c r="L1749" s="6" t="s">
        <v>5525</v>
      </c>
      <c r="M1749" s="6"/>
      <c r="N1749" s="6"/>
      <c r="O1749" s="6"/>
      <c r="P1749" s="6"/>
      <c r="Q1749" s="6"/>
      <c r="R1749" s="6"/>
      <c r="S1749" s="6"/>
      <c r="T1749" s="6"/>
      <c r="U1749" s="6"/>
      <c r="V1749" s="6"/>
      <c r="W1749" s="6"/>
      <c r="X1749" s="6"/>
      <c r="Y1749" s="6"/>
      <c r="Z1749" s="6"/>
      <c r="AA1749" s="6"/>
      <c r="AB1749" s="6"/>
      <c r="AC1749" s="6"/>
      <c r="AD1749" s="6"/>
      <c r="AE1749" s="6"/>
      <c r="AF1749" s="6"/>
      <c r="AG1749" s="6"/>
      <c r="AH1749" s="6"/>
      <c r="AI1749" s="6"/>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row>
    <row r="1750" spans="1:71" s="1" customFormat="1" ht="37.799999999999997" x14ac:dyDescent="0.25">
      <c r="A1750" s="6">
        <f t="shared" si="27"/>
        <v>1749</v>
      </c>
      <c r="B1750" s="6" t="s">
        <v>5526</v>
      </c>
      <c r="C1750" s="6" t="s">
        <v>3673</v>
      </c>
      <c r="D1750" s="6" t="s">
        <v>305</v>
      </c>
      <c r="E1750" s="6" t="s">
        <v>5527</v>
      </c>
      <c r="F1750" s="6" t="s">
        <v>55118</v>
      </c>
      <c r="G1750" s="6">
        <v>129</v>
      </c>
      <c r="H1750" s="7">
        <v>129</v>
      </c>
      <c r="I1750" s="7" t="s">
        <v>1289</v>
      </c>
      <c r="J1750" s="7"/>
      <c r="K1750" s="6" t="s">
        <v>55119</v>
      </c>
      <c r="L1750" s="6" t="s">
        <v>5528</v>
      </c>
      <c r="M1750" s="6"/>
      <c r="N1750" s="6"/>
      <c r="O1750" s="6"/>
      <c r="P1750" s="6"/>
      <c r="Q1750" s="6"/>
      <c r="R1750" s="6"/>
      <c r="S1750" s="6"/>
      <c r="T1750" s="6"/>
      <c r="U1750" s="6"/>
      <c r="V1750" s="6"/>
      <c r="W1750" s="6"/>
      <c r="X1750" s="6"/>
      <c r="Y1750" s="6"/>
      <c r="Z1750" s="6"/>
      <c r="AA1750" s="6"/>
      <c r="AB1750" s="6"/>
      <c r="AC1750" s="6"/>
      <c r="AD1750" s="6"/>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row>
    <row r="1751" spans="1:71" s="1" customFormat="1" ht="25.2" x14ac:dyDescent="0.25">
      <c r="A1751" s="6">
        <f t="shared" si="27"/>
        <v>1750</v>
      </c>
      <c r="B1751" s="6" t="s">
        <v>55120</v>
      </c>
      <c r="C1751" s="6" t="s">
        <v>3673</v>
      </c>
      <c r="D1751" s="6" t="s">
        <v>990</v>
      </c>
      <c r="E1751" s="6" t="s">
        <v>5529</v>
      </c>
      <c r="F1751" s="6" t="s">
        <v>55121</v>
      </c>
      <c r="G1751" s="6">
        <v>94</v>
      </c>
      <c r="H1751" s="7">
        <v>94</v>
      </c>
      <c r="I1751" s="7" t="s">
        <v>1289</v>
      </c>
      <c r="J1751" s="7"/>
      <c r="K1751" s="6" t="s">
        <v>5530</v>
      </c>
      <c r="L1751" s="6" t="s">
        <v>5531</v>
      </c>
      <c r="M1751" s="6"/>
      <c r="N1751" s="6"/>
      <c r="O1751" s="6"/>
      <c r="P1751" s="6"/>
      <c r="Q1751" s="6"/>
      <c r="R1751" s="6"/>
      <c r="S1751" s="6"/>
      <c r="T1751" s="6"/>
      <c r="U1751" s="6"/>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row>
    <row r="1752" spans="1:71" s="1" customFormat="1" ht="37.799999999999997" x14ac:dyDescent="0.25">
      <c r="A1752" s="6">
        <f t="shared" si="27"/>
        <v>1751</v>
      </c>
      <c r="B1752" s="6" t="s">
        <v>5532</v>
      </c>
      <c r="C1752" s="6" t="s">
        <v>3673</v>
      </c>
      <c r="D1752" s="6" t="s">
        <v>596</v>
      </c>
      <c r="E1752" s="6" t="s">
        <v>5533</v>
      </c>
      <c r="F1752" s="6" t="s">
        <v>55122</v>
      </c>
      <c r="G1752" s="6">
        <v>204</v>
      </c>
      <c r="H1752" s="7">
        <v>204</v>
      </c>
      <c r="I1752" s="7" t="s">
        <v>1289</v>
      </c>
      <c r="J1752" s="7"/>
      <c r="K1752" s="6" t="s">
        <v>55123</v>
      </c>
      <c r="L1752" s="6" t="s">
        <v>55124</v>
      </c>
      <c r="M1752" s="6"/>
      <c r="N1752" s="6" t="s">
        <v>5534</v>
      </c>
      <c r="O1752" s="6"/>
      <c r="P1752" s="6"/>
      <c r="Q1752" s="6" t="s">
        <v>55125</v>
      </c>
      <c r="R1752" s="6" t="s">
        <v>5535</v>
      </c>
      <c r="S1752" s="6"/>
      <c r="T1752" s="6" t="s">
        <v>5536</v>
      </c>
      <c r="U1752" s="6" t="s">
        <v>55126</v>
      </c>
      <c r="V1752" s="6"/>
      <c r="W1752" s="6" t="s">
        <v>55127</v>
      </c>
      <c r="X1752" s="6" t="s">
        <v>5537</v>
      </c>
      <c r="Y1752" s="6"/>
      <c r="Z1752" s="6"/>
      <c r="AA1752" s="6"/>
      <c r="AB1752" s="6"/>
      <c r="AC1752" s="6"/>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s="6"/>
      <c r="BD1752" s="6"/>
      <c r="BE1752" s="6"/>
      <c r="BF1752" s="6"/>
      <c r="BG1752" s="6"/>
      <c r="BH1752" s="6"/>
      <c r="BI1752" s="6"/>
      <c r="BJ1752" s="6"/>
      <c r="BK1752" s="6"/>
      <c r="BL1752" s="6"/>
      <c r="BM1752" s="6"/>
      <c r="BN1752" s="6"/>
      <c r="BO1752" s="6"/>
      <c r="BP1752" s="6"/>
      <c r="BQ1752" s="6"/>
      <c r="BR1752" s="6"/>
      <c r="BS1752" s="6"/>
    </row>
    <row r="1753" spans="1:71" s="1" customFormat="1" x14ac:dyDescent="0.25">
      <c r="A1753" s="6">
        <f t="shared" si="27"/>
        <v>1752</v>
      </c>
      <c r="B1753" s="6" t="s">
        <v>55128</v>
      </c>
      <c r="C1753" s="6" t="s">
        <v>3673</v>
      </c>
      <c r="D1753" s="6" t="s">
        <v>3</v>
      </c>
      <c r="E1753" s="6" t="s">
        <v>4737</v>
      </c>
      <c r="F1753" s="6" t="s">
        <v>5539</v>
      </c>
      <c r="G1753" s="6">
        <v>1202</v>
      </c>
      <c r="H1753" s="7">
        <v>1202</v>
      </c>
      <c r="I1753" s="7" t="s">
        <v>1289</v>
      </c>
      <c r="J1753" s="7"/>
      <c r="K1753" s="6" t="s">
        <v>5540</v>
      </c>
      <c r="L1753" s="6" t="s">
        <v>5541</v>
      </c>
      <c r="M1753" s="6"/>
      <c r="N1753" s="6" t="s">
        <v>5542</v>
      </c>
      <c r="O1753" s="6"/>
      <c r="P1753" s="6"/>
      <c r="Q1753" s="6"/>
      <c r="R1753" s="6"/>
      <c r="S1753" s="6"/>
      <c r="T1753" s="6"/>
      <c r="U1753" s="6"/>
      <c r="V1753" s="6"/>
      <c r="W1753" s="6"/>
      <c r="X1753" s="6"/>
      <c r="Y1753" s="6"/>
      <c r="Z1753" s="6"/>
      <c r="AA1753" s="6"/>
      <c r="AB1753" s="6"/>
      <c r="AC1753" s="6"/>
      <c r="AD1753" s="6"/>
      <c r="AE1753" s="6"/>
      <c r="AF1753" s="6"/>
      <c r="AG1753" s="6"/>
      <c r="AH1753" s="6"/>
      <c r="AI1753" s="6"/>
      <c r="AJ1753" s="6"/>
      <c r="AK1753" s="6"/>
      <c r="AL1753" s="6"/>
      <c r="AM1753" s="6"/>
      <c r="AN1753" s="6"/>
      <c r="AO1753" s="6"/>
      <c r="AP1753" s="6"/>
      <c r="AQ1753" s="6"/>
      <c r="AR1753" s="6"/>
      <c r="AS1753" s="6"/>
      <c r="AT1753" s="6"/>
      <c r="AU1753" s="6"/>
      <c r="AV1753" s="6"/>
      <c r="AW1753" s="6"/>
      <c r="AX1753" s="6"/>
      <c r="AY1753" s="6"/>
      <c r="AZ1753" s="6"/>
      <c r="BA1753" s="6"/>
      <c r="BB1753" s="6"/>
      <c r="BC1753" s="6"/>
      <c r="BD1753" s="6"/>
      <c r="BE1753" s="6"/>
      <c r="BF1753" s="6"/>
      <c r="BG1753" s="6"/>
      <c r="BH1753" s="6"/>
      <c r="BI1753" s="6"/>
      <c r="BJ1753" s="6"/>
      <c r="BK1753" s="6"/>
      <c r="BL1753" s="6"/>
      <c r="BM1753" s="6"/>
      <c r="BN1753" s="6"/>
      <c r="BO1753" s="6"/>
      <c r="BP1753" s="6"/>
      <c r="BQ1753" s="6"/>
      <c r="BR1753" s="6"/>
      <c r="BS1753" s="6"/>
    </row>
    <row r="1754" spans="1:71" s="1" customFormat="1" x14ac:dyDescent="0.25">
      <c r="A1754" s="6">
        <f t="shared" si="27"/>
        <v>1753</v>
      </c>
      <c r="B1754" s="6" t="s">
        <v>55129</v>
      </c>
      <c r="C1754" s="6" t="s">
        <v>3673</v>
      </c>
      <c r="D1754" s="6" t="s">
        <v>2591</v>
      </c>
      <c r="E1754" s="6" t="s">
        <v>5496</v>
      </c>
      <c r="F1754" s="6" t="s">
        <v>5543</v>
      </c>
      <c r="G1754" s="6">
        <v>1927</v>
      </c>
      <c r="H1754" s="7">
        <v>1927</v>
      </c>
      <c r="I1754" s="7" t="s">
        <v>1289</v>
      </c>
      <c r="J1754" s="7"/>
      <c r="K1754" s="6" t="s">
        <v>55130</v>
      </c>
      <c r="L1754" s="6" t="s">
        <v>55131</v>
      </c>
      <c r="M1754" s="6"/>
      <c r="N1754" s="6" t="s">
        <v>55132</v>
      </c>
      <c r="O1754" s="6" t="s">
        <v>5544</v>
      </c>
      <c r="P1754" s="6"/>
      <c r="Q1754" s="6" t="s">
        <v>55133</v>
      </c>
      <c r="R1754" s="6" t="s">
        <v>5545</v>
      </c>
      <c r="S1754" s="6"/>
      <c r="T1754" s="6"/>
      <c r="U1754" s="6"/>
      <c r="V1754" s="6"/>
      <c r="W1754" s="6"/>
      <c r="X1754" s="6"/>
      <c r="Y1754" s="6"/>
      <c r="Z1754" s="6"/>
      <c r="AA1754" s="6"/>
      <c r="AB1754" s="6"/>
      <c r="AC1754" s="6"/>
      <c r="AD1754" s="6"/>
      <c r="AE1754" s="6"/>
      <c r="AF1754" s="6"/>
      <c r="AG1754" s="6"/>
      <c r="AH1754" s="6"/>
      <c r="AI1754" s="6"/>
      <c r="AJ1754" s="6"/>
      <c r="AK1754" s="6"/>
      <c r="AL1754" s="6"/>
      <c r="AM1754" s="6"/>
      <c r="AN1754" s="6"/>
      <c r="AO1754" s="6"/>
      <c r="AP1754" s="6"/>
      <c r="AQ1754" s="6"/>
      <c r="AR1754" s="6"/>
      <c r="AS1754" s="6"/>
      <c r="AT1754" s="6"/>
      <c r="AU1754" s="6"/>
      <c r="AV1754" s="6"/>
      <c r="AW1754" s="6"/>
      <c r="AX1754" s="6"/>
      <c r="AY1754" s="6"/>
      <c r="AZ1754" s="6"/>
      <c r="BA1754" s="6"/>
      <c r="BB1754" s="6"/>
      <c r="BC1754" s="6"/>
      <c r="BD1754" s="6"/>
      <c r="BE1754" s="6"/>
      <c r="BF1754" s="6"/>
      <c r="BG1754" s="6"/>
      <c r="BH1754" s="6"/>
      <c r="BI1754" s="6"/>
      <c r="BJ1754" s="6"/>
      <c r="BK1754" s="6"/>
      <c r="BL1754" s="6"/>
      <c r="BM1754" s="6"/>
      <c r="BN1754" s="6"/>
      <c r="BO1754" s="6"/>
      <c r="BP1754" s="6"/>
      <c r="BQ1754" s="6"/>
      <c r="BR1754" s="6"/>
      <c r="BS1754" s="6"/>
    </row>
    <row r="1755" spans="1:71" s="1" customFormat="1" x14ac:dyDescent="0.25">
      <c r="A1755" s="6">
        <f t="shared" si="27"/>
        <v>1754</v>
      </c>
      <c r="B1755" s="6" t="s">
        <v>55134</v>
      </c>
      <c r="C1755" s="6" t="s">
        <v>3673</v>
      </c>
      <c r="D1755" s="6" t="s">
        <v>2591</v>
      </c>
      <c r="E1755" s="6" t="s">
        <v>5496</v>
      </c>
      <c r="F1755" s="6" t="s">
        <v>55135</v>
      </c>
      <c r="G1755" s="6">
        <v>2000</v>
      </c>
      <c r="H1755" s="7">
        <v>2000</v>
      </c>
      <c r="I1755" s="7" t="s">
        <v>1289</v>
      </c>
      <c r="J1755" s="7"/>
      <c r="K1755" s="6" t="s">
        <v>55136</v>
      </c>
      <c r="L1755" s="6" t="s">
        <v>55137</v>
      </c>
      <c r="M1755" s="6"/>
      <c r="N1755" s="6" t="s">
        <v>55138</v>
      </c>
      <c r="O1755" s="6" t="s">
        <v>55139</v>
      </c>
      <c r="P1755" s="6"/>
      <c r="Q1755" s="6" t="s">
        <v>5546</v>
      </c>
      <c r="R1755" s="6" t="s">
        <v>55140</v>
      </c>
      <c r="S1755" s="6"/>
      <c r="T1755" s="6"/>
      <c r="U1755" s="6"/>
      <c r="V1755" s="6"/>
      <c r="W1755" s="6"/>
      <c r="X1755" s="6"/>
      <c r="Y1755" s="6"/>
      <c r="Z1755" s="6"/>
      <c r="AA1755" s="6"/>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row>
    <row r="1756" spans="1:71" s="1" customFormat="1" ht="50.4" x14ac:dyDescent="0.25">
      <c r="A1756" s="6">
        <f t="shared" si="27"/>
        <v>1755</v>
      </c>
      <c r="B1756" s="6" t="s">
        <v>5547</v>
      </c>
      <c r="C1756" s="6" t="s">
        <v>3673</v>
      </c>
      <c r="D1756" s="6" t="s">
        <v>3</v>
      </c>
      <c r="E1756" s="6" t="s">
        <v>5548</v>
      </c>
      <c r="F1756" s="6" t="s">
        <v>55141</v>
      </c>
      <c r="G1756" s="6">
        <v>8158</v>
      </c>
      <c r="H1756" s="7">
        <v>8158</v>
      </c>
      <c r="I1756" s="7" t="s">
        <v>1289</v>
      </c>
      <c r="J1756" s="7" t="s">
        <v>55142</v>
      </c>
      <c r="K1756" s="6" t="s">
        <v>5549</v>
      </c>
      <c r="L1756" s="6" t="s">
        <v>3105</v>
      </c>
      <c r="M1756" s="6">
        <v>165642</v>
      </c>
      <c r="N1756" s="6" t="s">
        <v>55143</v>
      </c>
      <c r="O1756" s="6" t="s">
        <v>5550</v>
      </c>
      <c r="P1756" s="6">
        <v>2141127</v>
      </c>
      <c r="Q1756" s="6" t="s">
        <v>55144</v>
      </c>
      <c r="R1756" s="6" t="s">
        <v>5551</v>
      </c>
      <c r="S1756" s="6">
        <v>7336038</v>
      </c>
      <c r="T1756" s="6" t="s">
        <v>55145</v>
      </c>
      <c r="U1756" s="6" t="s">
        <v>3107</v>
      </c>
      <c r="V1756" s="6">
        <v>1174733</v>
      </c>
      <c r="W1756" s="6" t="s">
        <v>5552</v>
      </c>
      <c r="X1756" s="6"/>
      <c r="Y1756" s="6"/>
      <c r="Z1756" s="6" t="s">
        <v>5553</v>
      </c>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row>
    <row r="1757" spans="1:71" s="1" customFormat="1" ht="37.799999999999997" x14ac:dyDescent="0.25">
      <c r="A1757" s="6">
        <f t="shared" si="27"/>
        <v>1756</v>
      </c>
      <c r="B1757" s="6" t="s">
        <v>55146</v>
      </c>
      <c r="C1757" s="6" t="s">
        <v>3673</v>
      </c>
      <c r="D1757" s="6" t="s">
        <v>3</v>
      </c>
      <c r="E1757" s="6" t="s">
        <v>4737</v>
      </c>
      <c r="F1757" s="6" t="s">
        <v>55147</v>
      </c>
      <c r="G1757" s="6">
        <v>31269</v>
      </c>
      <c r="H1757" s="7">
        <v>31269</v>
      </c>
      <c r="I1757" s="7" t="s">
        <v>1289</v>
      </c>
      <c r="J1757" s="7" t="s">
        <v>55148</v>
      </c>
      <c r="K1757" s="6" t="s">
        <v>5554</v>
      </c>
      <c r="L1757" s="6" t="s">
        <v>5555</v>
      </c>
      <c r="M1757" s="6">
        <v>165822</v>
      </c>
      <c r="N1757" s="6" t="s">
        <v>55149</v>
      </c>
      <c r="O1757" s="6" t="s">
        <v>55150</v>
      </c>
      <c r="P1757" s="6">
        <v>1174733</v>
      </c>
      <c r="Q1757" s="6" t="s">
        <v>55151</v>
      </c>
      <c r="R1757" s="6"/>
      <c r="S1757" s="6"/>
      <c r="T1757" s="6" t="s">
        <v>5556</v>
      </c>
      <c r="U1757" s="6"/>
      <c r="V1757" s="6"/>
      <c r="W1757" s="6"/>
      <c r="X1757" s="6"/>
      <c r="Y1757" s="6"/>
      <c r="Z1757" s="6"/>
      <c r="AA1757" s="6"/>
      <c r="AB1757" s="6"/>
      <c r="AC1757" s="6"/>
      <c r="AD1757" s="6"/>
      <c r="AE1757" s="6"/>
      <c r="AF1757" s="6"/>
      <c r="AG1757" s="6"/>
      <c r="AH1757" s="6"/>
      <c r="AI1757" s="6"/>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row>
    <row r="1758" spans="1:71" s="1" customFormat="1" x14ac:dyDescent="0.25">
      <c r="A1758" s="6">
        <f t="shared" si="27"/>
        <v>1757</v>
      </c>
      <c r="B1758" s="6" t="s">
        <v>5557</v>
      </c>
      <c r="C1758" s="6" t="s">
        <v>3673</v>
      </c>
      <c r="D1758" s="6" t="s">
        <v>260</v>
      </c>
      <c r="E1758" s="6" t="s">
        <v>5455</v>
      </c>
      <c r="F1758" s="6" t="s">
        <v>55152</v>
      </c>
      <c r="G1758" s="6">
        <v>89</v>
      </c>
      <c r="H1758" s="7">
        <v>89</v>
      </c>
      <c r="I1758" s="7" t="s">
        <v>1289</v>
      </c>
      <c r="J1758" s="7"/>
      <c r="K1758" s="6"/>
      <c r="L1758" s="6"/>
      <c r="M1758" s="6"/>
      <c r="N1758" s="6"/>
      <c r="O1758" s="6"/>
      <c r="P1758" s="6"/>
      <c r="Q1758" s="6"/>
      <c r="R1758" s="6"/>
      <c r="S1758" s="6"/>
      <c r="T1758" s="6"/>
      <c r="U1758" s="6"/>
      <c r="V1758" s="6"/>
      <c r="W1758" s="6"/>
      <c r="X1758" s="6"/>
      <c r="Y1758" s="6"/>
      <c r="Z1758" s="6"/>
      <c r="AA1758" s="6"/>
      <c r="AB1758" s="6"/>
      <c r="AC1758" s="6"/>
      <c r="AD1758" s="6"/>
      <c r="AE1758" s="6"/>
      <c r="AF1758" s="6"/>
      <c r="AG1758" s="6"/>
      <c r="AH1758" s="6"/>
      <c r="AI1758" s="6"/>
      <c r="AJ1758" s="6"/>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row>
    <row r="1759" spans="1:71" s="1" customFormat="1" x14ac:dyDescent="0.25">
      <c r="A1759" s="6">
        <f t="shared" si="27"/>
        <v>1758</v>
      </c>
      <c r="B1759" s="6" t="s">
        <v>5558</v>
      </c>
      <c r="C1759" s="6" t="s">
        <v>3673</v>
      </c>
      <c r="D1759" s="6" t="s">
        <v>3</v>
      </c>
      <c r="E1759" s="6" t="s">
        <v>5559</v>
      </c>
      <c r="F1759" s="6" t="s">
        <v>55153</v>
      </c>
      <c r="G1759" s="6">
        <v>159</v>
      </c>
      <c r="H1759" s="7">
        <v>159</v>
      </c>
      <c r="I1759" s="7" t="s">
        <v>1289</v>
      </c>
      <c r="J1759" s="7"/>
      <c r="K1759" s="6" t="s">
        <v>5560</v>
      </c>
      <c r="L1759" s="6" t="s">
        <v>5561</v>
      </c>
      <c r="M1759" s="6"/>
      <c r="N1759" s="6"/>
      <c r="O1759" s="6"/>
      <c r="P1759" s="6"/>
      <c r="Q1759" s="6"/>
      <c r="R1759" s="6"/>
      <c r="S1759" s="6"/>
      <c r="T1759" s="6"/>
      <c r="U1759" s="6"/>
      <c r="V1759" s="6"/>
      <c r="W1759" s="6"/>
      <c r="X1759" s="6"/>
      <c r="Y1759" s="6"/>
      <c r="Z1759" s="6"/>
      <c r="AA1759" s="6"/>
      <c r="AB1759" s="6"/>
      <c r="AC1759" s="6"/>
      <c r="AD1759" s="6"/>
      <c r="AE1759" s="6"/>
      <c r="AF1759" s="6"/>
      <c r="AG1759" s="6"/>
      <c r="AH1759" s="6"/>
      <c r="AI1759" s="6"/>
      <c r="AJ1759" s="6"/>
      <c r="AK1759" s="6"/>
      <c r="AL1759" s="6"/>
      <c r="AM1759" s="6"/>
      <c r="AN1759" s="6"/>
      <c r="AO1759" s="6"/>
      <c r="AP1759" s="6"/>
      <c r="AQ1759" s="6"/>
      <c r="AR1759" s="6"/>
      <c r="AS1759" s="6"/>
      <c r="AT1759" s="6"/>
      <c r="AU1759" s="6"/>
      <c r="AV1759" s="6"/>
      <c r="AW1759" s="6"/>
      <c r="AX1759" s="6"/>
      <c r="AY1759" s="6"/>
      <c r="AZ1759" s="6"/>
      <c r="BA1759" s="6"/>
      <c r="BB1759" s="6"/>
      <c r="BC1759" s="6"/>
      <c r="BD1759" s="6"/>
      <c r="BE1759" s="6"/>
      <c r="BF1759" s="6"/>
      <c r="BG1759" s="6"/>
      <c r="BH1759" s="6"/>
      <c r="BI1759" s="6"/>
      <c r="BJ1759" s="6"/>
      <c r="BK1759" s="6"/>
      <c r="BL1759" s="6"/>
      <c r="BM1759" s="6"/>
      <c r="BN1759" s="6"/>
      <c r="BO1759" s="6"/>
      <c r="BP1759" s="6"/>
      <c r="BQ1759" s="6"/>
      <c r="BR1759" s="6"/>
      <c r="BS1759" s="6"/>
    </row>
    <row r="1760" spans="1:71" s="1" customFormat="1" ht="50.4" x14ac:dyDescent="0.25">
      <c r="A1760" s="6">
        <f t="shared" si="27"/>
        <v>1759</v>
      </c>
      <c r="B1760" s="6" t="s">
        <v>5562</v>
      </c>
      <c r="C1760" s="6" t="s">
        <v>3673</v>
      </c>
      <c r="D1760" s="6" t="s">
        <v>3</v>
      </c>
      <c r="E1760" s="6" t="s">
        <v>55154</v>
      </c>
      <c r="F1760" s="6" t="s">
        <v>55155</v>
      </c>
      <c r="G1760" s="6">
        <v>48</v>
      </c>
      <c r="H1760" s="7">
        <v>48</v>
      </c>
      <c r="I1760" s="7" t="s">
        <v>1289</v>
      </c>
      <c r="J1760" s="7"/>
      <c r="K1760" s="6" t="s">
        <v>55156</v>
      </c>
      <c r="L1760" s="6" t="s">
        <v>55157</v>
      </c>
      <c r="M1760" s="6"/>
      <c r="N1760" s="6"/>
      <c r="O1760" s="6"/>
      <c r="P1760" s="6"/>
      <c r="Q1760" s="6"/>
      <c r="R1760" s="6"/>
      <c r="S1760" s="6"/>
      <c r="T1760" s="6"/>
      <c r="U1760" s="6"/>
      <c r="V1760" s="6"/>
      <c r="W1760" s="6"/>
      <c r="X1760" s="6"/>
      <c r="Y1760" s="6"/>
      <c r="Z1760" s="6"/>
      <c r="AA1760" s="6"/>
      <c r="AB1760" s="6"/>
      <c r="AC1760" s="6"/>
      <c r="AD1760" s="6"/>
      <c r="AE1760" s="6"/>
      <c r="AF1760" s="6"/>
      <c r="AG1760" s="6"/>
      <c r="AH1760" s="6"/>
      <c r="AI1760" s="6"/>
      <c r="AJ1760" s="6"/>
      <c r="AK1760" s="6"/>
      <c r="AL1760" s="6"/>
      <c r="AM1760" s="6"/>
      <c r="AN1760" s="6"/>
      <c r="AO1760" s="6"/>
      <c r="AP1760" s="6"/>
      <c r="AQ1760" s="6"/>
      <c r="AR1760" s="6"/>
      <c r="AS1760" s="6"/>
      <c r="AT1760" s="6"/>
      <c r="AU1760" s="6"/>
      <c r="AV1760" s="6"/>
      <c r="AW1760" s="6"/>
      <c r="AX1760" s="6"/>
      <c r="AY1760" s="6"/>
      <c r="AZ1760" s="6"/>
      <c r="BA1760" s="6"/>
      <c r="BB1760" s="6"/>
      <c r="BC1760" s="6"/>
      <c r="BD1760" s="6"/>
      <c r="BE1760" s="6"/>
      <c r="BF1760" s="6"/>
      <c r="BG1760" s="6"/>
      <c r="BH1760" s="6"/>
      <c r="BI1760" s="6"/>
      <c r="BJ1760" s="6"/>
      <c r="BK1760" s="6"/>
      <c r="BL1760" s="6"/>
      <c r="BM1760" s="6"/>
      <c r="BN1760" s="6"/>
      <c r="BO1760" s="6"/>
      <c r="BP1760" s="6"/>
      <c r="BQ1760" s="6"/>
      <c r="BR1760" s="6"/>
      <c r="BS1760" s="6"/>
    </row>
    <row r="1761" spans="1:71" s="1" customFormat="1" ht="25.2" x14ac:dyDescent="0.25">
      <c r="A1761" s="6">
        <f t="shared" si="27"/>
        <v>1760</v>
      </c>
      <c r="B1761" s="6" t="s">
        <v>55158</v>
      </c>
      <c r="C1761" s="6" t="s">
        <v>3673</v>
      </c>
      <c r="D1761" s="6" t="s">
        <v>3</v>
      </c>
      <c r="E1761" s="6" t="s">
        <v>5563</v>
      </c>
      <c r="F1761" s="6" t="s">
        <v>55159</v>
      </c>
      <c r="G1761" s="6">
        <v>59</v>
      </c>
      <c r="H1761" s="7">
        <v>59</v>
      </c>
      <c r="I1761" s="7" t="s">
        <v>1289</v>
      </c>
      <c r="J1761" s="7"/>
      <c r="K1761" s="6" t="s">
        <v>55160</v>
      </c>
      <c r="L1761" s="6" t="s">
        <v>55161</v>
      </c>
      <c r="M1761" s="6">
        <v>5223197</v>
      </c>
      <c r="N1761" s="6" t="s">
        <v>55162</v>
      </c>
      <c r="O1761" s="6" t="s">
        <v>5564</v>
      </c>
      <c r="P1761" s="6">
        <v>5264753</v>
      </c>
      <c r="Q1761" s="6"/>
      <c r="R1761" s="6"/>
      <c r="S1761" s="6"/>
      <c r="T1761" s="6"/>
      <c r="U1761" s="6"/>
      <c r="V1761" s="6"/>
      <c r="W1761" s="6"/>
      <c r="X1761" s="6"/>
      <c r="Y1761" s="6"/>
      <c r="Z1761" s="6"/>
      <c r="AA1761" s="6"/>
      <c r="AB1761" s="6"/>
      <c r="AC1761" s="6"/>
      <c r="AD1761" s="6"/>
      <c r="AE1761" s="6"/>
      <c r="AF1761" s="6"/>
      <c r="AG1761" s="6"/>
      <c r="AH1761" s="6"/>
      <c r="AI1761" s="6"/>
      <c r="AJ1761" s="6"/>
      <c r="AK1761" s="6"/>
      <c r="AL1761" s="6"/>
      <c r="AM1761" s="6"/>
      <c r="AN1761" s="6"/>
      <c r="AO1761" s="6"/>
      <c r="AP1761" s="6"/>
      <c r="AQ1761" s="6"/>
      <c r="AR1761" s="6"/>
      <c r="AS1761" s="6"/>
      <c r="AT1761" s="6"/>
      <c r="AU1761" s="6"/>
      <c r="AV1761" s="6"/>
      <c r="AW1761" s="6"/>
      <c r="AX1761" s="6"/>
      <c r="AY1761" s="6"/>
      <c r="AZ1761" s="6"/>
      <c r="BA1761" s="6"/>
      <c r="BB1761" s="6"/>
      <c r="BC1761" s="6"/>
      <c r="BD1761" s="6"/>
      <c r="BE1761" s="6"/>
      <c r="BF1761" s="6"/>
      <c r="BG1761" s="6"/>
      <c r="BH1761" s="6"/>
      <c r="BI1761" s="6"/>
      <c r="BJ1761" s="6"/>
      <c r="BK1761" s="6"/>
      <c r="BL1761" s="6"/>
      <c r="BM1761" s="6"/>
      <c r="BN1761" s="6"/>
      <c r="BO1761" s="6"/>
      <c r="BP1761" s="6"/>
      <c r="BQ1761" s="6"/>
      <c r="BR1761" s="6"/>
      <c r="BS1761" s="6"/>
    </row>
    <row r="1762" spans="1:71" s="1" customFormat="1" ht="25.2" x14ac:dyDescent="0.25">
      <c r="A1762" s="6">
        <f t="shared" si="27"/>
        <v>1761</v>
      </c>
      <c r="B1762" s="6" t="s">
        <v>5565</v>
      </c>
      <c r="C1762" s="6" t="s">
        <v>3673</v>
      </c>
      <c r="D1762" s="6" t="s">
        <v>2591</v>
      </c>
      <c r="E1762" s="6" t="s">
        <v>5374</v>
      </c>
      <c r="F1762" s="6" t="s">
        <v>55163</v>
      </c>
      <c r="G1762" s="6">
        <v>2104</v>
      </c>
      <c r="H1762" s="7">
        <v>2104</v>
      </c>
      <c r="I1762" s="7" t="s">
        <v>1289</v>
      </c>
      <c r="J1762" s="7" t="s">
        <v>2978</v>
      </c>
      <c r="K1762" s="6" t="s">
        <v>55164</v>
      </c>
      <c r="L1762" s="6" t="s">
        <v>5566</v>
      </c>
      <c r="M1762" s="6">
        <v>1171803</v>
      </c>
      <c r="N1762" s="6" t="s">
        <v>55165</v>
      </c>
      <c r="O1762" s="6" t="s">
        <v>5567</v>
      </c>
      <c r="P1762" s="6">
        <v>1573311</v>
      </c>
      <c r="Q1762" s="6" t="s">
        <v>55166</v>
      </c>
      <c r="R1762" s="6" t="s">
        <v>5568</v>
      </c>
      <c r="S1762" s="6">
        <v>1171872</v>
      </c>
      <c r="T1762" s="6" t="s">
        <v>5569</v>
      </c>
      <c r="U1762" s="6" t="s">
        <v>5570</v>
      </c>
      <c r="V1762" s="6">
        <v>1171916</v>
      </c>
      <c r="W1762" s="6" t="s">
        <v>55167</v>
      </c>
      <c r="X1762" s="6" t="s">
        <v>5571</v>
      </c>
      <c r="Y1762" s="6">
        <v>1171960</v>
      </c>
      <c r="Z1762" s="6" t="s">
        <v>5572</v>
      </c>
      <c r="AA1762" s="6"/>
      <c r="AB1762" s="6"/>
      <c r="AC1762" s="6" t="s">
        <v>5573</v>
      </c>
      <c r="AD1762" s="6"/>
      <c r="AE1762" s="6"/>
      <c r="AF1762" s="6" t="s">
        <v>5574</v>
      </c>
      <c r="AG1762" s="6"/>
      <c r="AH1762" s="6"/>
      <c r="AI1762" s="6" t="s">
        <v>5575</v>
      </c>
      <c r="AJ1762" s="6"/>
      <c r="AK1762" s="6"/>
      <c r="AL1762" s="6" t="s">
        <v>5576</v>
      </c>
      <c r="AM1762" s="6"/>
      <c r="AN1762" s="6"/>
      <c r="AO1762" s="6" t="s">
        <v>55168</v>
      </c>
      <c r="AP1762" s="6"/>
      <c r="AQ1762" s="6"/>
      <c r="AR1762" s="6" t="s">
        <v>55169</v>
      </c>
      <c r="AS1762" s="6"/>
      <c r="AT1762" s="6"/>
      <c r="AU1762" s="6" t="s">
        <v>55170</v>
      </c>
      <c r="AV1762" s="6"/>
      <c r="AW1762" s="6"/>
      <c r="AX1762" s="6" t="s">
        <v>5577</v>
      </c>
      <c r="AY1762" s="6"/>
      <c r="AZ1762" s="6"/>
      <c r="BA1762" s="6"/>
      <c r="BB1762" s="6"/>
      <c r="BC1762" s="6"/>
      <c r="BD1762" s="6"/>
      <c r="BE1762" s="6"/>
      <c r="BF1762" s="6"/>
      <c r="BG1762" s="6"/>
      <c r="BH1762" s="6"/>
      <c r="BI1762" s="6"/>
      <c r="BJ1762" s="6"/>
      <c r="BK1762" s="6"/>
      <c r="BL1762" s="6"/>
      <c r="BM1762" s="6"/>
      <c r="BN1762" s="6"/>
      <c r="BO1762" s="6"/>
      <c r="BP1762" s="6"/>
      <c r="BQ1762" s="6"/>
      <c r="BR1762" s="6"/>
      <c r="BS1762" s="6"/>
    </row>
    <row r="1763" spans="1:71" s="1" customFormat="1" ht="25.2" x14ac:dyDescent="0.25">
      <c r="A1763" s="6">
        <f t="shared" si="27"/>
        <v>1762</v>
      </c>
      <c r="B1763" s="6" t="s">
        <v>5578</v>
      </c>
      <c r="C1763" s="6" t="s">
        <v>3673</v>
      </c>
      <c r="D1763" s="6" t="s">
        <v>2591</v>
      </c>
      <c r="E1763" s="6" t="s">
        <v>5374</v>
      </c>
      <c r="F1763" s="6" t="s">
        <v>55171</v>
      </c>
      <c r="G1763" s="6">
        <v>2038</v>
      </c>
      <c r="H1763" s="7">
        <v>2038</v>
      </c>
      <c r="I1763" s="7" t="s">
        <v>1289</v>
      </c>
      <c r="J1763" s="7" t="s">
        <v>2978</v>
      </c>
      <c r="K1763" s="6" t="s">
        <v>55164</v>
      </c>
      <c r="L1763" s="6" t="s">
        <v>5566</v>
      </c>
      <c r="M1763" s="6">
        <v>1171803</v>
      </c>
      <c r="N1763" s="6" t="s">
        <v>55165</v>
      </c>
      <c r="O1763" s="6" t="s">
        <v>55172</v>
      </c>
      <c r="P1763" s="6">
        <v>1573311</v>
      </c>
      <c r="Q1763" s="6" t="s">
        <v>55166</v>
      </c>
      <c r="R1763" s="6" t="s">
        <v>5568</v>
      </c>
      <c r="S1763" s="6">
        <v>1171872</v>
      </c>
      <c r="T1763" s="6" t="s">
        <v>55173</v>
      </c>
      <c r="U1763" s="6" t="s">
        <v>5570</v>
      </c>
      <c r="V1763" s="6">
        <v>1171916</v>
      </c>
      <c r="W1763" s="6" t="s">
        <v>55167</v>
      </c>
      <c r="X1763" s="6" t="s">
        <v>55174</v>
      </c>
      <c r="Y1763" s="6">
        <v>1171960</v>
      </c>
      <c r="Z1763" s="6" t="s">
        <v>5579</v>
      </c>
      <c r="AA1763" s="6"/>
      <c r="AB1763" s="6"/>
      <c r="AC1763" s="6" t="s">
        <v>55175</v>
      </c>
      <c r="AD1763" s="6"/>
      <c r="AE1763" s="6"/>
      <c r="AF1763" s="6" t="s">
        <v>5580</v>
      </c>
      <c r="AG1763" s="6"/>
      <c r="AH1763" s="6"/>
      <c r="AI1763" s="6" t="s">
        <v>5581</v>
      </c>
      <c r="AJ1763" s="6"/>
      <c r="AK1763" s="6"/>
      <c r="AL1763" s="6" t="s">
        <v>55176</v>
      </c>
      <c r="AM1763" s="6"/>
      <c r="AN1763" s="6"/>
      <c r="AO1763" s="6" t="s">
        <v>55177</v>
      </c>
      <c r="AP1763" s="6"/>
      <c r="AQ1763" s="6"/>
      <c r="AR1763" s="6" t="s">
        <v>55178</v>
      </c>
      <c r="AS1763" s="6"/>
      <c r="AT1763" s="6"/>
      <c r="AU1763" s="6" t="s">
        <v>55170</v>
      </c>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row>
    <row r="1764" spans="1:71" s="1" customFormat="1" ht="50.4" x14ac:dyDescent="0.25">
      <c r="A1764" s="6">
        <f t="shared" si="27"/>
        <v>1763</v>
      </c>
      <c r="B1764" s="6" t="s">
        <v>55179</v>
      </c>
      <c r="C1764" s="6" t="s">
        <v>3673</v>
      </c>
      <c r="D1764" s="6" t="s">
        <v>923</v>
      </c>
      <c r="E1764" s="6" t="s">
        <v>5400</v>
      </c>
      <c r="F1764" s="6" t="s">
        <v>55180</v>
      </c>
      <c r="G1764" s="6">
        <v>129787</v>
      </c>
      <c r="H1764" s="7">
        <v>129787</v>
      </c>
      <c r="I1764" s="7" t="s">
        <v>1289</v>
      </c>
      <c r="J1764" s="7" t="s">
        <v>55181</v>
      </c>
      <c r="K1764" s="6" t="s">
        <v>5582</v>
      </c>
      <c r="L1764" s="6" t="s">
        <v>2368</v>
      </c>
      <c r="M1764" s="6">
        <v>255671</v>
      </c>
      <c r="N1764" s="6" t="s">
        <v>5583</v>
      </c>
      <c r="O1764" s="6" t="s">
        <v>2366</v>
      </c>
      <c r="P1764" s="6">
        <v>255496</v>
      </c>
      <c r="Q1764" s="6"/>
      <c r="R1764" s="6"/>
      <c r="S1764" s="6"/>
      <c r="T1764" s="6"/>
      <c r="U1764" s="6"/>
      <c r="V1764" s="6"/>
      <c r="W1764" s="6"/>
      <c r="X1764" s="6"/>
      <c r="Y1764" s="6"/>
      <c r="Z1764" s="6"/>
      <c r="AA1764" s="6"/>
      <c r="AB1764" s="6"/>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s="6"/>
      <c r="BD1764" s="6"/>
      <c r="BE1764" s="6"/>
      <c r="BF1764" s="6"/>
      <c r="BG1764" s="6"/>
      <c r="BH1764" s="6"/>
      <c r="BI1764" s="6"/>
      <c r="BJ1764" s="6"/>
      <c r="BK1764" s="6"/>
      <c r="BL1764" s="6"/>
      <c r="BM1764" s="6"/>
      <c r="BN1764" s="6"/>
      <c r="BO1764" s="6"/>
      <c r="BP1764" s="6"/>
      <c r="BQ1764" s="6"/>
      <c r="BR1764" s="6"/>
      <c r="BS1764" s="6"/>
    </row>
    <row r="1765" spans="1:71" s="1" customFormat="1" ht="25.2" x14ac:dyDescent="0.25">
      <c r="A1765" s="6">
        <f t="shared" si="27"/>
        <v>1764</v>
      </c>
      <c r="B1765" s="6" t="s">
        <v>5584</v>
      </c>
      <c r="C1765" s="6" t="s">
        <v>3673</v>
      </c>
      <c r="D1765" s="6" t="s">
        <v>3</v>
      </c>
      <c r="E1765" s="6" t="s">
        <v>5585</v>
      </c>
      <c r="F1765" s="6" t="s">
        <v>55182</v>
      </c>
      <c r="G1765" s="6">
        <v>55</v>
      </c>
      <c r="H1765" s="7">
        <v>55</v>
      </c>
      <c r="I1765" s="7" t="s">
        <v>1289</v>
      </c>
      <c r="J1765" s="7"/>
      <c r="K1765" s="6" t="s">
        <v>5586</v>
      </c>
      <c r="L1765" s="6" t="s">
        <v>5587</v>
      </c>
      <c r="M1765" s="6"/>
      <c r="N1765" s="6"/>
      <c r="O1765" s="6"/>
      <c r="P1765" s="6"/>
      <c r="Q1765" s="6"/>
      <c r="R1765" s="6"/>
      <c r="S1765" s="6"/>
      <c r="T1765" s="6"/>
      <c r="U1765" s="6"/>
      <c r="V1765" s="6"/>
      <c r="W1765" s="6"/>
      <c r="X1765" s="6"/>
      <c r="Y1765" s="6"/>
      <c r="Z1765" s="6"/>
      <c r="AA1765" s="6"/>
      <c r="AB1765" s="6"/>
      <c r="AC1765" s="6"/>
      <c r="AD1765" s="6"/>
      <c r="AE1765" s="6"/>
      <c r="AF1765" s="6"/>
      <c r="AG1765" s="6"/>
      <c r="AH1765" s="6"/>
      <c r="AI1765" s="6"/>
      <c r="AJ1765" s="6"/>
      <c r="AK1765" s="6"/>
      <c r="AL1765" s="6"/>
      <c r="AM1765" s="6"/>
      <c r="AN1765" s="6"/>
      <c r="AO1765" s="6"/>
      <c r="AP1765" s="6"/>
      <c r="AQ1765" s="6"/>
      <c r="AR1765" s="6"/>
      <c r="AS1765" s="6"/>
      <c r="AT1765" s="6"/>
      <c r="AU1765" s="6"/>
      <c r="AV1765" s="6"/>
      <c r="AW1765" s="6"/>
      <c r="AX1765" s="6"/>
      <c r="AY1765" s="6"/>
      <c r="AZ1765" s="6"/>
      <c r="BA1765" s="6"/>
      <c r="BB1765" s="6"/>
      <c r="BC1765" s="6"/>
      <c r="BD1765" s="6"/>
      <c r="BE1765" s="6"/>
      <c r="BF1765" s="6"/>
      <c r="BG1765" s="6"/>
      <c r="BH1765" s="6"/>
      <c r="BI1765" s="6"/>
      <c r="BJ1765" s="6"/>
      <c r="BK1765" s="6"/>
      <c r="BL1765" s="6"/>
      <c r="BM1765" s="6"/>
      <c r="BN1765" s="6"/>
      <c r="BO1765" s="6"/>
      <c r="BP1765" s="6"/>
      <c r="BQ1765" s="6"/>
      <c r="BR1765" s="6"/>
      <c r="BS1765" s="6"/>
    </row>
    <row r="1766" spans="1:71" s="1" customFormat="1" ht="37.799999999999997" x14ac:dyDescent="0.25">
      <c r="A1766" s="6">
        <f t="shared" si="27"/>
        <v>1765</v>
      </c>
      <c r="B1766" s="6" t="s">
        <v>5588</v>
      </c>
      <c r="C1766" s="6" t="s">
        <v>3673</v>
      </c>
      <c r="D1766" s="6" t="s">
        <v>260</v>
      </c>
      <c r="E1766" s="6" t="s">
        <v>55183</v>
      </c>
      <c r="F1766" s="6" t="s">
        <v>55184</v>
      </c>
      <c r="G1766" s="6">
        <v>45</v>
      </c>
      <c r="H1766" s="7">
        <v>45</v>
      </c>
      <c r="I1766" s="7" t="s">
        <v>1289</v>
      </c>
      <c r="J1766" s="7"/>
      <c r="K1766" s="6" t="s">
        <v>5589</v>
      </c>
      <c r="L1766" s="6" t="s">
        <v>5590</v>
      </c>
      <c r="M1766" s="6"/>
      <c r="N1766" s="6"/>
      <c r="O1766" s="6"/>
      <c r="P1766" s="6"/>
      <c r="Q1766" s="6"/>
      <c r="R1766" s="6"/>
      <c r="S1766" s="6"/>
      <c r="T1766" s="6"/>
      <c r="U1766" s="6"/>
      <c r="V1766" s="6"/>
      <c r="W1766" s="6"/>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row>
    <row r="1767" spans="1:71" s="1" customFormat="1" ht="25.2" x14ac:dyDescent="0.25">
      <c r="A1767" s="6">
        <f t="shared" si="27"/>
        <v>1766</v>
      </c>
      <c r="B1767" s="6" t="s">
        <v>55185</v>
      </c>
      <c r="C1767" s="6" t="s">
        <v>3673</v>
      </c>
      <c r="D1767" s="6" t="s">
        <v>2264</v>
      </c>
      <c r="E1767" s="6" t="s">
        <v>5591</v>
      </c>
      <c r="F1767" s="6" t="s">
        <v>55186</v>
      </c>
      <c r="G1767" s="6">
        <v>3.99</v>
      </c>
      <c r="H1767" s="7">
        <v>399</v>
      </c>
      <c r="I1767" s="7" t="s">
        <v>1289</v>
      </c>
      <c r="J1767" s="7"/>
      <c r="K1767" s="6" t="s">
        <v>55187</v>
      </c>
      <c r="L1767" s="6" t="s">
        <v>5592</v>
      </c>
      <c r="M1767" s="6"/>
      <c r="N1767" s="6" t="s">
        <v>5593</v>
      </c>
      <c r="O1767" s="6" t="s">
        <v>55188</v>
      </c>
      <c r="P1767" s="6"/>
      <c r="Q1767" s="6" t="s">
        <v>55189</v>
      </c>
      <c r="R1767" s="6" t="s">
        <v>55190</v>
      </c>
      <c r="S1767" s="6"/>
      <c r="T1767" s="6" t="s">
        <v>55191</v>
      </c>
      <c r="U1767" s="6" t="s">
        <v>55192</v>
      </c>
      <c r="V1767" s="6"/>
      <c r="W1767" s="6"/>
      <c r="X1767" s="6"/>
      <c r="Y1767" s="6"/>
      <c r="Z1767" s="6"/>
      <c r="AA1767" s="6"/>
      <c r="AB1767" s="6"/>
      <c r="AC1767" s="6"/>
      <c r="AD1767" s="6"/>
      <c r="AE1767" s="6"/>
      <c r="AF1767" s="6"/>
      <c r="AG1767" s="6"/>
      <c r="AH1767" s="6"/>
      <c r="AI1767" s="6"/>
      <c r="AJ1767" s="6"/>
      <c r="AK1767" s="6"/>
      <c r="AL1767" s="6"/>
      <c r="AM1767" s="6"/>
      <c r="AN1767" s="6"/>
      <c r="AO1767" s="6"/>
      <c r="AP1767" s="6"/>
      <c r="AQ1767" s="6"/>
      <c r="AR1767" s="6"/>
      <c r="AS1767" s="6"/>
      <c r="AT1767" s="6"/>
      <c r="AU1767" s="6"/>
      <c r="AV1767" s="6"/>
      <c r="AW1767" s="6"/>
      <c r="AX1767" s="6"/>
      <c r="AY1767" s="6"/>
      <c r="AZ1767" s="6"/>
      <c r="BA1767" s="6"/>
      <c r="BB1767" s="6"/>
      <c r="BC1767" s="6"/>
      <c r="BD1767" s="6"/>
      <c r="BE1767" s="6"/>
      <c r="BF1767" s="6"/>
      <c r="BG1767" s="6"/>
      <c r="BH1767" s="6"/>
      <c r="BI1767" s="6"/>
      <c r="BJ1767" s="6"/>
      <c r="BK1767" s="6"/>
      <c r="BL1767" s="6"/>
      <c r="BM1767" s="6"/>
      <c r="BN1767" s="6"/>
      <c r="BO1767" s="6"/>
      <c r="BP1767" s="6"/>
      <c r="BQ1767" s="6"/>
      <c r="BR1767" s="6"/>
      <c r="BS1767" s="6"/>
    </row>
    <row r="1768" spans="1:71" s="1" customFormat="1" ht="37.799999999999997" x14ac:dyDescent="0.25">
      <c r="A1768" s="6">
        <f t="shared" si="27"/>
        <v>1767</v>
      </c>
      <c r="B1768" s="6" t="s">
        <v>55193</v>
      </c>
      <c r="C1768" s="6" t="s">
        <v>3673</v>
      </c>
      <c r="D1768" s="6" t="s">
        <v>88</v>
      </c>
      <c r="E1768" s="6" t="s">
        <v>5594</v>
      </c>
      <c r="F1768" s="6" t="s">
        <v>55194</v>
      </c>
      <c r="G1768" s="6">
        <v>1.35</v>
      </c>
      <c r="H1768" s="7">
        <v>135</v>
      </c>
      <c r="I1768" s="7" t="s">
        <v>1289</v>
      </c>
      <c r="J1768" s="7"/>
      <c r="K1768" s="6" t="s">
        <v>5595</v>
      </c>
      <c r="L1768" s="6" t="s">
        <v>3105</v>
      </c>
      <c r="M1768" s="6">
        <v>165642</v>
      </c>
      <c r="N1768" s="6" t="s">
        <v>5596</v>
      </c>
      <c r="O1768" s="6" t="s">
        <v>5597</v>
      </c>
      <c r="P1768" s="6">
        <v>3268934</v>
      </c>
      <c r="Q1768" s="6" t="s">
        <v>5598</v>
      </c>
      <c r="R1768" s="6" t="s">
        <v>5555</v>
      </c>
      <c r="S1768" s="6">
        <v>165822</v>
      </c>
      <c r="T1768" s="6" t="s">
        <v>5599</v>
      </c>
      <c r="U1768" s="6" t="s">
        <v>3108</v>
      </c>
      <c r="V1768" s="6">
        <v>1179049</v>
      </c>
      <c r="W1768" s="6" t="s">
        <v>5600</v>
      </c>
      <c r="X1768" s="6"/>
      <c r="Y1768" s="6">
        <v>6470763</v>
      </c>
      <c r="Z1768" s="6" t="s">
        <v>5601</v>
      </c>
      <c r="AA1768" s="6"/>
      <c r="AB1768" s="6">
        <v>1767186</v>
      </c>
      <c r="AC1768" s="6" t="s">
        <v>5602</v>
      </c>
      <c r="AD1768" s="6"/>
      <c r="AE1768" s="6">
        <v>1940760</v>
      </c>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s="6"/>
      <c r="BD1768" s="6"/>
      <c r="BE1768" s="6"/>
      <c r="BF1768" s="6"/>
      <c r="BG1768" s="6"/>
      <c r="BH1768" s="6"/>
      <c r="BI1768" s="6"/>
      <c r="BJ1768" s="6"/>
      <c r="BK1768" s="6"/>
      <c r="BL1768" s="6"/>
      <c r="BM1768" s="6"/>
      <c r="BN1768" s="6"/>
      <c r="BO1768" s="6"/>
      <c r="BP1768" s="6"/>
      <c r="BQ1768" s="6"/>
      <c r="BR1768" s="6"/>
      <c r="BS1768" s="6"/>
    </row>
    <row r="1769" spans="1:71" s="1" customFormat="1" ht="25.2" x14ac:dyDescent="0.25">
      <c r="A1769" s="6">
        <f t="shared" si="27"/>
        <v>1768</v>
      </c>
      <c r="B1769" s="6" t="s">
        <v>55195</v>
      </c>
      <c r="C1769" s="6" t="s">
        <v>3673</v>
      </c>
      <c r="D1769" s="6" t="s">
        <v>200</v>
      </c>
      <c r="E1769" s="6" t="s">
        <v>3343</v>
      </c>
      <c r="F1769" s="6" t="s">
        <v>55196</v>
      </c>
      <c r="G1769" s="6">
        <v>0.61</v>
      </c>
      <c r="H1769" s="7">
        <v>61</v>
      </c>
      <c r="I1769" s="7" t="s">
        <v>1289</v>
      </c>
      <c r="J1769" s="7"/>
      <c r="K1769" s="6" t="s">
        <v>5603</v>
      </c>
      <c r="L1769" s="6"/>
      <c r="M1769" s="6"/>
      <c r="N1769" s="6" t="s">
        <v>5604</v>
      </c>
      <c r="O1769" s="6"/>
      <c r="P1769" s="6"/>
      <c r="Q1769" s="6"/>
      <c r="R1769" s="6"/>
      <c r="S1769" s="6"/>
      <c r="T1769" s="6"/>
      <c r="U1769" s="6"/>
      <c r="V1769" s="6"/>
      <c r="W1769" s="6"/>
      <c r="X1769" s="6"/>
      <c r="Y1769" s="6"/>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6"/>
      <c r="AW1769" s="6"/>
      <c r="AX1769" s="6"/>
      <c r="AY1769" s="6"/>
      <c r="AZ1769" s="6"/>
      <c r="BA1769" s="6"/>
      <c r="BB1769" s="6"/>
      <c r="BC1769" s="6"/>
      <c r="BD1769" s="6"/>
      <c r="BE1769" s="6"/>
      <c r="BF1769" s="6"/>
      <c r="BG1769" s="6"/>
      <c r="BH1769" s="6"/>
      <c r="BI1769" s="6"/>
      <c r="BJ1769" s="6"/>
      <c r="BK1769" s="6"/>
      <c r="BL1769" s="6"/>
      <c r="BM1769" s="6"/>
      <c r="BN1769" s="6"/>
      <c r="BO1769" s="6"/>
      <c r="BP1769" s="6"/>
      <c r="BQ1769" s="6"/>
      <c r="BR1769" s="6"/>
      <c r="BS1769" s="6"/>
    </row>
    <row r="1770" spans="1:71" s="1" customFormat="1" x14ac:dyDescent="0.25">
      <c r="A1770" s="6">
        <f t="shared" si="27"/>
        <v>1769</v>
      </c>
      <c r="B1770" s="6" t="s">
        <v>55197</v>
      </c>
      <c r="C1770" s="6" t="s">
        <v>3673</v>
      </c>
      <c r="D1770" s="6" t="s">
        <v>200</v>
      </c>
      <c r="E1770" s="6" t="s">
        <v>3343</v>
      </c>
      <c r="F1770" s="6" t="s">
        <v>5605</v>
      </c>
      <c r="G1770" s="6">
        <v>0.69</v>
      </c>
      <c r="H1770" s="7">
        <v>69</v>
      </c>
      <c r="I1770" s="7" t="s">
        <v>1289</v>
      </c>
      <c r="J1770" s="7"/>
      <c r="K1770" s="6" t="s">
        <v>5606</v>
      </c>
      <c r="L1770" s="6"/>
      <c r="M1770" s="6"/>
      <c r="N1770" s="6"/>
      <c r="O1770" s="6"/>
      <c r="P1770" s="6"/>
      <c r="Q1770" s="6"/>
      <c r="R1770" s="6"/>
      <c r="S1770" s="6"/>
      <c r="T1770" s="6"/>
      <c r="U1770" s="6"/>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s="6"/>
      <c r="BD1770" s="6"/>
      <c r="BE1770" s="6"/>
      <c r="BF1770" s="6"/>
      <c r="BG1770" s="6"/>
      <c r="BH1770" s="6"/>
      <c r="BI1770" s="6"/>
      <c r="BJ1770" s="6"/>
      <c r="BK1770" s="6"/>
      <c r="BL1770" s="6"/>
      <c r="BM1770" s="6"/>
      <c r="BN1770" s="6"/>
      <c r="BO1770" s="6"/>
      <c r="BP1770" s="6"/>
      <c r="BQ1770" s="6"/>
      <c r="BR1770" s="6"/>
      <c r="BS1770" s="6"/>
    </row>
    <row r="1771" spans="1:71" s="1" customFormat="1" ht="63" x14ac:dyDescent="0.25">
      <c r="A1771" s="6">
        <f t="shared" si="27"/>
        <v>1770</v>
      </c>
      <c r="B1771" s="6" t="s">
        <v>5607</v>
      </c>
      <c r="C1771" s="6" t="s">
        <v>3673</v>
      </c>
      <c r="D1771" s="6" t="s">
        <v>69</v>
      </c>
      <c r="E1771" s="6" t="s">
        <v>5608</v>
      </c>
      <c r="F1771" s="6" t="s">
        <v>5609</v>
      </c>
      <c r="G1771" s="6">
        <v>664.27</v>
      </c>
      <c r="H1771" s="7">
        <v>66427</v>
      </c>
      <c r="I1771" s="7" t="s">
        <v>1289</v>
      </c>
      <c r="J1771" s="7" t="s">
        <v>55198</v>
      </c>
      <c r="K1771" s="6" t="s">
        <v>55199</v>
      </c>
      <c r="L1771" s="6"/>
      <c r="M1771" s="6">
        <v>218025</v>
      </c>
      <c r="N1771" s="6" t="s">
        <v>55200</v>
      </c>
      <c r="O1771" s="6"/>
      <c r="P1771" s="6">
        <v>428426</v>
      </c>
      <c r="Q1771" s="6" t="s">
        <v>55201</v>
      </c>
      <c r="R1771" s="6"/>
      <c r="S1771" s="6">
        <v>48432</v>
      </c>
      <c r="T1771" s="6" t="s">
        <v>5610</v>
      </c>
      <c r="U1771" s="6"/>
      <c r="V1771" s="6">
        <v>1364304</v>
      </c>
      <c r="W1771" s="6" t="s">
        <v>5611</v>
      </c>
      <c r="X1771" s="6"/>
      <c r="Y1771" s="6">
        <v>3063770</v>
      </c>
      <c r="Z1771" s="6" t="s">
        <v>5612</v>
      </c>
      <c r="AA1771" s="6"/>
      <c r="AB1771" s="6"/>
      <c r="AC1771" s="6" t="s">
        <v>5613</v>
      </c>
      <c r="AD1771" s="6"/>
      <c r="AE1771" s="6"/>
      <c r="AF1771" s="6" t="s">
        <v>5614</v>
      </c>
      <c r="AG1771" s="6"/>
      <c r="AH1771" s="6"/>
      <c r="AI1771" s="6" t="s">
        <v>5615</v>
      </c>
      <c r="AJ1771" s="6"/>
      <c r="AK1771" s="6"/>
      <c r="AL1771" s="6" t="s">
        <v>5616</v>
      </c>
      <c r="AM1771" s="6"/>
      <c r="AN1771" s="6"/>
      <c r="AO1771" s="6" t="s">
        <v>5617</v>
      </c>
      <c r="AP1771" s="6"/>
      <c r="AQ1771" s="6"/>
      <c r="AR1771" s="6" t="s">
        <v>3920</v>
      </c>
      <c r="AS1771" s="6"/>
      <c r="AT1771" s="6"/>
      <c r="AU1771" s="6" t="s">
        <v>5618</v>
      </c>
      <c r="AV1771" s="6"/>
      <c r="AW1771" s="6"/>
      <c r="AX1771" s="6" t="s">
        <v>5610</v>
      </c>
      <c r="AY1771" s="6"/>
      <c r="AZ1771" s="6"/>
      <c r="BA1771" s="6"/>
      <c r="BB1771" s="6"/>
      <c r="BC1771" s="6"/>
      <c r="BD1771" s="6"/>
      <c r="BE1771" s="6"/>
      <c r="BF1771" s="6"/>
      <c r="BG1771" s="6"/>
      <c r="BH1771" s="6"/>
      <c r="BI1771" s="6"/>
      <c r="BJ1771" s="6"/>
      <c r="BK1771" s="6"/>
      <c r="BL1771" s="6"/>
      <c r="BM1771" s="6"/>
      <c r="BN1771" s="6"/>
      <c r="BO1771" s="6"/>
      <c r="BP1771" s="6"/>
      <c r="BQ1771" s="6"/>
      <c r="BR1771" s="6"/>
      <c r="BS1771" s="6"/>
    </row>
    <row r="1772" spans="1:71" s="1" customFormat="1" x14ac:dyDescent="0.25">
      <c r="A1772" s="6">
        <f t="shared" si="27"/>
        <v>1771</v>
      </c>
      <c r="B1772" s="6" t="s">
        <v>5619</v>
      </c>
      <c r="C1772" s="6" t="s">
        <v>3673</v>
      </c>
      <c r="D1772" s="6" t="s">
        <v>359</v>
      </c>
      <c r="E1772" s="6" t="s">
        <v>5620</v>
      </c>
      <c r="F1772" s="6" t="s">
        <v>5621</v>
      </c>
      <c r="G1772" s="6">
        <v>0.26</v>
      </c>
      <c r="H1772" s="7">
        <v>26</v>
      </c>
      <c r="I1772" s="7" t="s">
        <v>1289</v>
      </c>
      <c r="J1772" s="7"/>
      <c r="K1772" s="6" t="s">
        <v>5622</v>
      </c>
      <c r="L1772" s="6"/>
      <c r="M1772" s="6"/>
      <c r="N1772" s="6"/>
      <c r="O1772" s="6"/>
      <c r="P1772" s="6"/>
      <c r="Q1772" s="6"/>
      <c r="R1772" s="6"/>
      <c r="S1772" s="6"/>
      <c r="T1772" s="6"/>
      <c r="U1772" s="6"/>
      <c r="V1772" s="6"/>
      <c r="W1772" s="6"/>
      <c r="X1772" s="6"/>
      <c r="Y1772" s="6"/>
      <c r="Z1772" s="6"/>
      <c r="AA1772" s="6"/>
      <c r="AB1772" s="6"/>
      <c r="AC1772" s="6"/>
      <c r="AD1772" s="6"/>
      <c r="AE1772" s="6"/>
      <c r="AF1772" s="6"/>
      <c r="AG1772" s="6"/>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s="6"/>
      <c r="BD1772" s="6"/>
      <c r="BE1772" s="6"/>
      <c r="BF1772" s="6"/>
      <c r="BG1772" s="6"/>
      <c r="BH1772" s="6"/>
      <c r="BI1772" s="6"/>
      <c r="BJ1772" s="6"/>
      <c r="BK1772" s="6"/>
      <c r="BL1772" s="6"/>
      <c r="BM1772" s="6"/>
      <c r="BN1772" s="6"/>
      <c r="BO1772" s="6"/>
      <c r="BP1772" s="6"/>
      <c r="BQ1772" s="6"/>
      <c r="BR1772" s="6"/>
      <c r="BS1772" s="6"/>
    </row>
    <row r="1773" spans="1:71" s="1" customFormat="1" ht="37.799999999999997" x14ac:dyDescent="0.25">
      <c r="A1773" s="6">
        <f t="shared" si="27"/>
        <v>1772</v>
      </c>
      <c r="B1773" s="6" t="s">
        <v>5623</v>
      </c>
      <c r="C1773" s="6" t="s">
        <v>3673</v>
      </c>
      <c r="D1773" s="6" t="s">
        <v>359</v>
      </c>
      <c r="E1773" s="6" t="s">
        <v>5624</v>
      </c>
      <c r="F1773" s="6" t="s">
        <v>55202</v>
      </c>
      <c r="G1773" s="6">
        <v>1.51</v>
      </c>
      <c r="H1773" s="7">
        <v>151</v>
      </c>
      <c r="I1773" s="7" t="s">
        <v>1289</v>
      </c>
      <c r="J1773" s="7"/>
      <c r="K1773" s="6" t="s">
        <v>55203</v>
      </c>
      <c r="L1773" s="6" t="s">
        <v>5625</v>
      </c>
      <c r="M1773" s="6"/>
      <c r="N1773" s="6" t="s">
        <v>5626</v>
      </c>
      <c r="O1773" s="6" t="s">
        <v>5627</v>
      </c>
      <c r="P1773" s="6"/>
      <c r="Q1773" s="6"/>
      <c r="R1773" s="6"/>
      <c r="S1773" s="6"/>
      <c r="T1773" s="6"/>
      <c r="U1773" s="6"/>
      <c r="V1773" s="6"/>
      <c r="W1773" s="6"/>
      <c r="X1773" s="6"/>
      <c r="Y1773" s="6"/>
      <c r="Z1773" s="6"/>
      <c r="AA1773" s="6"/>
      <c r="AB1773" s="6"/>
      <c r="AC1773" s="6"/>
      <c r="AD1773" s="6"/>
      <c r="AE1773" s="6"/>
      <c r="AF1773" s="6"/>
      <c r="AG1773" s="6"/>
      <c r="AH1773" s="6"/>
      <c r="AI1773" s="6"/>
      <c r="AJ1773" s="6"/>
      <c r="AK1773" s="6"/>
      <c r="AL1773" s="6"/>
      <c r="AM1773" s="6"/>
      <c r="AN1773" s="6"/>
      <c r="AO1773" s="6"/>
      <c r="AP1773" s="6"/>
      <c r="AQ1773" s="6"/>
      <c r="AR1773" s="6"/>
      <c r="AS1773" s="6"/>
      <c r="AT1773" s="6"/>
      <c r="AU1773" s="6"/>
      <c r="AV1773" s="6"/>
      <c r="AW1773" s="6"/>
      <c r="AX1773" s="6"/>
      <c r="AY1773" s="6"/>
      <c r="AZ1773" s="6"/>
      <c r="BA1773" s="6"/>
      <c r="BB1773" s="6"/>
      <c r="BC1773" s="6"/>
      <c r="BD1773" s="6"/>
      <c r="BE1773" s="6"/>
      <c r="BF1773" s="6"/>
      <c r="BG1773" s="6"/>
      <c r="BH1773" s="6"/>
      <c r="BI1773" s="6"/>
      <c r="BJ1773" s="6"/>
      <c r="BK1773" s="6"/>
      <c r="BL1773" s="6"/>
      <c r="BM1773" s="6"/>
      <c r="BN1773" s="6"/>
      <c r="BO1773" s="6"/>
      <c r="BP1773" s="6"/>
      <c r="BQ1773" s="6"/>
      <c r="BR1773" s="6"/>
      <c r="BS1773" s="6"/>
    </row>
    <row r="1774" spans="1:71" s="1" customFormat="1" ht="37.799999999999997" x14ac:dyDescent="0.25">
      <c r="A1774" s="6">
        <f t="shared" si="27"/>
        <v>1773</v>
      </c>
      <c r="B1774" s="6" t="s">
        <v>5628</v>
      </c>
      <c r="C1774" s="6" t="s">
        <v>3673</v>
      </c>
      <c r="D1774" s="6" t="s">
        <v>359</v>
      </c>
      <c r="E1774" s="6" t="s">
        <v>5629</v>
      </c>
      <c r="F1774" s="6" t="s">
        <v>55204</v>
      </c>
      <c r="G1774" s="6">
        <v>1.53</v>
      </c>
      <c r="H1774" s="7">
        <v>153</v>
      </c>
      <c r="I1774" s="7" t="s">
        <v>1289</v>
      </c>
      <c r="J1774" s="7"/>
      <c r="K1774" s="6" t="s">
        <v>5630</v>
      </c>
      <c r="L1774" s="6" t="s">
        <v>5631</v>
      </c>
      <c r="M1774" s="6"/>
      <c r="N1774" s="6" t="s">
        <v>5632</v>
      </c>
      <c r="O1774" s="6" t="s">
        <v>5633</v>
      </c>
      <c r="P1774" s="6"/>
      <c r="Q1774" s="6"/>
      <c r="R1774" s="6"/>
      <c r="S1774" s="6"/>
      <c r="T1774" s="6"/>
      <c r="U1774" s="6"/>
      <c r="V1774" s="6"/>
      <c r="W1774" s="6"/>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s="6"/>
      <c r="BD1774" s="6"/>
      <c r="BE1774" s="6"/>
      <c r="BF1774" s="6"/>
      <c r="BG1774" s="6"/>
      <c r="BH1774" s="6"/>
      <c r="BI1774" s="6"/>
      <c r="BJ1774" s="6"/>
      <c r="BK1774" s="6"/>
      <c r="BL1774" s="6"/>
      <c r="BM1774" s="6"/>
      <c r="BN1774" s="6"/>
      <c r="BO1774" s="6"/>
      <c r="BP1774" s="6"/>
      <c r="BQ1774" s="6"/>
      <c r="BR1774" s="6"/>
      <c r="BS1774" s="6"/>
    </row>
    <row r="1775" spans="1:71" s="1" customFormat="1" ht="37.799999999999997" x14ac:dyDescent="0.25">
      <c r="A1775" s="6">
        <f t="shared" si="27"/>
        <v>1774</v>
      </c>
      <c r="B1775" s="6" t="s">
        <v>5634</v>
      </c>
      <c r="C1775" s="6" t="s">
        <v>3673</v>
      </c>
      <c r="D1775" s="6" t="s">
        <v>359</v>
      </c>
      <c r="E1775" s="6" t="s">
        <v>5624</v>
      </c>
      <c r="F1775" s="6" t="s">
        <v>55205</v>
      </c>
      <c r="G1775" s="6">
        <v>1.89</v>
      </c>
      <c r="H1775" s="7">
        <v>189</v>
      </c>
      <c r="I1775" s="7" t="s">
        <v>1289</v>
      </c>
      <c r="J1775" s="7"/>
      <c r="K1775" s="6" t="s">
        <v>5635</v>
      </c>
      <c r="L1775" s="6" t="s">
        <v>5636</v>
      </c>
      <c r="M1775" s="6"/>
      <c r="N1775" s="6" t="s">
        <v>5637</v>
      </c>
      <c r="O1775" s="6" t="s">
        <v>5638</v>
      </c>
      <c r="P1775" s="6"/>
      <c r="Q1775" s="6"/>
      <c r="R1775" s="6"/>
      <c r="S1775" s="6"/>
      <c r="T1775" s="6"/>
      <c r="U1775" s="6"/>
      <c r="V1775" s="6"/>
      <c r="W1775" s="6"/>
      <c r="X1775" s="6"/>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c r="AU1775" s="6"/>
      <c r="AV1775" s="6"/>
      <c r="AW1775" s="6"/>
      <c r="AX1775" s="6"/>
      <c r="AY1775" s="6"/>
      <c r="AZ1775" s="6"/>
      <c r="BA1775" s="6"/>
      <c r="BB1775" s="6"/>
      <c r="BC1775" s="6"/>
      <c r="BD1775" s="6"/>
      <c r="BE1775" s="6"/>
      <c r="BF1775" s="6"/>
      <c r="BG1775" s="6"/>
      <c r="BH1775" s="6"/>
      <c r="BI1775" s="6"/>
      <c r="BJ1775" s="6"/>
      <c r="BK1775" s="6"/>
      <c r="BL1775" s="6"/>
      <c r="BM1775" s="6"/>
      <c r="BN1775" s="6"/>
      <c r="BO1775" s="6"/>
      <c r="BP1775" s="6"/>
      <c r="BQ1775" s="6"/>
      <c r="BR1775" s="6"/>
      <c r="BS1775" s="6"/>
    </row>
    <row r="1776" spans="1:71" s="1" customFormat="1" ht="37.799999999999997" x14ac:dyDescent="0.25">
      <c r="A1776" s="6">
        <f t="shared" si="27"/>
        <v>1775</v>
      </c>
      <c r="B1776" s="6" t="s">
        <v>55206</v>
      </c>
      <c r="C1776" s="6" t="s">
        <v>3673</v>
      </c>
      <c r="D1776" s="6" t="s">
        <v>359</v>
      </c>
      <c r="E1776" s="6" t="s">
        <v>5624</v>
      </c>
      <c r="F1776" s="6" t="s">
        <v>55207</v>
      </c>
      <c r="G1776" s="6">
        <v>2.2799999999999998</v>
      </c>
      <c r="H1776" s="7">
        <v>227.99999999999997</v>
      </c>
      <c r="I1776" s="7" t="s">
        <v>1289</v>
      </c>
      <c r="J1776" s="7"/>
      <c r="K1776" s="6" t="s">
        <v>5639</v>
      </c>
      <c r="L1776" s="6" t="s">
        <v>5640</v>
      </c>
      <c r="M1776" s="6"/>
      <c r="N1776" s="6" t="s">
        <v>5641</v>
      </c>
      <c r="O1776" s="6" t="s">
        <v>5642</v>
      </c>
      <c r="P1776" s="6"/>
      <c r="Q1776" s="6"/>
      <c r="R1776" s="6"/>
      <c r="S1776" s="6"/>
      <c r="T1776" s="6"/>
      <c r="U1776" s="6"/>
      <c r="V1776" s="6"/>
      <c r="W1776" s="6"/>
      <c r="X1776" s="6"/>
      <c r="Y1776" s="6"/>
      <c r="Z1776" s="6"/>
      <c r="AA1776" s="6"/>
      <c r="AB1776" s="6"/>
      <c r="AC1776" s="6"/>
      <c r="AD1776" s="6"/>
      <c r="AE1776" s="6"/>
      <c r="AF1776" s="6"/>
      <c r="AG1776" s="6"/>
      <c r="AH1776" s="6"/>
      <c r="AI1776" s="6"/>
      <c r="AJ1776" s="6"/>
      <c r="AK1776" s="6"/>
      <c r="AL1776" s="6"/>
      <c r="AM1776" s="6"/>
      <c r="AN1776" s="6"/>
      <c r="AO1776" s="6"/>
      <c r="AP1776" s="6"/>
      <c r="AQ1776" s="6"/>
      <c r="AR1776" s="6"/>
      <c r="AS1776" s="6"/>
      <c r="AT1776" s="6"/>
      <c r="AU1776" s="6"/>
      <c r="AV1776" s="6"/>
      <c r="AW1776" s="6"/>
      <c r="AX1776" s="6"/>
      <c r="AY1776" s="6"/>
      <c r="AZ1776" s="6"/>
      <c r="BA1776" s="6"/>
      <c r="BB1776" s="6"/>
      <c r="BC1776" s="6"/>
      <c r="BD1776" s="6"/>
      <c r="BE1776" s="6"/>
      <c r="BF1776" s="6"/>
      <c r="BG1776" s="6"/>
      <c r="BH1776" s="6"/>
      <c r="BI1776" s="6"/>
      <c r="BJ1776" s="6"/>
      <c r="BK1776" s="6"/>
      <c r="BL1776" s="6"/>
      <c r="BM1776" s="6"/>
      <c r="BN1776" s="6"/>
      <c r="BO1776" s="6"/>
      <c r="BP1776" s="6"/>
      <c r="BQ1776" s="6"/>
      <c r="BR1776" s="6"/>
      <c r="BS1776" s="6"/>
    </row>
    <row r="1777" spans="1:71" s="1" customFormat="1" ht="37.799999999999997" x14ac:dyDescent="0.25">
      <c r="A1777" s="6">
        <f t="shared" si="27"/>
        <v>1776</v>
      </c>
      <c r="B1777" s="6" t="s">
        <v>55208</v>
      </c>
      <c r="C1777" s="6" t="s">
        <v>3673</v>
      </c>
      <c r="D1777" s="6" t="s">
        <v>359</v>
      </c>
      <c r="E1777" s="6" t="s">
        <v>5624</v>
      </c>
      <c r="F1777" s="6" t="s">
        <v>55209</v>
      </c>
      <c r="G1777" s="6">
        <v>0.05</v>
      </c>
      <c r="H1777" s="7">
        <v>5</v>
      </c>
      <c r="I1777" s="7" t="s">
        <v>1289</v>
      </c>
      <c r="J1777" s="7"/>
      <c r="K1777" s="6" t="s">
        <v>5643</v>
      </c>
      <c r="L1777" s="6" t="s">
        <v>5644</v>
      </c>
      <c r="M1777" s="6"/>
      <c r="N1777" s="6" t="s">
        <v>55210</v>
      </c>
      <c r="O1777" s="6"/>
      <c r="P1777" s="6"/>
      <c r="Q1777" s="6"/>
      <c r="R1777" s="6"/>
      <c r="S1777" s="6"/>
      <c r="T1777" s="6"/>
      <c r="U1777" s="6"/>
      <c r="V1777" s="6"/>
      <c r="W1777" s="6"/>
      <c r="X1777" s="6"/>
      <c r="Y1777" s="6"/>
      <c r="Z1777" s="6"/>
      <c r="AA1777" s="6"/>
      <c r="AB1777" s="6"/>
      <c r="AC1777" s="6"/>
      <c r="AD1777" s="6"/>
      <c r="AE1777" s="6"/>
      <c r="AF1777" s="6"/>
      <c r="AG1777" s="6"/>
      <c r="AH1777" s="6"/>
      <c r="AI1777" s="6"/>
      <c r="AJ1777" s="6"/>
      <c r="AK1777" s="6"/>
      <c r="AL1777" s="6"/>
      <c r="AM1777" s="6"/>
      <c r="AN1777" s="6"/>
      <c r="AO1777" s="6"/>
      <c r="AP1777" s="6"/>
      <c r="AQ1777" s="6"/>
      <c r="AR1777" s="6"/>
      <c r="AS1777" s="6"/>
      <c r="AT1777" s="6"/>
      <c r="AU1777" s="6"/>
      <c r="AV1777" s="6"/>
      <c r="AW1777" s="6"/>
      <c r="AX1777" s="6"/>
      <c r="AY1777" s="6"/>
      <c r="AZ1777" s="6"/>
      <c r="BA1777" s="6"/>
      <c r="BB1777" s="6"/>
      <c r="BC1777" s="6"/>
      <c r="BD1777" s="6"/>
      <c r="BE1777" s="6"/>
      <c r="BF1777" s="6"/>
      <c r="BG1777" s="6"/>
      <c r="BH1777" s="6"/>
      <c r="BI1777" s="6"/>
      <c r="BJ1777" s="6"/>
      <c r="BK1777" s="6"/>
      <c r="BL1777" s="6"/>
      <c r="BM1777" s="6"/>
      <c r="BN1777" s="6"/>
      <c r="BO1777" s="6"/>
      <c r="BP1777" s="6"/>
      <c r="BQ1777" s="6"/>
      <c r="BR1777" s="6"/>
      <c r="BS1777" s="6"/>
    </row>
    <row r="1778" spans="1:71" s="1" customFormat="1" ht="25.2" x14ac:dyDescent="0.25">
      <c r="A1778" s="6">
        <f t="shared" si="27"/>
        <v>1777</v>
      </c>
      <c r="B1778" s="6" t="s">
        <v>5645</v>
      </c>
      <c r="C1778" s="6" t="s">
        <v>3673</v>
      </c>
      <c r="D1778" s="6" t="s">
        <v>359</v>
      </c>
      <c r="E1778" s="6" t="s">
        <v>5646</v>
      </c>
      <c r="F1778" s="6" t="s">
        <v>55211</v>
      </c>
      <c r="G1778" s="6">
        <v>0.44</v>
      </c>
      <c r="H1778" s="7">
        <v>44</v>
      </c>
      <c r="I1778" s="7" t="s">
        <v>1289</v>
      </c>
      <c r="J1778" s="7"/>
      <c r="K1778" s="6" t="s">
        <v>5647</v>
      </c>
      <c r="L1778" s="6" t="s">
        <v>5648</v>
      </c>
      <c r="M1778" s="6"/>
      <c r="N1778" s="6" t="s">
        <v>5649</v>
      </c>
      <c r="O1778" s="6" t="s">
        <v>5650</v>
      </c>
      <c r="P1778" s="6"/>
      <c r="Q1778" s="6"/>
      <c r="R1778" s="6"/>
      <c r="S1778" s="6"/>
      <c r="T1778" s="6"/>
      <c r="U1778" s="6"/>
      <c r="V1778" s="6"/>
      <c r="W1778" s="6"/>
      <c r="X1778" s="6"/>
      <c r="Y1778" s="6"/>
      <c r="Z1778" s="6"/>
      <c r="AA1778" s="6"/>
      <c r="AB1778" s="6"/>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s="6"/>
      <c r="BD1778" s="6"/>
      <c r="BE1778" s="6"/>
      <c r="BF1778" s="6"/>
      <c r="BG1778" s="6"/>
      <c r="BH1778" s="6"/>
      <c r="BI1778" s="6"/>
      <c r="BJ1778" s="6"/>
      <c r="BK1778" s="6"/>
      <c r="BL1778" s="6"/>
      <c r="BM1778" s="6"/>
      <c r="BN1778" s="6"/>
      <c r="BO1778" s="6"/>
      <c r="BP1778" s="6"/>
      <c r="BQ1778" s="6"/>
      <c r="BR1778" s="6"/>
      <c r="BS1778" s="6"/>
    </row>
    <row r="1779" spans="1:71" s="1" customFormat="1" x14ac:dyDescent="0.25">
      <c r="A1779" s="6">
        <f t="shared" si="27"/>
        <v>1778</v>
      </c>
      <c r="B1779" s="6" t="s">
        <v>5651</v>
      </c>
      <c r="C1779" s="6" t="s">
        <v>3673</v>
      </c>
      <c r="D1779" s="6" t="s">
        <v>88</v>
      </c>
      <c r="E1779" s="6" t="s">
        <v>5652</v>
      </c>
      <c r="F1779" s="6" t="s">
        <v>55212</v>
      </c>
      <c r="G1779" s="6">
        <v>0.5</v>
      </c>
      <c r="H1779" s="7">
        <v>50</v>
      </c>
      <c r="I1779" s="7" t="s">
        <v>1289</v>
      </c>
      <c r="J1779" s="7"/>
      <c r="K1779" s="6" t="s">
        <v>55213</v>
      </c>
      <c r="L1779" s="6"/>
      <c r="M1779" s="6"/>
      <c r="N1779" s="6"/>
      <c r="O1779" s="6"/>
      <c r="P1779" s="6"/>
      <c r="Q1779" s="6"/>
      <c r="R1779" s="6"/>
      <c r="S1779" s="6"/>
      <c r="T1779" s="6"/>
      <c r="U1779" s="6"/>
      <c r="V1779" s="6"/>
      <c r="W1779" s="6"/>
      <c r="X1779" s="6"/>
      <c r="Y1779" s="6"/>
      <c r="Z1779" s="6"/>
      <c r="AA1779" s="6"/>
      <c r="AB1779" s="6"/>
      <c r="AC1779" s="6"/>
      <c r="AD1779" s="6"/>
      <c r="AE1779" s="6"/>
      <c r="AF1779" s="6"/>
      <c r="AG1779" s="6"/>
      <c r="AH1779" s="6"/>
      <c r="AI1779" s="6"/>
      <c r="AJ1779" s="6"/>
      <c r="AK1779" s="6"/>
      <c r="AL1779" s="6"/>
      <c r="AM1779" s="6"/>
      <c r="AN1779" s="6"/>
      <c r="AO1779" s="6"/>
      <c r="AP1779" s="6"/>
      <c r="AQ1779" s="6"/>
      <c r="AR1779" s="6"/>
      <c r="AS1779" s="6"/>
      <c r="AT1779" s="6"/>
      <c r="AU1779" s="6"/>
      <c r="AV1779" s="6"/>
      <c r="AW1779" s="6"/>
      <c r="AX1779" s="6"/>
      <c r="AY1779" s="6"/>
      <c r="AZ1779" s="6"/>
      <c r="BA1779" s="6"/>
      <c r="BB1779" s="6"/>
      <c r="BC1779" s="6"/>
      <c r="BD1779" s="6"/>
      <c r="BE1779" s="6"/>
      <c r="BF1779" s="6"/>
      <c r="BG1779" s="6"/>
      <c r="BH1779" s="6"/>
      <c r="BI1779" s="6"/>
      <c r="BJ1779" s="6"/>
      <c r="BK1779" s="6"/>
      <c r="BL1779" s="6"/>
      <c r="BM1779" s="6"/>
      <c r="BN1779" s="6"/>
      <c r="BO1779" s="6"/>
      <c r="BP1779" s="6"/>
      <c r="BQ1779" s="6"/>
      <c r="BR1779" s="6"/>
      <c r="BS1779" s="6"/>
    </row>
    <row r="1780" spans="1:71" s="1" customFormat="1" x14ac:dyDescent="0.25">
      <c r="A1780" s="6">
        <f t="shared" si="27"/>
        <v>1779</v>
      </c>
      <c r="B1780" s="6" t="s">
        <v>55214</v>
      </c>
      <c r="C1780" s="6" t="s">
        <v>3673</v>
      </c>
      <c r="D1780" s="6" t="s">
        <v>957</v>
      </c>
      <c r="E1780" s="6" t="s">
        <v>5653</v>
      </c>
      <c r="F1780" s="6" t="s">
        <v>5654</v>
      </c>
      <c r="G1780" s="6">
        <v>0.28999999999999998</v>
      </c>
      <c r="H1780" s="7">
        <v>28.999999999999996</v>
      </c>
      <c r="I1780" s="7" t="s">
        <v>1289</v>
      </c>
      <c r="J1780" s="7"/>
      <c r="K1780" s="6" t="s">
        <v>55215</v>
      </c>
      <c r="L1780" s="6" t="s">
        <v>5655</v>
      </c>
      <c r="M1780" s="6"/>
      <c r="N1780" s="6"/>
      <c r="O1780" s="6"/>
      <c r="P1780" s="6"/>
      <c r="Q1780" s="6"/>
      <c r="R1780" s="6"/>
      <c r="S1780" s="6"/>
      <c r="T1780" s="6"/>
      <c r="U1780" s="6"/>
      <c r="V1780" s="6"/>
      <c r="W1780" s="6"/>
      <c r="X1780" s="6"/>
      <c r="Y1780" s="6"/>
      <c r="Z1780" s="6"/>
      <c r="AA1780" s="6"/>
      <c r="AB1780" s="6"/>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s="6"/>
      <c r="BD1780" s="6"/>
      <c r="BE1780" s="6"/>
      <c r="BF1780" s="6"/>
      <c r="BG1780" s="6"/>
      <c r="BH1780" s="6"/>
      <c r="BI1780" s="6"/>
      <c r="BJ1780" s="6"/>
      <c r="BK1780" s="6"/>
      <c r="BL1780" s="6"/>
      <c r="BM1780" s="6"/>
      <c r="BN1780" s="6"/>
      <c r="BO1780" s="6"/>
      <c r="BP1780" s="6"/>
      <c r="BQ1780" s="6"/>
      <c r="BR1780" s="6"/>
      <c r="BS1780" s="6"/>
    </row>
    <row r="1781" spans="1:71" s="1" customFormat="1" x14ac:dyDescent="0.25">
      <c r="A1781" s="6">
        <f t="shared" si="27"/>
        <v>1780</v>
      </c>
      <c r="B1781" s="6" t="s">
        <v>55216</v>
      </c>
      <c r="C1781" s="6" t="s">
        <v>3673</v>
      </c>
      <c r="D1781" s="6" t="s">
        <v>359</v>
      </c>
      <c r="E1781" s="6" t="s">
        <v>5656</v>
      </c>
      <c r="F1781" s="6" t="s">
        <v>55217</v>
      </c>
      <c r="G1781" s="6">
        <v>0.43</v>
      </c>
      <c r="H1781" s="7">
        <v>43</v>
      </c>
      <c r="I1781" s="7" t="s">
        <v>1289</v>
      </c>
      <c r="J1781" s="7"/>
      <c r="K1781" s="6" t="s">
        <v>5657</v>
      </c>
      <c r="L1781" s="6" t="s">
        <v>5658</v>
      </c>
      <c r="M1781" s="6"/>
      <c r="N1781" s="6" t="s">
        <v>55218</v>
      </c>
      <c r="O1781" s="6" t="s">
        <v>5659</v>
      </c>
      <c r="P1781" s="6"/>
      <c r="Q1781" s="6"/>
      <c r="R1781" s="6"/>
      <c r="S1781" s="6"/>
      <c r="T1781" s="6"/>
      <c r="U1781" s="6"/>
      <c r="V1781" s="6"/>
      <c r="W1781" s="6"/>
      <c r="X1781" s="6"/>
      <c r="Y1781" s="6"/>
      <c r="Z1781" s="6"/>
      <c r="AA1781" s="6"/>
      <c r="AB1781" s="6"/>
      <c r="AC1781" s="6"/>
      <c r="AD1781" s="6"/>
      <c r="AE1781" s="6"/>
      <c r="AF1781" s="6"/>
      <c r="AG1781" s="6"/>
      <c r="AH1781" s="6"/>
      <c r="AI1781" s="6"/>
      <c r="AJ1781" s="6"/>
      <c r="AK1781" s="6"/>
      <c r="AL1781" s="6"/>
      <c r="AM1781" s="6"/>
      <c r="AN1781" s="6"/>
      <c r="AO1781" s="6"/>
      <c r="AP1781" s="6"/>
      <c r="AQ1781" s="6"/>
      <c r="AR1781" s="6"/>
      <c r="AS1781" s="6"/>
      <c r="AT1781" s="6"/>
      <c r="AU1781" s="6"/>
      <c r="AV1781" s="6"/>
      <c r="AW1781" s="6"/>
      <c r="AX1781" s="6"/>
      <c r="AY1781" s="6"/>
      <c r="AZ1781" s="6"/>
      <c r="BA1781" s="6"/>
      <c r="BB1781" s="6"/>
      <c r="BC1781" s="6"/>
      <c r="BD1781" s="6"/>
      <c r="BE1781" s="6"/>
      <c r="BF1781" s="6"/>
      <c r="BG1781" s="6"/>
      <c r="BH1781" s="6"/>
      <c r="BI1781" s="6"/>
      <c r="BJ1781" s="6"/>
      <c r="BK1781" s="6"/>
      <c r="BL1781" s="6"/>
      <c r="BM1781" s="6"/>
      <c r="BN1781" s="6"/>
      <c r="BO1781" s="6"/>
      <c r="BP1781" s="6"/>
      <c r="BQ1781" s="6"/>
      <c r="BR1781" s="6"/>
      <c r="BS1781" s="6"/>
    </row>
    <row r="1782" spans="1:71" s="1" customFormat="1" x14ac:dyDescent="0.25">
      <c r="A1782" s="6">
        <f t="shared" si="27"/>
        <v>1781</v>
      </c>
      <c r="B1782" s="6" t="s">
        <v>5660</v>
      </c>
      <c r="C1782" s="6" t="s">
        <v>3673</v>
      </c>
      <c r="D1782" s="6" t="s">
        <v>359</v>
      </c>
      <c r="E1782" s="6" t="s">
        <v>5620</v>
      </c>
      <c r="F1782" s="6" t="s">
        <v>5661</v>
      </c>
      <c r="G1782" s="6">
        <v>0.56999999999999995</v>
      </c>
      <c r="H1782" s="7">
        <v>56.999999999999993</v>
      </c>
      <c r="I1782" s="7" t="s">
        <v>1289</v>
      </c>
      <c r="J1782" s="7"/>
      <c r="K1782" s="6" t="s">
        <v>55219</v>
      </c>
      <c r="L1782" s="6" t="s">
        <v>5662</v>
      </c>
      <c r="M1782" s="6"/>
      <c r="N1782" s="6" t="s">
        <v>5663</v>
      </c>
      <c r="O1782" s="6" t="s">
        <v>5664</v>
      </c>
      <c r="P1782" s="6"/>
      <c r="Q1782" s="6" t="s">
        <v>55220</v>
      </c>
      <c r="R1782" s="6" t="s">
        <v>5665</v>
      </c>
      <c r="S1782" s="6"/>
      <c r="T1782" s="6"/>
      <c r="U1782" s="6"/>
      <c r="V1782" s="6"/>
      <c r="W1782" s="6"/>
      <c r="X1782" s="6"/>
      <c r="Y1782" s="6"/>
      <c r="Z1782" s="6"/>
      <c r="AA1782" s="6"/>
      <c r="AB1782" s="6"/>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s="6"/>
      <c r="BD1782" s="6"/>
      <c r="BE1782" s="6"/>
      <c r="BF1782" s="6"/>
      <c r="BG1782" s="6"/>
      <c r="BH1782" s="6"/>
      <c r="BI1782" s="6"/>
      <c r="BJ1782" s="6"/>
      <c r="BK1782" s="6"/>
      <c r="BL1782" s="6"/>
      <c r="BM1782" s="6"/>
      <c r="BN1782" s="6"/>
      <c r="BO1782" s="6"/>
      <c r="BP1782" s="6"/>
      <c r="BQ1782" s="6"/>
      <c r="BR1782" s="6"/>
      <c r="BS1782" s="6"/>
    </row>
    <row r="1783" spans="1:71" s="1" customFormat="1" x14ac:dyDescent="0.25">
      <c r="A1783" s="6">
        <f t="shared" si="27"/>
        <v>1782</v>
      </c>
      <c r="B1783" s="6" t="s">
        <v>5666</v>
      </c>
      <c r="C1783" s="6" t="s">
        <v>3673</v>
      </c>
      <c r="D1783" s="6" t="s">
        <v>5667</v>
      </c>
      <c r="E1783" s="6" t="s">
        <v>5668</v>
      </c>
      <c r="F1783" s="6" t="s">
        <v>55221</v>
      </c>
      <c r="G1783" s="6">
        <v>1.01</v>
      </c>
      <c r="H1783" s="7">
        <v>101</v>
      </c>
      <c r="I1783" s="7" t="s">
        <v>1289</v>
      </c>
      <c r="J1783" s="7"/>
      <c r="K1783" s="6" t="s">
        <v>55222</v>
      </c>
      <c r="L1783" s="6" t="s">
        <v>55223</v>
      </c>
      <c r="M1783" s="6"/>
      <c r="N1783" s="6"/>
      <c r="O1783" s="6"/>
      <c r="P1783" s="6"/>
      <c r="Q1783" s="6"/>
      <c r="R1783" s="6"/>
      <c r="S1783" s="6"/>
      <c r="T1783" s="6"/>
      <c r="U1783" s="6"/>
      <c r="V1783" s="6"/>
      <c r="W1783" s="6"/>
      <c r="X1783" s="6"/>
      <c r="Y1783" s="6"/>
      <c r="Z1783" s="6"/>
      <c r="AA1783" s="6"/>
      <c r="AB1783" s="6"/>
      <c r="AC1783" s="6"/>
      <c r="AD1783" s="6"/>
      <c r="AE1783" s="6"/>
      <c r="AF1783" s="6"/>
      <c r="AG1783" s="6"/>
      <c r="AH1783" s="6"/>
      <c r="AI1783" s="6"/>
      <c r="AJ1783" s="6"/>
      <c r="AK1783" s="6"/>
      <c r="AL1783" s="6"/>
      <c r="AM1783" s="6"/>
      <c r="AN1783" s="6"/>
      <c r="AO1783" s="6"/>
      <c r="AP1783" s="6"/>
      <c r="AQ1783" s="6"/>
      <c r="AR1783" s="6"/>
      <c r="AS1783" s="6"/>
      <c r="AT1783" s="6"/>
      <c r="AU1783" s="6"/>
      <c r="AV1783" s="6"/>
      <c r="AW1783" s="6"/>
      <c r="AX1783" s="6"/>
      <c r="AY1783" s="6"/>
      <c r="AZ1783" s="6"/>
      <c r="BA1783" s="6"/>
      <c r="BB1783" s="6"/>
      <c r="BC1783" s="6"/>
      <c r="BD1783" s="6"/>
      <c r="BE1783" s="6"/>
      <c r="BF1783" s="6"/>
      <c r="BG1783" s="6"/>
      <c r="BH1783" s="6"/>
      <c r="BI1783" s="6"/>
      <c r="BJ1783" s="6"/>
      <c r="BK1783" s="6"/>
      <c r="BL1783" s="6"/>
      <c r="BM1783" s="6"/>
      <c r="BN1783" s="6"/>
      <c r="BO1783" s="6"/>
      <c r="BP1783" s="6"/>
      <c r="BQ1783" s="6"/>
      <c r="BR1783" s="6"/>
      <c r="BS1783" s="6"/>
    </row>
    <row r="1784" spans="1:71" s="1" customFormat="1" x14ac:dyDescent="0.25">
      <c r="A1784" s="6">
        <f t="shared" si="27"/>
        <v>1783</v>
      </c>
      <c r="B1784" s="6" t="s">
        <v>55224</v>
      </c>
      <c r="C1784" s="6" t="s">
        <v>3673</v>
      </c>
      <c r="D1784" s="6" t="s">
        <v>579</v>
      </c>
      <c r="E1784" s="6" t="s">
        <v>2969</v>
      </c>
      <c r="F1784" s="6" t="s">
        <v>5669</v>
      </c>
      <c r="G1784" s="6">
        <v>1.18</v>
      </c>
      <c r="H1784" s="7">
        <v>118</v>
      </c>
      <c r="I1784" s="7" t="s">
        <v>1289</v>
      </c>
      <c r="J1784" s="7"/>
      <c r="K1784" s="6"/>
      <c r="L1784" s="6"/>
      <c r="M1784" s="6"/>
      <c r="N1784" s="6"/>
      <c r="O1784" s="6"/>
      <c r="P1784" s="6"/>
      <c r="Q1784" s="6"/>
      <c r="R1784" s="6"/>
      <c r="S1784" s="6"/>
      <c r="T1784" s="6"/>
      <c r="U1784" s="6"/>
      <c r="V1784" s="6"/>
      <c r="W1784" s="6"/>
      <c r="X1784" s="6"/>
      <c r="Y1784" s="6"/>
      <c r="Z1784" s="6"/>
      <c r="AA1784" s="6"/>
      <c r="AB1784" s="6"/>
      <c r="AC1784" s="6"/>
      <c r="AD1784" s="6"/>
      <c r="AE1784" s="6"/>
      <c r="AF1784" s="6"/>
      <c r="AG1784" s="6"/>
      <c r="AH1784" s="6"/>
      <c r="AI1784" s="6"/>
      <c r="AJ1784" s="6"/>
      <c r="AK1784" s="6"/>
      <c r="AL1784" s="6"/>
      <c r="AM1784" s="6"/>
      <c r="AN1784" s="6"/>
      <c r="AO1784" s="6"/>
      <c r="AP1784" s="6"/>
      <c r="AQ1784" s="6"/>
      <c r="AR1784" s="6"/>
      <c r="AS1784" s="6"/>
      <c r="AT1784" s="6"/>
      <c r="AU1784" s="6"/>
      <c r="AV1784" s="6"/>
      <c r="AW1784" s="6"/>
      <c r="AX1784" s="6"/>
      <c r="AY1784" s="6"/>
      <c r="AZ1784" s="6"/>
      <c r="BA1784" s="6"/>
      <c r="BB1784" s="6"/>
      <c r="BC1784" s="6"/>
      <c r="BD1784" s="6"/>
      <c r="BE1784" s="6"/>
      <c r="BF1784" s="6"/>
      <c r="BG1784" s="6"/>
      <c r="BH1784" s="6"/>
      <c r="BI1784" s="6"/>
      <c r="BJ1784" s="6"/>
      <c r="BK1784" s="6"/>
      <c r="BL1784" s="6"/>
      <c r="BM1784" s="6"/>
      <c r="BN1784" s="6"/>
      <c r="BO1784" s="6"/>
      <c r="BP1784" s="6"/>
      <c r="BQ1784" s="6"/>
      <c r="BR1784" s="6"/>
      <c r="BS1784" s="6"/>
    </row>
    <row r="1785" spans="1:71" s="1" customFormat="1" ht="25.2" x14ac:dyDescent="0.25">
      <c r="A1785" s="6">
        <f t="shared" si="27"/>
        <v>1784</v>
      </c>
      <c r="B1785" s="6" t="s">
        <v>5670</v>
      </c>
      <c r="C1785" s="6" t="s">
        <v>3673</v>
      </c>
      <c r="D1785" s="6" t="s">
        <v>359</v>
      </c>
      <c r="E1785" s="6" t="s">
        <v>5629</v>
      </c>
      <c r="F1785" s="6" t="s">
        <v>55225</v>
      </c>
      <c r="G1785" s="6">
        <v>0.68</v>
      </c>
      <c r="H1785" s="7">
        <v>68</v>
      </c>
      <c r="I1785" s="7" t="s">
        <v>1289</v>
      </c>
      <c r="J1785" s="7"/>
      <c r="K1785" s="6" t="s">
        <v>55226</v>
      </c>
      <c r="L1785" s="6" t="s">
        <v>5671</v>
      </c>
      <c r="M1785" s="6"/>
      <c r="N1785" s="6" t="s">
        <v>5672</v>
      </c>
      <c r="O1785" s="6" t="s">
        <v>5673</v>
      </c>
      <c r="P1785" s="6"/>
      <c r="Q1785" s="6"/>
      <c r="R1785" s="6"/>
      <c r="S1785" s="6"/>
      <c r="T1785" s="6"/>
      <c r="U1785" s="6"/>
      <c r="V1785" s="6"/>
      <c r="W1785" s="6"/>
      <c r="X1785" s="6"/>
      <c r="Y1785" s="6"/>
      <c r="Z1785" s="6"/>
      <c r="AA1785" s="6"/>
      <c r="AB1785" s="6"/>
      <c r="AC1785" s="6"/>
      <c r="AD1785" s="6"/>
      <c r="AE1785" s="6"/>
      <c r="AF1785" s="6"/>
      <c r="AG1785" s="6"/>
      <c r="AH1785" s="6"/>
      <c r="AI1785" s="6"/>
      <c r="AJ1785" s="6"/>
      <c r="AK1785" s="6"/>
      <c r="AL1785" s="6"/>
      <c r="AM1785" s="6"/>
      <c r="AN1785" s="6"/>
      <c r="AO1785" s="6"/>
      <c r="AP1785" s="6"/>
      <c r="AQ1785" s="6"/>
      <c r="AR1785" s="6"/>
      <c r="AS1785" s="6"/>
      <c r="AT1785" s="6"/>
      <c r="AU1785" s="6"/>
      <c r="AV1785" s="6"/>
      <c r="AW1785" s="6"/>
      <c r="AX1785" s="6"/>
      <c r="AY1785" s="6"/>
      <c r="AZ1785" s="6"/>
      <c r="BA1785" s="6"/>
      <c r="BB1785" s="6"/>
      <c r="BC1785" s="6"/>
      <c r="BD1785" s="6"/>
      <c r="BE1785" s="6"/>
      <c r="BF1785" s="6"/>
      <c r="BG1785" s="6"/>
      <c r="BH1785" s="6"/>
      <c r="BI1785" s="6"/>
      <c r="BJ1785" s="6"/>
      <c r="BK1785" s="6"/>
      <c r="BL1785" s="6"/>
      <c r="BM1785" s="6"/>
      <c r="BN1785" s="6"/>
      <c r="BO1785" s="6"/>
      <c r="BP1785" s="6"/>
      <c r="BQ1785" s="6"/>
      <c r="BR1785" s="6"/>
      <c r="BS1785" s="6"/>
    </row>
    <row r="1786" spans="1:71" s="1" customFormat="1" ht="50.4" x14ac:dyDescent="0.25">
      <c r="A1786" s="6">
        <f t="shared" si="27"/>
        <v>1785</v>
      </c>
      <c r="B1786" s="6" t="s">
        <v>5674</v>
      </c>
      <c r="C1786" s="6" t="s">
        <v>3673</v>
      </c>
      <c r="D1786" s="6" t="s">
        <v>359</v>
      </c>
      <c r="E1786" s="6" t="s">
        <v>5624</v>
      </c>
      <c r="F1786" s="6" t="s">
        <v>55227</v>
      </c>
      <c r="G1786" s="6">
        <v>2.0699999999999998</v>
      </c>
      <c r="H1786" s="7">
        <v>206.99999999999997</v>
      </c>
      <c r="I1786" s="7" t="s">
        <v>1289</v>
      </c>
      <c r="J1786" s="7"/>
      <c r="K1786" s="6" t="s">
        <v>55228</v>
      </c>
      <c r="L1786" s="6" t="s">
        <v>5675</v>
      </c>
      <c r="M1786" s="6"/>
      <c r="N1786" s="6" t="s">
        <v>5676</v>
      </c>
      <c r="O1786" s="6" t="s">
        <v>5677</v>
      </c>
      <c r="P1786" s="6"/>
      <c r="Q1786" s="6"/>
      <c r="R1786" s="6"/>
      <c r="S1786" s="6"/>
      <c r="T1786" s="6"/>
      <c r="U1786" s="6"/>
      <c r="V1786" s="6"/>
      <c r="W1786" s="6"/>
      <c r="X1786" s="6"/>
      <c r="Y1786" s="6"/>
      <c r="Z1786" s="6"/>
      <c r="AA1786" s="6"/>
      <c r="AB1786" s="6"/>
      <c r="AC1786" s="6"/>
      <c r="AD1786" s="6"/>
      <c r="AE1786" s="6"/>
      <c r="AF1786" s="6"/>
      <c r="AG1786" s="6"/>
      <c r="AH1786" s="6"/>
      <c r="AI1786" s="6"/>
      <c r="AJ1786" s="6"/>
      <c r="AK1786" s="6"/>
      <c r="AL1786" s="6"/>
      <c r="AM1786" s="6"/>
      <c r="AN1786" s="6"/>
      <c r="AO1786" s="6"/>
      <c r="AP1786" s="6"/>
      <c r="AQ1786" s="6"/>
      <c r="AR1786" s="6"/>
      <c r="AS1786" s="6"/>
      <c r="AT1786" s="6"/>
      <c r="AU1786" s="6"/>
      <c r="AV1786" s="6"/>
      <c r="AW1786" s="6"/>
      <c r="AX1786" s="6"/>
      <c r="AY1786" s="6"/>
      <c r="AZ1786" s="6"/>
      <c r="BA1786" s="6"/>
      <c r="BB1786" s="6"/>
      <c r="BC1786" s="6"/>
      <c r="BD1786" s="6"/>
      <c r="BE1786" s="6"/>
      <c r="BF1786" s="6"/>
      <c r="BG1786" s="6"/>
      <c r="BH1786" s="6"/>
      <c r="BI1786" s="6"/>
      <c r="BJ1786" s="6"/>
      <c r="BK1786" s="6"/>
      <c r="BL1786" s="6"/>
      <c r="BM1786" s="6"/>
      <c r="BN1786" s="6"/>
      <c r="BO1786" s="6"/>
      <c r="BP1786" s="6"/>
      <c r="BQ1786" s="6"/>
      <c r="BR1786" s="6"/>
      <c r="BS1786" s="6"/>
    </row>
    <row r="1787" spans="1:71" s="1" customFormat="1" ht="25.2" x14ac:dyDescent="0.25">
      <c r="A1787" s="6">
        <f t="shared" si="27"/>
        <v>1786</v>
      </c>
      <c r="B1787" s="6" t="s">
        <v>55229</v>
      </c>
      <c r="C1787" s="6" t="s">
        <v>3673</v>
      </c>
      <c r="D1787" s="6" t="s">
        <v>69</v>
      </c>
      <c r="E1787" s="6" t="s">
        <v>5678</v>
      </c>
      <c r="F1787" s="6" t="s">
        <v>55230</v>
      </c>
      <c r="G1787" s="6">
        <v>0.31</v>
      </c>
      <c r="H1787" s="7">
        <v>31</v>
      </c>
      <c r="I1787" s="7" t="s">
        <v>1289</v>
      </c>
      <c r="J1787" s="7"/>
      <c r="K1787" s="6" t="s">
        <v>55231</v>
      </c>
      <c r="L1787" s="6" t="s">
        <v>5679</v>
      </c>
      <c r="M1787" s="6"/>
      <c r="N1787" s="6" t="s">
        <v>55232</v>
      </c>
      <c r="O1787" s="6"/>
      <c r="P1787" s="6"/>
      <c r="Q1787" s="6"/>
      <c r="R1787" s="6"/>
      <c r="S1787" s="6"/>
      <c r="T1787" s="6"/>
      <c r="U1787" s="6"/>
      <c r="V1787" s="6"/>
      <c r="W1787" s="6"/>
      <c r="X1787" s="6"/>
      <c r="Y1787" s="6"/>
      <c r="Z1787" s="6"/>
      <c r="AA1787" s="6"/>
      <c r="AB1787" s="6"/>
      <c r="AC1787" s="6"/>
      <c r="AD1787" s="6"/>
      <c r="AE1787" s="6"/>
      <c r="AF1787" s="6"/>
      <c r="AG1787" s="6"/>
      <c r="AH1787" s="6"/>
      <c r="AI1787" s="6"/>
      <c r="AJ1787" s="6"/>
      <c r="AK1787" s="6"/>
      <c r="AL1787" s="6"/>
      <c r="AM1787" s="6"/>
      <c r="AN1787" s="6"/>
      <c r="AO1787" s="6"/>
      <c r="AP1787" s="6"/>
      <c r="AQ1787" s="6"/>
      <c r="AR1787" s="6"/>
      <c r="AS1787" s="6"/>
      <c r="AT1787" s="6"/>
      <c r="AU1787" s="6"/>
      <c r="AV1787" s="6"/>
      <c r="AW1787" s="6"/>
      <c r="AX1787" s="6"/>
      <c r="AY1787" s="6"/>
      <c r="AZ1787" s="6"/>
      <c r="BA1787" s="6"/>
      <c r="BB1787" s="6"/>
      <c r="BC1787" s="6"/>
      <c r="BD1787" s="6"/>
      <c r="BE1787" s="6"/>
      <c r="BF1787" s="6"/>
      <c r="BG1787" s="6"/>
      <c r="BH1787" s="6"/>
      <c r="BI1787" s="6"/>
      <c r="BJ1787" s="6"/>
      <c r="BK1787" s="6"/>
      <c r="BL1787" s="6"/>
      <c r="BM1787" s="6"/>
      <c r="BN1787" s="6"/>
      <c r="BO1787" s="6"/>
      <c r="BP1787" s="6"/>
      <c r="BQ1787" s="6"/>
      <c r="BR1787" s="6"/>
      <c r="BS1787" s="6"/>
    </row>
    <row r="1788" spans="1:71" s="1" customFormat="1" ht="25.2" x14ac:dyDescent="0.25">
      <c r="A1788" s="6">
        <f t="shared" si="27"/>
        <v>1787</v>
      </c>
      <c r="B1788" s="6" t="s">
        <v>5680</v>
      </c>
      <c r="C1788" s="6" t="s">
        <v>3673</v>
      </c>
      <c r="D1788" s="6" t="s">
        <v>579</v>
      </c>
      <c r="E1788" s="6" t="s">
        <v>5681</v>
      </c>
      <c r="F1788" s="6" t="s">
        <v>55233</v>
      </c>
      <c r="G1788" s="6">
        <v>0.98</v>
      </c>
      <c r="H1788" s="7">
        <v>98</v>
      </c>
      <c r="I1788" s="7" t="s">
        <v>1289</v>
      </c>
      <c r="J1788" s="7"/>
      <c r="K1788" s="6"/>
      <c r="L1788" s="6"/>
      <c r="M1788" s="6"/>
      <c r="N1788" s="6"/>
      <c r="O1788" s="6"/>
      <c r="P1788" s="6"/>
      <c r="Q1788" s="6"/>
      <c r="R1788" s="6"/>
      <c r="S1788" s="6"/>
      <c r="T1788" s="6"/>
      <c r="U1788" s="6"/>
      <c r="V1788" s="6"/>
      <c r="W1788" s="6"/>
      <c r="X1788" s="6"/>
      <c r="Y1788" s="6"/>
      <c r="Z1788" s="6"/>
      <c r="AA1788" s="6"/>
      <c r="AB1788" s="6"/>
      <c r="AC1788" s="6"/>
      <c r="AD1788" s="6"/>
      <c r="AE1788" s="6"/>
      <c r="AF1788" s="6"/>
      <c r="AG1788" s="6"/>
      <c r="AH1788" s="6"/>
      <c r="AI1788" s="6"/>
      <c r="AJ1788" s="6"/>
      <c r="AK1788" s="6"/>
      <c r="AL1788" s="6"/>
      <c r="AM1788" s="6"/>
      <c r="AN1788" s="6"/>
      <c r="AO1788" s="6"/>
      <c r="AP1788" s="6"/>
      <c r="AQ1788" s="6"/>
      <c r="AR1788" s="6"/>
      <c r="AS1788" s="6"/>
      <c r="AT1788" s="6"/>
      <c r="AU1788" s="6"/>
      <c r="AV1788" s="6"/>
      <c r="AW1788" s="6"/>
      <c r="AX1788" s="6"/>
      <c r="AY1788" s="6"/>
      <c r="AZ1788" s="6"/>
      <c r="BA1788" s="6"/>
      <c r="BB1788" s="6"/>
      <c r="BC1788" s="6"/>
      <c r="BD1788" s="6"/>
      <c r="BE1788" s="6"/>
      <c r="BF1788" s="6"/>
      <c r="BG1788" s="6"/>
      <c r="BH1788" s="6"/>
      <c r="BI1788" s="6"/>
      <c r="BJ1788" s="6"/>
      <c r="BK1788" s="6"/>
      <c r="BL1788" s="6"/>
      <c r="BM1788" s="6"/>
      <c r="BN1788" s="6"/>
      <c r="BO1788" s="6"/>
      <c r="BP1788" s="6"/>
      <c r="BQ1788" s="6"/>
      <c r="BR1788" s="6"/>
      <c r="BS1788" s="6"/>
    </row>
    <row r="1789" spans="1:71" s="1" customFormat="1" ht="25.2" x14ac:dyDescent="0.25">
      <c r="A1789" s="6">
        <f t="shared" si="27"/>
        <v>1788</v>
      </c>
      <c r="B1789" s="6" t="s">
        <v>5682</v>
      </c>
      <c r="C1789" s="6" t="s">
        <v>3673</v>
      </c>
      <c r="D1789" s="6" t="s">
        <v>359</v>
      </c>
      <c r="E1789" s="6" t="s">
        <v>5624</v>
      </c>
      <c r="F1789" s="6" t="s">
        <v>55234</v>
      </c>
      <c r="G1789" s="6">
        <v>1.31</v>
      </c>
      <c r="H1789" s="7">
        <v>131</v>
      </c>
      <c r="I1789" s="7" t="s">
        <v>1289</v>
      </c>
      <c r="J1789" s="7"/>
      <c r="K1789" s="6" t="s">
        <v>55235</v>
      </c>
      <c r="L1789" s="6" t="s">
        <v>5627</v>
      </c>
      <c r="M1789" s="6"/>
      <c r="N1789" s="6" t="s">
        <v>5683</v>
      </c>
      <c r="O1789" s="6" t="s">
        <v>5625</v>
      </c>
      <c r="P1789" s="6"/>
      <c r="Q1789" s="6"/>
      <c r="R1789" s="6"/>
      <c r="S1789" s="6"/>
      <c r="T1789" s="6"/>
      <c r="U1789" s="6"/>
      <c r="V1789" s="6"/>
      <c r="W1789" s="6"/>
      <c r="X1789" s="6"/>
      <c r="Y1789" s="6"/>
      <c r="Z1789" s="6"/>
      <c r="AA1789" s="6"/>
      <c r="AB1789" s="6"/>
      <c r="AC1789" s="6"/>
      <c r="AD1789" s="6"/>
      <c r="AE1789" s="6"/>
      <c r="AF1789" s="6"/>
      <c r="AG1789" s="6"/>
      <c r="AH1789" s="6"/>
      <c r="AI1789" s="6"/>
      <c r="AJ1789" s="6"/>
      <c r="AK1789" s="6"/>
      <c r="AL1789" s="6"/>
      <c r="AM1789" s="6"/>
      <c r="AN1789" s="6"/>
      <c r="AO1789" s="6"/>
      <c r="AP1789" s="6"/>
      <c r="AQ1789" s="6"/>
      <c r="AR1789" s="6"/>
      <c r="AS1789" s="6"/>
      <c r="AT1789" s="6"/>
      <c r="AU1789" s="6"/>
      <c r="AV1789" s="6"/>
      <c r="AW1789" s="6"/>
      <c r="AX1789" s="6"/>
      <c r="AY1789" s="6"/>
      <c r="AZ1789" s="6"/>
      <c r="BA1789" s="6"/>
      <c r="BB1789" s="6"/>
      <c r="BC1789" s="6"/>
      <c r="BD1789" s="6"/>
      <c r="BE1789" s="6"/>
      <c r="BF1789" s="6"/>
      <c r="BG1789" s="6"/>
      <c r="BH1789" s="6"/>
      <c r="BI1789" s="6"/>
      <c r="BJ1789" s="6"/>
      <c r="BK1789" s="6"/>
      <c r="BL1789" s="6"/>
      <c r="BM1789" s="6"/>
      <c r="BN1789" s="6"/>
      <c r="BO1789" s="6"/>
      <c r="BP1789" s="6"/>
      <c r="BQ1789" s="6"/>
      <c r="BR1789" s="6"/>
      <c r="BS1789" s="6"/>
    </row>
    <row r="1790" spans="1:71" s="1" customFormat="1" ht="25.2" x14ac:dyDescent="0.25">
      <c r="A1790" s="6">
        <f t="shared" si="27"/>
        <v>1789</v>
      </c>
      <c r="B1790" s="6" t="s">
        <v>5684</v>
      </c>
      <c r="C1790" s="6" t="s">
        <v>3673</v>
      </c>
      <c r="D1790" s="6" t="s">
        <v>731</v>
      </c>
      <c r="E1790" s="6" t="s">
        <v>5685</v>
      </c>
      <c r="F1790" s="6" t="s">
        <v>55236</v>
      </c>
      <c r="G1790" s="6">
        <v>1.82</v>
      </c>
      <c r="H1790" s="7">
        <v>182</v>
      </c>
      <c r="I1790" s="7" t="s">
        <v>1289</v>
      </c>
      <c r="J1790" s="7"/>
      <c r="K1790" s="6" t="s">
        <v>55237</v>
      </c>
      <c r="L1790" s="6"/>
      <c r="M1790" s="6"/>
      <c r="N1790" s="6" t="s">
        <v>5686</v>
      </c>
      <c r="O1790" s="6" t="s">
        <v>5687</v>
      </c>
      <c r="P1790" s="6"/>
      <c r="Q1790" s="6" t="s">
        <v>55238</v>
      </c>
      <c r="R1790" s="6" t="s">
        <v>55239</v>
      </c>
      <c r="S1790" s="6"/>
      <c r="T1790" s="6" t="s">
        <v>55240</v>
      </c>
      <c r="U1790" s="6" t="s">
        <v>5688</v>
      </c>
      <c r="V1790" s="6"/>
      <c r="W1790" s="6"/>
      <c r="X1790" s="6"/>
      <c r="Y1790" s="6"/>
      <c r="Z1790" s="6"/>
      <c r="AA1790" s="6"/>
      <c r="AB1790" s="6"/>
      <c r="AC1790" s="6"/>
      <c r="AD1790" s="6"/>
      <c r="AE1790" s="6"/>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s="6"/>
      <c r="BD1790" s="6"/>
      <c r="BE1790" s="6"/>
      <c r="BF1790" s="6"/>
      <c r="BG1790" s="6"/>
      <c r="BH1790" s="6"/>
      <c r="BI1790" s="6"/>
      <c r="BJ1790" s="6"/>
      <c r="BK1790" s="6"/>
      <c r="BL1790" s="6"/>
      <c r="BM1790" s="6"/>
      <c r="BN1790" s="6"/>
      <c r="BO1790" s="6"/>
      <c r="BP1790" s="6"/>
      <c r="BQ1790" s="6"/>
      <c r="BR1790" s="6"/>
      <c r="BS1790" s="6"/>
    </row>
    <row r="1791" spans="1:71" s="1" customFormat="1" ht="37.799999999999997" x14ac:dyDescent="0.25">
      <c r="A1791" s="6">
        <f t="shared" si="27"/>
        <v>1790</v>
      </c>
      <c r="B1791" s="6" t="s">
        <v>55241</v>
      </c>
      <c r="C1791" s="6" t="s">
        <v>3673</v>
      </c>
      <c r="D1791" s="6" t="s">
        <v>579</v>
      </c>
      <c r="E1791" s="6" t="s">
        <v>2969</v>
      </c>
      <c r="F1791" s="6" t="s">
        <v>55242</v>
      </c>
      <c r="G1791" s="6">
        <v>1.82</v>
      </c>
      <c r="H1791" s="7">
        <v>182</v>
      </c>
      <c r="I1791" s="7" t="s">
        <v>1289</v>
      </c>
      <c r="J1791" s="7"/>
      <c r="K1791" s="6" t="s">
        <v>55243</v>
      </c>
      <c r="L1791" s="6" t="s">
        <v>5689</v>
      </c>
      <c r="M1791" s="6"/>
      <c r="N1791" s="6" t="s">
        <v>5690</v>
      </c>
      <c r="O1791" s="6"/>
      <c r="P1791" s="6"/>
      <c r="Q1791" s="6"/>
      <c r="R1791" s="6"/>
      <c r="S1791" s="6"/>
      <c r="T1791" s="6"/>
      <c r="U1791" s="6"/>
      <c r="V1791" s="6"/>
      <c r="W1791" s="6"/>
      <c r="X1791" s="6"/>
      <c r="Y1791" s="6"/>
      <c r="Z1791" s="6"/>
      <c r="AA1791" s="6"/>
      <c r="AB1791" s="6"/>
      <c r="AC1791" s="6"/>
      <c r="AD1791" s="6"/>
      <c r="AE1791" s="6"/>
      <c r="AF1791" s="6"/>
      <c r="AG1791" s="6"/>
      <c r="AH1791" s="6"/>
      <c r="AI1791" s="6"/>
      <c r="AJ1791" s="6"/>
      <c r="AK1791" s="6"/>
      <c r="AL1791" s="6"/>
      <c r="AM1791" s="6"/>
      <c r="AN1791" s="6"/>
      <c r="AO1791" s="6"/>
      <c r="AP1791" s="6"/>
      <c r="AQ1791" s="6"/>
      <c r="AR1791" s="6"/>
      <c r="AS1791" s="6"/>
      <c r="AT1791" s="6"/>
      <c r="AU1791" s="6"/>
      <c r="AV1791" s="6"/>
      <c r="AW1791" s="6"/>
      <c r="AX1791" s="6"/>
      <c r="AY1791" s="6"/>
      <c r="AZ1791" s="6"/>
      <c r="BA1791" s="6"/>
      <c r="BB1791" s="6"/>
      <c r="BC1791" s="6"/>
      <c r="BD1791" s="6"/>
      <c r="BE1791" s="6"/>
      <c r="BF1791" s="6"/>
      <c r="BG1791" s="6"/>
      <c r="BH1791" s="6"/>
      <c r="BI1791" s="6"/>
      <c r="BJ1791" s="6"/>
      <c r="BK1791" s="6"/>
      <c r="BL1791" s="6"/>
      <c r="BM1791" s="6"/>
      <c r="BN1791" s="6"/>
      <c r="BO1791" s="6"/>
      <c r="BP1791" s="6"/>
      <c r="BQ1791" s="6"/>
      <c r="BR1791" s="6"/>
      <c r="BS1791" s="6"/>
    </row>
    <row r="1792" spans="1:71" s="1" customFormat="1" x14ac:dyDescent="0.25">
      <c r="A1792" s="6">
        <f t="shared" si="27"/>
        <v>1791</v>
      </c>
      <c r="B1792" s="6" t="s">
        <v>5691</v>
      </c>
      <c r="C1792" s="6" t="s">
        <v>3673</v>
      </c>
      <c r="D1792" s="6" t="s">
        <v>957</v>
      </c>
      <c r="E1792" s="6" t="s">
        <v>5692</v>
      </c>
      <c r="F1792" s="6" t="s">
        <v>55244</v>
      </c>
      <c r="G1792" s="6">
        <v>0.41</v>
      </c>
      <c r="H1792" s="7">
        <v>41</v>
      </c>
      <c r="I1792" s="7" t="s">
        <v>1289</v>
      </c>
      <c r="J1792" s="7"/>
      <c r="K1792" s="6" t="s">
        <v>55245</v>
      </c>
      <c r="L1792" s="6" t="s">
        <v>55246</v>
      </c>
      <c r="M1792" s="6"/>
      <c r="N1792" s="6" t="s">
        <v>55247</v>
      </c>
      <c r="O1792" s="6"/>
      <c r="P1792" s="6"/>
      <c r="Q1792" s="6"/>
      <c r="R1792" s="6"/>
      <c r="S1792" s="6"/>
      <c r="T1792" s="6"/>
      <c r="U1792" s="6"/>
      <c r="V1792" s="6"/>
      <c r="W1792" s="6"/>
      <c r="X1792" s="6"/>
      <c r="Y1792" s="6"/>
      <c r="Z1792" s="6"/>
      <c r="AA1792" s="6"/>
      <c r="AB1792" s="6"/>
      <c r="AC1792" s="6"/>
      <c r="AD1792" s="6"/>
      <c r="AE1792" s="6"/>
      <c r="AF1792" s="6"/>
      <c r="AG1792" s="6"/>
      <c r="AH1792" s="6"/>
      <c r="AI1792" s="6"/>
      <c r="AJ1792" s="6"/>
      <c r="AK1792" s="6"/>
      <c r="AL1792" s="6"/>
      <c r="AM1792" s="6"/>
      <c r="AN1792" s="6"/>
      <c r="AO1792" s="6"/>
      <c r="AP1792" s="6"/>
      <c r="AQ1792" s="6"/>
      <c r="AR1792" s="6"/>
      <c r="AS1792" s="6"/>
      <c r="AT1792" s="6"/>
      <c r="AU1792" s="6"/>
      <c r="AV1792" s="6"/>
      <c r="AW1792" s="6"/>
      <c r="AX1792" s="6"/>
      <c r="AY1792" s="6"/>
      <c r="AZ1792" s="6"/>
      <c r="BA1792" s="6"/>
      <c r="BB1792" s="6"/>
      <c r="BC1792" s="6"/>
      <c r="BD1792" s="6"/>
      <c r="BE1792" s="6"/>
      <c r="BF1792" s="6"/>
      <c r="BG1792" s="6"/>
      <c r="BH1792" s="6"/>
      <c r="BI1792" s="6"/>
      <c r="BJ1792" s="6"/>
      <c r="BK1792" s="6"/>
      <c r="BL1792" s="6"/>
      <c r="BM1792" s="6"/>
      <c r="BN1792" s="6"/>
      <c r="BO1792" s="6"/>
      <c r="BP1792" s="6"/>
      <c r="BQ1792" s="6"/>
      <c r="BR1792" s="6"/>
      <c r="BS1792" s="6"/>
    </row>
    <row r="1793" spans="1:71" s="1" customFormat="1" x14ac:dyDescent="0.25">
      <c r="A1793" s="6">
        <f t="shared" si="27"/>
        <v>1792</v>
      </c>
      <c r="B1793" s="6" t="s">
        <v>55248</v>
      </c>
      <c r="C1793" s="6" t="s">
        <v>3673</v>
      </c>
      <c r="D1793" s="6" t="s">
        <v>603</v>
      </c>
      <c r="E1793" s="6" t="s">
        <v>5693</v>
      </c>
      <c r="F1793" s="6" t="s">
        <v>55249</v>
      </c>
      <c r="G1793" s="6">
        <v>0.3</v>
      </c>
      <c r="H1793" s="7">
        <v>30</v>
      </c>
      <c r="I1793" s="7" t="s">
        <v>1289</v>
      </c>
      <c r="J1793" s="7"/>
      <c r="K1793" s="6" t="s">
        <v>5694</v>
      </c>
      <c r="L1793" s="6"/>
      <c r="M1793" s="6"/>
      <c r="N1793" s="6"/>
      <c r="O1793" s="6"/>
      <c r="P1793" s="6"/>
      <c r="Q1793" s="6"/>
      <c r="R1793" s="6"/>
      <c r="S1793" s="6"/>
      <c r="T1793" s="6"/>
      <c r="U1793" s="6"/>
      <c r="V1793" s="6"/>
      <c r="W1793" s="6"/>
      <c r="X1793" s="6"/>
      <c r="Y1793" s="6"/>
      <c r="Z1793" s="6"/>
      <c r="AA1793" s="6"/>
      <c r="AB1793" s="6"/>
      <c r="AC1793" s="6"/>
      <c r="AD1793" s="6"/>
      <c r="AE1793" s="6"/>
      <c r="AF1793" s="6"/>
      <c r="AG1793" s="6"/>
      <c r="AH1793" s="6"/>
      <c r="AI1793" s="6"/>
      <c r="AJ1793" s="6"/>
      <c r="AK1793" s="6"/>
      <c r="AL1793" s="6"/>
      <c r="AM1793" s="6"/>
      <c r="AN1793" s="6"/>
      <c r="AO1793" s="6"/>
      <c r="AP1793" s="6"/>
      <c r="AQ1793" s="6"/>
      <c r="AR1793" s="6"/>
      <c r="AS1793" s="6"/>
      <c r="AT1793" s="6"/>
      <c r="AU1793" s="6"/>
      <c r="AV1793" s="6"/>
      <c r="AW1793" s="6"/>
      <c r="AX1793" s="6"/>
      <c r="AY1793" s="6"/>
      <c r="AZ1793" s="6"/>
      <c r="BA1793" s="6"/>
      <c r="BB1793" s="6"/>
      <c r="BC1793" s="6"/>
      <c r="BD1793" s="6"/>
      <c r="BE1793" s="6"/>
      <c r="BF1793" s="6"/>
      <c r="BG1793" s="6"/>
      <c r="BH1793" s="6"/>
      <c r="BI1793" s="6"/>
      <c r="BJ1793" s="6"/>
      <c r="BK1793" s="6"/>
      <c r="BL1793" s="6"/>
      <c r="BM1793" s="6"/>
      <c r="BN1793" s="6"/>
      <c r="BO1793" s="6"/>
      <c r="BP1793" s="6"/>
      <c r="BQ1793" s="6"/>
      <c r="BR1793" s="6"/>
      <c r="BS1793" s="6"/>
    </row>
    <row r="1794" spans="1:71" s="1" customFormat="1" ht="25.2" x14ac:dyDescent="0.25">
      <c r="A1794" s="6">
        <f t="shared" si="27"/>
        <v>1793</v>
      </c>
      <c r="B1794" s="6" t="s">
        <v>5695</v>
      </c>
      <c r="C1794" s="6" t="s">
        <v>3673</v>
      </c>
      <c r="D1794" s="6" t="s">
        <v>359</v>
      </c>
      <c r="E1794" s="6" t="s">
        <v>5624</v>
      </c>
      <c r="F1794" s="6" t="s">
        <v>55250</v>
      </c>
      <c r="G1794" s="6">
        <v>1.84</v>
      </c>
      <c r="H1794" s="7">
        <v>184</v>
      </c>
      <c r="I1794" s="7" t="s">
        <v>1289</v>
      </c>
      <c r="J1794" s="7"/>
      <c r="K1794" s="6" t="s">
        <v>5696</v>
      </c>
      <c r="L1794" s="6" t="s">
        <v>5697</v>
      </c>
      <c r="M1794" s="6"/>
      <c r="N1794" s="6" t="s">
        <v>5698</v>
      </c>
      <c r="O1794" s="6"/>
      <c r="P1794" s="6"/>
      <c r="Q1794" s="6"/>
      <c r="R1794" s="6"/>
      <c r="S1794" s="6"/>
      <c r="T1794" s="6"/>
      <c r="U1794" s="6"/>
      <c r="V1794" s="6"/>
      <c r="W1794" s="6"/>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s="6"/>
      <c r="BD1794" s="6"/>
      <c r="BE1794" s="6"/>
      <c r="BF1794" s="6"/>
      <c r="BG1794" s="6"/>
      <c r="BH1794" s="6"/>
      <c r="BI1794" s="6"/>
      <c r="BJ1794" s="6"/>
      <c r="BK1794" s="6"/>
      <c r="BL1794" s="6"/>
      <c r="BM1794" s="6"/>
      <c r="BN1794" s="6"/>
      <c r="BO1794" s="6"/>
      <c r="BP1794" s="6"/>
      <c r="BQ1794" s="6"/>
      <c r="BR1794" s="6"/>
      <c r="BS1794" s="6"/>
    </row>
    <row r="1795" spans="1:71" s="1" customFormat="1" ht="25.2" x14ac:dyDescent="0.25">
      <c r="A1795" s="6">
        <f t="shared" si="27"/>
        <v>1794</v>
      </c>
      <c r="B1795" s="6" t="s">
        <v>5699</v>
      </c>
      <c r="C1795" s="6" t="s">
        <v>3673</v>
      </c>
      <c r="D1795" s="6" t="s">
        <v>359</v>
      </c>
      <c r="E1795" s="6" t="s">
        <v>5700</v>
      </c>
      <c r="F1795" s="6" t="s">
        <v>55251</v>
      </c>
      <c r="G1795" s="6">
        <v>0.51</v>
      </c>
      <c r="H1795" s="7">
        <v>51</v>
      </c>
      <c r="I1795" s="7" t="s">
        <v>1289</v>
      </c>
      <c r="J1795" s="7"/>
      <c r="K1795" s="6" t="s">
        <v>5701</v>
      </c>
      <c r="L1795" s="6" t="s">
        <v>5650</v>
      </c>
      <c r="M1795" s="6"/>
      <c r="N1795" s="6" t="s">
        <v>5702</v>
      </c>
      <c r="O1795" s="6" t="s">
        <v>5648</v>
      </c>
      <c r="P1795" s="6"/>
      <c r="Q1795" s="6"/>
      <c r="R1795" s="6"/>
      <c r="S1795" s="6"/>
      <c r="T1795" s="6"/>
      <c r="U1795" s="6"/>
      <c r="V1795" s="6"/>
      <c r="W1795" s="6"/>
      <c r="X1795" s="6"/>
      <c r="Y1795" s="6"/>
      <c r="Z1795" s="6"/>
      <c r="AA1795" s="6"/>
      <c r="AB1795" s="6"/>
      <c r="AC1795" s="6"/>
      <c r="AD1795" s="6"/>
      <c r="AE1795" s="6"/>
      <c r="AF1795" s="6"/>
      <c r="AG1795" s="6"/>
      <c r="AH1795" s="6"/>
      <c r="AI1795" s="6"/>
      <c r="AJ1795" s="6"/>
      <c r="AK1795" s="6"/>
      <c r="AL1795" s="6"/>
      <c r="AM1795" s="6"/>
      <c r="AN1795" s="6"/>
      <c r="AO1795" s="6"/>
      <c r="AP1795" s="6"/>
      <c r="AQ1795" s="6"/>
      <c r="AR1795" s="6"/>
      <c r="AS1795" s="6"/>
      <c r="AT1795" s="6"/>
      <c r="AU1795" s="6"/>
      <c r="AV1795" s="6"/>
      <c r="AW1795" s="6"/>
      <c r="AX1795" s="6"/>
      <c r="AY1795" s="6"/>
      <c r="AZ1795" s="6"/>
      <c r="BA1795" s="6"/>
      <c r="BB1795" s="6"/>
      <c r="BC1795" s="6"/>
      <c r="BD1795" s="6"/>
      <c r="BE1795" s="6"/>
      <c r="BF1795" s="6"/>
      <c r="BG1795" s="6"/>
      <c r="BH1795" s="6"/>
      <c r="BI1795" s="6"/>
      <c r="BJ1795" s="6"/>
      <c r="BK1795" s="6"/>
      <c r="BL1795" s="6"/>
      <c r="BM1795" s="6"/>
      <c r="BN1795" s="6"/>
      <c r="BO1795" s="6"/>
      <c r="BP1795" s="6"/>
      <c r="BQ1795" s="6"/>
      <c r="BR1795" s="6"/>
      <c r="BS1795" s="6"/>
    </row>
    <row r="1796" spans="1:71" s="1" customFormat="1" ht="37.799999999999997" x14ac:dyDescent="0.25">
      <c r="A1796" s="6">
        <f t="shared" ref="A1796:A1859" si="28">+A1795+1</f>
        <v>1795</v>
      </c>
      <c r="B1796" s="6" t="s">
        <v>5703</v>
      </c>
      <c r="C1796" s="6" t="s">
        <v>3673</v>
      </c>
      <c r="D1796" s="6" t="s">
        <v>359</v>
      </c>
      <c r="E1796" s="6" t="s">
        <v>5624</v>
      </c>
      <c r="F1796" s="6" t="s">
        <v>55252</v>
      </c>
      <c r="G1796" s="6">
        <v>0.63</v>
      </c>
      <c r="H1796" s="7">
        <v>63</v>
      </c>
      <c r="I1796" s="7" t="s">
        <v>1289</v>
      </c>
      <c r="J1796" s="7"/>
      <c r="K1796" s="6" t="s">
        <v>55253</v>
      </c>
      <c r="L1796" s="6" t="s">
        <v>5704</v>
      </c>
      <c r="M1796" s="6"/>
      <c r="N1796" s="6" t="s">
        <v>5705</v>
      </c>
      <c r="O1796" s="6" t="s">
        <v>5706</v>
      </c>
      <c r="P1796" s="6"/>
      <c r="Q1796" s="6"/>
      <c r="R1796" s="6"/>
      <c r="S1796" s="6"/>
      <c r="T1796" s="6"/>
      <c r="U1796" s="6"/>
      <c r="V1796" s="6"/>
      <c r="W1796" s="6"/>
      <c r="X1796" s="6"/>
      <c r="Y1796" s="6"/>
      <c r="Z1796" s="6"/>
      <c r="AA1796" s="6"/>
      <c r="AB1796" s="6"/>
      <c r="AC1796" s="6"/>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s="6"/>
      <c r="BD1796" s="6"/>
      <c r="BE1796" s="6"/>
      <c r="BF1796" s="6"/>
      <c r="BG1796" s="6"/>
      <c r="BH1796" s="6"/>
      <c r="BI1796" s="6"/>
      <c r="BJ1796" s="6"/>
      <c r="BK1796" s="6"/>
      <c r="BL1796" s="6"/>
      <c r="BM1796" s="6"/>
      <c r="BN1796" s="6"/>
      <c r="BO1796" s="6"/>
      <c r="BP1796" s="6"/>
      <c r="BQ1796" s="6"/>
      <c r="BR1796" s="6"/>
      <c r="BS1796" s="6"/>
    </row>
    <row r="1797" spans="1:71" s="1" customFormat="1" ht="25.2" x14ac:dyDescent="0.25">
      <c r="A1797" s="6">
        <f t="shared" si="28"/>
        <v>1796</v>
      </c>
      <c r="B1797" s="6" t="s">
        <v>55254</v>
      </c>
      <c r="C1797" s="6" t="s">
        <v>3673</v>
      </c>
      <c r="D1797" s="6" t="s">
        <v>359</v>
      </c>
      <c r="E1797" s="6" t="s">
        <v>5624</v>
      </c>
      <c r="F1797" s="6" t="s">
        <v>55255</v>
      </c>
      <c r="G1797" s="6">
        <v>0.46</v>
      </c>
      <c r="H1797" s="7">
        <v>46</v>
      </c>
      <c r="I1797" s="7" t="s">
        <v>1289</v>
      </c>
      <c r="J1797" s="7"/>
      <c r="K1797" s="6" t="s">
        <v>55256</v>
      </c>
      <c r="L1797" s="6"/>
      <c r="M1797" s="6"/>
      <c r="N1797" s="6"/>
      <c r="O1797" s="6"/>
      <c r="P1797" s="6"/>
      <c r="Q1797" s="6"/>
      <c r="R1797" s="6"/>
      <c r="S1797" s="6"/>
      <c r="T1797" s="6"/>
      <c r="U1797" s="6"/>
      <c r="V1797" s="6"/>
      <c r="W1797" s="6"/>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6"/>
      <c r="BR1797" s="6"/>
      <c r="BS1797" s="6"/>
    </row>
    <row r="1798" spans="1:71" s="1" customFormat="1" ht="25.2" x14ac:dyDescent="0.25">
      <c r="A1798" s="6">
        <f t="shared" si="28"/>
        <v>1797</v>
      </c>
      <c r="B1798" s="6" t="s">
        <v>5707</v>
      </c>
      <c r="C1798" s="6" t="s">
        <v>3673</v>
      </c>
      <c r="D1798" s="6" t="s">
        <v>579</v>
      </c>
      <c r="E1798" s="6" t="s">
        <v>5708</v>
      </c>
      <c r="F1798" s="6" t="s">
        <v>55257</v>
      </c>
      <c r="G1798" s="6">
        <v>30.32</v>
      </c>
      <c r="H1798" s="7">
        <v>3032</v>
      </c>
      <c r="I1798" s="7" t="s">
        <v>1289</v>
      </c>
      <c r="J1798" s="7" t="s">
        <v>55258</v>
      </c>
      <c r="K1798" s="6" t="s">
        <v>5709</v>
      </c>
      <c r="L1798" s="6" t="s">
        <v>5710</v>
      </c>
      <c r="M1798" s="6">
        <v>1081368</v>
      </c>
      <c r="N1798" s="6" t="s">
        <v>55259</v>
      </c>
      <c r="O1798" s="6" t="s">
        <v>5711</v>
      </c>
      <c r="P1798" s="6">
        <v>2614872</v>
      </c>
      <c r="Q1798" s="6" t="s">
        <v>55260</v>
      </c>
      <c r="R1798" s="6" t="s">
        <v>5712</v>
      </c>
      <c r="S1798" s="6">
        <v>2614873</v>
      </c>
      <c r="T1798" s="6" t="s">
        <v>55261</v>
      </c>
      <c r="U1798" s="6" t="s">
        <v>5713</v>
      </c>
      <c r="V1798" s="6">
        <v>3379301</v>
      </c>
      <c r="W1798" s="6" t="s">
        <v>55262</v>
      </c>
      <c r="X1798" s="6"/>
      <c r="Y1798" s="6">
        <v>7275525</v>
      </c>
      <c r="Z1798" s="6" t="s">
        <v>5714</v>
      </c>
      <c r="AA1798" s="6"/>
      <c r="AB1798" s="6">
        <v>3587349</v>
      </c>
      <c r="AC1798" s="6" t="s">
        <v>5715</v>
      </c>
      <c r="AD1798" s="6"/>
      <c r="AE1798" s="6"/>
      <c r="AF1798" s="6" t="s">
        <v>55263</v>
      </c>
      <c r="AG1798" s="6"/>
      <c r="AH1798" s="6"/>
      <c r="AI1798" s="6" t="s">
        <v>55264</v>
      </c>
      <c r="AJ1798" s="6"/>
      <c r="AK1798" s="6"/>
      <c r="AL1798" s="6" t="s">
        <v>55265</v>
      </c>
      <c r="AM1798" s="6"/>
      <c r="AN1798" s="6"/>
      <c r="AO1798" s="6" t="s">
        <v>5716</v>
      </c>
      <c r="AP1798" s="6"/>
      <c r="AQ1798" s="6"/>
      <c r="AR1798" s="6"/>
      <c r="AS1798" s="6"/>
      <c r="AT1798" s="6"/>
      <c r="AU1798" s="6"/>
      <c r="AV1798" s="6"/>
      <c r="AW1798" s="6"/>
      <c r="AX1798" s="6"/>
      <c r="AY1798" s="6"/>
      <c r="AZ1798" s="6"/>
      <c r="BA1798" s="6"/>
      <c r="BB1798" s="6"/>
      <c r="BC1798" s="6"/>
      <c r="BD1798" s="6"/>
      <c r="BE1798" s="6"/>
      <c r="BF1798" s="6"/>
      <c r="BG1798" s="6"/>
      <c r="BH1798" s="6"/>
      <c r="BI1798" s="6"/>
      <c r="BJ1798" s="6"/>
      <c r="BK1798" s="6"/>
      <c r="BL1798" s="6"/>
      <c r="BM1798" s="6"/>
      <c r="BN1798" s="6"/>
      <c r="BO1798" s="6"/>
      <c r="BP1798" s="6"/>
      <c r="BQ1798" s="6"/>
      <c r="BR1798" s="6"/>
      <c r="BS1798" s="6"/>
    </row>
    <row r="1799" spans="1:71" s="1" customFormat="1" x14ac:dyDescent="0.25">
      <c r="A1799" s="6">
        <f t="shared" si="28"/>
        <v>1798</v>
      </c>
      <c r="B1799" s="6" t="s">
        <v>5717</v>
      </c>
      <c r="C1799" s="6" t="s">
        <v>3673</v>
      </c>
      <c r="D1799" s="6" t="s">
        <v>5718</v>
      </c>
      <c r="E1799" s="6" t="s">
        <v>5719</v>
      </c>
      <c r="F1799" s="6" t="s">
        <v>5720</v>
      </c>
      <c r="G1799" s="6">
        <v>0.25</v>
      </c>
      <c r="H1799" s="7">
        <v>25</v>
      </c>
      <c r="I1799" s="7" t="s">
        <v>1289</v>
      </c>
      <c r="J1799" s="7"/>
      <c r="K1799" s="6"/>
      <c r="L1799" s="6"/>
      <c r="M1799" s="6"/>
      <c r="N1799" s="6"/>
      <c r="O1799" s="6"/>
      <c r="P1799" s="6"/>
      <c r="Q1799" s="6"/>
      <c r="R1799" s="6"/>
      <c r="S1799" s="6"/>
      <c r="T1799" s="6"/>
      <c r="U1799" s="6"/>
      <c r="V1799" s="6"/>
      <c r="W1799" s="6"/>
      <c r="X1799" s="6"/>
      <c r="Y1799" s="6"/>
      <c r="Z1799" s="6"/>
      <c r="AA1799" s="6"/>
      <c r="AB1799" s="6"/>
      <c r="AC1799" s="6"/>
      <c r="AD1799" s="6"/>
      <c r="AE1799" s="6"/>
      <c r="AF1799" s="6"/>
      <c r="AG1799" s="6"/>
      <c r="AH1799" s="6"/>
      <c r="AI1799" s="6"/>
      <c r="AJ1799" s="6"/>
      <c r="AK1799" s="6"/>
      <c r="AL1799" s="6"/>
      <c r="AM1799" s="6"/>
      <c r="AN1799" s="6"/>
      <c r="AO1799" s="6"/>
      <c r="AP1799" s="6"/>
      <c r="AQ1799" s="6"/>
      <c r="AR1799" s="6"/>
      <c r="AS1799" s="6"/>
      <c r="AT1799" s="6"/>
      <c r="AU1799" s="6"/>
      <c r="AV1799" s="6"/>
      <c r="AW1799" s="6"/>
      <c r="AX1799" s="6"/>
      <c r="AY1799" s="6"/>
      <c r="AZ1799" s="6"/>
      <c r="BA1799" s="6"/>
      <c r="BB1799" s="6"/>
      <c r="BC1799" s="6"/>
      <c r="BD1799" s="6"/>
      <c r="BE1799" s="6"/>
      <c r="BF1799" s="6"/>
      <c r="BG1799" s="6"/>
      <c r="BH1799" s="6"/>
      <c r="BI1799" s="6"/>
      <c r="BJ1799" s="6"/>
      <c r="BK1799" s="6"/>
      <c r="BL1799" s="6"/>
      <c r="BM1799" s="6"/>
      <c r="BN1799" s="6"/>
      <c r="BO1799" s="6"/>
      <c r="BP1799" s="6"/>
      <c r="BQ1799" s="6"/>
      <c r="BR1799" s="6"/>
      <c r="BS1799" s="6"/>
    </row>
    <row r="1800" spans="1:71" s="1" customFormat="1" x14ac:dyDescent="0.25">
      <c r="A1800" s="6">
        <f t="shared" si="28"/>
        <v>1799</v>
      </c>
      <c r="B1800" s="6" t="s">
        <v>5721</v>
      </c>
      <c r="C1800" s="6" t="s">
        <v>3673</v>
      </c>
      <c r="D1800" s="6" t="s">
        <v>5718</v>
      </c>
      <c r="E1800" s="6" t="s">
        <v>5719</v>
      </c>
      <c r="F1800" s="6" t="s">
        <v>5720</v>
      </c>
      <c r="G1800" s="6">
        <v>1.5</v>
      </c>
      <c r="H1800" s="7">
        <v>150</v>
      </c>
      <c r="I1800" s="7" t="s">
        <v>1289</v>
      </c>
      <c r="J1800" s="7"/>
      <c r="K1800" s="6"/>
      <c r="L1800" s="6"/>
      <c r="M1800" s="6"/>
      <c r="N1800" s="6"/>
      <c r="O1800" s="6"/>
      <c r="P1800" s="6"/>
      <c r="Q1800" s="6"/>
      <c r="R1800" s="6"/>
      <c r="S1800" s="6"/>
      <c r="T1800" s="6"/>
      <c r="U1800" s="6"/>
      <c r="V1800" s="6"/>
      <c r="W1800" s="6"/>
      <c r="X1800" s="6"/>
      <c r="Y1800" s="6"/>
      <c r="Z1800" s="6"/>
      <c r="AA1800" s="6"/>
      <c r="AB1800" s="6"/>
      <c r="AC1800" s="6"/>
      <c r="AD1800" s="6"/>
      <c r="AE1800" s="6"/>
      <c r="AF1800" s="6"/>
      <c r="AG1800" s="6"/>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6"/>
      <c r="BR1800" s="6"/>
      <c r="BS1800" s="6"/>
    </row>
    <row r="1801" spans="1:71" s="1" customFormat="1" x14ac:dyDescent="0.25">
      <c r="A1801" s="6">
        <f t="shared" si="28"/>
        <v>1800</v>
      </c>
      <c r="B1801" s="6" t="s">
        <v>5722</v>
      </c>
      <c r="C1801" s="6" t="s">
        <v>3673</v>
      </c>
      <c r="D1801" s="6" t="s">
        <v>5718</v>
      </c>
      <c r="E1801" s="6" t="s">
        <v>5719</v>
      </c>
      <c r="F1801" s="6" t="s">
        <v>55266</v>
      </c>
      <c r="G1801" s="6">
        <v>1.3</v>
      </c>
      <c r="H1801" s="7">
        <v>130</v>
      </c>
      <c r="I1801" s="7" t="s">
        <v>1289</v>
      </c>
      <c r="J1801" s="7"/>
      <c r="K1801" s="6"/>
      <c r="L1801" s="6"/>
      <c r="M1801" s="6"/>
      <c r="N1801" s="6"/>
      <c r="O1801" s="6"/>
      <c r="P1801" s="6"/>
      <c r="Q1801" s="6"/>
      <c r="R1801" s="6"/>
      <c r="S1801" s="6"/>
      <c r="T1801" s="6"/>
      <c r="U1801" s="6"/>
      <c r="V1801" s="6"/>
      <c r="W1801" s="6"/>
      <c r="X1801" s="6"/>
      <c r="Y1801" s="6"/>
      <c r="Z1801" s="6"/>
      <c r="AA1801" s="6"/>
      <c r="AB1801" s="6"/>
      <c r="AC1801" s="6"/>
      <c r="AD1801" s="6"/>
      <c r="AE1801" s="6"/>
      <c r="AF1801" s="6"/>
      <c r="AG1801" s="6"/>
      <c r="AH1801" s="6"/>
      <c r="AI1801" s="6"/>
      <c r="AJ1801" s="6"/>
      <c r="AK1801" s="6"/>
      <c r="AL1801" s="6"/>
      <c r="AM1801" s="6"/>
      <c r="AN1801" s="6"/>
      <c r="AO1801" s="6"/>
      <c r="AP1801" s="6"/>
      <c r="AQ1801" s="6"/>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6"/>
      <c r="BR1801" s="6"/>
      <c r="BS1801" s="6"/>
    </row>
    <row r="1802" spans="1:71" s="1" customFormat="1" x14ac:dyDescent="0.25">
      <c r="A1802" s="6">
        <f t="shared" si="28"/>
        <v>1801</v>
      </c>
      <c r="B1802" s="6" t="s">
        <v>5723</v>
      </c>
      <c r="C1802" s="6" t="s">
        <v>3673</v>
      </c>
      <c r="D1802" s="6" t="s">
        <v>5718</v>
      </c>
      <c r="E1802" s="6" t="s">
        <v>5719</v>
      </c>
      <c r="F1802" s="6" t="s">
        <v>5720</v>
      </c>
      <c r="G1802" s="6">
        <v>1.4</v>
      </c>
      <c r="H1802" s="7">
        <v>140</v>
      </c>
      <c r="I1802" s="7" t="s">
        <v>1289</v>
      </c>
      <c r="J1802" s="7"/>
      <c r="K1802" s="6"/>
      <c r="L1802" s="6"/>
      <c r="M1802" s="6"/>
      <c r="N1802" s="6"/>
      <c r="O1802" s="6"/>
      <c r="P1802" s="6"/>
      <c r="Q1802" s="6"/>
      <c r="R1802" s="6"/>
      <c r="S1802" s="6"/>
      <c r="T1802" s="6"/>
      <c r="U1802" s="6"/>
      <c r="V1802" s="6"/>
      <c r="W1802" s="6"/>
      <c r="X1802" s="6"/>
      <c r="Y1802" s="6"/>
      <c r="Z1802" s="6"/>
      <c r="AA1802" s="6"/>
      <c r="AB1802" s="6"/>
      <c r="AC1802" s="6"/>
      <c r="AD1802" s="6"/>
      <c r="AE1802" s="6"/>
      <c r="AF1802" s="6"/>
      <c r="AG1802" s="6"/>
      <c r="AH1802" s="6"/>
      <c r="AI1802" s="6"/>
      <c r="AJ1802" s="6"/>
      <c r="AK1802" s="6"/>
      <c r="AL1802" s="6"/>
      <c r="AM1802" s="6"/>
      <c r="AN1802" s="6"/>
      <c r="AO1802" s="6"/>
      <c r="AP1802" s="6"/>
      <c r="AQ1802" s="6"/>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6"/>
      <c r="BR1802" s="6"/>
      <c r="BS1802" s="6"/>
    </row>
    <row r="1803" spans="1:71" s="1" customFormat="1" ht="25.2" x14ac:dyDescent="0.25">
      <c r="A1803" s="6">
        <f t="shared" si="28"/>
        <v>1802</v>
      </c>
      <c r="B1803" s="6" t="s">
        <v>5724</v>
      </c>
      <c r="C1803" s="6" t="s">
        <v>3673</v>
      </c>
      <c r="D1803" s="6" t="s">
        <v>359</v>
      </c>
      <c r="E1803" s="6" t="s">
        <v>5624</v>
      </c>
      <c r="F1803" s="6" t="s">
        <v>55267</v>
      </c>
      <c r="G1803" s="6">
        <v>0.6</v>
      </c>
      <c r="H1803" s="7">
        <v>60</v>
      </c>
      <c r="I1803" s="7" t="s">
        <v>1289</v>
      </c>
      <c r="J1803" s="7"/>
      <c r="K1803" s="6" t="s">
        <v>55268</v>
      </c>
      <c r="L1803" s="6" t="s">
        <v>5725</v>
      </c>
      <c r="M1803" s="6"/>
      <c r="N1803" s="6" t="s">
        <v>5726</v>
      </c>
      <c r="O1803" s="6" t="s">
        <v>5727</v>
      </c>
      <c r="P1803" s="6"/>
      <c r="Q1803" s="6"/>
      <c r="R1803" s="6"/>
      <c r="S1803" s="6"/>
      <c r="T1803" s="6"/>
      <c r="U1803" s="6"/>
      <c r="V1803" s="6"/>
      <c r="W1803" s="6"/>
      <c r="X1803" s="6"/>
      <c r="Y1803" s="6"/>
      <c r="Z1803" s="6"/>
      <c r="AA1803" s="6"/>
      <c r="AB1803" s="6"/>
      <c r="AC1803" s="6"/>
      <c r="AD1803" s="6"/>
      <c r="AE1803" s="6"/>
      <c r="AF1803" s="6"/>
      <c r="AG1803" s="6"/>
      <c r="AH1803" s="6"/>
      <c r="AI1803" s="6"/>
      <c r="AJ1803" s="6"/>
      <c r="AK1803" s="6"/>
      <c r="AL1803" s="6"/>
      <c r="AM1803" s="6"/>
      <c r="AN1803" s="6"/>
      <c r="AO1803" s="6"/>
      <c r="AP1803" s="6"/>
      <c r="AQ1803" s="6"/>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6"/>
      <c r="BR1803" s="6"/>
      <c r="BS1803" s="6"/>
    </row>
    <row r="1804" spans="1:71" s="1" customFormat="1" ht="75.599999999999994" x14ac:dyDescent="0.25">
      <c r="A1804" s="6">
        <f t="shared" si="28"/>
        <v>1803</v>
      </c>
      <c r="B1804" s="6" t="s">
        <v>55269</v>
      </c>
      <c r="C1804" s="6" t="s">
        <v>3673</v>
      </c>
      <c r="D1804" s="6" t="s">
        <v>359</v>
      </c>
      <c r="E1804" s="6" t="s">
        <v>5624</v>
      </c>
      <c r="F1804" s="6" t="s">
        <v>5728</v>
      </c>
      <c r="G1804" s="6">
        <v>1.95</v>
      </c>
      <c r="H1804" s="7">
        <v>195</v>
      </c>
      <c r="I1804" s="7" t="s">
        <v>1289</v>
      </c>
      <c r="J1804" s="7"/>
      <c r="K1804" s="6" t="s">
        <v>5729</v>
      </c>
      <c r="L1804" s="6" t="s">
        <v>5730</v>
      </c>
      <c r="M1804" s="6"/>
      <c r="N1804" s="6" t="s">
        <v>5731</v>
      </c>
      <c r="O1804" s="6"/>
      <c r="P1804" s="6"/>
      <c r="Q1804" s="6" t="s">
        <v>5732</v>
      </c>
      <c r="R1804" s="6"/>
      <c r="S1804" s="6"/>
      <c r="T1804" s="6"/>
      <c r="U1804" s="6"/>
      <c r="V1804" s="6"/>
      <c r="W1804" s="6"/>
      <c r="X1804" s="6"/>
      <c r="Y1804" s="6"/>
      <c r="Z1804" s="6"/>
      <c r="AA1804" s="6"/>
      <c r="AB1804" s="6"/>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s="6"/>
      <c r="BD1804" s="6"/>
      <c r="BE1804" s="6"/>
      <c r="BF1804" s="6"/>
      <c r="BG1804" s="6"/>
      <c r="BH1804" s="6"/>
      <c r="BI1804" s="6"/>
      <c r="BJ1804" s="6"/>
      <c r="BK1804" s="6"/>
      <c r="BL1804" s="6"/>
      <c r="BM1804" s="6"/>
      <c r="BN1804" s="6"/>
      <c r="BO1804" s="6"/>
      <c r="BP1804" s="6"/>
      <c r="BQ1804" s="6"/>
      <c r="BR1804" s="6"/>
      <c r="BS1804" s="6"/>
    </row>
    <row r="1805" spans="1:71" s="1" customFormat="1" ht="50.4" x14ac:dyDescent="0.25">
      <c r="A1805" s="6">
        <f t="shared" si="28"/>
        <v>1804</v>
      </c>
      <c r="B1805" s="6" t="s">
        <v>55270</v>
      </c>
      <c r="C1805" s="6" t="s">
        <v>3673</v>
      </c>
      <c r="D1805" s="6" t="s">
        <v>359</v>
      </c>
      <c r="E1805" s="6" t="s">
        <v>5624</v>
      </c>
      <c r="F1805" s="6" t="s">
        <v>55271</v>
      </c>
      <c r="G1805" s="6">
        <v>1.7</v>
      </c>
      <c r="H1805" s="7">
        <v>170</v>
      </c>
      <c r="I1805" s="7" t="s">
        <v>1289</v>
      </c>
      <c r="J1805" s="7"/>
      <c r="K1805" s="6" t="s">
        <v>5733</v>
      </c>
      <c r="L1805" s="6" t="s">
        <v>5734</v>
      </c>
      <c r="M1805" s="6"/>
      <c r="N1805" s="6" t="s">
        <v>5735</v>
      </c>
      <c r="O1805" s="6"/>
      <c r="P1805" s="6"/>
      <c r="Q1805" s="6"/>
      <c r="R1805" s="6"/>
      <c r="S1805" s="6"/>
      <c r="T1805" s="6"/>
      <c r="U1805" s="6"/>
      <c r="V1805" s="6"/>
      <c r="W1805" s="6"/>
      <c r="X1805" s="6"/>
      <c r="Y1805" s="6"/>
      <c r="Z1805" s="6"/>
      <c r="AA1805" s="6"/>
      <c r="AB1805" s="6"/>
      <c r="AC1805" s="6"/>
      <c r="AD1805" s="6"/>
      <c r="AE1805" s="6"/>
      <c r="AF1805" s="6"/>
      <c r="AG1805" s="6"/>
      <c r="AH1805" s="6"/>
      <c r="AI1805" s="6"/>
      <c r="AJ1805" s="6"/>
      <c r="AK1805" s="6"/>
      <c r="AL1805" s="6"/>
      <c r="AM1805" s="6"/>
      <c r="AN1805" s="6"/>
      <c r="AO1805" s="6"/>
      <c r="AP1805" s="6"/>
      <c r="AQ1805" s="6"/>
      <c r="AR1805" s="6"/>
      <c r="AS1805" s="6"/>
      <c r="AT1805" s="6"/>
      <c r="AU1805" s="6"/>
      <c r="AV1805" s="6"/>
      <c r="AW1805" s="6"/>
      <c r="AX1805" s="6"/>
      <c r="AY1805" s="6"/>
      <c r="AZ1805" s="6"/>
      <c r="BA1805" s="6"/>
      <c r="BB1805" s="6"/>
      <c r="BC1805" s="6"/>
      <c r="BD1805" s="6"/>
      <c r="BE1805" s="6"/>
      <c r="BF1805" s="6"/>
      <c r="BG1805" s="6"/>
      <c r="BH1805" s="6"/>
      <c r="BI1805" s="6"/>
      <c r="BJ1805" s="6"/>
      <c r="BK1805" s="6"/>
      <c r="BL1805" s="6"/>
      <c r="BM1805" s="6"/>
      <c r="BN1805" s="6"/>
      <c r="BO1805" s="6"/>
      <c r="BP1805" s="6"/>
      <c r="BQ1805" s="6"/>
      <c r="BR1805" s="6"/>
      <c r="BS1805" s="6"/>
    </row>
    <row r="1806" spans="1:71" s="1" customFormat="1" x14ac:dyDescent="0.25">
      <c r="A1806" s="6">
        <f t="shared" si="28"/>
        <v>1805</v>
      </c>
      <c r="B1806" s="6" t="s">
        <v>55272</v>
      </c>
      <c r="C1806" s="6" t="s">
        <v>3673</v>
      </c>
      <c r="D1806" s="6" t="s">
        <v>359</v>
      </c>
      <c r="E1806" s="6" t="s">
        <v>5620</v>
      </c>
      <c r="F1806" s="6" t="s">
        <v>5736</v>
      </c>
      <c r="G1806" s="6">
        <v>0.25</v>
      </c>
      <c r="H1806" s="7">
        <v>25</v>
      </c>
      <c r="I1806" s="7" t="s">
        <v>1289</v>
      </c>
      <c r="J1806" s="7"/>
      <c r="K1806" s="6" t="s">
        <v>55273</v>
      </c>
      <c r="L1806" s="6" t="s">
        <v>5737</v>
      </c>
      <c r="M1806" s="6"/>
      <c r="N1806" s="6" t="s">
        <v>5738</v>
      </c>
      <c r="O1806" s="6" t="s">
        <v>5739</v>
      </c>
      <c r="P1806" s="6"/>
      <c r="Q1806" s="6" t="s">
        <v>55274</v>
      </c>
      <c r="R1806" s="6" t="s">
        <v>5740</v>
      </c>
      <c r="S1806" s="6"/>
      <c r="T1806" s="6"/>
      <c r="U1806" s="6"/>
      <c r="V1806" s="6"/>
      <c r="W1806" s="6"/>
      <c r="X1806" s="6"/>
      <c r="Y1806" s="6"/>
      <c r="Z1806" s="6"/>
      <c r="AA1806" s="6"/>
      <c r="AB1806" s="6"/>
      <c r="AC1806" s="6"/>
      <c r="AD1806" s="6"/>
      <c r="AE1806" s="6"/>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s="6"/>
      <c r="BD1806" s="6"/>
      <c r="BE1806" s="6"/>
      <c r="BF1806" s="6"/>
      <c r="BG1806" s="6"/>
      <c r="BH1806" s="6"/>
      <c r="BI1806" s="6"/>
      <c r="BJ1806" s="6"/>
      <c r="BK1806" s="6"/>
      <c r="BL1806" s="6"/>
      <c r="BM1806" s="6"/>
      <c r="BN1806" s="6"/>
      <c r="BO1806" s="6"/>
      <c r="BP1806" s="6"/>
      <c r="BQ1806" s="6"/>
      <c r="BR1806" s="6"/>
      <c r="BS1806" s="6"/>
    </row>
    <row r="1807" spans="1:71" s="1" customFormat="1" ht="50.4" x14ac:dyDescent="0.25">
      <c r="A1807" s="6">
        <f t="shared" si="28"/>
        <v>1806</v>
      </c>
      <c r="B1807" s="6" t="s">
        <v>5741</v>
      </c>
      <c r="C1807" s="6" t="s">
        <v>3673</v>
      </c>
      <c r="D1807" s="6" t="s">
        <v>359</v>
      </c>
      <c r="E1807" s="6" t="s">
        <v>5620</v>
      </c>
      <c r="F1807" s="6" t="s">
        <v>55275</v>
      </c>
      <c r="G1807" s="6">
        <v>0.42</v>
      </c>
      <c r="H1807" s="7">
        <v>42</v>
      </c>
      <c r="I1807" s="7" t="s">
        <v>1289</v>
      </c>
      <c r="J1807" s="7"/>
      <c r="K1807" s="6" t="s">
        <v>5742</v>
      </c>
      <c r="L1807" s="6" t="s">
        <v>5743</v>
      </c>
      <c r="M1807" s="6"/>
      <c r="N1807" s="6" t="s">
        <v>5744</v>
      </c>
      <c r="O1807" s="6" t="s">
        <v>5745</v>
      </c>
      <c r="P1807" s="6"/>
      <c r="Q1807" s="6" t="s">
        <v>55276</v>
      </c>
      <c r="R1807" s="6" t="s">
        <v>5746</v>
      </c>
      <c r="S1807" s="6"/>
      <c r="T1807" s="6"/>
      <c r="U1807" s="6"/>
      <c r="V1807" s="6"/>
      <c r="W1807" s="6"/>
      <c r="X1807" s="6"/>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c r="AU1807" s="6"/>
      <c r="AV1807" s="6"/>
      <c r="AW1807" s="6"/>
      <c r="AX1807" s="6"/>
      <c r="AY1807" s="6"/>
      <c r="AZ1807" s="6"/>
      <c r="BA1807" s="6"/>
      <c r="BB1807" s="6"/>
      <c r="BC1807" s="6"/>
      <c r="BD1807" s="6"/>
      <c r="BE1807" s="6"/>
      <c r="BF1807" s="6"/>
      <c r="BG1807" s="6"/>
      <c r="BH1807" s="6"/>
      <c r="BI1807" s="6"/>
      <c r="BJ1807" s="6"/>
      <c r="BK1807" s="6"/>
      <c r="BL1807" s="6"/>
      <c r="BM1807" s="6"/>
      <c r="BN1807" s="6"/>
      <c r="BO1807" s="6"/>
      <c r="BP1807" s="6"/>
      <c r="BQ1807" s="6"/>
      <c r="BR1807" s="6"/>
      <c r="BS1807" s="6"/>
    </row>
    <row r="1808" spans="1:71" s="1" customFormat="1" ht="37.799999999999997" x14ac:dyDescent="0.25">
      <c r="A1808" s="6">
        <f t="shared" si="28"/>
        <v>1807</v>
      </c>
      <c r="B1808" s="6" t="s">
        <v>55277</v>
      </c>
      <c r="C1808" s="6" t="s">
        <v>3673</v>
      </c>
      <c r="D1808" s="6" t="s">
        <v>359</v>
      </c>
      <c r="E1808" s="6" t="s">
        <v>5624</v>
      </c>
      <c r="F1808" s="6" t="s">
        <v>55278</v>
      </c>
      <c r="G1808" s="6">
        <v>0.99</v>
      </c>
      <c r="H1808" s="7">
        <v>99</v>
      </c>
      <c r="I1808" s="7" t="s">
        <v>1289</v>
      </c>
      <c r="J1808" s="7"/>
      <c r="K1808" s="6" t="s">
        <v>5747</v>
      </c>
      <c r="L1808" s="6" t="s">
        <v>5748</v>
      </c>
      <c r="M1808" s="6"/>
      <c r="N1808" s="6" t="s">
        <v>5749</v>
      </c>
      <c r="O1808" s="6"/>
      <c r="P1808" s="6"/>
      <c r="Q1808" s="6"/>
      <c r="R1808" s="6"/>
      <c r="S1808" s="6"/>
      <c r="T1808" s="6"/>
      <c r="U1808" s="6"/>
      <c r="V1808" s="6"/>
      <c r="W1808" s="6"/>
      <c r="X1808" s="6"/>
      <c r="Y1808" s="6"/>
      <c r="Z1808" s="6"/>
      <c r="AA1808" s="6"/>
      <c r="AB1808" s="6"/>
      <c r="AC1808" s="6"/>
      <c r="AD1808" s="6"/>
      <c r="AE1808" s="6"/>
      <c r="AF1808" s="6"/>
      <c r="AG1808" s="6"/>
      <c r="AH1808" s="6"/>
      <c r="AI1808" s="6"/>
      <c r="AJ1808" s="6"/>
      <c r="AK1808" s="6"/>
      <c r="AL1808" s="6"/>
      <c r="AM1808" s="6"/>
      <c r="AN1808" s="6"/>
      <c r="AO1808" s="6"/>
      <c r="AP1808" s="6"/>
      <c r="AQ1808" s="6"/>
      <c r="AR1808" s="6"/>
      <c r="AS1808" s="6"/>
      <c r="AT1808" s="6"/>
      <c r="AU1808" s="6"/>
      <c r="AV1808" s="6"/>
      <c r="AW1808" s="6"/>
      <c r="AX1808" s="6"/>
      <c r="AY1808" s="6"/>
      <c r="AZ1808" s="6"/>
      <c r="BA1808" s="6"/>
      <c r="BB1808" s="6"/>
      <c r="BC1808" s="6"/>
      <c r="BD1808" s="6"/>
      <c r="BE1808" s="6"/>
      <c r="BF1808" s="6"/>
      <c r="BG1808" s="6"/>
      <c r="BH1808" s="6"/>
      <c r="BI1808" s="6"/>
      <c r="BJ1808" s="6"/>
      <c r="BK1808" s="6"/>
      <c r="BL1808" s="6"/>
      <c r="BM1808" s="6"/>
      <c r="BN1808" s="6"/>
      <c r="BO1808" s="6"/>
      <c r="BP1808" s="6"/>
      <c r="BQ1808" s="6"/>
      <c r="BR1808" s="6"/>
      <c r="BS1808" s="6"/>
    </row>
    <row r="1809" spans="1:71" s="1" customFormat="1" ht="25.2" x14ac:dyDescent="0.25">
      <c r="A1809" s="6">
        <f t="shared" si="28"/>
        <v>1808</v>
      </c>
      <c r="B1809" s="6" t="s">
        <v>5750</v>
      </c>
      <c r="C1809" s="6" t="s">
        <v>3673</v>
      </c>
      <c r="D1809" s="6" t="s">
        <v>1990</v>
      </c>
      <c r="E1809" s="6" t="s">
        <v>5751</v>
      </c>
      <c r="F1809" s="6" t="s">
        <v>55279</v>
      </c>
      <c r="G1809" s="6">
        <v>7.96</v>
      </c>
      <c r="H1809" s="7">
        <v>796</v>
      </c>
      <c r="I1809" s="7" t="s">
        <v>1289</v>
      </c>
      <c r="J1809" s="7"/>
      <c r="K1809" s="6" t="s">
        <v>55280</v>
      </c>
      <c r="L1809" s="6" t="s">
        <v>5752</v>
      </c>
      <c r="M1809" s="6">
        <v>499226</v>
      </c>
      <c r="N1809" s="6" t="s">
        <v>55281</v>
      </c>
      <c r="O1809" s="6" t="s">
        <v>5753</v>
      </c>
      <c r="P1809" s="6">
        <v>499377</v>
      </c>
      <c r="Q1809" s="6" t="s">
        <v>55282</v>
      </c>
      <c r="R1809" s="6"/>
      <c r="S1809" s="6"/>
      <c r="T1809" s="6"/>
      <c r="U1809" s="6"/>
      <c r="V1809" s="6"/>
      <c r="W1809" s="6"/>
      <c r="X1809" s="6"/>
      <c r="Y1809" s="6"/>
      <c r="Z1809" s="6"/>
      <c r="AA1809" s="6"/>
      <c r="AB1809" s="6"/>
      <c r="AC1809" s="6"/>
      <c r="AD1809" s="6"/>
      <c r="AE1809" s="6"/>
      <c r="AF1809" s="6"/>
      <c r="AG1809" s="6"/>
      <c r="AH1809" s="6"/>
      <c r="AI1809" s="6"/>
      <c r="AJ1809" s="6"/>
      <c r="AK1809" s="6"/>
      <c r="AL1809" s="6"/>
      <c r="AM1809" s="6"/>
      <c r="AN1809" s="6"/>
      <c r="AO1809" s="6"/>
      <c r="AP1809" s="6"/>
      <c r="AQ1809" s="6"/>
      <c r="AR1809" s="6"/>
      <c r="AS1809" s="6"/>
      <c r="AT1809" s="6"/>
      <c r="AU1809" s="6"/>
      <c r="AV1809" s="6"/>
      <c r="AW1809" s="6"/>
      <c r="AX1809" s="6"/>
      <c r="AY1809" s="6"/>
      <c r="AZ1809" s="6"/>
      <c r="BA1809" s="6"/>
      <c r="BB1809" s="6"/>
      <c r="BC1809" s="6"/>
      <c r="BD1809" s="6"/>
      <c r="BE1809" s="6"/>
      <c r="BF1809" s="6"/>
      <c r="BG1809" s="6"/>
      <c r="BH1809" s="6"/>
      <c r="BI1809" s="6"/>
      <c r="BJ1809" s="6"/>
      <c r="BK1809" s="6"/>
      <c r="BL1809" s="6"/>
      <c r="BM1809" s="6"/>
      <c r="BN1809" s="6"/>
      <c r="BO1809" s="6"/>
      <c r="BP1809" s="6"/>
      <c r="BQ1809" s="6"/>
      <c r="BR1809" s="6"/>
      <c r="BS1809" s="6"/>
    </row>
    <row r="1810" spans="1:71" s="1" customFormat="1" ht="37.799999999999997" x14ac:dyDescent="0.25">
      <c r="A1810" s="6">
        <f t="shared" si="28"/>
        <v>1809</v>
      </c>
      <c r="B1810" s="6" t="s">
        <v>5754</v>
      </c>
      <c r="C1810" s="6" t="s">
        <v>3673</v>
      </c>
      <c r="D1810" s="6" t="s">
        <v>359</v>
      </c>
      <c r="E1810" s="6" t="s">
        <v>5755</v>
      </c>
      <c r="F1810" s="6" t="s">
        <v>55283</v>
      </c>
      <c r="G1810" s="6">
        <v>2.2599999999999998</v>
      </c>
      <c r="H1810" s="7">
        <v>225.99999999999997</v>
      </c>
      <c r="I1810" s="7" t="s">
        <v>1289</v>
      </c>
      <c r="J1810" s="7"/>
      <c r="K1810" s="6" t="s">
        <v>5756</v>
      </c>
      <c r="L1810" s="6" t="s">
        <v>5757</v>
      </c>
      <c r="M1810" s="6"/>
      <c r="N1810" s="6" t="s">
        <v>5758</v>
      </c>
      <c r="O1810" s="6" t="s">
        <v>5759</v>
      </c>
      <c r="P1810" s="6"/>
      <c r="Q1810" s="6"/>
      <c r="R1810" s="6"/>
      <c r="S1810" s="6"/>
      <c r="T1810" s="6"/>
      <c r="U1810" s="6"/>
      <c r="V1810" s="6"/>
      <c r="W1810" s="6"/>
      <c r="X1810" s="6"/>
      <c r="Y1810" s="6"/>
      <c r="Z1810" s="6"/>
      <c r="AA1810" s="6"/>
      <c r="AB1810" s="6"/>
      <c r="AC1810" s="6"/>
      <c r="AD1810" s="6"/>
      <c r="AE1810" s="6"/>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s="6"/>
      <c r="BD1810" s="6"/>
      <c r="BE1810" s="6"/>
      <c r="BF1810" s="6"/>
      <c r="BG1810" s="6"/>
      <c r="BH1810" s="6"/>
      <c r="BI1810" s="6"/>
      <c r="BJ1810" s="6"/>
      <c r="BK1810" s="6"/>
      <c r="BL1810" s="6"/>
      <c r="BM1810" s="6"/>
      <c r="BN1810" s="6"/>
      <c r="BO1810" s="6"/>
      <c r="BP1810" s="6"/>
      <c r="BQ1810" s="6"/>
      <c r="BR1810" s="6"/>
      <c r="BS1810" s="6"/>
    </row>
    <row r="1811" spans="1:71" s="1" customFormat="1" ht="25.2" x14ac:dyDescent="0.25">
      <c r="A1811" s="6">
        <f t="shared" si="28"/>
        <v>1810</v>
      </c>
      <c r="B1811" s="6" t="s">
        <v>5760</v>
      </c>
      <c r="C1811" s="6" t="s">
        <v>3673</v>
      </c>
      <c r="D1811" s="6" t="s">
        <v>359</v>
      </c>
      <c r="E1811" s="6" t="s">
        <v>5700</v>
      </c>
      <c r="F1811" s="6" t="s">
        <v>55284</v>
      </c>
      <c r="G1811" s="6">
        <v>2.44</v>
      </c>
      <c r="H1811" s="7">
        <v>244</v>
      </c>
      <c r="I1811" s="7" t="s">
        <v>1289</v>
      </c>
      <c r="J1811" s="7"/>
      <c r="K1811" s="6" t="s">
        <v>5761</v>
      </c>
      <c r="L1811" s="6" t="s">
        <v>5757</v>
      </c>
      <c r="M1811" s="6"/>
      <c r="N1811" s="6" t="s">
        <v>5758</v>
      </c>
      <c r="O1811" s="6" t="s">
        <v>5759</v>
      </c>
      <c r="P1811" s="6"/>
      <c r="Q1811" s="6"/>
      <c r="R1811" s="6"/>
      <c r="S1811" s="6"/>
      <c r="T1811" s="6"/>
      <c r="U1811" s="6"/>
      <c r="V1811" s="6"/>
      <c r="W1811" s="6"/>
      <c r="X1811" s="6"/>
      <c r="Y1811" s="6"/>
      <c r="Z1811" s="6"/>
      <c r="AA1811" s="6"/>
      <c r="AB1811" s="6"/>
      <c r="AC1811" s="6"/>
      <c r="AD1811" s="6"/>
      <c r="AE1811" s="6"/>
      <c r="AF1811" s="6"/>
      <c r="AG1811" s="6"/>
      <c r="AH1811" s="6"/>
      <c r="AI1811" s="6"/>
      <c r="AJ1811" s="6"/>
      <c r="AK1811" s="6"/>
      <c r="AL1811" s="6"/>
      <c r="AM1811" s="6"/>
      <c r="AN1811" s="6"/>
      <c r="AO1811" s="6"/>
      <c r="AP1811" s="6"/>
      <c r="AQ1811" s="6"/>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6"/>
      <c r="BR1811" s="6"/>
      <c r="BS1811" s="6"/>
    </row>
    <row r="1812" spans="1:71" s="1" customFormat="1" x14ac:dyDescent="0.25">
      <c r="A1812" s="6">
        <f t="shared" si="28"/>
        <v>1811</v>
      </c>
      <c r="B1812" s="6" t="s">
        <v>5762</v>
      </c>
      <c r="C1812" s="6" t="s">
        <v>3902</v>
      </c>
      <c r="D1812" s="6" t="s">
        <v>69</v>
      </c>
      <c r="E1812" s="6" t="s">
        <v>5763</v>
      </c>
      <c r="F1812" s="6" t="s">
        <v>55285</v>
      </c>
      <c r="G1812" s="6">
        <v>1.01</v>
      </c>
      <c r="H1812" s="7">
        <v>101</v>
      </c>
      <c r="I1812" s="7" t="s">
        <v>1289</v>
      </c>
      <c r="J1812" s="7"/>
      <c r="K1812" s="6" t="s">
        <v>5764</v>
      </c>
      <c r="L1812" s="6"/>
      <c r="M1812" s="6"/>
      <c r="N1812" s="6" t="s">
        <v>55286</v>
      </c>
      <c r="O1812" s="6" t="s">
        <v>5765</v>
      </c>
      <c r="P1812" s="6"/>
      <c r="Q1812" s="6" t="s">
        <v>55287</v>
      </c>
      <c r="R1812" s="6" t="s">
        <v>5766</v>
      </c>
      <c r="S1812" s="6"/>
      <c r="T1812" s="6" t="s">
        <v>55288</v>
      </c>
      <c r="U1812" s="6" t="s">
        <v>5767</v>
      </c>
      <c r="V1812" s="6"/>
      <c r="W1812" s="6" t="s">
        <v>55289</v>
      </c>
      <c r="X1812" s="6" t="s">
        <v>55290</v>
      </c>
      <c r="Y1812" s="6"/>
      <c r="Z1812" s="6"/>
      <c r="AA1812" s="6"/>
      <c r="AB1812" s="6"/>
      <c r="AC1812" s="6"/>
      <c r="AD1812" s="6"/>
      <c r="AE1812" s="6"/>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s="6"/>
      <c r="BD1812" s="6"/>
      <c r="BE1812" s="6"/>
      <c r="BF1812" s="6"/>
      <c r="BG1812" s="6"/>
      <c r="BH1812" s="6"/>
      <c r="BI1812" s="6"/>
      <c r="BJ1812" s="6"/>
      <c r="BK1812" s="6"/>
      <c r="BL1812" s="6"/>
      <c r="BM1812" s="6"/>
      <c r="BN1812" s="6"/>
      <c r="BO1812" s="6"/>
      <c r="BP1812" s="6"/>
      <c r="BQ1812" s="6"/>
      <c r="BR1812" s="6"/>
      <c r="BS1812" s="6"/>
    </row>
    <row r="1813" spans="1:71" s="1" customFormat="1" x14ac:dyDescent="0.25">
      <c r="A1813" s="6">
        <f t="shared" si="28"/>
        <v>1812</v>
      </c>
      <c r="B1813" s="6" t="s">
        <v>5768</v>
      </c>
      <c r="C1813" s="6" t="s">
        <v>3673</v>
      </c>
      <c r="D1813" s="6" t="s">
        <v>298</v>
      </c>
      <c r="E1813" s="6" t="s">
        <v>5769</v>
      </c>
      <c r="F1813" s="6" t="s">
        <v>5770</v>
      </c>
      <c r="G1813" s="6">
        <v>0.27</v>
      </c>
      <c r="H1813" s="7">
        <v>27</v>
      </c>
      <c r="I1813" s="7" t="s">
        <v>1289</v>
      </c>
      <c r="J1813" s="7"/>
      <c r="K1813" s="6" t="s">
        <v>5771</v>
      </c>
      <c r="L1813" s="6" t="s">
        <v>5772</v>
      </c>
      <c r="M1813" s="6"/>
      <c r="N1813" s="6"/>
      <c r="O1813" s="6"/>
      <c r="P1813" s="6"/>
      <c r="Q1813" s="6"/>
      <c r="R1813" s="6"/>
      <c r="S1813" s="6"/>
      <c r="T1813" s="6"/>
      <c r="U1813" s="6"/>
      <c r="V1813" s="6"/>
      <c r="W1813" s="6"/>
      <c r="X1813" s="6"/>
      <c r="Y1813" s="6"/>
      <c r="Z1813" s="6"/>
      <c r="AA1813" s="6"/>
      <c r="AB1813" s="6"/>
      <c r="AC1813" s="6"/>
      <c r="AD1813" s="6"/>
      <c r="AE1813" s="6"/>
      <c r="AF1813" s="6"/>
      <c r="AG1813" s="6"/>
      <c r="AH1813" s="6"/>
      <c r="AI1813" s="6"/>
      <c r="AJ1813" s="6"/>
      <c r="AK1813" s="6"/>
      <c r="AL1813" s="6"/>
      <c r="AM1813" s="6"/>
      <c r="AN1813" s="6"/>
      <c r="AO1813" s="6"/>
      <c r="AP1813" s="6"/>
      <c r="AQ1813" s="6"/>
      <c r="AR1813" s="6"/>
      <c r="AS1813" s="6"/>
      <c r="AT1813" s="6"/>
      <c r="AU1813" s="6"/>
      <c r="AV1813" s="6"/>
      <c r="AW1813" s="6"/>
      <c r="AX1813" s="6"/>
      <c r="AY1813" s="6"/>
      <c r="AZ1813" s="6"/>
      <c r="BA1813" s="6"/>
      <c r="BB1813" s="6"/>
      <c r="BC1813" s="6"/>
      <c r="BD1813" s="6"/>
      <c r="BE1813" s="6"/>
      <c r="BF1813" s="6"/>
      <c r="BG1813" s="6"/>
      <c r="BH1813" s="6"/>
      <c r="BI1813" s="6"/>
      <c r="BJ1813" s="6"/>
      <c r="BK1813" s="6"/>
      <c r="BL1813" s="6"/>
      <c r="BM1813" s="6"/>
      <c r="BN1813" s="6"/>
      <c r="BO1813" s="6"/>
      <c r="BP1813" s="6"/>
      <c r="BQ1813" s="6"/>
      <c r="BR1813" s="6"/>
      <c r="BS1813" s="6"/>
    </row>
    <row r="1814" spans="1:71" s="1" customFormat="1" x14ac:dyDescent="0.25">
      <c r="A1814" s="6">
        <f t="shared" si="28"/>
        <v>1813</v>
      </c>
      <c r="B1814" s="6" t="s">
        <v>5773</v>
      </c>
      <c r="C1814" s="6" t="s">
        <v>3673</v>
      </c>
      <c r="D1814" s="6" t="s">
        <v>957</v>
      </c>
      <c r="E1814" s="6" t="s">
        <v>5692</v>
      </c>
      <c r="F1814" s="6" t="s">
        <v>5774</v>
      </c>
      <c r="G1814" s="6">
        <v>0.36</v>
      </c>
      <c r="H1814" s="7">
        <v>36</v>
      </c>
      <c r="I1814" s="7" t="s">
        <v>1289</v>
      </c>
      <c r="J1814" s="7"/>
      <c r="K1814" s="6" t="s">
        <v>55291</v>
      </c>
      <c r="L1814" s="6" t="s">
        <v>5775</v>
      </c>
      <c r="M1814" s="6"/>
      <c r="N1814" s="6" t="s">
        <v>55292</v>
      </c>
      <c r="O1814" s="6"/>
      <c r="P1814" s="6"/>
      <c r="Q1814" s="6" t="s">
        <v>55293</v>
      </c>
      <c r="R1814" s="6"/>
      <c r="S1814" s="6"/>
      <c r="T1814" s="6"/>
      <c r="U1814" s="6"/>
      <c r="V1814" s="6"/>
      <c r="W1814" s="6"/>
      <c r="X1814" s="6"/>
      <c r="Y1814" s="6"/>
      <c r="Z1814" s="6"/>
      <c r="AA1814" s="6"/>
      <c r="AB1814" s="6"/>
      <c r="AC1814" s="6"/>
      <c r="AD1814" s="6"/>
      <c r="AE1814" s="6"/>
      <c r="AF1814" s="6"/>
      <c r="AG1814" s="6"/>
      <c r="AH1814" s="6"/>
      <c r="AI1814" s="6"/>
      <c r="AJ1814" s="6"/>
      <c r="AK1814" s="6"/>
      <c r="AL1814" s="6"/>
      <c r="AM1814" s="6"/>
      <c r="AN1814" s="6"/>
      <c r="AO1814" s="6"/>
      <c r="AP1814" s="6"/>
      <c r="AQ1814" s="6"/>
      <c r="AR1814" s="6"/>
      <c r="AS1814" s="6"/>
      <c r="AT1814" s="6"/>
      <c r="AU1814" s="6"/>
      <c r="AV1814" s="6"/>
      <c r="AW1814" s="6"/>
      <c r="AX1814" s="6"/>
      <c r="AY1814" s="6"/>
      <c r="AZ1814" s="6"/>
      <c r="BA1814" s="6"/>
      <c r="BB1814" s="6"/>
      <c r="BC1814" s="6"/>
      <c r="BD1814" s="6"/>
      <c r="BE1814" s="6"/>
      <c r="BF1814" s="6"/>
      <c r="BG1814" s="6"/>
      <c r="BH1814" s="6"/>
      <c r="BI1814" s="6"/>
      <c r="BJ1814" s="6"/>
      <c r="BK1814" s="6"/>
      <c r="BL1814" s="6"/>
      <c r="BM1814" s="6"/>
      <c r="BN1814" s="6"/>
      <c r="BO1814" s="6"/>
      <c r="BP1814" s="6"/>
      <c r="BQ1814" s="6"/>
      <c r="BR1814" s="6"/>
      <c r="BS1814" s="6"/>
    </row>
    <row r="1815" spans="1:71" s="1" customFormat="1" x14ac:dyDescent="0.25">
      <c r="A1815" s="6">
        <f t="shared" si="28"/>
        <v>1814</v>
      </c>
      <c r="B1815" s="6" t="s">
        <v>5776</v>
      </c>
      <c r="C1815" s="6" t="s">
        <v>3673</v>
      </c>
      <c r="D1815" s="6" t="s">
        <v>88</v>
      </c>
      <c r="E1815" s="6" t="s">
        <v>5777</v>
      </c>
      <c r="F1815" s="6" t="s">
        <v>55294</v>
      </c>
      <c r="G1815" s="6">
        <v>1.19</v>
      </c>
      <c r="H1815" s="7">
        <v>119</v>
      </c>
      <c r="I1815" s="7" t="s">
        <v>1289</v>
      </c>
      <c r="J1815" s="7"/>
      <c r="K1815" s="6" t="s">
        <v>55295</v>
      </c>
      <c r="L1815" s="6" t="s">
        <v>5778</v>
      </c>
      <c r="M1815" s="6"/>
      <c r="N1815" s="6" t="s">
        <v>55296</v>
      </c>
      <c r="O1815" s="6" t="s">
        <v>5779</v>
      </c>
      <c r="P1815" s="6"/>
      <c r="Q1815" s="6"/>
      <c r="R1815" s="6"/>
      <c r="S1815" s="6"/>
      <c r="T1815" s="6"/>
      <c r="U1815" s="6"/>
      <c r="V1815" s="6"/>
      <c r="W1815" s="6"/>
      <c r="X1815" s="6"/>
      <c r="Y1815" s="6"/>
      <c r="Z1815" s="6"/>
      <c r="AA1815" s="6"/>
      <c r="AB1815" s="6"/>
      <c r="AC1815" s="6"/>
      <c r="AD1815" s="6"/>
      <c r="AE1815" s="6"/>
      <c r="AF1815" s="6"/>
      <c r="AG1815" s="6"/>
      <c r="AH1815" s="6"/>
      <c r="AI1815" s="6"/>
      <c r="AJ1815" s="6"/>
      <c r="AK1815" s="6"/>
      <c r="AL1815" s="6"/>
      <c r="AM1815" s="6"/>
      <c r="AN1815" s="6"/>
      <c r="AO1815" s="6"/>
      <c r="AP1815" s="6"/>
      <c r="AQ1815" s="6"/>
      <c r="AR1815" s="6"/>
      <c r="AS1815" s="6"/>
      <c r="AT1815" s="6"/>
      <c r="AU1815" s="6"/>
      <c r="AV1815" s="6"/>
      <c r="AW1815" s="6"/>
      <c r="AX1815" s="6"/>
      <c r="AY1815" s="6"/>
      <c r="AZ1815" s="6"/>
      <c r="BA1815" s="6"/>
      <c r="BB1815" s="6"/>
      <c r="BC1815" s="6"/>
      <c r="BD1815" s="6"/>
      <c r="BE1815" s="6"/>
      <c r="BF1815" s="6"/>
      <c r="BG1815" s="6"/>
      <c r="BH1815" s="6"/>
      <c r="BI1815" s="6"/>
      <c r="BJ1815" s="6"/>
      <c r="BK1815" s="6"/>
      <c r="BL1815" s="6"/>
      <c r="BM1815" s="6"/>
      <c r="BN1815" s="6"/>
      <c r="BO1815" s="6"/>
      <c r="BP1815" s="6"/>
      <c r="BQ1815" s="6"/>
      <c r="BR1815" s="6"/>
      <c r="BS1815" s="6"/>
    </row>
    <row r="1816" spans="1:71" s="1" customFormat="1" x14ac:dyDescent="0.25">
      <c r="A1816" s="6">
        <f t="shared" si="28"/>
        <v>1815</v>
      </c>
      <c r="B1816" s="6" t="s">
        <v>5780</v>
      </c>
      <c r="C1816" s="6" t="s">
        <v>3673</v>
      </c>
      <c r="D1816" s="6" t="s">
        <v>957</v>
      </c>
      <c r="E1816" s="6" t="s">
        <v>5692</v>
      </c>
      <c r="F1816" s="6" t="s">
        <v>55297</v>
      </c>
      <c r="G1816" s="6">
        <v>0.51</v>
      </c>
      <c r="H1816" s="7">
        <v>51</v>
      </c>
      <c r="I1816" s="7" t="s">
        <v>1289</v>
      </c>
      <c r="J1816" s="7"/>
      <c r="K1816" s="6" t="s">
        <v>55298</v>
      </c>
      <c r="L1816" s="6" t="s">
        <v>5781</v>
      </c>
      <c r="M1816" s="6"/>
      <c r="N1816" s="6" t="s">
        <v>55292</v>
      </c>
      <c r="O1816" s="6"/>
      <c r="P1816" s="6"/>
      <c r="Q1816" s="6"/>
      <c r="R1816" s="6"/>
      <c r="S1816" s="6"/>
      <c r="T1816" s="6"/>
      <c r="U1816" s="6"/>
      <c r="V1816" s="6"/>
      <c r="W1816" s="6"/>
      <c r="X1816" s="6"/>
      <c r="Y1816" s="6"/>
      <c r="Z1816" s="6"/>
      <c r="AA1816" s="6"/>
      <c r="AB1816" s="6"/>
      <c r="AC1816" s="6"/>
      <c r="AD1816" s="6"/>
      <c r="AE1816" s="6"/>
      <c r="AF1816" s="6"/>
      <c r="AG1816" s="6"/>
      <c r="AH1816" s="6"/>
      <c r="AI1816" s="6"/>
      <c r="AJ1816" s="6"/>
      <c r="AK1816" s="6"/>
      <c r="AL1816" s="6"/>
      <c r="AM1816" s="6"/>
      <c r="AN1816" s="6"/>
      <c r="AO1816" s="6"/>
      <c r="AP1816" s="6"/>
      <c r="AQ1816" s="6"/>
      <c r="AR1816" s="6"/>
      <c r="AS1816" s="6"/>
      <c r="AT1816" s="6"/>
      <c r="AU1816" s="6"/>
      <c r="AV1816" s="6"/>
      <c r="AW1816" s="6"/>
      <c r="AX1816" s="6"/>
      <c r="AY1816" s="6"/>
      <c r="AZ1816" s="6"/>
      <c r="BA1816" s="6"/>
      <c r="BB1816" s="6"/>
      <c r="BC1816" s="6"/>
      <c r="BD1816" s="6"/>
      <c r="BE1816" s="6"/>
      <c r="BF1816" s="6"/>
      <c r="BG1816" s="6"/>
      <c r="BH1816" s="6"/>
      <c r="BI1816" s="6"/>
      <c r="BJ1816" s="6"/>
      <c r="BK1816" s="6"/>
      <c r="BL1816" s="6"/>
      <c r="BM1816" s="6"/>
      <c r="BN1816" s="6"/>
      <c r="BO1816" s="6"/>
      <c r="BP1816" s="6"/>
      <c r="BQ1816" s="6"/>
      <c r="BR1816" s="6"/>
      <c r="BS1816" s="6"/>
    </row>
    <row r="1817" spans="1:71" s="1" customFormat="1" ht="37.799999999999997" x14ac:dyDescent="0.25">
      <c r="A1817" s="6">
        <f t="shared" si="28"/>
        <v>1816</v>
      </c>
      <c r="B1817" s="6" t="s">
        <v>55299</v>
      </c>
      <c r="C1817" s="6" t="s">
        <v>3673</v>
      </c>
      <c r="D1817" s="6" t="s">
        <v>603</v>
      </c>
      <c r="E1817" s="6" t="s">
        <v>5782</v>
      </c>
      <c r="F1817" s="6" t="s">
        <v>55300</v>
      </c>
      <c r="G1817" s="6">
        <v>0.31</v>
      </c>
      <c r="H1817" s="7">
        <v>31</v>
      </c>
      <c r="I1817" s="7" t="s">
        <v>1289</v>
      </c>
      <c r="J1817" s="7"/>
      <c r="K1817" s="6" t="s">
        <v>55301</v>
      </c>
      <c r="L1817" s="6" t="s">
        <v>5783</v>
      </c>
      <c r="M1817" s="6"/>
      <c r="N1817" s="6" t="s">
        <v>55302</v>
      </c>
      <c r="O1817" s="6" t="s">
        <v>5784</v>
      </c>
      <c r="P1817" s="6"/>
      <c r="Q1817" s="6" t="s">
        <v>55303</v>
      </c>
      <c r="R1817" s="6" t="s">
        <v>5785</v>
      </c>
      <c r="S1817" s="6"/>
      <c r="T1817" s="6"/>
      <c r="U1817" s="6"/>
      <c r="V1817" s="6"/>
      <c r="W1817" s="6"/>
      <c r="X1817" s="6"/>
      <c r="Y1817" s="6"/>
      <c r="Z1817" s="6"/>
      <c r="AA1817" s="6"/>
      <c r="AB1817" s="6"/>
      <c r="AC1817" s="6"/>
      <c r="AD1817" s="6"/>
      <c r="AE1817" s="6"/>
      <c r="AF1817" s="6"/>
      <c r="AG1817" s="6"/>
      <c r="AH1817" s="6"/>
      <c r="AI1817" s="6"/>
      <c r="AJ1817" s="6"/>
      <c r="AK1817" s="6"/>
      <c r="AL1817" s="6"/>
      <c r="AM1817" s="6"/>
      <c r="AN1817" s="6"/>
      <c r="AO1817" s="6"/>
      <c r="AP1817" s="6"/>
      <c r="AQ1817" s="6"/>
      <c r="AR1817" s="6"/>
      <c r="AS1817" s="6"/>
      <c r="AT1817" s="6"/>
      <c r="AU1817" s="6"/>
      <c r="AV1817" s="6"/>
      <c r="AW1817" s="6"/>
      <c r="AX1817" s="6"/>
      <c r="AY1817" s="6"/>
      <c r="AZ1817" s="6"/>
      <c r="BA1817" s="6"/>
      <c r="BB1817" s="6"/>
      <c r="BC1817" s="6"/>
      <c r="BD1817" s="6"/>
      <c r="BE1817" s="6"/>
      <c r="BF1817" s="6"/>
      <c r="BG1817" s="6"/>
      <c r="BH1817" s="6"/>
      <c r="BI1817" s="6"/>
      <c r="BJ1817" s="6"/>
      <c r="BK1817" s="6"/>
      <c r="BL1817" s="6"/>
      <c r="BM1817" s="6"/>
      <c r="BN1817" s="6"/>
      <c r="BO1817" s="6"/>
      <c r="BP1817" s="6"/>
      <c r="BQ1817" s="6"/>
      <c r="BR1817" s="6"/>
      <c r="BS1817" s="6"/>
    </row>
    <row r="1818" spans="1:71" s="1" customFormat="1" ht="25.2" x14ac:dyDescent="0.25">
      <c r="A1818" s="6">
        <f t="shared" si="28"/>
        <v>1817</v>
      </c>
      <c r="B1818" s="6" t="s">
        <v>5786</v>
      </c>
      <c r="C1818" s="6" t="s">
        <v>3673</v>
      </c>
      <c r="D1818" s="6" t="s">
        <v>579</v>
      </c>
      <c r="E1818" s="6" t="s">
        <v>5787</v>
      </c>
      <c r="F1818" s="6" t="s">
        <v>55304</v>
      </c>
      <c r="G1818" s="6">
        <v>0.34</v>
      </c>
      <c r="H1818" s="7">
        <v>34</v>
      </c>
      <c r="I1818" s="7" t="s">
        <v>1289</v>
      </c>
      <c r="J1818" s="7"/>
      <c r="K1818" s="6" t="s">
        <v>55305</v>
      </c>
      <c r="L1818" s="6" t="s">
        <v>5788</v>
      </c>
      <c r="M1818" s="6"/>
      <c r="N1818" s="6" t="s">
        <v>55306</v>
      </c>
      <c r="O1818" s="6"/>
      <c r="P1818" s="6"/>
      <c r="Q1818" s="6" t="s">
        <v>55307</v>
      </c>
      <c r="R1818" s="6"/>
      <c r="S1818" s="6"/>
      <c r="T1818" s="6"/>
      <c r="U1818" s="6"/>
      <c r="V1818" s="6"/>
      <c r="W1818" s="6"/>
      <c r="X1818" s="6"/>
      <c r="Y1818" s="6"/>
      <c r="Z1818" s="6"/>
      <c r="AA1818" s="6"/>
      <c r="AB1818" s="6"/>
      <c r="AC1818" s="6"/>
      <c r="AD1818" s="6"/>
      <c r="AE1818" s="6"/>
      <c r="AF1818" s="6"/>
      <c r="AG1818" s="6"/>
      <c r="AH1818" s="6"/>
      <c r="AI1818" s="6"/>
      <c r="AJ1818" s="6"/>
      <c r="AK1818" s="6"/>
      <c r="AL1818" s="6"/>
      <c r="AM1818" s="6"/>
      <c r="AN1818" s="6"/>
      <c r="AO1818" s="6"/>
      <c r="AP1818" s="6"/>
      <c r="AQ1818" s="6"/>
      <c r="AR1818" s="6"/>
      <c r="AS1818" s="6"/>
      <c r="AT1818" s="6"/>
      <c r="AU1818" s="6"/>
      <c r="AV1818" s="6"/>
      <c r="AW1818" s="6"/>
      <c r="AX1818" s="6"/>
      <c r="AY1818" s="6"/>
      <c r="AZ1818" s="6"/>
      <c r="BA1818" s="6"/>
      <c r="BB1818" s="6"/>
      <c r="BC1818" s="6"/>
      <c r="BD1818" s="6"/>
      <c r="BE1818" s="6"/>
      <c r="BF1818" s="6"/>
      <c r="BG1818" s="6"/>
      <c r="BH1818" s="6"/>
      <c r="BI1818" s="6"/>
      <c r="BJ1818" s="6"/>
      <c r="BK1818" s="6"/>
      <c r="BL1818" s="6"/>
      <c r="BM1818" s="6"/>
      <c r="BN1818" s="6"/>
      <c r="BO1818" s="6"/>
      <c r="BP1818" s="6"/>
      <c r="BQ1818" s="6"/>
      <c r="BR1818" s="6"/>
      <c r="BS1818" s="6"/>
    </row>
    <row r="1819" spans="1:71" s="1" customFormat="1" ht="25.2" x14ac:dyDescent="0.25">
      <c r="A1819" s="6">
        <f t="shared" si="28"/>
        <v>1818</v>
      </c>
      <c r="B1819" s="6" t="s">
        <v>5789</v>
      </c>
      <c r="C1819" s="6" t="s">
        <v>3673</v>
      </c>
      <c r="D1819" s="6" t="s">
        <v>308</v>
      </c>
      <c r="E1819" s="6" t="s">
        <v>5790</v>
      </c>
      <c r="F1819" s="6" t="s">
        <v>55308</v>
      </c>
      <c r="G1819" s="6">
        <v>5.07</v>
      </c>
      <c r="H1819" s="7">
        <v>507</v>
      </c>
      <c r="I1819" s="7" t="s">
        <v>1289</v>
      </c>
      <c r="J1819" s="7"/>
      <c r="K1819" s="6" t="s">
        <v>55309</v>
      </c>
      <c r="L1819" s="6"/>
      <c r="M1819" s="6"/>
      <c r="N1819" s="6" t="s">
        <v>55310</v>
      </c>
      <c r="O1819" s="6" t="s">
        <v>5791</v>
      </c>
      <c r="P1819" s="6"/>
      <c r="Q1819" s="6"/>
      <c r="R1819" s="6"/>
      <c r="S1819" s="6"/>
      <c r="T1819" s="6"/>
      <c r="U1819" s="6"/>
      <c r="V1819" s="6"/>
      <c r="W1819" s="6"/>
      <c r="X1819" s="6"/>
      <c r="Y1819" s="6"/>
      <c r="Z1819" s="6"/>
      <c r="AA1819" s="6"/>
      <c r="AB1819" s="6"/>
      <c r="AC1819" s="6"/>
      <c r="AD1819" s="6"/>
      <c r="AE1819" s="6"/>
      <c r="AF1819" s="6"/>
      <c r="AG1819" s="6"/>
      <c r="AH1819" s="6"/>
      <c r="AI1819" s="6"/>
      <c r="AJ1819" s="6"/>
      <c r="AK1819" s="6"/>
      <c r="AL1819" s="6"/>
      <c r="AM1819" s="6"/>
      <c r="AN1819" s="6"/>
      <c r="AO1819" s="6"/>
      <c r="AP1819" s="6"/>
      <c r="AQ1819" s="6"/>
      <c r="AR1819" s="6"/>
      <c r="AS1819" s="6"/>
      <c r="AT1819" s="6"/>
      <c r="AU1819" s="6"/>
      <c r="AV1819" s="6"/>
      <c r="AW1819" s="6"/>
      <c r="AX1819" s="6"/>
      <c r="AY1819" s="6"/>
      <c r="AZ1819" s="6"/>
      <c r="BA1819" s="6"/>
      <c r="BB1819" s="6"/>
      <c r="BC1819" s="6"/>
      <c r="BD1819" s="6"/>
      <c r="BE1819" s="6"/>
      <c r="BF1819" s="6"/>
      <c r="BG1819" s="6"/>
      <c r="BH1819" s="6"/>
      <c r="BI1819" s="6"/>
      <c r="BJ1819" s="6"/>
      <c r="BK1819" s="6"/>
      <c r="BL1819" s="6"/>
      <c r="BM1819" s="6"/>
      <c r="BN1819" s="6"/>
      <c r="BO1819" s="6"/>
      <c r="BP1819" s="6"/>
      <c r="BQ1819" s="6"/>
      <c r="BR1819" s="6"/>
      <c r="BS1819" s="6"/>
    </row>
    <row r="1820" spans="1:71" s="1" customFormat="1" ht="37.799999999999997" x14ac:dyDescent="0.25">
      <c r="A1820" s="6">
        <f t="shared" si="28"/>
        <v>1819</v>
      </c>
      <c r="B1820" s="6" t="s">
        <v>55311</v>
      </c>
      <c r="C1820" s="6" t="s">
        <v>3673</v>
      </c>
      <c r="D1820" s="6" t="s">
        <v>88</v>
      </c>
      <c r="E1820" s="6" t="s">
        <v>5792</v>
      </c>
      <c r="F1820" s="6" t="s">
        <v>55312</v>
      </c>
      <c r="G1820" s="6">
        <v>194.27</v>
      </c>
      <c r="H1820" s="7">
        <v>19427</v>
      </c>
      <c r="I1820" s="7" t="s">
        <v>1289</v>
      </c>
      <c r="J1820" s="7" t="s">
        <v>5793</v>
      </c>
      <c r="K1820" s="6" t="s">
        <v>55313</v>
      </c>
      <c r="L1820" s="6" t="s">
        <v>5353</v>
      </c>
      <c r="M1820" s="6">
        <v>127254</v>
      </c>
      <c r="N1820" s="6" t="s">
        <v>55314</v>
      </c>
      <c r="O1820" s="6" t="s">
        <v>5355</v>
      </c>
      <c r="P1820" s="6">
        <v>3493658</v>
      </c>
      <c r="Q1820" s="6" t="s">
        <v>55315</v>
      </c>
      <c r="R1820" s="6" t="s">
        <v>5796</v>
      </c>
      <c r="S1820" s="6">
        <v>1790531</v>
      </c>
      <c r="T1820" s="6" t="s">
        <v>55316</v>
      </c>
      <c r="U1820" s="6" t="s">
        <v>5798</v>
      </c>
      <c r="V1820" s="6">
        <v>3493658</v>
      </c>
      <c r="W1820" s="6" t="s">
        <v>55317</v>
      </c>
      <c r="X1820" s="6"/>
      <c r="Y1820" s="6">
        <v>6990456</v>
      </c>
      <c r="Z1820" s="6"/>
      <c r="AA1820" s="6"/>
      <c r="AB1820" s="6"/>
      <c r="AC1820" s="6"/>
      <c r="AD1820" s="6"/>
      <c r="AE1820" s="6"/>
      <c r="AF1820" s="6"/>
      <c r="AG1820" s="6"/>
      <c r="AH1820" s="6"/>
      <c r="AI1820" s="6"/>
      <c r="AJ1820" s="6"/>
      <c r="AK1820" s="6"/>
      <c r="AL1820" s="6"/>
      <c r="AM1820" s="6"/>
      <c r="AN1820" s="6"/>
      <c r="AO1820" s="6"/>
      <c r="AP1820" s="6"/>
      <c r="AQ1820" s="6"/>
      <c r="AR1820" s="6"/>
      <c r="AS1820" s="6"/>
      <c r="AT1820" s="6"/>
      <c r="AU1820" s="6"/>
      <c r="AV1820" s="6"/>
      <c r="AW1820" s="6"/>
      <c r="AX1820" s="6"/>
      <c r="AY1820" s="6"/>
      <c r="AZ1820" s="6"/>
      <c r="BA1820" s="6"/>
      <c r="BB1820" s="6"/>
      <c r="BC1820" s="6"/>
      <c r="BD1820" s="6"/>
      <c r="BE1820" s="6"/>
      <c r="BF1820" s="6"/>
      <c r="BG1820" s="6"/>
      <c r="BH1820" s="6"/>
      <c r="BI1820" s="6"/>
      <c r="BJ1820" s="6"/>
      <c r="BK1820" s="6"/>
      <c r="BL1820" s="6"/>
      <c r="BM1820" s="6"/>
      <c r="BN1820" s="6"/>
      <c r="BO1820" s="6"/>
      <c r="BP1820" s="6"/>
      <c r="BQ1820" s="6"/>
      <c r="BR1820" s="6"/>
      <c r="BS1820" s="6"/>
    </row>
    <row r="1821" spans="1:71" s="1" customFormat="1" ht="37.799999999999997" x14ac:dyDescent="0.25">
      <c r="A1821" s="6">
        <f t="shared" si="28"/>
        <v>1820</v>
      </c>
      <c r="B1821" s="6" t="s">
        <v>5800</v>
      </c>
      <c r="C1821" s="6" t="s">
        <v>3673</v>
      </c>
      <c r="D1821" s="6" t="s">
        <v>69</v>
      </c>
      <c r="E1821" s="6" t="s">
        <v>5801</v>
      </c>
      <c r="F1821" s="6" t="s">
        <v>55318</v>
      </c>
      <c r="G1821" s="6">
        <v>4.28</v>
      </c>
      <c r="H1821" s="7">
        <v>428</v>
      </c>
      <c r="I1821" s="7" t="s">
        <v>1289</v>
      </c>
      <c r="J1821" s="7" t="s">
        <v>55319</v>
      </c>
      <c r="K1821" s="6" t="s">
        <v>55320</v>
      </c>
      <c r="L1821" s="6" t="s">
        <v>55321</v>
      </c>
      <c r="M1821" s="6"/>
      <c r="N1821" s="6" t="s">
        <v>5802</v>
      </c>
      <c r="O1821" s="6" t="s">
        <v>5803</v>
      </c>
      <c r="P1821" s="6"/>
      <c r="Q1821" s="6"/>
      <c r="R1821" s="6"/>
      <c r="S1821" s="6"/>
      <c r="T1821" s="6"/>
      <c r="U1821" s="6"/>
      <c r="V1821" s="6"/>
      <c r="W1821" s="6"/>
      <c r="X1821" s="6"/>
      <c r="Y1821" s="6"/>
      <c r="Z1821" s="6"/>
      <c r="AA1821" s="6"/>
      <c r="AB1821" s="6"/>
      <c r="AC1821" s="6"/>
      <c r="AD1821" s="6"/>
      <c r="AE1821" s="6"/>
      <c r="AF1821" s="6"/>
      <c r="AG1821" s="6"/>
      <c r="AH1821" s="6"/>
      <c r="AI1821" s="6"/>
      <c r="AJ1821" s="6"/>
      <c r="AK1821" s="6"/>
      <c r="AL1821" s="6"/>
      <c r="AM1821" s="6"/>
      <c r="AN1821" s="6"/>
      <c r="AO1821" s="6"/>
      <c r="AP1821" s="6"/>
      <c r="AQ1821" s="6"/>
      <c r="AR1821" s="6"/>
      <c r="AS1821" s="6"/>
      <c r="AT1821" s="6"/>
      <c r="AU1821" s="6"/>
      <c r="AV1821" s="6"/>
      <c r="AW1821" s="6"/>
      <c r="AX1821" s="6"/>
      <c r="AY1821" s="6"/>
      <c r="AZ1821" s="6"/>
      <c r="BA1821" s="6"/>
      <c r="BB1821" s="6"/>
      <c r="BC1821" s="6"/>
      <c r="BD1821" s="6"/>
      <c r="BE1821" s="6"/>
      <c r="BF1821" s="6"/>
      <c r="BG1821" s="6"/>
      <c r="BH1821" s="6"/>
      <c r="BI1821" s="6"/>
      <c r="BJ1821" s="6"/>
      <c r="BK1821" s="6"/>
      <c r="BL1821" s="6"/>
      <c r="BM1821" s="6"/>
      <c r="BN1821" s="6"/>
      <c r="BO1821" s="6"/>
      <c r="BP1821" s="6"/>
      <c r="BQ1821" s="6"/>
      <c r="BR1821" s="6"/>
      <c r="BS1821" s="6"/>
    </row>
    <row r="1822" spans="1:71" s="1" customFormat="1" ht="37.799999999999997" x14ac:dyDescent="0.25">
      <c r="A1822" s="6">
        <f t="shared" si="28"/>
        <v>1821</v>
      </c>
      <c r="B1822" s="6" t="s">
        <v>5804</v>
      </c>
      <c r="C1822" s="6" t="s">
        <v>3673</v>
      </c>
      <c r="D1822" s="6" t="s">
        <v>579</v>
      </c>
      <c r="E1822" s="6" t="s">
        <v>2969</v>
      </c>
      <c r="F1822" s="6" t="s">
        <v>5805</v>
      </c>
      <c r="G1822" s="6">
        <v>0.86</v>
      </c>
      <c r="H1822" s="7">
        <v>86</v>
      </c>
      <c r="I1822" s="7" t="s">
        <v>1289</v>
      </c>
      <c r="J1822" s="7"/>
      <c r="K1822" s="6" t="s">
        <v>5806</v>
      </c>
      <c r="L1822" s="6" t="s">
        <v>5807</v>
      </c>
      <c r="M1822" s="6"/>
      <c r="N1822" s="6" t="s">
        <v>5808</v>
      </c>
      <c r="O1822" s="6" t="s">
        <v>5809</v>
      </c>
      <c r="P1822" s="6"/>
      <c r="Q1822" s="6" t="s">
        <v>5810</v>
      </c>
      <c r="R1822" s="6" t="s">
        <v>5811</v>
      </c>
      <c r="S1822" s="6"/>
      <c r="T1822" s="6"/>
      <c r="U1822" s="6"/>
      <c r="V1822" s="6"/>
      <c r="W1822" s="6"/>
      <c r="X1822" s="6"/>
      <c r="Y1822" s="6"/>
      <c r="Z1822" s="6"/>
      <c r="AA1822" s="6"/>
      <c r="AB1822" s="6"/>
      <c r="AC1822" s="6"/>
      <c r="AD1822" s="6"/>
      <c r="AE1822" s="6"/>
      <c r="AF1822" s="6"/>
      <c r="AG1822" s="6"/>
      <c r="AH1822" s="6"/>
      <c r="AI1822" s="6"/>
      <c r="AJ1822" s="6"/>
      <c r="AK1822" s="6"/>
      <c r="AL1822" s="6"/>
      <c r="AM1822" s="6"/>
      <c r="AN1822" s="6"/>
      <c r="AO1822" s="6"/>
      <c r="AP1822" s="6"/>
      <c r="AQ1822" s="6"/>
      <c r="AR1822" s="6"/>
      <c r="AS1822" s="6"/>
      <c r="AT1822" s="6"/>
      <c r="AU1822" s="6"/>
      <c r="AV1822" s="6"/>
      <c r="AW1822" s="6"/>
      <c r="AX1822" s="6"/>
      <c r="AY1822" s="6"/>
      <c r="AZ1822" s="6"/>
      <c r="BA1822" s="6"/>
      <c r="BB1822" s="6"/>
      <c r="BC1822" s="6"/>
      <c r="BD1822" s="6"/>
      <c r="BE1822" s="6"/>
      <c r="BF1822" s="6"/>
      <c r="BG1822" s="6"/>
      <c r="BH1822" s="6"/>
      <c r="BI1822" s="6"/>
      <c r="BJ1822" s="6"/>
      <c r="BK1822" s="6"/>
      <c r="BL1822" s="6"/>
      <c r="BM1822" s="6"/>
      <c r="BN1822" s="6"/>
      <c r="BO1822" s="6"/>
      <c r="BP1822" s="6"/>
      <c r="BQ1822" s="6"/>
      <c r="BR1822" s="6"/>
      <c r="BS1822" s="6"/>
    </row>
    <row r="1823" spans="1:71" s="1" customFormat="1" ht="37.799999999999997" x14ac:dyDescent="0.25">
      <c r="A1823" s="6">
        <f t="shared" si="28"/>
        <v>1822</v>
      </c>
      <c r="B1823" s="6" t="s">
        <v>5812</v>
      </c>
      <c r="C1823" s="6" t="s">
        <v>3673</v>
      </c>
      <c r="D1823" s="6" t="s">
        <v>438</v>
      </c>
      <c r="E1823" s="6" t="s">
        <v>5813</v>
      </c>
      <c r="F1823" s="6" t="s">
        <v>55322</v>
      </c>
      <c r="G1823" s="6">
        <v>3.6</v>
      </c>
      <c r="H1823" s="7">
        <v>360</v>
      </c>
      <c r="I1823" s="7" t="s">
        <v>1289</v>
      </c>
      <c r="J1823" s="7" t="s">
        <v>2445</v>
      </c>
      <c r="K1823" s="6" t="s">
        <v>5814</v>
      </c>
      <c r="L1823" s="6" t="s">
        <v>5815</v>
      </c>
      <c r="M1823" s="6">
        <v>6471155</v>
      </c>
      <c r="N1823" s="6" t="s">
        <v>5816</v>
      </c>
      <c r="O1823" s="6" t="s">
        <v>55323</v>
      </c>
      <c r="P1823" s="6">
        <v>6471163</v>
      </c>
      <c r="Q1823" s="6" t="s">
        <v>55324</v>
      </c>
      <c r="R1823" s="6" t="s">
        <v>5817</v>
      </c>
      <c r="S1823" s="6">
        <v>6603747</v>
      </c>
      <c r="T1823" s="6" t="s">
        <v>5818</v>
      </c>
      <c r="U1823" s="6" t="s">
        <v>5819</v>
      </c>
      <c r="V1823" s="6"/>
      <c r="W1823" s="6"/>
      <c r="X1823" s="6"/>
      <c r="Y1823" s="6"/>
      <c r="Z1823" s="6"/>
      <c r="AA1823" s="6"/>
      <c r="AB1823" s="6"/>
      <c r="AC1823" s="6"/>
      <c r="AD1823" s="6"/>
      <c r="AE1823" s="6"/>
      <c r="AF1823" s="6"/>
      <c r="AG1823" s="6"/>
      <c r="AH1823" s="6"/>
      <c r="AI1823" s="6"/>
      <c r="AJ1823" s="6"/>
      <c r="AK1823" s="6"/>
      <c r="AL1823" s="6"/>
      <c r="AM1823" s="6"/>
      <c r="AN1823" s="6"/>
      <c r="AO1823" s="6"/>
      <c r="AP1823" s="6"/>
      <c r="AQ1823" s="6"/>
      <c r="AR1823" s="6"/>
      <c r="AS1823" s="6"/>
      <c r="AT1823" s="6"/>
      <c r="AU1823" s="6"/>
      <c r="AV1823" s="6"/>
      <c r="AW1823" s="6"/>
      <c r="AX1823" s="6"/>
      <c r="AY1823" s="6"/>
      <c r="AZ1823" s="6"/>
      <c r="BA1823" s="6"/>
      <c r="BB1823" s="6"/>
      <c r="BC1823" s="6"/>
      <c r="BD1823" s="6"/>
      <c r="BE1823" s="6"/>
      <c r="BF1823" s="6"/>
      <c r="BG1823" s="6"/>
      <c r="BH1823" s="6"/>
      <c r="BI1823" s="6"/>
      <c r="BJ1823" s="6"/>
      <c r="BK1823" s="6"/>
      <c r="BL1823" s="6"/>
      <c r="BM1823" s="6"/>
      <c r="BN1823" s="6"/>
      <c r="BO1823" s="6"/>
      <c r="BP1823" s="6"/>
      <c r="BQ1823" s="6"/>
      <c r="BR1823" s="6"/>
      <c r="BS1823" s="6"/>
    </row>
    <row r="1824" spans="1:71" s="1" customFormat="1" ht="25.2" x14ac:dyDescent="0.25">
      <c r="A1824" s="6">
        <f t="shared" si="28"/>
        <v>1823</v>
      </c>
      <c r="B1824" s="6" t="s">
        <v>5820</v>
      </c>
      <c r="C1824" s="6" t="s">
        <v>3673</v>
      </c>
      <c r="D1824" s="6" t="s">
        <v>1527</v>
      </c>
      <c r="E1824" s="6" t="s">
        <v>5821</v>
      </c>
      <c r="F1824" s="6" t="s">
        <v>55325</v>
      </c>
      <c r="G1824" s="6">
        <v>96.05</v>
      </c>
      <c r="H1824" s="7">
        <v>9605</v>
      </c>
      <c r="I1824" s="9" t="s">
        <v>1289</v>
      </c>
      <c r="J1824" s="7" t="s">
        <v>55326</v>
      </c>
      <c r="K1824" s="6" t="s">
        <v>5822</v>
      </c>
      <c r="L1824" s="6" t="s">
        <v>5823</v>
      </c>
      <c r="M1824" s="6">
        <v>28488</v>
      </c>
      <c r="N1824" s="6" t="s">
        <v>5824</v>
      </c>
      <c r="O1824" s="6" t="s">
        <v>5825</v>
      </c>
      <c r="P1824" s="6">
        <v>28508</v>
      </c>
      <c r="Q1824" s="6" t="s">
        <v>55327</v>
      </c>
      <c r="R1824" s="6"/>
      <c r="S1824" s="6"/>
      <c r="T1824" s="6" t="s">
        <v>55328</v>
      </c>
      <c r="U1824" s="6"/>
      <c r="V1824" s="6"/>
      <c r="W1824" s="6" t="s">
        <v>55329</v>
      </c>
      <c r="X1824" s="6"/>
      <c r="Y1824" s="6"/>
      <c r="Z1824" s="6" t="s">
        <v>5826</v>
      </c>
      <c r="AA1824" s="6"/>
      <c r="AB1824" s="6"/>
      <c r="AC1824" s="6" t="s">
        <v>55330</v>
      </c>
      <c r="AD1824" s="6"/>
      <c r="AE1824" s="6"/>
      <c r="AF1824" s="6" t="s">
        <v>55331</v>
      </c>
      <c r="AG1824" s="6"/>
      <c r="AH1824" s="6"/>
      <c r="AI1824" s="6" t="s">
        <v>55332</v>
      </c>
      <c r="AJ1824" s="6"/>
      <c r="AK1824" s="6"/>
      <c r="AL1824" s="6"/>
      <c r="AM1824" s="6"/>
      <c r="AN1824" s="6"/>
      <c r="AO1824" s="6"/>
      <c r="AP1824" s="6"/>
      <c r="AQ1824" s="6"/>
      <c r="AR1824" s="6"/>
      <c r="AS1824" s="6"/>
      <c r="AT1824" s="6"/>
      <c r="AU1824" s="6"/>
      <c r="AV1824" s="6"/>
      <c r="AW1824" s="6"/>
      <c r="AX1824" s="6"/>
      <c r="AY1824" s="6"/>
      <c r="AZ1824" s="6"/>
      <c r="BA1824" s="6"/>
      <c r="BB1824" s="6"/>
      <c r="BC1824" s="6"/>
      <c r="BD1824" s="6"/>
      <c r="BE1824" s="6"/>
      <c r="BF1824" s="6"/>
      <c r="BG1824" s="6"/>
      <c r="BH1824" s="6"/>
      <c r="BI1824" s="6"/>
      <c r="BJ1824" s="6"/>
      <c r="BK1824" s="6"/>
      <c r="BL1824" s="6"/>
      <c r="BM1824" s="6"/>
      <c r="BN1824" s="6"/>
      <c r="BO1824" s="6"/>
      <c r="BP1824" s="6"/>
      <c r="BQ1824" s="6"/>
      <c r="BR1824" s="6"/>
      <c r="BS1824" s="6"/>
    </row>
    <row r="1825" spans="1:71" s="1" customFormat="1" ht="25.2" x14ac:dyDescent="0.25">
      <c r="A1825" s="6">
        <f t="shared" si="28"/>
        <v>1824</v>
      </c>
      <c r="B1825" s="6" t="s">
        <v>5827</v>
      </c>
      <c r="C1825" s="6" t="s">
        <v>3673</v>
      </c>
      <c r="D1825" s="6" t="s">
        <v>957</v>
      </c>
      <c r="E1825" s="6" t="s">
        <v>5828</v>
      </c>
      <c r="F1825" s="6" t="s">
        <v>55333</v>
      </c>
      <c r="G1825" s="6">
        <v>2.2200000000000002</v>
      </c>
      <c r="H1825" s="7">
        <v>222.00000000000003</v>
      </c>
      <c r="I1825" s="9" t="s">
        <v>1289</v>
      </c>
      <c r="J1825" s="7"/>
      <c r="K1825" s="6" t="s">
        <v>55334</v>
      </c>
      <c r="L1825" s="6" t="s">
        <v>5829</v>
      </c>
      <c r="M1825" s="6">
        <v>6374946</v>
      </c>
      <c r="N1825" s="6" t="s">
        <v>55335</v>
      </c>
      <c r="O1825" s="6" t="s">
        <v>55336</v>
      </c>
      <c r="P1825" s="6">
        <v>6376022</v>
      </c>
      <c r="Q1825" s="6"/>
      <c r="R1825" s="6"/>
      <c r="S1825" s="6"/>
      <c r="T1825" s="6"/>
      <c r="U1825" s="6"/>
      <c r="V1825" s="6"/>
      <c r="W1825" s="6"/>
      <c r="X1825" s="6"/>
      <c r="Y1825" s="6"/>
      <c r="Z1825" s="6"/>
      <c r="AA1825" s="6"/>
      <c r="AB1825" s="6"/>
      <c r="AC1825" s="6"/>
      <c r="AD1825" s="6"/>
      <c r="AE1825" s="6"/>
      <c r="AF1825" s="6"/>
      <c r="AG1825" s="6"/>
      <c r="AH1825" s="6"/>
      <c r="AI1825" s="6"/>
      <c r="AJ1825" s="6"/>
      <c r="AK1825" s="6"/>
      <c r="AL1825" s="6"/>
      <c r="AM1825" s="6"/>
      <c r="AN1825" s="6"/>
      <c r="AO1825" s="6"/>
      <c r="AP1825" s="6"/>
      <c r="AQ1825" s="6"/>
      <c r="AR1825" s="6"/>
      <c r="AS1825" s="6"/>
      <c r="AT1825" s="6"/>
      <c r="AU1825" s="6"/>
      <c r="AV1825" s="6"/>
      <c r="AW1825" s="6"/>
      <c r="AX1825" s="6"/>
      <c r="AY1825" s="6"/>
      <c r="AZ1825" s="6"/>
      <c r="BA1825" s="6"/>
      <c r="BB1825" s="6"/>
      <c r="BC1825" s="6"/>
      <c r="BD1825" s="6"/>
      <c r="BE1825" s="6"/>
      <c r="BF1825" s="6"/>
      <c r="BG1825" s="6"/>
      <c r="BH1825" s="6"/>
      <c r="BI1825" s="6"/>
      <c r="BJ1825" s="6"/>
      <c r="BK1825" s="6"/>
      <c r="BL1825" s="6"/>
      <c r="BM1825" s="6"/>
      <c r="BN1825" s="6"/>
      <c r="BO1825" s="6"/>
      <c r="BP1825" s="6"/>
      <c r="BQ1825" s="6"/>
      <c r="BR1825" s="6"/>
      <c r="BS1825" s="6"/>
    </row>
    <row r="1826" spans="1:71" s="1" customFormat="1" ht="25.2" x14ac:dyDescent="0.25">
      <c r="A1826" s="6">
        <f t="shared" si="28"/>
        <v>1825</v>
      </c>
      <c r="B1826" s="6" t="s">
        <v>5830</v>
      </c>
      <c r="C1826" s="6" t="s">
        <v>3673</v>
      </c>
      <c r="D1826" s="6" t="s">
        <v>5831</v>
      </c>
      <c r="E1826" s="6" t="s">
        <v>5832</v>
      </c>
      <c r="F1826" s="6" t="s">
        <v>5833</v>
      </c>
      <c r="G1826" s="6">
        <v>0.31</v>
      </c>
      <c r="H1826" s="7">
        <v>31</v>
      </c>
      <c r="I1826" s="7" t="s">
        <v>1289</v>
      </c>
      <c r="J1826" s="7"/>
      <c r="K1826" s="6" t="s">
        <v>5834</v>
      </c>
      <c r="L1826" s="6"/>
      <c r="M1826" s="6"/>
      <c r="N1826" s="6" t="s">
        <v>55337</v>
      </c>
      <c r="O1826" s="6" t="s">
        <v>5835</v>
      </c>
      <c r="P1826" s="6"/>
      <c r="Q1826" s="6"/>
      <c r="R1826" s="6"/>
      <c r="S1826" s="6"/>
      <c r="T1826" s="6"/>
      <c r="U1826" s="6"/>
      <c r="V1826" s="6"/>
      <c r="W1826" s="6"/>
      <c r="X1826" s="6"/>
      <c r="Y1826" s="6"/>
      <c r="Z1826" s="6"/>
      <c r="AA1826" s="6"/>
      <c r="AB1826" s="6"/>
      <c r="AC1826" s="6"/>
      <c r="AD1826" s="6"/>
      <c r="AE1826" s="6"/>
      <c r="AF1826" s="6"/>
      <c r="AG1826" s="6"/>
      <c r="AH1826" s="6"/>
      <c r="AI1826" s="6"/>
      <c r="AJ1826" s="6"/>
      <c r="AK1826" s="6"/>
      <c r="AL1826" s="6"/>
      <c r="AM1826" s="6"/>
      <c r="AN1826" s="6"/>
      <c r="AO1826" s="6"/>
      <c r="AP1826" s="6"/>
      <c r="AQ1826" s="6"/>
      <c r="AR1826" s="6"/>
      <c r="AS1826" s="6"/>
      <c r="AT1826" s="6"/>
      <c r="AU1826" s="6"/>
      <c r="AV1826" s="6"/>
      <c r="AW1826" s="6"/>
      <c r="AX1826" s="6"/>
      <c r="AY1826" s="6"/>
      <c r="AZ1826" s="6"/>
      <c r="BA1826" s="6"/>
      <c r="BB1826" s="6"/>
      <c r="BC1826" s="6"/>
      <c r="BD1826" s="6"/>
      <c r="BE1826" s="6"/>
      <c r="BF1826" s="6"/>
      <c r="BG1826" s="6"/>
      <c r="BH1826" s="6"/>
      <c r="BI1826" s="6"/>
      <c r="BJ1826" s="6"/>
      <c r="BK1826" s="6"/>
      <c r="BL1826" s="6"/>
      <c r="BM1826" s="6"/>
      <c r="BN1826" s="6"/>
      <c r="BO1826" s="6"/>
      <c r="BP1826" s="6"/>
      <c r="BQ1826" s="6"/>
      <c r="BR1826" s="6"/>
      <c r="BS1826" s="6"/>
    </row>
    <row r="1827" spans="1:71" s="1" customFormat="1" ht="37.799999999999997" x14ac:dyDescent="0.25">
      <c r="A1827" s="6">
        <f t="shared" si="28"/>
        <v>1826</v>
      </c>
      <c r="B1827" s="6" t="s">
        <v>5836</v>
      </c>
      <c r="C1827" s="6" t="s">
        <v>3673</v>
      </c>
      <c r="D1827" s="6" t="s">
        <v>88</v>
      </c>
      <c r="E1827" s="6" t="s">
        <v>5837</v>
      </c>
      <c r="F1827" s="6" t="s">
        <v>55338</v>
      </c>
      <c r="G1827" s="6">
        <v>30.14</v>
      </c>
      <c r="H1827" s="7">
        <v>3014</v>
      </c>
      <c r="I1827" s="7" t="s">
        <v>1289</v>
      </c>
      <c r="J1827" s="7" t="s">
        <v>55339</v>
      </c>
      <c r="K1827" s="6" t="s">
        <v>5838</v>
      </c>
      <c r="L1827" s="6" t="s">
        <v>5839</v>
      </c>
      <c r="M1827" s="6">
        <v>2786024</v>
      </c>
      <c r="N1827" s="6" t="s">
        <v>5840</v>
      </c>
      <c r="O1827" s="6" t="s">
        <v>5841</v>
      </c>
      <c r="P1827" s="6">
        <v>2786009</v>
      </c>
      <c r="Q1827" s="6" t="s">
        <v>55340</v>
      </c>
      <c r="R1827" s="6" t="s">
        <v>55341</v>
      </c>
      <c r="S1827" s="6"/>
      <c r="T1827" s="6"/>
      <c r="U1827" s="6"/>
      <c r="V1827" s="6"/>
      <c r="W1827" s="6"/>
      <c r="X1827" s="6"/>
      <c r="Y1827" s="6"/>
      <c r="Z1827" s="6"/>
      <c r="AA1827" s="6"/>
      <c r="AB1827" s="6"/>
      <c r="AC1827" s="6"/>
      <c r="AD1827" s="6"/>
      <c r="AE1827" s="6"/>
      <c r="AF1827" s="6"/>
      <c r="AG1827" s="6"/>
      <c r="AH1827" s="6"/>
      <c r="AI1827" s="6"/>
      <c r="AJ1827" s="6"/>
      <c r="AK1827" s="6"/>
      <c r="AL1827" s="6"/>
      <c r="AM1827" s="6"/>
      <c r="AN1827" s="6"/>
      <c r="AO1827" s="6"/>
      <c r="AP1827" s="6"/>
      <c r="AQ1827" s="6"/>
      <c r="AR1827" s="6"/>
      <c r="AS1827" s="6"/>
      <c r="AT1827" s="6"/>
      <c r="AU1827" s="6"/>
      <c r="AV1827" s="6"/>
      <c r="AW1827" s="6"/>
      <c r="AX1827" s="6"/>
      <c r="AY1827" s="6"/>
      <c r="AZ1827" s="6"/>
      <c r="BA1827" s="6"/>
      <c r="BB1827" s="6"/>
      <c r="BC1827" s="6"/>
      <c r="BD1827" s="6"/>
      <c r="BE1827" s="6"/>
      <c r="BF1827" s="6"/>
      <c r="BG1827" s="6"/>
      <c r="BH1827" s="6"/>
      <c r="BI1827" s="6"/>
      <c r="BJ1827" s="6"/>
      <c r="BK1827" s="6"/>
      <c r="BL1827" s="6"/>
      <c r="BM1827" s="6"/>
      <c r="BN1827" s="6"/>
      <c r="BO1827" s="6"/>
      <c r="BP1827" s="6"/>
      <c r="BQ1827" s="6"/>
      <c r="BR1827" s="6"/>
      <c r="BS1827" s="6"/>
    </row>
    <row r="1828" spans="1:71" s="1" customFormat="1" ht="37.799999999999997" x14ac:dyDescent="0.25">
      <c r="A1828" s="6">
        <f t="shared" si="28"/>
        <v>1827</v>
      </c>
      <c r="B1828" s="6" t="s">
        <v>5842</v>
      </c>
      <c r="C1828" s="6" t="s">
        <v>3673</v>
      </c>
      <c r="D1828" s="6" t="s">
        <v>359</v>
      </c>
      <c r="E1828" s="6" t="s">
        <v>5843</v>
      </c>
      <c r="F1828" s="6" t="s">
        <v>55342</v>
      </c>
      <c r="G1828" s="6">
        <v>4.21</v>
      </c>
      <c r="H1828" s="7">
        <v>421</v>
      </c>
      <c r="I1828" s="7" t="s">
        <v>1289</v>
      </c>
      <c r="J1828" s="7"/>
      <c r="K1828" s="6" t="s">
        <v>5844</v>
      </c>
      <c r="L1828" s="6" t="s">
        <v>5845</v>
      </c>
      <c r="M1828" s="6"/>
      <c r="N1828" s="6" t="s">
        <v>5846</v>
      </c>
      <c r="O1828" s="6" t="s">
        <v>5847</v>
      </c>
      <c r="P1828" s="6"/>
      <c r="Q1828" s="6"/>
      <c r="R1828" s="6"/>
      <c r="S1828" s="6"/>
      <c r="T1828" s="6"/>
      <c r="U1828" s="6"/>
      <c r="V1828" s="6"/>
      <c r="W1828" s="6"/>
      <c r="X1828" s="6"/>
      <c r="Y1828" s="6"/>
      <c r="Z1828" s="6"/>
      <c r="AA1828" s="6"/>
      <c r="AB1828" s="6"/>
      <c r="AC1828" s="6"/>
      <c r="AD1828" s="6"/>
      <c r="AE1828" s="6"/>
      <c r="AF1828" s="6"/>
      <c r="AG1828" s="6"/>
      <c r="AH1828" s="6"/>
      <c r="AI1828" s="6"/>
      <c r="AJ1828" s="6"/>
      <c r="AK1828" s="6"/>
      <c r="AL1828" s="6"/>
      <c r="AM1828" s="6"/>
      <c r="AN1828" s="6"/>
      <c r="AO1828" s="6"/>
      <c r="AP1828" s="6"/>
      <c r="AQ1828" s="6"/>
      <c r="AR1828" s="6"/>
      <c r="AS1828" s="6"/>
      <c r="AT1828" s="6"/>
      <c r="AU1828" s="6"/>
      <c r="AV1828" s="6"/>
      <c r="AW1828" s="6"/>
      <c r="AX1828" s="6"/>
      <c r="AY1828" s="6"/>
      <c r="AZ1828" s="6"/>
      <c r="BA1828" s="6"/>
      <c r="BB1828" s="6"/>
      <c r="BC1828" s="6"/>
      <c r="BD1828" s="6"/>
      <c r="BE1828" s="6"/>
      <c r="BF1828" s="6"/>
      <c r="BG1828" s="6"/>
      <c r="BH1828" s="6"/>
      <c r="BI1828" s="6"/>
      <c r="BJ1828" s="6"/>
      <c r="BK1828" s="6"/>
      <c r="BL1828" s="6"/>
      <c r="BM1828" s="6"/>
      <c r="BN1828" s="6"/>
      <c r="BO1828" s="6"/>
      <c r="BP1828" s="6"/>
      <c r="BQ1828" s="6"/>
      <c r="BR1828" s="6"/>
      <c r="BS1828" s="6"/>
    </row>
    <row r="1829" spans="1:71" s="1" customFormat="1" ht="25.2" x14ac:dyDescent="0.25">
      <c r="A1829" s="6">
        <f t="shared" si="28"/>
        <v>1828</v>
      </c>
      <c r="B1829" s="6" t="s">
        <v>5848</v>
      </c>
      <c r="C1829" s="6" t="s">
        <v>3673</v>
      </c>
      <c r="D1829" s="6" t="s">
        <v>579</v>
      </c>
      <c r="E1829" s="6" t="s">
        <v>2969</v>
      </c>
      <c r="F1829" s="6" t="s">
        <v>5849</v>
      </c>
      <c r="G1829" s="6">
        <v>1.02</v>
      </c>
      <c r="H1829" s="7">
        <v>102</v>
      </c>
      <c r="I1829" s="7"/>
      <c r="J1829" s="7"/>
      <c r="K1829" s="6" t="s">
        <v>55343</v>
      </c>
      <c r="L1829" s="6" t="s">
        <v>55344</v>
      </c>
      <c r="M1829" s="6"/>
      <c r="N1829" s="6" t="s">
        <v>55345</v>
      </c>
      <c r="O1829" s="6" t="s">
        <v>5809</v>
      </c>
      <c r="P1829" s="6"/>
      <c r="Q1829" s="6" t="s">
        <v>5850</v>
      </c>
      <c r="R1829" s="6"/>
      <c r="S1829" s="6"/>
      <c r="T1829" s="6"/>
      <c r="U1829" s="6"/>
      <c r="V1829" s="6"/>
      <c r="W1829" s="6"/>
      <c r="X1829" s="6"/>
      <c r="Y1829" s="6"/>
      <c r="Z1829" s="6"/>
      <c r="AA1829" s="6"/>
      <c r="AB1829" s="6"/>
      <c r="AC1829" s="6"/>
      <c r="AD1829" s="6"/>
      <c r="AE1829" s="6"/>
      <c r="AF1829" s="6"/>
      <c r="AG1829" s="6"/>
      <c r="AH1829" s="6"/>
      <c r="AI1829" s="6"/>
      <c r="AJ1829" s="6"/>
      <c r="AK1829" s="6"/>
      <c r="AL1829" s="6"/>
      <c r="AM1829" s="6"/>
      <c r="AN1829" s="6"/>
      <c r="AO1829" s="6"/>
      <c r="AP1829" s="6"/>
      <c r="AQ1829" s="6"/>
      <c r="AR1829" s="6"/>
      <c r="AS1829" s="6"/>
      <c r="AT1829" s="6"/>
      <c r="AU1829" s="6"/>
      <c r="AV1829" s="6"/>
      <c r="AW1829" s="6"/>
      <c r="AX1829" s="6"/>
      <c r="AY1829" s="6"/>
      <c r="AZ1829" s="6"/>
      <c r="BA1829" s="6"/>
      <c r="BB1829" s="6"/>
      <c r="BC1829" s="6"/>
      <c r="BD1829" s="6"/>
      <c r="BE1829" s="6"/>
      <c r="BF1829" s="6"/>
      <c r="BG1829" s="6"/>
      <c r="BH1829" s="6"/>
      <c r="BI1829" s="6"/>
      <c r="BJ1829" s="6"/>
      <c r="BK1829" s="6"/>
      <c r="BL1829" s="6"/>
      <c r="BM1829" s="6"/>
      <c r="BN1829" s="6"/>
      <c r="BO1829" s="6"/>
      <c r="BP1829" s="6"/>
      <c r="BQ1829" s="6"/>
      <c r="BR1829" s="6"/>
      <c r="BS1829" s="6"/>
    </row>
    <row r="1830" spans="1:71" s="1" customFormat="1" ht="25.2" x14ac:dyDescent="0.25">
      <c r="A1830" s="6">
        <f t="shared" si="28"/>
        <v>1829</v>
      </c>
      <c r="B1830" s="6" t="s">
        <v>5851</v>
      </c>
      <c r="C1830" s="6" t="s">
        <v>3673</v>
      </c>
      <c r="D1830" s="6" t="s">
        <v>2264</v>
      </c>
      <c r="E1830" s="6" t="s">
        <v>5852</v>
      </c>
      <c r="F1830" s="6" t="s">
        <v>55346</v>
      </c>
      <c r="G1830" s="6">
        <v>21.72</v>
      </c>
      <c r="H1830" s="7">
        <v>2172</v>
      </c>
      <c r="I1830" s="7"/>
      <c r="J1830" s="7"/>
      <c r="K1830" s="6" t="s">
        <v>55347</v>
      </c>
      <c r="L1830" s="6" t="s">
        <v>5853</v>
      </c>
      <c r="M1830" s="6"/>
      <c r="N1830" s="6" t="s">
        <v>55348</v>
      </c>
      <c r="O1830" s="6" t="s">
        <v>55349</v>
      </c>
      <c r="P1830" s="6"/>
      <c r="Q1830" s="6" t="s">
        <v>55350</v>
      </c>
      <c r="R1830" s="6" t="s">
        <v>5854</v>
      </c>
      <c r="S1830" s="6"/>
      <c r="T1830" s="6"/>
      <c r="U1830" s="6"/>
      <c r="V1830" s="6"/>
      <c r="W1830" s="6"/>
      <c r="X1830" s="6"/>
      <c r="Y1830" s="6"/>
      <c r="Z1830" s="6"/>
      <c r="AA1830" s="6"/>
      <c r="AB1830" s="6"/>
      <c r="AC1830" s="6"/>
      <c r="AD1830" s="6"/>
      <c r="AE1830" s="6"/>
      <c r="AF1830" s="6"/>
      <c r="AG1830" s="6"/>
      <c r="AH1830" s="6"/>
      <c r="AI1830" s="6"/>
      <c r="AJ1830" s="6"/>
      <c r="AK1830" s="6"/>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row>
    <row r="1831" spans="1:71" s="1" customFormat="1" ht="25.2" x14ac:dyDescent="0.25">
      <c r="A1831" s="6">
        <f t="shared" si="28"/>
        <v>1830</v>
      </c>
      <c r="B1831" s="6" t="s">
        <v>5855</v>
      </c>
      <c r="C1831" s="6" t="s">
        <v>3673</v>
      </c>
      <c r="D1831" s="6" t="s">
        <v>5718</v>
      </c>
      <c r="E1831" s="6" t="s">
        <v>5856</v>
      </c>
      <c r="F1831" s="6" t="s">
        <v>55351</v>
      </c>
      <c r="G1831" s="6">
        <v>13.55</v>
      </c>
      <c r="H1831" s="7">
        <v>1355</v>
      </c>
      <c r="I1831" s="7" t="s">
        <v>1289</v>
      </c>
      <c r="J1831" s="7" t="s">
        <v>55352</v>
      </c>
      <c r="K1831" s="6" t="s">
        <v>5857</v>
      </c>
      <c r="L1831" s="6" t="s">
        <v>5858</v>
      </c>
      <c r="M1831" s="6">
        <v>2209265</v>
      </c>
      <c r="N1831" s="6" t="s">
        <v>55353</v>
      </c>
      <c r="O1831" s="6" t="s">
        <v>5859</v>
      </c>
      <c r="P1831" s="6">
        <v>52090</v>
      </c>
      <c r="Q1831" s="6" t="s">
        <v>5860</v>
      </c>
      <c r="R1831" s="6" t="s">
        <v>5861</v>
      </c>
      <c r="S1831" s="6">
        <v>2190857</v>
      </c>
      <c r="T1831" s="6"/>
      <c r="U1831" s="6"/>
      <c r="V1831" s="6"/>
      <c r="W1831" s="6"/>
      <c r="X1831" s="6"/>
      <c r="Y1831" s="6"/>
      <c r="Z1831" s="6"/>
      <c r="AA1831" s="6"/>
      <c r="AB1831" s="6"/>
      <c r="AC1831" s="6"/>
      <c r="AD1831" s="6"/>
      <c r="AE1831" s="6"/>
      <c r="AF1831" s="6"/>
      <c r="AG1831" s="6"/>
      <c r="AH1831" s="6"/>
      <c r="AI1831" s="6"/>
      <c r="AJ1831" s="6"/>
      <c r="AK1831" s="6"/>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row>
    <row r="1832" spans="1:71" s="1" customFormat="1" ht="37.799999999999997" x14ac:dyDescent="0.25">
      <c r="A1832" s="6">
        <f t="shared" si="28"/>
        <v>1831</v>
      </c>
      <c r="B1832" s="6" t="s">
        <v>5862</v>
      </c>
      <c r="C1832" s="6" t="s">
        <v>3902</v>
      </c>
      <c r="D1832" s="6" t="s">
        <v>88</v>
      </c>
      <c r="E1832" s="6" t="s">
        <v>5792</v>
      </c>
      <c r="F1832" s="6" t="s">
        <v>55354</v>
      </c>
      <c r="G1832" s="6">
        <v>211.4</v>
      </c>
      <c r="H1832" s="7">
        <v>21140</v>
      </c>
      <c r="I1832" s="7" t="s">
        <v>1289</v>
      </c>
      <c r="J1832" s="7" t="s">
        <v>55355</v>
      </c>
      <c r="K1832" s="6" t="s">
        <v>5863</v>
      </c>
      <c r="L1832" s="6" t="s">
        <v>55356</v>
      </c>
      <c r="M1832" s="6">
        <v>16902</v>
      </c>
      <c r="N1832" s="6" t="s">
        <v>5864</v>
      </c>
      <c r="O1832" s="6" t="s">
        <v>5865</v>
      </c>
      <c r="P1832" s="6">
        <v>47067</v>
      </c>
      <c r="Q1832" s="6" t="s">
        <v>5866</v>
      </c>
      <c r="R1832" s="6"/>
      <c r="S1832" s="6">
        <v>7135609</v>
      </c>
      <c r="T1832" s="6" t="s">
        <v>55357</v>
      </c>
      <c r="U1832" s="6"/>
      <c r="V1832" s="6"/>
      <c r="W1832" s="6" t="s">
        <v>55358</v>
      </c>
      <c r="X1832" s="6"/>
      <c r="Y1832" s="6"/>
      <c r="Z1832" s="6" t="s">
        <v>5867</v>
      </c>
      <c r="AA1832" s="6"/>
      <c r="AB1832" s="6"/>
      <c r="AC1832" s="6" t="s">
        <v>5868</v>
      </c>
      <c r="AD1832" s="6"/>
      <c r="AE1832" s="6"/>
      <c r="AF1832" s="6"/>
      <c r="AG1832" s="6"/>
      <c r="AH1832" s="6"/>
      <c r="AI1832" s="6"/>
      <c r="AJ1832" s="6"/>
      <c r="AK1832" s="6"/>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row>
    <row r="1833" spans="1:71" s="1" customFormat="1" ht="25.2" x14ac:dyDescent="0.25">
      <c r="A1833" s="6">
        <f t="shared" si="28"/>
        <v>1832</v>
      </c>
      <c r="B1833" s="6" t="s">
        <v>55359</v>
      </c>
      <c r="C1833" s="6" t="s">
        <v>3902</v>
      </c>
      <c r="D1833" s="6" t="s">
        <v>69</v>
      </c>
      <c r="E1833" s="6" t="s">
        <v>5869</v>
      </c>
      <c r="F1833" s="6" t="s">
        <v>5870</v>
      </c>
      <c r="G1833" s="6">
        <v>4.28</v>
      </c>
      <c r="H1833" s="7">
        <v>428</v>
      </c>
      <c r="I1833" s="7" t="s">
        <v>1289</v>
      </c>
      <c r="J1833" s="7"/>
      <c r="K1833" s="6" t="s">
        <v>5871</v>
      </c>
      <c r="L1833" s="6" t="s">
        <v>5872</v>
      </c>
      <c r="M1833" s="6">
        <v>520558</v>
      </c>
      <c r="N1833" s="6" t="s">
        <v>5873</v>
      </c>
      <c r="O1833" s="6" t="s">
        <v>5874</v>
      </c>
      <c r="P1833" s="6"/>
      <c r="Q1833" s="6" t="s">
        <v>5875</v>
      </c>
      <c r="R1833" s="6" t="s">
        <v>5876</v>
      </c>
      <c r="S1833" s="6"/>
      <c r="T1833" s="6"/>
      <c r="U1833" s="6"/>
      <c r="V1833" s="6"/>
      <c r="W1833" s="6"/>
      <c r="X1833" s="6"/>
      <c r="Y1833" s="6"/>
      <c r="Z1833" s="6"/>
      <c r="AA1833" s="6"/>
      <c r="AB1833" s="6"/>
      <c r="AC1833" s="6"/>
      <c r="AD1833" s="6"/>
      <c r="AE1833" s="6"/>
      <c r="AF1833" s="6"/>
      <c r="AG1833" s="6"/>
      <c r="AH1833" s="6"/>
      <c r="AI1833" s="6"/>
      <c r="AJ1833" s="6"/>
      <c r="AK1833" s="6"/>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row>
    <row r="1834" spans="1:71" s="1" customFormat="1" ht="37.799999999999997" x14ac:dyDescent="0.25">
      <c r="A1834" s="6">
        <f t="shared" si="28"/>
        <v>1833</v>
      </c>
      <c r="B1834" s="6" t="s">
        <v>55360</v>
      </c>
      <c r="C1834" s="6" t="s">
        <v>3902</v>
      </c>
      <c r="D1834" s="6" t="s">
        <v>69</v>
      </c>
      <c r="E1834" s="6" t="s">
        <v>5877</v>
      </c>
      <c r="F1834" s="6" t="s">
        <v>55361</v>
      </c>
      <c r="G1834" s="6">
        <v>19.809999999999999</v>
      </c>
      <c r="H1834" s="7">
        <v>1980.9999999999998</v>
      </c>
      <c r="I1834" s="7" t="s">
        <v>1289</v>
      </c>
      <c r="J1834" s="7"/>
      <c r="K1834" s="6" t="s">
        <v>5878</v>
      </c>
      <c r="L1834" s="6" t="s">
        <v>5879</v>
      </c>
      <c r="M1834" s="6">
        <v>6791261</v>
      </c>
      <c r="N1834" s="6" t="s">
        <v>5880</v>
      </c>
      <c r="O1834" s="6" t="s">
        <v>55362</v>
      </c>
      <c r="P1834" s="6">
        <v>6791257</v>
      </c>
      <c r="Q1834" s="6" t="s">
        <v>5881</v>
      </c>
      <c r="R1834" s="6" t="s">
        <v>5882</v>
      </c>
      <c r="S1834" s="6">
        <v>6791253</v>
      </c>
      <c r="T1834" s="6" t="s">
        <v>55363</v>
      </c>
      <c r="U1834" s="6" t="s">
        <v>5883</v>
      </c>
      <c r="V1834" s="6">
        <v>6791250</v>
      </c>
      <c r="W1834" s="6"/>
      <c r="X1834" s="6"/>
      <c r="Y1834" s="6"/>
      <c r="Z1834" s="6"/>
      <c r="AA1834" s="6"/>
      <c r="AB1834" s="6"/>
      <c r="AC1834" s="6"/>
      <c r="AD1834" s="6"/>
      <c r="AE1834" s="6"/>
      <c r="AF1834" s="6"/>
      <c r="AG1834" s="6"/>
      <c r="AH1834" s="6"/>
      <c r="AI1834" s="6"/>
      <c r="AJ1834" s="6"/>
      <c r="AK1834" s="6"/>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row>
    <row r="1835" spans="1:71" s="1" customFormat="1" ht="25.2" x14ac:dyDescent="0.25">
      <c r="A1835" s="6">
        <f t="shared" si="28"/>
        <v>1834</v>
      </c>
      <c r="B1835" s="6" t="s">
        <v>5884</v>
      </c>
      <c r="C1835" s="6" t="s">
        <v>3902</v>
      </c>
      <c r="D1835" s="6" t="s">
        <v>298</v>
      </c>
      <c r="E1835" s="6" t="s">
        <v>5885</v>
      </c>
      <c r="F1835" s="6" t="s">
        <v>5886</v>
      </c>
      <c r="G1835" s="6">
        <v>102.8</v>
      </c>
      <c r="H1835" s="7">
        <v>10280</v>
      </c>
      <c r="I1835" s="7" t="s">
        <v>1289</v>
      </c>
      <c r="J1835" s="7" t="s">
        <v>5887</v>
      </c>
      <c r="K1835" s="6" t="s">
        <v>5888</v>
      </c>
      <c r="L1835" s="6" t="s">
        <v>5889</v>
      </c>
      <c r="M1835" s="6">
        <v>1145051</v>
      </c>
      <c r="N1835" s="6" t="s">
        <v>5890</v>
      </c>
      <c r="O1835" s="6" t="s">
        <v>5891</v>
      </c>
      <c r="P1835" s="6">
        <v>1144870</v>
      </c>
      <c r="Q1835" s="6" t="s">
        <v>5892</v>
      </c>
      <c r="R1835" s="6" t="s">
        <v>5893</v>
      </c>
      <c r="S1835" s="6">
        <v>871939</v>
      </c>
      <c r="T1835" s="6" t="s">
        <v>5894</v>
      </c>
      <c r="U1835" s="6"/>
      <c r="V1835" s="6"/>
      <c r="W1835" s="6" t="s">
        <v>5895</v>
      </c>
      <c r="X1835" s="6"/>
      <c r="Y1835" s="6"/>
      <c r="Z1835" s="6" t="s">
        <v>55364</v>
      </c>
      <c r="AA1835" s="6"/>
      <c r="AB1835" s="6"/>
      <c r="AC1835" s="6" t="s">
        <v>5896</v>
      </c>
      <c r="AD1835" s="6"/>
      <c r="AE1835" s="6"/>
      <c r="AF1835" s="6"/>
      <c r="AG1835" s="6"/>
      <c r="AH1835" s="6"/>
      <c r="AI1835" s="6"/>
      <c r="AJ1835" s="6"/>
      <c r="AK1835" s="6"/>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row>
    <row r="1836" spans="1:71" s="1" customFormat="1" ht="50.4" x14ac:dyDescent="0.25">
      <c r="A1836" s="6">
        <f t="shared" si="28"/>
        <v>1835</v>
      </c>
      <c r="B1836" s="6" t="s">
        <v>55365</v>
      </c>
      <c r="C1836" s="6" t="s">
        <v>3902</v>
      </c>
      <c r="D1836" s="6" t="s">
        <v>88</v>
      </c>
      <c r="E1836" s="6" t="s">
        <v>5897</v>
      </c>
      <c r="F1836" s="6" t="s">
        <v>55366</v>
      </c>
      <c r="G1836" s="6">
        <v>1.08</v>
      </c>
      <c r="H1836" s="7">
        <v>108</v>
      </c>
      <c r="I1836" s="7" t="s">
        <v>1289</v>
      </c>
      <c r="J1836" s="7"/>
      <c r="K1836" s="6" t="s">
        <v>5898</v>
      </c>
      <c r="L1836" s="6" t="s">
        <v>5899</v>
      </c>
      <c r="M1836" s="6"/>
      <c r="N1836" s="6"/>
      <c r="O1836" s="6"/>
      <c r="P1836" s="6"/>
      <c r="Q1836" s="6"/>
      <c r="R1836" s="6"/>
      <c r="S1836" s="6"/>
      <c r="T1836" s="6"/>
      <c r="U1836" s="6"/>
      <c r="V1836" s="6"/>
      <c r="W1836" s="6"/>
      <c r="X1836" s="6"/>
      <c r="Y1836" s="6"/>
      <c r="Z1836" s="6"/>
      <c r="AA1836" s="6"/>
      <c r="AB1836" s="6"/>
      <c r="AC1836" s="6"/>
      <c r="AD1836" s="6"/>
      <c r="AE1836" s="6"/>
      <c r="AF1836" s="6"/>
      <c r="AG1836" s="6"/>
      <c r="AH1836" s="6"/>
      <c r="AI1836" s="6"/>
      <c r="AJ1836" s="6"/>
      <c r="AK1836" s="6"/>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row>
    <row r="1837" spans="1:71" s="1" customFormat="1" ht="37.799999999999997" x14ac:dyDescent="0.25">
      <c r="A1837" s="6">
        <f t="shared" si="28"/>
        <v>1836</v>
      </c>
      <c r="B1837" s="6" t="s">
        <v>55367</v>
      </c>
      <c r="C1837" s="6" t="s">
        <v>3902</v>
      </c>
      <c r="D1837" s="6" t="s">
        <v>438</v>
      </c>
      <c r="E1837" s="6" t="s">
        <v>5900</v>
      </c>
      <c r="F1837" s="6" t="s">
        <v>55368</v>
      </c>
      <c r="G1837" s="6">
        <v>2.29</v>
      </c>
      <c r="H1837" s="7">
        <v>229</v>
      </c>
      <c r="I1837" s="7" t="s">
        <v>1289</v>
      </c>
      <c r="J1837" s="7"/>
      <c r="K1837" s="6" t="s">
        <v>5901</v>
      </c>
      <c r="L1837" s="6"/>
      <c r="M1837" s="6"/>
      <c r="N1837" s="6" t="s">
        <v>5902</v>
      </c>
      <c r="O1837" s="6"/>
      <c r="P1837" s="6"/>
      <c r="Q1837" s="6" t="s">
        <v>5903</v>
      </c>
      <c r="R1837" s="6"/>
      <c r="S1837" s="6"/>
      <c r="T1837" s="6"/>
      <c r="U1837" s="6"/>
      <c r="V1837" s="6"/>
      <c r="W1837" s="6"/>
      <c r="X1837" s="6"/>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row>
    <row r="1838" spans="1:71" s="1" customFormat="1" x14ac:dyDescent="0.25">
      <c r="A1838" s="6">
        <f t="shared" si="28"/>
        <v>1837</v>
      </c>
      <c r="B1838" s="6" t="s">
        <v>55369</v>
      </c>
      <c r="C1838" s="6" t="s">
        <v>3902</v>
      </c>
      <c r="D1838" s="6" t="s">
        <v>603</v>
      </c>
      <c r="E1838" s="6" t="s">
        <v>5904</v>
      </c>
      <c r="F1838" s="6" t="s">
        <v>5905</v>
      </c>
      <c r="G1838" s="6">
        <v>0.53</v>
      </c>
      <c r="H1838" s="7">
        <v>53</v>
      </c>
      <c r="I1838" s="7" t="s">
        <v>1289</v>
      </c>
      <c r="J1838" s="7"/>
      <c r="K1838" s="6" t="s">
        <v>5906</v>
      </c>
      <c r="L1838" s="6" t="s">
        <v>55370</v>
      </c>
      <c r="M1838" s="6"/>
      <c r="N1838" s="6"/>
      <c r="O1838" s="6"/>
      <c r="P1838" s="6"/>
      <c r="Q1838" s="6"/>
      <c r="R1838" s="6"/>
      <c r="S1838" s="6"/>
      <c r="T1838" s="6"/>
      <c r="U1838" s="6"/>
      <c r="V1838" s="6"/>
      <c r="W1838" s="6"/>
      <c r="X1838" s="6"/>
      <c r="Y1838" s="6"/>
      <c r="Z1838" s="6"/>
      <c r="AA1838" s="6"/>
      <c r="AB1838" s="6"/>
      <c r="AC1838" s="6"/>
      <c r="AD1838" s="6"/>
      <c r="AE1838" s="6"/>
      <c r="AF1838" s="6"/>
      <c r="AG1838" s="6"/>
      <c r="AH1838" s="6"/>
      <c r="AI1838" s="6"/>
      <c r="AJ1838" s="6"/>
      <c r="AK1838" s="6"/>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row>
    <row r="1839" spans="1:71" s="1" customFormat="1" ht="25.2" x14ac:dyDescent="0.25">
      <c r="A1839" s="6">
        <f t="shared" si="28"/>
        <v>1838</v>
      </c>
      <c r="B1839" s="6" t="s">
        <v>55371</v>
      </c>
      <c r="C1839" s="6" t="s">
        <v>3902</v>
      </c>
      <c r="D1839" s="6" t="s">
        <v>298</v>
      </c>
      <c r="E1839" s="6" t="s">
        <v>5907</v>
      </c>
      <c r="F1839" s="6" t="s">
        <v>55372</v>
      </c>
      <c r="G1839" s="6">
        <v>1.23</v>
      </c>
      <c r="H1839" s="7">
        <v>123</v>
      </c>
      <c r="I1839" s="7" t="s">
        <v>1289</v>
      </c>
      <c r="J1839" s="7"/>
      <c r="K1839" s="6"/>
      <c r="L1839" s="6"/>
      <c r="M1839" s="6"/>
      <c r="N1839" s="6"/>
      <c r="O1839" s="6"/>
      <c r="P1839" s="6"/>
      <c r="Q1839" s="6"/>
      <c r="R1839" s="6"/>
      <c r="S1839" s="6"/>
      <c r="T1839" s="6"/>
      <c r="U1839" s="6"/>
      <c r="V1839" s="6"/>
      <c r="W1839" s="6"/>
      <c r="X1839" s="6"/>
      <c r="Y1839" s="6"/>
      <c r="Z1839" s="6"/>
      <c r="AA1839" s="6"/>
      <c r="AB1839" s="6"/>
      <c r="AC1839" s="6"/>
      <c r="AD1839" s="6"/>
      <c r="AE1839" s="6"/>
      <c r="AF1839" s="6"/>
      <c r="AG1839" s="6"/>
      <c r="AH1839" s="6"/>
      <c r="AI1839" s="6"/>
      <c r="AJ1839" s="6"/>
      <c r="AK1839" s="6"/>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row>
    <row r="1840" spans="1:71" s="1" customFormat="1" x14ac:dyDescent="0.25">
      <c r="A1840" s="6">
        <f t="shared" si="28"/>
        <v>1839</v>
      </c>
      <c r="B1840" s="6" t="s">
        <v>55373</v>
      </c>
      <c r="C1840" s="6" t="s">
        <v>3902</v>
      </c>
      <c r="D1840" s="6" t="s">
        <v>603</v>
      </c>
      <c r="E1840" s="6" t="s">
        <v>5904</v>
      </c>
      <c r="F1840" s="6" t="s">
        <v>55374</v>
      </c>
      <c r="G1840" s="6">
        <v>0.49</v>
      </c>
      <c r="H1840" s="7">
        <v>49</v>
      </c>
      <c r="I1840" s="7" t="s">
        <v>1289</v>
      </c>
      <c r="J1840" s="7"/>
      <c r="K1840" s="6" t="s">
        <v>55375</v>
      </c>
      <c r="L1840" s="6" t="s">
        <v>5908</v>
      </c>
      <c r="M1840" s="6"/>
      <c r="N1840" s="6"/>
      <c r="O1840" s="6"/>
      <c r="P1840" s="6"/>
      <c r="Q1840" s="6"/>
      <c r="R1840" s="6"/>
      <c r="S1840" s="6"/>
      <c r="T1840" s="6"/>
      <c r="U1840" s="6"/>
      <c r="V1840" s="6"/>
      <c r="W1840" s="6"/>
      <c r="X1840" s="6"/>
      <c r="Y1840" s="6"/>
      <c r="Z1840" s="6"/>
      <c r="AA1840" s="6"/>
      <c r="AB1840" s="6"/>
      <c r="AC1840" s="6"/>
      <c r="AD1840" s="6"/>
      <c r="AE1840" s="6"/>
      <c r="AF1840" s="6"/>
      <c r="AG1840" s="6"/>
      <c r="AH1840" s="6"/>
      <c r="AI1840" s="6"/>
      <c r="AJ1840" s="6"/>
      <c r="AK1840" s="6"/>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row>
    <row r="1841" spans="1:71" s="1" customFormat="1" ht="25.2" x14ac:dyDescent="0.25">
      <c r="A1841" s="6">
        <f t="shared" si="28"/>
        <v>1840</v>
      </c>
      <c r="B1841" s="6" t="s">
        <v>55376</v>
      </c>
      <c r="C1841" s="6" t="s">
        <v>3902</v>
      </c>
      <c r="D1841" s="6" t="s">
        <v>957</v>
      </c>
      <c r="E1841" s="6" t="s">
        <v>5909</v>
      </c>
      <c r="F1841" s="6" t="s">
        <v>5910</v>
      </c>
      <c r="G1841" s="6">
        <v>0.28999999999999998</v>
      </c>
      <c r="H1841" s="7">
        <v>28.999999999999996</v>
      </c>
      <c r="I1841" s="7" t="s">
        <v>1289</v>
      </c>
      <c r="J1841" s="7"/>
      <c r="K1841" s="6" t="s">
        <v>55377</v>
      </c>
      <c r="L1841" s="6"/>
      <c r="M1841" s="6"/>
      <c r="N1841" s="6"/>
      <c r="O1841" s="6"/>
      <c r="P1841" s="6"/>
      <c r="Q1841" s="6"/>
      <c r="R1841" s="6"/>
      <c r="S1841" s="6"/>
      <c r="T1841" s="6"/>
      <c r="U1841" s="6"/>
      <c r="V1841" s="6"/>
      <c r="W1841" s="6"/>
      <c r="X1841" s="6"/>
      <c r="Y1841" s="6"/>
      <c r="Z1841" s="6"/>
      <c r="AA1841" s="6"/>
      <c r="AB1841" s="6"/>
      <c r="AC1841" s="6"/>
      <c r="AD1841" s="6"/>
      <c r="AE1841" s="6"/>
      <c r="AF1841" s="6"/>
      <c r="AG1841" s="6"/>
      <c r="AH1841" s="6"/>
      <c r="AI1841" s="6"/>
      <c r="AJ1841" s="6"/>
      <c r="AK1841" s="6"/>
      <c r="AL1841" s="6"/>
      <c r="AM1841" s="6"/>
      <c r="AN1841" s="6"/>
      <c r="AO1841" s="6"/>
      <c r="AP1841" s="6"/>
      <c r="AQ1841" s="6"/>
      <c r="AR1841" s="6"/>
      <c r="AS1841" s="6"/>
      <c r="AT1841" s="6"/>
      <c r="AU1841" s="6"/>
      <c r="AV1841" s="6"/>
      <c r="AW1841" s="6"/>
      <c r="AX1841" s="6"/>
      <c r="AY1841" s="6"/>
      <c r="AZ1841" s="6"/>
      <c r="BA1841" s="6"/>
      <c r="BB1841" s="6"/>
      <c r="BC1841" s="6"/>
      <c r="BD1841" s="6"/>
      <c r="BE1841" s="6"/>
      <c r="BF1841" s="6"/>
      <c r="BG1841" s="6"/>
      <c r="BH1841" s="6"/>
      <c r="BI1841" s="6"/>
      <c r="BJ1841" s="6"/>
      <c r="BK1841" s="6"/>
      <c r="BL1841" s="6"/>
      <c r="BM1841" s="6"/>
      <c r="BN1841" s="6"/>
      <c r="BO1841" s="6"/>
      <c r="BP1841" s="6"/>
      <c r="BQ1841" s="6"/>
      <c r="BR1841" s="6"/>
      <c r="BS1841" s="6"/>
    </row>
    <row r="1842" spans="1:71" s="1" customFormat="1" ht="25.2" x14ac:dyDescent="0.25">
      <c r="A1842" s="6">
        <f t="shared" si="28"/>
        <v>1841</v>
      </c>
      <c r="B1842" s="6" t="s">
        <v>5911</v>
      </c>
      <c r="C1842" s="6" t="s">
        <v>3902</v>
      </c>
      <c r="D1842" s="6" t="s">
        <v>88</v>
      </c>
      <c r="E1842" s="6" t="s">
        <v>5837</v>
      </c>
      <c r="F1842" s="6" t="s">
        <v>55378</v>
      </c>
      <c r="G1842" s="6">
        <v>11.88</v>
      </c>
      <c r="H1842" s="7">
        <v>1188</v>
      </c>
      <c r="I1842" s="7" t="s">
        <v>1289</v>
      </c>
      <c r="J1842" s="7" t="s">
        <v>5912</v>
      </c>
      <c r="K1842" s="6" t="s">
        <v>5913</v>
      </c>
      <c r="L1842" s="6" t="s">
        <v>5541</v>
      </c>
      <c r="M1842" s="6">
        <v>22882</v>
      </c>
      <c r="N1842" s="6" t="s">
        <v>55379</v>
      </c>
      <c r="O1842" s="6" t="s">
        <v>5914</v>
      </c>
      <c r="P1842" s="6">
        <v>23426</v>
      </c>
      <c r="Q1842" s="6" t="s">
        <v>5915</v>
      </c>
      <c r="R1842" s="6"/>
      <c r="S1842" s="6"/>
      <c r="T1842" s="6"/>
      <c r="U1842" s="6"/>
      <c r="V1842" s="6"/>
      <c r="W1842" s="6"/>
      <c r="X1842" s="6"/>
      <c r="Y1842" s="6"/>
      <c r="Z1842" s="6"/>
      <c r="AA1842" s="6"/>
      <c r="AB1842" s="6"/>
      <c r="AC1842" s="6"/>
      <c r="AD1842" s="6"/>
      <c r="AE1842" s="6"/>
      <c r="AF1842" s="6"/>
      <c r="AG1842" s="6"/>
      <c r="AH1842" s="6"/>
      <c r="AI1842" s="6"/>
      <c r="AJ1842" s="6"/>
      <c r="AK1842" s="6"/>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row>
    <row r="1843" spans="1:71" s="1" customFormat="1" ht="25.2" x14ac:dyDescent="0.25">
      <c r="A1843" s="6">
        <f t="shared" si="28"/>
        <v>1842</v>
      </c>
      <c r="B1843" s="6" t="s">
        <v>55380</v>
      </c>
      <c r="C1843" s="6" t="s">
        <v>3902</v>
      </c>
      <c r="D1843" s="6" t="s">
        <v>603</v>
      </c>
      <c r="E1843" s="6" t="s">
        <v>5916</v>
      </c>
      <c r="F1843" s="6" t="s">
        <v>5917</v>
      </c>
      <c r="G1843" s="6">
        <v>0.37</v>
      </c>
      <c r="H1843" s="7">
        <v>37</v>
      </c>
      <c r="I1843" s="7" t="s">
        <v>1289</v>
      </c>
      <c r="J1843" s="7"/>
      <c r="K1843" s="6" t="s">
        <v>5918</v>
      </c>
      <c r="L1843" s="6" t="s">
        <v>5919</v>
      </c>
      <c r="M1843" s="6"/>
      <c r="N1843" s="6" t="s">
        <v>5920</v>
      </c>
      <c r="O1843" s="6" t="s">
        <v>5921</v>
      </c>
      <c r="P1843" s="6"/>
      <c r="Q1843" s="6"/>
      <c r="R1843" s="6"/>
      <c r="S1843" s="6"/>
      <c r="T1843" s="6"/>
      <c r="U1843" s="6"/>
      <c r="V1843" s="6"/>
      <c r="W1843" s="6"/>
      <c r="X1843" s="6"/>
      <c r="Y1843" s="6"/>
      <c r="Z1843" s="6"/>
      <c r="AA1843" s="6"/>
      <c r="AB1843" s="6"/>
      <c r="AC1843" s="6"/>
      <c r="AD1843" s="6"/>
      <c r="AE1843" s="6"/>
      <c r="AF1843" s="6"/>
      <c r="AG1843" s="6"/>
      <c r="AH1843" s="6"/>
      <c r="AI1843" s="6"/>
      <c r="AJ1843" s="6"/>
      <c r="AK1843" s="6"/>
      <c r="AL1843" s="6"/>
      <c r="AM1843" s="6"/>
      <c r="AN1843" s="6"/>
      <c r="AO1843" s="6"/>
      <c r="AP1843" s="6"/>
      <c r="AQ1843" s="6"/>
      <c r="AR1843" s="6"/>
      <c r="AS1843" s="6"/>
      <c r="AT1843" s="6"/>
      <c r="AU1843" s="6"/>
      <c r="AV1843" s="6"/>
      <c r="AW1843" s="6"/>
      <c r="AX1843" s="6"/>
      <c r="AY1843" s="6"/>
      <c r="AZ1843" s="6"/>
      <c r="BA1843" s="6"/>
      <c r="BB1843" s="6"/>
      <c r="BC1843" s="6"/>
      <c r="BD1843" s="6"/>
      <c r="BE1843" s="6"/>
      <c r="BF1843" s="6"/>
      <c r="BG1843" s="6"/>
      <c r="BH1843" s="6"/>
      <c r="BI1843" s="6"/>
      <c r="BJ1843" s="6"/>
      <c r="BK1843" s="6"/>
      <c r="BL1843" s="6"/>
      <c r="BM1843" s="6"/>
      <c r="BN1843" s="6"/>
      <c r="BO1843" s="6"/>
      <c r="BP1843" s="6"/>
      <c r="BQ1843" s="6"/>
      <c r="BR1843" s="6"/>
      <c r="BS1843" s="6"/>
    </row>
    <row r="1844" spans="1:71" s="1" customFormat="1" ht="25.2" x14ac:dyDescent="0.25">
      <c r="A1844" s="6">
        <f t="shared" si="28"/>
        <v>1843</v>
      </c>
      <c r="B1844" s="6" t="s">
        <v>5922</v>
      </c>
      <c r="C1844" s="6" t="s">
        <v>3902</v>
      </c>
      <c r="D1844" s="6" t="s">
        <v>603</v>
      </c>
      <c r="E1844" s="6" t="s">
        <v>5916</v>
      </c>
      <c r="F1844" s="6" t="s">
        <v>5923</v>
      </c>
      <c r="G1844" s="6">
        <v>0.31</v>
      </c>
      <c r="H1844" s="7">
        <v>31</v>
      </c>
      <c r="I1844" s="7" t="s">
        <v>1289</v>
      </c>
      <c r="J1844" s="7"/>
      <c r="K1844" s="6" t="s">
        <v>55381</v>
      </c>
      <c r="L1844" s="6" t="s">
        <v>5924</v>
      </c>
      <c r="M1844" s="6"/>
      <c r="N1844" s="6" t="s">
        <v>5925</v>
      </c>
      <c r="O1844" s="6" t="s">
        <v>5926</v>
      </c>
      <c r="P1844" s="6"/>
      <c r="Q1844" s="6"/>
      <c r="R1844" s="6"/>
      <c r="S1844" s="6"/>
      <c r="T1844" s="6"/>
      <c r="U1844" s="6"/>
      <c r="V1844" s="6"/>
      <c r="W1844" s="6"/>
      <c r="X1844" s="6"/>
      <c r="Y1844" s="6"/>
      <c r="Z1844" s="6"/>
      <c r="AA1844" s="6"/>
      <c r="AB1844" s="6"/>
      <c r="AC1844" s="6"/>
      <c r="AD1844" s="6"/>
      <c r="AE1844" s="6"/>
      <c r="AF1844" s="6"/>
      <c r="AG1844" s="6"/>
      <c r="AH1844" s="6"/>
      <c r="AI1844" s="6"/>
      <c r="AJ1844" s="6"/>
      <c r="AK1844" s="6"/>
      <c r="AL1844" s="6"/>
      <c r="AM1844" s="6"/>
      <c r="AN1844" s="6"/>
      <c r="AO1844" s="6"/>
      <c r="AP1844" s="6"/>
      <c r="AQ1844" s="6"/>
      <c r="AR1844" s="6"/>
      <c r="AS1844" s="6"/>
      <c r="AT1844" s="6"/>
      <c r="AU1844" s="6"/>
      <c r="AV1844" s="6"/>
      <c r="AW1844" s="6"/>
      <c r="AX1844" s="6"/>
      <c r="AY1844" s="6"/>
      <c r="AZ1844" s="6"/>
      <c r="BA1844" s="6"/>
      <c r="BB1844" s="6"/>
      <c r="BC1844" s="6"/>
      <c r="BD1844" s="6"/>
      <c r="BE1844" s="6"/>
      <c r="BF1844" s="6"/>
      <c r="BG1844" s="6"/>
      <c r="BH1844" s="6"/>
      <c r="BI1844" s="6"/>
      <c r="BJ1844" s="6"/>
      <c r="BK1844" s="6"/>
      <c r="BL1844" s="6"/>
      <c r="BM1844" s="6"/>
      <c r="BN1844" s="6"/>
      <c r="BO1844" s="6"/>
      <c r="BP1844" s="6"/>
      <c r="BQ1844" s="6"/>
      <c r="BR1844" s="6"/>
      <c r="BS1844" s="6"/>
    </row>
    <row r="1845" spans="1:71" s="1" customFormat="1" ht="25.2" x14ac:dyDescent="0.25">
      <c r="A1845" s="6">
        <f t="shared" si="28"/>
        <v>1844</v>
      </c>
      <c r="B1845" s="6" t="s">
        <v>55382</v>
      </c>
      <c r="C1845" s="6" t="s">
        <v>3902</v>
      </c>
      <c r="D1845" s="6" t="s">
        <v>603</v>
      </c>
      <c r="E1845" s="6" t="s">
        <v>5927</v>
      </c>
      <c r="F1845" s="6" t="s">
        <v>5928</v>
      </c>
      <c r="G1845" s="6">
        <v>0.28000000000000003</v>
      </c>
      <c r="H1845" s="7">
        <v>28.000000000000004</v>
      </c>
      <c r="I1845" s="7" t="s">
        <v>1289</v>
      </c>
      <c r="J1845" s="7"/>
      <c r="K1845" s="6" t="s">
        <v>5929</v>
      </c>
      <c r="L1845" s="6" t="s">
        <v>5930</v>
      </c>
      <c r="M1845" s="6"/>
      <c r="N1845" s="6" t="s">
        <v>5931</v>
      </c>
      <c r="O1845" s="6" t="s">
        <v>5932</v>
      </c>
      <c r="P1845" s="6"/>
      <c r="Q1845" s="6"/>
      <c r="R1845" s="6"/>
      <c r="S1845" s="6"/>
      <c r="T1845" s="6"/>
      <c r="U1845" s="6"/>
      <c r="V1845" s="6"/>
      <c r="W1845" s="6"/>
      <c r="X1845" s="6"/>
      <c r="Y1845" s="6"/>
      <c r="Z1845" s="6"/>
      <c r="AA1845" s="6"/>
      <c r="AB1845" s="6"/>
      <c r="AC1845" s="6"/>
      <c r="AD1845" s="6"/>
      <c r="AE1845" s="6"/>
      <c r="AF1845" s="6"/>
      <c r="AG1845" s="6"/>
      <c r="AH1845" s="6"/>
      <c r="AI1845" s="6"/>
      <c r="AJ1845" s="6"/>
      <c r="AK1845" s="6"/>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row>
    <row r="1846" spans="1:71" s="1" customFormat="1" ht="25.2" x14ac:dyDescent="0.25">
      <c r="A1846" s="6">
        <f t="shared" si="28"/>
        <v>1845</v>
      </c>
      <c r="B1846" s="6" t="s">
        <v>5933</v>
      </c>
      <c r="C1846" s="6" t="s">
        <v>3902</v>
      </c>
      <c r="D1846" s="6" t="s">
        <v>603</v>
      </c>
      <c r="E1846" s="6" t="s">
        <v>5927</v>
      </c>
      <c r="F1846" s="6" t="s">
        <v>5934</v>
      </c>
      <c r="G1846" s="6">
        <v>0.93</v>
      </c>
      <c r="H1846" s="7">
        <v>93</v>
      </c>
      <c r="I1846" s="7" t="s">
        <v>1289</v>
      </c>
      <c r="J1846" s="7"/>
      <c r="K1846" s="6" t="s">
        <v>55383</v>
      </c>
      <c r="L1846" s="6" t="s">
        <v>5932</v>
      </c>
      <c r="M1846" s="6"/>
      <c r="N1846" s="6" t="s">
        <v>5929</v>
      </c>
      <c r="O1846" s="6" t="s">
        <v>5930</v>
      </c>
      <c r="P1846" s="6"/>
      <c r="Q1846" s="6"/>
      <c r="R1846" s="6"/>
      <c r="S1846" s="6"/>
      <c r="T1846" s="6"/>
      <c r="U1846" s="6"/>
      <c r="V1846" s="6"/>
      <c r="W1846" s="6"/>
      <c r="X1846" s="6"/>
      <c r="Y1846" s="6"/>
      <c r="Z1846" s="6"/>
      <c r="AA1846" s="6"/>
      <c r="AB1846" s="6"/>
      <c r="AC1846" s="6"/>
      <c r="AD1846" s="6"/>
      <c r="AE1846" s="6"/>
      <c r="AF1846" s="6"/>
      <c r="AG1846" s="6"/>
      <c r="AH1846" s="6"/>
      <c r="AI1846" s="6"/>
      <c r="AJ1846" s="6"/>
      <c r="AK1846" s="6"/>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row>
    <row r="1847" spans="1:71" s="1" customFormat="1" ht="25.2" x14ac:dyDescent="0.25">
      <c r="A1847" s="6">
        <f t="shared" si="28"/>
        <v>1846</v>
      </c>
      <c r="B1847" s="6" t="s">
        <v>5935</v>
      </c>
      <c r="C1847" s="6" t="s">
        <v>3902</v>
      </c>
      <c r="D1847" s="6" t="s">
        <v>603</v>
      </c>
      <c r="E1847" s="6" t="s">
        <v>5927</v>
      </c>
      <c r="F1847" s="6" t="s">
        <v>55384</v>
      </c>
      <c r="G1847" s="6">
        <v>0.31</v>
      </c>
      <c r="H1847" s="7">
        <v>31</v>
      </c>
      <c r="I1847" s="7" t="s">
        <v>1289</v>
      </c>
      <c r="J1847" s="7"/>
      <c r="K1847" s="6" t="s">
        <v>55385</v>
      </c>
      <c r="L1847" s="6" t="s">
        <v>5937</v>
      </c>
      <c r="M1847" s="6"/>
      <c r="N1847" s="6" t="s">
        <v>5938</v>
      </c>
      <c r="O1847" s="6"/>
      <c r="P1847" s="6"/>
      <c r="Q1847" s="6"/>
      <c r="R1847" s="6"/>
      <c r="S1847" s="6"/>
      <c r="T1847" s="6"/>
      <c r="U1847" s="6"/>
      <c r="V1847" s="6"/>
      <c r="W1847" s="6"/>
      <c r="X1847" s="6"/>
      <c r="Y1847" s="6"/>
      <c r="Z1847" s="6"/>
      <c r="AA1847" s="6"/>
      <c r="AB1847" s="6"/>
      <c r="AC1847" s="6"/>
      <c r="AD1847" s="6"/>
      <c r="AE1847" s="6"/>
      <c r="AF1847" s="6"/>
      <c r="AG1847" s="6"/>
      <c r="AH1847" s="6"/>
      <c r="AI1847" s="6"/>
      <c r="AJ1847" s="6"/>
      <c r="AK1847" s="6"/>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row>
    <row r="1848" spans="1:71" s="1" customFormat="1" ht="25.2" x14ac:dyDescent="0.25">
      <c r="A1848" s="6">
        <f t="shared" si="28"/>
        <v>1847</v>
      </c>
      <c r="B1848" s="6" t="s">
        <v>55386</v>
      </c>
      <c r="C1848" s="6" t="s">
        <v>3902</v>
      </c>
      <c r="D1848" s="6" t="s">
        <v>603</v>
      </c>
      <c r="E1848" s="6" t="s">
        <v>5927</v>
      </c>
      <c r="F1848" s="6" t="s">
        <v>5934</v>
      </c>
      <c r="G1848" s="6">
        <v>0.28000000000000003</v>
      </c>
      <c r="H1848" s="7">
        <v>28.000000000000004</v>
      </c>
      <c r="I1848" s="7" t="s">
        <v>1289</v>
      </c>
      <c r="J1848" s="7"/>
      <c r="K1848" s="6" t="s">
        <v>5925</v>
      </c>
      <c r="L1848" s="6" t="s">
        <v>5926</v>
      </c>
      <c r="M1848" s="6"/>
      <c r="N1848" s="6" t="s">
        <v>55381</v>
      </c>
      <c r="O1848" s="6" t="s">
        <v>5924</v>
      </c>
      <c r="P1848" s="6"/>
      <c r="Q1848" s="6"/>
      <c r="R1848" s="6"/>
      <c r="S1848" s="6"/>
      <c r="T1848" s="6"/>
      <c r="U1848" s="6"/>
      <c r="V1848" s="6"/>
      <c r="W1848" s="6"/>
      <c r="X1848" s="6"/>
      <c r="Y1848" s="6"/>
      <c r="Z1848" s="6"/>
      <c r="AA1848" s="6"/>
      <c r="AB1848" s="6"/>
      <c r="AC1848" s="6"/>
      <c r="AD1848" s="6"/>
      <c r="AE1848" s="6"/>
      <c r="AF1848" s="6"/>
      <c r="AG1848" s="6"/>
      <c r="AH1848" s="6"/>
      <c r="AI1848" s="6"/>
      <c r="AJ1848" s="6"/>
      <c r="AK1848" s="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row>
    <row r="1849" spans="1:71" s="1" customFormat="1" ht="25.2" x14ac:dyDescent="0.25">
      <c r="A1849" s="6">
        <f t="shared" si="28"/>
        <v>1848</v>
      </c>
      <c r="B1849" s="6" t="s">
        <v>55387</v>
      </c>
      <c r="C1849" s="6" t="s">
        <v>3902</v>
      </c>
      <c r="D1849" s="6" t="s">
        <v>603</v>
      </c>
      <c r="E1849" s="6" t="s">
        <v>5927</v>
      </c>
      <c r="F1849" s="6" t="s">
        <v>5928</v>
      </c>
      <c r="G1849" s="6">
        <v>0.28000000000000003</v>
      </c>
      <c r="H1849" s="7">
        <v>28.000000000000004</v>
      </c>
      <c r="I1849" s="7" t="s">
        <v>1289</v>
      </c>
      <c r="J1849" s="7"/>
      <c r="K1849" s="6" t="s">
        <v>55388</v>
      </c>
      <c r="L1849" s="6" t="s">
        <v>5921</v>
      </c>
      <c r="M1849" s="6"/>
      <c r="N1849" s="6" t="s">
        <v>5918</v>
      </c>
      <c r="O1849" s="6" t="s">
        <v>5919</v>
      </c>
      <c r="P1849" s="6"/>
      <c r="Q1849" s="6"/>
      <c r="R1849" s="6"/>
      <c r="S1849" s="6"/>
      <c r="T1849" s="6"/>
      <c r="U1849" s="6"/>
      <c r="V1849" s="6"/>
      <c r="W1849" s="6"/>
      <c r="X1849" s="6"/>
      <c r="Y1849" s="6"/>
      <c r="Z1849" s="6"/>
      <c r="AA1849" s="6"/>
      <c r="AB1849" s="6"/>
      <c r="AC1849" s="6"/>
      <c r="AD1849" s="6"/>
      <c r="AE1849" s="6"/>
      <c r="AF1849" s="6"/>
      <c r="AG1849" s="6"/>
      <c r="AH1849" s="6"/>
      <c r="AI1849" s="6"/>
      <c r="AJ1849" s="6"/>
      <c r="AK1849" s="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row>
    <row r="1850" spans="1:71" s="1" customFormat="1" ht="25.2" x14ac:dyDescent="0.25">
      <c r="A1850" s="6">
        <f t="shared" si="28"/>
        <v>1849</v>
      </c>
      <c r="B1850" s="6" t="s">
        <v>5939</v>
      </c>
      <c r="C1850" s="6" t="s">
        <v>3902</v>
      </c>
      <c r="D1850" s="6" t="s">
        <v>5831</v>
      </c>
      <c r="E1850" s="6" t="s">
        <v>5940</v>
      </c>
      <c r="F1850" s="6" t="s">
        <v>55389</v>
      </c>
      <c r="G1850" s="6">
        <v>0.4</v>
      </c>
      <c r="H1850" s="7">
        <v>40</v>
      </c>
      <c r="I1850" s="7" t="s">
        <v>1289</v>
      </c>
      <c r="J1850" s="7"/>
      <c r="K1850" s="6" t="s">
        <v>5941</v>
      </c>
      <c r="L1850" s="6" t="s">
        <v>5942</v>
      </c>
      <c r="M1850" s="6"/>
      <c r="N1850" s="6"/>
      <c r="O1850" s="6"/>
      <c r="P1850" s="6"/>
      <c r="Q1850" s="6"/>
      <c r="R1850" s="6"/>
      <c r="S1850" s="6"/>
      <c r="T1850" s="6"/>
      <c r="U1850" s="6"/>
      <c r="V1850" s="6"/>
      <c r="W1850" s="6"/>
      <c r="X1850" s="6"/>
      <c r="Y1850" s="6"/>
      <c r="Z1850" s="6"/>
      <c r="AA1850" s="6"/>
      <c r="AB1850" s="6"/>
      <c r="AC1850" s="6"/>
      <c r="AD1850" s="6"/>
      <c r="AE1850" s="6"/>
      <c r="AF1850" s="6"/>
      <c r="AG1850" s="6"/>
      <c r="AH1850" s="6"/>
      <c r="AI1850" s="6"/>
      <c r="AJ1850" s="6"/>
      <c r="AK1850" s="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row>
    <row r="1851" spans="1:71" s="1" customFormat="1" ht="25.2" x14ac:dyDescent="0.25">
      <c r="A1851" s="6">
        <f t="shared" si="28"/>
        <v>1850</v>
      </c>
      <c r="B1851" s="6" t="s">
        <v>5943</v>
      </c>
      <c r="C1851" s="6" t="s">
        <v>3902</v>
      </c>
      <c r="D1851" s="6" t="s">
        <v>5831</v>
      </c>
      <c r="E1851" s="6" t="s">
        <v>5940</v>
      </c>
      <c r="F1851" s="6" t="s">
        <v>55390</v>
      </c>
      <c r="G1851" s="6">
        <v>0.34</v>
      </c>
      <c r="H1851" s="7">
        <v>34</v>
      </c>
      <c r="I1851" s="7" t="s">
        <v>1289</v>
      </c>
      <c r="J1851" s="7"/>
      <c r="K1851" s="6" t="s">
        <v>5944</v>
      </c>
      <c r="L1851" s="6" t="s">
        <v>5945</v>
      </c>
      <c r="M1851" s="6"/>
      <c r="N1851" s="6" t="s">
        <v>5941</v>
      </c>
      <c r="O1851" s="6" t="s">
        <v>5942</v>
      </c>
      <c r="P1851" s="6"/>
      <c r="Q1851" s="6"/>
      <c r="R1851" s="6"/>
      <c r="S1851" s="6"/>
      <c r="T1851" s="6"/>
      <c r="U1851" s="6"/>
      <c r="V1851" s="6"/>
      <c r="W1851" s="6"/>
      <c r="X1851" s="6"/>
      <c r="Y1851" s="6"/>
      <c r="Z1851" s="6"/>
      <c r="AA1851" s="6"/>
      <c r="AB1851" s="6"/>
      <c r="AC1851" s="6"/>
      <c r="AD1851" s="6"/>
      <c r="AE1851" s="6"/>
      <c r="AF1851" s="6"/>
      <c r="AG1851" s="6"/>
      <c r="AH1851" s="6"/>
      <c r="AI1851" s="6"/>
      <c r="AJ1851" s="6"/>
      <c r="AK1851" s="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row>
    <row r="1852" spans="1:71" s="1" customFormat="1" ht="25.2" x14ac:dyDescent="0.25">
      <c r="A1852" s="6">
        <f t="shared" si="28"/>
        <v>1851</v>
      </c>
      <c r="B1852" s="6" t="s">
        <v>55391</v>
      </c>
      <c r="C1852" s="6" t="s">
        <v>3902</v>
      </c>
      <c r="D1852" s="6" t="s">
        <v>279</v>
      </c>
      <c r="E1852" s="6" t="s">
        <v>5946</v>
      </c>
      <c r="F1852" s="6" t="s">
        <v>55392</v>
      </c>
      <c r="G1852" s="6">
        <v>0.47</v>
      </c>
      <c r="H1852" s="7">
        <v>47</v>
      </c>
      <c r="I1852" s="7" t="s">
        <v>1289</v>
      </c>
      <c r="J1852" s="7"/>
      <c r="K1852" s="6" t="s">
        <v>55393</v>
      </c>
      <c r="L1852" s="6"/>
      <c r="M1852" s="6"/>
      <c r="N1852" s="6"/>
      <c r="O1852" s="6"/>
      <c r="P1852" s="6"/>
      <c r="Q1852" s="6"/>
      <c r="R1852" s="6"/>
      <c r="S1852" s="6"/>
      <c r="T1852" s="6"/>
      <c r="U1852" s="6"/>
      <c r="V1852" s="6"/>
      <c r="W1852" s="6"/>
      <c r="X1852" s="6"/>
      <c r="Y1852" s="6"/>
      <c r="Z1852" s="6"/>
      <c r="AA1852" s="6"/>
      <c r="AB1852" s="6"/>
      <c r="AC1852" s="6"/>
      <c r="AD1852" s="6"/>
      <c r="AE1852" s="6"/>
      <c r="AF1852" s="6"/>
      <c r="AG1852" s="6"/>
      <c r="AH1852" s="6"/>
      <c r="AI1852" s="6"/>
      <c r="AJ1852" s="6"/>
      <c r="AK1852" s="6"/>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row>
    <row r="1853" spans="1:71" s="1" customFormat="1" ht="25.2" x14ac:dyDescent="0.25">
      <c r="A1853" s="6">
        <f t="shared" si="28"/>
        <v>1852</v>
      </c>
      <c r="B1853" s="6" t="s">
        <v>5947</v>
      </c>
      <c r="C1853" s="6" t="s">
        <v>3902</v>
      </c>
      <c r="D1853" s="6" t="s">
        <v>1990</v>
      </c>
      <c r="E1853" s="6" t="s">
        <v>5948</v>
      </c>
      <c r="F1853" s="6" t="s">
        <v>55394</v>
      </c>
      <c r="G1853" s="6">
        <v>1.7</v>
      </c>
      <c r="H1853" s="7">
        <v>170</v>
      </c>
      <c r="I1853" s="7" t="s">
        <v>1289</v>
      </c>
      <c r="J1853" s="7"/>
      <c r="K1853" s="6" t="s">
        <v>5949</v>
      </c>
      <c r="L1853" s="6"/>
      <c r="M1853" s="6"/>
      <c r="N1853" s="6" t="s">
        <v>55395</v>
      </c>
      <c r="O1853" s="6" t="s">
        <v>5950</v>
      </c>
      <c r="P1853" s="6"/>
      <c r="Q1853" s="6" t="s">
        <v>5951</v>
      </c>
      <c r="R1853" s="6" t="s">
        <v>5952</v>
      </c>
      <c r="S1853" s="6"/>
      <c r="T1853" s="6"/>
      <c r="U1853" s="6"/>
      <c r="V1853" s="6"/>
      <c r="W1853" s="6"/>
      <c r="X1853" s="6"/>
      <c r="Y1853" s="6"/>
      <c r="Z1853" s="6"/>
      <c r="AA1853" s="6"/>
      <c r="AB1853" s="6"/>
      <c r="AC1853" s="6"/>
      <c r="AD1853" s="6"/>
      <c r="AE1853" s="6"/>
      <c r="AF1853" s="6"/>
      <c r="AG1853" s="6"/>
      <c r="AH1853" s="6"/>
      <c r="AI1853" s="6"/>
      <c r="AJ1853" s="6"/>
      <c r="AK1853" s="6"/>
      <c r="AL1853" s="6"/>
      <c r="AM1853" s="6"/>
      <c r="AN1853" s="6"/>
      <c r="AO1853" s="6"/>
      <c r="AP1853" s="6"/>
      <c r="AQ1853" s="6"/>
      <c r="AR1853" s="6"/>
      <c r="AS1853" s="6"/>
      <c r="AT1853" s="6"/>
      <c r="AU1853" s="6"/>
      <c r="AV1853" s="6"/>
      <c r="AW1853" s="6"/>
      <c r="AX1853" s="6"/>
      <c r="AY1853" s="6"/>
      <c r="AZ1853" s="6"/>
      <c r="BA1853" s="6"/>
      <c r="BB1853" s="6"/>
      <c r="BC1853" s="6"/>
      <c r="BD1853" s="6"/>
      <c r="BE1853" s="6"/>
      <c r="BF1853" s="6"/>
      <c r="BG1853" s="6"/>
      <c r="BH1853" s="6"/>
      <c r="BI1853" s="6"/>
      <c r="BJ1853" s="6"/>
      <c r="BK1853" s="6"/>
      <c r="BL1853" s="6"/>
      <c r="BM1853" s="6"/>
      <c r="BN1853" s="6"/>
      <c r="BO1853" s="6"/>
      <c r="BP1853" s="6"/>
      <c r="BQ1853" s="6"/>
      <c r="BR1853" s="6"/>
      <c r="BS1853" s="6"/>
    </row>
    <row r="1854" spans="1:71" s="1" customFormat="1" ht="25.2" x14ac:dyDescent="0.25">
      <c r="A1854" s="6">
        <f t="shared" si="28"/>
        <v>1853</v>
      </c>
      <c r="B1854" s="6" t="s">
        <v>5953</v>
      </c>
      <c r="C1854" s="6" t="s">
        <v>3902</v>
      </c>
      <c r="D1854" s="6" t="s">
        <v>5954</v>
      </c>
      <c r="E1854" s="6" t="s">
        <v>5955</v>
      </c>
      <c r="F1854" s="6" t="s">
        <v>5956</v>
      </c>
      <c r="G1854" s="6">
        <v>0.31</v>
      </c>
      <c r="H1854" s="7">
        <v>31</v>
      </c>
      <c r="I1854" s="7" t="s">
        <v>1289</v>
      </c>
      <c r="J1854" s="7"/>
      <c r="K1854" s="6" t="s">
        <v>55396</v>
      </c>
      <c r="L1854" s="6" t="s">
        <v>5957</v>
      </c>
      <c r="M1854" s="6"/>
      <c r="N1854" s="6" t="s">
        <v>55397</v>
      </c>
      <c r="O1854" s="6" t="s">
        <v>55398</v>
      </c>
      <c r="P1854" s="6"/>
      <c r="Q1854" s="6"/>
      <c r="R1854" s="6"/>
      <c r="S1854" s="6"/>
      <c r="T1854" s="6"/>
      <c r="U1854" s="6"/>
      <c r="V1854" s="6"/>
      <c r="W1854" s="6"/>
      <c r="X1854" s="6"/>
      <c r="Y1854" s="6"/>
      <c r="Z1854" s="6"/>
      <c r="AA1854" s="6"/>
      <c r="AB1854" s="6"/>
      <c r="AC1854" s="6"/>
      <c r="AD1854" s="6"/>
      <c r="AE1854" s="6"/>
      <c r="AF1854" s="6"/>
      <c r="AG1854" s="6"/>
      <c r="AH1854" s="6"/>
      <c r="AI1854" s="6"/>
      <c r="AJ1854" s="6"/>
      <c r="AK1854" s="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row>
    <row r="1855" spans="1:71" s="1" customFormat="1" ht="25.2" x14ac:dyDescent="0.25">
      <c r="A1855" s="6">
        <f t="shared" si="28"/>
        <v>1854</v>
      </c>
      <c r="B1855" s="6" t="s">
        <v>55399</v>
      </c>
      <c r="C1855" s="6" t="s">
        <v>3902</v>
      </c>
      <c r="D1855" s="6" t="s">
        <v>298</v>
      </c>
      <c r="E1855" s="6" t="s">
        <v>5958</v>
      </c>
      <c r="F1855" s="6" t="s">
        <v>55400</v>
      </c>
      <c r="G1855" s="6">
        <v>13.12</v>
      </c>
      <c r="H1855" s="7">
        <v>1312</v>
      </c>
      <c r="I1855" s="7" t="s">
        <v>1289</v>
      </c>
      <c r="J1855" s="7"/>
      <c r="K1855" s="6" t="s">
        <v>55401</v>
      </c>
      <c r="L1855" s="6" t="s">
        <v>5959</v>
      </c>
      <c r="M1855" s="6"/>
      <c r="N1855" s="6" t="s">
        <v>55402</v>
      </c>
      <c r="O1855" s="6" t="s">
        <v>55403</v>
      </c>
      <c r="P1855" s="6"/>
      <c r="Q1855" s="6" t="s">
        <v>55404</v>
      </c>
      <c r="R1855" s="6" t="s">
        <v>5960</v>
      </c>
      <c r="S1855" s="6"/>
      <c r="T1855" s="6" t="s">
        <v>5961</v>
      </c>
      <c r="U1855" s="6"/>
      <c r="V1855" s="6"/>
      <c r="W1855" s="6" t="s">
        <v>55405</v>
      </c>
      <c r="X1855" s="6"/>
      <c r="Y1855" s="6"/>
      <c r="Z1855" s="6" t="s">
        <v>55406</v>
      </c>
      <c r="AA1855" s="6"/>
      <c r="AB1855" s="6"/>
      <c r="AC1855" s="6"/>
      <c r="AD1855" s="6"/>
      <c r="AE1855" s="6"/>
      <c r="AF1855" s="6"/>
      <c r="AG1855" s="6"/>
      <c r="AH1855" s="6"/>
      <c r="AI1855" s="6"/>
      <c r="AJ1855" s="6"/>
      <c r="AK1855" s="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row>
    <row r="1856" spans="1:71" s="1" customFormat="1" ht="37.799999999999997" x14ac:dyDescent="0.25">
      <c r="A1856" s="6">
        <f t="shared" si="28"/>
        <v>1855</v>
      </c>
      <c r="B1856" s="6" t="s">
        <v>55407</v>
      </c>
      <c r="C1856" s="6" t="s">
        <v>3902</v>
      </c>
      <c r="D1856" s="6" t="s">
        <v>88</v>
      </c>
      <c r="E1856" s="6" t="s">
        <v>5962</v>
      </c>
      <c r="F1856" s="6" t="s">
        <v>55408</v>
      </c>
      <c r="G1856" s="6">
        <v>1.69</v>
      </c>
      <c r="H1856" s="7">
        <v>169</v>
      </c>
      <c r="I1856" s="7" t="s">
        <v>1289</v>
      </c>
      <c r="J1856" s="7" t="s">
        <v>626</v>
      </c>
      <c r="K1856" s="6" t="s">
        <v>55409</v>
      </c>
      <c r="L1856" s="6" t="s">
        <v>5963</v>
      </c>
      <c r="M1856" s="6">
        <v>1811259</v>
      </c>
      <c r="N1856" s="6" t="s">
        <v>5964</v>
      </c>
      <c r="O1856" s="6" t="s">
        <v>5965</v>
      </c>
      <c r="P1856" s="6">
        <v>8254363</v>
      </c>
      <c r="Q1856" s="6"/>
      <c r="R1856" s="6"/>
      <c r="S1856" s="6"/>
      <c r="T1856" s="6"/>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row>
    <row r="1857" spans="1:71" s="1" customFormat="1" x14ac:dyDescent="0.25">
      <c r="A1857" s="6">
        <f t="shared" si="28"/>
        <v>1856</v>
      </c>
      <c r="B1857" s="6" t="s">
        <v>5966</v>
      </c>
      <c r="C1857" s="6" t="s">
        <v>3902</v>
      </c>
      <c r="D1857" s="6" t="s">
        <v>731</v>
      </c>
      <c r="E1857" s="6" t="s">
        <v>5685</v>
      </c>
      <c r="F1857" s="6" t="s">
        <v>55410</v>
      </c>
      <c r="G1857" s="6">
        <v>0.26</v>
      </c>
      <c r="H1857" s="7">
        <v>26</v>
      </c>
      <c r="I1857" s="7" t="s">
        <v>1289</v>
      </c>
      <c r="J1857" s="7"/>
      <c r="K1857" s="6" t="s">
        <v>55411</v>
      </c>
      <c r="L1857" s="6" t="s">
        <v>5967</v>
      </c>
      <c r="M1857" s="6"/>
      <c r="N1857" s="6"/>
      <c r="O1857" s="6"/>
      <c r="P1857" s="6"/>
      <c r="Q1857" s="6"/>
      <c r="R1857" s="6"/>
      <c r="S1857" s="6"/>
      <c r="T1857" s="6"/>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row>
    <row r="1858" spans="1:71" s="1" customFormat="1" ht="25.2" x14ac:dyDescent="0.25">
      <c r="A1858" s="6">
        <f t="shared" si="28"/>
        <v>1857</v>
      </c>
      <c r="B1858" s="6" t="s">
        <v>5968</v>
      </c>
      <c r="C1858" s="6" t="s">
        <v>3902</v>
      </c>
      <c r="D1858" s="6" t="s">
        <v>69</v>
      </c>
      <c r="E1858" s="6" t="s">
        <v>5608</v>
      </c>
      <c r="F1858" s="6" t="s">
        <v>55412</v>
      </c>
      <c r="G1858" s="6">
        <v>7</v>
      </c>
      <c r="H1858" s="7">
        <v>700</v>
      </c>
      <c r="I1858" s="7" t="s">
        <v>1289</v>
      </c>
      <c r="J1858" s="7"/>
      <c r="K1858" s="6" t="s">
        <v>5969</v>
      </c>
      <c r="L1858" s="6"/>
      <c r="M1858" s="6">
        <v>323653</v>
      </c>
      <c r="N1858" s="6" t="s">
        <v>5970</v>
      </c>
      <c r="O1858" s="6"/>
      <c r="P1858" s="6">
        <v>7939032</v>
      </c>
      <c r="Q1858" s="6" t="s">
        <v>55413</v>
      </c>
      <c r="R1858" s="6"/>
      <c r="S1858" s="6"/>
      <c r="T1858" s="6" t="s">
        <v>5971</v>
      </c>
      <c r="U1858" s="6"/>
      <c r="V1858" s="6"/>
      <c r="W1858" s="6" t="s">
        <v>55414</v>
      </c>
      <c r="X1858" s="6"/>
      <c r="Y1858" s="6"/>
      <c r="Z1858" s="6" t="s">
        <v>5972</v>
      </c>
      <c r="AA1858" s="6"/>
      <c r="AB1858" s="6"/>
      <c r="AC1858" s="6" t="s">
        <v>5973</v>
      </c>
      <c r="AD1858" s="6"/>
      <c r="AE1858" s="6"/>
      <c r="AF1858" s="6" t="s">
        <v>5974</v>
      </c>
      <c r="AG1858" s="6"/>
      <c r="AH1858" s="6"/>
      <c r="AI1858" s="6"/>
      <c r="AJ1858" s="6"/>
      <c r="AK1858" s="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row>
    <row r="1859" spans="1:71" s="1" customFormat="1" x14ac:dyDescent="0.25">
      <c r="A1859" s="6">
        <f t="shared" si="28"/>
        <v>1858</v>
      </c>
      <c r="B1859" s="6" t="s">
        <v>5975</v>
      </c>
      <c r="C1859" s="6" t="s">
        <v>3902</v>
      </c>
      <c r="D1859" s="6" t="s">
        <v>389</v>
      </c>
      <c r="E1859" s="6" t="s">
        <v>5976</v>
      </c>
      <c r="F1859" s="6" t="s">
        <v>5977</v>
      </c>
      <c r="G1859" s="6">
        <v>0.28000000000000003</v>
      </c>
      <c r="H1859" s="7">
        <v>28.000000000000004</v>
      </c>
      <c r="I1859" s="7" t="s">
        <v>1289</v>
      </c>
      <c r="J1859" s="7"/>
      <c r="K1859" s="6" t="s">
        <v>5978</v>
      </c>
      <c r="L1859" s="6" t="s">
        <v>5979</v>
      </c>
      <c r="M1859" s="6"/>
      <c r="N1859" s="6" t="s">
        <v>5980</v>
      </c>
      <c r="O1859" s="6"/>
      <c r="P1859" s="6"/>
      <c r="Q1859" s="6"/>
      <c r="R1859" s="6"/>
      <c r="S1859" s="6"/>
      <c r="T1859" s="6"/>
      <c r="U1859" s="6"/>
      <c r="V1859" s="6"/>
      <c r="W1859" s="6"/>
      <c r="X1859" s="6"/>
      <c r="Y1859" s="6"/>
      <c r="Z1859" s="6"/>
      <c r="AA1859" s="6"/>
      <c r="AB1859" s="6"/>
      <c r="AC1859" s="6"/>
      <c r="AD1859" s="6"/>
      <c r="AE1859" s="6"/>
      <c r="AF1859" s="6"/>
      <c r="AG1859" s="6"/>
      <c r="AH1859" s="6"/>
      <c r="AI1859" s="6"/>
      <c r="AJ1859" s="6"/>
      <c r="AK1859" s="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row>
    <row r="1860" spans="1:71" s="1" customFormat="1" x14ac:dyDescent="0.25">
      <c r="A1860" s="6">
        <f t="shared" ref="A1860:A1923" si="29">+A1859+1</f>
        <v>1859</v>
      </c>
      <c r="B1860" s="6" t="s">
        <v>55415</v>
      </c>
      <c r="C1860" s="6" t="s">
        <v>3902</v>
      </c>
      <c r="D1860" s="6" t="s">
        <v>69</v>
      </c>
      <c r="E1860" s="6" t="s">
        <v>5981</v>
      </c>
      <c r="F1860" s="6" t="s">
        <v>55416</v>
      </c>
      <c r="G1860" s="6">
        <v>1.3</v>
      </c>
      <c r="H1860" s="7">
        <v>130</v>
      </c>
      <c r="I1860" s="7" t="s">
        <v>1289</v>
      </c>
      <c r="J1860" s="7"/>
      <c r="K1860" s="6" t="s">
        <v>5982</v>
      </c>
      <c r="L1860" s="6" t="s">
        <v>5983</v>
      </c>
      <c r="M1860" s="6"/>
      <c r="N1860" s="6"/>
      <c r="O1860" s="6"/>
      <c r="P1860" s="6"/>
      <c r="Q1860" s="6"/>
      <c r="R1860" s="6"/>
      <c r="S1860" s="6"/>
      <c r="T1860" s="6"/>
      <c r="U1860" s="6"/>
      <c r="V1860" s="6"/>
      <c r="W1860" s="6"/>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row>
    <row r="1861" spans="1:71" s="1" customFormat="1" ht="25.2" x14ac:dyDescent="0.25">
      <c r="A1861" s="6">
        <f t="shared" si="29"/>
        <v>1860</v>
      </c>
      <c r="B1861" s="6" t="s">
        <v>55417</v>
      </c>
      <c r="C1861" s="6" t="s">
        <v>3902</v>
      </c>
      <c r="D1861" s="6" t="s">
        <v>69</v>
      </c>
      <c r="E1861" s="6" t="s">
        <v>5984</v>
      </c>
      <c r="F1861" s="6" t="s">
        <v>55418</v>
      </c>
      <c r="G1861" s="6">
        <v>1.02</v>
      </c>
      <c r="H1861" s="7">
        <v>102</v>
      </c>
      <c r="I1861" s="7" t="s">
        <v>1289</v>
      </c>
      <c r="J1861" s="7"/>
      <c r="K1861" s="6" t="s">
        <v>55419</v>
      </c>
      <c r="L1861" s="6" t="s">
        <v>5985</v>
      </c>
      <c r="M1861" s="6"/>
      <c r="N1861" s="6"/>
      <c r="O1861" s="6"/>
      <c r="P1861" s="6"/>
      <c r="Q1861" s="6"/>
      <c r="R1861" s="6"/>
      <c r="S1861" s="6"/>
      <c r="T1861" s="6"/>
      <c r="U1861" s="6"/>
      <c r="V1861" s="6"/>
      <c r="W1861" s="6"/>
      <c r="X1861" s="6"/>
      <c r="Y1861" s="6"/>
      <c r="Z1861" s="6"/>
      <c r="AA1861" s="6"/>
      <c r="AB1861" s="6"/>
      <c r="AC1861" s="6"/>
      <c r="AD1861" s="6"/>
      <c r="AE1861" s="6"/>
      <c r="AF1861" s="6"/>
      <c r="AG1861" s="6"/>
      <c r="AH1861" s="6"/>
      <c r="AI1861" s="6"/>
      <c r="AJ1861" s="6"/>
      <c r="AK1861" s="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row>
    <row r="1862" spans="1:71" s="1" customFormat="1" x14ac:dyDescent="0.25">
      <c r="A1862" s="6">
        <f t="shared" si="29"/>
        <v>1861</v>
      </c>
      <c r="B1862" s="6" t="s">
        <v>55420</v>
      </c>
      <c r="C1862" s="6" t="s">
        <v>3902</v>
      </c>
      <c r="D1862" s="6" t="s">
        <v>298</v>
      </c>
      <c r="E1862" s="6" t="s">
        <v>5986</v>
      </c>
      <c r="F1862" s="6" t="s">
        <v>5987</v>
      </c>
      <c r="G1862" s="6">
        <v>17.61</v>
      </c>
      <c r="H1862" s="7">
        <v>1761</v>
      </c>
      <c r="I1862" s="7" t="s">
        <v>1289</v>
      </c>
      <c r="J1862" s="7" t="s">
        <v>2978</v>
      </c>
      <c r="K1862" s="6" t="s">
        <v>55421</v>
      </c>
      <c r="L1862" s="6" t="s">
        <v>55422</v>
      </c>
      <c r="M1862" s="6"/>
      <c r="N1862" s="6"/>
      <c r="O1862" s="6"/>
      <c r="P1862" s="6"/>
      <c r="Q1862" s="6"/>
      <c r="R1862" s="6"/>
      <c r="S1862" s="6"/>
      <c r="T1862" s="6"/>
      <c r="U1862" s="6"/>
      <c r="V1862" s="6"/>
      <c r="W1862" s="6"/>
      <c r="X1862" s="6"/>
      <c r="Y1862" s="6"/>
      <c r="Z1862" s="6"/>
      <c r="AA1862" s="6"/>
      <c r="AB1862" s="6"/>
      <c r="AC1862" s="6"/>
      <c r="AD1862" s="6"/>
      <c r="AE1862" s="6"/>
      <c r="AF1862" s="6"/>
      <c r="AG1862" s="6"/>
      <c r="AH1862" s="6"/>
      <c r="AI1862" s="6"/>
      <c r="AJ1862" s="6"/>
      <c r="AK1862" s="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row>
    <row r="1863" spans="1:71" s="1" customFormat="1" ht="25.2" x14ac:dyDescent="0.25">
      <c r="A1863" s="6">
        <f t="shared" si="29"/>
        <v>1862</v>
      </c>
      <c r="B1863" s="6" t="s">
        <v>55423</v>
      </c>
      <c r="C1863" s="6" t="s">
        <v>3673</v>
      </c>
      <c r="D1863" s="6" t="s">
        <v>389</v>
      </c>
      <c r="E1863" s="6" t="s">
        <v>5988</v>
      </c>
      <c r="F1863" s="6" t="s">
        <v>55424</v>
      </c>
      <c r="G1863" s="6">
        <v>0.32</v>
      </c>
      <c r="H1863" s="7">
        <v>32</v>
      </c>
      <c r="I1863" s="7" t="s">
        <v>1289</v>
      </c>
      <c r="J1863" s="7"/>
      <c r="K1863" s="6" t="s">
        <v>5989</v>
      </c>
      <c r="L1863" s="6"/>
      <c r="M1863" s="6"/>
      <c r="N1863" s="6" t="s">
        <v>55425</v>
      </c>
      <c r="O1863" s="6"/>
      <c r="P1863" s="6"/>
      <c r="Q1863" s="6"/>
      <c r="R1863" s="6"/>
      <c r="S1863" s="6"/>
      <c r="T1863" s="6"/>
      <c r="U1863" s="6"/>
      <c r="V1863" s="6"/>
      <c r="W1863" s="6"/>
      <c r="X1863" s="6"/>
      <c r="Y1863" s="6"/>
      <c r="Z1863" s="6"/>
      <c r="AA1863" s="6"/>
      <c r="AB1863" s="6"/>
      <c r="AC1863" s="6"/>
      <c r="AD1863" s="6"/>
      <c r="AE1863" s="6"/>
      <c r="AF1863" s="6"/>
      <c r="AG1863" s="6"/>
      <c r="AH1863" s="6"/>
      <c r="AI1863" s="6"/>
      <c r="AJ1863" s="6"/>
      <c r="AK1863" s="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row>
    <row r="1864" spans="1:71" s="1" customFormat="1" ht="25.2" x14ac:dyDescent="0.25">
      <c r="A1864" s="6">
        <f t="shared" si="29"/>
        <v>1863</v>
      </c>
      <c r="B1864" s="6" t="s">
        <v>5990</v>
      </c>
      <c r="C1864" s="6" t="s">
        <v>3902</v>
      </c>
      <c r="D1864" s="6" t="s">
        <v>298</v>
      </c>
      <c r="E1864" s="6" t="s">
        <v>5958</v>
      </c>
      <c r="F1864" s="6" t="s">
        <v>55426</v>
      </c>
      <c r="G1864" s="6">
        <v>5.05</v>
      </c>
      <c r="H1864" s="7">
        <v>505</v>
      </c>
      <c r="I1864" s="7" t="s">
        <v>1289</v>
      </c>
      <c r="J1864" s="7"/>
      <c r="K1864" s="6" t="s">
        <v>5991</v>
      </c>
      <c r="L1864" s="6" t="s">
        <v>5992</v>
      </c>
      <c r="M1864" s="6"/>
      <c r="N1864" s="6"/>
      <c r="O1864" s="6"/>
      <c r="P1864" s="6"/>
      <c r="Q1864" s="6"/>
      <c r="R1864" s="6"/>
      <c r="S1864" s="6"/>
      <c r="T1864" s="6"/>
      <c r="U1864" s="6"/>
      <c r="V1864" s="6"/>
      <c r="W1864" s="6"/>
      <c r="X1864" s="6"/>
      <c r="Y1864" s="6"/>
      <c r="Z1864" s="6"/>
      <c r="AA1864" s="6"/>
      <c r="AB1864" s="6"/>
      <c r="AC1864" s="6"/>
      <c r="AD1864" s="6"/>
      <c r="AE1864" s="6"/>
      <c r="AF1864" s="6"/>
      <c r="AG1864" s="6"/>
      <c r="AH1864" s="6"/>
      <c r="AI1864" s="6"/>
      <c r="AJ1864" s="6"/>
      <c r="AK1864" s="6"/>
      <c r="AL1864" s="6"/>
      <c r="AM1864" s="6"/>
      <c r="AN1864" s="6"/>
      <c r="AO1864" s="6"/>
      <c r="AP1864" s="6"/>
      <c r="AQ1864" s="6"/>
      <c r="AR1864" s="6"/>
      <c r="AS1864" s="6"/>
      <c r="AT1864" s="6"/>
      <c r="AU1864" s="6"/>
      <c r="AV1864" s="6"/>
      <c r="AW1864" s="6"/>
      <c r="AX1864" s="6"/>
      <c r="AY1864" s="6"/>
      <c r="AZ1864" s="6"/>
      <c r="BA1864" s="6"/>
      <c r="BB1864" s="6"/>
      <c r="BC1864" s="6"/>
      <c r="BD1864" s="6"/>
      <c r="BE1864" s="6"/>
      <c r="BF1864" s="6"/>
      <c r="BG1864" s="6"/>
      <c r="BH1864" s="6"/>
      <c r="BI1864" s="6"/>
      <c r="BJ1864" s="6"/>
      <c r="BK1864" s="6"/>
      <c r="BL1864" s="6"/>
      <c r="BM1864" s="6"/>
      <c r="BN1864" s="6"/>
      <c r="BO1864" s="6"/>
      <c r="BP1864" s="6"/>
      <c r="BQ1864" s="6"/>
      <c r="BR1864" s="6"/>
      <c r="BS1864" s="6"/>
    </row>
    <row r="1865" spans="1:71" s="1" customFormat="1" x14ac:dyDescent="0.25">
      <c r="A1865" s="6">
        <f t="shared" si="29"/>
        <v>1864</v>
      </c>
      <c r="B1865" s="6" t="s">
        <v>5993</v>
      </c>
      <c r="C1865" s="6" t="s">
        <v>3902</v>
      </c>
      <c r="D1865" s="6" t="s">
        <v>69</v>
      </c>
      <c r="E1865" s="6" t="s">
        <v>5994</v>
      </c>
      <c r="F1865" s="6" t="s">
        <v>5995</v>
      </c>
      <c r="G1865" s="6">
        <v>1.52</v>
      </c>
      <c r="H1865" s="7">
        <v>152</v>
      </c>
      <c r="I1865" s="7" t="s">
        <v>1289</v>
      </c>
      <c r="J1865" s="7"/>
      <c r="K1865" s="6" t="s">
        <v>5996</v>
      </c>
      <c r="L1865" s="6" t="s">
        <v>5997</v>
      </c>
      <c r="M1865" s="6"/>
      <c r="N1865" s="6" t="s">
        <v>5998</v>
      </c>
      <c r="O1865" s="6" t="s">
        <v>5999</v>
      </c>
      <c r="P1865" s="6"/>
      <c r="Q1865" s="6" t="s">
        <v>6000</v>
      </c>
      <c r="R1865" s="6" t="s">
        <v>6001</v>
      </c>
      <c r="S1865" s="6"/>
      <c r="T1865" s="6"/>
      <c r="U1865" s="6"/>
      <c r="V1865" s="6"/>
      <c r="W1865" s="6"/>
      <c r="X1865" s="6"/>
      <c r="Y1865" s="6"/>
      <c r="Z1865" s="6"/>
      <c r="AA1865" s="6"/>
      <c r="AB1865" s="6"/>
      <c r="AC1865" s="6"/>
      <c r="AD1865" s="6"/>
      <c r="AE1865" s="6"/>
      <c r="AF1865" s="6"/>
      <c r="AG1865" s="6"/>
      <c r="AH1865" s="6"/>
      <c r="AI1865" s="6"/>
      <c r="AJ1865" s="6"/>
      <c r="AK1865" s="6"/>
      <c r="AL1865" s="6"/>
      <c r="AM1865" s="6"/>
      <c r="AN1865" s="6"/>
      <c r="AO1865" s="6"/>
      <c r="AP1865" s="6"/>
      <c r="AQ1865" s="6"/>
      <c r="AR1865" s="6"/>
      <c r="AS1865" s="6"/>
      <c r="AT1865" s="6"/>
      <c r="AU1865" s="6"/>
      <c r="AV1865" s="6"/>
      <c r="AW1865" s="6"/>
      <c r="AX1865" s="6"/>
      <c r="AY1865" s="6"/>
      <c r="AZ1865" s="6"/>
      <c r="BA1865" s="6"/>
      <c r="BB1865" s="6"/>
      <c r="BC1865" s="6"/>
      <c r="BD1865" s="6"/>
      <c r="BE1865" s="6"/>
      <c r="BF1865" s="6"/>
      <c r="BG1865" s="6"/>
      <c r="BH1865" s="6"/>
      <c r="BI1865" s="6"/>
      <c r="BJ1865" s="6"/>
      <c r="BK1865" s="6"/>
      <c r="BL1865" s="6"/>
      <c r="BM1865" s="6"/>
      <c r="BN1865" s="6"/>
      <c r="BO1865" s="6"/>
      <c r="BP1865" s="6"/>
      <c r="BQ1865" s="6"/>
      <c r="BR1865" s="6"/>
      <c r="BS1865" s="6"/>
    </row>
    <row r="1866" spans="1:71" s="1" customFormat="1" ht="37.799999999999997" x14ac:dyDescent="0.25">
      <c r="A1866" s="6">
        <f t="shared" si="29"/>
        <v>1865</v>
      </c>
      <c r="B1866" s="6" t="s">
        <v>6002</v>
      </c>
      <c r="C1866" s="6" t="s">
        <v>3902</v>
      </c>
      <c r="D1866" s="6" t="s">
        <v>88</v>
      </c>
      <c r="E1866" s="6" t="s">
        <v>6003</v>
      </c>
      <c r="F1866" s="6" t="s">
        <v>55427</v>
      </c>
      <c r="G1866" s="6">
        <v>35.49</v>
      </c>
      <c r="H1866" s="7">
        <v>3549</v>
      </c>
      <c r="I1866" s="7" t="s">
        <v>1289</v>
      </c>
      <c r="J1866" s="7"/>
      <c r="K1866" s="6" t="s">
        <v>55428</v>
      </c>
      <c r="L1866" s="6" t="s">
        <v>55429</v>
      </c>
      <c r="M1866" s="6">
        <v>384661</v>
      </c>
      <c r="N1866" s="6" t="s">
        <v>55430</v>
      </c>
      <c r="O1866" s="6" t="s">
        <v>6004</v>
      </c>
      <c r="P1866" s="6">
        <v>384660</v>
      </c>
      <c r="Q1866" s="6" t="s">
        <v>55431</v>
      </c>
      <c r="R1866" s="6" t="s">
        <v>6005</v>
      </c>
      <c r="S1866" s="6">
        <v>384657</v>
      </c>
      <c r="T1866" s="6" t="s">
        <v>6006</v>
      </c>
      <c r="U1866" s="6"/>
      <c r="V1866" s="6"/>
      <c r="W1866" s="6"/>
      <c r="X1866" s="6"/>
      <c r="Y1866" s="6"/>
      <c r="Z1866" s="6"/>
      <c r="AA1866" s="6"/>
      <c r="AB1866" s="6"/>
      <c r="AC1866" s="6"/>
      <c r="AD1866" s="6"/>
      <c r="AE1866" s="6"/>
      <c r="AF1866" s="6"/>
      <c r="AG1866" s="6"/>
      <c r="AH1866" s="6"/>
      <c r="AI1866" s="6"/>
      <c r="AJ1866" s="6"/>
      <c r="AK1866" s="6"/>
      <c r="AL1866" s="6"/>
      <c r="AM1866" s="6"/>
      <c r="AN1866" s="6"/>
      <c r="AO1866" s="6"/>
      <c r="AP1866" s="6"/>
      <c r="AQ1866" s="6"/>
      <c r="AR1866" s="6"/>
      <c r="AS1866" s="6"/>
      <c r="AT1866" s="6"/>
      <c r="AU1866" s="6"/>
      <c r="AV1866" s="6"/>
      <c r="AW1866" s="6"/>
      <c r="AX1866" s="6"/>
      <c r="AY1866" s="6"/>
      <c r="AZ1866" s="6"/>
      <c r="BA1866" s="6"/>
      <c r="BB1866" s="6"/>
      <c r="BC1866" s="6"/>
      <c r="BD1866" s="6"/>
      <c r="BE1866" s="6"/>
      <c r="BF1866" s="6"/>
      <c r="BG1866" s="6"/>
      <c r="BH1866" s="6"/>
      <c r="BI1866" s="6"/>
      <c r="BJ1866" s="6"/>
      <c r="BK1866" s="6"/>
      <c r="BL1866" s="6"/>
      <c r="BM1866" s="6"/>
      <c r="BN1866" s="6"/>
      <c r="BO1866" s="6"/>
      <c r="BP1866" s="6"/>
      <c r="BQ1866" s="6"/>
      <c r="BR1866" s="6"/>
      <c r="BS1866" s="6"/>
    </row>
    <row r="1867" spans="1:71" s="1" customFormat="1" ht="63" x14ac:dyDescent="0.25">
      <c r="A1867" s="6">
        <f t="shared" si="29"/>
        <v>1866</v>
      </c>
      <c r="B1867" s="6" t="s">
        <v>55432</v>
      </c>
      <c r="C1867" s="6" t="s">
        <v>3902</v>
      </c>
      <c r="D1867" s="6" t="s">
        <v>88</v>
      </c>
      <c r="E1867" s="6" t="s">
        <v>6007</v>
      </c>
      <c r="F1867" s="6" t="s">
        <v>55433</v>
      </c>
      <c r="G1867" s="6">
        <v>24.53</v>
      </c>
      <c r="H1867" s="7">
        <v>2453</v>
      </c>
      <c r="I1867" s="7" t="s">
        <v>1289</v>
      </c>
      <c r="J1867" s="7" t="s">
        <v>55434</v>
      </c>
      <c r="K1867" s="6" t="s">
        <v>6008</v>
      </c>
      <c r="L1867" s="6"/>
      <c r="M1867" s="6">
        <v>385975</v>
      </c>
      <c r="N1867" s="6" t="s">
        <v>6009</v>
      </c>
      <c r="O1867" s="6" t="s">
        <v>6010</v>
      </c>
      <c r="P1867" s="6">
        <v>403145</v>
      </c>
      <c r="Q1867" s="6" t="s">
        <v>6011</v>
      </c>
      <c r="R1867" s="6"/>
      <c r="S1867" s="6">
        <v>403197</v>
      </c>
      <c r="T1867" s="6" t="s">
        <v>6012</v>
      </c>
      <c r="U1867" s="6"/>
      <c r="V1867" s="6">
        <v>2864845</v>
      </c>
      <c r="W1867" s="6" t="s">
        <v>6013</v>
      </c>
      <c r="X1867" s="6"/>
      <c r="Y1867" s="6">
        <v>6848571</v>
      </c>
      <c r="Z1867" s="6" t="s">
        <v>6014</v>
      </c>
      <c r="AA1867" s="6"/>
      <c r="AB1867" s="6">
        <v>6849032</v>
      </c>
      <c r="AC1867" s="6" t="s">
        <v>6015</v>
      </c>
      <c r="AD1867" s="6"/>
      <c r="AE1867" s="6">
        <v>7326490</v>
      </c>
      <c r="AF1867" s="6" t="s">
        <v>6016</v>
      </c>
      <c r="AG1867" s="6"/>
      <c r="AH1867" s="6"/>
      <c r="AI1867" s="6" t="s">
        <v>6017</v>
      </c>
      <c r="AJ1867" s="6" t="s">
        <v>6018</v>
      </c>
      <c r="AK1867" s="6"/>
      <c r="AL1867" s="6"/>
      <c r="AM1867" s="6"/>
      <c r="AN1867" s="6"/>
      <c r="AO1867" s="6"/>
      <c r="AP1867" s="6"/>
      <c r="AQ1867" s="6"/>
      <c r="AR1867" s="6"/>
      <c r="AS1867" s="6"/>
      <c r="AT1867" s="6"/>
      <c r="AU1867" s="6"/>
      <c r="AV1867" s="6"/>
      <c r="AW1867" s="6"/>
      <c r="AX1867" s="6"/>
      <c r="AY1867" s="6"/>
      <c r="AZ1867" s="6"/>
      <c r="BA1867" s="6"/>
      <c r="BB1867" s="6"/>
      <c r="BC1867" s="6"/>
      <c r="BD1867" s="6"/>
      <c r="BE1867" s="6"/>
      <c r="BF1867" s="6"/>
      <c r="BG1867" s="6"/>
      <c r="BH1867" s="6"/>
      <c r="BI1867" s="6"/>
      <c r="BJ1867" s="6"/>
      <c r="BK1867" s="6"/>
      <c r="BL1867" s="6"/>
      <c r="BM1867" s="6"/>
      <c r="BN1867" s="6"/>
      <c r="BO1867" s="6"/>
      <c r="BP1867" s="6"/>
      <c r="BQ1867" s="6"/>
      <c r="BR1867" s="6"/>
      <c r="BS1867" s="6"/>
    </row>
    <row r="1868" spans="1:71" s="1" customFormat="1" ht="25.2" x14ac:dyDescent="0.25">
      <c r="A1868" s="6">
        <f t="shared" si="29"/>
        <v>1867</v>
      </c>
      <c r="B1868" s="6" t="s">
        <v>55435</v>
      </c>
      <c r="C1868" s="6" t="s">
        <v>3902</v>
      </c>
      <c r="D1868" s="6" t="s">
        <v>69</v>
      </c>
      <c r="E1868" s="6" t="s">
        <v>5608</v>
      </c>
      <c r="F1868" s="6" t="s">
        <v>6019</v>
      </c>
      <c r="G1868" s="6">
        <v>109.55</v>
      </c>
      <c r="H1868" s="7">
        <v>10955</v>
      </c>
      <c r="I1868" s="7" t="s">
        <v>1289</v>
      </c>
      <c r="J1868" s="7"/>
      <c r="K1868" s="6" t="s">
        <v>55436</v>
      </c>
      <c r="L1868" s="6" t="s">
        <v>6020</v>
      </c>
      <c r="M1868" s="6">
        <v>323653</v>
      </c>
      <c r="N1868" s="6" t="s">
        <v>55437</v>
      </c>
      <c r="O1868" s="6"/>
      <c r="P1868" s="6">
        <v>7939032</v>
      </c>
      <c r="Q1868" s="6" t="s">
        <v>6021</v>
      </c>
      <c r="R1868" s="6"/>
      <c r="S1868" s="6"/>
      <c r="T1868" s="6" t="s">
        <v>6022</v>
      </c>
      <c r="U1868" s="6"/>
      <c r="V1868" s="6"/>
      <c r="W1868" s="6" t="s">
        <v>6023</v>
      </c>
      <c r="X1868" s="6"/>
      <c r="Y1868" s="6"/>
      <c r="Z1868" s="6" t="s">
        <v>6024</v>
      </c>
      <c r="AA1868" s="6"/>
      <c r="AB1868" s="6"/>
      <c r="AC1868" s="6" t="s">
        <v>6025</v>
      </c>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s="6"/>
      <c r="BD1868" s="6"/>
      <c r="BE1868" s="6"/>
      <c r="BF1868" s="6"/>
      <c r="BG1868" s="6"/>
      <c r="BH1868" s="6"/>
      <c r="BI1868" s="6"/>
      <c r="BJ1868" s="6"/>
      <c r="BK1868" s="6"/>
      <c r="BL1868" s="6"/>
      <c r="BM1868" s="6"/>
      <c r="BN1868" s="6"/>
      <c r="BO1868" s="6"/>
      <c r="BP1868" s="6"/>
      <c r="BQ1868" s="6"/>
      <c r="BR1868" s="6"/>
      <c r="BS1868" s="6"/>
    </row>
    <row r="1869" spans="1:71" s="1" customFormat="1" x14ac:dyDescent="0.25">
      <c r="A1869" s="6">
        <f t="shared" si="29"/>
        <v>1868</v>
      </c>
      <c r="B1869" s="6" t="s">
        <v>6026</v>
      </c>
      <c r="C1869" s="6" t="s">
        <v>3902</v>
      </c>
      <c r="D1869" s="6" t="s">
        <v>69</v>
      </c>
      <c r="E1869" s="6" t="s">
        <v>6027</v>
      </c>
      <c r="F1869" s="6" t="s">
        <v>55438</v>
      </c>
      <c r="G1869" s="6">
        <v>0.33</v>
      </c>
      <c r="H1869" s="7">
        <v>33</v>
      </c>
      <c r="I1869" s="7" t="s">
        <v>1289</v>
      </c>
      <c r="J1869" s="7"/>
      <c r="K1869" s="6"/>
      <c r="L1869" s="6"/>
      <c r="M1869" s="6"/>
      <c r="N1869" s="6"/>
      <c r="O1869" s="6"/>
      <c r="P1869" s="6"/>
      <c r="Q1869" s="6"/>
      <c r="R1869" s="6"/>
      <c r="S1869" s="6"/>
      <c r="T1869" s="6"/>
      <c r="U1869" s="6"/>
      <c r="V1869" s="6"/>
      <c r="W1869" s="6"/>
      <c r="X1869" s="6"/>
      <c r="Y1869" s="6"/>
      <c r="Z1869" s="6"/>
      <c r="AA1869" s="6"/>
      <c r="AB1869" s="6"/>
      <c r="AC1869" s="6"/>
      <c r="AD1869" s="6"/>
      <c r="AE1869" s="6"/>
      <c r="AF1869" s="6"/>
      <c r="AG1869" s="6"/>
      <c r="AH1869" s="6"/>
      <c r="AI1869" s="6"/>
      <c r="AJ1869" s="6"/>
      <c r="AK1869" s="6"/>
      <c r="AL1869" s="6"/>
      <c r="AM1869" s="6"/>
      <c r="AN1869" s="6"/>
      <c r="AO1869" s="6"/>
      <c r="AP1869" s="6"/>
      <c r="AQ1869" s="6"/>
      <c r="AR1869" s="6"/>
      <c r="AS1869" s="6"/>
      <c r="AT1869" s="6"/>
      <c r="AU1869" s="6"/>
      <c r="AV1869" s="6"/>
      <c r="AW1869" s="6"/>
      <c r="AX1869" s="6"/>
      <c r="AY1869" s="6"/>
      <c r="AZ1869" s="6"/>
      <c r="BA1869" s="6"/>
      <c r="BB1869" s="6"/>
      <c r="BC1869" s="6"/>
      <c r="BD1869" s="6"/>
      <c r="BE1869" s="6"/>
      <c r="BF1869" s="6"/>
      <c r="BG1869" s="6"/>
      <c r="BH1869" s="6"/>
      <c r="BI1869" s="6"/>
      <c r="BJ1869" s="6"/>
      <c r="BK1869" s="6"/>
      <c r="BL1869" s="6"/>
      <c r="BM1869" s="6"/>
      <c r="BN1869" s="6"/>
      <c r="BO1869" s="6"/>
      <c r="BP1869" s="6"/>
      <c r="BQ1869" s="6"/>
      <c r="BR1869" s="6"/>
      <c r="BS1869" s="6"/>
    </row>
    <row r="1870" spans="1:71" s="1" customFormat="1" x14ac:dyDescent="0.25">
      <c r="A1870" s="6">
        <f t="shared" si="29"/>
        <v>1869</v>
      </c>
      <c r="B1870" s="6" t="s">
        <v>6028</v>
      </c>
      <c r="C1870" s="6" t="s">
        <v>3902</v>
      </c>
      <c r="D1870" s="6" t="s">
        <v>298</v>
      </c>
      <c r="E1870" s="6" t="s">
        <v>6029</v>
      </c>
      <c r="F1870" s="6" t="s">
        <v>55439</v>
      </c>
      <c r="G1870" s="6">
        <v>0.26</v>
      </c>
      <c r="H1870" s="7">
        <v>26</v>
      </c>
      <c r="I1870" s="7" t="s">
        <v>1289</v>
      </c>
      <c r="J1870" s="7"/>
      <c r="K1870" s="6" t="s">
        <v>6030</v>
      </c>
      <c r="L1870" s="6"/>
      <c r="M1870" s="6"/>
      <c r="N1870" s="6"/>
      <c r="O1870" s="6"/>
      <c r="P1870" s="6"/>
      <c r="Q1870" s="6"/>
      <c r="R1870" s="6"/>
      <c r="S1870" s="6"/>
      <c r="T1870" s="6"/>
      <c r="U1870" s="6"/>
      <c r="V1870" s="6"/>
      <c r="W1870" s="6"/>
      <c r="X1870" s="6"/>
      <c r="Y1870" s="6"/>
      <c r="Z1870" s="6"/>
      <c r="AA1870" s="6"/>
      <c r="AB1870" s="6"/>
      <c r="AC1870" s="6"/>
      <c r="AD1870" s="6"/>
      <c r="AE1870" s="6"/>
      <c r="AF1870" s="6"/>
      <c r="AG1870" s="6"/>
      <c r="AH1870" s="6"/>
      <c r="AI1870" s="6"/>
      <c r="AJ1870" s="6"/>
      <c r="AK1870" s="6"/>
      <c r="AL1870" s="6"/>
      <c r="AM1870" s="6"/>
      <c r="AN1870" s="6"/>
      <c r="AO1870" s="6"/>
      <c r="AP1870" s="6"/>
      <c r="AQ1870" s="6"/>
      <c r="AR1870" s="6"/>
      <c r="AS1870" s="6"/>
      <c r="AT1870" s="6"/>
      <c r="AU1870" s="6"/>
      <c r="AV1870" s="6"/>
      <c r="AW1870" s="6"/>
      <c r="AX1870" s="6"/>
      <c r="AY1870" s="6"/>
      <c r="AZ1870" s="6"/>
      <c r="BA1870" s="6"/>
      <c r="BB1870" s="6"/>
      <c r="BC1870" s="6"/>
      <c r="BD1870" s="6"/>
      <c r="BE1870" s="6"/>
      <c r="BF1870" s="6"/>
      <c r="BG1870" s="6"/>
      <c r="BH1870" s="6"/>
      <c r="BI1870" s="6"/>
      <c r="BJ1870" s="6"/>
      <c r="BK1870" s="6"/>
      <c r="BL1870" s="6"/>
      <c r="BM1870" s="6"/>
      <c r="BN1870" s="6"/>
      <c r="BO1870" s="6"/>
      <c r="BP1870" s="6"/>
      <c r="BQ1870" s="6"/>
      <c r="BR1870" s="6"/>
      <c r="BS1870" s="6"/>
    </row>
    <row r="1871" spans="1:71" s="1" customFormat="1" ht="25.2" x14ac:dyDescent="0.25">
      <c r="A1871" s="6">
        <f t="shared" si="29"/>
        <v>1870</v>
      </c>
      <c r="B1871" s="6" t="s">
        <v>55440</v>
      </c>
      <c r="C1871" s="6" t="s">
        <v>3673</v>
      </c>
      <c r="D1871" s="6" t="s">
        <v>298</v>
      </c>
      <c r="E1871" s="6" t="s">
        <v>6031</v>
      </c>
      <c r="F1871" s="6" t="s">
        <v>55441</v>
      </c>
      <c r="G1871" s="6">
        <v>0.26</v>
      </c>
      <c r="H1871" s="7">
        <v>26</v>
      </c>
      <c r="I1871" s="7" t="s">
        <v>1289</v>
      </c>
      <c r="J1871" s="7"/>
      <c r="K1871" s="6" t="s">
        <v>55442</v>
      </c>
      <c r="L1871" s="6" t="s">
        <v>6032</v>
      </c>
      <c r="M1871" s="6"/>
      <c r="N1871" s="6" t="s">
        <v>55443</v>
      </c>
      <c r="O1871" s="6" t="s">
        <v>6033</v>
      </c>
      <c r="P1871" s="6"/>
      <c r="Q1871" s="6"/>
      <c r="R1871" s="6"/>
      <c r="S1871" s="6"/>
      <c r="T1871" s="6"/>
      <c r="U1871" s="6"/>
      <c r="V1871" s="6"/>
      <c r="W1871" s="6"/>
      <c r="X1871" s="6"/>
      <c r="Y1871" s="6"/>
      <c r="Z1871" s="6"/>
      <c r="AA1871" s="6"/>
      <c r="AB1871" s="6"/>
      <c r="AC1871" s="6"/>
      <c r="AD1871" s="6"/>
      <c r="AE1871" s="6"/>
      <c r="AF1871" s="6"/>
      <c r="AG1871" s="6"/>
      <c r="AH1871" s="6"/>
      <c r="AI1871" s="6"/>
      <c r="AJ1871" s="6"/>
      <c r="AK1871" s="6"/>
      <c r="AL1871" s="6"/>
      <c r="AM1871" s="6"/>
      <c r="AN1871" s="6"/>
      <c r="AO1871" s="6"/>
      <c r="AP1871" s="6"/>
      <c r="AQ1871" s="6"/>
      <c r="AR1871" s="6"/>
      <c r="AS1871" s="6"/>
      <c r="AT1871" s="6"/>
      <c r="AU1871" s="6"/>
      <c r="AV1871" s="6"/>
      <c r="AW1871" s="6"/>
      <c r="AX1871" s="6"/>
      <c r="AY1871" s="6"/>
      <c r="AZ1871" s="6"/>
      <c r="BA1871" s="6"/>
      <c r="BB1871" s="6"/>
      <c r="BC1871" s="6"/>
      <c r="BD1871" s="6"/>
      <c r="BE1871" s="6"/>
      <c r="BF1871" s="6"/>
      <c r="BG1871" s="6"/>
      <c r="BH1871" s="6"/>
      <c r="BI1871" s="6"/>
      <c r="BJ1871" s="6"/>
      <c r="BK1871" s="6"/>
      <c r="BL1871" s="6"/>
      <c r="BM1871" s="6"/>
      <c r="BN1871" s="6"/>
      <c r="BO1871" s="6"/>
      <c r="BP1871" s="6"/>
      <c r="BQ1871" s="6"/>
      <c r="BR1871" s="6"/>
      <c r="BS1871" s="6"/>
    </row>
    <row r="1872" spans="1:71" s="1" customFormat="1" ht="37.799999999999997" x14ac:dyDescent="0.25">
      <c r="A1872" s="6">
        <f t="shared" si="29"/>
        <v>1871</v>
      </c>
      <c r="B1872" s="6" t="s">
        <v>55444</v>
      </c>
      <c r="C1872" s="6" t="s">
        <v>3673</v>
      </c>
      <c r="D1872" s="6" t="s">
        <v>389</v>
      </c>
      <c r="E1872" s="6" t="s">
        <v>6034</v>
      </c>
      <c r="F1872" s="6" t="s">
        <v>55445</v>
      </c>
      <c r="G1872" s="6">
        <v>0.47</v>
      </c>
      <c r="H1872" s="7">
        <v>47</v>
      </c>
      <c r="I1872" s="7" t="s">
        <v>1289</v>
      </c>
      <c r="J1872" s="7"/>
      <c r="K1872" s="6" t="s">
        <v>55446</v>
      </c>
      <c r="L1872" s="6"/>
      <c r="M1872" s="6"/>
      <c r="N1872" s="6" t="s">
        <v>6035</v>
      </c>
      <c r="O1872" s="6"/>
      <c r="P1872" s="6"/>
      <c r="Q1872" s="6" t="s">
        <v>6036</v>
      </c>
      <c r="R1872" s="6"/>
      <c r="S1872" s="6"/>
      <c r="T1872" s="6" t="s">
        <v>6037</v>
      </c>
      <c r="U1872" s="6"/>
      <c r="V1872" s="6"/>
      <c r="W1872" s="6"/>
      <c r="X1872" s="6"/>
      <c r="Y1872" s="6"/>
      <c r="Z1872" s="6"/>
      <c r="AA1872" s="6"/>
      <c r="AB1872" s="6"/>
      <c r="AC1872" s="6"/>
      <c r="AD1872" s="6"/>
      <c r="AE1872" s="6"/>
      <c r="AF1872" s="6"/>
      <c r="AG1872" s="6"/>
      <c r="AH1872" s="6"/>
      <c r="AI1872" s="6"/>
      <c r="AJ1872" s="6"/>
      <c r="AK1872" s="6"/>
      <c r="AL1872" s="6"/>
      <c r="AM1872" s="6"/>
      <c r="AN1872" s="6"/>
      <c r="AO1872" s="6"/>
      <c r="AP1872" s="6"/>
      <c r="AQ1872" s="6"/>
      <c r="AR1872" s="6"/>
      <c r="AS1872" s="6"/>
      <c r="AT1872" s="6"/>
      <c r="AU1872" s="6"/>
      <c r="AV1872" s="6"/>
      <c r="AW1872" s="6"/>
      <c r="AX1872" s="6"/>
      <c r="AY1872" s="6"/>
      <c r="AZ1872" s="6"/>
      <c r="BA1872" s="6"/>
      <c r="BB1872" s="6"/>
      <c r="BC1872" s="6"/>
      <c r="BD1872" s="6"/>
      <c r="BE1872" s="6"/>
      <c r="BF1872" s="6"/>
      <c r="BG1872" s="6"/>
      <c r="BH1872" s="6"/>
      <c r="BI1872" s="6"/>
      <c r="BJ1872" s="6"/>
      <c r="BK1872" s="6"/>
      <c r="BL1872" s="6"/>
      <c r="BM1872" s="6"/>
      <c r="BN1872" s="6"/>
      <c r="BO1872" s="6"/>
      <c r="BP1872" s="6"/>
      <c r="BQ1872" s="6"/>
      <c r="BR1872" s="6"/>
      <c r="BS1872" s="6"/>
    </row>
    <row r="1873" spans="1:71" s="1" customFormat="1" x14ac:dyDescent="0.25">
      <c r="A1873" s="6">
        <f t="shared" si="29"/>
        <v>1872</v>
      </c>
      <c r="B1873" s="6" t="s">
        <v>55447</v>
      </c>
      <c r="C1873" s="6" t="s">
        <v>3673</v>
      </c>
      <c r="D1873" s="6" t="s">
        <v>298</v>
      </c>
      <c r="E1873" s="6" t="s">
        <v>6038</v>
      </c>
      <c r="F1873" s="6" t="s">
        <v>6039</v>
      </c>
      <c r="G1873" s="6">
        <v>22.65</v>
      </c>
      <c r="H1873" s="7">
        <v>2265</v>
      </c>
      <c r="I1873" s="7" t="s">
        <v>1289</v>
      </c>
      <c r="J1873" s="7" t="s">
        <v>2978</v>
      </c>
      <c r="K1873" s="6" t="s">
        <v>55448</v>
      </c>
      <c r="L1873" s="6" t="s">
        <v>6040</v>
      </c>
      <c r="M1873" s="6"/>
      <c r="N1873" s="6" t="s">
        <v>6041</v>
      </c>
      <c r="O1873" s="6" t="s">
        <v>55449</v>
      </c>
      <c r="P1873" s="6"/>
      <c r="Q1873" s="6"/>
      <c r="R1873" s="6"/>
      <c r="S1873" s="6"/>
      <c r="T1873" s="6"/>
      <c r="U1873" s="6"/>
      <c r="V1873" s="6"/>
      <c r="W1873" s="6"/>
      <c r="X1873" s="6"/>
      <c r="Y1873" s="6"/>
      <c r="Z1873" s="6"/>
      <c r="AA1873" s="6"/>
      <c r="AB1873" s="6"/>
      <c r="AC1873" s="6"/>
      <c r="AD1873" s="6"/>
      <c r="AE1873" s="6"/>
      <c r="AF1873" s="6"/>
      <c r="AG1873" s="6"/>
      <c r="AH1873" s="6"/>
      <c r="AI1873" s="6"/>
      <c r="AJ1873" s="6"/>
      <c r="AK1873" s="6"/>
      <c r="AL1873" s="6"/>
      <c r="AM1873" s="6"/>
      <c r="AN1873" s="6"/>
      <c r="AO1873" s="6"/>
      <c r="AP1873" s="6"/>
      <c r="AQ1873" s="6"/>
      <c r="AR1873" s="6"/>
      <c r="AS1873" s="6"/>
      <c r="AT1873" s="6"/>
      <c r="AU1873" s="6"/>
      <c r="AV1873" s="6"/>
      <c r="AW1873" s="6"/>
      <c r="AX1873" s="6"/>
      <c r="AY1873" s="6"/>
      <c r="AZ1873" s="6"/>
      <c r="BA1873" s="6"/>
      <c r="BB1873" s="6"/>
      <c r="BC1873" s="6"/>
      <c r="BD1873" s="6"/>
      <c r="BE1873" s="6"/>
      <c r="BF1873" s="6"/>
      <c r="BG1873" s="6"/>
      <c r="BH1873" s="6"/>
      <c r="BI1873" s="6"/>
      <c r="BJ1873" s="6"/>
      <c r="BK1873" s="6"/>
      <c r="BL1873" s="6"/>
      <c r="BM1873" s="6"/>
      <c r="BN1873" s="6"/>
      <c r="BO1873" s="6"/>
      <c r="BP1873" s="6"/>
      <c r="BQ1873" s="6"/>
      <c r="BR1873" s="6"/>
      <c r="BS1873" s="6"/>
    </row>
    <row r="1874" spans="1:71" s="1" customFormat="1" ht="25.2" x14ac:dyDescent="0.25">
      <c r="A1874" s="6">
        <f t="shared" si="29"/>
        <v>1873</v>
      </c>
      <c r="B1874" s="6" t="s">
        <v>6043</v>
      </c>
      <c r="C1874" s="6" t="s">
        <v>3673</v>
      </c>
      <c r="D1874" s="6" t="s">
        <v>298</v>
      </c>
      <c r="E1874" s="6" t="s">
        <v>6044</v>
      </c>
      <c r="F1874" s="6" t="s">
        <v>55450</v>
      </c>
      <c r="G1874" s="6">
        <v>34.85</v>
      </c>
      <c r="H1874" s="7">
        <v>3485</v>
      </c>
      <c r="I1874" s="7" t="s">
        <v>1289</v>
      </c>
      <c r="J1874" s="7" t="s">
        <v>6045</v>
      </c>
      <c r="K1874" s="6" t="s">
        <v>55451</v>
      </c>
      <c r="L1874" s="6" t="s">
        <v>6046</v>
      </c>
      <c r="M1874" s="6">
        <v>5267331</v>
      </c>
      <c r="N1874" s="6" t="s">
        <v>55452</v>
      </c>
      <c r="O1874" s="6" t="s">
        <v>6047</v>
      </c>
      <c r="P1874" s="6">
        <v>8647555</v>
      </c>
      <c r="Q1874" s="6" t="s">
        <v>55453</v>
      </c>
      <c r="R1874" s="6"/>
      <c r="S1874" s="6"/>
      <c r="T1874" s="6" t="s">
        <v>55454</v>
      </c>
      <c r="U1874" s="6"/>
      <c r="V1874" s="6"/>
      <c r="W1874" s="6" t="s">
        <v>55455</v>
      </c>
      <c r="X1874" s="6"/>
      <c r="Y1874" s="6"/>
      <c r="Z1874" s="6" t="s">
        <v>5690</v>
      </c>
      <c r="AA1874" s="6"/>
      <c r="AB1874" s="6"/>
      <c r="AC1874" s="6" t="s">
        <v>55456</v>
      </c>
      <c r="AD1874" s="6"/>
      <c r="AE1874" s="6"/>
      <c r="AF1874" s="6" t="s">
        <v>55457</v>
      </c>
      <c r="AG1874" s="6"/>
      <c r="AH1874" s="6"/>
      <c r="AI1874" s="6" t="s">
        <v>6049</v>
      </c>
      <c r="AJ1874" s="6"/>
      <c r="AK1874" s="6"/>
      <c r="AL1874" s="6" t="s">
        <v>6050</v>
      </c>
      <c r="AM1874" s="6"/>
      <c r="AN1874" s="6"/>
      <c r="AO1874" s="6"/>
      <c r="AP1874" s="6"/>
      <c r="AQ1874" s="6"/>
      <c r="AR1874" s="6"/>
      <c r="AS1874" s="6"/>
      <c r="AT1874" s="6"/>
      <c r="AU1874" s="6"/>
      <c r="AV1874" s="6"/>
      <c r="AW1874" s="6"/>
      <c r="AX1874" s="6"/>
      <c r="AY1874" s="6"/>
      <c r="AZ1874" s="6"/>
      <c r="BA1874" s="6"/>
      <c r="BB1874" s="6"/>
      <c r="BC1874" s="6"/>
      <c r="BD1874" s="6"/>
      <c r="BE1874" s="6"/>
      <c r="BF1874" s="6"/>
      <c r="BG1874" s="6"/>
      <c r="BH1874" s="6"/>
      <c r="BI1874" s="6"/>
      <c r="BJ1874" s="6"/>
      <c r="BK1874" s="6"/>
      <c r="BL1874" s="6"/>
      <c r="BM1874" s="6"/>
      <c r="BN1874" s="6"/>
      <c r="BO1874" s="6"/>
      <c r="BP1874" s="6"/>
      <c r="BQ1874" s="6"/>
      <c r="BR1874" s="6"/>
      <c r="BS1874" s="6"/>
    </row>
    <row r="1875" spans="1:71" s="1" customFormat="1" x14ac:dyDescent="0.25">
      <c r="A1875" s="6">
        <f t="shared" si="29"/>
        <v>1874</v>
      </c>
      <c r="B1875" s="6" t="s">
        <v>55458</v>
      </c>
      <c r="C1875" s="6" t="s">
        <v>3673</v>
      </c>
      <c r="D1875" s="6" t="s">
        <v>298</v>
      </c>
      <c r="E1875" s="6" t="s">
        <v>5958</v>
      </c>
      <c r="F1875" s="6" t="s">
        <v>55459</v>
      </c>
      <c r="G1875" s="6">
        <v>4.93</v>
      </c>
      <c r="H1875" s="7">
        <v>493</v>
      </c>
      <c r="I1875" s="7" t="s">
        <v>1289</v>
      </c>
      <c r="J1875" s="7"/>
      <c r="K1875" s="6" t="s">
        <v>6051</v>
      </c>
      <c r="L1875" s="6" t="s">
        <v>6046</v>
      </c>
      <c r="M1875" s="6"/>
      <c r="N1875" s="6"/>
      <c r="O1875" s="6"/>
      <c r="P1875" s="6"/>
      <c r="Q1875" s="6"/>
      <c r="R1875" s="6"/>
      <c r="S1875" s="6"/>
      <c r="T1875" s="6"/>
      <c r="U1875" s="6"/>
      <c r="V1875" s="6"/>
      <c r="W1875" s="6"/>
      <c r="X1875" s="6"/>
      <c r="Y1875" s="6"/>
      <c r="Z1875" s="6"/>
      <c r="AA1875" s="6"/>
      <c r="AB1875" s="6"/>
      <c r="AC1875" s="6"/>
      <c r="AD1875" s="6"/>
      <c r="AE1875" s="6"/>
      <c r="AF1875" s="6"/>
      <c r="AG1875" s="6"/>
      <c r="AH1875" s="6"/>
      <c r="AI1875" s="6"/>
      <c r="AJ1875" s="6"/>
      <c r="AK1875" s="6"/>
      <c r="AL1875" s="6"/>
      <c r="AM1875" s="6"/>
      <c r="AN1875" s="6"/>
      <c r="AO1875" s="6"/>
      <c r="AP1875" s="6"/>
      <c r="AQ1875" s="6"/>
      <c r="AR1875" s="6"/>
      <c r="AS1875" s="6"/>
      <c r="AT1875" s="6"/>
      <c r="AU1875" s="6"/>
      <c r="AV1875" s="6"/>
      <c r="AW1875" s="6"/>
      <c r="AX1875" s="6"/>
      <c r="AY1875" s="6"/>
      <c r="AZ1875" s="6"/>
      <c r="BA1875" s="6"/>
      <c r="BB1875" s="6"/>
      <c r="BC1875" s="6"/>
      <c r="BD1875" s="6"/>
      <c r="BE1875" s="6"/>
      <c r="BF1875" s="6"/>
      <c r="BG1875" s="6"/>
      <c r="BH1875" s="6"/>
      <c r="BI1875" s="6"/>
      <c r="BJ1875" s="6"/>
      <c r="BK1875" s="6"/>
      <c r="BL1875" s="6"/>
      <c r="BM1875" s="6"/>
      <c r="BN1875" s="6"/>
      <c r="BO1875" s="6"/>
      <c r="BP1875" s="6"/>
      <c r="BQ1875" s="6"/>
      <c r="BR1875" s="6"/>
      <c r="BS1875" s="6"/>
    </row>
    <row r="1876" spans="1:71" s="1" customFormat="1" x14ac:dyDescent="0.25">
      <c r="A1876" s="6">
        <f t="shared" si="29"/>
        <v>1875</v>
      </c>
      <c r="B1876" s="6" t="s">
        <v>6052</v>
      </c>
      <c r="C1876" s="6" t="s">
        <v>3673</v>
      </c>
      <c r="D1876" s="6" t="s">
        <v>298</v>
      </c>
      <c r="E1876" s="6" t="s">
        <v>6044</v>
      </c>
      <c r="F1876" s="6" t="s">
        <v>6053</v>
      </c>
      <c r="G1876" s="6">
        <v>8.85</v>
      </c>
      <c r="H1876" s="7">
        <v>885</v>
      </c>
      <c r="I1876" s="7" t="s">
        <v>1289</v>
      </c>
      <c r="J1876" s="7"/>
      <c r="K1876" s="6" t="s">
        <v>6054</v>
      </c>
      <c r="L1876" s="6" t="s">
        <v>6055</v>
      </c>
      <c r="M1876" s="6">
        <v>3638116</v>
      </c>
      <c r="N1876" s="6" t="s">
        <v>55452</v>
      </c>
      <c r="O1876" s="6" t="s">
        <v>55460</v>
      </c>
      <c r="P1876" s="6">
        <v>8647555</v>
      </c>
      <c r="Q1876" s="6" t="s">
        <v>55453</v>
      </c>
      <c r="R1876" s="6"/>
      <c r="S1876" s="6"/>
      <c r="T1876" s="6" t="s">
        <v>55461</v>
      </c>
      <c r="U1876" s="6"/>
      <c r="V1876" s="6"/>
      <c r="W1876" s="6" t="s">
        <v>55462</v>
      </c>
      <c r="X1876" s="6"/>
      <c r="Y1876" s="6"/>
      <c r="Z1876" s="6" t="s">
        <v>6056</v>
      </c>
      <c r="AA1876" s="6"/>
      <c r="AB1876" s="6"/>
      <c r="AC1876" s="6" t="s">
        <v>55456</v>
      </c>
      <c r="AD1876" s="6"/>
      <c r="AE1876" s="6"/>
      <c r="AF1876" s="6" t="s">
        <v>55463</v>
      </c>
      <c r="AG1876" s="6"/>
      <c r="AH1876" s="6"/>
      <c r="AI1876" s="6"/>
      <c r="AJ1876" s="6"/>
      <c r="AK1876" s="6"/>
      <c r="AL1876" s="6"/>
      <c r="AM1876" s="6"/>
      <c r="AN1876" s="6"/>
      <c r="AO1876" s="6"/>
      <c r="AP1876" s="6"/>
      <c r="AQ1876" s="6"/>
      <c r="AR1876" s="6"/>
      <c r="AS1876" s="6"/>
      <c r="AT1876" s="6"/>
      <c r="AU1876" s="6"/>
      <c r="AV1876" s="6"/>
      <c r="AW1876" s="6"/>
      <c r="AX1876" s="6"/>
      <c r="AY1876" s="6"/>
      <c r="AZ1876" s="6"/>
      <c r="BA1876" s="6"/>
      <c r="BB1876" s="6"/>
      <c r="BC1876" s="6"/>
      <c r="BD1876" s="6"/>
      <c r="BE1876" s="6"/>
      <c r="BF1876" s="6"/>
      <c r="BG1876" s="6"/>
      <c r="BH1876" s="6"/>
      <c r="BI1876" s="6"/>
      <c r="BJ1876" s="6"/>
      <c r="BK1876" s="6"/>
      <c r="BL1876" s="6"/>
      <c r="BM1876" s="6"/>
      <c r="BN1876" s="6"/>
      <c r="BO1876" s="6"/>
      <c r="BP1876" s="6"/>
      <c r="BQ1876" s="6"/>
      <c r="BR1876" s="6"/>
      <c r="BS1876" s="6"/>
    </row>
    <row r="1877" spans="1:71" s="1" customFormat="1" x14ac:dyDescent="0.25">
      <c r="A1877" s="6">
        <f t="shared" si="29"/>
        <v>1876</v>
      </c>
      <c r="B1877" s="6" t="s">
        <v>55464</v>
      </c>
      <c r="C1877" s="6" t="s">
        <v>3673</v>
      </c>
      <c r="D1877" s="6" t="s">
        <v>298</v>
      </c>
      <c r="E1877" s="6" t="s">
        <v>6044</v>
      </c>
      <c r="F1877" s="6" t="s">
        <v>6057</v>
      </c>
      <c r="G1877" s="6">
        <v>20.18</v>
      </c>
      <c r="H1877" s="7">
        <v>2018</v>
      </c>
      <c r="I1877" s="7" t="s">
        <v>1289</v>
      </c>
      <c r="J1877" s="7"/>
      <c r="K1877" s="6" t="s">
        <v>6058</v>
      </c>
      <c r="L1877" s="6" t="s">
        <v>55465</v>
      </c>
      <c r="M1877" s="6">
        <v>7223696</v>
      </c>
      <c r="N1877" s="6" t="s">
        <v>55466</v>
      </c>
      <c r="O1877" s="6" t="s">
        <v>6059</v>
      </c>
      <c r="P1877" s="6">
        <v>7475875</v>
      </c>
      <c r="Q1877" s="6" t="s">
        <v>55453</v>
      </c>
      <c r="R1877" s="6"/>
      <c r="S1877" s="6"/>
      <c r="T1877" s="6" t="s">
        <v>55454</v>
      </c>
      <c r="U1877" s="6"/>
      <c r="V1877" s="6"/>
      <c r="W1877" s="6" t="s">
        <v>55462</v>
      </c>
      <c r="X1877" s="6"/>
      <c r="Y1877" s="6"/>
      <c r="Z1877" s="6" t="s">
        <v>55467</v>
      </c>
      <c r="AA1877" s="6"/>
      <c r="AB1877" s="6"/>
      <c r="AC1877" s="6" t="s">
        <v>55468</v>
      </c>
      <c r="AD1877" s="6"/>
      <c r="AE1877" s="6"/>
      <c r="AF1877" s="6"/>
      <c r="AG1877" s="6"/>
      <c r="AH1877" s="6"/>
      <c r="AI1877" s="6"/>
      <c r="AJ1877" s="6"/>
      <c r="AK1877" s="6"/>
      <c r="AL1877" s="6"/>
      <c r="AM1877" s="6"/>
      <c r="AN1877" s="6"/>
      <c r="AO1877" s="6"/>
      <c r="AP1877" s="6"/>
      <c r="AQ1877" s="6"/>
      <c r="AR1877" s="6"/>
      <c r="AS1877" s="6"/>
      <c r="AT1877" s="6"/>
      <c r="AU1877" s="6"/>
      <c r="AV1877" s="6"/>
      <c r="AW1877" s="6"/>
      <c r="AX1877" s="6"/>
      <c r="AY1877" s="6"/>
      <c r="AZ1877" s="6"/>
      <c r="BA1877" s="6"/>
      <c r="BB1877" s="6"/>
      <c r="BC1877" s="6"/>
      <c r="BD1877" s="6"/>
      <c r="BE1877" s="6"/>
      <c r="BF1877" s="6"/>
      <c r="BG1877" s="6"/>
      <c r="BH1877" s="6"/>
      <c r="BI1877" s="6"/>
      <c r="BJ1877" s="6"/>
      <c r="BK1877" s="6"/>
      <c r="BL1877" s="6"/>
      <c r="BM1877" s="6"/>
      <c r="BN1877" s="6"/>
      <c r="BO1877" s="6"/>
      <c r="BP1877" s="6"/>
      <c r="BQ1877" s="6"/>
      <c r="BR1877" s="6"/>
      <c r="BS1877" s="6"/>
    </row>
    <row r="1878" spans="1:71" s="1" customFormat="1" ht="25.2" x14ac:dyDescent="0.25">
      <c r="A1878" s="6">
        <f t="shared" si="29"/>
        <v>1877</v>
      </c>
      <c r="B1878" s="6" t="s">
        <v>6060</v>
      </c>
      <c r="C1878" s="6" t="s">
        <v>3673</v>
      </c>
      <c r="D1878" s="6" t="s">
        <v>298</v>
      </c>
      <c r="E1878" s="6" t="s">
        <v>6044</v>
      </c>
      <c r="F1878" s="6" t="s">
        <v>55469</v>
      </c>
      <c r="G1878" s="6">
        <v>20.77</v>
      </c>
      <c r="H1878" s="7">
        <v>2077</v>
      </c>
      <c r="I1878" s="7" t="s">
        <v>1289</v>
      </c>
      <c r="J1878" s="7"/>
      <c r="K1878" s="6" t="s">
        <v>55470</v>
      </c>
      <c r="L1878" s="6"/>
      <c r="M1878" s="6">
        <v>7128151</v>
      </c>
      <c r="N1878" s="6" t="s">
        <v>55471</v>
      </c>
      <c r="O1878" s="6" t="s">
        <v>6042</v>
      </c>
      <c r="P1878" s="6">
        <v>3128601</v>
      </c>
      <c r="Q1878" s="6" t="s">
        <v>55472</v>
      </c>
      <c r="R1878" s="6"/>
      <c r="S1878" s="6">
        <v>8810726</v>
      </c>
      <c r="T1878" s="6" t="s">
        <v>55453</v>
      </c>
      <c r="U1878" s="6"/>
      <c r="V1878" s="6"/>
      <c r="W1878" s="6" t="s">
        <v>55454</v>
      </c>
      <c r="X1878" s="6"/>
      <c r="Y1878" s="6"/>
      <c r="Z1878" s="6" t="s">
        <v>55473</v>
      </c>
      <c r="AA1878" s="6"/>
      <c r="AB1878" s="6"/>
      <c r="AC1878" s="6" t="s">
        <v>6061</v>
      </c>
      <c r="AD1878" s="6"/>
      <c r="AE1878" s="6"/>
      <c r="AF1878" s="6" t="s">
        <v>55474</v>
      </c>
      <c r="AG1878" s="6"/>
      <c r="AH1878" s="6"/>
      <c r="AI1878" s="6" t="s">
        <v>6048</v>
      </c>
      <c r="AJ1878" s="6"/>
      <c r="AK1878" s="6"/>
      <c r="AL1878" s="6"/>
      <c r="AM1878" s="6"/>
      <c r="AN1878" s="6"/>
      <c r="AO1878" s="6"/>
      <c r="AP1878" s="6"/>
      <c r="AQ1878" s="6"/>
      <c r="AR1878" s="6"/>
      <c r="AS1878" s="6"/>
      <c r="AT1878" s="6"/>
      <c r="AU1878" s="6"/>
      <c r="AV1878" s="6"/>
      <c r="AW1878" s="6"/>
      <c r="AX1878" s="6"/>
      <c r="AY1878" s="6"/>
      <c r="AZ1878" s="6"/>
      <c r="BA1878" s="6"/>
      <c r="BB1878" s="6"/>
      <c r="BC1878" s="6"/>
      <c r="BD1878" s="6"/>
      <c r="BE1878" s="6"/>
      <c r="BF1878" s="6"/>
      <c r="BG1878" s="6"/>
      <c r="BH1878" s="6"/>
      <c r="BI1878" s="6"/>
      <c r="BJ1878" s="6"/>
      <c r="BK1878" s="6"/>
      <c r="BL1878" s="6"/>
      <c r="BM1878" s="6"/>
      <c r="BN1878" s="6"/>
      <c r="BO1878" s="6"/>
      <c r="BP1878" s="6"/>
      <c r="BQ1878" s="6"/>
      <c r="BR1878" s="6"/>
      <c r="BS1878" s="6"/>
    </row>
    <row r="1879" spans="1:71" s="1" customFormat="1" x14ac:dyDescent="0.25">
      <c r="A1879" s="6">
        <f t="shared" si="29"/>
        <v>1878</v>
      </c>
      <c r="B1879" s="6" t="s">
        <v>6062</v>
      </c>
      <c r="C1879" s="6" t="s">
        <v>3673</v>
      </c>
      <c r="D1879" s="6" t="s">
        <v>298</v>
      </c>
      <c r="E1879" s="6" t="s">
        <v>6063</v>
      </c>
      <c r="F1879" s="6" t="s">
        <v>55475</v>
      </c>
      <c r="G1879" s="6">
        <v>0.95</v>
      </c>
      <c r="H1879" s="7">
        <v>95</v>
      </c>
      <c r="I1879" s="7" t="s">
        <v>1289</v>
      </c>
      <c r="J1879" s="7"/>
      <c r="K1879" s="6" t="s">
        <v>55476</v>
      </c>
      <c r="L1879" s="6" t="s">
        <v>55477</v>
      </c>
      <c r="M1879" s="6"/>
      <c r="N1879" s="6"/>
      <c r="O1879" s="6"/>
      <c r="P1879" s="6"/>
      <c r="Q1879" s="6"/>
      <c r="R1879" s="6"/>
      <c r="S1879" s="6"/>
      <c r="T1879" s="6"/>
      <c r="U1879" s="6"/>
      <c r="V1879" s="6"/>
      <c r="W1879" s="6"/>
      <c r="X1879" s="6"/>
      <c r="Y1879" s="6"/>
      <c r="Z1879" s="6"/>
      <c r="AA1879" s="6"/>
      <c r="AB1879" s="6"/>
      <c r="AC1879" s="6"/>
      <c r="AD1879" s="6"/>
      <c r="AE1879" s="6"/>
      <c r="AF1879" s="6"/>
      <c r="AG1879" s="6"/>
      <c r="AH1879" s="6"/>
      <c r="AI1879" s="6"/>
      <c r="AJ1879" s="6"/>
      <c r="AK1879" s="6"/>
      <c r="AL1879" s="6"/>
      <c r="AM1879" s="6"/>
      <c r="AN1879" s="6"/>
      <c r="AO1879" s="6"/>
      <c r="AP1879" s="6"/>
      <c r="AQ1879" s="6"/>
      <c r="AR1879" s="6"/>
      <c r="AS1879" s="6"/>
      <c r="AT1879" s="6"/>
      <c r="AU1879" s="6"/>
      <c r="AV1879" s="6"/>
      <c r="AW1879" s="6"/>
      <c r="AX1879" s="6"/>
      <c r="AY1879" s="6"/>
      <c r="AZ1879" s="6"/>
      <c r="BA1879" s="6"/>
      <c r="BB1879" s="6"/>
      <c r="BC1879" s="6"/>
      <c r="BD1879" s="6"/>
      <c r="BE1879" s="6"/>
      <c r="BF1879" s="6"/>
      <c r="BG1879" s="6"/>
      <c r="BH1879" s="6"/>
      <c r="BI1879" s="6"/>
      <c r="BJ1879" s="6"/>
      <c r="BK1879" s="6"/>
      <c r="BL1879" s="6"/>
      <c r="BM1879" s="6"/>
      <c r="BN1879" s="6"/>
      <c r="BO1879" s="6"/>
      <c r="BP1879" s="6"/>
      <c r="BQ1879" s="6"/>
      <c r="BR1879" s="6"/>
      <c r="BS1879" s="6"/>
    </row>
    <row r="1880" spans="1:71" s="1" customFormat="1" x14ac:dyDescent="0.25">
      <c r="A1880" s="6">
        <f t="shared" si="29"/>
        <v>1879</v>
      </c>
      <c r="B1880" s="6" t="s">
        <v>6064</v>
      </c>
      <c r="C1880" s="6" t="s">
        <v>3673</v>
      </c>
      <c r="D1880" s="6" t="s">
        <v>389</v>
      </c>
      <c r="E1880" s="6" t="s">
        <v>6034</v>
      </c>
      <c r="F1880" s="6" t="s">
        <v>55478</v>
      </c>
      <c r="G1880" s="6">
        <v>2.5299999999999998</v>
      </c>
      <c r="H1880" s="7">
        <v>252.99999999999997</v>
      </c>
      <c r="I1880" s="7" t="s">
        <v>1289</v>
      </c>
      <c r="J1880" s="7"/>
      <c r="K1880" s="6" t="s">
        <v>6065</v>
      </c>
      <c r="L1880" s="6"/>
      <c r="M1880" s="6"/>
      <c r="N1880" s="6" t="s">
        <v>6066</v>
      </c>
      <c r="O1880" s="6"/>
      <c r="P1880" s="6"/>
      <c r="Q1880" s="6" t="s">
        <v>55479</v>
      </c>
      <c r="R1880" s="6"/>
      <c r="S1880" s="6"/>
      <c r="T1880" s="6"/>
      <c r="U1880" s="6"/>
      <c r="V1880" s="6"/>
      <c r="W1880" s="6"/>
      <c r="X1880" s="6"/>
      <c r="Y1880" s="6"/>
      <c r="Z1880" s="6"/>
      <c r="AA1880" s="6"/>
      <c r="AB1880" s="6"/>
      <c r="AC1880" s="6"/>
      <c r="AD1880" s="6"/>
      <c r="AE1880" s="6"/>
      <c r="AF1880" s="6"/>
      <c r="AG1880" s="6"/>
      <c r="AH1880" s="6"/>
      <c r="AI1880" s="6"/>
      <c r="AJ1880" s="6"/>
      <c r="AK1880" s="6"/>
      <c r="AL1880" s="6"/>
      <c r="AM1880" s="6"/>
      <c r="AN1880" s="6"/>
      <c r="AO1880" s="6"/>
      <c r="AP1880" s="6"/>
      <c r="AQ1880" s="6"/>
      <c r="AR1880" s="6"/>
      <c r="AS1880" s="6"/>
      <c r="AT1880" s="6"/>
      <c r="AU1880" s="6"/>
      <c r="AV1880" s="6"/>
      <c r="AW1880" s="6"/>
      <c r="AX1880" s="6"/>
      <c r="AY1880" s="6"/>
      <c r="AZ1880" s="6"/>
      <c r="BA1880" s="6"/>
      <c r="BB1880" s="6"/>
      <c r="BC1880" s="6"/>
      <c r="BD1880" s="6"/>
      <c r="BE1880" s="6"/>
      <c r="BF1880" s="6"/>
      <c r="BG1880" s="6"/>
      <c r="BH1880" s="6"/>
      <c r="BI1880" s="6"/>
      <c r="BJ1880" s="6"/>
      <c r="BK1880" s="6"/>
      <c r="BL1880" s="6"/>
      <c r="BM1880" s="6"/>
      <c r="BN1880" s="6"/>
      <c r="BO1880" s="6"/>
      <c r="BP1880" s="6"/>
      <c r="BQ1880" s="6"/>
      <c r="BR1880" s="6"/>
      <c r="BS1880" s="6"/>
    </row>
    <row r="1881" spans="1:71" s="1" customFormat="1" x14ac:dyDescent="0.25">
      <c r="A1881" s="6">
        <f t="shared" si="29"/>
        <v>1880</v>
      </c>
      <c r="B1881" s="6" t="s">
        <v>6067</v>
      </c>
      <c r="C1881" s="6" t="s">
        <v>3673</v>
      </c>
      <c r="D1881" s="6" t="s">
        <v>88</v>
      </c>
      <c r="E1881" s="6" t="s">
        <v>6068</v>
      </c>
      <c r="F1881" s="6" t="s">
        <v>6069</v>
      </c>
      <c r="G1881" s="6">
        <v>0.34</v>
      </c>
      <c r="H1881" s="7">
        <v>34</v>
      </c>
      <c r="I1881" s="7" t="s">
        <v>1289</v>
      </c>
      <c r="J1881" s="7"/>
      <c r="K1881" s="6" t="s">
        <v>55480</v>
      </c>
      <c r="L1881" s="6" t="s">
        <v>6070</v>
      </c>
      <c r="M1881" s="6"/>
      <c r="N1881" s="6" t="s">
        <v>6071</v>
      </c>
      <c r="O1881" s="6" t="s">
        <v>6072</v>
      </c>
      <c r="P1881" s="6"/>
      <c r="Q1881" s="6"/>
      <c r="R1881" s="6"/>
      <c r="S1881" s="6"/>
      <c r="T1881" s="6"/>
      <c r="U1881" s="6"/>
      <c r="V1881" s="6"/>
      <c r="W1881" s="6"/>
      <c r="X1881" s="6"/>
      <c r="Y1881" s="6"/>
      <c r="Z1881" s="6"/>
      <c r="AA1881" s="6"/>
      <c r="AB1881" s="6"/>
      <c r="AC1881" s="6"/>
      <c r="AD1881" s="6"/>
      <c r="AE1881" s="6"/>
      <c r="AF1881" s="6"/>
      <c r="AG1881" s="6"/>
      <c r="AH1881" s="6"/>
      <c r="AI1881" s="6"/>
      <c r="AJ1881" s="6"/>
      <c r="AK1881" s="6"/>
      <c r="AL1881" s="6"/>
      <c r="AM1881" s="6"/>
      <c r="AN1881" s="6"/>
      <c r="AO1881" s="6"/>
      <c r="AP1881" s="6"/>
      <c r="AQ1881" s="6"/>
      <c r="AR1881" s="6"/>
      <c r="AS1881" s="6"/>
      <c r="AT1881" s="6"/>
      <c r="AU1881" s="6"/>
      <c r="AV1881" s="6"/>
      <c r="AW1881" s="6"/>
      <c r="AX1881" s="6"/>
      <c r="AY1881" s="6"/>
      <c r="AZ1881" s="6"/>
      <c r="BA1881" s="6"/>
      <c r="BB1881" s="6"/>
      <c r="BC1881" s="6"/>
      <c r="BD1881" s="6"/>
      <c r="BE1881" s="6"/>
      <c r="BF1881" s="6"/>
      <c r="BG1881" s="6"/>
      <c r="BH1881" s="6"/>
      <c r="BI1881" s="6"/>
      <c r="BJ1881" s="6"/>
      <c r="BK1881" s="6"/>
      <c r="BL1881" s="6"/>
      <c r="BM1881" s="6"/>
      <c r="BN1881" s="6"/>
      <c r="BO1881" s="6"/>
      <c r="BP1881" s="6"/>
      <c r="BQ1881" s="6"/>
      <c r="BR1881" s="6"/>
      <c r="BS1881" s="6"/>
    </row>
    <row r="1882" spans="1:71" s="1" customFormat="1" ht="25.2" x14ac:dyDescent="0.25">
      <c r="A1882" s="6">
        <f t="shared" si="29"/>
        <v>1881</v>
      </c>
      <c r="B1882" s="6" t="s">
        <v>55481</v>
      </c>
      <c r="C1882" s="6" t="s">
        <v>3673</v>
      </c>
      <c r="D1882" s="6" t="s">
        <v>389</v>
      </c>
      <c r="E1882" s="6" t="s">
        <v>6073</v>
      </c>
      <c r="F1882" s="6" t="s">
        <v>55482</v>
      </c>
      <c r="G1882" s="6">
        <v>3.28</v>
      </c>
      <c r="H1882" s="7">
        <v>328</v>
      </c>
      <c r="I1882" s="7" t="s">
        <v>1289</v>
      </c>
      <c r="J1882" s="7"/>
      <c r="K1882" s="6" t="s">
        <v>55483</v>
      </c>
      <c r="L1882" s="6" t="s">
        <v>6074</v>
      </c>
      <c r="M1882" s="6"/>
      <c r="N1882" s="6" t="s">
        <v>55484</v>
      </c>
      <c r="O1882" s="6" t="s">
        <v>6075</v>
      </c>
      <c r="P1882" s="6"/>
      <c r="Q1882" s="6"/>
      <c r="R1882" s="6"/>
      <c r="S1882" s="6"/>
      <c r="T1882" s="6"/>
      <c r="U1882" s="6"/>
      <c r="V1882" s="6"/>
      <c r="W1882" s="6"/>
      <c r="X1882" s="6"/>
      <c r="Y1882" s="6"/>
      <c r="Z1882" s="6"/>
      <c r="AA1882" s="6"/>
      <c r="AB1882" s="6"/>
      <c r="AC1882" s="6"/>
      <c r="AD1882" s="6"/>
      <c r="AE1882" s="6"/>
      <c r="AF1882" s="6"/>
      <c r="AG1882" s="6"/>
      <c r="AH1882" s="6"/>
      <c r="AI1882" s="6"/>
      <c r="AJ1882" s="6"/>
      <c r="AK1882" s="6"/>
      <c r="AL1882" s="6"/>
      <c r="AM1882" s="6"/>
      <c r="AN1882" s="6"/>
      <c r="AO1882" s="6"/>
      <c r="AP1882" s="6"/>
      <c r="AQ1882" s="6"/>
      <c r="AR1882" s="6"/>
      <c r="AS1882" s="6"/>
      <c r="AT1882" s="6"/>
      <c r="AU1882" s="6"/>
      <c r="AV1882" s="6"/>
      <c r="AW1882" s="6"/>
      <c r="AX1882" s="6"/>
      <c r="AY1882" s="6"/>
      <c r="AZ1882" s="6"/>
      <c r="BA1882" s="6"/>
      <c r="BB1882" s="6"/>
      <c r="BC1882" s="6"/>
      <c r="BD1882" s="6"/>
      <c r="BE1882" s="6"/>
      <c r="BF1882" s="6"/>
      <c r="BG1882" s="6"/>
      <c r="BH1882" s="6"/>
      <c r="BI1882" s="6"/>
      <c r="BJ1882" s="6"/>
      <c r="BK1882" s="6"/>
      <c r="BL1882" s="6"/>
      <c r="BM1882" s="6"/>
      <c r="BN1882" s="6"/>
      <c r="BO1882" s="6"/>
      <c r="BP1882" s="6"/>
      <c r="BQ1882" s="6"/>
      <c r="BR1882" s="6"/>
      <c r="BS1882" s="6"/>
    </row>
    <row r="1883" spans="1:71" s="1" customFormat="1" ht="37.799999999999997" x14ac:dyDescent="0.25">
      <c r="A1883" s="6">
        <f t="shared" si="29"/>
        <v>1882</v>
      </c>
      <c r="B1883" s="6" t="s">
        <v>6076</v>
      </c>
      <c r="C1883" s="6" t="s">
        <v>3673</v>
      </c>
      <c r="D1883" s="6" t="s">
        <v>389</v>
      </c>
      <c r="E1883" s="6" t="s">
        <v>6034</v>
      </c>
      <c r="F1883" s="6" t="s">
        <v>6077</v>
      </c>
      <c r="G1883" s="6">
        <v>1.91</v>
      </c>
      <c r="H1883" s="7">
        <v>191</v>
      </c>
      <c r="I1883" s="7" t="s">
        <v>1289</v>
      </c>
      <c r="J1883" s="7"/>
      <c r="K1883" s="6" t="s">
        <v>6078</v>
      </c>
      <c r="L1883" s="6"/>
      <c r="M1883" s="6"/>
      <c r="N1883" s="6" t="s">
        <v>6079</v>
      </c>
      <c r="O1883" s="6"/>
      <c r="P1883" s="6"/>
      <c r="Q1883" s="6"/>
      <c r="R1883" s="6"/>
      <c r="S1883" s="6"/>
      <c r="T1883" s="6"/>
      <c r="U1883" s="6"/>
      <c r="V1883" s="6"/>
      <c r="W1883" s="6"/>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c r="AU1883" s="6"/>
      <c r="AV1883" s="6"/>
      <c r="AW1883" s="6"/>
      <c r="AX1883" s="6"/>
      <c r="AY1883" s="6"/>
      <c r="AZ1883" s="6"/>
      <c r="BA1883" s="6"/>
      <c r="BB1883" s="6"/>
      <c r="BC1883" s="6"/>
      <c r="BD1883" s="6"/>
      <c r="BE1883" s="6"/>
      <c r="BF1883" s="6"/>
      <c r="BG1883" s="6"/>
      <c r="BH1883" s="6"/>
      <c r="BI1883" s="6"/>
      <c r="BJ1883" s="6"/>
      <c r="BK1883" s="6"/>
      <c r="BL1883" s="6"/>
      <c r="BM1883" s="6"/>
      <c r="BN1883" s="6"/>
      <c r="BO1883" s="6"/>
      <c r="BP1883" s="6"/>
      <c r="BQ1883" s="6"/>
      <c r="BR1883" s="6"/>
      <c r="BS1883" s="6"/>
    </row>
    <row r="1884" spans="1:71" s="1" customFormat="1" x14ac:dyDescent="0.25">
      <c r="A1884" s="6">
        <f t="shared" si="29"/>
        <v>1883</v>
      </c>
      <c r="B1884" s="6" t="s">
        <v>55485</v>
      </c>
      <c r="C1884" s="6" t="s">
        <v>3673</v>
      </c>
      <c r="D1884" s="6" t="s">
        <v>510</v>
      </c>
      <c r="E1884" s="6" t="s">
        <v>6080</v>
      </c>
      <c r="F1884" s="6" t="s">
        <v>6081</v>
      </c>
      <c r="G1884" s="6">
        <v>0.41</v>
      </c>
      <c r="H1884" s="7">
        <v>41</v>
      </c>
      <c r="I1884" s="7" t="s">
        <v>1289</v>
      </c>
      <c r="J1884" s="7"/>
      <c r="K1884" s="6" t="s">
        <v>55486</v>
      </c>
      <c r="L1884" s="6" t="s">
        <v>6082</v>
      </c>
      <c r="M1884" s="6"/>
      <c r="N1884" s="6"/>
      <c r="O1884" s="6"/>
      <c r="P1884" s="6"/>
      <c r="Q1884" s="6"/>
      <c r="R1884" s="6"/>
      <c r="S1884" s="6"/>
      <c r="T1884" s="6"/>
      <c r="U1884" s="6"/>
      <c r="V1884" s="6"/>
      <c r="W1884" s="6"/>
      <c r="X1884" s="6"/>
      <c r="Y1884" s="6"/>
      <c r="Z1884" s="6"/>
      <c r="AA1884" s="6"/>
      <c r="AB1884" s="6"/>
      <c r="AC1884" s="6"/>
      <c r="AD1884" s="6"/>
      <c r="AE1884" s="6"/>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s="6"/>
      <c r="BD1884" s="6"/>
      <c r="BE1884" s="6"/>
      <c r="BF1884" s="6"/>
      <c r="BG1884" s="6"/>
      <c r="BH1884" s="6"/>
      <c r="BI1884" s="6"/>
      <c r="BJ1884" s="6"/>
      <c r="BK1884" s="6"/>
      <c r="BL1884" s="6"/>
      <c r="BM1884" s="6"/>
      <c r="BN1884" s="6"/>
      <c r="BO1884" s="6"/>
      <c r="BP1884" s="6"/>
      <c r="BQ1884" s="6"/>
      <c r="BR1884" s="6"/>
      <c r="BS1884" s="6"/>
    </row>
    <row r="1885" spans="1:71" s="1" customFormat="1" x14ac:dyDescent="0.25">
      <c r="A1885" s="6">
        <f t="shared" si="29"/>
        <v>1884</v>
      </c>
      <c r="B1885" s="6" t="s">
        <v>55487</v>
      </c>
      <c r="C1885" s="6" t="s">
        <v>3673</v>
      </c>
      <c r="D1885" s="6" t="s">
        <v>88</v>
      </c>
      <c r="E1885" s="6" t="s">
        <v>6084</v>
      </c>
      <c r="F1885" s="6" t="s">
        <v>6085</v>
      </c>
      <c r="G1885" s="6">
        <v>0.85</v>
      </c>
      <c r="H1885" s="7">
        <v>85</v>
      </c>
      <c r="I1885" s="7" t="s">
        <v>1289</v>
      </c>
      <c r="J1885" s="7"/>
      <c r="K1885" s="6" t="s">
        <v>55488</v>
      </c>
      <c r="L1885" s="6" t="s">
        <v>6086</v>
      </c>
      <c r="M1885" s="6"/>
      <c r="N1885" s="6"/>
      <c r="O1885" s="6"/>
      <c r="P1885" s="6"/>
      <c r="Q1885" s="6"/>
      <c r="R1885" s="6"/>
      <c r="S1885" s="6"/>
      <c r="T1885" s="6"/>
      <c r="U1885" s="6"/>
      <c r="V1885" s="6"/>
      <c r="W1885" s="6"/>
      <c r="X1885" s="6"/>
      <c r="Y1885" s="6"/>
      <c r="Z1885" s="6"/>
      <c r="AA1885" s="6"/>
      <c r="AB1885" s="6"/>
      <c r="AC1885" s="6"/>
      <c r="AD1885" s="6"/>
      <c r="AE1885" s="6"/>
      <c r="AF1885" s="6"/>
      <c r="AG1885" s="6"/>
      <c r="AH1885" s="6"/>
      <c r="AI1885" s="6"/>
      <c r="AJ1885" s="6"/>
      <c r="AK1885" s="6"/>
      <c r="AL1885" s="6"/>
      <c r="AM1885" s="6"/>
      <c r="AN1885" s="6"/>
      <c r="AO1885" s="6"/>
      <c r="AP1885" s="6"/>
      <c r="AQ1885" s="6"/>
      <c r="AR1885" s="6"/>
      <c r="AS1885" s="6"/>
      <c r="AT1885" s="6"/>
      <c r="AU1885" s="6"/>
      <c r="AV1885" s="6"/>
      <c r="AW1885" s="6"/>
      <c r="AX1885" s="6"/>
      <c r="AY1885" s="6"/>
      <c r="AZ1885" s="6"/>
      <c r="BA1885" s="6"/>
      <c r="BB1885" s="6"/>
      <c r="BC1885" s="6"/>
      <c r="BD1885" s="6"/>
      <c r="BE1885" s="6"/>
      <c r="BF1885" s="6"/>
      <c r="BG1885" s="6"/>
      <c r="BH1885" s="6"/>
      <c r="BI1885" s="6"/>
      <c r="BJ1885" s="6"/>
      <c r="BK1885" s="6"/>
      <c r="BL1885" s="6"/>
      <c r="BM1885" s="6"/>
      <c r="BN1885" s="6"/>
      <c r="BO1885" s="6"/>
      <c r="BP1885" s="6"/>
      <c r="BQ1885" s="6"/>
      <c r="BR1885" s="6"/>
      <c r="BS1885" s="6"/>
    </row>
    <row r="1886" spans="1:71" s="1" customFormat="1" x14ac:dyDescent="0.25">
      <c r="A1886" s="6">
        <f t="shared" si="29"/>
        <v>1885</v>
      </c>
      <c r="B1886" s="6" t="s">
        <v>55489</v>
      </c>
      <c r="C1886" s="6" t="s">
        <v>3673</v>
      </c>
      <c r="D1886" s="6" t="s">
        <v>298</v>
      </c>
      <c r="E1886" s="6" t="s">
        <v>6031</v>
      </c>
      <c r="F1886" s="6" t="s">
        <v>55490</v>
      </c>
      <c r="G1886" s="6">
        <v>0.61</v>
      </c>
      <c r="H1886" s="7">
        <v>61</v>
      </c>
      <c r="I1886" s="7" t="s">
        <v>1289</v>
      </c>
      <c r="J1886" s="7"/>
      <c r="K1886" s="6" t="s">
        <v>55491</v>
      </c>
      <c r="L1886" s="6"/>
      <c r="M1886" s="6"/>
      <c r="N1886" s="6"/>
      <c r="O1886" s="6"/>
      <c r="P1886" s="6"/>
      <c r="Q1886" s="6"/>
      <c r="R1886" s="6"/>
      <c r="S1886" s="6"/>
      <c r="T1886" s="6"/>
      <c r="U1886" s="6"/>
      <c r="V1886" s="6"/>
      <c r="W1886" s="6"/>
      <c r="X1886" s="6"/>
      <c r="Y1886" s="6"/>
      <c r="Z1886" s="6"/>
      <c r="AA1886" s="6"/>
      <c r="AB1886" s="6"/>
      <c r="AC1886" s="6"/>
      <c r="AD1886" s="6"/>
      <c r="AE1886" s="6"/>
      <c r="AF1886" s="6"/>
      <c r="AG1886" s="6"/>
      <c r="AH1886" s="6"/>
      <c r="AI1886" s="6"/>
      <c r="AJ1886" s="6"/>
      <c r="AK1886" s="6"/>
      <c r="AL1886" s="6"/>
      <c r="AM1886" s="6"/>
      <c r="AN1886" s="6"/>
      <c r="AO1886" s="6"/>
      <c r="AP1886" s="6"/>
      <c r="AQ1886" s="6"/>
      <c r="AR1886" s="6"/>
      <c r="AS1886" s="6"/>
      <c r="AT1886" s="6"/>
      <c r="AU1886" s="6"/>
      <c r="AV1886" s="6"/>
      <c r="AW1886" s="6"/>
      <c r="AX1886" s="6"/>
      <c r="AY1886" s="6"/>
      <c r="AZ1886" s="6"/>
      <c r="BA1886" s="6"/>
      <c r="BB1886" s="6"/>
      <c r="BC1886" s="6"/>
      <c r="BD1886" s="6"/>
      <c r="BE1886" s="6"/>
      <c r="BF1886" s="6"/>
      <c r="BG1886" s="6"/>
      <c r="BH1886" s="6"/>
      <c r="BI1886" s="6"/>
      <c r="BJ1886" s="6"/>
      <c r="BK1886" s="6"/>
      <c r="BL1886" s="6"/>
      <c r="BM1886" s="6"/>
      <c r="BN1886" s="6"/>
      <c r="BO1886" s="6"/>
      <c r="BP1886" s="6"/>
      <c r="BQ1886" s="6"/>
      <c r="BR1886" s="6"/>
      <c r="BS1886" s="6"/>
    </row>
    <row r="1887" spans="1:71" s="1" customFormat="1" x14ac:dyDescent="0.25">
      <c r="A1887" s="6">
        <f t="shared" si="29"/>
        <v>1886</v>
      </c>
      <c r="B1887" s="6" t="s">
        <v>55492</v>
      </c>
      <c r="C1887" s="6" t="s">
        <v>3673</v>
      </c>
      <c r="D1887" s="6" t="s">
        <v>298</v>
      </c>
      <c r="E1887" s="6" t="s">
        <v>6031</v>
      </c>
      <c r="F1887" s="6" t="s">
        <v>55493</v>
      </c>
      <c r="G1887" s="6">
        <v>0.76</v>
      </c>
      <c r="H1887" s="7">
        <v>76</v>
      </c>
      <c r="I1887" s="7" t="s">
        <v>1289</v>
      </c>
      <c r="J1887" s="7"/>
      <c r="K1887" s="6" t="s">
        <v>6087</v>
      </c>
      <c r="L1887" s="6"/>
      <c r="M1887" s="6"/>
      <c r="N1887" s="6"/>
      <c r="O1887" s="6"/>
      <c r="P1887" s="6"/>
      <c r="Q1887" s="6"/>
      <c r="R1887" s="6"/>
      <c r="S1887" s="6"/>
      <c r="T1887" s="6"/>
      <c r="U1887" s="6"/>
      <c r="V1887" s="6"/>
      <c r="W1887" s="6"/>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W1887" s="6"/>
      <c r="AX1887" s="6"/>
      <c r="AY1887" s="6"/>
      <c r="AZ1887" s="6"/>
      <c r="BA1887" s="6"/>
      <c r="BB1887" s="6"/>
      <c r="BC1887" s="6"/>
      <c r="BD1887" s="6"/>
      <c r="BE1887" s="6"/>
      <c r="BF1887" s="6"/>
      <c r="BG1887" s="6"/>
      <c r="BH1887" s="6"/>
      <c r="BI1887" s="6"/>
      <c r="BJ1887" s="6"/>
      <c r="BK1887" s="6"/>
      <c r="BL1887" s="6"/>
      <c r="BM1887" s="6"/>
      <c r="BN1887" s="6"/>
      <c r="BO1887" s="6"/>
      <c r="BP1887" s="6"/>
      <c r="BQ1887" s="6"/>
      <c r="BR1887" s="6"/>
      <c r="BS1887" s="6"/>
    </row>
    <row r="1888" spans="1:71" s="1" customFormat="1" x14ac:dyDescent="0.25">
      <c r="A1888" s="6">
        <f t="shared" si="29"/>
        <v>1887</v>
      </c>
      <c r="B1888" s="6" t="s">
        <v>6088</v>
      </c>
      <c r="C1888" s="6" t="s">
        <v>3673</v>
      </c>
      <c r="D1888" s="6" t="s">
        <v>298</v>
      </c>
      <c r="E1888" s="6" t="s">
        <v>6089</v>
      </c>
      <c r="F1888" s="6" t="s">
        <v>55494</v>
      </c>
      <c r="G1888" s="6">
        <v>0.44</v>
      </c>
      <c r="H1888" s="7">
        <v>44</v>
      </c>
      <c r="I1888" s="7" t="s">
        <v>1289</v>
      </c>
      <c r="J1888" s="7"/>
      <c r="K1888" s="6" t="s">
        <v>55495</v>
      </c>
      <c r="L1888" s="6" t="s">
        <v>6090</v>
      </c>
      <c r="M1888" s="6"/>
      <c r="N1888" s="6" t="s">
        <v>55496</v>
      </c>
      <c r="O1888" s="6" t="s">
        <v>6091</v>
      </c>
      <c r="P1888" s="6"/>
      <c r="Q1888" s="6"/>
      <c r="R1888" s="6"/>
      <c r="S1888" s="6"/>
      <c r="T1888" s="6"/>
      <c r="U1888" s="6"/>
      <c r="V1888" s="6"/>
      <c r="W1888" s="6"/>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s="6"/>
      <c r="BD1888" s="6"/>
      <c r="BE1888" s="6"/>
      <c r="BF1888" s="6"/>
      <c r="BG1888" s="6"/>
      <c r="BH1888" s="6"/>
      <c r="BI1888" s="6"/>
      <c r="BJ1888" s="6"/>
      <c r="BK1888" s="6"/>
      <c r="BL1888" s="6"/>
      <c r="BM1888" s="6"/>
      <c r="BN1888" s="6"/>
      <c r="BO1888" s="6"/>
      <c r="BP1888" s="6"/>
      <c r="BQ1888" s="6"/>
      <c r="BR1888" s="6"/>
      <c r="BS1888" s="6"/>
    </row>
    <row r="1889" spans="1:71" s="1" customFormat="1" x14ac:dyDescent="0.25">
      <c r="A1889" s="6">
        <f t="shared" si="29"/>
        <v>1888</v>
      </c>
      <c r="B1889" s="6" t="s">
        <v>55497</v>
      </c>
      <c r="C1889" s="6" t="s">
        <v>3673</v>
      </c>
      <c r="D1889" s="6" t="s">
        <v>69</v>
      </c>
      <c r="E1889" s="6" t="s">
        <v>5981</v>
      </c>
      <c r="F1889" s="6" t="s">
        <v>55498</v>
      </c>
      <c r="G1889" s="6">
        <v>1.41</v>
      </c>
      <c r="H1889" s="7">
        <v>141</v>
      </c>
      <c r="I1889" s="7" t="s">
        <v>1289</v>
      </c>
      <c r="J1889" s="7"/>
      <c r="K1889" s="6" t="s">
        <v>6092</v>
      </c>
      <c r="L1889" s="6"/>
      <c r="M1889" s="6"/>
      <c r="N1889" s="6"/>
      <c r="O1889" s="6"/>
      <c r="P1889" s="6"/>
      <c r="Q1889" s="6"/>
      <c r="R1889" s="6"/>
      <c r="S1889" s="6"/>
      <c r="T1889" s="6"/>
      <c r="U1889" s="6"/>
      <c r="V1889" s="6"/>
      <c r="W1889" s="6"/>
      <c r="X1889" s="6"/>
      <c r="Y1889" s="6"/>
      <c r="Z1889" s="6"/>
      <c r="AA1889" s="6"/>
      <c r="AB1889" s="6"/>
      <c r="AC1889" s="6"/>
      <c r="AD1889" s="6"/>
      <c r="AE1889" s="6"/>
      <c r="AF1889" s="6"/>
      <c r="AG1889" s="6"/>
      <c r="AH1889" s="6"/>
      <c r="AI1889" s="6"/>
      <c r="AJ1889" s="6"/>
      <c r="AK1889" s="6"/>
      <c r="AL1889" s="6"/>
      <c r="AM1889" s="6"/>
      <c r="AN1889" s="6"/>
      <c r="AO1889" s="6"/>
      <c r="AP1889" s="6"/>
      <c r="AQ1889" s="6"/>
      <c r="AR1889" s="6"/>
      <c r="AS1889" s="6"/>
      <c r="AT1889" s="6"/>
      <c r="AU1889" s="6"/>
      <c r="AV1889" s="6"/>
      <c r="AW1889" s="6"/>
      <c r="AX1889" s="6"/>
      <c r="AY1889" s="6"/>
      <c r="AZ1889" s="6"/>
      <c r="BA1889" s="6"/>
      <c r="BB1889" s="6"/>
      <c r="BC1889" s="6"/>
      <c r="BD1889" s="6"/>
      <c r="BE1889" s="6"/>
      <c r="BF1889" s="6"/>
      <c r="BG1889" s="6"/>
      <c r="BH1889" s="6"/>
      <c r="BI1889" s="6"/>
      <c r="BJ1889" s="6"/>
      <c r="BK1889" s="6"/>
      <c r="BL1889" s="6"/>
      <c r="BM1889" s="6"/>
      <c r="BN1889" s="6"/>
      <c r="BO1889" s="6"/>
      <c r="BP1889" s="6"/>
      <c r="BQ1889" s="6"/>
      <c r="BR1889" s="6"/>
      <c r="BS1889" s="6"/>
    </row>
    <row r="1890" spans="1:71" s="1" customFormat="1" x14ac:dyDescent="0.25">
      <c r="A1890" s="6">
        <f t="shared" si="29"/>
        <v>1889</v>
      </c>
      <c r="B1890" s="6" t="s">
        <v>55499</v>
      </c>
      <c r="C1890" s="6" t="s">
        <v>3673</v>
      </c>
      <c r="D1890" s="6" t="s">
        <v>298</v>
      </c>
      <c r="E1890" s="6" t="s">
        <v>6029</v>
      </c>
      <c r="F1890" s="6" t="s">
        <v>55500</v>
      </c>
      <c r="G1890" s="6">
        <v>0.26</v>
      </c>
      <c r="H1890" s="7">
        <v>26</v>
      </c>
      <c r="I1890" s="7" t="s">
        <v>1289</v>
      </c>
      <c r="J1890" s="7"/>
      <c r="K1890" s="6" t="s">
        <v>55501</v>
      </c>
      <c r="L1890" s="6"/>
      <c r="M1890" s="6"/>
      <c r="N1890" s="6"/>
      <c r="O1890" s="6"/>
      <c r="P1890" s="6"/>
      <c r="Q1890" s="6"/>
      <c r="R1890" s="6"/>
      <c r="S1890" s="6"/>
      <c r="T1890" s="6"/>
      <c r="U1890" s="6"/>
      <c r="V1890" s="6"/>
      <c r="W1890" s="6"/>
      <c r="X1890" s="6"/>
      <c r="Y1890" s="6"/>
      <c r="Z1890" s="6"/>
      <c r="AA1890" s="6"/>
      <c r="AB1890" s="6"/>
      <c r="AC1890" s="6"/>
      <c r="AD1890" s="6"/>
      <c r="AE1890" s="6"/>
      <c r="AF1890" s="6"/>
      <c r="AG1890" s="6"/>
      <c r="AH1890" s="6"/>
      <c r="AI1890" s="6"/>
      <c r="AJ1890" s="6"/>
      <c r="AK1890" s="6"/>
      <c r="AL1890" s="6"/>
      <c r="AM1890" s="6"/>
      <c r="AN1890" s="6"/>
      <c r="AO1890" s="6"/>
      <c r="AP1890" s="6"/>
      <c r="AQ1890" s="6"/>
      <c r="AR1890" s="6"/>
      <c r="AS1890" s="6"/>
      <c r="AT1890" s="6"/>
      <c r="AU1890" s="6"/>
      <c r="AV1890" s="6"/>
      <c r="AW1890" s="6"/>
      <c r="AX1890" s="6"/>
      <c r="AY1890" s="6"/>
      <c r="AZ1890" s="6"/>
      <c r="BA1890" s="6"/>
      <c r="BB1890" s="6"/>
      <c r="BC1890" s="6"/>
      <c r="BD1890" s="6"/>
      <c r="BE1890" s="6"/>
      <c r="BF1890" s="6"/>
      <c r="BG1890" s="6"/>
      <c r="BH1890" s="6"/>
      <c r="BI1890" s="6"/>
      <c r="BJ1890" s="6"/>
      <c r="BK1890" s="6"/>
      <c r="BL1890" s="6"/>
      <c r="BM1890" s="6"/>
      <c r="BN1890" s="6"/>
      <c r="BO1890" s="6"/>
      <c r="BP1890" s="6"/>
      <c r="BQ1890" s="6"/>
      <c r="BR1890" s="6"/>
      <c r="BS1890" s="6"/>
    </row>
    <row r="1891" spans="1:71" s="1" customFormat="1" x14ac:dyDescent="0.25">
      <c r="A1891" s="6">
        <f t="shared" si="29"/>
        <v>1890</v>
      </c>
      <c r="B1891" s="6" t="s">
        <v>6093</v>
      </c>
      <c r="C1891" s="6" t="s">
        <v>3673</v>
      </c>
      <c r="D1891" s="6" t="s">
        <v>298</v>
      </c>
      <c r="E1891" s="6" t="s">
        <v>6029</v>
      </c>
      <c r="F1891" s="6" t="s">
        <v>55502</v>
      </c>
      <c r="G1891" s="6">
        <v>0.27</v>
      </c>
      <c r="H1891" s="7">
        <v>27</v>
      </c>
      <c r="I1891" s="7" t="s">
        <v>1289</v>
      </c>
      <c r="J1891" s="7"/>
      <c r="K1891" s="6" t="s">
        <v>55503</v>
      </c>
      <c r="L1891" s="6"/>
      <c r="M1891" s="6"/>
      <c r="N1891" s="6"/>
      <c r="O1891" s="6"/>
      <c r="P1891" s="6"/>
      <c r="Q1891" s="6"/>
      <c r="R1891" s="6"/>
      <c r="S1891" s="6"/>
      <c r="T1891" s="6"/>
      <c r="U1891" s="6"/>
      <c r="V1891" s="6"/>
      <c r="W1891" s="6"/>
      <c r="X1891" s="6"/>
      <c r="Y1891" s="6"/>
      <c r="Z1891" s="6"/>
      <c r="AA1891" s="6"/>
      <c r="AB1891" s="6"/>
      <c r="AC1891" s="6"/>
      <c r="AD1891" s="6"/>
      <c r="AE1891" s="6"/>
      <c r="AF1891" s="6"/>
      <c r="AG1891" s="6"/>
      <c r="AH1891" s="6"/>
      <c r="AI1891" s="6"/>
      <c r="AJ1891" s="6"/>
      <c r="AK1891" s="6"/>
      <c r="AL1891" s="6"/>
      <c r="AM1891" s="6"/>
      <c r="AN1891" s="6"/>
      <c r="AO1891" s="6"/>
      <c r="AP1891" s="6"/>
      <c r="AQ1891" s="6"/>
      <c r="AR1891" s="6"/>
      <c r="AS1891" s="6"/>
      <c r="AT1891" s="6"/>
      <c r="AU1891" s="6"/>
      <c r="AV1891" s="6"/>
      <c r="AW1891" s="6"/>
      <c r="AX1891" s="6"/>
      <c r="AY1891" s="6"/>
      <c r="AZ1891" s="6"/>
      <c r="BA1891" s="6"/>
      <c r="BB1891" s="6"/>
      <c r="BC1891" s="6"/>
      <c r="BD1891" s="6"/>
      <c r="BE1891" s="6"/>
      <c r="BF1891" s="6"/>
      <c r="BG1891" s="6"/>
      <c r="BH1891" s="6"/>
      <c r="BI1891" s="6"/>
      <c r="BJ1891" s="6"/>
      <c r="BK1891" s="6"/>
      <c r="BL1891" s="6"/>
      <c r="BM1891" s="6"/>
      <c r="BN1891" s="6"/>
      <c r="BO1891" s="6"/>
      <c r="BP1891" s="6"/>
      <c r="BQ1891" s="6"/>
      <c r="BR1891" s="6"/>
      <c r="BS1891" s="6"/>
    </row>
    <row r="1892" spans="1:71" s="1" customFormat="1" x14ac:dyDescent="0.25">
      <c r="A1892" s="6">
        <f t="shared" si="29"/>
        <v>1891</v>
      </c>
      <c r="B1892" s="6" t="s">
        <v>6094</v>
      </c>
      <c r="C1892" s="6" t="s">
        <v>6095</v>
      </c>
      <c r="D1892" s="6" t="s">
        <v>75</v>
      </c>
      <c r="E1892" s="6" t="s">
        <v>1617</v>
      </c>
      <c r="F1892" s="6" t="s">
        <v>6096</v>
      </c>
      <c r="G1892" s="6">
        <v>81</v>
      </c>
      <c r="H1892" s="7"/>
      <c r="I1892" s="7"/>
      <c r="J1892" s="7" t="s">
        <v>2150</v>
      </c>
      <c r="K1892" s="6" t="s">
        <v>72</v>
      </c>
      <c r="L1892" s="6" t="s">
        <v>6097</v>
      </c>
      <c r="M1892" s="6"/>
      <c r="N1892" s="6"/>
      <c r="O1892" s="6" t="s">
        <v>51690</v>
      </c>
      <c r="P1892" s="6"/>
      <c r="Q1892" s="6"/>
      <c r="R1892" s="6" t="s">
        <v>51690</v>
      </c>
      <c r="S1892" s="6"/>
      <c r="T1892" s="6"/>
      <c r="U1892" s="6" t="s">
        <v>51690</v>
      </c>
      <c r="V1892" s="6"/>
      <c r="W1892" s="6"/>
      <c r="X1892" s="6"/>
      <c r="Y1892" s="6"/>
      <c r="Z1892" s="6"/>
      <c r="AA1892" s="6"/>
      <c r="AB1892" s="6"/>
      <c r="AC1892" s="6"/>
      <c r="AD1892" s="6" t="s">
        <v>51690</v>
      </c>
      <c r="AE1892" s="6"/>
      <c r="AF1892" s="6"/>
      <c r="AG1892" s="6" t="s">
        <v>51690</v>
      </c>
      <c r="AH1892" s="6"/>
      <c r="AI1892" s="6"/>
      <c r="AJ1892" s="6" t="s">
        <v>51690</v>
      </c>
      <c r="AK1892" s="6"/>
      <c r="AL1892" s="6"/>
      <c r="AM1892" s="6"/>
      <c r="AN1892" s="6"/>
      <c r="AO1892" s="6"/>
      <c r="AP1892" s="6"/>
      <c r="AQ1892" s="6"/>
      <c r="AR1892" s="6"/>
      <c r="AS1892" s="6"/>
      <c r="AT1892" s="6"/>
      <c r="AU1892" s="6"/>
      <c r="AV1892" s="6"/>
      <c r="AW1892" s="6"/>
      <c r="AX1892" s="6"/>
      <c r="AY1892" s="6"/>
      <c r="AZ1892" s="6"/>
      <c r="BA1892" s="6"/>
      <c r="BB1892" s="6"/>
      <c r="BC1892" s="6"/>
      <c r="BD1892" s="6"/>
      <c r="BE1892" s="6"/>
      <c r="BF1892" s="6"/>
      <c r="BG1892" s="6"/>
      <c r="BH1892" s="6"/>
      <c r="BI1892" s="6"/>
      <c r="BJ1892" s="6"/>
      <c r="BK1892" s="6"/>
      <c r="BL1892" s="6"/>
      <c r="BM1892" s="6"/>
      <c r="BN1892" s="6"/>
      <c r="BO1892" s="6"/>
      <c r="BP1892" s="6"/>
      <c r="BQ1892" s="6"/>
      <c r="BR1892" s="6"/>
      <c r="BS1892" s="6"/>
    </row>
    <row r="1893" spans="1:71" s="1" customFormat="1" x14ac:dyDescent="0.25">
      <c r="A1893" s="6">
        <f t="shared" si="29"/>
        <v>1892</v>
      </c>
      <c r="B1893" s="6" t="s">
        <v>6098</v>
      </c>
      <c r="C1893" s="6" t="s">
        <v>6095</v>
      </c>
      <c r="D1893" s="6" t="s">
        <v>308</v>
      </c>
      <c r="E1893" s="6" t="s">
        <v>308</v>
      </c>
      <c r="F1893" s="6" t="s">
        <v>6099</v>
      </c>
      <c r="G1893" s="6">
        <v>235</v>
      </c>
      <c r="H1893" s="7"/>
      <c r="I1893" s="7"/>
      <c r="J1893" s="7" t="s">
        <v>2150</v>
      </c>
      <c r="K1893" s="6" t="s">
        <v>72</v>
      </c>
      <c r="L1893" s="6" t="s">
        <v>6100</v>
      </c>
      <c r="M1893" s="6"/>
      <c r="N1893" s="6"/>
      <c r="O1893" s="6" t="s">
        <v>51690</v>
      </c>
      <c r="P1893" s="6"/>
      <c r="Q1893" s="6"/>
      <c r="R1893" s="6" t="s">
        <v>51690</v>
      </c>
      <c r="S1893" s="6"/>
      <c r="T1893" s="6"/>
      <c r="U1893" s="6" t="s">
        <v>51690</v>
      </c>
      <c r="V1893" s="6"/>
      <c r="W1893" s="6"/>
      <c r="X1893" s="6"/>
      <c r="Y1893" s="6"/>
      <c r="Z1893" s="6"/>
      <c r="AA1893" s="6"/>
      <c r="AB1893" s="6"/>
      <c r="AC1893" s="6"/>
      <c r="AD1893" s="6"/>
      <c r="AE1893" s="6"/>
      <c r="AF1893" s="6"/>
      <c r="AG1893" s="6"/>
      <c r="AH1893" s="6"/>
      <c r="AI1893" s="6"/>
      <c r="AJ1893" s="6"/>
      <c r="AK1893" s="6"/>
      <c r="AL1893" s="6"/>
      <c r="AM1893" s="6"/>
      <c r="AN1893" s="6"/>
      <c r="AO1893" s="6"/>
      <c r="AP1893" s="6"/>
      <c r="AQ1893" s="6"/>
      <c r="AR1893" s="6"/>
      <c r="AS1893" s="6"/>
      <c r="AT1893" s="6"/>
      <c r="AU1893" s="6"/>
      <c r="AV1893" s="6"/>
      <c r="AW1893" s="6"/>
      <c r="AX1893" s="6"/>
      <c r="AY1893" s="6"/>
      <c r="AZ1893" s="6"/>
      <c r="BA1893" s="6"/>
      <c r="BB1893" s="6"/>
      <c r="BC1893" s="6"/>
      <c r="BD1893" s="6"/>
      <c r="BE1893" s="6"/>
      <c r="BF1893" s="6"/>
      <c r="BG1893" s="6"/>
      <c r="BH1893" s="6"/>
      <c r="BI1893" s="6"/>
      <c r="BJ1893" s="6"/>
      <c r="BK1893" s="6"/>
      <c r="BL1893" s="6"/>
      <c r="BM1893" s="6"/>
      <c r="BN1893" s="6"/>
      <c r="BO1893" s="6"/>
      <c r="BP1893" s="6"/>
      <c r="BQ1893" s="6"/>
      <c r="BR1893" s="6"/>
      <c r="BS1893" s="6"/>
    </row>
    <row r="1894" spans="1:71" s="1" customFormat="1" x14ac:dyDescent="0.25">
      <c r="A1894" s="6">
        <f t="shared" si="29"/>
        <v>1893</v>
      </c>
      <c r="B1894" s="6" t="s">
        <v>6101</v>
      </c>
      <c r="C1894" s="6" t="s">
        <v>6095</v>
      </c>
      <c r="D1894" s="6" t="s">
        <v>88</v>
      </c>
      <c r="E1894" s="6" t="s">
        <v>1353</v>
      </c>
      <c r="F1894" s="6" t="s">
        <v>55504</v>
      </c>
      <c r="G1894" s="6">
        <v>972.00000000000011</v>
      </c>
      <c r="H1894" s="7"/>
      <c r="I1894" s="7"/>
      <c r="J1894" s="7" t="s">
        <v>2150</v>
      </c>
      <c r="K1894" s="6" t="s">
        <v>72</v>
      </c>
      <c r="L1894" s="6" t="s">
        <v>6102</v>
      </c>
      <c r="M1894" s="6"/>
      <c r="N1894" s="6"/>
      <c r="O1894" s="6" t="s">
        <v>6103</v>
      </c>
      <c r="P1894" s="6"/>
      <c r="Q1894" s="6"/>
      <c r="R1894" s="6" t="s">
        <v>51690</v>
      </c>
      <c r="S1894" s="6"/>
      <c r="T1894" s="6"/>
      <c r="U1894" s="6" t="s">
        <v>51690</v>
      </c>
      <c r="V1894" s="6"/>
      <c r="W1894" s="6"/>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s="6"/>
      <c r="BD1894" s="6"/>
      <c r="BE1894" s="6"/>
      <c r="BF1894" s="6"/>
      <c r="BG1894" s="6"/>
      <c r="BH1894" s="6"/>
      <c r="BI1894" s="6"/>
      <c r="BJ1894" s="6"/>
      <c r="BK1894" s="6"/>
      <c r="BL1894" s="6"/>
      <c r="BM1894" s="6"/>
      <c r="BN1894" s="6"/>
      <c r="BO1894" s="6"/>
      <c r="BP1894" s="6"/>
      <c r="BQ1894" s="6"/>
      <c r="BR1894" s="6"/>
      <c r="BS1894" s="6"/>
    </row>
    <row r="1895" spans="1:71" s="1" customFormat="1" ht="25.2" x14ac:dyDescent="0.25">
      <c r="A1895" s="6">
        <f t="shared" si="29"/>
        <v>1894</v>
      </c>
      <c r="B1895" s="6" t="s">
        <v>6104</v>
      </c>
      <c r="C1895" s="6" t="s">
        <v>6095</v>
      </c>
      <c r="D1895" s="6" t="s">
        <v>88</v>
      </c>
      <c r="E1895" s="6" t="s">
        <v>1353</v>
      </c>
      <c r="F1895" s="6" t="s">
        <v>6105</v>
      </c>
      <c r="G1895" s="6">
        <v>480.99999999999994</v>
      </c>
      <c r="H1895" s="7"/>
      <c r="I1895" s="7"/>
      <c r="J1895" s="7" t="s">
        <v>2150</v>
      </c>
      <c r="K1895" s="6" t="s">
        <v>55505</v>
      </c>
      <c r="L1895" s="6" t="s">
        <v>6106</v>
      </c>
      <c r="M1895" s="6"/>
      <c r="N1895" s="6"/>
      <c r="O1895" s="6" t="s">
        <v>6107</v>
      </c>
      <c r="P1895" s="6"/>
      <c r="Q1895" s="6"/>
      <c r="R1895" s="6" t="s">
        <v>6108</v>
      </c>
      <c r="S1895" s="6"/>
      <c r="T1895" s="6"/>
      <c r="U1895" s="6" t="s">
        <v>6109</v>
      </c>
      <c r="V1895" s="6"/>
      <c r="W1895" s="6"/>
      <c r="X1895" s="6" t="s">
        <v>6110</v>
      </c>
      <c r="Y1895" s="6"/>
      <c r="Z1895" s="6"/>
      <c r="AA1895" s="6"/>
      <c r="AB1895" s="6"/>
      <c r="AC1895" s="6"/>
      <c r="AD1895" s="6"/>
      <c r="AE1895" s="6"/>
      <c r="AF1895" s="6"/>
      <c r="AG1895" s="6"/>
      <c r="AH1895" s="6"/>
      <c r="AI1895" s="6"/>
      <c r="AJ1895" s="6"/>
      <c r="AK1895" s="6"/>
      <c r="AL1895" s="6"/>
      <c r="AM1895" s="6"/>
      <c r="AN1895" s="6"/>
      <c r="AO1895" s="6"/>
      <c r="AP1895" s="6"/>
      <c r="AQ1895" s="6"/>
      <c r="AR1895" s="6"/>
      <c r="AS1895" s="6"/>
      <c r="AT1895" s="6"/>
      <c r="AU1895" s="6"/>
      <c r="AV1895" s="6"/>
      <c r="AW1895" s="6"/>
      <c r="AX1895" s="6"/>
      <c r="AY1895" s="6"/>
      <c r="AZ1895" s="6"/>
      <c r="BA1895" s="6"/>
      <c r="BB1895" s="6"/>
      <c r="BC1895" s="6"/>
      <c r="BD1895" s="6"/>
      <c r="BE1895" s="6"/>
      <c r="BF1895" s="6"/>
      <c r="BG1895" s="6"/>
      <c r="BH1895" s="6"/>
      <c r="BI1895" s="6"/>
      <c r="BJ1895" s="6"/>
      <c r="BK1895" s="6"/>
      <c r="BL1895" s="6"/>
      <c r="BM1895" s="6"/>
      <c r="BN1895" s="6"/>
      <c r="BO1895" s="6"/>
      <c r="BP1895" s="6"/>
      <c r="BQ1895" s="6"/>
      <c r="BR1895" s="6"/>
      <c r="BS1895" s="6"/>
    </row>
    <row r="1896" spans="1:71" s="1" customFormat="1" x14ac:dyDescent="0.25">
      <c r="A1896" s="6">
        <f t="shared" si="29"/>
        <v>1895</v>
      </c>
      <c r="B1896" s="6" t="s">
        <v>6111</v>
      </c>
      <c r="C1896" s="6" t="s">
        <v>6095</v>
      </c>
      <c r="D1896" s="6" t="s">
        <v>298</v>
      </c>
      <c r="E1896" s="6" t="s">
        <v>298</v>
      </c>
      <c r="F1896" s="6" t="s">
        <v>55506</v>
      </c>
      <c r="G1896" s="6">
        <v>1443.7810500000001</v>
      </c>
      <c r="H1896" s="7"/>
      <c r="I1896" s="7"/>
      <c r="J1896" s="7" t="s">
        <v>2150</v>
      </c>
      <c r="K1896" s="6" t="s">
        <v>72</v>
      </c>
      <c r="L1896" s="6" t="s">
        <v>6112</v>
      </c>
      <c r="M1896" s="6"/>
      <c r="N1896" s="6"/>
      <c r="O1896" s="6" t="s">
        <v>6113</v>
      </c>
      <c r="P1896" s="6"/>
      <c r="Q1896" s="6"/>
      <c r="R1896" s="6" t="s">
        <v>6114</v>
      </c>
      <c r="S1896" s="6"/>
      <c r="T1896" s="6"/>
      <c r="U1896" s="6" t="s">
        <v>51690</v>
      </c>
      <c r="V1896" s="6"/>
      <c r="W1896" s="6"/>
      <c r="X1896" s="6" t="s">
        <v>51690</v>
      </c>
      <c r="Y1896" s="6"/>
      <c r="Z1896" s="6"/>
      <c r="AA1896" s="6" t="s">
        <v>51690</v>
      </c>
      <c r="AB1896" s="6"/>
      <c r="AC1896" s="6"/>
      <c r="AD1896" s="6" t="s">
        <v>51690</v>
      </c>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s="6"/>
      <c r="BD1896" s="6"/>
      <c r="BE1896" s="6"/>
      <c r="BF1896" s="6"/>
      <c r="BG1896" s="6"/>
      <c r="BH1896" s="6"/>
      <c r="BI1896" s="6"/>
      <c r="BJ1896" s="6"/>
      <c r="BK1896" s="6"/>
      <c r="BL1896" s="6"/>
      <c r="BM1896" s="6"/>
      <c r="BN1896" s="6"/>
      <c r="BO1896" s="6"/>
      <c r="BP1896" s="6"/>
      <c r="BQ1896" s="6"/>
      <c r="BR1896" s="6"/>
      <c r="BS1896" s="6"/>
    </row>
    <row r="1897" spans="1:71" s="1" customFormat="1" x14ac:dyDescent="0.25">
      <c r="A1897" s="6">
        <f t="shared" si="29"/>
        <v>1896</v>
      </c>
      <c r="B1897" s="6" t="s">
        <v>6115</v>
      </c>
      <c r="C1897" s="6" t="s">
        <v>6095</v>
      </c>
      <c r="D1897" s="6" t="s">
        <v>603</v>
      </c>
      <c r="E1897" s="6" t="s">
        <v>603</v>
      </c>
      <c r="F1897" s="6" t="s">
        <v>55507</v>
      </c>
      <c r="G1897" s="6">
        <v>661.75540820000003</v>
      </c>
      <c r="H1897" s="7"/>
      <c r="I1897" s="7"/>
      <c r="J1897" s="7" t="s">
        <v>2150</v>
      </c>
      <c r="K1897" s="6" t="s">
        <v>6116</v>
      </c>
      <c r="L1897" s="6" t="s">
        <v>6117</v>
      </c>
      <c r="M1897" s="6"/>
      <c r="N1897" s="6">
        <v>685886</v>
      </c>
      <c r="O1897" s="6" t="s">
        <v>6118</v>
      </c>
      <c r="P1897" s="6"/>
      <c r="Q1897" s="6" t="s">
        <v>55508</v>
      </c>
      <c r="R1897" s="6" t="s">
        <v>6119</v>
      </c>
      <c r="S1897" s="6"/>
      <c r="T1897" s="6" t="s">
        <v>6119</v>
      </c>
      <c r="U1897" s="6"/>
      <c r="V1897" s="6"/>
      <c r="W1897" s="6"/>
      <c r="X1897" s="6"/>
      <c r="Y1897" s="6"/>
      <c r="Z1897" s="6"/>
      <c r="AA1897" s="6"/>
      <c r="AB1897" s="6"/>
      <c r="AC1897" s="6"/>
      <c r="AD1897" s="6"/>
      <c r="AE1897" s="6"/>
      <c r="AF1897" s="6"/>
      <c r="AG1897" s="6"/>
      <c r="AH1897" s="6"/>
      <c r="AI1897" s="6"/>
      <c r="AJ1897" s="6"/>
      <c r="AK1897" s="6"/>
      <c r="AL1897" s="6"/>
      <c r="AM1897" s="6"/>
      <c r="AN1897" s="6"/>
      <c r="AO1897" s="6"/>
      <c r="AP1897" s="6"/>
      <c r="AQ1897" s="6"/>
      <c r="AR1897" s="6"/>
      <c r="AS1897" s="6"/>
      <c r="AT1897" s="6"/>
      <c r="AU1897" s="6"/>
      <c r="AV1897" s="6"/>
      <c r="AW1897" s="6"/>
      <c r="AX1897" s="6"/>
      <c r="AY1897" s="6"/>
      <c r="AZ1897" s="6"/>
      <c r="BA1897" s="6"/>
      <c r="BB1897" s="6"/>
      <c r="BC1897" s="6"/>
      <c r="BD1897" s="6"/>
      <c r="BE1897" s="6"/>
      <c r="BF1897" s="6"/>
      <c r="BG1897" s="6"/>
      <c r="BH1897" s="6"/>
      <c r="BI1897" s="6"/>
      <c r="BJ1897" s="6"/>
      <c r="BK1897" s="6"/>
      <c r="BL1897" s="6"/>
      <c r="BM1897" s="6"/>
      <c r="BN1897" s="6"/>
      <c r="BO1897" s="6"/>
      <c r="BP1897" s="6"/>
      <c r="BQ1897" s="6"/>
      <c r="BR1897" s="6"/>
      <c r="BS1897" s="6"/>
    </row>
    <row r="1898" spans="1:71" s="1" customFormat="1" x14ac:dyDescent="0.25">
      <c r="A1898" s="6">
        <f t="shared" si="29"/>
        <v>1897</v>
      </c>
      <c r="B1898" s="6" t="s">
        <v>6120</v>
      </c>
      <c r="C1898" s="6" t="s">
        <v>6095</v>
      </c>
      <c r="D1898" s="6" t="s">
        <v>69</v>
      </c>
      <c r="E1898" s="6" t="s">
        <v>6121</v>
      </c>
      <c r="F1898" s="6" t="s">
        <v>55509</v>
      </c>
      <c r="G1898" s="6">
        <v>100.5379855</v>
      </c>
      <c r="H1898" s="7"/>
      <c r="I1898" s="7"/>
      <c r="J1898" s="7" t="s">
        <v>2150</v>
      </c>
      <c r="K1898" s="6" t="s">
        <v>6116</v>
      </c>
      <c r="L1898" s="6" t="s">
        <v>55510</v>
      </c>
      <c r="M1898" s="6"/>
      <c r="N1898" s="6"/>
      <c r="O1898" s="6" t="s">
        <v>55511</v>
      </c>
      <c r="P1898" s="6"/>
      <c r="Q1898" s="6"/>
      <c r="R1898" s="6" t="s">
        <v>54446</v>
      </c>
      <c r="S1898" s="6"/>
      <c r="T1898" s="6"/>
      <c r="U1898" s="6"/>
      <c r="V1898" s="6"/>
      <c r="W1898" s="6"/>
      <c r="X1898" s="6"/>
      <c r="Y1898" s="6"/>
      <c r="Z1898" s="6"/>
      <c r="AA1898" s="6"/>
      <c r="AB1898" s="6"/>
      <c r="AC1898" s="6"/>
      <c r="AD1898" s="6"/>
      <c r="AE1898" s="6"/>
      <c r="AF1898" s="6"/>
      <c r="AG1898" s="6"/>
      <c r="AH1898" s="6"/>
      <c r="AI1898" s="6"/>
      <c r="AJ1898" s="6"/>
      <c r="AK1898" s="6"/>
      <c r="AL1898" s="6"/>
      <c r="AM1898" s="6"/>
      <c r="AN1898" s="6"/>
      <c r="AO1898" s="6"/>
      <c r="AP1898" s="6"/>
      <c r="AQ1898" s="6"/>
      <c r="AR1898" s="6"/>
      <c r="AS1898" s="6"/>
      <c r="AT1898" s="6"/>
      <c r="AU1898" s="6"/>
      <c r="AV1898" s="6"/>
      <c r="AW1898" s="6"/>
      <c r="AX1898" s="6"/>
      <c r="AY1898" s="6"/>
      <c r="AZ1898" s="6"/>
      <c r="BA1898" s="6"/>
      <c r="BB1898" s="6"/>
      <c r="BC1898" s="6"/>
      <c r="BD1898" s="6"/>
      <c r="BE1898" s="6"/>
      <c r="BF1898" s="6"/>
      <c r="BG1898" s="6"/>
      <c r="BH1898" s="6"/>
      <c r="BI1898" s="6"/>
      <c r="BJ1898" s="6"/>
      <c r="BK1898" s="6"/>
      <c r="BL1898" s="6"/>
      <c r="BM1898" s="6"/>
      <c r="BN1898" s="6"/>
      <c r="BO1898" s="6"/>
      <c r="BP1898" s="6"/>
      <c r="BQ1898" s="6"/>
      <c r="BR1898" s="6"/>
      <c r="BS1898" s="6"/>
    </row>
    <row r="1899" spans="1:71" s="1" customFormat="1" x14ac:dyDescent="0.25">
      <c r="A1899" s="6">
        <f t="shared" si="29"/>
        <v>1898</v>
      </c>
      <c r="B1899" s="6" t="s">
        <v>55512</v>
      </c>
      <c r="C1899" s="6" t="s">
        <v>6095</v>
      </c>
      <c r="D1899" s="6" t="s">
        <v>88</v>
      </c>
      <c r="E1899" s="6" t="s">
        <v>1353</v>
      </c>
      <c r="F1899" s="6" t="s">
        <v>55513</v>
      </c>
      <c r="G1899" s="6">
        <v>2339.0241307000001</v>
      </c>
      <c r="H1899" s="7"/>
      <c r="I1899" s="7"/>
      <c r="J1899" s="7" t="s">
        <v>2150</v>
      </c>
      <c r="K1899" s="6" t="s">
        <v>6122</v>
      </c>
      <c r="L1899" s="6" t="s">
        <v>6123</v>
      </c>
      <c r="M1899" s="6"/>
      <c r="N1899" s="6" t="s">
        <v>55514</v>
      </c>
      <c r="O1899" s="6" t="s">
        <v>6124</v>
      </c>
      <c r="P1899" s="6"/>
      <c r="Q1899" s="6" t="s">
        <v>55515</v>
      </c>
      <c r="R1899" s="6" t="s">
        <v>6125</v>
      </c>
      <c r="S1899" s="6"/>
      <c r="T1899" s="6" t="s">
        <v>55516</v>
      </c>
      <c r="U1899" s="6" t="s">
        <v>55517</v>
      </c>
      <c r="V1899" s="6"/>
      <c r="W1899" s="6"/>
      <c r="X1899" s="6" t="s">
        <v>55517</v>
      </c>
      <c r="Y1899" s="6"/>
      <c r="Z1899" s="6" t="s">
        <v>55517</v>
      </c>
      <c r="AA1899" s="6" t="s">
        <v>55517</v>
      </c>
      <c r="AB1899" s="6"/>
      <c r="AC1899" s="6" t="s">
        <v>55517</v>
      </c>
      <c r="AD1899" s="6" t="s">
        <v>55517</v>
      </c>
      <c r="AE1899" s="6"/>
      <c r="AF1899" s="6" t="s">
        <v>55517</v>
      </c>
      <c r="AG1899" s="6" t="s">
        <v>55517</v>
      </c>
      <c r="AH1899" s="6"/>
      <c r="AI1899" s="6" t="s">
        <v>55517</v>
      </c>
      <c r="AJ1899" s="6"/>
      <c r="AK1899" s="6"/>
      <c r="AL1899" s="6"/>
      <c r="AM1899" s="6"/>
      <c r="AN1899" s="6"/>
      <c r="AO1899" s="6"/>
      <c r="AP1899" s="6"/>
      <c r="AQ1899" s="6"/>
      <c r="AR1899" s="6"/>
      <c r="AS1899" s="6"/>
      <c r="AT1899" s="6"/>
      <c r="AU1899" s="6"/>
      <c r="AV1899" s="6"/>
      <c r="AW1899" s="6"/>
      <c r="AX1899" s="6"/>
      <c r="AY1899" s="6"/>
      <c r="AZ1899" s="6"/>
      <c r="BA1899" s="6"/>
      <c r="BB1899" s="6"/>
      <c r="BC1899" s="6"/>
      <c r="BD1899" s="6"/>
      <c r="BE1899" s="6"/>
      <c r="BF1899" s="6"/>
      <c r="BG1899" s="6"/>
      <c r="BH1899" s="6"/>
      <c r="BI1899" s="6"/>
      <c r="BJ1899" s="6"/>
      <c r="BK1899" s="6"/>
      <c r="BL1899" s="6"/>
      <c r="BM1899" s="6"/>
      <c r="BN1899" s="6"/>
      <c r="BO1899" s="6"/>
      <c r="BP1899" s="6"/>
      <c r="BQ1899" s="6"/>
      <c r="BR1899" s="6"/>
      <c r="BS1899" s="6"/>
    </row>
    <row r="1900" spans="1:71" s="1" customFormat="1" x14ac:dyDescent="0.25">
      <c r="A1900" s="6">
        <f t="shared" si="29"/>
        <v>1899</v>
      </c>
      <c r="B1900" s="6" t="s">
        <v>6126</v>
      </c>
      <c r="C1900" s="6" t="s">
        <v>6095</v>
      </c>
      <c r="D1900" s="6" t="s">
        <v>359</v>
      </c>
      <c r="E1900" s="6" t="s">
        <v>6127</v>
      </c>
      <c r="F1900" s="6" t="s">
        <v>55518</v>
      </c>
      <c r="G1900" s="6">
        <v>170</v>
      </c>
      <c r="H1900" s="7"/>
      <c r="I1900" s="7"/>
      <c r="J1900" s="7" t="s">
        <v>2150</v>
      </c>
      <c r="K1900" s="6" t="s">
        <v>72</v>
      </c>
      <c r="L1900" s="6" t="s">
        <v>6128</v>
      </c>
      <c r="M1900" s="6"/>
      <c r="N1900" s="6"/>
      <c r="O1900" s="6" t="s">
        <v>6129</v>
      </c>
      <c r="P1900" s="6"/>
      <c r="Q1900" s="6"/>
      <c r="R1900" s="6" t="s">
        <v>51690</v>
      </c>
      <c r="S1900" s="6"/>
      <c r="T1900" s="6"/>
      <c r="U1900" s="6" t="s">
        <v>51690</v>
      </c>
      <c r="V1900" s="6"/>
      <c r="W1900" s="6"/>
      <c r="X1900" s="6" t="s">
        <v>51690</v>
      </c>
      <c r="Y1900" s="6"/>
      <c r="Z1900" s="6"/>
      <c r="AA1900" s="6" t="s">
        <v>51690</v>
      </c>
      <c r="AB1900" s="6"/>
      <c r="AC1900" s="6"/>
      <c r="AD1900" s="6" t="s">
        <v>51690</v>
      </c>
      <c r="AE1900" s="6"/>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s="6"/>
      <c r="BD1900" s="6"/>
      <c r="BE1900" s="6"/>
      <c r="BF1900" s="6"/>
      <c r="BG1900" s="6"/>
      <c r="BH1900" s="6"/>
      <c r="BI1900" s="6"/>
      <c r="BJ1900" s="6"/>
      <c r="BK1900" s="6"/>
      <c r="BL1900" s="6"/>
      <c r="BM1900" s="6"/>
      <c r="BN1900" s="6"/>
      <c r="BO1900" s="6"/>
      <c r="BP1900" s="6"/>
      <c r="BQ1900" s="6"/>
      <c r="BR1900" s="6"/>
      <c r="BS1900" s="6"/>
    </row>
    <row r="1901" spans="1:71" s="1" customFormat="1" x14ac:dyDescent="0.25">
      <c r="A1901" s="6">
        <f t="shared" si="29"/>
        <v>1900</v>
      </c>
      <c r="B1901" s="6" t="s">
        <v>6130</v>
      </c>
      <c r="C1901" s="6" t="s">
        <v>6095</v>
      </c>
      <c r="D1901" s="6" t="s">
        <v>88</v>
      </c>
      <c r="E1901" s="6" t="s">
        <v>1353</v>
      </c>
      <c r="F1901" s="6" t="s">
        <v>55519</v>
      </c>
      <c r="G1901" s="6">
        <v>26933.551210000001</v>
      </c>
      <c r="H1901" s="7"/>
      <c r="I1901" s="7"/>
      <c r="J1901" s="7" t="s">
        <v>2150</v>
      </c>
      <c r="K1901" s="6"/>
      <c r="L1901" s="6" t="s">
        <v>55520</v>
      </c>
      <c r="M1901" s="6"/>
      <c r="N1901" s="6" t="s">
        <v>51790</v>
      </c>
      <c r="O1901" s="6" t="s">
        <v>6131</v>
      </c>
      <c r="P1901" s="6"/>
      <c r="Q1901" s="6" t="s">
        <v>51791</v>
      </c>
      <c r="R1901" s="6" t="s">
        <v>6132</v>
      </c>
      <c r="S1901" s="6"/>
      <c r="T1901" s="6" t="s">
        <v>51789</v>
      </c>
      <c r="U1901" s="6" t="s">
        <v>6133</v>
      </c>
      <c r="V1901" s="6"/>
      <c r="W1901" s="6" t="s">
        <v>53156</v>
      </c>
      <c r="X1901" s="6"/>
      <c r="Y1901" s="6"/>
      <c r="Z1901" s="6"/>
      <c r="AA1901" s="6"/>
      <c r="AB1901" s="6"/>
      <c r="AC1901" s="6"/>
      <c r="AD1901" s="6"/>
      <c r="AE1901" s="6"/>
      <c r="AF1901" s="6"/>
      <c r="AG1901" s="6"/>
      <c r="AH1901" s="6"/>
      <c r="AI1901" s="6"/>
      <c r="AJ1901" s="6"/>
      <c r="AK1901" s="6"/>
      <c r="AL1901" s="6"/>
      <c r="AM1901" s="6"/>
      <c r="AN1901" s="6"/>
      <c r="AO1901" s="6"/>
      <c r="AP1901" s="6"/>
      <c r="AQ1901" s="6"/>
      <c r="AR1901" s="6"/>
      <c r="AS1901" s="6"/>
      <c r="AT1901" s="6"/>
      <c r="AU1901" s="6"/>
      <c r="AV1901" s="6"/>
      <c r="AW1901" s="6"/>
      <c r="AX1901" s="6"/>
      <c r="AY1901" s="6"/>
      <c r="AZ1901" s="6"/>
      <c r="BA1901" s="6"/>
      <c r="BB1901" s="6"/>
      <c r="BC1901" s="6"/>
      <c r="BD1901" s="6"/>
      <c r="BE1901" s="6"/>
      <c r="BF1901" s="6"/>
      <c r="BG1901" s="6"/>
      <c r="BH1901" s="6"/>
      <c r="BI1901" s="6"/>
      <c r="BJ1901" s="6"/>
      <c r="BK1901" s="6"/>
      <c r="BL1901" s="6"/>
      <c r="BM1901" s="6"/>
      <c r="BN1901" s="6"/>
      <c r="BO1901" s="6"/>
      <c r="BP1901" s="6"/>
      <c r="BQ1901" s="6"/>
      <c r="BR1901" s="6"/>
      <c r="BS1901" s="6"/>
    </row>
    <row r="1902" spans="1:71" s="1" customFormat="1" x14ac:dyDescent="0.25">
      <c r="A1902" s="6">
        <f t="shared" si="29"/>
        <v>1901</v>
      </c>
      <c r="B1902" s="6" t="s">
        <v>6134</v>
      </c>
      <c r="C1902" s="6" t="s">
        <v>6095</v>
      </c>
      <c r="D1902" s="6" t="s">
        <v>88</v>
      </c>
      <c r="E1902" s="6" t="s">
        <v>3104</v>
      </c>
      <c r="F1902" s="6" t="s">
        <v>6135</v>
      </c>
      <c r="G1902" s="6">
        <v>40</v>
      </c>
      <c r="H1902" s="7"/>
      <c r="I1902" s="7"/>
      <c r="J1902" s="7" t="s">
        <v>2150</v>
      </c>
      <c r="K1902" s="6" t="s">
        <v>72</v>
      </c>
      <c r="L1902" s="6" t="s">
        <v>6136</v>
      </c>
      <c r="M1902" s="6"/>
      <c r="N1902" s="6"/>
      <c r="O1902" s="6" t="s">
        <v>6137</v>
      </c>
      <c r="P1902" s="6"/>
      <c r="Q1902" s="6"/>
      <c r="R1902" s="6" t="s">
        <v>51690</v>
      </c>
      <c r="S1902" s="6"/>
      <c r="T1902" s="6"/>
      <c r="U1902" s="6" t="s">
        <v>51690</v>
      </c>
      <c r="V1902" s="6"/>
      <c r="W1902" s="6"/>
      <c r="X1902" s="6"/>
      <c r="Y1902" s="6"/>
      <c r="Z1902" s="6"/>
      <c r="AA1902" s="6"/>
      <c r="AB1902" s="6"/>
      <c r="AC1902" s="6"/>
      <c r="AD1902" s="6" t="s">
        <v>51690</v>
      </c>
      <c r="AE1902" s="6"/>
      <c r="AF1902" s="6"/>
      <c r="AG1902" s="6" t="s">
        <v>51690</v>
      </c>
      <c r="AH1902" s="6"/>
      <c r="AI1902" s="6"/>
      <c r="AJ1902" s="6" t="s">
        <v>51690</v>
      </c>
      <c r="AK1902" s="6"/>
      <c r="AL1902" s="6"/>
      <c r="AM1902" s="6"/>
      <c r="AN1902" s="6"/>
      <c r="AO1902" s="6"/>
      <c r="AP1902" s="6"/>
      <c r="AQ1902" s="6"/>
      <c r="AR1902" s="6"/>
      <c r="AS1902" s="6"/>
      <c r="AT1902" s="6"/>
      <c r="AU1902" s="6"/>
      <c r="AV1902" s="6"/>
      <c r="AW1902" s="6"/>
      <c r="AX1902" s="6"/>
      <c r="AY1902" s="6"/>
      <c r="AZ1902" s="6"/>
      <c r="BA1902" s="6"/>
      <c r="BB1902" s="6"/>
      <c r="BC1902" s="6"/>
      <c r="BD1902" s="6"/>
      <c r="BE1902" s="6"/>
      <c r="BF1902" s="6"/>
      <c r="BG1902" s="6"/>
      <c r="BH1902" s="6"/>
      <c r="BI1902" s="6"/>
      <c r="BJ1902" s="6"/>
      <c r="BK1902" s="6"/>
      <c r="BL1902" s="6"/>
      <c r="BM1902" s="6"/>
      <c r="BN1902" s="6"/>
      <c r="BO1902" s="6"/>
      <c r="BP1902" s="6"/>
      <c r="BQ1902" s="6"/>
      <c r="BR1902" s="6"/>
      <c r="BS1902" s="6"/>
    </row>
    <row r="1903" spans="1:71" s="1" customFormat="1" x14ac:dyDescent="0.25">
      <c r="A1903" s="6">
        <f t="shared" si="29"/>
        <v>1902</v>
      </c>
      <c r="B1903" s="6" t="s">
        <v>6138</v>
      </c>
      <c r="C1903" s="6" t="s">
        <v>6095</v>
      </c>
      <c r="D1903" s="6" t="s">
        <v>359</v>
      </c>
      <c r="E1903" s="6" t="s">
        <v>6127</v>
      </c>
      <c r="F1903" s="6" t="s">
        <v>55521</v>
      </c>
      <c r="G1903" s="6">
        <v>1328</v>
      </c>
      <c r="H1903" s="7"/>
      <c r="I1903" s="7"/>
      <c r="J1903" s="7" t="s">
        <v>2150</v>
      </c>
      <c r="K1903" s="6" t="s">
        <v>55522</v>
      </c>
      <c r="L1903" s="6" t="s">
        <v>6139</v>
      </c>
      <c r="M1903" s="6"/>
      <c r="N1903" s="6"/>
      <c r="O1903" s="6" t="s">
        <v>6140</v>
      </c>
      <c r="P1903" s="6"/>
      <c r="Q1903" s="6"/>
      <c r="R1903" s="6" t="s">
        <v>6141</v>
      </c>
      <c r="S1903" s="6"/>
      <c r="T1903" s="6"/>
      <c r="U1903" s="6" t="s">
        <v>6142</v>
      </c>
      <c r="V1903" s="6"/>
      <c r="W1903" s="6"/>
      <c r="X1903" s="6" t="s">
        <v>6143</v>
      </c>
      <c r="Y1903" s="6"/>
      <c r="Z1903" s="6"/>
      <c r="AA1903" s="6"/>
      <c r="AB1903" s="6"/>
      <c r="AC1903" s="6"/>
      <c r="AD1903" s="6"/>
      <c r="AE1903" s="6"/>
      <c r="AF1903" s="6"/>
      <c r="AG1903" s="6"/>
      <c r="AH1903" s="6"/>
      <c r="AI1903" s="6"/>
      <c r="AJ1903" s="6"/>
      <c r="AK1903" s="6"/>
      <c r="AL1903" s="6"/>
      <c r="AM1903" s="6"/>
      <c r="AN1903" s="6"/>
      <c r="AO1903" s="6"/>
      <c r="AP1903" s="6"/>
      <c r="AQ1903" s="6"/>
      <c r="AR1903" s="6"/>
      <c r="AS1903" s="6"/>
      <c r="AT1903" s="6"/>
      <c r="AU1903" s="6"/>
      <c r="AV1903" s="6"/>
      <c r="AW1903" s="6"/>
      <c r="AX1903" s="6"/>
      <c r="AY1903" s="6"/>
      <c r="AZ1903" s="6"/>
      <c r="BA1903" s="6"/>
      <c r="BB1903" s="6"/>
      <c r="BC1903" s="6"/>
      <c r="BD1903" s="6"/>
      <c r="BE1903" s="6"/>
      <c r="BF1903" s="6"/>
      <c r="BG1903" s="6"/>
      <c r="BH1903" s="6"/>
      <c r="BI1903" s="6"/>
      <c r="BJ1903" s="6"/>
      <c r="BK1903" s="6"/>
      <c r="BL1903" s="6"/>
      <c r="BM1903" s="6"/>
      <c r="BN1903" s="6"/>
      <c r="BO1903" s="6"/>
      <c r="BP1903" s="6"/>
      <c r="BQ1903" s="6"/>
      <c r="BR1903" s="6"/>
      <c r="BS1903" s="6"/>
    </row>
    <row r="1904" spans="1:71" s="1" customFormat="1" x14ac:dyDescent="0.25">
      <c r="A1904" s="6">
        <f t="shared" si="29"/>
        <v>1903</v>
      </c>
      <c r="B1904" s="6" t="s">
        <v>6144</v>
      </c>
      <c r="C1904" s="6" t="s">
        <v>6095</v>
      </c>
      <c r="D1904" s="6" t="s">
        <v>88</v>
      </c>
      <c r="E1904" s="6" t="s">
        <v>1353</v>
      </c>
      <c r="F1904" s="6" t="s">
        <v>55523</v>
      </c>
      <c r="G1904" s="6">
        <v>4990.72487</v>
      </c>
      <c r="H1904" s="7"/>
      <c r="I1904" s="7"/>
      <c r="J1904" s="7" t="s">
        <v>2150</v>
      </c>
      <c r="K1904" s="6" t="s">
        <v>6145</v>
      </c>
      <c r="L1904" s="6" t="s">
        <v>6146</v>
      </c>
      <c r="M1904" s="6"/>
      <c r="N1904" s="6"/>
      <c r="O1904" s="6" t="s">
        <v>6147</v>
      </c>
      <c r="P1904" s="6"/>
      <c r="Q1904" s="6"/>
      <c r="R1904" s="6" t="s">
        <v>6148</v>
      </c>
      <c r="S1904" s="6"/>
      <c r="T1904" s="6"/>
      <c r="U1904" s="6" t="s">
        <v>6149</v>
      </c>
      <c r="V1904" s="6"/>
      <c r="W1904" s="6"/>
      <c r="X1904" s="6"/>
      <c r="Y1904" s="6"/>
      <c r="Z1904" s="6"/>
      <c r="AA1904" s="6"/>
      <c r="AB1904" s="6"/>
      <c r="AC1904" s="6"/>
      <c r="AD1904" s="6" t="s">
        <v>51690</v>
      </c>
      <c r="AE1904" s="6"/>
      <c r="AF1904" s="6"/>
      <c r="AG1904" s="6" t="s">
        <v>51690</v>
      </c>
      <c r="AH1904" s="6"/>
      <c r="AI1904" s="6"/>
      <c r="AJ1904" s="6" t="s">
        <v>51690</v>
      </c>
      <c r="AK1904" s="6"/>
      <c r="AL1904" s="6"/>
      <c r="AM1904" s="6"/>
      <c r="AN1904" s="6"/>
      <c r="AO1904" s="6"/>
      <c r="AP1904" s="6"/>
      <c r="AQ1904" s="6"/>
      <c r="AR1904" s="6"/>
      <c r="AS1904" s="6"/>
      <c r="AT1904" s="6"/>
      <c r="AU1904" s="6"/>
      <c r="AV1904" s="6"/>
      <c r="AW1904" s="6"/>
      <c r="AX1904" s="6"/>
      <c r="AY1904" s="6"/>
      <c r="AZ1904" s="6"/>
      <c r="BA1904" s="6"/>
      <c r="BB1904" s="6"/>
      <c r="BC1904" s="6"/>
      <c r="BD1904" s="6"/>
      <c r="BE1904" s="6"/>
      <c r="BF1904" s="6"/>
      <c r="BG1904" s="6"/>
      <c r="BH1904" s="6"/>
      <c r="BI1904" s="6"/>
      <c r="BJ1904" s="6"/>
      <c r="BK1904" s="6"/>
      <c r="BL1904" s="6"/>
      <c r="BM1904" s="6"/>
      <c r="BN1904" s="6"/>
      <c r="BO1904" s="6"/>
      <c r="BP1904" s="6"/>
      <c r="BQ1904" s="6"/>
      <c r="BR1904" s="6"/>
      <c r="BS1904" s="6"/>
    </row>
    <row r="1905" spans="1:71" s="1" customFormat="1" x14ac:dyDescent="0.25">
      <c r="A1905" s="6">
        <f t="shared" si="29"/>
        <v>1904</v>
      </c>
      <c r="B1905" s="6" t="s">
        <v>6150</v>
      </c>
      <c r="C1905" s="6" t="s">
        <v>6095</v>
      </c>
      <c r="D1905" s="6" t="s">
        <v>75</v>
      </c>
      <c r="E1905" s="6" t="s">
        <v>6151</v>
      </c>
      <c r="F1905" s="6" t="s">
        <v>55524</v>
      </c>
      <c r="G1905" s="6">
        <v>110</v>
      </c>
      <c r="H1905" s="7"/>
      <c r="I1905" s="7"/>
      <c r="J1905" s="7" t="s">
        <v>2150</v>
      </c>
      <c r="K1905" s="6" t="s">
        <v>570</v>
      </c>
      <c r="L1905" s="6" t="s">
        <v>6152</v>
      </c>
      <c r="M1905" s="6"/>
      <c r="N1905" s="6"/>
      <c r="O1905" s="6" t="s">
        <v>6153</v>
      </c>
      <c r="P1905" s="6"/>
      <c r="Q1905" s="6"/>
      <c r="R1905" s="6" t="s">
        <v>6154</v>
      </c>
      <c r="S1905" s="6"/>
      <c r="T1905" s="6"/>
      <c r="U1905" s="6" t="s">
        <v>51690</v>
      </c>
      <c r="V1905" s="6"/>
      <c r="W1905" s="6"/>
      <c r="X1905" s="6" t="s">
        <v>51690</v>
      </c>
      <c r="Y1905" s="6"/>
      <c r="Z1905" s="6"/>
      <c r="AA1905" s="6" t="s">
        <v>51690</v>
      </c>
      <c r="AB1905" s="6"/>
      <c r="AC1905" s="6"/>
      <c r="AD1905" s="6" t="s">
        <v>51690</v>
      </c>
      <c r="AE1905" s="6"/>
      <c r="AF1905" s="6"/>
      <c r="AG1905" s="6"/>
      <c r="AH1905" s="6"/>
      <c r="AI1905" s="6"/>
      <c r="AJ1905" s="6"/>
      <c r="AK1905" s="6"/>
      <c r="AL1905" s="6"/>
      <c r="AM1905" s="6"/>
      <c r="AN1905" s="6"/>
      <c r="AO1905" s="6"/>
      <c r="AP1905" s="6"/>
      <c r="AQ1905" s="6"/>
      <c r="AR1905" s="6"/>
      <c r="AS1905" s="6"/>
      <c r="AT1905" s="6"/>
      <c r="AU1905" s="6"/>
      <c r="AV1905" s="6"/>
      <c r="AW1905" s="6"/>
      <c r="AX1905" s="6"/>
      <c r="AY1905" s="6"/>
      <c r="AZ1905" s="6"/>
      <c r="BA1905" s="6"/>
      <c r="BB1905" s="6"/>
      <c r="BC1905" s="6"/>
      <c r="BD1905" s="6"/>
      <c r="BE1905" s="6"/>
      <c r="BF1905" s="6"/>
      <c r="BG1905" s="6"/>
      <c r="BH1905" s="6"/>
      <c r="BI1905" s="6"/>
      <c r="BJ1905" s="6"/>
      <c r="BK1905" s="6"/>
      <c r="BL1905" s="6"/>
      <c r="BM1905" s="6"/>
      <c r="BN1905" s="6"/>
      <c r="BO1905" s="6"/>
      <c r="BP1905" s="6"/>
      <c r="BQ1905" s="6"/>
      <c r="BR1905" s="6"/>
      <c r="BS1905" s="6"/>
    </row>
    <row r="1906" spans="1:71" s="1" customFormat="1" x14ac:dyDescent="0.25">
      <c r="A1906" s="6">
        <f t="shared" si="29"/>
        <v>1905</v>
      </c>
      <c r="B1906" s="6" t="s">
        <v>6155</v>
      </c>
      <c r="C1906" s="6" t="s">
        <v>6095</v>
      </c>
      <c r="D1906" s="6" t="s">
        <v>2264</v>
      </c>
      <c r="E1906" s="6" t="s">
        <v>1689</v>
      </c>
      <c r="F1906" s="6" t="s">
        <v>6156</v>
      </c>
      <c r="G1906" s="6">
        <v>736</v>
      </c>
      <c r="H1906" s="7"/>
      <c r="I1906" s="7"/>
      <c r="J1906" s="7" t="s">
        <v>2150</v>
      </c>
      <c r="K1906" s="6" t="s">
        <v>72</v>
      </c>
      <c r="L1906" s="6" t="s">
        <v>6157</v>
      </c>
      <c r="M1906" s="6"/>
      <c r="N1906" s="6"/>
      <c r="O1906" s="6" t="s">
        <v>6158</v>
      </c>
      <c r="P1906" s="6"/>
      <c r="Q1906" s="6"/>
      <c r="R1906" s="6" t="s">
        <v>6159</v>
      </c>
      <c r="S1906" s="6"/>
      <c r="T1906" s="6"/>
      <c r="U1906" s="6" t="s">
        <v>6160</v>
      </c>
      <c r="V1906" s="6"/>
      <c r="W1906" s="6"/>
      <c r="X1906" s="6" t="s">
        <v>6161</v>
      </c>
      <c r="Y1906" s="6"/>
      <c r="Z1906" s="6"/>
      <c r="AA1906" s="6"/>
      <c r="AB1906" s="6"/>
      <c r="AC1906" s="6"/>
      <c r="AD1906" s="6" t="s">
        <v>51690</v>
      </c>
      <c r="AE1906" s="6"/>
      <c r="AF1906" s="6"/>
      <c r="AG1906" s="6" t="s">
        <v>51690</v>
      </c>
      <c r="AH1906" s="6"/>
      <c r="AI1906" s="6"/>
      <c r="AJ1906" s="6" t="s">
        <v>51690</v>
      </c>
      <c r="AK1906" s="6"/>
      <c r="AL1906" s="6"/>
      <c r="AM1906" s="6"/>
      <c r="AN1906" s="6"/>
      <c r="AO1906" s="6"/>
      <c r="AP1906" s="6"/>
      <c r="AQ1906" s="6"/>
      <c r="AR1906" s="6"/>
      <c r="AS1906" s="6"/>
      <c r="AT1906" s="6"/>
      <c r="AU1906" s="6"/>
      <c r="AV1906" s="6"/>
      <c r="AW1906" s="6"/>
      <c r="AX1906" s="6"/>
      <c r="AY1906" s="6"/>
      <c r="AZ1906" s="6"/>
      <c r="BA1906" s="6"/>
      <c r="BB1906" s="6"/>
      <c r="BC1906" s="6"/>
      <c r="BD1906" s="6"/>
      <c r="BE1906" s="6"/>
      <c r="BF1906" s="6"/>
      <c r="BG1906" s="6"/>
      <c r="BH1906" s="6"/>
      <c r="BI1906" s="6"/>
      <c r="BJ1906" s="6"/>
      <c r="BK1906" s="6"/>
      <c r="BL1906" s="6"/>
      <c r="BM1906" s="6"/>
      <c r="BN1906" s="6"/>
      <c r="BO1906" s="6"/>
      <c r="BP1906" s="6"/>
      <c r="BQ1906" s="6"/>
      <c r="BR1906" s="6"/>
      <c r="BS1906" s="6"/>
    </row>
    <row r="1907" spans="1:71" s="1" customFormat="1" x14ac:dyDescent="0.25">
      <c r="A1907" s="6">
        <f t="shared" si="29"/>
        <v>1906</v>
      </c>
      <c r="B1907" s="6" t="s">
        <v>6162</v>
      </c>
      <c r="C1907" s="6" t="s">
        <v>6095</v>
      </c>
      <c r="D1907" s="6" t="s">
        <v>2264</v>
      </c>
      <c r="E1907" s="6" t="s">
        <v>1689</v>
      </c>
      <c r="F1907" s="6" t="s">
        <v>55525</v>
      </c>
      <c r="G1907" s="6">
        <v>25086.369162000003</v>
      </c>
      <c r="H1907" s="7"/>
      <c r="I1907" s="7"/>
      <c r="J1907" s="7" t="s">
        <v>2150</v>
      </c>
      <c r="K1907" s="6"/>
      <c r="L1907" s="6" t="s">
        <v>6163</v>
      </c>
      <c r="M1907" s="6"/>
      <c r="N1907" s="6" t="s">
        <v>51756</v>
      </c>
      <c r="O1907" s="6" t="s">
        <v>6164</v>
      </c>
      <c r="P1907" s="6"/>
      <c r="Q1907" s="6" t="s">
        <v>51757</v>
      </c>
      <c r="R1907" s="6"/>
      <c r="S1907" s="6"/>
      <c r="T1907" s="6"/>
      <c r="U1907" s="6"/>
      <c r="V1907" s="6"/>
      <c r="W1907" s="6"/>
      <c r="X1907" s="6"/>
      <c r="Y1907" s="6"/>
      <c r="Z1907" s="6"/>
      <c r="AA1907" s="6"/>
      <c r="AB1907" s="6"/>
      <c r="AC1907" s="6"/>
      <c r="AD1907" s="6"/>
      <c r="AE1907" s="6"/>
      <c r="AF1907" s="6"/>
      <c r="AG1907" s="6"/>
      <c r="AH1907" s="6"/>
      <c r="AI1907" s="6"/>
      <c r="AJ1907" s="6"/>
      <c r="AK1907" s="6"/>
      <c r="AL1907" s="6"/>
      <c r="AM1907" s="6"/>
      <c r="AN1907" s="6"/>
      <c r="AO1907" s="6"/>
      <c r="AP1907" s="6"/>
      <c r="AQ1907" s="6"/>
      <c r="AR1907" s="6"/>
      <c r="AS1907" s="6"/>
      <c r="AT1907" s="6"/>
      <c r="AU1907" s="6"/>
      <c r="AV1907" s="6"/>
      <c r="AW1907" s="6"/>
      <c r="AX1907" s="6"/>
      <c r="AY1907" s="6"/>
      <c r="AZ1907" s="6"/>
      <c r="BA1907" s="6"/>
      <c r="BB1907" s="6"/>
      <c r="BC1907" s="6"/>
      <c r="BD1907" s="6"/>
      <c r="BE1907" s="6"/>
      <c r="BF1907" s="6"/>
      <c r="BG1907" s="6"/>
      <c r="BH1907" s="6"/>
      <c r="BI1907" s="6"/>
      <c r="BJ1907" s="6"/>
      <c r="BK1907" s="6"/>
      <c r="BL1907" s="6"/>
      <c r="BM1907" s="6"/>
      <c r="BN1907" s="6"/>
      <c r="BO1907" s="6"/>
      <c r="BP1907" s="6"/>
      <c r="BQ1907" s="6"/>
      <c r="BR1907" s="6"/>
      <c r="BS1907" s="6"/>
    </row>
    <row r="1908" spans="1:71" s="1" customFormat="1" ht="25.2" x14ac:dyDescent="0.25">
      <c r="A1908" s="6">
        <f t="shared" si="29"/>
        <v>1907</v>
      </c>
      <c r="B1908" s="6" t="s">
        <v>6165</v>
      </c>
      <c r="C1908" s="6" t="s">
        <v>6095</v>
      </c>
      <c r="D1908" s="6" t="s">
        <v>75</v>
      </c>
      <c r="E1908" s="6" t="s">
        <v>1617</v>
      </c>
      <c r="F1908" s="6" t="s">
        <v>55526</v>
      </c>
      <c r="G1908" s="6">
        <v>5767.7133733999999</v>
      </c>
      <c r="H1908" s="7"/>
      <c r="I1908" s="7"/>
      <c r="J1908" s="7" t="s">
        <v>2150</v>
      </c>
      <c r="K1908" s="6" t="s">
        <v>6166</v>
      </c>
      <c r="L1908" s="6" t="s">
        <v>6167</v>
      </c>
      <c r="M1908" s="6"/>
      <c r="N1908" s="6" t="s">
        <v>55527</v>
      </c>
      <c r="O1908" s="6" t="s">
        <v>6168</v>
      </c>
      <c r="P1908" s="6"/>
      <c r="Q1908" s="6" t="s">
        <v>55528</v>
      </c>
      <c r="R1908" s="6" t="s">
        <v>6169</v>
      </c>
      <c r="S1908" s="6"/>
      <c r="T1908" s="6" t="s">
        <v>55529</v>
      </c>
      <c r="U1908" s="6" t="s">
        <v>6170</v>
      </c>
      <c r="V1908" s="6"/>
      <c r="W1908" s="6" t="s">
        <v>55530</v>
      </c>
      <c r="X1908" s="6"/>
      <c r="Y1908" s="6"/>
      <c r="Z1908" s="6"/>
      <c r="AA1908" s="6"/>
      <c r="AB1908" s="6"/>
      <c r="AC1908" s="6"/>
      <c r="AD1908" s="6"/>
      <c r="AE1908" s="6"/>
      <c r="AF1908" s="6"/>
      <c r="AG1908" s="6"/>
      <c r="AH1908" s="6"/>
      <c r="AI1908" s="6"/>
      <c r="AJ1908" s="6"/>
      <c r="AK1908" s="6"/>
      <c r="AL1908" s="6"/>
      <c r="AM1908" s="6"/>
      <c r="AN1908" s="6"/>
      <c r="AO1908" s="6"/>
      <c r="AP1908" s="6"/>
      <c r="AQ1908" s="6"/>
      <c r="AR1908" s="6"/>
      <c r="AS1908" s="6"/>
      <c r="AT1908" s="6"/>
      <c r="AU1908" s="6"/>
      <c r="AV1908" s="6"/>
      <c r="AW1908" s="6"/>
      <c r="AX1908" s="6"/>
      <c r="AY1908" s="6"/>
      <c r="AZ1908" s="6"/>
      <c r="BA1908" s="6"/>
      <c r="BB1908" s="6"/>
      <c r="BC1908" s="6"/>
      <c r="BD1908" s="6"/>
      <c r="BE1908" s="6"/>
      <c r="BF1908" s="6"/>
      <c r="BG1908" s="6"/>
      <c r="BH1908" s="6"/>
      <c r="BI1908" s="6"/>
      <c r="BJ1908" s="6"/>
      <c r="BK1908" s="6"/>
      <c r="BL1908" s="6"/>
      <c r="BM1908" s="6"/>
      <c r="BN1908" s="6"/>
      <c r="BO1908" s="6"/>
      <c r="BP1908" s="6"/>
      <c r="BQ1908" s="6"/>
      <c r="BR1908" s="6"/>
      <c r="BS1908" s="6"/>
    </row>
    <row r="1909" spans="1:71" s="1" customFormat="1" ht="25.2" x14ac:dyDescent="0.25">
      <c r="A1909" s="6">
        <f t="shared" si="29"/>
        <v>1908</v>
      </c>
      <c r="B1909" s="6" t="s">
        <v>6171</v>
      </c>
      <c r="C1909" s="6" t="s">
        <v>6095</v>
      </c>
      <c r="D1909" s="6" t="s">
        <v>88</v>
      </c>
      <c r="E1909" s="6" t="s">
        <v>1353</v>
      </c>
      <c r="F1909" s="6" t="s">
        <v>6172</v>
      </c>
      <c r="G1909" s="6">
        <v>57.999999999999993</v>
      </c>
      <c r="H1909" s="7"/>
      <c r="I1909" s="7"/>
      <c r="J1909" s="7" t="s">
        <v>2150</v>
      </c>
      <c r="K1909" s="6" t="s">
        <v>5109</v>
      </c>
      <c r="L1909" s="6" t="s">
        <v>6173</v>
      </c>
      <c r="M1909" s="6"/>
      <c r="N1909" s="6"/>
      <c r="O1909" s="6" t="s">
        <v>6174</v>
      </c>
      <c r="P1909" s="6"/>
      <c r="Q1909" s="6"/>
      <c r="R1909" s="6" t="s">
        <v>6175</v>
      </c>
      <c r="S1909" s="6"/>
      <c r="T1909" s="6"/>
      <c r="U1909" s="6" t="s">
        <v>6176</v>
      </c>
      <c r="V1909" s="6"/>
      <c r="W1909" s="6"/>
      <c r="X1909" s="6"/>
      <c r="Y1909" s="6"/>
      <c r="Z1909" s="6"/>
      <c r="AA1909" s="6"/>
      <c r="AB1909" s="6"/>
      <c r="AC1909" s="6"/>
      <c r="AD1909" s="6" t="s">
        <v>51690</v>
      </c>
      <c r="AE1909" s="6"/>
      <c r="AF1909" s="6"/>
      <c r="AG1909" s="6" t="s">
        <v>51690</v>
      </c>
      <c r="AH1909" s="6"/>
      <c r="AI1909" s="6"/>
      <c r="AJ1909" s="6" t="s">
        <v>51690</v>
      </c>
      <c r="AK1909" s="6"/>
      <c r="AL1909" s="6"/>
      <c r="AM1909" s="6"/>
      <c r="AN1909" s="6"/>
      <c r="AO1909" s="6"/>
      <c r="AP1909" s="6"/>
      <c r="AQ1909" s="6"/>
      <c r="AR1909" s="6"/>
      <c r="AS1909" s="6"/>
      <c r="AT1909" s="6"/>
      <c r="AU1909" s="6"/>
      <c r="AV1909" s="6"/>
      <c r="AW1909" s="6"/>
      <c r="AX1909" s="6"/>
      <c r="AY1909" s="6"/>
      <c r="AZ1909" s="6"/>
      <c r="BA1909" s="6"/>
      <c r="BB1909" s="6"/>
      <c r="BC1909" s="6"/>
      <c r="BD1909" s="6"/>
      <c r="BE1909" s="6"/>
      <c r="BF1909" s="6"/>
      <c r="BG1909" s="6"/>
      <c r="BH1909" s="6"/>
      <c r="BI1909" s="6"/>
      <c r="BJ1909" s="6"/>
      <c r="BK1909" s="6"/>
      <c r="BL1909" s="6"/>
      <c r="BM1909" s="6"/>
      <c r="BN1909" s="6"/>
      <c r="BO1909" s="6"/>
      <c r="BP1909" s="6"/>
      <c r="BQ1909" s="6"/>
      <c r="BR1909" s="6"/>
      <c r="BS1909" s="6"/>
    </row>
    <row r="1910" spans="1:71" s="1" customFormat="1" x14ac:dyDescent="0.25">
      <c r="A1910" s="6">
        <f t="shared" si="29"/>
        <v>1909</v>
      </c>
      <c r="B1910" s="6" t="s">
        <v>6177</v>
      </c>
      <c r="C1910" s="6" t="s">
        <v>6095</v>
      </c>
      <c r="D1910" s="6" t="s">
        <v>88</v>
      </c>
      <c r="E1910" s="6" t="s">
        <v>1353</v>
      </c>
      <c r="F1910" s="6" t="s">
        <v>6178</v>
      </c>
      <c r="G1910" s="6">
        <v>397.22077999999999</v>
      </c>
      <c r="H1910" s="7"/>
      <c r="I1910" s="7"/>
      <c r="J1910" s="7" t="s">
        <v>2150</v>
      </c>
      <c r="K1910" s="6" t="s">
        <v>6179</v>
      </c>
      <c r="L1910" s="6" t="s">
        <v>6180</v>
      </c>
      <c r="M1910" s="6"/>
      <c r="N1910" s="6"/>
      <c r="O1910" s="6" t="s">
        <v>6181</v>
      </c>
      <c r="P1910" s="6"/>
      <c r="Q1910" s="6"/>
      <c r="R1910" s="6" t="s">
        <v>6182</v>
      </c>
      <c r="S1910" s="6"/>
      <c r="T1910" s="6"/>
      <c r="U1910" s="6" t="s">
        <v>6183</v>
      </c>
      <c r="V1910" s="6"/>
      <c r="W1910" s="6"/>
      <c r="X1910" s="6" t="s">
        <v>6184</v>
      </c>
      <c r="Y1910" s="6"/>
      <c r="Z1910" s="6"/>
      <c r="AA1910" s="6"/>
      <c r="AB1910" s="6"/>
      <c r="AC1910" s="6"/>
      <c r="AD1910" s="6"/>
      <c r="AE1910" s="6"/>
      <c r="AF1910" s="6"/>
      <c r="AG1910" s="6"/>
      <c r="AH1910" s="6"/>
      <c r="AI1910" s="6"/>
      <c r="AJ1910" s="6"/>
      <c r="AK1910" s="6"/>
      <c r="AL1910" s="6"/>
      <c r="AM1910" s="6"/>
      <c r="AN1910" s="6"/>
      <c r="AO1910" s="6"/>
      <c r="AP1910" s="6"/>
      <c r="AQ1910" s="6"/>
      <c r="AR1910" s="6"/>
      <c r="AS1910" s="6"/>
      <c r="AT1910" s="6"/>
      <c r="AU1910" s="6"/>
      <c r="AV1910" s="6"/>
      <c r="AW1910" s="6"/>
      <c r="AX1910" s="6"/>
      <c r="AY1910" s="6"/>
      <c r="AZ1910" s="6"/>
      <c r="BA1910" s="6"/>
      <c r="BB1910" s="6"/>
      <c r="BC1910" s="6"/>
      <c r="BD1910" s="6"/>
      <c r="BE1910" s="6"/>
      <c r="BF1910" s="6"/>
      <c r="BG1910" s="6"/>
      <c r="BH1910" s="6"/>
      <c r="BI1910" s="6"/>
      <c r="BJ1910" s="6"/>
      <c r="BK1910" s="6"/>
      <c r="BL1910" s="6"/>
      <c r="BM1910" s="6"/>
      <c r="BN1910" s="6"/>
      <c r="BO1910" s="6"/>
      <c r="BP1910" s="6"/>
      <c r="BQ1910" s="6"/>
      <c r="BR1910" s="6"/>
      <c r="BS1910" s="6"/>
    </row>
    <row r="1911" spans="1:71" s="1" customFormat="1" ht="25.2" x14ac:dyDescent="0.25">
      <c r="A1911" s="6">
        <f t="shared" si="29"/>
        <v>1910</v>
      </c>
      <c r="B1911" s="6" t="s">
        <v>6185</v>
      </c>
      <c r="C1911" s="6" t="s">
        <v>6095</v>
      </c>
      <c r="D1911" s="6" t="s">
        <v>308</v>
      </c>
      <c r="E1911" s="6" t="s">
        <v>6186</v>
      </c>
      <c r="F1911" s="6" t="s">
        <v>6187</v>
      </c>
      <c r="G1911" s="6">
        <v>27.001560000000001</v>
      </c>
      <c r="H1911" s="7"/>
      <c r="I1911" s="7"/>
      <c r="J1911" s="7" t="s">
        <v>2150</v>
      </c>
      <c r="K1911" s="6" t="s">
        <v>6116</v>
      </c>
      <c r="L1911" s="6" t="s">
        <v>6188</v>
      </c>
      <c r="M1911" s="6"/>
      <c r="N1911" s="6">
        <v>1690164</v>
      </c>
      <c r="O1911" s="6" t="s">
        <v>6189</v>
      </c>
      <c r="P1911" s="6"/>
      <c r="Q1911" s="6">
        <v>1690187</v>
      </c>
      <c r="R1911" s="6" t="s">
        <v>54446</v>
      </c>
      <c r="S1911" s="6"/>
      <c r="T1911" s="6" t="s">
        <v>54446</v>
      </c>
      <c r="U1911" s="6"/>
      <c r="V1911" s="6"/>
      <c r="W1911" s="6"/>
      <c r="X1911" s="6"/>
      <c r="Y1911" s="6"/>
      <c r="Z1911" s="6"/>
      <c r="AA1911" s="6"/>
      <c r="AB1911" s="6"/>
      <c r="AC1911" s="6"/>
      <c r="AD1911" s="6"/>
      <c r="AE1911" s="6"/>
      <c r="AF1911" s="6"/>
      <c r="AG1911" s="6"/>
      <c r="AH1911" s="6"/>
      <c r="AI1911" s="6"/>
      <c r="AJ1911" s="6"/>
      <c r="AK1911" s="6"/>
      <c r="AL1911" s="6"/>
      <c r="AM1911" s="6"/>
      <c r="AN1911" s="6"/>
      <c r="AO1911" s="6"/>
      <c r="AP1911" s="6"/>
      <c r="AQ1911" s="6"/>
      <c r="AR1911" s="6"/>
      <c r="AS1911" s="6"/>
      <c r="AT1911" s="6"/>
      <c r="AU1911" s="6"/>
      <c r="AV1911" s="6"/>
      <c r="AW1911" s="6"/>
      <c r="AX1911" s="6"/>
      <c r="AY1911" s="6"/>
      <c r="AZ1911" s="6"/>
      <c r="BA1911" s="6"/>
      <c r="BB1911" s="6"/>
      <c r="BC1911" s="6"/>
      <c r="BD1911" s="6"/>
      <c r="BE1911" s="6"/>
      <c r="BF1911" s="6"/>
      <c r="BG1911" s="6"/>
      <c r="BH1911" s="6"/>
      <c r="BI1911" s="6"/>
      <c r="BJ1911" s="6"/>
      <c r="BK1911" s="6"/>
      <c r="BL1911" s="6"/>
      <c r="BM1911" s="6"/>
      <c r="BN1911" s="6"/>
      <c r="BO1911" s="6"/>
      <c r="BP1911" s="6"/>
      <c r="BQ1911" s="6"/>
      <c r="BR1911" s="6"/>
      <c r="BS1911" s="6"/>
    </row>
    <row r="1912" spans="1:71" s="1" customFormat="1" ht="25.2" x14ac:dyDescent="0.25">
      <c r="A1912" s="6">
        <f t="shared" si="29"/>
        <v>1911</v>
      </c>
      <c r="B1912" s="6" t="s">
        <v>6190</v>
      </c>
      <c r="C1912" s="6" t="s">
        <v>6095</v>
      </c>
      <c r="D1912" s="6" t="s">
        <v>69</v>
      </c>
      <c r="E1912" s="6" t="s">
        <v>6121</v>
      </c>
      <c r="F1912" s="6" t="s">
        <v>6191</v>
      </c>
      <c r="G1912" s="6">
        <v>200</v>
      </c>
      <c r="H1912" s="7"/>
      <c r="I1912" s="7"/>
      <c r="J1912" s="7" t="s">
        <v>2150</v>
      </c>
      <c r="K1912" s="6" t="s">
        <v>6116</v>
      </c>
      <c r="L1912" s="6" t="s">
        <v>6192</v>
      </c>
      <c r="M1912" s="6"/>
      <c r="N1912" s="6"/>
      <c r="O1912" s="6" t="s">
        <v>55531</v>
      </c>
      <c r="P1912" s="6"/>
      <c r="Q1912" s="6"/>
      <c r="R1912" s="6" t="s">
        <v>6194</v>
      </c>
      <c r="S1912" s="6"/>
      <c r="T1912" s="6"/>
      <c r="U1912" s="6"/>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s="6"/>
      <c r="BD1912" s="6"/>
      <c r="BE1912" s="6"/>
      <c r="BF1912" s="6"/>
      <c r="BG1912" s="6"/>
      <c r="BH1912" s="6"/>
      <c r="BI1912" s="6"/>
      <c r="BJ1912" s="6"/>
      <c r="BK1912" s="6"/>
      <c r="BL1912" s="6"/>
      <c r="BM1912" s="6"/>
      <c r="BN1912" s="6"/>
      <c r="BO1912" s="6"/>
      <c r="BP1912" s="6"/>
      <c r="BQ1912" s="6"/>
      <c r="BR1912" s="6"/>
      <c r="BS1912" s="6"/>
    </row>
    <row r="1913" spans="1:71" s="1" customFormat="1" ht="37.799999999999997" x14ac:dyDescent="0.25">
      <c r="A1913" s="6">
        <f t="shared" si="29"/>
        <v>1912</v>
      </c>
      <c r="B1913" s="6" t="s">
        <v>6195</v>
      </c>
      <c r="C1913" s="6" t="s">
        <v>6095</v>
      </c>
      <c r="D1913" s="6" t="s">
        <v>75</v>
      </c>
      <c r="E1913" s="6" t="s">
        <v>603</v>
      </c>
      <c r="F1913" s="6" t="s">
        <v>55532</v>
      </c>
      <c r="G1913" s="6">
        <v>240.70280829999999</v>
      </c>
      <c r="H1913" s="7"/>
      <c r="I1913" s="7"/>
      <c r="J1913" s="7" t="s">
        <v>2150</v>
      </c>
      <c r="K1913" s="6" t="s">
        <v>6116</v>
      </c>
      <c r="L1913" s="6" t="s">
        <v>6196</v>
      </c>
      <c r="M1913" s="6"/>
      <c r="N1913" s="6"/>
      <c r="O1913" s="6" t="s">
        <v>54446</v>
      </c>
      <c r="P1913" s="6"/>
      <c r="Q1913" s="6"/>
      <c r="R1913" s="6" t="s">
        <v>6119</v>
      </c>
      <c r="S1913" s="6"/>
      <c r="T1913" s="6"/>
      <c r="U1913" s="6"/>
      <c r="V1913" s="6"/>
      <c r="W1913" s="6"/>
      <c r="X1913" s="6"/>
      <c r="Y1913" s="6"/>
      <c r="Z1913" s="6"/>
      <c r="AA1913" s="6"/>
      <c r="AB1913" s="6"/>
      <c r="AC1913" s="6"/>
      <c r="AD1913" s="6"/>
      <c r="AE1913" s="6"/>
      <c r="AF1913" s="6"/>
      <c r="AG1913" s="6"/>
      <c r="AH1913" s="6"/>
      <c r="AI1913" s="6"/>
      <c r="AJ1913" s="6"/>
      <c r="AK1913" s="6"/>
      <c r="AL1913" s="6"/>
      <c r="AM1913" s="6"/>
      <c r="AN1913" s="6"/>
      <c r="AO1913" s="6"/>
      <c r="AP1913" s="6"/>
      <c r="AQ1913" s="6"/>
      <c r="AR1913" s="6"/>
      <c r="AS1913" s="6"/>
      <c r="AT1913" s="6"/>
      <c r="AU1913" s="6"/>
      <c r="AV1913" s="6"/>
      <c r="AW1913" s="6"/>
      <c r="AX1913" s="6"/>
      <c r="AY1913" s="6"/>
      <c r="AZ1913" s="6"/>
      <c r="BA1913" s="6"/>
      <c r="BB1913" s="6"/>
      <c r="BC1913" s="6"/>
      <c r="BD1913" s="6"/>
      <c r="BE1913" s="6"/>
      <c r="BF1913" s="6"/>
      <c r="BG1913" s="6"/>
      <c r="BH1913" s="6"/>
      <c r="BI1913" s="6"/>
      <c r="BJ1913" s="6"/>
      <c r="BK1913" s="6"/>
      <c r="BL1913" s="6"/>
      <c r="BM1913" s="6"/>
      <c r="BN1913" s="6"/>
      <c r="BO1913" s="6"/>
      <c r="BP1913" s="6"/>
      <c r="BQ1913" s="6"/>
      <c r="BR1913" s="6"/>
      <c r="BS1913" s="6"/>
    </row>
    <row r="1914" spans="1:71" s="1" customFormat="1" x14ac:dyDescent="0.25">
      <c r="A1914" s="6">
        <f t="shared" si="29"/>
        <v>1913</v>
      </c>
      <c r="B1914" s="6" t="s">
        <v>6197</v>
      </c>
      <c r="C1914" s="6" t="s">
        <v>6095</v>
      </c>
      <c r="D1914" s="6" t="s">
        <v>88</v>
      </c>
      <c r="E1914" s="6" t="s">
        <v>6198</v>
      </c>
      <c r="F1914" s="6" t="s">
        <v>6199</v>
      </c>
      <c r="G1914" s="6">
        <v>52.779417500000001</v>
      </c>
      <c r="H1914" s="7"/>
      <c r="I1914" s="7"/>
      <c r="J1914" s="7" t="s">
        <v>2150</v>
      </c>
      <c r="K1914" s="6" t="s">
        <v>72</v>
      </c>
      <c r="L1914" s="6" t="s">
        <v>6200</v>
      </c>
      <c r="M1914" s="6"/>
      <c r="N1914" s="6"/>
      <c r="O1914" s="6" t="s">
        <v>6201</v>
      </c>
      <c r="P1914" s="6"/>
      <c r="Q1914" s="6"/>
      <c r="R1914" s="6" t="s">
        <v>51690</v>
      </c>
      <c r="S1914" s="6"/>
      <c r="T1914" s="6"/>
      <c r="U1914" s="6" t="s">
        <v>51690</v>
      </c>
      <c r="V1914" s="6"/>
      <c r="W1914" s="6"/>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c r="AT1914" s="6"/>
      <c r="AU1914" s="6"/>
      <c r="AV1914" s="6"/>
      <c r="AW1914" s="6"/>
      <c r="AX1914" s="6"/>
      <c r="AY1914" s="6"/>
      <c r="AZ1914" s="6"/>
      <c r="BA1914" s="6"/>
      <c r="BB1914" s="6"/>
      <c r="BC1914" s="6"/>
      <c r="BD1914" s="6"/>
      <c r="BE1914" s="6"/>
      <c r="BF1914" s="6"/>
      <c r="BG1914" s="6"/>
      <c r="BH1914" s="6"/>
      <c r="BI1914" s="6"/>
      <c r="BJ1914" s="6"/>
      <c r="BK1914" s="6"/>
      <c r="BL1914" s="6"/>
      <c r="BM1914" s="6"/>
      <c r="BN1914" s="6"/>
      <c r="BO1914" s="6"/>
      <c r="BP1914" s="6"/>
      <c r="BQ1914" s="6"/>
      <c r="BR1914" s="6"/>
      <c r="BS1914" s="6"/>
    </row>
    <row r="1915" spans="1:71" s="1" customFormat="1" x14ac:dyDescent="0.25">
      <c r="A1915" s="6">
        <f t="shared" si="29"/>
        <v>1914</v>
      </c>
      <c r="B1915" s="6" t="s">
        <v>6202</v>
      </c>
      <c r="C1915" s="6" t="s">
        <v>6095</v>
      </c>
      <c r="D1915" s="6" t="s">
        <v>359</v>
      </c>
      <c r="E1915" s="6" t="s">
        <v>6127</v>
      </c>
      <c r="F1915" s="6" t="s">
        <v>55533</v>
      </c>
      <c r="G1915" s="6">
        <v>30608</v>
      </c>
      <c r="H1915" s="7"/>
      <c r="I1915" s="7"/>
      <c r="J1915" s="7" t="s">
        <v>2150</v>
      </c>
      <c r="K1915" s="6"/>
      <c r="L1915" s="6" t="s">
        <v>6203</v>
      </c>
      <c r="M1915" s="6"/>
      <c r="N1915" s="6" t="s">
        <v>55534</v>
      </c>
      <c r="O1915" s="6"/>
      <c r="P1915" s="6"/>
      <c r="Q1915" s="6"/>
      <c r="R1915" s="6"/>
      <c r="S1915" s="6"/>
      <c r="T1915" s="6"/>
      <c r="U1915" s="6"/>
      <c r="V1915" s="6"/>
      <c r="W1915" s="6"/>
      <c r="X1915" s="6"/>
      <c r="Y1915" s="6"/>
      <c r="Z1915" s="6"/>
      <c r="AA1915" s="6"/>
      <c r="AB1915" s="6"/>
      <c r="AC1915" s="6"/>
      <c r="AD1915" s="6"/>
      <c r="AE1915" s="6"/>
      <c r="AF1915" s="6"/>
      <c r="AG1915" s="6"/>
      <c r="AH1915" s="6"/>
      <c r="AI1915" s="6"/>
      <c r="AJ1915" s="6"/>
      <c r="AK1915" s="6"/>
      <c r="AL1915" s="6"/>
      <c r="AM1915" s="6"/>
      <c r="AN1915" s="6"/>
      <c r="AO1915" s="6"/>
      <c r="AP1915" s="6"/>
      <c r="AQ1915" s="6"/>
      <c r="AR1915" s="6"/>
      <c r="AS1915" s="6"/>
      <c r="AT1915" s="6"/>
      <c r="AU1915" s="6"/>
      <c r="AV1915" s="6"/>
      <c r="AW1915" s="6"/>
      <c r="AX1915" s="6"/>
      <c r="AY1915" s="6"/>
      <c r="AZ1915" s="6"/>
      <c r="BA1915" s="6"/>
      <c r="BB1915" s="6"/>
      <c r="BC1915" s="6"/>
      <c r="BD1915" s="6"/>
      <c r="BE1915" s="6"/>
      <c r="BF1915" s="6"/>
      <c r="BG1915" s="6"/>
      <c r="BH1915" s="6"/>
      <c r="BI1915" s="6"/>
      <c r="BJ1915" s="6"/>
      <c r="BK1915" s="6"/>
      <c r="BL1915" s="6"/>
      <c r="BM1915" s="6"/>
      <c r="BN1915" s="6"/>
      <c r="BO1915" s="6"/>
      <c r="BP1915" s="6"/>
      <c r="BQ1915" s="6"/>
      <c r="BR1915" s="6"/>
      <c r="BS1915" s="6"/>
    </row>
    <row r="1916" spans="1:71" s="1" customFormat="1" ht="37.799999999999997" x14ac:dyDescent="0.25">
      <c r="A1916" s="6">
        <f t="shared" si="29"/>
        <v>1915</v>
      </c>
      <c r="B1916" s="6" t="s">
        <v>6204</v>
      </c>
      <c r="C1916" s="6" t="s">
        <v>6095</v>
      </c>
      <c r="D1916" s="6" t="s">
        <v>1527</v>
      </c>
      <c r="E1916" s="6" t="s">
        <v>1527</v>
      </c>
      <c r="F1916" s="6" t="s">
        <v>55535</v>
      </c>
      <c r="G1916" s="6">
        <v>754.37264479999988</v>
      </c>
      <c r="H1916" s="7"/>
      <c r="I1916" s="7"/>
      <c r="J1916" s="7" t="s">
        <v>2150</v>
      </c>
      <c r="K1916" s="6" t="s">
        <v>6116</v>
      </c>
      <c r="L1916" s="6" t="s">
        <v>55536</v>
      </c>
      <c r="M1916" s="6"/>
      <c r="N1916" s="6"/>
      <c r="O1916" s="6" t="s">
        <v>55537</v>
      </c>
      <c r="P1916" s="6"/>
      <c r="Q1916" s="6"/>
      <c r="R1916" s="6" t="s">
        <v>6119</v>
      </c>
      <c r="S1916" s="6"/>
      <c r="T1916" s="6"/>
      <c r="U1916" s="6"/>
      <c r="V1916" s="6"/>
      <c r="W1916" s="6"/>
      <c r="X1916" s="6"/>
      <c r="Y1916" s="6"/>
      <c r="Z1916" s="6"/>
      <c r="AA1916" s="6"/>
      <c r="AB1916" s="6"/>
      <c r="AC1916" s="6"/>
      <c r="AD1916" s="6"/>
      <c r="AE1916" s="6"/>
      <c r="AF1916" s="6"/>
      <c r="AG1916" s="6"/>
      <c r="AH1916" s="6"/>
      <c r="AI1916" s="6"/>
      <c r="AJ1916" s="6"/>
      <c r="AK1916" s="6"/>
      <c r="AL1916" s="6"/>
      <c r="AM1916" s="6"/>
      <c r="AN1916" s="6"/>
      <c r="AO1916" s="6"/>
      <c r="AP1916" s="6"/>
      <c r="AQ1916" s="6"/>
      <c r="AR1916" s="6"/>
      <c r="AS1916" s="6"/>
      <c r="AT1916" s="6"/>
      <c r="AU1916" s="6"/>
      <c r="AV1916" s="6"/>
      <c r="AW1916" s="6"/>
      <c r="AX1916" s="6"/>
      <c r="AY1916" s="6"/>
      <c r="AZ1916" s="6"/>
      <c r="BA1916" s="6"/>
      <c r="BB1916" s="6"/>
      <c r="BC1916" s="6"/>
      <c r="BD1916" s="6"/>
      <c r="BE1916" s="6"/>
      <c r="BF1916" s="6"/>
      <c r="BG1916" s="6"/>
      <c r="BH1916" s="6"/>
      <c r="BI1916" s="6"/>
      <c r="BJ1916" s="6"/>
      <c r="BK1916" s="6"/>
      <c r="BL1916" s="6"/>
      <c r="BM1916" s="6"/>
      <c r="BN1916" s="6"/>
      <c r="BO1916" s="6"/>
      <c r="BP1916" s="6"/>
      <c r="BQ1916" s="6"/>
      <c r="BR1916" s="6"/>
      <c r="BS1916" s="6"/>
    </row>
    <row r="1917" spans="1:71" s="1" customFormat="1" ht="25.2" x14ac:dyDescent="0.25">
      <c r="A1917" s="6">
        <f t="shared" si="29"/>
        <v>1916</v>
      </c>
      <c r="B1917" s="6" t="s">
        <v>6205</v>
      </c>
      <c r="C1917" s="6" t="s">
        <v>6095</v>
      </c>
      <c r="D1917" s="6" t="s">
        <v>88</v>
      </c>
      <c r="E1917" s="6" t="s">
        <v>1353</v>
      </c>
      <c r="F1917" s="6" t="s">
        <v>55538</v>
      </c>
      <c r="G1917" s="6">
        <v>574.64326000000005</v>
      </c>
      <c r="H1917" s="7"/>
      <c r="I1917" s="7"/>
      <c r="J1917" s="7" t="s">
        <v>2150</v>
      </c>
      <c r="K1917" s="6" t="s">
        <v>72</v>
      </c>
      <c r="L1917" s="6" t="s">
        <v>6206</v>
      </c>
      <c r="M1917" s="6"/>
      <c r="N1917" s="6"/>
      <c r="O1917" s="6" t="s">
        <v>6207</v>
      </c>
      <c r="P1917" s="6"/>
      <c r="Q1917" s="6"/>
      <c r="R1917" s="6" t="s">
        <v>6208</v>
      </c>
      <c r="S1917" s="6"/>
      <c r="T1917" s="6"/>
      <c r="U1917" s="6" t="s">
        <v>51690</v>
      </c>
      <c r="V1917" s="6"/>
      <c r="W1917" s="6"/>
      <c r="X1917" s="6"/>
      <c r="Y1917" s="6"/>
      <c r="Z1917" s="6"/>
      <c r="AA1917" s="6"/>
      <c r="AB1917" s="6"/>
      <c r="AC1917" s="6"/>
      <c r="AD1917" s="6" t="s">
        <v>51690</v>
      </c>
      <c r="AE1917" s="6"/>
      <c r="AF1917" s="6"/>
      <c r="AG1917" s="6" t="s">
        <v>51690</v>
      </c>
      <c r="AH1917" s="6"/>
      <c r="AI1917" s="6"/>
      <c r="AJ1917" s="6" t="s">
        <v>51690</v>
      </c>
      <c r="AK1917" s="6"/>
      <c r="AL1917" s="6"/>
      <c r="AM1917" s="6"/>
      <c r="AN1917" s="6"/>
      <c r="AO1917" s="6"/>
      <c r="AP1917" s="6"/>
      <c r="AQ1917" s="6"/>
      <c r="AR1917" s="6"/>
      <c r="AS1917" s="6"/>
      <c r="AT1917" s="6"/>
      <c r="AU1917" s="6"/>
      <c r="AV1917" s="6"/>
      <c r="AW1917" s="6"/>
      <c r="AX1917" s="6"/>
      <c r="AY1917" s="6"/>
      <c r="AZ1917" s="6"/>
      <c r="BA1917" s="6"/>
      <c r="BB1917" s="6"/>
      <c r="BC1917" s="6"/>
      <c r="BD1917" s="6"/>
      <c r="BE1917" s="6"/>
      <c r="BF1917" s="6"/>
      <c r="BG1917" s="6"/>
      <c r="BH1917" s="6"/>
      <c r="BI1917" s="6"/>
      <c r="BJ1917" s="6"/>
      <c r="BK1917" s="6"/>
      <c r="BL1917" s="6"/>
      <c r="BM1917" s="6"/>
      <c r="BN1917" s="6"/>
      <c r="BO1917" s="6"/>
      <c r="BP1917" s="6"/>
      <c r="BQ1917" s="6"/>
      <c r="BR1917" s="6"/>
      <c r="BS1917" s="6"/>
    </row>
    <row r="1918" spans="1:71" s="1" customFormat="1" x14ac:dyDescent="0.25">
      <c r="A1918" s="6">
        <f t="shared" si="29"/>
        <v>1917</v>
      </c>
      <c r="B1918" s="6" t="s">
        <v>6209</v>
      </c>
      <c r="C1918" s="6" t="s">
        <v>6095</v>
      </c>
      <c r="D1918" s="6" t="s">
        <v>88</v>
      </c>
      <c r="E1918" s="6" t="s">
        <v>1353</v>
      </c>
      <c r="F1918" s="6" t="s">
        <v>55539</v>
      </c>
      <c r="G1918" s="6">
        <v>826.19320860000005</v>
      </c>
      <c r="H1918" s="7"/>
      <c r="I1918" s="7"/>
      <c r="J1918" s="7" t="s">
        <v>2150</v>
      </c>
      <c r="K1918" s="6" t="s">
        <v>6210</v>
      </c>
      <c r="L1918" s="6" t="s">
        <v>6211</v>
      </c>
      <c r="M1918" s="6"/>
      <c r="N1918" s="6" t="s">
        <v>55540</v>
      </c>
      <c r="O1918" s="6" t="s">
        <v>6212</v>
      </c>
      <c r="P1918" s="6"/>
      <c r="Q1918" s="6" t="s">
        <v>55541</v>
      </c>
      <c r="R1918" s="6"/>
      <c r="S1918" s="6"/>
      <c r="T1918" s="6"/>
      <c r="U1918" s="6"/>
      <c r="V1918" s="6"/>
      <c r="W1918" s="6"/>
      <c r="X1918" s="6"/>
      <c r="Y1918" s="6"/>
      <c r="Z1918" s="6"/>
      <c r="AA1918" s="6"/>
      <c r="AB1918" s="6"/>
      <c r="AC1918" s="6"/>
      <c r="AD1918" s="6"/>
      <c r="AE1918" s="6"/>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s="6"/>
      <c r="BD1918" s="6"/>
      <c r="BE1918" s="6"/>
      <c r="BF1918" s="6"/>
      <c r="BG1918" s="6"/>
      <c r="BH1918" s="6"/>
      <c r="BI1918" s="6"/>
      <c r="BJ1918" s="6"/>
      <c r="BK1918" s="6"/>
      <c r="BL1918" s="6"/>
      <c r="BM1918" s="6"/>
      <c r="BN1918" s="6"/>
      <c r="BO1918" s="6"/>
      <c r="BP1918" s="6"/>
      <c r="BQ1918" s="6"/>
      <c r="BR1918" s="6"/>
      <c r="BS1918" s="6"/>
    </row>
    <row r="1919" spans="1:71" s="1" customFormat="1" x14ac:dyDescent="0.25">
      <c r="A1919" s="6">
        <f t="shared" si="29"/>
        <v>1918</v>
      </c>
      <c r="B1919" s="6" t="s">
        <v>6213</v>
      </c>
      <c r="C1919" s="6" t="s">
        <v>6095</v>
      </c>
      <c r="D1919" s="6" t="s">
        <v>88</v>
      </c>
      <c r="E1919" s="6" t="s">
        <v>3104</v>
      </c>
      <c r="F1919" s="6" t="s">
        <v>6214</v>
      </c>
      <c r="G1919" s="6">
        <v>332.09</v>
      </c>
      <c r="H1919" s="7"/>
      <c r="I1919" s="7"/>
      <c r="J1919" s="7" t="s">
        <v>2150</v>
      </c>
      <c r="K1919" s="6" t="s">
        <v>72</v>
      </c>
      <c r="L1919" s="6" t="s">
        <v>6215</v>
      </c>
      <c r="M1919" s="6"/>
      <c r="N1919" s="6"/>
      <c r="O1919" s="6" t="s">
        <v>6216</v>
      </c>
      <c r="P1919" s="6"/>
      <c r="Q1919" s="6"/>
      <c r="R1919" s="6" t="s">
        <v>6217</v>
      </c>
      <c r="S1919" s="6"/>
      <c r="T1919" s="6"/>
      <c r="U1919" s="6" t="s">
        <v>6218</v>
      </c>
      <c r="V1919" s="6"/>
      <c r="W1919" s="6"/>
      <c r="X1919" s="6" t="s">
        <v>6219</v>
      </c>
      <c r="Y1919" s="6"/>
      <c r="Z1919" s="6"/>
      <c r="AA1919" s="6" t="s">
        <v>6220</v>
      </c>
      <c r="AB1919" s="6"/>
      <c r="AC1919" s="6"/>
      <c r="AD1919" s="6" t="s">
        <v>6221</v>
      </c>
      <c r="AE1919" s="6"/>
      <c r="AF1919" s="6"/>
      <c r="AG1919" s="6"/>
      <c r="AH1919" s="6"/>
      <c r="AI1919" s="6"/>
      <c r="AJ1919" s="6"/>
      <c r="AK1919" s="6"/>
      <c r="AL1919" s="6"/>
      <c r="AM1919" s="6"/>
      <c r="AN1919" s="6"/>
      <c r="AO1919" s="6"/>
      <c r="AP1919" s="6"/>
      <c r="AQ1919" s="6"/>
      <c r="AR1919" s="6"/>
      <c r="AS1919" s="6"/>
      <c r="AT1919" s="6"/>
      <c r="AU1919" s="6"/>
      <c r="AV1919" s="6"/>
      <c r="AW1919" s="6"/>
      <c r="AX1919" s="6"/>
      <c r="AY1919" s="6"/>
      <c r="AZ1919" s="6"/>
      <c r="BA1919" s="6"/>
      <c r="BB1919" s="6"/>
      <c r="BC1919" s="6"/>
      <c r="BD1919" s="6"/>
      <c r="BE1919" s="6"/>
      <c r="BF1919" s="6"/>
      <c r="BG1919" s="6"/>
      <c r="BH1919" s="6"/>
      <c r="BI1919" s="6"/>
      <c r="BJ1919" s="6"/>
      <c r="BK1919" s="6"/>
      <c r="BL1919" s="6"/>
      <c r="BM1919" s="6"/>
      <c r="BN1919" s="6"/>
      <c r="BO1919" s="6"/>
      <c r="BP1919" s="6"/>
      <c r="BQ1919" s="6"/>
      <c r="BR1919" s="6"/>
      <c r="BS1919" s="6"/>
    </row>
    <row r="1920" spans="1:71" s="1" customFormat="1" x14ac:dyDescent="0.25">
      <c r="A1920" s="6">
        <f t="shared" si="29"/>
        <v>1919</v>
      </c>
      <c r="B1920" s="6" t="s">
        <v>6222</v>
      </c>
      <c r="C1920" s="6" t="s">
        <v>6095</v>
      </c>
      <c r="D1920" s="6" t="s">
        <v>88</v>
      </c>
      <c r="E1920" s="6" t="s">
        <v>1353</v>
      </c>
      <c r="F1920" s="6" t="s">
        <v>55542</v>
      </c>
      <c r="G1920" s="6">
        <v>420.71152000000001</v>
      </c>
      <c r="H1920" s="7"/>
      <c r="I1920" s="7"/>
      <c r="J1920" s="7" t="s">
        <v>2150</v>
      </c>
      <c r="K1920" s="6"/>
      <c r="L1920" s="6" t="s">
        <v>6223</v>
      </c>
      <c r="M1920" s="6"/>
      <c r="N1920" s="6">
        <v>6669127</v>
      </c>
      <c r="O1920" s="6" t="s">
        <v>6224</v>
      </c>
      <c r="P1920" s="6"/>
      <c r="Q1920" s="6">
        <v>6459329</v>
      </c>
      <c r="R1920" s="6" t="s">
        <v>6225</v>
      </c>
      <c r="S1920" s="6"/>
      <c r="T1920" s="6">
        <v>5180170</v>
      </c>
      <c r="U1920" s="6" t="s">
        <v>6226</v>
      </c>
      <c r="V1920" s="6"/>
      <c r="W1920" s="6">
        <v>3288137</v>
      </c>
      <c r="X1920" s="6" t="s">
        <v>6227</v>
      </c>
      <c r="Y1920" s="6"/>
      <c r="Z1920" s="6">
        <v>6447709</v>
      </c>
      <c r="AA1920" s="6"/>
      <c r="AB1920" s="6"/>
      <c r="AC1920" s="6"/>
      <c r="AD1920" s="6"/>
      <c r="AE1920" s="6"/>
      <c r="AF1920" s="6"/>
      <c r="AG1920" s="6"/>
      <c r="AH1920" s="6"/>
      <c r="AI1920" s="6"/>
      <c r="AJ1920" s="6"/>
      <c r="AK1920" s="6"/>
      <c r="AL1920" s="6"/>
      <c r="AM1920" s="6"/>
      <c r="AN1920" s="6"/>
      <c r="AO1920" s="6"/>
      <c r="AP1920" s="6"/>
      <c r="AQ1920" s="6"/>
      <c r="AR1920" s="6"/>
      <c r="AS1920" s="6"/>
      <c r="AT1920" s="6"/>
      <c r="AU1920" s="6"/>
      <c r="AV1920" s="6"/>
      <c r="AW1920" s="6"/>
      <c r="AX1920" s="6"/>
      <c r="AY1920" s="6"/>
      <c r="AZ1920" s="6"/>
      <c r="BA1920" s="6"/>
      <c r="BB1920" s="6"/>
      <c r="BC1920" s="6"/>
      <c r="BD1920" s="6"/>
      <c r="BE1920" s="6"/>
      <c r="BF1920" s="6"/>
      <c r="BG1920" s="6"/>
      <c r="BH1920" s="6"/>
      <c r="BI1920" s="6"/>
      <c r="BJ1920" s="6"/>
      <c r="BK1920" s="6"/>
      <c r="BL1920" s="6"/>
      <c r="BM1920" s="6"/>
      <c r="BN1920" s="6"/>
      <c r="BO1920" s="6"/>
      <c r="BP1920" s="6"/>
      <c r="BQ1920" s="6"/>
      <c r="BR1920" s="6"/>
      <c r="BS1920" s="6"/>
    </row>
    <row r="1921" spans="1:71" s="1" customFormat="1" x14ac:dyDescent="0.25">
      <c r="A1921" s="6">
        <f t="shared" si="29"/>
        <v>1920</v>
      </c>
      <c r="B1921" s="6" t="s">
        <v>6228</v>
      </c>
      <c r="C1921" s="6" t="s">
        <v>6095</v>
      </c>
      <c r="D1921" s="6" t="s">
        <v>88</v>
      </c>
      <c r="E1921" s="6" t="s">
        <v>1353</v>
      </c>
      <c r="F1921" s="6" t="s">
        <v>6229</v>
      </c>
      <c r="G1921" s="6">
        <v>549</v>
      </c>
      <c r="H1921" s="7"/>
      <c r="I1921" s="7"/>
      <c r="J1921" s="7" t="s">
        <v>2150</v>
      </c>
      <c r="K1921" s="6" t="s">
        <v>377</v>
      </c>
      <c r="L1921" s="6" t="s">
        <v>6230</v>
      </c>
      <c r="M1921" s="6"/>
      <c r="N1921" s="6"/>
      <c r="O1921" s="6" t="s">
        <v>6231</v>
      </c>
      <c r="P1921" s="6"/>
      <c r="Q1921" s="6"/>
      <c r="R1921" s="6" t="s">
        <v>6232</v>
      </c>
      <c r="S1921" s="6"/>
      <c r="T1921" s="6"/>
      <c r="U1921" s="6" t="s">
        <v>51690</v>
      </c>
      <c r="V1921" s="6"/>
      <c r="W1921" s="6"/>
      <c r="X1921" s="6"/>
      <c r="Y1921" s="6"/>
      <c r="Z1921" s="6"/>
      <c r="AA1921" s="6"/>
      <c r="AB1921" s="6"/>
      <c r="AC1921" s="6"/>
      <c r="AD1921" s="6" t="s">
        <v>51690</v>
      </c>
      <c r="AE1921" s="6"/>
      <c r="AF1921" s="6"/>
      <c r="AG1921" s="6" t="s">
        <v>51690</v>
      </c>
      <c r="AH1921" s="6"/>
      <c r="AI1921" s="6"/>
      <c r="AJ1921" s="6" t="s">
        <v>51690</v>
      </c>
      <c r="AK1921" s="6"/>
      <c r="AL1921" s="6"/>
      <c r="AM1921" s="6"/>
      <c r="AN1921" s="6"/>
      <c r="AO1921" s="6"/>
      <c r="AP1921" s="6"/>
      <c r="AQ1921" s="6"/>
      <c r="AR1921" s="6"/>
      <c r="AS1921" s="6"/>
      <c r="AT1921" s="6"/>
      <c r="AU1921" s="6"/>
      <c r="AV1921" s="6"/>
      <c r="AW1921" s="6"/>
      <c r="AX1921" s="6"/>
      <c r="AY1921" s="6"/>
      <c r="AZ1921" s="6"/>
      <c r="BA1921" s="6"/>
      <c r="BB1921" s="6"/>
      <c r="BC1921" s="6"/>
      <c r="BD1921" s="6"/>
      <c r="BE1921" s="6"/>
      <c r="BF1921" s="6"/>
      <c r="BG1921" s="6"/>
      <c r="BH1921" s="6"/>
      <c r="BI1921" s="6"/>
      <c r="BJ1921" s="6"/>
      <c r="BK1921" s="6"/>
      <c r="BL1921" s="6"/>
      <c r="BM1921" s="6"/>
      <c r="BN1921" s="6"/>
      <c r="BO1921" s="6"/>
      <c r="BP1921" s="6"/>
      <c r="BQ1921" s="6"/>
      <c r="BR1921" s="6"/>
      <c r="BS1921" s="6"/>
    </row>
    <row r="1922" spans="1:71" s="1" customFormat="1" x14ac:dyDescent="0.25">
      <c r="A1922" s="6">
        <f t="shared" si="29"/>
        <v>1921</v>
      </c>
      <c r="B1922" s="6" t="s">
        <v>6233</v>
      </c>
      <c r="C1922" s="6" t="s">
        <v>6095</v>
      </c>
      <c r="D1922" s="6" t="s">
        <v>2264</v>
      </c>
      <c r="E1922" s="6" t="s">
        <v>1689</v>
      </c>
      <c r="F1922" s="6" t="s">
        <v>55543</v>
      </c>
      <c r="G1922" s="6">
        <v>4193.329017</v>
      </c>
      <c r="H1922" s="7"/>
      <c r="I1922" s="7"/>
      <c r="J1922" s="7" t="s">
        <v>2150</v>
      </c>
      <c r="K1922" s="6" t="s">
        <v>6234</v>
      </c>
      <c r="L1922" s="6" t="s">
        <v>6235</v>
      </c>
      <c r="M1922" s="6"/>
      <c r="N1922" s="6">
        <v>767147</v>
      </c>
      <c r="O1922" s="6" t="s">
        <v>6236</v>
      </c>
      <c r="P1922" s="6"/>
      <c r="Q1922" s="6">
        <v>770424</v>
      </c>
      <c r="R1922" s="6" t="s">
        <v>54446</v>
      </c>
      <c r="S1922" s="6"/>
      <c r="T1922" s="6" t="s">
        <v>54446</v>
      </c>
      <c r="U1922" s="6" t="s">
        <v>54446</v>
      </c>
      <c r="V1922" s="6"/>
      <c r="W1922" s="6" t="s">
        <v>54446</v>
      </c>
      <c r="X1922" s="6"/>
      <c r="Y1922" s="6"/>
      <c r="Z1922" s="6"/>
      <c r="AA1922" s="6"/>
      <c r="AB1922" s="6"/>
      <c r="AC1922" s="6"/>
      <c r="AD1922" s="6"/>
      <c r="AE1922" s="6"/>
      <c r="AF1922" s="6"/>
      <c r="AG1922" s="6"/>
      <c r="AH1922" s="6"/>
      <c r="AI1922" s="6"/>
      <c r="AJ1922" s="6"/>
      <c r="AK1922" s="6"/>
      <c r="AL1922" s="6"/>
      <c r="AM1922" s="6"/>
      <c r="AN1922" s="6"/>
      <c r="AO1922" s="6"/>
      <c r="AP1922" s="6"/>
      <c r="AQ1922" s="6"/>
      <c r="AR1922" s="6"/>
      <c r="AS1922" s="6"/>
      <c r="AT1922" s="6"/>
      <c r="AU1922" s="6"/>
      <c r="AV1922" s="6"/>
      <c r="AW1922" s="6"/>
      <c r="AX1922" s="6"/>
      <c r="AY1922" s="6"/>
      <c r="AZ1922" s="6"/>
      <c r="BA1922" s="6"/>
      <c r="BB1922" s="6"/>
      <c r="BC1922" s="6"/>
      <c r="BD1922" s="6"/>
      <c r="BE1922" s="6"/>
      <c r="BF1922" s="6"/>
      <c r="BG1922" s="6"/>
      <c r="BH1922" s="6"/>
      <c r="BI1922" s="6"/>
      <c r="BJ1922" s="6"/>
      <c r="BK1922" s="6"/>
      <c r="BL1922" s="6"/>
      <c r="BM1922" s="6"/>
      <c r="BN1922" s="6"/>
      <c r="BO1922" s="6"/>
      <c r="BP1922" s="6"/>
      <c r="BQ1922" s="6"/>
      <c r="BR1922" s="6"/>
      <c r="BS1922" s="6"/>
    </row>
    <row r="1923" spans="1:71" s="1" customFormat="1" ht="25.2" x14ac:dyDescent="0.25">
      <c r="A1923" s="6">
        <f t="shared" si="29"/>
        <v>1922</v>
      </c>
      <c r="B1923" s="6" t="s">
        <v>6237</v>
      </c>
      <c r="C1923" s="6" t="s">
        <v>6095</v>
      </c>
      <c r="D1923" s="6" t="s">
        <v>88</v>
      </c>
      <c r="E1923" s="6" t="s">
        <v>1983</v>
      </c>
      <c r="F1923" s="6" t="s">
        <v>55544</v>
      </c>
      <c r="G1923" s="6">
        <v>1048.4247</v>
      </c>
      <c r="H1923" s="7"/>
      <c r="I1923" s="7"/>
      <c r="J1923" s="7" t="s">
        <v>2150</v>
      </c>
      <c r="K1923" s="6" t="s">
        <v>6238</v>
      </c>
      <c r="L1923" s="6" t="s">
        <v>6239</v>
      </c>
      <c r="M1923" s="6"/>
      <c r="N1923" s="6"/>
      <c r="O1923" s="6" t="s">
        <v>6240</v>
      </c>
      <c r="P1923" s="6"/>
      <c r="Q1923" s="6"/>
      <c r="R1923" s="6" t="s">
        <v>6241</v>
      </c>
      <c r="S1923" s="6"/>
      <c r="T1923" s="6"/>
      <c r="U1923" s="6" t="s">
        <v>6242</v>
      </c>
      <c r="V1923" s="6"/>
      <c r="W1923" s="6"/>
      <c r="X1923" s="6" t="s">
        <v>55545</v>
      </c>
      <c r="Y1923" s="6"/>
      <c r="Z1923" s="6"/>
      <c r="AA1923" s="6"/>
      <c r="AB1923" s="6"/>
      <c r="AC1923" s="6"/>
      <c r="AD1923" s="6" t="s">
        <v>51690</v>
      </c>
      <c r="AE1923" s="6"/>
      <c r="AF1923" s="6"/>
      <c r="AG1923" s="6" t="s">
        <v>51690</v>
      </c>
      <c r="AH1923" s="6"/>
      <c r="AI1923" s="6"/>
      <c r="AJ1923" s="6" t="s">
        <v>51690</v>
      </c>
      <c r="AK1923" s="6"/>
      <c r="AL1923" s="6"/>
      <c r="AM1923" s="6"/>
      <c r="AN1923" s="6"/>
      <c r="AO1923" s="6"/>
      <c r="AP1923" s="6"/>
      <c r="AQ1923" s="6"/>
      <c r="AR1923" s="6"/>
      <c r="AS1923" s="6"/>
      <c r="AT1923" s="6"/>
      <c r="AU1923" s="6"/>
      <c r="AV1923" s="6"/>
      <c r="AW1923" s="6"/>
      <c r="AX1923" s="6"/>
      <c r="AY1923" s="6"/>
      <c r="AZ1923" s="6"/>
      <c r="BA1923" s="6"/>
      <c r="BB1923" s="6"/>
      <c r="BC1923" s="6"/>
      <c r="BD1923" s="6"/>
      <c r="BE1923" s="6"/>
      <c r="BF1923" s="6"/>
      <c r="BG1923" s="6"/>
      <c r="BH1923" s="6"/>
      <c r="BI1923" s="6"/>
      <c r="BJ1923" s="6"/>
      <c r="BK1923" s="6"/>
      <c r="BL1923" s="6"/>
      <c r="BM1923" s="6"/>
      <c r="BN1923" s="6"/>
      <c r="BO1923" s="6"/>
      <c r="BP1923" s="6"/>
      <c r="BQ1923" s="6"/>
      <c r="BR1923" s="6"/>
      <c r="BS1923" s="6"/>
    </row>
    <row r="1924" spans="1:71" s="1" customFormat="1" x14ac:dyDescent="0.25">
      <c r="A1924" s="6">
        <f t="shared" ref="A1924:A1987" si="30">+A1923+1</f>
        <v>1923</v>
      </c>
      <c r="B1924" s="6" t="s">
        <v>6243</v>
      </c>
      <c r="C1924" s="6" t="s">
        <v>6095</v>
      </c>
      <c r="D1924" s="6" t="s">
        <v>308</v>
      </c>
      <c r="E1924" s="6" t="s">
        <v>6244</v>
      </c>
      <c r="F1924" s="6" t="s">
        <v>6245</v>
      </c>
      <c r="G1924" s="6">
        <v>51</v>
      </c>
      <c r="H1924" s="7"/>
      <c r="I1924" s="7"/>
      <c r="J1924" s="7" t="s">
        <v>2150</v>
      </c>
      <c r="K1924" s="6" t="s">
        <v>72</v>
      </c>
      <c r="L1924" s="6" t="s">
        <v>6246</v>
      </c>
      <c r="M1924" s="6"/>
      <c r="N1924" s="6"/>
      <c r="O1924" s="6" t="s">
        <v>6247</v>
      </c>
      <c r="P1924" s="6"/>
      <c r="Q1924" s="6"/>
      <c r="R1924" s="6" t="s">
        <v>6248</v>
      </c>
      <c r="S1924" s="6"/>
      <c r="T1924" s="6"/>
      <c r="U1924" s="6" t="s">
        <v>51690</v>
      </c>
      <c r="V1924" s="6"/>
      <c r="W1924" s="6"/>
      <c r="X1924" s="6"/>
      <c r="Y1924" s="6"/>
      <c r="Z1924" s="6"/>
      <c r="AA1924" s="6"/>
      <c r="AB1924" s="6"/>
      <c r="AC1924" s="6"/>
      <c r="AD1924" s="6"/>
      <c r="AE1924" s="6"/>
      <c r="AF1924" s="6"/>
      <c r="AG1924" s="6"/>
      <c r="AH1924" s="6"/>
      <c r="AI1924" s="6"/>
      <c r="AJ1924" s="6"/>
      <c r="AK1924" s="6"/>
      <c r="AL1924" s="6"/>
      <c r="AM1924" s="6"/>
      <c r="AN1924" s="6"/>
      <c r="AO1924" s="6"/>
      <c r="AP1924" s="6"/>
      <c r="AQ1924" s="6"/>
      <c r="AR1924" s="6"/>
      <c r="AS1924" s="6"/>
      <c r="AT1924" s="6"/>
      <c r="AU1924" s="6"/>
      <c r="AV1924" s="6"/>
      <c r="AW1924" s="6"/>
      <c r="AX1924" s="6"/>
      <c r="AY1924" s="6"/>
      <c r="AZ1924" s="6"/>
      <c r="BA1924" s="6"/>
      <c r="BB1924" s="6"/>
      <c r="BC1924" s="6"/>
      <c r="BD1924" s="6"/>
      <c r="BE1924" s="6"/>
      <c r="BF1924" s="6"/>
      <c r="BG1924" s="6"/>
      <c r="BH1924" s="6"/>
      <c r="BI1924" s="6"/>
      <c r="BJ1924" s="6"/>
      <c r="BK1924" s="6"/>
      <c r="BL1924" s="6"/>
      <c r="BM1924" s="6"/>
      <c r="BN1924" s="6"/>
      <c r="BO1924" s="6"/>
      <c r="BP1924" s="6"/>
      <c r="BQ1924" s="6"/>
      <c r="BR1924" s="6"/>
      <c r="BS1924" s="6"/>
    </row>
    <row r="1925" spans="1:71" s="1" customFormat="1" x14ac:dyDescent="0.25">
      <c r="A1925" s="6">
        <f t="shared" si="30"/>
        <v>1924</v>
      </c>
      <c r="B1925" s="6" t="s">
        <v>6249</v>
      </c>
      <c r="C1925" s="6" t="s">
        <v>6095</v>
      </c>
      <c r="D1925" s="6" t="s">
        <v>88</v>
      </c>
      <c r="E1925" s="6" t="s">
        <v>1353</v>
      </c>
      <c r="F1925" s="6" t="s">
        <v>6250</v>
      </c>
      <c r="G1925" s="6">
        <v>171</v>
      </c>
      <c r="H1925" s="7"/>
      <c r="I1925" s="7"/>
      <c r="J1925" s="7" t="s">
        <v>2150</v>
      </c>
      <c r="K1925" s="6" t="s">
        <v>6251</v>
      </c>
      <c r="L1925" s="6" t="s">
        <v>6252</v>
      </c>
      <c r="M1925" s="6"/>
      <c r="N1925" s="6"/>
      <c r="O1925" s="6" t="s">
        <v>51690</v>
      </c>
      <c r="P1925" s="6"/>
      <c r="Q1925" s="6"/>
      <c r="R1925" s="6" t="s">
        <v>51690</v>
      </c>
      <c r="S1925" s="6"/>
      <c r="T1925" s="6"/>
      <c r="U1925" s="6" t="s">
        <v>51690</v>
      </c>
      <c r="V1925" s="6"/>
      <c r="W1925" s="6"/>
      <c r="X1925" s="6" t="s">
        <v>51690</v>
      </c>
      <c r="Y1925" s="6"/>
      <c r="Z1925" s="6"/>
      <c r="AA1925" s="6"/>
      <c r="AB1925" s="6"/>
      <c r="AC1925" s="6"/>
      <c r="AD1925" s="6" t="s">
        <v>51690</v>
      </c>
      <c r="AE1925" s="6"/>
      <c r="AF1925" s="6"/>
      <c r="AG1925" s="6" t="s">
        <v>51690</v>
      </c>
      <c r="AH1925" s="6"/>
      <c r="AI1925" s="6"/>
      <c r="AJ1925" s="6" t="s">
        <v>51690</v>
      </c>
      <c r="AK1925" s="6"/>
      <c r="AL1925" s="6"/>
      <c r="AM1925" s="6"/>
      <c r="AN1925" s="6"/>
      <c r="AO1925" s="6"/>
      <c r="AP1925" s="6"/>
      <c r="AQ1925" s="6"/>
      <c r="AR1925" s="6"/>
      <c r="AS1925" s="6"/>
      <c r="AT1925" s="6"/>
      <c r="AU1925" s="6"/>
      <c r="AV1925" s="6"/>
      <c r="AW1925" s="6"/>
      <c r="AX1925" s="6"/>
      <c r="AY1925" s="6"/>
      <c r="AZ1925" s="6"/>
      <c r="BA1925" s="6"/>
      <c r="BB1925" s="6"/>
      <c r="BC1925" s="6"/>
      <c r="BD1925" s="6"/>
      <c r="BE1925" s="6"/>
      <c r="BF1925" s="6"/>
      <c r="BG1925" s="6"/>
      <c r="BH1925" s="6"/>
      <c r="BI1925" s="6"/>
      <c r="BJ1925" s="6"/>
      <c r="BK1925" s="6"/>
      <c r="BL1925" s="6"/>
      <c r="BM1925" s="6"/>
      <c r="BN1925" s="6"/>
      <c r="BO1925" s="6"/>
      <c r="BP1925" s="6"/>
      <c r="BQ1925" s="6"/>
      <c r="BR1925" s="6"/>
      <c r="BS1925" s="6"/>
    </row>
    <row r="1926" spans="1:71" s="1" customFormat="1" x14ac:dyDescent="0.25">
      <c r="A1926" s="6">
        <f t="shared" si="30"/>
        <v>1925</v>
      </c>
      <c r="B1926" s="6" t="s">
        <v>6253</v>
      </c>
      <c r="C1926" s="6" t="s">
        <v>6095</v>
      </c>
      <c r="D1926" s="6" t="s">
        <v>69</v>
      </c>
      <c r="E1926" s="6" t="s">
        <v>6121</v>
      </c>
      <c r="F1926" s="6" t="s">
        <v>6254</v>
      </c>
      <c r="G1926" s="6">
        <v>411.13941</v>
      </c>
      <c r="H1926" s="7"/>
      <c r="I1926" s="7"/>
      <c r="J1926" s="7" t="s">
        <v>2150</v>
      </c>
      <c r="K1926" s="6"/>
      <c r="L1926" s="6" t="s">
        <v>6255</v>
      </c>
      <c r="M1926" s="6"/>
      <c r="N1926" s="6" t="s">
        <v>55546</v>
      </c>
      <c r="O1926" s="6" t="s">
        <v>6256</v>
      </c>
      <c r="P1926" s="6"/>
      <c r="Q1926" s="6" t="s">
        <v>55547</v>
      </c>
      <c r="R1926" s="6"/>
      <c r="S1926" s="6"/>
      <c r="T1926" s="6"/>
      <c r="U1926" s="6"/>
      <c r="V1926" s="6"/>
      <c r="W1926" s="6"/>
      <c r="X1926" s="6"/>
      <c r="Y1926" s="6"/>
      <c r="Z1926" s="6"/>
      <c r="AA1926" s="6"/>
      <c r="AB1926" s="6"/>
      <c r="AC1926" s="6"/>
      <c r="AD1926" s="6"/>
      <c r="AE1926" s="6"/>
      <c r="AF1926" s="6"/>
      <c r="AG1926" s="6"/>
      <c r="AH1926" s="6"/>
      <c r="AI1926" s="6"/>
      <c r="AJ1926" s="6"/>
      <c r="AK1926" s="6"/>
      <c r="AL1926" s="6"/>
      <c r="AM1926" s="6"/>
      <c r="AN1926" s="6"/>
      <c r="AO1926" s="6"/>
      <c r="AP1926" s="6"/>
      <c r="AQ1926" s="6"/>
      <c r="AR1926" s="6"/>
      <c r="AS1926" s="6"/>
      <c r="AT1926" s="6"/>
      <c r="AU1926" s="6"/>
      <c r="AV1926" s="6"/>
      <c r="AW1926" s="6"/>
      <c r="AX1926" s="6"/>
      <c r="AY1926" s="6"/>
      <c r="AZ1926" s="6"/>
      <c r="BA1926" s="6"/>
      <c r="BB1926" s="6"/>
      <c r="BC1926" s="6"/>
      <c r="BD1926" s="6"/>
      <c r="BE1926" s="6"/>
      <c r="BF1926" s="6"/>
      <c r="BG1926" s="6"/>
      <c r="BH1926" s="6"/>
      <c r="BI1926" s="6"/>
      <c r="BJ1926" s="6"/>
      <c r="BK1926" s="6"/>
      <c r="BL1926" s="6"/>
      <c r="BM1926" s="6"/>
      <c r="BN1926" s="6"/>
      <c r="BO1926" s="6"/>
      <c r="BP1926" s="6"/>
      <c r="BQ1926" s="6"/>
      <c r="BR1926" s="6"/>
      <c r="BS1926" s="6"/>
    </row>
    <row r="1927" spans="1:71" s="1" customFormat="1" ht="25.2" x14ac:dyDescent="0.25">
      <c r="A1927" s="6">
        <f t="shared" si="30"/>
        <v>1926</v>
      </c>
      <c r="B1927" s="6" t="s">
        <v>6257</v>
      </c>
      <c r="C1927" s="6" t="s">
        <v>6095</v>
      </c>
      <c r="D1927" s="6" t="s">
        <v>298</v>
      </c>
      <c r="E1927" s="6" t="s">
        <v>298</v>
      </c>
      <c r="F1927" s="6" t="s">
        <v>6258</v>
      </c>
      <c r="G1927" s="6">
        <v>339</v>
      </c>
      <c r="H1927" s="7"/>
      <c r="I1927" s="7"/>
      <c r="J1927" s="7" t="s">
        <v>2150</v>
      </c>
      <c r="K1927" s="6" t="s">
        <v>6259</v>
      </c>
      <c r="L1927" s="6" t="s">
        <v>6260</v>
      </c>
      <c r="M1927" s="6"/>
      <c r="N1927" s="6"/>
      <c r="O1927" s="6" t="s">
        <v>6261</v>
      </c>
      <c r="P1927" s="6"/>
      <c r="Q1927" s="6"/>
      <c r="R1927" s="6" t="s">
        <v>6262</v>
      </c>
      <c r="S1927" s="6"/>
      <c r="T1927" s="6"/>
      <c r="U1927" s="6" t="s">
        <v>6263</v>
      </c>
      <c r="V1927" s="6"/>
      <c r="W1927" s="6"/>
      <c r="X1927" s="6" t="s">
        <v>6264</v>
      </c>
      <c r="Y1927" s="6"/>
      <c r="Z1927" s="6"/>
      <c r="AA1927" s="6" t="s">
        <v>6265</v>
      </c>
      <c r="AB1927" s="6"/>
      <c r="AC1927" s="6"/>
      <c r="AD1927" s="6" t="s">
        <v>51690</v>
      </c>
      <c r="AE1927" s="6"/>
      <c r="AF1927" s="6"/>
      <c r="AG1927" s="6"/>
      <c r="AH1927" s="6"/>
      <c r="AI1927" s="6"/>
      <c r="AJ1927" s="6"/>
      <c r="AK1927" s="6"/>
      <c r="AL1927" s="6"/>
      <c r="AM1927" s="6"/>
      <c r="AN1927" s="6"/>
      <c r="AO1927" s="6"/>
      <c r="AP1927" s="6"/>
      <c r="AQ1927" s="6"/>
      <c r="AR1927" s="6"/>
      <c r="AS1927" s="6"/>
      <c r="AT1927" s="6"/>
      <c r="AU1927" s="6"/>
      <c r="AV1927" s="6"/>
      <c r="AW1927" s="6"/>
      <c r="AX1927" s="6"/>
      <c r="AY1927" s="6"/>
      <c r="AZ1927" s="6"/>
      <c r="BA1927" s="6"/>
      <c r="BB1927" s="6"/>
      <c r="BC1927" s="6"/>
      <c r="BD1927" s="6"/>
      <c r="BE1927" s="6"/>
      <c r="BF1927" s="6"/>
      <c r="BG1927" s="6"/>
      <c r="BH1927" s="6"/>
      <c r="BI1927" s="6"/>
      <c r="BJ1927" s="6"/>
      <c r="BK1927" s="6"/>
      <c r="BL1927" s="6"/>
      <c r="BM1927" s="6"/>
      <c r="BN1927" s="6"/>
      <c r="BO1927" s="6"/>
      <c r="BP1927" s="6"/>
      <c r="BQ1927" s="6"/>
      <c r="BR1927" s="6"/>
      <c r="BS1927" s="6"/>
    </row>
    <row r="1928" spans="1:71" s="1" customFormat="1" ht="25.2" x14ac:dyDescent="0.25">
      <c r="A1928" s="6">
        <f t="shared" si="30"/>
        <v>1927</v>
      </c>
      <c r="B1928" s="6" t="s">
        <v>6266</v>
      </c>
      <c r="C1928" s="6" t="s">
        <v>6095</v>
      </c>
      <c r="D1928" s="6" t="s">
        <v>298</v>
      </c>
      <c r="E1928" s="6" t="s">
        <v>298</v>
      </c>
      <c r="F1928" s="6" t="s">
        <v>6258</v>
      </c>
      <c r="G1928" s="6">
        <v>1000</v>
      </c>
      <c r="H1928" s="7"/>
      <c r="I1928" s="7"/>
      <c r="J1928" s="7" t="s">
        <v>2150</v>
      </c>
      <c r="K1928" s="6" t="s">
        <v>6267</v>
      </c>
      <c r="L1928" s="6" t="s">
        <v>6268</v>
      </c>
      <c r="M1928" s="6"/>
      <c r="N1928" s="6"/>
      <c r="O1928" s="6" t="s">
        <v>6269</v>
      </c>
      <c r="P1928" s="6"/>
      <c r="Q1928" s="6"/>
      <c r="R1928" s="6" t="s">
        <v>6263</v>
      </c>
      <c r="S1928" s="6"/>
      <c r="T1928" s="6"/>
      <c r="U1928" s="6" t="s">
        <v>51690</v>
      </c>
      <c r="V1928" s="6"/>
      <c r="W1928" s="6"/>
      <c r="X1928" s="6" t="s">
        <v>51690</v>
      </c>
      <c r="Y1928" s="6"/>
      <c r="Z1928" s="6"/>
      <c r="AA1928" s="6" t="s">
        <v>51690</v>
      </c>
      <c r="AB1928" s="6"/>
      <c r="AC1928" s="6"/>
      <c r="AD1928" s="6" t="s">
        <v>51690</v>
      </c>
      <c r="AE1928" s="6"/>
      <c r="AF1928" s="6"/>
      <c r="AG1928" s="6"/>
      <c r="AH1928" s="6"/>
      <c r="AI1928" s="6"/>
      <c r="AJ1928" s="6"/>
      <c r="AK1928" s="6"/>
      <c r="AL1928" s="6"/>
      <c r="AM1928" s="6"/>
      <c r="AN1928" s="6"/>
      <c r="AO1928" s="6"/>
      <c r="AP1928" s="6"/>
      <c r="AQ1928" s="6"/>
      <c r="AR1928" s="6"/>
      <c r="AS1928" s="6"/>
      <c r="AT1928" s="6"/>
      <c r="AU1928" s="6"/>
      <c r="AV1928" s="6"/>
      <c r="AW1928" s="6"/>
      <c r="AX1928" s="6"/>
      <c r="AY1928" s="6"/>
      <c r="AZ1928" s="6"/>
      <c r="BA1928" s="6"/>
      <c r="BB1928" s="6"/>
      <c r="BC1928" s="6"/>
      <c r="BD1928" s="6"/>
      <c r="BE1928" s="6"/>
      <c r="BF1928" s="6"/>
      <c r="BG1928" s="6"/>
      <c r="BH1928" s="6"/>
      <c r="BI1928" s="6"/>
      <c r="BJ1928" s="6"/>
      <c r="BK1928" s="6"/>
      <c r="BL1928" s="6"/>
      <c r="BM1928" s="6"/>
      <c r="BN1928" s="6"/>
      <c r="BO1928" s="6"/>
      <c r="BP1928" s="6"/>
      <c r="BQ1928" s="6"/>
      <c r="BR1928" s="6"/>
      <c r="BS1928" s="6"/>
    </row>
    <row r="1929" spans="1:71" s="1" customFormat="1" ht="25.2" x14ac:dyDescent="0.25">
      <c r="A1929" s="6">
        <f t="shared" si="30"/>
        <v>1928</v>
      </c>
      <c r="B1929" s="6" t="s">
        <v>55548</v>
      </c>
      <c r="C1929" s="6" t="s">
        <v>6095</v>
      </c>
      <c r="D1929" s="6" t="s">
        <v>88</v>
      </c>
      <c r="E1929" s="6" t="s">
        <v>1353</v>
      </c>
      <c r="F1929" s="6" t="s">
        <v>6270</v>
      </c>
      <c r="G1929" s="6">
        <v>26024.081760000001</v>
      </c>
      <c r="H1929" s="7"/>
      <c r="I1929" s="7"/>
      <c r="J1929" s="7" t="s">
        <v>2150</v>
      </c>
      <c r="K1929" s="6" t="s">
        <v>55549</v>
      </c>
      <c r="L1929" s="6" t="s">
        <v>6123</v>
      </c>
      <c r="M1929" s="6"/>
      <c r="N1929" s="6" t="s">
        <v>55514</v>
      </c>
      <c r="O1929" s="6" t="s">
        <v>6124</v>
      </c>
      <c r="P1929" s="6"/>
      <c r="Q1929" s="6" t="s">
        <v>55515</v>
      </c>
      <c r="R1929" s="6" t="s">
        <v>6271</v>
      </c>
      <c r="S1929" s="6"/>
      <c r="T1929" s="6" t="s">
        <v>55550</v>
      </c>
      <c r="U1929" s="6" t="s">
        <v>6272</v>
      </c>
      <c r="V1929" s="6"/>
      <c r="W1929" s="6" t="s">
        <v>55551</v>
      </c>
      <c r="X1929" s="6"/>
      <c r="Y1929" s="6"/>
      <c r="Z1929" s="6"/>
      <c r="AA1929" s="6" t="s">
        <v>55517</v>
      </c>
      <c r="AB1929" s="6"/>
      <c r="AC1929" s="6" t="s">
        <v>55517</v>
      </c>
      <c r="AD1929" s="6" t="s">
        <v>55517</v>
      </c>
      <c r="AE1929" s="6"/>
      <c r="AF1929" s="6" t="s">
        <v>55517</v>
      </c>
      <c r="AG1929" s="6" t="s">
        <v>55517</v>
      </c>
      <c r="AH1929" s="6"/>
      <c r="AI1929" s="6" t="s">
        <v>55517</v>
      </c>
      <c r="AJ1929" s="6"/>
      <c r="AK1929" s="6"/>
      <c r="AL1929" s="6"/>
      <c r="AM1929" s="6"/>
      <c r="AN1929" s="6"/>
      <c r="AO1929" s="6"/>
      <c r="AP1929" s="6"/>
      <c r="AQ1929" s="6"/>
      <c r="AR1929" s="6"/>
      <c r="AS1929" s="6"/>
      <c r="AT1929" s="6"/>
      <c r="AU1929" s="6"/>
      <c r="AV1929" s="6"/>
      <c r="AW1929" s="6"/>
      <c r="AX1929" s="6"/>
      <c r="AY1929" s="6"/>
      <c r="AZ1929" s="6"/>
      <c r="BA1929" s="6"/>
      <c r="BB1929" s="6"/>
      <c r="BC1929" s="6"/>
      <c r="BD1929" s="6"/>
      <c r="BE1929" s="6"/>
      <c r="BF1929" s="6"/>
      <c r="BG1929" s="6"/>
      <c r="BH1929" s="6"/>
      <c r="BI1929" s="6"/>
      <c r="BJ1929" s="6"/>
      <c r="BK1929" s="6"/>
      <c r="BL1929" s="6"/>
      <c r="BM1929" s="6"/>
      <c r="BN1929" s="6"/>
      <c r="BO1929" s="6"/>
      <c r="BP1929" s="6"/>
      <c r="BQ1929" s="6"/>
      <c r="BR1929" s="6"/>
      <c r="BS1929" s="6"/>
    </row>
    <row r="1930" spans="1:71" s="1" customFormat="1" x14ac:dyDescent="0.25">
      <c r="A1930" s="6">
        <f t="shared" si="30"/>
        <v>1929</v>
      </c>
      <c r="B1930" s="6" t="s">
        <v>6273</v>
      </c>
      <c r="C1930" s="6" t="s">
        <v>6095</v>
      </c>
      <c r="D1930" s="6" t="s">
        <v>69</v>
      </c>
      <c r="E1930" s="6" t="s">
        <v>6121</v>
      </c>
      <c r="F1930" s="6" t="s">
        <v>55552</v>
      </c>
      <c r="G1930" s="6">
        <v>88.671090000000007</v>
      </c>
      <c r="H1930" s="7"/>
      <c r="I1930" s="7"/>
      <c r="J1930" s="7" t="s">
        <v>2150</v>
      </c>
      <c r="K1930" s="6" t="s">
        <v>6116</v>
      </c>
      <c r="L1930" s="6" t="s">
        <v>6274</v>
      </c>
      <c r="M1930" s="6"/>
      <c r="N1930" s="6"/>
      <c r="O1930" s="6" t="s">
        <v>54446</v>
      </c>
      <c r="P1930" s="6"/>
      <c r="Q1930" s="6"/>
      <c r="R1930" s="6" t="s">
        <v>54446</v>
      </c>
      <c r="S1930" s="6"/>
      <c r="T1930" s="6"/>
      <c r="U1930" s="6"/>
      <c r="V1930" s="6"/>
      <c r="W1930" s="6"/>
      <c r="X1930" s="6"/>
      <c r="Y1930" s="6"/>
      <c r="Z1930" s="6"/>
      <c r="AA1930" s="6"/>
      <c r="AB1930" s="6"/>
      <c r="AC1930" s="6"/>
      <c r="AD1930" s="6"/>
      <c r="AE1930" s="6"/>
      <c r="AF1930" s="6"/>
      <c r="AG1930" s="6"/>
      <c r="AH1930" s="6"/>
      <c r="AI1930" s="6"/>
      <c r="AJ1930" s="6"/>
      <c r="AK1930" s="6"/>
      <c r="AL1930" s="6"/>
      <c r="AM1930" s="6"/>
      <c r="AN1930" s="6"/>
      <c r="AO1930" s="6"/>
      <c r="AP1930" s="6"/>
      <c r="AQ1930" s="6"/>
      <c r="AR1930" s="6"/>
      <c r="AS1930" s="6"/>
      <c r="AT1930" s="6"/>
      <c r="AU1930" s="6"/>
      <c r="AV1930" s="6"/>
      <c r="AW1930" s="6"/>
      <c r="AX1930" s="6"/>
      <c r="AY1930" s="6"/>
      <c r="AZ1930" s="6"/>
      <c r="BA1930" s="6"/>
      <c r="BB1930" s="6"/>
      <c r="BC1930" s="6"/>
      <c r="BD1930" s="6"/>
      <c r="BE1930" s="6"/>
      <c r="BF1930" s="6"/>
      <c r="BG1930" s="6"/>
      <c r="BH1930" s="6"/>
      <c r="BI1930" s="6"/>
      <c r="BJ1930" s="6"/>
      <c r="BK1930" s="6"/>
      <c r="BL1930" s="6"/>
      <c r="BM1930" s="6"/>
      <c r="BN1930" s="6"/>
      <c r="BO1930" s="6"/>
      <c r="BP1930" s="6"/>
      <c r="BQ1930" s="6"/>
      <c r="BR1930" s="6"/>
      <c r="BS1930" s="6"/>
    </row>
    <row r="1931" spans="1:71" s="1" customFormat="1" ht="25.2" x14ac:dyDescent="0.25">
      <c r="A1931" s="6">
        <f t="shared" si="30"/>
        <v>1930</v>
      </c>
      <c r="B1931" s="6" t="s">
        <v>55553</v>
      </c>
      <c r="C1931" s="6" t="s">
        <v>6095</v>
      </c>
      <c r="D1931" s="6" t="s">
        <v>88</v>
      </c>
      <c r="E1931" s="6" t="s">
        <v>1353</v>
      </c>
      <c r="F1931" s="6" t="s">
        <v>55554</v>
      </c>
      <c r="G1931" s="6">
        <v>83274.003181299995</v>
      </c>
      <c r="H1931" s="7"/>
      <c r="I1931" s="7"/>
      <c r="J1931" s="7" t="s">
        <v>2150</v>
      </c>
      <c r="K1931" s="6" t="s">
        <v>55555</v>
      </c>
      <c r="L1931" s="6" t="s">
        <v>6123</v>
      </c>
      <c r="M1931" s="6"/>
      <c r="N1931" s="6" t="s">
        <v>55514</v>
      </c>
      <c r="O1931" s="6" t="s">
        <v>6124</v>
      </c>
      <c r="P1931" s="6"/>
      <c r="Q1931" s="6" t="s">
        <v>55515</v>
      </c>
      <c r="R1931" s="6" t="s">
        <v>6271</v>
      </c>
      <c r="S1931" s="6"/>
      <c r="T1931" s="6" t="s">
        <v>55556</v>
      </c>
      <c r="U1931" s="6" t="s">
        <v>6275</v>
      </c>
      <c r="V1931" s="6"/>
      <c r="W1931" s="6" t="s">
        <v>55557</v>
      </c>
      <c r="X1931" s="6" t="s">
        <v>6119</v>
      </c>
      <c r="Y1931" s="6"/>
      <c r="Z1931" s="6" t="s">
        <v>6119</v>
      </c>
      <c r="AA1931" s="6" t="s">
        <v>6119</v>
      </c>
      <c r="AB1931" s="6"/>
      <c r="AC1931" s="6" t="s">
        <v>6119</v>
      </c>
      <c r="AD1931" s="6" t="s">
        <v>55517</v>
      </c>
      <c r="AE1931" s="6"/>
      <c r="AF1931" s="6" t="s">
        <v>55517</v>
      </c>
      <c r="AG1931" s="6" t="s">
        <v>55517</v>
      </c>
      <c r="AH1931" s="6"/>
      <c r="AI1931" s="6" t="s">
        <v>55517</v>
      </c>
      <c r="AJ1931" s="6" t="s">
        <v>55517</v>
      </c>
      <c r="AK1931" s="6"/>
      <c r="AL1931" s="6" t="s">
        <v>55517</v>
      </c>
      <c r="AM1931" s="6"/>
      <c r="AN1931" s="6"/>
      <c r="AO1931" s="6" t="s">
        <v>55517</v>
      </c>
      <c r="AP1931" s="6"/>
      <c r="AQ1931" s="6"/>
      <c r="AR1931" s="6"/>
      <c r="AS1931" s="6"/>
      <c r="AT1931" s="6"/>
      <c r="AU1931" s="6"/>
      <c r="AV1931" s="6"/>
      <c r="AW1931" s="6"/>
      <c r="AX1931" s="6"/>
      <c r="AY1931" s="6"/>
      <c r="AZ1931" s="6"/>
      <c r="BA1931" s="6"/>
      <c r="BB1931" s="6"/>
      <c r="BC1931" s="6"/>
      <c r="BD1931" s="6"/>
      <c r="BE1931" s="6"/>
      <c r="BF1931" s="6"/>
      <c r="BG1931" s="6"/>
      <c r="BH1931" s="6"/>
      <c r="BI1931" s="6"/>
      <c r="BJ1931" s="6"/>
      <c r="BK1931" s="6"/>
      <c r="BL1931" s="6"/>
      <c r="BM1931" s="6"/>
      <c r="BN1931" s="6"/>
      <c r="BO1931" s="6"/>
      <c r="BP1931" s="6"/>
      <c r="BQ1931" s="6"/>
      <c r="BR1931" s="6"/>
      <c r="BS1931" s="6"/>
    </row>
    <row r="1932" spans="1:71" s="1" customFormat="1" x14ac:dyDescent="0.25">
      <c r="A1932" s="6">
        <f t="shared" si="30"/>
        <v>1931</v>
      </c>
      <c r="B1932" s="6" t="s">
        <v>6276</v>
      </c>
      <c r="C1932" s="6" t="s">
        <v>6095</v>
      </c>
      <c r="D1932" s="6" t="s">
        <v>88</v>
      </c>
      <c r="E1932" s="6" t="s">
        <v>6277</v>
      </c>
      <c r="F1932" s="6" t="s">
        <v>6278</v>
      </c>
      <c r="G1932" s="6">
        <v>71</v>
      </c>
      <c r="H1932" s="7"/>
      <c r="I1932" s="7"/>
      <c r="J1932" s="7" t="s">
        <v>2150</v>
      </c>
      <c r="K1932" s="6" t="s">
        <v>72</v>
      </c>
      <c r="L1932" s="6" t="s">
        <v>6279</v>
      </c>
      <c r="M1932" s="6"/>
      <c r="N1932" s="6"/>
      <c r="O1932" s="6" t="s">
        <v>6280</v>
      </c>
      <c r="P1932" s="6"/>
      <c r="Q1932" s="6"/>
      <c r="R1932" s="6" t="s">
        <v>6281</v>
      </c>
      <c r="S1932" s="6"/>
      <c r="T1932" s="6"/>
      <c r="U1932" s="6" t="s">
        <v>6282</v>
      </c>
      <c r="V1932" s="6"/>
      <c r="W1932" s="6"/>
      <c r="X1932" s="6" t="s">
        <v>6283</v>
      </c>
      <c r="Y1932" s="6"/>
      <c r="Z1932" s="6"/>
      <c r="AA1932" s="6"/>
      <c r="AB1932" s="6"/>
      <c r="AC1932" s="6"/>
      <c r="AD1932" s="6" t="s">
        <v>51690</v>
      </c>
      <c r="AE1932" s="6"/>
      <c r="AF1932" s="6"/>
      <c r="AG1932" s="6" t="s">
        <v>51690</v>
      </c>
      <c r="AH1932" s="6"/>
      <c r="AI1932" s="6"/>
      <c r="AJ1932" s="6" t="s">
        <v>51690</v>
      </c>
      <c r="AK1932" s="6"/>
      <c r="AL1932" s="6"/>
      <c r="AM1932" s="6"/>
      <c r="AN1932" s="6"/>
      <c r="AO1932" s="6"/>
      <c r="AP1932" s="6"/>
      <c r="AQ1932" s="6"/>
      <c r="AR1932" s="6"/>
      <c r="AS1932" s="6"/>
      <c r="AT1932" s="6"/>
      <c r="AU1932" s="6"/>
      <c r="AV1932" s="6"/>
      <c r="AW1932" s="6"/>
      <c r="AX1932" s="6"/>
      <c r="AY1932" s="6"/>
      <c r="AZ1932" s="6"/>
      <c r="BA1932" s="6"/>
      <c r="BB1932" s="6"/>
      <c r="BC1932" s="6"/>
      <c r="BD1932" s="6"/>
      <c r="BE1932" s="6"/>
      <c r="BF1932" s="6"/>
      <c r="BG1932" s="6"/>
      <c r="BH1932" s="6"/>
      <c r="BI1932" s="6"/>
      <c r="BJ1932" s="6"/>
      <c r="BK1932" s="6"/>
      <c r="BL1932" s="6"/>
      <c r="BM1932" s="6"/>
      <c r="BN1932" s="6"/>
      <c r="BO1932" s="6"/>
      <c r="BP1932" s="6"/>
      <c r="BQ1932" s="6"/>
      <c r="BR1932" s="6"/>
      <c r="BS1932" s="6"/>
    </row>
    <row r="1933" spans="1:71" s="1" customFormat="1" x14ac:dyDescent="0.25">
      <c r="A1933" s="6">
        <f t="shared" si="30"/>
        <v>1932</v>
      </c>
      <c r="B1933" s="6" t="s">
        <v>6284</v>
      </c>
      <c r="C1933" s="6" t="s">
        <v>6095</v>
      </c>
      <c r="D1933" s="6" t="s">
        <v>308</v>
      </c>
      <c r="E1933" s="6" t="s">
        <v>1718</v>
      </c>
      <c r="F1933" s="6" t="s">
        <v>6285</v>
      </c>
      <c r="G1933" s="6">
        <v>2811</v>
      </c>
      <c r="H1933" s="7"/>
      <c r="I1933" s="7"/>
      <c r="J1933" s="7" t="s">
        <v>2150</v>
      </c>
      <c r="K1933" s="6" t="s">
        <v>6286</v>
      </c>
      <c r="L1933" s="6" t="s">
        <v>6287</v>
      </c>
      <c r="M1933" s="6"/>
      <c r="N1933" s="6"/>
      <c r="O1933" s="6" t="s">
        <v>6288</v>
      </c>
      <c r="P1933" s="6"/>
      <c r="Q1933" s="6"/>
      <c r="R1933" s="6" t="s">
        <v>6289</v>
      </c>
      <c r="S1933" s="6"/>
      <c r="T1933" s="6"/>
      <c r="U1933" s="6" t="s">
        <v>6290</v>
      </c>
      <c r="V1933" s="6"/>
      <c r="W1933" s="6"/>
      <c r="X1933" s="6"/>
      <c r="Y1933" s="6"/>
      <c r="Z1933" s="6"/>
      <c r="AA1933" s="6"/>
      <c r="AB1933" s="6"/>
      <c r="AC1933" s="6"/>
      <c r="AD1933" s="6" t="s">
        <v>51690</v>
      </c>
      <c r="AE1933" s="6"/>
      <c r="AF1933" s="6"/>
      <c r="AG1933" s="6" t="s">
        <v>51690</v>
      </c>
      <c r="AH1933" s="6"/>
      <c r="AI1933" s="6"/>
      <c r="AJ1933" s="6" t="s">
        <v>51690</v>
      </c>
      <c r="AK1933" s="6"/>
      <c r="AL1933" s="6"/>
      <c r="AM1933" s="6"/>
      <c r="AN1933" s="6"/>
      <c r="AO1933" s="6"/>
      <c r="AP1933" s="6"/>
      <c r="AQ1933" s="6"/>
      <c r="AR1933" s="6"/>
      <c r="AS1933" s="6"/>
      <c r="AT1933" s="6"/>
      <c r="AU1933" s="6"/>
      <c r="AV1933" s="6"/>
      <c r="AW1933" s="6"/>
      <c r="AX1933" s="6"/>
      <c r="AY1933" s="6"/>
      <c r="AZ1933" s="6"/>
      <c r="BA1933" s="6"/>
      <c r="BB1933" s="6"/>
      <c r="BC1933" s="6"/>
      <c r="BD1933" s="6"/>
      <c r="BE1933" s="6"/>
      <c r="BF1933" s="6"/>
      <c r="BG1933" s="6"/>
      <c r="BH1933" s="6"/>
      <c r="BI1933" s="6"/>
      <c r="BJ1933" s="6"/>
      <c r="BK1933" s="6"/>
      <c r="BL1933" s="6"/>
      <c r="BM1933" s="6"/>
      <c r="BN1933" s="6"/>
      <c r="BO1933" s="6"/>
      <c r="BP1933" s="6"/>
      <c r="BQ1933" s="6"/>
      <c r="BR1933" s="6"/>
      <c r="BS1933" s="6"/>
    </row>
    <row r="1934" spans="1:71" s="1" customFormat="1" x14ac:dyDescent="0.25">
      <c r="A1934" s="6">
        <f t="shared" si="30"/>
        <v>1933</v>
      </c>
      <c r="B1934" s="6" t="s">
        <v>6291</v>
      </c>
      <c r="C1934" s="6" t="s">
        <v>6095</v>
      </c>
      <c r="D1934" s="6" t="s">
        <v>359</v>
      </c>
      <c r="E1934" s="6" t="s">
        <v>6127</v>
      </c>
      <c r="F1934" s="6" t="s">
        <v>6292</v>
      </c>
      <c r="G1934" s="6">
        <v>180.22953000000001</v>
      </c>
      <c r="H1934" s="7"/>
      <c r="I1934" s="7"/>
      <c r="J1934" s="7" t="s">
        <v>2150</v>
      </c>
      <c r="K1934" s="6" t="s">
        <v>72</v>
      </c>
      <c r="L1934" s="6" t="s">
        <v>6293</v>
      </c>
      <c r="M1934" s="6"/>
      <c r="N1934" s="6"/>
      <c r="O1934" s="6" t="s">
        <v>6294</v>
      </c>
      <c r="P1934" s="6"/>
      <c r="Q1934" s="6"/>
      <c r="R1934" s="6" t="s">
        <v>6295</v>
      </c>
      <c r="S1934" s="6"/>
      <c r="T1934" s="6"/>
      <c r="U1934" s="6" t="s">
        <v>6296</v>
      </c>
      <c r="V1934" s="6"/>
      <c r="W1934" s="6"/>
      <c r="X1934" s="6" t="s">
        <v>6297</v>
      </c>
      <c r="Y1934" s="6"/>
      <c r="Z1934" s="6"/>
      <c r="AA1934" s="6" t="s">
        <v>6298</v>
      </c>
      <c r="AB1934" s="6"/>
      <c r="AC1934" s="6"/>
      <c r="AD1934" s="6" t="s">
        <v>51690</v>
      </c>
      <c r="AE1934" s="6"/>
      <c r="AF1934" s="6"/>
      <c r="AG1934" s="6"/>
      <c r="AH1934" s="6"/>
      <c r="AI1934" s="6"/>
      <c r="AJ1934" s="6"/>
      <c r="AK1934" s="6"/>
      <c r="AL1934" s="6"/>
      <c r="AM1934" s="6"/>
      <c r="AN1934" s="6"/>
      <c r="AO1934" s="6"/>
      <c r="AP1934" s="6"/>
      <c r="AQ1934" s="6"/>
      <c r="AR1934" s="6"/>
      <c r="AS1934" s="6"/>
      <c r="AT1934" s="6"/>
      <c r="AU1934" s="6"/>
      <c r="AV1934" s="6"/>
      <c r="AW1934" s="6"/>
      <c r="AX1934" s="6"/>
      <c r="AY1934" s="6"/>
      <c r="AZ1934" s="6"/>
      <c r="BA1934" s="6"/>
      <c r="BB1934" s="6"/>
      <c r="BC1934" s="6"/>
      <c r="BD1934" s="6"/>
      <c r="BE1934" s="6"/>
      <c r="BF1934" s="6"/>
      <c r="BG1934" s="6"/>
      <c r="BH1934" s="6"/>
      <c r="BI1934" s="6"/>
      <c r="BJ1934" s="6"/>
      <c r="BK1934" s="6"/>
      <c r="BL1934" s="6"/>
      <c r="BM1934" s="6"/>
      <c r="BN1934" s="6"/>
      <c r="BO1934" s="6"/>
      <c r="BP1934" s="6"/>
      <c r="BQ1934" s="6"/>
      <c r="BR1934" s="6"/>
      <c r="BS1934" s="6"/>
    </row>
    <row r="1935" spans="1:71" s="1" customFormat="1" ht="25.2" x14ac:dyDescent="0.25">
      <c r="A1935" s="6">
        <f t="shared" si="30"/>
        <v>1934</v>
      </c>
      <c r="B1935" s="6" t="s">
        <v>6299</v>
      </c>
      <c r="C1935" s="6" t="s">
        <v>6095</v>
      </c>
      <c r="D1935" s="6" t="s">
        <v>88</v>
      </c>
      <c r="E1935" s="6" t="s">
        <v>6300</v>
      </c>
      <c r="F1935" s="6" t="s">
        <v>55558</v>
      </c>
      <c r="G1935" s="6">
        <v>983.30466000000001</v>
      </c>
      <c r="H1935" s="7"/>
      <c r="I1935" s="7"/>
      <c r="J1935" s="7" t="s">
        <v>2150</v>
      </c>
      <c r="K1935" s="6" t="s">
        <v>72</v>
      </c>
      <c r="L1935" s="6" t="s">
        <v>6301</v>
      </c>
      <c r="M1935" s="6"/>
      <c r="N1935" s="6"/>
      <c r="O1935" s="6" t="s">
        <v>6302</v>
      </c>
      <c r="P1935" s="6"/>
      <c r="Q1935" s="6"/>
      <c r="R1935" s="6" t="s">
        <v>6303</v>
      </c>
      <c r="S1935" s="6"/>
      <c r="T1935" s="6"/>
      <c r="U1935" s="6" t="s">
        <v>6304</v>
      </c>
      <c r="V1935" s="6"/>
      <c r="W1935" s="6"/>
      <c r="X1935" s="6" t="s">
        <v>6305</v>
      </c>
      <c r="Y1935" s="6"/>
      <c r="Z1935" s="6"/>
      <c r="AA1935" s="6" t="s">
        <v>6306</v>
      </c>
      <c r="AB1935" s="6"/>
      <c r="AC1935" s="6"/>
      <c r="AD1935" s="6" t="s">
        <v>6307</v>
      </c>
      <c r="AE1935" s="6"/>
      <c r="AF1935" s="6"/>
      <c r="AG1935" s="6" t="s">
        <v>6308</v>
      </c>
      <c r="AH1935" s="6"/>
      <c r="AI1935" s="6"/>
      <c r="AJ1935" s="6" t="s">
        <v>6309</v>
      </c>
      <c r="AK1935" s="6"/>
      <c r="AL1935" s="6"/>
      <c r="AM1935" s="6" t="s">
        <v>6310</v>
      </c>
      <c r="AN1935" s="6"/>
      <c r="AO1935" s="6"/>
      <c r="AP1935" s="6"/>
      <c r="AQ1935" s="6"/>
      <c r="AR1935" s="6"/>
      <c r="AS1935" s="6"/>
      <c r="AT1935" s="6"/>
      <c r="AU1935" s="6"/>
      <c r="AV1935" s="6"/>
      <c r="AW1935" s="6"/>
      <c r="AX1935" s="6"/>
      <c r="AY1935" s="6"/>
      <c r="AZ1935" s="6"/>
      <c r="BA1935" s="6"/>
      <c r="BB1935" s="6"/>
      <c r="BC1935" s="6"/>
      <c r="BD1935" s="6"/>
      <c r="BE1935" s="6"/>
      <c r="BF1935" s="6"/>
      <c r="BG1935" s="6"/>
      <c r="BH1935" s="6"/>
      <c r="BI1935" s="6"/>
      <c r="BJ1935" s="6"/>
      <c r="BK1935" s="6"/>
      <c r="BL1935" s="6"/>
      <c r="BM1935" s="6"/>
      <c r="BN1935" s="6"/>
      <c r="BO1935" s="6"/>
      <c r="BP1935" s="6"/>
      <c r="BQ1935" s="6"/>
      <c r="BR1935" s="6"/>
      <c r="BS1935" s="6"/>
    </row>
    <row r="1936" spans="1:71" s="1" customFormat="1" x14ac:dyDescent="0.25">
      <c r="A1936" s="6">
        <f t="shared" si="30"/>
        <v>1935</v>
      </c>
      <c r="B1936" s="6" t="s">
        <v>6311</v>
      </c>
      <c r="C1936" s="6" t="s">
        <v>6095</v>
      </c>
      <c r="D1936" s="6" t="s">
        <v>69</v>
      </c>
      <c r="E1936" s="6" t="s">
        <v>6121</v>
      </c>
      <c r="F1936" s="6" t="s">
        <v>6191</v>
      </c>
      <c r="G1936" s="6">
        <v>100</v>
      </c>
      <c r="H1936" s="7"/>
      <c r="I1936" s="7"/>
      <c r="J1936" s="7" t="s">
        <v>2150</v>
      </c>
      <c r="K1936" s="6" t="s">
        <v>6116</v>
      </c>
      <c r="L1936" s="6" t="s">
        <v>6192</v>
      </c>
      <c r="M1936" s="6"/>
      <c r="N1936" s="6"/>
      <c r="O1936" s="6" t="s">
        <v>54446</v>
      </c>
      <c r="P1936" s="6"/>
      <c r="Q1936" s="6"/>
      <c r="R1936" s="6" t="s">
        <v>6119</v>
      </c>
      <c r="S1936" s="6"/>
      <c r="T1936" s="6"/>
      <c r="U1936" s="6"/>
      <c r="V1936" s="6"/>
      <c r="W1936" s="6"/>
      <c r="X1936" s="6"/>
      <c r="Y1936" s="6"/>
      <c r="Z1936" s="6"/>
      <c r="AA1936" s="6"/>
      <c r="AB1936" s="6"/>
      <c r="AC1936" s="6"/>
      <c r="AD1936" s="6"/>
      <c r="AE1936" s="6"/>
      <c r="AF1936" s="6"/>
      <c r="AG1936" s="6"/>
      <c r="AH1936" s="6"/>
      <c r="AI1936" s="6"/>
      <c r="AJ1936" s="6"/>
      <c r="AK1936" s="6"/>
      <c r="AL1936" s="6"/>
      <c r="AM1936" s="6"/>
      <c r="AN1936" s="6"/>
      <c r="AO1936" s="6"/>
      <c r="AP1936" s="6"/>
      <c r="AQ1936" s="6"/>
      <c r="AR1936" s="6"/>
      <c r="AS1936" s="6"/>
      <c r="AT1936" s="6"/>
      <c r="AU1936" s="6"/>
      <c r="AV1936" s="6"/>
      <c r="AW1936" s="6"/>
      <c r="AX1936" s="6"/>
      <c r="AY1936" s="6"/>
      <c r="AZ1936" s="6"/>
      <c r="BA1936" s="6"/>
      <c r="BB1936" s="6"/>
      <c r="BC1936" s="6"/>
      <c r="BD1936" s="6"/>
      <c r="BE1936" s="6"/>
      <c r="BF1936" s="6"/>
      <c r="BG1936" s="6"/>
      <c r="BH1936" s="6"/>
      <c r="BI1936" s="6"/>
      <c r="BJ1936" s="6"/>
      <c r="BK1936" s="6"/>
      <c r="BL1936" s="6"/>
      <c r="BM1936" s="6"/>
      <c r="BN1936" s="6"/>
      <c r="BO1936" s="6"/>
      <c r="BP1936" s="6"/>
      <c r="BQ1936" s="6"/>
      <c r="BR1936" s="6"/>
      <c r="BS1936" s="6"/>
    </row>
    <row r="1937" spans="1:71" s="1" customFormat="1" x14ac:dyDescent="0.25">
      <c r="A1937" s="6">
        <f t="shared" si="30"/>
        <v>1936</v>
      </c>
      <c r="B1937" s="6" t="s">
        <v>6312</v>
      </c>
      <c r="C1937" s="6" t="s">
        <v>6095</v>
      </c>
      <c r="D1937" s="6" t="s">
        <v>88</v>
      </c>
      <c r="E1937" s="6" t="s">
        <v>1983</v>
      </c>
      <c r="F1937" s="6" t="s">
        <v>6313</v>
      </c>
      <c r="G1937" s="6">
        <v>1170.3541624</v>
      </c>
      <c r="H1937" s="7"/>
      <c r="I1937" s="7"/>
      <c r="J1937" s="7" t="s">
        <v>2150</v>
      </c>
      <c r="K1937" s="6" t="s">
        <v>6314</v>
      </c>
      <c r="L1937" s="6" t="s">
        <v>6315</v>
      </c>
      <c r="M1937" s="6"/>
      <c r="N1937" s="6"/>
      <c r="O1937" s="6" t="s">
        <v>6316</v>
      </c>
      <c r="P1937" s="6"/>
      <c r="Q1937" s="6"/>
      <c r="R1937" s="6" t="s">
        <v>51690</v>
      </c>
      <c r="S1937" s="6"/>
      <c r="T1937" s="6"/>
      <c r="U1937" s="6"/>
      <c r="V1937" s="6"/>
      <c r="W1937" s="6"/>
      <c r="X1937" s="6"/>
      <c r="Y1937" s="6"/>
      <c r="Z1937" s="6"/>
      <c r="AA1937" s="6"/>
      <c r="AB1937" s="6"/>
      <c r="AC1937" s="6"/>
      <c r="AD1937" s="6"/>
      <c r="AE1937" s="6"/>
      <c r="AF1937" s="6"/>
      <c r="AG1937" s="6"/>
      <c r="AH1937" s="6"/>
      <c r="AI1937" s="6"/>
      <c r="AJ1937" s="6"/>
      <c r="AK1937" s="6"/>
      <c r="AL1937" s="6"/>
      <c r="AM1937" s="6"/>
      <c r="AN1937" s="6"/>
      <c r="AO1937" s="6"/>
      <c r="AP1937" s="6"/>
      <c r="AQ1937" s="6"/>
      <c r="AR1937" s="6"/>
      <c r="AS1937" s="6"/>
      <c r="AT1937" s="6"/>
      <c r="AU1937" s="6"/>
      <c r="AV1937" s="6"/>
      <c r="AW1937" s="6"/>
      <c r="AX1937" s="6"/>
      <c r="AY1937" s="6"/>
      <c r="AZ1937" s="6"/>
      <c r="BA1937" s="6"/>
      <c r="BB1937" s="6"/>
      <c r="BC1937" s="6"/>
      <c r="BD1937" s="6"/>
      <c r="BE1937" s="6"/>
      <c r="BF1937" s="6"/>
      <c r="BG1937" s="6"/>
      <c r="BH1937" s="6"/>
      <c r="BI1937" s="6"/>
      <c r="BJ1937" s="6"/>
      <c r="BK1937" s="6"/>
      <c r="BL1937" s="6"/>
      <c r="BM1937" s="6"/>
      <c r="BN1937" s="6"/>
      <c r="BO1937" s="6"/>
      <c r="BP1937" s="6"/>
      <c r="BQ1937" s="6"/>
      <c r="BR1937" s="6"/>
      <c r="BS1937" s="6"/>
    </row>
    <row r="1938" spans="1:71" s="1" customFormat="1" x14ac:dyDescent="0.25">
      <c r="A1938" s="6">
        <f t="shared" si="30"/>
        <v>1937</v>
      </c>
      <c r="B1938" s="6" t="s">
        <v>6317</v>
      </c>
      <c r="C1938" s="6" t="s">
        <v>6095</v>
      </c>
      <c r="D1938" s="6" t="s">
        <v>88</v>
      </c>
      <c r="E1938" s="6" t="s">
        <v>1353</v>
      </c>
      <c r="F1938" s="6" t="s">
        <v>55559</v>
      </c>
      <c r="G1938" s="6">
        <v>931.33141000000001</v>
      </c>
      <c r="H1938" s="7"/>
      <c r="I1938" s="7"/>
      <c r="J1938" s="7" t="s">
        <v>2150</v>
      </c>
      <c r="K1938" s="6" t="s">
        <v>6318</v>
      </c>
      <c r="L1938" s="6" t="s">
        <v>6319</v>
      </c>
      <c r="M1938" s="6"/>
      <c r="N1938" s="6"/>
      <c r="O1938" s="6" t="s">
        <v>6320</v>
      </c>
      <c r="P1938" s="6"/>
      <c r="Q1938" s="6"/>
      <c r="R1938" s="6" t="s">
        <v>51690</v>
      </c>
      <c r="S1938" s="6"/>
      <c r="T1938" s="6"/>
      <c r="U1938" s="6" t="s">
        <v>51690</v>
      </c>
      <c r="V1938" s="6"/>
      <c r="W1938" s="6"/>
      <c r="X1938" s="6" t="s">
        <v>51690</v>
      </c>
      <c r="Y1938" s="6"/>
      <c r="Z1938" s="6"/>
      <c r="AA1938" s="6" t="s">
        <v>51690</v>
      </c>
      <c r="AB1938" s="6"/>
      <c r="AC1938" s="6"/>
      <c r="AD1938" s="6" t="s">
        <v>51690</v>
      </c>
      <c r="AE1938" s="6"/>
      <c r="AF1938" s="6"/>
      <c r="AG1938" s="6"/>
      <c r="AH1938" s="6"/>
      <c r="AI1938" s="6"/>
      <c r="AJ1938" s="6"/>
      <c r="AK1938" s="6"/>
      <c r="AL1938" s="6"/>
      <c r="AM1938" s="6"/>
      <c r="AN1938" s="6"/>
      <c r="AO1938" s="6"/>
      <c r="AP1938" s="6"/>
      <c r="AQ1938" s="6"/>
      <c r="AR1938" s="6"/>
      <c r="AS1938" s="6"/>
      <c r="AT1938" s="6"/>
      <c r="AU1938" s="6"/>
      <c r="AV1938" s="6"/>
      <c r="AW1938" s="6"/>
      <c r="AX1938" s="6"/>
      <c r="AY1938" s="6"/>
      <c r="AZ1938" s="6"/>
      <c r="BA1938" s="6"/>
      <c r="BB1938" s="6"/>
      <c r="BC1938" s="6"/>
      <c r="BD1938" s="6"/>
      <c r="BE1938" s="6"/>
      <c r="BF1938" s="6"/>
      <c r="BG1938" s="6"/>
      <c r="BH1938" s="6"/>
      <c r="BI1938" s="6"/>
      <c r="BJ1938" s="6"/>
      <c r="BK1938" s="6"/>
      <c r="BL1938" s="6"/>
      <c r="BM1938" s="6"/>
      <c r="BN1938" s="6"/>
      <c r="BO1938" s="6"/>
      <c r="BP1938" s="6"/>
      <c r="BQ1938" s="6"/>
      <c r="BR1938" s="6"/>
      <c r="BS1938" s="6"/>
    </row>
    <row r="1939" spans="1:71" s="1" customFormat="1" x14ac:dyDescent="0.25">
      <c r="A1939" s="6">
        <f t="shared" si="30"/>
        <v>1938</v>
      </c>
      <c r="B1939" s="6" t="s">
        <v>6321</v>
      </c>
      <c r="C1939" s="6" t="s">
        <v>6095</v>
      </c>
      <c r="D1939" s="6" t="s">
        <v>88</v>
      </c>
      <c r="E1939" s="6" t="s">
        <v>1353</v>
      </c>
      <c r="F1939" s="6" t="s">
        <v>55560</v>
      </c>
      <c r="G1939" s="6">
        <v>487.05777</v>
      </c>
      <c r="H1939" s="7"/>
      <c r="I1939" s="7"/>
      <c r="J1939" s="7" t="s">
        <v>2150</v>
      </c>
      <c r="K1939" s="6" t="s">
        <v>90</v>
      </c>
      <c r="L1939" s="6" t="s">
        <v>6322</v>
      </c>
      <c r="M1939" s="6"/>
      <c r="N1939" s="6"/>
      <c r="O1939" s="6" t="s">
        <v>6323</v>
      </c>
      <c r="P1939" s="6"/>
      <c r="Q1939" s="6"/>
      <c r="R1939" s="6" t="s">
        <v>6324</v>
      </c>
      <c r="S1939" s="6"/>
      <c r="T1939" s="6"/>
      <c r="U1939" s="6" t="s">
        <v>51690</v>
      </c>
      <c r="V1939" s="6"/>
      <c r="W1939" s="6"/>
      <c r="X1939" s="6"/>
      <c r="Y1939" s="6"/>
      <c r="Z1939" s="6"/>
      <c r="AA1939" s="6"/>
      <c r="AB1939" s="6"/>
      <c r="AC1939" s="6"/>
      <c r="AD1939" s="6" t="s">
        <v>51690</v>
      </c>
      <c r="AE1939" s="6"/>
      <c r="AF1939" s="6"/>
      <c r="AG1939" s="6" t="s">
        <v>51690</v>
      </c>
      <c r="AH1939" s="6"/>
      <c r="AI1939" s="6"/>
      <c r="AJ1939" s="6" t="s">
        <v>51690</v>
      </c>
      <c r="AK1939" s="6"/>
      <c r="AL1939" s="6"/>
      <c r="AM1939" s="6"/>
      <c r="AN1939" s="6"/>
      <c r="AO1939" s="6"/>
      <c r="AP1939" s="6"/>
      <c r="AQ1939" s="6"/>
      <c r="AR1939" s="6"/>
      <c r="AS1939" s="6"/>
      <c r="AT1939" s="6"/>
      <c r="AU1939" s="6"/>
      <c r="AV1939" s="6"/>
      <c r="AW1939" s="6"/>
      <c r="AX1939" s="6"/>
      <c r="AY1939" s="6"/>
      <c r="AZ1939" s="6"/>
      <c r="BA1939" s="6"/>
      <c r="BB1939" s="6"/>
      <c r="BC1939" s="6"/>
      <c r="BD1939" s="6"/>
      <c r="BE1939" s="6"/>
      <c r="BF1939" s="6"/>
      <c r="BG1939" s="6"/>
      <c r="BH1939" s="6"/>
      <c r="BI1939" s="6"/>
      <c r="BJ1939" s="6"/>
      <c r="BK1939" s="6"/>
      <c r="BL1939" s="6"/>
      <c r="BM1939" s="6"/>
      <c r="BN1939" s="6"/>
      <c r="BO1939" s="6"/>
      <c r="BP1939" s="6"/>
      <c r="BQ1939" s="6"/>
      <c r="BR1939" s="6"/>
      <c r="BS1939" s="6"/>
    </row>
    <row r="1940" spans="1:71" s="1" customFormat="1" x14ac:dyDescent="0.25">
      <c r="A1940" s="6">
        <f t="shared" si="30"/>
        <v>1939</v>
      </c>
      <c r="B1940" s="6" t="s">
        <v>6325</v>
      </c>
      <c r="C1940" s="6" t="s">
        <v>6095</v>
      </c>
      <c r="D1940" s="6" t="s">
        <v>88</v>
      </c>
      <c r="E1940" s="6" t="s">
        <v>6326</v>
      </c>
      <c r="F1940" s="6" t="s">
        <v>6327</v>
      </c>
      <c r="G1940" s="6">
        <v>554.44000000000005</v>
      </c>
      <c r="H1940" s="7"/>
      <c r="I1940" s="7"/>
      <c r="J1940" s="7" t="s">
        <v>2150</v>
      </c>
      <c r="K1940" s="6" t="s">
        <v>6328</v>
      </c>
      <c r="L1940" s="6" t="s">
        <v>6329</v>
      </c>
      <c r="M1940" s="6"/>
      <c r="N1940" s="6"/>
      <c r="O1940" s="6" t="s">
        <v>6330</v>
      </c>
      <c r="P1940" s="6"/>
      <c r="Q1940" s="6"/>
      <c r="R1940" s="6" t="s">
        <v>6331</v>
      </c>
      <c r="S1940" s="6"/>
      <c r="T1940" s="6"/>
      <c r="U1940" s="6" t="s">
        <v>51690</v>
      </c>
      <c r="V1940" s="6"/>
      <c r="W1940" s="6"/>
      <c r="X1940" s="6"/>
      <c r="Y1940" s="6"/>
      <c r="Z1940" s="6"/>
      <c r="AA1940" s="6"/>
      <c r="AB1940" s="6"/>
      <c r="AC1940" s="6"/>
      <c r="AD1940" s="6"/>
      <c r="AE1940" s="6"/>
      <c r="AF1940" s="6"/>
      <c r="AG1940" s="6"/>
      <c r="AH1940" s="6"/>
      <c r="AI1940" s="6"/>
      <c r="AJ1940" s="6"/>
      <c r="AK1940" s="6"/>
      <c r="AL1940" s="6"/>
      <c r="AM1940" s="6"/>
      <c r="AN1940" s="6"/>
      <c r="AO1940" s="6"/>
      <c r="AP1940" s="6"/>
      <c r="AQ1940" s="6"/>
      <c r="AR1940" s="6"/>
      <c r="AS1940" s="6"/>
      <c r="AT1940" s="6"/>
      <c r="AU1940" s="6"/>
      <c r="AV1940" s="6"/>
      <c r="AW1940" s="6"/>
      <c r="AX1940" s="6"/>
      <c r="AY1940" s="6"/>
      <c r="AZ1940" s="6"/>
      <c r="BA1940" s="6"/>
      <c r="BB1940" s="6"/>
      <c r="BC1940" s="6"/>
      <c r="BD1940" s="6"/>
      <c r="BE1940" s="6"/>
      <c r="BF1940" s="6"/>
      <c r="BG1940" s="6"/>
      <c r="BH1940" s="6"/>
      <c r="BI1940" s="6"/>
      <c r="BJ1940" s="6"/>
      <c r="BK1940" s="6"/>
      <c r="BL1940" s="6"/>
      <c r="BM1940" s="6"/>
      <c r="BN1940" s="6"/>
      <c r="BO1940" s="6"/>
      <c r="BP1940" s="6"/>
      <c r="BQ1940" s="6"/>
      <c r="BR1940" s="6"/>
      <c r="BS1940" s="6"/>
    </row>
    <row r="1941" spans="1:71" s="1" customFormat="1" x14ac:dyDescent="0.25">
      <c r="A1941" s="6">
        <f t="shared" si="30"/>
        <v>1940</v>
      </c>
      <c r="B1941" s="6" t="s">
        <v>6332</v>
      </c>
      <c r="C1941" s="6" t="s">
        <v>6095</v>
      </c>
      <c r="D1941" s="6" t="s">
        <v>88</v>
      </c>
      <c r="E1941" s="6" t="s">
        <v>1353</v>
      </c>
      <c r="F1941" s="6" t="s">
        <v>55561</v>
      </c>
      <c r="G1941" s="6">
        <v>29</v>
      </c>
      <c r="H1941" s="7"/>
      <c r="I1941" s="7"/>
      <c r="J1941" s="7" t="s">
        <v>2150</v>
      </c>
      <c r="K1941" s="6" t="s">
        <v>72</v>
      </c>
      <c r="L1941" s="6" t="s">
        <v>6333</v>
      </c>
      <c r="M1941" s="6"/>
      <c r="N1941" s="6"/>
      <c r="O1941" s="6" t="s">
        <v>6334</v>
      </c>
      <c r="P1941" s="6"/>
      <c r="Q1941" s="6"/>
      <c r="R1941" s="6" t="s">
        <v>51690</v>
      </c>
      <c r="S1941" s="6"/>
      <c r="T1941" s="6"/>
      <c r="U1941" s="6" t="s">
        <v>51690</v>
      </c>
      <c r="V1941" s="6"/>
      <c r="W1941" s="6"/>
      <c r="X1941" s="6"/>
      <c r="Y1941" s="6"/>
      <c r="Z1941" s="6"/>
      <c r="AA1941" s="6"/>
      <c r="AB1941" s="6"/>
      <c r="AC1941" s="6"/>
      <c r="AD1941" s="6" t="s">
        <v>51690</v>
      </c>
      <c r="AE1941" s="6"/>
      <c r="AF1941" s="6"/>
      <c r="AG1941" s="6" t="s">
        <v>51690</v>
      </c>
      <c r="AH1941" s="6"/>
      <c r="AI1941" s="6"/>
      <c r="AJ1941" s="6" t="s">
        <v>51690</v>
      </c>
      <c r="AK1941" s="6"/>
      <c r="AL1941" s="6"/>
      <c r="AM1941" s="6"/>
      <c r="AN1941" s="6"/>
      <c r="AO1941" s="6"/>
      <c r="AP1941" s="6"/>
      <c r="AQ1941" s="6"/>
      <c r="AR1941" s="6"/>
      <c r="AS1941" s="6"/>
      <c r="AT1941" s="6"/>
      <c r="AU1941" s="6"/>
      <c r="AV1941" s="6"/>
      <c r="AW1941" s="6"/>
      <c r="AX1941" s="6"/>
      <c r="AY1941" s="6"/>
      <c r="AZ1941" s="6"/>
      <c r="BA1941" s="6"/>
      <c r="BB1941" s="6"/>
      <c r="BC1941" s="6"/>
      <c r="BD1941" s="6"/>
      <c r="BE1941" s="6"/>
      <c r="BF1941" s="6"/>
      <c r="BG1941" s="6"/>
      <c r="BH1941" s="6"/>
      <c r="BI1941" s="6"/>
      <c r="BJ1941" s="6"/>
      <c r="BK1941" s="6"/>
      <c r="BL1941" s="6"/>
      <c r="BM1941" s="6"/>
      <c r="BN1941" s="6"/>
      <c r="BO1941" s="6"/>
      <c r="BP1941" s="6"/>
      <c r="BQ1941" s="6"/>
      <c r="BR1941" s="6"/>
      <c r="BS1941" s="6"/>
    </row>
    <row r="1942" spans="1:71" s="1" customFormat="1" x14ac:dyDescent="0.25">
      <c r="A1942" s="6">
        <f t="shared" si="30"/>
        <v>1941</v>
      </c>
      <c r="B1942" s="6" t="s">
        <v>6335</v>
      </c>
      <c r="C1942" s="6" t="s">
        <v>6095</v>
      </c>
      <c r="D1942" s="6" t="s">
        <v>1527</v>
      </c>
      <c r="E1942" s="6" t="s">
        <v>1527</v>
      </c>
      <c r="F1942" s="6" t="s">
        <v>55562</v>
      </c>
      <c r="G1942" s="6">
        <v>1535</v>
      </c>
      <c r="H1942" s="7"/>
      <c r="I1942" s="7"/>
      <c r="J1942" s="7" t="s">
        <v>2150</v>
      </c>
      <c r="K1942" s="6" t="s">
        <v>72</v>
      </c>
      <c r="L1942" s="6" t="s">
        <v>55563</v>
      </c>
      <c r="M1942" s="6"/>
      <c r="N1942" s="6"/>
      <c r="O1942" s="6" t="s">
        <v>55564</v>
      </c>
      <c r="P1942" s="6"/>
      <c r="Q1942" s="6"/>
      <c r="R1942" s="6" t="s">
        <v>55565</v>
      </c>
      <c r="S1942" s="6"/>
      <c r="T1942" s="6"/>
      <c r="U1942" s="6" t="s">
        <v>55566</v>
      </c>
      <c r="V1942" s="6"/>
      <c r="W1942" s="6"/>
      <c r="X1942" s="6" t="s">
        <v>55567</v>
      </c>
      <c r="Y1942" s="6"/>
      <c r="Z1942" s="6"/>
      <c r="AA1942" s="6" t="s">
        <v>6336</v>
      </c>
      <c r="AB1942" s="6"/>
      <c r="AC1942" s="6"/>
      <c r="AD1942" s="6" t="s">
        <v>51690</v>
      </c>
      <c r="AE1942" s="6"/>
      <c r="AF1942" s="6"/>
      <c r="AG1942" s="6" t="s">
        <v>51690</v>
      </c>
      <c r="AH1942" s="6"/>
      <c r="AI1942" s="6"/>
      <c r="AJ1942" s="6" t="s">
        <v>51690</v>
      </c>
      <c r="AK1942" s="6"/>
      <c r="AL1942" s="6"/>
      <c r="AM1942" s="6"/>
      <c r="AN1942" s="6"/>
      <c r="AO1942" s="6"/>
      <c r="AP1942" s="6"/>
      <c r="AQ1942" s="6"/>
      <c r="AR1942" s="6"/>
      <c r="AS1942" s="6"/>
      <c r="AT1942" s="6"/>
      <c r="AU1942" s="6"/>
      <c r="AV1942" s="6"/>
      <c r="AW1942" s="6"/>
      <c r="AX1942" s="6"/>
      <c r="AY1942" s="6"/>
      <c r="AZ1942" s="6"/>
      <c r="BA1942" s="6"/>
      <c r="BB1942" s="6"/>
      <c r="BC1942" s="6"/>
      <c r="BD1942" s="6"/>
      <c r="BE1942" s="6"/>
      <c r="BF1942" s="6"/>
      <c r="BG1942" s="6"/>
      <c r="BH1942" s="6"/>
      <c r="BI1942" s="6"/>
      <c r="BJ1942" s="6"/>
      <c r="BK1942" s="6"/>
      <c r="BL1942" s="6"/>
      <c r="BM1942" s="6"/>
      <c r="BN1942" s="6"/>
      <c r="BO1942" s="6"/>
      <c r="BP1942" s="6"/>
      <c r="BQ1942" s="6"/>
      <c r="BR1942" s="6"/>
      <c r="BS1942" s="6"/>
    </row>
    <row r="1943" spans="1:71" s="1" customFormat="1" ht="25.2" x14ac:dyDescent="0.25">
      <c r="A1943" s="6">
        <f t="shared" si="30"/>
        <v>1942</v>
      </c>
      <c r="B1943" s="6" t="s">
        <v>6337</v>
      </c>
      <c r="C1943" s="6" t="s">
        <v>6095</v>
      </c>
      <c r="D1943" s="6" t="s">
        <v>88</v>
      </c>
      <c r="E1943" s="6" t="s">
        <v>6338</v>
      </c>
      <c r="F1943" s="6" t="s">
        <v>55568</v>
      </c>
      <c r="G1943" s="6">
        <v>603</v>
      </c>
      <c r="H1943" s="7"/>
      <c r="I1943" s="7"/>
      <c r="J1943" s="7" t="s">
        <v>2150</v>
      </c>
      <c r="K1943" s="6" t="s">
        <v>55569</v>
      </c>
      <c r="L1943" s="6" t="s">
        <v>6339</v>
      </c>
      <c r="M1943" s="6"/>
      <c r="N1943" s="6"/>
      <c r="O1943" s="6" t="s">
        <v>6340</v>
      </c>
      <c r="P1943" s="6"/>
      <c r="Q1943" s="6"/>
      <c r="R1943" s="6" t="s">
        <v>6341</v>
      </c>
      <c r="S1943" s="6"/>
      <c r="T1943" s="6"/>
      <c r="U1943" s="6" t="s">
        <v>6342</v>
      </c>
      <c r="V1943" s="6"/>
      <c r="W1943" s="6"/>
      <c r="X1943" s="6" t="s">
        <v>55570</v>
      </c>
      <c r="Y1943" s="6"/>
      <c r="Z1943" s="6"/>
      <c r="AA1943" s="6"/>
      <c r="AB1943" s="6"/>
      <c r="AC1943" s="6"/>
      <c r="AD1943" s="6" t="s">
        <v>51690</v>
      </c>
      <c r="AE1943" s="6"/>
      <c r="AF1943" s="6"/>
      <c r="AG1943" s="6" t="s">
        <v>51690</v>
      </c>
      <c r="AH1943" s="6"/>
      <c r="AI1943" s="6"/>
      <c r="AJ1943" s="6" t="s">
        <v>51690</v>
      </c>
      <c r="AK1943" s="6"/>
      <c r="AL1943" s="6"/>
      <c r="AM1943" s="6"/>
      <c r="AN1943" s="6"/>
      <c r="AO1943" s="6"/>
      <c r="AP1943" s="6"/>
      <c r="AQ1943" s="6"/>
      <c r="AR1943" s="6"/>
      <c r="AS1943" s="6"/>
      <c r="AT1943" s="6"/>
      <c r="AU1943" s="6"/>
      <c r="AV1943" s="6"/>
      <c r="AW1943" s="6"/>
      <c r="AX1943" s="6"/>
      <c r="AY1943" s="6"/>
      <c r="AZ1943" s="6"/>
      <c r="BA1943" s="6"/>
      <c r="BB1943" s="6"/>
      <c r="BC1943" s="6"/>
      <c r="BD1943" s="6"/>
      <c r="BE1943" s="6"/>
      <c r="BF1943" s="6"/>
      <c r="BG1943" s="6"/>
      <c r="BH1943" s="6"/>
      <c r="BI1943" s="6"/>
      <c r="BJ1943" s="6"/>
      <c r="BK1943" s="6"/>
      <c r="BL1943" s="6"/>
      <c r="BM1943" s="6"/>
      <c r="BN1943" s="6"/>
      <c r="BO1943" s="6"/>
      <c r="BP1943" s="6"/>
      <c r="BQ1943" s="6"/>
      <c r="BR1943" s="6"/>
      <c r="BS1943" s="6"/>
    </row>
    <row r="1944" spans="1:71" s="1" customFormat="1" ht="25.2" x14ac:dyDescent="0.25">
      <c r="A1944" s="6">
        <f t="shared" si="30"/>
        <v>1943</v>
      </c>
      <c r="B1944" s="6" t="s">
        <v>6343</v>
      </c>
      <c r="C1944" s="6" t="s">
        <v>6095</v>
      </c>
      <c r="D1944" s="6" t="s">
        <v>88</v>
      </c>
      <c r="E1944" s="6" t="s">
        <v>6344</v>
      </c>
      <c r="F1944" s="6" t="s">
        <v>6345</v>
      </c>
      <c r="G1944" s="6">
        <v>408.43999999999994</v>
      </c>
      <c r="H1944" s="7"/>
      <c r="I1944" s="7"/>
      <c r="J1944" s="7" t="s">
        <v>2150</v>
      </c>
      <c r="K1944" s="6" t="s">
        <v>6346</v>
      </c>
      <c r="L1944" s="6" t="s">
        <v>6347</v>
      </c>
      <c r="M1944" s="6"/>
      <c r="N1944" s="6"/>
      <c r="O1944" s="6" t="s">
        <v>6348</v>
      </c>
      <c r="P1944" s="6"/>
      <c r="Q1944" s="6"/>
      <c r="R1944" s="6" t="s">
        <v>6349</v>
      </c>
      <c r="S1944" s="6"/>
      <c r="T1944" s="6"/>
      <c r="U1944" s="6"/>
      <c r="V1944" s="6"/>
      <c r="W1944" s="6"/>
      <c r="X1944" s="6"/>
      <c r="Y1944" s="6"/>
      <c r="Z1944" s="6"/>
      <c r="AA1944" s="6"/>
      <c r="AB1944" s="6"/>
      <c r="AC1944" s="6"/>
      <c r="AD1944" s="6"/>
      <c r="AE1944" s="6"/>
      <c r="AF1944" s="6"/>
      <c r="AG1944" s="6"/>
      <c r="AH1944" s="6"/>
      <c r="AI1944" s="6"/>
      <c r="AJ1944" s="6"/>
      <c r="AK1944" s="6"/>
      <c r="AL1944" s="6"/>
      <c r="AM1944" s="6"/>
      <c r="AN1944" s="6"/>
      <c r="AO1944" s="6"/>
      <c r="AP1944" s="6"/>
      <c r="AQ1944" s="6"/>
      <c r="AR1944" s="6"/>
      <c r="AS1944" s="6"/>
      <c r="AT1944" s="6"/>
      <c r="AU1944" s="6"/>
      <c r="AV1944" s="6"/>
      <c r="AW1944" s="6"/>
      <c r="AX1944" s="6"/>
      <c r="AY1944" s="6"/>
      <c r="AZ1944" s="6"/>
      <c r="BA1944" s="6"/>
      <c r="BB1944" s="6"/>
      <c r="BC1944" s="6"/>
      <c r="BD1944" s="6"/>
      <c r="BE1944" s="6"/>
      <c r="BF1944" s="6"/>
      <c r="BG1944" s="6"/>
      <c r="BH1944" s="6"/>
      <c r="BI1944" s="6"/>
      <c r="BJ1944" s="6"/>
      <c r="BK1944" s="6"/>
      <c r="BL1944" s="6"/>
      <c r="BM1944" s="6"/>
      <c r="BN1944" s="6"/>
      <c r="BO1944" s="6"/>
      <c r="BP1944" s="6"/>
      <c r="BQ1944" s="6"/>
      <c r="BR1944" s="6"/>
      <c r="BS1944" s="6"/>
    </row>
    <row r="1945" spans="1:71" s="1" customFormat="1" x14ac:dyDescent="0.25">
      <c r="A1945" s="6">
        <f t="shared" si="30"/>
        <v>1944</v>
      </c>
      <c r="B1945" s="6" t="s">
        <v>6350</v>
      </c>
      <c r="C1945" s="6" t="s">
        <v>6095</v>
      </c>
      <c r="D1945" s="6" t="s">
        <v>88</v>
      </c>
      <c r="E1945" s="6" t="s">
        <v>55571</v>
      </c>
      <c r="F1945" s="6" t="s">
        <v>6351</v>
      </c>
      <c r="G1945" s="6">
        <v>26</v>
      </c>
      <c r="H1945" s="7"/>
      <c r="I1945" s="7"/>
      <c r="J1945" s="7" t="s">
        <v>2150</v>
      </c>
      <c r="K1945" s="6" t="s">
        <v>72</v>
      </c>
      <c r="L1945" s="6" t="s">
        <v>6352</v>
      </c>
      <c r="M1945" s="6"/>
      <c r="N1945" s="6"/>
      <c r="O1945" s="6" t="s">
        <v>51690</v>
      </c>
      <c r="P1945" s="6"/>
      <c r="Q1945" s="6"/>
      <c r="R1945" s="6" t="s">
        <v>51690</v>
      </c>
      <c r="S1945" s="6"/>
      <c r="T1945" s="6"/>
      <c r="U1945" s="6" t="s">
        <v>51690</v>
      </c>
      <c r="V1945" s="6"/>
      <c r="W1945" s="6"/>
      <c r="X1945" s="6"/>
      <c r="Y1945" s="6"/>
      <c r="Z1945" s="6"/>
      <c r="AA1945" s="6"/>
      <c r="AB1945" s="6"/>
      <c r="AC1945" s="6"/>
      <c r="AD1945" s="6" t="s">
        <v>51690</v>
      </c>
      <c r="AE1945" s="6"/>
      <c r="AF1945" s="6"/>
      <c r="AG1945" s="6" t="s">
        <v>51690</v>
      </c>
      <c r="AH1945" s="6"/>
      <c r="AI1945" s="6"/>
      <c r="AJ1945" s="6" t="s">
        <v>51690</v>
      </c>
      <c r="AK1945" s="6"/>
      <c r="AL1945" s="6"/>
      <c r="AM1945" s="6"/>
      <c r="AN1945" s="6"/>
      <c r="AO1945" s="6"/>
      <c r="AP1945" s="6"/>
      <c r="AQ1945" s="6"/>
      <c r="AR1945" s="6"/>
      <c r="AS1945" s="6"/>
      <c r="AT1945" s="6"/>
      <c r="AU1945" s="6"/>
      <c r="AV1945" s="6"/>
      <c r="AW1945" s="6"/>
      <c r="AX1945" s="6"/>
      <c r="AY1945" s="6"/>
      <c r="AZ1945" s="6"/>
      <c r="BA1945" s="6"/>
      <c r="BB1945" s="6"/>
      <c r="BC1945" s="6"/>
      <c r="BD1945" s="6"/>
      <c r="BE1945" s="6"/>
      <c r="BF1945" s="6"/>
      <c r="BG1945" s="6"/>
      <c r="BH1945" s="6"/>
      <c r="BI1945" s="6"/>
      <c r="BJ1945" s="6"/>
      <c r="BK1945" s="6"/>
      <c r="BL1945" s="6"/>
      <c r="BM1945" s="6"/>
      <c r="BN1945" s="6"/>
      <c r="BO1945" s="6"/>
      <c r="BP1945" s="6"/>
      <c r="BQ1945" s="6"/>
      <c r="BR1945" s="6"/>
      <c r="BS1945" s="6"/>
    </row>
    <row r="1946" spans="1:71" s="1" customFormat="1" x14ac:dyDescent="0.25">
      <c r="A1946" s="6">
        <f t="shared" si="30"/>
        <v>1945</v>
      </c>
      <c r="B1946" s="6" t="s">
        <v>6353</v>
      </c>
      <c r="C1946" s="6" t="s">
        <v>6095</v>
      </c>
      <c r="D1946" s="6" t="s">
        <v>69</v>
      </c>
      <c r="E1946" s="6" t="s">
        <v>6121</v>
      </c>
      <c r="F1946" s="6" t="s">
        <v>55572</v>
      </c>
      <c r="G1946" s="6">
        <v>186.5107007</v>
      </c>
      <c r="H1946" s="7"/>
      <c r="I1946" s="7"/>
      <c r="J1946" s="7" t="s">
        <v>2150</v>
      </c>
      <c r="K1946" s="6" t="s">
        <v>6354</v>
      </c>
      <c r="L1946" s="6" t="s">
        <v>6355</v>
      </c>
      <c r="M1946" s="6"/>
      <c r="N1946" s="6" t="s">
        <v>55573</v>
      </c>
      <c r="O1946" s="6" t="s">
        <v>6356</v>
      </c>
      <c r="P1946" s="6"/>
      <c r="Q1946" s="6" t="s">
        <v>55574</v>
      </c>
      <c r="R1946" s="6"/>
      <c r="S1946" s="6"/>
      <c r="T1946" s="6"/>
      <c r="U1946" s="6"/>
      <c r="V1946" s="6"/>
      <c r="W1946" s="6"/>
      <c r="X1946" s="6"/>
      <c r="Y1946" s="6"/>
      <c r="Z1946" s="6"/>
      <c r="AA1946" s="6"/>
      <c r="AB1946" s="6"/>
      <c r="AC1946" s="6"/>
      <c r="AD1946" s="6"/>
      <c r="AE1946" s="6"/>
      <c r="AF1946" s="6"/>
      <c r="AG1946" s="6"/>
      <c r="AH1946" s="6"/>
      <c r="AI1946" s="6"/>
      <c r="AJ1946" s="6"/>
      <c r="AK1946" s="6"/>
      <c r="AL1946" s="6"/>
      <c r="AM1946" s="6"/>
      <c r="AN1946" s="6"/>
      <c r="AO1946" s="6"/>
      <c r="AP1946" s="6"/>
      <c r="AQ1946" s="6"/>
      <c r="AR1946" s="6"/>
      <c r="AS1946" s="6"/>
      <c r="AT1946" s="6"/>
      <c r="AU1946" s="6"/>
      <c r="AV1946" s="6"/>
      <c r="AW1946" s="6"/>
      <c r="AX1946" s="6"/>
      <c r="AY1946" s="6"/>
      <c r="AZ1946" s="6"/>
      <c r="BA1946" s="6"/>
      <c r="BB1946" s="6"/>
      <c r="BC1946" s="6"/>
      <c r="BD1946" s="6"/>
      <c r="BE1946" s="6"/>
      <c r="BF1946" s="6"/>
      <c r="BG1946" s="6"/>
      <c r="BH1946" s="6"/>
      <c r="BI1946" s="6"/>
      <c r="BJ1946" s="6"/>
      <c r="BK1946" s="6"/>
      <c r="BL1946" s="6"/>
      <c r="BM1946" s="6"/>
      <c r="BN1946" s="6"/>
      <c r="BO1946" s="6"/>
      <c r="BP1946" s="6"/>
      <c r="BQ1946" s="6"/>
      <c r="BR1946" s="6"/>
      <c r="BS1946" s="6"/>
    </row>
    <row r="1947" spans="1:71" s="1" customFormat="1" x14ac:dyDescent="0.25">
      <c r="A1947" s="6">
        <f t="shared" si="30"/>
        <v>1946</v>
      </c>
      <c r="B1947" s="6" t="s">
        <v>6357</v>
      </c>
      <c r="C1947" s="6" t="s">
        <v>6095</v>
      </c>
      <c r="D1947" s="6" t="s">
        <v>88</v>
      </c>
      <c r="E1947" s="6" t="s">
        <v>6277</v>
      </c>
      <c r="F1947" s="6" t="s">
        <v>6358</v>
      </c>
      <c r="G1947" s="6">
        <v>1284</v>
      </c>
      <c r="H1947" s="7"/>
      <c r="I1947" s="7"/>
      <c r="J1947" s="7" t="s">
        <v>2150</v>
      </c>
      <c r="K1947" s="6" t="s">
        <v>72</v>
      </c>
      <c r="L1947" s="6" t="s">
        <v>6359</v>
      </c>
      <c r="M1947" s="6"/>
      <c r="N1947" s="6"/>
      <c r="O1947" s="6" t="s">
        <v>6360</v>
      </c>
      <c r="P1947" s="6"/>
      <c r="Q1947" s="6"/>
      <c r="R1947" s="6" t="s">
        <v>6361</v>
      </c>
      <c r="S1947" s="6"/>
      <c r="T1947" s="6"/>
      <c r="U1947" s="6" t="s">
        <v>6362</v>
      </c>
      <c r="V1947" s="6"/>
      <c r="W1947" s="6"/>
      <c r="X1947" s="6" t="s">
        <v>6363</v>
      </c>
      <c r="Y1947" s="6"/>
      <c r="Z1947" s="6"/>
      <c r="AA1947" s="6"/>
      <c r="AB1947" s="6"/>
      <c r="AC1947" s="6"/>
      <c r="AD1947" s="6" t="s">
        <v>51690</v>
      </c>
      <c r="AE1947" s="6"/>
      <c r="AF1947" s="6"/>
      <c r="AG1947" s="6" t="s">
        <v>51690</v>
      </c>
      <c r="AH1947" s="6"/>
      <c r="AI1947" s="6"/>
      <c r="AJ1947" s="6" t="s">
        <v>51690</v>
      </c>
      <c r="AK1947" s="6"/>
      <c r="AL1947" s="6"/>
      <c r="AM1947" s="6"/>
      <c r="AN1947" s="6"/>
      <c r="AO1947" s="6"/>
      <c r="AP1947" s="6"/>
      <c r="AQ1947" s="6"/>
      <c r="AR1947" s="6"/>
      <c r="AS1947" s="6"/>
      <c r="AT1947" s="6"/>
      <c r="AU1947" s="6"/>
      <c r="AV1947" s="6"/>
      <c r="AW1947" s="6"/>
      <c r="AX1947" s="6"/>
      <c r="AY1947" s="6"/>
      <c r="AZ1947" s="6"/>
      <c r="BA1947" s="6"/>
      <c r="BB1947" s="6"/>
      <c r="BC1947" s="6"/>
      <c r="BD1947" s="6"/>
      <c r="BE1947" s="6"/>
      <c r="BF1947" s="6"/>
      <c r="BG1947" s="6"/>
      <c r="BH1947" s="6"/>
      <c r="BI1947" s="6"/>
      <c r="BJ1947" s="6"/>
      <c r="BK1947" s="6"/>
      <c r="BL1947" s="6"/>
      <c r="BM1947" s="6"/>
      <c r="BN1947" s="6"/>
      <c r="BO1947" s="6"/>
      <c r="BP1947" s="6"/>
      <c r="BQ1947" s="6"/>
      <c r="BR1947" s="6"/>
      <c r="BS1947" s="6"/>
    </row>
    <row r="1948" spans="1:71" s="1" customFormat="1" x14ac:dyDescent="0.25">
      <c r="A1948" s="6">
        <f t="shared" si="30"/>
        <v>1947</v>
      </c>
      <c r="B1948" s="6" t="s">
        <v>6364</v>
      </c>
      <c r="C1948" s="6" t="s">
        <v>6095</v>
      </c>
      <c r="D1948" s="6" t="s">
        <v>359</v>
      </c>
      <c r="E1948" s="6" t="s">
        <v>6127</v>
      </c>
      <c r="F1948" s="6" t="s">
        <v>6365</v>
      </c>
      <c r="G1948" s="6">
        <v>310.29000000000002</v>
      </c>
      <c r="H1948" s="7"/>
      <c r="I1948" s="7"/>
      <c r="J1948" s="7" t="s">
        <v>2150</v>
      </c>
      <c r="K1948" s="6" t="s">
        <v>72</v>
      </c>
      <c r="L1948" s="6" t="s">
        <v>6366</v>
      </c>
      <c r="M1948" s="6"/>
      <c r="N1948" s="6"/>
      <c r="O1948" s="6" t="s">
        <v>6367</v>
      </c>
      <c r="P1948" s="6"/>
      <c r="Q1948" s="6"/>
      <c r="R1948" s="6" t="s">
        <v>6368</v>
      </c>
      <c r="S1948" s="6"/>
      <c r="T1948" s="6"/>
      <c r="U1948" s="6" t="s">
        <v>51690</v>
      </c>
      <c r="V1948" s="6"/>
      <c r="W1948" s="6"/>
      <c r="X1948" s="6" t="s">
        <v>51690</v>
      </c>
      <c r="Y1948" s="6"/>
      <c r="Z1948" s="6"/>
      <c r="AA1948" s="6" t="s">
        <v>51690</v>
      </c>
      <c r="AB1948" s="6"/>
      <c r="AC1948" s="6"/>
      <c r="AD1948" s="6" t="s">
        <v>51690</v>
      </c>
      <c r="AE1948" s="6"/>
      <c r="AF1948" s="6"/>
      <c r="AG1948" s="6"/>
      <c r="AH1948" s="6"/>
      <c r="AI1948" s="6"/>
      <c r="AJ1948" s="6"/>
      <c r="AK1948" s="6"/>
      <c r="AL1948" s="6"/>
      <c r="AM1948" s="6"/>
      <c r="AN1948" s="6"/>
      <c r="AO1948" s="6"/>
      <c r="AP1948" s="6"/>
      <c r="AQ1948" s="6"/>
      <c r="AR1948" s="6"/>
      <c r="AS1948" s="6"/>
      <c r="AT1948" s="6"/>
      <c r="AU1948" s="6"/>
      <c r="AV1948" s="6"/>
      <c r="AW1948" s="6"/>
      <c r="AX1948" s="6"/>
      <c r="AY1948" s="6"/>
      <c r="AZ1948" s="6"/>
      <c r="BA1948" s="6"/>
      <c r="BB1948" s="6"/>
      <c r="BC1948" s="6"/>
      <c r="BD1948" s="6"/>
      <c r="BE1948" s="6"/>
      <c r="BF1948" s="6"/>
      <c r="BG1948" s="6"/>
      <c r="BH1948" s="6"/>
      <c r="BI1948" s="6"/>
      <c r="BJ1948" s="6"/>
      <c r="BK1948" s="6"/>
      <c r="BL1948" s="6"/>
      <c r="BM1948" s="6"/>
      <c r="BN1948" s="6"/>
      <c r="BO1948" s="6"/>
      <c r="BP1948" s="6"/>
      <c r="BQ1948" s="6"/>
      <c r="BR1948" s="6"/>
      <c r="BS1948" s="6"/>
    </row>
    <row r="1949" spans="1:71" s="1" customFormat="1" x14ac:dyDescent="0.25">
      <c r="A1949" s="6">
        <f t="shared" si="30"/>
        <v>1948</v>
      </c>
      <c r="B1949" s="6" t="s">
        <v>6369</v>
      </c>
      <c r="C1949" s="6" t="s">
        <v>6095</v>
      </c>
      <c r="D1949" s="6" t="s">
        <v>503</v>
      </c>
      <c r="E1949" s="6" t="s">
        <v>6370</v>
      </c>
      <c r="F1949" s="6" t="s">
        <v>6371</v>
      </c>
      <c r="G1949" s="6">
        <v>159</v>
      </c>
      <c r="H1949" s="7"/>
      <c r="I1949" s="7"/>
      <c r="J1949" s="7" t="s">
        <v>2150</v>
      </c>
      <c r="K1949" s="6" t="s">
        <v>72</v>
      </c>
      <c r="L1949" s="6" t="s">
        <v>6372</v>
      </c>
      <c r="M1949" s="6"/>
      <c r="N1949" s="6"/>
      <c r="O1949" s="6" t="s">
        <v>51690</v>
      </c>
      <c r="P1949" s="6"/>
      <c r="Q1949" s="6"/>
      <c r="R1949" s="6" t="s">
        <v>51690</v>
      </c>
      <c r="S1949" s="6"/>
      <c r="T1949" s="6"/>
      <c r="U1949" s="6" t="s">
        <v>51690</v>
      </c>
      <c r="V1949" s="6"/>
      <c r="W1949" s="6"/>
      <c r="X1949" s="6"/>
      <c r="Y1949" s="6"/>
      <c r="Z1949" s="6"/>
      <c r="AA1949" s="6"/>
      <c r="AB1949" s="6"/>
      <c r="AC1949" s="6"/>
      <c r="AD1949" s="6" t="s">
        <v>51690</v>
      </c>
      <c r="AE1949" s="6"/>
      <c r="AF1949" s="6"/>
      <c r="AG1949" s="6" t="s">
        <v>51690</v>
      </c>
      <c r="AH1949" s="6"/>
      <c r="AI1949" s="6"/>
      <c r="AJ1949" s="6" t="s">
        <v>51690</v>
      </c>
      <c r="AK1949" s="6"/>
      <c r="AL1949" s="6"/>
      <c r="AM1949" s="6"/>
      <c r="AN1949" s="6"/>
      <c r="AO1949" s="6"/>
      <c r="AP1949" s="6"/>
      <c r="AQ1949" s="6"/>
      <c r="AR1949" s="6"/>
      <c r="AS1949" s="6"/>
      <c r="AT1949" s="6"/>
      <c r="AU1949" s="6"/>
      <c r="AV1949" s="6"/>
      <c r="AW1949" s="6"/>
      <c r="AX1949" s="6"/>
      <c r="AY1949" s="6"/>
      <c r="AZ1949" s="6"/>
      <c r="BA1949" s="6"/>
      <c r="BB1949" s="6"/>
      <c r="BC1949" s="6"/>
      <c r="BD1949" s="6"/>
      <c r="BE1949" s="6"/>
      <c r="BF1949" s="6"/>
      <c r="BG1949" s="6"/>
      <c r="BH1949" s="6"/>
      <c r="BI1949" s="6"/>
      <c r="BJ1949" s="6"/>
      <c r="BK1949" s="6"/>
      <c r="BL1949" s="6"/>
      <c r="BM1949" s="6"/>
      <c r="BN1949" s="6"/>
      <c r="BO1949" s="6"/>
      <c r="BP1949" s="6"/>
      <c r="BQ1949" s="6"/>
      <c r="BR1949" s="6"/>
      <c r="BS1949" s="6"/>
    </row>
    <row r="1950" spans="1:71" s="1" customFormat="1" x14ac:dyDescent="0.25">
      <c r="A1950" s="6">
        <f t="shared" si="30"/>
        <v>1949</v>
      </c>
      <c r="B1950" s="6" t="s">
        <v>6373</v>
      </c>
      <c r="C1950" s="6" t="s">
        <v>6095</v>
      </c>
      <c r="D1950" s="6" t="s">
        <v>69</v>
      </c>
      <c r="E1950" s="6" t="s">
        <v>6121</v>
      </c>
      <c r="F1950" s="6" t="s">
        <v>6374</v>
      </c>
      <c r="G1950" s="6">
        <v>100</v>
      </c>
      <c r="H1950" s="7"/>
      <c r="I1950" s="7"/>
      <c r="J1950" s="7" t="s">
        <v>2150</v>
      </c>
      <c r="K1950" s="6" t="s">
        <v>6116</v>
      </c>
      <c r="L1950" s="6" t="s">
        <v>6193</v>
      </c>
      <c r="M1950" s="6"/>
      <c r="N1950" s="6"/>
      <c r="O1950" s="6" t="s">
        <v>54446</v>
      </c>
      <c r="P1950" s="6"/>
      <c r="Q1950" s="6"/>
      <c r="R1950" s="6" t="s">
        <v>6119</v>
      </c>
      <c r="S1950" s="6"/>
      <c r="T1950" s="6"/>
      <c r="U1950" s="6"/>
      <c r="V1950" s="6"/>
      <c r="W1950" s="6"/>
      <c r="X1950" s="6"/>
      <c r="Y1950" s="6"/>
      <c r="Z1950" s="6"/>
      <c r="AA1950" s="6"/>
      <c r="AB1950" s="6"/>
      <c r="AC1950" s="6"/>
      <c r="AD1950" s="6"/>
      <c r="AE1950" s="6"/>
      <c r="AF1950" s="6"/>
      <c r="AG1950" s="6"/>
      <c r="AH1950" s="6"/>
      <c r="AI1950" s="6"/>
      <c r="AJ1950" s="6"/>
      <c r="AK1950" s="6"/>
      <c r="AL1950" s="6"/>
      <c r="AM1950" s="6"/>
      <c r="AN1950" s="6"/>
      <c r="AO1950" s="6"/>
      <c r="AP1950" s="6"/>
      <c r="AQ1950" s="6"/>
      <c r="AR1950" s="6"/>
      <c r="AS1950" s="6"/>
      <c r="AT1950" s="6"/>
      <c r="AU1950" s="6"/>
      <c r="AV1950" s="6"/>
      <c r="AW1950" s="6"/>
      <c r="AX1950" s="6"/>
      <c r="AY1950" s="6"/>
      <c r="AZ1950" s="6"/>
      <c r="BA1950" s="6"/>
      <c r="BB1950" s="6"/>
      <c r="BC1950" s="6"/>
      <c r="BD1950" s="6"/>
      <c r="BE1950" s="6"/>
      <c r="BF1950" s="6"/>
      <c r="BG1950" s="6"/>
      <c r="BH1950" s="6"/>
      <c r="BI1950" s="6"/>
      <c r="BJ1950" s="6"/>
      <c r="BK1950" s="6"/>
      <c r="BL1950" s="6"/>
      <c r="BM1950" s="6"/>
      <c r="BN1950" s="6"/>
      <c r="BO1950" s="6"/>
      <c r="BP1950" s="6"/>
      <c r="BQ1950" s="6"/>
      <c r="BR1950" s="6"/>
      <c r="BS1950" s="6"/>
    </row>
    <row r="1951" spans="1:71" s="1" customFormat="1" x14ac:dyDescent="0.25">
      <c r="A1951" s="6">
        <f t="shared" si="30"/>
        <v>1950</v>
      </c>
      <c r="B1951" s="6" t="s">
        <v>6375</v>
      </c>
      <c r="C1951" s="6" t="s">
        <v>6095</v>
      </c>
      <c r="D1951" s="6" t="s">
        <v>88</v>
      </c>
      <c r="E1951" s="6" t="s">
        <v>1353</v>
      </c>
      <c r="F1951" s="6" t="s">
        <v>6376</v>
      </c>
      <c r="G1951" s="6">
        <v>1141.8330515999999</v>
      </c>
      <c r="H1951" s="7"/>
      <c r="I1951" s="7"/>
      <c r="J1951" s="7" t="s">
        <v>2150</v>
      </c>
      <c r="K1951" s="6"/>
      <c r="L1951" s="6" t="s">
        <v>6377</v>
      </c>
      <c r="M1951" s="6"/>
      <c r="N1951" s="6" t="s">
        <v>55575</v>
      </c>
      <c r="O1951" s="6" t="s">
        <v>6378</v>
      </c>
      <c r="P1951" s="6"/>
      <c r="Q1951" s="6" t="s">
        <v>6379</v>
      </c>
      <c r="R1951" s="6"/>
      <c r="S1951" s="6"/>
      <c r="T1951" s="6"/>
      <c r="U1951" s="6"/>
      <c r="V1951" s="6"/>
      <c r="W1951" s="6"/>
      <c r="X1951" s="6"/>
      <c r="Y1951" s="6"/>
      <c r="Z1951" s="6"/>
      <c r="AA1951" s="6"/>
      <c r="AB1951" s="6"/>
      <c r="AC1951" s="6"/>
      <c r="AD1951" s="6"/>
      <c r="AE1951" s="6"/>
      <c r="AF1951" s="6"/>
      <c r="AG1951" s="6"/>
      <c r="AH1951" s="6"/>
      <c r="AI1951" s="6"/>
      <c r="AJ1951" s="6"/>
      <c r="AK1951" s="6"/>
      <c r="AL1951" s="6"/>
      <c r="AM1951" s="6"/>
      <c r="AN1951" s="6"/>
      <c r="AO1951" s="6"/>
      <c r="AP1951" s="6"/>
      <c r="AQ1951" s="6"/>
      <c r="AR1951" s="6"/>
      <c r="AS1951" s="6"/>
      <c r="AT1951" s="6"/>
      <c r="AU1951" s="6"/>
      <c r="AV1951" s="6"/>
      <c r="AW1951" s="6"/>
      <c r="AX1951" s="6"/>
      <c r="AY1951" s="6"/>
      <c r="AZ1951" s="6"/>
      <c r="BA1951" s="6"/>
      <c r="BB1951" s="6"/>
      <c r="BC1951" s="6"/>
      <c r="BD1951" s="6"/>
      <c r="BE1951" s="6"/>
      <c r="BF1951" s="6"/>
      <c r="BG1951" s="6"/>
      <c r="BH1951" s="6"/>
      <c r="BI1951" s="6"/>
      <c r="BJ1951" s="6"/>
      <c r="BK1951" s="6"/>
      <c r="BL1951" s="6"/>
      <c r="BM1951" s="6"/>
      <c r="BN1951" s="6"/>
      <c r="BO1951" s="6"/>
      <c r="BP1951" s="6"/>
      <c r="BQ1951" s="6"/>
      <c r="BR1951" s="6"/>
      <c r="BS1951" s="6"/>
    </row>
    <row r="1952" spans="1:71" s="1" customFormat="1" ht="37.799999999999997" x14ac:dyDescent="0.25">
      <c r="A1952" s="6">
        <f t="shared" si="30"/>
        <v>1951</v>
      </c>
      <c r="B1952" s="6" t="s">
        <v>6380</v>
      </c>
      <c r="C1952" s="6" t="s">
        <v>6095</v>
      </c>
      <c r="D1952" s="6" t="s">
        <v>88</v>
      </c>
      <c r="E1952" s="6" t="s">
        <v>1353</v>
      </c>
      <c r="F1952" s="6" t="s">
        <v>55576</v>
      </c>
      <c r="G1952" s="6">
        <v>1986</v>
      </c>
      <c r="H1952" s="7"/>
      <c r="I1952" s="7"/>
      <c r="J1952" s="7" t="s">
        <v>2150</v>
      </c>
      <c r="K1952" s="6" t="s">
        <v>6116</v>
      </c>
      <c r="L1952" s="6" t="s">
        <v>6381</v>
      </c>
      <c r="M1952" s="6"/>
      <c r="N1952" s="6" t="s">
        <v>55577</v>
      </c>
      <c r="O1952" s="6" t="s">
        <v>55578</v>
      </c>
      <c r="P1952" s="6"/>
      <c r="Q1952" s="6" t="s">
        <v>55579</v>
      </c>
      <c r="R1952" s="6" t="s">
        <v>55580</v>
      </c>
      <c r="S1952" s="6"/>
      <c r="T1952" s="6" t="s">
        <v>52185</v>
      </c>
      <c r="U1952" s="6" t="s">
        <v>55581</v>
      </c>
      <c r="V1952" s="6"/>
      <c r="W1952" s="6" t="s">
        <v>55582</v>
      </c>
      <c r="X1952" s="6" t="s">
        <v>55583</v>
      </c>
      <c r="Y1952" s="6"/>
      <c r="Z1952" s="6" t="s">
        <v>52183</v>
      </c>
      <c r="AA1952" s="6" t="s">
        <v>6382</v>
      </c>
      <c r="AB1952" s="6"/>
      <c r="AC1952" s="6"/>
      <c r="AD1952" s="6"/>
      <c r="AE1952" s="6"/>
      <c r="AF1952" s="6"/>
      <c r="AG1952" s="6"/>
      <c r="AH1952" s="6"/>
      <c r="AI1952" s="6"/>
      <c r="AJ1952" s="6"/>
      <c r="AK1952" s="6"/>
      <c r="AL1952" s="6"/>
      <c r="AM1952" s="6"/>
      <c r="AN1952" s="6"/>
      <c r="AO1952" s="6"/>
      <c r="AP1952" s="6"/>
      <c r="AQ1952" s="6"/>
      <c r="AR1952" s="6"/>
      <c r="AS1952" s="6"/>
      <c r="AT1952" s="6"/>
      <c r="AU1952" s="6"/>
      <c r="AV1952" s="6"/>
      <c r="AW1952" s="6"/>
      <c r="AX1952" s="6"/>
      <c r="AY1952" s="6"/>
      <c r="AZ1952" s="6"/>
      <c r="BA1952" s="6"/>
      <c r="BB1952" s="6"/>
      <c r="BC1952" s="6"/>
      <c r="BD1952" s="6"/>
      <c r="BE1952" s="6"/>
      <c r="BF1952" s="6"/>
      <c r="BG1952" s="6"/>
      <c r="BH1952" s="6"/>
      <c r="BI1952" s="6"/>
      <c r="BJ1952" s="6"/>
      <c r="BK1952" s="6"/>
      <c r="BL1952" s="6"/>
      <c r="BM1952" s="6"/>
      <c r="BN1952" s="6"/>
      <c r="BO1952" s="6"/>
      <c r="BP1952" s="6"/>
      <c r="BQ1952" s="6"/>
      <c r="BR1952" s="6"/>
      <c r="BS1952" s="6"/>
    </row>
    <row r="1953" spans="1:71" s="1" customFormat="1" ht="25.2" x14ac:dyDescent="0.25">
      <c r="A1953" s="6">
        <f t="shared" si="30"/>
        <v>1952</v>
      </c>
      <c r="B1953" s="6" t="s">
        <v>6383</v>
      </c>
      <c r="C1953" s="6" t="s">
        <v>6095</v>
      </c>
      <c r="D1953" s="6" t="s">
        <v>88</v>
      </c>
      <c r="E1953" s="6" t="s">
        <v>6384</v>
      </c>
      <c r="F1953" s="6" t="s">
        <v>6385</v>
      </c>
      <c r="G1953" s="6">
        <v>428.73935</v>
      </c>
      <c r="H1953" s="7"/>
      <c r="I1953" s="7"/>
      <c r="J1953" s="7" t="s">
        <v>2150</v>
      </c>
      <c r="K1953" s="6" t="s">
        <v>6346</v>
      </c>
      <c r="L1953" s="6" t="s">
        <v>6386</v>
      </c>
      <c r="M1953" s="6"/>
      <c r="N1953" s="6"/>
      <c r="O1953" s="6" t="s">
        <v>6387</v>
      </c>
      <c r="P1953" s="6"/>
      <c r="Q1953" s="6"/>
      <c r="R1953" s="6" t="s">
        <v>6388</v>
      </c>
      <c r="S1953" s="6"/>
      <c r="T1953" s="6"/>
      <c r="U1953" s="6" t="s">
        <v>6389</v>
      </c>
      <c r="V1953" s="6"/>
      <c r="W1953" s="6"/>
      <c r="X1953" s="6" t="s">
        <v>6390</v>
      </c>
      <c r="Y1953" s="6"/>
      <c r="Z1953" s="6"/>
      <c r="AA1953" s="6"/>
      <c r="AB1953" s="6"/>
      <c r="AC1953" s="6"/>
      <c r="AD1953" s="6"/>
      <c r="AE1953" s="6"/>
      <c r="AF1953" s="6"/>
      <c r="AG1953" s="6"/>
      <c r="AH1953" s="6"/>
      <c r="AI1953" s="6"/>
      <c r="AJ1953" s="6"/>
      <c r="AK1953" s="6"/>
      <c r="AL1953" s="6"/>
      <c r="AM1953" s="6"/>
      <c r="AN1953" s="6"/>
      <c r="AO1953" s="6"/>
      <c r="AP1953" s="6"/>
      <c r="AQ1953" s="6"/>
      <c r="AR1953" s="6"/>
      <c r="AS1953" s="6"/>
      <c r="AT1953" s="6"/>
      <c r="AU1953" s="6"/>
      <c r="AV1953" s="6"/>
      <c r="AW1953" s="6"/>
      <c r="AX1953" s="6"/>
      <c r="AY1953" s="6"/>
      <c r="AZ1953" s="6"/>
      <c r="BA1953" s="6"/>
      <c r="BB1953" s="6"/>
      <c r="BC1953" s="6"/>
      <c r="BD1953" s="6"/>
      <c r="BE1953" s="6"/>
      <c r="BF1953" s="6"/>
      <c r="BG1953" s="6"/>
      <c r="BH1953" s="6"/>
      <c r="BI1953" s="6"/>
      <c r="BJ1953" s="6"/>
      <c r="BK1953" s="6"/>
      <c r="BL1953" s="6"/>
      <c r="BM1953" s="6"/>
      <c r="BN1953" s="6"/>
      <c r="BO1953" s="6"/>
      <c r="BP1953" s="6"/>
      <c r="BQ1953" s="6"/>
      <c r="BR1953" s="6"/>
      <c r="BS1953" s="6"/>
    </row>
    <row r="1954" spans="1:71" s="1" customFormat="1" x14ac:dyDescent="0.25">
      <c r="A1954" s="6">
        <f t="shared" si="30"/>
        <v>1953</v>
      </c>
      <c r="B1954" s="6" t="s">
        <v>6391</v>
      </c>
      <c r="C1954" s="6" t="s">
        <v>6095</v>
      </c>
      <c r="D1954" s="6" t="s">
        <v>88</v>
      </c>
      <c r="E1954" s="6" t="s">
        <v>1983</v>
      </c>
      <c r="F1954" s="6" t="s">
        <v>6392</v>
      </c>
      <c r="G1954" s="6">
        <v>2237</v>
      </c>
      <c r="H1954" s="7"/>
      <c r="I1954" s="7"/>
      <c r="J1954" s="7" t="s">
        <v>2150</v>
      </c>
      <c r="K1954" s="6" t="s">
        <v>72</v>
      </c>
      <c r="L1954" s="6" t="s">
        <v>6393</v>
      </c>
      <c r="M1954" s="6"/>
      <c r="N1954" s="6"/>
      <c r="O1954" s="6" t="s">
        <v>6394</v>
      </c>
      <c r="P1954" s="6"/>
      <c r="Q1954" s="6"/>
      <c r="R1954" s="6" t="s">
        <v>51690</v>
      </c>
      <c r="S1954" s="6"/>
      <c r="T1954" s="6"/>
      <c r="U1954" s="6" t="s">
        <v>51690</v>
      </c>
      <c r="V1954" s="6"/>
      <c r="W1954" s="6"/>
      <c r="X1954" s="6"/>
      <c r="Y1954" s="6"/>
      <c r="Z1954" s="6"/>
      <c r="AA1954" s="6"/>
      <c r="AB1954" s="6"/>
      <c r="AC1954" s="6"/>
      <c r="AD1954" s="6"/>
      <c r="AE1954" s="6"/>
      <c r="AF1954" s="6"/>
      <c r="AG1954" s="6"/>
      <c r="AH1954" s="6"/>
      <c r="AI1954" s="6"/>
      <c r="AJ1954" s="6"/>
      <c r="AK1954" s="6"/>
      <c r="AL1954" s="6"/>
      <c r="AM1954" s="6"/>
      <c r="AN1954" s="6"/>
      <c r="AO1954" s="6"/>
      <c r="AP1954" s="6"/>
      <c r="AQ1954" s="6"/>
      <c r="AR1954" s="6"/>
      <c r="AS1954" s="6"/>
      <c r="AT1954" s="6"/>
      <c r="AU1954" s="6"/>
      <c r="AV1954" s="6"/>
      <c r="AW1954" s="6"/>
      <c r="AX1954" s="6"/>
      <c r="AY1954" s="6"/>
      <c r="AZ1954" s="6"/>
      <c r="BA1954" s="6"/>
      <c r="BB1954" s="6"/>
      <c r="BC1954" s="6"/>
      <c r="BD1954" s="6"/>
      <c r="BE1954" s="6"/>
      <c r="BF1954" s="6"/>
      <c r="BG1954" s="6"/>
      <c r="BH1954" s="6"/>
      <c r="BI1954" s="6"/>
      <c r="BJ1954" s="6"/>
      <c r="BK1954" s="6"/>
      <c r="BL1954" s="6"/>
      <c r="BM1954" s="6"/>
      <c r="BN1954" s="6"/>
      <c r="BO1954" s="6"/>
      <c r="BP1954" s="6"/>
      <c r="BQ1954" s="6"/>
      <c r="BR1954" s="6"/>
      <c r="BS1954" s="6"/>
    </row>
    <row r="1955" spans="1:71" s="1" customFormat="1" x14ac:dyDescent="0.25">
      <c r="A1955" s="6">
        <f t="shared" si="30"/>
        <v>1954</v>
      </c>
      <c r="B1955" s="6" t="s">
        <v>6395</v>
      </c>
      <c r="C1955" s="6" t="s">
        <v>6095</v>
      </c>
      <c r="D1955" s="6" t="s">
        <v>88</v>
      </c>
      <c r="E1955" s="6" t="s">
        <v>6396</v>
      </c>
      <c r="F1955" s="6" t="s">
        <v>55518</v>
      </c>
      <c r="G1955" s="6">
        <v>468.35275999999999</v>
      </c>
      <c r="H1955" s="7"/>
      <c r="I1955" s="7"/>
      <c r="J1955" s="7" t="s">
        <v>2150</v>
      </c>
      <c r="K1955" s="6" t="s">
        <v>6397</v>
      </c>
      <c r="L1955" s="6" t="s">
        <v>6398</v>
      </c>
      <c r="M1955" s="6"/>
      <c r="N1955" s="6"/>
      <c r="O1955" s="6" t="s">
        <v>6399</v>
      </c>
      <c r="P1955" s="6"/>
      <c r="Q1955" s="6"/>
      <c r="R1955" s="6" t="s">
        <v>6400</v>
      </c>
      <c r="S1955" s="6"/>
      <c r="T1955" s="6"/>
      <c r="U1955" s="6" t="s">
        <v>6401</v>
      </c>
      <c r="V1955" s="6"/>
      <c r="W1955" s="6"/>
      <c r="X1955" s="6" t="s">
        <v>6402</v>
      </c>
      <c r="Y1955" s="6"/>
      <c r="Z1955" s="6"/>
      <c r="AA1955" s="6"/>
      <c r="AB1955" s="6"/>
      <c r="AC1955" s="6"/>
      <c r="AD1955" s="6"/>
      <c r="AE1955" s="6"/>
      <c r="AF1955" s="6"/>
      <c r="AG1955" s="6"/>
      <c r="AH1955" s="6"/>
      <c r="AI1955" s="6"/>
      <c r="AJ1955" s="6"/>
      <c r="AK1955" s="6"/>
      <c r="AL1955" s="6"/>
      <c r="AM1955" s="6"/>
      <c r="AN1955" s="6"/>
      <c r="AO1955" s="6"/>
      <c r="AP1955" s="6"/>
      <c r="AQ1955" s="6"/>
      <c r="AR1955" s="6"/>
      <c r="AS1955" s="6"/>
      <c r="AT1955" s="6"/>
      <c r="AU1955" s="6"/>
      <c r="AV1955" s="6"/>
      <c r="AW1955" s="6"/>
      <c r="AX1955" s="6"/>
      <c r="AY1955" s="6"/>
      <c r="AZ1955" s="6"/>
      <c r="BA1955" s="6"/>
      <c r="BB1955" s="6"/>
      <c r="BC1955" s="6"/>
      <c r="BD1955" s="6"/>
      <c r="BE1955" s="6"/>
      <c r="BF1955" s="6"/>
      <c r="BG1955" s="6"/>
      <c r="BH1955" s="6"/>
      <c r="BI1955" s="6"/>
      <c r="BJ1955" s="6"/>
      <c r="BK1955" s="6"/>
      <c r="BL1955" s="6"/>
      <c r="BM1955" s="6"/>
      <c r="BN1955" s="6"/>
      <c r="BO1955" s="6"/>
      <c r="BP1955" s="6"/>
      <c r="BQ1955" s="6"/>
      <c r="BR1955" s="6"/>
      <c r="BS1955" s="6"/>
    </row>
    <row r="1956" spans="1:71" s="1" customFormat="1" x14ac:dyDescent="0.25">
      <c r="A1956" s="6">
        <f t="shared" si="30"/>
        <v>1955</v>
      </c>
      <c r="B1956" s="6" t="s">
        <v>6403</v>
      </c>
      <c r="C1956" s="6" t="s">
        <v>6095</v>
      </c>
      <c r="D1956" s="6" t="s">
        <v>88</v>
      </c>
      <c r="E1956" s="6" t="s">
        <v>6404</v>
      </c>
      <c r="F1956" s="6" t="s">
        <v>6405</v>
      </c>
      <c r="G1956" s="6">
        <v>111.00000000000001</v>
      </c>
      <c r="H1956" s="7"/>
      <c r="I1956" s="7"/>
      <c r="J1956" s="7" t="s">
        <v>2150</v>
      </c>
      <c r="K1956" s="6" t="s">
        <v>72</v>
      </c>
      <c r="L1956" s="6" t="s">
        <v>6406</v>
      </c>
      <c r="M1956" s="6"/>
      <c r="N1956" s="6"/>
      <c r="O1956" s="6" t="s">
        <v>6407</v>
      </c>
      <c r="P1956" s="6"/>
      <c r="Q1956" s="6"/>
      <c r="R1956" s="6" t="s">
        <v>6408</v>
      </c>
      <c r="S1956" s="6"/>
      <c r="T1956" s="6"/>
      <c r="U1956" s="6" t="s">
        <v>6409</v>
      </c>
      <c r="V1956" s="6"/>
      <c r="W1956" s="6"/>
      <c r="X1956" s="6" t="s">
        <v>6410</v>
      </c>
      <c r="Y1956" s="6"/>
      <c r="Z1956" s="6"/>
      <c r="AA1956" s="6"/>
      <c r="AB1956" s="6"/>
      <c r="AC1956" s="6"/>
      <c r="AD1956" s="6"/>
      <c r="AE1956" s="6"/>
      <c r="AF1956" s="6"/>
      <c r="AG1956" s="6"/>
      <c r="AH1956" s="6"/>
      <c r="AI1956" s="6"/>
      <c r="AJ1956" s="6"/>
      <c r="AK1956" s="6"/>
      <c r="AL1956" s="6"/>
      <c r="AM1956" s="6"/>
      <c r="AN1956" s="6"/>
      <c r="AO1956" s="6"/>
      <c r="AP1956" s="6"/>
      <c r="AQ1956" s="6"/>
      <c r="AR1956" s="6"/>
      <c r="AS1956" s="6"/>
      <c r="AT1956" s="6"/>
      <c r="AU1956" s="6"/>
      <c r="AV1956" s="6"/>
      <c r="AW1956" s="6"/>
      <c r="AX1956" s="6"/>
      <c r="AY1956" s="6"/>
      <c r="AZ1956" s="6"/>
      <c r="BA1956" s="6"/>
      <c r="BB1956" s="6"/>
      <c r="BC1956" s="6"/>
      <c r="BD1956" s="6"/>
      <c r="BE1956" s="6"/>
      <c r="BF1956" s="6"/>
      <c r="BG1956" s="6"/>
      <c r="BH1956" s="6"/>
      <c r="BI1956" s="6"/>
      <c r="BJ1956" s="6"/>
      <c r="BK1956" s="6"/>
      <c r="BL1956" s="6"/>
      <c r="BM1956" s="6"/>
      <c r="BN1956" s="6"/>
      <c r="BO1956" s="6"/>
      <c r="BP1956" s="6"/>
      <c r="BQ1956" s="6"/>
      <c r="BR1956" s="6"/>
      <c r="BS1956" s="6"/>
    </row>
    <row r="1957" spans="1:71" s="1" customFormat="1" x14ac:dyDescent="0.25">
      <c r="A1957" s="6">
        <f t="shared" si="30"/>
        <v>1956</v>
      </c>
      <c r="B1957" s="6" t="s">
        <v>1658</v>
      </c>
      <c r="C1957" s="6" t="s">
        <v>6095</v>
      </c>
      <c r="D1957" s="6" t="s">
        <v>88</v>
      </c>
      <c r="E1957" s="6" t="s">
        <v>3205</v>
      </c>
      <c r="F1957" s="6" t="s">
        <v>6411</v>
      </c>
      <c r="G1957" s="6">
        <v>2192</v>
      </c>
      <c r="H1957" s="7"/>
      <c r="I1957" s="7"/>
      <c r="J1957" s="7" t="s">
        <v>2150</v>
      </c>
      <c r="K1957" s="6" t="s">
        <v>6412</v>
      </c>
      <c r="L1957" s="6" t="s">
        <v>6413</v>
      </c>
      <c r="M1957" s="6"/>
      <c r="N1957" s="6"/>
      <c r="O1957" s="6" t="s">
        <v>6414</v>
      </c>
      <c r="P1957" s="6"/>
      <c r="Q1957" s="6"/>
      <c r="R1957" s="6" t="s">
        <v>6415</v>
      </c>
      <c r="S1957" s="6"/>
      <c r="T1957" s="6"/>
      <c r="U1957" s="6" t="s">
        <v>6416</v>
      </c>
      <c r="V1957" s="6"/>
      <c r="W1957" s="6"/>
      <c r="X1957" s="6" t="s">
        <v>6417</v>
      </c>
      <c r="Y1957" s="6"/>
      <c r="Z1957" s="6"/>
      <c r="AA1957" s="6" t="s">
        <v>6418</v>
      </c>
      <c r="AB1957" s="6"/>
      <c r="AC1957" s="6"/>
      <c r="AD1957" s="6" t="s">
        <v>6419</v>
      </c>
      <c r="AE1957" s="6"/>
      <c r="AF1957" s="6"/>
      <c r="AG1957" s="6" t="s">
        <v>6420</v>
      </c>
      <c r="AH1957" s="6"/>
      <c r="AI1957" s="6"/>
      <c r="AJ1957" s="6" t="s">
        <v>6421</v>
      </c>
      <c r="AK1957" s="6"/>
      <c r="AL1957" s="6"/>
      <c r="AM1957" s="6"/>
      <c r="AN1957" s="6"/>
      <c r="AO1957" s="6"/>
      <c r="AP1957" s="6"/>
      <c r="AQ1957" s="6"/>
      <c r="AR1957" s="6"/>
      <c r="AS1957" s="6"/>
      <c r="AT1957" s="6"/>
      <c r="AU1957" s="6"/>
      <c r="AV1957" s="6"/>
      <c r="AW1957" s="6"/>
      <c r="AX1957" s="6"/>
      <c r="AY1957" s="6"/>
      <c r="AZ1957" s="6"/>
      <c r="BA1957" s="6"/>
      <c r="BB1957" s="6"/>
      <c r="BC1957" s="6"/>
      <c r="BD1957" s="6"/>
      <c r="BE1957" s="6"/>
      <c r="BF1957" s="6"/>
      <c r="BG1957" s="6"/>
      <c r="BH1957" s="6"/>
      <c r="BI1957" s="6"/>
      <c r="BJ1957" s="6"/>
      <c r="BK1957" s="6"/>
      <c r="BL1957" s="6"/>
      <c r="BM1957" s="6"/>
      <c r="BN1957" s="6"/>
      <c r="BO1957" s="6"/>
      <c r="BP1957" s="6"/>
      <c r="BQ1957" s="6"/>
      <c r="BR1957" s="6"/>
      <c r="BS1957" s="6"/>
    </row>
    <row r="1958" spans="1:71" s="1" customFormat="1" x14ac:dyDescent="0.25">
      <c r="A1958" s="6">
        <f t="shared" si="30"/>
        <v>1957</v>
      </c>
      <c r="B1958" s="6" t="s">
        <v>6422</v>
      </c>
      <c r="C1958" s="6" t="s">
        <v>6095</v>
      </c>
      <c r="D1958" s="6" t="s">
        <v>75</v>
      </c>
      <c r="E1958" s="6" t="s">
        <v>6151</v>
      </c>
      <c r="F1958" s="6" t="s">
        <v>6423</v>
      </c>
      <c r="G1958" s="6">
        <v>834</v>
      </c>
      <c r="H1958" s="7"/>
      <c r="I1958" s="7"/>
      <c r="J1958" s="7" t="s">
        <v>2150</v>
      </c>
      <c r="K1958" s="6" t="s">
        <v>6424</v>
      </c>
      <c r="L1958" s="6" t="s">
        <v>6425</v>
      </c>
      <c r="M1958" s="6"/>
      <c r="N1958" s="6"/>
      <c r="O1958" s="6" t="s">
        <v>6426</v>
      </c>
      <c r="P1958" s="6"/>
      <c r="Q1958" s="6"/>
      <c r="R1958" s="6" t="s">
        <v>6427</v>
      </c>
      <c r="S1958" s="6"/>
      <c r="T1958" s="6"/>
      <c r="U1958" s="6" t="s">
        <v>51690</v>
      </c>
      <c r="V1958" s="6"/>
      <c r="W1958" s="6"/>
      <c r="X1958" s="6" t="s">
        <v>51690</v>
      </c>
      <c r="Y1958" s="6"/>
      <c r="Z1958" s="6"/>
      <c r="AA1958" s="6" t="s">
        <v>51690</v>
      </c>
      <c r="AB1958" s="6"/>
      <c r="AC1958" s="6"/>
      <c r="AD1958" s="6" t="s">
        <v>51690</v>
      </c>
      <c r="AE1958" s="6"/>
      <c r="AF1958" s="6"/>
      <c r="AG1958" s="6"/>
      <c r="AH1958" s="6"/>
      <c r="AI1958" s="6"/>
      <c r="AJ1958" s="6"/>
      <c r="AK1958" s="6"/>
      <c r="AL1958" s="6"/>
      <c r="AM1958" s="6"/>
      <c r="AN1958" s="6"/>
      <c r="AO1958" s="6"/>
      <c r="AP1958" s="6"/>
      <c r="AQ1958" s="6"/>
      <c r="AR1958" s="6"/>
      <c r="AS1958" s="6"/>
      <c r="AT1958" s="6"/>
      <c r="AU1958" s="6"/>
      <c r="AV1958" s="6"/>
      <c r="AW1958" s="6"/>
      <c r="AX1958" s="6"/>
      <c r="AY1958" s="6"/>
      <c r="AZ1958" s="6"/>
      <c r="BA1958" s="6"/>
      <c r="BB1958" s="6"/>
      <c r="BC1958" s="6"/>
      <c r="BD1958" s="6"/>
      <c r="BE1958" s="6"/>
      <c r="BF1958" s="6"/>
      <c r="BG1958" s="6"/>
      <c r="BH1958" s="6"/>
      <c r="BI1958" s="6"/>
      <c r="BJ1958" s="6"/>
      <c r="BK1958" s="6"/>
      <c r="BL1958" s="6"/>
      <c r="BM1958" s="6"/>
      <c r="BN1958" s="6"/>
      <c r="BO1958" s="6"/>
      <c r="BP1958" s="6"/>
      <c r="BQ1958" s="6"/>
      <c r="BR1958" s="6"/>
      <c r="BS1958" s="6"/>
    </row>
    <row r="1959" spans="1:71" s="1" customFormat="1" ht="25.2" x14ac:dyDescent="0.25">
      <c r="A1959" s="6">
        <f t="shared" si="30"/>
        <v>1958</v>
      </c>
      <c r="B1959" s="6" t="s">
        <v>6428</v>
      </c>
      <c r="C1959" s="6" t="s">
        <v>6095</v>
      </c>
      <c r="D1959" s="6" t="s">
        <v>731</v>
      </c>
      <c r="E1959" s="6" t="s">
        <v>6429</v>
      </c>
      <c r="F1959" s="6" t="s">
        <v>6430</v>
      </c>
      <c r="G1959" s="6">
        <v>690</v>
      </c>
      <c r="H1959" s="7"/>
      <c r="I1959" s="7"/>
      <c r="J1959" s="7" t="s">
        <v>2150</v>
      </c>
      <c r="K1959" s="6" t="s">
        <v>6431</v>
      </c>
      <c r="L1959" s="6" t="s">
        <v>6432</v>
      </c>
      <c r="M1959" s="6"/>
      <c r="N1959" s="6"/>
      <c r="O1959" s="6" t="s">
        <v>6433</v>
      </c>
      <c r="P1959" s="6"/>
      <c r="Q1959" s="6"/>
      <c r="R1959" s="6" t="s">
        <v>6434</v>
      </c>
      <c r="S1959" s="6"/>
      <c r="T1959" s="6"/>
      <c r="U1959" s="6"/>
      <c r="V1959" s="6"/>
      <c r="W1959" s="6"/>
      <c r="X1959" s="6"/>
      <c r="Y1959" s="6"/>
      <c r="Z1959" s="6"/>
      <c r="AA1959" s="6"/>
      <c r="AB1959" s="6"/>
      <c r="AC1959" s="6"/>
      <c r="AD1959" s="6"/>
      <c r="AE1959" s="6"/>
      <c r="AF1959" s="6"/>
      <c r="AG1959" s="6"/>
      <c r="AH1959" s="6"/>
      <c r="AI1959" s="6"/>
      <c r="AJ1959" s="6"/>
      <c r="AK1959" s="6"/>
      <c r="AL1959" s="6"/>
      <c r="AM1959" s="6"/>
      <c r="AN1959" s="6"/>
      <c r="AO1959" s="6"/>
      <c r="AP1959" s="6"/>
      <c r="AQ1959" s="6"/>
      <c r="AR1959" s="6"/>
      <c r="AS1959" s="6"/>
      <c r="AT1959" s="6"/>
      <c r="AU1959" s="6"/>
      <c r="AV1959" s="6"/>
      <c r="AW1959" s="6"/>
      <c r="AX1959" s="6"/>
      <c r="AY1959" s="6"/>
      <c r="AZ1959" s="6"/>
      <c r="BA1959" s="6"/>
      <c r="BB1959" s="6"/>
      <c r="BC1959" s="6"/>
      <c r="BD1959" s="6"/>
      <c r="BE1959" s="6"/>
      <c r="BF1959" s="6"/>
      <c r="BG1959" s="6"/>
      <c r="BH1959" s="6"/>
      <c r="BI1959" s="6"/>
      <c r="BJ1959" s="6"/>
      <c r="BK1959" s="6"/>
      <c r="BL1959" s="6"/>
      <c r="BM1959" s="6"/>
      <c r="BN1959" s="6"/>
      <c r="BO1959" s="6"/>
      <c r="BP1959" s="6"/>
      <c r="BQ1959" s="6"/>
      <c r="BR1959" s="6"/>
      <c r="BS1959" s="6"/>
    </row>
    <row r="1960" spans="1:71" s="1" customFormat="1" ht="25.2" x14ac:dyDescent="0.25">
      <c r="A1960" s="6">
        <f t="shared" si="30"/>
        <v>1959</v>
      </c>
      <c r="B1960" s="6" t="s">
        <v>6435</v>
      </c>
      <c r="C1960" s="6" t="s">
        <v>6095</v>
      </c>
      <c r="D1960" s="6" t="s">
        <v>75</v>
      </c>
      <c r="E1960" s="6" t="s">
        <v>6436</v>
      </c>
      <c r="F1960" s="6" t="s">
        <v>55584</v>
      </c>
      <c r="G1960" s="6">
        <v>14056.1300166</v>
      </c>
      <c r="H1960" s="7"/>
      <c r="I1960" s="7"/>
      <c r="J1960" s="7" t="s">
        <v>2150</v>
      </c>
      <c r="K1960" s="6" t="s">
        <v>55585</v>
      </c>
      <c r="L1960" s="6" t="s">
        <v>6168</v>
      </c>
      <c r="M1960" s="6"/>
      <c r="N1960" s="6" t="s">
        <v>55528</v>
      </c>
      <c r="O1960" s="6" t="s">
        <v>6169</v>
      </c>
      <c r="P1960" s="6"/>
      <c r="Q1960" s="6" t="s">
        <v>55529</v>
      </c>
      <c r="R1960" s="6" t="s">
        <v>6170</v>
      </c>
      <c r="S1960" s="6"/>
      <c r="T1960" s="6" t="s">
        <v>55530</v>
      </c>
      <c r="U1960" s="6" t="s">
        <v>6437</v>
      </c>
      <c r="V1960" s="6"/>
      <c r="W1960" s="6" t="s">
        <v>55586</v>
      </c>
      <c r="X1960" s="6" t="s">
        <v>6438</v>
      </c>
      <c r="Y1960" s="6"/>
      <c r="Z1960" s="6" t="s">
        <v>55587</v>
      </c>
      <c r="AA1960" s="6" t="s">
        <v>6439</v>
      </c>
      <c r="AB1960" s="6"/>
      <c r="AC1960" s="6" t="s">
        <v>55588</v>
      </c>
      <c r="AD1960" s="6" t="s">
        <v>6440</v>
      </c>
      <c r="AE1960" s="6"/>
      <c r="AF1960" s="6" t="s">
        <v>55589</v>
      </c>
      <c r="AG1960" s="6" t="s">
        <v>55517</v>
      </c>
      <c r="AH1960" s="6"/>
      <c r="AI1960" s="6" t="s">
        <v>55517</v>
      </c>
      <c r="AJ1960" s="6" t="s">
        <v>55517</v>
      </c>
      <c r="AK1960" s="6"/>
      <c r="AL1960" s="6" t="s">
        <v>55517</v>
      </c>
      <c r="AM1960" s="6"/>
      <c r="AN1960" s="6"/>
      <c r="AO1960" s="6" t="s">
        <v>55517</v>
      </c>
      <c r="AP1960" s="6"/>
      <c r="AQ1960" s="6"/>
      <c r="AR1960" s="6"/>
      <c r="AS1960" s="6"/>
      <c r="AT1960" s="6"/>
      <c r="AU1960" s="6"/>
      <c r="AV1960" s="6"/>
      <c r="AW1960" s="6"/>
      <c r="AX1960" s="6"/>
      <c r="AY1960" s="6"/>
      <c r="AZ1960" s="6"/>
      <c r="BA1960" s="6"/>
      <c r="BB1960" s="6"/>
      <c r="BC1960" s="6"/>
      <c r="BD1960" s="6"/>
      <c r="BE1960" s="6"/>
      <c r="BF1960" s="6"/>
      <c r="BG1960" s="6"/>
      <c r="BH1960" s="6"/>
      <c r="BI1960" s="6"/>
      <c r="BJ1960" s="6"/>
      <c r="BK1960" s="6"/>
      <c r="BL1960" s="6"/>
      <c r="BM1960" s="6"/>
      <c r="BN1960" s="6"/>
      <c r="BO1960" s="6"/>
      <c r="BP1960" s="6"/>
      <c r="BQ1960" s="6"/>
      <c r="BR1960" s="6"/>
      <c r="BS1960" s="6"/>
    </row>
    <row r="1961" spans="1:71" s="1" customFormat="1" ht="50.4" x14ac:dyDescent="0.25">
      <c r="A1961" s="6">
        <f t="shared" si="30"/>
        <v>1960</v>
      </c>
      <c r="B1961" s="6" t="s">
        <v>6441</v>
      </c>
      <c r="C1961" s="6" t="s">
        <v>6095</v>
      </c>
      <c r="D1961" s="6" t="s">
        <v>200</v>
      </c>
      <c r="E1961" s="6" t="s">
        <v>6442</v>
      </c>
      <c r="F1961" s="6" t="s">
        <v>55590</v>
      </c>
      <c r="G1961" s="6">
        <v>2102.4670693000003</v>
      </c>
      <c r="H1961" s="7"/>
      <c r="I1961" s="7"/>
      <c r="J1961" s="7" t="s">
        <v>2150</v>
      </c>
      <c r="K1961" s="6" t="s">
        <v>55591</v>
      </c>
      <c r="L1961" s="6" t="s">
        <v>6443</v>
      </c>
      <c r="M1961" s="6"/>
      <c r="N1961" s="6" t="s">
        <v>55592</v>
      </c>
      <c r="O1961" s="6" t="s">
        <v>6444</v>
      </c>
      <c r="P1961" s="6"/>
      <c r="Q1961" s="6" t="s">
        <v>55593</v>
      </c>
      <c r="R1961" s="6" t="s">
        <v>6445</v>
      </c>
      <c r="S1961" s="6"/>
      <c r="T1961" s="6">
        <v>2176742</v>
      </c>
      <c r="U1961" s="6" t="s">
        <v>6446</v>
      </c>
      <c r="V1961" s="6"/>
      <c r="W1961" s="6">
        <v>3332877</v>
      </c>
      <c r="X1961" s="6" t="s">
        <v>55594</v>
      </c>
      <c r="Y1961" s="6"/>
      <c r="Z1961" s="6" t="s">
        <v>72</v>
      </c>
      <c r="AA1961" s="6" t="s">
        <v>55595</v>
      </c>
      <c r="AB1961" s="6"/>
      <c r="AC1961" s="6" t="s">
        <v>72</v>
      </c>
      <c r="AD1961" s="6" t="s">
        <v>6447</v>
      </c>
      <c r="AE1961" s="6"/>
      <c r="AF1961" s="6" t="s">
        <v>72</v>
      </c>
      <c r="AG1961" s="6"/>
      <c r="AH1961" s="6"/>
      <c r="AI1961" s="6"/>
      <c r="AJ1961" s="6"/>
      <c r="AK1961" s="6"/>
      <c r="AL1961" s="6"/>
      <c r="AM1961" s="6"/>
      <c r="AN1961" s="6"/>
      <c r="AO1961" s="6"/>
      <c r="AP1961" s="6"/>
      <c r="AQ1961" s="6"/>
      <c r="AR1961" s="6"/>
      <c r="AS1961" s="6"/>
      <c r="AT1961" s="6"/>
      <c r="AU1961" s="6"/>
      <c r="AV1961" s="6"/>
      <c r="AW1961" s="6"/>
      <c r="AX1961" s="6"/>
      <c r="AY1961" s="6"/>
      <c r="AZ1961" s="6"/>
      <c r="BA1961" s="6"/>
      <c r="BB1961" s="6"/>
      <c r="BC1961" s="6"/>
      <c r="BD1961" s="6"/>
      <c r="BE1961" s="6"/>
      <c r="BF1961" s="6"/>
      <c r="BG1961" s="6"/>
      <c r="BH1961" s="6"/>
      <c r="BI1961" s="6"/>
      <c r="BJ1961" s="6"/>
      <c r="BK1961" s="6"/>
      <c r="BL1961" s="6"/>
      <c r="BM1961" s="6"/>
      <c r="BN1961" s="6"/>
      <c r="BO1961" s="6"/>
      <c r="BP1961" s="6"/>
      <c r="BQ1961" s="6"/>
      <c r="BR1961" s="6"/>
      <c r="BS1961" s="6"/>
    </row>
    <row r="1962" spans="1:71" s="1" customFormat="1" x14ac:dyDescent="0.25">
      <c r="A1962" s="6">
        <f t="shared" si="30"/>
        <v>1961</v>
      </c>
      <c r="B1962" s="6" t="s">
        <v>6448</v>
      </c>
      <c r="C1962" s="6" t="s">
        <v>6095</v>
      </c>
      <c r="D1962" s="6" t="s">
        <v>88</v>
      </c>
      <c r="E1962" s="6" t="s">
        <v>1353</v>
      </c>
      <c r="F1962" s="6" t="s">
        <v>6449</v>
      </c>
      <c r="G1962" s="6">
        <v>962.67268489999992</v>
      </c>
      <c r="H1962" s="7"/>
      <c r="I1962" s="7"/>
      <c r="J1962" s="7" t="s">
        <v>2150</v>
      </c>
      <c r="K1962" s="6" t="s">
        <v>72</v>
      </c>
      <c r="L1962" s="6" t="s">
        <v>6450</v>
      </c>
      <c r="M1962" s="6"/>
      <c r="N1962" s="6" t="s">
        <v>55596</v>
      </c>
      <c r="O1962" s="6" t="s">
        <v>54446</v>
      </c>
      <c r="P1962" s="6"/>
      <c r="Q1962" s="6" t="s">
        <v>54446</v>
      </c>
      <c r="R1962" s="6" t="s">
        <v>54446</v>
      </c>
      <c r="S1962" s="6"/>
      <c r="T1962" s="6"/>
      <c r="U1962" s="6" t="s">
        <v>54446</v>
      </c>
      <c r="V1962" s="6"/>
      <c r="W1962" s="6"/>
      <c r="X1962" s="6"/>
      <c r="Y1962" s="6"/>
      <c r="Z1962" s="6"/>
      <c r="AA1962" s="6"/>
      <c r="AB1962" s="6"/>
      <c r="AC1962" s="6"/>
      <c r="AD1962" s="6"/>
      <c r="AE1962" s="6"/>
      <c r="AF1962" s="6"/>
      <c r="AG1962" s="6"/>
      <c r="AH1962" s="6"/>
      <c r="AI1962" s="6"/>
      <c r="AJ1962" s="6"/>
      <c r="AK1962" s="6"/>
      <c r="AL1962" s="6"/>
      <c r="AM1962" s="6"/>
      <c r="AN1962" s="6"/>
      <c r="AO1962" s="6"/>
      <c r="AP1962" s="6"/>
      <c r="AQ1962" s="6"/>
      <c r="AR1962" s="6"/>
      <c r="AS1962" s="6"/>
      <c r="AT1962" s="6"/>
      <c r="AU1962" s="6"/>
      <c r="AV1962" s="6"/>
      <c r="AW1962" s="6"/>
      <c r="AX1962" s="6"/>
      <c r="AY1962" s="6"/>
      <c r="AZ1962" s="6"/>
      <c r="BA1962" s="6"/>
      <c r="BB1962" s="6"/>
      <c r="BC1962" s="6"/>
      <c r="BD1962" s="6"/>
      <c r="BE1962" s="6"/>
      <c r="BF1962" s="6"/>
      <c r="BG1962" s="6"/>
      <c r="BH1962" s="6"/>
      <c r="BI1962" s="6"/>
      <c r="BJ1962" s="6"/>
      <c r="BK1962" s="6"/>
      <c r="BL1962" s="6"/>
      <c r="BM1962" s="6"/>
      <c r="BN1962" s="6"/>
      <c r="BO1962" s="6"/>
      <c r="BP1962" s="6"/>
      <c r="BQ1962" s="6"/>
      <c r="BR1962" s="6"/>
      <c r="BS1962" s="6"/>
    </row>
    <row r="1963" spans="1:71" s="1" customFormat="1" ht="88.2" x14ac:dyDescent="0.25">
      <c r="A1963" s="6">
        <f t="shared" si="30"/>
        <v>1962</v>
      </c>
      <c r="B1963" s="6" t="s">
        <v>6451</v>
      </c>
      <c r="C1963" s="6" t="s">
        <v>6095</v>
      </c>
      <c r="D1963" s="6" t="s">
        <v>2264</v>
      </c>
      <c r="E1963" s="6" t="s">
        <v>1689</v>
      </c>
      <c r="F1963" s="6" t="s">
        <v>55597</v>
      </c>
      <c r="G1963" s="6">
        <v>4781.4592218999996</v>
      </c>
      <c r="H1963" s="7"/>
      <c r="I1963" s="7"/>
      <c r="J1963" s="7" t="s">
        <v>2150</v>
      </c>
      <c r="K1963" s="6" t="s">
        <v>55598</v>
      </c>
      <c r="L1963" s="6" t="s">
        <v>6452</v>
      </c>
      <c r="M1963" s="6"/>
      <c r="N1963" s="6" t="s">
        <v>55599</v>
      </c>
      <c r="O1963" s="6" t="s">
        <v>6453</v>
      </c>
      <c r="P1963" s="6"/>
      <c r="Q1963" s="6" t="s">
        <v>55600</v>
      </c>
      <c r="R1963" s="6"/>
      <c r="S1963" s="6"/>
      <c r="T1963" s="6"/>
      <c r="U1963" s="6"/>
      <c r="V1963" s="6"/>
      <c r="W1963" s="6"/>
      <c r="X1963" s="6"/>
      <c r="Y1963" s="6"/>
      <c r="Z1963" s="6"/>
      <c r="AA1963" s="6"/>
      <c r="AB1963" s="6"/>
      <c r="AC1963" s="6"/>
      <c r="AD1963" s="6"/>
      <c r="AE1963" s="6"/>
      <c r="AF1963" s="6"/>
      <c r="AG1963" s="6"/>
      <c r="AH1963" s="6"/>
      <c r="AI1963" s="6"/>
      <c r="AJ1963" s="6"/>
      <c r="AK1963" s="6"/>
      <c r="AL1963" s="6"/>
      <c r="AM1963" s="6"/>
      <c r="AN1963" s="6"/>
      <c r="AO1963" s="6"/>
      <c r="AP1963" s="6"/>
      <c r="AQ1963" s="6"/>
      <c r="AR1963" s="6"/>
      <c r="AS1963" s="6"/>
      <c r="AT1963" s="6"/>
      <c r="AU1963" s="6"/>
      <c r="AV1963" s="6"/>
      <c r="AW1963" s="6"/>
      <c r="AX1963" s="6"/>
      <c r="AY1963" s="6"/>
      <c r="AZ1963" s="6"/>
      <c r="BA1963" s="6"/>
      <c r="BB1963" s="6"/>
      <c r="BC1963" s="6"/>
      <c r="BD1963" s="6"/>
      <c r="BE1963" s="6"/>
      <c r="BF1963" s="6"/>
      <c r="BG1963" s="6"/>
      <c r="BH1963" s="6"/>
      <c r="BI1963" s="6"/>
      <c r="BJ1963" s="6"/>
      <c r="BK1963" s="6"/>
      <c r="BL1963" s="6"/>
      <c r="BM1963" s="6"/>
      <c r="BN1963" s="6"/>
      <c r="BO1963" s="6"/>
      <c r="BP1963" s="6"/>
      <c r="BQ1963" s="6"/>
      <c r="BR1963" s="6"/>
      <c r="BS1963" s="6"/>
    </row>
    <row r="1964" spans="1:71" s="1" customFormat="1" x14ac:dyDescent="0.25">
      <c r="A1964" s="6">
        <f t="shared" si="30"/>
        <v>1963</v>
      </c>
      <c r="B1964" s="6" t="s">
        <v>6454</v>
      </c>
      <c r="C1964" s="6" t="s">
        <v>6095</v>
      </c>
      <c r="D1964" s="6" t="s">
        <v>75</v>
      </c>
      <c r="E1964" s="6" t="s">
        <v>1617</v>
      </c>
      <c r="F1964" s="6" t="s">
        <v>6455</v>
      </c>
      <c r="G1964" s="6">
        <v>3975.4558417000003</v>
      </c>
      <c r="H1964" s="7"/>
      <c r="I1964" s="7"/>
      <c r="J1964" s="7" t="s">
        <v>2150</v>
      </c>
      <c r="K1964" s="6" t="s">
        <v>6456</v>
      </c>
      <c r="L1964" s="6" t="s">
        <v>6457</v>
      </c>
      <c r="M1964" s="6"/>
      <c r="N1964" s="6" t="s">
        <v>55601</v>
      </c>
      <c r="O1964" s="6" t="s">
        <v>6458</v>
      </c>
      <c r="P1964" s="6"/>
      <c r="Q1964" s="6" t="s">
        <v>55602</v>
      </c>
      <c r="R1964" s="6"/>
      <c r="S1964" s="6"/>
      <c r="T1964" s="6"/>
      <c r="U1964" s="6"/>
      <c r="V1964" s="6"/>
      <c r="W1964" s="6"/>
      <c r="X1964" s="6"/>
      <c r="Y1964" s="6"/>
      <c r="Z1964" s="6"/>
      <c r="AA1964" s="6"/>
      <c r="AB1964" s="6"/>
      <c r="AC1964" s="6"/>
      <c r="AD1964" s="6"/>
      <c r="AE1964" s="6"/>
      <c r="AF1964" s="6"/>
      <c r="AG1964" s="6"/>
      <c r="AH1964" s="6"/>
      <c r="AI1964" s="6"/>
      <c r="AJ1964" s="6"/>
      <c r="AK1964" s="6"/>
      <c r="AL1964" s="6"/>
      <c r="AM1964" s="6"/>
      <c r="AN1964" s="6"/>
      <c r="AO1964" s="6"/>
      <c r="AP1964" s="6"/>
      <c r="AQ1964" s="6"/>
      <c r="AR1964" s="6"/>
      <c r="AS1964" s="6"/>
      <c r="AT1964" s="6"/>
      <c r="AU1964" s="6"/>
      <c r="AV1964" s="6"/>
      <c r="AW1964" s="6"/>
      <c r="AX1964" s="6"/>
      <c r="AY1964" s="6"/>
      <c r="AZ1964" s="6"/>
      <c r="BA1964" s="6"/>
      <c r="BB1964" s="6"/>
      <c r="BC1964" s="6"/>
      <c r="BD1964" s="6"/>
      <c r="BE1964" s="6"/>
      <c r="BF1964" s="6"/>
      <c r="BG1964" s="6"/>
      <c r="BH1964" s="6"/>
      <c r="BI1964" s="6"/>
      <c r="BJ1964" s="6"/>
      <c r="BK1964" s="6"/>
      <c r="BL1964" s="6"/>
      <c r="BM1964" s="6"/>
      <c r="BN1964" s="6"/>
      <c r="BO1964" s="6"/>
      <c r="BP1964" s="6"/>
      <c r="BQ1964" s="6"/>
      <c r="BR1964" s="6"/>
      <c r="BS1964" s="6"/>
    </row>
    <row r="1965" spans="1:71" s="1" customFormat="1" x14ac:dyDescent="0.25">
      <c r="A1965" s="6">
        <f t="shared" si="30"/>
        <v>1964</v>
      </c>
      <c r="B1965" s="6" t="s">
        <v>6459</v>
      </c>
      <c r="C1965" s="6" t="s">
        <v>6095</v>
      </c>
      <c r="D1965" s="6" t="s">
        <v>359</v>
      </c>
      <c r="E1965" s="6" t="s">
        <v>6127</v>
      </c>
      <c r="F1965" s="6" t="s">
        <v>6460</v>
      </c>
      <c r="G1965" s="6">
        <v>258.5</v>
      </c>
      <c r="H1965" s="7"/>
      <c r="I1965" s="7"/>
      <c r="J1965" s="7" t="s">
        <v>2150</v>
      </c>
      <c r="K1965" s="6" t="s">
        <v>959</v>
      </c>
      <c r="L1965" s="6" t="s">
        <v>55603</v>
      </c>
      <c r="M1965" s="6"/>
      <c r="N1965" s="6"/>
      <c r="O1965" s="6" t="s">
        <v>6461</v>
      </c>
      <c r="P1965" s="6"/>
      <c r="Q1965" s="6"/>
      <c r="R1965" s="6"/>
      <c r="S1965" s="6"/>
      <c r="T1965" s="6"/>
      <c r="U1965" s="6"/>
      <c r="V1965" s="6"/>
      <c r="W1965" s="6"/>
      <c r="X1965" s="6"/>
      <c r="Y1965" s="6"/>
      <c r="Z1965" s="6"/>
      <c r="AA1965" s="6"/>
      <c r="AB1965" s="6"/>
      <c r="AC1965" s="6"/>
      <c r="AD1965" s="6"/>
      <c r="AE1965" s="6"/>
      <c r="AF1965" s="6"/>
      <c r="AG1965" s="6"/>
      <c r="AH1965" s="6"/>
      <c r="AI1965" s="6"/>
      <c r="AJ1965" s="6"/>
      <c r="AK1965" s="6"/>
      <c r="AL1965" s="6"/>
      <c r="AM1965" s="6"/>
      <c r="AN1965" s="6"/>
      <c r="AO1965" s="6"/>
      <c r="AP1965" s="6"/>
      <c r="AQ1965" s="6"/>
      <c r="AR1965" s="6"/>
      <c r="AS1965" s="6"/>
      <c r="AT1965" s="6"/>
      <c r="AU1965" s="6"/>
      <c r="AV1965" s="6"/>
      <c r="AW1965" s="6"/>
      <c r="AX1965" s="6"/>
      <c r="AY1965" s="6"/>
      <c r="AZ1965" s="6"/>
      <c r="BA1965" s="6"/>
      <c r="BB1965" s="6"/>
      <c r="BC1965" s="6"/>
      <c r="BD1965" s="6"/>
      <c r="BE1965" s="6"/>
      <c r="BF1965" s="6"/>
      <c r="BG1965" s="6"/>
      <c r="BH1965" s="6"/>
      <c r="BI1965" s="6"/>
      <c r="BJ1965" s="6"/>
      <c r="BK1965" s="6"/>
      <c r="BL1965" s="6"/>
      <c r="BM1965" s="6"/>
      <c r="BN1965" s="6"/>
      <c r="BO1965" s="6"/>
      <c r="BP1965" s="6"/>
      <c r="BQ1965" s="6"/>
      <c r="BR1965" s="6"/>
      <c r="BS1965" s="6"/>
    </row>
    <row r="1966" spans="1:71" s="1" customFormat="1" x14ac:dyDescent="0.25">
      <c r="A1966" s="6">
        <f t="shared" si="30"/>
        <v>1965</v>
      </c>
      <c r="B1966" s="6" t="s">
        <v>55604</v>
      </c>
      <c r="C1966" s="6" t="s">
        <v>6095</v>
      </c>
      <c r="D1966" s="6" t="s">
        <v>359</v>
      </c>
      <c r="E1966" s="6" t="s">
        <v>6127</v>
      </c>
      <c r="F1966" s="6" t="s">
        <v>55605</v>
      </c>
      <c r="G1966" s="6">
        <v>294.98311999999999</v>
      </c>
      <c r="H1966" s="7"/>
      <c r="I1966" s="7"/>
      <c r="J1966" s="7" t="s">
        <v>2150</v>
      </c>
      <c r="K1966" s="6" t="s">
        <v>959</v>
      </c>
      <c r="L1966" s="6" t="s">
        <v>6462</v>
      </c>
      <c r="M1966" s="6"/>
      <c r="N1966" s="6"/>
      <c r="O1966" s="6" t="s">
        <v>55606</v>
      </c>
      <c r="P1966" s="6"/>
      <c r="Q1966" s="6"/>
      <c r="R1966" s="6"/>
      <c r="S1966" s="6"/>
      <c r="T1966" s="6"/>
      <c r="U1966" s="6"/>
      <c r="V1966" s="6"/>
      <c r="W1966" s="6"/>
      <c r="X1966" s="6"/>
      <c r="Y1966" s="6"/>
      <c r="Z1966" s="6"/>
      <c r="AA1966" s="6"/>
      <c r="AB1966" s="6"/>
      <c r="AC1966" s="6"/>
      <c r="AD1966" s="6"/>
      <c r="AE1966" s="6"/>
      <c r="AF1966" s="6"/>
      <c r="AG1966" s="6"/>
      <c r="AH1966" s="6"/>
      <c r="AI1966" s="6"/>
      <c r="AJ1966" s="6"/>
      <c r="AK1966" s="6"/>
      <c r="AL1966" s="6"/>
      <c r="AM1966" s="6"/>
      <c r="AN1966" s="6"/>
      <c r="AO1966" s="6"/>
      <c r="AP1966" s="6"/>
      <c r="AQ1966" s="6"/>
      <c r="AR1966" s="6"/>
      <c r="AS1966" s="6"/>
      <c r="AT1966" s="6"/>
      <c r="AU1966" s="6"/>
      <c r="AV1966" s="6"/>
      <c r="AW1966" s="6"/>
      <c r="AX1966" s="6"/>
      <c r="AY1966" s="6"/>
      <c r="AZ1966" s="6"/>
      <c r="BA1966" s="6"/>
      <c r="BB1966" s="6"/>
      <c r="BC1966" s="6"/>
      <c r="BD1966" s="6"/>
      <c r="BE1966" s="6"/>
      <c r="BF1966" s="6"/>
      <c r="BG1966" s="6"/>
      <c r="BH1966" s="6"/>
      <c r="BI1966" s="6"/>
      <c r="BJ1966" s="6"/>
      <c r="BK1966" s="6"/>
      <c r="BL1966" s="6"/>
      <c r="BM1966" s="6"/>
      <c r="BN1966" s="6"/>
      <c r="BO1966" s="6"/>
      <c r="BP1966" s="6"/>
      <c r="BQ1966" s="6"/>
      <c r="BR1966" s="6"/>
      <c r="BS1966" s="6"/>
    </row>
    <row r="1967" spans="1:71" s="1" customFormat="1" ht="25.2" x14ac:dyDescent="0.25">
      <c r="A1967" s="6">
        <f t="shared" si="30"/>
        <v>1966</v>
      </c>
      <c r="B1967" s="6" t="s">
        <v>55607</v>
      </c>
      <c r="C1967" s="6" t="s">
        <v>6095</v>
      </c>
      <c r="D1967" s="6" t="s">
        <v>590</v>
      </c>
      <c r="E1967" s="6" t="s">
        <v>2380</v>
      </c>
      <c r="F1967" s="6" t="s">
        <v>6463</v>
      </c>
      <c r="G1967" s="6">
        <v>4497.5312914999995</v>
      </c>
      <c r="H1967" s="7"/>
      <c r="I1967" s="7"/>
      <c r="J1967" s="7" t="s">
        <v>2150</v>
      </c>
      <c r="K1967" s="6" t="s">
        <v>55608</v>
      </c>
      <c r="L1967" s="6" t="s">
        <v>55609</v>
      </c>
      <c r="M1967" s="6"/>
      <c r="N1967" s="6" t="s">
        <v>55610</v>
      </c>
      <c r="O1967" s="6" t="s">
        <v>55611</v>
      </c>
      <c r="P1967" s="6"/>
      <c r="Q1967" s="6" t="s">
        <v>55612</v>
      </c>
      <c r="R1967" s="6" t="s">
        <v>6464</v>
      </c>
      <c r="S1967" s="6"/>
      <c r="T1967" s="6"/>
      <c r="U1967" s="6"/>
      <c r="V1967" s="6"/>
      <c r="W1967" s="6"/>
      <c r="X1967" s="6"/>
      <c r="Y1967" s="6"/>
      <c r="Z1967" s="6"/>
      <c r="AA1967" s="6"/>
      <c r="AB1967" s="6"/>
      <c r="AC1967" s="6"/>
      <c r="AD1967" s="6"/>
      <c r="AE1967" s="6"/>
      <c r="AF1967" s="6"/>
      <c r="AG1967" s="6"/>
      <c r="AH1967" s="6"/>
      <c r="AI1967" s="6"/>
      <c r="AJ1967" s="6"/>
      <c r="AK1967" s="6"/>
      <c r="AL1967" s="6"/>
      <c r="AM1967" s="6"/>
      <c r="AN1967" s="6"/>
      <c r="AO1967" s="6"/>
      <c r="AP1967" s="6"/>
      <c r="AQ1967" s="6"/>
      <c r="AR1967" s="6"/>
      <c r="AS1967" s="6"/>
      <c r="AT1967" s="6"/>
      <c r="AU1967" s="6"/>
      <c r="AV1967" s="6"/>
      <c r="AW1967" s="6"/>
      <c r="AX1967" s="6"/>
      <c r="AY1967" s="6"/>
      <c r="AZ1967" s="6"/>
      <c r="BA1967" s="6"/>
      <c r="BB1967" s="6"/>
      <c r="BC1967" s="6"/>
      <c r="BD1967" s="6"/>
      <c r="BE1967" s="6"/>
      <c r="BF1967" s="6"/>
      <c r="BG1967" s="6"/>
      <c r="BH1967" s="6"/>
      <c r="BI1967" s="6"/>
      <c r="BJ1967" s="6"/>
      <c r="BK1967" s="6"/>
      <c r="BL1967" s="6"/>
      <c r="BM1967" s="6"/>
      <c r="BN1967" s="6"/>
      <c r="BO1967" s="6"/>
      <c r="BP1967" s="6"/>
      <c r="BQ1967" s="6"/>
      <c r="BR1967" s="6"/>
      <c r="BS1967" s="6"/>
    </row>
    <row r="1968" spans="1:71" s="1" customFormat="1" ht="75.599999999999994" x14ac:dyDescent="0.25">
      <c r="A1968" s="6">
        <f t="shared" si="30"/>
        <v>1967</v>
      </c>
      <c r="B1968" s="6" t="s">
        <v>55613</v>
      </c>
      <c r="C1968" s="6" t="s">
        <v>6095</v>
      </c>
      <c r="D1968" s="6" t="s">
        <v>298</v>
      </c>
      <c r="E1968" s="6" t="s">
        <v>298</v>
      </c>
      <c r="F1968" s="6" t="s">
        <v>6465</v>
      </c>
      <c r="G1968" s="6">
        <v>13429.2550178</v>
      </c>
      <c r="H1968" s="7"/>
      <c r="I1968" s="7"/>
      <c r="J1968" s="7" t="s">
        <v>2150</v>
      </c>
      <c r="K1968" s="6" t="s">
        <v>55614</v>
      </c>
      <c r="L1968" s="6" t="s">
        <v>6466</v>
      </c>
      <c r="M1968" s="6"/>
      <c r="N1968" s="6">
        <v>196892</v>
      </c>
      <c r="O1968" s="6" t="s">
        <v>55615</v>
      </c>
      <c r="P1968" s="6"/>
      <c r="Q1968" s="6">
        <v>196940</v>
      </c>
      <c r="R1968" s="6"/>
      <c r="S1968" s="6"/>
      <c r="T1968" s="6"/>
      <c r="U1968" s="6"/>
      <c r="V1968" s="6"/>
      <c r="W1968" s="6"/>
      <c r="X1968" s="6"/>
      <c r="Y1968" s="6"/>
      <c r="Z1968" s="6"/>
      <c r="AA1968" s="6"/>
      <c r="AB1968" s="6"/>
      <c r="AC1968" s="6"/>
      <c r="AD1968" s="6"/>
      <c r="AE1968" s="6"/>
      <c r="AF1968" s="6"/>
      <c r="AG1968" s="6"/>
      <c r="AH1968" s="6"/>
      <c r="AI1968" s="6"/>
      <c r="AJ1968" s="6"/>
      <c r="AK1968" s="6"/>
      <c r="AL1968" s="6"/>
      <c r="AM1968" s="6"/>
      <c r="AN1968" s="6"/>
      <c r="AO1968" s="6"/>
      <c r="AP1968" s="6"/>
      <c r="AQ1968" s="6"/>
      <c r="AR1968" s="6"/>
      <c r="AS1968" s="6"/>
      <c r="AT1968" s="6"/>
      <c r="AU1968" s="6"/>
      <c r="AV1968" s="6"/>
      <c r="AW1968" s="6"/>
      <c r="AX1968" s="6"/>
      <c r="AY1968" s="6"/>
      <c r="AZ1968" s="6"/>
      <c r="BA1968" s="6"/>
      <c r="BB1968" s="6"/>
      <c r="BC1968" s="6"/>
      <c r="BD1968" s="6"/>
      <c r="BE1968" s="6"/>
      <c r="BF1968" s="6"/>
      <c r="BG1968" s="6"/>
      <c r="BH1968" s="6"/>
      <c r="BI1968" s="6"/>
      <c r="BJ1968" s="6"/>
      <c r="BK1968" s="6"/>
      <c r="BL1968" s="6"/>
      <c r="BM1968" s="6"/>
      <c r="BN1968" s="6"/>
      <c r="BO1968" s="6"/>
      <c r="BP1968" s="6"/>
      <c r="BQ1968" s="6"/>
      <c r="BR1968" s="6"/>
      <c r="BS1968" s="6"/>
    </row>
    <row r="1969" spans="1:71" s="1" customFormat="1" x14ac:dyDescent="0.25">
      <c r="A1969" s="6">
        <f t="shared" si="30"/>
        <v>1968</v>
      </c>
      <c r="B1969" s="6" t="s">
        <v>6467</v>
      </c>
      <c r="C1969" s="6" t="s">
        <v>6095</v>
      </c>
      <c r="D1969" s="6" t="s">
        <v>69</v>
      </c>
      <c r="E1969" s="6" t="s">
        <v>1353</v>
      </c>
      <c r="F1969" s="6" t="s">
        <v>6468</v>
      </c>
      <c r="G1969" s="6">
        <v>15977.724832899999</v>
      </c>
      <c r="H1969" s="7"/>
      <c r="I1969" s="7"/>
      <c r="J1969" s="7" t="s">
        <v>2150</v>
      </c>
      <c r="K1969" s="6" t="s">
        <v>6469</v>
      </c>
      <c r="L1969" s="6" t="s">
        <v>55616</v>
      </c>
      <c r="M1969" s="6"/>
      <c r="N1969" s="6">
        <v>499162</v>
      </c>
      <c r="O1969" s="6" t="s">
        <v>55617</v>
      </c>
      <c r="P1969" s="6"/>
      <c r="Q1969" s="6">
        <v>587417</v>
      </c>
      <c r="R1969" s="6" t="s">
        <v>6470</v>
      </c>
      <c r="S1969" s="6"/>
      <c r="T1969" s="6"/>
      <c r="U1969" s="6" t="s">
        <v>6471</v>
      </c>
      <c r="V1969" s="6"/>
      <c r="W1969" s="6"/>
      <c r="X1969" s="6" t="s">
        <v>6472</v>
      </c>
      <c r="Y1969" s="6"/>
      <c r="Z1969" s="6"/>
      <c r="AA1969" s="6" t="s">
        <v>6473</v>
      </c>
      <c r="AB1969" s="6"/>
      <c r="AC1969" s="6"/>
      <c r="AD1969" s="6" t="s">
        <v>55618</v>
      </c>
      <c r="AE1969" s="6"/>
      <c r="AF1969" s="6"/>
      <c r="AG1969" s="6" t="s">
        <v>6474</v>
      </c>
      <c r="AH1969" s="6"/>
      <c r="AI1969" s="6"/>
      <c r="AJ1969" s="6" t="s">
        <v>6475</v>
      </c>
      <c r="AK1969" s="6"/>
      <c r="AL1969" s="6"/>
      <c r="AM1969" s="6"/>
      <c r="AN1969" s="6"/>
      <c r="AO1969" s="6"/>
      <c r="AP1969" s="6"/>
      <c r="AQ1969" s="6"/>
      <c r="AR1969" s="6"/>
      <c r="AS1969" s="6"/>
      <c r="AT1969" s="6"/>
      <c r="AU1969" s="6"/>
      <c r="AV1969" s="6"/>
      <c r="AW1969" s="6"/>
      <c r="AX1969" s="6"/>
      <c r="AY1969" s="6"/>
      <c r="AZ1969" s="6"/>
      <c r="BA1969" s="6"/>
      <c r="BB1969" s="6"/>
      <c r="BC1969" s="6"/>
      <c r="BD1969" s="6"/>
      <c r="BE1969" s="6"/>
      <c r="BF1969" s="6"/>
      <c r="BG1969" s="6"/>
      <c r="BH1969" s="6"/>
      <c r="BI1969" s="6"/>
      <c r="BJ1969" s="6"/>
      <c r="BK1969" s="6"/>
      <c r="BL1969" s="6"/>
      <c r="BM1969" s="6"/>
      <c r="BN1969" s="6"/>
      <c r="BO1969" s="6"/>
      <c r="BP1969" s="6"/>
      <c r="BQ1969" s="6"/>
      <c r="BR1969" s="6"/>
      <c r="BS1969" s="6"/>
    </row>
    <row r="1970" spans="1:71" s="1" customFormat="1" ht="37.799999999999997" x14ac:dyDescent="0.25">
      <c r="A1970" s="6">
        <f t="shared" si="30"/>
        <v>1969</v>
      </c>
      <c r="B1970" s="6" t="s">
        <v>55619</v>
      </c>
      <c r="C1970" s="6" t="s">
        <v>6095</v>
      </c>
      <c r="D1970" s="6" t="s">
        <v>279</v>
      </c>
      <c r="E1970" s="6" t="s">
        <v>1348</v>
      </c>
      <c r="F1970" s="6" t="s">
        <v>6476</v>
      </c>
      <c r="G1970" s="6">
        <v>68.199209999999994</v>
      </c>
      <c r="H1970" s="7"/>
      <c r="I1970" s="7"/>
      <c r="J1970" s="7" t="s">
        <v>2150</v>
      </c>
      <c r="K1970" s="6" t="s">
        <v>959</v>
      </c>
      <c r="L1970" s="6" t="s">
        <v>55620</v>
      </c>
      <c r="M1970" s="6"/>
      <c r="N1970" s="6" t="s">
        <v>55621</v>
      </c>
      <c r="O1970" s="6" t="s">
        <v>6477</v>
      </c>
      <c r="P1970" s="6"/>
      <c r="Q1970" s="6" t="s">
        <v>55622</v>
      </c>
      <c r="R1970" s="6" t="s">
        <v>6478</v>
      </c>
      <c r="S1970" s="6"/>
      <c r="T1970" s="6" t="s">
        <v>55623</v>
      </c>
      <c r="U1970" s="6"/>
      <c r="V1970" s="6"/>
      <c r="W1970" s="6"/>
      <c r="X1970" s="6"/>
      <c r="Y1970" s="6"/>
      <c r="Z1970" s="6"/>
      <c r="AA1970" s="6"/>
      <c r="AB1970" s="6"/>
      <c r="AC1970" s="6"/>
      <c r="AD1970" s="6"/>
      <c r="AE1970" s="6"/>
      <c r="AF1970" s="6"/>
      <c r="AG1970" s="6"/>
      <c r="AH1970" s="6"/>
      <c r="AI1970" s="6"/>
      <c r="AJ1970" s="6"/>
      <c r="AK1970" s="6"/>
      <c r="AL1970" s="6"/>
      <c r="AM1970" s="6"/>
      <c r="AN1970" s="6"/>
      <c r="AO1970" s="6"/>
      <c r="AP1970" s="6"/>
      <c r="AQ1970" s="6"/>
      <c r="AR1970" s="6"/>
      <c r="AS1970" s="6"/>
      <c r="AT1970" s="6"/>
      <c r="AU1970" s="6"/>
      <c r="AV1970" s="6"/>
      <c r="AW1970" s="6"/>
      <c r="AX1970" s="6"/>
      <c r="AY1970" s="6"/>
      <c r="AZ1970" s="6"/>
      <c r="BA1970" s="6"/>
      <c r="BB1970" s="6"/>
      <c r="BC1970" s="6"/>
      <c r="BD1970" s="6"/>
      <c r="BE1970" s="6"/>
      <c r="BF1970" s="6"/>
      <c r="BG1970" s="6"/>
      <c r="BH1970" s="6"/>
      <c r="BI1970" s="6"/>
      <c r="BJ1970" s="6"/>
      <c r="BK1970" s="6"/>
      <c r="BL1970" s="6"/>
      <c r="BM1970" s="6"/>
      <c r="BN1970" s="6"/>
      <c r="BO1970" s="6"/>
      <c r="BP1970" s="6"/>
      <c r="BQ1970" s="6"/>
      <c r="BR1970" s="6"/>
      <c r="BS1970" s="6"/>
    </row>
    <row r="1971" spans="1:71" s="1" customFormat="1" x14ac:dyDescent="0.25">
      <c r="A1971" s="6">
        <f t="shared" si="30"/>
        <v>1970</v>
      </c>
      <c r="B1971" s="6" t="s">
        <v>6479</v>
      </c>
      <c r="C1971" s="6" t="s">
        <v>6095</v>
      </c>
      <c r="D1971" s="6" t="s">
        <v>2264</v>
      </c>
      <c r="E1971" s="6" t="s">
        <v>1689</v>
      </c>
      <c r="F1971" s="6" t="s">
        <v>6480</v>
      </c>
      <c r="G1971" s="6">
        <v>13921.841066300001</v>
      </c>
      <c r="H1971" s="7"/>
      <c r="I1971" s="7"/>
      <c r="J1971" s="7" t="s">
        <v>2150</v>
      </c>
      <c r="K1971" s="6" t="s">
        <v>6481</v>
      </c>
      <c r="L1971" s="6" t="s">
        <v>55624</v>
      </c>
      <c r="M1971" s="6"/>
      <c r="N1971" s="6" t="s">
        <v>55625</v>
      </c>
      <c r="O1971" s="6" t="s">
        <v>6482</v>
      </c>
      <c r="P1971" s="6"/>
      <c r="Q1971" s="6" t="s">
        <v>55626</v>
      </c>
      <c r="R1971" s="6" t="s">
        <v>55627</v>
      </c>
      <c r="S1971" s="6"/>
      <c r="T1971" s="6"/>
      <c r="U1971" s="6"/>
      <c r="V1971" s="6"/>
      <c r="W1971" s="6"/>
      <c r="X1971" s="6"/>
      <c r="Y1971" s="6"/>
      <c r="Z1971" s="6"/>
      <c r="AA1971" s="6"/>
      <c r="AB1971" s="6"/>
      <c r="AC1971" s="6"/>
      <c r="AD1971" s="6"/>
      <c r="AE1971" s="6"/>
      <c r="AF1971" s="6"/>
      <c r="AG1971" s="6"/>
      <c r="AH1971" s="6"/>
      <c r="AI1971" s="6"/>
      <c r="AJ1971" s="6"/>
      <c r="AK1971" s="6"/>
      <c r="AL1971" s="6"/>
      <c r="AM1971" s="6"/>
      <c r="AN1971" s="6"/>
      <c r="AO1971" s="6"/>
      <c r="AP1971" s="6"/>
      <c r="AQ1971" s="6"/>
      <c r="AR1971" s="6"/>
      <c r="AS1971" s="6"/>
      <c r="AT1971" s="6"/>
      <c r="AU1971" s="6"/>
      <c r="AV1971" s="6"/>
      <c r="AW1971" s="6"/>
      <c r="AX1971" s="6"/>
      <c r="AY1971" s="6"/>
      <c r="AZ1971" s="6"/>
      <c r="BA1971" s="6"/>
      <c r="BB1971" s="6"/>
      <c r="BC1971" s="6"/>
      <c r="BD1971" s="6"/>
      <c r="BE1971" s="6"/>
      <c r="BF1971" s="6"/>
      <c r="BG1971" s="6"/>
      <c r="BH1971" s="6"/>
      <c r="BI1971" s="6"/>
      <c r="BJ1971" s="6"/>
      <c r="BK1971" s="6"/>
      <c r="BL1971" s="6"/>
      <c r="BM1971" s="6"/>
      <c r="BN1971" s="6"/>
      <c r="BO1971" s="6"/>
      <c r="BP1971" s="6"/>
      <c r="BQ1971" s="6"/>
      <c r="BR1971" s="6"/>
      <c r="BS1971" s="6"/>
    </row>
    <row r="1972" spans="1:71" s="1" customFormat="1" ht="25.2" x14ac:dyDescent="0.25">
      <c r="A1972" s="6">
        <f t="shared" si="30"/>
        <v>1971</v>
      </c>
      <c r="B1972" s="6" t="s">
        <v>6483</v>
      </c>
      <c r="C1972" s="6" t="s">
        <v>6095</v>
      </c>
      <c r="D1972" s="6" t="s">
        <v>88</v>
      </c>
      <c r="E1972" s="6" t="s">
        <v>3104</v>
      </c>
      <c r="F1972" s="6" t="s">
        <v>55628</v>
      </c>
      <c r="G1972" s="6">
        <v>174.87512000000001</v>
      </c>
      <c r="H1972" s="7"/>
      <c r="I1972" s="7"/>
      <c r="J1972" s="7" t="s">
        <v>2150</v>
      </c>
      <c r="K1972" s="6" t="s">
        <v>55629</v>
      </c>
      <c r="L1972" s="6" t="s">
        <v>6485</v>
      </c>
      <c r="M1972" s="6"/>
      <c r="N1972" s="6" t="s">
        <v>55630</v>
      </c>
      <c r="O1972" s="6" t="s">
        <v>6486</v>
      </c>
      <c r="P1972" s="6"/>
      <c r="Q1972" s="6"/>
      <c r="R1972" s="6"/>
      <c r="S1972" s="6"/>
      <c r="T1972" s="6"/>
      <c r="U1972" s="6"/>
      <c r="V1972" s="6"/>
      <c r="W1972" s="6"/>
      <c r="X1972" s="6"/>
      <c r="Y1972" s="6"/>
      <c r="Z1972" s="6"/>
      <c r="AA1972" s="6"/>
      <c r="AB1972" s="6"/>
      <c r="AC1972" s="6"/>
      <c r="AD1972" s="6"/>
      <c r="AE1972" s="6"/>
      <c r="AF1972" s="6"/>
      <c r="AG1972" s="6"/>
      <c r="AH1972" s="6"/>
      <c r="AI1972" s="6"/>
      <c r="AJ1972" s="6"/>
      <c r="AK1972" s="6"/>
      <c r="AL1972" s="6"/>
      <c r="AM1972" s="6"/>
      <c r="AN1972" s="6"/>
      <c r="AO1972" s="6"/>
      <c r="AP1972" s="6"/>
      <c r="AQ1972" s="6"/>
      <c r="AR1972" s="6"/>
      <c r="AS1972" s="6"/>
      <c r="AT1972" s="6"/>
      <c r="AU1972" s="6"/>
      <c r="AV1972" s="6"/>
      <c r="AW1972" s="6"/>
      <c r="AX1972" s="6"/>
      <c r="AY1972" s="6"/>
      <c r="AZ1972" s="6"/>
      <c r="BA1972" s="6"/>
      <c r="BB1972" s="6"/>
      <c r="BC1972" s="6"/>
      <c r="BD1972" s="6"/>
      <c r="BE1972" s="6"/>
      <c r="BF1972" s="6"/>
      <c r="BG1972" s="6"/>
      <c r="BH1972" s="6"/>
      <c r="BI1972" s="6"/>
      <c r="BJ1972" s="6"/>
      <c r="BK1972" s="6"/>
      <c r="BL1972" s="6"/>
      <c r="BM1972" s="6"/>
      <c r="BN1972" s="6"/>
      <c r="BO1972" s="6"/>
      <c r="BP1972" s="6"/>
      <c r="BQ1972" s="6"/>
      <c r="BR1972" s="6"/>
      <c r="BS1972" s="6"/>
    </row>
    <row r="1973" spans="1:71" s="1" customFormat="1" ht="25.2" x14ac:dyDescent="0.25">
      <c r="A1973" s="6">
        <f t="shared" si="30"/>
        <v>1972</v>
      </c>
      <c r="B1973" s="6" t="s">
        <v>6487</v>
      </c>
      <c r="C1973" s="6" t="s">
        <v>6095</v>
      </c>
      <c r="D1973" s="6" t="s">
        <v>88</v>
      </c>
      <c r="E1973" s="6" t="s">
        <v>3104</v>
      </c>
      <c r="F1973" s="6" t="s">
        <v>55631</v>
      </c>
      <c r="G1973" s="6">
        <v>160.11039</v>
      </c>
      <c r="H1973" s="7"/>
      <c r="I1973" s="7"/>
      <c r="J1973" s="7" t="s">
        <v>2150</v>
      </c>
      <c r="K1973" s="6" t="s">
        <v>55629</v>
      </c>
      <c r="L1973" s="6" t="s">
        <v>6488</v>
      </c>
      <c r="M1973" s="6"/>
      <c r="N1973" s="6"/>
      <c r="O1973" s="6"/>
      <c r="P1973" s="6"/>
      <c r="Q1973" s="6"/>
      <c r="R1973" s="6"/>
      <c r="S1973" s="6"/>
      <c r="T1973" s="6"/>
      <c r="U1973" s="6"/>
      <c r="V1973" s="6"/>
      <c r="W1973" s="6"/>
      <c r="X1973" s="6"/>
      <c r="Y1973" s="6"/>
      <c r="Z1973" s="6"/>
      <c r="AA1973" s="6"/>
      <c r="AB1973" s="6"/>
      <c r="AC1973" s="6"/>
      <c r="AD1973" s="6"/>
      <c r="AE1973" s="6"/>
      <c r="AF1973" s="6"/>
      <c r="AG1973" s="6"/>
      <c r="AH1973" s="6"/>
      <c r="AI1973" s="6"/>
      <c r="AJ1973" s="6"/>
      <c r="AK1973" s="6"/>
      <c r="AL1973" s="6"/>
      <c r="AM1973" s="6"/>
      <c r="AN1973" s="6"/>
      <c r="AO1973" s="6"/>
      <c r="AP1973" s="6"/>
      <c r="AQ1973" s="6"/>
      <c r="AR1973" s="6"/>
      <c r="AS1973" s="6"/>
      <c r="AT1973" s="6"/>
      <c r="AU1973" s="6"/>
      <c r="AV1973" s="6"/>
      <c r="AW1973" s="6"/>
      <c r="AX1973" s="6"/>
      <c r="AY1973" s="6"/>
      <c r="AZ1973" s="6"/>
      <c r="BA1973" s="6"/>
      <c r="BB1973" s="6"/>
      <c r="BC1973" s="6"/>
      <c r="BD1973" s="6"/>
      <c r="BE1973" s="6"/>
      <c r="BF1973" s="6"/>
      <c r="BG1973" s="6"/>
      <c r="BH1973" s="6"/>
      <c r="BI1973" s="6"/>
      <c r="BJ1973" s="6"/>
      <c r="BK1973" s="6"/>
      <c r="BL1973" s="6"/>
      <c r="BM1973" s="6"/>
      <c r="BN1973" s="6"/>
      <c r="BO1973" s="6"/>
      <c r="BP1973" s="6"/>
      <c r="BQ1973" s="6"/>
      <c r="BR1973" s="6"/>
      <c r="BS1973" s="6"/>
    </row>
    <row r="1974" spans="1:71" s="1" customFormat="1" x14ac:dyDescent="0.25">
      <c r="A1974" s="6">
        <f t="shared" si="30"/>
        <v>1973</v>
      </c>
      <c r="B1974" s="6" t="s">
        <v>6489</v>
      </c>
      <c r="C1974" s="6" t="s">
        <v>6095</v>
      </c>
      <c r="D1974" s="6" t="s">
        <v>88</v>
      </c>
      <c r="E1974" s="6" t="s">
        <v>3104</v>
      </c>
      <c r="F1974" s="6" t="s">
        <v>55631</v>
      </c>
      <c r="G1974" s="6">
        <v>152.70098999999999</v>
      </c>
      <c r="H1974" s="7"/>
      <c r="I1974" s="7"/>
      <c r="J1974" s="7" t="s">
        <v>2150</v>
      </c>
      <c r="K1974" s="6" t="s">
        <v>55629</v>
      </c>
      <c r="L1974" s="6" t="s">
        <v>6490</v>
      </c>
      <c r="M1974" s="6"/>
      <c r="N1974" s="6"/>
      <c r="O1974" s="6"/>
      <c r="P1974" s="6"/>
      <c r="Q1974" s="6"/>
      <c r="R1974" s="6"/>
      <c r="S1974" s="6"/>
      <c r="T1974" s="6"/>
      <c r="U1974" s="6"/>
      <c r="V1974" s="6"/>
      <c r="W1974" s="6"/>
      <c r="X1974" s="6"/>
      <c r="Y1974" s="6"/>
      <c r="Z1974" s="6"/>
      <c r="AA1974" s="6"/>
      <c r="AB1974" s="6"/>
      <c r="AC1974" s="6"/>
      <c r="AD1974" s="6"/>
      <c r="AE1974" s="6"/>
      <c r="AF1974" s="6"/>
      <c r="AG1974" s="6"/>
      <c r="AH1974" s="6"/>
      <c r="AI1974" s="6"/>
      <c r="AJ1974" s="6"/>
      <c r="AK1974" s="6"/>
      <c r="AL1974" s="6"/>
      <c r="AM1974" s="6"/>
      <c r="AN1974" s="6"/>
      <c r="AO1974" s="6"/>
      <c r="AP1974" s="6"/>
      <c r="AQ1974" s="6"/>
      <c r="AR1974" s="6"/>
      <c r="AS1974" s="6"/>
      <c r="AT1974" s="6"/>
      <c r="AU1974" s="6"/>
      <c r="AV1974" s="6"/>
      <c r="AW1974" s="6"/>
      <c r="AX1974" s="6"/>
      <c r="AY1974" s="6"/>
      <c r="AZ1974" s="6"/>
      <c r="BA1974" s="6"/>
      <c r="BB1974" s="6"/>
      <c r="BC1974" s="6"/>
      <c r="BD1974" s="6"/>
      <c r="BE1974" s="6"/>
      <c r="BF1974" s="6"/>
      <c r="BG1974" s="6"/>
      <c r="BH1974" s="6"/>
      <c r="BI1974" s="6"/>
      <c r="BJ1974" s="6"/>
      <c r="BK1974" s="6"/>
      <c r="BL1974" s="6"/>
      <c r="BM1974" s="6"/>
      <c r="BN1974" s="6"/>
      <c r="BO1974" s="6"/>
      <c r="BP1974" s="6"/>
      <c r="BQ1974" s="6"/>
      <c r="BR1974" s="6"/>
      <c r="BS1974" s="6"/>
    </row>
    <row r="1975" spans="1:71" s="1" customFormat="1" ht="25.2" x14ac:dyDescent="0.25">
      <c r="A1975" s="6">
        <f t="shared" si="30"/>
        <v>1974</v>
      </c>
      <c r="B1975" s="6" t="s">
        <v>6491</v>
      </c>
      <c r="C1975" s="6" t="s">
        <v>6095</v>
      </c>
      <c r="D1975" s="6" t="s">
        <v>88</v>
      </c>
      <c r="E1975" s="6" t="s">
        <v>3104</v>
      </c>
      <c r="F1975" s="6" t="s">
        <v>55631</v>
      </c>
      <c r="G1975" s="6">
        <v>158.36461</v>
      </c>
      <c r="H1975" s="7"/>
      <c r="I1975" s="7"/>
      <c r="J1975" s="7" t="s">
        <v>2150</v>
      </c>
      <c r="K1975" s="6" t="s">
        <v>55629</v>
      </c>
      <c r="L1975" s="6" t="s">
        <v>6492</v>
      </c>
      <c r="M1975" s="6"/>
      <c r="N1975" s="6"/>
      <c r="O1975" s="6"/>
      <c r="P1975" s="6"/>
      <c r="Q1975" s="6"/>
      <c r="R1975" s="6"/>
      <c r="S1975" s="6"/>
      <c r="T1975" s="6"/>
      <c r="U1975" s="6"/>
      <c r="V1975" s="6"/>
      <c r="W1975" s="6"/>
      <c r="X1975" s="6"/>
      <c r="Y1975" s="6"/>
      <c r="Z1975" s="6"/>
      <c r="AA1975" s="6"/>
      <c r="AB1975" s="6"/>
      <c r="AC1975" s="6"/>
      <c r="AD1975" s="6"/>
      <c r="AE1975" s="6"/>
      <c r="AF1975" s="6"/>
      <c r="AG1975" s="6"/>
      <c r="AH1975" s="6"/>
      <c r="AI1975" s="6"/>
      <c r="AJ1975" s="6"/>
      <c r="AK1975" s="6"/>
      <c r="AL1975" s="6"/>
      <c r="AM1975" s="6"/>
      <c r="AN1975" s="6"/>
      <c r="AO1975" s="6"/>
      <c r="AP1975" s="6"/>
      <c r="AQ1975" s="6"/>
      <c r="AR1975" s="6"/>
      <c r="AS1975" s="6"/>
      <c r="AT1975" s="6"/>
      <c r="AU1975" s="6"/>
      <c r="AV1975" s="6"/>
      <c r="AW1975" s="6"/>
      <c r="AX1975" s="6"/>
      <c r="AY1975" s="6"/>
      <c r="AZ1975" s="6"/>
      <c r="BA1975" s="6"/>
      <c r="BB1975" s="6"/>
      <c r="BC1975" s="6"/>
      <c r="BD1975" s="6"/>
      <c r="BE1975" s="6"/>
      <c r="BF1975" s="6"/>
      <c r="BG1975" s="6"/>
      <c r="BH1975" s="6"/>
      <c r="BI1975" s="6"/>
      <c r="BJ1975" s="6"/>
      <c r="BK1975" s="6"/>
      <c r="BL1975" s="6"/>
      <c r="BM1975" s="6"/>
      <c r="BN1975" s="6"/>
      <c r="BO1975" s="6"/>
      <c r="BP1975" s="6"/>
      <c r="BQ1975" s="6"/>
      <c r="BR1975" s="6"/>
      <c r="BS1975" s="6"/>
    </row>
    <row r="1976" spans="1:71" s="1" customFormat="1" ht="25.2" x14ac:dyDescent="0.25">
      <c r="A1976" s="6">
        <f t="shared" si="30"/>
        <v>1975</v>
      </c>
      <c r="B1976" s="6" t="s">
        <v>6493</v>
      </c>
      <c r="C1976" s="6" t="s">
        <v>6095</v>
      </c>
      <c r="D1976" s="6" t="s">
        <v>88</v>
      </c>
      <c r="E1976" s="6" t="s">
        <v>3104</v>
      </c>
      <c r="F1976" s="6" t="s">
        <v>6494</v>
      </c>
      <c r="G1976" s="6">
        <v>117.94171</v>
      </c>
      <c r="H1976" s="7"/>
      <c r="I1976" s="7"/>
      <c r="J1976" s="7" t="s">
        <v>2150</v>
      </c>
      <c r="K1976" s="6" t="s">
        <v>55629</v>
      </c>
      <c r="L1976" s="6" t="s">
        <v>55632</v>
      </c>
      <c r="M1976" s="6"/>
      <c r="N1976" s="6"/>
      <c r="O1976" s="6"/>
      <c r="P1976" s="6"/>
      <c r="Q1976" s="6"/>
      <c r="R1976" s="6"/>
      <c r="S1976" s="6"/>
      <c r="T1976" s="6"/>
      <c r="U1976" s="6"/>
      <c r="V1976" s="6"/>
      <c r="W1976" s="6"/>
      <c r="X1976" s="6"/>
      <c r="Y1976" s="6"/>
      <c r="Z1976" s="6"/>
      <c r="AA1976" s="6"/>
      <c r="AB1976" s="6"/>
      <c r="AC1976" s="6"/>
      <c r="AD1976" s="6"/>
      <c r="AE1976" s="6"/>
      <c r="AF1976" s="6"/>
      <c r="AG1976" s="6"/>
      <c r="AH1976" s="6"/>
      <c r="AI1976" s="6"/>
      <c r="AJ1976" s="6"/>
      <c r="AK1976" s="6"/>
      <c r="AL1976" s="6"/>
      <c r="AM1976" s="6"/>
      <c r="AN1976" s="6"/>
      <c r="AO1976" s="6"/>
      <c r="AP1976" s="6"/>
      <c r="AQ1976" s="6"/>
      <c r="AR1976" s="6"/>
      <c r="AS1976" s="6"/>
      <c r="AT1976" s="6"/>
      <c r="AU1976" s="6"/>
      <c r="AV1976" s="6"/>
      <c r="AW1976" s="6"/>
      <c r="AX1976" s="6"/>
      <c r="AY1976" s="6"/>
      <c r="AZ1976" s="6"/>
      <c r="BA1976" s="6"/>
      <c r="BB1976" s="6"/>
      <c r="BC1976" s="6"/>
      <c r="BD1976" s="6"/>
      <c r="BE1976" s="6"/>
      <c r="BF1976" s="6"/>
      <c r="BG1976" s="6"/>
      <c r="BH1976" s="6"/>
      <c r="BI1976" s="6"/>
      <c r="BJ1976" s="6"/>
      <c r="BK1976" s="6"/>
      <c r="BL1976" s="6"/>
      <c r="BM1976" s="6"/>
      <c r="BN1976" s="6"/>
      <c r="BO1976" s="6"/>
      <c r="BP1976" s="6"/>
      <c r="BQ1976" s="6"/>
      <c r="BR1976" s="6"/>
      <c r="BS1976" s="6"/>
    </row>
    <row r="1977" spans="1:71" s="1" customFormat="1" ht="25.2" x14ac:dyDescent="0.25">
      <c r="A1977" s="6">
        <f t="shared" si="30"/>
        <v>1976</v>
      </c>
      <c r="B1977" s="6" t="s">
        <v>6495</v>
      </c>
      <c r="C1977" s="6" t="s">
        <v>6095</v>
      </c>
      <c r="D1977" s="6" t="s">
        <v>88</v>
      </c>
      <c r="E1977" s="6" t="s">
        <v>3104</v>
      </c>
      <c r="F1977" s="6" t="s">
        <v>6496</v>
      </c>
      <c r="G1977" s="6">
        <v>115.8320143</v>
      </c>
      <c r="H1977" s="7"/>
      <c r="I1977" s="7"/>
      <c r="J1977" s="7" t="s">
        <v>2150</v>
      </c>
      <c r="K1977" s="6" t="s">
        <v>55629</v>
      </c>
      <c r="L1977" s="6" t="s">
        <v>6485</v>
      </c>
      <c r="M1977" s="6"/>
      <c r="N1977" s="6" t="s">
        <v>55630</v>
      </c>
      <c r="O1977" s="6"/>
      <c r="P1977" s="6"/>
      <c r="Q1977" s="6"/>
      <c r="R1977" s="6"/>
      <c r="S1977" s="6"/>
      <c r="T1977" s="6"/>
      <c r="U1977" s="6"/>
      <c r="V1977" s="6"/>
      <c r="W1977" s="6"/>
      <c r="X1977" s="6"/>
      <c r="Y1977" s="6"/>
      <c r="Z1977" s="6"/>
      <c r="AA1977" s="6"/>
      <c r="AB1977" s="6"/>
      <c r="AC1977" s="6"/>
      <c r="AD1977" s="6"/>
      <c r="AE1977" s="6"/>
      <c r="AF1977" s="6"/>
      <c r="AG1977" s="6"/>
      <c r="AH1977" s="6"/>
      <c r="AI1977" s="6"/>
      <c r="AJ1977" s="6"/>
      <c r="AK1977" s="6"/>
      <c r="AL1977" s="6"/>
      <c r="AM1977" s="6"/>
      <c r="AN1977" s="6"/>
      <c r="AO1977" s="6"/>
      <c r="AP1977" s="6"/>
      <c r="AQ1977" s="6"/>
      <c r="AR1977" s="6"/>
      <c r="AS1977" s="6"/>
      <c r="AT1977" s="6"/>
      <c r="AU1977" s="6"/>
      <c r="AV1977" s="6"/>
      <c r="AW1977" s="6"/>
      <c r="AX1977" s="6"/>
      <c r="AY1977" s="6"/>
      <c r="AZ1977" s="6"/>
      <c r="BA1977" s="6"/>
      <c r="BB1977" s="6"/>
      <c r="BC1977" s="6"/>
      <c r="BD1977" s="6"/>
      <c r="BE1977" s="6"/>
      <c r="BF1977" s="6"/>
      <c r="BG1977" s="6"/>
      <c r="BH1977" s="6"/>
      <c r="BI1977" s="6"/>
      <c r="BJ1977" s="6"/>
      <c r="BK1977" s="6"/>
      <c r="BL1977" s="6"/>
      <c r="BM1977" s="6"/>
      <c r="BN1977" s="6"/>
      <c r="BO1977" s="6"/>
      <c r="BP1977" s="6"/>
      <c r="BQ1977" s="6"/>
      <c r="BR1977" s="6"/>
      <c r="BS1977" s="6"/>
    </row>
    <row r="1978" spans="1:71" s="1" customFormat="1" ht="25.2" x14ac:dyDescent="0.25">
      <c r="A1978" s="6">
        <f t="shared" si="30"/>
        <v>1977</v>
      </c>
      <c r="B1978" s="6" t="s">
        <v>6497</v>
      </c>
      <c r="C1978" s="6" t="s">
        <v>6095</v>
      </c>
      <c r="D1978" s="6" t="s">
        <v>88</v>
      </c>
      <c r="E1978" s="6" t="s">
        <v>3104</v>
      </c>
      <c r="F1978" s="6" t="s">
        <v>6498</v>
      </c>
      <c r="G1978" s="6">
        <v>53.183369999999996</v>
      </c>
      <c r="H1978" s="7"/>
      <c r="I1978" s="7"/>
      <c r="J1978" s="7" t="s">
        <v>2150</v>
      </c>
      <c r="K1978" s="6" t="s">
        <v>55629</v>
      </c>
      <c r="L1978" s="6" t="s">
        <v>55633</v>
      </c>
      <c r="M1978" s="6"/>
      <c r="N1978" s="6" t="s">
        <v>55634</v>
      </c>
      <c r="O1978" s="6" t="s">
        <v>6499</v>
      </c>
      <c r="P1978" s="6"/>
      <c r="Q1978" s="6"/>
      <c r="R1978" s="6" t="s">
        <v>6500</v>
      </c>
      <c r="S1978" s="6"/>
      <c r="T1978" s="6" t="s">
        <v>55635</v>
      </c>
      <c r="U1978" s="6"/>
      <c r="V1978" s="6"/>
      <c r="W1978" s="6"/>
      <c r="X1978" s="6"/>
      <c r="Y1978" s="6"/>
      <c r="Z1978" s="6"/>
      <c r="AA1978" s="6"/>
      <c r="AB1978" s="6"/>
      <c r="AC1978" s="6"/>
      <c r="AD1978" s="6"/>
      <c r="AE1978" s="6"/>
      <c r="AF1978" s="6"/>
      <c r="AG1978" s="6"/>
      <c r="AH1978" s="6"/>
      <c r="AI1978" s="6"/>
      <c r="AJ1978" s="6"/>
      <c r="AK1978" s="6"/>
      <c r="AL1978" s="6"/>
      <c r="AM1978" s="6"/>
      <c r="AN1978" s="6"/>
      <c r="AO1978" s="6"/>
      <c r="AP1978" s="6"/>
      <c r="AQ1978" s="6"/>
      <c r="AR1978" s="6"/>
      <c r="AS1978" s="6"/>
      <c r="AT1978" s="6"/>
      <c r="AU1978" s="6"/>
      <c r="AV1978" s="6"/>
      <c r="AW1978" s="6"/>
      <c r="AX1978" s="6"/>
      <c r="AY1978" s="6"/>
      <c r="AZ1978" s="6"/>
      <c r="BA1978" s="6"/>
      <c r="BB1978" s="6"/>
      <c r="BC1978" s="6"/>
      <c r="BD1978" s="6"/>
      <c r="BE1978" s="6"/>
      <c r="BF1978" s="6"/>
      <c r="BG1978" s="6"/>
      <c r="BH1978" s="6"/>
      <c r="BI1978" s="6"/>
      <c r="BJ1978" s="6"/>
      <c r="BK1978" s="6"/>
      <c r="BL1978" s="6"/>
      <c r="BM1978" s="6"/>
      <c r="BN1978" s="6"/>
      <c r="BO1978" s="6"/>
      <c r="BP1978" s="6"/>
      <c r="BQ1978" s="6"/>
      <c r="BR1978" s="6"/>
      <c r="BS1978" s="6"/>
    </row>
    <row r="1979" spans="1:71" s="1" customFormat="1" x14ac:dyDescent="0.25">
      <c r="A1979" s="6">
        <f t="shared" si="30"/>
        <v>1978</v>
      </c>
      <c r="B1979" s="6" t="s">
        <v>6501</v>
      </c>
      <c r="C1979" s="6" t="s">
        <v>6095</v>
      </c>
      <c r="D1979" s="6" t="s">
        <v>298</v>
      </c>
      <c r="E1979" s="6" t="s">
        <v>298</v>
      </c>
      <c r="F1979" s="6" t="s">
        <v>55636</v>
      </c>
      <c r="G1979" s="6">
        <v>4398</v>
      </c>
      <c r="H1979" s="7"/>
      <c r="I1979" s="7"/>
      <c r="J1979" s="7" t="s">
        <v>2150</v>
      </c>
      <c r="K1979" s="6" t="s">
        <v>6502</v>
      </c>
      <c r="L1979" s="6" t="s">
        <v>55637</v>
      </c>
      <c r="M1979" s="6"/>
      <c r="N1979" s="6" t="s">
        <v>55638</v>
      </c>
      <c r="O1979" s="6" t="s">
        <v>6503</v>
      </c>
      <c r="P1979" s="6"/>
      <c r="Q1979" s="6" t="s">
        <v>55639</v>
      </c>
      <c r="R1979" s="6" t="s">
        <v>55640</v>
      </c>
      <c r="S1979" s="6"/>
      <c r="T1979" s="6" t="s">
        <v>55641</v>
      </c>
      <c r="U1979" s="6"/>
      <c r="V1979" s="6"/>
      <c r="W1979" s="6"/>
      <c r="X1979" s="6"/>
      <c r="Y1979" s="6"/>
      <c r="Z1979" s="6"/>
      <c r="AA1979" s="6"/>
      <c r="AB1979" s="6"/>
      <c r="AC1979" s="6"/>
      <c r="AD1979" s="6"/>
      <c r="AE1979" s="6"/>
      <c r="AF1979" s="6"/>
      <c r="AG1979" s="6"/>
      <c r="AH1979" s="6"/>
      <c r="AI1979" s="6"/>
      <c r="AJ1979" s="6"/>
      <c r="AK1979" s="6"/>
      <c r="AL1979" s="6"/>
      <c r="AM1979" s="6"/>
      <c r="AN1979" s="6"/>
      <c r="AO1979" s="6"/>
      <c r="AP1979" s="6"/>
      <c r="AQ1979" s="6"/>
      <c r="AR1979" s="6"/>
      <c r="AS1979" s="6"/>
      <c r="AT1979" s="6"/>
      <c r="AU1979" s="6"/>
      <c r="AV1979" s="6"/>
      <c r="AW1979" s="6"/>
      <c r="AX1979" s="6"/>
      <c r="AY1979" s="6"/>
      <c r="AZ1979" s="6"/>
      <c r="BA1979" s="6"/>
      <c r="BB1979" s="6"/>
      <c r="BC1979" s="6"/>
      <c r="BD1979" s="6"/>
      <c r="BE1979" s="6"/>
      <c r="BF1979" s="6"/>
      <c r="BG1979" s="6"/>
      <c r="BH1979" s="6"/>
      <c r="BI1979" s="6"/>
      <c r="BJ1979" s="6"/>
      <c r="BK1979" s="6"/>
      <c r="BL1979" s="6"/>
      <c r="BM1979" s="6"/>
      <c r="BN1979" s="6"/>
      <c r="BO1979" s="6"/>
      <c r="BP1979" s="6"/>
      <c r="BQ1979" s="6"/>
      <c r="BR1979" s="6"/>
      <c r="BS1979" s="6"/>
    </row>
    <row r="1980" spans="1:71" s="1" customFormat="1" x14ac:dyDescent="0.25">
      <c r="A1980" s="6">
        <f t="shared" si="30"/>
        <v>1979</v>
      </c>
      <c r="B1980" s="6" t="s">
        <v>6504</v>
      </c>
      <c r="C1980" s="6" t="s">
        <v>6095</v>
      </c>
      <c r="D1980" s="6" t="s">
        <v>298</v>
      </c>
      <c r="E1980" s="6" t="s">
        <v>298</v>
      </c>
      <c r="F1980" s="6" t="s">
        <v>6505</v>
      </c>
      <c r="G1980" s="6">
        <v>6323</v>
      </c>
      <c r="H1980" s="7"/>
      <c r="I1980" s="7"/>
      <c r="J1980" s="7" t="s">
        <v>2150</v>
      </c>
      <c r="K1980" s="6" t="s">
        <v>6506</v>
      </c>
      <c r="L1980" s="6" t="s">
        <v>55642</v>
      </c>
      <c r="M1980" s="6"/>
      <c r="N1980" s="6" t="s">
        <v>55643</v>
      </c>
      <c r="O1980" s="6" t="s">
        <v>6507</v>
      </c>
      <c r="P1980" s="6"/>
      <c r="Q1980" s="6" t="s">
        <v>55644</v>
      </c>
      <c r="R1980" s="6"/>
      <c r="S1980" s="6"/>
      <c r="T1980" s="6"/>
      <c r="U1980" s="6"/>
      <c r="V1980" s="6"/>
      <c r="W1980" s="6"/>
      <c r="X1980" s="6"/>
      <c r="Y1980" s="6"/>
      <c r="Z1980" s="6"/>
      <c r="AA1980" s="6"/>
      <c r="AB1980" s="6"/>
      <c r="AC1980" s="6"/>
      <c r="AD1980" s="6"/>
      <c r="AE1980" s="6"/>
      <c r="AF1980" s="6"/>
      <c r="AG1980" s="6"/>
      <c r="AH1980" s="6"/>
      <c r="AI1980" s="6"/>
      <c r="AJ1980" s="6"/>
      <c r="AK1980" s="6"/>
      <c r="AL1980" s="6"/>
      <c r="AM1980" s="6"/>
      <c r="AN1980" s="6"/>
      <c r="AO1980" s="6"/>
      <c r="AP1980" s="6"/>
      <c r="AQ1980" s="6"/>
      <c r="AR1980" s="6"/>
      <c r="AS1980" s="6"/>
      <c r="AT1980" s="6"/>
      <c r="AU1980" s="6"/>
      <c r="AV1980" s="6"/>
      <c r="AW1980" s="6"/>
      <c r="AX1980" s="6"/>
      <c r="AY1980" s="6"/>
      <c r="AZ1980" s="6"/>
      <c r="BA1980" s="6"/>
      <c r="BB1980" s="6"/>
      <c r="BC1980" s="6"/>
      <c r="BD1980" s="6"/>
      <c r="BE1980" s="6"/>
      <c r="BF1980" s="6"/>
      <c r="BG1980" s="6"/>
      <c r="BH1980" s="6"/>
      <c r="BI1980" s="6"/>
      <c r="BJ1980" s="6"/>
      <c r="BK1980" s="6"/>
      <c r="BL1980" s="6"/>
      <c r="BM1980" s="6"/>
      <c r="BN1980" s="6"/>
      <c r="BO1980" s="6"/>
      <c r="BP1980" s="6"/>
      <c r="BQ1980" s="6"/>
      <c r="BR1980" s="6"/>
      <c r="BS1980" s="6"/>
    </row>
    <row r="1981" spans="1:71" s="1" customFormat="1" x14ac:dyDescent="0.25">
      <c r="A1981" s="6">
        <f t="shared" si="30"/>
        <v>1980</v>
      </c>
      <c r="B1981" s="6" t="s">
        <v>6508</v>
      </c>
      <c r="C1981" s="6" t="s">
        <v>6095</v>
      </c>
      <c r="D1981" s="6" t="s">
        <v>359</v>
      </c>
      <c r="E1981" s="6" t="s">
        <v>6127</v>
      </c>
      <c r="F1981" s="6" t="s">
        <v>55645</v>
      </c>
      <c r="G1981" s="6">
        <v>6532.7171877000001</v>
      </c>
      <c r="H1981" s="7"/>
      <c r="I1981" s="7"/>
      <c r="J1981" s="7" t="s">
        <v>2150</v>
      </c>
      <c r="K1981" s="6" t="s">
        <v>959</v>
      </c>
      <c r="L1981" s="6" t="s">
        <v>6509</v>
      </c>
      <c r="M1981" s="6"/>
      <c r="N1981" s="6" t="s">
        <v>55646</v>
      </c>
      <c r="O1981" s="6" t="s">
        <v>55647</v>
      </c>
      <c r="P1981" s="6"/>
      <c r="Q1981" s="6" t="s">
        <v>55648</v>
      </c>
      <c r="R1981" s="6" t="s">
        <v>6510</v>
      </c>
      <c r="S1981" s="6"/>
      <c r="T1981" s="6" t="s">
        <v>55649</v>
      </c>
      <c r="U1981" s="6"/>
      <c r="V1981" s="6"/>
      <c r="W1981" s="6"/>
      <c r="X1981" s="6"/>
      <c r="Y1981" s="6"/>
      <c r="Z1981" s="6"/>
      <c r="AA1981" s="6"/>
      <c r="AB1981" s="6"/>
      <c r="AC1981" s="6"/>
      <c r="AD1981" s="6"/>
      <c r="AE1981" s="6"/>
      <c r="AF1981" s="6"/>
      <c r="AG1981" s="6"/>
      <c r="AH1981" s="6"/>
      <c r="AI1981" s="6"/>
      <c r="AJ1981" s="6"/>
      <c r="AK1981" s="6"/>
      <c r="AL1981" s="6"/>
      <c r="AM1981" s="6"/>
      <c r="AN1981" s="6"/>
      <c r="AO1981" s="6"/>
      <c r="AP1981" s="6"/>
      <c r="AQ1981" s="6"/>
      <c r="AR1981" s="6"/>
      <c r="AS1981" s="6"/>
      <c r="AT1981" s="6"/>
      <c r="AU1981" s="6"/>
      <c r="AV1981" s="6"/>
      <c r="AW1981" s="6"/>
      <c r="AX1981" s="6"/>
      <c r="AY1981" s="6"/>
      <c r="AZ1981" s="6"/>
      <c r="BA1981" s="6"/>
      <c r="BB1981" s="6"/>
      <c r="BC1981" s="6"/>
      <c r="BD1981" s="6"/>
      <c r="BE1981" s="6"/>
      <c r="BF1981" s="6"/>
      <c r="BG1981" s="6"/>
      <c r="BH1981" s="6"/>
      <c r="BI1981" s="6"/>
      <c r="BJ1981" s="6"/>
      <c r="BK1981" s="6"/>
      <c r="BL1981" s="6"/>
      <c r="BM1981" s="6"/>
      <c r="BN1981" s="6"/>
      <c r="BO1981" s="6"/>
      <c r="BP1981" s="6"/>
      <c r="BQ1981" s="6"/>
      <c r="BR1981" s="6"/>
      <c r="BS1981" s="6"/>
    </row>
    <row r="1982" spans="1:71" s="1" customFormat="1" x14ac:dyDescent="0.25">
      <c r="A1982" s="6">
        <f t="shared" si="30"/>
        <v>1981</v>
      </c>
      <c r="B1982" s="6" t="s">
        <v>6511</v>
      </c>
      <c r="C1982" s="6" t="s">
        <v>6095</v>
      </c>
      <c r="D1982" s="6" t="s">
        <v>88</v>
      </c>
      <c r="E1982" s="6" t="s">
        <v>1353</v>
      </c>
      <c r="F1982" s="6" t="s">
        <v>6512</v>
      </c>
      <c r="G1982" s="6">
        <v>3192.1145544999999</v>
      </c>
      <c r="H1982" s="7"/>
      <c r="I1982" s="7"/>
      <c r="J1982" s="7" t="s">
        <v>2150</v>
      </c>
      <c r="K1982" s="6" t="s">
        <v>6513</v>
      </c>
      <c r="L1982" s="6" t="s">
        <v>6514</v>
      </c>
      <c r="M1982" s="6"/>
      <c r="N1982" s="6" t="s">
        <v>53435</v>
      </c>
      <c r="O1982" s="6" t="s">
        <v>6515</v>
      </c>
      <c r="P1982" s="6"/>
      <c r="Q1982" s="6" t="s">
        <v>53436</v>
      </c>
      <c r="R1982" s="6"/>
      <c r="S1982" s="6"/>
      <c r="T1982" s="6"/>
      <c r="U1982" s="6"/>
      <c r="V1982" s="6"/>
      <c r="W1982" s="6"/>
      <c r="X1982" s="6"/>
      <c r="Y1982" s="6"/>
      <c r="Z1982" s="6"/>
      <c r="AA1982" s="6"/>
      <c r="AB1982" s="6"/>
      <c r="AC1982" s="6"/>
      <c r="AD1982" s="6"/>
      <c r="AE1982" s="6"/>
      <c r="AF1982" s="6"/>
      <c r="AG1982" s="6"/>
      <c r="AH1982" s="6"/>
      <c r="AI1982" s="6"/>
      <c r="AJ1982" s="6"/>
      <c r="AK1982" s="6"/>
      <c r="AL1982" s="6"/>
      <c r="AM1982" s="6"/>
      <c r="AN1982" s="6"/>
      <c r="AO1982" s="6"/>
      <c r="AP1982" s="6"/>
      <c r="AQ1982" s="6"/>
      <c r="AR1982" s="6"/>
      <c r="AS1982" s="6"/>
      <c r="AT1982" s="6"/>
      <c r="AU1982" s="6"/>
      <c r="AV1982" s="6"/>
      <c r="AW1982" s="6"/>
      <c r="AX1982" s="6"/>
      <c r="AY1982" s="6"/>
      <c r="AZ1982" s="6"/>
      <c r="BA1982" s="6"/>
      <c r="BB1982" s="6"/>
      <c r="BC1982" s="6"/>
      <c r="BD1982" s="6"/>
      <c r="BE1982" s="6"/>
      <c r="BF1982" s="6"/>
      <c r="BG1982" s="6"/>
      <c r="BH1982" s="6"/>
      <c r="BI1982" s="6"/>
      <c r="BJ1982" s="6"/>
      <c r="BK1982" s="6"/>
      <c r="BL1982" s="6"/>
      <c r="BM1982" s="6"/>
      <c r="BN1982" s="6"/>
      <c r="BO1982" s="6"/>
      <c r="BP1982" s="6"/>
      <c r="BQ1982" s="6"/>
      <c r="BR1982" s="6"/>
      <c r="BS1982" s="6"/>
    </row>
    <row r="1983" spans="1:71" s="1" customFormat="1" ht="25.2" x14ac:dyDescent="0.25">
      <c r="A1983" s="6">
        <f t="shared" si="30"/>
        <v>1982</v>
      </c>
      <c r="B1983" s="6" t="s">
        <v>6516</v>
      </c>
      <c r="C1983" s="6" t="s">
        <v>6095</v>
      </c>
      <c r="D1983" s="6" t="s">
        <v>2264</v>
      </c>
      <c r="E1983" s="6" t="s">
        <v>1689</v>
      </c>
      <c r="F1983" s="6" t="s">
        <v>6517</v>
      </c>
      <c r="G1983" s="6">
        <v>18891</v>
      </c>
      <c r="H1983" s="7"/>
      <c r="I1983" s="7"/>
      <c r="J1983" s="7" t="s">
        <v>2150</v>
      </c>
      <c r="K1983" s="6" t="s">
        <v>55650</v>
      </c>
      <c r="L1983" s="6" t="s">
        <v>55651</v>
      </c>
      <c r="M1983" s="6"/>
      <c r="N1983" s="6" t="s">
        <v>55652</v>
      </c>
      <c r="O1983" s="6" t="s">
        <v>6518</v>
      </c>
      <c r="P1983" s="6"/>
      <c r="Q1983" s="6" t="s">
        <v>55653</v>
      </c>
      <c r="R1983" s="6" t="s">
        <v>6519</v>
      </c>
      <c r="S1983" s="6"/>
      <c r="T1983" s="6" t="s">
        <v>55654</v>
      </c>
      <c r="U1983" s="6" t="s">
        <v>6520</v>
      </c>
      <c r="V1983" s="6"/>
      <c r="W1983" s="6" t="s">
        <v>55655</v>
      </c>
      <c r="X1983" s="6" t="s">
        <v>6521</v>
      </c>
      <c r="Y1983" s="6"/>
      <c r="Z1983" s="6" t="s">
        <v>55656</v>
      </c>
      <c r="AA1983" s="6"/>
      <c r="AB1983" s="6"/>
      <c r="AC1983" s="6"/>
      <c r="AD1983" s="6"/>
      <c r="AE1983" s="6"/>
      <c r="AF1983" s="6"/>
      <c r="AG1983" s="6"/>
      <c r="AH1983" s="6"/>
      <c r="AI1983" s="6"/>
      <c r="AJ1983" s="6"/>
      <c r="AK1983" s="6"/>
      <c r="AL1983" s="6"/>
      <c r="AM1983" s="6"/>
      <c r="AN1983" s="6"/>
      <c r="AO1983" s="6"/>
      <c r="AP1983" s="6"/>
      <c r="AQ1983" s="6"/>
      <c r="AR1983" s="6"/>
      <c r="AS1983" s="6"/>
      <c r="AT1983" s="6"/>
      <c r="AU1983" s="6"/>
      <c r="AV1983" s="6"/>
      <c r="AW1983" s="6"/>
      <c r="AX1983" s="6"/>
      <c r="AY1983" s="6"/>
      <c r="AZ1983" s="6"/>
      <c r="BA1983" s="6"/>
      <c r="BB1983" s="6"/>
      <c r="BC1983" s="6"/>
      <c r="BD1983" s="6"/>
      <c r="BE1983" s="6"/>
      <c r="BF1983" s="6"/>
      <c r="BG1983" s="6"/>
      <c r="BH1983" s="6"/>
      <c r="BI1983" s="6"/>
      <c r="BJ1983" s="6"/>
      <c r="BK1983" s="6"/>
      <c r="BL1983" s="6"/>
      <c r="BM1983" s="6"/>
      <c r="BN1983" s="6"/>
      <c r="BO1983" s="6"/>
      <c r="BP1983" s="6"/>
      <c r="BQ1983" s="6"/>
      <c r="BR1983" s="6"/>
      <c r="BS1983" s="6"/>
    </row>
    <row r="1984" spans="1:71" s="1" customFormat="1" ht="25.2" x14ac:dyDescent="0.25">
      <c r="A1984" s="6">
        <f t="shared" si="30"/>
        <v>1983</v>
      </c>
      <c r="B1984" s="6" t="s">
        <v>55657</v>
      </c>
      <c r="C1984" s="6" t="s">
        <v>6095</v>
      </c>
      <c r="D1984" s="6" t="s">
        <v>69</v>
      </c>
      <c r="E1984" s="6" t="s">
        <v>1782</v>
      </c>
      <c r="F1984" s="6" t="s">
        <v>55658</v>
      </c>
      <c r="G1984" s="6">
        <v>1040.9372100000001</v>
      </c>
      <c r="H1984" s="7"/>
      <c r="I1984" s="7"/>
      <c r="J1984" s="7" t="s">
        <v>2150</v>
      </c>
      <c r="K1984" s="6" t="s">
        <v>72</v>
      </c>
      <c r="L1984" s="6" t="s">
        <v>6522</v>
      </c>
      <c r="M1984" s="6"/>
      <c r="N1984" s="6" t="s">
        <v>55659</v>
      </c>
      <c r="O1984" s="6"/>
      <c r="P1984" s="6"/>
      <c r="Q1984" s="6"/>
      <c r="R1984" s="6"/>
      <c r="S1984" s="6"/>
      <c r="T1984" s="6"/>
      <c r="U1984" s="6"/>
      <c r="V1984" s="6"/>
      <c r="W1984" s="6"/>
      <c r="X1984" s="6"/>
      <c r="Y1984" s="6"/>
      <c r="Z1984" s="6"/>
      <c r="AA1984" s="6"/>
      <c r="AB1984" s="6"/>
      <c r="AC1984" s="6"/>
      <c r="AD1984" s="6"/>
      <c r="AE1984" s="6"/>
      <c r="AF1984" s="6"/>
      <c r="AG1984" s="6"/>
      <c r="AH1984" s="6"/>
      <c r="AI1984" s="6"/>
      <c r="AJ1984" s="6"/>
      <c r="AK1984" s="6"/>
      <c r="AL1984" s="6"/>
      <c r="AM1984" s="6"/>
      <c r="AN1984" s="6"/>
      <c r="AO1984" s="6"/>
      <c r="AP1984" s="6"/>
      <c r="AQ1984" s="6"/>
      <c r="AR1984" s="6"/>
      <c r="AS1984" s="6"/>
      <c r="AT1984" s="6"/>
      <c r="AU1984" s="6"/>
      <c r="AV1984" s="6"/>
      <c r="AW1984" s="6"/>
      <c r="AX1984" s="6"/>
      <c r="AY1984" s="6"/>
      <c r="AZ1984" s="6"/>
      <c r="BA1984" s="6"/>
      <c r="BB1984" s="6"/>
      <c r="BC1984" s="6"/>
      <c r="BD1984" s="6"/>
      <c r="BE1984" s="6"/>
      <c r="BF1984" s="6"/>
      <c r="BG1984" s="6"/>
      <c r="BH1984" s="6"/>
      <c r="BI1984" s="6"/>
      <c r="BJ1984" s="6"/>
      <c r="BK1984" s="6"/>
      <c r="BL1984" s="6"/>
      <c r="BM1984" s="6"/>
      <c r="BN1984" s="6"/>
      <c r="BO1984" s="6"/>
      <c r="BP1984" s="6"/>
      <c r="BQ1984" s="6"/>
      <c r="BR1984" s="6"/>
      <c r="BS1984" s="6"/>
    </row>
    <row r="1985" spans="1:71" s="1" customFormat="1" ht="25.2" x14ac:dyDescent="0.25">
      <c r="A1985" s="6">
        <f t="shared" si="30"/>
        <v>1984</v>
      </c>
      <c r="B1985" s="6" t="s">
        <v>55660</v>
      </c>
      <c r="C1985" s="6" t="s">
        <v>6095</v>
      </c>
      <c r="D1985" s="6" t="s">
        <v>69</v>
      </c>
      <c r="E1985" s="6" t="s">
        <v>1782</v>
      </c>
      <c r="F1985" s="6" t="s">
        <v>55661</v>
      </c>
      <c r="G1985" s="6">
        <v>770.72299999999996</v>
      </c>
      <c r="H1985" s="7"/>
      <c r="I1985" s="7"/>
      <c r="J1985" s="7" t="s">
        <v>2150</v>
      </c>
      <c r="K1985" s="6" t="s">
        <v>72</v>
      </c>
      <c r="L1985" s="6" t="s">
        <v>6523</v>
      </c>
      <c r="M1985" s="6"/>
      <c r="N1985" s="6" t="s">
        <v>55662</v>
      </c>
      <c r="O1985" s="6" t="s">
        <v>6524</v>
      </c>
      <c r="P1985" s="6"/>
      <c r="Q1985" s="6" t="s">
        <v>55663</v>
      </c>
      <c r="R1985" s="6"/>
      <c r="S1985" s="6"/>
      <c r="T1985" s="6"/>
      <c r="U1985" s="6"/>
      <c r="V1985" s="6"/>
      <c r="W1985" s="6"/>
      <c r="X1985" s="6"/>
      <c r="Y1985" s="6"/>
      <c r="Z1985" s="6"/>
      <c r="AA1985" s="6"/>
      <c r="AB1985" s="6"/>
      <c r="AC1985" s="6"/>
      <c r="AD1985" s="6"/>
      <c r="AE1985" s="6"/>
      <c r="AF1985" s="6"/>
      <c r="AG1985" s="6"/>
      <c r="AH1985" s="6"/>
      <c r="AI1985" s="6"/>
      <c r="AJ1985" s="6"/>
      <c r="AK1985" s="6"/>
      <c r="AL1985" s="6"/>
      <c r="AM1985" s="6"/>
      <c r="AN1985" s="6"/>
      <c r="AO1985" s="6"/>
      <c r="AP1985" s="6"/>
      <c r="AQ1985" s="6"/>
      <c r="AR1985" s="6"/>
      <c r="AS1985" s="6"/>
      <c r="AT1985" s="6"/>
      <c r="AU1985" s="6"/>
      <c r="AV1985" s="6"/>
      <c r="AW1985" s="6"/>
      <c r="AX1985" s="6"/>
      <c r="AY1985" s="6"/>
      <c r="AZ1985" s="6"/>
      <c r="BA1985" s="6"/>
      <c r="BB1985" s="6"/>
      <c r="BC1985" s="6"/>
      <c r="BD1985" s="6"/>
      <c r="BE1985" s="6"/>
      <c r="BF1985" s="6"/>
      <c r="BG1985" s="6"/>
      <c r="BH1985" s="6"/>
      <c r="BI1985" s="6"/>
      <c r="BJ1985" s="6"/>
      <c r="BK1985" s="6"/>
      <c r="BL1985" s="6"/>
      <c r="BM1985" s="6"/>
      <c r="BN1985" s="6"/>
      <c r="BO1985" s="6"/>
      <c r="BP1985" s="6"/>
      <c r="BQ1985" s="6"/>
      <c r="BR1985" s="6"/>
      <c r="BS1985" s="6"/>
    </row>
    <row r="1986" spans="1:71" s="1" customFormat="1" ht="25.2" x14ac:dyDescent="0.25">
      <c r="A1986" s="6">
        <f t="shared" si="30"/>
        <v>1985</v>
      </c>
      <c r="B1986" s="6" t="s">
        <v>55664</v>
      </c>
      <c r="C1986" s="6" t="s">
        <v>6095</v>
      </c>
      <c r="D1986" s="6" t="s">
        <v>69</v>
      </c>
      <c r="E1986" s="6" t="s">
        <v>1782</v>
      </c>
      <c r="F1986" s="6" t="s">
        <v>55665</v>
      </c>
      <c r="G1986" s="6">
        <v>485.41086999999999</v>
      </c>
      <c r="H1986" s="7"/>
      <c r="I1986" s="7"/>
      <c r="J1986" s="7" t="s">
        <v>2150</v>
      </c>
      <c r="K1986" s="6" t="s">
        <v>72</v>
      </c>
      <c r="L1986" s="6" t="s">
        <v>6525</v>
      </c>
      <c r="M1986" s="6"/>
      <c r="N1986" s="6" t="s">
        <v>55666</v>
      </c>
      <c r="O1986" s="6" t="s">
        <v>6526</v>
      </c>
      <c r="P1986" s="6"/>
      <c r="Q1986" s="6" t="s">
        <v>55667</v>
      </c>
      <c r="R1986" s="6"/>
      <c r="S1986" s="6"/>
      <c r="T1986" s="6"/>
      <c r="U1986" s="6"/>
      <c r="V1986" s="6"/>
      <c r="W1986" s="6"/>
      <c r="X1986" s="6"/>
      <c r="Y1986" s="6"/>
      <c r="Z1986" s="6"/>
      <c r="AA1986" s="6"/>
      <c r="AB1986" s="6"/>
      <c r="AC1986" s="6"/>
      <c r="AD1986" s="6"/>
      <c r="AE1986" s="6"/>
      <c r="AF1986" s="6"/>
      <c r="AG1986" s="6"/>
      <c r="AH1986" s="6"/>
      <c r="AI1986" s="6"/>
      <c r="AJ1986" s="6"/>
      <c r="AK1986" s="6"/>
      <c r="AL1986" s="6"/>
      <c r="AM1986" s="6"/>
      <c r="AN1986" s="6"/>
      <c r="AO1986" s="6"/>
      <c r="AP1986" s="6"/>
      <c r="AQ1986" s="6"/>
      <c r="AR1986" s="6"/>
      <c r="AS1986" s="6"/>
      <c r="AT1986" s="6"/>
      <c r="AU1986" s="6"/>
      <c r="AV1986" s="6"/>
      <c r="AW1986" s="6"/>
      <c r="AX1986" s="6"/>
      <c r="AY1986" s="6"/>
      <c r="AZ1986" s="6"/>
      <c r="BA1986" s="6"/>
      <c r="BB1986" s="6"/>
      <c r="BC1986" s="6"/>
      <c r="BD1986" s="6"/>
      <c r="BE1986" s="6"/>
      <c r="BF1986" s="6"/>
      <c r="BG1986" s="6"/>
      <c r="BH1986" s="6"/>
      <c r="BI1986" s="6"/>
      <c r="BJ1986" s="6"/>
      <c r="BK1986" s="6"/>
      <c r="BL1986" s="6"/>
      <c r="BM1986" s="6"/>
      <c r="BN1986" s="6"/>
      <c r="BO1986" s="6"/>
      <c r="BP1986" s="6"/>
      <c r="BQ1986" s="6"/>
      <c r="BR1986" s="6"/>
      <c r="BS1986" s="6"/>
    </row>
    <row r="1987" spans="1:71" s="1" customFormat="1" x14ac:dyDescent="0.25">
      <c r="A1987" s="6">
        <f t="shared" si="30"/>
        <v>1986</v>
      </c>
      <c r="B1987" s="6" t="s">
        <v>55668</v>
      </c>
      <c r="C1987" s="6" t="s">
        <v>6095</v>
      </c>
      <c r="D1987" s="6" t="s">
        <v>69</v>
      </c>
      <c r="E1987" s="6" t="s">
        <v>1782</v>
      </c>
      <c r="F1987" s="6" t="s">
        <v>55669</v>
      </c>
      <c r="G1987" s="6">
        <v>796.28935000000001</v>
      </c>
      <c r="H1987" s="7"/>
      <c r="I1987" s="7"/>
      <c r="J1987" s="7" t="s">
        <v>2150</v>
      </c>
      <c r="K1987" s="6" t="s">
        <v>72</v>
      </c>
      <c r="L1987" s="6" t="s">
        <v>6527</v>
      </c>
      <c r="M1987" s="6"/>
      <c r="N1987" s="6" t="s">
        <v>55670</v>
      </c>
      <c r="O1987" s="6" t="s">
        <v>6528</v>
      </c>
      <c r="P1987" s="6"/>
      <c r="Q1987" s="6" t="s">
        <v>55671</v>
      </c>
      <c r="R1987" s="6"/>
      <c r="S1987" s="6"/>
      <c r="T1987" s="6"/>
      <c r="U1987" s="6"/>
      <c r="V1987" s="6"/>
      <c r="W1987" s="6"/>
      <c r="X1987" s="6"/>
      <c r="Y1987" s="6"/>
      <c r="Z1987" s="6"/>
      <c r="AA1987" s="6"/>
      <c r="AB1987" s="6"/>
      <c r="AC1987" s="6"/>
      <c r="AD1987" s="6"/>
      <c r="AE1987" s="6"/>
      <c r="AF1987" s="6"/>
      <c r="AG1987" s="6"/>
      <c r="AH1987" s="6"/>
      <c r="AI1987" s="6"/>
      <c r="AJ1987" s="6"/>
      <c r="AK1987" s="6"/>
      <c r="AL1987" s="6"/>
      <c r="AM1987" s="6"/>
      <c r="AN1987" s="6"/>
      <c r="AO1987" s="6"/>
      <c r="AP1987" s="6"/>
      <c r="AQ1987" s="6"/>
      <c r="AR1987" s="6"/>
      <c r="AS1987" s="6"/>
      <c r="AT1987" s="6"/>
      <c r="AU1987" s="6"/>
      <c r="AV1987" s="6"/>
      <c r="AW1987" s="6"/>
      <c r="AX1987" s="6"/>
      <c r="AY1987" s="6"/>
      <c r="AZ1987" s="6"/>
      <c r="BA1987" s="6"/>
      <c r="BB1987" s="6"/>
      <c r="BC1987" s="6"/>
      <c r="BD1987" s="6"/>
      <c r="BE1987" s="6"/>
      <c r="BF1987" s="6"/>
      <c r="BG1987" s="6"/>
      <c r="BH1987" s="6"/>
      <c r="BI1987" s="6"/>
      <c r="BJ1987" s="6"/>
      <c r="BK1987" s="6"/>
      <c r="BL1987" s="6"/>
      <c r="BM1987" s="6"/>
      <c r="BN1987" s="6"/>
      <c r="BO1987" s="6"/>
      <c r="BP1987" s="6"/>
      <c r="BQ1987" s="6"/>
      <c r="BR1987" s="6"/>
      <c r="BS1987" s="6"/>
    </row>
    <row r="1988" spans="1:71" s="1" customFormat="1" ht="25.2" x14ac:dyDescent="0.25">
      <c r="A1988" s="6">
        <f t="shared" ref="A1988:A2051" si="31">+A1987+1</f>
        <v>1987</v>
      </c>
      <c r="B1988" s="6" t="s">
        <v>55672</v>
      </c>
      <c r="C1988" s="6" t="s">
        <v>6095</v>
      </c>
      <c r="D1988" s="6" t="s">
        <v>75</v>
      </c>
      <c r="E1988" s="6" t="s">
        <v>1617</v>
      </c>
      <c r="F1988" s="6" t="s">
        <v>55673</v>
      </c>
      <c r="G1988" s="6">
        <v>8336.9205443999999</v>
      </c>
      <c r="H1988" s="7"/>
      <c r="I1988" s="7"/>
      <c r="J1988" s="7" t="s">
        <v>2150</v>
      </c>
      <c r="K1988" s="6" t="s">
        <v>55674</v>
      </c>
      <c r="L1988" s="6" t="s">
        <v>6529</v>
      </c>
      <c r="M1988" s="6"/>
      <c r="N1988" s="6" t="s">
        <v>54201</v>
      </c>
      <c r="O1988" s="6" t="s">
        <v>55675</v>
      </c>
      <c r="P1988" s="6"/>
      <c r="Q1988" s="6" t="s">
        <v>55676</v>
      </c>
      <c r="R1988" s="6"/>
      <c r="S1988" s="6"/>
      <c r="T1988" s="6"/>
      <c r="U1988" s="6"/>
      <c r="V1988" s="6"/>
      <c r="W1988" s="6"/>
      <c r="X1988" s="6"/>
      <c r="Y1988" s="6"/>
      <c r="Z1988" s="6"/>
      <c r="AA1988" s="6"/>
      <c r="AB1988" s="6"/>
      <c r="AC1988" s="6"/>
      <c r="AD1988" s="6"/>
      <c r="AE1988" s="6"/>
      <c r="AF1988" s="6"/>
      <c r="AG1988" s="6"/>
      <c r="AH1988" s="6"/>
      <c r="AI1988" s="6"/>
      <c r="AJ1988" s="6"/>
      <c r="AK1988" s="6"/>
      <c r="AL1988" s="6"/>
      <c r="AM1988" s="6"/>
      <c r="AN1988" s="6"/>
      <c r="AO1988" s="6"/>
      <c r="AP1988" s="6"/>
      <c r="AQ1988" s="6"/>
      <c r="AR1988" s="6"/>
      <c r="AS1988" s="6"/>
      <c r="AT1988" s="6"/>
      <c r="AU1988" s="6"/>
      <c r="AV1988" s="6"/>
      <c r="AW1988" s="6"/>
      <c r="AX1988" s="6"/>
      <c r="AY1988" s="6"/>
      <c r="AZ1988" s="6"/>
      <c r="BA1988" s="6"/>
      <c r="BB1988" s="6"/>
      <c r="BC1988" s="6"/>
      <c r="BD1988" s="6"/>
      <c r="BE1988" s="6"/>
      <c r="BF1988" s="6"/>
      <c r="BG1988" s="6"/>
      <c r="BH1988" s="6"/>
      <c r="BI1988" s="6"/>
      <c r="BJ1988" s="6"/>
      <c r="BK1988" s="6"/>
      <c r="BL1988" s="6"/>
      <c r="BM1988" s="6"/>
      <c r="BN1988" s="6"/>
      <c r="BO1988" s="6"/>
      <c r="BP1988" s="6"/>
      <c r="BQ1988" s="6"/>
      <c r="BR1988" s="6"/>
      <c r="BS1988" s="6"/>
    </row>
    <row r="1989" spans="1:71" s="1" customFormat="1" ht="25.2" x14ac:dyDescent="0.25">
      <c r="A1989" s="6">
        <f t="shared" si="31"/>
        <v>1988</v>
      </c>
      <c r="B1989" s="6" t="s">
        <v>6530</v>
      </c>
      <c r="C1989" s="6" t="s">
        <v>6095</v>
      </c>
      <c r="D1989" s="6" t="s">
        <v>88</v>
      </c>
      <c r="E1989" s="6" t="s">
        <v>1983</v>
      </c>
      <c r="F1989" s="6" t="s">
        <v>55677</v>
      </c>
      <c r="G1989" s="6">
        <v>350</v>
      </c>
      <c r="H1989" s="7"/>
      <c r="I1989" s="7"/>
      <c r="J1989" s="7" t="s">
        <v>2150</v>
      </c>
      <c r="K1989" s="6" t="s">
        <v>55678</v>
      </c>
      <c r="L1989" s="6" t="s">
        <v>6531</v>
      </c>
      <c r="M1989" s="6"/>
      <c r="N1989" s="6" t="s">
        <v>55679</v>
      </c>
      <c r="O1989" s="6" t="s">
        <v>6532</v>
      </c>
      <c r="P1989" s="6"/>
      <c r="Q1989" s="6" t="s">
        <v>55680</v>
      </c>
      <c r="R1989" s="6" t="s">
        <v>6533</v>
      </c>
      <c r="S1989" s="6"/>
      <c r="T1989" s="6" t="s">
        <v>55681</v>
      </c>
      <c r="U1989" s="6"/>
      <c r="V1989" s="6"/>
      <c r="W1989" s="6"/>
      <c r="X1989" s="6"/>
      <c r="Y1989" s="6"/>
      <c r="Z1989" s="6"/>
      <c r="AA1989" s="6"/>
      <c r="AB1989" s="6"/>
      <c r="AC1989" s="6"/>
      <c r="AD1989" s="6"/>
      <c r="AE1989" s="6"/>
      <c r="AF1989" s="6"/>
      <c r="AG1989" s="6"/>
      <c r="AH1989" s="6"/>
      <c r="AI1989" s="6"/>
      <c r="AJ1989" s="6"/>
      <c r="AK1989" s="6"/>
      <c r="AL1989" s="6"/>
      <c r="AM1989" s="6"/>
      <c r="AN1989" s="6"/>
      <c r="AO1989" s="6"/>
      <c r="AP1989" s="6"/>
      <c r="AQ1989" s="6"/>
      <c r="AR1989" s="6"/>
      <c r="AS1989" s="6"/>
      <c r="AT1989" s="6"/>
      <c r="AU1989" s="6"/>
      <c r="AV1989" s="6"/>
      <c r="AW1989" s="6"/>
      <c r="AX1989" s="6"/>
      <c r="AY1989" s="6"/>
      <c r="AZ1989" s="6"/>
      <c r="BA1989" s="6"/>
      <c r="BB1989" s="6"/>
      <c r="BC1989" s="6"/>
      <c r="BD1989" s="6"/>
      <c r="BE1989" s="6"/>
      <c r="BF1989" s="6"/>
      <c r="BG1989" s="6"/>
      <c r="BH1989" s="6"/>
      <c r="BI1989" s="6"/>
      <c r="BJ1989" s="6"/>
      <c r="BK1989" s="6"/>
      <c r="BL1989" s="6"/>
      <c r="BM1989" s="6"/>
      <c r="BN1989" s="6"/>
      <c r="BO1989" s="6"/>
      <c r="BP1989" s="6"/>
      <c r="BQ1989" s="6"/>
      <c r="BR1989" s="6"/>
      <c r="BS1989" s="6"/>
    </row>
    <row r="1990" spans="1:71" s="1" customFormat="1" x14ac:dyDescent="0.25">
      <c r="A1990" s="6">
        <f t="shared" si="31"/>
        <v>1989</v>
      </c>
      <c r="B1990" s="6" t="s">
        <v>55682</v>
      </c>
      <c r="C1990" s="6" t="s">
        <v>6095</v>
      </c>
      <c r="D1990" s="6" t="s">
        <v>69</v>
      </c>
      <c r="E1990" s="6" t="s">
        <v>1782</v>
      </c>
      <c r="F1990" s="6" t="s">
        <v>6534</v>
      </c>
      <c r="G1990" s="6">
        <v>1039.92462</v>
      </c>
      <c r="H1990" s="7"/>
      <c r="I1990" s="7"/>
      <c r="J1990" s="7" t="s">
        <v>2150</v>
      </c>
      <c r="K1990" s="6" t="s">
        <v>72</v>
      </c>
      <c r="L1990" s="6" t="s">
        <v>6535</v>
      </c>
      <c r="M1990" s="6"/>
      <c r="N1990" s="6" t="s">
        <v>55683</v>
      </c>
      <c r="O1990" s="6"/>
      <c r="P1990" s="6"/>
      <c r="Q1990" s="6"/>
      <c r="R1990" s="6"/>
      <c r="S1990" s="6"/>
      <c r="T1990" s="6"/>
      <c r="U1990" s="6"/>
      <c r="V1990" s="6"/>
      <c r="W1990" s="6"/>
      <c r="X1990" s="6"/>
      <c r="Y1990" s="6"/>
      <c r="Z1990" s="6"/>
      <c r="AA1990" s="6"/>
      <c r="AB1990" s="6"/>
      <c r="AC1990" s="6"/>
      <c r="AD1990" s="6"/>
      <c r="AE1990" s="6"/>
      <c r="AF1990" s="6"/>
      <c r="AG1990" s="6"/>
      <c r="AH1990" s="6"/>
      <c r="AI1990" s="6"/>
      <c r="AJ1990" s="6"/>
      <c r="AK1990" s="6"/>
      <c r="AL1990" s="6"/>
      <c r="AM1990" s="6"/>
      <c r="AN1990" s="6"/>
      <c r="AO1990" s="6"/>
      <c r="AP1990" s="6"/>
      <c r="AQ1990" s="6"/>
      <c r="AR1990" s="6"/>
      <c r="AS1990" s="6"/>
      <c r="AT1990" s="6"/>
      <c r="AU1990" s="6"/>
      <c r="AV1990" s="6"/>
      <c r="AW1990" s="6"/>
      <c r="AX1990" s="6"/>
      <c r="AY1990" s="6"/>
      <c r="AZ1990" s="6"/>
      <c r="BA1990" s="6"/>
      <c r="BB1990" s="6"/>
      <c r="BC1990" s="6"/>
      <c r="BD1990" s="6"/>
      <c r="BE1990" s="6"/>
      <c r="BF1990" s="6"/>
      <c r="BG1990" s="6"/>
      <c r="BH1990" s="6"/>
      <c r="BI1990" s="6"/>
      <c r="BJ1990" s="6"/>
      <c r="BK1990" s="6"/>
      <c r="BL1990" s="6"/>
      <c r="BM1990" s="6"/>
      <c r="BN1990" s="6"/>
      <c r="BO1990" s="6"/>
      <c r="BP1990" s="6"/>
      <c r="BQ1990" s="6"/>
      <c r="BR1990" s="6"/>
      <c r="BS1990" s="6"/>
    </row>
    <row r="1991" spans="1:71" s="1" customFormat="1" x14ac:dyDescent="0.25">
      <c r="A1991" s="6">
        <f t="shared" si="31"/>
        <v>1990</v>
      </c>
      <c r="B1991" s="6" t="s">
        <v>55684</v>
      </c>
      <c r="C1991" s="6" t="s">
        <v>6095</v>
      </c>
      <c r="D1991" s="6" t="s">
        <v>69</v>
      </c>
      <c r="E1991" s="6" t="s">
        <v>1782</v>
      </c>
      <c r="F1991" s="6" t="s">
        <v>55685</v>
      </c>
      <c r="G1991" s="6">
        <v>808.46903999999995</v>
      </c>
      <c r="H1991" s="7"/>
      <c r="I1991" s="7"/>
      <c r="J1991" s="7" t="s">
        <v>2150</v>
      </c>
      <c r="K1991" s="6" t="s">
        <v>959</v>
      </c>
      <c r="L1991" s="6" t="s">
        <v>6536</v>
      </c>
      <c r="M1991" s="6"/>
      <c r="N1991" s="6" t="s">
        <v>55686</v>
      </c>
      <c r="O1991" s="6" t="s">
        <v>6537</v>
      </c>
      <c r="P1991" s="6"/>
      <c r="Q1991" s="6" t="s">
        <v>55687</v>
      </c>
      <c r="R1991" s="6"/>
      <c r="S1991" s="6"/>
      <c r="T1991" s="6"/>
      <c r="U1991" s="6"/>
      <c r="V1991" s="6"/>
      <c r="W1991" s="6"/>
      <c r="X1991" s="6"/>
      <c r="Y1991" s="6"/>
      <c r="Z1991" s="6"/>
      <c r="AA1991" s="6"/>
      <c r="AB1991" s="6"/>
      <c r="AC1991" s="6"/>
      <c r="AD1991" s="6"/>
      <c r="AE1991" s="6"/>
      <c r="AF1991" s="6"/>
      <c r="AG1991" s="6"/>
      <c r="AH1991" s="6"/>
      <c r="AI1991" s="6"/>
      <c r="AJ1991" s="6"/>
      <c r="AK1991" s="6"/>
      <c r="AL1991" s="6"/>
      <c r="AM1991" s="6"/>
      <c r="AN1991" s="6"/>
      <c r="AO1991" s="6"/>
      <c r="AP1991" s="6"/>
      <c r="AQ1991" s="6"/>
      <c r="AR1991" s="6"/>
      <c r="AS1991" s="6"/>
      <c r="AT1991" s="6"/>
      <c r="AU1991" s="6"/>
      <c r="AV1991" s="6"/>
      <c r="AW1991" s="6"/>
      <c r="AX1991" s="6"/>
      <c r="AY1991" s="6"/>
      <c r="AZ1991" s="6"/>
      <c r="BA1991" s="6"/>
      <c r="BB1991" s="6"/>
      <c r="BC1991" s="6"/>
      <c r="BD1991" s="6"/>
      <c r="BE1991" s="6"/>
      <c r="BF1991" s="6"/>
      <c r="BG1991" s="6"/>
      <c r="BH1991" s="6"/>
      <c r="BI1991" s="6"/>
      <c r="BJ1991" s="6"/>
      <c r="BK1991" s="6"/>
      <c r="BL1991" s="6"/>
      <c r="BM1991" s="6"/>
      <c r="BN1991" s="6"/>
      <c r="BO1991" s="6"/>
      <c r="BP1991" s="6"/>
      <c r="BQ1991" s="6"/>
      <c r="BR1991" s="6"/>
      <c r="BS1991" s="6"/>
    </row>
    <row r="1992" spans="1:71" s="1" customFormat="1" x14ac:dyDescent="0.25">
      <c r="A1992" s="6">
        <f t="shared" si="31"/>
        <v>1991</v>
      </c>
      <c r="B1992" s="6" t="s">
        <v>55688</v>
      </c>
      <c r="C1992" s="6" t="s">
        <v>6095</v>
      </c>
      <c r="D1992" s="6" t="s">
        <v>69</v>
      </c>
      <c r="E1992" s="6" t="s">
        <v>1782</v>
      </c>
      <c r="F1992" s="6" t="s">
        <v>6539</v>
      </c>
      <c r="G1992" s="6">
        <v>3373.2465805000002</v>
      </c>
      <c r="H1992" s="7"/>
      <c r="I1992" s="7"/>
      <c r="J1992" s="7" t="s">
        <v>2150</v>
      </c>
      <c r="K1992" s="6" t="s">
        <v>55689</v>
      </c>
      <c r="L1992" s="6" t="s">
        <v>6540</v>
      </c>
      <c r="M1992" s="6"/>
      <c r="N1992" s="6" t="s">
        <v>55690</v>
      </c>
      <c r="O1992" s="6" t="s">
        <v>6541</v>
      </c>
      <c r="P1992" s="6"/>
      <c r="Q1992" s="6" t="s">
        <v>55691</v>
      </c>
      <c r="R1992" s="6" t="s">
        <v>6542</v>
      </c>
      <c r="S1992" s="6"/>
      <c r="T1992" s="6" t="s">
        <v>55692</v>
      </c>
      <c r="U1992" s="6" t="s">
        <v>6543</v>
      </c>
      <c r="V1992" s="6"/>
      <c r="W1992" s="6" t="s">
        <v>55693</v>
      </c>
      <c r="X1992" s="6"/>
      <c r="Y1992" s="6"/>
      <c r="Z1992" s="6"/>
      <c r="AA1992" s="6"/>
      <c r="AB1992" s="6"/>
      <c r="AC1992" s="6"/>
      <c r="AD1992" s="6"/>
      <c r="AE1992" s="6"/>
      <c r="AF1992" s="6"/>
      <c r="AG1992" s="6"/>
      <c r="AH1992" s="6"/>
      <c r="AI1992" s="6"/>
      <c r="AJ1992" s="6"/>
      <c r="AK1992" s="6"/>
      <c r="AL1992" s="6"/>
      <c r="AM1992" s="6"/>
      <c r="AN1992" s="6"/>
      <c r="AO1992" s="6"/>
      <c r="AP1992" s="6"/>
      <c r="AQ1992" s="6"/>
      <c r="AR1992" s="6"/>
      <c r="AS1992" s="6"/>
      <c r="AT1992" s="6"/>
      <c r="AU1992" s="6"/>
      <c r="AV1992" s="6"/>
      <c r="AW1992" s="6"/>
      <c r="AX1992" s="6"/>
      <c r="AY1992" s="6"/>
      <c r="AZ1992" s="6"/>
      <c r="BA1992" s="6"/>
      <c r="BB1992" s="6"/>
      <c r="BC1992" s="6"/>
      <c r="BD1992" s="6"/>
      <c r="BE1992" s="6"/>
      <c r="BF1992" s="6"/>
      <c r="BG1992" s="6"/>
      <c r="BH1992" s="6"/>
      <c r="BI1992" s="6"/>
      <c r="BJ1992" s="6"/>
      <c r="BK1992" s="6"/>
      <c r="BL1992" s="6"/>
      <c r="BM1992" s="6"/>
      <c r="BN1992" s="6"/>
      <c r="BO1992" s="6"/>
      <c r="BP1992" s="6"/>
      <c r="BQ1992" s="6"/>
      <c r="BR1992" s="6"/>
      <c r="BS1992" s="6"/>
    </row>
    <row r="1993" spans="1:71" s="1" customFormat="1" x14ac:dyDescent="0.25">
      <c r="A1993" s="6">
        <f t="shared" si="31"/>
        <v>1992</v>
      </c>
      <c r="B1993" s="6" t="s">
        <v>55694</v>
      </c>
      <c r="C1993" s="6" t="s">
        <v>6095</v>
      </c>
      <c r="D1993" s="6" t="s">
        <v>69</v>
      </c>
      <c r="E1993" s="6" t="s">
        <v>1782</v>
      </c>
      <c r="F1993" s="6" t="s">
        <v>55695</v>
      </c>
      <c r="G1993" s="6">
        <v>846.96250999999995</v>
      </c>
      <c r="H1993" s="7"/>
      <c r="I1993" s="7"/>
      <c r="J1993" s="7" t="s">
        <v>2150</v>
      </c>
      <c r="K1993" s="6" t="s">
        <v>959</v>
      </c>
      <c r="L1993" s="6" t="s">
        <v>6544</v>
      </c>
      <c r="M1993" s="6"/>
      <c r="N1993" s="6" t="s">
        <v>55696</v>
      </c>
      <c r="O1993" s="6" t="s">
        <v>6545</v>
      </c>
      <c r="P1993" s="6"/>
      <c r="Q1993" s="6" t="s">
        <v>55697</v>
      </c>
      <c r="R1993" s="6" t="s">
        <v>6546</v>
      </c>
      <c r="S1993" s="6"/>
      <c r="T1993" s="6" t="s">
        <v>55698</v>
      </c>
      <c r="U1993" s="6"/>
      <c r="V1993" s="6"/>
      <c r="W1993" s="6"/>
      <c r="X1993" s="6"/>
      <c r="Y1993" s="6"/>
      <c r="Z1993" s="6"/>
      <c r="AA1993" s="6"/>
      <c r="AB1993" s="6"/>
      <c r="AC1993" s="6"/>
      <c r="AD1993" s="6"/>
      <c r="AE1993" s="6"/>
      <c r="AF1993" s="6"/>
      <c r="AG1993" s="6"/>
      <c r="AH1993" s="6"/>
      <c r="AI1993" s="6"/>
      <c r="AJ1993" s="6"/>
      <c r="AK1993" s="6"/>
      <c r="AL1993" s="6"/>
      <c r="AM1993" s="6"/>
      <c r="AN1993" s="6"/>
      <c r="AO1993" s="6"/>
      <c r="AP1993" s="6"/>
      <c r="AQ1993" s="6"/>
      <c r="AR1993" s="6"/>
      <c r="AS1993" s="6"/>
      <c r="AT1993" s="6"/>
      <c r="AU1993" s="6"/>
      <c r="AV1993" s="6"/>
      <c r="AW1993" s="6"/>
      <c r="AX1993" s="6"/>
      <c r="AY1993" s="6"/>
      <c r="AZ1993" s="6"/>
      <c r="BA1993" s="6"/>
      <c r="BB1993" s="6"/>
      <c r="BC1993" s="6"/>
      <c r="BD1993" s="6"/>
      <c r="BE1993" s="6"/>
      <c r="BF1993" s="6"/>
      <c r="BG1993" s="6"/>
      <c r="BH1993" s="6"/>
      <c r="BI1993" s="6"/>
      <c r="BJ1993" s="6"/>
      <c r="BK1993" s="6"/>
      <c r="BL1993" s="6"/>
      <c r="BM1993" s="6"/>
      <c r="BN1993" s="6"/>
      <c r="BO1993" s="6"/>
      <c r="BP1993" s="6"/>
      <c r="BQ1993" s="6"/>
      <c r="BR1993" s="6"/>
      <c r="BS1993" s="6"/>
    </row>
    <row r="1994" spans="1:71" s="1" customFormat="1" x14ac:dyDescent="0.25">
      <c r="A1994" s="6">
        <f t="shared" si="31"/>
        <v>1993</v>
      </c>
      <c r="B1994" s="6" t="s">
        <v>55699</v>
      </c>
      <c r="C1994" s="6" t="s">
        <v>6095</v>
      </c>
      <c r="D1994" s="6" t="s">
        <v>69</v>
      </c>
      <c r="E1994" s="6" t="s">
        <v>1782</v>
      </c>
      <c r="F1994" s="6" t="s">
        <v>55700</v>
      </c>
      <c r="G1994" s="6">
        <v>261.54990659999999</v>
      </c>
      <c r="H1994" s="7"/>
      <c r="I1994" s="7"/>
      <c r="J1994" s="7" t="s">
        <v>2150</v>
      </c>
      <c r="K1994" s="6" t="s">
        <v>959</v>
      </c>
      <c r="L1994" s="6" t="s">
        <v>6547</v>
      </c>
      <c r="M1994" s="6"/>
      <c r="N1994" s="6"/>
      <c r="O1994" s="6" t="s">
        <v>6548</v>
      </c>
      <c r="P1994" s="6"/>
      <c r="Q1994" s="6"/>
      <c r="R1994" s="6"/>
      <c r="S1994" s="6"/>
      <c r="T1994" s="6"/>
      <c r="U1994" s="6"/>
      <c r="V1994" s="6"/>
      <c r="W1994" s="6"/>
      <c r="X1994" s="6"/>
      <c r="Y1994" s="6"/>
      <c r="Z1994" s="6"/>
      <c r="AA1994" s="6"/>
      <c r="AB1994" s="6"/>
      <c r="AC1994" s="6"/>
      <c r="AD1994" s="6"/>
      <c r="AE1994" s="6"/>
      <c r="AF1994" s="6"/>
      <c r="AG1994" s="6"/>
      <c r="AH1994" s="6"/>
      <c r="AI1994" s="6"/>
      <c r="AJ1994" s="6"/>
      <c r="AK1994" s="6"/>
      <c r="AL1994" s="6"/>
      <c r="AM1994" s="6"/>
      <c r="AN1994" s="6"/>
      <c r="AO1994" s="6"/>
      <c r="AP1994" s="6"/>
      <c r="AQ1994" s="6"/>
      <c r="AR1994" s="6"/>
      <c r="AS1994" s="6"/>
      <c r="AT1994" s="6"/>
      <c r="AU1994" s="6"/>
      <c r="AV1994" s="6"/>
      <c r="AW1994" s="6"/>
      <c r="AX1994" s="6"/>
      <c r="AY1994" s="6"/>
      <c r="AZ1994" s="6"/>
      <c r="BA1994" s="6"/>
      <c r="BB1994" s="6"/>
      <c r="BC1994" s="6"/>
      <c r="BD1994" s="6"/>
      <c r="BE1994" s="6"/>
      <c r="BF1994" s="6"/>
      <c r="BG1994" s="6"/>
      <c r="BH1994" s="6"/>
      <c r="BI1994" s="6"/>
      <c r="BJ1994" s="6"/>
      <c r="BK1994" s="6"/>
      <c r="BL1994" s="6"/>
      <c r="BM1994" s="6"/>
      <c r="BN1994" s="6"/>
      <c r="BO1994" s="6"/>
      <c r="BP1994" s="6"/>
      <c r="BQ1994" s="6"/>
      <c r="BR1994" s="6"/>
      <c r="BS1994" s="6"/>
    </row>
    <row r="1995" spans="1:71" s="1" customFormat="1" ht="25.2" x14ac:dyDescent="0.25">
      <c r="A1995" s="6">
        <f t="shared" si="31"/>
        <v>1994</v>
      </c>
      <c r="B1995" s="6" t="s">
        <v>55701</v>
      </c>
      <c r="C1995" s="6" t="s">
        <v>6095</v>
      </c>
      <c r="D1995" s="6" t="s">
        <v>69</v>
      </c>
      <c r="E1995" s="6" t="s">
        <v>1782</v>
      </c>
      <c r="F1995" s="6" t="s">
        <v>55702</v>
      </c>
      <c r="G1995" s="6">
        <v>697.76885000000004</v>
      </c>
      <c r="H1995" s="7"/>
      <c r="I1995" s="7"/>
      <c r="J1995" s="7" t="s">
        <v>2150</v>
      </c>
      <c r="K1995" s="6" t="s">
        <v>959</v>
      </c>
      <c r="L1995" s="6" t="s">
        <v>55703</v>
      </c>
      <c r="M1995" s="6"/>
      <c r="N1995" s="6" t="s">
        <v>55704</v>
      </c>
      <c r="O1995" s="6" t="s">
        <v>6549</v>
      </c>
      <c r="P1995" s="6"/>
      <c r="Q1995" s="6" t="s">
        <v>55705</v>
      </c>
      <c r="R1995" s="6"/>
      <c r="S1995" s="6"/>
      <c r="T1995" s="6"/>
      <c r="U1995" s="6"/>
      <c r="V1995" s="6"/>
      <c r="W1995" s="6"/>
      <c r="X1995" s="6"/>
      <c r="Y1995" s="6"/>
      <c r="Z1995" s="6"/>
      <c r="AA1995" s="6"/>
      <c r="AB1995" s="6"/>
      <c r="AC1995" s="6"/>
      <c r="AD1995" s="6"/>
      <c r="AE1995" s="6"/>
      <c r="AF1995" s="6"/>
      <c r="AG1995" s="6"/>
      <c r="AH1995" s="6"/>
      <c r="AI1995" s="6"/>
      <c r="AJ1995" s="6"/>
      <c r="AK1995" s="6"/>
      <c r="AL1995" s="6"/>
      <c r="AM1995" s="6"/>
      <c r="AN1995" s="6"/>
      <c r="AO1995" s="6"/>
      <c r="AP1995" s="6"/>
      <c r="AQ1995" s="6"/>
      <c r="AR1995" s="6"/>
      <c r="AS1995" s="6"/>
      <c r="AT1995" s="6"/>
      <c r="AU1995" s="6"/>
      <c r="AV1995" s="6"/>
      <c r="AW1995" s="6"/>
      <c r="AX1995" s="6"/>
      <c r="AY1995" s="6"/>
      <c r="AZ1995" s="6"/>
      <c r="BA1995" s="6"/>
      <c r="BB1995" s="6"/>
      <c r="BC1995" s="6"/>
      <c r="BD1995" s="6"/>
      <c r="BE1995" s="6"/>
      <c r="BF1995" s="6"/>
      <c r="BG1995" s="6"/>
      <c r="BH1995" s="6"/>
      <c r="BI1995" s="6"/>
      <c r="BJ1995" s="6"/>
      <c r="BK1995" s="6"/>
      <c r="BL1995" s="6"/>
      <c r="BM1995" s="6"/>
      <c r="BN1995" s="6"/>
      <c r="BO1995" s="6"/>
      <c r="BP1995" s="6"/>
      <c r="BQ1995" s="6"/>
      <c r="BR1995" s="6"/>
      <c r="BS1995" s="6"/>
    </row>
    <row r="1996" spans="1:71" s="1" customFormat="1" x14ac:dyDescent="0.25">
      <c r="A1996" s="6">
        <f t="shared" si="31"/>
        <v>1995</v>
      </c>
      <c r="B1996" s="6" t="s">
        <v>55706</v>
      </c>
      <c r="C1996" s="6" t="s">
        <v>6095</v>
      </c>
      <c r="D1996" s="6" t="s">
        <v>69</v>
      </c>
      <c r="E1996" s="6" t="s">
        <v>1782</v>
      </c>
      <c r="F1996" s="6" t="s">
        <v>6550</v>
      </c>
      <c r="G1996" s="6">
        <v>644.31947000000002</v>
      </c>
      <c r="H1996" s="7"/>
      <c r="I1996" s="7"/>
      <c r="J1996" s="7" t="s">
        <v>2150</v>
      </c>
      <c r="K1996" s="6" t="s">
        <v>959</v>
      </c>
      <c r="L1996" s="6" t="s">
        <v>6551</v>
      </c>
      <c r="M1996" s="6"/>
      <c r="N1996" s="6" t="s">
        <v>55707</v>
      </c>
      <c r="O1996" s="6" t="s">
        <v>6552</v>
      </c>
      <c r="P1996" s="6"/>
      <c r="Q1996" s="6" t="s">
        <v>55708</v>
      </c>
      <c r="R1996" s="6"/>
      <c r="S1996" s="6"/>
      <c r="T1996" s="6"/>
      <c r="U1996" s="6"/>
      <c r="V1996" s="6"/>
      <c r="W1996" s="6"/>
      <c r="X1996" s="6"/>
      <c r="Y1996" s="6"/>
      <c r="Z1996" s="6"/>
      <c r="AA1996" s="6"/>
      <c r="AB1996" s="6"/>
      <c r="AC1996" s="6"/>
      <c r="AD1996" s="6"/>
      <c r="AE1996" s="6"/>
      <c r="AF1996" s="6"/>
      <c r="AG1996" s="6"/>
      <c r="AH1996" s="6"/>
      <c r="AI1996" s="6"/>
      <c r="AJ1996" s="6"/>
      <c r="AK1996" s="6"/>
      <c r="AL1996" s="6"/>
      <c r="AM1996" s="6"/>
      <c r="AN1996" s="6"/>
      <c r="AO1996" s="6"/>
      <c r="AP1996" s="6"/>
      <c r="AQ1996" s="6"/>
      <c r="AR1996" s="6"/>
      <c r="AS1996" s="6"/>
      <c r="AT1996" s="6"/>
      <c r="AU1996" s="6"/>
      <c r="AV1996" s="6"/>
      <c r="AW1996" s="6"/>
      <c r="AX1996" s="6"/>
      <c r="AY1996" s="6"/>
      <c r="AZ1996" s="6"/>
      <c r="BA1996" s="6"/>
      <c r="BB1996" s="6"/>
      <c r="BC1996" s="6"/>
      <c r="BD1996" s="6"/>
      <c r="BE1996" s="6"/>
      <c r="BF1996" s="6"/>
      <c r="BG1996" s="6"/>
      <c r="BH1996" s="6"/>
      <c r="BI1996" s="6"/>
      <c r="BJ1996" s="6"/>
      <c r="BK1996" s="6"/>
      <c r="BL1996" s="6"/>
      <c r="BM1996" s="6"/>
      <c r="BN1996" s="6"/>
      <c r="BO1996" s="6"/>
      <c r="BP1996" s="6"/>
      <c r="BQ1996" s="6"/>
      <c r="BR1996" s="6"/>
      <c r="BS1996" s="6"/>
    </row>
    <row r="1997" spans="1:71" s="1" customFormat="1" x14ac:dyDescent="0.25">
      <c r="A1997" s="6">
        <f t="shared" si="31"/>
        <v>1996</v>
      </c>
      <c r="B1997" s="6" t="s">
        <v>55709</v>
      </c>
      <c r="C1997" s="6" t="s">
        <v>6095</v>
      </c>
      <c r="D1997" s="6" t="s">
        <v>69</v>
      </c>
      <c r="E1997" s="6" t="s">
        <v>1782</v>
      </c>
      <c r="F1997" s="6" t="s">
        <v>55710</v>
      </c>
      <c r="G1997" s="6">
        <v>217.29497000000001</v>
      </c>
      <c r="H1997" s="7"/>
      <c r="I1997" s="7"/>
      <c r="J1997" s="7" t="s">
        <v>2150</v>
      </c>
      <c r="K1997" s="6" t="s">
        <v>959</v>
      </c>
      <c r="L1997" s="6" t="s">
        <v>6554</v>
      </c>
      <c r="M1997" s="6"/>
      <c r="N1997" s="6"/>
      <c r="O1997" s="6" t="s">
        <v>55711</v>
      </c>
      <c r="P1997" s="6"/>
      <c r="Q1997" s="6"/>
      <c r="R1997" s="6" t="s">
        <v>6555</v>
      </c>
      <c r="S1997" s="6"/>
      <c r="T1997" s="6"/>
      <c r="U1997" s="6"/>
      <c r="V1997" s="6"/>
      <c r="W1997" s="6"/>
      <c r="X1997" s="6"/>
      <c r="Y1997" s="6"/>
      <c r="Z1997" s="6"/>
      <c r="AA1997" s="6"/>
      <c r="AB1997" s="6"/>
      <c r="AC1997" s="6"/>
      <c r="AD1997" s="6"/>
      <c r="AE1997" s="6"/>
      <c r="AF1997" s="6"/>
      <c r="AG1997" s="6"/>
      <c r="AH1997" s="6"/>
      <c r="AI1997" s="6"/>
      <c r="AJ1997" s="6"/>
      <c r="AK1997" s="6"/>
      <c r="AL1997" s="6"/>
      <c r="AM1997" s="6"/>
      <c r="AN1997" s="6"/>
      <c r="AO1997" s="6"/>
      <c r="AP1997" s="6"/>
      <c r="AQ1997" s="6"/>
      <c r="AR1997" s="6"/>
      <c r="AS1997" s="6"/>
      <c r="AT1997" s="6"/>
      <c r="AU1997" s="6"/>
      <c r="AV1997" s="6"/>
      <c r="AW1997" s="6"/>
      <c r="AX1997" s="6"/>
      <c r="AY1997" s="6"/>
      <c r="AZ1997" s="6"/>
      <c r="BA1997" s="6"/>
      <c r="BB1997" s="6"/>
      <c r="BC1997" s="6"/>
      <c r="BD1997" s="6"/>
      <c r="BE1997" s="6"/>
      <c r="BF1997" s="6"/>
      <c r="BG1997" s="6"/>
      <c r="BH1997" s="6"/>
      <c r="BI1997" s="6"/>
      <c r="BJ1997" s="6"/>
      <c r="BK1997" s="6"/>
      <c r="BL1997" s="6"/>
      <c r="BM1997" s="6"/>
      <c r="BN1997" s="6"/>
      <c r="BO1997" s="6"/>
      <c r="BP1997" s="6"/>
      <c r="BQ1997" s="6"/>
      <c r="BR1997" s="6"/>
      <c r="BS1997" s="6"/>
    </row>
    <row r="1998" spans="1:71" s="1" customFormat="1" ht="25.2" x14ac:dyDescent="0.25">
      <c r="A1998" s="6">
        <f t="shared" si="31"/>
        <v>1997</v>
      </c>
      <c r="B1998" s="6" t="s">
        <v>55712</v>
      </c>
      <c r="C1998" s="6" t="s">
        <v>6095</v>
      </c>
      <c r="D1998" s="6" t="s">
        <v>69</v>
      </c>
      <c r="E1998" s="6" t="s">
        <v>1782</v>
      </c>
      <c r="F1998" s="6" t="s">
        <v>6556</v>
      </c>
      <c r="G1998" s="6">
        <v>3649.9501947999997</v>
      </c>
      <c r="H1998" s="7"/>
      <c r="I1998" s="7"/>
      <c r="J1998" s="7" t="s">
        <v>2150</v>
      </c>
      <c r="K1998" s="6" t="s">
        <v>55713</v>
      </c>
      <c r="L1998" s="6" t="s">
        <v>6557</v>
      </c>
      <c r="M1998" s="6"/>
      <c r="N1998" s="6" t="s">
        <v>55714</v>
      </c>
      <c r="O1998" s="6" t="s">
        <v>6558</v>
      </c>
      <c r="P1998" s="6"/>
      <c r="Q1998" s="6" t="s">
        <v>51749</v>
      </c>
      <c r="R1998" s="6"/>
      <c r="S1998" s="6"/>
      <c r="T1998" s="6"/>
      <c r="U1998" s="6"/>
      <c r="V1998" s="6"/>
      <c r="W1998" s="6"/>
      <c r="X1998" s="6"/>
      <c r="Y1998" s="6"/>
      <c r="Z1998" s="6"/>
      <c r="AA1998" s="6"/>
      <c r="AB1998" s="6"/>
      <c r="AC1998" s="6"/>
      <c r="AD1998" s="6"/>
      <c r="AE1998" s="6"/>
      <c r="AF1998" s="6"/>
      <c r="AG1998" s="6"/>
      <c r="AH1998" s="6"/>
      <c r="AI1998" s="6"/>
      <c r="AJ1998" s="6"/>
      <c r="AK1998" s="6"/>
      <c r="AL1998" s="6"/>
      <c r="AM1998" s="6"/>
      <c r="AN1998" s="6"/>
      <c r="AO1998" s="6"/>
      <c r="AP1998" s="6"/>
      <c r="AQ1998" s="6"/>
      <c r="AR1998" s="6"/>
      <c r="AS1998" s="6"/>
      <c r="AT1998" s="6"/>
      <c r="AU1998" s="6"/>
      <c r="AV1998" s="6"/>
      <c r="AW1998" s="6"/>
      <c r="AX1998" s="6"/>
      <c r="AY1998" s="6"/>
      <c r="AZ1998" s="6"/>
      <c r="BA1998" s="6"/>
      <c r="BB1998" s="6"/>
      <c r="BC1998" s="6"/>
      <c r="BD1998" s="6"/>
      <c r="BE1998" s="6"/>
      <c r="BF1998" s="6"/>
      <c r="BG1998" s="6"/>
      <c r="BH1998" s="6"/>
      <c r="BI1998" s="6"/>
      <c r="BJ1998" s="6"/>
      <c r="BK1998" s="6"/>
      <c r="BL1998" s="6"/>
      <c r="BM1998" s="6"/>
      <c r="BN1998" s="6"/>
      <c r="BO1998" s="6"/>
      <c r="BP1998" s="6"/>
      <c r="BQ1998" s="6"/>
      <c r="BR1998" s="6"/>
      <c r="BS1998" s="6"/>
    </row>
    <row r="1999" spans="1:71" s="1" customFormat="1" ht="25.2" x14ac:dyDescent="0.25">
      <c r="A1999" s="6">
        <f t="shared" si="31"/>
        <v>1998</v>
      </c>
      <c r="B1999" s="6" t="s">
        <v>55715</v>
      </c>
      <c r="C1999" s="6" t="s">
        <v>6095</v>
      </c>
      <c r="D1999" s="6" t="s">
        <v>88</v>
      </c>
      <c r="E1999" s="6" t="s">
        <v>6559</v>
      </c>
      <c r="F1999" s="6" t="s">
        <v>55716</v>
      </c>
      <c r="G1999" s="6">
        <v>929.59852650000005</v>
      </c>
      <c r="H1999" s="7"/>
      <c r="I1999" s="7"/>
      <c r="J1999" s="7" t="s">
        <v>2150</v>
      </c>
      <c r="K1999" s="6" t="s">
        <v>959</v>
      </c>
      <c r="L1999" s="6" t="s">
        <v>6560</v>
      </c>
      <c r="M1999" s="6"/>
      <c r="N1999" s="6" t="s">
        <v>55717</v>
      </c>
      <c r="O1999" s="6" t="s">
        <v>6561</v>
      </c>
      <c r="P1999" s="6"/>
      <c r="Q1999" s="6" t="s">
        <v>55718</v>
      </c>
      <c r="R1999" s="6" t="s">
        <v>6562</v>
      </c>
      <c r="S1999" s="6"/>
      <c r="T1999" s="6" t="s">
        <v>55719</v>
      </c>
      <c r="U1999" s="6" t="s">
        <v>6563</v>
      </c>
      <c r="V1999" s="6"/>
      <c r="W1999" s="6" t="s">
        <v>55720</v>
      </c>
      <c r="X1999" s="6"/>
      <c r="Y1999" s="6"/>
      <c r="Z1999" s="6"/>
      <c r="AA1999" s="6"/>
      <c r="AB1999" s="6"/>
      <c r="AC1999" s="6"/>
      <c r="AD1999" s="6"/>
      <c r="AE1999" s="6"/>
      <c r="AF1999" s="6"/>
      <c r="AG1999" s="6"/>
      <c r="AH1999" s="6"/>
      <c r="AI1999" s="6"/>
      <c r="AJ1999" s="6"/>
      <c r="AK1999" s="6"/>
      <c r="AL1999" s="6"/>
      <c r="AM1999" s="6"/>
      <c r="AN1999" s="6"/>
      <c r="AO1999" s="6"/>
      <c r="AP1999" s="6"/>
      <c r="AQ1999" s="6"/>
      <c r="AR1999" s="6"/>
      <c r="AS1999" s="6"/>
      <c r="AT1999" s="6"/>
      <c r="AU1999" s="6"/>
      <c r="AV1999" s="6"/>
      <c r="AW1999" s="6"/>
      <c r="AX1999" s="6"/>
      <c r="AY1999" s="6"/>
      <c r="AZ1999" s="6"/>
      <c r="BA1999" s="6"/>
      <c r="BB1999" s="6"/>
      <c r="BC1999" s="6"/>
      <c r="BD1999" s="6"/>
      <c r="BE1999" s="6"/>
      <c r="BF1999" s="6"/>
      <c r="BG1999" s="6"/>
      <c r="BH1999" s="6"/>
      <c r="BI1999" s="6"/>
      <c r="BJ1999" s="6"/>
      <c r="BK1999" s="6"/>
      <c r="BL1999" s="6"/>
      <c r="BM1999" s="6"/>
      <c r="BN1999" s="6"/>
      <c r="BO1999" s="6"/>
      <c r="BP1999" s="6"/>
      <c r="BQ1999" s="6"/>
      <c r="BR1999" s="6"/>
      <c r="BS1999" s="6"/>
    </row>
    <row r="2000" spans="1:71" s="1" customFormat="1" x14ac:dyDescent="0.25">
      <c r="A2000" s="6">
        <f t="shared" si="31"/>
        <v>1999</v>
      </c>
      <c r="B2000" s="6" t="s">
        <v>55721</v>
      </c>
      <c r="C2000" s="6" t="s">
        <v>6095</v>
      </c>
      <c r="D2000" s="6" t="s">
        <v>69</v>
      </c>
      <c r="E2000" s="6" t="s">
        <v>1782</v>
      </c>
      <c r="F2000" s="6" t="s">
        <v>55722</v>
      </c>
      <c r="G2000" s="6">
        <v>885.7973945</v>
      </c>
      <c r="H2000" s="7"/>
      <c r="I2000" s="7"/>
      <c r="J2000" s="7" t="s">
        <v>2150</v>
      </c>
      <c r="K2000" s="6" t="s">
        <v>959</v>
      </c>
      <c r="L2000" s="6" t="s">
        <v>55723</v>
      </c>
      <c r="M2000" s="6"/>
      <c r="N2000" s="6" t="s">
        <v>55724</v>
      </c>
      <c r="O2000" s="6" t="s">
        <v>55725</v>
      </c>
      <c r="P2000" s="6"/>
      <c r="Q2000" s="6" t="s">
        <v>55726</v>
      </c>
      <c r="R2000" s="6"/>
      <c r="S2000" s="6"/>
      <c r="T2000" s="6"/>
      <c r="U2000" s="6"/>
      <c r="V2000" s="6"/>
      <c r="W2000" s="6"/>
      <c r="X2000" s="6"/>
      <c r="Y2000" s="6"/>
      <c r="Z2000" s="6"/>
      <c r="AA2000" s="6"/>
      <c r="AB2000" s="6"/>
      <c r="AC2000" s="6"/>
      <c r="AD2000" s="6"/>
      <c r="AE2000" s="6"/>
      <c r="AF2000" s="6"/>
      <c r="AG2000" s="6"/>
      <c r="AH2000" s="6"/>
      <c r="AI2000" s="6"/>
      <c r="AJ2000" s="6"/>
      <c r="AK2000" s="6"/>
      <c r="AL2000" s="6"/>
      <c r="AM2000" s="6"/>
      <c r="AN2000" s="6"/>
      <c r="AO2000" s="6"/>
      <c r="AP2000" s="6"/>
      <c r="AQ2000" s="6"/>
      <c r="AR2000" s="6"/>
      <c r="AS2000" s="6"/>
      <c r="AT2000" s="6"/>
      <c r="AU2000" s="6"/>
      <c r="AV2000" s="6"/>
      <c r="AW2000" s="6"/>
      <c r="AX2000" s="6"/>
      <c r="AY2000" s="6"/>
      <c r="AZ2000" s="6"/>
      <c r="BA2000" s="6"/>
      <c r="BB2000" s="6"/>
      <c r="BC2000" s="6"/>
      <c r="BD2000" s="6"/>
      <c r="BE2000" s="6"/>
      <c r="BF2000" s="6"/>
      <c r="BG2000" s="6"/>
      <c r="BH2000" s="6"/>
      <c r="BI2000" s="6"/>
      <c r="BJ2000" s="6"/>
      <c r="BK2000" s="6"/>
      <c r="BL2000" s="6"/>
      <c r="BM2000" s="6"/>
      <c r="BN2000" s="6"/>
      <c r="BO2000" s="6"/>
      <c r="BP2000" s="6"/>
      <c r="BQ2000" s="6"/>
      <c r="BR2000" s="6"/>
      <c r="BS2000" s="6"/>
    </row>
    <row r="2001" spans="1:71" s="1" customFormat="1" x14ac:dyDescent="0.25">
      <c r="A2001" s="6">
        <f t="shared" si="31"/>
        <v>2000</v>
      </c>
      <c r="B2001" s="6" t="s">
        <v>6564</v>
      </c>
      <c r="C2001" s="6" t="s">
        <v>6095</v>
      </c>
      <c r="D2001" s="6" t="s">
        <v>69</v>
      </c>
      <c r="E2001" s="6" t="s">
        <v>1782</v>
      </c>
      <c r="F2001" s="6" t="s">
        <v>6565</v>
      </c>
      <c r="G2001" s="6">
        <v>156.26234160000001</v>
      </c>
      <c r="H2001" s="7"/>
      <c r="I2001" s="7"/>
      <c r="J2001" s="7" t="s">
        <v>2150</v>
      </c>
      <c r="K2001" s="6" t="s">
        <v>959</v>
      </c>
      <c r="L2001" s="6" t="s">
        <v>6566</v>
      </c>
      <c r="M2001" s="6"/>
      <c r="N2001" s="6"/>
      <c r="O2001" s="6"/>
      <c r="P2001" s="6"/>
      <c r="Q2001" s="6"/>
      <c r="R2001" s="6"/>
      <c r="S2001" s="6"/>
      <c r="T2001" s="6"/>
      <c r="U2001" s="6"/>
      <c r="V2001" s="6"/>
      <c r="W2001" s="6"/>
      <c r="X2001" s="6"/>
      <c r="Y2001" s="6"/>
      <c r="Z2001" s="6"/>
      <c r="AA2001" s="6"/>
      <c r="AB2001" s="6"/>
      <c r="AC2001" s="6"/>
      <c r="AD2001" s="6"/>
      <c r="AE2001" s="6"/>
      <c r="AF2001" s="6"/>
      <c r="AG2001" s="6"/>
      <c r="AH2001" s="6"/>
      <c r="AI2001" s="6"/>
      <c r="AJ2001" s="6"/>
      <c r="AK2001" s="6"/>
      <c r="AL2001" s="6"/>
      <c r="AM2001" s="6"/>
      <c r="AN2001" s="6"/>
      <c r="AO2001" s="6"/>
      <c r="AP2001" s="6"/>
      <c r="AQ2001" s="6"/>
      <c r="AR2001" s="6"/>
      <c r="AS2001" s="6"/>
      <c r="AT2001" s="6"/>
      <c r="AU2001" s="6"/>
      <c r="AV2001" s="6"/>
      <c r="AW2001" s="6"/>
      <c r="AX2001" s="6"/>
      <c r="AY2001" s="6"/>
      <c r="AZ2001" s="6"/>
      <c r="BA2001" s="6"/>
      <c r="BB2001" s="6"/>
      <c r="BC2001" s="6"/>
      <c r="BD2001" s="6"/>
      <c r="BE2001" s="6"/>
      <c r="BF2001" s="6"/>
      <c r="BG2001" s="6"/>
      <c r="BH2001" s="6"/>
      <c r="BI2001" s="6"/>
      <c r="BJ2001" s="6"/>
      <c r="BK2001" s="6"/>
      <c r="BL2001" s="6"/>
      <c r="BM2001" s="6"/>
      <c r="BN2001" s="6"/>
      <c r="BO2001" s="6"/>
      <c r="BP2001" s="6"/>
      <c r="BQ2001" s="6"/>
      <c r="BR2001" s="6"/>
      <c r="BS2001" s="6"/>
    </row>
    <row r="2002" spans="1:71" s="1" customFormat="1" x14ac:dyDescent="0.25">
      <c r="A2002" s="6">
        <f t="shared" si="31"/>
        <v>2001</v>
      </c>
      <c r="B2002" s="6" t="s">
        <v>55727</v>
      </c>
      <c r="C2002" s="6" t="s">
        <v>6095</v>
      </c>
      <c r="D2002" s="6" t="s">
        <v>69</v>
      </c>
      <c r="E2002" s="6" t="s">
        <v>1782</v>
      </c>
      <c r="F2002" s="6" t="s">
        <v>55728</v>
      </c>
      <c r="G2002" s="6">
        <v>383.02265</v>
      </c>
      <c r="H2002" s="7"/>
      <c r="I2002" s="7"/>
      <c r="J2002" s="7" t="s">
        <v>2150</v>
      </c>
      <c r="K2002" s="6" t="s">
        <v>959</v>
      </c>
      <c r="L2002" s="6" t="s">
        <v>6567</v>
      </c>
      <c r="M2002" s="6"/>
      <c r="N2002" s="6" t="s">
        <v>55729</v>
      </c>
      <c r="O2002" s="6" t="s">
        <v>6568</v>
      </c>
      <c r="P2002" s="6"/>
      <c r="Q2002" s="6" t="s">
        <v>55730</v>
      </c>
      <c r="R2002" s="6" t="s">
        <v>6569</v>
      </c>
      <c r="S2002" s="6"/>
      <c r="T2002" s="6" t="s">
        <v>55731</v>
      </c>
      <c r="U2002" s="6" t="s">
        <v>6570</v>
      </c>
      <c r="V2002" s="6"/>
      <c r="W2002" s="6" t="s">
        <v>55732</v>
      </c>
      <c r="X2002" s="6"/>
      <c r="Y2002" s="6"/>
      <c r="Z2002" s="6"/>
      <c r="AA2002" s="6"/>
      <c r="AB2002" s="6"/>
      <c r="AC2002" s="6"/>
      <c r="AD2002" s="6"/>
      <c r="AE2002" s="6"/>
      <c r="AF2002" s="6"/>
      <c r="AG2002" s="6"/>
      <c r="AH2002" s="6"/>
      <c r="AI2002" s="6"/>
      <c r="AJ2002" s="6"/>
      <c r="AK2002" s="6"/>
      <c r="AL2002" s="6"/>
      <c r="AM2002" s="6"/>
      <c r="AN2002" s="6"/>
      <c r="AO2002" s="6"/>
      <c r="AP2002" s="6"/>
      <c r="AQ2002" s="6"/>
      <c r="AR2002" s="6"/>
      <c r="AS2002" s="6"/>
      <c r="AT2002" s="6"/>
      <c r="AU2002" s="6"/>
      <c r="AV2002" s="6"/>
      <c r="AW2002" s="6"/>
      <c r="AX2002" s="6"/>
      <c r="AY2002" s="6"/>
      <c r="AZ2002" s="6"/>
      <c r="BA2002" s="6"/>
      <c r="BB2002" s="6"/>
      <c r="BC2002" s="6"/>
      <c r="BD2002" s="6"/>
      <c r="BE2002" s="6"/>
      <c r="BF2002" s="6"/>
      <c r="BG2002" s="6"/>
      <c r="BH2002" s="6"/>
      <c r="BI2002" s="6"/>
      <c r="BJ2002" s="6"/>
      <c r="BK2002" s="6"/>
      <c r="BL2002" s="6"/>
      <c r="BM2002" s="6"/>
      <c r="BN2002" s="6"/>
      <c r="BO2002" s="6"/>
      <c r="BP2002" s="6"/>
      <c r="BQ2002" s="6"/>
      <c r="BR2002" s="6"/>
      <c r="BS2002" s="6"/>
    </row>
    <row r="2003" spans="1:71" s="1" customFormat="1" x14ac:dyDescent="0.25">
      <c r="A2003" s="6">
        <f t="shared" si="31"/>
        <v>2002</v>
      </c>
      <c r="B2003" s="6" t="s">
        <v>6571</v>
      </c>
      <c r="C2003" s="6" t="s">
        <v>6095</v>
      </c>
      <c r="D2003" s="6" t="s">
        <v>69</v>
      </c>
      <c r="E2003" s="6" t="s">
        <v>1782</v>
      </c>
      <c r="F2003" s="6" t="s">
        <v>55733</v>
      </c>
      <c r="G2003" s="6">
        <v>503.54035759999999</v>
      </c>
      <c r="H2003" s="7"/>
      <c r="I2003" s="7"/>
      <c r="J2003" s="7" t="s">
        <v>2150</v>
      </c>
      <c r="K2003" s="6" t="s">
        <v>959</v>
      </c>
      <c r="L2003" s="6" t="s">
        <v>6572</v>
      </c>
      <c r="M2003" s="6"/>
      <c r="N2003" s="6" t="s">
        <v>55734</v>
      </c>
      <c r="O2003" s="6" t="s">
        <v>6573</v>
      </c>
      <c r="P2003" s="6"/>
      <c r="Q2003" s="6" t="s">
        <v>55735</v>
      </c>
      <c r="R2003" s="6"/>
      <c r="S2003" s="6"/>
      <c r="T2003" s="6"/>
      <c r="U2003" s="6"/>
      <c r="V2003" s="6"/>
      <c r="W2003" s="6"/>
      <c r="X2003" s="6"/>
      <c r="Y2003" s="6"/>
      <c r="Z2003" s="6"/>
      <c r="AA2003" s="6"/>
      <c r="AB2003" s="6"/>
      <c r="AC2003" s="6"/>
      <c r="AD2003" s="6"/>
      <c r="AE2003" s="6"/>
      <c r="AF2003" s="6"/>
      <c r="AG2003" s="6"/>
      <c r="AH2003" s="6"/>
      <c r="AI2003" s="6"/>
      <c r="AJ2003" s="6"/>
      <c r="AK2003" s="6"/>
      <c r="AL2003" s="6"/>
      <c r="AM2003" s="6"/>
      <c r="AN2003" s="6"/>
      <c r="AO2003" s="6"/>
      <c r="AP2003" s="6"/>
      <c r="AQ2003" s="6"/>
      <c r="AR2003" s="6"/>
      <c r="AS2003" s="6"/>
      <c r="AT2003" s="6"/>
      <c r="AU2003" s="6"/>
      <c r="AV2003" s="6"/>
      <c r="AW2003" s="6"/>
      <c r="AX2003" s="6"/>
      <c r="AY2003" s="6"/>
      <c r="AZ2003" s="6"/>
      <c r="BA2003" s="6"/>
      <c r="BB2003" s="6"/>
      <c r="BC2003" s="6"/>
      <c r="BD2003" s="6"/>
      <c r="BE2003" s="6"/>
      <c r="BF2003" s="6"/>
      <c r="BG2003" s="6"/>
      <c r="BH2003" s="6"/>
      <c r="BI2003" s="6"/>
      <c r="BJ2003" s="6"/>
      <c r="BK2003" s="6"/>
      <c r="BL2003" s="6"/>
      <c r="BM2003" s="6"/>
      <c r="BN2003" s="6"/>
      <c r="BO2003" s="6"/>
      <c r="BP2003" s="6"/>
      <c r="BQ2003" s="6"/>
      <c r="BR2003" s="6"/>
      <c r="BS2003" s="6"/>
    </row>
    <row r="2004" spans="1:71" s="1" customFormat="1" x14ac:dyDescent="0.25">
      <c r="A2004" s="6">
        <f t="shared" si="31"/>
        <v>2003</v>
      </c>
      <c r="B2004" s="6" t="s">
        <v>6574</v>
      </c>
      <c r="C2004" s="6" t="s">
        <v>6095</v>
      </c>
      <c r="D2004" s="6" t="s">
        <v>69</v>
      </c>
      <c r="E2004" s="6" t="s">
        <v>1782</v>
      </c>
      <c r="F2004" s="6" t="s">
        <v>55736</v>
      </c>
      <c r="G2004" s="6">
        <v>493.68639000000002</v>
      </c>
      <c r="H2004" s="7"/>
      <c r="I2004" s="7"/>
      <c r="J2004" s="7" t="s">
        <v>2150</v>
      </c>
      <c r="K2004" s="6" t="s">
        <v>959</v>
      </c>
      <c r="L2004" s="6" t="s">
        <v>6575</v>
      </c>
      <c r="M2004" s="6"/>
      <c r="N2004" s="6" t="s">
        <v>55737</v>
      </c>
      <c r="O2004" s="6" t="s">
        <v>55738</v>
      </c>
      <c r="P2004" s="6"/>
      <c r="Q2004" s="6" t="s">
        <v>55739</v>
      </c>
      <c r="R2004" s="6"/>
      <c r="S2004" s="6"/>
      <c r="T2004" s="6"/>
      <c r="U2004" s="6"/>
      <c r="V2004" s="6"/>
      <c r="W2004" s="6"/>
      <c r="X2004" s="6"/>
      <c r="Y2004" s="6"/>
      <c r="Z2004" s="6"/>
      <c r="AA2004" s="6"/>
      <c r="AB2004" s="6"/>
      <c r="AC2004" s="6"/>
      <c r="AD2004" s="6"/>
      <c r="AE2004" s="6"/>
      <c r="AF2004" s="6"/>
      <c r="AG2004" s="6"/>
      <c r="AH2004" s="6"/>
      <c r="AI2004" s="6"/>
      <c r="AJ2004" s="6"/>
      <c r="AK2004" s="6"/>
      <c r="AL2004" s="6"/>
      <c r="AM2004" s="6"/>
      <c r="AN2004" s="6"/>
      <c r="AO2004" s="6"/>
      <c r="AP2004" s="6"/>
      <c r="AQ2004" s="6"/>
      <c r="AR2004" s="6"/>
      <c r="AS2004" s="6"/>
      <c r="AT2004" s="6"/>
      <c r="AU2004" s="6"/>
      <c r="AV2004" s="6"/>
      <c r="AW2004" s="6"/>
      <c r="AX2004" s="6"/>
      <c r="AY2004" s="6"/>
      <c r="AZ2004" s="6"/>
      <c r="BA2004" s="6"/>
      <c r="BB2004" s="6"/>
      <c r="BC2004" s="6"/>
      <c r="BD2004" s="6"/>
      <c r="BE2004" s="6"/>
      <c r="BF2004" s="6"/>
      <c r="BG2004" s="6"/>
      <c r="BH2004" s="6"/>
      <c r="BI2004" s="6"/>
      <c r="BJ2004" s="6"/>
      <c r="BK2004" s="6"/>
      <c r="BL2004" s="6"/>
      <c r="BM2004" s="6"/>
      <c r="BN2004" s="6"/>
      <c r="BO2004" s="6"/>
      <c r="BP2004" s="6"/>
      <c r="BQ2004" s="6"/>
      <c r="BR2004" s="6"/>
      <c r="BS2004" s="6"/>
    </row>
    <row r="2005" spans="1:71" s="1" customFormat="1" x14ac:dyDescent="0.25">
      <c r="A2005" s="6">
        <f t="shared" si="31"/>
        <v>2004</v>
      </c>
      <c r="B2005" s="6" t="s">
        <v>6576</v>
      </c>
      <c r="C2005" s="6" t="s">
        <v>6095</v>
      </c>
      <c r="D2005" s="6" t="s">
        <v>69</v>
      </c>
      <c r="E2005" s="6" t="s">
        <v>1782</v>
      </c>
      <c r="F2005" s="6" t="s">
        <v>55740</v>
      </c>
      <c r="G2005" s="6">
        <v>146.98748000000001</v>
      </c>
      <c r="H2005" s="7"/>
      <c r="I2005" s="7"/>
      <c r="J2005" s="7" t="s">
        <v>2150</v>
      </c>
      <c r="K2005" s="6" t="s">
        <v>959</v>
      </c>
      <c r="L2005" s="6" t="s">
        <v>6577</v>
      </c>
      <c r="M2005" s="6"/>
      <c r="N2005" s="6"/>
      <c r="O2005" s="6"/>
      <c r="P2005" s="6"/>
      <c r="Q2005" s="6"/>
      <c r="R2005" s="6"/>
      <c r="S2005" s="6"/>
      <c r="T2005" s="6"/>
      <c r="U2005" s="6"/>
      <c r="V2005" s="6"/>
      <c r="W2005" s="6"/>
      <c r="X2005" s="6"/>
      <c r="Y2005" s="6"/>
      <c r="Z2005" s="6"/>
      <c r="AA2005" s="6"/>
      <c r="AB2005" s="6"/>
      <c r="AC2005" s="6"/>
      <c r="AD2005" s="6"/>
      <c r="AE2005" s="6"/>
      <c r="AF2005" s="6"/>
      <c r="AG2005" s="6"/>
      <c r="AH2005" s="6"/>
      <c r="AI2005" s="6"/>
      <c r="AJ2005" s="6"/>
      <c r="AK2005" s="6"/>
      <c r="AL2005" s="6"/>
      <c r="AM2005" s="6"/>
      <c r="AN2005" s="6"/>
      <c r="AO2005" s="6"/>
      <c r="AP2005" s="6"/>
      <c r="AQ2005" s="6"/>
      <c r="AR2005" s="6"/>
      <c r="AS2005" s="6"/>
      <c r="AT2005" s="6"/>
      <c r="AU2005" s="6"/>
      <c r="AV2005" s="6"/>
      <c r="AW2005" s="6"/>
      <c r="AX2005" s="6"/>
      <c r="AY2005" s="6"/>
      <c r="AZ2005" s="6"/>
      <c r="BA2005" s="6"/>
      <c r="BB2005" s="6"/>
      <c r="BC2005" s="6"/>
      <c r="BD2005" s="6"/>
      <c r="BE2005" s="6"/>
      <c r="BF2005" s="6"/>
      <c r="BG2005" s="6"/>
      <c r="BH2005" s="6"/>
      <c r="BI2005" s="6"/>
      <c r="BJ2005" s="6"/>
      <c r="BK2005" s="6"/>
      <c r="BL2005" s="6"/>
      <c r="BM2005" s="6"/>
      <c r="BN2005" s="6"/>
      <c r="BO2005" s="6"/>
      <c r="BP2005" s="6"/>
      <c r="BQ2005" s="6"/>
      <c r="BR2005" s="6"/>
      <c r="BS2005" s="6"/>
    </row>
    <row r="2006" spans="1:71" s="1" customFormat="1" x14ac:dyDescent="0.25">
      <c r="A2006" s="6">
        <f t="shared" si="31"/>
        <v>2005</v>
      </c>
      <c r="B2006" s="6" t="s">
        <v>55741</v>
      </c>
      <c r="C2006" s="6" t="s">
        <v>6095</v>
      </c>
      <c r="D2006" s="6" t="s">
        <v>69</v>
      </c>
      <c r="E2006" s="6" t="s">
        <v>1782</v>
      </c>
      <c r="F2006" s="6" t="s">
        <v>55742</v>
      </c>
      <c r="G2006" s="6">
        <v>167.15612970000001</v>
      </c>
      <c r="H2006" s="7"/>
      <c r="I2006" s="7"/>
      <c r="J2006" s="7" t="s">
        <v>2150</v>
      </c>
      <c r="K2006" s="6" t="s">
        <v>959</v>
      </c>
      <c r="L2006" s="6" t="s">
        <v>6579</v>
      </c>
      <c r="M2006" s="6"/>
      <c r="N2006" s="6"/>
      <c r="O2006" s="6"/>
      <c r="P2006" s="6"/>
      <c r="Q2006" s="6"/>
      <c r="R2006" s="6"/>
      <c r="S2006" s="6"/>
      <c r="T2006" s="6"/>
      <c r="U2006" s="6"/>
      <c r="V2006" s="6"/>
      <c r="W2006" s="6"/>
      <c r="X2006" s="6"/>
      <c r="Y2006" s="6"/>
      <c r="Z2006" s="6"/>
      <c r="AA2006" s="6"/>
      <c r="AB2006" s="6"/>
      <c r="AC2006" s="6"/>
      <c r="AD2006" s="6"/>
      <c r="AE2006" s="6"/>
      <c r="AF2006" s="6"/>
      <c r="AG2006" s="6"/>
      <c r="AH2006" s="6"/>
      <c r="AI2006" s="6"/>
      <c r="AJ2006" s="6"/>
      <c r="AK2006" s="6"/>
      <c r="AL2006" s="6"/>
      <c r="AM2006" s="6"/>
      <c r="AN2006" s="6"/>
      <c r="AO2006" s="6"/>
      <c r="AP2006" s="6"/>
      <c r="AQ2006" s="6"/>
      <c r="AR2006" s="6"/>
      <c r="AS2006" s="6"/>
      <c r="AT2006" s="6"/>
      <c r="AU2006" s="6"/>
      <c r="AV2006" s="6"/>
      <c r="AW2006" s="6"/>
      <c r="AX2006" s="6"/>
      <c r="AY2006" s="6"/>
      <c r="AZ2006" s="6"/>
      <c r="BA2006" s="6"/>
      <c r="BB2006" s="6"/>
      <c r="BC2006" s="6"/>
      <c r="BD2006" s="6"/>
      <c r="BE2006" s="6"/>
      <c r="BF2006" s="6"/>
      <c r="BG2006" s="6"/>
      <c r="BH2006" s="6"/>
      <c r="BI2006" s="6"/>
      <c r="BJ2006" s="6"/>
      <c r="BK2006" s="6"/>
      <c r="BL2006" s="6"/>
      <c r="BM2006" s="6"/>
      <c r="BN2006" s="6"/>
      <c r="BO2006" s="6"/>
      <c r="BP2006" s="6"/>
      <c r="BQ2006" s="6"/>
      <c r="BR2006" s="6"/>
      <c r="BS2006" s="6"/>
    </row>
    <row r="2007" spans="1:71" s="1" customFormat="1" ht="37.799999999999997" x14ac:dyDescent="0.25">
      <c r="A2007" s="6">
        <f t="shared" si="31"/>
        <v>2006</v>
      </c>
      <c r="B2007" s="6" t="s">
        <v>6580</v>
      </c>
      <c r="C2007" s="6" t="s">
        <v>6095</v>
      </c>
      <c r="D2007" s="6" t="s">
        <v>1527</v>
      </c>
      <c r="E2007" s="6" t="s">
        <v>1527</v>
      </c>
      <c r="F2007" s="6" t="s">
        <v>6581</v>
      </c>
      <c r="G2007" s="6">
        <v>707.80197799999996</v>
      </c>
      <c r="H2007" s="7"/>
      <c r="I2007" s="7"/>
      <c r="J2007" s="7" t="s">
        <v>2150</v>
      </c>
      <c r="K2007" s="6" t="s">
        <v>55743</v>
      </c>
      <c r="L2007" s="6" t="s">
        <v>6582</v>
      </c>
      <c r="M2007" s="6"/>
      <c r="N2007" s="6" t="s">
        <v>55744</v>
      </c>
      <c r="O2007" s="6" t="s">
        <v>55745</v>
      </c>
      <c r="P2007" s="6"/>
      <c r="Q2007" s="6" t="s">
        <v>55746</v>
      </c>
      <c r="R2007" s="6" t="s">
        <v>55747</v>
      </c>
      <c r="S2007" s="6"/>
      <c r="T2007" s="6" t="s">
        <v>55748</v>
      </c>
      <c r="U2007" s="6" t="s">
        <v>55749</v>
      </c>
      <c r="V2007" s="6"/>
      <c r="W2007" s="6" t="s">
        <v>55750</v>
      </c>
      <c r="X2007" s="6" t="s">
        <v>55751</v>
      </c>
      <c r="Y2007" s="6"/>
      <c r="Z2007" s="6" t="s">
        <v>55752</v>
      </c>
      <c r="AA2007" s="6" t="s">
        <v>55753</v>
      </c>
      <c r="AB2007" s="6"/>
      <c r="AC2007" s="6" t="s">
        <v>55754</v>
      </c>
      <c r="AD2007" s="6"/>
      <c r="AE2007" s="6"/>
      <c r="AF2007" s="6"/>
      <c r="AG2007" s="6"/>
      <c r="AH2007" s="6"/>
      <c r="AI2007" s="6"/>
      <c r="AJ2007" s="6"/>
      <c r="AK2007" s="6"/>
      <c r="AL2007" s="6"/>
      <c r="AM2007" s="6"/>
      <c r="AN2007" s="6"/>
      <c r="AO2007" s="6"/>
      <c r="AP2007" s="6"/>
      <c r="AQ2007" s="6"/>
      <c r="AR2007" s="6"/>
      <c r="AS2007" s="6"/>
      <c r="AT2007" s="6"/>
      <c r="AU2007" s="6"/>
      <c r="AV2007" s="6"/>
      <c r="AW2007" s="6"/>
      <c r="AX2007" s="6"/>
      <c r="AY2007" s="6"/>
      <c r="AZ2007" s="6"/>
      <c r="BA2007" s="6"/>
      <c r="BB2007" s="6"/>
      <c r="BC2007" s="6"/>
      <c r="BD2007" s="6"/>
      <c r="BE2007" s="6"/>
      <c r="BF2007" s="6"/>
      <c r="BG2007" s="6"/>
      <c r="BH2007" s="6"/>
      <c r="BI2007" s="6"/>
      <c r="BJ2007" s="6"/>
      <c r="BK2007" s="6"/>
      <c r="BL2007" s="6"/>
      <c r="BM2007" s="6"/>
      <c r="BN2007" s="6"/>
      <c r="BO2007" s="6"/>
      <c r="BP2007" s="6"/>
      <c r="BQ2007" s="6"/>
      <c r="BR2007" s="6"/>
      <c r="BS2007" s="6"/>
    </row>
    <row r="2008" spans="1:71" s="1" customFormat="1" ht="25.2" x14ac:dyDescent="0.25">
      <c r="A2008" s="6">
        <f t="shared" si="31"/>
        <v>2007</v>
      </c>
      <c r="B2008" s="6" t="s">
        <v>55755</v>
      </c>
      <c r="C2008" s="6" t="s">
        <v>55756</v>
      </c>
      <c r="D2008" s="6" t="s">
        <v>55757</v>
      </c>
      <c r="E2008" s="6" t="s">
        <v>55758</v>
      </c>
      <c r="F2008" s="6" t="s">
        <v>55759</v>
      </c>
      <c r="G2008" s="6">
        <v>45125.513914099996</v>
      </c>
      <c r="H2008" s="7"/>
      <c r="I2008" s="7"/>
      <c r="J2008" s="7" t="s">
        <v>2150</v>
      </c>
      <c r="K2008" s="6" t="s">
        <v>55760</v>
      </c>
      <c r="L2008" s="6" t="s">
        <v>55761</v>
      </c>
      <c r="M2008" s="6"/>
      <c r="N2008" s="6">
        <v>263859</v>
      </c>
      <c r="O2008" s="6" t="s">
        <v>55762</v>
      </c>
      <c r="P2008" s="6"/>
      <c r="Q2008" s="6">
        <v>1730162</v>
      </c>
      <c r="R2008" s="6"/>
      <c r="S2008" s="6"/>
      <c r="T2008" s="6"/>
      <c r="U2008" s="6"/>
      <c r="V2008" s="6"/>
      <c r="W2008" s="6"/>
      <c r="X2008" s="6"/>
      <c r="Y2008" s="6"/>
      <c r="Z2008" s="6"/>
      <c r="AA2008" s="6"/>
      <c r="AB2008" s="6"/>
      <c r="AC2008" s="6"/>
      <c r="AD2008" s="6"/>
      <c r="AE2008" s="6"/>
      <c r="AF2008" s="6"/>
      <c r="AG2008" s="6"/>
      <c r="AH2008" s="6"/>
      <c r="AI2008" s="6"/>
      <c r="AJ2008" s="6"/>
      <c r="AK2008" s="6"/>
      <c r="AL2008" s="6"/>
      <c r="AM2008" s="6"/>
      <c r="AN2008" s="6"/>
      <c r="AO2008" s="6"/>
      <c r="AP2008" s="6"/>
      <c r="AQ2008" s="6"/>
      <c r="AR2008" s="6"/>
      <c r="AS2008" s="6"/>
      <c r="AT2008" s="6"/>
      <c r="AU2008" s="6"/>
      <c r="AV2008" s="6"/>
      <c r="AW2008" s="6"/>
      <c r="AX2008" s="6"/>
      <c r="AY2008" s="6"/>
      <c r="AZ2008" s="6"/>
      <c r="BA2008" s="6"/>
      <c r="BB2008" s="6"/>
      <c r="BC2008" s="6"/>
      <c r="BD2008" s="6"/>
      <c r="BE2008" s="6"/>
      <c r="BF2008" s="6"/>
      <c r="BG2008" s="6"/>
      <c r="BH2008" s="6"/>
      <c r="BI2008" s="6"/>
      <c r="BJ2008" s="6"/>
      <c r="BK2008" s="6"/>
      <c r="BL2008" s="6"/>
      <c r="BM2008" s="6"/>
      <c r="BN2008" s="6"/>
      <c r="BO2008" s="6"/>
      <c r="BP2008" s="6"/>
      <c r="BQ2008" s="6"/>
      <c r="BR2008" s="6"/>
      <c r="BS2008" s="6"/>
    </row>
    <row r="2009" spans="1:71" s="1" customFormat="1" ht="25.2" x14ac:dyDescent="0.25">
      <c r="A2009" s="6">
        <f t="shared" si="31"/>
        <v>2008</v>
      </c>
      <c r="B2009" s="6" t="s">
        <v>55763</v>
      </c>
      <c r="C2009" s="6" t="s">
        <v>6095</v>
      </c>
      <c r="D2009" s="6" t="s">
        <v>359</v>
      </c>
      <c r="E2009" s="6" t="s">
        <v>6127</v>
      </c>
      <c r="F2009" s="6" t="s">
        <v>6583</v>
      </c>
      <c r="G2009" s="6">
        <v>1517.47974</v>
      </c>
      <c r="H2009" s="7"/>
      <c r="I2009" s="7"/>
      <c r="J2009" s="7" t="s">
        <v>2150</v>
      </c>
      <c r="K2009" s="6" t="s">
        <v>959</v>
      </c>
      <c r="L2009" s="6" t="s">
        <v>6584</v>
      </c>
      <c r="M2009" s="6"/>
      <c r="N2009" s="6" t="s">
        <v>55764</v>
      </c>
      <c r="O2009" s="6" t="s">
        <v>6585</v>
      </c>
      <c r="P2009" s="6"/>
      <c r="Q2009" s="6" t="s">
        <v>55765</v>
      </c>
      <c r="R2009" s="6"/>
      <c r="S2009" s="6"/>
      <c r="T2009" s="6"/>
      <c r="U2009" s="6"/>
      <c r="V2009" s="6"/>
      <c r="W2009" s="6"/>
      <c r="X2009" s="6"/>
      <c r="Y2009" s="6"/>
      <c r="Z2009" s="6"/>
      <c r="AA2009" s="6"/>
      <c r="AB2009" s="6"/>
      <c r="AC2009" s="6"/>
      <c r="AD2009" s="6"/>
      <c r="AE2009" s="6"/>
      <c r="AF2009" s="6"/>
      <c r="AG2009" s="6"/>
      <c r="AH2009" s="6"/>
      <c r="AI2009" s="6"/>
      <c r="AJ2009" s="6"/>
      <c r="AK2009" s="6"/>
      <c r="AL2009" s="6"/>
      <c r="AM2009" s="6"/>
      <c r="AN2009" s="6"/>
      <c r="AO2009" s="6"/>
      <c r="AP2009" s="6"/>
      <c r="AQ2009" s="6"/>
      <c r="AR2009" s="6"/>
      <c r="AS2009" s="6"/>
      <c r="AT2009" s="6"/>
      <c r="AU2009" s="6"/>
      <c r="AV2009" s="6"/>
      <c r="AW2009" s="6"/>
      <c r="AX2009" s="6"/>
      <c r="AY2009" s="6"/>
      <c r="AZ2009" s="6"/>
      <c r="BA2009" s="6"/>
      <c r="BB2009" s="6"/>
      <c r="BC2009" s="6"/>
      <c r="BD2009" s="6"/>
      <c r="BE2009" s="6"/>
      <c r="BF2009" s="6"/>
      <c r="BG2009" s="6"/>
      <c r="BH2009" s="6"/>
      <c r="BI2009" s="6"/>
      <c r="BJ2009" s="6"/>
      <c r="BK2009" s="6"/>
      <c r="BL2009" s="6"/>
      <c r="BM2009" s="6"/>
      <c r="BN2009" s="6"/>
      <c r="BO2009" s="6"/>
      <c r="BP2009" s="6"/>
      <c r="BQ2009" s="6"/>
      <c r="BR2009" s="6"/>
      <c r="BS2009" s="6"/>
    </row>
    <row r="2010" spans="1:71" s="1" customFormat="1" x14ac:dyDescent="0.25">
      <c r="A2010" s="6">
        <f t="shared" si="31"/>
        <v>2009</v>
      </c>
      <c r="B2010" s="6" t="s">
        <v>55766</v>
      </c>
      <c r="C2010" s="6" t="s">
        <v>6095</v>
      </c>
      <c r="D2010" s="6" t="s">
        <v>181</v>
      </c>
      <c r="E2010" s="6" t="s">
        <v>181</v>
      </c>
      <c r="F2010" s="6" t="s">
        <v>55767</v>
      </c>
      <c r="G2010" s="6">
        <v>12666</v>
      </c>
      <c r="H2010" s="7"/>
      <c r="I2010" s="7"/>
      <c r="J2010" s="7" t="s">
        <v>2150</v>
      </c>
      <c r="K2010" s="6" t="s">
        <v>55768</v>
      </c>
      <c r="L2010" s="6" t="s">
        <v>6586</v>
      </c>
      <c r="M2010" s="6"/>
      <c r="N2010" s="6" t="s">
        <v>55769</v>
      </c>
      <c r="O2010" s="6" t="s">
        <v>6587</v>
      </c>
      <c r="P2010" s="6"/>
      <c r="Q2010" s="6" t="s">
        <v>55770</v>
      </c>
      <c r="R2010" s="6" t="s">
        <v>55771</v>
      </c>
      <c r="S2010" s="6"/>
      <c r="T2010" s="6" t="s">
        <v>55772</v>
      </c>
      <c r="U2010" s="6"/>
      <c r="V2010" s="6"/>
      <c r="W2010" s="6"/>
      <c r="X2010" s="6"/>
      <c r="Y2010" s="6"/>
      <c r="Z2010" s="6"/>
      <c r="AA2010" s="6"/>
      <c r="AB2010" s="6"/>
      <c r="AC2010" s="6"/>
      <c r="AD2010" s="6"/>
      <c r="AE2010" s="6"/>
      <c r="AF2010" s="6"/>
      <c r="AG2010" s="6"/>
      <c r="AH2010" s="6"/>
      <c r="AI2010" s="6"/>
      <c r="AJ2010" s="6"/>
      <c r="AK2010" s="6"/>
      <c r="AL2010" s="6"/>
      <c r="AM2010" s="6"/>
      <c r="AN2010" s="6"/>
      <c r="AO2010" s="6"/>
      <c r="AP2010" s="6"/>
      <c r="AQ2010" s="6"/>
      <c r="AR2010" s="6"/>
      <c r="AS2010" s="6"/>
      <c r="AT2010" s="6"/>
      <c r="AU2010" s="6"/>
      <c r="AV2010" s="6"/>
      <c r="AW2010" s="6"/>
      <c r="AX2010" s="6"/>
      <c r="AY2010" s="6"/>
      <c r="AZ2010" s="6"/>
      <c r="BA2010" s="6"/>
      <c r="BB2010" s="6"/>
      <c r="BC2010" s="6"/>
      <c r="BD2010" s="6"/>
      <c r="BE2010" s="6"/>
      <c r="BF2010" s="6"/>
      <c r="BG2010" s="6"/>
      <c r="BH2010" s="6"/>
      <c r="BI2010" s="6"/>
      <c r="BJ2010" s="6"/>
      <c r="BK2010" s="6"/>
      <c r="BL2010" s="6"/>
      <c r="BM2010" s="6"/>
      <c r="BN2010" s="6"/>
      <c r="BO2010" s="6"/>
      <c r="BP2010" s="6"/>
      <c r="BQ2010" s="6"/>
      <c r="BR2010" s="6"/>
      <c r="BS2010" s="6"/>
    </row>
    <row r="2011" spans="1:71" s="1" customFormat="1" ht="63" x14ac:dyDescent="0.25">
      <c r="A2011" s="6">
        <f t="shared" si="31"/>
        <v>2010</v>
      </c>
      <c r="B2011" s="6" t="s">
        <v>55773</v>
      </c>
      <c r="C2011" s="6" t="s">
        <v>6095</v>
      </c>
      <c r="D2011" s="6" t="s">
        <v>181</v>
      </c>
      <c r="E2011" s="6" t="s">
        <v>181</v>
      </c>
      <c r="F2011" s="6" t="s">
        <v>6588</v>
      </c>
      <c r="G2011" s="6">
        <v>9501.8446600000007</v>
      </c>
      <c r="H2011" s="7"/>
      <c r="I2011" s="7"/>
      <c r="J2011" s="7" t="s">
        <v>2150</v>
      </c>
      <c r="K2011" s="6" t="s">
        <v>55774</v>
      </c>
      <c r="L2011" s="6" t="s">
        <v>6589</v>
      </c>
      <c r="M2011" s="6"/>
      <c r="N2011" s="6" t="s">
        <v>55775</v>
      </c>
      <c r="O2011" s="6" t="s">
        <v>6590</v>
      </c>
      <c r="P2011" s="6"/>
      <c r="Q2011" s="6" t="s">
        <v>55776</v>
      </c>
      <c r="R2011" s="6" t="s">
        <v>6591</v>
      </c>
      <c r="S2011" s="6"/>
      <c r="T2011" s="6" t="s">
        <v>55777</v>
      </c>
      <c r="U2011" s="6" t="s">
        <v>55778</v>
      </c>
      <c r="V2011" s="6"/>
      <c r="W2011" s="6"/>
      <c r="X2011" s="6"/>
      <c r="Y2011" s="6"/>
      <c r="Z2011" s="6"/>
      <c r="AA2011" s="6"/>
      <c r="AB2011" s="6"/>
      <c r="AC2011" s="6"/>
      <c r="AD2011" s="6"/>
      <c r="AE2011" s="6"/>
      <c r="AF2011" s="6"/>
      <c r="AG2011" s="6"/>
      <c r="AH2011" s="6"/>
      <c r="AI2011" s="6"/>
      <c r="AJ2011" s="6"/>
      <c r="AK2011" s="6"/>
      <c r="AL2011" s="6"/>
      <c r="AM2011" s="6"/>
      <c r="AN2011" s="6"/>
      <c r="AO2011" s="6"/>
      <c r="AP2011" s="6"/>
      <c r="AQ2011" s="6"/>
      <c r="AR2011" s="6"/>
      <c r="AS2011" s="6"/>
      <c r="AT2011" s="6"/>
      <c r="AU2011" s="6"/>
      <c r="AV2011" s="6"/>
      <c r="AW2011" s="6"/>
      <c r="AX2011" s="6"/>
      <c r="AY2011" s="6"/>
      <c r="AZ2011" s="6"/>
      <c r="BA2011" s="6"/>
      <c r="BB2011" s="6"/>
      <c r="BC2011" s="6"/>
      <c r="BD2011" s="6"/>
      <c r="BE2011" s="6"/>
      <c r="BF2011" s="6"/>
      <c r="BG2011" s="6"/>
      <c r="BH2011" s="6"/>
      <c r="BI2011" s="6"/>
      <c r="BJ2011" s="6"/>
      <c r="BK2011" s="6"/>
      <c r="BL2011" s="6"/>
      <c r="BM2011" s="6"/>
      <c r="BN2011" s="6"/>
      <c r="BO2011" s="6"/>
      <c r="BP2011" s="6"/>
      <c r="BQ2011" s="6"/>
      <c r="BR2011" s="6"/>
      <c r="BS2011" s="6"/>
    </row>
    <row r="2012" spans="1:71" s="1" customFormat="1" x14ac:dyDescent="0.25">
      <c r="A2012" s="6">
        <f t="shared" si="31"/>
        <v>2011</v>
      </c>
      <c r="B2012" s="6" t="s">
        <v>55779</v>
      </c>
      <c r="C2012" s="6" t="s">
        <v>6095</v>
      </c>
      <c r="D2012" s="6" t="s">
        <v>181</v>
      </c>
      <c r="E2012" s="6" t="s">
        <v>181</v>
      </c>
      <c r="F2012" s="6" t="s">
        <v>6592</v>
      </c>
      <c r="G2012" s="6">
        <v>26861.0822534</v>
      </c>
      <c r="H2012" s="7"/>
      <c r="I2012" s="7"/>
      <c r="J2012" s="7" t="s">
        <v>2150</v>
      </c>
      <c r="K2012" s="6" t="s">
        <v>6593</v>
      </c>
      <c r="L2012" s="6" t="s">
        <v>55780</v>
      </c>
      <c r="M2012" s="6"/>
      <c r="N2012" s="6" t="s">
        <v>55781</v>
      </c>
      <c r="O2012" s="6" t="s">
        <v>6595</v>
      </c>
      <c r="P2012" s="6"/>
      <c r="Q2012" s="6" t="s">
        <v>55782</v>
      </c>
      <c r="R2012" s="6" t="s">
        <v>6596</v>
      </c>
      <c r="S2012" s="6"/>
      <c r="T2012" s="6" t="s">
        <v>53172</v>
      </c>
      <c r="U2012" s="6" t="s">
        <v>55783</v>
      </c>
      <c r="V2012" s="6"/>
      <c r="W2012" s="6" t="s">
        <v>53173</v>
      </c>
      <c r="X2012" s="6"/>
      <c r="Y2012" s="6"/>
      <c r="Z2012" s="6"/>
      <c r="AA2012" s="6"/>
      <c r="AB2012" s="6"/>
      <c r="AC2012" s="6"/>
      <c r="AD2012" s="6"/>
      <c r="AE2012" s="6"/>
      <c r="AF2012" s="6"/>
      <c r="AG2012" s="6"/>
      <c r="AH2012" s="6"/>
      <c r="AI2012" s="6"/>
      <c r="AJ2012" s="6"/>
      <c r="AK2012" s="6"/>
      <c r="AL2012" s="6"/>
      <c r="AM2012" s="6"/>
      <c r="AN2012" s="6"/>
      <c r="AO2012" s="6"/>
      <c r="AP2012" s="6"/>
      <c r="AQ2012" s="6"/>
      <c r="AR2012" s="6"/>
      <c r="AS2012" s="6"/>
      <c r="AT2012" s="6"/>
      <c r="AU2012" s="6"/>
      <c r="AV2012" s="6"/>
      <c r="AW2012" s="6"/>
      <c r="AX2012" s="6"/>
      <c r="AY2012" s="6"/>
      <c r="AZ2012" s="6"/>
      <c r="BA2012" s="6"/>
      <c r="BB2012" s="6"/>
      <c r="BC2012" s="6"/>
      <c r="BD2012" s="6"/>
      <c r="BE2012" s="6"/>
      <c r="BF2012" s="6"/>
      <c r="BG2012" s="6"/>
      <c r="BH2012" s="6"/>
      <c r="BI2012" s="6"/>
      <c r="BJ2012" s="6"/>
      <c r="BK2012" s="6"/>
      <c r="BL2012" s="6"/>
      <c r="BM2012" s="6"/>
      <c r="BN2012" s="6"/>
      <c r="BO2012" s="6"/>
      <c r="BP2012" s="6"/>
      <c r="BQ2012" s="6"/>
      <c r="BR2012" s="6"/>
      <c r="BS2012" s="6"/>
    </row>
    <row r="2013" spans="1:71" s="1" customFormat="1" x14ac:dyDescent="0.25">
      <c r="A2013" s="6">
        <f t="shared" si="31"/>
        <v>2012</v>
      </c>
      <c r="B2013" s="6" t="s">
        <v>55784</v>
      </c>
      <c r="C2013" s="6" t="s">
        <v>6095</v>
      </c>
      <c r="D2013" s="6" t="s">
        <v>69</v>
      </c>
      <c r="E2013" s="6" t="s">
        <v>1782</v>
      </c>
      <c r="F2013" s="6" t="s">
        <v>6597</v>
      </c>
      <c r="G2013" s="6">
        <v>206.53643210000001</v>
      </c>
      <c r="H2013" s="7"/>
      <c r="I2013" s="7"/>
      <c r="J2013" s="7" t="s">
        <v>2150</v>
      </c>
      <c r="K2013" s="6" t="s">
        <v>959</v>
      </c>
      <c r="L2013" s="6" t="s">
        <v>6598</v>
      </c>
      <c r="M2013" s="6"/>
      <c r="N2013" s="6" t="s">
        <v>55785</v>
      </c>
      <c r="O2013" s="6" t="s">
        <v>6599</v>
      </c>
      <c r="P2013" s="6"/>
      <c r="Q2013" s="6" t="s">
        <v>6600</v>
      </c>
      <c r="R2013" s="6" t="s">
        <v>6601</v>
      </c>
      <c r="S2013" s="6"/>
      <c r="T2013" s="6" t="s">
        <v>55786</v>
      </c>
      <c r="U2013" s="6" t="s">
        <v>55787</v>
      </c>
      <c r="V2013" s="6"/>
      <c r="W2013" s="6" t="s">
        <v>55788</v>
      </c>
      <c r="X2013" s="6" t="s">
        <v>55789</v>
      </c>
      <c r="Y2013" s="6"/>
      <c r="Z2013" s="6" t="s">
        <v>55790</v>
      </c>
      <c r="AA2013" s="6"/>
      <c r="AB2013" s="6"/>
      <c r="AC2013" s="6"/>
      <c r="AD2013" s="6"/>
      <c r="AE2013" s="6"/>
      <c r="AF2013" s="6"/>
      <c r="AG2013" s="6"/>
      <c r="AH2013" s="6"/>
      <c r="AI2013" s="6"/>
      <c r="AJ2013" s="6"/>
      <c r="AK2013" s="6"/>
      <c r="AL2013" s="6"/>
      <c r="AM2013" s="6"/>
      <c r="AN2013" s="6"/>
      <c r="AO2013" s="6"/>
      <c r="AP2013" s="6"/>
      <c r="AQ2013" s="6"/>
      <c r="AR2013" s="6"/>
      <c r="AS2013" s="6"/>
      <c r="AT2013" s="6"/>
      <c r="AU2013" s="6"/>
      <c r="AV2013" s="6"/>
      <c r="AW2013" s="6"/>
      <c r="AX2013" s="6"/>
      <c r="AY2013" s="6"/>
      <c r="AZ2013" s="6"/>
      <c r="BA2013" s="6"/>
      <c r="BB2013" s="6"/>
      <c r="BC2013" s="6"/>
      <c r="BD2013" s="6"/>
      <c r="BE2013" s="6"/>
      <c r="BF2013" s="6"/>
      <c r="BG2013" s="6"/>
      <c r="BH2013" s="6"/>
      <c r="BI2013" s="6"/>
      <c r="BJ2013" s="6"/>
      <c r="BK2013" s="6"/>
      <c r="BL2013" s="6"/>
      <c r="BM2013" s="6"/>
      <c r="BN2013" s="6"/>
      <c r="BO2013" s="6"/>
      <c r="BP2013" s="6"/>
      <c r="BQ2013" s="6"/>
      <c r="BR2013" s="6"/>
      <c r="BS2013" s="6"/>
    </row>
    <row r="2014" spans="1:71" s="1" customFormat="1" ht="25.2" x14ac:dyDescent="0.25">
      <c r="A2014" s="6">
        <f t="shared" si="31"/>
        <v>2013</v>
      </c>
      <c r="B2014" s="6" t="s">
        <v>6602</v>
      </c>
      <c r="C2014" s="6" t="s">
        <v>6095</v>
      </c>
      <c r="D2014" s="6" t="s">
        <v>88</v>
      </c>
      <c r="E2014" s="6" t="s">
        <v>3104</v>
      </c>
      <c r="F2014" s="6" t="s">
        <v>55791</v>
      </c>
      <c r="G2014" s="6">
        <v>798.72048540000003</v>
      </c>
      <c r="H2014" s="7"/>
      <c r="I2014" s="7"/>
      <c r="J2014" s="7" t="s">
        <v>2150</v>
      </c>
      <c r="K2014" s="6" t="s">
        <v>959</v>
      </c>
      <c r="L2014" s="6" t="s">
        <v>6603</v>
      </c>
      <c r="M2014" s="6"/>
      <c r="N2014" s="6"/>
      <c r="O2014" s="6" t="s">
        <v>6604</v>
      </c>
      <c r="P2014" s="6"/>
      <c r="Q2014" s="6"/>
      <c r="R2014" s="6" t="s">
        <v>6605</v>
      </c>
      <c r="S2014" s="6"/>
      <c r="T2014" s="6"/>
      <c r="U2014" s="6" t="s">
        <v>6606</v>
      </c>
      <c r="V2014" s="6"/>
      <c r="W2014" s="6"/>
      <c r="X2014" s="6" t="s">
        <v>6607</v>
      </c>
      <c r="Y2014" s="6"/>
      <c r="Z2014" s="6"/>
      <c r="AA2014" s="6"/>
      <c r="AB2014" s="6"/>
      <c r="AC2014" s="6"/>
      <c r="AD2014" s="6"/>
      <c r="AE2014" s="6"/>
      <c r="AF2014" s="6"/>
      <c r="AG2014" s="6"/>
      <c r="AH2014" s="6"/>
      <c r="AI2014" s="6"/>
      <c r="AJ2014" s="6"/>
      <c r="AK2014" s="6"/>
      <c r="AL2014" s="6"/>
      <c r="AM2014" s="6"/>
      <c r="AN2014" s="6"/>
      <c r="AO2014" s="6"/>
      <c r="AP2014" s="6"/>
      <c r="AQ2014" s="6"/>
      <c r="AR2014" s="6"/>
      <c r="AS2014" s="6"/>
      <c r="AT2014" s="6"/>
      <c r="AU2014" s="6"/>
      <c r="AV2014" s="6"/>
      <c r="AW2014" s="6"/>
      <c r="AX2014" s="6"/>
      <c r="AY2014" s="6"/>
      <c r="AZ2014" s="6"/>
      <c r="BA2014" s="6"/>
      <c r="BB2014" s="6"/>
      <c r="BC2014" s="6"/>
      <c r="BD2014" s="6"/>
      <c r="BE2014" s="6"/>
      <c r="BF2014" s="6"/>
      <c r="BG2014" s="6"/>
      <c r="BH2014" s="6"/>
      <c r="BI2014" s="6"/>
      <c r="BJ2014" s="6"/>
      <c r="BK2014" s="6"/>
      <c r="BL2014" s="6"/>
      <c r="BM2014" s="6"/>
      <c r="BN2014" s="6"/>
      <c r="BO2014" s="6"/>
      <c r="BP2014" s="6"/>
      <c r="BQ2014" s="6"/>
      <c r="BR2014" s="6"/>
      <c r="BS2014" s="6"/>
    </row>
    <row r="2015" spans="1:71" s="1" customFormat="1" ht="25.2" x14ac:dyDescent="0.25">
      <c r="A2015" s="6">
        <f t="shared" si="31"/>
        <v>2014</v>
      </c>
      <c r="B2015" s="6" t="s">
        <v>6608</v>
      </c>
      <c r="C2015" s="6" t="s">
        <v>6095</v>
      </c>
      <c r="D2015" s="6" t="s">
        <v>88</v>
      </c>
      <c r="E2015" s="6" t="s">
        <v>1983</v>
      </c>
      <c r="F2015" s="6" t="s">
        <v>55792</v>
      </c>
      <c r="G2015" s="6">
        <v>948.29</v>
      </c>
      <c r="H2015" s="7"/>
      <c r="I2015" s="7"/>
      <c r="J2015" s="7" t="s">
        <v>2150</v>
      </c>
      <c r="K2015" s="6" t="s">
        <v>6431</v>
      </c>
      <c r="L2015" s="6" t="s">
        <v>6609</v>
      </c>
      <c r="M2015" s="6"/>
      <c r="N2015" s="6" t="s">
        <v>55793</v>
      </c>
      <c r="O2015" s="6" t="s">
        <v>6610</v>
      </c>
      <c r="P2015" s="6"/>
      <c r="Q2015" s="6" t="s">
        <v>55794</v>
      </c>
      <c r="R2015" s="6"/>
      <c r="S2015" s="6"/>
      <c r="T2015" s="6"/>
      <c r="U2015" s="6"/>
      <c r="V2015" s="6"/>
      <c r="W2015" s="6"/>
      <c r="X2015" s="6"/>
      <c r="Y2015" s="6"/>
      <c r="Z2015" s="6"/>
      <c r="AA2015" s="6"/>
      <c r="AB2015" s="6"/>
      <c r="AC2015" s="6"/>
      <c r="AD2015" s="6"/>
      <c r="AE2015" s="6"/>
      <c r="AF2015" s="6"/>
      <c r="AG2015" s="6"/>
      <c r="AH2015" s="6"/>
      <c r="AI2015" s="6"/>
      <c r="AJ2015" s="6"/>
      <c r="AK2015" s="6"/>
      <c r="AL2015" s="6"/>
      <c r="AM2015" s="6"/>
      <c r="AN2015" s="6"/>
      <c r="AO2015" s="6"/>
      <c r="AP2015" s="6"/>
      <c r="AQ2015" s="6"/>
      <c r="AR2015" s="6"/>
      <c r="AS2015" s="6"/>
      <c r="AT2015" s="6"/>
      <c r="AU2015" s="6"/>
      <c r="AV2015" s="6"/>
      <c r="AW2015" s="6"/>
      <c r="AX2015" s="6"/>
      <c r="AY2015" s="6"/>
      <c r="AZ2015" s="6"/>
      <c r="BA2015" s="6"/>
      <c r="BB2015" s="6"/>
      <c r="BC2015" s="6"/>
      <c r="BD2015" s="6"/>
      <c r="BE2015" s="6"/>
      <c r="BF2015" s="6"/>
      <c r="BG2015" s="6"/>
      <c r="BH2015" s="6"/>
      <c r="BI2015" s="6"/>
      <c r="BJ2015" s="6"/>
      <c r="BK2015" s="6"/>
      <c r="BL2015" s="6"/>
      <c r="BM2015" s="6"/>
      <c r="BN2015" s="6"/>
      <c r="BO2015" s="6"/>
      <c r="BP2015" s="6"/>
      <c r="BQ2015" s="6"/>
      <c r="BR2015" s="6"/>
      <c r="BS2015" s="6"/>
    </row>
    <row r="2016" spans="1:71" s="1" customFormat="1" ht="25.2" x14ac:dyDescent="0.25">
      <c r="A2016" s="6">
        <f t="shared" si="31"/>
        <v>2015</v>
      </c>
      <c r="B2016" s="6" t="s">
        <v>6611</v>
      </c>
      <c r="C2016" s="6" t="s">
        <v>6095</v>
      </c>
      <c r="D2016" s="6" t="s">
        <v>590</v>
      </c>
      <c r="E2016" s="6" t="s">
        <v>2380</v>
      </c>
      <c r="F2016" s="6" t="s">
        <v>55795</v>
      </c>
      <c r="G2016" s="6">
        <v>6756.3010263000015</v>
      </c>
      <c r="H2016" s="7"/>
      <c r="I2016" s="7"/>
      <c r="J2016" s="7" t="s">
        <v>2150</v>
      </c>
      <c r="K2016" s="6" t="s">
        <v>55796</v>
      </c>
      <c r="L2016" s="6" t="s">
        <v>6612</v>
      </c>
      <c r="M2016" s="6"/>
      <c r="N2016" s="6" t="s">
        <v>55797</v>
      </c>
      <c r="O2016" s="6" t="s">
        <v>6613</v>
      </c>
      <c r="P2016" s="6"/>
      <c r="Q2016" s="6" t="s">
        <v>55798</v>
      </c>
      <c r="R2016" s="6" t="s">
        <v>6614</v>
      </c>
      <c r="S2016" s="6"/>
      <c r="T2016" s="6" t="s">
        <v>55799</v>
      </c>
      <c r="U2016" s="6" t="s">
        <v>6615</v>
      </c>
      <c r="V2016" s="6"/>
      <c r="W2016" s="6" t="s">
        <v>55800</v>
      </c>
      <c r="X2016" s="6" t="s">
        <v>55801</v>
      </c>
      <c r="Y2016" s="6"/>
      <c r="Z2016" s="6"/>
      <c r="AA2016" s="6"/>
      <c r="AB2016" s="6"/>
      <c r="AC2016" s="6"/>
      <c r="AD2016" s="6"/>
      <c r="AE2016" s="6"/>
      <c r="AF2016" s="6"/>
      <c r="AG2016" s="6"/>
      <c r="AH2016" s="6"/>
      <c r="AI2016" s="6"/>
      <c r="AJ2016" s="6"/>
      <c r="AK2016" s="6"/>
      <c r="AL2016" s="6"/>
      <c r="AM2016" s="6"/>
      <c r="AN2016" s="6"/>
      <c r="AO2016" s="6"/>
      <c r="AP2016" s="6"/>
      <c r="AQ2016" s="6"/>
      <c r="AR2016" s="6"/>
      <c r="AS2016" s="6"/>
      <c r="AT2016" s="6"/>
      <c r="AU2016" s="6"/>
      <c r="AV2016" s="6"/>
      <c r="AW2016" s="6"/>
      <c r="AX2016" s="6"/>
      <c r="AY2016" s="6"/>
      <c r="AZ2016" s="6"/>
      <c r="BA2016" s="6"/>
      <c r="BB2016" s="6"/>
      <c r="BC2016" s="6"/>
      <c r="BD2016" s="6"/>
      <c r="BE2016" s="6"/>
      <c r="BF2016" s="6"/>
      <c r="BG2016" s="6"/>
      <c r="BH2016" s="6"/>
      <c r="BI2016" s="6"/>
      <c r="BJ2016" s="6"/>
      <c r="BK2016" s="6"/>
      <c r="BL2016" s="6"/>
      <c r="BM2016" s="6"/>
      <c r="BN2016" s="6"/>
      <c r="BO2016" s="6"/>
      <c r="BP2016" s="6"/>
      <c r="BQ2016" s="6"/>
      <c r="BR2016" s="6"/>
      <c r="BS2016" s="6"/>
    </row>
    <row r="2017" spans="1:71" s="1" customFormat="1" ht="25.2" x14ac:dyDescent="0.25">
      <c r="A2017" s="6">
        <f t="shared" si="31"/>
        <v>2016</v>
      </c>
      <c r="B2017" s="6" t="s">
        <v>6616</v>
      </c>
      <c r="C2017" s="6" t="s">
        <v>6095</v>
      </c>
      <c r="D2017" s="6" t="s">
        <v>181</v>
      </c>
      <c r="E2017" s="6" t="s">
        <v>181</v>
      </c>
      <c r="F2017" s="6" t="s">
        <v>6617</v>
      </c>
      <c r="G2017" s="6">
        <v>8507.4572405999988</v>
      </c>
      <c r="H2017" s="7"/>
      <c r="I2017" s="7"/>
      <c r="J2017" s="7" t="s">
        <v>2150</v>
      </c>
      <c r="K2017" s="6" t="s">
        <v>6618</v>
      </c>
      <c r="L2017" s="6" t="s">
        <v>6619</v>
      </c>
      <c r="M2017" s="6"/>
      <c r="N2017" s="6" t="s">
        <v>54203</v>
      </c>
      <c r="O2017" s="6" t="s">
        <v>6620</v>
      </c>
      <c r="P2017" s="6"/>
      <c r="Q2017" s="6" t="s">
        <v>54204</v>
      </c>
      <c r="R2017" s="6" t="s">
        <v>6621</v>
      </c>
      <c r="S2017" s="6"/>
      <c r="T2017" s="6" t="s">
        <v>55802</v>
      </c>
      <c r="U2017" s="6"/>
      <c r="V2017" s="6"/>
      <c r="W2017" s="6"/>
      <c r="X2017" s="6"/>
      <c r="Y2017" s="6"/>
      <c r="Z2017" s="6"/>
      <c r="AA2017" s="6"/>
      <c r="AB2017" s="6"/>
      <c r="AC2017" s="6"/>
      <c r="AD2017" s="6"/>
      <c r="AE2017" s="6"/>
      <c r="AF2017" s="6"/>
      <c r="AG2017" s="6"/>
      <c r="AH2017" s="6"/>
      <c r="AI2017" s="6"/>
      <c r="AJ2017" s="6"/>
      <c r="AK2017" s="6"/>
      <c r="AL2017" s="6"/>
      <c r="AM2017" s="6"/>
      <c r="AN2017" s="6"/>
      <c r="AO2017" s="6"/>
      <c r="AP2017" s="6"/>
      <c r="AQ2017" s="6"/>
      <c r="AR2017" s="6"/>
      <c r="AS2017" s="6"/>
      <c r="AT2017" s="6"/>
      <c r="AU2017" s="6"/>
      <c r="AV2017" s="6"/>
      <c r="AW2017" s="6"/>
      <c r="AX2017" s="6"/>
      <c r="AY2017" s="6"/>
      <c r="AZ2017" s="6"/>
      <c r="BA2017" s="6"/>
      <c r="BB2017" s="6"/>
      <c r="BC2017" s="6"/>
      <c r="BD2017" s="6"/>
      <c r="BE2017" s="6"/>
      <c r="BF2017" s="6"/>
      <c r="BG2017" s="6"/>
      <c r="BH2017" s="6"/>
      <c r="BI2017" s="6"/>
      <c r="BJ2017" s="6"/>
      <c r="BK2017" s="6"/>
      <c r="BL2017" s="6"/>
      <c r="BM2017" s="6"/>
      <c r="BN2017" s="6"/>
      <c r="BO2017" s="6"/>
      <c r="BP2017" s="6"/>
      <c r="BQ2017" s="6"/>
      <c r="BR2017" s="6"/>
      <c r="BS2017" s="6"/>
    </row>
    <row r="2018" spans="1:71" s="1" customFormat="1" ht="25.2" x14ac:dyDescent="0.25">
      <c r="A2018" s="6">
        <f t="shared" si="31"/>
        <v>2017</v>
      </c>
      <c r="B2018" s="6" t="s">
        <v>55803</v>
      </c>
      <c r="C2018" s="6" t="s">
        <v>6095</v>
      </c>
      <c r="D2018" s="6" t="s">
        <v>5718</v>
      </c>
      <c r="E2018" s="6" t="s">
        <v>2380</v>
      </c>
      <c r="F2018" s="6" t="s">
        <v>55804</v>
      </c>
      <c r="G2018" s="6">
        <v>1476.1600744999998</v>
      </c>
      <c r="H2018" s="7"/>
      <c r="I2018" s="7"/>
      <c r="J2018" s="7" t="s">
        <v>2150</v>
      </c>
      <c r="K2018" s="6" t="s">
        <v>6622</v>
      </c>
      <c r="L2018" s="6" t="s">
        <v>6623</v>
      </c>
      <c r="M2018" s="6"/>
      <c r="N2018" s="6" t="s">
        <v>55805</v>
      </c>
      <c r="O2018" s="6" t="s">
        <v>6624</v>
      </c>
      <c r="P2018" s="6"/>
      <c r="Q2018" s="6" t="s">
        <v>55806</v>
      </c>
      <c r="R2018" s="6"/>
      <c r="S2018" s="6"/>
      <c r="T2018" s="6"/>
      <c r="U2018" s="6"/>
      <c r="V2018" s="6"/>
      <c r="W2018" s="6"/>
      <c r="X2018" s="6"/>
      <c r="Y2018" s="6"/>
      <c r="Z2018" s="6"/>
      <c r="AA2018" s="6"/>
      <c r="AB2018" s="6"/>
      <c r="AC2018" s="6"/>
      <c r="AD2018" s="6"/>
      <c r="AE2018" s="6"/>
      <c r="AF2018" s="6"/>
      <c r="AG2018" s="6"/>
      <c r="AH2018" s="6"/>
      <c r="AI2018" s="6"/>
      <c r="AJ2018" s="6"/>
      <c r="AK2018" s="6"/>
      <c r="AL2018" s="6"/>
      <c r="AM2018" s="6"/>
      <c r="AN2018" s="6"/>
      <c r="AO2018" s="6"/>
      <c r="AP2018" s="6"/>
      <c r="AQ2018" s="6"/>
      <c r="AR2018" s="6"/>
      <c r="AS2018" s="6"/>
      <c r="AT2018" s="6"/>
      <c r="AU2018" s="6"/>
      <c r="AV2018" s="6"/>
      <c r="AW2018" s="6"/>
      <c r="AX2018" s="6"/>
      <c r="AY2018" s="6"/>
      <c r="AZ2018" s="6"/>
      <c r="BA2018" s="6"/>
      <c r="BB2018" s="6"/>
      <c r="BC2018" s="6"/>
      <c r="BD2018" s="6"/>
      <c r="BE2018" s="6"/>
      <c r="BF2018" s="6"/>
      <c r="BG2018" s="6"/>
      <c r="BH2018" s="6"/>
      <c r="BI2018" s="6"/>
      <c r="BJ2018" s="6"/>
      <c r="BK2018" s="6"/>
      <c r="BL2018" s="6"/>
      <c r="BM2018" s="6"/>
      <c r="BN2018" s="6"/>
      <c r="BO2018" s="6"/>
      <c r="BP2018" s="6"/>
      <c r="BQ2018" s="6"/>
      <c r="BR2018" s="6"/>
      <c r="BS2018" s="6"/>
    </row>
    <row r="2019" spans="1:71" s="1" customFormat="1" ht="25.2" x14ac:dyDescent="0.25">
      <c r="A2019" s="6">
        <f t="shared" si="31"/>
        <v>2018</v>
      </c>
      <c r="B2019" s="6" t="s">
        <v>6625</v>
      </c>
      <c r="C2019" s="6" t="s">
        <v>6095</v>
      </c>
      <c r="D2019" s="6" t="s">
        <v>181</v>
      </c>
      <c r="E2019" s="6" t="s">
        <v>181</v>
      </c>
      <c r="F2019" s="6" t="s">
        <v>6626</v>
      </c>
      <c r="G2019" s="6">
        <v>178451.51884</v>
      </c>
      <c r="H2019" s="7"/>
      <c r="I2019" s="7"/>
      <c r="J2019" s="7" t="s">
        <v>2150</v>
      </c>
      <c r="K2019" s="6" t="s">
        <v>55807</v>
      </c>
      <c r="L2019" s="6" t="s">
        <v>6594</v>
      </c>
      <c r="M2019" s="6"/>
      <c r="N2019" s="6" t="s">
        <v>55781</v>
      </c>
      <c r="O2019" s="6" t="s">
        <v>6627</v>
      </c>
      <c r="P2019" s="6"/>
      <c r="Q2019" s="6" t="s">
        <v>55808</v>
      </c>
      <c r="R2019" s="6"/>
      <c r="S2019" s="6"/>
      <c r="T2019" s="6"/>
      <c r="U2019" s="6"/>
      <c r="V2019" s="6"/>
      <c r="W2019" s="6"/>
      <c r="X2019" s="6"/>
      <c r="Y2019" s="6"/>
      <c r="Z2019" s="6"/>
      <c r="AA2019" s="6"/>
      <c r="AB2019" s="6"/>
      <c r="AC2019" s="6"/>
      <c r="AD2019" s="6"/>
      <c r="AE2019" s="6"/>
      <c r="AF2019" s="6"/>
      <c r="AG2019" s="6"/>
      <c r="AH2019" s="6"/>
      <c r="AI2019" s="6"/>
      <c r="AJ2019" s="6"/>
      <c r="AK2019" s="6"/>
      <c r="AL2019" s="6"/>
      <c r="AM2019" s="6"/>
      <c r="AN2019" s="6"/>
      <c r="AO2019" s="6"/>
      <c r="AP2019" s="6"/>
      <c r="AQ2019" s="6"/>
      <c r="AR2019" s="6"/>
      <c r="AS2019" s="6"/>
      <c r="AT2019" s="6"/>
      <c r="AU2019" s="6"/>
      <c r="AV2019" s="6"/>
      <c r="AW2019" s="6"/>
      <c r="AX2019" s="6"/>
      <c r="AY2019" s="6"/>
      <c r="AZ2019" s="6"/>
      <c r="BA2019" s="6"/>
      <c r="BB2019" s="6"/>
      <c r="BC2019" s="6"/>
      <c r="BD2019" s="6"/>
      <c r="BE2019" s="6"/>
      <c r="BF2019" s="6"/>
      <c r="BG2019" s="6"/>
      <c r="BH2019" s="6"/>
      <c r="BI2019" s="6"/>
      <c r="BJ2019" s="6"/>
      <c r="BK2019" s="6"/>
      <c r="BL2019" s="6"/>
      <c r="BM2019" s="6"/>
      <c r="BN2019" s="6"/>
      <c r="BO2019" s="6"/>
      <c r="BP2019" s="6"/>
      <c r="BQ2019" s="6"/>
      <c r="BR2019" s="6"/>
      <c r="BS2019" s="6"/>
    </row>
    <row r="2020" spans="1:71" s="1" customFormat="1" ht="63" x14ac:dyDescent="0.25">
      <c r="A2020" s="6">
        <f t="shared" si="31"/>
        <v>2019</v>
      </c>
      <c r="B2020" s="6" t="s">
        <v>55809</v>
      </c>
      <c r="C2020" s="6" t="s">
        <v>6095</v>
      </c>
      <c r="D2020" s="6" t="s">
        <v>181</v>
      </c>
      <c r="E2020" s="6" t="s">
        <v>181</v>
      </c>
      <c r="F2020" s="6" t="s">
        <v>55810</v>
      </c>
      <c r="G2020" s="6">
        <v>1608.9321503000001</v>
      </c>
      <c r="H2020" s="7"/>
      <c r="I2020" s="7"/>
      <c r="J2020" s="7" t="s">
        <v>2150</v>
      </c>
      <c r="K2020" s="6" t="s">
        <v>55811</v>
      </c>
      <c r="L2020" s="6" t="s">
        <v>6628</v>
      </c>
      <c r="M2020" s="6"/>
      <c r="N2020" s="6" t="s">
        <v>55812</v>
      </c>
      <c r="O2020" s="6" t="s">
        <v>6629</v>
      </c>
      <c r="P2020" s="6"/>
      <c r="Q2020" s="6" t="s">
        <v>55813</v>
      </c>
      <c r="R2020" s="6"/>
      <c r="S2020" s="6"/>
      <c r="T2020" s="6"/>
      <c r="U2020" s="6"/>
      <c r="V2020" s="6"/>
      <c r="W2020" s="6"/>
      <c r="X2020" s="6"/>
      <c r="Y2020" s="6"/>
      <c r="Z2020" s="6"/>
      <c r="AA2020" s="6"/>
      <c r="AB2020" s="6"/>
      <c r="AC2020" s="6"/>
      <c r="AD2020" s="6"/>
      <c r="AE2020" s="6"/>
      <c r="AF2020" s="6"/>
      <c r="AG2020" s="6"/>
      <c r="AH2020" s="6"/>
      <c r="AI2020" s="6"/>
      <c r="AJ2020" s="6"/>
      <c r="AK2020" s="6"/>
      <c r="AL2020" s="6"/>
      <c r="AM2020" s="6"/>
      <c r="AN2020" s="6"/>
      <c r="AO2020" s="6"/>
      <c r="AP2020" s="6"/>
      <c r="AQ2020" s="6"/>
      <c r="AR2020" s="6"/>
      <c r="AS2020" s="6"/>
      <c r="AT2020" s="6"/>
      <c r="AU2020" s="6"/>
      <c r="AV2020" s="6"/>
      <c r="AW2020" s="6"/>
      <c r="AX2020" s="6"/>
      <c r="AY2020" s="6"/>
      <c r="AZ2020" s="6"/>
      <c r="BA2020" s="6"/>
      <c r="BB2020" s="6"/>
      <c r="BC2020" s="6"/>
      <c r="BD2020" s="6"/>
      <c r="BE2020" s="6"/>
      <c r="BF2020" s="6"/>
      <c r="BG2020" s="6"/>
      <c r="BH2020" s="6"/>
      <c r="BI2020" s="6"/>
      <c r="BJ2020" s="6"/>
      <c r="BK2020" s="6"/>
      <c r="BL2020" s="6"/>
      <c r="BM2020" s="6"/>
      <c r="BN2020" s="6"/>
      <c r="BO2020" s="6"/>
      <c r="BP2020" s="6"/>
      <c r="BQ2020" s="6"/>
      <c r="BR2020" s="6"/>
      <c r="BS2020" s="6"/>
    </row>
    <row r="2021" spans="1:71" s="1" customFormat="1" x14ac:dyDescent="0.25">
      <c r="A2021" s="6">
        <f t="shared" si="31"/>
        <v>2020</v>
      </c>
      <c r="B2021" s="6" t="s">
        <v>55814</v>
      </c>
      <c r="C2021" s="6" t="s">
        <v>6095</v>
      </c>
      <c r="D2021" s="6" t="s">
        <v>69</v>
      </c>
      <c r="E2021" s="6" t="s">
        <v>1782</v>
      </c>
      <c r="F2021" s="6" t="s">
        <v>55815</v>
      </c>
      <c r="G2021" s="6">
        <v>1131.7708299999999</v>
      </c>
      <c r="H2021" s="7"/>
      <c r="I2021" s="7"/>
      <c r="J2021" s="7" t="s">
        <v>2150</v>
      </c>
      <c r="K2021" s="6" t="s">
        <v>959</v>
      </c>
      <c r="L2021" s="6" t="s">
        <v>55816</v>
      </c>
      <c r="M2021" s="6"/>
      <c r="N2021" s="6" t="s">
        <v>55724</v>
      </c>
      <c r="O2021" s="6" t="s">
        <v>6630</v>
      </c>
      <c r="P2021" s="6"/>
      <c r="Q2021" s="6" t="s">
        <v>55817</v>
      </c>
      <c r="R2021" s="6"/>
      <c r="S2021" s="6"/>
      <c r="T2021" s="6"/>
      <c r="U2021" s="6"/>
      <c r="V2021" s="6"/>
      <c r="W2021" s="6"/>
      <c r="X2021" s="6"/>
      <c r="Y2021" s="6"/>
      <c r="Z2021" s="6"/>
      <c r="AA2021" s="6"/>
      <c r="AB2021" s="6"/>
      <c r="AC2021" s="6"/>
      <c r="AD2021" s="6"/>
      <c r="AE2021" s="6"/>
      <c r="AF2021" s="6"/>
      <c r="AG2021" s="6"/>
      <c r="AH2021" s="6"/>
      <c r="AI2021" s="6"/>
      <c r="AJ2021" s="6"/>
      <c r="AK2021" s="6"/>
      <c r="AL2021" s="6"/>
      <c r="AM2021" s="6"/>
      <c r="AN2021" s="6"/>
      <c r="AO2021" s="6"/>
      <c r="AP2021" s="6"/>
      <c r="AQ2021" s="6"/>
      <c r="AR2021" s="6"/>
      <c r="AS2021" s="6"/>
      <c r="AT2021" s="6"/>
      <c r="AU2021" s="6"/>
      <c r="AV2021" s="6"/>
      <c r="AW2021" s="6"/>
      <c r="AX2021" s="6"/>
      <c r="AY2021" s="6"/>
      <c r="AZ2021" s="6"/>
      <c r="BA2021" s="6"/>
      <c r="BB2021" s="6"/>
      <c r="BC2021" s="6"/>
      <c r="BD2021" s="6"/>
      <c r="BE2021" s="6"/>
      <c r="BF2021" s="6"/>
      <c r="BG2021" s="6"/>
      <c r="BH2021" s="6"/>
      <c r="BI2021" s="6"/>
      <c r="BJ2021" s="6"/>
      <c r="BK2021" s="6"/>
      <c r="BL2021" s="6"/>
      <c r="BM2021" s="6"/>
      <c r="BN2021" s="6"/>
      <c r="BO2021" s="6"/>
      <c r="BP2021" s="6"/>
      <c r="BQ2021" s="6"/>
      <c r="BR2021" s="6"/>
      <c r="BS2021" s="6"/>
    </row>
    <row r="2022" spans="1:71" s="1" customFormat="1" ht="25.2" x14ac:dyDescent="0.25">
      <c r="A2022" s="6">
        <f t="shared" si="31"/>
        <v>2021</v>
      </c>
      <c r="B2022" s="6" t="s">
        <v>6631</v>
      </c>
      <c r="C2022" s="6" t="s">
        <v>6095</v>
      </c>
      <c r="D2022" s="6" t="s">
        <v>2264</v>
      </c>
      <c r="E2022" s="6" t="s">
        <v>1689</v>
      </c>
      <c r="F2022" s="6" t="s">
        <v>6632</v>
      </c>
      <c r="G2022" s="6">
        <v>4498.5590410000004</v>
      </c>
      <c r="H2022" s="7"/>
      <c r="I2022" s="7"/>
      <c r="J2022" s="7" t="s">
        <v>2150</v>
      </c>
      <c r="K2022" s="6" t="s">
        <v>55818</v>
      </c>
      <c r="L2022" s="6" t="s">
        <v>6633</v>
      </c>
      <c r="M2022" s="6"/>
      <c r="N2022" s="6" t="s">
        <v>55819</v>
      </c>
      <c r="O2022" s="6" t="s">
        <v>6634</v>
      </c>
      <c r="P2022" s="6"/>
      <c r="Q2022" s="6" t="s">
        <v>55820</v>
      </c>
      <c r="R2022" s="6" t="s">
        <v>6635</v>
      </c>
      <c r="S2022" s="6"/>
      <c r="T2022" s="6"/>
      <c r="U2022" s="6"/>
      <c r="V2022" s="6"/>
      <c r="W2022" s="6"/>
      <c r="X2022" s="6"/>
      <c r="Y2022" s="6"/>
      <c r="Z2022" s="6"/>
      <c r="AA2022" s="6"/>
      <c r="AB2022" s="6"/>
      <c r="AC2022" s="6"/>
      <c r="AD2022" s="6"/>
      <c r="AE2022" s="6"/>
      <c r="AF2022" s="6"/>
      <c r="AG2022" s="6"/>
      <c r="AH2022" s="6"/>
      <c r="AI2022" s="6"/>
      <c r="AJ2022" s="6"/>
      <c r="AK2022" s="6"/>
      <c r="AL2022" s="6"/>
      <c r="AM2022" s="6"/>
      <c r="AN2022" s="6"/>
      <c r="AO2022" s="6"/>
      <c r="AP2022" s="6"/>
      <c r="AQ2022" s="6"/>
      <c r="AR2022" s="6"/>
      <c r="AS2022" s="6"/>
      <c r="AT2022" s="6"/>
      <c r="AU2022" s="6"/>
      <c r="AV2022" s="6"/>
      <c r="AW2022" s="6"/>
      <c r="AX2022" s="6"/>
      <c r="AY2022" s="6"/>
      <c r="AZ2022" s="6"/>
      <c r="BA2022" s="6"/>
      <c r="BB2022" s="6"/>
      <c r="BC2022" s="6"/>
      <c r="BD2022" s="6"/>
      <c r="BE2022" s="6"/>
      <c r="BF2022" s="6"/>
      <c r="BG2022" s="6"/>
      <c r="BH2022" s="6"/>
      <c r="BI2022" s="6"/>
      <c r="BJ2022" s="6"/>
      <c r="BK2022" s="6"/>
      <c r="BL2022" s="6"/>
      <c r="BM2022" s="6"/>
      <c r="BN2022" s="6"/>
      <c r="BO2022" s="6"/>
      <c r="BP2022" s="6"/>
      <c r="BQ2022" s="6"/>
      <c r="BR2022" s="6"/>
      <c r="BS2022" s="6"/>
    </row>
    <row r="2023" spans="1:71" s="1" customFormat="1" x14ac:dyDescent="0.25">
      <c r="A2023" s="6">
        <f t="shared" si="31"/>
        <v>2022</v>
      </c>
      <c r="B2023" s="6" t="s">
        <v>6636</v>
      </c>
      <c r="C2023" s="6" t="s">
        <v>6095</v>
      </c>
      <c r="D2023" s="6" t="s">
        <v>181</v>
      </c>
      <c r="E2023" s="6" t="s">
        <v>181</v>
      </c>
      <c r="F2023" s="6" t="s">
        <v>6637</v>
      </c>
      <c r="G2023" s="6">
        <v>1003.6866663000001</v>
      </c>
      <c r="H2023" s="7"/>
      <c r="I2023" s="7"/>
      <c r="J2023" s="7" t="s">
        <v>2150</v>
      </c>
      <c r="K2023" s="6" t="s">
        <v>6116</v>
      </c>
      <c r="L2023" s="6" t="s">
        <v>6638</v>
      </c>
      <c r="M2023" s="6"/>
      <c r="N2023" s="6"/>
      <c r="O2023" s="6"/>
      <c r="P2023" s="6"/>
      <c r="Q2023" s="6"/>
      <c r="R2023" s="6"/>
      <c r="S2023" s="6"/>
      <c r="T2023" s="6"/>
      <c r="U2023" s="6"/>
      <c r="V2023" s="6"/>
      <c r="W2023" s="6"/>
      <c r="X2023" s="6"/>
      <c r="Y2023" s="6"/>
      <c r="Z2023" s="6"/>
      <c r="AA2023" s="6"/>
      <c r="AB2023" s="6"/>
      <c r="AC2023" s="6"/>
      <c r="AD2023" s="6"/>
      <c r="AE2023" s="6"/>
      <c r="AF2023" s="6"/>
      <c r="AG2023" s="6"/>
      <c r="AH2023" s="6"/>
      <c r="AI2023" s="6"/>
      <c r="AJ2023" s="6"/>
      <c r="AK2023" s="6"/>
      <c r="AL2023" s="6"/>
      <c r="AM2023" s="6"/>
      <c r="AN2023" s="6"/>
      <c r="AO2023" s="6"/>
      <c r="AP2023" s="6"/>
      <c r="AQ2023" s="6"/>
      <c r="AR2023" s="6"/>
      <c r="AS2023" s="6"/>
      <c r="AT2023" s="6"/>
      <c r="AU2023" s="6"/>
      <c r="AV2023" s="6"/>
      <c r="AW2023" s="6"/>
      <c r="AX2023" s="6"/>
      <c r="AY2023" s="6"/>
      <c r="AZ2023" s="6"/>
      <c r="BA2023" s="6"/>
      <c r="BB2023" s="6"/>
      <c r="BC2023" s="6"/>
      <c r="BD2023" s="6"/>
      <c r="BE2023" s="6"/>
      <c r="BF2023" s="6"/>
      <c r="BG2023" s="6"/>
      <c r="BH2023" s="6"/>
      <c r="BI2023" s="6"/>
      <c r="BJ2023" s="6"/>
      <c r="BK2023" s="6"/>
      <c r="BL2023" s="6"/>
      <c r="BM2023" s="6"/>
      <c r="BN2023" s="6"/>
      <c r="BO2023" s="6"/>
      <c r="BP2023" s="6"/>
      <c r="BQ2023" s="6"/>
      <c r="BR2023" s="6"/>
      <c r="BS2023" s="6"/>
    </row>
    <row r="2024" spans="1:71" s="1" customFormat="1" ht="37.799999999999997" x14ac:dyDescent="0.25">
      <c r="A2024" s="6">
        <f t="shared" si="31"/>
        <v>2023</v>
      </c>
      <c r="B2024" s="6" t="s">
        <v>55821</v>
      </c>
      <c r="C2024" s="6" t="s">
        <v>6095</v>
      </c>
      <c r="D2024" s="6" t="s">
        <v>69</v>
      </c>
      <c r="E2024" s="6" t="s">
        <v>1782</v>
      </c>
      <c r="F2024" s="6" t="s">
        <v>55822</v>
      </c>
      <c r="G2024" s="6">
        <v>7833.9820099999997</v>
      </c>
      <c r="H2024" s="7"/>
      <c r="I2024" s="7"/>
      <c r="J2024" s="7" t="s">
        <v>2150</v>
      </c>
      <c r="K2024" s="6" t="s">
        <v>55823</v>
      </c>
      <c r="L2024" s="6" t="s">
        <v>6639</v>
      </c>
      <c r="M2024" s="6"/>
      <c r="N2024" s="6" t="s">
        <v>52158</v>
      </c>
      <c r="O2024" s="6" t="s">
        <v>55824</v>
      </c>
      <c r="P2024" s="6"/>
      <c r="Q2024" s="6" t="s">
        <v>52159</v>
      </c>
      <c r="R2024" s="6" t="s">
        <v>55825</v>
      </c>
      <c r="S2024" s="6"/>
      <c r="T2024" s="6"/>
      <c r="U2024" s="6"/>
      <c r="V2024" s="6"/>
      <c r="W2024" s="6"/>
      <c r="X2024" s="6"/>
      <c r="Y2024" s="6"/>
      <c r="Z2024" s="6"/>
      <c r="AA2024" s="6"/>
      <c r="AB2024" s="6"/>
      <c r="AC2024" s="6"/>
      <c r="AD2024" s="6"/>
      <c r="AE2024" s="6"/>
      <c r="AF2024" s="6"/>
      <c r="AG2024" s="6"/>
      <c r="AH2024" s="6"/>
      <c r="AI2024" s="6"/>
      <c r="AJ2024" s="6"/>
      <c r="AK2024" s="6"/>
      <c r="AL2024" s="6"/>
      <c r="AM2024" s="6"/>
      <c r="AN2024" s="6"/>
      <c r="AO2024" s="6"/>
      <c r="AP2024" s="6"/>
      <c r="AQ2024" s="6"/>
      <c r="AR2024" s="6"/>
      <c r="AS2024" s="6"/>
      <c r="AT2024" s="6"/>
      <c r="AU2024" s="6"/>
      <c r="AV2024" s="6"/>
      <c r="AW2024" s="6"/>
      <c r="AX2024" s="6"/>
      <c r="AY2024" s="6"/>
      <c r="AZ2024" s="6"/>
      <c r="BA2024" s="6"/>
      <c r="BB2024" s="6"/>
      <c r="BC2024" s="6"/>
      <c r="BD2024" s="6"/>
      <c r="BE2024" s="6"/>
      <c r="BF2024" s="6"/>
      <c r="BG2024" s="6"/>
      <c r="BH2024" s="6"/>
      <c r="BI2024" s="6"/>
      <c r="BJ2024" s="6"/>
      <c r="BK2024" s="6"/>
      <c r="BL2024" s="6"/>
      <c r="BM2024" s="6"/>
      <c r="BN2024" s="6"/>
      <c r="BO2024" s="6"/>
      <c r="BP2024" s="6"/>
      <c r="BQ2024" s="6"/>
      <c r="BR2024" s="6"/>
      <c r="BS2024" s="6"/>
    </row>
    <row r="2025" spans="1:71" s="1" customFormat="1" ht="25.2" x14ac:dyDescent="0.25">
      <c r="A2025" s="6">
        <f t="shared" si="31"/>
        <v>2024</v>
      </c>
      <c r="B2025" s="6" t="s">
        <v>6640</v>
      </c>
      <c r="C2025" s="6" t="s">
        <v>6095</v>
      </c>
      <c r="D2025" s="6" t="s">
        <v>88</v>
      </c>
      <c r="E2025" s="6" t="s">
        <v>1353</v>
      </c>
      <c r="F2025" s="6" t="s">
        <v>6641</v>
      </c>
      <c r="G2025" s="6">
        <v>3129.3597030999999</v>
      </c>
      <c r="H2025" s="7"/>
      <c r="I2025" s="7"/>
      <c r="J2025" s="7" t="s">
        <v>2150</v>
      </c>
      <c r="K2025" s="6" t="s">
        <v>1382</v>
      </c>
      <c r="L2025" s="6" t="s">
        <v>6642</v>
      </c>
      <c r="M2025" s="6"/>
      <c r="N2025" s="6" t="s">
        <v>55826</v>
      </c>
      <c r="O2025" s="6" t="s">
        <v>6643</v>
      </c>
      <c r="P2025" s="6"/>
      <c r="Q2025" s="6" t="s">
        <v>55827</v>
      </c>
      <c r="R2025" s="6" t="s">
        <v>55828</v>
      </c>
      <c r="S2025" s="6"/>
      <c r="T2025" s="6" t="s">
        <v>72</v>
      </c>
      <c r="U2025" s="6"/>
      <c r="V2025" s="6"/>
      <c r="W2025" s="6"/>
      <c r="X2025" s="6"/>
      <c r="Y2025" s="6"/>
      <c r="Z2025" s="6"/>
      <c r="AA2025" s="6"/>
      <c r="AB2025" s="6"/>
      <c r="AC2025" s="6"/>
      <c r="AD2025" s="6"/>
      <c r="AE2025" s="6"/>
      <c r="AF2025" s="6"/>
      <c r="AG2025" s="6"/>
      <c r="AH2025" s="6"/>
      <c r="AI2025" s="6"/>
      <c r="AJ2025" s="6"/>
      <c r="AK2025" s="6"/>
      <c r="AL2025" s="6"/>
      <c r="AM2025" s="6"/>
      <c r="AN2025" s="6"/>
      <c r="AO2025" s="6"/>
      <c r="AP2025" s="6"/>
      <c r="AQ2025" s="6"/>
      <c r="AR2025" s="6"/>
      <c r="AS2025" s="6"/>
      <c r="AT2025" s="6"/>
      <c r="AU2025" s="6"/>
      <c r="AV2025" s="6"/>
      <c r="AW2025" s="6"/>
      <c r="AX2025" s="6"/>
      <c r="AY2025" s="6"/>
      <c r="AZ2025" s="6"/>
      <c r="BA2025" s="6"/>
      <c r="BB2025" s="6"/>
      <c r="BC2025" s="6"/>
      <c r="BD2025" s="6"/>
      <c r="BE2025" s="6"/>
      <c r="BF2025" s="6"/>
      <c r="BG2025" s="6"/>
      <c r="BH2025" s="6"/>
      <c r="BI2025" s="6"/>
      <c r="BJ2025" s="6"/>
      <c r="BK2025" s="6"/>
      <c r="BL2025" s="6"/>
      <c r="BM2025" s="6"/>
      <c r="BN2025" s="6"/>
      <c r="BO2025" s="6"/>
      <c r="BP2025" s="6"/>
      <c r="BQ2025" s="6"/>
      <c r="BR2025" s="6"/>
      <c r="BS2025" s="6"/>
    </row>
    <row r="2026" spans="1:71" s="1" customFormat="1" ht="25.2" x14ac:dyDescent="0.25">
      <c r="A2026" s="6">
        <f t="shared" si="31"/>
        <v>2025</v>
      </c>
      <c r="B2026" s="6" t="s">
        <v>55829</v>
      </c>
      <c r="C2026" s="6" t="s">
        <v>6095</v>
      </c>
      <c r="D2026" s="6" t="s">
        <v>88</v>
      </c>
      <c r="E2026" s="6" t="s">
        <v>1353</v>
      </c>
      <c r="F2026" s="6" t="s">
        <v>55830</v>
      </c>
      <c r="G2026" s="6">
        <v>9949.9788012999998</v>
      </c>
      <c r="H2026" s="7"/>
      <c r="I2026" s="7"/>
      <c r="J2026" s="7" t="s">
        <v>2150</v>
      </c>
      <c r="K2026" s="6" t="s">
        <v>55831</v>
      </c>
      <c r="L2026" s="6" t="s">
        <v>6644</v>
      </c>
      <c r="M2026" s="6"/>
      <c r="N2026" s="6" t="s">
        <v>55832</v>
      </c>
      <c r="O2026" s="6" t="s">
        <v>6645</v>
      </c>
      <c r="P2026" s="6"/>
      <c r="Q2026" s="6" t="s">
        <v>55833</v>
      </c>
      <c r="R2026" s="6"/>
      <c r="S2026" s="6"/>
      <c r="T2026" s="6"/>
      <c r="U2026" s="6"/>
      <c r="V2026" s="6"/>
      <c r="W2026" s="6"/>
      <c r="X2026" s="6"/>
      <c r="Y2026" s="6"/>
      <c r="Z2026" s="6"/>
      <c r="AA2026" s="6"/>
      <c r="AB2026" s="6"/>
      <c r="AC2026" s="6"/>
      <c r="AD2026" s="6"/>
      <c r="AE2026" s="6"/>
      <c r="AF2026" s="6"/>
      <c r="AG2026" s="6"/>
      <c r="AH2026" s="6"/>
      <c r="AI2026" s="6"/>
      <c r="AJ2026" s="6"/>
      <c r="AK2026" s="6"/>
      <c r="AL2026" s="6"/>
      <c r="AM2026" s="6"/>
      <c r="AN2026" s="6"/>
      <c r="AO2026" s="6"/>
      <c r="AP2026" s="6"/>
      <c r="AQ2026" s="6"/>
      <c r="AR2026" s="6"/>
      <c r="AS2026" s="6"/>
      <c r="AT2026" s="6"/>
      <c r="AU2026" s="6"/>
      <c r="AV2026" s="6"/>
      <c r="AW2026" s="6"/>
      <c r="AX2026" s="6"/>
      <c r="AY2026" s="6"/>
      <c r="AZ2026" s="6"/>
      <c r="BA2026" s="6"/>
      <c r="BB2026" s="6"/>
      <c r="BC2026" s="6"/>
      <c r="BD2026" s="6"/>
      <c r="BE2026" s="6"/>
      <c r="BF2026" s="6"/>
      <c r="BG2026" s="6"/>
      <c r="BH2026" s="6"/>
      <c r="BI2026" s="6"/>
      <c r="BJ2026" s="6"/>
      <c r="BK2026" s="6"/>
      <c r="BL2026" s="6"/>
      <c r="BM2026" s="6"/>
      <c r="BN2026" s="6"/>
      <c r="BO2026" s="6"/>
      <c r="BP2026" s="6"/>
      <c r="BQ2026" s="6"/>
      <c r="BR2026" s="6"/>
      <c r="BS2026" s="6"/>
    </row>
    <row r="2027" spans="1:71" s="1" customFormat="1" ht="37.799999999999997" x14ac:dyDescent="0.25">
      <c r="A2027" s="6">
        <f t="shared" si="31"/>
        <v>2026</v>
      </c>
      <c r="B2027" s="6" t="s">
        <v>55834</v>
      </c>
      <c r="C2027" s="6" t="s">
        <v>6095</v>
      </c>
      <c r="D2027" s="6" t="s">
        <v>88</v>
      </c>
      <c r="E2027" s="6" t="s">
        <v>1353</v>
      </c>
      <c r="F2027" s="6" t="s">
        <v>55835</v>
      </c>
      <c r="G2027" s="6">
        <v>4060.1636100000001</v>
      </c>
      <c r="H2027" s="7"/>
      <c r="I2027" s="7"/>
      <c r="J2027" s="7" t="s">
        <v>2150</v>
      </c>
      <c r="K2027" s="6" t="s">
        <v>55836</v>
      </c>
      <c r="L2027" s="6" t="s">
        <v>6646</v>
      </c>
      <c r="M2027" s="6"/>
      <c r="N2027" s="6" t="s">
        <v>55837</v>
      </c>
      <c r="O2027" s="6" t="s">
        <v>6647</v>
      </c>
      <c r="P2027" s="6"/>
      <c r="Q2027" s="6" t="s">
        <v>55838</v>
      </c>
      <c r="R2027" s="6" t="s">
        <v>6648</v>
      </c>
      <c r="S2027" s="6"/>
      <c r="T2027" s="6" t="s">
        <v>55839</v>
      </c>
      <c r="U2027" s="6"/>
      <c r="V2027" s="6"/>
      <c r="W2027" s="6"/>
      <c r="X2027" s="6"/>
      <c r="Y2027" s="6"/>
      <c r="Z2027" s="6"/>
      <c r="AA2027" s="6"/>
      <c r="AB2027" s="6"/>
      <c r="AC2027" s="6"/>
      <c r="AD2027" s="6"/>
      <c r="AE2027" s="6"/>
      <c r="AF2027" s="6"/>
      <c r="AG2027" s="6"/>
      <c r="AH2027" s="6"/>
      <c r="AI2027" s="6"/>
      <c r="AJ2027" s="6"/>
      <c r="AK2027" s="6"/>
      <c r="AL2027" s="6"/>
      <c r="AM2027" s="6"/>
      <c r="AN2027" s="6"/>
      <c r="AO2027" s="6"/>
      <c r="AP2027" s="6"/>
      <c r="AQ2027" s="6"/>
      <c r="AR2027" s="6"/>
      <c r="AS2027" s="6"/>
      <c r="AT2027" s="6"/>
      <c r="AU2027" s="6"/>
      <c r="AV2027" s="6"/>
      <c r="AW2027" s="6"/>
      <c r="AX2027" s="6"/>
      <c r="AY2027" s="6"/>
      <c r="AZ2027" s="6"/>
      <c r="BA2027" s="6"/>
      <c r="BB2027" s="6"/>
      <c r="BC2027" s="6"/>
      <c r="BD2027" s="6"/>
      <c r="BE2027" s="6"/>
      <c r="BF2027" s="6"/>
      <c r="BG2027" s="6"/>
      <c r="BH2027" s="6"/>
      <c r="BI2027" s="6"/>
      <c r="BJ2027" s="6"/>
      <c r="BK2027" s="6"/>
      <c r="BL2027" s="6"/>
      <c r="BM2027" s="6"/>
      <c r="BN2027" s="6"/>
      <c r="BO2027" s="6"/>
      <c r="BP2027" s="6"/>
      <c r="BQ2027" s="6"/>
      <c r="BR2027" s="6"/>
      <c r="BS2027" s="6"/>
    </row>
    <row r="2028" spans="1:71" s="1" customFormat="1" ht="37.799999999999997" x14ac:dyDescent="0.25">
      <c r="A2028" s="6">
        <f t="shared" si="31"/>
        <v>2027</v>
      </c>
      <c r="B2028" s="6" t="s">
        <v>6649</v>
      </c>
      <c r="C2028" s="6" t="s">
        <v>6095</v>
      </c>
      <c r="D2028" s="6" t="s">
        <v>181</v>
      </c>
      <c r="E2028" s="6" t="s">
        <v>181</v>
      </c>
      <c r="F2028" s="6" t="s">
        <v>55840</v>
      </c>
      <c r="G2028" s="6">
        <v>4320</v>
      </c>
      <c r="H2028" s="7"/>
      <c r="I2028" s="7"/>
      <c r="J2028" s="7" t="s">
        <v>2150</v>
      </c>
      <c r="K2028" s="6" t="s">
        <v>55841</v>
      </c>
      <c r="L2028" s="6" t="s">
        <v>6650</v>
      </c>
      <c r="M2028" s="6"/>
      <c r="N2028" s="6" t="s">
        <v>55842</v>
      </c>
      <c r="O2028" s="6" t="s">
        <v>6651</v>
      </c>
      <c r="P2028" s="6"/>
      <c r="Q2028" s="6" t="s">
        <v>55843</v>
      </c>
      <c r="R2028" s="6" t="s">
        <v>6652</v>
      </c>
      <c r="S2028" s="6"/>
      <c r="T2028" s="6" t="s">
        <v>55844</v>
      </c>
      <c r="U2028" s="6" t="s">
        <v>6653</v>
      </c>
      <c r="V2028" s="6"/>
      <c r="W2028" s="6" t="s">
        <v>55845</v>
      </c>
      <c r="X2028" s="6"/>
      <c r="Y2028" s="6"/>
      <c r="Z2028" s="6"/>
      <c r="AA2028" s="6"/>
      <c r="AB2028" s="6"/>
      <c r="AC2028" s="6"/>
      <c r="AD2028" s="6"/>
      <c r="AE2028" s="6"/>
      <c r="AF2028" s="6"/>
      <c r="AG2028" s="6"/>
      <c r="AH2028" s="6"/>
      <c r="AI2028" s="6"/>
      <c r="AJ2028" s="6"/>
      <c r="AK2028" s="6"/>
      <c r="AL2028" s="6"/>
      <c r="AM2028" s="6"/>
      <c r="AN2028" s="6"/>
      <c r="AO2028" s="6"/>
      <c r="AP2028" s="6"/>
      <c r="AQ2028" s="6"/>
      <c r="AR2028" s="6"/>
      <c r="AS2028" s="6"/>
      <c r="AT2028" s="6"/>
      <c r="AU2028" s="6"/>
      <c r="AV2028" s="6"/>
      <c r="AW2028" s="6"/>
      <c r="AX2028" s="6"/>
      <c r="AY2028" s="6"/>
      <c r="AZ2028" s="6"/>
      <c r="BA2028" s="6"/>
      <c r="BB2028" s="6"/>
      <c r="BC2028" s="6"/>
      <c r="BD2028" s="6"/>
      <c r="BE2028" s="6"/>
      <c r="BF2028" s="6"/>
      <c r="BG2028" s="6"/>
      <c r="BH2028" s="6"/>
      <c r="BI2028" s="6"/>
      <c r="BJ2028" s="6"/>
      <c r="BK2028" s="6"/>
      <c r="BL2028" s="6"/>
      <c r="BM2028" s="6"/>
      <c r="BN2028" s="6"/>
      <c r="BO2028" s="6"/>
      <c r="BP2028" s="6"/>
      <c r="BQ2028" s="6"/>
      <c r="BR2028" s="6"/>
      <c r="BS2028" s="6"/>
    </row>
    <row r="2029" spans="1:71" s="1" customFormat="1" ht="37.799999999999997" x14ac:dyDescent="0.25">
      <c r="A2029" s="6">
        <f t="shared" si="31"/>
        <v>2028</v>
      </c>
      <c r="B2029" s="6" t="s">
        <v>6654</v>
      </c>
      <c r="C2029" s="6" t="s">
        <v>6095</v>
      </c>
      <c r="D2029" s="6" t="s">
        <v>181</v>
      </c>
      <c r="E2029" s="6" t="s">
        <v>181</v>
      </c>
      <c r="F2029" s="6" t="s">
        <v>55846</v>
      </c>
      <c r="G2029" s="6">
        <v>1000.12037</v>
      </c>
      <c r="H2029" s="7"/>
      <c r="I2029" s="7"/>
      <c r="J2029" s="7" t="s">
        <v>2150</v>
      </c>
      <c r="K2029" s="6" t="s">
        <v>55847</v>
      </c>
      <c r="L2029" s="6" t="s">
        <v>6655</v>
      </c>
      <c r="M2029" s="6"/>
      <c r="N2029" s="6" t="s">
        <v>55848</v>
      </c>
      <c r="O2029" s="6" t="s">
        <v>6656</v>
      </c>
      <c r="P2029" s="6"/>
      <c r="Q2029" s="6" t="s">
        <v>55849</v>
      </c>
      <c r="R2029" s="6" t="s">
        <v>6657</v>
      </c>
      <c r="S2029" s="6"/>
      <c r="T2029" s="6"/>
      <c r="U2029" s="6" t="s">
        <v>6658</v>
      </c>
      <c r="V2029" s="6"/>
      <c r="W2029" s="6"/>
      <c r="X2029" s="6" t="s">
        <v>6659</v>
      </c>
      <c r="Y2029" s="6"/>
      <c r="Z2029" s="6"/>
      <c r="AA2029" s="6" t="s">
        <v>6660</v>
      </c>
      <c r="AB2029" s="6"/>
      <c r="AC2029" s="6"/>
      <c r="AD2029" s="6"/>
      <c r="AE2029" s="6"/>
      <c r="AF2029" s="6"/>
      <c r="AG2029" s="6"/>
      <c r="AH2029" s="6"/>
      <c r="AI2029" s="6"/>
      <c r="AJ2029" s="6"/>
      <c r="AK2029" s="6"/>
      <c r="AL2029" s="6"/>
      <c r="AM2029" s="6"/>
      <c r="AN2029" s="6"/>
      <c r="AO2029" s="6"/>
      <c r="AP2029" s="6"/>
      <c r="AQ2029" s="6"/>
      <c r="AR2029" s="6"/>
      <c r="AS2029" s="6"/>
      <c r="AT2029" s="6"/>
      <c r="AU2029" s="6"/>
      <c r="AV2029" s="6"/>
      <c r="AW2029" s="6"/>
      <c r="AX2029" s="6"/>
      <c r="AY2029" s="6"/>
      <c r="AZ2029" s="6"/>
      <c r="BA2029" s="6"/>
      <c r="BB2029" s="6"/>
      <c r="BC2029" s="6"/>
      <c r="BD2029" s="6"/>
      <c r="BE2029" s="6"/>
      <c r="BF2029" s="6"/>
      <c r="BG2029" s="6"/>
      <c r="BH2029" s="6"/>
      <c r="BI2029" s="6"/>
      <c r="BJ2029" s="6"/>
      <c r="BK2029" s="6"/>
      <c r="BL2029" s="6"/>
      <c r="BM2029" s="6"/>
      <c r="BN2029" s="6"/>
      <c r="BO2029" s="6"/>
      <c r="BP2029" s="6"/>
      <c r="BQ2029" s="6"/>
      <c r="BR2029" s="6"/>
      <c r="BS2029" s="6"/>
    </row>
    <row r="2030" spans="1:71" s="1" customFormat="1" ht="25.2" x14ac:dyDescent="0.25">
      <c r="A2030" s="6">
        <f t="shared" si="31"/>
        <v>2029</v>
      </c>
      <c r="B2030" s="6" t="s">
        <v>6661</v>
      </c>
      <c r="C2030" s="6" t="s">
        <v>6095</v>
      </c>
      <c r="D2030" s="6" t="s">
        <v>88</v>
      </c>
      <c r="E2030" s="6" t="s">
        <v>1353</v>
      </c>
      <c r="F2030" s="6" t="s">
        <v>55850</v>
      </c>
      <c r="G2030" s="6">
        <v>2075.8941430999998</v>
      </c>
      <c r="H2030" s="7"/>
      <c r="I2030" s="7"/>
      <c r="J2030" s="7" t="s">
        <v>2150</v>
      </c>
      <c r="K2030" s="6" t="s">
        <v>6662</v>
      </c>
      <c r="L2030" s="6" t="s">
        <v>6663</v>
      </c>
      <c r="M2030" s="6"/>
      <c r="N2030" s="6" t="s">
        <v>55851</v>
      </c>
      <c r="O2030" s="6" t="s">
        <v>6664</v>
      </c>
      <c r="P2030" s="6"/>
      <c r="Q2030" s="6" t="s">
        <v>55852</v>
      </c>
      <c r="R2030" s="6"/>
      <c r="S2030" s="6"/>
      <c r="T2030" s="6"/>
      <c r="U2030" s="6"/>
      <c r="V2030" s="6"/>
      <c r="W2030" s="6"/>
      <c r="X2030" s="6"/>
      <c r="Y2030" s="6"/>
      <c r="Z2030" s="6"/>
      <c r="AA2030" s="6"/>
      <c r="AB2030" s="6"/>
      <c r="AC2030" s="6"/>
      <c r="AD2030" s="6"/>
      <c r="AE2030" s="6"/>
      <c r="AF2030" s="6"/>
      <c r="AG2030" s="6"/>
      <c r="AH2030" s="6"/>
      <c r="AI2030" s="6"/>
      <c r="AJ2030" s="6"/>
      <c r="AK2030" s="6"/>
      <c r="AL2030" s="6"/>
      <c r="AM2030" s="6"/>
      <c r="AN2030" s="6"/>
      <c r="AO2030" s="6"/>
      <c r="AP2030" s="6"/>
      <c r="AQ2030" s="6"/>
      <c r="AR2030" s="6"/>
      <c r="AS2030" s="6"/>
      <c r="AT2030" s="6"/>
      <c r="AU2030" s="6"/>
      <c r="AV2030" s="6"/>
      <c r="AW2030" s="6"/>
      <c r="AX2030" s="6"/>
      <c r="AY2030" s="6"/>
      <c r="AZ2030" s="6"/>
      <c r="BA2030" s="6"/>
      <c r="BB2030" s="6"/>
      <c r="BC2030" s="6"/>
      <c r="BD2030" s="6"/>
      <c r="BE2030" s="6"/>
      <c r="BF2030" s="6"/>
      <c r="BG2030" s="6"/>
      <c r="BH2030" s="6"/>
      <c r="BI2030" s="6"/>
      <c r="BJ2030" s="6"/>
      <c r="BK2030" s="6"/>
      <c r="BL2030" s="6"/>
      <c r="BM2030" s="6"/>
      <c r="BN2030" s="6"/>
      <c r="BO2030" s="6"/>
      <c r="BP2030" s="6"/>
      <c r="BQ2030" s="6"/>
      <c r="BR2030" s="6"/>
      <c r="BS2030" s="6"/>
    </row>
    <row r="2031" spans="1:71" s="1" customFormat="1" ht="25.2" x14ac:dyDescent="0.25">
      <c r="A2031" s="6">
        <f t="shared" si="31"/>
        <v>2030</v>
      </c>
      <c r="B2031" s="6" t="s">
        <v>6665</v>
      </c>
      <c r="C2031" s="6" t="s">
        <v>6095</v>
      </c>
      <c r="D2031" s="6" t="s">
        <v>69</v>
      </c>
      <c r="E2031" s="6" t="s">
        <v>1782</v>
      </c>
      <c r="F2031" s="6" t="s">
        <v>55853</v>
      </c>
      <c r="G2031" s="6">
        <v>3585.4408942999999</v>
      </c>
      <c r="H2031" s="7"/>
      <c r="I2031" s="7"/>
      <c r="J2031" s="7" t="s">
        <v>2150</v>
      </c>
      <c r="K2031" s="6" t="s">
        <v>908</v>
      </c>
      <c r="L2031" s="6" t="s">
        <v>6666</v>
      </c>
      <c r="M2031" s="6"/>
      <c r="N2031" s="6" t="s">
        <v>55854</v>
      </c>
      <c r="O2031" s="6" t="s">
        <v>6667</v>
      </c>
      <c r="P2031" s="6"/>
      <c r="Q2031" s="6" t="s">
        <v>55855</v>
      </c>
      <c r="R2031" s="6" t="s">
        <v>6668</v>
      </c>
      <c r="S2031" s="6"/>
      <c r="T2031" s="6" t="s">
        <v>55856</v>
      </c>
      <c r="U2031" s="6" t="s">
        <v>6669</v>
      </c>
      <c r="V2031" s="6"/>
      <c r="W2031" s="6"/>
      <c r="X2031" s="6"/>
      <c r="Y2031" s="6"/>
      <c r="Z2031" s="6"/>
      <c r="AA2031" s="6"/>
      <c r="AB2031" s="6"/>
      <c r="AC2031" s="6"/>
      <c r="AD2031" s="6"/>
      <c r="AE2031" s="6"/>
      <c r="AF2031" s="6"/>
      <c r="AG2031" s="6"/>
      <c r="AH2031" s="6"/>
      <c r="AI2031" s="6"/>
      <c r="AJ2031" s="6"/>
      <c r="AK2031" s="6"/>
      <c r="AL2031" s="6"/>
      <c r="AM2031" s="6"/>
      <c r="AN2031" s="6"/>
      <c r="AO2031" s="6"/>
      <c r="AP2031" s="6"/>
      <c r="AQ2031" s="6"/>
      <c r="AR2031" s="6"/>
      <c r="AS2031" s="6"/>
      <c r="AT2031" s="6"/>
      <c r="AU2031" s="6"/>
      <c r="AV2031" s="6"/>
      <c r="AW2031" s="6"/>
      <c r="AX2031" s="6"/>
      <c r="AY2031" s="6"/>
      <c r="AZ2031" s="6"/>
      <c r="BA2031" s="6"/>
      <c r="BB2031" s="6"/>
      <c r="BC2031" s="6"/>
      <c r="BD2031" s="6"/>
      <c r="BE2031" s="6"/>
      <c r="BF2031" s="6"/>
      <c r="BG2031" s="6"/>
      <c r="BH2031" s="6"/>
      <c r="BI2031" s="6"/>
      <c r="BJ2031" s="6"/>
      <c r="BK2031" s="6"/>
      <c r="BL2031" s="6"/>
      <c r="BM2031" s="6"/>
      <c r="BN2031" s="6"/>
      <c r="BO2031" s="6"/>
      <c r="BP2031" s="6"/>
      <c r="BQ2031" s="6"/>
      <c r="BR2031" s="6"/>
      <c r="BS2031" s="6"/>
    </row>
    <row r="2032" spans="1:71" s="1" customFormat="1" ht="25.2" x14ac:dyDescent="0.25">
      <c r="A2032" s="6">
        <f t="shared" si="31"/>
        <v>2031</v>
      </c>
      <c r="B2032" s="6" t="s">
        <v>6670</v>
      </c>
      <c r="C2032" s="6" t="s">
        <v>6095</v>
      </c>
      <c r="D2032" s="6" t="s">
        <v>69</v>
      </c>
      <c r="E2032" s="6" t="s">
        <v>1782</v>
      </c>
      <c r="F2032" s="6" t="s">
        <v>6671</v>
      </c>
      <c r="G2032" s="6">
        <v>143.75</v>
      </c>
      <c r="H2032" s="7"/>
      <c r="I2032" s="7"/>
      <c r="J2032" s="7" t="s">
        <v>2150</v>
      </c>
      <c r="K2032" s="6" t="s">
        <v>908</v>
      </c>
      <c r="L2032" s="6" t="s">
        <v>6672</v>
      </c>
      <c r="M2032" s="6"/>
      <c r="N2032" s="6"/>
      <c r="O2032" s="6" t="s">
        <v>6673</v>
      </c>
      <c r="P2032" s="6"/>
      <c r="Q2032" s="6"/>
      <c r="R2032" s="6" t="s">
        <v>6674</v>
      </c>
      <c r="S2032" s="6"/>
      <c r="T2032" s="6"/>
      <c r="U2032" s="6" t="s">
        <v>6675</v>
      </c>
      <c r="V2032" s="6"/>
      <c r="W2032" s="6"/>
      <c r="X2032" s="6" t="s">
        <v>55857</v>
      </c>
      <c r="Y2032" s="6"/>
      <c r="Z2032" s="6"/>
      <c r="AA2032" s="6"/>
      <c r="AB2032" s="6"/>
      <c r="AC2032" s="6"/>
      <c r="AD2032" s="6"/>
      <c r="AE2032" s="6"/>
      <c r="AF2032" s="6"/>
      <c r="AG2032" s="6"/>
      <c r="AH2032" s="6"/>
      <c r="AI2032" s="6"/>
      <c r="AJ2032" s="6"/>
      <c r="AK2032" s="6"/>
      <c r="AL2032" s="6"/>
      <c r="AM2032" s="6"/>
      <c r="AN2032" s="6"/>
      <c r="AO2032" s="6"/>
      <c r="AP2032" s="6"/>
      <c r="AQ2032" s="6"/>
      <c r="AR2032" s="6"/>
      <c r="AS2032" s="6"/>
      <c r="AT2032" s="6"/>
      <c r="AU2032" s="6"/>
      <c r="AV2032" s="6"/>
      <c r="AW2032" s="6"/>
      <c r="AX2032" s="6"/>
      <c r="AY2032" s="6"/>
      <c r="AZ2032" s="6"/>
      <c r="BA2032" s="6"/>
      <c r="BB2032" s="6"/>
      <c r="BC2032" s="6"/>
      <c r="BD2032" s="6"/>
      <c r="BE2032" s="6"/>
      <c r="BF2032" s="6"/>
      <c r="BG2032" s="6"/>
      <c r="BH2032" s="6"/>
      <c r="BI2032" s="6"/>
      <c r="BJ2032" s="6"/>
      <c r="BK2032" s="6"/>
      <c r="BL2032" s="6"/>
      <c r="BM2032" s="6"/>
      <c r="BN2032" s="6"/>
      <c r="BO2032" s="6"/>
      <c r="BP2032" s="6"/>
      <c r="BQ2032" s="6"/>
      <c r="BR2032" s="6"/>
      <c r="BS2032" s="6"/>
    </row>
    <row r="2033" spans="1:71" s="1" customFormat="1" ht="25.2" x14ac:dyDescent="0.25">
      <c r="A2033" s="6">
        <f t="shared" si="31"/>
        <v>2032</v>
      </c>
      <c r="B2033" s="6" t="s">
        <v>55858</v>
      </c>
      <c r="C2033" s="6" t="s">
        <v>6095</v>
      </c>
      <c r="D2033" s="6" t="s">
        <v>308</v>
      </c>
      <c r="E2033" s="6" t="s">
        <v>6186</v>
      </c>
      <c r="F2033" s="6" t="s">
        <v>6676</v>
      </c>
      <c r="G2033" s="6">
        <v>1615</v>
      </c>
      <c r="H2033" s="7"/>
      <c r="I2033" s="7"/>
      <c r="J2033" s="7" t="s">
        <v>2150</v>
      </c>
      <c r="K2033" s="6" t="s">
        <v>55859</v>
      </c>
      <c r="L2033" s="6" t="s">
        <v>6677</v>
      </c>
      <c r="M2033" s="6"/>
      <c r="N2033" s="6" t="s">
        <v>55860</v>
      </c>
      <c r="O2033" s="6" t="s">
        <v>6678</v>
      </c>
      <c r="P2033" s="6"/>
      <c r="Q2033" s="6" t="s">
        <v>55861</v>
      </c>
      <c r="R2033" s="6" t="s">
        <v>55862</v>
      </c>
      <c r="S2033" s="6"/>
      <c r="T2033" s="6" t="s">
        <v>55863</v>
      </c>
      <c r="U2033" s="6" t="s">
        <v>6679</v>
      </c>
      <c r="V2033" s="6"/>
      <c r="W2033" s="6" t="s">
        <v>55864</v>
      </c>
      <c r="X2033" s="6"/>
      <c r="Y2033" s="6"/>
      <c r="Z2033" s="6"/>
      <c r="AA2033" s="6"/>
      <c r="AB2033" s="6"/>
      <c r="AC2033" s="6"/>
      <c r="AD2033" s="6"/>
      <c r="AE2033" s="6"/>
      <c r="AF2033" s="6"/>
      <c r="AG2033" s="6"/>
      <c r="AH2033" s="6"/>
      <c r="AI2033" s="6"/>
      <c r="AJ2033" s="6"/>
      <c r="AK2033" s="6"/>
      <c r="AL2033" s="6"/>
      <c r="AM2033" s="6"/>
      <c r="AN2033" s="6"/>
      <c r="AO2033" s="6"/>
      <c r="AP2033" s="6"/>
      <c r="AQ2033" s="6"/>
      <c r="AR2033" s="6"/>
      <c r="AS2033" s="6"/>
      <c r="AT2033" s="6"/>
      <c r="AU2033" s="6"/>
      <c r="AV2033" s="6"/>
      <c r="AW2033" s="6"/>
      <c r="AX2033" s="6"/>
      <c r="AY2033" s="6"/>
      <c r="AZ2033" s="6"/>
      <c r="BA2033" s="6"/>
      <c r="BB2033" s="6"/>
      <c r="BC2033" s="6"/>
      <c r="BD2033" s="6"/>
      <c r="BE2033" s="6"/>
      <c r="BF2033" s="6"/>
      <c r="BG2033" s="6"/>
      <c r="BH2033" s="6"/>
      <c r="BI2033" s="6"/>
      <c r="BJ2033" s="6"/>
      <c r="BK2033" s="6"/>
      <c r="BL2033" s="6"/>
      <c r="BM2033" s="6"/>
      <c r="BN2033" s="6"/>
      <c r="BO2033" s="6"/>
      <c r="BP2033" s="6"/>
      <c r="BQ2033" s="6"/>
      <c r="BR2033" s="6"/>
      <c r="BS2033" s="6"/>
    </row>
    <row r="2034" spans="1:71" s="1" customFormat="1" ht="138.6" x14ac:dyDescent="0.25">
      <c r="A2034" s="6">
        <f t="shared" si="31"/>
        <v>2033</v>
      </c>
      <c r="B2034" s="6" t="s">
        <v>55865</v>
      </c>
      <c r="C2034" s="6" t="s">
        <v>6095</v>
      </c>
      <c r="D2034" s="6" t="s">
        <v>206</v>
      </c>
      <c r="E2034" s="6" t="s">
        <v>2380</v>
      </c>
      <c r="F2034" s="6" t="s">
        <v>55866</v>
      </c>
      <c r="G2034" s="6">
        <v>59831.255676499997</v>
      </c>
      <c r="H2034" s="7"/>
      <c r="I2034" s="7"/>
      <c r="J2034" s="7" t="s">
        <v>2150</v>
      </c>
      <c r="K2034" s="6" t="s">
        <v>55867</v>
      </c>
      <c r="L2034" s="6" t="s">
        <v>6680</v>
      </c>
      <c r="M2034" s="6"/>
      <c r="N2034" s="6" t="s">
        <v>55868</v>
      </c>
      <c r="O2034" s="6" t="s">
        <v>55869</v>
      </c>
      <c r="P2034" s="6"/>
      <c r="Q2034" s="6"/>
      <c r="R2034" s="6" t="s">
        <v>55870</v>
      </c>
      <c r="S2034" s="6"/>
      <c r="T2034" s="6"/>
      <c r="U2034" s="6" t="s">
        <v>55871</v>
      </c>
      <c r="V2034" s="6"/>
      <c r="W2034" s="6"/>
      <c r="X2034" s="6" t="s">
        <v>55872</v>
      </c>
      <c r="Y2034" s="6"/>
      <c r="Z2034" s="6"/>
      <c r="AA2034" s="6" t="s">
        <v>55873</v>
      </c>
      <c r="AB2034" s="6"/>
      <c r="AC2034" s="6"/>
      <c r="AD2034" s="6" t="s">
        <v>55874</v>
      </c>
      <c r="AE2034" s="6"/>
      <c r="AF2034" s="6"/>
      <c r="AG2034" s="6" t="s">
        <v>55875</v>
      </c>
      <c r="AH2034" s="6"/>
      <c r="AI2034" s="6"/>
      <c r="AJ2034" s="6" t="s">
        <v>55876</v>
      </c>
      <c r="AK2034" s="6"/>
      <c r="AL2034" s="6"/>
      <c r="AM2034" s="6" t="s">
        <v>55877</v>
      </c>
      <c r="AN2034" s="6"/>
      <c r="AO2034" s="6"/>
      <c r="AP2034" s="6"/>
      <c r="AQ2034" s="6"/>
      <c r="AR2034" s="6"/>
      <c r="AS2034" s="6"/>
      <c r="AT2034" s="6"/>
      <c r="AU2034" s="6"/>
      <c r="AV2034" s="6"/>
      <c r="AW2034" s="6"/>
      <c r="AX2034" s="6"/>
      <c r="AY2034" s="6"/>
      <c r="AZ2034" s="6"/>
      <c r="BA2034" s="6"/>
      <c r="BB2034" s="6"/>
      <c r="BC2034" s="6"/>
      <c r="BD2034" s="6"/>
      <c r="BE2034" s="6"/>
      <c r="BF2034" s="6"/>
      <c r="BG2034" s="6"/>
      <c r="BH2034" s="6"/>
      <c r="BI2034" s="6"/>
      <c r="BJ2034" s="6"/>
      <c r="BK2034" s="6"/>
      <c r="BL2034" s="6"/>
      <c r="BM2034" s="6"/>
      <c r="BN2034" s="6"/>
      <c r="BO2034" s="6"/>
      <c r="BP2034" s="6"/>
      <c r="BQ2034" s="6"/>
      <c r="BR2034" s="6"/>
      <c r="BS2034" s="6"/>
    </row>
    <row r="2035" spans="1:71" s="1" customFormat="1" ht="25.2" x14ac:dyDescent="0.25">
      <c r="A2035" s="6">
        <f t="shared" si="31"/>
        <v>2034</v>
      </c>
      <c r="B2035" s="6" t="s">
        <v>55878</v>
      </c>
      <c r="C2035" s="6" t="s">
        <v>6095</v>
      </c>
      <c r="D2035" s="6" t="s">
        <v>69</v>
      </c>
      <c r="E2035" s="6" t="s">
        <v>1782</v>
      </c>
      <c r="F2035" s="6" t="s">
        <v>55879</v>
      </c>
      <c r="G2035" s="6">
        <v>1285.1436100000001</v>
      </c>
      <c r="H2035" s="7"/>
      <c r="I2035" s="7"/>
      <c r="J2035" s="7" t="s">
        <v>2150</v>
      </c>
      <c r="K2035" s="6" t="s">
        <v>959</v>
      </c>
      <c r="L2035" s="6" t="s">
        <v>55880</v>
      </c>
      <c r="M2035" s="6"/>
      <c r="N2035" s="6" t="s">
        <v>55881</v>
      </c>
      <c r="O2035" s="6" t="s">
        <v>6681</v>
      </c>
      <c r="P2035" s="6"/>
      <c r="Q2035" s="6" t="s">
        <v>55882</v>
      </c>
      <c r="R2035" s="6"/>
      <c r="S2035" s="6"/>
      <c r="T2035" s="6"/>
      <c r="U2035" s="6"/>
      <c r="V2035" s="6"/>
      <c r="W2035" s="6"/>
      <c r="X2035" s="6"/>
      <c r="Y2035" s="6"/>
      <c r="Z2035" s="6"/>
      <c r="AA2035" s="6"/>
      <c r="AB2035" s="6"/>
      <c r="AC2035" s="6"/>
      <c r="AD2035" s="6"/>
      <c r="AE2035" s="6"/>
      <c r="AF2035" s="6"/>
      <c r="AG2035" s="6"/>
      <c r="AH2035" s="6"/>
      <c r="AI2035" s="6"/>
      <c r="AJ2035" s="6"/>
      <c r="AK2035" s="6"/>
      <c r="AL2035" s="6"/>
      <c r="AM2035" s="6"/>
      <c r="AN2035" s="6"/>
      <c r="AO2035" s="6"/>
      <c r="AP2035" s="6"/>
      <c r="AQ2035" s="6"/>
      <c r="AR2035" s="6"/>
      <c r="AS2035" s="6"/>
      <c r="AT2035" s="6"/>
      <c r="AU2035" s="6"/>
      <c r="AV2035" s="6"/>
      <c r="AW2035" s="6"/>
      <c r="AX2035" s="6"/>
      <c r="AY2035" s="6"/>
      <c r="AZ2035" s="6"/>
      <c r="BA2035" s="6"/>
      <c r="BB2035" s="6"/>
      <c r="BC2035" s="6"/>
      <c r="BD2035" s="6"/>
      <c r="BE2035" s="6"/>
      <c r="BF2035" s="6"/>
      <c r="BG2035" s="6"/>
      <c r="BH2035" s="6"/>
      <c r="BI2035" s="6"/>
      <c r="BJ2035" s="6"/>
      <c r="BK2035" s="6"/>
      <c r="BL2035" s="6"/>
      <c r="BM2035" s="6"/>
      <c r="BN2035" s="6"/>
      <c r="BO2035" s="6"/>
      <c r="BP2035" s="6"/>
      <c r="BQ2035" s="6"/>
      <c r="BR2035" s="6"/>
      <c r="BS2035" s="6"/>
    </row>
    <row r="2036" spans="1:71" s="1" customFormat="1" ht="25.2" x14ac:dyDescent="0.25">
      <c r="A2036" s="6">
        <f t="shared" si="31"/>
        <v>2035</v>
      </c>
      <c r="B2036" s="6" t="s">
        <v>6682</v>
      </c>
      <c r="C2036" s="6" t="s">
        <v>6095</v>
      </c>
      <c r="D2036" s="6" t="s">
        <v>298</v>
      </c>
      <c r="E2036" s="6" t="s">
        <v>298</v>
      </c>
      <c r="F2036" s="6" t="s">
        <v>6683</v>
      </c>
      <c r="G2036" s="6">
        <v>552.4</v>
      </c>
      <c r="H2036" s="7"/>
      <c r="I2036" s="7"/>
      <c r="J2036" s="7" t="s">
        <v>2150</v>
      </c>
      <c r="K2036" s="6" t="s">
        <v>959</v>
      </c>
      <c r="L2036" s="6" t="s">
        <v>6684</v>
      </c>
      <c r="M2036" s="6"/>
      <c r="N2036" s="6"/>
      <c r="O2036" s="6"/>
      <c r="P2036" s="6"/>
      <c r="Q2036" s="6"/>
      <c r="R2036" s="6"/>
      <c r="S2036" s="6"/>
      <c r="T2036" s="6"/>
      <c r="U2036" s="6"/>
      <c r="V2036" s="6"/>
      <c r="W2036" s="6"/>
      <c r="X2036" s="6"/>
      <c r="Y2036" s="6"/>
      <c r="Z2036" s="6"/>
      <c r="AA2036" s="6"/>
      <c r="AB2036" s="6"/>
      <c r="AC2036" s="6"/>
      <c r="AD2036" s="6"/>
      <c r="AE2036" s="6"/>
      <c r="AF2036" s="6"/>
      <c r="AG2036" s="6"/>
      <c r="AH2036" s="6"/>
      <c r="AI2036" s="6"/>
      <c r="AJ2036" s="6"/>
      <c r="AK2036" s="6"/>
      <c r="AL2036" s="6"/>
      <c r="AM2036" s="6"/>
      <c r="AN2036" s="6"/>
      <c r="AO2036" s="6"/>
      <c r="AP2036" s="6"/>
      <c r="AQ2036" s="6"/>
      <c r="AR2036" s="6"/>
      <c r="AS2036" s="6"/>
      <c r="AT2036" s="6"/>
      <c r="AU2036" s="6"/>
      <c r="AV2036" s="6"/>
      <c r="AW2036" s="6"/>
      <c r="AX2036" s="6"/>
      <c r="AY2036" s="6"/>
      <c r="AZ2036" s="6"/>
      <c r="BA2036" s="6"/>
      <c r="BB2036" s="6"/>
      <c r="BC2036" s="6"/>
      <c r="BD2036" s="6"/>
      <c r="BE2036" s="6"/>
      <c r="BF2036" s="6"/>
      <c r="BG2036" s="6"/>
      <c r="BH2036" s="6"/>
      <c r="BI2036" s="6"/>
      <c r="BJ2036" s="6"/>
      <c r="BK2036" s="6"/>
      <c r="BL2036" s="6"/>
      <c r="BM2036" s="6"/>
      <c r="BN2036" s="6"/>
      <c r="BO2036" s="6"/>
      <c r="BP2036" s="6"/>
      <c r="BQ2036" s="6"/>
      <c r="BR2036" s="6"/>
      <c r="BS2036" s="6"/>
    </row>
    <row r="2037" spans="1:71" s="1" customFormat="1" x14ac:dyDescent="0.25">
      <c r="A2037" s="6">
        <f t="shared" si="31"/>
        <v>2036</v>
      </c>
      <c r="B2037" s="6" t="s">
        <v>6685</v>
      </c>
      <c r="C2037" s="6" t="s">
        <v>6095</v>
      </c>
      <c r="D2037" s="6" t="s">
        <v>2264</v>
      </c>
      <c r="E2037" s="6" t="s">
        <v>6686</v>
      </c>
      <c r="F2037" s="6" t="s">
        <v>55883</v>
      </c>
      <c r="G2037" s="6">
        <v>36.579039999999999</v>
      </c>
      <c r="H2037" s="7"/>
      <c r="I2037" s="7"/>
      <c r="J2037" s="7" t="s">
        <v>2150</v>
      </c>
      <c r="K2037" s="6" t="s">
        <v>959</v>
      </c>
      <c r="L2037" s="6" t="s">
        <v>6685</v>
      </c>
      <c r="M2037" s="6"/>
      <c r="N2037" s="6"/>
      <c r="O2037" s="6"/>
      <c r="P2037" s="6"/>
      <c r="Q2037" s="6"/>
      <c r="R2037" s="6"/>
      <c r="S2037" s="6"/>
      <c r="T2037" s="6"/>
      <c r="U2037" s="6"/>
      <c r="V2037" s="6"/>
      <c r="W2037" s="6"/>
      <c r="X2037" s="6"/>
      <c r="Y2037" s="6"/>
      <c r="Z2037" s="6"/>
      <c r="AA2037" s="6"/>
      <c r="AB2037" s="6"/>
      <c r="AC2037" s="6"/>
      <c r="AD2037" s="6"/>
      <c r="AE2037" s="6"/>
      <c r="AF2037" s="6"/>
      <c r="AG2037" s="6"/>
      <c r="AH2037" s="6"/>
      <c r="AI2037" s="6"/>
      <c r="AJ2037" s="6"/>
      <c r="AK2037" s="6"/>
      <c r="AL2037" s="6"/>
      <c r="AM2037" s="6"/>
      <c r="AN2037" s="6"/>
      <c r="AO2037" s="6"/>
      <c r="AP2037" s="6"/>
      <c r="AQ2037" s="6"/>
      <c r="AR2037" s="6"/>
      <c r="AS2037" s="6"/>
      <c r="AT2037" s="6"/>
      <c r="AU2037" s="6"/>
      <c r="AV2037" s="6"/>
      <c r="AW2037" s="6"/>
      <c r="AX2037" s="6"/>
      <c r="AY2037" s="6"/>
      <c r="AZ2037" s="6"/>
      <c r="BA2037" s="6"/>
      <c r="BB2037" s="6"/>
      <c r="BC2037" s="6"/>
      <c r="BD2037" s="6"/>
      <c r="BE2037" s="6"/>
      <c r="BF2037" s="6"/>
      <c r="BG2037" s="6"/>
      <c r="BH2037" s="6"/>
      <c r="BI2037" s="6"/>
      <c r="BJ2037" s="6"/>
      <c r="BK2037" s="6"/>
      <c r="BL2037" s="6"/>
      <c r="BM2037" s="6"/>
      <c r="BN2037" s="6"/>
      <c r="BO2037" s="6"/>
      <c r="BP2037" s="6"/>
      <c r="BQ2037" s="6"/>
      <c r="BR2037" s="6"/>
      <c r="BS2037" s="6"/>
    </row>
    <row r="2038" spans="1:71" s="1" customFormat="1" x14ac:dyDescent="0.25">
      <c r="A2038" s="6">
        <f t="shared" si="31"/>
        <v>2037</v>
      </c>
      <c r="B2038" s="6" t="s">
        <v>6687</v>
      </c>
      <c r="C2038" s="6" t="s">
        <v>6095</v>
      </c>
      <c r="D2038" s="6" t="s">
        <v>2264</v>
      </c>
      <c r="E2038" s="6" t="s">
        <v>6686</v>
      </c>
      <c r="F2038" s="6" t="s">
        <v>55884</v>
      </c>
      <c r="G2038" s="6">
        <v>47.216598399999995</v>
      </c>
      <c r="H2038" s="7"/>
      <c r="I2038" s="7"/>
      <c r="J2038" s="7" t="s">
        <v>2150</v>
      </c>
      <c r="K2038" s="6" t="s">
        <v>959</v>
      </c>
      <c r="L2038" s="6" t="s">
        <v>6687</v>
      </c>
      <c r="M2038" s="6"/>
      <c r="N2038" s="6"/>
      <c r="O2038" s="6"/>
      <c r="P2038" s="6"/>
      <c r="Q2038" s="6"/>
      <c r="R2038" s="6"/>
      <c r="S2038" s="6"/>
      <c r="T2038" s="6"/>
      <c r="U2038" s="6"/>
      <c r="V2038" s="6"/>
      <c r="W2038" s="6"/>
      <c r="X2038" s="6"/>
      <c r="Y2038" s="6"/>
      <c r="Z2038" s="6"/>
      <c r="AA2038" s="6"/>
      <c r="AB2038" s="6"/>
      <c r="AC2038" s="6"/>
      <c r="AD2038" s="6"/>
      <c r="AE2038" s="6"/>
      <c r="AF2038" s="6"/>
      <c r="AG2038" s="6"/>
      <c r="AH2038" s="6"/>
      <c r="AI2038" s="6"/>
      <c r="AJ2038" s="6"/>
      <c r="AK2038" s="6"/>
      <c r="AL2038" s="6"/>
      <c r="AM2038" s="6"/>
      <c r="AN2038" s="6"/>
      <c r="AO2038" s="6"/>
      <c r="AP2038" s="6"/>
      <c r="AQ2038" s="6"/>
      <c r="AR2038" s="6"/>
      <c r="AS2038" s="6"/>
      <c r="AT2038" s="6"/>
      <c r="AU2038" s="6"/>
      <c r="AV2038" s="6"/>
      <c r="AW2038" s="6"/>
      <c r="AX2038" s="6"/>
      <c r="AY2038" s="6"/>
      <c r="AZ2038" s="6"/>
      <c r="BA2038" s="6"/>
      <c r="BB2038" s="6"/>
      <c r="BC2038" s="6"/>
      <c r="BD2038" s="6"/>
      <c r="BE2038" s="6"/>
      <c r="BF2038" s="6"/>
      <c r="BG2038" s="6"/>
      <c r="BH2038" s="6"/>
      <c r="BI2038" s="6"/>
      <c r="BJ2038" s="6"/>
      <c r="BK2038" s="6"/>
      <c r="BL2038" s="6"/>
      <c r="BM2038" s="6"/>
      <c r="BN2038" s="6"/>
      <c r="BO2038" s="6"/>
      <c r="BP2038" s="6"/>
      <c r="BQ2038" s="6"/>
      <c r="BR2038" s="6"/>
      <c r="BS2038" s="6"/>
    </row>
    <row r="2039" spans="1:71" s="1" customFormat="1" x14ac:dyDescent="0.25">
      <c r="A2039" s="6">
        <f t="shared" si="31"/>
        <v>2038</v>
      </c>
      <c r="B2039" s="6" t="s">
        <v>6688</v>
      </c>
      <c r="C2039" s="6" t="s">
        <v>6095</v>
      </c>
      <c r="D2039" s="6" t="s">
        <v>2264</v>
      </c>
      <c r="E2039" s="6" t="s">
        <v>6686</v>
      </c>
      <c r="F2039" s="6" t="s">
        <v>55885</v>
      </c>
      <c r="G2039" s="6">
        <v>57.16019</v>
      </c>
      <c r="H2039" s="7"/>
      <c r="I2039" s="7"/>
      <c r="J2039" s="7" t="s">
        <v>2150</v>
      </c>
      <c r="K2039" s="6" t="s">
        <v>959</v>
      </c>
      <c r="L2039" s="6" t="s">
        <v>6688</v>
      </c>
      <c r="M2039" s="6"/>
      <c r="N2039" s="6"/>
      <c r="O2039" s="6"/>
      <c r="P2039" s="6"/>
      <c r="Q2039" s="6"/>
      <c r="R2039" s="6"/>
      <c r="S2039" s="6"/>
      <c r="T2039" s="6"/>
      <c r="U2039" s="6"/>
      <c r="V2039" s="6"/>
      <c r="W2039" s="6"/>
      <c r="X2039" s="6"/>
      <c r="Y2039" s="6"/>
      <c r="Z2039" s="6"/>
      <c r="AA2039" s="6"/>
      <c r="AB2039" s="6"/>
      <c r="AC2039" s="6"/>
      <c r="AD2039" s="6"/>
      <c r="AE2039" s="6"/>
      <c r="AF2039" s="6"/>
      <c r="AG2039" s="6"/>
      <c r="AH2039" s="6"/>
      <c r="AI2039" s="6"/>
      <c r="AJ2039" s="6"/>
      <c r="AK2039" s="6"/>
      <c r="AL2039" s="6"/>
      <c r="AM2039" s="6"/>
      <c r="AN2039" s="6"/>
      <c r="AO2039" s="6"/>
      <c r="AP2039" s="6"/>
      <c r="AQ2039" s="6"/>
      <c r="AR2039" s="6"/>
      <c r="AS2039" s="6"/>
      <c r="AT2039" s="6"/>
      <c r="AU2039" s="6"/>
      <c r="AV2039" s="6"/>
      <c r="AW2039" s="6"/>
      <c r="AX2039" s="6"/>
      <c r="AY2039" s="6"/>
      <c r="AZ2039" s="6"/>
      <c r="BA2039" s="6"/>
      <c r="BB2039" s="6"/>
      <c r="BC2039" s="6"/>
      <c r="BD2039" s="6"/>
      <c r="BE2039" s="6"/>
      <c r="BF2039" s="6"/>
      <c r="BG2039" s="6"/>
      <c r="BH2039" s="6"/>
      <c r="BI2039" s="6"/>
      <c r="BJ2039" s="6"/>
      <c r="BK2039" s="6"/>
      <c r="BL2039" s="6"/>
      <c r="BM2039" s="6"/>
      <c r="BN2039" s="6"/>
      <c r="BO2039" s="6"/>
      <c r="BP2039" s="6"/>
      <c r="BQ2039" s="6"/>
      <c r="BR2039" s="6"/>
      <c r="BS2039" s="6"/>
    </row>
    <row r="2040" spans="1:71" s="1" customFormat="1" x14ac:dyDescent="0.25">
      <c r="A2040" s="6">
        <f t="shared" si="31"/>
        <v>2039</v>
      </c>
      <c r="B2040" s="6" t="s">
        <v>6689</v>
      </c>
      <c r="C2040" s="6" t="s">
        <v>6095</v>
      </c>
      <c r="D2040" s="6" t="s">
        <v>2264</v>
      </c>
      <c r="E2040" s="6" t="s">
        <v>6686</v>
      </c>
      <c r="F2040" s="6" t="s">
        <v>6690</v>
      </c>
      <c r="G2040" s="6">
        <v>49.688099999999999</v>
      </c>
      <c r="H2040" s="7"/>
      <c r="I2040" s="7"/>
      <c r="J2040" s="7" t="s">
        <v>2150</v>
      </c>
      <c r="K2040" s="6" t="s">
        <v>959</v>
      </c>
      <c r="L2040" s="6" t="s">
        <v>6689</v>
      </c>
      <c r="M2040" s="6"/>
      <c r="N2040" s="6"/>
      <c r="O2040" s="6"/>
      <c r="P2040" s="6"/>
      <c r="Q2040" s="6"/>
      <c r="R2040" s="6"/>
      <c r="S2040" s="6"/>
      <c r="T2040" s="6"/>
      <c r="U2040" s="6"/>
      <c r="V2040" s="6"/>
      <c r="W2040" s="6"/>
      <c r="X2040" s="6"/>
      <c r="Y2040" s="6"/>
      <c r="Z2040" s="6"/>
      <c r="AA2040" s="6"/>
      <c r="AB2040" s="6"/>
      <c r="AC2040" s="6"/>
      <c r="AD2040" s="6"/>
      <c r="AE2040" s="6"/>
      <c r="AF2040" s="6"/>
      <c r="AG2040" s="6"/>
      <c r="AH2040" s="6"/>
      <c r="AI2040" s="6"/>
      <c r="AJ2040" s="6"/>
      <c r="AK2040" s="6"/>
      <c r="AL2040" s="6"/>
      <c r="AM2040" s="6"/>
      <c r="AN2040" s="6"/>
      <c r="AO2040" s="6"/>
      <c r="AP2040" s="6"/>
      <c r="AQ2040" s="6"/>
      <c r="AR2040" s="6"/>
      <c r="AS2040" s="6"/>
      <c r="AT2040" s="6"/>
      <c r="AU2040" s="6"/>
      <c r="AV2040" s="6"/>
      <c r="AW2040" s="6"/>
      <c r="AX2040" s="6"/>
      <c r="AY2040" s="6"/>
      <c r="AZ2040" s="6"/>
      <c r="BA2040" s="6"/>
      <c r="BB2040" s="6"/>
      <c r="BC2040" s="6"/>
      <c r="BD2040" s="6"/>
      <c r="BE2040" s="6"/>
      <c r="BF2040" s="6"/>
      <c r="BG2040" s="6"/>
      <c r="BH2040" s="6"/>
      <c r="BI2040" s="6"/>
      <c r="BJ2040" s="6"/>
      <c r="BK2040" s="6"/>
      <c r="BL2040" s="6"/>
      <c r="BM2040" s="6"/>
      <c r="BN2040" s="6"/>
      <c r="BO2040" s="6"/>
      <c r="BP2040" s="6"/>
      <c r="BQ2040" s="6"/>
      <c r="BR2040" s="6"/>
      <c r="BS2040" s="6"/>
    </row>
    <row r="2041" spans="1:71" s="1" customFormat="1" x14ac:dyDescent="0.25">
      <c r="A2041" s="6">
        <f t="shared" si="31"/>
        <v>2040</v>
      </c>
      <c r="B2041" s="6" t="s">
        <v>6691</v>
      </c>
      <c r="C2041" s="6" t="s">
        <v>6095</v>
      </c>
      <c r="D2041" s="6" t="s">
        <v>2264</v>
      </c>
      <c r="E2041" s="6" t="s">
        <v>6686</v>
      </c>
      <c r="F2041" s="6" t="s">
        <v>55886</v>
      </c>
      <c r="G2041" s="6">
        <v>28.301236099999997</v>
      </c>
      <c r="H2041" s="7"/>
      <c r="I2041" s="7"/>
      <c r="J2041" s="7" t="s">
        <v>2150</v>
      </c>
      <c r="K2041" s="6" t="s">
        <v>959</v>
      </c>
      <c r="L2041" s="6" t="s">
        <v>6691</v>
      </c>
      <c r="M2041" s="6"/>
      <c r="N2041" s="6"/>
      <c r="O2041" s="6"/>
      <c r="P2041" s="6"/>
      <c r="Q2041" s="6"/>
      <c r="R2041" s="6"/>
      <c r="S2041" s="6"/>
      <c r="T2041" s="6"/>
      <c r="U2041" s="6"/>
      <c r="V2041" s="6"/>
      <c r="W2041" s="6"/>
      <c r="X2041" s="6"/>
      <c r="Y2041" s="6"/>
      <c r="Z2041" s="6"/>
      <c r="AA2041" s="6"/>
      <c r="AB2041" s="6"/>
      <c r="AC2041" s="6"/>
      <c r="AD2041" s="6"/>
      <c r="AE2041" s="6"/>
      <c r="AF2041" s="6"/>
      <c r="AG2041" s="6"/>
      <c r="AH2041" s="6"/>
      <c r="AI2041" s="6"/>
      <c r="AJ2041" s="6"/>
      <c r="AK2041" s="6"/>
      <c r="AL2041" s="6"/>
      <c r="AM2041" s="6"/>
      <c r="AN2041" s="6"/>
      <c r="AO2041" s="6"/>
      <c r="AP2041" s="6"/>
      <c r="AQ2041" s="6"/>
      <c r="AR2041" s="6"/>
      <c r="AS2041" s="6"/>
      <c r="AT2041" s="6"/>
      <c r="AU2041" s="6"/>
      <c r="AV2041" s="6"/>
      <c r="AW2041" s="6"/>
      <c r="AX2041" s="6"/>
      <c r="AY2041" s="6"/>
      <c r="AZ2041" s="6"/>
      <c r="BA2041" s="6"/>
      <c r="BB2041" s="6"/>
      <c r="BC2041" s="6"/>
      <c r="BD2041" s="6"/>
      <c r="BE2041" s="6"/>
      <c r="BF2041" s="6"/>
      <c r="BG2041" s="6"/>
      <c r="BH2041" s="6"/>
      <c r="BI2041" s="6"/>
      <c r="BJ2041" s="6"/>
      <c r="BK2041" s="6"/>
      <c r="BL2041" s="6"/>
      <c r="BM2041" s="6"/>
      <c r="BN2041" s="6"/>
      <c r="BO2041" s="6"/>
      <c r="BP2041" s="6"/>
      <c r="BQ2041" s="6"/>
      <c r="BR2041" s="6"/>
      <c r="BS2041" s="6"/>
    </row>
    <row r="2042" spans="1:71" s="1" customFormat="1" x14ac:dyDescent="0.25">
      <c r="A2042" s="6">
        <f t="shared" si="31"/>
        <v>2041</v>
      </c>
      <c r="B2042" s="6" t="s">
        <v>6692</v>
      </c>
      <c r="C2042" s="6" t="s">
        <v>6095</v>
      </c>
      <c r="D2042" s="6" t="s">
        <v>2264</v>
      </c>
      <c r="E2042" s="6" t="s">
        <v>6686</v>
      </c>
      <c r="F2042" s="6" t="s">
        <v>55887</v>
      </c>
      <c r="G2042" s="6">
        <v>26.45</v>
      </c>
      <c r="H2042" s="7"/>
      <c r="I2042" s="7"/>
      <c r="J2042" s="7" t="s">
        <v>2150</v>
      </c>
      <c r="K2042" s="6" t="s">
        <v>959</v>
      </c>
      <c r="L2042" s="6" t="s">
        <v>6692</v>
      </c>
      <c r="M2042" s="6"/>
      <c r="N2042" s="6"/>
      <c r="O2042" s="6"/>
      <c r="P2042" s="6"/>
      <c r="Q2042" s="6"/>
      <c r="R2042" s="6"/>
      <c r="S2042" s="6"/>
      <c r="T2042" s="6"/>
      <c r="U2042" s="6"/>
      <c r="V2042" s="6"/>
      <c r="W2042" s="6"/>
      <c r="X2042" s="6"/>
      <c r="Y2042" s="6"/>
      <c r="Z2042" s="6"/>
      <c r="AA2042" s="6"/>
      <c r="AB2042" s="6"/>
      <c r="AC2042" s="6"/>
      <c r="AD2042" s="6"/>
      <c r="AE2042" s="6"/>
      <c r="AF2042" s="6"/>
      <c r="AG2042" s="6"/>
      <c r="AH2042" s="6"/>
      <c r="AI2042" s="6"/>
      <c r="AJ2042" s="6"/>
      <c r="AK2042" s="6"/>
      <c r="AL2042" s="6"/>
      <c r="AM2042" s="6"/>
      <c r="AN2042" s="6"/>
      <c r="AO2042" s="6"/>
      <c r="AP2042" s="6"/>
      <c r="AQ2042" s="6"/>
      <c r="AR2042" s="6"/>
      <c r="AS2042" s="6"/>
      <c r="AT2042" s="6"/>
      <c r="AU2042" s="6"/>
      <c r="AV2042" s="6"/>
      <c r="AW2042" s="6"/>
      <c r="AX2042" s="6"/>
      <c r="AY2042" s="6"/>
      <c r="AZ2042" s="6"/>
      <c r="BA2042" s="6"/>
      <c r="BB2042" s="6"/>
      <c r="BC2042" s="6"/>
      <c r="BD2042" s="6"/>
      <c r="BE2042" s="6"/>
      <c r="BF2042" s="6"/>
      <c r="BG2042" s="6"/>
      <c r="BH2042" s="6"/>
      <c r="BI2042" s="6"/>
      <c r="BJ2042" s="6"/>
      <c r="BK2042" s="6"/>
      <c r="BL2042" s="6"/>
      <c r="BM2042" s="6"/>
      <c r="BN2042" s="6"/>
      <c r="BO2042" s="6"/>
      <c r="BP2042" s="6"/>
      <c r="BQ2042" s="6"/>
      <c r="BR2042" s="6"/>
      <c r="BS2042" s="6"/>
    </row>
    <row r="2043" spans="1:71" s="1" customFormat="1" x14ac:dyDescent="0.25">
      <c r="A2043" s="6">
        <f t="shared" si="31"/>
        <v>2042</v>
      </c>
      <c r="B2043" s="6" t="s">
        <v>6693</v>
      </c>
      <c r="C2043" s="6" t="s">
        <v>6095</v>
      </c>
      <c r="D2043" s="6" t="s">
        <v>2264</v>
      </c>
      <c r="E2043" s="6" t="s">
        <v>6686</v>
      </c>
      <c r="F2043" s="6" t="s">
        <v>55888</v>
      </c>
      <c r="G2043" s="6">
        <v>35.421583999999996</v>
      </c>
      <c r="H2043" s="7"/>
      <c r="I2043" s="7"/>
      <c r="J2043" s="7" t="s">
        <v>2150</v>
      </c>
      <c r="K2043" s="6" t="s">
        <v>959</v>
      </c>
      <c r="L2043" s="6" t="s">
        <v>6693</v>
      </c>
      <c r="M2043" s="6"/>
      <c r="N2043" s="6"/>
      <c r="O2043" s="6"/>
      <c r="P2043" s="6"/>
      <c r="Q2043" s="6"/>
      <c r="R2043" s="6"/>
      <c r="S2043" s="6"/>
      <c r="T2043" s="6"/>
      <c r="U2043" s="6"/>
      <c r="V2043" s="6"/>
      <c r="W2043" s="6"/>
      <c r="X2043" s="6"/>
      <c r="Y2043" s="6"/>
      <c r="Z2043" s="6"/>
      <c r="AA2043" s="6"/>
      <c r="AB2043" s="6"/>
      <c r="AC2043" s="6"/>
      <c r="AD2043" s="6"/>
      <c r="AE2043" s="6"/>
      <c r="AF2043" s="6"/>
      <c r="AG2043" s="6"/>
      <c r="AH2043" s="6"/>
      <c r="AI2043" s="6"/>
      <c r="AJ2043" s="6"/>
      <c r="AK2043" s="6"/>
      <c r="AL2043" s="6"/>
      <c r="AM2043" s="6"/>
      <c r="AN2043" s="6"/>
      <c r="AO2043" s="6"/>
      <c r="AP2043" s="6"/>
      <c r="AQ2043" s="6"/>
      <c r="AR2043" s="6"/>
      <c r="AS2043" s="6"/>
      <c r="AT2043" s="6"/>
      <c r="AU2043" s="6"/>
      <c r="AV2043" s="6"/>
      <c r="AW2043" s="6"/>
      <c r="AX2043" s="6"/>
      <c r="AY2043" s="6"/>
      <c r="AZ2043" s="6"/>
      <c r="BA2043" s="6"/>
      <c r="BB2043" s="6"/>
      <c r="BC2043" s="6"/>
      <c r="BD2043" s="6"/>
      <c r="BE2043" s="6"/>
      <c r="BF2043" s="6"/>
      <c r="BG2043" s="6"/>
      <c r="BH2043" s="6"/>
      <c r="BI2043" s="6"/>
      <c r="BJ2043" s="6"/>
      <c r="BK2043" s="6"/>
      <c r="BL2043" s="6"/>
      <c r="BM2043" s="6"/>
      <c r="BN2043" s="6"/>
      <c r="BO2043" s="6"/>
      <c r="BP2043" s="6"/>
      <c r="BQ2043" s="6"/>
      <c r="BR2043" s="6"/>
      <c r="BS2043" s="6"/>
    </row>
    <row r="2044" spans="1:71" s="1" customFormat="1" x14ac:dyDescent="0.25">
      <c r="A2044" s="6">
        <f t="shared" si="31"/>
        <v>2043</v>
      </c>
      <c r="B2044" s="6" t="s">
        <v>6694</v>
      </c>
      <c r="C2044" s="6" t="s">
        <v>6095</v>
      </c>
      <c r="D2044" s="6" t="s">
        <v>2264</v>
      </c>
      <c r="E2044" s="6" t="s">
        <v>6686</v>
      </c>
      <c r="F2044" s="6" t="s">
        <v>55889</v>
      </c>
      <c r="G2044" s="6">
        <v>25.070350000000001</v>
      </c>
      <c r="H2044" s="7"/>
      <c r="I2044" s="7"/>
      <c r="J2044" s="7" t="s">
        <v>2150</v>
      </c>
      <c r="K2044" s="6" t="s">
        <v>959</v>
      </c>
      <c r="L2044" s="6" t="s">
        <v>6694</v>
      </c>
      <c r="M2044" s="6"/>
      <c r="N2044" s="6"/>
      <c r="O2044" s="6"/>
      <c r="P2044" s="6"/>
      <c r="Q2044" s="6"/>
      <c r="R2044" s="6"/>
      <c r="S2044" s="6"/>
      <c r="T2044" s="6"/>
      <c r="U2044" s="6"/>
      <c r="V2044" s="6"/>
      <c r="W2044" s="6"/>
      <c r="X2044" s="6"/>
      <c r="Y2044" s="6"/>
      <c r="Z2044" s="6"/>
      <c r="AA2044" s="6"/>
      <c r="AB2044" s="6"/>
      <c r="AC2044" s="6"/>
      <c r="AD2044" s="6"/>
      <c r="AE2044" s="6"/>
      <c r="AF2044" s="6"/>
      <c r="AG2044" s="6"/>
      <c r="AH2044" s="6"/>
      <c r="AI2044" s="6"/>
      <c r="AJ2044" s="6"/>
      <c r="AK2044" s="6"/>
      <c r="AL2044" s="6"/>
      <c r="AM2044" s="6"/>
      <c r="AN2044" s="6"/>
      <c r="AO2044" s="6"/>
      <c r="AP2044" s="6"/>
      <c r="AQ2044" s="6"/>
      <c r="AR2044" s="6"/>
      <c r="AS2044" s="6"/>
      <c r="AT2044" s="6"/>
      <c r="AU2044" s="6"/>
      <c r="AV2044" s="6"/>
      <c r="AW2044" s="6"/>
      <c r="AX2044" s="6"/>
      <c r="AY2044" s="6"/>
      <c r="AZ2044" s="6"/>
      <c r="BA2044" s="6"/>
      <c r="BB2044" s="6"/>
      <c r="BC2044" s="6"/>
      <c r="BD2044" s="6"/>
      <c r="BE2044" s="6"/>
      <c r="BF2044" s="6"/>
      <c r="BG2044" s="6"/>
      <c r="BH2044" s="6"/>
      <c r="BI2044" s="6"/>
      <c r="BJ2044" s="6"/>
      <c r="BK2044" s="6"/>
      <c r="BL2044" s="6"/>
      <c r="BM2044" s="6"/>
      <c r="BN2044" s="6"/>
      <c r="BO2044" s="6"/>
      <c r="BP2044" s="6"/>
      <c r="BQ2044" s="6"/>
      <c r="BR2044" s="6"/>
      <c r="BS2044" s="6"/>
    </row>
    <row r="2045" spans="1:71" s="1" customFormat="1" x14ac:dyDescent="0.25">
      <c r="A2045" s="6">
        <f t="shared" si="31"/>
        <v>2044</v>
      </c>
      <c r="B2045" s="6" t="s">
        <v>6695</v>
      </c>
      <c r="C2045" s="6" t="s">
        <v>6095</v>
      </c>
      <c r="D2045" s="6" t="s">
        <v>2264</v>
      </c>
      <c r="E2045" s="6" t="s">
        <v>6686</v>
      </c>
      <c r="F2045" s="6" t="s">
        <v>55890</v>
      </c>
      <c r="G2045" s="6">
        <v>44.494008200000003</v>
      </c>
      <c r="H2045" s="7"/>
      <c r="I2045" s="7"/>
      <c r="J2045" s="7" t="s">
        <v>2150</v>
      </c>
      <c r="K2045" s="6" t="s">
        <v>959</v>
      </c>
      <c r="L2045" s="6" t="s">
        <v>6695</v>
      </c>
      <c r="M2045" s="6"/>
      <c r="N2045" s="6"/>
      <c r="O2045" s="6"/>
      <c r="P2045" s="6"/>
      <c r="Q2045" s="6"/>
      <c r="R2045" s="6"/>
      <c r="S2045" s="6"/>
      <c r="T2045" s="6"/>
      <c r="U2045" s="6"/>
      <c r="V2045" s="6"/>
      <c r="W2045" s="6"/>
      <c r="X2045" s="6"/>
      <c r="Y2045" s="6"/>
      <c r="Z2045" s="6"/>
      <c r="AA2045" s="6"/>
      <c r="AB2045" s="6"/>
      <c r="AC2045" s="6"/>
      <c r="AD2045" s="6"/>
      <c r="AE2045" s="6"/>
      <c r="AF2045" s="6"/>
      <c r="AG2045" s="6"/>
      <c r="AH2045" s="6"/>
      <c r="AI2045" s="6"/>
      <c r="AJ2045" s="6"/>
      <c r="AK2045" s="6"/>
      <c r="AL2045" s="6"/>
      <c r="AM2045" s="6"/>
      <c r="AN2045" s="6"/>
      <c r="AO2045" s="6"/>
      <c r="AP2045" s="6"/>
      <c r="AQ2045" s="6"/>
      <c r="AR2045" s="6"/>
      <c r="AS2045" s="6"/>
      <c r="AT2045" s="6"/>
      <c r="AU2045" s="6"/>
      <c r="AV2045" s="6"/>
      <c r="AW2045" s="6"/>
      <c r="AX2045" s="6"/>
      <c r="AY2045" s="6"/>
      <c r="AZ2045" s="6"/>
      <c r="BA2045" s="6"/>
      <c r="BB2045" s="6"/>
      <c r="BC2045" s="6"/>
      <c r="BD2045" s="6"/>
      <c r="BE2045" s="6"/>
      <c r="BF2045" s="6"/>
      <c r="BG2045" s="6"/>
      <c r="BH2045" s="6"/>
      <c r="BI2045" s="6"/>
      <c r="BJ2045" s="6"/>
      <c r="BK2045" s="6"/>
      <c r="BL2045" s="6"/>
      <c r="BM2045" s="6"/>
      <c r="BN2045" s="6"/>
      <c r="BO2045" s="6"/>
      <c r="BP2045" s="6"/>
      <c r="BQ2045" s="6"/>
      <c r="BR2045" s="6"/>
      <c r="BS2045" s="6"/>
    </row>
    <row r="2046" spans="1:71" s="1" customFormat="1" x14ac:dyDescent="0.25">
      <c r="A2046" s="6">
        <f t="shared" si="31"/>
        <v>2045</v>
      </c>
      <c r="B2046" s="6" t="s">
        <v>6696</v>
      </c>
      <c r="C2046" s="6" t="s">
        <v>6095</v>
      </c>
      <c r="D2046" s="6" t="s">
        <v>2264</v>
      </c>
      <c r="E2046" s="6" t="s">
        <v>6686</v>
      </c>
      <c r="F2046" s="6" t="s">
        <v>55891</v>
      </c>
      <c r="G2046" s="6">
        <v>25.78</v>
      </c>
      <c r="H2046" s="7"/>
      <c r="I2046" s="7"/>
      <c r="J2046" s="7" t="s">
        <v>2150</v>
      </c>
      <c r="K2046" s="6" t="s">
        <v>959</v>
      </c>
      <c r="L2046" s="6" t="s">
        <v>6696</v>
      </c>
      <c r="M2046" s="6"/>
      <c r="N2046" s="6"/>
      <c r="O2046" s="6"/>
      <c r="P2046" s="6"/>
      <c r="Q2046" s="6"/>
      <c r="R2046" s="6"/>
      <c r="S2046" s="6"/>
      <c r="T2046" s="6"/>
      <c r="U2046" s="6"/>
      <c r="V2046" s="6"/>
      <c r="W2046" s="6"/>
      <c r="X2046" s="6"/>
      <c r="Y2046" s="6"/>
      <c r="Z2046" s="6"/>
      <c r="AA2046" s="6"/>
      <c r="AB2046" s="6"/>
      <c r="AC2046" s="6"/>
      <c r="AD2046" s="6"/>
      <c r="AE2046" s="6"/>
      <c r="AF2046" s="6"/>
      <c r="AG2046" s="6"/>
      <c r="AH2046" s="6"/>
      <c r="AI2046" s="6"/>
      <c r="AJ2046" s="6"/>
      <c r="AK2046" s="6"/>
      <c r="AL2046" s="6"/>
      <c r="AM2046" s="6"/>
      <c r="AN2046" s="6"/>
      <c r="AO2046" s="6"/>
      <c r="AP2046" s="6"/>
      <c r="AQ2046" s="6"/>
      <c r="AR2046" s="6"/>
      <c r="AS2046" s="6"/>
      <c r="AT2046" s="6"/>
      <c r="AU2046" s="6"/>
      <c r="AV2046" s="6"/>
      <c r="AW2046" s="6"/>
      <c r="AX2046" s="6"/>
      <c r="AY2046" s="6"/>
      <c r="AZ2046" s="6"/>
      <c r="BA2046" s="6"/>
      <c r="BB2046" s="6"/>
      <c r="BC2046" s="6"/>
      <c r="BD2046" s="6"/>
      <c r="BE2046" s="6"/>
      <c r="BF2046" s="6"/>
      <c r="BG2046" s="6"/>
      <c r="BH2046" s="6"/>
      <c r="BI2046" s="6"/>
      <c r="BJ2046" s="6"/>
      <c r="BK2046" s="6"/>
      <c r="BL2046" s="6"/>
      <c r="BM2046" s="6"/>
      <c r="BN2046" s="6"/>
      <c r="BO2046" s="6"/>
      <c r="BP2046" s="6"/>
      <c r="BQ2046" s="6"/>
      <c r="BR2046" s="6"/>
      <c r="BS2046" s="6"/>
    </row>
    <row r="2047" spans="1:71" s="1" customFormat="1" x14ac:dyDescent="0.25">
      <c r="A2047" s="6">
        <f t="shared" si="31"/>
        <v>2046</v>
      </c>
      <c r="B2047" s="6" t="s">
        <v>6697</v>
      </c>
      <c r="C2047" s="6" t="s">
        <v>6095</v>
      </c>
      <c r="D2047" s="6" t="s">
        <v>2264</v>
      </c>
      <c r="E2047" s="6" t="s">
        <v>6686</v>
      </c>
      <c r="F2047" s="6" t="s">
        <v>55892</v>
      </c>
      <c r="G2047" s="6">
        <v>49.95</v>
      </c>
      <c r="H2047" s="7"/>
      <c r="I2047" s="7"/>
      <c r="J2047" s="7" t="s">
        <v>2150</v>
      </c>
      <c r="K2047" s="6" t="s">
        <v>959</v>
      </c>
      <c r="L2047" s="6" t="s">
        <v>6697</v>
      </c>
      <c r="M2047" s="6"/>
      <c r="N2047" s="6"/>
      <c r="O2047" s="6"/>
      <c r="P2047" s="6"/>
      <c r="Q2047" s="6"/>
      <c r="R2047" s="6"/>
      <c r="S2047" s="6"/>
      <c r="T2047" s="6"/>
      <c r="U2047" s="6"/>
      <c r="V2047" s="6"/>
      <c r="W2047" s="6"/>
      <c r="X2047" s="6"/>
      <c r="Y2047" s="6"/>
      <c r="Z2047" s="6"/>
      <c r="AA2047" s="6"/>
      <c r="AB2047" s="6"/>
      <c r="AC2047" s="6"/>
      <c r="AD2047" s="6"/>
      <c r="AE2047" s="6"/>
      <c r="AF2047" s="6"/>
      <c r="AG2047" s="6"/>
      <c r="AH2047" s="6"/>
      <c r="AI2047" s="6"/>
      <c r="AJ2047" s="6"/>
      <c r="AK2047" s="6"/>
      <c r="AL2047" s="6"/>
      <c r="AM2047" s="6"/>
      <c r="AN2047" s="6"/>
      <c r="AO2047" s="6"/>
      <c r="AP2047" s="6"/>
      <c r="AQ2047" s="6"/>
      <c r="AR2047" s="6"/>
      <c r="AS2047" s="6"/>
      <c r="AT2047" s="6"/>
      <c r="AU2047" s="6"/>
      <c r="AV2047" s="6"/>
      <c r="AW2047" s="6"/>
      <c r="AX2047" s="6"/>
      <c r="AY2047" s="6"/>
      <c r="AZ2047" s="6"/>
      <c r="BA2047" s="6"/>
      <c r="BB2047" s="6"/>
      <c r="BC2047" s="6"/>
      <c r="BD2047" s="6"/>
      <c r="BE2047" s="6"/>
      <c r="BF2047" s="6"/>
      <c r="BG2047" s="6"/>
      <c r="BH2047" s="6"/>
      <c r="BI2047" s="6"/>
      <c r="BJ2047" s="6"/>
      <c r="BK2047" s="6"/>
      <c r="BL2047" s="6"/>
      <c r="BM2047" s="6"/>
      <c r="BN2047" s="6"/>
      <c r="BO2047" s="6"/>
      <c r="BP2047" s="6"/>
      <c r="BQ2047" s="6"/>
      <c r="BR2047" s="6"/>
      <c r="BS2047" s="6"/>
    </row>
    <row r="2048" spans="1:71" s="1" customFormat="1" x14ac:dyDescent="0.25">
      <c r="A2048" s="6">
        <f t="shared" si="31"/>
        <v>2047</v>
      </c>
      <c r="B2048" s="6" t="s">
        <v>6698</v>
      </c>
      <c r="C2048" s="6" t="s">
        <v>6095</v>
      </c>
      <c r="D2048" s="6" t="s">
        <v>279</v>
      </c>
      <c r="E2048" s="6" t="s">
        <v>1348</v>
      </c>
      <c r="F2048" s="6" t="s">
        <v>6699</v>
      </c>
      <c r="G2048" s="6">
        <v>5239.5970433000002</v>
      </c>
      <c r="H2048" s="7"/>
      <c r="I2048" s="7"/>
      <c r="J2048" s="7" t="s">
        <v>2150</v>
      </c>
      <c r="K2048" s="6" t="s">
        <v>55893</v>
      </c>
      <c r="L2048" s="6" t="s">
        <v>55894</v>
      </c>
      <c r="M2048" s="6"/>
      <c r="N2048" s="6" t="s">
        <v>55895</v>
      </c>
      <c r="O2048" s="6" t="s">
        <v>6700</v>
      </c>
      <c r="P2048" s="6"/>
      <c r="Q2048" s="6" t="s">
        <v>55896</v>
      </c>
      <c r="R2048" s="6" t="s">
        <v>6701</v>
      </c>
      <c r="S2048" s="6"/>
      <c r="T2048" s="6"/>
      <c r="U2048" s="6" t="s">
        <v>6702</v>
      </c>
      <c r="V2048" s="6"/>
      <c r="W2048" s="6"/>
      <c r="X2048" s="6"/>
      <c r="Y2048" s="6"/>
      <c r="Z2048" s="6"/>
      <c r="AA2048" s="6"/>
      <c r="AB2048" s="6"/>
      <c r="AC2048" s="6"/>
      <c r="AD2048" s="6"/>
      <c r="AE2048" s="6"/>
      <c r="AF2048" s="6"/>
      <c r="AG2048" s="6"/>
      <c r="AH2048" s="6"/>
      <c r="AI2048" s="6"/>
      <c r="AJ2048" s="6"/>
      <c r="AK2048" s="6"/>
      <c r="AL2048" s="6"/>
      <c r="AM2048" s="6"/>
      <c r="AN2048" s="6"/>
      <c r="AO2048" s="6"/>
      <c r="AP2048" s="6"/>
      <c r="AQ2048" s="6"/>
      <c r="AR2048" s="6"/>
      <c r="AS2048" s="6"/>
      <c r="AT2048" s="6"/>
      <c r="AU2048" s="6"/>
      <c r="AV2048" s="6"/>
      <c r="AW2048" s="6"/>
      <c r="AX2048" s="6"/>
      <c r="AY2048" s="6"/>
      <c r="AZ2048" s="6"/>
      <c r="BA2048" s="6"/>
      <c r="BB2048" s="6"/>
      <c r="BC2048" s="6"/>
      <c r="BD2048" s="6"/>
      <c r="BE2048" s="6"/>
      <c r="BF2048" s="6"/>
      <c r="BG2048" s="6"/>
      <c r="BH2048" s="6"/>
      <c r="BI2048" s="6"/>
      <c r="BJ2048" s="6"/>
      <c r="BK2048" s="6"/>
      <c r="BL2048" s="6"/>
      <c r="BM2048" s="6"/>
      <c r="BN2048" s="6"/>
      <c r="BO2048" s="6"/>
      <c r="BP2048" s="6"/>
      <c r="BQ2048" s="6"/>
      <c r="BR2048" s="6"/>
      <c r="BS2048" s="6"/>
    </row>
    <row r="2049" spans="1:71" s="1" customFormat="1" ht="176.4" x14ac:dyDescent="0.25">
      <c r="A2049" s="6">
        <f t="shared" si="31"/>
        <v>2048</v>
      </c>
      <c r="B2049" s="6" t="s">
        <v>55897</v>
      </c>
      <c r="C2049" s="6" t="s">
        <v>6095</v>
      </c>
      <c r="D2049" s="6" t="s">
        <v>181</v>
      </c>
      <c r="E2049" s="6" t="s">
        <v>181</v>
      </c>
      <c r="F2049" s="6" t="s">
        <v>55898</v>
      </c>
      <c r="G2049" s="6">
        <v>21111.221556200002</v>
      </c>
      <c r="H2049" s="7"/>
      <c r="I2049" s="7"/>
      <c r="J2049" s="7" t="s">
        <v>2150</v>
      </c>
      <c r="K2049" s="6" t="s">
        <v>55899</v>
      </c>
      <c r="L2049" s="6" t="s">
        <v>6703</v>
      </c>
      <c r="M2049" s="6"/>
      <c r="N2049" s="6" t="s">
        <v>55900</v>
      </c>
      <c r="O2049" s="6" t="s">
        <v>6704</v>
      </c>
      <c r="P2049" s="6"/>
      <c r="Q2049" s="6" t="s">
        <v>55901</v>
      </c>
      <c r="R2049" s="6" t="s">
        <v>6705</v>
      </c>
      <c r="S2049" s="6"/>
      <c r="T2049" s="6"/>
      <c r="U2049" s="6" t="s">
        <v>6706</v>
      </c>
      <c r="V2049" s="6"/>
      <c r="W2049" s="6"/>
      <c r="X2049" s="6"/>
      <c r="Y2049" s="6"/>
      <c r="Z2049" s="6"/>
      <c r="AA2049" s="6"/>
      <c r="AB2049" s="6"/>
      <c r="AC2049" s="6"/>
      <c r="AD2049" s="6"/>
      <c r="AE2049" s="6"/>
      <c r="AF2049" s="6"/>
      <c r="AG2049" s="6"/>
      <c r="AH2049" s="6"/>
      <c r="AI2049" s="6"/>
      <c r="AJ2049" s="6"/>
      <c r="AK2049" s="6"/>
      <c r="AL2049" s="6"/>
      <c r="AM2049" s="6"/>
      <c r="AN2049" s="6"/>
      <c r="AO2049" s="6"/>
      <c r="AP2049" s="6"/>
      <c r="AQ2049" s="6"/>
      <c r="AR2049" s="6"/>
      <c r="AS2049" s="6"/>
      <c r="AT2049" s="6"/>
      <c r="AU2049" s="6"/>
      <c r="AV2049" s="6"/>
      <c r="AW2049" s="6"/>
      <c r="AX2049" s="6"/>
      <c r="AY2049" s="6"/>
      <c r="AZ2049" s="6"/>
      <c r="BA2049" s="6"/>
      <c r="BB2049" s="6"/>
      <c r="BC2049" s="6"/>
      <c r="BD2049" s="6"/>
      <c r="BE2049" s="6"/>
      <c r="BF2049" s="6"/>
      <c r="BG2049" s="6"/>
      <c r="BH2049" s="6"/>
      <c r="BI2049" s="6"/>
      <c r="BJ2049" s="6"/>
      <c r="BK2049" s="6"/>
      <c r="BL2049" s="6"/>
      <c r="BM2049" s="6"/>
      <c r="BN2049" s="6"/>
      <c r="BO2049" s="6"/>
      <c r="BP2049" s="6"/>
      <c r="BQ2049" s="6"/>
      <c r="BR2049" s="6"/>
      <c r="BS2049" s="6"/>
    </row>
    <row r="2050" spans="1:71" s="1" customFormat="1" ht="63" x14ac:dyDescent="0.25">
      <c r="A2050" s="6">
        <f t="shared" si="31"/>
        <v>2049</v>
      </c>
      <c r="B2050" s="6" t="s">
        <v>6707</v>
      </c>
      <c r="C2050" s="6" t="s">
        <v>6095</v>
      </c>
      <c r="D2050" s="6" t="s">
        <v>181</v>
      </c>
      <c r="E2050" s="6" t="s">
        <v>181</v>
      </c>
      <c r="F2050" s="6" t="s">
        <v>6708</v>
      </c>
      <c r="G2050" s="6">
        <v>2902.4208183999999</v>
      </c>
      <c r="H2050" s="7"/>
      <c r="I2050" s="7"/>
      <c r="J2050" s="7" t="s">
        <v>2150</v>
      </c>
      <c r="K2050" s="6" t="s">
        <v>55902</v>
      </c>
      <c r="L2050" s="6" t="s">
        <v>6709</v>
      </c>
      <c r="M2050" s="6"/>
      <c r="N2050" s="6">
        <v>140174</v>
      </c>
      <c r="O2050" s="6" t="s">
        <v>55903</v>
      </c>
      <c r="P2050" s="6"/>
      <c r="Q2050" s="6"/>
      <c r="R2050" s="6" t="s">
        <v>55904</v>
      </c>
      <c r="S2050" s="6"/>
      <c r="T2050" s="6"/>
      <c r="U2050" s="6" t="s">
        <v>55905</v>
      </c>
      <c r="V2050" s="6"/>
      <c r="W2050" s="6"/>
      <c r="X2050" s="6" t="s">
        <v>6710</v>
      </c>
      <c r="Y2050" s="6"/>
      <c r="Z2050" s="6"/>
      <c r="AA2050" s="6"/>
      <c r="AB2050" s="6"/>
      <c r="AC2050" s="6"/>
      <c r="AD2050" s="6"/>
      <c r="AE2050" s="6"/>
      <c r="AF2050" s="6"/>
      <c r="AG2050" s="6"/>
      <c r="AH2050" s="6"/>
      <c r="AI2050" s="6"/>
      <c r="AJ2050" s="6"/>
      <c r="AK2050" s="6"/>
      <c r="AL2050" s="6"/>
      <c r="AM2050" s="6"/>
      <c r="AN2050" s="6"/>
      <c r="AO2050" s="6"/>
      <c r="AP2050" s="6"/>
      <c r="AQ2050" s="6"/>
      <c r="AR2050" s="6"/>
      <c r="AS2050" s="6"/>
      <c r="AT2050" s="6"/>
      <c r="AU2050" s="6"/>
      <c r="AV2050" s="6"/>
      <c r="AW2050" s="6"/>
      <c r="AX2050" s="6"/>
      <c r="AY2050" s="6"/>
      <c r="AZ2050" s="6"/>
      <c r="BA2050" s="6"/>
      <c r="BB2050" s="6"/>
      <c r="BC2050" s="6"/>
      <c r="BD2050" s="6"/>
      <c r="BE2050" s="6"/>
      <c r="BF2050" s="6"/>
      <c r="BG2050" s="6"/>
      <c r="BH2050" s="6"/>
      <c r="BI2050" s="6"/>
      <c r="BJ2050" s="6"/>
      <c r="BK2050" s="6"/>
      <c r="BL2050" s="6"/>
      <c r="BM2050" s="6"/>
      <c r="BN2050" s="6"/>
      <c r="BO2050" s="6"/>
      <c r="BP2050" s="6"/>
      <c r="BQ2050" s="6"/>
      <c r="BR2050" s="6"/>
      <c r="BS2050" s="6"/>
    </row>
    <row r="2051" spans="1:71" s="1" customFormat="1" ht="25.2" x14ac:dyDescent="0.25">
      <c r="A2051" s="6">
        <f t="shared" si="31"/>
        <v>2050</v>
      </c>
      <c r="B2051" s="6" t="s">
        <v>6711</v>
      </c>
      <c r="C2051" s="6" t="s">
        <v>6095</v>
      </c>
      <c r="D2051" s="6" t="s">
        <v>69</v>
      </c>
      <c r="E2051" s="6" t="s">
        <v>1782</v>
      </c>
      <c r="F2051" s="6" t="s">
        <v>6712</v>
      </c>
      <c r="G2051" s="6">
        <v>6884.9252999999999</v>
      </c>
      <c r="H2051" s="7"/>
      <c r="I2051" s="7"/>
      <c r="J2051" s="7" t="s">
        <v>2150</v>
      </c>
      <c r="K2051" s="6" t="s">
        <v>55906</v>
      </c>
      <c r="L2051" s="6" t="s">
        <v>6713</v>
      </c>
      <c r="M2051" s="6"/>
      <c r="N2051" s="6">
        <v>127254</v>
      </c>
      <c r="O2051" s="6"/>
      <c r="P2051" s="6"/>
      <c r="Q2051" s="6"/>
      <c r="R2051" s="6"/>
      <c r="S2051" s="6"/>
      <c r="T2051" s="6"/>
      <c r="U2051" s="6"/>
      <c r="V2051" s="6"/>
      <c r="W2051" s="6"/>
      <c r="X2051" s="6"/>
      <c r="Y2051" s="6"/>
      <c r="Z2051" s="6"/>
      <c r="AA2051" s="6"/>
      <c r="AB2051" s="6"/>
      <c r="AC2051" s="6"/>
      <c r="AD2051" s="6"/>
      <c r="AE2051" s="6"/>
      <c r="AF2051" s="6"/>
      <c r="AG2051" s="6"/>
      <c r="AH2051" s="6"/>
      <c r="AI2051" s="6"/>
      <c r="AJ2051" s="6"/>
      <c r="AK2051" s="6"/>
      <c r="AL2051" s="6"/>
      <c r="AM2051" s="6"/>
      <c r="AN2051" s="6"/>
      <c r="AO2051" s="6"/>
      <c r="AP2051" s="6"/>
      <c r="AQ2051" s="6"/>
      <c r="AR2051" s="6"/>
      <c r="AS2051" s="6"/>
      <c r="AT2051" s="6"/>
      <c r="AU2051" s="6"/>
      <c r="AV2051" s="6"/>
      <c r="AW2051" s="6"/>
      <c r="AX2051" s="6"/>
      <c r="AY2051" s="6"/>
      <c r="AZ2051" s="6"/>
      <c r="BA2051" s="6"/>
      <c r="BB2051" s="6"/>
      <c r="BC2051" s="6"/>
      <c r="BD2051" s="6"/>
      <c r="BE2051" s="6"/>
      <c r="BF2051" s="6"/>
      <c r="BG2051" s="6"/>
      <c r="BH2051" s="6"/>
      <c r="BI2051" s="6"/>
      <c r="BJ2051" s="6"/>
      <c r="BK2051" s="6"/>
      <c r="BL2051" s="6"/>
      <c r="BM2051" s="6"/>
      <c r="BN2051" s="6"/>
      <c r="BO2051" s="6"/>
      <c r="BP2051" s="6"/>
      <c r="BQ2051" s="6"/>
      <c r="BR2051" s="6"/>
      <c r="BS2051" s="6"/>
    </row>
    <row r="2052" spans="1:71" s="1" customFormat="1" ht="25.2" x14ac:dyDescent="0.25">
      <c r="A2052" s="6">
        <f t="shared" ref="A2052:A2115" si="32">+A2051+1</f>
        <v>2051</v>
      </c>
      <c r="B2052" s="6" t="s">
        <v>55907</v>
      </c>
      <c r="C2052" s="6" t="s">
        <v>6095</v>
      </c>
      <c r="D2052" s="6" t="s">
        <v>69</v>
      </c>
      <c r="E2052" s="6" t="s">
        <v>1782</v>
      </c>
      <c r="F2052" s="6" t="s">
        <v>6714</v>
      </c>
      <c r="G2052" s="6">
        <v>145</v>
      </c>
      <c r="H2052" s="7"/>
      <c r="I2052" s="7"/>
      <c r="J2052" s="7" t="s">
        <v>2150</v>
      </c>
      <c r="K2052" s="6" t="s">
        <v>959</v>
      </c>
      <c r="L2052" s="6" t="s">
        <v>6715</v>
      </c>
      <c r="M2052" s="6"/>
      <c r="N2052" s="6"/>
      <c r="O2052" s="6" t="s">
        <v>55908</v>
      </c>
      <c r="P2052" s="6"/>
      <c r="Q2052" s="6"/>
      <c r="R2052" s="6"/>
      <c r="S2052" s="6"/>
      <c r="T2052" s="6"/>
      <c r="U2052" s="6"/>
      <c r="V2052" s="6"/>
      <c r="W2052" s="6"/>
      <c r="X2052" s="6"/>
      <c r="Y2052" s="6"/>
      <c r="Z2052" s="6"/>
      <c r="AA2052" s="6"/>
      <c r="AB2052" s="6"/>
      <c r="AC2052" s="6"/>
      <c r="AD2052" s="6"/>
      <c r="AE2052" s="6"/>
      <c r="AF2052" s="6"/>
      <c r="AG2052" s="6"/>
      <c r="AH2052" s="6"/>
      <c r="AI2052" s="6"/>
      <c r="AJ2052" s="6"/>
      <c r="AK2052" s="6"/>
      <c r="AL2052" s="6"/>
      <c r="AM2052" s="6"/>
      <c r="AN2052" s="6"/>
      <c r="AO2052" s="6"/>
      <c r="AP2052" s="6"/>
      <c r="AQ2052" s="6"/>
      <c r="AR2052" s="6"/>
      <c r="AS2052" s="6"/>
      <c r="AT2052" s="6"/>
      <c r="AU2052" s="6"/>
      <c r="AV2052" s="6"/>
      <c r="AW2052" s="6"/>
      <c r="AX2052" s="6"/>
      <c r="AY2052" s="6"/>
      <c r="AZ2052" s="6"/>
      <c r="BA2052" s="6"/>
      <c r="BB2052" s="6"/>
      <c r="BC2052" s="6"/>
      <c r="BD2052" s="6"/>
      <c r="BE2052" s="6"/>
      <c r="BF2052" s="6"/>
      <c r="BG2052" s="6"/>
      <c r="BH2052" s="6"/>
      <c r="BI2052" s="6"/>
      <c r="BJ2052" s="6"/>
      <c r="BK2052" s="6"/>
      <c r="BL2052" s="6"/>
      <c r="BM2052" s="6"/>
      <c r="BN2052" s="6"/>
      <c r="BO2052" s="6"/>
      <c r="BP2052" s="6"/>
      <c r="BQ2052" s="6"/>
      <c r="BR2052" s="6"/>
      <c r="BS2052" s="6"/>
    </row>
    <row r="2053" spans="1:71" s="1" customFormat="1" ht="50.4" x14ac:dyDescent="0.25">
      <c r="A2053" s="6">
        <f t="shared" si="32"/>
        <v>2052</v>
      </c>
      <c r="B2053" s="6" t="s">
        <v>55909</v>
      </c>
      <c r="C2053" s="6" t="s">
        <v>6095</v>
      </c>
      <c r="D2053" s="6" t="s">
        <v>181</v>
      </c>
      <c r="E2053" s="6" t="s">
        <v>181</v>
      </c>
      <c r="F2053" s="6" t="s">
        <v>6716</v>
      </c>
      <c r="G2053" s="6">
        <v>2605.1405260000001</v>
      </c>
      <c r="H2053" s="7"/>
      <c r="I2053" s="7"/>
      <c r="J2053" s="7" t="s">
        <v>2150</v>
      </c>
      <c r="K2053" s="6" t="s">
        <v>55910</v>
      </c>
      <c r="L2053" s="6" t="s">
        <v>6717</v>
      </c>
      <c r="M2053" s="6"/>
      <c r="N2053" s="6" t="s">
        <v>55911</v>
      </c>
      <c r="O2053" s="6" t="s">
        <v>55912</v>
      </c>
      <c r="P2053" s="6"/>
      <c r="Q2053" s="6" t="s">
        <v>55913</v>
      </c>
      <c r="R2053" s="6" t="s">
        <v>6718</v>
      </c>
      <c r="S2053" s="6"/>
      <c r="T2053" s="6"/>
      <c r="U2053" s="6" t="s">
        <v>55914</v>
      </c>
      <c r="V2053" s="6"/>
      <c r="W2053" s="6"/>
      <c r="X2053" s="6" t="s">
        <v>6719</v>
      </c>
      <c r="Y2053" s="6"/>
      <c r="Z2053" s="6"/>
      <c r="AA2053" s="6" t="s">
        <v>6720</v>
      </c>
      <c r="AB2053" s="6"/>
      <c r="AC2053" s="6"/>
      <c r="AD2053" s="6"/>
      <c r="AE2053" s="6"/>
      <c r="AF2053" s="6"/>
      <c r="AG2053" s="6"/>
      <c r="AH2053" s="6"/>
      <c r="AI2053" s="6"/>
      <c r="AJ2053" s="6"/>
      <c r="AK2053" s="6"/>
      <c r="AL2053" s="6"/>
      <c r="AM2053" s="6"/>
      <c r="AN2053" s="6"/>
      <c r="AO2053" s="6"/>
      <c r="AP2053" s="6"/>
      <c r="AQ2053" s="6"/>
      <c r="AR2053" s="6"/>
      <c r="AS2053" s="6"/>
      <c r="AT2053" s="6"/>
      <c r="AU2053" s="6"/>
      <c r="AV2053" s="6"/>
      <c r="AW2053" s="6"/>
      <c r="AX2053" s="6"/>
      <c r="AY2053" s="6"/>
      <c r="AZ2053" s="6"/>
      <c r="BA2053" s="6"/>
      <c r="BB2053" s="6"/>
      <c r="BC2053" s="6"/>
      <c r="BD2053" s="6"/>
      <c r="BE2053" s="6"/>
      <c r="BF2053" s="6"/>
      <c r="BG2053" s="6"/>
      <c r="BH2053" s="6"/>
      <c r="BI2053" s="6"/>
      <c r="BJ2053" s="6"/>
      <c r="BK2053" s="6"/>
      <c r="BL2053" s="6"/>
      <c r="BM2053" s="6"/>
      <c r="BN2053" s="6"/>
      <c r="BO2053" s="6"/>
      <c r="BP2053" s="6"/>
      <c r="BQ2053" s="6"/>
      <c r="BR2053" s="6"/>
      <c r="BS2053" s="6"/>
    </row>
    <row r="2054" spans="1:71" s="1" customFormat="1" ht="25.2" x14ac:dyDescent="0.25">
      <c r="A2054" s="6">
        <f t="shared" si="32"/>
        <v>2053</v>
      </c>
      <c r="B2054" s="6" t="s">
        <v>6721</v>
      </c>
      <c r="C2054" s="6" t="s">
        <v>6095</v>
      </c>
      <c r="D2054" s="6" t="s">
        <v>181</v>
      </c>
      <c r="E2054" s="6" t="s">
        <v>181</v>
      </c>
      <c r="F2054" s="6" t="s">
        <v>55915</v>
      </c>
      <c r="G2054" s="6">
        <v>7287.1939562999996</v>
      </c>
      <c r="H2054" s="7"/>
      <c r="I2054" s="7"/>
      <c r="J2054" s="7" t="s">
        <v>2150</v>
      </c>
      <c r="K2054" s="6" t="s">
        <v>55916</v>
      </c>
      <c r="L2054" s="6" t="s">
        <v>6722</v>
      </c>
      <c r="M2054" s="6"/>
      <c r="N2054" s="6" t="s">
        <v>55917</v>
      </c>
      <c r="O2054" s="6" t="s">
        <v>55918</v>
      </c>
      <c r="P2054" s="6"/>
      <c r="Q2054" s="6" t="s">
        <v>55919</v>
      </c>
      <c r="R2054" s="6"/>
      <c r="S2054" s="6"/>
      <c r="T2054" s="6"/>
      <c r="U2054" s="6"/>
      <c r="V2054" s="6"/>
      <c r="W2054" s="6"/>
      <c r="X2054" s="6"/>
      <c r="Y2054" s="6"/>
      <c r="Z2054" s="6"/>
      <c r="AA2054" s="6"/>
      <c r="AB2054" s="6"/>
      <c r="AC2054" s="6"/>
      <c r="AD2054" s="6"/>
      <c r="AE2054" s="6"/>
      <c r="AF2054" s="6"/>
      <c r="AG2054" s="6"/>
      <c r="AH2054" s="6"/>
      <c r="AI2054" s="6"/>
      <c r="AJ2054" s="6"/>
      <c r="AK2054" s="6"/>
      <c r="AL2054" s="6"/>
      <c r="AM2054" s="6"/>
      <c r="AN2054" s="6"/>
      <c r="AO2054" s="6"/>
      <c r="AP2054" s="6"/>
      <c r="AQ2054" s="6"/>
      <c r="AR2054" s="6"/>
      <c r="AS2054" s="6"/>
      <c r="AT2054" s="6"/>
      <c r="AU2054" s="6"/>
      <c r="AV2054" s="6"/>
      <c r="AW2054" s="6"/>
      <c r="AX2054" s="6"/>
      <c r="AY2054" s="6"/>
      <c r="AZ2054" s="6"/>
      <c r="BA2054" s="6"/>
      <c r="BB2054" s="6"/>
      <c r="BC2054" s="6"/>
      <c r="BD2054" s="6"/>
      <c r="BE2054" s="6"/>
      <c r="BF2054" s="6"/>
      <c r="BG2054" s="6"/>
      <c r="BH2054" s="6"/>
      <c r="BI2054" s="6"/>
      <c r="BJ2054" s="6"/>
      <c r="BK2054" s="6"/>
      <c r="BL2054" s="6"/>
      <c r="BM2054" s="6"/>
      <c r="BN2054" s="6"/>
      <c r="BO2054" s="6"/>
      <c r="BP2054" s="6"/>
      <c r="BQ2054" s="6"/>
      <c r="BR2054" s="6"/>
      <c r="BS2054" s="6"/>
    </row>
    <row r="2055" spans="1:71" s="1" customFormat="1" ht="25.2" x14ac:dyDescent="0.25">
      <c r="A2055" s="6">
        <f t="shared" si="32"/>
        <v>2054</v>
      </c>
      <c r="B2055" s="6" t="s">
        <v>6723</v>
      </c>
      <c r="C2055" s="6" t="s">
        <v>6095</v>
      </c>
      <c r="D2055" s="6" t="s">
        <v>181</v>
      </c>
      <c r="E2055" s="6" t="s">
        <v>181</v>
      </c>
      <c r="F2055" s="6" t="s">
        <v>55920</v>
      </c>
      <c r="G2055" s="6">
        <v>316.4799577</v>
      </c>
      <c r="H2055" s="7"/>
      <c r="I2055" s="7"/>
      <c r="J2055" s="7" t="s">
        <v>2150</v>
      </c>
      <c r="K2055" s="6" t="s">
        <v>959</v>
      </c>
      <c r="L2055" s="6"/>
      <c r="M2055" s="6"/>
      <c r="N2055" s="6"/>
      <c r="O2055" s="6"/>
      <c r="P2055" s="6"/>
      <c r="Q2055" s="6"/>
      <c r="R2055" s="6"/>
      <c r="S2055" s="6"/>
      <c r="T2055" s="6"/>
      <c r="U2055" s="6"/>
      <c r="V2055" s="6"/>
      <c r="W2055" s="6"/>
      <c r="X2055" s="6"/>
      <c r="Y2055" s="6"/>
      <c r="Z2055" s="6"/>
      <c r="AA2055" s="6"/>
      <c r="AB2055" s="6"/>
      <c r="AC2055" s="6"/>
      <c r="AD2055" s="6"/>
      <c r="AE2055" s="6"/>
      <c r="AF2055" s="6"/>
      <c r="AG2055" s="6"/>
      <c r="AH2055" s="6"/>
      <c r="AI2055" s="6"/>
      <c r="AJ2055" s="6"/>
      <c r="AK2055" s="6"/>
      <c r="AL2055" s="6"/>
      <c r="AM2055" s="6"/>
      <c r="AN2055" s="6"/>
      <c r="AO2055" s="6"/>
      <c r="AP2055" s="6"/>
      <c r="AQ2055" s="6"/>
      <c r="AR2055" s="6"/>
      <c r="AS2055" s="6"/>
      <c r="AT2055" s="6"/>
      <c r="AU2055" s="6"/>
      <c r="AV2055" s="6"/>
      <c r="AW2055" s="6"/>
      <c r="AX2055" s="6"/>
      <c r="AY2055" s="6"/>
      <c r="AZ2055" s="6"/>
      <c r="BA2055" s="6"/>
      <c r="BB2055" s="6"/>
      <c r="BC2055" s="6"/>
      <c r="BD2055" s="6"/>
      <c r="BE2055" s="6"/>
      <c r="BF2055" s="6"/>
      <c r="BG2055" s="6"/>
      <c r="BH2055" s="6"/>
      <c r="BI2055" s="6"/>
      <c r="BJ2055" s="6"/>
      <c r="BK2055" s="6"/>
      <c r="BL2055" s="6"/>
      <c r="BM2055" s="6"/>
      <c r="BN2055" s="6"/>
      <c r="BO2055" s="6"/>
      <c r="BP2055" s="6"/>
      <c r="BQ2055" s="6"/>
      <c r="BR2055" s="6"/>
      <c r="BS2055" s="6"/>
    </row>
    <row r="2056" spans="1:71" s="1" customFormat="1" ht="25.2" x14ac:dyDescent="0.25">
      <c r="A2056" s="6">
        <f t="shared" si="32"/>
        <v>2055</v>
      </c>
      <c r="B2056" s="6" t="s">
        <v>6724</v>
      </c>
      <c r="C2056" s="6" t="s">
        <v>6095</v>
      </c>
      <c r="D2056" s="6" t="s">
        <v>181</v>
      </c>
      <c r="E2056" s="6" t="s">
        <v>181</v>
      </c>
      <c r="F2056" s="6" t="s">
        <v>6725</v>
      </c>
      <c r="G2056" s="6">
        <v>107.60906</v>
      </c>
      <c r="H2056" s="7"/>
      <c r="I2056" s="7"/>
      <c r="J2056" s="7" t="s">
        <v>2150</v>
      </c>
      <c r="K2056" s="6" t="s">
        <v>72</v>
      </c>
      <c r="L2056" s="6" t="s">
        <v>6726</v>
      </c>
      <c r="M2056" s="6"/>
      <c r="N2056" s="6"/>
      <c r="O2056" s="6"/>
      <c r="P2056" s="6"/>
      <c r="Q2056" s="6"/>
      <c r="R2056" s="6"/>
      <c r="S2056" s="6"/>
      <c r="T2056" s="6"/>
      <c r="U2056" s="6"/>
      <c r="V2056" s="6"/>
      <c r="W2056" s="6"/>
      <c r="X2056" s="6"/>
      <c r="Y2056" s="6"/>
      <c r="Z2056" s="6"/>
      <c r="AA2056" s="6"/>
      <c r="AB2056" s="6"/>
      <c r="AC2056" s="6"/>
      <c r="AD2056" s="6"/>
      <c r="AE2056" s="6"/>
      <c r="AF2056" s="6"/>
      <c r="AG2056" s="6"/>
      <c r="AH2056" s="6"/>
      <c r="AI2056" s="6"/>
      <c r="AJ2056" s="6"/>
      <c r="AK2056" s="6"/>
      <c r="AL2056" s="6"/>
      <c r="AM2056" s="6"/>
      <c r="AN2056" s="6"/>
      <c r="AO2056" s="6"/>
      <c r="AP2056" s="6"/>
      <c r="AQ2056" s="6"/>
      <c r="AR2056" s="6"/>
      <c r="AS2056" s="6"/>
      <c r="AT2056" s="6"/>
      <c r="AU2056" s="6"/>
      <c r="AV2056" s="6"/>
      <c r="AW2056" s="6"/>
      <c r="AX2056" s="6"/>
      <c r="AY2056" s="6"/>
      <c r="AZ2056" s="6"/>
      <c r="BA2056" s="6"/>
      <c r="BB2056" s="6"/>
      <c r="BC2056" s="6"/>
      <c r="BD2056" s="6"/>
      <c r="BE2056" s="6"/>
      <c r="BF2056" s="6"/>
      <c r="BG2056" s="6"/>
      <c r="BH2056" s="6"/>
      <c r="BI2056" s="6"/>
      <c r="BJ2056" s="6"/>
      <c r="BK2056" s="6"/>
      <c r="BL2056" s="6"/>
      <c r="BM2056" s="6"/>
      <c r="BN2056" s="6"/>
      <c r="BO2056" s="6"/>
      <c r="BP2056" s="6"/>
      <c r="BQ2056" s="6"/>
      <c r="BR2056" s="6"/>
      <c r="BS2056" s="6"/>
    </row>
    <row r="2057" spans="1:71" s="1" customFormat="1" ht="50.4" x14ac:dyDescent="0.25">
      <c r="A2057" s="6">
        <f t="shared" si="32"/>
        <v>2056</v>
      </c>
      <c r="B2057" s="6" t="s">
        <v>55921</v>
      </c>
      <c r="C2057" s="6" t="s">
        <v>6095</v>
      </c>
      <c r="D2057" s="6" t="s">
        <v>2264</v>
      </c>
      <c r="E2057" s="6" t="s">
        <v>298</v>
      </c>
      <c r="F2057" s="6" t="s">
        <v>55922</v>
      </c>
      <c r="G2057" s="6">
        <v>13474.3550526</v>
      </c>
      <c r="H2057" s="7"/>
      <c r="I2057" s="7"/>
      <c r="J2057" s="7" t="s">
        <v>2150</v>
      </c>
      <c r="K2057" s="6" t="s">
        <v>6727</v>
      </c>
      <c r="L2057" s="6" t="s">
        <v>6728</v>
      </c>
      <c r="M2057" s="6"/>
      <c r="N2057" s="6" t="s">
        <v>55923</v>
      </c>
      <c r="O2057" s="6" t="s">
        <v>6729</v>
      </c>
      <c r="P2057" s="6"/>
      <c r="Q2057" s="6" t="s">
        <v>55924</v>
      </c>
      <c r="R2057" s="6" t="s">
        <v>6730</v>
      </c>
      <c r="S2057" s="6"/>
      <c r="T2057" s="6" t="s">
        <v>55925</v>
      </c>
      <c r="U2057" s="6" t="s">
        <v>6731</v>
      </c>
      <c r="V2057" s="6"/>
      <c r="W2057" s="6" t="s">
        <v>55926</v>
      </c>
      <c r="X2057" s="6" t="s">
        <v>6732</v>
      </c>
      <c r="Y2057" s="6"/>
      <c r="Z2057" s="6" t="s">
        <v>55927</v>
      </c>
      <c r="AA2057" s="6" t="s">
        <v>6733</v>
      </c>
      <c r="AB2057" s="6"/>
      <c r="AC2057" s="6" t="s">
        <v>55928</v>
      </c>
      <c r="AD2057" s="6" t="s">
        <v>6734</v>
      </c>
      <c r="AE2057" s="6"/>
      <c r="AF2057" s="6" t="s">
        <v>55929</v>
      </c>
      <c r="AG2057" s="6" t="s">
        <v>6735</v>
      </c>
      <c r="AH2057" s="6"/>
      <c r="AI2057" s="6"/>
      <c r="AJ2057" s="6" t="s">
        <v>6736</v>
      </c>
      <c r="AK2057" s="6"/>
      <c r="AL2057" s="6"/>
      <c r="AM2057" s="6" t="s">
        <v>6737</v>
      </c>
      <c r="AN2057" s="6"/>
      <c r="AO2057" s="6"/>
      <c r="AP2057" s="6"/>
      <c r="AQ2057" s="6"/>
      <c r="AR2057" s="6"/>
      <c r="AS2057" s="6"/>
      <c r="AT2057" s="6"/>
      <c r="AU2057" s="6"/>
      <c r="AV2057" s="6"/>
      <c r="AW2057" s="6"/>
      <c r="AX2057" s="6"/>
      <c r="AY2057" s="6"/>
      <c r="AZ2057" s="6"/>
      <c r="BA2057" s="6"/>
      <c r="BB2057" s="6"/>
      <c r="BC2057" s="6"/>
      <c r="BD2057" s="6"/>
      <c r="BE2057" s="6"/>
      <c r="BF2057" s="6"/>
      <c r="BG2057" s="6"/>
      <c r="BH2057" s="6"/>
      <c r="BI2057" s="6"/>
      <c r="BJ2057" s="6"/>
      <c r="BK2057" s="6"/>
      <c r="BL2057" s="6"/>
      <c r="BM2057" s="6"/>
      <c r="BN2057" s="6"/>
      <c r="BO2057" s="6"/>
      <c r="BP2057" s="6"/>
      <c r="BQ2057" s="6"/>
      <c r="BR2057" s="6"/>
      <c r="BS2057" s="6"/>
    </row>
    <row r="2058" spans="1:71" s="1" customFormat="1" ht="25.2" x14ac:dyDescent="0.25">
      <c r="A2058" s="6">
        <f t="shared" si="32"/>
        <v>2057</v>
      </c>
      <c r="B2058" s="6" t="s">
        <v>6738</v>
      </c>
      <c r="C2058" s="6" t="s">
        <v>6095</v>
      </c>
      <c r="D2058" s="6" t="s">
        <v>359</v>
      </c>
      <c r="E2058" s="6" t="s">
        <v>6127</v>
      </c>
      <c r="F2058" s="6" t="s">
        <v>6739</v>
      </c>
      <c r="G2058" s="6">
        <v>807</v>
      </c>
      <c r="H2058" s="7"/>
      <c r="I2058" s="7"/>
      <c r="J2058" s="7" t="s">
        <v>2150</v>
      </c>
      <c r="K2058" s="6" t="s">
        <v>959</v>
      </c>
      <c r="L2058" s="6" t="s">
        <v>6740</v>
      </c>
      <c r="M2058" s="6"/>
      <c r="N2058" s="6"/>
      <c r="O2058" s="6" t="s">
        <v>55930</v>
      </c>
      <c r="P2058" s="6"/>
      <c r="Q2058" s="6"/>
      <c r="R2058" s="6"/>
      <c r="S2058" s="6"/>
      <c r="T2058" s="6"/>
      <c r="U2058" s="6"/>
      <c r="V2058" s="6"/>
      <c r="W2058" s="6"/>
      <c r="X2058" s="6"/>
      <c r="Y2058" s="6"/>
      <c r="Z2058" s="6"/>
      <c r="AA2058" s="6"/>
      <c r="AB2058" s="6"/>
      <c r="AC2058" s="6"/>
      <c r="AD2058" s="6"/>
      <c r="AE2058" s="6"/>
      <c r="AF2058" s="6"/>
      <c r="AG2058" s="6"/>
      <c r="AH2058" s="6"/>
      <c r="AI2058" s="6"/>
      <c r="AJ2058" s="6"/>
      <c r="AK2058" s="6"/>
      <c r="AL2058" s="6"/>
      <c r="AM2058" s="6"/>
      <c r="AN2058" s="6"/>
      <c r="AO2058" s="6"/>
      <c r="AP2058" s="6"/>
      <c r="AQ2058" s="6"/>
      <c r="AR2058" s="6"/>
      <c r="AS2058" s="6"/>
      <c r="AT2058" s="6"/>
      <c r="AU2058" s="6"/>
      <c r="AV2058" s="6"/>
      <c r="AW2058" s="6"/>
      <c r="AX2058" s="6"/>
      <c r="AY2058" s="6"/>
      <c r="AZ2058" s="6"/>
      <c r="BA2058" s="6"/>
      <c r="BB2058" s="6"/>
      <c r="BC2058" s="6"/>
      <c r="BD2058" s="6"/>
      <c r="BE2058" s="6"/>
      <c r="BF2058" s="6"/>
      <c r="BG2058" s="6"/>
      <c r="BH2058" s="6"/>
      <c r="BI2058" s="6"/>
      <c r="BJ2058" s="6"/>
      <c r="BK2058" s="6"/>
      <c r="BL2058" s="6"/>
      <c r="BM2058" s="6"/>
      <c r="BN2058" s="6"/>
      <c r="BO2058" s="6"/>
      <c r="BP2058" s="6"/>
      <c r="BQ2058" s="6"/>
      <c r="BR2058" s="6"/>
      <c r="BS2058" s="6"/>
    </row>
    <row r="2059" spans="1:71" s="1" customFormat="1" ht="25.2" x14ac:dyDescent="0.25">
      <c r="A2059" s="6">
        <f t="shared" si="32"/>
        <v>2058</v>
      </c>
      <c r="B2059" s="6" t="s">
        <v>55931</v>
      </c>
      <c r="C2059" s="6" t="s">
        <v>6095</v>
      </c>
      <c r="D2059" s="6" t="s">
        <v>579</v>
      </c>
      <c r="E2059" s="6" t="s">
        <v>1806</v>
      </c>
      <c r="F2059" s="6" t="s">
        <v>6741</v>
      </c>
      <c r="G2059" s="6">
        <v>118.60715</v>
      </c>
      <c r="H2059" s="7"/>
      <c r="I2059" s="7"/>
      <c r="J2059" s="7" t="s">
        <v>2150</v>
      </c>
      <c r="K2059" s="6" t="s">
        <v>72</v>
      </c>
      <c r="L2059" s="6" t="s">
        <v>55932</v>
      </c>
      <c r="M2059" s="6"/>
      <c r="N2059" s="6"/>
      <c r="O2059" s="6" t="s">
        <v>55933</v>
      </c>
      <c r="P2059" s="6"/>
      <c r="Q2059" s="6"/>
      <c r="R2059" s="6"/>
      <c r="S2059" s="6"/>
      <c r="T2059" s="6"/>
      <c r="U2059" s="6"/>
      <c r="V2059" s="6"/>
      <c r="W2059" s="6"/>
      <c r="X2059" s="6"/>
      <c r="Y2059" s="6"/>
      <c r="Z2059" s="6"/>
      <c r="AA2059" s="6"/>
      <c r="AB2059" s="6"/>
      <c r="AC2059" s="6"/>
      <c r="AD2059" s="6"/>
      <c r="AE2059" s="6"/>
      <c r="AF2059" s="6"/>
      <c r="AG2059" s="6"/>
      <c r="AH2059" s="6"/>
      <c r="AI2059" s="6"/>
      <c r="AJ2059" s="6"/>
      <c r="AK2059" s="6"/>
      <c r="AL2059" s="6"/>
      <c r="AM2059" s="6"/>
      <c r="AN2059" s="6"/>
      <c r="AO2059" s="6"/>
      <c r="AP2059" s="6"/>
      <c r="AQ2059" s="6"/>
      <c r="AR2059" s="6"/>
      <c r="AS2059" s="6"/>
      <c r="AT2059" s="6"/>
      <c r="AU2059" s="6"/>
      <c r="AV2059" s="6"/>
      <c r="AW2059" s="6"/>
      <c r="AX2059" s="6"/>
      <c r="AY2059" s="6"/>
      <c r="AZ2059" s="6"/>
      <c r="BA2059" s="6"/>
      <c r="BB2059" s="6"/>
      <c r="BC2059" s="6"/>
      <c r="BD2059" s="6"/>
      <c r="BE2059" s="6"/>
      <c r="BF2059" s="6"/>
      <c r="BG2059" s="6"/>
      <c r="BH2059" s="6"/>
      <c r="BI2059" s="6"/>
      <c r="BJ2059" s="6"/>
      <c r="BK2059" s="6"/>
      <c r="BL2059" s="6"/>
      <c r="BM2059" s="6"/>
      <c r="BN2059" s="6"/>
      <c r="BO2059" s="6"/>
      <c r="BP2059" s="6"/>
      <c r="BQ2059" s="6"/>
      <c r="BR2059" s="6"/>
      <c r="BS2059" s="6"/>
    </row>
    <row r="2060" spans="1:71" s="1" customFormat="1" x14ac:dyDescent="0.25">
      <c r="A2060" s="6">
        <f t="shared" si="32"/>
        <v>2059</v>
      </c>
      <c r="B2060" s="6" t="s">
        <v>6742</v>
      </c>
      <c r="C2060" s="6" t="s">
        <v>6095</v>
      </c>
      <c r="D2060" s="6" t="s">
        <v>2264</v>
      </c>
      <c r="E2060" s="6" t="s">
        <v>6743</v>
      </c>
      <c r="F2060" s="6" t="s">
        <v>55934</v>
      </c>
      <c r="G2060" s="6">
        <v>41.57</v>
      </c>
      <c r="H2060" s="7"/>
      <c r="I2060" s="7"/>
      <c r="J2060" s="7" t="s">
        <v>2150</v>
      </c>
      <c r="K2060" s="6" t="s">
        <v>959</v>
      </c>
      <c r="L2060" s="6" t="s">
        <v>6744</v>
      </c>
      <c r="M2060" s="6"/>
      <c r="N2060" s="6"/>
      <c r="O2060" s="6"/>
      <c r="P2060" s="6"/>
      <c r="Q2060" s="6"/>
      <c r="R2060" s="6"/>
      <c r="S2060" s="6"/>
      <c r="T2060" s="6"/>
      <c r="U2060" s="6"/>
      <c r="V2060" s="6"/>
      <c r="W2060" s="6"/>
      <c r="X2060" s="6"/>
      <c r="Y2060" s="6"/>
      <c r="Z2060" s="6"/>
      <c r="AA2060" s="6"/>
      <c r="AB2060" s="6"/>
      <c r="AC2060" s="6"/>
      <c r="AD2060" s="6"/>
      <c r="AE2060" s="6"/>
      <c r="AF2060" s="6"/>
      <c r="AG2060" s="6"/>
      <c r="AH2060" s="6"/>
      <c r="AI2060" s="6"/>
      <c r="AJ2060" s="6"/>
      <c r="AK2060" s="6"/>
      <c r="AL2060" s="6"/>
      <c r="AM2060" s="6"/>
      <c r="AN2060" s="6"/>
      <c r="AO2060" s="6"/>
      <c r="AP2060" s="6"/>
      <c r="AQ2060" s="6"/>
      <c r="AR2060" s="6"/>
      <c r="AS2060" s="6"/>
      <c r="AT2060" s="6"/>
      <c r="AU2060" s="6"/>
      <c r="AV2060" s="6"/>
      <c r="AW2060" s="6"/>
      <c r="AX2060" s="6"/>
      <c r="AY2060" s="6"/>
      <c r="AZ2060" s="6"/>
      <c r="BA2060" s="6"/>
      <c r="BB2060" s="6"/>
      <c r="BC2060" s="6"/>
      <c r="BD2060" s="6"/>
      <c r="BE2060" s="6"/>
      <c r="BF2060" s="6"/>
      <c r="BG2060" s="6"/>
      <c r="BH2060" s="6"/>
      <c r="BI2060" s="6"/>
      <c r="BJ2060" s="6"/>
      <c r="BK2060" s="6"/>
      <c r="BL2060" s="6"/>
      <c r="BM2060" s="6"/>
      <c r="BN2060" s="6"/>
      <c r="BO2060" s="6"/>
      <c r="BP2060" s="6"/>
      <c r="BQ2060" s="6"/>
      <c r="BR2060" s="6"/>
      <c r="BS2060" s="6"/>
    </row>
    <row r="2061" spans="1:71" s="1" customFormat="1" x14ac:dyDescent="0.25">
      <c r="A2061" s="6">
        <f t="shared" si="32"/>
        <v>2060</v>
      </c>
      <c r="B2061" s="6" t="s">
        <v>6745</v>
      </c>
      <c r="C2061" s="6" t="s">
        <v>6095</v>
      </c>
      <c r="D2061" s="6" t="s">
        <v>2264</v>
      </c>
      <c r="E2061" s="6" t="s">
        <v>6743</v>
      </c>
      <c r="F2061" s="6" t="s">
        <v>55935</v>
      </c>
      <c r="G2061" s="6">
        <v>29.4371036</v>
      </c>
      <c r="H2061" s="7"/>
      <c r="I2061" s="7"/>
      <c r="J2061" s="7" t="s">
        <v>2150</v>
      </c>
      <c r="K2061" s="6" t="s">
        <v>959</v>
      </c>
      <c r="L2061" s="6" t="s">
        <v>55936</v>
      </c>
      <c r="M2061" s="6"/>
      <c r="N2061" s="6"/>
      <c r="O2061" s="6"/>
      <c r="P2061" s="6"/>
      <c r="Q2061" s="6"/>
      <c r="R2061" s="6"/>
      <c r="S2061" s="6"/>
      <c r="T2061" s="6"/>
      <c r="U2061" s="6"/>
      <c r="V2061" s="6"/>
      <c r="W2061" s="6"/>
      <c r="X2061" s="6"/>
      <c r="Y2061" s="6"/>
      <c r="Z2061" s="6"/>
      <c r="AA2061" s="6"/>
      <c r="AB2061" s="6"/>
      <c r="AC2061" s="6"/>
      <c r="AD2061" s="6"/>
      <c r="AE2061" s="6"/>
      <c r="AF2061" s="6"/>
      <c r="AG2061" s="6"/>
      <c r="AH2061" s="6"/>
      <c r="AI2061" s="6"/>
      <c r="AJ2061" s="6"/>
      <c r="AK2061" s="6"/>
      <c r="AL2061" s="6"/>
      <c r="AM2061" s="6"/>
      <c r="AN2061" s="6"/>
      <c r="AO2061" s="6"/>
      <c r="AP2061" s="6"/>
      <c r="AQ2061" s="6"/>
      <c r="AR2061" s="6"/>
      <c r="AS2061" s="6"/>
      <c r="AT2061" s="6"/>
      <c r="AU2061" s="6"/>
      <c r="AV2061" s="6"/>
      <c r="AW2061" s="6"/>
      <c r="AX2061" s="6"/>
      <c r="AY2061" s="6"/>
      <c r="AZ2061" s="6"/>
      <c r="BA2061" s="6"/>
      <c r="BB2061" s="6"/>
      <c r="BC2061" s="6"/>
      <c r="BD2061" s="6"/>
      <c r="BE2061" s="6"/>
      <c r="BF2061" s="6"/>
      <c r="BG2061" s="6"/>
      <c r="BH2061" s="6"/>
      <c r="BI2061" s="6"/>
      <c r="BJ2061" s="6"/>
      <c r="BK2061" s="6"/>
      <c r="BL2061" s="6"/>
      <c r="BM2061" s="6"/>
      <c r="BN2061" s="6"/>
      <c r="BO2061" s="6"/>
      <c r="BP2061" s="6"/>
      <c r="BQ2061" s="6"/>
      <c r="BR2061" s="6"/>
      <c r="BS2061" s="6"/>
    </row>
    <row r="2062" spans="1:71" s="1" customFormat="1" x14ac:dyDescent="0.25">
      <c r="A2062" s="6">
        <f t="shared" si="32"/>
        <v>2061</v>
      </c>
      <c r="B2062" s="6" t="s">
        <v>6746</v>
      </c>
      <c r="C2062" s="6" t="s">
        <v>6095</v>
      </c>
      <c r="D2062" s="6" t="s">
        <v>2264</v>
      </c>
      <c r="E2062" s="6" t="s">
        <v>6743</v>
      </c>
      <c r="F2062" s="6" t="s">
        <v>55937</v>
      </c>
      <c r="G2062" s="6">
        <v>35.057412200000002</v>
      </c>
      <c r="H2062" s="7"/>
      <c r="I2062" s="7"/>
      <c r="J2062" s="7" t="s">
        <v>2150</v>
      </c>
      <c r="K2062" s="6" t="s">
        <v>959</v>
      </c>
      <c r="L2062" s="6" t="s">
        <v>6747</v>
      </c>
      <c r="M2062" s="6"/>
      <c r="N2062" s="6"/>
      <c r="O2062" s="6"/>
      <c r="P2062" s="6"/>
      <c r="Q2062" s="6"/>
      <c r="R2062" s="6"/>
      <c r="S2062" s="6"/>
      <c r="T2062" s="6"/>
      <c r="U2062" s="6"/>
      <c r="V2062" s="6"/>
      <c r="W2062" s="6"/>
      <c r="X2062" s="6"/>
      <c r="Y2062" s="6"/>
      <c r="Z2062" s="6"/>
      <c r="AA2062" s="6"/>
      <c r="AB2062" s="6"/>
      <c r="AC2062" s="6"/>
      <c r="AD2062" s="6"/>
      <c r="AE2062" s="6"/>
      <c r="AF2062" s="6"/>
      <c r="AG2062" s="6"/>
      <c r="AH2062" s="6"/>
      <c r="AI2062" s="6"/>
      <c r="AJ2062" s="6"/>
      <c r="AK2062" s="6"/>
      <c r="AL2062" s="6"/>
      <c r="AM2062" s="6"/>
      <c r="AN2062" s="6"/>
      <c r="AO2062" s="6"/>
      <c r="AP2062" s="6"/>
      <c r="AQ2062" s="6"/>
      <c r="AR2062" s="6"/>
      <c r="AS2062" s="6"/>
      <c r="AT2062" s="6"/>
      <c r="AU2062" s="6"/>
      <c r="AV2062" s="6"/>
      <c r="AW2062" s="6"/>
      <c r="AX2062" s="6"/>
      <c r="AY2062" s="6"/>
      <c r="AZ2062" s="6"/>
      <c r="BA2062" s="6"/>
      <c r="BB2062" s="6"/>
      <c r="BC2062" s="6"/>
      <c r="BD2062" s="6"/>
      <c r="BE2062" s="6"/>
      <c r="BF2062" s="6"/>
      <c r="BG2062" s="6"/>
      <c r="BH2062" s="6"/>
      <c r="BI2062" s="6"/>
      <c r="BJ2062" s="6"/>
      <c r="BK2062" s="6"/>
      <c r="BL2062" s="6"/>
      <c r="BM2062" s="6"/>
      <c r="BN2062" s="6"/>
      <c r="BO2062" s="6"/>
      <c r="BP2062" s="6"/>
      <c r="BQ2062" s="6"/>
      <c r="BR2062" s="6"/>
      <c r="BS2062" s="6"/>
    </row>
    <row r="2063" spans="1:71" s="1" customFormat="1" x14ac:dyDescent="0.25">
      <c r="A2063" s="6">
        <f t="shared" si="32"/>
        <v>2062</v>
      </c>
      <c r="B2063" s="6" t="s">
        <v>6748</v>
      </c>
      <c r="C2063" s="6" t="s">
        <v>6095</v>
      </c>
      <c r="D2063" s="6" t="s">
        <v>2264</v>
      </c>
      <c r="E2063" s="6" t="s">
        <v>6743</v>
      </c>
      <c r="F2063" s="6" t="s">
        <v>55938</v>
      </c>
      <c r="G2063" s="6">
        <v>44.5</v>
      </c>
      <c r="H2063" s="7"/>
      <c r="I2063" s="7"/>
      <c r="J2063" s="7" t="s">
        <v>2150</v>
      </c>
      <c r="K2063" s="6" t="s">
        <v>959</v>
      </c>
      <c r="L2063" s="6" t="s">
        <v>6749</v>
      </c>
      <c r="M2063" s="6"/>
      <c r="N2063" s="6"/>
      <c r="O2063" s="6"/>
      <c r="P2063" s="6"/>
      <c r="Q2063" s="6"/>
      <c r="R2063" s="6"/>
      <c r="S2063" s="6"/>
      <c r="T2063" s="6"/>
      <c r="U2063" s="6"/>
      <c r="V2063" s="6"/>
      <c r="W2063" s="6"/>
      <c r="X2063" s="6"/>
      <c r="Y2063" s="6"/>
      <c r="Z2063" s="6"/>
      <c r="AA2063" s="6"/>
      <c r="AB2063" s="6"/>
      <c r="AC2063" s="6"/>
      <c r="AD2063" s="6"/>
      <c r="AE2063" s="6"/>
      <c r="AF2063" s="6"/>
      <c r="AG2063" s="6"/>
      <c r="AH2063" s="6"/>
      <c r="AI2063" s="6"/>
      <c r="AJ2063" s="6"/>
      <c r="AK2063" s="6"/>
      <c r="AL2063" s="6"/>
      <c r="AM2063" s="6"/>
      <c r="AN2063" s="6"/>
      <c r="AO2063" s="6"/>
      <c r="AP2063" s="6"/>
      <c r="AQ2063" s="6"/>
      <c r="AR2063" s="6"/>
      <c r="AS2063" s="6"/>
      <c r="AT2063" s="6"/>
      <c r="AU2063" s="6"/>
      <c r="AV2063" s="6"/>
      <c r="AW2063" s="6"/>
      <c r="AX2063" s="6"/>
      <c r="AY2063" s="6"/>
      <c r="AZ2063" s="6"/>
      <c r="BA2063" s="6"/>
      <c r="BB2063" s="6"/>
      <c r="BC2063" s="6"/>
      <c r="BD2063" s="6"/>
      <c r="BE2063" s="6"/>
      <c r="BF2063" s="6"/>
      <c r="BG2063" s="6"/>
      <c r="BH2063" s="6"/>
      <c r="BI2063" s="6"/>
      <c r="BJ2063" s="6"/>
      <c r="BK2063" s="6"/>
      <c r="BL2063" s="6"/>
      <c r="BM2063" s="6"/>
      <c r="BN2063" s="6"/>
      <c r="BO2063" s="6"/>
      <c r="BP2063" s="6"/>
      <c r="BQ2063" s="6"/>
      <c r="BR2063" s="6"/>
      <c r="BS2063" s="6"/>
    </row>
    <row r="2064" spans="1:71" s="1" customFormat="1" ht="25.2" x14ac:dyDescent="0.25">
      <c r="A2064" s="6">
        <f t="shared" si="32"/>
        <v>2063</v>
      </c>
      <c r="B2064" s="6" t="s">
        <v>6750</v>
      </c>
      <c r="C2064" s="6" t="s">
        <v>6095</v>
      </c>
      <c r="D2064" s="6" t="s">
        <v>181</v>
      </c>
      <c r="E2064" s="6" t="s">
        <v>181</v>
      </c>
      <c r="F2064" s="6" t="s">
        <v>55939</v>
      </c>
      <c r="G2064" s="6">
        <v>1062.9074700000001</v>
      </c>
      <c r="H2064" s="7"/>
      <c r="I2064" s="7"/>
      <c r="J2064" s="7" t="s">
        <v>2150</v>
      </c>
      <c r="K2064" s="6" t="s">
        <v>55940</v>
      </c>
      <c r="L2064" s="6" t="s">
        <v>6717</v>
      </c>
      <c r="M2064" s="6"/>
      <c r="N2064" s="6" t="s">
        <v>55911</v>
      </c>
      <c r="O2064" s="6" t="s">
        <v>55912</v>
      </c>
      <c r="P2064" s="6"/>
      <c r="Q2064" s="6" t="s">
        <v>55913</v>
      </c>
      <c r="R2064" s="6"/>
      <c r="S2064" s="6"/>
      <c r="T2064" s="6"/>
      <c r="U2064" s="6"/>
      <c r="V2064" s="6"/>
      <c r="W2064" s="6"/>
      <c r="X2064" s="6"/>
      <c r="Y2064" s="6"/>
      <c r="Z2064" s="6"/>
      <c r="AA2064" s="6"/>
      <c r="AB2064" s="6"/>
      <c r="AC2064" s="6"/>
      <c r="AD2064" s="6"/>
      <c r="AE2064" s="6"/>
      <c r="AF2064" s="6"/>
      <c r="AG2064" s="6"/>
      <c r="AH2064" s="6"/>
      <c r="AI2064" s="6"/>
      <c r="AJ2064" s="6"/>
      <c r="AK2064" s="6"/>
      <c r="AL2064" s="6"/>
      <c r="AM2064" s="6"/>
      <c r="AN2064" s="6"/>
      <c r="AO2064" s="6"/>
      <c r="AP2064" s="6"/>
      <c r="AQ2064" s="6"/>
      <c r="AR2064" s="6"/>
      <c r="AS2064" s="6"/>
      <c r="AT2064" s="6"/>
      <c r="AU2064" s="6"/>
      <c r="AV2064" s="6"/>
      <c r="AW2064" s="6"/>
      <c r="AX2064" s="6"/>
      <c r="AY2064" s="6"/>
      <c r="AZ2064" s="6"/>
      <c r="BA2064" s="6"/>
      <c r="BB2064" s="6"/>
      <c r="BC2064" s="6"/>
      <c r="BD2064" s="6"/>
      <c r="BE2064" s="6"/>
      <c r="BF2064" s="6"/>
      <c r="BG2064" s="6"/>
      <c r="BH2064" s="6"/>
      <c r="BI2064" s="6"/>
      <c r="BJ2064" s="6"/>
      <c r="BK2064" s="6"/>
      <c r="BL2064" s="6"/>
      <c r="BM2064" s="6"/>
      <c r="BN2064" s="6"/>
      <c r="BO2064" s="6"/>
      <c r="BP2064" s="6"/>
      <c r="BQ2064" s="6"/>
      <c r="BR2064" s="6"/>
      <c r="BS2064" s="6"/>
    </row>
    <row r="2065" spans="1:71" s="1" customFormat="1" ht="25.2" x14ac:dyDescent="0.25">
      <c r="A2065" s="6">
        <f t="shared" si="32"/>
        <v>2064</v>
      </c>
      <c r="B2065" s="6" t="s">
        <v>55941</v>
      </c>
      <c r="C2065" s="6" t="s">
        <v>6095</v>
      </c>
      <c r="D2065" s="6" t="s">
        <v>590</v>
      </c>
      <c r="E2065" s="6" t="s">
        <v>2380</v>
      </c>
      <c r="F2065" s="6" t="s">
        <v>55942</v>
      </c>
      <c r="G2065" s="6">
        <v>3164.1599332999999</v>
      </c>
      <c r="H2065" s="7"/>
      <c r="I2065" s="7"/>
      <c r="J2065" s="7" t="s">
        <v>2150</v>
      </c>
      <c r="K2065" s="6" t="s">
        <v>55943</v>
      </c>
      <c r="L2065" s="6" t="s">
        <v>55944</v>
      </c>
      <c r="M2065" s="6"/>
      <c r="N2065" s="6" t="s">
        <v>55945</v>
      </c>
      <c r="O2065" s="6" t="s">
        <v>6751</v>
      </c>
      <c r="P2065" s="6"/>
      <c r="Q2065" s="6" t="s">
        <v>55946</v>
      </c>
      <c r="R2065" s="6" t="s">
        <v>6752</v>
      </c>
      <c r="S2065" s="6"/>
      <c r="T2065" s="6" t="s">
        <v>55947</v>
      </c>
      <c r="U2065" s="6"/>
      <c r="V2065" s="6"/>
      <c r="W2065" s="6"/>
      <c r="X2065" s="6"/>
      <c r="Y2065" s="6"/>
      <c r="Z2065" s="6"/>
      <c r="AA2065" s="6"/>
      <c r="AB2065" s="6"/>
      <c r="AC2065" s="6"/>
      <c r="AD2065" s="6"/>
      <c r="AE2065" s="6"/>
      <c r="AF2065" s="6"/>
      <c r="AG2065" s="6"/>
      <c r="AH2065" s="6"/>
      <c r="AI2065" s="6"/>
      <c r="AJ2065" s="6"/>
      <c r="AK2065" s="6"/>
      <c r="AL2065" s="6"/>
      <c r="AM2065" s="6"/>
      <c r="AN2065" s="6"/>
      <c r="AO2065" s="6"/>
      <c r="AP2065" s="6"/>
      <c r="AQ2065" s="6"/>
      <c r="AR2065" s="6"/>
      <c r="AS2065" s="6"/>
      <c r="AT2065" s="6"/>
      <c r="AU2065" s="6"/>
      <c r="AV2065" s="6"/>
      <c r="AW2065" s="6"/>
      <c r="AX2065" s="6"/>
      <c r="AY2065" s="6"/>
      <c r="AZ2065" s="6"/>
      <c r="BA2065" s="6"/>
      <c r="BB2065" s="6"/>
      <c r="BC2065" s="6"/>
      <c r="BD2065" s="6"/>
      <c r="BE2065" s="6"/>
      <c r="BF2065" s="6"/>
      <c r="BG2065" s="6"/>
      <c r="BH2065" s="6"/>
      <c r="BI2065" s="6"/>
      <c r="BJ2065" s="6"/>
      <c r="BK2065" s="6"/>
      <c r="BL2065" s="6"/>
      <c r="BM2065" s="6"/>
      <c r="BN2065" s="6"/>
      <c r="BO2065" s="6"/>
      <c r="BP2065" s="6"/>
      <c r="BQ2065" s="6"/>
      <c r="BR2065" s="6"/>
      <c r="BS2065" s="6"/>
    </row>
    <row r="2066" spans="1:71" s="1" customFormat="1" ht="25.2" x14ac:dyDescent="0.25">
      <c r="A2066" s="6">
        <f t="shared" si="32"/>
        <v>2065</v>
      </c>
      <c r="B2066" s="6" t="s">
        <v>55948</v>
      </c>
      <c r="C2066" s="6" t="s">
        <v>6095</v>
      </c>
      <c r="D2066" s="6" t="s">
        <v>75</v>
      </c>
      <c r="E2066" s="6" t="s">
        <v>1617</v>
      </c>
      <c r="F2066" s="6" t="s">
        <v>55949</v>
      </c>
      <c r="G2066" s="6">
        <v>5834.5980274000003</v>
      </c>
      <c r="H2066" s="7"/>
      <c r="I2066" s="7"/>
      <c r="J2066" s="7" t="s">
        <v>2150</v>
      </c>
      <c r="K2066" s="6" t="s">
        <v>6753</v>
      </c>
      <c r="L2066" s="6" t="s">
        <v>6754</v>
      </c>
      <c r="M2066" s="6"/>
      <c r="N2066" s="6" t="s">
        <v>52025</v>
      </c>
      <c r="O2066" s="6" t="s">
        <v>6755</v>
      </c>
      <c r="P2066" s="6"/>
      <c r="Q2066" s="6" t="s">
        <v>52026</v>
      </c>
      <c r="R2066" s="6" t="s">
        <v>55950</v>
      </c>
      <c r="S2066" s="6"/>
      <c r="T2066" s="6"/>
      <c r="U2066" s="6" t="s">
        <v>55951</v>
      </c>
      <c r="V2066" s="6"/>
      <c r="W2066" s="6"/>
      <c r="X2066" s="6"/>
      <c r="Y2066" s="6"/>
      <c r="Z2066" s="6"/>
      <c r="AA2066" s="6"/>
      <c r="AB2066" s="6"/>
      <c r="AC2066" s="6"/>
      <c r="AD2066" s="6"/>
      <c r="AE2066" s="6"/>
      <c r="AF2066" s="6"/>
      <c r="AG2066" s="6"/>
      <c r="AH2066" s="6"/>
      <c r="AI2066" s="6"/>
      <c r="AJ2066" s="6"/>
      <c r="AK2066" s="6"/>
      <c r="AL2066" s="6"/>
      <c r="AM2066" s="6"/>
      <c r="AN2066" s="6"/>
      <c r="AO2066" s="6"/>
      <c r="AP2066" s="6"/>
      <c r="AQ2066" s="6"/>
      <c r="AR2066" s="6"/>
      <c r="AS2066" s="6"/>
      <c r="AT2066" s="6"/>
      <c r="AU2066" s="6"/>
      <c r="AV2066" s="6"/>
      <c r="AW2066" s="6"/>
      <c r="AX2066" s="6"/>
      <c r="AY2066" s="6"/>
      <c r="AZ2066" s="6"/>
      <c r="BA2066" s="6"/>
      <c r="BB2066" s="6"/>
      <c r="BC2066" s="6"/>
      <c r="BD2066" s="6"/>
      <c r="BE2066" s="6"/>
      <c r="BF2066" s="6"/>
      <c r="BG2066" s="6"/>
      <c r="BH2066" s="6"/>
      <c r="BI2066" s="6"/>
      <c r="BJ2066" s="6"/>
      <c r="BK2066" s="6"/>
      <c r="BL2066" s="6"/>
      <c r="BM2066" s="6"/>
      <c r="BN2066" s="6"/>
      <c r="BO2066" s="6"/>
      <c r="BP2066" s="6"/>
      <c r="BQ2066" s="6"/>
      <c r="BR2066" s="6"/>
      <c r="BS2066" s="6"/>
    </row>
    <row r="2067" spans="1:71" s="1" customFormat="1" x14ac:dyDescent="0.25">
      <c r="A2067" s="6">
        <f t="shared" si="32"/>
        <v>2066</v>
      </c>
      <c r="B2067" s="6" t="s">
        <v>55952</v>
      </c>
      <c r="C2067" s="6" t="s">
        <v>6095</v>
      </c>
      <c r="D2067" s="6" t="s">
        <v>590</v>
      </c>
      <c r="E2067" s="6" t="s">
        <v>6756</v>
      </c>
      <c r="F2067" s="6" t="s">
        <v>55953</v>
      </c>
      <c r="G2067" s="6">
        <v>200</v>
      </c>
      <c r="H2067" s="7"/>
      <c r="I2067" s="7"/>
      <c r="J2067" s="7" t="s">
        <v>2150</v>
      </c>
      <c r="K2067" s="6" t="s">
        <v>959</v>
      </c>
      <c r="L2067" s="6" t="s">
        <v>55952</v>
      </c>
      <c r="M2067" s="6"/>
      <c r="N2067" s="6"/>
      <c r="O2067" s="6"/>
      <c r="P2067" s="6"/>
      <c r="Q2067" s="6"/>
      <c r="R2067" s="6"/>
      <c r="S2067" s="6"/>
      <c r="T2067" s="6"/>
      <c r="U2067" s="6"/>
      <c r="V2067" s="6"/>
      <c r="W2067" s="6"/>
      <c r="X2067" s="6"/>
      <c r="Y2067" s="6"/>
      <c r="Z2067" s="6"/>
      <c r="AA2067" s="6"/>
      <c r="AB2067" s="6"/>
      <c r="AC2067" s="6"/>
      <c r="AD2067" s="6"/>
      <c r="AE2067" s="6"/>
      <c r="AF2067" s="6"/>
      <c r="AG2067" s="6"/>
      <c r="AH2067" s="6"/>
      <c r="AI2067" s="6"/>
      <c r="AJ2067" s="6"/>
      <c r="AK2067" s="6"/>
      <c r="AL2067" s="6"/>
      <c r="AM2067" s="6"/>
      <c r="AN2067" s="6"/>
      <c r="AO2067" s="6"/>
      <c r="AP2067" s="6"/>
      <c r="AQ2067" s="6"/>
      <c r="AR2067" s="6"/>
      <c r="AS2067" s="6"/>
      <c r="AT2067" s="6"/>
      <c r="AU2067" s="6"/>
      <c r="AV2067" s="6"/>
      <c r="AW2067" s="6"/>
      <c r="AX2067" s="6"/>
      <c r="AY2067" s="6"/>
      <c r="AZ2067" s="6"/>
      <c r="BA2067" s="6"/>
      <c r="BB2067" s="6"/>
      <c r="BC2067" s="6"/>
      <c r="BD2067" s="6"/>
      <c r="BE2067" s="6"/>
      <c r="BF2067" s="6"/>
      <c r="BG2067" s="6"/>
      <c r="BH2067" s="6"/>
      <c r="BI2067" s="6"/>
      <c r="BJ2067" s="6"/>
      <c r="BK2067" s="6"/>
      <c r="BL2067" s="6"/>
      <c r="BM2067" s="6"/>
      <c r="BN2067" s="6"/>
      <c r="BO2067" s="6"/>
      <c r="BP2067" s="6"/>
      <c r="BQ2067" s="6"/>
      <c r="BR2067" s="6"/>
      <c r="BS2067" s="6"/>
    </row>
    <row r="2068" spans="1:71" s="1" customFormat="1" x14ac:dyDescent="0.25">
      <c r="A2068" s="6">
        <f t="shared" si="32"/>
        <v>2067</v>
      </c>
      <c r="B2068" s="6" t="s">
        <v>55954</v>
      </c>
      <c r="C2068" s="6" t="s">
        <v>6095</v>
      </c>
      <c r="D2068" s="6" t="s">
        <v>590</v>
      </c>
      <c r="E2068" s="6" t="s">
        <v>6756</v>
      </c>
      <c r="F2068" s="6" t="s">
        <v>55955</v>
      </c>
      <c r="G2068" s="6">
        <v>193</v>
      </c>
      <c r="H2068" s="7"/>
      <c r="I2068" s="7"/>
      <c r="J2068" s="7" t="s">
        <v>2150</v>
      </c>
      <c r="K2068" s="6" t="s">
        <v>959</v>
      </c>
      <c r="L2068" s="6" t="s">
        <v>55954</v>
      </c>
      <c r="M2068" s="6"/>
      <c r="N2068" s="6"/>
      <c r="O2068" s="6"/>
      <c r="P2068" s="6"/>
      <c r="Q2068" s="6"/>
      <c r="R2068" s="6"/>
      <c r="S2068" s="6"/>
      <c r="T2068" s="6"/>
      <c r="U2068" s="6"/>
      <c r="V2068" s="6"/>
      <c r="W2068" s="6"/>
      <c r="X2068" s="6"/>
      <c r="Y2068" s="6"/>
      <c r="Z2068" s="6"/>
      <c r="AA2068" s="6"/>
      <c r="AB2068" s="6"/>
      <c r="AC2068" s="6"/>
      <c r="AD2068" s="6"/>
      <c r="AE2068" s="6"/>
      <c r="AF2068" s="6"/>
      <c r="AG2068" s="6"/>
      <c r="AH2068" s="6"/>
      <c r="AI2068" s="6"/>
      <c r="AJ2068" s="6"/>
      <c r="AK2068" s="6"/>
      <c r="AL2068" s="6"/>
      <c r="AM2068" s="6"/>
      <c r="AN2068" s="6"/>
      <c r="AO2068" s="6"/>
      <c r="AP2068" s="6"/>
      <c r="AQ2068" s="6"/>
      <c r="AR2068" s="6"/>
      <c r="AS2068" s="6"/>
      <c r="AT2068" s="6"/>
      <c r="AU2068" s="6"/>
      <c r="AV2068" s="6"/>
      <c r="AW2068" s="6"/>
      <c r="AX2068" s="6"/>
      <c r="AY2068" s="6"/>
      <c r="AZ2068" s="6"/>
      <c r="BA2068" s="6"/>
      <c r="BB2068" s="6"/>
      <c r="BC2068" s="6"/>
      <c r="BD2068" s="6"/>
      <c r="BE2068" s="6"/>
      <c r="BF2068" s="6"/>
      <c r="BG2068" s="6"/>
      <c r="BH2068" s="6"/>
      <c r="BI2068" s="6"/>
      <c r="BJ2068" s="6"/>
      <c r="BK2068" s="6"/>
      <c r="BL2068" s="6"/>
      <c r="BM2068" s="6"/>
      <c r="BN2068" s="6"/>
      <c r="BO2068" s="6"/>
      <c r="BP2068" s="6"/>
      <c r="BQ2068" s="6"/>
      <c r="BR2068" s="6"/>
      <c r="BS2068" s="6"/>
    </row>
    <row r="2069" spans="1:71" s="1" customFormat="1" x14ac:dyDescent="0.25">
      <c r="A2069" s="6">
        <f t="shared" si="32"/>
        <v>2068</v>
      </c>
      <c r="B2069" s="6" t="s">
        <v>6757</v>
      </c>
      <c r="C2069" s="6" t="s">
        <v>6095</v>
      </c>
      <c r="D2069" s="6" t="s">
        <v>590</v>
      </c>
      <c r="E2069" s="6" t="s">
        <v>6756</v>
      </c>
      <c r="F2069" s="6" t="s">
        <v>55956</v>
      </c>
      <c r="G2069" s="6">
        <v>200</v>
      </c>
      <c r="H2069" s="7"/>
      <c r="I2069" s="7"/>
      <c r="J2069" s="7" t="s">
        <v>2150</v>
      </c>
      <c r="K2069" s="6" t="s">
        <v>959</v>
      </c>
      <c r="L2069" s="6" t="s">
        <v>6757</v>
      </c>
      <c r="M2069" s="6"/>
      <c r="N2069" s="6"/>
      <c r="O2069" s="6"/>
      <c r="P2069" s="6"/>
      <c r="Q2069" s="6"/>
      <c r="R2069" s="6"/>
      <c r="S2069" s="6"/>
      <c r="T2069" s="6"/>
      <c r="U2069" s="6"/>
      <c r="V2069" s="6"/>
      <c r="W2069" s="6"/>
      <c r="X2069" s="6"/>
      <c r="Y2069" s="6"/>
      <c r="Z2069" s="6"/>
      <c r="AA2069" s="6"/>
      <c r="AB2069" s="6"/>
      <c r="AC2069" s="6"/>
      <c r="AD2069" s="6"/>
      <c r="AE2069" s="6"/>
      <c r="AF2069" s="6"/>
      <c r="AG2069" s="6"/>
      <c r="AH2069" s="6"/>
      <c r="AI2069" s="6"/>
      <c r="AJ2069" s="6"/>
      <c r="AK2069" s="6"/>
      <c r="AL2069" s="6"/>
      <c r="AM2069" s="6"/>
      <c r="AN2069" s="6"/>
      <c r="AO2069" s="6"/>
      <c r="AP2069" s="6"/>
      <c r="AQ2069" s="6"/>
      <c r="AR2069" s="6"/>
      <c r="AS2069" s="6"/>
      <c r="AT2069" s="6"/>
      <c r="AU2069" s="6"/>
      <c r="AV2069" s="6"/>
      <c r="AW2069" s="6"/>
      <c r="AX2069" s="6"/>
      <c r="AY2069" s="6"/>
      <c r="AZ2069" s="6"/>
      <c r="BA2069" s="6"/>
      <c r="BB2069" s="6"/>
      <c r="BC2069" s="6"/>
      <c r="BD2069" s="6"/>
      <c r="BE2069" s="6"/>
      <c r="BF2069" s="6"/>
      <c r="BG2069" s="6"/>
      <c r="BH2069" s="6"/>
      <c r="BI2069" s="6"/>
      <c r="BJ2069" s="6"/>
      <c r="BK2069" s="6"/>
      <c r="BL2069" s="6"/>
      <c r="BM2069" s="6"/>
      <c r="BN2069" s="6"/>
      <c r="BO2069" s="6"/>
      <c r="BP2069" s="6"/>
      <c r="BQ2069" s="6"/>
      <c r="BR2069" s="6"/>
      <c r="BS2069" s="6"/>
    </row>
    <row r="2070" spans="1:71" s="1" customFormat="1" ht="25.2" x14ac:dyDescent="0.25">
      <c r="A2070" s="6">
        <f t="shared" si="32"/>
        <v>2069</v>
      </c>
      <c r="B2070" s="6" t="s">
        <v>55957</v>
      </c>
      <c r="C2070" s="6" t="s">
        <v>6095</v>
      </c>
      <c r="D2070" s="6" t="s">
        <v>590</v>
      </c>
      <c r="E2070" s="6" t="s">
        <v>55958</v>
      </c>
      <c r="F2070" s="6" t="s">
        <v>6758</v>
      </c>
      <c r="G2070" s="6">
        <v>199.9933916</v>
      </c>
      <c r="H2070" s="7"/>
      <c r="I2070" s="7"/>
      <c r="J2070" s="7" t="s">
        <v>2150</v>
      </c>
      <c r="K2070" s="6" t="s">
        <v>959</v>
      </c>
      <c r="L2070" s="6" t="s">
        <v>6759</v>
      </c>
      <c r="M2070" s="6"/>
      <c r="N2070" s="6"/>
      <c r="O2070" s="6" t="s">
        <v>55959</v>
      </c>
      <c r="P2070" s="6"/>
      <c r="Q2070" s="6"/>
      <c r="R2070" s="6"/>
      <c r="S2070" s="6"/>
      <c r="T2070" s="6"/>
      <c r="U2070" s="6"/>
      <c r="V2070" s="6"/>
      <c r="W2070" s="6"/>
      <c r="X2070" s="6"/>
      <c r="Y2070" s="6"/>
      <c r="Z2070" s="6"/>
      <c r="AA2070" s="6"/>
      <c r="AB2070" s="6"/>
      <c r="AC2070" s="6"/>
      <c r="AD2070" s="6"/>
      <c r="AE2070" s="6"/>
      <c r="AF2070" s="6"/>
      <c r="AG2070" s="6"/>
      <c r="AH2070" s="6"/>
      <c r="AI2070" s="6"/>
      <c r="AJ2070" s="6"/>
      <c r="AK2070" s="6"/>
      <c r="AL2070" s="6"/>
      <c r="AM2070" s="6"/>
      <c r="AN2070" s="6"/>
      <c r="AO2070" s="6"/>
      <c r="AP2070" s="6"/>
      <c r="AQ2070" s="6"/>
      <c r="AR2070" s="6"/>
      <c r="AS2070" s="6"/>
      <c r="AT2070" s="6"/>
      <c r="AU2070" s="6"/>
      <c r="AV2070" s="6"/>
      <c r="AW2070" s="6"/>
      <c r="AX2070" s="6"/>
      <c r="AY2070" s="6"/>
      <c r="AZ2070" s="6"/>
      <c r="BA2070" s="6"/>
      <c r="BB2070" s="6"/>
      <c r="BC2070" s="6"/>
      <c r="BD2070" s="6"/>
      <c r="BE2070" s="6"/>
      <c r="BF2070" s="6"/>
      <c r="BG2070" s="6"/>
      <c r="BH2070" s="6"/>
      <c r="BI2070" s="6"/>
      <c r="BJ2070" s="6"/>
      <c r="BK2070" s="6"/>
      <c r="BL2070" s="6"/>
      <c r="BM2070" s="6"/>
      <c r="BN2070" s="6"/>
      <c r="BO2070" s="6"/>
      <c r="BP2070" s="6"/>
      <c r="BQ2070" s="6"/>
      <c r="BR2070" s="6"/>
      <c r="BS2070" s="6"/>
    </row>
    <row r="2071" spans="1:71" s="1" customFormat="1" ht="25.2" x14ac:dyDescent="0.25">
      <c r="A2071" s="6">
        <f t="shared" si="32"/>
        <v>2070</v>
      </c>
      <c r="B2071" s="6" t="s">
        <v>55960</v>
      </c>
      <c r="C2071" s="6" t="s">
        <v>6095</v>
      </c>
      <c r="D2071" s="6" t="s">
        <v>590</v>
      </c>
      <c r="E2071" s="6" t="s">
        <v>55958</v>
      </c>
      <c r="F2071" s="6" t="s">
        <v>6758</v>
      </c>
      <c r="G2071" s="6">
        <v>199.99094160000001</v>
      </c>
      <c r="H2071" s="7"/>
      <c r="I2071" s="7"/>
      <c r="J2071" s="7" t="s">
        <v>2150</v>
      </c>
      <c r="K2071" s="6" t="s">
        <v>959</v>
      </c>
      <c r="L2071" s="6" t="s">
        <v>55961</v>
      </c>
      <c r="M2071" s="6"/>
      <c r="N2071" s="6"/>
      <c r="O2071" s="6" t="s">
        <v>55962</v>
      </c>
      <c r="P2071" s="6"/>
      <c r="Q2071" s="6"/>
      <c r="R2071" s="6"/>
      <c r="S2071" s="6"/>
      <c r="T2071" s="6"/>
      <c r="U2071" s="6"/>
      <c r="V2071" s="6"/>
      <c r="W2071" s="6"/>
      <c r="X2071" s="6"/>
      <c r="Y2071" s="6"/>
      <c r="Z2071" s="6"/>
      <c r="AA2071" s="6"/>
      <c r="AB2071" s="6"/>
      <c r="AC2071" s="6"/>
      <c r="AD2071" s="6"/>
      <c r="AE2071" s="6"/>
      <c r="AF2071" s="6"/>
      <c r="AG2071" s="6"/>
      <c r="AH2071" s="6"/>
      <c r="AI2071" s="6"/>
      <c r="AJ2071" s="6"/>
      <c r="AK2071" s="6"/>
      <c r="AL2071" s="6"/>
      <c r="AM2071" s="6"/>
      <c r="AN2071" s="6"/>
      <c r="AO2071" s="6"/>
      <c r="AP2071" s="6"/>
      <c r="AQ2071" s="6"/>
      <c r="AR2071" s="6"/>
      <c r="AS2071" s="6"/>
      <c r="AT2071" s="6"/>
      <c r="AU2071" s="6"/>
      <c r="AV2071" s="6"/>
      <c r="AW2071" s="6"/>
      <c r="AX2071" s="6"/>
      <c r="AY2071" s="6"/>
      <c r="AZ2071" s="6"/>
      <c r="BA2071" s="6"/>
      <c r="BB2071" s="6"/>
      <c r="BC2071" s="6"/>
      <c r="BD2071" s="6"/>
      <c r="BE2071" s="6"/>
      <c r="BF2071" s="6"/>
      <c r="BG2071" s="6"/>
      <c r="BH2071" s="6"/>
      <c r="BI2071" s="6"/>
      <c r="BJ2071" s="6"/>
      <c r="BK2071" s="6"/>
      <c r="BL2071" s="6"/>
      <c r="BM2071" s="6"/>
      <c r="BN2071" s="6"/>
      <c r="BO2071" s="6"/>
      <c r="BP2071" s="6"/>
      <c r="BQ2071" s="6"/>
      <c r="BR2071" s="6"/>
      <c r="BS2071" s="6"/>
    </row>
    <row r="2072" spans="1:71" s="1" customFormat="1" ht="25.2" x14ac:dyDescent="0.25">
      <c r="A2072" s="6">
        <f t="shared" si="32"/>
        <v>2071</v>
      </c>
      <c r="B2072" s="6" t="s">
        <v>55963</v>
      </c>
      <c r="C2072" s="6" t="s">
        <v>6095</v>
      </c>
      <c r="D2072" s="6" t="s">
        <v>206</v>
      </c>
      <c r="E2072" s="6" t="s">
        <v>2380</v>
      </c>
      <c r="F2072" s="6" t="s">
        <v>55964</v>
      </c>
      <c r="G2072" s="6">
        <v>5090.9017562999998</v>
      </c>
      <c r="H2072" s="7"/>
      <c r="I2072" s="7"/>
      <c r="J2072" s="7" t="s">
        <v>2150</v>
      </c>
      <c r="K2072" s="6" t="s">
        <v>959</v>
      </c>
      <c r="L2072" s="6" t="s">
        <v>6760</v>
      </c>
      <c r="M2072" s="6"/>
      <c r="N2072" s="6" t="s">
        <v>55965</v>
      </c>
      <c r="O2072" s="6" t="s">
        <v>6761</v>
      </c>
      <c r="P2072" s="6"/>
      <c r="Q2072" s="6" t="s">
        <v>55966</v>
      </c>
      <c r="R2072" s="6" t="s">
        <v>6762</v>
      </c>
      <c r="S2072" s="6"/>
      <c r="T2072" s="6" t="s">
        <v>55967</v>
      </c>
      <c r="U2072" s="6"/>
      <c r="V2072" s="6"/>
      <c r="W2072" s="6"/>
      <c r="X2072" s="6"/>
      <c r="Y2072" s="6"/>
      <c r="Z2072" s="6"/>
      <c r="AA2072" s="6"/>
      <c r="AB2072" s="6"/>
      <c r="AC2072" s="6"/>
      <c r="AD2072" s="6"/>
      <c r="AE2072" s="6"/>
      <c r="AF2072" s="6"/>
      <c r="AG2072" s="6"/>
      <c r="AH2072" s="6"/>
      <c r="AI2072" s="6"/>
      <c r="AJ2072" s="6"/>
      <c r="AK2072" s="6"/>
      <c r="AL2072" s="6"/>
      <c r="AM2072" s="6"/>
      <c r="AN2072" s="6"/>
      <c r="AO2072" s="6"/>
      <c r="AP2072" s="6"/>
      <c r="AQ2072" s="6"/>
      <c r="AR2072" s="6"/>
      <c r="AS2072" s="6"/>
      <c r="AT2072" s="6"/>
      <c r="AU2072" s="6"/>
      <c r="AV2072" s="6"/>
      <c r="AW2072" s="6"/>
      <c r="AX2072" s="6"/>
      <c r="AY2072" s="6"/>
      <c r="AZ2072" s="6"/>
      <c r="BA2072" s="6"/>
      <c r="BB2072" s="6"/>
      <c r="BC2072" s="6"/>
      <c r="BD2072" s="6"/>
      <c r="BE2072" s="6"/>
      <c r="BF2072" s="6"/>
      <c r="BG2072" s="6"/>
      <c r="BH2072" s="6"/>
      <c r="BI2072" s="6"/>
      <c r="BJ2072" s="6"/>
      <c r="BK2072" s="6"/>
      <c r="BL2072" s="6"/>
      <c r="BM2072" s="6"/>
      <c r="BN2072" s="6"/>
      <c r="BO2072" s="6"/>
      <c r="BP2072" s="6"/>
      <c r="BQ2072" s="6"/>
      <c r="BR2072" s="6"/>
      <c r="BS2072" s="6"/>
    </row>
    <row r="2073" spans="1:71" s="1" customFormat="1" ht="25.2" x14ac:dyDescent="0.25">
      <c r="A2073" s="6">
        <f t="shared" si="32"/>
        <v>2072</v>
      </c>
      <c r="B2073" s="6" t="s">
        <v>55968</v>
      </c>
      <c r="C2073" s="6" t="s">
        <v>6095</v>
      </c>
      <c r="D2073" s="6" t="s">
        <v>75</v>
      </c>
      <c r="E2073" s="6" t="s">
        <v>1617</v>
      </c>
      <c r="F2073" s="6" t="s">
        <v>55969</v>
      </c>
      <c r="G2073" s="6">
        <v>1499.4436761000002</v>
      </c>
      <c r="H2073" s="7"/>
      <c r="I2073" s="7"/>
      <c r="J2073" s="7" t="s">
        <v>2150</v>
      </c>
      <c r="K2073" s="6" t="s">
        <v>6763</v>
      </c>
      <c r="L2073" s="6" t="s">
        <v>6764</v>
      </c>
      <c r="M2073" s="6"/>
      <c r="N2073" s="6" t="s">
        <v>55970</v>
      </c>
      <c r="O2073" s="6" t="s">
        <v>6765</v>
      </c>
      <c r="P2073" s="6"/>
      <c r="Q2073" s="6" t="s">
        <v>55971</v>
      </c>
      <c r="R2073" s="6" t="s">
        <v>6766</v>
      </c>
      <c r="S2073" s="6"/>
      <c r="T2073" s="6" t="s">
        <v>55972</v>
      </c>
      <c r="U2073" s="6"/>
      <c r="V2073" s="6"/>
      <c r="W2073" s="6"/>
      <c r="X2073" s="6"/>
      <c r="Y2073" s="6"/>
      <c r="Z2073" s="6"/>
      <c r="AA2073" s="6"/>
      <c r="AB2073" s="6"/>
      <c r="AC2073" s="6"/>
      <c r="AD2073" s="6"/>
      <c r="AE2073" s="6"/>
      <c r="AF2073" s="6"/>
      <c r="AG2073" s="6"/>
      <c r="AH2073" s="6"/>
      <c r="AI2073" s="6"/>
      <c r="AJ2073" s="6"/>
      <c r="AK2073" s="6"/>
      <c r="AL2073" s="6"/>
      <c r="AM2073" s="6"/>
      <c r="AN2073" s="6"/>
      <c r="AO2073" s="6"/>
      <c r="AP2073" s="6"/>
      <c r="AQ2073" s="6"/>
      <c r="AR2073" s="6"/>
      <c r="AS2073" s="6"/>
      <c r="AT2073" s="6"/>
      <c r="AU2073" s="6"/>
      <c r="AV2073" s="6"/>
      <c r="AW2073" s="6"/>
      <c r="AX2073" s="6"/>
      <c r="AY2073" s="6"/>
      <c r="AZ2073" s="6"/>
      <c r="BA2073" s="6"/>
      <c r="BB2073" s="6"/>
      <c r="BC2073" s="6"/>
      <c r="BD2073" s="6"/>
      <c r="BE2073" s="6"/>
      <c r="BF2073" s="6"/>
      <c r="BG2073" s="6"/>
      <c r="BH2073" s="6"/>
      <c r="BI2073" s="6"/>
      <c r="BJ2073" s="6"/>
      <c r="BK2073" s="6"/>
      <c r="BL2073" s="6"/>
      <c r="BM2073" s="6"/>
      <c r="BN2073" s="6"/>
      <c r="BO2073" s="6"/>
      <c r="BP2073" s="6"/>
      <c r="BQ2073" s="6"/>
      <c r="BR2073" s="6"/>
      <c r="BS2073" s="6"/>
    </row>
    <row r="2074" spans="1:71" s="1" customFormat="1" ht="37.799999999999997" x14ac:dyDescent="0.25">
      <c r="A2074" s="6">
        <f t="shared" si="32"/>
        <v>2073</v>
      </c>
      <c r="B2074" s="6" t="s">
        <v>55973</v>
      </c>
      <c r="C2074" s="6" t="s">
        <v>6095</v>
      </c>
      <c r="D2074" s="6" t="s">
        <v>2264</v>
      </c>
      <c r="E2074" s="6" t="s">
        <v>1689</v>
      </c>
      <c r="F2074" s="6" t="s">
        <v>6767</v>
      </c>
      <c r="G2074" s="6">
        <v>2663.6227691999998</v>
      </c>
      <c r="H2074" s="7"/>
      <c r="I2074" s="7"/>
      <c r="J2074" s="7" t="s">
        <v>2150</v>
      </c>
      <c r="K2074" s="6" t="s">
        <v>1382</v>
      </c>
      <c r="L2074" s="6" t="s">
        <v>6768</v>
      </c>
      <c r="M2074" s="6"/>
      <c r="N2074" s="6" t="s">
        <v>55974</v>
      </c>
      <c r="O2074" s="6" t="s">
        <v>6769</v>
      </c>
      <c r="P2074" s="6"/>
      <c r="Q2074" s="6" t="s">
        <v>55975</v>
      </c>
      <c r="R2074" s="6"/>
      <c r="S2074" s="6"/>
      <c r="T2074" s="6"/>
      <c r="U2074" s="6"/>
      <c r="V2074" s="6"/>
      <c r="W2074" s="6"/>
      <c r="X2074" s="6"/>
      <c r="Y2074" s="6"/>
      <c r="Z2074" s="6"/>
      <c r="AA2074" s="6"/>
      <c r="AB2074" s="6"/>
      <c r="AC2074" s="6"/>
      <c r="AD2074" s="6"/>
      <c r="AE2074" s="6"/>
      <c r="AF2074" s="6"/>
      <c r="AG2074" s="6"/>
      <c r="AH2074" s="6"/>
      <c r="AI2074" s="6"/>
      <c r="AJ2074" s="6"/>
      <c r="AK2074" s="6"/>
      <c r="AL2074" s="6"/>
      <c r="AM2074" s="6"/>
      <c r="AN2074" s="6"/>
      <c r="AO2074" s="6"/>
      <c r="AP2074" s="6"/>
      <c r="AQ2074" s="6"/>
      <c r="AR2074" s="6"/>
      <c r="AS2074" s="6"/>
      <c r="AT2074" s="6"/>
      <c r="AU2074" s="6"/>
      <c r="AV2074" s="6"/>
      <c r="AW2074" s="6"/>
      <c r="AX2074" s="6"/>
      <c r="AY2074" s="6"/>
      <c r="AZ2074" s="6"/>
      <c r="BA2074" s="6"/>
      <c r="BB2074" s="6"/>
      <c r="BC2074" s="6"/>
      <c r="BD2074" s="6"/>
      <c r="BE2074" s="6"/>
      <c r="BF2074" s="6"/>
      <c r="BG2074" s="6"/>
      <c r="BH2074" s="6"/>
      <c r="BI2074" s="6"/>
      <c r="BJ2074" s="6"/>
      <c r="BK2074" s="6"/>
      <c r="BL2074" s="6"/>
      <c r="BM2074" s="6"/>
      <c r="BN2074" s="6"/>
      <c r="BO2074" s="6"/>
      <c r="BP2074" s="6"/>
      <c r="BQ2074" s="6"/>
      <c r="BR2074" s="6"/>
      <c r="BS2074" s="6"/>
    </row>
    <row r="2075" spans="1:71" s="1" customFormat="1" ht="25.2" x14ac:dyDescent="0.25">
      <c r="A2075" s="6">
        <f t="shared" si="32"/>
        <v>2074</v>
      </c>
      <c r="B2075" s="6" t="s">
        <v>55976</v>
      </c>
      <c r="C2075" s="6" t="s">
        <v>6095</v>
      </c>
      <c r="D2075" s="6" t="s">
        <v>75</v>
      </c>
      <c r="E2075" s="6" t="s">
        <v>6436</v>
      </c>
      <c r="F2075" s="6" t="s">
        <v>55977</v>
      </c>
      <c r="G2075" s="6">
        <v>49.042879999999997</v>
      </c>
      <c r="H2075" s="7"/>
      <c r="I2075" s="7"/>
      <c r="J2075" s="7" t="s">
        <v>2150</v>
      </c>
      <c r="K2075" s="6" t="s">
        <v>959</v>
      </c>
      <c r="L2075" s="6" t="s">
        <v>55978</v>
      </c>
      <c r="M2075" s="6"/>
      <c r="N2075" s="6"/>
      <c r="O2075" s="6"/>
      <c r="P2075" s="6"/>
      <c r="Q2075" s="6"/>
      <c r="R2075" s="6"/>
      <c r="S2075" s="6"/>
      <c r="T2075" s="6"/>
      <c r="U2075" s="6"/>
      <c r="V2075" s="6"/>
      <c r="W2075" s="6"/>
      <c r="X2075" s="6"/>
      <c r="Y2075" s="6"/>
      <c r="Z2075" s="6"/>
      <c r="AA2075" s="6"/>
      <c r="AB2075" s="6"/>
      <c r="AC2075" s="6"/>
      <c r="AD2075" s="6"/>
      <c r="AE2075" s="6"/>
      <c r="AF2075" s="6"/>
      <c r="AG2075" s="6"/>
      <c r="AH2075" s="6"/>
      <c r="AI2075" s="6"/>
      <c r="AJ2075" s="6"/>
      <c r="AK2075" s="6"/>
      <c r="AL2075" s="6"/>
      <c r="AM2075" s="6"/>
      <c r="AN2075" s="6"/>
      <c r="AO2075" s="6"/>
      <c r="AP2075" s="6"/>
      <c r="AQ2075" s="6"/>
      <c r="AR2075" s="6"/>
      <c r="AS2075" s="6"/>
      <c r="AT2075" s="6"/>
      <c r="AU2075" s="6"/>
      <c r="AV2075" s="6"/>
      <c r="AW2075" s="6"/>
      <c r="AX2075" s="6"/>
      <c r="AY2075" s="6"/>
      <c r="AZ2075" s="6"/>
      <c r="BA2075" s="6"/>
      <c r="BB2075" s="6"/>
      <c r="BC2075" s="6"/>
      <c r="BD2075" s="6"/>
      <c r="BE2075" s="6"/>
      <c r="BF2075" s="6"/>
      <c r="BG2075" s="6"/>
      <c r="BH2075" s="6"/>
      <c r="BI2075" s="6"/>
      <c r="BJ2075" s="6"/>
      <c r="BK2075" s="6"/>
      <c r="BL2075" s="6"/>
      <c r="BM2075" s="6"/>
      <c r="BN2075" s="6"/>
      <c r="BO2075" s="6"/>
      <c r="BP2075" s="6"/>
      <c r="BQ2075" s="6"/>
      <c r="BR2075" s="6"/>
      <c r="BS2075" s="6"/>
    </row>
    <row r="2076" spans="1:71" s="1" customFormat="1" ht="25.2" x14ac:dyDescent="0.25">
      <c r="A2076" s="6">
        <f t="shared" si="32"/>
        <v>2075</v>
      </c>
      <c r="B2076" s="6" t="s">
        <v>6770</v>
      </c>
      <c r="C2076" s="6" t="s">
        <v>6095</v>
      </c>
      <c r="D2076" s="6" t="s">
        <v>75</v>
      </c>
      <c r="E2076" s="6" t="s">
        <v>6436</v>
      </c>
      <c r="F2076" s="6" t="s">
        <v>55979</v>
      </c>
      <c r="G2076" s="6">
        <v>69.970002699999995</v>
      </c>
      <c r="H2076" s="7"/>
      <c r="I2076" s="7"/>
      <c r="J2076" s="7" t="s">
        <v>2150</v>
      </c>
      <c r="K2076" s="6" t="s">
        <v>959</v>
      </c>
      <c r="L2076" s="6" t="s">
        <v>6771</v>
      </c>
      <c r="M2076" s="6"/>
      <c r="N2076" s="6"/>
      <c r="O2076" s="6"/>
      <c r="P2076" s="6"/>
      <c r="Q2076" s="6"/>
      <c r="R2076" s="6"/>
      <c r="S2076" s="6"/>
      <c r="T2076" s="6"/>
      <c r="U2076" s="6"/>
      <c r="V2076" s="6"/>
      <c r="W2076" s="6"/>
      <c r="X2076" s="6"/>
      <c r="Y2076" s="6"/>
      <c r="Z2076" s="6"/>
      <c r="AA2076" s="6"/>
      <c r="AB2076" s="6"/>
      <c r="AC2076" s="6"/>
      <c r="AD2076" s="6"/>
      <c r="AE2076" s="6"/>
      <c r="AF2076" s="6"/>
      <c r="AG2076" s="6"/>
      <c r="AH2076" s="6"/>
      <c r="AI2076" s="6"/>
      <c r="AJ2076" s="6"/>
      <c r="AK2076" s="6"/>
      <c r="AL2076" s="6"/>
      <c r="AM2076" s="6"/>
      <c r="AN2076" s="6"/>
      <c r="AO2076" s="6"/>
      <c r="AP2076" s="6"/>
      <c r="AQ2076" s="6"/>
      <c r="AR2076" s="6"/>
      <c r="AS2076" s="6"/>
      <c r="AT2076" s="6"/>
      <c r="AU2076" s="6"/>
      <c r="AV2076" s="6"/>
      <c r="AW2076" s="6"/>
      <c r="AX2076" s="6"/>
      <c r="AY2076" s="6"/>
      <c r="AZ2076" s="6"/>
      <c r="BA2076" s="6"/>
      <c r="BB2076" s="6"/>
      <c r="BC2076" s="6"/>
      <c r="BD2076" s="6"/>
      <c r="BE2076" s="6"/>
      <c r="BF2076" s="6"/>
      <c r="BG2076" s="6"/>
      <c r="BH2076" s="6"/>
      <c r="BI2076" s="6"/>
      <c r="BJ2076" s="6"/>
      <c r="BK2076" s="6"/>
      <c r="BL2076" s="6"/>
      <c r="BM2076" s="6"/>
      <c r="BN2076" s="6"/>
      <c r="BO2076" s="6"/>
      <c r="BP2076" s="6"/>
      <c r="BQ2076" s="6"/>
      <c r="BR2076" s="6"/>
      <c r="BS2076" s="6"/>
    </row>
    <row r="2077" spans="1:71" s="1" customFormat="1" x14ac:dyDescent="0.25">
      <c r="A2077" s="6">
        <f t="shared" si="32"/>
        <v>2076</v>
      </c>
      <c r="B2077" s="6" t="s">
        <v>55980</v>
      </c>
      <c r="C2077" s="6" t="s">
        <v>6095</v>
      </c>
      <c r="D2077" s="6" t="s">
        <v>2264</v>
      </c>
      <c r="E2077" s="6" t="s">
        <v>6772</v>
      </c>
      <c r="F2077" s="6" t="s">
        <v>6773</v>
      </c>
      <c r="G2077" s="6">
        <v>25</v>
      </c>
      <c r="H2077" s="7"/>
      <c r="I2077" s="7"/>
      <c r="J2077" s="7" t="s">
        <v>2150</v>
      </c>
      <c r="K2077" s="6" t="s">
        <v>72</v>
      </c>
      <c r="L2077" s="6" t="s">
        <v>55980</v>
      </c>
      <c r="M2077" s="6"/>
      <c r="N2077" s="6"/>
      <c r="O2077" s="6"/>
      <c r="P2077" s="6"/>
      <c r="Q2077" s="6"/>
      <c r="R2077" s="6"/>
      <c r="S2077" s="6"/>
      <c r="T2077" s="6"/>
      <c r="U2077" s="6"/>
      <c r="V2077" s="6"/>
      <c r="W2077" s="6"/>
      <c r="X2077" s="6"/>
      <c r="Y2077" s="6"/>
      <c r="Z2077" s="6"/>
      <c r="AA2077" s="6"/>
      <c r="AB2077" s="6"/>
      <c r="AC2077" s="6"/>
      <c r="AD2077" s="6"/>
      <c r="AE2077" s="6"/>
      <c r="AF2077" s="6"/>
      <c r="AG2077" s="6"/>
      <c r="AH2077" s="6"/>
      <c r="AI2077" s="6"/>
      <c r="AJ2077" s="6"/>
      <c r="AK2077" s="6"/>
      <c r="AL2077" s="6"/>
      <c r="AM2077" s="6"/>
      <c r="AN2077" s="6"/>
      <c r="AO2077" s="6"/>
      <c r="AP2077" s="6"/>
      <c r="AQ2077" s="6"/>
      <c r="AR2077" s="6"/>
      <c r="AS2077" s="6"/>
      <c r="AT2077" s="6"/>
      <c r="AU2077" s="6"/>
      <c r="AV2077" s="6"/>
      <c r="AW2077" s="6"/>
      <c r="AX2077" s="6"/>
      <c r="AY2077" s="6"/>
      <c r="AZ2077" s="6"/>
      <c r="BA2077" s="6"/>
      <c r="BB2077" s="6"/>
      <c r="BC2077" s="6"/>
      <c r="BD2077" s="6"/>
      <c r="BE2077" s="6"/>
      <c r="BF2077" s="6"/>
      <c r="BG2077" s="6"/>
      <c r="BH2077" s="6"/>
      <c r="BI2077" s="6"/>
      <c r="BJ2077" s="6"/>
      <c r="BK2077" s="6"/>
      <c r="BL2077" s="6"/>
      <c r="BM2077" s="6"/>
      <c r="BN2077" s="6"/>
      <c r="BO2077" s="6"/>
      <c r="BP2077" s="6"/>
      <c r="BQ2077" s="6"/>
      <c r="BR2077" s="6"/>
      <c r="BS2077" s="6"/>
    </row>
    <row r="2078" spans="1:71" s="1" customFormat="1" x14ac:dyDescent="0.25">
      <c r="A2078" s="6">
        <f t="shared" si="32"/>
        <v>2077</v>
      </c>
      <c r="B2078" s="6" t="s">
        <v>55981</v>
      </c>
      <c r="C2078" s="6" t="s">
        <v>6095</v>
      </c>
      <c r="D2078" s="6" t="s">
        <v>2264</v>
      </c>
      <c r="E2078" s="6" t="s">
        <v>6772</v>
      </c>
      <c r="F2078" s="6" t="s">
        <v>55982</v>
      </c>
      <c r="G2078" s="6">
        <v>51.959009999999999</v>
      </c>
      <c r="H2078" s="7"/>
      <c r="I2078" s="7"/>
      <c r="J2078" s="7" t="s">
        <v>2150</v>
      </c>
      <c r="K2078" s="6" t="s">
        <v>72</v>
      </c>
      <c r="L2078" s="6" t="s">
        <v>55981</v>
      </c>
      <c r="M2078" s="6"/>
      <c r="N2078" s="6"/>
      <c r="O2078" s="6"/>
      <c r="P2078" s="6"/>
      <c r="Q2078" s="6"/>
      <c r="R2078" s="6"/>
      <c r="S2078" s="6"/>
      <c r="T2078" s="6"/>
      <c r="U2078" s="6"/>
      <c r="V2078" s="6"/>
      <c r="W2078" s="6"/>
      <c r="X2078" s="6"/>
      <c r="Y2078" s="6"/>
      <c r="Z2078" s="6"/>
      <c r="AA2078" s="6"/>
      <c r="AB2078" s="6"/>
      <c r="AC2078" s="6"/>
      <c r="AD2078" s="6"/>
      <c r="AE2078" s="6"/>
      <c r="AF2078" s="6"/>
      <c r="AG2078" s="6"/>
      <c r="AH2078" s="6"/>
      <c r="AI2078" s="6"/>
      <c r="AJ2078" s="6"/>
      <c r="AK2078" s="6"/>
      <c r="AL2078" s="6"/>
      <c r="AM2078" s="6"/>
      <c r="AN2078" s="6"/>
      <c r="AO2078" s="6"/>
      <c r="AP2078" s="6"/>
      <c r="AQ2078" s="6"/>
      <c r="AR2078" s="6"/>
      <c r="AS2078" s="6"/>
      <c r="AT2078" s="6"/>
      <c r="AU2078" s="6"/>
      <c r="AV2078" s="6"/>
      <c r="AW2078" s="6"/>
      <c r="AX2078" s="6"/>
      <c r="AY2078" s="6"/>
      <c r="AZ2078" s="6"/>
      <c r="BA2078" s="6"/>
      <c r="BB2078" s="6"/>
      <c r="BC2078" s="6"/>
      <c r="BD2078" s="6"/>
      <c r="BE2078" s="6"/>
      <c r="BF2078" s="6"/>
      <c r="BG2078" s="6"/>
      <c r="BH2078" s="6"/>
      <c r="BI2078" s="6"/>
      <c r="BJ2078" s="6"/>
      <c r="BK2078" s="6"/>
      <c r="BL2078" s="6"/>
      <c r="BM2078" s="6"/>
      <c r="BN2078" s="6"/>
      <c r="BO2078" s="6"/>
      <c r="BP2078" s="6"/>
      <c r="BQ2078" s="6"/>
      <c r="BR2078" s="6"/>
      <c r="BS2078" s="6"/>
    </row>
    <row r="2079" spans="1:71" s="1" customFormat="1" x14ac:dyDescent="0.25">
      <c r="A2079" s="6">
        <f t="shared" si="32"/>
        <v>2078</v>
      </c>
      <c r="B2079" s="6" t="s">
        <v>55983</v>
      </c>
      <c r="C2079" s="6" t="s">
        <v>6095</v>
      </c>
      <c r="D2079" s="6" t="s">
        <v>2264</v>
      </c>
      <c r="E2079" s="6" t="s">
        <v>6772</v>
      </c>
      <c r="F2079" s="6" t="s">
        <v>55984</v>
      </c>
      <c r="G2079" s="6">
        <v>47.625100000000003</v>
      </c>
      <c r="H2079" s="7"/>
      <c r="I2079" s="7"/>
      <c r="J2079" s="7" t="s">
        <v>2150</v>
      </c>
      <c r="K2079" s="6" t="s">
        <v>72</v>
      </c>
      <c r="L2079" s="6" t="s">
        <v>55983</v>
      </c>
      <c r="M2079" s="6"/>
      <c r="N2079" s="6"/>
      <c r="O2079" s="6"/>
      <c r="P2079" s="6"/>
      <c r="Q2079" s="6"/>
      <c r="R2079" s="6"/>
      <c r="S2079" s="6"/>
      <c r="T2079" s="6"/>
      <c r="U2079" s="6"/>
      <c r="V2079" s="6"/>
      <c r="W2079" s="6"/>
      <c r="X2079" s="6"/>
      <c r="Y2079" s="6"/>
      <c r="Z2079" s="6"/>
      <c r="AA2079" s="6"/>
      <c r="AB2079" s="6"/>
      <c r="AC2079" s="6"/>
      <c r="AD2079" s="6"/>
      <c r="AE2079" s="6"/>
      <c r="AF2079" s="6"/>
      <c r="AG2079" s="6"/>
      <c r="AH2079" s="6"/>
      <c r="AI2079" s="6"/>
      <c r="AJ2079" s="6"/>
      <c r="AK2079" s="6"/>
      <c r="AL2079" s="6"/>
      <c r="AM2079" s="6"/>
      <c r="AN2079" s="6"/>
      <c r="AO2079" s="6"/>
      <c r="AP2079" s="6"/>
      <c r="AQ2079" s="6"/>
      <c r="AR2079" s="6"/>
      <c r="AS2079" s="6"/>
      <c r="AT2079" s="6"/>
      <c r="AU2079" s="6"/>
      <c r="AV2079" s="6"/>
      <c r="AW2079" s="6"/>
      <c r="AX2079" s="6"/>
      <c r="AY2079" s="6"/>
      <c r="AZ2079" s="6"/>
      <c r="BA2079" s="6"/>
      <c r="BB2079" s="6"/>
      <c r="BC2079" s="6"/>
      <c r="BD2079" s="6"/>
      <c r="BE2079" s="6"/>
      <c r="BF2079" s="6"/>
      <c r="BG2079" s="6"/>
      <c r="BH2079" s="6"/>
      <c r="BI2079" s="6"/>
      <c r="BJ2079" s="6"/>
      <c r="BK2079" s="6"/>
      <c r="BL2079" s="6"/>
      <c r="BM2079" s="6"/>
      <c r="BN2079" s="6"/>
      <c r="BO2079" s="6"/>
      <c r="BP2079" s="6"/>
      <c r="BQ2079" s="6"/>
      <c r="BR2079" s="6"/>
      <c r="BS2079" s="6"/>
    </row>
    <row r="2080" spans="1:71" s="1" customFormat="1" x14ac:dyDescent="0.25">
      <c r="A2080" s="6">
        <f t="shared" si="32"/>
        <v>2079</v>
      </c>
      <c r="B2080" s="6" t="s">
        <v>55985</v>
      </c>
      <c r="C2080" s="6" t="s">
        <v>6095</v>
      </c>
      <c r="D2080" s="6" t="s">
        <v>2264</v>
      </c>
      <c r="E2080" s="6" t="s">
        <v>6772</v>
      </c>
      <c r="F2080" s="6" t="s">
        <v>55986</v>
      </c>
      <c r="G2080" s="6">
        <v>37.758145800000001</v>
      </c>
      <c r="H2080" s="7"/>
      <c r="I2080" s="7"/>
      <c r="J2080" s="7" t="s">
        <v>2150</v>
      </c>
      <c r="K2080" s="6" t="s">
        <v>72</v>
      </c>
      <c r="L2080" s="6" t="s">
        <v>55985</v>
      </c>
      <c r="M2080" s="6"/>
      <c r="N2080" s="6"/>
      <c r="O2080" s="6"/>
      <c r="P2080" s="6"/>
      <c r="Q2080" s="6"/>
      <c r="R2080" s="6"/>
      <c r="S2080" s="6"/>
      <c r="T2080" s="6"/>
      <c r="U2080" s="6"/>
      <c r="V2080" s="6"/>
      <c r="W2080" s="6"/>
      <c r="X2080" s="6"/>
      <c r="Y2080" s="6"/>
      <c r="Z2080" s="6"/>
      <c r="AA2080" s="6"/>
      <c r="AB2080" s="6"/>
      <c r="AC2080" s="6"/>
      <c r="AD2080" s="6"/>
      <c r="AE2080" s="6"/>
      <c r="AF2080" s="6"/>
      <c r="AG2080" s="6"/>
      <c r="AH2080" s="6"/>
      <c r="AI2080" s="6"/>
      <c r="AJ2080" s="6"/>
      <c r="AK2080" s="6"/>
      <c r="AL2080" s="6"/>
      <c r="AM2080" s="6"/>
      <c r="AN2080" s="6"/>
      <c r="AO2080" s="6"/>
      <c r="AP2080" s="6"/>
      <c r="AQ2080" s="6"/>
      <c r="AR2080" s="6"/>
      <c r="AS2080" s="6"/>
      <c r="AT2080" s="6"/>
      <c r="AU2080" s="6"/>
      <c r="AV2080" s="6"/>
      <c r="AW2080" s="6"/>
      <c r="AX2080" s="6"/>
      <c r="AY2080" s="6"/>
      <c r="AZ2080" s="6"/>
      <c r="BA2080" s="6"/>
      <c r="BB2080" s="6"/>
      <c r="BC2080" s="6"/>
      <c r="BD2080" s="6"/>
      <c r="BE2080" s="6"/>
      <c r="BF2080" s="6"/>
      <c r="BG2080" s="6"/>
      <c r="BH2080" s="6"/>
      <c r="BI2080" s="6"/>
      <c r="BJ2080" s="6"/>
      <c r="BK2080" s="6"/>
      <c r="BL2080" s="6"/>
      <c r="BM2080" s="6"/>
      <c r="BN2080" s="6"/>
      <c r="BO2080" s="6"/>
      <c r="BP2080" s="6"/>
      <c r="BQ2080" s="6"/>
      <c r="BR2080" s="6"/>
      <c r="BS2080" s="6"/>
    </row>
    <row r="2081" spans="1:71" s="1" customFormat="1" ht="25.2" x14ac:dyDescent="0.25">
      <c r="A2081" s="6">
        <f t="shared" si="32"/>
        <v>2080</v>
      </c>
      <c r="B2081" s="6" t="s">
        <v>55987</v>
      </c>
      <c r="C2081" s="6" t="s">
        <v>6095</v>
      </c>
      <c r="D2081" s="6" t="s">
        <v>206</v>
      </c>
      <c r="E2081" s="6" t="s">
        <v>55958</v>
      </c>
      <c r="F2081" s="6" t="s">
        <v>55988</v>
      </c>
      <c r="G2081" s="6">
        <v>198.68622999999999</v>
      </c>
      <c r="H2081" s="7"/>
      <c r="I2081" s="7"/>
      <c r="J2081" s="7" t="s">
        <v>2150</v>
      </c>
      <c r="K2081" s="6" t="s">
        <v>72</v>
      </c>
      <c r="L2081" s="6" t="s">
        <v>55987</v>
      </c>
      <c r="M2081" s="6"/>
      <c r="N2081" s="6"/>
      <c r="O2081" s="6"/>
      <c r="P2081" s="6"/>
      <c r="Q2081" s="6"/>
      <c r="R2081" s="6"/>
      <c r="S2081" s="6"/>
      <c r="T2081" s="6"/>
      <c r="U2081" s="6"/>
      <c r="V2081" s="6"/>
      <c r="W2081" s="6"/>
      <c r="X2081" s="6"/>
      <c r="Y2081" s="6"/>
      <c r="Z2081" s="6"/>
      <c r="AA2081" s="6"/>
      <c r="AB2081" s="6"/>
      <c r="AC2081" s="6"/>
      <c r="AD2081" s="6"/>
      <c r="AE2081" s="6"/>
      <c r="AF2081" s="6"/>
      <c r="AG2081" s="6"/>
      <c r="AH2081" s="6"/>
      <c r="AI2081" s="6"/>
      <c r="AJ2081" s="6"/>
      <c r="AK2081" s="6"/>
      <c r="AL2081" s="6"/>
      <c r="AM2081" s="6"/>
      <c r="AN2081" s="6"/>
      <c r="AO2081" s="6"/>
      <c r="AP2081" s="6"/>
      <c r="AQ2081" s="6"/>
      <c r="AR2081" s="6"/>
      <c r="AS2081" s="6"/>
      <c r="AT2081" s="6"/>
      <c r="AU2081" s="6"/>
      <c r="AV2081" s="6"/>
      <c r="AW2081" s="6"/>
      <c r="AX2081" s="6"/>
      <c r="AY2081" s="6"/>
      <c r="AZ2081" s="6"/>
      <c r="BA2081" s="6"/>
      <c r="BB2081" s="6"/>
      <c r="BC2081" s="6"/>
      <c r="BD2081" s="6"/>
      <c r="BE2081" s="6"/>
      <c r="BF2081" s="6"/>
      <c r="BG2081" s="6"/>
      <c r="BH2081" s="6"/>
      <c r="BI2081" s="6"/>
      <c r="BJ2081" s="6"/>
      <c r="BK2081" s="6"/>
      <c r="BL2081" s="6"/>
      <c r="BM2081" s="6"/>
      <c r="BN2081" s="6"/>
      <c r="BO2081" s="6"/>
      <c r="BP2081" s="6"/>
      <c r="BQ2081" s="6"/>
      <c r="BR2081" s="6"/>
      <c r="BS2081" s="6"/>
    </row>
    <row r="2082" spans="1:71" s="1" customFormat="1" ht="25.2" x14ac:dyDescent="0.25">
      <c r="A2082" s="6">
        <f t="shared" si="32"/>
        <v>2081</v>
      </c>
      <c r="B2082" s="6" t="s">
        <v>55989</v>
      </c>
      <c r="C2082" s="6" t="s">
        <v>6095</v>
      </c>
      <c r="D2082" s="6" t="s">
        <v>206</v>
      </c>
      <c r="E2082" s="6" t="s">
        <v>55958</v>
      </c>
      <c r="F2082" s="6" t="s">
        <v>55990</v>
      </c>
      <c r="G2082" s="6">
        <v>195</v>
      </c>
      <c r="H2082" s="7"/>
      <c r="I2082" s="7"/>
      <c r="J2082" s="7" t="s">
        <v>2150</v>
      </c>
      <c r="K2082" s="6" t="s">
        <v>72</v>
      </c>
      <c r="L2082" s="6" t="s">
        <v>55989</v>
      </c>
      <c r="M2082" s="6"/>
      <c r="N2082" s="6"/>
      <c r="O2082" s="6"/>
      <c r="P2082" s="6"/>
      <c r="Q2082" s="6"/>
      <c r="R2082" s="6"/>
      <c r="S2082" s="6"/>
      <c r="T2082" s="6"/>
      <c r="U2082" s="6"/>
      <c r="V2082" s="6"/>
      <c r="W2082" s="6"/>
      <c r="X2082" s="6"/>
      <c r="Y2082" s="6"/>
      <c r="Z2082" s="6"/>
      <c r="AA2082" s="6"/>
      <c r="AB2082" s="6"/>
      <c r="AC2082" s="6"/>
      <c r="AD2082" s="6"/>
      <c r="AE2082" s="6"/>
      <c r="AF2082" s="6"/>
      <c r="AG2082" s="6"/>
      <c r="AH2082" s="6"/>
      <c r="AI2082" s="6"/>
      <c r="AJ2082" s="6"/>
      <c r="AK2082" s="6"/>
      <c r="AL2082" s="6"/>
      <c r="AM2082" s="6"/>
      <c r="AN2082" s="6"/>
      <c r="AO2082" s="6"/>
      <c r="AP2082" s="6"/>
      <c r="AQ2082" s="6"/>
      <c r="AR2082" s="6"/>
      <c r="AS2082" s="6"/>
      <c r="AT2082" s="6"/>
      <c r="AU2082" s="6"/>
      <c r="AV2082" s="6"/>
      <c r="AW2082" s="6"/>
      <c r="AX2082" s="6"/>
      <c r="AY2082" s="6"/>
      <c r="AZ2082" s="6"/>
      <c r="BA2082" s="6"/>
      <c r="BB2082" s="6"/>
      <c r="BC2082" s="6"/>
      <c r="BD2082" s="6"/>
      <c r="BE2082" s="6"/>
      <c r="BF2082" s="6"/>
      <c r="BG2082" s="6"/>
      <c r="BH2082" s="6"/>
      <c r="BI2082" s="6"/>
      <c r="BJ2082" s="6"/>
      <c r="BK2082" s="6"/>
      <c r="BL2082" s="6"/>
      <c r="BM2082" s="6"/>
      <c r="BN2082" s="6"/>
      <c r="BO2082" s="6"/>
      <c r="BP2082" s="6"/>
      <c r="BQ2082" s="6"/>
      <c r="BR2082" s="6"/>
      <c r="BS2082" s="6"/>
    </row>
    <row r="2083" spans="1:71" s="1" customFormat="1" x14ac:dyDescent="0.25">
      <c r="A2083" s="6">
        <f t="shared" si="32"/>
        <v>2082</v>
      </c>
      <c r="B2083" s="6" t="s">
        <v>55991</v>
      </c>
      <c r="C2083" s="6" t="s">
        <v>6095</v>
      </c>
      <c r="D2083" s="6" t="s">
        <v>206</v>
      </c>
      <c r="E2083" s="6" t="s">
        <v>55958</v>
      </c>
      <c r="F2083" s="6" t="s">
        <v>55992</v>
      </c>
      <c r="G2083" s="6">
        <v>192</v>
      </c>
      <c r="H2083" s="7"/>
      <c r="I2083" s="7"/>
      <c r="J2083" s="7" t="s">
        <v>2150</v>
      </c>
      <c r="K2083" s="6" t="s">
        <v>72</v>
      </c>
      <c r="L2083" s="6" t="s">
        <v>55991</v>
      </c>
      <c r="M2083" s="6"/>
      <c r="N2083" s="6"/>
      <c r="O2083" s="6"/>
      <c r="P2083" s="6"/>
      <c r="Q2083" s="6"/>
      <c r="R2083" s="6"/>
      <c r="S2083" s="6"/>
      <c r="T2083" s="6"/>
      <c r="U2083" s="6"/>
      <c r="V2083" s="6"/>
      <c r="W2083" s="6"/>
      <c r="X2083" s="6"/>
      <c r="Y2083" s="6"/>
      <c r="Z2083" s="6"/>
      <c r="AA2083" s="6"/>
      <c r="AB2083" s="6"/>
      <c r="AC2083" s="6"/>
      <c r="AD2083" s="6"/>
      <c r="AE2083" s="6"/>
      <c r="AF2083" s="6"/>
      <c r="AG2083" s="6"/>
      <c r="AH2083" s="6"/>
      <c r="AI2083" s="6"/>
      <c r="AJ2083" s="6"/>
      <c r="AK2083" s="6"/>
      <c r="AL2083" s="6"/>
      <c r="AM2083" s="6"/>
      <c r="AN2083" s="6"/>
      <c r="AO2083" s="6"/>
      <c r="AP2083" s="6"/>
      <c r="AQ2083" s="6"/>
      <c r="AR2083" s="6"/>
      <c r="AS2083" s="6"/>
      <c r="AT2083" s="6"/>
      <c r="AU2083" s="6"/>
      <c r="AV2083" s="6"/>
      <c r="AW2083" s="6"/>
      <c r="AX2083" s="6"/>
      <c r="AY2083" s="6"/>
      <c r="AZ2083" s="6"/>
      <c r="BA2083" s="6"/>
      <c r="BB2083" s="6"/>
      <c r="BC2083" s="6"/>
      <c r="BD2083" s="6"/>
      <c r="BE2083" s="6"/>
      <c r="BF2083" s="6"/>
      <c r="BG2083" s="6"/>
      <c r="BH2083" s="6"/>
      <c r="BI2083" s="6"/>
      <c r="BJ2083" s="6"/>
      <c r="BK2083" s="6"/>
      <c r="BL2083" s="6"/>
      <c r="BM2083" s="6"/>
      <c r="BN2083" s="6"/>
      <c r="BO2083" s="6"/>
      <c r="BP2083" s="6"/>
      <c r="BQ2083" s="6"/>
      <c r="BR2083" s="6"/>
      <c r="BS2083" s="6"/>
    </row>
    <row r="2084" spans="1:71" s="1" customFormat="1" ht="25.2" x14ac:dyDescent="0.25">
      <c r="A2084" s="6">
        <f t="shared" si="32"/>
        <v>2083</v>
      </c>
      <c r="B2084" s="6" t="s">
        <v>55993</v>
      </c>
      <c r="C2084" s="6" t="s">
        <v>6095</v>
      </c>
      <c r="D2084" s="6" t="s">
        <v>206</v>
      </c>
      <c r="E2084" s="6" t="s">
        <v>55958</v>
      </c>
      <c r="F2084" s="6" t="s">
        <v>55994</v>
      </c>
      <c r="G2084" s="6">
        <v>104.66005</v>
      </c>
      <c r="H2084" s="7"/>
      <c r="I2084" s="7"/>
      <c r="J2084" s="7" t="s">
        <v>2150</v>
      </c>
      <c r="K2084" s="6" t="s">
        <v>72</v>
      </c>
      <c r="L2084" s="6" t="s">
        <v>55993</v>
      </c>
      <c r="M2084" s="6"/>
      <c r="N2084" s="6"/>
      <c r="O2084" s="6"/>
      <c r="P2084" s="6"/>
      <c r="Q2084" s="6"/>
      <c r="R2084" s="6"/>
      <c r="S2084" s="6"/>
      <c r="T2084" s="6"/>
      <c r="U2084" s="6"/>
      <c r="V2084" s="6"/>
      <c r="W2084" s="6"/>
      <c r="X2084" s="6"/>
      <c r="Y2084" s="6"/>
      <c r="Z2084" s="6"/>
      <c r="AA2084" s="6"/>
      <c r="AB2084" s="6"/>
      <c r="AC2084" s="6"/>
      <c r="AD2084" s="6"/>
      <c r="AE2084" s="6"/>
      <c r="AF2084" s="6"/>
      <c r="AG2084" s="6"/>
      <c r="AH2084" s="6"/>
      <c r="AI2084" s="6"/>
      <c r="AJ2084" s="6"/>
      <c r="AK2084" s="6"/>
      <c r="AL2084" s="6"/>
      <c r="AM2084" s="6"/>
      <c r="AN2084" s="6"/>
      <c r="AO2084" s="6"/>
      <c r="AP2084" s="6"/>
      <c r="AQ2084" s="6"/>
      <c r="AR2084" s="6"/>
      <c r="AS2084" s="6"/>
      <c r="AT2084" s="6"/>
      <c r="AU2084" s="6"/>
      <c r="AV2084" s="6"/>
      <c r="AW2084" s="6"/>
      <c r="AX2084" s="6"/>
      <c r="AY2084" s="6"/>
      <c r="AZ2084" s="6"/>
      <c r="BA2084" s="6"/>
      <c r="BB2084" s="6"/>
      <c r="BC2084" s="6"/>
      <c r="BD2084" s="6"/>
      <c r="BE2084" s="6"/>
      <c r="BF2084" s="6"/>
      <c r="BG2084" s="6"/>
      <c r="BH2084" s="6"/>
      <c r="BI2084" s="6"/>
      <c r="BJ2084" s="6"/>
      <c r="BK2084" s="6"/>
      <c r="BL2084" s="6"/>
      <c r="BM2084" s="6"/>
      <c r="BN2084" s="6"/>
      <c r="BO2084" s="6"/>
      <c r="BP2084" s="6"/>
      <c r="BQ2084" s="6"/>
      <c r="BR2084" s="6"/>
      <c r="BS2084" s="6"/>
    </row>
    <row r="2085" spans="1:71" s="1" customFormat="1" x14ac:dyDescent="0.25">
      <c r="A2085" s="6">
        <f t="shared" si="32"/>
        <v>2084</v>
      </c>
      <c r="B2085" s="6" t="s">
        <v>55995</v>
      </c>
      <c r="C2085" s="6" t="s">
        <v>6095</v>
      </c>
      <c r="D2085" s="6" t="s">
        <v>206</v>
      </c>
      <c r="E2085" s="6" t="s">
        <v>55958</v>
      </c>
      <c r="F2085" s="6" t="s">
        <v>55996</v>
      </c>
      <c r="G2085" s="6">
        <v>121.15961</v>
      </c>
      <c r="H2085" s="7"/>
      <c r="I2085" s="7"/>
      <c r="J2085" s="7" t="s">
        <v>2150</v>
      </c>
      <c r="K2085" s="6" t="s">
        <v>72</v>
      </c>
      <c r="L2085" s="6" t="s">
        <v>55995</v>
      </c>
      <c r="M2085" s="6"/>
      <c r="N2085" s="6"/>
      <c r="O2085" s="6"/>
      <c r="P2085" s="6"/>
      <c r="Q2085" s="6"/>
      <c r="R2085" s="6"/>
      <c r="S2085" s="6"/>
      <c r="T2085" s="6"/>
      <c r="U2085" s="6"/>
      <c r="V2085" s="6"/>
      <c r="W2085" s="6"/>
      <c r="X2085" s="6"/>
      <c r="Y2085" s="6"/>
      <c r="Z2085" s="6"/>
      <c r="AA2085" s="6"/>
      <c r="AB2085" s="6"/>
      <c r="AC2085" s="6"/>
      <c r="AD2085" s="6"/>
      <c r="AE2085" s="6"/>
      <c r="AF2085" s="6"/>
      <c r="AG2085" s="6"/>
      <c r="AH2085" s="6"/>
      <c r="AI2085" s="6"/>
      <c r="AJ2085" s="6"/>
      <c r="AK2085" s="6"/>
      <c r="AL2085" s="6"/>
      <c r="AM2085" s="6"/>
      <c r="AN2085" s="6"/>
      <c r="AO2085" s="6"/>
      <c r="AP2085" s="6"/>
      <c r="AQ2085" s="6"/>
      <c r="AR2085" s="6"/>
      <c r="AS2085" s="6"/>
      <c r="AT2085" s="6"/>
      <c r="AU2085" s="6"/>
      <c r="AV2085" s="6"/>
      <c r="AW2085" s="6"/>
      <c r="AX2085" s="6"/>
      <c r="AY2085" s="6"/>
      <c r="AZ2085" s="6"/>
      <c r="BA2085" s="6"/>
      <c r="BB2085" s="6"/>
      <c r="BC2085" s="6"/>
      <c r="BD2085" s="6"/>
      <c r="BE2085" s="6"/>
      <c r="BF2085" s="6"/>
      <c r="BG2085" s="6"/>
      <c r="BH2085" s="6"/>
      <c r="BI2085" s="6"/>
      <c r="BJ2085" s="6"/>
      <c r="BK2085" s="6"/>
      <c r="BL2085" s="6"/>
      <c r="BM2085" s="6"/>
      <c r="BN2085" s="6"/>
      <c r="BO2085" s="6"/>
      <c r="BP2085" s="6"/>
      <c r="BQ2085" s="6"/>
      <c r="BR2085" s="6"/>
      <c r="BS2085" s="6"/>
    </row>
    <row r="2086" spans="1:71" s="1" customFormat="1" ht="25.2" x14ac:dyDescent="0.25">
      <c r="A2086" s="6">
        <f t="shared" si="32"/>
        <v>2085</v>
      </c>
      <c r="B2086" s="6" t="s">
        <v>55997</v>
      </c>
      <c r="C2086" s="6" t="s">
        <v>6095</v>
      </c>
      <c r="D2086" s="6" t="s">
        <v>206</v>
      </c>
      <c r="E2086" s="6" t="s">
        <v>55958</v>
      </c>
      <c r="F2086" s="6" t="s">
        <v>55998</v>
      </c>
      <c r="G2086" s="6">
        <v>180.01</v>
      </c>
      <c r="H2086" s="7"/>
      <c r="I2086" s="7"/>
      <c r="J2086" s="7" t="s">
        <v>2150</v>
      </c>
      <c r="K2086" s="6" t="s">
        <v>72</v>
      </c>
      <c r="L2086" s="6" t="s">
        <v>55997</v>
      </c>
      <c r="M2086" s="6"/>
      <c r="N2086" s="6"/>
      <c r="O2086" s="6"/>
      <c r="P2086" s="6"/>
      <c r="Q2086" s="6"/>
      <c r="R2086" s="6"/>
      <c r="S2086" s="6"/>
      <c r="T2086" s="6"/>
      <c r="U2086" s="6"/>
      <c r="V2086" s="6"/>
      <c r="W2086" s="6"/>
      <c r="X2086" s="6"/>
      <c r="Y2086" s="6"/>
      <c r="Z2086" s="6"/>
      <c r="AA2086" s="6"/>
      <c r="AB2086" s="6"/>
      <c r="AC2086" s="6"/>
      <c r="AD2086" s="6"/>
      <c r="AE2086" s="6"/>
      <c r="AF2086" s="6"/>
      <c r="AG2086" s="6"/>
      <c r="AH2086" s="6"/>
      <c r="AI2086" s="6"/>
      <c r="AJ2086" s="6"/>
      <c r="AK2086" s="6"/>
      <c r="AL2086" s="6"/>
      <c r="AM2086" s="6"/>
      <c r="AN2086" s="6"/>
      <c r="AO2086" s="6"/>
      <c r="AP2086" s="6"/>
      <c r="AQ2086" s="6"/>
      <c r="AR2086" s="6"/>
      <c r="AS2086" s="6"/>
      <c r="AT2086" s="6"/>
      <c r="AU2086" s="6"/>
      <c r="AV2086" s="6"/>
      <c r="AW2086" s="6"/>
      <c r="AX2086" s="6"/>
      <c r="AY2086" s="6"/>
      <c r="AZ2086" s="6"/>
      <c r="BA2086" s="6"/>
      <c r="BB2086" s="6"/>
      <c r="BC2086" s="6"/>
      <c r="BD2086" s="6"/>
      <c r="BE2086" s="6"/>
      <c r="BF2086" s="6"/>
      <c r="BG2086" s="6"/>
      <c r="BH2086" s="6"/>
      <c r="BI2086" s="6"/>
      <c r="BJ2086" s="6"/>
      <c r="BK2086" s="6"/>
      <c r="BL2086" s="6"/>
      <c r="BM2086" s="6"/>
      <c r="BN2086" s="6"/>
      <c r="BO2086" s="6"/>
      <c r="BP2086" s="6"/>
      <c r="BQ2086" s="6"/>
      <c r="BR2086" s="6"/>
      <c r="BS2086" s="6"/>
    </row>
    <row r="2087" spans="1:71" s="1" customFormat="1" x14ac:dyDescent="0.25">
      <c r="A2087" s="6">
        <f t="shared" si="32"/>
        <v>2086</v>
      </c>
      <c r="B2087" s="6" t="s">
        <v>55999</v>
      </c>
      <c r="C2087" s="6" t="s">
        <v>6095</v>
      </c>
      <c r="D2087" s="6" t="s">
        <v>206</v>
      </c>
      <c r="E2087" s="6" t="s">
        <v>55958</v>
      </c>
      <c r="F2087" s="6" t="s">
        <v>56000</v>
      </c>
      <c r="G2087" s="6">
        <v>195</v>
      </c>
      <c r="H2087" s="7"/>
      <c r="I2087" s="7"/>
      <c r="J2087" s="7" t="s">
        <v>2150</v>
      </c>
      <c r="K2087" s="6" t="s">
        <v>72</v>
      </c>
      <c r="L2087" s="6" t="s">
        <v>55999</v>
      </c>
      <c r="M2087" s="6"/>
      <c r="N2087" s="6"/>
      <c r="O2087" s="6"/>
      <c r="P2087" s="6"/>
      <c r="Q2087" s="6"/>
      <c r="R2087" s="6"/>
      <c r="S2087" s="6"/>
      <c r="T2087" s="6"/>
      <c r="U2087" s="6"/>
      <c r="V2087" s="6"/>
      <c r="W2087" s="6"/>
      <c r="X2087" s="6"/>
      <c r="Y2087" s="6"/>
      <c r="Z2087" s="6"/>
      <c r="AA2087" s="6"/>
      <c r="AB2087" s="6"/>
      <c r="AC2087" s="6"/>
      <c r="AD2087" s="6"/>
      <c r="AE2087" s="6"/>
      <c r="AF2087" s="6"/>
      <c r="AG2087" s="6"/>
      <c r="AH2087" s="6"/>
      <c r="AI2087" s="6"/>
      <c r="AJ2087" s="6"/>
      <c r="AK2087" s="6"/>
      <c r="AL2087" s="6"/>
      <c r="AM2087" s="6"/>
      <c r="AN2087" s="6"/>
      <c r="AO2087" s="6"/>
      <c r="AP2087" s="6"/>
      <c r="AQ2087" s="6"/>
      <c r="AR2087" s="6"/>
      <c r="AS2087" s="6"/>
      <c r="AT2087" s="6"/>
      <c r="AU2087" s="6"/>
      <c r="AV2087" s="6"/>
      <c r="AW2087" s="6"/>
      <c r="AX2087" s="6"/>
      <c r="AY2087" s="6"/>
      <c r="AZ2087" s="6"/>
      <c r="BA2087" s="6"/>
      <c r="BB2087" s="6"/>
      <c r="BC2087" s="6"/>
      <c r="BD2087" s="6"/>
      <c r="BE2087" s="6"/>
      <c r="BF2087" s="6"/>
      <c r="BG2087" s="6"/>
      <c r="BH2087" s="6"/>
      <c r="BI2087" s="6"/>
      <c r="BJ2087" s="6"/>
      <c r="BK2087" s="6"/>
      <c r="BL2087" s="6"/>
      <c r="BM2087" s="6"/>
      <c r="BN2087" s="6"/>
      <c r="BO2087" s="6"/>
      <c r="BP2087" s="6"/>
      <c r="BQ2087" s="6"/>
      <c r="BR2087" s="6"/>
      <c r="BS2087" s="6"/>
    </row>
    <row r="2088" spans="1:71" s="1" customFormat="1" x14ac:dyDescent="0.25">
      <c r="A2088" s="6">
        <f t="shared" si="32"/>
        <v>2087</v>
      </c>
      <c r="B2088" s="6" t="s">
        <v>56001</v>
      </c>
      <c r="C2088" s="6" t="s">
        <v>6095</v>
      </c>
      <c r="D2088" s="6" t="s">
        <v>206</v>
      </c>
      <c r="E2088" s="6" t="s">
        <v>55958</v>
      </c>
      <c r="F2088" s="6" t="s">
        <v>56002</v>
      </c>
      <c r="G2088" s="6">
        <v>130</v>
      </c>
      <c r="H2088" s="7"/>
      <c r="I2088" s="7"/>
      <c r="J2088" s="7" t="s">
        <v>2150</v>
      </c>
      <c r="K2088" s="6" t="s">
        <v>72</v>
      </c>
      <c r="L2088" s="6" t="s">
        <v>56001</v>
      </c>
      <c r="M2088" s="6"/>
      <c r="N2088" s="6"/>
      <c r="O2088" s="6"/>
      <c r="P2088" s="6"/>
      <c r="Q2088" s="6"/>
      <c r="R2088" s="6"/>
      <c r="S2088" s="6"/>
      <c r="T2088" s="6"/>
      <c r="U2088" s="6"/>
      <c r="V2088" s="6"/>
      <c r="W2088" s="6"/>
      <c r="X2088" s="6"/>
      <c r="Y2088" s="6"/>
      <c r="Z2088" s="6"/>
      <c r="AA2088" s="6"/>
      <c r="AB2088" s="6"/>
      <c r="AC2088" s="6"/>
      <c r="AD2088" s="6"/>
      <c r="AE2088" s="6"/>
      <c r="AF2088" s="6"/>
      <c r="AG2088" s="6"/>
      <c r="AH2088" s="6"/>
      <c r="AI2088" s="6"/>
      <c r="AJ2088" s="6"/>
      <c r="AK2088" s="6"/>
      <c r="AL2088" s="6"/>
      <c r="AM2088" s="6"/>
      <c r="AN2088" s="6"/>
      <c r="AO2088" s="6"/>
      <c r="AP2088" s="6"/>
      <c r="AQ2088" s="6"/>
      <c r="AR2088" s="6"/>
      <c r="AS2088" s="6"/>
      <c r="AT2088" s="6"/>
      <c r="AU2088" s="6"/>
      <c r="AV2088" s="6"/>
      <c r="AW2088" s="6"/>
      <c r="AX2088" s="6"/>
      <c r="AY2088" s="6"/>
      <c r="AZ2088" s="6"/>
      <c r="BA2088" s="6"/>
      <c r="BB2088" s="6"/>
      <c r="BC2088" s="6"/>
      <c r="BD2088" s="6"/>
      <c r="BE2088" s="6"/>
      <c r="BF2088" s="6"/>
      <c r="BG2088" s="6"/>
      <c r="BH2088" s="6"/>
      <c r="BI2088" s="6"/>
      <c r="BJ2088" s="6"/>
      <c r="BK2088" s="6"/>
      <c r="BL2088" s="6"/>
      <c r="BM2088" s="6"/>
      <c r="BN2088" s="6"/>
      <c r="BO2088" s="6"/>
      <c r="BP2088" s="6"/>
      <c r="BQ2088" s="6"/>
      <c r="BR2088" s="6"/>
      <c r="BS2088" s="6"/>
    </row>
    <row r="2089" spans="1:71" s="1" customFormat="1" ht="25.2" x14ac:dyDescent="0.25">
      <c r="A2089" s="6">
        <f t="shared" si="32"/>
        <v>2088</v>
      </c>
      <c r="B2089" s="6" t="s">
        <v>56003</v>
      </c>
      <c r="C2089" s="6" t="s">
        <v>6095</v>
      </c>
      <c r="D2089" s="6" t="s">
        <v>75</v>
      </c>
      <c r="E2089" s="6" t="s">
        <v>6436</v>
      </c>
      <c r="F2089" s="6" t="s">
        <v>56004</v>
      </c>
      <c r="G2089" s="6">
        <v>103.579154</v>
      </c>
      <c r="H2089" s="7"/>
      <c r="I2089" s="7"/>
      <c r="J2089" s="7" t="s">
        <v>2150</v>
      </c>
      <c r="K2089" s="6" t="s">
        <v>959</v>
      </c>
      <c r="L2089" s="6" t="s">
        <v>6774</v>
      </c>
      <c r="M2089" s="6"/>
      <c r="N2089" s="6"/>
      <c r="O2089" s="6"/>
      <c r="P2089" s="6"/>
      <c r="Q2089" s="6"/>
      <c r="R2089" s="6"/>
      <c r="S2089" s="6"/>
      <c r="T2089" s="6"/>
      <c r="U2089" s="6"/>
      <c r="V2089" s="6"/>
      <c r="W2089" s="6"/>
      <c r="X2089" s="6"/>
      <c r="Y2089" s="6"/>
      <c r="Z2089" s="6"/>
      <c r="AA2089" s="6"/>
      <c r="AB2089" s="6"/>
      <c r="AC2089" s="6"/>
      <c r="AD2089" s="6"/>
      <c r="AE2089" s="6"/>
      <c r="AF2089" s="6"/>
      <c r="AG2089" s="6"/>
      <c r="AH2089" s="6"/>
      <c r="AI2089" s="6"/>
      <c r="AJ2089" s="6"/>
      <c r="AK2089" s="6"/>
      <c r="AL2089" s="6"/>
      <c r="AM2089" s="6"/>
      <c r="AN2089" s="6"/>
      <c r="AO2089" s="6"/>
      <c r="AP2089" s="6"/>
      <c r="AQ2089" s="6"/>
      <c r="AR2089" s="6"/>
      <c r="AS2089" s="6"/>
      <c r="AT2089" s="6"/>
      <c r="AU2089" s="6"/>
      <c r="AV2089" s="6"/>
      <c r="AW2089" s="6"/>
      <c r="AX2089" s="6"/>
      <c r="AY2089" s="6"/>
      <c r="AZ2089" s="6"/>
      <c r="BA2089" s="6"/>
      <c r="BB2089" s="6"/>
      <c r="BC2089" s="6"/>
      <c r="BD2089" s="6"/>
      <c r="BE2089" s="6"/>
      <c r="BF2089" s="6"/>
      <c r="BG2089" s="6"/>
      <c r="BH2089" s="6"/>
      <c r="BI2089" s="6"/>
      <c r="BJ2089" s="6"/>
      <c r="BK2089" s="6"/>
      <c r="BL2089" s="6"/>
      <c r="BM2089" s="6"/>
      <c r="BN2089" s="6"/>
      <c r="BO2089" s="6"/>
      <c r="BP2089" s="6"/>
      <c r="BQ2089" s="6"/>
      <c r="BR2089" s="6"/>
      <c r="BS2089" s="6"/>
    </row>
    <row r="2090" spans="1:71" s="1" customFormat="1" x14ac:dyDescent="0.25">
      <c r="A2090" s="6">
        <f t="shared" si="32"/>
        <v>2089</v>
      </c>
      <c r="B2090" s="6" t="s">
        <v>56005</v>
      </c>
      <c r="C2090" s="6" t="s">
        <v>6095</v>
      </c>
      <c r="D2090" s="6" t="s">
        <v>2264</v>
      </c>
      <c r="E2090" s="6" t="s">
        <v>6775</v>
      </c>
      <c r="F2090" s="6" t="s">
        <v>6776</v>
      </c>
      <c r="G2090" s="6">
        <v>49.985320000000002</v>
      </c>
      <c r="H2090" s="7"/>
      <c r="I2090" s="7"/>
      <c r="J2090" s="7" t="s">
        <v>2150</v>
      </c>
      <c r="K2090" s="6" t="s">
        <v>2230</v>
      </c>
      <c r="L2090" s="6" t="s">
        <v>56005</v>
      </c>
      <c r="M2090" s="6"/>
      <c r="N2090" s="6"/>
      <c r="O2090" s="6"/>
      <c r="P2090" s="6"/>
      <c r="Q2090" s="6"/>
      <c r="R2090" s="6"/>
      <c r="S2090" s="6"/>
      <c r="T2090" s="6"/>
      <c r="U2090" s="6"/>
      <c r="V2090" s="6"/>
      <c r="W2090" s="6"/>
      <c r="X2090" s="6"/>
      <c r="Y2090" s="6"/>
      <c r="Z2090" s="6"/>
      <c r="AA2090" s="6"/>
      <c r="AB2090" s="6"/>
      <c r="AC2090" s="6"/>
      <c r="AD2090" s="6"/>
      <c r="AE2090" s="6"/>
      <c r="AF2090" s="6"/>
      <c r="AG2090" s="6"/>
      <c r="AH2090" s="6"/>
      <c r="AI2090" s="6"/>
      <c r="AJ2090" s="6"/>
      <c r="AK2090" s="6"/>
      <c r="AL2090" s="6"/>
      <c r="AM2090" s="6"/>
      <c r="AN2090" s="6"/>
      <c r="AO2090" s="6"/>
      <c r="AP2090" s="6"/>
      <c r="AQ2090" s="6"/>
      <c r="AR2090" s="6"/>
      <c r="AS2090" s="6"/>
      <c r="AT2090" s="6"/>
      <c r="AU2090" s="6"/>
      <c r="AV2090" s="6"/>
      <c r="AW2090" s="6"/>
      <c r="AX2090" s="6"/>
      <c r="AY2090" s="6"/>
      <c r="AZ2090" s="6"/>
      <c r="BA2090" s="6"/>
      <c r="BB2090" s="6"/>
      <c r="BC2090" s="6"/>
      <c r="BD2090" s="6"/>
      <c r="BE2090" s="6"/>
      <c r="BF2090" s="6"/>
      <c r="BG2090" s="6"/>
      <c r="BH2090" s="6"/>
      <c r="BI2090" s="6"/>
      <c r="BJ2090" s="6"/>
      <c r="BK2090" s="6"/>
      <c r="BL2090" s="6"/>
      <c r="BM2090" s="6"/>
      <c r="BN2090" s="6"/>
      <c r="BO2090" s="6"/>
      <c r="BP2090" s="6"/>
      <c r="BQ2090" s="6"/>
      <c r="BR2090" s="6"/>
      <c r="BS2090" s="6"/>
    </row>
    <row r="2091" spans="1:71" s="1" customFormat="1" ht="25.2" x14ac:dyDescent="0.25">
      <c r="A2091" s="6">
        <f t="shared" si="32"/>
        <v>2090</v>
      </c>
      <c r="B2091" s="6" t="s">
        <v>56006</v>
      </c>
      <c r="C2091" s="6" t="s">
        <v>6095</v>
      </c>
      <c r="D2091" s="6" t="s">
        <v>75</v>
      </c>
      <c r="E2091" s="6" t="s">
        <v>6436</v>
      </c>
      <c r="F2091" s="6" t="s">
        <v>6777</v>
      </c>
      <c r="G2091" s="6">
        <v>37.039892599999995</v>
      </c>
      <c r="H2091" s="7"/>
      <c r="I2091" s="7"/>
      <c r="J2091" s="7" t="s">
        <v>2150</v>
      </c>
      <c r="K2091" s="6" t="s">
        <v>72</v>
      </c>
      <c r="L2091" s="6" t="s">
        <v>56007</v>
      </c>
      <c r="M2091" s="6"/>
      <c r="N2091" s="6"/>
      <c r="O2091" s="6"/>
      <c r="P2091" s="6"/>
      <c r="Q2091" s="6"/>
      <c r="R2091" s="6"/>
      <c r="S2091" s="6"/>
      <c r="T2091" s="6"/>
      <c r="U2091" s="6"/>
      <c r="V2091" s="6"/>
      <c r="W2091" s="6"/>
      <c r="X2091" s="6"/>
      <c r="Y2091" s="6"/>
      <c r="Z2091" s="6"/>
      <c r="AA2091" s="6"/>
      <c r="AB2091" s="6"/>
      <c r="AC2091" s="6"/>
      <c r="AD2091" s="6"/>
      <c r="AE2091" s="6"/>
      <c r="AF2091" s="6"/>
      <c r="AG2091" s="6"/>
      <c r="AH2091" s="6"/>
      <c r="AI2091" s="6"/>
      <c r="AJ2091" s="6"/>
      <c r="AK2091" s="6"/>
      <c r="AL2091" s="6"/>
      <c r="AM2091" s="6"/>
      <c r="AN2091" s="6"/>
      <c r="AO2091" s="6"/>
      <c r="AP2091" s="6"/>
      <c r="AQ2091" s="6"/>
      <c r="AR2091" s="6"/>
      <c r="AS2091" s="6"/>
      <c r="AT2091" s="6"/>
      <c r="AU2091" s="6"/>
      <c r="AV2091" s="6"/>
      <c r="AW2091" s="6"/>
      <c r="AX2091" s="6"/>
      <c r="AY2091" s="6"/>
      <c r="AZ2091" s="6"/>
      <c r="BA2091" s="6"/>
      <c r="BB2091" s="6"/>
      <c r="BC2091" s="6"/>
      <c r="BD2091" s="6"/>
      <c r="BE2091" s="6"/>
      <c r="BF2091" s="6"/>
      <c r="BG2091" s="6"/>
      <c r="BH2091" s="6"/>
      <c r="BI2091" s="6"/>
      <c r="BJ2091" s="6"/>
      <c r="BK2091" s="6"/>
      <c r="BL2091" s="6"/>
      <c r="BM2091" s="6"/>
      <c r="BN2091" s="6"/>
      <c r="BO2091" s="6"/>
      <c r="BP2091" s="6"/>
      <c r="BQ2091" s="6"/>
      <c r="BR2091" s="6"/>
      <c r="BS2091" s="6"/>
    </row>
    <row r="2092" spans="1:71" s="1" customFormat="1" ht="37.799999999999997" x14ac:dyDescent="0.25">
      <c r="A2092" s="6">
        <f t="shared" si="32"/>
        <v>2091</v>
      </c>
      <c r="B2092" s="6" t="s">
        <v>6778</v>
      </c>
      <c r="C2092" s="6" t="s">
        <v>6095</v>
      </c>
      <c r="D2092" s="6" t="s">
        <v>590</v>
      </c>
      <c r="E2092" s="6" t="s">
        <v>2380</v>
      </c>
      <c r="F2092" s="6" t="s">
        <v>56008</v>
      </c>
      <c r="G2092" s="6">
        <v>11816.2350623</v>
      </c>
      <c r="H2092" s="7"/>
      <c r="I2092" s="7"/>
      <c r="J2092" s="7" t="s">
        <v>2150</v>
      </c>
      <c r="K2092" s="6" t="s">
        <v>1382</v>
      </c>
      <c r="L2092" s="6" t="s">
        <v>6779</v>
      </c>
      <c r="M2092" s="6"/>
      <c r="N2092" s="6" t="s">
        <v>56009</v>
      </c>
      <c r="O2092" s="6" t="s">
        <v>6780</v>
      </c>
      <c r="P2092" s="6"/>
      <c r="Q2092" s="6" t="s">
        <v>56010</v>
      </c>
      <c r="R2092" s="6" t="s">
        <v>56011</v>
      </c>
      <c r="S2092" s="6"/>
      <c r="T2092" s="6" t="s">
        <v>56012</v>
      </c>
      <c r="U2092" s="6" t="s">
        <v>6781</v>
      </c>
      <c r="V2092" s="6"/>
      <c r="W2092" s="6" t="s">
        <v>56013</v>
      </c>
      <c r="X2092" s="6" t="s">
        <v>6782</v>
      </c>
      <c r="Y2092" s="6"/>
      <c r="Z2092" s="6"/>
      <c r="AA2092" s="6" t="s">
        <v>6783</v>
      </c>
      <c r="AB2092" s="6"/>
      <c r="AC2092" s="6"/>
      <c r="AD2092" s="6" t="s">
        <v>56014</v>
      </c>
      <c r="AE2092" s="6"/>
      <c r="AF2092" s="6"/>
      <c r="AG2092" s="6" t="s">
        <v>56015</v>
      </c>
      <c r="AH2092" s="6"/>
      <c r="AI2092" s="6"/>
      <c r="AJ2092" s="6"/>
      <c r="AK2092" s="6"/>
      <c r="AL2092" s="6"/>
      <c r="AM2092" s="6"/>
      <c r="AN2092" s="6"/>
      <c r="AO2092" s="6"/>
      <c r="AP2092" s="6"/>
      <c r="AQ2092" s="6"/>
      <c r="AR2092" s="6"/>
      <c r="AS2092" s="6"/>
      <c r="AT2092" s="6"/>
      <c r="AU2092" s="6"/>
      <c r="AV2092" s="6"/>
      <c r="AW2092" s="6"/>
      <c r="AX2092" s="6"/>
      <c r="AY2092" s="6"/>
      <c r="AZ2092" s="6"/>
      <c r="BA2092" s="6"/>
      <c r="BB2092" s="6"/>
      <c r="BC2092" s="6"/>
      <c r="BD2092" s="6"/>
      <c r="BE2092" s="6"/>
      <c r="BF2092" s="6"/>
      <c r="BG2092" s="6"/>
      <c r="BH2092" s="6"/>
      <c r="BI2092" s="6"/>
      <c r="BJ2092" s="6"/>
      <c r="BK2092" s="6"/>
      <c r="BL2092" s="6"/>
      <c r="BM2092" s="6"/>
      <c r="BN2092" s="6"/>
      <c r="BO2092" s="6"/>
      <c r="BP2092" s="6"/>
      <c r="BQ2092" s="6"/>
      <c r="BR2092" s="6"/>
      <c r="BS2092" s="6"/>
    </row>
    <row r="2093" spans="1:71" s="1" customFormat="1" ht="25.2" x14ac:dyDescent="0.25">
      <c r="A2093" s="6">
        <f t="shared" si="32"/>
        <v>2092</v>
      </c>
      <c r="B2093" s="6" t="s">
        <v>56016</v>
      </c>
      <c r="C2093" s="6" t="s">
        <v>6095</v>
      </c>
      <c r="D2093" s="6" t="s">
        <v>181</v>
      </c>
      <c r="E2093" s="6" t="s">
        <v>181</v>
      </c>
      <c r="F2093" s="6" t="s">
        <v>6784</v>
      </c>
      <c r="G2093" s="6">
        <v>750.28605770000001</v>
      </c>
      <c r="H2093" s="7"/>
      <c r="I2093" s="7"/>
      <c r="J2093" s="7" t="s">
        <v>2150</v>
      </c>
      <c r="K2093" s="6" t="s">
        <v>959</v>
      </c>
      <c r="L2093" s="6" t="s">
        <v>56017</v>
      </c>
      <c r="M2093" s="6"/>
      <c r="N2093" s="6"/>
      <c r="O2093" s="6"/>
      <c r="P2093" s="6"/>
      <c r="Q2093" s="6"/>
      <c r="R2093" s="6"/>
      <c r="S2093" s="6"/>
      <c r="T2093" s="6"/>
      <c r="U2093" s="6"/>
      <c r="V2093" s="6"/>
      <c r="W2093" s="6"/>
      <c r="X2093" s="6"/>
      <c r="Y2093" s="6"/>
      <c r="Z2093" s="6"/>
      <c r="AA2093" s="6"/>
      <c r="AB2093" s="6"/>
      <c r="AC2093" s="6"/>
      <c r="AD2093" s="6"/>
      <c r="AE2093" s="6"/>
      <c r="AF2093" s="6"/>
      <c r="AG2093" s="6"/>
      <c r="AH2093" s="6"/>
      <c r="AI2093" s="6"/>
      <c r="AJ2093" s="6"/>
      <c r="AK2093" s="6"/>
      <c r="AL2093" s="6"/>
      <c r="AM2093" s="6"/>
      <c r="AN2093" s="6"/>
      <c r="AO2093" s="6"/>
      <c r="AP2093" s="6"/>
      <c r="AQ2093" s="6"/>
      <c r="AR2093" s="6"/>
      <c r="AS2093" s="6"/>
      <c r="AT2093" s="6"/>
      <c r="AU2093" s="6"/>
      <c r="AV2093" s="6"/>
      <c r="AW2093" s="6"/>
      <c r="AX2093" s="6"/>
      <c r="AY2093" s="6"/>
      <c r="AZ2093" s="6"/>
      <c r="BA2093" s="6"/>
      <c r="BB2093" s="6"/>
      <c r="BC2093" s="6"/>
      <c r="BD2093" s="6"/>
      <c r="BE2093" s="6"/>
      <c r="BF2093" s="6"/>
      <c r="BG2093" s="6"/>
      <c r="BH2093" s="6"/>
      <c r="BI2093" s="6"/>
      <c r="BJ2093" s="6"/>
      <c r="BK2093" s="6"/>
      <c r="BL2093" s="6"/>
      <c r="BM2093" s="6"/>
      <c r="BN2093" s="6"/>
      <c r="BO2093" s="6"/>
      <c r="BP2093" s="6"/>
      <c r="BQ2093" s="6"/>
      <c r="BR2093" s="6"/>
      <c r="BS2093" s="6"/>
    </row>
    <row r="2094" spans="1:71" s="1" customFormat="1" x14ac:dyDescent="0.25">
      <c r="A2094" s="6">
        <f t="shared" si="32"/>
        <v>2093</v>
      </c>
      <c r="B2094" s="6" t="s">
        <v>56018</v>
      </c>
      <c r="C2094" s="6" t="s">
        <v>6095</v>
      </c>
      <c r="D2094" s="6" t="s">
        <v>181</v>
      </c>
      <c r="E2094" s="6" t="s">
        <v>181</v>
      </c>
      <c r="F2094" s="6" t="s">
        <v>56019</v>
      </c>
      <c r="G2094" s="6">
        <v>1953.57827</v>
      </c>
      <c r="H2094" s="7"/>
      <c r="I2094" s="7"/>
      <c r="J2094" s="7" t="s">
        <v>2150</v>
      </c>
      <c r="K2094" s="6" t="s">
        <v>959</v>
      </c>
      <c r="L2094" s="6" t="s">
        <v>6785</v>
      </c>
      <c r="M2094" s="6"/>
      <c r="N2094" s="6">
        <v>1210871</v>
      </c>
      <c r="O2094" s="6" t="s">
        <v>6786</v>
      </c>
      <c r="P2094" s="6"/>
      <c r="Q2094" s="6">
        <v>1210846</v>
      </c>
      <c r="R2094" s="6" t="s">
        <v>6787</v>
      </c>
      <c r="S2094" s="6"/>
      <c r="T2094" s="6">
        <v>328564</v>
      </c>
      <c r="U2094" s="6"/>
      <c r="V2094" s="6"/>
      <c r="W2094" s="6"/>
      <c r="X2094" s="6"/>
      <c r="Y2094" s="6"/>
      <c r="Z2094" s="6"/>
      <c r="AA2094" s="6"/>
      <c r="AB2094" s="6"/>
      <c r="AC2094" s="6"/>
      <c r="AD2094" s="6"/>
      <c r="AE2094" s="6"/>
      <c r="AF2094" s="6"/>
      <c r="AG2094" s="6"/>
      <c r="AH2094" s="6"/>
      <c r="AI2094" s="6"/>
      <c r="AJ2094" s="6"/>
      <c r="AK2094" s="6"/>
      <c r="AL2094" s="6"/>
      <c r="AM2094" s="6"/>
      <c r="AN2094" s="6"/>
      <c r="AO2094" s="6"/>
      <c r="AP2094" s="6"/>
      <c r="AQ2094" s="6"/>
      <c r="AR2094" s="6"/>
      <c r="AS2094" s="6"/>
      <c r="AT2094" s="6"/>
      <c r="AU2094" s="6"/>
      <c r="AV2094" s="6"/>
      <c r="AW2094" s="6"/>
      <c r="AX2094" s="6"/>
      <c r="AY2094" s="6"/>
      <c r="AZ2094" s="6"/>
      <c r="BA2094" s="6"/>
      <c r="BB2094" s="6"/>
      <c r="BC2094" s="6"/>
      <c r="BD2094" s="6"/>
      <c r="BE2094" s="6"/>
      <c r="BF2094" s="6"/>
      <c r="BG2094" s="6"/>
      <c r="BH2094" s="6"/>
      <c r="BI2094" s="6"/>
      <c r="BJ2094" s="6"/>
      <c r="BK2094" s="6"/>
      <c r="BL2094" s="6"/>
      <c r="BM2094" s="6"/>
      <c r="BN2094" s="6"/>
      <c r="BO2094" s="6"/>
      <c r="BP2094" s="6"/>
      <c r="BQ2094" s="6"/>
      <c r="BR2094" s="6"/>
      <c r="BS2094" s="6"/>
    </row>
    <row r="2095" spans="1:71" s="1" customFormat="1" ht="25.2" x14ac:dyDescent="0.25">
      <c r="A2095" s="6">
        <f t="shared" si="32"/>
        <v>2094</v>
      </c>
      <c r="B2095" s="6" t="s">
        <v>6788</v>
      </c>
      <c r="C2095" s="6" t="s">
        <v>6095</v>
      </c>
      <c r="D2095" s="6" t="s">
        <v>69</v>
      </c>
      <c r="E2095" s="6" t="s">
        <v>1782</v>
      </c>
      <c r="F2095" s="6" t="s">
        <v>6789</v>
      </c>
      <c r="G2095" s="6">
        <v>99.991165899999999</v>
      </c>
      <c r="H2095" s="7"/>
      <c r="I2095" s="7"/>
      <c r="J2095" s="7" t="s">
        <v>2150</v>
      </c>
      <c r="K2095" s="6" t="s">
        <v>959</v>
      </c>
      <c r="L2095" s="6" t="s">
        <v>56020</v>
      </c>
      <c r="M2095" s="6"/>
      <c r="N2095" s="6"/>
      <c r="O2095" s="6"/>
      <c r="P2095" s="6"/>
      <c r="Q2095" s="6"/>
      <c r="R2095" s="6"/>
      <c r="S2095" s="6"/>
      <c r="T2095" s="6"/>
      <c r="U2095" s="6"/>
      <c r="V2095" s="6"/>
      <c r="W2095" s="6"/>
      <c r="X2095" s="6"/>
      <c r="Y2095" s="6"/>
      <c r="Z2095" s="6"/>
      <c r="AA2095" s="6"/>
      <c r="AB2095" s="6"/>
      <c r="AC2095" s="6"/>
      <c r="AD2095" s="6"/>
      <c r="AE2095" s="6"/>
      <c r="AF2095" s="6"/>
      <c r="AG2095" s="6"/>
      <c r="AH2095" s="6"/>
      <c r="AI2095" s="6"/>
      <c r="AJ2095" s="6"/>
      <c r="AK2095" s="6"/>
      <c r="AL2095" s="6"/>
      <c r="AM2095" s="6"/>
      <c r="AN2095" s="6"/>
      <c r="AO2095" s="6"/>
      <c r="AP2095" s="6"/>
      <c r="AQ2095" s="6"/>
      <c r="AR2095" s="6"/>
      <c r="AS2095" s="6"/>
      <c r="AT2095" s="6"/>
      <c r="AU2095" s="6"/>
      <c r="AV2095" s="6"/>
      <c r="AW2095" s="6"/>
      <c r="AX2095" s="6"/>
      <c r="AY2095" s="6"/>
      <c r="AZ2095" s="6"/>
      <c r="BA2095" s="6"/>
      <c r="BB2095" s="6"/>
      <c r="BC2095" s="6"/>
      <c r="BD2095" s="6"/>
      <c r="BE2095" s="6"/>
      <c r="BF2095" s="6"/>
      <c r="BG2095" s="6"/>
      <c r="BH2095" s="6"/>
      <c r="BI2095" s="6"/>
      <c r="BJ2095" s="6"/>
      <c r="BK2095" s="6"/>
      <c r="BL2095" s="6"/>
      <c r="BM2095" s="6"/>
      <c r="BN2095" s="6"/>
      <c r="BO2095" s="6"/>
      <c r="BP2095" s="6"/>
      <c r="BQ2095" s="6"/>
      <c r="BR2095" s="6"/>
      <c r="BS2095" s="6"/>
    </row>
    <row r="2096" spans="1:71" s="1" customFormat="1" ht="37.799999999999997" x14ac:dyDescent="0.25">
      <c r="A2096" s="6">
        <f t="shared" si="32"/>
        <v>2095</v>
      </c>
      <c r="B2096" s="6" t="s">
        <v>6790</v>
      </c>
      <c r="C2096" s="6" t="s">
        <v>6095</v>
      </c>
      <c r="D2096" s="6" t="s">
        <v>75</v>
      </c>
      <c r="E2096" s="6" t="s">
        <v>6791</v>
      </c>
      <c r="F2096" s="6" t="s">
        <v>6792</v>
      </c>
      <c r="G2096" s="6">
        <v>178.45939999999999</v>
      </c>
      <c r="H2096" s="7"/>
      <c r="I2096" s="7"/>
      <c r="J2096" s="7" t="s">
        <v>2150</v>
      </c>
      <c r="K2096" s="6" t="s">
        <v>959</v>
      </c>
      <c r="L2096" s="6" t="s">
        <v>56021</v>
      </c>
      <c r="M2096" s="6"/>
      <c r="N2096" s="6"/>
      <c r="O2096" s="6" t="s">
        <v>6793</v>
      </c>
      <c r="P2096" s="6"/>
      <c r="Q2096" s="6"/>
      <c r="R2096" s="6"/>
      <c r="S2096" s="6"/>
      <c r="T2096" s="6"/>
      <c r="U2096" s="6"/>
      <c r="V2096" s="6"/>
      <c r="W2096" s="6"/>
      <c r="X2096" s="6"/>
      <c r="Y2096" s="6"/>
      <c r="Z2096" s="6"/>
      <c r="AA2096" s="6"/>
      <c r="AB2096" s="6"/>
      <c r="AC2096" s="6"/>
      <c r="AD2096" s="6"/>
      <c r="AE2096" s="6"/>
      <c r="AF2096" s="6"/>
      <c r="AG2096" s="6"/>
      <c r="AH2096" s="6"/>
      <c r="AI2096" s="6"/>
      <c r="AJ2096" s="6"/>
      <c r="AK2096" s="6"/>
      <c r="AL2096" s="6"/>
      <c r="AM2096" s="6"/>
      <c r="AN2096" s="6"/>
      <c r="AO2096" s="6"/>
      <c r="AP2096" s="6"/>
      <c r="AQ2096" s="6"/>
      <c r="AR2096" s="6"/>
      <c r="AS2096" s="6"/>
      <c r="AT2096" s="6"/>
      <c r="AU2096" s="6"/>
      <c r="AV2096" s="6"/>
      <c r="AW2096" s="6"/>
      <c r="AX2096" s="6"/>
      <c r="AY2096" s="6"/>
      <c r="AZ2096" s="6"/>
      <c r="BA2096" s="6"/>
      <c r="BB2096" s="6"/>
      <c r="BC2096" s="6"/>
      <c r="BD2096" s="6"/>
      <c r="BE2096" s="6"/>
      <c r="BF2096" s="6"/>
      <c r="BG2096" s="6"/>
      <c r="BH2096" s="6"/>
      <c r="BI2096" s="6"/>
      <c r="BJ2096" s="6"/>
      <c r="BK2096" s="6"/>
      <c r="BL2096" s="6"/>
      <c r="BM2096" s="6"/>
      <c r="BN2096" s="6"/>
      <c r="BO2096" s="6"/>
      <c r="BP2096" s="6"/>
      <c r="BQ2096" s="6"/>
      <c r="BR2096" s="6"/>
      <c r="BS2096" s="6"/>
    </row>
    <row r="2097" spans="1:71" s="1" customFormat="1" x14ac:dyDescent="0.25">
      <c r="A2097" s="6">
        <f t="shared" si="32"/>
        <v>2096</v>
      </c>
      <c r="B2097" s="6" t="s">
        <v>56022</v>
      </c>
      <c r="C2097" s="6" t="s">
        <v>6095</v>
      </c>
      <c r="D2097" s="6" t="s">
        <v>579</v>
      </c>
      <c r="E2097" s="6" t="s">
        <v>6794</v>
      </c>
      <c r="F2097" s="6" t="s">
        <v>6795</v>
      </c>
      <c r="G2097" s="6">
        <v>30</v>
      </c>
      <c r="H2097" s="7"/>
      <c r="I2097" s="7"/>
      <c r="J2097" s="7" t="s">
        <v>2150</v>
      </c>
      <c r="K2097" s="6" t="s">
        <v>959</v>
      </c>
      <c r="L2097" s="6" t="s">
        <v>56022</v>
      </c>
      <c r="M2097" s="6"/>
      <c r="N2097" s="6"/>
      <c r="O2097" s="6"/>
      <c r="P2097" s="6"/>
      <c r="Q2097" s="6"/>
      <c r="R2097" s="6"/>
      <c r="S2097" s="6"/>
      <c r="T2097" s="6"/>
      <c r="U2097" s="6"/>
      <c r="V2097" s="6"/>
      <c r="W2097" s="6"/>
      <c r="X2097" s="6"/>
      <c r="Y2097" s="6"/>
      <c r="Z2097" s="6"/>
      <c r="AA2097" s="6"/>
      <c r="AB2097" s="6"/>
      <c r="AC2097" s="6"/>
      <c r="AD2097" s="6"/>
      <c r="AE2097" s="6"/>
      <c r="AF2097" s="6"/>
      <c r="AG2097" s="6"/>
      <c r="AH2097" s="6"/>
      <c r="AI2097" s="6"/>
      <c r="AJ2097" s="6"/>
      <c r="AK2097" s="6"/>
      <c r="AL2097" s="6"/>
      <c r="AM2097" s="6"/>
      <c r="AN2097" s="6"/>
      <c r="AO2097" s="6"/>
      <c r="AP2097" s="6"/>
      <c r="AQ2097" s="6"/>
      <c r="AR2097" s="6"/>
      <c r="AS2097" s="6"/>
      <c r="AT2097" s="6"/>
      <c r="AU2097" s="6"/>
      <c r="AV2097" s="6"/>
      <c r="AW2097" s="6"/>
      <c r="AX2097" s="6"/>
      <c r="AY2097" s="6"/>
      <c r="AZ2097" s="6"/>
      <c r="BA2097" s="6"/>
      <c r="BB2097" s="6"/>
      <c r="BC2097" s="6"/>
      <c r="BD2097" s="6"/>
      <c r="BE2097" s="6"/>
      <c r="BF2097" s="6"/>
      <c r="BG2097" s="6"/>
      <c r="BH2097" s="6"/>
      <c r="BI2097" s="6"/>
      <c r="BJ2097" s="6"/>
      <c r="BK2097" s="6"/>
      <c r="BL2097" s="6"/>
      <c r="BM2097" s="6"/>
      <c r="BN2097" s="6"/>
      <c r="BO2097" s="6"/>
      <c r="BP2097" s="6"/>
      <c r="BQ2097" s="6"/>
      <c r="BR2097" s="6"/>
      <c r="BS2097" s="6"/>
    </row>
    <row r="2098" spans="1:71" s="1" customFormat="1" ht="25.2" x14ac:dyDescent="0.25">
      <c r="A2098" s="6">
        <f t="shared" si="32"/>
        <v>2097</v>
      </c>
      <c r="B2098" s="6" t="s">
        <v>56023</v>
      </c>
      <c r="C2098" s="6" t="s">
        <v>6095</v>
      </c>
      <c r="D2098" s="6" t="s">
        <v>69</v>
      </c>
      <c r="E2098" s="6" t="s">
        <v>1782</v>
      </c>
      <c r="F2098" s="6" t="s">
        <v>6796</v>
      </c>
      <c r="G2098" s="6">
        <v>233.92666</v>
      </c>
      <c r="H2098" s="7"/>
      <c r="I2098" s="7"/>
      <c r="J2098" s="7" t="s">
        <v>2150</v>
      </c>
      <c r="K2098" s="6" t="s">
        <v>959</v>
      </c>
      <c r="L2098" s="6" t="s">
        <v>56024</v>
      </c>
      <c r="M2098" s="6"/>
      <c r="N2098" s="6"/>
      <c r="O2098" s="6"/>
      <c r="P2098" s="6"/>
      <c r="Q2098" s="6"/>
      <c r="R2098" s="6"/>
      <c r="S2098" s="6"/>
      <c r="T2098" s="6"/>
      <c r="U2098" s="6"/>
      <c r="V2098" s="6"/>
      <c r="W2098" s="6"/>
      <c r="X2098" s="6"/>
      <c r="Y2098" s="6"/>
      <c r="Z2098" s="6"/>
      <c r="AA2098" s="6"/>
      <c r="AB2098" s="6"/>
      <c r="AC2098" s="6"/>
      <c r="AD2098" s="6"/>
      <c r="AE2098" s="6"/>
      <c r="AF2098" s="6"/>
      <c r="AG2098" s="6"/>
      <c r="AH2098" s="6"/>
      <c r="AI2098" s="6"/>
      <c r="AJ2098" s="6"/>
      <c r="AK2098" s="6"/>
      <c r="AL2098" s="6"/>
      <c r="AM2098" s="6"/>
      <c r="AN2098" s="6"/>
      <c r="AO2098" s="6"/>
      <c r="AP2098" s="6"/>
      <c r="AQ2098" s="6"/>
      <c r="AR2098" s="6"/>
      <c r="AS2098" s="6"/>
      <c r="AT2098" s="6"/>
      <c r="AU2098" s="6"/>
      <c r="AV2098" s="6"/>
      <c r="AW2098" s="6"/>
      <c r="AX2098" s="6"/>
      <c r="AY2098" s="6"/>
      <c r="AZ2098" s="6"/>
      <c r="BA2098" s="6"/>
      <c r="BB2098" s="6"/>
      <c r="BC2098" s="6"/>
      <c r="BD2098" s="6"/>
      <c r="BE2098" s="6"/>
      <c r="BF2098" s="6"/>
      <c r="BG2098" s="6"/>
      <c r="BH2098" s="6"/>
      <c r="BI2098" s="6"/>
      <c r="BJ2098" s="6"/>
      <c r="BK2098" s="6"/>
      <c r="BL2098" s="6"/>
      <c r="BM2098" s="6"/>
      <c r="BN2098" s="6"/>
      <c r="BO2098" s="6"/>
      <c r="BP2098" s="6"/>
      <c r="BQ2098" s="6"/>
      <c r="BR2098" s="6"/>
      <c r="BS2098" s="6"/>
    </row>
    <row r="2099" spans="1:71" s="1" customFormat="1" ht="25.2" x14ac:dyDescent="0.25">
      <c r="A2099" s="6">
        <f t="shared" si="32"/>
        <v>2098</v>
      </c>
      <c r="B2099" s="6" t="s">
        <v>6797</v>
      </c>
      <c r="C2099" s="6" t="s">
        <v>6095</v>
      </c>
      <c r="D2099" s="6" t="s">
        <v>206</v>
      </c>
      <c r="E2099" s="6" t="s">
        <v>2380</v>
      </c>
      <c r="F2099" s="6" t="s">
        <v>56025</v>
      </c>
      <c r="G2099" s="6">
        <v>1987</v>
      </c>
      <c r="H2099" s="7"/>
      <c r="I2099" s="7"/>
      <c r="J2099" s="7" t="s">
        <v>2150</v>
      </c>
      <c r="K2099" s="6" t="s">
        <v>959</v>
      </c>
      <c r="L2099" s="6" t="s">
        <v>6798</v>
      </c>
      <c r="M2099" s="6"/>
      <c r="N2099" s="6" t="s">
        <v>56026</v>
      </c>
      <c r="O2099" s="6" t="s">
        <v>6799</v>
      </c>
      <c r="P2099" s="6"/>
      <c r="Q2099" s="6" t="s">
        <v>56027</v>
      </c>
      <c r="R2099" s="6" t="s">
        <v>6800</v>
      </c>
      <c r="S2099" s="6"/>
      <c r="T2099" s="6" t="s">
        <v>56028</v>
      </c>
      <c r="U2099" s="6"/>
      <c r="V2099" s="6"/>
      <c r="W2099" s="6"/>
      <c r="X2099" s="6"/>
      <c r="Y2099" s="6"/>
      <c r="Z2099" s="6"/>
      <c r="AA2099" s="6"/>
      <c r="AB2099" s="6"/>
      <c r="AC2099" s="6"/>
      <c r="AD2099" s="6"/>
      <c r="AE2099" s="6"/>
      <c r="AF2099" s="6"/>
      <c r="AG2099" s="6"/>
      <c r="AH2099" s="6"/>
      <c r="AI2099" s="6"/>
      <c r="AJ2099" s="6"/>
      <c r="AK2099" s="6"/>
      <c r="AL2099" s="6"/>
      <c r="AM2099" s="6"/>
      <c r="AN2099" s="6"/>
      <c r="AO2099" s="6"/>
      <c r="AP2099" s="6"/>
      <c r="AQ2099" s="6"/>
      <c r="AR2099" s="6"/>
      <c r="AS2099" s="6"/>
      <c r="AT2099" s="6"/>
      <c r="AU2099" s="6"/>
      <c r="AV2099" s="6"/>
      <c r="AW2099" s="6"/>
      <c r="AX2099" s="6"/>
      <c r="AY2099" s="6"/>
      <c r="AZ2099" s="6"/>
      <c r="BA2099" s="6"/>
      <c r="BB2099" s="6"/>
      <c r="BC2099" s="6"/>
      <c r="BD2099" s="6"/>
      <c r="BE2099" s="6"/>
      <c r="BF2099" s="6"/>
      <c r="BG2099" s="6"/>
      <c r="BH2099" s="6"/>
      <c r="BI2099" s="6"/>
      <c r="BJ2099" s="6"/>
      <c r="BK2099" s="6"/>
      <c r="BL2099" s="6"/>
      <c r="BM2099" s="6"/>
      <c r="BN2099" s="6"/>
      <c r="BO2099" s="6"/>
      <c r="BP2099" s="6"/>
      <c r="BQ2099" s="6"/>
      <c r="BR2099" s="6"/>
      <c r="BS2099" s="6"/>
    </row>
    <row r="2100" spans="1:71" s="1" customFormat="1" ht="25.2" x14ac:dyDescent="0.25">
      <c r="A2100" s="6">
        <f t="shared" si="32"/>
        <v>2099</v>
      </c>
      <c r="B2100" s="6" t="s">
        <v>56029</v>
      </c>
      <c r="C2100" s="6" t="s">
        <v>6095</v>
      </c>
      <c r="D2100" s="6" t="s">
        <v>75</v>
      </c>
      <c r="E2100" s="6" t="s">
        <v>1617</v>
      </c>
      <c r="F2100" s="6" t="s">
        <v>56030</v>
      </c>
      <c r="G2100" s="6">
        <v>10024.973875</v>
      </c>
      <c r="H2100" s="7"/>
      <c r="I2100" s="7"/>
      <c r="J2100" s="7" t="s">
        <v>2150</v>
      </c>
      <c r="K2100" s="6" t="s">
        <v>6801</v>
      </c>
      <c r="L2100" s="6" t="s">
        <v>6802</v>
      </c>
      <c r="M2100" s="6"/>
      <c r="N2100" s="6" t="s">
        <v>56031</v>
      </c>
      <c r="O2100" s="6" t="s">
        <v>6803</v>
      </c>
      <c r="P2100" s="6"/>
      <c r="Q2100" s="6" t="s">
        <v>56032</v>
      </c>
      <c r="R2100" s="6" t="s">
        <v>6804</v>
      </c>
      <c r="S2100" s="6"/>
      <c r="T2100" s="6" t="s">
        <v>56033</v>
      </c>
      <c r="U2100" s="6" t="s">
        <v>6805</v>
      </c>
      <c r="V2100" s="6"/>
      <c r="W2100" s="6" t="s">
        <v>56034</v>
      </c>
      <c r="X2100" s="6" t="s">
        <v>6806</v>
      </c>
      <c r="Y2100" s="6"/>
      <c r="Z2100" s="6" t="s">
        <v>56035</v>
      </c>
      <c r="AA2100" s="6" t="s">
        <v>56036</v>
      </c>
      <c r="AB2100" s="6"/>
      <c r="AC2100" s="6"/>
      <c r="AD2100" s="6" t="s">
        <v>56037</v>
      </c>
      <c r="AE2100" s="6"/>
      <c r="AF2100" s="6"/>
      <c r="AG2100" s="6" t="s">
        <v>56038</v>
      </c>
      <c r="AH2100" s="6"/>
      <c r="AI2100" s="6"/>
      <c r="AJ2100" s="6"/>
      <c r="AK2100" s="6"/>
      <c r="AL2100" s="6"/>
      <c r="AM2100" s="6"/>
      <c r="AN2100" s="6"/>
      <c r="AO2100" s="6"/>
      <c r="AP2100" s="6"/>
      <c r="AQ2100" s="6"/>
      <c r="AR2100" s="6"/>
      <c r="AS2100" s="6"/>
      <c r="AT2100" s="6"/>
      <c r="AU2100" s="6"/>
      <c r="AV2100" s="6"/>
      <c r="AW2100" s="6"/>
      <c r="AX2100" s="6"/>
      <c r="AY2100" s="6"/>
      <c r="AZ2100" s="6"/>
      <c r="BA2100" s="6"/>
      <c r="BB2100" s="6"/>
      <c r="BC2100" s="6"/>
      <c r="BD2100" s="6"/>
      <c r="BE2100" s="6"/>
      <c r="BF2100" s="6"/>
      <c r="BG2100" s="6"/>
      <c r="BH2100" s="6"/>
      <c r="BI2100" s="6"/>
      <c r="BJ2100" s="6"/>
      <c r="BK2100" s="6"/>
      <c r="BL2100" s="6"/>
      <c r="BM2100" s="6"/>
      <c r="BN2100" s="6"/>
      <c r="BO2100" s="6"/>
      <c r="BP2100" s="6"/>
      <c r="BQ2100" s="6"/>
      <c r="BR2100" s="6"/>
      <c r="BS2100" s="6"/>
    </row>
    <row r="2101" spans="1:71" s="1" customFormat="1" ht="25.2" x14ac:dyDescent="0.25">
      <c r="A2101" s="6">
        <f t="shared" si="32"/>
        <v>2100</v>
      </c>
      <c r="B2101" s="6" t="s">
        <v>6807</v>
      </c>
      <c r="C2101" s="6" t="s">
        <v>6095</v>
      </c>
      <c r="D2101" s="6" t="s">
        <v>181</v>
      </c>
      <c r="E2101" s="6" t="s">
        <v>181</v>
      </c>
      <c r="F2101" s="6" t="s">
        <v>56039</v>
      </c>
      <c r="G2101" s="6">
        <v>1242.9779063000001</v>
      </c>
      <c r="H2101" s="7"/>
      <c r="I2101" s="7"/>
      <c r="J2101" s="7" t="s">
        <v>2150</v>
      </c>
      <c r="K2101" s="6" t="s">
        <v>72</v>
      </c>
      <c r="L2101" s="6" t="s">
        <v>6808</v>
      </c>
      <c r="M2101" s="6"/>
      <c r="N2101" s="6" t="s">
        <v>56040</v>
      </c>
      <c r="O2101" s="6" t="s">
        <v>6809</v>
      </c>
      <c r="P2101" s="6"/>
      <c r="Q2101" s="6" t="s">
        <v>56041</v>
      </c>
      <c r="R2101" s="6" t="s">
        <v>56042</v>
      </c>
      <c r="S2101" s="6"/>
      <c r="T2101" s="6" t="s">
        <v>56043</v>
      </c>
      <c r="U2101" s="6"/>
      <c r="V2101" s="6"/>
      <c r="W2101" s="6"/>
      <c r="X2101" s="6"/>
      <c r="Y2101" s="6"/>
      <c r="Z2101" s="6"/>
      <c r="AA2101" s="6"/>
      <c r="AB2101" s="6"/>
      <c r="AC2101" s="6"/>
      <c r="AD2101" s="6"/>
      <c r="AE2101" s="6"/>
      <c r="AF2101" s="6"/>
      <c r="AG2101" s="6"/>
      <c r="AH2101" s="6"/>
      <c r="AI2101" s="6"/>
      <c r="AJ2101" s="6"/>
      <c r="AK2101" s="6"/>
      <c r="AL2101" s="6"/>
      <c r="AM2101" s="6"/>
      <c r="AN2101" s="6"/>
      <c r="AO2101" s="6"/>
      <c r="AP2101" s="6"/>
      <c r="AQ2101" s="6"/>
      <c r="AR2101" s="6"/>
      <c r="AS2101" s="6"/>
      <c r="AT2101" s="6"/>
      <c r="AU2101" s="6"/>
      <c r="AV2101" s="6"/>
      <c r="AW2101" s="6"/>
      <c r="AX2101" s="6"/>
      <c r="AY2101" s="6"/>
      <c r="AZ2101" s="6"/>
      <c r="BA2101" s="6"/>
      <c r="BB2101" s="6"/>
      <c r="BC2101" s="6"/>
      <c r="BD2101" s="6"/>
      <c r="BE2101" s="6"/>
      <c r="BF2101" s="6"/>
      <c r="BG2101" s="6"/>
      <c r="BH2101" s="6"/>
      <c r="BI2101" s="6"/>
      <c r="BJ2101" s="6"/>
      <c r="BK2101" s="6"/>
      <c r="BL2101" s="6"/>
      <c r="BM2101" s="6"/>
      <c r="BN2101" s="6"/>
      <c r="BO2101" s="6"/>
      <c r="BP2101" s="6"/>
      <c r="BQ2101" s="6"/>
      <c r="BR2101" s="6"/>
      <c r="BS2101" s="6"/>
    </row>
    <row r="2102" spans="1:71" s="1" customFormat="1" ht="25.2" x14ac:dyDescent="0.25">
      <c r="A2102" s="6">
        <f t="shared" si="32"/>
        <v>2101</v>
      </c>
      <c r="B2102" s="6" t="s">
        <v>56044</v>
      </c>
      <c r="C2102" s="6" t="s">
        <v>6095</v>
      </c>
      <c r="D2102" s="6" t="s">
        <v>590</v>
      </c>
      <c r="E2102" s="6" t="s">
        <v>6756</v>
      </c>
      <c r="F2102" s="6" t="s">
        <v>6810</v>
      </c>
      <c r="G2102" s="6">
        <v>358.62349</v>
      </c>
      <c r="H2102" s="7"/>
      <c r="I2102" s="7"/>
      <c r="J2102" s="7" t="s">
        <v>2150</v>
      </c>
      <c r="K2102" s="6" t="s">
        <v>72</v>
      </c>
      <c r="L2102" s="6" t="s">
        <v>6811</v>
      </c>
      <c r="M2102" s="6"/>
      <c r="N2102" s="6" t="s">
        <v>56045</v>
      </c>
      <c r="O2102" s="6"/>
      <c r="P2102" s="6"/>
      <c r="Q2102" s="6"/>
      <c r="R2102" s="6"/>
      <c r="S2102" s="6"/>
      <c r="T2102" s="6"/>
      <c r="U2102" s="6"/>
      <c r="V2102" s="6"/>
      <c r="W2102" s="6"/>
      <c r="X2102" s="6"/>
      <c r="Y2102" s="6"/>
      <c r="Z2102" s="6"/>
      <c r="AA2102" s="6"/>
      <c r="AB2102" s="6"/>
      <c r="AC2102" s="6"/>
      <c r="AD2102" s="6"/>
      <c r="AE2102" s="6"/>
      <c r="AF2102" s="6"/>
      <c r="AG2102" s="6"/>
      <c r="AH2102" s="6"/>
      <c r="AI2102" s="6"/>
      <c r="AJ2102" s="6"/>
      <c r="AK2102" s="6"/>
      <c r="AL2102" s="6"/>
      <c r="AM2102" s="6"/>
      <c r="AN2102" s="6"/>
      <c r="AO2102" s="6"/>
      <c r="AP2102" s="6"/>
      <c r="AQ2102" s="6"/>
      <c r="AR2102" s="6"/>
      <c r="AS2102" s="6"/>
      <c r="AT2102" s="6"/>
      <c r="AU2102" s="6"/>
      <c r="AV2102" s="6"/>
      <c r="AW2102" s="6"/>
      <c r="AX2102" s="6"/>
      <c r="AY2102" s="6"/>
      <c r="AZ2102" s="6"/>
      <c r="BA2102" s="6"/>
      <c r="BB2102" s="6"/>
      <c r="BC2102" s="6"/>
      <c r="BD2102" s="6"/>
      <c r="BE2102" s="6"/>
      <c r="BF2102" s="6"/>
      <c r="BG2102" s="6"/>
      <c r="BH2102" s="6"/>
      <c r="BI2102" s="6"/>
      <c r="BJ2102" s="6"/>
      <c r="BK2102" s="6"/>
      <c r="BL2102" s="6"/>
      <c r="BM2102" s="6"/>
      <c r="BN2102" s="6"/>
      <c r="BO2102" s="6"/>
      <c r="BP2102" s="6"/>
      <c r="BQ2102" s="6"/>
      <c r="BR2102" s="6"/>
      <c r="BS2102" s="6"/>
    </row>
    <row r="2103" spans="1:71" s="1" customFormat="1" ht="25.2" x14ac:dyDescent="0.25">
      <c r="A2103" s="6">
        <f t="shared" si="32"/>
        <v>2102</v>
      </c>
      <c r="B2103" s="6" t="s">
        <v>56046</v>
      </c>
      <c r="C2103" s="6" t="s">
        <v>6095</v>
      </c>
      <c r="D2103" s="6" t="s">
        <v>590</v>
      </c>
      <c r="E2103" s="6" t="s">
        <v>6756</v>
      </c>
      <c r="F2103" s="6" t="s">
        <v>56047</v>
      </c>
      <c r="G2103" s="6">
        <v>489.4588</v>
      </c>
      <c r="H2103" s="7"/>
      <c r="I2103" s="7"/>
      <c r="J2103" s="7" t="s">
        <v>2150</v>
      </c>
      <c r="K2103" s="6" t="s">
        <v>72</v>
      </c>
      <c r="L2103" s="6" t="s">
        <v>6812</v>
      </c>
      <c r="M2103" s="6"/>
      <c r="N2103" s="6" t="s">
        <v>56048</v>
      </c>
      <c r="O2103" s="6"/>
      <c r="P2103" s="6"/>
      <c r="Q2103" s="6"/>
      <c r="R2103" s="6"/>
      <c r="S2103" s="6"/>
      <c r="T2103" s="6"/>
      <c r="U2103" s="6"/>
      <c r="V2103" s="6"/>
      <c r="W2103" s="6"/>
      <c r="X2103" s="6"/>
      <c r="Y2103" s="6"/>
      <c r="Z2103" s="6"/>
      <c r="AA2103" s="6"/>
      <c r="AB2103" s="6"/>
      <c r="AC2103" s="6"/>
      <c r="AD2103" s="6"/>
      <c r="AE2103" s="6"/>
      <c r="AF2103" s="6"/>
      <c r="AG2103" s="6"/>
      <c r="AH2103" s="6"/>
      <c r="AI2103" s="6"/>
      <c r="AJ2103" s="6"/>
      <c r="AK2103" s="6"/>
      <c r="AL2103" s="6"/>
      <c r="AM2103" s="6"/>
      <c r="AN2103" s="6"/>
      <c r="AO2103" s="6"/>
      <c r="AP2103" s="6"/>
      <c r="AQ2103" s="6"/>
      <c r="AR2103" s="6"/>
      <c r="AS2103" s="6"/>
      <c r="AT2103" s="6"/>
      <c r="AU2103" s="6"/>
      <c r="AV2103" s="6"/>
      <c r="AW2103" s="6"/>
      <c r="AX2103" s="6"/>
      <c r="AY2103" s="6"/>
      <c r="AZ2103" s="6"/>
      <c r="BA2103" s="6"/>
      <c r="BB2103" s="6"/>
      <c r="BC2103" s="6"/>
      <c r="BD2103" s="6"/>
      <c r="BE2103" s="6"/>
      <c r="BF2103" s="6"/>
      <c r="BG2103" s="6"/>
      <c r="BH2103" s="6"/>
      <c r="BI2103" s="6"/>
      <c r="BJ2103" s="6"/>
      <c r="BK2103" s="6"/>
      <c r="BL2103" s="6"/>
      <c r="BM2103" s="6"/>
      <c r="BN2103" s="6"/>
      <c r="BO2103" s="6"/>
      <c r="BP2103" s="6"/>
      <c r="BQ2103" s="6"/>
      <c r="BR2103" s="6"/>
      <c r="BS2103" s="6"/>
    </row>
    <row r="2104" spans="1:71" s="1" customFormat="1" x14ac:dyDescent="0.25">
      <c r="A2104" s="6">
        <f t="shared" si="32"/>
        <v>2103</v>
      </c>
      <c r="B2104" s="6" t="s">
        <v>56049</v>
      </c>
      <c r="C2104" s="6" t="s">
        <v>6095</v>
      </c>
      <c r="D2104" s="6" t="s">
        <v>579</v>
      </c>
      <c r="E2104" s="6" t="s">
        <v>6813</v>
      </c>
      <c r="F2104" s="6" t="s">
        <v>56050</v>
      </c>
      <c r="G2104" s="6">
        <v>26.630790000000001</v>
      </c>
      <c r="H2104" s="7"/>
      <c r="I2104" s="7"/>
      <c r="J2104" s="7" t="s">
        <v>2150</v>
      </c>
      <c r="K2104" s="6" t="s">
        <v>72</v>
      </c>
      <c r="L2104" s="6" t="s">
        <v>56049</v>
      </c>
      <c r="M2104" s="6"/>
      <c r="N2104" s="6"/>
      <c r="O2104" s="6"/>
      <c r="P2104" s="6"/>
      <c r="Q2104" s="6"/>
      <c r="R2104" s="6"/>
      <c r="S2104" s="6"/>
      <c r="T2104" s="6"/>
      <c r="U2104" s="6"/>
      <c r="V2104" s="6"/>
      <c r="W2104" s="6"/>
      <c r="X2104" s="6"/>
      <c r="Y2104" s="6"/>
      <c r="Z2104" s="6"/>
      <c r="AA2104" s="6"/>
      <c r="AB2104" s="6"/>
      <c r="AC2104" s="6"/>
      <c r="AD2104" s="6"/>
      <c r="AE2104" s="6"/>
      <c r="AF2104" s="6"/>
      <c r="AG2104" s="6"/>
      <c r="AH2104" s="6"/>
      <c r="AI2104" s="6"/>
      <c r="AJ2104" s="6"/>
      <c r="AK2104" s="6"/>
      <c r="AL2104" s="6"/>
      <c r="AM2104" s="6"/>
      <c r="AN2104" s="6"/>
      <c r="AO2104" s="6"/>
      <c r="AP2104" s="6"/>
      <c r="AQ2104" s="6"/>
      <c r="AR2104" s="6"/>
      <c r="AS2104" s="6"/>
      <c r="AT2104" s="6"/>
      <c r="AU2104" s="6"/>
      <c r="AV2104" s="6"/>
      <c r="AW2104" s="6"/>
      <c r="AX2104" s="6"/>
      <c r="AY2104" s="6"/>
      <c r="AZ2104" s="6"/>
      <c r="BA2104" s="6"/>
      <c r="BB2104" s="6"/>
      <c r="BC2104" s="6"/>
      <c r="BD2104" s="6"/>
      <c r="BE2104" s="6"/>
      <c r="BF2104" s="6"/>
      <c r="BG2104" s="6"/>
      <c r="BH2104" s="6"/>
      <c r="BI2104" s="6"/>
      <c r="BJ2104" s="6"/>
      <c r="BK2104" s="6"/>
      <c r="BL2104" s="6"/>
      <c r="BM2104" s="6"/>
      <c r="BN2104" s="6"/>
      <c r="BO2104" s="6"/>
      <c r="BP2104" s="6"/>
      <c r="BQ2104" s="6"/>
      <c r="BR2104" s="6"/>
      <c r="BS2104" s="6"/>
    </row>
    <row r="2105" spans="1:71" s="1" customFormat="1" ht="25.2" x14ac:dyDescent="0.25">
      <c r="A2105" s="6">
        <f t="shared" si="32"/>
        <v>2104</v>
      </c>
      <c r="B2105" s="6" t="s">
        <v>6814</v>
      </c>
      <c r="C2105" s="6" t="s">
        <v>6095</v>
      </c>
      <c r="D2105" s="6" t="s">
        <v>69</v>
      </c>
      <c r="E2105" s="6" t="s">
        <v>1782</v>
      </c>
      <c r="F2105" s="6" t="s">
        <v>6815</v>
      </c>
      <c r="G2105" s="6">
        <v>362.87927000000002</v>
      </c>
      <c r="H2105" s="7"/>
      <c r="I2105" s="7"/>
      <c r="J2105" s="7" t="s">
        <v>2150</v>
      </c>
      <c r="K2105" s="6" t="s">
        <v>959</v>
      </c>
      <c r="L2105" s="6" t="s">
        <v>56051</v>
      </c>
      <c r="M2105" s="6"/>
      <c r="N2105" s="6"/>
      <c r="O2105" s="6" t="s">
        <v>56052</v>
      </c>
      <c r="P2105" s="6"/>
      <c r="Q2105" s="6"/>
      <c r="R2105" s="6"/>
      <c r="S2105" s="6"/>
      <c r="T2105" s="6"/>
      <c r="U2105" s="6"/>
      <c r="V2105" s="6"/>
      <c r="W2105" s="6"/>
      <c r="X2105" s="6"/>
      <c r="Y2105" s="6"/>
      <c r="Z2105" s="6"/>
      <c r="AA2105" s="6"/>
      <c r="AB2105" s="6"/>
      <c r="AC2105" s="6"/>
      <c r="AD2105" s="6"/>
      <c r="AE2105" s="6"/>
      <c r="AF2105" s="6"/>
      <c r="AG2105" s="6"/>
      <c r="AH2105" s="6"/>
      <c r="AI2105" s="6"/>
      <c r="AJ2105" s="6"/>
      <c r="AK2105" s="6"/>
      <c r="AL2105" s="6"/>
      <c r="AM2105" s="6"/>
      <c r="AN2105" s="6"/>
      <c r="AO2105" s="6"/>
      <c r="AP2105" s="6"/>
      <c r="AQ2105" s="6"/>
      <c r="AR2105" s="6"/>
      <c r="AS2105" s="6"/>
      <c r="AT2105" s="6"/>
      <c r="AU2105" s="6"/>
      <c r="AV2105" s="6"/>
      <c r="AW2105" s="6"/>
      <c r="AX2105" s="6"/>
      <c r="AY2105" s="6"/>
      <c r="AZ2105" s="6"/>
      <c r="BA2105" s="6"/>
      <c r="BB2105" s="6"/>
      <c r="BC2105" s="6"/>
      <c r="BD2105" s="6"/>
      <c r="BE2105" s="6"/>
      <c r="BF2105" s="6"/>
      <c r="BG2105" s="6"/>
      <c r="BH2105" s="6"/>
      <c r="BI2105" s="6"/>
      <c r="BJ2105" s="6"/>
      <c r="BK2105" s="6"/>
      <c r="BL2105" s="6"/>
      <c r="BM2105" s="6"/>
      <c r="BN2105" s="6"/>
      <c r="BO2105" s="6"/>
      <c r="BP2105" s="6"/>
      <c r="BQ2105" s="6"/>
      <c r="BR2105" s="6"/>
      <c r="BS2105" s="6"/>
    </row>
    <row r="2106" spans="1:71" s="1" customFormat="1" ht="25.2" x14ac:dyDescent="0.25">
      <c r="A2106" s="6">
        <f t="shared" si="32"/>
        <v>2105</v>
      </c>
      <c r="B2106" s="6" t="s">
        <v>6816</v>
      </c>
      <c r="C2106" s="6" t="s">
        <v>6095</v>
      </c>
      <c r="D2106" s="6" t="s">
        <v>88</v>
      </c>
      <c r="E2106" s="6" t="s">
        <v>1353</v>
      </c>
      <c r="F2106" s="6" t="s">
        <v>56053</v>
      </c>
      <c r="G2106" s="6">
        <v>22970.591230000002</v>
      </c>
      <c r="H2106" s="7"/>
      <c r="I2106" s="7"/>
      <c r="J2106" s="7" t="s">
        <v>2150</v>
      </c>
      <c r="K2106" s="6" t="s">
        <v>56054</v>
      </c>
      <c r="L2106" s="6" t="s">
        <v>56055</v>
      </c>
      <c r="M2106" s="6"/>
      <c r="N2106" s="6" t="s">
        <v>56056</v>
      </c>
      <c r="O2106" s="6"/>
      <c r="P2106" s="6"/>
      <c r="Q2106" s="6"/>
      <c r="R2106" s="6"/>
      <c r="S2106" s="6"/>
      <c r="T2106" s="6"/>
      <c r="U2106" s="6"/>
      <c r="V2106" s="6"/>
      <c r="W2106" s="6"/>
      <c r="X2106" s="6"/>
      <c r="Y2106" s="6"/>
      <c r="Z2106" s="6"/>
      <c r="AA2106" s="6"/>
      <c r="AB2106" s="6"/>
      <c r="AC2106" s="6"/>
      <c r="AD2106" s="6"/>
      <c r="AE2106" s="6"/>
      <c r="AF2106" s="6"/>
      <c r="AG2106" s="6"/>
      <c r="AH2106" s="6"/>
      <c r="AI2106" s="6"/>
      <c r="AJ2106" s="6"/>
      <c r="AK2106" s="6"/>
      <c r="AL2106" s="6"/>
      <c r="AM2106" s="6"/>
      <c r="AN2106" s="6"/>
      <c r="AO2106" s="6"/>
      <c r="AP2106" s="6"/>
      <c r="AQ2106" s="6"/>
      <c r="AR2106" s="6"/>
      <c r="AS2106" s="6"/>
      <c r="AT2106" s="6"/>
      <c r="AU2106" s="6"/>
      <c r="AV2106" s="6"/>
      <c r="AW2106" s="6"/>
      <c r="AX2106" s="6"/>
      <c r="AY2106" s="6"/>
      <c r="AZ2106" s="6"/>
      <c r="BA2106" s="6"/>
      <c r="BB2106" s="6"/>
      <c r="BC2106" s="6"/>
      <c r="BD2106" s="6"/>
      <c r="BE2106" s="6"/>
      <c r="BF2106" s="6"/>
      <c r="BG2106" s="6"/>
      <c r="BH2106" s="6"/>
      <c r="BI2106" s="6"/>
      <c r="BJ2106" s="6"/>
      <c r="BK2106" s="6"/>
      <c r="BL2106" s="6"/>
      <c r="BM2106" s="6"/>
      <c r="BN2106" s="6"/>
      <c r="BO2106" s="6"/>
      <c r="BP2106" s="6"/>
      <c r="BQ2106" s="6"/>
      <c r="BR2106" s="6"/>
      <c r="BS2106" s="6"/>
    </row>
    <row r="2107" spans="1:71" s="1" customFormat="1" ht="75.599999999999994" x14ac:dyDescent="0.25">
      <c r="A2107" s="6">
        <f t="shared" si="32"/>
        <v>2106</v>
      </c>
      <c r="B2107" s="6" t="s">
        <v>6817</v>
      </c>
      <c r="C2107" s="6" t="s">
        <v>6095</v>
      </c>
      <c r="D2107" s="6" t="s">
        <v>88</v>
      </c>
      <c r="E2107" s="6" t="s">
        <v>1353</v>
      </c>
      <c r="F2107" s="6" t="s">
        <v>6818</v>
      </c>
      <c r="G2107" s="6">
        <v>80292.199308199997</v>
      </c>
      <c r="H2107" s="7"/>
      <c r="I2107" s="7"/>
      <c r="J2107" s="7" t="s">
        <v>2150</v>
      </c>
      <c r="K2107" s="6" t="s">
        <v>56057</v>
      </c>
      <c r="L2107" s="6" t="s">
        <v>56058</v>
      </c>
      <c r="M2107" s="6"/>
      <c r="N2107" s="6"/>
      <c r="O2107" s="6" t="s">
        <v>6819</v>
      </c>
      <c r="P2107" s="6"/>
      <c r="Q2107" s="6" t="s">
        <v>56059</v>
      </c>
      <c r="R2107" s="6" t="s">
        <v>56060</v>
      </c>
      <c r="S2107" s="6"/>
      <c r="T2107" s="6"/>
      <c r="U2107" s="6" t="s">
        <v>56061</v>
      </c>
      <c r="V2107" s="6"/>
      <c r="W2107" s="6"/>
      <c r="X2107" s="6"/>
      <c r="Y2107" s="6"/>
      <c r="Z2107" s="6"/>
      <c r="AA2107" s="6"/>
      <c r="AB2107" s="6"/>
      <c r="AC2107" s="6"/>
      <c r="AD2107" s="6"/>
      <c r="AE2107" s="6"/>
      <c r="AF2107" s="6"/>
      <c r="AG2107" s="6"/>
      <c r="AH2107" s="6"/>
      <c r="AI2107" s="6"/>
      <c r="AJ2107" s="6"/>
      <c r="AK2107" s="6"/>
      <c r="AL2107" s="6"/>
      <c r="AM2107" s="6"/>
      <c r="AN2107" s="6"/>
      <c r="AO2107" s="6"/>
      <c r="AP2107" s="6"/>
      <c r="AQ2107" s="6"/>
      <c r="AR2107" s="6"/>
      <c r="AS2107" s="6"/>
      <c r="AT2107" s="6"/>
      <c r="AU2107" s="6"/>
      <c r="AV2107" s="6"/>
      <c r="AW2107" s="6"/>
      <c r="AX2107" s="6"/>
      <c r="AY2107" s="6"/>
      <c r="AZ2107" s="6"/>
      <c r="BA2107" s="6"/>
      <c r="BB2107" s="6"/>
      <c r="BC2107" s="6"/>
      <c r="BD2107" s="6"/>
      <c r="BE2107" s="6"/>
      <c r="BF2107" s="6"/>
      <c r="BG2107" s="6"/>
      <c r="BH2107" s="6"/>
      <c r="BI2107" s="6"/>
      <c r="BJ2107" s="6"/>
      <c r="BK2107" s="6"/>
      <c r="BL2107" s="6"/>
      <c r="BM2107" s="6"/>
      <c r="BN2107" s="6"/>
      <c r="BO2107" s="6"/>
      <c r="BP2107" s="6"/>
      <c r="BQ2107" s="6"/>
      <c r="BR2107" s="6"/>
      <c r="BS2107" s="6"/>
    </row>
    <row r="2108" spans="1:71" s="1" customFormat="1" ht="25.2" x14ac:dyDescent="0.25">
      <c r="A2108" s="6">
        <f t="shared" si="32"/>
        <v>2107</v>
      </c>
      <c r="B2108" s="6" t="s">
        <v>6820</v>
      </c>
      <c r="C2108" s="6" t="s">
        <v>6095</v>
      </c>
      <c r="D2108" s="6" t="s">
        <v>88</v>
      </c>
      <c r="E2108" s="6" t="s">
        <v>1353</v>
      </c>
      <c r="F2108" s="6" t="s">
        <v>6821</v>
      </c>
      <c r="G2108" s="6">
        <v>206773.56717349999</v>
      </c>
      <c r="H2108" s="7"/>
      <c r="I2108" s="11"/>
      <c r="J2108" s="7" t="s">
        <v>2150</v>
      </c>
      <c r="K2108" s="6" t="s">
        <v>56062</v>
      </c>
      <c r="L2108" s="6" t="s">
        <v>6822</v>
      </c>
      <c r="M2108" s="6"/>
      <c r="N2108" s="6" t="s">
        <v>56063</v>
      </c>
      <c r="O2108" s="6" t="s">
        <v>6823</v>
      </c>
      <c r="P2108" s="6"/>
      <c r="Q2108" s="6" t="s">
        <v>56064</v>
      </c>
      <c r="R2108" s="6" t="s">
        <v>56065</v>
      </c>
      <c r="S2108" s="6"/>
      <c r="T2108" s="6"/>
      <c r="U2108" s="6"/>
      <c r="V2108" s="6"/>
      <c r="W2108" s="6"/>
      <c r="X2108" s="6"/>
      <c r="Y2108" s="6"/>
      <c r="Z2108" s="6"/>
      <c r="AA2108" s="6"/>
      <c r="AB2108" s="6"/>
      <c r="AC2108" s="6"/>
      <c r="AD2108" s="6"/>
      <c r="AE2108" s="6"/>
      <c r="AF2108" s="6"/>
      <c r="AG2108" s="6"/>
      <c r="AH2108" s="6"/>
      <c r="AI2108" s="6"/>
      <c r="AJ2108" s="6"/>
      <c r="AK2108" s="6"/>
      <c r="AL2108" s="6"/>
      <c r="AM2108" s="6"/>
      <c r="AN2108" s="6"/>
      <c r="AO2108" s="6"/>
      <c r="AP2108" s="6"/>
      <c r="AQ2108" s="6"/>
      <c r="AR2108" s="6"/>
      <c r="AS2108" s="6"/>
      <c r="AT2108" s="6"/>
      <c r="AU2108" s="6"/>
      <c r="AV2108" s="6"/>
      <c r="AW2108" s="6"/>
      <c r="AX2108" s="6"/>
      <c r="AY2108" s="6"/>
      <c r="AZ2108" s="6"/>
      <c r="BA2108" s="6"/>
      <c r="BB2108" s="6"/>
      <c r="BC2108" s="6"/>
      <c r="BD2108" s="6"/>
      <c r="BE2108" s="6"/>
      <c r="BF2108" s="6"/>
      <c r="BG2108" s="6"/>
      <c r="BH2108" s="6"/>
      <c r="BI2108" s="6"/>
      <c r="BJ2108" s="6"/>
      <c r="BK2108" s="6"/>
      <c r="BL2108" s="6"/>
      <c r="BM2108" s="6"/>
      <c r="BN2108" s="6"/>
      <c r="BO2108" s="6"/>
      <c r="BP2108" s="6"/>
      <c r="BQ2108" s="6"/>
      <c r="BR2108" s="6"/>
      <c r="BS2108" s="6"/>
    </row>
    <row r="2109" spans="1:71" s="1" customFormat="1" ht="25.2" x14ac:dyDescent="0.25">
      <c r="A2109" s="6">
        <f t="shared" si="32"/>
        <v>2108</v>
      </c>
      <c r="B2109" s="6" t="s">
        <v>6824</v>
      </c>
      <c r="C2109" s="6" t="s">
        <v>6095</v>
      </c>
      <c r="D2109" s="6" t="s">
        <v>181</v>
      </c>
      <c r="E2109" s="6" t="s">
        <v>181</v>
      </c>
      <c r="F2109" s="6" t="s">
        <v>56066</v>
      </c>
      <c r="G2109" s="6">
        <v>8698.4183974999996</v>
      </c>
      <c r="H2109" s="7"/>
      <c r="I2109" s="9"/>
      <c r="J2109" s="7" t="s">
        <v>2150</v>
      </c>
      <c r="K2109" s="6" t="s">
        <v>6825</v>
      </c>
      <c r="L2109" s="6" t="s">
        <v>6826</v>
      </c>
      <c r="M2109" s="6"/>
      <c r="N2109" s="6" t="s">
        <v>56067</v>
      </c>
      <c r="O2109" s="6" t="s">
        <v>56068</v>
      </c>
      <c r="P2109" s="6"/>
      <c r="Q2109" s="6" t="s">
        <v>56069</v>
      </c>
      <c r="R2109" s="6" t="s">
        <v>6827</v>
      </c>
      <c r="S2109" s="6"/>
      <c r="T2109" s="6"/>
      <c r="U2109" s="6"/>
      <c r="V2109" s="6"/>
      <c r="W2109" s="6"/>
      <c r="X2109" s="6"/>
      <c r="Y2109" s="6"/>
      <c r="Z2109" s="6"/>
      <c r="AA2109" s="6"/>
      <c r="AB2109" s="6"/>
      <c r="AC2109" s="6"/>
      <c r="AD2109" s="6"/>
      <c r="AE2109" s="6"/>
      <c r="AF2109" s="6"/>
      <c r="AG2109" s="6"/>
      <c r="AH2109" s="6"/>
      <c r="AI2109" s="6"/>
      <c r="AJ2109" s="6"/>
      <c r="AK2109" s="6"/>
      <c r="AL2109" s="6"/>
      <c r="AM2109" s="6"/>
      <c r="AN2109" s="6"/>
      <c r="AO2109" s="6"/>
      <c r="AP2109" s="6"/>
      <c r="AQ2109" s="6"/>
      <c r="AR2109" s="6"/>
      <c r="AS2109" s="6"/>
      <c r="AT2109" s="6"/>
      <c r="AU2109" s="6"/>
      <c r="AV2109" s="6"/>
      <c r="AW2109" s="6"/>
      <c r="AX2109" s="6"/>
      <c r="AY2109" s="6"/>
      <c r="AZ2109" s="6"/>
      <c r="BA2109" s="6"/>
      <c r="BB2109" s="6"/>
      <c r="BC2109" s="6"/>
      <c r="BD2109" s="6"/>
      <c r="BE2109" s="6"/>
      <c r="BF2109" s="6"/>
      <c r="BG2109" s="6"/>
      <c r="BH2109" s="6"/>
      <c r="BI2109" s="6"/>
      <c r="BJ2109" s="6"/>
      <c r="BK2109" s="6"/>
      <c r="BL2109" s="6"/>
      <c r="BM2109" s="6"/>
      <c r="BN2109" s="6"/>
      <c r="BO2109" s="6"/>
      <c r="BP2109" s="6"/>
      <c r="BQ2109" s="6"/>
      <c r="BR2109" s="6"/>
      <c r="BS2109" s="6"/>
    </row>
    <row r="2110" spans="1:71" s="1" customFormat="1" x14ac:dyDescent="0.25">
      <c r="A2110" s="6">
        <f t="shared" si="32"/>
        <v>2109</v>
      </c>
      <c r="B2110" s="6" t="s">
        <v>6828</v>
      </c>
      <c r="C2110" s="6" t="s">
        <v>6095</v>
      </c>
      <c r="D2110" s="6" t="s">
        <v>298</v>
      </c>
      <c r="E2110" s="6" t="s">
        <v>298</v>
      </c>
      <c r="F2110" s="6" t="s">
        <v>6829</v>
      </c>
      <c r="G2110" s="6">
        <v>2833.7234300999999</v>
      </c>
      <c r="H2110" s="7"/>
      <c r="I2110" s="9"/>
      <c r="J2110" s="7" t="s">
        <v>2150</v>
      </c>
      <c r="K2110" s="6" t="s">
        <v>1382</v>
      </c>
      <c r="L2110" s="6" t="s">
        <v>6830</v>
      </c>
      <c r="M2110" s="6"/>
      <c r="N2110" s="6">
        <v>755312</v>
      </c>
      <c r="O2110" s="6" t="s">
        <v>56070</v>
      </c>
      <c r="P2110" s="6"/>
      <c r="Q2110" s="6">
        <v>755547</v>
      </c>
      <c r="R2110" s="6" t="s">
        <v>56071</v>
      </c>
      <c r="S2110" s="6"/>
      <c r="T2110" s="6">
        <v>755228</v>
      </c>
      <c r="U2110" s="6"/>
      <c r="V2110" s="6"/>
      <c r="W2110" s="6"/>
      <c r="X2110" s="6"/>
      <c r="Y2110" s="6"/>
      <c r="Z2110" s="6"/>
      <c r="AA2110" s="6"/>
      <c r="AB2110" s="6"/>
      <c r="AC2110" s="6"/>
      <c r="AD2110" s="6"/>
      <c r="AE2110" s="6"/>
      <c r="AF2110" s="6"/>
      <c r="AG2110" s="6"/>
      <c r="AH2110" s="6"/>
      <c r="AI2110" s="6"/>
      <c r="AJ2110" s="6"/>
      <c r="AK2110" s="6"/>
      <c r="AL2110" s="6"/>
      <c r="AM2110" s="6"/>
      <c r="AN2110" s="6"/>
      <c r="AO2110" s="6"/>
      <c r="AP2110" s="6"/>
      <c r="AQ2110" s="6"/>
      <c r="AR2110" s="6"/>
      <c r="AS2110" s="6"/>
      <c r="AT2110" s="6"/>
      <c r="AU2110" s="6"/>
      <c r="AV2110" s="6"/>
      <c r="AW2110" s="6"/>
      <c r="AX2110" s="6"/>
      <c r="AY2110" s="6"/>
      <c r="AZ2110" s="6"/>
      <c r="BA2110" s="6"/>
      <c r="BB2110" s="6"/>
      <c r="BC2110" s="6"/>
      <c r="BD2110" s="6"/>
      <c r="BE2110" s="6"/>
      <c r="BF2110" s="6"/>
      <c r="BG2110" s="6"/>
      <c r="BH2110" s="6"/>
      <c r="BI2110" s="6"/>
      <c r="BJ2110" s="6"/>
      <c r="BK2110" s="6"/>
      <c r="BL2110" s="6"/>
      <c r="BM2110" s="6"/>
      <c r="BN2110" s="6"/>
      <c r="BO2110" s="6"/>
      <c r="BP2110" s="6"/>
      <c r="BQ2110" s="6"/>
      <c r="BR2110" s="6"/>
      <c r="BS2110" s="6"/>
    </row>
    <row r="2111" spans="1:71" s="1" customFormat="1" ht="50.4" x14ac:dyDescent="0.25">
      <c r="A2111" s="6">
        <f t="shared" si="32"/>
        <v>2110</v>
      </c>
      <c r="B2111" s="6" t="s">
        <v>6831</v>
      </c>
      <c r="C2111" s="6" t="s">
        <v>6095</v>
      </c>
      <c r="D2111" s="6" t="s">
        <v>181</v>
      </c>
      <c r="E2111" s="6" t="s">
        <v>181</v>
      </c>
      <c r="F2111" s="6" t="s">
        <v>6832</v>
      </c>
      <c r="G2111" s="6">
        <v>39500</v>
      </c>
      <c r="H2111" s="7"/>
      <c r="I2111" s="9"/>
      <c r="J2111" s="7" t="s">
        <v>2150</v>
      </c>
      <c r="K2111" s="6" t="s">
        <v>56072</v>
      </c>
      <c r="L2111" s="6" t="s">
        <v>6833</v>
      </c>
      <c r="M2111" s="6"/>
      <c r="N2111" s="6" t="s">
        <v>56073</v>
      </c>
      <c r="O2111" s="6" t="s">
        <v>6834</v>
      </c>
      <c r="P2111" s="6"/>
      <c r="Q2111" s="6" t="s">
        <v>56074</v>
      </c>
      <c r="R2111" s="6" t="s">
        <v>6835</v>
      </c>
      <c r="S2111" s="6"/>
      <c r="T2111" s="6" t="s">
        <v>56075</v>
      </c>
      <c r="U2111" s="6" t="s">
        <v>6836</v>
      </c>
      <c r="V2111" s="6"/>
      <c r="W2111" s="6" t="s">
        <v>56076</v>
      </c>
      <c r="X2111" s="6" t="s">
        <v>56077</v>
      </c>
      <c r="Y2111" s="6"/>
      <c r="Z2111" s="6"/>
      <c r="AA2111" s="6" t="s">
        <v>56078</v>
      </c>
      <c r="AB2111" s="6"/>
      <c r="AC2111" s="6"/>
      <c r="AD2111" s="6" t="s">
        <v>56079</v>
      </c>
      <c r="AE2111" s="6"/>
      <c r="AF2111" s="6"/>
      <c r="AG2111" s="6" t="s">
        <v>56080</v>
      </c>
      <c r="AH2111" s="6"/>
      <c r="AI2111" s="6"/>
      <c r="AJ2111" s="6" t="s">
        <v>56081</v>
      </c>
      <c r="AK2111" s="6"/>
      <c r="AL2111" s="6"/>
      <c r="AM2111" s="6" t="s">
        <v>56082</v>
      </c>
      <c r="AN2111" s="6"/>
      <c r="AO2111" s="6"/>
      <c r="AP2111" s="6" t="s">
        <v>56083</v>
      </c>
      <c r="AQ2111" s="6"/>
      <c r="AR2111" s="6"/>
      <c r="AS2111" s="6"/>
      <c r="AT2111" s="6"/>
      <c r="AU2111" s="6"/>
      <c r="AV2111" s="6"/>
      <c r="AW2111" s="6"/>
      <c r="AX2111" s="6"/>
      <c r="AY2111" s="6"/>
      <c r="AZ2111" s="6"/>
      <c r="BA2111" s="6"/>
      <c r="BB2111" s="6"/>
      <c r="BC2111" s="6"/>
      <c r="BD2111" s="6"/>
      <c r="BE2111" s="6"/>
      <c r="BF2111" s="6"/>
      <c r="BG2111" s="6"/>
      <c r="BH2111" s="6"/>
      <c r="BI2111" s="6"/>
      <c r="BJ2111" s="6"/>
      <c r="BK2111" s="6"/>
      <c r="BL2111" s="6"/>
      <c r="BM2111" s="6"/>
      <c r="BN2111" s="6"/>
      <c r="BO2111" s="6"/>
      <c r="BP2111" s="6"/>
      <c r="BQ2111" s="6"/>
      <c r="BR2111" s="6"/>
      <c r="BS2111" s="6"/>
    </row>
    <row r="2112" spans="1:71" s="1" customFormat="1" ht="37.799999999999997" x14ac:dyDescent="0.25">
      <c r="A2112" s="6">
        <f t="shared" si="32"/>
        <v>2111</v>
      </c>
      <c r="B2112" s="6" t="s">
        <v>56084</v>
      </c>
      <c r="C2112" s="6" t="s">
        <v>6095</v>
      </c>
      <c r="D2112" s="6" t="s">
        <v>88</v>
      </c>
      <c r="E2112" s="6" t="s">
        <v>1353</v>
      </c>
      <c r="F2112" s="6" t="s">
        <v>56085</v>
      </c>
      <c r="G2112" s="6">
        <v>18307.046764000002</v>
      </c>
      <c r="H2112" s="7"/>
      <c r="I2112" s="9"/>
      <c r="J2112" s="7" t="s">
        <v>2150</v>
      </c>
      <c r="K2112" s="6" t="s">
        <v>56086</v>
      </c>
      <c r="L2112" s="6" t="s">
        <v>56087</v>
      </c>
      <c r="M2112" s="6"/>
      <c r="N2112" s="6" t="s">
        <v>56088</v>
      </c>
      <c r="O2112" s="6" t="s">
        <v>6837</v>
      </c>
      <c r="P2112" s="6"/>
      <c r="Q2112" s="6" t="s">
        <v>56089</v>
      </c>
      <c r="R2112" s="6"/>
      <c r="S2112" s="6"/>
      <c r="T2112" s="6"/>
      <c r="U2112" s="6"/>
      <c r="V2112" s="6"/>
      <c r="W2112" s="6"/>
      <c r="X2112" s="6"/>
      <c r="Y2112" s="6"/>
      <c r="Z2112" s="6"/>
      <c r="AA2112" s="6"/>
      <c r="AB2112" s="6"/>
      <c r="AC2112" s="6"/>
      <c r="AD2112" s="6"/>
      <c r="AE2112" s="6"/>
      <c r="AF2112" s="6"/>
      <c r="AG2112" s="6"/>
      <c r="AH2112" s="6"/>
      <c r="AI2112" s="6"/>
      <c r="AJ2112" s="6"/>
      <c r="AK2112" s="6"/>
      <c r="AL2112" s="6"/>
      <c r="AM2112" s="6"/>
      <c r="AN2112" s="6"/>
      <c r="AO2112" s="6"/>
      <c r="AP2112" s="6"/>
      <c r="AQ2112" s="6"/>
      <c r="AR2112" s="6"/>
      <c r="AS2112" s="6"/>
      <c r="AT2112" s="6"/>
      <c r="AU2112" s="6"/>
      <c r="AV2112" s="6"/>
      <c r="AW2112" s="6"/>
      <c r="AX2112" s="6"/>
      <c r="AY2112" s="6"/>
      <c r="AZ2112" s="6"/>
      <c r="BA2112" s="6"/>
      <c r="BB2112" s="6"/>
      <c r="BC2112" s="6"/>
      <c r="BD2112" s="6"/>
      <c r="BE2112" s="6"/>
      <c r="BF2112" s="6"/>
      <c r="BG2112" s="6"/>
      <c r="BH2112" s="6"/>
      <c r="BI2112" s="6"/>
      <c r="BJ2112" s="6"/>
      <c r="BK2112" s="6"/>
      <c r="BL2112" s="6"/>
      <c r="BM2112" s="6"/>
      <c r="BN2112" s="6"/>
      <c r="BO2112" s="6"/>
      <c r="BP2112" s="6"/>
      <c r="BQ2112" s="6"/>
      <c r="BR2112" s="6"/>
      <c r="BS2112" s="6"/>
    </row>
    <row r="2113" spans="1:71" s="1" customFormat="1" ht="25.2" x14ac:dyDescent="0.25">
      <c r="A2113" s="6">
        <f t="shared" si="32"/>
        <v>2112</v>
      </c>
      <c r="B2113" s="6" t="s">
        <v>6838</v>
      </c>
      <c r="C2113" s="6" t="s">
        <v>6095</v>
      </c>
      <c r="D2113" s="6" t="s">
        <v>181</v>
      </c>
      <c r="E2113" s="6" t="s">
        <v>181</v>
      </c>
      <c r="F2113" s="6" t="s">
        <v>6839</v>
      </c>
      <c r="G2113" s="6">
        <v>41807.5407997</v>
      </c>
      <c r="H2113" s="7"/>
      <c r="I2113" s="11"/>
      <c r="J2113" s="7" t="s">
        <v>2150</v>
      </c>
      <c r="K2113" s="6" t="s">
        <v>6840</v>
      </c>
      <c r="L2113" s="6" t="s">
        <v>56090</v>
      </c>
      <c r="M2113" s="6"/>
      <c r="N2113" s="6" t="s">
        <v>54352</v>
      </c>
      <c r="O2113" s="6"/>
      <c r="P2113" s="6"/>
      <c r="Q2113" s="6"/>
      <c r="R2113" s="6"/>
      <c r="S2113" s="6"/>
      <c r="T2113" s="6"/>
      <c r="U2113" s="6"/>
      <c r="V2113" s="6"/>
      <c r="W2113" s="6"/>
      <c r="X2113" s="6"/>
      <c r="Y2113" s="6"/>
      <c r="Z2113" s="6"/>
      <c r="AA2113" s="6"/>
      <c r="AB2113" s="6"/>
      <c r="AC2113" s="6"/>
      <c r="AD2113" s="6"/>
      <c r="AE2113" s="6"/>
      <c r="AF2113" s="6"/>
      <c r="AG2113" s="6"/>
      <c r="AH2113" s="6"/>
      <c r="AI2113" s="6"/>
      <c r="AJ2113" s="6"/>
      <c r="AK2113" s="6"/>
      <c r="AL2113" s="6"/>
      <c r="AM2113" s="6"/>
      <c r="AN2113" s="6"/>
      <c r="AO2113" s="6"/>
      <c r="AP2113" s="6"/>
      <c r="AQ2113" s="6"/>
      <c r="AR2113" s="6"/>
      <c r="AS2113" s="6"/>
      <c r="AT2113" s="6"/>
      <c r="AU2113" s="6"/>
      <c r="AV2113" s="6"/>
      <c r="AW2113" s="6"/>
      <c r="AX2113" s="6"/>
      <c r="AY2113" s="6"/>
      <c r="AZ2113" s="6"/>
      <c r="BA2113" s="6"/>
      <c r="BB2113" s="6"/>
      <c r="BC2113" s="6"/>
      <c r="BD2113" s="6"/>
      <c r="BE2113" s="6"/>
      <c r="BF2113" s="6"/>
      <c r="BG2113" s="6"/>
      <c r="BH2113" s="6"/>
      <c r="BI2113" s="6"/>
      <c r="BJ2113" s="6"/>
      <c r="BK2113" s="6"/>
      <c r="BL2113" s="6"/>
      <c r="BM2113" s="6"/>
      <c r="BN2113" s="6"/>
      <c r="BO2113" s="6"/>
      <c r="BP2113" s="6"/>
      <c r="BQ2113" s="6"/>
      <c r="BR2113" s="6"/>
      <c r="BS2113" s="6"/>
    </row>
    <row r="2114" spans="1:71" s="1" customFormat="1" ht="88.2" x14ac:dyDescent="0.25">
      <c r="A2114" s="6">
        <f t="shared" si="32"/>
        <v>2113</v>
      </c>
      <c r="B2114" s="6" t="s">
        <v>56091</v>
      </c>
      <c r="C2114" s="6" t="s">
        <v>6095</v>
      </c>
      <c r="D2114" s="6" t="s">
        <v>1527</v>
      </c>
      <c r="E2114" s="6" t="s">
        <v>1527</v>
      </c>
      <c r="F2114" s="6" t="s">
        <v>6841</v>
      </c>
      <c r="G2114" s="6">
        <v>7688.8815677000002</v>
      </c>
      <c r="H2114" s="7"/>
      <c r="I2114" s="9"/>
      <c r="J2114" s="7" t="s">
        <v>2150</v>
      </c>
      <c r="K2114" s="6" t="s">
        <v>56092</v>
      </c>
      <c r="L2114" s="6" t="s">
        <v>6842</v>
      </c>
      <c r="M2114" s="6"/>
      <c r="N2114" s="6" t="s">
        <v>56093</v>
      </c>
      <c r="O2114" s="6" t="s">
        <v>6843</v>
      </c>
      <c r="P2114" s="6"/>
      <c r="Q2114" s="6" t="s">
        <v>56094</v>
      </c>
      <c r="R2114" s="6"/>
      <c r="S2114" s="6"/>
      <c r="T2114" s="6"/>
      <c r="U2114" s="6"/>
      <c r="V2114" s="6"/>
      <c r="W2114" s="6"/>
      <c r="X2114" s="6"/>
      <c r="Y2114" s="6"/>
      <c r="Z2114" s="6"/>
      <c r="AA2114" s="6"/>
      <c r="AB2114" s="6"/>
      <c r="AC2114" s="6"/>
      <c r="AD2114" s="6"/>
      <c r="AE2114" s="6"/>
      <c r="AF2114" s="6"/>
      <c r="AG2114" s="6"/>
      <c r="AH2114" s="6"/>
      <c r="AI2114" s="6"/>
      <c r="AJ2114" s="6"/>
      <c r="AK2114" s="6"/>
      <c r="AL2114" s="6"/>
      <c r="AM2114" s="6"/>
      <c r="AN2114" s="6"/>
      <c r="AO2114" s="6"/>
      <c r="AP2114" s="6"/>
      <c r="AQ2114" s="6"/>
      <c r="AR2114" s="6"/>
      <c r="AS2114" s="6"/>
      <c r="AT2114" s="6"/>
      <c r="AU2114" s="6"/>
      <c r="AV2114" s="6"/>
      <c r="AW2114" s="6"/>
      <c r="AX2114" s="6"/>
      <c r="AY2114" s="6"/>
      <c r="AZ2114" s="6"/>
      <c r="BA2114" s="6"/>
      <c r="BB2114" s="6"/>
      <c r="BC2114" s="6"/>
      <c r="BD2114" s="6"/>
      <c r="BE2114" s="6"/>
      <c r="BF2114" s="6"/>
      <c r="BG2114" s="6"/>
      <c r="BH2114" s="6"/>
      <c r="BI2114" s="6"/>
      <c r="BJ2114" s="6"/>
      <c r="BK2114" s="6"/>
      <c r="BL2114" s="6"/>
      <c r="BM2114" s="6"/>
      <c r="BN2114" s="6"/>
      <c r="BO2114" s="6"/>
      <c r="BP2114" s="6"/>
      <c r="BQ2114" s="6"/>
      <c r="BR2114" s="6"/>
      <c r="BS2114" s="6"/>
    </row>
    <row r="2115" spans="1:71" s="1" customFormat="1" ht="25.2" x14ac:dyDescent="0.25">
      <c r="A2115" s="6">
        <f t="shared" si="32"/>
        <v>2114</v>
      </c>
      <c r="B2115" s="6" t="s">
        <v>56095</v>
      </c>
      <c r="C2115" s="6" t="s">
        <v>6095</v>
      </c>
      <c r="D2115" s="6" t="s">
        <v>2264</v>
      </c>
      <c r="E2115" s="6" t="s">
        <v>6844</v>
      </c>
      <c r="F2115" s="6" t="s">
        <v>56096</v>
      </c>
      <c r="G2115" s="6">
        <v>96.772247399999998</v>
      </c>
      <c r="H2115" s="7"/>
      <c r="I2115" s="9"/>
      <c r="J2115" s="7" t="s">
        <v>2150</v>
      </c>
      <c r="K2115" s="6" t="s">
        <v>959</v>
      </c>
      <c r="L2115" s="6" t="s">
        <v>56097</v>
      </c>
      <c r="M2115" s="6"/>
      <c r="N2115" s="6"/>
      <c r="O2115" s="6"/>
      <c r="P2115" s="6"/>
      <c r="Q2115" s="6"/>
      <c r="R2115" s="6"/>
      <c r="S2115" s="6"/>
      <c r="T2115" s="6"/>
      <c r="U2115" s="6"/>
      <c r="V2115" s="6"/>
      <c r="W2115" s="6"/>
      <c r="X2115" s="6"/>
      <c r="Y2115" s="6"/>
      <c r="Z2115" s="6"/>
      <c r="AA2115" s="6"/>
      <c r="AB2115" s="6"/>
      <c r="AC2115" s="6"/>
      <c r="AD2115" s="6"/>
      <c r="AE2115" s="6"/>
      <c r="AF2115" s="6"/>
      <c r="AG2115" s="6"/>
      <c r="AH2115" s="6"/>
      <c r="AI2115" s="6"/>
      <c r="AJ2115" s="6"/>
      <c r="AK2115" s="6"/>
      <c r="AL2115" s="6"/>
      <c r="AM2115" s="6"/>
      <c r="AN2115" s="6"/>
      <c r="AO2115" s="6"/>
      <c r="AP2115" s="6"/>
      <c r="AQ2115" s="6"/>
      <c r="AR2115" s="6"/>
      <c r="AS2115" s="6"/>
      <c r="AT2115" s="6"/>
      <c r="AU2115" s="6"/>
      <c r="AV2115" s="6"/>
      <c r="AW2115" s="6"/>
      <c r="AX2115" s="6"/>
      <c r="AY2115" s="6"/>
      <c r="AZ2115" s="6"/>
      <c r="BA2115" s="6"/>
      <c r="BB2115" s="6"/>
      <c r="BC2115" s="6"/>
      <c r="BD2115" s="6"/>
      <c r="BE2115" s="6"/>
      <c r="BF2115" s="6"/>
      <c r="BG2115" s="6"/>
      <c r="BH2115" s="6"/>
      <c r="BI2115" s="6"/>
      <c r="BJ2115" s="6"/>
      <c r="BK2115" s="6"/>
      <c r="BL2115" s="6"/>
      <c r="BM2115" s="6"/>
      <c r="BN2115" s="6"/>
      <c r="BO2115" s="6"/>
      <c r="BP2115" s="6"/>
      <c r="BQ2115" s="6"/>
      <c r="BR2115" s="6"/>
      <c r="BS2115" s="6"/>
    </row>
    <row r="2116" spans="1:71" s="1" customFormat="1" x14ac:dyDescent="0.25">
      <c r="A2116" s="6">
        <f t="shared" ref="A2116:A2179" si="33">+A2115+1</f>
        <v>2115</v>
      </c>
      <c r="B2116" s="6" t="s">
        <v>56098</v>
      </c>
      <c r="C2116" s="6" t="s">
        <v>6095</v>
      </c>
      <c r="D2116" s="6" t="s">
        <v>69</v>
      </c>
      <c r="E2116" s="6" t="s">
        <v>1782</v>
      </c>
      <c r="F2116" s="6" t="s">
        <v>56099</v>
      </c>
      <c r="G2116" s="6">
        <v>285.35586999999998</v>
      </c>
      <c r="H2116" s="7"/>
      <c r="I2116" s="9"/>
      <c r="J2116" s="7" t="s">
        <v>2150</v>
      </c>
      <c r="K2116" s="6" t="s">
        <v>959</v>
      </c>
      <c r="L2116" s="6" t="s">
        <v>56100</v>
      </c>
      <c r="M2116" s="6"/>
      <c r="N2116" s="6" t="s">
        <v>56101</v>
      </c>
      <c r="O2116" s="6"/>
      <c r="P2116" s="6"/>
      <c r="Q2116" s="6"/>
      <c r="R2116" s="6"/>
      <c r="S2116" s="6"/>
      <c r="T2116" s="6"/>
      <c r="U2116" s="6"/>
      <c r="V2116" s="6"/>
      <c r="W2116" s="6"/>
      <c r="X2116" s="6"/>
      <c r="Y2116" s="6"/>
      <c r="Z2116" s="6"/>
      <c r="AA2116" s="6"/>
      <c r="AB2116" s="6"/>
      <c r="AC2116" s="6"/>
      <c r="AD2116" s="6"/>
      <c r="AE2116" s="6"/>
      <c r="AF2116" s="6"/>
      <c r="AG2116" s="6"/>
      <c r="AH2116" s="6"/>
      <c r="AI2116" s="6"/>
      <c r="AJ2116" s="6"/>
      <c r="AK2116" s="6"/>
      <c r="AL2116" s="6"/>
      <c r="AM2116" s="6"/>
      <c r="AN2116" s="6"/>
      <c r="AO2116" s="6"/>
      <c r="AP2116" s="6"/>
      <c r="AQ2116" s="6"/>
      <c r="AR2116" s="6"/>
      <c r="AS2116" s="6"/>
      <c r="AT2116" s="6"/>
      <c r="AU2116" s="6"/>
      <c r="AV2116" s="6"/>
      <c r="AW2116" s="6"/>
      <c r="AX2116" s="6"/>
      <c r="AY2116" s="6"/>
      <c r="AZ2116" s="6"/>
      <c r="BA2116" s="6"/>
      <c r="BB2116" s="6"/>
      <c r="BC2116" s="6"/>
      <c r="BD2116" s="6"/>
      <c r="BE2116" s="6"/>
      <c r="BF2116" s="6"/>
      <c r="BG2116" s="6"/>
      <c r="BH2116" s="6"/>
      <c r="BI2116" s="6"/>
      <c r="BJ2116" s="6"/>
      <c r="BK2116" s="6"/>
      <c r="BL2116" s="6"/>
      <c r="BM2116" s="6"/>
      <c r="BN2116" s="6"/>
      <c r="BO2116" s="6"/>
      <c r="BP2116" s="6"/>
      <c r="BQ2116" s="6"/>
      <c r="BR2116" s="6"/>
      <c r="BS2116" s="6"/>
    </row>
    <row r="2117" spans="1:71" s="1" customFormat="1" ht="25.2" x14ac:dyDescent="0.25">
      <c r="A2117" s="6">
        <f t="shared" si="33"/>
        <v>2116</v>
      </c>
      <c r="B2117" s="6" t="s">
        <v>56102</v>
      </c>
      <c r="C2117" s="6" t="s">
        <v>6095</v>
      </c>
      <c r="D2117" s="6" t="s">
        <v>69</v>
      </c>
      <c r="E2117" s="6" t="s">
        <v>1782</v>
      </c>
      <c r="F2117" s="6" t="s">
        <v>56103</v>
      </c>
      <c r="G2117" s="6">
        <v>499.47968170000001</v>
      </c>
      <c r="H2117" s="7"/>
      <c r="I2117" s="9"/>
      <c r="J2117" s="7" t="s">
        <v>2150</v>
      </c>
      <c r="K2117" s="6" t="s">
        <v>959</v>
      </c>
      <c r="L2117" s="6" t="s">
        <v>6845</v>
      </c>
      <c r="M2117" s="6"/>
      <c r="N2117" s="6"/>
      <c r="O2117" s="6" t="s">
        <v>6846</v>
      </c>
      <c r="P2117" s="6"/>
      <c r="Q2117" s="6"/>
      <c r="R2117" s="6"/>
      <c r="S2117" s="6"/>
      <c r="T2117" s="6"/>
      <c r="U2117" s="6"/>
      <c r="V2117" s="6"/>
      <c r="W2117" s="6"/>
      <c r="X2117" s="6"/>
      <c r="Y2117" s="6"/>
      <c r="Z2117" s="6"/>
      <c r="AA2117" s="6"/>
      <c r="AB2117" s="6"/>
      <c r="AC2117" s="6"/>
      <c r="AD2117" s="6"/>
      <c r="AE2117" s="6"/>
      <c r="AF2117" s="6"/>
      <c r="AG2117" s="6"/>
      <c r="AH2117" s="6"/>
      <c r="AI2117" s="6"/>
      <c r="AJ2117" s="6"/>
      <c r="AK2117" s="6"/>
      <c r="AL2117" s="6"/>
      <c r="AM2117" s="6"/>
      <c r="AN2117" s="6"/>
      <c r="AO2117" s="6"/>
      <c r="AP2117" s="6"/>
      <c r="AQ2117" s="6"/>
      <c r="AR2117" s="6"/>
      <c r="AS2117" s="6"/>
      <c r="AT2117" s="6"/>
      <c r="AU2117" s="6"/>
      <c r="AV2117" s="6"/>
      <c r="AW2117" s="6"/>
      <c r="AX2117" s="6"/>
      <c r="AY2117" s="6"/>
      <c r="AZ2117" s="6"/>
      <c r="BA2117" s="6"/>
      <c r="BB2117" s="6"/>
      <c r="BC2117" s="6"/>
      <c r="BD2117" s="6"/>
      <c r="BE2117" s="6"/>
      <c r="BF2117" s="6"/>
      <c r="BG2117" s="6"/>
      <c r="BH2117" s="6"/>
      <c r="BI2117" s="6"/>
      <c r="BJ2117" s="6"/>
      <c r="BK2117" s="6"/>
      <c r="BL2117" s="6"/>
      <c r="BM2117" s="6"/>
      <c r="BN2117" s="6"/>
      <c r="BO2117" s="6"/>
      <c r="BP2117" s="6"/>
      <c r="BQ2117" s="6"/>
      <c r="BR2117" s="6"/>
      <c r="BS2117" s="6"/>
    </row>
    <row r="2118" spans="1:71" s="1" customFormat="1" ht="25.2" x14ac:dyDescent="0.25">
      <c r="A2118" s="6">
        <f t="shared" si="33"/>
        <v>2117</v>
      </c>
      <c r="B2118" s="6" t="s">
        <v>56104</v>
      </c>
      <c r="C2118" s="6" t="s">
        <v>6095</v>
      </c>
      <c r="D2118" s="6" t="s">
        <v>69</v>
      </c>
      <c r="E2118" s="6" t="s">
        <v>1782</v>
      </c>
      <c r="F2118" s="6" t="s">
        <v>6847</v>
      </c>
      <c r="G2118" s="6">
        <v>102.3536</v>
      </c>
      <c r="H2118" s="7"/>
      <c r="I2118" s="11"/>
      <c r="J2118" s="7" t="s">
        <v>2150</v>
      </c>
      <c r="K2118" s="6" t="s">
        <v>959</v>
      </c>
      <c r="L2118" s="6" t="s">
        <v>6848</v>
      </c>
      <c r="M2118" s="6"/>
      <c r="N2118" s="6"/>
      <c r="O2118" s="6"/>
      <c r="P2118" s="6"/>
      <c r="Q2118" s="6"/>
      <c r="R2118" s="6"/>
      <c r="S2118" s="6"/>
      <c r="T2118" s="6"/>
      <c r="U2118" s="6"/>
      <c r="V2118" s="6"/>
      <c r="W2118" s="6"/>
      <c r="X2118" s="6"/>
      <c r="Y2118" s="6"/>
      <c r="Z2118" s="6"/>
      <c r="AA2118" s="6"/>
      <c r="AB2118" s="6"/>
      <c r="AC2118" s="6"/>
      <c r="AD2118" s="6"/>
      <c r="AE2118" s="6"/>
      <c r="AF2118" s="6"/>
      <c r="AG2118" s="6"/>
      <c r="AH2118" s="6"/>
      <c r="AI2118" s="6"/>
      <c r="AJ2118" s="6"/>
      <c r="AK2118" s="6"/>
      <c r="AL2118" s="6"/>
      <c r="AM2118" s="6"/>
      <c r="AN2118" s="6"/>
      <c r="AO2118" s="6"/>
      <c r="AP2118" s="6"/>
      <c r="AQ2118" s="6"/>
      <c r="AR2118" s="6"/>
      <c r="AS2118" s="6"/>
      <c r="AT2118" s="6"/>
      <c r="AU2118" s="6"/>
      <c r="AV2118" s="6"/>
      <c r="AW2118" s="6"/>
      <c r="AX2118" s="6"/>
      <c r="AY2118" s="6"/>
      <c r="AZ2118" s="6"/>
      <c r="BA2118" s="6"/>
      <c r="BB2118" s="6"/>
      <c r="BC2118" s="6"/>
      <c r="BD2118" s="6"/>
      <c r="BE2118" s="6"/>
      <c r="BF2118" s="6"/>
      <c r="BG2118" s="6"/>
      <c r="BH2118" s="6"/>
      <c r="BI2118" s="6"/>
      <c r="BJ2118" s="6"/>
      <c r="BK2118" s="6"/>
      <c r="BL2118" s="6"/>
      <c r="BM2118" s="6"/>
      <c r="BN2118" s="6"/>
      <c r="BO2118" s="6"/>
      <c r="BP2118" s="6"/>
      <c r="BQ2118" s="6"/>
      <c r="BR2118" s="6"/>
      <c r="BS2118" s="6"/>
    </row>
    <row r="2119" spans="1:71" s="1" customFormat="1" x14ac:dyDescent="0.25">
      <c r="A2119" s="6">
        <f t="shared" si="33"/>
        <v>2118</v>
      </c>
      <c r="B2119" s="6" t="s">
        <v>56105</v>
      </c>
      <c r="C2119" s="6" t="s">
        <v>6095</v>
      </c>
      <c r="D2119" s="6" t="s">
        <v>579</v>
      </c>
      <c r="E2119" s="6" t="s">
        <v>6813</v>
      </c>
      <c r="F2119" s="6" t="s">
        <v>6849</v>
      </c>
      <c r="G2119" s="6">
        <v>38.954219999999999</v>
      </c>
      <c r="H2119" s="7"/>
      <c r="I2119" s="11"/>
      <c r="J2119" s="7" t="s">
        <v>2150</v>
      </c>
      <c r="K2119" s="6" t="s">
        <v>72</v>
      </c>
      <c r="L2119" s="6" t="s">
        <v>56105</v>
      </c>
      <c r="M2119" s="6"/>
      <c r="N2119" s="6"/>
      <c r="O2119" s="6"/>
      <c r="P2119" s="6"/>
      <c r="Q2119" s="6"/>
      <c r="R2119" s="6"/>
      <c r="S2119" s="6"/>
      <c r="T2119" s="6"/>
      <c r="U2119" s="6"/>
      <c r="V2119" s="6"/>
      <c r="W2119" s="6"/>
      <c r="X2119" s="6"/>
      <c r="Y2119" s="6"/>
      <c r="Z2119" s="6"/>
      <c r="AA2119" s="6"/>
      <c r="AB2119" s="6"/>
      <c r="AC2119" s="6"/>
      <c r="AD2119" s="6"/>
      <c r="AE2119" s="6"/>
      <c r="AF2119" s="6"/>
      <c r="AG2119" s="6"/>
      <c r="AH2119" s="6"/>
      <c r="AI2119" s="6"/>
      <c r="AJ2119" s="6"/>
      <c r="AK2119" s="6"/>
      <c r="AL2119" s="6"/>
      <c r="AM2119" s="6"/>
      <c r="AN2119" s="6"/>
      <c r="AO2119" s="6"/>
      <c r="AP2119" s="6"/>
      <c r="AQ2119" s="6"/>
      <c r="AR2119" s="6"/>
      <c r="AS2119" s="6"/>
      <c r="AT2119" s="6"/>
      <c r="AU2119" s="6"/>
      <c r="AV2119" s="6"/>
      <c r="AW2119" s="6"/>
      <c r="AX2119" s="6"/>
      <c r="AY2119" s="6"/>
      <c r="AZ2119" s="6"/>
      <c r="BA2119" s="6"/>
      <c r="BB2119" s="6"/>
      <c r="BC2119" s="6"/>
      <c r="BD2119" s="6"/>
      <c r="BE2119" s="6"/>
      <c r="BF2119" s="6"/>
      <c r="BG2119" s="6"/>
      <c r="BH2119" s="6"/>
      <c r="BI2119" s="6"/>
      <c r="BJ2119" s="6"/>
      <c r="BK2119" s="6"/>
      <c r="BL2119" s="6"/>
      <c r="BM2119" s="6"/>
      <c r="BN2119" s="6"/>
      <c r="BO2119" s="6"/>
      <c r="BP2119" s="6"/>
      <c r="BQ2119" s="6"/>
      <c r="BR2119" s="6"/>
      <c r="BS2119" s="6"/>
    </row>
    <row r="2120" spans="1:71" s="1" customFormat="1" ht="37.799999999999997" x14ac:dyDescent="0.25">
      <c r="A2120" s="6">
        <f t="shared" si="33"/>
        <v>2119</v>
      </c>
      <c r="B2120" s="6" t="s">
        <v>56106</v>
      </c>
      <c r="C2120" s="6" t="s">
        <v>6095</v>
      </c>
      <c r="D2120" s="6" t="s">
        <v>69</v>
      </c>
      <c r="E2120" s="6" t="s">
        <v>1782</v>
      </c>
      <c r="F2120" s="6" t="s">
        <v>56107</v>
      </c>
      <c r="G2120" s="6">
        <v>1249.9811043</v>
      </c>
      <c r="H2120" s="7"/>
      <c r="I2120" s="11"/>
      <c r="J2120" s="7" t="s">
        <v>2150</v>
      </c>
      <c r="K2120" s="6" t="s">
        <v>6850</v>
      </c>
      <c r="L2120" s="6" t="s">
        <v>56108</v>
      </c>
      <c r="M2120" s="6"/>
      <c r="N2120" s="6" t="s">
        <v>56109</v>
      </c>
      <c r="O2120" s="6" t="s">
        <v>6851</v>
      </c>
      <c r="P2120" s="6"/>
      <c r="Q2120" s="6" t="s">
        <v>56110</v>
      </c>
      <c r="R2120" s="6"/>
      <c r="S2120" s="6"/>
      <c r="T2120" s="6"/>
      <c r="U2120" s="6"/>
      <c r="V2120" s="6"/>
      <c r="W2120" s="6"/>
      <c r="X2120" s="6"/>
      <c r="Y2120" s="6"/>
      <c r="Z2120" s="6"/>
      <c r="AA2120" s="6"/>
      <c r="AB2120" s="6"/>
      <c r="AC2120" s="6"/>
      <c r="AD2120" s="6"/>
      <c r="AE2120" s="6"/>
      <c r="AF2120" s="6"/>
      <c r="AG2120" s="6"/>
      <c r="AH2120" s="6"/>
      <c r="AI2120" s="6"/>
      <c r="AJ2120" s="6"/>
      <c r="AK2120" s="6"/>
      <c r="AL2120" s="6"/>
      <c r="AM2120" s="6"/>
      <c r="AN2120" s="6"/>
      <c r="AO2120" s="6"/>
      <c r="AP2120" s="6"/>
      <c r="AQ2120" s="6"/>
      <c r="AR2120" s="6"/>
      <c r="AS2120" s="6"/>
      <c r="AT2120" s="6"/>
      <c r="AU2120" s="6"/>
      <c r="AV2120" s="6"/>
      <c r="AW2120" s="6"/>
      <c r="AX2120" s="6"/>
      <c r="AY2120" s="6"/>
      <c r="AZ2120" s="6"/>
      <c r="BA2120" s="6"/>
      <c r="BB2120" s="6"/>
      <c r="BC2120" s="6"/>
      <c r="BD2120" s="6"/>
      <c r="BE2120" s="6"/>
      <c r="BF2120" s="6"/>
      <c r="BG2120" s="6"/>
      <c r="BH2120" s="6"/>
      <c r="BI2120" s="6"/>
      <c r="BJ2120" s="6"/>
      <c r="BK2120" s="6"/>
      <c r="BL2120" s="6"/>
      <c r="BM2120" s="6"/>
      <c r="BN2120" s="6"/>
      <c r="BO2120" s="6"/>
      <c r="BP2120" s="6"/>
      <c r="BQ2120" s="6"/>
      <c r="BR2120" s="6"/>
      <c r="BS2120" s="6"/>
    </row>
    <row r="2121" spans="1:71" s="1" customFormat="1" ht="25.2" x14ac:dyDescent="0.25">
      <c r="A2121" s="6">
        <f t="shared" si="33"/>
        <v>2120</v>
      </c>
      <c r="B2121" s="6" t="s">
        <v>56111</v>
      </c>
      <c r="C2121" s="6" t="s">
        <v>6095</v>
      </c>
      <c r="D2121" s="6" t="s">
        <v>206</v>
      </c>
      <c r="E2121" s="6" t="s">
        <v>2380</v>
      </c>
      <c r="F2121" s="6" t="s">
        <v>56112</v>
      </c>
      <c r="G2121" s="6">
        <v>3000.0161448000003</v>
      </c>
      <c r="H2121" s="7"/>
      <c r="I2121" s="11"/>
      <c r="J2121" s="7" t="s">
        <v>2150</v>
      </c>
      <c r="K2121" s="6" t="s">
        <v>56113</v>
      </c>
      <c r="L2121" s="6" t="s">
        <v>6760</v>
      </c>
      <c r="M2121" s="6"/>
      <c r="N2121" s="6" t="s">
        <v>55965</v>
      </c>
      <c r="O2121" s="6" t="s">
        <v>6761</v>
      </c>
      <c r="P2121" s="6"/>
      <c r="Q2121" s="6" t="s">
        <v>55966</v>
      </c>
      <c r="R2121" s="6"/>
      <c r="S2121" s="6"/>
      <c r="T2121" s="6"/>
      <c r="U2121" s="6"/>
      <c r="V2121" s="6"/>
      <c r="W2121" s="6"/>
      <c r="X2121" s="6"/>
      <c r="Y2121" s="6"/>
      <c r="Z2121" s="6"/>
      <c r="AA2121" s="6"/>
      <c r="AB2121" s="6"/>
      <c r="AC2121" s="6"/>
      <c r="AD2121" s="6"/>
      <c r="AE2121" s="6"/>
      <c r="AF2121" s="6"/>
      <c r="AG2121" s="6"/>
      <c r="AH2121" s="6"/>
      <c r="AI2121" s="6"/>
      <c r="AJ2121" s="6"/>
      <c r="AK2121" s="6"/>
      <c r="AL2121" s="6"/>
      <c r="AM2121" s="6"/>
      <c r="AN2121" s="6"/>
      <c r="AO2121" s="6"/>
      <c r="AP2121" s="6"/>
      <c r="AQ2121" s="6"/>
      <c r="AR2121" s="6"/>
      <c r="AS2121" s="6"/>
      <c r="AT2121" s="6"/>
      <c r="AU2121" s="6"/>
      <c r="AV2121" s="6"/>
      <c r="AW2121" s="6"/>
      <c r="AX2121" s="6"/>
      <c r="AY2121" s="6"/>
      <c r="AZ2121" s="6"/>
      <c r="BA2121" s="6"/>
      <c r="BB2121" s="6"/>
      <c r="BC2121" s="6"/>
      <c r="BD2121" s="6"/>
      <c r="BE2121" s="6"/>
      <c r="BF2121" s="6"/>
      <c r="BG2121" s="6"/>
      <c r="BH2121" s="6"/>
      <c r="BI2121" s="6"/>
      <c r="BJ2121" s="6"/>
      <c r="BK2121" s="6"/>
      <c r="BL2121" s="6"/>
      <c r="BM2121" s="6"/>
      <c r="BN2121" s="6"/>
      <c r="BO2121" s="6"/>
      <c r="BP2121" s="6"/>
      <c r="BQ2121" s="6"/>
      <c r="BR2121" s="6"/>
      <c r="BS2121" s="6"/>
    </row>
    <row r="2122" spans="1:71" s="1" customFormat="1" ht="25.2" x14ac:dyDescent="0.25">
      <c r="A2122" s="6">
        <f t="shared" si="33"/>
        <v>2121</v>
      </c>
      <c r="B2122" s="6" t="s">
        <v>56114</v>
      </c>
      <c r="C2122" s="6" t="s">
        <v>6095</v>
      </c>
      <c r="D2122" s="6" t="s">
        <v>69</v>
      </c>
      <c r="E2122" s="6" t="s">
        <v>1782</v>
      </c>
      <c r="F2122" s="6" t="s">
        <v>56115</v>
      </c>
      <c r="G2122" s="6">
        <v>449.45982950000001</v>
      </c>
      <c r="H2122" s="7"/>
      <c r="I2122" s="11"/>
      <c r="J2122" s="7" t="s">
        <v>2150</v>
      </c>
      <c r="K2122" s="6" t="s">
        <v>959</v>
      </c>
      <c r="L2122" s="6" t="s">
        <v>6852</v>
      </c>
      <c r="M2122" s="6"/>
      <c r="N2122" s="6" t="s">
        <v>56116</v>
      </c>
      <c r="O2122" s="6" t="s">
        <v>6853</v>
      </c>
      <c r="P2122" s="6"/>
      <c r="Q2122" s="6" t="s">
        <v>56117</v>
      </c>
      <c r="R2122" s="6"/>
      <c r="S2122" s="6"/>
      <c r="T2122" s="6"/>
      <c r="U2122" s="6"/>
      <c r="V2122" s="6"/>
      <c r="W2122" s="6"/>
      <c r="X2122" s="6"/>
      <c r="Y2122" s="6"/>
      <c r="Z2122" s="6"/>
      <c r="AA2122" s="6"/>
      <c r="AB2122" s="6"/>
      <c r="AC2122" s="6"/>
      <c r="AD2122" s="6"/>
      <c r="AE2122" s="6"/>
      <c r="AF2122" s="6"/>
      <c r="AG2122" s="6"/>
      <c r="AH2122" s="6"/>
      <c r="AI2122" s="6"/>
      <c r="AJ2122" s="6"/>
      <c r="AK2122" s="6"/>
      <c r="AL2122" s="6"/>
      <c r="AM2122" s="6"/>
      <c r="AN2122" s="6"/>
      <c r="AO2122" s="6"/>
      <c r="AP2122" s="6"/>
      <c r="AQ2122" s="6"/>
      <c r="AR2122" s="6"/>
      <c r="AS2122" s="6"/>
      <c r="AT2122" s="6"/>
      <c r="AU2122" s="6"/>
      <c r="AV2122" s="6"/>
      <c r="AW2122" s="6"/>
      <c r="AX2122" s="6"/>
      <c r="AY2122" s="6"/>
      <c r="AZ2122" s="6"/>
      <c r="BA2122" s="6"/>
      <c r="BB2122" s="6"/>
      <c r="BC2122" s="6"/>
      <c r="BD2122" s="6"/>
      <c r="BE2122" s="6"/>
      <c r="BF2122" s="6"/>
      <c r="BG2122" s="6"/>
      <c r="BH2122" s="6"/>
      <c r="BI2122" s="6"/>
      <c r="BJ2122" s="6"/>
      <c r="BK2122" s="6"/>
      <c r="BL2122" s="6"/>
      <c r="BM2122" s="6"/>
      <c r="BN2122" s="6"/>
      <c r="BO2122" s="6"/>
      <c r="BP2122" s="6"/>
      <c r="BQ2122" s="6"/>
      <c r="BR2122" s="6"/>
      <c r="BS2122" s="6"/>
    </row>
    <row r="2123" spans="1:71" s="1" customFormat="1" x14ac:dyDescent="0.25">
      <c r="A2123" s="6">
        <f t="shared" si="33"/>
        <v>2122</v>
      </c>
      <c r="B2123" s="6" t="s">
        <v>56118</v>
      </c>
      <c r="C2123" s="6" t="s">
        <v>6095</v>
      </c>
      <c r="D2123" s="6" t="s">
        <v>181</v>
      </c>
      <c r="E2123" s="6" t="s">
        <v>181</v>
      </c>
      <c r="F2123" s="6" t="s">
        <v>56119</v>
      </c>
      <c r="G2123" s="6">
        <v>4280</v>
      </c>
      <c r="H2123" s="7"/>
      <c r="I2123" s="9"/>
      <c r="J2123" s="7" t="s">
        <v>2150</v>
      </c>
      <c r="K2123" s="6" t="s">
        <v>6854</v>
      </c>
      <c r="L2123" s="6" t="s">
        <v>6855</v>
      </c>
      <c r="M2123" s="6"/>
      <c r="N2123" s="6" t="s">
        <v>56120</v>
      </c>
      <c r="O2123" s="6" t="s">
        <v>6856</v>
      </c>
      <c r="P2123" s="6"/>
      <c r="Q2123" s="6" t="s">
        <v>56121</v>
      </c>
      <c r="R2123" s="6" t="s">
        <v>6857</v>
      </c>
      <c r="S2123" s="6"/>
      <c r="T2123" s="6" t="s">
        <v>56122</v>
      </c>
      <c r="U2123" s="6" t="s">
        <v>6858</v>
      </c>
      <c r="V2123" s="6"/>
      <c r="W2123" s="6" t="s">
        <v>56123</v>
      </c>
      <c r="X2123" s="6" t="s">
        <v>6859</v>
      </c>
      <c r="Y2123" s="6"/>
      <c r="Z2123" s="6"/>
      <c r="AA2123" s="6" t="s">
        <v>6860</v>
      </c>
      <c r="AB2123" s="6"/>
      <c r="AC2123" s="6"/>
      <c r="AD2123" s="6" t="s">
        <v>6861</v>
      </c>
      <c r="AE2123" s="6"/>
      <c r="AF2123" s="6"/>
      <c r="AG2123" s="6" t="s">
        <v>6862</v>
      </c>
      <c r="AH2123" s="6"/>
      <c r="AI2123" s="6"/>
      <c r="AJ2123" s="6"/>
      <c r="AK2123" s="6"/>
      <c r="AL2123" s="6"/>
      <c r="AM2123" s="6"/>
      <c r="AN2123" s="6"/>
      <c r="AO2123" s="6"/>
      <c r="AP2123" s="6"/>
      <c r="AQ2123" s="6"/>
      <c r="AR2123" s="6"/>
      <c r="AS2123" s="6"/>
      <c r="AT2123" s="6"/>
      <c r="AU2123" s="6"/>
      <c r="AV2123" s="6"/>
      <c r="AW2123" s="6"/>
      <c r="AX2123" s="6"/>
      <c r="AY2123" s="6"/>
      <c r="AZ2123" s="6"/>
      <c r="BA2123" s="6"/>
      <c r="BB2123" s="6"/>
      <c r="BC2123" s="6"/>
      <c r="BD2123" s="6"/>
      <c r="BE2123" s="6"/>
      <c r="BF2123" s="6"/>
      <c r="BG2123" s="6"/>
      <c r="BH2123" s="6"/>
      <c r="BI2123" s="6"/>
      <c r="BJ2123" s="6"/>
      <c r="BK2123" s="6"/>
      <c r="BL2123" s="6"/>
      <c r="BM2123" s="6"/>
      <c r="BN2123" s="6"/>
      <c r="BO2123" s="6"/>
      <c r="BP2123" s="6"/>
      <c r="BQ2123" s="6"/>
      <c r="BR2123" s="6"/>
      <c r="BS2123" s="6"/>
    </row>
    <row r="2124" spans="1:71" s="1" customFormat="1" x14ac:dyDescent="0.25">
      <c r="A2124" s="6">
        <f t="shared" si="33"/>
        <v>2123</v>
      </c>
      <c r="B2124" s="6" t="s">
        <v>56124</v>
      </c>
      <c r="C2124" s="6" t="s">
        <v>6095</v>
      </c>
      <c r="D2124" s="6" t="s">
        <v>69</v>
      </c>
      <c r="E2124" s="6" t="s">
        <v>1782</v>
      </c>
      <c r="F2124" s="6" t="s">
        <v>6863</v>
      </c>
      <c r="G2124" s="6">
        <v>371.2444405</v>
      </c>
      <c r="H2124" s="7"/>
      <c r="I2124" s="9"/>
      <c r="J2124" s="7" t="s">
        <v>2150</v>
      </c>
      <c r="K2124" s="6" t="s">
        <v>36</v>
      </c>
      <c r="L2124" s="6" t="s">
        <v>6864</v>
      </c>
      <c r="M2124" s="6"/>
      <c r="N2124" s="6"/>
      <c r="O2124" s="6"/>
      <c r="P2124" s="6"/>
      <c r="Q2124" s="6"/>
      <c r="R2124" s="6"/>
      <c r="S2124" s="6"/>
      <c r="T2124" s="6"/>
      <c r="U2124" s="6"/>
      <c r="V2124" s="6"/>
      <c r="W2124" s="6"/>
      <c r="X2124" s="6"/>
      <c r="Y2124" s="6"/>
      <c r="Z2124" s="6"/>
      <c r="AA2124" s="6"/>
      <c r="AB2124" s="6"/>
      <c r="AC2124" s="6"/>
      <c r="AD2124" s="6"/>
      <c r="AE2124" s="6"/>
      <c r="AF2124" s="6"/>
      <c r="AG2124" s="6"/>
      <c r="AH2124" s="6"/>
      <c r="AI2124" s="6"/>
      <c r="AJ2124" s="6"/>
      <c r="AK2124" s="6"/>
      <c r="AL2124" s="6"/>
      <c r="AM2124" s="6"/>
      <c r="AN2124" s="6"/>
      <c r="AO2124" s="6"/>
      <c r="AP2124" s="6"/>
      <c r="AQ2124" s="6"/>
      <c r="AR2124" s="6"/>
      <c r="AS2124" s="6"/>
      <c r="AT2124" s="6"/>
      <c r="AU2124" s="6"/>
      <c r="AV2124" s="6"/>
      <c r="AW2124" s="6"/>
      <c r="AX2124" s="6"/>
      <c r="AY2124" s="6"/>
      <c r="AZ2124" s="6"/>
      <c r="BA2124" s="6"/>
      <c r="BB2124" s="6"/>
      <c r="BC2124" s="6"/>
      <c r="BD2124" s="6"/>
      <c r="BE2124" s="6"/>
      <c r="BF2124" s="6"/>
      <c r="BG2124" s="6"/>
      <c r="BH2124" s="6"/>
      <c r="BI2124" s="6"/>
      <c r="BJ2124" s="6"/>
      <c r="BK2124" s="6"/>
      <c r="BL2124" s="6"/>
      <c r="BM2124" s="6"/>
      <c r="BN2124" s="6"/>
      <c r="BO2124" s="6"/>
      <c r="BP2124" s="6"/>
      <c r="BQ2124" s="6"/>
      <c r="BR2124" s="6"/>
      <c r="BS2124" s="6"/>
    </row>
    <row r="2125" spans="1:71" s="1" customFormat="1" ht="75.599999999999994" x14ac:dyDescent="0.25">
      <c r="A2125" s="6">
        <f t="shared" si="33"/>
        <v>2124</v>
      </c>
      <c r="B2125" s="6" t="s">
        <v>56125</v>
      </c>
      <c r="C2125" s="6" t="s">
        <v>6095</v>
      </c>
      <c r="D2125" s="6" t="s">
        <v>206</v>
      </c>
      <c r="E2125" s="6" t="s">
        <v>2380</v>
      </c>
      <c r="F2125" s="6" t="s">
        <v>56126</v>
      </c>
      <c r="G2125" s="6">
        <v>2694.0616335000004</v>
      </c>
      <c r="H2125" s="7"/>
      <c r="I2125" s="9"/>
      <c r="J2125" s="7" t="s">
        <v>2150</v>
      </c>
      <c r="K2125" s="6" t="s">
        <v>6865</v>
      </c>
      <c r="L2125" s="6" t="s">
        <v>6866</v>
      </c>
      <c r="M2125" s="6"/>
      <c r="N2125" s="6" t="s">
        <v>6867</v>
      </c>
      <c r="O2125" s="6" t="s">
        <v>6868</v>
      </c>
      <c r="P2125" s="6"/>
      <c r="Q2125" s="6" t="s">
        <v>6869</v>
      </c>
      <c r="R2125" s="6" t="s">
        <v>6870</v>
      </c>
      <c r="S2125" s="6"/>
      <c r="T2125" s="6" t="s">
        <v>56127</v>
      </c>
      <c r="U2125" s="6"/>
      <c r="V2125" s="6"/>
      <c r="W2125" s="6"/>
      <c r="X2125" s="6"/>
      <c r="Y2125" s="6"/>
      <c r="Z2125" s="6"/>
      <c r="AA2125" s="6"/>
      <c r="AB2125" s="6"/>
      <c r="AC2125" s="6"/>
      <c r="AD2125" s="6"/>
      <c r="AE2125" s="6"/>
      <c r="AF2125" s="6"/>
      <c r="AG2125" s="6"/>
      <c r="AH2125" s="6"/>
      <c r="AI2125" s="6"/>
      <c r="AJ2125" s="6"/>
      <c r="AK2125" s="6"/>
      <c r="AL2125" s="6"/>
      <c r="AM2125" s="6"/>
      <c r="AN2125" s="6"/>
      <c r="AO2125" s="6"/>
      <c r="AP2125" s="6"/>
      <c r="AQ2125" s="6"/>
      <c r="AR2125" s="6"/>
      <c r="AS2125" s="6"/>
      <c r="AT2125" s="6"/>
      <c r="AU2125" s="6"/>
      <c r="AV2125" s="6"/>
      <c r="AW2125" s="6"/>
      <c r="AX2125" s="6"/>
      <c r="AY2125" s="6"/>
      <c r="AZ2125" s="6"/>
      <c r="BA2125" s="6"/>
      <c r="BB2125" s="6"/>
      <c r="BC2125" s="6"/>
      <c r="BD2125" s="6"/>
      <c r="BE2125" s="6"/>
      <c r="BF2125" s="6"/>
      <c r="BG2125" s="6"/>
      <c r="BH2125" s="6"/>
      <c r="BI2125" s="6"/>
      <c r="BJ2125" s="6"/>
      <c r="BK2125" s="6"/>
      <c r="BL2125" s="6"/>
      <c r="BM2125" s="6"/>
      <c r="BN2125" s="6"/>
      <c r="BO2125" s="6"/>
      <c r="BP2125" s="6"/>
      <c r="BQ2125" s="6"/>
      <c r="BR2125" s="6"/>
      <c r="BS2125" s="6"/>
    </row>
    <row r="2126" spans="1:71" s="1" customFormat="1" ht="25.2" x14ac:dyDescent="0.25">
      <c r="A2126" s="6">
        <f t="shared" si="33"/>
        <v>2125</v>
      </c>
      <c r="B2126" s="6" t="s">
        <v>56128</v>
      </c>
      <c r="C2126" s="6" t="s">
        <v>6095</v>
      </c>
      <c r="D2126" s="6" t="s">
        <v>206</v>
      </c>
      <c r="E2126" s="6" t="s">
        <v>2380</v>
      </c>
      <c r="F2126" s="6" t="s">
        <v>6871</v>
      </c>
      <c r="G2126" s="6">
        <v>9351.9062386000005</v>
      </c>
      <c r="H2126" s="7"/>
      <c r="I2126" s="9"/>
      <c r="J2126" s="7" t="s">
        <v>2150</v>
      </c>
      <c r="K2126" s="6" t="s">
        <v>6872</v>
      </c>
      <c r="L2126" s="6" t="s">
        <v>56129</v>
      </c>
      <c r="M2126" s="6"/>
      <c r="N2126" s="6" t="s">
        <v>56130</v>
      </c>
      <c r="O2126" s="6" t="s">
        <v>6873</v>
      </c>
      <c r="P2126" s="6"/>
      <c r="Q2126" s="6" t="s">
        <v>56131</v>
      </c>
      <c r="R2126" s="6"/>
      <c r="S2126" s="6"/>
      <c r="T2126" s="6"/>
      <c r="U2126" s="6"/>
      <c r="V2126" s="6"/>
      <c r="W2126" s="6"/>
      <c r="X2126" s="6"/>
      <c r="Y2126" s="6"/>
      <c r="Z2126" s="6"/>
      <c r="AA2126" s="6"/>
      <c r="AB2126" s="6"/>
      <c r="AC2126" s="6"/>
      <c r="AD2126" s="6"/>
      <c r="AE2126" s="6"/>
      <c r="AF2126" s="6"/>
      <c r="AG2126" s="6"/>
      <c r="AH2126" s="6"/>
      <c r="AI2126" s="6"/>
      <c r="AJ2126" s="6"/>
      <c r="AK2126" s="6"/>
      <c r="AL2126" s="6"/>
      <c r="AM2126" s="6"/>
      <c r="AN2126" s="6"/>
      <c r="AO2126" s="6"/>
      <c r="AP2126" s="6"/>
      <c r="AQ2126" s="6"/>
      <c r="AR2126" s="6"/>
      <c r="AS2126" s="6"/>
      <c r="AT2126" s="6"/>
      <c r="AU2126" s="6"/>
      <c r="AV2126" s="6"/>
      <c r="AW2126" s="6"/>
      <c r="AX2126" s="6"/>
      <c r="AY2126" s="6"/>
      <c r="AZ2126" s="6"/>
      <c r="BA2126" s="6"/>
      <c r="BB2126" s="6"/>
      <c r="BC2126" s="6"/>
      <c r="BD2126" s="6"/>
      <c r="BE2126" s="6"/>
      <c r="BF2126" s="6"/>
      <c r="BG2126" s="6"/>
      <c r="BH2126" s="6"/>
      <c r="BI2126" s="6"/>
      <c r="BJ2126" s="6"/>
      <c r="BK2126" s="6"/>
      <c r="BL2126" s="6"/>
      <c r="BM2126" s="6"/>
      <c r="BN2126" s="6"/>
      <c r="BO2126" s="6"/>
      <c r="BP2126" s="6"/>
      <c r="BQ2126" s="6"/>
      <c r="BR2126" s="6"/>
      <c r="BS2126" s="6"/>
    </row>
    <row r="2127" spans="1:71" s="1" customFormat="1" ht="37.799999999999997" x14ac:dyDescent="0.25">
      <c r="A2127" s="6">
        <f t="shared" si="33"/>
        <v>2126</v>
      </c>
      <c r="B2127" s="6" t="s">
        <v>6874</v>
      </c>
      <c r="C2127" s="6" t="s">
        <v>6095</v>
      </c>
      <c r="D2127" s="6" t="s">
        <v>206</v>
      </c>
      <c r="E2127" s="6" t="s">
        <v>2380</v>
      </c>
      <c r="F2127" s="6" t="s">
        <v>56132</v>
      </c>
      <c r="G2127" s="6">
        <v>9004.7481413000005</v>
      </c>
      <c r="H2127" s="7"/>
      <c r="I2127" s="7"/>
      <c r="J2127" s="7" t="s">
        <v>2150</v>
      </c>
      <c r="K2127" s="6" t="s">
        <v>959</v>
      </c>
      <c r="L2127" s="6" t="s">
        <v>6875</v>
      </c>
      <c r="M2127" s="6"/>
      <c r="N2127" s="6" t="s">
        <v>56133</v>
      </c>
      <c r="O2127" s="6" t="s">
        <v>6876</v>
      </c>
      <c r="P2127" s="6"/>
      <c r="Q2127" s="6" t="s">
        <v>56134</v>
      </c>
      <c r="R2127" s="6" t="s">
        <v>6877</v>
      </c>
      <c r="S2127" s="6"/>
      <c r="T2127" s="6" t="s">
        <v>56135</v>
      </c>
      <c r="U2127" s="6" t="s">
        <v>6878</v>
      </c>
      <c r="V2127" s="6"/>
      <c r="W2127" s="6" t="s">
        <v>56136</v>
      </c>
      <c r="X2127" s="6"/>
      <c r="Y2127" s="6"/>
      <c r="Z2127" s="6"/>
      <c r="AA2127" s="6"/>
      <c r="AB2127" s="6"/>
      <c r="AC2127" s="6"/>
      <c r="AD2127" s="6"/>
      <c r="AE2127" s="6"/>
      <c r="AF2127" s="6"/>
      <c r="AG2127" s="6"/>
      <c r="AH2127" s="6"/>
      <c r="AI2127" s="6"/>
      <c r="AJ2127" s="6"/>
      <c r="AK2127" s="6"/>
      <c r="AL2127" s="6"/>
      <c r="AM2127" s="6"/>
      <c r="AN2127" s="6"/>
      <c r="AO2127" s="6"/>
      <c r="AP2127" s="6"/>
      <c r="AQ2127" s="6"/>
      <c r="AR2127" s="6"/>
      <c r="AS2127" s="6"/>
      <c r="AT2127" s="6"/>
      <c r="AU2127" s="6"/>
      <c r="AV2127" s="6"/>
      <c r="AW2127" s="6"/>
      <c r="AX2127" s="6"/>
      <c r="AY2127" s="6"/>
      <c r="AZ2127" s="6"/>
      <c r="BA2127" s="6"/>
      <c r="BB2127" s="6"/>
      <c r="BC2127" s="6"/>
      <c r="BD2127" s="6"/>
      <c r="BE2127" s="6"/>
      <c r="BF2127" s="6"/>
      <c r="BG2127" s="6"/>
      <c r="BH2127" s="6"/>
      <c r="BI2127" s="6"/>
      <c r="BJ2127" s="6"/>
      <c r="BK2127" s="6"/>
      <c r="BL2127" s="6"/>
      <c r="BM2127" s="6"/>
      <c r="BN2127" s="6"/>
      <c r="BO2127" s="6"/>
      <c r="BP2127" s="6"/>
      <c r="BQ2127" s="6"/>
      <c r="BR2127" s="6"/>
      <c r="BS2127" s="6"/>
    </row>
    <row r="2128" spans="1:71" s="1" customFormat="1" x14ac:dyDescent="0.25">
      <c r="A2128" s="6">
        <f t="shared" si="33"/>
        <v>2127</v>
      </c>
      <c r="B2128" s="6" t="s">
        <v>56137</v>
      </c>
      <c r="C2128" s="6" t="s">
        <v>6095</v>
      </c>
      <c r="D2128" s="6" t="s">
        <v>206</v>
      </c>
      <c r="E2128" s="6" t="s">
        <v>2380</v>
      </c>
      <c r="F2128" s="6" t="s">
        <v>56138</v>
      </c>
      <c r="G2128" s="6">
        <v>6115.6742820000009</v>
      </c>
      <c r="H2128" s="7"/>
      <c r="I2128" s="7"/>
      <c r="J2128" s="7" t="s">
        <v>2150</v>
      </c>
      <c r="K2128" s="6" t="s">
        <v>56139</v>
      </c>
      <c r="L2128" s="6" t="s">
        <v>6879</v>
      </c>
      <c r="M2128" s="6"/>
      <c r="N2128" s="6" t="s">
        <v>56140</v>
      </c>
      <c r="O2128" s="6"/>
      <c r="P2128" s="6"/>
      <c r="Q2128" s="6"/>
      <c r="R2128" s="6"/>
      <c r="S2128" s="6"/>
      <c r="T2128" s="6"/>
      <c r="U2128" s="6"/>
      <c r="V2128" s="6"/>
      <c r="W2128" s="6"/>
      <c r="X2128" s="6"/>
      <c r="Y2128" s="6"/>
      <c r="Z2128" s="6"/>
      <c r="AA2128" s="6"/>
      <c r="AB2128" s="6"/>
      <c r="AC2128" s="6"/>
      <c r="AD2128" s="6"/>
      <c r="AE2128" s="6"/>
      <c r="AF2128" s="6"/>
      <c r="AG2128" s="6"/>
      <c r="AH2128" s="6"/>
      <c r="AI2128" s="6"/>
      <c r="AJ2128" s="6"/>
      <c r="AK2128" s="6"/>
      <c r="AL2128" s="6"/>
      <c r="AM2128" s="6"/>
      <c r="AN2128" s="6"/>
      <c r="AO2128" s="6"/>
      <c r="AP2128" s="6"/>
      <c r="AQ2128" s="6"/>
      <c r="AR2128" s="6"/>
      <c r="AS2128" s="6"/>
      <c r="AT2128" s="6"/>
      <c r="AU2128" s="6"/>
      <c r="AV2128" s="6"/>
      <c r="AW2128" s="6"/>
      <c r="AX2128" s="6"/>
      <c r="AY2128" s="6"/>
      <c r="AZ2128" s="6"/>
      <c r="BA2128" s="6"/>
      <c r="BB2128" s="6"/>
      <c r="BC2128" s="6"/>
      <c r="BD2128" s="6"/>
      <c r="BE2128" s="6"/>
      <c r="BF2128" s="6"/>
      <c r="BG2128" s="6"/>
      <c r="BH2128" s="6"/>
      <c r="BI2128" s="6"/>
      <c r="BJ2128" s="6"/>
      <c r="BK2128" s="6"/>
      <c r="BL2128" s="6"/>
      <c r="BM2128" s="6"/>
      <c r="BN2128" s="6"/>
      <c r="BO2128" s="6"/>
      <c r="BP2128" s="6"/>
      <c r="BQ2128" s="6"/>
      <c r="BR2128" s="6"/>
      <c r="BS2128" s="6"/>
    </row>
    <row r="2129" spans="1:71" s="1" customFormat="1" ht="25.2" x14ac:dyDescent="0.25">
      <c r="A2129" s="6">
        <f t="shared" si="33"/>
        <v>2128</v>
      </c>
      <c r="B2129" s="6" t="s">
        <v>56141</v>
      </c>
      <c r="C2129" s="6" t="s">
        <v>6095</v>
      </c>
      <c r="D2129" s="6" t="s">
        <v>206</v>
      </c>
      <c r="E2129" s="6" t="s">
        <v>2380</v>
      </c>
      <c r="F2129" s="6" t="s">
        <v>56142</v>
      </c>
      <c r="G2129" s="6">
        <v>530.84100000000001</v>
      </c>
      <c r="H2129" s="7"/>
      <c r="I2129" s="7"/>
      <c r="J2129" s="7" t="s">
        <v>2150</v>
      </c>
      <c r="K2129" s="6" t="s">
        <v>36</v>
      </c>
      <c r="L2129" s="6" t="s">
        <v>6880</v>
      </c>
      <c r="M2129" s="6"/>
      <c r="N2129" s="6" t="s">
        <v>56143</v>
      </c>
      <c r="O2129" s="6" t="s">
        <v>6881</v>
      </c>
      <c r="P2129" s="6"/>
      <c r="Q2129" s="6" t="s">
        <v>56144</v>
      </c>
      <c r="R2129" s="6"/>
      <c r="S2129" s="6"/>
      <c r="T2129" s="6"/>
      <c r="U2129" s="6"/>
      <c r="V2129" s="6"/>
      <c r="W2129" s="6"/>
      <c r="X2129" s="6"/>
      <c r="Y2129" s="6"/>
      <c r="Z2129" s="6"/>
      <c r="AA2129" s="6"/>
      <c r="AB2129" s="6"/>
      <c r="AC2129" s="6"/>
      <c r="AD2129" s="6"/>
      <c r="AE2129" s="6"/>
      <c r="AF2129" s="6"/>
      <c r="AG2129" s="6"/>
      <c r="AH2129" s="6"/>
      <c r="AI2129" s="6"/>
      <c r="AJ2129" s="6"/>
      <c r="AK2129" s="6"/>
      <c r="AL2129" s="6"/>
      <c r="AM2129" s="6"/>
      <c r="AN2129" s="6"/>
      <c r="AO2129" s="6"/>
      <c r="AP2129" s="6"/>
      <c r="AQ2129" s="6"/>
      <c r="AR2129" s="6"/>
      <c r="AS2129" s="6"/>
      <c r="AT2129" s="6"/>
      <c r="AU2129" s="6"/>
      <c r="AV2129" s="6"/>
      <c r="AW2129" s="6"/>
      <c r="AX2129" s="6"/>
      <c r="AY2129" s="6"/>
      <c r="AZ2129" s="6"/>
      <c r="BA2129" s="6"/>
      <c r="BB2129" s="6"/>
      <c r="BC2129" s="6"/>
      <c r="BD2129" s="6"/>
      <c r="BE2129" s="6"/>
      <c r="BF2129" s="6"/>
      <c r="BG2129" s="6"/>
      <c r="BH2129" s="6"/>
      <c r="BI2129" s="6"/>
      <c r="BJ2129" s="6"/>
      <c r="BK2129" s="6"/>
      <c r="BL2129" s="6"/>
      <c r="BM2129" s="6"/>
      <c r="BN2129" s="6"/>
      <c r="BO2129" s="6"/>
      <c r="BP2129" s="6"/>
      <c r="BQ2129" s="6"/>
      <c r="BR2129" s="6"/>
      <c r="BS2129" s="6"/>
    </row>
    <row r="2130" spans="1:71" s="1" customFormat="1" ht="37.799999999999997" x14ac:dyDescent="0.25">
      <c r="A2130" s="6">
        <f t="shared" si="33"/>
        <v>2129</v>
      </c>
      <c r="B2130" s="6" t="s">
        <v>56145</v>
      </c>
      <c r="C2130" s="6" t="s">
        <v>6095</v>
      </c>
      <c r="D2130" s="6" t="s">
        <v>69</v>
      </c>
      <c r="E2130" s="6" t="s">
        <v>1782</v>
      </c>
      <c r="F2130" s="6" t="s">
        <v>56146</v>
      </c>
      <c r="G2130" s="6">
        <v>1051.2990379999999</v>
      </c>
      <c r="H2130" s="7"/>
      <c r="I2130" s="7"/>
      <c r="J2130" s="7" t="s">
        <v>2150</v>
      </c>
      <c r="K2130" s="6" t="s">
        <v>56147</v>
      </c>
      <c r="L2130" s="6" t="s">
        <v>6882</v>
      </c>
      <c r="M2130" s="6"/>
      <c r="N2130" s="6" t="s">
        <v>56148</v>
      </c>
      <c r="O2130" s="6" t="s">
        <v>6883</v>
      </c>
      <c r="P2130" s="6"/>
      <c r="Q2130" s="6" t="s">
        <v>56149</v>
      </c>
      <c r="R2130" s="6" t="s">
        <v>6884</v>
      </c>
      <c r="S2130" s="6"/>
      <c r="T2130" s="6" t="s">
        <v>56150</v>
      </c>
      <c r="U2130" s="6"/>
      <c r="V2130" s="6"/>
      <c r="W2130" s="6"/>
      <c r="X2130" s="6"/>
      <c r="Y2130" s="6"/>
      <c r="Z2130" s="6"/>
      <c r="AA2130" s="6"/>
      <c r="AB2130" s="6"/>
      <c r="AC2130" s="6"/>
      <c r="AD2130" s="6"/>
      <c r="AE2130" s="6"/>
      <c r="AF2130" s="6"/>
      <c r="AG2130" s="6"/>
      <c r="AH2130" s="6"/>
      <c r="AI2130" s="6"/>
      <c r="AJ2130" s="6"/>
      <c r="AK2130" s="6"/>
      <c r="AL2130" s="6"/>
      <c r="AM2130" s="6"/>
      <c r="AN2130" s="6"/>
      <c r="AO2130" s="6"/>
      <c r="AP2130" s="6"/>
      <c r="AQ2130" s="6"/>
      <c r="AR2130" s="6"/>
      <c r="AS2130" s="6"/>
      <c r="AT2130" s="6"/>
      <c r="AU2130" s="6"/>
      <c r="AV2130" s="6"/>
      <c r="AW2130" s="6"/>
      <c r="AX2130" s="6"/>
      <c r="AY2130" s="6"/>
      <c r="AZ2130" s="6"/>
      <c r="BA2130" s="6"/>
      <c r="BB2130" s="6"/>
      <c r="BC2130" s="6"/>
      <c r="BD2130" s="6"/>
      <c r="BE2130" s="6"/>
      <c r="BF2130" s="6"/>
      <c r="BG2130" s="6"/>
      <c r="BH2130" s="6"/>
      <c r="BI2130" s="6"/>
      <c r="BJ2130" s="6"/>
      <c r="BK2130" s="6"/>
      <c r="BL2130" s="6"/>
      <c r="BM2130" s="6"/>
      <c r="BN2130" s="6"/>
      <c r="BO2130" s="6"/>
      <c r="BP2130" s="6"/>
      <c r="BQ2130" s="6"/>
      <c r="BR2130" s="6"/>
      <c r="BS2130" s="6"/>
    </row>
    <row r="2131" spans="1:71" s="1" customFormat="1" ht="25.2" x14ac:dyDescent="0.25">
      <c r="A2131" s="6">
        <f t="shared" si="33"/>
        <v>2130</v>
      </c>
      <c r="B2131" s="6" t="s">
        <v>56151</v>
      </c>
      <c r="C2131" s="6" t="s">
        <v>6095</v>
      </c>
      <c r="D2131" s="6" t="s">
        <v>69</v>
      </c>
      <c r="E2131" s="6" t="s">
        <v>1782</v>
      </c>
      <c r="F2131" s="6" t="s">
        <v>56152</v>
      </c>
      <c r="G2131" s="6">
        <v>640.68665999999996</v>
      </c>
      <c r="H2131" s="7"/>
      <c r="I2131" s="7"/>
      <c r="J2131" s="7" t="s">
        <v>2150</v>
      </c>
      <c r="K2131" s="6" t="s">
        <v>36</v>
      </c>
      <c r="L2131" s="6" t="s">
        <v>6885</v>
      </c>
      <c r="M2131" s="6"/>
      <c r="N2131" s="6"/>
      <c r="O2131" s="6" t="s">
        <v>6886</v>
      </c>
      <c r="P2131" s="6"/>
      <c r="Q2131" s="6"/>
      <c r="R2131" s="6"/>
      <c r="S2131" s="6"/>
      <c r="T2131" s="6"/>
      <c r="U2131" s="6"/>
      <c r="V2131" s="6"/>
      <c r="W2131" s="6"/>
      <c r="X2131" s="6"/>
      <c r="Y2131" s="6"/>
      <c r="Z2131" s="6"/>
      <c r="AA2131" s="6"/>
      <c r="AB2131" s="6"/>
      <c r="AC2131" s="6"/>
      <c r="AD2131" s="6"/>
      <c r="AE2131" s="6"/>
      <c r="AF2131" s="6"/>
      <c r="AG2131" s="6"/>
      <c r="AH2131" s="6"/>
      <c r="AI2131" s="6"/>
      <c r="AJ2131" s="6"/>
      <c r="AK2131" s="6"/>
      <c r="AL2131" s="6"/>
      <c r="AM2131" s="6"/>
      <c r="AN2131" s="6"/>
      <c r="AO2131" s="6"/>
      <c r="AP2131" s="6"/>
      <c r="AQ2131" s="6"/>
      <c r="AR2131" s="6"/>
      <c r="AS2131" s="6"/>
      <c r="AT2131" s="6"/>
      <c r="AU2131" s="6"/>
      <c r="AV2131" s="6"/>
      <c r="AW2131" s="6"/>
      <c r="AX2131" s="6"/>
      <c r="AY2131" s="6"/>
      <c r="AZ2131" s="6"/>
      <c r="BA2131" s="6"/>
      <c r="BB2131" s="6"/>
      <c r="BC2131" s="6"/>
      <c r="BD2131" s="6"/>
      <c r="BE2131" s="6"/>
      <c r="BF2131" s="6"/>
      <c r="BG2131" s="6"/>
      <c r="BH2131" s="6"/>
      <c r="BI2131" s="6"/>
      <c r="BJ2131" s="6"/>
      <c r="BK2131" s="6"/>
      <c r="BL2131" s="6"/>
      <c r="BM2131" s="6"/>
      <c r="BN2131" s="6"/>
      <c r="BO2131" s="6"/>
      <c r="BP2131" s="6"/>
      <c r="BQ2131" s="6"/>
      <c r="BR2131" s="6"/>
      <c r="BS2131" s="6"/>
    </row>
    <row r="2132" spans="1:71" s="1" customFormat="1" ht="25.2" x14ac:dyDescent="0.25">
      <c r="A2132" s="6">
        <f t="shared" si="33"/>
        <v>2131</v>
      </c>
      <c r="B2132" s="6" t="s">
        <v>56153</v>
      </c>
      <c r="C2132" s="6" t="s">
        <v>6095</v>
      </c>
      <c r="D2132" s="6" t="s">
        <v>181</v>
      </c>
      <c r="E2132" s="6" t="s">
        <v>181</v>
      </c>
      <c r="F2132" s="6" t="s">
        <v>56154</v>
      </c>
      <c r="G2132" s="6">
        <v>5105.7167900000004</v>
      </c>
      <c r="H2132" s="7"/>
      <c r="I2132" s="7"/>
      <c r="J2132" s="7" t="s">
        <v>2150</v>
      </c>
      <c r="K2132" s="6" t="s">
        <v>6887</v>
      </c>
      <c r="L2132" s="6" t="s">
        <v>6888</v>
      </c>
      <c r="M2132" s="6"/>
      <c r="N2132" s="6" t="s">
        <v>56155</v>
      </c>
      <c r="O2132" s="6" t="s">
        <v>6889</v>
      </c>
      <c r="P2132" s="6"/>
      <c r="Q2132" s="6" t="s">
        <v>56156</v>
      </c>
      <c r="R2132" s="6" t="s">
        <v>6890</v>
      </c>
      <c r="S2132" s="6"/>
      <c r="T2132" s="6" t="s">
        <v>56157</v>
      </c>
      <c r="U2132" s="6" t="s">
        <v>56158</v>
      </c>
      <c r="V2132" s="6"/>
      <c r="W2132" s="6"/>
      <c r="X2132" s="6"/>
      <c r="Y2132" s="6"/>
      <c r="Z2132" s="6"/>
      <c r="AA2132" s="6"/>
      <c r="AB2132" s="6"/>
      <c r="AC2132" s="6"/>
      <c r="AD2132" s="6"/>
      <c r="AE2132" s="6"/>
      <c r="AF2132" s="6"/>
      <c r="AG2132" s="6"/>
      <c r="AH2132" s="6"/>
      <c r="AI2132" s="6"/>
      <c r="AJ2132" s="6"/>
      <c r="AK2132" s="6"/>
      <c r="AL2132" s="6"/>
      <c r="AM2132" s="6"/>
      <c r="AN2132" s="6"/>
      <c r="AO2132" s="6"/>
      <c r="AP2132" s="6"/>
      <c r="AQ2132" s="6"/>
      <c r="AR2132" s="6"/>
      <c r="AS2132" s="6"/>
      <c r="AT2132" s="6"/>
      <c r="AU2132" s="6"/>
      <c r="AV2132" s="6"/>
      <c r="AW2132" s="6"/>
      <c r="AX2132" s="6"/>
      <c r="AY2132" s="6"/>
      <c r="AZ2132" s="6"/>
      <c r="BA2132" s="6"/>
      <c r="BB2132" s="6"/>
      <c r="BC2132" s="6"/>
      <c r="BD2132" s="6"/>
      <c r="BE2132" s="6"/>
      <c r="BF2132" s="6"/>
      <c r="BG2132" s="6"/>
      <c r="BH2132" s="6"/>
      <c r="BI2132" s="6"/>
      <c r="BJ2132" s="6"/>
      <c r="BK2132" s="6"/>
      <c r="BL2132" s="6"/>
      <c r="BM2132" s="6"/>
      <c r="BN2132" s="6"/>
      <c r="BO2132" s="6"/>
      <c r="BP2132" s="6"/>
      <c r="BQ2132" s="6"/>
      <c r="BR2132" s="6"/>
      <c r="BS2132" s="6"/>
    </row>
    <row r="2133" spans="1:71" s="1" customFormat="1" ht="37.799999999999997" x14ac:dyDescent="0.25">
      <c r="A2133" s="6">
        <f t="shared" si="33"/>
        <v>2132</v>
      </c>
      <c r="B2133" s="6" t="s">
        <v>6891</v>
      </c>
      <c r="C2133" s="6" t="s">
        <v>6095</v>
      </c>
      <c r="D2133" s="6" t="s">
        <v>181</v>
      </c>
      <c r="E2133" s="6" t="s">
        <v>181</v>
      </c>
      <c r="F2133" s="6" t="s">
        <v>56159</v>
      </c>
      <c r="G2133" s="6">
        <v>999.98752950000005</v>
      </c>
      <c r="H2133" s="7"/>
      <c r="I2133" s="7"/>
      <c r="J2133" s="7" t="s">
        <v>2150</v>
      </c>
      <c r="K2133" s="6" t="s">
        <v>56160</v>
      </c>
      <c r="L2133" s="6" t="s">
        <v>6892</v>
      </c>
      <c r="M2133" s="6"/>
      <c r="N2133" s="6" t="s">
        <v>56161</v>
      </c>
      <c r="O2133" s="6"/>
      <c r="P2133" s="6"/>
      <c r="Q2133" s="6"/>
      <c r="R2133" s="6"/>
      <c r="S2133" s="6"/>
      <c r="T2133" s="6"/>
      <c r="U2133" s="6"/>
      <c r="V2133" s="6"/>
      <c r="W2133" s="6"/>
      <c r="X2133" s="6"/>
      <c r="Y2133" s="6"/>
      <c r="Z2133" s="6"/>
      <c r="AA2133" s="6"/>
      <c r="AB2133" s="6"/>
      <c r="AC2133" s="6"/>
      <c r="AD2133" s="6"/>
      <c r="AE2133" s="6"/>
      <c r="AF2133" s="6"/>
      <c r="AG2133" s="6"/>
      <c r="AH2133" s="6"/>
      <c r="AI2133" s="6"/>
      <c r="AJ2133" s="6"/>
      <c r="AK2133" s="6"/>
      <c r="AL2133" s="6"/>
      <c r="AM2133" s="6"/>
      <c r="AN2133" s="6"/>
      <c r="AO2133" s="6"/>
      <c r="AP2133" s="6"/>
      <c r="AQ2133" s="6"/>
      <c r="AR2133" s="6"/>
      <c r="AS2133" s="6"/>
      <c r="AT2133" s="6"/>
      <c r="AU2133" s="6"/>
      <c r="AV2133" s="6"/>
      <c r="AW2133" s="6"/>
      <c r="AX2133" s="6"/>
      <c r="AY2133" s="6"/>
      <c r="AZ2133" s="6"/>
      <c r="BA2133" s="6"/>
      <c r="BB2133" s="6"/>
      <c r="BC2133" s="6"/>
      <c r="BD2133" s="6"/>
      <c r="BE2133" s="6"/>
      <c r="BF2133" s="6"/>
      <c r="BG2133" s="6"/>
      <c r="BH2133" s="6"/>
      <c r="BI2133" s="6"/>
      <c r="BJ2133" s="6"/>
      <c r="BK2133" s="6"/>
      <c r="BL2133" s="6"/>
      <c r="BM2133" s="6"/>
      <c r="BN2133" s="6"/>
      <c r="BO2133" s="6"/>
      <c r="BP2133" s="6"/>
      <c r="BQ2133" s="6"/>
      <c r="BR2133" s="6"/>
      <c r="BS2133" s="6"/>
    </row>
    <row r="2134" spans="1:71" s="1" customFormat="1" ht="25.2" x14ac:dyDescent="0.25">
      <c r="A2134" s="6">
        <f t="shared" si="33"/>
        <v>2133</v>
      </c>
      <c r="B2134" s="6" t="s">
        <v>6893</v>
      </c>
      <c r="C2134" s="6" t="s">
        <v>6095</v>
      </c>
      <c r="D2134" s="6" t="s">
        <v>206</v>
      </c>
      <c r="E2134" s="6" t="s">
        <v>2380</v>
      </c>
      <c r="F2134" s="6" t="s">
        <v>56162</v>
      </c>
      <c r="G2134" s="6">
        <v>33913.089455399997</v>
      </c>
      <c r="H2134" s="7"/>
      <c r="I2134" s="7"/>
      <c r="J2134" s="7" t="s">
        <v>2150</v>
      </c>
      <c r="K2134" s="6" t="s">
        <v>56163</v>
      </c>
      <c r="L2134" s="6" t="s">
        <v>6894</v>
      </c>
      <c r="M2134" s="6"/>
      <c r="N2134" s="6" t="s">
        <v>56164</v>
      </c>
      <c r="O2134" s="6"/>
      <c r="P2134" s="6"/>
      <c r="Q2134" s="6"/>
      <c r="R2134" s="6"/>
      <c r="S2134" s="6"/>
      <c r="T2134" s="6"/>
      <c r="U2134" s="6"/>
      <c r="V2134" s="6"/>
      <c r="W2134" s="6"/>
      <c r="X2134" s="6"/>
      <c r="Y2134" s="6"/>
      <c r="Z2134" s="6"/>
      <c r="AA2134" s="6"/>
      <c r="AB2134" s="6"/>
      <c r="AC2134" s="6"/>
      <c r="AD2134" s="6"/>
      <c r="AE2134" s="6"/>
      <c r="AF2134" s="6"/>
      <c r="AG2134" s="6"/>
      <c r="AH2134" s="6"/>
      <c r="AI2134" s="6"/>
      <c r="AJ2134" s="6"/>
      <c r="AK2134" s="6"/>
      <c r="AL2134" s="6"/>
      <c r="AM2134" s="6"/>
      <c r="AN2134" s="6"/>
      <c r="AO2134" s="6"/>
      <c r="AP2134" s="6"/>
      <c r="AQ2134" s="6"/>
      <c r="AR2134" s="6"/>
      <c r="AS2134" s="6"/>
      <c r="AT2134" s="6"/>
      <c r="AU2134" s="6"/>
      <c r="AV2134" s="6"/>
      <c r="AW2134" s="6"/>
      <c r="AX2134" s="6"/>
      <c r="AY2134" s="6"/>
      <c r="AZ2134" s="6"/>
      <c r="BA2134" s="6"/>
      <c r="BB2134" s="6"/>
      <c r="BC2134" s="6"/>
      <c r="BD2134" s="6"/>
      <c r="BE2134" s="6"/>
      <c r="BF2134" s="6"/>
      <c r="BG2134" s="6"/>
      <c r="BH2134" s="6"/>
      <c r="BI2134" s="6"/>
      <c r="BJ2134" s="6"/>
      <c r="BK2134" s="6"/>
      <c r="BL2134" s="6"/>
      <c r="BM2134" s="6"/>
      <c r="BN2134" s="6"/>
      <c r="BO2134" s="6"/>
      <c r="BP2134" s="6"/>
      <c r="BQ2134" s="6"/>
      <c r="BR2134" s="6"/>
      <c r="BS2134" s="6"/>
    </row>
    <row r="2135" spans="1:71" s="1" customFormat="1" x14ac:dyDescent="0.25">
      <c r="A2135" s="6">
        <f t="shared" si="33"/>
        <v>2134</v>
      </c>
      <c r="B2135" s="6" t="s">
        <v>6895</v>
      </c>
      <c r="C2135" s="6" t="s">
        <v>6095</v>
      </c>
      <c r="D2135" s="6" t="s">
        <v>206</v>
      </c>
      <c r="E2135" s="6" t="s">
        <v>2380</v>
      </c>
      <c r="F2135" s="6" t="s">
        <v>56165</v>
      </c>
      <c r="G2135" s="6">
        <v>4290.8578071000002</v>
      </c>
      <c r="H2135" s="7"/>
      <c r="I2135" s="7"/>
      <c r="J2135" s="7" t="s">
        <v>2150</v>
      </c>
      <c r="K2135" s="6" t="s">
        <v>6896</v>
      </c>
      <c r="L2135" s="6" t="s">
        <v>6897</v>
      </c>
      <c r="M2135" s="6"/>
      <c r="N2135" s="6">
        <v>6933098</v>
      </c>
      <c r="O2135" s="6" t="s">
        <v>6898</v>
      </c>
      <c r="P2135" s="6"/>
      <c r="Q2135" s="6"/>
      <c r="R2135" s="6" t="s">
        <v>6899</v>
      </c>
      <c r="S2135" s="6"/>
      <c r="T2135" s="6"/>
      <c r="U2135" s="6" t="s">
        <v>56166</v>
      </c>
      <c r="V2135" s="6"/>
      <c r="W2135" s="6"/>
      <c r="X2135" s="6"/>
      <c r="Y2135" s="6"/>
      <c r="Z2135" s="6"/>
      <c r="AA2135" s="6"/>
      <c r="AB2135" s="6"/>
      <c r="AC2135" s="6"/>
      <c r="AD2135" s="6"/>
      <c r="AE2135" s="6"/>
      <c r="AF2135" s="6"/>
      <c r="AG2135" s="6"/>
      <c r="AH2135" s="6"/>
      <c r="AI2135" s="6"/>
      <c r="AJ2135" s="6"/>
      <c r="AK2135" s="6"/>
      <c r="AL2135" s="6"/>
      <c r="AM2135" s="6"/>
      <c r="AN2135" s="6"/>
      <c r="AO2135" s="6"/>
      <c r="AP2135" s="6"/>
      <c r="AQ2135" s="6"/>
      <c r="AR2135" s="6"/>
      <c r="AS2135" s="6"/>
      <c r="AT2135" s="6"/>
      <c r="AU2135" s="6"/>
      <c r="AV2135" s="6"/>
      <c r="AW2135" s="6"/>
      <c r="AX2135" s="6"/>
      <c r="AY2135" s="6"/>
      <c r="AZ2135" s="6"/>
      <c r="BA2135" s="6"/>
      <c r="BB2135" s="6"/>
      <c r="BC2135" s="6"/>
      <c r="BD2135" s="6"/>
      <c r="BE2135" s="6"/>
      <c r="BF2135" s="6"/>
      <c r="BG2135" s="6"/>
      <c r="BH2135" s="6"/>
      <c r="BI2135" s="6"/>
      <c r="BJ2135" s="6"/>
      <c r="BK2135" s="6"/>
      <c r="BL2135" s="6"/>
      <c r="BM2135" s="6"/>
      <c r="BN2135" s="6"/>
      <c r="BO2135" s="6"/>
      <c r="BP2135" s="6"/>
      <c r="BQ2135" s="6"/>
      <c r="BR2135" s="6"/>
      <c r="BS2135" s="6"/>
    </row>
    <row r="2136" spans="1:71" s="1" customFormat="1" ht="25.2" x14ac:dyDescent="0.25">
      <c r="A2136" s="6">
        <f t="shared" si="33"/>
        <v>2135</v>
      </c>
      <c r="B2136" s="6" t="s">
        <v>6900</v>
      </c>
      <c r="C2136" s="6" t="s">
        <v>6095</v>
      </c>
      <c r="D2136" s="6" t="s">
        <v>359</v>
      </c>
      <c r="E2136" s="6" t="s">
        <v>6127</v>
      </c>
      <c r="F2136" s="6" t="s">
        <v>56167</v>
      </c>
      <c r="G2136" s="6">
        <v>8523.6851036000007</v>
      </c>
      <c r="H2136" s="7"/>
      <c r="I2136" s="7"/>
      <c r="J2136" s="7" t="s">
        <v>2150</v>
      </c>
      <c r="K2136" s="6" t="s">
        <v>56168</v>
      </c>
      <c r="L2136" s="6" t="s">
        <v>6901</v>
      </c>
      <c r="M2136" s="6"/>
      <c r="N2136" s="6" t="s">
        <v>56169</v>
      </c>
      <c r="O2136" s="6" t="s">
        <v>6902</v>
      </c>
      <c r="P2136" s="6"/>
      <c r="Q2136" s="6" t="s">
        <v>56170</v>
      </c>
      <c r="R2136" s="6" t="s">
        <v>6903</v>
      </c>
      <c r="S2136" s="6"/>
      <c r="T2136" s="6" t="s">
        <v>56171</v>
      </c>
      <c r="U2136" s="6" t="s">
        <v>6904</v>
      </c>
      <c r="V2136" s="6"/>
      <c r="W2136" s="6"/>
      <c r="X2136" s="6" t="s">
        <v>6905</v>
      </c>
      <c r="Y2136" s="6"/>
      <c r="Z2136" s="6"/>
      <c r="AA2136" s="6" t="s">
        <v>6906</v>
      </c>
      <c r="AB2136" s="6"/>
      <c r="AC2136" s="6"/>
      <c r="AD2136" s="6" t="s">
        <v>56172</v>
      </c>
      <c r="AE2136" s="6"/>
      <c r="AF2136" s="6"/>
      <c r="AG2136" s="6" t="s">
        <v>6907</v>
      </c>
      <c r="AH2136" s="6"/>
      <c r="AI2136" s="6"/>
      <c r="AJ2136" s="6" t="s">
        <v>6908</v>
      </c>
      <c r="AK2136" s="6"/>
      <c r="AL2136" s="6"/>
      <c r="AM2136" s="6" t="s">
        <v>6909</v>
      </c>
      <c r="AN2136" s="6"/>
      <c r="AO2136" s="6"/>
      <c r="AP2136" s="6" t="s">
        <v>6910</v>
      </c>
      <c r="AQ2136" s="6"/>
      <c r="AR2136" s="6"/>
      <c r="AS2136" s="6" t="s">
        <v>6911</v>
      </c>
      <c r="AT2136" s="6"/>
      <c r="AU2136" s="6"/>
      <c r="AV2136" s="6" t="s">
        <v>6912</v>
      </c>
      <c r="AW2136" s="6"/>
      <c r="AX2136" s="6"/>
      <c r="AY2136" s="6" t="s">
        <v>6913</v>
      </c>
      <c r="AZ2136" s="6"/>
      <c r="BA2136" s="6"/>
      <c r="BB2136" s="6" t="s">
        <v>6914</v>
      </c>
      <c r="BC2136" s="6"/>
      <c r="BD2136" s="6"/>
      <c r="BE2136" s="6" t="s">
        <v>6915</v>
      </c>
      <c r="BF2136" s="6"/>
      <c r="BG2136" s="6"/>
      <c r="BH2136" s="6"/>
      <c r="BI2136" s="6" t="s">
        <v>6916</v>
      </c>
      <c r="BJ2136" s="6"/>
      <c r="BK2136" s="6" t="s">
        <v>6917</v>
      </c>
      <c r="BL2136" s="6"/>
      <c r="BM2136" s="6" t="s">
        <v>6918</v>
      </c>
      <c r="BN2136" s="6"/>
      <c r="BO2136" s="6"/>
      <c r="BP2136" s="6"/>
      <c r="BQ2136" s="6"/>
      <c r="BR2136" s="6"/>
      <c r="BS2136" s="6"/>
    </row>
    <row r="2137" spans="1:71" s="1" customFormat="1" ht="37.799999999999997" x14ac:dyDescent="0.25">
      <c r="A2137" s="6">
        <f t="shared" si="33"/>
        <v>2136</v>
      </c>
      <c r="B2137" s="6" t="s">
        <v>6919</v>
      </c>
      <c r="C2137" s="6" t="s">
        <v>6095</v>
      </c>
      <c r="D2137" s="6" t="s">
        <v>75</v>
      </c>
      <c r="E2137" s="6" t="s">
        <v>1617</v>
      </c>
      <c r="F2137" s="6" t="s">
        <v>56173</v>
      </c>
      <c r="G2137" s="6">
        <v>736.14094999999998</v>
      </c>
      <c r="H2137" s="7"/>
      <c r="I2137" s="7"/>
      <c r="J2137" s="7" t="s">
        <v>2150</v>
      </c>
      <c r="K2137" s="6" t="s">
        <v>56174</v>
      </c>
      <c r="L2137" s="6" t="s">
        <v>6920</v>
      </c>
      <c r="M2137" s="6"/>
      <c r="N2137" s="6">
        <v>305022</v>
      </c>
      <c r="O2137" s="6" t="s">
        <v>6921</v>
      </c>
      <c r="P2137" s="6"/>
      <c r="Q2137" s="6" t="s">
        <v>56175</v>
      </c>
      <c r="R2137" s="6"/>
      <c r="S2137" s="6"/>
      <c r="T2137" s="6"/>
      <c r="U2137" s="6"/>
      <c r="V2137" s="6"/>
      <c r="W2137" s="6"/>
      <c r="X2137" s="6"/>
      <c r="Y2137" s="6"/>
      <c r="Z2137" s="6"/>
      <c r="AA2137" s="6"/>
      <c r="AB2137" s="6"/>
      <c r="AC2137" s="6"/>
      <c r="AD2137" s="6"/>
      <c r="AE2137" s="6"/>
      <c r="AF2137" s="6"/>
      <c r="AG2137" s="6"/>
      <c r="AH2137" s="6"/>
      <c r="AI2137" s="6"/>
      <c r="AJ2137" s="6"/>
      <c r="AK2137" s="6"/>
      <c r="AL2137" s="6"/>
      <c r="AM2137" s="6"/>
      <c r="AN2137" s="6"/>
      <c r="AO2137" s="6"/>
      <c r="AP2137" s="6"/>
      <c r="AQ2137" s="6"/>
      <c r="AR2137" s="6"/>
      <c r="AS2137" s="6"/>
      <c r="AT2137" s="6"/>
      <c r="AU2137" s="6"/>
      <c r="AV2137" s="6"/>
      <c r="AW2137" s="6"/>
      <c r="AX2137" s="6"/>
      <c r="AY2137" s="6"/>
      <c r="AZ2137" s="6"/>
      <c r="BA2137" s="6"/>
      <c r="BB2137" s="6"/>
      <c r="BC2137" s="6"/>
      <c r="BD2137" s="6"/>
      <c r="BE2137" s="6"/>
      <c r="BF2137" s="6"/>
      <c r="BG2137" s="6"/>
      <c r="BH2137" s="6"/>
      <c r="BI2137" s="6"/>
      <c r="BJ2137" s="6"/>
      <c r="BK2137" s="6"/>
      <c r="BL2137" s="6"/>
      <c r="BM2137" s="6"/>
      <c r="BN2137" s="6"/>
      <c r="BO2137" s="6"/>
      <c r="BP2137" s="6"/>
      <c r="BQ2137" s="6"/>
      <c r="BR2137" s="6"/>
      <c r="BS2137" s="6"/>
    </row>
    <row r="2138" spans="1:71" s="1" customFormat="1" ht="25.2" x14ac:dyDescent="0.25">
      <c r="A2138" s="6">
        <f t="shared" si="33"/>
        <v>2137</v>
      </c>
      <c r="B2138" s="6" t="s">
        <v>6922</v>
      </c>
      <c r="C2138" s="6" t="s">
        <v>6095</v>
      </c>
      <c r="D2138" s="6" t="s">
        <v>69</v>
      </c>
      <c r="E2138" s="6" t="s">
        <v>1782</v>
      </c>
      <c r="F2138" s="6" t="s">
        <v>56176</v>
      </c>
      <c r="G2138" s="6">
        <v>971.08</v>
      </c>
      <c r="H2138" s="7"/>
      <c r="I2138" s="7"/>
      <c r="J2138" s="7" t="s">
        <v>2150</v>
      </c>
      <c r="K2138" s="6" t="s">
        <v>6923</v>
      </c>
      <c r="L2138" s="6" t="s">
        <v>6924</v>
      </c>
      <c r="M2138" s="6"/>
      <c r="N2138" s="6"/>
      <c r="O2138" s="6"/>
      <c r="P2138" s="6"/>
      <c r="Q2138" s="6"/>
      <c r="R2138" s="6"/>
      <c r="S2138" s="6"/>
      <c r="T2138" s="6"/>
      <c r="U2138" s="6"/>
      <c r="V2138" s="6"/>
      <c r="W2138" s="6"/>
      <c r="X2138" s="6"/>
      <c r="Y2138" s="6"/>
      <c r="Z2138" s="6"/>
      <c r="AA2138" s="6"/>
      <c r="AB2138" s="6"/>
      <c r="AC2138" s="6"/>
      <c r="AD2138" s="6"/>
      <c r="AE2138" s="6"/>
      <c r="AF2138" s="6"/>
      <c r="AG2138" s="6"/>
      <c r="AH2138" s="6"/>
      <c r="AI2138" s="6"/>
      <c r="AJ2138" s="6"/>
      <c r="AK2138" s="6"/>
      <c r="AL2138" s="6"/>
      <c r="AM2138" s="6"/>
      <c r="AN2138" s="6"/>
      <c r="AO2138" s="6"/>
      <c r="AP2138" s="6"/>
      <c r="AQ2138" s="6"/>
      <c r="AR2138" s="6"/>
      <c r="AS2138" s="6"/>
      <c r="AT2138" s="6"/>
      <c r="AU2138" s="6"/>
      <c r="AV2138" s="6"/>
      <c r="AW2138" s="6"/>
      <c r="AX2138" s="6"/>
      <c r="AY2138" s="6"/>
      <c r="AZ2138" s="6"/>
      <c r="BA2138" s="6"/>
      <c r="BB2138" s="6"/>
      <c r="BC2138" s="6"/>
      <c r="BD2138" s="6"/>
      <c r="BE2138" s="6"/>
      <c r="BF2138" s="6"/>
      <c r="BG2138" s="6"/>
      <c r="BH2138" s="6"/>
      <c r="BI2138" s="6"/>
      <c r="BJ2138" s="6"/>
      <c r="BK2138" s="6"/>
      <c r="BL2138" s="6"/>
      <c r="BM2138" s="6"/>
      <c r="BN2138" s="6"/>
      <c r="BO2138" s="6"/>
      <c r="BP2138" s="6"/>
      <c r="BQ2138" s="6"/>
      <c r="BR2138" s="6"/>
      <c r="BS2138" s="6"/>
    </row>
    <row r="2139" spans="1:71" s="1" customFormat="1" ht="25.2" x14ac:dyDescent="0.25">
      <c r="A2139" s="6">
        <f t="shared" si="33"/>
        <v>2138</v>
      </c>
      <c r="B2139" s="6" t="s">
        <v>6925</v>
      </c>
      <c r="C2139" s="6" t="s">
        <v>6095</v>
      </c>
      <c r="D2139" s="6" t="s">
        <v>69</v>
      </c>
      <c r="E2139" s="6" t="s">
        <v>1782</v>
      </c>
      <c r="F2139" s="6" t="s">
        <v>56177</v>
      </c>
      <c r="G2139" s="6">
        <v>8722.84</v>
      </c>
      <c r="H2139" s="7"/>
      <c r="I2139" s="7"/>
      <c r="J2139" s="7" t="s">
        <v>2150</v>
      </c>
      <c r="K2139" s="6" t="s">
        <v>570</v>
      </c>
      <c r="L2139" s="6" t="s">
        <v>6926</v>
      </c>
      <c r="M2139" s="6"/>
      <c r="N2139" s="6" t="s">
        <v>56178</v>
      </c>
      <c r="O2139" s="6" t="s">
        <v>6927</v>
      </c>
      <c r="P2139" s="6"/>
      <c r="Q2139" s="6" t="s">
        <v>56179</v>
      </c>
      <c r="R2139" s="6"/>
      <c r="S2139" s="6"/>
      <c r="T2139" s="6"/>
      <c r="U2139" s="6"/>
      <c r="V2139" s="6"/>
      <c r="W2139" s="6"/>
      <c r="X2139" s="6"/>
      <c r="Y2139" s="6"/>
      <c r="Z2139" s="6"/>
      <c r="AA2139" s="6"/>
      <c r="AB2139" s="6"/>
      <c r="AC2139" s="6"/>
      <c r="AD2139" s="6"/>
      <c r="AE2139" s="6"/>
      <c r="AF2139" s="6"/>
      <c r="AG2139" s="6"/>
      <c r="AH2139" s="6"/>
      <c r="AI2139" s="6"/>
      <c r="AJ2139" s="6"/>
      <c r="AK2139" s="6"/>
      <c r="AL2139" s="6"/>
      <c r="AM2139" s="6"/>
      <c r="AN2139" s="6"/>
      <c r="AO2139" s="6"/>
      <c r="AP2139" s="6"/>
      <c r="AQ2139" s="6"/>
      <c r="AR2139" s="6"/>
      <c r="AS2139" s="6"/>
      <c r="AT2139" s="6"/>
      <c r="AU2139" s="6"/>
      <c r="AV2139" s="6"/>
      <c r="AW2139" s="6"/>
      <c r="AX2139" s="6"/>
      <c r="AY2139" s="6"/>
      <c r="AZ2139" s="6"/>
      <c r="BA2139" s="6"/>
      <c r="BB2139" s="6"/>
      <c r="BC2139" s="6"/>
      <c r="BD2139" s="6"/>
      <c r="BE2139" s="6"/>
      <c r="BF2139" s="6"/>
      <c r="BG2139" s="6"/>
      <c r="BH2139" s="6"/>
      <c r="BI2139" s="6"/>
      <c r="BJ2139" s="6"/>
      <c r="BK2139" s="6"/>
      <c r="BL2139" s="6"/>
      <c r="BM2139" s="6"/>
      <c r="BN2139" s="6"/>
      <c r="BO2139" s="6"/>
      <c r="BP2139" s="6"/>
      <c r="BQ2139" s="6"/>
      <c r="BR2139" s="6"/>
      <c r="BS2139" s="6"/>
    </row>
    <row r="2140" spans="1:71" s="1" customFormat="1" ht="88.2" x14ac:dyDescent="0.25">
      <c r="A2140" s="6">
        <f t="shared" si="33"/>
        <v>2139</v>
      </c>
      <c r="B2140" s="6" t="s">
        <v>6928</v>
      </c>
      <c r="C2140" s="6" t="s">
        <v>6095</v>
      </c>
      <c r="D2140" s="6" t="s">
        <v>88</v>
      </c>
      <c r="E2140" s="6" t="s">
        <v>1353</v>
      </c>
      <c r="F2140" s="6" t="s">
        <v>6929</v>
      </c>
      <c r="G2140" s="6">
        <v>2249.44</v>
      </c>
      <c r="H2140" s="7"/>
      <c r="I2140" s="7"/>
      <c r="J2140" s="7" t="s">
        <v>2150</v>
      </c>
      <c r="K2140" s="6" t="s">
        <v>56180</v>
      </c>
      <c r="L2140" s="6" t="s">
        <v>6930</v>
      </c>
      <c r="M2140" s="6"/>
      <c r="N2140" s="6" t="s">
        <v>56181</v>
      </c>
      <c r="O2140" s="6" t="s">
        <v>6931</v>
      </c>
      <c r="P2140" s="6"/>
      <c r="Q2140" s="6" t="s">
        <v>56182</v>
      </c>
      <c r="R2140" s="6" t="s">
        <v>6932</v>
      </c>
      <c r="S2140" s="6"/>
      <c r="T2140" s="6" t="s">
        <v>56183</v>
      </c>
      <c r="U2140" s="6"/>
      <c r="V2140" s="6"/>
      <c r="W2140" s="6"/>
      <c r="X2140" s="6"/>
      <c r="Y2140" s="6"/>
      <c r="Z2140" s="6"/>
      <c r="AA2140" s="6"/>
      <c r="AB2140" s="6"/>
      <c r="AC2140" s="6"/>
      <c r="AD2140" s="6"/>
      <c r="AE2140" s="6"/>
      <c r="AF2140" s="6"/>
      <c r="AG2140" s="6"/>
      <c r="AH2140" s="6"/>
      <c r="AI2140" s="6"/>
      <c r="AJ2140" s="6"/>
      <c r="AK2140" s="6"/>
      <c r="AL2140" s="6"/>
      <c r="AM2140" s="6"/>
      <c r="AN2140" s="6"/>
      <c r="AO2140" s="6"/>
      <c r="AP2140" s="6"/>
      <c r="AQ2140" s="6"/>
      <c r="AR2140" s="6"/>
      <c r="AS2140" s="6"/>
      <c r="AT2140" s="6"/>
      <c r="AU2140" s="6"/>
      <c r="AV2140" s="6"/>
      <c r="AW2140" s="6"/>
      <c r="AX2140" s="6"/>
      <c r="AY2140" s="6"/>
      <c r="AZ2140" s="6"/>
      <c r="BA2140" s="6"/>
      <c r="BB2140" s="6"/>
      <c r="BC2140" s="6"/>
      <c r="BD2140" s="6"/>
      <c r="BE2140" s="6"/>
      <c r="BF2140" s="6"/>
      <c r="BG2140" s="6"/>
      <c r="BH2140" s="6"/>
      <c r="BI2140" s="6"/>
      <c r="BJ2140" s="6"/>
      <c r="BK2140" s="6"/>
      <c r="BL2140" s="6"/>
      <c r="BM2140" s="6"/>
      <c r="BN2140" s="6"/>
      <c r="BO2140" s="6"/>
      <c r="BP2140" s="6"/>
      <c r="BQ2140" s="6"/>
      <c r="BR2140" s="6"/>
      <c r="BS2140" s="6"/>
    </row>
    <row r="2141" spans="1:71" s="1" customFormat="1" ht="50.4" x14ac:dyDescent="0.25">
      <c r="A2141" s="6">
        <f t="shared" si="33"/>
        <v>2140</v>
      </c>
      <c r="B2141" s="6" t="s">
        <v>6933</v>
      </c>
      <c r="C2141" s="6" t="s">
        <v>6095</v>
      </c>
      <c r="D2141" s="6" t="s">
        <v>69</v>
      </c>
      <c r="E2141" s="6" t="s">
        <v>1782</v>
      </c>
      <c r="F2141" s="6" t="s">
        <v>56184</v>
      </c>
      <c r="G2141" s="6">
        <v>6930</v>
      </c>
      <c r="H2141" s="7"/>
      <c r="I2141" s="7"/>
      <c r="J2141" s="7" t="s">
        <v>2150</v>
      </c>
      <c r="K2141" s="6" t="s">
        <v>56185</v>
      </c>
      <c r="L2141" s="6" t="s">
        <v>56186</v>
      </c>
      <c r="M2141" s="6"/>
      <c r="N2141" s="6" t="s">
        <v>56187</v>
      </c>
      <c r="O2141" s="6"/>
      <c r="P2141" s="6"/>
      <c r="Q2141" s="6"/>
      <c r="R2141" s="6"/>
      <c r="S2141" s="6"/>
      <c r="T2141" s="6"/>
      <c r="U2141" s="6"/>
      <c r="V2141" s="6"/>
      <c r="W2141" s="6"/>
      <c r="X2141" s="6"/>
      <c r="Y2141" s="6"/>
      <c r="Z2141" s="6"/>
      <c r="AA2141" s="6"/>
      <c r="AB2141" s="6"/>
      <c r="AC2141" s="6"/>
      <c r="AD2141" s="6"/>
      <c r="AE2141" s="6"/>
      <c r="AF2141" s="6"/>
      <c r="AG2141" s="6"/>
      <c r="AH2141" s="6"/>
      <c r="AI2141" s="6"/>
      <c r="AJ2141" s="6"/>
      <c r="AK2141" s="6"/>
      <c r="AL2141" s="6"/>
      <c r="AM2141" s="6"/>
      <c r="AN2141" s="6"/>
      <c r="AO2141" s="6"/>
      <c r="AP2141" s="6"/>
      <c r="AQ2141" s="6"/>
      <c r="AR2141" s="6"/>
      <c r="AS2141" s="6"/>
      <c r="AT2141" s="6"/>
      <c r="AU2141" s="6"/>
      <c r="AV2141" s="6"/>
      <c r="AW2141" s="6"/>
      <c r="AX2141" s="6"/>
      <c r="AY2141" s="6"/>
      <c r="AZ2141" s="6"/>
      <c r="BA2141" s="6"/>
      <c r="BB2141" s="6"/>
      <c r="BC2141" s="6"/>
      <c r="BD2141" s="6"/>
      <c r="BE2141" s="6"/>
      <c r="BF2141" s="6"/>
      <c r="BG2141" s="6"/>
      <c r="BH2141" s="6"/>
      <c r="BI2141" s="6"/>
      <c r="BJ2141" s="6"/>
      <c r="BK2141" s="6"/>
      <c r="BL2141" s="6"/>
      <c r="BM2141" s="6"/>
      <c r="BN2141" s="6"/>
      <c r="BO2141" s="6"/>
      <c r="BP2141" s="6"/>
      <c r="BQ2141" s="6"/>
      <c r="BR2141" s="6"/>
      <c r="BS2141" s="6"/>
    </row>
    <row r="2142" spans="1:71" s="1" customFormat="1" x14ac:dyDescent="0.25">
      <c r="A2142" s="6">
        <f t="shared" si="33"/>
        <v>2141</v>
      </c>
      <c r="B2142" s="6" t="s">
        <v>6934</v>
      </c>
      <c r="C2142" s="6" t="s">
        <v>6095</v>
      </c>
      <c r="D2142" s="6" t="s">
        <v>438</v>
      </c>
      <c r="E2142" s="6" t="s">
        <v>2112</v>
      </c>
      <c r="F2142" s="6" t="s">
        <v>6935</v>
      </c>
      <c r="G2142" s="6">
        <v>157</v>
      </c>
      <c r="H2142" s="7"/>
      <c r="I2142" s="7"/>
      <c r="J2142" s="7" t="s">
        <v>2150</v>
      </c>
      <c r="K2142" s="6" t="s">
        <v>576</v>
      </c>
      <c r="L2142" s="6" t="s">
        <v>6936</v>
      </c>
      <c r="M2142" s="6"/>
      <c r="N2142" s="6" t="s">
        <v>56188</v>
      </c>
      <c r="O2142" s="6" t="s">
        <v>6937</v>
      </c>
      <c r="P2142" s="6"/>
      <c r="Q2142" s="6" t="s">
        <v>56189</v>
      </c>
      <c r="R2142" s="6"/>
      <c r="S2142" s="6"/>
      <c r="T2142" s="6"/>
      <c r="U2142" s="6"/>
      <c r="V2142" s="6"/>
      <c r="W2142" s="6"/>
      <c r="X2142" s="6"/>
      <c r="Y2142" s="6"/>
      <c r="Z2142" s="6"/>
      <c r="AA2142" s="6"/>
      <c r="AB2142" s="6"/>
      <c r="AC2142" s="6"/>
      <c r="AD2142" s="6"/>
      <c r="AE2142" s="6"/>
      <c r="AF2142" s="6"/>
      <c r="AG2142" s="6"/>
      <c r="AH2142" s="6"/>
      <c r="AI2142" s="6"/>
      <c r="AJ2142" s="6"/>
      <c r="AK2142" s="6"/>
      <c r="AL2142" s="6"/>
      <c r="AM2142" s="6"/>
      <c r="AN2142" s="6"/>
      <c r="AO2142" s="6"/>
      <c r="AP2142" s="6"/>
      <c r="AQ2142" s="6"/>
      <c r="AR2142" s="6"/>
      <c r="AS2142" s="6"/>
      <c r="AT2142" s="6"/>
      <c r="AU2142" s="6"/>
      <c r="AV2142" s="6"/>
      <c r="AW2142" s="6"/>
      <c r="AX2142" s="6"/>
      <c r="AY2142" s="6"/>
      <c r="AZ2142" s="6"/>
      <c r="BA2142" s="6"/>
      <c r="BB2142" s="6"/>
      <c r="BC2142" s="6"/>
      <c r="BD2142" s="6"/>
      <c r="BE2142" s="6"/>
      <c r="BF2142" s="6"/>
      <c r="BG2142" s="6"/>
      <c r="BH2142" s="6"/>
      <c r="BI2142" s="6"/>
      <c r="BJ2142" s="6"/>
      <c r="BK2142" s="6"/>
      <c r="BL2142" s="6"/>
      <c r="BM2142" s="6"/>
      <c r="BN2142" s="6"/>
      <c r="BO2142" s="6"/>
      <c r="BP2142" s="6"/>
      <c r="BQ2142" s="6"/>
      <c r="BR2142" s="6"/>
      <c r="BS2142" s="6"/>
    </row>
    <row r="2143" spans="1:71" s="1" customFormat="1" x14ac:dyDescent="0.25">
      <c r="A2143" s="6">
        <f t="shared" si="33"/>
        <v>2142</v>
      </c>
      <c r="B2143" s="6" t="s">
        <v>6938</v>
      </c>
      <c r="C2143" s="6" t="s">
        <v>6095</v>
      </c>
      <c r="D2143" s="6" t="s">
        <v>69</v>
      </c>
      <c r="E2143" s="6" t="s">
        <v>1782</v>
      </c>
      <c r="F2143" s="6" t="s">
        <v>6939</v>
      </c>
      <c r="G2143" s="6">
        <v>322</v>
      </c>
      <c r="H2143" s="7"/>
      <c r="I2143" s="7"/>
      <c r="J2143" s="7" t="s">
        <v>2150</v>
      </c>
      <c r="K2143" s="6"/>
      <c r="L2143" s="6" t="s">
        <v>56190</v>
      </c>
      <c r="M2143" s="6"/>
      <c r="N2143" s="6" t="s">
        <v>56191</v>
      </c>
      <c r="O2143" s="6" t="s">
        <v>6940</v>
      </c>
      <c r="P2143" s="6"/>
      <c r="Q2143" s="6" t="s">
        <v>56192</v>
      </c>
      <c r="R2143" s="6" t="s">
        <v>6941</v>
      </c>
      <c r="S2143" s="6"/>
      <c r="T2143" s="6" t="s">
        <v>36</v>
      </c>
      <c r="U2143" s="6" t="s">
        <v>36</v>
      </c>
      <c r="V2143" s="6"/>
      <c r="W2143" s="6" t="s">
        <v>36</v>
      </c>
      <c r="X2143" s="6" t="s">
        <v>36</v>
      </c>
      <c r="Y2143" s="6"/>
      <c r="Z2143" s="6" t="s">
        <v>36</v>
      </c>
      <c r="AA2143" s="6" t="s">
        <v>36</v>
      </c>
      <c r="AB2143" s="6"/>
      <c r="AC2143" s="6" t="s">
        <v>36</v>
      </c>
      <c r="AD2143" s="6" t="s">
        <v>36</v>
      </c>
      <c r="AE2143" s="6"/>
      <c r="AF2143" s="6" t="s">
        <v>36</v>
      </c>
      <c r="AG2143" s="6" t="s">
        <v>36</v>
      </c>
      <c r="AH2143" s="6"/>
      <c r="AI2143" s="6" t="s">
        <v>36</v>
      </c>
      <c r="AJ2143" s="6" t="s">
        <v>36</v>
      </c>
      <c r="AK2143" s="6"/>
      <c r="AL2143" s="6" t="s">
        <v>36</v>
      </c>
      <c r="AM2143" s="6" t="s">
        <v>36</v>
      </c>
      <c r="AN2143" s="6"/>
      <c r="AO2143" s="6" t="s">
        <v>36</v>
      </c>
      <c r="AP2143" s="6" t="s">
        <v>36</v>
      </c>
      <c r="AQ2143" s="6"/>
      <c r="AR2143" s="6" t="s">
        <v>36</v>
      </c>
      <c r="AS2143" s="6" t="s">
        <v>36</v>
      </c>
      <c r="AT2143" s="6"/>
      <c r="AU2143" s="6" t="s">
        <v>36</v>
      </c>
      <c r="AV2143" s="6" t="s">
        <v>36</v>
      </c>
      <c r="AW2143" s="6"/>
      <c r="AX2143" s="6" t="s">
        <v>36</v>
      </c>
      <c r="AY2143" s="6" t="s">
        <v>36</v>
      </c>
      <c r="AZ2143" s="6"/>
      <c r="BA2143" s="6"/>
      <c r="BB2143" s="6"/>
      <c r="BC2143" s="6"/>
      <c r="BD2143" s="6"/>
      <c r="BE2143" s="6"/>
      <c r="BF2143" s="6"/>
      <c r="BG2143" s="6"/>
      <c r="BH2143" s="6"/>
      <c r="BI2143" s="6"/>
      <c r="BJ2143" s="6"/>
      <c r="BK2143" s="6"/>
      <c r="BL2143" s="6"/>
      <c r="BM2143" s="6"/>
      <c r="BN2143" s="6"/>
      <c r="BO2143" s="6"/>
      <c r="BP2143" s="6"/>
      <c r="BQ2143" s="6"/>
      <c r="BR2143" s="6"/>
      <c r="BS2143" s="6"/>
    </row>
    <row r="2144" spans="1:71" s="1" customFormat="1" ht="25.2" x14ac:dyDescent="0.25">
      <c r="A2144" s="6">
        <f t="shared" si="33"/>
        <v>2143</v>
      </c>
      <c r="B2144" s="6" t="s">
        <v>6942</v>
      </c>
      <c r="C2144" s="6" t="s">
        <v>6095</v>
      </c>
      <c r="D2144" s="6" t="s">
        <v>69</v>
      </c>
      <c r="E2144" s="6" t="s">
        <v>1782</v>
      </c>
      <c r="F2144" s="6" t="s">
        <v>6939</v>
      </c>
      <c r="G2144" s="6">
        <v>1965.03</v>
      </c>
      <c r="H2144" s="7"/>
      <c r="I2144" s="7"/>
      <c r="J2144" s="7" t="s">
        <v>2150</v>
      </c>
      <c r="K2144" s="6"/>
      <c r="L2144" s="6" t="s">
        <v>56190</v>
      </c>
      <c r="M2144" s="6"/>
      <c r="N2144" s="6" t="s">
        <v>56191</v>
      </c>
      <c r="O2144" s="6" t="s">
        <v>6940</v>
      </c>
      <c r="P2144" s="6"/>
      <c r="Q2144" s="6" t="s">
        <v>56192</v>
      </c>
      <c r="R2144" s="6" t="s">
        <v>6941</v>
      </c>
      <c r="S2144" s="6"/>
      <c r="T2144" s="6" t="s">
        <v>36</v>
      </c>
      <c r="U2144" s="6" t="s">
        <v>36</v>
      </c>
      <c r="V2144" s="6"/>
      <c r="W2144" s="6" t="s">
        <v>36</v>
      </c>
      <c r="X2144" s="6" t="s">
        <v>36</v>
      </c>
      <c r="Y2144" s="6"/>
      <c r="Z2144" s="6" t="s">
        <v>36</v>
      </c>
      <c r="AA2144" s="6" t="s">
        <v>36</v>
      </c>
      <c r="AB2144" s="6"/>
      <c r="AC2144" s="6" t="s">
        <v>36</v>
      </c>
      <c r="AD2144" s="6" t="s">
        <v>36</v>
      </c>
      <c r="AE2144" s="6"/>
      <c r="AF2144" s="6" t="s">
        <v>36</v>
      </c>
      <c r="AG2144" s="6" t="s">
        <v>36</v>
      </c>
      <c r="AH2144" s="6"/>
      <c r="AI2144" s="6" t="s">
        <v>36</v>
      </c>
      <c r="AJ2144" s="6" t="s">
        <v>36</v>
      </c>
      <c r="AK2144" s="6"/>
      <c r="AL2144" s="6" t="s">
        <v>36</v>
      </c>
      <c r="AM2144" s="6" t="s">
        <v>36</v>
      </c>
      <c r="AN2144" s="6"/>
      <c r="AO2144" s="6" t="s">
        <v>36</v>
      </c>
      <c r="AP2144" s="6" t="s">
        <v>36</v>
      </c>
      <c r="AQ2144" s="6"/>
      <c r="AR2144" s="6" t="s">
        <v>36</v>
      </c>
      <c r="AS2144" s="6" t="s">
        <v>36</v>
      </c>
      <c r="AT2144" s="6"/>
      <c r="AU2144" s="6" t="s">
        <v>36</v>
      </c>
      <c r="AV2144" s="6" t="s">
        <v>36</v>
      </c>
      <c r="AW2144" s="6"/>
      <c r="AX2144" s="6" t="s">
        <v>36</v>
      </c>
      <c r="AY2144" s="6" t="s">
        <v>36</v>
      </c>
      <c r="AZ2144" s="6"/>
      <c r="BA2144" s="6"/>
      <c r="BB2144" s="6"/>
      <c r="BC2144" s="6"/>
      <c r="BD2144" s="6"/>
      <c r="BE2144" s="6"/>
      <c r="BF2144" s="6"/>
      <c r="BG2144" s="6"/>
      <c r="BH2144" s="6"/>
      <c r="BI2144" s="6"/>
      <c r="BJ2144" s="6"/>
      <c r="BK2144" s="6"/>
      <c r="BL2144" s="6"/>
      <c r="BM2144" s="6"/>
      <c r="BN2144" s="6"/>
      <c r="BO2144" s="6"/>
      <c r="BP2144" s="6"/>
      <c r="BQ2144" s="6"/>
      <c r="BR2144" s="6"/>
      <c r="BS2144" s="6"/>
    </row>
    <row r="2145" spans="1:71" s="1" customFormat="1" ht="37.799999999999997" x14ac:dyDescent="0.25">
      <c r="A2145" s="6">
        <f t="shared" si="33"/>
        <v>2144</v>
      </c>
      <c r="B2145" s="6" t="s">
        <v>56193</v>
      </c>
      <c r="C2145" s="6" t="s">
        <v>6095</v>
      </c>
      <c r="D2145" s="6" t="s">
        <v>75</v>
      </c>
      <c r="E2145" s="6" t="s">
        <v>1617</v>
      </c>
      <c r="F2145" s="6" t="s">
        <v>6943</v>
      </c>
      <c r="G2145" s="6">
        <v>3322</v>
      </c>
      <c r="H2145" s="7"/>
      <c r="I2145" s="7"/>
      <c r="J2145" s="7" t="s">
        <v>2150</v>
      </c>
      <c r="K2145" s="6" t="s">
        <v>56194</v>
      </c>
      <c r="L2145" s="6" t="s">
        <v>6944</v>
      </c>
      <c r="M2145" s="6"/>
      <c r="N2145" s="6" t="s">
        <v>56195</v>
      </c>
      <c r="O2145" s="6" t="s">
        <v>6945</v>
      </c>
      <c r="P2145" s="6"/>
      <c r="Q2145" s="6" t="s">
        <v>56196</v>
      </c>
      <c r="R2145" s="6" t="s">
        <v>6946</v>
      </c>
      <c r="S2145" s="6"/>
      <c r="T2145" s="6" t="s">
        <v>56197</v>
      </c>
      <c r="U2145" s="6"/>
      <c r="V2145" s="6"/>
      <c r="W2145" s="6"/>
      <c r="X2145" s="6"/>
      <c r="Y2145" s="6"/>
      <c r="Z2145" s="6"/>
      <c r="AA2145" s="6"/>
      <c r="AB2145" s="6"/>
      <c r="AC2145" s="6"/>
      <c r="AD2145" s="6"/>
      <c r="AE2145" s="6"/>
      <c r="AF2145" s="6"/>
      <c r="AG2145" s="6"/>
      <c r="AH2145" s="6"/>
      <c r="AI2145" s="6"/>
      <c r="AJ2145" s="6"/>
      <c r="AK2145" s="6"/>
      <c r="AL2145" s="6"/>
      <c r="AM2145" s="6"/>
      <c r="AN2145" s="6"/>
      <c r="AO2145" s="6"/>
      <c r="AP2145" s="6"/>
      <c r="AQ2145" s="6"/>
      <c r="AR2145" s="6"/>
      <c r="AS2145" s="6"/>
      <c r="AT2145" s="6"/>
      <c r="AU2145" s="6"/>
      <c r="AV2145" s="6"/>
      <c r="AW2145" s="6"/>
      <c r="AX2145" s="6"/>
      <c r="AY2145" s="6"/>
      <c r="AZ2145" s="6"/>
      <c r="BA2145" s="6"/>
      <c r="BB2145" s="6"/>
      <c r="BC2145" s="6"/>
      <c r="BD2145" s="6"/>
      <c r="BE2145" s="6"/>
      <c r="BF2145" s="6"/>
      <c r="BG2145" s="6"/>
      <c r="BH2145" s="6"/>
      <c r="BI2145" s="6"/>
      <c r="BJ2145" s="6"/>
      <c r="BK2145" s="6"/>
      <c r="BL2145" s="6"/>
      <c r="BM2145" s="6"/>
      <c r="BN2145" s="6"/>
      <c r="BO2145" s="6"/>
      <c r="BP2145" s="6"/>
      <c r="BQ2145" s="6"/>
      <c r="BR2145" s="6"/>
      <c r="BS2145" s="6"/>
    </row>
    <row r="2146" spans="1:71" s="1" customFormat="1" ht="37.799999999999997" x14ac:dyDescent="0.25">
      <c r="A2146" s="6">
        <f t="shared" si="33"/>
        <v>2145</v>
      </c>
      <c r="B2146" s="6" t="s">
        <v>56198</v>
      </c>
      <c r="C2146" s="6" t="s">
        <v>6095</v>
      </c>
      <c r="D2146" s="6" t="s">
        <v>88</v>
      </c>
      <c r="E2146" s="6" t="s">
        <v>6396</v>
      </c>
      <c r="F2146" s="6" t="s">
        <v>56199</v>
      </c>
      <c r="G2146" s="6">
        <v>1250</v>
      </c>
      <c r="H2146" s="7"/>
      <c r="I2146" s="7"/>
      <c r="J2146" s="7" t="s">
        <v>2150</v>
      </c>
      <c r="K2146" s="6" t="s">
        <v>56200</v>
      </c>
      <c r="L2146" s="6" t="s">
        <v>6947</v>
      </c>
      <c r="M2146" s="6"/>
      <c r="N2146" s="6" t="s">
        <v>56201</v>
      </c>
      <c r="O2146" s="6" t="s">
        <v>6948</v>
      </c>
      <c r="P2146" s="6"/>
      <c r="Q2146" s="6" t="s">
        <v>56202</v>
      </c>
      <c r="R2146" s="6" t="s">
        <v>6949</v>
      </c>
      <c r="S2146" s="6"/>
      <c r="T2146" s="6" t="s">
        <v>56203</v>
      </c>
      <c r="U2146" s="6" t="s">
        <v>6950</v>
      </c>
      <c r="V2146" s="6"/>
      <c r="W2146" s="6" t="s">
        <v>56204</v>
      </c>
      <c r="X2146" s="6" t="s">
        <v>6951</v>
      </c>
      <c r="Y2146" s="6"/>
      <c r="Z2146" s="6" t="s">
        <v>56205</v>
      </c>
      <c r="AA2146" s="6"/>
      <c r="AB2146" s="6"/>
      <c r="AC2146" s="6"/>
      <c r="AD2146" s="6"/>
      <c r="AE2146" s="6"/>
      <c r="AF2146" s="6"/>
      <c r="AG2146" s="6"/>
      <c r="AH2146" s="6"/>
      <c r="AI2146" s="6"/>
      <c r="AJ2146" s="6"/>
      <c r="AK2146" s="6"/>
      <c r="AL2146" s="6"/>
      <c r="AM2146" s="6"/>
      <c r="AN2146" s="6"/>
      <c r="AO2146" s="6"/>
      <c r="AP2146" s="6"/>
      <c r="AQ2146" s="6"/>
      <c r="AR2146" s="6"/>
      <c r="AS2146" s="6"/>
      <c r="AT2146" s="6"/>
      <c r="AU2146" s="6"/>
      <c r="AV2146" s="6"/>
      <c r="AW2146" s="6"/>
      <c r="AX2146" s="6"/>
      <c r="AY2146" s="6"/>
      <c r="AZ2146" s="6"/>
      <c r="BA2146" s="6"/>
      <c r="BB2146" s="6"/>
      <c r="BC2146" s="6"/>
      <c r="BD2146" s="6"/>
      <c r="BE2146" s="6"/>
      <c r="BF2146" s="6"/>
      <c r="BG2146" s="6"/>
      <c r="BH2146" s="6"/>
      <c r="BI2146" s="6"/>
      <c r="BJ2146" s="6"/>
      <c r="BK2146" s="6"/>
      <c r="BL2146" s="6"/>
      <c r="BM2146" s="6"/>
      <c r="BN2146" s="6"/>
      <c r="BO2146" s="6"/>
      <c r="BP2146" s="6"/>
      <c r="BQ2146" s="6"/>
      <c r="BR2146" s="6"/>
      <c r="BS2146" s="6"/>
    </row>
    <row r="2147" spans="1:71" s="1" customFormat="1" ht="25.2" x14ac:dyDescent="0.25">
      <c r="A2147" s="6">
        <f t="shared" si="33"/>
        <v>2146</v>
      </c>
      <c r="B2147" s="6" t="s">
        <v>56206</v>
      </c>
      <c r="C2147" s="6" t="s">
        <v>6095</v>
      </c>
      <c r="D2147" s="6" t="s">
        <v>88</v>
      </c>
      <c r="E2147" s="6" t="s">
        <v>1353</v>
      </c>
      <c r="F2147" s="6" t="s">
        <v>56207</v>
      </c>
      <c r="G2147" s="6">
        <v>22095.3</v>
      </c>
      <c r="H2147" s="7"/>
      <c r="I2147" s="7"/>
      <c r="J2147" s="7" t="s">
        <v>2150</v>
      </c>
      <c r="K2147" s="6" t="s">
        <v>56208</v>
      </c>
      <c r="L2147" s="6" t="s">
        <v>56209</v>
      </c>
      <c r="M2147" s="6"/>
      <c r="N2147" s="6" t="s">
        <v>56210</v>
      </c>
      <c r="O2147" s="6" t="s">
        <v>56211</v>
      </c>
      <c r="P2147" s="6"/>
      <c r="Q2147" s="6" t="s">
        <v>56212</v>
      </c>
      <c r="R2147" s="6"/>
      <c r="S2147" s="6"/>
      <c r="T2147" s="6"/>
      <c r="U2147" s="6"/>
      <c r="V2147" s="6"/>
      <c r="W2147" s="6"/>
      <c r="X2147" s="6"/>
      <c r="Y2147" s="6"/>
      <c r="Z2147" s="6"/>
      <c r="AA2147" s="6"/>
      <c r="AB2147" s="6"/>
      <c r="AC2147" s="6"/>
      <c r="AD2147" s="6"/>
      <c r="AE2147" s="6"/>
      <c r="AF2147" s="6"/>
      <c r="AG2147" s="6"/>
      <c r="AH2147" s="6"/>
      <c r="AI2147" s="6"/>
      <c r="AJ2147" s="6"/>
      <c r="AK2147" s="6"/>
      <c r="AL2147" s="6"/>
      <c r="AM2147" s="6"/>
      <c r="AN2147" s="6"/>
      <c r="AO2147" s="6"/>
      <c r="AP2147" s="6"/>
      <c r="AQ2147" s="6"/>
      <c r="AR2147" s="6"/>
      <c r="AS2147" s="6"/>
      <c r="AT2147" s="6"/>
      <c r="AU2147" s="6"/>
      <c r="AV2147" s="6"/>
      <c r="AW2147" s="6"/>
      <c r="AX2147" s="6"/>
      <c r="AY2147" s="6"/>
      <c r="AZ2147" s="6"/>
      <c r="BA2147" s="6"/>
      <c r="BB2147" s="6"/>
      <c r="BC2147" s="6"/>
      <c r="BD2147" s="6"/>
      <c r="BE2147" s="6"/>
      <c r="BF2147" s="6"/>
      <c r="BG2147" s="6"/>
      <c r="BH2147" s="6"/>
      <c r="BI2147" s="6"/>
      <c r="BJ2147" s="6"/>
      <c r="BK2147" s="6"/>
      <c r="BL2147" s="6"/>
      <c r="BM2147" s="6"/>
      <c r="BN2147" s="6"/>
      <c r="BO2147" s="6"/>
      <c r="BP2147" s="6"/>
      <c r="BQ2147" s="6"/>
      <c r="BR2147" s="6"/>
      <c r="BS2147" s="6"/>
    </row>
    <row r="2148" spans="1:71" s="1" customFormat="1" ht="25.2" x14ac:dyDescent="0.25">
      <c r="A2148" s="6">
        <f t="shared" si="33"/>
        <v>2147</v>
      </c>
      <c r="B2148" s="6" t="s">
        <v>56213</v>
      </c>
      <c r="C2148" s="6" t="s">
        <v>6095</v>
      </c>
      <c r="D2148" s="6" t="s">
        <v>53397</v>
      </c>
      <c r="E2148" s="6" t="s">
        <v>55958</v>
      </c>
      <c r="F2148" s="6" t="s">
        <v>56214</v>
      </c>
      <c r="G2148" s="6">
        <v>850</v>
      </c>
      <c r="H2148" s="7"/>
      <c r="I2148" s="7"/>
      <c r="J2148" s="7" t="s">
        <v>2150</v>
      </c>
      <c r="K2148" s="6" t="s">
        <v>36</v>
      </c>
      <c r="L2148" s="6" t="s">
        <v>6953</v>
      </c>
      <c r="M2148" s="6"/>
      <c r="N2148" s="6" t="s">
        <v>56215</v>
      </c>
      <c r="O2148" s="6" t="s">
        <v>6954</v>
      </c>
      <c r="P2148" s="6"/>
      <c r="Q2148" s="6" t="s">
        <v>56216</v>
      </c>
      <c r="R2148" s="6"/>
      <c r="S2148" s="6"/>
      <c r="T2148" s="6"/>
      <c r="U2148" s="6"/>
      <c r="V2148" s="6"/>
      <c r="W2148" s="6"/>
      <c r="X2148" s="6"/>
      <c r="Y2148" s="6"/>
      <c r="Z2148" s="6"/>
      <c r="AA2148" s="6"/>
      <c r="AB2148" s="6"/>
      <c r="AC2148" s="6"/>
      <c r="AD2148" s="6"/>
      <c r="AE2148" s="6"/>
      <c r="AF2148" s="6"/>
      <c r="AG2148" s="6"/>
      <c r="AH2148" s="6"/>
      <c r="AI2148" s="6"/>
      <c r="AJ2148" s="6"/>
      <c r="AK2148" s="6"/>
      <c r="AL2148" s="6"/>
      <c r="AM2148" s="6"/>
      <c r="AN2148" s="6"/>
      <c r="AO2148" s="6"/>
      <c r="AP2148" s="6"/>
      <c r="AQ2148" s="6"/>
      <c r="AR2148" s="6"/>
      <c r="AS2148" s="6"/>
      <c r="AT2148" s="6"/>
      <c r="AU2148" s="6"/>
      <c r="AV2148" s="6"/>
      <c r="AW2148" s="6"/>
      <c r="AX2148" s="6"/>
      <c r="AY2148" s="6"/>
      <c r="AZ2148" s="6"/>
      <c r="BA2148" s="6"/>
      <c r="BB2148" s="6"/>
      <c r="BC2148" s="6"/>
      <c r="BD2148" s="6"/>
      <c r="BE2148" s="6"/>
      <c r="BF2148" s="6"/>
      <c r="BG2148" s="6"/>
      <c r="BH2148" s="6"/>
      <c r="BI2148" s="6"/>
      <c r="BJ2148" s="6"/>
      <c r="BK2148" s="6"/>
      <c r="BL2148" s="6"/>
      <c r="BM2148" s="6"/>
      <c r="BN2148" s="6"/>
      <c r="BO2148" s="6"/>
      <c r="BP2148" s="6"/>
      <c r="BQ2148" s="6"/>
      <c r="BR2148" s="6"/>
      <c r="BS2148" s="6"/>
    </row>
    <row r="2149" spans="1:71" s="1" customFormat="1" ht="113.4" x14ac:dyDescent="0.25">
      <c r="A2149" s="6">
        <f t="shared" si="33"/>
        <v>2148</v>
      </c>
      <c r="B2149" s="6" t="s">
        <v>56217</v>
      </c>
      <c r="C2149" s="6" t="s">
        <v>6095</v>
      </c>
      <c r="D2149" s="6" t="s">
        <v>181</v>
      </c>
      <c r="E2149" s="6" t="s">
        <v>181</v>
      </c>
      <c r="F2149" s="6" t="s">
        <v>6955</v>
      </c>
      <c r="G2149" s="6">
        <v>731.81</v>
      </c>
      <c r="H2149" s="7"/>
      <c r="I2149" s="7"/>
      <c r="J2149" s="7" t="s">
        <v>2150</v>
      </c>
      <c r="K2149" s="6" t="s">
        <v>56218</v>
      </c>
      <c r="L2149" s="6" t="s">
        <v>6956</v>
      </c>
      <c r="M2149" s="6"/>
      <c r="N2149" s="6" t="s">
        <v>56219</v>
      </c>
      <c r="O2149" s="6" t="s">
        <v>6957</v>
      </c>
      <c r="P2149" s="6"/>
      <c r="Q2149" s="6" t="s">
        <v>56220</v>
      </c>
      <c r="R2149" s="6"/>
      <c r="S2149" s="6"/>
      <c r="T2149" s="6"/>
      <c r="U2149" s="6"/>
      <c r="V2149" s="6"/>
      <c r="W2149" s="6"/>
      <c r="X2149" s="6"/>
      <c r="Y2149" s="6"/>
      <c r="Z2149" s="6"/>
      <c r="AA2149" s="6"/>
      <c r="AB2149" s="6"/>
      <c r="AC2149" s="6"/>
      <c r="AD2149" s="6"/>
      <c r="AE2149" s="6"/>
      <c r="AF2149" s="6"/>
      <c r="AG2149" s="6"/>
      <c r="AH2149" s="6"/>
      <c r="AI2149" s="6"/>
      <c r="AJ2149" s="6"/>
      <c r="AK2149" s="6"/>
      <c r="AL2149" s="6"/>
      <c r="AM2149" s="6"/>
      <c r="AN2149" s="6"/>
      <c r="AO2149" s="6"/>
      <c r="AP2149" s="6"/>
      <c r="AQ2149" s="6"/>
      <c r="AR2149" s="6"/>
      <c r="AS2149" s="6"/>
      <c r="AT2149" s="6"/>
      <c r="AU2149" s="6"/>
      <c r="AV2149" s="6"/>
      <c r="AW2149" s="6"/>
      <c r="AX2149" s="6"/>
      <c r="AY2149" s="6"/>
      <c r="AZ2149" s="6"/>
      <c r="BA2149" s="6"/>
      <c r="BB2149" s="6"/>
      <c r="BC2149" s="6"/>
      <c r="BD2149" s="6"/>
      <c r="BE2149" s="6"/>
      <c r="BF2149" s="6"/>
      <c r="BG2149" s="6"/>
      <c r="BH2149" s="6"/>
      <c r="BI2149" s="6"/>
      <c r="BJ2149" s="6"/>
      <c r="BK2149" s="6"/>
      <c r="BL2149" s="6"/>
      <c r="BM2149" s="6"/>
      <c r="BN2149" s="6"/>
      <c r="BO2149" s="6"/>
      <c r="BP2149" s="6"/>
      <c r="BQ2149" s="6"/>
      <c r="BR2149" s="6"/>
      <c r="BS2149" s="6"/>
    </row>
    <row r="2150" spans="1:71" s="1" customFormat="1" ht="25.2" x14ac:dyDescent="0.25">
      <c r="A2150" s="6">
        <f t="shared" si="33"/>
        <v>2149</v>
      </c>
      <c r="B2150" s="6" t="s">
        <v>56221</v>
      </c>
      <c r="C2150" s="6" t="s">
        <v>6095</v>
      </c>
      <c r="D2150" s="6" t="s">
        <v>69</v>
      </c>
      <c r="E2150" s="6" t="s">
        <v>1782</v>
      </c>
      <c r="F2150" s="6" t="s">
        <v>6958</v>
      </c>
      <c r="G2150" s="6">
        <v>472</v>
      </c>
      <c r="H2150" s="7"/>
      <c r="I2150" s="7"/>
      <c r="J2150" s="7" t="s">
        <v>2150</v>
      </c>
      <c r="K2150" s="6" t="s">
        <v>36</v>
      </c>
      <c r="L2150" s="6" t="s">
        <v>6959</v>
      </c>
      <c r="M2150" s="6"/>
      <c r="N2150" s="6" t="s">
        <v>56191</v>
      </c>
      <c r="O2150" s="6" t="s">
        <v>6940</v>
      </c>
      <c r="P2150" s="6"/>
      <c r="Q2150" s="6" t="s">
        <v>56192</v>
      </c>
      <c r="R2150" s="6" t="s">
        <v>56222</v>
      </c>
      <c r="S2150" s="6"/>
      <c r="T2150" s="6" t="s">
        <v>55856</v>
      </c>
      <c r="U2150" s="6" t="s">
        <v>56223</v>
      </c>
      <c r="V2150" s="6"/>
      <c r="W2150" s="6" t="s">
        <v>56224</v>
      </c>
      <c r="X2150" s="6"/>
      <c r="Y2150" s="6"/>
      <c r="Z2150" s="6"/>
      <c r="AA2150" s="6"/>
      <c r="AB2150" s="6"/>
      <c r="AC2150" s="6"/>
      <c r="AD2150" s="6"/>
      <c r="AE2150" s="6"/>
      <c r="AF2150" s="6"/>
      <c r="AG2150" s="6"/>
      <c r="AH2150" s="6"/>
      <c r="AI2150" s="6"/>
      <c r="AJ2150" s="6"/>
      <c r="AK2150" s="6"/>
      <c r="AL2150" s="6"/>
      <c r="AM2150" s="6"/>
      <c r="AN2150" s="6"/>
      <c r="AO2150" s="6"/>
      <c r="AP2150" s="6"/>
      <c r="AQ2150" s="6"/>
      <c r="AR2150" s="6"/>
      <c r="AS2150" s="6"/>
      <c r="AT2150" s="6"/>
      <c r="AU2150" s="6"/>
      <c r="AV2150" s="6"/>
      <c r="AW2150" s="6"/>
      <c r="AX2150" s="6"/>
      <c r="AY2150" s="6"/>
      <c r="AZ2150" s="6"/>
      <c r="BA2150" s="6"/>
      <c r="BB2150" s="6"/>
      <c r="BC2150" s="6"/>
      <c r="BD2150" s="6"/>
      <c r="BE2150" s="6"/>
      <c r="BF2150" s="6"/>
      <c r="BG2150" s="6"/>
      <c r="BH2150" s="6"/>
      <c r="BI2150" s="6"/>
      <c r="BJ2150" s="6"/>
      <c r="BK2150" s="6"/>
      <c r="BL2150" s="6"/>
      <c r="BM2150" s="6"/>
      <c r="BN2150" s="6"/>
      <c r="BO2150" s="6"/>
      <c r="BP2150" s="6"/>
      <c r="BQ2150" s="6"/>
      <c r="BR2150" s="6"/>
      <c r="BS2150" s="6"/>
    </row>
    <row r="2151" spans="1:71" s="1" customFormat="1" ht="37.799999999999997" x14ac:dyDescent="0.25">
      <c r="A2151" s="6">
        <f t="shared" si="33"/>
        <v>2150</v>
      </c>
      <c r="B2151" s="6" t="s">
        <v>56225</v>
      </c>
      <c r="C2151" s="6" t="s">
        <v>6095</v>
      </c>
      <c r="D2151" s="6" t="s">
        <v>181</v>
      </c>
      <c r="E2151" s="6" t="s">
        <v>181</v>
      </c>
      <c r="F2151" s="6" t="s">
        <v>56226</v>
      </c>
      <c r="G2151" s="6">
        <v>423.3</v>
      </c>
      <c r="H2151" s="7"/>
      <c r="I2151" s="7"/>
      <c r="J2151" s="7" t="s">
        <v>2150</v>
      </c>
      <c r="K2151" s="6" t="s">
        <v>56227</v>
      </c>
      <c r="L2151" s="6" t="s">
        <v>6961</v>
      </c>
      <c r="M2151" s="6"/>
      <c r="N2151" s="6" t="s">
        <v>55781</v>
      </c>
      <c r="O2151" s="6" t="s">
        <v>6962</v>
      </c>
      <c r="P2151" s="6"/>
      <c r="Q2151" s="6" t="s">
        <v>55808</v>
      </c>
      <c r="R2151" s="6"/>
      <c r="S2151" s="6"/>
      <c r="T2151" s="6"/>
      <c r="U2151" s="6"/>
      <c r="V2151" s="6"/>
      <c r="W2151" s="6"/>
      <c r="X2151" s="6"/>
      <c r="Y2151" s="6"/>
      <c r="Z2151" s="6"/>
      <c r="AA2151" s="6"/>
      <c r="AB2151" s="6"/>
      <c r="AC2151" s="6"/>
      <c r="AD2151" s="6"/>
      <c r="AE2151" s="6"/>
      <c r="AF2151" s="6"/>
      <c r="AG2151" s="6"/>
      <c r="AH2151" s="6"/>
      <c r="AI2151" s="6"/>
      <c r="AJ2151" s="6"/>
      <c r="AK2151" s="6"/>
      <c r="AL2151" s="6"/>
      <c r="AM2151" s="6"/>
      <c r="AN2151" s="6"/>
      <c r="AO2151" s="6"/>
      <c r="AP2151" s="6"/>
      <c r="AQ2151" s="6"/>
      <c r="AR2151" s="6"/>
      <c r="AS2151" s="6"/>
      <c r="AT2151" s="6"/>
      <c r="AU2151" s="6"/>
      <c r="AV2151" s="6"/>
      <c r="AW2151" s="6"/>
      <c r="AX2151" s="6"/>
      <c r="AY2151" s="6"/>
      <c r="AZ2151" s="6"/>
      <c r="BA2151" s="6"/>
      <c r="BB2151" s="6"/>
      <c r="BC2151" s="6"/>
      <c r="BD2151" s="6"/>
      <c r="BE2151" s="6"/>
      <c r="BF2151" s="6"/>
      <c r="BG2151" s="6"/>
      <c r="BH2151" s="6"/>
      <c r="BI2151" s="6"/>
      <c r="BJ2151" s="6"/>
      <c r="BK2151" s="6"/>
      <c r="BL2151" s="6"/>
      <c r="BM2151" s="6"/>
      <c r="BN2151" s="6"/>
      <c r="BO2151" s="6"/>
      <c r="BP2151" s="6"/>
      <c r="BQ2151" s="6"/>
      <c r="BR2151" s="6"/>
      <c r="BS2151" s="6"/>
    </row>
    <row r="2152" spans="1:71" s="1" customFormat="1" ht="37.799999999999997" x14ac:dyDescent="0.25">
      <c r="A2152" s="6">
        <f t="shared" si="33"/>
        <v>2151</v>
      </c>
      <c r="B2152" s="6" t="s">
        <v>56228</v>
      </c>
      <c r="C2152" s="6" t="s">
        <v>6095</v>
      </c>
      <c r="D2152" s="6" t="s">
        <v>181</v>
      </c>
      <c r="E2152" s="6" t="s">
        <v>181</v>
      </c>
      <c r="F2152" s="6" t="s">
        <v>56229</v>
      </c>
      <c r="G2152" s="6">
        <v>9312</v>
      </c>
      <c r="H2152" s="7"/>
      <c r="I2152" s="7"/>
      <c r="J2152" s="7" t="s">
        <v>2150</v>
      </c>
      <c r="K2152" s="6" t="s">
        <v>6963</v>
      </c>
      <c r="L2152" s="6" t="s">
        <v>6964</v>
      </c>
      <c r="M2152" s="6"/>
      <c r="N2152" s="6" t="s">
        <v>56230</v>
      </c>
      <c r="O2152" s="6" t="s">
        <v>6965</v>
      </c>
      <c r="P2152" s="6"/>
      <c r="Q2152" s="6" t="s">
        <v>53172</v>
      </c>
      <c r="R2152" s="6" t="s">
        <v>6966</v>
      </c>
      <c r="S2152" s="6"/>
      <c r="T2152" s="6" t="s">
        <v>55781</v>
      </c>
      <c r="U2152" s="6"/>
      <c r="V2152" s="6"/>
      <c r="W2152" s="6"/>
      <c r="X2152" s="6"/>
      <c r="Y2152" s="6"/>
      <c r="Z2152" s="6"/>
      <c r="AA2152" s="6"/>
      <c r="AB2152" s="6"/>
      <c r="AC2152" s="6"/>
      <c r="AD2152" s="6"/>
      <c r="AE2152" s="6"/>
      <c r="AF2152" s="6"/>
      <c r="AG2152" s="6"/>
      <c r="AH2152" s="6"/>
      <c r="AI2152" s="6"/>
      <c r="AJ2152" s="6"/>
      <c r="AK2152" s="6"/>
      <c r="AL2152" s="6"/>
      <c r="AM2152" s="6"/>
      <c r="AN2152" s="6"/>
      <c r="AO2152" s="6"/>
      <c r="AP2152" s="6"/>
      <c r="AQ2152" s="6"/>
      <c r="AR2152" s="6"/>
      <c r="AS2152" s="6"/>
      <c r="AT2152" s="6"/>
      <c r="AU2152" s="6"/>
      <c r="AV2152" s="6"/>
      <c r="AW2152" s="6"/>
      <c r="AX2152" s="6"/>
      <c r="AY2152" s="6"/>
      <c r="AZ2152" s="6"/>
      <c r="BA2152" s="6"/>
      <c r="BB2152" s="6"/>
      <c r="BC2152" s="6"/>
      <c r="BD2152" s="6"/>
      <c r="BE2152" s="6"/>
      <c r="BF2152" s="6"/>
      <c r="BG2152" s="6"/>
      <c r="BH2152" s="6"/>
      <c r="BI2152" s="6"/>
      <c r="BJ2152" s="6"/>
      <c r="BK2152" s="6"/>
      <c r="BL2152" s="6"/>
      <c r="BM2152" s="6"/>
      <c r="BN2152" s="6"/>
      <c r="BO2152" s="6"/>
      <c r="BP2152" s="6"/>
      <c r="BQ2152" s="6"/>
      <c r="BR2152" s="6"/>
      <c r="BS2152" s="6"/>
    </row>
    <row r="2153" spans="1:71" s="1" customFormat="1" ht="37.799999999999997" x14ac:dyDescent="0.25">
      <c r="A2153" s="6">
        <f t="shared" si="33"/>
        <v>2152</v>
      </c>
      <c r="B2153" s="6" t="s">
        <v>56231</v>
      </c>
      <c r="C2153" s="6" t="s">
        <v>6095</v>
      </c>
      <c r="D2153" s="6" t="s">
        <v>88</v>
      </c>
      <c r="E2153" s="6" t="s">
        <v>1353</v>
      </c>
      <c r="F2153" s="6" t="s">
        <v>56232</v>
      </c>
      <c r="G2153" s="6">
        <v>10688</v>
      </c>
      <c r="H2153" s="7"/>
      <c r="I2153" s="7"/>
      <c r="J2153" s="7" t="s">
        <v>2150</v>
      </c>
      <c r="K2153" s="6" t="s">
        <v>6967</v>
      </c>
      <c r="L2153" s="6" t="s">
        <v>6968</v>
      </c>
      <c r="M2153" s="6"/>
      <c r="N2153" s="6" t="s">
        <v>6969</v>
      </c>
      <c r="O2153" s="6" t="s">
        <v>6970</v>
      </c>
      <c r="P2153" s="6"/>
      <c r="Q2153" s="6" t="s">
        <v>6971</v>
      </c>
      <c r="R2153" s="6" t="s">
        <v>6972</v>
      </c>
      <c r="S2153" s="6"/>
      <c r="T2153" s="6" t="s">
        <v>6973</v>
      </c>
      <c r="U2153" s="6" t="s">
        <v>6974</v>
      </c>
      <c r="V2153" s="6"/>
      <c r="W2153" s="6" t="s">
        <v>6975</v>
      </c>
      <c r="X2153" s="6" t="s">
        <v>6976</v>
      </c>
      <c r="Y2153" s="6"/>
      <c r="Z2153" s="6" t="s">
        <v>56233</v>
      </c>
      <c r="AA2153" s="6"/>
      <c r="AB2153" s="6"/>
      <c r="AC2153" s="6"/>
      <c r="AD2153" s="6"/>
      <c r="AE2153" s="6"/>
      <c r="AF2153" s="6"/>
      <c r="AG2153" s="6"/>
      <c r="AH2153" s="6"/>
      <c r="AI2153" s="6"/>
      <c r="AJ2153" s="6"/>
      <c r="AK2153" s="6"/>
      <c r="AL2153" s="6"/>
      <c r="AM2153" s="6"/>
      <c r="AN2153" s="6"/>
      <c r="AO2153" s="6"/>
      <c r="AP2153" s="6"/>
      <c r="AQ2153" s="6"/>
      <c r="AR2153" s="6"/>
      <c r="AS2153" s="6"/>
      <c r="AT2153" s="6"/>
      <c r="AU2153" s="6"/>
      <c r="AV2153" s="6"/>
      <c r="AW2153" s="6"/>
      <c r="AX2153" s="6"/>
      <c r="AY2153" s="6"/>
      <c r="AZ2153" s="6"/>
      <c r="BA2153" s="6"/>
      <c r="BB2153" s="6"/>
      <c r="BC2153" s="6"/>
      <c r="BD2153" s="6"/>
      <c r="BE2153" s="6"/>
      <c r="BF2153" s="6"/>
      <c r="BG2153" s="6"/>
      <c r="BH2153" s="6"/>
      <c r="BI2153" s="6"/>
      <c r="BJ2153" s="6"/>
      <c r="BK2153" s="6"/>
      <c r="BL2153" s="6"/>
      <c r="BM2153" s="6"/>
      <c r="BN2153" s="6"/>
      <c r="BO2153" s="6"/>
      <c r="BP2153" s="6"/>
      <c r="BQ2153" s="6"/>
      <c r="BR2153" s="6"/>
      <c r="BS2153" s="6"/>
    </row>
    <row r="2154" spans="1:71" s="1" customFormat="1" ht="189" x14ac:dyDescent="0.25">
      <c r="A2154" s="6">
        <f t="shared" si="33"/>
        <v>2153</v>
      </c>
      <c r="B2154" s="6" t="s">
        <v>56234</v>
      </c>
      <c r="C2154" s="6" t="s">
        <v>6095</v>
      </c>
      <c r="D2154" s="6" t="s">
        <v>88</v>
      </c>
      <c r="E2154" s="6" t="s">
        <v>1353</v>
      </c>
      <c r="F2154" s="6" t="s">
        <v>56235</v>
      </c>
      <c r="G2154" s="6">
        <v>881.99</v>
      </c>
      <c r="H2154" s="7"/>
      <c r="I2154" s="7"/>
      <c r="J2154" s="7" t="s">
        <v>2150</v>
      </c>
      <c r="K2154" s="6" t="s">
        <v>56236</v>
      </c>
      <c r="L2154" s="6" t="s">
        <v>6977</v>
      </c>
      <c r="M2154" s="6"/>
      <c r="N2154" s="6" t="s">
        <v>54361</v>
      </c>
      <c r="O2154" s="6" t="s">
        <v>6978</v>
      </c>
      <c r="P2154" s="6"/>
      <c r="Q2154" s="6" t="s">
        <v>56237</v>
      </c>
      <c r="R2154" s="6" t="s">
        <v>56238</v>
      </c>
      <c r="S2154" s="6"/>
      <c r="T2154" s="6" t="s">
        <v>56239</v>
      </c>
      <c r="U2154" s="6" t="s">
        <v>6979</v>
      </c>
      <c r="V2154" s="6"/>
      <c r="W2154" s="6" t="s">
        <v>56240</v>
      </c>
      <c r="X2154" s="6"/>
      <c r="Y2154" s="6"/>
      <c r="Z2154" s="6"/>
      <c r="AA2154" s="6"/>
      <c r="AB2154" s="6"/>
      <c r="AC2154" s="6"/>
      <c r="AD2154" s="6"/>
      <c r="AE2154" s="6"/>
      <c r="AF2154" s="6"/>
      <c r="AG2154" s="6"/>
      <c r="AH2154" s="6"/>
      <c r="AI2154" s="6"/>
      <c r="AJ2154" s="6"/>
      <c r="AK2154" s="6"/>
      <c r="AL2154" s="6"/>
      <c r="AM2154" s="6"/>
      <c r="AN2154" s="6"/>
      <c r="AO2154" s="6"/>
      <c r="AP2154" s="6"/>
      <c r="AQ2154" s="6"/>
      <c r="AR2154" s="6"/>
      <c r="AS2154" s="6"/>
      <c r="AT2154" s="6"/>
      <c r="AU2154" s="6"/>
      <c r="AV2154" s="6"/>
      <c r="AW2154" s="6"/>
      <c r="AX2154" s="6"/>
      <c r="AY2154" s="6"/>
      <c r="AZ2154" s="6"/>
      <c r="BA2154" s="6"/>
      <c r="BB2154" s="6"/>
      <c r="BC2154" s="6"/>
      <c r="BD2154" s="6"/>
      <c r="BE2154" s="6"/>
      <c r="BF2154" s="6"/>
      <c r="BG2154" s="6"/>
      <c r="BH2154" s="6"/>
      <c r="BI2154" s="6"/>
      <c r="BJ2154" s="6"/>
      <c r="BK2154" s="6"/>
      <c r="BL2154" s="6"/>
      <c r="BM2154" s="6"/>
      <c r="BN2154" s="6"/>
      <c r="BO2154" s="6"/>
      <c r="BP2154" s="6"/>
      <c r="BQ2154" s="6"/>
      <c r="BR2154" s="6"/>
      <c r="BS2154" s="6"/>
    </row>
    <row r="2155" spans="1:71" s="1" customFormat="1" ht="100.8" x14ac:dyDescent="0.25">
      <c r="A2155" s="6">
        <f t="shared" si="33"/>
        <v>2154</v>
      </c>
      <c r="B2155" s="6" t="s">
        <v>56241</v>
      </c>
      <c r="C2155" s="6" t="s">
        <v>6095</v>
      </c>
      <c r="D2155" s="6" t="s">
        <v>75</v>
      </c>
      <c r="E2155" s="6" t="s">
        <v>1617</v>
      </c>
      <c r="F2155" s="6" t="s">
        <v>6980</v>
      </c>
      <c r="G2155" s="6">
        <v>3396</v>
      </c>
      <c r="H2155" s="7"/>
      <c r="I2155" s="7"/>
      <c r="J2155" s="7" t="s">
        <v>2150</v>
      </c>
      <c r="K2155" s="6" t="s">
        <v>56242</v>
      </c>
      <c r="L2155" s="6" t="s">
        <v>6981</v>
      </c>
      <c r="M2155" s="6"/>
      <c r="N2155" s="6" t="s">
        <v>56243</v>
      </c>
      <c r="O2155" s="6"/>
      <c r="P2155" s="6"/>
      <c r="Q2155" s="6"/>
      <c r="R2155" s="6"/>
      <c r="S2155" s="6"/>
      <c r="T2155" s="6"/>
      <c r="U2155" s="6"/>
      <c r="V2155" s="6"/>
      <c r="W2155" s="6"/>
      <c r="X2155" s="6"/>
      <c r="Y2155" s="6"/>
      <c r="Z2155" s="6"/>
      <c r="AA2155" s="6"/>
      <c r="AB2155" s="6"/>
      <c r="AC2155" s="6"/>
      <c r="AD2155" s="6"/>
      <c r="AE2155" s="6"/>
      <c r="AF2155" s="6"/>
      <c r="AG2155" s="6"/>
      <c r="AH2155" s="6"/>
      <c r="AI2155" s="6"/>
      <c r="AJ2155" s="6"/>
      <c r="AK2155" s="6"/>
      <c r="AL2155" s="6"/>
      <c r="AM2155" s="6"/>
      <c r="AN2155" s="6"/>
      <c r="AO2155" s="6"/>
      <c r="AP2155" s="6"/>
      <c r="AQ2155" s="6"/>
      <c r="AR2155" s="6"/>
      <c r="AS2155" s="6"/>
      <c r="AT2155" s="6"/>
      <c r="AU2155" s="6"/>
      <c r="AV2155" s="6"/>
      <c r="AW2155" s="6"/>
      <c r="AX2155" s="6"/>
      <c r="AY2155" s="6"/>
      <c r="AZ2155" s="6"/>
      <c r="BA2155" s="6"/>
      <c r="BB2155" s="6"/>
      <c r="BC2155" s="6"/>
      <c r="BD2155" s="6"/>
      <c r="BE2155" s="6"/>
      <c r="BF2155" s="6"/>
      <c r="BG2155" s="6"/>
      <c r="BH2155" s="6"/>
      <c r="BI2155" s="6"/>
      <c r="BJ2155" s="6"/>
      <c r="BK2155" s="6"/>
      <c r="BL2155" s="6"/>
      <c r="BM2155" s="6"/>
      <c r="BN2155" s="6"/>
      <c r="BO2155" s="6"/>
      <c r="BP2155" s="6"/>
      <c r="BQ2155" s="6"/>
      <c r="BR2155" s="6"/>
      <c r="BS2155" s="6"/>
    </row>
    <row r="2156" spans="1:71" s="1" customFormat="1" ht="138.6" x14ac:dyDescent="0.25">
      <c r="A2156" s="6">
        <f t="shared" si="33"/>
        <v>2155</v>
      </c>
      <c r="B2156" s="6" t="s">
        <v>56244</v>
      </c>
      <c r="C2156" s="6" t="s">
        <v>6095</v>
      </c>
      <c r="D2156" s="6" t="s">
        <v>1527</v>
      </c>
      <c r="E2156" s="6" t="s">
        <v>1527</v>
      </c>
      <c r="F2156" s="6" t="s">
        <v>56245</v>
      </c>
      <c r="G2156" s="6">
        <v>17789</v>
      </c>
      <c r="H2156" s="7"/>
      <c r="I2156" s="7"/>
      <c r="J2156" s="7" t="s">
        <v>2150</v>
      </c>
      <c r="K2156" s="6" t="s">
        <v>56246</v>
      </c>
      <c r="L2156" s="6" t="s">
        <v>6982</v>
      </c>
      <c r="M2156" s="6"/>
      <c r="N2156" s="6" t="s">
        <v>56247</v>
      </c>
      <c r="O2156" s="6" t="s">
        <v>6983</v>
      </c>
      <c r="P2156" s="6"/>
      <c r="Q2156" s="6" t="s">
        <v>56248</v>
      </c>
      <c r="R2156" s="6" t="s">
        <v>6984</v>
      </c>
      <c r="S2156" s="6"/>
      <c r="T2156" s="6" t="s">
        <v>56249</v>
      </c>
      <c r="U2156" s="6" t="s">
        <v>6985</v>
      </c>
      <c r="V2156" s="6"/>
      <c r="W2156" s="6" t="s">
        <v>56250</v>
      </c>
      <c r="X2156" s="6"/>
      <c r="Y2156" s="6"/>
      <c r="Z2156" s="6"/>
      <c r="AA2156" s="6"/>
      <c r="AB2156" s="6"/>
      <c r="AC2156" s="6"/>
      <c r="AD2156" s="6"/>
      <c r="AE2156" s="6"/>
      <c r="AF2156" s="6"/>
      <c r="AG2156" s="6"/>
      <c r="AH2156" s="6"/>
      <c r="AI2156" s="6"/>
      <c r="AJ2156" s="6"/>
      <c r="AK2156" s="6"/>
      <c r="AL2156" s="6"/>
      <c r="AM2156" s="6"/>
      <c r="AN2156" s="6"/>
      <c r="AO2156" s="6"/>
      <c r="AP2156" s="6"/>
      <c r="AQ2156" s="6"/>
      <c r="AR2156" s="6"/>
      <c r="AS2156" s="6"/>
      <c r="AT2156" s="6"/>
      <c r="AU2156" s="6"/>
      <c r="AV2156" s="6"/>
      <c r="AW2156" s="6"/>
      <c r="AX2156" s="6"/>
      <c r="AY2156" s="6"/>
      <c r="AZ2156" s="6"/>
      <c r="BA2156" s="6"/>
      <c r="BB2156" s="6"/>
      <c r="BC2156" s="6"/>
      <c r="BD2156" s="6"/>
      <c r="BE2156" s="6"/>
      <c r="BF2156" s="6"/>
      <c r="BG2156" s="6"/>
      <c r="BH2156" s="6"/>
      <c r="BI2156" s="6"/>
      <c r="BJ2156" s="6"/>
      <c r="BK2156" s="6"/>
      <c r="BL2156" s="6"/>
      <c r="BM2156" s="6"/>
      <c r="BN2156" s="6"/>
      <c r="BO2156" s="6"/>
      <c r="BP2156" s="6"/>
      <c r="BQ2156" s="6"/>
      <c r="BR2156" s="6"/>
      <c r="BS2156" s="6"/>
    </row>
    <row r="2157" spans="1:71" s="1" customFormat="1" ht="113.4" x14ac:dyDescent="0.25">
      <c r="A2157" s="6">
        <f t="shared" si="33"/>
        <v>2156</v>
      </c>
      <c r="B2157" s="6" t="s">
        <v>56251</v>
      </c>
      <c r="C2157" s="6" t="s">
        <v>6095</v>
      </c>
      <c r="D2157" s="6" t="s">
        <v>181</v>
      </c>
      <c r="E2157" s="6" t="s">
        <v>181</v>
      </c>
      <c r="F2157" s="6" t="s">
        <v>56252</v>
      </c>
      <c r="G2157" s="6">
        <v>19801.89</v>
      </c>
      <c r="H2157" s="7"/>
      <c r="I2157" s="7"/>
      <c r="J2157" s="7" t="s">
        <v>2150</v>
      </c>
      <c r="K2157" s="6" t="s">
        <v>56253</v>
      </c>
      <c r="L2157" s="6" t="s">
        <v>6986</v>
      </c>
      <c r="M2157" s="6"/>
      <c r="N2157" s="6" t="s">
        <v>56254</v>
      </c>
      <c r="O2157" s="6" t="s">
        <v>6987</v>
      </c>
      <c r="P2157" s="6"/>
      <c r="Q2157" s="6" t="s">
        <v>56255</v>
      </c>
      <c r="R2157" s="6" t="s">
        <v>6988</v>
      </c>
      <c r="S2157" s="6"/>
      <c r="T2157" s="6" t="s">
        <v>56256</v>
      </c>
      <c r="U2157" s="6" t="s">
        <v>6989</v>
      </c>
      <c r="V2157" s="6"/>
      <c r="W2157" s="6" t="s">
        <v>56257</v>
      </c>
      <c r="X2157" s="6" t="s">
        <v>6990</v>
      </c>
      <c r="Y2157" s="6"/>
      <c r="Z2157" s="6" t="s">
        <v>56258</v>
      </c>
      <c r="AA2157" s="6" t="s">
        <v>56259</v>
      </c>
      <c r="AB2157" s="6"/>
      <c r="AC2157" s="6" t="s">
        <v>56260</v>
      </c>
      <c r="AD2157" s="6"/>
      <c r="AE2157" s="6"/>
      <c r="AF2157" s="6"/>
      <c r="AG2157" s="6"/>
      <c r="AH2157" s="6"/>
      <c r="AI2157" s="6"/>
      <c r="AJ2157" s="6"/>
      <c r="AK2157" s="6"/>
      <c r="AL2157" s="6"/>
      <c r="AM2157" s="6"/>
      <c r="AN2157" s="6"/>
      <c r="AO2157" s="6"/>
      <c r="AP2157" s="6"/>
      <c r="AQ2157" s="6"/>
      <c r="AR2157" s="6"/>
      <c r="AS2157" s="6"/>
      <c r="AT2157" s="6"/>
      <c r="AU2157" s="6"/>
      <c r="AV2157" s="6"/>
      <c r="AW2157" s="6"/>
      <c r="AX2157" s="6"/>
      <c r="AY2157" s="6"/>
      <c r="AZ2157" s="6"/>
      <c r="BA2157" s="6"/>
      <c r="BB2157" s="6"/>
      <c r="BC2157" s="6"/>
      <c r="BD2157" s="6"/>
      <c r="BE2157" s="6"/>
      <c r="BF2157" s="6"/>
      <c r="BG2157" s="6"/>
      <c r="BH2157" s="6"/>
      <c r="BI2157" s="6"/>
      <c r="BJ2157" s="6"/>
      <c r="BK2157" s="6"/>
      <c r="BL2157" s="6"/>
      <c r="BM2157" s="6"/>
      <c r="BN2157" s="6"/>
      <c r="BO2157" s="6"/>
      <c r="BP2157" s="6"/>
      <c r="BQ2157" s="6"/>
      <c r="BR2157" s="6"/>
      <c r="BS2157" s="6"/>
    </row>
    <row r="2158" spans="1:71" s="1" customFormat="1" x14ac:dyDescent="0.25">
      <c r="A2158" s="6">
        <f t="shared" si="33"/>
        <v>2157</v>
      </c>
      <c r="B2158" s="6" t="s">
        <v>56261</v>
      </c>
      <c r="C2158" s="6" t="s">
        <v>6095</v>
      </c>
      <c r="D2158" s="6" t="s">
        <v>579</v>
      </c>
      <c r="E2158" s="6" t="s">
        <v>298</v>
      </c>
      <c r="F2158" s="6" t="s">
        <v>56262</v>
      </c>
      <c r="G2158" s="6">
        <v>446.72</v>
      </c>
      <c r="H2158" s="7"/>
      <c r="I2158" s="7"/>
      <c r="J2158" s="7" t="s">
        <v>2150</v>
      </c>
      <c r="K2158" s="6" t="s">
        <v>72</v>
      </c>
      <c r="L2158" s="6" t="s">
        <v>56263</v>
      </c>
      <c r="M2158" s="6"/>
      <c r="N2158" s="6" t="s">
        <v>72</v>
      </c>
      <c r="O2158" s="6"/>
      <c r="P2158" s="6"/>
      <c r="Q2158" s="6"/>
      <c r="R2158" s="6"/>
      <c r="S2158" s="6"/>
      <c r="T2158" s="6"/>
      <c r="U2158" s="6"/>
      <c r="V2158" s="6"/>
      <c r="W2158" s="6"/>
      <c r="X2158" s="6"/>
      <c r="Y2158" s="6"/>
      <c r="Z2158" s="6"/>
      <c r="AA2158" s="6"/>
      <c r="AB2158" s="6"/>
      <c r="AC2158" s="6"/>
      <c r="AD2158" s="6"/>
      <c r="AE2158" s="6"/>
      <c r="AF2158" s="6"/>
      <c r="AG2158" s="6"/>
      <c r="AH2158" s="6"/>
      <c r="AI2158" s="6"/>
      <c r="AJ2158" s="6"/>
      <c r="AK2158" s="6"/>
      <c r="AL2158" s="6"/>
      <c r="AM2158" s="6"/>
      <c r="AN2158" s="6"/>
      <c r="AO2158" s="6"/>
      <c r="AP2158" s="6"/>
      <c r="AQ2158" s="6"/>
      <c r="AR2158" s="6"/>
      <c r="AS2158" s="6"/>
      <c r="AT2158" s="6"/>
      <c r="AU2158" s="6"/>
      <c r="AV2158" s="6"/>
      <c r="AW2158" s="6"/>
      <c r="AX2158" s="6"/>
      <c r="AY2158" s="6"/>
      <c r="AZ2158" s="6"/>
      <c r="BA2158" s="6"/>
      <c r="BB2158" s="6"/>
      <c r="BC2158" s="6"/>
      <c r="BD2158" s="6"/>
      <c r="BE2158" s="6"/>
      <c r="BF2158" s="6"/>
      <c r="BG2158" s="6"/>
      <c r="BH2158" s="6"/>
      <c r="BI2158" s="6"/>
      <c r="BJ2158" s="6"/>
      <c r="BK2158" s="6"/>
      <c r="BL2158" s="6"/>
      <c r="BM2158" s="6"/>
      <c r="BN2158" s="6"/>
      <c r="BO2158" s="6"/>
      <c r="BP2158" s="6"/>
      <c r="BQ2158" s="6"/>
      <c r="BR2158" s="6"/>
      <c r="BS2158" s="6"/>
    </row>
    <row r="2159" spans="1:71" s="1" customFormat="1" ht="189" x14ac:dyDescent="0.25">
      <c r="A2159" s="6">
        <f t="shared" si="33"/>
        <v>2158</v>
      </c>
      <c r="B2159" s="6" t="s">
        <v>56264</v>
      </c>
      <c r="C2159" s="6" t="s">
        <v>6095</v>
      </c>
      <c r="D2159" s="6" t="s">
        <v>181</v>
      </c>
      <c r="E2159" s="6" t="s">
        <v>181</v>
      </c>
      <c r="F2159" s="6" t="s">
        <v>56265</v>
      </c>
      <c r="G2159" s="6">
        <v>44697.309300000001</v>
      </c>
      <c r="H2159" s="7"/>
      <c r="I2159" s="7"/>
      <c r="J2159" s="7" t="s">
        <v>2150</v>
      </c>
      <c r="K2159" s="6" t="s">
        <v>56266</v>
      </c>
      <c r="L2159" s="6" t="s">
        <v>6961</v>
      </c>
      <c r="M2159" s="6"/>
      <c r="N2159" s="6" t="s">
        <v>6991</v>
      </c>
      <c r="O2159" s="6" t="s">
        <v>6962</v>
      </c>
      <c r="P2159" s="6"/>
      <c r="Q2159" s="6" t="s">
        <v>6992</v>
      </c>
      <c r="R2159" s="6" t="s">
        <v>6993</v>
      </c>
      <c r="S2159" s="6"/>
      <c r="T2159" s="6" t="s">
        <v>6994</v>
      </c>
      <c r="U2159" s="6"/>
      <c r="V2159" s="6"/>
      <c r="W2159" s="6"/>
      <c r="X2159" s="6"/>
      <c r="Y2159" s="6"/>
      <c r="Z2159" s="6"/>
      <c r="AA2159" s="6"/>
      <c r="AB2159" s="6"/>
      <c r="AC2159" s="6"/>
      <c r="AD2159" s="6"/>
      <c r="AE2159" s="6"/>
      <c r="AF2159" s="6"/>
      <c r="AG2159" s="6"/>
      <c r="AH2159" s="6"/>
      <c r="AI2159" s="6"/>
      <c r="AJ2159" s="6"/>
      <c r="AK2159" s="6"/>
      <c r="AL2159" s="6"/>
      <c r="AM2159" s="6"/>
      <c r="AN2159" s="6"/>
      <c r="AO2159" s="6"/>
      <c r="AP2159" s="6"/>
      <c r="AQ2159" s="6"/>
      <c r="AR2159" s="6"/>
      <c r="AS2159" s="6"/>
      <c r="AT2159" s="6"/>
      <c r="AU2159" s="6"/>
      <c r="AV2159" s="6"/>
      <c r="AW2159" s="6"/>
      <c r="AX2159" s="6"/>
      <c r="AY2159" s="6"/>
      <c r="AZ2159" s="6"/>
      <c r="BA2159" s="6"/>
      <c r="BB2159" s="6"/>
      <c r="BC2159" s="6"/>
      <c r="BD2159" s="6"/>
      <c r="BE2159" s="6"/>
      <c r="BF2159" s="6"/>
      <c r="BG2159" s="6"/>
      <c r="BH2159" s="6"/>
      <c r="BI2159" s="6"/>
      <c r="BJ2159" s="6"/>
      <c r="BK2159" s="6"/>
      <c r="BL2159" s="6"/>
      <c r="BM2159" s="6"/>
      <c r="BN2159" s="6"/>
      <c r="BO2159" s="6"/>
      <c r="BP2159" s="6"/>
      <c r="BQ2159" s="6"/>
      <c r="BR2159" s="6"/>
      <c r="BS2159" s="6"/>
    </row>
    <row r="2160" spans="1:71" s="1" customFormat="1" ht="25.2" x14ac:dyDescent="0.25">
      <c r="A2160" s="6">
        <f t="shared" si="33"/>
        <v>2159</v>
      </c>
      <c r="B2160" s="6" t="s">
        <v>56267</v>
      </c>
      <c r="C2160" s="6" t="s">
        <v>6095</v>
      </c>
      <c r="D2160" s="6" t="s">
        <v>181</v>
      </c>
      <c r="E2160" s="6" t="s">
        <v>181</v>
      </c>
      <c r="F2160" s="6" t="s">
        <v>56268</v>
      </c>
      <c r="G2160" s="6">
        <v>1134.1400000000001</v>
      </c>
      <c r="H2160" s="7"/>
      <c r="I2160" s="7"/>
      <c r="J2160" s="7" t="s">
        <v>2150</v>
      </c>
      <c r="K2160" s="6" t="s">
        <v>6995</v>
      </c>
      <c r="L2160" s="6" t="s">
        <v>6996</v>
      </c>
      <c r="M2160" s="6"/>
      <c r="N2160" s="6" t="s">
        <v>56269</v>
      </c>
      <c r="O2160" s="6" t="s">
        <v>6997</v>
      </c>
      <c r="P2160" s="6"/>
      <c r="Q2160" s="6" t="s">
        <v>56270</v>
      </c>
      <c r="R2160" s="6"/>
      <c r="S2160" s="6"/>
      <c r="T2160" s="6"/>
      <c r="U2160" s="6"/>
      <c r="V2160" s="6"/>
      <c r="W2160" s="6"/>
      <c r="X2160" s="6"/>
      <c r="Y2160" s="6"/>
      <c r="Z2160" s="6"/>
      <c r="AA2160" s="6"/>
      <c r="AB2160" s="6"/>
      <c r="AC2160" s="6"/>
      <c r="AD2160" s="6"/>
      <c r="AE2160" s="6"/>
      <c r="AF2160" s="6"/>
      <c r="AG2160" s="6"/>
      <c r="AH2160" s="6"/>
      <c r="AI2160" s="6"/>
      <c r="AJ2160" s="6"/>
      <c r="AK2160" s="6"/>
      <c r="AL2160" s="6"/>
      <c r="AM2160" s="6"/>
      <c r="AN2160" s="6"/>
      <c r="AO2160" s="6"/>
      <c r="AP2160" s="6"/>
      <c r="AQ2160" s="6"/>
      <c r="AR2160" s="6"/>
      <c r="AS2160" s="6"/>
      <c r="AT2160" s="6"/>
      <c r="AU2160" s="6"/>
      <c r="AV2160" s="6"/>
      <c r="AW2160" s="6"/>
      <c r="AX2160" s="6"/>
      <c r="AY2160" s="6"/>
      <c r="AZ2160" s="6"/>
      <c r="BA2160" s="6"/>
      <c r="BB2160" s="6"/>
      <c r="BC2160" s="6"/>
      <c r="BD2160" s="6"/>
      <c r="BE2160" s="6"/>
      <c r="BF2160" s="6"/>
      <c r="BG2160" s="6"/>
      <c r="BH2160" s="6"/>
      <c r="BI2160" s="6"/>
      <c r="BJ2160" s="6"/>
      <c r="BK2160" s="6"/>
      <c r="BL2160" s="6"/>
      <c r="BM2160" s="6"/>
      <c r="BN2160" s="6"/>
      <c r="BO2160" s="6"/>
      <c r="BP2160" s="6"/>
      <c r="BQ2160" s="6"/>
      <c r="BR2160" s="6"/>
      <c r="BS2160" s="6"/>
    </row>
    <row r="2161" spans="1:71" s="1" customFormat="1" ht="189" x14ac:dyDescent="0.25">
      <c r="A2161" s="6">
        <f t="shared" si="33"/>
        <v>2160</v>
      </c>
      <c r="B2161" s="6" t="s">
        <v>56271</v>
      </c>
      <c r="C2161" s="6" t="s">
        <v>6095</v>
      </c>
      <c r="D2161" s="6" t="s">
        <v>88</v>
      </c>
      <c r="E2161" s="6" t="s">
        <v>1353</v>
      </c>
      <c r="F2161" s="6" t="s">
        <v>56272</v>
      </c>
      <c r="G2161" s="6">
        <v>3020.3</v>
      </c>
      <c r="H2161" s="7"/>
      <c r="I2161" s="7"/>
      <c r="J2161" s="7" t="s">
        <v>2150</v>
      </c>
      <c r="K2161" s="6" t="s">
        <v>56273</v>
      </c>
      <c r="L2161" s="6" t="s">
        <v>5366</v>
      </c>
      <c r="M2161" s="6"/>
      <c r="N2161" s="6" t="s">
        <v>56274</v>
      </c>
      <c r="O2161" s="6" t="s">
        <v>6998</v>
      </c>
      <c r="P2161" s="6"/>
      <c r="Q2161" s="6" t="s">
        <v>56275</v>
      </c>
      <c r="R2161" s="6" t="s">
        <v>56276</v>
      </c>
      <c r="S2161" s="6"/>
      <c r="T2161" s="6" t="s">
        <v>56277</v>
      </c>
      <c r="U2161" s="6" t="s">
        <v>6999</v>
      </c>
      <c r="V2161" s="6"/>
      <c r="W2161" s="6" t="s">
        <v>56278</v>
      </c>
      <c r="X2161" s="6" t="s">
        <v>7000</v>
      </c>
      <c r="Y2161" s="6"/>
      <c r="Z2161" s="6" t="s">
        <v>56279</v>
      </c>
      <c r="AA2161" s="6" t="s">
        <v>56280</v>
      </c>
      <c r="AB2161" s="6"/>
      <c r="AC2161" s="6" t="s">
        <v>56281</v>
      </c>
      <c r="AD2161" s="6" t="s">
        <v>56282</v>
      </c>
      <c r="AE2161" s="6"/>
      <c r="AF2161" s="6" t="s">
        <v>56283</v>
      </c>
      <c r="AG2161" s="6" t="s">
        <v>7001</v>
      </c>
      <c r="AH2161" s="6"/>
      <c r="AI2161" s="6" t="s">
        <v>56284</v>
      </c>
      <c r="AJ2161" s="6" t="s">
        <v>7002</v>
      </c>
      <c r="AK2161" s="6"/>
      <c r="AL2161" s="6" t="s">
        <v>56285</v>
      </c>
      <c r="AM2161" s="6"/>
      <c r="AN2161" s="6"/>
      <c r="AO2161" s="6"/>
      <c r="AP2161" s="6"/>
      <c r="AQ2161" s="6"/>
      <c r="AR2161" s="6"/>
      <c r="AS2161" s="6"/>
      <c r="AT2161" s="6"/>
      <c r="AU2161" s="6"/>
      <c r="AV2161" s="6"/>
      <c r="AW2161" s="6"/>
      <c r="AX2161" s="6"/>
      <c r="AY2161" s="6"/>
      <c r="AZ2161" s="6"/>
      <c r="BA2161" s="6"/>
      <c r="BB2161" s="6"/>
      <c r="BC2161" s="6"/>
      <c r="BD2161" s="6"/>
      <c r="BE2161" s="6"/>
      <c r="BF2161" s="6"/>
      <c r="BG2161" s="6"/>
      <c r="BH2161" s="6"/>
      <c r="BI2161" s="6"/>
      <c r="BJ2161" s="6"/>
      <c r="BK2161" s="6"/>
      <c r="BL2161" s="6"/>
      <c r="BM2161" s="6"/>
      <c r="BN2161" s="6"/>
      <c r="BO2161" s="6"/>
      <c r="BP2161" s="6"/>
      <c r="BQ2161" s="6"/>
      <c r="BR2161" s="6"/>
      <c r="BS2161" s="6"/>
    </row>
    <row r="2162" spans="1:71" s="1" customFormat="1" ht="25.2" x14ac:dyDescent="0.25">
      <c r="A2162" s="6">
        <f t="shared" si="33"/>
        <v>2161</v>
      </c>
      <c r="B2162" s="6" t="s">
        <v>7003</v>
      </c>
      <c r="C2162" s="6" t="s">
        <v>6095</v>
      </c>
      <c r="D2162" s="6" t="s">
        <v>88</v>
      </c>
      <c r="E2162" s="6" t="s">
        <v>1353</v>
      </c>
      <c r="F2162" s="6" t="s">
        <v>56286</v>
      </c>
      <c r="G2162" s="6">
        <v>21026</v>
      </c>
      <c r="H2162" s="7"/>
      <c r="I2162" s="7"/>
      <c r="J2162" s="7" t="s">
        <v>2150</v>
      </c>
      <c r="K2162" s="6" t="s">
        <v>56287</v>
      </c>
      <c r="L2162" s="6" t="s">
        <v>7004</v>
      </c>
      <c r="M2162" s="6"/>
      <c r="N2162" s="6" t="s">
        <v>53435</v>
      </c>
      <c r="O2162" s="6" t="s">
        <v>7005</v>
      </c>
      <c r="P2162" s="6"/>
      <c r="Q2162" s="6" t="s">
        <v>7006</v>
      </c>
      <c r="R2162" s="6"/>
      <c r="S2162" s="6"/>
      <c r="T2162" s="6"/>
      <c r="U2162" s="6"/>
      <c r="V2162" s="6"/>
      <c r="W2162" s="6"/>
      <c r="X2162" s="6"/>
      <c r="Y2162" s="6"/>
      <c r="Z2162" s="6"/>
      <c r="AA2162" s="6"/>
      <c r="AB2162" s="6"/>
      <c r="AC2162" s="6"/>
      <c r="AD2162" s="6"/>
      <c r="AE2162" s="6"/>
      <c r="AF2162" s="6"/>
      <c r="AG2162" s="6"/>
      <c r="AH2162" s="6"/>
      <c r="AI2162" s="6"/>
      <c r="AJ2162" s="6"/>
      <c r="AK2162" s="6"/>
      <c r="AL2162" s="6"/>
      <c r="AM2162" s="6"/>
      <c r="AN2162" s="6"/>
      <c r="AO2162" s="6"/>
      <c r="AP2162" s="6"/>
      <c r="AQ2162" s="6"/>
      <c r="AR2162" s="6"/>
      <c r="AS2162" s="6"/>
      <c r="AT2162" s="6"/>
      <c r="AU2162" s="6"/>
      <c r="AV2162" s="6"/>
      <c r="AW2162" s="6"/>
      <c r="AX2162" s="6"/>
      <c r="AY2162" s="6"/>
      <c r="AZ2162" s="6"/>
      <c r="BA2162" s="6"/>
      <c r="BB2162" s="6"/>
      <c r="BC2162" s="6"/>
      <c r="BD2162" s="6"/>
      <c r="BE2162" s="6"/>
      <c r="BF2162" s="6"/>
      <c r="BG2162" s="6"/>
      <c r="BH2162" s="6"/>
      <c r="BI2162" s="6"/>
      <c r="BJ2162" s="6"/>
      <c r="BK2162" s="6"/>
      <c r="BL2162" s="6"/>
      <c r="BM2162" s="6"/>
      <c r="BN2162" s="6"/>
      <c r="BO2162" s="6"/>
      <c r="BP2162" s="6"/>
      <c r="BQ2162" s="6"/>
      <c r="BR2162" s="6"/>
      <c r="BS2162" s="6"/>
    </row>
    <row r="2163" spans="1:71" s="1" customFormat="1" ht="50.4" x14ac:dyDescent="0.25">
      <c r="A2163" s="6">
        <f t="shared" si="33"/>
        <v>2162</v>
      </c>
      <c r="B2163" s="6" t="s">
        <v>56288</v>
      </c>
      <c r="C2163" s="6" t="s">
        <v>6095</v>
      </c>
      <c r="D2163" s="6" t="s">
        <v>88</v>
      </c>
      <c r="E2163" s="6" t="s">
        <v>1353</v>
      </c>
      <c r="F2163" s="6" t="s">
        <v>56289</v>
      </c>
      <c r="G2163" s="6">
        <v>31448</v>
      </c>
      <c r="H2163" s="7"/>
      <c r="I2163" s="7"/>
      <c r="J2163" s="7" t="s">
        <v>2150</v>
      </c>
      <c r="K2163" s="6" t="s">
        <v>56290</v>
      </c>
      <c r="L2163" s="6" t="s">
        <v>7007</v>
      </c>
      <c r="M2163" s="6"/>
      <c r="N2163" s="6" t="s">
        <v>54093</v>
      </c>
      <c r="O2163" s="6" t="s">
        <v>7008</v>
      </c>
      <c r="P2163" s="6"/>
      <c r="Q2163" s="6" t="s">
        <v>54094</v>
      </c>
      <c r="R2163" s="6" t="s">
        <v>56291</v>
      </c>
      <c r="S2163" s="6"/>
      <c r="T2163" s="6" t="s">
        <v>56292</v>
      </c>
      <c r="U2163" s="6" t="s">
        <v>56293</v>
      </c>
      <c r="V2163" s="6"/>
      <c r="W2163" s="6" t="s">
        <v>56294</v>
      </c>
      <c r="X2163" s="6" t="s">
        <v>56295</v>
      </c>
      <c r="Y2163" s="6"/>
      <c r="Z2163" s="6" t="s">
        <v>56296</v>
      </c>
      <c r="AA2163" s="6" t="s">
        <v>56297</v>
      </c>
      <c r="AB2163" s="6"/>
      <c r="AC2163" s="6" t="s">
        <v>56298</v>
      </c>
      <c r="AD2163" s="6" t="s">
        <v>7009</v>
      </c>
      <c r="AE2163" s="6"/>
      <c r="AF2163" s="6" t="s">
        <v>56299</v>
      </c>
      <c r="AG2163" s="6"/>
      <c r="AH2163" s="6"/>
      <c r="AI2163" s="6"/>
      <c r="AJ2163" s="6"/>
      <c r="AK2163" s="6"/>
      <c r="AL2163" s="6"/>
      <c r="AM2163" s="6"/>
      <c r="AN2163" s="6"/>
      <c r="AO2163" s="6"/>
      <c r="AP2163" s="6"/>
      <c r="AQ2163" s="6"/>
      <c r="AR2163" s="6"/>
      <c r="AS2163" s="6"/>
      <c r="AT2163" s="6"/>
      <c r="AU2163" s="6"/>
      <c r="AV2163" s="6"/>
      <c r="AW2163" s="6"/>
      <c r="AX2163" s="6"/>
      <c r="AY2163" s="6"/>
      <c r="AZ2163" s="6"/>
      <c r="BA2163" s="6"/>
      <c r="BB2163" s="6"/>
      <c r="BC2163" s="6"/>
      <c r="BD2163" s="6"/>
      <c r="BE2163" s="6"/>
      <c r="BF2163" s="6"/>
      <c r="BG2163" s="6"/>
      <c r="BH2163" s="6"/>
      <c r="BI2163" s="6"/>
      <c r="BJ2163" s="6"/>
      <c r="BK2163" s="6"/>
      <c r="BL2163" s="6"/>
      <c r="BM2163" s="6"/>
      <c r="BN2163" s="6"/>
      <c r="BO2163" s="6"/>
      <c r="BP2163" s="6"/>
      <c r="BQ2163" s="6"/>
      <c r="BR2163" s="6"/>
      <c r="BS2163" s="6"/>
    </row>
    <row r="2164" spans="1:71" s="1" customFormat="1" ht="25.2" x14ac:dyDescent="0.25">
      <c r="A2164" s="6">
        <f t="shared" si="33"/>
        <v>2163</v>
      </c>
      <c r="B2164" s="6" t="s">
        <v>7010</v>
      </c>
      <c r="C2164" s="6" t="s">
        <v>6095</v>
      </c>
      <c r="D2164" s="6" t="s">
        <v>88</v>
      </c>
      <c r="E2164" s="6" t="s">
        <v>1353</v>
      </c>
      <c r="F2164" s="6" t="s">
        <v>56300</v>
      </c>
      <c r="G2164" s="6">
        <v>6288</v>
      </c>
      <c r="H2164" s="7"/>
      <c r="I2164" s="7"/>
      <c r="J2164" s="7" t="s">
        <v>2150</v>
      </c>
      <c r="K2164" s="6" t="s">
        <v>56301</v>
      </c>
      <c r="L2164" s="6" t="s">
        <v>7011</v>
      </c>
      <c r="M2164" s="6"/>
      <c r="N2164" s="6" t="s">
        <v>54093</v>
      </c>
      <c r="O2164" s="6"/>
      <c r="P2164" s="6"/>
      <c r="Q2164" s="6"/>
      <c r="R2164" s="6"/>
      <c r="S2164" s="6"/>
      <c r="T2164" s="6"/>
      <c r="U2164" s="6"/>
      <c r="V2164" s="6"/>
      <c r="W2164" s="6"/>
      <c r="X2164" s="6"/>
      <c r="Y2164" s="6"/>
      <c r="Z2164" s="6"/>
      <c r="AA2164" s="6"/>
      <c r="AB2164" s="6"/>
      <c r="AC2164" s="6"/>
      <c r="AD2164" s="6"/>
      <c r="AE2164" s="6"/>
      <c r="AF2164" s="6"/>
      <c r="AG2164" s="6"/>
      <c r="AH2164" s="6"/>
      <c r="AI2164" s="6"/>
      <c r="AJ2164" s="6"/>
      <c r="AK2164" s="6"/>
      <c r="AL2164" s="6"/>
      <c r="AM2164" s="6"/>
      <c r="AN2164" s="6"/>
      <c r="AO2164" s="6"/>
      <c r="AP2164" s="6"/>
      <c r="AQ2164" s="6"/>
      <c r="AR2164" s="6"/>
      <c r="AS2164" s="6"/>
      <c r="AT2164" s="6"/>
      <c r="AU2164" s="6"/>
      <c r="AV2164" s="6"/>
      <c r="AW2164" s="6"/>
      <c r="AX2164" s="6"/>
      <c r="AY2164" s="6"/>
      <c r="AZ2164" s="6"/>
      <c r="BA2164" s="6"/>
      <c r="BB2164" s="6"/>
      <c r="BC2164" s="6"/>
      <c r="BD2164" s="6"/>
      <c r="BE2164" s="6"/>
      <c r="BF2164" s="6"/>
      <c r="BG2164" s="6"/>
      <c r="BH2164" s="6"/>
      <c r="BI2164" s="6"/>
      <c r="BJ2164" s="6"/>
      <c r="BK2164" s="6"/>
      <c r="BL2164" s="6"/>
      <c r="BM2164" s="6"/>
      <c r="BN2164" s="6"/>
      <c r="BO2164" s="6"/>
      <c r="BP2164" s="6"/>
      <c r="BQ2164" s="6"/>
      <c r="BR2164" s="6"/>
      <c r="BS2164" s="6"/>
    </row>
    <row r="2165" spans="1:71" s="1" customFormat="1" ht="37.799999999999997" x14ac:dyDescent="0.25">
      <c r="A2165" s="6">
        <f t="shared" si="33"/>
        <v>2164</v>
      </c>
      <c r="B2165" s="6" t="s">
        <v>56302</v>
      </c>
      <c r="C2165" s="6" t="s">
        <v>6095</v>
      </c>
      <c r="D2165" s="6" t="s">
        <v>88</v>
      </c>
      <c r="E2165" s="6" t="s">
        <v>1353</v>
      </c>
      <c r="F2165" s="6" t="s">
        <v>56303</v>
      </c>
      <c r="G2165" s="6">
        <v>6000</v>
      </c>
      <c r="H2165" s="7"/>
      <c r="I2165" s="7"/>
      <c r="J2165" s="7" t="s">
        <v>2150</v>
      </c>
      <c r="K2165" s="6" t="s">
        <v>56301</v>
      </c>
      <c r="L2165" s="6" t="s">
        <v>7012</v>
      </c>
      <c r="M2165" s="6"/>
      <c r="N2165" s="6" t="s">
        <v>56304</v>
      </c>
      <c r="O2165" s="6" t="s">
        <v>7011</v>
      </c>
      <c r="P2165" s="6"/>
      <c r="Q2165" s="6" t="s">
        <v>54093</v>
      </c>
      <c r="R2165" s="6"/>
      <c r="S2165" s="6"/>
      <c r="T2165" s="6"/>
      <c r="U2165" s="6"/>
      <c r="V2165" s="6"/>
      <c r="W2165" s="6"/>
      <c r="X2165" s="6"/>
      <c r="Y2165" s="6"/>
      <c r="Z2165" s="6"/>
      <c r="AA2165" s="6"/>
      <c r="AB2165" s="6"/>
      <c r="AC2165" s="6"/>
      <c r="AD2165" s="6"/>
      <c r="AE2165" s="6"/>
      <c r="AF2165" s="6"/>
      <c r="AG2165" s="6"/>
      <c r="AH2165" s="6"/>
      <c r="AI2165" s="6"/>
      <c r="AJ2165" s="6"/>
      <c r="AK2165" s="6"/>
      <c r="AL2165" s="6"/>
      <c r="AM2165" s="6"/>
      <c r="AN2165" s="6"/>
      <c r="AO2165" s="6"/>
      <c r="AP2165" s="6"/>
      <c r="AQ2165" s="6"/>
      <c r="AR2165" s="6"/>
      <c r="AS2165" s="6"/>
      <c r="AT2165" s="6"/>
      <c r="AU2165" s="6"/>
      <c r="AV2165" s="6"/>
      <c r="AW2165" s="6"/>
      <c r="AX2165" s="6"/>
      <c r="AY2165" s="6"/>
      <c r="AZ2165" s="6"/>
      <c r="BA2165" s="6"/>
      <c r="BB2165" s="6"/>
      <c r="BC2165" s="6"/>
      <c r="BD2165" s="6"/>
      <c r="BE2165" s="6"/>
      <c r="BF2165" s="6"/>
      <c r="BG2165" s="6"/>
      <c r="BH2165" s="6"/>
      <c r="BI2165" s="6"/>
      <c r="BJ2165" s="6"/>
      <c r="BK2165" s="6"/>
      <c r="BL2165" s="6"/>
      <c r="BM2165" s="6"/>
      <c r="BN2165" s="6"/>
      <c r="BO2165" s="6"/>
      <c r="BP2165" s="6"/>
      <c r="BQ2165" s="6"/>
      <c r="BR2165" s="6"/>
      <c r="BS2165" s="6"/>
    </row>
    <row r="2166" spans="1:71" s="1" customFormat="1" ht="63" x14ac:dyDescent="0.25">
      <c r="A2166" s="6">
        <f t="shared" si="33"/>
        <v>2165</v>
      </c>
      <c r="B2166" s="6" t="s">
        <v>7013</v>
      </c>
      <c r="C2166" s="6" t="s">
        <v>6095</v>
      </c>
      <c r="D2166" s="6" t="s">
        <v>7014</v>
      </c>
      <c r="E2166" s="6" t="s">
        <v>2380</v>
      </c>
      <c r="F2166" s="6" t="s">
        <v>56305</v>
      </c>
      <c r="G2166" s="6">
        <v>14879.66</v>
      </c>
      <c r="H2166" s="7"/>
      <c r="I2166" s="7"/>
      <c r="J2166" s="7" t="s">
        <v>2150</v>
      </c>
      <c r="K2166" s="6" t="s">
        <v>7015</v>
      </c>
      <c r="L2166" s="6" t="s">
        <v>7016</v>
      </c>
      <c r="M2166" s="6"/>
      <c r="N2166" s="6" t="s">
        <v>56306</v>
      </c>
      <c r="O2166" s="6" t="s">
        <v>7017</v>
      </c>
      <c r="P2166" s="6"/>
      <c r="Q2166" s="6" t="s">
        <v>56307</v>
      </c>
      <c r="R2166" s="6" t="s">
        <v>7018</v>
      </c>
      <c r="S2166" s="6"/>
      <c r="T2166" s="6" t="s">
        <v>56308</v>
      </c>
      <c r="U2166" s="6" t="s">
        <v>7019</v>
      </c>
      <c r="V2166" s="6"/>
      <c r="W2166" s="6" t="s">
        <v>56309</v>
      </c>
      <c r="X2166" s="6"/>
      <c r="Y2166" s="6"/>
      <c r="Z2166" s="6"/>
      <c r="AA2166" s="6"/>
      <c r="AB2166" s="6"/>
      <c r="AC2166" s="6"/>
      <c r="AD2166" s="6"/>
      <c r="AE2166" s="6"/>
      <c r="AF2166" s="6"/>
      <c r="AG2166" s="6"/>
      <c r="AH2166" s="6"/>
      <c r="AI2166" s="6"/>
      <c r="AJ2166" s="6"/>
      <c r="AK2166" s="6"/>
      <c r="AL2166" s="6"/>
      <c r="AM2166" s="6"/>
      <c r="AN2166" s="6"/>
      <c r="AO2166" s="6"/>
      <c r="AP2166" s="6"/>
      <c r="AQ2166" s="6"/>
      <c r="AR2166" s="6"/>
      <c r="AS2166" s="6"/>
      <c r="AT2166" s="6"/>
      <c r="AU2166" s="6"/>
      <c r="AV2166" s="6"/>
      <c r="AW2166" s="6"/>
      <c r="AX2166" s="6"/>
      <c r="AY2166" s="6"/>
      <c r="AZ2166" s="6"/>
      <c r="BA2166" s="6"/>
      <c r="BB2166" s="6"/>
      <c r="BC2166" s="6"/>
      <c r="BD2166" s="6"/>
      <c r="BE2166" s="6"/>
      <c r="BF2166" s="6"/>
      <c r="BG2166" s="6"/>
      <c r="BH2166" s="6"/>
      <c r="BI2166" s="6"/>
      <c r="BJ2166" s="6"/>
      <c r="BK2166" s="6"/>
      <c r="BL2166" s="6"/>
      <c r="BM2166" s="6"/>
      <c r="BN2166" s="6"/>
      <c r="BO2166" s="6"/>
      <c r="BP2166" s="6"/>
      <c r="BQ2166" s="6"/>
      <c r="BR2166" s="6"/>
      <c r="BS2166" s="6"/>
    </row>
    <row r="2167" spans="1:71" s="1" customFormat="1" ht="25.2" x14ac:dyDescent="0.25">
      <c r="A2167" s="6">
        <f t="shared" si="33"/>
        <v>2166</v>
      </c>
      <c r="B2167" s="6" t="s">
        <v>7020</v>
      </c>
      <c r="C2167" s="6" t="s">
        <v>6095</v>
      </c>
      <c r="D2167" s="6" t="s">
        <v>7014</v>
      </c>
      <c r="E2167" s="6" t="s">
        <v>2380</v>
      </c>
      <c r="F2167" s="6" t="s">
        <v>56310</v>
      </c>
      <c r="G2167" s="6">
        <v>10468.99</v>
      </c>
      <c r="H2167" s="7"/>
      <c r="I2167" s="7"/>
      <c r="J2167" s="7" t="s">
        <v>2150</v>
      </c>
      <c r="K2167" s="6" t="s">
        <v>56311</v>
      </c>
      <c r="L2167" s="6" t="s">
        <v>7021</v>
      </c>
      <c r="M2167" s="6"/>
      <c r="N2167" s="6" t="s">
        <v>56312</v>
      </c>
      <c r="O2167" s="6" t="s">
        <v>7022</v>
      </c>
      <c r="P2167" s="6"/>
      <c r="Q2167" s="6" t="s">
        <v>56313</v>
      </c>
      <c r="R2167" s="6" t="s">
        <v>7023</v>
      </c>
      <c r="S2167" s="6"/>
      <c r="T2167" s="6" t="s">
        <v>56314</v>
      </c>
      <c r="U2167" s="6"/>
      <c r="V2167" s="6"/>
      <c r="W2167" s="6"/>
      <c r="X2167" s="6"/>
      <c r="Y2167" s="6"/>
      <c r="Z2167" s="6"/>
      <c r="AA2167" s="6"/>
      <c r="AB2167" s="6"/>
      <c r="AC2167" s="6"/>
      <c r="AD2167" s="6"/>
      <c r="AE2167" s="6"/>
      <c r="AF2167" s="6"/>
      <c r="AG2167" s="6"/>
      <c r="AH2167" s="6"/>
      <c r="AI2167" s="6"/>
      <c r="AJ2167" s="6"/>
      <c r="AK2167" s="6"/>
      <c r="AL2167" s="6"/>
      <c r="AM2167" s="6"/>
      <c r="AN2167" s="6"/>
      <c r="AO2167" s="6"/>
      <c r="AP2167" s="6"/>
      <c r="AQ2167" s="6"/>
      <c r="AR2167" s="6"/>
      <c r="AS2167" s="6"/>
      <c r="AT2167" s="6"/>
      <c r="AU2167" s="6"/>
      <c r="AV2167" s="6"/>
      <c r="AW2167" s="6"/>
      <c r="AX2167" s="6"/>
      <c r="AY2167" s="6"/>
      <c r="AZ2167" s="6"/>
      <c r="BA2167" s="6"/>
      <c r="BB2167" s="6"/>
      <c r="BC2167" s="6"/>
      <c r="BD2167" s="6"/>
      <c r="BE2167" s="6"/>
      <c r="BF2167" s="6"/>
      <c r="BG2167" s="6"/>
      <c r="BH2167" s="6"/>
      <c r="BI2167" s="6"/>
      <c r="BJ2167" s="6"/>
      <c r="BK2167" s="6"/>
      <c r="BL2167" s="6"/>
      <c r="BM2167" s="6"/>
      <c r="BN2167" s="6"/>
      <c r="BO2167" s="6"/>
      <c r="BP2167" s="6"/>
      <c r="BQ2167" s="6"/>
      <c r="BR2167" s="6"/>
      <c r="BS2167" s="6"/>
    </row>
    <row r="2168" spans="1:71" s="1" customFormat="1" ht="37.799999999999997" x14ac:dyDescent="0.25">
      <c r="A2168" s="6">
        <f t="shared" si="33"/>
        <v>2167</v>
      </c>
      <c r="B2168" s="6" t="s">
        <v>56315</v>
      </c>
      <c r="C2168" s="6" t="s">
        <v>7024</v>
      </c>
      <c r="D2168" s="6" t="s">
        <v>75</v>
      </c>
      <c r="E2168" s="6" t="s">
        <v>1617</v>
      </c>
      <c r="F2168" s="6" t="s">
        <v>56316</v>
      </c>
      <c r="G2168" s="6">
        <v>7127.59</v>
      </c>
      <c r="H2168" s="7"/>
      <c r="I2168" s="7"/>
      <c r="J2168" s="7" t="s">
        <v>2150</v>
      </c>
      <c r="K2168" s="6" t="s">
        <v>7025</v>
      </c>
      <c r="L2168" s="6" t="s">
        <v>7026</v>
      </c>
      <c r="M2168" s="6"/>
      <c r="N2168" s="6" t="s">
        <v>56317</v>
      </c>
      <c r="O2168" s="6" t="s">
        <v>7027</v>
      </c>
      <c r="P2168" s="6"/>
      <c r="Q2168" s="6" t="s">
        <v>56318</v>
      </c>
      <c r="R2168" s="6" t="s">
        <v>7028</v>
      </c>
      <c r="S2168" s="6"/>
      <c r="T2168" s="6" t="s">
        <v>56319</v>
      </c>
      <c r="U2168" s="6" t="s">
        <v>7029</v>
      </c>
      <c r="V2168" s="6"/>
      <c r="W2168" s="6" t="s">
        <v>56320</v>
      </c>
      <c r="X2168" s="6" t="s">
        <v>7030</v>
      </c>
      <c r="Y2168" s="6"/>
      <c r="Z2168" s="6" t="s">
        <v>56321</v>
      </c>
      <c r="AA2168" s="6"/>
      <c r="AB2168" s="6"/>
      <c r="AC2168" s="6"/>
      <c r="AD2168" s="6"/>
      <c r="AE2168" s="6"/>
      <c r="AF2168" s="6"/>
      <c r="AG2168" s="6"/>
      <c r="AH2168" s="6"/>
      <c r="AI2168" s="6"/>
      <c r="AJ2168" s="6"/>
      <c r="AK2168" s="6"/>
      <c r="AL2168" s="6"/>
      <c r="AM2168" s="6"/>
      <c r="AN2168" s="6"/>
      <c r="AO2168" s="6"/>
      <c r="AP2168" s="6"/>
      <c r="AQ2168" s="6"/>
      <c r="AR2168" s="6"/>
      <c r="AS2168" s="6"/>
      <c r="AT2168" s="6"/>
      <c r="AU2168" s="6"/>
      <c r="AV2168" s="6"/>
      <c r="AW2168" s="6"/>
      <c r="AX2168" s="6"/>
      <c r="AY2168" s="6"/>
      <c r="AZ2168" s="6"/>
      <c r="BA2168" s="6"/>
      <c r="BB2168" s="6"/>
      <c r="BC2168" s="6"/>
      <c r="BD2168" s="6"/>
      <c r="BE2168" s="6"/>
      <c r="BF2168" s="6"/>
      <c r="BG2168" s="6"/>
      <c r="BH2168" s="6"/>
      <c r="BI2168" s="6"/>
      <c r="BJ2168" s="6"/>
      <c r="BK2168" s="6"/>
      <c r="BL2168" s="6"/>
      <c r="BM2168" s="6"/>
      <c r="BN2168" s="6"/>
      <c r="BO2168" s="6"/>
      <c r="BP2168" s="6"/>
      <c r="BQ2168" s="6"/>
      <c r="BR2168" s="6"/>
      <c r="BS2168" s="6"/>
    </row>
    <row r="2169" spans="1:71" s="1" customFormat="1" ht="25.2" x14ac:dyDescent="0.25">
      <c r="A2169" s="6">
        <f t="shared" si="33"/>
        <v>2168</v>
      </c>
      <c r="B2169" s="6" t="s">
        <v>56322</v>
      </c>
      <c r="C2169" s="6" t="s">
        <v>7024</v>
      </c>
      <c r="D2169" s="6" t="s">
        <v>88</v>
      </c>
      <c r="E2169" s="6" t="s">
        <v>1353</v>
      </c>
      <c r="F2169" s="6" t="s">
        <v>56323</v>
      </c>
      <c r="G2169" s="6">
        <v>2879.09</v>
      </c>
      <c r="H2169" s="7"/>
      <c r="I2169" s="7"/>
      <c r="J2169" s="7" t="s">
        <v>2150</v>
      </c>
      <c r="K2169" s="6" t="s">
        <v>7031</v>
      </c>
      <c r="L2169" s="6" t="s">
        <v>7032</v>
      </c>
      <c r="M2169" s="6"/>
      <c r="N2169" s="6" t="s">
        <v>56324</v>
      </c>
      <c r="O2169" s="6" t="s">
        <v>7033</v>
      </c>
      <c r="P2169" s="6"/>
      <c r="Q2169" s="6" t="s">
        <v>56325</v>
      </c>
      <c r="R2169" s="6"/>
      <c r="S2169" s="6"/>
      <c r="T2169" s="6"/>
      <c r="U2169" s="6"/>
      <c r="V2169" s="6"/>
      <c r="W2169" s="6"/>
      <c r="X2169" s="6"/>
      <c r="Y2169" s="6"/>
      <c r="Z2169" s="6"/>
      <c r="AA2169" s="6"/>
      <c r="AB2169" s="6"/>
      <c r="AC2169" s="6"/>
      <c r="AD2169" s="6"/>
      <c r="AE2169" s="6"/>
      <c r="AF2169" s="6"/>
      <c r="AG2169" s="6"/>
      <c r="AH2169" s="6"/>
      <c r="AI2169" s="6"/>
      <c r="AJ2169" s="6"/>
      <c r="AK2169" s="6"/>
      <c r="AL2169" s="6"/>
      <c r="AM2169" s="6"/>
      <c r="AN2169" s="6"/>
      <c r="AO2169" s="6"/>
      <c r="AP2169" s="6"/>
      <c r="AQ2169" s="6"/>
      <c r="AR2169" s="6"/>
      <c r="AS2169" s="6"/>
      <c r="AT2169" s="6"/>
      <c r="AU2169" s="6"/>
      <c r="AV2169" s="6"/>
      <c r="AW2169" s="6"/>
      <c r="AX2169" s="6"/>
      <c r="AY2169" s="6"/>
      <c r="AZ2169" s="6"/>
      <c r="BA2169" s="6"/>
      <c r="BB2169" s="6"/>
      <c r="BC2169" s="6"/>
      <c r="BD2169" s="6"/>
      <c r="BE2169" s="6"/>
      <c r="BF2169" s="6"/>
      <c r="BG2169" s="6"/>
      <c r="BH2169" s="6"/>
      <c r="BI2169" s="6"/>
      <c r="BJ2169" s="6"/>
      <c r="BK2169" s="6"/>
      <c r="BL2169" s="6"/>
      <c r="BM2169" s="6"/>
      <c r="BN2169" s="6"/>
      <c r="BO2169" s="6"/>
      <c r="BP2169" s="6"/>
      <c r="BQ2169" s="6"/>
      <c r="BR2169" s="6"/>
      <c r="BS2169" s="6"/>
    </row>
    <row r="2170" spans="1:71" s="1" customFormat="1" ht="25.2" x14ac:dyDescent="0.25">
      <c r="A2170" s="6">
        <f t="shared" si="33"/>
        <v>2169</v>
      </c>
      <c r="B2170" s="6" t="s">
        <v>56326</v>
      </c>
      <c r="C2170" s="6" t="s">
        <v>7024</v>
      </c>
      <c r="D2170" s="6" t="s">
        <v>75</v>
      </c>
      <c r="E2170" s="6" t="s">
        <v>1617</v>
      </c>
      <c r="F2170" s="6" t="s">
        <v>7034</v>
      </c>
      <c r="G2170" s="6">
        <v>17100</v>
      </c>
      <c r="H2170" s="7"/>
      <c r="I2170" s="7"/>
      <c r="J2170" s="7" t="s">
        <v>2150</v>
      </c>
      <c r="K2170" s="6" t="s">
        <v>7035</v>
      </c>
      <c r="L2170" s="6" t="s">
        <v>7036</v>
      </c>
      <c r="M2170" s="6"/>
      <c r="N2170" s="6" t="s">
        <v>56327</v>
      </c>
      <c r="O2170" s="6" t="s">
        <v>7037</v>
      </c>
      <c r="P2170" s="6"/>
      <c r="Q2170" s="6">
        <v>1752411</v>
      </c>
      <c r="R2170" s="6" t="s">
        <v>56328</v>
      </c>
      <c r="S2170" s="6"/>
      <c r="T2170" s="6" t="s">
        <v>56329</v>
      </c>
      <c r="U2170" s="6" t="s">
        <v>7038</v>
      </c>
      <c r="V2170" s="6"/>
      <c r="W2170" s="6" t="s">
        <v>56330</v>
      </c>
      <c r="X2170" s="6"/>
      <c r="Y2170" s="6"/>
      <c r="Z2170" s="6"/>
      <c r="AA2170" s="6"/>
      <c r="AB2170" s="6"/>
      <c r="AC2170" s="6"/>
      <c r="AD2170" s="6"/>
      <c r="AE2170" s="6"/>
      <c r="AF2170" s="6"/>
      <c r="AG2170" s="6"/>
      <c r="AH2170" s="6"/>
      <c r="AI2170" s="6"/>
      <c r="AJ2170" s="6"/>
      <c r="AK2170" s="6"/>
      <c r="AL2170" s="6"/>
      <c r="AM2170" s="6"/>
      <c r="AN2170" s="6"/>
      <c r="AO2170" s="6"/>
      <c r="AP2170" s="6"/>
      <c r="AQ2170" s="6"/>
      <c r="AR2170" s="6"/>
      <c r="AS2170" s="6"/>
      <c r="AT2170" s="6"/>
      <c r="AU2170" s="6"/>
      <c r="AV2170" s="6"/>
      <c r="AW2170" s="6"/>
      <c r="AX2170" s="6"/>
      <c r="AY2170" s="6"/>
      <c r="AZ2170" s="6"/>
      <c r="BA2170" s="6"/>
      <c r="BB2170" s="6"/>
      <c r="BC2170" s="6"/>
      <c r="BD2170" s="6"/>
      <c r="BE2170" s="6"/>
      <c r="BF2170" s="6"/>
      <c r="BG2170" s="6"/>
      <c r="BH2170" s="6"/>
      <c r="BI2170" s="6"/>
      <c r="BJ2170" s="6"/>
      <c r="BK2170" s="6"/>
      <c r="BL2170" s="6"/>
      <c r="BM2170" s="6"/>
      <c r="BN2170" s="6"/>
      <c r="BO2170" s="6"/>
      <c r="BP2170" s="6"/>
      <c r="BQ2170" s="6"/>
      <c r="BR2170" s="6"/>
      <c r="BS2170" s="6"/>
    </row>
    <row r="2171" spans="1:71" s="1" customFormat="1" ht="88.2" x14ac:dyDescent="0.25">
      <c r="A2171" s="6">
        <f t="shared" si="33"/>
        <v>2170</v>
      </c>
      <c r="B2171" s="6" t="s">
        <v>56331</v>
      </c>
      <c r="C2171" s="6" t="s">
        <v>7024</v>
      </c>
      <c r="D2171" s="6" t="s">
        <v>88</v>
      </c>
      <c r="E2171" s="6" t="s">
        <v>1353</v>
      </c>
      <c r="F2171" s="6" t="s">
        <v>56332</v>
      </c>
      <c r="G2171" s="6">
        <v>5694</v>
      </c>
      <c r="H2171" s="7"/>
      <c r="I2171" s="7"/>
      <c r="J2171" s="7" t="s">
        <v>2150</v>
      </c>
      <c r="K2171" s="6" t="s">
        <v>7039</v>
      </c>
      <c r="L2171" s="6" t="s">
        <v>7040</v>
      </c>
      <c r="M2171" s="6"/>
      <c r="N2171" s="6" t="s">
        <v>56333</v>
      </c>
      <c r="O2171" s="6" t="s">
        <v>56334</v>
      </c>
      <c r="P2171" s="6"/>
      <c r="Q2171" s="6" t="s">
        <v>56335</v>
      </c>
      <c r="R2171" s="6"/>
      <c r="S2171" s="6"/>
      <c r="T2171" s="6"/>
      <c r="U2171" s="6"/>
      <c r="V2171" s="6"/>
      <c r="W2171" s="6"/>
      <c r="X2171" s="6"/>
      <c r="Y2171" s="6"/>
      <c r="Z2171" s="6"/>
      <c r="AA2171" s="6"/>
      <c r="AB2171" s="6"/>
      <c r="AC2171" s="6"/>
      <c r="AD2171" s="6"/>
      <c r="AE2171" s="6"/>
      <c r="AF2171" s="6"/>
      <c r="AG2171" s="6"/>
      <c r="AH2171" s="6"/>
      <c r="AI2171" s="6"/>
      <c r="AJ2171" s="6"/>
      <c r="AK2171" s="6"/>
      <c r="AL2171" s="6"/>
      <c r="AM2171" s="6"/>
      <c r="AN2171" s="6"/>
      <c r="AO2171" s="6"/>
      <c r="AP2171" s="6"/>
      <c r="AQ2171" s="6"/>
      <c r="AR2171" s="6"/>
      <c r="AS2171" s="6"/>
      <c r="AT2171" s="6"/>
      <c r="AU2171" s="6"/>
      <c r="AV2171" s="6"/>
      <c r="AW2171" s="6"/>
      <c r="AX2171" s="6"/>
      <c r="AY2171" s="6"/>
      <c r="AZ2171" s="6"/>
      <c r="BA2171" s="6"/>
      <c r="BB2171" s="6"/>
      <c r="BC2171" s="6"/>
      <c r="BD2171" s="6"/>
      <c r="BE2171" s="6"/>
      <c r="BF2171" s="6"/>
      <c r="BG2171" s="6"/>
      <c r="BH2171" s="6"/>
      <c r="BI2171" s="6"/>
      <c r="BJ2171" s="6"/>
      <c r="BK2171" s="6"/>
      <c r="BL2171" s="6"/>
      <c r="BM2171" s="6"/>
      <c r="BN2171" s="6"/>
      <c r="BO2171" s="6"/>
      <c r="BP2171" s="6"/>
      <c r="BQ2171" s="6"/>
      <c r="BR2171" s="6"/>
      <c r="BS2171" s="6"/>
    </row>
    <row r="2172" spans="1:71" s="1" customFormat="1" ht="37.799999999999997" x14ac:dyDescent="0.25">
      <c r="A2172" s="6">
        <f t="shared" si="33"/>
        <v>2171</v>
      </c>
      <c r="B2172" s="6" t="s">
        <v>7041</v>
      </c>
      <c r="C2172" s="6" t="s">
        <v>7024</v>
      </c>
      <c r="D2172" s="6" t="s">
        <v>298</v>
      </c>
      <c r="E2172" s="6" t="s">
        <v>7042</v>
      </c>
      <c r="F2172" s="6" t="s">
        <v>56336</v>
      </c>
      <c r="G2172" s="6">
        <v>1056.6300000000001</v>
      </c>
      <c r="H2172" s="7"/>
      <c r="I2172" s="7"/>
      <c r="J2172" s="7" t="s">
        <v>2150</v>
      </c>
      <c r="K2172" s="6" t="s">
        <v>7043</v>
      </c>
      <c r="L2172" s="6" t="s">
        <v>7044</v>
      </c>
      <c r="M2172" s="6"/>
      <c r="N2172" s="6" t="s">
        <v>56337</v>
      </c>
      <c r="O2172" s="6" t="s">
        <v>7045</v>
      </c>
      <c r="P2172" s="6"/>
      <c r="Q2172" s="6" t="s">
        <v>56338</v>
      </c>
      <c r="R2172" s="6" t="s">
        <v>7046</v>
      </c>
      <c r="S2172" s="6"/>
      <c r="T2172" s="6" t="s">
        <v>56339</v>
      </c>
      <c r="U2172" s="6" t="s">
        <v>7047</v>
      </c>
      <c r="V2172" s="6"/>
      <c r="W2172" s="6" t="s">
        <v>56340</v>
      </c>
      <c r="X2172" s="6"/>
      <c r="Y2172" s="6"/>
      <c r="Z2172" s="6"/>
      <c r="AA2172" s="6"/>
      <c r="AB2172" s="6"/>
      <c r="AC2172" s="6"/>
      <c r="AD2172" s="6"/>
      <c r="AE2172" s="6"/>
      <c r="AF2172" s="6"/>
      <c r="AG2172" s="6"/>
      <c r="AH2172" s="6"/>
      <c r="AI2172" s="6"/>
      <c r="AJ2172" s="6"/>
      <c r="AK2172" s="6"/>
      <c r="AL2172" s="6"/>
      <c r="AM2172" s="6"/>
      <c r="AN2172" s="6"/>
      <c r="AO2172" s="6"/>
      <c r="AP2172" s="6"/>
      <c r="AQ2172" s="6"/>
      <c r="AR2172" s="6"/>
      <c r="AS2172" s="6"/>
      <c r="AT2172" s="6"/>
      <c r="AU2172" s="6"/>
      <c r="AV2172" s="6"/>
      <c r="AW2172" s="6"/>
      <c r="AX2172" s="6"/>
      <c r="AY2172" s="6"/>
      <c r="AZ2172" s="6"/>
      <c r="BA2172" s="6"/>
      <c r="BB2172" s="6"/>
      <c r="BC2172" s="6"/>
      <c r="BD2172" s="6"/>
      <c r="BE2172" s="6"/>
      <c r="BF2172" s="6"/>
      <c r="BG2172" s="6"/>
      <c r="BH2172" s="6"/>
      <c r="BI2172" s="6"/>
      <c r="BJ2172" s="6"/>
      <c r="BK2172" s="6"/>
      <c r="BL2172" s="6"/>
      <c r="BM2172" s="6"/>
      <c r="BN2172" s="6"/>
      <c r="BO2172" s="6"/>
      <c r="BP2172" s="6"/>
      <c r="BQ2172" s="6"/>
      <c r="BR2172" s="6"/>
      <c r="BS2172" s="6"/>
    </row>
    <row r="2173" spans="1:71" s="1" customFormat="1" ht="63" x14ac:dyDescent="0.25">
      <c r="A2173" s="6">
        <f t="shared" si="33"/>
        <v>2172</v>
      </c>
      <c r="B2173" s="6" t="s">
        <v>56341</v>
      </c>
      <c r="C2173" s="6" t="s">
        <v>7024</v>
      </c>
      <c r="D2173" s="6" t="s">
        <v>88</v>
      </c>
      <c r="E2173" s="6" t="s">
        <v>3104</v>
      </c>
      <c r="F2173" s="6" t="s">
        <v>56342</v>
      </c>
      <c r="G2173" s="6">
        <v>1120</v>
      </c>
      <c r="H2173" s="7"/>
      <c r="I2173" s="7"/>
      <c r="J2173" s="7" t="s">
        <v>2150</v>
      </c>
      <c r="K2173" s="6" t="s">
        <v>7048</v>
      </c>
      <c r="L2173" s="6" t="s">
        <v>56343</v>
      </c>
      <c r="M2173" s="6"/>
      <c r="N2173" s="6" t="s">
        <v>56344</v>
      </c>
      <c r="O2173" s="6" t="s">
        <v>7049</v>
      </c>
      <c r="P2173" s="6"/>
      <c r="Q2173" s="6" t="s">
        <v>56345</v>
      </c>
      <c r="R2173" s="6"/>
      <c r="S2173" s="6"/>
      <c r="T2173" s="6"/>
      <c r="U2173" s="6"/>
      <c r="V2173" s="6"/>
      <c r="W2173" s="6"/>
      <c r="X2173" s="6"/>
      <c r="Y2173" s="6"/>
      <c r="Z2173" s="6"/>
      <c r="AA2173" s="6"/>
      <c r="AB2173" s="6"/>
      <c r="AC2173" s="6"/>
      <c r="AD2173" s="6"/>
      <c r="AE2173" s="6"/>
      <c r="AF2173" s="6"/>
      <c r="AG2173" s="6"/>
      <c r="AH2173" s="6"/>
      <c r="AI2173" s="6"/>
      <c r="AJ2173" s="6"/>
      <c r="AK2173" s="6"/>
      <c r="AL2173" s="6"/>
      <c r="AM2173" s="6"/>
      <c r="AN2173" s="6"/>
      <c r="AO2173" s="6"/>
      <c r="AP2173" s="6"/>
      <c r="AQ2173" s="6"/>
      <c r="AR2173" s="6"/>
      <c r="AS2173" s="6"/>
      <c r="AT2173" s="6"/>
      <c r="AU2173" s="6"/>
      <c r="AV2173" s="6"/>
      <c r="AW2173" s="6"/>
      <c r="AX2173" s="6"/>
      <c r="AY2173" s="6"/>
      <c r="AZ2173" s="6"/>
      <c r="BA2173" s="6"/>
      <c r="BB2173" s="6"/>
      <c r="BC2173" s="6"/>
      <c r="BD2173" s="6"/>
      <c r="BE2173" s="6"/>
      <c r="BF2173" s="6"/>
      <c r="BG2173" s="6"/>
      <c r="BH2173" s="6"/>
      <c r="BI2173" s="6"/>
      <c r="BJ2173" s="6"/>
      <c r="BK2173" s="6"/>
      <c r="BL2173" s="6"/>
      <c r="BM2173" s="6"/>
      <c r="BN2173" s="6"/>
      <c r="BO2173" s="6"/>
      <c r="BP2173" s="6"/>
      <c r="BQ2173" s="6"/>
      <c r="BR2173" s="6"/>
      <c r="BS2173" s="6"/>
    </row>
    <row r="2174" spans="1:71" s="1" customFormat="1" ht="50.4" x14ac:dyDescent="0.25">
      <c r="A2174" s="6">
        <f t="shared" si="33"/>
        <v>2173</v>
      </c>
      <c r="B2174" s="6" t="s">
        <v>56346</v>
      </c>
      <c r="C2174" s="6" t="s">
        <v>7024</v>
      </c>
      <c r="D2174" s="6" t="s">
        <v>88</v>
      </c>
      <c r="E2174" s="6" t="s">
        <v>1353</v>
      </c>
      <c r="F2174" s="6" t="s">
        <v>56347</v>
      </c>
      <c r="G2174" s="6">
        <v>1675</v>
      </c>
      <c r="H2174" s="7"/>
      <c r="I2174" s="7"/>
      <c r="J2174" s="7" t="s">
        <v>2150</v>
      </c>
      <c r="K2174" s="6" t="s">
        <v>56348</v>
      </c>
      <c r="L2174" s="6" t="s">
        <v>7050</v>
      </c>
      <c r="M2174" s="6"/>
      <c r="N2174" s="6" t="s">
        <v>56349</v>
      </c>
      <c r="O2174" s="6" t="s">
        <v>7051</v>
      </c>
      <c r="P2174" s="6"/>
      <c r="Q2174" s="6" t="s">
        <v>56350</v>
      </c>
      <c r="R2174" s="6" t="s">
        <v>7052</v>
      </c>
      <c r="S2174" s="6"/>
      <c r="T2174" s="6" t="s">
        <v>56351</v>
      </c>
      <c r="U2174" s="6" t="s">
        <v>7053</v>
      </c>
      <c r="V2174" s="6"/>
      <c r="W2174" s="6" t="s">
        <v>56352</v>
      </c>
      <c r="X2174" s="6" t="s">
        <v>7054</v>
      </c>
      <c r="Y2174" s="6"/>
      <c r="Z2174" s="6" t="s">
        <v>56353</v>
      </c>
      <c r="AA2174" s="6" t="s">
        <v>7055</v>
      </c>
      <c r="AB2174" s="6"/>
      <c r="AC2174" s="6" t="s">
        <v>56354</v>
      </c>
      <c r="AD2174" s="6" t="s">
        <v>7056</v>
      </c>
      <c r="AE2174" s="6"/>
      <c r="AF2174" s="6" t="s">
        <v>56355</v>
      </c>
      <c r="AG2174" s="6" t="s">
        <v>7057</v>
      </c>
      <c r="AH2174" s="6"/>
      <c r="AI2174" s="6" t="s">
        <v>56356</v>
      </c>
      <c r="AJ2174" s="6" t="s">
        <v>56357</v>
      </c>
      <c r="AK2174" s="6"/>
      <c r="AL2174" s="6" t="s">
        <v>7058</v>
      </c>
      <c r="AM2174" s="6"/>
      <c r="AN2174" s="6"/>
      <c r="AO2174" s="6"/>
      <c r="AP2174" s="6"/>
      <c r="AQ2174" s="6"/>
      <c r="AR2174" s="6"/>
      <c r="AS2174" s="6"/>
      <c r="AT2174" s="6"/>
      <c r="AU2174" s="6"/>
      <c r="AV2174" s="6"/>
      <c r="AW2174" s="6"/>
      <c r="AX2174" s="6"/>
      <c r="AY2174" s="6"/>
      <c r="AZ2174" s="6"/>
      <c r="BA2174" s="6"/>
      <c r="BB2174" s="6"/>
      <c r="BC2174" s="6"/>
      <c r="BD2174" s="6"/>
      <c r="BE2174" s="6"/>
      <c r="BF2174" s="6"/>
      <c r="BG2174" s="6"/>
      <c r="BH2174" s="6"/>
      <c r="BI2174" s="6"/>
      <c r="BJ2174" s="6"/>
      <c r="BK2174" s="6"/>
      <c r="BL2174" s="6"/>
      <c r="BM2174" s="6"/>
      <c r="BN2174" s="6"/>
      <c r="BO2174" s="6"/>
      <c r="BP2174" s="6"/>
      <c r="BQ2174" s="6"/>
      <c r="BR2174" s="6"/>
      <c r="BS2174" s="6"/>
    </row>
    <row r="2175" spans="1:71" s="1" customFormat="1" ht="25.2" x14ac:dyDescent="0.25">
      <c r="A2175" s="6">
        <f t="shared" si="33"/>
        <v>2174</v>
      </c>
      <c r="B2175" s="6" t="s">
        <v>56358</v>
      </c>
      <c r="C2175" s="6" t="s">
        <v>7024</v>
      </c>
      <c r="D2175" s="6" t="s">
        <v>298</v>
      </c>
      <c r="E2175" s="6" t="s">
        <v>298</v>
      </c>
      <c r="F2175" s="6" t="s">
        <v>56359</v>
      </c>
      <c r="G2175" s="6">
        <v>1660.96</v>
      </c>
      <c r="H2175" s="7"/>
      <c r="I2175" s="7"/>
      <c r="J2175" s="7" t="s">
        <v>2150</v>
      </c>
      <c r="K2175" s="6"/>
      <c r="L2175" s="6" t="s">
        <v>56360</v>
      </c>
      <c r="M2175" s="6"/>
      <c r="N2175" s="6" t="s">
        <v>56361</v>
      </c>
      <c r="O2175" s="6" t="s">
        <v>7059</v>
      </c>
      <c r="P2175" s="6"/>
      <c r="Q2175" s="6" t="s">
        <v>56362</v>
      </c>
      <c r="R2175" s="6" t="s">
        <v>7060</v>
      </c>
      <c r="S2175" s="6"/>
      <c r="T2175" s="6" t="s">
        <v>56363</v>
      </c>
      <c r="U2175" s="6"/>
      <c r="V2175" s="6"/>
      <c r="W2175" s="6"/>
      <c r="X2175" s="6"/>
      <c r="Y2175" s="6"/>
      <c r="Z2175" s="6"/>
      <c r="AA2175" s="6"/>
      <c r="AB2175" s="6"/>
      <c r="AC2175" s="6"/>
      <c r="AD2175" s="6"/>
      <c r="AE2175" s="6"/>
      <c r="AF2175" s="6"/>
      <c r="AG2175" s="6"/>
      <c r="AH2175" s="6"/>
      <c r="AI2175" s="6"/>
      <c r="AJ2175" s="6"/>
      <c r="AK2175" s="6"/>
      <c r="AL2175" s="6"/>
      <c r="AM2175" s="6"/>
      <c r="AN2175" s="6"/>
      <c r="AO2175" s="6"/>
      <c r="AP2175" s="6"/>
      <c r="AQ2175" s="6"/>
      <c r="AR2175" s="6"/>
      <c r="AS2175" s="6"/>
      <c r="AT2175" s="6"/>
      <c r="AU2175" s="6"/>
      <c r="AV2175" s="6"/>
      <c r="AW2175" s="6"/>
      <c r="AX2175" s="6"/>
      <c r="AY2175" s="6"/>
      <c r="AZ2175" s="6"/>
      <c r="BA2175" s="6"/>
      <c r="BB2175" s="6"/>
      <c r="BC2175" s="6"/>
      <c r="BD2175" s="6"/>
      <c r="BE2175" s="6"/>
      <c r="BF2175" s="6"/>
      <c r="BG2175" s="6"/>
      <c r="BH2175" s="6"/>
      <c r="BI2175" s="6"/>
      <c r="BJ2175" s="6"/>
      <c r="BK2175" s="6"/>
      <c r="BL2175" s="6"/>
      <c r="BM2175" s="6"/>
      <c r="BN2175" s="6"/>
      <c r="BO2175" s="6"/>
      <c r="BP2175" s="6"/>
      <c r="BQ2175" s="6"/>
      <c r="BR2175" s="6"/>
      <c r="BS2175" s="6"/>
    </row>
    <row r="2176" spans="1:71" s="1" customFormat="1" ht="50.4" x14ac:dyDescent="0.25">
      <c r="A2176" s="6">
        <f t="shared" si="33"/>
        <v>2175</v>
      </c>
      <c r="B2176" s="6" t="s">
        <v>56364</v>
      </c>
      <c r="C2176" s="6" t="s">
        <v>7024</v>
      </c>
      <c r="D2176" s="6" t="s">
        <v>88</v>
      </c>
      <c r="E2176" s="6" t="s">
        <v>1353</v>
      </c>
      <c r="F2176" s="6" t="s">
        <v>56365</v>
      </c>
      <c r="G2176" s="6">
        <v>2665</v>
      </c>
      <c r="H2176" s="7"/>
      <c r="I2176" s="7"/>
      <c r="J2176" s="7" t="s">
        <v>2150</v>
      </c>
      <c r="K2176" s="6" t="s">
        <v>56366</v>
      </c>
      <c r="L2176" s="6" t="s">
        <v>56367</v>
      </c>
      <c r="M2176" s="6"/>
      <c r="N2176" s="6" t="s">
        <v>56368</v>
      </c>
      <c r="O2176" s="6" t="s">
        <v>56369</v>
      </c>
      <c r="P2176" s="6"/>
      <c r="Q2176" s="6">
        <v>38165</v>
      </c>
      <c r="R2176" s="6" t="s">
        <v>7061</v>
      </c>
      <c r="S2176" s="6"/>
      <c r="T2176" s="6" t="s">
        <v>56370</v>
      </c>
      <c r="U2176" s="6"/>
      <c r="V2176" s="6"/>
      <c r="W2176" s="6"/>
      <c r="X2176" s="6"/>
      <c r="Y2176" s="6"/>
      <c r="Z2176" s="6"/>
      <c r="AA2176" s="6"/>
      <c r="AB2176" s="6"/>
      <c r="AC2176" s="6"/>
      <c r="AD2176" s="6"/>
      <c r="AE2176" s="6"/>
      <c r="AF2176" s="6"/>
      <c r="AG2176" s="6"/>
      <c r="AH2176" s="6"/>
      <c r="AI2176" s="6"/>
      <c r="AJ2176" s="6"/>
      <c r="AK2176" s="6"/>
      <c r="AL2176" s="6"/>
      <c r="AM2176" s="6"/>
      <c r="AN2176" s="6"/>
      <c r="AO2176" s="6"/>
      <c r="AP2176" s="6"/>
      <c r="AQ2176" s="6"/>
      <c r="AR2176" s="6"/>
      <c r="AS2176" s="6"/>
      <c r="AT2176" s="6"/>
      <c r="AU2176" s="6"/>
      <c r="AV2176" s="6"/>
      <c r="AW2176" s="6"/>
      <c r="AX2176" s="6"/>
      <c r="AY2176" s="6"/>
      <c r="AZ2176" s="6"/>
      <c r="BA2176" s="6"/>
      <c r="BB2176" s="6"/>
      <c r="BC2176" s="6"/>
      <c r="BD2176" s="6"/>
      <c r="BE2176" s="6"/>
      <c r="BF2176" s="6"/>
      <c r="BG2176" s="6"/>
      <c r="BH2176" s="6"/>
      <c r="BI2176" s="6"/>
      <c r="BJ2176" s="6"/>
      <c r="BK2176" s="6"/>
      <c r="BL2176" s="6"/>
      <c r="BM2176" s="6"/>
      <c r="BN2176" s="6"/>
      <c r="BO2176" s="6"/>
      <c r="BP2176" s="6"/>
      <c r="BQ2176" s="6"/>
      <c r="BR2176" s="6"/>
      <c r="BS2176" s="6"/>
    </row>
    <row r="2177" spans="1:71" s="1" customFormat="1" ht="25.2" x14ac:dyDescent="0.25">
      <c r="A2177" s="6">
        <f t="shared" si="33"/>
        <v>2176</v>
      </c>
      <c r="B2177" s="6" t="s">
        <v>7062</v>
      </c>
      <c r="C2177" s="6" t="s">
        <v>7024</v>
      </c>
      <c r="D2177" s="6" t="s">
        <v>298</v>
      </c>
      <c r="E2177" s="6" t="s">
        <v>298</v>
      </c>
      <c r="F2177" s="6" t="s">
        <v>56371</v>
      </c>
      <c r="G2177" s="6">
        <v>1694.61</v>
      </c>
      <c r="H2177" s="7"/>
      <c r="I2177" s="7"/>
      <c r="J2177" s="7" t="s">
        <v>2150</v>
      </c>
      <c r="K2177" s="6" t="s">
        <v>6923</v>
      </c>
      <c r="L2177" s="6" t="s">
        <v>7063</v>
      </c>
      <c r="M2177" s="6"/>
      <c r="N2177" s="6" t="s">
        <v>56372</v>
      </c>
      <c r="O2177" s="6" t="s">
        <v>7064</v>
      </c>
      <c r="P2177" s="6"/>
      <c r="Q2177" s="6" t="s">
        <v>56373</v>
      </c>
      <c r="R2177" s="6"/>
      <c r="S2177" s="6"/>
      <c r="T2177" s="6"/>
      <c r="U2177" s="6"/>
      <c r="V2177" s="6"/>
      <c r="W2177" s="6"/>
      <c r="X2177" s="6"/>
      <c r="Y2177" s="6"/>
      <c r="Z2177" s="6"/>
      <c r="AA2177" s="6"/>
      <c r="AB2177" s="6"/>
      <c r="AC2177" s="6"/>
      <c r="AD2177" s="6"/>
      <c r="AE2177" s="6"/>
      <c r="AF2177" s="6"/>
      <c r="AG2177" s="6"/>
      <c r="AH2177" s="6"/>
      <c r="AI2177" s="6"/>
      <c r="AJ2177" s="6"/>
      <c r="AK2177" s="6"/>
      <c r="AL2177" s="6"/>
      <c r="AM2177" s="6"/>
      <c r="AN2177" s="6"/>
      <c r="AO2177" s="6"/>
      <c r="AP2177" s="6"/>
      <c r="AQ2177" s="6"/>
      <c r="AR2177" s="6"/>
      <c r="AS2177" s="6"/>
      <c r="AT2177" s="6"/>
      <c r="AU2177" s="6"/>
      <c r="AV2177" s="6"/>
      <c r="AW2177" s="6"/>
      <c r="AX2177" s="6"/>
      <c r="AY2177" s="6"/>
      <c r="AZ2177" s="6"/>
      <c r="BA2177" s="6"/>
      <c r="BB2177" s="6"/>
      <c r="BC2177" s="6"/>
      <c r="BD2177" s="6"/>
      <c r="BE2177" s="6"/>
      <c r="BF2177" s="6"/>
      <c r="BG2177" s="6"/>
      <c r="BH2177" s="6"/>
      <c r="BI2177" s="6"/>
      <c r="BJ2177" s="6"/>
      <c r="BK2177" s="6"/>
      <c r="BL2177" s="6"/>
      <c r="BM2177" s="6"/>
      <c r="BN2177" s="6"/>
      <c r="BO2177" s="6"/>
      <c r="BP2177" s="6"/>
      <c r="BQ2177" s="6"/>
      <c r="BR2177" s="6"/>
      <c r="BS2177" s="6"/>
    </row>
    <row r="2178" spans="1:71" s="1" customFormat="1" x14ac:dyDescent="0.25">
      <c r="A2178" s="6">
        <f t="shared" si="33"/>
        <v>2177</v>
      </c>
      <c r="B2178" s="6" t="s">
        <v>7065</v>
      </c>
      <c r="C2178" s="6" t="s">
        <v>7024</v>
      </c>
      <c r="D2178" s="6" t="s">
        <v>181</v>
      </c>
      <c r="E2178" s="6" t="s">
        <v>181</v>
      </c>
      <c r="F2178" s="6" t="s">
        <v>56374</v>
      </c>
      <c r="G2178" s="6">
        <v>809</v>
      </c>
      <c r="H2178" s="7"/>
      <c r="I2178" s="7"/>
      <c r="J2178" s="7" t="s">
        <v>2150</v>
      </c>
      <c r="K2178" s="6" t="s">
        <v>72</v>
      </c>
      <c r="L2178" s="6" t="s">
        <v>7066</v>
      </c>
      <c r="M2178" s="6"/>
      <c r="N2178" s="6" t="s">
        <v>56375</v>
      </c>
      <c r="O2178" s="6" t="s">
        <v>7067</v>
      </c>
      <c r="P2178" s="6"/>
      <c r="Q2178" s="6" t="s">
        <v>56376</v>
      </c>
      <c r="R2178" s="6" t="s">
        <v>7068</v>
      </c>
      <c r="S2178" s="6"/>
      <c r="T2178" s="6" t="s">
        <v>56377</v>
      </c>
      <c r="U2178" s="6"/>
      <c r="V2178" s="6"/>
      <c r="W2178" s="6"/>
      <c r="X2178" s="6"/>
      <c r="Y2178" s="6"/>
      <c r="Z2178" s="6"/>
      <c r="AA2178" s="6"/>
      <c r="AB2178" s="6"/>
      <c r="AC2178" s="6"/>
      <c r="AD2178" s="6"/>
      <c r="AE2178" s="6"/>
      <c r="AF2178" s="6"/>
      <c r="AG2178" s="6"/>
      <c r="AH2178" s="6"/>
      <c r="AI2178" s="6"/>
      <c r="AJ2178" s="6"/>
      <c r="AK2178" s="6"/>
      <c r="AL2178" s="6"/>
      <c r="AM2178" s="6"/>
      <c r="AN2178" s="6"/>
      <c r="AO2178" s="6"/>
      <c r="AP2178" s="6"/>
      <c r="AQ2178" s="6"/>
      <c r="AR2178" s="6"/>
      <c r="AS2178" s="6"/>
      <c r="AT2178" s="6"/>
      <c r="AU2178" s="6"/>
      <c r="AV2178" s="6"/>
      <c r="AW2178" s="6"/>
      <c r="AX2178" s="6"/>
      <c r="AY2178" s="6"/>
      <c r="AZ2178" s="6"/>
      <c r="BA2178" s="6"/>
      <c r="BB2178" s="6"/>
      <c r="BC2178" s="6"/>
      <c r="BD2178" s="6"/>
      <c r="BE2178" s="6"/>
      <c r="BF2178" s="6"/>
      <c r="BG2178" s="6"/>
      <c r="BH2178" s="6"/>
      <c r="BI2178" s="6"/>
      <c r="BJ2178" s="6"/>
      <c r="BK2178" s="6"/>
      <c r="BL2178" s="6"/>
      <c r="BM2178" s="6"/>
      <c r="BN2178" s="6"/>
      <c r="BO2178" s="6"/>
      <c r="BP2178" s="6"/>
      <c r="BQ2178" s="6"/>
      <c r="BR2178" s="6"/>
      <c r="BS2178" s="6"/>
    </row>
    <row r="2179" spans="1:71" s="1" customFormat="1" ht="25.2" x14ac:dyDescent="0.25">
      <c r="A2179" s="6">
        <f t="shared" si="33"/>
        <v>2178</v>
      </c>
      <c r="B2179" s="6" t="s">
        <v>7069</v>
      </c>
      <c r="C2179" s="6" t="s">
        <v>7024</v>
      </c>
      <c r="D2179" s="6" t="s">
        <v>88</v>
      </c>
      <c r="E2179" s="6" t="s">
        <v>1353</v>
      </c>
      <c r="F2179" s="6" t="s">
        <v>56378</v>
      </c>
      <c r="G2179" s="6">
        <v>6324.34</v>
      </c>
      <c r="H2179" s="7"/>
      <c r="I2179" s="7"/>
      <c r="J2179" s="7" t="s">
        <v>2150</v>
      </c>
      <c r="K2179" s="6" t="s">
        <v>56379</v>
      </c>
      <c r="L2179" s="6" t="s">
        <v>7070</v>
      </c>
      <c r="M2179" s="6"/>
      <c r="N2179" s="6" t="s">
        <v>56380</v>
      </c>
      <c r="O2179" s="6" t="s">
        <v>7071</v>
      </c>
      <c r="P2179" s="6"/>
      <c r="Q2179" s="6" t="s">
        <v>56381</v>
      </c>
      <c r="R2179" s="6" t="s">
        <v>7072</v>
      </c>
      <c r="S2179" s="6"/>
      <c r="T2179" s="6" t="s">
        <v>56382</v>
      </c>
      <c r="U2179" s="6" t="s">
        <v>7073</v>
      </c>
      <c r="V2179" s="6"/>
      <c r="W2179" s="6" t="s">
        <v>56383</v>
      </c>
      <c r="X2179" s="6"/>
      <c r="Y2179" s="6"/>
      <c r="Z2179" s="6"/>
      <c r="AA2179" s="6"/>
      <c r="AB2179" s="6"/>
      <c r="AC2179" s="6"/>
      <c r="AD2179" s="6"/>
      <c r="AE2179" s="6"/>
      <c r="AF2179" s="6"/>
      <c r="AG2179" s="6"/>
      <c r="AH2179" s="6"/>
      <c r="AI2179" s="6"/>
      <c r="AJ2179" s="6"/>
      <c r="AK2179" s="6"/>
      <c r="AL2179" s="6"/>
      <c r="AM2179" s="6"/>
      <c r="AN2179" s="6"/>
      <c r="AO2179" s="6"/>
      <c r="AP2179" s="6"/>
      <c r="AQ2179" s="6"/>
      <c r="AR2179" s="6"/>
      <c r="AS2179" s="6"/>
      <c r="AT2179" s="6"/>
      <c r="AU2179" s="6"/>
      <c r="AV2179" s="6"/>
      <c r="AW2179" s="6"/>
      <c r="AX2179" s="6"/>
      <c r="AY2179" s="6"/>
      <c r="AZ2179" s="6"/>
      <c r="BA2179" s="6"/>
      <c r="BB2179" s="6"/>
      <c r="BC2179" s="6"/>
      <c r="BD2179" s="6"/>
      <c r="BE2179" s="6"/>
      <c r="BF2179" s="6"/>
      <c r="BG2179" s="6"/>
      <c r="BH2179" s="6"/>
      <c r="BI2179" s="6"/>
      <c r="BJ2179" s="6"/>
      <c r="BK2179" s="6"/>
      <c r="BL2179" s="6"/>
      <c r="BM2179" s="6"/>
      <c r="BN2179" s="6"/>
      <c r="BO2179" s="6"/>
      <c r="BP2179" s="6"/>
      <c r="BQ2179" s="6"/>
      <c r="BR2179" s="6"/>
      <c r="BS2179" s="6"/>
    </row>
    <row r="2180" spans="1:71" s="1" customFormat="1" ht="25.2" x14ac:dyDescent="0.25">
      <c r="A2180" s="6">
        <f t="shared" ref="A2180:A2243" si="34">+A2179+1</f>
        <v>2179</v>
      </c>
      <c r="B2180" s="6" t="s">
        <v>7074</v>
      </c>
      <c r="C2180" s="6" t="s">
        <v>7024</v>
      </c>
      <c r="D2180" s="6" t="s">
        <v>206</v>
      </c>
      <c r="E2180" s="6" t="s">
        <v>2380</v>
      </c>
      <c r="F2180" s="6" t="s">
        <v>7075</v>
      </c>
      <c r="G2180" s="6">
        <v>40467</v>
      </c>
      <c r="H2180" s="7"/>
      <c r="I2180" s="7"/>
      <c r="J2180" s="7" t="s">
        <v>2150</v>
      </c>
      <c r="K2180" s="6" t="s">
        <v>56384</v>
      </c>
      <c r="L2180" s="6" t="s">
        <v>7076</v>
      </c>
      <c r="M2180" s="6"/>
      <c r="N2180" s="6">
        <v>19717</v>
      </c>
      <c r="O2180" s="6" t="s">
        <v>7077</v>
      </c>
      <c r="P2180" s="6"/>
      <c r="Q2180" s="6">
        <v>101368</v>
      </c>
      <c r="R2180" s="6" t="s">
        <v>7078</v>
      </c>
      <c r="S2180" s="6"/>
      <c r="T2180" s="6" t="s">
        <v>56385</v>
      </c>
      <c r="U2180" s="6" t="s">
        <v>7079</v>
      </c>
      <c r="V2180" s="6"/>
      <c r="W2180" s="6" t="s">
        <v>56386</v>
      </c>
      <c r="X2180" s="6" t="s">
        <v>56387</v>
      </c>
      <c r="Y2180" s="6"/>
      <c r="Z2180" s="6" t="s">
        <v>56388</v>
      </c>
      <c r="AA2180" s="6" t="s">
        <v>7080</v>
      </c>
      <c r="AB2180" s="6"/>
      <c r="AC2180" s="6" t="s">
        <v>56389</v>
      </c>
      <c r="AD2180" s="6" t="s">
        <v>56390</v>
      </c>
      <c r="AE2180" s="6"/>
      <c r="AF2180" s="6" t="s">
        <v>56391</v>
      </c>
      <c r="AG2180" s="6" t="s">
        <v>7081</v>
      </c>
      <c r="AH2180" s="6"/>
      <c r="AI2180" s="6" t="s">
        <v>56392</v>
      </c>
      <c r="AJ2180" s="6" t="s">
        <v>7082</v>
      </c>
      <c r="AK2180" s="6"/>
      <c r="AL2180" s="6" t="s">
        <v>56393</v>
      </c>
      <c r="AM2180" s="6"/>
      <c r="AN2180" s="6"/>
      <c r="AO2180" s="6"/>
      <c r="AP2180" s="6"/>
      <c r="AQ2180" s="6"/>
      <c r="AR2180" s="6"/>
      <c r="AS2180" s="6"/>
      <c r="AT2180" s="6"/>
      <c r="AU2180" s="6"/>
      <c r="AV2180" s="6"/>
      <c r="AW2180" s="6"/>
      <c r="AX2180" s="6"/>
      <c r="AY2180" s="6"/>
      <c r="AZ2180" s="6"/>
      <c r="BA2180" s="6"/>
      <c r="BB2180" s="6"/>
      <c r="BC2180" s="6"/>
      <c r="BD2180" s="6"/>
      <c r="BE2180" s="6"/>
      <c r="BF2180" s="6"/>
      <c r="BG2180" s="6"/>
      <c r="BH2180" s="6"/>
      <c r="BI2180" s="6"/>
      <c r="BJ2180" s="6"/>
      <c r="BK2180" s="6"/>
      <c r="BL2180" s="6"/>
      <c r="BM2180" s="6"/>
      <c r="BN2180" s="6"/>
      <c r="BO2180" s="6"/>
      <c r="BP2180" s="6"/>
      <c r="BQ2180" s="6"/>
      <c r="BR2180" s="6"/>
      <c r="BS2180" s="6"/>
    </row>
    <row r="2181" spans="1:71" s="1" customFormat="1" ht="37.799999999999997" x14ac:dyDescent="0.25">
      <c r="A2181" s="6">
        <f t="shared" si="34"/>
        <v>2180</v>
      </c>
      <c r="B2181" s="6" t="s">
        <v>56394</v>
      </c>
      <c r="C2181" s="6" t="s">
        <v>6095</v>
      </c>
      <c r="D2181" s="6" t="s">
        <v>88</v>
      </c>
      <c r="E2181" s="6" t="s">
        <v>1353</v>
      </c>
      <c r="F2181" s="6" t="s">
        <v>56395</v>
      </c>
      <c r="G2181" s="6">
        <v>12269.62</v>
      </c>
      <c r="H2181" s="7"/>
      <c r="I2181" s="7"/>
      <c r="J2181" s="7" t="s">
        <v>2150</v>
      </c>
      <c r="K2181" s="6" t="s">
        <v>56396</v>
      </c>
      <c r="L2181" s="6" t="s">
        <v>7083</v>
      </c>
      <c r="M2181" s="6"/>
      <c r="N2181" s="6" t="s">
        <v>56397</v>
      </c>
      <c r="O2181" s="6" t="s">
        <v>7084</v>
      </c>
      <c r="P2181" s="6"/>
      <c r="Q2181" s="6" t="s">
        <v>56398</v>
      </c>
      <c r="R2181" s="6" t="s">
        <v>7085</v>
      </c>
      <c r="S2181" s="6"/>
      <c r="T2181" s="6" t="s">
        <v>56399</v>
      </c>
      <c r="U2181" s="6" t="s">
        <v>7086</v>
      </c>
      <c r="V2181" s="6"/>
      <c r="W2181" s="6" t="s">
        <v>56400</v>
      </c>
      <c r="X2181" s="6" t="s">
        <v>7087</v>
      </c>
      <c r="Y2181" s="6"/>
      <c r="Z2181" s="6" t="s">
        <v>56401</v>
      </c>
      <c r="AA2181" s="6"/>
      <c r="AB2181" s="6"/>
      <c r="AC2181" s="6"/>
      <c r="AD2181" s="6"/>
      <c r="AE2181" s="6"/>
      <c r="AF2181" s="6"/>
      <c r="AG2181" s="6"/>
      <c r="AH2181" s="6"/>
      <c r="AI2181" s="6"/>
      <c r="AJ2181" s="6"/>
      <c r="AK2181" s="6"/>
      <c r="AL2181" s="6"/>
      <c r="AM2181" s="6"/>
      <c r="AN2181" s="6"/>
      <c r="AO2181" s="6"/>
      <c r="AP2181" s="6"/>
      <c r="AQ2181" s="6"/>
      <c r="AR2181" s="6"/>
      <c r="AS2181" s="6"/>
      <c r="AT2181" s="6"/>
      <c r="AU2181" s="6"/>
      <c r="AV2181" s="6"/>
      <c r="AW2181" s="6"/>
      <c r="AX2181" s="6"/>
      <c r="AY2181" s="6"/>
      <c r="AZ2181" s="6"/>
      <c r="BA2181" s="6"/>
      <c r="BB2181" s="6"/>
      <c r="BC2181" s="6"/>
      <c r="BD2181" s="6"/>
      <c r="BE2181" s="6"/>
      <c r="BF2181" s="6"/>
      <c r="BG2181" s="6"/>
      <c r="BH2181" s="6"/>
      <c r="BI2181" s="6"/>
      <c r="BJ2181" s="6"/>
      <c r="BK2181" s="6"/>
      <c r="BL2181" s="6"/>
      <c r="BM2181" s="6"/>
      <c r="BN2181" s="6"/>
      <c r="BO2181" s="6"/>
      <c r="BP2181" s="6"/>
      <c r="BQ2181" s="6"/>
      <c r="BR2181" s="6"/>
      <c r="BS2181" s="6"/>
    </row>
    <row r="2182" spans="1:71" s="1" customFormat="1" ht="63" x14ac:dyDescent="0.25">
      <c r="A2182" s="6">
        <f t="shared" si="34"/>
        <v>2181</v>
      </c>
      <c r="B2182" s="6" t="s">
        <v>56402</v>
      </c>
      <c r="C2182" s="6" t="s">
        <v>6095</v>
      </c>
      <c r="D2182" s="6" t="s">
        <v>88</v>
      </c>
      <c r="E2182" s="6" t="s">
        <v>1353</v>
      </c>
      <c r="F2182" s="6" t="s">
        <v>7088</v>
      </c>
      <c r="G2182" s="6">
        <v>3450</v>
      </c>
      <c r="H2182" s="7"/>
      <c r="I2182" s="7"/>
      <c r="J2182" s="7" t="s">
        <v>2150</v>
      </c>
      <c r="K2182" s="6" t="s">
        <v>56403</v>
      </c>
      <c r="L2182" s="6" t="s">
        <v>56404</v>
      </c>
      <c r="M2182" s="6"/>
      <c r="N2182" s="6" t="s">
        <v>56405</v>
      </c>
      <c r="O2182" s="6" t="s">
        <v>7089</v>
      </c>
      <c r="P2182" s="6"/>
      <c r="Q2182" s="6" t="s">
        <v>56406</v>
      </c>
      <c r="R2182" s="6" t="s">
        <v>7090</v>
      </c>
      <c r="S2182" s="6"/>
      <c r="T2182" s="6" t="s">
        <v>56407</v>
      </c>
      <c r="U2182" s="6" t="s">
        <v>7091</v>
      </c>
      <c r="V2182" s="6"/>
      <c r="W2182" s="6" t="s">
        <v>56408</v>
      </c>
      <c r="X2182" s="6"/>
      <c r="Y2182" s="6"/>
      <c r="Z2182" s="6"/>
      <c r="AA2182" s="6"/>
      <c r="AB2182" s="6"/>
      <c r="AC2182" s="6"/>
      <c r="AD2182" s="6"/>
      <c r="AE2182" s="6"/>
      <c r="AF2182" s="6"/>
      <c r="AG2182" s="6"/>
      <c r="AH2182" s="6"/>
      <c r="AI2182" s="6"/>
      <c r="AJ2182" s="6"/>
      <c r="AK2182" s="6"/>
      <c r="AL2182" s="6"/>
      <c r="AM2182" s="6"/>
      <c r="AN2182" s="6"/>
      <c r="AO2182" s="6"/>
      <c r="AP2182" s="6"/>
      <c r="AQ2182" s="6"/>
      <c r="AR2182" s="6"/>
      <c r="AS2182" s="6"/>
      <c r="AT2182" s="6"/>
      <c r="AU2182" s="6"/>
      <c r="AV2182" s="6"/>
      <c r="AW2182" s="6"/>
      <c r="AX2182" s="6"/>
      <c r="AY2182" s="6"/>
      <c r="AZ2182" s="6"/>
      <c r="BA2182" s="6"/>
      <c r="BB2182" s="6"/>
      <c r="BC2182" s="6"/>
      <c r="BD2182" s="6"/>
      <c r="BE2182" s="6"/>
      <c r="BF2182" s="6"/>
      <c r="BG2182" s="6"/>
      <c r="BH2182" s="6"/>
      <c r="BI2182" s="6"/>
      <c r="BJ2182" s="6"/>
      <c r="BK2182" s="6"/>
      <c r="BL2182" s="6"/>
      <c r="BM2182" s="6"/>
      <c r="BN2182" s="6"/>
      <c r="BO2182" s="6"/>
      <c r="BP2182" s="6"/>
      <c r="BQ2182" s="6"/>
      <c r="BR2182" s="6"/>
      <c r="BS2182" s="6"/>
    </row>
    <row r="2183" spans="1:71" s="1" customFormat="1" ht="63" x14ac:dyDescent="0.25">
      <c r="A2183" s="6">
        <f t="shared" si="34"/>
        <v>2182</v>
      </c>
      <c r="B2183" s="6" t="s">
        <v>56409</v>
      </c>
      <c r="C2183" s="6" t="s">
        <v>6095</v>
      </c>
      <c r="D2183" s="6" t="s">
        <v>88</v>
      </c>
      <c r="E2183" s="6" t="s">
        <v>1353</v>
      </c>
      <c r="F2183" s="6" t="s">
        <v>7092</v>
      </c>
      <c r="G2183" s="6">
        <v>12429.47</v>
      </c>
      <c r="H2183" s="7"/>
      <c r="I2183" s="7"/>
      <c r="J2183" s="7" t="s">
        <v>2150</v>
      </c>
      <c r="K2183" s="6" t="s">
        <v>56410</v>
      </c>
      <c r="L2183" s="6" t="s">
        <v>7093</v>
      </c>
      <c r="M2183" s="6"/>
      <c r="N2183" s="6" t="s">
        <v>56411</v>
      </c>
      <c r="O2183" s="6" t="s">
        <v>7094</v>
      </c>
      <c r="P2183" s="6"/>
      <c r="Q2183" s="6" t="s">
        <v>56412</v>
      </c>
      <c r="R2183" s="6" t="s">
        <v>56413</v>
      </c>
      <c r="S2183" s="6"/>
      <c r="T2183" s="6" t="s">
        <v>56414</v>
      </c>
      <c r="U2183" s="6" t="s">
        <v>56415</v>
      </c>
      <c r="V2183" s="6"/>
      <c r="W2183" s="6" t="s">
        <v>56416</v>
      </c>
      <c r="X2183" s="6" t="s">
        <v>56417</v>
      </c>
      <c r="Y2183" s="6"/>
      <c r="Z2183" s="6" t="s">
        <v>56418</v>
      </c>
      <c r="AA2183" s="6" t="s">
        <v>56419</v>
      </c>
      <c r="AB2183" s="6"/>
      <c r="AC2183" s="6" t="s">
        <v>56420</v>
      </c>
      <c r="AD2183" s="6"/>
      <c r="AE2183" s="6"/>
      <c r="AF2183" s="6"/>
      <c r="AG2183" s="6"/>
      <c r="AH2183" s="6"/>
      <c r="AI2183" s="6"/>
      <c r="AJ2183" s="6"/>
      <c r="AK2183" s="6"/>
      <c r="AL2183" s="6"/>
      <c r="AM2183" s="6"/>
      <c r="AN2183" s="6"/>
      <c r="AO2183" s="6"/>
      <c r="AP2183" s="6"/>
      <c r="AQ2183" s="6"/>
      <c r="AR2183" s="6"/>
      <c r="AS2183" s="6"/>
      <c r="AT2183" s="6"/>
      <c r="AU2183" s="6"/>
      <c r="AV2183" s="6"/>
      <c r="AW2183" s="6"/>
      <c r="AX2183" s="6"/>
      <c r="AY2183" s="6"/>
      <c r="AZ2183" s="6"/>
      <c r="BA2183" s="6"/>
      <c r="BB2183" s="6"/>
      <c r="BC2183" s="6"/>
      <c r="BD2183" s="6"/>
      <c r="BE2183" s="6"/>
      <c r="BF2183" s="6"/>
      <c r="BG2183" s="6"/>
      <c r="BH2183" s="6"/>
      <c r="BI2183" s="6"/>
      <c r="BJ2183" s="6"/>
      <c r="BK2183" s="6"/>
      <c r="BL2183" s="6"/>
      <c r="BM2183" s="6"/>
      <c r="BN2183" s="6"/>
      <c r="BO2183" s="6"/>
      <c r="BP2183" s="6"/>
      <c r="BQ2183" s="6"/>
      <c r="BR2183" s="6"/>
      <c r="BS2183" s="6"/>
    </row>
    <row r="2184" spans="1:71" s="1" customFormat="1" ht="37.799999999999997" x14ac:dyDescent="0.25">
      <c r="A2184" s="6">
        <f t="shared" si="34"/>
        <v>2183</v>
      </c>
      <c r="B2184" s="6" t="s">
        <v>56421</v>
      </c>
      <c r="C2184" s="6" t="s">
        <v>6095</v>
      </c>
      <c r="D2184" s="6" t="s">
        <v>88</v>
      </c>
      <c r="E2184" s="6" t="s">
        <v>1353</v>
      </c>
      <c r="F2184" s="6" t="s">
        <v>7095</v>
      </c>
      <c r="G2184" s="6">
        <v>2995.74</v>
      </c>
      <c r="H2184" s="7"/>
      <c r="I2184" s="7"/>
      <c r="J2184" s="7" t="s">
        <v>2150</v>
      </c>
      <c r="K2184" s="6" t="s">
        <v>56422</v>
      </c>
      <c r="L2184" s="6" t="s">
        <v>56423</v>
      </c>
      <c r="M2184" s="6"/>
      <c r="N2184" s="6">
        <v>41911</v>
      </c>
      <c r="O2184" s="6" t="s">
        <v>7096</v>
      </c>
      <c r="P2184" s="6"/>
      <c r="Q2184" s="6">
        <v>44364</v>
      </c>
      <c r="R2184" s="6" t="s">
        <v>7097</v>
      </c>
      <c r="S2184" s="6"/>
      <c r="T2184" s="6">
        <v>1372544</v>
      </c>
      <c r="U2184" s="6" t="s">
        <v>7098</v>
      </c>
      <c r="V2184" s="6"/>
      <c r="W2184" s="6">
        <v>44247</v>
      </c>
      <c r="X2184" s="6" t="s">
        <v>7099</v>
      </c>
      <c r="Y2184" s="6"/>
      <c r="Z2184" s="6">
        <v>137087</v>
      </c>
      <c r="AA2184" s="6" t="s">
        <v>7100</v>
      </c>
      <c r="AB2184" s="6"/>
      <c r="AC2184" s="6">
        <v>1709046</v>
      </c>
      <c r="AD2184" s="6"/>
      <c r="AE2184" s="6"/>
      <c r="AF2184" s="6"/>
      <c r="AG2184" s="6"/>
      <c r="AH2184" s="6"/>
      <c r="AI2184" s="6"/>
      <c r="AJ2184" s="6"/>
      <c r="AK2184" s="6"/>
      <c r="AL2184" s="6"/>
      <c r="AM2184" s="6"/>
      <c r="AN2184" s="6"/>
      <c r="AO2184" s="6"/>
      <c r="AP2184" s="6"/>
      <c r="AQ2184" s="6"/>
      <c r="AR2184" s="6"/>
      <c r="AS2184" s="6"/>
      <c r="AT2184" s="6"/>
      <c r="AU2184" s="6"/>
      <c r="AV2184" s="6"/>
      <c r="AW2184" s="6"/>
      <c r="AX2184" s="6"/>
      <c r="AY2184" s="6"/>
      <c r="AZ2184" s="6"/>
      <c r="BA2184" s="6"/>
      <c r="BB2184" s="6"/>
      <c r="BC2184" s="6"/>
      <c r="BD2184" s="6"/>
      <c r="BE2184" s="6"/>
      <c r="BF2184" s="6"/>
      <c r="BG2184" s="6"/>
      <c r="BH2184" s="6"/>
      <c r="BI2184" s="6"/>
      <c r="BJ2184" s="6"/>
      <c r="BK2184" s="6"/>
      <c r="BL2184" s="6"/>
      <c r="BM2184" s="6"/>
      <c r="BN2184" s="6"/>
      <c r="BO2184" s="6"/>
      <c r="BP2184" s="6"/>
      <c r="BQ2184" s="6"/>
      <c r="BR2184" s="6"/>
      <c r="BS2184" s="6"/>
    </row>
    <row r="2185" spans="1:71" s="1" customFormat="1" ht="50.4" x14ac:dyDescent="0.25">
      <c r="A2185" s="6">
        <f t="shared" si="34"/>
        <v>2184</v>
      </c>
      <c r="B2185" s="6" t="s">
        <v>7101</v>
      </c>
      <c r="C2185" s="6" t="s">
        <v>6095</v>
      </c>
      <c r="D2185" s="6" t="s">
        <v>69</v>
      </c>
      <c r="E2185" s="6" t="s">
        <v>1782</v>
      </c>
      <c r="F2185" s="6" t="s">
        <v>56424</v>
      </c>
      <c r="G2185" s="6">
        <v>5853.87</v>
      </c>
      <c r="H2185" s="7"/>
      <c r="I2185" s="7"/>
      <c r="J2185" s="7" t="s">
        <v>2150</v>
      </c>
      <c r="K2185" s="6" t="s">
        <v>959</v>
      </c>
      <c r="L2185" s="6" t="s">
        <v>7102</v>
      </c>
      <c r="M2185" s="6"/>
      <c r="N2185" s="6" t="s">
        <v>56191</v>
      </c>
      <c r="O2185" s="6" t="s">
        <v>6668</v>
      </c>
      <c r="P2185" s="6"/>
      <c r="Q2185" s="6" t="s">
        <v>55856</v>
      </c>
      <c r="R2185" s="6" t="s">
        <v>7103</v>
      </c>
      <c r="S2185" s="6"/>
      <c r="T2185" s="6" t="s">
        <v>56192</v>
      </c>
      <c r="U2185" s="6" t="s">
        <v>56425</v>
      </c>
      <c r="V2185" s="6"/>
      <c r="W2185" s="6" t="s">
        <v>56426</v>
      </c>
      <c r="X2185" s="6"/>
      <c r="Y2185" s="6"/>
      <c r="Z2185" s="6"/>
      <c r="AA2185" s="6"/>
      <c r="AB2185" s="6"/>
      <c r="AC2185" s="6"/>
      <c r="AD2185" s="6"/>
      <c r="AE2185" s="6"/>
      <c r="AF2185" s="6"/>
      <c r="AG2185" s="6"/>
      <c r="AH2185" s="6"/>
      <c r="AI2185" s="6"/>
      <c r="AJ2185" s="6"/>
      <c r="AK2185" s="6"/>
      <c r="AL2185" s="6"/>
      <c r="AM2185" s="6"/>
      <c r="AN2185" s="6"/>
      <c r="AO2185" s="6"/>
      <c r="AP2185" s="6"/>
      <c r="AQ2185" s="6"/>
      <c r="AR2185" s="6"/>
      <c r="AS2185" s="6"/>
      <c r="AT2185" s="6"/>
      <c r="AU2185" s="6"/>
      <c r="AV2185" s="6"/>
      <c r="AW2185" s="6"/>
      <c r="AX2185" s="6"/>
      <c r="AY2185" s="6"/>
      <c r="AZ2185" s="6"/>
      <c r="BA2185" s="6"/>
      <c r="BB2185" s="6"/>
      <c r="BC2185" s="6"/>
      <c r="BD2185" s="6"/>
      <c r="BE2185" s="6"/>
      <c r="BF2185" s="6"/>
      <c r="BG2185" s="6"/>
      <c r="BH2185" s="6"/>
      <c r="BI2185" s="6"/>
      <c r="BJ2185" s="6"/>
      <c r="BK2185" s="6"/>
      <c r="BL2185" s="6"/>
      <c r="BM2185" s="6"/>
      <c r="BN2185" s="6"/>
      <c r="BO2185" s="6"/>
      <c r="BP2185" s="6"/>
      <c r="BQ2185" s="6"/>
      <c r="BR2185" s="6"/>
      <c r="BS2185" s="6"/>
    </row>
    <row r="2186" spans="1:71" s="1" customFormat="1" ht="50.4" x14ac:dyDescent="0.25">
      <c r="A2186" s="6">
        <f t="shared" si="34"/>
        <v>2185</v>
      </c>
      <c r="B2186" s="6" t="s">
        <v>56427</v>
      </c>
      <c r="C2186" s="6" t="s">
        <v>6095</v>
      </c>
      <c r="D2186" s="6" t="s">
        <v>88</v>
      </c>
      <c r="E2186" s="6" t="s">
        <v>56428</v>
      </c>
      <c r="F2186" s="6" t="s">
        <v>56429</v>
      </c>
      <c r="G2186" s="6">
        <v>555.99</v>
      </c>
      <c r="H2186" s="7"/>
      <c r="I2186" s="7"/>
      <c r="J2186" s="7" t="s">
        <v>2150</v>
      </c>
      <c r="K2186" s="6" t="s">
        <v>959</v>
      </c>
      <c r="L2186" s="6" t="s">
        <v>56430</v>
      </c>
      <c r="M2186" s="6"/>
      <c r="N2186" s="6" t="s">
        <v>56431</v>
      </c>
      <c r="O2186" s="6" t="s">
        <v>7104</v>
      </c>
      <c r="P2186" s="6"/>
      <c r="Q2186" s="6" t="s">
        <v>56432</v>
      </c>
      <c r="R2186" s="6"/>
      <c r="S2186" s="6"/>
      <c r="T2186" s="6"/>
      <c r="U2186" s="6"/>
      <c r="V2186" s="6"/>
      <c r="W2186" s="6"/>
      <c r="X2186" s="6"/>
      <c r="Y2186" s="6"/>
      <c r="Z2186" s="6"/>
      <c r="AA2186" s="6"/>
      <c r="AB2186" s="6"/>
      <c r="AC2186" s="6"/>
      <c r="AD2186" s="6"/>
      <c r="AE2186" s="6"/>
      <c r="AF2186" s="6"/>
      <c r="AG2186" s="6"/>
      <c r="AH2186" s="6"/>
      <c r="AI2186" s="6"/>
      <c r="AJ2186" s="6"/>
      <c r="AK2186" s="6"/>
      <c r="AL2186" s="6"/>
      <c r="AM2186" s="6"/>
      <c r="AN2186" s="6"/>
      <c r="AO2186" s="6"/>
      <c r="AP2186" s="6"/>
      <c r="AQ2186" s="6"/>
      <c r="AR2186" s="6"/>
      <c r="AS2186" s="6"/>
      <c r="AT2186" s="6"/>
      <c r="AU2186" s="6"/>
      <c r="AV2186" s="6"/>
      <c r="AW2186" s="6"/>
      <c r="AX2186" s="6"/>
      <c r="AY2186" s="6"/>
      <c r="AZ2186" s="6"/>
      <c r="BA2186" s="6"/>
      <c r="BB2186" s="6"/>
      <c r="BC2186" s="6"/>
      <c r="BD2186" s="6"/>
      <c r="BE2186" s="6"/>
      <c r="BF2186" s="6"/>
      <c r="BG2186" s="6"/>
      <c r="BH2186" s="6"/>
      <c r="BI2186" s="6"/>
      <c r="BJ2186" s="6"/>
      <c r="BK2186" s="6"/>
      <c r="BL2186" s="6"/>
      <c r="BM2186" s="6"/>
      <c r="BN2186" s="6"/>
      <c r="BO2186" s="6"/>
      <c r="BP2186" s="6"/>
      <c r="BQ2186" s="6"/>
      <c r="BR2186" s="6"/>
      <c r="BS2186" s="6"/>
    </row>
    <row r="2187" spans="1:71" s="1" customFormat="1" ht="315" x14ac:dyDescent="0.25">
      <c r="A2187" s="6">
        <f t="shared" si="34"/>
        <v>2186</v>
      </c>
      <c r="B2187" s="6" t="s">
        <v>56433</v>
      </c>
      <c r="C2187" s="6" t="s">
        <v>6095</v>
      </c>
      <c r="D2187" s="6" t="s">
        <v>206</v>
      </c>
      <c r="E2187" s="6" t="s">
        <v>2380</v>
      </c>
      <c r="F2187" s="6" t="s">
        <v>7105</v>
      </c>
      <c r="G2187" s="6">
        <v>18674.66</v>
      </c>
      <c r="H2187" s="7"/>
      <c r="I2187" s="7"/>
      <c r="J2187" s="7" t="s">
        <v>2150</v>
      </c>
      <c r="K2187" s="6" t="s">
        <v>56434</v>
      </c>
      <c r="L2187" s="6" t="s">
        <v>7106</v>
      </c>
      <c r="M2187" s="6"/>
      <c r="N2187" s="6" t="s">
        <v>56435</v>
      </c>
      <c r="O2187" s="6" t="s">
        <v>7107</v>
      </c>
      <c r="P2187" s="6"/>
      <c r="Q2187" s="6" t="s">
        <v>56436</v>
      </c>
      <c r="R2187" s="6" t="s">
        <v>56437</v>
      </c>
      <c r="S2187" s="6"/>
      <c r="T2187" s="6" t="s">
        <v>56438</v>
      </c>
      <c r="U2187" s="6" t="s">
        <v>56439</v>
      </c>
      <c r="V2187" s="6"/>
      <c r="W2187" s="6" t="s">
        <v>56440</v>
      </c>
      <c r="X2187" s="6" t="s">
        <v>56441</v>
      </c>
      <c r="Y2187" s="6"/>
      <c r="Z2187" s="6" t="s">
        <v>56442</v>
      </c>
      <c r="AA2187" s="6" t="s">
        <v>56443</v>
      </c>
      <c r="AB2187" s="6"/>
      <c r="AC2187" s="6" t="s">
        <v>56444</v>
      </c>
      <c r="AD2187" s="6"/>
      <c r="AE2187" s="6"/>
      <c r="AF2187" s="6"/>
      <c r="AG2187" s="6"/>
      <c r="AH2187" s="6"/>
      <c r="AI2187" s="6"/>
      <c r="AJ2187" s="6"/>
      <c r="AK2187" s="6"/>
      <c r="AL2187" s="6"/>
      <c r="AM2187" s="6"/>
      <c r="AN2187" s="6"/>
      <c r="AO2187" s="6"/>
      <c r="AP2187" s="6"/>
      <c r="AQ2187" s="6"/>
      <c r="AR2187" s="6"/>
      <c r="AS2187" s="6"/>
      <c r="AT2187" s="6"/>
      <c r="AU2187" s="6"/>
      <c r="AV2187" s="6"/>
      <c r="AW2187" s="6"/>
      <c r="AX2187" s="6"/>
      <c r="AY2187" s="6"/>
      <c r="AZ2187" s="6"/>
      <c r="BA2187" s="6"/>
      <c r="BB2187" s="6"/>
      <c r="BC2187" s="6"/>
      <c r="BD2187" s="6"/>
      <c r="BE2187" s="6"/>
      <c r="BF2187" s="6"/>
      <c r="BG2187" s="6"/>
      <c r="BH2187" s="6"/>
      <c r="BI2187" s="6"/>
      <c r="BJ2187" s="6"/>
      <c r="BK2187" s="6"/>
      <c r="BL2187" s="6"/>
      <c r="BM2187" s="6"/>
      <c r="BN2187" s="6"/>
      <c r="BO2187" s="6"/>
      <c r="BP2187" s="6"/>
      <c r="BQ2187" s="6"/>
      <c r="BR2187" s="6"/>
      <c r="BS2187" s="6"/>
    </row>
    <row r="2188" spans="1:71" s="1" customFormat="1" ht="88.2" x14ac:dyDescent="0.25">
      <c r="A2188" s="6">
        <f t="shared" si="34"/>
        <v>2187</v>
      </c>
      <c r="B2188" s="6" t="s">
        <v>56445</v>
      </c>
      <c r="C2188" s="6" t="s">
        <v>6095</v>
      </c>
      <c r="D2188" s="6" t="s">
        <v>181</v>
      </c>
      <c r="E2188" s="6" t="s">
        <v>181</v>
      </c>
      <c r="F2188" s="6" t="s">
        <v>56446</v>
      </c>
      <c r="G2188" s="6" t="s">
        <v>56447</v>
      </c>
      <c r="H2188" s="7"/>
      <c r="I2188" s="7"/>
      <c r="J2188" s="7" t="s">
        <v>2150</v>
      </c>
      <c r="K2188" s="6" t="s">
        <v>56448</v>
      </c>
      <c r="L2188" s="6" t="s">
        <v>7108</v>
      </c>
      <c r="M2188" s="6"/>
      <c r="N2188" s="6" t="s">
        <v>56449</v>
      </c>
      <c r="O2188" s="6" t="s">
        <v>7109</v>
      </c>
      <c r="P2188" s="6"/>
      <c r="Q2188" s="6" t="s">
        <v>56450</v>
      </c>
      <c r="R2188" s="6" t="s">
        <v>7110</v>
      </c>
      <c r="S2188" s="6"/>
      <c r="T2188" s="6" t="s">
        <v>56451</v>
      </c>
      <c r="U2188" s="6" t="s">
        <v>7111</v>
      </c>
      <c r="V2188" s="6"/>
      <c r="W2188" s="6" t="s">
        <v>56452</v>
      </c>
      <c r="X2188" s="6" t="s">
        <v>7112</v>
      </c>
      <c r="Y2188" s="6"/>
      <c r="Z2188" s="6" t="s">
        <v>56453</v>
      </c>
      <c r="AA2188" s="6" t="s">
        <v>56454</v>
      </c>
      <c r="AB2188" s="6"/>
      <c r="AC2188" s="6" t="s">
        <v>56455</v>
      </c>
      <c r="AD2188" s="6"/>
      <c r="AE2188" s="6"/>
      <c r="AF2188" s="6"/>
      <c r="AG2188" s="6"/>
      <c r="AH2188" s="6"/>
      <c r="AI2188" s="6"/>
      <c r="AJ2188" s="6"/>
      <c r="AK2188" s="6"/>
      <c r="AL2188" s="6"/>
      <c r="AM2188" s="6"/>
      <c r="AN2188" s="6"/>
      <c r="AO2188" s="6"/>
      <c r="AP2188" s="6"/>
      <c r="AQ2188" s="6"/>
      <c r="AR2188" s="6"/>
      <c r="AS2188" s="6"/>
      <c r="AT2188" s="6"/>
      <c r="AU2188" s="6"/>
      <c r="AV2188" s="6"/>
      <c r="AW2188" s="6"/>
      <c r="AX2188" s="6"/>
      <c r="AY2188" s="6"/>
      <c r="AZ2188" s="6"/>
      <c r="BA2188" s="6"/>
      <c r="BB2188" s="6"/>
      <c r="BC2188" s="6"/>
      <c r="BD2188" s="6"/>
      <c r="BE2188" s="6"/>
      <c r="BF2188" s="6"/>
      <c r="BG2188" s="6"/>
      <c r="BH2188" s="6"/>
      <c r="BI2188" s="6"/>
      <c r="BJ2188" s="6"/>
      <c r="BK2188" s="6"/>
      <c r="BL2188" s="6"/>
      <c r="BM2188" s="6"/>
      <c r="BN2188" s="6"/>
      <c r="BO2188" s="6"/>
      <c r="BP2188" s="6"/>
      <c r="BQ2188" s="6"/>
      <c r="BR2188" s="6"/>
      <c r="BS2188" s="6"/>
    </row>
    <row r="2189" spans="1:71" s="1" customFormat="1" ht="189" x14ac:dyDescent="0.25">
      <c r="A2189" s="6">
        <f t="shared" si="34"/>
        <v>2188</v>
      </c>
      <c r="B2189" s="6" t="s">
        <v>7113</v>
      </c>
      <c r="C2189" s="6" t="s">
        <v>6095</v>
      </c>
      <c r="D2189" s="6" t="s">
        <v>88</v>
      </c>
      <c r="E2189" s="6" t="s">
        <v>7114</v>
      </c>
      <c r="F2189" s="6" t="s">
        <v>7115</v>
      </c>
      <c r="G2189" s="6">
        <v>440</v>
      </c>
      <c r="H2189" s="7"/>
      <c r="I2189" s="7"/>
      <c r="J2189" s="7" t="s">
        <v>2150</v>
      </c>
      <c r="K2189" s="6" t="s">
        <v>56456</v>
      </c>
      <c r="L2189" s="6" t="s">
        <v>56457</v>
      </c>
      <c r="M2189" s="6"/>
      <c r="N2189" s="6" t="s">
        <v>54361</v>
      </c>
      <c r="O2189" s="6" t="s">
        <v>7116</v>
      </c>
      <c r="P2189" s="6"/>
      <c r="Q2189" s="6" t="s">
        <v>56458</v>
      </c>
      <c r="R2189" s="6" t="s">
        <v>56459</v>
      </c>
      <c r="S2189" s="6"/>
      <c r="T2189" s="6" t="s">
        <v>56240</v>
      </c>
      <c r="U2189" s="6"/>
      <c r="V2189" s="6"/>
      <c r="W2189" s="6"/>
      <c r="X2189" s="6"/>
      <c r="Y2189" s="6"/>
      <c r="Z2189" s="6"/>
      <c r="AA2189" s="6"/>
      <c r="AB2189" s="6"/>
      <c r="AC2189" s="6"/>
      <c r="AD2189" s="6"/>
      <c r="AE2189" s="6"/>
      <c r="AF2189" s="6"/>
      <c r="AG2189" s="6"/>
      <c r="AH2189" s="6"/>
      <c r="AI2189" s="6"/>
      <c r="AJ2189" s="6"/>
      <c r="AK2189" s="6"/>
      <c r="AL2189" s="6"/>
      <c r="AM2189" s="6"/>
      <c r="AN2189" s="6"/>
      <c r="AO2189" s="6"/>
      <c r="AP2189" s="6"/>
      <c r="AQ2189" s="6"/>
      <c r="AR2189" s="6"/>
      <c r="AS2189" s="6"/>
      <c r="AT2189" s="6"/>
      <c r="AU2189" s="6"/>
      <c r="AV2189" s="6"/>
      <c r="AW2189" s="6"/>
      <c r="AX2189" s="6"/>
      <c r="AY2189" s="6"/>
      <c r="AZ2189" s="6"/>
      <c r="BA2189" s="6"/>
      <c r="BB2189" s="6"/>
      <c r="BC2189" s="6"/>
      <c r="BD2189" s="6"/>
      <c r="BE2189" s="6"/>
      <c r="BF2189" s="6"/>
      <c r="BG2189" s="6"/>
      <c r="BH2189" s="6"/>
      <c r="BI2189" s="6"/>
      <c r="BJ2189" s="6"/>
      <c r="BK2189" s="6"/>
      <c r="BL2189" s="6"/>
      <c r="BM2189" s="6"/>
      <c r="BN2189" s="6"/>
      <c r="BO2189" s="6"/>
      <c r="BP2189" s="6"/>
      <c r="BQ2189" s="6"/>
      <c r="BR2189" s="6"/>
      <c r="BS2189" s="6"/>
    </row>
    <row r="2190" spans="1:71" s="1" customFormat="1" ht="126" x14ac:dyDescent="0.25">
      <c r="A2190" s="6">
        <f t="shared" si="34"/>
        <v>2189</v>
      </c>
      <c r="B2190" s="6" t="s">
        <v>7117</v>
      </c>
      <c r="C2190" s="6" t="s">
        <v>6095</v>
      </c>
      <c r="D2190" s="6" t="s">
        <v>147</v>
      </c>
      <c r="E2190" s="6" t="s">
        <v>1689</v>
      </c>
      <c r="F2190" s="6" t="s">
        <v>56460</v>
      </c>
      <c r="G2190" s="6">
        <v>2062</v>
      </c>
      <c r="H2190" s="7"/>
      <c r="I2190" s="7"/>
      <c r="J2190" s="7" t="s">
        <v>2150</v>
      </c>
      <c r="K2190" s="6" t="s">
        <v>56461</v>
      </c>
      <c r="L2190" s="6" t="s">
        <v>7118</v>
      </c>
      <c r="M2190" s="6"/>
      <c r="N2190" s="6" t="s">
        <v>56462</v>
      </c>
      <c r="O2190" s="6"/>
      <c r="P2190" s="6"/>
      <c r="Q2190" s="6"/>
      <c r="R2190" s="6"/>
      <c r="S2190" s="6"/>
      <c r="T2190" s="6"/>
      <c r="U2190" s="6"/>
      <c r="V2190" s="6"/>
      <c r="W2190" s="6"/>
      <c r="X2190" s="6"/>
      <c r="Y2190" s="6"/>
      <c r="Z2190" s="6"/>
      <c r="AA2190" s="6"/>
      <c r="AB2190" s="6"/>
      <c r="AC2190" s="6"/>
      <c r="AD2190" s="6"/>
      <c r="AE2190" s="6"/>
      <c r="AF2190" s="6"/>
      <c r="AG2190" s="6"/>
      <c r="AH2190" s="6"/>
      <c r="AI2190" s="6"/>
      <c r="AJ2190" s="6"/>
      <c r="AK2190" s="6"/>
      <c r="AL2190" s="6"/>
      <c r="AM2190" s="6"/>
      <c r="AN2190" s="6"/>
      <c r="AO2190" s="6"/>
      <c r="AP2190" s="6"/>
      <c r="AQ2190" s="6"/>
      <c r="AR2190" s="6"/>
      <c r="AS2190" s="6"/>
      <c r="AT2190" s="6"/>
      <c r="AU2190" s="6"/>
      <c r="AV2190" s="6"/>
      <c r="AW2190" s="6"/>
      <c r="AX2190" s="6"/>
      <c r="AY2190" s="6"/>
      <c r="AZ2190" s="6"/>
      <c r="BA2190" s="6"/>
      <c r="BB2190" s="6"/>
      <c r="BC2190" s="6"/>
      <c r="BD2190" s="6"/>
      <c r="BE2190" s="6"/>
      <c r="BF2190" s="6"/>
      <c r="BG2190" s="6"/>
      <c r="BH2190" s="6"/>
      <c r="BI2190" s="6"/>
      <c r="BJ2190" s="6"/>
      <c r="BK2190" s="6"/>
      <c r="BL2190" s="6"/>
      <c r="BM2190" s="6"/>
      <c r="BN2190" s="6"/>
      <c r="BO2190" s="6"/>
      <c r="BP2190" s="6"/>
      <c r="BQ2190" s="6"/>
      <c r="BR2190" s="6"/>
      <c r="BS2190" s="6"/>
    </row>
    <row r="2191" spans="1:71" s="1" customFormat="1" ht="37.799999999999997" x14ac:dyDescent="0.25">
      <c r="A2191" s="6">
        <f t="shared" si="34"/>
        <v>2190</v>
      </c>
      <c r="B2191" s="6" t="s">
        <v>7119</v>
      </c>
      <c r="C2191" s="6" t="s">
        <v>6095</v>
      </c>
      <c r="D2191" s="6" t="s">
        <v>88</v>
      </c>
      <c r="E2191" s="6" t="s">
        <v>1983</v>
      </c>
      <c r="F2191" s="6" t="s">
        <v>56463</v>
      </c>
      <c r="G2191" s="6">
        <v>4718</v>
      </c>
      <c r="H2191" s="7"/>
      <c r="I2191" s="7"/>
      <c r="J2191" s="7" t="s">
        <v>2150</v>
      </c>
      <c r="K2191" s="6" t="s">
        <v>56464</v>
      </c>
      <c r="L2191" s="6" t="s">
        <v>7120</v>
      </c>
      <c r="M2191" s="6"/>
      <c r="N2191" s="6" t="s">
        <v>56465</v>
      </c>
      <c r="O2191" s="6" t="s">
        <v>7121</v>
      </c>
      <c r="P2191" s="6"/>
      <c r="Q2191" s="6" t="s">
        <v>56466</v>
      </c>
      <c r="R2191" s="6"/>
      <c r="S2191" s="6"/>
      <c r="T2191" s="6"/>
      <c r="U2191" s="6"/>
      <c r="V2191" s="6"/>
      <c r="W2191" s="6"/>
      <c r="X2191" s="6"/>
      <c r="Y2191" s="6"/>
      <c r="Z2191" s="6"/>
      <c r="AA2191" s="6"/>
      <c r="AB2191" s="6"/>
      <c r="AC2191" s="6"/>
      <c r="AD2191" s="6"/>
      <c r="AE2191" s="6"/>
      <c r="AF2191" s="6"/>
      <c r="AG2191" s="6"/>
      <c r="AH2191" s="6"/>
      <c r="AI2191" s="6"/>
      <c r="AJ2191" s="6"/>
      <c r="AK2191" s="6"/>
      <c r="AL2191" s="6"/>
      <c r="AM2191" s="6"/>
      <c r="AN2191" s="6"/>
      <c r="AO2191" s="6"/>
      <c r="AP2191" s="6"/>
      <c r="AQ2191" s="6"/>
      <c r="AR2191" s="6"/>
      <c r="AS2191" s="6"/>
      <c r="AT2191" s="6"/>
      <c r="AU2191" s="6"/>
      <c r="AV2191" s="6"/>
      <c r="AW2191" s="6"/>
      <c r="AX2191" s="6"/>
      <c r="AY2191" s="6"/>
      <c r="AZ2191" s="6"/>
      <c r="BA2191" s="6"/>
      <c r="BB2191" s="6"/>
      <c r="BC2191" s="6"/>
      <c r="BD2191" s="6"/>
      <c r="BE2191" s="6"/>
      <c r="BF2191" s="6"/>
      <c r="BG2191" s="6"/>
      <c r="BH2191" s="6"/>
      <c r="BI2191" s="6"/>
      <c r="BJ2191" s="6"/>
      <c r="BK2191" s="6"/>
      <c r="BL2191" s="6"/>
      <c r="BM2191" s="6"/>
      <c r="BN2191" s="6"/>
      <c r="BO2191" s="6"/>
      <c r="BP2191" s="6"/>
      <c r="BQ2191" s="6"/>
      <c r="BR2191" s="6"/>
      <c r="BS2191" s="6"/>
    </row>
    <row r="2192" spans="1:71" s="1" customFormat="1" ht="37.799999999999997" x14ac:dyDescent="0.25">
      <c r="A2192" s="6">
        <f t="shared" si="34"/>
        <v>2191</v>
      </c>
      <c r="B2192" s="6" t="s">
        <v>56467</v>
      </c>
      <c r="C2192" s="6" t="s">
        <v>6095</v>
      </c>
      <c r="D2192" s="6" t="s">
        <v>88</v>
      </c>
      <c r="E2192" s="6" t="s">
        <v>1353</v>
      </c>
      <c r="F2192" s="6" t="s">
        <v>56468</v>
      </c>
      <c r="G2192" s="6">
        <v>1342</v>
      </c>
      <c r="H2192" s="7"/>
      <c r="I2192" s="7"/>
      <c r="J2192" s="7" t="s">
        <v>2150</v>
      </c>
      <c r="K2192" s="6" t="s">
        <v>7122</v>
      </c>
      <c r="L2192" s="6" t="s">
        <v>7123</v>
      </c>
      <c r="M2192" s="6"/>
      <c r="N2192" s="6" t="s">
        <v>56469</v>
      </c>
      <c r="O2192" s="6" t="s">
        <v>7124</v>
      </c>
      <c r="P2192" s="6"/>
      <c r="Q2192" s="6" t="s">
        <v>56470</v>
      </c>
      <c r="R2192" s="6" t="s">
        <v>7125</v>
      </c>
      <c r="S2192" s="6"/>
      <c r="T2192" s="6"/>
      <c r="U2192" s="6"/>
      <c r="V2192" s="6"/>
      <c r="W2192" s="6"/>
      <c r="X2192" s="6"/>
      <c r="Y2192" s="6"/>
      <c r="Z2192" s="6"/>
      <c r="AA2192" s="6"/>
      <c r="AB2192" s="6"/>
      <c r="AC2192" s="6"/>
      <c r="AD2192" s="6"/>
      <c r="AE2192" s="6"/>
      <c r="AF2192" s="6"/>
      <c r="AG2192" s="6"/>
      <c r="AH2192" s="6"/>
      <c r="AI2192" s="6"/>
      <c r="AJ2192" s="6"/>
      <c r="AK2192" s="6"/>
      <c r="AL2192" s="6"/>
      <c r="AM2192" s="6"/>
      <c r="AN2192" s="6"/>
      <c r="AO2192" s="6"/>
      <c r="AP2192" s="6"/>
      <c r="AQ2192" s="6"/>
      <c r="AR2192" s="6"/>
      <c r="AS2192" s="6"/>
      <c r="AT2192" s="6"/>
      <c r="AU2192" s="6"/>
      <c r="AV2192" s="6"/>
      <c r="AW2192" s="6"/>
      <c r="AX2192" s="6"/>
      <c r="AY2192" s="6"/>
      <c r="AZ2192" s="6"/>
      <c r="BA2192" s="6"/>
      <c r="BB2192" s="6"/>
      <c r="BC2192" s="6"/>
      <c r="BD2192" s="6"/>
      <c r="BE2192" s="6"/>
      <c r="BF2192" s="6"/>
      <c r="BG2192" s="6"/>
      <c r="BH2192" s="6"/>
      <c r="BI2192" s="6"/>
      <c r="BJ2192" s="6"/>
      <c r="BK2192" s="6"/>
      <c r="BL2192" s="6"/>
      <c r="BM2192" s="6"/>
      <c r="BN2192" s="6"/>
      <c r="BO2192" s="6"/>
      <c r="BP2192" s="6"/>
      <c r="BQ2192" s="6"/>
      <c r="BR2192" s="6"/>
      <c r="BS2192" s="6"/>
    </row>
    <row r="2193" spans="1:71" s="1" customFormat="1" ht="25.2" x14ac:dyDescent="0.25">
      <c r="A2193" s="6">
        <f t="shared" si="34"/>
        <v>2192</v>
      </c>
      <c r="B2193" s="6" t="s">
        <v>7126</v>
      </c>
      <c r="C2193" s="6" t="s">
        <v>6095</v>
      </c>
      <c r="D2193" s="6" t="s">
        <v>56471</v>
      </c>
      <c r="E2193" s="6" t="s">
        <v>1353</v>
      </c>
      <c r="F2193" s="6" t="s">
        <v>7128</v>
      </c>
      <c r="G2193" s="6">
        <v>1606</v>
      </c>
      <c r="H2193" s="7"/>
      <c r="I2193" s="7"/>
      <c r="J2193" s="7" t="s">
        <v>2150</v>
      </c>
      <c r="K2193" s="6" t="s">
        <v>56472</v>
      </c>
      <c r="L2193" s="6" t="s">
        <v>7129</v>
      </c>
      <c r="M2193" s="6"/>
      <c r="N2193" s="6"/>
      <c r="O2193" s="6" t="s">
        <v>7130</v>
      </c>
      <c r="P2193" s="6"/>
      <c r="Q2193" s="6"/>
      <c r="R2193" s="6"/>
      <c r="S2193" s="6"/>
      <c r="T2193" s="6"/>
      <c r="U2193" s="6"/>
      <c r="V2193" s="6"/>
      <c r="W2193" s="6"/>
      <c r="X2193" s="6"/>
      <c r="Y2193" s="6"/>
      <c r="Z2193" s="6"/>
      <c r="AA2193" s="6"/>
      <c r="AB2193" s="6"/>
      <c r="AC2193" s="6"/>
      <c r="AD2193" s="6"/>
      <c r="AE2193" s="6"/>
      <c r="AF2193" s="6"/>
      <c r="AG2193" s="6"/>
      <c r="AH2193" s="6"/>
      <c r="AI2193" s="6"/>
      <c r="AJ2193" s="6"/>
      <c r="AK2193" s="6"/>
      <c r="AL2193" s="6"/>
      <c r="AM2193" s="6"/>
      <c r="AN2193" s="6"/>
      <c r="AO2193" s="6"/>
      <c r="AP2193" s="6"/>
      <c r="AQ2193" s="6"/>
      <c r="AR2193" s="6"/>
      <c r="AS2193" s="6"/>
      <c r="AT2193" s="6"/>
      <c r="AU2193" s="6"/>
      <c r="AV2193" s="6"/>
      <c r="AW2193" s="6"/>
      <c r="AX2193" s="6"/>
      <c r="AY2193" s="6"/>
      <c r="AZ2193" s="6"/>
      <c r="BA2193" s="6"/>
      <c r="BB2193" s="6"/>
      <c r="BC2193" s="6"/>
      <c r="BD2193" s="6"/>
      <c r="BE2193" s="6"/>
      <c r="BF2193" s="6"/>
      <c r="BG2193" s="6"/>
      <c r="BH2193" s="6"/>
      <c r="BI2193" s="6"/>
      <c r="BJ2193" s="6"/>
      <c r="BK2193" s="6"/>
      <c r="BL2193" s="6"/>
      <c r="BM2193" s="6"/>
      <c r="BN2193" s="6"/>
      <c r="BO2193" s="6"/>
      <c r="BP2193" s="6"/>
      <c r="BQ2193" s="6"/>
      <c r="BR2193" s="6"/>
      <c r="BS2193" s="6"/>
    </row>
    <row r="2194" spans="1:71" s="1" customFormat="1" ht="37.799999999999997" x14ac:dyDescent="0.25">
      <c r="A2194" s="6">
        <f t="shared" si="34"/>
        <v>2193</v>
      </c>
      <c r="B2194" s="6" t="s">
        <v>56473</v>
      </c>
      <c r="C2194" s="6" t="s">
        <v>6095</v>
      </c>
      <c r="D2194" s="6" t="s">
        <v>206</v>
      </c>
      <c r="E2194" s="6" t="s">
        <v>7131</v>
      </c>
      <c r="F2194" s="6" t="s">
        <v>56474</v>
      </c>
      <c r="G2194" s="6">
        <v>2455</v>
      </c>
      <c r="H2194" s="7"/>
      <c r="I2194" s="7"/>
      <c r="J2194" s="7" t="s">
        <v>2150</v>
      </c>
      <c r="K2194" s="6" t="s">
        <v>7132</v>
      </c>
      <c r="L2194" s="6" t="s">
        <v>7133</v>
      </c>
      <c r="M2194" s="6"/>
      <c r="N2194" s="6" t="s">
        <v>56475</v>
      </c>
      <c r="O2194" s="6" t="s">
        <v>7134</v>
      </c>
      <c r="P2194" s="6"/>
      <c r="Q2194" s="6" t="s">
        <v>56476</v>
      </c>
      <c r="R2194" s="6" t="s">
        <v>7135</v>
      </c>
      <c r="S2194" s="6"/>
      <c r="T2194" s="6"/>
      <c r="U2194" s="6" t="s">
        <v>7136</v>
      </c>
      <c r="V2194" s="6"/>
      <c r="W2194" s="6"/>
      <c r="X2194" s="6"/>
      <c r="Y2194" s="6"/>
      <c r="Z2194" s="6"/>
      <c r="AA2194" s="6"/>
      <c r="AB2194" s="6"/>
      <c r="AC2194" s="6"/>
      <c r="AD2194" s="6"/>
      <c r="AE2194" s="6"/>
      <c r="AF2194" s="6"/>
      <c r="AG2194" s="6"/>
      <c r="AH2194" s="6"/>
      <c r="AI2194" s="6"/>
      <c r="AJ2194" s="6"/>
      <c r="AK2194" s="6"/>
      <c r="AL2194" s="6"/>
      <c r="AM2194" s="6"/>
      <c r="AN2194" s="6"/>
      <c r="AO2194" s="6"/>
      <c r="AP2194" s="6"/>
      <c r="AQ2194" s="6"/>
      <c r="AR2194" s="6"/>
      <c r="AS2194" s="6"/>
      <c r="AT2194" s="6"/>
      <c r="AU2194" s="6"/>
      <c r="AV2194" s="6"/>
      <c r="AW2194" s="6"/>
      <c r="AX2194" s="6"/>
      <c r="AY2194" s="6"/>
      <c r="AZ2194" s="6"/>
      <c r="BA2194" s="6"/>
      <c r="BB2194" s="6"/>
      <c r="BC2194" s="6"/>
      <c r="BD2194" s="6"/>
      <c r="BE2194" s="6"/>
      <c r="BF2194" s="6"/>
      <c r="BG2194" s="6"/>
      <c r="BH2194" s="6"/>
      <c r="BI2194" s="6"/>
      <c r="BJ2194" s="6"/>
      <c r="BK2194" s="6"/>
      <c r="BL2194" s="6"/>
      <c r="BM2194" s="6"/>
      <c r="BN2194" s="6"/>
      <c r="BO2194" s="6"/>
      <c r="BP2194" s="6"/>
      <c r="BQ2194" s="6"/>
      <c r="BR2194" s="6"/>
      <c r="BS2194" s="6"/>
    </row>
    <row r="2195" spans="1:71" s="1" customFormat="1" x14ac:dyDescent="0.25">
      <c r="A2195" s="6">
        <f t="shared" si="34"/>
        <v>2194</v>
      </c>
      <c r="B2195" s="6" t="s">
        <v>7137</v>
      </c>
      <c r="C2195" s="6" t="s">
        <v>6095</v>
      </c>
      <c r="D2195" s="6" t="s">
        <v>206</v>
      </c>
      <c r="E2195" s="6" t="s">
        <v>7131</v>
      </c>
      <c r="F2195" s="6" t="s">
        <v>7138</v>
      </c>
      <c r="G2195" s="6">
        <v>9283</v>
      </c>
      <c r="H2195" s="7"/>
      <c r="I2195" s="7"/>
      <c r="J2195" s="7" t="s">
        <v>2150</v>
      </c>
      <c r="K2195" s="6" t="s">
        <v>7139</v>
      </c>
      <c r="L2195" s="6" t="s">
        <v>7140</v>
      </c>
      <c r="M2195" s="6"/>
      <c r="N2195" s="6" t="s">
        <v>56477</v>
      </c>
      <c r="O2195" s="6" t="s">
        <v>7141</v>
      </c>
      <c r="P2195" s="6"/>
      <c r="Q2195" s="6" t="s">
        <v>56478</v>
      </c>
      <c r="R2195" s="6"/>
      <c r="S2195" s="6"/>
      <c r="T2195" s="6"/>
      <c r="U2195" s="6"/>
      <c r="V2195" s="6"/>
      <c r="W2195" s="6"/>
      <c r="X2195" s="6"/>
      <c r="Y2195" s="6"/>
      <c r="Z2195" s="6"/>
      <c r="AA2195" s="6"/>
      <c r="AB2195" s="6"/>
      <c r="AC2195" s="6"/>
      <c r="AD2195" s="6"/>
      <c r="AE2195" s="6"/>
      <c r="AF2195" s="6"/>
      <c r="AG2195" s="6"/>
      <c r="AH2195" s="6"/>
      <c r="AI2195" s="6"/>
      <c r="AJ2195" s="6"/>
      <c r="AK2195" s="6"/>
      <c r="AL2195" s="6"/>
      <c r="AM2195" s="6"/>
      <c r="AN2195" s="6"/>
      <c r="AO2195" s="6"/>
      <c r="AP2195" s="6"/>
      <c r="AQ2195" s="6"/>
      <c r="AR2195" s="6"/>
      <c r="AS2195" s="6"/>
      <c r="AT2195" s="6"/>
      <c r="AU2195" s="6"/>
      <c r="AV2195" s="6"/>
      <c r="AW2195" s="6"/>
      <c r="AX2195" s="6"/>
      <c r="AY2195" s="6"/>
      <c r="AZ2195" s="6"/>
      <c r="BA2195" s="6"/>
      <c r="BB2195" s="6"/>
      <c r="BC2195" s="6"/>
      <c r="BD2195" s="6"/>
      <c r="BE2195" s="6"/>
      <c r="BF2195" s="6"/>
      <c r="BG2195" s="6"/>
      <c r="BH2195" s="6"/>
      <c r="BI2195" s="6"/>
      <c r="BJ2195" s="6"/>
      <c r="BK2195" s="6"/>
      <c r="BL2195" s="6"/>
      <c r="BM2195" s="6"/>
      <c r="BN2195" s="6"/>
      <c r="BO2195" s="6"/>
      <c r="BP2195" s="6"/>
      <c r="BQ2195" s="6"/>
      <c r="BR2195" s="6"/>
      <c r="BS2195" s="6"/>
    </row>
    <row r="2196" spans="1:71" s="1" customFormat="1" ht="25.2" x14ac:dyDescent="0.25">
      <c r="A2196" s="6">
        <f t="shared" si="34"/>
        <v>2195</v>
      </c>
      <c r="B2196" s="6" t="s">
        <v>7142</v>
      </c>
      <c r="C2196" s="6" t="s">
        <v>6095</v>
      </c>
      <c r="D2196" s="6" t="s">
        <v>7143</v>
      </c>
      <c r="E2196" s="6" t="s">
        <v>7144</v>
      </c>
      <c r="F2196" s="6" t="s">
        <v>56479</v>
      </c>
      <c r="G2196" s="6">
        <v>3381</v>
      </c>
      <c r="H2196" s="7"/>
      <c r="I2196" s="7"/>
      <c r="J2196" s="7" t="s">
        <v>2150</v>
      </c>
      <c r="K2196" s="6"/>
      <c r="L2196" s="6" t="s">
        <v>7145</v>
      </c>
      <c r="M2196" s="6"/>
      <c r="N2196" s="6" t="s">
        <v>56480</v>
      </c>
      <c r="O2196" s="6" t="s">
        <v>7146</v>
      </c>
      <c r="P2196" s="6"/>
      <c r="Q2196" s="6" t="s">
        <v>56481</v>
      </c>
      <c r="R2196" s="6" t="s">
        <v>7147</v>
      </c>
      <c r="S2196" s="6"/>
      <c r="T2196" s="6" t="s">
        <v>56482</v>
      </c>
      <c r="U2196" s="6" t="s">
        <v>7148</v>
      </c>
      <c r="V2196" s="6"/>
      <c r="W2196" s="6"/>
      <c r="X2196" s="6" t="s">
        <v>7149</v>
      </c>
      <c r="Y2196" s="6"/>
      <c r="Z2196" s="6" t="s">
        <v>36</v>
      </c>
      <c r="AA2196" s="6" t="s">
        <v>7150</v>
      </c>
      <c r="AB2196" s="6"/>
      <c r="AC2196" s="6" t="s">
        <v>36</v>
      </c>
      <c r="AD2196" s="6" t="s">
        <v>56483</v>
      </c>
      <c r="AE2196" s="6"/>
      <c r="AF2196" s="6" t="s">
        <v>36</v>
      </c>
      <c r="AG2196" s="6"/>
      <c r="AH2196" s="6"/>
      <c r="AI2196" s="6"/>
      <c r="AJ2196" s="6"/>
      <c r="AK2196" s="6"/>
      <c r="AL2196" s="6"/>
      <c r="AM2196" s="6"/>
      <c r="AN2196" s="6"/>
      <c r="AO2196" s="6"/>
      <c r="AP2196" s="6"/>
      <c r="AQ2196" s="6"/>
      <c r="AR2196" s="6"/>
      <c r="AS2196" s="6"/>
      <c r="AT2196" s="6"/>
      <c r="AU2196" s="6"/>
      <c r="AV2196" s="6"/>
      <c r="AW2196" s="6"/>
      <c r="AX2196" s="6"/>
      <c r="AY2196" s="6"/>
      <c r="AZ2196" s="6"/>
      <c r="BA2196" s="6"/>
      <c r="BB2196" s="6"/>
      <c r="BC2196" s="6"/>
      <c r="BD2196" s="6"/>
      <c r="BE2196" s="6"/>
      <c r="BF2196" s="6"/>
      <c r="BG2196" s="6"/>
      <c r="BH2196" s="6"/>
      <c r="BI2196" s="6"/>
      <c r="BJ2196" s="6"/>
      <c r="BK2196" s="6"/>
      <c r="BL2196" s="6"/>
      <c r="BM2196" s="6"/>
      <c r="BN2196" s="6"/>
      <c r="BO2196" s="6"/>
      <c r="BP2196" s="6"/>
      <c r="BQ2196" s="6"/>
      <c r="BR2196" s="6"/>
      <c r="BS2196" s="6"/>
    </row>
    <row r="2197" spans="1:71" s="1" customFormat="1" ht="50.4" x14ac:dyDescent="0.25">
      <c r="A2197" s="6">
        <f t="shared" si="34"/>
        <v>2196</v>
      </c>
      <c r="B2197" s="6" t="s">
        <v>7151</v>
      </c>
      <c r="C2197" s="6" t="s">
        <v>6095</v>
      </c>
      <c r="D2197" s="6" t="s">
        <v>69</v>
      </c>
      <c r="E2197" s="6" t="s">
        <v>7152</v>
      </c>
      <c r="F2197" s="6" t="s">
        <v>56484</v>
      </c>
      <c r="G2197" s="6">
        <v>97</v>
      </c>
      <c r="H2197" s="7"/>
      <c r="I2197" s="7"/>
      <c r="J2197" s="7" t="s">
        <v>2150</v>
      </c>
      <c r="K2197" s="6" t="s">
        <v>959</v>
      </c>
      <c r="L2197" s="6" t="s">
        <v>7102</v>
      </c>
      <c r="M2197" s="6"/>
      <c r="N2197" s="6" t="s">
        <v>56191</v>
      </c>
      <c r="O2197" s="6" t="s">
        <v>7103</v>
      </c>
      <c r="P2197" s="6"/>
      <c r="Q2197" s="6" t="s">
        <v>56192</v>
      </c>
      <c r="R2197" s="6"/>
      <c r="S2197" s="6"/>
      <c r="T2197" s="6"/>
      <c r="U2197" s="6"/>
      <c r="V2197" s="6"/>
      <c r="W2197" s="6"/>
      <c r="X2197" s="6"/>
      <c r="Y2197" s="6"/>
      <c r="Z2197" s="6"/>
      <c r="AA2197" s="6"/>
      <c r="AB2197" s="6"/>
      <c r="AC2197" s="6"/>
      <c r="AD2197" s="6"/>
      <c r="AE2197" s="6"/>
      <c r="AF2197" s="6"/>
      <c r="AG2197" s="6"/>
      <c r="AH2197" s="6"/>
      <c r="AI2197" s="6"/>
      <c r="AJ2197" s="6"/>
      <c r="AK2197" s="6"/>
      <c r="AL2197" s="6"/>
      <c r="AM2197" s="6"/>
      <c r="AN2197" s="6"/>
      <c r="AO2197" s="6"/>
      <c r="AP2197" s="6"/>
      <c r="AQ2197" s="6"/>
      <c r="AR2197" s="6"/>
      <c r="AS2197" s="6"/>
      <c r="AT2197" s="6"/>
      <c r="AU2197" s="6"/>
      <c r="AV2197" s="6"/>
      <c r="AW2197" s="6"/>
      <c r="AX2197" s="6"/>
      <c r="AY2197" s="6"/>
      <c r="AZ2197" s="6"/>
      <c r="BA2197" s="6"/>
      <c r="BB2197" s="6"/>
      <c r="BC2197" s="6"/>
      <c r="BD2197" s="6"/>
      <c r="BE2197" s="6"/>
      <c r="BF2197" s="6"/>
      <c r="BG2197" s="6"/>
      <c r="BH2197" s="6"/>
      <c r="BI2197" s="6"/>
      <c r="BJ2197" s="6"/>
      <c r="BK2197" s="6"/>
      <c r="BL2197" s="6"/>
      <c r="BM2197" s="6"/>
      <c r="BN2197" s="6"/>
      <c r="BO2197" s="6"/>
      <c r="BP2197" s="6"/>
      <c r="BQ2197" s="6"/>
      <c r="BR2197" s="6"/>
      <c r="BS2197" s="6"/>
    </row>
    <row r="2198" spans="1:71" s="1" customFormat="1" ht="37.799999999999997" x14ac:dyDescent="0.25">
      <c r="A2198" s="6">
        <f t="shared" si="34"/>
        <v>2197</v>
      </c>
      <c r="B2198" s="6" t="s">
        <v>56485</v>
      </c>
      <c r="C2198" s="6" t="s">
        <v>6095</v>
      </c>
      <c r="D2198" s="6" t="s">
        <v>75</v>
      </c>
      <c r="E2198" s="6" t="s">
        <v>7153</v>
      </c>
      <c r="F2198" s="6" t="s">
        <v>56486</v>
      </c>
      <c r="G2198" s="6">
        <v>7500</v>
      </c>
      <c r="H2198" s="7"/>
      <c r="I2198" s="7"/>
      <c r="J2198" s="7" t="s">
        <v>2150</v>
      </c>
      <c r="K2198" s="6" t="s">
        <v>56487</v>
      </c>
      <c r="L2198" s="6" t="s">
        <v>7154</v>
      </c>
      <c r="M2198" s="6"/>
      <c r="N2198" s="6" t="s">
        <v>56488</v>
      </c>
      <c r="O2198" s="6" t="s">
        <v>7155</v>
      </c>
      <c r="P2198" s="6"/>
      <c r="Q2198" s="6" t="s">
        <v>56489</v>
      </c>
      <c r="R2198" s="6" t="s">
        <v>7156</v>
      </c>
      <c r="S2198" s="6"/>
      <c r="T2198" s="6" t="s">
        <v>56490</v>
      </c>
      <c r="U2198" s="6" t="s">
        <v>7157</v>
      </c>
      <c r="V2198" s="6"/>
      <c r="W2198" s="6" t="s">
        <v>56491</v>
      </c>
      <c r="X2198" s="6"/>
      <c r="Y2198" s="6"/>
      <c r="Z2198" s="6"/>
      <c r="AA2198" s="6"/>
      <c r="AB2198" s="6"/>
      <c r="AC2198" s="6"/>
      <c r="AD2198" s="6"/>
      <c r="AE2198" s="6"/>
      <c r="AF2198" s="6"/>
      <c r="AG2198" s="6"/>
      <c r="AH2198" s="6"/>
      <c r="AI2198" s="6"/>
      <c r="AJ2198" s="6"/>
      <c r="AK2198" s="6"/>
      <c r="AL2198" s="6"/>
      <c r="AM2198" s="6"/>
      <c r="AN2198" s="6"/>
      <c r="AO2198" s="6"/>
      <c r="AP2198" s="6"/>
      <c r="AQ2198" s="6"/>
      <c r="AR2198" s="6"/>
      <c r="AS2198" s="6"/>
      <c r="AT2198" s="6"/>
      <c r="AU2198" s="6"/>
      <c r="AV2198" s="6"/>
      <c r="AW2198" s="6"/>
      <c r="AX2198" s="6"/>
      <c r="AY2198" s="6"/>
      <c r="AZ2198" s="6"/>
      <c r="BA2198" s="6"/>
      <c r="BB2198" s="6"/>
      <c r="BC2198" s="6"/>
      <c r="BD2198" s="6"/>
      <c r="BE2198" s="6"/>
      <c r="BF2198" s="6"/>
      <c r="BG2198" s="6"/>
      <c r="BH2198" s="6"/>
      <c r="BI2198" s="6"/>
      <c r="BJ2198" s="6"/>
      <c r="BK2198" s="6"/>
      <c r="BL2198" s="6"/>
      <c r="BM2198" s="6"/>
      <c r="BN2198" s="6"/>
      <c r="BO2198" s="6"/>
      <c r="BP2198" s="6"/>
      <c r="BQ2198" s="6"/>
      <c r="BR2198" s="6"/>
      <c r="BS2198" s="6"/>
    </row>
    <row r="2199" spans="1:71" s="1" customFormat="1" ht="25.2" x14ac:dyDescent="0.25">
      <c r="A2199" s="6">
        <f t="shared" si="34"/>
        <v>2198</v>
      </c>
      <c r="B2199" s="6" t="s">
        <v>56492</v>
      </c>
      <c r="C2199" s="6" t="s">
        <v>6095</v>
      </c>
      <c r="D2199" s="6" t="s">
        <v>69</v>
      </c>
      <c r="E2199" s="6" t="s">
        <v>7152</v>
      </c>
      <c r="F2199" s="6" t="s">
        <v>56493</v>
      </c>
      <c r="G2199" s="6">
        <v>168.69</v>
      </c>
      <c r="H2199" s="7"/>
      <c r="I2199" s="7"/>
      <c r="J2199" s="7" t="s">
        <v>2150</v>
      </c>
      <c r="K2199" s="6" t="s">
        <v>959</v>
      </c>
      <c r="L2199" s="6" t="s">
        <v>7158</v>
      </c>
      <c r="M2199" s="6"/>
      <c r="N2199" s="6" t="s">
        <v>56494</v>
      </c>
      <c r="O2199" s="6" t="s">
        <v>7159</v>
      </c>
      <c r="P2199" s="6"/>
      <c r="Q2199" s="6" t="s">
        <v>56495</v>
      </c>
      <c r="R2199" s="6"/>
      <c r="S2199" s="6"/>
      <c r="T2199" s="6"/>
      <c r="U2199" s="6"/>
      <c r="V2199" s="6"/>
      <c r="W2199" s="6"/>
      <c r="X2199" s="6"/>
      <c r="Y2199" s="6"/>
      <c r="Z2199" s="6"/>
      <c r="AA2199" s="6"/>
      <c r="AB2199" s="6"/>
      <c r="AC2199" s="6"/>
      <c r="AD2199" s="6"/>
      <c r="AE2199" s="6"/>
      <c r="AF2199" s="6"/>
      <c r="AG2199" s="6"/>
      <c r="AH2199" s="6"/>
      <c r="AI2199" s="6"/>
      <c r="AJ2199" s="6"/>
      <c r="AK2199" s="6"/>
      <c r="AL2199" s="6"/>
      <c r="AM2199" s="6"/>
      <c r="AN2199" s="6"/>
      <c r="AO2199" s="6"/>
      <c r="AP2199" s="6"/>
      <c r="AQ2199" s="6"/>
      <c r="AR2199" s="6"/>
      <c r="AS2199" s="6"/>
      <c r="AT2199" s="6"/>
      <c r="AU2199" s="6"/>
      <c r="AV2199" s="6"/>
      <c r="AW2199" s="6"/>
      <c r="AX2199" s="6"/>
      <c r="AY2199" s="6"/>
      <c r="AZ2199" s="6"/>
      <c r="BA2199" s="6"/>
      <c r="BB2199" s="6"/>
      <c r="BC2199" s="6"/>
      <c r="BD2199" s="6"/>
      <c r="BE2199" s="6"/>
      <c r="BF2199" s="6"/>
      <c r="BG2199" s="6"/>
      <c r="BH2199" s="6"/>
      <c r="BI2199" s="6"/>
      <c r="BJ2199" s="6"/>
      <c r="BK2199" s="6"/>
      <c r="BL2199" s="6"/>
      <c r="BM2199" s="6"/>
      <c r="BN2199" s="6"/>
      <c r="BO2199" s="6"/>
      <c r="BP2199" s="6"/>
      <c r="BQ2199" s="6"/>
      <c r="BR2199" s="6"/>
      <c r="BS2199" s="6"/>
    </row>
    <row r="2200" spans="1:71" s="1" customFormat="1" ht="50.4" x14ac:dyDescent="0.25">
      <c r="A2200" s="6">
        <f t="shared" si="34"/>
        <v>2199</v>
      </c>
      <c r="B2200" s="6" t="s">
        <v>56496</v>
      </c>
      <c r="C2200" s="6" t="s">
        <v>6095</v>
      </c>
      <c r="D2200" s="6" t="s">
        <v>88</v>
      </c>
      <c r="E2200" s="6" t="s">
        <v>7160</v>
      </c>
      <c r="F2200" s="6" t="s">
        <v>56497</v>
      </c>
      <c r="G2200" s="6">
        <v>5400</v>
      </c>
      <c r="H2200" s="7"/>
      <c r="I2200" s="7"/>
      <c r="J2200" s="7" t="s">
        <v>2150</v>
      </c>
      <c r="K2200" s="6" t="s">
        <v>6923</v>
      </c>
      <c r="L2200" s="6" t="s">
        <v>7161</v>
      </c>
      <c r="M2200" s="6"/>
      <c r="N2200" s="6" t="s">
        <v>56498</v>
      </c>
      <c r="O2200" s="6" t="s">
        <v>56499</v>
      </c>
      <c r="P2200" s="6"/>
      <c r="Q2200" s="6"/>
      <c r="R2200" s="6" t="s">
        <v>56500</v>
      </c>
      <c r="S2200" s="6"/>
      <c r="T2200" s="6"/>
      <c r="U2200" s="6" t="s">
        <v>56501</v>
      </c>
      <c r="V2200" s="6"/>
      <c r="W2200" s="6"/>
      <c r="X2200" s="6" t="s">
        <v>56502</v>
      </c>
      <c r="Y2200" s="6"/>
      <c r="Z2200" s="6"/>
      <c r="AA2200" s="6" t="s">
        <v>56503</v>
      </c>
      <c r="AB2200" s="6"/>
      <c r="AC2200" s="6"/>
      <c r="AD2200" s="6" t="s">
        <v>56504</v>
      </c>
      <c r="AE2200" s="6"/>
      <c r="AF2200" s="6"/>
      <c r="AG2200" s="6" t="s">
        <v>56505</v>
      </c>
      <c r="AH2200" s="6"/>
      <c r="AI2200" s="6"/>
      <c r="AJ2200" s="6" t="s">
        <v>56506</v>
      </c>
      <c r="AK2200" s="6"/>
      <c r="AL2200" s="6"/>
      <c r="AM2200" s="6" t="s">
        <v>7162</v>
      </c>
      <c r="AN2200" s="6"/>
      <c r="AO2200" s="6"/>
      <c r="AP2200" s="6"/>
      <c r="AQ2200" s="6"/>
      <c r="AR2200" s="6"/>
      <c r="AS2200" s="6"/>
      <c r="AT2200" s="6"/>
      <c r="AU2200" s="6"/>
      <c r="AV2200" s="6"/>
      <c r="AW2200" s="6"/>
      <c r="AX2200" s="6"/>
      <c r="AY2200" s="6"/>
      <c r="AZ2200" s="6"/>
      <c r="BA2200" s="6"/>
      <c r="BB2200" s="6"/>
      <c r="BC2200" s="6"/>
      <c r="BD2200" s="6"/>
      <c r="BE2200" s="6"/>
      <c r="BF2200" s="6"/>
      <c r="BG2200" s="6"/>
      <c r="BH2200" s="6"/>
      <c r="BI2200" s="6"/>
      <c r="BJ2200" s="6"/>
      <c r="BK2200" s="6"/>
      <c r="BL2200" s="6"/>
      <c r="BM2200" s="6"/>
      <c r="BN2200" s="6"/>
      <c r="BO2200" s="6"/>
      <c r="BP2200" s="6"/>
      <c r="BQ2200" s="6"/>
      <c r="BR2200" s="6"/>
      <c r="BS2200" s="6"/>
    </row>
    <row r="2201" spans="1:71" s="1" customFormat="1" ht="25.2" x14ac:dyDescent="0.25">
      <c r="A2201" s="6">
        <f t="shared" si="34"/>
        <v>2200</v>
      </c>
      <c r="B2201" s="6" t="s">
        <v>7163</v>
      </c>
      <c r="C2201" s="6" t="s">
        <v>6095</v>
      </c>
      <c r="D2201" s="6" t="s">
        <v>88</v>
      </c>
      <c r="E2201" s="6" t="s">
        <v>7160</v>
      </c>
      <c r="F2201" s="6" t="s">
        <v>56497</v>
      </c>
      <c r="G2201" s="6">
        <v>2568</v>
      </c>
      <c r="H2201" s="7"/>
      <c r="I2201" s="7"/>
      <c r="J2201" s="7" t="s">
        <v>2150</v>
      </c>
      <c r="K2201" s="6" t="s">
        <v>53835</v>
      </c>
      <c r="L2201" s="6" t="s">
        <v>7164</v>
      </c>
      <c r="M2201" s="6"/>
      <c r="N2201" s="6" t="s">
        <v>56507</v>
      </c>
      <c r="O2201" s="6" t="s">
        <v>7165</v>
      </c>
      <c r="P2201" s="6"/>
      <c r="Q2201" s="6" t="s">
        <v>56508</v>
      </c>
      <c r="R2201" s="6" t="s">
        <v>7166</v>
      </c>
      <c r="S2201" s="6"/>
      <c r="T2201" s="6" t="s">
        <v>56509</v>
      </c>
      <c r="U2201" s="6" t="s">
        <v>7167</v>
      </c>
      <c r="V2201" s="6"/>
      <c r="W2201" s="6" t="s">
        <v>56510</v>
      </c>
      <c r="X2201" s="6" t="s">
        <v>7168</v>
      </c>
      <c r="Y2201" s="6"/>
      <c r="Z2201" s="6" t="s">
        <v>56511</v>
      </c>
      <c r="AA2201" s="6" t="s">
        <v>7169</v>
      </c>
      <c r="AB2201" s="6"/>
      <c r="AC2201" s="6" t="s">
        <v>56512</v>
      </c>
      <c r="AD2201" s="6" t="s">
        <v>7170</v>
      </c>
      <c r="AE2201" s="6"/>
      <c r="AF2201" s="6"/>
      <c r="AG2201" s="6"/>
      <c r="AH2201" s="6"/>
      <c r="AI2201" s="6"/>
      <c r="AJ2201" s="6"/>
      <c r="AK2201" s="6"/>
      <c r="AL2201" s="6"/>
      <c r="AM2201" s="6"/>
      <c r="AN2201" s="6"/>
      <c r="AO2201" s="6"/>
      <c r="AP2201" s="6"/>
      <c r="AQ2201" s="6"/>
      <c r="AR2201" s="6"/>
      <c r="AS2201" s="6"/>
      <c r="AT2201" s="6"/>
      <c r="AU2201" s="6"/>
      <c r="AV2201" s="6"/>
      <c r="AW2201" s="6"/>
      <c r="AX2201" s="6"/>
      <c r="AY2201" s="6"/>
      <c r="AZ2201" s="6"/>
      <c r="BA2201" s="6"/>
      <c r="BB2201" s="6"/>
      <c r="BC2201" s="6"/>
      <c r="BD2201" s="6"/>
      <c r="BE2201" s="6"/>
      <c r="BF2201" s="6"/>
      <c r="BG2201" s="6"/>
      <c r="BH2201" s="6"/>
      <c r="BI2201" s="6"/>
      <c r="BJ2201" s="6"/>
      <c r="BK2201" s="6"/>
      <c r="BL2201" s="6"/>
      <c r="BM2201" s="6"/>
      <c r="BN2201" s="6"/>
      <c r="BO2201" s="6"/>
      <c r="BP2201" s="6"/>
      <c r="BQ2201" s="6"/>
      <c r="BR2201" s="6"/>
      <c r="BS2201" s="6"/>
    </row>
    <row r="2202" spans="1:71" s="1" customFormat="1" ht="37.799999999999997" x14ac:dyDescent="0.25">
      <c r="A2202" s="6">
        <f t="shared" si="34"/>
        <v>2201</v>
      </c>
      <c r="B2202" s="6" t="s">
        <v>56513</v>
      </c>
      <c r="C2202" s="6" t="s">
        <v>6095</v>
      </c>
      <c r="D2202" s="6" t="s">
        <v>298</v>
      </c>
      <c r="E2202" s="6" t="s">
        <v>298</v>
      </c>
      <c r="F2202" s="6" t="s">
        <v>7171</v>
      </c>
      <c r="G2202" s="6">
        <v>5240.12</v>
      </c>
      <c r="H2202" s="7"/>
      <c r="I2202" s="7"/>
      <c r="J2202" s="7" t="s">
        <v>2150</v>
      </c>
      <c r="K2202" s="6" t="s">
        <v>56514</v>
      </c>
      <c r="L2202" s="6" t="s">
        <v>7172</v>
      </c>
      <c r="M2202" s="6"/>
      <c r="N2202" s="6" t="s">
        <v>56515</v>
      </c>
      <c r="O2202" s="6" t="s">
        <v>7173</v>
      </c>
      <c r="P2202" s="6"/>
      <c r="Q2202" s="6" t="s">
        <v>56516</v>
      </c>
      <c r="R2202" s="6" t="s">
        <v>7174</v>
      </c>
      <c r="S2202" s="6"/>
      <c r="T2202" s="6" t="s">
        <v>56517</v>
      </c>
      <c r="U2202" s="6" t="s">
        <v>7175</v>
      </c>
      <c r="V2202" s="6"/>
      <c r="W2202" s="6" t="s">
        <v>56518</v>
      </c>
      <c r="X2202" s="6" t="s">
        <v>56519</v>
      </c>
      <c r="Y2202" s="6"/>
      <c r="Z2202" s="6" t="s">
        <v>56520</v>
      </c>
      <c r="AA2202" s="6"/>
      <c r="AB2202" s="6"/>
      <c r="AC2202" s="6"/>
      <c r="AD2202" s="6"/>
      <c r="AE2202" s="6"/>
      <c r="AF2202" s="6"/>
      <c r="AG2202" s="6"/>
      <c r="AH2202" s="6"/>
      <c r="AI2202" s="6"/>
      <c r="AJ2202" s="6"/>
      <c r="AK2202" s="6"/>
      <c r="AL2202" s="6"/>
      <c r="AM2202" s="6"/>
      <c r="AN2202" s="6"/>
      <c r="AO2202" s="6"/>
      <c r="AP2202" s="6"/>
      <c r="AQ2202" s="6"/>
      <c r="AR2202" s="6"/>
      <c r="AS2202" s="6"/>
      <c r="AT2202" s="6"/>
      <c r="AU2202" s="6"/>
      <c r="AV2202" s="6"/>
      <c r="AW2202" s="6"/>
      <c r="AX2202" s="6"/>
      <c r="AY2202" s="6"/>
      <c r="AZ2202" s="6"/>
      <c r="BA2202" s="6"/>
      <c r="BB2202" s="6"/>
      <c r="BC2202" s="6"/>
      <c r="BD2202" s="6"/>
      <c r="BE2202" s="6"/>
      <c r="BF2202" s="6"/>
      <c r="BG2202" s="6"/>
      <c r="BH2202" s="6"/>
      <c r="BI2202" s="6"/>
      <c r="BJ2202" s="6"/>
      <c r="BK2202" s="6"/>
      <c r="BL2202" s="6"/>
      <c r="BM2202" s="6"/>
      <c r="BN2202" s="6"/>
      <c r="BO2202" s="6"/>
      <c r="BP2202" s="6"/>
      <c r="BQ2202" s="6"/>
      <c r="BR2202" s="6"/>
      <c r="BS2202" s="6"/>
    </row>
    <row r="2203" spans="1:71" s="1" customFormat="1" ht="50.4" x14ac:dyDescent="0.25">
      <c r="A2203" s="6">
        <f t="shared" si="34"/>
        <v>2202</v>
      </c>
      <c r="B2203" s="6" t="s">
        <v>56521</v>
      </c>
      <c r="C2203" s="6" t="s">
        <v>6095</v>
      </c>
      <c r="D2203" s="6" t="s">
        <v>147</v>
      </c>
      <c r="E2203" s="6" t="s">
        <v>7176</v>
      </c>
      <c r="F2203" s="6" t="s">
        <v>56522</v>
      </c>
      <c r="G2203" s="6">
        <v>1312</v>
      </c>
      <c r="H2203" s="7"/>
      <c r="I2203" s="7"/>
      <c r="J2203" s="7" t="s">
        <v>2150</v>
      </c>
      <c r="K2203" s="6" t="s">
        <v>72</v>
      </c>
      <c r="L2203" s="6" t="s">
        <v>7177</v>
      </c>
      <c r="M2203" s="6"/>
      <c r="N2203" s="6"/>
      <c r="O2203" s="6" t="s">
        <v>7178</v>
      </c>
      <c r="P2203" s="6"/>
      <c r="Q2203" s="6"/>
      <c r="R2203" s="6" t="s">
        <v>7179</v>
      </c>
      <c r="S2203" s="6"/>
      <c r="T2203" s="6"/>
      <c r="U2203" s="6"/>
      <c r="V2203" s="6"/>
      <c r="W2203" s="6"/>
      <c r="X2203" s="6"/>
      <c r="Y2203" s="6"/>
      <c r="Z2203" s="6"/>
      <c r="AA2203" s="6"/>
      <c r="AB2203" s="6"/>
      <c r="AC2203" s="6"/>
      <c r="AD2203" s="6"/>
      <c r="AE2203" s="6"/>
      <c r="AF2203" s="6"/>
      <c r="AG2203" s="6"/>
      <c r="AH2203" s="6"/>
      <c r="AI2203" s="6"/>
      <c r="AJ2203" s="6"/>
      <c r="AK2203" s="6"/>
      <c r="AL2203" s="6"/>
      <c r="AM2203" s="6"/>
      <c r="AN2203" s="6"/>
      <c r="AO2203" s="6"/>
      <c r="AP2203" s="6"/>
      <c r="AQ2203" s="6"/>
      <c r="AR2203" s="6"/>
      <c r="AS2203" s="6"/>
      <c r="AT2203" s="6"/>
      <c r="AU2203" s="6"/>
      <c r="AV2203" s="6"/>
      <c r="AW2203" s="6"/>
      <c r="AX2203" s="6"/>
      <c r="AY2203" s="6"/>
      <c r="AZ2203" s="6"/>
      <c r="BA2203" s="6"/>
      <c r="BB2203" s="6"/>
      <c r="BC2203" s="6"/>
      <c r="BD2203" s="6"/>
      <c r="BE2203" s="6"/>
      <c r="BF2203" s="6"/>
      <c r="BG2203" s="6"/>
      <c r="BH2203" s="6"/>
      <c r="BI2203" s="6"/>
      <c r="BJ2203" s="6"/>
      <c r="BK2203" s="6"/>
      <c r="BL2203" s="6"/>
      <c r="BM2203" s="6"/>
      <c r="BN2203" s="6"/>
      <c r="BO2203" s="6"/>
      <c r="BP2203" s="6"/>
      <c r="BQ2203" s="6"/>
      <c r="BR2203" s="6"/>
      <c r="BS2203" s="6"/>
    </row>
    <row r="2204" spans="1:71" s="1" customFormat="1" ht="138.6" x14ac:dyDescent="0.25">
      <c r="A2204" s="6">
        <f t="shared" si="34"/>
        <v>2203</v>
      </c>
      <c r="B2204" s="6" t="s">
        <v>56523</v>
      </c>
      <c r="C2204" s="6" t="s">
        <v>6095</v>
      </c>
      <c r="D2204" s="6" t="s">
        <v>7127</v>
      </c>
      <c r="E2204" s="6" t="s">
        <v>1353</v>
      </c>
      <c r="F2204" s="6" t="s">
        <v>7180</v>
      </c>
      <c r="G2204" s="6">
        <v>5242</v>
      </c>
      <c r="H2204" s="7"/>
      <c r="I2204" s="7"/>
      <c r="J2204" s="7" t="s">
        <v>2150</v>
      </c>
      <c r="K2204" s="6" t="s">
        <v>56524</v>
      </c>
      <c r="L2204" s="6" t="s">
        <v>7181</v>
      </c>
      <c r="M2204" s="6"/>
      <c r="N2204" s="6" t="s">
        <v>56525</v>
      </c>
      <c r="O2204" s="6" t="s">
        <v>7182</v>
      </c>
      <c r="P2204" s="6"/>
      <c r="Q2204" s="6" t="s">
        <v>56526</v>
      </c>
      <c r="R2204" s="6" t="s">
        <v>7183</v>
      </c>
      <c r="S2204" s="6"/>
      <c r="T2204" s="6" t="s">
        <v>56527</v>
      </c>
      <c r="U2204" s="6" t="s">
        <v>7184</v>
      </c>
      <c r="V2204" s="6"/>
      <c r="W2204" s="6" t="s">
        <v>56528</v>
      </c>
      <c r="X2204" s="6" t="s">
        <v>7185</v>
      </c>
      <c r="Y2204" s="6"/>
      <c r="Z2204" s="6" t="s">
        <v>56529</v>
      </c>
      <c r="AA2204" s="6"/>
      <c r="AB2204" s="6"/>
      <c r="AC2204" s="6"/>
      <c r="AD2204" s="6"/>
      <c r="AE2204" s="6"/>
      <c r="AF2204" s="6"/>
      <c r="AG2204" s="6"/>
      <c r="AH2204" s="6"/>
      <c r="AI2204" s="6"/>
      <c r="AJ2204" s="6"/>
      <c r="AK2204" s="6"/>
      <c r="AL2204" s="6"/>
      <c r="AM2204" s="6"/>
      <c r="AN2204" s="6"/>
      <c r="AO2204" s="6"/>
      <c r="AP2204" s="6"/>
      <c r="AQ2204" s="6"/>
      <c r="AR2204" s="6"/>
      <c r="AS2204" s="6"/>
      <c r="AT2204" s="6"/>
      <c r="AU2204" s="6"/>
      <c r="AV2204" s="6"/>
      <c r="AW2204" s="6"/>
      <c r="AX2204" s="6"/>
      <c r="AY2204" s="6"/>
      <c r="AZ2204" s="6"/>
      <c r="BA2204" s="6"/>
      <c r="BB2204" s="6"/>
      <c r="BC2204" s="6"/>
      <c r="BD2204" s="6"/>
      <c r="BE2204" s="6"/>
      <c r="BF2204" s="6"/>
      <c r="BG2204" s="6"/>
      <c r="BH2204" s="6"/>
      <c r="BI2204" s="6"/>
      <c r="BJ2204" s="6"/>
      <c r="BK2204" s="6"/>
      <c r="BL2204" s="6"/>
      <c r="BM2204" s="6"/>
      <c r="BN2204" s="6"/>
      <c r="BO2204" s="6"/>
      <c r="BP2204" s="6"/>
      <c r="BQ2204" s="6"/>
      <c r="BR2204" s="6"/>
      <c r="BS2204" s="6"/>
    </row>
    <row r="2205" spans="1:71" s="1" customFormat="1" ht="151.19999999999999" x14ac:dyDescent="0.25">
      <c r="A2205" s="6">
        <f t="shared" si="34"/>
        <v>2204</v>
      </c>
      <c r="B2205" s="6" t="s">
        <v>56530</v>
      </c>
      <c r="C2205" s="6" t="s">
        <v>6095</v>
      </c>
      <c r="D2205" s="6" t="s">
        <v>683</v>
      </c>
      <c r="E2205" s="6" t="s">
        <v>4208</v>
      </c>
      <c r="F2205" s="6" t="s">
        <v>56531</v>
      </c>
      <c r="G2205" s="6">
        <v>28515</v>
      </c>
      <c r="H2205" s="7"/>
      <c r="I2205" s="7"/>
      <c r="J2205" s="7" t="s">
        <v>2150</v>
      </c>
      <c r="K2205" s="6" t="s">
        <v>56532</v>
      </c>
      <c r="L2205" s="6" t="s">
        <v>7186</v>
      </c>
      <c r="M2205" s="6"/>
      <c r="N2205" s="6" t="s">
        <v>55652</v>
      </c>
      <c r="O2205" s="6" t="s">
        <v>7187</v>
      </c>
      <c r="P2205" s="6"/>
      <c r="Q2205" s="6" t="s">
        <v>56533</v>
      </c>
      <c r="R2205" s="6" t="s">
        <v>7188</v>
      </c>
      <c r="S2205" s="6"/>
      <c r="T2205" s="6" t="s">
        <v>55653</v>
      </c>
      <c r="U2205" s="6" t="s">
        <v>56534</v>
      </c>
      <c r="V2205" s="6"/>
      <c r="W2205" s="6" t="s">
        <v>55929</v>
      </c>
      <c r="X2205" s="6"/>
      <c r="Y2205" s="6"/>
      <c r="Z2205" s="6"/>
      <c r="AA2205" s="6"/>
      <c r="AB2205" s="6"/>
      <c r="AC2205" s="6"/>
      <c r="AD2205" s="6"/>
      <c r="AE2205" s="6"/>
      <c r="AF2205" s="6"/>
      <c r="AG2205" s="6"/>
      <c r="AH2205" s="6"/>
      <c r="AI2205" s="6"/>
      <c r="AJ2205" s="6"/>
      <c r="AK2205" s="6"/>
      <c r="AL2205" s="6"/>
      <c r="AM2205" s="6"/>
      <c r="AN2205" s="6"/>
      <c r="AO2205" s="6"/>
      <c r="AP2205" s="6"/>
      <c r="AQ2205" s="6"/>
      <c r="AR2205" s="6"/>
      <c r="AS2205" s="6"/>
      <c r="AT2205" s="6"/>
      <c r="AU2205" s="6"/>
      <c r="AV2205" s="6"/>
      <c r="AW2205" s="6"/>
      <c r="AX2205" s="6"/>
      <c r="AY2205" s="6"/>
      <c r="AZ2205" s="6"/>
      <c r="BA2205" s="6"/>
      <c r="BB2205" s="6"/>
      <c r="BC2205" s="6"/>
      <c r="BD2205" s="6"/>
      <c r="BE2205" s="6"/>
      <c r="BF2205" s="6"/>
      <c r="BG2205" s="6"/>
      <c r="BH2205" s="6"/>
      <c r="BI2205" s="6"/>
      <c r="BJ2205" s="6"/>
      <c r="BK2205" s="6"/>
      <c r="BL2205" s="6"/>
      <c r="BM2205" s="6"/>
      <c r="BN2205" s="6"/>
      <c r="BO2205" s="6"/>
      <c r="BP2205" s="6"/>
      <c r="BQ2205" s="6"/>
      <c r="BR2205" s="6"/>
      <c r="BS2205" s="6"/>
    </row>
    <row r="2206" spans="1:71" s="1" customFormat="1" ht="151.19999999999999" x14ac:dyDescent="0.25">
      <c r="A2206" s="6">
        <f t="shared" si="34"/>
        <v>2205</v>
      </c>
      <c r="B2206" s="6" t="s">
        <v>7189</v>
      </c>
      <c r="C2206" s="6" t="s">
        <v>6095</v>
      </c>
      <c r="D2206" s="6" t="s">
        <v>88</v>
      </c>
      <c r="E2206" s="6" t="s">
        <v>1353</v>
      </c>
      <c r="F2206" s="6" t="s">
        <v>56535</v>
      </c>
      <c r="G2206" s="6">
        <v>23473</v>
      </c>
      <c r="H2206" s="7"/>
      <c r="I2206" s="7"/>
      <c r="J2206" s="7" t="s">
        <v>2150</v>
      </c>
      <c r="K2206" s="6" t="s">
        <v>56536</v>
      </c>
      <c r="L2206" s="6" t="s">
        <v>7190</v>
      </c>
      <c r="M2206" s="6"/>
      <c r="N2206" s="6" t="s">
        <v>56537</v>
      </c>
      <c r="O2206" s="6" t="s">
        <v>7191</v>
      </c>
      <c r="P2206" s="6"/>
      <c r="Q2206" s="6" t="s">
        <v>56538</v>
      </c>
      <c r="R2206" s="6" t="s">
        <v>7192</v>
      </c>
      <c r="S2206" s="6"/>
      <c r="T2206" s="6" t="s">
        <v>56539</v>
      </c>
      <c r="U2206" s="6"/>
      <c r="V2206" s="6"/>
      <c r="W2206" s="6"/>
      <c r="X2206" s="6"/>
      <c r="Y2206" s="6"/>
      <c r="Z2206" s="6"/>
      <c r="AA2206" s="6"/>
      <c r="AB2206" s="6"/>
      <c r="AC2206" s="6"/>
      <c r="AD2206" s="6"/>
      <c r="AE2206" s="6"/>
      <c r="AF2206" s="6"/>
      <c r="AG2206" s="6"/>
      <c r="AH2206" s="6"/>
      <c r="AI2206" s="6"/>
      <c r="AJ2206" s="6"/>
      <c r="AK2206" s="6"/>
      <c r="AL2206" s="6"/>
      <c r="AM2206" s="6"/>
      <c r="AN2206" s="6"/>
      <c r="AO2206" s="6"/>
      <c r="AP2206" s="6"/>
      <c r="AQ2206" s="6"/>
      <c r="AR2206" s="6"/>
      <c r="AS2206" s="6"/>
      <c r="AT2206" s="6"/>
      <c r="AU2206" s="6"/>
      <c r="AV2206" s="6"/>
      <c r="AW2206" s="6"/>
      <c r="AX2206" s="6"/>
      <c r="AY2206" s="6"/>
      <c r="AZ2206" s="6"/>
      <c r="BA2206" s="6"/>
      <c r="BB2206" s="6"/>
      <c r="BC2206" s="6"/>
      <c r="BD2206" s="6"/>
      <c r="BE2206" s="6"/>
      <c r="BF2206" s="6"/>
      <c r="BG2206" s="6"/>
      <c r="BH2206" s="6"/>
      <c r="BI2206" s="6"/>
      <c r="BJ2206" s="6"/>
      <c r="BK2206" s="6"/>
      <c r="BL2206" s="6"/>
      <c r="BM2206" s="6"/>
      <c r="BN2206" s="6"/>
      <c r="BO2206" s="6"/>
      <c r="BP2206" s="6"/>
      <c r="BQ2206" s="6"/>
      <c r="BR2206" s="6"/>
      <c r="BS2206" s="6"/>
    </row>
    <row r="2207" spans="1:71" s="1" customFormat="1" ht="25.2" x14ac:dyDescent="0.25">
      <c r="A2207" s="6">
        <f t="shared" si="34"/>
        <v>2206</v>
      </c>
      <c r="B2207" s="6" t="s">
        <v>7193</v>
      </c>
      <c r="C2207" s="6" t="s">
        <v>6095</v>
      </c>
      <c r="D2207" s="6" t="s">
        <v>181</v>
      </c>
      <c r="E2207" s="6" t="s">
        <v>181</v>
      </c>
      <c r="F2207" s="6" t="s">
        <v>56540</v>
      </c>
      <c r="G2207" s="6">
        <v>8577</v>
      </c>
      <c r="H2207" s="7"/>
      <c r="I2207" s="7"/>
      <c r="J2207" s="7" t="s">
        <v>2150</v>
      </c>
      <c r="K2207" s="6" t="s">
        <v>56541</v>
      </c>
      <c r="L2207" s="6" t="s">
        <v>7194</v>
      </c>
      <c r="M2207" s="6"/>
      <c r="N2207" s="6" t="s">
        <v>54392</v>
      </c>
      <c r="O2207" s="6" t="s">
        <v>7195</v>
      </c>
      <c r="P2207" s="6"/>
      <c r="Q2207" s="6" t="s">
        <v>54394</v>
      </c>
      <c r="R2207" s="6" t="s">
        <v>7196</v>
      </c>
      <c r="S2207" s="6"/>
      <c r="T2207" s="6" t="s">
        <v>54398</v>
      </c>
      <c r="U2207" s="6" t="s">
        <v>7197</v>
      </c>
      <c r="V2207" s="6"/>
      <c r="W2207" s="6" t="s">
        <v>54396</v>
      </c>
      <c r="X2207" s="6" t="s">
        <v>7198</v>
      </c>
      <c r="Y2207" s="6"/>
      <c r="Z2207" s="6" t="s">
        <v>54399</v>
      </c>
      <c r="AA2207" s="6" t="s">
        <v>7199</v>
      </c>
      <c r="AB2207" s="6"/>
      <c r="AC2207" s="6" t="s">
        <v>56542</v>
      </c>
      <c r="AD2207" s="6"/>
      <c r="AE2207" s="6"/>
      <c r="AF2207" s="6"/>
      <c r="AG2207" s="6"/>
      <c r="AH2207" s="6"/>
      <c r="AI2207" s="6"/>
      <c r="AJ2207" s="6"/>
      <c r="AK2207" s="6"/>
      <c r="AL2207" s="6"/>
      <c r="AM2207" s="6"/>
      <c r="AN2207" s="6"/>
      <c r="AO2207" s="6"/>
      <c r="AP2207" s="6"/>
      <c r="AQ2207" s="6"/>
      <c r="AR2207" s="6"/>
      <c r="AS2207" s="6"/>
      <c r="AT2207" s="6"/>
      <c r="AU2207" s="6"/>
      <c r="AV2207" s="6"/>
      <c r="AW2207" s="6"/>
      <c r="AX2207" s="6"/>
      <c r="AY2207" s="6"/>
      <c r="AZ2207" s="6"/>
      <c r="BA2207" s="6"/>
      <c r="BB2207" s="6"/>
      <c r="BC2207" s="6"/>
      <c r="BD2207" s="6"/>
      <c r="BE2207" s="6"/>
      <c r="BF2207" s="6"/>
      <c r="BG2207" s="6"/>
      <c r="BH2207" s="6"/>
      <c r="BI2207" s="6"/>
      <c r="BJ2207" s="6"/>
      <c r="BK2207" s="6"/>
      <c r="BL2207" s="6"/>
      <c r="BM2207" s="6"/>
      <c r="BN2207" s="6"/>
      <c r="BO2207" s="6"/>
      <c r="BP2207" s="6"/>
      <c r="BQ2207" s="6"/>
      <c r="BR2207" s="6"/>
      <c r="BS2207" s="6"/>
    </row>
    <row r="2208" spans="1:71" s="1" customFormat="1" ht="50.4" x14ac:dyDescent="0.25">
      <c r="A2208" s="6">
        <f t="shared" si="34"/>
        <v>2207</v>
      </c>
      <c r="B2208" s="6" t="s">
        <v>56543</v>
      </c>
      <c r="C2208" s="6" t="s">
        <v>6095</v>
      </c>
      <c r="D2208" s="6" t="s">
        <v>88</v>
      </c>
      <c r="E2208" s="6" t="s">
        <v>1353</v>
      </c>
      <c r="F2208" s="6" t="s">
        <v>56544</v>
      </c>
      <c r="G2208" s="6">
        <v>5775.29</v>
      </c>
      <c r="H2208" s="7"/>
      <c r="I2208" s="7"/>
      <c r="J2208" s="7" t="s">
        <v>2150</v>
      </c>
      <c r="K2208" s="6" t="s">
        <v>56545</v>
      </c>
      <c r="L2208" s="6" t="s">
        <v>56546</v>
      </c>
      <c r="M2208" s="6"/>
      <c r="N2208" s="6" t="s">
        <v>56547</v>
      </c>
      <c r="O2208" s="6" t="s">
        <v>56548</v>
      </c>
      <c r="P2208" s="6"/>
      <c r="Q2208" s="6" t="s">
        <v>56549</v>
      </c>
      <c r="R2208" s="6" t="s">
        <v>56550</v>
      </c>
      <c r="S2208" s="6"/>
      <c r="T2208" s="6" t="s">
        <v>56551</v>
      </c>
      <c r="U2208" s="6" t="s">
        <v>56552</v>
      </c>
      <c r="V2208" s="6"/>
      <c r="W2208" s="6" t="s">
        <v>56553</v>
      </c>
      <c r="X2208" s="6" t="s">
        <v>56554</v>
      </c>
      <c r="Y2208" s="6"/>
      <c r="Z2208" s="6" t="s">
        <v>56555</v>
      </c>
      <c r="AA2208" s="6"/>
      <c r="AB2208" s="6"/>
      <c r="AC2208" s="6"/>
      <c r="AD2208" s="6"/>
      <c r="AE2208" s="6"/>
      <c r="AF2208" s="6"/>
      <c r="AG2208" s="6"/>
      <c r="AH2208" s="6"/>
      <c r="AI2208" s="6"/>
      <c r="AJ2208" s="6"/>
      <c r="AK2208" s="6"/>
      <c r="AL2208" s="6"/>
      <c r="AM2208" s="6"/>
      <c r="AN2208" s="6"/>
      <c r="AO2208" s="6"/>
      <c r="AP2208" s="6"/>
      <c r="AQ2208" s="6"/>
      <c r="AR2208" s="6"/>
      <c r="AS2208" s="6"/>
      <c r="AT2208" s="6"/>
      <c r="AU2208" s="6"/>
      <c r="AV2208" s="6"/>
      <c r="AW2208" s="6"/>
      <c r="AX2208" s="6"/>
      <c r="AY2208" s="6"/>
      <c r="AZ2208" s="6"/>
      <c r="BA2208" s="6"/>
      <c r="BB2208" s="6"/>
      <c r="BC2208" s="6"/>
      <c r="BD2208" s="6"/>
      <c r="BE2208" s="6"/>
      <c r="BF2208" s="6"/>
      <c r="BG2208" s="6"/>
      <c r="BH2208" s="6"/>
      <c r="BI2208" s="6"/>
      <c r="BJ2208" s="6"/>
      <c r="BK2208" s="6"/>
      <c r="BL2208" s="6"/>
      <c r="BM2208" s="6"/>
      <c r="BN2208" s="6"/>
      <c r="BO2208" s="6"/>
      <c r="BP2208" s="6"/>
      <c r="BQ2208" s="6"/>
      <c r="BR2208" s="6"/>
      <c r="BS2208" s="6"/>
    </row>
    <row r="2209" spans="1:71" s="1" customFormat="1" ht="315" x14ac:dyDescent="0.25">
      <c r="A2209" s="6">
        <f t="shared" si="34"/>
        <v>2208</v>
      </c>
      <c r="B2209" s="6" t="s">
        <v>7200</v>
      </c>
      <c r="C2209" s="6" t="s">
        <v>6095</v>
      </c>
      <c r="D2209" s="6" t="s">
        <v>181</v>
      </c>
      <c r="E2209" s="6" t="s">
        <v>181</v>
      </c>
      <c r="F2209" s="6" t="s">
        <v>56556</v>
      </c>
      <c r="G2209" s="6">
        <v>218734</v>
      </c>
      <c r="H2209" s="7"/>
      <c r="I2209" s="7"/>
      <c r="J2209" s="7" t="s">
        <v>2150</v>
      </c>
      <c r="K2209" s="6" t="s">
        <v>56557</v>
      </c>
      <c r="L2209" s="6" t="s">
        <v>56558</v>
      </c>
      <c r="M2209" s="6"/>
      <c r="N2209" s="6" t="s">
        <v>56559</v>
      </c>
      <c r="O2209" s="6" t="s">
        <v>56560</v>
      </c>
      <c r="P2209" s="6"/>
      <c r="Q2209" s="6" t="s">
        <v>56561</v>
      </c>
      <c r="R2209" s="6" t="s">
        <v>56562</v>
      </c>
      <c r="S2209" s="6"/>
      <c r="T2209" s="6" t="s">
        <v>56563</v>
      </c>
      <c r="U2209" s="6" t="s">
        <v>56564</v>
      </c>
      <c r="V2209" s="6"/>
      <c r="W2209" s="6" t="s">
        <v>56565</v>
      </c>
      <c r="X2209" s="6"/>
      <c r="Y2209" s="6"/>
      <c r="Z2209" s="6"/>
      <c r="AA2209" s="6"/>
      <c r="AB2209" s="6"/>
      <c r="AC2209" s="6"/>
      <c r="AD2209" s="6"/>
      <c r="AE2209" s="6"/>
      <c r="AF2209" s="6"/>
      <c r="AG2209" s="6"/>
      <c r="AH2209" s="6"/>
      <c r="AI2209" s="6"/>
      <c r="AJ2209" s="6"/>
      <c r="AK2209" s="6"/>
      <c r="AL2209" s="6"/>
      <c r="AM2209" s="6"/>
      <c r="AN2209" s="6"/>
      <c r="AO2209" s="6"/>
      <c r="AP2209" s="6"/>
      <c r="AQ2209" s="6"/>
      <c r="AR2209" s="6"/>
      <c r="AS2209" s="6"/>
      <c r="AT2209" s="6"/>
      <c r="AU2209" s="6"/>
      <c r="AV2209" s="6"/>
      <c r="AW2209" s="6"/>
      <c r="AX2209" s="6"/>
      <c r="AY2209" s="6"/>
      <c r="AZ2209" s="6"/>
      <c r="BA2209" s="6"/>
      <c r="BB2209" s="6"/>
      <c r="BC2209" s="6"/>
      <c r="BD2209" s="6"/>
      <c r="BE2209" s="6"/>
      <c r="BF2209" s="6"/>
      <c r="BG2209" s="6"/>
      <c r="BH2209" s="6"/>
      <c r="BI2209" s="6"/>
      <c r="BJ2209" s="6"/>
      <c r="BK2209" s="6"/>
      <c r="BL2209" s="6"/>
      <c r="BM2209" s="6"/>
      <c r="BN2209" s="6"/>
      <c r="BO2209" s="6"/>
      <c r="BP2209" s="6"/>
      <c r="BQ2209" s="6"/>
      <c r="BR2209" s="6"/>
      <c r="BS2209" s="6"/>
    </row>
    <row r="2210" spans="1:71" s="1" customFormat="1" ht="126" x14ac:dyDescent="0.25">
      <c r="A2210" s="6">
        <f t="shared" si="34"/>
        <v>2209</v>
      </c>
      <c r="B2210" s="6" t="s">
        <v>7201</v>
      </c>
      <c r="C2210" s="6" t="s">
        <v>6095</v>
      </c>
      <c r="D2210" s="6" t="s">
        <v>88</v>
      </c>
      <c r="E2210" s="6" t="s">
        <v>1353</v>
      </c>
      <c r="F2210" s="6" t="s">
        <v>56566</v>
      </c>
      <c r="G2210" s="6">
        <v>4907</v>
      </c>
      <c r="H2210" s="7"/>
      <c r="I2210" s="7"/>
      <c r="J2210" s="7" t="s">
        <v>2150</v>
      </c>
      <c r="K2210" s="6" t="s">
        <v>56567</v>
      </c>
      <c r="L2210" s="6" t="s">
        <v>56568</v>
      </c>
      <c r="M2210" s="6"/>
      <c r="N2210" s="6" t="s">
        <v>56569</v>
      </c>
      <c r="O2210" s="6" t="s">
        <v>56570</v>
      </c>
      <c r="P2210" s="6"/>
      <c r="Q2210" s="6" t="s">
        <v>56571</v>
      </c>
      <c r="R2210" s="6" t="s">
        <v>56572</v>
      </c>
      <c r="S2210" s="6"/>
      <c r="T2210" s="6" t="s">
        <v>56573</v>
      </c>
      <c r="U2210" s="6" t="s">
        <v>56574</v>
      </c>
      <c r="V2210" s="6"/>
      <c r="W2210" s="6" t="s">
        <v>56575</v>
      </c>
      <c r="X2210" s="6" t="s">
        <v>56576</v>
      </c>
      <c r="Y2210" s="6"/>
      <c r="Z2210" s="6" t="s">
        <v>56577</v>
      </c>
      <c r="AA2210" s="6"/>
      <c r="AB2210" s="6"/>
      <c r="AC2210" s="6"/>
      <c r="AD2210" s="6"/>
      <c r="AE2210" s="6"/>
      <c r="AF2210" s="6"/>
      <c r="AG2210" s="6"/>
      <c r="AH2210" s="6"/>
      <c r="AI2210" s="6"/>
      <c r="AJ2210" s="6"/>
      <c r="AK2210" s="6"/>
      <c r="AL2210" s="6"/>
      <c r="AM2210" s="6"/>
      <c r="AN2210" s="6"/>
      <c r="AO2210" s="6"/>
      <c r="AP2210" s="6"/>
      <c r="AQ2210" s="6"/>
      <c r="AR2210" s="6"/>
      <c r="AS2210" s="6"/>
      <c r="AT2210" s="6"/>
      <c r="AU2210" s="6"/>
      <c r="AV2210" s="6"/>
      <c r="AW2210" s="6"/>
      <c r="AX2210" s="6"/>
      <c r="AY2210" s="6"/>
      <c r="AZ2210" s="6"/>
      <c r="BA2210" s="6"/>
      <c r="BB2210" s="6"/>
      <c r="BC2210" s="6"/>
      <c r="BD2210" s="6"/>
      <c r="BE2210" s="6"/>
      <c r="BF2210" s="6"/>
      <c r="BG2210" s="6"/>
      <c r="BH2210" s="6"/>
      <c r="BI2210" s="6"/>
      <c r="BJ2210" s="6"/>
      <c r="BK2210" s="6"/>
      <c r="BL2210" s="6"/>
      <c r="BM2210" s="6"/>
      <c r="BN2210" s="6"/>
      <c r="BO2210" s="6"/>
      <c r="BP2210" s="6"/>
      <c r="BQ2210" s="6"/>
      <c r="BR2210" s="6"/>
      <c r="BS2210" s="6"/>
    </row>
    <row r="2211" spans="1:71" s="1" customFormat="1" ht="88.2" x14ac:dyDescent="0.25">
      <c r="A2211" s="6">
        <f t="shared" si="34"/>
        <v>2210</v>
      </c>
      <c r="B2211" s="6" t="s">
        <v>7202</v>
      </c>
      <c r="C2211" s="6" t="s">
        <v>6095</v>
      </c>
      <c r="D2211" s="6" t="s">
        <v>298</v>
      </c>
      <c r="E2211" s="6" t="s">
        <v>298</v>
      </c>
      <c r="F2211" s="6" t="s">
        <v>56578</v>
      </c>
      <c r="G2211" s="6">
        <v>370.48</v>
      </c>
      <c r="H2211" s="7"/>
      <c r="I2211" s="7"/>
      <c r="J2211" s="7" t="s">
        <v>2150</v>
      </c>
      <c r="K2211" s="6" t="s">
        <v>56579</v>
      </c>
      <c r="L2211" s="6" t="s">
        <v>7203</v>
      </c>
      <c r="M2211" s="6"/>
      <c r="N2211" s="6" t="s">
        <v>54342</v>
      </c>
      <c r="O2211" s="6" t="s">
        <v>7204</v>
      </c>
      <c r="P2211" s="6"/>
      <c r="Q2211" s="6" t="s">
        <v>54343</v>
      </c>
      <c r="R2211" s="6" t="s">
        <v>7205</v>
      </c>
      <c r="S2211" s="6"/>
      <c r="T2211" s="6" t="s">
        <v>54344</v>
      </c>
      <c r="U2211" s="6" t="s">
        <v>7206</v>
      </c>
      <c r="V2211" s="6"/>
      <c r="W2211" s="6" t="s">
        <v>54345</v>
      </c>
      <c r="X2211" s="6" t="s">
        <v>7207</v>
      </c>
      <c r="Y2211" s="6"/>
      <c r="Z2211" s="6" t="s">
        <v>56580</v>
      </c>
      <c r="AA2211" s="6" t="s">
        <v>7208</v>
      </c>
      <c r="AB2211" s="6"/>
      <c r="AC2211" s="6" t="s">
        <v>56581</v>
      </c>
      <c r="AD2211" s="6" t="s">
        <v>7209</v>
      </c>
      <c r="AE2211" s="6"/>
      <c r="AF2211" s="6" t="s">
        <v>56582</v>
      </c>
      <c r="AG2211" s="6" t="s">
        <v>7210</v>
      </c>
      <c r="AH2211" s="6"/>
      <c r="AI2211" s="6" t="s">
        <v>56583</v>
      </c>
      <c r="AJ2211" s="6" t="s">
        <v>56584</v>
      </c>
      <c r="AK2211" s="6"/>
      <c r="AL2211" s="6" t="s">
        <v>56585</v>
      </c>
      <c r="AM2211" s="6"/>
      <c r="AN2211" s="6"/>
      <c r="AO2211" s="6"/>
      <c r="AP2211" s="6"/>
      <c r="AQ2211" s="6"/>
      <c r="AR2211" s="6"/>
      <c r="AS2211" s="6"/>
      <c r="AT2211" s="6"/>
      <c r="AU2211" s="6"/>
      <c r="AV2211" s="6"/>
      <c r="AW2211" s="6"/>
      <c r="AX2211" s="6"/>
      <c r="AY2211" s="6"/>
      <c r="AZ2211" s="6"/>
      <c r="BA2211" s="6"/>
      <c r="BB2211" s="6"/>
      <c r="BC2211" s="6"/>
      <c r="BD2211" s="6"/>
      <c r="BE2211" s="6"/>
      <c r="BF2211" s="6"/>
      <c r="BG2211" s="6"/>
      <c r="BH2211" s="6"/>
      <c r="BI2211" s="6"/>
      <c r="BJ2211" s="6"/>
      <c r="BK2211" s="6"/>
      <c r="BL2211" s="6"/>
      <c r="BM2211" s="6"/>
      <c r="BN2211" s="6"/>
      <c r="BO2211" s="6"/>
      <c r="BP2211" s="6"/>
      <c r="BQ2211" s="6"/>
      <c r="BR2211" s="6"/>
      <c r="BS2211" s="6"/>
    </row>
    <row r="2212" spans="1:71" s="1" customFormat="1" ht="88.2" x14ac:dyDescent="0.25">
      <c r="A2212" s="6">
        <f t="shared" si="34"/>
        <v>2211</v>
      </c>
      <c r="B2212" s="6" t="s">
        <v>7211</v>
      </c>
      <c r="C2212" s="6" t="s">
        <v>6095</v>
      </c>
      <c r="D2212" s="6" t="s">
        <v>53355</v>
      </c>
      <c r="E2212" s="6" t="s">
        <v>56586</v>
      </c>
      <c r="F2212" s="6" t="s">
        <v>56587</v>
      </c>
      <c r="G2212" s="6">
        <v>4103</v>
      </c>
      <c r="H2212" s="7"/>
      <c r="I2212" s="7"/>
      <c r="J2212" s="7" t="s">
        <v>2150</v>
      </c>
      <c r="K2212" s="6" t="s">
        <v>56588</v>
      </c>
      <c r="L2212" s="6" t="s">
        <v>7212</v>
      </c>
      <c r="M2212" s="6"/>
      <c r="N2212" s="6" t="s">
        <v>56589</v>
      </c>
      <c r="O2212" s="6" t="s">
        <v>7213</v>
      </c>
      <c r="P2212" s="6"/>
      <c r="Q2212" s="6" t="s">
        <v>56590</v>
      </c>
      <c r="R2212" s="6" t="s">
        <v>7214</v>
      </c>
      <c r="S2212" s="6"/>
      <c r="T2212" s="6" t="s">
        <v>56591</v>
      </c>
      <c r="U2212" s="6"/>
      <c r="V2212" s="6"/>
      <c r="W2212" s="6"/>
      <c r="X2212" s="6"/>
      <c r="Y2212" s="6"/>
      <c r="Z2212" s="6"/>
      <c r="AA2212" s="6"/>
      <c r="AB2212" s="6"/>
      <c r="AC2212" s="6"/>
      <c r="AD2212" s="6"/>
      <c r="AE2212" s="6"/>
      <c r="AF2212" s="6"/>
      <c r="AG2212" s="6"/>
      <c r="AH2212" s="6"/>
      <c r="AI2212" s="6"/>
      <c r="AJ2212" s="6"/>
      <c r="AK2212" s="6"/>
      <c r="AL2212" s="6"/>
      <c r="AM2212" s="6"/>
      <c r="AN2212" s="6"/>
      <c r="AO2212" s="6"/>
      <c r="AP2212" s="6"/>
      <c r="AQ2212" s="6"/>
      <c r="AR2212" s="6"/>
      <c r="AS2212" s="6"/>
      <c r="AT2212" s="6"/>
      <c r="AU2212" s="6"/>
      <c r="AV2212" s="6"/>
      <c r="AW2212" s="6"/>
      <c r="AX2212" s="6"/>
      <c r="AY2212" s="6"/>
      <c r="AZ2212" s="6"/>
      <c r="BA2212" s="6"/>
      <c r="BB2212" s="6"/>
      <c r="BC2212" s="6"/>
      <c r="BD2212" s="6"/>
      <c r="BE2212" s="6"/>
      <c r="BF2212" s="6"/>
      <c r="BG2212" s="6"/>
      <c r="BH2212" s="6"/>
      <c r="BI2212" s="6"/>
      <c r="BJ2212" s="6"/>
      <c r="BK2212" s="6"/>
      <c r="BL2212" s="6"/>
      <c r="BM2212" s="6"/>
      <c r="BN2212" s="6"/>
      <c r="BO2212" s="6"/>
      <c r="BP2212" s="6"/>
      <c r="BQ2212" s="6"/>
      <c r="BR2212" s="6"/>
      <c r="BS2212" s="6"/>
    </row>
    <row r="2213" spans="1:71" s="1" customFormat="1" ht="25.2" x14ac:dyDescent="0.25">
      <c r="A2213" s="6">
        <f t="shared" si="34"/>
        <v>2212</v>
      </c>
      <c r="B2213" s="6" t="s">
        <v>7215</v>
      </c>
      <c r="C2213" s="6" t="s">
        <v>6095</v>
      </c>
      <c r="D2213" s="6" t="s">
        <v>53355</v>
      </c>
      <c r="E2213" s="6" t="s">
        <v>56586</v>
      </c>
      <c r="F2213" s="6" t="s">
        <v>7216</v>
      </c>
      <c r="G2213" s="6">
        <v>2127.16</v>
      </c>
      <c r="H2213" s="7"/>
      <c r="I2213" s="7"/>
      <c r="J2213" s="7" t="s">
        <v>2150</v>
      </c>
      <c r="K2213" s="6" t="s">
        <v>36</v>
      </c>
      <c r="L2213" s="6" t="s">
        <v>7217</v>
      </c>
      <c r="M2213" s="6"/>
      <c r="N2213" s="6" t="s">
        <v>56592</v>
      </c>
      <c r="O2213" s="6" t="s">
        <v>7218</v>
      </c>
      <c r="P2213" s="6"/>
      <c r="Q2213" s="6" t="s">
        <v>56593</v>
      </c>
      <c r="R2213" s="6" t="s">
        <v>7219</v>
      </c>
      <c r="S2213" s="6"/>
      <c r="T2213" s="6" t="s">
        <v>56594</v>
      </c>
      <c r="U2213" s="6"/>
      <c r="V2213" s="6"/>
      <c r="W2213" s="6"/>
      <c r="X2213" s="6"/>
      <c r="Y2213" s="6"/>
      <c r="Z2213" s="6"/>
      <c r="AA2213" s="6"/>
      <c r="AB2213" s="6"/>
      <c r="AC2213" s="6"/>
      <c r="AD2213" s="6"/>
      <c r="AE2213" s="6"/>
      <c r="AF2213" s="6"/>
      <c r="AG2213" s="6"/>
      <c r="AH2213" s="6"/>
      <c r="AI2213" s="6"/>
      <c r="AJ2213" s="6"/>
      <c r="AK2213" s="6"/>
      <c r="AL2213" s="6"/>
      <c r="AM2213" s="6"/>
      <c r="AN2213" s="6"/>
      <c r="AO2213" s="6"/>
      <c r="AP2213" s="6"/>
      <c r="AQ2213" s="6"/>
      <c r="AR2213" s="6"/>
      <c r="AS2213" s="6"/>
      <c r="AT2213" s="6"/>
      <c r="AU2213" s="6"/>
      <c r="AV2213" s="6"/>
      <c r="AW2213" s="6"/>
      <c r="AX2213" s="6"/>
      <c r="AY2213" s="6"/>
      <c r="AZ2213" s="6"/>
      <c r="BA2213" s="6"/>
      <c r="BB2213" s="6"/>
      <c r="BC2213" s="6"/>
      <c r="BD2213" s="6"/>
      <c r="BE2213" s="6"/>
      <c r="BF2213" s="6"/>
      <c r="BG2213" s="6"/>
      <c r="BH2213" s="6"/>
      <c r="BI2213" s="6"/>
      <c r="BJ2213" s="6"/>
      <c r="BK2213" s="6"/>
      <c r="BL2213" s="6"/>
      <c r="BM2213" s="6"/>
      <c r="BN2213" s="6"/>
      <c r="BO2213" s="6"/>
      <c r="BP2213" s="6"/>
      <c r="BQ2213" s="6"/>
      <c r="BR2213" s="6"/>
      <c r="BS2213" s="6"/>
    </row>
    <row r="2214" spans="1:71" s="1" customFormat="1" ht="50.4" x14ac:dyDescent="0.25">
      <c r="A2214" s="6">
        <f t="shared" si="34"/>
        <v>2213</v>
      </c>
      <c r="B2214" s="6" t="s">
        <v>7220</v>
      </c>
      <c r="C2214" s="6" t="s">
        <v>6095</v>
      </c>
      <c r="D2214" s="6" t="s">
        <v>53355</v>
      </c>
      <c r="E2214" s="6" t="s">
        <v>56586</v>
      </c>
      <c r="F2214" s="6" t="s">
        <v>7221</v>
      </c>
      <c r="G2214" s="6">
        <v>2174</v>
      </c>
      <c r="H2214" s="7"/>
      <c r="I2214" s="7"/>
      <c r="J2214" s="7" t="s">
        <v>2150</v>
      </c>
      <c r="K2214" s="6" t="s">
        <v>56595</v>
      </c>
      <c r="L2214" s="6" t="s">
        <v>7222</v>
      </c>
      <c r="M2214" s="6"/>
      <c r="N2214" s="6" t="s">
        <v>54364</v>
      </c>
      <c r="O2214" s="6" t="s">
        <v>7223</v>
      </c>
      <c r="P2214" s="6"/>
      <c r="Q2214" s="6" t="s">
        <v>54365</v>
      </c>
      <c r="R2214" s="6" t="s">
        <v>7224</v>
      </c>
      <c r="S2214" s="6"/>
      <c r="T2214" s="6" t="s">
        <v>54366</v>
      </c>
      <c r="U2214" s="6" t="s">
        <v>7225</v>
      </c>
      <c r="V2214" s="6"/>
      <c r="W2214" s="6" t="s">
        <v>54367</v>
      </c>
      <c r="X2214" s="6" t="s">
        <v>7226</v>
      </c>
      <c r="Y2214" s="6"/>
      <c r="Z2214" s="6" t="s">
        <v>56596</v>
      </c>
      <c r="AA2214" s="6" t="s">
        <v>56597</v>
      </c>
      <c r="AB2214" s="6"/>
      <c r="AC2214" s="6" t="s">
        <v>56598</v>
      </c>
      <c r="AD2214" s="6" t="s">
        <v>7227</v>
      </c>
      <c r="AE2214" s="6"/>
      <c r="AF2214" s="6" t="s">
        <v>56599</v>
      </c>
      <c r="AG2214" s="6" t="s">
        <v>56600</v>
      </c>
      <c r="AH2214" s="6"/>
      <c r="AI2214" s="6" t="s">
        <v>56601</v>
      </c>
      <c r="AJ2214" s="6" t="s">
        <v>56602</v>
      </c>
      <c r="AK2214" s="6"/>
      <c r="AL2214" s="6" t="s">
        <v>56603</v>
      </c>
      <c r="AM2214" s="6"/>
      <c r="AN2214" s="6"/>
      <c r="AO2214" s="6"/>
      <c r="AP2214" s="6"/>
      <c r="AQ2214" s="6"/>
      <c r="AR2214" s="6"/>
      <c r="AS2214" s="6"/>
      <c r="AT2214" s="6"/>
      <c r="AU2214" s="6"/>
      <c r="AV2214" s="6"/>
      <c r="AW2214" s="6"/>
      <c r="AX2214" s="6"/>
      <c r="AY2214" s="6"/>
      <c r="AZ2214" s="6"/>
      <c r="BA2214" s="6"/>
      <c r="BB2214" s="6"/>
      <c r="BC2214" s="6"/>
      <c r="BD2214" s="6"/>
      <c r="BE2214" s="6"/>
      <c r="BF2214" s="6"/>
      <c r="BG2214" s="6"/>
      <c r="BH2214" s="6"/>
      <c r="BI2214" s="6"/>
      <c r="BJ2214" s="6"/>
      <c r="BK2214" s="6"/>
      <c r="BL2214" s="6"/>
      <c r="BM2214" s="6"/>
      <c r="BN2214" s="6"/>
      <c r="BO2214" s="6"/>
      <c r="BP2214" s="6"/>
      <c r="BQ2214" s="6"/>
      <c r="BR2214" s="6"/>
      <c r="BS2214" s="6"/>
    </row>
    <row r="2215" spans="1:71" s="1" customFormat="1" ht="63" x14ac:dyDescent="0.25">
      <c r="A2215" s="6">
        <f t="shared" si="34"/>
        <v>2214</v>
      </c>
      <c r="B2215" s="6" t="s">
        <v>56604</v>
      </c>
      <c r="C2215" s="6" t="s">
        <v>6095</v>
      </c>
      <c r="D2215" s="6" t="s">
        <v>181</v>
      </c>
      <c r="E2215" s="6" t="s">
        <v>1527</v>
      </c>
      <c r="F2215" s="6" t="s">
        <v>7228</v>
      </c>
      <c r="G2215" s="6">
        <v>44770.64</v>
      </c>
      <c r="H2215" s="7"/>
      <c r="I2215" s="7"/>
      <c r="J2215" s="7" t="s">
        <v>2150</v>
      </c>
      <c r="K2215" s="6" t="s">
        <v>56605</v>
      </c>
      <c r="L2215" s="6" t="s">
        <v>7229</v>
      </c>
      <c r="M2215" s="6"/>
      <c r="N2215" s="6" t="s">
        <v>54381</v>
      </c>
      <c r="O2215" s="6" t="s">
        <v>7230</v>
      </c>
      <c r="P2215" s="6"/>
      <c r="Q2215" s="6" t="s">
        <v>56606</v>
      </c>
      <c r="R2215" s="6" t="s">
        <v>56607</v>
      </c>
      <c r="S2215" s="6"/>
      <c r="T2215" s="6" t="s">
        <v>54384</v>
      </c>
      <c r="U2215" s="6"/>
      <c r="V2215" s="6"/>
      <c r="W2215" s="6"/>
      <c r="X2215" s="6"/>
      <c r="Y2215" s="6"/>
      <c r="Z2215" s="6"/>
      <c r="AA2215" s="6"/>
      <c r="AB2215" s="6"/>
      <c r="AC2215" s="6"/>
      <c r="AD2215" s="6"/>
      <c r="AE2215" s="6"/>
      <c r="AF2215" s="6"/>
      <c r="AG2215" s="6"/>
      <c r="AH2215" s="6"/>
      <c r="AI2215" s="6"/>
      <c r="AJ2215" s="6"/>
      <c r="AK2215" s="6"/>
      <c r="AL2215" s="6"/>
      <c r="AM2215" s="6"/>
      <c r="AN2215" s="6"/>
      <c r="AO2215" s="6"/>
      <c r="AP2215" s="6"/>
      <c r="AQ2215" s="6"/>
      <c r="AR2215" s="6"/>
      <c r="AS2215" s="6"/>
      <c r="AT2215" s="6"/>
      <c r="AU2215" s="6"/>
      <c r="AV2215" s="6"/>
      <c r="AW2215" s="6"/>
      <c r="AX2215" s="6"/>
      <c r="AY2215" s="6"/>
      <c r="AZ2215" s="6"/>
      <c r="BA2215" s="6"/>
      <c r="BB2215" s="6"/>
      <c r="BC2215" s="6"/>
      <c r="BD2215" s="6"/>
      <c r="BE2215" s="6"/>
      <c r="BF2215" s="6"/>
      <c r="BG2215" s="6"/>
      <c r="BH2215" s="6"/>
      <c r="BI2215" s="6"/>
      <c r="BJ2215" s="6"/>
      <c r="BK2215" s="6"/>
      <c r="BL2215" s="6"/>
      <c r="BM2215" s="6"/>
      <c r="BN2215" s="6"/>
      <c r="BO2215" s="6"/>
      <c r="BP2215" s="6"/>
      <c r="BQ2215" s="6"/>
      <c r="BR2215" s="6"/>
      <c r="BS2215" s="6"/>
    </row>
    <row r="2216" spans="1:71" s="1" customFormat="1" ht="25.2" x14ac:dyDescent="0.25">
      <c r="A2216" s="6">
        <f t="shared" si="34"/>
        <v>2215</v>
      </c>
      <c r="B2216" s="6" t="s">
        <v>56608</v>
      </c>
      <c r="C2216" s="6" t="s">
        <v>6095</v>
      </c>
      <c r="D2216" s="6" t="s">
        <v>75</v>
      </c>
      <c r="E2216" s="6" t="s">
        <v>1617</v>
      </c>
      <c r="F2216" s="6" t="s">
        <v>7231</v>
      </c>
      <c r="G2216" s="6">
        <v>1413</v>
      </c>
      <c r="H2216" s="7"/>
      <c r="I2216" s="7"/>
      <c r="J2216" s="7" t="s">
        <v>2150</v>
      </c>
      <c r="K2216" s="6" t="s">
        <v>56609</v>
      </c>
      <c r="L2216" s="6" t="s">
        <v>7232</v>
      </c>
      <c r="M2216" s="6"/>
      <c r="N2216" s="6" t="s">
        <v>56610</v>
      </c>
      <c r="O2216" s="6" t="s">
        <v>7233</v>
      </c>
      <c r="P2216" s="6"/>
      <c r="Q2216" s="6" t="s">
        <v>56611</v>
      </c>
      <c r="R2216" s="6" t="s">
        <v>7234</v>
      </c>
      <c r="S2216" s="6"/>
      <c r="T2216" s="6" t="s">
        <v>56612</v>
      </c>
      <c r="U2216" s="6"/>
      <c r="V2216" s="6"/>
      <c r="W2216" s="6"/>
      <c r="X2216" s="6"/>
      <c r="Y2216" s="6"/>
      <c r="Z2216" s="6"/>
      <c r="AA2216" s="6"/>
      <c r="AB2216" s="6"/>
      <c r="AC2216" s="6"/>
      <c r="AD2216" s="6"/>
      <c r="AE2216" s="6"/>
      <c r="AF2216" s="6"/>
      <c r="AG2216" s="6"/>
      <c r="AH2216" s="6"/>
      <c r="AI2216" s="6"/>
      <c r="AJ2216" s="6"/>
      <c r="AK2216" s="6"/>
      <c r="AL2216" s="6"/>
      <c r="AM2216" s="6"/>
      <c r="AN2216" s="6"/>
      <c r="AO2216" s="6"/>
      <c r="AP2216" s="6"/>
      <c r="AQ2216" s="6"/>
      <c r="AR2216" s="6"/>
      <c r="AS2216" s="6"/>
      <c r="AT2216" s="6"/>
      <c r="AU2216" s="6"/>
      <c r="AV2216" s="6"/>
      <c r="AW2216" s="6"/>
      <c r="AX2216" s="6"/>
      <c r="AY2216" s="6"/>
      <c r="AZ2216" s="6"/>
      <c r="BA2216" s="6"/>
      <c r="BB2216" s="6"/>
      <c r="BC2216" s="6"/>
      <c r="BD2216" s="6"/>
      <c r="BE2216" s="6"/>
      <c r="BF2216" s="6"/>
      <c r="BG2216" s="6"/>
      <c r="BH2216" s="6"/>
      <c r="BI2216" s="6"/>
      <c r="BJ2216" s="6"/>
      <c r="BK2216" s="6"/>
      <c r="BL2216" s="6"/>
      <c r="BM2216" s="6"/>
      <c r="BN2216" s="6"/>
      <c r="BO2216" s="6"/>
      <c r="BP2216" s="6"/>
      <c r="BQ2216" s="6"/>
      <c r="BR2216" s="6"/>
      <c r="BS2216" s="6"/>
    </row>
    <row r="2217" spans="1:71" s="1" customFormat="1" ht="25.2" x14ac:dyDescent="0.25">
      <c r="A2217" s="6">
        <f t="shared" si="34"/>
        <v>2216</v>
      </c>
      <c r="B2217" s="6" t="s">
        <v>7235</v>
      </c>
      <c r="C2217" s="6" t="s">
        <v>6095</v>
      </c>
      <c r="D2217" s="6"/>
      <c r="E2217" s="6" t="s">
        <v>1983</v>
      </c>
      <c r="F2217" s="6" t="s">
        <v>7236</v>
      </c>
      <c r="G2217" s="6">
        <v>4506</v>
      </c>
      <c r="H2217" s="7"/>
      <c r="I2217" s="7"/>
      <c r="J2217" s="7" t="s">
        <v>2150</v>
      </c>
      <c r="K2217" s="6" t="s">
        <v>56613</v>
      </c>
      <c r="L2217" s="6" t="s">
        <v>7237</v>
      </c>
      <c r="M2217" s="6"/>
      <c r="N2217" s="6" t="s">
        <v>56614</v>
      </c>
      <c r="O2217" s="6" t="s">
        <v>7238</v>
      </c>
      <c r="P2217" s="6"/>
      <c r="Q2217" s="6" t="s">
        <v>56615</v>
      </c>
      <c r="R2217" s="6" t="s">
        <v>7239</v>
      </c>
      <c r="S2217" s="6"/>
      <c r="T2217" s="6" t="s">
        <v>56616</v>
      </c>
      <c r="U2217" s="6"/>
      <c r="V2217" s="6"/>
      <c r="W2217" s="6"/>
      <c r="X2217" s="6"/>
      <c r="Y2217" s="6"/>
      <c r="Z2217" s="6"/>
      <c r="AA2217" s="6"/>
      <c r="AB2217" s="6"/>
      <c r="AC2217" s="6"/>
      <c r="AD2217" s="6"/>
      <c r="AE2217" s="6"/>
      <c r="AF2217" s="6"/>
      <c r="AG2217" s="6"/>
      <c r="AH2217" s="6"/>
      <c r="AI2217" s="6"/>
      <c r="AJ2217" s="6"/>
      <c r="AK2217" s="6"/>
      <c r="AL2217" s="6"/>
      <c r="AM2217" s="6"/>
      <c r="AN2217" s="6"/>
      <c r="AO2217" s="6"/>
      <c r="AP2217" s="6"/>
      <c r="AQ2217" s="6"/>
      <c r="AR2217" s="6"/>
      <c r="AS2217" s="6"/>
      <c r="AT2217" s="6"/>
      <c r="AU2217" s="6"/>
      <c r="AV2217" s="6"/>
      <c r="AW2217" s="6"/>
      <c r="AX2217" s="6"/>
      <c r="AY2217" s="6"/>
      <c r="AZ2217" s="6"/>
      <c r="BA2217" s="6"/>
      <c r="BB2217" s="6"/>
      <c r="BC2217" s="6"/>
      <c r="BD2217" s="6"/>
      <c r="BE2217" s="6"/>
      <c r="BF2217" s="6"/>
      <c r="BG2217" s="6"/>
      <c r="BH2217" s="6"/>
      <c r="BI2217" s="6"/>
      <c r="BJ2217" s="6"/>
      <c r="BK2217" s="6"/>
      <c r="BL2217" s="6"/>
      <c r="BM2217" s="6"/>
      <c r="BN2217" s="6"/>
      <c r="BO2217" s="6"/>
      <c r="BP2217" s="6"/>
      <c r="BQ2217" s="6"/>
      <c r="BR2217" s="6"/>
      <c r="BS2217" s="6"/>
    </row>
    <row r="2218" spans="1:71" s="1" customFormat="1" ht="25.2" x14ac:dyDescent="0.25">
      <c r="A2218" s="6">
        <f t="shared" si="34"/>
        <v>2217</v>
      </c>
      <c r="B2218" s="6" t="s">
        <v>56617</v>
      </c>
      <c r="C2218" s="6" t="s">
        <v>6095</v>
      </c>
      <c r="D2218" s="6" t="s">
        <v>69</v>
      </c>
      <c r="E2218" s="6" t="s">
        <v>1782</v>
      </c>
      <c r="F2218" s="6" t="s">
        <v>56618</v>
      </c>
      <c r="G2218" s="6">
        <v>6019</v>
      </c>
      <c r="H2218" s="7"/>
      <c r="I2218" s="7"/>
      <c r="J2218" s="7" t="s">
        <v>2150</v>
      </c>
      <c r="K2218" s="6" t="s">
        <v>56619</v>
      </c>
      <c r="L2218" s="6"/>
      <c r="M2218" s="6"/>
      <c r="N2218" s="6"/>
      <c r="O2218" s="6" t="s">
        <v>7240</v>
      </c>
      <c r="P2218" s="6"/>
      <c r="Q2218" s="6" t="s">
        <v>56620</v>
      </c>
      <c r="R2218" s="6" t="s">
        <v>7241</v>
      </c>
      <c r="S2218" s="6"/>
      <c r="T2218" s="6" t="s">
        <v>56621</v>
      </c>
      <c r="U2218" s="6" t="s">
        <v>7242</v>
      </c>
      <c r="V2218" s="6"/>
      <c r="W2218" s="6" t="s">
        <v>56622</v>
      </c>
      <c r="X2218" s="6"/>
      <c r="Y2218" s="6"/>
      <c r="Z2218" s="6"/>
      <c r="AA2218" s="6"/>
      <c r="AB2218" s="6"/>
      <c r="AC2218" s="6"/>
      <c r="AD2218" s="6"/>
      <c r="AE2218" s="6"/>
      <c r="AF2218" s="6"/>
      <c r="AG2218" s="6"/>
      <c r="AH2218" s="6"/>
      <c r="AI2218" s="6"/>
      <c r="AJ2218" s="6"/>
      <c r="AK2218" s="6"/>
      <c r="AL2218" s="6"/>
      <c r="AM2218" s="6"/>
      <c r="AN2218" s="6"/>
      <c r="AO2218" s="6"/>
      <c r="AP2218" s="6"/>
      <c r="AQ2218" s="6"/>
      <c r="AR2218" s="6"/>
      <c r="AS2218" s="6"/>
      <c r="AT2218" s="6"/>
      <c r="AU2218" s="6"/>
      <c r="AV2218" s="6"/>
      <c r="AW2218" s="6"/>
      <c r="AX2218" s="6"/>
      <c r="AY2218" s="6"/>
      <c r="AZ2218" s="6"/>
      <c r="BA2218" s="6"/>
      <c r="BB2218" s="6"/>
      <c r="BC2218" s="6"/>
      <c r="BD2218" s="6"/>
      <c r="BE2218" s="6"/>
      <c r="BF2218" s="6"/>
      <c r="BG2218" s="6"/>
      <c r="BH2218" s="6"/>
      <c r="BI2218" s="6"/>
      <c r="BJ2218" s="6"/>
      <c r="BK2218" s="6"/>
      <c r="BL2218" s="6"/>
      <c r="BM2218" s="6"/>
      <c r="BN2218" s="6"/>
      <c r="BO2218" s="6"/>
      <c r="BP2218" s="6"/>
      <c r="BQ2218" s="6"/>
      <c r="BR2218" s="6"/>
      <c r="BS2218" s="6"/>
    </row>
    <row r="2219" spans="1:71" s="1" customFormat="1" ht="37.799999999999997" x14ac:dyDescent="0.25">
      <c r="A2219" s="6">
        <f t="shared" si="34"/>
        <v>2218</v>
      </c>
      <c r="B2219" s="6" t="s">
        <v>7243</v>
      </c>
      <c r="C2219" s="6" t="s">
        <v>6095</v>
      </c>
      <c r="D2219" s="6" t="s">
        <v>2264</v>
      </c>
      <c r="E2219" s="6" t="s">
        <v>7244</v>
      </c>
      <c r="F2219" s="6" t="s">
        <v>56623</v>
      </c>
      <c r="G2219" s="6">
        <v>230</v>
      </c>
      <c r="H2219" s="7"/>
      <c r="I2219" s="7"/>
      <c r="J2219" s="7" t="s">
        <v>2150</v>
      </c>
      <c r="K2219" s="6" t="s">
        <v>36</v>
      </c>
      <c r="L2219" s="6" t="s">
        <v>7245</v>
      </c>
      <c r="M2219" s="6"/>
      <c r="N2219" s="6" t="s">
        <v>56624</v>
      </c>
      <c r="O2219" s="6" t="s">
        <v>56625</v>
      </c>
      <c r="P2219" s="6"/>
      <c r="Q2219" s="6" t="s">
        <v>56626</v>
      </c>
      <c r="R2219" s="6"/>
      <c r="S2219" s="6"/>
      <c r="T2219" s="6"/>
      <c r="U2219" s="6"/>
      <c r="V2219" s="6"/>
      <c r="W2219" s="6"/>
      <c r="X2219" s="6"/>
      <c r="Y2219" s="6"/>
      <c r="Z2219" s="6"/>
      <c r="AA2219" s="6"/>
      <c r="AB2219" s="6"/>
      <c r="AC2219" s="6"/>
      <c r="AD2219" s="6"/>
      <c r="AE2219" s="6"/>
      <c r="AF2219" s="6"/>
      <c r="AG2219" s="6"/>
      <c r="AH2219" s="6"/>
      <c r="AI2219" s="6"/>
      <c r="AJ2219" s="6"/>
      <c r="AK2219" s="6"/>
      <c r="AL2219" s="6"/>
      <c r="AM2219" s="6"/>
      <c r="AN2219" s="6"/>
      <c r="AO2219" s="6"/>
      <c r="AP2219" s="6"/>
      <c r="AQ2219" s="6"/>
      <c r="AR2219" s="6"/>
      <c r="AS2219" s="6"/>
      <c r="AT2219" s="6"/>
      <c r="AU2219" s="6"/>
      <c r="AV2219" s="6"/>
      <c r="AW2219" s="6"/>
      <c r="AX2219" s="6"/>
      <c r="AY2219" s="6"/>
      <c r="AZ2219" s="6"/>
      <c r="BA2219" s="6"/>
      <c r="BB2219" s="6"/>
      <c r="BC2219" s="6"/>
      <c r="BD2219" s="6"/>
      <c r="BE2219" s="6"/>
      <c r="BF2219" s="6"/>
      <c r="BG2219" s="6"/>
      <c r="BH2219" s="6"/>
      <c r="BI2219" s="6"/>
      <c r="BJ2219" s="6"/>
      <c r="BK2219" s="6"/>
      <c r="BL2219" s="6"/>
      <c r="BM2219" s="6"/>
      <c r="BN2219" s="6"/>
      <c r="BO2219" s="6"/>
      <c r="BP2219" s="6"/>
      <c r="BQ2219" s="6"/>
      <c r="BR2219" s="6"/>
      <c r="BS2219" s="6"/>
    </row>
    <row r="2220" spans="1:71" s="1" customFormat="1" ht="25.2" x14ac:dyDescent="0.25">
      <c r="A2220" s="6">
        <f t="shared" si="34"/>
        <v>2219</v>
      </c>
      <c r="B2220" s="6" t="s">
        <v>56627</v>
      </c>
      <c r="C2220" s="6" t="s">
        <v>6095</v>
      </c>
      <c r="D2220" s="6" t="s">
        <v>2264</v>
      </c>
      <c r="E2220" s="6" t="s">
        <v>7246</v>
      </c>
      <c r="F2220" s="6" t="s">
        <v>7247</v>
      </c>
      <c r="G2220" s="6">
        <v>857.18</v>
      </c>
      <c r="H2220" s="7"/>
      <c r="I2220" s="7"/>
      <c r="J2220" s="7" t="s">
        <v>56628</v>
      </c>
      <c r="K2220" s="6" t="s">
        <v>7248</v>
      </c>
      <c r="L2220" s="6" t="s">
        <v>7249</v>
      </c>
      <c r="M2220" s="6"/>
      <c r="N2220" s="6" t="s">
        <v>56629</v>
      </c>
      <c r="O2220" s="6" t="s">
        <v>7250</v>
      </c>
      <c r="P2220" s="6"/>
      <c r="Q2220" s="6" t="s">
        <v>56630</v>
      </c>
      <c r="R2220" s="6" t="s">
        <v>7251</v>
      </c>
      <c r="S2220" s="6"/>
      <c r="T2220" s="6" t="s">
        <v>56631</v>
      </c>
      <c r="U2220" s="6" t="s">
        <v>7252</v>
      </c>
      <c r="V2220" s="6"/>
      <c r="W2220" s="6" t="s">
        <v>56632</v>
      </c>
      <c r="X2220" s="6"/>
      <c r="Y2220" s="6"/>
      <c r="Z2220" s="6"/>
      <c r="AA2220" s="6"/>
      <c r="AB2220" s="6"/>
      <c r="AC2220" s="6"/>
      <c r="AD2220" s="6"/>
      <c r="AE2220" s="6"/>
      <c r="AF2220" s="6"/>
      <c r="AG2220" s="6"/>
      <c r="AH2220" s="6"/>
      <c r="AI2220" s="6"/>
      <c r="AJ2220" s="6"/>
      <c r="AK2220" s="6"/>
      <c r="AL2220" s="6"/>
      <c r="AM2220" s="6"/>
      <c r="AN2220" s="6"/>
      <c r="AO2220" s="6"/>
      <c r="AP2220" s="6"/>
      <c r="AQ2220" s="6"/>
      <c r="AR2220" s="6"/>
      <c r="AS2220" s="6"/>
      <c r="AT2220" s="6"/>
      <c r="AU2220" s="6"/>
      <c r="AV2220" s="6"/>
      <c r="AW2220" s="6"/>
      <c r="AX2220" s="6"/>
      <c r="AY2220" s="6"/>
      <c r="AZ2220" s="6"/>
      <c r="BA2220" s="6"/>
      <c r="BB2220" s="6"/>
      <c r="BC2220" s="6"/>
      <c r="BD2220" s="6"/>
      <c r="BE2220" s="6"/>
      <c r="BF2220" s="6"/>
      <c r="BG2220" s="6"/>
      <c r="BH2220" s="6"/>
      <c r="BI2220" s="6"/>
      <c r="BJ2220" s="6"/>
      <c r="BK2220" s="6"/>
      <c r="BL2220" s="6"/>
      <c r="BM2220" s="6"/>
      <c r="BN2220" s="6"/>
      <c r="BO2220" s="6"/>
      <c r="BP2220" s="6"/>
      <c r="BQ2220" s="6"/>
      <c r="BR2220" s="6"/>
      <c r="BS2220" s="6"/>
    </row>
    <row r="2221" spans="1:71" s="1" customFormat="1" ht="25.2" x14ac:dyDescent="0.25">
      <c r="A2221" s="6">
        <f t="shared" si="34"/>
        <v>2220</v>
      </c>
      <c r="B2221" s="6" t="s">
        <v>56633</v>
      </c>
      <c r="C2221" s="6" t="s">
        <v>6095</v>
      </c>
      <c r="D2221" s="6" t="s">
        <v>2264</v>
      </c>
      <c r="E2221" s="6" t="s">
        <v>7246</v>
      </c>
      <c r="F2221" s="6" t="s">
        <v>56634</v>
      </c>
      <c r="G2221" s="6">
        <v>3393</v>
      </c>
      <c r="H2221" s="7"/>
      <c r="I2221" s="7"/>
      <c r="J2221" s="7" t="s">
        <v>56628</v>
      </c>
      <c r="K2221" s="6" t="s">
        <v>56635</v>
      </c>
      <c r="L2221" s="6" t="s">
        <v>7253</v>
      </c>
      <c r="M2221" s="6"/>
      <c r="N2221" s="6" t="s">
        <v>56636</v>
      </c>
      <c r="O2221" s="6" t="s">
        <v>7254</v>
      </c>
      <c r="P2221" s="6"/>
      <c r="Q2221" s="6" t="s">
        <v>56637</v>
      </c>
      <c r="R2221" s="6"/>
      <c r="S2221" s="6"/>
      <c r="T2221" s="6"/>
      <c r="U2221" s="6"/>
      <c r="V2221" s="6"/>
      <c r="W2221" s="6"/>
      <c r="X2221" s="6"/>
      <c r="Y2221" s="6"/>
      <c r="Z2221" s="6"/>
      <c r="AA2221" s="6"/>
      <c r="AB2221" s="6"/>
      <c r="AC2221" s="6"/>
      <c r="AD2221" s="6"/>
      <c r="AE2221" s="6"/>
      <c r="AF2221" s="6"/>
      <c r="AG2221" s="6"/>
      <c r="AH2221" s="6"/>
      <c r="AI2221" s="6"/>
      <c r="AJ2221" s="6"/>
      <c r="AK2221" s="6"/>
      <c r="AL2221" s="6"/>
      <c r="AM2221" s="6"/>
      <c r="AN2221" s="6"/>
      <c r="AO2221" s="6"/>
      <c r="AP2221" s="6"/>
      <c r="AQ2221" s="6"/>
      <c r="AR2221" s="6"/>
      <c r="AS2221" s="6"/>
      <c r="AT2221" s="6"/>
      <c r="AU2221" s="6"/>
      <c r="AV2221" s="6"/>
      <c r="AW2221" s="6"/>
      <c r="AX2221" s="6"/>
      <c r="AY2221" s="6"/>
      <c r="AZ2221" s="6"/>
      <c r="BA2221" s="6"/>
      <c r="BB2221" s="6"/>
      <c r="BC2221" s="6"/>
      <c r="BD2221" s="6"/>
      <c r="BE2221" s="6"/>
      <c r="BF2221" s="6"/>
      <c r="BG2221" s="6"/>
      <c r="BH2221" s="6"/>
      <c r="BI2221" s="6"/>
      <c r="BJ2221" s="6"/>
      <c r="BK2221" s="6"/>
      <c r="BL2221" s="6"/>
      <c r="BM2221" s="6"/>
      <c r="BN2221" s="6"/>
      <c r="BO2221" s="6"/>
      <c r="BP2221" s="6"/>
      <c r="BQ2221" s="6"/>
      <c r="BR2221" s="6"/>
      <c r="BS2221" s="6"/>
    </row>
    <row r="2222" spans="1:71" s="1" customFormat="1" ht="113.4" x14ac:dyDescent="0.25">
      <c r="A2222" s="6">
        <f t="shared" si="34"/>
        <v>2221</v>
      </c>
      <c r="B2222" s="6" t="s">
        <v>7255</v>
      </c>
      <c r="C2222" s="6" t="s">
        <v>6095</v>
      </c>
      <c r="D2222" s="6" t="s">
        <v>88</v>
      </c>
      <c r="E2222" s="6" t="s">
        <v>7256</v>
      </c>
      <c r="F2222" s="6" t="s">
        <v>56638</v>
      </c>
      <c r="G2222" s="6">
        <v>96158</v>
      </c>
      <c r="H2222" s="7"/>
      <c r="I2222" s="7"/>
      <c r="J2222" s="7" t="s">
        <v>56628</v>
      </c>
      <c r="K2222" s="6" t="s">
        <v>56639</v>
      </c>
      <c r="L2222" s="6" t="s">
        <v>7257</v>
      </c>
      <c r="M2222" s="6"/>
      <c r="N2222" s="6" t="s">
        <v>56640</v>
      </c>
      <c r="O2222" s="6" t="s">
        <v>7258</v>
      </c>
      <c r="P2222" s="6"/>
      <c r="Q2222" s="6" t="s">
        <v>56641</v>
      </c>
      <c r="R2222" s="6"/>
      <c r="S2222" s="6"/>
      <c r="T2222" s="6"/>
      <c r="U2222" s="6"/>
      <c r="V2222" s="6"/>
      <c r="W2222" s="6"/>
      <c r="X2222" s="6"/>
      <c r="Y2222" s="6"/>
      <c r="Z2222" s="6"/>
      <c r="AA2222" s="6"/>
      <c r="AB2222" s="6"/>
      <c r="AC2222" s="6"/>
      <c r="AD2222" s="6"/>
      <c r="AE2222" s="6"/>
      <c r="AF2222" s="6"/>
      <c r="AG2222" s="6"/>
      <c r="AH2222" s="6"/>
      <c r="AI2222" s="6"/>
      <c r="AJ2222" s="6"/>
      <c r="AK2222" s="6"/>
      <c r="AL2222" s="6"/>
      <c r="AM2222" s="6"/>
      <c r="AN2222" s="6"/>
      <c r="AO2222" s="6"/>
      <c r="AP2222" s="6"/>
      <c r="AQ2222" s="6"/>
      <c r="AR2222" s="6"/>
      <c r="AS2222" s="6"/>
      <c r="AT2222" s="6"/>
      <c r="AU2222" s="6"/>
      <c r="AV2222" s="6"/>
      <c r="AW2222" s="6"/>
      <c r="AX2222" s="6"/>
      <c r="AY2222" s="6"/>
      <c r="AZ2222" s="6"/>
      <c r="BA2222" s="6"/>
      <c r="BB2222" s="6"/>
      <c r="BC2222" s="6"/>
      <c r="BD2222" s="6"/>
      <c r="BE2222" s="6"/>
      <c r="BF2222" s="6"/>
      <c r="BG2222" s="6"/>
      <c r="BH2222" s="6"/>
      <c r="BI2222" s="6"/>
      <c r="BJ2222" s="6"/>
      <c r="BK2222" s="6"/>
      <c r="BL2222" s="6"/>
      <c r="BM2222" s="6"/>
      <c r="BN2222" s="6"/>
      <c r="BO2222" s="6"/>
      <c r="BP2222" s="6"/>
      <c r="BQ2222" s="6"/>
      <c r="BR2222" s="6"/>
      <c r="BS2222" s="6"/>
    </row>
    <row r="2223" spans="1:71" s="1" customFormat="1" ht="37.799999999999997" x14ac:dyDescent="0.25">
      <c r="A2223" s="6">
        <f t="shared" si="34"/>
        <v>2222</v>
      </c>
      <c r="B2223" s="6" t="s">
        <v>7259</v>
      </c>
      <c r="C2223" s="6" t="s">
        <v>6095</v>
      </c>
      <c r="D2223" s="6" t="s">
        <v>298</v>
      </c>
      <c r="E2223" s="6" t="s">
        <v>298</v>
      </c>
      <c r="F2223" s="6" t="s">
        <v>7260</v>
      </c>
      <c r="G2223" s="6">
        <v>2589.5700000000002</v>
      </c>
      <c r="H2223" s="7"/>
      <c r="I2223" s="7"/>
      <c r="J2223" s="7" t="s">
        <v>2150</v>
      </c>
      <c r="K2223" s="6" t="s">
        <v>7261</v>
      </c>
      <c r="L2223" s="6" t="s">
        <v>7262</v>
      </c>
      <c r="M2223" s="6"/>
      <c r="N2223" s="6" t="s">
        <v>56642</v>
      </c>
      <c r="O2223" s="6" t="s">
        <v>7263</v>
      </c>
      <c r="P2223" s="6"/>
      <c r="Q2223" s="6" t="s">
        <v>5415</v>
      </c>
      <c r="R2223" s="6" t="s">
        <v>7264</v>
      </c>
      <c r="S2223" s="6"/>
      <c r="T2223" s="6" t="s">
        <v>5407</v>
      </c>
      <c r="U2223" s="6" t="s">
        <v>7265</v>
      </c>
      <c r="V2223" s="6"/>
      <c r="W2223" s="6" t="s">
        <v>7266</v>
      </c>
      <c r="X2223" s="6" t="s">
        <v>56643</v>
      </c>
      <c r="Y2223" s="6"/>
      <c r="Z2223" s="6" t="s">
        <v>56644</v>
      </c>
      <c r="AA2223" s="6"/>
      <c r="AB2223" s="6"/>
      <c r="AC2223" s="6"/>
      <c r="AD2223" s="6"/>
      <c r="AE2223" s="6"/>
      <c r="AF2223" s="6"/>
      <c r="AG2223" s="6"/>
      <c r="AH2223" s="6"/>
      <c r="AI2223" s="6"/>
      <c r="AJ2223" s="6"/>
      <c r="AK2223" s="6"/>
      <c r="AL2223" s="6"/>
      <c r="AM2223" s="6"/>
      <c r="AN2223" s="6"/>
      <c r="AO2223" s="6"/>
      <c r="AP2223" s="6"/>
      <c r="AQ2223" s="6"/>
      <c r="AR2223" s="6"/>
      <c r="AS2223" s="6"/>
      <c r="AT2223" s="6"/>
      <c r="AU2223" s="6"/>
      <c r="AV2223" s="6"/>
      <c r="AW2223" s="6"/>
      <c r="AX2223" s="6"/>
      <c r="AY2223" s="6"/>
      <c r="AZ2223" s="6"/>
      <c r="BA2223" s="6"/>
      <c r="BB2223" s="6"/>
      <c r="BC2223" s="6"/>
      <c r="BD2223" s="6"/>
      <c r="BE2223" s="6"/>
      <c r="BF2223" s="6"/>
      <c r="BG2223" s="6"/>
      <c r="BH2223" s="6"/>
      <c r="BI2223" s="6"/>
      <c r="BJ2223" s="6"/>
      <c r="BK2223" s="6"/>
      <c r="BL2223" s="6"/>
      <c r="BM2223" s="6"/>
      <c r="BN2223" s="6"/>
      <c r="BO2223" s="6"/>
      <c r="BP2223" s="6"/>
      <c r="BQ2223" s="6"/>
      <c r="BR2223" s="6"/>
      <c r="BS2223" s="6"/>
    </row>
    <row r="2224" spans="1:71" s="1" customFormat="1" ht="75.599999999999994" x14ac:dyDescent="0.25">
      <c r="A2224" s="6">
        <f t="shared" si="34"/>
        <v>2223</v>
      </c>
      <c r="B2224" s="6" t="s">
        <v>56645</v>
      </c>
      <c r="C2224" s="6" t="s">
        <v>6095</v>
      </c>
      <c r="D2224" s="6" t="s">
        <v>438</v>
      </c>
      <c r="E2224" s="6" t="s">
        <v>2112</v>
      </c>
      <c r="F2224" s="6" t="s">
        <v>7267</v>
      </c>
      <c r="G2224" s="6">
        <v>19084</v>
      </c>
      <c r="H2224" s="7"/>
      <c r="I2224" s="7"/>
      <c r="J2224" s="7" t="s">
        <v>2150</v>
      </c>
      <c r="K2224" s="6" t="s">
        <v>56646</v>
      </c>
      <c r="L2224" s="6" t="s">
        <v>7268</v>
      </c>
      <c r="M2224" s="6"/>
      <c r="N2224" s="6" t="s">
        <v>56647</v>
      </c>
      <c r="O2224" s="6" t="s">
        <v>7269</v>
      </c>
      <c r="P2224" s="6"/>
      <c r="Q2224" s="6" t="s">
        <v>56648</v>
      </c>
      <c r="R2224" s="6" t="s">
        <v>7270</v>
      </c>
      <c r="S2224" s="6"/>
      <c r="T2224" s="6" t="s">
        <v>56649</v>
      </c>
      <c r="U2224" s="6"/>
      <c r="V2224" s="6"/>
      <c r="W2224" s="6"/>
      <c r="X2224" s="6"/>
      <c r="Y2224" s="6"/>
      <c r="Z2224" s="6"/>
      <c r="AA2224" s="6"/>
      <c r="AB2224" s="6"/>
      <c r="AC2224" s="6"/>
      <c r="AD2224" s="6"/>
      <c r="AE2224" s="6"/>
      <c r="AF2224" s="6"/>
      <c r="AG2224" s="6"/>
      <c r="AH2224" s="6"/>
      <c r="AI2224" s="6"/>
      <c r="AJ2224" s="6"/>
      <c r="AK2224" s="6"/>
      <c r="AL2224" s="6"/>
      <c r="AM2224" s="6"/>
      <c r="AN2224" s="6"/>
      <c r="AO2224" s="6"/>
      <c r="AP2224" s="6"/>
      <c r="AQ2224" s="6"/>
      <c r="AR2224" s="6"/>
      <c r="AS2224" s="6"/>
      <c r="AT2224" s="6"/>
      <c r="AU2224" s="6"/>
      <c r="AV2224" s="6"/>
      <c r="AW2224" s="6"/>
      <c r="AX2224" s="6"/>
      <c r="AY2224" s="6"/>
      <c r="AZ2224" s="6"/>
      <c r="BA2224" s="6"/>
      <c r="BB2224" s="6"/>
      <c r="BC2224" s="6"/>
      <c r="BD2224" s="6"/>
      <c r="BE2224" s="6"/>
      <c r="BF2224" s="6"/>
      <c r="BG2224" s="6"/>
      <c r="BH2224" s="6"/>
      <c r="BI2224" s="6"/>
      <c r="BJ2224" s="6"/>
      <c r="BK2224" s="6"/>
      <c r="BL2224" s="6"/>
      <c r="BM2224" s="6"/>
      <c r="BN2224" s="6"/>
      <c r="BO2224" s="6"/>
      <c r="BP2224" s="6"/>
      <c r="BQ2224" s="6"/>
      <c r="BR2224" s="6"/>
      <c r="BS2224" s="6"/>
    </row>
    <row r="2225" spans="1:71" s="1" customFormat="1" ht="37.799999999999997" x14ac:dyDescent="0.25">
      <c r="A2225" s="6">
        <f t="shared" si="34"/>
        <v>2224</v>
      </c>
      <c r="B2225" s="6" t="s">
        <v>56650</v>
      </c>
      <c r="C2225" s="6" t="s">
        <v>6095</v>
      </c>
      <c r="D2225" s="6" t="s">
        <v>2264</v>
      </c>
      <c r="E2225" s="6" t="s">
        <v>1689</v>
      </c>
      <c r="F2225" s="6" t="s">
        <v>7271</v>
      </c>
      <c r="G2225" s="6">
        <v>2552.85</v>
      </c>
      <c r="H2225" s="7"/>
      <c r="I2225" s="7"/>
      <c r="J2225" s="7" t="s">
        <v>2150</v>
      </c>
      <c r="K2225" s="6" t="s">
        <v>56651</v>
      </c>
      <c r="L2225" s="6" t="s">
        <v>56652</v>
      </c>
      <c r="M2225" s="6"/>
      <c r="N2225" s="6"/>
      <c r="O2225" s="6" t="s">
        <v>7272</v>
      </c>
      <c r="P2225" s="6"/>
      <c r="Q2225" s="6"/>
      <c r="R2225" s="6" t="s">
        <v>7273</v>
      </c>
      <c r="S2225" s="6"/>
      <c r="T2225" s="6"/>
      <c r="U2225" s="6" t="s">
        <v>7274</v>
      </c>
      <c r="V2225" s="6"/>
      <c r="W2225" s="6"/>
      <c r="X2225" s="6" t="s">
        <v>7275</v>
      </c>
      <c r="Y2225" s="6"/>
      <c r="Z2225" s="6"/>
      <c r="AA2225" s="6" t="s">
        <v>7276</v>
      </c>
      <c r="AB2225" s="6"/>
      <c r="AC2225" s="6"/>
      <c r="AD2225" s="6" t="s">
        <v>7277</v>
      </c>
      <c r="AE2225" s="6"/>
      <c r="AF2225" s="6"/>
      <c r="AG2225" s="6" t="s">
        <v>7278</v>
      </c>
      <c r="AH2225" s="6"/>
      <c r="AI2225" s="6"/>
      <c r="AJ2225" s="6" t="s">
        <v>56653</v>
      </c>
      <c r="AK2225" s="6"/>
      <c r="AL2225" s="6"/>
      <c r="AM2225" s="6" t="s">
        <v>7279</v>
      </c>
      <c r="AN2225" s="6"/>
      <c r="AO2225" s="6"/>
      <c r="AP2225" s="6"/>
      <c r="AQ2225" s="6"/>
      <c r="AR2225" s="6" t="s">
        <v>7280</v>
      </c>
      <c r="AS2225" s="6"/>
      <c r="AT2225" s="6"/>
      <c r="AU2225" s="6" t="s">
        <v>56654</v>
      </c>
      <c r="AV2225" s="6"/>
      <c r="AW2225" s="6"/>
      <c r="AX2225" s="6" t="s">
        <v>7281</v>
      </c>
      <c r="AY2225" s="6"/>
      <c r="AZ2225" s="6"/>
      <c r="BA2225" s="6" t="s">
        <v>7282</v>
      </c>
      <c r="BB2225" s="6"/>
      <c r="BC2225" s="6"/>
      <c r="BD2225" s="6" t="s">
        <v>7283</v>
      </c>
      <c r="BE2225" s="6"/>
      <c r="BF2225" s="6"/>
      <c r="BG2225" s="6" t="s">
        <v>7284</v>
      </c>
      <c r="BH2225" s="6"/>
      <c r="BI2225" s="6"/>
      <c r="BJ2225" s="6" t="s">
        <v>7285</v>
      </c>
      <c r="BK2225" s="6"/>
      <c r="BL2225" s="6" t="s">
        <v>7286</v>
      </c>
      <c r="BM2225" s="6"/>
      <c r="BN2225" s="6" t="s">
        <v>7287</v>
      </c>
      <c r="BO2225" s="6"/>
      <c r="BP2225" s="6" t="s">
        <v>7288</v>
      </c>
      <c r="BQ2225" s="6"/>
      <c r="BR2225" s="6"/>
      <c r="BS2225" s="6"/>
    </row>
    <row r="2226" spans="1:71" s="1" customFormat="1" ht="50.4" x14ac:dyDescent="0.25">
      <c r="A2226" s="6">
        <f t="shared" si="34"/>
        <v>2225</v>
      </c>
      <c r="B2226" s="6" t="s">
        <v>56655</v>
      </c>
      <c r="C2226" s="6" t="s">
        <v>6095</v>
      </c>
      <c r="D2226" s="6" t="s">
        <v>1527</v>
      </c>
      <c r="E2226" s="6" t="s">
        <v>1527</v>
      </c>
      <c r="F2226" s="6" t="s">
        <v>56656</v>
      </c>
      <c r="G2226" s="6">
        <v>635.16</v>
      </c>
      <c r="H2226" s="7"/>
      <c r="I2226" s="7"/>
      <c r="J2226" s="7" t="s">
        <v>2150</v>
      </c>
      <c r="K2226" s="6" t="s">
        <v>56657</v>
      </c>
      <c r="L2226" s="6" t="s">
        <v>56658</v>
      </c>
      <c r="M2226" s="6"/>
      <c r="N2226" s="6" t="s">
        <v>7289</v>
      </c>
      <c r="O2226" s="6" t="s">
        <v>7290</v>
      </c>
      <c r="P2226" s="6"/>
      <c r="Q2226" s="6" t="s">
        <v>7291</v>
      </c>
      <c r="R2226" s="6" t="s">
        <v>56659</v>
      </c>
      <c r="S2226" s="6"/>
      <c r="T2226" s="6" t="s">
        <v>56660</v>
      </c>
      <c r="U2226" s="6" t="s">
        <v>7292</v>
      </c>
      <c r="V2226" s="6"/>
      <c r="W2226" s="6" t="s">
        <v>56661</v>
      </c>
      <c r="X2226" s="6" t="s">
        <v>7293</v>
      </c>
      <c r="Y2226" s="6"/>
      <c r="Z2226" s="6" t="s">
        <v>56662</v>
      </c>
      <c r="AA2226" s="6" t="s">
        <v>7294</v>
      </c>
      <c r="AB2226" s="6"/>
      <c r="AC2226" s="6" t="s">
        <v>56663</v>
      </c>
      <c r="AD2226" s="6" t="s">
        <v>56664</v>
      </c>
      <c r="AE2226" s="6"/>
      <c r="AF2226" s="6" t="s">
        <v>56665</v>
      </c>
      <c r="AG2226" s="6" t="s">
        <v>56666</v>
      </c>
      <c r="AH2226" s="6"/>
      <c r="AI2226" s="6" t="s">
        <v>56667</v>
      </c>
      <c r="AJ2226" s="6" t="s">
        <v>7295</v>
      </c>
      <c r="AK2226" s="6"/>
      <c r="AL2226" s="6">
        <v>7101411</v>
      </c>
      <c r="AM2226" s="6"/>
      <c r="AN2226" s="6"/>
      <c r="AO2226" s="6"/>
      <c r="AP2226" s="6"/>
      <c r="AQ2226" s="6"/>
      <c r="AR2226" s="6"/>
      <c r="AS2226" s="6"/>
      <c r="AT2226" s="6"/>
      <c r="AU2226" s="6"/>
      <c r="AV2226" s="6"/>
      <c r="AW2226" s="6"/>
      <c r="AX2226" s="6"/>
      <c r="AY2226" s="6"/>
      <c r="AZ2226" s="6"/>
      <c r="BA2226" s="6"/>
      <c r="BB2226" s="6"/>
      <c r="BC2226" s="6"/>
      <c r="BD2226" s="6"/>
      <c r="BE2226" s="6"/>
      <c r="BF2226" s="6"/>
      <c r="BG2226" s="6"/>
      <c r="BH2226" s="6"/>
      <c r="BI2226" s="6"/>
      <c r="BJ2226" s="6"/>
      <c r="BK2226" s="6"/>
      <c r="BL2226" s="6"/>
      <c r="BM2226" s="6"/>
      <c r="BN2226" s="6"/>
      <c r="BO2226" s="6"/>
      <c r="BP2226" s="6"/>
      <c r="BQ2226" s="6"/>
      <c r="BR2226" s="6"/>
      <c r="BS2226" s="6"/>
    </row>
    <row r="2227" spans="1:71" s="1" customFormat="1" ht="25.2" x14ac:dyDescent="0.25">
      <c r="A2227" s="6">
        <f t="shared" si="34"/>
        <v>2226</v>
      </c>
      <c r="B2227" s="6" t="s">
        <v>7296</v>
      </c>
      <c r="C2227" s="6" t="s">
        <v>7297</v>
      </c>
      <c r="D2227" s="6" t="s">
        <v>88</v>
      </c>
      <c r="E2227" s="6" t="s">
        <v>7298</v>
      </c>
      <c r="F2227" s="6" t="s">
        <v>56668</v>
      </c>
      <c r="G2227" s="6">
        <v>173.86</v>
      </c>
      <c r="H2227" s="7"/>
      <c r="I2227" s="7"/>
      <c r="J2227" s="7" t="s">
        <v>2376</v>
      </c>
      <c r="K2227" s="6" t="s">
        <v>56669</v>
      </c>
      <c r="L2227" s="6" t="s">
        <v>7299</v>
      </c>
      <c r="M2227" s="6"/>
      <c r="N2227" s="6" t="s">
        <v>56670</v>
      </c>
      <c r="O2227" s="6" t="s">
        <v>7300</v>
      </c>
      <c r="P2227" s="6"/>
      <c r="Q2227" s="6" t="s">
        <v>56671</v>
      </c>
      <c r="R2227" s="6" t="s">
        <v>7301</v>
      </c>
      <c r="S2227" s="6"/>
      <c r="T2227" s="6"/>
      <c r="U2227" s="6" t="s">
        <v>7302</v>
      </c>
      <c r="V2227" s="6"/>
      <c r="W2227" s="6"/>
      <c r="X2227" s="6" t="s">
        <v>56672</v>
      </c>
      <c r="Y2227" s="6"/>
      <c r="Z2227" s="6"/>
      <c r="AA2227" s="6"/>
      <c r="AB2227" s="6"/>
      <c r="AC2227" s="6"/>
      <c r="AD2227" s="6"/>
      <c r="AE2227" s="6"/>
      <c r="AF2227" s="6"/>
      <c r="AG2227" s="6"/>
      <c r="AH2227" s="6"/>
      <c r="AI2227" s="6"/>
      <c r="AJ2227" s="6"/>
      <c r="AK2227" s="6"/>
      <c r="AL2227" s="6"/>
      <c r="AM2227" s="6"/>
      <c r="AN2227" s="6"/>
      <c r="AO2227" s="6"/>
      <c r="AP2227" s="6"/>
      <c r="AQ2227" s="6"/>
      <c r="AR2227" s="6"/>
      <c r="AS2227" s="6"/>
      <c r="AT2227" s="6"/>
      <c r="AU2227" s="6"/>
      <c r="AV2227" s="6"/>
      <c r="AW2227" s="6"/>
      <c r="AX2227" s="6"/>
      <c r="AY2227" s="6"/>
      <c r="AZ2227" s="6"/>
      <c r="BA2227" s="6"/>
      <c r="BB2227" s="6"/>
      <c r="BC2227" s="6"/>
      <c r="BD2227" s="6"/>
      <c r="BE2227" s="6"/>
      <c r="BF2227" s="6"/>
      <c r="BG2227" s="6"/>
      <c r="BH2227" s="6"/>
      <c r="BI2227" s="6"/>
      <c r="BJ2227" s="6"/>
      <c r="BK2227" s="6"/>
      <c r="BL2227" s="6"/>
      <c r="BM2227" s="6"/>
      <c r="BN2227" s="6"/>
      <c r="BO2227" s="6"/>
      <c r="BP2227" s="6"/>
      <c r="BQ2227" s="6"/>
      <c r="BR2227" s="6"/>
      <c r="BS2227" s="6"/>
    </row>
    <row r="2228" spans="1:71" s="1" customFormat="1" x14ac:dyDescent="0.25">
      <c r="A2228" s="6">
        <f t="shared" si="34"/>
        <v>2227</v>
      </c>
      <c r="B2228" s="6" t="s">
        <v>7303</v>
      </c>
      <c r="C2228" s="6" t="s">
        <v>7297</v>
      </c>
      <c r="D2228" s="6" t="s">
        <v>88</v>
      </c>
      <c r="E2228" s="6" t="s">
        <v>7304</v>
      </c>
      <c r="F2228" s="6" t="s">
        <v>7305</v>
      </c>
      <c r="G2228" s="6">
        <v>45.97</v>
      </c>
      <c r="H2228" s="7"/>
      <c r="I2228" s="7"/>
      <c r="J2228" s="7" t="s">
        <v>2376</v>
      </c>
      <c r="K2228" s="6"/>
      <c r="L2228" s="6" t="s">
        <v>7306</v>
      </c>
      <c r="M2228" s="6"/>
      <c r="N2228" s="6"/>
      <c r="O2228" s="6"/>
      <c r="P2228" s="6"/>
      <c r="Q2228" s="6"/>
      <c r="R2228" s="6"/>
      <c r="S2228" s="6"/>
      <c r="T2228" s="6"/>
      <c r="U2228" s="6"/>
      <c r="V2228" s="6"/>
      <c r="W2228" s="6"/>
      <c r="X2228" s="6"/>
      <c r="Y2228" s="6"/>
      <c r="Z2228" s="6"/>
      <c r="AA2228" s="6"/>
      <c r="AB2228" s="6"/>
      <c r="AC2228" s="6"/>
      <c r="AD2228" s="6"/>
      <c r="AE2228" s="6"/>
      <c r="AF2228" s="6"/>
      <c r="AG2228" s="6"/>
      <c r="AH2228" s="6"/>
      <c r="AI2228" s="6"/>
      <c r="AJ2228" s="6"/>
      <c r="AK2228" s="6"/>
      <c r="AL2228" s="6"/>
      <c r="AM2228" s="6"/>
      <c r="AN2228" s="6"/>
      <c r="AO2228" s="6"/>
      <c r="AP2228" s="6"/>
      <c r="AQ2228" s="6"/>
      <c r="AR2228" s="6"/>
      <c r="AS2228" s="6"/>
      <c r="AT2228" s="6"/>
      <c r="AU2228" s="6"/>
      <c r="AV2228" s="6"/>
      <c r="AW2228" s="6"/>
      <c r="AX2228" s="6"/>
      <c r="AY2228" s="6"/>
      <c r="AZ2228" s="6"/>
      <c r="BA2228" s="6"/>
      <c r="BB2228" s="6"/>
      <c r="BC2228" s="6"/>
      <c r="BD2228" s="6"/>
      <c r="BE2228" s="6"/>
      <c r="BF2228" s="6"/>
      <c r="BG2228" s="6"/>
      <c r="BH2228" s="6"/>
      <c r="BI2228" s="6"/>
      <c r="BJ2228" s="6"/>
      <c r="BK2228" s="6"/>
      <c r="BL2228" s="6"/>
      <c r="BM2228" s="6"/>
      <c r="BN2228" s="6"/>
      <c r="BO2228" s="6"/>
      <c r="BP2228" s="6"/>
      <c r="BQ2228" s="6"/>
      <c r="BR2228" s="6"/>
      <c r="BS2228" s="6"/>
    </row>
    <row r="2229" spans="1:71" s="1" customFormat="1" x14ac:dyDescent="0.25">
      <c r="A2229" s="6">
        <f t="shared" si="34"/>
        <v>2228</v>
      </c>
      <c r="B2229" s="6" t="s">
        <v>7307</v>
      </c>
      <c r="C2229" s="6" t="s">
        <v>7297</v>
      </c>
      <c r="D2229" s="6" t="s">
        <v>359</v>
      </c>
      <c r="E2229" s="6" t="s">
        <v>7308</v>
      </c>
      <c r="F2229" s="6" t="s">
        <v>56673</v>
      </c>
      <c r="G2229" s="6">
        <v>26.01</v>
      </c>
      <c r="H2229" s="7"/>
      <c r="I2229" s="7"/>
      <c r="J2229" s="7" t="s">
        <v>2376</v>
      </c>
      <c r="K2229" s="6" t="s">
        <v>7309</v>
      </c>
      <c r="L2229" s="6" t="s">
        <v>7310</v>
      </c>
      <c r="M2229" s="6"/>
      <c r="N2229" s="6"/>
      <c r="O2229" s="6" t="s">
        <v>7311</v>
      </c>
      <c r="P2229" s="6"/>
      <c r="Q2229" s="6"/>
      <c r="R2229" s="6"/>
      <c r="S2229" s="6"/>
      <c r="T2229" s="6"/>
      <c r="U2229" s="6"/>
      <c r="V2229" s="6"/>
      <c r="W2229" s="6"/>
      <c r="X2229" s="6"/>
      <c r="Y2229" s="6"/>
      <c r="Z2229" s="6"/>
      <c r="AA2229" s="6"/>
      <c r="AB2229" s="6"/>
      <c r="AC2229" s="6"/>
      <c r="AD2229" s="6"/>
      <c r="AE2229" s="6"/>
      <c r="AF2229" s="6"/>
      <c r="AG2229" s="6"/>
      <c r="AH2229" s="6"/>
      <c r="AI2229" s="6"/>
      <c r="AJ2229" s="6"/>
      <c r="AK2229" s="6"/>
      <c r="AL2229" s="6"/>
      <c r="AM2229" s="6"/>
      <c r="AN2229" s="6"/>
      <c r="AO2229" s="6"/>
      <c r="AP2229" s="6"/>
      <c r="AQ2229" s="6"/>
      <c r="AR2229" s="6"/>
      <c r="AS2229" s="6"/>
      <c r="AT2229" s="6"/>
      <c r="AU2229" s="6"/>
      <c r="AV2229" s="6"/>
      <c r="AW2229" s="6"/>
      <c r="AX2229" s="6"/>
      <c r="AY2229" s="6"/>
      <c r="AZ2229" s="6"/>
      <c r="BA2229" s="6"/>
      <c r="BB2229" s="6"/>
      <c r="BC2229" s="6"/>
      <c r="BD2229" s="6"/>
      <c r="BE2229" s="6"/>
      <c r="BF2229" s="6"/>
      <c r="BG2229" s="6"/>
      <c r="BH2229" s="6"/>
      <c r="BI2229" s="6"/>
      <c r="BJ2229" s="6"/>
      <c r="BK2229" s="6"/>
      <c r="BL2229" s="6"/>
      <c r="BM2229" s="6"/>
      <c r="BN2229" s="6"/>
      <c r="BO2229" s="6"/>
      <c r="BP2229" s="6"/>
      <c r="BQ2229" s="6"/>
      <c r="BR2229" s="6"/>
      <c r="BS2229" s="6"/>
    </row>
    <row r="2230" spans="1:71" s="1" customFormat="1" ht="25.2" x14ac:dyDescent="0.25">
      <c r="A2230" s="6">
        <f t="shared" si="34"/>
        <v>2229</v>
      </c>
      <c r="B2230" s="6" t="s">
        <v>56674</v>
      </c>
      <c r="C2230" s="6" t="s">
        <v>7297</v>
      </c>
      <c r="D2230" s="6" t="s">
        <v>2511</v>
      </c>
      <c r="E2230" s="6" t="s">
        <v>7312</v>
      </c>
      <c r="F2230" s="6" t="s">
        <v>7313</v>
      </c>
      <c r="G2230" s="6">
        <v>213.91</v>
      </c>
      <c r="H2230" s="7"/>
      <c r="I2230" s="7"/>
      <c r="J2230" s="7" t="s">
        <v>2376</v>
      </c>
      <c r="K2230" s="6"/>
      <c r="L2230" s="6" t="s">
        <v>7314</v>
      </c>
      <c r="M2230" s="6"/>
      <c r="N2230" s="6"/>
      <c r="O2230" s="6" t="s">
        <v>7315</v>
      </c>
      <c r="P2230" s="6"/>
      <c r="Q2230" s="6"/>
      <c r="R2230" s="6"/>
      <c r="S2230" s="6"/>
      <c r="T2230" s="6"/>
      <c r="U2230" s="6"/>
      <c r="V2230" s="6"/>
      <c r="W2230" s="6"/>
      <c r="X2230" s="6"/>
      <c r="Y2230" s="6"/>
      <c r="Z2230" s="6"/>
      <c r="AA2230" s="6"/>
      <c r="AB2230" s="6"/>
      <c r="AC2230" s="6"/>
      <c r="AD2230" s="6"/>
      <c r="AE2230" s="6"/>
      <c r="AF2230" s="6"/>
      <c r="AG2230" s="6"/>
      <c r="AH2230" s="6"/>
      <c r="AI2230" s="6"/>
      <c r="AJ2230" s="6"/>
      <c r="AK2230" s="6"/>
      <c r="AL2230" s="6"/>
      <c r="AM2230" s="6"/>
      <c r="AN2230" s="6"/>
      <c r="AO2230" s="6"/>
      <c r="AP2230" s="6"/>
      <c r="AQ2230" s="6"/>
      <c r="AR2230" s="6"/>
      <c r="AS2230" s="6"/>
      <c r="AT2230" s="6"/>
      <c r="AU2230" s="6"/>
      <c r="AV2230" s="6"/>
      <c r="AW2230" s="6"/>
      <c r="AX2230" s="6"/>
      <c r="AY2230" s="6"/>
      <c r="AZ2230" s="6"/>
      <c r="BA2230" s="6"/>
      <c r="BB2230" s="6"/>
      <c r="BC2230" s="6"/>
      <c r="BD2230" s="6"/>
      <c r="BE2230" s="6"/>
      <c r="BF2230" s="6"/>
      <c r="BG2230" s="6"/>
      <c r="BH2230" s="6"/>
      <c r="BI2230" s="6"/>
      <c r="BJ2230" s="6"/>
      <c r="BK2230" s="6"/>
      <c r="BL2230" s="6"/>
      <c r="BM2230" s="6"/>
      <c r="BN2230" s="6"/>
      <c r="BO2230" s="6"/>
      <c r="BP2230" s="6"/>
      <c r="BQ2230" s="6"/>
      <c r="BR2230" s="6"/>
      <c r="BS2230" s="6"/>
    </row>
    <row r="2231" spans="1:71" s="1" customFormat="1" ht="25.2" x14ac:dyDescent="0.25">
      <c r="A2231" s="6">
        <f t="shared" si="34"/>
        <v>2230</v>
      </c>
      <c r="B2231" s="6" t="s">
        <v>56675</v>
      </c>
      <c r="C2231" s="6" t="s">
        <v>7297</v>
      </c>
      <c r="D2231" s="6" t="s">
        <v>2511</v>
      </c>
      <c r="E2231" s="6" t="s">
        <v>7312</v>
      </c>
      <c r="F2231" s="6" t="s">
        <v>7313</v>
      </c>
      <c r="G2231" s="6">
        <v>150.22</v>
      </c>
      <c r="H2231" s="7"/>
      <c r="I2231" s="7"/>
      <c r="J2231" s="7" t="s">
        <v>2376</v>
      </c>
      <c r="K2231" s="6"/>
      <c r="L2231" s="6" t="s">
        <v>7316</v>
      </c>
      <c r="M2231" s="6"/>
      <c r="N2231" s="6"/>
      <c r="O2231" s="6" t="s">
        <v>7315</v>
      </c>
      <c r="P2231" s="6"/>
      <c r="Q2231" s="6"/>
      <c r="R2231" s="6"/>
      <c r="S2231" s="6"/>
      <c r="T2231" s="6"/>
      <c r="U2231" s="6"/>
      <c r="V2231" s="6"/>
      <c r="W2231" s="6"/>
      <c r="X2231" s="6"/>
      <c r="Y2231" s="6"/>
      <c r="Z2231" s="6"/>
      <c r="AA2231" s="6"/>
      <c r="AB2231" s="6"/>
      <c r="AC2231" s="6"/>
      <c r="AD2231" s="6"/>
      <c r="AE2231" s="6"/>
      <c r="AF2231" s="6"/>
      <c r="AG2231" s="6"/>
      <c r="AH2231" s="6"/>
      <c r="AI2231" s="6"/>
      <c r="AJ2231" s="6"/>
      <c r="AK2231" s="6"/>
      <c r="AL2231" s="6"/>
      <c r="AM2231" s="6"/>
      <c r="AN2231" s="6"/>
      <c r="AO2231" s="6"/>
      <c r="AP2231" s="6"/>
      <c r="AQ2231" s="6"/>
      <c r="AR2231" s="6"/>
      <c r="AS2231" s="6"/>
      <c r="AT2231" s="6"/>
      <c r="AU2231" s="6"/>
      <c r="AV2231" s="6"/>
      <c r="AW2231" s="6"/>
      <c r="AX2231" s="6"/>
      <c r="AY2231" s="6"/>
      <c r="AZ2231" s="6"/>
      <c r="BA2231" s="6"/>
      <c r="BB2231" s="6"/>
      <c r="BC2231" s="6"/>
      <c r="BD2231" s="6"/>
      <c r="BE2231" s="6"/>
      <c r="BF2231" s="6"/>
      <c r="BG2231" s="6"/>
      <c r="BH2231" s="6"/>
      <c r="BI2231" s="6"/>
      <c r="BJ2231" s="6"/>
      <c r="BK2231" s="6"/>
      <c r="BL2231" s="6"/>
      <c r="BM2231" s="6"/>
      <c r="BN2231" s="6"/>
      <c r="BO2231" s="6"/>
      <c r="BP2231" s="6"/>
      <c r="BQ2231" s="6"/>
      <c r="BR2231" s="6"/>
      <c r="BS2231" s="6"/>
    </row>
    <row r="2232" spans="1:71" s="1" customFormat="1" ht="25.2" x14ac:dyDescent="0.25">
      <c r="A2232" s="6">
        <f t="shared" si="34"/>
        <v>2231</v>
      </c>
      <c r="B2232" s="6" t="s">
        <v>56676</v>
      </c>
      <c r="C2232" s="6" t="s">
        <v>7297</v>
      </c>
      <c r="D2232" s="6" t="s">
        <v>2511</v>
      </c>
      <c r="E2232" s="6" t="s">
        <v>7312</v>
      </c>
      <c r="F2232" s="6" t="s">
        <v>7317</v>
      </c>
      <c r="G2232" s="6">
        <v>170.76</v>
      </c>
      <c r="H2232" s="7"/>
      <c r="I2232" s="7"/>
      <c r="J2232" s="7" t="s">
        <v>2376</v>
      </c>
      <c r="K2232" s="6"/>
      <c r="L2232" s="6" t="s">
        <v>7314</v>
      </c>
      <c r="M2232" s="6"/>
      <c r="N2232" s="6"/>
      <c r="O2232" s="6" t="s">
        <v>7315</v>
      </c>
      <c r="P2232" s="6"/>
      <c r="Q2232" s="6"/>
      <c r="R2232" s="6"/>
      <c r="S2232" s="6"/>
      <c r="T2232" s="6"/>
      <c r="U2232" s="6"/>
      <c r="V2232" s="6"/>
      <c r="W2232" s="6"/>
      <c r="X2232" s="6"/>
      <c r="Y2232" s="6"/>
      <c r="Z2232" s="6"/>
      <c r="AA2232" s="6"/>
      <c r="AB2232" s="6"/>
      <c r="AC2232" s="6"/>
      <c r="AD2232" s="6"/>
      <c r="AE2232" s="6"/>
      <c r="AF2232" s="6"/>
      <c r="AG2232" s="6"/>
      <c r="AH2232" s="6"/>
      <c r="AI2232" s="6"/>
      <c r="AJ2232" s="6"/>
      <c r="AK2232" s="6"/>
      <c r="AL2232" s="6"/>
      <c r="AM2232" s="6"/>
      <c r="AN2232" s="6"/>
      <c r="AO2232" s="6"/>
      <c r="AP2232" s="6"/>
      <c r="AQ2232" s="6"/>
      <c r="AR2232" s="6"/>
      <c r="AS2232" s="6"/>
      <c r="AT2232" s="6"/>
      <c r="AU2232" s="6"/>
      <c r="AV2232" s="6"/>
      <c r="AW2232" s="6"/>
      <c r="AX2232" s="6"/>
      <c r="AY2232" s="6"/>
      <c r="AZ2232" s="6"/>
      <c r="BA2232" s="6"/>
      <c r="BB2232" s="6"/>
      <c r="BC2232" s="6"/>
      <c r="BD2232" s="6"/>
      <c r="BE2232" s="6"/>
      <c r="BF2232" s="6"/>
      <c r="BG2232" s="6"/>
      <c r="BH2232" s="6"/>
      <c r="BI2232" s="6"/>
      <c r="BJ2232" s="6"/>
      <c r="BK2232" s="6"/>
      <c r="BL2232" s="6"/>
      <c r="BM2232" s="6"/>
      <c r="BN2232" s="6"/>
      <c r="BO2232" s="6"/>
      <c r="BP2232" s="6"/>
      <c r="BQ2232" s="6"/>
      <c r="BR2232" s="6"/>
      <c r="BS2232" s="6"/>
    </row>
    <row r="2233" spans="1:71" s="1" customFormat="1" ht="25.2" x14ac:dyDescent="0.25">
      <c r="A2233" s="6">
        <f t="shared" si="34"/>
        <v>2232</v>
      </c>
      <c r="B2233" s="6" t="s">
        <v>56677</v>
      </c>
      <c r="C2233" s="6" t="s">
        <v>7297</v>
      </c>
      <c r="D2233" s="6" t="s">
        <v>2511</v>
      </c>
      <c r="E2233" s="6" t="s">
        <v>7312</v>
      </c>
      <c r="F2233" s="6" t="s">
        <v>7318</v>
      </c>
      <c r="G2233" s="6">
        <v>52.97</v>
      </c>
      <c r="H2233" s="7"/>
      <c r="I2233" s="7"/>
      <c r="J2233" s="7" t="s">
        <v>2376</v>
      </c>
      <c r="K2233" s="6"/>
      <c r="L2233" s="6" t="s">
        <v>7316</v>
      </c>
      <c r="M2233" s="6"/>
      <c r="N2233" s="6"/>
      <c r="O2233" s="6"/>
      <c r="P2233" s="6"/>
      <c r="Q2233" s="6"/>
      <c r="R2233" s="6"/>
      <c r="S2233" s="6"/>
      <c r="T2233" s="6"/>
      <c r="U2233" s="6"/>
      <c r="V2233" s="6"/>
      <c r="W2233" s="6"/>
      <c r="X2233" s="6"/>
      <c r="Y2233" s="6"/>
      <c r="Z2233" s="6"/>
      <c r="AA2233" s="6"/>
      <c r="AB2233" s="6"/>
      <c r="AC2233" s="6"/>
      <c r="AD2233" s="6"/>
      <c r="AE2233" s="6"/>
      <c r="AF2233" s="6"/>
      <c r="AG2233" s="6"/>
      <c r="AH2233" s="6"/>
      <c r="AI2233" s="6"/>
      <c r="AJ2233" s="6"/>
      <c r="AK2233" s="6"/>
      <c r="AL2233" s="6"/>
      <c r="AM2233" s="6"/>
      <c r="AN2233" s="6"/>
      <c r="AO2233" s="6"/>
      <c r="AP2233" s="6"/>
      <c r="AQ2233" s="6"/>
      <c r="AR2233" s="6"/>
      <c r="AS2233" s="6"/>
      <c r="AT2233" s="6"/>
      <c r="AU2233" s="6"/>
      <c r="AV2233" s="6"/>
      <c r="AW2233" s="6"/>
      <c r="AX2233" s="6"/>
      <c r="AY2233" s="6"/>
      <c r="AZ2233" s="6"/>
      <c r="BA2233" s="6"/>
      <c r="BB2233" s="6"/>
      <c r="BC2233" s="6"/>
      <c r="BD2233" s="6"/>
      <c r="BE2233" s="6"/>
      <c r="BF2233" s="6"/>
      <c r="BG2233" s="6"/>
      <c r="BH2233" s="6"/>
      <c r="BI2233" s="6"/>
      <c r="BJ2233" s="6"/>
      <c r="BK2233" s="6"/>
      <c r="BL2233" s="6"/>
      <c r="BM2233" s="6"/>
      <c r="BN2233" s="6"/>
      <c r="BO2233" s="6"/>
      <c r="BP2233" s="6"/>
      <c r="BQ2233" s="6"/>
      <c r="BR2233" s="6"/>
      <c r="BS2233" s="6"/>
    </row>
    <row r="2234" spans="1:71" s="1" customFormat="1" ht="25.2" x14ac:dyDescent="0.25">
      <c r="A2234" s="6">
        <f t="shared" si="34"/>
        <v>2233</v>
      </c>
      <c r="B2234" s="6" t="s">
        <v>7319</v>
      </c>
      <c r="C2234" s="6" t="s">
        <v>7297</v>
      </c>
      <c r="D2234" s="6" t="s">
        <v>2511</v>
      </c>
      <c r="E2234" s="6" t="s">
        <v>7312</v>
      </c>
      <c r="F2234" s="6" t="s">
        <v>7320</v>
      </c>
      <c r="G2234" s="6">
        <v>91.4</v>
      </c>
      <c r="H2234" s="7"/>
      <c r="I2234" s="7"/>
      <c r="J2234" s="7" t="s">
        <v>2376</v>
      </c>
      <c r="K2234" s="6"/>
      <c r="L2234" s="6" t="s">
        <v>7321</v>
      </c>
      <c r="M2234" s="6"/>
      <c r="N2234" s="6"/>
      <c r="O2234" s="6"/>
      <c r="P2234" s="6"/>
      <c r="Q2234" s="6"/>
      <c r="R2234" s="6"/>
      <c r="S2234" s="6"/>
      <c r="T2234" s="6"/>
      <c r="U2234" s="6"/>
      <c r="V2234" s="6"/>
      <c r="W2234" s="6"/>
      <c r="X2234" s="6"/>
      <c r="Y2234" s="6"/>
      <c r="Z2234" s="6"/>
      <c r="AA2234" s="6"/>
      <c r="AB2234" s="6"/>
      <c r="AC2234" s="6"/>
      <c r="AD2234" s="6"/>
      <c r="AE2234" s="6"/>
      <c r="AF2234" s="6"/>
      <c r="AG2234" s="6"/>
      <c r="AH2234" s="6"/>
      <c r="AI2234" s="6"/>
      <c r="AJ2234" s="6"/>
      <c r="AK2234" s="6"/>
      <c r="AL2234" s="6"/>
      <c r="AM2234" s="6"/>
      <c r="AN2234" s="6"/>
      <c r="AO2234" s="6"/>
      <c r="AP2234" s="6"/>
      <c r="AQ2234" s="6"/>
      <c r="AR2234" s="6"/>
      <c r="AS2234" s="6"/>
      <c r="AT2234" s="6"/>
      <c r="AU2234" s="6"/>
      <c r="AV2234" s="6"/>
      <c r="AW2234" s="6"/>
      <c r="AX2234" s="6"/>
      <c r="AY2234" s="6"/>
      <c r="AZ2234" s="6"/>
      <c r="BA2234" s="6"/>
      <c r="BB2234" s="6"/>
      <c r="BC2234" s="6"/>
      <c r="BD2234" s="6"/>
      <c r="BE2234" s="6"/>
      <c r="BF2234" s="6"/>
      <c r="BG2234" s="6"/>
      <c r="BH2234" s="6"/>
      <c r="BI2234" s="6"/>
      <c r="BJ2234" s="6"/>
      <c r="BK2234" s="6"/>
      <c r="BL2234" s="6"/>
      <c r="BM2234" s="6"/>
      <c r="BN2234" s="6"/>
      <c r="BO2234" s="6"/>
      <c r="BP2234" s="6"/>
      <c r="BQ2234" s="6"/>
      <c r="BR2234" s="6"/>
      <c r="BS2234" s="6"/>
    </row>
    <row r="2235" spans="1:71" s="1" customFormat="1" ht="25.2" x14ac:dyDescent="0.25">
      <c r="A2235" s="6">
        <f t="shared" si="34"/>
        <v>2234</v>
      </c>
      <c r="B2235" s="6" t="s">
        <v>56678</v>
      </c>
      <c r="C2235" s="6" t="s">
        <v>7297</v>
      </c>
      <c r="D2235" s="6" t="s">
        <v>308</v>
      </c>
      <c r="E2235" s="6" t="s">
        <v>7322</v>
      </c>
      <c r="F2235" s="6" t="s">
        <v>7323</v>
      </c>
      <c r="G2235" s="6">
        <v>1316.35</v>
      </c>
      <c r="H2235" s="7"/>
      <c r="I2235" s="7"/>
      <c r="J2235" s="7" t="s">
        <v>2376</v>
      </c>
      <c r="K2235" s="6"/>
      <c r="L2235" s="6" t="s">
        <v>7324</v>
      </c>
      <c r="M2235" s="6"/>
      <c r="N2235" s="6"/>
      <c r="O2235" s="6" t="s">
        <v>7325</v>
      </c>
      <c r="P2235" s="6"/>
      <c r="Q2235" s="6">
        <v>480905</v>
      </c>
      <c r="R2235" s="6" t="s">
        <v>7326</v>
      </c>
      <c r="S2235" s="6"/>
      <c r="T2235" s="6"/>
      <c r="U2235" s="6" t="s">
        <v>7327</v>
      </c>
      <c r="V2235" s="6"/>
      <c r="W2235" s="6"/>
      <c r="X2235" s="6" t="s">
        <v>7328</v>
      </c>
      <c r="Y2235" s="6"/>
      <c r="Z2235" s="6"/>
      <c r="AA2235" s="6" t="s">
        <v>7329</v>
      </c>
      <c r="AB2235" s="6"/>
      <c r="AC2235" s="6">
        <v>1221484</v>
      </c>
      <c r="AD2235" s="6"/>
      <c r="AE2235" s="6"/>
      <c r="AF2235" s="6"/>
      <c r="AG2235" s="6"/>
      <c r="AH2235" s="6"/>
      <c r="AI2235" s="6"/>
      <c r="AJ2235" s="6"/>
      <c r="AK2235" s="6"/>
      <c r="AL2235" s="6"/>
      <c r="AM2235" s="6"/>
      <c r="AN2235" s="6"/>
      <c r="AO2235" s="6"/>
      <c r="AP2235" s="6"/>
      <c r="AQ2235" s="6"/>
      <c r="AR2235" s="6"/>
      <c r="AS2235" s="6"/>
      <c r="AT2235" s="6"/>
      <c r="AU2235" s="6"/>
      <c r="AV2235" s="6"/>
      <c r="AW2235" s="6"/>
      <c r="AX2235" s="6"/>
      <c r="AY2235" s="6"/>
      <c r="AZ2235" s="6"/>
      <c r="BA2235" s="6"/>
      <c r="BB2235" s="6"/>
      <c r="BC2235" s="6"/>
      <c r="BD2235" s="6"/>
      <c r="BE2235" s="6"/>
      <c r="BF2235" s="6"/>
      <c r="BG2235" s="6"/>
      <c r="BH2235" s="6"/>
      <c r="BI2235" s="6"/>
      <c r="BJ2235" s="6"/>
      <c r="BK2235" s="6"/>
      <c r="BL2235" s="6"/>
      <c r="BM2235" s="6"/>
      <c r="BN2235" s="6"/>
      <c r="BO2235" s="6"/>
      <c r="BP2235" s="6"/>
      <c r="BQ2235" s="6"/>
      <c r="BR2235" s="6"/>
      <c r="BS2235" s="6"/>
    </row>
    <row r="2236" spans="1:71" s="1" customFormat="1" x14ac:dyDescent="0.25">
      <c r="A2236" s="6">
        <f t="shared" si="34"/>
        <v>2235</v>
      </c>
      <c r="B2236" s="6" t="s">
        <v>7330</v>
      </c>
      <c r="C2236" s="6" t="s">
        <v>7297</v>
      </c>
      <c r="D2236" s="6" t="s">
        <v>88</v>
      </c>
      <c r="E2236" s="6" t="s">
        <v>7331</v>
      </c>
      <c r="F2236" s="6"/>
      <c r="G2236" s="6">
        <v>66.599999999999994</v>
      </c>
      <c r="H2236" s="7"/>
      <c r="I2236" s="7"/>
      <c r="J2236" s="7" t="s">
        <v>2376</v>
      </c>
      <c r="K2236" s="6"/>
      <c r="L2236" s="6"/>
      <c r="M2236" s="6"/>
      <c r="N2236" s="6"/>
      <c r="O2236" s="6"/>
      <c r="P2236" s="6"/>
      <c r="Q2236" s="6"/>
      <c r="R2236" s="6"/>
      <c r="S2236" s="6"/>
      <c r="T2236" s="6"/>
      <c r="U2236" s="6"/>
      <c r="V2236" s="6"/>
      <c r="W2236" s="6"/>
      <c r="X2236" s="6"/>
      <c r="Y2236" s="6"/>
      <c r="Z2236" s="6"/>
      <c r="AA2236" s="6"/>
      <c r="AB2236" s="6"/>
      <c r="AC2236" s="6"/>
      <c r="AD2236" s="6"/>
      <c r="AE2236" s="6"/>
      <c r="AF2236" s="6"/>
      <c r="AG2236" s="6"/>
      <c r="AH2236" s="6"/>
      <c r="AI2236" s="6"/>
      <c r="AJ2236" s="6"/>
      <c r="AK2236" s="6"/>
      <c r="AL2236" s="6"/>
      <c r="AM2236" s="6"/>
      <c r="AN2236" s="6"/>
      <c r="AO2236" s="6"/>
      <c r="AP2236" s="6"/>
      <c r="AQ2236" s="6"/>
      <c r="AR2236" s="6"/>
      <c r="AS2236" s="6"/>
      <c r="AT2236" s="6"/>
      <c r="AU2236" s="6"/>
      <c r="AV2236" s="6"/>
      <c r="AW2236" s="6"/>
      <c r="AX2236" s="6"/>
      <c r="AY2236" s="6"/>
      <c r="AZ2236" s="6"/>
      <c r="BA2236" s="6"/>
      <c r="BB2236" s="6"/>
      <c r="BC2236" s="6"/>
      <c r="BD2236" s="6"/>
      <c r="BE2236" s="6"/>
      <c r="BF2236" s="6"/>
      <c r="BG2236" s="6"/>
      <c r="BH2236" s="6"/>
      <c r="BI2236" s="6"/>
      <c r="BJ2236" s="6"/>
      <c r="BK2236" s="6"/>
      <c r="BL2236" s="6"/>
      <c r="BM2236" s="6"/>
      <c r="BN2236" s="6"/>
      <c r="BO2236" s="6"/>
      <c r="BP2236" s="6"/>
      <c r="BQ2236" s="6"/>
      <c r="BR2236" s="6"/>
      <c r="BS2236" s="6"/>
    </row>
    <row r="2237" spans="1:71" s="1" customFormat="1" ht="25.2" x14ac:dyDescent="0.25">
      <c r="A2237" s="6">
        <f t="shared" si="34"/>
        <v>2236</v>
      </c>
      <c r="B2237" s="6" t="s">
        <v>56679</v>
      </c>
      <c r="C2237" s="6" t="s">
        <v>7297</v>
      </c>
      <c r="D2237" s="6" t="s">
        <v>579</v>
      </c>
      <c r="E2237" s="6" t="s">
        <v>7332</v>
      </c>
      <c r="F2237" s="6" t="s">
        <v>7333</v>
      </c>
      <c r="G2237" s="6">
        <v>34.97</v>
      </c>
      <c r="H2237" s="7"/>
      <c r="I2237" s="7"/>
      <c r="J2237" s="7" t="s">
        <v>2376</v>
      </c>
      <c r="K2237" s="6"/>
      <c r="L2237" s="6" t="s">
        <v>7334</v>
      </c>
      <c r="M2237" s="6"/>
      <c r="N2237" s="6"/>
      <c r="O2237" s="6"/>
      <c r="P2237" s="6"/>
      <c r="Q2237" s="6"/>
      <c r="R2237" s="6"/>
      <c r="S2237" s="6"/>
      <c r="T2237" s="6"/>
      <c r="U2237" s="6"/>
      <c r="V2237" s="6"/>
      <c r="W2237" s="6"/>
      <c r="X2237" s="6"/>
      <c r="Y2237" s="6"/>
      <c r="Z2237" s="6"/>
      <c r="AA2237" s="6"/>
      <c r="AB2237" s="6"/>
      <c r="AC2237" s="6"/>
      <c r="AD2237" s="6"/>
      <c r="AE2237" s="6"/>
      <c r="AF2237" s="6"/>
      <c r="AG2237" s="6"/>
      <c r="AH2237" s="6"/>
      <c r="AI2237" s="6"/>
      <c r="AJ2237" s="6"/>
      <c r="AK2237" s="6"/>
      <c r="AL2237" s="6"/>
      <c r="AM2237" s="6"/>
      <c r="AN2237" s="6"/>
      <c r="AO2237" s="6"/>
      <c r="AP2237" s="6"/>
      <c r="AQ2237" s="6"/>
      <c r="AR2237" s="6"/>
      <c r="AS2237" s="6"/>
      <c r="AT2237" s="6"/>
      <c r="AU2237" s="6"/>
      <c r="AV2237" s="6"/>
      <c r="AW2237" s="6"/>
      <c r="AX2237" s="6"/>
      <c r="AY2237" s="6"/>
      <c r="AZ2237" s="6"/>
      <c r="BA2237" s="6"/>
      <c r="BB2237" s="6"/>
      <c r="BC2237" s="6"/>
      <c r="BD2237" s="6"/>
      <c r="BE2237" s="6"/>
      <c r="BF2237" s="6"/>
      <c r="BG2237" s="6"/>
      <c r="BH2237" s="6"/>
      <c r="BI2237" s="6"/>
      <c r="BJ2237" s="6"/>
      <c r="BK2237" s="6"/>
      <c r="BL2237" s="6"/>
      <c r="BM2237" s="6"/>
      <c r="BN2237" s="6"/>
      <c r="BO2237" s="6"/>
      <c r="BP2237" s="6"/>
      <c r="BQ2237" s="6"/>
      <c r="BR2237" s="6"/>
      <c r="BS2237" s="6"/>
    </row>
    <row r="2238" spans="1:71" s="1" customFormat="1" ht="25.2" x14ac:dyDescent="0.25">
      <c r="A2238" s="6">
        <f t="shared" si="34"/>
        <v>2237</v>
      </c>
      <c r="B2238" s="6" t="s">
        <v>7335</v>
      </c>
      <c r="C2238" s="6" t="s">
        <v>7297</v>
      </c>
      <c r="D2238" s="6" t="s">
        <v>7336</v>
      </c>
      <c r="E2238" s="6" t="s">
        <v>7337</v>
      </c>
      <c r="F2238" s="6" t="s">
        <v>56680</v>
      </c>
      <c r="G2238" s="6">
        <v>31.71</v>
      </c>
      <c r="H2238" s="7"/>
      <c r="I2238" s="7"/>
      <c r="J2238" s="7" t="s">
        <v>2376</v>
      </c>
      <c r="K2238" s="6"/>
      <c r="L2238" s="6" t="s">
        <v>7338</v>
      </c>
      <c r="M2238" s="6"/>
      <c r="N2238" s="6"/>
      <c r="O2238" s="6"/>
      <c r="P2238" s="6"/>
      <c r="Q2238" s="6"/>
      <c r="R2238" s="6"/>
      <c r="S2238" s="6"/>
      <c r="T2238" s="6"/>
      <c r="U2238" s="6"/>
      <c r="V2238" s="6"/>
      <c r="W2238" s="6"/>
      <c r="X2238" s="6"/>
      <c r="Y2238" s="6"/>
      <c r="Z2238" s="6"/>
      <c r="AA2238" s="6"/>
      <c r="AB2238" s="6"/>
      <c r="AC2238" s="6"/>
      <c r="AD2238" s="6"/>
      <c r="AE2238" s="6"/>
      <c r="AF2238" s="6"/>
      <c r="AG2238" s="6"/>
      <c r="AH2238" s="6"/>
      <c r="AI2238" s="6"/>
      <c r="AJ2238" s="6"/>
      <c r="AK2238" s="6"/>
      <c r="AL2238" s="6"/>
      <c r="AM2238" s="6"/>
      <c r="AN2238" s="6"/>
      <c r="AO2238" s="6"/>
      <c r="AP2238" s="6"/>
      <c r="AQ2238" s="6"/>
      <c r="AR2238" s="6"/>
      <c r="AS2238" s="6"/>
      <c r="AT2238" s="6"/>
      <c r="AU2238" s="6"/>
      <c r="AV2238" s="6"/>
      <c r="AW2238" s="6"/>
      <c r="AX2238" s="6"/>
      <c r="AY2238" s="6"/>
      <c r="AZ2238" s="6"/>
      <c r="BA2238" s="6"/>
      <c r="BB2238" s="6"/>
      <c r="BC2238" s="6"/>
      <c r="BD2238" s="6"/>
      <c r="BE2238" s="6"/>
      <c r="BF2238" s="6"/>
      <c r="BG2238" s="6"/>
      <c r="BH2238" s="6"/>
      <c r="BI2238" s="6"/>
      <c r="BJ2238" s="6"/>
      <c r="BK2238" s="6"/>
      <c r="BL2238" s="6"/>
      <c r="BM2238" s="6"/>
      <c r="BN2238" s="6"/>
      <c r="BO2238" s="6"/>
      <c r="BP2238" s="6"/>
      <c r="BQ2238" s="6"/>
      <c r="BR2238" s="6"/>
      <c r="BS2238" s="6"/>
    </row>
    <row r="2239" spans="1:71" s="1" customFormat="1" x14ac:dyDescent="0.25">
      <c r="A2239" s="6">
        <f t="shared" si="34"/>
        <v>2238</v>
      </c>
      <c r="B2239" s="6" t="s">
        <v>7339</v>
      </c>
      <c r="C2239" s="6" t="s">
        <v>7297</v>
      </c>
      <c r="D2239" s="6" t="s">
        <v>7336</v>
      </c>
      <c r="E2239" s="6" t="s">
        <v>7337</v>
      </c>
      <c r="F2239" s="6" t="s">
        <v>7340</v>
      </c>
      <c r="G2239" s="6">
        <v>29.23</v>
      </c>
      <c r="H2239" s="7"/>
      <c r="I2239" s="7"/>
      <c r="J2239" s="7" t="s">
        <v>2376</v>
      </c>
      <c r="K2239" s="6"/>
      <c r="L2239" s="6" t="s">
        <v>7341</v>
      </c>
      <c r="M2239" s="6"/>
      <c r="N2239" s="6"/>
      <c r="O2239" s="6" t="s">
        <v>7342</v>
      </c>
      <c r="P2239" s="6"/>
      <c r="Q2239" s="6"/>
      <c r="R2239" s="6"/>
      <c r="S2239" s="6"/>
      <c r="T2239" s="6"/>
      <c r="U2239" s="6"/>
      <c r="V2239" s="6"/>
      <c r="W2239" s="6"/>
      <c r="X2239" s="6"/>
      <c r="Y2239" s="6"/>
      <c r="Z2239" s="6"/>
      <c r="AA2239" s="6"/>
      <c r="AB2239" s="6"/>
      <c r="AC2239" s="6"/>
      <c r="AD2239" s="6"/>
      <c r="AE2239" s="6"/>
      <c r="AF2239" s="6"/>
      <c r="AG2239" s="6"/>
      <c r="AH2239" s="6"/>
      <c r="AI2239" s="6"/>
      <c r="AJ2239" s="6"/>
      <c r="AK2239" s="6"/>
      <c r="AL2239" s="6"/>
      <c r="AM2239" s="6"/>
      <c r="AN2239" s="6"/>
      <c r="AO2239" s="6"/>
      <c r="AP2239" s="6"/>
      <c r="AQ2239" s="6"/>
      <c r="AR2239" s="6"/>
      <c r="AS2239" s="6"/>
      <c r="AT2239" s="6"/>
      <c r="AU2239" s="6"/>
      <c r="AV2239" s="6"/>
      <c r="AW2239" s="6"/>
      <c r="AX2239" s="6"/>
      <c r="AY2239" s="6"/>
      <c r="AZ2239" s="6"/>
      <c r="BA2239" s="6"/>
      <c r="BB2239" s="6"/>
      <c r="BC2239" s="6"/>
      <c r="BD2239" s="6"/>
      <c r="BE2239" s="6"/>
      <c r="BF2239" s="6"/>
      <c r="BG2239" s="6"/>
      <c r="BH2239" s="6"/>
      <c r="BI2239" s="6"/>
      <c r="BJ2239" s="6"/>
      <c r="BK2239" s="6"/>
      <c r="BL2239" s="6"/>
      <c r="BM2239" s="6"/>
      <c r="BN2239" s="6"/>
      <c r="BO2239" s="6"/>
      <c r="BP2239" s="6"/>
      <c r="BQ2239" s="6"/>
      <c r="BR2239" s="6"/>
      <c r="BS2239" s="6"/>
    </row>
    <row r="2240" spans="1:71" s="1" customFormat="1" ht="25.2" x14ac:dyDescent="0.25">
      <c r="A2240" s="6">
        <f t="shared" si="34"/>
        <v>2239</v>
      </c>
      <c r="B2240" s="6" t="s">
        <v>56681</v>
      </c>
      <c r="C2240" s="6" t="s">
        <v>7297</v>
      </c>
      <c r="D2240" s="6" t="s">
        <v>181</v>
      </c>
      <c r="E2240" s="6" t="s">
        <v>7343</v>
      </c>
      <c r="F2240" s="6" t="s">
        <v>56682</v>
      </c>
      <c r="G2240" s="6">
        <v>194.54</v>
      </c>
      <c r="H2240" s="7"/>
      <c r="I2240" s="7"/>
      <c r="J2240" s="7" t="s">
        <v>2376</v>
      </c>
      <c r="K2240" s="6"/>
      <c r="L2240" s="6" t="s">
        <v>7344</v>
      </c>
      <c r="M2240" s="6"/>
      <c r="N2240" s="6"/>
      <c r="O2240" s="6"/>
      <c r="P2240" s="6"/>
      <c r="Q2240" s="6"/>
      <c r="R2240" s="6"/>
      <c r="S2240" s="6"/>
      <c r="T2240" s="6"/>
      <c r="U2240" s="6"/>
      <c r="V2240" s="6"/>
      <c r="W2240" s="6"/>
      <c r="X2240" s="6"/>
      <c r="Y2240" s="6"/>
      <c r="Z2240" s="6"/>
      <c r="AA2240" s="6"/>
      <c r="AB2240" s="6"/>
      <c r="AC2240" s="6"/>
      <c r="AD2240" s="6"/>
      <c r="AE2240" s="6"/>
      <c r="AF2240" s="6"/>
      <c r="AG2240" s="6"/>
      <c r="AH2240" s="6"/>
      <c r="AI2240" s="6"/>
      <c r="AJ2240" s="6"/>
      <c r="AK2240" s="6"/>
      <c r="AL2240" s="6"/>
      <c r="AM2240" s="6"/>
      <c r="AN2240" s="6"/>
      <c r="AO2240" s="6"/>
      <c r="AP2240" s="6"/>
      <c r="AQ2240" s="6"/>
      <c r="AR2240" s="6"/>
      <c r="AS2240" s="6"/>
      <c r="AT2240" s="6"/>
      <c r="AU2240" s="6"/>
      <c r="AV2240" s="6"/>
      <c r="AW2240" s="6"/>
      <c r="AX2240" s="6"/>
      <c r="AY2240" s="6"/>
      <c r="AZ2240" s="6"/>
      <c r="BA2240" s="6"/>
      <c r="BB2240" s="6"/>
      <c r="BC2240" s="6"/>
      <c r="BD2240" s="6"/>
      <c r="BE2240" s="6"/>
      <c r="BF2240" s="6"/>
      <c r="BG2240" s="6"/>
      <c r="BH2240" s="6"/>
      <c r="BI2240" s="6"/>
      <c r="BJ2240" s="6"/>
      <c r="BK2240" s="6"/>
      <c r="BL2240" s="6"/>
      <c r="BM2240" s="6"/>
      <c r="BN2240" s="6"/>
      <c r="BO2240" s="6"/>
      <c r="BP2240" s="6"/>
      <c r="BQ2240" s="6"/>
      <c r="BR2240" s="6"/>
      <c r="BS2240" s="6"/>
    </row>
    <row r="2241" spans="1:71" s="1" customFormat="1" x14ac:dyDescent="0.25">
      <c r="A2241" s="6">
        <f t="shared" si="34"/>
        <v>2240</v>
      </c>
      <c r="B2241" s="6" t="s">
        <v>56683</v>
      </c>
      <c r="C2241" s="6" t="s">
        <v>7297</v>
      </c>
      <c r="D2241" s="6" t="s">
        <v>579</v>
      </c>
      <c r="E2241" s="6" t="s">
        <v>7332</v>
      </c>
      <c r="F2241" s="6" t="s">
        <v>7345</v>
      </c>
      <c r="G2241" s="6">
        <v>49.42</v>
      </c>
      <c r="H2241" s="7"/>
      <c r="I2241" s="7"/>
      <c r="J2241" s="7" t="s">
        <v>2376</v>
      </c>
      <c r="K2241" s="6"/>
      <c r="L2241" s="6" t="s">
        <v>7346</v>
      </c>
      <c r="M2241" s="6"/>
      <c r="N2241" s="6"/>
      <c r="O2241" s="6"/>
      <c r="P2241" s="6"/>
      <c r="Q2241" s="6"/>
      <c r="R2241" s="6"/>
      <c r="S2241" s="6"/>
      <c r="T2241" s="6"/>
      <c r="U2241" s="6"/>
      <c r="V2241" s="6"/>
      <c r="W2241" s="6"/>
      <c r="X2241" s="6"/>
      <c r="Y2241" s="6"/>
      <c r="Z2241" s="6"/>
      <c r="AA2241" s="6"/>
      <c r="AB2241" s="6"/>
      <c r="AC2241" s="6"/>
      <c r="AD2241" s="6"/>
      <c r="AE2241" s="6"/>
      <c r="AF2241" s="6"/>
      <c r="AG2241" s="6"/>
      <c r="AH2241" s="6"/>
      <c r="AI2241" s="6"/>
      <c r="AJ2241" s="6"/>
      <c r="AK2241" s="6"/>
      <c r="AL2241" s="6"/>
      <c r="AM2241" s="6"/>
      <c r="AN2241" s="6"/>
      <c r="AO2241" s="6"/>
      <c r="AP2241" s="6"/>
      <c r="AQ2241" s="6"/>
      <c r="AR2241" s="6"/>
      <c r="AS2241" s="6"/>
      <c r="AT2241" s="6"/>
      <c r="AU2241" s="6"/>
      <c r="AV2241" s="6"/>
      <c r="AW2241" s="6"/>
      <c r="AX2241" s="6"/>
      <c r="AY2241" s="6"/>
      <c r="AZ2241" s="6"/>
      <c r="BA2241" s="6"/>
      <c r="BB2241" s="6"/>
      <c r="BC2241" s="6"/>
      <c r="BD2241" s="6"/>
      <c r="BE2241" s="6"/>
      <c r="BF2241" s="6"/>
      <c r="BG2241" s="6"/>
      <c r="BH2241" s="6"/>
      <c r="BI2241" s="6"/>
      <c r="BJ2241" s="6"/>
      <c r="BK2241" s="6"/>
      <c r="BL2241" s="6"/>
      <c r="BM2241" s="6"/>
      <c r="BN2241" s="6"/>
      <c r="BO2241" s="6"/>
      <c r="BP2241" s="6"/>
      <c r="BQ2241" s="6"/>
      <c r="BR2241" s="6"/>
      <c r="BS2241" s="6"/>
    </row>
    <row r="2242" spans="1:71" s="1" customFormat="1" x14ac:dyDescent="0.25">
      <c r="A2242" s="6">
        <f t="shared" si="34"/>
        <v>2241</v>
      </c>
      <c r="B2242" s="6" t="s">
        <v>7347</v>
      </c>
      <c r="C2242" s="6" t="s">
        <v>7297</v>
      </c>
      <c r="D2242" s="6" t="s">
        <v>2511</v>
      </c>
      <c r="E2242" s="6" t="s">
        <v>7348</v>
      </c>
      <c r="F2242" s="6" t="s">
        <v>7349</v>
      </c>
      <c r="G2242" s="6">
        <v>4762.51</v>
      </c>
      <c r="H2242" s="7"/>
      <c r="I2242" s="7"/>
      <c r="J2242" s="7" t="s">
        <v>2376</v>
      </c>
      <c r="K2242" s="6" t="s">
        <v>7350</v>
      </c>
      <c r="L2242" s="6" t="s">
        <v>7351</v>
      </c>
      <c r="M2242" s="6"/>
      <c r="N2242" s="6"/>
      <c r="O2242" s="6" t="s">
        <v>2033</v>
      </c>
      <c r="P2242" s="6"/>
      <c r="Q2242" s="6">
        <v>88572</v>
      </c>
      <c r="R2242" s="6" t="s">
        <v>2034</v>
      </c>
      <c r="S2242" s="6"/>
      <c r="T2242" s="6"/>
      <c r="U2242" s="6"/>
      <c r="V2242" s="6"/>
      <c r="W2242" s="6"/>
      <c r="X2242" s="6"/>
      <c r="Y2242" s="6"/>
      <c r="Z2242" s="6"/>
      <c r="AA2242" s="6"/>
      <c r="AB2242" s="6"/>
      <c r="AC2242" s="6"/>
      <c r="AD2242" s="6"/>
      <c r="AE2242" s="6"/>
      <c r="AF2242" s="6"/>
      <c r="AG2242" s="6"/>
      <c r="AH2242" s="6"/>
      <c r="AI2242" s="6"/>
      <c r="AJ2242" s="6"/>
      <c r="AK2242" s="6"/>
      <c r="AL2242" s="6"/>
      <c r="AM2242" s="6"/>
      <c r="AN2242" s="6"/>
      <c r="AO2242" s="6"/>
      <c r="AP2242" s="6"/>
      <c r="AQ2242" s="6"/>
      <c r="AR2242" s="6"/>
      <c r="AS2242" s="6"/>
      <c r="AT2242" s="6"/>
      <c r="AU2242" s="6"/>
      <c r="AV2242" s="6"/>
      <c r="AW2242" s="6"/>
      <c r="AX2242" s="6"/>
      <c r="AY2242" s="6"/>
      <c r="AZ2242" s="6"/>
      <c r="BA2242" s="6"/>
      <c r="BB2242" s="6"/>
      <c r="BC2242" s="6"/>
      <c r="BD2242" s="6"/>
      <c r="BE2242" s="6"/>
      <c r="BF2242" s="6"/>
      <c r="BG2242" s="6"/>
      <c r="BH2242" s="6"/>
      <c r="BI2242" s="6"/>
      <c r="BJ2242" s="6"/>
      <c r="BK2242" s="6"/>
      <c r="BL2242" s="6"/>
      <c r="BM2242" s="6"/>
      <c r="BN2242" s="6"/>
      <c r="BO2242" s="6"/>
      <c r="BP2242" s="6"/>
      <c r="BQ2242" s="6"/>
      <c r="BR2242" s="6"/>
      <c r="BS2242" s="6"/>
    </row>
    <row r="2243" spans="1:71" s="1" customFormat="1" x14ac:dyDescent="0.25">
      <c r="A2243" s="6">
        <f t="shared" si="34"/>
        <v>2242</v>
      </c>
      <c r="B2243" s="6" t="s">
        <v>56684</v>
      </c>
      <c r="C2243" s="6" t="s">
        <v>7297</v>
      </c>
      <c r="D2243" s="6" t="s">
        <v>1689</v>
      </c>
      <c r="E2243" s="6" t="s">
        <v>56685</v>
      </c>
      <c r="F2243" s="6" t="s">
        <v>7352</v>
      </c>
      <c r="G2243" s="6">
        <v>1283.78</v>
      </c>
      <c r="H2243" s="7"/>
      <c r="I2243" s="7"/>
      <c r="J2243" s="7" t="s">
        <v>2376</v>
      </c>
      <c r="K2243" s="6"/>
      <c r="L2243" s="6" t="s">
        <v>7353</v>
      </c>
      <c r="M2243" s="6"/>
      <c r="N2243" s="6"/>
      <c r="O2243" s="6"/>
      <c r="P2243" s="6"/>
      <c r="Q2243" s="6"/>
      <c r="R2243" s="6"/>
      <c r="S2243" s="6"/>
      <c r="T2243" s="6"/>
      <c r="U2243" s="6"/>
      <c r="V2243" s="6"/>
      <c r="W2243" s="6"/>
      <c r="X2243" s="6"/>
      <c r="Y2243" s="6"/>
      <c r="Z2243" s="6"/>
      <c r="AA2243" s="6"/>
      <c r="AB2243" s="6"/>
      <c r="AC2243" s="6"/>
      <c r="AD2243" s="6"/>
      <c r="AE2243" s="6"/>
      <c r="AF2243" s="6"/>
      <c r="AG2243" s="6"/>
      <c r="AH2243" s="6"/>
      <c r="AI2243" s="6"/>
      <c r="AJ2243" s="6"/>
      <c r="AK2243" s="6"/>
      <c r="AL2243" s="6"/>
      <c r="AM2243" s="6"/>
      <c r="AN2243" s="6"/>
      <c r="AO2243" s="6"/>
      <c r="AP2243" s="6"/>
      <c r="AQ2243" s="6"/>
      <c r="AR2243" s="6"/>
      <c r="AS2243" s="6"/>
      <c r="AT2243" s="6"/>
      <c r="AU2243" s="6"/>
      <c r="AV2243" s="6"/>
      <c r="AW2243" s="6"/>
      <c r="AX2243" s="6"/>
      <c r="AY2243" s="6"/>
      <c r="AZ2243" s="6"/>
      <c r="BA2243" s="6"/>
      <c r="BB2243" s="6"/>
      <c r="BC2243" s="6"/>
      <c r="BD2243" s="6"/>
      <c r="BE2243" s="6"/>
      <c r="BF2243" s="6"/>
      <c r="BG2243" s="6"/>
      <c r="BH2243" s="6"/>
      <c r="BI2243" s="6"/>
      <c r="BJ2243" s="6"/>
      <c r="BK2243" s="6"/>
      <c r="BL2243" s="6"/>
      <c r="BM2243" s="6"/>
      <c r="BN2243" s="6"/>
      <c r="BO2243" s="6"/>
      <c r="BP2243" s="6"/>
      <c r="BQ2243" s="6"/>
      <c r="BR2243" s="6"/>
      <c r="BS2243" s="6"/>
    </row>
    <row r="2244" spans="1:71" s="1" customFormat="1" ht="25.2" x14ac:dyDescent="0.25">
      <c r="A2244" s="6">
        <f t="shared" ref="A2244:A2307" si="35">+A2243+1</f>
        <v>2243</v>
      </c>
      <c r="B2244" s="6" t="s">
        <v>56686</v>
      </c>
      <c r="C2244" s="6" t="s">
        <v>7297</v>
      </c>
      <c r="D2244" s="6" t="s">
        <v>88</v>
      </c>
      <c r="E2244" s="6" t="s">
        <v>7354</v>
      </c>
      <c r="F2244" s="6" t="s">
        <v>7355</v>
      </c>
      <c r="G2244" s="6">
        <v>885.95</v>
      </c>
      <c r="H2244" s="7"/>
      <c r="I2244" s="7"/>
      <c r="J2244" s="7" t="s">
        <v>2376</v>
      </c>
      <c r="K2244" s="6"/>
      <c r="L2244" s="6" t="s">
        <v>7356</v>
      </c>
      <c r="M2244" s="6"/>
      <c r="N2244" s="6"/>
      <c r="O2244" s="6"/>
      <c r="P2244" s="6"/>
      <c r="Q2244" s="6"/>
      <c r="R2244" s="6"/>
      <c r="S2244" s="6"/>
      <c r="T2244" s="6"/>
      <c r="U2244" s="6"/>
      <c r="V2244" s="6"/>
      <c r="W2244" s="6"/>
      <c r="X2244" s="6"/>
      <c r="Y2244" s="6"/>
      <c r="Z2244" s="6"/>
      <c r="AA2244" s="6"/>
      <c r="AB2244" s="6"/>
      <c r="AC2244" s="6"/>
      <c r="AD2244" s="6"/>
      <c r="AE2244" s="6"/>
      <c r="AF2244" s="6"/>
      <c r="AG2244" s="6"/>
      <c r="AH2244" s="6"/>
      <c r="AI2244" s="6"/>
      <c r="AJ2244" s="6"/>
      <c r="AK2244" s="6"/>
      <c r="AL2244" s="6"/>
      <c r="AM2244" s="6"/>
      <c r="AN2244" s="6"/>
      <c r="AO2244" s="6"/>
      <c r="AP2244" s="6"/>
      <c r="AQ2244" s="6"/>
      <c r="AR2244" s="6"/>
      <c r="AS2244" s="6"/>
      <c r="AT2244" s="6"/>
      <c r="AU2244" s="6"/>
      <c r="AV2244" s="6"/>
      <c r="AW2244" s="6"/>
      <c r="AX2244" s="6"/>
      <c r="AY2244" s="6"/>
      <c r="AZ2244" s="6"/>
      <c r="BA2244" s="6"/>
      <c r="BB2244" s="6"/>
      <c r="BC2244" s="6"/>
      <c r="BD2244" s="6"/>
      <c r="BE2244" s="6"/>
      <c r="BF2244" s="6"/>
      <c r="BG2244" s="6"/>
      <c r="BH2244" s="6"/>
      <c r="BI2244" s="6"/>
      <c r="BJ2244" s="6"/>
      <c r="BK2244" s="6"/>
      <c r="BL2244" s="6"/>
      <c r="BM2244" s="6"/>
      <c r="BN2244" s="6"/>
      <c r="BO2244" s="6"/>
      <c r="BP2244" s="6"/>
      <c r="BQ2244" s="6"/>
      <c r="BR2244" s="6"/>
      <c r="BS2244" s="6"/>
    </row>
    <row r="2245" spans="1:71" s="1" customFormat="1" ht="25.2" x14ac:dyDescent="0.25">
      <c r="A2245" s="6">
        <f t="shared" si="35"/>
        <v>2244</v>
      </c>
      <c r="B2245" s="6" t="s">
        <v>7357</v>
      </c>
      <c r="C2245" s="6" t="s">
        <v>7297</v>
      </c>
      <c r="D2245" s="6" t="s">
        <v>88</v>
      </c>
      <c r="E2245" s="6" t="s">
        <v>7358</v>
      </c>
      <c r="F2245" s="6" t="s">
        <v>56687</v>
      </c>
      <c r="G2245" s="6">
        <v>36.35</v>
      </c>
      <c r="H2245" s="7"/>
      <c r="I2245" s="7"/>
      <c r="J2245" s="7" t="s">
        <v>2376</v>
      </c>
      <c r="K2245" s="6"/>
      <c r="L2245" s="6" t="s">
        <v>7359</v>
      </c>
      <c r="M2245" s="6"/>
      <c r="N2245" s="6" t="s">
        <v>56688</v>
      </c>
      <c r="O2245" s="6" t="s">
        <v>7360</v>
      </c>
      <c r="P2245" s="6"/>
      <c r="Q2245" s="6" t="s">
        <v>56689</v>
      </c>
      <c r="R2245" s="6"/>
      <c r="S2245" s="6"/>
      <c r="T2245" s="6"/>
      <c r="U2245" s="6"/>
      <c r="V2245" s="6"/>
      <c r="W2245" s="6"/>
      <c r="X2245" s="6"/>
      <c r="Y2245" s="6"/>
      <c r="Z2245" s="6"/>
      <c r="AA2245" s="6"/>
      <c r="AB2245" s="6"/>
      <c r="AC2245" s="6"/>
      <c r="AD2245" s="6"/>
      <c r="AE2245" s="6"/>
      <c r="AF2245" s="6"/>
      <c r="AG2245" s="6"/>
      <c r="AH2245" s="6"/>
      <c r="AI2245" s="6"/>
      <c r="AJ2245" s="6"/>
      <c r="AK2245" s="6"/>
      <c r="AL2245" s="6"/>
      <c r="AM2245" s="6"/>
      <c r="AN2245" s="6"/>
      <c r="AO2245" s="6"/>
      <c r="AP2245" s="6"/>
      <c r="AQ2245" s="6"/>
      <c r="AR2245" s="6"/>
      <c r="AS2245" s="6"/>
      <c r="AT2245" s="6"/>
      <c r="AU2245" s="6"/>
      <c r="AV2245" s="6"/>
      <c r="AW2245" s="6"/>
      <c r="AX2245" s="6"/>
      <c r="AY2245" s="6"/>
      <c r="AZ2245" s="6"/>
      <c r="BA2245" s="6"/>
      <c r="BB2245" s="6"/>
      <c r="BC2245" s="6"/>
      <c r="BD2245" s="6"/>
      <c r="BE2245" s="6"/>
      <c r="BF2245" s="6"/>
      <c r="BG2245" s="6"/>
      <c r="BH2245" s="6"/>
      <c r="BI2245" s="6"/>
      <c r="BJ2245" s="6"/>
      <c r="BK2245" s="6"/>
      <c r="BL2245" s="6"/>
      <c r="BM2245" s="6"/>
      <c r="BN2245" s="6"/>
      <c r="BO2245" s="6"/>
      <c r="BP2245" s="6"/>
      <c r="BQ2245" s="6"/>
      <c r="BR2245" s="6"/>
      <c r="BS2245" s="6"/>
    </row>
    <row r="2246" spans="1:71" s="1" customFormat="1" x14ac:dyDescent="0.25">
      <c r="A2246" s="6">
        <f t="shared" si="35"/>
        <v>2245</v>
      </c>
      <c r="B2246" s="6" t="s">
        <v>7361</v>
      </c>
      <c r="C2246" s="6" t="s">
        <v>7297</v>
      </c>
      <c r="D2246" s="6" t="s">
        <v>88</v>
      </c>
      <c r="E2246" s="6" t="s">
        <v>7362</v>
      </c>
      <c r="F2246" s="6" t="s">
        <v>7363</v>
      </c>
      <c r="G2246" s="6">
        <v>29.04</v>
      </c>
      <c r="H2246" s="7"/>
      <c r="I2246" s="7"/>
      <c r="J2246" s="7" t="s">
        <v>2376</v>
      </c>
      <c r="K2246" s="6"/>
      <c r="L2246" s="6" t="s">
        <v>7361</v>
      </c>
      <c r="M2246" s="6"/>
      <c r="N2246" s="6"/>
      <c r="O2246" s="6"/>
      <c r="P2246" s="6"/>
      <c r="Q2246" s="6"/>
      <c r="R2246" s="6"/>
      <c r="S2246" s="6"/>
      <c r="T2246" s="6"/>
      <c r="U2246" s="6"/>
      <c r="V2246" s="6"/>
      <c r="W2246" s="6"/>
      <c r="X2246" s="6"/>
      <c r="Y2246" s="6"/>
      <c r="Z2246" s="6"/>
      <c r="AA2246" s="6"/>
      <c r="AB2246" s="6"/>
      <c r="AC2246" s="6"/>
      <c r="AD2246" s="6"/>
      <c r="AE2246" s="6"/>
      <c r="AF2246" s="6"/>
      <c r="AG2246" s="6"/>
      <c r="AH2246" s="6"/>
      <c r="AI2246" s="6"/>
      <c r="AJ2246" s="6"/>
      <c r="AK2246" s="6"/>
      <c r="AL2246" s="6"/>
      <c r="AM2246" s="6"/>
      <c r="AN2246" s="6"/>
      <c r="AO2246" s="6"/>
      <c r="AP2246" s="6"/>
      <c r="AQ2246" s="6"/>
      <c r="AR2246" s="6"/>
      <c r="AS2246" s="6"/>
      <c r="AT2246" s="6"/>
      <c r="AU2246" s="6"/>
      <c r="AV2246" s="6"/>
      <c r="AW2246" s="6"/>
      <c r="AX2246" s="6"/>
      <c r="AY2246" s="6"/>
      <c r="AZ2246" s="6"/>
      <c r="BA2246" s="6"/>
      <c r="BB2246" s="6"/>
      <c r="BC2246" s="6"/>
      <c r="BD2246" s="6"/>
      <c r="BE2246" s="6"/>
      <c r="BF2246" s="6"/>
      <c r="BG2246" s="6"/>
      <c r="BH2246" s="6"/>
      <c r="BI2246" s="6"/>
      <c r="BJ2246" s="6"/>
      <c r="BK2246" s="6"/>
      <c r="BL2246" s="6"/>
      <c r="BM2246" s="6"/>
      <c r="BN2246" s="6"/>
      <c r="BO2246" s="6"/>
      <c r="BP2246" s="6"/>
      <c r="BQ2246" s="6"/>
      <c r="BR2246" s="6"/>
      <c r="BS2246" s="6"/>
    </row>
    <row r="2247" spans="1:71" s="1" customFormat="1" x14ac:dyDescent="0.25">
      <c r="A2247" s="6">
        <f t="shared" si="35"/>
        <v>2246</v>
      </c>
      <c r="B2247" s="6" t="s">
        <v>56690</v>
      </c>
      <c r="C2247" s="6" t="s">
        <v>7297</v>
      </c>
      <c r="D2247" s="6" t="s">
        <v>2264</v>
      </c>
      <c r="E2247" s="6" t="s">
        <v>7364</v>
      </c>
      <c r="F2247" s="6" t="s">
        <v>56691</v>
      </c>
      <c r="G2247" s="6">
        <v>140.9</v>
      </c>
      <c r="H2247" s="7"/>
      <c r="I2247" s="7"/>
      <c r="J2247" s="7" t="s">
        <v>2376</v>
      </c>
      <c r="K2247" s="6"/>
      <c r="L2247" s="6" t="s">
        <v>7365</v>
      </c>
      <c r="M2247" s="6"/>
      <c r="N2247" s="6"/>
      <c r="O2247" s="6"/>
      <c r="P2247" s="6"/>
      <c r="Q2247" s="6"/>
      <c r="R2247" s="6"/>
      <c r="S2247" s="6"/>
      <c r="T2247" s="6"/>
      <c r="U2247" s="6"/>
      <c r="V2247" s="6"/>
      <c r="W2247" s="6"/>
      <c r="X2247" s="6"/>
      <c r="Y2247" s="6"/>
      <c r="Z2247" s="6"/>
      <c r="AA2247" s="6"/>
      <c r="AB2247" s="6"/>
      <c r="AC2247" s="6"/>
      <c r="AD2247" s="6"/>
      <c r="AE2247" s="6"/>
      <c r="AF2247" s="6"/>
      <c r="AG2247" s="6"/>
      <c r="AH2247" s="6"/>
      <c r="AI2247" s="6"/>
      <c r="AJ2247" s="6"/>
      <c r="AK2247" s="6"/>
      <c r="AL2247" s="6"/>
      <c r="AM2247" s="6"/>
      <c r="AN2247" s="6"/>
      <c r="AO2247" s="6"/>
      <c r="AP2247" s="6"/>
      <c r="AQ2247" s="6"/>
      <c r="AR2247" s="6"/>
      <c r="AS2247" s="6"/>
      <c r="AT2247" s="6"/>
      <c r="AU2247" s="6"/>
      <c r="AV2247" s="6"/>
      <c r="AW2247" s="6"/>
      <c r="AX2247" s="6"/>
      <c r="AY2247" s="6"/>
      <c r="AZ2247" s="6"/>
      <c r="BA2247" s="6"/>
      <c r="BB2247" s="6"/>
      <c r="BC2247" s="6"/>
      <c r="BD2247" s="6"/>
      <c r="BE2247" s="6"/>
      <c r="BF2247" s="6"/>
      <c r="BG2247" s="6"/>
      <c r="BH2247" s="6"/>
      <c r="BI2247" s="6"/>
      <c r="BJ2247" s="6"/>
      <c r="BK2247" s="6"/>
      <c r="BL2247" s="6"/>
      <c r="BM2247" s="6"/>
      <c r="BN2247" s="6"/>
      <c r="BO2247" s="6"/>
      <c r="BP2247" s="6"/>
      <c r="BQ2247" s="6"/>
      <c r="BR2247" s="6"/>
      <c r="BS2247" s="6"/>
    </row>
    <row r="2248" spans="1:71" s="1" customFormat="1" ht="25.2" x14ac:dyDescent="0.25">
      <c r="A2248" s="6">
        <f t="shared" si="35"/>
        <v>2247</v>
      </c>
      <c r="B2248" s="6" t="s">
        <v>7366</v>
      </c>
      <c r="C2248" s="6" t="s">
        <v>7297</v>
      </c>
      <c r="D2248" s="6" t="s">
        <v>181</v>
      </c>
      <c r="E2248" s="6" t="s">
        <v>7367</v>
      </c>
      <c r="F2248" s="6" t="s">
        <v>7368</v>
      </c>
      <c r="G2248" s="6">
        <v>645.02</v>
      </c>
      <c r="H2248" s="7"/>
      <c r="I2248" s="7"/>
      <c r="J2248" s="7" t="s">
        <v>2376</v>
      </c>
      <c r="K2248" s="6"/>
      <c r="L2248" s="6" t="s">
        <v>56692</v>
      </c>
      <c r="M2248" s="6"/>
      <c r="N2248" s="6"/>
      <c r="O2248" s="6"/>
      <c r="P2248" s="6"/>
      <c r="Q2248" s="6"/>
      <c r="R2248" s="6"/>
      <c r="S2248" s="6"/>
      <c r="T2248" s="6"/>
      <c r="U2248" s="6"/>
      <c r="V2248" s="6"/>
      <c r="W2248" s="6"/>
      <c r="X2248" s="6"/>
      <c r="Y2248" s="6"/>
      <c r="Z2248" s="6"/>
      <c r="AA2248" s="6"/>
      <c r="AB2248" s="6"/>
      <c r="AC2248" s="6"/>
      <c r="AD2248" s="6"/>
      <c r="AE2248" s="6"/>
      <c r="AF2248" s="6"/>
      <c r="AG2248" s="6"/>
      <c r="AH2248" s="6"/>
      <c r="AI2248" s="6"/>
      <c r="AJ2248" s="6"/>
      <c r="AK2248" s="6"/>
      <c r="AL2248" s="6"/>
      <c r="AM2248" s="6"/>
      <c r="AN2248" s="6"/>
      <c r="AO2248" s="6"/>
      <c r="AP2248" s="6"/>
      <c r="AQ2248" s="6"/>
      <c r="AR2248" s="6"/>
      <c r="AS2248" s="6"/>
      <c r="AT2248" s="6"/>
      <c r="AU2248" s="6"/>
      <c r="AV2248" s="6"/>
      <c r="AW2248" s="6"/>
      <c r="AX2248" s="6"/>
      <c r="AY2248" s="6"/>
      <c r="AZ2248" s="6"/>
      <c r="BA2248" s="6"/>
      <c r="BB2248" s="6"/>
      <c r="BC2248" s="6"/>
      <c r="BD2248" s="6"/>
      <c r="BE2248" s="6"/>
      <c r="BF2248" s="6"/>
      <c r="BG2248" s="6"/>
      <c r="BH2248" s="6"/>
      <c r="BI2248" s="6"/>
      <c r="BJ2248" s="6"/>
      <c r="BK2248" s="6"/>
      <c r="BL2248" s="6"/>
      <c r="BM2248" s="6"/>
      <c r="BN2248" s="6"/>
      <c r="BO2248" s="6"/>
      <c r="BP2248" s="6"/>
      <c r="BQ2248" s="6"/>
      <c r="BR2248" s="6"/>
      <c r="BS2248" s="6"/>
    </row>
    <row r="2249" spans="1:71" s="1" customFormat="1" ht="25.2" x14ac:dyDescent="0.25">
      <c r="A2249" s="6">
        <f t="shared" si="35"/>
        <v>2248</v>
      </c>
      <c r="B2249" s="6" t="s">
        <v>56693</v>
      </c>
      <c r="C2249" s="6" t="s">
        <v>7297</v>
      </c>
      <c r="D2249" s="6" t="s">
        <v>181</v>
      </c>
      <c r="E2249" s="6" t="s">
        <v>7367</v>
      </c>
      <c r="F2249" s="6" t="s">
        <v>7368</v>
      </c>
      <c r="G2249" s="6">
        <v>31.25</v>
      </c>
      <c r="H2249" s="7"/>
      <c r="I2249" s="7"/>
      <c r="J2249" s="7" t="s">
        <v>2376</v>
      </c>
      <c r="K2249" s="6"/>
      <c r="L2249" s="6" t="s">
        <v>7369</v>
      </c>
      <c r="M2249" s="6"/>
      <c r="N2249" s="6"/>
      <c r="O2249" s="6" t="s">
        <v>7370</v>
      </c>
      <c r="P2249" s="6"/>
      <c r="Q2249" s="6"/>
      <c r="R2249" s="6"/>
      <c r="S2249" s="6"/>
      <c r="T2249" s="6"/>
      <c r="U2249" s="6"/>
      <c r="V2249" s="6"/>
      <c r="W2249" s="6"/>
      <c r="X2249" s="6"/>
      <c r="Y2249" s="6"/>
      <c r="Z2249" s="6"/>
      <c r="AA2249" s="6"/>
      <c r="AB2249" s="6"/>
      <c r="AC2249" s="6"/>
      <c r="AD2249" s="6"/>
      <c r="AE2249" s="6"/>
      <c r="AF2249" s="6"/>
      <c r="AG2249" s="6"/>
      <c r="AH2249" s="6"/>
      <c r="AI2249" s="6"/>
      <c r="AJ2249" s="6"/>
      <c r="AK2249" s="6"/>
      <c r="AL2249" s="6"/>
      <c r="AM2249" s="6"/>
      <c r="AN2249" s="6"/>
      <c r="AO2249" s="6"/>
      <c r="AP2249" s="6"/>
      <c r="AQ2249" s="6"/>
      <c r="AR2249" s="6"/>
      <c r="AS2249" s="6"/>
      <c r="AT2249" s="6"/>
      <c r="AU2249" s="6"/>
      <c r="AV2249" s="6"/>
      <c r="AW2249" s="6"/>
      <c r="AX2249" s="6"/>
      <c r="AY2249" s="6"/>
      <c r="AZ2249" s="6"/>
      <c r="BA2249" s="6"/>
      <c r="BB2249" s="6"/>
      <c r="BC2249" s="6"/>
      <c r="BD2249" s="6"/>
      <c r="BE2249" s="6"/>
      <c r="BF2249" s="6"/>
      <c r="BG2249" s="6"/>
      <c r="BH2249" s="6"/>
      <c r="BI2249" s="6"/>
      <c r="BJ2249" s="6"/>
      <c r="BK2249" s="6"/>
      <c r="BL2249" s="6"/>
      <c r="BM2249" s="6"/>
      <c r="BN2249" s="6"/>
      <c r="BO2249" s="6"/>
      <c r="BP2249" s="6"/>
      <c r="BQ2249" s="6"/>
      <c r="BR2249" s="6"/>
      <c r="BS2249" s="6"/>
    </row>
    <row r="2250" spans="1:71" s="1" customFormat="1" ht="25.2" x14ac:dyDescent="0.25">
      <c r="A2250" s="6">
        <f t="shared" si="35"/>
        <v>2249</v>
      </c>
      <c r="B2250" s="6" t="s">
        <v>56694</v>
      </c>
      <c r="C2250" s="6" t="s">
        <v>7297</v>
      </c>
      <c r="D2250" s="6" t="s">
        <v>7371</v>
      </c>
      <c r="E2250" s="6" t="s">
        <v>7372</v>
      </c>
      <c r="F2250" s="6" t="s">
        <v>7373</v>
      </c>
      <c r="G2250" s="6">
        <v>221.51</v>
      </c>
      <c r="H2250" s="7"/>
      <c r="I2250" s="7"/>
      <c r="J2250" s="7" t="s">
        <v>2376</v>
      </c>
      <c r="K2250" s="6"/>
      <c r="L2250" s="6" t="s">
        <v>7374</v>
      </c>
      <c r="M2250" s="6"/>
      <c r="N2250" s="6"/>
      <c r="O2250" s="6"/>
      <c r="P2250" s="6"/>
      <c r="Q2250" s="6"/>
      <c r="R2250" s="6"/>
      <c r="S2250" s="6"/>
      <c r="T2250" s="6"/>
      <c r="U2250" s="6"/>
      <c r="V2250" s="6"/>
      <c r="W2250" s="6"/>
      <c r="X2250" s="6"/>
      <c r="Y2250" s="6"/>
      <c r="Z2250" s="6"/>
      <c r="AA2250" s="6"/>
      <c r="AB2250" s="6"/>
      <c r="AC2250" s="6"/>
      <c r="AD2250" s="6"/>
      <c r="AE2250" s="6"/>
      <c r="AF2250" s="6"/>
      <c r="AG2250" s="6"/>
      <c r="AH2250" s="6"/>
      <c r="AI2250" s="6"/>
      <c r="AJ2250" s="6"/>
      <c r="AK2250" s="6"/>
      <c r="AL2250" s="6"/>
      <c r="AM2250" s="6"/>
      <c r="AN2250" s="6"/>
      <c r="AO2250" s="6"/>
      <c r="AP2250" s="6"/>
      <c r="AQ2250" s="6"/>
      <c r="AR2250" s="6"/>
      <c r="AS2250" s="6"/>
      <c r="AT2250" s="6"/>
      <c r="AU2250" s="6"/>
      <c r="AV2250" s="6"/>
      <c r="AW2250" s="6"/>
      <c r="AX2250" s="6"/>
      <c r="AY2250" s="6"/>
      <c r="AZ2250" s="6"/>
      <c r="BA2250" s="6"/>
      <c r="BB2250" s="6"/>
      <c r="BC2250" s="6"/>
      <c r="BD2250" s="6"/>
      <c r="BE2250" s="6"/>
      <c r="BF2250" s="6"/>
      <c r="BG2250" s="6"/>
      <c r="BH2250" s="6"/>
      <c r="BI2250" s="6"/>
      <c r="BJ2250" s="6"/>
      <c r="BK2250" s="6"/>
      <c r="BL2250" s="6"/>
      <c r="BM2250" s="6"/>
      <c r="BN2250" s="6"/>
      <c r="BO2250" s="6"/>
      <c r="BP2250" s="6"/>
      <c r="BQ2250" s="6"/>
      <c r="BR2250" s="6"/>
      <c r="BS2250" s="6"/>
    </row>
    <row r="2251" spans="1:71" s="1" customFormat="1" ht="25.2" x14ac:dyDescent="0.25">
      <c r="A2251" s="6">
        <f t="shared" si="35"/>
        <v>2250</v>
      </c>
      <c r="B2251" s="6" t="s">
        <v>56695</v>
      </c>
      <c r="C2251" s="6" t="s">
        <v>7297</v>
      </c>
      <c r="D2251" s="6" t="s">
        <v>7371</v>
      </c>
      <c r="E2251" s="6" t="s">
        <v>7375</v>
      </c>
      <c r="F2251" s="6" t="s">
        <v>7376</v>
      </c>
      <c r="G2251" s="6">
        <v>70</v>
      </c>
      <c r="H2251" s="7"/>
      <c r="I2251" s="7"/>
      <c r="J2251" s="7" t="s">
        <v>2376</v>
      </c>
      <c r="K2251" s="6"/>
      <c r="L2251" s="6" t="s">
        <v>56696</v>
      </c>
      <c r="M2251" s="6"/>
      <c r="N2251" s="6"/>
      <c r="O2251" s="6"/>
      <c r="P2251" s="6"/>
      <c r="Q2251" s="6"/>
      <c r="R2251" s="6"/>
      <c r="S2251" s="6"/>
      <c r="T2251" s="6"/>
      <c r="U2251" s="6"/>
      <c r="V2251" s="6"/>
      <c r="W2251" s="6"/>
      <c r="X2251" s="6"/>
      <c r="Y2251" s="6"/>
      <c r="Z2251" s="6"/>
      <c r="AA2251" s="6"/>
      <c r="AB2251" s="6"/>
      <c r="AC2251" s="6"/>
      <c r="AD2251" s="6"/>
      <c r="AE2251" s="6"/>
      <c r="AF2251" s="6"/>
      <c r="AG2251" s="6"/>
      <c r="AH2251" s="6"/>
      <c r="AI2251" s="6"/>
      <c r="AJ2251" s="6"/>
      <c r="AK2251" s="6"/>
      <c r="AL2251" s="6"/>
      <c r="AM2251" s="6"/>
      <c r="AN2251" s="6"/>
      <c r="AO2251" s="6"/>
      <c r="AP2251" s="6"/>
      <c r="AQ2251" s="6"/>
      <c r="AR2251" s="6"/>
      <c r="AS2251" s="6"/>
      <c r="AT2251" s="6"/>
      <c r="AU2251" s="6"/>
      <c r="AV2251" s="6"/>
      <c r="AW2251" s="6"/>
      <c r="AX2251" s="6"/>
      <c r="AY2251" s="6"/>
      <c r="AZ2251" s="6"/>
      <c r="BA2251" s="6"/>
      <c r="BB2251" s="6"/>
      <c r="BC2251" s="6"/>
      <c r="BD2251" s="6"/>
      <c r="BE2251" s="6"/>
      <c r="BF2251" s="6"/>
      <c r="BG2251" s="6"/>
      <c r="BH2251" s="6"/>
      <c r="BI2251" s="6"/>
      <c r="BJ2251" s="6"/>
      <c r="BK2251" s="6"/>
      <c r="BL2251" s="6"/>
      <c r="BM2251" s="6"/>
      <c r="BN2251" s="6"/>
      <c r="BO2251" s="6"/>
      <c r="BP2251" s="6"/>
      <c r="BQ2251" s="6"/>
      <c r="BR2251" s="6"/>
      <c r="BS2251" s="6"/>
    </row>
    <row r="2252" spans="1:71" s="1" customFormat="1" ht="25.2" x14ac:dyDescent="0.25">
      <c r="A2252" s="6">
        <f t="shared" si="35"/>
        <v>2251</v>
      </c>
      <c r="B2252" s="6" t="s">
        <v>56697</v>
      </c>
      <c r="C2252" s="6" t="s">
        <v>7297</v>
      </c>
      <c r="D2252" s="6" t="s">
        <v>7371</v>
      </c>
      <c r="E2252" s="6" t="s">
        <v>7375</v>
      </c>
      <c r="F2252" s="6" t="s">
        <v>56698</v>
      </c>
      <c r="G2252" s="6">
        <v>61.94</v>
      </c>
      <c r="H2252" s="7"/>
      <c r="I2252" s="7"/>
      <c r="J2252" s="7" t="s">
        <v>2376</v>
      </c>
      <c r="K2252" s="6"/>
      <c r="L2252" s="6" t="s">
        <v>56699</v>
      </c>
      <c r="M2252" s="6"/>
      <c r="N2252" s="6"/>
      <c r="O2252" s="6"/>
      <c r="P2252" s="6"/>
      <c r="Q2252" s="6"/>
      <c r="R2252" s="6"/>
      <c r="S2252" s="6"/>
      <c r="T2252" s="6"/>
      <c r="U2252" s="6"/>
      <c r="V2252" s="6"/>
      <c r="W2252" s="6"/>
      <c r="X2252" s="6"/>
      <c r="Y2252" s="6"/>
      <c r="Z2252" s="6"/>
      <c r="AA2252" s="6"/>
      <c r="AB2252" s="6"/>
      <c r="AC2252" s="6"/>
      <c r="AD2252" s="6"/>
      <c r="AE2252" s="6"/>
      <c r="AF2252" s="6"/>
      <c r="AG2252" s="6"/>
      <c r="AH2252" s="6"/>
      <c r="AI2252" s="6"/>
      <c r="AJ2252" s="6"/>
      <c r="AK2252" s="6"/>
      <c r="AL2252" s="6"/>
      <c r="AM2252" s="6"/>
      <c r="AN2252" s="6"/>
      <c r="AO2252" s="6"/>
      <c r="AP2252" s="6"/>
      <c r="AQ2252" s="6"/>
      <c r="AR2252" s="6"/>
      <c r="AS2252" s="6"/>
      <c r="AT2252" s="6"/>
      <c r="AU2252" s="6"/>
      <c r="AV2252" s="6"/>
      <c r="AW2252" s="6"/>
      <c r="AX2252" s="6"/>
      <c r="AY2252" s="6"/>
      <c r="AZ2252" s="6"/>
      <c r="BA2252" s="6"/>
      <c r="BB2252" s="6"/>
      <c r="BC2252" s="6"/>
      <c r="BD2252" s="6"/>
      <c r="BE2252" s="6"/>
      <c r="BF2252" s="6"/>
      <c r="BG2252" s="6"/>
      <c r="BH2252" s="6"/>
      <c r="BI2252" s="6"/>
      <c r="BJ2252" s="6"/>
      <c r="BK2252" s="6"/>
      <c r="BL2252" s="6"/>
      <c r="BM2252" s="6"/>
      <c r="BN2252" s="6"/>
      <c r="BO2252" s="6"/>
      <c r="BP2252" s="6"/>
      <c r="BQ2252" s="6"/>
      <c r="BR2252" s="6"/>
      <c r="BS2252" s="6"/>
    </row>
    <row r="2253" spans="1:71" s="1" customFormat="1" ht="37.799999999999997" x14ac:dyDescent="0.25">
      <c r="A2253" s="6">
        <f t="shared" si="35"/>
        <v>2252</v>
      </c>
      <c r="B2253" s="6" t="s">
        <v>56700</v>
      </c>
      <c r="C2253" s="6" t="s">
        <v>7297</v>
      </c>
      <c r="D2253" s="6" t="s">
        <v>88</v>
      </c>
      <c r="E2253" s="6" t="s">
        <v>7377</v>
      </c>
      <c r="F2253" s="6" t="s">
        <v>56701</v>
      </c>
      <c r="G2253" s="6">
        <v>1379.68</v>
      </c>
      <c r="H2253" s="7"/>
      <c r="I2253" s="7"/>
      <c r="J2253" s="7" t="s">
        <v>2376</v>
      </c>
      <c r="K2253" s="6"/>
      <c r="L2253" s="6" t="s">
        <v>7378</v>
      </c>
      <c r="M2253" s="6"/>
      <c r="N2253" s="6">
        <v>255496</v>
      </c>
      <c r="O2253" s="6" t="s">
        <v>7379</v>
      </c>
      <c r="P2253" s="6"/>
      <c r="Q2253" s="6">
        <v>255671</v>
      </c>
      <c r="R2253" s="6" t="s">
        <v>7380</v>
      </c>
      <c r="S2253" s="6"/>
      <c r="T2253" s="6">
        <v>507833</v>
      </c>
      <c r="U2253" s="6" t="s">
        <v>7381</v>
      </c>
      <c r="V2253" s="6"/>
      <c r="W2253" s="6">
        <v>1392227</v>
      </c>
      <c r="X2253" s="6" t="s">
        <v>7382</v>
      </c>
      <c r="Y2253" s="6"/>
      <c r="Z2253" s="6">
        <v>1624527</v>
      </c>
      <c r="AA2253" s="6" t="s">
        <v>7383</v>
      </c>
      <c r="AB2253" s="6"/>
      <c r="AC2253" s="6">
        <v>25484</v>
      </c>
      <c r="AD2253" s="6"/>
      <c r="AE2253" s="6"/>
      <c r="AF2253" s="6"/>
      <c r="AG2253" s="6"/>
      <c r="AH2253" s="6"/>
      <c r="AI2253" s="6"/>
      <c r="AJ2253" s="6"/>
      <c r="AK2253" s="6"/>
      <c r="AL2253" s="6"/>
      <c r="AM2253" s="6"/>
      <c r="AN2253" s="6"/>
      <c r="AO2253" s="6"/>
      <c r="AP2253" s="6"/>
      <c r="AQ2253" s="6"/>
      <c r="AR2253" s="6"/>
      <c r="AS2253" s="6"/>
      <c r="AT2253" s="6"/>
      <c r="AU2253" s="6"/>
      <c r="AV2253" s="6"/>
      <c r="AW2253" s="6"/>
      <c r="AX2253" s="6"/>
      <c r="AY2253" s="6"/>
      <c r="AZ2253" s="6"/>
      <c r="BA2253" s="6"/>
      <c r="BB2253" s="6"/>
      <c r="BC2253" s="6"/>
      <c r="BD2253" s="6"/>
      <c r="BE2253" s="6"/>
      <c r="BF2253" s="6"/>
      <c r="BG2253" s="6"/>
      <c r="BH2253" s="6"/>
      <c r="BI2253" s="6"/>
      <c r="BJ2253" s="6"/>
      <c r="BK2253" s="6"/>
      <c r="BL2253" s="6"/>
      <c r="BM2253" s="6"/>
      <c r="BN2253" s="6"/>
      <c r="BO2253" s="6"/>
      <c r="BP2253" s="6"/>
      <c r="BQ2253" s="6"/>
      <c r="BR2253" s="6"/>
      <c r="BS2253" s="6"/>
    </row>
    <row r="2254" spans="1:71" s="1" customFormat="1" x14ac:dyDescent="0.25">
      <c r="A2254" s="6">
        <f t="shared" si="35"/>
        <v>2253</v>
      </c>
      <c r="B2254" s="6" t="s">
        <v>56702</v>
      </c>
      <c r="C2254" s="6" t="s">
        <v>7297</v>
      </c>
      <c r="D2254" s="6" t="s">
        <v>579</v>
      </c>
      <c r="E2254" s="6" t="s">
        <v>7384</v>
      </c>
      <c r="F2254" s="6" t="s">
        <v>7385</v>
      </c>
      <c r="G2254" s="6">
        <v>701.19</v>
      </c>
      <c r="H2254" s="7"/>
      <c r="I2254" s="7"/>
      <c r="J2254" s="7" t="s">
        <v>2376</v>
      </c>
      <c r="K2254" s="6"/>
      <c r="L2254" s="6" t="s">
        <v>7386</v>
      </c>
      <c r="M2254" s="6"/>
      <c r="N2254" s="6"/>
      <c r="O2254" s="6" t="s">
        <v>7387</v>
      </c>
      <c r="P2254" s="6"/>
      <c r="Q2254" s="6"/>
      <c r="R2254" s="6"/>
      <c r="S2254" s="6"/>
      <c r="T2254" s="6"/>
      <c r="U2254" s="6"/>
      <c r="V2254" s="6"/>
      <c r="W2254" s="6"/>
      <c r="X2254" s="6"/>
      <c r="Y2254" s="6"/>
      <c r="Z2254" s="6"/>
      <c r="AA2254" s="6"/>
      <c r="AB2254" s="6"/>
      <c r="AC2254" s="6"/>
      <c r="AD2254" s="6"/>
      <c r="AE2254" s="6"/>
      <c r="AF2254" s="6"/>
      <c r="AG2254" s="6"/>
      <c r="AH2254" s="6"/>
      <c r="AI2254" s="6"/>
      <c r="AJ2254" s="6"/>
      <c r="AK2254" s="6"/>
      <c r="AL2254" s="6"/>
      <c r="AM2254" s="6"/>
      <c r="AN2254" s="6"/>
      <c r="AO2254" s="6"/>
      <c r="AP2254" s="6"/>
      <c r="AQ2254" s="6"/>
      <c r="AR2254" s="6"/>
      <c r="AS2254" s="6"/>
      <c r="AT2254" s="6"/>
      <c r="AU2254" s="6"/>
      <c r="AV2254" s="6"/>
      <c r="AW2254" s="6"/>
      <c r="AX2254" s="6"/>
      <c r="AY2254" s="6"/>
      <c r="AZ2254" s="6"/>
      <c r="BA2254" s="6"/>
      <c r="BB2254" s="6"/>
      <c r="BC2254" s="6"/>
      <c r="BD2254" s="6"/>
      <c r="BE2254" s="6"/>
      <c r="BF2254" s="6"/>
      <c r="BG2254" s="6"/>
      <c r="BH2254" s="6"/>
      <c r="BI2254" s="6"/>
      <c r="BJ2254" s="6"/>
      <c r="BK2254" s="6"/>
      <c r="BL2254" s="6"/>
      <c r="BM2254" s="6"/>
      <c r="BN2254" s="6"/>
      <c r="BO2254" s="6"/>
      <c r="BP2254" s="6"/>
      <c r="BQ2254" s="6"/>
      <c r="BR2254" s="6"/>
      <c r="BS2254" s="6"/>
    </row>
    <row r="2255" spans="1:71" s="1" customFormat="1" ht="25.2" x14ac:dyDescent="0.25">
      <c r="A2255" s="6">
        <f t="shared" si="35"/>
        <v>2254</v>
      </c>
      <c r="B2255" s="6" t="s">
        <v>56703</v>
      </c>
      <c r="C2255" s="6" t="s">
        <v>7297</v>
      </c>
      <c r="D2255" s="6" t="s">
        <v>206</v>
      </c>
      <c r="E2255" s="6" t="s">
        <v>7388</v>
      </c>
      <c r="F2255" s="6" t="s">
        <v>7389</v>
      </c>
      <c r="G2255" s="6">
        <v>231.32414170000001</v>
      </c>
      <c r="H2255" s="7"/>
      <c r="I2255" s="7"/>
      <c r="J2255" s="7" t="s">
        <v>2376</v>
      </c>
      <c r="K2255" s="6"/>
      <c r="L2255" s="6" t="s">
        <v>56704</v>
      </c>
      <c r="M2255" s="6"/>
      <c r="N2255" s="6"/>
      <c r="O2255" s="6"/>
      <c r="P2255" s="6"/>
      <c r="Q2255" s="6"/>
      <c r="R2255" s="6"/>
      <c r="S2255" s="6"/>
      <c r="T2255" s="6"/>
      <c r="U2255" s="6"/>
      <c r="V2255" s="6"/>
      <c r="W2255" s="6"/>
      <c r="X2255" s="6"/>
      <c r="Y2255" s="6"/>
      <c r="Z2255" s="6"/>
      <c r="AA2255" s="6"/>
      <c r="AB2255" s="6"/>
      <c r="AC2255" s="6"/>
      <c r="AD2255" s="6"/>
      <c r="AE2255" s="6"/>
      <c r="AF2255" s="6"/>
      <c r="AG2255" s="6"/>
      <c r="AH2255" s="6"/>
      <c r="AI2255" s="6"/>
      <c r="AJ2255" s="6"/>
      <c r="AK2255" s="6"/>
      <c r="AL2255" s="6"/>
      <c r="AM2255" s="6"/>
      <c r="AN2255" s="6"/>
      <c r="AO2255" s="6"/>
      <c r="AP2255" s="6"/>
      <c r="AQ2255" s="6"/>
      <c r="AR2255" s="6"/>
      <c r="AS2255" s="6"/>
      <c r="AT2255" s="6"/>
      <c r="AU2255" s="6"/>
      <c r="AV2255" s="6"/>
      <c r="AW2255" s="6"/>
      <c r="AX2255" s="6"/>
      <c r="AY2255" s="6"/>
      <c r="AZ2255" s="6"/>
      <c r="BA2255" s="6"/>
      <c r="BB2255" s="6"/>
      <c r="BC2255" s="6"/>
      <c r="BD2255" s="6"/>
      <c r="BE2255" s="6"/>
      <c r="BF2255" s="6"/>
      <c r="BG2255" s="6"/>
      <c r="BH2255" s="6"/>
      <c r="BI2255" s="6"/>
      <c r="BJ2255" s="6"/>
      <c r="BK2255" s="6"/>
      <c r="BL2255" s="6"/>
      <c r="BM2255" s="6"/>
      <c r="BN2255" s="6"/>
      <c r="BO2255" s="6"/>
      <c r="BP2255" s="6"/>
      <c r="BQ2255" s="6"/>
      <c r="BR2255" s="6"/>
      <c r="BS2255" s="6"/>
    </row>
    <row r="2256" spans="1:71" s="1" customFormat="1" x14ac:dyDescent="0.25">
      <c r="A2256" s="6">
        <f t="shared" si="35"/>
        <v>2255</v>
      </c>
      <c r="B2256" s="6" t="s">
        <v>56705</v>
      </c>
      <c r="C2256" s="6" t="s">
        <v>7297</v>
      </c>
      <c r="D2256" s="6" t="s">
        <v>590</v>
      </c>
      <c r="E2256" s="6" t="s">
        <v>7390</v>
      </c>
      <c r="F2256" s="6" t="s">
        <v>56706</v>
      </c>
      <c r="G2256" s="6">
        <v>48.528179999999999</v>
      </c>
      <c r="H2256" s="7"/>
      <c r="I2256" s="7"/>
      <c r="J2256" s="7" t="s">
        <v>2376</v>
      </c>
      <c r="K2256" s="6"/>
      <c r="L2256" s="6" t="s">
        <v>7391</v>
      </c>
      <c r="M2256" s="6"/>
      <c r="N2256" s="6"/>
      <c r="O2256" s="6"/>
      <c r="P2256" s="6"/>
      <c r="Q2256" s="6"/>
      <c r="R2256" s="6"/>
      <c r="S2256" s="6"/>
      <c r="T2256" s="6"/>
      <c r="U2256" s="6"/>
      <c r="V2256" s="6"/>
      <c r="W2256" s="6"/>
      <c r="X2256" s="6"/>
      <c r="Y2256" s="6"/>
      <c r="Z2256" s="6"/>
      <c r="AA2256" s="6"/>
      <c r="AB2256" s="6"/>
      <c r="AC2256" s="6"/>
      <c r="AD2256" s="6"/>
      <c r="AE2256" s="6"/>
      <c r="AF2256" s="6"/>
      <c r="AG2256" s="6"/>
      <c r="AH2256" s="6"/>
      <c r="AI2256" s="6"/>
      <c r="AJ2256" s="6"/>
      <c r="AK2256" s="6"/>
      <c r="AL2256" s="6"/>
      <c r="AM2256" s="6"/>
      <c r="AN2256" s="6"/>
      <c r="AO2256" s="6"/>
      <c r="AP2256" s="6"/>
      <c r="AQ2256" s="6"/>
      <c r="AR2256" s="6"/>
      <c r="AS2256" s="6"/>
      <c r="AT2256" s="6"/>
      <c r="AU2256" s="6"/>
      <c r="AV2256" s="6"/>
      <c r="AW2256" s="6"/>
      <c r="AX2256" s="6"/>
      <c r="AY2256" s="6"/>
      <c r="AZ2256" s="6"/>
      <c r="BA2256" s="6"/>
      <c r="BB2256" s="6"/>
      <c r="BC2256" s="6"/>
      <c r="BD2256" s="6"/>
      <c r="BE2256" s="6"/>
      <c r="BF2256" s="6"/>
      <c r="BG2256" s="6"/>
      <c r="BH2256" s="6"/>
      <c r="BI2256" s="6"/>
      <c r="BJ2256" s="6"/>
      <c r="BK2256" s="6"/>
      <c r="BL2256" s="6"/>
      <c r="BM2256" s="6"/>
      <c r="BN2256" s="6"/>
      <c r="BO2256" s="6"/>
      <c r="BP2256" s="6"/>
      <c r="BQ2256" s="6"/>
      <c r="BR2256" s="6"/>
      <c r="BS2256" s="6"/>
    </row>
    <row r="2257" spans="1:71" s="1" customFormat="1" ht="25.2" x14ac:dyDescent="0.25">
      <c r="A2257" s="6">
        <f t="shared" si="35"/>
        <v>2256</v>
      </c>
      <c r="B2257" s="6" t="s">
        <v>56707</v>
      </c>
      <c r="C2257" s="6" t="s">
        <v>7297</v>
      </c>
      <c r="D2257" s="6" t="s">
        <v>590</v>
      </c>
      <c r="E2257" s="6" t="s">
        <v>7390</v>
      </c>
      <c r="F2257" s="6" t="s">
        <v>56708</v>
      </c>
      <c r="G2257" s="6">
        <v>45.546909999999997</v>
      </c>
      <c r="H2257" s="7"/>
      <c r="I2257" s="7"/>
      <c r="J2257" s="7" t="s">
        <v>2376</v>
      </c>
      <c r="K2257" s="6"/>
      <c r="L2257" s="6" t="s">
        <v>7392</v>
      </c>
      <c r="M2257" s="6"/>
      <c r="N2257" s="6"/>
      <c r="O2257" s="6"/>
      <c r="P2257" s="6"/>
      <c r="Q2257" s="6"/>
      <c r="R2257" s="6"/>
      <c r="S2257" s="6"/>
      <c r="T2257" s="6"/>
      <c r="U2257" s="6"/>
      <c r="V2257" s="6"/>
      <c r="W2257" s="6"/>
      <c r="X2257" s="6"/>
      <c r="Y2257" s="6"/>
      <c r="Z2257" s="6"/>
      <c r="AA2257" s="6"/>
      <c r="AB2257" s="6"/>
      <c r="AC2257" s="6"/>
      <c r="AD2257" s="6"/>
      <c r="AE2257" s="6"/>
      <c r="AF2257" s="6"/>
      <c r="AG2257" s="6"/>
      <c r="AH2257" s="6"/>
      <c r="AI2257" s="6"/>
      <c r="AJ2257" s="6"/>
      <c r="AK2257" s="6"/>
      <c r="AL2257" s="6"/>
      <c r="AM2257" s="6"/>
      <c r="AN2257" s="6"/>
      <c r="AO2257" s="6"/>
      <c r="AP2257" s="6"/>
      <c r="AQ2257" s="6"/>
      <c r="AR2257" s="6"/>
      <c r="AS2257" s="6"/>
      <c r="AT2257" s="6"/>
      <c r="AU2257" s="6"/>
      <c r="AV2257" s="6"/>
      <c r="AW2257" s="6"/>
      <c r="AX2257" s="6"/>
      <c r="AY2257" s="6"/>
      <c r="AZ2257" s="6"/>
      <c r="BA2257" s="6"/>
      <c r="BB2257" s="6"/>
      <c r="BC2257" s="6"/>
      <c r="BD2257" s="6"/>
      <c r="BE2257" s="6"/>
      <c r="BF2257" s="6"/>
      <c r="BG2257" s="6"/>
      <c r="BH2257" s="6"/>
      <c r="BI2257" s="6"/>
      <c r="BJ2257" s="6"/>
      <c r="BK2257" s="6"/>
      <c r="BL2257" s="6"/>
      <c r="BM2257" s="6"/>
      <c r="BN2257" s="6"/>
      <c r="BO2257" s="6"/>
      <c r="BP2257" s="6"/>
      <c r="BQ2257" s="6"/>
      <c r="BR2257" s="6"/>
      <c r="BS2257" s="6"/>
    </row>
    <row r="2258" spans="1:71" s="1" customFormat="1" x14ac:dyDescent="0.25">
      <c r="A2258" s="6">
        <f t="shared" si="35"/>
        <v>2257</v>
      </c>
      <c r="B2258" s="6" t="s">
        <v>56709</v>
      </c>
      <c r="C2258" s="6" t="s">
        <v>7297</v>
      </c>
      <c r="D2258" s="6" t="s">
        <v>590</v>
      </c>
      <c r="E2258" s="6" t="s">
        <v>7390</v>
      </c>
      <c r="F2258" s="6" t="s">
        <v>56710</v>
      </c>
      <c r="G2258" s="6">
        <v>43.86054</v>
      </c>
      <c r="H2258" s="7"/>
      <c r="I2258" s="7"/>
      <c r="J2258" s="7" t="s">
        <v>2376</v>
      </c>
      <c r="K2258" s="6"/>
      <c r="L2258" s="6" t="s">
        <v>7393</v>
      </c>
      <c r="M2258" s="6"/>
      <c r="N2258" s="6"/>
      <c r="O2258" s="6"/>
      <c r="P2258" s="6"/>
      <c r="Q2258" s="6"/>
      <c r="R2258" s="6"/>
      <c r="S2258" s="6"/>
      <c r="T2258" s="6"/>
      <c r="U2258" s="6"/>
      <c r="V2258" s="6"/>
      <c r="W2258" s="6"/>
      <c r="X2258" s="6"/>
      <c r="Y2258" s="6"/>
      <c r="Z2258" s="6"/>
      <c r="AA2258" s="6"/>
      <c r="AB2258" s="6"/>
      <c r="AC2258" s="6"/>
      <c r="AD2258" s="6"/>
      <c r="AE2258" s="6"/>
      <c r="AF2258" s="6"/>
      <c r="AG2258" s="6"/>
      <c r="AH2258" s="6"/>
      <c r="AI2258" s="6"/>
      <c r="AJ2258" s="6"/>
      <c r="AK2258" s="6"/>
      <c r="AL2258" s="6"/>
      <c r="AM2258" s="6"/>
      <c r="AN2258" s="6"/>
      <c r="AO2258" s="6"/>
      <c r="AP2258" s="6"/>
      <c r="AQ2258" s="6"/>
      <c r="AR2258" s="6"/>
      <c r="AS2258" s="6"/>
      <c r="AT2258" s="6"/>
      <c r="AU2258" s="6"/>
      <c r="AV2258" s="6"/>
      <c r="AW2258" s="6"/>
      <c r="AX2258" s="6"/>
      <c r="AY2258" s="6"/>
      <c r="AZ2258" s="6"/>
      <c r="BA2258" s="6"/>
      <c r="BB2258" s="6"/>
      <c r="BC2258" s="6"/>
      <c r="BD2258" s="6"/>
      <c r="BE2258" s="6"/>
      <c r="BF2258" s="6"/>
      <c r="BG2258" s="6"/>
      <c r="BH2258" s="6"/>
      <c r="BI2258" s="6"/>
      <c r="BJ2258" s="6"/>
      <c r="BK2258" s="6"/>
      <c r="BL2258" s="6"/>
      <c r="BM2258" s="6"/>
      <c r="BN2258" s="6"/>
      <c r="BO2258" s="6"/>
      <c r="BP2258" s="6"/>
      <c r="BQ2258" s="6"/>
      <c r="BR2258" s="6"/>
      <c r="BS2258" s="6"/>
    </row>
    <row r="2259" spans="1:71" s="1" customFormat="1" x14ac:dyDescent="0.25">
      <c r="A2259" s="6">
        <f t="shared" si="35"/>
        <v>2258</v>
      </c>
      <c r="B2259" s="6" t="s">
        <v>56711</v>
      </c>
      <c r="C2259" s="6" t="s">
        <v>7297</v>
      </c>
      <c r="D2259" s="6" t="s">
        <v>590</v>
      </c>
      <c r="E2259" s="6" t="s">
        <v>7390</v>
      </c>
      <c r="F2259" s="6" t="s">
        <v>7394</v>
      </c>
      <c r="G2259" s="6">
        <v>41.105699999999999</v>
      </c>
      <c r="H2259" s="7"/>
      <c r="I2259" s="7"/>
      <c r="J2259" s="7" t="s">
        <v>2376</v>
      </c>
      <c r="K2259" s="6"/>
      <c r="L2259" s="6" t="s">
        <v>56712</v>
      </c>
      <c r="M2259" s="6"/>
      <c r="N2259" s="6"/>
      <c r="O2259" s="6"/>
      <c r="P2259" s="6"/>
      <c r="Q2259" s="6"/>
      <c r="R2259" s="6"/>
      <c r="S2259" s="6"/>
      <c r="T2259" s="6"/>
      <c r="U2259" s="6"/>
      <c r="V2259" s="6"/>
      <c r="W2259" s="6"/>
      <c r="X2259" s="6"/>
      <c r="Y2259" s="6"/>
      <c r="Z2259" s="6"/>
      <c r="AA2259" s="6"/>
      <c r="AB2259" s="6"/>
      <c r="AC2259" s="6"/>
      <c r="AD2259" s="6"/>
      <c r="AE2259" s="6"/>
      <c r="AF2259" s="6"/>
      <c r="AG2259" s="6"/>
      <c r="AH2259" s="6"/>
      <c r="AI2259" s="6"/>
      <c r="AJ2259" s="6"/>
      <c r="AK2259" s="6"/>
      <c r="AL2259" s="6"/>
      <c r="AM2259" s="6"/>
      <c r="AN2259" s="6"/>
      <c r="AO2259" s="6"/>
      <c r="AP2259" s="6"/>
      <c r="AQ2259" s="6"/>
      <c r="AR2259" s="6"/>
      <c r="AS2259" s="6"/>
      <c r="AT2259" s="6"/>
      <c r="AU2259" s="6"/>
      <c r="AV2259" s="6"/>
      <c r="AW2259" s="6"/>
      <c r="AX2259" s="6"/>
      <c r="AY2259" s="6"/>
      <c r="AZ2259" s="6"/>
      <c r="BA2259" s="6"/>
      <c r="BB2259" s="6"/>
      <c r="BC2259" s="6"/>
      <c r="BD2259" s="6"/>
      <c r="BE2259" s="6"/>
      <c r="BF2259" s="6"/>
      <c r="BG2259" s="6"/>
      <c r="BH2259" s="6"/>
      <c r="BI2259" s="6"/>
      <c r="BJ2259" s="6"/>
      <c r="BK2259" s="6"/>
      <c r="BL2259" s="6"/>
      <c r="BM2259" s="6"/>
      <c r="BN2259" s="6"/>
      <c r="BO2259" s="6"/>
      <c r="BP2259" s="6"/>
      <c r="BQ2259" s="6"/>
      <c r="BR2259" s="6"/>
      <c r="BS2259" s="6"/>
    </row>
    <row r="2260" spans="1:71" s="1" customFormat="1" x14ac:dyDescent="0.25">
      <c r="A2260" s="6">
        <f t="shared" si="35"/>
        <v>2259</v>
      </c>
      <c r="B2260" s="6" t="s">
        <v>56713</v>
      </c>
      <c r="C2260" s="6" t="s">
        <v>7297</v>
      </c>
      <c r="D2260" s="6" t="s">
        <v>590</v>
      </c>
      <c r="E2260" s="6" t="s">
        <v>7390</v>
      </c>
      <c r="F2260" s="6" t="s">
        <v>56714</v>
      </c>
      <c r="G2260" s="6">
        <v>39.57</v>
      </c>
      <c r="H2260" s="7"/>
      <c r="I2260" s="7"/>
      <c r="J2260" s="7" t="s">
        <v>2376</v>
      </c>
      <c r="K2260" s="6"/>
      <c r="L2260" s="6" t="s">
        <v>7395</v>
      </c>
      <c r="M2260" s="6"/>
      <c r="N2260" s="6"/>
      <c r="O2260" s="6"/>
      <c r="P2260" s="6"/>
      <c r="Q2260" s="6"/>
      <c r="R2260" s="6"/>
      <c r="S2260" s="6"/>
      <c r="T2260" s="6"/>
      <c r="U2260" s="6"/>
      <c r="V2260" s="6"/>
      <c r="W2260" s="6"/>
      <c r="X2260" s="6"/>
      <c r="Y2260" s="6"/>
      <c r="Z2260" s="6"/>
      <c r="AA2260" s="6"/>
      <c r="AB2260" s="6"/>
      <c r="AC2260" s="6"/>
      <c r="AD2260" s="6"/>
      <c r="AE2260" s="6"/>
      <c r="AF2260" s="6"/>
      <c r="AG2260" s="6"/>
      <c r="AH2260" s="6"/>
      <c r="AI2260" s="6"/>
      <c r="AJ2260" s="6"/>
      <c r="AK2260" s="6"/>
      <c r="AL2260" s="6"/>
      <c r="AM2260" s="6"/>
      <c r="AN2260" s="6"/>
      <c r="AO2260" s="6"/>
      <c r="AP2260" s="6"/>
      <c r="AQ2260" s="6"/>
      <c r="AR2260" s="6"/>
      <c r="AS2260" s="6"/>
      <c r="AT2260" s="6"/>
      <c r="AU2260" s="6"/>
      <c r="AV2260" s="6"/>
      <c r="AW2260" s="6"/>
      <c r="AX2260" s="6"/>
      <c r="AY2260" s="6"/>
      <c r="AZ2260" s="6"/>
      <c r="BA2260" s="6"/>
      <c r="BB2260" s="6"/>
      <c r="BC2260" s="6"/>
      <c r="BD2260" s="6"/>
      <c r="BE2260" s="6"/>
      <c r="BF2260" s="6"/>
      <c r="BG2260" s="6"/>
      <c r="BH2260" s="6"/>
      <c r="BI2260" s="6"/>
      <c r="BJ2260" s="6"/>
      <c r="BK2260" s="6"/>
      <c r="BL2260" s="6"/>
      <c r="BM2260" s="6"/>
      <c r="BN2260" s="6"/>
      <c r="BO2260" s="6"/>
      <c r="BP2260" s="6"/>
      <c r="BQ2260" s="6"/>
      <c r="BR2260" s="6"/>
      <c r="BS2260" s="6"/>
    </row>
    <row r="2261" spans="1:71" s="1" customFormat="1" ht="25.2" x14ac:dyDescent="0.25">
      <c r="A2261" s="6">
        <f t="shared" si="35"/>
        <v>2260</v>
      </c>
      <c r="B2261" s="6" t="s">
        <v>56715</v>
      </c>
      <c r="C2261" s="6" t="s">
        <v>7297</v>
      </c>
      <c r="D2261" s="6" t="s">
        <v>590</v>
      </c>
      <c r="E2261" s="6" t="s">
        <v>7390</v>
      </c>
      <c r="F2261" s="6" t="s">
        <v>56716</v>
      </c>
      <c r="G2261" s="6">
        <v>37.466444299999999</v>
      </c>
      <c r="H2261" s="7"/>
      <c r="I2261" s="7"/>
      <c r="J2261" s="7" t="s">
        <v>2376</v>
      </c>
      <c r="K2261" s="6"/>
      <c r="L2261" s="6" t="s">
        <v>7396</v>
      </c>
      <c r="M2261" s="6"/>
      <c r="N2261" s="6"/>
      <c r="O2261" s="6"/>
      <c r="P2261" s="6"/>
      <c r="Q2261" s="6"/>
      <c r="R2261" s="6"/>
      <c r="S2261" s="6"/>
      <c r="T2261" s="6"/>
      <c r="U2261" s="6"/>
      <c r="V2261" s="6"/>
      <c r="W2261" s="6"/>
      <c r="X2261" s="6"/>
      <c r="Y2261" s="6"/>
      <c r="Z2261" s="6"/>
      <c r="AA2261" s="6"/>
      <c r="AB2261" s="6"/>
      <c r="AC2261" s="6"/>
      <c r="AD2261" s="6"/>
      <c r="AE2261" s="6"/>
      <c r="AF2261" s="6"/>
      <c r="AG2261" s="6"/>
      <c r="AH2261" s="6"/>
      <c r="AI2261" s="6"/>
      <c r="AJ2261" s="6"/>
      <c r="AK2261" s="6"/>
      <c r="AL2261" s="6"/>
      <c r="AM2261" s="6"/>
      <c r="AN2261" s="6"/>
      <c r="AO2261" s="6"/>
      <c r="AP2261" s="6"/>
      <c r="AQ2261" s="6"/>
      <c r="AR2261" s="6"/>
      <c r="AS2261" s="6"/>
      <c r="AT2261" s="6"/>
      <c r="AU2261" s="6"/>
      <c r="AV2261" s="6"/>
      <c r="AW2261" s="6"/>
      <c r="AX2261" s="6"/>
      <c r="AY2261" s="6"/>
      <c r="AZ2261" s="6"/>
      <c r="BA2261" s="6"/>
      <c r="BB2261" s="6"/>
      <c r="BC2261" s="6"/>
      <c r="BD2261" s="6"/>
      <c r="BE2261" s="6"/>
      <c r="BF2261" s="6"/>
      <c r="BG2261" s="6"/>
      <c r="BH2261" s="6"/>
      <c r="BI2261" s="6"/>
      <c r="BJ2261" s="6"/>
      <c r="BK2261" s="6"/>
      <c r="BL2261" s="6"/>
      <c r="BM2261" s="6"/>
      <c r="BN2261" s="6"/>
      <c r="BO2261" s="6"/>
      <c r="BP2261" s="6"/>
      <c r="BQ2261" s="6"/>
      <c r="BR2261" s="6"/>
      <c r="BS2261" s="6"/>
    </row>
    <row r="2262" spans="1:71" s="1" customFormat="1" x14ac:dyDescent="0.25">
      <c r="A2262" s="6">
        <f t="shared" si="35"/>
        <v>2261</v>
      </c>
      <c r="B2262" s="6" t="s">
        <v>56717</v>
      </c>
      <c r="C2262" s="6" t="s">
        <v>7297</v>
      </c>
      <c r="D2262" s="6" t="s">
        <v>590</v>
      </c>
      <c r="E2262" s="6" t="s">
        <v>7390</v>
      </c>
      <c r="F2262" s="6" t="s">
        <v>7397</v>
      </c>
      <c r="G2262" s="6">
        <v>34.803150899999999</v>
      </c>
      <c r="H2262" s="7"/>
      <c r="I2262" s="7"/>
      <c r="J2262" s="7" t="s">
        <v>2376</v>
      </c>
      <c r="K2262" s="6"/>
      <c r="L2262" s="6" t="s">
        <v>7398</v>
      </c>
      <c r="M2262" s="6"/>
      <c r="N2262" s="6"/>
      <c r="O2262" s="6"/>
      <c r="P2262" s="6"/>
      <c r="Q2262" s="6"/>
      <c r="R2262" s="6"/>
      <c r="S2262" s="6"/>
      <c r="T2262" s="6"/>
      <c r="U2262" s="6"/>
      <c r="V2262" s="6"/>
      <c r="W2262" s="6"/>
      <c r="X2262" s="6"/>
      <c r="Y2262" s="6"/>
      <c r="Z2262" s="6"/>
      <c r="AA2262" s="6"/>
      <c r="AB2262" s="6"/>
      <c r="AC2262" s="6"/>
      <c r="AD2262" s="6"/>
      <c r="AE2262" s="6"/>
      <c r="AF2262" s="6"/>
      <c r="AG2262" s="6"/>
      <c r="AH2262" s="6"/>
      <c r="AI2262" s="6"/>
      <c r="AJ2262" s="6"/>
      <c r="AK2262" s="6"/>
      <c r="AL2262" s="6"/>
      <c r="AM2262" s="6"/>
      <c r="AN2262" s="6"/>
      <c r="AO2262" s="6"/>
      <c r="AP2262" s="6"/>
      <c r="AQ2262" s="6"/>
      <c r="AR2262" s="6"/>
      <c r="AS2262" s="6"/>
      <c r="AT2262" s="6"/>
      <c r="AU2262" s="6"/>
      <c r="AV2262" s="6"/>
      <c r="AW2262" s="6"/>
      <c r="AX2262" s="6"/>
      <c r="AY2262" s="6"/>
      <c r="AZ2262" s="6"/>
      <c r="BA2262" s="6"/>
      <c r="BB2262" s="6"/>
      <c r="BC2262" s="6"/>
      <c r="BD2262" s="6"/>
      <c r="BE2262" s="6"/>
      <c r="BF2262" s="6"/>
      <c r="BG2262" s="6"/>
      <c r="BH2262" s="6"/>
      <c r="BI2262" s="6"/>
      <c r="BJ2262" s="6"/>
      <c r="BK2262" s="6"/>
      <c r="BL2262" s="6"/>
      <c r="BM2262" s="6"/>
      <c r="BN2262" s="6"/>
      <c r="BO2262" s="6"/>
      <c r="BP2262" s="6"/>
      <c r="BQ2262" s="6"/>
      <c r="BR2262" s="6"/>
      <c r="BS2262" s="6"/>
    </row>
    <row r="2263" spans="1:71" s="1" customFormat="1" x14ac:dyDescent="0.25">
      <c r="A2263" s="6">
        <f t="shared" si="35"/>
        <v>2262</v>
      </c>
      <c r="B2263" s="6" t="s">
        <v>7399</v>
      </c>
      <c r="C2263" s="6" t="s">
        <v>7297</v>
      </c>
      <c r="D2263" s="6" t="s">
        <v>590</v>
      </c>
      <c r="E2263" s="6" t="s">
        <v>6756</v>
      </c>
      <c r="F2263" s="6" t="s">
        <v>7400</v>
      </c>
      <c r="G2263" s="6">
        <v>33.903199999999998</v>
      </c>
      <c r="H2263" s="7"/>
      <c r="I2263" s="7"/>
      <c r="J2263" s="7" t="s">
        <v>2376</v>
      </c>
      <c r="K2263" s="6"/>
      <c r="L2263" s="6" t="s">
        <v>7401</v>
      </c>
      <c r="M2263" s="6"/>
      <c r="N2263" s="6"/>
      <c r="O2263" s="6"/>
      <c r="P2263" s="6"/>
      <c r="Q2263" s="6"/>
      <c r="R2263" s="6"/>
      <c r="S2263" s="6"/>
      <c r="T2263" s="6"/>
      <c r="U2263" s="6"/>
      <c r="V2263" s="6"/>
      <c r="W2263" s="6"/>
      <c r="X2263" s="6"/>
      <c r="Y2263" s="6"/>
      <c r="Z2263" s="6"/>
      <c r="AA2263" s="6"/>
      <c r="AB2263" s="6"/>
      <c r="AC2263" s="6"/>
      <c r="AD2263" s="6"/>
      <c r="AE2263" s="6"/>
      <c r="AF2263" s="6"/>
      <c r="AG2263" s="6"/>
      <c r="AH2263" s="6"/>
      <c r="AI2263" s="6"/>
      <c r="AJ2263" s="6"/>
      <c r="AK2263" s="6"/>
      <c r="AL2263" s="6"/>
      <c r="AM2263" s="6"/>
      <c r="AN2263" s="6"/>
      <c r="AO2263" s="6"/>
      <c r="AP2263" s="6"/>
      <c r="AQ2263" s="6"/>
      <c r="AR2263" s="6"/>
      <c r="AS2263" s="6"/>
      <c r="AT2263" s="6"/>
      <c r="AU2263" s="6"/>
      <c r="AV2263" s="6"/>
      <c r="AW2263" s="6"/>
      <c r="AX2263" s="6"/>
      <c r="AY2263" s="6"/>
      <c r="AZ2263" s="6"/>
      <c r="BA2263" s="6"/>
      <c r="BB2263" s="6"/>
      <c r="BC2263" s="6"/>
      <c r="BD2263" s="6"/>
      <c r="BE2263" s="6"/>
      <c r="BF2263" s="6"/>
      <c r="BG2263" s="6"/>
      <c r="BH2263" s="6"/>
      <c r="BI2263" s="6"/>
      <c r="BJ2263" s="6"/>
      <c r="BK2263" s="6"/>
      <c r="BL2263" s="6"/>
      <c r="BM2263" s="6"/>
      <c r="BN2263" s="6"/>
      <c r="BO2263" s="6"/>
      <c r="BP2263" s="6"/>
      <c r="BQ2263" s="6"/>
      <c r="BR2263" s="6"/>
      <c r="BS2263" s="6"/>
    </row>
    <row r="2264" spans="1:71" s="1" customFormat="1" x14ac:dyDescent="0.25">
      <c r="A2264" s="6">
        <f t="shared" si="35"/>
        <v>2263</v>
      </c>
      <c r="B2264" s="6" t="s">
        <v>56718</v>
      </c>
      <c r="C2264" s="6" t="s">
        <v>7297</v>
      </c>
      <c r="D2264" s="6" t="s">
        <v>181</v>
      </c>
      <c r="E2264" s="6" t="s">
        <v>7403</v>
      </c>
      <c r="F2264" s="6" t="s">
        <v>56719</v>
      </c>
      <c r="G2264" s="6">
        <v>88.798410000000004</v>
      </c>
      <c r="H2264" s="7"/>
      <c r="I2264" s="7"/>
      <c r="J2264" s="7" t="s">
        <v>2376</v>
      </c>
      <c r="K2264" s="6"/>
      <c r="L2264" s="6" t="s">
        <v>7404</v>
      </c>
      <c r="M2264" s="6"/>
      <c r="N2264" s="6"/>
      <c r="O2264" s="6"/>
      <c r="P2264" s="6"/>
      <c r="Q2264" s="6"/>
      <c r="R2264" s="6"/>
      <c r="S2264" s="6"/>
      <c r="T2264" s="6"/>
      <c r="U2264" s="6"/>
      <c r="V2264" s="6"/>
      <c r="W2264" s="6"/>
      <c r="X2264" s="6"/>
      <c r="Y2264" s="6"/>
      <c r="Z2264" s="6"/>
      <c r="AA2264" s="6"/>
      <c r="AB2264" s="6"/>
      <c r="AC2264" s="6"/>
      <c r="AD2264" s="6"/>
      <c r="AE2264" s="6"/>
      <c r="AF2264" s="6"/>
      <c r="AG2264" s="6"/>
      <c r="AH2264" s="6"/>
      <c r="AI2264" s="6"/>
      <c r="AJ2264" s="6"/>
      <c r="AK2264" s="6"/>
      <c r="AL2264" s="6"/>
      <c r="AM2264" s="6"/>
      <c r="AN2264" s="6"/>
      <c r="AO2264" s="6"/>
      <c r="AP2264" s="6"/>
      <c r="AQ2264" s="6"/>
      <c r="AR2264" s="6"/>
      <c r="AS2264" s="6"/>
      <c r="AT2264" s="6"/>
      <c r="AU2264" s="6"/>
      <c r="AV2264" s="6"/>
      <c r="AW2264" s="6"/>
      <c r="AX2264" s="6"/>
      <c r="AY2264" s="6"/>
      <c r="AZ2264" s="6"/>
      <c r="BA2264" s="6"/>
      <c r="BB2264" s="6"/>
      <c r="BC2264" s="6"/>
      <c r="BD2264" s="6"/>
      <c r="BE2264" s="6"/>
      <c r="BF2264" s="6"/>
      <c r="BG2264" s="6"/>
      <c r="BH2264" s="6"/>
      <c r="BI2264" s="6"/>
      <c r="BJ2264" s="6"/>
      <c r="BK2264" s="6"/>
      <c r="BL2264" s="6"/>
      <c r="BM2264" s="6"/>
      <c r="BN2264" s="6"/>
      <c r="BO2264" s="6"/>
      <c r="BP2264" s="6"/>
      <c r="BQ2264" s="6"/>
      <c r="BR2264" s="6"/>
      <c r="BS2264" s="6"/>
    </row>
    <row r="2265" spans="1:71" s="1" customFormat="1" x14ac:dyDescent="0.25">
      <c r="A2265" s="6">
        <f t="shared" si="35"/>
        <v>2264</v>
      </c>
      <c r="B2265" s="6" t="s">
        <v>7405</v>
      </c>
      <c r="C2265" s="6" t="s">
        <v>7297</v>
      </c>
      <c r="D2265" s="6" t="s">
        <v>181</v>
      </c>
      <c r="E2265" s="6" t="s">
        <v>7406</v>
      </c>
      <c r="F2265" s="6" t="s">
        <v>7407</v>
      </c>
      <c r="G2265" s="6">
        <v>35.177129999999998</v>
      </c>
      <c r="H2265" s="7"/>
      <c r="I2265" s="7"/>
      <c r="J2265" s="7" t="s">
        <v>2376</v>
      </c>
      <c r="K2265" s="6"/>
      <c r="L2265" s="6" t="s">
        <v>7408</v>
      </c>
      <c r="M2265" s="6"/>
      <c r="N2265" s="6"/>
      <c r="O2265" s="6"/>
      <c r="P2265" s="6"/>
      <c r="Q2265" s="6"/>
      <c r="R2265" s="6"/>
      <c r="S2265" s="6"/>
      <c r="T2265" s="6"/>
      <c r="U2265" s="6"/>
      <c r="V2265" s="6"/>
      <c r="W2265" s="6"/>
      <c r="X2265" s="6"/>
      <c r="Y2265" s="6"/>
      <c r="Z2265" s="6"/>
      <c r="AA2265" s="6"/>
      <c r="AB2265" s="6"/>
      <c r="AC2265" s="6"/>
      <c r="AD2265" s="6"/>
      <c r="AE2265" s="6"/>
      <c r="AF2265" s="6"/>
      <c r="AG2265" s="6"/>
      <c r="AH2265" s="6"/>
      <c r="AI2265" s="6"/>
      <c r="AJ2265" s="6"/>
      <c r="AK2265" s="6"/>
      <c r="AL2265" s="6"/>
      <c r="AM2265" s="6"/>
      <c r="AN2265" s="6"/>
      <c r="AO2265" s="6"/>
      <c r="AP2265" s="6"/>
      <c r="AQ2265" s="6"/>
      <c r="AR2265" s="6"/>
      <c r="AS2265" s="6"/>
      <c r="AT2265" s="6"/>
      <c r="AU2265" s="6"/>
      <c r="AV2265" s="6"/>
      <c r="AW2265" s="6"/>
      <c r="AX2265" s="6"/>
      <c r="AY2265" s="6"/>
      <c r="AZ2265" s="6"/>
      <c r="BA2265" s="6"/>
      <c r="BB2265" s="6"/>
      <c r="BC2265" s="6"/>
      <c r="BD2265" s="6"/>
      <c r="BE2265" s="6"/>
      <c r="BF2265" s="6"/>
      <c r="BG2265" s="6"/>
      <c r="BH2265" s="6"/>
      <c r="BI2265" s="6"/>
      <c r="BJ2265" s="6"/>
      <c r="BK2265" s="6"/>
      <c r="BL2265" s="6"/>
      <c r="BM2265" s="6"/>
      <c r="BN2265" s="6"/>
      <c r="BO2265" s="6"/>
      <c r="BP2265" s="6"/>
      <c r="BQ2265" s="6"/>
      <c r="BR2265" s="6"/>
      <c r="BS2265" s="6"/>
    </row>
    <row r="2266" spans="1:71" s="1" customFormat="1" x14ac:dyDescent="0.25">
      <c r="A2266" s="6">
        <f t="shared" si="35"/>
        <v>2265</v>
      </c>
      <c r="B2266" s="6" t="s">
        <v>7409</v>
      </c>
      <c r="C2266" s="6" t="s">
        <v>7297</v>
      </c>
      <c r="D2266" s="6" t="s">
        <v>181</v>
      </c>
      <c r="E2266" s="6" t="s">
        <v>7403</v>
      </c>
      <c r="F2266" s="6" t="s">
        <v>7410</v>
      </c>
      <c r="G2266" s="6">
        <v>25.070509999999999</v>
      </c>
      <c r="H2266" s="7"/>
      <c r="I2266" s="7"/>
      <c r="J2266" s="7" t="s">
        <v>2376</v>
      </c>
      <c r="K2266" s="6"/>
      <c r="L2266" s="6" t="s">
        <v>7411</v>
      </c>
      <c r="M2266" s="6"/>
      <c r="N2266" s="6"/>
      <c r="O2266" s="6"/>
      <c r="P2266" s="6"/>
      <c r="Q2266" s="6"/>
      <c r="R2266" s="6"/>
      <c r="S2266" s="6"/>
      <c r="T2266" s="6"/>
      <c r="U2266" s="6"/>
      <c r="V2266" s="6"/>
      <c r="W2266" s="6"/>
      <c r="X2266" s="6"/>
      <c r="Y2266" s="6"/>
      <c r="Z2266" s="6"/>
      <c r="AA2266" s="6"/>
      <c r="AB2266" s="6"/>
      <c r="AC2266" s="6"/>
      <c r="AD2266" s="6"/>
      <c r="AE2266" s="6"/>
      <c r="AF2266" s="6"/>
      <c r="AG2266" s="6"/>
      <c r="AH2266" s="6"/>
      <c r="AI2266" s="6"/>
      <c r="AJ2266" s="6"/>
      <c r="AK2266" s="6"/>
      <c r="AL2266" s="6"/>
      <c r="AM2266" s="6"/>
      <c r="AN2266" s="6"/>
      <c r="AO2266" s="6"/>
      <c r="AP2266" s="6"/>
      <c r="AQ2266" s="6"/>
      <c r="AR2266" s="6"/>
      <c r="AS2266" s="6"/>
      <c r="AT2266" s="6"/>
      <c r="AU2266" s="6"/>
      <c r="AV2266" s="6"/>
      <c r="AW2266" s="6"/>
      <c r="AX2266" s="6"/>
      <c r="AY2266" s="6"/>
      <c r="AZ2266" s="6"/>
      <c r="BA2266" s="6"/>
      <c r="BB2266" s="6"/>
      <c r="BC2266" s="6"/>
      <c r="BD2266" s="6"/>
      <c r="BE2266" s="6"/>
      <c r="BF2266" s="6"/>
      <c r="BG2266" s="6"/>
      <c r="BH2266" s="6"/>
      <c r="BI2266" s="6"/>
      <c r="BJ2266" s="6"/>
      <c r="BK2266" s="6"/>
      <c r="BL2266" s="6"/>
      <c r="BM2266" s="6"/>
      <c r="BN2266" s="6"/>
      <c r="BO2266" s="6"/>
      <c r="BP2266" s="6"/>
      <c r="BQ2266" s="6"/>
      <c r="BR2266" s="6"/>
      <c r="BS2266" s="6"/>
    </row>
    <row r="2267" spans="1:71" s="1" customFormat="1" x14ac:dyDescent="0.25">
      <c r="A2267" s="6">
        <f t="shared" si="35"/>
        <v>2266</v>
      </c>
      <c r="B2267" s="6" t="s">
        <v>56720</v>
      </c>
      <c r="C2267" s="6" t="s">
        <v>7297</v>
      </c>
      <c r="D2267" s="6" t="s">
        <v>2511</v>
      </c>
      <c r="E2267" s="6" t="s">
        <v>7412</v>
      </c>
      <c r="F2267" s="6" t="s">
        <v>7413</v>
      </c>
      <c r="G2267" s="6">
        <v>44.833644999999997</v>
      </c>
      <c r="H2267" s="7"/>
      <c r="I2267" s="7"/>
      <c r="J2267" s="7" t="s">
        <v>2376</v>
      </c>
      <c r="K2267" s="6"/>
      <c r="L2267" s="6" t="s">
        <v>7414</v>
      </c>
      <c r="M2267" s="6"/>
      <c r="N2267" s="6"/>
      <c r="O2267" s="6"/>
      <c r="P2267" s="6"/>
      <c r="Q2267" s="6"/>
      <c r="R2267" s="6"/>
      <c r="S2267" s="6"/>
      <c r="T2267" s="6"/>
      <c r="U2267" s="6"/>
      <c r="V2267" s="6"/>
      <c r="W2267" s="6"/>
      <c r="X2267" s="6"/>
      <c r="Y2267" s="6"/>
      <c r="Z2267" s="6"/>
      <c r="AA2267" s="6"/>
      <c r="AB2267" s="6"/>
      <c r="AC2267" s="6"/>
      <c r="AD2267" s="6"/>
      <c r="AE2267" s="6"/>
      <c r="AF2267" s="6"/>
      <c r="AG2267" s="6"/>
      <c r="AH2267" s="6"/>
      <c r="AI2267" s="6"/>
      <c r="AJ2267" s="6"/>
      <c r="AK2267" s="6"/>
      <c r="AL2267" s="6"/>
      <c r="AM2267" s="6"/>
      <c r="AN2267" s="6"/>
      <c r="AO2267" s="6"/>
      <c r="AP2267" s="6"/>
      <c r="AQ2267" s="6"/>
      <c r="AR2267" s="6"/>
      <c r="AS2267" s="6"/>
      <c r="AT2267" s="6"/>
      <c r="AU2267" s="6"/>
      <c r="AV2267" s="6"/>
      <c r="AW2267" s="6"/>
      <c r="AX2267" s="6"/>
      <c r="AY2267" s="6"/>
      <c r="AZ2267" s="6"/>
      <c r="BA2267" s="6"/>
      <c r="BB2267" s="6"/>
      <c r="BC2267" s="6"/>
      <c r="BD2267" s="6"/>
      <c r="BE2267" s="6"/>
      <c r="BF2267" s="6"/>
      <c r="BG2267" s="6"/>
      <c r="BH2267" s="6"/>
      <c r="BI2267" s="6"/>
      <c r="BJ2267" s="6"/>
      <c r="BK2267" s="6"/>
      <c r="BL2267" s="6"/>
      <c r="BM2267" s="6"/>
      <c r="BN2267" s="6"/>
      <c r="BO2267" s="6"/>
      <c r="BP2267" s="6"/>
      <c r="BQ2267" s="6"/>
      <c r="BR2267" s="6"/>
      <c r="BS2267" s="6"/>
    </row>
    <row r="2268" spans="1:71" s="1" customFormat="1" x14ac:dyDescent="0.25">
      <c r="A2268" s="6">
        <f t="shared" si="35"/>
        <v>2267</v>
      </c>
      <c r="B2268" s="6" t="s">
        <v>56721</v>
      </c>
      <c r="C2268" s="6" t="s">
        <v>7297</v>
      </c>
      <c r="D2268" s="6" t="s">
        <v>308</v>
      </c>
      <c r="E2268" s="6" t="s">
        <v>7322</v>
      </c>
      <c r="F2268" s="6" t="s">
        <v>7415</v>
      </c>
      <c r="G2268" s="6">
        <v>938.2</v>
      </c>
      <c r="H2268" s="7"/>
      <c r="I2268" s="7"/>
      <c r="J2268" s="7" t="s">
        <v>2376</v>
      </c>
      <c r="K2268" s="6" t="s">
        <v>56722</v>
      </c>
      <c r="L2268" s="6" t="s">
        <v>7416</v>
      </c>
      <c r="M2268" s="6"/>
      <c r="N2268" s="6">
        <v>194394</v>
      </c>
      <c r="O2268" s="6" t="s">
        <v>7417</v>
      </c>
      <c r="P2268" s="6"/>
      <c r="Q2268" s="6"/>
      <c r="R2268" s="6" t="s">
        <v>7418</v>
      </c>
      <c r="S2268" s="6"/>
      <c r="T2268" s="6"/>
      <c r="U2268" s="6" t="s">
        <v>56723</v>
      </c>
      <c r="V2268" s="6"/>
      <c r="W2268" s="6">
        <v>126070</v>
      </c>
      <c r="X2268" s="6" t="s">
        <v>7419</v>
      </c>
      <c r="Y2268" s="6"/>
      <c r="Z2268" s="6">
        <v>192060</v>
      </c>
      <c r="AA2268" s="6" t="s">
        <v>7420</v>
      </c>
      <c r="AB2268" s="6"/>
      <c r="AC2268" s="6">
        <v>2127470</v>
      </c>
      <c r="AD2268" s="6"/>
      <c r="AE2268" s="6"/>
      <c r="AF2268" s="6"/>
      <c r="AG2268" s="6"/>
      <c r="AH2268" s="6"/>
      <c r="AI2268" s="6"/>
      <c r="AJ2268" s="6"/>
      <c r="AK2268" s="6"/>
      <c r="AL2268" s="6"/>
      <c r="AM2268" s="6"/>
      <c r="AN2268" s="6"/>
      <c r="AO2268" s="6"/>
      <c r="AP2268" s="6"/>
      <c r="AQ2268" s="6"/>
      <c r="AR2268" s="6"/>
      <c r="AS2268" s="6"/>
      <c r="AT2268" s="6"/>
      <c r="AU2268" s="6"/>
      <c r="AV2268" s="6"/>
      <c r="AW2268" s="6"/>
      <c r="AX2268" s="6"/>
      <c r="AY2268" s="6"/>
      <c r="AZ2268" s="6"/>
      <c r="BA2268" s="6"/>
      <c r="BB2268" s="6"/>
      <c r="BC2268" s="6"/>
      <c r="BD2268" s="6"/>
      <c r="BE2268" s="6"/>
      <c r="BF2268" s="6"/>
      <c r="BG2268" s="6"/>
      <c r="BH2268" s="6"/>
      <c r="BI2268" s="6"/>
      <c r="BJ2268" s="6"/>
      <c r="BK2268" s="6"/>
      <c r="BL2268" s="6"/>
      <c r="BM2268" s="6"/>
      <c r="BN2268" s="6"/>
      <c r="BO2268" s="6"/>
      <c r="BP2268" s="6"/>
      <c r="BQ2268" s="6"/>
      <c r="BR2268" s="6"/>
      <c r="BS2268" s="6"/>
    </row>
    <row r="2269" spans="1:71" s="1" customFormat="1" ht="25.2" x14ac:dyDescent="0.25">
      <c r="A2269" s="6">
        <f t="shared" si="35"/>
        <v>2268</v>
      </c>
      <c r="B2269" s="6" t="s">
        <v>7421</v>
      </c>
      <c r="C2269" s="6" t="s">
        <v>7297</v>
      </c>
      <c r="D2269" s="6" t="s">
        <v>88</v>
      </c>
      <c r="E2269" s="6" t="s">
        <v>7422</v>
      </c>
      <c r="F2269" s="6" t="s">
        <v>7423</v>
      </c>
      <c r="G2269" s="6">
        <v>1497.92</v>
      </c>
      <c r="H2269" s="7"/>
      <c r="I2269" s="7"/>
      <c r="J2269" s="7" t="s">
        <v>2376</v>
      </c>
      <c r="K2269" s="6" t="s">
        <v>56724</v>
      </c>
      <c r="L2269" s="6" t="s">
        <v>7424</v>
      </c>
      <c r="M2269" s="6"/>
      <c r="N2269" s="6"/>
      <c r="O2269" s="6" t="s">
        <v>7425</v>
      </c>
      <c r="P2269" s="6"/>
      <c r="Q2269" s="6"/>
      <c r="R2269" s="6" t="s">
        <v>7426</v>
      </c>
      <c r="S2269" s="6"/>
      <c r="T2269" s="6"/>
      <c r="U2269" s="6" t="s">
        <v>7427</v>
      </c>
      <c r="V2269" s="6"/>
      <c r="W2269" s="6"/>
      <c r="X2269" s="6" t="s">
        <v>7428</v>
      </c>
      <c r="Y2269" s="6"/>
      <c r="Z2269" s="6"/>
      <c r="AA2269" s="6"/>
      <c r="AB2269" s="6"/>
      <c r="AC2269" s="6"/>
      <c r="AD2269" s="6"/>
      <c r="AE2269" s="6"/>
      <c r="AF2269" s="6"/>
      <c r="AG2269" s="6"/>
      <c r="AH2269" s="6"/>
      <c r="AI2269" s="6"/>
      <c r="AJ2269" s="6"/>
      <c r="AK2269" s="6"/>
      <c r="AL2269" s="6"/>
      <c r="AM2269" s="6"/>
      <c r="AN2269" s="6"/>
      <c r="AO2269" s="6"/>
      <c r="AP2269" s="6"/>
      <c r="AQ2269" s="6"/>
      <c r="AR2269" s="6"/>
      <c r="AS2269" s="6"/>
      <c r="AT2269" s="6"/>
      <c r="AU2269" s="6"/>
      <c r="AV2269" s="6"/>
      <c r="AW2269" s="6"/>
      <c r="AX2269" s="6"/>
      <c r="AY2269" s="6"/>
      <c r="AZ2269" s="6"/>
      <c r="BA2269" s="6"/>
      <c r="BB2269" s="6"/>
      <c r="BC2269" s="6"/>
      <c r="BD2269" s="6"/>
      <c r="BE2269" s="6"/>
      <c r="BF2269" s="6"/>
      <c r="BG2269" s="6"/>
      <c r="BH2269" s="6"/>
      <c r="BI2269" s="6"/>
      <c r="BJ2269" s="6"/>
      <c r="BK2269" s="6"/>
      <c r="BL2269" s="6"/>
      <c r="BM2269" s="6"/>
      <c r="BN2269" s="6"/>
      <c r="BO2269" s="6"/>
      <c r="BP2269" s="6"/>
      <c r="BQ2269" s="6"/>
      <c r="BR2269" s="6"/>
      <c r="BS2269" s="6"/>
    </row>
    <row r="2270" spans="1:71" s="1" customFormat="1" ht="37.799999999999997" x14ac:dyDescent="0.25">
      <c r="A2270" s="6">
        <f t="shared" si="35"/>
        <v>2269</v>
      </c>
      <c r="B2270" s="6" t="s">
        <v>56725</v>
      </c>
      <c r="C2270" s="6" t="s">
        <v>7297</v>
      </c>
      <c r="D2270" s="6" t="s">
        <v>88</v>
      </c>
      <c r="E2270" s="6" t="s">
        <v>7429</v>
      </c>
      <c r="F2270" s="6" t="s">
        <v>56726</v>
      </c>
      <c r="G2270" s="6">
        <v>1089.6099999999999</v>
      </c>
      <c r="H2270" s="7"/>
      <c r="I2270" s="7"/>
      <c r="J2270" s="7" t="s">
        <v>2376</v>
      </c>
      <c r="K2270" s="6"/>
      <c r="L2270" s="6" t="s">
        <v>56727</v>
      </c>
      <c r="M2270" s="6"/>
      <c r="N2270" s="6" t="s">
        <v>56728</v>
      </c>
      <c r="O2270" s="6" t="s">
        <v>7431</v>
      </c>
      <c r="P2270" s="6"/>
      <c r="Q2270" s="6" t="s">
        <v>56729</v>
      </c>
      <c r="R2270" s="6"/>
      <c r="S2270" s="6"/>
      <c r="T2270" s="6"/>
      <c r="U2270" s="6"/>
      <c r="V2270" s="6"/>
      <c r="W2270" s="6"/>
      <c r="X2270" s="6"/>
      <c r="Y2270" s="6"/>
      <c r="Z2270" s="6"/>
      <c r="AA2270" s="6"/>
      <c r="AB2270" s="6"/>
      <c r="AC2270" s="6"/>
      <c r="AD2270" s="6"/>
      <c r="AE2270" s="6"/>
      <c r="AF2270" s="6"/>
      <c r="AG2270" s="6"/>
      <c r="AH2270" s="6"/>
      <c r="AI2270" s="6"/>
      <c r="AJ2270" s="6"/>
      <c r="AK2270" s="6"/>
      <c r="AL2270" s="6"/>
      <c r="AM2270" s="6"/>
      <c r="AN2270" s="6"/>
      <c r="AO2270" s="6"/>
      <c r="AP2270" s="6"/>
      <c r="AQ2270" s="6"/>
      <c r="AR2270" s="6"/>
      <c r="AS2270" s="6"/>
      <c r="AT2270" s="6"/>
      <c r="AU2270" s="6"/>
      <c r="AV2270" s="6"/>
      <c r="AW2270" s="6"/>
      <c r="AX2270" s="6"/>
      <c r="AY2270" s="6"/>
      <c r="AZ2270" s="6"/>
      <c r="BA2270" s="6"/>
      <c r="BB2270" s="6"/>
      <c r="BC2270" s="6"/>
      <c r="BD2270" s="6"/>
      <c r="BE2270" s="6"/>
      <c r="BF2270" s="6"/>
      <c r="BG2270" s="6"/>
      <c r="BH2270" s="6"/>
      <c r="BI2270" s="6"/>
      <c r="BJ2270" s="6"/>
      <c r="BK2270" s="6"/>
      <c r="BL2270" s="6"/>
      <c r="BM2270" s="6"/>
      <c r="BN2270" s="6"/>
      <c r="BO2270" s="6"/>
      <c r="BP2270" s="6"/>
      <c r="BQ2270" s="6"/>
      <c r="BR2270" s="6"/>
      <c r="BS2270" s="6"/>
    </row>
    <row r="2271" spans="1:71" s="1" customFormat="1" x14ac:dyDescent="0.25">
      <c r="A2271" s="6">
        <f t="shared" si="35"/>
        <v>2270</v>
      </c>
      <c r="B2271" s="6" t="s">
        <v>7432</v>
      </c>
      <c r="C2271" s="6" t="s">
        <v>7297</v>
      </c>
      <c r="D2271" s="6" t="s">
        <v>88</v>
      </c>
      <c r="E2271" s="6" t="s">
        <v>7433</v>
      </c>
      <c r="F2271" s="6" t="s">
        <v>56730</v>
      </c>
      <c r="G2271" s="6">
        <v>269.08482800000002</v>
      </c>
      <c r="H2271" s="7"/>
      <c r="I2271" s="7"/>
      <c r="J2271" s="7" t="s">
        <v>2376</v>
      </c>
      <c r="K2271" s="6"/>
      <c r="L2271" s="6" t="s">
        <v>56731</v>
      </c>
      <c r="M2271" s="6"/>
      <c r="N2271" s="6"/>
      <c r="O2271" s="6" t="s">
        <v>7434</v>
      </c>
      <c r="P2271" s="6"/>
      <c r="Q2271" s="6" t="s">
        <v>56732</v>
      </c>
      <c r="R2271" s="6" t="s">
        <v>7435</v>
      </c>
      <c r="S2271" s="6"/>
      <c r="T2271" s="6" t="s">
        <v>56733</v>
      </c>
      <c r="U2271" s="6" t="s">
        <v>7436</v>
      </c>
      <c r="V2271" s="6"/>
      <c r="W2271" s="6"/>
      <c r="X2271" s="6" t="s">
        <v>7437</v>
      </c>
      <c r="Y2271" s="6"/>
      <c r="Z2271" s="6"/>
      <c r="AA2271" s="6"/>
      <c r="AB2271" s="6"/>
      <c r="AC2271" s="6"/>
      <c r="AD2271" s="6"/>
      <c r="AE2271" s="6"/>
      <c r="AF2271" s="6"/>
      <c r="AG2271" s="6"/>
      <c r="AH2271" s="6"/>
      <c r="AI2271" s="6"/>
      <c r="AJ2271" s="6"/>
      <c r="AK2271" s="6"/>
      <c r="AL2271" s="6"/>
      <c r="AM2271" s="6"/>
      <c r="AN2271" s="6"/>
      <c r="AO2271" s="6"/>
      <c r="AP2271" s="6"/>
      <c r="AQ2271" s="6"/>
      <c r="AR2271" s="6"/>
      <c r="AS2271" s="6"/>
      <c r="AT2271" s="6"/>
      <c r="AU2271" s="6"/>
      <c r="AV2271" s="6"/>
      <c r="AW2271" s="6"/>
      <c r="AX2271" s="6"/>
      <c r="AY2271" s="6"/>
      <c r="AZ2271" s="6"/>
      <c r="BA2271" s="6"/>
      <c r="BB2271" s="6"/>
      <c r="BC2271" s="6"/>
      <c r="BD2271" s="6"/>
      <c r="BE2271" s="6"/>
      <c r="BF2271" s="6"/>
      <c r="BG2271" s="6"/>
      <c r="BH2271" s="6"/>
      <c r="BI2271" s="6"/>
      <c r="BJ2271" s="6"/>
      <c r="BK2271" s="6"/>
      <c r="BL2271" s="6"/>
      <c r="BM2271" s="6"/>
      <c r="BN2271" s="6"/>
      <c r="BO2271" s="6"/>
      <c r="BP2271" s="6"/>
      <c r="BQ2271" s="6"/>
      <c r="BR2271" s="6"/>
      <c r="BS2271" s="6"/>
    </row>
    <row r="2272" spans="1:71" s="1" customFormat="1" x14ac:dyDescent="0.25">
      <c r="A2272" s="6">
        <f t="shared" si="35"/>
        <v>2271</v>
      </c>
      <c r="B2272" s="6" t="s">
        <v>56734</v>
      </c>
      <c r="C2272" s="6" t="s">
        <v>7297</v>
      </c>
      <c r="D2272" s="6" t="s">
        <v>88</v>
      </c>
      <c r="E2272" s="6" t="s">
        <v>7433</v>
      </c>
      <c r="F2272" s="6" t="s">
        <v>56735</v>
      </c>
      <c r="G2272" s="6">
        <v>174.2104995</v>
      </c>
      <c r="H2272" s="7"/>
      <c r="I2272" s="7"/>
      <c r="J2272" s="7" t="s">
        <v>2376</v>
      </c>
      <c r="K2272" s="6"/>
      <c r="L2272" s="6" t="s">
        <v>56736</v>
      </c>
      <c r="M2272" s="6"/>
      <c r="N2272" s="6" t="s">
        <v>56737</v>
      </c>
      <c r="O2272" s="6" t="s">
        <v>7438</v>
      </c>
      <c r="P2272" s="6"/>
      <c r="Q2272" s="6"/>
      <c r="R2272" s="6"/>
      <c r="S2272" s="6"/>
      <c r="T2272" s="6"/>
      <c r="U2272" s="6"/>
      <c r="V2272" s="6"/>
      <c r="W2272" s="6"/>
      <c r="X2272" s="6"/>
      <c r="Y2272" s="6"/>
      <c r="Z2272" s="6"/>
      <c r="AA2272" s="6"/>
      <c r="AB2272" s="6"/>
      <c r="AC2272" s="6"/>
      <c r="AD2272" s="6"/>
      <c r="AE2272" s="6"/>
      <c r="AF2272" s="6"/>
      <c r="AG2272" s="6"/>
      <c r="AH2272" s="6"/>
      <c r="AI2272" s="6"/>
      <c r="AJ2272" s="6"/>
      <c r="AK2272" s="6"/>
      <c r="AL2272" s="6"/>
      <c r="AM2272" s="6"/>
      <c r="AN2272" s="6"/>
      <c r="AO2272" s="6"/>
      <c r="AP2272" s="6"/>
      <c r="AQ2272" s="6"/>
      <c r="AR2272" s="6"/>
      <c r="AS2272" s="6"/>
      <c r="AT2272" s="6"/>
      <c r="AU2272" s="6"/>
      <c r="AV2272" s="6"/>
      <c r="AW2272" s="6"/>
      <c r="AX2272" s="6"/>
      <c r="AY2272" s="6"/>
      <c r="AZ2272" s="6"/>
      <c r="BA2272" s="6"/>
      <c r="BB2272" s="6"/>
      <c r="BC2272" s="6"/>
      <c r="BD2272" s="6"/>
      <c r="BE2272" s="6"/>
      <c r="BF2272" s="6"/>
      <c r="BG2272" s="6"/>
      <c r="BH2272" s="6"/>
      <c r="BI2272" s="6"/>
      <c r="BJ2272" s="6"/>
      <c r="BK2272" s="6"/>
      <c r="BL2272" s="6"/>
      <c r="BM2272" s="6"/>
      <c r="BN2272" s="6"/>
      <c r="BO2272" s="6"/>
      <c r="BP2272" s="6"/>
      <c r="BQ2272" s="6"/>
      <c r="BR2272" s="6"/>
      <c r="BS2272" s="6"/>
    </row>
    <row r="2273" spans="1:71" s="1" customFormat="1" ht="25.2" x14ac:dyDescent="0.25">
      <c r="A2273" s="6">
        <f t="shared" si="35"/>
        <v>2272</v>
      </c>
      <c r="B2273" s="6" t="s">
        <v>56738</v>
      </c>
      <c r="C2273" s="6" t="s">
        <v>7297</v>
      </c>
      <c r="D2273" s="6" t="s">
        <v>88</v>
      </c>
      <c r="E2273" s="6" t="s">
        <v>7433</v>
      </c>
      <c r="F2273" s="6" t="s">
        <v>7439</v>
      </c>
      <c r="G2273" s="6">
        <v>164.978599</v>
      </c>
      <c r="H2273" s="7"/>
      <c r="I2273" s="7"/>
      <c r="J2273" s="7" t="s">
        <v>2376</v>
      </c>
      <c r="K2273" s="6"/>
      <c r="L2273" s="6" t="s">
        <v>56739</v>
      </c>
      <c r="M2273" s="6"/>
      <c r="N2273" s="6"/>
      <c r="O2273" s="6" t="s">
        <v>7440</v>
      </c>
      <c r="P2273" s="6"/>
      <c r="Q2273" s="6"/>
      <c r="R2273" s="6" t="s">
        <v>7441</v>
      </c>
      <c r="S2273" s="6"/>
      <c r="T2273" s="6"/>
      <c r="U2273" s="6"/>
      <c r="V2273" s="6"/>
      <c r="W2273" s="6"/>
      <c r="X2273" s="6"/>
      <c r="Y2273" s="6"/>
      <c r="Z2273" s="6"/>
      <c r="AA2273" s="6"/>
      <c r="AB2273" s="6"/>
      <c r="AC2273" s="6"/>
      <c r="AD2273" s="6"/>
      <c r="AE2273" s="6"/>
      <c r="AF2273" s="6"/>
      <c r="AG2273" s="6"/>
      <c r="AH2273" s="6"/>
      <c r="AI2273" s="6"/>
      <c r="AJ2273" s="6"/>
      <c r="AK2273" s="6"/>
      <c r="AL2273" s="6"/>
      <c r="AM2273" s="6"/>
      <c r="AN2273" s="6"/>
      <c r="AO2273" s="6"/>
      <c r="AP2273" s="6"/>
      <c r="AQ2273" s="6"/>
      <c r="AR2273" s="6"/>
      <c r="AS2273" s="6"/>
      <c r="AT2273" s="6"/>
      <c r="AU2273" s="6"/>
      <c r="AV2273" s="6"/>
      <c r="AW2273" s="6"/>
      <c r="AX2273" s="6"/>
      <c r="AY2273" s="6"/>
      <c r="AZ2273" s="6"/>
      <c r="BA2273" s="6"/>
      <c r="BB2273" s="6"/>
      <c r="BC2273" s="6"/>
      <c r="BD2273" s="6"/>
      <c r="BE2273" s="6"/>
      <c r="BF2273" s="6"/>
      <c r="BG2273" s="6"/>
      <c r="BH2273" s="6"/>
      <c r="BI2273" s="6"/>
      <c r="BJ2273" s="6"/>
      <c r="BK2273" s="6"/>
      <c r="BL2273" s="6"/>
      <c r="BM2273" s="6"/>
      <c r="BN2273" s="6"/>
      <c r="BO2273" s="6"/>
      <c r="BP2273" s="6"/>
      <c r="BQ2273" s="6"/>
      <c r="BR2273" s="6"/>
      <c r="BS2273" s="6"/>
    </row>
    <row r="2274" spans="1:71" s="1" customFormat="1" ht="25.2" x14ac:dyDescent="0.25">
      <c r="A2274" s="6">
        <f t="shared" si="35"/>
        <v>2273</v>
      </c>
      <c r="B2274" s="6" t="s">
        <v>56740</v>
      </c>
      <c r="C2274" s="6" t="s">
        <v>7297</v>
      </c>
      <c r="D2274" s="6" t="s">
        <v>88</v>
      </c>
      <c r="E2274" s="6" t="s">
        <v>7354</v>
      </c>
      <c r="F2274" s="6" t="s">
        <v>7442</v>
      </c>
      <c r="G2274" s="6">
        <v>160.59</v>
      </c>
      <c r="H2274" s="7"/>
      <c r="I2274" s="7"/>
      <c r="J2274" s="7" t="s">
        <v>2376</v>
      </c>
      <c r="K2274" s="6"/>
      <c r="L2274" s="6" t="s">
        <v>7443</v>
      </c>
      <c r="M2274" s="6"/>
      <c r="N2274" s="6"/>
      <c r="O2274" s="6" t="s">
        <v>7444</v>
      </c>
      <c r="P2274" s="6"/>
      <c r="Q2274" s="6"/>
      <c r="R2274" s="6"/>
      <c r="S2274" s="6"/>
      <c r="T2274" s="6"/>
      <c r="U2274" s="6"/>
      <c r="V2274" s="6"/>
      <c r="W2274" s="6"/>
      <c r="X2274" s="6"/>
      <c r="Y2274" s="6"/>
      <c r="Z2274" s="6"/>
      <c r="AA2274" s="6"/>
      <c r="AB2274" s="6"/>
      <c r="AC2274" s="6"/>
      <c r="AD2274" s="6"/>
      <c r="AE2274" s="6"/>
      <c r="AF2274" s="6"/>
      <c r="AG2274" s="6"/>
      <c r="AH2274" s="6"/>
      <c r="AI2274" s="6"/>
      <c r="AJ2274" s="6"/>
      <c r="AK2274" s="6"/>
      <c r="AL2274" s="6"/>
      <c r="AM2274" s="6"/>
      <c r="AN2274" s="6"/>
      <c r="AO2274" s="6"/>
      <c r="AP2274" s="6"/>
      <c r="AQ2274" s="6"/>
      <c r="AR2274" s="6"/>
      <c r="AS2274" s="6"/>
      <c r="AT2274" s="6"/>
      <c r="AU2274" s="6"/>
      <c r="AV2274" s="6"/>
      <c r="AW2274" s="6"/>
      <c r="AX2274" s="6"/>
      <c r="AY2274" s="6"/>
      <c r="AZ2274" s="6"/>
      <c r="BA2274" s="6"/>
      <c r="BB2274" s="6"/>
      <c r="BC2274" s="6"/>
      <c r="BD2274" s="6"/>
      <c r="BE2274" s="6"/>
      <c r="BF2274" s="6"/>
      <c r="BG2274" s="6"/>
      <c r="BH2274" s="6"/>
      <c r="BI2274" s="6"/>
      <c r="BJ2274" s="6"/>
      <c r="BK2274" s="6"/>
      <c r="BL2274" s="6"/>
      <c r="BM2274" s="6"/>
      <c r="BN2274" s="6"/>
      <c r="BO2274" s="6"/>
      <c r="BP2274" s="6"/>
      <c r="BQ2274" s="6"/>
      <c r="BR2274" s="6"/>
      <c r="BS2274" s="6"/>
    </row>
    <row r="2275" spans="1:71" s="1" customFormat="1" x14ac:dyDescent="0.25">
      <c r="A2275" s="6">
        <f t="shared" si="35"/>
        <v>2274</v>
      </c>
      <c r="B2275" s="6" t="s">
        <v>7445</v>
      </c>
      <c r="C2275" s="6" t="s">
        <v>7297</v>
      </c>
      <c r="D2275" s="6" t="s">
        <v>88</v>
      </c>
      <c r="E2275" s="6" t="s">
        <v>7433</v>
      </c>
      <c r="F2275" s="6" t="s">
        <v>7446</v>
      </c>
      <c r="G2275" s="6">
        <v>75.287660000000002</v>
      </c>
      <c r="H2275" s="7"/>
      <c r="I2275" s="7"/>
      <c r="J2275" s="7" t="s">
        <v>2376</v>
      </c>
      <c r="K2275" s="6"/>
      <c r="L2275" s="6" t="s">
        <v>7447</v>
      </c>
      <c r="M2275" s="6"/>
      <c r="N2275" s="6"/>
      <c r="O2275" s="6"/>
      <c r="P2275" s="6"/>
      <c r="Q2275" s="6"/>
      <c r="R2275" s="6"/>
      <c r="S2275" s="6"/>
      <c r="T2275" s="6"/>
      <c r="U2275" s="6"/>
      <c r="V2275" s="6"/>
      <c r="W2275" s="6"/>
      <c r="X2275" s="6"/>
      <c r="Y2275" s="6"/>
      <c r="Z2275" s="6"/>
      <c r="AA2275" s="6"/>
      <c r="AB2275" s="6"/>
      <c r="AC2275" s="6"/>
      <c r="AD2275" s="6"/>
      <c r="AE2275" s="6"/>
      <c r="AF2275" s="6"/>
      <c r="AG2275" s="6"/>
      <c r="AH2275" s="6"/>
      <c r="AI2275" s="6"/>
      <c r="AJ2275" s="6"/>
      <c r="AK2275" s="6"/>
      <c r="AL2275" s="6"/>
      <c r="AM2275" s="6"/>
      <c r="AN2275" s="6"/>
      <c r="AO2275" s="6"/>
      <c r="AP2275" s="6"/>
      <c r="AQ2275" s="6"/>
      <c r="AR2275" s="6"/>
      <c r="AS2275" s="6"/>
      <c r="AT2275" s="6"/>
      <c r="AU2275" s="6"/>
      <c r="AV2275" s="6"/>
      <c r="AW2275" s="6"/>
      <c r="AX2275" s="6"/>
      <c r="AY2275" s="6"/>
      <c r="AZ2275" s="6"/>
      <c r="BA2275" s="6"/>
      <c r="BB2275" s="6"/>
      <c r="BC2275" s="6"/>
      <c r="BD2275" s="6"/>
      <c r="BE2275" s="6"/>
      <c r="BF2275" s="6"/>
      <c r="BG2275" s="6"/>
      <c r="BH2275" s="6"/>
      <c r="BI2275" s="6"/>
      <c r="BJ2275" s="6"/>
      <c r="BK2275" s="6"/>
      <c r="BL2275" s="6"/>
      <c r="BM2275" s="6"/>
      <c r="BN2275" s="6"/>
      <c r="BO2275" s="6"/>
      <c r="BP2275" s="6"/>
      <c r="BQ2275" s="6"/>
      <c r="BR2275" s="6"/>
      <c r="BS2275" s="6"/>
    </row>
    <row r="2276" spans="1:71" s="1" customFormat="1" x14ac:dyDescent="0.25">
      <c r="A2276" s="6">
        <f t="shared" si="35"/>
        <v>2275</v>
      </c>
      <c r="B2276" s="6" t="s">
        <v>56741</v>
      </c>
      <c r="C2276" s="6" t="s">
        <v>7297</v>
      </c>
      <c r="D2276" s="6" t="s">
        <v>88</v>
      </c>
      <c r="E2276" s="6" t="s">
        <v>7449</v>
      </c>
      <c r="F2276" s="6" t="s">
        <v>7450</v>
      </c>
      <c r="G2276" s="6">
        <v>63.34</v>
      </c>
      <c r="H2276" s="7"/>
      <c r="I2276" s="7"/>
      <c r="J2276" s="7" t="s">
        <v>2376</v>
      </c>
      <c r="K2276" s="6"/>
      <c r="L2276" s="6" t="s">
        <v>7451</v>
      </c>
      <c r="M2276" s="6"/>
      <c r="N2276" s="6"/>
      <c r="O2276" s="6"/>
      <c r="P2276" s="6"/>
      <c r="Q2276" s="6"/>
      <c r="R2276" s="6"/>
      <c r="S2276" s="6"/>
      <c r="T2276" s="6"/>
      <c r="U2276" s="6"/>
      <c r="V2276" s="6"/>
      <c r="W2276" s="6"/>
      <c r="X2276" s="6"/>
      <c r="Y2276" s="6"/>
      <c r="Z2276" s="6"/>
      <c r="AA2276" s="6"/>
      <c r="AB2276" s="6"/>
      <c r="AC2276" s="6"/>
      <c r="AD2276" s="6"/>
      <c r="AE2276" s="6"/>
      <c r="AF2276" s="6"/>
      <c r="AG2276" s="6"/>
      <c r="AH2276" s="6"/>
      <c r="AI2276" s="6"/>
      <c r="AJ2276" s="6"/>
      <c r="AK2276" s="6"/>
      <c r="AL2276" s="6"/>
      <c r="AM2276" s="6"/>
      <c r="AN2276" s="6"/>
      <c r="AO2276" s="6"/>
      <c r="AP2276" s="6"/>
      <c r="AQ2276" s="6"/>
      <c r="AR2276" s="6"/>
      <c r="AS2276" s="6"/>
      <c r="AT2276" s="6"/>
      <c r="AU2276" s="6"/>
      <c r="AV2276" s="6"/>
      <c r="AW2276" s="6"/>
      <c r="AX2276" s="6"/>
      <c r="AY2276" s="6"/>
      <c r="AZ2276" s="6"/>
      <c r="BA2276" s="6"/>
      <c r="BB2276" s="6"/>
      <c r="BC2276" s="6"/>
      <c r="BD2276" s="6"/>
      <c r="BE2276" s="6"/>
      <c r="BF2276" s="6"/>
      <c r="BG2276" s="6"/>
      <c r="BH2276" s="6"/>
      <c r="BI2276" s="6"/>
      <c r="BJ2276" s="6"/>
      <c r="BK2276" s="6"/>
      <c r="BL2276" s="6"/>
      <c r="BM2276" s="6"/>
      <c r="BN2276" s="6"/>
      <c r="BO2276" s="6"/>
      <c r="BP2276" s="6"/>
      <c r="BQ2276" s="6"/>
      <c r="BR2276" s="6"/>
      <c r="BS2276" s="6"/>
    </row>
    <row r="2277" spans="1:71" s="1" customFormat="1" ht="25.2" x14ac:dyDescent="0.25">
      <c r="A2277" s="6">
        <f t="shared" si="35"/>
        <v>2276</v>
      </c>
      <c r="B2277" s="6" t="s">
        <v>7452</v>
      </c>
      <c r="C2277" s="6" t="s">
        <v>7297</v>
      </c>
      <c r="D2277" s="6" t="s">
        <v>88</v>
      </c>
      <c r="E2277" s="6" t="s">
        <v>7453</v>
      </c>
      <c r="F2277" s="6" t="s">
        <v>56742</v>
      </c>
      <c r="G2277" s="6">
        <v>60.18</v>
      </c>
      <c r="H2277" s="7"/>
      <c r="I2277" s="7"/>
      <c r="J2277" s="7" t="s">
        <v>2376</v>
      </c>
      <c r="K2277" s="6"/>
      <c r="L2277" s="6" t="s">
        <v>7454</v>
      </c>
      <c r="M2277" s="6"/>
      <c r="N2277" s="6"/>
      <c r="O2277" s="6" t="s">
        <v>7455</v>
      </c>
      <c r="P2277" s="6"/>
      <c r="Q2277" s="6"/>
      <c r="R2277" s="6"/>
      <c r="S2277" s="6"/>
      <c r="T2277" s="6"/>
      <c r="U2277" s="6"/>
      <c r="V2277" s="6"/>
      <c r="W2277" s="6"/>
      <c r="X2277" s="6"/>
      <c r="Y2277" s="6"/>
      <c r="Z2277" s="6"/>
      <c r="AA2277" s="6"/>
      <c r="AB2277" s="6"/>
      <c r="AC2277" s="6"/>
      <c r="AD2277" s="6"/>
      <c r="AE2277" s="6"/>
      <c r="AF2277" s="6"/>
      <c r="AG2277" s="6"/>
      <c r="AH2277" s="6"/>
      <c r="AI2277" s="6"/>
      <c r="AJ2277" s="6"/>
      <c r="AK2277" s="6"/>
      <c r="AL2277" s="6"/>
      <c r="AM2277" s="6"/>
      <c r="AN2277" s="6"/>
      <c r="AO2277" s="6"/>
      <c r="AP2277" s="6"/>
      <c r="AQ2277" s="6"/>
      <c r="AR2277" s="6"/>
      <c r="AS2277" s="6"/>
      <c r="AT2277" s="6"/>
      <c r="AU2277" s="6"/>
      <c r="AV2277" s="6"/>
      <c r="AW2277" s="6"/>
      <c r="AX2277" s="6"/>
      <c r="AY2277" s="6"/>
      <c r="AZ2277" s="6"/>
      <c r="BA2277" s="6"/>
      <c r="BB2277" s="6"/>
      <c r="BC2277" s="6"/>
      <c r="BD2277" s="6"/>
      <c r="BE2277" s="6"/>
      <c r="BF2277" s="6"/>
      <c r="BG2277" s="6"/>
      <c r="BH2277" s="6"/>
      <c r="BI2277" s="6"/>
      <c r="BJ2277" s="6"/>
      <c r="BK2277" s="6"/>
      <c r="BL2277" s="6"/>
      <c r="BM2277" s="6"/>
      <c r="BN2277" s="6"/>
      <c r="BO2277" s="6"/>
      <c r="BP2277" s="6"/>
      <c r="BQ2277" s="6"/>
      <c r="BR2277" s="6"/>
      <c r="BS2277" s="6"/>
    </row>
    <row r="2278" spans="1:71" s="1" customFormat="1" x14ac:dyDescent="0.25">
      <c r="A2278" s="6">
        <f t="shared" si="35"/>
        <v>2277</v>
      </c>
      <c r="B2278" s="6" t="s">
        <v>56743</v>
      </c>
      <c r="C2278" s="6" t="s">
        <v>7297</v>
      </c>
      <c r="D2278" s="6" t="s">
        <v>88</v>
      </c>
      <c r="E2278" s="6" t="s">
        <v>7433</v>
      </c>
      <c r="F2278" s="6" t="s">
        <v>7456</v>
      </c>
      <c r="G2278" s="6">
        <v>59.203810099999998</v>
      </c>
      <c r="H2278" s="7"/>
      <c r="I2278" s="7"/>
      <c r="J2278" s="7" t="s">
        <v>2376</v>
      </c>
      <c r="K2278" s="6"/>
      <c r="L2278" s="6" t="s">
        <v>56744</v>
      </c>
      <c r="M2278" s="6"/>
      <c r="N2278" s="6"/>
      <c r="O2278" s="6" t="s">
        <v>7457</v>
      </c>
      <c r="P2278" s="6"/>
      <c r="Q2278" s="6"/>
      <c r="R2278" s="6"/>
      <c r="S2278" s="6"/>
      <c r="T2278" s="6"/>
      <c r="U2278" s="6"/>
      <c r="V2278" s="6"/>
      <c r="W2278" s="6"/>
      <c r="X2278" s="6"/>
      <c r="Y2278" s="6"/>
      <c r="Z2278" s="6"/>
      <c r="AA2278" s="6"/>
      <c r="AB2278" s="6"/>
      <c r="AC2278" s="6"/>
      <c r="AD2278" s="6"/>
      <c r="AE2278" s="6"/>
      <c r="AF2278" s="6"/>
      <c r="AG2278" s="6"/>
      <c r="AH2278" s="6"/>
      <c r="AI2278" s="6"/>
      <c r="AJ2278" s="6"/>
      <c r="AK2278" s="6"/>
      <c r="AL2278" s="6"/>
      <c r="AM2278" s="6"/>
      <c r="AN2278" s="6"/>
      <c r="AO2278" s="6"/>
      <c r="AP2278" s="6"/>
      <c r="AQ2278" s="6"/>
      <c r="AR2278" s="6"/>
      <c r="AS2278" s="6"/>
      <c r="AT2278" s="6"/>
      <c r="AU2278" s="6"/>
      <c r="AV2278" s="6"/>
      <c r="AW2278" s="6"/>
      <c r="AX2278" s="6"/>
      <c r="AY2278" s="6"/>
      <c r="AZ2278" s="6"/>
      <c r="BA2278" s="6"/>
      <c r="BB2278" s="6"/>
      <c r="BC2278" s="6"/>
      <c r="BD2278" s="6"/>
      <c r="BE2278" s="6"/>
      <c r="BF2278" s="6"/>
      <c r="BG2278" s="6"/>
      <c r="BH2278" s="6"/>
      <c r="BI2278" s="6"/>
      <c r="BJ2278" s="6"/>
      <c r="BK2278" s="6"/>
      <c r="BL2278" s="6"/>
      <c r="BM2278" s="6"/>
      <c r="BN2278" s="6"/>
      <c r="BO2278" s="6"/>
      <c r="BP2278" s="6"/>
      <c r="BQ2278" s="6"/>
      <c r="BR2278" s="6"/>
      <c r="BS2278" s="6"/>
    </row>
    <row r="2279" spans="1:71" s="1" customFormat="1" x14ac:dyDescent="0.25">
      <c r="A2279" s="6">
        <f t="shared" si="35"/>
        <v>2278</v>
      </c>
      <c r="B2279" s="6" t="s">
        <v>56745</v>
      </c>
      <c r="C2279" s="6" t="s">
        <v>7297</v>
      </c>
      <c r="D2279" s="6" t="s">
        <v>88</v>
      </c>
      <c r="E2279" s="6" t="s">
        <v>7449</v>
      </c>
      <c r="F2279" s="6" t="s">
        <v>7450</v>
      </c>
      <c r="G2279" s="6">
        <v>38.36</v>
      </c>
      <c r="H2279" s="7"/>
      <c r="I2279" s="7"/>
      <c r="J2279" s="7" t="s">
        <v>2376</v>
      </c>
      <c r="K2279" s="6"/>
      <c r="L2279" s="6" t="s">
        <v>7451</v>
      </c>
      <c r="M2279" s="6"/>
      <c r="N2279" s="6"/>
      <c r="O2279" s="6"/>
      <c r="P2279" s="6"/>
      <c r="Q2279" s="6"/>
      <c r="R2279" s="6"/>
      <c r="S2279" s="6"/>
      <c r="T2279" s="6"/>
      <c r="U2279" s="6"/>
      <c r="V2279" s="6"/>
      <c r="W2279" s="6"/>
      <c r="X2279" s="6"/>
      <c r="Y2279" s="6"/>
      <c r="Z2279" s="6"/>
      <c r="AA2279" s="6"/>
      <c r="AB2279" s="6"/>
      <c r="AC2279" s="6"/>
      <c r="AD2279" s="6"/>
      <c r="AE2279" s="6"/>
      <c r="AF2279" s="6"/>
      <c r="AG2279" s="6"/>
      <c r="AH2279" s="6"/>
      <c r="AI2279" s="6"/>
      <c r="AJ2279" s="6"/>
      <c r="AK2279" s="6"/>
      <c r="AL2279" s="6"/>
      <c r="AM2279" s="6"/>
      <c r="AN2279" s="6"/>
      <c r="AO2279" s="6"/>
      <c r="AP2279" s="6"/>
      <c r="AQ2279" s="6"/>
      <c r="AR2279" s="6"/>
      <c r="AS2279" s="6"/>
      <c r="AT2279" s="6"/>
      <c r="AU2279" s="6"/>
      <c r="AV2279" s="6"/>
      <c r="AW2279" s="6"/>
      <c r="AX2279" s="6"/>
      <c r="AY2279" s="6"/>
      <c r="AZ2279" s="6"/>
      <c r="BA2279" s="6"/>
      <c r="BB2279" s="6"/>
      <c r="BC2279" s="6"/>
      <c r="BD2279" s="6"/>
      <c r="BE2279" s="6"/>
      <c r="BF2279" s="6"/>
      <c r="BG2279" s="6"/>
      <c r="BH2279" s="6"/>
      <c r="BI2279" s="6"/>
      <c r="BJ2279" s="6"/>
      <c r="BK2279" s="6"/>
      <c r="BL2279" s="6"/>
      <c r="BM2279" s="6"/>
      <c r="BN2279" s="6"/>
      <c r="BO2279" s="6"/>
      <c r="BP2279" s="6"/>
      <c r="BQ2279" s="6"/>
      <c r="BR2279" s="6"/>
      <c r="BS2279" s="6"/>
    </row>
    <row r="2280" spans="1:71" s="1" customFormat="1" x14ac:dyDescent="0.25">
      <c r="A2280" s="6">
        <f t="shared" si="35"/>
        <v>2279</v>
      </c>
      <c r="B2280" s="6" t="s">
        <v>7458</v>
      </c>
      <c r="C2280" s="6" t="s">
        <v>7297</v>
      </c>
      <c r="D2280" s="6" t="s">
        <v>88</v>
      </c>
      <c r="E2280" s="6" t="s">
        <v>7433</v>
      </c>
      <c r="F2280" s="6" t="s">
        <v>7459</v>
      </c>
      <c r="G2280" s="6">
        <v>44.473329999999997</v>
      </c>
      <c r="H2280" s="7"/>
      <c r="I2280" s="7"/>
      <c r="J2280" s="7" t="s">
        <v>2376</v>
      </c>
      <c r="K2280" s="6"/>
      <c r="L2280" s="6" t="s">
        <v>7458</v>
      </c>
      <c r="M2280" s="6"/>
      <c r="N2280" s="6"/>
      <c r="O2280" s="6"/>
      <c r="P2280" s="6"/>
      <c r="Q2280" s="6"/>
      <c r="R2280" s="6"/>
      <c r="S2280" s="6"/>
      <c r="T2280" s="6"/>
      <c r="U2280" s="6"/>
      <c r="V2280" s="6"/>
      <c r="W2280" s="6"/>
      <c r="X2280" s="6"/>
      <c r="Y2280" s="6"/>
      <c r="Z2280" s="6"/>
      <c r="AA2280" s="6"/>
      <c r="AB2280" s="6"/>
      <c r="AC2280" s="6"/>
      <c r="AD2280" s="6"/>
      <c r="AE2280" s="6"/>
      <c r="AF2280" s="6"/>
      <c r="AG2280" s="6"/>
      <c r="AH2280" s="6"/>
      <c r="AI2280" s="6"/>
      <c r="AJ2280" s="6"/>
      <c r="AK2280" s="6"/>
      <c r="AL2280" s="6"/>
      <c r="AM2280" s="6"/>
      <c r="AN2280" s="6"/>
      <c r="AO2280" s="6"/>
      <c r="AP2280" s="6"/>
      <c r="AQ2280" s="6"/>
      <c r="AR2280" s="6"/>
      <c r="AS2280" s="6"/>
      <c r="AT2280" s="6"/>
      <c r="AU2280" s="6"/>
      <c r="AV2280" s="6"/>
      <c r="AW2280" s="6"/>
      <c r="AX2280" s="6"/>
      <c r="AY2280" s="6"/>
      <c r="AZ2280" s="6"/>
      <c r="BA2280" s="6"/>
      <c r="BB2280" s="6"/>
      <c r="BC2280" s="6"/>
      <c r="BD2280" s="6"/>
      <c r="BE2280" s="6"/>
      <c r="BF2280" s="6"/>
      <c r="BG2280" s="6"/>
      <c r="BH2280" s="6"/>
      <c r="BI2280" s="6"/>
      <c r="BJ2280" s="6"/>
      <c r="BK2280" s="6"/>
      <c r="BL2280" s="6"/>
      <c r="BM2280" s="6"/>
      <c r="BN2280" s="6"/>
      <c r="BO2280" s="6"/>
      <c r="BP2280" s="6"/>
      <c r="BQ2280" s="6"/>
      <c r="BR2280" s="6"/>
      <c r="BS2280" s="6"/>
    </row>
    <row r="2281" spans="1:71" s="1" customFormat="1" ht="25.2" x14ac:dyDescent="0.25">
      <c r="A2281" s="6">
        <f t="shared" si="35"/>
        <v>2280</v>
      </c>
      <c r="B2281" s="6" t="s">
        <v>56746</v>
      </c>
      <c r="C2281" s="6" t="s">
        <v>7297</v>
      </c>
      <c r="D2281" s="6" t="s">
        <v>88</v>
      </c>
      <c r="E2281" s="6" t="s">
        <v>7460</v>
      </c>
      <c r="F2281" s="6" t="s">
        <v>7461</v>
      </c>
      <c r="G2281" s="6">
        <v>35.94847</v>
      </c>
      <c r="H2281" s="7"/>
      <c r="I2281" s="7"/>
      <c r="J2281" s="7" t="s">
        <v>2376</v>
      </c>
      <c r="K2281" s="6"/>
      <c r="L2281" s="6" t="s">
        <v>56747</v>
      </c>
      <c r="M2281" s="6"/>
      <c r="N2281" s="6">
        <v>2987885</v>
      </c>
      <c r="O2281" s="6" t="s">
        <v>56748</v>
      </c>
      <c r="P2281" s="6"/>
      <c r="Q2281" s="6"/>
      <c r="R2281" s="6"/>
      <c r="S2281" s="6"/>
      <c r="T2281" s="6"/>
      <c r="U2281" s="6"/>
      <c r="V2281" s="6"/>
      <c r="W2281" s="6"/>
      <c r="X2281" s="6"/>
      <c r="Y2281" s="6"/>
      <c r="Z2281" s="6"/>
      <c r="AA2281" s="6"/>
      <c r="AB2281" s="6"/>
      <c r="AC2281" s="6"/>
      <c r="AD2281" s="6"/>
      <c r="AE2281" s="6"/>
      <c r="AF2281" s="6"/>
      <c r="AG2281" s="6"/>
      <c r="AH2281" s="6"/>
      <c r="AI2281" s="6"/>
      <c r="AJ2281" s="6"/>
      <c r="AK2281" s="6"/>
      <c r="AL2281" s="6"/>
      <c r="AM2281" s="6"/>
      <c r="AN2281" s="6"/>
      <c r="AO2281" s="6"/>
      <c r="AP2281" s="6"/>
      <c r="AQ2281" s="6"/>
      <c r="AR2281" s="6"/>
      <c r="AS2281" s="6"/>
      <c r="AT2281" s="6"/>
      <c r="AU2281" s="6"/>
      <c r="AV2281" s="6"/>
      <c r="AW2281" s="6"/>
      <c r="AX2281" s="6"/>
      <c r="AY2281" s="6"/>
      <c r="AZ2281" s="6"/>
      <c r="BA2281" s="6"/>
      <c r="BB2281" s="6"/>
      <c r="BC2281" s="6"/>
      <c r="BD2281" s="6"/>
      <c r="BE2281" s="6"/>
      <c r="BF2281" s="6"/>
      <c r="BG2281" s="6"/>
      <c r="BH2281" s="6"/>
      <c r="BI2281" s="6"/>
      <c r="BJ2281" s="6"/>
      <c r="BK2281" s="6"/>
      <c r="BL2281" s="6"/>
      <c r="BM2281" s="6"/>
      <c r="BN2281" s="6"/>
      <c r="BO2281" s="6"/>
      <c r="BP2281" s="6"/>
      <c r="BQ2281" s="6"/>
      <c r="BR2281" s="6"/>
      <c r="BS2281" s="6"/>
    </row>
    <row r="2282" spans="1:71" s="1" customFormat="1" x14ac:dyDescent="0.25">
      <c r="A2282" s="6">
        <f t="shared" si="35"/>
        <v>2281</v>
      </c>
      <c r="B2282" s="6" t="s">
        <v>56749</v>
      </c>
      <c r="C2282" s="6" t="s">
        <v>7297</v>
      </c>
      <c r="D2282" s="6" t="s">
        <v>88</v>
      </c>
      <c r="E2282" s="6" t="s">
        <v>7449</v>
      </c>
      <c r="F2282" s="6" t="s">
        <v>7450</v>
      </c>
      <c r="G2282" s="6">
        <v>25.22</v>
      </c>
      <c r="H2282" s="7"/>
      <c r="I2282" s="7"/>
      <c r="J2282" s="7" t="s">
        <v>2376</v>
      </c>
      <c r="K2282" s="6"/>
      <c r="L2282" s="6" t="s">
        <v>7451</v>
      </c>
      <c r="M2282" s="6"/>
      <c r="N2282" s="6"/>
      <c r="O2282" s="6"/>
      <c r="P2282" s="6"/>
      <c r="Q2282" s="6"/>
      <c r="R2282" s="6"/>
      <c r="S2282" s="6"/>
      <c r="T2282" s="6"/>
      <c r="U2282" s="6"/>
      <c r="V2282" s="6"/>
      <c r="W2282" s="6"/>
      <c r="X2282" s="6"/>
      <c r="Y2282" s="6"/>
      <c r="Z2282" s="6"/>
      <c r="AA2282" s="6"/>
      <c r="AB2282" s="6"/>
      <c r="AC2282" s="6"/>
      <c r="AD2282" s="6"/>
      <c r="AE2282" s="6"/>
      <c r="AF2282" s="6"/>
      <c r="AG2282" s="6"/>
      <c r="AH2282" s="6"/>
      <c r="AI2282" s="6"/>
      <c r="AJ2282" s="6"/>
      <c r="AK2282" s="6"/>
      <c r="AL2282" s="6"/>
      <c r="AM2282" s="6"/>
      <c r="AN2282" s="6"/>
      <c r="AO2282" s="6"/>
      <c r="AP2282" s="6"/>
      <c r="AQ2282" s="6"/>
      <c r="AR2282" s="6"/>
      <c r="AS2282" s="6"/>
      <c r="AT2282" s="6"/>
      <c r="AU2282" s="6"/>
      <c r="AV2282" s="6"/>
      <c r="AW2282" s="6"/>
      <c r="AX2282" s="6"/>
      <c r="AY2282" s="6"/>
      <c r="AZ2282" s="6"/>
      <c r="BA2282" s="6"/>
      <c r="BB2282" s="6"/>
      <c r="BC2282" s="6"/>
      <c r="BD2282" s="6"/>
      <c r="BE2282" s="6"/>
      <c r="BF2282" s="6"/>
      <c r="BG2282" s="6"/>
      <c r="BH2282" s="6"/>
      <c r="BI2282" s="6"/>
      <c r="BJ2282" s="6"/>
      <c r="BK2282" s="6"/>
      <c r="BL2282" s="6"/>
      <c r="BM2282" s="6"/>
      <c r="BN2282" s="6"/>
      <c r="BO2282" s="6"/>
      <c r="BP2282" s="6"/>
      <c r="BQ2282" s="6"/>
      <c r="BR2282" s="6"/>
      <c r="BS2282" s="6"/>
    </row>
    <row r="2283" spans="1:71" s="1" customFormat="1" ht="25.2" x14ac:dyDescent="0.25">
      <c r="A2283" s="6">
        <f t="shared" si="35"/>
        <v>2282</v>
      </c>
      <c r="B2283" s="6" t="s">
        <v>7462</v>
      </c>
      <c r="C2283" s="6" t="s">
        <v>7297</v>
      </c>
      <c r="D2283" s="6" t="s">
        <v>88</v>
      </c>
      <c r="E2283" s="6" t="s">
        <v>7463</v>
      </c>
      <c r="F2283" s="6" t="s">
        <v>56750</v>
      </c>
      <c r="G2283" s="6">
        <v>30.587070000000001</v>
      </c>
      <c r="H2283" s="7"/>
      <c r="I2283" s="7"/>
      <c r="J2283" s="7" t="s">
        <v>2376</v>
      </c>
      <c r="K2283" s="6"/>
      <c r="L2283" s="6" t="s">
        <v>56751</v>
      </c>
      <c r="M2283" s="6"/>
      <c r="N2283" s="6"/>
      <c r="O2283" s="6"/>
      <c r="P2283" s="6"/>
      <c r="Q2283" s="6"/>
      <c r="R2283" s="6"/>
      <c r="S2283" s="6"/>
      <c r="T2283" s="6"/>
      <c r="U2283" s="6"/>
      <c r="V2283" s="6"/>
      <c r="W2283" s="6"/>
      <c r="X2283" s="6"/>
      <c r="Y2283" s="6"/>
      <c r="Z2283" s="6"/>
      <c r="AA2283" s="6"/>
      <c r="AB2283" s="6"/>
      <c r="AC2283" s="6"/>
      <c r="AD2283" s="6"/>
      <c r="AE2283" s="6"/>
      <c r="AF2283" s="6"/>
      <c r="AG2283" s="6"/>
      <c r="AH2283" s="6"/>
      <c r="AI2283" s="6"/>
      <c r="AJ2283" s="6"/>
      <c r="AK2283" s="6"/>
      <c r="AL2283" s="6"/>
      <c r="AM2283" s="6"/>
      <c r="AN2283" s="6"/>
      <c r="AO2283" s="6"/>
      <c r="AP2283" s="6"/>
      <c r="AQ2283" s="6"/>
      <c r="AR2283" s="6"/>
      <c r="AS2283" s="6"/>
      <c r="AT2283" s="6"/>
      <c r="AU2283" s="6"/>
      <c r="AV2283" s="6"/>
      <c r="AW2283" s="6"/>
      <c r="AX2283" s="6"/>
      <c r="AY2283" s="6"/>
      <c r="AZ2283" s="6"/>
      <c r="BA2283" s="6"/>
      <c r="BB2283" s="6"/>
      <c r="BC2283" s="6"/>
      <c r="BD2283" s="6"/>
      <c r="BE2283" s="6"/>
      <c r="BF2283" s="6"/>
      <c r="BG2283" s="6"/>
      <c r="BH2283" s="6"/>
      <c r="BI2283" s="6"/>
      <c r="BJ2283" s="6"/>
      <c r="BK2283" s="6"/>
      <c r="BL2283" s="6"/>
      <c r="BM2283" s="6"/>
      <c r="BN2283" s="6"/>
      <c r="BO2283" s="6"/>
      <c r="BP2283" s="6"/>
      <c r="BQ2283" s="6"/>
      <c r="BR2283" s="6"/>
      <c r="BS2283" s="6"/>
    </row>
    <row r="2284" spans="1:71" s="1" customFormat="1" x14ac:dyDescent="0.25">
      <c r="A2284" s="6">
        <f t="shared" si="35"/>
        <v>2283</v>
      </c>
      <c r="B2284" s="6" t="s">
        <v>56752</v>
      </c>
      <c r="C2284" s="6" t="s">
        <v>7297</v>
      </c>
      <c r="D2284" s="6" t="s">
        <v>88</v>
      </c>
      <c r="E2284" s="6" t="s">
        <v>7449</v>
      </c>
      <c r="F2284" s="6" t="s">
        <v>7450</v>
      </c>
      <c r="G2284" s="6">
        <v>25.314360000000001</v>
      </c>
      <c r="H2284" s="7"/>
      <c r="I2284" s="7"/>
      <c r="J2284" s="7" t="s">
        <v>2376</v>
      </c>
      <c r="K2284" s="6"/>
      <c r="L2284" s="6" t="s">
        <v>7451</v>
      </c>
      <c r="M2284" s="6"/>
      <c r="N2284" s="6"/>
      <c r="O2284" s="6"/>
      <c r="P2284" s="6"/>
      <c r="Q2284" s="6"/>
      <c r="R2284" s="6"/>
      <c r="S2284" s="6"/>
      <c r="T2284" s="6"/>
      <c r="U2284" s="6"/>
      <c r="V2284" s="6"/>
      <c r="W2284" s="6"/>
      <c r="X2284" s="6"/>
      <c r="Y2284" s="6"/>
      <c r="Z2284" s="6"/>
      <c r="AA2284" s="6"/>
      <c r="AB2284" s="6"/>
      <c r="AC2284" s="6"/>
      <c r="AD2284" s="6"/>
      <c r="AE2284" s="6"/>
      <c r="AF2284" s="6"/>
      <c r="AG2284" s="6"/>
      <c r="AH2284" s="6"/>
      <c r="AI2284" s="6"/>
      <c r="AJ2284" s="6"/>
      <c r="AK2284" s="6"/>
      <c r="AL2284" s="6"/>
      <c r="AM2284" s="6"/>
      <c r="AN2284" s="6"/>
      <c r="AO2284" s="6"/>
      <c r="AP2284" s="6"/>
      <c r="AQ2284" s="6"/>
      <c r="AR2284" s="6"/>
      <c r="AS2284" s="6"/>
      <c r="AT2284" s="6"/>
      <c r="AU2284" s="6"/>
      <c r="AV2284" s="6"/>
      <c r="AW2284" s="6"/>
      <c r="AX2284" s="6"/>
      <c r="AY2284" s="6"/>
      <c r="AZ2284" s="6"/>
      <c r="BA2284" s="6"/>
      <c r="BB2284" s="6"/>
      <c r="BC2284" s="6"/>
      <c r="BD2284" s="6"/>
      <c r="BE2284" s="6"/>
      <c r="BF2284" s="6"/>
      <c r="BG2284" s="6"/>
      <c r="BH2284" s="6"/>
      <c r="BI2284" s="6"/>
      <c r="BJ2284" s="6"/>
      <c r="BK2284" s="6"/>
      <c r="BL2284" s="6"/>
      <c r="BM2284" s="6"/>
      <c r="BN2284" s="6"/>
      <c r="BO2284" s="6"/>
      <c r="BP2284" s="6"/>
      <c r="BQ2284" s="6"/>
      <c r="BR2284" s="6"/>
      <c r="BS2284" s="6"/>
    </row>
    <row r="2285" spans="1:71" s="1" customFormat="1" x14ac:dyDescent="0.25">
      <c r="A2285" s="6">
        <f t="shared" si="35"/>
        <v>2284</v>
      </c>
      <c r="B2285" s="6" t="s">
        <v>56753</v>
      </c>
      <c r="C2285" s="6" t="s">
        <v>7297</v>
      </c>
      <c r="D2285" s="6" t="s">
        <v>88</v>
      </c>
      <c r="E2285" s="6" t="s">
        <v>7449</v>
      </c>
      <c r="F2285" s="6" t="s">
        <v>7450</v>
      </c>
      <c r="G2285" s="6">
        <v>25.314360000000001</v>
      </c>
      <c r="H2285" s="7"/>
      <c r="I2285" s="7"/>
      <c r="J2285" s="7" t="s">
        <v>2376</v>
      </c>
      <c r="K2285" s="6"/>
      <c r="L2285" s="6" t="s">
        <v>7451</v>
      </c>
      <c r="M2285" s="6"/>
      <c r="N2285" s="6"/>
      <c r="O2285" s="6"/>
      <c r="P2285" s="6"/>
      <c r="Q2285" s="6"/>
      <c r="R2285" s="6"/>
      <c r="S2285" s="6"/>
      <c r="T2285" s="6"/>
      <c r="U2285" s="6"/>
      <c r="V2285" s="6"/>
      <c r="W2285" s="6"/>
      <c r="X2285" s="6"/>
      <c r="Y2285" s="6"/>
      <c r="Z2285" s="6"/>
      <c r="AA2285" s="6"/>
      <c r="AB2285" s="6"/>
      <c r="AC2285" s="6"/>
      <c r="AD2285" s="6"/>
      <c r="AE2285" s="6"/>
      <c r="AF2285" s="6"/>
      <c r="AG2285" s="6"/>
      <c r="AH2285" s="6"/>
      <c r="AI2285" s="6"/>
      <c r="AJ2285" s="6"/>
      <c r="AK2285" s="6"/>
      <c r="AL2285" s="6"/>
      <c r="AM2285" s="6"/>
      <c r="AN2285" s="6"/>
      <c r="AO2285" s="6"/>
      <c r="AP2285" s="6"/>
      <c r="AQ2285" s="6"/>
      <c r="AR2285" s="6"/>
      <c r="AS2285" s="6"/>
      <c r="AT2285" s="6"/>
      <c r="AU2285" s="6"/>
      <c r="AV2285" s="6"/>
      <c r="AW2285" s="6"/>
      <c r="AX2285" s="6"/>
      <c r="AY2285" s="6"/>
      <c r="AZ2285" s="6"/>
      <c r="BA2285" s="6"/>
      <c r="BB2285" s="6"/>
      <c r="BC2285" s="6"/>
      <c r="BD2285" s="6"/>
      <c r="BE2285" s="6"/>
      <c r="BF2285" s="6"/>
      <c r="BG2285" s="6"/>
      <c r="BH2285" s="6"/>
      <c r="BI2285" s="6"/>
      <c r="BJ2285" s="6"/>
      <c r="BK2285" s="6"/>
      <c r="BL2285" s="6"/>
      <c r="BM2285" s="6"/>
      <c r="BN2285" s="6"/>
      <c r="BO2285" s="6"/>
      <c r="BP2285" s="6"/>
      <c r="BQ2285" s="6"/>
      <c r="BR2285" s="6"/>
      <c r="BS2285" s="6"/>
    </row>
    <row r="2286" spans="1:71" s="1" customFormat="1" x14ac:dyDescent="0.25">
      <c r="A2286" s="6">
        <f t="shared" si="35"/>
        <v>2285</v>
      </c>
      <c r="B2286" s="6" t="s">
        <v>56754</v>
      </c>
      <c r="C2286" s="6" t="s">
        <v>7297</v>
      </c>
      <c r="D2286" s="6" t="s">
        <v>88</v>
      </c>
      <c r="E2286" s="6" t="s">
        <v>7449</v>
      </c>
      <c r="F2286" s="6" t="s">
        <v>7450</v>
      </c>
      <c r="G2286" s="6">
        <v>25.314360000000001</v>
      </c>
      <c r="H2286" s="7"/>
      <c r="I2286" s="7"/>
      <c r="J2286" s="7" t="s">
        <v>2376</v>
      </c>
      <c r="K2286" s="6"/>
      <c r="L2286" s="6" t="s">
        <v>7451</v>
      </c>
      <c r="M2286" s="6"/>
      <c r="N2286" s="6"/>
      <c r="O2286" s="6"/>
      <c r="P2286" s="6"/>
      <c r="Q2286" s="6"/>
      <c r="R2286" s="6"/>
      <c r="S2286" s="6"/>
      <c r="T2286" s="6"/>
      <c r="U2286" s="6"/>
      <c r="V2286" s="6"/>
      <c r="W2286" s="6"/>
      <c r="X2286" s="6"/>
      <c r="Y2286" s="6"/>
      <c r="Z2286" s="6"/>
      <c r="AA2286" s="6"/>
      <c r="AB2286" s="6"/>
      <c r="AC2286" s="6"/>
      <c r="AD2286" s="6"/>
      <c r="AE2286" s="6"/>
      <c r="AF2286" s="6"/>
      <c r="AG2286" s="6"/>
      <c r="AH2286" s="6"/>
      <c r="AI2286" s="6"/>
      <c r="AJ2286" s="6"/>
      <c r="AK2286" s="6"/>
      <c r="AL2286" s="6"/>
      <c r="AM2286" s="6"/>
      <c r="AN2286" s="6"/>
      <c r="AO2286" s="6"/>
      <c r="AP2286" s="6"/>
      <c r="AQ2286" s="6"/>
      <c r="AR2286" s="6"/>
      <c r="AS2286" s="6"/>
      <c r="AT2286" s="6"/>
      <c r="AU2286" s="6"/>
      <c r="AV2286" s="6"/>
      <c r="AW2286" s="6"/>
      <c r="AX2286" s="6"/>
      <c r="AY2286" s="6"/>
      <c r="AZ2286" s="6"/>
      <c r="BA2286" s="6"/>
      <c r="BB2286" s="6"/>
      <c r="BC2286" s="6"/>
      <c r="BD2286" s="6"/>
      <c r="BE2286" s="6"/>
      <c r="BF2286" s="6"/>
      <c r="BG2286" s="6"/>
      <c r="BH2286" s="6"/>
      <c r="BI2286" s="6"/>
      <c r="BJ2286" s="6"/>
      <c r="BK2286" s="6"/>
      <c r="BL2286" s="6"/>
      <c r="BM2286" s="6"/>
      <c r="BN2286" s="6"/>
      <c r="BO2286" s="6"/>
      <c r="BP2286" s="6"/>
      <c r="BQ2286" s="6"/>
      <c r="BR2286" s="6"/>
      <c r="BS2286" s="6"/>
    </row>
    <row r="2287" spans="1:71" s="1" customFormat="1" x14ac:dyDescent="0.25">
      <c r="A2287" s="6">
        <f t="shared" si="35"/>
        <v>2286</v>
      </c>
      <c r="B2287" s="6" t="s">
        <v>56755</v>
      </c>
      <c r="C2287" s="6" t="s">
        <v>7297</v>
      </c>
      <c r="D2287" s="6" t="s">
        <v>88</v>
      </c>
      <c r="E2287" s="6" t="s">
        <v>7449</v>
      </c>
      <c r="F2287" s="6" t="s">
        <v>7450</v>
      </c>
      <c r="G2287" s="6">
        <v>25.314360000000001</v>
      </c>
      <c r="H2287" s="7"/>
      <c r="I2287" s="7"/>
      <c r="J2287" s="7" t="s">
        <v>2376</v>
      </c>
      <c r="K2287" s="6"/>
      <c r="L2287" s="6" t="s">
        <v>7451</v>
      </c>
      <c r="M2287" s="6"/>
      <c r="N2287" s="6"/>
      <c r="O2287" s="6"/>
      <c r="P2287" s="6"/>
      <c r="Q2287" s="6"/>
      <c r="R2287" s="6"/>
      <c r="S2287" s="6"/>
      <c r="T2287" s="6"/>
      <c r="U2287" s="6"/>
      <c r="V2287" s="6"/>
      <c r="W2287" s="6"/>
      <c r="X2287" s="6"/>
      <c r="Y2287" s="6"/>
      <c r="Z2287" s="6"/>
      <c r="AA2287" s="6"/>
      <c r="AB2287" s="6"/>
      <c r="AC2287" s="6"/>
      <c r="AD2287" s="6"/>
      <c r="AE2287" s="6"/>
      <c r="AF2287" s="6"/>
      <c r="AG2287" s="6"/>
      <c r="AH2287" s="6"/>
      <c r="AI2287" s="6"/>
      <c r="AJ2287" s="6"/>
      <c r="AK2287" s="6"/>
      <c r="AL2287" s="6"/>
      <c r="AM2287" s="6"/>
      <c r="AN2287" s="6"/>
      <c r="AO2287" s="6"/>
      <c r="AP2287" s="6"/>
      <c r="AQ2287" s="6"/>
      <c r="AR2287" s="6"/>
      <c r="AS2287" s="6"/>
      <c r="AT2287" s="6"/>
      <c r="AU2287" s="6"/>
      <c r="AV2287" s="6"/>
      <c r="AW2287" s="6"/>
      <c r="AX2287" s="6"/>
      <c r="AY2287" s="6"/>
      <c r="AZ2287" s="6"/>
      <c r="BA2287" s="6"/>
      <c r="BB2287" s="6"/>
      <c r="BC2287" s="6"/>
      <c r="BD2287" s="6"/>
      <c r="BE2287" s="6"/>
      <c r="BF2287" s="6"/>
      <c r="BG2287" s="6"/>
      <c r="BH2287" s="6"/>
      <c r="BI2287" s="6"/>
      <c r="BJ2287" s="6"/>
      <c r="BK2287" s="6"/>
      <c r="BL2287" s="6"/>
      <c r="BM2287" s="6"/>
      <c r="BN2287" s="6"/>
      <c r="BO2287" s="6"/>
      <c r="BP2287" s="6"/>
      <c r="BQ2287" s="6"/>
      <c r="BR2287" s="6"/>
      <c r="BS2287" s="6"/>
    </row>
    <row r="2288" spans="1:71" s="1" customFormat="1" x14ac:dyDescent="0.25">
      <c r="A2288" s="6">
        <f t="shared" si="35"/>
        <v>2287</v>
      </c>
      <c r="B2288" s="6" t="s">
        <v>56756</v>
      </c>
      <c r="C2288" s="6" t="s">
        <v>7297</v>
      </c>
      <c r="D2288" s="6" t="s">
        <v>88</v>
      </c>
      <c r="E2288" s="6" t="s">
        <v>7449</v>
      </c>
      <c r="F2288" s="6" t="s">
        <v>7450</v>
      </c>
      <c r="G2288" s="6">
        <v>25.314360000000001</v>
      </c>
      <c r="H2288" s="7"/>
      <c r="I2288" s="7"/>
      <c r="J2288" s="7" t="s">
        <v>2376</v>
      </c>
      <c r="K2288" s="6"/>
      <c r="L2288" s="6" t="s">
        <v>7451</v>
      </c>
      <c r="M2288" s="6"/>
      <c r="N2288" s="6"/>
      <c r="O2288" s="6"/>
      <c r="P2288" s="6"/>
      <c r="Q2288" s="6"/>
      <c r="R2288" s="6"/>
      <c r="S2288" s="6"/>
      <c r="T2288" s="6"/>
      <c r="U2288" s="6"/>
      <c r="V2288" s="6"/>
      <c r="W2288" s="6"/>
      <c r="X2288" s="6"/>
      <c r="Y2288" s="6"/>
      <c r="Z2288" s="6"/>
      <c r="AA2288" s="6"/>
      <c r="AB2288" s="6"/>
      <c r="AC2288" s="6"/>
      <c r="AD2288" s="6"/>
      <c r="AE2288" s="6"/>
      <c r="AF2288" s="6"/>
      <c r="AG2288" s="6"/>
      <c r="AH2288" s="6"/>
      <c r="AI2288" s="6"/>
      <c r="AJ2288" s="6"/>
      <c r="AK2288" s="6"/>
      <c r="AL2288" s="6"/>
      <c r="AM2288" s="6"/>
      <c r="AN2288" s="6"/>
      <c r="AO2288" s="6"/>
      <c r="AP2288" s="6"/>
      <c r="AQ2288" s="6"/>
      <c r="AR2288" s="6"/>
      <c r="AS2288" s="6"/>
      <c r="AT2288" s="6"/>
      <c r="AU2288" s="6"/>
      <c r="AV2288" s="6"/>
      <c r="AW2288" s="6"/>
      <c r="AX2288" s="6"/>
      <c r="AY2288" s="6"/>
      <c r="AZ2288" s="6"/>
      <c r="BA2288" s="6"/>
      <c r="BB2288" s="6"/>
      <c r="BC2288" s="6"/>
      <c r="BD2288" s="6"/>
      <c r="BE2288" s="6"/>
      <c r="BF2288" s="6"/>
      <c r="BG2288" s="6"/>
      <c r="BH2288" s="6"/>
      <c r="BI2288" s="6"/>
      <c r="BJ2288" s="6"/>
      <c r="BK2288" s="6"/>
      <c r="BL2288" s="6"/>
      <c r="BM2288" s="6"/>
      <c r="BN2288" s="6"/>
      <c r="BO2288" s="6"/>
      <c r="BP2288" s="6"/>
      <c r="BQ2288" s="6"/>
      <c r="BR2288" s="6"/>
      <c r="BS2288" s="6"/>
    </row>
    <row r="2289" spans="1:71" s="1" customFormat="1" ht="25.2" x14ac:dyDescent="0.25">
      <c r="A2289" s="6">
        <f t="shared" si="35"/>
        <v>2288</v>
      </c>
      <c r="B2289" s="6" t="s">
        <v>56757</v>
      </c>
      <c r="C2289" s="6" t="s">
        <v>7297</v>
      </c>
      <c r="D2289" s="6" t="s">
        <v>88</v>
      </c>
      <c r="E2289" s="6" t="s">
        <v>7466</v>
      </c>
      <c r="F2289" s="6" t="s">
        <v>56758</v>
      </c>
      <c r="G2289" s="6">
        <v>42.17</v>
      </c>
      <c r="H2289" s="7"/>
      <c r="I2289" s="7"/>
      <c r="J2289" s="7" t="s">
        <v>2376</v>
      </c>
      <c r="K2289" s="6"/>
      <c r="L2289" s="6" t="s">
        <v>7467</v>
      </c>
      <c r="M2289" s="6"/>
      <c r="N2289" s="6"/>
      <c r="O2289" s="6" t="s">
        <v>7468</v>
      </c>
      <c r="P2289" s="6"/>
      <c r="Q2289" s="6"/>
      <c r="R2289" s="6"/>
      <c r="S2289" s="6"/>
      <c r="T2289" s="6"/>
      <c r="U2289" s="6"/>
      <c r="V2289" s="6"/>
      <c r="W2289" s="6"/>
      <c r="X2289" s="6"/>
      <c r="Y2289" s="6"/>
      <c r="Z2289" s="6"/>
      <c r="AA2289" s="6"/>
      <c r="AB2289" s="6"/>
      <c r="AC2289" s="6"/>
      <c r="AD2289" s="6"/>
      <c r="AE2289" s="6"/>
      <c r="AF2289" s="6"/>
      <c r="AG2289" s="6"/>
      <c r="AH2289" s="6"/>
      <c r="AI2289" s="6"/>
      <c r="AJ2289" s="6"/>
      <c r="AK2289" s="6"/>
      <c r="AL2289" s="6"/>
      <c r="AM2289" s="6"/>
      <c r="AN2289" s="6"/>
      <c r="AO2289" s="6"/>
      <c r="AP2289" s="6"/>
      <c r="AQ2289" s="6"/>
      <c r="AR2289" s="6"/>
      <c r="AS2289" s="6"/>
      <c r="AT2289" s="6"/>
      <c r="AU2289" s="6"/>
      <c r="AV2289" s="6"/>
      <c r="AW2289" s="6"/>
      <c r="AX2289" s="6"/>
      <c r="AY2289" s="6"/>
      <c r="AZ2289" s="6"/>
      <c r="BA2289" s="6"/>
      <c r="BB2289" s="6"/>
      <c r="BC2289" s="6"/>
      <c r="BD2289" s="6"/>
      <c r="BE2289" s="6"/>
      <c r="BF2289" s="6"/>
      <c r="BG2289" s="6"/>
      <c r="BH2289" s="6"/>
      <c r="BI2289" s="6"/>
      <c r="BJ2289" s="6"/>
      <c r="BK2289" s="6"/>
      <c r="BL2289" s="6"/>
      <c r="BM2289" s="6"/>
      <c r="BN2289" s="6"/>
      <c r="BO2289" s="6"/>
      <c r="BP2289" s="6"/>
      <c r="BQ2289" s="6"/>
      <c r="BR2289" s="6"/>
      <c r="BS2289" s="6"/>
    </row>
    <row r="2290" spans="1:71" s="1" customFormat="1" x14ac:dyDescent="0.25">
      <c r="A2290" s="6">
        <f t="shared" si="35"/>
        <v>2289</v>
      </c>
      <c r="B2290" s="6" t="s">
        <v>56759</v>
      </c>
      <c r="C2290" s="6" t="s">
        <v>7297</v>
      </c>
      <c r="D2290" s="6" t="s">
        <v>147</v>
      </c>
      <c r="E2290" s="6" t="s">
        <v>2246</v>
      </c>
      <c r="F2290" s="6" t="s">
        <v>56760</v>
      </c>
      <c r="G2290" s="6">
        <v>147.85</v>
      </c>
      <c r="H2290" s="7"/>
      <c r="I2290" s="7"/>
      <c r="J2290" s="7" t="s">
        <v>2376</v>
      </c>
      <c r="K2290" s="6"/>
      <c r="L2290" s="6" t="s">
        <v>7470</v>
      </c>
      <c r="M2290" s="6"/>
      <c r="N2290" s="6"/>
      <c r="O2290" s="6"/>
      <c r="P2290" s="6"/>
      <c r="Q2290" s="6"/>
      <c r="R2290" s="6"/>
      <c r="S2290" s="6"/>
      <c r="T2290" s="6"/>
      <c r="U2290" s="6"/>
      <c r="V2290" s="6"/>
      <c r="W2290" s="6"/>
      <c r="X2290" s="6"/>
      <c r="Y2290" s="6"/>
      <c r="Z2290" s="6"/>
      <c r="AA2290" s="6"/>
      <c r="AB2290" s="6"/>
      <c r="AC2290" s="6"/>
      <c r="AD2290" s="6"/>
      <c r="AE2290" s="6"/>
      <c r="AF2290" s="6"/>
      <c r="AG2290" s="6"/>
      <c r="AH2290" s="6"/>
      <c r="AI2290" s="6"/>
      <c r="AJ2290" s="6"/>
      <c r="AK2290" s="6"/>
      <c r="AL2290" s="6"/>
      <c r="AM2290" s="6"/>
      <c r="AN2290" s="6"/>
      <c r="AO2290" s="6"/>
      <c r="AP2290" s="6"/>
      <c r="AQ2290" s="6"/>
      <c r="AR2290" s="6"/>
      <c r="AS2290" s="6"/>
      <c r="AT2290" s="6"/>
      <c r="AU2290" s="6"/>
      <c r="AV2290" s="6"/>
      <c r="AW2290" s="6"/>
      <c r="AX2290" s="6"/>
      <c r="AY2290" s="6"/>
      <c r="AZ2290" s="6"/>
      <c r="BA2290" s="6"/>
      <c r="BB2290" s="6"/>
      <c r="BC2290" s="6"/>
      <c r="BD2290" s="6"/>
      <c r="BE2290" s="6"/>
      <c r="BF2290" s="6"/>
      <c r="BG2290" s="6"/>
      <c r="BH2290" s="6"/>
      <c r="BI2290" s="6"/>
      <c r="BJ2290" s="6"/>
      <c r="BK2290" s="6"/>
      <c r="BL2290" s="6"/>
      <c r="BM2290" s="6"/>
      <c r="BN2290" s="6"/>
      <c r="BO2290" s="6"/>
      <c r="BP2290" s="6"/>
      <c r="BQ2290" s="6"/>
      <c r="BR2290" s="6"/>
      <c r="BS2290" s="6"/>
    </row>
    <row r="2291" spans="1:71" s="1" customFormat="1" x14ac:dyDescent="0.25">
      <c r="A2291" s="6">
        <f t="shared" si="35"/>
        <v>2290</v>
      </c>
      <c r="B2291" s="6" t="s">
        <v>7471</v>
      </c>
      <c r="C2291" s="6" t="s">
        <v>7297</v>
      </c>
      <c r="D2291" s="6" t="s">
        <v>69</v>
      </c>
      <c r="E2291" s="6" t="s">
        <v>7472</v>
      </c>
      <c r="F2291" s="6" t="s">
        <v>56761</v>
      </c>
      <c r="G2291" s="6">
        <v>1198.08287</v>
      </c>
      <c r="H2291" s="7"/>
      <c r="I2291" s="7"/>
      <c r="J2291" s="7" t="s">
        <v>2376</v>
      </c>
      <c r="K2291" s="6"/>
      <c r="L2291" s="6" t="s">
        <v>7473</v>
      </c>
      <c r="M2291" s="6"/>
      <c r="N2291" s="6"/>
      <c r="O2291" s="6"/>
      <c r="P2291" s="6"/>
      <c r="Q2291" s="6"/>
      <c r="R2291" s="6"/>
      <c r="S2291" s="6"/>
      <c r="T2291" s="6"/>
      <c r="U2291" s="6"/>
      <c r="V2291" s="6"/>
      <c r="W2291" s="6"/>
      <c r="X2291" s="6"/>
      <c r="Y2291" s="6"/>
      <c r="Z2291" s="6"/>
      <c r="AA2291" s="6"/>
      <c r="AB2291" s="6"/>
      <c r="AC2291" s="6"/>
      <c r="AD2291" s="6"/>
      <c r="AE2291" s="6"/>
      <c r="AF2291" s="6"/>
      <c r="AG2291" s="6"/>
      <c r="AH2291" s="6"/>
      <c r="AI2291" s="6"/>
      <c r="AJ2291" s="6"/>
      <c r="AK2291" s="6"/>
      <c r="AL2291" s="6"/>
      <c r="AM2291" s="6"/>
      <c r="AN2291" s="6"/>
      <c r="AO2291" s="6"/>
      <c r="AP2291" s="6"/>
      <c r="AQ2291" s="6"/>
      <c r="AR2291" s="6"/>
      <c r="AS2291" s="6"/>
      <c r="AT2291" s="6"/>
      <c r="AU2291" s="6"/>
      <c r="AV2291" s="6"/>
      <c r="AW2291" s="6"/>
      <c r="AX2291" s="6"/>
      <c r="AY2291" s="6"/>
      <c r="AZ2291" s="6"/>
      <c r="BA2291" s="6"/>
      <c r="BB2291" s="6"/>
      <c r="BC2291" s="6"/>
      <c r="BD2291" s="6"/>
      <c r="BE2291" s="6"/>
      <c r="BF2291" s="6"/>
      <c r="BG2291" s="6"/>
      <c r="BH2291" s="6"/>
      <c r="BI2291" s="6"/>
      <c r="BJ2291" s="6"/>
      <c r="BK2291" s="6"/>
      <c r="BL2291" s="6"/>
      <c r="BM2291" s="6"/>
      <c r="BN2291" s="6"/>
      <c r="BO2291" s="6"/>
      <c r="BP2291" s="6"/>
      <c r="BQ2291" s="6"/>
      <c r="BR2291" s="6"/>
      <c r="BS2291" s="6"/>
    </row>
    <row r="2292" spans="1:71" s="1" customFormat="1" ht="25.2" x14ac:dyDescent="0.25">
      <c r="A2292" s="6">
        <f t="shared" si="35"/>
        <v>2291</v>
      </c>
      <c r="B2292" s="6" t="s">
        <v>7474</v>
      </c>
      <c r="C2292" s="6" t="s">
        <v>7297</v>
      </c>
      <c r="D2292" s="6" t="s">
        <v>69</v>
      </c>
      <c r="E2292" s="6" t="s">
        <v>7475</v>
      </c>
      <c r="F2292" s="6" t="s">
        <v>56762</v>
      </c>
      <c r="G2292" s="6">
        <v>169.21</v>
      </c>
      <c r="H2292" s="7"/>
      <c r="I2292" s="7"/>
      <c r="J2292" s="7" t="s">
        <v>2376</v>
      </c>
      <c r="K2292" s="6"/>
      <c r="L2292" s="6" t="s">
        <v>56763</v>
      </c>
      <c r="M2292" s="6"/>
      <c r="N2292" s="6" t="s">
        <v>56764</v>
      </c>
      <c r="O2292" s="6" t="s">
        <v>7476</v>
      </c>
      <c r="P2292" s="6"/>
      <c r="Q2292" s="6"/>
      <c r="R2292" s="6"/>
      <c r="S2292" s="6"/>
      <c r="T2292" s="6"/>
      <c r="U2292" s="6"/>
      <c r="V2292" s="6"/>
      <c r="W2292" s="6"/>
      <c r="X2292" s="6"/>
      <c r="Y2292" s="6"/>
      <c r="Z2292" s="6"/>
      <c r="AA2292" s="6"/>
      <c r="AB2292" s="6"/>
      <c r="AC2292" s="6"/>
      <c r="AD2292" s="6"/>
      <c r="AE2292" s="6"/>
      <c r="AF2292" s="6"/>
      <c r="AG2292" s="6"/>
      <c r="AH2292" s="6"/>
      <c r="AI2292" s="6"/>
      <c r="AJ2292" s="6"/>
      <c r="AK2292" s="6"/>
      <c r="AL2292" s="6"/>
      <c r="AM2292" s="6"/>
      <c r="AN2292" s="6"/>
      <c r="AO2292" s="6"/>
      <c r="AP2292" s="6"/>
      <c r="AQ2292" s="6"/>
      <c r="AR2292" s="6"/>
      <c r="AS2292" s="6"/>
      <c r="AT2292" s="6"/>
      <c r="AU2292" s="6"/>
      <c r="AV2292" s="6"/>
      <c r="AW2292" s="6"/>
      <c r="AX2292" s="6"/>
      <c r="AY2292" s="6"/>
      <c r="AZ2292" s="6"/>
      <c r="BA2292" s="6"/>
      <c r="BB2292" s="6"/>
      <c r="BC2292" s="6"/>
      <c r="BD2292" s="6"/>
      <c r="BE2292" s="6"/>
      <c r="BF2292" s="6"/>
      <c r="BG2292" s="6"/>
      <c r="BH2292" s="6"/>
      <c r="BI2292" s="6"/>
      <c r="BJ2292" s="6"/>
      <c r="BK2292" s="6"/>
      <c r="BL2292" s="6"/>
      <c r="BM2292" s="6"/>
      <c r="BN2292" s="6"/>
      <c r="BO2292" s="6"/>
      <c r="BP2292" s="6"/>
      <c r="BQ2292" s="6"/>
      <c r="BR2292" s="6"/>
      <c r="BS2292" s="6"/>
    </row>
    <row r="2293" spans="1:71" s="1" customFormat="1" x14ac:dyDescent="0.25">
      <c r="A2293" s="6">
        <f t="shared" si="35"/>
        <v>2292</v>
      </c>
      <c r="B2293" s="6" t="s">
        <v>7477</v>
      </c>
      <c r="C2293" s="6" t="s">
        <v>7297</v>
      </c>
      <c r="D2293" s="6" t="s">
        <v>69</v>
      </c>
      <c r="E2293" s="6" t="s">
        <v>7478</v>
      </c>
      <c r="F2293" s="6" t="s">
        <v>56765</v>
      </c>
      <c r="G2293" s="6">
        <v>49.372369999999997</v>
      </c>
      <c r="H2293" s="7"/>
      <c r="I2293" s="7"/>
      <c r="J2293" s="7" t="s">
        <v>2376</v>
      </c>
      <c r="K2293" s="6"/>
      <c r="L2293" s="6" t="s">
        <v>56766</v>
      </c>
      <c r="M2293" s="6"/>
      <c r="N2293" s="6"/>
      <c r="O2293" s="6"/>
      <c r="P2293" s="6"/>
      <c r="Q2293" s="6"/>
      <c r="R2293" s="6"/>
      <c r="S2293" s="6"/>
      <c r="T2293" s="6"/>
      <c r="U2293" s="6"/>
      <c r="V2293" s="6"/>
      <c r="W2293" s="6"/>
      <c r="X2293" s="6"/>
      <c r="Y2293" s="6"/>
      <c r="Z2293" s="6"/>
      <c r="AA2293" s="6"/>
      <c r="AB2293" s="6"/>
      <c r="AC2293" s="6"/>
      <c r="AD2293" s="6"/>
      <c r="AE2293" s="6"/>
      <c r="AF2293" s="6"/>
      <c r="AG2293" s="6"/>
      <c r="AH2293" s="6"/>
      <c r="AI2293" s="6"/>
      <c r="AJ2293" s="6"/>
      <c r="AK2293" s="6"/>
      <c r="AL2293" s="6"/>
      <c r="AM2293" s="6"/>
      <c r="AN2293" s="6"/>
      <c r="AO2293" s="6"/>
      <c r="AP2293" s="6"/>
      <c r="AQ2293" s="6"/>
      <c r="AR2293" s="6"/>
      <c r="AS2293" s="6"/>
      <c r="AT2293" s="6"/>
      <c r="AU2293" s="6"/>
      <c r="AV2293" s="6"/>
      <c r="AW2293" s="6"/>
      <c r="AX2293" s="6"/>
      <c r="AY2293" s="6"/>
      <c r="AZ2293" s="6"/>
      <c r="BA2293" s="6"/>
      <c r="BB2293" s="6"/>
      <c r="BC2293" s="6"/>
      <c r="BD2293" s="6"/>
      <c r="BE2293" s="6"/>
      <c r="BF2293" s="6"/>
      <c r="BG2293" s="6"/>
      <c r="BH2293" s="6"/>
      <c r="BI2293" s="6"/>
      <c r="BJ2293" s="6"/>
      <c r="BK2293" s="6"/>
      <c r="BL2293" s="6"/>
      <c r="BM2293" s="6"/>
      <c r="BN2293" s="6"/>
      <c r="BO2293" s="6"/>
      <c r="BP2293" s="6"/>
      <c r="BQ2293" s="6"/>
      <c r="BR2293" s="6"/>
      <c r="BS2293" s="6"/>
    </row>
    <row r="2294" spans="1:71" s="1" customFormat="1" x14ac:dyDescent="0.25">
      <c r="A2294" s="6">
        <f t="shared" si="35"/>
        <v>2293</v>
      </c>
      <c r="B2294" s="6" t="s">
        <v>7479</v>
      </c>
      <c r="C2294" s="6" t="s">
        <v>7297</v>
      </c>
      <c r="D2294" s="6" t="s">
        <v>69</v>
      </c>
      <c r="E2294" s="6" t="s">
        <v>7478</v>
      </c>
      <c r="F2294" s="6" t="s">
        <v>56767</v>
      </c>
      <c r="G2294" s="6">
        <v>48.949975000000002</v>
      </c>
      <c r="H2294" s="7"/>
      <c r="I2294" s="7"/>
      <c r="J2294" s="7" t="s">
        <v>2376</v>
      </c>
      <c r="K2294" s="6"/>
      <c r="L2294" s="6" t="s">
        <v>56766</v>
      </c>
      <c r="M2294" s="6"/>
      <c r="N2294" s="6"/>
      <c r="O2294" s="6"/>
      <c r="P2294" s="6"/>
      <c r="Q2294" s="6"/>
      <c r="R2294" s="6"/>
      <c r="S2294" s="6"/>
      <c r="T2294" s="6"/>
      <c r="U2294" s="6"/>
      <c r="V2294" s="6"/>
      <c r="W2294" s="6"/>
      <c r="X2294" s="6"/>
      <c r="Y2294" s="6"/>
      <c r="Z2294" s="6"/>
      <c r="AA2294" s="6"/>
      <c r="AB2294" s="6"/>
      <c r="AC2294" s="6"/>
      <c r="AD2294" s="6"/>
      <c r="AE2294" s="6"/>
      <c r="AF2294" s="6"/>
      <c r="AG2294" s="6"/>
      <c r="AH2294" s="6"/>
      <c r="AI2294" s="6"/>
      <c r="AJ2294" s="6"/>
      <c r="AK2294" s="6"/>
      <c r="AL2294" s="6"/>
      <c r="AM2294" s="6"/>
      <c r="AN2294" s="6"/>
      <c r="AO2294" s="6"/>
      <c r="AP2294" s="6"/>
      <c r="AQ2294" s="6"/>
      <c r="AR2294" s="6"/>
      <c r="AS2294" s="6"/>
      <c r="AT2294" s="6"/>
      <c r="AU2294" s="6"/>
      <c r="AV2294" s="6"/>
      <c r="AW2294" s="6"/>
      <c r="AX2294" s="6"/>
      <c r="AY2294" s="6"/>
      <c r="AZ2294" s="6"/>
      <c r="BA2294" s="6"/>
      <c r="BB2294" s="6"/>
      <c r="BC2294" s="6"/>
      <c r="BD2294" s="6"/>
      <c r="BE2294" s="6"/>
      <c r="BF2294" s="6"/>
      <c r="BG2294" s="6"/>
      <c r="BH2294" s="6"/>
      <c r="BI2294" s="6"/>
      <c r="BJ2294" s="6"/>
      <c r="BK2294" s="6"/>
      <c r="BL2294" s="6"/>
      <c r="BM2294" s="6"/>
      <c r="BN2294" s="6"/>
      <c r="BO2294" s="6"/>
      <c r="BP2294" s="6"/>
      <c r="BQ2294" s="6"/>
      <c r="BR2294" s="6"/>
      <c r="BS2294" s="6"/>
    </row>
    <row r="2295" spans="1:71" s="1" customFormat="1" ht="25.2" x14ac:dyDescent="0.25">
      <c r="A2295" s="6">
        <f t="shared" si="35"/>
        <v>2294</v>
      </c>
      <c r="B2295" s="6" t="s">
        <v>7480</v>
      </c>
      <c r="C2295" s="6" t="s">
        <v>7297</v>
      </c>
      <c r="D2295" s="6" t="s">
        <v>88</v>
      </c>
      <c r="E2295" s="6" t="s">
        <v>7481</v>
      </c>
      <c r="F2295" s="6" t="s">
        <v>7482</v>
      </c>
      <c r="G2295" s="6">
        <v>30.55</v>
      </c>
      <c r="H2295" s="7"/>
      <c r="I2295" s="7"/>
      <c r="J2295" s="7" t="s">
        <v>2376</v>
      </c>
      <c r="K2295" s="6"/>
      <c r="L2295" s="6" t="s">
        <v>7483</v>
      </c>
      <c r="M2295" s="6"/>
      <c r="N2295" s="6"/>
      <c r="O2295" s="6"/>
      <c r="P2295" s="6"/>
      <c r="Q2295" s="6"/>
      <c r="R2295" s="6"/>
      <c r="S2295" s="6"/>
      <c r="T2295" s="6"/>
      <c r="U2295" s="6"/>
      <c r="V2295" s="6"/>
      <c r="W2295" s="6"/>
      <c r="X2295" s="6"/>
      <c r="Y2295" s="6"/>
      <c r="Z2295" s="6"/>
      <c r="AA2295" s="6"/>
      <c r="AB2295" s="6"/>
      <c r="AC2295" s="6"/>
      <c r="AD2295" s="6"/>
      <c r="AE2295" s="6"/>
      <c r="AF2295" s="6"/>
      <c r="AG2295" s="6"/>
      <c r="AH2295" s="6"/>
      <c r="AI2295" s="6"/>
      <c r="AJ2295" s="6"/>
      <c r="AK2295" s="6"/>
      <c r="AL2295" s="6"/>
      <c r="AM2295" s="6"/>
      <c r="AN2295" s="6"/>
      <c r="AO2295" s="6"/>
      <c r="AP2295" s="6"/>
      <c r="AQ2295" s="6"/>
      <c r="AR2295" s="6"/>
      <c r="AS2295" s="6"/>
      <c r="AT2295" s="6"/>
      <c r="AU2295" s="6"/>
      <c r="AV2295" s="6"/>
      <c r="AW2295" s="6"/>
      <c r="AX2295" s="6"/>
      <c r="AY2295" s="6"/>
      <c r="AZ2295" s="6"/>
      <c r="BA2295" s="6"/>
      <c r="BB2295" s="6"/>
      <c r="BC2295" s="6"/>
      <c r="BD2295" s="6"/>
      <c r="BE2295" s="6"/>
      <c r="BF2295" s="6"/>
      <c r="BG2295" s="6"/>
      <c r="BH2295" s="6"/>
      <c r="BI2295" s="6"/>
      <c r="BJ2295" s="6"/>
      <c r="BK2295" s="6"/>
      <c r="BL2295" s="6"/>
      <c r="BM2295" s="6"/>
      <c r="BN2295" s="6"/>
      <c r="BO2295" s="6"/>
      <c r="BP2295" s="6"/>
      <c r="BQ2295" s="6"/>
      <c r="BR2295" s="6"/>
      <c r="BS2295" s="6"/>
    </row>
    <row r="2296" spans="1:71" s="1" customFormat="1" ht="25.2" x14ac:dyDescent="0.25">
      <c r="A2296" s="6">
        <f t="shared" si="35"/>
        <v>2295</v>
      </c>
      <c r="B2296" s="6" t="s">
        <v>56768</v>
      </c>
      <c r="C2296" s="6" t="s">
        <v>7297</v>
      </c>
      <c r="D2296" s="6" t="s">
        <v>206</v>
      </c>
      <c r="E2296" s="6" t="s">
        <v>1997</v>
      </c>
      <c r="F2296" s="6" t="s">
        <v>56769</v>
      </c>
      <c r="G2296" s="6">
        <v>457.69</v>
      </c>
      <c r="H2296" s="7"/>
      <c r="I2296" s="7"/>
      <c r="J2296" s="7" t="s">
        <v>2376</v>
      </c>
      <c r="K2296" s="6"/>
      <c r="L2296" s="6" t="s">
        <v>56770</v>
      </c>
      <c r="M2296" s="6"/>
      <c r="N2296" s="6">
        <v>3213939</v>
      </c>
      <c r="O2296" s="6" t="s">
        <v>7484</v>
      </c>
      <c r="P2296" s="6"/>
      <c r="Q2296" s="6">
        <v>5292894</v>
      </c>
      <c r="R2296" s="6" t="s">
        <v>7485</v>
      </c>
      <c r="S2296" s="6"/>
      <c r="T2296" s="6">
        <v>2107124</v>
      </c>
      <c r="U2296" s="6"/>
      <c r="V2296" s="6"/>
      <c r="W2296" s="6"/>
      <c r="X2296" s="6"/>
      <c r="Y2296" s="6"/>
      <c r="Z2296" s="6"/>
      <c r="AA2296" s="6"/>
      <c r="AB2296" s="6"/>
      <c r="AC2296" s="6"/>
      <c r="AD2296" s="6"/>
      <c r="AE2296" s="6"/>
      <c r="AF2296" s="6"/>
      <c r="AG2296" s="6"/>
      <c r="AH2296" s="6"/>
      <c r="AI2296" s="6"/>
      <c r="AJ2296" s="6"/>
      <c r="AK2296" s="6"/>
      <c r="AL2296" s="6"/>
      <c r="AM2296" s="6"/>
      <c r="AN2296" s="6"/>
      <c r="AO2296" s="6"/>
      <c r="AP2296" s="6"/>
      <c r="AQ2296" s="6"/>
      <c r="AR2296" s="6"/>
      <c r="AS2296" s="6"/>
      <c r="AT2296" s="6"/>
      <c r="AU2296" s="6"/>
      <c r="AV2296" s="6"/>
      <c r="AW2296" s="6"/>
      <c r="AX2296" s="6"/>
      <c r="AY2296" s="6"/>
      <c r="AZ2296" s="6"/>
      <c r="BA2296" s="6"/>
      <c r="BB2296" s="6"/>
      <c r="BC2296" s="6"/>
      <c r="BD2296" s="6"/>
      <c r="BE2296" s="6"/>
      <c r="BF2296" s="6"/>
      <c r="BG2296" s="6"/>
      <c r="BH2296" s="6"/>
      <c r="BI2296" s="6"/>
      <c r="BJ2296" s="6"/>
      <c r="BK2296" s="6"/>
      <c r="BL2296" s="6"/>
      <c r="BM2296" s="6"/>
      <c r="BN2296" s="6"/>
      <c r="BO2296" s="6"/>
      <c r="BP2296" s="6"/>
      <c r="BQ2296" s="6"/>
      <c r="BR2296" s="6"/>
      <c r="BS2296" s="6"/>
    </row>
    <row r="2297" spans="1:71" s="1" customFormat="1" ht="25.2" x14ac:dyDescent="0.25">
      <c r="A2297" s="6">
        <f t="shared" si="35"/>
        <v>2296</v>
      </c>
      <c r="B2297" s="6" t="s">
        <v>7486</v>
      </c>
      <c r="C2297" s="6" t="s">
        <v>7297</v>
      </c>
      <c r="D2297" s="6" t="s">
        <v>88</v>
      </c>
      <c r="E2297" s="6" t="s">
        <v>7487</v>
      </c>
      <c r="F2297" s="6" t="s">
        <v>56771</v>
      </c>
      <c r="G2297" s="6">
        <v>1672</v>
      </c>
      <c r="H2297" s="7"/>
      <c r="I2297" s="7"/>
      <c r="J2297" s="7" t="s">
        <v>2376</v>
      </c>
      <c r="K2297" s="6"/>
      <c r="L2297" s="6" t="s">
        <v>7488</v>
      </c>
      <c r="M2297" s="6"/>
      <c r="N2297" s="6">
        <v>302446</v>
      </c>
      <c r="O2297" s="6" t="s">
        <v>7489</v>
      </c>
      <c r="P2297" s="6"/>
      <c r="Q2297" s="6">
        <v>302462</v>
      </c>
      <c r="R2297" s="6" t="s">
        <v>7490</v>
      </c>
      <c r="S2297" s="6"/>
      <c r="T2297" s="6">
        <v>302496</v>
      </c>
      <c r="U2297" s="6"/>
      <c r="V2297" s="6"/>
      <c r="W2297" s="6"/>
      <c r="X2297" s="6"/>
      <c r="Y2297" s="6"/>
      <c r="Z2297" s="6"/>
      <c r="AA2297" s="6"/>
      <c r="AB2297" s="6"/>
      <c r="AC2297" s="6"/>
      <c r="AD2297" s="6"/>
      <c r="AE2297" s="6"/>
      <c r="AF2297" s="6"/>
      <c r="AG2297" s="6"/>
      <c r="AH2297" s="6"/>
      <c r="AI2297" s="6"/>
      <c r="AJ2297" s="6"/>
      <c r="AK2297" s="6"/>
      <c r="AL2297" s="6"/>
      <c r="AM2297" s="6"/>
      <c r="AN2297" s="6"/>
      <c r="AO2297" s="6"/>
      <c r="AP2297" s="6"/>
      <c r="AQ2297" s="6"/>
      <c r="AR2297" s="6"/>
      <c r="AS2297" s="6"/>
      <c r="AT2297" s="6"/>
      <c r="AU2297" s="6"/>
      <c r="AV2297" s="6"/>
      <c r="AW2297" s="6"/>
      <c r="AX2297" s="6"/>
      <c r="AY2297" s="6"/>
      <c r="AZ2297" s="6"/>
      <c r="BA2297" s="6"/>
      <c r="BB2297" s="6"/>
      <c r="BC2297" s="6"/>
      <c r="BD2297" s="6"/>
      <c r="BE2297" s="6"/>
      <c r="BF2297" s="6"/>
      <c r="BG2297" s="6"/>
      <c r="BH2297" s="6"/>
      <c r="BI2297" s="6"/>
      <c r="BJ2297" s="6"/>
      <c r="BK2297" s="6"/>
      <c r="BL2297" s="6"/>
      <c r="BM2297" s="6"/>
      <c r="BN2297" s="6"/>
      <c r="BO2297" s="6"/>
      <c r="BP2297" s="6"/>
      <c r="BQ2297" s="6"/>
      <c r="BR2297" s="6"/>
      <c r="BS2297" s="6"/>
    </row>
    <row r="2298" spans="1:71" s="1" customFormat="1" x14ac:dyDescent="0.25">
      <c r="A2298" s="6">
        <f t="shared" si="35"/>
        <v>2297</v>
      </c>
      <c r="B2298" s="6" t="s">
        <v>56772</v>
      </c>
      <c r="C2298" s="6" t="s">
        <v>7297</v>
      </c>
      <c r="D2298" s="6" t="s">
        <v>88</v>
      </c>
      <c r="E2298" s="6" t="s">
        <v>7491</v>
      </c>
      <c r="F2298" s="6" t="s">
        <v>7492</v>
      </c>
      <c r="G2298" s="6">
        <v>250.03</v>
      </c>
      <c r="H2298" s="7"/>
      <c r="I2298" s="7"/>
      <c r="J2298" s="7" t="s">
        <v>2376</v>
      </c>
      <c r="K2298" s="6"/>
      <c r="L2298" s="6" t="s">
        <v>7493</v>
      </c>
      <c r="M2298" s="6"/>
      <c r="N2298" s="6" t="s">
        <v>56773</v>
      </c>
      <c r="O2298" s="6" t="s">
        <v>7494</v>
      </c>
      <c r="P2298" s="6"/>
      <c r="Q2298" s="6" t="s">
        <v>56774</v>
      </c>
      <c r="R2298" s="6" t="s">
        <v>7495</v>
      </c>
      <c r="S2298" s="6"/>
      <c r="T2298" s="6"/>
      <c r="U2298" s="6" t="s">
        <v>7496</v>
      </c>
      <c r="V2298" s="6"/>
      <c r="W2298" s="6"/>
      <c r="X2298" s="6" t="s">
        <v>7497</v>
      </c>
      <c r="Y2298" s="6"/>
      <c r="Z2298" s="6"/>
      <c r="AA2298" s="6"/>
      <c r="AB2298" s="6"/>
      <c r="AC2298" s="6"/>
      <c r="AD2298" s="6"/>
      <c r="AE2298" s="6"/>
      <c r="AF2298" s="6"/>
      <c r="AG2298" s="6"/>
      <c r="AH2298" s="6"/>
      <c r="AI2298" s="6"/>
      <c r="AJ2298" s="6"/>
      <c r="AK2298" s="6"/>
      <c r="AL2298" s="6"/>
      <c r="AM2298" s="6"/>
      <c r="AN2298" s="6"/>
      <c r="AO2298" s="6"/>
      <c r="AP2298" s="6"/>
      <c r="AQ2298" s="6"/>
      <c r="AR2298" s="6"/>
      <c r="AS2298" s="6"/>
      <c r="AT2298" s="6"/>
      <c r="AU2298" s="6"/>
      <c r="AV2298" s="6"/>
      <c r="AW2298" s="6"/>
      <c r="AX2298" s="6"/>
      <c r="AY2298" s="6"/>
      <c r="AZ2298" s="6"/>
      <c r="BA2298" s="6"/>
      <c r="BB2298" s="6"/>
      <c r="BC2298" s="6"/>
      <c r="BD2298" s="6"/>
      <c r="BE2298" s="6"/>
      <c r="BF2298" s="6"/>
      <c r="BG2298" s="6"/>
      <c r="BH2298" s="6"/>
      <c r="BI2298" s="6"/>
      <c r="BJ2298" s="6"/>
      <c r="BK2298" s="6"/>
      <c r="BL2298" s="6"/>
      <c r="BM2298" s="6"/>
      <c r="BN2298" s="6"/>
      <c r="BO2298" s="6"/>
      <c r="BP2298" s="6"/>
      <c r="BQ2298" s="6"/>
      <c r="BR2298" s="6"/>
      <c r="BS2298" s="6"/>
    </row>
    <row r="2299" spans="1:71" s="1" customFormat="1" ht="25.2" x14ac:dyDescent="0.25">
      <c r="A2299" s="6">
        <f t="shared" si="35"/>
        <v>2298</v>
      </c>
      <c r="B2299" s="6" t="s">
        <v>56775</v>
      </c>
      <c r="C2299" s="6" t="s">
        <v>7297</v>
      </c>
      <c r="D2299" s="6" t="s">
        <v>88</v>
      </c>
      <c r="E2299" s="6" t="s">
        <v>7498</v>
      </c>
      <c r="F2299" s="6" t="s">
        <v>7499</v>
      </c>
      <c r="G2299" s="6">
        <v>273</v>
      </c>
      <c r="H2299" s="7"/>
      <c r="I2299" s="7"/>
      <c r="J2299" s="7" t="s">
        <v>2376</v>
      </c>
      <c r="K2299" s="6"/>
      <c r="L2299" s="6" t="s">
        <v>7500</v>
      </c>
      <c r="M2299" s="6"/>
      <c r="N2299" s="6" t="s">
        <v>56776</v>
      </c>
      <c r="O2299" s="6" t="s">
        <v>7494</v>
      </c>
      <c r="P2299" s="6"/>
      <c r="Q2299" s="6" t="s">
        <v>56774</v>
      </c>
      <c r="R2299" s="6" t="s">
        <v>7501</v>
      </c>
      <c r="S2299" s="6"/>
      <c r="T2299" s="6" t="s">
        <v>56773</v>
      </c>
      <c r="U2299" s="6" t="s">
        <v>7502</v>
      </c>
      <c r="V2299" s="6"/>
      <c r="W2299" s="6" t="s">
        <v>56777</v>
      </c>
      <c r="X2299" s="6" t="s">
        <v>7503</v>
      </c>
      <c r="Y2299" s="6"/>
      <c r="Z2299" s="6" t="s">
        <v>56778</v>
      </c>
      <c r="AA2299" s="6"/>
      <c r="AB2299" s="6"/>
      <c r="AC2299" s="6"/>
      <c r="AD2299" s="6"/>
      <c r="AE2299" s="6"/>
      <c r="AF2299" s="6"/>
      <c r="AG2299" s="6"/>
      <c r="AH2299" s="6"/>
      <c r="AI2299" s="6"/>
      <c r="AJ2299" s="6"/>
      <c r="AK2299" s="6"/>
      <c r="AL2299" s="6"/>
      <c r="AM2299" s="6"/>
      <c r="AN2299" s="6"/>
      <c r="AO2299" s="6"/>
      <c r="AP2299" s="6"/>
      <c r="AQ2299" s="6"/>
      <c r="AR2299" s="6"/>
      <c r="AS2299" s="6"/>
      <c r="AT2299" s="6"/>
      <c r="AU2299" s="6"/>
      <c r="AV2299" s="6"/>
      <c r="AW2299" s="6"/>
      <c r="AX2299" s="6"/>
      <c r="AY2299" s="6"/>
      <c r="AZ2299" s="6"/>
      <c r="BA2299" s="6"/>
      <c r="BB2299" s="6"/>
      <c r="BC2299" s="6"/>
      <c r="BD2299" s="6"/>
      <c r="BE2299" s="6"/>
      <c r="BF2299" s="6"/>
      <c r="BG2299" s="6"/>
      <c r="BH2299" s="6"/>
      <c r="BI2299" s="6"/>
      <c r="BJ2299" s="6"/>
      <c r="BK2299" s="6"/>
      <c r="BL2299" s="6"/>
      <c r="BM2299" s="6"/>
      <c r="BN2299" s="6"/>
      <c r="BO2299" s="6"/>
      <c r="BP2299" s="6"/>
      <c r="BQ2299" s="6"/>
      <c r="BR2299" s="6"/>
      <c r="BS2299" s="6"/>
    </row>
    <row r="2300" spans="1:71" s="1" customFormat="1" ht="25.2" x14ac:dyDescent="0.25">
      <c r="A2300" s="6">
        <f t="shared" si="35"/>
        <v>2299</v>
      </c>
      <c r="B2300" s="6" t="s">
        <v>56779</v>
      </c>
      <c r="C2300" s="6" t="s">
        <v>7297</v>
      </c>
      <c r="D2300" s="6" t="s">
        <v>88</v>
      </c>
      <c r="E2300" s="6" t="s">
        <v>7377</v>
      </c>
      <c r="F2300" s="6" t="s">
        <v>7505</v>
      </c>
      <c r="G2300" s="6">
        <v>27686</v>
      </c>
      <c r="H2300" s="7"/>
      <c r="I2300" s="7"/>
      <c r="J2300" s="7" t="s">
        <v>2376</v>
      </c>
      <c r="K2300" s="6" t="s">
        <v>56780</v>
      </c>
      <c r="L2300" s="6" t="s">
        <v>7506</v>
      </c>
      <c r="M2300" s="6"/>
      <c r="N2300" s="6">
        <v>17157</v>
      </c>
      <c r="O2300" s="6" t="s">
        <v>7507</v>
      </c>
      <c r="P2300" s="6"/>
      <c r="Q2300" s="6">
        <v>5272135</v>
      </c>
      <c r="R2300" s="6" t="s">
        <v>7508</v>
      </c>
      <c r="S2300" s="6"/>
      <c r="T2300" s="6">
        <v>3488073</v>
      </c>
      <c r="U2300" s="6" t="s">
        <v>7509</v>
      </c>
      <c r="V2300" s="6"/>
      <c r="W2300" s="6">
        <v>5316274</v>
      </c>
      <c r="X2300" s="6" t="s">
        <v>6169</v>
      </c>
      <c r="Y2300" s="6"/>
      <c r="Z2300" s="6">
        <v>337011</v>
      </c>
      <c r="AA2300" s="6" t="s">
        <v>7510</v>
      </c>
      <c r="AB2300" s="6"/>
      <c r="AC2300" s="6">
        <v>2658937</v>
      </c>
      <c r="AD2300" s="6" t="s">
        <v>56781</v>
      </c>
      <c r="AE2300" s="6"/>
      <c r="AF2300" s="6"/>
      <c r="AG2300" s="6"/>
      <c r="AH2300" s="6"/>
      <c r="AI2300" s="6"/>
      <c r="AJ2300" s="6"/>
      <c r="AK2300" s="6"/>
      <c r="AL2300" s="6"/>
      <c r="AM2300" s="6"/>
      <c r="AN2300" s="6"/>
      <c r="AO2300" s="6"/>
      <c r="AP2300" s="6"/>
      <c r="AQ2300" s="6"/>
      <c r="AR2300" s="6"/>
      <c r="AS2300" s="6"/>
      <c r="AT2300" s="6"/>
      <c r="AU2300" s="6"/>
      <c r="AV2300" s="6"/>
      <c r="AW2300" s="6"/>
      <c r="AX2300" s="6"/>
      <c r="AY2300" s="6"/>
      <c r="AZ2300" s="6"/>
      <c r="BA2300" s="6"/>
      <c r="BB2300" s="6"/>
      <c r="BC2300" s="6"/>
      <c r="BD2300" s="6"/>
      <c r="BE2300" s="6"/>
      <c r="BF2300" s="6"/>
      <c r="BG2300" s="6"/>
      <c r="BH2300" s="6"/>
      <c r="BI2300" s="6"/>
      <c r="BJ2300" s="6"/>
      <c r="BK2300" s="6"/>
      <c r="BL2300" s="6"/>
      <c r="BM2300" s="6"/>
      <c r="BN2300" s="6"/>
      <c r="BO2300" s="6"/>
      <c r="BP2300" s="6"/>
      <c r="BQ2300" s="6"/>
      <c r="BR2300" s="6"/>
      <c r="BS2300" s="6"/>
    </row>
    <row r="2301" spans="1:71" s="1" customFormat="1" ht="37.799999999999997" x14ac:dyDescent="0.25">
      <c r="A2301" s="6">
        <f t="shared" si="35"/>
        <v>2300</v>
      </c>
      <c r="B2301" s="6" t="s">
        <v>56782</v>
      </c>
      <c r="C2301" s="6" t="s">
        <v>7297</v>
      </c>
      <c r="D2301" s="6" t="s">
        <v>7511</v>
      </c>
      <c r="E2301" s="6" t="s">
        <v>7512</v>
      </c>
      <c r="F2301" s="6" t="s">
        <v>56783</v>
      </c>
      <c r="G2301" s="6">
        <v>18509</v>
      </c>
      <c r="H2301" s="7"/>
      <c r="I2301" s="7"/>
      <c r="J2301" s="7" t="s">
        <v>2376</v>
      </c>
      <c r="K2301" s="6"/>
      <c r="L2301" s="6" t="s">
        <v>7513</v>
      </c>
      <c r="M2301" s="6"/>
      <c r="N2301" s="6">
        <v>445897</v>
      </c>
      <c r="O2301" s="6" t="s">
        <v>7514</v>
      </c>
      <c r="P2301" s="6"/>
      <c r="Q2301" s="6">
        <v>445897</v>
      </c>
      <c r="R2301" s="6" t="s">
        <v>7515</v>
      </c>
      <c r="S2301" s="6"/>
      <c r="T2301" s="6">
        <v>409783</v>
      </c>
      <c r="U2301" s="6" t="s">
        <v>7516</v>
      </c>
      <c r="V2301" s="6"/>
      <c r="W2301" s="6">
        <v>458186</v>
      </c>
      <c r="X2301" s="6"/>
      <c r="Y2301" s="6"/>
      <c r="Z2301" s="6"/>
      <c r="AA2301" s="6"/>
      <c r="AB2301" s="6"/>
      <c r="AC2301" s="6"/>
      <c r="AD2301" s="6"/>
      <c r="AE2301" s="6"/>
      <c r="AF2301" s="6"/>
      <c r="AG2301" s="6"/>
      <c r="AH2301" s="6"/>
      <c r="AI2301" s="6"/>
      <c r="AJ2301" s="6"/>
      <c r="AK2301" s="6"/>
      <c r="AL2301" s="6"/>
      <c r="AM2301" s="6"/>
      <c r="AN2301" s="6"/>
      <c r="AO2301" s="6"/>
      <c r="AP2301" s="6"/>
      <c r="AQ2301" s="6"/>
      <c r="AR2301" s="6"/>
      <c r="AS2301" s="6"/>
      <c r="AT2301" s="6"/>
      <c r="AU2301" s="6"/>
      <c r="AV2301" s="6"/>
      <c r="AW2301" s="6"/>
      <c r="AX2301" s="6"/>
      <c r="AY2301" s="6"/>
      <c r="AZ2301" s="6"/>
      <c r="BA2301" s="6"/>
      <c r="BB2301" s="6"/>
      <c r="BC2301" s="6"/>
      <c r="BD2301" s="6"/>
      <c r="BE2301" s="6"/>
      <c r="BF2301" s="6"/>
      <c r="BG2301" s="6"/>
      <c r="BH2301" s="6"/>
      <c r="BI2301" s="6"/>
      <c r="BJ2301" s="6"/>
      <c r="BK2301" s="6"/>
      <c r="BL2301" s="6"/>
      <c r="BM2301" s="6"/>
      <c r="BN2301" s="6"/>
      <c r="BO2301" s="6"/>
      <c r="BP2301" s="6"/>
      <c r="BQ2301" s="6"/>
      <c r="BR2301" s="6"/>
      <c r="BS2301" s="6"/>
    </row>
    <row r="2302" spans="1:71" s="1" customFormat="1" ht="37.799999999999997" x14ac:dyDescent="0.25">
      <c r="A2302" s="6">
        <f t="shared" si="35"/>
        <v>2301</v>
      </c>
      <c r="B2302" s="6" t="s">
        <v>56784</v>
      </c>
      <c r="C2302" s="6" t="s">
        <v>7297</v>
      </c>
      <c r="D2302" s="6" t="s">
        <v>88</v>
      </c>
      <c r="E2302" s="6" t="s">
        <v>7517</v>
      </c>
      <c r="F2302" s="6" t="s">
        <v>56785</v>
      </c>
      <c r="G2302" s="6">
        <v>411.23</v>
      </c>
      <c r="H2302" s="7"/>
      <c r="I2302" s="7"/>
      <c r="J2302" s="7" t="s">
        <v>2376</v>
      </c>
      <c r="K2302" s="6"/>
      <c r="L2302" s="6" t="s">
        <v>7518</v>
      </c>
      <c r="M2302" s="6"/>
      <c r="N2302" s="6"/>
      <c r="O2302" s="6"/>
      <c r="P2302" s="6"/>
      <c r="Q2302" s="6"/>
      <c r="R2302" s="6"/>
      <c r="S2302" s="6"/>
      <c r="T2302" s="6"/>
      <c r="U2302" s="6"/>
      <c r="V2302" s="6"/>
      <c r="W2302" s="6"/>
      <c r="X2302" s="6"/>
      <c r="Y2302" s="6"/>
      <c r="Z2302" s="6"/>
      <c r="AA2302" s="6"/>
      <c r="AB2302" s="6"/>
      <c r="AC2302" s="6"/>
      <c r="AD2302" s="6"/>
      <c r="AE2302" s="6"/>
      <c r="AF2302" s="6"/>
      <c r="AG2302" s="6"/>
      <c r="AH2302" s="6"/>
      <c r="AI2302" s="6"/>
      <c r="AJ2302" s="6"/>
      <c r="AK2302" s="6"/>
      <c r="AL2302" s="6"/>
      <c r="AM2302" s="6"/>
      <c r="AN2302" s="6"/>
      <c r="AO2302" s="6"/>
      <c r="AP2302" s="6"/>
      <c r="AQ2302" s="6"/>
      <c r="AR2302" s="6"/>
      <c r="AS2302" s="6"/>
      <c r="AT2302" s="6"/>
      <c r="AU2302" s="6"/>
      <c r="AV2302" s="6"/>
      <c r="AW2302" s="6"/>
      <c r="AX2302" s="6"/>
      <c r="AY2302" s="6"/>
      <c r="AZ2302" s="6"/>
      <c r="BA2302" s="6"/>
      <c r="BB2302" s="6"/>
      <c r="BC2302" s="6"/>
      <c r="BD2302" s="6"/>
      <c r="BE2302" s="6"/>
      <c r="BF2302" s="6"/>
      <c r="BG2302" s="6"/>
      <c r="BH2302" s="6"/>
      <c r="BI2302" s="6"/>
      <c r="BJ2302" s="6"/>
      <c r="BK2302" s="6"/>
      <c r="BL2302" s="6"/>
      <c r="BM2302" s="6"/>
      <c r="BN2302" s="6"/>
      <c r="BO2302" s="6"/>
      <c r="BP2302" s="6"/>
      <c r="BQ2302" s="6"/>
      <c r="BR2302" s="6"/>
      <c r="BS2302" s="6"/>
    </row>
    <row r="2303" spans="1:71" s="1" customFormat="1" x14ac:dyDescent="0.25">
      <c r="A2303" s="6">
        <f t="shared" si="35"/>
        <v>2302</v>
      </c>
      <c r="B2303" s="6" t="s">
        <v>56786</v>
      </c>
      <c r="C2303" s="6" t="s">
        <v>7297</v>
      </c>
      <c r="D2303" s="6" t="s">
        <v>88</v>
      </c>
      <c r="E2303" s="6" t="s">
        <v>7517</v>
      </c>
      <c r="F2303" s="6" t="s">
        <v>7519</v>
      </c>
      <c r="G2303" s="6">
        <v>410.56</v>
      </c>
      <c r="H2303" s="7"/>
      <c r="I2303" s="7"/>
      <c r="J2303" s="7" t="s">
        <v>2376</v>
      </c>
      <c r="K2303" s="6"/>
      <c r="L2303" s="6" t="s">
        <v>7520</v>
      </c>
      <c r="M2303" s="6"/>
      <c r="N2303" s="6"/>
      <c r="O2303" s="6" t="s">
        <v>7521</v>
      </c>
      <c r="P2303" s="6"/>
      <c r="Q2303" s="6"/>
      <c r="R2303" s="6" t="s">
        <v>7522</v>
      </c>
      <c r="S2303" s="6"/>
      <c r="T2303" s="6"/>
      <c r="U2303" s="6"/>
      <c r="V2303" s="6"/>
      <c r="W2303" s="6"/>
      <c r="X2303" s="6"/>
      <c r="Y2303" s="6"/>
      <c r="Z2303" s="6"/>
      <c r="AA2303" s="6"/>
      <c r="AB2303" s="6"/>
      <c r="AC2303" s="6"/>
      <c r="AD2303" s="6"/>
      <c r="AE2303" s="6"/>
      <c r="AF2303" s="6"/>
      <c r="AG2303" s="6"/>
      <c r="AH2303" s="6"/>
      <c r="AI2303" s="6"/>
      <c r="AJ2303" s="6"/>
      <c r="AK2303" s="6"/>
      <c r="AL2303" s="6"/>
      <c r="AM2303" s="6"/>
      <c r="AN2303" s="6"/>
      <c r="AO2303" s="6"/>
      <c r="AP2303" s="6"/>
      <c r="AQ2303" s="6"/>
      <c r="AR2303" s="6"/>
      <c r="AS2303" s="6"/>
      <c r="AT2303" s="6"/>
      <c r="AU2303" s="6"/>
      <c r="AV2303" s="6"/>
      <c r="AW2303" s="6"/>
      <c r="AX2303" s="6"/>
      <c r="AY2303" s="6"/>
      <c r="AZ2303" s="6"/>
      <c r="BA2303" s="6"/>
      <c r="BB2303" s="6"/>
      <c r="BC2303" s="6"/>
      <c r="BD2303" s="6"/>
      <c r="BE2303" s="6"/>
      <c r="BF2303" s="6"/>
      <c r="BG2303" s="6"/>
      <c r="BH2303" s="6"/>
      <c r="BI2303" s="6"/>
      <c r="BJ2303" s="6"/>
      <c r="BK2303" s="6"/>
      <c r="BL2303" s="6"/>
      <c r="BM2303" s="6"/>
      <c r="BN2303" s="6"/>
      <c r="BO2303" s="6"/>
      <c r="BP2303" s="6"/>
      <c r="BQ2303" s="6"/>
      <c r="BR2303" s="6"/>
      <c r="BS2303" s="6"/>
    </row>
    <row r="2304" spans="1:71" s="1" customFormat="1" ht="37.799999999999997" x14ac:dyDescent="0.25">
      <c r="A2304" s="6">
        <f t="shared" si="35"/>
        <v>2303</v>
      </c>
      <c r="B2304" s="6" t="s">
        <v>56787</v>
      </c>
      <c r="C2304" s="6" t="s">
        <v>7297</v>
      </c>
      <c r="D2304" s="6" t="s">
        <v>88</v>
      </c>
      <c r="E2304" s="6" t="s">
        <v>7523</v>
      </c>
      <c r="F2304" s="6" t="s">
        <v>56788</v>
      </c>
      <c r="G2304" s="6">
        <v>379.96</v>
      </c>
      <c r="H2304" s="7"/>
      <c r="I2304" s="7"/>
      <c r="J2304" s="7" t="s">
        <v>2376</v>
      </c>
      <c r="K2304" s="6"/>
      <c r="L2304" s="6" t="s">
        <v>7524</v>
      </c>
      <c r="M2304" s="6"/>
      <c r="N2304" s="6"/>
      <c r="O2304" s="6"/>
      <c r="P2304" s="6"/>
      <c r="Q2304" s="6"/>
      <c r="R2304" s="6"/>
      <c r="S2304" s="6"/>
      <c r="T2304" s="6"/>
      <c r="U2304" s="6"/>
      <c r="V2304" s="6"/>
      <c r="W2304" s="6"/>
      <c r="X2304" s="6"/>
      <c r="Y2304" s="6"/>
      <c r="Z2304" s="6"/>
      <c r="AA2304" s="6"/>
      <c r="AB2304" s="6"/>
      <c r="AC2304" s="6"/>
      <c r="AD2304" s="6"/>
      <c r="AE2304" s="6"/>
      <c r="AF2304" s="6"/>
      <c r="AG2304" s="6"/>
      <c r="AH2304" s="6"/>
      <c r="AI2304" s="6"/>
      <c r="AJ2304" s="6"/>
      <c r="AK2304" s="6"/>
      <c r="AL2304" s="6"/>
      <c r="AM2304" s="6"/>
      <c r="AN2304" s="6"/>
      <c r="AO2304" s="6"/>
      <c r="AP2304" s="6"/>
      <c r="AQ2304" s="6"/>
      <c r="AR2304" s="6"/>
      <c r="AS2304" s="6"/>
      <c r="AT2304" s="6"/>
      <c r="AU2304" s="6"/>
      <c r="AV2304" s="6"/>
      <c r="AW2304" s="6"/>
      <c r="AX2304" s="6"/>
      <c r="AY2304" s="6"/>
      <c r="AZ2304" s="6"/>
      <c r="BA2304" s="6"/>
      <c r="BB2304" s="6"/>
      <c r="BC2304" s="6"/>
      <c r="BD2304" s="6"/>
      <c r="BE2304" s="6"/>
      <c r="BF2304" s="6"/>
      <c r="BG2304" s="6"/>
      <c r="BH2304" s="6"/>
      <c r="BI2304" s="6"/>
      <c r="BJ2304" s="6"/>
      <c r="BK2304" s="6"/>
      <c r="BL2304" s="6"/>
      <c r="BM2304" s="6"/>
      <c r="BN2304" s="6"/>
      <c r="BO2304" s="6"/>
      <c r="BP2304" s="6"/>
      <c r="BQ2304" s="6"/>
      <c r="BR2304" s="6"/>
      <c r="BS2304" s="6"/>
    </row>
    <row r="2305" spans="1:71" s="1" customFormat="1" x14ac:dyDescent="0.25">
      <c r="A2305" s="6">
        <f t="shared" si="35"/>
        <v>2304</v>
      </c>
      <c r="B2305" s="6" t="s">
        <v>56789</v>
      </c>
      <c r="C2305" s="6" t="s">
        <v>7297</v>
      </c>
      <c r="D2305" s="6" t="s">
        <v>88</v>
      </c>
      <c r="E2305" s="6" t="s">
        <v>7517</v>
      </c>
      <c r="F2305" s="6" t="s">
        <v>7525</v>
      </c>
      <c r="G2305" s="6">
        <v>354.39</v>
      </c>
      <c r="H2305" s="7"/>
      <c r="I2305" s="7"/>
      <c r="J2305" s="7" t="s">
        <v>2376</v>
      </c>
      <c r="K2305" s="6"/>
      <c r="L2305" s="6" t="s">
        <v>7526</v>
      </c>
      <c r="M2305" s="6"/>
      <c r="N2305" s="6"/>
      <c r="O2305" s="6" t="s">
        <v>7527</v>
      </c>
      <c r="P2305" s="6"/>
      <c r="Q2305" s="6"/>
      <c r="R2305" s="6"/>
      <c r="S2305" s="6"/>
      <c r="T2305" s="6"/>
      <c r="U2305" s="6"/>
      <c r="V2305" s="6"/>
      <c r="W2305" s="6"/>
      <c r="X2305" s="6"/>
      <c r="Y2305" s="6"/>
      <c r="Z2305" s="6"/>
      <c r="AA2305" s="6"/>
      <c r="AB2305" s="6"/>
      <c r="AC2305" s="6"/>
      <c r="AD2305" s="6"/>
      <c r="AE2305" s="6"/>
      <c r="AF2305" s="6"/>
      <c r="AG2305" s="6"/>
      <c r="AH2305" s="6"/>
      <c r="AI2305" s="6"/>
      <c r="AJ2305" s="6"/>
      <c r="AK2305" s="6"/>
      <c r="AL2305" s="6"/>
      <c r="AM2305" s="6"/>
      <c r="AN2305" s="6"/>
      <c r="AO2305" s="6"/>
      <c r="AP2305" s="6"/>
      <c r="AQ2305" s="6"/>
      <c r="AR2305" s="6"/>
      <c r="AS2305" s="6"/>
      <c r="AT2305" s="6"/>
      <c r="AU2305" s="6"/>
      <c r="AV2305" s="6"/>
      <c r="AW2305" s="6"/>
      <c r="AX2305" s="6"/>
      <c r="AY2305" s="6"/>
      <c r="AZ2305" s="6"/>
      <c r="BA2305" s="6"/>
      <c r="BB2305" s="6"/>
      <c r="BC2305" s="6"/>
      <c r="BD2305" s="6"/>
      <c r="BE2305" s="6"/>
      <c r="BF2305" s="6"/>
      <c r="BG2305" s="6"/>
      <c r="BH2305" s="6"/>
      <c r="BI2305" s="6"/>
      <c r="BJ2305" s="6"/>
      <c r="BK2305" s="6"/>
      <c r="BL2305" s="6"/>
      <c r="BM2305" s="6"/>
      <c r="BN2305" s="6"/>
      <c r="BO2305" s="6"/>
      <c r="BP2305" s="6"/>
      <c r="BQ2305" s="6"/>
      <c r="BR2305" s="6"/>
      <c r="BS2305" s="6"/>
    </row>
    <row r="2306" spans="1:71" s="1" customFormat="1" ht="25.2" x14ac:dyDescent="0.25">
      <c r="A2306" s="6">
        <f t="shared" si="35"/>
        <v>2305</v>
      </c>
      <c r="B2306" s="6" t="s">
        <v>56790</v>
      </c>
      <c r="C2306" s="6" t="s">
        <v>7297</v>
      </c>
      <c r="D2306" s="6" t="s">
        <v>88</v>
      </c>
      <c r="E2306" s="6" t="s">
        <v>7528</v>
      </c>
      <c r="F2306" s="6" t="s">
        <v>7529</v>
      </c>
      <c r="G2306" s="6">
        <v>299.01</v>
      </c>
      <c r="H2306" s="7"/>
      <c r="I2306" s="7"/>
      <c r="J2306" s="7" t="s">
        <v>2376</v>
      </c>
      <c r="K2306" s="6"/>
      <c r="L2306" s="6" t="s">
        <v>7530</v>
      </c>
      <c r="M2306" s="6"/>
      <c r="N2306" s="6"/>
      <c r="O2306" s="6"/>
      <c r="P2306" s="6"/>
      <c r="Q2306" s="6"/>
      <c r="R2306" s="6"/>
      <c r="S2306" s="6"/>
      <c r="T2306" s="6"/>
      <c r="U2306" s="6"/>
      <c r="V2306" s="6"/>
      <c r="W2306" s="6"/>
      <c r="X2306" s="6"/>
      <c r="Y2306" s="6"/>
      <c r="Z2306" s="6"/>
      <c r="AA2306" s="6"/>
      <c r="AB2306" s="6"/>
      <c r="AC2306" s="6"/>
      <c r="AD2306" s="6"/>
      <c r="AE2306" s="6"/>
      <c r="AF2306" s="6"/>
      <c r="AG2306" s="6"/>
      <c r="AH2306" s="6"/>
      <c r="AI2306" s="6"/>
      <c r="AJ2306" s="6"/>
      <c r="AK2306" s="6"/>
      <c r="AL2306" s="6"/>
      <c r="AM2306" s="6"/>
      <c r="AN2306" s="6"/>
      <c r="AO2306" s="6"/>
      <c r="AP2306" s="6"/>
      <c r="AQ2306" s="6"/>
      <c r="AR2306" s="6"/>
      <c r="AS2306" s="6"/>
      <c r="AT2306" s="6"/>
      <c r="AU2306" s="6"/>
      <c r="AV2306" s="6"/>
      <c r="AW2306" s="6"/>
      <c r="AX2306" s="6"/>
      <c r="AY2306" s="6"/>
      <c r="AZ2306" s="6"/>
      <c r="BA2306" s="6"/>
      <c r="BB2306" s="6"/>
      <c r="BC2306" s="6"/>
      <c r="BD2306" s="6"/>
      <c r="BE2306" s="6"/>
      <c r="BF2306" s="6"/>
      <c r="BG2306" s="6"/>
      <c r="BH2306" s="6"/>
      <c r="BI2306" s="6"/>
      <c r="BJ2306" s="6"/>
      <c r="BK2306" s="6"/>
      <c r="BL2306" s="6"/>
      <c r="BM2306" s="6"/>
      <c r="BN2306" s="6"/>
      <c r="BO2306" s="6"/>
      <c r="BP2306" s="6"/>
      <c r="BQ2306" s="6"/>
      <c r="BR2306" s="6"/>
      <c r="BS2306" s="6"/>
    </row>
    <row r="2307" spans="1:71" s="1" customFormat="1" x14ac:dyDescent="0.25">
      <c r="A2307" s="6">
        <f t="shared" si="35"/>
        <v>2306</v>
      </c>
      <c r="B2307" s="6" t="s">
        <v>56791</v>
      </c>
      <c r="C2307" s="6" t="s">
        <v>7297</v>
      </c>
      <c r="D2307" s="6" t="s">
        <v>88</v>
      </c>
      <c r="E2307" s="6" t="s">
        <v>7517</v>
      </c>
      <c r="F2307" s="6" t="s">
        <v>7531</v>
      </c>
      <c r="G2307" s="6">
        <v>201.89</v>
      </c>
      <c r="H2307" s="7"/>
      <c r="I2307" s="7"/>
      <c r="J2307" s="7" t="s">
        <v>2376</v>
      </c>
      <c r="K2307" s="6"/>
      <c r="L2307" s="6" t="s">
        <v>56792</v>
      </c>
      <c r="M2307" s="6"/>
      <c r="N2307" s="6"/>
      <c r="O2307" s="6"/>
      <c r="P2307" s="6"/>
      <c r="Q2307" s="6"/>
      <c r="R2307" s="6"/>
      <c r="S2307" s="6"/>
      <c r="T2307" s="6"/>
      <c r="U2307" s="6"/>
      <c r="V2307" s="6"/>
      <c r="W2307" s="6"/>
      <c r="X2307" s="6"/>
      <c r="Y2307" s="6"/>
      <c r="Z2307" s="6"/>
      <c r="AA2307" s="6"/>
      <c r="AB2307" s="6"/>
      <c r="AC2307" s="6"/>
      <c r="AD2307" s="6"/>
      <c r="AE2307" s="6"/>
      <c r="AF2307" s="6"/>
      <c r="AG2307" s="6"/>
      <c r="AH2307" s="6"/>
      <c r="AI2307" s="6"/>
      <c r="AJ2307" s="6"/>
      <c r="AK2307" s="6"/>
      <c r="AL2307" s="6"/>
      <c r="AM2307" s="6"/>
      <c r="AN2307" s="6"/>
      <c r="AO2307" s="6"/>
      <c r="AP2307" s="6"/>
      <c r="AQ2307" s="6"/>
      <c r="AR2307" s="6"/>
      <c r="AS2307" s="6"/>
      <c r="AT2307" s="6"/>
      <c r="AU2307" s="6"/>
      <c r="AV2307" s="6"/>
      <c r="AW2307" s="6"/>
      <c r="AX2307" s="6"/>
      <c r="AY2307" s="6"/>
      <c r="AZ2307" s="6"/>
      <c r="BA2307" s="6"/>
      <c r="BB2307" s="6"/>
      <c r="BC2307" s="6"/>
      <c r="BD2307" s="6"/>
      <c r="BE2307" s="6"/>
      <c r="BF2307" s="6"/>
      <c r="BG2307" s="6"/>
      <c r="BH2307" s="6"/>
      <c r="BI2307" s="6"/>
      <c r="BJ2307" s="6"/>
      <c r="BK2307" s="6"/>
      <c r="BL2307" s="6"/>
      <c r="BM2307" s="6"/>
      <c r="BN2307" s="6"/>
      <c r="BO2307" s="6"/>
      <c r="BP2307" s="6"/>
      <c r="BQ2307" s="6"/>
      <c r="BR2307" s="6"/>
      <c r="BS2307" s="6"/>
    </row>
    <row r="2308" spans="1:71" s="1" customFormat="1" x14ac:dyDescent="0.25">
      <c r="A2308" s="6">
        <f t="shared" ref="A2308:A2371" si="36">+A2307+1</f>
        <v>2307</v>
      </c>
      <c r="B2308" s="6" t="s">
        <v>56793</v>
      </c>
      <c r="C2308" s="6" t="s">
        <v>7297</v>
      </c>
      <c r="D2308" s="6" t="s">
        <v>88</v>
      </c>
      <c r="E2308" s="6" t="s">
        <v>7523</v>
      </c>
      <c r="F2308" s="6" t="s">
        <v>56794</v>
      </c>
      <c r="G2308" s="6">
        <v>371.72</v>
      </c>
      <c r="H2308" s="7"/>
      <c r="I2308" s="7"/>
      <c r="J2308" s="7" t="s">
        <v>2376</v>
      </c>
      <c r="K2308" s="6"/>
      <c r="L2308" s="6" t="s">
        <v>7532</v>
      </c>
      <c r="M2308" s="6"/>
      <c r="N2308" s="6"/>
      <c r="O2308" s="6"/>
      <c r="P2308" s="6"/>
      <c r="Q2308" s="6"/>
      <c r="R2308" s="6"/>
      <c r="S2308" s="6"/>
      <c r="T2308" s="6"/>
      <c r="U2308" s="6"/>
      <c r="V2308" s="6"/>
      <c r="W2308" s="6"/>
      <c r="X2308" s="6"/>
      <c r="Y2308" s="6"/>
      <c r="Z2308" s="6"/>
      <c r="AA2308" s="6"/>
      <c r="AB2308" s="6"/>
      <c r="AC2308" s="6"/>
      <c r="AD2308" s="6"/>
      <c r="AE2308" s="6"/>
      <c r="AF2308" s="6"/>
      <c r="AG2308" s="6"/>
      <c r="AH2308" s="6"/>
      <c r="AI2308" s="6"/>
      <c r="AJ2308" s="6"/>
      <c r="AK2308" s="6"/>
      <c r="AL2308" s="6"/>
      <c r="AM2308" s="6"/>
      <c r="AN2308" s="6"/>
      <c r="AO2308" s="6"/>
      <c r="AP2308" s="6"/>
      <c r="AQ2308" s="6"/>
      <c r="AR2308" s="6"/>
      <c r="AS2308" s="6"/>
      <c r="AT2308" s="6"/>
      <c r="AU2308" s="6"/>
      <c r="AV2308" s="6"/>
      <c r="AW2308" s="6"/>
      <c r="AX2308" s="6"/>
      <c r="AY2308" s="6"/>
      <c r="AZ2308" s="6"/>
      <c r="BA2308" s="6"/>
      <c r="BB2308" s="6"/>
      <c r="BC2308" s="6"/>
      <c r="BD2308" s="6"/>
      <c r="BE2308" s="6"/>
      <c r="BF2308" s="6"/>
      <c r="BG2308" s="6"/>
      <c r="BH2308" s="6"/>
      <c r="BI2308" s="6"/>
      <c r="BJ2308" s="6"/>
      <c r="BK2308" s="6"/>
      <c r="BL2308" s="6"/>
      <c r="BM2308" s="6"/>
      <c r="BN2308" s="6"/>
      <c r="BO2308" s="6"/>
      <c r="BP2308" s="6"/>
      <c r="BQ2308" s="6"/>
      <c r="BR2308" s="6"/>
      <c r="BS2308" s="6"/>
    </row>
    <row r="2309" spans="1:71" s="1" customFormat="1" ht="37.799999999999997" x14ac:dyDescent="0.25">
      <c r="A2309" s="6">
        <f t="shared" si="36"/>
        <v>2308</v>
      </c>
      <c r="B2309" s="6" t="s">
        <v>7533</v>
      </c>
      <c r="C2309" s="6" t="s">
        <v>7297</v>
      </c>
      <c r="D2309" s="6" t="s">
        <v>88</v>
      </c>
      <c r="E2309" s="6" t="s">
        <v>7528</v>
      </c>
      <c r="F2309" s="6" t="s">
        <v>56795</v>
      </c>
      <c r="G2309" s="6">
        <v>363.18</v>
      </c>
      <c r="H2309" s="7"/>
      <c r="I2309" s="7"/>
      <c r="J2309" s="7" t="s">
        <v>2376</v>
      </c>
      <c r="K2309" s="6"/>
      <c r="L2309" s="6" t="s">
        <v>7534</v>
      </c>
      <c r="M2309" s="6"/>
      <c r="N2309" s="6"/>
      <c r="O2309" s="6"/>
      <c r="P2309" s="6"/>
      <c r="Q2309" s="6"/>
      <c r="R2309" s="6"/>
      <c r="S2309" s="6"/>
      <c r="T2309" s="6"/>
      <c r="U2309" s="6"/>
      <c r="V2309" s="6"/>
      <c r="W2309" s="6"/>
      <c r="X2309" s="6"/>
      <c r="Y2309" s="6"/>
      <c r="Z2309" s="6"/>
      <c r="AA2309" s="6"/>
      <c r="AB2309" s="6"/>
      <c r="AC2309" s="6"/>
      <c r="AD2309" s="6"/>
      <c r="AE2309" s="6"/>
      <c r="AF2309" s="6"/>
      <c r="AG2309" s="6"/>
      <c r="AH2309" s="6"/>
      <c r="AI2309" s="6"/>
      <c r="AJ2309" s="6"/>
      <c r="AK2309" s="6"/>
      <c r="AL2309" s="6"/>
      <c r="AM2309" s="6"/>
      <c r="AN2309" s="6"/>
      <c r="AO2309" s="6"/>
      <c r="AP2309" s="6"/>
      <c r="AQ2309" s="6"/>
      <c r="AR2309" s="6"/>
      <c r="AS2309" s="6"/>
      <c r="AT2309" s="6"/>
      <c r="AU2309" s="6"/>
      <c r="AV2309" s="6"/>
      <c r="AW2309" s="6"/>
      <c r="AX2309" s="6"/>
      <c r="AY2309" s="6"/>
      <c r="AZ2309" s="6"/>
      <c r="BA2309" s="6"/>
      <c r="BB2309" s="6"/>
      <c r="BC2309" s="6"/>
      <c r="BD2309" s="6"/>
      <c r="BE2309" s="6"/>
      <c r="BF2309" s="6"/>
      <c r="BG2309" s="6"/>
      <c r="BH2309" s="6"/>
      <c r="BI2309" s="6"/>
      <c r="BJ2309" s="6"/>
      <c r="BK2309" s="6"/>
      <c r="BL2309" s="6"/>
      <c r="BM2309" s="6"/>
      <c r="BN2309" s="6"/>
      <c r="BO2309" s="6"/>
      <c r="BP2309" s="6"/>
      <c r="BQ2309" s="6"/>
      <c r="BR2309" s="6"/>
      <c r="BS2309" s="6"/>
    </row>
    <row r="2310" spans="1:71" s="1" customFormat="1" ht="37.799999999999997" x14ac:dyDescent="0.25">
      <c r="A2310" s="6">
        <f t="shared" si="36"/>
        <v>2309</v>
      </c>
      <c r="B2310" s="6" t="s">
        <v>7535</v>
      </c>
      <c r="C2310" s="6" t="s">
        <v>7297</v>
      </c>
      <c r="D2310" s="6" t="s">
        <v>88</v>
      </c>
      <c r="E2310" s="6" t="s">
        <v>7528</v>
      </c>
      <c r="F2310" s="6" t="s">
        <v>56796</v>
      </c>
      <c r="G2310" s="6">
        <v>385.16</v>
      </c>
      <c r="H2310" s="7"/>
      <c r="I2310" s="7"/>
      <c r="J2310" s="7" t="s">
        <v>2376</v>
      </c>
      <c r="K2310" s="6"/>
      <c r="L2310" s="6" t="s">
        <v>7536</v>
      </c>
      <c r="M2310" s="6"/>
      <c r="N2310" s="6"/>
      <c r="O2310" s="6"/>
      <c r="P2310" s="6"/>
      <c r="Q2310" s="6"/>
      <c r="R2310" s="6"/>
      <c r="S2310" s="6"/>
      <c r="T2310" s="6"/>
      <c r="U2310" s="6"/>
      <c r="V2310" s="6"/>
      <c r="W2310" s="6"/>
      <c r="X2310" s="6"/>
      <c r="Y2310" s="6"/>
      <c r="Z2310" s="6"/>
      <c r="AA2310" s="6"/>
      <c r="AB2310" s="6"/>
      <c r="AC2310" s="6"/>
      <c r="AD2310" s="6"/>
      <c r="AE2310" s="6"/>
      <c r="AF2310" s="6"/>
      <c r="AG2310" s="6"/>
      <c r="AH2310" s="6"/>
      <c r="AI2310" s="6"/>
      <c r="AJ2310" s="6"/>
      <c r="AK2310" s="6"/>
      <c r="AL2310" s="6"/>
      <c r="AM2310" s="6"/>
      <c r="AN2310" s="6"/>
      <c r="AO2310" s="6"/>
      <c r="AP2310" s="6"/>
      <c r="AQ2310" s="6"/>
      <c r="AR2310" s="6"/>
      <c r="AS2310" s="6"/>
      <c r="AT2310" s="6"/>
      <c r="AU2310" s="6"/>
      <c r="AV2310" s="6"/>
      <c r="AW2310" s="6"/>
      <c r="AX2310" s="6"/>
      <c r="AY2310" s="6"/>
      <c r="AZ2310" s="6"/>
      <c r="BA2310" s="6"/>
      <c r="BB2310" s="6"/>
      <c r="BC2310" s="6"/>
      <c r="BD2310" s="6"/>
      <c r="BE2310" s="6"/>
      <c r="BF2310" s="6"/>
      <c r="BG2310" s="6"/>
      <c r="BH2310" s="6"/>
      <c r="BI2310" s="6"/>
      <c r="BJ2310" s="6"/>
      <c r="BK2310" s="6"/>
      <c r="BL2310" s="6"/>
      <c r="BM2310" s="6"/>
      <c r="BN2310" s="6"/>
      <c r="BO2310" s="6"/>
      <c r="BP2310" s="6"/>
      <c r="BQ2310" s="6"/>
      <c r="BR2310" s="6"/>
      <c r="BS2310" s="6"/>
    </row>
    <row r="2311" spans="1:71" s="1" customFormat="1" ht="37.799999999999997" x14ac:dyDescent="0.25">
      <c r="A2311" s="6">
        <f t="shared" si="36"/>
        <v>2310</v>
      </c>
      <c r="B2311" s="6" t="s">
        <v>56797</v>
      </c>
      <c r="C2311" s="6" t="s">
        <v>7297</v>
      </c>
      <c r="D2311" s="6" t="s">
        <v>88</v>
      </c>
      <c r="E2311" s="6" t="s">
        <v>7523</v>
      </c>
      <c r="F2311" s="6" t="s">
        <v>56798</v>
      </c>
      <c r="G2311" s="6">
        <v>366.62</v>
      </c>
      <c r="H2311" s="7"/>
      <c r="I2311" s="7"/>
      <c r="J2311" s="7" t="s">
        <v>2376</v>
      </c>
      <c r="K2311" s="6"/>
      <c r="L2311" s="6" t="s">
        <v>7538</v>
      </c>
      <c r="M2311" s="6"/>
      <c r="N2311" s="6"/>
      <c r="O2311" s="6"/>
      <c r="P2311" s="6"/>
      <c r="Q2311" s="6"/>
      <c r="R2311" s="6"/>
      <c r="S2311" s="6"/>
      <c r="T2311" s="6"/>
      <c r="U2311" s="6"/>
      <c r="V2311" s="6"/>
      <c r="W2311" s="6"/>
      <c r="X2311" s="6"/>
      <c r="Y2311" s="6"/>
      <c r="Z2311" s="6"/>
      <c r="AA2311" s="6"/>
      <c r="AB2311" s="6"/>
      <c r="AC2311" s="6"/>
      <c r="AD2311" s="6"/>
      <c r="AE2311" s="6"/>
      <c r="AF2311" s="6"/>
      <c r="AG2311" s="6"/>
      <c r="AH2311" s="6"/>
      <c r="AI2311" s="6"/>
      <c r="AJ2311" s="6"/>
      <c r="AK2311" s="6"/>
      <c r="AL2311" s="6"/>
      <c r="AM2311" s="6"/>
      <c r="AN2311" s="6"/>
      <c r="AO2311" s="6"/>
      <c r="AP2311" s="6"/>
      <c r="AQ2311" s="6"/>
      <c r="AR2311" s="6"/>
      <c r="AS2311" s="6"/>
      <c r="AT2311" s="6"/>
      <c r="AU2311" s="6"/>
      <c r="AV2311" s="6"/>
      <c r="AW2311" s="6"/>
      <c r="AX2311" s="6"/>
      <c r="AY2311" s="6"/>
      <c r="AZ2311" s="6"/>
      <c r="BA2311" s="6"/>
      <c r="BB2311" s="6"/>
      <c r="BC2311" s="6"/>
      <c r="BD2311" s="6"/>
      <c r="BE2311" s="6"/>
      <c r="BF2311" s="6"/>
      <c r="BG2311" s="6"/>
      <c r="BH2311" s="6"/>
      <c r="BI2311" s="6"/>
      <c r="BJ2311" s="6"/>
      <c r="BK2311" s="6"/>
      <c r="BL2311" s="6"/>
      <c r="BM2311" s="6"/>
      <c r="BN2311" s="6"/>
      <c r="BO2311" s="6"/>
      <c r="BP2311" s="6"/>
      <c r="BQ2311" s="6"/>
      <c r="BR2311" s="6"/>
      <c r="BS2311" s="6"/>
    </row>
    <row r="2312" spans="1:71" s="1" customFormat="1" ht="25.2" x14ac:dyDescent="0.25">
      <c r="A2312" s="6">
        <f t="shared" si="36"/>
        <v>2311</v>
      </c>
      <c r="B2312" s="6" t="s">
        <v>56799</v>
      </c>
      <c r="C2312" s="6" t="s">
        <v>7297</v>
      </c>
      <c r="D2312" s="6" t="s">
        <v>88</v>
      </c>
      <c r="E2312" s="6" t="s">
        <v>7422</v>
      </c>
      <c r="F2312" s="6" t="s">
        <v>56800</v>
      </c>
      <c r="G2312" s="6">
        <v>985.45</v>
      </c>
      <c r="H2312" s="7"/>
      <c r="I2312" s="7"/>
      <c r="J2312" s="7" t="s">
        <v>2376</v>
      </c>
      <c r="K2312" s="6"/>
      <c r="L2312" s="6" t="s">
        <v>7539</v>
      </c>
      <c r="M2312" s="6"/>
      <c r="N2312" s="6"/>
      <c r="O2312" s="6" t="s">
        <v>7540</v>
      </c>
      <c r="P2312" s="6"/>
      <c r="Q2312" s="6">
        <v>6659806</v>
      </c>
      <c r="R2312" s="6"/>
      <c r="S2312" s="6"/>
      <c r="T2312" s="6"/>
      <c r="U2312" s="6"/>
      <c r="V2312" s="6"/>
      <c r="W2312" s="6"/>
      <c r="X2312" s="6"/>
      <c r="Y2312" s="6"/>
      <c r="Z2312" s="6"/>
      <c r="AA2312" s="6"/>
      <c r="AB2312" s="6"/>
      <c r="AC2312" s="6"/>
      <c r="AD2312" s="6"/>
      <c r="AE2312" s="6"/>
      <c r="AF2312" s="6"/>
      <c r="AG2312" s="6"/>
      <c r="AH2312" s="6"/>
      <c r="AI2312" s="6"/>
      <c r="AJ2312" s="6"/>
      <c r="AK2312" s="6"/>
      <c r="AL2312" s="6"/>
      <c r="AM2312" s="6"/>
      <c r="AN2312" s="6"/>
      <c r="AO2312" s="6"/>
      <c r="AP2312" s="6"/>
      <c r="AQ2312" s="6"/>
      <c r="AR2312" s="6"/>
      <c r="AS2312" s="6"/>
      <c r="AT2312" s="6"/>
      <c r="AU2312" s="6"/>
      <c r="AV2312" s="6"/>
      <c r="AW2312" s="6"/>
      <c r="AX2312" s="6"/>
      <c r="AY2312" s="6"/>
      <c r="AZ2312" s="6"/>
      <c r="BA2312" s="6"/>
      <c r="BB2312" s="6"/>
      <c r="BC2312" s="6"/>
      <c r="BD2312" s="6"/>
      <c r="BE2312" s="6"/>
      <c r="BF2312" s="6"/>
      <c r="BG2312" s="6"/>
      <c r="BH2312" s="6"/>
      <c r="BI2312" s="6"/>
      <c r="BJ2312" s="6"/>
      <c r="BK2312" s="6"/>
      <c r="BL2312" s="6"/>
      <c r="BM2312" s="6"/>
      <c r="BN2312" s="6"/>
      <c r="BO2312" s="6"/>
      <c r="BP2312" s="6"/>
      <c r="BQ2312" s="6"/>
      <c r="BR2312" s="6"/>
      <c r="BS2312" s="6"/>
    </row>
    <row r="2313" spans="1:71" s="1" customFormat="1" ht="25.2" x14ac:dyDescent="0.25">
      <c r="A2313" s="6">
        <f t="shared" si="36"/>
        <v>2312</v>
      </c>
      <c r="B2313" s="6" t="s">
        <v>56801</v>
      </c>
      <c r="C2313" s="6" t="s">
        <v>7297</v>
      </c>
      <c r="D2313" s="6" t="s">
        <v>88</v>
      </c>
      <c r="E2313" s="6" t="s">
        <v>7422</v>
      </c>
      <c r="F2313" s="6" t="s">
        <v>7541</v>
      </c>
      <c r="G2313" s="6">
        <v>4814.3900000000003</v>
      </c>
      <c r="H2313" s="7"/>
      <c r="I2313" s="7"/>
      <c r="J2313" s="7" t="s">
        <v>2376</v>
      </c>
      <c r="K2313" s="6"/>
      <c r="L2313" s="6" t="s">
        <v>7542</v>
      </c>
      <c r="M2313" s="6"/>
      <c r="N2313" s="6">
        <v>251966</v>
      </c>
      <c r="O2313" s="6" t="s">
        <v>7543</v>
      </c>
      <c r="P2313" s="6"/>
      <c r="Q2313" s="6">
        <v>251982</v>
      </c>
      <c r="R2313" s="6" t="s">
        <v>7544</v>
      </c>
      <c r="S2313" s="6"/>
      <c r="T2313" s="6">
        <v>409626</v>
      </c>
      <c r="U2313" s="6" t="s">
        <v>7545</v>
      </c>
      <c r="V2313" s="6"/>
      <c r="W2313" s="6"/>
      <c r="X2313" s="6"/>
      <c r="Y2313" s="6"/>
      <c r="Z2313" s="6"/>
      <c r="AA2313" s="6"/>
      <c r="AB2313" s="6"/>
      <c r="AC2313" s="6"/>
      <c r="AD2313" s="6"/>
      <c r="AE2313" s="6"/>
      <c r="AF2313" s="6"/>
      <c r="AG2313" s="6"/>
      <c r="AH2313" s="6"/>
      <c r="AI2313" s="6"/>
      <c r="AJ2313" s="6"/>
      <c r="AK2313" s="6"/>
      <c r="AL2313" s="6"/>
      <c r="AM2313" s="6"/>
      <c r="AN2313" s="6"/>
      <c r="AO2313" s="6"/>
      <c r="AP2313" s="6"/>
      <c r="AQ2313" s="6"/>
      <c r="AR2313" s="6"/>
      <c r="AS2313" s="6"/>
      <c r="AT2313" s="6"/>
      <c r="AU2313" s="6"/>
      <c r="AV2313" s="6"/>
      <c r="AW2313" s="6"/>
      <c r="AX2313" s="6"/>
      <c r="AY2313" s="6"/>
      <c r="AZ2313" s="6"/>
      <c r="BA2313" s="6"/>
      <c r="BB2313" s="6"/>
      <c r="BC2313" s="6"/>
      <c r="BD2313" s="6"/>
      <c r="BE2313" s="6"/>
      <c r="BF2313" s="6"/>
      <c r="BG2313" s="6"/>
      <c r="BH2313" s="6"/>
      <c r="BI2313" s="6"/>
      <c r="BJ2313" s="6"/>
      <c r="BK2313" s="6"/>
      <c r="BL2313" s="6"/>
      <c r="BM2313" s="6"/>
      <c r="BN2313" s="6"/>
      <c r="BO2313" s="6"/>
      <c r="BP2313" s="6"/>
      <c r="BQ2313" s="6"/>
      <c r="BR2313" s="6"/>
      <c r="BS2313" s="6"/>
    </row>
    <row r="2314" spans="1:71" s="1" customFormat="1" ht="25.2" x14ac:dyDescent="0.25">
      <c r="A2314" s="6">
        <f t="shared" si="36"/>
        <v>2313</v>
      </c>
      <c r="B2314" s="6" t="s">
        <v>56802</v>
      </c>
      <c r="C2314" s="6" t="s">
        <v>7297</v>
      </c>
      <c r="D2314" s="6" t="s">
        <v>88</v>
      </c>
      <c r="E2314" s="6" t="s">
        <v>7422</v>
      </c>
      <c r="F2314" s="6" t="s">
        <v>7546</v>
      </c>
      <c r="G2314" s="6">
        <v>985.22</v>
      </c>
      <c r="H2314" s="7"/>
      <c r="I2314" s="7"/>
      <c r="J2314" s="7" t="s">
        <v>2376</v>
      </c>
      <c r="K2314" s="6"/>
      <c r="L2314" s="6" t="s">
        <v>7542</v>
      </c>
      <c r="M2314" s="6"/>
      <c r="N2314" s="6">
        <v>251966</v>
      </c>
      <c r="O2314" s="6" t="s">
        <v>7543</v>
      </c>
      <c r="P2314" s="6"/>
      <c r="Q2314" s="6">
        <v>251982</v>
      </c>
      <c r="R2314" s="6" t="s">
        <v>7547</v>
      </c>
      <c r="S2314" s="6"/>
      <c r="T2314" s="6">
        <v>1903858</v>
      </c>
      <c r="U2314" s="6" t="s">
        <v>7548</v>
      </c>
      <c r="V2314" s="6"/>
      <c r="W2314" s="6">
        <v>3608484</v>
      </c>
      <c r="X2314" s="6"/>
      <c r="Y2314" s="6"/>
      <c r="Z2314" s="6"/>
      <c r="AA2314" s="6"/>
      <c r="AB2314" s="6"/>
      <c r="AC2314" s="6"/>
      <c r="AD2314" s="6"/>
      <c r="AE2314" s="6"/>
      <c r="AF2314" s="6"/>
      <c r="AG2314" s="6"/>
      <c r="AH2314" s="6"/>
      <c r="AI2314" s="6"/>
      <c r="AJ2314" s="6"/>
      <c r="AK2314" s="6"/>
      <c r="AL2314" s="6"/>
      <c r="AM2314" s="6"/>
      <c r="AN2314" s="6"/>
      <c r="AO2314" s="6"/>
      <c r="AP2314" s="6"/>
      <c r="AQ2314" s="6"/>
      <c r="AR2314" s="6"/>
      <c r="AS2314" s="6"/>
      <c r="AT2314" s="6"/>
      <c r="AU2314" s="6"/>
      <c r="AV2314" s="6"/>
      <c r="AW2314" s="6"/>
      <c r="AX2314" s="6"/>
      <c r="AY2314" s="6"/>
      <c r="AZ2314" s="6"/>
      <c r="BA2314" s="6"/>
      <c r="BB2314" s="6"/>
      <c r="BC2314" s="6"/>
      <c r="BD2314" s="6"/>
      <c r="BE2314" s="6"/>
      <c r="BF2314" s="6"/>
      <c r="BG2314" s="6"/>
      <c r="BH2314" s="6"/>
      <c r="BI2314" s="6"/>
      <c r="BJ2314" s="6"/>
      <c r="BK2314" s="6"/>
      <c r="BL2314" s="6"/>
      <c r="BM2314" s="6"/>
      <c r="BN2314" s="6"/>
      <c r="BO2314" s="6"/>
      <c r="BP2314" s="6"/>
      <c r="BQ2314" s="6"/>
      <c r="BR2314" s="6"/>
      <c r="BS2314" s="6"/>
    </row>
    <row r="2315" spans="1:71" s="1" customFormat="1" x14ac:dyDescent="0.25">
      <c r="A2315" s="6">
        <f t="shared" si="36"/>
        <v>2314</v>
      </c>
      <c r="B2315" s="6" t="s">
        <v>7549</v>
      </c>
      <c r="C2315" s="6" t="s">
        <v>7297</v>
      </c>
      <c r="D2315" s="6" t="s">
        <v>88</v>
      </c>
      <c r="E2315" s="6" t="s">
        <v>7422</v>
      </c>
      <c r="F2315" s="6" t="s">
        <v>7546</v>
      </c>
      <c r="G2315" s="6">
        <v>102.9</v>
      </c>
      <c r="H2315" s="7"/>
      <c r="I2315" s="7"/>
      <c r="J2315" s="7" t="s">
        <v>2376</v>
      </c>
      <c r="K2315" s="6"/>
      <c r="L2315" s="6" t="s">
        <v>7542</v>
      </c>
      <c r="M2315" s="6"/>
      <c r="N2315" s="6">
        <v>251966</v>
      </c>
      <c r="O2315" s="6" t="s">
        <v>7543</v>
      </c>
      <c r="P2315" s="6"/>
      <c r="Q2315" s="6">
        <v>251982</v>
      </c>
      <c r="R2315" s="6" t="s">
        <v>7547</v>
      </c>
      <c r="S2315" s="6"/>
      <c r="T2315" s="6">
        <v>1903858</v>
      </c>
      <c r="U2315" s="6"/>
      <c r="V2315" s="6"/>
      <c r="W2315" s="6"/>
      <c r="X2315" s="6"/>
      <c r="Y2315" s="6"/>
      <c r="Z2315" s="6"/>
      <c r="AA2315" s="6"/>
      <c r="AB2315" s="6"/>
      <c r="AC2315" s="6"/>
      <c r="AD2315" s="6"/>
      <c r="AE2315" s="6"/>
      <c r="AF2315" s="6"/>
      <c r="AG2315" s="6"/>
      <c r="AH2315" s="6"/>
      <c r="AI2315" s="6"/>
      <c r="AJ2315" s="6"/>
      <c r="AK2315" s="6"/>
      <c r="AL2315" s="6"/>
      <c r="AM2315" s="6"/>
      <c r="AN2315" s="6"/>
      <c r="AO2315" s="6"/>
      <c r="AP2315" s="6"/>
      <c r="AQ2315" s="6"/>
      <c r="AR2315" s="6"/>
      <c r="AS2315" s="6"/>
      <c r="AT2315" s="6"/>
      <c r="AU2315" s="6"/>
      <c r="AV2315" s="6"/>
      <c r="AW2315" s="6"/>
      <c r="AX2315" s="6"/>
      <c r="AY2315" s="6"/>
      <c r="AZ2315" s="6"/>
      <c r="BA2315" s="6"/>
      <c r="BB2315" s="6"/>
      <c r="BC2315" s="6"/>
      <c r="BD2315" s="6"/>
      <c r="BE2315" s="6"/>
      <c r="BF2315" s="6"/>
      <c r="BG2315" s="6"/>
      <c r="BH2315" s="6"/>
      <c r="BI2315" s="6"/>
      <c r="BJ2315" s="6"/>
      <c r="BK2315" s="6"/>
      <c r="BL2315" s="6"/>
      <c r="BM2315" s="6"/>
      <c r="BN2315" s="6"/>
      <c r="BO2315" s="6"/>
      <c r="BP2315" s="6"/>
      <c r="BQ2315" s="6"/>
      <c r="BR2315" s="6"/>
      <c r="BS2315" s="6"/>
    </row>
    <row r="2316" spans="1:71" s="1" customFormat="1" x14ac:dyDescent="0.25">
      <c r="A2316" s="6">
        <f t="shared" si="36"/>
        <v>2315</v>
      </c>
      <c r="B2316" s="6" t="s">
        <v>7550</v>
      </c>
      <c r="C2316" s="6" t="s">
        <v>7297</v>
      </c>
      <c r="D2316" s="6" t="s">
        <v>88</v>
      </c>
      <c r="E2316" s="6" t="s">
        <v>7422</v>
      </c>
      <c r="F2316" s="6" t="s">
        <v>56800</v>
      </c>
      <c r="G2316" s="6">
        <v>311.66000000000003</v>
      </c>
      <c r="H2316" s="7"/>
      <c r="I2316" s="7"/>
      <c r="J2316" s="7" t="s">
        <v>2376</v>
      </c>
      <c r="K2316" s="6"/>
      <c r="L2316" s="6" t="s">
        <v>7542</v>
      </c>
      <c r="M2316" s="6"/>
      <c r="N2316" s="6">
        <v>251966</v>
      </c>
      <c r="O2316" s="6" t="s">
        <v>7543</v>
      </c>
      <c r="P2316" s="6"/>
      <c r="Q2316" s="6">
        <v>251982</v>
      </c>
      <c r="R2316" s="6"/>
      <c r="S2316" s="6"/>
      <c r="T2316" s="6"/>
      <c r="U2316" s="6"/>
      <c r="V2316" s="6"/>
      <c r="W2316" s="6"/>
      <c r="X2316" s="6"/>
      <c r="Y2316" s="6"/>
      <c r="Z2316" s="6"/>
      <c r="AA2316" s="6"/>
      <c r="AB2316" s="6"/>
      <c r="AC2316" s="6"/>
      <c r="AD2316" s="6"/>
      <c r="AE2316" s="6"/>
      <c r="AF2316" s="6"/>
      <c r="AG2316" s="6"/>
      <c r="AH2316" s="6"/>
      <c r="AI2316" s="6"/>
      <c r="AJ2316" s="6"/>
      <c r="AK2316" s="6"/>
      <c r="AL2316" s="6"/>
      <c r="AM2316" s="6"/>
      <c r="AN2316" s="6"/>
      <c r="AO2316" s="6"/>
      <c r="AP2316" s="6"/>
      <c r="AQ2316" s="6"/>
      <c r="AR2316" s="6"/>
      <c r="AS2316" s="6"/>
      <c r="AT2316" s="6"/>
      <c r="AU2316" s="6"/>
      <c r="AV2316" s="6"/>
      <c r="AW2316" s="6"/>
      <c r="AX2316" s="6"/>
      <c r="AY2316" s="6"/>
      <c r="AZ2316" s="6"/>
      <c r="BA2316" s="6"/>
      <c r="BB2316" s="6"/>
      <c r="BC2316" s="6"/>
      <c r="BD2316" s="6"/>
      <c r="BE2316" s="6"/>
      <c r="BF2316" s="6"/>
      <c r="BG2316" s="6"/>
      <c r="BH2316" s="6"/>
      <c r="BI2316" s="6"/>
      <c r="BJ2316" s="6"/>
      <c r="BK2316" s="6"/>
      <c r="BL2316" s="6"/>
      <c r="BM2316" s="6"/>
      <c r="BN2316" s="6"/>
      <c r="BO2316" s="6"/>
      <c r="BP2316" s="6"/>
      <c r="BQ2316" s="6"/>
      <c r="BR2316" s="6"/>
      <c r="BS2316" s="6"/>
    </row>
    <row r="2317" spans="1:71" s="1" customFormat="1" ht="25.2" x14ac:dyDescent="0.25">
      <c r="A2317" s="6">
        <f t="shared" si="36"/>
        <v>2316</v>
      </c>
      <c r="B2317" s="6" t="s">
        <v>56803</v>
      </c>
      <c r="C2317" s="6" t="s">
        <v>7297</v>
      </c>
      <c r="D2317" s="6" t="s">
        <v>88</v>
      </c>
      <c r="E2317" s="6" t="s">
        <v>7487</v>
      </c>
      <c r="F2317" s="6" t="s">
        <v>56804</v>
      </c>
      <c r="G2317" s="6">
        <v>1137.17</v>
      </c>
      <c r="H2317" s="7"/>
      <c r="I2317" s="7"/>
      <c r="J2317" s="7" t="s">
        <v>2376</v>
      </c>
      <c r="K2317" s="6"/>
      <c r="L2317" s="6" t="s">
        <v>7551</v>
      </c>
      <c r="M2317" s="6"/>
      <c r="N2317" s="6">
        <v>714982</v>
      </c>
      <c r="O2317" s="6" t="s">
        <v>7552</v>
      </c>
      <c r="P2317" s="6"/>
      <c r="Q2317" s="6">
        <v>776982</v>
      </c>
      <c r="R2317" s="6"/>
      <c r="S2317" s="6"/>
      <c r="T2317" s="6"/>
      <c r="U2317" s="6"/>
      <c r="V2317" s="6"/>
      <c r="W2317" s="6"/>
      <c r="X2317" s="6"/>
      <c r="Y2317" s="6"/>
      <c r="Z2317" s="6"/>
      <c r="AA2317" s="6"/>
      <c r="AB2317" s="6"/>
      <c r="AC2317" s="6"/>
      <c r="AD2317" s="6"/>
      <c r="AE2317" s="6"/>
      <c r="AF2317" s="6"/>
      <c r="AG2317" s="6"/>
      <c r="AH2317" s="6"/>
      <c r="AI2317" s="6"/>
      <c r="AJ2317" s="6"/>
      <c r="AK2317" s="6"/>
      <c r="AL2317" s="6"/>
      <c r="AM2317" s="6"/>
      <c r="AN2317" s="6"/>
      <c r="AO2317" s="6"/>
      <c r="AP2317" s="6"/>
      <c r="AQ2317" s="6"/>
      <c r="AR2317" s="6"/>
      <c r="AS2317" s="6"/>
      <c r="AT2317" s="6"/>
      <c r="AU2317" s="6"/>
      <c r="AV2317" s="6"/>
      <c r="AW2317" s="6"/>
      <c r="AX2317" s="6"/>
      <c r="AY2317" s="6"/>
      <c r="AZ2317" s="6"/>
      <c r="BA2317" s="6"/>
      <c r="BB2317" s="6"/>
      <c r="BC2317" s="6"/>
      <c r="BD2317" s="6"/>
      <c r="BE2317" s="6"/>
      <c r="BF2317" s="6"/>
      <c r="BG2317" s="6"/>
      <c r="BH2317" s="6"/>
      <c r="BI2317" s="6"/>
      <c r="BJ2317" s="6"/>
      <c r="BK2317" s="6"/>
      <c r="BL2317" s="6"/>
      <c r="BM2317" s="6"/>
      <c r="BN2317" s="6"/>
      <c r="BO2317" s="6"/>
      <c r="BP2317" s="6"/>
      <c r="BQ2317" s="6"/>
      <c r="BR2317" s="6"/>
      <c r="BS2317" s="6"/>
    </row>
    <row r="2318" spans="1:71" s="1" customFormat="1" ht="37.799999999999997" x14ac:dyDescent="0.25">
      <c r="A2318" s="6">
        <f t="shared" si="36"/>
        <v>2317</v>
      </c>
      <c r="B2318" s="6" t="s">
        <v>56805</v>
      </c>
      <c r="C2318" s="6" t="s">
        <v>7297</v>
      </c>
      <c r="D2318" s="6" t="s">
        <v>88</v>
      </c>
      <c r="E2318" s="6" t="s">
        <v>7553</v>
      </c>
      <c r="F2318" s="6" t="s">
        <v>56806</v>
      </c>
      <c r="G2318" s="6">
        <v>107.03</v>
      </c>
      <c r="H2318" s="7"/>
      <c r="I2318" s="7"/>
      <c r="J2318" s="7" t="s">
        <v>2376</v>
      </c>
      <c r="K2318" s="6"/>
      <c r="L2318" s="6" t="s">
        <v>7554</v>
      </c>
      <c r="M2318" s="6"/>
      <c r="N2318" s="6"/>
      <c r="O2318" s="6"/>
      <c r="P2318" s="6"/>
      <c r="Q2318" s="6"/>
      <c r="R2318" s="6"/>
      <c r="S2318" s="6"/>
      <c r="T2318" s="6"/>
      <c r="U2318" s="6"/>
      <c r="V2318" s="6"/>
      <c r="W2318" s="6"/>
      <c r="X2318" s="6"/>
      <c r="Y2318" s="6"/>
      <c r="Z2318" s="6"/>
      <c r="AA2318" s="6"/>
      <c r="AB2318" s="6"/>
      <c r="AC2318" s="6"/>
      <c r="AD2318" s="6"/>
      <c r="AE2318" s="6"/>
      <c r="AF2318" s="6"/>
      <c r="AG2318" s="6"/>
      <c r="AH2318" s="6"/>
      <c r="AI2318" s="6"/>
      <c r="AJ2318" s="6"/>
      <c r="AK2318" s="6"/>
      <c r="AL2318" s="6"/>
      <c r="AM2318" s="6"/>
      <c r="AN2318" s="6"/>
      <c r="AO2318" s="6"/>
      <c r="AP2318" s="6"/>
      <c r="AQ2318" s="6"/>
      <c r="AR2318" s="6"/>
      <c r="AS2318" s="6"/>
      <c r="AT2318" s="6"/>
      <c r="AU2318" s="6"/>
      <c r="AV2318" s="6"/>
      <c r="AW2318" s="6"/>
      <c r="AX2318" s="6"/>
      <c r="AY2318" s="6"/>
      <c r="AZ2318" s="6"/>
      <c r="BA2318" s="6"/>
      <c r="BB2318" s="6"/>
      <c r="BC2318" s="6"/>
      <c r="BD2318" s="6"/>
      <c r="BE2318" s="6"/>
      <c r="BF2318" s="6"/>
      <c r="BG2318" s="6"/>
      <c r="BH2318" s="6"/>
      <c r="BI2318" s="6"/>
      <c r="BJ2318" s="6"/>
      <c r="BK2318" s="6"/>
      <c r="BL2318" s="6"/>
      <c r="BM2318" s="6"/>
      <c r="BN2318" s="6"/>
      <c r="BO2318" s="6"/>
      <c r="BP2318" s="6"/>
      <c r="BQ2318" s="6"/>
      <c r="BR2318" s="6"/>
      <c r="BS2318" s="6"/>
    </row>
    <row r="2319" spans="1:71" s="1" customFormat="1" ht="25.2" x14ac:dyDescent="0.25">
      <c r="A2319" s="6">
        <f t="shared" si="36"/>
        <v>2318</v>
      </c>
      <c r="B2319" s="6" t="s">
        <v>7555</v>
      </c>
      <c r="C2319" s="6" t="s">
        <v>7297</v>
      </c>
      <c r="D2319" s="6" t="s">
        <v>88</v>
      </c>
      <c r="E2319" s="6" t="s">
        <v>7556</v>
      </c>
      <c r="F2319" s="6" t="s">
        <v>56807</v>
      </c>
      <c r="G2319" s="6">
        <v>160.30000000000001</v>
      </c>
      <c r="H2319" s="7"/>
      <c r="I2319" s="7"/>
      <c r="J2319" s="7" t="s">
        <v>2376</v>
      </c>
      <c r="K2319" s="6"/>
      <c r="L2319" s="6" t="s">
        <v>7555</v>
      </c>
      <c r="M2319" s="6"/>
      <c r="N2319" s="6"/>
      <c r="O2319" s="6" t="s">
        <v>7557</v>
      </c>
      <c r="P2319" s="6"/>
      <c r="Q2319" s="6"/>
      <c r="R2319" s="6"/>
      <c r="S2319" s="6"/>
      <c r="T2319" s="6"/>
      <c r="U2319" s="6"/>
      <c r="V2319" s="6"/>
      <c r="W2319" s="6"/>
      <c r="X2319" s="6"/>
      <c r="Y2319" s="6"/>
      <c r="Z2319" s="6"/>
      <c r="AA2319" s="6"/>
      <c r="AB2319" s="6"/>
      <c r="AC2319" s="6"/>
      <c r="AD2319" s="6"/>
      <c r="AE2319" s="6"/>
      <c r="AF2319" s="6"/>
      <c r="AG2319" s="6"/>
      <c r="AH2319" s="6"/>
      <c r="AI2319" s="6"/>
      <c r="AJ2319" s="6"/>
      <c r="AK2319" s="6"/>
      <c r="AL2319" s="6"/>
      <c r="AM2319" s="6"/>
      <c r="AN2319" s="6"/>
      <c r="AO2319" s="6"/>
      <c r="AP2319" s="6"/>
      <c r="AQ2319" s="6"/>
      <c r="AR2319" s="6"/>
      <c r="AS2319" s="6"/>
      <c r="AT2319" s="6"/>
      <c r="AU2319" s="6"/>
      <c r="AV2319" s="6"/>
      <c r="AW2319" s="6"/>
      <c r="AX2319" s="6"/>
      <c r="AY2319" s="6"/>
      <c r="AZ2319" s="6"/>
      <c r="BA2319" s="6"/>
      <c r="BB2319" s="6"/>
      <c r="BC2319" s="6"/>
      <c r="BD2319" s="6"/>
      <c r="BE2319" s="6"/>
      <c r="BF2319" s="6"/>
      <c r="BG2319" s="6"/>
      <c r="BH2319" s="6"/>
      <c r="BI2319" s="6"/>
      <c r="BJ2319" s="6"/>
      <c r="BK2319" s="6"/>
      <c r="BL2319" s="6"/>
      <c r="BM2319" s="6"/>
      <c r="BN2319" s="6"/>
      <c r="BO2319" s="6"/>
      <c r="BP2319" s="6"/>
      <c r="BQ2319" s="6"/>
      <c r="BR2319" s="6"/>
      <c r="BS2319" s="6"/>
    </row>
    <row r="2320" spans="1:71" s="1" customFormat="1" ht="63" x14ac:dyDescent="0.25">
      <c r="A2320" s="6">
        <f t="shared" si="36"/>
        <v>2319</v>
      </c>
      <c r="B2320" s="6" t="s">
        <v>7558</v>
      </c>
      <c r="C2320" s="6" t="s">
        <v>7297</v>
      </c>
      <c r="D2320" s="6" t="s">
        <v>88</v>
      </c>
      <c r="E2320" s="6" t="s">
        <v>7556</v>
      </c>
      <c r="F2320" s="6" t="s">
        <v>56808</v>
      </c>
      <c r="G2320" s="6">
        <v>106.61</v>
      </c>
      <c r="H2320" s="7"/>
      <c r="I2320" s="7"/>
      <c r="J2320" s="7" t="s">
        <v>2376</v>
      </c>
      <c r="K2320" s="6"/>
      <c r="L2320" s="6" t="s">
        <v>7558</v>
      </c>
      <c r="M2320" s="6"/>
      <c r="N2320" s="6"/>
      <c r="O2320" s="6"/>
      <c r="P2320" s="6"/>
      <c r="Q2320" s="6"/>
      <c r="R2320" s="6"/>
      <c r="S2320" s="6"/>
      <c r="T2320" s="6"/>
      <c r="U2320" s="6"/>
      <c r="V2320" s="6"/>
      <c r="W2320" s="6"/>
      <c r="X2320" s="6"/>
      <c r="Y2320" s="6"/>
      <c r="Z2320" s="6"/>
      <c r="AA2320" s="6"/>
      <c r="AB2320" s="6"/>
      <c r="AC2320" s="6"/>
      <c r="AD2320" s="6"/>
      <c r="AE2320" s="6"/>
      <c r="AF2320" s="6"/>
      <c r="AG2320" s="6"/>
      <c r="AH2320" s="6"/>
      <c r="AI2320" s="6"/>
      <c r="AJ2320" s="6"/>
      <c r="AK2320" s="6"/>
      <c r="AL2320" s="6"/>
      <c r="AM2320" s="6"/>
      <c r="AN2320" s="6"/>
      <c r="AO2320" s="6"/>
      <c r="AP2320" s="6"/>
      <c r="AQ2320" s="6"/>
      <c r="AR2320" s="6"/>
      <c r="AS2320" s="6"/>
      <c r="AT2320" s="6"/>
      <c r="AU2320" s="6"/>
      <c r="AV2320" s="6"/>
      <c r="AW2320" s="6"/>
      <c r="AX2320" s="6"/>
      <c r="AY2320" s="6"/>
      <c r="AZ2320" s="6"/>
      <c r="BA2320" s="6"/>
      <c r="BB2320" s="6"/>
      <c r="BC2320" s="6"/>
      <c r="BD2320" s="6"/>
      <c r="BE2320" s="6"/>
      <c r="BF2320" s="6"/>
      <c r="BG2320" s="6"/>
      <c r="BH2320" s="6"/>
      <c r="BI2320" s="6"/>
      <c r="BJ2320" s="6"/>
      <c r="BK2320" s="6"/>
      <c r="BL2320" s="6"/>
      <c r="BM2320" s="6"/>
      <c r="BN2320" s="6"/>
      <c r="BO2320" s="6"/>
      <c r="BP2320" s="6"/>
      <c r="BQ2320" s="6"/>
      <c r="BR2320" s="6"/>
      <c r="BS2320" s="6"/>
    </row>
    <row r="2321" spans="1:71" s="1" customFormat="1" ht="25.2" x14ac:dyDescent="0.25">
      <c r="A2321" s="6">
        <f t="shared" si="36"/>
        <v>2320</v>
      </c>
      <c r="B2321" s="6" t="s">
        <v>56809</v>
      </c>
      <c r="C2321" s="6" t="s">
        <v>7297</v>
      </c>
      <c r="D2321" s="6" t="s">
        <v>88</v>
      </c>
      <c r="E2321" s="6" t="s">
        <v>7559</v>
      </c>
      <c r="F2321" s="6" t="s">
        <v>56810</v>
      </c>
      <c r="G2321" s="6">
        <v>376.44</v>
      </c>
      <c r="H2321" s="7"/>
      <c r="I2321" s="7"/>
      <c r="J2321" s="7" t="s">
        <v>2376</v>
      </c>
      <c r="K2321" s="6"/>
      <c r="L2321" s="6" t="s">
        <v>7560</v>
      </c>
      <c r="M2321" s="6"/>
      <c r="N2321" s="6">
        <v>500263</v>
      </c>
      <c r="O2321" s="6" t="s">
        <v>7561</v>
      </c>
      <c r="P2321" s="6"/>
      <c r="Q2321" s="6">
        <v>460575</v>
      </c>
      <c r="R2321" s="6" t="s">
        <v>7562</v>
      </c>
      <c r="S2321" s="6"/>
      <c r="T2321" s="6">
        <v>3119520</v>
      </c>
      <c r="U2321" s="6"/>
      <c r="V2321" s="6"/>
      <c r="W2321" s="6"/>
      <c r="X2321" s="6"/>
      <c r="Y2321" s="6"/>
      <c r="Z2321" s="6"/>
      <c r="AA2321" s="6"/>
      <c r="AB2321" s="6"/>
      <c r="AC2321" s="6"/>
      <c r="AD2321" s="6"/>
      <c r="AE2321" s="6"/>
      <c r="AF2321" s="6"/>
      <c r="AG2321" s="6"/>
      <c r="AH2321" s="6"/>
      <c r="AI2321" s="6"/>
      <c r="AJ2321" s="6"/>
      <c r="AK2321" s="6"/>
      <c r="AL2321" s="6"/>
      <c r="AM2321" s="6"/>
      <c r="AN2321" s="6"/>
      <c r="AO2321" s="6"/>
      <c r="AP2321" s="6"/>
      <c r="AQ2321" s="6"/>
      <c r="AR2321" s="6"/>
      <c r="AS2321" s="6"/>
      <c r="AT2321" s="6"/>
      <c r="AU2321" s="6"/>
      <c r="AV2321" s="6"/>
      <c r="AW2321" s="6"/>
      <c r="AX2321" s="6"/>
      <c r="AY2321" s="6"/>
      <c r="AZ2321" s="6"/>
      <c r="BA2321" s="6"/>
      <c r="BB2321" s="6"/>
      <c r="BC2321" s="6"/>
      <c r="BD2321" s="6"/>
      <c r="BE2321" s="6"/>
      <c r="BF2321" s="6"/>
      <c r="BG2321" s="6"/>
      <c r="BH2321" s="6"/>
      <c r="BI2321" s="6"/>
      <c r="BJ2321" s="6"/>
      <c r="BK2321" s="6"/>
      <c r="BL2321" s="6"/>
      <c r="BM2321" s="6"/>
      <c r="BN2321" s="6"/>
      <c r="BO2321" s="6"/>
      <c r="BP2321" s="6"/>
      <c r="BQ2321" s="6"/>
      <c r="BR2321" s="6"/>
      <c r="BS2321" s="6"/>
    </row>
    <row r="2322" spans="1:71" s="1" customFormat="1" ht="37.799999999999997" x14ac:dyDescent="0.25">
      <c r="A2322" s="6">
        <f t="shared" si="36"/>
        <v>2321</v>
      </c>
      <c r="B2322" s="6" t="s">
        <v>56811</v>
      </c>
      <c r="C2322" s="6" t="s">
        <v>7297</v>
      </c>
      <c r="D2322" s="6" t="s">
        <v>88</v>
      </c>
      <c r="E2322" s="6" t="s">
        <v>7563</v>
      </c>
      <c r="F2322" s="6" t="s">
        <v>56812</v>
      </c>
      <c r="G2322" s="6">
        <v>525.13</v>
      </c>
      <c r="H2322" s="7"/>
      <c r="I2322" s="7"/>
      <c r="J2322" s="7" t="s">
        <v>2376</v>
      </c>
      <c r="K2322" s="6"/>
      <c r="L2322" s="6" t="s">
        <v>7560</v>
      </c>
      <c r="M2322" s="6"/>
      <c r="N2322" s="6">
        <v>500263</v>
      </c>
      <c r="O2322" s="6" t="s">
        <v>7562</v>
      </c>
      <c r="P2322" s="6"/>
      <c r="Q2322" s="6">
        <v>3119520</v>
      </c>
      <c r="R2322" s="6" t="s">
        <v>7564</v>
      </c>
      <c r="S2322" s="6"/>
      <c r="T2322" s="6">
        <v>460575</v>
      </c>
      <c r="U2322" s="6"/>
      <c r="V2322" s="6"/>
      <c r="W2322" s="6"/>
      <c r="X2322" s="6"/>
      <c r="Y2322" s="6"/>
      <c r="Z2322" s="6"/>
      <c r="AA2322" s="6"/>
      <c r="AB2322" s="6"/>
      <c r="AC2322" s="6"/>
      <c r="AD2322" s="6"/>
      <c r="AE2322" s="6"/>
      <c r="AF2322" s="6"/>
      <c r="AG2322" s="6"/>
      <c r="AH2322" s="6"/>
      <c r="AI2322" s="6"/>
      <c r="AJ2322" s="6"/>
      <c r="AK2322" s="6"/>
      <c r="AL2322" s="6"/>
      <c r="AM2322" s="6"/>
      <c r="AN2322" s="6"/>
      <c r="AO2322" s="6"/>
      <c r="AP2322" s="6"/>
      <c r="AQ2322" s="6"/>
      <c r="AR2322" s="6"/>
      <c r="AS2322" s="6"/>
      <c r="AT2322" s="6"/>
      <c r="AU2322" s="6"/>
      <c r="AV2322" s="6"/>
      <c r="AW2322" s="6"/>
      <c r="AX2322" s="6"/>
      <c r="AY2322" s="6"/>
      <c r="AZ2322" s="6"/>
      <c r="BA2322" s="6"/>
      <c r="BB2322" s="6"/>
      <c r="BC2322" s="6"/>
      <c r="BD2322" s="6"/>
      <c r="BE2322" s="6"/>
      <c r="BF2322" s="6"/>
      <c r="BG2322" s="6"/>
      <c r="BH2322" s="6"/>
      <c r="BI2322" s="6"/>
      <c r="BJ2322" s="6"/>
      <c r="BK2322" s="6"/>
      <c r="BL2322" s="6"/>
      <c r="BM2322" s="6"/>
      <c r="BN2322" s="6"/>
      <c r="BO2322" s="6"/>
      <c r="BP2322" s="6"/>
      <c r="BQ2322" s="6"/>
      <c r="BR2322" s="6"/>
      <c r="BS2322" s="6"/>
    </row>
    <row r="2323" spans="1:71" s="1" customFormat="1" ht="37.799999999999997" x14ac:dyDescent="0.25">
      <c r="A2323" s="6">
        <f t="shared" si="36"/>
        <v>2322</v>
      </c>
      <c r="B2323" s="6" t="s">
        <v>7565</v>
      </c>
      <c r="C2323" s="6" t="s">
        <v>7297</v>
      </c>
      <c r="D2323" s="6" t="s">
        <v>88</v>
      </c>
      <c r="E2323" s="6" t="s">
        <v>7566</v>
      </c>
      <c r="F2323" s="6" t="s">
        <v>56813</v>
      </c>
      <c r="G2323" s="6">
        <v>417.16</v>
      </c>
      <c r="H2323" s="7"/>
      <c r="I2323" s="7"/>
      <c r="J2323" s="7" t="s">
        <v>2376</v>
      </c>
      <c r="K2323" s="6"/>
      <c r="L2323" s="6" t="s">
        <v>7567</v>
      </c>
      <c r="M2323" s="6"/>
      <c r="N2323" s="6"/>
      <c r="O2323" s="6"/>
      <c r="P2323" s="6"/>
      <c r="Q2323" s="6"/>
      <c r="R2323" s="6"/>
      <c r="S2323" s="6"/>
      <c r="T2323" s="6"/>
      <c r="U2323" s="6"/>
      <c r="V2323" s="6"/>
      <c r="W2323" s="6"/>
      <c r="X2323" s="6"/>
      <c r="Y2323" s="6"/>
      <c r="Z2323" s="6"/>
      <c r="AA2323" s="6"/>
      <c r="AB2323" s="6"/>
      <c r="AC2323" s="6"/>
      <c r="AD2323" s="6"/>
      <c r="AE2323" s="6"/>
      <c r="AF2323" s="6"/>
      <c r="AG2323" s="6"/>
      <c r="AH2323" s="6"/>
      <c r="AI2323" s="6"/>
      <c r="AJ2323" s="6"/>
      <c r="AK2323" s="6"/>
      <c r="AL2323" s="6"/>
      <c r="AM2323" s="6"/>
      <c r="AN2323" s="6"/>
      <c r="AO2323" s="6"/>
      <c r="AP2323" s="6"/>
      <c r="AQ2323" s="6"/>
      <c r="AR2323" s="6"/>
      <c r="AS2323" s="6"/>
      <c r="AT2323" s="6"/>
      <c r="AU2323" s="6"/>
      <c r="AV2323" s="6"/>
      <c r="AW2323" s="6"/>
      <c r="AX2323" s="6"/>
      <c r="AY2323" s="6"/>
      <c r="AZ2323" s="6"/>
      <c r="BA2323" s="6"/>
      <c r="BB2323" s="6"/>
      <c r="BC2323" s="6"/>
      <c r="BD2323" s="6"/>
      <c r="BE2323" s="6"/>
      <c r="BF2323" s="6"/>
      <c r="BG2323" s="6"/>
      <c r="BH2323" s="6"/>
      <c r="BI2323" s="6"/>
      <c r="BJ2323" s="6"/>
      <c r="BK2323" s="6"/>
      <c r="BL2323" s="6"/>
      <c r="BM2323" s="6"/>
      <c r="BN2323" s="6"/>
      <c r="BO2323" s="6"/>
      <c r="BP2323" s="6"/>
      <c r="BQ2323" s="6"/>
      <c r="BR2323" s="6"/>
      <c r="BS2323" s="6"/>
    </row>
    <row r="2324" spans="1:71" s="1" customFormat="1" x14ac:dyDescent="0.25">
      <c r="A2324" s="6">
        <f t="shared" si="36"/>
        <v>2323</v>
      </c>
      <c r="B2324" s="6" t="s">
        <v>56814</v>
      </c>
      <c r="C2324" s="6" t="s">
        <v>7297</v>
      </c>
      <c r="D2324" s="6" t="s">
        <v>88</v>
      </c>
      <c r="E2324" s="6" t="s">
        <v>7568</v>
      </c>
      <c r="F2324" s="6" t="s">
        <v>7569</v>
      </c>
      <c r="G2324" s="6">
        <v>444.64</v>
      </c>
      <c r="H2324" s="7"/>
      <c r="I2324" s="7"/>
      <c r="J2324" s="7" t="s">
        <v>2376</v>
      </c>
      <c r="K2324" s="6"/>
      <c r="L2324" s="6" t="s">
        <v>7570</v>
      </c>
      <c r="M2324" s="6"/>
      <c r="N2324" s="6"/>
      <c r="O2324" s="6" t="s">
        <v>7571</v>
      </c>
      <c r="P2324" s="6"/>
      <c r="Q2324" s="6"/>
      <c r="R2324" s="6"/>
      <c r="S2324" s="6"/>
      <c r="T2324" s="6"/>
      <c r="U2324" s="6"/>
      <c r="V2324" s="6"/>
      <c r="W2324" s="6"/>
      <c r="X2324" s="6"/>
      <c r="Y2324" s="6"/>
      <c r="Z2324" s="6"/>
      <c r="AA2324" s="6"/>
      <c r="AB2324" s="6"/>
      <c r="AC2324" s="6"/>
      <c r="AD2324" s="6"/>
      <c r="AE2324" s="6"/>
      <c r="AF2324" s="6"/>
      <c r="AG2324" s="6"/>
      <c r="AH2324" s="6"/>
      <c r="AI2324" s="6"/>
      <c r="AJ2324" s="6"/>
      <c r="AK2324" s="6"/>
      <c r="AL2324" s="6"/>
      <c r="AM2324" s="6"/>
      <c r="AN2324" s="6"/>
      <c r="AO2324" s="6"/>
      <c r="AP2324" s="6"/>
      <c r="AQ2324" s="6"/>
      <c r="AR2324" s="6"/>
      <c r="AS2324" s="6"/>
      <c r="AT2324" s="6"/>
      <c r="AU2324" s="6"/>
      <c r="AV2324" s="6"/>
      <c r="AW2324" s="6"/>
      <c r="AX2324" s="6"/>
      <c r="AY2324" s="6"/>
      <c r="AZ2324" s="6"/>
      <c r="BA2324" s="6"/>
      <c r="BB2324" s="6"/>
      <c r="BC2324" s="6"/>
      <c r="BD2324" s="6"/>
      <c r="BE2324" s="6"/>
      <c r="BF2324" s="6"/>
      <c r="BG2324" s="6"/>
      <c r="BH2324" s="6"/>
      <c r="BI2324" s="6"/>
      <c r="BJ2324" s="6"/>
      <c r="BK2324" s="6"/>
      <c r="BL2324" s="6"/>
      <c r="BM2324" s="6"/>
      <c r="BN2324" s="6"/>
      <c r="BO2324" s="6"/>
      <c r="BP2324" s="6"/>
      <c r="BQ2324" s="6"/>
      <c r="BR2324" s="6"/>
      <c r="BS2324" s="6"/>
    </row>
    <row r="2325" spans="1:71" s="1" customFormat="1" ht="37.799999999999997" x14ac:dyDescent="0.25">
      <c r="A2325" s="6">
        <f t="shared" si="36"/>
        <v>2324</v>
      </c>
      <c r="B2325" s="6" t="s">
        <v>56815</v>
      </c>
      <c r="C2325" s="6" t="s">
        <v>7297</v>
      </c>
      <c r="D2325" s="6" t="s">
        <v>88</v>
      </c>
      <c r="E2325" s="6" t="s">
        <v>7487</v>
      </c>
      <c r="F2325" s="6" t="s">
        <v>56816</v>
      </c>
      <c r="G2325" s="6">
        <v>804.1</v>
      </c>
      <c r="H2325" s="7"/>
      <c r="I2325" s="7"/>
      <c r="J2325" s="7" t="s">
        <v>2376</v>
      </c>
      <c r="K2325" s="6"/>
      <c r="L2325" s="6" t="s">
        <v>7551</v>
      </c>
      <c r="M2325" s="6"/>
      <c r="N2325" s="6">
        <v>714982</v>
      </c>
      <c r="O2325" s="6" t="s">
        <v>7552</v>
      </c>
      <c r="P2325" s="6"/>
      <c r="Q2325" s="6">
        <v>776982</v>
      </c>
      <c r="R2325" s="6"/>
      <c r="S2325" s="6"/>
      <c r="T2325" s="6"/>
      <c r="U2325" s="6"/>
      <c r="V2325" s="6"/>
      <c r="W2325" s="6"/>
      <c r="X2325" s="6"/>
      <c r="Y2325" s="6"/>
      <c r="Z2325" s="6"/>
      <c r="AA2325" s="6"/>
      <c r="AB2325" s="6"/>
      <c r="AC2325" s="6"/>
      <c r="AD2325" s="6"/>
      <c r="AE2325" s="6"/>
      <c r="AF2325" s="6"/>
      <c r="AG2325" s="6"/>
      <c r="AH2325" s="6"/>
      <c r="AI2325" s="6"/>
      <c r="AJ2325" s="6"/>
      <c r="AK2325" s="6"/>
      <c r="AL2325" s="6"/>
      <c r="AM2325" s="6"/>
      <c r="AN2325" s="6"/>
      <c r="AO2325" s="6"/>
      <c r="AP2325" s="6"/>
      <c r="AQ2325" s="6"/>
      <c r="AR2325" s="6"/>
      <c r="AS2325" s="6"/>
      <c r="AT2325" s="6"/>
      <c r="AU2325" s="6"/>
      <c r="AV2325" s="6"/>
      <c r="AW2325" s="6"/>
      <c r="AX2325" s="6"/>
      <c r="AY2325" s="6"/>
      <c r="AZ2325" s="6"/>
      <c r="BA2325" s="6"/>
      <c r="BB2325" s="6"/>
      <c r="BC2325" s="6"/>
      <c r="BD2325" s="6"/>
      <c r="BE2325" s="6"/>
      <c r="BF2325" s="6"/>
      <c r="BG2325" s="6"/>
      <c r="BH2325" s="6"/>
      <c r="BI2325" s="6"/>
      <c r="BJ2325" s="6"/>
      <c r="BK2325" s="6"/>
      <c r="BL2325" s="6"/>
      <c r="BM2325" s="6"/>
      <c r="BN2325" s="6"/>
      <c r="BO2325" s="6"/>
      <c r="BP2325" s="6"/>
      <c r="BQ2325" s="6"/>
      <c r="BR2325" s="6"/>
      <c r="BS2325" s="6"/>
    </row>
    <row r="2326" spans="1:71" s="1" customFormat="1" ht="25.2" x14ac:dyDescent="0.25">
      <c r="A2326" s="6">
        <f t="shared" si="36"/>
        <v>2325</v>
      </c>
      <c r="B2326" s="6" t="s">
        <v>56817</v>
      </c>
      <c r="C2326" s="6" t="s">
        <v>7297</v>
      </c>
      <c r="D2326" s="6" t="s">
        <v>88</v>
      </c>
      <c r="E2326" s="6" t="s">
        <v>7572</v>
      </c>
      <c r="F2326" s="6" t="s">
        <v>7573</v>
      </c>
      <c r="G2326" s="6">
        <v>8485.15</v>
      </c>
      <c r="H2326" s="7"/>
      <c r="I2326" s="7"/>
      <c r="J2326" s="7" t="s">
        <v>2376</v>
      </c>
      <c r="K2326" s="6" t="s">
        <v>56818</v>
      </c>
      <c r="L2326" s="6" t="s">
        <v>7574</v>
      </c>
      <c r="M2326" s="6"/>
      <c r="N2326" s="6">
        <v>499235</v>
      </c>
      <c r="O2326" s="6" t="s">
        <v>7575</v>
      </c>
      <c r="P2326" s="6"/>
      <c r="Q2326" s="6">
        <v>70556</v>
      </c>
      <c r="R2326" s="6" t="s">
        <v>7576</v>
      </c>
      <c r="S2326" s="6"/>
      <c r="T2326" s="6">
        <v>499140</v>
      </c>
      <c r="U2326" s="6" t="s">
        <v>7577</v>
      </c>
      <c r="V2326" s="6"/>
      <c r="W2326" s="6">
        <v>499354</v>
      </c>
      <c r="X2326" s="6" t="s">
        <v>7578</v>
      </c>
      <c r="Y2326" s="6"/>
      <c r="Z2326" s="6">
        <v>70394</v>
      </c>
      <c r="AA2326" s="6" t="s">
        <v>7579</v>
      </c>
      <c r="AB2326" s="6"/>
      <c r="AC2326" s="6">
        <v>70334</v>
      </c>
      <c r="AD2326" s="6"/>
      <c r="AE2326" s="6"/>
      <c r="AF2326" s="6"/>
      <c r="AG2326" s="6"/>
      <c r="AH2326" s="6"/>
      <c r="AI2326" s="6"/>
      <c r="AJ2326" s="6"/>
      <c r="AK2326" s="6"/>
      <c r="AL2326" s="6"/>
      <c r="AM2326" s="6"/>
      <c r="AN2326" s="6"/>
      <c r="AO2326" s="6"/>
      <c r="AP2326" s="6"/>
      <c r="AQ2326" s="6"/>
      <c r="AR2326" s="6"/>
      <c r="AS2326" s="6"/>
      <c r="AT2326" s="6"/>
      <c r="AU2326" s="6"/>
      <c r="AV2326" s="6"/>
      <c r="AW2326" s="6"/>
      <c r="AX2326" s="6"/>
      <c r="AY2326" s="6"/>
      <c r="AZ2326" s="6"/>
      <c r="BA2326" s="6"/>
      <c r="BB2326" s="6"/>
      <c r="BC2326" s="6"/>
      <c r="BD2326" s="6"/>
      <c r="BE2326" s="6"/>
      <c r="BF2326" s="6"/>
      <c r="BG2326" s="6"/>
      <c r="BH2326" s="6"/>
      <c r="BI2326" s="6"/>
      <c r="BJ2326" s="6"/>
      <c r="BK2326" s="6"/>
      <c r="BL2326" s="6"/>
      <c r="BM2326" s="6"/>
      <c r="BN2326" s="6"/>
      <c r="BO2326" s="6"/>
      <c r="BP2326" s="6"/>
      <c r="BQ2326" s="6"/>
      <c r="BR2326" s="6"/>
      <c r="BS2326" s="6"/>
    </row>
    <row r="2327" spans="1:71" s="1" customFormat="1" ht="25.2" x14ac:dyDescent="0.25">
      <c r="A2327" s="6">
        <f t="shared" si="36"/>
        <v>2326</v>
      </c>
      <c r="B2327" s="6" t="s">
        <v>56819</v>
      </c>
      <c r="C2327" s="6" t="s">
        <v>7297</v>
      </c>
      <c r="D2327" s="6" t="s">
        <v>603</v>
      </c>
      <c r="E2327" s="6" t="s">
        <v>7580</v>
      </c>
      <c r="F2327" s="6" t="s">
        <v>56820</v>
      </c>
      <c r="G2327" s="6">
        <v>861.5</v>
      </c>
      <c r="H2327" s="7"/>
      <c r="I2327" s="7"/>
      <c r="J2327" s="7" t="s">
        <v>2376</v>
      </c>
      <c r="K2327" s="6"/>
      <c r="L2327" s="6" t="s">
        <v>7581</v>
      </c>
      <c r="M2327" s="6"/>
      <c r="N2327" s="6">
        <v>108796</v>
      </c>
      <c r="O2327" s="6" t="s">
        <v>7582</v>
      </c>
      <c r="P2327" s="6"/>
      <c r="Q2327" s="6">
        <v>108773</v>
      </c>
      <c r="R2327" s="6"/>
      <c r="S2327" s="6"/>
      <c r="T2327" s="6"/>
      <c r="U2327" s="6"/>
      <c r="V2327" s="6"/>
      <c r="W2327" s="6"/>
      <c r="X2327" s="6"/>
      <c r="Y2327" s="6"/>
      <c r="Z2327" s="6"/>
      <c r="AA2327" s="6"/>
      <c r="AB2327" s="6"/>
      <c r="AC2327" s="6"/>
      <c r="AD2327" s="6"/>
      <c r="AE2327" s="6"/>
      <c r="AF2327" s="6"/>
      <c r="AG2327" s="6"/>
      <c r="AH2327" s="6"/>
      <c r="AI2327" s="6"/>
      <c r="AJ2327" s="6"/>
      <c r="AK2327" s="6"/>
      <c r="AL2327" s="6"/>
      <c r="AM2327" s="6"/>
      <c r="AN2327" s="6"/>
      <c r="AO2327" s="6"/>
      <c r="AP2327" s="6"/>
      <c r="AQ2327" s="6"/>
      <c r="AR2327" s="6"/>
      <c r="AS2327" s="6"/>
      <c r="AT2327" s="6"/>
      <c r="AU2327" s="6"/>
      <c r="AV2327" s="6"/>
      <c r="AW2327" s="6"/>
      <c r="AX2327" s="6"/>
      <c r="AY2327" s="6"/>
      <c r="AZ2327" s="6"/>
      <c r="BA2327" s="6"/>
      <c r="BB2327" s="6"/>
      <c r="BC2327" s="6"/>
      <c r="BD2327" s="6"/>
      <c r="BE2327" s="6"/>
      <c r="BF2327" s="6"/>
      <c r="BG2327" s="6"/>
      <c r="BH2327" s="6"/>
      <c r="BI2327" s="6"/>
      <c r="BJ2327" s="6"/>
      <c r="BK2327" s="6"/>
      <c r="BL2327" s="6"/>
      <c r="BM2327" s="6"/>
      <c r="BN2327" s="6"/>
      <c r="BO2327" s="6"/>
      <c r="BP2327" s="6"/>
      <c r="BQ2327" s="6"/>
      <c r="BR2327" s="6"/>
      <c r="BS2327" s="6"/>
    </row>
    <row r="2328" spans="1:71" s="1" customFormat="1" x14ac:dyDescent="0.25">
      <c r="A2328" s="6">
        <f t="shared" si="36"/>
        <v>2327</v>
      </c>
      <c r="B2328" s="6" t="s">
        <v>56821</v>
      </c>
      <c r="C2328" s="6" t="s">
        <v>7297</v>
      </c>
      <c r="D2328" s="6" t="s">
        <v>603</v>
      </c>
      <c r="E2328" s="6" t="s">
        <v>7583</v>
      </c>
      <c r="F2328" s="6" t="s">
        <v>7584</v>
      </c>
      <c r="G2328" s="6">
        <v>231</v>
      </c>
      <c r="H2328" s="7"/>
      <c r="I2328" s="7"/>
      <c r="J2328" s="7" t="s">
        <v>2376</v>
      </c>
      <c r="K2328" s="6"/>
      <c r="L2328" s="6" t="s">
        <v>56822</v>
      </c>
      <c r="M2328" s="6"/>
      <c r="N2328" s="6"/>
      <c r="O2328" s="6"/>
      <c r="P2328" s="6"/>
      <c r="Q2328" s="6"/>
      <c r="R2328" s="6"/>
      <c r="S2328" s="6"/>
      <c r="T2328" s="6"/>
      <c r="U2328" s="6"/>
      <c r="V2328" s="6"/>
      <c r="W2328" s="6"/>
      <c r="X2328" s="6"/>
      <c r="Y2328" s="6"/>
      <c r="Z2328" s="6"/>
      <c r="AA2328" s="6"/>
      <c r="AB2328" s="6"/>
      <c r="AC2328" s="6"/>
      <c r="AD2328" s="6"/>
      <c r="AE2328" s="6"/>
      <c r="AF2328" s="6"/>
      <c r="AG2328" s="6"/>
      <c r="AH2328" s="6"/>
      <c r="AI2328" s="6"/>
      <c r="AJ2328" s="6"/>
      <c r="AK2328" s="6"/>
      <c r="AL2328" s="6"/>
      <c r="AM2328" s="6"/>
      <c r="AN2328" s="6"/>
      <c r="AO2328" s="6"/>
      <c r="AP2328" s="6"/>
      <c r="AQ2328" s="6"/>
      <c r="AR2328" s="6"/>
      <c r="AS2328" s="6"/>
      <c r="AT2328" s="6"/>
      <c r="AU2328" s="6"/>
      <c r="AV2328" s="6"/>
      <c r="AW2328" s="6"/>
      <c r="AX2328" s="6"/>
      <c r="AY2328" s="6"/>
      <c r="AZ2328" s="6"/>
      <c r="BA2328" s="6"/>
      <c r="BB2328" s="6"/>
      <c r="BC2328" s="6"/>
      <c r="BD2328" s="6"/>
      <c r="BE2328" s="6"/>
      <c r="BF2328" s="6"/>
      <c r="BG2328" s="6"/>
      <c r="BH2328" s="6"/>
      <c r="BI2328" s="6"/>
      <c r="BJ2328" s="6"/>
      <c r="BK2328" s="6"/>
      <c r="BL2328" s="6"/>
      <c r="BM2328" s="6"/>
      <c r="BN2328" s="6"/>
      <c r="BO2328" s="6"/>
      <c r="BP2328" s="6"/>
      <c r="BQ2328" s="6"/>
      <c r="BR2328" s="6"/>
      <c r="BS2328" s="6"/>
    </row>
    <row r="2329" spans="1:71" s="1" customFormat="1" x14ac:dyDescent="0.25">
      <c r="A2329" s="6">
        <f t="shared" si="36"/>
        <v>2328</v>
      </c>
      <c r="B2329" s="6" t="s">
        <v>56823</v>
      </c>
      <c r="C2329" s="6" t="s">
        <v>7297</v>
      </c>
      <c r="D2329" s="6" t="s">
        <v>603</v>
      </c>
      <c r="E2329" s="6" t="s">
        <v>7583</v>
      </c>
      <c r="F2329" s="6" t="s">
        <v>7585</v>
      </c>
      <c r="G2329" s="6">
        <v>142</v>
      </c>
      <c r="H2329" s="7"/>
      <c r="I2329" s="7"/>
      <c r="J2329" s="7" t="s">
        <v>2376</v>
      </c>
      <c r="K2329" s="6"/>
      <c r="L2329" s="6" t="s">
        <v>7586</v>
      </c>
      <c r="M2329" s="6"/>
      <c r="N2329" s="6"/>
      <c r="O2329" s="6"/>
      <c r="P2329" s="6"/>
      <c r="Q2329" s="6"/>
      <c r="R2329" s="6"/>
      <c r="S2329" s="6"/>
      <c r="T2329" s="6"/>
      <c r="U2329" s="6"/>
      <c r="V2329" s="6"/>
      <c r="W2329" s="6"/>
      <c r="X2329" s="6"/>
      <c r="Y2329" s="6"/>
      <c r="Z2329" s="6"/>
      <c r="AA2329" s="6"/>
      <c r="AB2329" s="6"/>
      <c r="AC2329" s="6"/>
      <c r="AD2329" s="6"/>
      <c r="AE2329" s="6"/>
      <c r="AF2329" s="6"/>
      <c r="AG2329" s="6"/>
      <c r="AH2329" s="6"/>
      <c r="AI2329" s="6"/>
      <c r="AJ2329" s="6"/>
      <c r="AK2329" s="6"/>
      <c r="AL2329" s="6"/>
      <c r="AM2329" s="6"/>
      <c r="AN2329" s="6"/>
      <c r="AO2329" s="6"/>
      <c r="AP2329" s="6"/>
      <c r="AQ2329" s="6"/>
      <c r="AR2329" s="6"/>
      <c r="AS2329" s="6"/>
      <c r="AT2329" s="6"/>
      <c r="AU2329" s="6"/>
      <c r="AV2329" s="6"/>
      <c r="AW2329" s="6"/>
      <c r="AX2329" s="6"/>
      <c r="AY2329" s="6"/>
      <c r="AZ2329" s="6"/>
      <c r="BA2329" s="6"/>
      <c r="BB2329" s="6"/>
      <c r="BC2329" s="6"/>
      <c r="BD2329" s="6"/>
      <c r="BE2329" s="6"/>
      <c r="BF2329" s="6"/>
      <c r="BG2329" s="6"/>
      <c r="BH2329" s="6"/>
      <c r="BI2329" s="6"/>
      <c r="BJ2329" s="6"/>
      <c r="BK2329" s="6"/>
      <c r="BL2329" s="6"/>
      <c r="BM2329" s="6"/>
      <c r="BN2329" s="6"/>
      <c r="BO2329" s="6"/>
      <c r="BP2329" s="6"/>
      <c r="BQ2329" s="6"/>
      <c r="BR2329" s="6"/>
      <c r="BS2329" s="6"/>
    </row>
    <row r="2330" spans="1:71" s="1" customFormat="1" ht="25.2" x14ac:dyDescent="0.25">
      <c r="A2330" s="6">
        <f t="shared" si="36"/>
        <v>2329</v>
      </c>
      <c r="B2330" s="6" t="s">
        <v>7587</v>
      </c>
      <c r="C2330" s="6" t="s">
        <v>7297</v>
      </c>
      <c r="D2330" s="6" t="s">
        <v>603</v>
      </c>
      <c r="E2330" s="6" t="s">
        <v>7583</v>
      </c>
      <c r="F2330" s="6" t="s">
        <v>56824</v>
      </c>
      <c r="G2330" s="6">
        <v>98</v>
      </c>
      <c r="H2330" s="7"/>
      <c r="I2330" s="7"/>
      <c r="J2330" s="7" t="s">
        <v>2376</v>
      </c>
      <c r="K2330" s="6"/>
      <c r="L2330" s="6" t="s">
        <v>7588</v>
      </c>
      <c r="M2330" s="6"/>
      <c r="N2330" s="6"/>
      <c r="O2330" s="6"/>
      <c r="P2330" s="6"/>
      <c r="Q2330" s="6"/>
      <c r="R2330" s="6"/>
      <c r="S2330" s="6"/>
      <c r="T2330" s="6"/>
      <c r="U2330" s="6"/>
      <c r="V2330" s="6"/>
      <c r="W2330" s="6"/>
      <c r="X2330" s="6"/>
      <c r="Y2330" s="6"/>
      <c r="Z2330" s="6"/>
      <c r="AA2330" s="6"/>
      <c r="AB2330" s="6"/>
      <c r="AC2330" s="6"/>
      <c r="AD2330" s="6"/>
      <c r="AE2330" s="6"/>
      <c r="AF2330" s="6"/>
      <c r="AG2330" s="6"/>
      <c r="AH2330" s="6"/>
      <c r="AI2330" s="6"/>
      <c r="AJ2330" s="6"/>
      <c r="AK2330" s="6"/>
      <c r="AL2330" s="6"/>
      <c r="AM2330" s="6"/>
      <c r="AN2330" s="6"/>
      <c r="AO2330" s="6"/>
      <c r="AP2330" s="6"/>
      <c r="AQ2330" s="6"/>
      <c r="AR2330" s="6"/>
      <c r="AS2330" s="6"/>
      <c r="AT2330" s="6"/>
      <c r="AU2330" s="6"/>
      <c r="AV2330" s="6"/>
      <c r="AW2330" s="6"/>
      <c r="AX2330" s="6"/>
      <c r="AY2330" s="6"/>
      <c r="AZ2330" s="6"/>
      <c r="BA2330" s="6"/>
      <c r="BB2330" s="6"/>
      <c r="BC2330" s="6"/>
      <c r="BD2330" s="6"/>
      <c r="BE2330" s="6"/>
      <c r="BF2330" s="6"/>
      <c r="BG2330" s="6"/>
      <c r="BH2330" s="6"/>
      <c r="BI2330" s="6"/>
      <c r="BJ2330" s="6"/>
      <c r="BK2330" s="6"/>
      <c r="BL2330" s="6"/>
      <c r="BM2330" s="6"/>
      <c r="BN2330" s="6"/>
      <c r="BO2330" s="6"/>
      <c r="BP2330" s="6"/>
      <c r="BQ2330" s="6"/>
      <c r="BR2330" s="6"/>
      <c r="BS2330" s="6"/>
    </row>
    <row r="2331" spans="1:71" s="1" customFormat="1" ht="25.2" x14ac:dyDescent="0.25">
      <c r="A2331" s="6">
        <f t="shared" si="36"/>
        <v>2330</v>
      </c>
      <c r="B2331" s="6" t="s">
        <v>56825</v>
      </c>
      <c r="C2331" s="6" t="s">
        <v>7297</v>
      </c>
      <c r="D2331" s="6" t="s">
        <v>603</v>
      </c>
      <c r="E2331" s="6" t="s">
        <v>7583</v>
      </c>
      <c r="F2331" s="6" t="s">
        <v>7589</v>
      </c>
      <c r="G2331" s="6">
        <v>59.99</v>
      </c>
      <c r="H2331" s="7"/>
      <c r="I2331" s="7"/>
      <c r="J2331" s="7" t="s">
        <v>2376</v>
      </c>
      <c r="K2331" s="6"/>
      <c r="L2331" s="6" t="s">
        <v>7590</v>
      </c>
      <c r="M2331" s="6"/>
      <c r="N2331" s="6"/>
      <c r="O2331" s="6"/>
      <c r="P2331" s="6"/>
      <c r="Q2331" s="6"/>
      <c r="R2331" s="6"/>
      <c r="S2331" s="6"/>
      <c r="T2331" s="6"/>
      <c r="U2331" s="6"/>
      <c r="V2331" s="6"/>
      <c r="W2331" s="6"/>
      <c r="X2331" s="6"/>
      <c r="Y2331" s="6"/>
      <c r="Z2331" s="6"/>
      <c r="AA2331" s="6"/>
      <c r="AB2331" s="6"/>
      <c r="AC2331" s="6"/>
      <c r="AD2331" s="6"/>
      <c r="AE2331" s="6"/>
      <c r="AF2331" s="6"/>
      <c r="AG2331" s="6"/>
      <c r="AH2331" s="6"/>
      <c r="AI2331" s="6"/>
      <c r="AJ2331" s="6"/>
      <c r="AK2331" s="6"/>
      <c r="AL2331" s="6"/>
      <c r="AM2331" s="6"/>
      <c r="AN2331" s="6"/>
      <c r="AO2331" s="6"/>
      <c r="AP2331" s="6"/>
      <c r="AQ2331" s="6"/>
      <c r="AR2331" s="6"/>
      <c r="AS2331" s="6"/>
      <c r="AT2331" s="6"/>
      <c r="AU2331" s="6"/>
      <c r="AV2331" s="6"/>
      <c r="AW2331" s="6"/>
      <c r="AX2331" s="6"/>
      <c r="AY2331" s="6"/>
      <c r="AZ2331" s="6"/>
      <c r="BA2331" s="6"/>
      <c r="BB2331" s="6"/>
      <c r="BC2331" s="6"/>
      <c r="BD2331" s="6"/>
      <c r="BE2331" s="6"/>
      <c r="BF2331" s="6"/>
      <c r="BG2331" s="6"/>
      <c r="BH2331" s="6"/>
      <c r="BI2331" s="6"/>
      <c r="BJ2331" s="6"/>
      <c r="BK2331" s="6"/>
      <c r="BL2331" s="6"/>
      <c r="BM2331" s="6"/>
      <c r="BN2331" s="6"/>
      <c r="BO2331" s="6"/>
      <c r="BP2331" s="6"/>
      <c r="BQ2331" s="6"/>
      <c r="BR2331" s="6"/>
      <c r="BS2331" s="6"/>
    </row>
    <row r="2332" spans="1:71" s="1" customFormat="1" ht="25.2" x14ac:dyDescent="0.25">
      <c r="A2332" s="6">
        <f t="shared" si="36"/>
        <v>2331</v>
      </c>
      <c r="B2332" s="6" t="s">
        <v>56826</v>
      </c>
      <c r="C2332" s="6" t="s">
        <v>7297</v>
      </c>
      <c r="D2332" s="6" t="s">
        <v>603</v>
      </c>
      <c r="E2332" s="6" t="s">
        <v>7583</v>
      </c>
      <c r="F2332" s="6" t="s">
        <v>56827</v>
      </c>
      <c r="G2332" s="6">
        <v>59.96</v>
      </c>
      <c r="H2332" s="7"/>
      <c r="I2332" s="7"/>
      <c r="J2332" s="7" t="s">
        <v>2376</v>
      </c>
      <c r="K2332" s="6"/>
      <c r="L2332" s="6" t="s">
        <v>7591</v>
      </c>
      <c r="M2332" s="6"/>
      <c r="N2332" s="6"/>
      <c r="O2332" s="6"/>
      <c r="P2332" s="6"/>
      <c r="Q2332" s="6"/>
      <c r="R2332" s="6"/>
      <c r="S2332" s="6"/>
      <c r="T2332" s="6"/>
      <c r="U2332" s="6"/>
      <c r="V2332" s="6"/>
      <c r="W2332" s="6"/>
      <c r="X2332" s="6"/>
      <c r="Y2332" s="6"/>
      <c r="Z2332" s="6"/>
      <c r="AA2332" s="6"/>
      <c r="AB2332" s="6"/>
      <c r="AC2332" s="6"/>
      <c r="AD2332" s="6"/>
      <c r="AE2332" s="6"/>
      <c r="AF2332" s="6"/>
      <c r="AG2332" s="6"/>
      <c r="AH2332" s="6"/>
      <c r="AI2332" s="6"/>
      <c r="AJ2332" s="6"/>
      <c r="AK2332" s="6"/>
      <c r="AL2332" s="6"/>
      <c r="AM2332" s="6"/>
      <c r="AN2332" s="6"/>
      <c r="AO2332" s="6"/>
      <c r="AP2332" s="6"/>
      <c r="AQ2332" s="6"/>
      <c r="AR2332" s="6"/>
      <c r="AS2332" s="6"/>
      <c r="AT2332" s="6"/>
      <c r="AU2332" s="6"/>
      <c r="AV2332" s="6"/>
      <c r="AW2332" s="6"/>
      <c r="AX2332" s="6"/>
      <c r="AY2332" s="6"/>
      <c r="AZ2332" s="6"/>
      <c r="BA2332" s="6"/>
      <c r="BB2332" s="6"/>
      <c r="BC2332" s="6"/>
      <c r="BD2332" s="6"/>
      <c r="BE2332" s="6"/>
      <c r="BF2332" s="6"/>
      <c r="BG2332" s="6"/>
      <c r="BH2332" s="6"/>
      <c r="BI2332" s="6"/>
      <c r="BJ2332" s="6"/>
      <c r="BK2332" s="6"/>
      <c r="BL2332" s="6"/>
      <c r="BM2332" s="6"/>
      <c r="BN2332" s="6"/>
      <c r="BO2332" s="6"/>
      <c r="BP2332" s="6"/>
      <c r="BQ2332" s="6"/>
      <c r="BR2332" s="6"/>
      <c r="BS2332" s="6"/>
    </row>
    <row r="2333" spans="1:71" s="1" customFormat="1" ht="25.2" x14ac:dyDescent="0.25">
      <c r="A2333" s="6">
        <f t="shared" si="36"/>
        <v>2332</v>
      </c>
      <c r="B2333" s="6" t="s">
        <v>56828</v>
      </c>
      <c r="C2333" s="6" t="s">
        <v>7297</v>
      </c>
      <c r="D2333" s="6" t="s">
        <v>603</v>
      </c>
      <c r="E2333" s="6" t="s">
        <v>7583</v>
      </c>
      <c r="F2333" s="6" t="s">
        <v>7592</v>
      </c>
      <c r="G2333" s="6">
        <v>32.19</v>
      </c>
      <c r="H2333" s="7"/>
      <c r="I2333" s="7"/>
      <c r="J2333" s="7" t="s">
        <v>2376</v>
      </c>
      <c r="K2333" s="6"/>
      <c r="L2333" s="6" t="s">
        <v>7593</v>
      </c>
      <c r="M2333" s="6"/>
      <c r="N2333" s="6"/>
      <c r="O2333" s="6"/>
      <c r="P2333" s="6"/>
      <c r="Q2333" s="6"/>
      <c r="R2333" s="6"/>
      <c r="S2333" s="6"/>
      <c r="T2333" s="6"/>
      <c r="U2333" s="6"/>
      <c r="V2333" s="6"/>
      <c r="W2333" s="6"/>
      <c r="X2333" s="6"/>
      <c r="Y2333" s="6"/>
      <c r="Z2333" s="6"/>
      <c r="AA2333" s="6"/>
      <c r="AB2333" s="6"/>
      <c r="AC2333" s="6"/>
      <c r="AD2333" s="6"/>
      <c r="AE2333" s="6"/>
      <c r="AF2333" s="6"/>
      <c r="AG2333" s="6"/>
      <c r="AH2333" s="6"/>
      <c r="AI2333" s="6"/>
      <c r="AJ2333" s="6"/>
      <c r="AK2333" s="6"/>
      <c r="AL2333" s="6"/>
      <c r="AM2333" s="6"/>
      <c r="AN2333" s="6"/>
      <c r="AO2333" s="6"/>
      <c r="AP2333" s="6"/>
      <c r="AQ2333" s="6"/>
      <c r="AR2333" s="6"/>
      <c r="AS2333" s="6"/>
      <c r="AT2333" s="6"/>
      <c r="AU2333" s="6"/>
      <c r="AV2333" s="6"/>
      <c r="AW2333" s="6"/>
      <c r="AX2333" s="6"/>
      <c r="AY2333" s="6"/>
      <c r="AZ2333" s="6"/>
      <c r="BA2333" s="6"/>
      <c r="BB2333" s="6"/>
      <c r="BC2333" s="6"/>
      <c r="BD2333" s="6"/>
      <c r="BE2333" s="6"/>
      <c r="BF2333" s="6"/>
      <c r="BG2333" s="6"/>
      <c r="BH2333" s="6"/>
      <c r="BI2333" s="6"/>
      <c r="BJ2333" s="6"/>
      <c r="BK2333" s="6"/>
      <c r="BL2333" s="6"/>
      <c r="BM2333" s="6"/>
      <c r="BN2333" s="6"/>
      <c r="BO2333" s="6"/>
      <c r="BP2333" s="6"/>
      <c r="BQ2333" s="6"/>
      <c r="BR2333" s="6"/>
      <c r="BS2333" s="6"/>
    </row>
    <row r="2334" spans="1:71" s="1" customFormat="1" x14ac:dyDescent="0.25">
      <c r="A2334" s="6">
        <f t="shared" si="36"/>
        <v>2333</v>
      </c>
      <c r="B2334" s="6" t="s">
        <v>7594</v>
      </c>
      <c r="C2334" s="6" t="s">
        <v>7297</v>
      </c>
      <c r="D2334" s="6" t="s">
        <v>603</v>
      </c>
      <c r="E2334" s="6" t="s">
        <v>7583</v>
      </c>
      <c r="F2334" s="6" t="s">
        <v>56824</v>
      </c>
      <c r="G2334" s="6">
        <v>58.33</v>
      </c>
      <c r="H2334" s="7"/>
      <c r="I2334" s="7"/>
      <c r="J2334" s="7" t="s">
        <v>2376</v>
      </c>
      <c r="K2334" s="6"/>
      <c r="L2334" s="6" t="s">
        <v>7595</v>
      </c>
      <c r="M2334" s="6"/>
      <c r="N2334" s="6"/>
      <c r="O2334" s="6"/>
      <c r="P2334" s="6"/>
      <c r="Q2334" s="6"/>
      <c r="R2334" s="6"/>
      <c r="S2334" s="6"/>
      <c r="T2334" s="6"/>
      <c r="U2334" s="6"/>
      <c r="V2334" s="6"/>
      <c r="W2334" s="6"/>
      <c r="X2334" s="6"/>
      <c r="Y2334" s="6"/>
      <c r="Z2334" s="6"/>
      <c r="AA2334" s="6"/>
      <c r="AB2334" s="6"/>
      <c r="AC2334" s="6"/>
      <c r="AD2334" s="6"/>
      <c r="AE2334" s="6"/>
      <c r="AF2334" s="6"/>
      <c r="AG2334" s="6"/>
      <c r="AH2334" s="6"/>
      <c r="AI2334" s="6"/>
      <c r="AJ2334" s="6"/>
      <c r="AK2334" s="6"/>
      <c r="AL2334" s="6"/>
      <c r="AM2334" s="6"/>
      <c r="AN2334" s="6"/>
      <c r="AO2334" s="6"/>
      <c r="AP2334" s="6"/>
      <c r="AQ2334" s="6"/>
      <c r="AR2334" s="6"/>
      <c r="AS2334" s="6"/>
      <c r="AT2334" s="6"/>
      <c r="AU2334" s="6"/>
      <c r="AV2334" s="6"/>
      <c r="AW2334" s="6"/>
      <c r="AX2334" s="6"/>
      <c r="AY2334" s="6"/>
      <c r="AZ2334" s="6"/>
      <c r="BA2334" s="6"/>
      <c r="BB2334" s="6"/>
      <c r="BC2334" s="6"/>
      <c r="BD2334" s="6"/>
      <c r="BE2334" s="6"/>
      <c r="BF2334" s="6"/>
      <c r="BG2334" s="6"/>
      <c r="BH2334" s="6"/>
      <c r="BI2334" s="6"/>
      <c r="BJ2334" s="6"/>
      <c r="BK2334" s="6"/>
      <c r="BL2334" s="6"/>
      <c r="BM2334" s="6"/>
      <c r="BN2334" s="6"/>
      <c r="BO2334" s="6"/>
      <c r="BP2334" s="6"/>
      <c r="BQ2334" s="6"/>
      <c r="BR2334" s="6"/>
      <c r="BS2334" s="6"/>
    </row>
    <row r="2335" spans="1:71" s="1" customFormat="1" ht="25.2" x14ac:dyDescent="0.25">
      <c r="A2335" s="6">
        <f t="shared" si="36"/>
        <v>2334</v>
      </c>
      <c r="B2335" s="6" t="s">
        <v>56829</v>
      </c>
      <c r="C2335" s="6" t="s">
        <v>7297</v>
      </c>
      <c r="D2335" s="6" t="s">
        <v>603</v>
      </c>
      <c r="E2335" s="6" t="s">
        <v>7583</v>
      </c>
      <c r="F2335" s="6" t="s">
        <v>7596</v>
      </c>
      <c r="G2335" s="6">
        <v>59.79</v>
      </c>
      <c r="H2335" s="7"/>
      <c r="I2335" s="7"/>
      <c r="J2335" s="7" t="s">
        <v>2376</v>
      </c>
      <c r="K2335" s="6"/>
      <c r="L2335" s="6" t="s">
        <v>7597</v>
      </c>
      <c r="M2335" s="6"/>
      <c r="N2335" s="6"/>
      <c r="O2335" s="6"/>
      <c r="P2335" s="6"/>
      <c r="Q2335" s="6"/>
      <c r="R2335" s="6"/>
      <c r="S2335" s="6"/>
      <c r="T2335" s="6"/>
      <c r="U2335" s="6"/>
      <c r="V2335" s="6"/>
      <c r="W2335" s="6"/>
      <c r="X2335" s="6"/>
      <c r="Y2335" s="6"/>
      <c r="Z2335" s="6"/>
      <c r="AA2335" s="6"/>
      <c r="AB2335" s="6"/>
      <c r="AC2335" s="6"/>
      <c r="AD2335" s="6"/>
      <c r="AE2335" s="6"/>
      <c r="AF2335" s="6"/>
      <c r="AG2335" s="6"/>
      <c r="AH2335" s="6"/>
      <c r="AI2335" s="6"/>
      <c r="AJ2335" s="6"/>
      <c r="AK2335" s="6"/>
      <c r="AL2335" s="6"/>
      <c r="AM2335" s="6"/>
      <c r="AN2335" s="6"/>
      <c r="AO2335" s="6"/>
      <c r="AP2335" s="6"/>
      <c r="AQ2335" s="6"/>
      <c r="AR2335" s="6"/>
      <c r="AS2335" s="6"/>
      <c r="AT2335" s="6"/>
      <c r="AU2335" s="6"/>
      <c r="AV2335" s="6"/>
      <c r="AW2335" s="6"/>
      <c r="AX2335" s="6"/>
      <c r="AY2335" s="6"/>
      <c r="AZ2335" s="6"/>
      <c r="BA2335" s="6"/>
      <c r="BB2335" s="6"/>
      <c r="BC2335" s="6"/>
      <c r="BD2335" s="6"/>
      <c r="BE2335" s="6"/>
      <c r="BF2335" s="6"/>
      <c r="BG2335" s="6"/>
      <c r="BH2335" s="6"/>
      <c r="BI2335" s="6"/>
      <c r="BJ2335" s="6"/>
      <c r="BK2335" s="6"/>
      <c r="BL2335" s="6"/>
      <c r="BM2335" s="6"/>
      <c r="BN2335" s="6"/>
      <c r="BO2335" s="6"/>
      <c r="BP2335" s="6"/>
      <c r="BQ2335" s="6"/>
      <c r="BR2335" s="6"/>
      <c r="BS2335" s="6"/>
    </row>
    <row r="2336" spans="1:71" s="1" customFormat="1" ht="25.2" x14ac:dyDescent="0.25">
      <c r="A2336" s="6">
        <f t="shared" si="36"/>
        <v>2335</v>
      </c>
      <c r="B2336" s="6" t="s">
        <v>56830</v>
      </c>
      <c r="C2336" s="6" t="s">
        <v>7297</v>
      </c>
      <c r="D2336" s="6" t="s">
        <v>603</v>
      </c>
      <c r="E2336" s="6" t="s">
        <v>7583</v>
      </c>
      <c r="F2336" s="6" t="s">
        <v>56831</v>
      </c>
      <c r="G2336" s="6">
        <v>59.79</v>
      </c>
      <c r="H2336" s="7"/>
      <c r="I2336" s="7"/>
      <c r="J2336" s="7" t="s">
        <v>2376</v>
      </c>
      <c r="K2336" s="6"/>
      <c r="L2336" s="6" t="s">
        <v>7598</v>
      </c>
      <c r="M2336" s="6"/>
      <c r="N2336" s="6"/>
      <c r="O2336" s="6"/>
      <c r="P2336" s="6"/>
      <c r="Q2336" s="6"/>
      <c r="R2336" s="6"/>
      <c r="S2336" s="6"/>
      <c r="T2336" s="6"/>
      <c r="U2336" s="6"/>
      <c r="V2336" s="6"/>
      <c r="W2336" s="6"/>
      <c r="X2336" s="6"/>
      <c r="Y2336" s="6"/>
      <c r="Z2336" s="6"/>
      <c r="AA2336" s="6"/>
      <c r="AB2336" s="6"/>
      <c r="AC2336" s="6"/>
      <c r="AD2336" s="6"/>
      <c r="AE2336" s="6"/>
      <c r="AF2336" s="6"/>
      <c r="AG2336" s="6"/>
      <c r="AH2336" s="6"/>
      <c r="AI2336" s="6"/>
      <c r="AJ2336" s="6"/>
      <c r="AK2336" s="6"/>
      <c r="AL2336" s="6"/>
      <c r="AM2336" s="6"/>
      <c r="AN2336" s="6"/>
      <c r="AO2336" s="6"/>
      <c r="AP2336" s="6"/>
      <c r="AQ2336" s="6"/>
      <c r="AR2336" s="6"/>
      <c r="AS2336" s="6"/>
      <c r="AT2336" s="6"/>
      <c r="AU2336" s="6"/>
      <c r="AV2336" s="6"/>
      <c r="AW2336" s="6"/>
      <c r="AX2336" s="6"/>
      <c r="AY2336" s="6"/>
      <c r="AZ2336" s="6"/>
      <c r="BA2336" s="6"/>
      <c r="BB2336" s="6"/>
      <c r="BC2336" s="6"/>
      <c r="BD2336" s="6"/>
      <c r="BE2336" s="6"/>
      <c r="BF2336" s="6"/>
      <c r="BG2336" s="6"/>
      <c r="BH2336" s="6"/>
      <c r="BI2336" s="6"/>
      <c r="BJ2336" s="6"/>
      <c r="BK2336" s="6"/>
      <c r="BL2336" s="6"/>
      <c r="BM2336" s="6"/>
      <c r="BN2336" s="6"/>
      <c r="BO2336" s="6"/>
      <c r="BP2336" s="6"/>
      <c r="BQ2336" s="6"/>
      <c r="BR2336" s="6"/>
      <c r="BS2336" s="6"/>
    </row>
    <row r="2337" spans="1:71" s="1" customFormat="1" ht="25.2" x14ac:dyDescent="0.25">
      <c r="A2337" s="6">
        <f t="shared" si="36"/>
        <v>2336</v>
      </c>
      <c r="B2337" s="6" t="s">
        <v>56832</v>
      </c>
      <c r="C2337" s="6" t="s">
        <v>7297</v>
      </c>
      <c r="D2337" s="6" t="s">
        <v>603</v>
      </c>
      <c r="E2337" s="6" t="s">
        <v>7583</v>
      </c>
      <c r="F2337" s="6" t="s">
        <v>56833</v>
      </c>
      <c r="G2337" s="6">
        <v>59.71</v>
      </c>
      <c r="H2337" s="7"/>
      <c r="I2337" s="7"/>
      <c r="J2337" s="7" t="s">
        <v>2376</v>
      </c>
      <c r="K2337" s="6"/>
      <c r="L2337" s="6" t="s">
        <v>7599</v>
      </c>
      <c r="M2337" s="6"/>
      <c r="N2337" s="6"/>
      <c r="O2337" s="6"/>
      <c r="P2337" s="6"/>
      <c r="Q2337" s="6"/>
      <c r="R2337" s="6"/>
      <c r="S2337" s="6"/>
      <c r="T2337" s="6"/>
      <c r="U2337" s="6"/>
      <c r="V2337" s="6"/>
      <c r="W2337" s="6"/>
      <c r="X2337" s="6"/>
      <c r="Y2337" s="6"/>
      <c r="Z2337" s="6"/>
      <c r="AA2337" s="6"/>
      <c r="AB2337" s="6"/>
      <c r="AC2337" s="6"/>
      <c r="AD2337" s="6"/>
      <c r="AE2337" s="6"/>
      <c r="AF2337" s="6"/>
      <c r="AG2337" s="6"/>
      <c r="AH2337" s="6"/>
      <c r="AI2337" s="6"/>
      <c r="AJ2337" s="6"/>
      <c r="AK2337" s="6"/>
      <c r="AL2337" s="6"/>
      <c r="AM2337" s="6"/>
      <c r="AN2337" s="6"/>
      <c r="AO2337" s="6"/>
      <c r="AP2337" s="6"/>
      <c r="AQ2337" s="6"/>
      <c r="AR2337" s="6"/>
      <c r="AS2337" s="6"/>
      <c r="AT2337" s="6"/>
      <c r="AU2337" s="6"/>
      <c r="AV2337" s="6"/>
      <c r="AW2337" s="6"/>
      <c r="AX2337" s="6"/>
      <c r="AY2337" s="6"/>
      <c r="AZ2337" s="6"/>
      <c r="BA2337" s="6"/>
      <c r="BB2337" s="6"/>
      <c r="BC2337" s="6"/>
      <c r="BD2337" s="6"/>
      <c r="BE2337" s="6"/>
      <c r="BF2337" s="6"/>
      <c r="BG2337" s="6"/>
      <c r="BH2337" s="6"/>
      <c r="BI2337" s="6"/>
      <c r="BJ2337" s="6"/>
      <c r="BK2337" s="6"/>
      <c r="BL2337" s="6"/>
      <c r="BM2337" s="6"/>
      <c r="BN2337" s="6"/>
      <c r="BO2337" s="6"/>
      <c r="BP2337" s="6"/>
      <c r="BQ2337" s="6"/>
      <c r="BR2337" s="6"/>
      <c r="BS2337" s="6"/>
    </row>
    <row r="2338" spans="1:71" s="1" customFormat="1" ht="25.2" x14ac:dyDescent="0.25">
      <c r="A2338" s="6">
        <f t="shared" si="36"/>
        <v>2337</v>
      </c>
      <c r="B2338" s="6" t="s">
        <v>56834</v>
      </c>
      <c r="C2338" s="6" t="s">
        <v>7297</v>
      </c>
      <c r="D2338" s="6" t="s">
        <v>603</v>
      </c>
      <c r="E2338" s="6" t="s">
        <v>7583</v>
      </c>
      <c r="F2338" s="6" t="s">
        <v>56835</v>
      </c>
      <c r="G2338" s="6">
        <v>59.65</v>
      </c>
      <c r="H2338" s="7"/>
      <c r="I2338" s="7"/>
      <c r="J2338" s="7" t="s">
        <v>2376</v>
      </c>
      <c r="K2338" s="6"/>
      <c r="L2338" s="6" t="s">
        <v>7600</v>
      </c>
      <c r="M2338" s="6"/>
      <c r="N2338" s="6"/>
      <c r="O2338" s="6"/>
      <c r="P2338" s="6"/>
      <c r="Q2338" s="6"/>
      <c r="R2338" s="6"/>
      <c r="S2338" s="6"/>
      <c r="T2338" s="6"/>
      <c r="U2338" s="6"/>
      <c r="V2338" s="6"/>
      <c r="W2338" s="6"/>
      <c r="X2338" s="6"/>
      <c r="Y2338" s="6"/>
      <c r="Z2338" s="6"/>
      <c r="AA2338" s="6"/>
      <c r="AB2338" s="6"/>
      <c r="AC2338" s="6"/>
      <c r="AD2338" s="6"/>
      <c r="AE2338" s="6"/>
      <c r="AF2338" s="6"/>
      <c r="AG2338" s="6"/>
      <c r="AH2338" s="6"/>
      <c r="AI2338" s="6"/>
      <c r="AJ2338" s="6"/>
      <c r="AK2338" s="6"/>
      <c r="AL2338" s="6"/>
      <c r="AM2338" s="6"/>
      <c r="AN2338" s="6"/>
      <c r="AO2338" s="6"/>
      <c r="AP2338" s="6"/>
      <c r="AQ2338" s="6"/>
      <c r="AR2338" s="6"/>
      <c r="AS2338" s="6"/>
      <c r="AT2338" s="6"/>
      <c r="AU2338" s="6"/>
      <c r="AV2338" s="6"/>
      <c r="AW2338" s="6"/>
      <c r="AX2338" s="6"/>
      <c r="AY2338" s="6"/>
      <c r="AZ2338" s="6"/>
      <c r="BA2338" s="6"/>
      <c r="BB2338" s="6"/>
      <c r="BC2338" s="6"/>
      <c r="BD2338" s="6"/>
      <c r="BE2338" s="6"/>
      <c r="BF2338" s="6"/>
      <c r="BG2338" s="6"/>
      <c r="BH2338" s="6"/>
      <c r="BI2338" s="6"/>
      <c r="BJ2338" s="6"/>
      <c r="BK2338" s="6"/>
      <c r="BL2338" s="6"/>
      <c r="BM2338" s="6"/>
      <c r="BN2338" s="6"/>
      <c r="BO2338" s="6"/>
      <c r="BP2338" s="6"/>
      <c r="BQ2338" s="6"/>
      <c r="BR2338" s="6"/>
      <c r="BS2338" s="6"/>
    </row>
    <row r="2339" spans="1:71" s="1" customFormat="1" ht="25.2" x14ac:dyDescent="0.25">
      <c r="A2339" s="6">
        <f t="shared" si="36"/>
        <v>2338</v>
      </c>
      <c r="B2339" s="6" t="s">
        <v>56836</v>
      </c>
      <c r="C2339" s="6" t="s">
        <v>7297</v>
      </c>
      <c r="D2339" s="6" t="s">
        <v>603</v>
      </c>
      <c r="E2339" s="6" t="s">
        <v>7583</v>
      </c>
      <c r="F2339" s="6" t="s">
        <v>7601</v>
      </c>
      <c r="G2339" s="6">
        <v>59.52</v>
      </c>
      <c r="H2339" s="7"/>
      <c r="I2339" s="7"/>
      <c r="J2339" s="7" t="s">
        <v>2376</v>
      </c>
      <c r="K2339" s="6"/>
      <c r="L2339" s="6" t="s">
        <v>7602</v>
      </c>
      <c r="M2339" s="6"/>
      <c r="N2339" s="6"/>
      <c r="O2339" s="6"/>
      <c r="P2339" s="6"/>
      <c r="Q2339" s="6"/>
      <c r="R2339" s="6"/>
      <c r="S2339" s="6"/>
      <c r="T2339" s="6"/>
      <c r="U2339" s="6"/>
      <c r="V2339" s="6"/>
      <c r="W2339" s="6"/>
      <c r="X2339" s="6"/>
      <c r="Y2339" s="6"/>
      <c r="Z2339" s="6"/>
      <c r="AA2339" s="6"/>
      <c r="AB2339" s="6"/>
      <c r="AC2339" s="6"/>
      <c r="AD2339" s="6"/>
      <c r="AE2339" s="6"/>
      <c r="AF2339" s="6"/>
      <c r="AG2339" s="6"/>
      <c r="AH2339" s="6"/>
      <c r="AI2339" s="6"/>
      <c r="AJ2339" s="6"/>
      <c r="AK2339" s="6"/>
      <c r="AL2339" s="6"/>
      <c r="AM2339" s="6"/>
      <c r="AN2339" s="6"/>
      <c r="AO2339" s="6"/>
      <c r="AP2339" s="6"/>
      <c r="AQ2339" s="6"/>
      <c r="AR2339" s="6"/>
      <c r="AS2339" s="6"/>
      <c r="AT2339" s="6"/>
      <c r="AU2339" s="6"/>
      <c r="AV2339" s="6"/>
      <c r="AW2339" s="6"/>
      <c r="AX2339" s="6"/>
      <c r="AY2339" s="6"/>
      <c r="AZ2339" s="6"/>
      <c r="BA2339" s="6"/>
      <c r="BB2339" s="6"/>
      <c r="BC2339" s="6"/>
      <c r="BD2339" s="6"/>
      <c r="BE2339" s="6"/>
      <c r="BF2339" s="6"/>
      <c r="BG2339" s="6"/>
      <c r="BH2339" s="6"/>
      <c r="BI2339" s="6"/>
      <c r="BJ2339" s="6"/>
      <c r="BK2339" s="6"/>
      <c r="BL2339" s="6"/>
      <c r="BM2339" s="6"/>
      <c r="BN2339" s="6"/>
      <c r="BO2339" s="6"/>
      <c r="BP2339" s="6"/>
      <c r="BQ2339" s="6"/>
      <c r="BR2339" s="6"/>
      <c r="BS2339" s="6"/>
    </row>
    <row r="2340" spans="1:71" s="1" customFormat="1" ht="25.2" x14ac:dyDescent="0.25">
      <c r="A2340" s="6">
        <f t="shared" si="36"/>
        <v>2339</v>
      </c>
      <c r="B2340" s="6" t="s">
        <v>56837</v>
      </c>
      <c r="C2340" s="6" t="s">
        <v>7297</v>
      </c>
      <c r="D2340" s="6" t="s">
        <v>603</v>
      </c>
      <c r="E2340" s="6" t="s">
        <v>7583</v>
      </c>
      <c r="F2340" s="6" t="s">
        <v>7603</v>
      </c>
      <c r="G2340" s="6">
        <v>59.5</v>
      </c>
      <c r="H2340" s="7"/>
      <c r="I2340" s="7"/>
      <c r="J2340" s="7" t="s">
        <v>2376</v>
      </c>
      <c r="K2340" s="6"/>
      <c r="L2340" s="6" t="s">
        <v>7604</v>
      </c>
      <c r="M2340" s="6"/>
      <c r="N2340" s="6"/>
      <c r="O2340" s="6"/>
      <c r="P2340" s="6"/>
      <c r="Q2340" s="6"/>
      <c r="R2340" s="6"/>
      <c r="S2340" s="6"/>
      <c r="T2340" s="6"/>
      <c r="U2340" s="6"/>
      <c r="V2340" s="6"/>
      <c r="W2340" s="6"/>
      <c r="X2340" s="6"/>
      <c r="Y2340" s="6"/>
      <c r="Z2340" s="6"/>
      <c r="AA2340" s="6"/>
      <c r="AB2340" s="6"/>
      <c r="AC2340" s="6"/>
      <c r="AD2340" s="6"/>
      <c r="AE2340" s="6"/>
      <c r="AF2340" s="6"/>
      <c r="AG2340" s="6"/>
      <c r="AH2340" s="6"/>
      <c r="AI2340" s="6"/>
      <c r="AJ2340" s="6"/>
      <c r="AK2340" s="6"/>
      <c r="AL2340" s="6"/>
      <c r="AM2340" s="6"/>
      <c r="AN2340" s="6"/>
      <c r="AO2340" s="6"/>
      <c r="AP2340" s="6"/>
      <c r="AQ2340" s="6"/>
      <c r="AR2340" s="6"/>
      <c r="AS2340" s="6"/>
      <c r="AT2340" s="6"/>
      <c r="AU2340" s="6"/>
      <c r="AV2340" s="6"/>
      <c r="AW2340" s="6"/>
      <c r="AX2340" s="6"/>
      <c r="AY2340" s="6"/>
      <c r="AZ2340" s="6"/>
      <c r="BA2340" s="6"/>
      <c r="BB2340" s="6"/>
      <c r="BC2340" s="6"/>
      <c r="BD2340" s="6"/>
      <c r="BE2340" s="6"/>
      <c r="BF2340" s="6"/>
      <c r="BG2340" s="6"/>
      <c r="BH2340" s="6"/>
      <c r="BI2340" s="6"/>
      <c r="BJ2340" s="6"/>
      <c r="BK2340" s="6"/>
      <c r="BL2340" s="6"/>
      <c r="BM2340" s="6"/>
      <c r="BN2340" s="6"/>
      <c r="BO2340" s="6"/>
      <c r="BP2340" s="6"/>
      <c r="BQ2340" s="6"/>
      <c r="BR2340" s="6"/>
      <c r="BS2340" s="6"/>
    </row>
    <row r="2341" spans="1:71" s="1" customFormat="1" x14ac:dyDescent="0.25">
      <c r="A2341" s="6">
        <f t="shared" si="36"/>
        <v>2340</v>
      </c>
      <c r="B2341" s="6" t="s">
        <v>56838</v>
      </c>
      <c r="C2341" s="6" t="s">
        <v>7297</v>
      </c>
      <c r="D2341" s="6" t="s">
        <v>603</v>
      </c>
      <c r="E2341" s="6" t="s">
        <v>7583</v>
      </c>
      <c r="F2341" s="6" t="s">
        <v>56839</v>
      </c>
      <c r="G2341" s="6">
        <v>59.47</v>
      </c>
      <c r="H2341" s="7"/>
      <c r="I2341" s="7"/>
      <c r="J2341" s="7" t="s">
        <v>2376</v>
      </c>
      <c r="K2341" s="6"/>
      <c r="L2341" s="6" t="s">
        <v>7605</v>
      </c>
      <c r="M2341" s="6"/>
      <c r="N2341" s="6"/>
      <c r="O2341" s="6"/>
      <c r="P2341" s="6"/>
      <c r="Q2341" s="6"/>
      <c r="R2341" s="6"/>
      <c r="S2341" s="6"/>
      <c r="T2341" s="6"/>
      <c r="U2341" s="6"/>
      <c r="V2341" s="6"/>
      <c r="W2341" s="6"/>
      <c r="X2341" s="6"/>
      <c r="Y2341" s="6"/>
      <c r="Z2341" s="6"/>
      <c r="AA2341" s="6"/>
      <c r="AB2341" s="6"/>
      <c r="AC2341" s="6"/>
      <c r="AD2341" s="6"/>
      <c r="AE2341" s="6"/>
      <c r="AF2341" s="6"/>
      <c r="AG2341" s="6"/>
      <c r="AH2341" s="6"/>
      <c r="AI2341" s="6"/>
      <c r="AJ2341" s="6"/>
      <c r="AK2341" s="6"/>
      <c r="AL2341" s="6"/>
      <c r="AM2341" s="6"/>
      <c r="AN2341" s="6"/>
      <c r="AO2341" s="6"/>
      <c r="AP2341" s="6"/>
      <c r="AQ2341" s="6"/>
      <c r="AR2341" s="6"/>
      <c r="AS2341" s="6"/>
      <c r="AT2341" s="6"/>
      <c r="AU2341" s="6"/>
      <c r="AV2341" s="6"/>
      <c r="AW2341" s="6"/>
      <c r="AX2341" s="6"/>
      <c r="AY2341" s="6"/>
      <c r="AZ2341" s="6"/>
      <c r="BA2341" s="6"/>
      <c r="BB2341" s="6"/>
      <c r="BC2341" s="6"/>
      <c r="BD2341" s="6"/>
      <c r="BE2341" s="6"/>
      <c r="BF2341" s="6"/>
      <c r="BG2341" s="6"/>
      <c r="BH2341" s="6"/>
      <c r="BI2341" s="6"/>
      <c r="BJ2341" s="6"/>
      <c r="BK2341" s="6"/>
      <c r="BL2341" s="6"/>
      <c r="BM2341" s="6"/>
      <c r="BN2341" s="6"/>
      <c r="BO2341" s="6"/>
      <c r="BP2341" s="6"/>
      <c r="BQ2341" s="6"/>
      <c r="BR2341" s="6"/>
      <c r="BS2341" s="6"/>
    </row>
    <row r="2342" spans="1:71" s="1" customFormat="1" ht="25.2" x14ac:dyDescent="0.25">
      <c r="A2342" s="6">
        <f t="shared" si="36"/>
        <v>2341</v>
      </c>
      <c r="B2342" s="6" t="s">
        <v>56840</v>
      </c>
      <c r="C2342" s="6" t="s">
        <v>7297</v>
      </c>
      <c r="D2342" s="6" t="s">
        <v>603</v>
      </c>
      <c r="E2342" s="6" t="s">
        <v>7583</v>
      </c>
      <c r="F2342" s="6" t="s">
        <v>7606</v>
      </c>
      <c r="G2342" s="6">
        <v>59.25</v>
      </c>
      <c r="H2342" s="7"/>
      <c r="I2342" s="7"/>
      <c r="J2342" s="7" t="s">
        <v>2376</v>
      </c>
      <c r="K2342" s="6"/>
      <c r="L2342" s="6" t="s">
        <v>7607</v>
      </c>
      <c r="M2342" s="6"/>
      <c r="N2342" s="6"/>
      <c r="O2342" s="6"/>
      <c r="P2342" s="6"/>
      <c r="Q2342" s="6"/>
      <c r="R2342" s="6"/>
      <c r="S2342" s="6"/>
      <c r="T2342" s="6"/>
      <c r="U2342" s="6"/>
      <c r="V2342" s="6"/>
      <c r="W2342" s="6"/>
      <c r="X2342" s="6"/>
      <c r="Y2342" s="6"/>
      <c r="Z2342" s="6"/>
      <c r="AA2342" s="6"/>
      <c r="AB2342" s="6"/>
      <c r="AC2342" s="6"/>
      <c r="AD2342" s="6"/>
      <c r="AE2342" s="6"/>
      <c r="AF2342" s="6"/>
      <c r="AG2342" s="6"/>
      <c r="AH2342" s="6"/>
      <c r="AI2342" s="6"/>
      <c r="AJ2342" s="6"/>
      <c r="AK2342" s="6"/>
      <c r="AL2342" s="6"/>
      <c r="AM2342" s="6"/>
      <c r="AN2342" s="6"/>
      <c r="AO2342" s="6"/>
      <c r="AP2342" s="6"/>
      <c r="AQ2342" s="6"/>
      <c r="AR2342" s="6"/>
      <c r="AS2342" s="6"/>
      <c r="AT2342" s="6"/>
      <c r="AU2342" s="6"/>
      <c r="AV2342" s="6"/>
      <c r="AW2342" s="6"/>
      <c r="AX2342" s="6"/>
      <c r="AY2342" s="6"/>
      <c r="AZ2342" s="6"/>
      <c r="BA2342" s="6"/>
      <c r="BB2342" s="6"/>
      <c r="BC2342" s="6"/>
      <c r="BD2342" s="6"/>
      <c r="BE2342" s="6"/>
      <c r="BF2342" s="6"/>
      <c r="BG2342" s="6"/>
      <c r="BH2342" s="6"/>
      <c r="BI2342" s="6"/>
      <c r="BJ2342" s="6"/>
      <c r="BK2342" s="6"/>
      <c r="BL2342" s="6"/>
      <c r="BM2342" s="6"/>
      <c r="BN2342" s="6"/>
      <c r="BO2342" s="6"/>
      <c r="BP2342" s="6"/>
      <c r="BQ2342" s="6"/>
      <c r="BR2342" s="6"/>
      <c r="BS2342" s="6"/>
    </row>
    <row r="2343" spans="1:71" s="1" customFormat="1" ht="25.2" x14ac:dyDescent="0.25">
      <c r="A2343" s="6">
        <f t="shared" si="36"/>
        <v>2342</v>
      </c>
      <c r="B2343" s="6" t="s">
        <v>56841</v>
      </c>
      <c r="C2343" s="6" t="s">
        <v>7297</v>
      </c>
      <c r="D2343" s="6" t="s">
        <v>603</v>
      </c>
      <c r="E2343" s="6" t="s">
        <v>7583</v>
      </c>
      <c r="F2343" s="6" t="s">
        <v>7601</v>
      </c>
      <c r="G2343" s="6">
        <v>59.23</v>
      </c>
      <c r="H2343" s="7"/>
      <c r="I2343" s="7"/>
      <c r="J2343" s="7" t="s">
        <v>2376</v>
      </c>
      <c r="K2343" s="6"/>
      <c r="L2343" s="6" t="s">
        <v>7608</v>
      </c>
      <c r="M2343" s="6"/>
      <c r="N2343" s="6"/>
      <c r="O2343" s="6"/>
      <c r="P2343" s="6"/>
      <c r="Q2343" s="6"/>
      <c r="R2343" s="6"/>
      <c r="S2343" s="6"/>
      <c r="T2343" s="6"/>
      <c r="U2343" s="6"/>
      <c r="V2343" s="6"/>
      <c r="W2343" s="6"/>
      <c r="X2343" s="6"/>
      <c r="Y2343" s="6"/>
      <c r="Z2343" s="6"/>
      <c r="AA2343" s="6"/>
      <c r="AB2343" s="6"/>
      <c r="AC2343" s="6"/>
      <c r="AD2343" s="6"/>
      <c r="AE2343" s="6"/>
      <c r="AF2343" s="6"/>
      <c r="AG2343" s="6"/>
      <c r="AH2343" s="6"/>
      <c r="AI2343" s="6"/>
      <c r="AJ2343" s="6"/>
      <c r="AK2343" s="6"/>
      <c r="AL2343" s="6"/>
      <c r="AM2343" s="6"/>
      <c r="AN2343" s="6"/>
      <c r="AO2343" s="6"/>
      <c r="AP2343" s="6"/>
      <c r="AQ2343" s="6"/>
      <c r="AR2343" s="6"/>
      <c r="AS2343" s="6"/>
      <c r="AT2343" s="6"/>
      <c r="AU2343" s="6"/>
      <c r="AV2343" s="6"/>
      <c r="AW2343" s="6"/>
      <c r="AX2343" s="6"/>
      <c r="AY2343" s="6"/>
      <c r="AZ2343" s="6"/>
      <c r="BA2343" s="6"/>
      <c r="BB2343" s="6"/>
      <c r="BC2343" s="6"/>
      <c r="BD2343" s="6"/>
      <c r="BE2343" s="6"/>
      <c r="BF2343" s="6"/>
      <c r="BG2343" s="6"/>
      <c r="BH2343" s="6"/>
      <c r="BI2343" s="6"/>
      <c r="BJ2343" s="6"/>
      <c r="BK2343" s="6"/>
      <c r="BL2343" s="6"/>
      <c r="BM2343" s="6"/>
      <c r="BN2343" s="6"/>
      <c r="BO2343" s="6"/>
      <c r="BP2343" s="6"/>
      <c r="BQ2343" s="6"/>
      <c r="BR2343" s="6"/>
      <c r="BS2343" s="6"/>
    </row>
    <row r="2344" spans="1:71" s="1" customFormat="1" ht="25.2" x14ac:dyDescent="0.25">
      <c r="A2344" s="6">
        <f t="shared" si="36"/>
        <v>2343</v>
      </c>
      <c r="B2344" s="6" t="s">
        <v>56842</v>
      </c>
      <c r="C2344" s="6" t="s">
        <v>7297</v>
      </c>
      <c r="D2344" s="6" t="s">
        <v>603</v>
      </c>
      <c r="E2344" s="6" t="s">
        <v>7583</v>
      </c>
      <c r="F2344" s="6" t="s">
        <v>56843</v>
      </c>
      <c r="G2344" s="6">
        <v>59</v>
      </c>
      <c r="H2344" s="7"/>
      <c r="I2344" s="7"/>
      <c r="J2344" s="7" t="s">
        <v>2376</v>
      </c>
      <c r="K2344" s="6"/>
      <c r="L2344" s="6" t="s">
        <v>7609</v>
      </c>
      <c r="M2344" s="6"/>
      <c r="N2344" s="6"/>
      <c r="O2344" s="6"/>
      <c r="P2344" s="6"/>
      <c r="Q2344" s="6"/>
      <c r="R2344" s="6"/>
      <c r="S2344" s="6"/>
      <c r="T2344" s="6"/>
      <c r="U2344" s="6"/>
      <c r="V2344" s="6"/>
      <c r="W2344" s="6"/>
      <c r="X2344" s="6"/>
      <c r="Y2344" s="6"/>
      <c r="Z2344" s="6"/>
      <c r="AA2344" s="6"/>
      <c r="AB2344" s="6"/>
      <c r="AC2344" s="6"/>
      <c r="AD2344" s="6"/>
      <c r="AE2344" s="6"/>
      <c r="AF2344" s="6"/>
      <c r="AG2344" s="6"/>
      <c r="AH2344" s="6"/>
      <c r="AI2344" s="6"/>
      <c r="AJ2344" s="6"/>
      <c r="AK2344" s="6"/>
      <c r="AL2344" s="6"/>
      <c r="AM2344" s="6"/>
      <c r="AN2344" s="6"/>
      <c r="AO2344" s="6"/>
      <c r="AP2344" s="6"/>
      <c r="AQ2344" s="6"/>
      <c r="AR2344" s="6"/>
      <c r="AS2344" s="6"/>
      <c r="AT2344" s="6"/>
      <c r="AU2344" s="6"/>
      <c r="AV2344" s="6"/>
      <c r="AW2344" s="6"/>
      <c r="AX2344" s="6"/>
      <c r="AY2344" s="6"/>
      <c r="AZ2344" s="6"/>
      <c r="BA2344" s="6"/>
      <c r="BB2344" s="6"/>
      <c r="BC2344" s="6"/>
      <c r="BD2344" s="6"/>
      <c r="BE2344" s="6"/>
      <c r="BF2344" s="6"/>
      <c r="BG2344" s="6"/>
      <c r="BH2344" s="6"/>
      <c r="BI2344" s="6"/>
      <c r="BJ2344" s="6"/>
      <c r="BK2344" s="6"/>
      <c r="BL2344" s="6"/>
      <c r="BM2344" s="6"/>
      <c r="BN2344" s="6"/>
      <c r="BO2344" s="6"/>
      <c r="BP2344" s="6"/>
      <c r="BQ2344" s="6"/>
      <c r="BR2344" s="6"/>
      <c r="BS2344" s="6"/>
    </row>
    <row r="2345" spans="1:71" s="1" customFormat="1" ht="25.2" x14ac:dyDescent="0.25">
      <c r="A2345" s="6">
        <f t="shared" si="36"/>
        <v>2344</v>
      </c>
      <c r="B2345" s="6" t="s">
        <v>56844</v>
      </c>
      <c r="C2345" s="6" t="s">
        <v>7297</v>
      </c>
      <c r="D2345" s="6" t="s">
        <v>603</v>
      </c>
      <c r="E2345" s="6" t="s">
        <v>7583</v>
      </c>
      <c r="F2345" s="6" t="s">
        <v>7610</v>
      </c>
      <c r="G2345" s="6">
        <v>58.96</v>
      </c>
      <c r="H2345" s="7"/>
      <c r="I2345" s="7"/>
      <c r="J2345" s="7" t="s">
        <v>2376</v>
      </c>
      <c r="K2345" s="6"/>
      <c r="L2345" s="6" t="s">
        <v>7611</v>
      </c>
      <c r="M2345" s="6"/>
      <c r="N2345" s="6"/>
      <c r="O2345" s="6"/>
      <c r="P2345" s="6"/>
      <c r="Q2345" s="6"/>
      <c r="R2345" s="6"/>
      <c r="S2345" s="6"/>
      <c r="T2345" s="6"/>
      <c r="U2345" s="6"/>
      <c r="V2345" s="6"/>
      <c r="W2345" s="6"/>
      <c r="X2345" s="6"/>
      <c r="Y2345" s="6"/>
      <c r="Z2345" s="6"/>
      <c r="AA2345" s="6"/>
      <c r="AB2345" s="6"/>
      <c r="AC2345" s="6"/>
      <c r="AD2345" s="6"/>
      <c r="AE2345" s="6"/>
      <c r="AF2345" s="6"/>
      <c r="AG2345" s="6"/>
      <c r="AH2345" s="6"/>
      <c r="AI2345" s="6"/>
      <c r="AJ2345" s="6"/>
      <c r="AK2345" s="6"/>
      <c r="AL2345" s="6"/>
      <c r="AM2345" s="6"/>
      <c r="AN2345" s="6"/>
      <c r="AO2345" s="6"/>
      <c r="AP2345" s="6"/>
      <c r="AQ2345" s="6"/>
      <c r="AR2345" s="6"/>
      <c r="AS2345" s="6"/>
      <c r="AT2345" s="6"/>
      <c r="AU2345" s="6"/>
      <c r="AV2345" s="6"/>
      <c r="AW2345" s="6"/>
      <c r="AX2345" s="6"/>
      <c r="AY2345" s="6"/>
      <c r="AZ2345" s="6"/>
      <c r="BA2345" s="6"/>
      <c r="BB2345" s="6"/>
      <c r="BC2345" s="6"/>
      <c r="BD2345" s="6"/>
      <c r="BE2345" s="6"/>
      <c r="BF2345" s="6"/>
      <c r="BG2345" s="6"/>
      <c r="BH2345" s="6"/>
      <c r="BI2345" s="6"/>
      <c r="BJ2345" s="6"/>
      <c r="BK2345" s="6"/>
      <c r="BL2345" s="6"/>
      <c r="BM2345" s="6"/>
      <c r="BN2345" s="6"/>
      <c r="BO2345" s="6"/>
      <c r="BP2345" s="6"/>
      <c r="BQ2345" s="6"/>
      <c r="BR2345" s="6"/>
      <c r="BS2345" s="6"/>
    </row>
    <row r="2346" spans="1:71" s="1" customFormat="1" x14ac:dyDescent="0.25">
      <c r="A2346" s="6">
        <f t="shared" si="36"/>
        <v>2345</v>
      </c>
      <c r="B2346" s="6" t="s">
        <v>56845</v>
      </c>
      <c r="C2346" s="6" t="s">
        <v>7297</v>
      </c>
      <c r="D2346" s="6" t="s">
        <v>603</v>
      </c>
      <c r="E2346" s="6" t="s">
        <v>7583</v>
      </c>
      <c r="F2346" s="6" t="s">
        <v>56846</v>
      </c>
      <c r="G2346" s="6">
        <v>58.84</v>
      </c>
      <c r="H2346" s="7"/>
      <c r="I2346" s="7"/>
      <c r="J2346" s="7" t="s">
        <v>2376</v>
      </c>
      <c r="K2346" s="6"/>
      <c r="L2346" s="6" t="s">
        <v>7612</v>
      </c>
      <c r="M2346" s="6"/>
      <c r="N2346" s="6"/>
      <c r="O2346" s="6"/>
      <c r="P2346" s="6"/>
      <c r="Q2346" s="6"/>
      <c r="R2346" s="6"/>
      <c r="S2346" s="6"/>
      <c r="T2346" s="6"/>
      <c r="U2346" s="6"/>
      <c r="V2346" s="6"/>
      <c r="W2346" s="6"/>
      <c r="X2346" s="6"/>
      <c r="Y2346" s="6"/>
      <c r="Z2346" s="6"/>
      <c r="AA2346" s="6"/>
      <c r="AB2346" s="6"/>
      <c r="AC2346" s="6"/>
      <c r="AD2346" s="6"/>
      <c r="AE2346" s="6"/>
      <c r="AF2346" s="6"/>
      <c r="AG2346" s="6"/>
      <c r="AH2346" s="6"/>
      <c r="AI2346" s="6"/>
      <c r="AJ2346" s="6"/>
      <c r="AK2346" s="6"/>
      <c r="AL2346" s="6"/>
      <c r="AM2346" s="6"/>
      <c r="AN2346" s="6"/>
      <c r="AO2346" s="6"/>
      <c r="AP2346" s="6"/>
      <c r="AQ2346" s="6"/>
      <c r="AR2346" s="6"/>
      <c r="AS2346" s="6"/>
      <c r="AT2346" s="6"/>
      <c r="AU2346" s="6"/>
      <c r="AV2346" s="6"/>
      <c r="AW2346" s="6"/>
      <c r="AX2346" s="6"/>
      <c r="AY2346" s="6"/>
      <c r="AZ2346" s="6"/>
      <c r="BA2346" s="6"/>
      <c r="BB2346" s="6"/>
      <c r="BC2346" s="6"/>
      <c r="BD2346" s="6"/>
      <c r="BE2346" s="6"/>
      <c r="BF2346" s="6"/>
      <c r="BG2346" s="6"/>
      <c r="BH2346" s="6"/>
      <c r="BI2346" s="6"/>
      <c r="BJ2346" s="6"/>
      <c r="BK2346" s="6"/>
      <c r="BL2346" s="6"/>
      <c r="BM2346" s="6"/>
      <c r="BN2346" s="6"/>
      <c r="BO2346" s="6"/>
      <c r="BP2346" s="6"/>
      <c r="BQ2346" s="6"/>
      <c r="BR2346" s="6"/>
      <c r="BS2346" s="6"/>
    </row>
    <row r="2347" spans="1:71" s="1" customFormat="1" ht="25.2" x14ac:dyDescent="0.25">
      <c r="A2347" s="6">
        <f t="shared" si="36"/>
        <v>2346</v>
      </c>
      <c r="B2347" s="6" t="s">
        <v>56847</v>
      </c>
      <c r="C2347" s="6" t="s">
        <v>7297</v>
      </c>
      <c r="D2347" s="6" t="s">
        <v>603</v>
      </c>
      <c r="E2347" s="6" t="s">
        <v>7583</v>
      </c>
      <c r="F2347" s="6" t="s">
        <v>56848</v>
      </c>
      <c r="G2347" s="6">
        <v>58.77</v>
      </c>
      <c r="H2347" s="7"/>
      <c r="I2347" s="7"/>
      <c r="J2347" s="7" t="s">
        <v>2376</v>
      </c>
      <c r="K2347" s="6"/>
      <c r="L2347" s="6" t="s">
        <v>7613</v>
      </c>
      <c r="M2347" s="6"/>
      <c r="N2347" s="6"/>
      <c r="O2347" s="6"/>
      <c r="P2347" s="6"/>
      <c r="Q2347" s="6"/>
      <c r="R2347" s="6"/>
      <c r="S2347" s="6"/>
      <c r="T2347" s="6"/>
      <c r="U2347" s="6"/>
      <c r="V2347" s="6"/>
      <c r="W2347" s="6"/>
      <c r="X2347" s="6"/>
      <c r="Y2347" s="6"/>
      <c r="Z2347" s="6"/>
      <c r="AA2347" s="6"/>
      <c r="AB2347" s="6"/>
      <c r="AC2347" s="6"/>
      <c r="AD2347" s="6"/>
      <c r="AE2347" s="6"/>
      <c r="AF2347" s="6"/>
      <c r="AG2347" s="6"/>
      <c r="AH2347" s="6"/>
      <c r="AI2347" s="6"/>
      <c r="AJ2347" s="6"/>
      <c r="AK2347" s="6"/>
      <c r="AL2347" s="6"/>
      <c r="AM2347" s="6"/>
      <c r="AN2347" s="6"/>
      <c r="AO2347" s="6"/>
      <c r="AP2347" s="6"/>
      <c r="AQ2347" s="6"/>
      <c r="AR2347" s="6"/>
      <c r="AS2347" s="6"/>
      <c r="AT2347" s="6"/>
      <c r="AU2347" s="6"/>
      <c r="AV2347" s="6"/>
      <c r="AW2347" s="6"/>
      <c r="AX2347" s="6"/>
      <c r="AY2347" s="6"/>
      <c r="AZ2347" s="6"/>
      <c r="BA2347" s="6"/>
      <c r="BB2347" s="6"/>
      <c r="BC2347" s="6"/>
      <c r="BD2347" s="6"/>
      <c r="BE2347" s="6"/>
      <c r="BF2347" s="6"/>
      <c r="BG2347" s="6"/>
      <c r="BH2347" s="6"/>
      <c r="BI2347" s="6"/>
      <c r="BJ2347" s="6"/>
      <c r="BK2347" s="6"/>
      <c r="BL2347" s="6"/>
      <c r="BM2347" s="6"/>
      <c r="BN2347" s="6"/>
      <c r="BO2347" s="6"/>
      <c r="BP2347" s="6"/>
      <c r="BQ2347" s="6"/>
      <c r="BR2347" s="6"/>
      <c r="BS2347" s="6"/>
    </row>
    <row r="2348" spans="1:71" s="1" customFormat="1" ht="25.2" x14ac:dyDescent="0.25">
      <c r="A2348" s="6">
        <f t="shared" si="36"/>
        <v>2347</v>
      </c>
      <c r="B2348" s="6" t="s">
        <v>56849</v>
      </c>
      <c r="C2348" s="6" t="s">
        <v>7297</v>
      </c>
      <c r="D2348" s="6" t="s">
        <v>603</v>
      </c>
      <c r="E2348" s="6" t="s">
        <v>7583</v>
      </c>
      <c r="F2348" s="6" t="s">
        <v>56850</v>
      </c>
      <c r="G2348" s="6">
        <v>58.61</v>
      </c>
      <c r="H2348" s="7"/>
      <c r="I2348" s="7"/>
      <c r="J2348" s="7" t="s">
        <v>2376</v>
      </c>
      <c r="K2348" s="6"/>
      <c r="L2348" s="6" t="s">
        <v>56851</v>
      </c>
      <c r="M2348" s="6"/>
      <c r="N2348" s="6"/>
      <c r="O2348" s="6"/>
      <c r="P2348" s="6"/>
      <c r="Q2348" s="6"/>
      <c r="R2348" s="6"/>
      <c r="S2348" s="6"/>
      <c r="T2348" s="6"/>
      <c r="U2348" s="6"/>
      <c r="V2348" s="6"/>
      <c r="W2348" s="6"/>
      <c r="X2348" s="6"/>
      <c r="Y2348" s="6"/>
      <c r="Z2348" s="6"/>
      <c r="AA2348" s="6"/>
      <c r="AB2348" s="6"/>
      <c r="AC2348" s="6"/>
      <c r="AD2348" s="6"/>
      <c r="AE2348" s="6"/>
      <c r="AF2348" s="6"/>
      <c r="AG2348" s="6"/>
      <c r="AH2348" s="6"/>
      <c r="AI2348" s="6"/>
      <c r="AJ2348" s="6"/>
      <c r="AK2348" s="6"/>
      <c r="AL2348" s="6"/>
      <c r="AM2348" s="6"/>
      <c r="AN2348" s="6"/>
      <c r="AO2348" s="6"/>
      <c r="AP2348" s="6"/>
      <c r="AQ2348" s="6"/>
      <c r="AR2348" s="6"/>
      <c r="AS2348" s="6"/>
      <c r="AT2348" s="6"/>
      <c r="AU2348" s="6"/>
      <c r="AV2348" s="6"/>
      <c r="AW2348" s="6"/>
      <c r="AX2348" s="6"/>
      <c r="AY2348" s="6"/>
      <c r="AZ2348" s="6"/>
      <c r="BA2348" s="6"/>
      <c r="BB2348" s="6"/>
      <c r="BC2348" s="6"/>
      <c r="BD2348" s="6"/>
      <c r="BE2348" s="6"/>
      <c r="BF2348" s="6"/>
      <c r="BG2348" s="6"/>
      <c r="BH2348" s="6"/>
      <c r="BI2348" s="6"/>
      <c r="BJ2348" s="6"/>
      <c r="BK2348" s="6"/>
      <c r="BL2348" s="6"/>
      <c r="BM2348" s="6"/>
      <c r="BN2348" s="6"/>
      <c r="BO2348" s="6"/>
      <c r="BP2348" s="6"/>
      <c r="BQ2348" s="6"/>
      <c r="BR2348" s="6"/>
      <c r="BS2348" s="6"/>
    </row>
    <row r="2349" spans="1:71" s="1" customFormat="1" ht="25.2" x14ac:dyDescent="0.25">
      <c r="A2349" s="6">
        <f t="shared" si="36"/>
        <v>2348</v>
      </c>
      <c r="B2349" s="6" t="s">
        <v>56852</v>
      </c>
      <c r="C2349" s="6" t="s">
        <v>7297</v>
      </c>
      <c r="D2349" s="6" t="s">
        <v>603</v>
      </c>
      <c r="E2349" s="6" t="s">
        <v>7583</v>
      </c>
      <c r="F2349" s="6" t="s">
        <v>56853</v>
      </c>
      <c r="G2349" s="6">
        <v>58.5</v>
      </c>
      <c r="H2349" s="7"/>
      <c r="I2349" s="7"/>
      <c r="J2349" s="7" t="s">
        <v>2376</v>
      </c>
      <c r="K2349" s="6"/>
      <c r="L2349" s="6" t="s">
        <v>7614</v>
      </c>
      <c r="M2349" s="6"/>
      <c r="N2349" s="6"/>
      <c r="O2349" s="6"/>
      <c r="P2349" s="6"/>
      <c r="Q2349" s="6"/>
      <c r="R2349" s="6"/>
      <c r="S2349" s="6"/>
      <c r="T2349" s="6"/>
      <c r="U2349" s="6"/>
      <c r="V2349" s="6"/>
      <c r="W2349" s="6"/>
      <c r="X2349" s="6"/>
      <c r="Y2349" s="6"/>
      <c r="Z2349" s="6"/>
      <c r="AA2349" s="6"/>
      <c r="AB2349" s="6"/>
      <c r="AC2349" s="6"/>
      <c r="AD2349" s="6"/>
      <c r="AE2349" s="6"/>
      <c r="AF2349" s="6"/>
      <c r="AG2349" s="6"/>
      <c r="AH2349" s="6"/>
      <c r="AI2349" s="6"/>
      <c r="AJ2349" s="6"/>
      <c r="AK2349" s="6"/>
      <c r="AL2349" s="6"/>
      <c r="AM2349" s="6"/>
      <c r="AN2349" s="6"/>
      <c r="AO2349" s="6"/>
      <c r="AP2349" s="6"/>
      <c r="AQ2349" s="6"/>
      <c r="AR2349" s="6"/>
      <c r="AS2349" s="6"/>
      <c r="AT2349" s="6"/>
      <c r="AU2349" s="6"/>
      <c r="AV2349" s="6"/>
      <c r="AW2349" s="6"/>
      <c r="AX2349" s="6"/>
      <c r="AY2349" s="6"/>
      <c r="AZ2349" s="6"/>
      <c r="BA2349" s="6"/>
      <c r="BB2349" s="6"/>
      <c r="BC2349" s="6"/>
      <c r="BD2349" s="6"/>
      <c r="BE2349" s="6"/>
      <c r="BF2349" s="6"/>
      <c r="BG2349" s="6"/>
      <c r="BH2349" s="6"/>
      <c r="BI2349" s="6"/>
      <c r="BJ2349" s="6"/>
      <c r="BK2349" s="6"/>
      <c r="BL2349" s="6"/>
      <c r="BM2349" s="6"/>
      <c r="BN2349" s="6"/>
      <c r="BO2349" s="6"/>
      <c r="BP2349" s="6"/>
      <c r="BQ2349" s="6"/>
      <c r="BR2349" s="6"/>
      <c r="BS2349" s="6"/>
    </row>
    <row r="2350" spans="1:71" s="1" customFormat="1" ht="25.2" x14ac:dyDescent="0.25">
      <c r="A2350" s="6">
        <f t="shared" si="36"/>
        <v>2349</v>
      </c>
      <c r="B2350" s="6" t="s">
        <v>56854</v>
      </c>
      <c r="C2350" s="6" t="s">
        <v>7297</v>
      </c>
      <c r="D2350" s="6" t="s">
        <v>603</v>
      </c>
      <c r="E2350" s="6" t="s">
        <v>7583</v>
      </c>
      <c r="F2350" s="6" t="s">
        <v>56855</v>
      </c>
      <c r="G2350" s="6">
        <v>57.38</v>
      </c>
      <c r="H2350" s="7"/>
      <c r="I2350" s="7"/>
      <c r="J2350" s="7" t="s">
        <v>2376</v>
      </c>
      <c r="K2350" s="6"/>
      <c r="L2350" s="6" t="s">
        <v>7615</v>
      </c>
      <c r="M2350" s="6"/>
      <c r="N2350" s="6"/>
      <c r="O2350" s="6"/>
      <c r="P2350" s="6"/>
      <c r="Q2350" s="6"/>
      <c r="R2350" s="6"/>
      <c r="S2350" s="6"/>
      <c r="T2350" s="6"/>
      <c r="U2350" s="6"/>
      <c r="V2350" s="6"/>
      <c r="W2350" s="6"/>
      <c r="X2350" s="6"/>
      <c r="Y2350" s="6"/>
      <c r="Z2350" s="6"/>
      <c r="AA2350" s="6"/>
      <c r="AB2350" s="6"/>
      <c r="AC2350" s="6"/>
      <c r="AD2350" s="6"/>
      <c r="AE2350" s="6"/>
      <c r="AF2350" s="6"/>
      <c r="AG2350" s="6"/>
      <c r="AH2350" s="6"/>
      <c r="AI2350" s="6"/>
      <c r="AJ2350" s="6"/>
      <c r="AK2350" s="6"/>
      <c r="AL2350" s="6"/>
      <c r="AM2350" s="6"/>
      <c r="AN2350" s="6"/>
      <c r="AO2350" s="6"/>
      <c r="AP2350" s="6"/>
      <c r="AQ2350" s="6"/>
      <c r="AR2350" s="6"/>
      <c r="AS2350" s="6"/>
      <c r="AT2350" s="6"/>
      <c r="AU2350" s="6"/>
      <c r="AV2350" s="6"/>
      <c r="AW2350" s="6"/>
      <c r="AX2350" s="6"/>
      <c r="AY2350" s="6"/>
      <c r="AZ2350" s="6"/>
      <c r="BA2350" s="6"/>
      <c r="BB2350" s="6"/>
      <c r="BC2350" s="6"/>
      <c r="BD2350" s="6"/>
      <c r="BE2350" s="6"/>
      <c r="BF2350" s="6"/>
      <c r="BG2350" s="6"/>
      <c r="BH2350" s="6"/>
      <c r="BI2350" s="6"/>
      <c r="BJ2350" s="6"/>
      <c r="BK2350" s="6"/>
      <c r="BL2350" s="6"/>
      <c r="BM2350" s="6"/>
      <c r="BN2350" s="6"/>
      <c r="BO2350" s="6"/>
      <c r="BP2350" s="6"/>
      <c r="BQ2350" s="6"/>
      <c r="BR2350" s="6"/>
      <c r="BS2350" s="6"/>
    </row>
    <row r="2351" spans="1:71" s="1" customFormat="1" ht="25.2" x14ac:dyDescent="0.25">
      <c r="A2351" s="6">
        <f t="shared" si="36"/>
        <v>2350</v>
      </c>
      <c r="B2351" s="6" t="s">
        <v>56856</v>
      </c>
      <c r="C2351" s="6" t="s">
        <v>7297</v>
      </c>
      <c r="D2351" s="6" t="s">
        <v>603</v>
      </c>
      <c r="E2351" s="6" t="s">
        <v>7583</v>
      </c>
      <c r="F2351" s="6" t="s">
        <v>7616</v>
      </c>
      <c r="G2351" s="6">
        <v>57.8</v>
      </c>
      <c r="H2351" s="7"/>
      <c r="I2351" s="7"/>
      <c r="J2351" s="7" t="s">
        <v>2376</v>
      </c>
      <c r="K2351" s="6"/>
      <c r="L2351" s="6" t="s">
        <v>56857</v>
      </c>
      <c r="M2351" s="6"/>
      <c r="N2351" s="6"/>
      <c r="O2351" s="6"/>
      <c r="P2351" s="6"/>
      <c r="Q2351" s="6"/>
      <c r="R2351" s="6"/>
      <c r="S2351" s="6"/>
      <c r="T2351" s="6"/>
      <c r="U2351" s="6"/>
      <c r="V2351" s="6"/>
      <c r="W2351" s="6"/>
      <c r="X2351" s="6"/>
      <c r="Y2351" s="6"/>
      <c r="Z2351" s="6"/>
      <c r="AA2351" s="6"/>
      <c r="AB2351" s="6"/>
      <c r="AC2351" s="6"/>
      <c r="AD2351" s="6"/>
      <c r="AE2351" s="6"/>
      <c r="AF2351" s="6"/>
      <c r="AG2351" s="6"/>
      <c r="AH2351" s="6"/>
      <c r="AI2351" s="6"/>
      <c r="AJ2351" s="6"/>
      <c r="AK2351" s="6"/>
      <c r="AL2351" s="6"/>
      <c r="AM2351" s="6"/>
      <c r="AN2351" s="6"/>
      <c r="AO2351" s="6"/>
      <c r="AP2351" s="6"/>
      <c r="AQ2351" s="6"/>
      <c r="AR2351" s="6"/>
      <c r="AS2351" s="6"/>
      <c r="AT2351" s="6"/>
      <c r="AU2351" s="6"/>
      <c r="AV2351" s="6"/>
      <c r="AW2351" s="6"/>
      <c r="AX2351" s="6"/>
      <c r="AY2351" s="6"/>
      <c r="AZ2351" s="6"/>
      <c r="BA2351" s="6"/>
      <c r="BB2351" s="6"/>
      <c r="BC2351" s="6"/>
      <c r="BD2351" s="6"/>
      <c r="BE2351" s="6"/>
      <c r="BF2351" s="6"/>
      <c r="BG2351" s="6"/>
      <c r="BH2351" s="6"/>
      <c r="BI2351" s="6"/>
      <c r="BJ2351" s="6"/>
      <c r="BK2351" s="6"/>
      <c r="BL2351" s="6"/>
      <c r="BM2351" s="6"/>
      <c r="BN2351" s="6"/>
      <c r="BO2351" s="6"/>
      <c r="BP2351" s="6"/>
      <c r="BQ2351" s="6"/>
      <c r="BR2351" s="6"/>
      <c r="BS2351" s="6"/>
    </row>
    <row r="2352" spans="1:71" s="1" customFormat="1" ht="25.2" x14ac:dyDescent="0.25">
      <c r="A2352" s="6">
        <f t="shared" si="36"/>
        <v>2351</v>
      </c>
      <c r="B2352" s="6" t="s">
        <v>56858</v>
      </c>
      <c r="C2352" s="6" t="s">
        <v>7297</v>
      </c>
      <c r="D2352" s="6" t="s">
        <v>603</v>
      </c>
      <c r="E2352" s="6" t="s">
        <v>7583</v>
      </c>
      <c r="F2352" s="6" t="s">
        <v>56859</v>
      </c>
      <c r="G2352" s="6">
        <v>57.72</v>
      </c>
      <c r="H2352" s="7"/>
      <c r="I2352" s="7"/>
      <c r="J2352" s="7" t="s">
        <v>2376</v>
      </c>
      <c r="K2352" s="6"/>
      <c r="L2352" s="6" t="s">
        <v>7617</v>
      </c>
      <c r="M2352" s="6"/>
      <c r="N2352" s="6"/>
      <c r="O2352" s="6"/>
      <c r="P2352" s="6"/>
      <c r="Q2352" s="6"/>
      <c r="R2352" s="6"/>
      <c r="S2352" s="6"/>
      <c r="T2352" s="6"/>
      <c r="U2352" s="6"/>
      <c r="V2352" s="6"/>
      <c r="W2352" s="6"/>
      <c r="X2352" s="6"/>
      <c r="Y2352" s="6"/>
      <c r="Z2352" s="6"/>
      <c r="AA2352" s="6"/>
      <c r="AB2352" s="6"/>
      <c r="AC2352" s="6"/>
      <c r="AD2352" s="6"/>
      <c r="AE2352" s="6"/>
      <c r="AF2352" s="6"/>
      <c r="AG2352" s="6"/>
      <c r="AH2352" s="6"/>
      <c r="AI2352" s="6"/>
      <c r="AJ2352" s="6"/>
      <c r="AK2352" s="6"/>
      <c r="AL2352" s="6"/>
      <c r="AM2352" s="6"/>
      <c r="AN2352" s="6"/>
      <c r="AO2352" s="6"/>
      <c r="AP2352" s="6"/>
      <c r="AQ2352" s="6"/>
      <c r="AR2352" s="6"/>
      <c r="AS2352" s="6"/>
      <c r="AT2352" s="6"/>
      <c r="AU2352" s="6"/>
      <c r="AV2352" s="6"/>
      <c r="AW2352" s="6"/>
      <c r="AX2352" s="6"/>
      <c r="AY2352" s="6"/>
      <c r="AZ2352" s="6"/>
      <c r="BA2352" s="6"/>
      <c r="BB2352" s="6"/>
      <c r="BC2352" s="6"/>
      <c r="BD2352" s="6"/>
      <c r="BE2352" s="6"/>
      <c r="BF2352" s="6"/>
      <c r="BG2352" s="6"/>
      <c r="BH2352" s="6"/>
      <c r="BI2352" s="6"/>
      <c r="BJ2352" s="6"/>
      <c r="BK2352" s="6"/>
      <c r="BL2352" s="6"/>
      <c r="BM2352" s="6"/>
      <c r="BN2352" s="6"/>
      <c r="BO2352" s="6"/>
      <c r="BP2352" s="6"/>
      <c r="BQ2352" s="6"/>
      <c r="BR2352" s="6"/>
      <c r="BS2352" s="6"/>
    </row>
    <row r="2353" spans="1:71" s="1" customFormat="1" x14ac:dyDescent="0.25">
      <c r="A2353" s="6">
        <f t="shared" si="36"/>
        <v>2352</v>
      </c>
      <c r="B2353" s="6" t="s">
        <v>56860</v>
      </c>
      <c r="C2353" s="6" t="s">
        <v>7297</v>
      </c>
      <c r="D2353" s="6" t="s">
        <v>603</v>
      </c>
      <c r="E2353" s="6" t="s">
        <v>7583</v>
      </c>
      <c r="F2353" s="6" t="s">
        <v>7618</v>
      </c>
      <c r="G2353" s="6">
        <v>56.31</v>
      </c>
      <c r="H2353" s="7"/>
      <c r="I2353" s="7"/>
      <c r="J2353" s="7" t="s">
        <v>2376</v>
      </c>
      <c r="K2353" s="6"/>
      <c r="L2353" s="6" t="s">
        <v>7619</v>
      </c>
      <c r="M2353" s="6"/>
      <c r="N2353" s="6"/>
      <c r="O2353" s="6"/>
      <c r="P2353" s="6"/>
      <c r="Q2353" s="6"/>
      <c r="R2353" s="6"/>
      <c r="S2353" s="6"/>
      <c r="T2353" s="6"/>
      <c r="U2353" s="6"/>
      <c r="V2353" s="6"/>
      <c r="W2353" s="6"/>
      <c r="X2353" s="6"/>
      <c r="Y2353" s="6"/>
      <c r="Z2353" s="6"/>
      <c r="AA2353" s="6"/>
      <c r="AB2353" s="6"/>
      <c r="AC2353" s="6"/>
      <c r="AD2353" s="6"/>
      <c r="AE2353" s="6"/>
      <c r="AF2353" s="6"/>
      <c r="AG2353" s="6"/>
      <c r="AH2353" s="6"/>
      <c r="AI2353" s="6"/>
      <c r="AJ2353" s="6"/>
      <c r="AK2353" s="6"/>
      <c r="AL2353" s="6"/>
      <c r="AM2353" s="6"/>
      <c r="AN2353" s="6"/>
      <c r="AO2353" s="6"/>
      <c r="AP2353" s="6"/>
      <c r="AQ2353" s="6"/>
      <c r="AR2353" s="6"/>
      <c r="AS2353" s="6"/>
      <c r="AT2353" s="6"/>
      <c r="AU2353" s="6"/>
      <c r="AV2353" s="6"/>
      <c r="AW2353" s="6"/>
      <c r="AX2353" s="6"/>
      <c r="AY2353" s="6"/>
      <c r="AZ2353" s="6"/>
      <c r="BA2353" s="6"/>
      <c r="BB2353" s="6"/>
      <c r="BC2353" s="6"/>
      <c r="BD2353" s="6"/>
      <c r="BE2353" s="6"/>
      <c r="BF2353" s="6"/>
      <c r="BG2353" s="6"/>
      <c r="BH2353" s="6"/>
      <c r="BI2353" s="6"/>
      <c r="BJ2353" s="6"/>
      <c r="BK2353" s="6"/>
      <c r="BL2353" s="6"/>
      <c r="BM2353" s="6"/>
      <c r="BN2353" s="6"/>
      <c r="BO2353" s="6"/>
      <c r="BP2353" s="6"/>
      <c r="BQ2353" s="6"/>
      <c r="BR2353" s="6"/>
      <c r="BS2353" s="6"/>
    </row>
    <row r="2354" spans="1:71" s="1" customFormat="1" ht="25.2" x14ac:dyDescent="0.25">
      <c r="A2354" s="6">
        <f t="shared" si="36"/>
        <v>2353</v>
      </c>
      <c r="B2354" s="6" t="s">
        <v>7620</v>
      </c>
      <c r="C2354" s="6" t="s">
        <v>7297</v>
      </c>
      <c r="D2354" s="6" t="s">
        <v>603</v>
      </c>
      <c r="E2354" s="6" t="s">
        <v>7583</v>
      </c>
      <c r="F2354" s="6" t="s">
        <v>56824</v>
      </c>
      <c r="G2354" s="6">
        <v>55.18</v>
      </c>
      <c r="H2354" s="7"/>
      <c r="I2354" s="7"/>
      <c r="J2354" s="7" t="s">
        <v>2376</v>
      </c>
      <c r="K2354" s="6"/>
      <c r="L2354" s="6" t="s">
        <v>7621</v>
      </c>
      <c r="M2354" s="6"/>
      <c r="N2354" s="6"/>
      <c r="O2354" s="6"/>
      <c r="P2354" s="6"/>
      <c r="Q2354" s="6"/>
      <c r="R2354" s="6"/>
      <c r="S2354" s="6"/>
      <c r="T2354" s="6"/>
      <c r="U2354" s="6"/>
      <c r="V2354" s="6"/>
      <c r="W2354" s="6"/>
      <c r="X2354" s="6"/>
      <c r="Y2354" s="6"/>
      <c r="Z2354" s="6"/>
      <c r="AA2354" s="6"/>
      <c r="AB2354" s="6"/>
      <c r="AC2354" s="6"/>
      <c r="AD2354" s="6"/>
      <c r="AE2354" s="6"/>
      <c r="AF2354" s="6"/>
      <c r="AG2354" s="6"/>
      <c r="AH2354" s="6"/>
      <c r="AI2354" s="6"/>
      <c r="AJ2354" s="6"/>
      <c r="AK2354" s="6"/>
      <c r="AL2354" s="6"/>
      <c r="AM2354" s="6"/>
      <c r="AN2354" s="6"/>
      <c r="AO2354" s="6"/>
      <c r="AP2354" s="6"/>
      <c r="AQ2354" s="6"/>
      <c r="AR2354" s="6"/>
      <c r="AS2354" s="6"/>
      <c r="AT2354" s="6"/>
      <c r="AU2354" s="6"/>
      <c r="AV2354" s="6"/>
      <c r="AW2354" s="6"/>
      <c r="AX2354" s="6"/>
      <c r="AY2354" s="6"/>
      <c r="AZ2354" s="6"/>
      <c r="BA2354" s="6"/>
      <c r="BB2354" s="6"/>
      <c r="BC2354" s="6"/>
      <c r="BD2354" s="6"/>
      <c r="BE2354" s="6"/>
      <c r="BF2354" s="6"/>
      <c r="BG2354" s="6"/>
      <c r="BH2354" s="6"/>
      <c r="BI2354" s="6"/>
      <c r="BJ2354" s="6"/>
      <c r="BK2354" s="6"/>
      <c r="BL2354" s="6"/>
      <c r="BM2354" s="6"/>
      <c r="BN2354" s="6"/>
      <c r="BO2354" s="6"/>
      <c r="BP2354" s="6"/>
      <c r="BQ2354" s="6"/>
      <c r="BR2354" s="6"/>
      <c r="BS2354" s="6"/>
    </row>
    <row r="2355" spans="1:71" s="1" customFormat="1" x14ac:dyDescent="0.25">
      <c r="A2355" s="6">
        <f t="shared" si="36"/>
        <v>2354</v>
      </c>
      <c r="B2355" s="6" t="s">
        <v>56861</v>
      </c>
      <c r="C2355" s="6" t="s">
        <v>7297</v>
      </c>
      <c r="D2355" s="6" t="s">
        <v>603</v>
      </c>
      <c r="E2355" s="6" t="s">
        <v>7583</v>
      </c>
      <c r="F2355" s="6" t="s">
        <v>56862</v>
      </c>
      <c r="G2355" s="6">
        <v>54.93</v>
      </c>
      <c r="H2355" s="7"/>
      <c r="I2355" s="7"/>
      <c r="J2355" s="7" t="s">
        <v>2376</v>
      </c>
      <c r="K2355" s="6"/>
      <c r="L2355" s="6" t="s">
        <v>7622</v>
      </c>
      <c r="M2355" s="6"/>
      <c r="N2355" s="6"/>
      <c r="O2355" s="6" t="s">
        <v>7623</v>
      </c>
      <c r="P2355" s="6"/>
      <c r="Q2355" s="6"/>
      <c r="R2355" s="6"/>
      <c r="S2355" s="6"/>
      <c r="T2355" s="6"/>
      <c r="U2355" s="6"/>
      <c r="V2355" s="6"/>
      <c r="W2355" s="6"/>
      <c r="X2355" s="6"/>
      <c r="Y2355" s="6"/>
      <c r="Z2355" s="6"/>
      <c r="AA2355" s="6"/>
      <c r="AB2355" s="6"/>
      <c r="AC2355" s="6"/>
      <c r="AD2355" s="6"/>
      <c r="AE2355" s="6"/>
      <c r="AF2355" s="6"/>
      <c r="AG2355" s="6"/>
      <c r="AH2355" s="6"/>
      <c r="AI2355" s="6"/>
      <c r="AJ2355" s="6"/>
      <c r="AK2355" s="6"/>
      <c r="AL2355" s="6"/>
      <c r="AM2355" s="6"/>
      <c r="AN2355" s="6"/>
      <c r="AO2355" s="6"/>
      <c r="AP2355" s="6"/>
      <c r="AQ2355" s="6"/>
      <c r="AR2355" s="6"/>
      <c r="AS2355" s="6"/>
      <c r="AT2355" s="6"/>
      <c r="AU2355" s="6"/>
      <c r="AV2355" s="6"/>
      <c r="AW2355" s="6"/>
      <c r="AX2355" s="6"/>
      <c r="AY2355" s="6"/>
      <c r="AZ2355" s="6"/>
      <c r="BA2355" s="6"/>
      <c r="BB2355" s="6"/>
      <c r="BC2355" s="6"/>
      <c r="BD2355" s="6"/>
      <c r="BE2355" s="6"/>
      <c r="BF2355" s="6"/>
      <c r="BG2355" s="6"/>
      <c r="BH2355" s="6"/>
      <c r="BI2355" s="6"/>
      <c r="BJ2355" s="6"/>
      <c r="BK2355" s="6"/>
      <c r="BL2355" s="6"/>
      <c r="BM2355" s="6"/>
      <c r="BN2355" s="6"/>
      <c r="BO2355" s="6"/>
      <c r="BP2355" s="6"/>
      <c r="BQ2355" s="6"/>
      <c r="BR2355" s="6"/>
      <c r="BS2355" s="6"/>
    </row>
    <row r="2356" spans="1:71" s="1" customFormat="1" ht="25.2" x14ac:dyDescent="0.25">
      <c r="A2356" s="6">
        <f t="shared" si="36"/>
        <v>2355</v>
      </c>
      <c r="B2356" s="6" t="s">
        <v>56863</v>
      </c>
      <c r="C2356" s="6" t="s">
        <v>7297</v>
      </c>
      <c r="D2356" s="6" t="s">
        <v>603</v>
      </c>
      <c r="E2356" s="6" t="s">
        <v>7583</v>
      </c>
      <c r="F2356" s="6" t="s">
        <v>7624</v>
      </c>
      <c r="G2356" s="6">
        <v>54.28</v>
      </c>
      <c r="H2356" s="7"/>
      <c r="I2356" s="7"/>
      <c r="J2356" s="7" t="s">
        <v>2376</v>
      </c>
      <c r="K2356" s="6"/>
      <c r="L2356" s="6" t="s">
        <v>7625</v>
      </c>
      <c r="M2356" s="6"/>
      <c r="N2356" s="6"/>
      <c r="O2356" s="6"/>
      <c r="P2356" s="6"/>
      <c r="Q2356" s="6"/>
      <c r="R2356" s="6"/>
      <c r="S2356" s="6"/>
      <c r="T2356" s="6"/>
      <c r="U2356" s="6"/>
      <c r="V2356" s="6"/>
      <c r="W2356" s="6"/>
      <c r="X2356" s="6"/>
      <c r="Y2356" s="6"/>
      <c r="Z2356" s="6"/>
      <c r="AA2356" s="6"/>
      <c r="AB2356" s="6"/>
      <c r="AC2356" s="6"/>
      <c r="AD2356" s="6"/>
      <c r="AE2356" s="6"/>
      <c r="AF2356" s="6"/>
      <c r="AG2356" s="6"/>
      <c r="AH2356" s="6"/>
      <c r="AI2356" s="6"/>
      <c r="AJ2356" s="6"/>
      <c r="AK2356" s="6"/>
      <c r="AL2356" s="6"/>
      <c r="AM2356" s="6"/>
      <c r="AN2356" s="6"/>
      <c r="AO2356" s="6"/>
      <c r="AP2356" s="6"/>
      <c r="AQ2356" s="6"/>
      <c r="AR2356" s="6"/>
      <c r="AS2356" s="6"/>
      <c r="AT2356" s="6"/>
      <c r="AU2356" s="6"/>
      <c r="AV2356" s="6"/>
      <c r="AW2356" s="6"/>
      <c r="AX2356" s="6"/>
      <c r="AY2356" s="6"/>
      <c r="AZ2356" s="6"/>
      <c r="BA2356" s="6"/>
      <c r="BB2356" s="6"/>
      <c r="BC2356" s="6"/>
      <c r="BD2356" s="6"/>
      <c r="BE2356" s="6"/>
      <c r="BF2356" s="6"/>
      <c r="BG2356" s="6"/>
      <c r="BH2356" s="6"/>
      <c r="BI2356" s="6"/>
      <c r="BJ2356" s="6"/>
      <c r="BK2356" s="6"/>
      <c r="BL2356" s="6"/>
      <c r="BM2356" s="6"/>
      <c r="BN2356" s="6"/>
      <c r="BO2356" s="6"/>
      <c r="BP2356" s="6"/>
      <c r="BQ2356" s="6"/>
      <c r="BR2356" s="6"/>
      <c r="BS2356" s="6"/>
    </row>
    <row r="2357" spans="1:71" s="1" customFormat="1" ht="25.2" x14ac:dyDescent="0.25">
      <c r="A2357" s="6">
        <f t="shared" si="36"/>
        <v>2356</v>
      </c>
      <c r="B2357" s="6" t="s">
        <v>56864</v>
      </c>
      <c r="C2357" s="6" t="s">
        <v>7297</v>
      </c>
      <c r="D2357" s="6" t="s">
        <v>603</v>
      </c>
      <c r="E2357" s="6" t="s">
        <v>7583</v>
      </c>
      <c r="F2357" s="6" t="s">
        <v>7626</v>
      </c>
      <c r="G2357" s="6">
        <v>52.37</v>
      </c>
      <c r="H2357" s="7"/>
      <c r="I2357" s="7"/>
      <c r="J2357" s="7" t="s">
        <v>2376</v>
      </c>
      <c r="K2357" s="6"/>
      <c r="L2357" s="6" t="s">
        <v>7627</v>
      </c>
      <c r="M2357" s="6"/>
      <c r="N2357" s="6"/>
      <c r="O2357" s="6" t="s">
        <v>7628</v>
      </c>
      <c r="P2357" s="6"/>
      <c r="Q2357" s="6"/>
      <c r="R2357" s="6"/>
      <c r="S2357" s="6"/>
      <c r="T2357" s="6"/>
      <c r="U2357" s="6"/>
      <c r="V2357" s="6"/>
      <c r="W2357" s="6"/>
      <c r="X2357" s="6"/>
      <c r="Y2357" s="6"/>
      <c r="Z2357" s="6"/>
      <c r="AA2357" s="6"/>
      <c r="AB2357" s="6"/>
      <c r="AC2357" s="6"/>
      <c r="AD2357" s="6"/>
      <c r="AE2357" s="6"/>
      <c r="AF2357" s="6"/>
      <c r="AG2357" s="6"/>
      <c r="AH2357" s="6"/>
      <c r="AI2357" s="6"/>
      <c r="AJ2357" s="6"/>
      <c r="AK2357" s="6"/>
      <c r="AL2357" s="6"/>
      <c r="AM2357" s="6"/>
      <c r="AN2357" s="6"/>
      <c r="AO2357" s="6"/>
      <c r="AP2357" s="6"/>
      <c r="AQ2357" s="6"/>
      <c r="AR2357" s="6"/>
      <c r="AS2357" s="6"/>
      <c r="AT2357" s="6"/>
      <c r="AU2357" s="6"/>
      <c r="AV2357" s="6"/>
      <c r="AW2357" s="6"/>
      <c r="AX2357" s="6"/>
      <c r="AY2357" s="6"/>
      <c r="AZ2357" s="6"/>
      <c r="BA2357" s="6"/>
      <c r="BB2357" s="6"/>
      <c r="BC2357" s="6"/>
      <c r="BD2357" s="6"/>
      <c r="BE2357" s="6"/>
      <c r="BF2357" s="6"/>
      <c r="BG2357" s="6"/>
      <c r="BH2357" s="6"/>
      <c r="BI2357" s="6"/>
      <c r="BJ2357" s="6"/>
      <c r="BK2357" s="6"/>
      <c r="BL2357" s="6"/>
      <c r="BM2357" s="6"/>
      <c r="BN2357" s="6"/>
      <c r="BO2357" s="6"/>
      <c r="BP2357" s="6"/>
      <c r="BQ2357" s="6"/>
      <c r="BR2357" s="6"/>
      <c r="BS2357" s="6"/>
    </row>
    <row r="2358" spans="1:71" s="1" customFormat="1" ht="25.2" x14ac:dyDescent="0.25">
      <c r="A2358" s="6">
        <f t="shared" si="36"/>
        <v>2357</v>
      </c>
      <c r="B2358" s="6" t="s">
        <v>56865</v>
      </c>
      <c r="C2358" s="6" t="s">
        <v>7297</v>
      </c>
      <c r="D2358" s="6" t="s">
        <v>206</v>
      </c>
      <c r="E2358" s="6" t="s">
        <v>7629</v>
      </c>
      <c r="F2358" s="6" t="s">
        <v>7630</v>
      </c>
      <c r="G2358" s="6">
        <v>198.42</v>
      </c>
      <c r="H2358" s="7"/>
      <c r="I2358" s="7"/>
      <c r="J2358" s="7" t="s">
        <v>2376</v>
      </c>
      <c r="K2358" s="6"/>
      <c r="L2358" s="6" t="s">
        <v>7631</v>
      </c>
      <c r="M2358" s="6"/>
      <c r="N2358" s="6">
        <v>6465388</v>
      </c>
      <c r="O2358" s="6" t="s">
        <v>7632</v>
      </c>
      <c r="P2358" s="6"/>
      <c r="Q2358" s="6">
        <v>6465608</v>
      </c>
      <c r="R2358" s="6"/>
      <c r="S2358" s="6"/>
      <c r="T2358" s="6"/>
      <c r="U2358" s="6"/>
      <c r="V2358" s="6"/>
      <c r="W2358" s="6"/>
      <c r="X2358" s="6"/>
      <c r="Y2358" s="6"/>
      <c r="Z2358" s="6"/>
      <c r="AA2358" s="6"/>
      <c r="AB2358" s="6"/>
      <c r="AC2358" s="6"/>
      <c r="AD2358" s="6"/>
      <c r="AE2358" s="6"/>
      <c r="AF2358" s="6"/>
      <c r="AG2358" s="6"/>
      <c r="AH2358" s="6"/>
      <c r="AI2358" s="6"/>
      <c r="AJ2358" s="6"/>
      <c r="AK2358" s="6"/>
      <c r="AL2358" s="6"/>
      <c r="AM2358" s="6"/>
      <c r="AN2358" s="6"/>
      <c r="AO2358" s="6"/>
      <c r="AP2358" s="6"/>
      <c r="AQ2358" s="6"/>
      <c r="AR2358" s="6"/>
      <c r="AS2358" s="6"/>
      <c r="AT2358" s="6"/>
      <c r="AU2358" s="6"/>
      <c r="AV2358" s="6"/>
      <c r="AW2358" s="6"/>
      <c r="AX2358" s="6"/>
      <c r="AY2358" s="6"/>
      <c r="AZ2358" s="6"/>
      <c r="BA2358" s="6"/>
      <c r="BB2358" s="6"/>
      <c r="BC2358" s="6"/>
      <c r="BD2358" s="6"/>
      <c r="BE2358" s="6"/>
      <c r="BF2358" s="6"/>
      <c r="BG2358" s="6"/>
      <c r="BH2358" s="6"/>
      <c r="BI2358" s="6"/>
      <c r="BJ2358" s="6"/>
      <c r="BK2358" s="6"/>
      <c r="BL2358" s="6"/>
      <c r="BM2358" s="6"/>
      <c r="BN2358" s="6"/>
      <c r="BO2358" s="6"/>
      <c r="BP2358" s="6"/>
      <c r="BQ2358" s="6"/>
      <c r="BR2358" s="6"/>
      <c r="BS2358" s="6"/>
    </row>
    <row r="2359" spans="1:71" s="1" customFormat="1" ht="25.2" x14ac:dyDescent="0.25">
      <c r="A2359" s="6">
        <f t="shared" si="36"/>
        <v>2358</v>
      </c>
      <c r="B2359" s="6" t="s">
        <v>56866</v>
      </c>
      <c r="C2359" s="6" t="s">
        <v>7297</v>
      </c>
      <c r="D2359" s="6" t="s">
        <v>206</v>
      </c>
      <c r="E2359" s="6" t="s">
        <v>56867</v>
      </c>
      <c r="F2359" s="6" t="s">
        <v>56868</v>
      </c>
      <c r="G2359" s="6">
        <v>180.15</v>
      </c>
      <c r="H2359" s="7"/>
      <c r="I2359" s="7"/>
      <c r="J2359" s="7" t="s">
        <v>2376</v>
      </c>
      <c r="K2359" s="6"/>
      <c r="L2359" s="6" t="s">
        <v>7633</v>
      </c>
      <c r="M2359" s="6"/>
      <c r="N2359" s="6">
        <v>3579485</v>
      </c>
      <c r="O2359" s="6" t="s">
        <v>7634</v>
      </c>
      <c r="P2359" s="6"/>
      <c r="Q2359" s="6">
        <v>6774370</v>
      </c>
      <c r="R2359" s="6"/>
      <c r="S2359" s="6"/>
      <c r="T2359" s="6"/>
      <c r="U2359" s="6"/>
      <c r="V2359" s="6"/>
      <c r="W2359" s="6"/>
      <c r="X2359" s="6"/>
      <c r="Y2359" s="6"/>
      <c r="Z2359" s="6"/>
      <c r="AA2359" s="6"/>
      <c r="AB2359" s="6"/>
      <c r="AC2359" s="6"/>
      <c r="AD2359" s="6"/>
      <c r="AE2359" s="6"/>
      <c r="AF2359" s="6"/>
      <c r="AG2359" s="6"/>
      <c r="AH2359" s="6"/>
      <c r="AI2359" s="6"/>
      <c r="AJ2359" s="6"/>
      <c r="AK2359" s="6"/>
      <c r="AL2359" s="6"/>
      <c r="AM2359" s="6"/>
      <c r="AN2359" s="6"/>
      <c r="AO2359" s="6"/>
      <c r="AP2359" s="6"/>
      <c r="AQ2359" s="6"/>
      <c r="AR2359" s="6"/>
      <c r="AS2359" s="6"/>
      <c r="AT2359" s="6"/>
      <c r="AU2359" s="6"/>
      <c r="AV2359" s="6"/>
      <c r="AW2359" s="6"/>
      <c r="AX2359" s="6"/>
      <c r="AY2359" s="6"/>
      <c r="AZ2359" s="6"/>
      <c r="BA2359" s="6"/>
      <c r="BB2359" s="6"/>
      <c r="BC2359" s="6"/>
      <c r="BD2359" s="6"/>
      <c r="BE2359" s="6"/>
      <c r="BF2359" s="6"/>
      <c r="BG2359" s="6"/>
      <c r="BH2359" s="6"/>
      <c r="BI2359" s="6"/>
      <c r="BJ2359" s="6"/>
      <c r="BK2359" s="6"/>
      <c r="BL2359" s="6"/>
      <c r="BM2359" s="6"/>
      <c r="BN2359" s="6"/>
      <c r="BO2359" s="6"/>
      <c r="BP2359" s="6"/>
      <c r="BQ2359" s="6"/>
      <c r="BR2359" s="6"/>
      <c r="BS2359" s="6"/>
    </row>
    <row r="2360" spans="1:71" s="1" customFormat="1" x14ac:dyDescent="0.25">
      <c r="A2360" s="6">
        <f t="shared" si="36"/>
        <v>2359</v>
      </c>
      <c r="B2360" s="6" t="s">
        <v>7635</v>
      </c>
      <c r="C2360" s="6" t="s">
        <v>7297</v>
      </c>
      <c r="D2360" s="6" t="s">
        <v>181</v>
      </c>
      <c r="E2360" s="6" t="s">
        <v>7636</v>
      </c>
      <c r="F2360" s="6" t="s">
        <v>56869</v>
      </c>
      <c r="G2360" s="6">
        <v>484.64</v>
      </c>
      <c r="H2360" s="7"/>
      <c r="I2360" s="7"/>
      <c r="J2360" s="7" t="s">
        <v>2376</v>
      </c>
      <c r="K2360" s="6"/>
      <c r="L2360" s="6" t="s">
        <v>56870</v>
      </c>
      <c r="M2360" s="6"/>
      <c r="N2360" s="6"/>
      <c r="O2360" s="6"/>
      <c r="P2360" s="6"/>
      <c r="Q2360" s="6"/>
      <c r="R2360" s="6"/>
      <c r="S2360" s="6"/>
      <c r="T2360" s="6"/>
      <c r="U2360" s="6"/>
      <c r="V2360" s="6"/>
      <c r="W2360" s="6"/>
      <c r="X2360" s="6"/>
      <c r="Y2360" s="6"/>
      <c r="Z2360" s="6"/>
      <c r="AA2360" s="6"/>
      <c r="AB2360" s="6"/>
      <c r="AC2360" s="6"/>
      <c r="AD2360" s="6"/>
      <c r="AE2360" s="6"/>
      <c r="AF2360" s="6"/>
      <c r="AG2360" s="6"/>
      <c r="AH2360" s="6"/>
      <c r="AI2360" s="6"/>
      <c r="AJ2360" s="6"/>
      <c r="AK2360" s="6"/>
      <c r="AL2360" s="6"/>
      <c r="AM2360" s="6"/>
      <c r="AN2360" s="6"/>
      <c r="AO2360" s="6"/>
      <c r="AP2360" s="6"/>
      <c r="AQ2360" s="6"/>
      <c r="AR2360" s="6"/>
      <c r="AS2360" s="6"/>
      <c r="AT2360" s="6"/>
      <c r="AU2360" s="6"/>
      <c r="AV2360" s="6"/>
      <c r="AW2360" s="6"/>
      <c r="AX2360" s="6"/>
      <c r="AY2360" s="6"/>
      <c r="AZ2360" s="6"/>
      <c r="BA2360" s="6"/>
      <c r="BB2360" s="6"/>
      <c r="BC2360" s="6"/>
      <c r="BD2360" s="6"/>
      <c r="BE2360" s="6"/>
      <c r="BF2360" s="6"/>
      <c r="BG2360" s="6"/>
      <c r="BH2360" s="6"/>
      <c r="BI2360" s="6"/>
      <c r="BJ2360" s="6"/>
      <c r="BK2360" s="6"/>
      <c r="BL2360" s="6"/>
      <c r="BM2360" s="6"/>
      <c r="BN2360" s="6"/>
      <c r="BO2360" s="6"/>
      <c r="BP2360" s="6"/>
      <c r="BQ2360" s="6"/>
      <c r="BR2360" s="6"/>
      <c r="BS2360" s="6"/>
    </row>
    <row r="2361" spans="1:71" s="1" customFormat="1" x14ac:dyDescent="0.25">
      <c r="A2361" s="6">
        <f t="shared" si="36"/>
        <v>2360</v>
      </c>
      <c r="B2361" s="6" t="s">
        <v>7637</v>
      </c>
      <c r="C2361" s="6" t="s">
        <v>7297</v>
      </c>
      <c r="D2361" s="6" t="s">
        <v>603</v>
      </c>
      <c r="E2361" s="6" t="s">
        <v>7638</v>
      </c>
      <c r="F2361" s="6" t="s">
        <v>56871</v>
      </c>
      <c r="G2361" s="6">
        <v>124.02</v>
      </c>
      <c r="H2361" s="7"/>
      <c r="I2361" s="7"/>
      <c r="J2361" s="7" t="s">
        <v>2376</v>
      </c>
      <c r="K2361" s="6"/>
      <c r="L2361" s="6" t="s">
        <v>56872</v>
      </c>
      <c r="M2361" s="6"/>
      <c r="N2361" s="6"/>
      <c r="O2361" s="6" t="s">
        <v>7639</v>
      </c>
      <c r="P2361" s="6"/>
      <c r="Q2361" s="6"/>
      <c r="R2361" s="6"/>
      <c r="S2361" s="6"/>
      <c r="T2361" s="6"/>
      <c r="U2361" s="6"/>
      <c r="V2361" s="6"/>
      <c r="W2361" s="6"/>
      <c r="X2361" s="6"/>
      <c r="Y2361" s="6"/>
      <c r="Z2361" s="6"/>
      <c r="AA2361" s="6"/>
      <c r="AB2361" s="6"/>
      <c r="AC2361" s="6"/>
      <c r="AD2361" s="6"/>
      <c r="AE2361" s="6"/>
      <c r="AF2361" s="6"/>
      <c r="AG2361" s="6"/>
      <c r="AH2361" s="6"/>
      <c r="AI2361" s="6"/>
      <c r="AJ2361" s="6"/>
      <c r="AK2361" s="6"/>
      <c r="AL2361" s="6"/>
      <c r="AM2361" s="6"/>
      <c r="AN2361" s="6"/>
      <c r="AO2361" s="6"/>
      <c r="AP2361" s="6"/>
      <c r="AQ2361" s="6"/>
      <c r="AR2361" s="6"/>
      <c r="AS2361" s="6"/>
      <c r="AT2361" s="6"/>
      <c r="AU2361" s="6"/>
      <c r="AV2361" s="6"/>
      <c r="AW2361" s="6"/>
      <c r="AX2361" s="6"/>
      <c r="AY2361" s="6"/>
      <c r="AZ2361" s="6"/>
      <c r="BA2361" s="6"/>
      <c r="BB2361" s="6"/>
      <c r="BC2361" s="6"/>
      <c r="BD2361" s="6"/>
      <c r="BE2361" s="6"/>
      <c r="BF2361" s="6"/>
      <c r="BG2361" s="6"/>
      <c r="BH2361" s="6"/>
      <c r="BI2361" s="6"/>
      <c r="BJ2361" s="6"/>
      <c r="BK2361" s="6"/>
      <c r="BL2361" s="6"/>
      <c r="BM2361" s="6"/>
      <c r="BN2361" s="6"/>
      <c r="BO2361" s="6"/>
      <c r="BP2361" s="6"/>
      <c r="BQ2361" s="6"/>
      <c r="BR2361" s="6"/>
      <c r="BS2361" s="6"/>
    </row>
    <row r="2362" spans="1:71" s="1" customFormat="1" x14ac:dyDescent="0.25">
      <c r="A2362" s="6">
        <f t="shared" si="36"/>
        <v>2361</v>
      </c>
      <c r="B2362" s="6" t="s">
        <v>7640</v>
      </c>
      <c r="C2362" s="6" t="s">
        <v>7297</v>
      </c>
      <c r="D2362" s="6" t="s">
        <v>88</v>
      </c>
      <c r="E2362" s="6" t="s">
        <v>7377</v>
      </c>
      <c r="F2362" s="6" t="s">
        <v>7641</v>
      </c>
      <c r="G2362" s="6">
        <v>1124.5899999999999</v>
      </c>
      <c r="H2362" s="7"/>
      <c r="I2362" s="7"/>
      <c r="J2362" s="7" t="s">
        <v>2376</v>
      </c>
      <c r="K2362" s="6"/>
      <c r="L2362" s="6" t="s">
        <v>7642</v>
      </c>
      <c r="M2362" s="6"/>
      <c r="N2362" s="6">
        <v>1255667</v>
      </c>
      <c r="O2362" s="6" t="s">
        <v>7643</v>
      </c>
      <c r="P2362" s="6"/>
      <c r="Q2362" s="6">
        <v>6763100</v>
      </c>
      <c r="R2362" s="6" t="s">
        <v>56873</v>
      </c>
      <c r="S2362" s="6"/>
      <c r="T2362" s="6"/>
      <c r="U2362" s="6"/>
      <c r="V2362" s="6"/>
      <c r="W2362" s="6"/>
      <c r="X2362" s="6"/>
      <c r="Y2362" s="6"/>
      <c r="Z2362" s="6"/>
      <c r="AA2362" s="6"/>
      <c r="AB2362" s="6"/>
      <c r="AC2362" s="6"/>
      <c r="AD2362" s="6"/>
      <c r="AE2362" s="6"/>
      <c r="AF2362" s="6"/>
      <c r="AG2362" s="6"/>
      <c r="AH2362" s="6"/>
      <c r="AI2362" s="6"/>
      <c r="AJ2362" s="6"/>
      <c r="AK2362" s="6"/>
      <c r="AL2362" s="6"/>
      <c r="AM2362" s="6"/>
      <c r="AN2362" s="6"/>
      <c r="AO2362" s="6"/>
      <c r="AP2362" s="6"/>
      <c r="AQ2362" s="6"/>
      <c r="AR2362" s="6"/>
      <c r="AS2362" s="6"/>
      <c r="AT2362" s="6"/>
      <c r="AU2362" s="6"/>
      <c r="AV2362" s="6"/>
      <c r="AW2362" s="6"/>
      <c r="AX2362" s="6"/>
      <c r="AY2362" s="6"/>
      <c r="AZ2362" s="6"/>
      <c r="BA2362" s="6"/>
      <c r="BB2362" s="6"/>
      <c r="BC2362" s="6"/>
      <c r="BD2362" s="6"/>
      <c r="BE2362" s="6"/>
      <c r="BF2362" s="6"/>
      <c r="BG2362" s="6"/>
      <c r="BH2362" s="6"/>
      <c r="BI2362" s="6"/>
      <c r="BJ2362" s="6"/>
      <c r="BK2362" s="6"/>
      <c r="BL2362" s="6"/>
      <c r="BM2362" s="6"/>
      <c r="BN2362" s="6"/>
      <c r="BO2362" s="6"/>
      <c r="BP2362" s="6"/>
      <c r="BQ2362" s="6"/>
      <c r="BR2362" s="6"/>
      <c r="BS2362" s="6"/>
    </row>
    <row r="2363" spans="1:71" s="1" customFormat="1" x14ac:dyDescent="0.25">
      <c r="A2363" s="6">
        <f t="shared" si="36"/>
        <v>2362</v>
      </c>
      <c r="B2363" s="6" t="s">
        <v>7644</v>
      </c>
      <c r="C2363" s="6" t="s">
        <v>7297</v>
      </c>
      <c r="D2363" s="6" t="s">
        <v>308</v>
      </c>
      <c r="E2363" s="6" t="s">
        <v>56874</v>
      </c>
      <c r="F2363" s="6" t="s">
        <v>7645</v>
      </c>
      <c r="G2363" s="6">
        <v>100.79</v>
      </c>
      <c r="H2363" s="7"/>
      <c r="I2363" s="7"/>
      <c r="J2363" s="7" t="s">
        <v>2376</v>
      </c>
      <c r="K2363" s="6"/>
      <c r="L2363" s="6" t="s">
        <v>56875</v>
      </c>
      <c r="M2363" s="6"/>
      <c r="N2363" s="6"/>
      <c r="O2363" s="6"/>
      <c r="P2363" s="6"/>
      <c r="Q2363" s="6"/>
      <c r="R2363" s="6"/>
      <c r="S2363" s="6"/>
      <c r="T2363" s="6"/>
      <c r="U2363" s="6"/>
      <c r="V2363" s="6"/>
      <c r="W2363" s="6"/>
      <c r="X2363" s="6"/>
      <c r="Y2363" s="6"/>
      <c r="Z2363" s="6"/>
      <c r="AA2363" s="6"/>
      <c r="AB2363" s="6"/>
      <c r="AC2363" s="6"/>
      <c r="AD2363" s="6"/>
      <c r="AE2363" s="6"/>
      <c r="AF2363" s="6"/>
      <c r="AG2363" s="6"/>
      <c r="AH2363" s="6"/>
      <c r="AI2363" s="6"/>
      <c r="AJ2363" s="6"/>
      <c r="AK2363" s="6"/>
      <c r="AL2363" s="6"/>
      <c r="AM2363" s="6"/>
      <c r="AN2363" s="6"/>
      <c r="AO2363" s="6"/>
      <c r="AP2363" s="6"/>
      <c r="AQ2363" s="6"/>
      <c r="AR2363" s="6"/>
      <c r="AS2363" s="6"/>
      <c r="AT2363" s="6"/>
      <c r="AU2363" s="6"/>
      <c r="AV2363" s="6"/>
      <c r="AW2363" s="6"/>
      <c r="AX2363" s="6"/>
      <c r="AY2363" s="6"/>
      <c r="AZ2363" s="6"/>
      <c r="BA2363" s="6"/>
      <c r="BB2363" s="6"/>
      <c r="BC2363" s="6"/>
      <c r="BD2363" s="6"/>
      <c r="BE2363" s="6"/>
      <c r="BF2363" s="6"/>
      <c r="BG2363" s="6"/>
      <c r="BH2363" s="6"/>
      <c r="BI2363" s="6"/>
      <c r="BJ2363" s="6"/>
      <c r="BK2363" s="6"/>
      <c r="BL2363" s="6"/>
      <c r="BM2363" s="6"/>
      <c r="BN2363" s="6"/>
      <c r="BO2363" s="6"/>
      <c r="BP2363" s="6"/>
      <c r="BQ2363" s="6"/>
      <c r="BR2363" s="6"/>
      <c r="BS2363" s="6"/>
    </row>
    <row r="2364" spans="1:71" s="1" customFormat="1" ht="25.2" x14ac:dyDescent="0.25">
      <c r="A2364" s="6">
        <f t="shared" si="36"/>
        <v>2363</v>
      </c>
      <c r="B2364" s="6" t="s">
        <v>7646</v>
      </c>
      <c r="C2364" s="6" t="s">
        <v>7297</v>
      </c>
      <c r="D2364" s="6" t="s">
        <v>88</v>
      </c>
      <c r="E2364" s="6" t="s">
        <v>7422</v>
      </c>
      <c r="F2364" s="6" t="s">
        <v>7647</v>
      </c>
      <c r="G2364" s="6">
        <v>239.78</v>
      </c>
      <c r="H2364" s="7"/>
      <c r="I2364" s="7"/>
      <c r="J2364" s="7" t="s">
        <v>2376</v>
      </c>
      <c r="K2364" s="6"/>
      <c r="L2364" s="6" t="s">
        <v>7648</v>
      </c>
      <c r="M2364" s="6"/>
      <c r="N2364" s="6">
        <v>5205978</v>
      </c>
      <c r="O2364" s="6" t="s">
        <v>7649</v>
      </c>
      <c r="P2364" s="6"/>
      <c r="Q2364" s="6">
        <v>5205987</v>
      </c>
      <c r="R2364" s="6"/>
      <c r="S2364" s="6"/>
      <c r="T2364" s="6"/>
      <c r="U2364" s="6"/>
      <c r="V2364" s="6"/>
      <c r="W2364" s="6"/>
      <c r="X2364" s="6"/>
      <c r="Y2364" s="6"/>
      <c r="Z2364" s="6"/>
      <c r="AA2364" s="6"/>
      <c r="AB2364" s="6"/>
      <c r="AC2364" s="6"/>
      <c r="AD2364" s="6"/>
      <c r="AE2364" s="6"/>
      <c r="AF2364" s="6"/>
      <c r="AG2364" s="6"/>
      <c r="AH2364" s="6"/>
      <c r="AI2364" s="6"/>
      <c r="AJ2364" s="6"/>
      <c r="AK2364" s="6"/>
      <c r="AL2364" s="6"/>
      <c r="AM2364" s="6"/>
      <c r="AN2364" s="6"/>
      <c r="AO2364" s="6"/>
      <c r="AP2364" s="6"/>
      <c r="AQ2364" s="6"/>
      <c r="AR2364" s="6"/>
      <c r="AS2364" s="6"/>
      <c r="AT2364" s="6"/>
      <c r="AU2364" s="6"/>
      <c r="AV2364" s="6"/>
      <c r="AW2364" s="6"/>
      <c r="AX2364" s="6"/>
      <c r="AY2364" s="6"/>
      <c r="AZ2364" s="6"/>
      <c r="BA2364" s="6"/>
      <c r="BB2364" s="6"/>
      <c r="BC2364" s="6"/>
      <c r="BD2364" s="6"/>
      <c r="BE2364" s="6"/>
      <c r="BF2364" s="6"/>
      <c r="BG2364" s="6"/>
      <c r="BH2364" s="6"/>
      <c r="BI2364" s="6"/>
      <c r="BJ2364" s="6"/>
      <c r="BK2364" s="6"/>
      <c r="BL2364" s="6"/>
      <c r="BM2364" s="6"/>
      <c r="BN2364" s="6"/>
      <c r="BO2364" s="6"/>
      <c r="BP2364" s="6"/>
      <c r="BQ2364" s="6"/>
      <c r="BR2364" s="6"/>
      <c r="BS2364" s="6"/>
    </row>
    <row r="2365" spans="1:71" s="1" customFormat="1" x14ac:dyDescent="0.25">
      <c r="A2365" s="6">
        <f t="shared" si="36"/>
        <v>2364</v>
      </c>
      <c r="B2365" s="6" t="s">
        <v>56876</v>
      </c>
      <c r="C2365" s="6" t="s">
        <v>7297</v>
      </c>
      <c r="D2365" s="6" t="s">
        <v>308</v>
      </c>
      <c r="E2365" s="6" t="s">
        <v>7322</v>
      </c>
      <c r="F2365" s="6" t="s">
        <v>7651</v>
      </c>
      <c r="G2365" s="6">
        <v>62</v>
      </c>
      <c r="H2365" s="7"/>
      <c r="I2365" s="7"/>
      <c r="J2365" s="7" t="s">
        <v>2376</v>
      </c>
      <c r="K2365" s="6"/>
      <c r="L2365" s="6" t="s">
        <v>7652</v>
      </c>
      <c r="M2365" s="6"/>
      <c r="N2365" s="6"/>
      <c r="O2365" s="6"/>
      <c r="P2365" s="6"/>
      <c r="Q2365" s="6"/>
      <c r="R2365" s="6"/>
      <c r="S2365" s="6"/>
      <c r="T2365" s="6"/>
      <c r="U2365" s="6"/>
      <c r="V2365" s="6"/>
      <c r="W2365" s="6"/>
      <c r="X2365" s="6"/>
      <c r="Y2365" s="6"/>
      <c r="Z2365" s="6"/>
      <c r="AA2365" s="6"/>
      <c r="AB2365" s="6"/>
      <c r="AC2365" s="6"/>
      <c r="AD2365" s="6"/>
      <c r="AE2365" s="6"/>
      <c r="AF2365" s="6"/>
      <c r="AG2365" s="6"/>
      <c r="AH2365" s="6"/>
      <c r="AI2365" s="6"/>
      <c r="AJ2365" s="6"/>
      <c r="AK2365" s="6"/>
      <c r="AL2365" s="6"/>
      <c r="AM2365" s="6"/>
      <c r="AN2365" s="6"/>
      <c r="AO2365" s="6"/>
      <c r="AP2365" s="6"/>
      <c r="AQ2365" s="6"/>
      <c r="AR2365" s="6"/>
      <c r="AS2365" s="6"/>
      <c r="AT2365" s="6"/>
      <c r="AU2365" s="6"/>
      <c r="AV2365" s="6"/>
      <c r="AW2365" s="6"/>
      <c r="AX2365" s="6"/>
      <c r="AY2365" s="6"/>
      <c r="AZ2365" s="6"/>
      <c r="BA2365" s="6"/>
      <c r="BB2365" s="6"/>
      <c r="BC2365" s="6"/>
      <c r="BD2365" s="6"/>
      <c r="BE2365" s="6"/>
      <c r="BF2365" s="6"/>
      <c r="BG2365" s="6"/>
      <c r="BH2365" s="6"/>
      <c r="BI2365" s="6"/>
      <c r="BJ2365" s="6"/>
      <c r="BK2365" s="6"/>
      <c r="BL2365" s="6"/>
      <c r="BM2365" s="6"/>
      <c r="BN2365" s="6"/>
      <c r="BO2365" s="6"/>
      <c r="BP2365" s="6"/>
      <c r="BQ2365" s="6"/>
      <c r="BR2365" s="6"/>
      <c r="BS2365" s="6"/>
    </row>
    <row r="2366" spans="1:71" s="1" customFormat="1" x14ac:dyDescent="0.25">
      <c r="A2366" s="6">
        <f t="shared" si="36"/>
        <v>2365</v>
      </c>
      <c r="B2366" s="6" t="s">
        <v>7653</v>
      </c>
      <c r="C2366" s="6" t="s">
        <v>7297</v>
      </c>
      <c r="D2366" s="6" t="s">
        <v>308</v>
      </c>
      <c r="E2366" s="6" t="s">
        <v>7322</v>
      </c>
      <c r="F2366" s="6" t="s">
        <v>7654</v>
      </c>
      <c r="G2366" s="6">
        <v>52</v>
      </c>
      <c r="H2366" s="7"/>
      <c r="I2366" s="7"/>
      <c r="J2366" s="7" t="s">
        <v>2376</v>
      </c>
      <c r="K2366" s="6"/>
      <c r="L2366" s="6" t="s">
        <v>7655</v>
      </c>
      <c r="M2366" s="6"/>
      <c r="N2366" s="6"/>
      <c r="O2366" s="6"/>
      <c r="P2366" s="6"/>
      <c r="Q2366" s="6"/>
      <c r="R2366" s="6"/>
      <c r="S2366" s="6"/>
      <c r="T2366" s="6"/>
      <c r="U2366" s="6"/>
      <c r="V2366" s="6"/>
      <c r="W2366" s="6"/>
      <c r="X2366" s="6"/>
      <c r="Y2366" s="6"/>
      <c r="Z2366" s="6"/>
      <c r="AA2366" s="6"/>
      <c r="AB2366" s="6"/>
      <c r="AC2366" s="6"/>
      <c r="AD2366" s="6"/>
      <c r="AE2366" s="6"/>
      <c r="AF2366" s="6"/>
      <c r="AG2366" s="6"/>
      <c r="AH2366" s="6"/>
      <c r="AI2366" s="6"/>
      <c r="AJ2366" s="6"/>
      <c r="AK2366" s="6"/>
      <c r="AL2366" s="6"/>
      <c r="AM2366" s="6"/>
      <c r="AN2366" s="6"/>
      <c r="AO2366" s="6"/>
      <c r="AP2366" s="6"/>
      <c r="AQ2366" s="6"/>
      <c r="AR2366" s="6"/>
      <c r="AS2366" s="6"/>
      <c r="AT2366" s="6"/>
      <c r="AU2366" s="6"/>
      <c r="AV2366" s="6"/>
      <c r="AW2366" s="6"/>
      <c r="AX2366" s="6"/>
      <c r="AY2366" s="6"/>
      <c r="AZ2366" s="6"/>
      <c r="BA2366" s="6"/>
      <c r="BB2366" s="6"/>
      <c r="BC2366" s="6"/>
      <c r="BD2366" s="6"/>
      <c r="BE2366" s="6"/>
      <c r="BF2366" s="6"/>
      <c r="BG2366" s="6"/>
      <c r="BH2366" s="6"/>
      <c r="BI2366" s="6"/>
      <c r="BJ2366" s="6"/>
      <c r="BK2366" s="6"/>
      <c r="BL2366" s="6"/>
      <c r="BM2366" s="6"/>
      <c r="BN2366" s="6"/>
      <c r="BO2366" s="6"/>
      <c r="BP2366" s="6"/>
      <c r="BQ2366" s="6"/>
      <c r="BR2366" s="6"/>
      <c r="BS2366" s="6"/>
    </row>
    <row r="2367" spans="1:71" s="1" customFormat="1" ht="25.2" x14ac:dyDescent="0.25">
      <c r="A2367" s="6">
        <f t="shared" si="36"/>
        <v>2366</v>
      </c>
      <c r="B2367" s="6" t="s">
        <v>56877</v>
      </c>
      <c r="C2367" s="6" t="s">
        <v>7297</v>
      </c>
      <c r="D2367" s="6" t="s">
        <v>88</v>
      </c>
      <c r="E2367" s="6" t="s">
        <v>7656</v>
      </c>
      <c r="F2367" s="6" t="s">
        <v>7657</v>
      </c>
      <c r="G2367" s="6">
        <v>62</v>
      </c>
      <c r="H2367" s="7"/>
      <c r="I2367" s="7"/>
      <c r="J2367" s="7" t="s">
        <v>2376</v>
      </c>
      <c r="K2367" s="6"/>
      <c r="L2367" s="6" t="s">
        <v>56878</v>
      </c>
      <c r="M2367" s="6"/>
      <c r="N2367" s="6"/>
      <c r="O2367" s="6"/>
      <c r="P2367" s="6"/>
      <c r="Q2367" s="6"/>
      <c r="R2367" s="6"/>
      <c r="S2367" s="6"/>
      <c r="T2367" s="6"/>
      <c r="U2367" s="6"/>
      <c r="V2367" s="6"/>
      <c r="W2367" s="6"/>
      <c r="X2367" s="6"/>
      <c r="Y2367" s="6"/>
      <c r="Z2367" s="6"/>
      <c r="AA2367" s="6"/>
      <c r="AB2367" s="6"/>
      <c r="AC2367" s="6"/>
      <c r="AD2367" s="6"/>
      <c r="AE2367" s="6"/>
      <c r="AF2367" s="6"/>
      <c r="AG2367" s="6"/>
      <c r="AH2367" s="6"/>
      <c r="AI2367" s="6"/>
      <c r="AJ2367" s="6"/>
      <c r="AK2367" s="6"/>
      <c r="AL2367" s="6"/>
      <c r="AM2367" s="6"/>
      <c r="AN2367" s="6"/>
      <c r="AO2367" s="6"/>
      <c r="AP2367" s="6"/>
      <c r="AQ2367" s="6"/>
      <c r="AR2367" s="6"/>
      <c r="AS2367" s="6"/>
      <c r="AT2367" s="6"/>
      <c r="AU2367" s="6"/>
      <c r="AV2367" s="6"/>
      <c r="AW2367" s="6"/>
      <c r="AX2367" s="6"/>
      <c r="AY2367" s="6"/>
      <c r="AZ2367" s="6"/>
      <c r="BA2367" s="6"/>
      <c r="BB2367" s="6"/>
      <c r="BC2367" s="6"/>
      <c r="BD2367" s="6"/>
      <c r="BE2367" s="6"/>
      <c r="BF2367" s="6"/>
      <c r="BG2367" s="6"/>
      <c r="BH2367" s="6"/>
      <c r="BI2367" s="6"/>
      <c r="BJ2367" s="6"/>
      <c r="BK2367" s="6"/>
      <c r="BL2367" s="6"/>
      <c r="BM2367" s="6"/>
      <c r="BN2367" s="6"/>
      <c r="BO2367" s="6"/>
      <c r="BP2367" s="6"/>
      <c r="BQ2367" s="6"/>
      <c r="BR2367" s="6"/>
      <c r="BS2367" s="6"/>
    </row>
    <row r="2368" spans="1:71" s="1" customFormat="1" x14ac:dyDescent="0.25">
      <c r="A2368" s="6">
        <f t="shared" si="36"/>
        <v>2367</v>
      </c>
      <c r="B2368" s="6" t="s">
        <v>7658</v>
      </c>
      <c r="C2368" s="6" t="s">
        <v>7297</v>
      </c>
      <c r="D2368" s="6" t="s">
        <v>88</v>
      </c>
      <c r="E2368" s="6" t="s">
        <v>7656</v>
      </c>
      <c r="F2368" s="6" t="s">
        <v>7659</v>
      </c>
      <c r="G2368" s="6">
        <v>106.28</v>
      </c>
      <c r="H2368" s="7"/>
      <c r="I2368" s="7"/>
      <c r="J2368" s="7" t="s">
        <v>2376</v>
      </c>
      <c r="K2368" s="6"/>
      <c r="L2368" s="6" t="s">
        <v>7660</v>
      </c>
      <c r="M2368" s="6"/>
      <c r="N2368" s="6"/>
      <c r="O2368" s="6"/>
      <c r="P2368" s="6"/>
      <c r="Q2368" s="6"/>
      <c r="R2368" s="6"/>
      <c r="S2368" s="6"/>
      <c r="T2368" s="6"/>
      <c r="U2368" s="6"/>
      <c r="V2368" s="6"/>
      <c r="W2368" s="6"/>
      <c r="X2368" s="6"/>
      <c r="Y2368" s="6"/>
      <c r="Z2368" s="6"/>
      <c r="AA2368" s="6"/>
      <c r="AB2368" s="6"/>
      <c r="AC2368" s="6"/>
      <c r="AD2368" s="6"/>
      <c r="AE2368" s="6"/>
      <c r="AF2368" s="6"/>
      <c r="AG2368" s="6"/>
      <c r="AH2368" s="6"/>
      <c r="AI2368" s="6"/>
      <c r="AJ2368" s="6"/>
      <c r="AK2368" s="6"/>
      <c r="AL2368" s="6"/>
      <c r="AM2368" s="6"/>
      <c r="AN2368" s="6"/>
      <c r="AO2368" s="6"/>
      <c r="AP2368" s="6"/>
      <c r="AQ2368" s="6"/>
      <c r="AR2368" s="6"/>
      <c r="AS2368" s="6"/>
      <c r="AT2368" s="6"/>
      <c r="AU2368" s="6"/>
      <c r="AV2368" s="6"/>
      <c r="AW2368" s="6"/>
      <c r="AX2368" s="6"/>
      <c r="AY2368" s="6"/>
      <c r="AZ2368" s="6"/>
      <c r="BA2368" s="6"/>
      <c r="BB2368" s="6"/>
      <c r="BC2368" s="6"/>
      <c r="BD2368" s="6"/>
      <c r="BE2368" s="6"/>
      <c r="BF2368" s="6"/>
      <c r="BG2368" s="6"/>
      <c r="BH2368" s="6"/>
      <c r="BI2368" s="6"/>
      <c r="BJ2368" s="6"/>
      <c r="BK2368" s="6"/>
      <c r="BL2368" s="6"/>
      <c r="BM2368" s="6"/>
      <c r="BN2368" s="6"/>
      <c r="BO2368" s="6"/>
      <c r="BP2368" s="6"/>
      <c r="BQ2368" s="6"/>
      <c r="BR2368" s="6"/>
      <c r="BS2368" s="6"/>
    </row>
    <row r="2369" spans="1:71" s="1" customFormat="1" x14ac:dyDescent="0.25">
      <c r="A2369" s="6">
        <f t="shared" si="36"/>
        <v>2368</v>
      </c>
      <c r="B2369" s="6" t="s">
        <v>7661</v>
      </c>
      <c r="C2369" s="6" t="s">
        <v>7297</v>
      </c>
      <c r="D2369" s="6" t="s">
        <v>88</v>
      </c>
      <c r="E2369" s="6" t="s">
        <v>7662</v>
      </c>
      <c r="F2369" s="6" t="s">
        <v>56879</v>
      </c>
      <c r="G2369" s="6">
        <v>639.95000000000005</v>
      </c>
      <c r="H2369" s="7"/>
      <c r="I2369" s="7"/>
      <c r="J2369" s="7" t="s">
        <v>2376</v>
      </c>
      <c r="K2369" s="6"/>
      <c r="L2369" s="6" t="s">
        <v>7663</v>
      </c>
      <c r="M2369" s="6"/>
      <c r="N2369" s="6"/>
      <c r="O2369" s="6"/>
      <c r="P2369" s="6"/>
      <c r="Q2369" s="6"/>
      <c r="R2369" s="6"/>
      <c r="S2369" s="6"/>
      <c r="T2369" s="6"/>
      <c r="U2369" s="6"/>
      <c r="V2369" s="6"/>
      <c r="W2369" s="6"/>
      <c r="X2369" s="6"/>
      <c r="Y2369" s="6"/>
      <c r="Z2369" s="6"/>
      <c r="AA2369" s="6"/>
      <c r="AB2369" s="6"/>
      <c r="AC2369" s="6"/>
      <c r="AD2369" s="6"/>
      <c r="AE2369" s="6"/>
      <c r="AF2369" s="6"/>
      <c r="AG2369" s="6"/>
      <c r="AH2369" s="6"/>
      <c r="AI2369" s="6"/>
      <c r="AJ2369" s="6"/>
      <c r="AK2369" s="6"/>
      <c r="AL2369" s="6"/>
      <c r="AM2369" s="6"/>
      <c r="AN2369" s="6"/>
      <c r="AO2369" s="6"/>
      <c r="AP2369" s="6"/>
      <c r="AQ2369" s="6"/>
      <c r="AR2369" s="6"/>
      <c r="AS2369" s="6"/>
      <c r="AT2369" s="6"/>
      <c r="AU2369" s="6"/>
      <c r="AV2369" s="6"/>
      <c r="AW2369" s="6"/>
      <c r="AX2369" s="6"/>
      <c r="AY2369" s="6"/>
      <c r="AZ2369" s="6"/>
      <c r="BA2369" s="6"/>
      <c r="BB2369" s="6"/>
      <c r="BC2369" s="6"/>
      <c r="BD2369" s="6"/>
      <c r="BE2369" s="6"/>
      <c r="BF2369" s="6"/>
      <c r="BG2369" s="6"/>
      <c r="BH2369" s="6"/>
      <c r="BI2369" s="6"/>
      <c r="BJ2369" s="6"/>
      <c r="BK2369" s="6"/>
      <c r="BL2369" s="6"/>
      <c r="BM2369" s="6"/>
      <c r="BN2369" s="6"/>
      <c r="BO2369" s="6"/>
      <c r="BP2369" s="6"/>
      <c r="BQ2369" s="6"/>
      <c r="BR2369" s="6"/>
      <c r="BS2369" s="6"/>
    </row>
    <row r="2370" spans="1:71" s="1" customFormat="1" x14ac:dyDescent="0.25">
      <c r="A2370" s="6">
        <f t="shared" si="36"/>
        <v>2369</v>
      </c>
      <c r="B2370" s="6" t="s">
        <v>7664</v>
      </c>
      <c r="C2370" s="6" t="s">
        <v>7297</v>
      </c>
      <c r="D2370" s="6" t="s">
        <v>88</v>
      </c>
      <c r="E2370" s="6" t="s">
        <v>7566</v>
      </c>
      <c r="F2370" s="6" t="s">
        <v>7665</v>
      </c>
      <c r="G2370" s="6">
        <v>118.29</v>
      </c>
      <c r="H2370" s="7"/>
      <c r="I2370" s="7"/>
      <c r="J2370" s="7" t="s">
        <v>2376</v>
      </c>
      <c r="K2370" s="6"/>
      <c r="L2370" s="6" t="s">
        <v>7666</v>
      </c>
      <c r="M2370" s="6"/>
      <c r="N2370" s="6"/>
      <c r="O2370" s="6"/>
      <c r="P2370" s="6"/>
      <c r="Q2370" s="6"/>
      <c r="R2370" s="6"/>
      <c r="S2370" s="6"/>
      <c r="T2370" s="6"/>
      <c r="U2370" s="6"/>
      <c r="V2370" s="6"/>
      <c r="W2370" s="6"/>
      <c r="X2370" s="6"/>
      <c r="Y2370" s="6"/>
      <c r="Z2370" s="6"/>
      <c r="AA2370" s="6"/>
      <c r="AB2370" s="6"/>
      <c r="AC2370" s="6"/>
      <c r="AD2370" s="6"/>
      <c r="AE2370" s="6"/>
      <c r="AF2370" s="6"/>
      <c r="AG2370" s="6"/>
      <c r="AH2370" s="6"/>
      <c r="AI2370" s="6"/>
      <c r="AJ2370" s="6"/>
      <c r="AK2370" s="6"/>
      <c r="AL2370" s="6"/>
      <c r="AM2370" s="6"/>
      <c r="AN2370" s="6"/>
      <c r="AO2370" s="6"/>
      <c r="AP2370" s="6"/>
      <c r="AQ2370" s="6"/>
      <c r="AR2370" s="6"/>
      <c r="AS2370" s="6"/>
      <c r="AT2370" s="6"/>
      <c r="AU2370" s="6"/>
      <c r="AV2370" s="6"/>
      <c r="AW2370" s="6"/>
      <c r="AX2370" s="6"/>
      <c r="AY2370" s="6"/>
      <c r="AZ2370" s="6"/>
      <c r="BA2370" s="6"/>
      <c r="BB2370" s="6"/>
      <c r="BC2370" s="6"/>
      <c r="BD2370" s="6"/>
      <c r="BE2370" s="6"/>
      <c r="BF2370" s="6"/>
      <c r="BG2370" s="6"/>
      <c r="BH2370" s="6"/>
      <c r="BI2370" s="6"/>
      <c r="BJ2370" s="6"/>
      <c r="BK2370" s="6"/>
      <c r="BL2370" s="6"/>
      <c r="BM2370" s="6"/>
      <c r="BN2370" s="6"/>
      <c r="BO2370" s="6"/>
      <c r="BP2370" s="6"/>
      <c r="BQ2370" s="6"/>
      <c r="BR2370" s="6"/>
      <c r="BS2370" s="6"/>
    </row>
    <row r="2371" spans="1:71" s="1" customFormat="1" x14ac:dyDescent="0.25">
      <c r="A2371" s="6">
        <f t="shared" si="36"/>
        <v>2370</v>
      </c>
      <c r="B2371" s="6" t="s">
        <v>7667</v>
      </c>
      <c r="C2371" s="6" t="s">
        <v>7297</v>
      </c>
      <c r="D2371" s="6" t="s">
        <v>88</v>
      </c>
      <c r="E2371" s="6" t="s">
        <v>7668</v>
      </c>
      <c r="F2371" s="6" t="s">
        <v>56880</v>
      </c>
      <c r="G2371" s="6">
        <v>69</v>
      </c>
      <c r="H2371" s="7"/>
      <c r="I2371" s="7"/>
      <c r="J2371" s="7" t="s">
        <v>2376</v>
      </c>
      <c r="K2371" s="6"/>
      <c r="L2371" s="6" t="s">
        <v>7669</v>
      </c>
      <c r="M2371" s="6"/>
      <c r="N2371" s="6"/>
      <c r="O2371" s="6" t="s">
        <v>7670</v>
      </c>
      <c r="P2371" s="6"/>
      <c r="Q2371" s="6"/>
      <c r="R2371" s="6"/>
      <c r="S2371" s="6"/>
      <c r="T2371" s="6"/>
      <c r="U2371" s="6"/>
      <c r="V2371" s="6"/>
      <c r="W2371" s="6"/>
      <c r="X2371" s="6"/>
      <c r="Y2371" s="6"/>
      <c r="Z2371" s="6"/>
      <c r="AA2371" s="6"/>
      <c r="AB2371" s="6"/>
      <c r="AC2371" s="6"/>
      <c r="AD2371" s="6"/>
      <c r="AE2371" s="6"/>
      <c r="AF2371" s="6"/>
      <c r="AG2371" s="6"/>
      <c r="AH2371" s="6"/>
      <c r="AI2371" s="6"/>
      <c r="AJ2371" s="6"/>
      <c r="AK2371" s="6"/>
      <c r="AL2371" s="6"/>
      <c r="AM2371" s="6"/>
      <c r="AN2371" s="6"/>
      <c r="AO2371" s="6"/>
      <c r="AP2371" s="6"/>
      <c r="AQ2371" s="6"/>
      <c r="AR2371" s="6"/>
      <c r="AS2371" s="6"/>
      <c r="AT2371" s="6"/>
      <c r="AU2371" s="6"/>
      <c r="AV2371" s="6"/>
      <c r="AW2371" s="6"/>
      <c r="AX2371" s="6"/>
      <c r="AY2371" s="6"/>
      <c r="AZ2371" s="6"/>
      <c r="BA2371" s="6"/>
      <c r="BB2371" s="6"/>
      <c r="BC2371" s="6"/>
      <c r="BD2371" s="6"/>
      <c r="BE2371" s="6"/>
      <c r="BF2371" s="6"/>
      <c r="BG2371" s="6"/>
      <c r="BH2371" s="6"/>
      <c r="BI2371" s="6"/>
      <c r="BJ2371" s="6"/>
      <c r="BK2371" s="6"/>
      <c r="BL2371" s="6"/>
      <c r="BM2371" s="6"/>
      <c r="BN2371" s="6"/>
      <c r="BO2371" s="6"/>
      <c r="BP2371" s="6"/>
      <c r="BQ2371" s="6"/>
      <c r="BR2371" s="6"/>
      <c r="BS2371" s="6"/>
    </row>
    <row r="2372" spans="1:71" s="1" customFormat="1" ht="37.799999999999997" x14ac:dyDescent="0.25">
      <c r="A2372" s="6">
        <f t="shared" ref="A2372:A2435" si="37">+A2371+1</f>
        <v>2371</v>
      </c>
      <c r="B2372" s="6" t="s">
        <v>56881</v>
      </c>
      <c r="C2372" s="6" t="s">
        <v>7297</v>
      </c>
      <c r="D2372" s="6" t="s">
        <v>53355</v>
      </c>
      <c r="E2372" s="6" t="s">
        <v>56882</v>
      </c>
      <c r="F2372" s="6" t="s">
        <v>56883</v>
      </c>
      <c r="G2372" s="6">
        <v>500.77</v>
      </c>
      <c r="H2372" s="7"/>
      <c r="I2372" s="7"/>
      <c r="J2372" s="7" t="s">
        <v>2376</v>
      </c>
      <c r="K2372" s="6"/>
      <c r="L2372" s="6" t="s">
        <v>7671</v>
      </c>
      <c r="M2372" s="6"/>
      <c r="N2372" s="6">
        <v>2698814</v>
      </c>
      <c r="O2372" s="6" t="s">
        <v>7672</v>
      </c>
      <c r="P2372" s="6"/>
      <c r="Q2372" s="6">
        <v>5219760</v>
      </c>
      <c r="R2372" s="6"/>
      <c r="S2372" s="6"/>
      <c r="T2372" s="6"/>
      <c r="U2372" s="6"/>
      <c r="V2372" s="6"/>
      <c r="W2372" s="6"/>
      <c r="X2372" s="6"/>
      <c r="Y2372" s="6"/>
      <c r="Z2372" s="6"/>
      <c r="AA2372" s="6"/>
      <c r="AB2372" s="6"/>
      <c r="AC2372" s="6"/>
      <c r="AD2372" s="6"/>
      <c r="AE2372" s="6"/>
      <c r="AF2372" s="6"/>
      <c r="AG2372" s="6"/>
      <c r="AH2372" s="6"/>
      <c r="AI2372" s="6"/>
      <c r="AJ2372" s="6"/>
      <c r="AK2372" s="6"/>
      <c r="AL2372" s="6"/>
      <c r="AM2372" s="6"/>
      <c r="AN2372" s="6"/>
      <c r="AO2372" s="6"/>
      <c r="AP2372" s="6"/>
      <c r="AQ2372" s="6"/>
      <c r="AR2372" s="6"/>
      <c r="AS2372" s="6"/>
      <c r="AT2372" s="6"/>
      <c r="AU2372" s="6"/>
      <c r="AV2372" s="6"/>
      <c r="AW2372" s="6"/>
      <c r="AX2372" s="6"/>
      <c r="AY2372" s="6"/>
      <c r="AZ2372" s="6"/>
      <c r="BA2372" s="6"/>
      <c r="BB2372" s="6"/>
      <c r="BC2372" s="6"/>
      <c r="BD2372" s="6"/>
      <c r="BE2372" s="6"/>
      <c r="BF2372" s="6"/>
      <c r="BG2372" s="6"/>
      <c r="BH2372" s="6"/>
      <c r="BI2372" s="6"/>
      <c r="BJ2372" s="6"/>
      <c r="BK2372" s="6"/>
      <c r="BL2372" s="6"/>
      <c r="BM2372" s="6"/>
      <c r="BN2372" s="6"/>
      <c r="BO2372" s="6"/>
      <c r="BP2372" s="6"/>
      <c r="BQ2372" s="6"/>
      <c r="BR2372" s="6"/>
      <c r="BS2372" s="6"/>
    </row>
    <row r="2373" spans="1:71" s="1" customFormat="1" ht="37.799999999999997" x14ac:dyDescent="0.25">
      <c r="A2373" s="6">
        <f t="shared" si="37"/>
        <v>2372</v>
      </c>
      <c r="B2373" s="6" t="s">
        <v>56884</v>
      </c>
      <c r="C2373" s="6" t="s">
        <v>7297</v>
      </c>
      <c r="D2373" s="6" t="s">
        <v>53355</v>
      </c>
      <c r="E2373" s="6" t="s">
        <v>56882</v>
      </c>
      <c r="F2373" s="6" t="s">
        <v>56883</v>
      </c>
      <c r="G2373" s="6">
        <v>445.33</v>
      </c>
      <c r="H2373" s="7"/>
      <c r="I2373" s="7"/>
      <c r="J2373" s="7" t="s">
        <v>2376</v>
      </c>
      <c r="K2373" s="6"/>
      <c r="L2373" s="6" t="s">
        <v>7671</v>
      </c>
      <c r="M2373" s="6"/>
      <c r="N2373" s="6">
        <v>2698814</v>
      </c>
      <c r="O2373" s="6" t="s">
        <v>7672</v>
      </c>
      <c r="P2373" s="6"/>
      <c r="Q2373" s="6">
        <v>5219760</v>
      </c>
      <c r="R2373" s="6" t="s">
        <v>56885</v>
      </c>
      <c r="S2373" s="6"/>
      <c r="T2373" s="6">
        <v>5219754</v>
      </c>
      <c r="U2373" s="6"/>
      <c r="V2373" s="6"/>
      <c r="W2373" s="6"/>
      <c r="X2373" s="6"/>
      <c r="Y2373" s="6"/>
      <c r="Z2373" s="6"/>
      <c r="AA2373" s="6"/>
      <c r="AB2373" s="6"/>
      <c r="AC2373" s="6"/>
      <c r="AD2373" s="6"/>
      <c r="AE2373" s="6"/>
      <c r="AF2373" s="6"/>
      <c r="AG2373" s="6"/>
      <c r="AH2373" s="6"/>
      <c r="AI2373" s="6"/>
      <c r="AJ2373" s="6"/>
      <c r="AK2373" s="6"/>
      <c r="AL2373" s="6"/>
      <c r="AM2373" s="6"/>
      <c r="AN2373" s="6"/>
      <c r="AO2373" s="6"/>
      <c r="AP2373" s="6"/>
      <c r="AQ2373" s="6"/>
      <c r="AR2373" s="6"/>
      <c r="AS2373" s="6"/>
      <c r="AT2373" s="6"/>
      <c r="AU2373" s="6"/>
      <c r="AV2373" s="6"/>
      <c r="AW2373" s="6"/>
      <c r="AX2373" s="6"/>
      <c r="AY2373" s="6"/>
      <c r="AZ2373" s="6"/>
      <c r="BA2373" s="6"/>
      <c r="BB2373" s="6"/>
      <c r="BC2373" s="6"/>
      <c r="BD2373" s="6"/>
      <c r="BE2373" s="6"/>
      <c r="BF2373" s="6"/>
      <c r="BG2373" s="6"/>
      <c r="BH2373" s="6"/>
      <c r="BI2373" s="6"/>
      <c r="BJ2373" s="6"/>
      <c r="BK2373" s="6"/>
      <c r="BL2373" s="6"/>
      <c r="BM2373" s="6"/>
      <c r="BN2373" s="6"/>
      <c r="BO2373" s="6"/>
      <c r="BP2373" s="6"/>
      <c r="BQ2373" s="6"/>
      <c r="BR2373" s="6"/>
      <c r="BS2373" s="6"/>
    </row>
    <row r="2374" spans="1:71" s="1" customFormat="1" ht="37.799999999999997" x14ac:dyDescent="0.25">
      <c r="A2374" s="6">
        <f t="shared" si="37"/>
        <v>2373</v>
      </c>
      <c r="B2374" s="6" t="s">
        <v>7673</v>
      </c>
      <c r="C2374" s="6" t="s">
        <v>7297</v>
      </c>
      <c r="D2374" s="6" t="s">
        <v>88</v>
      </c>
      <c r="E2374" s="6" t="s">
        <v>56886</v>
      </c>
      <c r="F2374" s="6" t="s">
        <v>56887</v>
      </c>
      <c r="G2374" s="6">
        <v>391.11</v>
      </c>
      <c r="H2374" s="7"/>
      <c r="I2374" s="7"/>
      <c r="J2374" s="7" t="s">
        <v>2376</v>
      </c>
      <c r="K2374" s="6"/>
      <c r="L2374" s="6" t="s">
        <v>7674</v>
      </c>
      <c r="M2374" s="6"/>
      <c r="N2374" s="6"/>
      <c r="O2374" s="6"/>
      <c r="P2374" s="6"/>
      <c r="Q2374" s="6"/>
      <c r="R2374" s="6"/>
      <c r="S2374" s="6"/>
      <c r="T2374" s="6"/>
      <c r="U2374" s="6"/>
      <c r="V2374" s="6"/>
      <c r="W2374" s="6"/>
      <c r="X2374" s="6"/>
      <c r="Y2374" s="6"/>
      <c r="Z2374" s="6"/>
      <c r="AA2374" s="6"/>
      <c r="AB2374" s="6"/>
      <c r="AC2374" s="6"/>
      <c r="AD2374" s="6"/>
      <c r="AE2374" s="6"/>
      <c r="AF2374" s="6"/>
      <c r="AG2374" s="6"/>
      <c r="AH2374" s="6"/>
      <c r="AI2374" s="6"/>
      <c r="AJ2374" s="6"/>
      <c r="AK2374" s="6"/>
      <c r="AL2374" s="6"/>
      <c r="AM2374" s="6"/>
      <c r="AN2374" s="6"/>
      <c r="AO2374" s="6"/>
      <c r="AP2374" s="6"/>
      <c r="AQ2374" s="6"/>
      <c r="AR2374" s="6"/>
      <c r="AS2374" s="6"/>
      <c r="AT2374" s="6"/>
      <c r="AU2374" s="6"/>
      <c r="AV2374" s="6"/>
      <c r="AW2374" s="6"/>
      <c r="AX2374" s="6"/>
      <c r="AY2374" s="6"/>
      <c r="AZ2374" s="6"/>
      <c r="BA2374" s="6"/>
      <c r="BB2374" s="6"/>
      <c r="BC2374" s="6"/>
      <c r="BD2374" s="6"/>
      <c r="BE2374" s="6"/>
      <c r="BF2374" s="6"/>
      <c r="BG2374" s="6"/>
      <c r="BH2374" s="6"/>
      <c r="BI2374" s="6"/>
      <c r="BJ2374" s="6"/>
      <c r="BK2374" s="6"/>
      <c r="BL2374" s="6"/>
      <c r="BM2374" s="6"/>
      <c r="BN2374" s="6"/>
      <c r="BO2374" s="6"/>
      <c r="BP2374" s="6"/>
      <c r="BQ2374" s="6"/>
      <c r="BR2374" s="6"/>
      <c r="BS2374" s="6"/>
    </row>
    <row r="2375" spans="1:71" s="1" customFormat="1" x14ac:dyDescent="0.25">
      <c r="A2375" s="6">
        <f t="shared" si="37"/>
        <v>2374</v>
      </c>
      <c r="B2375" s="6" t="s">
        <v>56888</v>
      </c>
      <c r="C2375" s="6" t="s">
        <v>7297</v>
      </c>
      <c r="D2375" s="6" t="s">
        <v>88</v>
      </c>
      <c r="E2375" s="6" t="s">
        <v>7675</v>
      </c>
      <c r="F2375" s="6" t="s">
        <v>56889</v>
      </c>
      <c r="G2375" s="6">
        <v>495.49</v>
      </c>
      <c r="H2375" s="7"/>
      <c r="I2375" s="7"/>
      <c r="J2375" s="7" t="s">
        <v>2376</v>
      </c>
      <c r="K2375" s="6"/>
      <c r="L2375" s="6" t="s">
        <v>7672</v>
      </c>
      <c r="M2375" s="6"/>
      <c r="N2375" s="6">
        <v>5219760</v>
      </c>
      <c r="O2375" s="6" t="s">
        <v>7676</v>
      </c>
      <c r="P2375" s="6"/>
      <c r="Q2375" s="6"/>
      <c r="R2375" s="6"/>
      <c r="S2375" s="6"/>
      <c r="T2375" s="6"/>
      <c r="U2375" s="6"/>
      <c r="V2375" s="6"/>
      <c r="W2375" s="6"/>
      <c r="X2375" s="6"/>
      <c r="Y2375" s="6"/>
      <c r="Z2375" s="6"/>
      <c r="AA2375" s="6"/>
      <c r="AB2375" s="6"/>
      <c r="AC2375" s="6"/>
      <c r="AD2375" s="6"/>
      <c r="AE2375" s="6"/>
      <c r="AF2375" s="6"/>
      <c r="AG2375" s="6"/>
      <c r="AH2375" s="6"/>
      <c r="AI2375" s="6"/>
      <c r="AJ2375" s="6"/>
      <c r="AK2375" s="6"/>
      <c r="AL2375" s="6"/>
      <c r="AM2375" s="6"/>
      <c r="AN2375" s="6"/>
      <c r="AO2375" s="6"/>
      <c r="AP2375" s="6"/>
      <c r="AQ2375" s="6"/>
      <c r="AR2375" s="6"/>
      <c r="AS2375" s="6"/>
      <c r="AT2375" s="6"/>
      <c r="AU2375" s="6"/>
      <c r="AV2375" s="6"/>
      <c r="AW2375" s="6"/>
      <c r="AX2375" s="6"/>
      <c r="AY2375" s="6"/>
      <c r="AZ2375" s="6"/>
      <c r="BA2375" s="6"/>
      <c r="BB2375" s="6"/>
      <c r="BC2375" s="6"/>
      <c r="BD2375" s="6"/>
      <c r="BE2375" s="6"/>
      <c r="BF2375" s="6"/>
      <c r="BG2375" s="6"/>
      <c r="BH2375" s="6"/>
      <c r="BI2375" s="6"/>
      <c r="BJ2375" s="6"/>
      <c r="BK2375" s="6"/>
      <c r="BL2375" s="6"/>
      <c r="BM2375" s="6"/>
      <c r="BN2375" s="6"/>
      <c r="BO2375" s="6"/>
      <c r="BP2375" s="6"/>
      <c r="BQ2375" s="6"/>
      <c r="BR2375" s="6"/>
      <c r="BS2375" s="6"/>
    </row>
    <row r="2376" spans="1:71" s="1" customFormat="1" x14ac:dyDescent="0.25">
      <c r="A2376" s="6">
        <f t="shared" si="37"/>
        <v>2375</v>
      </c>
      <c r="B2376" s="6" t="s">
        <v>7677</v>
      </c>
      <c r="C2376" s="6" t="s">
        <v>7297</v>
      </c>
      <c r="D2376" s="6" t="s">
        <v>88</v>
      </c>
      <c r="E2376" s="6" t="s">
        <v>7675</v>
      </c>
      <c r="F2376" s="6" t="s">
        <v>56889</v>
      </c>
      <c r="G2376" s="6">
        <v>495.49</v>
      </c>
      <c r="H2376" s="7"/>
      <c r="I2376" s="7"/>
      <c r="J2376" s="7" t="s">
        <v>2376</v>
      </c>
      <c r="K2376" s="6"/>
      <c r="L2376" s="6" t="s">
        <v>7678</v>
      </c>
      <c r="M2376" s="6"/>
      <c r="N2376" s="6"/>
      <c r="O2376" s="6" t="s">
        <v>7679</v>
      </c>
      <c r="P2376" s="6"/>
      <c r="Q2376" s="6"/>
      <c r="R2376" s="6"/>
      <c r="S2376" s="6"/>
      <c r="T2376" s="6"/>
      <c r="U2376" s="6"/>
      <c r="V2376" s="6"/>
      <c r="W2376" s="6"/>
      <c r="X2376" s="6"/>
      <c r="Y2376" s="6"/>
      <c r="Z2376" s="6"/>
      <c r="AA2376" s="6"/>
      <c r="AB2376" s="6"/>
      <c r="AC2376" s="6"/>
      <c r="AD2376" s="6"/>
      <c r="AE2376" s="6"/>
      <c r="AF2376" s="6"/>
      <c r="AG2376" s="6"/>
      <c r="AH2376" s="6"/>
      <c r="AI2376" s="6"/>
      <c r="AJ2376" s="6"/>
      <c r="AK2376" s="6"/>
      <c r="AL2376" s="6"/>
      <c r="AM2376" s="6"/>
      <c r="AN2376" s="6"/>
      <c r="AO2376" s="6"/>
      <c r="AP2376" s="6"/>
      <c r="AQ2376" s="6"/>
      <c r="AR2376" s="6"/>
      <c r="AS2376" s="6"/>
      <c r="AT2376" s="6"/>
      <c r="AU2376" s="6"/>
      <c r="AV2376" s="6"/>
      <c r="AW2376" s="6"/>
      <c r="AX2376" s="6"/>
      <c r="AY2376" s="6"/>
      <c r="AZ2376" s="6"/>
      <c r="BA2376" s="6"/>
      <c r="BB2376" s="6"/>
      <c r="BC2376" s="6"/>
      <c r="BD2376" s="6"/>
      <c r="BE2376" s="6"/>
      <c r="BF2376" s="6"/>
      <c r="BG2376" s="6"/>
      <c r="BH2376" s="6"/>
      <c r="BI2376" s="6"/>
      <c r="BJ2376" s="6"/>
      <c r="BK2376" s="6"/>
      <c r="BL2376" s="6"/>
      <c r="BM2376" s="6"/>
      <c r="BN2376" s="6"/>
      <c r="BO2376" s="6"/>
      <c r="BP2376" s="6"/>
      <c r="BQ2376" s="6"/>
      <c r="BR2376" s="6"/>
      <c r="BS2376" s="6"/>
    </row>
    <row r="2377" spans="1:71" s="1" customFormat="1" x14ac:dyDescent="0.25">
      <c r="A2377" s="6">
        <f t="shared" si="37"/>
        <v>2376</v>
      </c>
      <c r="B2377" s="6" t="s">
        <v>56890</v>
      </c>
      <c r="C2377" s="6" t="s">
        <v>7297</v>
      </c>
      <c r="D2377" s="6" t="s">
        <v>88</v>
      </c>
      <c r="E2377" s="6" t="s">
        <v>7675</v>
      </c>
      <c r="F2377" s="6" t="s">
        <v>56889</v>
      </c>
      <c r="G2377" s="6">
        <v>495.49</v>
      </c>
      <c r="H2377" s="7"/>
      <c r="I2377" s="7"/>
      <c r="J2377" s="7" t="s">
        <v>2376</v>
      </c>
      <c r="K2377" s="6"/>
      <c r="L2377" s="6" t="s">
        <v>7672</v>
      </c>
      <c r="M2377" s="6"/>
      <c r="N2377" s="6"/>
      <c r="O2377" s="6" t="s">
        <v>7680</v>
      </c>
      <c r="P2377" s="6"/>
      <c r="Q2377" s="6"/>
      <c r="R2377" s="6"/>
      <c r="S2377" s="6"/>
      <c r="T2377" s="6"/>
      <c r="U2377" s="6"/>
      <c r="V2377" s="6"/>
      <c r="W2377" s="6"/>
      <c r="X2377" s="6"/>
      <c r="Y2377" s="6"/>
      <c r="Z2377" s="6"/>
      <c r="AA2377" s="6"/>
      <c r="AB2377" s="6"/>
      <c r="AC2377" s="6"/>
      <c r="AD2377" s="6"/>
      <c r="AE2377" s="6"/>
      <c r="AF2377" s="6"/>
      <c r="AG2377" s="6"/>
      <c r="AH2377" s="6"/>
      <c r="AI2377" s="6"/>
      <c r="AJ2377" s="6"/>
      <c r="AK2377" s="6"/>
      <c r="AL2377" s="6"/>
      <c r="AM2377" s="6"/>
      <c r="AN2377" s="6"/>
      <c r="AO2377" s="6"/>
      <c r="AP2377" s="6"/>
      <c r="AQ2377" s="6"/>
      <c r="AR2377" s="6"/>
      <c r="AS2377" s="6"/>
      <c r="AT2377" s="6"/>
      <c r="AU2377" s="6"/>
      <c r="AV2377" s="6"/>
      <c r="AW2377" s="6"/>
      <c r="AX2377" s="6"/>
      <c r="AY2377" s="6"/>
      <c r="AZ2377" s="6"/>
      <c r="BA2377" s="6"/>
      <c r="BB2377" s="6"/>
      <c r="BC2377" s="6"/>
      <c r="BD2377" s="6"/>
      <c r="BE2377" s="6"/>
      <c r="BF2377" s="6"/>
      <c r="BG2377" s="6"/>
      <c r="BH2377" s="6"/>
      <c r="BI2377" s="6"/>
      <c r="BJ2377" s="6"/>
      <c r="BK2377" s="6"/>
      <c r="BL2377" s="6"/>
      <c r="BM2377" s="6"/>
      <c r="BN2377" s="6"/>
      <c r="BO2377" s="6"/>
      <c r="BP2377" s="6"/>
      <c r="BQ2377" s="6"/>
      <c r="BR2377" s="6"/>
      <c r="BS2377" s="6"/>
    </row>
    <row r="2378" spans="1:71" s="1" customFormat="1" x14ac:dyDescent="0.25">
      <c r="A2378" s="6">
        <f t="shared" si="37"/>
        <v>2377</v>
      </c>
      <c r="B2378" s="6" t="s">
        <v>56891</v>
      </c>
      <c r="C2378" s="6" t="s">
        <v>7297</v>
      </c>
      <c r="D2378" s="6" t="s">
        <v>88</v>
      </c>
      <c r="E2378" s="6" t="s">
        <v>7675</v>
      </c>
      <c r="F2378" s="6" t="s">
        <v>56892</v>
      </c>
      <c r="G2378" s="6">
        <v>494.98</v>
      </c>
      <c r="H2378" s="7"/>
      <c r="I2378" s="7"/>
      <c r="J2378" s="7" t="s">
        <v>2376</v>
      </c>
      <c r="K2378" s="6"/>
      <c r="L2378" s="6" t="s">
        <v>7678</v>
      </c>
      <c r="M2378" s="6"/>
      <c r="N2378" s="6"/>
      <c r="O2378" s="6" t="s">
        <v>7681</v>
      </c>
      <c r="P2378" s="6"/>
      <c r="Q2378" s="6"/>
      <c r="R2378" s="6"/>
      <c r="S2378" s="6"/>
      <c r="T2378" s="6"/>
      <c r="U2378" s="6"/>
      <c r="V2378" s="6"/>
      <c r="W2378" s="6"/>
      <c r="X2378" s="6"/>
      <c r="Y2378" s="6"/>
      <c r="Z2378" s="6"/>
      <c r="AA2378" s="6"/>
      <c r="AB2378" s="6"/>
      <c r="AC2378" s="6"/>
      <c r="AD2378" s="6"/>
      <c r="AE2378" s="6"/>
      <c r="AF2378" s="6"/>
      <c r="AG2378" s="6"/>
      <c r="AH2378" s="6"/>
      <c r="AI2378" s="6"/>
      <c r="AJ2378" s="6"/>
      <c r="AK2378" s="6"/>
      <c r="AL2378" s="6"/>
      <c r="AM2378" s="6"/>
      <c r="AN2378" s="6"/>
      <c r="AO2378" s="6"/>
      <c r="AP2378" s="6"/>
      <c r="AQ2378" s="6"/>
      <c r="AR2378" s="6"/>
      <c r="AS2378" s="6"/>
      <c r="AT2378" s="6"/>
      <c r="AU2378" s="6"/>
      <c r="AV2378" s="6"/>
      <c r="AW2378" s="6"/>
      <c r="AX2378" s="6"/>
      <c r="AY2378" s="6"/>
      <c r="AZ2378" s="6"/>
      <c r="BA2378" s="6"/>
      <c r="BB2378" s="6"/>
      <c r="BC2378" s="6"/>
      <c r="BD2378" s="6"/>
      <c r="BE2378" s="6"/>
      <c r="BF2378" s="6"/>
      <c r="BG2378" s="6"/>
      <c r="BH2378" s="6"/>
      <c r="BI2378" s="6"/>
      <c r="BJ2378" s="6"/>
      <c r="BK2378" s="6"/>
      <c r="BL2378" s="6"/>
      <c r="BM2378" s="6"/>
      <c r="BN2378" s="6"/>
      <c r="BO2378" s="6"/>
      <c r="BP2378" s="6"/>
      <c r="BQ2378" s="6"/>
      <c r="BR2378" s="6"/>
      <c r="BS2378" s="6"/>
    </row>
    <row r="2379" spans="1:71" s="1" customFormat="1" ht="25.2" x14ac:dyDescent="0.25">
      <c r="A2379" s="6">
        <f t="shared" si="37"/>
        <v>2378</v>
      </c>
      <c r="B2379" s="6" t="s">
        <v>7682</v>
      </c>
      <c r="C2379" s="6" t="s">
        <v>7297</v>
      </c>
      <c r="D2379" s="6" t="s">
        <v>206</v>
      </c>
      <c r="E2379" s="6" t="s">
        <v>7629</v>
      </c>
      <c r="F2379" s="6" t="s">
        <v>56893</v>
      </c>
      <c r="G2379" s="6">
        <v>971.36</v>
      </c>
      <c r="H2379" s="7"/>
      <c r="I2379" s="7"/>
      <c r="J2379" s="7" t="s">
        <v>2376</v>
      </c>
      <c r="K2379" s="6"/>
      <c r="L2379" s="6" t="s">
        <v>7683</v>
      </c>
      <c r="M2379" s="6"/>
      <c r="N2379" s="6">
        <v>2281481</v>
      </c>
      <c r="O2379" s="6" t="s">
        <v>7684</v>
      </c>
      <c r="P2379" s="6"/>
      <c r="Q2379" s="6">
        <v>2281461</v>
      </c>
      <c r="R2379" s="6" t="s">
        <v>7685</v>
      </c>
      <c r="S2379" s="6"/>
      <c r="T2379" s="6">
        <v>2738231</v>
      </c>
      <c r="U2379" s="6"/>
      <c r="V2379" s="6"/>
      <c r="W2379" s="6"/>
      <c r="X2379" s="6"/>
      <c r="Y2379" s="6"/>
      <c r="Z2379" s="6"/>
      <c r="AA2379" s="6"/>
      <c r="AB2379" s="6"/>
      <c r="AC2379" s="6"/>
      <c r="AD2379" s="6"/>
      <c r="AE2379" s="6"/>
      <c r="AF2379" s="6"/>
      <c r="AG2379" s="6"/>
      <c r="AH2379" s="6"/>
      <c r="AI2379" s="6"/>
      <c r="AJ2379" s="6"/>
      <c r="AK2379" s="6"/>
      <c r="AL2379" s="6"/>
      <c r="AM2379" s="6"/>
      <c r="AN2379" s="6"/>
      <c r="AO2379" s="6"/>
      <c r="AP2379" s="6"/>
      <c r="AQ2379" s="6"/>
      <c r="AR2379" s="6"/>
      <c r="AS2379" s="6"/>
      <c r="AT2379" s="6"/>
      <c r="AU2379" s="6"/>
      <c r="AV2379" s="6"/>
      <c r="AW2379" s="6"/>
      <c r="AX2379" s="6"/>
      <c r="AY2379" s="6"/>
      <c r="AZ2379" s="6"/>
      <c r="BA2379" s="6"/>
      <c r="BB2379" s="6"/>
      <c r="BC2379" s="6"/>
      <c r="BD2379" s="6"/>
      <c r="BE2379" s="6"/>
      <c r="BF2379" s="6"/>
      <c r="BG2379" s="6"/>
      <c r="BH2379" s="6"/>
      <c r="BI2379" s="6"/>
      <c r="BJ2379" s="6"/>
      <c r="BK2379" s="6"/>
      <c r="BL2379" s="6"/>
      <c r="BM2379" s="6"/>
      <c r="BN2379" s="6"/>
      <c r="BO2379" s="6"/>
      <c r="BP2379" s="6"/>
      <c r="BQ2379" s="6"/>
      <c r="BR2379" s="6"/>
      <c r="BS2379" s="6"/>
    </row>
    <row r="2380" spans="1:71" s="1" customFormat="1" ht="25.2" x14ac:dyDescent="0.25">
      <c r="A2380" s="6">
        <f t="shared" si="37"/>
        <v>2379</v>
      </c>
      <c r="B2380" s="6" t="s">
        <v>56894</v>
      </c>
      <c r="C2380" s="6" t="s">
        <v>7297</v>
      </c>
      <c r="D2380" s="6" t="s">
        <v>206</v>
      </c>
      <c r="E2380" s="6" t="s">
        <v>7629</v>
      </c>
      <c r="F2380" s="6" t="s">
        <v>56893</v>
      </c>
      <c r="G2380" s="6">
        <v>701</v>
      </c>
      <c r="H2380" s="7"/>
      <c r="I2380" s="7"/>
      <c r="J2380" s="7" t="s">
        <v>2376</v>
      </c>
      <c r="K2380" s="6"/>
      <c r="L2380" s="6" t="s">
        <v>7683</v>
      </c>
      <c r="M2380" s="6"/>
      <c r="N2380" s="6"/>
      <c r="O2380" s="6"/>
      <c r="P2380" s="6"/>
      <c r="Q2380" s="6"/>
      <c r="R2380" s="6"/>
      <c r="S2380" s="6"/>
      <c r="T2380" s="6"/>
      <c r="U2380" s="6"/>
      <c r="V2380" s="6"/>
      <c r="W2380" s="6"/>
      <c r="X2380" s="6"/>
      <c r="Y2380" s="6"/>
      <c r="Z2380" s="6"/>
      <c r="AA2380" s="6"/>
      <c r="AB2380" s="6"/>
      <c r="AC2380" s="6"/>
      <c r="AD2380" s="6"/>
      <c r="AE2380" s="6"/>
      <c r="AF2380" s="6"/>
      <c r="AG2380" s="6"/>
      <c r="AH2380" s="6"/>
      <c r="AI2380" s="6"/>
      <c r="AJ2380" s="6"/>
      <c r="AK2380" s="6"/>
      <c r="AL2380" s="6"/>
      <c r="AM2380" s="6"/>
      <c r="AN2380" s="6"/>
      <c r="AO2380" s="6"/>
      <c r="AP2380" s="6"/>
      <c r="AQ2380" s="6"/>
      <c r="AR2380" s="6"/>
      <c r="AS2380" s="6"/>
      <c r="AT2380" s="6"/>
      <c r="AU2380" s="6"/>
      <c r="AV2380" s="6"/>
      <c r="AW2380" s="6"/>
      <c r="AX2380" s="6"/>
      <c r="AY2380" s="6"/>
      <c r="AZ2380" s="6"/>
      <c r="BA2380" s="6"/>
      <c r="BB2380" s="6"/>
      <c r="BC2380" s="6"/>
      <c r="BD2380" s="6"/>
      <c r="BE2380" s="6"/>
      <c r="BF2380" s="6"/>
      <c r="BG2380" s="6"/>
      <c r="BH2380" s="6"/>
      <c r="BI2380" s="6"/>
      <c r="BJ2380" s="6"/>
      <c r="BK2380" s="6"/>
      <c r="BL2380" s="6"/>
      <c r="BM2380" s="6"/>
      <c r="BN2380" s="6"/>
      <c r="BO2380" s="6"/>
      <c r="BP2380" s="6"/>
      <c r="BQ2380" s="6"/>
      <c r="BR2380" s="6"/>
      <c r="BS2380" s="6"/>
    </row>
    <row r="2381" spans="1:71" s="1" customFormat="1" ht="25.2" x14ac:dyDescent="0.25">
      <c r="A2381" s="6">
        <f t="shared" si="37"/>
        <v>2380</v>
      </c>
      <c r="B2381" s="6" t="s">
        <v>56895</v>
      </c>
      <c r="C2381" s="6" t="s">
        <v>7297</v>
      </c>
      <c r="D2381" s="6" t="s">
        <v>206</v>
      </c>
      <c r="E2381" s="6" t="s">
        <v>7629</v>
      </c>
      <c r="F2381" s="6" t="s">
        <v>56893</v>
      </c>
      <c r="G2381" s="6">
        <v>299</v>
      </c>
      <c r="H2381" s="7"/>
      <c r="I2381" s="7"/>
      <c r="J2381" s="7" t="s">
        <v>2376</v>
      </c>
      <c r="K2381" s="6"/>
      <c r="L2381" s="6" t="s">
        <v>7683</v>
      </c>
      <c r="M2381" s="6"/>
      <c r="N2381" s="6"/>
      <c r="O2381" s="6"/>
      <c r="P2381" s="6"/>
      <c r="Q2381" s="6"/>
      <c r="R2381" s="6"/>
      <c r="S2381" s="6"/>
      <c r="T2381" s="6"/>
      <c r="U2381" s="6"/>
      <c r="V2381" s="6"/>
      <c r="W2381" s="6"/>
      <c r="X2381" s="6"/>
      <c r="Y2381" s="6"/>
      <c r="Z2381" s="6"/>
      <c r="AA2381" s="6"/>
      <c r="AB2381" s="6"/>
      <c r="AC2381" s="6"/>
      <c r="AD2381" s="6"/>
      <c r="AE2381" s="6"/>
      <c r="AF2381" s="6"/>
      <c r="AG2381" s="6"/>
      <c r="AH2381" s="6"/>
      <c r="AI2381" s="6"/>
      <c r="AJ2381" s="6"/>
      <c r="AK2381" s="6"/>
      <c r="AL2381" s="6"/>
      <c r="AM2381" s="6"/>
      <c r="AN2381" s="6"/>
      <c r="AO2381" s="6"/>
      <c r="AP2381" s="6"/>
      <c r="AQ2381" s="6"/>
      <c r="AR2381" s="6"/>
      <c r="AS2381" s="6"/>
      <c r="AT2381" s="6"/>
      <c r="AU2381" s="6"/>
      <c r="AV2381" s="6"/>
      <c r="AW2381" s="6"/>
      <c r="AX2381" s="6"/>
      <c r="AY2381" s="6"/>
      <c r="AZ2381" s="6"/>
      <c r="BA2381" s="6"/>
      <c r="BB2381" s="6"/>
      <c r="BC2381" s="6"/>
      <c r="BD2381" s="6"/>
      <c r="BE2381" s="6"/>
      <c r="BF2381" s="6"/>
      <c r="BG2381" s="6"/>
      <c r="BH2381" s="6"/>
      <c r="BI2381" s="6"/>
      <c r="BJ2381" s="6"/>
      <c r="BK2381" s="6"/>
      <c r="BL2381" s="6"/>
      <c r="BM2381" s="6"/>
      <c r="BN2381" s="6"/>
      <c r="BO2381" s="6"/>
      <c r="BP2381" s="6"/>
      <c r="BQ2381" s="6"/>
      <c r="BR2381" s="6"/>
      <c r="BS2381" s="6"/>
    </row>
    <row r="2382" spans="1:71" s="1" customFormat="1" x14ac:dyDescent="0.25">
      <c r="A2382" s="6">
        <f t="shared" si="37"/>
        <v>2381</v>
      </c>
      <c r="B2382" s="6" t="s">
        <v>7687</v>
      </c>
      <c r="C2382" s="6" t="s">
        <v>7297</v>
      </c>
      <c r="D2382" s="6" t="s">
        <v>88</v>
      </c>
      <c r="E2382" s="6" t="s">
        <v>56896</v>
      </c>
      <c r="F2382" s="6" t="s">
        <v>56897</v>
      </c>
      <c r="G2382" s="6">
        <v>64.86</v>
      </c>
      <c r="H2382" s="7"/>
      <c r="I2382" s="7"/>
      <c r="J2382" s="7" t="s">
        <v>2376</v>
      </c>
      <c r="K2382" s="6"/>
      <c r="L2382" s="6" t="s">
        <v>7688</v>
      </c>
      <c r="M2382" s="6"/>
      <c r="N2382" s="6"/>
      <c r="O2382" s="6"/>
      <c r="P2382" s="6"/>
      <c r="Q2382" s="6"/>
      <c r="R2382" s="6"/>
      <c r="S2382" s="6"/>
      <c r="T2382" s="6"/>
      <c r="U2382" s="6"/>
      <c r="V2382" s="6"/>
      <c r="W2382" s="6"/>
      <c r="X2382" s="6"/>
      <c r="Y2382" s="6"/>
      <c r="Z2382" s="6"/>
      <c r="AA2382" s="6"/>
      <c r="AB2382" s="6"/>
      <c r="AC2382" s="6"/>
      <c r="AD2382" s="6"/>
      <c r="AE2382" s="6"/>
      <c r="AF2382" s="6"/>
      <c r="AG2382" s="6"/>
      <c r="AH2382" s="6"/>
      <c r="AI2382" s="6"/>
      <c r="AJ2382" s="6"/>
      <c r="AK2382" s="6"/>
      <c r="AL2382" s="6"/>
      <c r="AM2382" s="6"/>
      <c r="AN2382" s="6"/>
      <c r="AO2382" s="6"/>
      <c r="AP2382" s="6"/>
      <c r="AQ2382" s="6"/>
      <c r="AR2382" s="6"/>
      <c r="AS2382" s="6"/>
      <c r="AT2382" s="6"/>
      <c r="AU2382" s="6"/>
      <c r="AV2382" s="6"/>
      <c r="AW2382" s="6"/>
      <c r="AX2382" s="6"/>
      <c r="AY2382" s="6"/>
      <c r="AZ2382" s="6"/>
      <c r="BA2382" s="6"/>
      <c r="BB2382" s="6"/>
      <c r="BC2382" s="6"/>
      <c r="BD2382" s="6"/>
      <c r="BE2382" s="6"/>
      <c r="BF2382" s="6"/>
      <c r="BG2382" s="6"/>
      <c r="BH2382" s="6"/>
      <c r="BI2382" s="6"/>
      <c r="BJ2382" s="6"/>
      <c r="BK2382" s="6"/>
      <c r="BL2382" s="6"/>
      <c r="BM2382" s="6"/>
      <c r="BN2382" s="6"/>
      <c r="BO2382" s="6"/>
      <c r="BP2382" s="6"/>
      <c r="BQ2382" s="6"/>
      <c r="BR2382" s="6"/>
      <c r="BS2382" s="6"/>
    </row>
    <row r="2383" spans="1:71" s="1" customFormat="1" ht="50.4" x14ac:dyDescent="0.25">
      <c r="A2383" s="6">
        <f t="shared" si="37"/>
        <v>2382</v>
      </c>
      <c r="B2383" s="6" t="s">
        <v>7689</v>
      </c>
      <c r="C2383" s="6" t="s">
        <v>7297</v>
      </c>
      <c r="D2383" s="6" t="s">
        <v>88</v>
      </c>
      <c r="E2383" s="6" t="s">
        <v>56896</v>
      </c>
      <c r="F2383" s="6" t="s">
        <v>56898</v>
      </c>
      <c r="G2383" s="6">
        <v>59.95</v>
      </c>
      <c r="H2383" s="7"/>
      <c r="I2383" s="7"/>
      <c r="J2383" s="7" t="s">
        <v>2376</v>
      </c>
      <c r="K2383" s="6"/>
      <c r="L2383" s="6" t="s">
        <v>7690</v>
      </c>
      <c r="M2383" s="6"/>
      <c r="N2383" s="6"/>
      <c r="O2383" s="6"/>
      <c r="P2383" s="6"/>
      <c r="Q2383" s="6"/>
      <c r="R2383" s="6"/>
      <c r="S2383" s="6"/>
      <c r="T2383" s="6"/>
      <c r="U2383" s="6"/>
      <c r="V2383" s="6"/>
      <c r="W2383" s="6"/>
      <c r="X2383" s="6"/>
      <c r="Y2383" s="6"/>
      <c r="Z2383" s="6"/>
      <c r="AA2383" s="6"/>
      <c r="AB2383" s="6"/>
      <c r="AC2383" s="6"/>
      <c r="AD2383" s="6"/>
      <c r="AE2383" s="6"/>
      <c r="AF2383" s="6"/>
      <c r="AG2383" s="6"/>
      <c r="AH2383" s="6"/>
      <c r="AI2383" s="6"/>
      <c r="AJ2383" s="6"/>
      <c r="AK2383" s="6"/>
      <c r="AL2383" s="6"/>
      <c r="AM2383" s="6"/>
      <c r="AN2383" s="6"/>
      <c r="AO2383" s="6"/>
      <c r="AP2383" s="6"/>
      <c r="AQ2383" s="6"/>
      <c r="AR2383" s="6"/>
      <c r="AS2383" s="6"/>
      <c r="AT2383" s="6"/>
      <c r="AU2383" s="6"/>
      <c r="AV2383" s="6"/>
      <c r="AW2383" s="6"/>
      <c r="AX2383" s="6"/>
      <c r="AY2383" s="6"/>
      <c r="AZ2383" s="6"/>
      <c r="BA2383" s="6"/>
      <c r="BB2383" s="6"/>
      <c r="BC2383" s="6"/>
      <c r="BD2383" s="6"/>
      <c r="BE2383" s="6"/>
      <c r="BF2383" s="6"/>
      <c r="BG2383" s="6"/>
      <c r="BH2383" s="6"/>
      <c r="BI2383" s="6"/>
      <c r="BJ2383" s="6"/>
      <c r="BK2383" s="6"/>
      <c r="BL2383" s="6"/>
      <c r="BM2383" s="6"/>
      <c r="BN2383" s="6"/>
      <c r="BO2383" s="6"/>
      <c r="BP2383" s="6"/>
      <c r="BQ2383" s="6"/>
      <c r="BR2383" s="6"/>
      <c r="BS2383" s="6"/>
    </row>
    <row r="2384" spans="1:71" s="1" customFormat="1" ht="25.2" x14ac:dyDescent="0.25">
      <c r="A2384" s="6">
        <f t="shared" si="37"/>
        <v>2383</v>
      </c>
      <c r="B2384" s="6" t="s">
        <v>56899</v>
      </c>
      <c r="C2384" s="6" t="s">
        <v>7297</v>
      </c>
      <c r="D2384" s="6" t="s">
        <v>88</v>
      </c>
      <c r="E2384" s="6" t="s">
        <v>56900</v>
      </c>
      <c r="F2384" s="6" t="s">
        <v>56901</v>
      </c>
      <c r="G2384" s="6">
        <v>176.42</v>
      </c>
      <c r="H2384" s="7"/>
      <c r="I2384" s="7"/>
      <c r="J2384" s="7" t="s">
        <v>2376</v>
      </c>
      <c r="K2384" s="6"/>
      <c r="L2384" s="6" t="s">
        <v>7691</v>
      </c>
      <c r="M2384" s="6"/>
      <c r="N2384" s="6"/>
      <c r="O2384" s="6"/>
      <c r="P2384" s="6"/>
      <c r="Q2384" s="6"/>
      <c r="R2384" s="6"/>
      <c r="S2384" s="6"/>
      <c r="T2384" s="6"/>
      <c r="U2384" s="6"/>
      <c r="V2384" s="6"/>
      <c r="W2384" s="6"/>
      <c r="X2384" s="6"/>
      <c r="Y2384" s="6"/>
      <c r="Z2384" s="6"/>
      <c r="AA2384" s="6"/>
      <c r="AB2384" s="6"/>
      <c r="AC2384" s="6"/>
      <c r="AD2384" s="6"/>
      <c r="AE2384" s="6"/>
      <c r="AF2384" s="6"/>
      <c r="AG2384" s="6"/>
      <c r="AH2384" s="6"/>
      <c r="AI2384" s="6"/>
      <c r="AJ2384" s="6"/>
      <c r="AK2384" s="6"/>
      <c r="AL2384" s="6"/>
      <c r="AM2384" s="6"/>
      <c r="AN2384" s="6"/>
      <c r="AO2384" s="6"/>
      <c r="AP2384" s="6"/>
      <c r="AQ2384" s="6"/>
      <c r="AR2384" s="6"/>
      <c r="AS2384" s="6"/>
      <c r="AT2384" s="6"/>
      <c r="AU2384" s="6"/>
      <c r="AV2384" s="6"/>
      <c r="AW2384" s="6"/>
      <c r="AX2384" s="6"/>
      <c r="AY2384" s="6"/>
      <c r="AZ2384" s="6"/>
      <c r="BA2384" s="6"/>
      <c r="BB2384" s="6"/>
      <c r="BC2384" s="6"/>
      <c r="BD2384" s="6"/>
      <c r="BE2384" s="6"/>
      <c r="BF2384" s="6"/>
      <c r="BG2384" s="6"/>
      <c r="BH2384" s="6"/>
      <c r="BI2384" s="6"/>
      <c r="BJ2384" s="6"/>
      <c r="BK2384" s="6"/>
      <c r="BL2384" s="6"/>
      <c r="BM2384" s="6"/>
      <c r="BN2384" s="6"/>
      <c r="BO2384" s="6"/>
      <c r="BP2384" s="6"/>
      <c r="BQ2384" s="6"/>
      <c r="BR2384" s="6"/>
      <c r="BS2384" s="6"/>
    </row>
    <row r="2385" spans="1:71" s="1" customFormat="1" ht="50.4" x14ac:dyDescent="0.25">
      <c r="A2385" s="6">
        <f t="shared" si="37"/>
        <v>2384</v>
      </c>
      <c r="B2385" s="6" t="s">
        <v>7692</v>
      </c>
      <c r="C2385" s="6" t="s">
        <v>7297</v>
      </c>
      <c r="D2385" s="6" t="s">
        <v>88</v>
      </c>
      <c r="E2385" s="6" t="s">
        <v>56902</v>
      </c>
      <c r="F2385" s="6" t="s">
        <v>56903</v>
      </c>
      <c r="G2385" s="6">
        <v>99.59</v>
      </c>
      <c r="H2385" s="7"/>
      <c r="I2385" s="7"/>
      <c r="J2385" s="7" t="s">
        <v>2376</v>
      </c>
      <c r="K2385" s="6"/>
      <c r="L2385" s="6" t="s">
        <v>7693</v>
      </c>
      <c r="M2385" s="6"/>
      <c r="N2385" s="6"/>
      <c r="O2385" s="6"/>
      <c r="P2385" s="6"/>
      <c r="Q2385" s="6"/>
      <c r="R2385" s="6"/>
      <c r="S2385" s="6"/>
      <c r="T2385" s="6"/>
      <c r="U2385" s="6"/>
      <c r="V2385" s="6"/>
      <c r="W2385" s="6"/>
      <c r="X2385" s="6"/>
      <c r="Y2385" s="6"/>
      <c r="Z2385" s="6"/>
      <c r="AA2385" s="6"/>
      <c r="AB2385" s="6"/>
      <c r="AC2385" s="6"/>
      <c r="AD2385" s="6"/>
      <c r="AE2385" s="6"/>
      <c r="AF2385" s="6"/>
      <c r="AG2385" s="6"/>
      <c r="AH2385" s="6"/>
      <c r="AI2385" s="6"/>
      <c r="AJ2385" s="6"/>
      <c r="AK2385" s="6"/>
      <c r="AL2385" s="6"/>
      <c r="AM2385" s="6"/>
      <c r="AN2385" s="6"/>
      <c r="AO2385" s="6"/>
      <c r="AP2385" s="6"/>
      <c r="AQ2385" s="6"/>
      <c r="AR2385" s="6"/>
      <c r="AS2385" s="6"/>
      <c r="AT2385" s="6"/>
      <c r="AU2385" s="6"/>
      <c r="AV2385" s="6"/>
      <c r="AW2385" s="6"/>
      <c r="AX2385" s="6"/>
      <c r="AY2385" s="6"/>
      <c r="AZ2385" s="6"/>
      <c r="BA2385" s="6"/>
      <c r="BB2385" s="6"/>
      <c r="BC2385" s="6"/>
      <c r="BD2385" s="6"/>
      <c r="BE2385" s="6"/>
      <c r="BF2385" s="6"/>
      <c r="BG2385" s="6"/>
      <c r="BH2385" s="6"/>
      <c r="BI2385" s="6"/>
      <c r="BJ2385" s="6"/>
      <c r="BK2385" s="6"/>
      <c r="BL2385" s="6"/>
      <c r="BM2385" s="6"/>
      <c r="BN2385" s="6"/>
      <c r="BO2385" s="6"/>
      <c r="BP2385" s="6"/>
      <c r="BQ2385" s="6"/>
      <c r="BR2385" s="6"/>
      <c r="BS2385" s="6"/>
    </row>
    <row r="2386" spans="1:71" s="1" customFormat="1" ht="25.2" x14ac:dyDescent="0.25">
      <c r="A2386" s="6">
        <f t="shared" si="37"/>
        <v>2385</v>
      </c>
      <c r="B2386" s="6" t="s">
        <v>7694</v>
      </c>
      <c r="C2386" s="6" t="s">
        <v>7297</v>
      </c>
      <c r="D2386" s="6" t="s">
        <v>308</v>
      </c>
      <c r="E2386" s="6" t="s">
        <v>56874</v>
      </c>
      <c r="F2386" s="6" t="s">
        <v>7695</v>
      </c>
      <c r="G2386" s="6">
        <v>73.97</v>
      </c>
      <c r="H2386" s="7"/>
      <c r="I2386" s="7"/>
      <c r="J2386" s="7" t="s">
        <v>2376</v>
      </c>
      <c r="K2386" s="6"/>
      <c r="L2386" s="6" t="s">
        <v>7696</v>
      </c>
      <c r="M2386" s="6"/>
      <c r="N2386" s="6"/>
      <c r="O2386" s="6"/>
      <c r="P2386" s="6"/>
      <c r="Q2386" s="6"/>
      <c r="R2386" s="6"/>
      <c r="S2386" s="6"/>
      <c r="T2386" s="6"/>
      <c r="U2386" s="6"/>
      <c r="V2386" s="6"/>
      <c r="W2386" s="6"/>
      <c r="X2386" s="6"/>
      <c r="Y2386" s="6"/>
      <c r="Z2386" s="6"/>
      <c r="AA2386" s="6"/>
      <c r="AB2386" s="6"/>
      <c r="AC2386" s="6"/>
      <c r="AD2386" s="6"/>
      <c r="AE2386" s="6"/>
      <c r="AF2386" s="6"/>
      <c r="AG2386" s="6"/>
      <c r="AH2386" s="6"/>
      <c r="AI2386" s="6"/>
      <c r="AJ2386" s="6"/>
      <c r="AK2386" s="6"/>
      <c r="AL2386" s="6"/>
      <c r="AM2386" s="6"/>
      <c r="AN2386" s="6"/>
      <c r="AO2386" s="6"/>
      <c r="AP2386" s="6"/>
      <c r="AQ2386" s="6"/>
      <c r="AR2386" s="6"/>
      <c r="AS2386" s="6"/>
      <c r="AT2386" s="6"/>
      <c r="AU2386" s="6"/>
      <c r="AV2386" s="6"/>
      <c r="AW2386" s="6"/>
      <c r="AX2386" s="6"/>
      <c r="AY2386" s="6"/>
      <c r="AZ2386" s="6"/>
      <c r="BA2386" s="6"/>
      <c r="BB2386" s="6"/>
      <c r="BC2386" s="6"/>
      <c r="BD2386" s="6"/>
      <c r="BE2386" s="6"/>
      <c r="BF2386" s="6"/>
      <c r="BG2386" s="6"/>
      <c r="BH2386" s="6"/>
      <c r="BI2386" s="6"/>
      <c r="BJ2386" s="6"/>
      <c r="BK2386" s="6"/>
      <c r="BL2386" s="6"/>
      <c r="BM2386" s="6"/>
      <c r="BN2386" s="6"/>
      <c r="BO2386" s="6"/>
      <c r="BP2386" s="6"/>
      <c r="BQ2386" s="6"/>
      <c r="BR2386" s="6"/>
      <c r="BS2386" s="6"/>
    </row>
    <row r="2387" spans="1:71" s="1" customFormat="1" x14ac:dyDescent="0.25">
      <c r="A2387" s="6">
        <f t="shared" si="37"/>
        <v>2386</v>
      </c>
      <c r="B2387" s="6" t="s">
        <v>56904</v>
      </c>
      <c r="C2387" s="6" t="s">
        <v>7297</v>
      </c>
      <c r="D2387" s="6" t="s">
        <v>308</v>
      </c>
      <c r="E2387" s="6" t="s">
        <v>7697</v>
      </c>
      <c r="F2387" s="6" t="s">
        <v>56905</v>
      </c>
      <c r="G2387" s="6">
        <v>100.69</v>
      </c>
      <c r="H2387" s="7"/>
      <c r="I2387" s="7"/>
      <c r="J2387" s="7" t="s">
        <v>2376</v>
      </c>
      <c r="K2387" s="6"/>
      <c r="L2387" s="6" t="s">
        <v>7698</v>
      </c>
      <c r="M2387" s="6"/>
      <c r="N2387" s="6"/>
      <c r="O2387" s="6"/>
      <c r="P2387" s="6"/>
      <c r="Q2387" s="6"/>
      <c r="R2387" s="6"/>
      <c r="S2387" s="6"/>
      <c r="T2387" s="6"/>
      <c r="U2387" s="6"/>
      <c r="V2387" s="6"/>
      <c r="W2387" s="6"/>
      <c r="X2387" s="6"/>
      <c r="Y2387" s="6"/>
      <c r="Z2387" s="6"/>
      <c r="AA2387" s="6"/>
      <c r="AB2387" s="6"/>
      <c r="AC2387" s="6"/>
      <c r="AD2387" s="6"/>
      <c r="AE2387" s="6"/>
      <c r="AF2387" s="6"/>
      <c r="AG2387" s="6"/>
      <c r="AH2387" s="6"/>
      <c r="AI2387" s="6"/>
      <c r="AJ2387" s="6"/>
      <c r="AK2387" s="6"/>
      <c r="AL2387" s="6"/>
      <c r="AM2387" s="6"/>
      <c r="AN2387" s="6"/>
      <c r="AO2387" s="6"/>
      <c r="AP2387" s="6"/>
      <c r="AQ2387" s="6"/>
      <c r="AR2387" s="6"/>
      <c r="AS2387" s="6"/>
      <c r="AT2387" s="6"/>
      <c r="AU2387" s="6"/>
      <c r="AV2387" s="6"/>
      <c r="AW2387" s="6"/>
      <c r="AX2387" s="6"/>
      <c r="AY2387" s="6"/>
      <c r="AZ2387" s="6"/>
      <c r="BA2387" s="6"/>
      <c r="BB2387" s="6"/>
      <c r="BC2387" s="6"/>
      <c r="BD2387" s="6"/>
      <c r="BE2387" s="6"/>
      <c r="BF2387" s="6"/>
      <c r="BG2387" s="6"/>
      <c r="BH2387" s="6"/>
      <c r="BI2387" s="6"/>
      <c r="BJ2387" s="6"/>
      <c r="BK2387" s="6"/>
      <c r="BL2387" s="6"/>
      <c r="BM2387" s="6"/>
      <c r="BN2387" s="6"/>
      <c r="BO2387" s="6"/>
      <c r="BP2387" s="6"/>
      <c r="BQ2387" s="6"/>
      <c r="BR2387" s="6"/>
      <c r="BS2387" s="6"/>
    </row>
    <row r="2388" spans="1:71" s="1" customFormat="1" ht="50.4" x14ac:dyDescent="0.25">
      <c r="A2388" s="6">
        <f t="shared" si="37"/>
        <v>2387</v>
      </c>
      <c r="B2388" s="6" t="s">
        <v>7699</v>
      </c>
      <c r="C2388" s="6" t="s">
        <v>7297</v>
      </c>
      <c r="D2388" s="6" t="s">
        <v>88</v>
      </c>
      <c r="E2388" s="6" t="s">
        <v>56902</v>
      </c>
      <c r="F2388" s="6" t="s">
        <v>56906</v>
      </c>
      <c r="G2388" s="6">
        <v>51.25</v>
      </c>
      <c r="H2388" s="7"/>
      <c r="I2388" s="7"/>
      <c r="J2388" s="7" t="s">
        <v>2376</v>
      </c>
      <c r="K2388" s="6"/>
      <c r="L2388" s="6" t="s">
        <v>7699</v>
      </c>
      <c r="M2388" s="6"/>
      <c r="N2388" s="6"/>
      <c r="O2388" s="6"/>
      <c r="P2388" s="6"/>
      <c r="Q2388" s="6"/>
      <c r="R2388" s="6"/>
      <c r="S2388" s="6"/>
      <c r="T2388" s="6"/>
      <c r="U2388" s="6"/>
      <c r="V2388" s="6"/>
      <c r="W2388" s="6"/>
      <c r="X2388" s="6"/>
      <c r="Y2388" s="6"/>
      <c r="Z2388" s="6"/>
      <c r="AA2388" s="6"/>
      <c r="AB2388" s="6"/>
      <c r="AC2388" s="6"/>
      <c r="AD2388" s="6"/>
      <c r="AE2388" s="6"/>
      <c r="AF2388" s="6"/>
      <c r="AG2388" s="6"/>
      <c r="AH2388" s="6"/>
      <c r="AI2388" s="6"/>
      <c r="AJ2388" s="6"/>
      <c r="AK2388" s="6"/>
      <c r="AL2388" s="6"/>
      <c r="AM2388" s="6"/>
      <c r="AN2388" s="6"/>
      <c r="AO2388" s="6"/>
      <c r="AP2388" s="6"/>
      <c r="AQ2388" s="6"/>
      <c r="AR2388" s="6"/>
      <c r="AS2388" s="6"/>
      <c r="AT2388" s="6"/>
      <c r="AU2388" s="6"/>
      <c r="AV2388" s="6"/>
      <c r="AW2388" s="6"/>
      <c r="AX2388" s="6"/>
      <c r="AY2388" s="6"/>
      <c r="AZ2388" s="6"/>
      <c r="BA2388" s="6"/>
      <c r="BB2388" s="6"/>
      <c r="BC2388" s="6"/>
      <c r="BD2388" s="6"/>
      <c r="BE2388" s="6"/>
      <c r="BF2388" s="6"/>
      <c r="BG2388" s="6"/>
      <c r="BH2388" s="6"/>
      <c r="BI2388" s="6"/>
      <c r="BJ2388" s="6"/>
      <c r="BK2388" s="6"/>
      <c r="BL2388" s="6"/>
      <c r="BM2388" s="6"/>
      <c r="BN2388" s="6"/>
      <c r="BO2388" s="6"/>
      <c r="BP2388" s="6"/>
      <c r="BQ2388" s="6"/>
      <c r="BR2388" s="6"/>
      <c r="BS2388" s="6"/>
    </row>
    <row r="2389" spans="1:71" s="1" customFormat="1" ht="50.4" x14ac:dyDescent="0.25">
      <c r="A2389" s="6">
        <f t="shared" si="37"/>
        <v>2388</v>
      </c>
      <c r="B2389" s="6" t="s">
        <v>7700</v>
      </c>
      <c r="C2389" s="6" t="s">
        <v>7297</v>
      </c>
      <c r="D2389" s="6" t="s">
        <v>7336</v>
      </c>
      <c r="E2389" s="6" t="s">
        <v>7701</v>
      </c>
      <c r="F2389" s="6" t="s">
        <v>56907</v>
      </c>
      <c r="G2389" s="6">
        <v>99.71</v>
      </c>
      <c r="H2389" s="7"/>
      <c r="I2389" s="7"/>
      <c r="J2389" s="7" t="s">
        <v>2376</v>
      </c>
      <c r="K2389" s="6"/>
      <c r="L2389" s="6" t="s">
        <v>7702</v>
      </c>
      <c r="M2389" s="6"/>
      <c r="N2389" s="6"/>
      <c r="O2389" s="6"/>
      <c r="P2389" s="6"/>
      <c r="Q2389" s="6"/>
      <c r="R2389" s="6"/>
      <c r="S2389" s="6"/>
      <c r="T2389" s="6"/>
      <c r="U2389" s="6"/>
      <c r="V2389" s="6"/>
      <c r="W2389" s="6"/>
      <c r="X2389" s="6"/>
      <c r="Y2389" s="6"/>
      <c r="Z2389" s="6"/>
      <c r="AA2389" s="6"/>
      <c r="AB2389" s="6"/>
      <c r="AC2389" s="6"/>
      <c r="AD2389" s="6"/>
      <c r="AE2389" s="6"/>
      <c r="AF2389" s="6"/>
      <c r="AG2389" s="6"/>
      <c r="AH2389" s="6"/>
      <c r="AI2389" s="6"/>
      <c r="AJ2389" s="6"/>
      <c r="AK2389" s="6"/>
      <c r="AL2389" s="6"/>
      <c r="AM2389" s="6"/>
      <c r="AN2389" s="6"/>
      <c r="AO2389" s="6"/>
      <c r="AP2389" s="6"/>
      <c r="AQ2389" s="6"/>
      <c r="AR2389" s="6"/>
      <c r="AS2389" s="6"/>
      <c r="AT2389" s="6"/>
      <c r="AU2389" s="6"/>
      <c r="AV2389" s="6"/>
      <c r="AW2389" s="6"/>
      <c r="AX2389" s="6"/>
      <c r="AY2389" s="6"/>
      <c r="AZ2389" s="6"/>
      <c r="BA2389" s="6"/>
      <c r="BB2389" s="6"/>
      <c r="BC2389" s="6"/>
      <c r="BD2389" s="6"/>
      <c r="BE2389" s="6"/>
      <c r="BF2389" s="6"/>
      <c r="BG2389" s="6"/>
      <c r="BH2389" s="6"/>
      <c r="BI2389" s="6"/>
      <c r="BJ2389" s="6"/>
      <c r="BK2389" s="6"/>
      <c r="BL2389" s="6"/>
      <c r="BM2389" s="6"/>
      <c r="BN2389" s="6"/>
      <c r="BO2389" s="6"/>
      <c r="BP2389" s="6"/>
      <c r="BQ2389" s="6"/>
      <c r="BR2389" s="6"/>
      <c r="BS2389" s="6"/>
    </row>
    <row r="2390" spans="1:71" s="1" customFormat="1" ht="25.2" x14ac:dyDescent="0.25">
      <c r="A2390" s="6">
        <f t="shared" si="37"/>
        <v>2389</v>
      </c>
      <c r="B2390" s="6" t="s">
        <v>56908</v>
      </c>
      <c r="C2390" s="6" t="s">
        <v>7297</v>
      </c>
      <c r="D2390" s="6" t="s">
        <v>88</v>
      </c>
      <c r="E2390" s="6" t="s">
        <v>7354</v>
      </c>
      <c r="F2390" s="6" t="s">
        <v>56909</v>
      </c>
      <c r="G2390" s="6">
        <v>9332.9699999999993</v>
      </c>
      <c r="H2390" s="7"/>
      <c r="I2390" s="7"/>
      <c r="J2390" s="7" t="s">
        <v>2376</v>
      </c>
      <c r="K2390" s="6" t="s">
        <v>7703</v>
      </c>
      <c r="L2390" s="6" t="s">
        <v>7704</v>
      </c>
      <c r="M2390" s="6"/>
      <c r="N2390" s="6">
        <v>394027</v>
      </c>
      <c r="O2390" s="6" t="s">
        <v>7705</v>
      </c>
      <c r="P2390" s="6"/>
      <c r="Q2390" s="6">
        <v>2555240</v>
      </c>
      <c r="R2390" s="6" t="s">
        <v>7706</v>
      </c>
      <c r="S2390" s="6"/>
      <c r="T2390" s="6">
        <v>7511192</v>
      </c>
      <c r="U2390" s="6" t="s">
        <v>7707</v>
      </c>
      <c r="V2390" s="6"/>
      <c r="W2390" s="6">
        <v>1850287</v>
      </c>
      <c r="X2390" s="6" t="s">
        <v>56910</v>
      </c>
      <c r="Y2390" s="6"/>
      <c r="Z2390" s="6"/>
      <c r="AA2390" s="6" t="s">
        <v>56911</v>
      </c>
      <c r="AB2390" s="6"/>
      <c r="AC2390" s="6"/>
      <c r="AD2390" s="6" t="s">
        <v>56912</v>
      </c>
      <c r="AE2390" s="6"/>
      <c r="AF2390" s="6"/>
      <c r="AG2390" s="6" t="s">
        <v>56913</v>
      </c>
      <c r="AH2390" s="6"/>
      <c r="AI2390" s="6"/>
      <c r="AJ2390" s="6"/>
      <c r="AK2390" s="6"/>
      <c r="AL2390" s="6"/>
      <c r="AM2390" s="6"/>
      <c r="AN2390" s="6"/>
      <c r="AO2390" s="6"/>
      <c r="AP2390" s="6"/>
      <c r="AQ2390" s="6"/>
      <c r="AR2390" s="6"/>
      <c r="AS2390" s="6"/>
      <c r="AT2390" s="6"/>
      <c r="AU2390" s="6"/>
      <c r="AV2390" s="6"/>
      <c r="AW2390" s="6"/>
      <c r="AX2390" s="6"/>
      <c r="AY2390" s="6"/>
      <c r="AZ2390" s="6"/>
      <c r="BA2390" s="6"/>
      <c r="BB2390" s="6"/>
      <c r="BC2390" s="6"/>
      <c r="BD2390" s="6"/>
      <c r="BE2390" s="6"/>
      <c r="BF2390" s="6"/>
      <c r="BG2390" s="6"/>
      <c r="BH2390" s="6"/>
      <c r="BI2390" s="6"/>
      <c r="BJ2390" s="6"/>
      <c r="BK2390" s="6"/>
      <c r="BL2390" s="6"/>
      <c r="BM2390" s="6"/>
      <c r="BN2390" s="6"/>
      <c r="BO2390" s="6"/>
      <c r="BP2390" s="6"/>
      <c r="BQ2390" s="6"/>
      <c r="BR2390" s="6"/>
      <c r="BS2390" s="6"/>
    </row>
    <row r="2391" spans="1:71" s="1" customFormat="1" ht="25.2" x14ac:dyDescent="0.25">
      <c r="A2391" s="6">
        <f t="shared" si="37"/>
        <v>2390</v>
      </c>
      <c r="B2391" s="6" t="s">
        <v>7708</v>
      </c>
      <c r="C2391" s="6" t="s">
        <v>7297</v>
      </c>
      <c r="D2391" s="6" t="s">
        <v>7336</v>
      </c>
      <c r="E2391" s="6" t="s">
        <v>56914</v>
      </c>
      <c r="F2391" s="6" t="s">
        <v>7709</v>
      </c>
      <c r="G2391" s="6">
        <v>750.15</v>
      </c>
      <c r="H2391" s="7"/>
      <c r="I2391" s="7"/>
      <c r="J2391" s="7" t="s">
        <v>2376</v>
      </c>
      <c r="K2391" s="6"/>
      <c r="L2391" s="6" t="s">
        <v>7710</v>
      </c>
      <c r="M2391" s="6"/>
      <c r="N2391" s="6">
        <v>4484</v>
      </c>
      <c r="O2391" s="6" t="s">
        <v>7711</v>
      </c>
      <c r="P2391" s="6"/>
      <c r="Q2391" s="6">
        <v>4216</v>
      </c>
      <c r="R2391" s="6" t="s">
        <v>7712</v>
      </c>
      <c r="S2391" s="6"/>
      <c r="T2391" s="6">
        <v>4234</v>
      </c>
      <c r="U2391" s="6" t="s">
        <v>7713</v>
      </c>
      <c r="V2391" s="6"/>
      <c r="W2391" s="6">
        <v>4530</v>
      </c>
      <c r="X2391" s="6" t="s">
        <v>7714</v>
      </c>
      <c r="Y2391" s="6"/>
      <c r="Z2391" s="6">
        <v>62990</v>
      </c>
      <c r="AA2391" s="6" t="s">
        <v>7715</v>
      </c>
      <c r="AB2391" s="6"/>
      <c r="AC2391" s="6"/>
      <c r="AD2391" s="6"/>
      <c r="AE2391" s="6"/>
      <c r="AF2391" s="6"/>
      <c r="AG2391" s="6"/>
      <c r="AH2391" s="6"/>
      <c r="AI2391" s="6"/>
      <c r="AJ2391" s="6"/>
      <c r="AK2391" s="6"/>
      <c r="AL2391" s="6"/>
      <c r="AM2391" s="6"/>
      <c r="AN2391" s="6"/>
      <c r="AO2391" s="6"/>
      <c r="AP2391" s="6"/>
      <c r="AQ2391" s="6"/>
      <c r="AR2391" s="6"/>
      <c r="AS2391" s="6"/>
      <c r="AT2391" s="6"/>
      <c r="AU2391" s="6"/>
      <c r="AV2391" s="6"/>
      <c r="AW2391" s="6"/>
      <c r="AX2391" s="6"/>
      <c r="AY2391" s="6"/>
      <c r="AZ2391" s="6"/>
      <c r="BA2391" s="6"/>
      <c r="BB2391" s="6"/>
      <c r="BC2391" s="6"/>
      <c r="BD2391" s="6"/>
      <c r="BE2391" s="6"/>
      <c r="BF2391" s="6"/>
      <c r="BG2391" s="6"/>
      <c r="BH2391" s="6"/>
      <c r="BI2391" s="6"/>
      <c r="BJ2391" s="6"/>
      <c r="BK2391" s="6"/>
      <c r="BL2391" s="6"/>
      <c r="BM2391" s="6"/>
      <c r="BN2391" s="6"/>
      <c r="BO2391" s="6"/>
      <c r="BP2391" s="6"/>
      <c r="BQ2391" s="6"/>
      <c r="BR2391" s="6"/>
      <c r="BS2391" s="6"/>
    </row>
    <row r="2392" spans="1:71" s="1" customFormat="1" x14ac:dyDescent="0.25">
      <c r="A2392" s="6">
        <f t="shared" si="37"/>
        <v>2391</v>
      </c>
      <c r="B2392" s="6" t="s">
        <v>7716</v>
      </c>
      <c r="C2392" s="6" t="s">
        <v>7297</v>
      </c>
      <c r="D2392" s="6" t="s">
        <v>88</v>
      </c>
      <c r="E2392" s="6" t="s">
        <v>56915</v>
      </c>
      <c r="F2392" s="6" t="s">
        <v>56916</v>
      </c>
      <c r="G2392" s="6">
        <v>140.34</v>
      </c>
      <c r="H2392" s="7"/>
      <c r="I2392" s="7"/>
      <c r="J2392" s="7" t="s">
        <v>2376</v>
      </c>
      <c r="K2392" s="6"/>
      <c r="L2392" s="6" t="s">
        <v>7717</v>
      </c>
      <c r="M2392" s="6"/>
      <c r="N2392" s="6"/>
      <c r="O2392" s="6"/>
      <c r="P2392" s="6"/>
      <c r="Q2392" s="6"/>
      <c r="R2392" s="6"/>
      <c r="S2392" s="6"/>
      <c r="T2392" s="6"/>
      <c r="U2392" s="6"/>
      <c r="V2392" s="6"/>
      <c r="W2392" s="6"/>
      <c r="X2392" s="6"/>
      <c r="Y2392" s="6"/>
      <c r="Z2392" s="6"/>
      <c r="AA2392" s="6"/>
      <c r="AB2392" s="6"/>
      <c r="AC2392" s="6"/>
      <c r="AD2392" s="6"/>
      <c r="AE2392" s="6"/>
      <c r="AF2392" s="6"/>
      <c r="AG2392" s="6"/>
      <c r="AH2392" s="6"/>
      <c r="AI2392" s="6"/>
      <c r="AJ2392" s="6"/>
      <c r="AK2392" s="6"/>
      <c r="AL2392" s="6"/>
      <c r="AM2392" s="6"/>
      <c r="AN2392" s="6"/>
      <c r="AO2392" s="6"/>
      <c r="AP2392" s="6"/>
      <c r="AQ2392" s="6"/>
      <c r="AR2392" s="6"/>
      <c r="AS2392" s="6"/>
      <c r="AT2392" s="6"/>
      <c r="AU2392" s="6"/>
      <c r="AV2392" s="6"/>
      <c r="AW2392" s="6"/>
      <c r="AX2392" s="6"/>
      <c r="AY2392" s="6"/>
      <c r="AZ2392" s="6"/>
      <c r="BA2392" s="6"/>
      <c r="BB2392" s="6"/>
      <c r="BC2392" s="6"/>
      <c r="BD2392" s="6"/>
      <c r="BE2392" s="6"/>
      <c r="BF2392" s="6"/>
      <c r="BG2392" s="6"/>
      <c r="BH2392" s="6"/>
      <c r="BI2392" s="6"/>
      <c r="BJ2392" s="6"/>
      <c r="BK2392" s="6"/>
      <c r="BL2392" s="6"/>
      <c r="BM2392" s="6"/>
      <c r="BN2392" s="6"/>
      <c r="BO2392" s="6"/>
      <c r="BP2392" s="6"/>
      <c r="BQ2392" s="6"/>
      <c r="BR2392" s="6"/>
      <c r="BS2392" s="6"/>
    </row>
    <row r="2393" spans="1:71" s="1" customFormat="1" ht="25.2" x14ac:dyDescent="0.25">
      <c r="A2393" s="6">
        <f t="shared" si="37"/>
        <v>2392</v>
      </c>
      <c r="B2393" s="6" t="s">
        <v>7718</v>
      </c>
      <c r="C2393" s="6" t="s">
        <v>7297</v>
      </c>
      <c r="D2393" s="6" t="s">
        <v>88</v>
      </c>
      <c r="E2393" s="6" t="s">
        <v>56915</v>
      </c>
      <c r="F2393" s="6" t="s">
        <v>56917</v>
      </c>
      <c r="G2393" s="6">
        <v>84.7</v>
      </c>
      <c r="H2393" s="7"/>
      <c r="I2393" s="7"/>
      <c r="J2393" s="7" t="s">
        <v>2376</v>
      </c>
      <c r="K2393" s="6"/>
      <c r="L2393" s="6" t="s">
        <v>7719</v>
      </c>
      <c r="M2393" s="6"/>
      <c r="N2393" s="6">
        <v>6544346</v>
      </c>
      <c r="O2393" s="6" t="s">
        <v>7717</v>
      </c>
      <c r="P2393" s="6"/>
      <c r="Q2393" s="6">
        <v>6545284</v>
      </c>
      <c r="R2393" s="6"/>
      <c r="S2393" s="6"/>
      <c r="T2393" s="6"/>
      <c r="U2393" s="6"/>
      <c r="V2393" s="6"/>
      <c r="W2393" s="6"/>
      <c r="X2393" s="6"/>
      <c r="Y2393" s="6"/>
      <c r="Z2393" s="6"/>
      <c r="AA2393" s="6"/>
      <c r="AB2393" s="6"/>
      <c r="AC2393" s="6"/>
      <c r="AD2393" s="6"/>
      <c r="AE2393" s="6"/>
      <c r="AF2393" s="6"/>
      <c r="AG2393" s="6"/>
      <c r="AH2393" s="6"/>
      <c r="AI2393" s="6"/>
      <c r="AJ2393" s="6"/>
      <c r="AK2393" s="6"/>
      <c r="AL2393" s="6"/>
      <c r="AM2393" s="6"/>
      <c r="AN2393" s="6"/>
      <c r="AO2393" s="6"/>
      <c r="AP2393" s="6"/>
      <c r="AQ2393" s="6"/>
      <c r="AR2393" s="6"/>
      <c r="AS2393" s="6"/>
      <c r="AT2393" s="6"/>
      <c r="AU2393" s="6"/>
      <c r="AV2393" s="6"/>
      <c r="AW2393" s="6"/>
      <c r="AX2393" s="6"/>
      <c r="AY2393" s="6"/>
      <c r="AZ2393" s="6"/>
      <c r="BA2393" s="6"/>
      <c r="BB2393" s="6"/>
      <c r="BC2393" s="6"/>
      <c r="BD2393" s="6"/>
      <c r="BE2393" s="6"/>
      <c r="BF2393" s="6"/>
      <c r="BG2393" s="6"/>
      <c r="BH2393" s="6"/>
      <c r="BI2393" s="6"/>
      <c r="BJ2393" s="6"/>
      <c r="BK2393" s="6"/>
      <c r="BL2393" s="6"/>
      <c r="BM2393" s="6"/>
      <c r="BN2393" s="6"/>
      <c r="BO2393" s="6"/>
      <c r="BP2393" s="6"/>
      <c r="BQ2393" s="6"/>
      <c r="BR2393" s="6"/>
      <c r="BS2393" s="6"/>
    </row>
    <row r="2394" spans="1:71" s="1" customFormat="1" ht="25.2" x14ac:dyDescent="0.25">
      <c r="A2394" s="6">
        <f t="shared" si="37"/>
        <v>2393</v>
      </c>
      <c r="B2394" s="6" t="s">
        <v>7720</v>
      </c>
      <c r="C2394" s="6" t="s">
        <v>7297</v>
      </c>
      <c r="D2394" s="6" t="s">
        <v>7336</v>
      </c>
      <c r="E2394" s="6" t="s">
        <v>56918</v>
      </c>
      <c r="F2394" s="6" t="s">
        <v>56919</v>
      </c>
      <c r="G2394" s="6">
        <v>204.6</v>
      </c>
      <c r="H2394" s="7"/>
      <c r="I2394" s="7"/>
      <c r="J2394" s="7" t="s">
        <v>2376</v>
      </c>
      <c r="K2394" s="6"/>
      <c r="L2394" s="6" t="s">
        <v>7721</v>
      </c>
      <c r="M2394" s="6"/>
      <c r="N2394" s="6"/>
      <c r="O2394" s="6"/>
      <c r="P2394" s="6"/>
      <c r="Q2394" s="6"/>
      <c r="R2394" s="6"/>
      <c r="S2394" s="6"/>
      <c r="T2394" s="6"/>
      <c r="U2394" s="6"/>
      <c r="V2394" s="6"/>
      <c r="W2394" s="6"/>
      <c r="X2394" s="6"/>
      <c r="Y2394" s="6"/>
      <c r="Z2394" s="6"/>
      <c r="AA2394" s="6"/>
      <c r="AB2394" s="6"/>
      <c r="AC2394" s="6"/>
      <c r="AD2394" s="6"/>
      <c r="AE2394" s="6"/>
      <c r="AF2394" s="6"/>
      <c r="AG2394" s="6"/>
      <c r="AH2394" s="6"/>
      <c r="AI2394" s="6"/>
      <c r="AJ2394" s="6"/>
      <c r="AK2394" s="6"/>
      <c r="AL2394" s="6"/>
      <c r="AM2394" s="6"/>
      <c r="AN2394" s="6"/>
      <c r="AO2394" s="6"/>
      <c r="AP2394" s="6"/>
      <c r="AQ2394" s="6"/>
      <c r="AR2394" s="6"/>
      <c r="AS2394" s="6"/>
      <c r="AT2394" s="6"/>
      <c r="AU2394" s="6"/>
      <c r="AV2394" s="6"/>
      <c r="AW2394" s="6"/>
      <c r="AX2394" s="6"/>
      <c r="AY2394" s="6"/>
      <c r="AZ2394" s="6"/>
      <c r="BA2394" s="6"/>
      <c r="BB2394" s="6"/>
      <c r="BC2394" s="6"/>
      <c r="BD2394" s="6"/>
      <c r="BE2394" s="6"/>
      <c r="BF2394" s="6"/>
      <c r="BG2394" s="6"/>
      <c r="BH2394" s="6"/>
      <c r="BI2394" s="6"/>
      <c r="BJ2394" s="6"/>
      <c r="BK2394" s="6"/>
      <c r="BL2394" s="6"/>
      <c r="BM2394" s="6"/>
      <c r="BN2394" s="6"/>
      <c r="BO2394" s="6"/>
      <c r="BP2394" s="6"/>
      <c r="BQ2394" s="6"/>
      <c r="BR2394" s="6"/>
      <c r="BS2394" s="6"/>
    </row>
    <row r="2395" spans="1:71" s="1" customFormat="1" ht="37.799999999999997" x14ac:dyDescent="0.25">
      <c r="A2395" s="6">
        <f t="shared" si="37"/>
        <v>2394</v>
      </c>
      <c r="B2395" s="6" t="s">
        <v>56920</v>
      </c>
      <c r="C2395" s="6" t="s">
        <v>7297</v>
      </c>
      <c r="D2395" s="6" t="s">
        <v>181</v>
      </c>
      <c r="E2395" s="6" t="s">
        <v>7722</v>
      </c>
      <c r="F2395" s="6" t="s">
        <v>56921</v>
      </c>
      <c r="G2395" s="6">
        <v>483.44</v>
      </c>
      <c r="H2395" s="7"/>
      <c r="I2395" s="7"/>
      <c r="J2395" s="7" t="s">
        <v>2376</v>
      </c>
      <c r="K2395" s="6"/>
      <c r="L2395" s="6" t="s">
        <v>7723</v>
      </c>
      <c r="M2395" s="6"/>
      <c r="N2395" s="6">
        <v>144456</v>
      </c>
      <c r="O2395" s="6" t="s">
        <v>7724</v>
      </c>
      <c r="P2395" s="6"/>
      <c r="Q2395" s="6">
        <v>288019</v>
      </c>
      <c r="R2395" s="6" t="s">
        <v>7725</v>
      </c>
      <c r="S2395" s="6"/>
      <c r="T2395" s="6">
        <v>1607062</v>
      </c>
      <c r="U2395" s="6"/>
      <c r="V2395" s="6"/>
      <c r="W2395" s="6"/>
      <c r="X2395" s="6"/>
      <c r="Y2395" s="6"/>
      <c r="Z2395" s="6"/>
      <c r="AA2395" s="6"/>
      <c r="AB2395" s="6"/>
      <c r="AC2395" s="6"/>
      <c r="AD2395" s="6"/>
      <c r="AE2395" s="6"/>
      <c r="AF2395" s="6"/>
      <c r="AG2395" s="6"/>
      <c r="AH2395" s="6"/>
      <c r="AI2395" s="6"/>
      <c r="AJ2395" s="6"/>
      <c r="AK2395" s="6"/>
      <c r="AL2395" s="6"/>
      <c r="AM2395" s="6"/>
      <c r="AN2395" s="6"/>
      <c r="AO2395" s="6"/>
      <c r="AP2395" s="6"/>
      <c r="AQ2395" s="6"/>
      <c r="AR2395" s="6"/>
      <c r="AS2395" s="6"/>
      <c r="AT2395" s="6"/>
      <c r="AU2395" s="6"/>
      <c r="AV2395" s="6"/>
      <c r="AW2395" s="6"/>
      <c r="AX2395" s="6"/>
      <c r="AY2395" s="6"/>
      <c r="AZ2395" s="6"/>
      <c r="BA2395" s="6"/>
      <c r="BB2395" s="6"/>
      <c r="BC2395" s="6"/>
      <c r="BD2395" s="6"/>
      <c r="BE2395" s="6"/>
      <c r="BF2395" s="6"/>
      <c r="BG2395" s="6"/>
      <c r="BH2395" s="6"/>
      <c r="BI2395" s="6"/>
      <c r="BJ2395" s="6"/>
      <c r="BK2395" s="6"/>
      <c r="BL2395" s="6"/>
      <c r="BM2395" s="6"/>
      <c r="BN2395" s="6"/>
      <c r="BO2395" s="6"/>
      <c r="BP2395" s="6"/>
      <c r="BQ2395" s="6"/>
      <c r="BR2395" s="6"/>
      <c r="BS2395" s="6"/>
    </row>
    <row r="2396" spans="1:71" s="1" customFormat="1" ht="25.2" x14ac:dyDescent="0.25">
      <c r="A2396" s="6">
        <f t="shared" si="37"/>
        <v>2395</v>
      </c>
      <c r="B2396" s="6" t="s">
        <v>56922</v>
      </c>
      <c r="C2396" s="6" t="s">
        <v>7297</v>
      </c>
      <c r="D2396" s="6" t="s">
        <v>603</v>
      </c>
      <c r="E2396" s="6" t="s">
        <v>56923</v>
      </c>
      <c r="F2396" s="6" t="s">
        <v>7726</v>
      </c>
      <c r="G2396" s="6">
        <v>27.92</v>
      </c>
      <c r="H2396" s="7"/>
      <c r="I2396" s="7"/>
      <c r="J2396" s="7" t="s">
        <v>2376</v>
      </c>
      <c r="K2396" s="6"/>
      <c r="L2396" s="6" t="s">
        <v>7727</v>
      </c>
      <c r="M2396" s="6"/>
      <c r="N2396" s="6"/>
      <c r="O2396" s="6"/>
      <c r="P2396" s="6"/>
      <c r="Q2396" s="6"/>
      <c r="R2396" s="6"/>
      <c r="S2396" s="6"/>
      <c r="T2396" s="6"/>
      <c r="U2396" s="6"/>
      <c r="V2396" s="6"/>
      <c r="W2396" s="6"/>
      <c r="X2396" s="6"/>
      <c r="Y2396" s="6"/>
      <c r="Z2396" s="6"/>
      <c r="AA2396" s="6"/>
      <c r="AB2396" s="6"/>
      <c r="AC2396" s="6"/>
      <c r="AD2396" s="6"/>
      <c r="AE2396" s="6"/>
      <c r="AF2396" s="6"/>
      <c r="AG2396" s="6"/>
      <c r="AH2396" s="6"/>
      <c r="AI2396" s="6"/>
      <c r="AJ2396" s="6"/>
      <c r="AK2396" s="6"/>
      <c r="AL2396" s="6"/>
      <c r="AM2396" s="6"/>
      <c r="AN2396" s="6"/>
      <c r="AO2396" s="6"/>
      <c r="AP2396" s="6"/>
      <c r="AQ2396" s="6"/>
      <c r="AR2396" s="6"/>
      <c r="AS2396" s="6"/>
      <c r="AT2396" s="6"/>
      <c r="AU2396" s="6"/>
      <c r="AV2396" s="6"/>
      <c r="AW2396" s="6"/>
      <c r="AX2396" s="6"/>
      <c r="AY2396" s="6"/>
      <c r="AZ2396" s="6"/>
      <c r="BA2396" s="6"/>
      <c r="BB2396" s="6"/>
      <c r="BC2396" s="6"/>
      <c r="BD2396" s="6"/>
      <c r="BE2396" s="6"/>
      <c r="BF2396" s="6"/>
      <c r="BG2396" s="6"/>
      <c r="BH2396" s="6"/>
      <c r="BI2396" s="6"/>
      <c r="BJ2396" s="6"/>
      <c r="BK2396" s="6"/>
      <c r="BL2396" s="6"/>
      <c r="BM2396" s="6"/>
      <c r="BN2396" s="6"/>
      <c r="BO2396" s="6"/>
      <c r="BP2396" s="6"/>
      <c r="BQ2396" s="6"/>
      <c r="BR2396" s="6"/>
      <c r="BS2396" s="6"/>
    </row>
    <row r="2397" spans="1:71" s="1" customFormat="1" ht="37.799999999999997" x14ac:dyDescent="0.25">
      <c r="A2397" s="6">
        <f t="shared" si="37"/>
        <v>2396</v>
      </c>
      <c r="B2397" s="6" t="s">
        <v>56924</v>
      </c>
      <c r="C2397" s="6" t="s">
        <v>7297</v>
      </c>
      <c r="D2397" s="6" t="s">
        <v>603</v>
      </c>
      <c r="E2397" s="6" t="s">
        <v>56923</v>
      </c>
      <c r="F2397" s="6" t="s">
        <v>56925</v>
      </c>
      <c r="G2397" s="6">
        <v>42.41</v>
      </c>
      <c r="H2397" s="7"/>
      <c r="I2397" s="7"/>
      <c r="J2397" s="7" t="s">
        <v>2376</v>
      </c>
      <c r="K2397" s="6"/>
      <c r="L2397" s="6" t="s">
        <v>7728</v>
      </c>
      <c r="M2397" s="6"/>
      <c r="N2397" s="6"/>
      <c r="O2397" s="6"/>
      <c r="P2397" s="6"/>
      <c r="Q2397" s="6"/>
      <c r="R2397" s="6"/>
      <c r="S2397" s="6"/>
      <c r="T2397" s="6"/>
      <c r="U2397" s="6"/>
      <c r="V2397" s="6"/>
      <c r="W2397" s="6"/>
      <c r="X2397" s="6"/>
      <c r="Y2397" s="6"/>
      <c r="Z2397" s="6"/>
      <c r="AA2397" s="6"/>
      <c r="AB2397" s="6"/>
      <c r="AC2397" s="6"/>
      <c r="AD2397" s="6"/>
      <c r="AE2397" s="6"/>
      <c r="AF2397" s="6"/>
      <c r="AG2397" s="6"/>
      <c r="AH2397" s="6"/>
      <c r="AI2397" s="6"/>
      <c r="AJ2397" s="6"/>
      <c r="AK2397" s="6"/>
      <c r="AL2397" s="6"/>
      <c r="AM2397" s="6"/>
      <c r="AN2397" s="6"/>
      <c r="AO2397" s="6"/>
      <c r="AP2397" s="6"/>
      <c r="AQ2397" s="6"/>
      <c r="AR2397" s="6"/>
      <c r="AS2397" s="6"/>
      <c r="AT2397" s="6"/>
      <c r="AU2397" s="6"/>
      <c r="AV2397" s="6"/>
      <c r="AW2397" s="6"/>
      <c r="AX2397" s="6"/>
      <c r="AY2397" s="6"/>
      <c r="AZ2397" s="6"/>
      <c r="BA2397" s="6"/>
      <c r="BB2397" s="6"/>
      <c r="BC2397" s="6"/>
      <c r="BD2397" s="6"/>
      <c r="BE2397" s="6"/>
      <c r="BF2397" s="6"/>
      <c r="BG2397" s="6"/>
      <c r="BH2397" s="6"/>
      <c r="BI2397" s="6"/>
      <c r="BJ2397" s="6"/>
      <c r="BK2397" s="6"/>
      <c r="BL2397" s="6"/>
      <c r="BM2397" s="6"/>
      <c r="BN2397" s="6"/>
      <c r="BO2397" s="6"/>
      <c r="BP2397" s="6"/>
      <c r="BQ2397" s="6"/>
      <c r="BR2397" s="6"/>
      <c r="BS2397" s="6"/>
    </row>
    <row r="2398" spans="1:71" s="1" customFormat="1" x14ac:dyDescent="0.25">
      <c r="A2398" s="6">
        <f t="shared" si="37"/>
        <v>2397</v>
      </c>
      <c r="B2398" s="6" t="s">
        <v>56926</v>
      </c>
      <c r="C2398" s="6" t="s">
        <v>7297</v>
      </c>
      <c r="D2398" s="6" t="s">
        <v>7336</v>
      </c>
      <c r="E2398" s="6" t="s">
        <v>56927</v>
      </c>
      <c r="F2398" s="6" t="s">
        <v>56928</v>
      </c>
      <c r="G2398" s="6">
        <v>158.51</v>
      </c>
      <c r="H2398" s="7"/>
      <c r="I2398" s="7"/>
      <c r="J2398" s="7" t="s">
        <v>2376</v>
      </c>
      <c r="K2398" s="6"/>
      <c r="L2398" s="6" t="s">
        <v>7729</v>
      </c>
      <c r="M2398" s="6"/>
      <c r="N2398" s="6"/>
      <c r="O2398" s="6"/>
      <c r="P2398" s="6"/>
      <c r="Q2398" s="6"/>
      <c r="R2398" s="6"/>
      <c r="S2398" s="6"/>
      <c r="T2398" s="6"/>
      <c r="U2398" s="6"/>
      <c r="V2398" s="6"/>
      <c r="W2398" s="6"/>
      <c r="X2398" s="6"/>
      <c r="Y2398" s="6"/>
      <c r="Z2398" s="6"/>
      <c r="AA2398" s="6"/>
      <c r="AB2398" s="6"/>
      <c r="AC2398" s="6"/>
      <c r="AD2398" s="6"/>
      <c r="AE2398" s="6"/>
      <c r="AF2398" s="6"/>
      <c r="AG2398" s="6"/>
      <c r="AH2398" s="6"/>
      <c r="AI2398" s="6"/>
      <c r="AJ2398" s="6"/>
      <c r="AK2398" s="6"/>
      <c r="AL2398" s="6"/>
      <c r="AM2398" s="6"/>
      <c r="AN2398" s="6"/>
      <c r="AO2398" s="6"/>
      <c r="AP2398" s="6"/>
      <c r="AQ2398" s="6"/>
      <c r="AR2398" s="6"/>
      <c r="AS2398" s="6"/>
      <c r="AT2398" s="6"/>
      <c r="AU2398" s="6"/>
      <c r="AV2398" s="6"/>
      <c r="AW2398" s="6"/>
      <c r="AX2398" s="6"/>
      <c r="AY2398" s="6"/>
      <c r="AZ2398" s="6"/>
      <c r="BA2398" s="6"/>
      <c r="BB2398" s="6"/>
      <c r="BC2398" s="6"/>
      <c r="BD2398" s="6"/>
      <c r="BE2398" s="6"/>
      <c r="BF2398" s="6"/>
      <c r="BG2398" s="6"/>
      <c r="BH2398" s="6"/>
      <c r="BI2398" s="6"/>
      <c r="BJ2398" s="6"/>
      <c r="BK2398" s="6"/>
      <c r="BL2398" s="6"/>
      <c r="BM2398" s="6"/>
      <c r="BN2398" s="6"/>
      <c r="BO2398" s="6"/>
      <c r="BP2398" s="6"/>
      <c r="BQ2398" s="6"/>
      <c r="BR2398" s="6"/>
      <c r="BS2398" s="6"/>
    </row>
    <row r="2399" spans="1:71" s="1" customFormat="1" x14ac:dyDescent="0.25">
      <c r="A2399" s="6">
        <f t="shared" si="37"/>
        <v>2398</v>
      </c>
      <c r="B2399" s="6" t="s">
        <v>56929</v>
      </c>
      <c r="C2399" s="6" t="s">
        <v>7297</v>
      </c>
      <c r="D2399" s="6" t="s">
        <v>603</v>
      </c>
      <c r="E2399" s="6" t="s">
        <v>56923</v>
      </c>
      <c r="F2399" s="6" t="s">
        <v>7730</v>
      </c>
      <c r="G2399" s="6">
        <v>52.7</v>
      </c>
      <c r="H2399" s="7"/>
      <c r="I2399" s="7"/>
      <c r="J2399" s="7" t="s">
        <v>2376</v>
      </c>
      <c r="K2399" s="6"/>
      <c r="L2399" s="6" t="s">
        <v>7731</v>
      </c>
      <c r="M2399" s="6"/>
      <c r="N2399" s="6"/>
      <c r="O2399" s="6"/>
      <c r="P2399" s="6"/>
      <c r="Q2399" s="6"/>
      <c r="R2399" s="6"/>
      <c r="S2399" s="6"/>
      <c r="T2399" s="6"/>
      <c r="U2399" s="6"/>
      <c r="V2399" s="6"/>
      <c r="W2399" s="6"/>
      <c r="X2399" s="6"/>
      <c r="Y2399" s="6"/>
      <c r="Z2399" s="6"/>
      <c r="AA2399" s="6"/>
      <c r="AB2399" s="6"/>
      <c r="AC2399" s="6"/>
      <c r="AD2399" s="6"/>
      <c r="AE2399" s="6"/>
      <c r="AF2399" s="6"/>
      <c r="AG2399" s="6"/>
      <c r="AH2399" s="6"/>
      <c r="AI2399" s="6"/>
      <c r="AJ2399" s="6"/>
      <c r="AK2399" s="6"/>
      <c r="AL2399" s="6"/>
      <c r="AM2399" s="6"/>
      <c r="AN2399" s="6"/>
      <c r="AO2399" s="6"/>
      <c r="AP2399" s="6"/>
      <c r="AQ2399" s="6"/>
      <c r="AR2399" s="6"/>
      <c r="AS2399" s="6"/>
      <c r="AT2399" s="6"/>
      <c r="AU2399" s="6"/>
      <c r="AV2399" s="6"/>
      <c r="AW2399" s="6"/>
      <c r="AX2399" s="6"/>
      <c r="AY2399" s="6"/>
      <c r="AZ2399" s="6"/>
      <c r="BA2399" s="6"/>
      <c r="BB2399" s="6"/>
      <c r="BC2399" s="6"/>
      <c r="BD2399" s="6"/>
      <c r="BE2399" s="6"/>
      <c r="BF2399" s="6"/>
      <c r="BG2399" s="6"/>
      <c r="BH2399" s="6"/>
      <c r="BI2399" s="6"/>
      <c r="BJ2399" s="6"/>
      <c r="BK2399" s="6"/>
      <c r="BL2399" s="6"/>
      <c r="BM2399" s="6"/>
      <c r="BN2399" s="6"/>
      <c r="BO2399" s="6"/>
      <c r="BP2399" s="6"/>
      <c r="BQ2399" s="6"/>
      <c r="BR2399" s="6"/>
      <c r="BS2399" s="6"/>
    </row>
    <row r="2400" spans="1:71" s="1" customFormat="1" x14ac:dyDescent="0.25">
      <c r="A2400" s="6">
        <f t="shared" si="37"/>
        <v>2399</v>
      </c>
      <c r="B2400" s="6" t="s">
        <v>56930</v>
      </c>
      <c r="C2400" s="6" t="s">
        <v>7297</v>
      </c>
      <c r="D2400" s="6" t="s">
        <v>603</v>
      </c>
      <c r="E2400" s="6" t="s">
        <v>7732</v>
      </c>
      <c r="F2400" s="6" t="s">
        <v>7733</v>
      </c>
      <c r="G2400" s="6">
        <v>479.16</v>
      </c>
      <c r="H2400" s="7"/>
      <c r="I2400" s="7"/>
      <c r="J2400" s="7" t="s">
        <v>2376</v>
      </c>
      <c r="K2400" s="6"/>
      <c r="L2400" s="6" t="s">
        <v>7734</v>
      </c>
      <c r="M2400" s="6"/>
      <c r="N2400" s="6"/>
      <c r="O2400" s="6" t="s">
        <v>7735</v>
      </c>
      <c r="P2400" s="6"/>
      <c r="Q2400" s="6"/>
      <c r="R2400" s="6"/>
      <c r="S2400" s="6"/>
      <c r="T2400" s="6"/>
      <c r="U2400" s="6"/>
      <c r="V2400" s="6"/>
      <c r="W2400" s="6"/>
      <c r="X2400" s="6"/>
      <c r="Y2400" s="6"/>
      <c r="Z2400" s="6"/>
      <c r="AA2400" s="6"/>
      <c r="AB2400" s="6"/>
      <c r="AC2400" s="6"/>
      <c r="AD2400" s="6"/>
      <c r="AE2400" s="6"/>
      <c r="AF2400" s="6"/>
      <c r="AG2400" s="6"/>
      <c r="AH2400" s="6"/>
      <c r="AI2400" s="6"/>
      <c r="AJ2400" s="6"/>
      <c r="AK2400" s="6"/>
      <c r="AL2400" s="6"/>
      <c r="AM2400" s="6"/>
      <c r="AN2400" s="6"/>
      <c r="AO2400" s="6"/>
      <c r="AP2400" s="6"/>
      <c r="AQ2400" s="6"/>
      <c r="AR2400" s="6"/>
      <c r="AS2400" s="6"/>
      <c r="AT2400" s="6"/>
      <c r="AU2400" s="6"/>
      <c r="AV2400" s="6"/>
      <c r="AW2400" s="6"/>
      <c r="AX2400" s="6"/>
      <c r="AY2400" s="6"/>
      <c r="AZ2400" s="6"/>
      <c r="BA2400" s="6"/>
      <c r="BB2400" s="6"/>
      <c r="BC2400" s="6"/>
      <c r="BD2400" s="6"/>
      <c r="BE2400" s="6"/>
      <c r="BF2400" s="6"/>
      <c r="BG2400" s="6"/>
      <c r="BH2400" s="6"/>
      <c r="BI2400" s="6"/>
      <c r="BJ2400" s="6"/>
      <c r="BK2400" s="6"/>
      <c r="BL2400" s="6"/>
      <c r="BM2400" s="6"/>
      <c r="BN2400" s="6"/>
      <c r="BO2400" s="6"/>
      <c r="BP2400" s="6"/>
      <c r="BQ2400" s="6"/>
      <c r="BR2400" s="6"/>
      <c r="BS2400" s="6"/>
    </row>
    <row r="2401" spans="1:71" s="1" customFormat="1" x14ac:dyDescent="0.25">
      <c r="A2401" s="6">
        <f t="shared" si="37"/>
        <v>2400</v>
      </c>
      <c r="B2401" s="6" t="s">
        <v>7736</v>
      </c>
      <c r="C2401" s="6" t="s">
        <v>7297</v>
      </c>
      <c r="D2401" s="6" t="s">
        <v>88</v>
      </c>
      <c r="E2401" s="6" t="s">
        <v>7737</v>
      </c>
      <c r="F2401" s="6" t="s">
        <v>56931</v>
      </c>
      <c r="G2401" s="6">
        <v>75.34</v>
      </c>
      <c r="H2401" s="7"/>
      <c r="I2401" s="7"/>
      <c r="J2401" s="7" t="s">
        <v>2376</v>
      </c>
      <c r="K2401" s="6"/>
      <c r="L2401" s="6" t="s">
        <v>7738</v>
      </c>
      <c r="M2401" s="6"/>
      <c r="N2401" s="6"/>
      <c r="O2401" s="6"/>
      <c r="P2401" s="6"/>
      <c r="Q2401" s="6"/>
      <c r="R2401" s="6"/>
      <c r="S2401" s="6"/>
      <c r="T2401" s="6"/>
      <c r="U2401" s="6"/>
      <c r="V2401" s="6"/>
      <c r="W2401" s="6"/>
      <c r="X2401" s="6"/>
      <c r="Y2401" s="6"/>
      <c r="Z2401" s="6"/>
      <c r="AA2401" s="6"/>
      <c r="AB2401" s="6"/>
      <c r="AC2401" s="6"/>
      <c r="AD2401" s="6"/>
      <c r="AE2401" s="6"/>
      <c r="AF2401" s="6"/>
      <c r="AG2401" s="6"/>
      <c r="AH2401" s="6"/>
      <c r="AI2401" s="6"/>
      <c r="AJ2401" s="6"/>
      <c r="AK2401" s="6"/>
      <c r="AL2401" s="6"/>
      <c r="AM2401" s="6"/>
      <c r="AN2401" s="6"/>
      <c r="AO2401" s="6"/>
      <c r="AP2401" s="6"/>
      <c r="AQ2401" s="6"/>
      <c r="AR2401" s="6"/>
      <c r="AS2401" s="6"/>
      <c r="AT2401" s="6"/>
      <c r="AU2401" s="6"/>
      <c r="AV2401" s="6"/>
      <c r="AW2401" s="6"/>
      <c r="AX2401" s="6"/>
      <c r="AY2401" s="6"/>
      <c r="AZ2401" s="6"/>
      <c r="BA2401" s="6"/>
      <c r="BB2401" s="6"/>
      <c r="BC2401" s="6"/>
      <c r="BD2401" s="6"/>
      <c r="BE2401" s="6"/>
      <c r="BF2401" s="6"/>
      <c r="BG2401" s="6"/>
      <c r="BH2401" s="6"/>
      <c r="BI2401" s="6"/>
      <c r="BJ2401" s="6"/>
      <c r="BK2401" s="6"/>
      <c r="BL2401" s="6"/>
      <c r="BM2401" s="6"/>
      <c r="BN2401" s="6"/>
      <c r="BO2401" s="6"/>
      <c r="BP2401" s="6"/>
      <c r="BQ2401" s="6"/>
      <c r="BR2401" s="6"/>
      <c r="BS2401" s="6"/>
    </row>
    <row r="2402" spans="1:71" s="1" customFormat="1" x14ac:dyDescent="0.25">
      <c r="A2402" s="6">
        <f t="shared" si="37"/>
        <v>2401</v>
      </c>
      <c r="B2402" s="6" t="s">
        <v>7739</v>
      </c>
      <c r="C2402" s="6" t="s">
        <v>7297</v>
      </c>
      <c r="D2402" s="6" t="s">
        <v>603</v>
      </c>
      <c r="E2402" s="6" t="s">
        <v>7740</v>
      </c>
      <c r="F2402" s="6" t="s">
        <v>7741</v>
      </c>
      <c r="G2402" s="6">
        <v>150.86000000000001</v>
      </c>
      <c r="H2402" s="7"/>
      <c r="I2402" s="7"/>
      <c r="J2402" s="7" t="s">
        <v>2376</v>
      </c>
      <c r="K2402" s="6"/>
      <c r="L2402" s="6" t="s">
        <v>7731</v>
      </c>
      <c r="M2402" s="6"/>
      <c r="N2402" s="6">
        <v>5263225</v>
      </c>
      <c r="O2402" s="6" t="s">
        <v>7742</v>
      </c>
      <c r="P2402" s="6"/>
      <c r="Q2402" s="6">
        <v>5263215</v>
      </c>
      <c r="R2402" s="6"/>
      <c r="S2402" s="6"/>
      <c r="T2402" s="6"/>
      <c r="U2402" s="6"/>
      <c r="V2402" s="6"/>
      <c r="W2402" s="6"/>
      <c r="X2402" s="6"/>
      <c r="Y2402" s="6"/>
      <c r="Z2402" s="6"/>
      <c r="AA2402" s="6"/>
      <c r="AB2402" s="6"/>
      <c r="AC2402" s="6"/>
      <c r="AD2402" s="6"/>
      <c r="AE2402" s="6"/>
      <c r="AF2402" s="6"/>
      <c r="AG2402" s="6"/>
      <c r="AH2402" s="6"/>
      <c r="AI2402" s="6"/>
      <c r="AJ2402" s="6"/>
      <c r="AK2402" s="6"/>
      <c r="AL2402" s="6"/>
      <c r="AM2402" s="6"/>
      <c r="AN2402" s="6"/>
      <c r="AO2402" s="6"/>
      <c r="AP2402" s="6"/>
      <c r="AQ2402" s="6"/>
      <c r="AR2402" s="6"/>
      <c r="AS2402" s="6"/>
      <c r="AT2402" s="6"/>
      <c r="AU2402" s="6"/>
      <c r="AV2402" s="6"/>
      <c r="AW2402" s="6"/>
      <c r="AX2402" s="6"/>
      <c r="AY2402" s="6"/>
      <c r="AZ2402" s="6"/>
      <c r="BA2402" s="6"/>
      <c r="BB2402" s="6"/>
      <c r="BC2402" s="6"/>
      <c r="BD2402" s="6"/>
      <c r="BE2402" s="6"/>
      <c r="BF2402" s="6"/>
      <c r="BG2402" s="6"/>
      <c r="BH2402" s="6"/>
      <c r="BI2402" s="6"/>
      <c r="BJ2402" s="6"/>
      <c r="BK2402" s="6"/>
      <c r="BL2402" s="6"/>
      <c r="BM2402" s="6"/>
      <c r="BN2402" s="6"/>
      <c r="BO2402" s="6"/>
      <c r="BP2402" s="6"/>
      <c r="BQ2402" s="6"/>
      <c r="BR2402" s="6"/>
      <c r="BS2402" s="6"/>
    </row>
    <row r="2403" spans="1:71" s="1" customFormat="1" ht="25.2" x14ac:dyDescent="0.25">
      <c r="A2403" s="6">
        <f t="shared" si="37"/>
        <v>2402</v>
      </c>
      <c r="B2403" s="6" t="s">
        <v>56932</v>
      </c>
      <c r="C2403" s="6" t="s">
        <v>7297</v>
      </c>
      <c r="D2403" s="6" t="s">
        <v>88</v>
      </c>
      <c r="E2403" s="6" t="s">
        <v>7743</v>
      </c>
      <c r="F2403" s="6" t="s">
        <v>56933</v>
      </c>
      <c r="G2403" s="6">
        <v>488.83</v>
      </c>
      <c r="H2403" s="7"/>
      <c r="I2403" s="7"/>
      <c r="J2403" s="7" t="s">
        <v>2376</v>
      </c>
      <c r="K2403" s="6"/>
      <c r="L2403" s="6" t="s">
        <v>7744</v>
      </c>
      <c r="M2403" s="6"/>
      <c r="N2403" s="6">
        <v>7580</v>
      </c>
      <c r="O2403" s="6" t="s">
        <v>7745</v>
      </c>
      <c r="P2403" s="6"/>
      <c r="Q2403" s="6">
        <v>7593</v>
      </c>
      <c r="R2403" s="6"/>
      <c r="S2403" s="6"/>
      <c r="T2403" s="6"/>
      <c r="U2403" s="6"/>
      <c r="V2403" s="6"/>
      <c r="W2403" s="6"/>
      <c r="X2403" s="6"/>
      <c r="Y2403" s="6"/>
      <c r="Z2403" s="6"/>
      <c r="AA2403" s="6"/>
      <c r="AB2403" s="6"/>
      <c r="AC2403" s="6"/>
      <c r="AD2403" s="6"/>
      <c r="AE2403" s="6"/>
      <c r="AF2403" s="6"/>
      <c r="AG2403" s="6"/>
      <c r="AH2403" s="6"/>
      <c r="AI2403" s="6"/>
      <c r="AJ2403" s="6"/>
      <c r="AK2403" s="6"/>
      <c r="AL2403" s="6"/>
      <c r="AM2403" s="6"/>
      <c r="AN2403" s="6"/>
      <c r="AO2403" s="6"/>
      <c r="AP2403" s="6"/>
      <c r="AQ2403" s="6"/>
      <c r="AR2403" s="6"/>
      <c r="AS2403" s="6"/>
      <c r="AT2403" s="6"/>
      <c r="AU2403" s="6"/>
      <c r="AV2403" s="6"/>
      <c r="AW2403" s="6"/>
      <c r="AX2403" s="6"/>
      <c r="AY2403" s="6"/>
      <c r="AZ2403" s="6"/>
      <c r="BA2403" s="6"/>
      <c r="BB2403" s="6"/>
      <c r="BC2403" s="6"/>
      <c r="BD2403" s="6"/>
      <c r="BE2403" s="6"/>
      <c r="BF2403" s="6"/>
      <c r="BG2403" s="6"/>
      <c r="BH2403" s="6"/>
      <c r="BI2403" s="6"/>
      <c r="BJ2403" s="6"/>
      <c r="BK2403" s="6"/>
      <c r="BL2403" s="6"/>
      <c r="BM2403" s="6"/>
      <c r="BN2403" s="6"/>
      <c r="BO2403" s="6"/>
      <c r="BP2403" s="6"/>
      <c r="BQ2403" s="6"/>
      <c r="BR2403" s="6"/>
      <c r="BS2403" s="6"/>
    </row>
    <row r="2404" spans="1:71" s="1" customFormat="1" ht="50.4" x14ac:dyDescent="0.25">
      <c r="A2404" s="6">
        <f t="shared" si="37"/>
        <v>2403</v>
      </c>
      <c r="B2404" s="6" t="s">
        <v>56934</v>
      </c>
      <c r="C2404" s="6" t="s">
        <v>7297</v>
      </c>
      <c r="D2404" s="6" t="s">
        <v>7336</v>
      </c>
      <c r="E2404" s="6" t="s">
        <v>7746</v>
      </c>
      <c r="F2404" s="6" t="s">
        <v>56935</v>
      </c>
      <c r="G2404" s="6">
        <v>493</v>
      </c>
      <c r="H2404" s="7"/>
      <c r="I2404" s="7"/>
      <c r="J2404" s="7" t="s">
        <v>2376</v>
      </c>
      <c r="K2404" s="6"/>
      <c r="L2404" s="6" t="s">
        <v>7747</v>
      </c>
      <c r="M2404" s="6"/>
      <c r="N2404" s="6"/>
      <c r="O2404" s="6"/>
      <c r="P2404" s="6"/>
      <c r="Q2404" s="6"/>
      <c r="R2404" s="6"/>
      <c r="S2404" s="6"/>
      <c r="T2404" s="6"/>
      <c r="U2404" s="6"/>
      <c r="V2404" s="6"/>
      <c r="W2404" s="6"/>
      <c r="X2404" s="6"/>
      <c r="Y2404" s="6"/>
      <c r="Z2404" s="6"/>
      <c r="AA2404" s="6"/>
      <c r="AB2404" s="6"/>
      <c r="AC2404" s="6"/>
      <c r="AD2404" s="6"/>
      <c r="AE2404" s="6"/>
      <c r="AF2404" s="6"/>
      <c r="AG2404" s="6"/>
      <c r="AH2404" s="6"/>
      <c r="AI2404" s="6"/>
      <c r="AJ2404" s="6"/>
      <c r="AK2404" s="6"/>
      <c r="AL2404" s="6"/>
      <c r="AM2404" s="6"/>
      <c r="AN2404" s="6"/>
      <c r="AO2404" s="6"/>
      <c r="AP2404" s="6"/>
      <c r="AQ2404" s="6"/>
      <c r="AR2404" s="6"/>
      <c r="AS2404" s="6"/>
      <c r="AT2404" s="6"/>
      <c r="AU2404" s="6"/>
      <c r="AV2404" s="6"/>
      <c r="AW2404" s="6"/>
      <c r="AX2404" s="6"/>
      <c r="AY2404" s="6"/>
      <c r="AZ2404" s="6"/>
      <c r="BA2404" s="6"/>
      <c r="BB2404" s="6"/>
      <c r="BC2404" s="6"/>
      <c r="BD2404" s="6"/>
      <c r="BE2404" s="6"/>
      <c r="BF2404" s="6"/>
      <c r="BG2404" s="6"/>
      <c r="BH2404" s="6"/>
      <c r="BI2404" s="6"/>
      <c r="BJ2404" s="6"/>
      <c r="BK2404" s="6"/>
      <c r="BL2404" s="6"/>
      <c r="BM2404" s="6"/>
      <c r="BN2404" s="6"/>
      <c r="BO2404" s="6"/>
      <c r="BP2404" s="6"/>
      <c r="BQ2404" s="6"/>
      <c r="BR2404" s="6"/>
      <c r="BS2404" s="6"/>
    </row>
    <row r="2405" spans="1:71" s="1" customFormat="1" x14ac:dyDescent="0.25">
      <c r="A2405" s="6">
        <f t="shared" si="37"/>
        <v>2404</v>
      </c>
      <c r="B2405" s="6" t="s">
        <v>56936</v>
      </c>
      <c r="C2405" s="6" t="s">
        <v>7297</v>
      </c>
      <c r="D2405" s="6" t="s">
        <v>88</v>
      </c>
      <c r="E2405" s="6" t="s">
        <v>7748</v>
      </c>
      <c r="F2405" s="6" t="s">
        <v>56937</v>
      </c>
      <c r="G2405" s="6">
        <v>755.05</v>
      </c>
      <c r="H2405" s="7"/>
      <c r="I2405" s="7"/>
      <c r="J2405" s="7" t="s">
        <v>2376</v>
      </c>
      <c r="K2405" s="6"/>
      <c r="L2405" s="6" t="s">
        <v>7749</v>
      </c>
      <c r="M2405" s="6"/>
      <c r="N2405" s="6"/>
      <c r="O2405" s="6"/>
      <c r="P2405" s="6"/>
      <c r="Q2405" s="6"/>
      <c r="R2405" s="6"/>
      <c r="S2405" s="6"/>
      <c r="T2405" s="6"/>
      <c r="U2405" s="6"/>
      <c r="V2405" s="6"/>
      <c r="W2405" s="6"/>
      <c r="X2405" s="6"/>
      <c r="Y2405" s="6"/>
      <c r="Z2405" s="6"/>
      <c r="AA2405" s="6"/>
      <c r="AB2405" s="6"/>
      <c r="AC2405" s="6"/>
      <c r="AD2405" s="6"/>
      <c r="AE2405" s="6"/>
      <c r="AF2405" s="6"/>
      <c r="AG2405" s="6"/>
      <c r="AH2405" s="6"/>
      <c r="AI2405" s="6"/>
      <c r="AJ2405" s="6"/>
      <c r="AK2405" s="6"/>
      <c r="AL2405" s="6"/>
      <c r="AM2405" s="6"/>
      <c r="AN2405" s="6"/>
      <c r="AO2405" s="6"/>
      <c r="AP2405" s="6"/>
      <c r="AQ2405" s="6"/>
      <c r="AR2405" s="6"/>
      <c r="AS2405" s="6"/>
      <c r="AT2405" s="6"/>
      <c r="AU2405" s="6"/>
      <c r="AV2405" s="6"/>
      <c r="AW2405" s="6"/>
      <c r="AX2405" s="6"/>
      <c r="AY2405" s="6"/>
      <c r="AZ2405" s="6"/>
      <c r="BA2405" s="6"/>
      <c r="BB2405" s="6"/>
      <c r="BC2405" s="6"/>
      <c r="BD2405" s="6"/>
      <c r="BE2405" s="6"/>
      <c r="BF2405" s="6"/>
      <c r="BG2405" s="6"/>
      <c r="BH2405" s="6"/>
      <c r="BI2405" s="6"/>
      <c r="BJ2405" s="6"/>
      <c r="BK2405" s="6"/>
      <c r="BL2405" s="6"/>
      <c r="BM2405" s="6"/>
      <c r="BN2405" s="6"/>
      <c r="BO2405" s="6"/>
      <c r="BP2405" s="6"/>
      <c r="BQ2405" s="6"/>
      <c r="BR2405" s="6"/>
      <c r="BS2405" s="6"/>
    </row>
    <row r="2406" spans="1:71" s="1" customFormat="1" ht="37.799999999999997" x14ac:dyDescent="0.25">
      <c r="A2406" s="6">
        <f t="shared" si="37"/>
        <v>2405</v>
      </c>
      <c r="B2406" s="6" t="s">
        <v>56938</v>
      </c>
      <c r="C2406" s="6" t="s">
        <v>7297</v>
      </c>
      <c r="D2406" s="6" t="s">
        <v>7336</v>
      </c>
      <c r="E2406" s="6" t="s">
        <v>56939</v>
      </c>
      <c r="F2406" s="6" t="s">
        <v>56940</v>
      </c>
      <c r="G2406" s="6">
        <v>102</v>
      </c>
      <c r="H2406" s="7"/>
      <c r="I2406" s="7"/>
      <c r="J2406" s="7" t="s">
        <v>2376</v>
      </c>
      <c r="K2406" s="6"/>
      <c r="L2406" s="6" t="s">
        <v>7750</v>
      </c>
      <c r="M2406" s="6"/>
      <c r="N2406" s="6">
        <v>2294002</v>
      </c>
      <c r="O2406" s="6" t="s">
        <v>7751</v>
      </c>
      <c r="P2406" s="6"/>
      <c r="Q2406" s="6">
        <v>2532921</v>
      </c>
      <c r="R2406" s="6" t="s">
        <v>7752</v>
      </c>
      <c r="S2406" s="6"/>
      <c r="T2406" s="6">
        <v>2536978</v>
      </c>
      <c r="U2406" s="6"/>
      <c r="V2406" s="6"/>
      <c r="W2406" s="6"/>
      <c r="X2406" s="6"/>
      <c r="Y2406" s="6"/>
      <c r="Z2406" s="6"/>
      <c r="AA2406" s="6"/>
      <c r="AB2406" s="6"/>
      <c r="AC2406" s="6"/>
      <c r="AD2406" s="6"/>
      <c r="AE2406" s="6"/>
      <c r="AF2406" s="6"/>
      <c r="AG2406" s="6"/>
      <c r="AH2406" s="6"/>
      <c r="AI2406" s="6"/>
      <c r="AJ2406" s="6"/>
      <c r="AK2406" s="6"/>
      <c r="AL2406" s="6"/>
      <c r="AM2406" s="6"/>
      <c r="AN2406" s="6"/>
      <c r="AO2406" s="6"/>
      <c r="AP2406" s="6"/>
      <c r="AQ2406" s="6"/>
      <c r="AR2406" s="6"/>
      <c r="AS2406" s="6"/>
      <c r="AT2406" s="6"/>
      <c r="AU2406" s="6"/>
      <c r="AV2406" s="6"/>
      <c r="AW2406" s="6"/>
      <c r="AX2406" s="6"/>
      <c r="AY2406" s="6"/>
      <c r="AZ2406" s="6"/>
      <c r="BA2406" s="6"/>
      <c r="BB2406" s="6"/>
      <c r="BC2406" s="6"/>
      <c r="BD2406" s="6"/>
      <c r="BE2406" s="6"/>
      <c r="BF2406" s="6"/>
      <c r="BG2406" s="6"/>
      <c r="BH2406" s="6"/>
      <c r="BI2406" s="6"/>
      <c r="BJ2406" s="6"/>
      <c r="BK2406" s="6"/>
      <c r="BL2406" s="6"/>
      <c r="BM2406" s="6"/>
      <c r="BN2406" s="6"/>
      <c r="BO2406" s="6"/>
      <c r="BP2406" s="6"/>
      <c r="BQ2406" s="6"/>
      <c r="BR2406" s="6"/>
      <c r="BS2406" s="6"/>
    </row>
    <row r="2407" spans="1:71" s="1" customFormat="1" ht="50.4" x14ac:dyDescent="0.25">
      <c r="A2407" s="6">
        <f t="shared" si="37"/>
        <v>2406</v>
      </c>
      <c r="B2407" s="6" t="s">
        <v>56941</v>
      </c>
      <c r="C2407" s="6" t="s">
        <v>7297</v>
      </c>
      <c r="D2407" s="6" t="s">
        <v>7336</v>
      </c>
      <c r="E2407" s="6" t="s">
        <v>56939</v>
      </c>
      <c r="F2407" s="6" t="s">
        <v>56942</v>
      </c>
      <c r="G2407" s="6">
        <v>110</v>
      </c>
      <c r="H2407" s="7"/>
      <c r="I2407" s="7"/>
      <c r="J2407" s="7" t="s">
        <v>2376</v>
      </c>
      <c r="K2407" s="6"/>
      <c r="L2407" s="6" t="s">
        <v>7750</v>
      </c>
      <c r="M2407" s="6"/>
      <c r="N2407" s="6">
        <v>2294002</v>
      </c>
      <c r="O2407" s="6" t="s">
        <v>7751</v>
      </c>
      <c r="P2407" s="6"/>
      <c r="Q2407" s="6">
        <v>2532921</v>
      </c>
      <c r="R2407" s="6" t="s">
        <v>7753</v>
      </c>
      <c r="S2407" s="6"/>
      <c r="T2407" s="6">
        <v>6422039</v>
      </c>
      <c r="U2407" s="6"/>
      <c r="V2407" s="6"/>
      <c r="W2407" s="6"/>
      <c r="X2407" s="6"/>
      <c r="Y2407" s="6"/>
      <c r="Z2407" s="6"/>
      <c r="AA2407" s="6"/>
      <c r="AB2407" s="6"/>
      <c r="AC2407" s="6"/>
      <c r="AD2407" s="6"/>
      <c r="AE2407" s="6"/>
      <c r="AF2407" s="6"/>
      <c r="AG2407" s="6"/>
      <c r="AH2407" s="6"/>
      <c r="AI2407" s="6"/>
      <c r="AJ2407" s="6"/>
      <c r="AK2407" s="6"/>
      <c r="AL2407" s="6"/>
      <c r="AM2407" s="6"/>
      <c r="AN2407" s="6"/>
      <c r="AO2407" s="6"/>
      <c r="AP2407" s="6"/>
      <c r="AQ2407" s="6"/>
      <c r="AR2407" s="6"/>
      <c r="AS2407" s="6"/>
      <c r="AT2407" s="6"/>
      <c r="AU2407" s="6"/>
      <c r="AV2407" s="6"/>
      <c r="AW2407" s="6"/>
      <c r="AX2407" s="6"/>
      <c r="AY2407" s="6"/>
      <c r="AZ2407" s="6"/>
      <c r="BA2407" s="6"/>
      <c r="BB2407" s="6"/>
      <c r="BC2407" s="6"/>
      <c r="BD2407" s="6"/>
      <c r="BE2407" s="6"/>
      <c r="BF2407" s="6"/>
      <c r="BG2407" s="6"/>
      <c r="BH2407" s="6"/>
      <c r="BI2407" s="6"/>
      <c r="BJ2407" s="6"/>
      <c r="BK2407" s="6"/>
      <c r="BL2407" s="6"/>
      <c r="BM2407" s="6"/>
      <c r="BN2407" s="6"/>
      <c r="BO2407" s="6"/>
      <c r="BP2407" s="6"/>
      <c r="BQ2407" s="6"/>
      <c r="BR2407" s="6"/>
      <c r="BS2407" s="6"/>
    </row>
    <row r="2408" spans="1:71" s="1" customFormat="1" ht="37.799999999999997" x14ac:dyDescent="0.25">
      <c r="A2408" s="6">
        <f t="shared" si="37"/>
        <v>2407</v>
      </c>
      <c r="B2408" s="6" t="s">
        <v>7754</v>
      </c>
      <c r="C2408" s="6" t="s">
        <v>7297</v>
      </c>
      <c r="D2408" s="6" t="s">
        <v>88</v>
      </c>
      <c r="E2408" s="6" t="s">
        <v>56943</v>
      </c>
      <c r="F2408" s="6" t="s">
        <v>56944</v>
      </c>
      <c r="G2408" s="6">
        <v>189</v>
      </c>
      <c r="H2408" s="7"/>
      <c r="I2408" s="7"/>
      <c r="J2408" s="7" t="s">
        <v>2376</v>
      </c>
      <c r="K2408" s="6"/>
      <c r="L2408" s="6" t="s">
        <v>7755</v>
      </c>
      <c r="M2408" s="6"/>
      <c r="N2408" s="6"/>
      <c r="O2408" s="6" t="s">
        <v>7756</v>
      </c>
      <c r="P2408" s="6"/>
      <c r="Q2408" s="6"/>
      <c r="R2408" s="6" t="s">
        <v>7757</v>
      </c>
      <c r="S2408" s="6"/>
      <c r="T2408" s="6"/>
      <c r="U2408" s="6"/>
      <c r="V2408" s="6"/>
      <c r="W2408" s="6"/>
      <c r="X2408" s="6"/>
      <c r="Y2408" s="6"/>
      <c r="Z2408" s="6"/>
      <c r="AA2408" s="6"/>
      <c r="AB2408" s="6"/>
      <c r="AC2408" s="6"/>
      <c r="AD2408" s="6"/>
      <c r="AE2408" s="6"/>
      <c r="AF2408" s="6"/>
      <c r="AG2408" s="6"/>
      <c r="AH2408" s="6"/>
      <c r="AI2408" s="6"/>
      <c r="AJ2408" s="6"/>
      <c r="AK2408" s="6"/>
      <c r="AL2408" s="6"/>
      <c r="AM2408" s="6"/>
      <c r="AN2408" s="6"/>
      <c r="AO2408" s="6"/>
      <c r="AP2408" s="6"/>
      <c r="AQ2408" s="6"/>
      <c r="AR2408" s="6"/>
      <c r="AS2408" s="6"/>
      <c r="AT2408" s="6"/>
      <c r="AU2408" s="6"/>
      <c r="AV2408" s="6"/>
      <c r="AW2408" s="6"/>
      <c r="AX2408" s="6"/>
      <c r="AY2408" s="6"/>
      <c r="AZ2408" s="6"/>
      <c r="BA2408" s="6"/>
      <c r="BB2408" s="6"/>
      <c r="BC2408" s="6"/>
      <c r="BD2408" s="6"/>
      <c r="BE2408" s="6"/>
      <c r="BF2408" s="6"/>
      <c r="BG2408" s="6"/>
      <c r="BH2408" s="6"/>
      <c r="BI2408" s="6"/>
      <c r="BJ2408" s="6"/>
      <c r="BK2408" s="6"/>
      <c r="BL2408" s="6"/>
      <c r="BM2408" s="6"/>
      <c r="BN2408" s="6"/>
      <c r="BO2408" s="6"/>
      <c r="BP2408" s="6"/>
      <c r="BQ2408" s="6"/>
      <c r="BR2408" s="6"/>
      <c r="BS2408" s="6"/>
    </row>
    <row r="2409" spans="1:71" s="1" customFormat="1" ht="37.799999999999997" x14ac:dyDescent="0.25">
      <c r="A2409" s="6">
        <f t="shared" si="37"/>
        <v>2408</v>
      </c>
      <c r="B2409" s="6" t="s">
        <v>56945</v>
      </c>
      <c r="C2409" s="6" t="s">
        <v>7297</v>
      </c>
      <c r="D2409" s="6" t="s">
        <v>147</v>
      </c>
      <c r="E2409" s="6" t="s">
        <v>7758</v>
      </c>
      <c r="F2409" s="6" t="s">
        <v>56946</v>
      </c>
      <c r="G2409" s="6">
        <v>160.84</v>
      </c>
      <c r="H2409" s="7"/>
      <c r="I2409" s="7"/>
      <c r="J2409" s="7" t="s">
        <v>2376</v>
      </c>
      <c r="K2409" s="6"/>
      <c r="L2409" s="6" t="s">
        <v>7759</v>
      </c>
      <c r="M2409" s="6"/>
      <c r="N2409" s="6"/>
      <c r="O2409" s="6" t="s">
        <v>7760</v>
      </c>
      <c r="P2409" s="6"/>
      <c r="Q2409" s="6"/>
      <c r="R2409" s="6"/>
      <c r="S2409" s="6"/>
      <c r="T2409" s="6"/>
      <c r="U2409" s="6"/>
      <c r="V2409" s="6"/>
      <c r="W2409" s="6"/>
      <c r="X2409" s="6"/>
      <c r="Y2409" s="6"/>
      <c r="Z2409" s="6"/>
      <c r="AA2409" s="6"/>
      <c r="AB2409" s="6"/>
      <c r="AC2409" s="6"/>
      <c r="AD2409" s="6"/>
      <c r="AE2409" s="6"/>
      <c r="AF2409" s="6"/>
      <c r="AG2409" s="6"/>
      <c r="AH2409" s="6"/>
      <c r="AI2409" s="6"/>
      <c r="AJ2409" s="6"/>
      <c r="AK2409" s="6"/>
      <c r="AL2409" s="6"/>
      <c r="AM2409" s="6"/>
      <c r="AN2409" s="6"/>
      <c r="AO2409" s="6"/>
      <c r="AP2409" s="6"/>
      <c r="AQ2409" s="6"/>
      <c r="AR2409" s="6"/>
      <c r="AS2409" s="6"/>
      <c r="AT2409" s="6"/>
      <c r="AU2409" s="6"/>
      <c r="AV2409" s="6"/>
      <c r="AW2409" s="6"/>
      <c r="AX2409" s="6"/>
      <c r="AY2409" s="6"/>
      <c r="AZ2409" s="6"/>
      <c r="BA2409" s="6"/>
      <c r="BB2409" s="6"/>
      <c r="BC2409" s="6"/>
      <c r="BD2409" s="6"/>
      <c r="BE2409" s="6"/>
      <c r="BF2409" s="6"/>
      <c r="BG2409" s="6"/>
      <c r="BH2409" s="6"/>
      <c r="BI2409" s="6"/>
      <c r="BJ2409" s="6"/>
      <c r="BK2409" s="6"/>
      <c r="BL2409" s="6"/>
      <c r="BM2409" s="6"/>
      <c r="BN2409" s="6"/>
      <c r="BO2409" s="6"/>
      <c r="BP2409" s="6"/>
      <c r="BQ2409" s="6"/>
      <c r="BR2409" s="6"/>
      <c r="BS2409" s="6"/>
    </row>
    <row r="2410" spans="1:71" s="1" customFormat="1" ht="63" x14ac:dyDescent="0.25">
      <c r="A2410" s="6">
        <f t="shared" si="37"/>
        <v>2409</v>
      </c>
      <c r="B2410" s="6" t="s">
        <v>56947</v>
      </c>
      <c r="C2410" s="6" t="s">
        <v>7297</v>
      </c>
      <c r="D2410" s="6" t="s">
        <v>88</v>
      </c>
      <c r="E2410" s="6" t="s">
        <v>56900</v>
      </c>
      <c r="F2410" s="6" t="s">
        <v>56948</v>
      </c>
      <c r="G2410" s="6">
        <v>499.37</v>
      </c>
      <c r="H2410" s="7"/>
      <c r="I2410" s="7"/>
      <c r="J2410" s="7" t="s">
        <v>2376</v>
      </c>
      <c r="K2410" s="6"/>
      <c r="L2410" s="6" t="s">
        <v>56949</v>
      </c>
      <c r="M2410" s="6"/>
      <c r="N2410" s="6"/>
      <c r="O2410" s="6" t="s">
        <v>7761</v>
      </c>
      <c r="P2410" s="6"/>
      <c r="Q2410" s="6"/>
      <c r="R2410" s="6" t="s">
        <v>7762</v>
      </c>
      <c r="S2410" s="6"/>
      <c r="T2410" s="6"/>
      <c r="U2410" s="6"/>
      <c r="V2410" s="6"/>
      <c r="W2410" s="6"/>
      <c r="X2410" s="6"/>
      <c r="Y2410" s="6"/>
      <c r="Z2410" s="6"/>
      <c r="AA2410" s="6"/>
      <c r="AB2410" s="6"/>
      <c r="AC2410" s="6"/>
      <c r="AD2410" s="6"/>
      <c r="AE2410" s="6"/>
      <c r="AF2410" s="6"/>
      <c r="AG2410" s="6"/>
      <c r="AH2410" s="6"/>
      <c r="AI2410" s="6"/>
      <c r="AJ2410" s="6"/>
      <c r="AK2410" s="6"/>
      <c r="AL2410" s="6"/>
      <c r="AM2410" s="6"/>
      <c r="AN2410" s="6"/>
      <c r="AO2410" s="6"/>
      <c r="AP2410" s="6"/>
      <c r="AQ2410" s="6"/>
      <c r="AR2410" s="6"/>
      <c r="AS2410" s="6"/>
      <c r="AT2410" s="6"/>
      <c r="AU2410" s="6"/>
      <c r="AV2410" s="6"/>
      <c r="AW2410" s="6"/>
      <c r="AX2410" s="6"/>
      <c r="AY2410" s="6"/>
      <c r="AZ2410" s="6"/>
      <c r="BA2410" s="6"/>
      <c r="BB2410" s="6"/>
      <c r="BC2410" s="6"/>
      <c r="BD2410" s="6"/>
      <c r="BE2410" s="6"/>
      <c r="BF2410" s="6"/>
      <c r="BG2410" s="6"/>
      <c r="BH2410" s="6"/>
      <c r="BI2410" s="6"/>
      <c r="BJ2410" s="6"/>
      <c r="BK2410" s="6"/>
      <c r="BL2410" s="6"/>
      <c r="BM2410" s="6"/>
      <c r="BN2410" s="6"/>
      <c r="BO2410" s="6"/>
      <c r="BP2410" s="6"/>
      <c r="BQ2410" s="6"/>
      <c r="BR2410" s="6"/>
      <c r="BS2410" s="6"/>
    </row>
    <row r="2411" spans="1:71" s="1" customFormat="1" x14ac:dyDescent="0.25">
      <c r="A2411" s="6">
        <f t="shared" si="37"/>
        <v>2410</v>
      </c>
      <c r="B2411" s="6" t="s">
        <v>56950</v>
      </c>
      <c r="C2411" s="6" t="s">
        <v>7297</v>
      </c>
      <c r="D2411" s="6" t="s">
        <v>147</v>
      </c>
      <c r="E2411" s="6" t="s">
        <v>7763</v>
      </c>
      <c r="F2411" s="6" t="s">
        <v>7764</v>
      </c>
      <c r="G2411" s="6">
        <v>149.47999999999999</v>
      </c>
      <c r="H2411" s="7"/>
      <c r="I2411" s="7"/>
      <c r="J2411" s="7" t="s">
        <v>2376</v>
      </c>
      <c r="K2411" s="6"/>
      <c r="L2411" s="6" t="s">
        <v>7765</v>
      </c>
      <c r="M2411" s="6"/>
      <c r="N2411" s="6"/>
      <c r="O2411" s="6"/>
      <c r="P2411" s="6"/>
      <c r="Q2411" s="6"/>
      <c r="R2411" s="6"/>
      <c r="S2411" s="6"/>
      <c r="T2411" s="6"/>
      <c r="U2411" s="6"/>
      <c r="V2411" s="6"/>
      <c r="W2411" s="6"/>
      <c r="X2411" s="6"/>
      <c r="Y2411" s="6"/>
      <c r="Z2411" s="6"/>
      <c r="AA2411" s="6"/>
      <c r="AB2411" s="6"/>
      <c r="AC2411" s="6"/>
      <c r="AD2411" s="6"/>
      <c r="AE2411" s="6"/>
      <c r="AF2411" s="6"/>
      <c r="AG2411" s="6"/>
      <c r="AH2411" s="6"/>
      <c r="AI2411" s="6"/>
      <c r="AJ2411" s="6"/>
      <c r="AK2411" s="6"/>
      <c r="AL2411" s="6"/>
      <c r="AM2411" s="6"/>
      <c r="AN2411" s="6"/>
      <c r="AO2411" s="6"/>
      <c r="AP2411" s="6"/>
      <c r="AQ2411" s="6"/>
      <c r="AR2411" s="6"/>
      <c r="AS2411" s="6"/>
      <c r="AT2411" s="6"/>
      <c r="AU2411" s="6"/>
      <c r="AV2411" s="6"/>
      <c r="AW2411" s="6"/>
      <c r="AX2411" s="6"/>
      <c r="AY2411" s="6"/>
      <c r="AZ2411" s="6"/>
      <c r="BA2411" s="6"/>
      <c r="BB2411" s="6"/>
      <c r="BC2411" s="6"/>
      <c r="BD2411" s="6"/>
      <c r="BE2411" s="6"/>
      <c r="BF2411" s="6"/>
      <c r="BG2411" s="6"/>
      <c r="BH2411" s="6"/>
      <c r="BI2411" s="6"/>
      <c r="BJ2411" s="6"/>
      <c r="BK2411" s="6"/>
      <c r="BL2411" s="6"/>
      <c r="BM2411" s="6"/>
      <c r="BN2411" s="6"/>
      <c r="BO2411" s="6"/>
      <c r="BP2411" s="6"/>
      <c r="BQ2411" s="6"/>
      <c r="BR2411" s="6"/>
      <c r="BS2411" s="6"/>
    </row>
    <row r="2412" spans="1:71" s="1" customFormat="1" x14ac:dyDescent="0.25">
      <c r="A2412" s="6">
        <f t="shared" si="37"/>
        <v>2411</v>
      </c>
      <c r="B2412" s="6" t="s">
        <v>56951</v>
      </c>
      <c r="C2412" s="6" t="s">
        <v>7297</v>
      </c>
      <c r="D2412" s="6" t="s">
        <v>147</v>
      </c>
      <c r="E2412" s="6" t="s">
        <v>7763</v>
      </c>
      <c r="F2412" s="6" t="s">
        <v>7764</v>
      </c>
      <c r="G2412" s="6">
        <v>169.66</v>
      </c>
      <c r="H2412" s="7"/>
      <c r="I2412" s="7"/>
      <c r="J2412" s="7" t="s">
        <v>2376</v>
      </c>
      <c r="K2412" s="6"/>
      <c r="L2412" s="6" t="s">
        <v>7766</v>
      </c>
      <c r="M2412" s="6"/>
      <c r="N2412" s="6"/>
      <c r="O2412" s="6"/>
      <c r="P2412" s="6"/>
      <c r="Q2412" s="6"/>
      <c r="R2412" s="6"/>
      <c r="S2412" s="6"/>
      <c r="T2412" s="6"/>
      <c r="U2412" s="6"/>
      <c r="V2412" s="6"/>
      <c r="W2412" s="6"/>
      <c r="X2412" s="6"/>
      <c r="Y2412" s="6"/>
      <c r="Z2412" s="6"/>
      <c r="AA2412" s="6"/>
      <c r="AB2412" s="6"/>
      <c r="AC2412" s="6"/>
      <c r="AD2412" s="6"/>
      <c r="AE2412" s="6"/>
      <c r="AF2412" s="6"/>
      <c r="AG2412" s="6"/>
      <c r="AH2412" s="6"/>
      <c r="AI2412" s="6"/>
      <c r="AJ2412" s="6"/>
      <c r="AK2412" s="6"/>
      <c r="AL2412" s="6"/>
      <c r="AM2412" s="6"/>
      <c r="AN2412" s="6"/>
      <c r="AO2412" s="6"/>
      <c r="AP2412" s="6"/>
      <c r="AQ2412" s="6"/>
      <c r="AR2412" s="6"/>
      <c r="AS2412" s="6"/>
      <c r="AT2412" s="6"/>
      <c r="AU2412" s="6"/>
      <c r="AV2412" s="6"/>
      <c r="AW2412" s="6"/>
      <c r="AX2412" s="6"/>
      <c r="AY2412" s="6"/>
      <c r="AZ2412" s="6"/>
      <c r="BA2412" s="6"/>
      <c r="BB2412" s="6"/>
      <c r="BC2412" s="6"/>
      <c r="BD2412" s="6"/>
      <c r="BE2412" s="6"/>
      <c r="BF2412" s="6"/>
      <c r="BG2412" s="6"/>
      <c r="BH2412" s="6"/>
      <c r="BI2412" s="6"/>
      <c r="BJ2412" s="6"/>
      <c r="BK2412" s="6"/>
      <c r="BL2412" s="6"/>
      <c r="BM2412" s="6"/>
      <c r="BN2412" s="6"/>
      <c r="BO2412" s="6"/>
      <c r="BP2412" s="6"/>
      <c r="BQ2412" s="6"/>
      <c r="BR2412" s="6"/>
      <c r="BS2412" s="6"/>
    </row>
    <row r="2413" spans="1:71" s="1" customFormat="1" ht="37.799999999999997" x14ac:dyDescent="0.25">
      <c r="A2413" s="6">
        <f t="shared" si="37"/>
        <v>2412</v>
      </c>
      <c r="B2413" s="6" t="s">
        <v>56952</v>
      </c>
      <c r="C2413" s="6" t="s">
        <v>7297</v>
      </c>
      <c r="D2413" s="6" t="s">
        <v>206</v>
      </c>
      <c r="E2413" s="6" t="s">
        <v>7629</v>
      </c>
      <c r="F2413" s="6" t="s">
        <v>56953</v>
      </c>
      <c r="G2413" s="6">
        <v>984.57</v>
      </c>
      <c r="H2413" s="7"/>
      <c r="I2413" s="7"/>
      <c r="J2413" s="7" t="s">
        <v>2376</v>
      </c>
      <c r="K2413" s="6"/>
      <c r="L2413" s="6" t="s">
        <v>56954</v>
      </c>
      <c r="M2413" s="6"/>
      <c r="N2413" s="6">
        <v>3544721</v>
      </c>
      <c r="O2413" s="6" t="s">
        <v>7767</v>
      </c>
      <c r="P2413" s="6"/>
      <c r="Q2413" s="6">
        <v>3563884</v>
      </c>
      <c r="R2413" s="6"/>
      <c r="S2413" s="6"/>
      <c r="T2413" s="6"/>
      <c r="U2413" s="6"/>
      <c r="V2413" s="6"/>
      <c r="W2413" s="6"/>
      <c r="X2413" s="6"/>
      <c r="Y2413" s="6"/>
      <c r="Z2413" s="6"/>
      <c r="AA2413" s="6"/>
      <c r="AB2413" s="6"/>
      <c r="AC2413" s="6"/>
      <c r="AD2413" s="6"/>
      <c r="AE2413" s="6"/>
      <c r="AF2413" s="6"/>
      <c r="AG2413" s="6"/>
      <c r="AH2413" s="6"/>
      <c r="AI2413" s="6"/>
      <c r="AJ2413" s="6"/>
      <c r="AK2413" s="6"/>
      <c r="AL2413" s="6"/>
      <c r="AM2413" s="6"/>
      <c r="AN2413" s="6"/>
      <c r="AO2413" s="6"/>
      <c r="AP2413" s="6"/>
      <c r="AQ2413" s="6"/>
      <c r="AR2413" s="6"/>
      <c r="AS2413" s="6"/>
      <c r="AT2413" s="6"/>
      <c r="AU2413" s="6"/>
      <c r="AV2413" s="6"/>
      <c r="AW2413" s="6"/>
      <c r="AX2413" s="6"/>
      <c r="AY2413" s="6"/>
      <c r="AZ2413" s="6"/>
      <c r="BA2413" s="6"/>
      <c r="BB2413" s="6"/>
      <c r="BC2413" s="6"/>
      <c r="BD2413" s="6"/>
      <c r="BE2413" s="6"/>
      <c r="BF2413" s="6"/>
      <c r="BG2413" s="6"/>
      <c r="BH2413" s="6"/>
      <c r="BI2413" s="6"/>
      <c r="BJ2413" s="6"/>
      <c r="BK2413" s="6"/>
      <c r="BL2413" s="6"/>
      <c r="BM2413" s="6"/>
      <c r="BN2413" s="6"/>
      <c r="BO2413" s="6"/>
      <c r="BP2413" s="6"/>
      <c r="BQ2413" s="6"/>
      <c r="BR2413" s="6"/>
      <c r="BS2413" s="6"/>
    </row>
    <row r="2414" spans="1:71" s="1" customFormat="1" ht="25.2" x14ac:dyDescent="0.25">
      <c r="A2414" s="6">
        <f t="shared" si="37"/>
        <v>2413</v>
      </c>
      <c r="B2414" s="6" t="s">
        <v>7768</v>
      </c>
      <c r="C2414" s="6" t="s">
        <v>7297</v>
      </c>
      <c r="D2414" s="6" t="s">
        <v>88</v>
      </c>
      <c r="E2414" s="6" t="s">
        <v>56955</v>
      </c>
      <c r="F2414" s="6" t="s">
        <v>56956</v>
      </c>
      <c r="G2414" s="6">
        <v>26.66</v>
      </c>
      <c r="H2414" s="7"/>
      <c r="I2414" s="7"/>
      <c r="J2414" s="7" t="s">
        <v>2376</v>
      </c>
      <c r="K2414" s="6"/>
      <c r="L2414" s="6" t="s">
        <v>7769</v>
      </c>
      <c r="M2414" s="6"/>
      <c r="N2414" s="6"/>
      <c r="O2414" s="6"/>
      <c r="P2414" s="6"/>
      <c r="Q2414" s="6"/>
      <c r="R2414" s="6"/>
      <c r="S2414" s="6"/>
      <c r="T2414" s="6"/>
      <c r="U2414" s="6"/>
      <c r="V2414" s="6"/>
      <c r="W2414" s="6"/>
      <c r="X2414" s="6"/>
      <c r="Y2414" s="6"/>
      <c r="Z2414" s="6"/>
      <c r="AA2414" s="6"/>
      <c r="AB2414" s="6"/>
      <c r="AC2414" s="6"/>
      <c r="AD2414" s="6"/>
      <c r="AE2414" s="6"/>
      <c r="AF2414" s="6"/>
      <c r="AG2414" s="6"/>
      <c r="AH2414" s="6"/>
      <c r="AI2414" s="6"/>
      <c r="AJ2414" s="6"/>
      <c r="AK2414" s="6"/>
      <c r="AL2414" s="6"/>
      <c r="AM2414" s="6"/>
      <c r="AN2414" s="6"/>
      <c r="AO2414" s="6"/>
      <c r="AP2414" s="6"/>
      <c r="AQ2414" s="6"/>
      <c r="AR2414" s="6"/>
      <c r="AS2414" s="6"/>
      <c r="AT2414" s="6"/>
      <c r="AU2414" s="6"/>
      <c r="AV2414" s="6"/>
      <c r="AW2414" s="6"/>
      <c r="AX2414" s="6"/>
      <c r="AY2414" s="6"/>
      <c r="AZ2414" s="6"/>
      <c r="BA2414" s="6"/>
      <c r="BB2414" s="6"/>
      <c r="BC2414" s="6"/>
      <c r="BD2414" s="6"/>
      <c r="BE2414" s="6"/>
      <c r="BF2414" s="6"/>
      <c r="BG2414" s="6"/>
      <c r="BH2414" s="6"/>
      <c r="BI2414" s="6"/>
      <c r="BJ2414" s="6"/>
      <c r="BK2414" s="6"/>
      <c r="BL2414" s="6"/>
      <c r="BM2414" s="6"/>
      <c r="BN2414" s="6"/>
      <c r="BO2414" s="6"/>
      <c r="BP2414" s="6"/>
      <c r="BQ2414" s="6"/>
      <c r="BR2414" s="6"/>
      <c r="BS2414" s="6"/>
    </row>
    <row r="2415" spans="1:71" s="1" customFormat="1" x14ac:dyDescent="0.25">
      <c r="A2415" s="6">
        <f t="shared" si="37"/>
        <v>2414</v>
      </c>
      <c r="B2415" s="6" t="s">
        <v>56957</v>
      </c>
      <c r="C2415" s="6" t="s">
        <v>7297</v>
      </c>
      <c r="D2415" s="6" t="s">
        <v>88</v>
      </c>
      <c r="E2415" s="6" t="s">
        <v>6404</v>
      </c>
      <c r="F2415" s="6" t="s">
        <v>56958</v>
      </c>
      <c r="G2415" s="6">
        <v>194.67</v>
      </c>
      <c r="H2415" s="7"/>
      <c r="I2415" s="7"/>
      <c r="J2415" s="7" t="s">
        <v>2376</v>
      </c>
      <c r="K2415" s="6"/>
      <c r="L2415" s="6" t="s">
        <v>7770</v>
      </c>
      <c r="M2415" s="6"/>
      <c r="N2415" s="6"/>
      <c r="O2415" s="6"/>
      <c r="P2415" s="6"/>
      <c r="Q2415" s="6"/>
      <c r="R2415" s="6"/>
      <c r="S2415" s="6"/>
      <c r="T2415" s="6"/>
      <c r="U2415" s="6"/>
      <c r="V2415" s="6"/>
      <c r="W2415" s="6"/>
      <c r="X2415" s="6"/>
      <c r="Y2415" s="6"/>
      <c r="Z2415" s="6"/>
      <c r="AA2415" s="6"/>
      <c r="AB2415" s="6"/>
      <c r="AC2415" s="6"/>
      <c r="AD2415" s="6"/>
      <c r="AE2415" s="6"/>
      <c r="AF2415" s="6"/>
      <c r="AG2415" s="6"/>
      <c r="AH2415" s="6"/>
      <c r="AI2415" s="6"/>
      <c r="AJ2415" s="6"/>
      <c r="AK2415" s="6"/>
      <c r="AL2415" s="6"/>
      <c r="AM2415" s="6"/>
      <c r="AN2415" s="6"/>
      <c r="AO2415" s="6"/>
      <c r="AP2415" s="6"/>
      <c r="AQ2415" s="6"/>
      <c r="AR2415" s="6"/>
      <c r="AS2415" s="6"/>
      <c r="AT2415" s="6"/>
      <c r="AU2415" s="6"/>
      <c r="AV2415" s="6"/>
      <c r="AW2415" s="6"/>
      <c r="AX2415" s="6"/>
      <c r="AY2415" s="6"/>
      <c r="AZ2415" s="6"/>
      <c r="BA2415" s="6"/>
      <c r="BB2415" s="6"/>
      <c r="BC2415" s="6"/>
      <c r="BD2415" s="6"/>
      <c r="BE2415" s="6"/>
      <c r="BF2415" s="6"/>
      <c r="BG2415" s="6"/>
      <c r="BH2415" s="6"/>
      <c r="BI2415" s="6"/>
      <c r="BJ2415" s="6"/>
      <c r="BK2415" s="6"/>
      <c r="BL2415" s="6"/>
      <c r="BM2415" s="6"/>
      <c r="BN2415" s="6"/>
      <c r="BO2415" s="6"/>
      <c r="BP2415" s="6"/>
      <c r="BQ2415" s="6"/>
      <c r="BR2415" s="6"/>
      <c r="BS2415" s="6"/>
    </row>
    <row r="2416" spans="1:71" s="1" customFormat="1" ht="25.2" x14ac:dyDescent="0.25">
      <c r="A2416" s="6">
        <f t="shared" si="37"/>
        <v>2415</v>
      </c>
      <c r="B2416" s="6" t="s">
        <v>56959</v>
      </c>
      <c r="C2416" s="6" t="s">
        <v>7297</v>
      </c>
      <c r="D2416" s="6" t="s">
        <v>88</v>
      </c>
      <c r="E2416" s="6" t="s">
        <v>7771</v>
      </c>
      <c r="F2416" s="6" t="s">
        <v>56960</v>
      </c>
      <c r="G2416" s="6">
        <v>105.06</v>
      </c>
      <c r="H2416" s="7"/>
      <c r="I2416" s="7"/>
      <c r="J2416" s="7" t="s">
        <v>2376</v>
      </c>
      <c r="K2416" s="6"/>
      <c r="L2416" s="6" t="s">
        <v>7772</v>
      </c>
      <c r="M2416" s="6"/>
      <c r="N2416" s="6"/>
      <c r="O2416" s="6"/>
      <c r="P2416" s="6"/>
      <c r="Q2416" s="6"/>
      <c r="R2416" s="6"/>
      <c r="S2416" s="6"/>
      <c r="T2416" s="6"/>
      <c r="U2416" s="6"/>
      <c r="V2416" s="6"/>
      <c r="W2416" s="6"/>
      <c r="X2416" s="6"/>
      <c r="Y2416" s="6"/>
      <c r="Z2416" s="6"/>
      <c r="AA2416" s="6"/>
      <c r="AB2416" s="6"/>
      <c r="AC2416" s="6"/>
      <c r="AD2416" s="6"/>
      <c r="AE2416" s="6"/>
      <c r="AF2416" s="6"/>
      <c r="AG2416" s="6"/>
      <c r="AH2416" s="6"/>
      <c r="AI2416" s="6"/>
      <c r="AJ2416" s="6"/>
      <c r="AK2416" s="6"/>
      <c r="AL2416" s="6"/>
      <c r="AM2416" s="6"/>
      <c r="AN2416" s="6"/>
      <c r="AO2416" s="6"/>
      <c r="AP2416" s="6"/>
      <c r="AQ2416" s="6"/>
      <c r="AR2416" s="6"/>
      <c r="AS2416" s="6"/>
      <c r="AT2416" s="6"/>
      <c r="AU2416" s="6"/>
      <c r="AV2416" s="6"/>
      <c r="AW2416" s="6"/>
      <c r="AX2416" s="6"/>
      <c r="AY2416" s="6"/>
      <c r="AZ2416" s="6"/>
      <c r="BA2416" s="6"/>
      <c r="BB2416" s="6"/>
      <c r="BC2416" s="6"/>
      <c r="BD2416" s="6"/>
      <c r="BE2416" s="6"/>
      <c r="BF2416" s="6"/>
      <c r="BG2416" s="6"/>
      <c r="BH2416" s="6"/>
      <c r="BI2416" s="6"/>
      <c r="BJ2416" s="6"/>
      <c r="BK2416" s="6"/>
      <c r="BL2416" s="6"/>
      <c r="BM2416" s="6"/>
      <c r="BN2416" s="6"/>
      <c r="BO2416" s="6"/>
      <c r="BP2416" s="6"/>
      <c r="BQ2416" s="6"/>
      <c r="BR2416" s="6"/>
      <c r="BS2416" s="6"/>
    </row>
    <row r="2417" spans="1:71" s="1" customFormat="1" ht="25.2" x14ac:dyDescent="0.25">
      <c r="A2417" s="6">
        <f t="shared" si="37"/>
        <v>2416</v>
      </c>
      <c r="B2417" s="6" t="s">
        <v>7773</v>
      </c>
      <c r="C2417" s="6" t="s">
        <v>7297</v>
      </c>
      <c r="D2417" s="6" t="s">
        <v>88</v>
      </c>
      <c r="E2417" s="6" t="s">
        <v>7675</v>
      </c>
      <c r="F2417" s="6" t="s">
        <v>56961</v>
      </c>
      <c r="G2417" s="6">
        <v>126.72</v>
      </c>
      <c r="H2417" s="7"/>
      <c r="I2417" s="7"/>
      <c r="J2417" s="7" t="s">
        <v>2376</v>
      </c>
      <c r="K2417" s="6"/>
      <c r="L2417" s="6" t="s">
        <v>56962</v>
      </c>
      <c r="M2417" s="6"/>
      <c r="N2417" s="6"/>
      <c r="O2417" s="6"/>
      <c r="P2417" s="6"/>
      <c r="Q2417" s="6"/>
      <c r="R2417" s="6"/>
      <c r="S2417" s="6"/>
      <c r="T2417" s="6"/>
      <c r="U2417" s="6"/>
      <c r="V2417" s="6"/>
      <c r="W2417" s="6"/>
      <c r="X2417" s="6"/>
      <c r="Y2417" s="6"/>
      <c r="Z2417" s="6"/>
      <c r="AA2417" s="6"/>
      <c r="AB2417" s="6"/>
      <c r="AC2417" s="6"/>
      <c r="AD2417" s="6"/>
      <c r="AE2417" s="6"/>
      <c r="AF2417" s="6"/>
      <c r="AG2417" s="6"/>
      <c r="AH2417" s="6"/>
      <c r="AI2417" s="6"/>
      <c r="AJ2417" s="6"/>
      <c r="AK2417" s="6"/>
      <c r="AL2417" s="6"/>
      <c r="AM2417" s="6"/>
      <c r="AN2417" s="6"/>
      <c r="AO2417" s="6"/>
      <c r="AP2417" s="6"/>
      <c r="AQ2417" s="6"/>
      <c r="AR2417" s="6"/>
      <c r="AS2417" s="6"/>
      <c r="AT2417" s="6"/>
      <c r="AU2417" s="6"/>
      <c r="AV2417" s="6"/>
      <c r="AW2417" s="6"/>
      <c r="AX2417" s="6"/>
      <c r="AY2417" s="6"/>
      <c r="AZ2417" s="6"/>
      <c r="BA2417" s="6"/>
      <c r="BB2417" s="6"/>
      <c r="BC2417" s="6"/>
      <c r="BD2417" s="6"/>
      <c r="BE2417" s="6"/>
      <c r="BF2417" s="6"/>
      <c r="BG2417" s="6"/>
      <c r="BH2417" s="6"/>
      <c r="BI2417" s="6"/>
      <c r="BJ2417" s="6"/>
      <c r="BK2417" s="6"/>
      <c r="BL2417" s="6"/>
      <c r="BM2417" s="6"/>
      <c r="BN2417" s="6"/>
      <c r="BO2417" s="6"/>
      <c r="BP2417" s="6"/>
      <c r="BQ2417" s="6"/>
      <c r="BR2417" s="6"/>
      <c r="BS2417" s="6"/>
    </row>
    <row r="2418" spans="1:71" s="1" customFormat="1" ht="25.2" x14ac:dyDescent="0.25">
      <c r="A2418" s="6">
        <f t="shared" si="37"/>
        <v>2417</v>
      </c>
      <c r="B2418" s="6" t="s">
        <v>56963</v>
      </c>
      <c r="C2418" s="6" t="s">
        <v>7297</v>
      </c>
      <c r="D2418" s="6" t="s">
        <v>88</v>
      </c>
      <c r="E2418" s="6" t="s">
        <v>7675</v>
      </c>
      <c r="F2418" s="6" t="s">
        <v>56964</v>
      </c>
      <c r="G2418" s="6">
        <v>275.64</v>
      </c>
      <c r="H2418" s="7"/>
      <c r="I2418" s="7"/>
      <c r="J2418" s="7" t="s">
        <v>2376</v>
      </c>
      <c r="K2418" s="6"/>
      <c r="L2418" s="6" t="s">
        <v>7774</v>
      </c>
      <c r="M2418" s="6"/>
      <c r="N2418" s="6"/>
      <c r="O2418" s="6"/>
      <c r="P2418" s="6"/>
      <c r="Q2418" s="6"/>
      <c r="R2418" s="6"/>
      <c r="S2418" s="6"/>
      <c r="T2418" s="6"/>
      <c r="U2418" s="6"/>
      <c r="V2418" s="6"/>
      <c r="W2418" s="6"/>
      <c r="X2418" s="6"/>
      <c r="Y2418" s="6"/>
      <c r="Z2418" s="6"/>
      <c r="AA2418" s="6"/>
      <c r="AB2418" s="6"/>
      <c r="AC2418" s="6"/>
      <c r="AD2418" s="6"/>
      <c r="AE2418" s="6"/>
      <c r="AF2418" s="6"/>
      <c r="AG2418" s="6"/>
      <c r="AH2418" s="6"/>
      <c r="AI2418" s="6"/>
      <c r="AJ2418" s="6"/>
      <c r="AK2418" s="6"/>
      <c r="AL2418" s="6"/>
      <c r="AM2418" s="6"/>
      <c r="AN2418" s="6"/>
      <c r="AO2418" s="6"/>
      <c r="AP2418" s="6"/>
      <c r="AQ2418" s="6"/>
      <c r="AR2418" s="6"/>
      <c r="AS2418" s="6"/>
      <c r="AT2418" s="6"/>
      <c r="AU2418" s="6"/>
      <c r="AV2418" s="6"/>
      <c r="AW2418" s="6"/>
      <c r="AX2418" s="6"/>
      <c r="AY2418" s="6"/>
      <c r="AZ2418" s="6"/>
      <c r="BA2418" s="6"/>
      <c r="BB2418" s="6"/>
      <c r="BC2418" s="6"/>
      <c r="BD2418" s="6"/>
      <c r="BE2418" s="6"/>
      <c r="BF2418" s="6"/>
      <c r="BG2418" s="6"/>
      <c r="BH2418" s="6"/>
      <c r="BI2418" s="6"/>
      <c r="BJ2418" s="6"/>
      <c r="BK2418" s="6"/>
      <c r="BL2418" s="6"/>
      <c r="BM2418" s="6"/>
      <c r="BN2418" s="6"/>
      <c r="BO2418" s="6"/>
      <c r="BP2418" s="6"/>
      <c r="BQ2418" s="6"/>
      <c r="BR2418" s="6"/>
      <c r="BS2418" s="6"/>
    </row>
    <row r="2419" spans="1:71" s="1" customFormat="1" x14ac:dyDescent="0.25">
      <c r="A2419" s="6">
        <f t="shared" si="37"/>
        <v>2418</v>
      </c>
      <c r="B2419" s="6" t="s">
        <v>56965</v>
      </c>
      <c r="C2419" s="6" t="s">
        <v>7297</v>
      </c>
      <c r="D2419" s="6" t="s">
        <v>69</v>
      </c>
      <c r="E2419" s="6" t="s">
        <v>56966</v>
      </c>
      <c r="F2419" s="6" t="s">
        <v>56967</v>
      </c>
      <c r="G2419" s="6">
        <v>943.52</v>
      </c>
      <c r="H2419" s="7"/>
      <c r="I2419" s="7"/>
      <c r="J2419" s="7" t="s">
        <v>2376</v>
      </c>
      <c r="K2419" s="6"/>
      <c r="L2419" s="6" t="s">
        <v>7775</v>
      </c>
      <c r="M2419" s="6"/>
      <c r="N2419" s="6"/>
      <c r="O2419" s="6"/>
      <c r="P2419" s="6"/>
      <c r="Q2419" s="6"/>
      <c r="R2419" s="6"/>
      <c r="S2419" s="6"/>
      <c r="T2419" s="6"/>
      <c r="U2419" s="6"/>
      <c r="V2419" s="6"/>
      <c r="W2419" s="6"/>
      <c r="X2419" s="6"/>
      <c r="Y2419" s="6"/>
      <c r="Z2419" s="6"/>
      <c r="AA2419" s="6"/>
      <c r="AB2419" s="6"/>
      <c r="AC2419" s="6"/>
      <c r="AD2419" s="6"/>
      <c r="AE2419" s="6"/>
      <c r="AF2419" s="6"/>
      <c r="AG2419" s="6"/>
      <c r="AH2419" s="6"/>
      <c r="AI2419" s="6"/>
      <c r="AJ2419" s="6"/>
      <c r="AK2419" s="6"/>
      <c r="AL2419" s="6"/>
      <c r="AM2419" s="6"/>
      <c r="AN2419" s="6"/>
      <c r="AO2419" s="6"/>
      <c r="AP2419" s="6"/>
      <c r="AQ2419" s="6"/>
      <c r="AR2419" s="6"/>
      <c r="AS2419" s="6"/>
      <c r="AT2419" s="6"/>
      <c r="AU2419" s="6"/>
      <c r="AV2419" s="6"/>
      <c r="AW2419" s="6"/>
      <c r="AX2419" s="6"/>
      <c r="AY2419" s="6"/>
      <c r="AZ2419" s="6"/>
      <c r="BA2419" s="6"/>
      <c r="BB2419" s="6"/>
      <c r="BC2419" s="6"/>
      <c r="BD2419" s="6"/>
      <c r="BE2419" s="6"/>
      <c r="BF2419" s="6"/>
      <c r="BG2419" s="6"/>
      <c r="BH2419" s="6"/>
      <c r="BI2419" s="6"/>
      <c r="BJ2419" s="6"/>
      <c r="BK2419" s="6"/>
      <c r="BL2419" s="6"/>
      <c r="BM2419" s="6"/>
      <c r="BN2419" s="6"/>
      <c r="BO2419" s="6"/>
      <c r="BP2419" s="6"/>
      <c r="BQ2419" s="6"/>
      <c r="BR2419" s="6"/>
      <c r="BS2419" s="6"/>
    </row>
    <row r="2420" spans="1:71" s="1" customFormat="1" ht="25.2" x14ac:dyDescent="0.25">
      <c r="A2420" s="6">
        <f t="shared" si="37"/>
        <v>2419</v>
      </c>
      <c r="B2420" s="6" t="s">
        <v>56968</v>
      </c>
      <c r="C2420" s="6" t="s">
        <v>7297</v>
      </c>
      <c r="D2420" s="6" t="s">
        <v>147</v>
      </c>
      <c r="E2420" s="6" t="s">
        <v>7758</v>
      </c>
      <c r="F2420" s="6" t="s">
        <v>56969</v>
      </c>
      <c r="G2420" s="6">
        <v>151.65</v>
      </c>
      <c r="H2420" s="7"/>
      <c r="I2420" s="7"/>
      <c r="J2420" s="7" t="s">
        <v>2376</v>
      </c>
      <c r="K2420" s="6"/>
      <c r="L2420" s="6" t="s">
        <v>7776</v>
      </c>
      <c r="M2420" s="6"/>
      <c r="N2420" s="6"/>
      <c r="O2420" s="6"/>
      <c r="P2420" s="6"/>
      <c r="Q2420" s="6"/>
      <c r="R2420" s="6"/>
      <c r="S2420" s="6"/>
      <c r="T2420" s="6"/>
      <c r="U2420" s="6"/>
      <c r="V2420" s="6"/>
      <c r="W2420" s="6"/>
      <c r="X2420" s="6"/>
      <c r="Y2420" s="6"/>
      <c r="Z2420" s="6"/>
      <c r="AA2420" s="6"/>
      <c r="AB2420" s="6"/>
      <c r="AC2420" s="6"/>
      <c r="AD2420" s="6"/>
      <c r="AE2420" s="6"/>
      <c r="AF2420" s="6"/>
      <c r="AG2420" s="6"/>
      <c r="AH2420" s="6"/>
      <c r="AI2420" s="6"/>
      <c r="AJ2420" s="6"/>
      <c r="AK2420" s="6"/>
      <c r="AL2420" s="6"/>
      <c r="AM2420" s="6"/>
      <c r="AN2420" s="6"/>
      <c r="AO2420" s="6"/>
      <c r="AP2420" s="6"/>
      <c r="AQ2420" s="6"/>
      <c r="AR2420" s="6"/>
      <c r="AS2420" s="6"/>
      <c r="AT2420" s="6"/>
      <c r="AU2420" s="6"/>
      <c r="AV2420" s="6"/>
      <c r="AW2420" s="6"/>
      <c r="AX2420" s="6"/>
      <c r="AY2420" s="6"/>
      <c r="AZ2420" s="6"/>
      <c r="BA2420" s="6"/>
      <c r="BB2420" s="6"/>
      <c r="BC2420" s="6"/>
      <c r="BD2420" s="6"/>
      <c r="BE2420" s="6"/>
      <c r="BF2420" s="6"/>
      <c r="BG2420" s="6"/>
      <c r="BH2420" s="6"/>
      <c r="BI2420" s="6"/>
      <c r="BJ2420" s="6"/>
      <c r="BK2420" s="6"/>
      <c r="BL2420" s="6"/>
      <c r="BM2420" s="6"/>
      <c r="BN2420" s="6"/>
      <c r="BO2420" s="6"/>
      <c r="BP2420" s="6"/>
      <c r="BQ2420" s="6"/>
      <c r="BR2420" s="6"/>
      <c r="BS2420" s="6"/>
    </row>
    <row r="2421" spans="1:71" s="1" customFormat="1" ht="37.799999999999997" x14ac:dyDescent="0.25">
      <c r="A2421" s="6">
        <f t="shared" si="37"/>
        <v>2420</v>
      </c>
      <c r="B2421" s="6" t="s">
        <v>56970</v>
      </c>
      <c r="C2421" s="6" t="s">
        <v>7297</v>
      </c>
      <c r="D2421" s="6" t="s">
        <v>147</v>
      </c>
      <c r="E2421" s="6" t="s">
        <v>7758</v>
      </c>
      <c r="F2421" s="6" t="s">
        <v>56971</v>
      </c>
      <c r="G2421" s="6">
        <v>199.92</v>
      </c>
      <c r="H2421" s="7"/>
      <c r="I2421" s="7"/>
      <c r="J2421" s="7" t="s">
        <v>2376</v>
      </c>
      <c r="K2421" s="6"/>
      <c r="L2421" s="6" t="s">
        <v>7777</v>
      </c>
      <c r="M2421" s="6"/>
      <c r="N2421" s="6"/>
      <c r="O2421" s="6"/>
      <c r="P2421" s="6"/>
      <c r="Q2421" s="6"/>
      <c r="R2421" s="6"/>
      <c r="S2421" s="6"/>
      <c r="T2421" s="6"/>
      <c r="U2421" s="6"/>
      <c r="V2421" s="6"/>
      <c r="W2421" s="6"/>
      <c r="X2421" s="6"/>
      <c r="Y2421" s="6"/>
      <c r="Z2421" s="6"/>
      <c r="AA2421" s="6"/>
      <c r="AB2421" s="6"/>
      <c r="AC2421" s="6"/>
      <c r="AD2421" s="6"/>
      <c r="AE2421" s="6"/>
      <c r="AF2421" s="6"/>
      <c r="AG2421" s="6"/>
      <c r="AH2421" s="6"/>
      <c r="AI2421" s="6"/>
      <c r="AJ2421" s="6"/>
      <c r="AK2421" s="6"/>
      <c r="AL2421" s="6"/>
      <c r="AM2421" s="6"/>
      <c r="AN2421" s="6"/>
      <c r="AO2421" s="6"/>
      <c r="AP2421" s="6"/>
      <c r="AQ2421" s="6"/>
      <c r="AR2421" s="6"/>
      <c r="AS2421" s="6"/>
      <c r="AT2421" s="6"/>
      <c r="AU2421" s="6"/>
      <c r="AV2421" s="6"/>
      <c r="AW2421" s="6"/>
      <c r="AX2421" s="6"/>
      <c r="AY2421" s="6"/>
      <c r="AZ2421" s="6"/>
      <c r="BA2421" s="6"/>
      <c r="BB2421" s="6"/>
      <c r="BC2421" s="6"/>
      <c r="BD2421" s="6"/>
      <c r="BE2421" s="6"/>
      <c r="BF2421" s="6"/>
      <c r="BG2421" s="6"/>
      <c r="BH2421" s="6"/>
      <c r="BI2421" s="6"/>
      <c r="BJ2421" s="6"/>
      <c r="BK2421" s="6"/>
      <c r="BL2421" s="6"/>
      <c r="BM2421" s="6"/>
      <c r="BN2421" s="6"/>
      <c r="BO2421" s="6"/>
      <c r="BP2421" s="6"/>
      <c r="BQ2421" s="6"/>
      <c r="BR2421" s="6"/>
      <c r="BS2421" s="6"/>
    </row>
    <row r="2422" spans="1:71" s="1" customFormat="1" ht="37.799999999999997" x14ac:dyDescent="0.25">
      <c r="A2422" s="6">
        <f t="shared" si="37"/>
        <v>2421</v>
      </c>
      <c r="B2422" s="6" t="s">
        <v>7778</v>
      </c>
      <c r="C2422" s="6" t="s">
        <v>7297</v>
      </c>
      <c r="D2422" s="6" t="s">
        <v>7336</v>
      </c>
      <c r="E2422" s="6" t="s">
        <v>7746</v>
      </c>
      <c r="F2422" s="6" t="s">
        <v>56972</v>
      </c>
      <c r="G2422" s="6">
        <v>467.48</v>
      </c>
      <c r="H2422" s="7"/>
      <c r="I2422" s="7"/>
      <c r="J2422" s="7" t="s">
        <v>2376</v>
      </c>
      <c r="K2422" s="6"/>
      <c r="L2422" s="6" t="s">
        <v>7779</v>
      </c>
      <c r="M2422" s="6"/>
      <c r="N2422" s="6"/>
      <c r="O2422" s="6" t="s">
        <v>7780</v>
      </c>
      <c r="P2422" s="6"/>
      <c r="Q2422" s="6"/>
      <c r="R2422" s="6"/>
      <c r="S2422" s="6"/>
      <c r="T2422" s="6"/>
      <c r="U2422" s="6"/>
      <c r="V2422" s="6"/>
      <c r="W2422" s="6"/>
      <c r="X2422" s="6"/>
      <c r="Y2422" s="6"/>
      <c r="Z2422" s="6"/>
      <c r="AA2422" s="6"/>
      <c r="AB2422" s="6"/>
      <c r="AC2422" s="6"/>
      <c r="AD2422" s="6"/>
      <c r="AE2422" s="6"/>
      <c r="AF2422" s="6"/>
      <c r="AG2422" s="6"/>
      <c r="AH2422" s="6"/>
      <c r="AI2422" s="6"/>
      <c r="AJ2422" s="6"/>
      <c r="AK2422" s="6"/>
      <c r="AL2422" s="6"/>
      <c r="AM2422" s="6"/>
      <c r="AN2422" s="6"/>
      <c r="AO2422" s="6"/>
      <c r="AP2422" s="6"/>
      <c r="AQ2422" s="6"/>
      <c r="AR2422" s="6"/>
      <c r="AS2422" s="6"/>
      <c r="AT2422" s="6"/>
      <c r="AU2422" s="6"/>
      <c r="AV2422" s="6"/>
      <c r="AW2422" s="6"/>
      <c r="AX2422" s="6"/>
      <c r="AY2422" s="6"/>
      <c r="AZ2422" s="6"/>
      <c r="BA2422" s="6"/>
      <c r="BB2422" s="6"/>
      <c r="BC2422" s="6"/>
      <c r="BD2422" s="6"/>
      <c r="BE2422" s="6"/>
      <c r="BF2422" s="6"/>
      <c r="BG2422" s="6"/>
      <c r="BH2422" s="6"/>
      <c r="BI2422" s="6"/>
      <c r="BJ2422" s="6"/>
      <c r="BK2422" s="6"/>
      <c r="BL2422" s="6"/>
      <c r="BM2422" s="6"/>
      <c r="BN2422" s="6"/>
      <c r="BO2422" s="6"/>
      <c r="BP2422" s="6"/>
      <c r="BQ2422" s="6"/>
      <c r="BR2422" s="6"/>
      <c r="BS2422" s="6"/>
    </row>
    <row r="2423" spans="1:71" s="1" customFormat="1" ht="25.2" x14ac:dyDescent="0.25">
      <c r="A2423" s="6">
        <f t="shared" si="37"/>
        <v>2422</v>
      </c>
      <c r="B2423" s="6" t="s">
        <v>56973</v>
      </c>
      <c r="C2423" s="6" t="s">
        <v>7297</v>
      </c>
      <c r="D2423" s="6" t="s">
        <v>7336</v>
      </c>
      <c r="E2423" s="6" t="s">
        <v>7746</v>
      </c>
      <c r="F2423" s="6" t="s">
        <v>56974</v>
      </c>
      <c r="G2423" s="6">
        <v>450.22</v>
      </c>
      <c r="H2423" s="7"/>
      <c r="I2423" s="7"/>
      <c r="J2423" s="7" t="s">
        <v>2376</v>
      </c>
      <c r="K2423" s="6"/>
      <c r="L2423" s="6" t="s">
        <v>7781</v>
      </c>
      <c r="M2423" s="6"/>
      <c r="N2423" s="6">
        <v>3640477</v>
      </c>
      <c r="O2423" s="6" t="s">
        <v>7782</v>
      </c>
      <c r="P2423" s="6"/>
      <c r="Q2423" s="6">
        <v>3561721</v>
      </c>
      <c r="R2423" s="6"/>
      <c r="S2423" s="6"/>
      <c r="T2423" s="6"/>
      <c r="U2423" s="6"/>
      <c r="V2423" s="6"/>
      <c r="W2423" s="6"/>
      <c r="X2423" s="6"/>
      <c r="Y2423" s="6"/>
      <c r="Z2423" s="6"/>
      <c r="AA2423" s="6"/>
      <c r="AB2423" s="6"/>
      <c r="AC2423" s="6"/>
      <c r="AD2423" s="6"/>
      <c r="AE2423" s="6"/>
      <c r="AF2423" s="6"/>
      <c r="AG2423" s="6"/>
      <c r="AH2423" s="6"/>
      <c r="AI2423" s="6"/>
      <c r="AJ2423" s="6"/>
      <c r="AK2423" s="6"/>
      <c r="AL2423" s="6"/>
      <c r="AM2423" s="6"/>
      <c r="AN2423" s="6"/>
      <c r="AO2423" s="6"/>
      <c r="AP2423" s="6"/>
      <c r="AQ2423" s="6"/>
      <c r="AR2423" s="6"/>
      <c r="AS2423" s="6"/>
      <c r="AT2423" s="6"/>
      <c r="AU2423" s="6"/>
      <c r="AV2423" s="6"/>
      <c r="AW2423" s="6"/>
      <c r="AX2423" s="6"/>
      <c r="AY2423" s="6"/>
      <c r="AZ2423" s="6"/>
      <c r="BA2423" s="6"/>
      <c r="BB2423" s="6"/>
      <c r="BC2423" s="6"/>
      <c r="BD2423" s="6"/>
      <c r="BE2423" s="6"/>
      <c r="BF2423" s="6"/>
      <c r="BG2423" s="6"/>
      <c r="BH2423" s="6"/>
      <c r="BI2423" s="6"/>
      <c r="BJ2423" s="6"/>
      <c r="BK2423" s="6"/>
      <c r="BL2423" s="6"/>
      <c r="BM2423" s="6"/>
      <c r="BN2423" s="6"/>
      <c r="BO2423" s="6"/>
      <c r="BP2423" s="6"/>
      <c r="BQ2423" s="6"/>
      <c r="BR2423" s="6"/>
      <c r="BS2423" s="6"/>
    </row>
    <row r="2424" spans="1:71" s="1" customFormat="1" x14ac:dyDescent="0.25">
      <c r="A2424" s="6">
        <f t="shared" si="37"/>
        <v>2423</v>
      </c>
      <c r="B2424" s="6" t="s">
        <v>56975</v>
      </c>
      <c r="C2424" s="6" t="s">
        <v>7297</v>
      </c>
      <c r="D2424" s="6" t="s">
        <v>88</v>
      </c>
      <c r="E2424" s="6" t="s">
        <v>7460</v>
      </c>
      <c r="F2424" s="6" t="s">
        <v>7783</v>
      </c>
      <c r="G2424" s="6">
        <v>463.03</v>
      </c>
      <c r="H2424" s="7"/>
      <c r="I2424" s="7"/>
      <c r="J2424" s="7" t="s">
        <v>2376</v>
      </c>
      <c r="K2424" s="6"/>
      <c r="L2424" s="6" t="s">
        <v>7784</v>
      </c>
      <c r="M2424" s="6"/>
      <c r="N2424" s="6"/>
      <c r="O2424" s="6"/>
      <c r="P2424" s="6"/>
      <c r="Q2424" s="6"/>
      <c r="R2424" s="6"/>
      <c r="S2424" s="6"/>
      <c r="T2424" s="6"/>
      <c r="U2424" s="6"/>
      <c r="V2424" s="6"/>
      <c r="W2424" s="6"/>
      <c r="X2424" s="6"/>
      <c r="Y2424" s="6"/>
      <c r="Z2424" s="6"/>
      <c r="AA2424" s="6"/>
      <c r="AB2424" s="6"/>
      <c r="AC2424" s="6"/>
      <c r="AD2424" s="6"/>
      <c r="AE2424" s="6"/>
      <c r="AF2424" s="6"/>
      <c r="AG2424" s="6"/>
      <c r="AH2424" s="6"/>
      <c r="AI2424" s="6"/>
      <c r="AJ2424" s="6"/>
      <c r="AK2424" s="6"/>
      <c r="AL2424" s="6"/>
      <c r="AM2424" s="6"/>
      <c r="AN2424" s="6"/>
      <c r="AO2424" s="6"/>
      <c r="AP2424" s="6"/>
      <c r="AQ2424" s="6"/>
      <c r="AR2424" s="6"/>
      <c r="AS2424" s="6"/>
      <c r="AT2424" s="6"/>
      <c r="AU2424" s="6"/>
      <c r="AV2424" s="6"/>
      <c r="AW2424" s="6"/>
      <c r="AX2424" s="6"/>
      <c r="AY2424" s="6"/>
      <c r="AZ2424" s="6"/>
      <c r="BA2424" s="6"/>
      <c r="BB2424" s="6"/>
      <c r="BC2424" s="6"/>
      <c r="BD2424" s="6"/>
      <c r="BE2424" s="6"/>
      <c r="BF2424" s="6"/>
      <c r="BG2424" s="6"/>
      <c r="BH2424" s="6"/>
      <c r="BI2424" s="6"/>
      <c r="BJ2424" s="6"/>
      <c r="BK2424" s="6"/>
      <c r="BL2424" s="6"/>
      <c r="BM2424" s="6"/>
      <c r="BN2424" s="6"/>
      <c r="BO2424" s="6"/>
      <c r="BP2424" s="6"/>
      <c r="BQ2424" s="6"/>
      <c r="BR2424" s="6"/>
      <c r="BS2424" s="6"/>
    </row>
    <row r="2425" spans="1:71" s="1" customFormat="1" x14ac:dyDescent="0.25">
      <c r="A2425" s="6">
        <f t="shared" si="37"/>
        <v>2424</v>
      </c>
      <c r="B2425" s="6" t="s">
        <v>56976</v>
      </c>
      <c r="C2425" s="6" t="s">
        <v>7297</v>
      </c>
      <c r="D2425" s="6" t="s">
        <v>308</v>
      </c>
      <c r="E2425" s="6" t="s">
        <v>56977</v>
      </c>
      <c r="F2425" s="6" t="s">
        <v>56905</v>
      </c>
      <c r="G2425" s="6">
        <v>50.49</v>
      </c>
      <c r="H2425" s="7"/>
      <c r="I2425" s="7"/>
      <c r="J2425" s="7" t="s">
        <v>2376</v>
      </c>
      <c r="K2425" s="6"/>
      <c r="L2425" s="6" t="s">
        <v>7785</v>
      </c>
      <c r="M2425" s="6"/>
      <c r="N2425" s="6"/>
      <c r="O2425" s="6"/>
      <c r="P2425" s="6"/>
      <c r="Q2425" s="6"/>
      <c r="R2425" s="6"/>
      <c r="S2425" s="6"/>
      <c r="T2425" s="6"/>
      <c r="U2425" s="6"/>
      <c r="V2425" s="6"/>
      <c r="W2425" s="6"/>
      <c r="X2425" s="6"/>
      <c r="Y2425" s="6"/>
      <c r="Z2425" s="6"/>
      <c r="AA2425" s="6"/>
      <c r="AB2425" s="6"/>
      <c r="AC2425" s="6"/>
      <c r="AD2425" s="6"/>
      <c r="AE2425" s="6"/>
      <c r="AF2425" s="6"/>
      <c r="AG2425" s="6"/>
      <c r="AH2425" s="6"/>
      <c r="AI2425" s="6"/>
      <c r="AJ2425" s="6"/>
      <c r="AK2425" s="6"/>
      <c r="AL2425" s="6"/>
      <c r="AM2425" s="6"/>
      <c r="AN2425" s="6"/>
      <c r="AO2425" s="6"/>
      <c r="AP2425" s="6"/>
      <c r="AQ2425" s="6"/>
      <c r="AR2425" s="6"/>
      <c r="AS2425" s="6"/>
      <c r="AT2425" s="6"/>
      <c r="AU2425" s="6"/>
      <c r="AV2425" s="6"/>
      <c r="AW2425" s="6"/>
      <c r="AX2425" s="6"/>
      <c r="AY2425" s="6"/>
      <c r="AZ2425" s="6"/>
      <c r="BA2425" s="6"/>
      <c r="BB2425" s="6"/>
      <c r="BC2425" s="6"/>
      <c r="BD2425" s="6"/>
      <c r="BE2425" s="6"/>
      <c r="BF2425" s="6"/>
      <c r="BG2425" s="6"/>
      <c r="BH2425" s="6"/>
      <c r="BI2425" s="6"/>
      <c r="BJ2425" s="6"/>
      <c r="BK2425" s="6"/>
      <c r="BL2425" s="6"/>
      <c r="BM2425" s="6"/>
      <c r="BN2425" s="6"/>
      <c r="BO2425" s="6"/>
      <c r="BP2425" s="6"/>
      <c r="BQ2425" s="6"/>
      <c r="BR2425" s="6"/>
      <c r="BS2425" s="6"/>
    </row>
    <row r="2426" spans="1:71" s="1" customFormat="1" x14ac:dyDescent="0.25">
      <c r="A2426" s="6">
        <f t="shared" si="37"/>
        <v>2425</v>
      </c>
      <c r="B2426" s="6" t="s">
        <v>56978</v>
      </c>
      <c r="C2426" s="6" t="s">
        <v>7297</v>
      </c>
      <c r="D2426" s="6" t="s">
        <v>7336</v>
      </c>
      <c r="E2426" s="6" t="s">
        <v>7746</v>
      </c>
      <c r="F2426" s="6" t="s">
        <v>56979</v>
      </c>
      <c r="G2426" s="6">
        <v>404.48</v>
      </c>
      <c r="H2426" s="7"/>
      <c r="I2426" s="7"/>
      <c r="J2426" s="7" t="s">
        <v>2376</v>
      </c>
      <c r="K2426" s="6"/>
      <c r="L2426" s="6" t="s">
        <v>7786</v>
      </c>
      <c r="M2426" s="6"/>
      <c r="N2426" s="6"/>
      <c r="O2426" s="6" t="s">
        <v>7787</v>
      </c>
      <c r="P2426" s="6"/>
      <c r="Q2426" s="6"/>
      <c r="R2426" s="6"/>
      <c r="S2426" s="6"/>
      <c r="T2426" s="6"/>
      <c r="U2426" s="6"/>
      <c r="V2426" s="6"/>
      <c r="W2426" s="6"/>
      <c r="X2426" s="6"/>
      <c r="Y2426" s="6"/>
      <c r="Z2426" s="6"/>
      <c r="AA2426" s="6"/>
      <c r="AB2426" s="6"/>
      <c r="AC2426" s="6"/>
      <c r="AD2426" s="6"/>
      <c r="AE2426" s="6"/>
      <c r="AF2426" s="6"/>
      <c r="AG2426" s="6"/>
      <c r="AH2426" s="6"/>
      <c r="AI2426" s="6"/>
      <c r="AJ2426" s="6"/>
      <c r="AK2426" s="6"/>
      <c r="AL2426" s="6"/>
      <c r="AM2426" s="6"/>
      <c r="AN2426" s="6"/>
      <c r="AO2426" s="6"/>
      <c r="AP2426" s="6"/>
      <c r="AQ2426" s="6"/>
      <c r="AR2426" s="6"/>
      <c r="AS2426" s="6"/>
      <c r="AT2426" s="6"/>
      <c r="AU2426" s="6"/>
      <c r="AV2426" s="6"/>
      <c r="AW2426" s="6"/>
      <c r="AX2426" s="6"/>
      <c r="AY2426" s="6"/>
      <c r="AZ2426" s="6"/>
      <c r="BA2426" s="6"/>
      <c r="BB2426" s="6"/>
      <c r="BC2426" s="6"/>
      <c r="BD2426" s="6"/>
      <c r="BE2426" s="6"/>
      <c r="BF2426" s="6"/>
      <c r="BG2426" s="6"/>
      <c r="BH2426" s="6"/>
      <c r="BI2426" s="6"/>
      <c r="BJ2426" s="6"/>
      <c r="BK2426" s="6"/>
      <c r="BL2426" s="6"/>
      <c r="BM2426" s="6"/>
      <c r="BN2426" s="6"/>
      <c r="BO2426" s="6"/>
      <c r="BP2426" s="6"/>
      <c r="BQ2426" s="6"/>
      <c r="BR2426" s="6"/>
      <c r="BS2426" s="6"/>
    </row>
    <row r="2427" spans="1:71" s="1" customFormat="1" ht="37.799999999999997" x14ac:dyDescent="0.25">
      <c r="A2427" s="6">
        <f t="shared" si="37"/>
        <v>2426</v>
      </c>
      <c r="B2427" s="6" t="s">
        <v>7788</v>
      </c>
      <c r="C2427" s="6" t="s">
        <v>7297</v>
      </c>
      <c r="D2427" s="6" t="s">
        <v>88</v>
      </c>
      <c r="E2427" s="6" t="s">
        <v>7789</v>
      </c>
      <c r="F2427" s="6" t="s">
        <v>56980</v>
      </c>
      <c r="G2427" s="6">
        <v>425.78</v>
      </c>
      <c r="H2427" s="7"/>
      <c r="I2427" s="7"/>
      <c r="J2427" s="7" t="s">
        <v>2376</v>
      </c>
      <c r="K2427" s="6"/>
      <c r="L2427" s="6" t="s">
        <v>7788</v>
      </c>
      <c r="M2427" s="6"/>
      <c r="N2427" s="6"/>
      <c r="O2427" s="6"/>
      <c r="P2427" s="6"/>
      <c r="Q2427" s="6"/>
      <c r="R2427" s="6"/>
      <c r="S2427" s="6"/>
      <c r="T2427" s="6"/>
      <c r="U2427" s="6"/>
      <c r="V2427" s="6"/>
      <c r="W2427" s="6"/>
      <c r="X2427" s="6"/>
      <c r="Y2427" s="6"/>
      <c r="Z2427" s="6"/>
      <c r="AA2427" s="6"/>
      <c r="AB2427" s="6"/>
      <c r="AC2427" s="6"/>
      <c r="AD2427" s="6"/>
      <c r="AE2427" s="6"/>
      <c r="AF2427" s="6"/>
      <c r="AG2427" s="6"/>
      <c r="AH2427" s="6"/>
      <c r="AI2427" s="6"/>
      <c r="AJ2427" s="6"/>
      <c r="AK2427" s="6"/>
      <c r="AL2427" s="6"/>
      <c r="AM2427" s="6"/>
      <c r="AN2427" s="6"/>
      <c r="AO2427" s="6"/>
      <c r="AP2427" s="6"/>
      <c r="AQ2427" s="6"/>
      <c r="AR2427" s="6"/>
      <c r="AS2427" s="6"/>
      <c r="AT2427" s="6"/>
      <c r="AU2427" s="6"/>
      <c r="AV2427" s="6"/>
      <c r="AW2427" s="6"/>
      <c r="AX2427" s="6"/>
      <c r="AY2427" s="6"/>
      <c r="AZ2427" s="6"/>
      <c r="BA2427" s="6"/>
      <c r="BB2427" s="6"/>
      <c r="BC2427" s="6"/>
      <c r="BD2427" s="6"/>
      <c r="BE2427" s="6"/>
      <c r="BF2427" s="6"/>
      <c r="BG2427" s="6"/>
      <c r="BH2427" s="6"/>
      <c r="BI2427" s="6"/>
      <c r="BJ2427" s="6"/>
      <c r="BK2427" s="6"/>
      <c r="BL2427" s="6"/>
      <c r="BM2427" s="6"/>
      <c r="BN2427" s="6"/>
      <c r="BO2427" s="6"/>
      <c r="BP2427" s="6"/>
      <c r="BQ2427" s="6"/>
      <c r="BR2427" s="6"/>
      <c r="BS2427" s="6"/>
    </row>
    <row r="2428" spans="1:71" s="1" customFormat="1" x14ac:dyDescent="0.25">
      <c r="A2428" s="6">
        <f t="shared" si="37"/>
        <v>2427</v>
      </c>
      <c r="B2428" s="6" t="s">
        <v>7790</v>
      </c>
      <c r="C2428" s="6" t="s">
        <v>7297</v>
      </c>
      <c r="D2428" s="6" t="s">
        <v>88</v>
      </c>
      <c r="E2428" s="6" t="s">
        <v>7791</v>
      </c>
      <c r="F2428" s="6" t="s">
        <v>7792</v>
      </c>
      <c r="G2428" s="6">
        <v>236.73</v>
      </c>
      <c r="H2428" s="7"/>
      <c r="I2428" s="7"/>
      <c r="J2428" s="7" t="s">
        <v>2376</v>
      </c>
      <c r="K2428" s="6"/>
      <c r="L2428" s="6" t="s">
        <v>7793</v>
      </c>
      <c r="M2428" s="6"/>
      <c r="N2428" s="6"/>
      <c r="O2428" s="6"/>
      <c r="P2428" s="6"/>
      <c r="Q2428" s="6"/>
      <c r="R2428" s="6"/>
      <c r="S2428" s="6"/>
      <c r="T2428" s="6"/>
      <c r="U2428" s="6"/>
      <c r="V2428" s="6"/>
      <c r="W2428" s="6"/>
      <c r="X2428" s="6"/>
      <c r="Y2428" s="6"/>
      <c r="Z2428" s="6"/>
      <c r="AA2428" s="6"/>
      <c r="AB2428" s="6"/>
      <c r="AC2428" s="6"/>
      <c r="AD2428" s="6"/>
      <c r="AE2428" s="6"/>
      <c r="AF2428" s="6"/>
      <c r="AG2428" s="6"/>
      <c r="AH2428" s="6"/>
      <c r="AI2428" s="6"/>
      <c r="AJ2428" s="6"/>
      <c r="AK2428" s="6"/>
      <c r="AL2428" s="6"/>
      <c r="AM2428" s="6"/>
      <c r="AN2428" s="6"/>
      <c r="AO2428" s="6"/>
      <c r="AP2428" s="6"/>
      <c r="AQ2428" s="6"/>
      <c r="AR2428" s="6"/>
      <c r="AS2428" s="6"/>
      <c r="AT2428" s="6"/>
      <c r="AU2428" s="6"/>
      <c r="AV2428" s="6"/>
      <c r="AW2428" s="6"/>
      <c r="AX2428" s="6"/>
      <c r="AY2428" s="6"/>
      <c r="AZ2428" s="6"/>
      <c r="BA2428" s="6"/>
      <c r="BB2428" s="6"/>
      <c r="BC2428" s="6"/>
      <c r="BD2428" s="6"/>
      <c r="BE2428" s="6"/>
      <c r="BF2428" s="6"/>
      <c r="BG2428" s="6"/>
      <c r="BH2428" s="6"/>
      <c r="BI2428" s="6"/>
      <c r="BJ2428" s="6"/>
      <c r="BK2428" s="6"/>
      <c r="BL2428" s="6"/>
      <c r="BM2428" s="6"/>
      <c r="BN2428" s="6"/>
      <c r="BO2428" s="6"/>
      <c r="BP2428" s="6"/>
      <c r="BQ2428" s="6"/>
      <c r="BR2428" s="6"/>
      <c r="BS2428" s="6"/>
    </row>
    <row r="2429" spans="1:71" s="1" customFormat="1" x14ac:dyDescent="0.25">
      <c r="A2429" s="6">
        <f t="shared" si="37"/>
        <v>2428</v>
      </c>
      <c r="B2429" s="6" t="s">
        <v>56981</v>
      </c>
      <c r="C2429" s="6" t="s">
        <v>7297</v>
      </c>
      <c r="D2429" s="6" t="s">
        <v>5954</v>
      </c>
      <c r="E2429" s="6" t="s">
        <v>7794</v>
      </c>
      <c r="F2429" s="6" t="s">
        <v>56982</v>
      </c>
      <c r="G2429" s="6">
        <v>99.91</v>
      </c>
      <c r="H2429" s="7"/>
      <c r="I2429" s="7"/>
      <c r="J2429" s="7" t="s">
        <v>2376</v>
      </c>
      <c r="K2429" s="6"/>
      <c r="L2429" s="6" t="s">
        <v>7795</v>
      </c>
      <c r="M2429" s="6"/>
      <c r="N2429" s="6"/>
      <c r="O2429" s="6"/>
      <c r="P2429" s="6"/>
      <c r="Q2429" s="6"/>
      <c r="R2429" s="6"/>
      <c r="S2429" s="6"/>
      <c r="T2429" s="6"/>
      <c r="U2429" s="6"/>
      <c r="V2429" s="6"/>
      <c r="W2429" s="6"/>
      <c r="X2429" s="6"/>
      <c r="Y2429" s="6"/>
      <c r="Z2429" s="6"/>
      <c r="AA2429" s="6"/>
      <c r="AB2429" s="6"/>
      <c r="AC2429" s="6"/>
      <c r="AD2429" s="6"/>
      <c r="AE2429" s="6"/>
      <c r="AF2429" s="6"/>
      <c r="AG2429" s="6"/>
      <c r="AH2429" s="6"/>
      <c r="AI2429" s="6"/>
      <c r="AJ2429" s="6"/>
      <c r="AK2429" s="6"/>
      <c r="AL2429" s="6"/>
      <c r="AM2429" s="6"/>
      <c r="AN2429" s="6"/>
      <c r="AO2429" s="6"/>
      <c r="AP2429" s="6"/>
      <c r="AQ2429" s="6"/>
      <c r="AR2429" s="6"/>
      <c r="AS2429" s="6"/>
      <c r="AT2429" s="6"/>
      <c r="AU2429" s="6"/>
      <c r="AV2429" s="6"/>
      <c r="AW2429" s="6"/>
      <c r="AX2429" s="6"/>
      <c r="AY2429" s="6"/>
      <c r="AZ2429" s="6"/>
      <c r="BA2429" s="6"/>
      <c r="BB2429" s="6"/>
      <c r="BC2429" s="6"/>
      <c r="BD2429" s="6"/>
      <c r="BE2429" s="6"/>
      <c r="BF2429" s="6"/>
      <c r="BG2429" s="6"/>
      <c r="BH2429" s="6"/>
      <c r="BI2429" s="6"/>
      <c r="BJ2429" s="6"/>
      <c r="BK2429" s="6"/>
      <c r="BL2429" s="6"/>
      <c r="BM2429" s="6"/>
      <c r="BN2429" s="6"/>
      <c r="BO2429" s="6"/>
      <c r="BP2429" s="6"/>
      <c r="BQ2429" s="6"/>
      <c r="BR2429" s="6"/>
      <c r="BS2429" s="6"/>
    </row>
    <row r="2430" spans="1:71" s="1" customFormat="1" ht="25.2" x14ac:dyDescent="0.25">
      <c r="A2430" s="6">
        <f t="shared" si="37"/>
        <v>2429</v>
      </c>
      <c r="B2430" s="6" t="s">
        <v>56983</v>
      </c>
      <c r="C2430" s="6" t="s">
        <v>7297</v>
      </c>
      <c r="D2430" s="6" t="s">
        <v>5954</v>
      </c>
      <c r="E2430" s="6" t="s">
        <v>7796</v>
      </c>
      <c r="F2430" s="6" t="s">
        <v>56984</v>
      </c>
      <c r="G2430" s="6">
        <v>443.57</v>
      </c>
      <c r="H2430" s="7"/>
      <c r="I2430" s="7"/>
      <c r="J2430" s="7" t="s">
        <v>2376</v>
      </c>
      <c r="K2430" s="6"/>
      <c r="L2430" s="6" t="s">
        <v>56985</v>
      </c>
      <c r="M2430" s="6"/>
      <c r="N2430" s="6">
        <v>2330207</v>
      </c>
      <c r="O2430" s="6" t="s">
        <v>56986</v>
      </c>
      <c r="P2430" s="6"/>
      <c r="Q2430" s="6">
        <v>2330149</v>
      </c>
      <c r="R2430" s="6"/>
      <c r="S2430" s="6"/>
      <c r="T2430" s="6"/>
      <c r="U2430" s="6"/>
      <c r="V2430" s="6"/>
      <c r="W2430" s="6"/>
      <c r="X2430" s="6"/>
      <c r="Y2430" s="6"/>
      <c r="Z2430" s="6"/>
      <c r="AA2430" s="6"/>
      <c r="AB2430" s="6"/>
      <c r="AC2430" s="6"/>
      <c r="AD2430" s="6"/>
      <c r="AE2430" s="6"/>
      <c r="AF2430" s="6"/>
      <c r="AG2430" s="6"/>
      <c r="AH2430" s="6"/>
      <c r="AI2430" s="6"/>
      <c r="AJ2430" s="6"/>
      <c r="AK2430" s="6"/>
      <c r="AL2430" s="6"/>
      <c r="AM2430" s="6"/>
      <c r="AN2430" s="6"/>
      <c r="AO2430" s="6"/>
      <c r="AP2430" s="6"/>
      <c r="AQ2430" s="6"/>
      <c r="AR2430" s="6"/>
      <c r="AS2430" s="6"/>
      <c r="AT2430" s="6"/>
      <c r="AU2430" s="6"/>
      <c r="AV2430" s="6"/>
      <c r="AW2430" s="6"/>
      <c r="AX2430" s="6"/>
      <c r="AY2430" s="6"/>
      <c r="AZ2430" s="6"/>
      <c r="BA2430" s="6"/>
      <c r="BB2430" s="6"/>
      <c r="BC2430" s="6"/>
      <c r="BD2430" s="6"/>
      <c r="BE2430" s="6"/>
      <c r="BF2430" s="6"/>
      <c r="BG2430" s="6"/>
      <c r="BH2430" s="6"/>
      <c r="BI2430" s="6"/>
      <c r="BJ2430" s="6"/>
      <c r="BK2430" s="6"/>
      <c r="BL2430" s="6"/>
      <c r="BM2430" s="6"/>
      <c r="BN2430" s="6"/>
      <c r="BO2430" s="6"/>
      <c r="BP2430" s="6"/>
      <c r="BQ2430" s="6"/>
      <c r="BR2430" s="6"/>
      <c r="BS2430" s="6"/>
    </row>
    <row r="2431" spans="1:71" s="1" customFormat="1" x14ac:dyDescent="0.25">
      <c r="A2431" s="6">
        <f t="shared" si="37"/>
        <v>2430</v>
      </c>
      <c r="B2431" s="6" t="s">
        <v>56987</v>
      </c>
      <c r="C2431" s="6" t="s">
        <v>7297</v>
      </c>
      <c r="D2431" s="6" t="s">
        <v>206</v>
      </c>
      <c r="E2431" s="6" t="s">
        <v>7629</v>
      </c>
      <c r="F2431" s="6" t="s">
        <v>56988</v>
      </c>
      <c r="G2431" s="6">
        <v>173.94</v>
      </c>
      <c r="H2431" s="7"/>
      <c r="I2431" s="7"/>
      <c r="J2431" s="7" t="s">
        <v>2376</v>
      </c>
      <c r="K2431" s="6"/>
      <c r="L2431" s="6" t="s">
        <v>7797</v>
      </c>
      <c r="M2431" s="6"/>
      <c r="N2431" s="6"/>
      <c r="O2431" s="6" t="s">
        <v>56989</v>
      </c>
      <c r="P2431" s="6"/>
      <c r="Q2431" s="6"/>
      <c r="R2431" s="6"/>
      <c r="S2431" s="6"/>
      <c r="T2431" s="6"/>
      <c r="U2431" s="6"/>
      <c r="V2431" s="6"/>
      <c r="W2431" s="6"/>
      <c r="X2431" s="6"/>
      <c r="Y2431" s="6"/>
      <c r="Z2431" s="6"/>
      <c r="AA2431" s="6"/>
      <c r="AB2431" s="6"/>
      <c r="AC2431" s="6"/>
      <c r="AD2431" s="6"/>
      <c r="AE2431" s="6"/>
      <c r="AF2431" s="6"/>
      <c r="AG2431" s="6"/>
      <c r="AH2431" s="6"/>
      <c r="AI2431" s="6"/>
      <c r="AJ2431" s="6"/>
      <c r="AK2431" s="6"/>
      <c r="AL2431" s="6"/>
      <c r="AM2431" s="6"/>
      <c r="AN2431" s="6"/>
      <c r="AO2431" s="6"/>
      <c r="AP2431" s="6"/>
      <c r="AQ2431" s="6"/>
      <c r="AR2431" s="6"/>
      <c r="AS2431" s="6"/>
      <c r="AT2431" s="6"/>
      <c r="AU2431" s="6"/>
      <c r="AV2431" s="6"/>
      <c r="AW2431" s="6"/>
      <c r="AX2431" s="6"/>
      <c r="AY2431" s="6"/>
      <c r="AZ2431" s="6"/>
      <c r="BA2431" s="6"/>
      <c r="BB2431" s="6"/>
      <c r="BC2431" s="6"/>
      <c r="BD2431" s="6"/>
      <c r="BE2431" s="6"/>
      <c r="BF2431" s="6"/>
      <c r="BG2431" s="6"/>
      <c r="BH2431" s="6"/>
      <c r="BI2431" s="6"/>
      <c r="BJ2431" s="6"/>
      <c r="BK2431" s="6"/>
      <c r="BL2431" s="6"/>
      <c r="BM2431" s="6"/>
      <c r="BN2431" s="6"/>
      <c r="BO2431" s="6"/>
      <c r="BP2431" s="6"/>
      <c r="BQ2431" s="6"/>
      <c r="BR2431" s="6"/>
      <c r="BS2431" s="6"/>
    </row>
    <row r="2432" spans="1:71" s="1" customFormat="1" ht="25.2" x14ac:dyDescent="0.25">
      <c r="A2432" s="6">
        <f t="shared" si="37"/>
        <v>2431</v>
      </c>
      <c r="B2432" s="6" t="s">
        <v>56990</v>
      </c>
      <c r="C2432" s="6" t="s">
        <v>7297</v>
      </c>
      <c r="D2432" s="6" t="s">
        <v>206</v>
      </c>
      <c r="E2432" s="6" t="s">
        <v>7629</v>
      </c>
      <c r="F2432" s="6" t="s">
        <v>56991</v>
      </c>
      <c r="G2432" s="6">
        <v>52.5</v>
      </c>
      <c r="H2432" s="7"/>
      <c r="I2432" s="7"/>
      <c r="J2432" s="7" t="s">
        <v>2376</v>
      </c>
      <c r="K2432" s="6"/>
      <c r="L2432" s="6" t="s">
        <v>7798</v>
      </c>
      <c r="M2432" s="6"/>
      <c r="N2432" s="6"/>
      <c r="O2432" s="6"/>
      <c r="P2432" s="6"/>
      <c r="Q2432" s="6"/>
      <c r="R2432" s="6"/>
      <c r="S2432" s="6"/>
      <c r="T2432" s="6"/>
      <c r="U2432" s="6"/>
      <c r="V2432" s="6"/>
      <c r="W2432" s="6"/>
      <c r="X2432" s="6"/>
      <c r="Y2432" s="6"/>
      <c r="Z2432" s="6"/>
      <c r="AA2432" s="6"/>
      <c r="AB2432" s="6"/>
      <c r="AC2432" s="6"/>
      <c r="AD2432" s="6"/>
      <c r="AE2432" s="6"/>
      <c r="AF2432" s="6"/>
      <c r="AG2432" s="6"/>
      <c r="AH2432" s="6"/>
      <c r="AI2432" s="6"/>
      <c r="AJ2432" s="6"/>
      <c r="AK2432" s="6"/>
      <c r="AL2432" s="6"/>
      <c r="AM2432" s="6"/>
      <c r="AN2432" s="6"/>
      <c r="AO2432" s="6"/>
      <c r="AP2432" s="6"/>
      <c r="AQ2432" s="6"/>
      <c r="AR2432" s="6"/>
      <c r="AS2432" s="6"/>
      <c r="AT2432" s="6"/>
      <c r="AU2432" s="6"/>
      <c r="AV2432" s="6"/>
      <c r="AW2432" s="6"/>
      <c r="AX2432" s="6"/>
      <c r="AY2432" s="6"/>
      <c r="AZ2432" s="6"/>
      <c r="BA2432" s="6"/>
      <c r="BB2432" s="6"/>
      <c r="BC2432" s="6"/>
      <c r="BD2432" s="6"/>
      <c r="BE2432" s="6"/>
      <c r="BF2432" s="6"/>
      <c r="BG2432" s="6"/>
      <c r="BH2432" s="6"/>
      <c r="BI2432" s="6"/>
      <c r="BJ2432" s="6"/>
      <c r="BK2432" s="6"/>
      <c r="BL2432" s="6"/>
      <c r="BM2432" s="6"/>
      <c r="BN2432" s="6"/>
      <c r="BO2432" s="6"/>
      <c r="BP2432" s="6"/>
      <c r="BQ2432" s="6"/>
      <c r="BR2432" s="6"/>
      <c r="BS2432" s="6"/>
    </row>
    <row r="2433" spans="1:71" s="1" customFormat="1" ht="25.2" x14ac:dyDescent="0.25">
      <c r="A2433" s="6">
        <f t="shared" si="37"/>
        <v>2432</v>
      </c>
      <c r="B2433" s="6" t="s">
        <v>56992</v>
      </c>
      <c r="C2433" s="6" t="s">
        <v>7297</v>
      </c>
      <c r="D2433" s="6" t="s">
        <v>206</v>
      </c>
      <c r="E2433" s="6" t="s">
        <v>7629</v>
      </c>
      <c r="F2433" s="6" t="s">
        <v>56993</v>
      </c>
      <c r="G2433" s="6">
        <v>159.63</v>
      </c>
      <c r="H2433" s="7"/>
      <c r="I2433" s="7"/>
      <c r="J2433" s="7" t="s">
        <v>2376</v>
      </c>
      <c r="K2433" s="6"/>
      <c r="L2433" s="6" t="s">
        <v>7799</v>
      </c>
      <c r="M2433" s="6"/>
      <c r="N2433" s="6">
        <v>1823179</v>
      </c>
      <c r="O2433" s="6" t="s">
        <v>7800</v>
      </c>
      <c r="P2433" s="6"/>
      <c r="Q2433" s="6">
        <v>1823181</v>
      </c>
      <c r="R2433" s="6" t="s">
        <v>7801</v>
      </c>
      <c r="S2433" s="6"/>
      <c r="T2433" s="6">
        <v>2651036</v>
      </c>
      <c r="U2433" s="6" t="s">
        <v>7802</v>
      </c>
      <c r="V2433" s="6"/>
      <c r="W2433" s="6">
        <v>2688823</v>
      </c>
      <c r="X2433" s="6"/>
      <c r="Y2433" s="6"/>
      <c r="Z2433" s="6"/>
      <c r="AA2433" s="6"/>
      <c r="AB2433" s="6"/>
      <c r="AC2433" s="6"/>
      <c r="AD2433" s="6"/>
      <c r="AE2433" s="6"/>
      <c r="AF2433" s="6"/>
      <c r="AG2433" s="6"/>
      <c r="AH2433" s="6"/>
      <c r="AI2433" s="6"/>
      <c r="AJ2433" s="6"/>
      <c r="AK2433" s="6"/>
      <c r="AL2433" s="6"/>
      <c r="AM2433" s="6"/>
      <c r="AN2433" s="6"/>
      <c r="AO2433" s="6"/>
      <c r="AP2433" s="6"/>
      <c r="AQ2433" s="6"/>
      <c r="AR2433" s="6"/>
      <c r="AS2433" s="6"/>
      <c r="AT2433" s="6"/>
      <c r="AU2433" s="6"/>
      <c r="AV2433" s="6"/>
      <c r="AW2433" s="6"/>
      <c r="AX2433" s="6"/>
      <c r="AY2433" s="6"/>
      <c r="AZ2433" s="6"/>
      <c r="BA2433" s="6"/>
      <c r="BB2433" s="6"/>
      <c r="BC2433" s="6"/>
      <c r="BD2433" s="6"/>
      <c r="BE2433" s="6"/>
      <c r="BF2433" s="6"/>
      <c r="BG2433" s="6"/>
      <c r="BH2433" s="6"/>
      <c r="BI2433" s="6"/>
      <c r="BJ2433" s="6"/>
      <c r="BK2433" s="6"/>
      <c r="BL2433" s="6"/>
      <c r="BM2433" s="6"/>
      <c r="BN2433" s="6"/>
      <c r="BO2433" s="6"/>
      <c r="BP2433" s="6"/>
      <c r="BQ2433" s="6"/>
      <c r="BR2433" s="6"/>
      <c r="BS2433" s="6"/>
    </row>
    <row r="2434" spans="1:71" s="1" customFormat="1" x14ac:dyDescent="0.25">
      <c r="A2434" s="6">
        <f t="shared" si="37"/>
        <v>2433</v>
      </c>
      <c r="B2434" s="6" t="s">
        <v>7803</v>
      </c>
      <c r="C2434" s="6" t="s">
        <v>7297</v>
      </c>
      <c r="D2434" s="6" t="s">
        <v>579</v>
      </c>
      <c r="E2434" s="6" t="s">
        <v>7804</v>
      </c>
      <c r="F2434" s="6" t="s">
        <v>7805</v>
      </c>
      <c r="G2434" s="6">
        <v>116.32</v>
      </c>
      <c r="H2434" s="7"/>
      <c r="I2434" s="7"/>
      <c r="J2434" s="7" t="s">
        <v>2376</v>
      </c>
      <c r="K2434" s="6"/>
      <c r="L2434" s="6" t="s">
        <v>7806</v>
      </c>
      <c r="M2434" s="6"/>
      <c r="N2434" s="6"/>
      <c r="O2434" s="6"/>
      <c r="P2434" s="6"/>
      <c r="Q2434" s="6"/>
      <c r="R2434" s="6"/>
      <c r="S2434" s="6"/>
      <c r="T2434" s="6"/>
      <c r="U2434" s="6"/>
      <c r="V2434" s="6"/>
      <c r="W2434" s="6"/>
      <c r="X2434" s="6"/>
      <c r="Y2434" s="6"/>
      <c r="Z2434" s="6"/>
      <c r="AA2434" s="6"/>
      <c r="AB2434" s="6"/>
      <c r="AC2434" s="6"/>
      <c r="AD2434" s="6"/>
      <c r="AE2434" s="6"/>
      <c r="AF2434" s="6"/>
      <c r="AG2434" s="6"/>
      <c r="AH2434" s="6"/>
      <c r="AI2434" s="6"/>
      <c r="AJ2434" s="6"/>
      <c r="AK2434" s="6"/>
      <c r="AL2434" s="6"/>
      <c r="AM2434" s="6"/>
      <c r="AN2434" s="6"/>
      <c r="AO2434" s="6"/>
      <c r="AP2434" s="6"/>
      <c r="AQ2434" s="6"/>
      <c r="AR2434" s="6"/>
      <c r="AS2434" s="6"/>
      <c r="AT2434" s="6"/>
      <c r="AU2434" s="6"/>
      <c r="AV2434" s="6"/>
      <c r="AW2434" s="6"/>
      <c r="AX2434" s="6"/>
      <c r="AY2434" s="6"/>
      <c r="AZ2434" s="6"/>
      <c r="BA2434" s="6"/>
      <c r="BB2434" s="6"/>
      <c r="BC2434" s="6"/>
      <c r="BD2434" s="6"/>
      <c r="BE2434" s="6"/>
      <c r="BF2434" s="6"/>
      <c r="BG2434" s="6"/>
      <c r="BH2434" s="6"/>
      <c r="BI2434" s="6"/>
      <c r="BJ2434" s="6"/>
      <c r="BK2434" s="6"/>
      <c r="BL2434" s="6"/>
      <c r="BM2434" s="6"/>
      <c r="BN2434" s="6"/>
      <c r="BO2434" s="6"/>
      <c r="BP2434" s="6"/>
      <c r="BQ2434" s="6"/>
      <c r="BR2434" s="6"/>
      <c r="BS2434" s="6"/>
    </row>
    <row r="2435" spans="1:71" s="1" customFormat="1" ht="25.2" x14ac:dyDescent="0.25">
      <c r="A2435" s="6">
        <f t="shared" si="37"/>
        <v>2434</v>
      </c>
      <c r="B2435" s="6" t="s">
        <v>56994</v>
      </c>
      <c r="C2435" s="6" t="s">
        <v>7297</v>
      </c>
      <c r="D2435" s="6" t="s">
        <v>7807</v>
      </c>
      <c r="E2435" s="6" t="s">
        <v>7322</v>
      </c>
      <c r="F2435" s="6" t="s">
        <v>56995</v>
      </c>
      <c r="G2435" s="6">
        <v>940.49</v>
      </c>
      <c r="H2435" s="7"/>
      <c r="I2435" s="7"/>
      <c r="J2435" s="7" t="s">
        <v>2376</v>
      </c>
      <c r="K2435" s="6"/>
      <c r="L2435" s="6" t="s">
        <v>7808</v>
      </c>
      <c r="M2435" s="6"/>
      <c r="N2435" s="6">
        <v>1549023</v>
      </c>
      <c r="O2435" s="6" t="s">
        <v>7809</v>
      </c>
      <c r="P2435" s="6"/>
      <c r="Q2435" s="6">
        <v>2586213</v>
      </c>
      <c r="R2435" s="6" t="s">
        <v>56996</v>
      </c>
      <c r="S2435" s="6"/>
      <c r="T2435" s="6">
        <v>1451307</v>
      </c>
      <c r="U2435" s="6"/>
      <c r="V2435" s="6"/>
      <c r="W2435" s="6"/>
      <c r="X2435" s="6"/>
      <c r="Y2435" s="6"/>
      <c r="Z2435" s="6"/>
      <c r="AA2435" s="6"/>
      <c r="AB2435" s="6"/>
      <c r="AC2435" s="6"/>
      <c r="AD2435" s="6"/>
      <c r="AE2435" s="6"/>
      <c r="AF2435" s="6"/>
      <c r="AG2435" s="6"/>
      <c r="AH2435" s="6"/>
      <c r="AI2435" s="6"/>
      <c r="AJ2435" s="6"/>
      <c r="AK2435" s="6"/>
      <c r="AL2435" s="6"/>
      <c r="AM2435" s="6"/>
      <c r="AN2435" s="6"/>
      <c r="AO2435" s="6"/>
      <c r="AP2435" s="6"/>
      <c r="AQ2435" s="6"/>
      <c r="AR2435" s="6"/>
      <c r="AS2435" s="6"/>
      <c r="AT2435" s="6"/>
      <c r="AU2435" s="6"/>
      <c r="AV2435" s="6"/>
      <c r="AW2435" s="6"/>
      <c r="AX2435" s="6"/>
      <c r="AY2435" s="6"/>
      <c r="AZ2435" s="6"/>
      <c r="BA2435" s="6"/>
      <c r="BB2435" s="6"/>
      <c r="BC2435" s="6"/>
      <c r="BD2435" s="6"/>
      <c r="BE2435" s="6"/>
      <c r="BF2435" s="6"/>
      <c r="BG2435" s="6"/>
      <c r="BH2435" s="6"/>
      <c r="BI2435" s="6"/>
      <c r="BJ2435" s="6"/>
      <c r="BK2435" s="6"/>
      <c r="BL2435" s="6"/>
      <c r="BM2435" s="6"/>
      <c r="BN2435" s="6"/>
      <c r="BO2435" s="6"/>
      <c r="BP2435" s="6"/>
      <c r="BQ2435" s="6"/>
      <c r="BR2435" s="6"/>
      <c r="BS2435" s="6"/>
    </row>
    <row r="2436" spans="1:71" s="1" customFormat="1" ht="25.2" x14ac:dyDescent="0.25">
      <c r="A2436" s="6">
        <f t="shared" ref="A2436:A2499" si="38">+A2435+1</f>
        <v>2435</v>
      </c>
      <c r="B2436" s="6" t="s">
        <v>56997</v>
      </c>
      <c r="C2436" s="6" t="s">
        <v>7297</v>
      </c>
      <c r="D2436" s="6" t="s">
        <v>88</v>
      </c>
      <c r="E2436" s="6" t="s">
        <v>7568</v>
      </c>
      <c r="F2436" s="6" t="s">
        <v>56998</v>
      </c>
      <c r="G2436" s="6">
        <v>476.83</v>
      </c>
      <c r="H2436" s="7"/>
      <c r="I2436" s="7"/>
      <c r="J2436" s="7" t="s">
        <v>2376</v>
      </c>
      <c r="K2436" s="6"/>
      <c r="L2436" s="6" t="s">
        <v>7810</v>
      </c>
      <c r="M2436" s="6"/>
      <c r="N2436" s="6">
        <v>1648709</v>
      </c>
      <c r="O2436" s="6" t="s">
        <v>56999</v>
      </c>
      <c r="P2436" s="6"/>
      <c r="Q2436" s="6">
        <v>3276325</v>
      </c>
      <c r="R2436" s="6" t="s">
        <v>7811</v>
      </c>
      <c r="S2436" s="6"/>
      <c r="T2436" s="6"/>
      <c r="U2436" s="6"/>
      <c r="V2436" s="6"/>
      <c r="W2436" s="6"/>
      <c r="X2436" s="6"/>
      <c r="Y2436" s="6"/>
      <c r="Z2436" s="6"/>
      <c r="AA2436" s="6"/>
      <c r="AB2436" s="6"/>
      <c r="AC2436" s="6"/>
      <c r="AD2436" s="6"/>
      <c r="AE2436" s="6"/>
      <c r="AF2436" s="6"/>
      <c r="AG2436" s="6"/>
      <c r="AH2436" s="6"/>
      <c r="AI2436" s="6"/>
      <c r="AJ2436" s="6"/>
      <c r="AK2436" s="6"/>
      <c r="AL2436" s="6"/>
      <c r="AM2436" s="6"/>
      <c r="AN2436" s="6"/>
      <c r="AO2436" s="6"/>
      <c r="AP2436" s="6"/>
      <c r="AQ2436" s="6"/>
      <c r="AR2436" s="6"/>
      <c r="AS2436" s="6"/>
      <c r="AT2436" s="6"/>
      <c r="AU2436" s="6"/>
      <c r="AV2436" s="6"/>
      <c r="AW2436" s="6"/>
      <c r="AX2436" s="6"/>
      <c r="AY2436" s="6"/>
      <c r="AZ2436" s="6"/>
      <c r="BA2436" s="6"/>
      <c r="BB2436" s="6"/>
      <c r="BC2436" s="6"/>
      <c r="BD2436" s="6"/>
      <c r="BE2436" s="6"/>
      <c r="BF2436" s="6"/>
      <c r="BG2436" s="6"/>
      <c r="BH2436" s="6"/>
      <c r="BI2436" s="6"/>
      <c r="BJ2436" s="6"/>
      <c r="BK2436" s="6"/>
      <c r="BL2436" s="6"/>
      <c r="BM2436" s="6"/>
      <c r="BN2436" s="6"/>
      <c r="BO2436" s="6"/>
      <c r="BP2436" s="6"/>
      <c r="BQ2436" s="6"/>
      <c r="BR2436" s="6"/>
      <c r="BS2436" s="6"/>
    </row>
    <row r="2437" spans="1:71" s="1" customFormat="1" ht="25.2" x14ac:dyDescent="0.25">
      <c r="A2437" s="6">
        <f t="shared" si="38"/>
        <v>2436</v>
      </c>
      <c r="B2437" s="6" t="s">
        <v>57000</v>
      </c>
      <c r="C2437" s="6" t="s">
        <v>7297</v>
      </c>
      <c r="D2437" s="6" t="s">
        <v>88</v>
      </c>
      <c r="E2437" s="6" t="s">
        <v>7812</v>
      </c>
      <c r="F2437" s="6" t="s">
        <v>57001</v>
      </c>
      <c r="G2437" s="6">
        <v>266.87</v>
      </c>
      <c r="H2437" s="7"/>
      <c r="I2437" s="7"/>
      <c r="J2437" s="7" t="s">
        <v>2376</v>
      </c>
      <c r="K2437" s="6"/>
      <c r="L2437" s="6" t="s">
        <v>57002</v>
      </c>
      <c r="M2437" s="6"/>
      <c r="N2437" s="6"/>
      <c r="O2437" s="6"/>
      <c r="P2437" s="6"/>
      <c r="Q2437" s="6"/>
      <c r="R2437" s="6"/>
      <c r="S2437" s="6"/>
      <c r="T2437" s="6"/>
      <c r="U2437" s="6"/>
      <c r="V2437" s="6"/>
      <c r="W2437" s="6"/>
      <c r="X2437" s="6"/>
      <c r="Y2437" s="6"/>
      <c r="Z2437" s="6"/>
      <c r="AA2437" s="6"/>
      <c r="AB2437" s="6"/>
      <c r="AC2437" s="6"/>
      <c r="AD2437" s="6"/>
      <c r="AE2437" s="6"/>
      <c r="AF2437" s="6"/>
      <c r="AG2437" s="6"/>
      <c r="AH2437" s="6"/>
      <c r="AI2437" s="6"/>
      <c r="AJ2437" s="6"/>
      <c r="AK2437" s="6"/>
      <c r="AL2437" s="6"/>
      <c r="AM2437" s="6"/>
      <c r="AN2437" s="6"/>
      <c r="AO2437" s="6"/>
      <c r="AP2437" s="6"/>
      <c r="AQ2437" s="6"/>
      <c r="AR2437" s="6"/>
      <c r="AS2437" s="6"/>
      <c r="AT2437" s="6"/>
      <c r="AU2437" s="6"/>
      <c r="AV2437" s="6"/>
      <c r="AW2437" s="6"/>
      <c r="AX2437" s="6"/>
      <c r="AY2437" s="6"/>
      <c r="AZ2437" s="6"/>
      <c r="BA2437" s="6"/>
      <c r="BB2437" s="6"/>
      <c r="BC2437" s="6"/>
      <c r="BD2437" s="6"/>
      <c r="BE2437" s="6"/>
      <c r="BF2437" s="6"/>
      <c r="BG2437" s="6"/>
      <c r="BH2437" s="6"/>
      <c r="BI2437" s="6"/>
      <c r="BJ2437" s="6"/>
      <c r="BK2437" s="6"/>
      <c r="BL2437" s="6"/>
      <c r="BM2437" s="6"/>
      <c r="BN2437" s="6"/>
      <c r="BO2437" s="6"/>
      <c r="BP2437" s="6"/>
      <c r="BQ2437" s="6"/>
      <c r="BR2437" s="6"/>
      <c r="BS2437" s="6"/>
    </row>
    <row r="2438" spans="1:71" s="1" customFormat="1" ht="25.2" x14ac:dyDescent="0.25">
      <c r="A2438" s="6">
        <f t="shared" si="38"/>
        <v>2437</v>
      </c>
      <c r="B2438" s="6" t="s">
        <v>57003</v>
      </c>
      <c r="C2438" s="6" t="s">
        <v>7297</v>
      </c>
      <c r="D2438" s="6" t="s">
        <v>1990</v>
      </c>
      <c r="E2438" s="6" t="s">
        <v>5948</v>
      </c>
      <c r="F2438" s="6" t="s">
        <v>57004</v>
      </c>
      <c r="G2438" s="6">
        <v>426.6</v>
      </c>
      <c r="H2438" s="7"/>
      <c r="I2438" s="7"/>
      <c r="J2438" s="7" t="s">
        <v>2376</v>
      </c>
      <c r="K2438" s="6"/>
      <c r="L2438" s="6" t="s">
        <v>7813</v>
      </c>
      <c r="M2438" s="6"/>
      <c r="N2438" s="6">
        <v>5269079</v>
      </c>
      <c r="O2438" s="6" t="s">
        <v>7814</v>
      </c>
      <c r="P2438" s="6"/>
      <c r="Q2438" s="6">
        <v>5269092</v>
      </c>
      <c r="R2438" s="6"/>
      <c r="S2438" s="6"/>
      <c r="T2438" s="6"/>
      <c r="U2438" s="6"/>
      <c r="V2438" s="6"/>
      <c r="W2438" s="6"/>
      <c r="X2438" s="6"/>
      <c r="Y2438" s="6"/>
      <c r="Z2438" s="6"/>
      <c r="AA2438" s="6"/>
      <c r="AB2438" s="6"/>
      <c r="AC2438" s="6"/>
      <c r="AD2438" s="6"/>
      <c r="AE2438" s="6"/>
      <c r="AF2438" s="6"/>
      <c r="AG2438" s="6"/>
      <c r="AH2438" s="6"/>
      <c r="AI2438" s="6"/>
      <c r="AJ2438" s="6"/>
      <c r="AK2438" s="6"/>
      <c r="AL2438" s="6"/>
      <c r="AM2438" s="6"/>
      <c r="AN2438" s="6"/>
      <c r="AO2438" s="6"/>
      <c r="AP2438" s="6"/>
      <c r="AQ2438" s="6"/>
      <c r="AR2438" s="6"/>
      <c r="AS2438" s="6"/>
      <c r="AT2438" s="6"/>
      <c r="AU2438" s="6"/>
      <c r="AV2438" s="6"/>
      <c r="AW2438" s="6"/>
      <c r="AX2438" s="6"/>
      <c r="AY2438" s="6"/>
      <c r="AZ2438" s="6"/>
      <c r="BA2438" s="6"/>
      <c r="BB2438" s="6"/>
      <c r="BC2438" s="6"/>
      <c r="BD2438" s="6"/>
      <c r="BE2438" s="6"/>
      <c r="BF2438" s="6"/>
      <c r="BG2438" s="6"/>
      <c r="BH2438" s="6"/>
      <c r="BI2438" s="6"/>
      <c r="BJ2438" s="6"/>
      <c r="BK2438" s="6"/>
      <c r="BL2438" s="6"/>
      <c r="BM2438" s="6"/>
      <c r="BN2438" s="6"/>
      <c r="BO2438" s="6"/>
      <c r="BP2438" s="6"/>
      <c r="BQ2438" s="6"/>
      <c r="BR2438" s="6"/>
      <c r="BS2438" s="6"/>
    </row>
    <row r="2439" spans="1:71" s="1" customFormat="1" x14ac:dyDescent="0.25">
      <c r="A2439" s="6">
        <f t="shared" si="38"/>
        <v>2438</v>
      </c>
      <c r="B2439" s="6" t="s">
        <v>57005</v>
      </c>
      <c r="C2439" s="6" t="s">
        <v>7297</v>
      </c>
      <c r="D2439" s="6" t="s">
        <v>5954</v>
      </c>
      <c r="E2439" s="6" t="s">
        <v>7815</v>
      </c>
      <c r="F2439" s="6" t="s">
        <v>7816</v>
      </c>
      <c r="G2439" s="6">
        <v>983.39</v>
      </c>
      <c r="H2439" s="7"/>
      <c r="I2439" s="7"/>
      <c r="J2439" s="7" t="s">
        <v>2376</v>
      </c>
      <c r="K2439" s="6"/>
      <c r="L2439" s="6" t="s">
        <v>7817</v>
      </c>
      <c r="M2439" s="6"/>
      <c r="N2439" s="6">
        <v>2402384</v>
      </c>
      <c r="O2439" s="6" t="s">
        <v>7818</v>
      </c>
      <c r="P2439" s="6"/>
      <c r="Q2439" s="6">
        <v>2690638</v>
      </c>
      <c r="R2439" s="6"/>
      <c r="S2439" s="6"/>
      <c r="T2439" s="6"/>
      <c r="U2439" s="6"/>
      <c r="V2439" s="6"/>
      <c r="W2439" s="6"/>
      <c r="X2439" s="6"/>
      <c r="Y2439" s="6"/>
      <c r="Z2439" s="6"/>
      <c r="AA2439" s="6"/>
      <c r="AB2439" s="6"/>
      <c r="AC2439" s="6"/>
      <c r="AD2439" s="6"/>
      <c r="AE2439" s="6"/>
      <c r="AF2439" s="6"/>
      <c r="AG2439" s="6"/>
      <c r="AH2439" s="6"/>
      <c r="AI2439" s="6"/>
      <c r="AJ2439" s="6"/>
      <c r="AK2439" s="6"/>
      <c r="AL2439" s="6"/>
      <c r="AM2439" s="6"/>
      <c r="AN2439" s="6"/>
      <c r="AO2439" s="6"/>
      <c r="AP2439" s="6"/>
      <c r="AQ2439" s="6"/>
      <c r="AR2439" s="6"/>
      <c r="AS2439" s="6"/>
      <c r="AT2439" s="6"/>
      <c r="AU2439" s="6"/>
      <c r="AV2439" s="6"/>
      <c r="AW2439" s="6"/>
      <c r="AX2439" s="6"/>
      <c r="AY2439" s="6"/>
      <c r="AZ2439" s="6"/>
      <c r="BA2439" s="6"/>
      <c r="BB2439" s="6"/>
      <c r="BC2439" s="6"/>
      <c r="BD2439" s="6"/>
      <c r="BE2439" s="6"/>
      <c r="BF2439" s="6"/>
      <c r="BG2439" s="6"/>
      <c r="BH2439" s="6"/>
      <c r="BI2439" s="6"/>
      <c r="BJ2439" s="6"/>
      <c r="BK2439" s="6"/>
      <c r="BL2439" s="6"/>
      <c r="BM2439" s="6"/>
      <c r="BN2439" s="6"/>
      <c r="BO2439" s="6"/>
      <c r="BP2439" s="6"/>
      <c r="BQ2439" s="6"/>
      <c r="BR2439" s="6"/>
      <c r="BS2439" s="6"/>
    </row>
    <row r="2440" spans="1:71" s="1" customFormat="1" x14ac:dyDescent="0.25">
      <c r="A2440" s="6">
        <f t="shared" si="38"/>
        <v>2439</v>
      </c>
      <c r="B2440" s="6" t="s">
        <v>57006</v>
      </c>
      <c r="C2440" s="6" t="s">
        <v>7297</v>
      </c>
      <c r="D2440" s="6" t="s">
        <v>88</v>
      </c>
      <c r="E2440" s="6" t="s">
        <v>7819</v>
      </c>
      <c r="F2440" s="6" t="s">
        <v>57007</v>
      </c>
      <c r="G2440" s="6">
        <v>58.25</v>
      </c>
      <c r="H2440" s="7"/>
      <c r="I2440" s="7"/>
      <c r="J2440" s="7" t="s">
        <v>2376</v>
      </c>
      <c r="K2440" s="6"/>
      <c r="L2440" s="6" t="s">
        <v>7820</v>
      </c>
      <c r="M2440" s="6"/>
      <c r="N2440" s="6"/>
      <c r="O2440" s="6" t="s">
        <v>57008</v>
      </c>
      <c r="P2440" s="6"/>
      <c r="Q2440" s="6"/>
      <c r="R2440" s="6" t="s">
        <v>7821</v>
      </c>
      <c r="S2440" s="6"/>
      <c r="T2440" s="6"/>
      <c r="U2440" s="6"/>
      <c r="V2440" s="6"/>
      <c r="W2440" s="6"/>
      <c r="X2440" s="6"/>
      <c r="Y2440" s="6"/>
      <c r="Z2440" s="6"/>
      <c r="AA2440" s="6"/>
      <c r="AB2440" s="6"/>
      <c r="AC2440" s="6"/>
      <c r="AD2440" s="6"/>
      <c r="AE2440" s="6"/>
      <c r="AF2440" s="6"/>
      <c r="AG2440" s="6"/>
      <c r="AH2440" s="6"/>
      <c r="AI2440" s="6"/>
      <c r="AJ2440" s="6"/>
      <c r="AK2440" s="6"/>
      <c r="AL2440" s="6"/>
      <c r="AM2440" s="6"/>
      <c r="AN2440" s="6"/>
      <c r="AO2440" s="6"/>
      <c r="AP2440" s="6"/>
      <c r="AQ2440" s="6"/>
      <c r="AR2440" s="6"/>
      <c r="AS2440" s="6"/>
      <c r="AT2440" s="6"/>
      <c r="AU2440" s="6"/>
      <c r="AV2440" s="6"/>
      <c r="AW2440" s="6"/>
      <c r="AX2440" s="6"/>
      <c r="AY2440" s="6"/>
      <c r="AZ2440" s="6"/>
      <c r="BA2440" s="6"/>
      <c r="BB2440" s="6"/>
      <c r="BC2440" s="6"/>
      <c r="BD2440" s="6"/>
      <c r="BE2440" s="6"/>
      <c r="BF2440" s="6"/>
      <c r="BG2440" s="6"/>
      <c r="BH2440" s="6"/>
      <c r="BI2440" s="6"/>
      <c r="BJ2440" s="6"/>
      <c r="BK2440" s="6"/>
      <c r="BL2440" s="6"/>
      <c r="BM2440" s="6"/>
      <c r="BN2440" s="6"/>
      <c r="BO2440" s="6"/>
      <c r="BP2440" s="6"/>
      <c r="BQ2440" s="6"/>
      <c r="BR2440" s="6"/>
      <c r="BS2440" s="6"/>
    </row>
    <row r="2441" spans="1:71" s="1" customFormat="1" ht="37.799999999999997" x14ac:dyDescent="0.25">
      <c r="A2441" s="6">
        <f t="shared" si="38"/>
        <v>2440</v>
      </c>
      <c r="B2441" s="6" t="s">
        <v>57009</v>
      </c>
      <c r="C2441" s="6" t="s">
        <v>7297</v>
      </c>
      <c r="D2441" s="6" t="s">
        <v>7807</v>
      </c>
      <c r="E2441" s="6" t="s">
        <v>7322</v>
      </c>
      <c r="F2441" s="6" t="s">
        <v>57010</v>
      </c>
      <c r="G2441" s="6">
        <v>1784.4</v>
      </c>
      <c r="H2441" s="7"/>
      <c r="I2441" s="7"/>
      <c r="J2441" s="7" t="s">
        <v>2376</v>
      </c>
      <c r="K2441" s="6"/>
      <c r="L2441" s="6" t="s">
        <v>7822</v>
      </c>
      <c r="M2441" s="6"/>
      <c r="N2441" s="6">
        <v>3545628</v>
      </c>
      <c r="O2441" s="6" t="s">
        <v>7823</v>
      </c>
      <c r="P2441" s="6"/>
      <c r="Q2441" s="6">
        <v>3545614</v>
      </c>
      <c r="R2441" s="6" t="s">
        <v>7824</v>
      </c>
      <c r="S2441" s="6"/>
      <c r="T2441" s="6">
        <v>3545618</v>
      </c>
      <c r="U2441" s="6" t="s">
        <v>7825</v>
      </c>
      <c r="V2441" s="6"/>
      <c r="W2441" s="6">
        <v>3545632</v>
      </c>
      <c r="X2441" s="6" t="s">
        <v>7826</v>
      </c>
      <c r="Y2441" s="6"/>
      <c r="Z2441" s="6">
        <v>3545638</v>
      </c>
      <c r="AA2441" s="6"/>
      <c r="AB2441" s="6"/>
      <c r="AC2441" s="6"/>
      <c r="AD2441" s="6"/>
      <c r="AE2441" s="6"/>
      <c r="AF2441" s="6"/>
      <c r="AG2441" s="6"/>
      <c r="AH2441" s="6"/>
      <c r="AI2441" s="6"/>
      <c r="AJ2441" s="6"/>
      <c r="AK2441" s="6"/>
      <c r="AL2441" s="6"/>
      <c r="AM2441" s="6"/>
      <c r="AN2441" s="6"/>
      <c r="AO2441" s="6"/>
      <c r="AP2441" s="6"/>
      <c r="AQ2441" s="6"/>
      <c r="AR2441" s="6"/>
      <c r="AS2441" s="6"/>
      <c r="AT2441" s="6"/>
      <c r="AU2441" s="6"/>
      <c r="AV2441" s="6"/>
      <c r="AW2441" s="6"/>
      <c r="AX2441" s="6"/>
      <c r="AY2441" s="6"/>
      <c r="AZ2441" s="6"/>
      <c r="BA2441" s="6"/>
      <c r="BB2441" s="6"/>
      <c r="BC2441" s="6"/>
      <c r="BD2441" s="6"/>
      <c r="BE2441" s="6"/>
      <c r="BF2441" s="6"/>
      <c r="BG2441" s="6"/>
      <c r="BH2441" s="6"/>
      <c r="BI2441" s="6"/>
      <c r="BJ2441" s="6"/>
      <c r="BK2441" s="6"/>
      <c r="BL2441" s="6"/>
      <c r="BM2441" s="6"/>
      <c r="BN2441" s="6"/>
      <c r="BO2441" s="6"/>
      <c r="BP2441" s="6"/>
      <c r="BQ2441" s="6"/>
      <c r="BR2441" s="6"/>
      <c r="BS2441" s="6"/>
    </row>
    <row r="2442" spans="1:71" s="1" customFormat="1" x14ac:dyDescent="0.25">
      <c r="A2442" s="6">
        <f t="shared" si="38"/>
        <v>2441</v>
      </c>
      <c r="B2442" s="6" t="s">
        <v>57011</v>
      </c>
      <c r="C2442" s="6" t="s">
        <v>7297</v>
      </c>
      <c r="D2442" s="6" t="s">
        <v>181</v>
      </c>
      <c r="E2442" s="6" t="s">
        <v>7827</v>
      </c>
      <c r="F2442" s="6" t="s">
        <v>57012</v>
      </c>
      <c r="G2442" s="6">
        <v>222.84</v>
      </c>
      <c r="H2442" s="7"/>
      <c r="I2442" s="7"/>
      <c r="J2442" s="7" t="s">
        <v>2376</v>
      </c>
      <c r="K2442" s="6"/>
      <c r="L2442" s="6" t="s">
        <v>7828</v>
      </c>
      <c r="M2442" s="6"/>
      <c r="N2442" s="6">
        <v>1277160</v>
      </c>
      <c r="O2442" s="6" t="s">
        <v>7829</v>
      </c>
      <c r="P2442" s="6"/>
      <c r="Q2442" s="6">
        <v>87911</v>
      </c>
      <c r="R2442" s="6" t="s">
        <v>7830</v>
      </c>
      <c r="S2442" s="6"/>
      <c r="T2442" s="6">
        <v>87877</v>
      </c>
      <c r="U2442" s="6" t="s">
        <v>7831</v>
      </c>
      <c r="V2442" s="6"/>
      <c r="W2442" s="6">
        <v>1333995</v>
      </c>
      <c r="X2442" s="6" t="s">
        <v>7832</v>
      </c>
      <c r="Y2442" s="6"/>
      <c r="Z2442" s="6">
        <v>2143246</v>
      </c>
      <c r="AA2442" s="6" t="s">
        <v>57013</v>
      </c>
      <c r="AB2442" s="6"/>
      <c r="AC2442" s="6"/>
      <c r="AD2442" s="6"/>
      <c r="AE2442" s="6"/>
      <c r="AF2442" s="6"/>
      <c r="AG2442" s="6"/>
      <c r="AH2442" s="6"/>
      <c r="AI2442" s="6"/>
      <c r="AJ2442" s="6"/>
      <c r="AK2442" s="6"/>
      <c r="AL2442" s="6"/>
      <c r="AM2442" s="6"/>
      <c r="AN2442" s="6"/>
      <c r="AO2442" s="6"/>
      <c r="AP2442" s="6"/>
      <c r="AQ2442" s="6"/>
      <c r="AR2442" s="6"/>
      <c r="AS2442" s="6"/>
      <c r="AT2442" s="6"/>
      <c r="AU2442" s="6"/>
      <c r="AV2442" s="6"/>
      <c r="AW2442" s="6"/>
      <c r="AX2442" s="6"/>
      <c r="AY2442" s="6"/>
      <c r="AZ2442" s="6"/>
      <c r="BA2442" s="6"/>
      <c r="BB2442" s="6"/>
      <c r="BC2442" s="6"/>
      <c r="BD2442" s="6"/>
      <c r="BE2442" s="6"/>
      <c r="BF2442" s="6"/>
      <c r="BG2442" s="6"/>
      <c r="BH2442" s="6"/>
      <c r="BI2442" s="6"/>
      <c r="BJ2442" s="6"/>
      <c r="BK2442" s="6"/>
      <c r="BL2442" s="6"/>
      <c r="BM2442" s="6"/>
      <c r="BN2442" s="6"/>
      <c r="BO2442" s="6"/>
      <c r="BP2442" s="6"/>
      <c r="BQ2442" s="6"/>
      <c r="BR2442" s="6"/>
      <c r="BS2442" s="6"/>
    </row>
    <row r="2443" spans="1:71" s="1" customFormat="1" x14ac:dyDescent="0.25">
      <c r="A2443" s="6">
        <f t="shared" si="38"/>
        <v>2442</v>
      </c>
      <c r="B2443" s="6" t="s">
        <v>57014</v>
      </c>
      <c r="C2443" s="6" t="s">
        <v>7297</v>
      </c>
      <c r="D2443" s="6" t="s">
        <v>53355</v>
      </c>
      <c r="E2443" s="6" t="s">
        <v>7568</v>
      </c>
      <c r="F2443" s="6" t="s">
        <v>57015</v>
      </c>
      <c r="G2443" s="6">
        <v>113.21</v>
      </c>
      <c r="H2443" s="7"/>
      <c r="I2443" s="7"/>
      <c r="J2443" s="7" t="s">
        <v>2376</v>
      </c>
      <c r="K2443" s="6"/>
      <c r="L2443" s="6" t="s">
        <v>7833</v>
      </c>
      <c r="M2443" s="6"/>
      <c r="N2443" s="6"/>
      <c r="O2443" s="6"/>
      <c r="P2443" s="6"/>
      <c r="Q2443" s="6"/>
      <c r="R2443" s="6"/>
      <c r="S2443" s="6"/>
      <c r="T2443" s="6"/>
      <c r="U2443" s="6"/>
      <c r="V2443" s="6"/>
      <c r="W2443" s="6"/>
      <c r="X2443" s="6"/>
      <c r="Y2443" s="6"/>
      <c r="Z2443" s="6"/>
      <c r="AA2443" s="6"/>
      <c r="AB2443" s="6"/>
      <c r="AC2443" s="6"/>
      <c r="AD2443" s="6"/>
      <c r="AE2443" s="6"/>
      <c r="AF2443" s="6"/>
      <c r="AG2443" s="6"/>
      <c r="AH2443" s="6"/>
      <c r="AI2443" s="6"/>
      <c r="AJ2443" s="6"/>
      <c r="AK2443" s="6"/>
      <c r="AL2443" s="6"/>
      <c r="AM2443" s="6"/>
      <c r="AN2443" s="6"/>
      <c r="AO2443" s="6"/>
      <c r="AP2443" s="6"/>
      <c r="AQ2443" s="6"/>
      <c r="AR2443" s="6"/>
      <c r="AS2443" s="6"/>
      <c r="AT2443" s="6"/>
      <c r="AU2443" s="6"/>
      <c r="AV2443" s="6"/>
      <c r="AW2443" s="6"/>
      <c r="AX2443" s="6"/>
      <c r="AY2443" s="6"/>
      <c r="AZ2443" s="6"/>
      <c r="BA2443" s="6"/>
      <c r="BB2443" s="6"/>
      <c r="BC2443" s="6"/>
      <c r="BD2443" s="6"/>
      <c r="BE2443" s="6"/>
      <c r="BF2443" s="6"/>
      <c r="BG2443" s="6"/>
      <c r="BH2443" s="6"/>
      <c r="BI2443" s="6"/>
      <c r="BJ2443" s="6"/>
      <c r="BK2443" s="6"/>
      <c r="BL2443" s="6"/>
      <c r="BM2443" s="6"/>
      <c r="BN2443" s="6"/>
      <c r="BO2443" s="6"/>
      <c r="BP2443" s="6"/>
      <c r="BQ2443" s="6"/>
      <c r="BR2443" s="6"/>
      <c r="BS2443" s="6"/>
    </row>
    <row r="2444" spans="1:71" s="1" customFormat="1" x14ac:dyDescent="0.25">
      <c r="A2444" s="6">
        <f t="shared" si="38"/>
        <v>2443</v>
      </c>
      <c r="B2444" s="6" t="s">
        <v>57016</v>
      </c>
      <c r="C2444" s="6" t="s">
        <v>7297</v>
      </c>
      <c r="D2444" s="6" t="s">
        <v>88</v>
      </c>
      <c r="E2444" s="6" t="s">
        <v>7662</v>
      </c>
      <c r="F2444" s="6" t="s">
        <v>57017</v>
      </c>
      <c r="G2444" s="6">
        <v>624.74</v>
      </c>
      <c r="H2444" s="7"/>
      <c r="I2444" s="7"/>
      <c r="J2444" s="7" t="s">
        <v>2376</v>
      </c>
      <c r="K2444" s="6"/>
      <c r="L2444" s="6" t="s">
        <v>7834</v>
      </c>
      <c r="M2444" s="6"/>
      <c r="N2444" s="6"/>
      <c r="O2444" s="6"/>
      <c r="P2444" s="6"/>
      <c r="Q2444" s="6"/>
      <c r="R2444" s="6"/>
      <c r="S2444" s="6"/>
      <c r="T2444" s="6"/>
      <c r="U2444" s="6"/>
      <c r="V2444" s="6"/>
      <c r="W2444" s="6"/>
      <c r="X2444" s="6"/>
      <c r="Y2444" s="6"/>
      <c r="Z2444" s="6"/>
      <c r="AA2444" s="6"/>
      <c r="AB2444" s="6"/>
      <c r="AC2444" s="6"/>
      <c r="AD2444" s="6"/>
      <c r="AE2444" s="6"/>
      <c r="AF2444" s="6"/>
      <c r="AG2444" s="6"/>
      <c r="AH2444" s="6"/>
      <c r="AI2444" s="6"/>
      <c r="AJ2444" s="6"/>
      <c r="AK2444" s="6"/>
      <c r="AL2444" s="6"/>
      <c r="AM2444" s="6"/>
      <c r="AN2444" s="6"/>
      <c r="AO2444" s="6"/>
      <c r="AP2444" s="6"/>
      <c r="AQ2444" s="6"/>
      <c r="AR2444" s="6"/>
      <c r="AS2444" s="6"/>
      <c r="AT2444" s="6"/>
      <c r="AU2444" s="6"/>
      <c r="AV2444" s="6"/>
      <c r="AW2444" s="6"/>
      <c r="AX2444" s="6"/>
      <c r="AY2444" s="6"/>
      <c r="AZ2444" s="6"/>
      <c r="BA2444" s="6"/>
      <c r="BB2444" s="6"/>
      <c r="BC2444" s="6"/>
      <c r="BD2444" s="6"/>
      <c r="BE2444" s="6"/>
      <c r="BF2444" s="6"/>
      <c r="BG2444" s="6"/>
      <c r="BH2444" s="6"/>
      <c r="BI2444" s="6"/>
      <c r="BJ2444" s="6"/>
      <c r="BK2444" s="6"/>
      <c r="BL2444" s="6"/>
      <c r="BM2444" s="6"/>
      <c r="BN2444" s="6"/>
      <c r="BO2444" s="6"/>
      <c r="BP2444" s="6"/>
      <c r="BQ2444" s="6"/>
      <c r="BR2444" s="6"/>
      <c r="BS2444" s="6"/>
    </row>
    <row r="2445" spans="1:71" s="1" customFormat="1" ht="25.2" x14ac:dyDescent="0.25">
      <c r="A2445" s="6">
        <f t="shared" si="38"/>
        <v>2444</v>
      </c>
      <c r="B2445" s="6" t="s">
        <v>7835</v>
      </c>
      <c r="C2445" s="6" t="s">
        <v>7297</v>
      </c>
      <c r="D2445" s="6" t="s">
        <v>88</v>
      </c>
      <c r="E2445" s="6" t="s">
        <v>7568</v>
      </c>
      <c r="F2445" s="6" t="s">
        <v>57018</v>
      </c>
      <c r="G2445" s="6">
        <v>30.15</v>
      </c>
      <c r="H2445" s="7"/>
      <c r="I2445" s="7"/>
      <c r="J2445" s="7" t="s">
        <v>2376</v>
      </c>
      <c r="K2445" s="6"/>
      <c r="L2445" s="6" t="s">
        <v>7810</v>
      </c>
      <c r="M2445" s="6"/>
      <c r="N2445" s="6"/>
      <c r="O2445" s="6" t="s">
        <v>56999</v>
      </c>
      <c r="P2445" s="6"/>
      <c r="Q2445" s="6"/>
      <c r="R2445" s="6"/>
      <c r="S2445" s="6"/>
      <c r="T2445" s="6"/>
      <c r="U2445" s="6"/>
      <c r="V2445" s="6"/>
      <c r="W2445" s="6"/>
      <c r="X2445" s="6"/>
      <c r="Y2445" s="6"/>
      <c r="Z2445" s="6"/>
      <c r="AA2445" s="6"/>
      <c r="AB2445" s="6"/>
      <c r="AC2445" s="6"/>
      <c r="AD2445" s="6"/>
      <c r="AE2445" s="6"/>
      <c r="AF2445" s="6"/>
      <c r="AG2445" s="6"/>
      <c r="AH2445" s="6"/>
      <c r="AI2445" s="6"/>
      <c r="AJ2445" s="6"/>
      <c r="AK2445" s="6"/>
      <c r="AL2445" s="6"/>
      <c r="AM2445" s="6"/>
      <c r="AN2445" s="6"/>
      <c r="AO2445" s="6"/>
      <c r="AP2445" s="6"/>
      <c r="AQ2445" s="6"/>
      <c r="AR2445" s="6"/>
      <c r="AS2445" s="6"/>
      <c r="AT2445" s="6"/>
      <c r="AU2445" s="6"/>
      <c r="AV2445" s="6"/>
      <c r="AW2445" s="6"/>
      <c r="AX2445" s="6"/>
      <c r="AY2445" s="6"/>
      <c r="AZ2445" s="6"/>
      <c r="BA2445" s="6"/>
      <c r="BB2445" s="6"/>
      <c r="BC2445" s="6"/>
      <c r="BD2445" s="6"/>
      <c r="BE2445" s="6"/>
      <c r="BF2445" s="6"/>
      <c r="BG2445" s="6"/>
      <c r="BH2445" s="6"/>
      <c r="BI2445" s="6"/>
      <c r="BJ2445" s="6"/>
      <c r="BK2445" s="6"/>
      <c r="BL2445" s="6"/>
      <c r="BM2445" s="6"/>
      <c r="BN2445" s="6"/>
      <c r="BO2445" s="6"/>
      <c r="BP2445" s="6"/>
      <c r="BQ2445" s="6"/>
      <c r="BR2445" s="6"/>
      <c r="BS2445" s="6"/>
    </row>
    <row r="2446" spans="1:71" s="1" customFormat="1" x14ac:dyDescent="0.25">
      <c r="A2446" s="6">
        <f t="shared" si="38"/>
        <v>2445</v>
      </c>
      <c r="B2446" s="6" t="s">
        <v>57019</v>
      </c>
      <c r="C2446" s="6" t="s">
        <v>7297</v>
      </c>
      <c r="D2446" s="6" t="s">
        <v>579</v>
      </c>
      <c r="E2446" s="6" t="s">
        <v>7836</v>
      </c>
      <c r="F2446" s="6" t="s">
        <v>57020</v>
      </c>
      <c r="G2446" s="6">
        <v>499.75</v>
      </c>
      <c r="H2446" s="7"/>
      <c r="I2446" s="7"/>
      <c r="J2446" s="7" t="s">
        <v>2376</v>
      </c>
      <c r="K2446" s="6" t="s">
        <v>7837</v>
      </c>
      <c r="L2446" s="6" t="s">
        <v>7838</v>
      </c>
      <c r="M2446" s="6"/>
      <c r="N2446" s="6">
        <v>1055143</v>
      </c>
      <c r="O2446" s="6" t="s">
        <v>7839</v>
      </c>
      <c r="P2446" s="6"/>
      <c r="Q2446" s="6">
        <v>1051911</v>
      </c>
      <c r="R2446" s="6"/>
      <c r="S2446" s="6"/>
      <c r="T2446" s="6"/>
      <c r="U2446" s="6"/>
      <c r="V2446" s="6"/>
      <c r="W2446" s="6"/>
      <c r="X2446" s="6"/>
      <c r="Y2446" s="6"/>
      <c r="Z2446" s="6"/>
      <c r="AA2446" s="6"/>
      <c r="AB2446" s="6"/>
      <c r="AC2446" s="6"/>
      <c r="AD2446" s="6"/>
      <c r="AE2446" s="6"/>
      <c r="AF2446" s="6"/>
      <c r="AG2446" s="6"/>
      <c r="AH2446" s="6"/>
      <c r="AI2446" s="6"/>
      <c r="AJ2446" s="6"/>
      <c r="AK2446" s="6"/>
      <c r="AL2446" s="6"/>
      <c r="AM2446" s="6"/>
      <c r="AN2446" s="6"/>
      <c r="AO2446" s="6"/>
      <c r="AP2446" s="6"/>
      <c r="AQ2446" s="6"/>
      <c r="AR2446" s="6"/>
      <c r="AS2446" s="6"/>
      <c r="AT2446" s="6"/>
      <c r="AU2446" s="6"/>
      <c r="AV2446" s="6"/>
      <c r="AW2446" s="6"/>
      <c r="AX2446" s="6"/>
      <c r="AY2446" s="6"/>
      <c r="AZ2446" s="6"/>
      <c r="BA2446" s="6"/>
      <c r="BB2446" s="6"/>
      <c r="BC2446" s="6"/>
      <c r="BD2446" s="6"/>
      <c r="BE2446" s="6"/>
      <c r="BF2446" s="6"/>
      <c r="BG2446" s="6"/>
      <c r="BH2446" s="6"/>
      <c r="BI2446" s="6"/>
      <c r="BJ2446" s="6"/>
      <c r="BK2446" s="6"/>
      <c r="BL2446" s="6"/>
      <c r="BM2446" s="6"/>
      <c r="BN2446" s="6"/>
      <c r="BO2446" s="6"/>
      <c r="BP2446" s="6"/>
      <c r="BQ2446" s="6"/>
      <c r="BR2446" s="6"/>
      <c r="BS2446" s="6"/>
    </row>
    <row r="2447" spans="1:71" s="1" customFormat="1" ht="25.2" x14ac:dyDescent="0.25">
      <c r="A2447" s="6">
        <f t="shared" si="38"/>
        <v>2446</v>
      </c>
      <c r="B2447" s="6" t="s">
        <v>57021</v>
      </c>
      <c r="C2447" s="6" t="s">
        <v>7297</v>
      </c>
      <c r="D2447" s="6" t="s">
        <v>181</v>
      </c>
      <c r="E2447" s="6" t="s">
        <v>7840</v>
      </c>
      <c r="F2447" s="6" t="s">
        <v>57022</v>
      </c>
      <c r="G2447" s="6">
        <v>3578.17</v>
      </c>
      <c r="H2447" s="7"/>
      <c r="I2447" s="7"/>
      <c r="J2447" s="7" t="s">
        <v>2376</v>
      </c>
      <c r="K2447" s="6" t="s">
        <v>57023</v>
      </c>
      <c r="L2447" s="6" t="s">
        <v>7841</v>
      </c>
      <c r="M2447" s="6"/>
      <c r="N2447" s="6">
        <v>28488</v>
      </c>
      <c r="O2447" s="6" t="s">
        <v>7842</v>
      </c>
      <c r="P2447" s="6"/>
      <c r="Q2447" s="6">
        <v>28508</v>
      </c>
      <c r="R2447" s="6" t="s">
        <v>7843</v>
      </c>
      <c r="S2447" s="6"/>
      <c r="T2447" s="6">
        <v>7151357</v>
      </c>
      <c r="U2447" s="6" t="s">
        <v>57024</v>
      </c>
      <c r="V2447" s="6"/>
      <c r="W2447" s="6">
        <v>190017</v>
      </c>
      <c r="X2447" s="6" t="s">
        <v>7844</v>
      </c>
      <c r="Y2447" s="6"/>
      <c r="Z2447" s="6"/>
      <c r="AA2447" s="6" t="s">
        <v>7845</v>
      </c>
      <c r="AB2447" s="6"/>
      <c r="AC2447" s="6"/>
      <c r="AD2447" s="6" t="s">
        <v>7846</v>
      </c>
      <c r="AE2447" s="6"/>
      <c r="AF2447" s="6">
        <v>145602</v>
      </c>
      <c r="AG2447" s="6" t="s">
        <v>7847</v>
      </c>
      <c r="AH2447" s="6"/>
      <c r="AI2447" s="6"/>
      <c r="AJ2447" s="6" t="s">
        <v>7848</v>
      </c>
      <c r="AK2447" s="6"/>
      <c r="AL2447" s="6">
        <v>7231118</v>
      </c>
      <c r="AM2447" s="6" t="s">
        <v>57025</v>
      </c>
      <c r="AN2447" s="6"/>
      <c r="AO2447" s="6"/>
      <c r="AP2447" s="6" t="s">
        <v>57026</v>
      </c>
      <c r="AQ2447" s="6"/>
      <c r="AR2447" s="6" t="s">
        <v>7849</v>
      </c>
      <c r="AS2447" s="6" t="s">
        <v>7850</v>
      </c>
      <c r="AT2447" s="6"/>
      <c r="AU2447" s="6" t="s">
        <v>7849</v>
      </c>
      <c r="AV2447" s="6" t="s">
        <v>7851</v>
      </c>
      <c r="AW2447" s="6"/>
      <c r="AX2447" s="6" t="s">
        <v>7849</v>
      </c>
      <c r="AY2447" s="6" t="s">
        <v>7852</v>
      </c>
      <c r="AZ2447" s="6"/>
      <c r="BA2447" s="6" t="s">
        <v>7849</v>
      </c>
      <c r="BB2447" s="6" t="s">
        <v>7853</v>
      </c>
      <c r="BC2447" s="6"/>
      <c r="BD2447" s="6" t="s">
        <v>7849</v>
      </c>
      <c r="BE2447" s="6" t="s">
        <v>7854</v>
      </c>
      <c r="BF2447" s="6"/>
      <c r="BG2447" s="6" t="s">
        <v>7849</v>
      </c>
      <c r="BH2447" s="6" t="s">
        <v>7855</v>
      </c>
      <c r="BI2447" s="6"/>
      <c r="BJ2447" s="6" t="s">
        <v>7849</v>
      </c>
      <c r="BK2447" s="6"/>
      <c r="BL2447" s="6"/>
      <c r="BM2447" s="6"/>
      <c r="BN2447" s="6"/>
      <c r="BO2447" s="6"/>
      <c r="BP2447" s="6"/>
      <c r="BQ2447" s="6"/>
      <c r="BR2447" s="6"/>
      <c r="BS2447" s="6"/>
    </row>
    <row r="2448" spans="1:71" s="1" customFormat="1" ht="37.799999999999997" x14ac:dyDescent="0.25">
      <c r="A2448" s="6">
        <f t="shared" si="38"/>
        <v>2447</v>
      </c>
      <c r="B2448" s="6" t="s">
        <v>57027</v>
      </c>
      <c r="C2448" s="6" t="s">
        <v>7297</v>
      </c>
      <c r="D2448" s="6" t="s">
        <v>2534</v>
      </c>
      <c r="E2448" s="6" t="s">
        <v>7856</v>
      </c>
      <c r="F2448" s="6" t="s">
        <v>57028</v>
      </c>
      <c r="G2448" s="6">
        <v>241.1</v>
      </c>
      <c r="H2448" s="7"/>
      <c r="I2448" s="7"/>
      <c r="J2448" s="7" t="s">
        <v>2376</v>
      </c>
      <c r="K2448" s="6"/>
      <c r="L2448" s="6" t="s">
        <v>7857</v>
      </c>
      <c r="M2448" s="6"/>
      <c r="N2448" s="6"/>
      <c r="O2448" s="6"/>
      <c r="P2448" s="6"/>
      <c r="Q2448" s="6"/>
      <c r="R2448" s="6"/>
      <c r="S2448" s="6"/>
      <c r="T2448" s="6"/>
      <c r="U2448" s="6"/>
      <c r="V2448" s="6"/>
      <c r="W2448" s="6"/>
      <c r="X2448" s="6"/>
      <c r="Y2448" s="6"/>
      <c r="Z2448" s="6"/>
      <c r="AA2448" s="6"/>
      <c r="AB2448" s="6"/>
      <c r="AC2448" s="6"/>
      <c r="AD2448" s="6"/>
      <c r="AE2448" s="6"/>
      <c r="AF2448" s="6"/>
      <c r="AG2448" s="6"/>
      <c r="AH2448" s="6"/>
      <c r="AI2448" s="6"/>
      <c r="AJ2448" s="6"/>
      <c r="AK2448" s="6"/>
      <c r="AL2448" s="6"/>
      <c r="AM2448" s="6"/>
      <c r="AN2448" s="6"/>
      <c r="AO2448" s="6"/>
      <c r="AP2448" s="6"/>
      <c r="AQ2448" s="6"/>
      <c r="AR2448" s="6"/>
      <c r="AS2448" s="6"/>
      <c r="AT2448" s="6"/>
      <c r="AU2448" s="6"/>
      <c r="AV2448" s="6"/>
      <c r="AW2448" s="6"/>
      <c r="AX2448" s="6"/>
      <c r="AY2448" s="6"/>
      <c r="AZ2448" s="6"/>
      <c r="BA2448" s="6"/>
      <c r="BB2448" s="6"/>
      <c r="BC2448" s="6"/>
      <c r="BD2448" s="6"/>
      <c r="BE2448" s="6"/>
      <c r="BF2448" s="6"/>
      <c r="BG2448" s="6"/>
      <c r="BH2448" s="6"/>
      <c r="BI2448" s="6"/>
      <c r="BJ2448" s="6"/>
      <c r="BK2448" s="6"/>
      <c r="BL2448" s="6"/>
      <c r="BM2448" s="6"/>
      <c r="BN2448" s="6"/>
      <c r="BO2448" s="6"/>
      <c r="BP2448" s="6"/>
      <c r="BQ2448" s="6"/>
      <c r="BR2448" s="6"/>
      <c r="BS2448" s="6"/>
    </row>
    <row r="2449" spans="1:71" s="1" customFormat="1" ht="37.799999999999997" x14ac:dyDescent="0.25">
      <c r="A2449" s="6">
        <f t="shared" si="38"/>
        <v>2448</v>
      </c>
      <c r="B2449" s="6" t="s">
        <v>57029</v>
      </c>
      <c r="C2449" s="6" t="s">
        <v>7297</v>
      </c>
      <c r="D2449" s="6" t="s">
        <v>206</v>
      </c>
      <c r="E2449" s="6" t="s">
        <v>7629</v>
      </c>
      <c r="F2449" s="6" t="s">
        <v>57030</v>
      </c>
      <c r="G2449" s="6">
        <v>1528.54</v>
      </c>
      <c r="H2449" s="7"/>
      <c r="I2449" s="7"/>
      <c r="J2449" s="7" t="s">
        <v>2376</v>
      </c>
      <c r="K2449" s="6"/>
      <c r="L2449" s="6" t="s">
        <v>7858</v>
      </c>
      <c r="M2449" s="6"/>
      <c r="N2449" s="6">
        <v>2313537</v>
      </c>
      <c r="O2449" s="6" t="s">
        <v>7859</v>
      </c>
      <c r="P2449" s="6"/>
      <c r="Q2449" s="6">
        <v>2289402</v>
      </c>
      <c r="R2449" s="6"/>
      <c r="S2449" s="6"/>
      <c r="T2449" s="6"/>
      <c r="U2449" s="6"/>
      <c r="V2449" s="6"/>
      <c r="W2449" s="6"/>
      <c r="X2449" s="6"/>
      <c r="Y2449" s="6"/>
      <c r="Z2449" s="6"/>
      <c r="AA2449" s="6"/>
      <c r="AB2449" s="6"/>
      <c r="AC2449" s="6"/>
      <c r="AD2449" s="6"/>
      <c r="AE2449" s="6"/>
      <c r="AF2449" s="6"/>
      <c r="AG2449" s="6"/>
      <c r="AH2449" s="6"/>
      <c r="AI2449" s="6"/>
      <c r="AJ2449" s="6"/>
      <c r="AK2449" s="6"/>
      <c r="AL2449" s="6"/>
      <c r="AM2449" s="6"/>
      <c r="AN2449" s="6"/>
      <c r="AO2449" s="6"/>
      <c r="AP2449" s="6"/>
      <c r="AQ2449" s="6"/>
      <c r="AR2449" s="6"/>
      <c r="AS2449" s="6"/>
      <c r="AT2449" s="6"/>
      <c r="AU2449" s="6"/>
      <c r="AV2449" s="6"/>
      <c r="AW2449" s="6"/>
      <c r="AX2449" s="6"/>
      <c r="AY2449" s="6"/>
      <c r="AZ2449" s="6"/>
      <c r="BA2449" s="6"/>
      <c r="BB2449" s="6"/>
      <c r="BC2449" s="6"/>
      <c r="BD2449" s="6"/>
      <c r="BE2449" s="6"/>
      <c r="BF2449" s="6"/>
      <c r="BG2449" s="6"/>
      <c r="BH2449" s="6"/>
      <c r="BI2449" s="6"/>
      <c r="BJ2449" s="6"/>
      <c r="BK2449" s="6"/>
      <c r="BL2449" s="6"/>
      <c r="BM2449" s="6"/>
      <c r="BN2449" s="6"/>
      <c r="BO2449" s="6"/>
      <c r="BP2449" s="6"/>
      <c r="BQ2449" s="6"/>
      <c r="BR2449" s="6"/>
      <c r="BS2449" s="6"/>
    </row>
    <row r="2450" spans="1:71" s="1" customFormat="1" ht="37.799999999999997" x14ac:dyDescent="0.25">
      <c r="A2450" s="6">
        <f t="shared" si="38"/>
        <v>2449</v>
      </c>
      <c r="B2450" s="6" t="s">
        <v>57031</v>
      </c>
      <c r="C2450" s="6" t="s">
        <v>7297</v>
      </c>
      <c r="D2450" s="6" t="s">
        <v>88</v>
      </c>
      <c r="E2450" s="6" t="s">
        <v>7860</v>
      </c>
      <c r="F2450" s="6" t="s">
        <v>57032</v>
      </c>
      <c r="G2450" s="6">
        <v>1695.41</v>
      </c>
      <c r="H2450" s="7"/>
      <c r="I2450" s="7"/>
      <c r="J2450" s="7" t="s">
        <v>2376</v>
      </c>
      <c r="K2450" s="6"/>
      <c r="L2450" s="6" t="s">
        <v>7861</v>
      </c>
      <c r="M2450" s="6"/>
      <c r="N2450" s="6">
        <v>1576724</v>
      </c>
      <c r="O2450" s="6" t="s">
        <v>7862</v>
      </c>
      <c r="P2450" s="6"/>
      <c r="Q2450" s="6">
        <v>240471</v>
      </c>
      <c r="R2450" s="6"/>
      <c r="S2450" s="6"/>
      <c r="T2450" s="6"/>
      <c r="U2450" s="6"/>
      <c r="V2450" s="6"/>
      <c r="W2450" s="6"/>
      <c r="X2450" s="6"/>
      <c r="Y2450" s="6"/>
      <c r="Z2450" s="6"/>
      <c r="AA2450" s="6"/>
      <c r="AB2450" s="6"/>
      <c r="AC2450" s="6"/>
      <c r="AD2450" s="6"/>
      <c r="AE2450" s="6"/>
      <c r="AF2450" s="6"/>
      <c r="AG2450" s="6"/>
      <c r="AH2450" s="6"/>
      <c r="AI2450" s="6"/>
      <c r="AJ2450" s="6"/>
      <c r="AK2450" s="6"/>
      <c r="AL2450" s="6"/>
      <c r="AM2450" s="6"/>
      <c r="AN2450" s="6"/>
      <c r="AO2450" s="6"/>
      <c r="AP2450" s="6"/>
      <c r="AQ2450" s="6"/>
      <c r="AR2450" s="6"/>
      <c r="AS2450" s="6"/>
      <c r="AT2450" s="6"/>
      <c r="AU2450" s="6"/>
      <c r="AV2450" s="6"/>
      <c r="AW2450" s="6"/>
      <c r="AX2450" s="6"/>
      <c r="AY2450" s="6"/>
      <c r="AZ2450" s="6"/>
      <c r="BA2450" s="6"/>
      <c r="BB2450" s="6"/>
      <c r="BC2450" s="6"/>
      <c r="BD2450" s="6"/>
      <c r="BE2450" s="6"/>
      <c r="BF2450" s="6"/>
      <c r="BG2450" s="6"/>
      <c r="BH2450" s="6"/>
      <c r="BI2450" s="6"/>
      <c r="BJ2450" s="6"/>
      <c r="BK2450" s="6"/>
      <c r="BL2450" s="6"/>
      <c r="BM2450" s="6"/>
      <c r="BN2450" s="6"/>
      <c r="BO2450" s="6"/>
      <c r="BP2450" s="6"/>
      <c r="BQ2450" s="6"/>
      <c r="BR2450" s="6"/>
      <c r="BS2450" s="6"/>
    </row>
    <row r="2451" spans="1:71" s="1" customFormat="1" ht="37.799999999999997" x14ac:dyDescent="0.25">
      <c r="A2451" s="6">
        <f t="shared" si="38"/>
        <v>2450</v>
      </c>
      <c r="B2451" s="6" t="s">
        <v>57033</v>
      </c>
      <c r="C2451" s="6" t="s">
        <v>7297</v>
      </c>
      <c r="D2451" s="6" t="s">
        <v>88</v>
      </c>
      <c r="E2451" s="6" t="s">
        <v>7863</v>
      </c>
      <c r="F2451" s="6" t="s">
        <v>57034</v>
      </c>
      <c r="G2451" s="6">
        <v>464.75</v>
      </c>
      <c r="H2451" s="7"/>
      <c r="I2451" s="7"/>
      <c r="J2451" s="7" t="s">
        <v>2376</v>
      </c>
      <c r="K2451" s="6"/>
      <c r="L2451" s="6" t="s">
        <v>7864</v>
      </c>
      <c r="M2451" s="6"/>
      <c r="N2451" s="6">
        <v>3202801</v>
      </c>
      <c r="O2451" s="6" t="s">
        <v>57035</v>
      </c>
      <c r="P2451" s="6"/>
      <c r="Q2451" s="6">
        <v>765290</v>
      </c>
      <c r="R2451" s="6"/>
      <c r="S2451" s="6"/>
      <c r="T2451" s="6"/>
      <c r="U2451" s="6"/>
      <c r="V2451" s="6"/>
      <c r="W2451" s="6"/>
      <c r="X2451" s="6"/>
      <c r="Y2451" s="6"/>
      <c r="Z2451" s="6"/>
      <c r="AA2451" s="6"/>
      <c r="AB2451" s="6"/>
      <c r="AC2451" s="6"/>
      <c r="AD2451" s="6"/>
      <c r="AE2451" s="6"/>
      <c r="AF2451" s="6"/>
      <c r="AG2451" s="6"/>
      <c r="AH2451" s="6"/>
      <c r="AI2451" s="6"/>
      <c r="AJ2451" s="6"/>
      <c r="AK2451" s="6"/>
      <c r="AL2451" s="6"/>
      <c r="AM2451" s="6"/>
      <c r="AN2451" s="6"/>
      <c r="AO2451" s="6"/>
      <c r="AP2451" s="6"/>
      <c r="AQ2451" s="6"/>
      <c r="AR2451" s="6"/>
      <c r="AS2451" s="6"/>
      <c r="AT2451" s="6"/>
      <c r="AU2451" s="6"/>
      <c r="AV2451" s="6"/>
      <c r="AW2451" s="6"/>
      <c r="AX2451" s="6"/>
      <c r="AY2451" s="6"/>
      <c r="AZ2451" s="6"/>
      <c r="BA2451" s="6"/>
      <c r="BB2451" s="6"/>
      <c r="BC2451" s="6"/>
      <c r="BD2451" s="6"/>
      <c r="BE2451" s="6"/>
      <c r="BF2451" s="6"/>
      <c r="BG2451" s="6"/>
      <c r="BH2451" s="6"/>
      <c r="BI2451" s="6"/>
      <c r="BJ2451" s="6"/>
      <c r="BK2451" s="6"/>
      <c r="BL2451" s="6"/>
      <c r="BM2451" s="6"/>
      <c r="BN2451" s="6"/>
      <c r="BO2451" s="6"/>
      <c r="BP2451" s="6"/>
      <c r="BQ2451" s="6"/>
      <c r="BR2451" s="6"/>
      <c r="BS2451" s="6"/>
    </row>
    <row r="2452" spans="1:71" s="1" customFormat="1" ht="37.799999999999997" x14ac:dyDescent="0.25">
      <c r="A2452" s="6">
        <f t="shared" si="38"/>
        <v>2451</v>
      </c>
      <c r="B2452" s="6" t="s">
        <v>57036</v>
      </c>
      <c r="C2452" s="6" t="s">
        <v>7297</v>
      </c>
      <c r="D2452" s="6" t="s">
        <v>88</v>
      </c>
      <c r="E2452" s="6" t="s">
        <v>7553</v>
      </c>
      <c r="F2452" s="6" t="s">
        <v>57037</v>
      </c>
      <c r="G2452" s="6">
        <v>1997.22</v>
      </c>
      <c r="H2452" s="7"/>
      <c r="I2452" s="7"/>
      <c r="J2452" s="7" t="s">
        <v>2376</v>
      </c>
      <c r="K2452" s="6"/>
      <c r="L2452" s="6" t="s">
        <v>57038</v>
      </c>
      <c r="M2452" s="6"/>
      <c r="N2452" s="6">
        <v>1866561</v>
      </c>
      <c r="O2452" s="6" t="s">
        <v>57039</v>
      </c>
      <c r="P2452" s="6"/>
      <c r="Q2452" s="6">
        <v>3420353</v>
      </c>
      <c r="R2452" s="6"/>
      <c r="S2452" s="6"/>
      <c r="T2452" s="6"/>
      <c r="U2452" s="6"/>
      <c r="V2452" s="6"/>
      <c r="W2452" s="6"/>
      <c r="X2452" s="6"/>
      <c r="Y2452" s="6"/>
      <c r="Z2452" s="6"/>
      <c r="AA2452" s="6"/>
      <c r="AB2452" s="6"/>
      <c r="AC2452" s="6"/>
      <c r="AD2452" s="6"/>
      <c r="AE2452" s="6"/>
      <c r="AF2452" s="6"/>
      <c r="AG2452" s="6"/>
      <c r="AH2452" s="6"/>
      <c r="AI2452" s="6"/>
      <c r="AJ2452" s="6"/>
      <c r="AK2452" s="6"/>
      <c r="AL2452" s="6"/>
      <c r="AM2452" s="6"/>
      <c r="AN2452" s="6"/>
      <c r="AO2452" s="6"/>
      <c r="AP2452" s="6"/>
      <c r="AQ2452" s="6"/>
      <c r="AR2452" s="6"/>
      <c r="AS2452" s="6"/>
      <c r="AT2452" s="6"/>
      <c r="AU2452" s="6"/>
      <c r="AV2452" s="6"/>
      <c r="AW2452" s="6"/>
      <c r="AX2452" s="6"/>
      <c r="AY2452" s="6"/>
      <c r="AZ2452" s="6"/>
      <c r="BA2452" s="6"/>
      <c r="BB2452" s="6"/>
      <c r="BC2452" s="6"/>
      <c r="BD2452" s="6"/>
      <c r="BE2452" s="6"/>
      <c r="BF2452" s="6"/>
      <c r="BG2452" s="6"/>
      <c r="BH2452" s="6"/>
      <c r="BI2452" s="6"/>
      <c r="BJ2452" s="6"/>
      <c r="BK2452" s="6"/>
      <c r="BL2452" s="6"/>
      <c r="BM2452" s="6"/>
      <c r="BN2452" s="6"/>
      <c r="BO2452" s="6"/>
      <c r="BP2452" s="6"/>
      <c r="BQ2452" s="6"/>
      <c r="BR2452" s="6"/>
      <c r="BS2452" s="6"/>
    </row>
    <row r="2453" spans="1:71" s="1" customFormat="1" ht="37.799999999999997" x14ac:dyDescent="0.25">
      <c r="A2453" s="6">
        <f t="shared" si="38"/>
        <v>2452</v>
      </c>
      <c r="B2453" s="6" t="s">
        <v>7865</v>
      </c>
      <c r="C2453" s="6" t="s">
        <v>7297</v>
      </c>
      <c r="D2453" s="6" t="s">
        <v>88</v>
      </c>
      <c r="E2453" s="6" t="s">
        <v>7866</v>
      </c>
      <c r="F2453" s="6" t="s">
        <v>57040</v>
      </c>
      <c r="G2453" s="6">
        <v>301.20999999999998</v>
      </c>
      <c r="H2453" s="7"/>
      <c r="I2453" s="7"/>
      <c r="J2453" s="7" t="s">
        <v>2376</v>
      </c>
      <c r="K2453" s="6"/>
      <c r="L2453" s="6" t="s">
        <v>57041</v>
      </c>
      <c r="M2453" s="6"/>
      <c r="N2453" s="6"/>
      <c r="O2453" s="6" t="s">
        <v>57042</v>
      </c>
      <c r="P2453" s="6"/>
      <c r="Q2453" s="6"/>
      <c r="R2453" s="6" t="s">
        <v>7867</v>
      </c>
      <c r="S2453" s="6"/>
      <c r="T2453" s="6"/>
      <c r="U2453" s="6" t="s">
        <v>57043</v>
      </c>
      <c r="V2453" s="6"/>
      <c r="W2453" s="6"/>
      <c r="X2453" s="6" t="s">
        <v>57044</v>
      </c>
      <c r="Y2453" s="6"/>
      <c r="Z2453" s="6"/>
      <c r="AA2453" s="6" t="s">
        <v>57045</v>
      </c>
      <c r="AB2453" s="6"/>
      <c r="AC2453" s="6"/>
      <c r="AD2453" s="6" t="s">
        <v>7868</v>
      </c>
      <c r="AE2453" s="6"/>
      <c r="AF2453" s="6"/>
      <c r="AG2453" s="6" t="s">
        <v>57046</v>
      </c>
      <c r="AH2453" s="6"/>
      <c r="AI2453" s="6"/>
      <c r="AJ2453" s="6" t="s">
        <v>57047</v>
      </c>
      <c r="AK2453" s="6"/>
      <c r="AL2453" s="6"/>
      <c r="AM2453" s="6" t="s">
        <v>57048</v>
      </c>
      <c r="AN2453" s="6"/>
      <c r="AO2453" s="6"/>
      <c r="AP2453" s="6" t="s">
        <v>57049</v>
      </c>
      <c r="AQ2453" s="6"/>
      <c r="AR2453" s="6"/>
      <c r="AS2453" s="6"/>
      <c r="AT2453" s="6"/>
      <c r="AU2453" s="6"/>
      <c r="AV2453" s="6"/>
      <c r="AW2453" s="6"/>
      <c r="AX2453" s="6"/>
      <c r="AY2453" s="6"/>
      <c r="AZ2453" s="6"/>
      <c r="BA2453" s="6"/>
      <c r="BB2453" s="6"/>
      <c r="BC2453" s="6"/>
      <c r="BD2453" s="6"/>
      <c r="BE2453" s="6"/>
      <c r="BF2453" s="6"/>
      <c r="BG2453" s="6"/>
      <c r="BH2453" s="6"/>
      <c r="BI2453" s="6"/>
      <c r="BJ2453" s="6"/>
      <c r="BK2453" s="6"/>
      <c r="BL2453" s="6"/>
      <c r="BM2453" s="6"/>
      <c r="BN2453" s="6"/>
      <c r="BO2453" s="6"/>
      <c r="BP2453" s="6"/>
      <c r="BQ2453" s="6"/>
      <c r="BR2453" s="6"/>
      <c r="BS2453" s="6"/>
    </row>
    <row r="2454" spans="1:71" s="1" customFormat="1" ht="25.2" x14ac:dyDescent="0.25">
      <c r="A2454" s="6">
        <f t="shared" si="38"/>
        <v>2453</v>
      </c>
      <c r="B2454" s="6" t="s">
        <v>57050</v>
      </c>
      <c r="C2454" s="6" t="s">
        <v>7297</v>
      </c>
      <c r="D2454" s="6" t="s">
        <v>181</v>
      </c>
      <c r="E2454" s="6" t="s">
        <v>7840</v>
      </c>
      <c r="F2454" s="6" t="s">
        <v>57051</v>
      </c>
      <c r="G2454" s="6">
        <v>5778.28</v>
      </c>
      <c r="H2454" s="7"/>
      <c r="I2454" s="7"/>
      <c r="J2454" s="7" t="s">
        <v>2376</v>
      </c>
      <c r="K2454" s="6"/>
      <c r="L2454" s="6" t="s">
        <v>7869</v>
      </c>
      <c r="M2454" s="6"/>
      <c r="N2454" s="6">
        <v>61368</v>
      </c>
      <c r="O2454" s="6" t="s">
        <v>7870</v>
      </c>
      <c r="P2454" s="6"/>
      <c r="Q2454" s="6">
        <v>1364298</v>
      </c>
      <c r="R2454" s="6"/>
      <c r="S2454" s="6"/>
      <c r="T2454" s="6"/>
      <c r="U2454" s="6"/>
      <c r="V2454" s="6"/>
      <c r="W2454" s="6"/>
      <c r="X2454" s="6"/>
      <c r="Y2454" s="6"/>
      <c r="Z2454" s="6"/>
      <c r="AA2454" s="6"/>
      <c r="AB2454" s="6"/>
      <c r="AC2454" s="6"/>
      <c r="AD2454" s="6"/>
      <c r="AE2454" s="6"/>
      <c r="AF2454" s="6"/>
      <c r="AG2454" s="6"/>
      <c r="AH2454" s="6"/>
      <c r="AI2454" s="6"/>
      <c r="AJ2454" s="6"/>
      <c r="AK2454" s="6"/>
      <c r="AL2454" s="6"/>
      <c r="AM2454" s="6"/>
      <c r="AN2454" s="6"/>
      <c r="AO2454" s="6"/>
      <c r="AP2454" s="6"/>
      <c r="AQ2454" s="6"/>
      <c r="AR2454" s="6"/>
      <c r="AS2454" s="6"/>
      <c r="AT2454" s="6"/>
      <c r="AU2454" s="6"/>
      <c r="AV2454" s="6"/>
      <c r="AW2454" s="6"/>
      <c r="AX2454" s="6"/>
      <c r="AY2454" s="6"/>
      <c r="AZ2454" s="6"/>
      <c r="BA2454" s="6"/>
      <c r="BB2454" s="6"/>
      <c r="BC2454" s="6"/>
      <c r="BD2454" s="6"/>
      <c r="BE2454" s="6"/>
      <c r="BF2454" s="6"/>
      <c r="BG2454" s="6"/>
      <c r="BH2454" s="6"/>
      <c r="BI2454" s="6"/>
      <c r="BJ2454" s="6"/>
      <c r="BK2454" s="6"/>
      <c r="BL2454" s="6"/>
      <c r="BM2454" s="6"/>
      <c r="BN2454" s="6"/>
      <c r="BO2454" s="6"/>
      <c r="BP2454" s="6"/>
      <c r="BQ2454" s="6"/>
      <c r="BR2454" s="6"/>
      <c r="BS2454" s="6"/>
    </row>
    <row r="2455" spans="1:71" s="1" customFormat="1" x14ac:dyDescent="0.25">
      <c r="A2455" s="6">
        <f t="shared" si="38"/>
        <v>2454</v>
      </c>
      <c r="B2455" s="6" t="s">
        <v>57052</v>
      </c>
      <c r="C2455" s="6" t="s">
        <v>7297</v>
      </c>
      <c r="D2455" s="6" t="s">
        <v>88</v>
      </c>
      <c r="E2455" s="6" t="s">
        <v>7871</v>
      </c>
      <c r="F2455" s="6" t="s">
        <v>57053</v>
      </c>
      <c r="G2455" s="6">
        <v>193.69</v>
      </c>
      <c r="H2455" s="7"/>
      <c r="I2455" s="7"/>
      <c r="J2455" s="7" t="s">
        <v>2376</v>
      </c>
      <c r="K2455" s="6"/>
      <c r="L2455" s="6" t="s">
        <v>7872</v>
      </c>
      <c r="M2455" s="6"/>
      <c r="N2455" s="6"/>
      <c r="O2455" s="6"/>
      <c r="P2455" s="6"/>
      <c r="Q2455" s="6"/>
      <c r="R2455" s="6"/>
      <c r="S2455" s="6"/>
      <c r="T2455" s="6"/>
      <c r="U2455" s="6"/>
      <c r="V2455" s="6"/>
      <c r="W2455" s="6"/>
      <c r="X2455" s="6"/>
      <c r="Y2455" s="6"/>
      <c r="Z2455" s="6"/>
      <c r="AA2455" s="6"/>
      <c r="AB2455" s="6"/>
      <c r="AC2455" s="6"/>
      <c r="AD2455" s="6"/>
      <c r="AE2455" s="6"/>
      <c r="AF2455" s="6"/>
      <c r="AG2455" s="6"/>
      <c r="AH2455" s="6"/>
      <c r="AI2455" s="6"/>
      <c r="AJ2455" s="6"/>
      <c r="AK2455" s="6"/>
      <c r="AL2455" s="6"/>
      <c r="AM2455" s="6"/>
      <c r="AN2455" s="6"/>
      <c r="AO2455" s="6"/>
      <c r="AP2455" s="6"/>
      <c r="AQ2455" s="6"/>
      <c r="AR2455" s="6"/>
      <c r="AS2455" s="6"/>
      <c r="AT2455" s="6"/>
      <c r="AU2455" s="6"/>
      <c r="AV2455" s="6"/>
      <c r="AW2455" s="6"/>
      <c r="AX2455" s="6"/>
      <c r="AY2455" s="6"/>
      <c r="AZ2455" s="6"/>
      <c r="BA2455" s="6"/>
      <c r="BB2455" s="6"/>
      <c r="BC2455" s="6"/>
      <c r="BD2455" s="6"/>
      <c r="BE2455" s="6"/>
      <c r="BF2455" s="6"/>
      <c r="BG2455" s="6"/>
      <c r="BH2455" s="6"/>
      <c r="BI2455" s="6"/>
      <c r="BJ2455" s="6"/>
      <c r="BK2455" s="6"/>
      <c r="BL2455" s="6"/>
      <c r="BM2455" s="6"/>
      <c r="BN2455" s="6"/>
      <c r="BO2455" s="6"/>
      <c r="BP2455" s="6"/>
      <c r="BQ2455" s="6"/>
      <c r="BR2455" s="6"/>
      <c r="BS2455" s="6"/>
    </row>
    <row r="2456" spans="1:71" s="1" customFormat="1" ht="25.2" x14ac:dyDescent="0.25">
      <c r="A2456" s="6">
        <f t="shared" si="38"/>
        <v>2455</v>
      </c>
      <c r="B2456" s="6" t="s">
        <v>57054</v>
      </c>
      <c r="C2456" s="6" t="s">
        <v>7297</v>
      </c>
      <c r="D2456" s="6" t="s">
        <v>181</v>
      </c>
      <c r="E2456" s="6" t="s">
        <v>7873</v>
      </c>
      <c r="F2456" s="6" t="s">
        <v>57055</v>
      </c>
      <c r="G2456" s="6">
        <v>98.77</v>
      </c>
      <c r="H2456" s="7"/>
      <c r="I2456" s="7"/>
      <c r="J2456" s="7" t="s">
        <v>2376</v>
      </c>
      <c r="K2456" s="6"/>
      <c r="L2456" s="6" t="s">
        <v>7874</v>
      </c>
      <c r="M2456" s="6"/>
      <c r="N2456" s="6"/>
      <c r="O2456" s="6"/>
      <c r="P2456" s="6"/>
      <c r="Q2456" s="6"/>
      <c r="R2456" s="6"/>
      <c r="S2456" s="6"/>
      <c r="T2456" s="6"/>
      <c r="U2456" s="6"/>
      <c r="V2456" s="6"/>
      <c r="W2456" s="6"/>
      <c r="X2456" s="6"/>
      <c r="Y2456" s="6"/>
      <c r="Z2456" s="6"/>
      <c r="AA2456" s="6"/>
      <c r="AB2456" s="6"/>
      <c r="AC2456" s="6"/>
      <c r="AD2456" s="6"/>
      <c r="AE2456" s="6"/>
      <c r="AF2456" s="6"/>
      <c r="AG2456" s="6"/>
      <c r="AH2456" s="6"/>
      <c r="AI2456" s="6"/>
      <c r="AJ2456" s="6"/>
      <c r="AK2456" s="6"/>
      <c r="AL2456" s="6"/>
      <c r="AM2456" s="6"/>
      <c r="AN2456" s="6"/>
      <c r="AO2456" s="6"/>
      <c r="AP2456" s="6"/>
      <c r="AQ2456" s="6"/>
      <c r="AR2456" s="6"/>
      <c r="AS2456" s="6"/>
      <c r="AT2456" s="6"/>
      <c r="AU2456" s="6"/>
      <c r="AV2456" s="6"/>
      <c r="AW2456" s="6"/>
      <c r="AX2456" s="6"/>
      <c r="AY2456" s="6"/>
      <c r="AZ2456" s="6"/>
      <c r="BA2456" s="6"/>
      <c r="BB2456" s="6"/>
      <c r="BC2456" s="6"/>
      <c r="BD2456" s="6"/>
      <c r="BE2456" s="6"/>
      <c r="BF2456" s="6"/>
      <c r="BG2456" s="6"/>
      <c r="BH2456" s="6"/>
      <c r="BI2456" s="6"/>
      <c r="BJ2456" s="6"/>
      <c r="BK2456" s="6"/>
      <c r="BL2456" s="6"/>
      <c r="BM2456" s="6"/>
      <c r="BN2456" s="6"/>
      <c r="BO2456" s="6"/>
      <c r="BP2456" s="6"/>
      <c r="BQ2456" s="6"/>
      <c r="BR2456" s="6"/>
      <c r="BS2456" s="6"/>
    </row>
    <row r="2457" spans="1:71" s="1" customFormat="1" ht="25.2" x14ac:dyDescent="0.25">
      <c r="A2457" s="6">
        <f t="shared" si="38"/>
        <v>2456</v>
      </c>
      <c r="B2457" s="6" t="s">
        <v>57056</v>
      </c>
      <c r="C2457" s="6" t="s">
        <v>7297</v>
      </c>
      <c r="D2457" s="6" t="s">
        <v>181</v>
      </c>
      <c r="E2457" s="6" t="s">
        <v>7873</v>
      </c>
      <c r="F2457" s="6" t="s">
        <v>57055</v>
      </c>
      <c r="G2457" s="6">
        <v>28.81</v>
      </c>
      <c r="H2457" s="7"/>
      <c r="I2457" s="7"/>
      <c r="J2457" s="7" t="s">
        <v>2376</v>
      </c>
      <c r="K2457" s="6"/>
      <c r="L2457" s="6" t="s">
        <v>7875</v>
      </c>
      <c r="M2457" s="6"/>
      <c r="N2457" s="6"/>
      <c r="O2457" s="6"/>
      <c r="P2457" s="6"/>
      <c r="Q2457" s="6"/>
      <c r="R2457" s="6"/>
      <c r="S2457" s="6"/>
      <c r="T2457" s="6"/>
      <c r="U2457" s="6"/>
      <c r="V2457" s="6"/>
      <c r="W2457" s="6"/>
      <c r="X2457" s="6"/>
      <c r="Y2457" s="6"/>
      <c r="Z2457" s="6"/>
      <c r="AA2457" s="6"/>
      <c r="AB2457" s="6"/>
      <c r="AC2457" s="6"/>
      <c r="AD2457" s="6"/>
      <c r="AE2457" s="6"/>
      <c r="AF2457" s="6"/>
      <c r="AG2457" s="6"/>
      <c r="AH2457" s="6"/>
      <c r="AI2457" s="6"/>
      <c r="AJ2457" s="6"/>
      <c r="AK2457" s="6"/>
      <c r="AL2457" s="6"/>
      <c r="AM2457" s="6"/>
      <c r="AN2457" s="6"/>
      <c r="AO2457" s="6"/>
      <c r="AP2457" s="6"/>
      <c r="AQ2457" s="6"/>
      <c r="AR2457" s="6"/>
      <c r="AS2457" s="6"/>
      <c r="AT2457" s="6"/>
      <c r="AU2457" s="6"/>
      <c r="AV2457" s="6"/>
      <c r="AW2457" s="6"/>
      <c r="AX2457" s="6"/>
      <c r="AY2457" s="6"/>
      <c r="AZ2457" s="6"/>
      <c r="BA2457" s="6"/>
      <c r="BB2457" s="6"/>
      <c r="BC2457" s="6"/>
      <c r="BD2457" s="6"/>
      <c r="BE2457" s="6"/>
      <c r="BF2457" s="6"/>
      <c r="BG2457" s="6"/>
      <c r="BH2457" s="6"/>
      <c r="BI2457" s="6"/>
      <c r="BJ2457" s="6"/>
      <c r="BK2457" s="6"/>
      <c r="BL2457" s="6"/>
      <c r="BM2457" s="6"/>
      <c r="BN2457" s="6"/>
      <c r="BO2457" s="6"/>
      <c r="BP2457" s="6"/>
      <c r="BQ2457" s="6"/>
      <c r="BR2457" s="6"/>
      <c r="BS2457" s="6"/>
    </row>
    <row r="2458" spans="1:71" s="1" customFormat="1" ht="25.2" x14ac:dyDescent="0.25">
      <c r="A2458" s="6">
        <f t="shared" si="38"/>
        <v>2457</v>
      </c>
      <c r="B2458" s="6" t="s">
        <v>57057</v>
      </c>
      <c r="C2458" s="6" t="s">
        <v>7297</v>
      </c>
      <c r="D2458" s="6" t="s">
        <v>5954</v>
      </c>
      <c r="E2458" s="6" t="s">
        <v>7794</v>
      </c>
      <c r="F2458" s="6" t="s">
        <v>7876</v>
      </c>
      <c r="G2458" s="6">
        <v>192.13</v>
      </c>
      <c r="H2458" s="7"/>
      <c r="I2458" s="7"/>
      <c r="J2458" s="7" t="s">
        <v>2376</v>
      </c>
      <c r="K2458" s="6"/>
      <c r="L2458" s="6" t="s">
        <v>57058</v>
      </c>
      <c r="M2458" s="6"/>
      <c r="N2458" s="6"/>
      <c r="O2458" s="6"/>
      <c r="P2458" s="6"/>
      <c r="Q2458" s="6"/>
      <c r="R2458" s="6"/>
      <c r="S2458" s="6"/>
      <c r="T2458" s="6"/>
      <c r="U2458" s="6"/>
      <c r="V2458" s="6"/>
      <c r="W2458" s="6"/>
      <c r="X2458" s="6"/>
      <c r="Y2458" s="6"/>
      <c r="Z2458" s="6"/>
      <c r="AA2458" s="6"/>
      <c r="AB2458" s="6"/>
      <c r="AC2458" s="6"/>
      <c r="AD2458" s="6"/>
      <c r="AE2458" s="6"/>
      <c r="AF2458" s="6"/>
      <c r="AG2458" s="6"/>
      <c r="AH2458" s="6"/>
      <c r="AI2458" s="6"/>
      <c r="AJ2458" s="6"/>
      <c r="AK2458" s="6"/>
      <c r="AL2458" s="6"/>
      <c r="AM2458" s="6"/>
      <c r="AN2458" s="6"/>
      <c r="AO2458" s="6"/>
      <c r="AP2458" s="6"/>
      <c r="AQ2458" s="6"/>
      <c r="AR2458" s="6"/>
      <c r="AS2458" s="6"/>
      <c r="AT2458" s="6"/>
      <c r="AU2458" s="6"/>
      <c r="AV2458" s="6"/>
      <c r="AW2458" s="6"/>
      <c r="AX2458" s="6"/>
      <c r="AY2458" s="6"/>
      <c r="AZ2458" s="6"/>
      <c r="BA2458" s="6"/>
      <c r="BB2458" s="6"/>
      <c r="BC2458" s="6"/>
      <c r="BD2458" s="6"/>
      <c r="BE2458" s="6"/>
      <c r="BF2458" s="6"/>
      <c r="BG2458" s="6"/>
      <c r="BH2458" s="6"/>
      <c r="BI2458" s="6"/>
      <c r="BJ2458" s="6"/>
      <c r="BK2458" s="6"/>
      <c r="BL2458" s="6"/>
      <c r="BM2458" s="6"/>
      <c r="BN2458" s="6"/>
      <c r="BO2458" s="6"/>
      <c r="BP2458" s="6"/>
      <c r="BQ2458" s="6"/>
      <c r="BR2458" s="6"/>
      <c r="BS2458" s="6"/>
    </row>
    <row r="2459" spans="1:71" s="1" customFormat="1" ht="25.2" x14ac:dyDescent="0.25">
      <c r="A2459" s="6">
        <f t="shared" si="38"/>
        <v>2458</v>
      </c>
      <c r="B2459" s="6" t="s">
        <v>57059</v>
      </c>
      <c r="C2459" s="6" t="s">
        <v>7297</v>
      </c>
      <c r="D2459" s="6" t="s">
        <v>5954</v>
      </c>
      <c r="E2459" s="6" t="s">
        <v>7794</v>
      </c>
      <c r="F2459" s="6" t="s">
        <v>57060</v>
      </c>
      <c r="G2459" s="6">
        <v>118.99</v>
      </c>
      <c r="H2459" s="7"/>
      <c r="I2459" s="7"/>
      <c r="J2459" s="7" t="s">
        <v>2376</v>
      </c>
      <c r="K2459" s="6"/>
      <c r="L2459" s="6" t="s">
        <v>7877</v>
      </c>
      <c r="M2459" s="6"/>
      <c r="N2459" s="6"/>
      <c r="O2459" s="6"/>
      <c r="P2459" s="6"/>
      <c r="Q2459" s="6"/>
      <c r="R2459" s="6"/>
      <c r="S2459" s="6"/>
      <c r="T2459" s="6"/>
      <c r="U2459" s="6"/>
      <c r="V2459" s="6"/>
      <c r="W2459" s="6"/>
      <c r="X2459" s="6"/>
      <c r="Y2459" s="6"/>
      <c r="Z2459" s="6"/>
      <c r="AA2459" s="6"/>
      <c r="AB2459" s="6"/>
      <c r="AC2459" s="6"/>
      <c r="AD2459" s="6"/>
      <c r="AE2459" s="6"/>
      <c r="AF2459" s="6"/>
      <c r="AG2459" s="6"/>
      <c r="AH2459" s="6"/>
      <c r="AI2459" s="6"/>
      <c r="AJ2459" s="6"/>
      <c r="AK2459" s="6"/>
      <c r="AL2459" s="6"/>
      <c r="AM2459" s="6"/>
      <c r="AN2459" s="6"/>
      <c r="AO2459" s="6"/>
      <c r="AP2459" s="6"/>
      <c r="AQ2459" s="6"/>
      <c r="AR2459" s="6"/>
      <c r="AS2459" s="6"/>
      <c r="AT2459" s="6"/>
      <c r="AU2459" s="6"/>
      <c r="AV2459" s="6"/>
      <c r="AW2459" s="6"/>
      <c r="AX2459" s="6"/>
      <c r="AY2459" s="6"/>
      <c r="AZ2459" s="6"/>
      <c r="BA2459" s="6"/>
      <c r="BB2459" s="6"/>
      <c r="BC2459" s="6"/>
      <c r="BD2459" s="6"/>
      <c r="BE2459" s="6"/>
      <c r="BF2459" s="6"/>
      <c r="BG2459" s="6"/>
      <c r="BH2459" s="6"/>
      <c r="BI2459" s="6"/>
      <c r="BJ2459" s="6"/>
      <c r="BK2459" s="6"/>
      <c r="BL2459" s="6"/>
      <c r="BM2459" s="6"/>
      <c r="BN2459" s="6"/>
      <c r="BO2459" s="6"/>
      <c r="BP2459" s="6"/>
      <c r="BQ2459" s="6"/>
      <c r="BR2459" s="6"/>
      <c r="BS2459" s="6"/>
    </row>
    <row r="2460" spans="1:71" s="1" customFormat="1" ht="25.2" x14ac:dyDescent="0.25">
      <c r="A2460" s="6">
        <f t="shared" si="38"/>
        <v>2459</v>
      </c>
      <c r="B2460" s="6" t="s">
        <v>57061</v>
      </c>
      <c r="C2460" s="6" t="s">
        <v>7297</v>
      </c>
      <c r="D2460" s="6" t="s">
        <v>88</v>
      </c>
      <c r="E2460" s="6" t="s">
        <v>7879</v>
      </c>
      <c r="F2460" s="6" t="s">
        <v>57062</v>
      </c>
      <c r="G2460" s="6">
        <v>64.040000000000006</v>
      </c>
      <c r="H2460" s="7"/>
      <c r="I2460" s="7"/>
      <c r="J2460" s="7" t="s">
        <v>2376</v>
      </c>
      <c r="K2460" s="6"/>
      <c r="L2460" s="6" t="s">
        <v>57063</v>
      </c>
      <c r="M2460" s="6"/>
      <c r="N2460" s="6"/>
      <c r="O2460" s="6"/>
      <c r="P2460" s="6"/>
      <c r="Q2460" s="6"/>
      <c r="R2460" s="6"/>
      <c r="S2460" s="6"/>
      <c r="T2460" s="6"/>
      <c r="U2460" s="6"/>
      <c r="V2460" s="6"/>
      <c r="W2460" s="6"/>
      <c r="X2460" s="6"/>
      <c r="Y2460" s="6"/>
      <c r="Z2460" s="6"/>
      <c r="AA2460" s="6"/>
      <c r="AB2460" s="6"/>
      <c r="AC2460" s="6"/>
      <c r="AD2460" s="6"/>
      <c r="AE2460" s="6"/>
      <c r="AF2460" s="6"/>
      <c r="AG2460" s="6"/>
      <c r="AH2460" s="6"/>
      <c r="AI2460" s="6"/>
      <c r="AJ2460" s="6"/>
      <c r="AK2460" s="6"/>
      <c r="AL2460" s="6"/>
      <c r="AM2460" s="6"/>
      <c r="AN2460" s="6"/>
      <c r="AO2460" s="6"/>
      <c r="AP2460" s="6"/>
      <c r="AQ2460" s="6"/>
      <c r="AR2460" s="6"/>
      <c r="AS2460" s="6"/>
      <c r="AT2460" s="6"/>
      <c r="AU2460" s="6"/>
      <c r="AV2460" s="6"/>
      <c r="AW2460" s="6"/>
      <c r="AX2460" s="6"/>
      <c r="AY2460" s="6"/>
      <c r="AZ2460" s="6"/>
      <c r="BA2460" s="6"/>
      <c r="BB2460" s="6"/>
      <c r="BC2460" s="6"/>
      <c r="BD2460" s="6"/>
      <c r="BE2460" s="6"/>
      <c r="BF2460" s="6"/>
      <c r="BG2460" s="6"/>
      <c r="BH2460" s="6"/>
      <c r="BI2460" s="6"/>
      <c r="BJ2460" s="6"/>
      <c r="BK2460" s="6"/>
      <c r="BL2460" s="6"/>
      <c r="BM2460" s="6"/>
      <c r="BN2460" s="6"/>
      <c r="BO2460" s="6"/>
      <c r="BP2460" s="6"/>
      <c r="BQ2460" s="6"/>
      <c r="BR2460" s="6"/>
      <c r="BS2460" s="6"/>
    </row>
    <row r="2461" spans="1:71" s="1" customFormat="1" ht="25.2" x14ac:dyDescent="0.25">
      <c r="A2461" s="6">
        <f t="shared" si="38"/>
        <v>2460</v>
      </c>
      <c r="B2461" s="6" t="s">
        <v>57064</v>
      </c>
      <c r="C2461" s="6" t="s">
        <v>7297</v>
      </c>
      <c r="D2461" s="6" t="s">
        <v>181</v>
      </c>
      <c r="E2461" s="6" t="s">
        <v>7880</v>
      </c>
      <c r="F2461" s="6" t="s">
        <v>57065</v>
      </c>
      <c r="G2461" s="6">
        <v>10730.7</v>
      </c>
      <c r="H2461" s="7"/>
      <c r="I2461" s="7"/>
      <c r="J2461" s="7" t="s">
        <v>2376</v>
      </c>
      <c r="K2461" s="6" t="s">
        <v>57066</v>
      </c>
      <c r="L2461" s="6" t="s">
        <v>7881</v>
      </c>
      <c r="M2461" s="6"/>
      <c r="N2461" s="6">
        <v>51036</v>
      </c>
      <c r="O2461" s="6" t="s">
        <v>7882</v>
      </c>
      <c r="P2461" s="6"/>
      <c r="Q2461" s="6">
        <v>191513</v>
      </c>
      <c r="R2461" s="6" t="s">
        <v>7883</v>
      </c>
      <c r="S2461" s="6"/>
      <c r="T2461" s="6">
        <v>51228</v>
      </c>
      <c r="U2461" s="6" t="s">
        <v>7884</v>
      </c>
      <c r="V2461" s="6"/>
      <c r="W2461" s="6">
        <v>51264</v>
      </c>
      <c r="X2461" s="6" t="s">
        <v>7885</v>
      </c>
      <c r="Y2461" s="6"/>
      <c r="Z2461" s="6"/>
      <c r="AA2461" s="6" t="s">
        <v>7886</v>
      </c>
      <c r="AB2461" s="6"/>
      <c r="AC2461" s="6"/>
      <c r="AD2461" s="6"/>
      <c r="AE2461" s="6"/>
      <c r="AF2461" s="6"/>
      <c r="AG2461" s="6"/>
      <c r="AH2461" s="6"/>
      <c r="AI2461" s="6"/>
      <c r="AJ2461" s="6"/>
      <c r="AK2461" s="6"/>
      <c r="AL2461" s="6"/>
      <c r="AM2461" s="6"/>
      <c r="AN2461" s="6"/>
      <c r="AO2461" s="6"/>
      <c r="AP2461" s="6"/>
      <c r="AQ2461" s="6"/>
      <c r="AR2461" s="6"/>
      <c r="AS2461" s="6"/>
      <c r="AT2461" s="6"/>
      <c r="AU2461" s="6"/>
      <c r="AV2461" s="6"/>
      <c r="AW2461" s="6"/>
      <c r="AX2461" s="6"/>
      <c r="AY2461" s="6"/>
      <c r="AZ2461" s="6"/>
      <c r="BA2461" s="6"/>
      <c r="BB2461" s="6"/>
      <c r="BC2461" s="6"/>
      <c r="BD2461" s="6"/>
      <c r="BE2461" s="6"/>
      <c r="BF2461" s="6"/>
      <c r="BG2461" s="6"/>
      <c r="BH2461" s="6"/>
      <c r="BI2461" s="6"/>
      <c r="BJ2461" s="6"/>
      <c r="BK2461" s="6"/>
      <c r="BL2461" s="6"/>
      <c r="BM2461" s="6"/>
      <c r="BN2461" s="6"/>
      <c r="BO2461" s="6"/>
      <c r="BP2461" s="6"/>
      <c r="BQ2461" s="6"/>
      <c r="BR2461" s="6"/>
      <c r="BS2461" s="6"/>
    </row>
    <row r="2462" spans="1:71" s="1" customFormat="1" ht="37.799999999999997" x14ac:dyDescent="0.25">
      <c r="A2462" s="6">
        <f t="shared" si="38"/>
        <v>2461</v>
      </c>
      <c r="B2462" s="6" t="s">
        <v>57067</v>
      </c>
      <c r="C2462" s="6" t="s">
        <v>7297</v>
      </c>
      <c r="D2462" s="6" t="s">
        <v>7807</v>
      </c>
      <c r="E2462" s="6" t="s">
        <v>7887</v>
      </c>
      <c r="F2462" s="6" t="s">
        <v>57068</v>
      </c>
      <c r="G2462" s="6">
        <v>201.18</v>
      </c>
      <c r="H2462" s="7"/>
      <c r="I2462" s="7"/>
      <c r="J2462" s="7" t="s">
        <v>2376</v>
      </c>
      <c r="K2462" s="6"/>
      <c r="L2462" s="6" t="s">
        <v>57069</v>
      </c>
      <c r="M2462" s="6"/>
      <c r="N2462" s="6"/>
      <c r="O2462" s="6"/>
      <c r="P2462" s="6"/>
      <c r="Q2462" s="6"/>
      <c r="R2462" s="6"/>
      <c r="S2462" s="6"/>
      <c r="T2462" s="6"/>
      <c r="U2462" s="6"/>
      <c r="V2462" s="6"/>
      <c r="W2462" s="6"/>
      <c r="X2462" s="6"/>
      <c r="Y2462" s="6"/>
      <c r="Z2462" s="6"/>
      <c r="AA2462" s="6"/>
      <c r="AB2462" s="6"/>
      <c r="AC2462" s="6"/>
      <c r="AD2462" s="6"/>
      <c r="AE2462" s="6"/>
      <c r="AF2462" s="6"/>
      <c r="AG2462" s="6"/>
      <c r="AH2462" s="6"/>
      <c r="AI2462" s="6"/>
      <c r="AJ2462" s="6"/>
      <c r="AK2462" s="6"/>
      <c r="AL2462" s="6"/>
      <c r="AM2462" s="6"/>
      <c r="AN2462" s="6"/>
      <c r="AO2462" s="6"/>
      <c r="AP2462" s="6"/>
      <c r="AQ2462" s="6"/>
      <c r="AR2462" s="6"/>
      <c r="AS2462" s="6"/>
      <c r="AT2462" s="6"/>
      <c r="AU2462" s="6"/>
      <c r="AV2462" s="6"/>
      <c r="AW2462" s="6"/>
      <c r="AX2462" s="6"/>
      <c r="AY2462" s="6"/>
      <c r="AZ2462" s="6"/>
      <c r="BA2462" s="6"/>
      <c r="BB2462" s="6"/>
      <c r="BC2462" s="6"/>
      <c r="BD2462" s="6"/>
      <c r="BE2462" s="6"/>
      <c r="BF2462" s="6"/>
      <c r="BG2462" s="6"/>
      <c r="BH2462" s="6"/>
      <c r="BI2462" s="6"/>
      <c r="BJ2462" s="6"/>
      <c r="BK2462" s="6"/>
      <c r="BL2462" s="6"/>
      <c r="BM2462" s="6"/>
      <c r="BN2462" s="6"/>
      <c r="BO2462" s="6"/>
      <c r="BP2462" s="6"/>
      <c r="BQ2462" s="6"/>
      <c r="BR2462" s="6"/>
      <c r="BS2462" s="6"/>
    </row>
    <row r="2463" spans="1:71" s="1" customFormat="1" ht="25.2" x14ac:dyDescent="0.25">
      <c r="A2463" s="6">
        <f t="shared" si="38"/>
        <v>2462</v>
      </c>
      <c r="B2463" s="6" t="s">
        <v>57070</v>
      </c>
      <c r="C2463" s="6" t="s">
        <v>7297</v>
      </c>
      <c r="D2463" s="6" t="s">
        <v>7807</v>
      </c>
      <c r="E2463" s="6" t="s">
        <v>7889</v>
      </c>
      <c r="F2463" s="6" t="s">
        <v>57071</v>
      </c>
      <c r="G2463" s="6">
        <v>300.39</v>
      </c>
      <c r="H2463" s="7"/>
      <c r="I2463" s="7"/>
      <c r="J2463" s="7" t="s">
        <v>2376</v>
      </c>
      <c r="K2463" s="6"/>
      <c r="L2463" s="6" t="s">
        <v>7888</v>
      </c>
      <c r="M2463" s="6"/>
      <c r="N2463" s="6">
        <v>3168887</v>
      </c>
      <c r="O2463" s="6" t="s">
        <v>7890</v>
      </c>
      <c r="P2463" s="6"/>
      <c r="Q2463" s="6">
        <v>3170232</v>
      </c>
      <c r="R2463" s="6" t="s">
        <v>7891</v>
      </c>
      <c r="S2463" s="6"/>
      <c r="T2463" s="6">
        <v>6654632</v>
      </c>
      <c r="U2463" s="6" t="s">
        <v>7892</v>
      </c>
      <c r="V2463" s="6"/>
      <c r="W2463" s="6">
        <v>6654634</v>
      </c>
      <c r="X2463" s="6"/>
      <c r="Y2463" s="6"/>
      <c r="Z2463" s="6"/>
      <c r="AA2463" s="6"/>
      <c r="AB2463" s="6"/>
      <c r="AC2463" s="6"/>
      <c r="AD2463" s="6"/>
      <c r="AE2463" s="6"/>
      <c r="AF2463" s="6"/>
      <c r="AG2463" s="6"/>
      <c r="AH2463" s="6"/>
      <c r="AI2463" s="6"/>
      <c r="AJ2463" s="6"/>
      <c r="AK2463" s="6"/>
      <c r="AL2463" s="6"/>
      <c r="AM2463" s="6"/>
      <c r="AN2463" s="6"/>
      <c r="AO2463" s="6"/>
      <c r="AP2463" s="6"/>
      <c r="AQ2463" s="6"/>
      <c r="AR2463" s="6"/>
      <c r="AS2463" s="6"/>
      <c r="AT2463" s="6"/>
      <c r="AU2463" s="6"/>
      <c r="AV2463" s="6"/>
      <c r="AW2463" s="6"/>
      <c r="AX2463" s="6"/>
      <c r="AY2463" s="6"/>
      <c r="AZ2463" s="6"/>
      <c r="BA2463" s="6"/>
      <c r="BB2463" s="6"/>
      <c r="BC2463" s="6"/>
      <c r="BD2463" s="6"/>
      <c r="BE2463" s="6"/>
      <c r="BF2463" s="6"/>
      <c r="BG2463" s="6"/>
      <c r="BH2463" s="6"/>
      <c r="BI2463" s="6"/>
      <c r="BJ2463" s="6"/>
      <c r="BK2463" s="6"/>
      <c r="BL2463" s="6"/>
      <c r="BM2463" s="6"/>
      <c r="BN2463" s="6"/>
      <c r="BO2463" s="6"/>
      <c r="BP2463" s="6"/>
      <c r="BQ2463" s="6"/>
      <c r="BR2463" s="6"/>
      <c r="BS2463" s="6"/>
    </row>
    <row r="2464" spans="1:71" s="1" customFormat="1" ht="25.2" x14ac:dyDescent="0.25">
      <c r="A2464" s="6">
        <f t="shared" si="38"/>
        <v>2463</v>
      </c>
      <c r="B2464" s="6" t="s">
        <v>57072</v>
      </c>
      <c r="C2464" s="6" t="s">
        <v>7297</v>
      </c>
      <c r="D2464" s="6" t="s">
        <v>7807</v>
      </c>
      <c r="E2464" s="6" t="s">
        <v>7893</v>
      </c>
      <c r="F2464" s="6" t="s">
        <v>57073</v>
      </c>
      <c r="G2464" s="6">
        <v>267.29000000000002</v>
      </c>
      <c r="H2464" s="7"/>
      <c r="I2464" s="7"/>
      <c r="J2464" s="7" t="s">
        <v>2376</v>
      </c>
      <c r="K2464" s="6"/>
      <c r="L2464" s="6" t="s">
        <v>7894</v>
      </c>
      <c r="M2464" s="6"/>
      <c r="N2464" s="6"/>
      <c r="O2464" s="6"/>
      <c r="P2464" s="6"/>
      <c r="Q2464" s="6"/>
      <c r="R2464" s="6"/>
      <c r="S2464" s="6"/>
      <c r="T2464" s="6"/>
      <c r="U2464" s="6"/>
      <c r="V2464" s="6"/>
      <c r="W2464" s="6"/>
      <c r="X2464" s="6"/>
      <c r="Y2464" s="6"/>
      <c r="Z2464" s="6"/>
      <c r="AA2464" s="6"/>
      <c r="AB2464" s="6"/>
      <c r="AC2464" s="6"/>
      <c r="AD2464" s="6"/>
      <c r="AE2464" s="6"/>
      <c r="AF2464" s="6"/>
      <c r="AG2464" s="6"/>
      <c r="AH2464" s="6"/>
      <c r="AI2464" s="6"/>
      <c r="AJ2464" s="6"/>
      <c r="AK2464" s="6"/>
      <c r="AL2464" s="6"/>
      <c r="AM2464" s="6"/>
      <c r="AN2464" s="6"/>
      <c r="AO2464" s="6"/>
      <c r="AP2464" s="6"/>
      <c r="AQ2464" s="6"/>
      <c r="AR2464" s="6"/>
      <c r="AS2464" s="6"/>
      <c r="AT2464" s="6"/>
      <c r="AU2464" s="6"/>
      <c r="AV2464" s="6"/>
      <c r="AW2464" s="6"/>
      <c r="AX2464" s="6"/>
      <c r="AY2464" s="6"/>
      <c r="AZ2464" s="6"/>
      <c r="BA2464" s="6"/>
      <c r="BB2464" s="6"/>
      <c r="BC2464" s="6"/>
      <c r="BD2464" s="6"/>
      <c r="BE2464" s="6"/>
      <c r="BF2464" s="6"/>
      <c r="BG2464" s="6"/>
      <c r="BH2464" s="6"/>
      <c r="BI2464" s="6"/>
      <c r="BJ2464" s="6"/>
      <c r="BK2464" s="6"/>
      <c r="BL2464" s="6"/>
      <c r="BM2464" s="6"/>
      <c r="BN2464" s="6"/>
      <c r="BO2464" s="6"/>
      <c r="BP2464" s="6"/>
      <c r="BQ2464" s="6"/>
      <c r="BR2464" s="6"/>
      <c r="BS2464" s="6"/>
    </row>
    <row r="2465" spans="1:71" s="1" customFormat="1" x14ac:dyDescent="0.25">
      <c r="A2465" s="6">
        <f t="shared" si="38"/>
        <v>2464</v>
      </c>
      <c r="B2465" s="6" t="s">
        <v>57074</v>
      </c>
      <c r="C2465" s="6" t="s">
        <v>7297</v>
      </c>
      <c r="D2465" s="6" t="s">
        <v>7807</v>
      </c>
      <c r="E2465" s="6" t="s">
        <v>7893</v>
      </c>
      <c r="F2465" s="6" t="s">
        <v>7895</v>
      </c>
      <c r="G2465" s="6">
        <v>250.08</v>
      </c>
      <c r="H2465" s="7"/>
      <c r="I2465" s="7"/>
      <c r="J2465" s="7" t="s">
        <v>2376</v>
      </c>
      <c r="K2465" s="6"/>
      <c r="L2465" s="6" t="s">
        <v>7896</v>
      </c>
      <c r="M2465" s="6"/>
      <c r="N2465" s="6">
        <v>6543</v>
      </c>
      <c r="O2465" s="6" t="s">
        <v>7897</v>
      </c>
      <c r="P2465" s="6"/>
      <c r="Q2465" s="6">
        <v>6779342</v>
      </c>
      <c r="R2465" s="6" t="s">
        <v>7898</v>
      </c>
      <c r="S2465" s="6"/>
      <c r="T2465" s="6">
        <v>6654634</v>
      </c>
      <c r="U2465" s="6" t="s">
        <v>7899</v>
      </c>
      <c r="V2465" s="6"/>
      <c r="W2465" s="6">
        <v>7079326</v>
      </c>
      <c r="X2465" s="6"/>
      <c r="Y2465" s="6"/>
      <c r="Z2465" s="6"/>
      <c r="AA2465" s="6"/>
      <c r="AB2465" s="6"/>
      <c r="AC2465" s="6"/>
      <c r="AD2465" s="6"/>
      <c r="AE2465" s="6"/>
      <c r="AF2465" s="6"/>
      <c r="AG2465" s="6"/>
      <c r="AH2465" s="6"/>
      <c r="AI2465" s="6"/>
      <c r="AJ2465" s="6"/>
      <c r="AK2465" s="6"/>
      <c r="AL2465" s="6"/>
      <c r="AM2465" s="6"/>
      <c r="AN2465" s="6"/>
      <c r="AO2465" s="6"/>
      <c r="AP2465" s="6"/>
      <c r="AQ2465" s="6"/>
      <c r="AR2465" s="6"/>
      <c r="AS2465" s="6"/>
      <c r="AT2465" s="6"/>
      <c r="AU2465" s="6"/>
      <c r="AV2465" s="6"/>
      <c r="AW2465" s="6"/>
      <c r="AX2465" s="6"/>
      <c r="AY2465" s="6"/>
      <c r="AZ2465" s="6"/>
      <c r="BA2465" s="6"/>
      <c r="BB2465" s="6"/>
      <c r="BC2465" s="6"/>
      <c r="BD2465" s="6"/>
      <c r="BE2465" s="6"/>
      <c r="BF2465" s="6"/>
      <c r="BG2465" s="6"/>
      <c r="BH2465" s="6"/>
      <c r="BI2465" s="6"/>
      <c r="BJ2465" s="6"/>
      <c r="BK2465" s="6"/>
      <c r="BL2465" s="6"/>
      <c r="BM2465" s="6"/>
      <c r="BN2465" s="6"/>
      <c r="BO2465" s="6"/>
      <c r="BP2465" s="6"/>
      <c r="BQ2465" s="6"/>
      <c r="BR2465" s="6"/>
      <c r="BS2465" s="6"/>
    </row>
    <row r="2466" spans="1:71" s="1" customFormat="1" ht="25.2" x14ac:dyDescent="0.25">
      <c r="A2466" s="6">
        <f t="shared" si="38"/>
        <v>2465</v>
      </c>
      <c r="B2466" s="6" t="s">
        <v>57075</v>
      </c>
      <c r="C2466" s="6" t="s">
        <v>7297</v>
      </c>
      <c r="D2466" s="6" t="s">
        <v>7807</v>
      </c>
      <c r="E2466" s="6" t="s">
        <v>7900</v>
      </c>
      <c r="F2466" s="6" t="s">
        <v>57076</v>
      </c>
      <c r="G2466" s="6">
        <v>31.09</v>
      </c>
      <c r="H2466" s="7"/>
      <c r="I2466" s="7"/>
      <c r="J2466" s="7" t="s">
        <v>2376</v>
      </c>
      <c r="K2466" s="6"/>
      <c r="L2466" s="6" t="s">
        <v>57077</v>
      </c>
      <c r="M2466" s="6"/>
      <c r="N2466" s="6"/>
      <c r="O2466" s="6" t="s">
        <v>57078</v>
      </c>
      <c r="P2466" s="6"/>
      <c r="Q2466" s="6"/>
      <c r="R2466" s="6"/>
      <c r="S2466" s="6"/>
      <c r="T2466" s="6"/>
      <c r="U2466" s="6"/>
      <c r="V2466" s="6"/>
      <c r="W2466" s="6"/>
      <c r="X2466" s="6"/>
      <c r="Y2466" s="6"/>
      <c r="Z2466" s="6"/>
      <c r="AA2466" s="6"/>
      <c r="AB2466" s="6"/>
      <c r="AC2466" s="6"/>
      <c r="AD2466" s="6"/>
      <c r="AE2466" s="6"/>
      <c r="AF2466" s="6"/>
      <c r="AG2466" s="6"/>
      <c r="AH2466" s="6"/>
      <c r="AI2466" s="6"/>
      <c r="AJ2466" s="6"/>
      <c r="AK2466" s="6"/>
      <c r="AL2466" s="6"/>
      <c r="AM2466" s="6"/>
      <c r="AN2466" s="6"/>
      <c r="AO2466" s="6"/>
      <c r="AP2466" s="6"/>
      <c r="AQ2466" s="6"/>
      <c r="AR2466" s="6"/>
      <c r="AS2466" s="6"/>
      <c r="AT2466" s="6"/>
      <c r="AU2466" s="6"/>
      <c r="AV2466" s="6"/>
      <c r="AW2466" s="6"/>
      <c r="AX2466" s="6"/>
      <c r="AY2466" s="6"/>
      <c r="AZ2466" s="6"/>
      <c r="BA2466" s="6"/>
      <c r="BB2466" s="6"/>
      <c r="BC2466" s="6"/>
      <c r="BD2466" s="6"/>
      <c r="BE2466" s="6"/>
      <c r="BF2466" s="6"/>
      <c r="BG2466" s="6"/>
      <c r="BH2466" s="6"/>
      <c r="BI2466" s="6"/>
      <c r="BJ2466" s="6"/>
      <c r="BK2466" s="6"/>
      <c r="BL2466" s="6"/>
      <c r="BM2466" s="6"/>
      <c r="BN2466" s="6"/>
      <c r="BO2466" s="6"/>
      <c r="BP2466" s="6"/>
      <c r="BQ2466" s="6"/>
      <c r="BR2466" s="6"/>
      <c r="BS2466" s="6"/>
    </row>
    <row r="2467" spans="1:71" s="1" customFormat="1" x14ac:dyDescent="0.25">
      <c r="A2467" s="6">
        <f t="shared" si="38"/>
        <v>2466</v>
      </c>
      <c r="B2467" s="6" t="s">
        <v>57079</v>
      </c>
      <c r="C2467" s="6" t="s">
        <v>7297</v>
      </c>
      <c r="D2467" s="6" t="s">
        <v>5954</v>
      </c>
      <c r="E2467" s="6" t="s">
        <v>7794</v>
      </c>
      <c r="F2467" s="6" t="s">
        <v>7901</v>
      </c>
      <c r="G2467" s="6">
        <v>544.84</v>
      </c>
      <c r="H2467" s="7"/>
      <c r="I2467" s="7"/>
      <c r="J2467" s="7" t="s">
        <v>2376</v>
      </c>
      <c r="K2467" s="6"/>
      <c r="L2467" s="6" t="s">
        <v>7902</v>
      </c>
      <c r="M2467" s="6"/>
      <c r="N2467" s="6"/>
      <c r="O2467" s="6"/>
      <c r="P2467" s="6"/>
      <c r="Q2467" s="6"/>
      <c r="R2467" s="6"/>
      <c r="S2467" s="6"/>
      <c r="T2467" s="6"/>
      <c r="U2467" s="6"/>
      <c r="V2467" s="6"/>
      <c r="W2467" s="6"/>
      <c r="X2467" s="6"/>
      <c r="Y2467" s="6"/>
      <c r="Z2467" s="6"/>
      <c r="AA2467" s="6"/>
      <c r="AB2467" s="6"/>
      <c r="AC2467" s="6"/>
      <c r="AD2467" s="6"/>
      <c r="AE2467" s="6"/>
      <c r="AF2467" s="6"/>
      <c r="AG2467" s="6"/>
      <c r="AH2467" s="6"/>
      <c r="AI2467" s="6"/>
      <c r="AJ2467" s="6"/>
      <c r="AK2467" s="6"/>
      <c r="AL2467" s="6"/>
      <c r="AM2467" s="6"/>
      <c r="AN2467" s="6"/>
      <c r="AO2467" s="6"/>
      <c r="AP2467" s="6"/>
      <c r="AQ2467" s="6"/>
      <c r="AR2467" s="6"/>
      <c r="AS2467" s="6"/>
      <c r="AT2467" s="6"/>
      <c r="AU2467" s="6"/>
      <c r="AV2467" s="6"/>
      <c r="AW2467" s="6"/>
      <c r="AX2467" s="6"/>
      <c r="AY2467" s="6"/>
      <c r="AZ2467" s="6"/>
      <c r="BA2467" s="6"/>
      <c r="BB2467" s="6"/>
      <c r="BC2467" s="6"/>
      <c r="BD2467" s="6"/>
      <c r="BE2467" s="6"/>
      <c r="BF2467" s="6"/>
      <c r="BG2467" s="6"/>
      <c r="BH2467" s="6"/>
      <c r="BI2467" s="6"/>
      <c r="BJ2467" s="6"/>
      <c r="BK2467" s="6"/>
      <c r="BL2467" s="6"/>
      <c r="BM2467" s="6"/>
      <c r="BN2467" s="6"/>
      <c r="BO2467" s="6"/>
      <c r="BP2467" s="6"/>
      <c r="BQ2467" s="6"/>
      <c r="BR2467" s="6"/>
      <c r="BS2467" s="6"/>
    </row>
    <row r="2468" spans="1:71" s="1" customFormat="1" ht="25.2" x14ac:dyDescent="0.25">
      <c r="A2468" s="6">
        <f t="shared" si="38"/>
        <v>2467</v>
      </c>
      <c r="B2468" s="6" t="s">
        <v>57080</v>
      </c>
      <c r="C2468" s="6" t="s">
        <v>7297</v>
      </c>
      <c r="D2468" s="6" t="s">
        <v>5954</v>
      </c>
      <c r="E2468" s="6" t="s">
        <v>7794</v>
      </c>
      <c r="F2468" s="6" t="s">
        <v>7903</v>
      </c>
      <c r="G2468" s="6">
        <v>74.849999999999994</v>
      </c>
      <c r="H2468" s="7"/>
      <c r="I2468" s="7"/>
      <c r="J2468" s="7" t="s">
        <v>2376</v>
      </c>
      <c r="K2468" s="6"/>
      <c r="L2468" s="6" t="s">
        <v>57081</v>
      </c>
      <c r="M2468" s="6"/>
      <c r="N2468" s="6"/>
      <c r="O2468" s="6"/>
      <c r="P2468" s="6"/>
      <c r="Q2468" s="6"/>
      <c r="R2468" s="6"/>
      <c r="S2468" s="6"/>
      <c r="T2468" s="6"/>
      <c r="U2468" s="6"/>
      <c r="V2468" s="6"/>
      <c r="W2468" s="6"/>
      <c r="X2468" s="6"/>
      <c r="Y2468" s="6"/>
      <c r="Z2468" s="6"/>
      <c r="AA2468" s="6"/>
      <c r="AB2468" s="6"/>
      <c r="AC2468" s="6"/>
      <c r="AD2468" s="6"/>
      <c r="AE2468" s="6"/>
      <c r="AF2468" s="6"/>
      <c r="AG2468" s="6"/>
      <c r="AH2468" s="6"/>
      <c r="AI2468" s="6"/>
      <c r="AJ2468" s="6"/>
      <c r="AK2468" s="6"/>
      <c r="AL2468" s="6"/>
      <c r="AM2468" s="6"/>
      <c r="AN2468" s="6"/>
      <c r="AO2468" s="6"/>
      <c r="AP2468" s="6"/>
      <c r="AQ2468" s="6"/>
      <c r="AR2468" s="6"/>
      <c r="AS2468" s="6"/>
      <c r="AT2468" s="6"/>
      <c r="AU2468" s="6"/>
      <c r="AV2468" s="6"/>
      <c r="AW2468" s="6"/>
      <c r="AX2468" s="6"/>
      <c r="AY2468" s="6"/>
      <c r="AZ2468" s="6"/>
      <c r="BA2468" s="6"/>
      <c r="BB2468" s="6"/>
      <c r="BC2468" s="6"/>
      <c r="BD2468" s="6"/>
      <c r="BE2468" s="6"/>
      <c r="BF2468" s="6"/>
      <c r="BG2468" s="6"/>
      <c r="BH2468" s="6"/>
      <c r="BI2468" s="6"/>
      <c r="BJ2468" s="6"/>
      <c r="BK2468" s="6"/>
      <c r="BL2468" s="6"/>
      <c r="BM2468" s="6"/>
      <c r="BN2468" s="6"/>
      <c r="BO2468" s="6"/>
      <c r="BP2468" s="6"/>
      <c r="BQ2468" s="6"/>
      <c r="BR2468" s="6"/>
      <c r="BS2468" s="6"/>
    </row>
    <row r="2469" spans="1:71" s="1" customFormat="1" x14ac:dyDescent="0.25">
      <c r="A2469" s="6">
        <f t="shared" si="38"/>
        <v>2468</v>
      </c>
      <c r="B2469" s="6" t="s">
        <v>7904</v>
      </c>
      <c r="C2469" s="6" t="s">
        <v>7297</v>
      </c>
      <c r="D2469" s="6" t="s">
        <v>5954</v>
      </c>
      <c r="E2469" s="6" t="s">
        <v>7794</v>
      </c>
      <c r="F2469" s="6" t="s">
        <v>57082</v>
      </c>
      <c r="G2469" s="6">
        <v>557.04999999999995</v>
      </c>
      <c r="H2469" s="7"/>
      <c r="I2469" s="7"/>
      <c r="J2469" s="7" t="s">
        <v>2376</v>
      </c>
      <c r="K2469" s="6"/>
      <c r="L2469" s="6" t="s">
        <v>7905</v>
      </c>
      <c r="M2469" s="6"/>
      <c r="N2469" s="6"/>
      <c r="O2469" s="6" t="s">
        <v>7906</v>
      </c>
      <c r="P2469" s="6"/>
      <c r="Q2469" s="6"/>
      <c r="R2469" s="6"/>
      <c r="S2469" s="6"/>
      <c r="T2469" s="6"/>
      <c r="U2469" s="6"/>
      <c r="V2469" s="6"/>
      <c r="W2469" s="6"/>
      <c r="X2469" s="6"/>
      <c r="Y2469" s="6"/>
      <c r="Z2469" s="6"/>
      <c r="AA2469" s="6"/>
      <c r="AB2469" s="6"/>
      <c r="AC2469" s="6"/>
      <c r="AD2469" s="6"/>
      <c r="AE2469" s="6"/>
      <c r="AF2469" s="6"/>
      <c r="AG2469" s="6"/>
      <c r="AH2469" s="6"/>
      <c r="AI2469" s="6"/>
      <c r="AJ2469" s="6"/>
      <c r="AK2469" s="6"/>
      <c r="AL2469" s="6"/>
      <c r="AM2469" s="6"/>
      <c r="AN2469" s="6"/>
      <c r="AO2469" s="6"/>
      <c r="AP2469" s="6"/>
      <c r="AQ2469" s="6"/>
      <c r="AR2469" s="6"/>
      <c r="AS2469" s="6"/>
      <c r="AT2469" s="6"/>
      <c r="AU2469" s="6"/>
      <c r="AV2469" s="6"/>
      <c r="AW2469" s="6"/>
      <c r="AX2469" s="6"/>
      <c r="AY2469" s="6"/>
      <c r="AZ2469" s="6"/>
      <c r="BA2469" s="6"/>
      <c r="BB2469" s="6"/>
      <c r="BC2469" s="6"/>
      <c r="BD2469" s="6"/>
      <c r="BE2469" s="6"/>
      <c r="BF2469" s="6"/>
      <c r="BG2469" s="6"/>
      <c r="BH2469" s="6"/>
      <c r="BI2469" s="6"/>
      <c r="BJ2469" s="6"/>
      <c r="BK2469" s="6"/>
      <c r="BL2469" s="6"/>
      <c r="BM2469" s="6"/>
      <c r="BN2469" s="6"/>
      <c r="BO2469" s="6"/>
      <c r="BP2469" s="6"/>
      <c r="BQ2469" s="6"/>
      <c r="BR2469" s="6"/>
      <c r="BS2469" s="6"/>
    </row>
    <row r="2470" spans="1:71" s="1" customFormat="1" ht="25.2" x14ac:dyDescent="0.25">
      <c r="A2470" s="6">
        <f t="shared" si="38"/>
        <v>2469</v>
      </c>
      <c r="B2470" s="6" t="s">
        <v>57083</v>
      </c>
      <c r="C2470" s="6" t="s">
        <v>7297</v>
      </c>
      <c r="D2470" s="6" t="s">
        <v>2264</v>
      </c>
      <c r="E2470" s="6" t="s">
        <v>7907</v>
      </c>
      <c r="F2470" s="6" t="s">
        <v>57084</v>
      </c>
      <c r="G2470" s="6">
        <v>245.31</v>
      </c>
      <c r="H2470" s="7"/>
      <c r="I2470" s="7"/>
      <c r="J2470" s="7" t="s">
        <v>2376</v>
      </c>
      <c r="K2470" s="6"/>
      <c r="L2470" s="6" t="s">
        <v>7908</v>
      </c>
      <c r="M2470" s="6"/>
      <c r="N2470" s="6"/>
      <c r="O2470" s="6"/>
      <c r="P2470" s="6"/>
      <c r="Q2470" s="6"/>
      <c r="R2470" s="6"/>
      <c r="S2470" s="6"/>
      <c r="T2470" s="6"/>
      <c r="U2470" s="6"/>
      <c r="V2470" s="6"/>
      <c r="W2470" s="6"/>
      <c r="X2470" s="6"/>
      <c r="Y2470" s="6"/>
      <c r="Z2470" s="6"/>
      <c r="AA2470" s="6"/>
      <c r="AB2470" s="6"/>
      <c r="AC2470" s="6"/>
      <c r="AD2470" s="6"/>
      <c r="AE2470" s="6"/>
      <c r="AF2470" s="6"/>
      <c r="AG2470" s="6"/>
      <c r="AH2470" s="6"/>
      <c r="AI2470" s="6"/>
      <c r="AJ2470" s="6"/>
      <c r="AK2470" s="6"/>
      <c r="AL2470" s="6"/>
      <c r="AM2470" s="6"/>
      <c r="AN2470" s="6"/>
      <c r="AO2470" s="6"/>
      <c r="AP2470" s="6"/>
      <c r="AQ2470" s="6"/>
      <c r="AR2470" s="6"/>
      <c r="AS2470" s="6"/>
      <c r="AT2470" s="6"/>
      <c r="AU2470" s="6"/>
      <c r="AV2470" s="6"/>
      <c r="AW2470" s="6"/>
      <c r="AX2470" s="6"/>
      <c r="AY2470" s="6"/>
      <c r="AZ2470" s="6"/>
      <c r="BA2470" s="6"/>
      <c r="BB2470" s="6"/>
      <c r="BC2470" s="6"/>
      <c r="BD2470" s="6"/>
      <c r="BE2470" s="6"/>
      <c r="BF2470" s="6"/>
      <c r="BG2470" s="6"/>
      <c r="BH2470" s="6"/>
      <c r="BI2470" s="6"/>
      <c r="BJ2470" s="6"/>
      <c r="BK2470" s="6"/>
      <c r="BL2470" s="6"/>
      <c r="BM2470" s="6"/>
      <c r="BN2470" s="6"/>
      <c r="BO2470" s="6"/>
      <c r="BP2470" s="6"/>
      <c r="BQ2470" s="6"/>
      <c r="BR2470" s="6"/>
      <c r="BS2470" s="6"/>
    </row>
    <row r="2471" spans="1:71" s="1" customFormat="1" ht="25.2" x14ac:dyDescent="0.25">
      <c r="A2471" s="6">
        <f t="shared" si="38"/>
        <v>2470</v>
      </c>
      <c r="B2471" s="6" t="s">
        <v>57085</v>
      </c>
      <c r="C2471" s="6" t="s">
        <v>7297</v>
      </c>
      <c r="D2471" s="6" t="s">
        <v>7807</v>
      </c>
      <c r="E2471" s="6" t="s">
        <v>7909</v>
      </c>
      <c r="F2471" s="6" t="s">
        <v>57086</v>
      </c>
      <c r="G2471" s="6">
        <v>93.53</v>
      </c>
      <c r="H2471" s="7"/>
      <c r="I2471" s="7"/>
      <c r="J2471" s="7" t="s">
        <v>2376</v>
      </c>
      <c r="K2471" s="6"/>
      <c r="L2471" s="6" t="s">
        <v>7910</v>
      </c>
      <c r="M2471" s="6"/>
      <c r="N2471" s="6"/>
      <c r="O2471" s="6"/>
      <c r="P2471" s="6"/>
      <c r="Q2471" s="6"/>
      <c r="R2471" s="6"/>
      <c r="S2471" s="6"/>
      <c r="T2471" s="6"/>
      <c r="U2471" s="6"/>
      <c r="V2471" s="6"/>
      <c r="W2471" s="6"/>
      <c r="X2471" s="6"/>
      <c r="Y2471" s="6"/>
      <c r="Z2471" s="6"/>
      <c r="AA2471" s="6"/>
      <c r="AB2471" s="6"/>
      <c r="AC2471" s="6"/>
      <c r="AD2471" s="6"/>
      <c r="AE2471" s="6"/>
      <c r="AF2471" s="6"/>
      <c r="AG2471" s="6"/>
      <c r="AH2471" s="6"/>
      <c r="AI2471" s="6"/>
      <c r="AJ2471" s="6"/>
      <c r="AK2471" s="6"/>
      <c r="AL2471" s="6"/>
      <c r="AM2471" s="6"/>
      <c r="AN2471" s="6"/>
      <c r="AO2471" s="6"/>
      <c r="AP2471" s="6"/>
      <c r="AQ2471" s="6"/>
      <c r="AR2471" s="6"/>
      <c r="AS2471" s="6"/>
      <c r="AT2471" s="6"/>
      <c r="AU2471" s="6"/>
      <c r="AV2471" s="6"/>
      <c r="AW2471" s="6"/>
      <c r="AX2471" s="6"/>
      <c r="AY2471" s="6"/>
      <c r="AZ2471" s="6"/>
      <c r="BA2471" s="6"/>
      <c r="BB2471" s="6"/>
      <c r="BC2471" s="6"/>
      <c r="BD2471" s="6"/>
      <c r="BE2471" s="6"/>
      <c r="BF2471" s="6"/>
      <c r="BG2471" s="6"/>
      <c r="BH2471" s="6"/>
      <c r="BI2471" s="6"/>
      <c r="BJ2471" s="6"/>
      <c r="BK2471" s="6"/>
      <c r="BL2471" s="6"/>
      <c r="BM2471" s="6"/>
      <c r="BN2471" s="6"/>
      <c r="BO2471" s="6"/>
      <c r="BP2471" s="6"/>
      <c r="BQ2471" s="6"/>
      <c r="BR2471" s="6"/>
      <c r="BS2471" s="6"/>
    </row>
    <row r="2472" spans="1:71" s="1" customFormat="1" ht="25.2" x14ac:dyDescent="0.25">
      <c r="A2472" s="6">
        <f t="shared" si="38"/>
        <v>2471</v>
      </c>
      <c r="B2472" s="6" t="s">
        <v>57087</v>
      </c>
      <c r="C2472" s="6" t="s">
        <v>7297</v>
      </c>
      <c r="D2472" s="6" t="s">
        <v>88</v>
      </c>
      <c r="E2472" s="6" t="s">
        <v>7911</v>
      </c>
      <c r="F2472" s="6" t="s">
        <v>57088</v>
      </c>
      <c r="G2472" s="6">
        <v>70.599999999999994</v>
      </c>
      <c r="H2472" s="7"/>
      <c r="I2472" s="7"/>
      <c r="J2472" s="7" t="s">
        <v>2376</v>
      </c>
      <c r="K2472" s="6"/>
      <c r="L2472" s="6" t="s">
        <v>7912</v>
      </c>
      <c r="M2472" s="6"/>
      <c r="N2472" s="6"/>
      <c r="O2472" s="6" t="s">
        <v>7913</v>
      </c>
      <c r="P2472" s="6"/>
      <c r="Q2472" s="6"/>
      <c r="R2472" s="6" t="s">
        <v>7914</v>
      </c>
      <c r="S2472" s="6"/>
      <c r="T2472" s="6"/>
      <c r="U2472" s="6" t="s">
        <v>7915</v>
      </c>
      <c r="V2472" s="6"/>
      <c r="W2472" s="6"/>
      <c r="X2472" s="6"/>
      <c r="Y2472" s="6"/>
      <c r="Z2472" s="6"/>
      <c r="AA2472" s="6"/>
      <c r="AB2472" s="6"/>
      <c r="AC2472" s="6"/>
      <c r="AD2472" s="6"/>
      <c r="AE2472" s="6"/>
      <c r="AF2472" s="6"/>
      <c r="AG2472" s="6"/>
      <c r="AH2472" s="6"/>
      <c r="AI2472" s="6"/>
      <c r="AJ2472" s="6"/>
      <c r="AK2472" s="6"/>
      <c r="AL2472" s="6"/>
      <c r="AM2472" s="6"/>
      <c r="AN2472" s="6"/>
      <c r="AO2472" s="6"/>
      <c r="AP2472" s="6"/>
      <c r="AQ2472" s="6"/>
      <c r="AR2472" s="6"/>
      <c r="AS2472" s="6"/>
      <c r="AT2472" s="6"/>
      <c r="AU2472" s="6"/>
      <c r="AV2472" s="6"/>
      <c r="AW2472" s="6"/>
      <c r="AX2472" s="6"/>
      <c r="AY2472" s="6"/>
      <c r="AZ2472" s="6"/>
      <c r="BA2472" s="6"/>
      <c r="BB2472" s="6"/>
      <c r="BC2472" s="6"/>
      <c r="BD2472" s="6"/>
      <c r="BE2472" s="6"/>
      <c r="BF2472" s="6"/>
      <c r="BG2472" s="6"/>
      <c r="BH2472" s="6"/>
      <c r="BI2472" s="6"/>
      <c r="BJ2472" s="6"/>
      <c r="BK2472" s="6"/>
      <c r="BL2472" s="6"/>
      <c r="BM2472" s="6"/>
      <c r="BN2472" s="6"/>
      <c r="BO2472" s="6"/>
      <c r="BP2472" s="6"/>
      <c r="BQ2472" s="6"/>
      <c r="BR2472" s="6"/>
      <c r="BS2472" s="6"/>
    </row>
    <row r="2473" spans="1:71" s="1" customFormat="1" x14ac:dyDescent="0.25">
      <c r="A2473" s="6">
        <f t="shared" si="38"/>
        <v>2472</v>
      </c>
      <c r="B2473" s="6" t="s">
        <v>57089</v>
      </c>
      <c r="C2473" s="6" t="s">
        <v>7297</v>
      </c>
      <c r="D2473" s="6" t="s">
        <v>2534</v>
      </c>
      <c r="E2473" s="6" t="s">
        <v>5900</v>
      </c>
      <c r="F2473" s="6" t="s">
        <v>57090</v>
      </c>
      <c r="G2473" s="6">
        <v>45.98</v>
      </c>
      <c r="H2473" s="7"/>
      <c r="I2473" s="7"/>
      <c r="J2473" s="7" t="s">
        <v>2376</v>
      </c>
      <c r="K2473" s="6"/>
      <c r="L2473" s="6" t="s">
        <v>7916</v>
      </c>
      <c r="M2473" s="6"/>
      <c r="N2473" s="6"/>
      <c r="O2473" s="6" t="s">
        <v>7917</v>
      </c>
      <c r="P2473" s="6"/>
      <c r="Q2473" s="6"/>
      <c r="R2473" s="6"/>
      <c r="S2473" s="6"/>
      <c r="T2473" s="6"/>
      <c r="U2473" s="6"/>
      <c r="V2473" s="6"/>
      <c r="W2473" s="6"/>
      <c r="X2473" s="6"/>
      <c r="Y2473" s="6"/>
      <c r="Z2473" s="6"/>
      <c r="AA2473" s="6"/>
      <c r="AB2473" s="6"/>
      <c r="AC2473" s="6"/>
      <c r="AD2473" s="6"/>
      <c r="AE2473" s="6"/>
      <c r="AF2473" s="6"/>
      <c r="AG2473" s="6"/>
      <c r="AH2473" s="6"/>
      <c r="AI2473" s="6"/>
      <c r="AJ2473" s="6"/>
      <c r="AK2473" s="6"/>
      <c r="AL2473" s="6"/>
      <c r="AM2473" s="6"/>
      <c r="AN2473" s="6"/>
      <c r="AO2473" s="6"/>
      <c r="AP2473" s="6"/>
      <c r="AQ2473" s="6"/>
      <c r="AR2473" s="6"/>
      <c r="AS2473" s="6"/>
      <c r="AT2473" s="6"/>
      <c r="AU2473" s="6"/>
      <c r="AV2473" s="6"/>
      <c r="AW2473" s="6"/>
      <c r="AX2473" s="6"/>
      <c r="AY2473" s="6"/>
      <c r="AZ2473" s="6"/>
      <c r="BA2473" s="6"/>
      <c r="BB2473" s="6"/>
      <c r="BC2473" s="6"/>
      <c r="BD2473" s="6"/>
      <c r="BE2473" s="6"/>
      <c r="BF2473" s="6"/>
      <c r="BG2473" s="6"/>
      <c r="BH2473" s="6"/>
      <c r="BI2473" s="6"/>
      <c r="BJ2473" s="6"/>
      <c r="BK2473" s="6"/>
      <c r="BL2473" s="6"/>
      <c r="BM2473" s="6"/>
      <c r="BN2473" s="6"/>
      <c r="BO2473" s="6"/>
      <c r="BP2473" s="6"/>
      <c r="BQ2473" s="6"/>
      <c r="BR2473" s="6"/>
      <c r="BS2473" s="6"/>
    </row>
    <row r="2474" spans="1:71" s="1" customFormat="1" ht="25.2" x14ac:dyDescent="0.25">
      <c r="A2474" s="6">
        <f t="shared" si="38"/>
        <v>2473</v>
      </c>
      <c r="B2474" s="6" t="s">
        <v>57091</v>
      </c>
      <c r="C2474" s="6" t="s">
        <v>7297</v>
      </c>
      <c r="D2474" s="6" t="s">
        <v>181</v>
      </c>
      <c r="E2474" s="6" t="s">
        <v>7918</v>
      </c>
      <c r="F2474" s="6" t="s">
        <v>57092</v>
      </c>
      <c r="G2474" s="6">
        <v>848.56</v>
      </c>
      <c r="H2474" s="7"/>
      <c r="I2474" s="7"/>
      <c r="J2474" s="7" t="s">
        <v>2376</v>
      </c>
      <c r="K2474" s="6"/>
      <c r="L2474" s="6" t="s">
        <v>7919</v>
      </c>
      <c r="M2474" s="6"/>
      <c r="N2474" s="6">
        <v>7519</v>
      </c>
      <c r="O2474" s="6" t="s">
        <v>7920</v>
      </c>
      <c r="P2474" s="6"/>
      <c r="Q2474" s="6">
        <v>38707</v>
      </c>
      <c r="R2474" s="6" t="s">
        <v>7921</v>
      </c>
      <c r="S2474" s="6"/>
      <c r="T2474" s="6"/>
      <c r="U2474" s="6" t="s">
        <v>7922</v>
      </c>
      <c r="V2474" s="6"/>
      <c r="W2474" s="6"/>
      <c r="X2474" s="6" t="s">
        <v>7923</v>
      </c>
      <c r="Y2474" s="6"/>
      <c r="Z2474" s="6"/>
      <c r="AA2474" s="6"/>
      <c r="AB2474" s="6"/>
      <c r="AC2474" s="6"/>
      <c r="AD2474" s="6"/>
      <c r="AE2474" s="6"/>
      <c r="AF2474" s="6"/>
      <c r="AG2474" s="6"/>
      <c r="AH2474" s="6"/>
      <c r="AI2474" s="6"/>
      <c r="AJ2474" s="6"/>
      <c r="AK2474" s="6"/>
      <c r="AL2474" s="6"/>
      <c r="AM2474" s="6"/>
      <c r="AN2474" s="6"/>
      <c r="AO2474" s="6"/>
      <c r="AP2474" s="6"/>
      <c r="AQ2474" s="6"/>
      <c r="AR2474" s="6"/>
      <c r="AS2474" s="6"/>
      <c r="AT2474" s="6"/>
      <c r="AU2474" s="6"/>
      <c r="AV2474" s="6"/>
      <c r="AW2474" s="6"/>
      <c r="AX2474" s="6"/>
      <c r="AY2474" s="6"/>
      <c r="AZ2474" s="6"/>
      <c r="BA2474" s="6"/>
      <c r="BB2474" s="6"/>
      <c r="BC2474" s="6"/>
      <c r="BD2474" s="6"/>
      <c r="BE2474" s="6"/>
      <c r="BF2474" s="6"/>
      <c r="BG2474" s="6"/>
      <c r="BH2474" s="6"/>
      <c r="BI2474" s="6"/>
      <c r="BJ2474" s="6"/>
      <c r="BK2474" s="6"/>
      <c r="BL2474" s="6"/>
      <c r="BM2474" s="6"/>
      <c r="BN2474" s="6"/>
      <c r="BO2474" s="6"/>
      <c r="BP2474" s="6"/>
      <c r="BQ2474" s="6"/>
      <c r="BR2474" s="6"/>
      <c r="BS2474" s="6"/>
    </row>
    <row r="2475" spans="1:71" s="1" customFormat="1" x14ac:dyDescent="0.25">
      <c r="A2475" s="6">
        <f t="shared" si="38"/>
        <v>2474</v>
      </c>
      <c r="B2475" s="6" t="s">
        <v>57093</v>
      </c>
      <c r="C2475" s="6" t="s">
        <v>7297</v>
      </c>
      <c r="D2475" s="6" t="s">
        <v>181</v>
      </c>
      <c r="E2475" s="6" t="s">
        <v>7924</v>
      </c>
      <c r="F2475" s="6" t="s">
        <v>57094</v>
      </c>
      <c r="G2475" s="6">
        <v>1590.48</v>
      </c>
      <c r="H2475" s="7"/>
      <c r="I2475" s="7"/>
      <c r="J2475" s="7" t="s">
        <v>2376</v>
      </c>
      <c r="K2475" s="6" t="s">
        <v>6840</v>
      </c>
      <c r="L2475" s="6" t="s">
        <v>7925</v>
      </c>
      <c r="M2475" s="6"/>
      <c r="N2475" s="6"/>
      <c r="O2475" s="6" t="s">
        <v>7926</v>
      </c>
      <c r="P2475" s="6"/>
      <c r="Q2475" s="6"/>
      <c r="R2475" s="6"/>
      <c r="S2475" s="6"/>
      <c r="T2475" s="6"/>
      <c r="U2475" s="6"/>
      <c r="V2475" s="6"/>
      <c r="W2475" s="6"/>
      <c r="X2475" s="6"/>
      <c r="Y2475" s="6"/>
      <c r="Z2475" s="6"/>
      <c r="AA2475" s="6"/>
      <c r="AB2475" s="6"/>
      <c r="AC2475" s="6"/>
      <c r="AD2475" s="6"/>
      <c r="AE2475" s="6"/>
      <c r="AF2475" s="6"/>
      <c r="AG2475" s="6"/>
      <c r="AH2475" s="6"/>
      <c r="AI2475" s="6"/>
      <c r="AJ2475" s="6"/>
      <c r="AK2475" s="6"/>
      <c r="AL2475" s="6"/>
      <c r="AM2475" s="6"/>
      <c r="AN2475" s="6"/>
      <c r="AO2475" s="6"/>
      <c r="AP2475" s="6"/>
      <c r="AQ2475" s="6"/>
      <c r="AR2475" s="6"/>
      <c r="AS2475" s="6"/>
      <c r="AT2475" s="6"/>
      <c r="AU2475" s="6"/>
      <c r="AV2475" s="6"/>
      <c r="AW2475" s="6"/>
      <c r="AX2475" s="6"/>
      <c r="AY2475" s="6"/>
      <c r="AZ2475" s="6"/>
      <c r="BA2475" s="6"/>
      <c r="BB2475" s="6"/>
      <c r="BC2475" s="6"/>
      <c r="BD2475" s="6"/>
      <c r="BE2475" s="6"/>
      <c r="BF2475" s="6"/>
      <c r="BG2475" s="6"/>
      <c r="BH2475" s="6"/>
      <c r="BI2475" s="6"/>
      <c r="BJ2475" s="6"/>
      <c r="BK2475" s="6"/>
      <c r="BL2475" s="6"/>
      <c r="BM2475" s="6"/>
      <c r="BN2475" s="6"/>
      <c r="BO2475" s="6"/>
      <c r="BP2475" s="6"/>
      <c r="BQ2475" s="6"/>
      <c r="BR2475" s="6"/>
      <c r="BS2475" s="6"/>
    </row>
    <row r="2476" spans="1:71" s="1" customFormat="1" x14ac:dyDescent="0.25">
      <c r="A2476" s="6">
        <f t="shared" si="38"/>
        <v>2475</v>
      </c>
      <c r="B2476" s="6" t="s">
        <v>57095</v>
      </c>
      <c r="C2476" s="6" t="s">
        <v>7297</v>
      </c>
      <c r="D2476" s="6" t="s">
        <v>88</v>
      </c>
      <c r="E2476" s="6" t="s">
        <v>7927</v>
      </c>
      <c r="F2476" s="6" t="s">
        <v>7928</v>
      </c>
      <c r="G2476" s="6">
        <v>100.36</v>
      </c>
      <c r="H2476" s="7"/>
      <c r="I2476" s="7"/>
      <c r="J2476" s="7" t="s">
        <v>2376</v>
      </c>
      <c r="K2476" s="6"/>
      <c r="L2476" s="6" t="s">
        <v>7929</v>
      </c>
      <c r="M2476" s="6"/>
      <c r="N2476" s="6"/>
      <c r="O2476" s="6"/>
      <c r="P2476" s="6"/>
      <c r="Q2476" s="6"/>
      <c r="R2476" s="6"/>
      <c r="S2476" s="6"/>
      <c r="T2476" s="6"/>
      <c r="U2476" s="6"/>
      <c r="V2476" s="6"/>
      <c r="W2476" s="6"/>
      <c r="X2476" s="6"/>
      <c r="Y2476" s="6"/>
      <c r="Z2476" s="6"/>
      <c r="AA2476" s="6"/>
      <c r="AB2476" s="6"/>
      <c r="AC2476" s="6"/>
      <c r="AD2476" s="6"/>
      <c r="AE2476" s="6"/>
      <c r="AF2476" s="6"/>
      <c r="AG2476" s="6"/>
      <c r="AH2476" s="6"/>
      <c r="AI2476" s="6"/>
      <c r="AJ2476" s="6"/>
      <c r="AK2476" s="6"/>
      <c r="AL2476" s="6"/>
      <c r="AM2476" s="6"/>
      <c r="AN2476" s="6"/>
      <c r="AO2476" s="6"/>
      <c r="AP2476" s="6"/>
      <c r="AQ2476" s="6"/>
      <c r="AR2476" s="6"/>
      <c r="AS2476" s="6"/>
      <c r="AT2476" s="6"/>
      <c r="AU2476" s="6"/>
      <c r="AV2476" s="6"/>
      <c r="AW2476" s="6"/>
      <c r="AX2476" s="6"/>
      <c r="AY2476" s="6"/>
      <c r="AZ2476" s="6"/>
      <c r="BA2476" s="6"/>
      <c r="BB2476" s="6"/>
      <c r="BC2476" s="6"/>
      <c r="BD2476" s="6"/>
      <c r="BE2476" s="6"/>
      <c r="BF2476" s="6"/>
      <c r="BG2476" s="6"/>
      <c r="BH2476" s="6"/>
      <c r="BI2476" s="6"/>
      <c r="BJ2476" s="6"/>
      <c r="BK2476" s="6"/>
      <c r="BL2476" s="6"/>
      <c r="BM2476" s="6"/>
      <c r="BN2476" s="6"/>
      <c r="BO2476" s="6"/>
      <c r="BP2476" s="6"/>
      <c r="BQ2476" s="6"/>
      <c r="BR2476" s="6"/>
      <c r="BS2476" s="6"/>
    </row>
    <row r="2477" spans="1:71" s="1" customFormat="1" x14ac:dyDescent="0.25">
      <c r="A2477" s="6">
        <f t="shared" si="38"/>
        <v>2476</v>
      </c>
      <c r="B2477" s="6" t="s">
        <v>57096</v>
      </c>
      <c r="C2477" s="6" t="s">
        <v>7297</v>
      </c>
      <c r="D2477" s="6" t="s">
        <v>88</v>
      </c>
      <c r="E2477" s="6" t="s">
        <v>7930</v>
      </c>
      <c r="F2477" s="6" t="s">
        <v>7931</v>
      </c>
      <c r="G2477" s="6">
        <v>434.72</v>
      </c>
      <c r="H2477" s="7"/>
      <c r="I2477" s="7"/>
      <c r="J2477" s="7" t="s">
        <v>2376</v>
      </c>
      <c r="K2477" s="6"/>
      <c r="L2477" s="6" t="s">
        <v>7932</v>
      </c>
      <c r="M2477" s="6"/>
      <c r="N2477" s="6"/>
      <c r="O2477" s="6" t="s">
        <v>7933</v>
      </c>
      <c r="P2477" s="6"/>
      <c r="Q2477" s="6"/>
      <c r="R2477" s="6" t="s">
        <v>7934</v>
      </c>
      <c r="S2477" s="6"/>
      <c r="T2477" s="6"/>
      <c r="U2477" s="6"/>
      <c r="V2477" s="6"/>
      <c r="W2477" s="6"/>
      <c r="X2477" s="6"/>
      <c r="Y2477" s="6"/>
      <c r="Z2477" s="6"/>
      <c r="AA2477" s="6"/>
      <c r="AB2477" s="6"/>
      <c r="AC2477" s="6"/>
      <c r="AD2477" s="6"/>
      <c r="AE2477" s="6"/>
      <c r="AF2477" s="6"/>
      <c r="AG2477" s="6"/>
      <c r="AH2477" s="6"/>
      <c r="AI2477" s="6"/>
      <c r="AJ2477" s="6"/>
      <c r="AK2477" s="6"/>
      <c r="AL2477" s="6"/>
      <c r="AM2477" s="6"/>
      <c r="AN2477" s="6"/>
      <c r="AO2477" s="6"/>
      <c r="AP2477" s="6"/>
      <c r="AQ2477" s="6"/>
      <c r="AR2477" s="6"/>
      <c r="AS2477" s="6"/>
      <c r="AT2477" s="6"/>
      <c r="AU2477" s="6"/>
      <c r="AV2477" s="6"/>
      <c r="AW2477" s="6"/>
      <c r="AX2477" s="6"/>
      <c r="AY2477" s="6"/>
      <c r="AZ2477" s="6"/>
      <c r="BA2477" s="6"/>
      <c r="BB2477" s="6"/>
      <c r="BC2477" s="6"/>
      <c r="BD2477" s="6"/>
      <c r="BE2477" s="6"/>
      <c r="BF2477" s="6"/>
      <c r="BG2477" s="6"/>
      <c r="BH2477" s="6"/>
      <c r="BI2477" s="6"/>
      <c r="BJ2477" s="6"/>
      <c r="BK2477" s="6"/>
      <c r="BL2477" s="6"/>
      <c r="BM2477" s="6"/>
      <c r="BN2477" s="6"/>
      <c r="BO2477" s="6"/>
      <c r="BP2477" s="6"/>
      <c r="BQ2477" s="6"/>
      <c r="BR2477" s="6"/>
      <c r="BS2477" s="6"/>
    </row>
    <row r="2478" spans="1:71" s="1" customFormat="1" x14ac:dyDescent="0.25">
      <c r="A2478" s="6">
        <f t="shared" si="38"/>
        <v>2477</v>
      </c>
      <c r="B2478" s="6" t="s">
        <v>57097</v>
      </c>
      <c r="C2478" s="6" t="s">
        <v>7297</v>
      </c>
      <c r="D2478" s="6" t="s">
        <v>88</v>
      </c>
      <c r="E2478" s="6" t="s">
        <v>7935</v>
      </c>
      <c r="F2478" s="6" t="s">
        <v>57098</v>
      </c>
      <c r="G2478" s="6">
        <v>426.64</v>
      </c>
      <c r="H2478" s="7"/>
      <c r="I2478" s="7"/>
      <c r="J2478" s="7" t="s">
        <v>2376</v>
      </c>
      <c r="K2478" s="6"/>
      <c r="L2478" s="6" t="s">
        <v>7936</v>
      </c>
      <c r="M2478" s="6"/>
      <c r="N2478" s="6"/>
      <c r="O2478" s="6"/>
      <c r="P2478" s="6"/>
      <c r="Q2478" s="6"/>
      <c r="R2478" s="6"/>
      <c r="S2478" s="6"/>
      <c r="T2478" s="6"/>
      <c r="U2478" s="6"/>
      <c r="V2478" s="6"/>
      <c r="W2478" s="6"/>
      <c r="X2478" s="6"/>
      <c r="Y2478" s="6"/>
      <c r="Z2478" s="6"/>
      <c r="AA2478" s="6"/>
      <c r="AB2478" s="6"/>
      <c r="AC2478" s="6"/>
      <c r="AD2478" s="6"/>
      <c r="AE2478" s="6"/>
      <c r="AF2478" s="6"/>
      <c r="AG2478" s="6"/>
      <c r="AH2478" s="6"/>
      <c r="AI2478" s="6"/>
      <c r="AJ2478" s="6"/>
      <c r="AK2478" s="6"/>
      <c r="AL2478" s="6"/>
      <c r="AM2478" s="6"/>
      <c r="AN2478" s="6"/>
      <c r="AO2478" s="6"/>
      <c r="AP2478" s="6"/>
      <c r="AQ2478" s="6"/>
      <c r="AR2478" s="6"/>
      <c r="AS2478" s="6"/>
      <c r="AT2478" s="6"/>
      <c r="AU2478" s="6"/>
      <c r="AV2478" s="6"/>
      <c r="AW2478" s="6"/>
      <c r="AX2478" s="6"/>
      <c r="AY2478" s="6"/>
      <c r="AZ2478" s="6"/>
      <c r="BA2478" s="6"/>
      <c r="BB2478" s="6"/>
      <c r="BC2478" s="6"/>
      <c r="BD2478" s="6"/>
      <c r="BE2478" s="6"/>
      <c r="BF2478" s="6"/>
      <c r="BG2478" s="6"/>
      <c r="BH2478" s="6"/>
      <c r="BI2478" s="6"/>
      <c r="BJ2478" s="6"/>
      <c r="BK2478" s="6"/>
      <c r="BL2478" s="6"/>
      <c r="BM2478" s="6"/>
      <c r="BN2478" s="6"/>
      <c r="BO2478" s="6"/>
      <c r="BP2478" s="6"/>
      <c r="BQ2478" s="6"/>
      <c r="BR2478" s="6"/>
      <c r="BS2478" s="6"/>
    </row>
    <row r="2479" spans="1:71" s="1" customFormat="1" x14ac:dyDescent="0.25">
      <c r="A2479" s="6">
        <f t="shared" si="38"/>
        <v>2478</v>
      </c>
      <c r="B2479" s="6" t="s">
        <v>57099</v>
      </c>
      <c r="C2479" s="6" t="s">
        <v>7297</v>
      </c>
      <c r="D2479" s="6" t="s">
        <v>590</v>
      </c>
      <c r="E2479" s="6" t="s">
        <v>7629</v>
      </c>
      <c r="F2479" s="6" t="s">
        <v>7937</v>
      </c>
      <c r="G2479" s="6">
        <v>66.73</v>
      </c>
      <c r="H2479" s="7"/>
      <c r="I2479" s="7"/>
      <c r="J2479" s="7" t="s">
        <v>2376</v>
      </c>
      <c r="K2479" s="6"/>
      <c r="L2479" s="6" t="s">
        <v>7938</v>
      </c>
      <c r="M2479" s="6"/>
      <c r="N2479" s="6"/>
      <c r="O2479" s="6" t="s">
        <v>7939</v>
      </c>
      <c r="P2479" s="6"/>
      <c r="Q2479" s="6"/>
      <c r="R2479" s="6"/>
      <c r="S2479" s="6"/>
      <c r="T2479" s="6"/>
      <c r="U2479" s="6"/>
      <c r="V2479" s="6"/>
      <c r="W2479" s="6"/>
      <c r="X2479" s="6"/>
      <c r="Y2479" s="6"/>
      <c r="Z2479" s="6"/>
      <c r="AA2479" s="6"/>
      <c r="AB2479" s="6"/>
      <c r="AC2479" s="6"/>
      <c r="AD2479" s="6"/>
      <c r="AE2479" s="6"/>
      <c r="AF2479" s="6"/>
      <c r="AG2479" s="6"/>
      <c r="AH2479" s="6"/>
      <c r="AI2479" s="6"/>
      <c r="AJ2479" s="6"/>
      <c r="AK2479" s="6"/>
      <c r="AL2479" s="6"/>
      <c r="AM2479" s="6"/>
      <c r="AN2479" s="6"/>
      <c r="AO2479" s="6"/>
      <c r="AP2479" s="6"/>
      <c r="AQ2479" s="6"/>
      <c r="AR2479" s="6"/>
      <c r="AS2479" s="6"/>
      <c r="AT2479" s="6"/>
      <c r="AU2479" s="6"/>
      <c r="AV2479" s="6"/>
      <c r="AW2479" s="6"/>
      <c r="AX2479" s="6"/>
      <c r="AY2479" s="6"/>
      <c r="AZ2479" s="6"/>
      <c r="BA2479" s="6"/>
      <c r="BB2479" s="6"/>
      <c r="BC2479" s="6"/>
      <c r="BD2479" s="6"/>
      <c r="BE2479" s="6"/>
      <c r="BF2479" s="6"/>
      <c r="BG2479" s="6"/>
      <c r="BH2479" s="6"/>
      <c r="BI2479" s="6"/>
      <c r="BJ2479" s="6"/>
      <c r="BK2479" s="6"/>
      <c r="BL2479" s="6"/>
      <c r="BM2479" s="6"/>
      <c r="BN2479" s="6"/>
      <c r="BO2479" s="6"/>
      <c r="BP2479" s="6"/>
      <c r="BQ2479" s="6"/>
      <c r="BR2479" s="6"/>
      <c r="BS2479" s="6"/>
    </row>
    <row r="2480" spans="1:71" s="1" customFormat="1" x14ac:dyDescent="0.25">
      <c r="A2480" s="6">
        <f t="shared" si="38"/>
        <v>2479</v>
      </c>
      <c r="B2480" s="6" t="s">
        <v>57100</v>
      </c>
      <c r="C2480" s="6" t="s">
        <v>7297</v>
      </c>
      <c r="D2480" s="6" t="s">
        <v>590</v>
      </c>
      <c r="E2480" s="6" t="s">
        <v>7629</v>
      </c>
      <c r="F2480" s="6" t="s">
        <v>57101</v>
      </c>
      <c r="G2480" s="6">
        <v>196.02</v>
      </c>
      <c r="H2480" s="7"/>
      <c r="I2480" s="7"/>
      <c r="J2480" s="7" t="s">
        <v>2376</v>
      </c>
      <c r="K2480" s="6"/>
      <c r="L2480" s="6" t="s">
        <v>7940</v>
      </c>
      <c r="M2480" s="6"/>
      <c r="N2480" s="6"/>
      <c r="O2480" s="6"/>
      <c r="P2480" s="6"/>
      <c r="Q2480" s="6"/>
      <c r="R2480" s="6"/>
      <c r="S2480" s="6"/>
      <c r="T2480" s="6"/>
      <c r="U2480" s="6"/>
      <c r="V2480" s="6"/>
      <c r="W2480" s="6"/>
      <c r="X2480" s="6"/>
      <c r="Y2480" s="6"/>
      <c r="Z2480" s="6"/>
      <c r="AA2480" s="6"/>
      <c r="AB2480" s="6"/>
      <c r="AC2480" s="6"/>
      <c r="AD2480" s="6"/>
      <c r="AE2480" s="6"/>
      <c r="AF2480" s="6"/>
      <c r="AG2480" s="6"/>
      <c r="AH2480" s="6"/>
      <c r="AI2480" s="6"/>
      <c r="AJ2480" s="6"/>
      <c r="AK2480" s="6"/>
      <c r="AL2480" s="6"/>
      <c r="AM2480" s="6"/>
      <c r="AN2480" s="6"/>
      <c r="AO2480" s="6"/>
      <c r="AP2480" s="6"/>
      <c r="AQ2480" s="6"/>
      <c r="AR2480" s="6"/>
      <c r="AS2480" s="6"/>
      <c r="AT2480" s="6"/>
      <c r="AU2480" s="6"/>
      <c r="AV2480" s="6"/>
      <c r="AW2480" s="6"/>
      <c r="AX2480" s="6"/>
      <c r="AY2480" s="6"/>
      <c r="AZ2480" s="6"/>
      <c r="BA2480" s="6"/>
      <c r="BB2480" s="6"/>
      <c r="BC2480" s="6"/>
      <c r="BD2480" s="6"/>
      <c r="BE2480" s="6"/>
      <c r="BF2480" s="6"/>
      <c r="BG2480" s="6"/>
      <c r="BH2480" s="6"/>
      <c r="BI2480" s="6"/>
      <c r="BJ2480" s="6"/>
      <c r="BK2480" s="6"/>
      <c r="BL2480" s="6"/>
      <c r="BM2480" s="6"/>
      <c r="BN2480" s="6"/>
      <c r="BO2480" s="6"/>
      <c r="BP2480" s="6"/>
      <c r="BQ2480" s="6"/>
      <c r="BR2480" s="6"/>
      <c r="BS2480" s="6"/>
    </row>
    <row r="2481" spans="1:71" s="1" customFormat="1" x14ac:dyDescent="0.25">
      <c r="A2481" s="6">
        <f t="shared" si="38"/>
        <v>2480</v>
      </c>
      <c r="B2481" s="6" t="s">
        <v>57102</v>
      </c>
      <c r="C2481" s="6" t="s">
        <v>7297</v>
      </c>
      <c r="D2481" s="6" t="s">
        <v>181</v>
      </c>
      <c r="E2481" s="6" t="s">
        <v>7941</v>
      </c>
      <c r="F2481" s="6" t="s">
        <v>7942</v>
      </c>
      <c r="G2481" s="6">
        <v>3335.57</v>
      </c>
      <c r="H2481" s="7"/>
      <c r="I2481" s="7"/>
      <c r="J2481" s="7" t="s">
        <v>2376</v>
      </c>
      <c r="K2481" s="6"/>
      <c r="L2481" s="6" t="s">
        <v>7943</v>
      </c>
      <c r="M2481" s="6"/>
      <c r="N2481" s="6">
        <v>251033</v>
      </c>
      <c r="O2481" s="6" t="s">
        <v>7944</v>
      </c>
      <c r="P2481" s="6"/>
      <c r="Q2481" s="6">
        <v>1212055</v>
      </c>
      <c r="R2481" s="6" t="s">
        <v>7945</v>
      </c>
      <c r="S2481" s="6"/>
      <c r="T2481" s="6"/>
      <c r="U2481" s="6"/>
      <c r="V2481" s="6"/>
      <c r="W2481" s="6"/>
      <c r="X2481" s="6"/>
      <c r="Y2481" s="6"/>
      <c r="Z2481" s="6"/>
      <c r="AA2481" s="6"/>
      <c r="AB2481" s="6"/>
      <c r="AC2481" s="6"/>
      <c r="AD2481" s="6"/>
      <c r="AE2481" s="6"/>
      <c r="AF2481" s="6"/>
      <c r="AG2481" s="6"/>
      <c r="AH2481" s="6"/>
      <c r="AI2481" s="6"/>
      <c r="AJ2481" s="6"/>
      <c r="AK2481" s="6"/>
      <c r="AL2481" s="6"/>
      <c r="AM2481" s="6"/>
      <c r="AN2481" s="6"/>
      <c r="AO2481" s="6"/>
      <c r="AP2481" s="6"/>
      <c r="AQ2481" s="6"/>
      <c r="AR2481" s="6"/>
      <c r="AS2481" s="6"/>
      <c r="AT2481" s="6"/>
      <c r="AU2481" s="6"/>
      <c r="AV2481" s="6"/>
      <c r="AW2481" s="6"/>
      <c r="AX2481" s="6"/>
      <c r="AY2481" s="6"/>
      <c r="AZ2481" s="6"/>
      <c r="BA2481" s="6"/>
      <c r="BB2481" s="6"/>
      <c r="BC2481" s="6"/>
      <c r="BD2481" s="6"/>
      <c r="BE2481" s="6"/>
      <c r="BF2481" s="6"/>
      <c r="BG2481" s="6"/>
      <c r="BH2481" s="6"/>
      <c r="BI2481" s="6"/>
      <c r="BJ2481" s="6"/>
      <c r="BK2481" s="6"/>
      <c r="BL2481" s="6"/>
      <c r="BM2481" s="6"/>
      <c r="BN2481" s="6"/>
      <c r="BO2481" s="6"/>
      <c r="BP2481" s="6"/>
      <c r="BQ2481" s="6"/>
      <c r="BR2481" s="6"/>
      <c r="BS2481" s="6"/>
    </row>
    <row r="2482" spans="1:71" s="1" customFormat="1" ht="25.2" x14ac:dyDescent="0.25">
      <c r="A2482" s="6">
        <f t="shared" si="38"/>
        <v>2481</v>
      </c>
      <c r="B2482" s="6" t="s">
        <v>57103</v>
      </c>
      <c r="C2482" s="6" t="s">
        <v>7297</v>
      </c>
      <c r="D2482" s="6" t="s">
        <v>181</v>
      </c>
      <c r="E2482" s="6" t="s">
        <v>7941</v>
      </c>
      <c r="F2482" s="6" t="s">
        <v>57104</v>
      </c>
      <c r="G2482" s="6">
        <v>19794.330000000002</v>
      </c>
      <c r="H2482" s="7"/>
      <c r="I2482" s="7"/>
      <c r="J2482" s="7" t="s">
        <v>2376</v>
      </c>
      <c r="K2482" s="6" t="s">
        <v>57105</v>
      </c>
      <c r="L2482" s="6" t="s">
        <v>7946</v>
      </c>
      <c r="M2482" s="6"/>
      <c r="N2482" s="6">
        <v>7208389</v>
      </c>
      <c r="O2482" s="6" t="s">
        <v>6961</v>
      </c>
      <c r="P2482" s="6"/>
      <c r="Q2482" s="6">
        <v>47217</v>
      </c>
      <c r="R2482" s="6" t="s">
        <v>7947</v>
      </c>
      <c r="S2482" s="6"/>
      <c r="T2482" s="6">
        <v>897121</v>
      </c>
      <c r="U2482" s="6" t="s">
        <v>6965</v>
      </c>
      <c r="V2482" s="6"/>
      <c r="W2482" s="6">
        <v>2191303</v>
      </c>
      <c r="X2482" s="6" t="s">
        <v>7948</v>
      </c>
      <c r="Y2482" s="6"/>
      <c r="Z2482" s="6">
        <v>7311006</v>
      </c>
      <c r="AA2482" s="6"/>
      <c r="AB2482" s="6"/>
      <c r="AC2482" s="6"/>
      <c r="AD2482" s="6"/>
      <c r="AE2482" s="6"/>
      <c r="AF2482" s="6"/>
      <c r="AG2482" s="6"/>
      <c r="AH2482" s="6"/>
      <c r="AI2482" s="6"/>
      <c r="AJ2482" s="6"/>
      <c r="AK2482" s="6"/>
      <c r="AL2482" s="6"/>
      <c r="AM2482" s="6"/>
      <c r="AN2482" s="6"/>
      <c r="AO2482" s="6"/>
      <c r="AP2482" s="6"/>
      <c r="AQ2482" s="6"/>
      <c r="AR2482" s="6"/>
      <c r="AS2482" s="6"/>
      <c r="AT2482" s="6"/>
      <c r="AU2482" s="6"/>
      <c r="AV2482" s="6"/>
      <c r="AW2482" s="6"/>
      <c r="AX2482" s="6"/>
      <c r="AY2482" s="6"/>
      <c r="AZ2482" s="6"/>
      <c r="BA2482" s="6"/>
      <c r="BB2482" s="6"/>
      <c r="BC2482" s="6"/>
      <c r="BD2482" s="6"/>
      <c r="BE2482" s="6"/>
      <c r="BF2482" s="6"/>
      <c r="BG2482" s="6"/>
      <c r="BH2482" s="6"/>
      <c r="BI2482" s="6"/>
      <c r="BJ2482" s="6"/>
      <c r="BK2482" s="6"/>
      <c r="BL2482" s="6"/>
      <c r="BM2482" s="6"/>
      <c r="BN2482" s="6"/>
      <c r="BO2482" s="6"/>
      <c r="BP2482" s="6"/>
      <c r="BQ2482" s="6"/>
      <c r="BR2482" s="6"/>
      <c r="BS2482" s="6"/>
    </row>
    <row r="2483" spans="1:71" s="1" customFormat="1" ht="25.2" x14ac:dyDescent="0.25">
      <c r="A2483" s="6">
        <f t="shared" si="38"/>
        <v>2482</v>
      </c>
      <c r="B2483" s="6" t="s">
        <v>57106</v>
      </c>
      <c r="C2483" s="6" t="s">
        <v>7297</v>
      </c>
      <c r="D2483" s="6" t="s">
        <v>181</v>
      </c>
      <c r="E2483" s="6" t="s">
        <v>7949</v>
      </c>
      <c r="F2483" s="6" t="s">
        <v>7950</v>
      </c>
      <c r="G2483" s="6">
        <v>9093.2199999999993</v>
      </c>
      <c r="H2483" s="7"/>
      <c r="I2483" s="7"/>
      <c r="J2483" s="7" t="s">
        <v>2376</v>
      </c>
      <c r="K2483" s="6" t="s">
        <v>7951</v>
      </c>
      <c r="L2483" s="6" t="s">
        <v>7952</v>
      </c>
      <c r="M2483" s="6"/>
      <c r="N2483" s="6">
        <v>1119788</v>
      </c>
      <c r="O2483" s="6" t="s">
        <v>7953</v>
      </c>
      <c r="P2483" s="6"/>
      <c r="Q2483" s="6">
        <v>6459840</v>
      </c>
      <c r="R2483" s="6"/>
      <c r="S2483" s="6"/>
      <c r="T2483" s="6"/>
      <c r="U2483" s="6"/>
      <c r="V2483" s="6"/>
      <c r="W2483" s="6"/>
      <c r="X2483" s="6"/>
      <c r="Y2483" s="6"/>
      <c r="Z2483" s="6"/>
      <c r="AA2483" s="6"/>
      <c r="AB2483" s="6"/>
      <c r="AC2483" s="6"/>
      <c r="AD2483" s="6"/>
      <c r="AE2483" s="6"/>
      <c r="AF2483" s="6"/>
      <c r="AG2483" s="6"/>
      <c r="AH2483" s="6"/>
      <c r="AI2483" s="6"/>
      <c r="AJ2483" s="6"/>
      <c r="AK2483" s="6"/>
      <c r="AL2483" s="6"/>
      <c r="AM2483" s="6"/>
      <c r="AN2483" s="6"/>
      <c r="AO2483" s="6"/>
      <c r="AP2483" s="6"/>
      <c r="AQ2483" s="6"/>
      <c r="AR2483" s="6"/>
      <c r="AS2483" s="6"/>
      <c r="AT2483" s="6"/>
      <c r="AU2483" s="6"/>
      <c r="AV2483" s="6"/>
      <c r="AW2483" s="6"/>
      <c r="AX2483" s="6"/>
      <c r="AY2483" s="6"/>
      <c r="AZ2483" s="6"/>
      <c r="BA2483" s="6"/>
      <c r="BB2483" s="6"/>
      <c r="BC2483" s="6"/>
      <c r="BD2483" s="6"/>
      <c r="BE2483" s="6"/>
      <c r="BF2483" s="6"/>
      <c r="BG2483" s="6"/>
      <c r="BH2483" s="6"/>
      <c r="BI2483" s="6"/>
      <c r="BJ2483" s="6"/>
      <c r="BK2483" s="6"/>
      <c r="BL2483" s="6"/>
      <c r="BM2483" s="6"/>
      <c r="BN2483" s="6"/>
      <c r="BO2483" s="6"/>
      <c r="BP2483" s="6"/>
      <c r="BQ2483" s="6"/>
      <c r="BR2483" s="6"/>
      <c r="BS2483" s="6"/>
    </row>
    <row r="2484" spans="1:71" s="1" customFormat="1" ht="25.2" x14ac:dyDescent="0.25">
      <c r="A2484" s="6">
        <f t="shared" si="38"/>
        <v>2483</v>
      </c>
      <c r="B2484" s="6" t="s">
        <v>57107</v>
      </c>
      <c r="C2484" s="6" t="s">
        <v>7297</v>
      </c>
      <c r="D2484" s="6" t="s">
        <v>181</v>
      </c>
      <c r="E2484" s="6" t="s">
        <v>7954</v>
      </c>
      <c r="F2484" s="6" t="s">
        <v>57108</v>
      </c>
      <c r="G2484" s="6">
        <v>519.21</v>
      </c>
      <c r="H2484" s="7"/>
      <c r="I2484" s="7"/>
      <c r="J2484" s="7" t="s">
        <v>2376</v>
      </c>
      <c r="K2484" s="6" t="s">
        <v>908</v>
      </c>
      <c r="L2484" s="6" t="s">
        <v>7955</v>
      </c>
      <c r="M2484" s="6"/>
      <c r="N2484" s="6">
        <v>3375684</v>
      </c>
      <c r="O2484" s="6" t="s">
        <v>7956</v>
      </c>
      <c r="P2484" s="6"/>
      <c r="Q2484" s="6">
        <v>6888566</v>
      </c>
      <c r="R2484" s="6" t="s">
        <v>7957</v>
      </c>
      <c r="S2484" s="6"/>
      <c r="T2484" s="6"/>
      <c r="U2484" s="6" t="s">
        <v>57109</v>
      </c>
      <c r="V2484" s="6"/>
      <c r="W2484" s="6"/>
      <c r="X2484" s="6" t="s">
        <v>7958</v>
      </c>
      <c r="Y2484" s="6"/>
      <c r="Z2484" s="6"/>
      <c r="AA2484" s="6"/>
      <c r="AB2484" s="6"/>
      <c r="AC2484" s="6"/>
      <c r="AD2484" s="6"/>
      <c r="AE2484" s="6"/>
      <c r="AF2484" s="6"/>
      <c r="AG2484" s="6"/>
      <c r="AH2484" s="6"/>
      <c r="AI2484" s="6"/>
      <c r="AJ2484" s="6"/>
      <c r="AK2484" s="6"/>
      <c r="AL2484" s="6"/>
      <c r="AM2484" s="6"/>
      <c r="AN2484" s="6"/>
      <c r="AO2484" s="6"/>
      <c r="AP2484" s="6"/>
      <c r="AQ2484" s="6"/>
      <c r="AR2484" s="6"/>
      <c r="AS2484" s="6"/>
      <c r="AT2484" s="6"/>
      <c r="AU2484" s="6"/>
      <c r="AV2484" s="6"/>
      <c r="AW2484" s="6"/>
      <c r="AX2484" s="6"/>
      <c r="AY2484" s="6"/>
      <c r="AZ2484" s="6"/>
      <c r="BA2484" s="6"/>
      <c r="BB2484" s="6"/>
      <c r="BC2484" s="6"/>
      <c r="BD2484" s="6"/>
      <c r="BE2484" s="6"/>
      <c r="BF2484" s="6"/>
      <c r="BG2484" s="6"/>
      <c r="BH2484" s="6"/>
      <c r="BI2484" s="6"/>
      <c r="BJ2484" s="6"/>
      <c r="BK2484" s="6"/>
      <c r="BL2484" s="6"/>
      <c r="BM2484" s="6"/>
      <c r="BN2484" s="6"/>
      <c r="BO2484" s="6"/>
      <c r="BP2484" s="6"/>
      <c r="BQ2484" s="6"/>
      <c r="BR2484" s="6"/>
      <c r="BS2484" s="6"/>
    </row>
    <row r="2485" spans="1:71" s="1" customFormat="1" x14ac:dyDescent="0.25">
      <c r="A2485" s="6">
        <f t="shared" si="38"/>
        <v>2484</v>
      </c>
      <c r="B2485" s="6" t="s">
        <v>57110</v>
      </c>
      <c r="C2485" s="6" t="s">
        <v>7297</v>
      </c>
      <c r="D2485" s="6" t="s">
        <v>88</v>
      </c>
      <c r="E2485" s="6" t="s">
        <v>7959</v>
      </c>
      <c r="F2485" s="6" t="s">
        <v>7960</v>
      </c>
      <c r="G2485" s="6">
        <v>26.17</v>
      </c>
      <c r="H2485" s="7"/>
      <c r="I2485" s="7"/>
      <c r="J2485" s="7" t="s">
        <v>2376</v>
      </c>
      <c r="K2485" s="6" t="s">
        <v>908</v>
      </c>
      <c r="L2485" s="6" t="s">
        <v>7961</v>
      </c>
      <c r="M2485" s="6"/>
      <c r="N2485" s="6"/>
      <c r="O2485" s="6"/>
      <c r="P2485" s="6"/>
      <c r="Q2485" s="6"/>
      <c r="R2485" s="6"/>
      <c r="S2485" s="6"/>
      <c r="T2485" s="6"/>
      <c r="U2485" s="6"/>
      <c r="V2485" s="6"/>
      <c r="W2485" s="6"/>
      <c r="X2485" s="6"/>
      <c r="Y2485" s="6"/>
      <c r="Z2485" s="6"/>
      <c r="AA2485" s="6"/>
      <c r="AB2485" s="6"/>
      <c r="AC2485" s="6"/>
      <c r="AD2485" s="6"/>
      <c r="AE2485" s="6"/>
      <c r="AF2485" s="6"/>
      <c r="AG2485" s="6"/>
      <c r="AH2485" s="6"/>
      <c r="AI2485" s="6"/>
      <c r="AJ2485" s="6"/>
      <c r="AK2485" s="6"/>
      <c r="AL2485" s="6"/>
      <c r="AM2485" s="6"/>
      <c r="AN2485" s="6"/>
      <c r="AO2485" s="6"/>
      <c r="AP2485" s="6"/>
      <c r="AQ2485" s="6"/>
      <c r="AR2485" s="6"/>
      <c r="AS2485" s="6"/>
      <c r="AT2485" s="6"/>
      <c r="AU2485" s="6"/>
      <c r="AV2485" s="6"/>
      <c r="AW2485" s="6"/>
      <c r="AX2485" s="6"/>
      <c r="AY2485" s="6"/>
      <c r="AZ2485" s="6"/>
      <c r="BA2485" s="6"/>
      <c r="BB2485" s="6"/>
      <c r="BC2485" s="6"/>
      <c r="BD2485" s="6"/>
      <c r="BE2485" s="6"/>
      <c r="BF2485" s="6"/>
      <c r="BG2485" s="6"/>
      <c r="BH2485" s="6"/>
      <c r="BI2485" s="6"/>
      <c r="BJ2485" s="6"/>
      <c r="BK2485" s="6"/>
      <c r="BL2485" s="6"/>
      <c r="BM2485" s="6"/>
      <c r="BN2485" s="6"/>
      <c r="BO2485" s="6"/>
      <c r="BP2485" s="6"/>
      <c r="BQ2485" s="6"/>
      <c r="BR2485" s="6"/>
      <c r="BS2485" s="6"/>
    </row>
    <row r="2486" spans="1:71" s="1" customFormat="1" ht="25.2" x14ac:dyDescent="0.25">
      <c r="A2486" s="6">
        <f t="shared" si="38"/>
        <v>2485</v>
      </c>
      <c r="B2486" s="6" t="s">
        <v>57111</v>
      </c>
      <c r="C2486" s="6" t="s">
        <v>7297</v>
      </c>
      <c r="D2486" s="6" t="s">
        <v>88</v>
      </c>
      <c r="E2486" s="6" t="s">
        <v>7962</v>
      </c>
      <c r="F2486" s="6" t="s">
        <v>7963</v>
      </c>
      <c r="G2486" s="6">
        <v>131.21</v>
      </c>
      <c r="H2486" s="7"/>
      <c r="I2486" s="7"/>
      <c r="J2486" s="7" t="s">
        <v>2376</v>
      </c>
      <c r="K2486" s="6" t="s">
        <v>908</v>
      </c>
      <c r="L2486" s="6" t="s">
        <v>7964</v>
      </c>
      <c r="M2486" s="6"/>
      <c r="N2486" s="6"/>
      <c r="O2486" s="6"/>
      <c r="P2486" s="6"/>
      <c r="Q2486" s="6"/>
      <c r="R2486" s="6"/>
      <c r="S2486" s="6"/>
      <c r="T2486" s="6"/>
      <c r="U2486" s="6"/>
      <c r="V2486" s="6"/>
      <c r="W2486" s="6"/>
      <c r="X2486" s="6"/>
      <c r="Y2486" s="6"/>
      <c r="Z2486" s="6"/>
      <c r="AA2486" s="6"/>
      <c r="AB2486" s="6"/>
      <c r="AC2486" s="6"/>
      <c r="AD2486" s="6"/>
      <c r="AE2486" s="6"/>
      <c r="AF2486" s="6"/>
      <c r="AG2486" s="6"/>
      <c r="AH2486" s="6"/>
      <c r="AI2486" s="6"/>
      <c r="AJ2486" s="6"/>
      <c r="AK2486" s="6"/>
      <c r="AL2486" s="6"/>
      <c r="AM2486" s="6"/>
      <c r="AN2486" s="6"/>
      <c r="AO2486" s="6"/>
      <c r="AP2486" s="6"/>
      <c r="AQ2486" s="6"/>
      <c r="AR2486" s="6"/>
      <c r="AS2486" s="6"/>
      <c r="AT2486" s="6"/>
      <c r="AU2486" s="6"/>
      <c r="AV2486" s="6"/>
      <c r="AW2486" s="6"/>
      <c r="AX2486" s="6"/>
      <c r="AY2486" s="6"/>
      <c r="AZ2486" s="6"/>
      <c r="BA2486" s="6"/>
      <c r="BB2486" s="6"/>
      <c r="BC2486" s="6"/>
      <c r="BD2486" s="6"/>
      <c r="BE2486" s="6"/>
      <c r="BF2486" s="6"/>
      <c r="BG2486" s="6"/>
      <c r="BH2486" s="6"/>
      <c r="BI2486" s="6"/>
      <c r="BJ2486" s="6"/>
      <c r="BK2486" s="6"/>
      <c r="BL2486" s="6"/>
      <c r="BM2486" s="6"/>
      <c r="BN2486" s="6"/>
      <c r="BO2486" s="6"/>
      <c r="BP2486" s="6"/>
      <c r="BQ2486" s="6"/>
      <c r="BR2486" s="6"/>
      <c r="BS2486" s="6"/>
    </row>
    <row r="2487" spans="1:71" s="1" customFormat="1" ht="25.2" x14ac:dyDescent="0.25">
      <c r="A2487" s="6">
        <f t="shared" si="38"/>
        <v>2486</v>
      </c>
      <c r="B2487" s="6" t="s">
        <v>57112</v>
      </c>
      <c r="C2487" s="6" t="s">
        <v>7297</v>
      </c>
      <c r="D2487" s="6" t="s">
        <v>1689</v>
      </c>
      <c r="E2487" s="6" t="s">
        <v>7965</v>
      </c>
      <c r="F2487" s="6" t="s">
        <v>57113</v>
      </c>
      <c r="G2487" s="6">
        <v>781.71</v>
      </c>
      <c r="H2487" s="7"/>
      <c r="I2487" s="7"/>
      <c r="J2487" s="7" t="s">
        <v>2376</v>
      </c>
      <c r="K2487" s="6" t="s">
        <v>908</v>
      </c>
      <c r="L2487" s="6" t="s">
        <v>7966</v>
      </c>
      <c r="M2487" s="6"/>
      <c r="N2487" s="6"/>
      <c r="O2487" s="6" t="s">
        <v>7967</v>
      </c>
      <c r="P2487" s="6"/>
      <c r="Q2487" s="6"/>
      <c r="R2487" s="6" t="s">
        <v>7968</v>
      </c>
      <c r="S2487" s="6"/>
      <c r="T2487" s="6"/>
      <c r="U2487" s="6"/>
      <c r="V2487" s="6"/>
      <c r="W2487" s="6"/>
      <c r="X2487" s="6"/>
      <c r="Y2487" s="6"/>
      <c r="Z2487" s="6"/>
      <c r="AA2487" s="6"/>
      <c r="AB2487" s="6"/>
      <c r="AC2487" s="6"/>
      <c r="AD2487" s="6"/>
      <c r="AE2487" s="6"/>
      <c r="AF2487" s="6"/>
      <c r="AG2487" s="6"/>
      <c r="AH2487" s="6"/>
      <c r="AI2487" s="6"/>
      <c r="AJ2487" s="6"/>
      <c r="AK2487" s="6"/>
      <c r="AL2487" s="6"/>
      <c r="AM2487" s="6"/>
      <c r="AN2487" s="6"/>
      <c r="AO2487" s="6"/>
      <c r="AP2487" s="6"/>
      <c r="AQ2487" s="6"/>
      <c r="AR2487" s="6"/>
      <c r="AS2487" s="6"/>
      <c r="AT2487" s="6"/>
      <c r="AU2487" s="6"/>
      <c r="AV2487" s="6"/>
      <c r="AW2487" s="6"/>
      <c r="AX2487" s="6"/>
      <c r="AY2487" s="6"/>
      <c r="AZ2487" s="6"/>
      <c r="BA2487" s="6"/>
      <c r="BB2487" s="6"/>
      <c r="BC2487" s="6"/>
      <c r="BD2487" s="6"/>
      <c r="BE2487" s="6"/>
      <c r="BF2487" s="6"/>
      <c r="BG2487" s="6"/>
      <c r="BH2487" s="6"/>
      <c r="BI2487" s="6"/>
      <c r="BJ2487" s="6"/>
      <c r="BK2487" s="6"/>
      <c r="BL2487" s="6"/>
      <c r="BM2487" s="6"/>
      <c r="BN2487" s="6"/>
      <c r="BO2487" s="6"/>
      <c r="BP2487" s="6"/>
      <c r="BQ2487" s="6"/>
      <c r="BR2487" s="6"/>
      <c r="BS2487" s="6"/>
    </row>
    <row r="2488" spans="1:71" s="1" customFormat="1" ht="25.2" x14ac:dyDescent="0.25">
      <c r="A2488" s="6">
        <f t="shared" si="38"/>
        <v>2487</v>
      </c>
      <c r="B2488" s="6" t="s">
        <v>57114</v>
      </c>
      <c r="C2488" s="6" t="s">
        <v>7297</v>
      </c>
      <c r="D2488" s="6" t="s">
        <v>5954</v>
      </c>
      <c r="E2488" s="6" t="s">
        <v>57115</v>
      </c>
      <c r="F2488" s="6" t="s">
        <v>57116</v>
      </c>
      <c r="G2488" s="6">
        <v>267.16000000000003</v>
      </c>
      <c r="H2488" s="7"/>
      <c r="I2488" s="7"/>
      <c r="J2488" s="7" t="s">
        <v>2376</v>
      </c>
      <c r="K2488" s="6" t="s">
        <v>908</v>
      </c>
      <c r="L2488" s="6" t="s">
        <v>7969</v>
      </c>
      <c r="M2488" s="6"/>
      <c r="N2488" s="6"/>
      <c r="O2488" s="6"/>
      <c r="P2488" s="6"/>
      <c r="Q2488" s="6"/>
      <c r="R2488" s="6"/>
      <c r="S2488" s="6"/>
      <c r="T2488" s="6"/>
      <c r="U2488" s="6"/>
      <c r="V2488" s="6"/>
      <c r="W2488" s="6"/>
      <c r="X2488" s="6"/>
      <c r="Y2488" s="6"/>
      <c r="Z2488" s="6"/>
      <c r="AA2488" s="6"/>
      <c r="AB2488" s="6"/>
      <c r="AC2488" s="6"/>
      <c r="AD2488" s="6"/>
      <c r="AE2488" s="6"/>
      <c r="AF2488" s="6"/>
      <c r="AG2488" s="6"/>
      <c r="AH2488" s="6"/>
      <c r="AI2488" s="6"/>
      <c r="AJ2488" s="6"/>
      <c r="AK2488" s="6"/>
      <c r="AL2488" s="6"/>
      <c r="AM2488" s="6"/>
      <c r="AN2488" s="6"/>
      <c r="AO2488" s="6"/>
      <c r="AP2488" s="6"/>
      <c r="AQ2488" s="6"/>
      <c r="AR2488" s="6"/>
      <c r="AS2488" s="6"/>
      <c r="AT2488" s="6"/>
      <c r="AU2488" s="6"/>
      <c r="AV2488" s="6"/>
      <c r="AW2488" s="6"/>
      <c r="AX2488" s="6"/>
      <c r="AY2488" s="6"/>
      <c r="AZ2488" s="6"/>
      <c r="BA2488" s="6"/>
      <c r="BB2488" s="6"/>
      <c r="BC2488" s="6"/>
      <c r="BD2488" s="6"/>
      <c r="BE2488" s="6"/>
      <c r="BF2488" s="6"/>
      <c r="BG2488" s="6"/>
      <c r="BH2488" s="6"/>
      <c r="BI2488" s="6"/>
      <c r="BJ2488" s="6"/>
      <c r="BK2488" s="6"/>
      <c r="BL2488" s="6"/>
      <c r="BM2488" s="6"/>
      <c r="BN2488" s="6"/>
      <c r="BO2488" s="6"/>
      <c r="BP2488" s="6"/>
      <c r="BQ2488" s="6"/>
      <c r="BR2488" s="6"/>
      <c r="BS2488" s="6"/>
    </row>
    <row r="2489" spans="1:71" s="1" customFormat="1" ht="25.2" x14ac:dyDescent="0.25">
      <c r="A2489" s="6">
        <f t="shared" si="38"/>
        <v>2488</v>
      </c>
      <c r="B2489" s="6" t="s">
        <v>57117</v>
      </c>
      <c r="C2489" s="6" t="s">
        <v>7297</v>
      </c>
      <c r="D2489" s="6" t="s">
        <v>5954</v>
      </c>
      <c r="E2489" s="6" t="s">
        <v>7970</v>
      </c>
      <c r="F2489" s="6" t="s">
        <v>7971</v>
      </c>
      <c r="G2489" s="6">
        <v>197.49</v>
      </c>
      <c r="H2489" s="7"/>
      <c r="I2489" s="7"/>
      <c r="J2489" s="7" t="s">
        <v>2376</v>
      </c>
      <c r="K2489" s="6" t="s">
        <v>908</v>
      </c>
      <c r="L2489" s="6" t="s">
        <v>7972</v>
      </c>
      <c r="M2489" s="6"/>
      <c r="N2489" s="6" t="s">
        <v>72</v>
      </c>
      <c r="O2489" s="6"/>
      <c r="P2489" s="6"/>
      <c r="Q2489" s="6"/>
      <c r="R2489" s="6"/>
      <c r="S2489" s="6"/>
      <c r="T2489" s="6"/>
      <c r="U2489" s="6"/>
      <c r="V2489" s="6"/>
      <c r="W2489" s="6"/>
      <c r="X2489" s="6"/>
      <c r="Y2489" s="6"/>
      <c r="Z2489" s="6"/>
      <c r="AA2489" s="6"/>
      <c r="AB2489" s="6"/>
      <c r="AC2489" s="6"/>
      <c r="AD2489" s="6"/>
      <c r="AE2489" s="6"/>
      <c r="AF2489" s="6"/>
      <c r="AG2489" s="6"/>
      <c r="AH2489" s="6"/>
      <c r="AI2489" s="6"/>
      <c r="AJ2489" s="6"/>
      <c r="AK2489" s="6"/>
      <c r="AL2489" s="6"/>
      <c r="AM2489" s="6"/>
      <c r="AN2489" s="6"/>
      <c r="AO2489" s="6"/>
      <c r="AP2489" s="6"/>
      <c r="AQ2489" s="6"/>
      <c r="AR2489" s="6"/>
      <c r="AS2489" s="6"/>
      <c r="AT2489" s="6"/>
      <c r="AU2489" s="6"/>
      <c r="AV2489" s="6"/>
      <c r="AW2489" s="6"/>
      <c r="AX2489" s="6"/>
      <c r="AY2489" s="6"/>
      <c r="AZ2489" s="6"/>
      <c r="BA2489" s="6"/>
      <c r="BB2489" s="6"/>
      <c r="BC2489" s="6"/>
      <c r="BD2489" s="6"/>
      <c r="BE2489" s="6"/>
      <c r="BF2489" s="6"/>
      <c r="BG2489" s="6"/>
      <c r="BH2489" s="6"/>
      <c r="BI2489" s="6"/>
      <c r="BJ2489" s="6"/>
      <c r="BK2489" s="6"/>
      <c r="BL2489" s="6"/>
      <c r="BM2489" s="6"/>
      <c r="BN2489" s="6"/>
      <c r="BO2489" s="6"/>
      <c r="BP2489" s="6"/>
      <c r="BQ2489" s="6"/>
      <c r="BR2489" s="6"/>
      <c r="BS2489" s="6"/>
    </row>
    <row r="2490" spans="1:71" s="1" customFormat="1" ht="25.2" x14ac:dyDescent="0.25">
      <c r="A2490" s="6">
        <f t="shared" si="38"/>
        <v>2489</v>
      </c>
      <c r="B2490" s="6" t="s">
        <v>57118</v>
      </c>
      <c r="C2490" s="6" t="s">
        <v>7297</v>
      </c>
      <c r="D2490" s="6" t="s">
        <v>5954</v>
      </c>
      <c r="E2490" s="6" t="s">
        <v>7970</v>
      </c>
      <c r="F2490" s="6" t="s">
        <v>7973</v>
      </c>
      <c r="G2490" s="6">
        <v>197.94</v>
      </c>
      <c r="H2490" s="7"/>
      <c r="I2490" s="7"/>
      <c r="J2490" s="7" t="s">
        <v>2376</v>
      </c>
      <c r="K2490" s="6" t="s">
        <v>908</v>
      </c>
      <c r="L2490" s="6" t="s">
        <v>7974</v>
      </c>
      <c r="M2490" s="6"/>
      <c r="N2490" s="6" t="s">
        <v>72</v>
      </c>
      <c r="O2490" s="6"/>
      <c r="P2490" s="6"/>
      <c r="Q2490" s="6"/>
      <c r="R2490" s="6"/>
      <c r="S2490" s="6"/>
      <c r="T2490" s="6"/>
      <c r="U2490" s="6"/>
      <c r="V2490" s="6"/>
      <c r="W2490" s="6"/>
      <c r="X2490" s="6"/>
      <c r="Y2490" s="6"/>
      <c r="Z2490" s="6"/>
      <c r="AA2490" s="6"/>
      <c r="AB2490" s="6"/>
      <c r="AC2490" s="6"/>
      <c r="AD2490" s="6"/>
      <c r="AE2490" s="6"/>
      <c r="AF2490" s="6"/>
      <c r="AG2490" s="6"/>
      <c r="AH2490" s="6"/>
      <c r="AI2490" s="6"/>
      <c r="AJ2490" s="6"/>
      <c r="AK2490" s="6"/>
      <c r="AL2490" s="6"/>
      <c r="AM2490" s="6"/>
      <c r="AN2490" s="6"/>
      <c r="AO2490" s="6"/>
      <c r="AP2490" s="6"/>
      <c r="AQ2490" s="6"/>
      <c r="AR2490" s="6"/>
      <c r="AS2490" s="6"/>
      <c r="AT2490" s="6"/>
      <c r="AU2490" s="6"/>
      <c r="AV2490" s="6"/>
      <c r="AW2490" s="6"/>
      <c r="AX2490" s="6"/>
      <c r="AY2490" s="6"/>
      <c r="AZ2490" s="6"/>
      <c r="BA2490" s="6"/>
      <c r="BB2490" s="6"/>
      <c r="BC2490" s="6"/>
      <c r="BD2490" s="6"/>
      <c r="BE2490" s="6"/>
      <c r="BF2490" s="6"/>
      <c r="BG2490" s="6"/>
      <c r="BH2490" s="6"/>
      <c r="BI2490" s="6"/>
      <c r="BJ2490" s="6"/>
      <c r="BK2490" s="6"/>
      <c r="BL2490" s="6"/>
      <c r="BM2490" s="6"/>
      <c r="BN2490" s="6"/>
      <c r="BO2490" s="6"/>
      <c r="BP2490" s="6"/>
      <c r="BQ2490" s="6"/>
      <c r="BR2490" s="6"/>
      <c r="BS2490" s="6"/>
    </row>
    <row r="2491" spans="1:71" s="1" customFormat="1" ht="25.2" x14ac:dyDescent="0.25">
      <c r="A2491" s="6">
        <f t="shared" si="38"/>
        <v>2490</v>
      </c>
      <c r="B2491" s="6" t="s">
        <v>57119</v>
      </c>
      <c r="C2491" s="6" t="s">
        <v>7297</v>
      </c>
      <c r="D2491" s="6" t="s">
        <v>5954</v>
      </c>
      <c r="E2491" s="6" t="s">
        <v>7970</v>
      </c>
      <c r="F2491" s="6" t="s">
        <v>7975</v>
      </c>
      <c r="G2491" s="6">
        <v>71.349999999999994</v>
      </c>
      <c r="H2491" s="7"/>
      <c r="I2491" s="7"/>
      <c r="J2491" s="7" t="s">
        <v>2376</v>
      </c>
      <c r="K2491" s="6" t="s">
        <v>908</v>
      </c>
      <c r="L2491" s="6" t="s">
        <v>7976</v>
      </c>
      <c r="M2491" s="6"/>
      <c r="N2491" s="6"/>
      <c r="O2491" s="6"/>
      <c r="P2491" s="6"/>
      <c r="Q2491" s="6"/>
      <c r="R2491" s="6"/>
      <c r="S2491" s="6"/>
      <c r="T2491" s="6"/>
      <c r="U2491" s="6"/>
      <c r="V2491" s="6"/>
      <c r="W2491" s="6"/>
      <c r="X2491" s="6"/>
      <c r="Y2491" s="6"/>
      <c r="Z2491" s="6"/>
      <c r="AA2491" s="6"/>
      <c r="AB2491" s="6"/>
      <c r="AC2491" s="6"/>
      <c r="AD2491" s="6"/>
      <c r="AE2491" s="6"/>
      <c r="AF2491" s="6"/>
      <c r="AG2491" s="6"/>
      <c r="AH2491" s="6"/>
      <c r="AI2491" s="6"/>
      <c r="AJ2491" s="6"/>
      <c r="AK2491" s="6"/>
      <c r="AL2491" s="6"/>
      <c r="AM2491" s="6"/>
      <c r="AN2491" s="6"/>
      <c r="AO2491" s="6"/>
      <c r="AP2491" s="6"/>
      <c r="AQ2491" s="6"/>
      <c r="AR2491" s="6"/>
      <c r="AS2491" s="6"/>
      <c r="AT2491" s="6"/>
      <c r="AU2491" s="6"/>
      <c r="AV2491" s="6"/>
      <c r="AW2491" s="6"/>
      <c r="AX2491" s="6"/>
      <c r="AY2491" s="6"/>
      <c r="AZ2491" s="6"/>
      <c r="BA2491" s="6"/>
      <c r="BB2491" s="6"/>
      <c r="BC2491" s="6"/>
      <c r="BD2491" s="6"/>
      <c r="BE2491" s="6"/>
      <c r="BF2491" s="6"/>
      <c r="BG2491" s="6"/>
      <c r="BH2491" s="6"/>
      <c r="BI2491" s="6"/>
      <c r="BJ2491" s="6"/>
      <c r="BK2491" s="6"/>
      <c r="BL2491" s="6"/>
      <c r="BM2491" s="6"/>
      <c r="BN2491" s="6"/>
      <c r="BO2491" s="6"/>
      <c r="BP2491" s="6"/>
      <c r="BQ2491" s="6"/>
      <c r="BR2491" s="6"/>
      <c r="BS2491" s="6"/>
    </row>
    <row r="2492" spans="1:71" s="1" customFormat="1" ht="25.2" x14ac:dyDescent="0.25">
      <c r="A2492" s="6">
        <f t="shared" si="38"/>
        <v>2491</v>
      </c>
      <c r="B2492" s="6" t="s">
        <v>57120</v>
      </c>
      <c r="C2492" s="6" t="s">
        <v>7297</v>
      </c>
      <c r="D2492" s="6" t="s">
        <v>5954</v>
      </c>
      <c r="E2492" s="6" t="s">
        <v>7970</v>
      </c>
      <c r="F2492" s="6" t="s">
        <v>7977</v>
      </c>
      <c r="G2492" s="6">
        <v>188.89</v>
      </c>
      <c r="H2492" s="7"/>
      <c r="I2492" s="7"/>
      <c r="J2492" s="7" t="s">
        <v>2376</v>
      </c>
      <c r="K2492" s="6" t="s">
        <v>908</v>
      </c>
      <c r="L2492" s="6" t="s">
        <v>7978</v>
      </c>
      <c r="M2492" s="6"/>
      <c r="N2492" s="6"/>
      <c r="O2492" s="6"/>
      <c r="P2492" s="6"/>
      <c r="Q2492" s="6"/>
      <c r="R2492" s="6"/>
      <c r="S2492" s="6"/>
      <c r="T2492" s="6"/>
      <c r="U2492" s="6"/>
      <c r="V2492" s="6"/>
      <c r="W2492" s="6"/>
      <c r="X2492" s="6"/>
      <c r="Y2492" s="6"/>
      <c r="Z2492" s="6"/>
      <c r="AA2492" s="6"/>
      <c r="AB2492" s="6"/>
      <c r="AC2492" s="6"/>
      <c r="AD2492" s="6"/>
      <c r="AE2492" s="6"/>
      <c r="AF2492" s="6"/>
      <c r="AG2492" s="6"/>
      <c r="AH2492" s="6"/>
      <c r="AI2492" s="6"/>
      <c r="AJ2492" s="6"/>
      <c r="AK2492" s="6"/>
      <c r="AL2492" s="6"/>
      <c r="AM2492" s="6"/>
      <c r="AN2492" s="6"/>
      <c r="AO2492" s="6"/>
      <c r="AP2492" s="6"/>
      <c r="AQ2492" s="6"/>
      <c r="AR2492" s="6"/>
      <c r="AS2492" s="6"/>
      <c r="AT2492" s="6"/>
      <c r="AU2492" s="6"/>
      <c r="AV2492" s="6"/>
      <c r="AW2492" s="6"/>
      <c r="AX2492" s="6"/>
      <c r="AY2492" s="6"/>
      <c r="AZ2492" s="6"/>
      <c r="BA2492" s="6"/>
      <c r="BB2492" s="6"/>
      <c r="BC2492" s="6"/>
      <c r="BD2492" s="6"/>
      <c r="BE2492" s="6"/>
      <c r="BF2492" s="6"/>
      <c r="BG2492" s="6"/>
      <c r="BH2492" s="6"/>
      <c r="BI2492" s="6"/>
      <c r="BJ2492" s="6"/>
      <c r="BK2492" s="6"/>
      <c r="BL2492" s="6"/>
      <c r="BM2492" s="6"/>
      <c r="BN2492" s="6"/>
      <c r="BO2492" s="6"/>
      <c r="BP2492" s="6"/>
      <c r="BQ2492" s="6"/>
      <c r="BR2492" s="6"/>
      <c r="BS2492" s="6"/>
    </row>
    <row r="2493" spans="1:71" s="1" customFormat="1" ht="25.2" x14ac:dyDescent="0.25">
      <c r="A2493" s="6">
        <f t="shared" si="38"/>
        <v>2492</v>
      </c>
      <c r="B2493" s="6" t="s">
        <v>57121</v>
      </c>
      <c r="C2493" s="6" t="s">
        <v>7297</v>
      </c>
      <c r="D2493" s="6" t="s">
        <v>6127</v>
      </c>
      <c r="E2493" s="6" t="s">
        <v>7979</v>
      </c>
      <c r="F2493" s="6" t="s">
        <v>57122</v>
      </c>
      <c r="G2493" s="6">
        <v>256.74</v>
      </c>
      <c r="H2493" s="7"/>
      <c r="I2493" s="7"/>
      <c r="J2493" s="7" t="s">
        <v>2376</v>
      </c>
      <c r="K2493" s="6" t="s">
        <v>908</v>
      </c>
      <c r="L2493" s="6" t="s">
        <v>7980</v>
      </c>
      <c r="M2493" s="6"/>
      <c r="N2493" s="6">
        <v>6450769</v>
      </c>
      <c r="O2493" s="6" t="s">
        <v>7981</v>
      </c>
      <c r="P2493" s="6"/>
      <c r="Q2493" s="6">
        <v>6635487</v>
      </c>
      <c r="R2493" s="6"/>
      <c r="S2493" s="6"/>
      <c r="T2493" s="6"/>
      <c r="U2493" s="6"/>
      <c r="V2493" s="6"/>
      <c r="W2493" s="6"/>
      <c r="X2493" s="6"/>
      <c r="Y2493" s="6"/>
      <c r="Z2493" s="6"/>
      <c r="AA2493" s="6"/>
      <c r="AB2493" s="6"/>
      <c r="AC2493" s="6"/>
      <c r="AD2493" s="6"/>
      <c r="AE2493" s="6"/>
      <c r="AF2493" s="6"/>
      <c r="AG2493" s="6"/>
      <c r="AH2493" s="6"/>
      <c r="AI2493" s="6"/>
      <c r="AJ2493" s="6"/>
      <c r="AK2493" s="6"/>
      <c r="AL2493" s="6"/>
      <c r="AM2493" s="6"/>
      <c r="AN2493" s="6"/>
      <c r="AO2493" s="6"/>
      <c r="AP2493" s="6"/>
      <c r="AQ2493" s="6"/>
      <c r="AR2493" s="6"/>
      <c r="AS2493" s="6"/>
      <c r="AT2493" s="6"/>
      <c r="AU2493" s="6"/>
      <c r="AV2493" s="6"/>
      <c r="AW2493" s="6"/>
      <c r="AX2493" s="6"/>
      <c r="AY2493" s="6"/>
      <c r="AZ2493" s="6"/>
      <c r="BA2493" s="6"/>
      <c r="BB2493" s="6"/>
      <c r="BC2493" s="6"/>
      <c r="BD2493" s="6"/>
      <c r="BE2493" s="6"/>
      <c r="BF2493" s="6"/>
      <c r="BG2493" s="6"/>
      <c r="BH2493" s="6"/>
      <c r="BI2493" s="6"/>
      <c r="BJ2493" s="6"/>
      <c r="BK2493" s="6"/>
      <c r="BL2493" s="6"/>
      <c r="BM2493" s="6"/>
      <c r="BN2493" s="6"/>
      <c r="BO2493" s="6"/>
      <c r="BP2493" s="6"/>
      <c r="BQ2493" s="6"/>
      <c r="BR2493" s="6"/>
      <c r="BS2493" s="6"/>
    </row>
    <row r="2494" spans="1:71" s="1" customFormat="1" ht="25.2" x14ac:dyDescent="0.25">
      <c r="A2494" s="6">
        <f t="shared" si="38"/>
        <v>2493</v>
      </c>
      <c r="B2494" s="6" t="s">
        <v>57123</v>
      </c>
      <c r="C2494" s="6" t="s">
        <v>7297</v>
      </c>
      <c r="D2494" s="6" t="s">
        <v>579</v>
      </c>
      <c r="E2494" s="6" t="s">
        <v>7982</v>
      </c>
      <c r="F2494" s="6" t="s">
        <v>57124</v>
      </c>
      <c r="G2494" s="6">
        <v>2759.28</v>
      </c>
      <c r="H2494" s="7"/>
      <c r="I2494" s="7"/>
      <c r="J2494" s="7" t="s">
        <v>2376</v>
      </c>
      <c r="K2494" s="6" t="s">
        <v>7983</v>
      </c>
      <c r="L2494" s="6" t="s">
        <v>7984</v>
      </c>
      <c r="M2494" s="6"/>
      <c r="N2494" s="6"/>
      <c r="O2494" s="6" t="s">
        <v>7985</v>
      </c>
      <c r="P2494" s="6"/>
      <c r="Q2494" s="6"/>
      <c r="R2494" s="6" t="s">
        <v>7986</v>
      </c>
      <c r="S2494" s="6"/>
      <c r="T2494" s="6"/>
      <c r="U2494" s="6" t="s">
        <v>7987</v>
      </c>
      <c r="V2494" s="6"/>
      <c r="W2494" s="6"/>
      <c r="X2494" s="6" t="s">
        <v>7988</v>
      </c>
      <c r="Y2494" s="6"/>
      <c r="Z2494" s="6"/>
      <c r="AA2494" s="6"/>
      <c r="AB2494" s="6"/>
      <c r="AC2494" s="6"/>
      <c r="AD2494" s="6"/>
      <c r="AE2494" s="6"/>
      <c r="AF2494" s="6"/>
      <c r="AG2494" s="6"/>
      <c r="AH2494" s="6"/>
      <c r="AI2494" s="6"/>
      <c r="AJ2494" s="6"/>
      <c r="AK2494" s="6"/>
      <c r="AL2494" s="6"/>
      <c r="AM2494" s="6"/>
      <c r="AN2494" s="6"/>
      <c r="AO2494" s="6"/>
      <c r="AP2494" s="6"/>
      <c r="AQ2494" s="6"/>
      <c r="AR2494" s="6"/>
      <c r="AS2494" s="6"/>
      <c r="AT2494" s="6"/>
      <c r="AU2494" s="6"/>
      <c r="AV2494" s="6"/>
      <c r="AW2494" s="6"/>
      <c r="AX2494" s="6"/>
      <c r="AY2494" s="6"/>
      <c r="AZ2494" s="6"/>
      <c r="BA2494" s="6"/>
      <c r="BB2494" s="6"/>
      <c r="BC2494" s="6"/>
      <c r="BD2494" s="6"/>
      <c r="BE2494" s="6"/>
      <c r="BF2494" s="6"/>
      <c r="BG2494" s="6"/>
      <c r="BH2494" s="6"/>
      <c r="BI2494" s="6"/>
      <c r="BJ2494" s="6"/>
      <c r="BK2494" s="6"/>
      <c r="BL2494" s="6"/>
      <c r="BM2494" s="6"/>
      <c r="BN2494" s="6"/>
      <c r="BO2494" s="6"/>
      <c r="BP2494" s="6"/>
      <c r="BQ2494" s="6"/>
      <c r="BR2494" s="6"/>
      <c r="BS2494" s="6"/>
    </row>
    <row r="2495" spans="1:71" s="1" customFormat="1" ht="37.799999999999997" x14ac:dyDescent="0.25">
      <c r="A2495" s="6">
        <f t="shared" si="38"/>
        <v>2494</v>
      </c>
      <c r="B2495" s="6" t="s">
        <v>57125</v>
      </c>
      <c r="C2495" s="6" t="s">
        <v>7297</v>
      </c>
      <c r="D2495" s="6" t="s">
        <v>579</v>
      </c>
      <c r="E2495" s="6" t="s">
        <v>1806</v>
      </c>
      <c r="F2495" s="6" t="s">
        <v>57126</v>
      </c>
      <c r="G2495" s="6">
        <v>1801.08</v>
      </c>
      <c r="H2495" s="7"/>
      <c r="I2495" s="7"/>
      <c r="J2495" s="7" t="s">
        <v>2376</v>
      </c>
      <c r="K2495" s="6" t="s">
        <v>7989</v>
      </c>
      <c r="L2495" s="6" t="s">
        <v>7990</v>
      </c>
      <c r="M2495" s="6"/>
      <c r="N2495" s="6">
        <v>9403</v>
      </c>
      <c r="O2495" s="6" t="s">
        <v>7991</v>
      </c>
      <c r="P2495" s="6"/>
      <c r="Q2495" s="6">
        <v>9710</v>
      </c>
      <c r="R2495" s="6" t="s">
        <v>57127</v>
      </c>
      <c r="S2495" s="6"/>
      <c r="T2495" s="6">
        <v>3376556</v>
      </c>
      <c r="U2495" s="6" t="s">
        <v>7992</v>
      </c>
      <c r="V2495" s="6"/>
      <c r="W2495" s="6">
        <v>551715</v>
      </c>
      <c r="X2495" s="6" t="s">
        <v>7993</v>
      </c>
      <c r="Y2495" s="6"/>
      <c r="Z2495" s="6">
        <v>551803</v>
      </c>
      <c r="AA2495" s="6" t="s">
        <v>7994</v>
      </c>
      <c r="AB2495" s="6"/>
      <c r="AC2495" s="6">
        <v>7156525</v>
      </c>
      <c r="AD2495" s="6" t="s">
        <v>7995</v>
      </c>
      <c r="AE2495" s="6"/>
      <c r="AF2495" s="6">
        <v>6932062</v>
      </c>
      <c r="AG2495" s="6" t="s">
        <v>7996</v>
      </c>
      <c r="AH2495" s="6"/>
      <c r="AI2495" s="6">
        <v>9449</v>
      </c>
      <c r="AJ2495" s="6"/>
      <c r="AK2495" s="6"/>
      <c r="AL2495" s="6"/>
      <c r="AM2495" s="6"/>
      <c r="AN2495" s="6"/>
      <c r="AO2495" s="6"/>
      <c r="AP2495" s="6"/>
      <c r="AQ2495" s="6"/>
      <c r="AR2495" s="6"/>
      <c r="AS2495" s="6"/>
      <c r="AT2495" s="6"/>
      <c r="AU2495" s="6"/>
      <c r="AV2495" s="6"/>
      <c r="AW2495" s="6"/>
      <c r="AX2495" s="6"/>
      <c r="AY2495" s="6"/>
      <c r="AZ2495" s="6"/>
      <c r="BA2495" s="6"/>
      <c r="BB2495" s="6"/>
      <c r="BC2495" s="6"/>
      <c r="BD2495" s="6"/>
      <c r="BE2495" s="6"/>
      <c r="BF2495" s="6"/>
      <c r="BG2495" s="6"/>
      <c r="BH2495" s="6"/>
      <c r="BI2495" s="6"/>
      <c r="BJ2495" s="6"/>
      <c r="BK2495" s="6"/>
      <c r="BL2495" s="6"/>
      <c r="BM2495" s="6"/>
      <c r="BN2495" s="6"/>
      <c r="BO2495" s="6"/>
      <c r="BP2495" s="6"/>
      <c r="BQ2495" s="6"/>
      <c r="BR2495" s="6"/>
      <c r="BS2495" s="6"/>
    </row>
    <row r="2496" spans="1:71" s="1" customFormat="1" ht="37.799999999999997" x14ac:dyDescent="0.25">
      <c r="A2496" s="6">
        <f t="shared" si="38"/>
        <v>2495</v>
      </c>
      <c r="B2496" s="6" t="s">
        <v>57128</v>
      </c>
      <c r="C2496" s="6" t="s">
        <v>7297</v>
      </c>
      <c r="D2496" s="6" t="s">
        <v>88</v>
      </c>
      <c r="E2496" s="6" t="s">
        <v>7997</v>
      </c>
      <c r="F2496" s="6" t="s">
        <v>57129</v>
      </c>
      <c r="G2496" s="6">
        <v>80.09</v>
      </c>
      <c r="H2496" s="7"/>
      <c r="I2496" s="7"/>
      <c r="J2496" s="7" t="s">
        <v>2376</v>
      </c>
      <c r="K2496" s="6" t="s">
        <v>908</v>
      </c>
      <c r="L2496" s="6" t="s">
        <v>7998</v>
      </c>
      <c r="M2496" s="6"/>
      <c r="N2496" s="6" t="s">
        <v>72</v>
      </c>
      <c r="O2496" s="6" t="s">
        <v>7999</v>
      </c>
      <c r="P2496" s="6"/>
      <c r="Q2496" s="6" t="s">
        <v>72</v>
      </c>
      <c r="R2496" s="6"/>
      <c r="S2496" s="6"/>
      <c r="T2496" s="6"/>
      <c r="U2496" s="6"/>
      <c r="V2496" s="6"/>
      <c r="W2496" s="6"/>
      <c r="X2496" s="6"/>
      <c r="Y2496" s="6"/>
      <c r="Z2496" s="6"/>
      <c r="AA2496" s="6"/>
      <c r="AB2496" s="6"/>
      <c r="AC2496" s="6"/>
      <c r="AD2496" s="6"/>
      <c r="AE2496" s="6"/>
      <c r="AF2496" s="6"/>
      <c r="AG2496" s="6"/>
      <c r="AH2496" s="6"/>
      <c r="AI2496" s="6"/>
      <c r="AJ2496" s="6"/>
      <c r="AK2496" s="6"/>
      <c r="AL2496" s="6"/>
      <c r="AM2496" s="6"/>
      <c r="AN2496" s="6"/>
      <c r="AO2496" s="6"/>
      <c r="AP2496" s="6"/>
      <c r="AQ2496" s="6"/>
      <c r="AR2496" s="6"/>
      <c r="AS2496" s="6"/>
      <c r="AT2496" s="6"/>
      <c r="AU2496" s="6"/>
      <c r="AV2496" s="6"/>
      <c r="AW2496" s="6"/>
      <c r="AX2496" s="6"/>
      <c r="AY2496" s="6"/>
      <c r="AZ2496" s="6"/>
      <c r="BA2496" s="6"/>
      <c r="BB2496" s="6"/>
      <c r="BC2496" s="6"/>
      <c r="BD2496" s="6"/>
      <c r="BE2496" s="6"/>
      <c r="BF2496" s="6"/>
      <c r="BG2496" s="6"/>
      <c r="BH2496" s="6"/>
      <c r="BI2496" s="6"/>
      <c r="BJ2496" s="6"/>
      <c r="BK2496" s="6"/>
      <c r="BL2496" s="6"/>
      <c r="BM2496" s="6"/>
      <c r="BN2496" s="6"/>
      <c r="BO2496" s="6"/>
      <c r="BP2496" s="6"/>
      <c r="BQ2496" s="6"/>
      <c r="BR2496" s="6"/>
      <c r="BS2496" s="6"/>
    </row>
    <row r="2497" spans="1:71" s="1" customFormat="1" ht="25.2" x14ac:dyDescent="0.25">
      <c r="A2497" s="6">
        <f t="shared" si="38"/>
        <v>2496</v>
      </c>
      <c r="B2497" s="6" t="s">
        <v>57130</v>
      </c>
      <c r="C2497" s="6" t="s">
        <v>7297</v>
      </c>
      <c r="D2497" s="6" t="s">
        <v>88</v>
      </c>
      <c r="E2497" s="6" t="s">
        <v>8000</v>
      </c>
      <c r="F2497" s="6" t="s">
        <v>57131</v>
      </c>
      <c r="G2497" s="6">
        <v>51.96</v>
      </c>
      <c r="H2497" s="7"/>
      <c r="I2497" s="7"/>
      <c r="J2497" s="7" t="s">
        <v>2376</v>
      </c>
      <c r="K2497" s="6" t="s">
        <v>908</v>
      </c>
      <c r="L2497" s="6" t="s">
        <v>57132</v>
      </c>
      <c r="M2497" s="6"/>
      <c r="N2497" s="6">
        <v>5277500</v>
      </c>
      <c r="O2497" s="6" t="s">
        <v>57133</v>
      </c>
      <c r="P2497" s="6"/>
      <c r="Q2497" s="6">
        <v>5347227</v>
      </c>
      <c r="R2497" s="6"/>
      <c r="S2497" s="6"/>
      <c r="T2497" s="6"/>
      <c r="U2497" s="6"/>
      <c r="V2497" s="6"/>
      <c r="W2497" s="6"/>
      <c r="X2497" s="6"/>
      <c r="Y2497" s="6"/>
      <c r="Z2497" s="6"/>
      <c r="AA2497" s="6"/>
      <c r="AB2497" s="6"/>
      <c r="AC2497" s="6"/>
      <c r="AD2497" s="6"/>
      <c r="AE2497" s="6"/>
      <c r="AF2497" s="6"/>
      <c r="AG2497" s="6"/>
      <c r="AH2497" s="6"/>
      <c r="AI2497" s="6"/>
      <c r="AJ2497" s="6"/>
      <c r="AK2497" s="6"/>
      <c r="AL2497" s="6"/>
      <c r="AM2497" s="6"/>
      <c r="AN2497" s="6"/>
      <c r="AO2497" s="6"/>
      <c r="AP2497" s="6"/>
      <c r="AQ2497" s="6"/>
      <c r="AR2497" s="6"/>
      <c r="AS2497" s="6"/>
      <c r="AT2497" s="6"/>
      <c r="AU2497" s="6"/>
      <c r="AV2497" s="6"/>
      <c r="AW2497" s="6"/>
      <c r="AX2497" s="6"/>
      <c r="AY2497" s="6"/>
      <c r="AZ2497" s="6"/>
      <c r="BA2497" s="6"/>
      <c r="BB2497" s="6"/>
      <c r="BC2497" s="6"/>
      <c r="BD2497" s="6"/>
      <c r="BE2497" s="6"/>
      <c r="BF2497" s="6"/>
      <c r="BG2497" s="6"/>
      <c r="BH2497" s="6"/>
      <c r="BI2497" s="6"/>
      <c r="BJ2497" s="6"/>
      <c r="BK2497" s="6"/>
      <c r="BL2497" s="6"/>
      <c r="BM2497" s="6"/>
      <c r="BN2497" s="6"/>
      <c r="BO2497" s="6"/>
      <c r="BP2497" s="6"/>
      <c r="BQ2497" s="6"/>
      <c r="BR2497" s="6"/>
      <c r="BS2497" s="6"/>
    </row>
    <row r="2498" spans="1:71" s="1" customFormat="1" x14ac:dyDescent="0.25">
      <c r="A2498" s="6">
        <f t="shared" si="38"/>
        <v>2497</v>
      </c>
      <c r="B2498" s="6" t="s">
        <v>57134</v>
      </c>
      <c r="C2498" s="6" t="s">
        <v>7297</v>
      </c>
      <c r="D2498" s="6" t="s">
        <v>147</v>
      </c>
      <c r="E2498" s="6" t="s">
        <v>8001</v>
      </c>
      <c r="F2498" s="6" t="s">
        <v>57135</v>
      </c>
      <c r="G2498" s="6">
        <v>5560.82</v>
      </c>
      <c r="H2498" s="7"/>
      <c r="I2498" s="7"/>
      <c r="J2498" s="7" t="s">
        <v>2376</v>
      </c>
      <c r="K2498" s="6" t="s">
        <v>908</v>
      </c>
      <c r="L2498" s="6" t="s">
        <v>8002</v>
      </c>
      <c r="M2498" s="6"/>
      <c r="N2498" s="6">
        <v>1303916</v>
      </c>
      <c r="O2498" s="6" t="s">
        <v>8003</v>
      </c>
      <c r="P2498" s="6"/>
      <c r="Q2498" s="6">
        <v>2120368</v>
      </c>
      <c r="R2498" s="6"/>
      <c r="S2498" s="6"/>
      <c r="T2498" s="6"/>
      <c r="U2498" s="6"/>
      <c r="V2498" s="6"/>
      <c r="W2498" s="6"/>
      <c r="X2498" s="6"/>
      <c r="Y2498" s="6"/>
      <c r="Z2498" s="6"/>
      <c r="AA2498" s="6"/>
      <c r="AB2498" s="6"/>
      <c r="AC2498" s="6"/>
      <c r="AD2498" s="6"/>
      <c r="AE2498" s="6"/>
      <c r="AF2498" s="6"/>
      <c r="AG2498" s="6"/>
      <c r="AH2498" s="6"/>
      <c r="AI2498" s="6"/>
      <c r="AJ2498" s="6"/>
      <c r="AK2498" s="6"/>
      <c r="AL2498" s="6"/>
      <c r="AM2498" s="6"/>
      <c r="AN2498" s="6"/>
      <c r="AO2498" s="6"/>
      <c r="AP2498" s="6"/>
      <c r="AQ2498" s="6"/>
      <c r="AR2498" s="6"/>
      <c r="AS2498" s="6"/>
      <c r="AT2498" s="6"/>
      <c r="AU2498" s="6"/>
      <c r="AV2498" s="6"/>
      <c r="AW2498" s="6"/>
      <c r="AX2498" s="6"/>
      <c r="AY2498" s="6"/>
      <c r="AZ2498" s="6"/>
      <c r="BA2498" s="6"/>
      <c r="BB2498" s="6"/>
      <c r="BC2498" s="6"/>
      <c r="BD2498" s="6"/>
      <c r="BE2498" s="6"/>
      <c r="BF2498" s="6"/>
      <c r="BG2498" s="6"/>
      <c r="BH2498" s="6"/>
      <c r="BI2498" s="6"/>
      <c r="BJ2498" s="6"/>
      <c r="BK2498" s="6"/>
      <c r="BL2498" s="6"/>
      <c r="BM2498" s="6"/>
      <c r="BN2498" s="6"/>
      <c r="BO2498" s="6"/>
      <c r="BP2498" s="6"/>
      <c r="BQ2498" s="6"/>
      <c r="BR2498" s="6"/>
      <c r="BS2498" s="6"/>
    </row>
    <row r="2499" spans="1:71" s="1" customFormat="1" ht="25.2" x14ac:dyDescent="0.25">
      <c r="A2499" s="6">
        <f t="shared" si="38"/>
        <v>2498</v>
      </c>
      <c r="B2499" s="6" t="s">
        <v>57136</v>
      </c>
      <c r="C2499" s="6" t="s">
        <v>7297</v>
      </c>
      <c r="D2499" s="6" t="s">
        <v>181</v>
      </c>
      <c r="E2499" s="6" t="s">
        <v>8004</v>
      </c>
      <c r="F2499" s="6" t="s">
        <v>8005</v>
      </c>
      <c r="G2499" s="6">
        <v>368.13</v>
      </c>
      <c r="H2499" s="7"/>
      <c r="I2499" s="7"/>
      <c r="J2499" s="7" t="s">
        <v>2376</v>
      </c>
      <c r="K2499" s="6" t="s">
        <v>908</v>
      </c>
      <c r="L2499" s="6" t="s">
        <v>8006</v>
      </c>
      <c r="M2499" s="6"/>
      <c r="N2499" s="6" t="s">
        <v>72</v>
      </c>
      <c r="O2499" s="6"/>
      <c r="P2499" s="6"/>
      <c r="Q2499" s="6"/>
      <c r="R2499" s="6"/>
      <c r="S2499" s="6"/>
      <c r="T2499" s="6"/>
      <c r="U2499" s="6"/>
      <c r="V2499" s="6"/>
      <c r="W2499" s="6"/>
      <c r="X2499" s="6"/>
      <c r="Y2499" s="6"/>
      <c r="Z2499" s="6"/>
      <c r="AA2499" s="6"/>
      <c r="AB2499" s="6"/>
      <c r="AC2499" s="6"/>
      <c r="AD2499" s="6"/>
      <c r="AE2499" s="6"/>
      <c r="AF2499" s="6"/>
      <c r="AG2499" s="6"/>
      <c r="AH2499" s="6"/>
      <c r="AI2499" s="6"/>
      <c r="AJ2499" s="6"/>
      <c r="AK2499" s="6"/>
      <c r="AL2499" s="6"/>
      <c r="AM2499" s="6"/>
      <c r="AN2499" s="6"/>
      <c r="AO2499" s="6"/>
      <c r="AP2499" s="6"/>
      <c r="AQ2499" s="6"/>
      <c r="AR2499" s="6"/>
      <c r="AS2499" s="6"/>
      <c r="AT2499" s="6"/>
      <c r="AU2499" s="6"/>
      <c r="AV2499" s="6"/>
      <c r="AW2499" s="6"/>
      <c r="AX2499" s="6"/>
      <c r="AY2499" s="6"/>
      <c r="AZ2499" s="6"/>
      <c r="BA2499" s="6"/>
      <c r="BB2499" s="6"/>
      <c r="BC2499" s="6"/>
      <c r="BD2499" s="6"/>
      <c r="BE2499" s="6"/>
      <c r="BF2499" s="6"/>
      <c r="BG2499" s="6"/>
      <c r="BH2499" s="6"/>
      <c r="BI2499" s="6"/>
      <c r="BJ2499" s="6"/>
      <c r="BK2499" s="6"/>
      <c r="BL2499" s="6"/>
      <c r="BM2499" s="6"/>
      <c r="BN2499" s="6"/>
      <c r="BO2499" s="6"/>
      <c r="BP2499" s="6"/>
      <c r="BQ2499" s="6"/>
      <c r="BR2499" s="6"/>
      <c r="BS2499" s="6"/>
    </row>
    <row r="2500" spans="1:71" s="1" customFormat="1" x14ac:dyDescent="0.25">
      <c r="A2500" s="6">
        <f t="shared" ref="A2500:A2563" si="39">+A2499+1</f>
        <v>2499</v>
      </c>
      <c r="B2500" s="6" t="s">
        <v>57137</v>
      </c>
      <c r="C2500" s="6" t="s">
        <v>7297</v>
      </c>
      <c r="D2500" s="6" t="s">
        <v>181</v>
      </c>
      <c r="E2500" s="6" t="s">
        <v>8007</v>
      </c>
      <c r="F2500" s="6" t="s">
        <v>57138</v>
      </c>
      <c r="G2500" s="6">
        <v>4936.88</v>
      </c>
      <c r="H2500" s="7"/>
      <c r="I2500" s="7"/>
      <c r="J2500" s="7" t="s">
        <v>2376</v>
      </c>
      <c r="K2500" s="6" t="s">
        <v>7983</v>
      </c>
      <c r="L2500" s="6" t="s">
        <v>8008</v>
      </c>
      <c r="M2500" s="6"/>
      <c r="N2500" s="6">
        <v>22706</v>
      </c>
      <c r="O2500" s="6" t="s">
        <v>8009</v>
      </c>
      <c r="P2500" s="6"/>
      <c r="Q2500" s="6">
        <v>126105</v>
      </c>
      <c r="R2500" s="6" t="s">
        <v>8010</v>
      </c>
      <c r="S2500" s="6"/>
      <c r="T2500" s="6">
        <v>318479</v>
      </c>
      <c r="U2500" s="6" t="s">
        <v>8011</v>
      </c>
      <c r="V2500" s="6"/>
      <c r="W2500" s="6">
        <v>7219670</v>
      </c>
      <c r="X2500" s="6"/>
      <c r="Y2500" s="6"/>
      <c r="Z2500" s="6"/>
      <c r="AA2500" s="6"/>
      <c r="AB2500" s="6"/>
      <c r="AC2500" s="6"/>
      <c r="AD2500" s="6"/>
      <c r="AE2500" s="6"/>
      <c r="AF2500" s="6"/>
      <c r="AG2500" s="6"/>
      <c r="AH2500" s="6"/>
      <c r="AI2500" s="6"/>
      <c r="AJ2500" s="6"/>
      <c r="AK2500" s="6"/>
      <c r="AL2500" s="6"/>
      <c r="AM2500" s="6"/>
      <c r="AN2500" s="6"/>
      <c r="AO2500" s="6"/>
      <c r="AP2500" s="6"/>
      <c r="AQ2500" s="6"/>
      <c r="AR2500" s="6"/>
      <c r="AS2500" s="6"/>
      <c r="AT2500" s="6"/>
      <c r="AU2500" s="6"/>
      <c r="AV2500" s="6"/>
      <c r="AW2500" s="6"/>
      <c r="AX2500" s="6"/>
      <c r="AY2500" s="6"/>
      <c r="AZ2500" s="6"/>
      <c r="BA2500" s="6"/>
      <c r="BB2500" s="6"/>
      <c r="BC2500" s="6"/>
      <c r="BD2500" s="6"/>
      <c r="BE2500" s="6"/>
      <c r="BF2500" s="6"/>
      <c r="BG2500" s="6"/>
      <c r="BH2500" s="6"/>
      <c r="BI2500" s="6"/>
      <c r="BJ2500" s="6"/>
      <c r="BK2500" s="6"/>
      <c r="BL2500" s="6"/>
      <c r="BM2500" s="6"/>
      <c r="BN2500" s="6"/>
      <c r="BO2500" s="6"/>
      <c r="BP2500" s="6"/>
      <c r="BQ2500" s="6"/>
      <c r="BR2500" s="6"/>
      <c r="BS2500" s="6"/>
    </row>
    <row r="2501" spans="1:71" s="1" customFormat="1" ht="25.2" x14ac:dyDescent="0.25">
      <c r="A2501" s="6">
        <f t="shared" si="39"/>
        <v>2500</v>
      </c>
      <c r="B2501" s="6" t="s">
        <v>57139</v>
      </c>
      <c r="C2501" s="6" t="s">
        <v>7297</v>
      </c>
      <c r="D2501" s="6" t="s">
        <v>181</v>
      </c>
      <c r="E2501" s="6" t="s">
        <v>57140</v>
      </c>
      <c r="F2501" s="6" t="s">
        <v>57141</v>
      </c>
      <c r="G2501" s="6">
        <v>4874.96</v>
      </c>
      <c r="H2501" s="7"/>
      <c r="I2501" s="7"/>
      <c r="J2501" s="7" t="s">
        <v>2376</v>
      </c>
      <c r="K2501" s="6" t="s">
        <v>908</v>
      </c>
      <c r="L2501" s="6" t="s">
        <v>8012</v>
      </c>
      <c r="M2501" s="6"/>
      <c r="N2501" s="6">
        <v>2175661</v>
      </c>
      <c r="O2501" s="6" t="s">
        <v>8013</v>
      </c>
      <c r="P2501" s="6"/>
      <c r="Q2501" s="6">
        <v>188385</v>
      </c>
      <c r="R2501" s="6" t="s">
        <v>8014</v>
      </c>
      <c r="S2501" s="6"/>
      <c r="T2501" s="6">
        <v>3136323</v>
      </c>
      <c r="U2501" s="6" t="s">
        <v>8015</v>
      </c>
      <c r="V2501" s="6"/>
      <c r="W2501" s="6">
        <v>1067591</v>
      </c>
      <c r="X2501" s="6"/>
      <c r="Y2501" s="6"/>
      <c r="Z2501" s="6"/>
      <c r="AA2501" s="6"/>
      <c r="AB2501" s="6"/>
      <c r="AC2501" s="6"/>
      <c r="AD2501" s="6"/>
      <c r="AE2501" s="6"/>
      <c r="AF2501" s="6"/>
      <c r="AG2501" s="6"/>
      <c r="AH2501" s="6"/>
      <c r="AI2501" s="6"/>
      <c r="AJ2501" s="6"/>
      <c r="AK2501" s="6"/>
      <c r="AL2501" s="6"/>
      <c r="AM2501" s="6"/>
      <c r="AN2501" s="6"/>
      <c r="AO2501" s="6"/>
      <c r="AP2501" s="6"/>
      <c r="AQ2501" s="6"/>
      <c r="AR2501" s="6"/>
      <c r="AS2501" s="6"/>
      <c r="AT2501" s="6"/>
      <c r="AU2501" s="6"/>
      <c r="AV2501" s="6"/>
      <c r="AW2501" s="6"/>
      <c r="AX2501" s="6"/>
      <c r="AY2501" s="6"/>
      <c r="AZ2501" s="6"/>
      <c r="BA2501" s="6"/>
      <c r="BB2501" s="6"/>
      <c r="BC2501" s="6"/>
      <c r="BD2501" s="6"/>
      <c r="BE2501" s="6"/>
      <c r="BF2501" s="6"/>
      <c r="BG2501" s="6"/>
      <c r="BH2501" s="6"/>
      <c r="BI2501" s="6"/>
      <c r="BJ2501" s="6"/>
      <c r="BK2501" s="6"/>
      <c r="BL2501" s="6"/>
      <c r="BM2501" s="6"/>
      <c r="BN2501" s="6"/>
      <c r="BO2501" s="6"/>
      <c r="BP2501" s="6"/>
      <c r="BQ2501" s="6"/>
      <c r="BR2501" s="6"/>
      <c r="BS2501" s="6"/>
    </row>
    <row r="2502" spans="1:71" s="1" customFormat="1" ht="25.2" x14ac:dyDescent="0.25">
      <c r="A2502" s="6">
        <f t="shared" si="39"/>
        <v>2501</v>
      </c>
      <c r="B2502" s="6" t="s">
        <v>57142</v>
      </c>
      <c r="C2502" s="6" t="s">
        <v>7297</v>
      </c>
      <c r="D2502" s="6" t="s">
        <v>181</v>
      </c>
      <c r="E2502" s="6" t="s">
        <v>8016</v>
      </c>
      <c r="F2502" s="6" t="s">
        <v>57143</v>
      </c>
      <c r="G2502" s="6">
        <v>227.09</v>
      </c>
      <c r="H2502" s="7"/>
      <c r="I2502" s="7"/>
      <c r="J2502" s="7" t="s">
        <v>2376</v>
      </c>
      <c r="K2502" s="6" t="s">
        <v>8017</v>
      </c>
      <c r="L2502" s="6" t="s">
        <v>8018</v>
      </c>
      <c r="M2502" s="6"/>
      <c r="N2502" s="6">
        <v>1519425</v>
      </c>
      <c r="O2502" s="6" t="s">
        <v>8019</v>
      </c>
      <c r="P2502" s="6"/>
      <c r="Q2502" s="6"/>
      <c r="R2502" s="6" t="s">
        <v>8020</v>
      </c>
      <c r="S2502" s="6"/>
      <c r="T2502" s="6">
        <v>5283192</v>
      </c>
      <c r="U2502" s="6" t="s">
        <v>8021</v>
      </c>
      <c r="V2502" s="6"/>
      <c r="W2502" s="6">
        <v>2034394</v>
      </c>
      <c r="X2502" s="6" t="s">
        <v>8022</v>
      </c>
      <c r="Y2502" s="6"/>
      <c r="Z2502" s="6">
        <v>7755919</v>
      </c>
      <c r="AA2502" s="6"/>
      <c r="AB2502" s="6"/>
      <c r="AC2502" s="6"/>
      <c r="AD2502" s="6"/>
      <c r="AE2502" s="6"/>
      <c r="AF2502" s="6"/>
      <c r="AG2502" s="6"/>
      <c r="AH2502" s="6"/>
      <c r="AI2502" s="6"/>
      <c r="AJ2502" s="6"/>
      <c r="AK2502" s="6"/>
      <c r="AL2502" s="6"/>
      <c r="AM2502" s="6"/>
      <c r="AN2502" s="6"/>
      <c r="AO2502" s="6"/>
      <c r="AP2502" s="6"/>
      <c r="AQ2502" s="6"/>
      <c r="AR2502" s="6"/>
      <c r="AS2502" s="6"/>
      <c r="AT2502" s="6"/>
      <c r="AU2502" s="6"/>
      <c r="AV2502" s="6"/>
      <c r="AW2502" s="6"/>
      <c r="AX2502" s="6"/>
      <c r="AY2502" s="6"/>
      <c r="AZ2502" s="6"/>
      <c r="BA2502" s="6"/>
      <c r="BB2502" s="6"/>
      <c r="BC2502" s="6"/>
      <c r="BD2502" s="6"/>
      <c r="BE2502" s="6"/>
      <c r="BF2502" s="6"/>
      <c r="BG2502" s="6"/>
      <c r="BH2502" s="6"/>
      <c r="BI2502" s="6"/>
      <c r="BJ2502" s="6"/>
      <c r="BK2502" s="6"/>
      <c r="BL2502" s="6"/>
      <c r="BM2502" s="6"/>
      <c r="BN2502" s="6"/>
      <c r="BO2502" s="6"/>
      <c r="BP2502" s="6"/>
      <c r="BQ2502" s="6"/>
      <c r="BR2502" s="6"/>
      <c r="BS2502" s="6"/>
    </row>
    <row r="2503" spans="1:71" s="1" customFormat="1" x14ac:dyDescent="0.25">
      <c r="A2503" s="6">
        <f t="shared" si="39"/>
        <v>2502</v>
      </c>
      <c r="B2503" s="6" t="s">
        <v>57144</v>
      </c>
      <c r="C2503" s="6" t="s">
        <v>7297</v>
      </c>
      <c r="D2503" s="6" t="s">
        <v>206</v>
      </c>
      <c r="E2503" s="6" t="s">
        <v>8023</v>
      </c>
      <c r="F2503" s="6" t="s">
        <v>57145</v>
      </c>
      <c r="G2503" s="6">
        <v>871.71</v>
      </c>
      <c r="H2503" s="7"/>
      <c r="I2503" s="7"/>
      <c r="J2503" s="7" t="s">
        <v>2376</v>
      </c>
      <c r="K2503" s="6" t="s">
        <v>908</v>
      </c>
      <c r="L2503" s="6" t="s">
        <v>8024</v>
      </c>
      <c r="M2503" s="6"/>
      <c r="N2503" s="6">
        <v>3583145</v>
      </c>
      <c r="O2503" s="6" t="s">
        <v>8025</v>
      </c>
      <c r="P2503" s="6"/>
      <c r="Q2503" s="6">
        <v>6520468</v>
      </c>
      <c r="R2503" s="6"/>
      <c r="S2503" s="6"/>
      <c r="T2503" s="6"/>
      <c r="U2503" s="6"/>
      <c r="V2503" s="6"/>
      <c r="W2503" s="6"/>
      <c r="X2503" s="6"/>
      <c r="Y2503" s="6"/>
      <c r="Z2503" s="6"/>
      <c r="AA2503" s="6"/>
      <c r="AB2503" s="6"/>
      <c r="AC2503" s="6"/>
      <c r="AD2503" s="6"/>
      <c r="AE2503" s="6"/>
      <c r="AF2503" s="6"/>
      <c r="AG2503" s="6"/>
      <c r="AH2503" s="6"/>
      <c r="AI2503" s="6"/>
      <c r="AJ2503" s="6"/>
      <c r="AK2503" s="6"/>
      <c r="AL2503" s="6"/>
      <c r="AM2503" s="6"/>
      <c r="AN2503" s="6"/>
      <c r="AO2503" s="6"/>
      <c r="AP2503" s="6"/>
      <c r="AQ2503" s="6"/>
      <c r="AR2503" s="6"/>
      <c r="AS2503" s="6"/>
      <c r="AT2503" s="6"/>
      <c r="AU2503" s="6"/>
      <c r="AV2503" s="6"/>
      <c r="AW2503" s="6"/>
      <c r="AX2503" s="6"/>
      <c r="AY2503" s="6"/>
      <c r="AZ2503" s="6"/>
      <c r="BA2503" s="6"/>
      <c r="BB2503" s="6"/>
      <c r="BC2503" s="6"/>
      <c r="BD2503" s="6"/>
      <c r="BE2503" s="6"/>
      <c r="BF2503" s="6"/>
      <c r="BG2503" s="6"/>
      <c r="BH2503" s="6"/>
      <c r="BI2503" s="6"/>
      <c r="BJ2503" s="6"/>
      <c r="BK2503" s="6"/>
      <c r="BL2503" s="6"/>
      <c r="BM2503" s="6"/>
      <c r="BN2503" s="6"/>
      <c r="BO2503" s="6"/>
      <c r="BP2503" s="6"/>
      <c r="BQ2503" s="6"/>
      <c r="BR2503" s="6"/>
      <c r="BS2503" s="6"/>
    </row>
    <row r="2504" spans="1:71" s="1" customFormat="1" ht="25.2" x14ac:dyDescent="0.25">
      <c r="A2504" s="6">
        <f t="shared" si="39"/>
        <v>2503</v>
      </c>
      <c r="B2504" s="6" t="s">
        <v>57146</v>
      </c>
      <c r="C2504" s="6" t="s">
        <v>7297</v>
      </c>
      <c r="D2504" s="6" t="s">
        <v>206</v>
      </c>
      <c r="E2504" s="6" t="s">
        <v>8023</v>
      </c>
      <c r="F2504" s="6" t="s">
        <v>57147</v>
      </c>
      <c r="G2504" s="6">
        <v>447.25</v>
      </c>
      <c r="H2504" s="7"/>
      <c r="I2504" s="7"/>
      <c r="J2504" s="7" t="s">
        <v>2376</v>
      </c>
      <c r="K2504" s="6" t="s">
        <v>908</v>
      </c>
      <c r="L2504" s="6" t="s">
        <v>8026</v>
      </c>
      <c r="M2504" s="6"/>
      <c r="N2504" s="6" t="s">
        <v>72</v>
      </c>
      <c r="O2504" s="6" t="s">
        <v>8027</v>
      </c>
      <c r="P2504" s="6"/>
      <c r="Q2504" s="6" t="s">
        <v>72</v>
      </c>
      <c r="R2504" s="6" t="s">
        <v>8028</v>
      </c>
      <c r="S2504" s="6"/>
      <c r="T2504" s="6" t="s">
        <v>72</v>
      </c>
      <c r="U2504" s="6"/>
      <c r="V2504" s="6"/>
      <c r="W2504" s="6"/>
      <c r="X2504" s="6"/>
      <c r="Y2504" s="6"/>
      <c r="Z2504" s="6"/>
      <c r="AA2504" s="6"/>
      <c r="AB2504" s="6"/>
      <c r="AC2504" s="6"/>
      <c r="AD2504" s="6"/>
      <c r="AE2504" s="6"/>
      <c r="AF2504" s="6"/>
      <c r="AG2504" s="6"/>
      <c r="AH2504" s="6"/>
      <c r="AI2504" s="6"/>
      <c r="AJ2504" s="6"/>
      <c r="AK2504" s="6"/>
      <c r="AL2504" s="6"/>
      <c r="AM2504" s="6"/>
      <c r="AN2504" s="6"/>
      <c r="AO2504" s="6"/>
      <c r="AP2504" s="6"/>
      <c r="AQ2504" s="6"/>
      <c r="AR2504" s="6"/>
      <c r="AS2504" s="6"/>
      <c r="AT2504" s="6"/>
      <c r="AU2504" s="6"/>
      <c r="AV2504" s="6"/>
      <c r="AW2504" s="6"/>
      <c r="AX2504" s="6"/>
      <c r="AY2504" s="6"/>
      <c r="AZ2504" s="6"/>
      <c r="BA2504" s="6"/>
      <c r="BB2504" s="6"/>
      <c r="BC2504" s="6"/>
      <c r="BD2504" s="6"/>
      <c r="BE2504" s="6"/>
      <c r="BF2504" s="6"/>
      <c r="BG2504" s="6"/>
      <c r="BH2504" s="6"/>
      <c r="BI2504" s="6"/>
      <c r="BJ2504" s="6"/>
      <c r="BK2504" s="6"/>
      <c r="BL2504" s="6"/>
      <c r="BM2504" s="6"/>
      <c r="BN2504" s="6"/>
      <c r="BO2504" s="6"/>
      <c r="BP2504" s="6"/>
      <c r="BQ2504" s="6"/>
      <c r="BR2504" s="6"/>
      <c r="BS2504" s="6"/>
    </row>
    <row r="2505" spans="1:71" s="1" customFormat="1" x14ac:dyDescent="0.25">
      <c r="A2505" s="6">
        <f t="shared" si="39"/>
        <v>2504</v>
      </c>
      <c r="B2505" s="6" t="s">
        <v>8029</v>
      </c>
      <c r="C2505" s="6" t="s">
        <v>7297</v>
      </c>
      <c r="D2505" s="6" t="s">
        <v>206</v>
      </c>
      <c r="E2505" s="6" t="s">
        <v>8023</v>
      </c>
      <c r="F2505" s="6" t="s">
        <v>8030</v>
      </c>
      <c r="G2505" s="6">
        <v>298.54000000000002</v>
      </c>
      <c r="H2505" s="7"/>
      <c r="I2505" s="7"/>
      <c r="J2505" s="7" t="s">
        <v>2376</v>
      </c>
      <c r="K2505" s="6" t="s">
        <v>908</v>
      </c>
      <c r="L2505" s="6" t="s">
        <v>8031</v>
      </c>
      <c r="M2505" s="6"/>
      <c r="N2505" s="6" t="s">
        <v>72</v>
      </c>
      <c r="O2505" s="6"/>
      <c r="P2505" s="6"/>
      <c r="Q2505" s="6"/>
      <c r="R2505" s="6"/>
      <c r="S2505" s="6"/>
      <c r="T2505" s="6"/>
      <c r="U2505" s="6"/>
      <c r="V2505" s="6"/>
      <c r="W2505" s="6"/>
      <c r="X2505" s="6"/>
      <c r="Y2505" s="6"/>
      <c r="Z2505" s="6"/>
      <c r="AA2505" s="6"/>
      <c r="AB2505" s="6"/>
      <c r="AC2505" s="6"/>
      <c r="AD2505" s="6"/>
      <c r="AE2505" s="6"/>
      <c r="AF2505" s="6"/>
      <c r="AG2505" s="6"/>
      <c r="AH2505" s="6"/>
      <c r="AI2505" s="6"/>
      <c r="AJ2505" s="6"/>
      <c r="AK2505" s="6"/>
      <c r="AL2505" s="6"/>
      <c r="AM2505" s="6"/>
      <c r="AN2505" s="6"/>
      <c r="AO2505" s="6"/>
      <c r="AP2505" s="6"/>
      <c r="AQ2505" s="6"/>
      <c r="AR2505" s="6"/>
      <c r="AS2505" s="6"/>
      <c r="AT2505" s="6"/>
      <c r="AU2505" s="6"/>
      <c r="AV2505" s="6"/>
      <c r="AW2505" s="6"/>
      <c r="AX2505" s="6"/>
      <c r="AY2505" s="6"/>
      <c r="AZ2505" s="6"/>
      <c r="BA2505" s="6"/>
      <c r="BB2505" s="6"/>
      <c r="BC2505" s="6"/>
      <c r="BD2505" s="6"/>
      <c r="BE2505" s="6"/>
      <c r="BF2505" s="6"/>
      <c r="BG2505" s="6"/>
      <c r="BH2505" s="6"/>
      <c r="BI2505" s="6"/>
      <c r="BJ2505" s="6"/>
      <c r="BK2505" s="6"/>
      <c r="BL2505" s="6"/>
      <c r="BM2505" s="6"/>
      <c r="BN2505" s="6"/>
      <c r="BO2505" s="6"/>
      <c r="BP2505" s="6"/>
      <c r="BQ2505" s="6"/>
      <c r="BR2505" s="6"/>
      <c r="BS2505" s="6"/>
    </row>
    <row r="2506" spans="1:71" s="1" customFormat="1" ht="25.2" x14ac:dyDescent="0.25">
      <c r="A2506" s="6">
        <f t="shared" si="39"/>
        <v>2505</v>
      </c>
      <c r="B2506" s="6" t="s">
        <v>57148</v>
      </c>
      <c r="C2506" s="6" t="s">
        <v>7297</v>
      </c>
      <c r="D2506" s="6" t="s">
        <v>206</v>
      </c>
      <c r="E2506" s="6" t="s">
        <v>8032</v>
      </c>
      <c r="F2506" s="6" t="s">
        <v>57149</v>
      </c>
      <c r="G2506" s="6">
        <v>196.21</v>
      </c>
      <c r="H2506" s="7"/>
      <c r="I2506" s="7"/>
      <c r="J2506" s="7" t="s">
        <v>2376</v>
      </c>
      <c r="K2506" s="6" t="s">
        <v>908</v>
      </c>
      <c r="L2506" s="6" t="s">
        <v>8033</v>
      </c>
      <c r="M2506" s="6"/>
      <c r="N2506" s="6">
        <v>609286</v>
      </c>
      <c r="O2506" s="6" t="s">
        <v>8034</v>
      </c>
      <c r="P2506" s="6"/>
      <c r="Q2506" s="6">
        <v>6681376</v>
      </c>
      <c r="R2506" s="6"/>
      <c r="S2506" s="6"/>
      <c r="T2506" s="6"/>
      <c r="U2506" s="6"/>
      <c r="V2506" s="6"/>
      <c r="W2506" s="6"/>
      <c r="X2506" s="6"/>
      <c r="Y2506" s="6"/>
      <c r="Z2506" s="6"/>
      <c r="AA2506" s="6"/>
      <c r="AB2506" s="6"/>
      <c r="AC2506" s="6"/>
      <c r="AD2506" s="6"/>
      <c r="AE2506" s="6"/>
      <c r="AF2506" s="6"/>
      <c r="AG2506" s="6"/>
      <c r="AH2506" s="6"/>
      <c r="AI2506" s="6"/>
      <c r="AJ2506" s="6"/>
      <c r="AK2506" s="6"/>
      <c r="AL2506" s="6"/>
      <c r="AM2506" s="6"/>
      <c r="AN2506" s="6"/>
      <c r="AO2506" s="6"/>
      <c r="AP2506" s="6"/>
      <c r="AQ2506" s="6"/>
      <c r="AR2506" s="6"/>
      <c r="AS2506" s="6"/>
      <c r="AT2506" s="6"/>
      <c r="AU2506" s="6"/>
      <c r="AV2506" s="6"/>
      <c r="AW2506" s="6"/>
      <c r="AX2506" s="6"/>
      <c r="AY2506" s="6"/>
      <c r="AZ2506" s="6"/>
      <c r="BA2506" s="6"/>
      <c r="BB2506" s="6"/>
      <c r="BC2506" s="6"/>
      <c r="BD2506" s="6"/>
      <c r="BE2506" s="6"/>
      <c r="BF2506" s="6"/>
      <c r="BG2506" s="6"/>
      <c r="BH2506" s="6"/>
      <c r="BI2506" s="6"/>
      <c r="BJ2506" s="6"/>
      <c r="BK2506" s="6"/>
      <c r="BL2506" s="6"/>
      <c r="BM2506" s="6"/>
      <c r="BN2506" s="6"/>
      <c r="BO2506" s="6"/>
      <c r="BP2506" s="6"/>
      <c r="BQ2506" s="6"/>
      <c r="BR2506" s="6"/>
      <c r="BS2506" s="6"/>
    </row>
    <row r="2507" spans="1:71" s="1" customFormat="1" ht="25.2" x14ac:dyDescent="0.25">
      <c r="A2507" s="6">
        <f t="shared" si="39"/>
        <v>2506</v>
      </c>
      <c r="B2507" s="6" t="s">
        <v>57150</v>
      </c>
      <c r="C2507" s="6" t="s">
        <v>7297</v>
      </c>
      <c r="D2507" s="6" t="s">
        <v>206</v>
      </c>
      <c r="E2507" s="6" t="s">
        <v>8035</v>
      </c>
      <c r="F2507" s="6" t="s">
        <v>57151</v>
      </c>
      <c r="G2507" s="6">
        <v>4766.71</v>
      </c>
      <c r="H2507" s="7"/>
      <c r="I2507" s="7"/>
      <c r="J2507" s="7" t="s">
        <v>2376</v>
      </c>
      <c r="K2507" s="6" t="s">
        <v>8036</v>
      </c>
      <c r="L2507" s="6" t="s">
        <v>3385</v>
      </c>
      <c r="M2507" s="6"/>
      <c r="N2507" s="6">
        <v>142010</v>
      </c>
      <c r="O2507" s="6" t="s">
        <v>8037</v>
      </c>
      <c r="P2507" s="6"/>
      <c r="Q2507" s="6">
        <v>6933098</v>
      </c>
      <c r="R2507" s="6" t="s">
        <v>8038</v>
      </c>
      <c r="S2507" s="6"/>
      <c r="T2507" s="6">
        <v>2374913</v>
      </c>
      <c r="U2507" s="6" t="s">
        <v>8039</v>
      </c>
      <c r="V2507" s="6"/>
      <c r="W2507" s="6">
        <v>7274506</v>
      </c>
      <c r="X2507" s="6" t="s">
        <v>8040</v>
      </c>
      <c r="Y2507" s="6"/>
      <c r="Z2507" s="6">
        <v>3550760</v>
      </c>
      <c r="AA2507" s="6"/>
      <c r="AB2507" s="6"/>
      <c r="AC2507" s="6"/>
      <c r="AD2507" s="6"/>
      <c r="AE2507" s="6"/>
      <c r="AF2507" s="6"/>
      <c r="AG2507" s="6"/>
      <c r="AH2507" s="6"/>
      <c r="AI2507" s="6"/>
      <c r="AJ2507" s="6"/>
      <c r="AK2507" s="6"/>
      <c r="AL2507" s="6"/>
      <c r="AM2507" s="6"/>
      <c r="AN2507" s="6"/>
      <c r="AO2507" s="6"/>
      <c r="AP2507" s="6"/>
      <c r="AQ2507" s="6"/>
      <c r="AR2507" s="6"/>
      <c r="AS2507" s="6"/>
      <c r="AT2507" s="6"/>
      <c r="AU2507" s="6"/>
      <c r="AV2507" s="6"/>
      <c r="AW2507" s="6"/>
      <c r="AX2507" s="6"/>
      <c r="AY2507" s="6"/>
      <c r="AZ2507" s="6"/>
      <c r="BA2507" s="6"/>
      <c r="BB2507" s="6"/>
      <c r="BC2507" s="6"/>
      <c r="BD2507" s="6"/>
      <c r="BE2507" s="6"/>
      <c r="BF2507" s="6"/>
      <c r="BG2507" s="6"/>
      <c r="BH2507" s="6"/>
      <c r="BI2507" s="6"/>
      <c r="BJ2507" s="6"/>
      <c r="BK2507" s="6"/>
      <c r="BL2507" s="6"/>
      <c r="BM2507" s="6"/>
      <c r="BN2507" s="6"/>
      <c r="BO2507" s="6"/>
      <c r="BP2507" s="6"/>
      <c r="BQ2507" s="6"/>
      <c r="BR2507" s="6"/>
      <c r="BS2507" s="6"/>
    </row>
    <row r="2508" spans="1:71" s="1" customFormat="1" ht="25.2" x14ac:dyDescent="0.25">
      <c r="A2508" s="6">
        <f t="shared" si="39"/>
        <v>2507</v>
      </c>
      <c r="B2508" s="6" t="s">
        <v>57152</v>
      </c>
      <c r="C2508" s="6" t="s">
        <v>7297</v>
      </c>
      <c r="D2508" s="6" t="s">
        <v>590</v>
      </c>
      <c r="E2508" s="6" t="s">
        <v>57153</v>
      </c>
      <c r="F2508" s="6" t="s">
        <v>57154</v>
      </c>
      <c r="G2508" s="6">
        <v>691.06</v>
      </c>
      <c r="H2508" s="7"/>
      <c r="I2508" s="7"/>
      <c r="J2508" s="7" t="s">
        <v>2376</v>
      </c>
      <c r="K2508" s="6" t="s">
        <v>908</v>
      </c>
      <c r="L2508" s="6" t="s">
        <v>57155</v>
      </c>
      <c r="M2508" s="6"/>
      <c r="N2508" s="6">
        <v>90349</v>
      </c>
      <c r="O2508" s="6" t="s">
        <v>57156</v>
      </c>
      <c r="P2508" s="6"/>
      <c r="Q2508" s="6">
        <v>271263</v>
      </c>
      <c r="R2508" s="6"/>
      <c r="S2508" s="6"/>
      <c r="T2508" s="6"/>
      <c r="U2508" s="6"/>
      <c r="V2508" s="6"/>
      <c r="W2508" s="6"/>
      <c r="X2508" s="6"/>
      <c r="Y2508" s="6"/>
      <c r="Z2508" s="6"/>
      <c r="AA2508" s="6"/>
      <c r="AB2508" s="6"/>
      <c r="AC2508" s="6"/>
      <c r="AD2508" s="6"/>
      <c r="AE2508" s="6"/>
      <c r="AF2508" s="6"/>
      <c r="AG2508" s="6"/>
      <c r="AH2508" s="6"/>
      <c r="AI2508" s="6"/>
      <c r="AJ2508" s="6"/>
      <c r="AK2508" s="6"/>
      <c r="AL2508" s="6"/>
      <c r="AM2508" s="6"/>
      <c r="AN2508" s="6"/>
      <c r="AO2508" s="6"/>
      <c r="AP2508" s="6"/>
      <c r="AQ2508" s="6"/>
      <c r="AR2508" s="6"/>
      <c r="AS2508" s="6"/>
      <c r="AT2508" s="6"/>
      <c r="AU2508" s="6"/>
      <c r="AV2508" s="6"/>
      <c r="AW2508" s="6"/>
      <c r="AX2508" s="6"/>
      <c r="AY2508" s="6"/>
      <c r="AZ2508" s="6"/>
      <c r="BA2508" s="6"/>
      <c r="BB2508" s="6"/>
      <c r="BC2508" s="6"/>
      <c r="BD2508" s="6"/>
      <c r="BE2508" s="6"/>
      <c r="BF2508" s="6"/>
      <c r="BG2508" s="6"/>
      <c r="BH2508" s="6"/>
      <c r="BI2508" s="6"/>
      <c r="BJ2508" s="6"/>
      <c r="BK2508" s="6"/>
      <c r="BL2508" s="6"/>
      <c r="BM2508" s="6"/>
      <c r="BN2508" s="6"/>
      <c r="BO2508" s="6"/>
      <c r="BP2508" s="6"/>
      <c r="BQ2508" s="6"/>
      <c r="BR2508" s="6"/>
      <c r="BS2508" s="6"/>
    </row>
    <row r="2509" spans="1:71" s="1" customFormat="1" x14ac:dyDescent="0.25">
      <c r="A2509" s="6">
        <f t="shared" si="39"/>
        <v>2508</v>
      </c>
      <c r="B2509" s="6" t="s">
        <v>57157</v>
      </c>
      <c r="C2509" s="6" t="s">
        <v>7297</v>
      </c>
      <c r="D2509" s="6" t="s">
        <v>308</v>
      </c>
      <c r="E2509" s="6" t="s">
        <v>8041</v>
      </c>
      <c r="F2509" s="6" t="s">
        <v>8042</v>
      </c>
      <c r="G2509" s="6">
        <v>239.62</v>
      </c>
      <c r="H2509" s="7"/>
      <c r="I2509" s="7"/>
      <c r="J2509" s="7" t="s">
        <v>2376</v>
      </c>
      <c r="K2509" s="6" t="s">
        <v>908</v>
      </c>
      <c r="L2509" s="6" t="s">
        <v>8043</v>
      </c>
      <c r="M2509" s="6"/>
      <c r="N2509" s="6">
        <v>2006121</v>
      </c>
      <c r="O2509" s="6" t="s">
        <v>8044</v>
      </c>
      <c r="P2509" s="6"/>
      <c r="Q2509" s="6">
        <v>2006142</v>
      </c>
      <c r="R2509" s="6" t="s">
        <v>8045</v>
      </c>
      <c r="S2509" s="6"/>
      <c r="T2509" s="6">
        <v>2908851</v>
      </c>
      <c r="U2509" s="6"/>
      <c r="V2509" s="6"/>
      <c r="W2509" s="6"/>
      <c r="X2509" s="6"/>
      <c r="Y2509" s="6"/>
      <c r="Z2509" s="6"/>
      <c r="AA2509" s="6"/>
      <c r="AB2509" s="6"/>
      <c r="AC2509" s="6"/>
      <c r="AD2509" s="6"/>
      <c r="AE2509" s="6"/>
      <c r="AF2509" s="6"/>
      <c r="AG2509" s="6"/>
      <c r="AH2509" s="6"/>
      <c r="AI2509" s="6"/>
      <c r="AJ2509" s="6"/>
      <c r="AK2509" s="6"/>
      <c r="AL2509" s="6"/>
      <c r="AM2509" s="6"/>
      <c r="AN2509" s="6"/>
      <c r="AO2509" s="6"/>
      <c r="AP2509" s="6"/>
      <c r="AQ2509" s="6"/>
      <c r="AR2509" s="6"/>
      <c r="AS2509" s="6"/>
      <c r="AT2509" s="6"/>
      <c r="AU2509" s="6"/>
      <c r="AV2509" s="6"/>
      <c r="AW2509" s="6"/>
      <c r="AX2509" s="6"/>
      <c r="AY2509" s="6"/>
      <c r="AZ2509" s="6"/>
      <c r="BA2509" s="6"/>
      <c r="BB2509" s="6"/>
      <c r="BC2509" s="6"/>
      <c r="BD2509" s="6"/>
      <c r="BE2509" s="6"/>
      <c r="BF2509" s="6"/>
      <c r="BG2509" s="6"/>
      <c r="BH2509" s="6"/>
      <c r="BI2509" s="6"/>
      <c r="BJ2509" s="6"/>
      <c r="BK2509" s="6"/>
      <c r="BL2509" s="6"/>
      <c r="BM2509" s="6"/>
      <c r="BN2509" s="6"/>
      <c r="BO2509" s="6"/>
      <c r="BP2509" s="6"/>
      <c r="BQ2509" s="6"/>
      <c r="BR2509" s="6"/>
      <c r="BS2509" s="6"/>
    </row>
    <row r="2510" spans="1:71" s="1" customFormat="1" ht="25.2" x14ac:dyDescent="0.25">
      <c r="A2510" s="6">
        <f t="shared" si="39"/>
        <v>2509</v>
      </c>
      <c r="B2510" s="6" t="s">
        <v>57158</v>
      </c>
      <c r="C2510" s="6" t="s">
        <v>7297</v>
      </c>
      <c r="D2510" s="6" t="s">
        <v>308</v>
      </c>
      <c r="E2510" s="6" t="s">
        <v>8046</v>
      </c>
      <c r="F2510" s="6" t="s">
        <v>8047</v>
      </c>
      <c r="G2510" s="6">
        <v>198.76</v>
      </c>
      <c r="H2510" s="7"/>
      <c r="I2510" s="7"/>
      <c r="J2510" s="7" t="s">
        <v>2376</v>
      </c>
      <c r="K2510" s="6" t="s">
        <v>908</v>
      </c>
      <c r="L2510" s="6" t="s">
        <v>57159</v>
      </c>
      <c r="M2510" s="6"/>
      <c r="N2510" s="6" t="s">
        <v>72</v>
      </c>
      <c r="O2510" s="6" t="s">
        <v>8048</v>
      </c>
      <c r="P2510" s="6"/>
      <c r="Q2510" s="6" t="s">
        <v>72</v>
      </c>
      <c r="R2510" s="6" t="s">
        <v>8049</v>
      </c>
      <c r="S2510" s="6"/>
      <c r="T2510" s="6" t="s">
        <v>72</v>
      </c>
      <c r="U2510" s="6"/>
      <c r="V2510" s="6"/>
      <c r="W2510" s="6"/>
      <c r="X2510" s="6"/>
      <c r="Y2510" s="6"/>
      <c r="Z2510" s="6"/>
      <c r="AA2510" s="6"/>
      <c r="AB2510" s="6"/>
      <c r="AC2510" s="6"/>
      <c r="AD2510" s="6"/>
      <c r="AE2510" s="6"/>
      <c r="AF2510" s="6"/>
      <c r="AG2510" s="6"/>
      <c r="AH2510" s="6"/>
      <c r="AI2510" s="6"/>
      <c r="AJ2510" s="6"/>
      <c r="AK2510" s="6"/>
      <c r="AL2510" s="6"/>
      <c r="AM2510" s="6"/>
      <c r="AN2510" s="6"/>
      <c r="AO2510" s="6"/>
      <c r="AP2510" s="6"/>
      <c r="AQ2510" s="6"/>
      <c r="AR2510" s="6"/>
      <c r="AS2510" s="6"/>
      <c r="AT2510" s="6"/>
      <c r="AU2510" s="6"/>
      <c r="AV2510" s="6"/>
      <c r="AW2510" s="6"/>
      <c r="AX2510" s="6"/>
      <c r="AY2510" s="6"/>
      <c r="AZ2510" s="6"/>
      <c r="BA2510" s="6"/>
      <c r="BB2510" s="6"/>
      <c r="BC2510" s="6"/>
      <c r="BD2510" s="6"/>
      <c r="BE2510" s="6"/>
      <c r="BF2510" s="6"/>
      <c r="BG2510" s="6"/>
      <c r="BH2510" s="6"/>
      <c r="BI2510" s="6"/>
      <c r="BJ2510" s="6"/>
      <c r="BK2510" s="6"/>
      <c r="BL2510" s="6"/>
      <c r="BM2510" s="6"/>
      <c r="BN2510" s="6"/>
      <c r="BO2510" s="6"/>
      <c r="BP2510" s="6"/>
      <c r="BQ2510" s="6"/>
      <c r="BR2510" s="6"/>
      <c r="BS2510" s="6"/>
    </row>
    <row r="2511" spans="1:71" s="1" customFormat="1" ht="25.2" x14ac:dyDescent="0.25">
      <c r="A2511" s="6">
        <f t="shared" si="39"/>
        <v>2510</v>
      </c>
      <c r="B2511" s="6" t="s">
        <v>57160</v>
      </c>
      <c r="C2511" s="6" t="s">
        <v>7297</v>
      </c>
      <c r="D2511" s="6" t="s">
        <v>308</v>
      </c>
      <c r="E2511" s="6" t="s">
        <v>8050</v>
      </c>
      <c r="F2511" s="6" t="s">
        <v>57161</v>
      </c>
      <c r="G2511" s="6">
        <v>80.989999999999995</v>
      </c>
      <c r="H2511" s="7"/>
      <c r="I2511" s="7"/>
      <c r="J2511" s="7" t="s">
        <v>2376</v>
      </c>
      <c r="K2511" s="6" t="s">
        <v>908</v>
      </c>
      <c r="L2511" s="6" t="s">
        <v>8051</v>
      </c>
      <c r="M2511" s="6"/>
      <c r="N2511" s="6" t="s">
        <v>72</v>
      </c>
      <c r="O2511" s="6"/>
      <c r="P2511" s="6"/>
      <c r="Q2511" s="6"/>
      <c r="R2511" s="6"/>
      <c r="S2511" s="6"/>
      <c r="T2511" s="6"/>
      <c r="U2511" s="6"/>
      <c r="V2511" s="6"/>
      <c r="W2511" s="6"/>
      <c r="X2511" s="6"/>
      <c r="Y2511" s="6"/>
      <c r="Z2511" s="6"/>
      <c r="AA2511" s="6"/>
      <c r="AB2511" s="6"/>
      <c r="AC2511" s="6"/>
      <c r="AD2511" s="6"/>
      <c r="AE2511" s="6"/>
      <c r="AF2511" s="6"/>
      <c r="AG2511" s="6"/>
      <c r="AH2511" s="6"/>
      <c r="AI2511" s="6"/>
      <c r="AJ2511" s="6"/>
      <c r="AK2511" s="6"/>
      <c r="AL2511" s="6"/>
      <c r="AM2511" s="6"/>
      <c r="AN2511" s="6"/>
      <c r="AO2511" s="6"/>
      <c r="AP2511" s="6"/>
      <c r="AQ2511" s="6"/>
      <c r="AR2511" s="6"/>
      <c r="AS2511" s="6"/>
      <c r="AT2511" s="6"/>
      <c r="AU2511" s="6"/>
      <c r="AV2511" s="6"/>
      <c r="AW2511" s="6"/>
      <c r="AX2511" s="6"/>
      <c r="AY2511" s="6"/>
      <c r="AZ2511" s="6"/>
      <c r="BA2511" s="6"/>
      <c r="BB2511" s="6"/>
      <c r="BC2511" s="6"/>
      <c r="BD2511" s="6"/>
      <c r="BE2511" s="6"/>
      <c r="BF2511" s="6"/>
      <c r="BG2511" s="6"/>
      <c r="BH2511" s="6"/>
      <c r="BI2511" s="6"/>
      <c r="BJ2511" s="6"/>
      <c r="BK2511" s="6"/>
      <c r="BL2511" s="6"/>
      <c r="BM2511" s="6"/>
      <c r="BN2511" s="6"/>
      <c r="BO2511" s="6"/>
      <c r="BP2511" s="6"/>
      <c r="BQ2511" s="6"/>
      <c r="BR2511" s="6"/>
      <c r="BS2511" s="6"/>
    </row>
    <row r="2512" spans="1:71" s="1" customFormat="1" ht="25.2" x14ac:dyDescent="0.25">
      <c r="A2512" s="6">
        <f t="shared" si="39"/>
        <v>2511</v>
      </c>
      <c r="B2512" s="6" t="s">
        <v>57162</v>
      </c>
      <c r="C2512" s="6" t="s">
        <v>7297</v>
      </c>
      <c r="D2512" s="6" t="s">
        <v>603</v>
      </c>
      <c r="E2512" s="6" t="s">
        <v>8052</v>
      </c>
      <c r="F2512" s="6" t="s">
        <v>8053</v>
      </c>
      <c r="G2512" s="6">
        <v>226.25</v>
      </c>
      <c r="H2512" s="7"/>
      <c r="I2512" s="7"/>
      <c r="J2512" s="7" t="s">
        <v>2376</v>
      </c>
      <c r="K2512" s="6" t="s">
        <v>908</v>
      </c>
      <c r="L2512" s="6" t="s">
        <v>57163</v>
      </c>
      <c r="M2512" s="6"/>
      <c r="N2512" s="6" t="s">
        <v>72</v>
      </c>
      <c r="O2512" s="6" t="s">
        <v>8054</v>
      </c>
      <c r="P2512" s="6"/>
      <c r="Q2512" s="6" t="s">
        <v>72</v>
      </c>
      <c r="R2512" s="6"/>
      <c r="S2512" s="6"/>
      <c r="T2512" s="6"/>
      <c r="U2512" s="6"/>
      <c r="V2512" s="6"/>
      <c r="W2512" s="6"/>
      <c r="X2512" s="6"/>
      <c r="Y2512" s="6"/>
      <c r="Z2512" s="6"/>
      <c r="AA2512" s="6"/>
      <c r="AB2512" s="6"/>
      <c r="AC2512" s="6"/>
      <c r="AD2512" s="6"/>
      <c r="AE2512" s="6"/>
      <c r="AF2512" s="6"/>
      <c r="AG2512" s="6"/>
      <c r="AH2512" s="6"/>
      <c r="AI2512" s="6"/>
      <c r="AJ2512" s="6"/>
      <c r="AK2512" s="6"/>
      <c r="AL2512" s="6"/>
      <c r="AM2512" s="6"/>
      <c r="AN2512" s="6"/>
      <c r="AO2512" s="6"/>
      <c r="AP2512" s="6"/>
      <c r="AQ2512" s="6"/>
      <c r="AR2512" s="6"/>
      <c r="AS2512" s="6"/>
      <c r="AT2512" s="6"/>
      <c r="AU2512" s="6"/>
      <c r="AV2512" s="6"/>
      <c r="AW2512" s="6"/>
      <c r="AX2512" s="6"/>
      <c r="AY2512" s="6"/>
      <c r="AZ2512" s="6"/>
      <c r="BA2512" s="6"/>
      <c r="BB2512" s="6"/>
      <c r="BC2512" s="6"/>
      <c r="BD2512" s="6"/>
      <c r="BE2512" s="6"/>
      <c r="BF2512" s="6"/>
      <c r="BG2512" s="6"/>
      <c r="BH2512" s="6"/>
      <c r="BI2512" s="6"/>
      <c r="BJ2512" s="6"/>
      <c r="BK2512" s="6"/>
      <c r="BL2512" s="6"/>
      <c r="BM2512" s="6"/>
      <c r="BN2512" s="6"/>
      <c r="BO2512" s="6"/>
      <c r="BP2512" s="6"/>
      <c r="BQ2512" s="6"/>
      <c r="BR2512" s="6"/>
      <c r="BS2512" s="6"/>
    </row>
    <row r="2513" spans="1:71" s="1" customFormat="1" ht="25.2" x14ac:dyDescent="0.25">
      <c r="A2513" s="6">
        <f t="shared" si="39"/>
        <v>2512</v>
      </c>
      <c r="B2513" s="6" t="s">
        <v>57164</v>
      </c>
      <c r="C2513" s="6" t="s">
        <v>7297</v>
      </c>
      <c r="D2513" s="6" t="s">
        <v>88</v>
      </c>
      <c r="E2513" s="6" t="s">
        <v>8055</v>
      </c>
      <c r="F2513" s="6" t="s">
        <v>57165</v>
      </c>
      <c r="G2513" s="6">
        <v>146.12</v>
      </c>
      <c r="H2513" s="7"/>
      <c r="I2513" s="7"/>
      <c r="J2513" s="7" t="s">
        <v>2376</v>
      </c>
      <c r="K2513" s="6" t="s">
        <v>908</v>
      </c>
      <c r="L2513" s="6" t="s">
        <v>8056</v>
      </c>
      <c r="M2513" s="6"/>
      <c r="N2513" s="6">
        <v>148934</v>
      </c>
      <c r="O2513" s="6" t="s">
        <v>8057</v>
      </c>
      <c r="P2513" s="6"/>
      <c r="Q2513" s="6">
        <v>163290</v>
      </c>
      <c r="R2513" s="6" t="s">
        <v>8058</v>
      </c>
      <c r="S2513" s="6"/>
      <c r="T2513" s="6">
        <v>377241</v>
      </c>
      <c r="U2513" s="6" t="s">
        <v>8059</v>
      </c>
      <c r="V2513" s="6"/>
      <c r="W2513" s="6">
        <v>3332983</v>
      </c>
      <c r="X2513" s="6"/>
      <c r="Y2513" s="6"/>
      <c r="Z2513" s="6"/>
      <c r="AA2513" s="6"/>
      <c r="AB2513" s="6"/>
      <c r="AC2513" s="6"/>
      <c r="AD2513" s="6"/>
      <c r="AE2513" s="6"/>
      <c r="AF2513" s="6"/>
      <c r="AG2513" s="6"/>
      <c r="AH2513" s="6"/>
      <c r="AI2513" s="6"/>
      <c r="AJ2513" s="6"/>
      <c r="AK2513" s="6"/>
      <c r="AL2513" s="6"/>
      <c r="AM2513" s="6"/>
      <c r="AN2513" s="6"/>
      <c r="AO2513" s="6"/>
      <c r="AP2513" s="6"/>
      <c r="AQ2513" s="6"/>
      <c r="AR2513" s="6"/>
      <c r="AS2513" s="6"/>
      <c r="AT2513" s="6"/>
      <c r="AU2513" s="6"/>
      <c r="AV2513" s="6"/>
      <c r="AW2513" s="6"/>
      <c r="AX2513" s="6"/>
      <c r="AY2513" s="6"/>
      <c r="AZ2513" s="6"/>
      <c r="BA2513" s="6"/>
      <c r="BB2513" s="6"/>
      <c r="BC2513" s="6"/>
      <c r="BD2513" s="6"/>
      <c r="BE2513" s="6"/>
      <c r="BF2513" s="6"/>
      <c r="BG2513" s="6"/>
      <c r="BH2513" s="6"/>
      <c r="BI2513" s="6"/>
      <c r="BJ2513" s="6"/>
      <c r="BK2513" s="6"/>
      <c r="BL2513" s="6"/>
      <c r="BM2513" s="6"/>
      <c r="BN2513" s="6"/>
      <c r="BO2513" s="6"/>
      <c r="BP2513" s="6"/>
      <c r="BQ2513" s="6"/>
      <c r="BR2513" s="6"/>
      <c r="BS2513" s="6"/>
    </row>
    <row r="2514" spans="1:71" s="1" customFormat="1" ht="25.2" x14ac:dyDescent="0.25">
      <c r="A2514" s="6">
        <f t="shared" si="39"/>
        <v>2513</v>
      </c>
      <c r="B2514" s="6" t="s">
        <v>57166</v>
      </c>
      <c r="C2514" s="6" t="s">
        <v>7297</v>
      </c>
      <c r="D2514" s="6" t="s">
        <v>88</v>
      </c>
      <c r="E2514" s="6" t="s">
        <v>8060</v>
      </c>
      <c r="F2514" s="6" t="s">
        <v>57167</v>
      </c>
      <c r="G2514" s="6">
        <v>127</v>
      </c>
      <c r="H2514" s="7"/>
      <c r="I2514" s="7"/>
      <c r="J2514" s="7" t="s">
        <v>2376</v>
      </c>
      <c r="K2514" s="6" t="s">
        <v>908</v>
      </c>
      <c r="L2514" s="6" t="s">
        <v>8061</v>
      </c>
      <c r="M2514" s="6"/>
      <c r="N2514" s="6" t="s">
        <v>72</v>
      </c>
      <c r="O2514" s="6" t="s">
        <v>8062</v>
      </c>
      <c r="P2514" s="6"/>
      <c r="Q2514" s="6" t="s">
        <v>72</v>
      </c>
      <c r="R2514" s="6" t="s">
        <v>8063</v>
      </c>
      <c r="S2514" s="6"/>
      <c r="T2514" s="6" t="s">
        <v>72</v>
      </c>
      <c r="U2514" s="6"/>
      <c r="V2514" s="6"/>
      <c r="W2514" s="6"/>
      <c r="X2514" s="6"/>
      <c r="Y2514" s="6"/>
      <c r="Z2514" s="6"/>
      <c r="AA2514" s="6"/>
      <c r="AB2514" s="6"/>
      <c r="AC2514" s="6"/>
      <c r="AD2514" s="6"/>
      <c r="AE2514" s="6"/>
      <c r="AF2514" s="6"/>
      <c r="AG2514" s="6"/>
      <c r="AH2514" s="6"/>
      <c r="AI2514" s="6"/>
      <c r="AJ2514" s="6"/>
      <c r="AK2514" s="6"/>
      <c r="AL2514" s="6"/>
      <c r="AM2514" s="6"/>
      <c r="AN2514" s="6"/>
      <c r="AO2514" s="6"/>
      <c r="AP2514" s="6"/>
      <c r="AQ2514" s="6"/>
      <c r="AR2514" s="6"/>
      <c r="AS2514" s="6"/>
      <c r="AT2514" s="6"/>
      <c r="AU2514" s="6"/>
      <c r="AV2514" s="6"/>
      <c r="AW2514" s="6"/>
      <c r="AX2514" s="6"/>
      <c r="AY2514" s="6"/>
      <c r="AZ2514" s="6"/>
      <c r="BA2514" s="6"/>
      <c r="BB2514" s="6"/>
      <c r="BC2514" s="6"/>
      <c r="BD2514" s="6"/>
      <c r="BE2514" s="6"/>
      <c r="BF2514" s="6"/>
      <c r="BG2514" s="6"/>
      <c r="BH2514" s="6"/>
      <c r="BI2514" s="6"/>
      <c r="BJ2514" s="6"/>
      <c r="BK2514" s="6"/>
      <c r="BL2514" s="6"/>
      <c r="BM2514" s="6"/>
      <c r="BN2514" s="6"/>
      <c r="BO2514" s="6"/>
      <c r="BP2514" s="6"/>
      <c r="BQ2514" s="6"/>
      <c r="BR2514" s="6"/>
      <c r="BS2514" s="6"/>
    </row>
    <row r="2515" spans="1:71" s="1" customFormat="1" ht="25.2" x14ac:dyDescent="0.25">
      <c r="A2515" s="6">
        <f t="shared" si="39"/>
        <v>2514</v>
      </c>
      <c r="B2515" s="6" t="s">
        <v>57168</v>
      </c>
      <c r="C2515" s="6" t="s">
        <v>7297</v>
      </c>
      <c r="D2515" s="6" t="s">
        <v>88</v>
      </c>
      <c r="E2515" s="6" t="s">
        <v>8064</v>
      </c>
      <c r="F2515" s="6" t="s">
        <v>57169</v>
      </c>
      <c r="G2515" s="6">
        <v>4231.03</v>
      </c>
      <c r="H2515" s="7"/>
      <c r="I2515" s="7"/>
      <c r="J2515" s="7" t="s">
        <v>2376</v>
      </c>
      <c r="K2515" s="6" t="s">
        <v>8065</v>
      </c>
      <c r="L2515" s="6" t="s">
        <v>5352</v>
      </c>
      <c r="M2515" s="6"/>
      <c r="N2515" s="6">
        <v>127254</v>
      </c>
      <c r="O2515" s="6" t="s">
        <v>8066</v>
      </c>
      <c r="P2515" s="6"/>
      <c r="Q2515" s="6">
        <v>1236757</v>
      </c>
      <c r="R2515" s="6" t="s">
        <v>8067</v>
      </c>
      <c r="S2515" s="6"/>
      <c r="T2515" s="6">
        <v>1237249</v>
      </c>
      <c r="U2515" s="6" t="s">
        <v>8068</v>
      </c>
      <c r="V2515" s="6"/>
      <c r="W2515" s="6">
        <v>7519496</v>
      </c>
      <c r="X2515" s="6"/>
      <c r="Y2515" s="6"/>
      <c r="Z2515" s="6"/>
      <c r="AA2515" s="6"/>
      <c r="AB2515" s="6"/>
      <c r="AC2515" s="6"/>
      <c r="AD2515" s="6"/>
      <c r="AE2515" s="6"/>
      <c r="AF2515" s="6"/>
      <c r="AG2515" s="6"/>
      <c r="AH2515" s="6"/>
      <c r="AI2515" s="6"/>
      <c r="AJ2515" s="6"/>
      <c r="AK2515" s="6"/>
      <c r="AL2515" s="6"/>
      <c r="AM2515" s="6"/>
      <c r="AN2515" s="6"/>
      <c r="AO2515" s="6"/>
      <c r="AP2515" s="6"/>
      <c r="AQ2515" s="6"/>
      <c r="AR2515" s="6"/>
      <c r="AS2515" s="6"/>
      <c r="AT2515" s="6"/>
      <c r="AU2515" s="6"/>
      <c r="AV2515" s="6"/>
      <c r="AW2515" s="6"/>
      <c r="AX2515" s="6"/>
      <c r="AY2515" s="6"/>
      <c r="AZ2515" s="6"/>
      <c r="BA2515" s="6"/>
      <c r="BB2515" s="6"/>
      <c r="BC2515" s="6"/>
      <c r="BD2515" s="6"/>
      <c r="BE2515" s="6"/>
      <c r="BF2515" s="6"/>
      <c r="BG2515" s="6"/>
      <c r="BH2515" s="6"/>
      <c r="BI2515" s="6"/>
      <c r="BJ2515" s="6"/>
      <c r="BK2515" s="6"/>
      <c r="BL2515" s="6"/>
      <c r="BM2515" s="6"/>
      <c r="BN2515" s="6"/>
      <c r="BO2515" s="6"/>
      <c r="BP2515" s="6"/>
      <c r="BQ2515" s="6"/>
      <c r="BR2515" s="6"/>
      <c r="BS2515" s="6"/>
    </row>
    <row r="2516" spans="1:71" s="1" customFormat="1" x14ac:dyDescent="0.25">
      <c r="A2516" s="6">
        <f t="shared" si="39"/>
        <v>2515</v>
      </c>
      <c r="B2516" s="6" t="s">
        <v>57170</v>
      </c>
      <c r="C2516" s="6" t="s">
        <v>7297</v>
      </c>
      <c r="D2516" s="6" t="s">
        <v>88</v>
      </c>
      <c r="E2516" s="6" t="s">
        <v>7675</v>
      </c>
      <c r="F2516" s="6" t="s">
        <v>57171</v>
      </c>
      <c r="G2516" s="6">
        <v>424.36</v>
      </c>
      <c r="H2516" s="7"/>
      <c r="I2516" s="7"/>
      <c r="J2516" s="7" t="s">
        <v>2376</v>
      </c>
      <c r="K2516" s="6" t="s">
        <v>908</v>
      </c>
      <c r="L2516" s="6" t="s">
        <v>57172</v>
      </c>
      <c r="M2516" s="6"/>
      <c r="N2516" s="6" t="s">
        <v>72</v>
      </c>
      <c r="O2516" s="6"/>
      <c r="P2516" s="6"/>
      <c r="Q2516" s="6"/>
      <c r="R2516" s="6"/>
      <c r="S2516" s="6"/>
      <c r="T2516" s="6"/>
      <c r="U2516" s="6"/>
      <c r="V2516" s="6"/>
      <c r="W2516" s="6"/>
      <c r="X2516" s="6"/>
      <c r="Y2516" s="6"/>
      <c r="Z2516" s="6"/>
      <c r="AA2516" s="6"/>
      <c r="AB2516" s="6"/>
      <c r="AC2516" s="6"/>
      <c r="AD2516" s="6"/>
      <c r="AE2516" s="6"/>
      <c r="AF2516" s="6"/>
      <c r="AG2516" s="6"/>
      <c r="AH2516" s="6"/>
      <c r="AI2516" s="6"/>
      <c r="AJ2516" s="6"/>
      <c r="AK2516" s="6"/>
      <c r="AL2516" s="6"/>
      <c r="AM2516" s="6"/>
      <c r="AN2516" s="6"/>
      <c r="AO2516" s="6"/>
      <c r="AP2516" s="6"/>
      <c r="AQ2516" s="6"/>
      <c r="AR2516" s="6"/>
      <c r="AS2516" s="6"/>
      <c r="AT2516" s="6"/>
      <c r="AU2516" s="6"/>
      <c r="AV2516" s="6"/>
      <c r="AW2516" s="6"/>
      <c r="AX2516" s="6"/>
      <c r="AY2516" s="6"/>
      <c r="AZ2516" s="6"/>
      <c r="BA2516" s="6"/>
      <c r="BB2516" s="6"/>
      <c r="BC2516" s="6"/>
      <c r="BD2516" s="6"/>
      <c r="BE2516" s="6"/>
      <c r="BF2516" s="6"/>
      <c r="BG2516" s="6"/>
      <c r="BH2516" s="6"/>
      <c r="BI2516" s="6"/>
      <c r="BJ2516" s="6"/>
      <c r="BK2516" s="6"/>
      <c r="BL2516" s="6"/>
      <c r="BM2516" s="6"/>
      <c r="BN2516" s="6"/>
      <c r="BO2516" s="6"/>
      <c r="BP2516" s="6"/>
      <c r="BQ2516" s="6"/>
      <c r="BR2516" s="6"/>
      <c r="BS2516" s="6"/>
    </row>
    <row r="2517" spans="1:71" s="1" customFormat="1" ht="25.2" x14ac:dyDescent="0.25">
      <c r="A2517" s="6">
        <f t="shared" si="39"/>
        <v>2516</v>
      </c>
      <c r="B2517" s="6" t="s">
        <v>57173</v>
      </c>
      <c r="C2517" s="6" t="s">
        <v>7297</v>
      </c>
      <c r="D2517" s="6" t="s">
        <v>88</v>
      </c>
      <c r="E2517" s="6" t="s">
        <v>7675</v>
      </c>
      <c r="F2517" s="6" t="s">
        <v>57174</v>
      </c>
      <c r="G2517" s="6">
        <v>762.44</v>
      </c>
      <c r="H2517" s="7"/>
      <c r="I2517" s="7"/>
      <c r="J2517" s="7" t="s">
        <v>2376</v>
      </c>
      <c r="K2517" s="6" t="s">
        <v>908</v>
      </c>
      <c r="L2517" s="6" t="s">
        <v>8069</v>
      </c>
      <c r="M2517" s="6"/>
      <c r="N2517" s="6">
        <v>2270151</v>
      </c>
      <c r="O2517" s="6" t="s">
        <v>8070</v>
      </c>
      <c r="P2517" s="6"/>
      <c r="Q2517" s="6">
        <v>2270219</v>
      </c>
      <c r="R2517" s="6"/>
      <c r="S2517" s="6"/>
      <c r="T2517" s="6"/>
      <c r="U2517" s="6"/>
      <c r="V2517" s="6"/>
      <c r="W2517" s="6"/>
      <c r="X2517" s="6"/>
      <c r="Y2517" s="6"/>
      <c r="Z2517" s="6"/>
      <c r="AA2517" s="6"/>
      <c r="AB2517" s="6"/>
      <c r="AC2517" s="6"/>
      <c r="AD2517" s="6"/>
      <c r="AE2517" s="6"/>
      <c r="AF2517" s="6"/>
      <c r="AG2517" s="6"/>
      <c r="AH2517" s="6"/>
      <c r="AI2517" s="6"/>
      <c r="AJ2517" s="6"/>
      <c r="AK2517" s="6"/>
      <c r="AL2517" s="6"/>
      <c r="AM2517" s="6"/>
      <c r="AN2517" s="6"/>
      <c r="AO2517" s="6"/>
      <c r="AP2517" s="6"/>
      <c r="AQ2517" s="6"/>
      <c r="AR2517" s="6"/>
      <c r="AS2517" s="6"/>
      <c r="AT2517" s="6"/>
      <c r="AU2517" s="6"/>
      <c r="AV2517" s="6"/>
      <c r="AW2517" s="6"/>
      <c r="AX2517" s="6"/>
      <c r="AY2517" s="6"/>
      <c r="AZ2517" s="6"/>
      <c r="BA2517" s="6"/>
      <c r="BB2517" s="6"/>
      <c r="BC2517" s="6"/>
      <c r="BD2517" s="6"/>
      <c r="BE2517" s="6"/>
      <c r="BF2517" s="6"/>
      <c r="BG2517" s="6"/>
      <c r="BH2517" s="6"/>
      <c r="BI2517" s="6"/>
      <c r="BJ2517" s="6"/>
      <c r="BK2517" s="6"/>
      <c r="BL2517" s="6"/>
      <c r="BM2517" s="6"/>
      <c r="BN2517" s="6"/>
      <c r="BO2517" s="6"/>
      <c r="BP2517" s="6"/>
      <c r="BQ2517" s="6"/>
      <c r="BR2517" s="6"/>
      <c r="BS2517" s="6"/>
    </row>
    <row r="2518" spans="1:71" s="1" customFormat="1" ht="25.2" x14ac:dyDescent="0.25">
      <c r="A2518" s="6">
        <f t="shared" si="39"/>
        <v>2517</v>
      </c>
      <c r="B2518" s="6" t="s">
        <v>57175</v>
      </c>
      <c r="C2518" s="6" t="s">
        <v>7297</v>
      </c>
      <c r="D2518" s="6" t="s">
        <v>88</v>
      </c>
      <c r="E2518" s="6" t="s">
        <v>8071</v>
      </c>
      <c r="F2518" s="6" t="s">
        <v>57176</v>
      </c>
      <c r="G2518" s="6">
        <v>198.35</v>
      </c>
      <c r="H2518" s="7"/>
      <c r="I2518" s="7"/>
      <c r="J2518" s="7" t="s">
        <v>2376</v>
      </c>
      <c r="K2518" s="6" t="s">
        <v>908</v>
      </c>
      <c r="L2518" s="6" t="s">
        <v>8072</v>
      </c>
      <c r="M2518" s="6"/>
      <c r="N2518" s="6" t="s">
        <v>72</v>
      </c>
      <c r="O2518" s="6"/>
      <c r="P2518" s="6"/>
      <c r="Q2518" s="6"/>
      <c r="R2518" s="6"/>
      <c r="S2518" s="6"/>
      <c r="T2518" s="6"/>
      <c r="U2518" s="6"/>
      <c r="V2518" s="6"/>
      <c r="W2518" s="6"/>
      <c r="X2518" s="6"/>
      <c r="Y2518" s="6"/>
      <c r="Z2518" s="6"/>
      <c r="AA2518" s="6"/>
      <c r="AB2518" s="6"/>
      <c r="AC2518" s="6"/>
      <c r="AD2518" s="6"/>
      <c r="AE2518" s="6"/>
      <c r="AF2518" s="6"/>
      <c r="AG2518" s="6"/>
      <c r="AH2518" s="6"/>
      <c r="AI2518" s="6"/>
      <c r="AJ2518" s="6"/>
      <c r="AK2518" s="6"/>
      <c r="AL2518" s="6"/>
      <c r="AM2518" s="6"/>
      <c r="AN2518" s="6"/>
      <c r="AO2518" s="6"/>
      <c r="AP2518" s="6"/>
      <c r="AQ2518" s="6"/>
      <c r="AR2518" s="6"/>
      <c r="AS2518" s="6"/>
      <c r="AT2518" s="6"/>
      <c r="AU2518" s="6"/>
      <c r="AV2518" s="6"/>
      <c r="AW2518" s="6"/>
      <c r="AX2518" s="6"/>
      <c r="AY2518" s="6"/>
      <c r="AZ2518" s="6"/>
      <c r="BA2518" s="6"/>
      <c r="BB2518" s="6"/>
      <c r="BC2518" s="6"/>
      <c r="BD2518" s="6"/>
      <c r="BE2518" s="6"/>
      <c r="BF2518" s="6"/>
      <c r="BG2518" s="6"/>
      <c r="BH2518" s="6"/>
      <c r="BI2518" s="6"/>
      <c r="BJ2518" s="6"/>
      <c r="BK2518" s="6"/>
      <c r="BL2518" s="6"/>
      <c r="BM2518" s="6"/>
      <c r="BN2518" s="6"/>
      <c r="BO2518" s="6"/>
      <c r="BP2518" s="6"/>
      <c r="BQ2518" s="6"/>
      <c r="BR2518" s="6"/>
      <c r="BS2518" s="6"/>
    </row>
    <row r="2519" spans="1:71" s="1" customFormat="1" ht="25.2" x14ac:dyDescent="0.25">
      <c r="A2519" s="6">
        <f t="shared" si="39"/>
        <v>2518</v>
      </c>
      <c r="B2519" s="6" t="s">
        <v>57177</v>
      </c>
      <c r="C2519" s="6" t="s">
        <v>7297</v>
      </c>
      <c r="D2519" s="6" t="s">
        <v>88</v>
      </c>
      <c r="E2519" s="6" t="s">
        <v>8073</v>
      </c>
      <c r="F2519" s="6" t="s">
        <v>57178</v>
      </c>
      <c r="G2519" s="6">
        <v>196.65</v>
      </c>
      <c r="H2519" s="7"/>
      <c r="I2519" s="7"/>
      <c r="J2519" s="7" t="s">
        <v>2376</v>
      </c>
      <c r="K2519" s="6" t="s">
        <v>908</v>
      </c>
      <c r="L2519" s="6" t="s">
        <v>8074</v>
      </c>
      <c r="M2519" s="6"/>
      <c r="N2519" s="6">
        <v>3229462</v>
      </c>
      <c r="O2519" s="6" t="s">
        <v>8075</v>
      </c>
      <c r="P2519" s="6"/>
      <c r="Q2519" s="6">
        <v>3229473</v>
      </c>
      <c r="R2519" s="6"/>
      <c r="S2519" s="6"/>
      <c r="T2519" s="6"/>
      <c r="U2519" s="6"/>
      <c r="V2519" s="6"/>
      <c r="W2519" s="6"/>
      <c r="X2519" s="6"/>
      <c r="Y2519" s="6"/>
      <c r="Z2519" s="6"/>
      <c r="AA2519" s="6"/>
      <c r="AB2519" s="6"/>
      <c r="AC2519" s="6"/>
      <c r="AD2519" s="6"/>
      <c r="AE2519" s="6"/>
      <c r="AF2519" s="6"/>
      <c r="AG2519" s="6"/>
      <c r="AH2519" s="6"/>
      <c r="AI2519" s="6"/>
      <c r="AJ2519" s="6"/>
      <c r="AK2519" s="6"/>
      <c r="AL2519" s="6"/>
      <c r="AM2519" s="6"/>
      <c r="AN2519" s="6"/>
      <c r="AO2519" s="6"/>
      <c r="AP2519" s="6"/>
      <c r="AQ2519" s="6"/>
      <c r="AR2519" s="6"/>
      <c r="AS2519" s="6"/>
      <c r="AT2519" s="6"/>
      <c r="AU2519" s="6"/>
      <c r="AV2519" s="6"/>
      <c r="AW2519" s="6"/>
      <c r="AX2519" s="6"/>
      <c r="AY2519" s="6"/>
      <c r="AZ2519" s="6"/>
      <c r="BA2519" s="6"/>
      <c r="BB2519" s="6"/>
      <c r="BC2519" s="6"/>
      <c r="BD2519" s="6"/>
      <c r="BE2519" s="6"/>
      <c r="BF2519" s="6"/>
      <c r="BG2519" s="6"/>
      <c r="BH2519" s="6"/>
      <c r="BI2519" s="6"/>
      <c r="BJ2519" s="6"/>
      <c r="BK2519" s="6"/>
      <c r="BL2519" s="6"/>
      <c r="BM2519" s="6"/>
      <c r="BN2519" s="6"/>
      <c r="BO2519" s="6"/>
      <c r="BP2519" s="6"/>
      <c r="BQ2519" s="6"/>
      <c r="BR2519" s="6"/>
      <c r="BS2519" s="6"/>
    </row>
    <row r="2520" spans="1:71" s="1" customFormat="1" ht="25.2" x14ac:dyDescent="0.25">
      <c r="A2520" s="6">
        <f t="shared" si="39"/>
        <v>2519</v>
      </c>
      <c r="B2520" s="6" t="s">
        <v>57179</v>
      </c>
      <c r="C2520" s="6" t="s">
        <v>7297</v>
      </c>
      <c r="D2520" s="6" t="s">
        <v>88</v>
      </c>
      <c r="E2520" s="6" t="s">
        <v>8076</v>
      </c>
      <c r="F2520" s="6" t="s">
        <v>57180</v>
      </c>
      <c r="G2520" s="6">
        <v>462.96</v>
      </c>
      <c r="H2520" s="7"/>
      <c r="I2520" s="7"/>
      <c r="J2520" s="7" t="s">
        <v>2376</v>
      </c>
      <c r="K2520" s="6" t="s">
        <v>908</v>
      </c>
      <c r="L2520" s="6" t="s">
        <v>8077</v>
      </c>
      <c r="M2520" s="6"/>
      <c r="N2520" s="6" t="s">
        <v>72</v>
      </c>
      <c r="O2520" s="6" t="s">
        <v>8078</v>
      </c>
      <c r="P2520" s="6"/>
      <c r="Q2520" s="6" t="s">
        <v>72</v>
      </c>
      <c r="R2520" s="6" t="s">
        <v>8079</v>
      </c>
      <c r="S2520" s="6"/>
      <c r="T2520" s="6" t="s">
        <v>72</v>
      </c>
      <c r="U2520" s="6"/>
      <c r="V2520" s="6"/>
      <c r="W2520" s="6"/>
      <c r="X2520" s="6"/>
      <c r="Y2520" s="6"/>
      <c r="Z2520" s="6"/>
      <c r="AA2520" s="6"/>
      <c r="AB2520" s="6"/>
      <c r="AC2520" s="6"/>
      <c r="AD2520" s="6"/>
      <c r="AE2520" s="6"/>
      <c r="AF2520" s="6"/>
      <c r="AG2520" s="6"/>
      <c r="AH2520" s="6"/>
      <c r="AI2520" s="6"/>
      <c r="AJ2520" s="6"/>
      <c r="AK2520" s="6"/>
      <c r="AL2520" s="6"/>
      <c r="AM2520" s="6"/>
      <c r="AN2520" s="6"/>
      <c r="AO2520" s="6"/>
      <c r="AP2520" s="6"/>
      <c r="AQ2520" s="6"/>
      <c r="AR2520" s="6"/>
      <c r="AS2520" s="6"/>
      <c r="AT2520" s="6"/>
      <c r="AU2520" s="6"/>
      <c r="AV2520" s="6"/>
      <c r="AW2520" s="6"/>
      <c r="AX2520" s="6"/>
      <c r="AY2520" s="6"/>
      <c r="AZ2520" s="6"/>
      <c r="BA2520" s="6"/>
      <c r="BB2520" s="6"/>
      <c r="BC2520" s="6"/>
      <c r="BD2520" s="6"/>
      <c r="BE2520" s="6"/>
      <c r="BF2520" s="6"/>
      <c r="BG2520" s="6"/>
      <c r="BH2520" s="6"/>
      <c r="BI2520" s="6"/>
      <c r="BJ2520" s="6"/>
      <c r="BK2520" s="6"/>
      <c r="BL2520" s="6"/>
      <c r="BM2520" s="6"/>
      <c r="BN2520" s="6"/>
      <c r="BO2520" s="6"/>
      <c r="BP2520" s="6"/>
      <c r="BQ2520" s="6"/>
      <c r="BR2520" s="6"/>
      <c r="BS2520" s="6"/>
    </row>
    <row r="2521" spans="1:71" s="1" customFormat="1" x14ac:dyDescent="0.25">
      <c r="A2521" s="6">
        <f t="shared" si="39"/>
        <v>2520</v>
      </c>
      <c r="B2521" s="6" t="s">
        <v>8080</v>
      </c>
      <c r="C2521" s="6" t="s">
        <v>7297</v>
      </c>
      <c r="D2521" s="6" t="s">
        <v>88</v>
      </c>
      <c r="E2521" s="6" t="s">
        <v>8081</v>
      </c>
      <c r="F2521" s="6" t="s">
        <v>57181</v>
      </c>
      <c r="G2521" s="6">
        <v>26</v>
      </c>
      <c r="H2521" s="7"/>
      <c r="I2521" s="7"/>
      <c r="J2521" s="7" t="s">
        <v>2376</v>
      </c>
      <c r="K2521" s="6" t="s">
        <v>908</v>
      </c>
      <c r="L2521" s="6" t="s">
        <v>8082</v>
      </c>
      <c r="M2521" s="6"/>
      <c r="N2521" s="6" t="s">
        <v>72</v>
      </c>
      <c r="O2521" s="6" t="s">
        <v>8083</v>
      </c>
      <c r="P2521" s="6"/>
      <c r="Q2521" s="6" t="s">
        <v>72</v>
      </c>
      <c r="R2521" s="6"/>
      <c r="S2521" s="6"/>
      <c r="T2521" s="6"/>
      <c r="U2521" s="6"/>
      <c r="V2521" s="6"/>
      <c r="W2521" s="6"/>
      <c r="X2521" s="6"/>
      <c r="Y2521" s="6"/>
      <c r="Z2521" s="6"/>
      <c r="AA2521" s="6"/>
      <c r="AB2521" s="6"/>
      <c r="AC2521" s="6"/>
      <c r="AD2521" s="6"/>
      <c r="AE2521" s="6"/>
      <c r="AF2521" s="6"/>
      <c r="AG2521" s="6"/>
      <c r="AH2521" s="6"/>
      <c r="AI2521" s="6"/>
      <c r="AJ2521" s="6"/>
      <c r="AK2521" s="6"/>
      <c r="AL2521" s="6"/>
      <c r="AM2521" s="6"/>
      <c r="AN2521" s="6"/>
      <c r="AO2521" s="6"/>
      <c r="AP2521" s="6"/>
      <c r="AQ2521" s="6"/>
      <c r="AR2521" s="6"/>
      <c r="AS2521" s="6"/>
      <c r="AT2521" s="6"/>
      <c r="AU2521" s="6"/>
      <c r="AV2521" s="6"/>
      <c r="AW2521" s="6"/>
      <c r="AX2521" s="6"/>
      <c r="AY2521" s="6"/>
      <c r="AZ2521" s="6"/>
      <c r="BA2521" s="6"/>
      <c r="BB2521" s="6"/>
      <c r="BC2521" s="6"/>
      <c r="BD2521" s="6"/>
      <c r="BE2521" s="6"/>
      <c r="BF2521" s="6"/>
      <c r="BG2521" s="6"/>
      <c r="BH2521" s="6"/>
      <c r="BI2521" s="6"/>
      <c r="BJ2521" s="6"/>
      <c r="BK2521" s="6"/>
      <c r="BL2521" s="6"/>
      <c r="BM2521" s="6"/>
      <c r="BN2521" s="6"/>
      <c r="BO2521" s="6"/>
      <c r="BP2521" s="6"/>
      <c r="BQ2521" s="6"/>
      <c r="BR2521" s="6"/>
      <c r="BS2521" s="6"/>
    </row>
    <row r="2522" spans="1:71" s="1" customFormat="1" x14ac:dyDescent="0.25">
      <c r="A2522" s="6">
        <f t="shared" si="39"/>
        <v>2521</v>
      </c>
      <c r="B2522" s="6" t="s">
        <v>57182</v>
      </c>
      <c r="C2522" s="6" t="s">
        <v>7297</v>
      </c>
      <c r="D2522" s="6" t="s">
        <v>88</v>
      </c>
      <c r="E2522" s="6" t="s">
        <v>8084</v>
      </c>
      <c r="F2522" s="6" t="s">
        <v>8085</v>
      </c>
      <c r="G2522" s="6">
        <v>86.19</v>
      </c>
      <c r="H2522" s="7"/>
      <c r="I2522" s="7"/>
      <c r="J2522" s="7" t="s">
        <v>2376</v>
      </c>
      <c r="K2522" s="6" t="s">
        <v>908</v>
      </c>
      <c r="L2522" s="6" t="s">
        <v>8086</v>
      </c>
      <c r="M2522" s="6"/>
      <c r="N2522" s="6" t="s">
        <v>72</v>
      </c>
      <c r="O2522" s="6"/>
      <c r="P2522" s="6"/>
      <c r="Q2522" s="6"/>
      <c r="R2522" s="6"/>
      <c r="S2522" s="6"/>
      <c r="T2522" s="6"/>
      <c r="U2522" s="6"/>
      <c r="V2522" s="6"/>
      <c r="W2522" s="6"/>
      <c r="X2522" s="6"/>
      <c r="Y2522" s="6"/>
      <c r="Z2522" s="6"/>
      <c r="AA2522" s="6"/>
      <c r="AB2522" s="6"/>
      <c r="AC2522" s="6"/>
      <c r="AD2522" s="6"/>
      <c r="AE2522" s="6"/>
      <c r="AF2522" s="6"/>
      <c r="AG2522" s="6"/>
      <c r="AH2522" s="6"/>
      <c r="AI2522" s="6"/>
      <c r="AJ2522" s="6"/>
      <c r="AK2522" s="6"/>
      <c r="AL2522" s="6"/>
      <c r="AM2522" s="6"/>
      <c r="AN2522" s="6"/>
      <c r="AO2522" s="6"/>
      <c r="AP2522" s="6"/>
      <c r="AQ2522" s="6"/>
      <c r="AR2522" s="6"/>
      <c r="AS2522" s="6"/>
      <c r="AT2522" s="6"/>
      <c r="AU2522" s="6"/>
      <c r="AV2522" s="6"/>
      <c r="AW2522" s="6"/>
      <c r="AX2522" s="6"/>
      <c r="AY2522" s="6"/>
      <c r="AZ2522" s="6"/>
      <c r="BA2522" s="6"/>
      <c r="BB2522" s="6"/>
      <c r="BC2522" s="6"/>
      <c r="BD2522" s="6"/>
      <c r="BE2522" s="6"/>
      <c r="BF2522" s="6"/>
      <c r="BG2522" s="6"/>
      <c r="BH2522" s="6"/>
      <c r="BI2522" s="6"/>
      <c r="BJ2522" s="6"/>
      <c r="BK2522" s="6"/>
      <c r="BL2522" s="6"/>
      <c r="BM2522" s="6"/>
      <c r="BN2522" s="6"/>
      <c r="BO2522" s="6"/>
      <c r="BP2522" s="6"/>
      <c r="BQ2522" s="6"/>
      <c r="BR2522" s="6"/>
      <c r="BS2522" s="6"/>
    </row>
    <row r="2523" spans="1:71" s="1" customFormat="1" ht="25.2" x14ac:dyDescent="0.25">
      <c r="A2523" s="6">
        <f t="shared" si="39"/>
        <v>2522</v>
      </c>
      <c r="B2523" s="6" t="s">
        <v>57183</v>
      </c>
      <c r="C2523" s="6" t="s">
        <v>7297</v>
      </c>
      <c r="D2523" s="6" t="s">
        <v>88</v>
      </c>
      <c r="E2523" s="6" t="s">
        <v>57184</v>
      </c>
      <c r="F2523" s="6" t="s">
        <v>57185</v>
      </c>
      <c r="G2523" s="6">
        <v>4479.75</v>
      </c>
      <c r="H2523" s="7"/>
      <c r="I2523" s="7"/>
      <c r="J2523" s="7" t="s">
        <v>2376</v>
      </c>
      <c r="K2523" s="6" t="s">
        <v>908</v>
      </c>
      <c r="L2523" s="6" t="s">
        <v>8087</v>
      </c>
      <c r="M2523" s="6"/>
      <c r="N2523" s="6">
        <v>3049272</v>
      </c>
      <c r="O2523" s="6" t="s">
        <v>8088</v>
      </c>
      <c r="P2523" s="6"/>
      <c r="Q2523" s="6">
        <v>3581780</v>
      </c>
      <c r="R2523" s="6" t="s">
        <v>8089</v>
      </c>
      <c r="S2523" s="6"/>
      <c r="T2523" s="6">
        <v>3008448</v>
      </c>
      <c r="U2523" s="6"/>
      <c r="V2523" s="6"/>
      <c r="W2523" s="6"/>
      <c r="X2523" s="6"/>
      <c r="Y2523" s="6"/>
      <c r="Z2523" s="6"/>
      <c r="AA2523" s="6"/>
      <c r="AB2523" s="6"/>
      <c r="AC2523" s="6"/>
      <c r="AD2523" s="6"/>
      <c r="AE2523" s="6"/>
      <c r="AF2523" s="6"/>
      <c r="AG2523" s="6"/>
      <c r="AH2523" s="6"/>
      <c r="AI2523" s="6"/>
      <c r="AJ2523" s="6"/>
      <c r="AK2523" s="6"/>
      <c r="AL2523" s="6"/>
      <c r="AM2523" s="6"/>
      <c r="AN2523" s="6"/>
      <c r="AO2523" s="6"/>
      <c r="AP2523" s="6"/>
      <c r="AQ2523" s="6"/>
      <c r="AR2523" s="6"/>
      <c r="AS2523" s="6"/>
      <c r="AT2523" s="6"/>
      <c r="AU2523" s="6"/>
      <c r="AV2523" s="6"/>
      <c r="AW2523" s="6"/>
      <c r="AX2523" s="6"/>
      <c r="AY2523" s="6"/>
      <c r="AZ2523" s="6"/>
      <c r="BA2523" s="6"/>
      <c r="BB2523" s="6"/>
      <c r="BC2523" s="6"/>
      <c r="BD2523" s="6"/>
      <c r="BE2523" s="6"/>
      <c r="BF2523" s="6"/>
      <c r="BG2523" s="6"/>
      <c r="BH2523" s="6"/>
      <c r="BI2523" s="6"/>
      <c r="BJ2523" s="6"/>
      <c r="BK2523" s="6"/>
      <c r="BL2523" s="6"/>
      <c r="BM2523" s="6"/>
      <c r="BN2523" s="6"/>
      <c r="BO2523" s="6"/>
      <c r="BP2523" s="6"/>
      <c r="BQ2523" s="6"/>
      <c r="BR2523" s="6"/>
      <c r="BS2523" s="6"/>
    </row>
    <row r="2524" spans="1:71" s="1" customFormat="1" ht="25.2" x14ac:dyDescent="0.25">
      <c r="A2524" s="6">
        <f t="shared" si="39"/>
        <v>2523</v>
      </c>
      <c r="B2524" s="6" t="s">
        <v>57186</v>
      </c>
      <c r="C2524" s="6" t="s">
        <v>7297</v>
      </c>
      <c r="D2524" s="6" t="s">
        <v>88</v>
      </c>
      <c r="E2524" s="6" t="s">
        <v>8090</v>
      </c>
      <c r="F2524" s="6" t="s">
        <v>8091</v>
      </c>
      <c r="G2524" s="6">
        <v>612.04</v>
      </c>
      <c r="H2524" s="7"/>
      <c r="I2524" s="7"/>
      <c r="J2524" s="7" t="s">
        <v>2376</v>
      </c>
      <c r="K2524" s="6" t="s">
        <v>908</v>
      </c>
      <c r="L2524" s="6" t="s">
        <v>8092</v>
      </c>
      <c r="M2524" s="6"/>
      <c r="N2524" s="6">
        <v>1747138</v>
      </c>
      <c r="O2524" s="6" t="s">
        <v>8093</v>
      </c>
      <c r="P2524" s="6"/>
      <c r="Q2524" s="6">
        <v>2141965</v>
      </c>
      <c r="R2524" s="6" t="s">
        <v>8094</v>
      </c>
      <c r="S2524" s="6"/>
      <c r="T2524" s="6">
        <v>2971883</v>
      </c>
      <c r="U2524" s="6" t="s">
        <v>8095</v>
      </c>
      <c r="V2524" s="6"/>
      <c r="W2524" s="6">
        <v>6609109</v>
      </c>
      <c r="X2524" s="6"/>
      <c r="Y2524" s="6"/>
      <c r="Z2524" s="6"/>
      <c r="AA2524" s="6"/>
      <c r="AB2524" s="6"/>
      <c r="AC2524" s="6"/>
      <c r="AD2524" s="6"/>
      <c r="AE2524" s="6"/>
      <c r="AF2524" s="6"/>
      <c r="AG2524" s="6"/>
      <c r="AH2524" s="6"/>
      <c r="AI2524" s="6"/>
      <c r="AJ2524" s="6"/>
      <c r="AK2524" s="6"/>
      <c r="AL2524" s="6"/>
      <c r="AM2524" s="6"/>
      <c r="AN2524" s="6"/>
      <c r="AO2524" s="6"/>
      <c r="AP2524" s="6"/>
      <c r="AQ2524" s="6"/>
      <c r="AR2524" s="6"/>
      <c r="AS2524" s="6"/>
      <c r="AT2524" s="6"/>
      <c r="AU2524" s="6"/>
      <c r="AV2524" s="6"/>
      <c r="AW2524" s="6"/>
      <c r="AX2524" s="6"/>
      <c r="AY2524" s="6"/>
      <c r="AZ2524" s="6"/>
      <c r="BA2524" s="6"/>
      <c r="BB2524" s="6"/>
      <c r="BC2524" s="6"/>
      <c r="BD2524" s="6"/>
      <c r="BE2524" s="6"/>
      <c r="BF2524" s="6"/>
      <c r="BG2524" s="6"/>
      <c r="BH2524" s="6"/>
      <c r="BI2524" s="6"/>
      <c r="BJ2524" s="6"/>
      <c r="BK2524" s="6"/>
      <c r="BL2524" s="6"/>
      <c r="BM2524" s="6"/>
      <c r="BN2524" s="6"/>
      <c r="BO2524" s="6"/>
      <c r="BP2524" s="6"/>
      <c r="BQ2524" s="6"/>
      <c r="BR2524" s="6"/>
      <c r="BS2524" s="6"/>
    </row>
    <row r="2525" spans="1:71" s="1" customFormat="1" ht="25.2" x14ac:dyDescent="0.25">
      <c r="A2525" s="6">
        <f t="shared" si="39"/>
        <v>2524</v>
      </c>
      <c r="B2525" s="6" t="s">
        <v>57187</v>
      </c>
      <c r="C2525" s="6" t="s">
        <v>7297</v>
      </c>
      <c r="D2525" s="6" t="s">
        <v>88</v>
      </c>
      <c r="E2525" s="6" t="s">
        <v>8090</v>
      </c>
      <c r="F2525" s="6" t="s">
        <v>8096</v>
      </c>
      <c r="G2525" s="6">
        <v>775.77</v>
      </c>
      <c r="H2525" s="7"/>
      <c r="I2525" s="7"/>
      <c r="J2525" s="7" t="s">
        <v>2376</v>
      </c>
      <c r="K2525" s="6" t="s">
        <v>908</v>
      </c>
      <c r="L2525" s="6" t="s">
        <v>57188</v>
      </c>
      <c r="M2525" s="6"/>
      <c r="N2525" s="6">
        <v>2229419</v>
      </c>
      <c r="O2525" s="6" t="s">
        <v>8097</v>
      </c>
      <c r="P2525" s="6"/>
      <c r="Q2525" s="6">
        <v>2219688</v>
      </c>
      <c r="R2525" s="6" t="s">
        <v>8098</v>
      </c>
      <c r="S2525" s="6"/>
      <c r="T2525" s="6">
        <v>6614606</v>
      </c>
      <c r="U2525" s="6" t="s">
        <v>8099</v>
      </c>
      <c r="V2525" s="6"/>
      <c r="W2525" s="6">
        <v>1747138</v>
      </c>
      <c r="X2525" s="6" t="s">
        <v>8100</v>
      </c>
      <c r="Y2525" s="6"/>
      <c r="Z2525" s="6"/>
      <c r="AA2525" s="6" t="s">
        <v>8101</v>
      </c>
      <c r="AB2525" s="6"/>
      <c r="AC2525" s="6"/>
      <c r="AD2525" s="6" t="s">
        <v>8102</v>
      </c>
      <c r="AE2525" s="6"/>
      <c r="AF2525" s="6">
        <v>2141965</v>
      </c>
      <c r="AG2525" s="6" t="s">
        <v>8103</v>
      </c>
      <c r="AH2525" s="6"/>
      <c r="AI2525" s="6"/>
      <c r="AJ2525" s="6"/>
      <c r="AK2525" s="6"/>
      <c r="AL2525" s="6"/>
      <c r="AM2525" s="6"/>
      <c r="AN2525" s="6"/>
      <c r="AO2525" s="6"/>
      <c r="AP2525" s="6"/>
      <c r="AQ2525" s="6"/>
      <c r="AR2525" s="6"/>
      <c r="AS2525" s="6"/>
      <c r="AT2525" s="6"/>
      <c r="AU2525" s="6"/>
      <c r="AV2525" s="6"/>
      <c r="AW2525" s="6"/>
      <c r="AX2525" s="6"/>
      <c r="AY2525" s="6"/>
      <c r="AZ2525" s="6"/>
      <c r="BA2525" s="6"/>
      <c r="BB2525" s="6"/>
      <c r="BC2525" s="6"/>
      <c r="BD2525" s="6"/>
      <c r="BE2525" s="6"/>
      <c r="BF2525" s="6"/>
      <c r="BG2525" s="6"/>
      <c r="BH2525" s="6"/>
      <c r="BI2525" s="6"/>
      <c r="BJ2525" s="6"/>
      <c r="BK2525" s="6"/>
      <c r="BL2525" s="6"/>
      <c r="BM2525" s="6"/>
      <c r="BN2525" s="6"/>
      <c r="BO2525" s="6"/>
      <c r="BP2525" s="6"/>
      <c r="BQ2525" s="6"/>
      <c r="BR2525" s="6"/>
      <c r="BS2525" s="6"/>
    </row>
    <row r="2526" spans="1:71" s="1" customFormat="1" ht="25.2" x14ac:dyDescent="0.25">
      <c r="A2526" s="6">
        <f t="shared" si="39"/>
        <v>2525</v>
      </c>
      <c r="B2526" s="6" t="s">
        <v>57189</v>
      </c>
      <c r="C2526" s="6" t="s">
        <v>7297</v>
      </c>
      <c r="D2526" s="6" t="s">
        <v>5954</v>
      </c>
      <c r="E2526" s="6" t="s">
        <v>8104</v>
      </c>
      <c r="F2526" s="6" t="s">
        <v>57190</v>
      </c>
      <c r="G2526" s="6">
        <v>450.55</v>
      </c>
      <c r="H2526" s="7"/>
      <c r="I2526" s="7"/>
      <c r="J2526" s="7" t="s">
        <v>2376</v>
      </c>
      <c r="K2526" s="6" t="s">
        <v>908</v>
      </c>
      <c r="L2526" s="6" t="s">
        <v>8105</v>
      </c>
      <c r="M2526" s="6"/>
      <c r="N2526" s="6">
        <v>2959477</v>
      </c>
      <c r="O2526" s="6" t="s">
        <v>8106</v>
      </c>
      <c r="P2526" s="6"/>
      <c r="Q2526" s="6">
        <v>2961030</v>
      </c>
      <c r="R2526" s="6" t="s">
        <v>8107</v>
      </c>
      <c r="S2526" s="6"/>
      <c r="T2526" s="6" t="s">
        <v>57191</v>
      </c>
      <c r="U2526" s="6" t="s">
        <v>57192</v>
      </c>
      <c r="V2526" s="6"/>
      <c r="W2526" s="6" t="s">
        <v>57193</v>
      </c>
      <c r="X2526" s="6"/>
      <c r="Y2526" s="6"/>
      <c r="Z2526" s="6"/>
      <c r="AA2526" s="6"/>
      <c r="AB2526" s="6"/>
      <c r="AC2526" s="6"/>
      <c r="AD2526" s="6"/>
      <c r="AE2526" s="6"/>
      <c r="AF2526" s="6"/>
      <c r="AG2526" s="6"/>
      <c r="AH2526" s="6"/>
      <c r="AI2526" s="6"/>
      <c r="AJ2526" s="6"/>
      <c r="AK2526" s="6"/>
      <c r="AL2526" s="6"/>
      <c r="AM2526" s="6"/>
      <c r="AN2526" s="6"/>
      <c r="AO2526" s="6"/>
      <c r="AP2526" s="6"/>
      <c r="AQ2526" s="6"/>
      <c r="AR2526" s="6"/>
      <c r="AS2526" s="6"/>
      <c r="AT2526" s="6"/>
      <c r="AU2526" s="6"/>
      <c r="AV2526" s="6"/>
      <c r="AW2526" s="6"/>
      <c r="AX2526" s="6"/>
      <c r="AY2526" s="6"/>
      <c r="AZ2526" s="6"/>
      <c r="BA2526" s="6"/>
      <c r="BB2526" s="6"/>
      <c r="BC2526" s="6"/>
      <c r="BD2526" s="6"/>
      <c r="BE2526" s="6"/>
      <c r="BF2526" s="6"/>
      <c r="BG2526" s="6"/>
      <c r="BH2526" s="6"/>
      <c r="BI2526" s="6"/>
      <c r="BJ2526" s="6"/>
      <c r="BK2526" s="6"/>
      <c r="BL2526" s="6"/>
      <c r="BM2526" s="6"/>
      <c r="BN2526" s="6"/>
      <c r="BO2526" s="6"/>
      <c r="BP2526" s="6"/>
      <c r="BQ2526" s="6"/>
      <c r="BR2526" s="6"/>
      <c r="BS2526" s="6"/>
    </row>
    <row r="2527" spans="1:71" s="1" customFormat="1" ht="25.2" x14ac:dyDescent="0.25">
      <c r="A2527" s="6">
        <f t="shared" si="39"/>
        <v>2526</v>
      </c>
      <c r="B2527" s="6" t="s">
        <v>57194</v>
      </c>
      <c r="C2527" s="6" t="s">
        <v>7297</v>
      </c>
      <c r="D2527" s="6" t="s">
        <v>88</v>
      </c>
      <c r="E2527" s="6" t="s">
        <v>8108</v>
      </c>
      <c r="F2527" s="6" t="s">
        <v>8109</v>
      </c>
      <c r="G2527" s="6">
        <v>147.79</v>
      </c>
      <c r="H2527" s="7"/>
      <c r="I2527" s="7"/>
      <c r="J2527" s="7" t="s">
        <v>2376</v>
      </c>
      <c r="K2527" s="6" t="s">
        <v>908</v>
      </c>
      <c r="L2527" s="6" t="s">
        <v>8110</v>
      </c>
      <c r="M2527" s="6"/>
      <c r="N2527" s="6" t="s">
        <v>72</v>
      </c>
      <c r="O2527" s="6" t="s">
        <v>8111</v>
      </c>
      <c r="P2527" s="6"/>
      <c r="Q2527" s="6"/>
      <c r="R2527" s="6"/>
      <c r="S2527" s="6"/>
      <c r="T2527" s="6"/>
      <c r="U2527" s="6"/>
      <c r="V2527" s="6"/>
      <c r="W2527" s="6"/>
      <c r="X2527" s="6"/>
      <c r="Y2527" s="6"/>
      <c r="Z2527" s="6"/>
      <c r="AA2527" s="6"/>
      <c r="AB2527" s="6"/>
      <c r="AC2527" s="6"/>
      <c r="AD2527" s="6"/>
      <c r="AE2527" s="6"/>
      <c r="AF2527" s="6"/>
      <c r="AG2527" s="6"/>
      <c r="AH2527" s="6"/>
      <c r="AI2527" s="6"/>
      <c r="AJ2527" s="6"/>
      <c r="AK2527" s="6"/>
      <c r="AL2527" s="6"/>
      <c r="AM2527" s="6"/>
      <c r="AN2527" s="6"/>
      <c r="AO2527" s="6"/>
      <c r="AP2527" s="6"/>
      <c r="AQ2527" s="6"/>
      <c r="AR2527" s="6"/>
      <c r="AS2527" s="6"/>
      <c r="AT2527" s="6"/>
      <c r="AU2527" s="6"/>
      <c r="AV2527" s="6"/>
      <c r="AW2527" s="6"/>
      <c r="AX2527" s="6"/>
      <c r="AY2527" s="6"/>
      <c r="AZ2527" s="6"/>
      <c r="BA2527" s="6"/>
      <c r="BB2527" s="6"/>
      <c r="BC2527" s="6"/>
      <c r="BD2527" s="6"/>
      <c r="BE2527" s="6"/>
      <c r="BF2527" s="6"/>
      <c r="BG2527" s="6"/>
      <c r="BH2527" s="6"/>
      <c r="BI2527" s="6"/>
      <c r="BJ2527" s="6"/>
      <c r="BK2527" s="6"/>
      <c r="BL2527" s="6"/>
      <c r="BM2527" s="6"/>
      <c r="BN2527" s="6"/>
      <c r="BO2527" s="6"/>
      <c r="BP2527" s="6"/>
      <c r="BQ2527" s="6"/>
      <c r="BR2527" s="6"/>
      <c r="BS2527" s="6"/>
    </row>
    <row r="2528" spans="1:71" s="1" customFormat="1" ht="37.799999999999997" x14ac:dyDescent="0.25">
      <c r="A2528" s="6">
        <f t="shared" si="39"/>
        <v>2527</v>
      </c>
      <c r="B2528" s="6" t="s">
        <v>57195</v>
      </c>
      <c r="C2528" s="6" t="s">
        <v>7297</v>
      </c>
      <c r="D2528" s="6" t="s">
        <v>359</v>
      </c>
      <c r="E2528" s="6" t="s">
        <v>8112</v>
      </c>
      <c r="F2528" s="6" t="s">
        <v>57196</v>
      </c>
      <c r="G2528" s="6">
        <v>9343.07</v>
      </c>
      <c r="H2528" s="7"/>
      <c r="I2528" s="7"/>
      <c r="J2528" s="7" t="s">
        <v>2376</v>
      </c>
      <c r="K2528" s="6" t="s">
        <v>57197</v>
      </c>
      <c r="L2528" s="6" t="s">
        <v>6901</v>
      </c>
      <c r="M2528" s="6"/>
      <c r="N2528" s="6">
        <v>1667915</v>
      </c>
      <c r="O2528" s="6" t="s">
        <v>6903</v>
      </c>
      <c r="P2528" s="6"/>
      <c r="Q2528" s="6">
        <v>2678996</v>
      </c>
      <c r="R2528" s="6" t="s">
        <v>8113</v>
      </c>
      <c r="S2528" s="6"/>
      <c r="T2528" s="6">
        <v>3200956</v>
      </c>
      <c r="U2528" s="6"/>
      <c r="V2528" s="6"/>
      <c r="W2528" s="6"/>
      <c r="X2528" s="6"/>
      <c r="Y2528" s="6"/>
      <c r="Z2528" s="6"/>
      <c r="AA2528" s="6"/>
      <c r="AB2528" s="6"/>
      <c r="AC2528" s="6"/>
      <c r="AD2528" s="6"/>
      <c r="AE2528" s="6"/>
      <c r="AF2528" s="6"/>
      <c r="AG2528" s="6"/>
      <c r="AH2528" s="6"/>
      <c r="AI2528" s="6"/>
      <c r="AJ2528" s="6"/>
      <c r="AK2528" s="6"/>
      <c r="AL2528" s="6"/>
      <c r="AM2528" s="6"/>
      <c r="AN2528" s="6"/>
      <c r="AO2528" s="6"/>
      <c r="AP2528" s="6"/>
      <c r="AQ2528" s="6"/>
      <c r="AR2528" s="6"/>
      <c r="AS2528" s="6"/>
      <c r="AT2528" s="6"/>
      <c r="AU2528" s="6"/>
      <c r="AV2528" s="6"/>
      <c r="AW2528" s="6"/>
      <c r="AX2528" s="6"/>
      <c r="AY2528" s="6"/>
      <c r="AZ2528" s="6"/>
      <c r="BA2528" s="6"/>
      <c r="BB2528" s="6"/>
      <c r="BC2528" s="6"/>
      <c r="BD2528" s="6"/>
      <c r="BE2528" s="6"/>
      <c r="BF2528" s="6"/>
      <c r="BG2528" s="6"/>
      <c r="BH2528" s="6"/>
      <c r="BI2528" s="6"/>
      <c r="BJ2528" s="6"/>
      <c r="BK2528" s="6"/>
      <c r="BL2528" s="6"/>
      <c r="BM2528" s="6"/>
      <c r="BN2528" s="6"/>
      <c r="BO2528" s="6"/>
      <c r="BP2528" s="6"/>
      <c r="BQ2528" s="6"/>
      <c r="BR2528" s="6"/>
      <c r="BS2528" s="6"/>
    </row>
    <row r="2529" spans="1:71" s="1" customFormat="1" x14ac:dyDescent="0.25">
      <c r="A2529" s="6">
        <f t="shared" si="39"/>
        <v>2528</v>
      </c>
      <c r="B2529" s="6" t="s">
        <v>8114</v>
      </c>
      <c r="C2529" s="6" t="s">
        <v>7297</v>
      </c>
      <c r="D2529" s="6" t="s">
        <v>359</v>
      </c>
      <c r="E2529" s="6" t="s">
        <v>8115</v>
      </c>
      <c r="F2529" s="6" t="s">
        <v>8116</v>
      </c>
      <c r="G2529" s="6">
        <v>334.65</v>
      </c>
      <c r="H2529" s="7"/>
      <c r="I2529" s="7"/>
      <c r="J2529" s="7" t="s">
        <v>2376</v>
      </c>
      <c r="K2529" s="6"/>
      <c r="L2529" s="6" t="s">
        <v>8117</v>
      </c>
      <c r="M2529" s="6"/>
      <c r="N2529" s="6"/>
      <c r="O2529" s="6"/>
      <c r="P2529" s="6"/>
      <c r="Q2529" s="6"/>
      <c r="R2529" s="6"/>
      <c r="S2529" s="6"/>
      <c r="T2529" s="6"/>
      <c r="U2529" s="6"/>
      <c r="V2529" s="6"/>
      <c r="W2529" s="6"/>
      <c r="X2529" s="6"/>
      <c r="Y2529" s="6"/>
      <c r="Z2529" s="6"/>
      <c r="AA2529" s="6"/>
      <c r="AB2529" s="6"/>
      <c r="AC2529" s="6"/>
      <c r="AD2529" s="6"/>
      <c r="AE2529" s="6"/>
      <c r="AF2529" s="6"/>
      <c r="AG2529" s="6"/>
      <c r="AH2529" s="6"/>
      <c r="AI2529" s="6"/>
      <c r="AJ2529" s="6"/>
      <c r="AK2529" s="6"/>
      <c r="AL2529" s="6"/>
      <c r="AM2529" s="6"/>
      <c r="AN2529" s="6"/>
      <c r="AO2529" s="6"/>
      <c r="AP2529" s="6"/>
      <c r="AQ2529" s="6"/>
      <c r="AR2529" s="6"/>
      <c r="AS2529" s="6"/>
      <c r="AT2529" s="6"/>
      <c r="AU2529" s="6"/>
      <c r="AV2529" s="6"/>
      <c r="AW2529" s="6"/>
      <c r="AX2529" s="6"/>
      <c r="AY2529" s="6"/>
      <c r="AZ2529" s="6"/>
      <c r="BA2529" s="6"/>
      <c r="BB2529" s="6"/>
      <c r="BC2529" s="6"/>
      <c r="BD2529" s="6"/>
      <c r="BE2529" s="6"/>
      <c r="BF2529" s="6"/>
      <c r="BG2529" s="6"/>
      <c r="BH2529" s="6"/>
      <c r="BI2529" s="6"/>
      <c r="BJ2529" s="6"/>
      <c r="BK2529" s="6"/>
      <c r="BL2529" s="6"/>
      <c r="BM2529" s="6"/>
      <c r="BN2529" s="6"/>
      <c r="BO2529" s="6"/>
      <c r="BP2529" s="6"/>
      <c r="BQ2529" s="6"/>
      <c r="BR2529" s="6"/>
      <c r="BS2529" s="6"/>
    </row>
    <row r="2530" spans="1:71" s="1" customFormat="1" ht="25.2" x14ac:dyDescent="0.25">
      <c r="A2530" s="6">
        <f t="shared" si="39"/>
        <v>2529</v>
      </c>
      <c r="B2530" s="6" t="s">
        <v>8118</v>
      </c>
      <c r="C2530" s="6" t="s">
        <v>7297</v>
      </c>
      <c r="D2530" s="6" t="s">
        <v>579</v>
      </c>
      <c r="E2530" s="6" t="s">
        <v>8119</v>
      </c>
      <c r="F2530" s="6" t="s">
        <v>57198</v>
      </c>
      <c r="G2530" s="6">
        <v>49.65</v>
      </c>
      <c r="H2530" s="7"/>
      <c r="I2530" s="7"/>
      <c r="J2530" s="7" t="s">
        <v>2376</v>
      </c>
      <c r="K2530" s="6"/>
      <c r="L2530" s="6" t="s">
        <v>8120</v>
      </c>
      <c r="M2530" s="6"/>
      <c r="N2530" s="6"/>
      <c r="O2530" s="6" t="s">
        <v>8121</v>
      </c>
      <c r="P2530" s="6"/>
      <c r="Q2530" s="6"/>
      <c r="R2530" s="6"/>
      <c r="S2530" s="6"/>
      <c r="T2530" s="6"/>
      <c r="U2530" s="6"/>
      <c r="V2530" s="6"/>
      <c r="W2530" s="6"/>
      <c r="X2530" s="6"/>
      <c r="Y2530" s="6"/>
      <c r="Z2530" s="6"/>
      <c r="AA2530" s="6"/>
      <c r="AB2530" s="6"/>
      <c r="AC2530" s="6"/>
      <c r="AD2530" s="6"/>
      <c r="AE2530" s="6"/>
      <c r="AF2530" s="6"/>
      <c r="AG2530" s="6"/>
      <c r="AH2530" s="6"/>
      <c r="AI2530" s="6"/>
      <c r="AJ2530" s="6"/>
      <c r="AK2530" s="6"/>
      <c r="AL2530" s="6"/>
      <c r="AM2530" s="6"/>
      <c r="AN2530" s="6"/>
      <c r="AO2530" s="6"/>
      <c r="AP2530" s="6"/>
      <c r="AQ2530" s="6"/>
      <c r="AR2530" s="6"/>
      <c r="AS2530" s="6"/>
      <c r="AT2530" s="6"/>
      <c r="AU2530" s="6"/>
      <c r="AV2530" s="6"/>
      <c r="AW2530" s="6"/>
      <c r="AX2530" s="6"/>
      <c r="AY2530" s="6"/>
      <c r="AZ2530" s="6"/>
      <c r="BA2530" s="6"/>
      <c r="BB2530" s="6"/>
      <c r="BC2530" s="6"/>
      <c r="BD2530" s="6"/>
      <c r="BE2530" s="6"/>
      <c r="BF2530" s="6"/>
      <c r="BG2530" s="6"/>
      <c r="BH2530" s="6"/>
      <c r="BI2530" s="6"/>
      <c r="BJ2530" s="6"/>
      <c r="BK2530" s="6"/>
      <c r="BL2530" s="6"/>
      <c r="BM2530" s="6"/>
      <c r="BN2530" s="6"/>
      <c r="BO2530" s="6"/>
      <c r="BP2530" s="6"/>
      <c r="BQ2530" s="6"/>
      <c r="BR2530" s="6"/>
      <c r="BS2530" s="6"/>
    </row>
    <row r="2531" spans="1:71" s="1" customFormat="1" ht="25.2" x14ac:dyDescent="0.25">
      <c r="A2531" s="6">
        <f t="shared" si="39"/>
        <v>2530</v>
      </c>
      <c r="B2531" s="6" t="s">
        <v>57199</v>
      </c>
      <c r="C2531" s="6" t="s">
        <v>7297</v>
      </c>
      <c r="D2531" s="6" t="s">
        <v>181</v>
      </c>
      <c r="E2531" s="6" t="s">
        <v>8122</v>
      </c>
      <c r="F2531" s="6" t="s">
        <v>8123</v>
      </c>
      <c r="G2531" s="6">
        <v>2623.79</v>
      </c>
      <c r="H2531" s="7"/>
      <c r="I2531" s="7"/>
      <c r="J2531" s="7" t="s">
        <v>2376</v>
      </c>
      <c r="K2531" s="6" t="s">
        <v>8036</v>
      </c>
      <c r="L2531" s="6" t="s">
        <v>8124</v>
      </c>
      <c r="M2531" s="6"/>
      <c r="N2531" s="6">
        <v>211237</v>
      </c>
      <c r="O2531" s="6" t="s">
        <v>8125</v>
      </c>
      <c r="P2531" s="6"/>
      <c r="Q2531" s="6">
        <v>211339</v>
      </c>
      <c r="R2531" s="6" t="s">
        <v>8126</v>
      </c>
      <c r="S2531" s="6"/>
      <c r="T2531" s="6">
        <v>1286632</v>
      </c>
      <c r="U2531" s="6"/>
      <c r="V2531" s="6"/>
      <c r="W2531" s="6"/>
      <c r="X2531" s="6"/>
      <c r="Y2531" s="6"/>
      <c r="Z2531" s="6"/>
      <c r="AA2531" s="6"/>
      <c r="AB2531" s="6"/>
      <c r="AC2531" s="6"/>
      <c r="AD2531" s="6"/>
      <c r="AE2531" s="6"/>
      <c r="AF2531" s="6"/>
      <c r="AG2531" s="6"/>
      <c r="AH2531" s="6"/>
      <c r="AI2531" s="6"/>
      <c r="AJ2531" s="6"/>
      <c r="AK2531" s="6"/>
      <c r="AL2531" s="6"/>
      <c r="AM2531" s="6"/>
      <c r="AN2531" s="6"/>
      <c r="AO2531" s="6"/>
      <c r="AP2531" s="6"/>
      <c r="AQ2531" s="6"/>
      <c r="AR2531" s="6"/>
      <c r="AS2531" s="6"/>
      <c r="AT2531" s="6"/>
      <c r="AU2531" s="6"/>
      <c r="AV2531" s="6"/>
      <c r="AW2531" s="6"/>
      <c r="AX2531" s="6"/>
      <c r="AY2531" s="6"/>
      <c r="AZ2531" s="6"/>
      <c r="BA2531" s="6"/>
      <c r="BB2531" s="6"/>
      <c r="BC2531" s="6"/>
      <c r="BD2531" s="6"/>
      <c r="BE2531" s="6"/>
      <c r="BF2531" s="6"/>
      <c r="BG2531" s="6"/>
      <c r="BH2531" s="6"/>
      <c r="BI2531" s="6"/>
      <c r="BJ2531" s="6"/>
      <c r="BK2531" s="6"/>
      <c r="BL2531" s="6"/>
      <c r="BM2531" s="6"/>
      <c r="BN2531" s="6"/>
      <c r="BO2531" s="6"/>
      <c r="BP2531" s="6"/>
      <c r="BQ2531" s="6"/>
      <c r="BR2531" s="6"/>
      <c r="BS2531" s="6"/>
    </row>
    <row r="2532" spans="1:71" s="1" customFormat="1" ht="25.2" x14ac:dyDescent="0.25">
      <c r="A2532" s="6">
        <f t="shared" si="39"/>
        <v>2531</v>
      </c>
      <c r="B2532" s="6" t="s">
        <v>57200</v>
      </c>
      <c r="C2532" s="6" t="s">
        <v>7297</v>
      </c>
      <c r="D2532" s="6" t="s">
        <v>181</v>
      </c>
      <c r="E2532" s="6" t="s">
        <v>8122</v>
      </c>
      <c r="F2532" s="6" t="s">
        <v>57201</v>
      </c>
      <c r="G2532" s="6">
        <v>999.6</v>
      </c>
      <c r="H2532" s="7"/>
      <c r="I2532" s="7"/>
      <c r="J2532" s="7" t="s">
        <v>2376</v>
      </c>
      <c r="K2532" s="6"/>
      <c r="L2532" s="6" t="s">
        <v>8127</v>
      </c>
      <c r="M2532" s="6"/>
      <c r="N2532" s="6">
        <v>211237</v>
      </c>
      <c r="O2532" s="6" t="s">
        <v>8128</v>
      </c>
      <c r="P2532" s="6"/>
      <c r="Q2532" s="6">
        <v>211339</v>
      </c>
      <c r="R2532" s="6" t="s">
        <v>8128</v>
      </c>
      <c r="S2532" s="6"/>
      <c r="T2532" s="6">
        <v>211339</v>
      </c>
      <c r="U2532" s="6" t="s">
        <v>8129</v>
      </c>
      <c r="V2532" s="6"/>
      <c r="W2532" s="6">
        <v>6886911</v>
      </c>
      <c r="X2532" s="6"/>
      <c r="Y2532" s="6"/>
      <c r="Z2532" s="6"/>
      <c r="AA2532" s="6"/>
      <c r="AB2532" s="6"/>
      <c r="AC2532" s="6"/>
      <c r="AD2532" s="6"/>
      <c r="AE2532" s="6"/>
      <c r="AF2532" s="6"/>
      <c r="AG2532" s="6"/>
      <c r="AH2532" s="6"/>
      <c r="AI2532" s="6"/>
      <c r="AJ2532" s="6"/>
      <c r="AK2532" s="6"/>
      <c r="AL2532" s="6"/>
      <c r="AM2532" s="6"/>
      <c r="AN2532" s="6"/>
      <c r="AO2532" s="6"/>
      <c r="AP2532" s="6"/>
      <c r="AQ2532" s="6"/>
      <c r="AR2532" s="6"/>
      <c r="AS2532" s="6"/>
      <c r="AT2532" s="6"/>
      <c r="AU2532" s="6"/>
      <c r="AV2532" s="6"/>
      <c r="AW2532" s="6"/>
      <c r="AX2532" s="6"/>
      <c r="AY2532" s="6"/>
      <c r="AZ2532" s="6"/>
      <c r="BA2532" s="6"/>
      <c r="BB2532" s="6"/>
      <c r="BC2532" s="6"/>
      <c r="BD2532" s="6"/>
      <c r="BE2532" s="6"/>
      <c r="BF2532" s="6"/>
      <c r="BG2532" s="6"/>
      <c r="BH2532" s="6"/>
      <c r="BI2532" s="6"/>
      <c r="BJ2532" s="6"/>
      <c r="BK2532" s="6"/>
      <c r="BL2532" s="6"/>
      <c r="BM2532" s="6"/>
      <c r="BN2532" s="6"/>
      <c r="BO2532" s="6"/>
      <c r="BP2532" s="6"/>
      <c r="BQ2532" s="6"/>
      <c r="BR2532" s="6"/>
      <c r="BS2532" s="6"/>
    </row>
    <row r="2533" spans="1:71" s="1" customFormat="1" ht="25.2" x14ac:dyDescent="0.25">
      <c r="A2533" s="6">
        <f t="shared" si="39"/>
        <v>2532</v>
      </c>
      <c r="B2533" s="6" t="s">
        <v>57202</v>
      </c>
      <c r="C2533" s="6" t="s">
        <v>7297</v>
      </c>
      <c r="D2533" s="6" t="s">
        <v>181</v>
      </c>
      <c r="E2533" s="6" t="s">
        <v>8130</v>
      </c>
      <c r="F2533" s="6" t="s">
        <v>57203</v>
      </c>
      <c r="G2533" s="6">
        <v>772.08</v>
      </c>
      <c r="H2533" s="7"/>
      <c r="I2533" s="7"/>
      <c r="J2533" s="7" t="s">
        <v>2376</v>
      </c>
      <c r="K2533" s="6"/>
      <c r="L2533" s="6" t="s">
        <v>8129</v>
      </c>
      <c r="M2533" s="6"/>
      <c r="N2533" s="6">
        <v>6886911</v>
      </c>
      <c r="O2533" s="6"/>
      <c r="P2533" s="6"/>
      <c r="Q2533" s="6"/>
      <c r="R2533" s="6"/>
      <c r="S2533" s="6"/>
      <c r="T2533" s="6"/>
      <c r="U2533" s="6"/>
      <c r="V2533" s="6"/>
      <c r="W2533" s="6"/>
      <c r="X2533" s="6"/>
      <c r="Y2533" s="6"/>
      <c r="Z2533" s="6"/>
      <c r="AA2533" s="6"/>
      <c r="AB2533" s="6"/>
      <c r="AC2533" s="6"/>
      <c r="AD2533" s="6"/>
      <c r="AE2533" s="6"/>
      <c r="AF2533" s="6"/>
      <c r="AG2533" s="6"/>
      <c r="AH2533" s="6"/>
      <c r="AI2533" s="6"/>
      <c r="AJ2533" s="6"/>
      <c r="AK2533" s="6"/>
      <c r="AL2533" s="6"/>
      <c r="AM2533" s="6"/>
      <c r="AN2533" s="6"/>
      <c r="AO2533" s="6"/>
      <c r="AP2533" s="6"/>
      <c r="AQ2533" s="6"/>
      <c r="AR2533" s="6"/>
      <c r="AS2533" s="6"/>
      <c r="AT2533" s="6"/>
      <c r="AU2533" s="6"/>
      <c r="AV2533" s="6"/>
      <c r="AW2533" s="6"/>
      <c r="AX2533" s="6"/>
      <c r="AY2533" s="6"/>
      <c r="AZ2533" s="6"/>
      <c r="BA2533" s="6"/>
      <c r="BB2533" s="6"/>
      <c r="BC2533" s="6"/>
      <c r="BD2533" s="6"/>
      <c r="BE2533" s="6"/>
      <c r="BF2533" s="6"/>
      <c r="BG2533" s="6"/>
      <c r="BH2533" s="6"/>
      <c r="BI2533" s="6"/>
      <c r="BJ2533" s="6"/>
      <c r="BK2533" s="6"/>
      <c r="BL2533" s="6"/>
      <c r="BM2533" s="6"/>
      <c r="BN2533" s="6"/>
      <c r="BO2533" s="6"/>
      <c r="BP2533" s="6"/>
      <c r="BQ2533" s="6"/>
      <c r="BR2533" s="6"/>
      <c r="BS2533" s="6"/>
    </row>
    <row r="2534" spans="1:71" s="1" customFormat="1" x14ac:dyDescent="0.25">
      <c r="A2534" s="6">
        <f t="shared" si="39"/>
        <v>2533</v>
      </c>
      <c r="B2534" s="6" t="s">
        <v>57204</v>
      </c>
      <c r="C2534" s="6" t="s">
        <v>7297</v>
      </c>
      <c r="D2534" s="6" t="s">
        <v>181</v>
      </c>
      <c r="E2534" s="6" t="s">
        <v>8130</v>
      </c>
      <c r="F2534" s="6" t="s">
        <v>8131</v>
      </c>
      <c r="G2534" s="6">
        <v>518.22</v>
      </c>
      <c r="H2534" s="7"/>
      <c r="I2534" s="7"/>
      <c r="J2534" s="7" t="s">
        <v>2376</v>
      </c>
      <c r="K2534" s="6"/>
      <c r="L2534" s="6" t="s">
        <v>8132</v>
      </c>
      <c r="M2534" s="6"/>
      <c r="N2534" s="6"/>
      <c r="O2534" s="6"/>
      <c r="P2534" s="6"/>
      <c r="Q2534" s="6"/>
      <c r="R2534" s="6"/>
      <c r="S2534" s="6"/>
      <c r="T2534" s="6"/>
      <c r="U2534" s="6"/>
      <c r="V2534" s="6"/>
      <c r="W2534" s="6"/>
      <c r="X2534" s="6"/>
      <c r="Y2534" s="6"/>
      <c r="Z2534" s="6"/>
      <c r="AA2534" s="6"/>
      <c r="AB2534" s="6"/>
      <c r="AC2534" s="6"/>
      <c r="AD2534" s="6"/>
      <c r="AE2534" s="6"/>
      <c r="AF2534" s="6"/>
      <c r="AG2534" s="6"/>
      <c r="AH2534" s="6"/>
      <c r="AI2534" s="6"/>
      <c r="AJ2534" s="6"/>
      <c r="AK2534" s="6"/>
      <c r="AL2534" s="6"/>
      <c r="AM2534" s="6"/>
      <c r="AN2534" s="6"/>
      <c r="AO2534" s="6"/>
      <c r="AP2534" s="6"/>
      <c r="AQ2534" s="6"/>
      <c r="AR2534" s="6"/>
      <c r="AS2534" s="6"/>
      <c r="AT2534" s="6"/>
      <c r="AU2534" s="6"/>
      <c r="AV2534" s="6"/>
      <c r="AW2534" s="6"/>
      <c r="AX2534" s="6"/>
      <c r="AY2534" s="6"/>
      <c r="AZ2534" s="6"/>
      <c r="BA2534" s="6"/>
      <c r="BB2534" s="6"/>
      <c r="BC2534" s="6"/>
      <c r="BD2534" s="6"/>
      <c r="BE2534" s="6"/>
      <c r="BF2534" s="6"/>
      <c r="BG2534" s="6"/>
      <c r="BH2534" s="6"/>
      <c r="BI2534" s="6"/>
      <c r="BJ2534" s="6"/>
      <c r="BK2534" s="6"/>
      <c r="BL2534" s="6"/>
      <c r="BM2534" s="6"/>
      <c r="BN2534" s="6"/>
      <c r="BO2534" s="6"/>
      <c r="BP2534" s="6"/>
      <c r="BQ2534" s="6"/>
      <c r="BR2534" s="6"/>
      <c r="BS2534" s="6"/>
    </row>
    <row r="2535" spans="1:71" s="1" customFormat="1" ht="37.799999999999997" x14ac:dyDescent="0.25">
      <c r="A2535" s="6">
        <f t="shared" si="39"/>
        <v>2534</v>
      </c>
      <c r="B2535" s="6" t="s">
        <v>57205</v>
      </c>
      <c r="C2535" s="6" t="s">
        <v>7297</v>
      </c>
      <c r="D2535" s="6" t="s">
        <v>181</v>
      </c>
      <c r="E2535" s="6" t="s">
        <v>8130</v>
      </c>
      <c r="F2535" s="6" t="s">
        <v>57206</v>
      </c>
      <c r="G2535" s="6">
        <v>500.22</v>
      </c>
      <c r="H2535" s="7"/>
      <c r="I2535" s="7"/>
      <c r="J2535" s="7" t="s">
        <v>2376</v>
      </c>
      <c r="K2535" s="6"/>
      <c r="L2535" s="6" t="s">
        <v>8133</v>
      </c>
      <c r="M2535" s="6"/>
      <c r="N2535" s="6">
        <v>2999157</v>
      </c>
      <c r="O2535" s="6" t="s">
        <v>8134</v>
      </c>
      <c r="P2535" s="6"/>
      <c r="Q2535" s="6">
        <v>2999165</v>
      </c>
      <c r="R2535" s="6" t="s">
        <v>8135</v>
      </c>
      <c r="S2535" s="6"/>
      <c r="T2535" s="6">
        <v>6849196</v>
      </c>
      <c r="U2535" s="6" t="s">
        <v>8136</v>
      </c>
      <c r="V2535" s="6"/>
      <c r="W2535" s="6">
        <v>3141019</v>
      </c>
      <c r="X2535" s="6"/>
      <c r="Y2535" s="6"/>
      <c r="Z2535" s="6"/>
      <c r="AA2535" s="6"/>
      <c r="AB2535" s="6"/>
      <c r="AC2535" s="6"/>
      <c r="AD2535" s="6"/>
      <c r="AE2535" s="6"/>
      <c r="AF2535" s="6"/>
      <c r="AG2535" s="6"/>
      <c r="AH2535" s="6"/>
      <c r="AI2535" s="6"/>
      <c r="AJ2535" s="6"/>
      <c r="AK2535" s="6"/>
      <c r="AL2535" s="6"/>
      <c r="AM2535" s="6"/>
      <c r="AN2535" s="6"/>
      <c r="AO2535" s="6"/>
      <c r="AP2535" s="6"/>
      <c r="AQ2535" s="6"/>
      <c r="AR2535" s="6"/>
      <c r="AS2535" s="6"/>
      <c r="AT2535" s="6"/>
      <c r="AU2535" s="6"/>
      <c r="AV2535" s="6"/>
      <c r="AW2535" s="6"/>
      <c r="AX2535" s="6"/>
      <c r="AY2535" s="6"/>
      <c r="AZ2535" s="6"/>
      <c r="BA2535" s="6"/>
      <c r="BB2535" s="6"/>
      <c r="BC2535" s="6"/>
      <c r="BD2535" s="6"/>
      <c r="BE2535" s="6"/>
      <c r="BF2535" s="6"/>
      <c r="BG2535" s="6"/>
      <c r="BH2535" s="6"/>
      <c r="BI2535" s="6"/>
      <c r="BJ2535" s="6"/>
      <c r="BK2535" s="6"/>
      <c r="BL2535" s="6"/>
      <c r="BM2535" s="6"/>
      <c r="BN2535" s="6"/>
      <c r="BO2535" s="6"/>
      <c r="BP2535" s="6"/>
      <c r="BQ2535" s="6"/>
      <c r="BR2535" s="6"/>
      <c r="BS2535" s="6"/>
    </row>
    <row r="2536" spans="1:71" s="1" customFormat="1" x14ac:dyDescent="0.25">
      <c r="A2536" s="6">
        <f t="shared" si="39"/>
        <v>2535</v>
      </c>
      <c r="B2536" s="6" t="s">
        <v>57207</v>
      </c>
      <c r="C2536" s="6" t="s">
        <v>7297</v>
      </c>
      <c r="D2536" s="6" t="s">
        <v>181</v>
      </c>
      <c r="E2536" s="6" t="s">
        <v>8137</v>
      </c>
      <c r="F2536" s="6" t="s">
        <v>8138</v>
      </c>
      <c r="G2536" s="6">
        <v>525.98</v>
      </c>
      <c r="H2536" s="7"/>
      <c r="I2536" s="7"/>
      <c r="J2536" s="7" t="s">
        <v>2376</v>
      </c>
      <c r="K2536" s="6"/>
      <c r="L2536" s="6" t="s">
        <v>8139</v>
      </c>
      <c r="M2536" s="6"/>
      <c r="N2536" s="6" t="s">
        <v>72</v>
      </c>
      <c r="O2536" s="6" t="s">
        <v>8140</v>
      </c>
      <c r="P2536" s="6"/>
      <c r="Q2536" s="6" t="s">
        <v>72</v>
      </c>
      <c r="R2536" s="6" t="s">
        <v>8141</v>
      </c>
      <c r="S2536" s="6"/>
      <c r="T2536" s="6" t="s">
        <v>57208</v>
      </c>
      <c r="U2536" s="6"/>
      <c r="V2536" s="6"/>
      <c r="W2536" s="6"/>
      <c r="X2536" s="6"/>
      <c r="Y2536" s="6"/>
      <c r="Z2536" s="6"/>
      <c r="AA2536" s="6"/>
      <c r="AB2536" s="6"/>
      <c r="AC2536" s="6"/>
      <c r="AD2536" s="6"/>
      <c r="AE2536" s="6"/>
      <c r="AF2536" s="6"/>
      <c r="AG2536" s="6"/>
      <c r="AH2536" s="6"/>
      <c r="AI2536" s="6"/>
      <c r="AJ2536" s="6"/>
      <c r="AK2536" s="6"/>
      <c r="AL2536" s="6"/>
      <c r="AM2536" s="6"/>
      <c r="AN2536" s="6"/>
      <c r="AO2536" s="6"/>
      <c r="AP2536" s="6"/>
      <c r="AQ2536" s="6"/>
      <c r="AR2536" s="6"/>
      <c r="AS2536" s="6"/>
      <c r="AT2536" s="6"/>
      <c r="AU2536" s="6"/>
      <c r="AV2536" s="6"/>
      <c r="AW2536" s="6"/>
      <c r="AX2536" s="6"/>
      <c r="AY2536" s="6"/>
      <c r="AZ2536" s="6"/>
      <c r="BA2536" s="6"/>
      <c r="BB2536" s="6"/>
      <c r="BC2536" s="6"/>
      <c r="BD2536" s="6"/>
      <c r="BE2536" s="6"/>
      <c r="BF2536" s="6"/>
      <c r="BG2536" s="6"/>
      <c r="BH2536" s="6"/>
      <c r="BI2536" s="6"/>
      <c r="BJ2536" s="6"/>
      <c r="BK2536" s="6"/>
      <c r="BL2536" s="6"/>
      <c r="BM2536" s="6"/>
      <c r="BN2536" s="6"/>
      <c r="BO2536" s="6"/>
      <c r="BP2536" s="6"/>
      <c r="BQ2536" s="6"/>
      <c r="BR2536" s="6"/>
      <c r="BS2536" s="6"/>
    </row>
    <row r="2537" spans="1:71" s="1" customFormat="1" x14ac:dyDescent="0.25">
      <c r="A2537" s="6">
        <f t="shared" si="39"/>
        <v>2536</v>
      </c>
      <c r="B2537" s="6" t="s">
        <v>57209</v>
      </c>
      <c r="C2537" s="6" t="s">
        <v>7297</v>
      </c>
      <c r="D2537" s="6" t="s">
        <v>181</v>
      </c>
      <c r="E2537" s="6" t="s">
        <v>8143</v>
      </c>
      <c r="F2537" s="6" t="s">
        <v>8144</v>
      </c>
      <c r="G2537" s="6">
        <v>589.11</v>
      </c>
      <c r="H2537" s="7"/>
      <c r="I2537" s="7"/>
      <c r="J2537" s="7" t="s">
        <v>2376</v>
      </c>
      <c r="K2537" s="6"/>
      <c r="L2537" s="6" t="s">
        <v>8145</v>
      </c>
      <c r="M2537" s="6"/>
      <c r="N2537" s="6"/>
      <c r="O2537" s="6"/>
      <c r="P2537" s="6"/>
      <c r="Q2537" s="6"/>
      <c r="R2537" s="6"/>
      <c r="S2537" s="6"/>
      <c r="T2537" s="6"/>
      <c r="U2537" s="6"/>
      <c r="V2537" s="6"/>
      <c r="W2537" s="6"/>
      <c r="X2537" s="6"/>
      <c r="Y2537" s="6"/>
      <c r="Z2537" s="6"/>
      <c r="AA2537" s="6"/>
      <c r="AB2537" s="6"/>
      <c r="AC2537" s="6"/>
      <c r="AD2537" s="6"/>
      <c r="AE2537" s="6"/>
      <c r="AF2537" s="6"/>
      <c r="AG2537" s="6"/>
      <c r="AH2537" s="6"/>
      <c r="AI2537" s="6"/>
      <c r="AJ2537" s="6"/>
      <c r="AK2537" s="6"/>
      <c r="AL2537" s="6"/>
      <c r="AM2537" s="6"/>
      <c r="AN2537" s="6"/>
      <c r="AO2537" s="6"/>
      <c r="AP2537" s="6"/>
      <c r="AQ2537" s="6"/>
      <c r="AR2537" s="6"/>
      <c r="AS2537" s="6"/>
      <c r="AT2537" s="6"/>
      <c r="AU2537" s="6"/>
      <c r="AV2537" s="6"/>
      <c r="AW2537" s="6"/>
      <c r="AX2537" s="6"/>
      <c r="AY2537" s="6"/>
      <c r="AZ2537" s="6"/>
      <c r="BA2537" s="6"/>
      <c r="BB2537" s="6"/>
      <c r="BC2537" s="6"/>
      <c r="BD2537" s="6"/>
      <c r="BE2537" s="6"/>
      <c r="BF2537" s="6"/>
      <c r="BG2537" s="6"/>
      <c r="BH2537" s="6"/>
      <c r="BI2537" s="6"/>
      <c r="BJ2537" s="6"/>
      <c r="BK2537" s="6"/>
      <c r="BL2537" s="6"/>
      <c r="BM2537" s="6"/>
      <c r="BN2537" s="6"/>
      <c r="BO2537" s="6"/>
      <c r="BP2537" s="6"/>
      <c r="BQ2537" s="6"/>
      <c r="BR2537" s="6"/>
      <c r="BS2537" s="6"/>
    </row>
    <row r="2538" spans="1:71" s="1" customFormat="1" ht="25.2" x14ac:dyDescent="0.25">
      <c r="A2538" s="6">
        <f t="shared" si="39"/>
        <v>2537</v>
      </c>
      <c r="B2538" s="6" t="s">
        <v>8146</v>
      </c>
      <c r="C2538" s="6" t="s">
        <v>7297</v>
      </c>
      <c r="D2538" s="6" t="s">
        <v>206</v>
      </c>
      <c r="E2538" s="6" t="s">
        <v>8115</v>
      </c>
      <c r="F2538" s="6" t="s">
        <v>57210</v>
      </c>
      <c r="G2538" s="6">
        <v>440.41</v>
      </c>
      <c r="H2538" s="7"/>
      <c r="I2538" s="7"/>
      <c r="J2538" s="7" t="s">
        <v>2376</v>
      </c>
      <c r="K2538" s="6"/>
      <c r="L2538" s="6" t="s">
        <v>8147</v>
      </c>
      <c r="M2538" s="6"/>
      <c r="N2538" s="6">
        <v>1774224</v>
      </c>
      <c r="O2538" s="6" t="s">
        <v>8148</v>
      </c>
      <c r="P2538" s="6"/>
      <c r="Q2538" s="6">
        <v>2706382</v>
      </c>
      <c r="R2538" s="6"/>
      <c r="S2538" s="6"/>
      <c r="T2538" s="6"/>
      <c r="U2538" s="6"/>
      <c r="V2538" s="6"/>
      <c r="W2538" s="6"/>
      <c r="X2538" s="6"/>
      <c r="Y2538" s="6"/>
      <c r="Z2538" s="6"/>
      <c r="AA2538" s="6"/>
      <c r="AB2538" s="6"/>
      <c r="AC2538" s="6"/>
      <c r="AD2538" s="6"/>
      <c r="AE2538" s="6"/>
      <c r="AF2538" s="6"/>
      <c r="AG2538" s="6"/>
      <c r="AH2538" s="6"/>
      <c r="AI2538" s="6"/>
      <c r="AJ2538" s="6"/>
      <c r="AK2538" s="6"/>
      <c r="AL2538" s="6"/>
      <c r="AM2538" s="6"/>
      <c r="AN2538" s="6"/>
      <c r="AO2538" s="6"/>
      <c r="AP2538" s="6"/>
      <c r="AQ2538" s="6"/>
      <c r="AR2538" s="6"/>
      <c r="AS2538" s="6"/>
      <c r="AT2538" s="6"/>
      <c r="AU2538" s="6"/>
      <c r="AV2538" s="6"/>
      <c r="AW2538" s="6"/>
      <c r="AX2538" s="6"/>
      <c r="AY2538" s="6"/>
      <c r="AZ2538" s="6"/>
      <c r="BA2538" s="6"/>
      <c r="BB2538" s="6"/>
      <c r="BC2538" s="6"/>
      <c r="BD2538" s="6"/>
      <c r="BE2538" s="6"/>
      <c r="BF2538" s="6"/>
      <c r="BG2538" s="6"/>
      <c r="BH2538" s="6"/>
      <c r="BI2538" s="6"/>
      <c r="BJ2538" s="6"/>
      <c r="BK2538" s="6"/>
      <c r="BL2538" s="6"/>
      <c r="BM2538" s="6"/>
      <c r="BN2538" s="6"/>
      <c r="BO2538" s="6"/>
      <c r="BP2538" s="6"/>
      <c r="BQ2538" s="6"/>
      <c r="BR2538" s="6"/>
      <c r="BS2538" s="6"/>
    </row>
    <row r="2539" spans="1:71" s="1" customFormat="1" ht="25.2" x14ac:dyDescent="0.25">
      <c r="A2539" s="6">
        <f t="shared" si="39"/>
        <v>2538</v>
      </c>
      <c r="B2539" s="6" t="s">
        <v>57211</v>
      </c>
      <c r="C2539" s="6" t="s">
        <v>7297</v>
      </c>
      <c r="D2539" s="6" t="s">
        <v>308</v>
      </c>
      <c r="E2539" s="6" t="s">
        <v>8115</v>
      </c>
      <c r="F2539" s="6" t="s">
        <v>57212</v>
      </c>
      <c r="G2539" s="6">
        <v>171.35</v>
      </c>
      <c r="H2539" s="7"/>
      <c r="I2539" s="7"/>
      <c r="J2539" s="7" t="s">
        <v>2376</v>
      </c>
      <c r="K2539" s="6"/>
      <c r="L2539" s="6" t="s">
        <v>8149</v>
      </c>
      <c r="M2539" s="6"/>
      <c r="N2539" s="6">
        <v>1812662</v>
      </c>
      <c r="O2539" s="6" t="s">
        <v>8150</v>
      </c>
      <c r="P2539" s="6"/>
      <c r="Q2539" s="6">
        <v>1664657</v>
      </c>
      <c r="R2539" s="6"/>
      <c r="S2539" s="6"/>
      <c r="T2539" s="6"/>
      <c r="U2539" s="6"/>
      <c r="V2539" s="6"/>
      <c r="W2539" s="6"/>
      <c r="X2539" s="6"/>
      <c r="Y2539" s="6"/>
      <c r="Z2539" s="6"/>
      <c r="AA2539" s="6"/>
      <c r="AB2539" s="6"/>
      <c r="AC2539" s="6"/>
      <c r="AD2539" s="6"/>
      <c r="AE2539" s="6"/>
      <c r="AF2539" s="6"/>
      <c r="AG2539" s="6"/>
      <c r="AH2539" s="6"/>
      <c r="AI2539" s="6"/>
      <c r="AJ2539" s="6"/>
      <c r="AK2539" s="6"/>
      <c r="AL2539" s="6"/>
      <c r="AM2539" s="6"/>
      <c r="AN2539" s="6"/>
      <c r="AO2539" s="6"/>
      <c r="AP2539" s="6"/>
      <c r="AQ2539" s="6"/>
      <c r="AR2539" s="6"/>
      <c r="AS2539" s="6"/>
      <c r="AT2539" s="6"/>
      <c r="AU2539" s="6"/>
      <c r="AV2539" s="6"/>
      <c r="AW2539" s="6"/>
      <c r="AX2539" s="6"/>
      <c r="AY2539" s="6"/>
      <c r="AZ2539" s="6"/>
      <c r="BA2539" s="6"/>
      <c r="BB2539" s="6"/>
      <c r="BC2539" s="6"/>
      <c r="BD2539" s="6"/>
      <c r="BE2539" s="6"/>
      <c r="BF2539" s="6"/>
      <c r="BG2539" s="6"/>
      <c r="BH2539" s="6"/>
      <c r="BI2539" s="6"/>
      <c r="BJ2539" s="6"/>
      <c r="BK2539" s="6"/>
      <c r="BL2539" s="6"/>
      <c r="BM2539" s="6"/>
      <c r="BN2539" s="6"/>
      <c r="BO2539" s="6"/>
      <c r="BP2539" s="6"/>
      <c r="BQ2539" s="6"/>
      <c r="BR2539" s="6"/>
      <c r="BS2539" s="6"/>
    </row>
    <row r="2540" spans="1:71" s="1" customFormat="1" ht="25.2" x14ac:dyDescent="0.25">
      <c r="A2540" s="6">
        <f t="shared" si="39"/>
        <v>2539</v>
      </c>
      <c r="B2540" s="6" t="s">
        <v>57213</v>
      </c>
      <c r="C2540" s="6" t="s">
        <v>7297</v>
      </c>
      <c r="D2540" s="6" t="s">
        <v>603</v>
      </c>
      <c r="E2540" s="6" t="s">
        <v>8151</v>
      </c>
      <c r="F2540" s="6" t="s">
        <v>57214</v>
      </c>
      <c r="G2540" s="6">
        <v>35.94</v>
      </c>
      <c r="H2540" s="7"/>
      <c r="I2540" s="7"/>
      <c r="J2540" s="7" t="s">
        <v>2376</v>
      </c>
      <c r="K2540" s="6"/>
      <c r="L2540" s="6" t="s">
        <v>8152</v>
      </c>
      <c r="M2540" s="6"/>
      <c r="N2540" s="6">
        <v>2832052</v>
      </c>
      <c r="O2540" s="6" t="s">
        <v>8153</v>
      </c>
      <c r="P2540" s="6"/>
      <c r="Q2540" s="6">
        <v>2832080</v>
      </c>
      <c r="R2540" s="6"/>
      <c r="S2540" s="6"/>
      <c r="T2540" s="6"/>
      <c r="U2540" s="6"/>
      <c r="V2540" s="6"/>
      <c r="W2540" s="6"/>
      <c r="X2540" s="6"/>
      <c r="Y2540" s="6"/>
      <c r="Z2540" s="6"/>
      <c r="AA2540" s="6"/>
      <c r="AB2540" s="6"/>
      <c r="AC2540" s="6"/>
      <c r="AD2540" s="6"/>
      <c r="AE2540" s="6"/>
      <c r="AF2540" s="6"/>
      <c r="AG2540" s="6"/>
      <c r="AH2540" s="6"/>
      <c r="AI2540" s="6"/>
      <c r="AJ2540" s="6"/>
      <c r="AK2540" s="6"/>
      <c r="AL2540" s="6"/>
      <c r="AM2540" s="6"/>
      <c r="AN2540" s="6"/>
      <c r="AO2540" s="6"/>
      <c r="AP2540" s="6"/>
      <c r="AQ2540" s="6"/>
      <c r="AR2540" s="6"/>
      <c r="AS2540" s="6"/>
      <c r="AT2540" s="6"/>
      <c r="AU2540" s="6"/>
      <c r="AV2540" s="6"/>
      <c r="AW2540" s="6"/>
      <c r="AX2540" s="6"/>
      <c r="AY2540" s="6"/>
      <c r="AZ2540" s="6"/>
      <c r="BA2540" s="6"/>
      <c r="BB2540" s="6"/>
      <c r="BC2540" s="6"/>
      <c r="BD2540" s="6"/>
      <c r="BE2540" s="6"/>
      <c r="BF2540" s="6"/>
      <c r="BG2540" s="6"/>
      <c r="BH2540" s="6"/>
      <c r="BI2540" s="6"/>
      <c r="BJ2540" s="6"/>
      <c r="BK2540" s="6"/>
      <c r="BL2540" s="6"/>
      <c r="BM2540" s="6"/>
      <c r="BN2540" s="6"/>
      <c r="BO2540" s="6"/>
      <c r="BP2540" s="6"/>
      <c r="BQ2540" s="6"/>
      <c r="BR2540" s="6"/>
      <c r="BS2540" s="6"/>
    </row>
    <row r="2541" spans="1:71" s="1" customFormat="1" ht="25.2" x14ac:dyDescent="0.25">
      <c r="A2541" s="6">
        <f t="shared" si="39"/>
        <v>2540</v>
      </c>
      <c r="B2541" s="6" t="s">
        <v>57215</v>
      </c>
      <c r="C2541" s="6" t="s">
        <v>7297</v>
      </c>
      <c r="D2541" s="6" t="s">
        <v>69</v>
      </c>
      <c r="E2541" s="6" t="s">
        <v>8115</v>
      </c>
      <c r="F2541" s="6" t="s">
        <v>57216</v>
      </c>
      <c r="G2541" s="6">
        <v>10929.4</v>
      </c>
      <c r="H2541" s="7"/>
      <c r="I2541" s="7"/>
      <c r="J2541" s="7" t="s">
        <v>2376</v>
      </c>
      <c r="K2541" s="6"/>
      <c r="L2541" s="6" t="s">
        <v>5390</v>
      </c>
      <c r="M2541" s="6"/>
      <c r="N2541" s="6">
        <v>50671</v>
      </c>
      <c r="O2541" s="6" t="s">
        <v>5392</v>
      </c>
      <c r="P2541" s="6"/>
      <c r="Q2541" s="6">
        <v>50705</v>
      </c>
      <c r="R2541" s="6"/>
      <c r="S2541" s="6"/>
      <c r="T2541" s="6"/>
      <c r="U2541" s="6"/>
      <c r="V2541" s="6"/>
      <c r="W2541" s="6"/>
      <c r="X2541" s="6"/>
      <c r="Y2541" s="6"/>
      <c r="Z2541" s="6"/>
      <c r="AA2541" s="6"/>
      <c r="AB2541" s="6"/>
      <c r="AC2541" s="6"/>
      <c r="AD2541" s="6"/>
      <c r="AE2541" s="6"/>
      <c r="AF2541" s="6"/>
      <c r="AG2541" s="6"/>
      <c r="AH2541" s="6"/>
      <c r="AI2541" s="6"/>
      <c r="AJ2541" s="6"/>
      <c r="AK2541" s="6"/>
      <c r="AL2541" s="6"/>
      <c r="AM2541" s="6"/>
      <c r="AN2541" s="6"/>
      <c r="AO2541" s="6"/>
      <c r="AP2541" s="6"/>
      <c r="AQ2541" s="6"/>
      <c r="AR2541" s="6"/>
      <c r="AS2541" s="6"/>
      <c r="AT2541" s="6"/>
      <c r="AU2541" s="6"/>
      <c r="AV2541" s="6"/>
      <c r="AW2541" s="6"/>
      <c r="AX2541" s="6"/>
      <c r="AY2541" s="6"/>
      <c r="AZ2541" s="6"/>
      <c r="BA2541" s="6"/>
      <c r="BB2541" s="6"/>
      <c r="BC2541" s="6"/>
      <c r="BD2541" s="6"/>
      <c r="BE2541" s="6"/>
      <c r="BF2541" s="6"/>
      <c r="BG2541" s="6"/>
      <c r="BH2541" s="6"/>
      <c r="BI2541" s="6"/>
      <c r="BJ2541" s="6"/>
      <c r="BK2541" s="6"/>
      <c r="BL2541" s="6"/>
      <c r="BM2541" s="6"/>
      <c r="BN2541" s="6"/>
      <c r="BO2541" s="6"/>
      <c r="BP2541" s="6"/>
      <c r="BQ2541" s="6"/>
      <c r="BR2541" s="6"/>
      <c r="BS2541" s="6"/>
    </row>
    <row r="2542" spans="1:71" s="1" customFormat="1" ht="25.2" x14ac:dyDescent="0.25">
      <c r="A2542" s="6">
        <f t="shared" si="39"/>
        <v>2541</v>
      </c>
      <c r="B2542" s="6" t="s">
        <v>8154</v>
      </c>
      <c r="C2542" s="6" t="s">
        <v>7297</v>
      </c>
      <c r="D2542" s="6" t="s">
        <v>88</v>
      </c>
      <c r="E2542" s="6" t="s">
        <v>8155</v>
      </c>
      <c r="F2542" s="6" t="s">
        <v>57217</v>
      </c>
      <c r="G2542" s="6">
        <v>1146.75</v>
      </c>
      <c r="H2542" s="7"/>
      <c r="I2542" s="7"/>
      <c r="J2542" s="7" t="s">
        <v>2376</v>
      </c>
      <c r="K2542" s="6"/>
      <c r="L2542" s="6" t="s">
        <v>8156</v>
      </c>
      <c r="M2542" s="6"/>
      <c r="N2542" s="6">
        <v>775880</v>
      </c>
      <c r="O2542" s="6" t="s">
        <v>8157</v>
      </c>
      <c r="P2542" s="6"/>
      <c r="Q2542" s="6">
        <v>776129</v>
      </c>
      <c r="R2542" s="6" t="s">
        <v>8158</v>
      </c>
      <c r="S2542" s="6"/>
      <c r="T2542" s="6">
        <v>1489637</v>
      </c>
      <c r="U2542" s="6" t="s">
        <v>8159</v>
      </c>
      <c r="V2542" s="6"/>
      <c r="W2542" s="6">
        <v>2296585</v>
      </c>
      <c r="X2542" s="6"/>
      <c r="Y2542" s="6"/>
      <c r="Z2542" s="6"/>
      <c r="AA2542" s="6"/>
      <c r="AB2542" s="6"/>
      <c r="AC2542" s="6"/>
      <c r="AD2542" s="6"/>
      <c r="AE2542" s="6"/>
      <c r="AF2542" s="6"/>
      <c r="AG2542" s="6"/>
      <c r="AH2542" s="6"/>
      <c r="AI2542" s="6"/>
      <c r="AJ2542" s="6"/>
      <c r="AK2542" s="6"/>
      <c r="AL2542" s="6"/>
      <c r="AM2542" s="6"/>
      <c r="AN2542" s="6"/>
      <c r="AO2542" s="6"/>
      <c r="AP2542" s="6"/>
      <c r="AQ2542" s="6"/>
      <c r="AR2542" s="6"/>
      <c r="AS2542" s="6"/>
      <c r="AT2542" s="6"/>
      <c r="AU2542" s="6"/>
      <c r="AV2542" s="6"/>
      <c r="AW2542" s="6"/>
      <c r="AX2542" s="6"/>
      <c r="AY2542" s="6"/>
      <c r="AZ2542" s="6"/>
      <c r="BA2542" s="6"/>
      <c r="BB2542" s="6"/>
      <c r="BC2542" s="6"/>
      <c r="BD2542" s="6"/>
      <c r="BE2542" s="6"/>
      <c r="BF2542" s="6"/>
      <c r="BG2542" s="6"/>
      <c r="BH2542" s="6"/>
      <c r="BI2542" s="6"/>
      <c r="BJ2542" s="6"/>
      <c r="BK2542" s="6"/>
      <c r="BL2542" s="6"/>
      <c r="BM2542" s="6"/>
      <c r="BN2542" s="6"/>
      <c r="BO2542" s="6"/>
      <c r="BP2542" s="6"/>
      <c r="BQ2542" s="6"/>
      <c r="BR2542" s="6"/>
      <c r="BS2542" s="6"/>
    </row>
    <row r="2543" spans="1:71" s="1" customFormat="1" ht="50.4" x14ac:dyDescent="0.25">
      <c r="A2543" s="6">
        <f t="shared" si="39"/>
        <v>2542</v>
      </c>
      <c r="B2543" s="6" t="s">
        <v>57218</v>
      </c>
      <c r="C2543" s="6" t="s">
        <v>7297</v>
      </c>
      <c r="D2543" s="6" t="s">
        <v>88</v>
      </c>
      <c r="E2543" s="6" t="s">
        <v>8160</v>
      </c>
      <c r="F2543" s="6" t="s">
        <v>57219</v>
      </c>
      <c r="G2543" s="6">
        <v>8344.64</v>
      </c>
      <c r="H2543" s="7"/>
      <c r="I2543" s="7"/>
      <c r="J2543" s="7" t="s">
        <v>2376</v>
      </c>
      <c r="K2543" s="6" t="s">
        <v>8161</v>
      </c>
      <c r="L2543" s="6" t="s">
        <v>5366</v>
      </c>
      <c r="M2543" s="6"/>
      <c r="N2543" s="6">
        <v>190509</v>
      </c>
      <c r="O2543" s="6" t="s">
        <v>8162</v>
      </c>
      <c r="P2543" s="6"/>
      <c r="Q2543" s="6">
        <v>2760534</v>
      </c>
      <c r="R2543" s="6" t="s">
        <v>8163</v>
      </c>
      <c r="S2543" s="6"/>
      <c r="T2543" s="6"/>
      <c r="U2543" s="6" t="s">
        <v>8164</v>
      </c>
      <c r="V2543" s="6"/>
      <c r="W2543" s="6"/>
      <c r="X2543" s="6" t="s">
        <v>8165</v>
      </c>
      <c r="Y2543" s="6"/>
      <c r="Z2543" s="6"/>
      <c r="AA2543" s="6" t="s">
        <v>8166</v>
      </c>
      <c r="AB2543" s="6"/>
      <c r="AC2543" s="6"/>
      <c r="AD2543" s="6" t="s">
        <v>8167</v>
      </c>
      <c r="AE2543" s="6"/>
      <c r="AF2543" s="6"/>
      <c r="AG2543" s="6" t="s">
        <v>57220</v>
      </c>
      <c r="AH2543" s="6"/>
      <c r="AI2543" s="6"/>
      <c r="AJ2543" s="6"/>
      <c r="AK2543" s="6"/>
      <c r="AL2543" s="6" t="s">
        <v>57221</v>
      </c>
      <c r="AM2543" s="6"/>
      <c r="AN2543" s="6"/>
      <c r="AO2543" s="6" t="s">
        <v>8168</v>
      </c>
      <c r="AP2543" s="6"/>
      <c r="AQ2543" s="6"/>
      <c r="AR2543" s="6"/>
      <c r="AS2543" s="6"/>
      <c r="AT2543" s="6"/>
      <c r="AU2543" s="6"/>
      <c r="AV2543" s="6"/>
      <c r="AW2543" s="6"/>
      <c r="AX2543" s="6"/>
      <c r="AY2543" s="6"/>
      <c r="AZ2543" s="6"/>
      <c r="BA2543" s="6"/>
      <c r="BB2543" s="6"/>
      <c r="BC2543" s="6"/>
      <c r="BD2543" s="6"/>
      <c r="BE2543" s="6"/>
      <c r="BF2543" s="6"/>
      <c r="BG2543" s="6"/>
      <c r="BH2543" s="6"/>
      <c r="BI2543" s="6"/>
      <c r="BJ2543" s="6"/>
      <c r="BK2543" s="6"/>
      <c r="BL2543" s="6"/>
      <c r="BM2543" s="6"/>
      <c r="BN2543" s="6"/>
      <c r="BO2543" s="6"/>
      <c r="BP2543" s="6"/>
      <c r="BQ2543" s="6"/>
      <c r="BR2543" s="6"/>
      <c r="BS2543" s="6"/>
    </row>
    <row r="2544" spans="1:71" s="1" customFormat="1" ht="37.799999999999997" x14ac:dyDescent="0.25">
      <c r="A2544" s="6">
        <f t="shared" si="39"/>
        <v>2543</v>
      </c>
      <c r="B2544" s="6" t="s">
        <v>57222</v>
      </c>
      <c r="C2544" s="6" t="s">
        <v>7297</v>
      </c>
      <c r="D2544" s="6" t="s">
        <v>88</v>
      </c>
      <c r="E2544" s="6" t="s">
        <v>8160</v>
      </c>
      <c r="F2544" s="6" t="s">
        <v>57223</v>
      </c>
      <c r="G2544" s="6">
        <v>2897.53</v>
      </c>
      <c r="H2544" s="7"/>
      <c r="I2544" s="7"/>
      <c r="J2544" s="7" t="s">
        <v>2376</v>
      </c>
      <c r="K2544" s="6"/>
      <c r="L2544" s="6" t="s">
        <v>5366</v>
      </c>
      <c r="M2544" s="6"/>
      <c r="N2544" s="6">
        <v>190509</v>
      </c>
      <c r="O2544" s="6" t="s">
        <v>57224</v>
      </c>
      <c r="P2544" s="6"/>
      <c r="Q2544" s="6"/>
      <c r="R2544" s="6"/>
      <c r="S2544" s="6"/>
      <c r="T2544" s="6"/>
      <c r="U2544" s="6"/>
      <c r="V2544" s="6"/>
      <c r="W2544" s="6"/>
      <c r="X2544" s="6"/>
      <c r="Y2544" s="6"/>
      <c r="Z2544" s="6"/>
      <c r="AA2544" s="6"/>
      <c r="AB2544" s="6"/>
      <c r="AC2544" s="6"/>
      <c r="AD2544" s="6"/>
      <c r="AE2544" s="6"/>
      <c r="AF2544" s="6"/>
      <c r="AG2544" s="6"/>
      <c r="AH2544" s="6"/>
      <c r="AI2544" s="6"/>
      <c r="AJ2544" s="6"/>
      <c r="AK2544" s="6"/>
      <c r="AL2544" s="6"/>
      <c r="AM2544" s="6"/>
      <c r="AN2544" s="6"/>
      <c r="AO2544" s="6"/>
      <c r="AP2544" s="6"/>
      <c r="AQ2544" s="6"/>
      <c r="AR2544" s="6"/>
      <c r="AS2544" s="6"/>
      <c r="AT2544" s="6"/>
      <c r="AU2544" s="6"/>
      <c r="AV2544" s="6"/>
      <c r="AW2544" s="6"/>
      <c r="AX2544" s="6"/>
      <c r="AY2544" s="6"/>
      <c r="AZ2544" s="6"/>
      <c r="BA2544" s="6"/>
      <c r="BB2544" s="6"/>
      <c r="BC2544" s="6"/>
      <c r="BD2544" s="6"/>
      <c r="BE2544" s="6"/>
      <c r="BF2544" s="6"/>
      <c r="BG2544" s="6"/>
      <c r="BH2544" s="6"/>
      <c r="BI2544" s="6"/>
      <c r="BJ2544" s="6"/>
      <c r="BK2544" s="6"/>
      <c r="BL2544" s="6"/>
      <c r="BM2544" s="6"/>
      <c r="BN2544" s="6"/>
      <c r="BO2544" s="6"/>
      <c r="BP2544" s="6"/>
      <c r="BQ2544" s="6"/>
      <c r="BR2544" s="6"/>
      <c r="BS2544" s="6"/>
    </row>
    <row r="2545" spans="1:71" s="1" customFormat="1" ht="25.2" x14ac:dyDescent="0.25">
      <c r="A2545" s="6">
        <f t="shared" si="39"/>
        <v>2544</v>
      </c>
      <c r="B2545" s="6" t="s">
        <v>57225</v>
      </c>
      <c r="C2545" s="6" t="s">
        <v>7297</v>
      </c>
      <c r="D2545" s="6" t="s">
        <v>88</v>
      </c>
      <c r="E2545" s="6" t="s">
        <v>8169</v>
      </c>
      <c r="F2545" s="6" t="s">
        <v>57226</v>
      </c>
      <c r="G2545" s="6">
        <v>808.41</v>
      </c>
      <c r="H2545" s="7"/>
      <c r="I2545" s="7"/>
      <c r="J2545" s="7" t="s">
        <v>2376</v>
      </c>
      <c r="K2545" s="6"/>
      <c r="L2545" s="6" t="s">
        <v>8170</v>
      </c>
      <c r="M2545" s="6"/>
      <c r="N2545" s="6">
        <v>1687800</v>
      </c>
      <c r="O2545" s="6" t="s">
        <v>8171</v>
      </c>
      <c r="P2545" s="6"/>
      <c r="Q2545" s="6">
        <v>1942554</v>
      </c>
      <c r="R2545" s="6" t="s">
        <v>8172</v>
      </c>
      <c r="S2545" s="6"/>
      <c r="T2545" s="6" t="s">
        <v>72</v>
      </c>
      <c r="U2545" s="6" t="s">
        <v>8173</v>
      </c>
      <c r="V2545" s="6"/>
      <c r="W2545" s="6" t="s">
        <v>72</v>
      </c>
      <c r="X2545" s="6"/>
      <c r="Y2545" s="6"/>
      <c r="Z2545" s="6"/>
      <c r="AA2545" s="6"/>
      <c r="AB2545" s="6"/>
      <c r="AC2545" s="6"/>
      <c r="AD2545" s="6"/>
      <c r="AE2545" s="6"/>
      <c r="AF2545" s="6"/>
      <c r="AG2545" s="6"/>
      <c r="AH2545" s="6"/>
      <c r="AI2545" s="6"/>
      <c r="AJ2545" s="6"/>
      <c r="AK2545" s="6"/>
      <c r="AL2545" s="6"/>
      <c r="AM2545" s="6"/>
      <c r="AN2545" s="6"/>
      <c r="AO2545" s="6"/>
      <c r="AP2545" s="6"/>
      <c r="AQ2545" s="6"/>
      <c r="AR2545" s="6"/>
      <c r="AS2545" s="6"/>
      <c r="AT2545" s="6"/>
      <c r="AU2545" s="6"/>
      <c r="AV2545" s="6"/>
      <c r="AW2545" s="6"/>
      <c r="AX2545" s="6"/>
      <c r="AY2545" s="6"/>
      <c r="AZ2545" s="6"/>
      <c r="BA2545" s="6"/>
      <c r="BB2545" s="6"/>
      <c r="BC2545" s="6"/>
      <c r="BD2545" s="6"/>
      <c r="BE2545" s="6"/>
      <c r="BF2545" s="6"/>
      <c r="BG2545" s="6"/>
      <c r="BH2545" s="6"/>
      <c r="BI2545" s="6"/>
      <c r="BJ2545" s="6"/>
      <c r="BK2545" s="6"/>
      <c r="BL2545" s="6"/>
      <c r="BM2545" s="6"/>
      <c r="BN2545" s="6"/>
      <c r="BO2545" s="6"/>
      <c r="BP2545" s="6"/>
      <c r="BQ2545" s="6"/>
      <c r="BR2545" s="6"/>
      <c r="BS2545" s="6"/>
    </row>
    <row r="2546" spans="1:71" s="1" customFormat="1" x14ac:dyDescent="0.25">
      <c r="A2546" s="6">
        <f t="shared" si="39"/>
        <v>2545</v>
      </c>
      <c r="B2546" s="6" t="s">
        <v>57227</v>
      </c>
      <c r="C2546" s="6" t="s">
        <v>7297</v>
      </c>
      <c r="D2546" s="6" t="s">
        <v>88</v>
      </c>
      <c r="E2546" s="6" t="s">
        <v>8115</v>
      </c>
      <c r="F2546" s="6" t="s">
        <v>8174</v>
      </c>
      <c r="G2546" s="6">
        <v>71.430000000000007</v>
      </c>
      <c r="H2546" s="7"/>
      <c r="I2546" s="7"/>
      <c r="J2546" s="7" t="s">
        <v>2376</v>
      </c>
      <c r="K2546" s="6"/>
      <c r="L2546" s="6" t="s">
        <v>8175</v>
      </c>
      <c r="M2546" s="6"/>
      <c r="N2546" s="6"/>
      <c r="O2546" s="6"/>
      <c r="P2546" s="6"/>
      <c r="Q2546" s="6"/>
      <c r="R2546" s="6"/>
      <c r="S2546" s="6"/>
      <c r="T2546" s="6"/>
      <c r="U2546" s="6"/>
      <c r="V2546" s="6"/>
      <c r="W2546" s="6"/>
      <c r="X2546" s="6"/>
      <c r="Y2546" s="6"/>
      <c r="Z2546" s="6"/>
      <c r="AA2546" s="6"/>
      <c r="AB2546" s="6"/>
      <c r="AC2546" s="6"/>
      <c r="AD2546" s="6"/>
      <c r="AE2546" s="6"/>
      <c r="AF2546" s="6"/>
      <c r="AG2546" s="6"/>
      <c r="AH2546" s="6"/>
      <c r="AI2546" s="6"/>
      <c r="AJ2546" s="6"/>
      <c r="AK2546" s="6"/>
      <c r="AL2546" s="6"/>
      <c r="AM2546" s="6"/>
      <c r="AN2546" s="6"/>
      <c r="AO2546" s="6"/>
      <c r="AP2546" s="6"/>
      <c r="AQ2546" s="6"/>
      <c r="AR2546" s="6"/>
      <c r="AS2546" s="6"/>
      <c r="AT2546" s="6"/>
      <c r="AU2546" s="6"/>
      <c r="AV2546" s="6"/>
      <c r="AW2546" s="6"/>
      <c r="AX2546" s="6"/>
      <c r="AY2546" s="6"/>
      <c r="AZ2546" s="6"/>
      <c r="BA2546" s="6"/>
      <c r="BB2546" s="6"/>
      <c r="BC2546" s="6"/>
      <c r="BD2546" s="6"/>
      <c r="BE2546" s="6"/>
      <c r="BF2546" s="6"/>
      <c r="BG2546" s="6"/>
      <c r="BH2546" s="6"/>
      <c r="BI2546" s="6"/>
      <c r="BJ2546" s="6"/>
      <c r="BK2546" s="6"/>
      <c r="BL2546" s="6"/>
      <c r="BM2546" s="6"/>
      <c r="BN2546" s="6"/>
      <c r="BO2546" s="6"/>
      <c r="BP2546" s="6"/>
      <c r="BQ2546" s="6"/>
      <c r="BR2546" s="6"/>
      <c r="BS2546" s="6"/>
    </row>
    <row r="2547" spans="1:71" s="1" customFormat="1" ht="25.2" x14ac:dyDescent="0.25">
      <c r="A2547" s="6">
        <f t="shared" si="39"/>
        <v>2546</v>
      </c>
      <c r="B2547" s="6" t="s">
        <v>57228</v>
      </c>
      <c r="C2547" s="6" t="s">
        <v>7297</v>
      </c>
      <c r="D2547" s="6" t="s">
        <v>88</v>
      </c>
      <c r="E2547" s="6" t="s">
        <v>8176</v>
      </c>
      <c r="F2547" s="6" t="s">
        <v>57229</v>
      </c>
      <c r="G2547" s="6">
        <v>480.15</v>
      </c>
      <c r="H2547" s="7"/>
      <c r="I2547" s="7"/>
      <c r="J2547" s="7" t="s">
        <v>2376</v>
      </c>
      <c r="K2547" s="6"/>
      <c r="L2547" s="6" t="s">
        <v>8177</v>
      </c>
      <c r="M2547" s="6"/>
      <c r="N2547" s="6"/>
      <c r="O2547" s="6" t="s">
        <v>8178</v>
      </c>
      <c r="P2547" s="6"/>
      <c r="Q2547" s="6"/>
      <c r="R2547" s="6" t="s">
        <v>8179</v>
      </c>
      <c r="S2547" s="6"/>
      <c r="T2547" s="6"/>
      <c r="U2547" s="6" t="s">
        <v>8180</v>
      </c>
      <c r="V2547" s="6"/>
      <c r="W2547" s="6"/>
      <c r="X2547" s="6" t="s">
        <v>8181</v>
      </c>
      <c r="Y2547" s="6"/>
      <c r="Z2547" s="6"/>
      <c r="AA2547" s="6" t="s">
        <v>8182</v>
      </c>
      <c r="AB2547" s="6"/>
      <c r="AC2547" s="6"/>
      <c r="AD2547" s="6" t="s">
        <v>8183</v>
      </c>
      <c r="AE2547" s="6"/>
      <c r="AF2547" s="6"/>
      <c r="AG2547" s="6"/>
      <c r="AH2547" s="6"/>
      <c r="AI2547" s="6"/>
      <c r="AJ2547" s="6"/>
      <c r="AK2547" s="6"/>
      <c r="AL2547" s="6"/>
      <c r="AM2547" s="6"/>
      <c r="AN2547" s="6"/>
      <c r="AO2547" s="6"/>
      <c r="AP2547" s="6"/>
      <c r="AQ2547" s="6"/>
      <c r="AR2547" s="6"/>
      <c r="AS2547" s="6"/>
      <c r="AT2547" s="6"/>
      <c r="AU2547" s="6"/>
      <c r="AV2547" s="6"/>
      <c r="AW2547" s="6"/>
      <c r="AX2547" s="6"/>
      <c r="AY2547" s="6"/>
      <c r="AZ2547" s="6"/>
      <c r="BA2547" s="6"/>
      <c r="BB2547" s="6"/>
      <c r="BC2547" s="6"/>
      <c r="BD2547" s="6"/>
      <c r="BE2547" s="6"/>
      <c r="BF2547" s="6"/>
      <c r="BG2547" s="6"/>
      <c r="BH2547" s="6"/>
      <c r="BI2547" s="6"/>
      <c r="BJ2547" s="6"/>
      <c r="BK2547" s="6"/>
      <c r="BL2547" s="6"/>
      <c r="BM2547" s="6"/>
      <c r="BN2547" s="6"/>
      <c r="BO2547" s="6"/>
      <c r="BP2547" s="6"/>
      <c r="BQ2547" s="6"/>
      <c r="BR2547" s="6"/>
      <c r="BS2547" s="6"/>
    </row>
    <row r="2548" spans="1:71" s="1" customFormat="1" ht="25.2" x14ac:dyDescent="0.25">
      <c r="A2548" s="6">
        <f t="shared" si="39"/>
        <v>2547</v>
      </c>
      <c r="B2548" s="6" t="s">
        <v>57230</v>
      </c>
      <c r="C2548" s="6" t="s">
        <v>7297</v>
      </c>
      <c r="D2548" s="6" t="s">
        <v>88</v>
      </c>
      <c r="E2548" s="6" t="s">
        <v>8130</v>
      </c>
      <c r="F2548" s="6" t="s">
        <v>57231</v>
      </c>
      <c r="G2548" s="6">
        <v>548.98</v>
      </c>
      <c r="H2548" s="7"/>
      <c r="I2548" s="7"/>
      <c r="J2548" s="7" t="s">
        <v>2376</v>
      </c>
      <c r="K2548" s="6"/>
      <c r="L2548" s="6" t="s">
        <v>8184</v>
      </c>
      <c r="M2548" s="6"/>
      <c r="N2548" s="6"/>
      <c r="O2548" s="6" t="s">
        <v>8185</v>
      </c>
      <c r="P2548" s="6"/>
      <c r="Q2548" s="6"/>
      <c r="R2548" s="6" t="s">
        <v>8186</v>
      </c>
      <c r="S2548" s="6"/>
      <c r="T2548" s="6"/>
      <c r="U2548" s="6" t="s">
        <v>7793</v>
      </c>
      <c r="V2548" s="6"/>
      <c r="W2548" s="6"/>
      <c r="X2548" s="6" t="s">
        <v>8187</v>
      </c>
      <c r="Y2548" s="6"/>
      <c r="Z2548" s="6"/>
      <c r="AA2548" s="6"/>
      <c r="AB2548" s="6"/>
      <c r="AC2548" s="6"/>
      <c r="AD2548" s="6"/>
      <c r="AE2548" s="6"/>
      <c r="AF2548" s="6"/>
      <c r="AG2548" s="6"/>
      <c r="AH2548" s="6"/>
      <c r="AI2548" s="6"/>
      <c r="AJ2548" s="6"/>
      <c r="AK2548" s="6"/>
      <c r="AL2548" s="6"/>
      <c r="AM2548" s="6"/>
      <c r="AN2548" s="6"/>
      <c r="AO2548" s="6"/>
      <c r="AP2548" s="6"/>
      <c r="AQ2548" s="6"/>
      <c r="AR2548" s="6"/>
      <c r="AS2548" s="6"/>
      <c r="AT2548" s="6"/>
      <c r="AU2548" s="6"/>
      <c r="AV2548" s="6"/>
      <c r="AW2548" s="6"/>
      <c r="AX2548" s="6"/>
      <c r="AY2548" s="6"/>
      <c r="AZ2548" s="6"/>
      <c r="BA2548" s="6"/>
      <c r="BB2548" s="6"/>
      <c r="BC2548" s="6"/>
      <c r="BD2548" s="6"/>
      <c r="BE2548" s="6"/>
      <c r="BF2548" s="6"/>
      <c r="BG2548" s="6"/>
      <c r="BH2548" s="6"/>
      <c r="BI2548" s="6"/>
      <c r="BJ2548" s="6"/>
      <c r="BK2548" s="6"/>
      <c r="BL2548" s="6"/>
      <c r="BM2548" s="6"/>
      <c r="BN2548" s="6"/>
      <c r="BO2548" s="6"/>
      <c r="BP2548" s="6"/>
      <c r="BQ2548" s="6"/>
      <c r="BR2548" s="6"/>
      <c r="BS2548" s="6"/>
    </row>
    <row r="2549" spans="1:71" s="1" customFormat="1" x14ac:dyDescent="0.25">
      <c r="A2549" s="6">
        <f t="shared" si="39"/>
        <v>2548</v>
      </c>
      <c r="B2549" s="6" t="s">
        <v>57232</v>
      </c>
      <c r="C2549" s="6" t="s">
        <v>7297</v>
      </c>
      <c r="D2549" s="6" t="s">
        <v>88</v>
      </c>
      <c r="E2549" s="6" t="s">
        <v>8188</v>
      </c>
      <c r="F2549" s="6" t="s">
        <v>57233</v>
      </c>
      <c r="G2549" s="6">
        <v>936.05</v>
      </c>
      <c r="H2549" s="7"/>
      <c r="I2549" s="7"/>
      <c r="J2549" s="7" t="s">
        <v>2376</v>
      </c>
      <c r="K2549" s="6"/>
      <c r="L2549" s="6" t="s">
        <v>57234</v>
      </c>
      <c r="M2549" s="6"/>
      <c r="N2549" s="6"/>
      <c r="O2549" s="6" t="s">
        <v>8189</v>
      </c>
      <c r="P2549" s="6"/>
      <c r="Q2549" s="6"/>
      <c r="R2549" s="6"/>
      <c r="S2549" s="6"/>
      <c r="T2549" s="6"/>
      <c r="U2549" s="6"/>
      <c r="V2549" s="6"/>
      <c r="W2549" s="6"/>
      <c r="X2549" s="6"/>
      <c r="Y2549" s="6"/>
      <c r="Z2549" s="6"/>
      <c r="AA2549" s="6"/>
      <c r="AB2549" s="6"/>
      <c r="AC2549" s="6"/>
      <c r="AD2549" s="6"/>
      <c r="AE2549" s="6"/>
      <c r="AF2549" s="6"/>
      <c r="AG2549" s="6"/>
      <c r="AH2549" s="6"/>
      <c r="AI2549" s="6"/>
      <c r="AJ2549" s="6"/>
      <c r="AK2549" s="6"/>
      <c r="AL2549" s="6"/>
      <c r="AM2549" s="6"/>
      <c r="AN2549" s="6"/>
      <c r="AO2549" s="6"/>
      <c r="AP2549" s="6"/>
      <c r="AQ2549" s="6"/>
      <c r="AR2549" s="6"/>
      <c r="AS2549" s="6"/>
      <c r="AT2549" s="6"/>
      <c r="AU2549" s="6"/>
      <c r="AV2549" s="6"/>
      <c r="AW2549" s="6"/>
      <c r="AX2549" s="6"/>
      <c r="AY2549" s="6"/>
      <c r="AZ2549" s="6"/>
      <c r="BA2549" s="6"/>
      <c r="BB2549" s="6"/>
      <c r="BC2549" s="6"/>
      <c r="BD2549" s="6"/>
      <c r="BE2549" s="6"/>
      <c r="BF2549" s="6"/>
      <c r="BG2549" s="6"/>
      <c r="BH2549" s="6"/>
      <c r="BI2549" s="6"/>
      <c r="BJ2549" s="6"/>
      <c r="BK2549" s="6"/>
      <c r="BL2549" s="6"/>
      <c r="BM2549" s="6"/>
      <c r="BN2549" s="6"/>
      <c r="BO2549" s="6"/>
      <c r="BP2549" s="6"/>
      <c r="BQ2549" s="6"/>
      <c r="BR2549" s="6"/>
      <c r="BS2549" s="6"/>
    </row>
    <row r="2550" spans="1:71" s="1" customFormat="1" x14ac:dyDescent="0.25">
      <c r="A2550" s="6">
        <f t="shared" si="39"/>
        <v>2549</v>
      </c>
      <c r="B2550" s="6" t="s">
        <v>57235</v>
      </c>
      <c r="C2550" s="6" t="s">
        <v>7297</v>
      </c>
      <c r="D2550" s="6" t="s">
        <v>181</v>
      </c>
      <c r="E2550" s="6" t="s">
        <v>8190</v>
      </c>
      <c r="F2550" s="6" t="s">
        <v>57236</v>
      </c>
      <c r="G2550" s="6">
        <v>93.04</v>
      </c>
      <c r="H2550" s="7"/>
      <c r="I2550" s="7"/>
      <c r="J2550" s="7" t="s">
        <v>2376</v>
      </c>
      <c r="K2550" s="6"/>
      <c r="L2550" s="6" t="s">
        <v>57237</v>
      </c>
      <c r="M2550" s="6"/>
      <c r="N2550" s="6"/>
      <c r="O2550" s="6"/>
      <c r="P2550" s="6"/>
      <c r="Q2550" s="6"/>
      <c r="R2550" s="6"/>
      <c r="S2550" s="6"/>
      <c r="T2550" s="6"/>
      <c r="U2550" s="6"/>
      <c r="V2550" s="6"/>
      <c r="W2550" s="6"/>
      <c r="X2550" s="6"/>
      <c r="Y2550" s="6"/>
      <c r="Z2550" s="6"/>
      <c r="AA2550" s="6"/>
      <c r="AB2550" s="6"/>
      <c r="AC2550" s="6"/>
      <c r="AD2550" s="6"/>
      <c r="AE2550" s="6"/>
      <c r="AF2550" s="6"/>
      <c r="AG2550" s="6"/>
      <c r="AH2550" s="6"/>
      <c r="AI2550" s="6"/>
      <c r="AJ2550" s="6"/>
      <c r="AK2550" s="6"/>
      <c r="AL2550" s="6"/>
      <c r="AM2550" s="6"/>
      <c r="AN2550" s="6"/>
      <c r="AO2550" s="6"/>
      <c r="AP2550" s="6"/>
      <c r="AQ2550" s="6"/>
      <c r="AR2550" s="6"/>
      <c r="AS2550" s="6"/>
      <c r="AT2550" s="6"/>
      <c r="AU2550" s="6"/>
      <c r="AV2550" s="6"/>
      <c r="AW2550" s="6"/>
      <c r="AX2550" s="6"/>
      <c r="AY2550" s="6"/>
      <c r="AZ2550" s="6"/>
      <c r="BA2550" s="6"/>
      <c r="BB2550" s="6"/>
      <c r="BC2550" s="6"/>
      <c r="BD2550" s="6"/>
      <c r="BE2550" s="6"/>
      <c r="BF2550" s="6"/>
      <c r="BG2550" s="6"/>
      <c r="BH2550" s="6"/>
      <c r="BI2550" s="6"/>
      <c r="BJ2550" s="6"/>
      <c r="BK2550" s="6"/>
      <c r="BL2550" s="6"/>
      <c r="BM2550" s="6"/>
      <c r="BN2550" s="6"/>
      <c r="BO2550" s="6"/>
      <c r="BP2550" s="6"/>
      <c r="BQ2550" s="6"/>
      <c r="BR2550" s="6"/>
      <c r="BS2550" s="6"/>
    </row>
    <row r="2551" spans="1:71" s="1" customFormat="1" ht="25.2" x14ac:dyDescent="0.25">
      <c r="A2551" s="6">
        <f t="shared" si="39"/>
        <v>2550</v>
      </c>
      <c r="B2551" s="6" t="s">
        <v>57238</v>
      </c>
      <c r="C2551" s="6" t="s">
        <v>7297</v>
      </c>
      <c r="D2551" s="6" t="s">
        <v>181</v>
      </c>
      <c r="E2551" s="6" t="s">
        <v>8191</v>
      </c>
      <c r="F2551" s="6" t="s">
        <v>57239</v>
      </c>
      <c r="G2551" s="6">
        <v>355.01</v>
      </c>
      <c r="H2551" s="7"/>
      <c r="I2551" s="7"/>
      <c r="J2551" s="7" t="s">
        <v>2376</v>
      </c>
      <c r="K2551" s="6"/>
      <c r="L2551" s="6" t="s">
        <v>57240</v>
      </c>
      <c r="M2551" s="6"/>
      <c r="N2551" s="6"/>
      <c r="O2551" s="6"/>
      <c r="P2551" s="6"/>
      <c r="Q2551" s="6"/>
      <c r="R2551" s="6"/>
      <c r="S2551" s="6"/>
      <c r="T2551" s="6"/>
      <c r="U2551" s="6"/>
      <c r="V2551" s="6"/>
      <c r="W2551" s="6"/>
      <c r="X2551" s="6"/>
      <c r="Y2551" s="6"/>
      <c r="Z2551" s="6"/>
      <c r="AA2551" s="6"/>
      <c r="AB2551" s="6"/>
      <c r="AC2551" s="6"/>
      <c r="AD2551" s="6"/>
      <c r="AE2551" s="6"/>
      <c r="AF2551" s="6"/>
      <c r="AG2551" s="6"/>
      <c r="AH2551" s="6"/>
      <c r="AI2551" s="6"/>
      <c r="AJ2551" s="6"/>
      <c r="AK2551" s="6"/>
      <c r="AL2551" s="6"/>
      <c r="AM2551" s="6"/>
      <c r="AN2551" s="6"/>
      <c r="AO2551" s="6"/>
      <c r="AP2551" s="6"/>
      <c r="AQ2551" s="6"/>
      <c r="AR2551" s="6"/>
      <c r="AS2551" s="6"/>
      <c r="AT2551" s="6"/>
      <c r="AU2551" s="6"/>
      <c r="AV2551" s="6"/>
      <c r="AW2551" s="6"/>
      <c r="AX2551" s="6"/>
      <c r="AY2551" s="6"/>
      <c r="AZ2551" s="6"/>
      <c r="BA2551" s="6"/>
      <c r="BB2551" s="6"/>
      <c r="BC2551" s="6"/>
      <c r="BD2551" s="6"/>
      <c r="BE2551" s="6"/>
      <c r="BF2551" s="6"/>
      <c r="BG2551" s="6"/>
      <c r="BH2551" s="6"/>
      <c r="BI2551" s="6"/>
      <c r="BJ2551" s="6"/>
      <c r="BK2551" s="6"/>
      <c r="BL2551" s="6"/>
      <c r="BM2551" s="6"/>
      <c r="BN2551" s="6"/>
      <c r="BO2551" s="6"/>
      <c r="BP2551" s="6"/>
      <c r="BQ2551" s="6"/>
      <c r="BR2551" s="6"/>
      <c r="BS2551" s="6"/>
    </row>
    <row r="2552" spans="1:71" s="1" customFormat="1" ht="25.2" x14ac:dyDescent="0.25">
      <c r="A2552" s="6">
        <f t="shared" si="39"/>
        <v>2551</v>
      </c>
      <c r="B2552" s="6" t="s">
        <v>57241</v>
      </c>
      <c r="C2552" s="6" t="s">
        <v>7297</v>
      </c>
      <c r="D2552" s="6" t="s">
        <v>181</v>
      </c>
      <c r="E2552" s="6" t="s">
        <v>8192</v>
      </c>
      <c r="F2552" s="6" t="s">
        <v>8193</v>
      </c>
      <c r="G2552" s="6">
        <v>5805.68</v>
      </c>
      <c r="H2552" s="7"/>
      <c r="I2552" s="7"/>
      <c r="J2552" s="7" t="s">
        <v>2376</v>
      </c>
      <c r="K2552" s="6" t="s">
        <v>8194</v>
      </c>
      <c r="L2552" s="6" t="s">
        <v>8195</v>
      </c>
      <c r="M2552" s="6"/>
      <c r="N2552" s="6">
        <v>103025</v>
      </c>
      <c r="O2552" s="6" t="s">
        <v>3505</v>
      </c>
      <c r="P2552" s="6"/>
      <c r="Q2552" s="6">
        <v>219929</v>
      </c>
      <c r="R2552" s="6"/>
      <c r="S2552" s="6"/>
      <c r="T2552" s="6" t="s">
        <v>8196</v>
      </c>
      <c r="U2552" s="6"/>
      <c r="V2552" s="6"/>
      <c r="W2552" s="6" t="s">
        <v>8197</v>
      </c>
      <c r="X2552" s="6"/>
      <c r="Y2552" s="6"/>
      <c r="Z2552" s="6" t="s">
        <v>8198</v>
      </c>
      <c r="AA2552" s="6"/>
      <c r="AB2552" s="6"/>
      <c r="AC2552" s="6"/>
      <c r="AD2552" s="6"/>
      <c r="AE2552" s="6"/>
      <c r="AF2552" s="6"/>
      <c r="AG2552" s="6"/>
      <c r="AH2552" s="6"/>
      <c r="AI2552" s="6"/>
      <c r="AJ2552" s="6"/>
      <c r="AK2552" s="6"/>
      <c r="AL2552" s="6"/>
      <c r="AM2552" s="6"/>
      <c r="AN2552" s="6"/>
      <c r="AO2552" s="6"/>
      <c r="AP2552" s="6"/>
      <c r="AQ2552" s="6"/>
      <c r="AR2552" s="6"/>
      <c r="AS2552" s="6"/>
      <c r="AT2552" s="6"/>
      <c r="AU2552" s="6"/>
      <c r="AV2552" s="6"/>
      <c r="AW2552" s="6"/>
      <c r="AX2552" s="6"/>
      <c r="AY2552" s="6"/>
      <c r="AZ2552" s="6"/>
      <c r="BA2552" s="6"/>
      <c r="BB2552" s="6"/>
      <c r="BC2552" s="6"/>
      <c r="BD2552" s="6"/>
      <c r="BE2552" s="6"/>
      <c r="BF2552" s="6"/>
      <c r="BG2552" s="6"/>
      <c r="BH2552" s="6"/>
      <c r="BI2552" s="6"/>
      <c r="BJ2552" s="6"/>
      <c r="BK2552" s="6"/>
      <c r="BL2552" s="6"/>
      <c r="BM2552" s="6"/>
      <c r="BN2552" s="6"/>
      <c r="BO2552" s="6"/>
      <c r="BP2552" s="6"/>
      <c r="BQ2552" s="6"/>
      <c r="BR2552" s="6"/>
      <c r="BS2552" s="6"/>
    </row>
    <row r="2553" spans="1:71" s="1" customFormat="1" ht="25.2" x14ac:dyDescent="0.25">
      <c r="A2553" s="6">
        <f t="shared" si="39"/>
        <v>2552</v>
      </c>
      <c r="B2553" s="6" t="s">
        <v>57242</v>
      </c>
      <c r="C2553" s="6" t="s">
        <v>7297</v>
      </c>
      <c r="D2553" s="6" t="s">
        <v>181</v>
      </c>
      <c r="E2553" s="6" t="s">
        <v>8199</v>
      </c>
      <c r="F2553" s="6" t="s">
        <v>8200</v>
      </c>
      <c r="G2553" s="6">
        <v>553.52</v>
      </c>
      <c r="H2553" s="7"/>
      <c r="I2553" s="7"/>
      <c r="J2553" s="7" t="s">
        <v>2376</v>
      </c>
      <c r="K2553" s="6"/>
      <c r="L2553" s="6" t="s">
        <v>57243</v>
      </c>
      <c r="M2553" s="6"/>
      <c r="N2553" s="6">
        <v>1139133</v>
      </c>
      <c r="O2553" s="6" t="s">
        <v>8201</v>
      </c>
      <c r="P2553" s="6"/>
      <c r="Q2553" s="6">
        <v>2958411</v>
      </c>
      <c r="R2553" s="6"/>
      <c r="S2553" s="6"/>
      <c r="T2553" s="6"/>
      <c r="U2553" s="6"/>
      <c r="V2553" s="6"/>
      <c r="W2553" s="6"/>
      <c r="X2553" s="6"/>
      <c r="Y2553" s="6"/>
      <c r="Z2553" s="6"/>
      <c r="AA2553" s="6"/>
      <c r="AB2553" s="6"/>
      <c r="AC2553" s="6"/>
      <c r="AD2553" s="6"/>
      <c r="AE2553" s="6"/>
      <c r="AF2553" s="6"/>
      <c r="AG2553" s="6"/>
      <c r="AH2553" s="6"/>
      <c r="AI2553" s="6"/>
      <c r="AJ2553" s="6"/>
      <c r="AK2553" s="6"/>
      <c r="AL2553" s="6"/>
      <c r="AM2553" s="6"/>
      <c r="AN2553" s="6"/>
      <c r="AO2553" s="6"/>
      <c r="AP2553" s="6"/>
      <c r="AQ2553" s="6"/>
      <c r="AR2553" s="6"/>
      <c r="AS2553" s="6"/>
      <c r="AT2553" s="6"/>
      <c r="AU2553" s="6"/>
      <c r="AV2553" s="6"/>
      <c r="AW2553" s="6"/>
      <c r="AX2553" s="6"/>
      <c r="AY2553" s="6"/>
      <c r="AZ2553" s="6"/>
      <c r="BA2553" s="6"/>
      <c r="BB2553" s="6"/>
      <c r="BC2553" s="6"/>
      <c r="BD2553" s="6"/>
      <c r="BE2553" s="6"/>
      <c r="BF2553" s="6"/>
      <c r="BG2553" s="6"/>
      <c r="BH2553" s="6"/>
      <c r="BI2553" s="6"/>
      <c r="BJ2553" s="6"/>
      <c r="BK2553" s="6"/>
      <c r="BL2553" s="6"/>
      <c r="BM2553" s="6"/>
      <c r="BN2553" s="6"/>
      <c r="BO2553" s="6"/>
      <c r="BP2553" s="6"/>
      <c r="BQ2553" s="6"/>
      <c r="BR2553" s="6"/>
      <c r="BS2553" s="6"/>
    </row>
    <row r="2554" spans="1:71" s="1" customFormat="1" ht="25.2" x14ac:dyDescent="0.25">
      <c r="A2554" s="6">
        <f t="shared" si="39"/>
        <v>2553</v>
      </c>
      <c r="B2554" s="6" t="s">
        <v>57244</v>
      </c>
      <c r="C2554" s="6" t="s">
        <v>7297</v>
      </c>
      <c r="D2554" s="6" t="s">
        <v>206</v>
      </c>
      <c r="E2554" s="6" t="s">
        <v>8035</v>
      </c>
      <c r="F2554" s="6" t="s">
        <v>57245</v>
      </c>
      <c r="G2554" s="6">
        <v>500.16</v>
      </c>
      <c r="H2554" s="7"/>
      <c r="I2554" s="7"/>
      <c r="J2554" s="7" t="s">
        <v>2376</v>
      </c>
      <c r="K2554" s="6"/>
      <c r="L2554" s="6" t="s">
        <v>8202</v>
      </c>
      <c r="M2554" s="6"/>
      <c r="N2554" s="6">
        <v>52090</v>
      </c>
      <c r="O2554" s="6" t="s">
        <v>8203</v>
      </c>
      <c r="P2554" s="6"/>
      <c r="Q2554" s="6">
        <v>2209265</v>
      </c>
      <c r="R2554" s="6" t="s">
        <v>8204</v>
      </c>
      <c r="S2554" s="6"/>
      <c r="T2554" s="6"/>
      <c r="U2554" s="6"/>
      <c r="V2554" s="6"/>
      <c r="W2554" s="6"/>
      <c r="X2554" s="6"/>
      <c r="Y2554" s="6"/>
      <c r="Z2554" s="6"/>
      <c r="AA2554" s="6"/>
      <c r="AB2554" s="6"/>
      <c r="AC2554" s="6"/>
      <c r="AD2554" s="6"/>
      <c r="AE2554" s="6"/>
      <c r="AF2554" s="6"/>
      <c r="AG2554" s="6"/>
      <c r="AH2554" s="6"/>
      <c r="AI2554" s="6"/>
      <c r="AJ2554" s="6"/>
      <c r="AK2554" s="6"/>
      <c r="AL2554" s="6"/>
      <c r="AM2554" s="6"/>
      <c r="AN2554" s="6"/>
      <c r="AO2554" s="6"/>
      <c r="AP2554" s="6"/>
      <c r="AQ2554" s="6"/>
      <c r="AR2554" s="6"/>
      <c r="AS2554" s="6"/>
      <c r="AT2554" s="6"/>
      <c r="AU2554" s="6"/>
      <c r="AV2554" s="6"/>
      <c r="AW2554" s="6"/>
      <c r="AX2554" s="6"/>
      <c r="AY2554" s="6"/>
      <c r="AZ2554" s="6"/>
      <c r="BA2554" s="6"/>
      <c r="BB2554" s="6"/>
      <c r="BC2554" s="6"/>
      <c r="BD2554" s="6"/>
      <c r="BE2554" s="6"/>
      <c r="BF2554" s="6"/>
      <c r="BG2554" s="6"/>
      <c r="BH2554" s="6"/>
      <c r="BI2554" s="6"/>
      <c r="BJ2554" s="6"/>
      <c r="BK2554" s="6"/>
      <c r="BL2554" s="6"/>
      <c r="BM2554" s="6"/>
      <c r="BN2554" s="6"/>
      <c r="BO2554" s="6"/>
      <c r="BP2554" s="6"/>
      <c r="BQ2554" s="6"/>
      <c r="BR2554" s="6"/>
      <c r="BS2554" s="6"/>
    </row>
    <row r="2555" spans="1:71" s="1" customFormat="1" ht="25.2" x14ac:dyDescent="0.25">
      <c r="A2555" s="6">
        <f t="shared" si="39"/>
        <v>2554</v>
      </c>
      <c r="B2555" s="6" t="s">
        <v>57246</v>
      </c>
      <c r="C2555" s="6" t="s">
        <v>7297</v>
      </c>
      <c r="D2555" s="6" t="s">
        <v>603</v>
      </c>
      <c r="E2555" s="6" t="s">
        <v>8205</v>
      </c>
      <c r="F2555" s="6" t="s">
        <v>8206</v>
      </c>
      <c r="G2555" s="6">
        <v>272.93</v>
      </c>
      <c r="H2555" s="7"/>
      <c r="I2555" s="7"/>
      <c r="J2555" s="7" t="s">
        <v>2376</v>
      </c>
      <c r="K2555" s="6"/>
      <c r="L2555" s="6" t="s">
        <v>57247</v>
      </c>
      <c r="M2555" s="6"/>
      <c r="N2555" s="6"/>
      <c r="O2555" s="6" t="s">
        <v>8207</v>
      </c>
      <c r="P2555" s="6"/>
      <c r="Q2555" s="6"/>
      <c r="R2555" s="6"/>
      <c r="S2555" s="6"/>
      <c r="T2555" s="6"/>
      <c r="U2555" s="6"/>
      <c r="V2555" s="6"/>
      <c r="W2555" s="6"/>
      <c r="X2555" s="6"/>
      <c r="Y2555" s="6"/>
      <c r="Z2555" s="6"/>
      <c r="AA2555" s="6"/>
      <c r="AB2555" s="6"/>
      <c r="AC2555" s="6"/>
      <c r="AD2555" s="6"/>
      <c r="AE2555" s="6"/>
      <c r="AF2555" s="6"/>
      <c r="AG2555" s="6"/>
      <c r="AH2555" s="6"/>
      <c r="AI2555" s="6"/>
      <c r="AJ2555" s="6"/>
      <c r="AK2555" s="6"/>
      <c r="AL2555" s="6"/>
      <c r="AM2555" s="6"/>
      <c r="AN2555" s="6"/>
      <c r="AO2555" s="6"/>
      <c r="AP2555" s="6"/>
      <c r="AQ2555" s="6"/>
      <c r="AR2555" s="6"/>
      <c r="AS2555" s="6"/>
      <c r="AT2555" s="6"/>
      <c r="AU2555" s="6"/>
      <c r="AV2555" s="6"/>
      <c r="AW2555" s="6"/>
      <c r="AX2555" s="6"/>
      <c r="AY2555" s="6"/>
      <c r="AZ2555" s="6"/>
      <c r="BA2555" s="6"/>
      <c r="BB2555" s="6"/>
      <c r="BC2555" s="6"/>
      <c r="BD2555" s="6"/>
      <c r="BE2555" s="6"/>
      <c r="BF2555" s="6"/>
      <c r="BG2555" s="6"/>
      <c r="BH2555" s="6"/>
      <c r="BI2555" s="6"/>
      <c r="BJ2555" s="6"/>
      <c r="BK2555" s="6"/>
      <c r="BL2555" s="6"/>
      <c r="BM2555" s="6"/>
      <c r="BN2555" s="6"/>
      <c r="BO2555" s="6"/>
      <c r="BP2555" s="6"/>
      <c r="BQ2555" s="6"/>
      <c r="BR2555" s="6"/>
      <c r="BS2555" s="6"/>
    </row>
    <row r="2556" spans="1:71" s="1" customFormat="1" ht="25.2" x14ac:dyDescent="0.25">
      <c r="A2556" s="6">
        <f t="shared" si="39"/>
        <v>2555</v>
      </c>
      <c r="B2556" s="6" t="s">
        <v>57248</v>
      </c>
      <c r="C2556" s="6" t="s">
        <v>7297</v>
      </c>
      <c r="D2556" s="6" t="s">
        <v>88</v>
      </c>
      <c r="E2556" s="6" t="s">
        <v>8209</v>
      </c>
      <c r="F2556" s="6" t="s">
        <v>57249</v>
      </c>
      <c r="G2556" s="6">
        <v>2462.7600000000002</v>
      </c>
      <c r="H2556" s="7"/>
      <c r="I2556" s="7"/>
      <c r="J2556" s="7" t="s">
        <v>2376</v>
      </c>
      <c r="K2556" s="6"/>
      <c r="L2556" s="6" t="s">
        <v>57250</v>
      </c>
      <c r="M2556" s="6"/>
      <c r="N2556" s="6">
        <v>60099</v>
      </c>
      <c r="O2556" s="6" t="s">
        <v>3198</v>
      </c>
      <c r="P2556" s="6"/>
      <c r="Q2556" s="6">
        <v>120257</v>
      </c>
      <c r="R2556" s="6"/>
      <c r="S2556" s="6"/>
      <c r="T2556" s="6"/>
      <c r="U2556" s="6"/>
      <c r="V2556" s="6"/>
      <c r="W2556" s="6"/>
      <c r="X2556" s="6"/>
      <c r="Y2556" s="6"/>
      <c r="Z2556" s="6"/>
      <c r="AA2556" s="6"/>
      <c r="AB2556" s="6"/>
      <c r="AC2556" s="6"/>
      <c r="AD2556" s="6"/>
      <c r="AE2556" s="6"/>
      <c r="AF2556" s="6"/>
      <c r="AG2556" s="6"/>
      <c r="AH2556" s="6"/>
      <c r="AI2556" s="6"/>
      <c r="AJ2556" s="6"/>
      <c r="AK2556" s="6"/>
      <c r="AL2556" s="6"/>
      <c r="AM2556" s="6"/>
      <c r="AN2556" s="6"/>
      <c r="AO2556" s="6"/>
      <c r="AP2556" s="6"/>
      <c r="AQ2556" s="6"/>
      <c r="AR2556" s="6"/>
      <c r="AS2556" s="6"/>
      <c r="AT2556" s="6"/>
      <c r="AU2556" s="6"/>
      <c r="AV2556" s="6"/>
      <c r="AW2556" s="6"/>
      <c r="AX2556" s="6"/>
      <c r="AY2556" s="6"/>
      <c r="AZ2556" s="6"/>
      <c r="BA2556" s="6"/>
      <c r="BB2556" s="6"/>
      <c r="BC2556" s="6"/>
      <c r="BD2556" s="6"/>
      <c r="BE2556" s="6"/>
      <c r="BF2556" s="6"/>
      <c r="BG2556" s="6"/>
      <c r="BH2556" s="6"/>
      <c r="BI2556" s="6"/>
      <c r="BJ2556" s="6"/>
      <c r="BK2556" s="6"/>
      <c r="BL2556" s="6"/>
      <c r="BM2556" s="6"/>
      <c r="BN2556" s="6"/>
      <c r="BO2556" s="6"/>
      <c r="BP2556" s="6"/>
      <c r="BQ2556" s="6"/>
      <c r="BR2556" s="6"/>
      <c r="BS2556" s="6"/>
    </row>
    <row r="2557" spans="1:71" s="1" customFormat="1" ht="37.799999999999997" x14ac:dyDescent="0.25">
      <c r="A2557" s="6">
        <f t="shared" si="39"/>
        <v>2556</v>
      </c>
      <c r="B2557" s="6" t="s">
        <v>57251</v>
      </c>
      <c r="C2557" s="6" t="s">
        <v>7297</v>
      </c>
      <c r="D2557" s="6" t="s">
        <v>88</v>
      </c>
      <c r="E2557" s="6" t="s">
        <v>8209</v>
      </c>
      <c r="F2557" s="6" t="s">
        <v>57252</v>
      </c>
      <c r="G2557" s="6">
        <v>4983.4799999999996</v>
      </c>
      <c r="H2557" s="7"/>
      <c r="I2557" s="7"/>
      <c r="J2557" s="7" t="s">
        <v>2376</v>
      </c>
      <c r="K2557" s="6"/>
      <c r="L2557" s="6" t="s">
        <v>3197</v>
      </c>
      <c r="M2557" s="6"/>
      <c r="N2557" s="6">
        <v>60099</v>
      </c>
      <c r="O2557" s="6" t="s">
        <v>8210</v>
      </c>
      <c r="P2557" s="6"/>
      <c r="Q2557" s="6">
        <v>7202390</v>
      </c>
      <c r="R2557" s="6" t="s">
        <v>8211</v>
      </c>
      <c r="S2557" s="6"/>
      <c r="T2557" s="6">
        <v>128599</v>
      </c>
      <c r="U2557" s="6" t="s">
        <v>3198</v>
      </c>
      <c r="V2557" s="6"/>
      <c r="W2557" s="6">
        <v>120257</v>
      </c>
      <c r="X2557" s="6"/>
      <c r="Y2557" s="6"/>
      <c r="Z2557" s="6" t="s">
        <v>8212</v>
      </c>
      <c r="AA2557" s="6"/>
      <c r="AB2557" s="6"/>
      <c r="AC2557" s="6" t="s">
        <v>8213</v>
      </c>
      <c r="AD2557" s="6"/>
      <c r="AE2557" s="6"/>
      <c r="AF2557" s="6"/>
      <c r="AG2557" s="6"/>
      <c r="AH2557" s="6"/>
      <c r="AI2557" s="6"/>
      <c r="AJ2557" s="6"/>
      <c r="AK2557" s="6"/>
      <c r="AL2557" s="6"/>
      <c r="AM2557" s="6"/>
      <c r="AN2557" s="6"/>
      <c r="AO2557" s="6"/>
      <c r="AP2557" s="6"/>
      <c r="AQ2557" s="6"/>
      <c r="AR2557" s="6"/>
      <c r="AS2557" s="6"/>
      <c r="AT2557" s="6"/>
      <c r="AU2557" s="6"/>
      <c r="AV2557" s="6"/>
      <c r="AW2557" s="6"/>
      <c r="AX2557" s="6"/>
      <c r="AY2557" s="6"/>
      <c r="AZ2557" s="6"/>
      <c r="BA2557" s="6"/>
      <c r="BB2557" s="6"/>
      <c r="BC2557" s="6"/>
      <c r="BD2557" s="6"/>
      <c r="BE2557" s="6"/>
      <c r="BF2557" s="6"/>
      <c r="BG2557" s="6"/>
      <c r="BH2557" s="6"/>
      <c r="BI2557" s="6"/>
      <c r="BJ2557" s="6"/>
      <c r="BK2557" s="6"/>
      <c r="BL2557" s="6"/>
      <c r="BM2557" s="6"/>
      <c r="BN2557" s="6"/>
      <c r="BO2557" s="6"/>
      <c r="BP2557" s="6"/>
      <c r="BQ2557" s="6"/>
      <c r="BR2557" s="6"/>
      <c r="BS2557" s="6"/>
    </row>
    <row r="2558" spans="1:71" s="1" customFormat="1" ht="50.4" x14ac:dyDescent="0.25">
      <c r="A2558" s="6">
        <f t="shared" si="39"/>
        <v>2557</v>
      </c>
      <c r="B2558" s="6" t="s">
        <v>57253</v>
      </c>
      <c r="C2558" s="6" t="s">
        <v>7297</v>
      </c>
      <c r="D2558" s="6" t="s">
        <v>88</v>
      </c>
      <c r="E2558" s="6" t="s">
        <v>8214</v>
      </c>
      <c r="F2558" s="6" t="s">
        <v>57254</v>
      </c>
      <c r="G2558" s="6">
        <v>2308</v>
      </c>
      <c r="H2558" s="7"/>
      <c r="I2558" s="7"/>
      <c r="J2558" s="7" t="s">
        <v>2376</v>
      </c>
      <c r="K2558" s="6"/>
      <c r="L2558" s="6" t="s">
        <v>8215</v>
      </c>
      <c r="M2558" s="6"/>
      <c r="N2558" s="6"/>
      <c r="O2558" s="6" t="s">
        <v>8216</v>
      </c>
      <c r="P2558" s="6"/>
      <c r="Q2558" s="6"/>
      <c r="R2558" s="6" t="s">
        <v>8217</v>
      </c>
      <c r="S2558" s="6"/>
      <c r="T2558" s="6"/>
      <c r="U2558" s="6" t="s">
        <v>8218</v>
      </c>
      <c r="V2558" s="6"/>
      <c r="W2558" s="6"/>
      <c r="X2558" s="6"/>
      <c r="Y2558" s="6"/>
      <c r="Z2558" s="6"/>
      <c r="AA2558" s="6"/>
      <c r="AB2558" s="6"/>
      <c r="AC2558" s="6"/>
      <c r="AD2558" s="6"/>
      <c r="AE2558" s="6"/>
      <c r="AF2558" s="6"/>
      <c r="AG2558" s="6"/>
      <c r="AH2558" s="6"/>
      <c r="AI2558" s="6"/>
      <c r="AJ2558" s="6"/>
      <c r="AK2558" s="6"/>
      <c r="AL2558" s="6"/>
      <c r="AM2558" s="6"/>
      <c r="AN2558" s="6"/>
      <c r="AO2558" s="6"/>
      <c r="AP2558" s="6"/>
      <c r="AQ2558" s="6"/>
      <c r="AR2558" s="6"/>
      <c r="AS2558" s="6"/>
      <c r="AT2558" s="6"/>
      <c r="AU2558" s="6"/>
      <c r="AV2558" s="6"/>
      <c r="AW2558" s="6"/>
      <c r="AX2558" s="6"/>
      <c r="AY2558" s="6"/>
      <c r="AZ2558" s="6"/>
      <c r="BA2558" s="6"/>
      <c r="BB2558" s="6"/>
      <c r="BC2558" s="6"/>
      <c r="BD2558" s="6"/>
      <c r="BE2558" s="6"/>
      <c r="BF2558" s="6"/>
      <c r="BG2558" s="6"/>
      <c r="BH2558" s="6"/>
      <c r="BI2558" s="6"/>
      <c r="BJ2558" s="6"/>
      <c r="BK2558" s="6"/>
      <c r="BL2558" s="6"/>
      <c r="BM2558" s="6"/>
      <c r="BN2558" s="6"/>
      <c r="BO2558" s="6"/>
      <c r="BP2558" s="6"/>
      <c r="BQ2558" s="6"/>
      <c r="BR2558" s="6"/>
      <c r="BS2558" s="6"/>
    </row>
    <row r="2559" spans="1:71" s="1" customFormat="1" x14ac:dyDescent="0.25">
      <c r="A2559" s="6">
        <f t="shared" si="39"/>
        <v>2558</v>
      </c>
      <c r="B2559" s="6" t="s">
        <v>8219</v>
      </c>
      <c r="C2559" s="6" t="s">
        <v>7297</v>
      </c>
      <c r="D2559" s="6" t="s">
        <v>88</v>
      </c>
      <c r="E2559" s="6" t="s">
        <v>8220</v>
      </c>
      <c r="F2559" s="6" t="s">
        <v>8221</v>
      </c>
      <c r="G2559" s="6">
        <v>53.75</v>
      </c>
      <c r="H2559" s="7"/>
      <c r="I2559" s="7"/>
      <c r="J2559" s="7" t="s">
        <v>2376</v>
      </c>
      <c r="K2559" s="6"/>
      <c r="L2559" s="6" t="s">
        <v>8222</v>
      </c>
      <c r="M2559" s="6"/>
      <c r="N2559" s="6"/>
      <c r="O2559" s="6" t="s">
        <v>8223</v>
      </c>
      <c r="P2559" s="6"/>
      <c r="Q2559" s="6"/>
      <c r="R2559" s="6"/>
      <c r="S2559" s="6"/>
      <c r="T2559" s="6"/>
      <c r="U2559" s="6"/>
      <c r="V2559" s="6"/>
      <c r="W2559" s="6"/>
      <c r="X2559" s="6"/>
      <c r="Y2559" s="6"/>
      <c r="Z2559" s="6"/>
      <c r="AA2559" s="6"/>
      <c r="AB2559" s="6"/>
      <c r="AC2559" s="6"/>
      <c r="AD2559" s="6"/>
      <c r="AE2559" s="6"/>
      <c r="AF2559" s="6"/>
      <c r="AG2559" s="6"/>
      <c r="AH2559" s="6"/>
      <c r="AI2559" s="6"/>
      <c r="AJ2559" s="6"/>
      <c r="AK2559" s="6"/>
      <c r="AL2559" s="6"/>
      <c r="AM2559" s="6"/>
      <c r="AN2559" s="6"/>
      <c r="AO2559" s="6"/>
      <c r="AP2559" s="6"/>
      <c r="AQ2559" s="6"/>
      <c r="AR2559" s="6"/>
      <c r="AS2559" s="6"/>
      <c r="AT2559" s="6"/>
      <c r="AU2559" s="6"/>
      <c r="AV2559" s="6"/>
      <c r="AW2559" s="6"/>
      <c r="AX2559" s="6"/>
      <c r="AY2559" s="6"/>
      <c r="AZ2559" s="6"/>
      <c r="BA2559" s="6"/>
      <c r="BB2559" s="6"/>
      <c r="BC2559" s="6"/>
      <c r="BD2559" s="6"/>
      <c r="BE2559" s="6"/>
      <c r="BF2559" s="6"/>
      <c r="BG2559" s="6"/>
      <c r="BH2559" s="6"/>
      <c r="BI2559" s="6"/>
      <c r="BJ2559" s="6"/>
      <c r="BK2559" s="6"/>
      <c r="BL2559" s="6"/>
      <c r="BM2559" s="6"/>
      <c r="BN2559" s="6"/>
      <c r="BO2559" s="6"/>
      <c r="BP2559" s="6"/>
      <c r="BQ2559" s="6"/>
      <c r="BR2559" s="6"/>
      <c r="BS2559" s="6"/>
    </row>
    <row r="2560" spans="1:71" s="1" customFormat="1" ht="37.799999999999997" x14ac:dyDescent="0.25">
      <c r="A2560" s="6">
        <f t="shared" si="39"/>
        <v>2559</v>
      </c>
      <c r="B2560" s="6" t="s">
        <v>57255</v>
      </c>
      <c r="C2560" s="6" t="s">
        <v>7297</v>
      </c>
      <c r="D2560" s="6" t="s">
        <v>88</v>
      </c>
      <c r="E2560" s="6" t="s">
        <v>8224</v>
      </c>
      <c r="F2560" s="6" t="s">
        <v>57256</v>
      </c>
      <c r="G2560" s="6">
        <v>1738.4</v>
      </c>
      <c r="H2560" s="7"/>
      <c r="I2560" s="7"/>
      <c r="J2560" s="7" t="s">
        <v>2376</v>
      </c>
      <c r="K2560" s="6"/>
      <c r="L2560" s="6" t="s">
        <v>8225</v>
      </c>
      <c r="M2560" s="6"/>
      <c r="N2560" s="6">
        <v>2054762</v>
      </c>
      <c r="O2560" s="6" t="s">
        <v>8226</v>
      </c>
      <c r="P2560" s="6"/>
      <c r="Q2560" s="6">
        <v>2054682</v>
      </c>
      <c r="R2560" s="6" t="s">
        <v>8227</v>
      </c>
      <c r="S2560" s="6"/>
      <c r="T2560" s="6"/>
      <c r="U2560" s="6" t="s">
        <v>8228</v>
      </c>
      <c r="V2560" s="6"/>
      <c r="W2560" s="6"/>
      <c r="X2560" s="6" t="s">
        <v>8229</v>
      </c>
      <c r="Y2560" s="6"/>
      <c r="Z2560" s="6"/>
      <c r="AA2560" s="6"/>
      <c r="AB2560" s="6"/>
      <c r="AC2560" s="6"/>
      <c r="AD2560" s="6"/>
      <c r="AE2560" s="6"/>
      <c r="AF2560" s="6"/>
      <c r="AG2560" s="6"/>
      <c r="AH2560" s="6"/>
      <c r="AI2560" s="6"/>
      <c r="AJ2560" s="6"/>
      <c r="AK2560" s="6"/>
      <c r="AL2560" s="6"/>
      <c r="AM2560" s="6"/>
      <c r="AN2560" s="6"/>
      <c r="AO2560" s="6"/>
      <c r="AP2560" s="6"/>
      <c r="AQ2560" s="6"/>
      <c r="AR2560" s="6"/>
      <c r="AS2560" s="6"/>
      <c r="AT2560" s="6"/>
      <c r="AU2560" s="6"/>
      <c r="AV2560" s="6"/>
      <c r="AW2560" s="6"/>
      <c r="AX2560" s="6"/>
      <c r="AY2560" s="6"/>
      <c r="AZ2560" s="6"/>
      <c r="BA2560" s="6"/>
      <c r="BB2560" s="6"/>
      <c r="BC2560" s="6"/>
      <c r="BD2560" s="6"/>
      <c r="BE2560" s="6"/>
      <c r="BF2560" s="6"/>
      <c r="BG2560" s="6"/>
      <c r="BH2560" s="6"/>
      <c r="BI2560" s="6"/>
      <c r="BJ2560" s="6"/>
      <c r="BK2560" s="6"/>
      <c r="BL2560" s="6"/>
      <c r="BM2560" s="6"/>
      <c r="BN2560" s="6"/>
      <c r="BO2560" s="6"/>
      <c r="BP2560" s="6"/>
      <c r="BQ2560" s="6"/>
      <c r="BR2560" s="6"/>
      <c r="BS2560" s="6"/>
    </row>
    <row r="2561" spans="1:71" s="1" customFormat="1" ht="25.2" x14ac:dyDescent="0.25">
      <c r="A2561" s="6">
        <f t="shared" si="39"/>
        <v>2560</v>
      </c>
      <c r="B2561" s="6" t="s">
        <v>57257</v>
      </c>
      <c r="C2561" s="6" t="s">
        <v>7297</v>
      </c>
      <c r="D2561" s="6" t="s">
        <v>181</v>
      </c>
      <c r="E2561" s="6" t="s">
        <v>8230</v>
      </c>
      <c r="F2561" s="6" t="s">
        <v>8231</v>
      </c>
      <c r="G2561" s="6">
        <v>501.32</v>
      </c>
      <c r="H2561" s="7"/>
      <c r="I2561" s="7"/>
      <c r="J2561" s="7" t="s">
        <v>2376</v>
      </c>
      <c r="K2561" s="6"/>
      <c r="L2561" s="6" t="s">
        <v>57258</v>
      </c>
      <c r="M2561" s="6"/>
      <c r="N2561" s="6"/>
      <c r="O2561" s="6" t="s">
        <v>8232</v>
      </c>
      <c r="P2561" s="6"/>
      <c r="Q2561" s="6"/>
      <c r="R2561" s="6"/>
      <c r="S2561" s="6"/>
      <c r="T2561" s="6"/>
      <c r="U2561" s="6"/>
      <c r="V2561" s="6"/>
      <c r="W2561" s="6"/>
      <c r="X2561" s="6"/>
      <c r="Y2561" s="6"/>
      <c r="Z2561" s="6"/>
      <c r="AA2561" s="6"/>
      <c r="AB2561" s="6"/>
      <c r="AC2561" s="6"/>
      <c r="AD2561" s="6"/>
      <c r="AE2561" s="6"/>
      <c r="AF2561" s="6"/>
      <c r="AG2561" s="6"/>
      <c r="AH2561" s="6"/>
      <c r="AI2561" s="6"/>
      <c r="AJ2561" s="6"/>
      <c r="AK2561" s="6"/>
      <c r="AL2561" s="6"/>
      <c r="AM2561" s="6"/>
      <c r="AN2561" s="6"/>
      <c r="AO2561" s="6"/>
      <c r="AP2561" s="6"/>
      <c r="AQ2561" s="6"/>
      <c r="AR2561" s="6"/>
      <c r="AS2561" s="6"/>
      <c r="AT2561" s="6"/>
      <c r="AU2561" s="6"/>
      <c r="AV2561" s="6"/>
      <c r="AW2561" s="6"/>
      <c r="AX2561" s="6"/>
      <c r="AY2561" s="6"/>
      <c r="AZ2561" s="6"/>
      <c r="BA2561" s="6"/>
      <c r="BB2561" s="6"/>
      <c r="BC2561" s="6"/>
      <c r="BD2561" s="6"/>
      <c r="BE2561" s="6"/>
      <c r="BF2561" s="6"/>
      <c r="BG2561" s="6"/>
      <c r="BH2561" s="6"/>
      <c r="BI2561" s="6"/>
      <c r="BJ2561" s="6"/>
      <c r="BK2561" s="6"/>
      <c r="BL2561" s="6"/>
      <c r="BM2561" s="6"/>
      <c r="BN2561" s="6"/>
      <c r="BO2561" s="6"/>
      <c r="BP2561" s="6"/>
      <c r="BQ2561" s="6"/>
      <c r="BR2561" s="6"/>
      <c r="BS2561" s="6"/>
    </row>
    <row r="2562" spans="1:71" s="1" customFormat="1" ht="25.2" x14ac:dyDescent="0.25">
      <c r="A2562" s="6">
        <f t="shared" si="39"/>
        <v>2561</v>
      </c>
      <c r="B2562" s="6" t="s">
        <v>57259</v>
      </c>
      <c r="C2562" s="6" t="s">
        <v>7297</v>
      </c>
      <c r="D2562" s="6" t="s">
        <v>181</v>
      </c>
      <c r="E2562" s="6" t="s">
        <v>57260</v>
      </c>
      <c r="F2562" s="6" t="s">
        <v>57261</v>
      </c>
      <c r="G2562" s="6">
        <v>2586.59</v>
      </c>
      <c r="H2562" s="7"/>
      <c r="I2562" s="7"/>
      <c r="J2562" s="7" t="s">
        <v>2376</v>
      </c>
      <c r="K2562" s="6"/>
      <c r="L2562" s="6" t="s">
        <v>57262</v>
      </c>
      <c r="M2562" s="6"/>
      <c r="N2562" s="6"/>
      <c r="O2562" s="6" t="s">
        <v>8233</v>
      </c>
      <c r="P2562" s="6"/>
      <c r="Q2562" s="6"/>
      <c r="R2562" s="6" t="s">
        <v>8234</v>
      </c>
      <c r="S2562" s="6"/>
      <c r="T2562" s="6"/>
      <c r="U2562" s="6" t="s">
        <v>8235</v>
      </c>
      <c r="V2562" s="6"/>
      <c r="W2562" s="6"/>
      <c r="X2562" s="6"/>
      <c r="Y2562" s="6"/>
      <c r="Z2562" s="6"/>
      <c r="AA2562" s="6" t="s">
        <v>57263</v>
      </c>
      <c r="AB2562" s="6"/>
      <c r="AC2562" s="6"/>
      <c r="AD2562" s="6" t="s">
        <v>8236</v>
      </c>
      <c r="AE2562" s="6"/>
      <c r="AF2562" s="6"/>
      <c r="AG2562" s="6" t="s">
        <v>8237</v>
      </c>
      <c r="AH2562" s="6"/>
      <c r="AI2562" s="6"/>
      <c r="AJ2562" s="6"/>
      <c r="AK2562" s="6"/>
      <c r="AL2562" s="6"/>
      <c r="AM2562" s="6"/>
      <c r="AN2562" s="6"/>
      <c r="AO2562" s="6"/>
      <c r="AP2562" s="6"/>
      <c r="AQ2562" s="6"/>
      <c r="AR2562" s="6"/>
      <c r="AS2562" s="6"/>
      <c r="AT2562" s="6"/>
      <c r="AU2562" s="6"/>
      <c r="AV2562" s="6"/>
      <c r="AW2562" s="6"/>
      <c r="AX2562" s="6"/>
      <c r="AY2562" s="6"/>
      <c r="AZ2562" s="6"/>
      <c r="BA2562" s="6"/>
      <c r="BB2562" s="6"/>
      <c r="BC2562" s="6"/>
      <c r="BD2562" s="6"/>
      <c r="BE2562" s="6"/>
      <c r="BF2562" s="6"/>
      <c r="BG2562" s="6"/>
      <c r="BH2562" s="6"/>
      <c r="BI2562" s="6"/>
      <c r="BJ2562" s="6"/>
      <c r="BK2562" s="6"/>
      <c r="BL2562" s="6"/>
      <c r="BM2562" s="6"/>
      <c r="BN2562" s="6"/>
      <c r="BO2562" s="6"/>
      <c r="BP2562" s="6"/>
      <c r="BQ2562" s="6"/>
      <c r="BR2562" s="6"/>
      <c r="BS2562" s="6"/>
    </row>
    <row r="2563" spans="1:71" s="1" customFormat="1" ht="25.2" x14ac:dyDescent="0.25">
      <c r="A2563" s="6">
        <f t="shared" si="39"/>
        <v>2562</v>
      </c>
      <c r="B2563" s="6" t="s">
        <v>57264</v>
      </c>
      <c r="C2563" s="6" t="s">
        <v>7297</v>
      </c>
      <c r="D2563" s="6" t="s">
        <v>181</v>
      </c>
      <c r="E2563" s="6" t="s">
        <v>8238</v>
      </c>
      <c r="F2563" s="6" t="s">
        <v>57265</v>
      </c>
      <c r="G2563" s="6">
        <v>22858.65</v>
      </c>
      <c r="H2563" s="7"/>
      <c r="I2563" s="7"/>
      <c r="J2563" s="7" t="s">
        <v>2376</v>
      </c>
      <c r="K2563" s="6" t="s">
        <v>8239</v>
      </c>
      <c r="L2563" s="6" t="s">
        <v>8240</v>
      </c>
      <c r="M2563" s="6"/>
      <c r="N2563" s="6">
        <v>280646</v>
      </c>
      <c r="O2563" s="6" t="s">
        <v>8241</v>
      </c>
      <c r="P2563" s="6"/>
      <c r="Q2563" s="6">
        <v>1742273</v>
      </c>
      <c r="R2563" s="6" t="s">
        <v>8242</v>
      </c>
      <c r="S2563" s="6"/>
      <c r="T2563" s="6">
        <v>7583565</v>
      </c>
      <c r="U2563" s="6" t="s">
        <v>8243</v>
      </c>
      <c r="V2563" s="6"/>
      <c r="W2563" s="6">
        <v>280604</v>
      </c>
      <c r="X2563" s="6" t="s">
        <v>8244</v>
      </c>
      <c r="Y2563" s="6"/>
      <c r="Z2563" s="6">
        <v>1304845</v>
      </c>
      <c r="AA2563" s="6" t="s">
        <v>57266</v>
      </c>
      <c r="AB2563" s="6"/>
      <c r="AC2563" s="6"/>
      <c r="AD2563" s="6" t="s">
        <v>57267</v>
      </c>
      <c r="AE2563" s="6"/>
      <c r="AF2563" s="6"/>
      <c r="AG2563" s="6"/>
      <c r="AH2563" s="6"/>
      <c r="AI2563" s="6"/>
      <c r="AJ2563" s="6"/>
      <c r="AK2563" s="6"/>
      <c r="AL2563" s="6"/>
      <c r="AM2563" s="6"/>
      <c r="AN2563" s="6"/>
      <c r="AO2563" s="6"/>
      <c r="AP2563" s="6"/>
      <c r="AQ2563" s="6"/>
      <c r="AR2563" s="6"/>
      <c r="AS2563" s="6"/>
      <c r="AT2563" s="6"/>
      <c r="AU2563" s="6"/>
      <c r="AV2563" s="6"/>
      <c r="AW2563" s="6"/>
      <c r="AX2563" s="6"/>
      <c r="AY2563" s="6"/>
      <c r="AZ2563" s="6"/>
      <c r="BA2563" s="6"/>
      <c r="BB2563" s="6"/>
      <c r="BC2563" s="6"/>
      <c r="BD2563" s="6"/>
      <c r="BE2563" s="6"/>
      <c r="BF2563" s="6"/>
      <c r="BG2563" s="6"/>
      <c r="BH2563" s="6"/>
      <c r="BI2563" s="6"/>
      <c r="BJ2563" s="6"/>
      <c r="BK2563" s="6"/>
      <c r="BL2563" s="6"/>
      <c r="BM2563" s="6"/>
      <c r="BN2563" s="6"/>
      <c r="BO2563" s="6"/>
      <c r="BP2563" s="6"/>
      <c r="BQ2563" s="6"/>
      <c r="BR2563" s="6"/>
      <c r="BS2563" s="6"/>
    </row>
    <row r="2564" spans="1:71" s="1" customFormat="1" ht="25.2" x14ac:dyDescent="0.25">
      <c r="A2564" s="6">
        <f t="shared" ref="A2564:A2627" si="40">+A2563+1</f>
        <v>2563</v>
      </c>
      <c r="B2564" s="6" t="s">
        <v>57268</v>
      </c>
      <c r="C2564" s="6" t="s">
        <v>7297</v>
      </c>
      <c r="D2564" s="6" t="s">
        <v>181</v>
      </c>
      <c r="E2564" s="6" t="s">
        <v>8192</v>
      </c>
      <c r="F2564" s="6" t="s">
        <v>57269</v>
      </c>
      <c r="G2564" s="6">
        <v>3075.05</v>
      </c>
      <c r="H2564" s="7"/>
      <c r="I2564" s="7"/>
      <c r="J2564" s="7" t="s">
        <v>2376</v>
      </c>
      <c r="K2564" s="6"/>
      <c r="L2564" s="6" t="s">
        <v>8195</v>
      </c>
      <c r="M2564" s="6"/>
      <c r="N2564" s="6">
        <v>103025</v>
      </c>
      <c r="O2564" s="6" t="s">
        <v>8245</v>
      </c>
      <c r="P2564" s="6"/>
      <c r="Q2564" s="6">
        <v>219929</v>
      </c>
      <c r="R2564" s="6" t="s">
        <v>3506</v>
      </c>
      <c r="S2564" s="6"/>
      <c r="T2564" s="6">
        <v>112253</v>
      </c>
      <c r="U2564" s="6"/>
      <c r="V2564" s="6"/>
      <c r="W2564" s="6"/>
      <c r="X2564" s="6"/>
      <c r="Y2564" s="6"/>
      <c r="Z2564" s="6"/>
      <c r="AA2564" s="6"/>
      <c r="AB2564" s="6"/>
      <c r="AC2564" s="6"/>
      <c r="AD2564" s="6"/>
      <c r="AE2564" s="6"/>
      <c r="AF2564" s="6"/>
      <c r="AG2564" s="6"/>
      <c r="AH2564" s="6"/>
      <c r="AI2564" s="6"/>
      <c r="AJ2564" s="6"/>
      <c r="AK2564" s="6"/>
      <c r="AL2564" s="6"/>
      <c r="AM2564" s="6"/>
      <c r="AN2564" s="6"/>
      <c r="AO2564" s="6"/>
      <c r="AP2564" s="6"/>
      <c r="AQ2564" s="6"/>
      <c r="AR2564" s="6"/>
      <c r="AS2564" s="6"/>
      <c r="AT2564" s="6"/>
      <c r="AU2564" s="6"/>
      <c r="AV2564" s="6"/>
      <c r="AW2564" s="6"/>
      <c r="AX2564" s="6"/>
      <c r="AY2564" s="6"/>
      <c r="AZ2564" s="6"/>
      <c r="BA2564" s="6"/>
      <c r="BB2564" s="6"/>
      <c r="BC2564" s="6"/>
      <c r="BD2564" s="6"/>
      <c r="BE2564" s="6"/>
      <c r="BF2564" s="6"/>
      <c r="BG2564" s="6"/>
      <c r="BH2564" s="6"/>
      <c r="BI2564" s="6"/>
      <c r="BJ2564" s="6"/>
      <c r="BK2564" s="6"/>
      <c r="BL2564" s="6"/>
      <c r="BM2564" s="6"/>
      <c r="BN2564" s="6"/>
      <c r="BO2564" s="6"/>
      <c r="BP2564" s="6"/>
      <c r="BQ2564" s="6"/>
      <c r="BR2564" s="6"/>
      <c r="BS2564" s="6"/>
    </row>
    <row r="2565" spans="1:71" s="1" customFormat="1" ht="25.2" x14ac:dyDescent="0.25">
      <c r="A2565" s="6">
        <f t="shared" si="40"/>
        <v>2564</v>
      </c>
      <c r="B2565" s="6" t="s">
        <v>57270</v>
      </c>
      <c r="C2565" s="6" t="s">
        <v>7297</v>
      </c>
      <c r="D2565" s="6" t="s">
        <v>7371</v>
      </c>
      <c r="E2565" s="6" t="s">
        <v>8246</v>
      </c>
      <c r="F2565" s="6" t="s">
        <v>57271</v>
      </c>
      <c r="G2565" s="6">
        <v>467.78</v>
      </c>
      <c r="H2565" s="7"/>
      <c r="I2565" s="7"/>
      <c r="J2565" s="7" t="s">
        <v>2376</v>
      </c>
      <c r="K2565" s="6"/>
      <c r="L2565" s="6" t="s">
        <v>8247</v>
      </c>
      <c r="M2565" s="6"/>
      <c r="N2565" s="6">
        <v>1285702</v>
      </c>
      <c r="O2565" s="6" t="s">
        <v>8248</v>
      </c>
      <c r="P2565" s="6"/>
      <c r="Q2565" s="6">
        <v>1603489</v>
      </c>
      <c r="R2565" s="6" t="s">
        <v>8249</v>
      </c>
      <c r="S2565" s="6"/>
      <c r="T2565" s="6">
        <v>1603530</v>
      </c>
      <c r="U2565" s="6" t="s">
        <v>8250</v>
      </c>
      <c r="V2565" s="6"/>
      <c r="W2565" s="6">
        <v>1603614</v>
      </c>
      <c r="X2565" s="6"/>
      <c r="Y2565" s="6"/>
      <c r="Z2565" s="6"/>
      <c r="AA2565" s="6"/>
      <c r="AB2565" s="6"/>
      <c r="AC2565" s="6"/>
      <c r="AD2565" s="6"/>
      <c r="AE2565" s="6"/>
      <c r="AF2565" s="6"/>
      <c r="AG2565" s="6"/>
      <c r="AH2565" s="6"/>
      <c r="AI2565" s="6"/>
      <c r="AJ2565" s="6"/>
      <c r="AK2565" s="6"/>
      <c r="AL2565" s="6"/>
      <c r="AM2565" s="6"/>
      <c r="AN2565" s="6"/>
      <c r="AO2565" s="6"/>
      <c r="AP2565" s="6"/>
      <c r="AQ2565" s="6"/>
      <c r="AR2565" s="6"/>
      <c r="AS2565" s="6"/>
      <c r="AT2565" s="6"/>
      <c r="AU2565" s="6"/>
      <c r="AV2565" s="6"/>
      <c r="AW2565" s="6"/>
      <c r="AX2565" s="6"/>
      <c r="AY2565" s="6"/>
      <c r="AZ2565" s="6"/>
      <c r="BA2565" s="6"/>
      <c r="BB2565" s="6"/>
      <c r="BC2565" s="6"/>
      <c r="BD2565" s="6"/>
      <c r="BE2565" s="6"/>
      <c r="BF2565" s="6"/>
      <c r="BG2565" s="6"/>
      <c r="BH2565" s="6"/>
      <c r="BI2565" s="6"/>
      <c r="BJ2565" s="6"/>
      <c r="BK2565" s="6"/>
      <c r="BL2565" s="6"/>
      <c r="BM2565" s="6"/>
      <c r="BN2565" s="6"/>
      <c r="BO2565" s="6"/>
      <c r="BP2565" s="6"/>
      <c r="BQ2565" s="6"/>
      <c r="BR2565" s="6"/>
      <c r="BS2565" s="6"/>
    </row>
    <row r="2566" spans="1:71" s="1" customFormat="1" ht="37.799999999999997" x14ac:dyDescent="0.25">
      <c r="A2566" s="6">
        <f t="shared" si="40"/>
        <v>2565</v>
      </c>
      <c r="B2566" s="6" t="s">
        <v>57272</v>
      </c>
      <c r="C2566" s="6" t="s">
        <v>7297</v>
      </c>
      <c r="D2566" s="6" t="s">
        <v>590</v>
      </c>
      <c r="E2566" s="6" t="s">
        <v>8130</v>
      </c>
      <c r="F2566" s="6" t="s">
        <v>8251</v>
      </c>
      <c r="G2566" s="6">
        <v>4544.1000000000004</v>
      </c>
      <c r="H2566" s="7"/>
      <c r="I2566" s="7"/>
      <c r="J2566" s="7" t="s">
        <v>2376</v>
      </c>
      <c r="K2566" s="6" t="s">
        <v>8252</v>
      </c>
      <c r="L2566" s="6" t="s">
        <v>8253</v>
      </c>
      <c r="M2566" s="6"/>
      <c r="N2566" s="6">
        <v>1594408</v>
      </c>
      <c r="O2566" s="6" t="s">
        <v>8254</v>
      </c>
      <c r="P2566" s="6"/>
      <c r="Q2566" s="6">
        <v>1656407</v>
      </c>
      <c r="R2566" s="6"/>
      <c r="S2566" s="6"/>
      <c r="T2566" s="6"/>
      <c r="U2566" s="6"/>
      <c r="V2566" s="6"/>
      <c r="W2566" s="6"/>
      <c r="X2566" s="6"/>
      <c r="Y2566" s="6"/>
      <c r="Z2566" s="6"/>
      <c r="AA2566" s="6"/>
      <c r="AB2566" s="6"/>
      <c r="AC2566" s="6"/>
      <c r="AD2566" s="6"/>
      <c r="AE2566" s="6"/>
      <c r="AF2566" s="6"/>
      <c r="AG2566" s="6"/>
      <c r="AH2566" s="6"/>
      <c r="AI2566" s="6"/>
      <c r="AJ2566" s="6"/>
      <c r="AK2566" s="6"/>
      <c r="AL2566" s="6"/>
      <c r="AM2566" s="6"/>
      <c r="AN2566" s="6"/>
      <c r="AO2566" s="6"/>
      <c r="AP2566" s="6"/>
      <c r="AQ2566" s="6"/>
      <c r="AR2566" s="6"/>
      <c r="AS2566" s="6"/>
      <c r="AT2566" s="6"/>
      <c r="AU2566" s="6"/>
      <c r="AV2566" s="6"/>
      <c r="AW2566" s="6"/>
      <c r="AX2566" s="6"/>
      <c r="AY2566" s="6"/>
      <c r="AZ2566" s="6"/>
      <c r="BA2566" s="6"/>
      <c r="BB2566" s="6"/>
      <c r="BC2566" s="6"/>
      <c r="BD2566" s="6"/>
      <c r="BE2566" s="6"/>
      <c r="BF2566" s="6"/>
      <c r="BG2566" s="6"/>
      <c r="BH2566" s="6"/>
      <c r="BI2566" s="6"/>
      <c r="BJ2566" s="6"/>
      <c r="BK2566" s="6"/>
      <c r="BL2566" s="6"/>
      <c r="BM2566" s="6"/>
      <c r="BN2566" s="6"/>
      <c r="BO2566" s="6"/>
      <c r="BP2566" s="6"/>
      <c r="BQ2566" s="6"/>
      <c r="BR2566" s="6"/>
      <c r="BS2566" s="6"/>
    </row>
    <row r="2567" spans="1:71" s="1" customFormat="1" x14ac:dyDescent="0.25">
      <c r="A2567" s="6">
        <f t="shared" si="40"/>
        <v>2566</v>
      </c>
      <c r="B2567" s="6" t="s">
        <v>57273</v>
      </c>
      <c r="C2567" s="6" t="s">
        <v>7297</v>
      </c>
      <c r="D2567" s="6" t="s">
        <v>590</v>
      </c>
      <c r="E2567" s="6" t="s">
        <v>8130</v>
      </c>
      <c r="F2567" s="6" t="s">
        <v>57274</v>
      </c>
      <c r="G2567" s="6">
        <v>20565.41</v>
      </c>
      <c r="H2567" s="7"/>
      <c r="I2567" s="7"/>
      <c r="J2567" s="7" t="s">
        <v>2376</v>
      </c>
      <c r="K2567" s="6" t="s">
        <v>8255</v>
      </c>
      <c r="L2567" s="6" t="s">
        <v>8256</v>
      </c>
      <c r="M2567" s="6"/>
      <c r="N2567" s="6">
        <v>20122</v>
      </c>
      <c r="O2567" s="6" t="s">
        <v>8253</v>
      </c>
      <c r="P2567" s="6"/>
      <c r="Q2567" s="6">
        <v>1594408</v>
      </c>
      <c r="R2567" s="6" t="s">
        <v>8257</v>
      </c>
      <c r="S2567" s="6"/>
      <c r="T2567" s="6">
        <v>1770809</v>
      </c>
      <c r="U2567" s="6"/>
      <c r="V2567" s="6"/>
      <c r="W2567" s="6"/>
      <c r="X2567" s="6"/>
      <c r="Y2567" s="6"/>
      <c r="Z2567" s="6"/>
      <c r="AA2567" s="6"/>
      <c r="AB2567" s="6"/>
      <c r="AC2567" s="6"/>
      <c r="AD2567" s="6"/>
      <c r="AE2567" s="6"/>
      <c r="AF2567" s="6"/>
      <c r="AG2567" s="6"/>
      <c r="AH2567" s="6"/>
      <c r="AI2567" s="6"/>
      <c r="AJ2567" s="6"/>
      <c r="AK2567" s="6"/>
      <c r="AL2567" s="6"/>
      <c r="AM2567" s="6"/>
      <c r="AN2567" s="6"/>
      <c r="AO2567" s="6"/>
      <c r="AP2567" s="6"/>
      <c r="AQ2567" s="6"/>
      <c r="AR2567" s="6"/>
      <c r="AS2567" s="6"/>
      <c r="AT2567" s="6"/>
      <c r="AU2567" s="6"/>
      <c r="AV2567" s="6"/>
      <c r="AW2567" s="6"/>
      <c r="AX2567" s="6"/>
      <c r="AY2567" s="6"/>
      <c r="AZ2567" s="6"/>
      <c r="BA2567" s="6"/>
      <c r="BB2567" s="6"/>
      <c r="BC2567" s="6"/>
      <c r="BD2567" s="6"/>
      <c r="BE2567" s="6"/>
      <c r="BF2567" s="6"/>
      <c r="BG2567" s="6"/>
      <c r="BH2567" s="6"/>
      <c r="BI2567" s="6"/>
      <c r="BJ2567" s="6"/>
      <c r="BK2567" s="6"/>
      <c r="BL2567" s="6"/>
      <c r="BM2567" s="6"/>
      <c r="BN2567" s="6"/>
      <c r="BO2567" s="6"/>
      <c r="BP2567" s="6"/>
      <c r="BQ2567" s="6"/>
      <c r="BR2567" s="6"/>
      <c r="BS2567" s="6"/>
    </row>
    <row r="2568" spans="1:71" s="1" customFormat="1" x14ac:dyDescent="0.25">
      <c r="A2568" s="6">
        <f t="shared" si="40"/>
        <v>2567</v>
      </c>
      <c r="B2568" s="6" t="s">
        <v>57275</v>
      </c>
      <c r="C2568" s="6" t="s">
        <v>7297</v>
      </c>
      <c r="D2568" s="6" t="s">
        <v>69</v>
      </c>
      <c r="E2568" s="6" t="s">
        <v>8258</v>
      </c>
      <c r="F2568" s="6" t="s">
        <v>8259</v>
      </c>
      <c r="G2568" s="6">
        <v>12382.59</v>
      </c>
      <c r="H2568" s="7"/>
      <c r="I2568" s="7"/>
      <c r="J2568" s="7" t="s">
        <v>2376</v>
      </c>
      <c r="K2568" s="6" t="s">
        <v>908</v>
      </c>
      <c r="L2568" s="6" t="s">
        <v>8260</v>
      </c>
      <c r="M2568" s="6"/>
      <c r="N2568" s="6">
        <v>329175</v>
      </c>
      <c r="O2568" s="6" t="s">
        <v>8261</v>
      </c>
      <c r="P2568" s="6"/>
      <c r="Q2568" s="6">
        <v>329102</v>
      </c>
      <c r="R2568" s="6" t="s">
        <v>8262</v>
      </c>
      <c r="S2568" s="6"/>
      <c r="T2568" s="6">
        <v>627508</v>
      </c>
      <c r="U2568" s="6" t="s">
        <v>8263</v>
      </c>
      <c r="V2568" s="6"/>
      <c r="W2568" s="6">
        <v>130412</v>
      </c>
      <c r="X2568" s="6"/>
      <c r="Y2568" s="6"/>
      <c r="Z2568" s="6"/>
      <c r="AA2568" s="6"/>
      <c r="AB2568" s="6"/>
      <c r="AC2568" s="6"/>
      <c r="AD2568" s="6"/>
      <c r="AE2568" s="6"/>
      <c r="AF2568" s="6"/>
      <c r="AG2568" s="6"/>
      <c r="AH2568" s="6"/>
      <c r="AI2568" s="6"/>
      <c r="AJ2568" s="6"/>
      <c r="AK2568" s="6"/>
      <c r="AL2568" s="6"/>
      <c r="AM2568" s="6"/>
      <c r="AN2568" s="6"/>
      <c r="AO2568" s="6"/>
      <c r="AP2568" s="6"/>
      <c r="AQ2568" s="6"/>
      <c r="AR2568" s="6"/>
      <c r="AS2568" s="6"/>
      <c r="AT2568" s="6"/>
      <c r="AU2568" s="6"/>
      <c r="AV2568" s="6"/>
      <c r="AW2568" s="6"/>
      <c r="AX2568" s="6"/>
      <c r="AY2568" s="6"/>
      <c r="AZ2568" s="6"/>
      <c r="BA2568" s="6"/>
      <c r="BB2568" s="6"/>
      <c r="BC2568" s="6"/>
      <c r="BD2568" s="6"/>
      <c r="BE2568" s="6"/>
      <c r="BF2568" s="6"/>
      <c r="BG2568" s="6"/>
      <c r="BH2568" s="6"/>
      <c r="BI2568" s="6"/>
      <c r="BJ2568" s="6"/>
      <c r="BK2568" s="6"/>
      <c r="BL2568" s="6"/>
      <c r="BM2568" s="6"/>
      <c r="BN2568" s="6"/>
      <c r="BO2568" s="6"/>
      <c r="BP2568" s="6"/>
      <c r="BQ2568" s="6"/>
      <c r="BR2568" s="6"/>
      <c r="BS2568" s="6"/>
    </row>
    <row r="2569" spans="1:71" s="1" customFormat="1" ht="25.2" x14ac:dyDescent="0.25">
      <c r="A2569" s="6">
        <f t="shared" si="40"/>
        <v>2568</v>
      </c>
      <c r="B2569" s="6" t="s">
        <v>57276</v>
      </c>
      <c r="C2569" s="6" t="s">
        <v>7297</v>
      </c>
      <c r="D2569" s="6" t="s">
        <v>88</v>
      </c>
      <c r="E2569" s="6" t="s">
        <v>8264</v>
      </c>
      <c r="F2569" s="6" t="s">
        <v>57277</v>
      </c>
      <c r="G2569" s="6">
        <v>800.73</v>
      </c>
      <c r="H2569" s="7"/>
      <c r="I2569" s="7"/>
      <c r="J2569" s="7" t="s">
        <v>2376</v>
      </c>
      <c r="K2569" s="6"/>
      <c r="L2569" s="6" t="s">
        <v>57278</v>
      </c>
      <c r="M2569" s="6"/>
      <c r="N2569" s="6"/>
      <c r="O2569" s="6" t="s">
        <v>57279</v>
      </c>
      <c r="P2569" s="6"/>
      <c r="Q2569" s="6"/>
      <c r="R2569" s="6" t="s">
        <v>57280</v>
      </c>
      <c r="S2569" s="6"/>
      <c r="T2569" s="6"/>
      <c r="U2569" s="6"/>
      <c r="V2569" s="6"/>
      <c r="W2569" s="6"/>
      <c r="X2569" s="6"/>
      <c r="Y2569" s="6"/>
      <c r="Z2569" s="6"/>
      <c r="AA2569" s="6"/>
      <c r="AB2569" s="6"/>
      <c r="AC2569" s="6"/>
      <c r="AD2569" s="6"/>
      <c r="AE2569" s="6"/>
      <c r="AF2569" s="6"/>
      <c r="AG2569" s="6"/>
      <c r="AH2569" s="6"/>
      <c r="AI2569" s="6"/>
      <c r="AJ2569" s="6"/>
      <c r="AK2569" s="6"/>
      <c r="AL2569" s="6"/>
      <c r="AM2569" s="6"/>
      <c r="AN2569" s="6"/>
      <c r="AO2569" s="6"/>
      <c r="AP2569" s="6"/>
      <c r="AQ2569" s="6"/>
      <c r="AR2569" s="6"/>
      <c r="AS2569" s="6"/>
      <c r="AT2569" s="6"/>
      <c r="AU2569" s="6"/>
      <c r="AV2569" s="6"/>
      <c r="AW2569" s="6"/>
      <c r="AX2569" s="6"/>
      <c r="AY2569" s="6"/>
      <c r="AZ2569" s="6"/>
      <c r="BA2569" s="6"/>
      <c r="BB2569" s="6"/>
      <c r="BC2569" s="6"/>
      <c r="BD2569" s="6"/>
      <c r="BE2569" s="6"/>
      <c r="BF2569" s="6"/>
      <c r="BG2569" s="6"/>
      <c r="BH2569" s="6"/>
      <c r="BI2569" s="6"/>
      <c r="BJ2569" s="6"/>
      <c r="BK2569" s="6"/>
      <c r="BL2569" s="6"/>
      <c r="BM2569" s="6"/>
      <c r="BN2569" s="6"/>
      <c r="BO2569" s="6"/>
      <c r="BP2569" s="6"/>
      <c r="BQ2569" s="6"/>
      <c r="BR2569" s="6"/>
      <c r="BS2569" s="6"/>
    </row>
    <row r="2570" spans="1:71" s="1" customFormat="1" ht="37.799999999999997" x14ac:dyDescent="0.25">
      <c r="A2570" s="6">
        <f t="shared" si="40"/>
        <v>2569</v>
      </c>
      <c r="B2570" s="6" t="s">
        <v>57281</v>
      </c>
      <c r="C2570" s="6" t="s">
        <v>7297</v>
      </c>
      <c r="D2570" s="6" t="s">
        <v>88</v>
      </c>
      <c r="E2570" s="6" t="s">
        <v>8265</v>
      </c>
      <c r="F2570" s="6" t="s">
        <v>57282</v>
      </c>
      <c r="G2570" s="6">
        <v>173.31</v>
      </c>
      <c r="H2570" s="7"/>
      <c r="I2570" s="7"/>
      <c r="J2570" s="7" t="s">
        <v>2376</v>
      </c>
      <c r="K2570" s="6"/>
      <c r="L2570" s="6" t="s">
        <v>8266</v>
      </c>
      <c r="M2570" s="6"/>
      <c r="N2570" s="6">
        <v>3420797</v>
      </c>
      <c r="O2570" s="6" t="s">
        <v>8267</v>
      </c>
      <c r="P2570" s="6"/>
      <c r="Q2570" s="6">
        <v>3420848</v>
      </c>
      <c r="R2570" s="6"/>
      <c r="S2570" s="6"/>
      <c r="T2570" s="6"/>
      <c r="U2570" s="6"/>
      <c r="V2570" s="6"/>
      <c r="W2570" s="6"/>
      <c r="X2570" s="6"/>
      <c r="Y2570" s="6"/>
      <c r="Z2570" s="6"/>
      <c r="AA2570" s="6"/>
      <c r="AB2570" s="6"/>
      <c r="AC2570" s="6"/>
      <c r="AD2570" s="6"/>
      <c r="AE2570" s="6"/>
      <c r="AF2570" s="6"/>
      <c r="AG2570" s="6"/>
      <c r="AH2570" s="6"/>
      <c r="AI2570" s="6"/>
      <c r="AJ2570" s="6"/>
      <c r="AK2570" s="6"/>
      <c r="AL2570" s="6"/>
      <c r="AM2570" s="6"/>
      <c r="AN2570" s="6"/>
      <c r="AO2570" s="6"/>
      <c r="AP2570" s="6"/>
      <c r="AQ2570" s="6"/>
      <c r="AR2570" s="6"/>
      <c r="AS2570" s="6"/>
      <c r="AT2570" s="6"/>
      <c r="AU2570" s="6"/>
      <c r="AV2570" s="6"/>
      <c r="AW2570" s="6"/>
      <c r="AX2570" s="6"/>
      <c r="AY2570" s="6"/>
      <c r="AZ2570" s="6"/>
      <c r="BA2570" s="6"/>
      <c r="BB2570" s="6"/>
      <c r="BC2570" s="6"/>
      <c r="BD2570" s="6"/>
      <c r="BE2570" s="6"/>
      <c r="BF2570" s="6"/>
      <c r="BG2570" s="6"/>
      <c r="BH2570" s="6"/>
      <c r="BI2570" s="6"/>
      <c r="BJ2570" s="6"/>
      <c r="BK2570" s="6"/>
      <c r="BL2570" s="6"/>
      <c r="BM2570" s="6"/>
      <c r="BN2570" s="6"/>
      <c r="BO2570" s="6"/>
      <c r="BP2570" s="6"/>
      <c r="BQ2570" s="6"/>
      <c r="BR2570" s="6"/>
      <c r="BS2570" s="6"/>
    </row>
    <row r="2571" spans="1:71" s="1" customFormat="1" ht="25.2" x14ac:dyDescent="0.25">
      <c r="A2571" s="6">
        <f t="shared" si="40"/>
        <v>2570</v>
      </c>
      <c r="B2571" s="6" t="s">
        <v>57283</v>
      </c>
      <c r="C2571" s="6" t="s">
        <v>7297</v>
      </c>
      <c r="D2571" s="6" t="s">
        <v>88</v>
      </c>
      <c r="E2571" s="6" t="s">
        <v>8268</v>
      </c>
      <c r="F2571" s="6" t="s">
        <v>57284</v>
      </c>
      <c r="G2571" s="6">
        <v>2368.91</v>
      </c>
      <c r="H2571" s="7"/>
      <c r="I2571" s="7"/>
      <c r="J2571" s="7" t="s">
        <v>2376</v>
      </c>
      <c r="K2571" s="6" t="s">
        <v>908</v>
      </c>
      <c r="L2571" s="6" t="s">
        <v>8269</v>
      </c>
      <c r="M2571" s="6"/>
      <c r="N2571" s="6">
        <v>2555503</v>
      </c>
      <c r="O2571" s="6" t="s">
        <v>8270</v>
      </c>
      <c r="P2571" s="6"/>
      <c r="Q2571" s="6">
        <v>1179987</v>
      </c>
      <c r="R2571" s="6" t="s">
        <v>8271</v>
      </c>
      <c r="S2571" s="6"/>
      <c r="T2571" s="6">
        <v>1650947</v>
      </c>
      <c r="U2571" s="6" t="s">
        <v>8272</v>
      </c>
      <c r="V2571" s="6"/>
      <c r="W2571" s="6">
        <v>3074215</v>
      </c>
      <c r="X2571" s="6"/>
      <c r="Y2571" s="6"/>
      <c r="Z2571" s="6"/>
      <c r="AA2571" s="6"/>
      <c r="AB2571" s="6"/>
      <c r="AC2571" s="6"/>
      <c r="AD2571" s="6"/>
      <c r="AE2571" s="6"/>
      <c r="AF2571" s="6"/>
      <c r="AG2571" s="6"/>
      <c r="AH2571" s="6"/>
      <c r="AI2571" s="6"/>
      <c r="AJ2571" s="6"/>
      <c r="AK2571" s="6"/>
      <c r="AL2571" s="6"/>
      <c r="AM2571" s="6"/>
      <c r="AN2571" s="6"/>
      <c r="AO2571" s="6"/>
      <c r="AP2571" s="6"/>
      <c r="AQ2571" s="6"/>
      <c r="AR2571" s="6"/>
      <c r="AS2571" s="6"/>
      <c r="AT2571" s="6"/>
      <c r="AU2571" s="6"/>
      <c r="AV2571" s="6"/>
      <c r="AW2571" s="6"/>
      <c r="AX2571" s="6"/>
      <c r="AY2571" s="6"/>
      <c r="AZ2571" s="6"/>
      <c r="BA2571" s="6"/>
      <c r="BB2571" s="6"/>
      <c r="BC2571" s="6"/>
      <c r="BD2571" s="6"/>
      <c r="BE2571" s="6"/>
      <c r="BF2571" s="6"/>
      <c r="BG2571" s="6"/>
      <c r="BH2571" s="6"/>
      <c r="BI2571" s="6"/>
      <c r="BJ2571" s="6"/>
      <c r="BK2571" s="6"/>
      <c r="BL2571" s="6"/>
      <c r="BM2571" s="6"/>
      <c r="BN2571" s="6"/>
      <c r="BO2571" s="6"/>
      <c r="BP2571" s="6"/>
      <c r="BQ2571" s="6"/>
      <c r="BR2571" s="6"/>
      <c r="BS2571" s="6"/>
    </row>
    <row r="2572" spans="1:71" s="1" customFormat="1" ht="25.2" x14ac:dyDescent="0.25">
      <c r="A2572" s="6">
        <f t="shared" si="40"/>
        <v>2571</v>
      </c>
      <c r="B2572" s="6" t="s">
        <v>57285</v>
      </c>
      <c r="C2572" s="6" t="s">
        <v>7297</v>
      </c>
      <c r="D2572" s="6" t="s">
        <v>88</v>
      </c>
      <c r="E2572" s="6" t="s">
        <v>8273</v>
      </c>
      <c r="F2572" s="6" t="s">
        <v>57286</v>
      </c>
      <c r="G2572" s="6">
        <v>428.61</v>
      </c>
      <c r="H2572" s="7"/>
      <c r="I2572" s="7"/>
      <c r="J2572" s="7" t="s">
        <v>2376</v>
      </c>
      <c r="K2572" s="6"/>
      <c r="L2572" s="6" t="s">
        <v>8274</v>
      </c>
      <c r="M2572" s="6"/>
      <c r="N2572" s="6"/>
      <c r="O2572" s="6" t="s">
        <v>8275</v>
      </c>
      <c r="P2572" s="6"/>
      <c r="Q2572" s="6"/>
      <c r="R2572" s="6"/>
      <c r="S2572" s="6"/>
      <c r="T2572" s="6"/>
      <c r="U2572" s="6"/>
      <c r="V2572" s="6"/>
      <c r="W2572" s="6"/>
      <c r="X2572" s="6"/>
      <c r="Y2572" s="6"/>
      <c r="Z2572" s="6"/>
      <c r="AA2572" s="6"/>
      <c r="AB2572" s="6"/>
      <c r="AC2572" s="6"/>
      <c r="AD2572" s="6"/>
      <c r="AE2572" s="6"/>
      <c r="AF2572" s="6"/>
      <c r="AG2572" s="6"/>
      <c r="AH2572" s="6"/>
      <c r="AI2572" s="6"/>
      <c r="AJ2572" s="6"/>
      <c r="AK2572" s="6"/>
      <c r="AL2572" s="6"/>
      <c r="AM2572" s="6"/>
      <c r="AN2572" s="6"/>
      <c r="AO2572" s="6"/>
      <c r="AP2572" s="6"/>
      <c r="AQ2572" s="6"/>
      <c r="AR2572" s="6"/>
      <c r="AS2572" s="6"/>
      <c r="AT2572" s="6"/>
      <c r="AU2572" s="6"/>
      <c r="AV2572" s="6"/>
      <c r="AW2572" s="6"/>
      <c r="AX2572" s="6"/>
      <c r="AY2572" s="6"/>
      <c r="AZ2572" s="6"/>
      <c r="BA2572" s="6"/>
      <c r="BB2572" s="6"/>
      <c r="BC2572" s="6"/>
      <c r="BD2572" s="6"/>
      <c r="BE2572" s="6"/>
      <c r="BF2572" s="6"/>
      <c r="BG2572" s="6"/>
      <c r="BH2572" s="6"/>
      <c r="BI2572" s="6"/>
      <c r="BJ2572" s="6"/>
      <c r="BK2572" s="6"/>
      <c r="BL2572" s="6"/>
      <c r="BM2572" s="6"/>
      <c r="BN2572" s="6"/>
      <c r="BO2572" s="6"/>
      <c r="BP2572" s="6"/>
      <c r="BQ2572" s="6"/>
      <c r="BR2572" s="6"/>
      <c r="BS2572" s="6"/>
    </row>
    <row r="2573" spans="1:71" s="1" customFormat="1" ht="50.4" x14ac:dyDescent="0.25">
      <c r="A2573" s="6">
        <f t="shared" si="40"/>
        <v>2572</v>
      </c>
      <c r="B2573" s="6" t="s">
        <v>57287</v>
      </c>
      <c r="C2573" s="6" t="s">
        <v>7297</v>
      </c>
      <c r="D2573" s="6" t="s">
        <v>88</v>
      </c>
      <c r="E2573" s="6" t="s">
        <v>57288</v>
      </c>
      <c r="F2573" s="6" t="s">
        <v>57289</v>
      </c>
      <c r="G2573" s="6">
        <v>35.619999999999997</v>
      </c>
      <c r="H2573" s="7"/>
      <c r="I2573" s="7"/>
      <c r="J2573" s="7" t="s">
        <v>2376</v>
      </c>
      <c r="K2573" s="6"/>
      <c r="L2573" s="6" t="s">
        <v>8276</v>
      </c>
      <c r="M2573" s="6"/>
      <c r="N2573" s="6"/>
      <c r="O2573" s="6" t="s">
        <v>8277</v>
      </c>
      <c r="P2573" s="6"/>
      <c r="Q2573" s="6"/>
      <c r="R2573" s="6" t="s">
        <v>8278</v>
      </c>
      <c r="S2573" s="6"/>
      <c r="T2573" s="6"/>
      <c r="U2573" s="6" t="s">
        <v>8279</v>
      </c>
      <c r="V2573" s="6"/>
      <c r="W2573" s="6"/>
      <c r="X2573" s="6" t="s">
        <v>8280</v>
      </c>
      <c r="Y2573" s="6"/>
      <c r="Z2573" s="6"/>
      <c r="AA2573" s="6" t="s">
        <v>8281</v>
      </c>
      <c r="AB2573" s="6"/>
      <c r="AC2573" s="6"/>
      <c r="AD2573" s="6"/>
      <c r="AE2573" s="6"/>
      <c r="AF2573" s="6"/>
      <c r="AG2573" s="6"/>
      <c r="AH2573" s="6"/>
      <c r="AI2573" s="6"/>
      <c r="AJ2573" s="6"/>
      <c r="AK2573" s="6"/>
      <c r="AL2573" s="6"/>
      <c r="AM2573" s="6"/>
      <c r="AN2573" s="6"/>
      <c r="AO2573" s="6"/>
      <c r="AP2573" s="6"/>
      <c r="AQ2573" s="6"/>
      <c r="AR2573" s="6"/>
      <c r="AS2573" s="6"/>
      <c r="AT2573" s="6"/>
      <c r="AU2573" s="6"/>
      <c r="AV2573" s="6"/>
      <c r="AW2573" s="6"/>
      <c r="AX2573" s="6"/>
      <c r="AY2573" s="6"/>
      <c r="AZ2573" s="6"/>
      <c r="BA2573" s="6"/>
      <c r="BB2573" s="6"/>
      <c r="BC2573" s="6"/>
      <c r="BD2573" s="6"/>
      <c r="BE2573" s="6"/>
      <c r="BF2573" s="6"/>
      <c r="BG2573" s="6"/>
      <c r="BH2573" s="6"/>
      <c r="BI2573" s="6"/>
      <c r="BJ2573" s="6"/>
      <c r="BK2573" s="6"/>
      <c r="BL2573" s="6"/>
      <c r="BM2573" s="6"/>
      <c r="BN2573" s="6"/>
      <c r="BO2573" s="6"/>
      <c r="BP2573" s="6"/>
      <c r="BQ2573" s="6"/>
      <c r="BR2573" s="6"/>
      <c r="BS2573" s="6"/>
    </row>
    <row r="2574" spans="1:71" s="1" customFormat="1" ht="25.2" x14ac:dyDescent="0.25">
      <c r="A2574" s="6">
        <f t="shared" si="40"/>
        <v>2573</v>
      </c>
      <c r="B2574" s="6" t="s">
        <v>57290</v>
      </c>
      <c r="C2574" s="6" t="s">
        <v>7297</v>
      </c>
      <c r="D2574" s="6" t="s">
        <v>88</v>
      </c>
      <c r="E2574" s="6" t="s">
        <v>8283</v>
      </c>
      <c r="F2574" s="6" t="s">
        <v>57291</v>
      </c>
      <c r="G2574" s="6">
        <v>3386.76</v>
      </c>
      <c r="H2574" s="7"/>
      <c r="I2574" s="7"/>
      <c r="J2574" s="7" t="s">
        <v>2376</v>
      </c>
      <c r="K2574" s="6"/>
      <c r="L2574" s="6" t="s">
        <v>8284</v>
      </c>
      <c r="M2574" s="6"/>
      <c r="N2574" s="6">
        <v>223181</v>
      </c>
      <c r="O2574" s="6" t="s">
        <v>8285</v>
      </c>
      <c r="P2574" s="6"/>
      <c r="Q2574" s="6">
        <v>447436</v>
      </c>
      <c r="R2574" s="6" t="s">
        <v>8286</v>
      </c>
      <c r="S2574" s="6"/>
      <c r="T2574" s="6">
        <v>426255</v>
      </c>
      <c r="U2574" s="6" t="s">
        <v>8287</v>
      </c>
      <c r="V2574" s="6"/>
      <c r="W2574" s="6">
        <v>7257235</v>
      </c>
      <c r="X2574" s="6" t="s">
        <v>8288</v>
      </c>
      <c r="Y2574" s="6"/>
      <c r="Z2574" s="6">
        <v>386374</v>
      </c>
      <c r="AA2574" s="6" t="s">
        <v>8289</v>
      </c>
      <c r="AB2574" s="6"/>
      <c r="AC2574" s="6">
        <v>7342282</v>
      </c>
      <c r="AD2574" s="6" t="s">
        <v>8290</v>
      </c>
      <c r="AE2574" s="6"/>
      <c r="AF2574" s="6"/>
      <c r="AG2574" s="6" t="s">
        <v>8291</v>
      </c>
      <c r="AH2574" s="6"/>
      <c r="AI2574" s="6"/>
      <c r="AJ2574" s="6" t="s">
        <v>8292</v>
      </c>
      <c r="AK2574" s="6"/>
      <c r="AL2574" s="6"/>
      <c r="AM2574" s="6" t="s">
        <v>8293</v>
      </c>
      <c r="AN2574" s="6"/>
      <c r="AO2574" s="6"/>
      <c r="AP2574" s="6" t="s">
        <v>8294</v>
      </c>
      <c r="AQ2574" s="6"/>
      <c r="AR2574" s="6"/>
      <c r="AS2574" s="6" t="s">
        <v>8295</v>
      </c>
      <c r="AT2574" s="6"/>
      <c r="AU2574" s="6"/>
      <c r="AV2574" s="6" t="s">
        <v>8296</v>
      </c>
      <c r="AW2574" s="6"/>
      <c r="AX2574" s="6"/>
      <c r="AY2574" s="6" t="s">
        <v>8297</v>
      </c>
      <c r="AZ2574" s="6"/>
      <c r="BA2574" s="6"/>
      <c r="BB2574" s="6" t="s">
        <v>8298</v>
      </c>
      <c r="BC2574" s="6"/>
      <c r="BD2574" s="6"/>
      <c r="BE2574" s="6" t="s">
        <v>8299</v>
      </c>
      <c r="BF2574" s="6"/>
      <c r="BG2574" s="6"/>
      <c r="BH2574" s="6" t="s">
        <v>8300</v>
      </c>
      <c r="BI2574" s="6"/>
      <c r="BJ2574" s="6"/>
      <c r="BK2574" s="6"/>
      <c r="BL2574" s="6"/>
      <c r="BM2574" s="6"/>
      <c r="BN2574" s="6"/>
      <c r="BO2574" s="6"/>
      <c r="BP2574" s="6"/>
      <c r="BQ2574" s="6"/>
      <c r="BR2574" s="6"/>
      <c r="BS2574" s="6"/>
    </row>
    <row r="2575" spans="1:71" s="1" customFormat="1" ht="25.2" x14ac:dyDescent="0.25">
      <c r="A2575" s="6">
        <f t="shared" si="40"/>
        <v>2574</v>
      </c>
      <c r="B2575" s="6" t="s">
        <v>57292</v>
      </c>
      <c r="C2575" s="6" t="s">
        <v>7297</v>
      </c>
      <c r="D2575" s="6"/>
      <c r="E2575" s="6" t="s">
        <v>8301</v>
      </c>
      <c r="F2575" s="6" t="s">
        <v>8302</v>
      </c>
      <c r="G2575" s="6">
        <v>258.47000000000003</v>
      </c>
      <c r="H2575" s="7"/>
      <c r="I2575" s="7"/>
      <c r="J2575" s="7" t="s">
        <v>2376</v>
      </c>
      <c r="K2575" s="6"/>
      <c r="L2575" s="6" t="s">
        <v>57293</v>
      </c>
      <c r="M2575" s="6"/>
      <c r="N2575" s="6"/>
      <c r="O2575" s="6"/>
      <c r="P2575" s="6"/>
      <c r="Q2575" s="6"/>
      <c r="R2575" s="6"/>
      <c r="S2575" s="6"/>
      <c r="T2575" s="6"/>
      <c r="U2575" s="6"/>
      <c r="V2575" s="6"/>
      <c r="W2575" s="6"/>
      <c r="X2575" s="6"/>
      <c r="Y2575" s="6"/>
      <c r="Z2575" s="6"/>
      <c r="AA2575" s="6"/>
      <c r="AB2575" s="6"/>
      <c r="AC2575" s="6"/>
      <c r="AD2575" s="6"/>
      <c r="AE2575" s="6"/>
      <c r="AF2575" s="6"/>
      <c r="AG2575" s="6"/>
      <c r="AH2575" s="6"/>
      <c r="AI2575" s="6"/>
      <c r="AJ2575" s="6"/>
      <c r="AK2575" s="6"/>
      <c r="AL2575" s="6"/>
      <c r="AM2575" s="6"/>
      <c r="AN2575" s="6"/>
      <c r="AO2575" s="6"/>
      <c r="AP2575" s="6"/>
      <c r="AQ2575" s="6"/>
      <c r="AR2575" s="6"/>
      <c r="AS2575" s="6"/>
      <c r="AT2575" s="6"/>
      <c r="AU2575" s="6"/>
      <c r="AV2575" s="6"/>
      <c r="AW2575" s="6"/>
      <c r="AX2575" s="6"/>
      <c r="AY2575" s="6"/>
      <c r="AZ2575" s="6"/>
      <c r="BA2575" s="6"/>
      <c r="BB2575" s="6"/>
      <c r="BC2575" s="6"/>
      <c r="BD2575" s="6"/>
      <c r="BE2575" s="6"/>
      <c r="BF2575" s="6"/>
      <c r="BG2575" s="6"/>
      <c r="BH2575" s="6"/>
      <c r="BI2575" s="6"/>
      <c r="BJ2575" s="6"/>
      <c r="BK2575" s="6"/>
      <c r="BL2575" s="6"/>
      <c r="BM2575" s="6"/>
      <c r="BN2575" s="6"/>
      <c r="BO2575" s="6"/>
      <c r="BP2575" s="6"/>
      <c r="BQ2575" s="6"/>
      <c r="BR2575" s="6"/>
      <c r="BS2575" s="6"/>
    </row>
    <row r="2576" spans="1:71" s="1" customFormat="1" ht="37.799999999999997" x14ac:dyDescent="0.25">
      <c r="A2576" s="6">
        <f t="shared" si="40"/>
        <v>2575</v>
      </c>
      <c r="B2576" s="6" t="s">
        <v>57294</v>
      </c>
      <c r="C2576" s="6" t="s">
        <v>7297</v>
      </c>
      <c r="D2576" s="6" t="s">
        <v>88</v>
      </c>
      <c r="E2576" s="6" t="s">
        <v>8303</v>
      </c>
      <c r="F2576" s="6" t="s">
        <v>57295</v>
      </c>
      <c r="G2576" s="6">
        <v>34870.15</v>
      </c>
      <c r="H2576" s="7"/>
      <c r="I2576" s="7"/>
      <c r="J2576" s="7" t="s">
        <v>2376</v>
      </c>
      <c r="K2576" s="6" t="s">
        <v>8304</v>
      </c>
      <c r="L2576" s="6" t="s">
        <v>8305</v>
      </c>
      <c r="M2576" s="6"/>
      <c r="N2576" s="6">
        <v>1727729</v>
      </c>
      <c r="O2576" s="6" t="s">
        <v>8306</v>
      </c>
      <c r="P2576" s="6"/>
      <c r="Q2576" s="6">
        <v>2370193</v>
      </c>
      <c r="R2576" s="6" t="s">
        <v>8307</v>
      </c>
      <c r="S2576" s="6"/>
      <c r="T2576" s="6">
        <v>7868233</v>
      </c>
      <c r="U2576" s="6" t="s">
        <v>8308</v>
      </c>
      <c r="V2576" s="6"/>
      <c r="W2576" s="6">
        <v>1727306</v>
      </c>
      <c r="X2576" s="6" t="s">
        <v>8309</v>
      </c>
      <c r="Y2576" s="6"/>
      <c r="Z2576" s="6">
        <v>2671275</v>
      </c>
      <c r="AA2576" s="6" t="s">
        <v>8310</v>
      </c>
      <c r="AB2576" s="6"/>
      <c r="AC2576" s="6">
        <v>1881691</v>
      </c>
      <c r="AD2576" s="6" t="s">
        <v>8311</v>
      </c>
      <c r="AE2576" s="6"/>
      <c r="AF2576" s="6">
        <v>2647227</v>
      </c>
      <c r="AG2576" s="6" t="s">
        <v>8312</v>
      </c>
      <c r="AH2576" s="6"/>
      <c r="AI2576" s="6">
        <v>7942265</v>
      </c>
      <c r="AJ2576" s="6"/>
      <c r="AK2576" s="6"/>
      <c r="AL2576" s="6"/>
      <c r="AM2576" s="6"/>
      <c r="AN2576" s="6"/>
      <c r="AO2576" s="6"/>
      <c r="AP2576" s="6"/>
      <c r="AQ2576" s="6"/>
      <c r="AR2576" s="6"/>
      <c r="AS2576" s="6"/>
      <c r="AT2576" s="6"/>
      <c r="AU2576" s="6"/>
      <c r="AV2576" s="6"/>
      <c r="AW2576" s="6"/>
      <c r="AX2576" s="6"/>
      <c r="AY2576" s="6"/>
      <c r="AZ2576" s="6"/>
      <c r="BA2576" s="6"/>
      <c r="BB2576" s="6"/>
      <c r="BC2576" s="6"/>
      <c r="BD2576" s="6"/>
      <c r="BE2576" s="6"/>
      <c r="BF2576" s="6"/>
      <c r="BG2576" s="6"/>
      <c r="BH2576" s="6"/>
      <c r="BI2576" s="6"/>
      <c r="BJ2576" s="6"/>
      <c r="BK2576" s="6"/>
      <c r="BL2576" s="6"/>
      <c r="BM2576" s="6"/>
      <c r="BN2576" s="6"/>
      <c r="BO2576" s="6"/>
      <c r="BP2576" s="6"/>
      <c r="BQ2576" s="6"/>
      <c r="BR2576" s="6"/>
      <c r="BS2576" s="6"/>
    </row>
    <row r="2577" spans="1:71" s="1" customFormat="1" ht="25.2" x14ac:dyDescent="0.25">
      <c r="A2577" s="6">
        <f t="shared" si="40"/>
        <v>2576</v>
      </c>
      <c r="B2577" s="6" t="s">
        <v>57296</v>
      </c>
      <c r="C2577" s="6" t="s">
        <v>7297</v>
      </c>
      <c r="D2577" s="6" t="s">
        <v>147</v>
      </c>
      <c r="E2577" s="6" t="s">
        <v>57297</v>
      </c>
      <c r="F2577" s="6" t="s">
        <v>8313</v>
      </c>
      <c r="G2577" s="6">
        <v>7149.52</v>
      </c>
      <c r="H2577" s="7"/>
      <c r="I2577" s="7"/>
      <c r="J2577" s="7" t="s">
        <v>2376</v>
      </c>
      <c r="K2577" s="6" t="s">
        <v>908</v>
      </c>
      <c r="L2577" s="6" t="s">
        <v>8314</v>
      </c>
      <c r="M2577" s="6"/>
      <c r="N2577" s="6">
        <v>761527</v>
      </c>
      <c r="O2577" s="6" t="s">
        <v>8315</v>
      </c>
      <c r="P2577" s="6"/>
      <c r="Q2577" s="6">
        <v>761589</v>
      </c>
      <c r="R2577" s="6" t="s">
        <v>8316</v>
      </c>
      <c r="S2577" s="6"/>
      <c r="T2577" s="6">
        <v>1883254</v>
      </c>
      <c r="U2577" s="6" t="s">
        <v>8317</v>
      </c>
      <c r="V2577" s="6"/>
      <c r="W2577" s="6">
        <v>3562649</v>
      </c>
      <c r="X2577" s="6" t="s">
        <v>8318</v>
      </c>
      <c r="Y2577" s="6"/>
      <c r="Z2577" s="6"/>
      <c r="AA2577" s="6"/>
      <c r="AB2577" s="6"/>
      <c r="AC2577" s="6"/>
      <c r="AD2577" s="6"/>
      <c r="AE2577" s="6"/>
      <c r="AF2577" s="6"/>
      <c r="AG2577" s="6"/>
      <c r="AH2577" s="6"/>
      <c r="AI2577" s="6"/>
      <c r="AJ2577" s="6"/>
      <c r="AK2577" s="6"/>
      <c r="AL2577" s="6"/>
      <c r="AM2577" s="6"/>
      <c r="AN2577" s="6"/>
      <c r="AO2577" s="6"/>
      <c r="AP2577" s="6"/>
      <c r="AQ2577" s="6"/>
      <c r="AR2577" s="6"/>
      <c r="AS2577" s="6"/>
      <c r="AT2577" s="6"/>
      <c r="AU2577" s="6"/>
      <c r="AV2577" s="6"/>
      <c r="AW2577" s="6"/>
      <c r="AX2577" s="6"/>
      <c r="AY2577" s="6"/>
      <c r="AZ2577" s="6"/>
      <c r="BA2577" s="6"/>
      <c r="BB2577" s="6"/>
      <c r="BC2577" s="6"/>
      <c r="BD2577" s="6"/>
      <c r="BE2577" s="6"/>
      <c r="BF2577" s="6"/>
      <c r="BG2577" s="6"/>
      <c r="BH2577" s="6"/>
      <c r="BI2577" s="6"/>
      <c r="BJ2577" s="6"/>
      <c r="BK2577" s="6"/>
      <c r="BL2577" s="6"/>
      <c r="BM2577" s="6"/>
      <c r="BN2577" s="6"/>
      <c r="BO2577" s="6"/>
      <c r="BP2577" s="6"/>
      <c r="BQ2577" s="6"/>
      <c r="BR2577" s="6"/>
      <c r="BS2577" s="6"/>
    </row>
    <row r="2578" spans="1:71" s="1" customFormat="1" ht="25.2" x14ac:dyDescent="0.25">
      <c r="A2578" s="6">
        <f t="shared" si="40"/>
        <v>2577</v>
      </c>
      <c r="B2578" s="6" t="s">
        <v>57298</v>
      </c>
      <c r="C2578" s="6" t="s">
        <v>7297</v>
      </c>
      <c r="D2578" s="6" t="s">
        <v>5954</v>
      </c>
      <c r="E2578" s="6" t="s">
        <v>8104</v>
      </c>
      <c r="F2578" s="6" t="s">
        <v>57299</v>
      </c>
      <c r="G2578" s="6">
        <v>4793.87</v>
      </c>
      <c r="H2578" s="7"/>
      <c r="I2578" s="7"/>
      <c r="J2578" s="7" t="s">
        <v>2376</v>
      </c>
      <c r="K2578" s="6"/>
      <c r="L2578" s="6" t="s">
        <v>57300</v>
      </c>
      <c r="M2578" s="6"/>
      <c r="N2578" s="6">
        <v>309753</v>
      </c>
      <c r="O2578" s="6" t="s">
        <v>57301</v>
      </c>
      <c r="P2578" s="6"/>
      <c r="Q2578" s="6">
        <v>309802</v>
      </c>
      <c r="R2578" s="6" t="s">
        <v>8320</v>
      </c>
      <c r="S2578" s="6"/>
      <c r="T2578" s="6">
        <v>2517894</v>
      </c>
      <c r="U2578" s="6" t="s">
        <v>8321</v>
      </c>
      <c r="V2578" s="6"/>
      <c r="W2578" s="6"/>
      <c r="X2578" s="6"/>
      <c r="Y2578" s="6"/>
      <c r="Z2578" s="6"/>
      <c r="AA2578" s="6"/>
      <c r="AB2578" s="6"/>
      <c r="AC2578" s="6"/>
      <c r="AD2578" s="6"/>
      <c r="AE2578" s="6"/>
      <c r="AF2578" s="6"/>
      <c r="AG2578" s="6"/>
      <c r="AH2578" s="6"/>
      <c r="AI2578" s="6"/>
      <c r="AJ2578" s="6"/>
      <c r="AK2578" s="6"/>
      <c r="AL2578" s="6"/>
      <c r="AM2578" s="6"/>
      <c r="AN2578" s="6"/>
      <c r="AO2578" s="6"/>
      <c r="AP2578" s="6"/>
      <c r="AQ2578" s="6"/>
      <c r="AR2578" s="6"/>
      <c r="AS2578" s="6"/>
      <c r="AT2578" s="6"/>
      <c r="AU2578" s="6"/>
      <c r="AV2578" s="6"/>
      <c r="AW2578" s="6"/>
      <c r="AX2578" s="6"/>
      <c r="AY2578" s="6"/>
      <c r="AZ2578" s="6"/>
      <c r="BA2578" s="6"/>
      <c r="BB2578" s="6"/>
      <c r="BC2578" s="6"/>
      <c r="BD2578" s="6"/>
      <c r="BE2578" s="6"/>
      <c r="BF2578" s="6"/>
      <c r="BG2578" s="6"/>
      <c r="BH2578" s="6"/>
      <c r="BI2578" s="6"/>
      <c r="BJ2578" s="6"/>
      <c r="BK2578" s="6"/>
      <c r="BL2578" s="6"/>
      <c r="BM2578" s="6"/>
      <c r="BN2578" s="6"/>
      <c r="BO2578" s="6"/>
      <c r="BP2578" s="6"/>
      <c r="BQ2578" s="6"/>
      <c r="BR2578" s="6"/>
      <c r="BS2578" s="6"/>
    </row>
    <row r="2579" spans="1:71" s="1" customFormat="1" x14ac:dyDescent="0.25">
      <c r="A2579" s="6">
        <f t="shared" si="40"/>
        <v>2578</v>
      </c>
      <c r="B2579" s="6" t="s">
        <v>57302</v>
      </c>
      <c r="C2579" s="6" t="s">
        <v>7297</v>
      </c>
      <c r="D2579" s="6" t="s">
        <v>5954</v>
      </c>
      <c r="E2579" s="6" t="s">
        <v>8322</v>
      </c>
      <c r="F2579" s="6" t="s">
        <v>57303</v>
      </c>
      <c r="G2579" s="6">
        <v>200.11</v>
      </c>
      <c r="H2579" s="7"/>
      <c r="I2579" s="7"/>
      <c r="J2579" s="7" t="s">
        <v>2376</v>
      </c>
      <c r="K2579" s="6"/>
      <c r="L2579" s="6" t="s">
        <v>8323</v>
      </c>
      <c r="M2579" s="6"/>
      <c r="N2579" s="6"/>
      <c r="O2579" s="6"/>
      <c r="P2579" s="6"/>
      <c r="Q2579" s="6"/>
      <c r="R2579" s="6"/>
      <c r="S2579" s="6"/>
      <c r="T2579" s="6"/>
      <c r="U2579" s="6"/>
      <c r="V2579" s="6"/>
      <c r="W2579" s="6"/>
      <c r="X2579" s="6"/>
      <c r="Y2579" s="6"/>
      <c r="Z2579" s="6"/>
      <c r="AA2579" s="6"/>
      <c r="AB2579" s="6"/>
      <c r="AC2579" s="6"/>
      <c r="AD2579" s="6"/>
      <c r="AE2579" s="6"/>
      <c r="AF2579" s="6"/>
      <c r="AG2579" s="6"/>
      <c r="AH2579" s="6"/>
      <c r="AI2579" s="6"/>
      <c r="AJ2579" s="6"/>
      <c r="AK2579" s="6"/>
      <c r="AL2579" s="6"/>
      <c r="AM2579" s="6"/>
      <c r="AN2579" s="6"/>
      <c r="AO2579" s="6"/>
      <c r="AP2579" s="6"/>
      <c r="AQ2579" s="6"/>
      <c r="AR2579" s="6"/>
      <c r="AS2579" s="6"/>
      <c r="AT2579" s="6"/>
      <c r="AU2579" s="6"/>
      <c r="AV2579" s="6"/>
      <c r="AW2579" s="6"/>
      <c r="AX2579" s="6"/>
      <c r="AY2579" s="6"/>
      <c r="AZ2579" s="6"/>
      <c r="BA2579" s="6"/>
      <c r="BB2579" s="6"/>
      <c r="BC2579" s="6"/>
      <c r="BD2579" s="6"/>
      <c r="BE2579" s="6"/>
      <c r="BF2579" s="6"/>
      <c r="BG2579" s="6"/>
      <c r="BH2579" s="6"/>
      <c r="BI2579" s="6"/>
      <c r="BJ2579" s="6"/>
      <c r="BK2579" s="6"/>
      <c r="BL2579" s="6"/>
      <c r="BM2579" s="6"/>
      <c r="BN2579" s="6"/>
      <c r="BO2579" s="6"/>
      <c r="BP2579" s="6"/>
      <c r="BQ2579" s="6"/>
      <c r="BR2579" s="6"/>
      <c r="BS2579" s="6"/>
    </row>
    <row r="2580" spans="1:71" s="1" customFormat="1" ht="25.2" x14ac:dyDescent="0.25">
      <c r="A2580" s="6">
        <f t="shared" si="40"/>
        <v>2579</v>
      </c>
      <c r="B2580" s="6" t="s">
        <v>57304</v>
      </c>
      <c r="C2580" s="6" t="s">
        <v>7297</v>
      </c>
      <c r="D2580" s="6" t="s">
        <v>5954</v>
      </c>
      <c r="E2580" s="6" t="s">
        <v>8104</v>
      </c>
      <c r="F2580" s="6" t="s">
        <v>8324</v>
      </c>
      <c r="G2580" s="6">
        <v>197.14</v>
      </c>
      <c r="H2580" s="7"/>
      <c r="I2580" s="7"/>
      <c r="J2580" s="7" t="s">
        <v>2376</v>
      </c>
      <c r="K2580" s="6"/>
      <c r="L2580" s="6" t="s">
        <v>8325</v>
      </c>
      <c r="M2580" s="6"/>
      <c r="N2580" s="6">
        <v>2926796</v>
      </c>
      <c r="O2580" s="6" t="s">
        <v>8326</v>
      </c>
      <c r="P2580" s="6"/>
      <c r="Q2580" s="6">
        <v>1764969</v>
      </c>
      <c r="R2580" s="6"/>
      <c r="S2580" s="6"/>
      <c r="T2580" s="6"/>
      <c r="U2580" s="6"/>
      <c r="V2580" s="6"/>
      <c r="W2580" s="6"/>
      <c r="X2580" s="6"/>
      <c r="Y2580" s="6"/>
      <c r="Z2580" s="6"/>
      <c r="AA2580" s="6"/>
      <c r="AB2580" s="6"/>
      <c r="AC2580" s="6"/>
      <c r="AD2580" s="6"/>
      <c r="AE2580" s="6"/>
      <c r="AF2580" s="6"/>
      <c r="AG2580" s="6"/>
      <c r="AH2580" s="6"/>
      <c r="AI2580" s="6"/>
      <c r="AJ2580" s="6"/>
      <c r="AK2580" s="6"/>
      <c r="AL2580" s="6"/>
      <c r="AM2580" s="6"/>
      <c r="AN2580" s="6"/>
      <c r="AO2580" s="6"/>
      <c r="AP2580" s="6"/>
      <c r="AQ2580" s="6"/>
      <c r="AR2580" s="6"/>
      <c r="AS2580" s="6"/>
      <c r="AT2580" s="6"/>
      <c r="AU2580" s="6"/>
      <c r="AV2580" s="6"/>
      <c r="AW2580" s="6"/>
      <c r="AX2580" s="6"/>
      <c r="AY2580" s="6"/>
      <c r="AZ2580" s="6"/>
      <c r="BA2580" s="6"/>
      <c r="BB2580" s="6"/>
      <c r="BC2580" s="6"/>
      <c r="BD2580" s="6"/>
      <c r="BE2580" s="6"/>
      <c r="BF2580" s="6"/>
      <c r="BG2580" s="6"/>
      <c r="BH2580" s="6"/>
      <c r="BI2580" s="6"/>
      <c r="BJ2580" s="6"/>
      <c r="BK2580" s="6"/>
      <c r="BL2580" s="6"/>
      <c r="BM2580" s="6"/>
      <c r="BN2580" s="6"/>
      <c r="BO2580" s="6"/>
      <c r="BP2580" s="6"/>
      <c r="BQ2580" s="6"/>
      <c r="BR2580" s="6"/>
      <c r="BS2580" s="6"/>
    </row>
    <row r="2581" spans="1:71" s="1" customFormat="1" x14ac:dyDescent="0.25">
      <c r="A2581" s="6">
        <f t="shared" si="40"/>
        <v>2580</v>
      </c>
      <c r="B2581" s="6" t="s">
        <v>57305</v>
      </c>
      <c r="C2581" s="6" t="s">
        <v>7297</v>
      </c>
      <c r="D2581" s="6" t="s">
        <v>5954</v>
      </c>
      <c r="E2581" s="6" t="s">
        <v>8104</v>
      </c>
      <c r="F2581" s="6" t="s">
        <v>57306</v>
      </c>
      <c r="G2581" s="6">
        <v>361.35</v>
      </c>
      <c r="H2581" s="7"/>
      <c r="I2581" s="7"/>
      <c r="J2581" s="7" t="s">
        <v>2376</v>
      </c>
      <c r="K2581" s="6"/>
      <c r="L2581" s="6" t="s">
        <v>8327</v>
      </c>
      <c r="M2581" s="6"/>
      <c r="N2581" s="6">
        <v>2987711</v>
      </c>
      <c r="O2581" s="6" t="s">
        <v>8328</v>
      </c>
      <c r="P2581" s="6"/>
      <c r="Q2581" s="6">
        <v>2141456</v>
      </c>
      <c r="R2581" s="6" t="s">
        <v>57307</v>
      </c>
      <c r="S2581" s="6"/>
      <c r="T2581" s="6"/>
      <c r="U2581" s="6"/>
      <c r="V2581" s="6"/>
      <c r="W2581" s="6"/>
      <c r="X2581" s="6"/>
      <c r="Y2581" s="6"/>
      <c r="Z2581" s="6"/>
      <c r="AA2581" s="6"/>
      <c r="AB2581" s="6"/>
      <c r="AC2581" s="6"/>
      <c r="AD2581" s="6"/>
      <c r="AE2581" s="6"/>
      <c r="AF2581" s="6"/>
      <c r="AG2581" s="6"/>
      <c r="AH2581" s="6"/>
      <c r="AI2581" s="6"/>
      <c r="AJ2581" s="6"/>
      <c r="AK2581" s="6"/>
      <c r="AL2581" s="6"/>
      <c r="AM2581" s="6"/>
      <c r="AN2581" s="6"/>
      <c r="AO2581" s="6"/>
      <c r="AP2581" s="6"/>
      <c r="AQ2581" s="6"/>
      <c r="AR2581" s="6"/>
      <c r="AS2581" s="6"/>
      <c r="AT2581" s="6"/>
      <c r="AU2581" s="6"/>
      <c r="AV2581" s="6"/>
      <c r="AW2581" s="6"/>
      <c r="AX2581" s="6"/>
      <c r="AY2581" s="6"/>
      <c r="AZ2581" s="6"/>
      <c r="BA2581" s="6"/>
      <c r="BB2581" s="6"/>
      <c r="BC2581" s="6"/>
      <c r="BD2581" s="6"/>
      <c r="BE2581" s="6"/>
      <c r="BF2581" s="6"/>
      <c r="BG2581" s="6"/>
      <c r="BH2581" s="6"/>
      <c r="BI2581" s="6"/>
      <c r="BJ2581" s="6"/>
      <c r="BK2581" s="6"/>
      <c r="BL2581" s="6"/>
      <c r="BM2581" s="6"/>
      <c r="BN2581" s="6"/>
      <c r="BO2581" s="6"/>
      <c r="BP2581" s="6"/>
      <c r="BQ2581" s="6"/>
      <c r="BR2581" s="6"/>
      <c r="BS2581" s="6"/>
    </row>
    <row r="2582" spans="1:71" s="1" customFormat="1" x14ac:dyDescent="0.25">
      <c r="A2582" s="6">
        <f t="shared" si="40"/>
        <v>2581</v>
      </c>
      <c r="B2582" s="6" t="s">
        <v>57308</v>
      </c>
      <c r="C2582" s="6" t="s">
        <v>7297</v>
      </c>
      <c r="D2582" s="6" t="s">
        <v>5954</v>
      </c>
      <c r="E2582" s="6" t="s">
        <v>8330</v>
      </c>
      <c r="F2582" s="6" t="s">
        <v>8331</v>
      </c>
      <c r="G2582" s="6">
        <v>143.31</v>
      </c>
      <c r="H2582" s="7"/>
      <c r="I2582" s="7"/>
      <c r="J2582" s="7" t="s">
        <v>2376</v>
      </c>
      <c r="K2582" s="6"/>
      <c r="L2582" s="6" t="s">
        <v>8332</v>
      </c>
      <c r="M2582" s="6"/>
      <c r="N2582" s="6"/>
      <c r="O2582" s="6"/>
      <c r="P2582" s="6"/>
      <c r="Q2582" s="6"/>
      <c r="R2582" s="6"/>
      <c r="S2582" s="6"/>
      <c r="T2582" s="6"/>
      <c r="U2582" s="6"/>
      <c r="V2582" s="6"/>
      <c r="W2582" s="6"/>
      <c r="X2582" s="6"/>
      <c r="Y2582" s="6"/>
      <c r="Z2582" s="6"/>
      <c r="AA2582" s="6"/>
      <c r="AB2582" s="6"/>
      <c r="AC2582" s="6"/>
      <c r="AD2582" s="6"/>
      <c r="AE2582" s="6"/>
      <c r="AF2582" s="6"/>
      <c r="AG2582" s="6"/>
      <c r="AH2582" s="6"/>
      <c r="AI2582" s="6"/>
      <c r="AJ2582" s="6"/>
      <c r="AK2582" s="6"/>
      <c r="AL2582" s="6"/>
      <c r="AM2582" s="6"/>
      <c r="AN2582" s="6"/>
      <c r="AO2582" s="6"/>
      <c r="AP2582" s="6"/>
      <c r="AQ2582" s="6"/>
      <c r="AR2582" s="6"/>
      <c r="AS2582" s="6"/>
      <c r="AT2582" s="6"/>
      <c r="AU2582" s="6"/>
      <c r="AV2582" s="6"/>
      <c r="AW2582" s="6"/>
      <c r="AX2582" s="6"/>
      <c r="AY2582" s="6"/>
      <c r="AZ2582" s="6"/>
      <c r="BA2582" s="6"/>
      <c r="BB2582" s="6"/>
      <c r="BC2582" s="6"/>
      <c r="BD2582" s="6"/>
      <c r="BE2582" s="6"/>
      <c r="BF2582" s="6"/>
      <c r="BG2582" s="6"/>
      <c r="BH2582" s="6"/>
      <c r="BI2582" s="6"/>
      <c r="BJ2582" s="6"/>
      <c r="BK2582" s="6"/>
      <c r="BL2582" s="6"/>
      <c r="BM2582" s="6"/>
      <c r="BN2582" s="6"/>
      <c r="BO2582" s="6"/>
      <c r="BP2582" s="6"/>
      <c r="BQ2582" s="6"/>
      <c r="BR2582" s="6"/>
      <c r="BS2582" s="6"/>
    </row>
    <row r="2583" spans="1:71" s="1" customFormat="1" ht="25.2" x14ac:dyDescent="0.25">
      <c r="A2583" s="6">
        <f t="shared" si="40"/>
        <v>2582</v>
      </c>
      <c r="B2583" s="6" t="s">
        <v>57309</v>
      </c>
      <c r="C2583" s="6" t="s">
        <v>7297</v>
      </c>
      <c r="D2583" s="6" t="s">
        <v>359</v>
      </c>
      <c r="E2583" s="6" t="s">
        <v>8333</v>
      </c>
      <c r="F2583" s="6" t="s">
        <v>8334</v>
      </c>
      <c r="G2583" s="6">
        <v>1234.26</v>
      </c>
      <c r="H2583" s="7"/>
      <c r="I2583" s="7"/>
      <c r="J2583" s="7" t="s">
        <v>2376</v>
      </c>
      <c r="K2583" s="6" t="s">
        <v>908</v>
      </c>
      <c r="L2583" s="6" t="s">
        <v>8335</v>
      </c>
      <c r="M2583" s="6"/>
      <c r="N2583" s="6">
        <v>7766419</v>
      </c>
      <c r="O2583" s="6" t="s">
        <v>8336</v>
      </c>
      <c r="P2583" s="6"/>
      <c r="Q2583" s="6">
        <v>1446540</v>
      </c>
      <c r="R2583" s="6" t="s">
        <v>8337</v>
      </c>
      <c r="S2583" s="6"/>
      <c r="T2583" s="6">
        <v>2179901</v>
      </c>
      <c r="U2583" s="6"/>
      <c r="V2583" s="6"/>
      <c r="W2583" s="6"/>
      <c r="X2583" s="6"/>
      <c r="Y2583" s="6"/>
      <c r="Z2583" s="6"/>
      <c r="AA2583" s="6"/>
      <c r="AB2583" s="6"/>
      <c r="AC2583" s="6"/>
      <c r="AD2583" s="6"/>
      <c r="AE2583" s="6"/>
      <c r="AF2583" s="6"/>
      <c r="AG2583" s="6"/>
      <c r="AH2583" s="6"/>
      <c r="AI2583" s="6"/>
      <c r="AJ2583" s="6"/>
      <c r="AK2583" s="6"/>
      <c r="AL2583" s="6"/>
      <c r="AM2583" s="6"/>
      <c r="AN2583" s="6"/>
      <c r="AO2583" s="6"/>
      <c r="AP2583" s="6"/>
      <c r="AQ2583" s="6"/>
      <c r="AR2583" s="6"/>
      <c r="AS2583" s="6"/>
      <c r="AT2583" s="6"/>
      <c r="AU2583" s="6"/>
      <c r="AV2583" s="6"/>
      <c r="AW2583" s="6"/>
      <c r="AX2583" s="6"/>
      <c r="AY2583" s="6"/>
      <c r="AZ2583" s="6"/>
      <c r="BA2583" s="6"/>
      <c r="BB2583" s="6"/>
      <c r="BC2583" s="6"/>
      <c r="BD2583" s="6"/>
      <c r="BE2583" s="6"/>
      <c r="BF2583" s="6"/>
      <c r="BG2583" s="6"/>
      <c r="BH2583" s="6"/>
      <c r="BI2583" s="6"/>
      <c r="BJ2583" s="6"/>
      <c r="BK2583" s="6"/>
      <c r="BL2583" s="6"/>
      <c r="BM2583" s="6"/>
      <c r="BN2583" s="6"/>
      <c r="BO2583" s="6"/>
      <c r="BP2583" s="6"/>
      <c r="BQ2583" s="6"/>
      <c r="BR2583" s="6"/>
      <c r="BS2583" s="6"/>
    </row>
    <row r="2584" spans="1:71" s="1" customFormat="1" ht="25.2" x14ac:dyDescent="0.25">
      <c r="A2584" s="6">
        <f t="shared" si="40"/>
        <v>2583</v>
      </c>
      <c r="B2584" s="6" t="s">
        <v>57310</v>
      </c>
      <c r="C2584" s="6" t="s">
        <v>7297</v>
      </c>
      <c r="D2584" s="6" t="s">
        <v>308</v>
      </c>
      <c r="E2584" s="6" t="s">
        <v>8338</v>
      </c>
      <c r="F2584" s="6" t="s">
        <v>57311</v>
      </c>
      <c r="G2584" s="6">
        <v>193.76</v>
      </c>
      <c r="H2584" s="7"/>
      <c r="I2584" s="7"/>
      <c r="J2584" s="7" t="s">
        <v>2376</v>
      </c>
      <c r="K2584" s="6"/>
      <c r="L2584" s="6" t="s">
        <v>8339</v>
      </c>
      <c r="M2584" s="6"/>
      <c r="N2584" s="6" t="s">
        <v>72</v>
      </c>
      <c r="O2584" s="6" t="s">
        <v>8340</v>
      </c>
      <c r="P2584" s="6"/>
      <c r="Q2584" s="6"/>
      <c r="R2584" s="6"/>
      <c r="S2584" s="6"/>
      <c r="T2584" s="6"/>
      <c r="U2584" s="6"/>
      <c r="V2584" s="6"/>
      <c r="W2584" s="6"/>
      <c r="X2584" s="6"/>
      <c r="Y2584" s="6"/>
      <c r="Z2584" s="6"/>
      <c r="AA2584" s="6"/>
      <c r="AB2584" s="6"/>
      <c r="AC2584" s="6"/>
      <c r="AD2584" s="6"/>
      <c r="AE2584" s="6"/>
      <c r="AF2584" s="6"/>
      <c r="AG2584" s="6"/>
      <c r="AH2584" s="6"/>
      <c r="AI2584" s="6"/>
      <c r="AJ2584" s="6"/>
      <c r="AK2584" s="6"/>
      <c r="AL2584" s="6"/>
      <c r="AM2584" s="6"/>
      <c r="AN2584" s="6"/>
      <c r="AO2584" s="6"/>
      <c r="AP2584" s="6"/>
      <c r="AQ2584" s="6"/>
      <c r="AR2584" s="6"/>
      <c r="AS2584" s="6"/>
      <c r="AT2584" s="6"/>
      <c r="AU2584" s="6"/>
      <c r="AV2584" s="6"/>
      <c r="AW2584" s="6"/>
      <c r="AX2584" s="6"/>
      <c r="AY2584" s="6"/>
      <c r="AZ2584" s="6"/>
      <c r="BA2584" s="6"/>
      <c r="BB2584" s="6"/>
      <c r="BC2584" s="6"/>
      <c r="BD2584" s="6"/>
      <c r="BE2584" s="6"/>
      <c r="BF2584" s="6"/>
      <c r="BG2584" s="6"/>
      <c r="BH2584" s="6"/>
      <c r="BI2584" s="6"/>
      <c r="BJ2584" s="6"/>
      <c r="BK2584" s="6"/>
      <c r="BL2584" s="6"/>
      <c r="BM2584" s="6"/>
      <c r="BN2584" s="6"/>
      <c r="BO2584" s="6"/>
      <c r="BP2584" s="6"/>
      <c r="BQ2584" s="6"/>
      <c r="BR2584" s="6"/>
      <c r="BS2584" s="6"/>
    </row>
    <row r="2585" spans="1:71" s="1" customFormat="1" ht="25.2" x14ac:dyDescent="0.25">
      <c r="A2585" s="6">
        <f t="shared" si="40"/>
        <v>2584</v>
      </c>
      <c r="B2585" s="6" t="s">
        <v>8341</v>
      </c>
      <c r="C2585" s="6" t="s">
        <v>7297</v>
      </c>
      <c r="D2585" s="6" t="s">
        <v>308</v>
      </c>
      <c r="E2585" s="6" t="s">
        <v>8342</v>
      </c>
      <c r="F2585" s="6" t="s">
        <v>57312</v>
      </c>
      <c r="G2585" s="6">
        <v>177.62</v>
      </c>
      <c r="H2585" s="7"/>
      <c r="I2585" s="7"/>
      <c r="J2585" s="7" t="s">
        <v>2376</v>
      </c>
      <c r="K2585" s="6"/>
      <c r="L2585" s="6" t="s">
        <v>8343</v>
      </c>
      <c r="M2585" s="6"/>
      <c r="N2585" s="6"/>
      <c r="O2585" s="6" t="s">
        <v>8344</v>
      </c>
      <c r="P2585" s="6"/>
      <c r="Q2585" s="6"/>
      <c r="R2585" s="6"/>
      <c r="S2585" s="6"/>
      <c r="T2585" s="6"/>
      <c r="U2585" s="6"/>
      <c r="V2585" s="6"/>
      <c r="W2585" s="6"/>
      <c r="X2585" s="6"/>
      <c r="Y2585" s="6"/>
      <c r="Z2585" s="6"/>
      <c r="AA2585" s="6"/>
      <c r="AB2585" s="6"/>
      <c r="AC2585" s="6"/>
      <c r="AD2585" s="6"/>
      <c r="AE2585" s="6"/>
      <c r="AF2585" s="6"/>
      <c r="AG2585" s="6"/>
      <c r="AH2585" s="6"/>
      <c r="AI2585" s="6"/>
      <c r="AJ2585" s="6"/>
      <c r="AK2585" s="6"/>
      <c r="AL2585" s="6"/>
      <c r="AM2585" s="6"/>
      <c r="AN2585" s="6"/>
      <c r="AO2585" s="6"/>
      <c r="AP2585" s="6"/>
      <c r="AQ2585" s="6"/>
      <c r="AR2585" s="6"/>
      <c r="AS2585" s="6"/>
      <c r="AT2585" s="6"/>
      <c r="AU2585" s="6"/>
      <c r="AV2585" s="6"/>
      <c r="AW2585" s="6"/>
      <c r="AX2585" s="6"/>
      <c r="AY2585" s="6"/>
      <c r="AZ2585" s="6"/>
      <c r="BA2585" s="6"/>
      <c r="BB2585" s="6"/>
      <c r="BC2585" s="6"/>
      <c r="BD2585" s="6"/>
      <c r="BE2585" s="6"/>
      <c r="BF2585" s="6"/>
      <c r="BG2585" s="6"/>
      <c r="BH2585" s="6"/>
      <c r="BI2585" s="6"/>
      <c r="BJ2585" s="6"/>
      <c r="BK2585" s="6"/>
      <c r="BL2585" s="6"/>
      <c r="BM2585" s="6"/>
      <c r="BN2585" s="6"/>
      <c r="BO2585" s="6"/>
      <c r="BP2585" s="6"/>
      <c r="BQ2585" s="6"/>
      <c r="BR2585" s="6"/>
      <c r="BS2585" s="6"/>
    </row>
    <row r="2586" spans="1:71" s="1" customFormat="1" x14ac:dyDescent="0.25">
      <c r="A2586" s="6">
        <f t="shared" si="40"/>
        <v>2585</v>
      </c>
      <c r="B2586" s="6" t="s">
        <v>57313</v>
      </c>
      <c r="C2586" s="6" t="s">
        <v>7297</v>
      </c>
      <c r="D2586" s="6" t="s">
        <v>147</v>
      </c>
      <c r="E2586" s="6" t="s">
        <v>8345</v>
      </c>
      <c r="F2586" s="6" t="s">
        <v>57314</v>
      </c>
      <c r="G2586" s="6">
        <v>193.89</v>
      </c>
      <c r="H2586" s="7"/>
      <c r="I2586" s="7"/>
      <c r="J2586" s="7" t="s">
        <v>2376</v>
      </c>
      <c r="K2586" s="6"/>
      <c r="L2586" s="6" t="s">
        <v>8346</v>
      </c>
      <c r="M2586" s="6"/>
      <c r="N2586" s="6"/>
      <c r="O2586" s="6" t="s">
        <v>8347</v>
      </c>
      <c r="P2586" s="6"/>
      <c r="Q2586" s="6"/>
      <c r="R2586" s="6"/>
      <c r="S2586" s="6"/>
      <c r="T2586" s="6"/>
      <c r="U2586" s="6"/>
      <c r="V2586" s="6"/>
      <c r="W2586" s="6"/>
      <c r="X2586" s="6"/>
      <c r="Y2586" s="6"/>
      <c r="Z2586" s="6"/>
      <c r="AA2586" s="6"/>
      <c r="AB2586" s="6"/>
      <c r="AC2586" s="6"/>
      <c r="AD2586" s="6"/>
      <c r="AE2586" s="6"/>
      <c r="AF2586" s="6"/>
      <c r="AG2586" s="6"/>
      <c r="AH2586" s="6"/>
      <c r="AI2586" s="6"/>
      <c r="AJ2586" s="6"/>
      <c r="AK2586" s="6"/>
      <c r="AL2586" s="6"/>
      <c r="AM2586" s="6"/>
      <c r="AN2586" s="6"/>
      <c r="AO2586" s="6"/>
      <c r="AP2586" s="6"/>
      <c r="AQ2586" s="6"/>
      <c r="AR2586" s="6"/>
      <c r="AS2586" s="6"/>
      <c r="AT2586" s="6"/>
      <c r="AU2586" s="6"/>
      <c r="AV2586" s="6"/>
      <c r="AW2586" s="6"/>
      <c r="AX2586" s="6"/>
      <c r="AY2586" s="6"/>
      <c r="AZ2586" s="6"/>
      <c r="BA2586" s="6"/>
      <c r="BB2586" s="6"/>
      <c r="BC2586" s="6"/>
      <c r="BD2586" s="6"/>
      <c r="BE2586" s="6"/>
      <c r="BF2586" s="6"/>
      <c r="BG2586" s="6"/>
      <c r="BH2586" s="6"/>
      <c r="BI2586" s="6"/>
      <c r="BJ2586" s="6"/>
      <c r="BK2586" s="6"/>
      <c r="BL2586" s="6"/>
      <c r="BM2586" s="6"/>
      <c r="BN2586" s="6"/>
      <c r="BO2586" s="6"/>
      <c r="BP2586" s="6"/>
      <c r="BQ2586" s="6"/>
      <c r="BR2586" s="6"/>
      <c r="BS2586" s="6"/>
    </row>
    <row r="2587" spans="1:71" s="1" customFormat="1" x14ac:dyDescent="0.25">
      <c r="A2587" s="6">
        <f t="shared" si="40"/>
        <v>2586</v>
      </c>
      <c r="B2587" s="6" t="s">
        <v>57315</v>
      </c>
      <c r="C2587" s="6" t="s">
        <v>7297</v>
      </c>
      <c r="D2587" s="6" t="s">
        <v>147</v>
      </c>
      <c r="E2587" s="6" t="s">
        <v>8345</v>
      </c>
      <c r="F2587" s="6" t="s">
        <v>57316</v>
      </c>
      <c r="G2587" s="6">
        <v>192.59</v>
      </c>
      <c r="H2587" s="7"/>
      <c r="I2587" s="7"/>
      <c r="J2587" s="7" t="s">
        <v>2376</v>
      </c>
      <c r="K2587" s="6"/>
      <c r="L2587" s="6" t="s">
        <v>8348</v>
      </c>
      <c r="M2587" s="6"/>
      <c r="N2587" s="6"/>
      <c r="O2587" s="6" t="s">
        <v>8349</v>
      </c>
      <c r="P2587" s="6"/>
      <c r="Q2587" s="6"/>
      <c r="R2587" s="6"/>
      <c r="S2587" s="6"/>
      <c r="T2587" s="6"/>
      <c r="U2587" s="6"/>
      <c r="V2587" s="6"/>
      <c r="W2587" s="6"/>
      <c r="X2587" s="6"/>
      <c r="Y2587" s="6"/>
      <c r="Z2587" s="6"/>
      <c r="AA2587" s="6"/>
      <c r="AB2587" s="6"/>
      <c r="AC2587" s="6"/>
      <c r="AD2587" s="6"/>
      <c r="AE2587" s="6"/>
      <c r="AF2587" s="6"/>
      <c r="AG2587" s="6"/>
      <c r="AH2587" s="6"/>
      <c r="AI2587" s="6"/>
      <c r="AJ2587" s="6"/>
      <c r="AK2587" s="6"/>
      <c r="AL2587" s="6"/>
      <c r="AM2587" s="6"/>
      <c r="AN2587" s="6"/>
      <c r="AO2587" s="6"/>
      <c r="AP2587" s="6"/>
      <c r="AQ2587" s="6"/>
      <c r="AR2587" s="6"/>
      <c r="AS2587" s="6"/>
      <c r="AT2587" s="6"/>
      <c r="AU2587" s="6"/>
      <c r="AV2587" s="6"/>
      <c r="AW2587" s="6"/>
      <c r="AX2587" s="6"/>
      <c r="AY2587" s="6"/>
      <c r="AZ2587" s="6"/>
      <c r="BA2587" s="6"/>
      <c r="BB2587" s="6"/>
      <c r="BC2587" s="6"/>
      <c r="BD2587" s="6"/>
      <c r="BE2587" s="6"/>
      <c r="BF2587" s="6"/>
      <c r="BG2587" s="6"/>
      <c r="BH2587" s="6"/>
      <c r="BI2587" s="6"/>
      <c r="BJ2587" s="6"/>
      <c r="BK2587" s="6"/>
      <c r="BL2587" s="6"/>
      <c r="BM2587" s="6"/>
      <c r="BN2587" s="6"/>
      <c r="BO2587" s="6"/>
      <c r="BP2587" s="6"/>
      <c r="BQ2587" s="6"/>
      <c r="BR2587" s="6"/>
      <c r="BS2587" s="6"/>
    </row>
    <row r="2588" spans="1:71" s="1" customFormat="1" x14ac:dyDescent="0.25">
      <c r="A2588" s="6">
        <f t="shared" si="40"/>
        <v>2587</v>
      </c>
      <c r="B2588" s="6" t="s">
        <v>57317</v>
      </c>
      <c r="C2588" s="6" t="s">
        <v>7297</v>
      </c>
      <c r="D2588" s="6" t="s">
        <v>147</v>
      </c>
      <c r="E2588" s="6" t="s">
        <v>7763</v>
      </c>
      <c r="F2588" s="6" t="s">
        <v>57318</v>
      </c>
      <c r="G2588" s="6">
        <v>165.38</v>
      </c>
      <c r="H2588" s="7"/>
      <c r="I2588" s="7"/>
      <c r="J2588" s="7" t="s">
        <v>2376</v>
      </c>
      <c r="K2588" s="6"/>
      <c r="L2588" s="6" t="s">
        <v>8350</v>
      </c>
      <c r="M2588" s="6"/>
      <c r="N2588" s="6"/>
      <c r="O2588" s="6"/>
      <c r="P2588" s="6"/>
      <c r="Q2588" s="6"/>
      <c r="R2588" s="6"/>
      <c r="S2588" s="6"/>
      <c r="T2588" s="6"/>
      <c r="U2588" s="6"/>
      <c r="V2588" s="6"/>
      <c r="W2588" s="6"/>
      <c r="X2588" s="6"/>
      <c r="Y2588" s="6"/>
      <c r="Z2588" s="6"/>
      <c r="AA2588" s="6"/>
      <c r="AB2588" s="6"/>
      <c r="AC2588" s="6"/>
      <c r="AD2588" s="6"/>
      <c r="AE2588" s="6"/>
      <c r="AF2588" s="6"/>
      <c r="AG2588" s="6"/>
      <c r="AH2588" s="6"/>
      <c r="AI2588" s="6"/>
      <c r="AJ2588" s="6"/>
      <c r="AK2588" s="6"/>
      <c r="AL2588" s="6"/>
      <c r="AM2588" s="6"/>
      <c r="AN2588" s="6"/>
      <c r="AO2588" s="6"/>
      <c r="AP2588" s="6"/>
      <c r="AQ2588" s="6"/>
      <c r="AR2588" s="6"/>
      <c r="AS2588" s="6"/>
      <c r="AT2588" s="6"/>
      <c r="AU2588" s="6"/>
      <c r="AV2588" s="6"/>
      <c r="AW2588" s="6"/>
      <c r="AX2588" s="6"/>
      <c r="AY2588" s="6"/>
      <c r="AZ2588" s="6"/>
      <c r="BA2588" s="6"/>
      <c r="BB2588" s="6"/>
      <c r="BC2588" s="6"/>
      <c r="BD2588" s="6"/>
      <c r="BE2588" s="6"/>
      <c r="BF2588" s="6"/>
      <c r="BG2588" s="6"/>
      <c r="BH2588" s="6"/>
      <c r="BI2588" s="6"/>
      <c r="BJ2588" s="6"/>
      <c r="BK2588" s="6"/>
      <c r="BL2588" s="6"/>
      <c r="BM2588" s="6"/>
      <c r="BN2588" s="6"/>
      <c r="BO2588" s="6"/>
      <c r="BP2588" s="6"/>
      <c r="BQ2588" s="6"/>
      <c r="BR2588" s="6"/>
      <c r="BS2588" s="6"/>
    </row>
    <row r="2589" spans="1:71" s="1" customFormat="1" ht="25.2" x14ac:dyDescent="0.25">
      <c r="A2589" s="6">
        <f t="shared" si="40"/>
        <v>2588</v>
      </c>
      <c r="B2589" s="6" t="s">
        <v>57319</v>
      </c>
      <c r="C2589" s="6" t="s">
        <v>7297</v>
      </c>
      <c r="D2589" s="6" t="s">
        <v>181</v>
      </c>
      <c r="E2589" s="6" t="s">
        <v>8351</v>
      </c>
      <c r="F2589" s="6" t="s">
        <v>57320</v>
      </c>
      <c r="G2589" s="6">
        <v>418.98</v>
      </c>
      <c r="H2589" s="7"/>
      <c r="I2589" s="7"/>
      <c r="J2589" s="7" t="s">
        <v>2376</v>
      </c>
      <c r="K2589" s="6"/>
      <c r="L2589" s="6" t="s">
        <v>8352</v>
      </c>
      <c r="M2589" s="6"/>
      <c r="N2589" s="6"/>
      <c r="O2589" s="6" t="s">
        <v>8353</v>
      </c>
      <c r="P2589" s="6"/>
      <c r="Q2589" s="6"/>
      <c r="R2589" s="6"/>
      <c r="S2589" s="6"/>
      <c r="T2589" s="6"/>
      <c r="U2589" s="6"/>
      <c r="V2589" s="6"/>
      <c r="W2589" s="6"/>
      <c r="X2589" s="6"/>
      <c r="Y2589" s="6"/>
      <c r="Z2589" s="6"/>
      <c r="AA2589" s="6"/>
      <c r="AB2589" s="6"/>
      <c r="AC2589" s="6"/>
      <c r="AD2589" s="6"/>
      <c r="AE2589" s="6"/>
      <c r="AF2589" s="6"/>
      <c r="AG2589" s="6"/>
      <c r="AH2589" s="6"/>
      <c r="AI2589" s="6"/>
      <c r="AJ2589" s="6"/>
      <c r="AK2589" s="6"/>
      <c r="AL2589" s="6"/>
      <c r="AM2589" s="6"/>
      <c r="AN2589" s="6"/>
      <c r="AO2589" s="6"/>
      <c r="AP2589" s="6"/>
      <c r="AQ2589" s="6"/>
      <c r="AR2589" s="6"/>
      <c r="AS2589" s="6"/>
      <c r="AT2589" s="6"/>
      <c r="AU2589" s="6"/>
      <c r="AV2589" s="6"/>
      <c r="AW2589" s="6"/>
      <c r="AX2589" s="6"/>
      <c r="AY2589" s="6"/>
      <c r="AZ2589" s="6"/>
      <c r="BA2589" s="6"/>
      <c r="BB2589" s="6"/>
      <c r="BC2589" s="6"/>
      <c r="BD2589" s="6"/>
      <c r="BE2589" s="6"/>
      <c r="BF2589" s="6"/>
      <c r="BG2589" s="6"/>
      <c r="BH2589" s="6"/>
      <c r="BI2589" s="6"/>
      <c r="BJ2589" s="6"/>
      <c r="BK2589" s="6"/>
      <c r="BL2589" s="6"/>
      <c r="BM2589" s="6"/>
      <c r="BN2589" s="6"/>
      <c r="BO2589" s="6"/>
      <c r="BP2589" s="6"/>
      <c r="BQ2589" s="6"/>
      <c r="BR2589" s="6"/>
      <c r="BS2589" s="6"/>
    </row>
    <row r="2590" spans="1:71" s="1" customFormat="1" x14ac:dyDescent="0.25">
      <c r="A2590" s="6">
        <f t="shared" si="40"/>
        <v>2589</v>
      </c>
      <c r="B2590" s="6" t="s">
        <v>57321</v>
      </c>
      <c r="C2590" s="6" t="s">
        <v>7297</v>
      </c>
      <c r="D2590" s="6" t="s">
        <v>181</v>
      </c>
      <c r="E2590" s="6" t="s">
        <v>8351</v>
      </c>
      <c r="F2590" s="6" t="s">
        <v>8354</v>
      </c>
      <c r="G2590" s="6">
        <v>335.81</v>
      </c>
      <c r="H2590" s="7"/>
      <c r="I2590" s="7"/>
      <c r="J2590" s="7" t="s">
        <v>2376</v>
      </c>
      <c r="K2590" s="6"/>
      <c r="L2590" s="6" t="s">
        <v>8355</v>
      </c>
      <c r="M2590" s="6"/>
      <c r="N2590" s="6"/>
      <c r="O2590" s="6" t="s">
        <v>8356</v>
      </c>
      <c r="P2590" s="6"/>
      <c r="Q2590" s="6"/>
      <c r="R2590" s="6"/>
      <c r="S2590" s="6"/>
      <c r="T2590" s="6"/>
      <c r="U2590" s="6"/>
      <c r="V2590" s="6"/>
      <c r="W2590" s="6"/>
      <c r="X2590" s="6"/>
      <c r="Y2590" s="6"/>
      <c r="Z2590" s="6"/>
      <c r="AA2590" s="6"/>
      <c r="AB2590" s="6"/>
      <c r="AC2590" s="6"/>
      <c r="AD2590" s="6"/>
      <c r="AE2590" s="6"/>
      <c r="AF2590" s="6"/>
      <c r="AG2590" s="6"/>
      <c r="AH2590" s="6"/>
      <c r="AI2590" s="6"/>
      <c r="AJ2590" s="6"/>
      <c r="AK2590" s="6"/>
      <c r="AL2590" s="6"/>
      <c r="AM2590" s="6"/>
      <c r="AN2590" s="6"/>
      <c r="AO2590" s="6"/>
      <c r="AP2590" s="6"/>
      <c r="AQ2590" s="6"/>
      <c r="AR2590" s="6"/>
      <c r="AS2590" s="6"/>
      <c r="AT2590" s="6"/>
      <c r="AU2590" s="6"/>
      <c r="AV2590" s="6"/>
      <c r="AW2590" s="6"/>
      <c r="AX2590" s="6"/>
      <c r="AY2590" s="6"/>
      <c r="AZ2590" s="6"/>
      <c r="BA2590" s="6"/>
      <c r="BB2590" s="6"/>
      <c r="BC2590" s="6"/>
      <c r="BD2590" s="6"/>
      <c r="BE2590" s="6"/>
      <c r="BF2590" s="6"/>
      <c r="BG2590" s="6"/>
      <c r="BH2590" s="6"/>
      <c r="BI2590" s="6"/>
      <c r="BJ2590" s="6"/>
      <c r="BK2590" s="6"/>
      <c r="BL2590" s="6"/>
      <c r="BM2590" s="6"/>
      <c r="BN2590" s="6"/>
      <c r="BO2590" s="6"/>
      <c r="BP2590" s="6"/>
      <c r="BQ2590" s="6"/>
      <c r="BR2590" s="6"/>
      <c r="BS2590" s="6"/>
    </row>
    <row r="2591" spans="1:71" s="1" customFormat="1" ht="25.2" x14ac:dyDescent="0.25">
      <c r="A2591" s="6">
        <f t="shared" si="40"/>
        <v>2590</v>
      </c>
      <c r="B2591" s="6" t="s">
        <v>57322</v>
      </c>
      <c r="C2591" s="6" t="s">
        <v>7297</v>
      </c>
      <c r="D2591" s="6" t="s">
        <v>181</v>
      </c>
      <c r="E2591" s="6" t="s">
        <v>8357</v>
      </c>
      <c r="F2591" s="6" t="s">
        <v>57323</v>
      </c>
      <c r="G2591" s="6">
        <v>455.93</v>
      </c>
      <c r="H2591" s="7"/>
      <c r="I2591" s="7"/>
      <c r="J2591" s="7" t="s">
        <v>2376</v>
      </c>
      <c r="K2591" s="6"/>
      <c r="L2591" s="6" t="s">
        <v>8358</v>
      </c>
      <c r="M2591" s="6"/>
      <c r="N2591" s="6"/>
      <c r="O2591" s="6" t="s">
        <v>8359</v>
      </c>
      <c r="P2591" s="6"/>
      <c r="Q2591" s="6"/>
      <c r="R2591" s="6"/>
      <c r="S2591" s="6"/>
      <c r="T2591" s="6"/>
      <c r="U2591" s="6"/>
      <c r="V2591" s="6"/>
      <c r="W2591" s="6"/>
      <c r="X2591" s="6"/>
      <c r="Y2591" s="6"/>
      <c r="Z2591" s="6"/>
      <c r="AA2591" s="6"/>
      <c r="AB2591" s="6"/>
      <c r="AC2591" s="6"/>
      <c r="AD2591" s="6"/>
      <c r="AE2591" s="6"/>
      <c r="AF2591" s="6"/>
      <c r="AG2591" s="6"/>
      <c r="AH2591" s="6"/>
      <c r="AI2591" s="6"/>
      <c r="AJ2591" s="6"/>
      <c r="AK2591" s="6"/>
      <c r="AL2591" s="6"/>
      <c r="AM2591" s="6"/>
      <c r="AN2591" s="6"/>
      <c r="AO2591" s="6"/>
      <c r="AP2591" s="6"/>
      <c r="AQ2591" s="6"/>
      <c r="AR2591" s="6"/>
      <c r="AS2591" s="6"/>
      <c r="AT2591" s="6"/>
      <c r="AU2591" s="6"/>
      <c r="AV2591" s="6"/>
      <c r="AW2591" s="6"/>
      <c r="AX2591" s="6"/>
      <c r="AY2591" s="6"/>
      <c r="AZ2591" s="6"/>
      <c r="BA2591" s="6"/>
      <c r="BB2591" s="6"/>
      <c r="BC2591" s="6"/>
      <c r="BD2591" s="6"/>
      <c r="BE2591" s="6"/>
      <c r="BF2591" s="6"/>
      <c r="BG2591" s="6"/>
      <c r="BH2591" s="6"/>
      <c r="BI2591" s="6"/>
      <c r="BJ2591" s="6"/>
      <c r="BK2591" s="6"/>
      <c r="BL2591" s="6"/>
      <c r="BM2591" s="6"/>
      <c r="BN2591" s="6"/>
      <c r="BO2591" s="6"/>
      <c r="BP2591" s="6"/>
      <c r="BQ2591" s="6"/>
      <c r="BR2591" s="6"/>
      <c r="BS2591" s="6"/>
    </row>
    <row r="2592" spans="1:71" s="1" customFormat="1" x14ac:dyDescent="0.25">
      <c r="A2592" s="6">
        <f t="shared" si="40"/>
        <v>2591</v>
      </c>
      <c r="B2592" s="6" t="s">
        <v>57324</v>
      </c>
      <c r="C2592" s="6" t="s">
        <v>7297</v>
      </c>
      <c r="D2592" s="6" t="s">
        <v>181</v>
      </c>
      <c r="E2592" s="6" t="s">
        <v>8360</v>
      </c>
      <c r="F2592" s="6" t="s">
        <v>57325</v>
      </c>
      <c r="G2592" s="6">
        <v>336.09</v>
      </c>
      <c r="H2592" s="7"/>
      <c r="I2592" s="7"/>
      <c r="J2592" s="7" t="s">
        <v>2376</v>
      </c>
      <c r="K2592" s="6"/>
      <c r="L2592" s="6" t="s">
        <v>8361</v>
      </c>
      <c r="M2592" s="6"/>
      <c r="N2592" s="6"/>
      <c r="O2592" s="6" t="s">
        <v>8362</v>
      </c>
      <c r="P2592" s="6"/>
      <c r="Q2592" s="6"/>
      <c r="R2592" s="6"/>
      <c r="S2592" s="6"/>
      <c r="T2592" s="6"/>
      <c r="U2592" s="6"/>
      <c r="V2592" s="6"/>
      <c r="W2592" s="6"/>
      <c r="X2592" s="6"/>
      <c r="Y2592" s="6"/>
      <c r="Z2592" s="6"/>
      <c r="AA2592" s="6"/>
      <c r="AB2592" s="6"/>
      <c r="AC2592" s="6"/>
      <c r="AD2592" s="6"/>
      <c r="AE2592" s="6"/>
      <c r="AF2592" s="6"/>
      <c r="AG2592" s="6"/>
      <c r="AH2592" s="6"/>
      <c r="AI2592" s="6"/>
      <c r="AJ2592" s="6"/>
      <c r="AK2592" s="6"/>
      <c r="AL2592" s="6"/>
      <c r="AM2592" s="6"/>
      <c r="AN2592" s="6"/>
      <c r="AO2592" s="6"/>
      <c r="AP2592" s="6"/>
      <c r="AQ2592" s="6"/>
      <c r="AR2592" s="6"/>
      <c r="AS2592" s="6"/>
      <c r="AT2592" s="6"/>
      <c r="AU2592" s="6"/>
      <c r="AV2592" s="6"/>
      <c r="AW2592" s="6"/>
      <c r="AX2592" s="6"/>
      <c r="AY2592" s="6"/>
      <c r="AZ2592" s="6"/>
      <c r="BA2592" s="6"/>
      <c r="BB2592" s="6"/>
      <c r="BC2592" s="6"/>
      <c r="BD2592" s="6"/>
      <c r="BE2592" s="6"/>
      <c r="BF2592" s="6"/>
      <c r="BG2592" s="6"/>
      <c r="BH2592" s="6"/>
      <c r="BI2592" s="6"/>
      <c r="BJ2592" s="6"/>
      <c r="BK2592" s="6"/>
      <c r="BL2592" s="6"/>
      <c r="BM2592" s="6"/>
      <c r="BN2592" s="6"/>
      <c r="BO2592" s="6"/>
      <c r="BP2592" s="6"/>
      <c r="BQ2592" s="6"/>
      <c r="BR2592" s="6"/>
      <c r="BS2592" s="6"/>
    </row>
    <row r="2593" spans="1:71" s="1" customFormat="1" ht="25.2" x14ac:dyDescent="0.25">
      <c r="A2593" s="6">
        <f t="shared" si="40"/>
        <v>2592</v>
      </c>
      <c r="B2593" s="6" t="s">
        <v>57326</v>
      </c>
      <c r="C2593" s="6" t="s">
        <v>7297</v>
      </c>
      <c r="D2593" s="6" t="s">
        <v>181</v>
      </c>
      <c r="E2593" s="6" t="s">
        <v>57327</v>
      </c>
      <c r="F2593" s="6" t="s">
        <v>8363</v>
      </c>
      <c r="G2593" s="6">
        <v>317.98</v>
      </c>
      <c r="H2593" s="7"/>
      <c r="I2593" s="7"/>
      <c r="J2593" s="7" t="s">
        <v>2376</v>
      </c>
      <c r="K2593" s="6"/>
      <c r="L2593" s="6" t="s">
        <v>8364</v>
      </c>
      <c r="M2593" s="6"/>
      <c r="N2593" s="6"/>
      <c r="O2593" s="6"/>
      <c r="P2593" s="6"/>
      <c r="Q2593" s="6"/>
      <c r="R2593" s="6"/>
      <c r="S2593" s="6"/>
      <c r="T2593" s="6"/>
      <c r="U2593" s="6"/>
      <c r="V2593" s="6"/>
      <c r="W2593" s="6"/>
      <c r="X2593" s="6"/>
      <c r="Y2593" s="6"/>
      <c r="Z2593" s="6"/>
      <c r="AA2593" s="6"/>
      <c r="AB2593" s="6"/>
      <c r="AC2593" s="6"/>
      <c r="AD2593" s="6"/>
      <c r="AE2593" s="6"/>
      <c r="AF2593" s="6"/>
      <c r="AG2593" s="6"/>
      <c r="AH2593" s="6"/>
      <c r="AI2593" s="6"/>
      <c r="AJ2593" s="6"/>
      <c r="AK2593" s="6"/>
      <c r="AL2593" s="6"/>
      <c r="AM2593" s="6"/>
      <c r="AN2593" s="6"/>
      <c r="AO2593" s="6"/>
      <c r="AP2593" s="6"/>
      <c r="AQ2593" s="6"/>
      <c r="AR2593" s="6"/>
      <c r="AS2593" s="6"/>
      <c r="AT2593" s="6"/>
      <c r="AU2593" s="6"/>
      <c r="AV2593" s="6"/>
      <c r="AW2593" s="6"/>
      <c r="AX2593" s="6"/>
      <c r="AY2593" s="6"/>
      <c r="AZ2593" s="6"/>
      <c r="BA2593" s="6"/>
      <c r="BB2593" s="6"/>
      <c r="BC2593" s="6"/>
      <c r="BD2593" s="6"/>
      <c r="BE2593" s="6"/>
      <c r="BF2593" s="6"/>
      <c r="BG2593" s="6"/>
      <c r="BH2593" s="6"/>
      <c r="BI2593" s="6"/>
      <c r="BJ2593" s="6"/>
      <c r="BK2593" s="6"/>
      <c r="BL2593" s="6"/>
      <c r="BM2593" s="6"/>
      <c r="BN2593" s="6"/>
      <c r="BO2593" s="6"/>
      <c r="BP2593" s="6"/>
      <c r="BQ2593" s="6"/>
      <c r="BR2593" s="6"/>
      <c r="BS2593" s="6"/>
    </row>
    <row r="2594" spans="1:71" s="1" customFormat="1" ht="25.2" x14ac:dyDescent="0.25">
      <c r="A2594" s="6">
        <f t="shared" si="40"/>
        <v>2593</v>
      </c>
      <c r="B2594" s="6" t="s">
        <v>57328</v>
      </c>
      <c r="C2594" s="6" t="s">
        <v>7297</v>
      </c>
      <c r="D2594" s="6" t="s">
        <v>181</v>
      </c>
      <c r="E2594" s="6" t="s">
        <v>57327</v>
      </c>
      <c r="F2594" s="6" t="s">
        <v>57329</v>
      </c>
      <c r="G2594" s="6">
        <v>417.18</v>
      </c>
      <c r="H2594" s="7"/>
      <c r="I2594" s="7"/>
      <c r="J2594" s="7" t="s">
        <v>2376</v>
      </c>
      <c r="K2594" s="6"/>
      <c r="L2594" s="6" t="s">
        <v>8132</v>
      </c>
      <c r="M2594" s="6"/>
      <c r="N2594" s="6"/>
      <c r="O2594" s="6"/>
      <c r="P2594" s="6"/>
      <c r="Q2594" s="6"/>
      <c r="R2594" s="6"/>
      <c r="S2594" s="6"/>
      <c r="T2594" s="6"/>
      <c r="U2594" s="6"/>
      <c r="V2594" s="6"/>
      <c r="W2594" s="6"/>
      <c r="X2594" s="6"/>
      <c r="Y2594" s="6"/>
      <c r="Z2594" s="6"/>
      <c r="AA2594" s="6"/>
      <c r="AB2594" s="6"/>
      <c r="AC2594" s="6"/>
      <c r="AD2594" s="6"/>
      <c r="AE2594" s="6"/>
      <c r="AF2594" s="6"/>
      <c r="AG2594" s="6"/>
      <c r="AH2594" s="6"/>
      <c r="AI2594" s="6"/>
      <c r="AJ2594" s="6"/>
      <c r="AK2594" s="6"/>
      <c r="AL2594" s="6"/>
      <c r="AM2594" s="6"/>
      <c r="AN2594" s="6"/>
      <c r="AO2594" s="6"/>
      <c r="AP2594" s="6"/>
      <c r="AQ2594" s="6"/>
      <c r="AR2594" s="6"/>
      <c r="AS2594" s="6"/>
      <c r="AT2594" s="6"/>
      <c r="AU2594" s="6"/>
      <c r="AV2594" s="6"/>
      <c r="AW2594" s="6"/>
      <c r="AX2594" s="6"/>
      <c r="AY2594" s="6"/>
      <c r="AZ2594" s="6"/>
      <c r="BA2594" s="6"/>
      <c r="BB2594" s="6"/>
      <c r="BC2594" s="6"/>
      <c r="BD2594" s="6"/>
      <c r="BE2594" s="6"/>
      <c r="BF2594" s="6"/>
      <c r="BG2594" s="6"/>
      <c r="BH2594" s="6"/>
      <c r="BI2594" s="6"/>
      <c r="BJ2594" s="6"/>
      <c r="BK2594" s="6"/>
      <c r="BL2594" s="6"/>
      <c r="BM2594" s="6"/>
      <c r="BN2594" s="6"/>
      <c r="BO2594" s="6"/>
      <c r="BP2594" s="6"/>
      <c r="BQ2594" s="6"/>
      <c r="BR2594" s="6"/>
      <c r="BS2594" s="6"/>
    </row>
    <row r="2595" spans="1:71" s="1" customFormat="1" ht="25.2" x14ac:dyDescent="0.25">
      <c r="A2595" s="6">
        <f t="shared" si="40"/>
        <v>2594</v>
      </c>
      <c r="B2595" s="6" t="s">
        <v>57330</v>
      </c>
      <c r="C2595" s="6" t="s">
        <v>7297</v>
      </c>
      <c r="D2595" s="6" t="s">
        <v>181</v>
      </c>
      <c r="E2595" s="6" t="s">
        <v>57327</v>
      </c>
      <c r="F2595" s="6" t="s">
        <v>57331</v>
      </c>
      <c r="G2595" s="6">
        <v>414.09</v>
      </c>
      <c r="H2595" s="7"/>
      <c r="I2595" s="7"/>
      <c r="J2595" s="7" t="s">
        <v>2376</v>
      </c>
      <c r="K2595" s="6"/>
      <c r="L2595" s="6" t="s">
        <v>8366</v>
      </c>
      <c r="M2595" s="6"/>
      <c r="N2595" s="6"/>
      <c r="O2595" s="6"/>
      <c r="P2595" s="6"/>
      <c r="Q2595" s="6"/>
      <c r="R2595" s="6"/>
      <c r="S2595" s="6"/>
      <c r="T2595" s="6"/>
      <c r="U2595" s="6"/>
      <c r="V2595" s="6"/>
      <c r="W2595" s="6"/>
      <c r="X2595" s="6"/>
      <c r="Y2595" s="6"/>
      <c r="Z2595" s="6"/>
      <c r="AA2595" s="6"/>
      <c r="AB2595" s="6"/>
      <c r="AC2595" s="6"/>
      <c r="AD2595" s="6"/>
      <c r="AE2595" s="6"/>
      <c r="AF2595" s="6"/>
      <c r="AG2595" s="6"/>
      <c r="AH2595" s="6"/>
      <c r="AI2595" s="6"/>
      <c r="AJ2595" s="6"/>
      <c r="AK2595" s="6"/>
      <c r="AL2595" s="6"/>
      <c r="AM2595" s="6"/>
      <c r="AN2595" s="6"/>
      <c r="AO2595" s="6"/>
      <c r="AP2595" s="6"/>
      <c r="AQ2595" s="6"/>
      <c r="AR2595" s="6"/>
      <c r="AS2595" s="6"/>
      <c r="AT2595" s="6"/>
      <c r="AU2595" s="6"/>
      <c r="AV2595" s="6"/>
      <c r="AW2595" s="6"/>
      <c r="AX2595" s="6"/>
      <c r="AY2595" s="6"/>
      <c r="AZ2595" s="6"/>
      <c r="BA2595" s="6"/>
      <c r="BB2595" s="6"/>
      <c r="BC2595" s="6"/>
      <c r="BD2595" s="6"/>
      <c r="BE2595" s="6"/>
      <c r="BF2595" s="6"/>
      <c r="BG2595" s="6"/>
      <c r="BH2595" s="6"/>
      <c r="BI2595" s="6"/>
      <c r="BJ2595" s="6"/>
      <c r="BK2595" s="6"/>
      <c r="BL2595" s="6"/>
      <c r="BM2595" s="6"/>
      <c r="BN2595" s="6"/>
      <c r="BO2595" s="6"/>
      <c r="BP2595" s="6"/>
      <c r="BQ2595" s="6"/>
      <c r="BR2595" s="6"/>
      <c r="BS2595" s="6"/>
    </row>
    <row r="2596" spans="1:71" s="1" customFormat="1" ht="25.2" x14ac:dyDescent="0.25">
      <c r="A2596" s="6">
        <f t="shared" si="40"/>
        <v>2595</v>
      </c>
      <c r="B2596" s="6" t="s">
        <v>57332</v>
      </c>
      <c r="C2596" s="6" t="s">
        <v>7297</v>
      </c>
      <c r="D2596" s="6" t="s">
        <v>181</v>
      </c>
      <c r="E2596" s="6" t="s">
        <v>7746</v>
      </c>
      <c r="F2596" s="6" t="s">
        <v>8367</v>
      </c>
      <c r="G2596" s="6">
        <v>199.62</v>
      </c>
      <c r="H2596" s="7"/>
      <c r="I2596" s="7"/>
      <c r="J2596" s="7" t="s">
        <v>2376</v>
      </c>
      <c r="K2596" s="6"/>
      <c r="L2596" s="6" t="s">
        <v>8368</v>
      </c>
      <c r="M2596" s="6"/>
      <c r="N2596" s="6"/>
      <c r="O2596" s="6"/>
      <c r="P2596" s="6"/>
      <c r="Q2596" s="6"/>
      <c r="R2596" s="6"/>
      <c r="S2596" s="6"/>
      <c r="T2596" s="6"/>
      <c r="U2596" s="6"/>
      <c r="V2596" s="6"/>
      <c r="W2596" s="6"/>
      <c r="X2596" s="6"/>
      <c r="Y2596" s="6"/>
      <c r="Z2596" s="6"/>
      <c r="AA2596" s="6"/>
      <c r="AB2596" s="6"/>
      <c r="AC2596" s="6"/>
      <c r="AD2596" s="6"/>
      <c r="AE2596" s="6"/>
      <c r="AF2596" s="6"/>
      <c r="AG2596" s="6"/>
      <c r="AH2596" s="6"/>
      <c r="AI2596" s="6"/>
      <c r="AJ2596" s="6"/>
      <c r="AK2596" s="6"/>
      <c r="AL2596" s="6"/>
      <c r="AM2596" s="6"/>
      <c r="AN2596" s="6"/>
      <c r="AO2596" s="6"/>
      <c r="AP2596" s="6"/>
      <c r="AQ2596" s="6"/>
      <c r="AR2596" s="6"/>
      <c r="AS2596" s="6"/>
      <c r="AT2596" s="6"/>
      <c r="AU2596" s="6"/>
      <c r="AV2596" s="6"/>
      <c r="AW2596" s="6"/>
      <c r="AX2596" s="6"/>
      <c r="AY2596" s="6"/>
      <c r="AZ2596" s="6"/>
      <c r="BA2596" s="6"/>
      <c r="BB2596" s="6"/>
      <c r="BC2596" s="6"/>
      <c r="BD2596" s="6"/>
      <c r="BE2596" s="6"/>
      <c r="BF2596" s="6"/>
      <c r="BG2596" s="6"/>
      <c r="BH2596" s="6"/>
      <c r="BI2596" s="6"/>
      <c r="BJ2596" s="6"/>
      <c r="BK2596" s="6"/>
      <c r="BL2596" s="6"/>
      <c r="BM2596" s="6"/>
      <c r="BN2596" s="6"/>
      <c r="BO2596" s="6"/>
      <c r="BP2596" s="6"/>
      <c r="BQ2596" s="6"/>
      <c r="BR2596" s="6"/>
      <c r="BS2596" s="6"/>
    </row>
    <row r="2597" spans="1:71" s="1" customFormat="1" ht="25.2" x14ac:dyDescent="0.25">
      <c r="A2597" s="6">
        <f t="shared" si="40"/>
        <v>2596</v>
      </c>
      <c r="B2597" s="6" t="s">
        <v>57333</v>
      </c>
      <c r="C2597" s="6" t="s">
        <v>7297</v>
      </c>
      <c r="D2597" s="6" t="s">
        <v>181</v>
      </c>
      <c r="E2597" s="6" t="s">
        <v>8369</v>
      </c>
      <c r="F2597" s="6" t="s">
        <v>8370</v>
      </c>
      <c r="G2597" s="6">
        <v>170.29</v>
      </c>
      <c r="H2597" s="7"/>
      <c r="I2597" s="7"/>
      <c r="J2597" s="7" t="s">
        <v>2376</v>
      </c>
      <c r="K2597" s="6"/>
      <c r="L2597" s="6" t="s">
        <v>8371</v>
      </c>
      <c r="M2597" s="6"/>
      <c r="N2597" s="6"/>
      <c r="O2597" s="6"/>
      <c r="P2597" s="6"/>
      <c r="Q2597" s="6"/>
      <c r="R2597" s="6"/>
      <c r="S2597" s="6"/>
      <c r="T2597" s="6"/>
      <c r="U2597" s="6"/>
      <c r="V2597" s="6"/>
      <c r="W2597" s="6"/>
      <c r="X2597" s="6"/>
      <c r="Y2597" s="6"/>
      <c r="Z2597" s="6"/>
      <c r="AA2597" s="6"/>
      <c r="AB2597" s="6"/>
      <c r="AC2597" s="6"/>
      <c r="AD2597" s="6"/>
      <c r="AE2597" s="6"/>
      <c r="AF2597" s="6"/>
      <c r="AG2597" s="6"/>
      <c r="AH2597" s="6"/>
      <c r="AI2597" s="6"/>
      <c r="AJ2597" s="6"/>
      <c r="AK2597" s="6"/>
      <c r="AL2597" s="6"/>
      <c r="AM2597" s="6"/>
      <c r="AN2597" s="6"/>
      <c r="AO2597" s="6"/>
      <c r="AP2597" s="6"/>
      <c r="AQ2597" s="6"/>
      <c r="AR2597" s="6"/>
      <c r="AS2597" s="6"/>
      <c r="AT2597" s="6"/>
      <c r="AU2597" s="6"/>
      <c r="AV2597" s="6"/>
      <c r="AW2597" s="6"/>
      <c r="AX2597" s="6"/>
      <c r="AY2597" s="6"/>
      <c r="AZ2597" s="6"/>
      <c r="BA2597" s="6"/>
      <c r="BB2597" s="6"/>
      <c r="BC2597" s="6"/>
      <c r="BD2597" s="6"/>
      <c r="BE2597" s="6"/>
      <c r="BF2597" s="6"/>
      <c r="BG2597" s="6"/>
      <c r="BH2597" s="6"/>
      <c r="BI2597" s="6"/>
      <c r="BJ2597" s="6"/>
      <c r="BK2597" s="6"/>
      <c r="BL2597" s="6"/>
      <c r="BM2597" s="6"/>
      <c r="BN2597" s="6"/>
      <c r="BO2597" s="6"/>
      <c r="BP2597" s="6"/>
      <c r="BQ2597" s="6"/>
      <c r="BR2597" s="6"/>
      <c r="BS2597" s="6"/>
    </row>
    <row r="2598" spans="1:71" s="1" customFormat="1" ht="25.2" x14ac:dyDescent="0.25">
      <c r="A2598" s="6">
        <f t="shared" si="40"/>
        <v>2597</v>
      </c>
      <c r="B2598" s="6" t="s">
        <v>57334</v>
      </c>
      <c r="C2598" s="6" t="s">
        <v>7297</v>
      </c>
      <c r="D2598" s="6" t="s">
        <v>181</v>
      </c>
      <c r="E2598" s="6" t="s">
        <v>8130</v>
      </c>
      <c r="F2598" s="6" t="s">
        <v>8372</v>
      </c>
      <c r="G2598" s="6">
        <v>1676.87</v>
      </c>
      <c r="H2598" s="7"/>
      <c r="I2598" s="7"/>
      <c r="J2598" s="7" t="s">
        <v>2376</v>
      </c>
      <c r="K2598" s="6" t="s">
        <v>57335</v>
      </c>
      <c r="L2598" s="6" t="s">
        <v>8373</v>
      </c>
      <c r="M2598" s="6"/>
      <c r="N2598" s="6"/>
      <c r="O2598" s="6" t="s">
        <v>8374</v>
      </c>
      <c r="P2598" s="6"/>
      <c r="Q2598" s="6"/>
      <c r="R2598" s="6" t="s">
        <v>8375</v>
      </c>
      <c r="S2598" s="6"/>
      <c r="T2598" s="6"/>
      <c r="U2598" s="6" t="s">
        <v>8376</v>
      </c>
      <c r="V2598" s="6"/>
      <c r="W2598" s="6"/>
      <c r="X2598" s="6" t="s">
        <v>8377</v>
      </c>
      <c r="Y2598" s="6"/>
      <c r="Z2598" s="6"/>
      <c r="AA2598" s="6"/>
      <c r="AB2598" s="6"/>
      <c r="AC2598" s="6"/>
      <c r="AD2598" s="6"/>
      <c r="AE2598" s="6"/>
      <c r="AF2598" s="6"/>
      <c r="AG2598" s="6"/>
      <c r="AH2598" s="6"/>
      <c r="AI2598" s="6"/>
      <c r="AJ2598" s="6"/>
      <c r="AK2598" s="6"/>
      <c r="AL2598" s="6"/>
      <c r="AM2598" s="6"/>
      <c r="AN2598" s="6"/>
      <c r="AO2598" s="6"/>
      <c r="AP2598" s="6"/>
      <c r="AQ2598" s="6"/>
      <c r="AR2598" s="6"/>
      <c r="AS2598" s="6"/>
      <c r="AT2598" s="6"/>
      <c r="AU2598" s="6"/>
      <c r="AV2598" s="6"/>
      <c r="AW2598" s="6"/>
      <c r="AX2598" s="6"/>
      <c r="AY2598" s="6"/>
      <c r="AZ2598" s="6"/>
      <c r="BA2598" s="6"/>
      <c r="BB2598" s="6"/>
      <c r="BC2598" s="6"/>
      <c r="BD2598" s="6"/>
      <c r="BE2598" s="6"/>
      <c r="BF2598" s="6"/>
      <c r="BG2598" s="6"/>
      <c r="BH2598" s="6"/>
      <c r="BI2598" s="6"/>
      <c r="BJ2598" s="6"/>
      <c r="BK2598" s="6"/>
      <c r="BL2598" s="6"/>
      <c r="BM2598" s="6"/>
      <c r="BN2598" s="6"/>
      <c r="BO2598" s="6"/>
      <c r="BP2598" s="6"/>
      <c r="BQ2598" s="6"/>
      <c r="BR2598" s="6"/>
      <c r="BS2598" s="6"/>
    </row>
    <row r="2599" spans="1:71" s="1" customFormat="1" ht="25.2" x14ac:dyDescent="0.25">
      <c r="A2599" s="6">
        <f t="shared" si="40"/>
        <v>2598</v>
      </c>
      <c r="B2599" s="6" t="s">
        <v>57336</v>
      </c>
      <c r="C2599" s="6" t="s">
        <v>7297</v>
      </c>
      <c r="D2599" s="6" t="s">
        <v>181</v>
      </c>
      <c r="E2599" s="6" t="s">
        <v>8192</v>
      </c>
      <c r="F2599" s="6" t="s">
        <v>8378</v>
      </c>
      <c r="G2599" s="6">
        <v>33177.440000000002</v>
      </c>
      <c r="H2599" s="7"/>
      <c r="I2599" s="7"/>
      <c r="J2599" s="7" t="s">
        <v>2376</v>
      </c>
      <c r="K2599" s="6" t="s">
        <v>8379</v>
      </c>
      <c r="L2599" s="6" t="s">
        <v>57337</v>
      </c>
      <c r="M2599" s="6"/>
      <c r="N2599" s="6">
        <v>21962</v>
      </c>
      <c r="O2599" s="6" t="s">
        <v>53887</v>
      </c>
      <c r="P2599" s="6"/>
      <c r="Q2599" s="6">
        <v>21995</v>
      </c>
      <c r="R2599" s="6"/>
      <c r="S2599" s="6"/>
      <c r="T2599" s="6"/>
      <c r="U2599" s="6"/>
      <c r="V2599" s="6"/>
      <c r="W2599" s="6"/>
      <c r="X2599" s="6"/>
      <c r="Y2599" s="6"/>
      <c r="Z2599" s="6"/>
      <c r="AA2599" s="6"/>
      <c r="AB2599" s="6"/>
      <c r="AC2599" s="6"/>
      <c r="AD2599" s="6"/>
      <c r="AE2599" s="6"/>
      <c r="AF2599" s="6"/>
      <c r="AG2599" s="6"/>
      <c r="AH2599" s="6"/>
      <c r="AI2599" s="6"/>
      <c r="AJ2599" s="6"/>
      <c r="AK2599" s="6"/>
      <c r="AL2599" s="6"/>
      <c r="AM2599" s="6"/>
      <c r="AN2599" s="6"/>
      <c r="AO2599" s="6"/>
      <c r="AP2599" s="6"/>
      <c r="AQ2599" s="6"/>
      <c r="AR2599" s="6"/>
      <c r="AS2599" s="6"/>
      <c r="AT2599" s="6"/>
      <c r="AU2599" s="6"/>
      <c r="AV2599" s="6"/>
      <c r="AW2599" s="6"/>
      <c r="AX2599" s="6"/>
      <c r="AY2599" s="6"/>
      <c r="AZ2599" s="6"/>
      <c r="BA2599" s="6"/>
      <c r="BB2599" s="6"/>
      <c r="BC2599" s="6"/>
      <c r="BD2599" s="6"/>
      <c r="BE2599" s="6"/>
      <c r="BF2599" s="6"/>
      <c r="BG2599" s="6"/>
      <c r="BH2599" s="6"/>
      <c r="BI2599" s="6"/>
      <c r="BJ2599" s="6"/>
      <c r="BK2599" s="6"/>
      <c r="BL2599" s="6"/>
      <c r="BM2599" s="6"/>
      <c r="BN2599" s="6"/>
      <c r="BO2599" s="6"/>
      <c r="BP2599" s="6"/>
      <c r="BQ2599" s="6"/>
      <c r="BR2599" s="6"/>
      <c r="BS2599" s="6"/>
    </row>
    <row r="2600" spans="1:71" s="1" customFormat="1" x14ac:dyDescent="0.25">
      <c r="A2600" s="6">
        <f t="shared" si="40"/>
        <v>2599</v>
      </c>
      <c r="B2600" s="6" t="s">
        <v>57338</v>
      </c>
      <c r="C2600" s="6" t="s">
        <v>7297</v>
      </c>
      <c r="D2600" s="6" t="s">
        <v>181</v>
      </c>
      <c r="E2600" s="6" t="s">
        <v>8380</v>
      </c>
      <c r="F2600" s="6" t="s">
        <v>8381</v>
      </c>
      <c r="G2600" s="6">
        <v>1877.84</v>
      </c>
      <c r="H2600" s="7"/>
      <c r="I2600" s="7"/>
      <c r="J2600" s="7" t="s">
        <v>2376</v>
      </c>
      <c r="K2600" s="6" t="s">
        <v>908</v>
      </c>
      <c r="L2600" s="6" t="s">
        <v>8382</v>
      </c>
      <c r="M2600" s="6"/>
      <c r="N2600" s="6">
        <v>3256105</v>
      </c>
      <c r="O2600" s="6" t="s">
        <v>8383</v>
      </c>
      <c r="P2600" s="6"/>
      <c r="Q2600" s="6">
        <v>3255993</v>
      </c>
      <c r="R2600" s="6"/>
      <c r="S2600" s="6"/>
      <c r="T2600" s="6"/>
      <c r="U2600" s="6"/>
      <c r="V2600" s="6"/>
      <c r="W2600" s="6"/>
      <c r="X2600" s="6"/>
      <c r="Y2600" s="6"/>
      <c r="Z2600" s="6"/>
      <c r="AA2600" s="6"/>
      <c r="AB2600" s="6"/>
      <c r="AC2600" s="6"/>
      <c r="AD2600" s="6"/>
      <c r="AE2600" s="6"/>
      <c r="AF2600" s="6"/>
      <c r="AG2600" s="6"/>
      <c r="AH2600" s="6"/>
      <c r="AI2600" s="6"/>
      <c r="AJ2600" s="6"/>
      <c r="AK2600" s="6"/>
      <c r="AL2600" s="6"/>
      <c r="AM2600" s="6"/>
      <c r="AN2600" s="6"/>
      <c r="AO2600" s="6"/>
      <c r="AP2600" s="6"/>
      <c r="AQ2600" s="6"/>
      <c r="AR2600" s="6"/>
      <c r="AS2600" s="6"/>
      <c r="AT2600" s="6"/>
      <c r="AU2600" s="6"/>
      <c r="AV2600" s="6"/>
      <c r="AW2600" s="6"/>
      <c r="AX2600" s="6"/>
      <c r="AY2600" s="6"/>
      <c r="AZ2600" s="6"/>
      <c r="BA2600" s="6"/>
      <c r="BB2600" s="6"/>
      <c r="BC2600" s="6"/>
      <c r="BD2600" s="6"/>
      <c r="BE2600" s="6"/>
      <c r="BF2600" s="6"/>
      <c r="BG2600" s="6"/>
      <c r="BH2600" s="6"/>
      <c r="BI2600" s="6"/>
      <c r="BJ2600" s="6"/>
      <c r="BK2600" s="6"/>
      <c r="BL2600" s="6"/>
      <c r="BM2600" s="6"/>
      <c r="BN2600" s="6"/>
      <c r="BO2600" s="6"/>
      <c r="BP2600" s="6"/>
      <c r="BQ2600" s="6"/>
      <c r="BR2600" s="6"/>
      <c r="BS2600" s="6"/>
    </row>
    <row r="2601" spans="1:71" s="1" customFormat="1" x14ac:dyDescent="0.25">
      <c r="A2601" s="6">
        <f t="shared" si="40"/>
        <v>2600</v>
      </c>
      <c r="B2601" s="6" t="s">
        <v>57339</v>
      </c>
      <c r="C2601" s="6" t="s">
        <v>7297</v>
      </c>
      <c r="D2601" s="6" t="s">
        <v>206</v>
      </c>
      <c r="E2601" s="6" t="s">
        <v>8384</v>
      </c>
      <c r="F2601" s="6" t="s">
        <v>57340</v>
      </c>
      <c r="G2601" s="6">
        <v>208.12</v>
      </c>
      <c r="H2601" s="7"/>
      <c r="I2601" s="7"/>
      <c r="J2601" s="7" t="s">
        <v>2376</v>
      </c>
      <c r="K2601" s="6"/>
      <c r="L2601" s="6" t="s">
        <v>57341</v>
      </c>
      <c r="M2601" s="6"/>
      <c r="N2601" s="6"/>
      <c r="O2601" s="6"/>
      <c r="P2601" s="6"/>
      <c r="Q2601" s="6"/>
      <c r="R2601" s="6"/>
      <c r="S2601" s="6"/>
      <c r="T2601" s="6"/>
      <c r="U2601" s="6"/>
      <c r="V2601" s="6"/>
      <c r="W2601" s="6"/>
      <c r="X2601" s="6"/>
      <c r="Y2601" s="6"/>
      <c r="Z2601" s="6"/>
      <c r="AA2601" s="6"/>
      <c r="AB2601" s="6"/>
      <c r="AC2601" s="6"/>
      <c r="AD2601" s="6"/>
      <c r="AE2601" s="6"/>
      <c r="AF2601" s="6"/>
      <c r="AG2601" s="6"/>
      <c r="AH2601" s="6"/>
      <c r="AI2601" s="6"/>
      <c r="AJ2601" s="6"/>
      <c r="AK2601" s="6"/>
      <c r="AL2601" s="6"/>
      <c r="AM2601" s="6"/>
      <c r="AN2601" s="6"/>
      <c r="AO2601" s="6"/>
      <c r="AP2601" s="6"/>
      <c r="AQ2601" s="6"/>
      <c r="AR2601" s="6"/>
      <c r="AS2601" s="6"/>
      <c r="AT2601" s="6"/>
      <c r="AU2601" s="6"/>
      <c r="AV2601" s="6"/>
      <c r="AW2601" s="6"/>
      <c r="AX2601" s="6"/>
      <c r="AY2601" s="6"/>
      <c r="AZ2601" s="6"/>
      <c r="BA2601" s="6"/>
      <c r="BB2601" s="6"/>
      <c r="BC2601" s="6"/>
      <c r="BD2601" s="6"/>
      <c r="BE2601" s="6"/>
      <c r="BF2601" s="6"/>
      <c r="BG2601" s="6"/>
      <c r="BH2601" s="6"/>
      <c r="BI2601" s="6"/>
      <c r="BJ2601" s="6"/>
      <c r="BK2601" s="6"/>
      <c r="BL2601" s="6"/>
      <c r="BM2601" s="6"/>
      <c r="BN2601" s="6"/>
      <c r="BO2601" s="6"/>
      <c r="BP2601" s="6"/>
      <c r="BQ2601" s="6"/>
      <c r="BR2601" s="6"/>
      <c r="BS2601" s="6"/>
    </row>
    <row r="2602" spans="1:71" s="1" customFormat="1" ht="25.2" x14ac:dyDescent="0.25">
      <c r="A2602" s="6">
        <f t="shared" si="40"/>
        <v>2601</v>
      </c>
      <c r="B2602" s="6" t="s">
        <v>57342</v>
      </c>
      <c r="C2602" s="6" t="s">
        <v>7297</v>
      </c>
      <c r="D2602" s="6" t="s">
        <v>88</v>
      </c>
      <c r="E2602" s="6" t="s">
        <v>8385</v>
      </c>
      <c r="F2602" s="6" t="s">
        <v>8386</v>
      </c>
      <c r="G2602" s="6">
        <v>148.16</v>
      </c>
      <c r="H2602" s="7"/>
      <c r="I2602" s="7"/>
      <c r="J2602" s="7" t="s">
        <v>2376</v>
      </c>
      <c r="K2602" s="6"/>
      <c r="L2602" s="6" t="s">
        <v>8387</v>
      </c>
      <c r="M2602" s="6"/>
      <c r="N2602" s="6">
        <v>3072215</v>
      </c>
      <c r="O2602" s="6" t="s">
        <v>8388</v>
      </c>
      <c r="P2602" s="6"/>
      <c r="Q2602" s="6">
        <v>5145779</v>
      </c>
      <c r="R2602" s="6" t="s">
        <v>8389</v>
      </c>
      <c r="S2602" s="6"/>
      <c r="T2602" s="6">
        <v>6643126</v>
      </c>
      <c r="U2602" s="6" t="s">
        <v>8390</v>
      </c>
      <c r="V2602" s="6"/>
      <c r="W2602" s="6">
        <v>6636262</v>
      </c>
      <c r="X2602" s="6"/>
      <c r="Y2602" s="6"/>
      <c r="Z2602" s="6"/>
      <c r="AA2602" s="6"/>
      <c r="AB2602" s="6"/>
      <c r="AC2602" s="6"/>
      <c r="AD2602" s="6"/>
      <c r="AE2602" s="6"/>
      <c r="AF2602" s="6"/>
      <c r="AG2602" s="6"/>
      <c r="AH2602" s="6"/>
      <c r="AI2602" s="6"/>
      <c r="AJ2602" s="6"/>
      <c r="AK2602" s="6"/>
      <c r="AL2602" s="6"/>
      <c r="AM2602" s="6"/>
      <c r="AN2602" s="6"/>
      <c r="AO2602" s="6"/>
      <c r="AP2602" s="6"/>
      <c r="AQ2602" s="6"/>
      <c r="AR2602" s="6"/>
      <c r="AS2602" s="6"/>
      <c r="AT2602" s="6"/>
      <c r="AU2602" s="6"/>
      <c r="AV2602" s="6"/>
      <c r="AW2602" s="6"/>
      <c r="AX2602" s="6"/>
      <c r="AY2602" s="6"/>
      <c r="AZ2602" s="6"/>
      <c r="BA2602" s="6"/>
      <c r="BB2602" s="6"/>
      <c r="BC2602" s="6"/>
      <c r="BD2602" s="6"/>
      <c r="BE2602" s="6"/>
      <c r="BF2602" s="6"/>
      <c r="BG2602" s="6"/>
      <c r="BH2602" s="6"/>
      <c r="BI2602" s="6"/>
      <c r="BJ2602" s="6"/>
      <c r="BK2602" s="6"/>
      <c r="BL2602" s="6"/>
      <c r="BM2602" s="6"/>
      <c r="BN2602" s="6"/>
      <c r="BO2602" s="6"/>
      <c r="BP2602" s="6"/>
      <c r="BQ2602" s="6"/>
      <c r="BR2602" s="6"/>
      <c r="BS2602" s="6"/>
    </row>
    <row r="2603" spans="1:71" s="1" customFormat="1" ht="25.2" x14ac:dyDescent="0.25">
      <c r="A2603" s="6">
        <f t="shared" si="40"/>
        <v>2602</v>
      </c>
      <c r="B2603" s="6" t="s">
        <v>57343</v>
      </c>
      <c r="C2603" s="6" t="s">
        <v>7297</v>
      </c>
      <c r="D2603" s="6" t="s">
        <v>88</v>
      </c>
      <c r="E2603" s="6" t="s">
        <v>8392</v>
      </c>
      <c r="F2603" s="6" t="s">
        <v>8393</v>
      </c>
      <c r="G2603" s="6">
        <v>3988.45</v>
      </c>
      <c r="H2603" s="7"/>
      <c r="I2603" s="7"/>
      <c r="J2603" s="7" t="s">
        <v>2376</v>
      </c>
      <c r="K2603" s="6"/>
      <c r="L2603" s="6" t="s">
        <v>8394</v>
      </c>
      <c r="M2603" s="6"/>
      <c r="N2603" s="6">
        <v>125801</v>
      </c>
      <c r="O2603" s="6" t="s">
        <v>8395</v>
      </c>
      <c r="P2603" s="6"/>
      <c r="Q2603" s="6">
        <v>125872</v>
      </c>
      <c r="R2603" s="6" t="s">
        <v>8396</v>
      </c>
      <c r="S2603" s="6"/>
      <c r="T2603" s="6">
        <v>2806898</v>
      </c>
      <c r="U2603" s="6" t="s">
        <v>57344</v>
      </c>
      <c r="V2603" s="6"/>
      <c r="W2603" s="6"/>
      <c r="X2603" s="6"/>
      <c r="Y2603" s="6"/>
      <c r="Z2603" s="6"/>
      <c r="AA2603" s="6"/>
      <c r="AB2603" s="6"/>
      <c r="AC2603" s="6"/>
      <c r="AD2603" s="6"/>
      <c r="AE2603" s="6"/>
      <c r="AF2603" s="6"/>
      <c r="AG2603" s="6"/>
      <c r="AH2603" s="6"/>
      <c r="AI2603" s="6"/>
      <c r="AJ2603" s="6"/>
      <c r="AK2603" s="6"/>
      <c r="AL2603" s="6"/>
      <c r="AM2603" s="6"/>
      <c r="AN2603" s="6"/>
      <c r="AO2603" s="6"/>
      <c r="AP2603" s="6"/>
      <c r="AQ2603" s="6"/>
      <c r="AR2603" s="6"/>
      <c r="AS2603" s="6"/>
      <c r="AT2603" s="6"/>
      <c r="AU2603" s="6"/>
      <c r="AV2603" s="6"/>
      <c r="AW2603" s="6"/>
      <c r="AX2603" s="6"/>
      <c r="AY2603" s="6"/>
      <c r="AZ2603" s="6"/>
      <c r="BA2603" s="6"/>
      <c r="BB2603" s="6"/>
      <c r="BC2603" s="6"/>
      <c r="BD2603" s="6"/>
      <c r="BE2603" s="6"/>
      <c r="BF2603" s="6"/>
      <c r="BG2603" s="6"/>
      <c r="BH2603" s="6"/>
      <c r="BI2603" s="6"/>
      <c r="BJ2603" s="6"/>
      <c r="BK2603" s="6"/>
      <c r="BL2603" s="6"/>
      <c r="BM2603" s="6"/>
      <c r="BN2603" s="6"/>
      <c r="BO2603" s="6"/>
      <c r="BP2603" s="6"/>
      <c r="BQ2603" s="6"/>
      <c r="BR2603" s="6"/>
      <c r="BS2603" s="6"/>
    </row>
    <row r="2604" spans="1:71" s="1" customFormat="1" ht="25.2" x14ac:dyDescent="0.25">
      <c r="A2604" s="6">
        <f t="shared" si="40"/>
        <v>2603</v>
      </c>
      <c r="B2604" s="6" t="s">
        <v>57345</v>
      </c>
      <c r="C2604" s="6" t="s">
        <v>7297</v>
      </c>
      <c r="D2604" s="6" t="s">
        <v>88</v>
      </c>
      <c r="E2604" s="6" t="s">
        <v>8397</v>
      </c>
      <c r="F2604" s="6" t="s">
        <v>57346</v>
      </c>
      <c r="G2604" s="6">
        <v>896.92</v>
      </c>
      <c r="H2604" s="7"/>
      <c r="I2604" s="7"/>
      <c r="J2604" s="7" t="s">
        <v>2376</v>
      </c>
      <c r="K2604" s="6"/>
      <c r="L2604" s="6" t="s">
        <v>8398</v>
      </c>
      <c r="M2604" s="6"/>
      <c r="N2604" s="6">
        <v>318899</v>
      </c>
      <c r="O2604" s="6" t="s">
        <v>8399</v>
      </c>
      <c r="P2604" s="6"/>
      <c r="Q2604" s="6">
        <v>2254272</v>
      </c>
      <c r="R2604" s="6" t="s">
        <v>8400</v>
      </c>
      <c r="S2604" s="6"/>
      <c r="T2604" s="6">
        <v>2935964</v>
      </c>
      <c r="U2604" s="6" t="s">
        <v>8401</v>
      </c>
      <c r="V2604" s="6"/>
      <c r="W2604" s="6">
        <v>318953</v>
      </c>
      <c r="X2604" s="6"/>
      <c r="Y2604" s="6"/>
      <c r="Z2604" s="6"/>
      <c r="AA2604" s="6"/>
      <c r="AB2604" s="6"/>
      <c r="AC2604" s="6"/>
      <c r="AD2604" s="6"/>
      <c r="AE2604" s="6"/>
      <c r="AF2604" s="6"/>
      <c r="AG2604" s="6"/>
      <c r="AH2604" s="6"/>
      <c r="AI2604" s="6"/>
      <c r="AJ2604" s="6"/>
      <c r="AK2604" s="6"/>
      <c r="AL2604" s="6"/>
      <c r="AM2604" s="6"/>
      <c r="AN2604" s="6"/>
      <c r="AO2604" s="6"/>
      <c r="AP2604" s="6"/>
      <c r="AQ2604" s="6"/>
      <c r="AR2604" s="6"/>
      <c r="AS2604" s="6"/>
      <c r="AT2604" s="6"/>
      <c r="AU2604" s="6"/>
      <c r="AV2604" s="6"/>
      <c r="AW2604" s="6"/>
      <c r="AX2604" s="6"/>
      <c r="AY2604" s="6"/>
      <c r="AZ2604" s="6"/>
      <c r="BA2604" s="6"/>
      <c r="BB2604" s="6"/>
      <c r="BC2604" s="6"/>
      <c r="BD2604" s="6"/>
      <c r="BE2604" s="6"/>
      <c r="BF2604" s="6"/>
      <c r="BG2604" s="6"/>
      <c r="BH2604" s="6"/>
      <c r="BI2604" s="6"/>
      <c r="BJ2604" s="6"/>
      <c r="BK2604" s="6"/>
      <c r="BL2604" s="6"/>
      <c r="BM2604" s="6"/>
      <c r="BN2604" s="6"/>
      <c r="BO2604" s="6"/>
      <c r="BP2604" s="6"/>
      <c r="BQ2604" s="6"/>
      <c r="BR2604" s="6"/>
      <c r="BS2604" s="6"/>
    </row>
    <row r="2605" spans="1:71" s="1" customFormat="1" x14ac:dyDescent="0.25">
      <c r="A2605" s="6">
        <f t="shared" si="40"/>
        <v>2604</v>
      </c>
      <c r="B2605" s="6" t="s">
        <v>57347</v>
      </c>
      <c r="C2605" s="6" t="s">
        <v>7297</v>
      </c>
      <c r="D2605" s="6" t="s">
        <v>88</v>
      </c>
      <c r="E2605" s="6" t="s">
        <v>8169</v>
      </c>
      <c r="F2605" s="6" t="s">
        <v>57348</v>
      </c>
      <c r="G2605" s="6">
        <v>535.41</v>
      </c>
      <c r="H2605" s="7"/>
      <c r="I2605" s="7"/>
      <c r="J2605" s="7" t="s">
        <v>2376</v>
      </c>
      <c r="K2605" s="6"/>
      <c r="L2605" s="6" t="s">
        <v>8402</v>
      </c>
      <c r="M2605" s="6"/>
      <c r="N2605" s="6"/>
      <c r="O2605" s="6" t="s">
        <v>8403</v>
      </c>
      <c r="P2605" s="6"/>
      <c r="Q2605" s="6"/>
      <c r="R2605" s="6" t="s">
        <v>8404</v>
      </c>
      <c r="S2605" s="6"/>
      <c r="T2605" s="6"/>
      <c r="U2605" s="6"/>
      <c r="V2605" s="6"/>
      <c r="W2605" s="6"/>
      <c r="X2605" s="6"/>
      <c r="Y2605" s="6"/>
      <c r="Z2605" s="6"/>
      <c r="AA2605" s="6"/>
      <c r="AB2605" s="6"/>
      <c r="AC2605" s="6"/>
      <c r="AD2605" s="6"/>
      <c r="AE2605" s="6"/>
      <c r="AF2605" s="6"/>
      <c r="AG2605" s="6"/>
      <c r="AH2605" s="6"/>
      <c r="AI2605" s="6"/>
      <c r="AJ2605" s="6"/>
      <c r="AK2605" s="6"/>
      <c r="AL2605" s="6"/>
      <c r="AM2605" s="6"/>
      <c r="AN2605" s="6"/>
      <c r="AO2605" s="6"/>
      <c r="AP2605" s="6"/>
      <c r="AQ2605" s="6"/>
      <c r="AR2605" s="6"/>
      <c r="AS2605" s="6"/>
      <c r="AT2605" s="6"/>
      <c r="AU2605" s="6"/>
      <c r="AV2605" s="6"/>
      <c r="AW2605" s="6"/>
      <c r="AX2605" s="6"/>
      <c r="AY2605" s="6"/>
      <c r="AZ2605" s="6"/>
      <c r="BA2605" s="6"/>
      <c r="BB2605" s="6"/>
      <c r="BC2605" s="6"/>
      <c r="BD2605" s="6"/>
      <c r="BE2605" s="6"/>
      <c r="BF2605" s="6"/>
      <c r="BG2605" s="6"/>
      <c r="BH2605" s="6"/>
      <c r="BI2605" s="6"/>
      <c r="BJ2605" s="6"/>
      <c r="BK2605" s="6"/>
      <c r="BL2605" s="6"/>
      <c r="BM2605" s="6"/>
      <c r="BN2605" s="6"/>
      <c r="BO2605" s="6"/>
      <c r="BP2605" s="6"/>
      <c r="BQ2605" s="6"/>
      <c r="BR2605" s="6"/>
      <c r="BS2605" s="6"/>
    </row>
    <row r="2606" spans="1:71" s="1" customFormat="1" ht="25.2" x14ac:dyDescent="0.25">
      <c r="A2606" s="6">
        <f t="shared" si="40"/>
        <v>2605</v>
      </c>
      <c r="B2606" s="6" t="s">
        <v>8405</v>
      </c>
      <c r="C2606" s="6" t="s">
        <v>7297</v>
      </c>
      <c r="D2606" s="6" t="s">
        <v>88</v>
      </c>
      <c r="E2606" s="6" t="s">
        <v>8406</v>
      </c>
      <c r="F2606" s="6" t="s">
        <v>8407</v>
      </c>
      <c r="G2606" s="6">
        <v>157.51</v>
      </c>
      <c r="H2606" s="7"/>
      <c r="I2606" s="7"/>
      <c r="J2606" s="7" t="s">
        <v>2376</v>
      </c>
      <c r="K2606" s="6"/>
      <c r="L2606" s="6" t="s">
        <v>8408</v>
      </c>
      <c r="M2606" s="6"/>
      <c r="N2606" s="6"/>
      <c r="O2606" s="6"/>
      <c r="P2606" s="6"/>
      <c r="Q2606" s="6"/>
      <c r="R2606" s="6"/>
      <c r="S2606" s="6"/>
      <c r="T2606" s="6"/>
      <c r="U2606" s="6"/>
      <c r="V2606" s="6"/>
      <c r="W2606" s="6"/>
      <c r="X2606" s="6"/>
      <c r="Y2606" s="6"/>
      <c r="Z2606" s="6"/>
      <c r="AA2606" s="6"/>
      <c r="AB2606" s="6"/>
      <c r="AC2606" s="6"/>
      <c r="AD2606" s="6"/>
      <c r="AE2606" s="6"/>
      <c r="AF2606" s="6"/>
      <c r="AG2606" s="6"/>
      <c r="AH2606" s="6"/>
      <c r="AI2606" s="6"/>
      <c r="AJ2606" s="6"/>
      <c r="AK2606" s="6"/>
      <c r="AL2606" s="6"/>
      <c r="AM2606" s="6"/>
      <c r="AN2606" s="6"/>
      <c r="AO2606" s="6"/>
      <c r="AP2606" s="6"/>
      <c r="AQ2606" s="6"/>
      <c r="AR2606" s="6"/>
      <c r="AS2606" s="6"/>
      <c r="AT2606" s="6"/>
      <c r="AU2606" s="6"/>
      <c r="AV2606" s="6"/>
      <c r="AW2606" s="6"/>
      <c r="AX2606" s="6"/>
      <c r="AY2606" s="6"/>
      <c r="AZ2606" s="6"/>
      <c r="BA2606" s="6"/>
      <c r="BB2606" s="6"/>
      <c r="BC2606" s="6"/>
      <c r="BD2606" s="6"/>
      <c r="BE2606" s="6"/>
      <c r="BF2606" s="6"/>
      <c r="BG2606" s="6"/>
      <c r="BH2606" s="6"/>
      <c r="BI2606" s="6"/>
      <c r="BJ2606" s="6"/>
      <c r="BK2606" s="6"/>
      <c r="BL2606" s="6"/>
      <c r="BM2606" s="6"/>
      <c r="BN2606" s="6"/>
      <c r="BO2606" s="6"/>
      <c r="BP2606" s="6"/>
      <c r="BQ2606" s="6"/>
      <c r="BR2606" s="6"/>
      <c r="BS2606" s="6"/>
    </row>
    <row r="2607" spans="1:71" s="1" customFormat="1" ht="25.2" x14ac:dyDescent="0.25">
      <c r="A2607" s="6">
        <f t="shared" si="40"/>
        <v>2606</v>
      </c>
      <c r="B2607" s="6" t="s">
        <v>8409</v>
      </c>
      <c r="C2607" s="6" t="s">
        <v>7297</v>
      </c>
      <c r="D2607" s="6" t="s">
        <v>88</v>
      </c>
      <c r="E2607" s="6" t="s">
        <v>7675</v>
      </c>
      <c r="F2607" s="6" t="s">
        <v>57349</v>
      </c>
      <c r="G2607" s="6">
        <v>184.97</v>
      </c>
      <c r="H2607" s="7"/>
      <c r="I2607" s="7"/>
      <c r="J2607" s="7" t="s">
        <v>2376</v>
      </c>
      <c r="K2607" s="6"/>
      <c r="L2607" s="6" t="s">
        <v>8410</v>
      </c>
      <c r="M2607" s="6"/>
      <c r="N2607" s="6"/>
      <c r="O2607" s="6" t="s">
        <v>8411</v>
      </c>
      <c r="P2607" s="6"/>
      <c r="Q2607" s="6"/>
      <c r="R2607" s="6"/>
      <c r="S2607" s="6"/>
      <c r="T2607" s="6"/>
      <c r="U2607" s="6"/>
      <c r="V2607" s="6"/>
      <c r="W2607" s="6"/>
      <c r="X2607" s="6"/>
      <c r="Y2607" s="6"/>
      <c r="Z2607" s="6"/>
      <c r="AA2607" s="6"/>
      <c r="AB2607" s="6"/>
      <c r="AC2607" s="6"/>
      <c r="AD2607" s="6"/>
      <c r="AE2607" s="6"/>
      <c r="AF2607" s="6"/>
      <c r="AG2607" s="6"/>
      <c r="AH2607" s="6"/>
      <c r="AI2607" s="6"/>
      <c r="AJ2607" s="6"/>
      <c r="AK2607" s="6"/>
      <c r="AL2607" s="6"/>
      <c r="AM2607" s="6"/>
      <c r="AN2607" s="6"/>
      <c r="AO2607" s="6"/>
      <c r="AP2607" s="6"/>
      <c r="AQ2607" s="6"/>
      <c r="AR2607" s="6"/>
      <c r="AS2607" s="6"/>
      <c r="AT2607" s="6"/>
      <c r="AU2607" s="6"/>
      <c r="AV2607" s="6"/>
      <c r="AW2607" s="6"/>
      <c r="AX2607" s="6"/>
      <c r="AY2607" s="6"/>
      <c r="AZ2607" s="6"/>
      <c r="BA2607" s="6"/>
      <c r="BB2607" s="6"/>
      <c r="BC2607" s="6"/>
      <c r="BD2607" s="6"/>
      <c r="BE2607" s="6"/>
      <c r="BF2607" s="6"/>
      <c r="BG2607" s="6"/>
      <c r="BH2607" s="6"/>
      <c r="BI2607" s="6"/>
      <c r="BJ2607" s="6"/>
      <c r="BK2607" s="6"/>
      <c r="BL2607" s="6"/>
      <c r="BM2607" s="6"/>
      <c r="BN2607" s="6"/>
      <c r="BO2607" s="6"/>
      <c r="BP2607" s="6"/>
      <c r="BQ2607" s="6"/>
      <c r="BR2607" s="6"/>
      <c r="BS2607" s="6"/>
    </row>
    <row r="2608" spans="1:71" s="1" customFormat="1" x14ac:dyDescent="0.25">
      <c r="A2608" s="6">
        <f t="shared" si="40"/>
        <v>2607</v>
      </c>
      <c r="B2608" s="6" t="s">
        <v>57350</v>
      </c>
      <c r="C2608" s="6" t="s">
        <v>7297</v>
      </c>
      <c r="D2608" s="6" t="s">
        <v>88</v>
      </c>
      <c r="E2608" s="6" t="s">
        <v>7675</v>
      </c>
      <c r="F2608" s="6" t="s">
        <v>57351</v>
      </c>
      <c r="G2608" s="6">
        <v>130.38</v>
      </c>
      <c r="H2608" s="7"/>
      <c r="I2608" s="7"/>
      <c r="J2608" s="7" t="s">
        <v>2376</v>
      </c>
      <c r="K2608" s="6"/>
      <c r="L2608" s="6" t="s">
        <v>8412</v>
      </c>
      <c r="M2608" s="6"/>
      <c r="N2608" s="6"/>
      <c r="O2608" s="6"/>
      <c r="P2608" s="6"/>
      <c r="Q2608" s="6"/>
      <c r="R2608" s="6"/>
      <c r="S2608" s="6"/>
      <c r="T2608" s="6"/>
      <c r="U2608" s="6"/>
      <c r="V2608" s="6"/>
      <c r="W2608" s="6"/>
      <c r="X2608" s="6"/>
      <c r="Y2608" s="6"/>
      <c r="Z2608" s="6"/>
      <c r="AA2608" s="6"/>
      <c r="AB2608" s="6"/>
      <c r="AC2608" s="6"/>
      <c r="AD2608" s="6"/>
      <c r="AE2608" s="6"/>
      <c r="AF2608" s="6"/>
      <c r="AG2608" s="6"/>
      <c r="AH2608" s="6"/>
      <c r="AI2608" s="6"/>
      <c r="AJ2608" s="6"/>
      <c r="AK2608" s="6"/>
      <c r="AL2608" s="6"/>
      <c r="AM2608" s="6"/>
      <c r="AN2608" s="6"/>
      <c r="AO2608" s="6"/>
      <c r="AP2608" s="6"/>
      <c r="AQ2608" s="6"/>
      <c r="AR2608" s="6"/>
      <c r="AS2608" s="6"/>
      <c r="AT2608" s="6"/>
      <c r="AU2608" s="6"/>
      <c r="AV2608" s="6"/>
      <c r="AW2608" s="6"/>
      <c r="AX2608" s="6"/>
      <c r="AY2608" s="6"/>
      <c r="AZ2608" s="6"/>
      <c r="BA2608" s="6"/>
      <c r="BB2608" s="6"/>
      <c r="BC2608" s="6"/>
      <c r="BD2608" s="6"/>
      <c r="BE2608" s="6"/>
      <c r="BF2608" s="6"/>
      <c r="BG2608" s="6"/>
      <c r="BH2608" s="6"/>
      <c r="BI2608" s="6"/>
      <c r="BJ2608" s="6"/>
      <c r="BK2608" s="6"/>
      <c r="BL2608" s="6"/>
      <c r="BM2608" s="6"/>
      <c r="BN2608" s="6"/>
      <c r="BO2608" s="6"/>
      <c r="BP2608" s="6"/>
      <c r="BQ2608" s="6"/>
      <c r="BR2608" s="6"/>
      <c r="BS2608" s="6"/>
    </row>
    <row r="2609" spans="1:71" s="1" customFormat="1" x14ac:dyDescent="0.25">
      <c r="A2609" s="6">
        <f t="shared" si="40"/>
        <v>2608</v>
      </c>
      <c r="B2609" s="6" t="s">
        <v>8413</v>
      </c>
      <c r="C2609" s="6" t="s">
        <v>7297</v>
      </c>
      <c r="D2609" s="6" t="s">
        <v>88</v>
      </c>
      <c r="E2609" s="6" t="s">
        <v>7675</v>
      </c>
      <c r="F2609" s="6" t="s">
        <v>8414</v>
      </c>
      <c r="G2609" s="6">
        <v>163.47</v>
      </c>
      <c r="H2609" s="7"/>
      <c r="I2609" s="7"/>
      <c r="J2609" s="7" t="s">
        <v>2376</v>
      </c>
      <c r="K2609" s="6"/>
      <c r="L2609" s="6" t="s">
        <v>8415</v>
      </c>
      <c r="M2609" s="6"/>
      <c r="N2609" s="6"/>
      <c r="O2609" s="6"/>
      <c r="P2609" s="6"/>
      <c r="Q2609" s="6"/>
      <c r="R2609" s="6"/>
      <c r="S2609" s="6"/>
      <c r="T2609" s="6"/>
      <c r="U2609" s="6"/>
      <c r="V2609" s="6"/>
      <c r="W2609" s="6"/>
      <c r="X2609" s="6"/>
      <c r="Y2609" s="6"/>
      <c r="Z2609" s="6"/>
      <c r="AA2609" s="6"/>
      <c r="AB2609" s="6"/>
      <c r="AC2609" s="6"/>
      <c r="AD2609" s="6"/>
      <c r="AE2609" s="6"/>
      <c r="AF2609" s="6"/>
      <c r="AG2609" s="6"/>
      <c r="AH2609" s="6"/>
      <c r="AI2609" s="6"/>
      <c r="AJ2609" s="6"/>
      <c r="AK2609" s="6"/>
      <c r="AL2609" s="6"/>
      <c r="AM2609" s="6"/>
      <c r="AN2609" s="6"/>
      <c r="AO2609" s="6"/>
      <c r="AP2609" s="6"/>
      <c r="AQ2609" s="6"/>
      <c r="AR2609" s="6"/>
      <c r="AS2609" s="6"/>
      <c r="AT2609" s="6"/>
      <c r="AU2609" s="6"/>
      <c r="AV2609" s="6"/>
      <c r="AW2609" s="6"/>
      <c r="AX2609" s="6"/>
      <c r="AY2609" s="6"/>
      <c r="AZ2609" s="6"/>
      <c r="BA2609" s="6"/>
      <c r="BB2609" s="6"/>
      <c r="BC2609" s="6"/>
      <c r="BD2609" s="6"/>
      <c r="BE2609" s="6"/>
      <c r="BF2609" s="6"/>
      <c r="BG2609" s="6"/>
      <c r="BH2609" s="6"/>
      <c r="BI2609" s="6"/>
      <c r="BJ2609" s="6"/>
      <c r="BK2609" s="6"/>
      <c r="BL2609" s="6"/>
      <c r="BM2609" s="6"/>
      <c r="BN2609" s="6"/>
      <c r="BO2609" s="6"/>
      <c r="BP2609" s="6"/>
      <c r="BQ2609" s="6"/>
      <c r="BR2609" s="6"/>
      <c r="BS2609" s="6"/>
    </row>
    <row r="2610" spans="1:71" s="1" customFormat="1" x14ac:dyDescent="0.25">
      <c r="A2610" s="6">
        <f t="shared" si="40"/>
        <v>2609</v>
      </c>
      <c r="B2610" s="6" t="s">
        <v>57352</v>
      </c>
      <c r="C2610" s="6" t="s">
        <v>7297</v>
      </c>
      <c r="D2610" s="6" t="s">
        <v>88</v>
      </c>
      <c r="E2610" s="6" t="s">
        <v>7675</v>
      </c>
      <c r="F2610" s="6" t="s">
        <v>57353</v>
      </c>
      <c r="G2610" s="6">
        <v>372.17</v>
      </c>
      <c r="H2610" s="7"/>
      <c r="I2610" s="7"/>
      <c r="J2610" s="7" t="s">
        <v>2376</v>
      </c>
      <c r="K2610" s="6"/>
      <c r="L2610" s="6" t="s">
        <v>8416</v>
      </c>
      <c r="M2610" s="6"/>
      <c r="N2610" s="6"/>
      <c r="O2610" s="6"/>
      <c r="P2610" s="6"/>
      <c r="Q2610" s="6"/>
      <c r="R2610" s="6"/>
      <c r="S2610" s="6"/>
      <c r="T2610" s="6"/>
      <c r="U2610" s="6"/>
      <c r="V2610" s="6"/>
      <c r="W2610" s="6"/>
      <c r="X2610" s="6"/>
      <c r="Y2610" s="6"/>
      <c r="Z2610" s="6"/>
      <c r="AA2610" s="6"/>
      <c r="AB2610" s="6"/>
      <c r="AC2610" s="6"/>
      <c r="AD2610" s="6"/>
      <c r="AE2610" s="6"/>
      <c r="AF2610" s="6"/>
      <c r="AG2610" s="6"/>
      <c r="AH2610" s="6"/>
      <c r="AI2610" s="6"/>
      <c r="AJ2610" s="6"/>
      <c r="AK2610" s="6"/>
      <c r="AL2610" s="6"/>
      <c r="AM2610" s="6"/>
      <c r="AN2610" s="6"/>
      <c r="AO2610" s="6"/>
      <c r="AP2610" s="6"/>
      <c r="AQ2610" s="6"/>
      <c r="AR2610" s="6"/>
      <c r="AS2610" s="6"/>
      <c r="AT2610" s="6"/>
      <c r="AU2610" s="6"/>
      <c r="AV2610" s="6"/>
      <c r="AW2610" s="6"/>
      <c r="AX2610" s="6"/>
      <c r="AY2610" s="6"/>
      <c r="AZ2610" s="6"/>
      <c r="BA2610" s="6"/>
      <c r="BB2610" s="6"/>
      <c r="BC2610" s="6"/>
      <c r="BD2610" s="6"/>
      <c r="BE2610" s="6"/>
      <c r="BF2610" s="6"/>
      <c r="BG2610" s="6"/>
      <c r="BH2610" s="6"/>
      <c r="BI2610" s="6"/>
      <c r="BJ2610" s="6"/>
      <c r="BK2610" s="6"/>
      <c r="BL2610" s="6"/>
      <c r="BM2610" s="6"/>
      <c r="BN2610" s="6"/>
      <c r="BO2610" s="6"/>
      <c r="BP2610" s="6"/>
      <c r="BQ2610" s="6"/>
      <c r="BR2610" s="6"/>
      <c r="BS2610" s="6"/>
    </row>
    <row r="2611" spans="1:71" s="1" customFormat="1" x14ac:dyDescent="0.25">
      <c r="A2611" s="6">
        <f t="shared" si="40"/>
        <v>2610</v>
      </c>
      <c r="B2611" s="6" t="s">
        <v>57354</v>
      </c>
      <c r="C2611" s="6" t="s">
        <v>7297</v>
      </c>
      <c r="D2611" s="6" t="s">
        <v>88</v>
      </c>
      <c r="E2611" s="6" t="s">
        <v>7675</v>
      </c>
      <c r="F2611" s="6" t="s">
        <v>57355</v>
      </c>
      <c r="G2611" s="6">
        <v>120</v>
      </c>
      <c r="H2611" s="7"/>
      <c r="I2611" s="7"/>
      <c r="J2611" s="7" t="s">
        <v>2376</v>
      </c>
      <c r="K2611" s="6"/>
      <c r="L2611" s="6" t="s">
        <v>8417</v>
      </c>
      <c r="M2611" s="6"/>
      <c r="N2611" s="6"/>
      <c r="O2611" s="6"/>
      <c r="P2611" s="6"/>
      <c r="Q2611" s="6"/>
      <c r="R2611" s="6"/>
      <c r="S2611" s="6"/>
      <c r="T2611" s="6"/>
      <c r="U2611" s="6"/>
      <c r="V2611" s="6"/>
      <c r="W2611" s="6"/>
      <c r="X2611" s="6"/>
      <c r="Y2611" s="6"/>
      <c r="Z2611" s="6"/>
      <c r="AA2611" s="6"/>
      <c r="AB2611" s="6"/>
      <c r="AC2611" s="6"/>
      <c r="AD2611" s="6"/>
      <c r="AE2611" s="6"/>
      <c r="AF2611" s="6"/>
      <c r="AG2611" s="6"/>
      <c r="AH2611" s="6"/>
      <c r="AI2611" s="6"/>
      <c r="AJ2611" s="6"/>
      <c r="AK2611" s="6"/>
      <c r="AL2611" s="6"/>
      <c r="AM2611" s="6"/>
      <c r="AN2611" s="6"/>
      <c r="AO2611" s="6"/>
      <c r="AP2611" s="6"/>
      <c r="AQ2611" s="6"/>
      <c r="AR2611" s="6"/>
      <c r="AS2611" s="6"/>
      <c r="AT2611" s="6"/>
      <c r="AU2611" s="6"/>
      <c r="AV2611" s="6"/>
      <c r="AW2611" s="6"/>
      <c r="AX2611" s="6"/>
      <c r="AY2611" s="6"/>
      <c r="AZ2611" s="6"/>
      <c r="BA2611" s="6"/>
      <c r="BB2611" s="6"/>
      <c r="BC2611" s="6"/>
      <c r="BD2611" s="6"/>
      <c r="BE2611" s="6"/>
      <c r="BF2611" s="6"/>
      <c r="BG2611" s="6"/>
      <c r="BH2611" s="6"/>
      <c r="BI2611" s="6"/>
      <c r="BJ2611" s="6"/>
      <c r="BK2611" s="6"/>
      <c r="BL2611" s="6"/>
      <c r="BM2611" s="6"/>
      <c r="BN2611" s="6"/>
      <c r="BO2611" s="6"/>
      <c r="BP2611" s="6"/>
      <c r="BQ2611" s="6"/>
      <c r="BR2611" s="6"/>
      <c r="BS2611" s="6"/>
    </row>
    <row r="2612" spans="1:71" s="1" customFormat="1" x14ac:dyDescent="0.25">
      <c r="A2612" s="6">
        <f t="shared" si="40"/>
        <v>2611</v>
      </c>
      <c r="B2612" s="6" t="s">
        <v>57356</v>
      </c>
      <c r="C2612" s="6" t="s">
        <v>7297</v>
      </c>
      <c r="D2612" s="6" t="s">
        <v>88</v>
      </c>
      <c r="E2612" s="6" t="s">
        <v>7675</v>
      </c>
      <c r="F2612" s="6" t="s">
        <v>57357</v>
      </c>
      <c r="G2612" s="6">
        <v>467.83</v>
      </c>
      <c r="H2612" s="7"/>
      <c r="I2612" s="7"/>
      <c r="J2612" s="7" t="s">
        <v>2376</v>
      </c>
      <c r="K2612" s="6"/>
      <c r="L2612" s="6" t="s">
        <v>8418</v>
      </c>
      <c r="M2612" s="6"/>
      <c r="N2612" s="6"/>
      <c r="O2612" s="6"/>
      <c r="P2612" s="6"/>
      <c r="Q2612" s="6"/>
      <c r="R2612" s="6"/>
      <c r="S2612" s="6"/>
      <c r="T2612" s="6"/>
      <c r="U2612" s="6"/>
      <c r="V2612" s="6"/>
      <c r="W2612" s="6"/>
      <c r="X2612" s="6"/>
      <c r="Y2612" s="6"/>
      <c r="Z2612" s="6"/>
      <c r="AA2612" s="6"/>
      <c r="AB2612" s="6"/>
      <c r="AC2612" s="6"/>
      <c r="AD2612" s="6"/>
      <c r="AE2612" s="6"/>
      <c r="AF2612" s="6"/>
      <c r="AG2612" s="6"/>
      <c r="AH2612" s="6"/>
      <c r="AI2612" s="6"/>
      <c r="AJ2612" s="6"/>
      <c r="AK2612" s="6"/>
      <c r="AL2612" s="6"/>
      <c r="AM2612" s="6"/>
      <c r="AN2612" s="6"/>
      <c r="AO2612" s="6"/>
      <c r="AP2612" s="6"/>
      <c r="AQ2612" s="6"/>
      <c r="AR2612" s="6"/>
      <c r="AS2612" s="6"/>
      <c r="AT2612" s="6"/>
      <c r="AU2612" s="6"/>
      <c r="AV2612" s="6"/>
      <c r="AW2612" s="6"/>
      <c r="AX2612" s="6"/>
      <c r="AY2612" s="6"/>
      <c r="AZ2612" s="6"/>
      <c r="BA2612" s="6"/>
      <c r="BB2612" s="6"/>
      <c r="BC2612" s="6"/>
      <c r="BD2612" s="6"/>
      <c r="BE2612" s="6"/>
      <c r="BF2612" s="6"/>
      <c r="BG2612" s="6"/>
      <c r="BH2612" s="6"/>
      <c r="BI2612" s="6"/>
      <c r="BJ2612" s="6"/>
      <c r="BK2612" s="6"/>
      <c r="BL2612" s="6"/>
      <c r="BM2612" s="6"/>
      <c r="BN2612" s="6"/>
      <c r="BO2612" s="6"/>
      <c r="BP2612" s="6"/>
      <c r="BQ2612" s="6"/>
      <c r="BR2612" s="6"/>
      <c r="BS2612" s="6"/>
    </row>
    <row r="2613" spans="1:71" s="1" customFormat="1" x14ac:dyDescent="0.25">
      <c r="A2613" s="6">
        <f t="shared" si="40"/>
        <v>2612</v>
      </c>
      <c r="B2613" s="6" t="s">
        <v>57358</v>
      </c>
      <c r="C2613" s="6" t="s">
        <v>7297</v>
      </c>
      <c r="D2613" s="6" t="s">
        <v>88</v>
      </c>
      <c r="E2613" s="6" t="s">
        <v>7675</v>
      </c>
      <c r="F2613" s="6" t="s">
        <v>57359</v>
      </c>
      <c r="G2613" s="6">
        <v>315.33</v>
      </c>
      <c r="H2613" s="7"/>
      <c r="I2613" s="7"/>
      <c r="J2613" s="7" t="s">
        <v>2376</v>
      </c>
      <c r="K2613" s="6"/>
      <c r="L2613" s="6" t="s">
        <v>8410</v>
      </c>
      <c r="M2613" s="6"/>
      <c r="N2613" s="6"/>
      <c r="O2613" s="6" t="s">
        <v>8419</v>
      </c>
      <c r="P2613" s="6"/>
      <c r="Q2613" s="6"/>
      <c r="R2613" s="6"/>
      <c r="S2613" s="6"/>
      <c r="T2613" s="6"/>
      <c r="U2613" s="6"/>
      <c r="V2613" s="6"/>
      <c r="W2613" s="6"/>
      <c r="X2613" s="6"/>
      <c r="Y2613" s="6"/>
      <c r="Z2613" s="6"/>
      <c r="AA2613" s="6"/>
      <c r="AB2613" s="6"/>
      <c r="AC2613" s="6"/>
      <c r="AD2613" s="6"/>
      <c r="AE2613" s="6"/>
      <c r="AF2613" s="6"/>
      <c r="AG2613" s="6"/>
      <c r="AH2613" s="6"/>
      <c r="AI2613" s="6"/>
      <c r="AJ2613" s="6"/>
      <c r="AK2613" s="6"/>
      <c r="AL2613" s="6"/>
      <c r="AM2613" s="6"/>
      <c r="AN2613" s="6"/>
      <c r="AO2613" s="6"/>
      <c r="AP2613" s="6"/>
      <c r="AQ2613" s="6"/>
      <c r="AR2613" s="6"/>
      <c r="AS2613" s="6"/>
      <c r="AT2613" s="6"/>
      <c r="AU2613" s="6"/>
      <c r="AV2613" s="6"/>
      <c r="AW2613" s="6"/>
      <c r="AX2613" s="6"/>
      <c r="AY2613" s="6"/>
      <c r="AZ2613" s="6"/>
      <c r="BA2613" s="6"/>
      <c r="BB2613" s="6"/>
      <c r="BC2613" s="6"/>
      <c r="BD2613" s="6"/>
      <c r="BE2613" s="6"/>
      <c r="BF2613" s="6"/>
      <c r="BG2613" s="6"/>
      <c r="BH2613" s="6"/>
      <c r="BI2613" s="6"/>
      <c r="BJ2613" s="6"/>
      <c r="BK2613" s="6"/>
      <c r="BL2613" s="6"/>
      <c r="BM2613" s="6"/>
      <c r="BN2613" s="6"/>
      <c r="BO2613" s="6"/>
      <c r="BP2613" s="6"/>
      <c r="BQ2613" s="6"/>
      <c r="BR2613" s="6"/>
      <c r="BS2613" s="6"/>
    </row>
    <row r="2614" spans="1:71" s="1" customFormat="1" x14ac:dyDescent="0.25">
      <c r="A2614" s="6">
        <f t="shared" si="40"/>
        <v>2613</v>
      </c>
      <c r="B2614" s="6" t="s">
        <v>57360</v>
      </c>
      <c r="C2614" s="6" t="s">
        <v>7297</v>
      </c>
      <c r="D2614" s="6" t="s">
        <v>88</v>
      </c>
      <c r="E2614" s="6" t="s">
        <v>7675</v>
      </c>
      <c r="F2614" s="6" t="s">
        <v>8420</v>
      </c>
      <c r="G2614" s="6">
        <v>143.1</v>
      </c>
      <c r="H2614" s="7"/>
      <c r="I2614" s="7"/>
      <c r="J2614" s="7" t="s">
        <v>2376</v>
      </c>
      <c r="K2614" s="6"/>
      <c r="L2614" s="6" t="s">
        <v>8421</v>
      </c>
      <c r="M2614" s="6"/>
      <c r="N2614" s="6"/>
      <c r="O2614" s="6"/>
      <c r="P2614" s="6"/>
      <c r="Q2614" s="6"/>
      <c r="R2614" s="6"/>
      <c r="S2614" s="6"/>
      <c r="T2614" s="6"/>
      <c r="U2614" s="6"/>
      <c r="V2614" s="6"/>
      <c r="W2614" s="6"/>
      <c r="X2614" s="6"/>
      <c r="Y2614" s="6"/>
      <c r="Z2614" s="6"/>
      <c r="AA2614" s="6"/>
      <c r="AB2614" s="6"/>
      <c r="AC2614" s="6"/>
      <c r="AD2614" s="6"/>
      <c r="AE2614" s="6"/>
      <c r="AF2614" s="6"/>
      <c r="AG2614" s="6"/>
      <c r="AH2614" s="6"/>
      <c r="AI2614" s="6"/>
      <c r="AJ2614" s="6"/>
      <c r="AK2614" s="6"/>
      <c r="AL2614" s="6"/>
      <c r="AM2614" s="6"/>
      <c r="AN2614" s="6"/>
      <c r="AO2614" s="6"/>
      <c r="AP2614" s="6"/>
      <c r="AQ2614" s="6"/>
      <c r="AR2614" s="6"/>
      <c r="AS2614" s="6"/>
      <c r="AT2614" s="6"/>
      <c r="AU2614" s="6"/>
      <c r="AV2614" s="6"/>
      <c r="AW2614" s="6"/>
      <c r="AX2614" s="6"/>
      <c r="AY2614" s="6"/>
      <c r="AZ2614" s="6"/>
      <c r="BA2614" s="6"/>
      <c r="BB2614" s="6"/>
      <c r="BC2614" s="6"/>
      <c r="BD2614" s="6"/>
      <c r="BE2614" s="6"/>
      <c r="BF2614" s="6"/>
      <c r="BG2614" s="6"/>
      <c r="BH2614" s="6"/>
      <c r="BI2614" s="6"/>
      <c r="BJ2614" s="6"/>
      <c r="BK2614" s="6"/>
      <c r="BL2614" s="6"/>
      <c r="BM2614" s="6"/>
      <c r="BN2614" s="6"/>
      <c r="BO2614" s="6"/>
      <c r="BP2614" s="6"/>
      <c r="BQ2614" s="6"/>
      <c r="BR2614" s="6"/>
      <c r="BS2614" s="6"/>
    </row>
    <row r="2615" spans="1:71" s="1" customFormat="1" x14ac:dyDescent="0.25">
      <c r="A2615" s="6">
        <f t="shared" si="40"/>
        <v>2614</v>
      </c>
      <c r="B2615" s="6" t="s">
        <v>8422</v>
      </c>
      <c r="C2615" s="6" t="s">
        <v>7297</v>
      </c>
      <c r="D2615" s="6" t="s">
        <v>88</v>
      </c>
      <c r="E2615" s="6" t="s">
        <v>7675</v>
      </c>
      <c r="F2615" s="6" t="s">
        <v>8423</v>
      </c>
      <c r="G2615" s="6">
        <v>136.9</v>
      </c>
      <c r="H2615" s="7"/>
      <c r="I2615" s="7"/>
      <c r="J2615" s="7" t="s">
        <v>2376</v>
      </c>
      <c r="K2615" s="6"/>
      <c r="L2615" s="6" t="s">
        <v>8424</v>
      </c>
      <c r="M2615" s="6"/>
      <c r="N2615" s="6"/>
      <c r="O2615" s="6" t="s">
        <v>8425</v>
      </c>
      <c r="P2615" s="6"/>
      <c r="Q2615" s="6"/>
      <c r="R2615" s="6"/>
      <c r="S2615" s="6"/>
      <c r="T2615" s="6"/>
      <c r="U2615" s="6"/>
      <c r="V2615" s="6"/>
      <c r="W2615" s="6"/>
      <c r="X2615" s="6"/>
      <c r="Y2615" s="6"/>
      <c r="Z2615" s="6"/>
      <c r="AA2615" s="6"/>
      <c r="AB2615" s="6"/>
      <c r="AC2615" s="6"/>
      <c r="AD2615" s="6"/>
      <c r="AE2615" s="6"/>
      <c r="AF2615" s="6"/>
      <c r="AG2615" s="6"/>
      <c r="AH2615" s="6"/>
      <c r="AI2615" s="6"/>
      <c r="AJ2615" s="6"/>
      <c r="AK2615" s="6"/>
      <c r="AL2615" s="6"/>
      <c r="AM2615" s="6"/>
      <c r="AN2615" s="6"/>
      <c r="AO2615" s="6"/>
      <c r="AP2615" s="6"/>
      <c r="AQ2615" s="6"/>
      <c r="AR2615" s="6"/>
      <c r="AS2615" s="6"/>
      <c r="AT2615" s="6"/>
      <c r="AU2615" s="6"/>
      <c r="AV2615" s="6"/>
      <c r="AW2615" s="6"/>
      <c r="AX2615" s="6"/>
      <c r="AY2615" s="6"/>
      <c r="AZ2615" s="6"/>
      <c r="BA2615" s="6"/>
      <c r="BB2615" s="6"/>
      <c r="BC2615" s="6"/>
      <c r="BD2615" s="6"/>
      <c r="BE2615" s="6"/>
      <c r="BF2615" s="6"/>
      <c r="BG2615" s="6"/>
      <c r="BH2615" s="6"/>
      <c r="BI2615" s="6"/>
      <c r="BJ2615" s="6"/>
      <c r="BK2615" s="6"/>
      <c r="BL2615" s="6"/>
      <c r="BM2615" s="6"/>
      <c r="BN2615" s="6"/>
      <c r="BO2615" s="6"/>
      <c r="BP2615" s="6"/>
      <c r="BQ2615" s="6"/>
      <c r="BR2615" s="6"/>
      <c r="BS2615" s="6"/>
    </row>
    <row r="2616" spans="1:71" s="1" customFormat="1" x14ac:dyDescent="0.25">
      <c r="A2616" s="6">
        <f t="shared" si="40"/>
        <v>2615</v>
      </c>
      <c r="B2616" s="6" t="s">
        <v>57361</v>
      </c>
      <c r="C2616" s="6" t="s">
        <v>7297</v>
      </c>
      <c r="D2616" s="6" t="s">
        <v>88</v>
      </c>
      <c r="E2616" s="6" t="s">
        <v>7675</v>
      </c>
      <c r="F2616" s="6" t="s">
        <v>57362</v>
      </c>
      <c r="G2616" s="6">
        <v>392.98</v>
      </c>
      <c r="H2616" s="7"/>
      <c r="I2616" s="7"/>
      <c r="J2616" s="7" t="s">
        <v>2376</v>
      </c>
      <c r="K2616" s="6"/>
      <c r="L2616" s="6" t="s">
        <v>8426</v>
      </c>
      <c r="M2616" s="6"/>
      <c r="N2616" s="6"/>
      <c r="O2616" s="6" t="s">
        <v>8427</v>
      </c>
      <c r="P2616" s="6"/>
      <c r="Q2616" s="6"/>
      <c r="R2616" s="6"/>
      <c r="S2616" s="6"/>
      <c r="T2616" s="6"/>
      <c r="U2616" s="6"/>
      <c r="V2616" s="6"/>
      <c r="W2616" s="6"/>
      <c r="X2616" s="6"/>
      <c r="Y2616" s="6"/>
      <c r="Z2616" s="6"/>
      <c r="AA2616" s="6"/>
      <c r="AB2616" s="6"/>
      <c r="AC2616" s="6"/>
      <c r="AD2616" s="6"/>
      <c r="AE2616" s="6"/>
      <c r="AF2616" s="6"/>
      <c r="AG2616" s="6"/>
      <c r="AH2616" s="6"/>
      <c r="AI2616" s="6"/>
      <c r="AJ2616" s="6"/>
      <c r="AK2616" s="6"/>
      <c r="AL2616" s="6"/>
      <c r="AM2616" s="6"/>
      <c r="AN2616" s="6"/>
      <c r="AO2616" s="6"/>
      <c r="AP2616" s="6"/>
      <c r="AQ2616" s="6"/>
      <c r="AR2616" s="6"/>
      <c r="AS2616" s="6"/>
      <c r="AT2616" s="6"/>
      <c r="AU2616" s="6"/>
      <c r="AV2616" s="6"/>
      <c r="AW2616" s="6"/>
      <c r="AX2616" s="6"/>
      <c r="AY2616" s="6"/>
      <c r="AZ2616" s="6"/>
      <c r="BA2616" s="6"/>
      <c r="BB2616" s="6"/>
      <c r="BC2616" s="6"/>
      <c r="BD2616" s="6"/>
      <c r="BE2616" s="6"/>
      <c r="BF2616" s="6"/>
      <c r="BG2616" s="6"/>
      <c r="BH2616" s="6"/>
      <c r="BI2616" s="6"/>
      <c r="BJ2616" s="6"/>
      <c r="BK2616" s="6"/>
      <c r="BL2616" s="6"/>
      <c r="BM2616" s="6"/>
      <c r="BN2616" s="6"/>
      <c r="BO2616" s="6"/>
      <c r="BP2616" s="6"/>
      <c r="BQ2616" s="6"/>
      <c r="BR2616" s="6"/>
      <c r="BS2616" s="6"/>
    </row>
    <row r="2617" spans="1:71" s="1" customFormat="1" x14ac:dyDescent="0.25">
      <c r="A2617" s="6">
        <f t="shared" si="40"/>
        <v>2616</v>
      </c>
      <c r="B2617" s="6" t="s">
        <v>57363</v>
      </c>
      <c r="C2617" s="6" t="s">
        <v>7297</v>
      </c>
      <c r="D2617" s="6" t="s">
        <v>88</v>
      </c>
      <c r="E2617" s="6" t="s">
        <v>7675</v>
      </c>
      <c r="F2617" s="6" t="s">
        <v>8428</v>
      </c>
      <c r="G2617" s="6">
        <v>387.65</v>
      </c>
      <c r="H2617" s="7"/>
      <c r="I2617" s="7"/>
      <c r="J2617" s="7" t="s">
        <v>2376</v>
      </c>
      <c r="K2617" s="6"/>
      <c r="L2617" s="6" t="s">
        <v>8429</v>
      </c>
      <c r="M2617" s="6"/>
      <c r="N2617" s="6"/>
      <c r="O2617" s="6"/>
      <c r="P2617" s="6"/>
      <c r="Q2617" s="6"/>
      <c r="R2617" s="6"/>
      <c r="S2617" s="6"/>
      <c r="T2617" s="6"/>
      <c r="U2617" s="6"/>
      <c r="V2617" s="6"/>
      <c r="W2617" s="6"/>
      <c r="X2617" s="6"/>
      <c r="Y2617" s="6"/>
      <c r="Z2617" s="6"/>
      <c r="AA2617" s="6"/>
      <c r="AB2617" s="6"/>
      <c r="AC2617" s="6"/>
      <c r="AD2617" s="6"/>
      <c r="AE2617" s="6"/>
      <c r="AF2617" s="6"/>
      <c r="AG2617" s="6"/>
      <c r="AH2617" s="6"/>
      <c r="AI2617" s="6"/>
      <c r="AJ2617" s="6"/>
      <c r="AK2617" s="6"/>
      <c r="AL2617" s="6"/>
      <c r="AM2617" s="6"/>
      <c r="AN2617" s="6"/>
      <c r="AO2617" s="6"/>
      <c r="AP2617" s="6"/>
      <c r="AQ2617" s="6"/>
      <c r="AR2617" s="6"/>
      <c r="AS2617" s="6"/>
      <c r="AT2617" s="6"/>
      <c r="AU2617" s="6"/>
      <c r="AV2617" s="6"/>
      <c r="AW2617" s="6"/>
      <c r="AX2617" s="6"/>
      <c r="AY2617" s="6"/>
      <c r="AZ2617" s="6"/>
      <c r="BA2617" s="6"/>
      <c r="BB2617" s="6"/>
      <c r="BC2617" s="6"/>
      <c r="BD2617" s="6"/>
      <c r="BE2617" s="6"/>
      <c r="BF2617" s="6"/>
      <c r="BG2617" s="6"/>
      <c r="BH2617" s="6"/>
      <c r="BI2617" s="6"/>
      <c r="BJ2617" s="6"/>
      <c r="BK2617" s="6"/>
      <c r="BL2617" s="6"/>
      <c r="BM2617" s="6"/>
      <c r="BN2617" s="6"/>
      <c r="BO2617" s="6"/>
      <c r="BP2617" s="6"/>
      <c r="BQ2617" s="6"/>
      <c r="BR2617" s="6"/>
      <c r="BS2617" s="6"/>
    </row>
    <row r="2618" spans="1:71" s="1" customFormat="1" ht="25.2" x14ac:dyDescent="0.25">
      <c r="A2618" s="6">
        <f t="shared" si="40"/>
        <v>2617</v>
      </c>
      <c r="B2618" s="6" t="s">
        <v>57364</v>
      </c>
      <c r="C2618" s="6" t="s">
        <v>7297</v>
      </c>
      <c r="D2618" s="6" t="s">
        <v>88</v>
      </c>
      <c r="E2618" s="6" t="s">
        <v>7675</v>
      </c>
      <c r="F2618" s="6" t="s">
        <v>8430</v>
      </c>
      <c r="G2618" s="6">
        <v>345.42</v>
      </c>
      <c r="H2618" s="7"/>
      <c r="I2618" s="7"/>
      <c r="J2618" s="7" t="s">
        <v>2376</v>
      </c>
      <c r="K2618" s="6"/>
      <c r="L2618" s="6" t="s">
        <v>8431</v>
      </c>
      <c r="M2618" s="6"/>
      <c r="N2618" s="6">
        <v>3645975</v>
      </c>
      <c r="O2618" s="6" t="s">
        <v>8432</v>
      </c>
      <c r="P2618" s="6"/>
      <c r="Q2618" s="6">
        <v>6652849</v>
      </c>
      <c r="R2618" s="6"/>
      <c r="S2618" s="6"/>
      <c r="T2618" s="6"/>
      <c r="U2618" s="6"/>
      <c r="V2618" s="6"/>
      <c r="W2618" s="6"/>
      <c r="X2618" s="6"/>
      <c r="Y2618" s="6"/>
      <c r="Z2618" s="6"/>
      <c r="AA2618" s="6"/>
      <c r="AB2618" s="6"/>
      <c r="AC2618" s="6"/>
      <c r="AD2618" s="6"/>
      <c r="AE2618" s="6"/>
      <c r="AF2618" s="6"/>
      <c r="AG2618" s="6"/>
      <c r="AH2618" s="6"/>
      <c r="AI2618" s="6"/>
      <c r="AJ2618" s="6"/>
      <c r="AK2618" s="6"/>
      <c r="AL2618" s="6"/>
      <c r="AM2618" s="6"/>
      <c r="AN2618" s="6"/>
      <c r="AO2618" s="6"/>
      <c r="AP2618" s="6"/>
      <c r="AQ2618" s="6"/>
      <c r="AR2618" s="6"/>
      <c r="AS2618" s="6"/>
      <c r="AT2618" s="6"/>
      <c r="AU2618" s="6"/>
      <c r="AV2618" s="6"/>
      <c r="AW2618" s="6"/>
      <c r="AX2618" s="6"/>
      <c r="AY2618" s="6"/>
      <c r="AZ2618" s="6"/>
      <c r="BA2618" s="6"/>
      <c r="BB2618" s="6"/>
      <c r="BC2618" s="6"/>
      <c r="BD2618" s="6"/>
      <c r="BE2618" s="6"/>
      <c r="BF2618" s="6"/>
      <c r="BG2618" s="6"/>
      <c r="BH2618" s="6"/>
      <c r="BI2618" s="6"/>
      <c r="BJ2618" s="6"/>
      <c r="BK2618" s="6"/>
      <c r="BL2618" s="6"/>
      <c r="BM2618" s="6"/>
      <c r="BN2618" s="6"/>
      <c r="BO2618" s="6"/>
      <c r="BP2618" s="6"/>
      <c r="BQ2618" s="6"/>
      <c r="BR2618" s="6"/>
      <c r="BS2618" s="6"/>
    </row>
    <row r="2619" spans="1:71" s="1" customFormat="1" ht="25.2" x14ac:dyDescent="0.25">
      <c r="A2619" s="6">
        <f t="shared" si="40"/>
        <v>2618</v>
      </c>
      <c r="B2619" s="6" t="s">
        <v>57365</v>
      </c>
      <c r="C2619" s="6" t="s">
        <v>7297</v>
      </c>
      <c r="D2619" s="6" t="s">
        <v>88</v>
      </c>
      <c r="E2619" s="6" t="s">
        <v>8433</v>
      </c>
      <c r="F2619" s="6" t="s">
        <v>57366</v>
      </c>
      <c r="G2619" s="6">
        <v>328.6</v>
      </c>
      <c r="H2619" s="7"/>
      <c r="I2619" s="7"/>
      <c r="J2619" s="7" t="s">
        <v>2376</v>
      </c>
      <c r="K2619" s="6"/>
      <c r="L2619" s="6" t="s">
        <v>8434</v>
      </c>
      <c r="M2619" s="6"/>
      <c r="N2619" s="6"/>
      <c r="O2619" s="6"/>
      <c r="P2619" s="6"/>
      <c r="Q2619" s="6"/>
      <c r="R2619" s="6"/>
      <c r="S2619" s="6"/>
      <c r="T2619" s="6"/>
      <c r="U2619" s="6"/>
      <c r="V2619" s="6"/>
      <c r="W2619" s="6"/>
      <c r="X2619" s="6"/>
      <c r="Y2619" s="6"/>
      <c r="Z2619" s="6"/>
      <c r="AA2619" s="6"/>
      <c r="AB2619" s="6"/>
      <c r="AC2619" s="6"/>
      <c r="AD2619" s="6"/>
      <c r="AE2619" s="6"/>
      <c r="AF2619" s="6"/>
      <c r="AG2619" s="6"/>
      <c r="AH2619" s="6"/>
      <c r="AI2619" s="6"/>
      <c r="AJ2619" s="6"/>
      <c r="AK2619" s="6"/>
      <c r="AL2619" s="6"/>
      <c r="AM2619" s="6"/>
      <c r="AN2619" s="6"/>
      <c r="AO2619" s="6"/>
      <c r="AP2619" s="6"/>
      <c r="AQ2619" s="6"/>
      <c r="AR2619" s="6"/>
      <c r="AS2619" s="6"/>
      <c r="AT2619" s="6"/>
      <c r="AU2619" s="6"/>
      <c r="AV2619" s="6"/>
      <c r="AW2619" s="6"/>
      <c r="AX2619" s="6"/>
      <c r="AY2619" s="6"/>
      <c r="AZ2619" s="6"/>
      <c r="BA2619" s="6"/>
      <c r="BB2619" s="6"/>
      <c r="BC2619" s="6"/>
      <c r="BD2619" s="6"/>
      <c r="BE2619" s="6"/>
      <c r="BF2619" s="6"/>
      <c r="BG2619" s="6"/>
      <c r="BH2619" s="6"/>
      <c r="BI2619" s="6"/>
      <c r="BJ2619" s="6"/>
      <c r="BK2619" s="6"/>
      <c r="BL2619" s="6"/>
      <c r="BM2619" s="6"/>
      <c r="BN2619" s="6"/>
      <c r="BO2619" s="6"/>
      <c r="BP2619" s="6"/>
      <c r="BQ2619" s="6"/>
      <c r="BR2619" s="6"/>
      <c r="BS2619" s="6"/>
    </row>
    <row r="2620" spans="1:71" s="1" customFormat="1" x14ac:dyDescent="0.25">
      <c r="A2620" s="6">
        <f t="shared" si="40"/>
        <v>2619</v>
      </c>
      <c r="B2620" s="6" t="s">
        <v>57367</v>
      </c>
      <c r="C2620" s="6" t="s">
        <v>7297</v>
      </c>
      <c r="D2620" s="6" t="s">
        <v>88</v>
      </c>
      <c r="E2620" s="6" t="s">
        <v>8435</v>
      </c>
      <c r="F2620" s="6" t="s">
        <v>8436</v>
      </c>
      <c r="G2620" s="6">
        <v>122.93</v>
      </c>
      <c r="H2620" s="7"/>
      <c r="I2620" s="7"/>
      <c r="J2620" s="7" t="s">
        <v>2376</v>
      </c>
      <c r="K2620" s="6"/>
      <c r="L2620" s="6" t="s">
        <v>8437</v>
      </c>
      <c r="M2620" s="6"/>
      <c r="N2620" s="6"/>
      <c r="O2620" s="6"/>
      <c r="P2620" s="6"/>
      <c r="Q2620" s="6"/>
      <c r="R2620" s="6"/>
      <c r="S2620" s="6"/>
      <c r="T2620" s="6"/>
      <c r="U2620" s="6"/>
      <c r="V2620" s="6"/>
      <c r="W2620" s="6"/>
      <c r="X2620" s="6"/>
      <c r="Y2620" s="6"/>
      <c r="Z2620" s="6"/>
      <c r="AA2620" s="6"/>
      <c r="AB2620" s="6"/>
      <c r="AC2620" s="6"/>
      <c r="AD2620" s="6"/>
      <c r="AE2620" s="6"/>
      <c r="AF2620" s="6"/>
      <c r="AG2620" s="6"/>
      <c r="AH2620" s="6"/>
      <c r="AI2620" s="6"/>
      <c r="AJ2620" s="6"/>
      <c r="AK2620" s="6"/>
      <c r="AL2620" s="6"/>
      <c r="AM2620" s="6"/>
      <c r="AN2620" s="6"/>
      <c r="AO2620" s="6"/>
      <c r="AP2620" s="6"/>
      <c r="AQ2620" s="6"/>
      <c r="AR2620" s="6"/>
      <c r="AS2620" s="6"/>
      <c r="AT2620" s="6"/>
      <c r="AU2620" s="6"/>
      <c r="AV2620" s="6"/>
      <c r="AW2620" s="6"/>
      <c r="AX2620" s="6"/>
      <c r="AY2620" s="6"/>
      <c r="AZ2620" s="6"/>
      <c r="BA2620" s="6"/>
      <c r="BB2620" s="6"/>
      <c r="BC2620" s="6"/>
      <c r="BD2620" s="6"/>
      <c r="BE2620" s="6"/>
      <c r="BF2620" s="6"/>
      <c r="BG2620" s="6"/>
      <c r="BH2620" s="6"/>
      <c r="BI2620" s="6"/>
      <c r="BJ2620" s="6"/>
      <c r="BK2620" s="6"/>
      <c r="BL2620" s="6"/>
      <c r="BM2620" s="6"/>
      <c r="BN2620" s="6"/>
      <c r="BO2620" s="6"/>
      <c r="BP2620" s="6"/>
      <c r="BQ2620" s="6"/>
      <c r="BR2620" s="6"/>
      <c r="BS2620" s="6"/>
    </row>
    <row r="2621" spans="1:71" s="1" customFormat="1" x14ac:dyDescent="0.25">
      <c r="A2621" s="6">
        <f t="shared" si="40"/>
        <v>2620</v>
      </c>
      <c r="B2621" s="6" t="s">
        <v>57368</v>
      </c>
      <c r="C2621" s="6" t="s">
        <v>7297</v>
      </c>
      <c r="D2621" s="6" t="s">
        <v>88</v>
      </c>
      <c r="E2621" s="6" t="s">
        <v>8438</v>
      </c>
      <c r="F2621" s="6" t="s">
        <v>57369</v>
      </c>
      <c r="G2621" s="6">
        <v>360.44</v>
      </c>
      <c r="H2621" s="7"/>
      <c r="I2621" s="7"/>
      <c r="J2621" s="7" t="s">
        <v>2376</v>
      </c>
      <c r="K2621" s="6"/>
      <c r="L2621" s="6" t="s">
        <v>8439</v>
      </c>
      <c r="M2621" s="6"/>
      <c r="N2621" s="6"/>
      <c r="O2621" s="6"/>
      <c r="P2621" s="6"/>
      <c r="Q2621" s="6"/>
      <c r="R2621" s="6"/>
      <c r="S2621" s="6"/>
      <c r="T2621" s="6"/>
      <c r="U2621" s="6"/>
      <c r="V2621" s="6"/>
      <c r="W2621" s="6"/>
      <c r="X2621" s="6"/>
      <c r="Y2621" s="6"/>
      <c r="Z2621" s="6"/>
      <c r="AA2621" s="6"/>
      <c r="AB2621" s="6"/>
      <c r="AC2621" s="6"/>
      <c r="AD2621" s="6"/>
      <c r="AE2621" s="6"/>
      <c r="AF2621" s="6"/>
      <c r="AG2621" s="6"/>
      <c r="AH2621" s="6"/>
      <c r="AI2621" s="6"/>
      <c r="AJ2621" s="6"/>
      <c r="AK2621" s="6"/>
      <c r="AL2621" s="6"/>
      <c r="AM2621" s="6"/>
      <c r="AN2621" s="6"/>
      <c r="AO2621" s="6"/>
      <c r="AP2621" s="6"/>
      <c r="AQ2621" s="6"/>
      <c r="AR2621" s="6"/>
      <c r="AS2621" s="6"/>
      <c r="AT2621" s="6"/>
      <c r="AU2621" s="6"/>
      <c r="AV2621" s="6"/>
      <c r="AW2621" s="6"/>
      <c r="AX2621" s="6"/>
      <c r="AY2621" s="6"/>
      <c r="AZ2621" s="6"/>
      <c r="BA2621" s="6"/>
      <c r="BB2621" s="6"/>
      <c r="BC2621" s="6"/>
      <c r="BD2621" s="6"/>
      <c r="BE2621" s="6"/>
      <c r="BF2621" s="6"/>
      <c r="BG2621" s="6"/>
      <c r="BH2621" s="6"/>
      <c r="BI2621" s="6"/>
      <c r="BJ2621" s="6"/>
      <c r="BK2621" s="6"/>
      <c r="BL2621" s="6"/>
      <c r="BM2621" s="6"/>
      <c r="BN2621" s="6"/>
      <c r="BO2621" s="6"/>
      <c r="BP2621" s="6"/>
      <c r="BQ2621" s="6"/>
      <c r="BR2621" s="6"/>
      <c r="BS2621" s="6"/>
    </row>
    <row r="2622" spans="1:71" s="1" customFormat="1" x14ac:dyDescent="0.25">
      <c r="A2622" s="6">
        <f t="shared" si="40"/>
        <v>2621</v>
      </c>
      <c r="B2622" s="6" t="s">
        <v>57370</v>
      </c>
      <c r="C2622" s="6" t="s">
        <v>7297</v>
      </c>
      <c r="D2622" s="6" t="s">
        <v>88</v>
      </c>
      <c r="E2622" s="6" t="s">
        <v>8438</v>
      </c>
      <c r="F2622" s="6" t="s">
        <v>8440</v>
      </c>
      <c r="G2622" s="6">
        <v>124.94</v>
      </c>
      <c r="H2622" s="7"/>
      <c r="I2622" s="7"/>
      <c r="J2622" s="7" t="s">
        <v>2376</v>
      </c>
      <c r="K2622" s="6"/>
      <c r="L2622" s="6" t="s">
        <v>8441</v>
      </c>
      <c r="M2622" s="6"/>
      <c r="N2622" s="6"/>
      <c r="O2622" s="6" t="s">
        <v>8442</v>
      </c>
      <c r="P2622" s="6"/>
      <c r="Q2622" s="6"/>
      <c r="R2622" s="6" t="s">
        <v>8443</v>
      </c>
      <c r="S2622" s="6"/>
      <c r="T2622" s="6"/>
      <c r="U2622" s="6" t="s">
        <v>8444</v>
      </c>
      <c r="V2622" s="6"/>
      <c r="W2622" s="6"/>
      <c r="X2622" s="6"/>
      <c r="Y2622" s="6"/>
      <c r="Z2622" s="6"/>
      <c r="AA2622" s="6"/>
      <c r="AB2622" s="6"/>
      <c r="AC2622" s="6"/>
      <c r="AD2622" s="6"/>
      <c r="AE2622" s="6"/>
      <c r="AF2622" s="6"/>
      <c r="AG2622" s="6"/>
      <c r="AH2622" s="6"/>
      <c r="AI2622" s="6"/>
      <c r="AJ2622" s="6"/>
      <c r="AK2622" s="6"/>
      <c r="AL2622" s="6"/>
      <c r="AM2622" s="6"/>
      <c r="AN2622" s="6"/>
      <c r="AO2622" s="6"/>
      <c r="AP2622" s="6"/>
      <c r="AQ2622" s="6"/>
      <c r="AR2622" s="6"/>
      <c r="AS2622" s="6"/>
      <c r="AT2622" s="6"/>
      <c r="AU2622" s="6"/>
      <c r="AV2622" s="6"/>
      <c r="AW2622" s="6"/>
      <c r="AX2622" s="6"/>
      <c r="AY2622" s="6"/>
      <c r="AZ2622" s="6"/>
      <c r="BA2622" s="6"/>
      <c r="BB2622" s="6"/>
      <c r="BC2622" s="6"/>
      <c r="BD2622" s="6"/>
      <c r="BE2622" s="6"/>
      <c r="BF2622" s="6"/>
      <c r="BG2622" s="6"/>
      <c r="BH2622" s="6"/>
      <c r="BI2622" s="6"/>
      <c r="BJ2622" s="6"/>
      <c r="BK2622" s="6"/>
      <c r="BL2622" s="6"/>
      <c r="BM2622" s="6"/>
      <c r="BN2622" s="6"/>
      <c r="BO2622" s="6"/>
      <c r="BP2622" s="6"/>
      <c r="BQ2622" s="6"/>
      <c r="BR2622" s="6"/>
      <c r="BS2622" s="6"/>
    </row>
    <row r="2623" spans="1:71" s="1" customFormat="1" x14ac:dyDescent="0.25">
      <c r="A2623" s="6">
        <f t="shared" si="40"/>
        <v>2622</v>
      </c>
      <c r="B2623" s="6" t="s">
        <v>8445</v>
      </c>
      <c r="C2623" s="6" t="s">
        <v>7297</v>
      </c>
      <c r="D2623" s="6" t="s">
        <v>88</v>
      </c>
      <c r="E2623" s="6" t="s">
        <v>57371</v>
      </c>
      <c r="F2623" s="6" t="s">
        <v>57372</v>
      </c>
      <c r="G2623" s="6">
        <v>247.2</v>
      </c>
      <c r="H2623" s="7"/>
      <c r="I2623" s="7"/>
      <c r="J2623" s="7" t="s">
        <v>2376</v>
      </c>
      <c r="K2623" s="6"/>
      <c r="L2623" s="6" t="s">
        <v>7430</v>
      </c>
      <c r="M2623" s="6"/>
      <c r="N2623" s="6"/>
      <c r="O2623" s="6" t="s">
        <v>8446</v>
      </c>
      <c r="P2623" s="6"/>
      <c r="Q2623" s="6"/>
      <c r="R2623" s="6"/>
      <c r="S2623" s="6"/>
      <c r="T2623" s="6"/>
      <c r="U2623" s="6"/>
      <c r="V2623" s="6"/>
      <c r="W2623" s="6"/>
      <c r="X2623" s="6"/>
      <c r="Y2623" s="6"/>
      <c r="Z2623" s="6"/>
      <c r="AA2623" s="6"/>
      <c r="AB2623" s="6"/>
      <c r="AC2623" s="6"/>
      <c r="AD2623" s="6"/>
      <c r="AE2623" s="6"/>
      <c r="AF2623" s="6"/>
      <c r="AG2623" s="6"/>
      <c r="AH2623" s="6"/>
      <c r="AI2623" s="6"/>
      <c r="AJ2623" s="6"/>
      <c r="AK2623" s="6"/>
      <c r="AL2623" s="6"/>
      <c r="AM2623" s="6"/>
      <c r="AN2623" s="6"/>
      <c r="AO2623" s="6"/>
      <c r="AP2623" s="6"/>
      <c r="AQ2623" s="6"/>
      <c r="AR2623" s="6"/>
      <c r="AS2623" s="6"/>
      <c r="AT2623" s="6"/>
      <c r="AU2623" s="6"/>
      <c r="AV2623" s="6"/>
      <c r="AW2623" s="6"/>
      <c r="AX2623" s="6"/>
      <c r="AY2623" s="6"/>
      <c r="AZ2623" s="6"/>
      <c r="BA2623" s="6"/>
      <c r="BB2623" s="6"/>
      <c r="BC2623" s="6"/>
      <c r="BD2623" s="6"/>
      <c r="BE2623" s="6"/>
      <c r="BF2623" s="6"/>
      <c r="BG2623" s="6"/>
      <c r="BH2623" s="6"/>
      <c r="BI2623" s="6"/>
      <c r="BJ2623" s="6"/>
      <c r="BK2623" s="6"/>
      <c r="BL2623" s="6"/>
      <c r="BM2623" s="6"/>
      <c r="BN2623" s="6"/>
      <c r="BO2623" s="6"/>
      <c r="BP2623" s="6"/>
      <c r="BQ2623" s="6"/>
      <c r="BR2623" s="6"/>
      <c r="BS2623" s="6"/>
    </row>
    <row r="2624" spans="1:71" s="1" customFormat="1" x14ac:dyDescent="0.25">
      <c r="A2624" s="6">
        <f t="shared" si="40"/>
        <v>2623</v>
      </c>
      <c r="B2624" s="6" t="s">
        <v>57373</v>
      </c>
      <c r="C2624" s="6" t="s">
        <v>7297</v>
      </c>
      <c r="D2624" s="6" t="s">
        <v>88</v>
      </c>
      <c r="E2624" s="6" t="s">
        <v>8447</v>
      </c>
      <c r="F2624" s="6" t="s">
        <v>8448</v>
      </c>
      <c r="G2624" s="6">
        <v>370.11</v>
      </c>
      <c r="H2624" s="7"/>
      <c r="I2624" s="7"/>
      <c r="J2624" s="7" t="s">
        <v>2376</v>
      </c>
      <c r="K2624" s="6"/>
      <c r="L2624" s="6" t="s">
        <v>8449</v>
      </c>
      <c r="M2624" s="6"/>
      <c r="N2624" s="6"/>
      <c r="O2624" s="6"/>
      <c r="P2624" s="6"/>
      <c r="Q2624" s="6"/>
      <c r="R2624" s="6"/>
      <c r="S2624" s="6"/>
      <c r="T2624" s="6"/>
      <c r="U2624" s="6"/>
      <c r="V2624" s="6"/>
      <c r="W2624" s="6"/>
      <c r="X2624" s="6"/>
      <c r="Y2624" s="6"/>
      <c r="Z2624" s="6"/>
      <c r="AA2624" s="6"/>
      <c r="AB2624" s="6"/>
      <c r="AC2624" s="6"/>
      <c r="AD2624" s="6"/>
      <c r="AE2624" s="6"/>
      <c r="AF2624" s="6"/>
      <c r="AG2624" s="6"/>
      <c r="AH2624" s="6"/>
      <c r="AI2624" s="6"/>
      <c r="AJ2624" s="6"/>
      <c r="AK2624" s="6"/>
      <c r="AL2624" s="6"/>
      <c r="AM2624" s="6"/>
      <c r="AN2624" s="6"/>
      <c r="AO2624" s="6"/>
      <c r="AP2624" s="6"/>
      <c r="AQ2624" s="6"/>
      <c r="AR2624" s="6"/>
      <c r="AS2624" s="6"/>
      <c r="AT2624" s="6"/>
      <c r="AU2624" s="6"/>
      <c r="AV2624" s="6"/>
      <c r="AW2624" s="6"/>
      <c r="AX2624" s="6"/>
      <c r="AY2624" s="6"/>
      <c r="AZ2624" s="6"/>
      <c r="BA2624" s="6"/>
      <c r="BB2624" s="6"/>
      <c r="BC2624" s="6"/>
      <c r="BD2624" s="6"/>
      <c r="BE2624" s="6"/>
      <c r="BF2624" s="6"/>
      <c r="BG2624" s="6"/>
      <c r="BH2624" s="6"/>
      <c r="BI2624" s="6"/>
      <c r="BJ2624" s="6"/>
      <c r="BK2624" s="6"/>
      <c r="BL2624" s="6"/>
      <c r="BM2624" s="6"/>
      <c r="BN2624" s="6"/>
      <c r="BO2624" s="6"/>
      <c r="BP2624" s="6"/>
      <c r="BQ2624" s="6"/>
      <c r="BR2624" s="6"/>
      <c r="BS2624" s="6"/>
    </row>
    <row r="2625" spans="1:71" s="1" customFormat="1" ht="37.799999999999997" x14ac:dyDescent="0.25">
      <c r="A2625" s="6">
        <f t="shared" si="40"/>
        <v>2624</v>
      </c>
      <c r="B2625" s="6" t="s">
        <v>57374</v>
      </c>
      <c r="C2625" s="6" t="s">
        <v>7297</v>
      </c>
      <c r="D2625" s="6" t="s">
        <v>88</v>
      </c>
      <c r="E2625" s="6" t="s">
        <v>8450</v>
      </c>
      <c r="F2625" s="6" t="s">
        <v>57375</v>
      </c>
      <c r="G2625" s="6">
        <v>1580.09</v>
      </c>
      <c r="H2625" s="7"/>
      <c r="I2625" s="7"/>
      <c r="J2625" s="7" t="s">
        <v>2376</v>
      </c>
      <c r="K2625" s="6"/>
      <c r="L2625" s="6" t="s">
        <v>8451</v>
      </c>
      <c r="M2625" s="6"/>
      <c r="N2625" s="6"/>
      <c r="O2625" s="6" t="s">
        <v>8452</v>
      </c>
      <c r="P2625" s="6"/>
      <c r="Q2625" s="6"/>
      <c r="R2625" s="6" t="s">
        <v>8453</v>
      </c>
      <c r="S2625" s="6"/>
      <c r="T2625" s="6"/>
      <c r="U2625" s="6" t="s">
        <v>8454</v>
      </c>
      <c r="V2625" s="6"/>
      <c r="W2625" s="6"/>
      <c r="X2625" s="6" t="s">
        <v>8455</v>
      </c>
      <c r="Y2625" s="6"/>
      <c r="Z2625" s="6"/>
      <c r="AA2625" s="6" t="s">
        <v>8456</v>
      </c>
      <c r="AB2625" s="6"/>
      <c r="AC2625" s="6"/>
      <c r="AD2625" s="6" t="s">
        <v>8457</v>
      </c>
      <c r="AE2625" s="6"/>
      <c r="AF2625" s="6"/>
      <c r="AG2625" s="6" t="s">
        <v>8458</v>
      </c>
      <c r="AH2625" s="6"/>
      <c r="AI2625" s="6"/>
      <c r="AJ2625" s="6" t="s">
        <v>8459</v>
      </c>
      <c r="AK2625" s="6"/>
      <c r="AL2625" s="6"/>
      <c r="AM2625" s="6" t="s">
        <v>8460</v>
      </c>
      <c r="AN2625" s="6"/>
      <c r="AO2625" s="6"/>
      <c r="AP2625" s="6" t="s">
        <v>8461</v>
      </c>
      <c r="AQ2625" s="6"/>
      <c r="AR2625" s="6"/>
      <c r="AS2625" s="6" t="s">
        <v>8462</v>
      </c>
      <c r="AT2625" s="6"/>
      <c r="AU2625" s="6"/>
      <c r="AV2625" s="6" t="s">
        <v>8463</v>
      </c>
      <c r="AW2625" s="6"/>
      <c r="AX2625" s="6"/>
      <c r="AY2625" s="6" t="s">
        <v>8464</v>
      </c>
      <c r="AZ2625" s="6"/>
      <c r="BA2625" s="6"/>
      <c r="BB2625" s="6" t="s">
        <v>8465</v>
      </c>
      <c r="BC2625" s="6"/>
      <c r="BD2625" s="6"/>
      <c r="BE2625" s="6"/>
      <c r="BF2625" s="6"/>
      <c r="BG2625" s="6"/>
      <c r="BH2625" s="6"/>
      <c r="BI2625" s="6"/>
      <c r="BJ2625" s="6"/>
      <c r="BK2625" s="6"/>
      <c r="BL2625" s="6"/>
      <c r="BM2625" s="6"/>
      <c r="BN2625" s="6"/>
      <c r="BO2625" s="6"/>
      <c r="BP2625" s="6"/>
      <c r="BQ2625" s="6"/>
      <c r="BR2625" s="6"/>
      <c r="BS2625" s="6"/>
    </row>
    <row r="2626" spans="1:71" s="1" customFormat="1" ht="25.2" x14ac:dyDescent="0.25">
      <c r="A2626" s="6">
        <f t="shared" si="40"/>
        <v>2625</v>
      </c>
      <c r="B2626" s="6" t="s">
        <v>57376</v>
      </c>
      <c r="C2626" s="6" t="s">
        <v>7297</v>
      </c>
      <c r="D2626" s="6" t="s">
        <v>88</v>
      </c>
      <c r="E2626" s="6" t="s">
        <v>8115</v>
      </c>
      <c r="F2626" s="6" t="s">
        <v>57377</v>
      </c>
      <c r="G2626" s="6">
        <v>9341.1</v>
      </c>
      <c r="H2626" s="7"/>
      <c r="I2626" s="7"/>
      <c r="J2626" s="7" t="s">
        <v>2376</v>
      </c>
      <c r="K2626" s="6"/>
      <c r="L2626" s="6" t="s">
        <v>5352</v>
      </c>
      <c r="M2626" s="6"/>
      <c r="N2626" s="6">
        <v>127254</v>
      </c>
      <c r="O2626" s="6" t="s">
        <v>5354</v>
      </c>
      <c r="P2626" s="6"/>
      <c r="Q2626" s="6">
        <v>667911</v>
      </c>
      <c r="R2626" s="6" t="s">
        <v>8466</v>
      </c>
      <c r="S2626" s="6"/>
      <c r="T2626" s="6">
        <v>1790537</v>
      </c>
      <c r="U2626" s="6" t="s">
        <v>8467</v>
      </c>
      <c r="V2626" s="6"/>
      <c r="W2626" s="6">
        <v>1093086</v>
      </c>
      <c r="X2626" s="6"/>
      <c r="Y2626" s="6"/>
      <c r="Z2626" s="6"/>
      <c r="AA2626" s="6"/>
      <c r="AB2626" s="6"/>
      <c r="AC2626" s="6"/>
      <c r="AD2626" s="6"/>
      <c r="AE2626" s="6"/>
      <c r="AF2626" s="6"/>
      <c r="AG2626" s="6"/>
      <c r="AH2626" s="6"/>
      <c r="AI2626" s="6"/>
      <c r="AJ2626" s="6"/>
      <c r="AK2626" s="6"/>
      <c r="AL2626" s="6"/>
      <c r="AM2626" s="6"/>
      <c r="AN2626" s="6"/>
      <c r="AO2626" s="6"/>
      <c r="AP2626" s="6"/>
      <c r="AQ2626" s="6"/>
      <c r="AR2626" s="6"/>
      <c r="AS2626" s="6"/>
      <c r="AT2626" s="6"/>
      <c r="AU2626" s="6"/>
      <c r="AV2626" s="6"/>
      <c r="AW2626" s="6"/>
      <c r="AX2626" s="6"/>
      <c r="AY2626" s="6"/>
      <c r="AZ2626" s="6"/>
      <c r="BA2626" s="6"/>
      <c r="BB2626" s="6"/>
      <c r="BC2626" s="6"/>
      <c r="BD2626" s="6"/>
      <c r="BE2626" s="6"/>
      <c r="BF2626" s="6"/>
      <c r="BG2626" s="6"/>
      <c r="BH2626" s="6"/>
      <c r="BI2626" s="6"/>
      <c r="BJ2626" s="6"/>
      <c r="BK2626" s="6"/>
      <c r="BL2626" s="6"/>
      <c r="BM2626" s="6"/>
      <c r="BN2626" s="6"/>
      <c r="BO2626" s="6"/>
      <c r="BP2626" s="6"/>
      <c r="BQ2626" s="6"/>
      <c r="BR2626" s="6"/>
      <c r="BS2626" s="6"/>
    </row>
    <row r="2627" spans="1:71" s="1" customFormat="1" ht="25.2" x14ac:dyDescent="0.25">
      <c r="A2627" s="6">
        <f t="shared" si="40"/>
        <v>2626</v>
      </c>
      <c r="B2627" s="6" t="s">
        <v>57378</v>
      </c>
      <c r="C2627" s="6" t="s">
        <v>7297</v>
      </c>
      <c r="D2627" s="6" t="s">
        <v>88</v>
      </c>
      <c r="E2627" s="6" t="s">
        <v>8468</v>
      </c>
      <c r="F2627" s="6" t="s">
        <v>57379</v>
      </c>
      <c r="G2627" s="6">
        <v>1255.8699999999999</v>
      </c>
      <c r="H2627" s="7"/>
      <c r="I2627" s="7"/>
      <c r="J2627" s="7" t="s">
        <v>2376</v>
      </c>
      <c r="K2627" s="6" t="s">
        <v>2376</v>
      </c>
      <c r="L2627" s="6" t="s">
        <v>8469</v>
      </c>
      <c r="M2627" s="6"/>
      <c r="N2627" s="6">
        <v>232283</v>
      </c>
      <c r="O2627" s="6" t="s">
        <v>8470</v>
      </c>
      <c r="P2627" s="6"/>
      <c r="Q2627" s="6">
        <v>233232</v>
      </c>
      <c r="R2627" s="6" t="s">
        <v>57380</v>
      </c>
      <c r="S2627" s="6"/>
      <c r="T2627" s="6"/>
      <c r="U2627" s="6"/>
      <c r="V2627" s="6"/>
      <c r="W2627" s="6"/>
      <c r="X2627" s="6"/>
      <c r="Y2627" s="6"/>
      <c r="Z2627" s="6"/>
      <c r="AA2627" s="6"/>
      <c r="AB2627" s="6"/>
      <c r="AC2627" s="6"/>
      <c r="AD2627" s="6"/>
      <c r="AE2627" s="6"/>
      <c r="AF2627" s="6"/>
      <c r="AG2627" s="6"/>
      <c r="AH2627" s="6"/>
      <c r="AI2627" s="6"/>
      <c r="AJ2627" s="6"/>
      <c r="AK2627" s="6"/>
      <c r="AL2627" s="6"/>
      <c r="AM2627" s="6"/>
      <c r="AN2627" s="6"/>
      <c r="AO2627" s="6"/>
      <c r="AP2627" s="6"/>
      <c r="AQ2627" s="6"/>
      <c r="AR2627" s="6"/>
      <c r="AS2627" s="6"/>
      <c r="AT2627" s="6"/>
      <c r="AU2627" s="6"/>
      <c r="AV2627" s="6"/>
      <c r="AW2627" s="6"/>
      <c r="AX2627" s="6"/>
      <c r="AY2627" s="6"/>
      <c r="AZ2627" s="6"/>
      <c r="BA2627" s="6"/>
      <c r="BB2627" s="6"/>
      <c r="BC2627" s="6"/>
      <c r="BD2627" s="6"/>
      <c r="BE2627" s="6"/>
      <c r="BF2627" s="6"/>
      <c r="BG2627" s="6"/>
      <c r="BH2627" s="6"/>
      <c r="BI2627" s="6"/>
      <c r="BJ2627" s="6"/>
      <c r="BK2627" s="6"/>
      <c r="BL2627" s="6"/>
      <c r="BM2627" s="6"/>
      <c r="BN2627" s="6"/>
      <c r="BO2627" s="6"/>
      <c r="BP2627" s="6"/>
      <c r="BQ2627" s="6"/>
      <c r="BR2627" s="6"/>
      <c r="BS2627" s="6"/>
    </row>
    <row r="2628" spans="1:71" s="1" customFormat="1" ht="25.2" x14ac:dyDescent="0.25">
      <c r="A2628" s="6">
        <f t="shared" ref="A2628:A2691" si="41">+A2627+1</f>
        <v>2627</v>
      </c>
      <c r="B2628" s="6" t="s">
        <v>57381</v>
      </c>
      <c r="C2628" s="6" t="s">
        <v>7297</v>
      </c>
      <c r="D2628" s="6" t="s">
        <v>88</v>
      </c>
      <c r="E2628" s="6" t="s">
        <v>8468</v>
      </c>
      <c r="F2628" s="6" t="s">
        <v>57382</v>
      </c>
      <c r="G2628" s="6">
        <v>548.5</v>
      </c>
      <c r="H2628" s="7"/>
      <c r="I2628" s="7"/>
      <c r="J2628" s="7" t="s">
        <v>2376</v>
      </c>
      <c r="K2628" s="6"/>
      <c r="L2628" s="6" t="s">
        <v>8471</v>
      </c>
      <c r="M2628" s="6"/>
      <c r="N2628" s="6">
        <v>6466327</v>
      </c>
      <c r="O2628" s="6" t="s">
        <v>8472</v>
      </c>
      <c r="P2628" s="6"/>
      <c r="Q2628" s="6">
        <v>6466308</v>
      </c>
      <c r="R2628" s="6" t="s">
        <v>8473</v>
      </c>
      <c r="S2628" s="6"/>
      <c r="T2628" s="6"/>
      <c r="U2628" s="6" t="s">
        <v>8474</v>
      </c>
      <c r="V2628" s="6"/>
      <c r="W2628" s="6"/>
      <c r="X2628" s="6" t="s">
        <v>8475</v>
      </c>
      <c r="Y2628" s="6"/>
      <c r="Z2628" s="6"/>
      <c r="AA2628" s="6"/>
      <c r="AB2628" s="6"/>
      <c r="AC2628" s="6"/>
      <c r="AD2628" s="6"/>
      <c r="AE2628" s="6"/>
      <c r="AF2628" s="6"/>
      <c r="AG2628" s="6"/>
      <c r="AH2628" s="6"/>
      <c r="AI2628" s="6"/>
      <c r="AJ2628" s="6"/>
      <c r="AK2628" s="6"/>
      <c r="AL2628" s="6"/>
      <c r="AM2628" s="6"/>
      <c r="AN2628" s="6"/>
      <c r="AO2628" s="6"/>
      <c r="AP2628" s="6"/>
      <c r="AQ2628" s="6"/>
      <c r="AR2628" s="6"/>
      <c r="AS2628" s="6"/>
      <c r="AT2628" s="6"/>
      <c r="AU2628" s="6"/>
      <c r="AV2628" s="6"/>
      <c r="AW2628" s="6"/>
      <c r="AX2628" s="6"/>
      <c r="AY2628" s="6"/>
      <c r="AZ2628" s="6"/>
      <c r="BA2628" s="6"/>
      <c r="BB2628" s="6"/>
      <c r="BC2628" s="6"/>
      <c r="BD2628" s="6"/>
      <c r="BE2628" s="6"/>
      <c r="BF2628" s="6"/>
      <c r="BG2628" s="6"/>
      <c r="BH2628" s="6"/>
      <c r="BI2628" s="6"/>
      <c r="BJ2628" s="6"/>
      <c r="BK2628" s="6"/>
      <c r="BL2628" s="6"/>
      <c r="BM2628" s="6"/>
      <c r="BN2628" s="6"/>
      <c r="BO2628" s="6"/>
      <c r="BP2628" s="6"/>
      <c r="BQ2628" s="6"/>
      <c r="BR2628" s="6"/>
      <c r="BS2628" s="6"/>
    </row>
    <row r="2629" spans="1:71" s="1" customFormat="1" ht="25.2" x14ac:dyDescent="0.25">
      <c r="A2629" s="6">
        <f t="shared" si="41"/>
        <v>2628</v>
      </c>
      <c r="B2629" s="6" t="s">
        <v>57383</v>
      </c>
      <c r="C2629" s="6" t="s">
        <v>7297</v>
      </c>
      <c r="D2629" s="6" t="s">
        <v>88</v>
      </c>
      <c r="E2629" s="6" t="s">
        <v>8468</v>
      </c>
      <c r="F2629" s="6" t="s">
        <v>57384</v>
      </c>
      <c r="G2629" s="6">
        <v>1728</v>
      </c>
      <c r="H2629" s="7"/>
      <c r="I2629" s="7"/>
      <c r="J2629" s="7" t="s">
        <v>2376</v>
      </c>
      <c r="K2629" s="6"/>
      <c r="L2629" s="6" t="s">
        <v>8476</v>
      </c>
      <c r="M2629" s="6"/>
      <c r="N2629" s="6">
        <v>392392</v>
      </c>
      <c r="O2629" s="6" t="s">
        <v>8477</v>
      </c>
      <c r="P2629" s="6"/>
      <c r="Q2629" s="6">
        <v>3419344</v>
      </c>
      <c r="R2629" s="6" t="s">
        <v>8478</v>
      </c>
      <c r="S2629" s="6"/>
      <c r="T2629" s="6"/>
      <c r="U2629" s="6"/>
      <c r="V2629" s="6"/>
      <c r="W2629" s="6"/>
      <c r="X2629" s="6"/>
      <c r="Y2629" s="6"/>
      <c r="Z2629" s="6"/>
      <c r="AA2629" s="6"/>
      <c r="AB2629" s="6"/>
      <c r="AC2629" s="6"/>
      <c r="AD2629" s="6"/>
      <c r="AE2629" s="6"/>
      <c r="AF2629" s="6"/>
      <c r="AG2629" s="6"/>
      <c r="AH2629" s="6"/>
      <c r="AI2629" s="6"/>
      <c r="AJ2629" s="6"/>
      <c r="AK2629" s="6"/>
      <c r="AL2629" s="6"/>
      <c r="AM2629" s="6"/>
      <c r="AN2629" s="6"/>
      <c r="AO2629" s="6"/>
      <c r="AP2629" s="6"/>
      <c r="AQ2629" s="6"/>
      <c r="AR2629" s="6"/>
      <c r="AS2629" s="6"/>
      <c r="AT2629" s="6"/>
      <c r="AU2629" s="6"/>
      <c r="AV2629" s="6"/>
      <c r="AW2629" s="6"/>
      <c r="AX2629" s="6"/>
      <c r="AY2629" s="6"/>
      <c r="AZ2629" s="6"/>
      <c r="BA2629" s="6"/>
      <c r="BB2629" s="6"/>
      <c r="BC2629" s="6"/>
      <c r="BD2629" s="6"/>
      <c r="BE2629" s="6"/>
      <c r="BF2629" s="6"/>
      <c r="BG2629" s="6"/>
      <c r="BH2629" s="6"/>
      <c r="BI2629" s="6"/>
      <c r="BJ2629" s="6"/>
      <c r="BK2629" s="6"/>
      <c r="BL2629" s="6"/>
      <c r="BM2629" s="6"/>
      <c r="BN2629" s="6"/>
      <c r="BO2629" s="6"/>
      <c r="BP2629" s="6"/>
      <c r="BQ2629" s="6"/>
      <c r="BR2629" s="6"/>
      <c r="BS2629" s="6"/>
    </row>
    <row r="2630" spans="1:71" s="1" customFormat="1" ht="25.2" x14ac:dyDescent="0.25">
      <c r="A2630" s="6">
        <f t="shared" si="41"/>
        <v>2629</v>
      </c>
      <c r="B2630" s="6" t="s">
        <v>8479</v>
      </c>
      <c r="C2630" s="6" t="s">
        <v>7297</v>
      </c>
      <c r="D2630" s="6" t="s">
        <v>88</v>
      </c>
      <c r="E2630" s="6" t="s">
        <v>8115</v>
      </c>
      <c r="F2630" s="6" t="s">
        <v>57385</v>
      </c>
      <c r="G2630" s="6">
        <v>193.96</v>
      </c>
      <c r="H2630" s="7"/>
      <c r="I2630" s="7"/>
      <c r="J2630" s="7" t="s">
        <v>8480</v>
      </c>
      <c r="K2630" s="6"/>
      <c r="L2630" s="6" t="s">
        <v>8481</v>
      </c>
      <c r="M2630" s="6"/>
      <c r="N2630" s="6">
        <v>5264241</v>
      </c>
      <c r="O2630" s="6" t="s">
        <v>8482</v>
      </c>
      <c r="P2630" s="6"/>
      <c r="Q2630" s="6">
        <v>6388581</v>
      </c>
      <c r="R2630" s="6"/>
      <c r="S2630" s="6"/>
      <c r="T2630" s="6"/>
      <c r="U2630" s="6"/>
      <c r="V2630" s="6"/>
      <c r="W2630" s="6"/>
      <c r="X2630" s="6"/>
      <c r="Y2630" s="6"/>
      <c r="Z2630" s="6"/>
      <c r="AA2630" s="6"/>
      <c r="AB2630" s="6"/>
      <c r="AC2630" s="6"/>
      <c r="AD2630" s="6"/>
      <c r="AE2630" s="6"/>
      <c r="AF2630" s="6"/>
      <c r="AG2630" s="6"/>
      <c r="AH2630" s="6"/>
      <c r="AI2630" s="6"/>
      <c r="AJ2630" s="6"/>
      <c r="AK2630" s="6"/>
      <c r="AL2630" s="6"/>
      <c r="AM2630" s="6"/>
      <c r="AN2630" s="6"/>
      <c r="AO2630" s="6"/>
      <c r="AP2630" s="6"/>
      <c r="AQ2630" s="6"/>
      <c r="AR2630" s="6"/>
      <c r="AS2630" s="6"/>
      <c r="AT2630" s="6"/>
      <c r="AU2630" s="6"/>
      <c r="AV2630" s="6"/>
      <c r="AW2630" s="6"/>
      <c r="AX2630" s="6"/>
      <c r="AY2630" s="6"/>
      <c r="AZ2630" s="6"/>
      <c r="BA2630" s="6"/>
      <c r="BB2630" s="6"/>
      <c r="BC2630" s="6"/>
      <c r="BD2630" s="6"/>
      <c r="BE2630" s="6"/>
      <c r="BF2630" s="6"/>
      <c r="BG2630" s="6"/>
      <c r="BH2630" s="6"/>
      <c r="BI2630" s="6"/>
      <c r="BJ2630" s="6"/>
      <c r="BK2630" s="6"/>
      <c r="BL2630" s="6"/>
      <c r="BM2630" s="6"/>
      <c r="BN2630" s="6"/>
      <c r="BO2630" s="6"/>
      <c r="BP2630" s="6"/>
      <c r="BQ2630" s="6"/>
      <c r="BR2630" s="6"/>
      <c r="BS2630" s="6"/>
    </row>
    <row r="2631" spans="1:71" s="1" customFormat="1" ht="37.799999999999997" x14ac:dyDescent="0.25">
      <c r="A2631" s="6">
        <f t="shared" si="41"/>
        <v>2630</v>
      </c>
      <c r="B2631" s="6" t="s">
        <v>57386</v>
      </c>
      <c r="C2631" s="6" t="s">
        <v>7297</v>
      </c>
      <c r="D2631" s="6" t="s">
        <v>88</v>
      </c>
      <c r="E2631" s="6" t="s">
        <v>8468</v>
      </c>
      <c r="F2631" s="6" t="s">
        <v>57387</v>
      </c>
      <c r="G2631" s="6">
        <v>5765.32</v>
      </c>
      <c r="H2631" s="7"/>
      <c r="I2631" s="7"/>
      <c r="J2631" s="7" t="s">
        <v>8480</v>
      </c>
      <c r="K2631" s="6"/>
      <c r="L2631" s="6" t="s">
        <v>8483</v>
      </c>
      <c r="M2631" s="6"/>
      <c r="N2631" s="6">
        <v>42957</v>
      </c>
      <c r="O2631" s="6" t="s">
        <v>8484</v>
      </c>
      <c r="P2631" s="6"/>
      <c r="Q2631" s="6">
        <v>33689</v>
      </c>
      <c r="R2631" s="6" t="s">
        <v>8485</v>
      </c>
      <c r="S2631" s="6"/>
      <c r="T2631" s="6">
        <v>33759</v>
      </c>
      <c r="U2631" s="6"/>
      <c r="V2631" s="6"/>
      <c r="W2631" s="6"/>
      <c r="X2631" s="6"/>
      <c r="Y2631" s="6"/>
      <c r="Z2631" s="6"/>
      <c r="AA2631" s="6"/>
      <c r="AB2631" s="6"/>
      <c r="AC2631" s="6"/>
      <c r="AD2631" s="6"/>
      <c r="AE2631" s="6"/>
      <c r="AF2631" s="6"/>
      <c r="AG2631" s="6"/>
      <c r="AH2631" s="6"/>
      <c r="AI2631" s="6"/>
      <c r="AJ2631" s="6"/>
      <c r="AK2631" s="6"/>
      <c r="AL2631" s="6"/>
      <c r="AM2631" s="6"/>
      <c r="AN2631" s="6"/>
      <c r="AO2631" s="6"/>
      <c r="AP2631" s="6"/>
      <c r="AQ2631" s="6"/>
      <c r="AR2631" s="6"/>
      <c r="AS2631" s="6"/>
      <c r="AT2631" s="6"/>
      <c r="AU2631" s="6"/>
      <c r="AV2631" s="6"/>
      <c r="AW2631" s="6"/>
      <c r="AX2631" s="6"/>
      <c r="AY2631" s="6"/>
      <c r="AZ2631" s="6"/>
      <c r="BA2631" s="6"/>
      <c r="BB2631" s="6"/>
      <c r="BC2631" s="6"/>
      <c r="BD2631" s="6"/>
      <c r="BE2631" s="6"/>
      <c r="BF2631" s="6"/>
      <c r="BG2631" s="6"/>
      <c r="BH2631" s="6"/>
      <c r="BI2631" s="6"/>
      <c r="BJ2631" s="6"/>
      <c r="BK2631" s="6"/>
      <c r="BL2631" s="6"/>
      <c r="BM2631" s="6"/>
      <c r="BN2631" s="6"/>
      <c r="BO2631" s="6"/>
      <c r="BP2631" s="6"/>
      <c r="BQ2631" s="6"/>
      <c r="BR2631" s="6"/>
      <c r="BS2631" s="6"/>
    </row>
    <row r="2632" spans="1:71" s="1" customFormat="1" ht="25.2" x14ac:dyDescent="0.25">
      <c r="A2632" s="6">
        <f t="shared" si="41"/>
        <v>2631</v>
      </c>
      <c r="B2632" s="6" t="s">
        <v>8486</v>
      </c>
      <c r="C2632" s="6" t="s">
        <v>7297</v>
      </c>
      <c r="D2632" s="6" t="s">
        <v>88</v>
      </c>
      <c r="E2632" s="6" t="s">
        <v>8468</v>
      </c>
      <c r="F2632" s="6" t="s">
        <v>8487</v>
      </c>
      <c r="G2632" s="6">
        <v>1945.59</v>
      </c>
      <c r="H2632" s="7"/>
      <c r="I2632" s="7"/>
      <c r="J2632" s="7" t="s">
        <v>2376</v>
      </c>
      <c r="K2632" s="6"/>
      <c r="L2632" s="6" t="s">
        <v>2976</v>
      </c>
      <c r="M2632" s="6"/>
      <c r="N2632" s="6">
        <v>48896</v>
      </c>
      <c r="O2632" s="6" t="s">
        <v>8488</v>
      </c>
      <c r="P2632" s="6"/>
      <c r="Q2632" s="6">
        <v>780521</v>
      </c>
      <c r="R2632" s="6" t="s">
        <v>8489</v>
      </c>
      <c r="S2632" s="6"/>
      <c r="T2632" s="6">
        <v>223967</v>
      </c>
      <c r="U2632" s="6" t="s">
        <v>8490</v>
      </c>
      <c r="V2632" s="6"/>
      <c r="W2632" s="6">
        <v>1717979</v>
      </c>
      <c r="X2632" s="6" t="s">
        <v>8491</v>
      </c>
      <c r="Y2632" s="6"/>
      <c r="Z2632" s="6">
        <v>2942026</v>
      </c>
      <c r="AA2632" s="6" t="s">
        <v>2979</v>
      </c>
      <c r="AB2632" s="6"/>
      <c r="AC2632" s="6">
        <v>5240052</v>
      </c>
      <c r="AD2632" s="6" t="s">
        <v>8492</v>
      </c>
      <c r="AE2632" s="6"/>
      <c r="AF2632" s="6">
        <v>6894568</v>
      </c>
      <c r="AG2632" s="6"/>
      <c r="AH2632" s="6"/>
      <c r="AI2632" s="6"/>
      <c r="AJ2632" s="6"/>
      <c r="AK2632" s="6"/>
      <c r="AL2632" s="6"/>
      <c r="AM2632" s="6"/>
      <c r="AN2632" s="6"/>
      <c r="AO2632" s="6"/>
      <c r="AP2632" s="6"/>
      <c r="AQ2632" s="6"/>
      <c r="AR2632" s="6"/>
      <c r="AS2632" s="6"/>
      <c r="AT2632" s="6"/>
      <c r="AU2632" s="6"/>
      <c r="AV2632" s="6"/>
      <c r="AW2632" s="6"/>
      <c r="AX2632" s="6"/>
      <c r="AY2632" s="6"/>
      <c r="AZ2632" s="6"/>
      <c r="BA2632" s="6"/>
      <c r="BB2632" s="6"/>
      <c r="BC2632" s="6"/>
      <c r="BD2632" s="6"/>
      <c r="BE2632" s="6"/>
      <c r="BF2632" s="6"/>
      <c r="BG2632" s="6"/>
      <c r="BH2632" s="6"/>
      <c r="BI2632" s="6"/>
      <c r="BJ2632" s="6"/>
      <c r="BK2632" s="6"/>
      <c r="BL2632" s="6"/>
      <c r="BM2632" s="6"/>
      <c r="BN2632" s="6"/>
      <c r="BO2632" s="6"/>
      <c r="BP2632" s="6"/>
      <c r="BQ2632" s="6"/>
      <c r="BR2632" s="6"/>
      <c r="BS2632" s="6"/>
    </row>
    <row r="2633" spans="1:71" s="1" customFormat="1" x14ac:dyDescent="0.25">
      <c r="A2633" s="6">
        <f t="shared" si="41"/>
        <v>2632</v>
      </c>
      <c r="B2633" s="6" t="s">
        <v>8493</v>
      </c>
      <c r="C2633" s="6" t="s">
        <v>7297</v>
      </c>
      <c r="D2633" s="6" t="s">
        <v>88</v>
      </c>
      <c r="E2633" s="6" t="s">
        <v>8468</v>
      </c>
      <c r="F2633" s="6" t="s">
        <v>57388</v>
      </c>
      <c r="G2633" s="6">
        <v>659.59</v>
      </c>
      <c r="H2633" s="7"/>
      <c r="I2633" s="7"/>
      <c r="J2633" s="7" t="s">
        <v>2376</v>
      </c>
      <c r="K2633" s="6"/>
      <c r="L2633" s="6" t="s">
        <v>8494</v>
      </c>
      <c r="M2633" s="6"/>
      <c r="N2633" s="6">
        <v>382398</v>
      </c>
      <c r="O2633" s="6" t="s">
        <v>8495</v>
      </c>
      <c r="P2633" s="6"/>
      <c r="Q2633" s="6">
        <v>2447532</v>
      </c>
      <c r="R2633" s="6" t="s">
        <v>8496</v>
      </c>
      <c r="S2633" s="6"/>
      <c r="T2633" s="6">
        <v>2642370</v>
      </c>
      <c r="U2633" s="6"/>
      <c r="V2633" s="6"/>
      <c r="W2633" s="6"/>
      <c r="X2633" s="6"/>
      <c r="Y2633" s="6"/>
      <c r="Z2633" s="6"/>
      <c r="AA2633" s="6"/>
      <c r="AB2633" s="6"/>
      <c r="AC2633" s="6"/>
      <c r="AD2633" s="6"/>
      <c r="AE2633" s="6"/>
      <c r="AF2633" s="6"/>
      <c r="AG2633" s="6"/>
      <c r="AH2633" s="6"/>
      <c r="AI2633" s="6"/>
      <c r="AJ2633" s="6"/>
      <c r="AK2633" s="6"/>
      <c r="AL2633" s="6"/>
      <c r="AM2633" s="6"/>
      <c r="AN2633" s="6"/>
      <c r="AO2633" s="6"/>
      <c r="AP2633" s="6"/>
      <c r="AQ2633" s="6"/>
      <c r="AR2633" s="6"/>
      <c r="AS2633" s="6"/>
      <c r="AT2633" s="6"/>
      <c r="AU2633" s="6"/>
      <c r="AV2633" s="6"/>
      <c r="AW2633" s="6"/>
      <c r="AX2633" s="6"/>
      <c r="AY2633" s="6"/>
      <c r="AZ2633" s="6"/>
      <c r="BA2633" s="6"/>
      <c r="BB2633" s="6"/>
      <c r="BC2633" s="6"/>
      <c r="BD2633" s="6"/>
      <c r="BE2633" s="6"/>
      <c r="BF2633" s="6"/>
      <c r="BG2633" s="6"/>
      <c r="BH2633" s="6"/>
      <c r="BI2633" s="6"/>
      <c r="BJ2633" s="6"/>
      <c r="BK2633" s="6"/>
      <c r="BL2633" s="6"/>
      <c r="BM2633" s="6"/>
      <c r="BN2633" s="6"/>
      <c r="BO2633" s="6"/>
      <c r="BP2633" s="6"/>
      <c r="BQ2633" s="6"/>
      <c r="BR2633" s="6"/>
      <c r="BS2633" s="6"/>
    </row>
    <row r="2634" spans="1:71" s="1" customFormat="1" ht="25.2" x14ac:dyDescent="0.25">
      <c r="A2634" s="6">
        <f t="shared" si="41"/>
        <v>2633</v>
      </c>
      <c r="B2634" s="6" t="s">
        <v>8497</v>
      </c>
      <c r="C2634" s="6" t="s">
        <v>7297</v>
      </c>
      <c r="D2634" s="6" t="s">
        <v>88</v>
      </c>
      <c r="E2634" s="6" t="s">
        <v>8468</v>
      </c>
      <c r="F2634" s="6" t="s">
        <v>57389</v>
      </c>
      <c r="G2634" s="6">
        <v>1932.96</v>
      </c>
      <c r="H2634" s="7"/>
      <c r="I2634" s="7"/>
      <c r="J2634" s="7" t="s">
        <v>2376</v>
      </c>
      <c r="K2634" s="6"/>
      <c r="L2634" s="6" t="s">
        <v>8498</v>
      </c>
      <c r="M2634" s="6"/>
      <c r="N2634" s="6">
        <v>15604</v>
      </c>
      <c r="O2634" s="6" t="s">
        <v>8499</v>
      </c>
      <c r="P2634" s="6"/>
      <c r="Q2634" s="6">
        <v>780521</v>
      </c>
      <c r="R2634" s="6" t="s">
        <v>8500</v>
      </c>
      <c r="S2634" s="6"/>
      <c r="T2634" s="6">
        <v>2246715</v>
      </c>
      <c r="U2634" s="6" t="s">
        <v>8501</v>
      </c>
      <c r="V2634" s="6"/>
      <c r="W2634" s="6"/>
      <c r="X2634" s="6"/>
      <c r="Y2634" s="6"/>
      <c r="Z2634" s="6"/>
      <c r="AA2634" s="6"/>
      <c r="AB2634" s="6"/>
      <c r="AC2634" s="6"/>
      <c r="AD2634" s="6"/>
      <c r="AE2634" s="6"/>
      <c r="AF2634" s="6"/>
      <c r="AG2634" s="6"/>
      <c r="AH2634" s="6"/>
      <c r="AI2634" s="6"/>
      <c r="AJ2634" s="6"/>
      <c r="AK2634" s="6"/>
      <c r="AL2634" s="6"/>
      <c r="AM2634" s="6"/>
      <c r="AN2634" s="6"/>
      <c r="AO2634" s="6"/>
      <c r="AP2634" s="6"/>
      <c r="AQ2634" s="6"/>
      <c r="AR2634" s="6"/>
      <c r="AS2634" s="6"/>
      <c r="AT2634" s="6"/>
      <c r="AU2634" s="6"/>
      <c r="AV2634" s="6"/>
      <c r="AW2634" s="6"/>
      <c r="AX2634" s="6"/>
      <c r="AY2634" s="6"/>
      <c r="AZ2634" s="6"/>
      <c r="BA2634" s="6"/>
      <c r="BB2634" s="6"/>
      <c r="BC2634" s="6"/>
      <c r="BD2634" s="6"/>
      <c r="BE2634" s="6"/>
      <c r="BF2634" s="6"/>
      <c r="BG2634" s="6"/>
      <c r="BH2634" s="6"/>
      <c r="BI2634" s="6"/>
      <c r="BJ2634" s="6"/>
      <c r="BK2634" s="6"/>
      <c r="BL2634" s="6"/>
      <c r="BM2634" s="6"/>
      <c r="BN2634" s="6"/>
      <c r="BO2634" s="6"/>
      <c r="BP2634" s="6"/>
      <c r="BQ2634" s="6"/>
      <c r="BR2634" s="6"/>
      <c r="BS2634" s="6"/>
    </row>
    <row r="2635" spans="1:71" s="1" customFormat="1" ht="37.799999999999997" x14ac:dyDescent="0.25">
      <c r="A2635" s="6">
        <f t="shared" si="41"/>
        <v>2634</v>
      </c>
      <c r="B2635" s="6" t="s">
        <v>57390</v>
      </c>
      <c r="C2635" s="6" t="s">
        <v>7297</v>
      </c>
      <c r="D2635" s="6" t="s">
        <v>181</v>
      </c>
      <c r="E2635" s="6" t="s">
        <v>8502</v>
      </c>
      <c r="F2635" s="6" t="s">
        <v>57391</v>
      </c>
      <c r="G2635" s="6">
        <v>3246.43</v>
      </c>
      <c r="H2635" s="7"/>
      <c r="I2635" s="7"/>
      <c r="J2635" s="7" t="s">
        <v>2376</v>
      </c>
      <c r="K2635" s="6"/>
      <c r="L2635" s="6" t="s">
        <v>8503</v>
      </c>
      <c r="M2635" s="6"/>
      <c r="N2635" s="6">
        <v>290481</v>
      </c>
      <c r="O2635" s="6" t="s">
        <v>8504</v>
      </c>
      <c r="P2635" s="6"/>
      <c r="Q2635" s="6">
        <v>634957</v>
      </c>
      <c r="R2635" s="6" t="s">
        <v>8505</v>
      </c>
      <c r="S2635" s="6"/>
      <c r="T2635" s="6">
        <v>1055545</v>
      </c>
      <c r="U2635" s="6"/>
      <c r="V2635" s="6"/>
      <c r="W2635" s="6"/>
      <c r="X2635" s="6"/>
      <c r="Y2635" s="6"/>
      <c r="Z2635" s="6"/>
      <c r="AA2635" s="6"/>
      <c r="AB2635" s="6"/>
      <c r="AC2635" s="6"/>
      <c r="AD2635" s="6"/>
      <c r="AE2635" s="6"/>
      <c r="AF2635" s="6"/>
      <c r="AG2635" s="6"/>
      <c r="AH2635" s="6"/>
      <c r="AI2635" s="6"/>
      <c r="AJ2635" s="6"/>
      <c r="AK2635" s="6"/>
      <c r="AL2635" s="6"/>
      <c r="AM2635" s="6"/>
      <c r="AN2635" s="6"/>
      <c r="AO2635" s="6"/>
      <c r="AP2635" s="6"/>
      <c r="AQ2635" s="6"/>
      <c r="AR2635" s="6"/>
      <c r="AS2635" s="6"/>
      <c r="AT2635" s="6"/>
      <c r="AU2635" s="6"/>
      <c r="AV2635" s="6"/>
      <c r="AW2635" s="6"/>
      <c r="AX2635" s="6"/>
      <c r="AY2635" s="6"/>
      <c r="AZ2635" s="6"/>
      <c r="BA2635" s="6"/>
      <c r="BB2635" s="6"/>
      <c r="BC2635" s="6"/>
      <c r="BD2635" s="6"/>
      <c r="BE2635" s="6"/>
      <c r="BF2635" s="6"/>
      <c r="BG2635" s="6"/>
      <c r="BH2635" s="6"/>
      <c r="BI2635" s="6"/>
      <c r="BJ2635" s="6"/>
      <c r="BK2635" s="6"/>
      <c r="BL2635" s="6"/>
      <c r="BM2635" s="6"/>
      <c r="BN2635" s="6"/>
      <c r="BO2635" s="6"/>
      <c r="BP2635" s="6"/>
      <c r="BQ2635" s="6"/>
      <c r="BR2635" s="6"/>
      <c r="BS2635" s="6"/>
    </row>
    <row r="2636" spans="1:71" s="1" customFormat="1" x14ac:dyDescent="0.25">
      <c r="A2636" s="6">
        <f t="shared" si="41"/>
        <v>2635</v>
      </c>
      <c r="B2636" s="6" t="s">
        <v>8506</v>
      </c>
      <c r="C2636" s="6" t="s">
        <v>7297</v>
      </c>
      <c r="D2636" s="6" t="s">
        <v>88</v>
      </c>
      <c r="E2636" s="6" t="s">
        <v>8507</v>
      </c>
      <c r="F2636" s="6" t="s">
        <v>57392</v>
      </c>
      <c r="G2636" s="6">
        <v>494.93</v>
      </c>
      <c r="H2636" s="7"/>
      <c r="I2636" s="7"/>
      <c r="J2636" s="7" t="s">
        <v>2376</v>
      </c>
      <c r="K2636" s="6"/>
      <c r="L2636" s="6" t="s">
        <v>8508</v>
      </c>
      <c r="M2636" s="6"/>
      <c r="N2636" s="6"/>
      <c r="O2636" s="6"/>
      <c r="P2636" s="6"/>
      <c r="Q2636" s="6"/>
      <c r="R2636" s="6"/>
      <c r="S2636" s="6"/>
      <c r="T2636" s="6"/>
      <c r="U2636" s="6"/>
      <c r="V2636" s="6"/>
      <c r="W2636" s="6"/>
      <c r="X2636" s="6"/>
      <c r="Y2636" s="6"/>
      <c r="Z2636" s="6"/>
      <c r="AA2636" s="6"/>
      <c r="AB2636" s="6"/>
      <c r="AC2636" s="6"/>
      <c r="AD2636" s="6"/>
      <c r="AE2636" s="6"/>
      <c r="AF2636" s="6"/>
      <c r="AG2636" s="6"/>
      <c r="AH2636" s="6"/>
      <c r="AI2636" s="6"/>
      <c r="AJ2636" s="6"/>
      <c r="AK2636" s="6"/>
      <c r="AL2636" s="6"/>
      <c r="AM2636" s="6"/>
      <c r="AN2636" s="6"/>
      <c r="AO2636" s="6"/>
      <c r="AP2636" s="6"/>
      <c r="AQ2636" s="6"/>
      <c r="AR2636" s="6"/>
      <c r="AS2636" s="6"/>
      <c r="AT2636" s="6"/>
      <c r="AU2636" s="6"/>
      <c r="AV2636" s="6"/>
      <c r="AW2636" s="6"/>
      <c r="AX2636" s="6"/>
      <c r="AY2636" s="6"/>
      <c r="AZ2636" s="6"/>
      <c r="BA2636" s="6"/>
      <c r="BB2636" s="6"/>
      <c r="BC2636" s="6"/>
      <c r="BD2636" s="6"/>
      <c r="BE2636" s="6"/>
      <c r="BF2636" s="6"/>
      <c r="BG2636" s="6"/>
      <c r="BH2636" s="6"/>
      <c r="BI2636" s="6"/>
      <c r="BJ2636" s="6"/>
      <c r="BK2636" s="6"/>
      <c r="BL2636" s="6"/>
      <c r="BM2636" s="6"/>
      <c r="BN2636" s="6"/>
      <c r="BO2636" s="6"/>
      <c r="BP2636" s="6"/>
      <c r="BQ2636" s="6"/>
      <c r="BR2636" s="6"/>
      <c r="BS2636" s="6"/>
    </row>
    <row r="2637" spans="1:71" s="1" customFormat="1" ht="50.4" x14ac:dyDescent="0.25">
      <c r="A2637" s="6">
        <f t="shared" si="41"/>
        <v>2636</v>
      </c>
      <c r="B2637" s="6" t="s">
        <v>8509</v>
      </c>
      <c r="C2637" s="6" t="s">
        <v>7297</v>
      </c>
      <c r="D2637" s="6" t="s">
        <v>88</v>
      </c>
      <c r="E2637" s="6" t="s">
        <v>8510</v>
      </c>
      <c r="F2637" s="6" t="s">
        <v>57393</v>
      </c>
      <c r="G2637" s="6">
        <v>144.13999999999999</v>
      </c>
      <c r="H2637" s="7"/>
      <c r="I2637" s="7"/>
      <c r="J2637" s="7" t="s">
        <v>2376</v>
      </c>
      <c r="K2637" s="6"/>
      <c r="L2637" s="6" t="s">
        <v>8511</v>
      </c>
      <c r="M2637" s="6"/>
      <c r="N2637" s="6"/>
      <c r="O2637" s="6" t="s">
        <v>57394</v>
      </c>
      <c r="P2637" s="6"/>
      <c r="Q2637" s="6"/>
      <c r="R2637" s="6"/>
      <c r="S2637" s="6"/>
      <c r="T2637" s="6"/>
      <c r="U2637" s="6"/>
      <c r="V2637" s="6"/>
      <c r="W2637" s="6"/>
      <c r="X2637" s="6"/>
      <c r="Y2637" s="6"/>
      <c r="Z2637" s="6"/>
      <c r="AA2637" s="6"/>
      <c r="AB2637" s="6"/>
      <c r="AC2637" s="6"/>
      <c r="AD2637" s="6"/>
      <c r="AE2637" s="6"/>
      <c r="AF2637" s="6"/>
      <c r="AG2637" s="6"/>
      <c r="AH2637" s="6"/>
      <c r="AI2637" s="6"/>
      <c r="AJ2637" s="6"/>
      <c r="AK2637" s="6"/>
      <c r="AL2637" s="6"/>
      <c r="AM2637" s="6"/>
      <c r="AN2637" s="6"/>
      <c r="AO2637" s="6"/>
      <c r="AP2637" s="6"/>
      <c r="AQ2637" s="6"/>
      <c r="AR2637" s="6"/>
      <c r="AS2637" s="6"/>
      <c r="AT2637" s="6"/>
      <c r="AU2637" s="6"/>
      <c r="AV2637" s="6"/>
      <c r="AW2637" s="6"/>
      <c r="AX2637" s="6"/>
      <c r="AY2637" s="6"/>
      <c r="AZ2637" s="6"/>
      <c r="BA2637" s="6"/>
      <c r="BB2637" s="6"/>
      <c r="BC2637" s="6"/>
      <c r="BD2637" s="6"/>
      <c r="BE2637" s="6"/>
      <c r="BF2637" s="6"/>
      <c r="BG2637" s="6"/>
      <c r="BH2637" s="6"/>
      <c r="BI2637" s="6"/>
      <c r="BJ2637" s="6"/>
      <c r="BK2637" s="6"/>
      <c r="BL2637" s="6"/>
      <c r="BM2637" s="6"/>
      <c r="BN2637" s="6"/>
      <c r="BO2637" s="6"/>
      <c r="BP2637" s="6"/>
      <c r="BQ2637" s="6"/>
      <c r="BR2637" s="6"/>
      <c r="BS2637" s="6"/>
    </row>
    <row r="2638" spans="1:71" s="1" customFormat="1" x14ac:dyDescent="0.25">
      <c r="A2638" s="6">
        <f t="shared" si="41"/>
        <v>2637</v>
      </c>
      <c r="B2638" s="6" t="s">
        <v>57395</v>
      </c>
      <c r="C2638" s="6" t="s">
        <v>7297</v>
      </c>
      <c r="D2638" s="6" t="s">
        <v>88</v>
      </c>
      <c r="E2638" s="6" t="s">
        <v>57396</v>
      </c>
      <c r="F2638" s="6" t="s">
        <v>8512</v>
      </c>
      <c r="G2638" s="6">
        <v>439.76</v>
      </c>
      <c r="H2638" s="7"/>
      <c r="I2638" s="7"/>
      <c r="J2638" s="7" t="s">
        <v>8480</v>
      </c>
      <c r="K2638" s="6"/>
      <c r="L2638" s="6" t="s">
        <v>8513</v>
      </c>
      <c r="M2638" s="6"/>
      <c r="N2638" s="6"/>
      <c r="O2638" s="6"/>
      <c r="P2638" s="6"/>
      <c r="Q2638" s="6"/>
      <c r="R2638" s="6"/>
      <c r="S2638" s="6"/>
      <c r="T2638" s="6"/>
      <c r="U2638" s="6"/>
      <c r="V2638" s="6"/>
      <c r="W2638" s="6"/>
      <c r="X2638" s="6"/>
      <c r="Y2638" s="6"/>
      <c r="Z2638" s="6"/>
      <c r="AA2638" s="6"/>
      <c r="AB2638" s="6"/>
      <c r="AC2638" s="6"/>
      <c r="AD2638" s="6"/>
      <c r="AE2638" s="6"/>
      <c r="AF2638" s="6"/>
      <c r="AG2638" s="6"/>
      <c r="AH2638" s="6"/>
      <c r="AI2638" s="6"/>
      <c r="AJ2638" s="6"/>
      <c r="AK2638" s="6"/>
      <c r="AL2638" s="6"/>
      <c r="AM2638" s="6"/>
      <c r="AN2638" s="6"/>
      <c r="AO2638" s="6"/>
      <c r="AP2638" s="6"/>
      <c r="AQ2638" s="6"/>
      <c r="AR2638" s="6"/>
      <c r="AS2638" s="6"/>
      <c r="AT2638" s="6"/>
      <c r="AU2638" s="6"/>
      <c r="AV2638" s="6"/>
      <c r="AW2638" s="6"/>
      <c r="AX2638" s="6"/>
      <c r="AY2638" s="6"/>
      <c r="AZ2638" s="6"/>
      <c r="BA2638" s="6"/>
      <c r="BB2638" s="6"/>
      <c r="BC2638" s="6"/>
      <c r="BD2638" s="6"/>
      <c r="BE2638" s="6"/>
      <c r="BF2638" s="6"/>
      <c r="BG2638" s="6"/>
      <c r="BH2638" s="6"/>
      <c r="BI2638" s="6"/>
      <c r="BJ2638" s="6"/>
      <c r="BK2638" s="6"/>
      <c r="BL2638" s="6"/>
      <c r="BM2638" s="6"/>
      <c r="BN2638" s="6"/>
      <c r="BO2638" s="6"/>
      <c r="BP2638" s="6"/>
      <c r="BQ2638" s="6"/>
      <c r="BR2638" s="6"/>
      <c r="BS2638" s="6"/>
    </row>
    <row r="2639" spans="1:71" s="1" customFormat="1" ht="25.2" x14ac:dyDescent="0.25">
      <c r="A2639" s="6">
        <f t="shared" si="41"/>
        <v>2638</v>
      </c>
      <c r="B2639" s="6" t="s">
        <v>57397</v>
      </c>
      <c r="C2639" s="6" t="s">
        <v>7297</v>
      </c>
      <c r="D2639" s="6" t="s">
        <v>181</v>
      </c>
      <c r="E2639" s="6" t="s">
        <v>8514</v>
      </c>
      <c r="F2639" s="6" t="s">
        <v>8515</v>
      </c>
      <c r="G2639" s="6">
        <v>200.36</v>
      </c>
      <c r="H2639" s="7"/>
      <c r="I2639" s="7"/>
      <c r="J2639" s="7" t="s">
        <v>2376</v>
      </c>
      <c r="K2639" s="6"/>
      <c r="L2639" s="6" t="s">
        <v>57398</v>
      </c>
      <c r="M2639" s="6"/>
      <c r="N2639" s="6"/>
      <c r="O2639" s="6"/>
      <c r="P2639" s="6"/>
      <c r="Q2639" s="6"/>
      <c r="R2639" s="6"/>
      <c r="S2639" s="6"/>
      <c r="T2639" s="6"/>
      <c r="U2639" s="6"/>
      <c r="V2639" s="6"/>
      <c r="W2639" s="6"/>
      <c r="X2639" s="6"/>
      <c r="Y2639" s="6"/>
      <c r="Z2639" s="6"/>
      <c r="AA2639" s="6"/>
      <c r="AB2639" s="6"/>
      <c r="AC2639" s="6"/>
      <c r="AD2639" s="6"/>
      <c r="AE2639" s="6"/>
      <c r="AF2639" s="6"/>
      <c r="AG2639" s="6"/>
      <c r="AH2639" s="6"/>
      <c r="AI2639" s="6"/>
      <c r="AJ2639" s="6"/>
      <c r="AK2639" s="6"/>
      <c r="AL2639" s="6"/>
      <c r="AM2639" s="6"/>
      <c r="AN2639" s="6"/>
      <c r="AO2639" s="6"/>
      <c r="AP2639" s="6"/>
      <c r="AQ2639" s="6"/>
      <c r="AR2639" s="6"/>
      <c r="AS2639" s="6"/>
      <c r="AT2639" s="6"/>
      <c r="AU2639" s="6"/>
      <c r="AV2639" s="6"/>
      <c r="AW2639" s="6"/>
      <c r="AX2639" s="6"/>
      <c r="AY2639" s="6"/>
      <c r="AZ2639" s="6"/>
      <c r="BA2639" s="6"/>
      <c r="BB2639" s="6"/>
      <c r="BC2639" s="6"/>
      <c r="BD2639" s="6"/>
      <c r="BE2639" s="6"/>
      <c r="BF2639" s="6"/>
      <c r="BG2639" s="6"/>
      <c r="BH2639" s="6"/>
      <c r="BI2639" s="6"/>
      <c r="BJ2639" s="6"/>
      <c r="BK2639" s="6"/>
      <c r="BL2639" s="6"/>
      <c r="BM2639" s="6"/>
      <c r="BN2639" s="6"/>
      <c r="BO2639" s="6"/>
      <c r="BP2639" s="6"/>
      <c r="BQ2639" s="6"/>
      <c r="BR2639" s="6"/>
      <c r="BS2639" s="6"/>
    </row>
    <row r="2640" spans="1:71" s="1" customFormat="1" ht="25.2" x14ac:dyDescent="0.25">
      <c r="A2640" s="6">
        <f t="shared" si="41"/>
        <v>2639</v>
      </c>
      <c r="B2640" s="6" t="s">
        <v>57399</v>
      </c>
      <c r="C2640" s="6" t="s">
        <v>7297</v>
      </c>
      <c r="D2640" s="6" t="s">
        <v>88</v>
      </c>
      <c r="E2640" s="6" t="s">
        <v>8516</v>
      </c>
      <c r="F2640" s="6" t="s">
        <v>57400</v>
      </c>
      <c r="G2640" s="6">
        <v>499.65</v>
      </c>
      <c r="H2640" s="7"/>
      <c r="I2640" s="7"/>
      <c r="J2640" s="7" t="s">
        <v>2376</v>
      </c>
      <c r="K2640" s="6"/>
      <c r="L2640" s="6" t="s">
        <v>8517</v>
      </c>
      <c r="M2640" s="6"/>
      <c r="N2640" s="6">
        <v>795865</v>
      </c>
      <c r="O2640" s="6" t="s">
        <v>8518</v>
      </c>
      <c r="P2640" s="6"/>
      <c r="Q2640" s="6">
        <v>1823324</v>
      </c>
      <c r="R2640" s="6" t="s">
        <v>8519</v>
      </c>
      <c r="S2640" s="6"/>
      <c r="T2640" s="6">
        <v>1815668</v>
      </c>
      <c r="U2640" s="6"/>
      <c r="V2640" s="6"/>
      <c r="W2640" s="6"/>
      <c r="X2640" s="6"/>
      <c r="Y2640" s="6"/>
      <c r="Z2640" s="6"/>
      <c r="AA2640" s="6"/>
      <c r="AB2640" s="6"/>
      <c r="AC2640" s="6"/>
      <c r="AD2640" s="6"/>
      <c r="AE2640" s="6"/>
      <c r="AF2640" s="6"/>
      <c r="AG2640" s="6"/>
      <c r="AH2640" s="6"/>
      <c r="AI2640" s="6"/>
      <c r="AJ2640" s="6"/>
      <c r="AK2640" s="6"/>
      <c r="AL2640" s="6"/>
      <c r="AM2640" s="6"/>
      <c r="AN2640" s="6"/>
      <c r="AO2640" s="6"/>
      <c r="AP2640" s="6"/>
      <c r="AQ2640" s="6"/>
      <c r="AR2640" s="6"/>
      <c r="AS2640" s="6"/>
      <c r="AT2640" s="6"/>
      <c r="AU2640" s="6"/>
      <c r="AV2640" s="6"/>
      <c r="AW2640" s="6"/>
      <c r="AX2640" s="6"/>
      <c r="AY2640" s="6"/>
      <c r="AZ2640" s="6"/>
      <c r="BA2640" s="6"/>
      <c r="BB2640" s="6"/>
      <c r="BC2640" s="6"/>
      <c r="BD2640" s="6"/>
      <c r="BE2640" s="6"/>
      <c r="BF2640" s="6"/>
      <c r="BG2640" s="6"/>
      <c r="BH2640" s="6"/>
      <c r="BI2640" s="6"/>
      <c r="BJ2640" s="6"/>
      <c r="BK2640" s="6"/>
      <c r="BL2640" s="6"/>
      <c r="BM2640" s="6"/>
      <c r="BN2640" s="6"/>
      <c r="BO2640" s="6"/>
      <c r="BP2640" s="6"/>
      <c r="BQ2640" s="6"/>
      <c r="BR2640" s="6"/>
      <c r="BS2640" s="6"/>
    </row>
    <row r="2641" spans="1:71" s="1" customFormat="1" ht="25.2" x14ac:dyDescent="0.25">
      <c r="A2641" s="6">
        <f t="shared" si="41"/>
        <v>2640</v>
      </c>
      <c r="B2641" s="6" t="s">
        <v>57401</v>
      </c>
      <c r="C2641" s="6" t="s">
        <v>7297</v>
      </c>
      <c r="D2641" s="6" t="s">
        <v>88</v>
      </c>
      <c r="E2641" s="6" t="s">
        <v>8520</v>
      </c>
      <c r="F2641" s="6" t="s">
        <v>57402</v>
      </c>
      <c r="G2641" s="6">
        <v>2259.4299999999998</v>
      </c>
      <c r="H2641" s="7"/>
      <c r="I2641" s="7"/>
      <c r="J2641" s="7" t="s">
        <v>2376</v>
      </c>
      <c r="K2641" s="6"/>
      <c r="L2641" s="6" t="s">
        <v>8521</v>
      </c>
      <c r="M2641" s="6"/>
      <c r="N2641" s="6">
        <v>60099</v>
      </c>
      <c r="O2641" s="6"/>
      <c r="P2641" s="6"/>
      <c r="Q2641" s="6"/>
      <c r="R2641" s="6"/>
      <c r="S2641" s="6"/>
      <c r="T2641" s="6"/>
      <c r="U2641" s="6"/>
      <c r="V2641" s="6"/>
      <c r="W2641" s="6"/>
      <c r="X2641" s="6"/>
      <c r="Y2641" s="6"/>
      <c r="Z2641" s="6"/>
      <c r="AA2641" s="6"/>
      <c r="AB2641" s="6"/>
      <c r="AC2641" s="6"/>
      <c r="AD2641" s="6"/>
      <c r="AE2641" s="6"/>
      <c r="AF2641" s="6"/>
      <c r="AG2641" s="6"/>
      <c r="AH2641" s="6"/>
      <c r="AI2641" s="6"/>
      <c r="AJ2641" s="6"/>
      <c r="AK2641" s="6"/>
      <c r="AL2641" s="6"/>
      <c r="AM2641" s="6"/>
      <c r="AN2641" s="6"/>
      <c r="AO2641" s="6"/>
      <c r="AP2641" s="6"/>
      <c r="AQ2641" s="6"/>
      <c r="AR2641" s="6"/>
      <c r="AS2641" s="6"/>
      <c r="AT2641" s="6"/>
      <c r="AU2641" s="6"/>
      <c r="AV2641" s="6"/>
      <c r="AW2641" s="6"/>
      <c r="AX2641" s="6"/>
      <c r="AY2641" s="6"/>
      <c r="AZ2641" s="6"/>
      <c r="BA2641" s="6"/>
      <c r="BB2641" s="6"/>
      <c r="BC2641" s="6"/>
      <c r="BD2641" s="6"/>
      <c r="BE2641" s="6"/>
      <c r="BF2641" s="6"/>
      <c r="BG2641" s="6"/>
      <c r="BH2641" s="6"/>
      <c r="BI2641" s="6"/>
      <c r="BJ2641" s="6"/>
      <c r="BK2641" s="6"/>
      <c r="BL2641" s="6"/>
      <c r="BM2641" s="6"/>
      <c r="BN2641" s="6"/>
      <c r="BO2641" s="6"/>
      <c r="BP2641" s="6"/>
      <c r="BQ2641" s="6"/>
      <c r="BR2641" s="6"/>
      <c r="BS2641" s="6"/>
    </row>
    <row r="2642" spans="1:71" s="1" customFormat="1" x14ac:dyDescent="0.25">
      <c r="A2642" s="6">
        <f t="shared" si="41"/>
        <v>2641</v>
      </c>
      <c r="B2642" s="6" t="s">
        <v>8522</v>
      </c>
      <c r="C2642" s="6" t="s">
        <v>7297</v>
      </c>
      <c r="D2642" s="6" t="s">
        <v>88</v>
      </c>
      <c r="E2642" s="6" t="s">
        <v>8397</v>
      </c>
      <c r="F2642" s="6" t="s">
        <v>57403</v>
      </c>
      <c r="G2642" s="6">
        <v>1620.64</v>
      </c>
      <c r="H2642" s="7"/>
      <c r="I2642" s="7"/>
      <c r="J2642" s="7" t="s">
        <v>2376</v>
      </c>
      <c r="K2642" s="6"/>
      <c r="L2642" s="6" t="s">
        <v>57404</v>
      </c>
      <c r="M2642" s="6"/>
      <c r="N2642" s="6">
        <v>1384067</v>
      </c>
      <c r="O2642" s="6" t="s">
        <v>8523</v>
      </c>
      <c r="P2642" s="6"/>
      <c r="Q2642" s="6">
        <v>5325864</v>
      </c>
      <c r="R2642" s="6" t="s">
        <v>8524</v>
      </c>
      <c r="S2642" s="6"/>
      <c r="T2642" s="6"/>
      <c r="U2642" s="6"/>
      <c r="V2642" s="6"/>
      <c r="W2642" s="6"/>
      <c r="X2642" s="6"/>
      <c r="Y2642" s="6"/>
      <c r="Z2642" s="6"/>
      <c r="AA2642" s="6"/>
      <c r="AB2642" s="6"/>
      <c r="AC2642" s="6"/>
      <c r="AD2642" s="6"/>
      <c r="AE2642" s="6"/>
      <c r="AF2642" s="6"/>
      <c r="AG2642" s="6"/>
      <c r="AH2642" s="6"/>
      <c r="AI2642" s="6"/>
      <c r="AJ2642" s="6"/>
      <c r="AK2642" s="6"/>
      <c r="AL2642" s="6"/>
      <c r="AM2642" s="6"/>
      <c r="AN2642" s="6"/>
      <c r="AO2642" s="6"/>
      <c r="AP2642" s="6"/>
      <c r="AQ2642" s="6"/>
      <c r="AR2642" s="6"/>
      <c r="AS2642" s="6"/>
      <c r="AT2642" s="6"/>
      <c r="AU2642" s="6"/>
      <c r="AV2642" s="6"/>
      <c r="AW2642" s="6"/>
      <c r="AX2642" s="6"/>
      <c r="AY2642" s="6"/>
      <c r="AZ2642" s="6"/>
      <c r="BA2642" s="6"/>
      <c r="BB2642" s="6"/>
      <c r="BC2642" s="6"/>
      <c r="BD2642" s="6"/>
      <c r="BE2642" s="6"/>
      <c r="BF2642" s="6"/>
      <c r="BG2642" s="6"/>
      <c r="BH2642" s="6"/>
      <c r="BI2642" s="6"/>
      <c r="BJ2642" s="6"/>
      <c r="BK2642" s="6"/>
      <c r="BL2642" s="6"/>
      <c r="BM2642" s="6"/>
      <c r="BN2642" s="6"/>
      <c r="BO2642" s="6"/>
      <c r="BP2642" s="6"/>
      <c r="BQ2642" s="6"/>
      <c r="BR2642" s="6"/>
      <c r="BS2642" s="6"/>
    </row>
    <row r="2643" spans="1:71" s="1" customFormat="1" x14ac:dyDescent="0.25">
      <c r="A2643" s="6">
        <f t="shared" si="41"/>
        <v>2642</v>
      </c>
      <c r="B2643" s="6" t="s">
        <v>57405</v>
      </c>
      <c r="C2643" s="6" t="s">
        <v>7297</v>
      </c>
      <c r="D2643" s="6" t="s">
        <v>88</v>
      </c>
      <c r="E2643" s="6" t="s">
        <v>8525</v>
      </c>
      <c r="F2643" s="6" t="s">
        <v>8526</v>
      </c>
      <c r="G2643" s="6">
        <v>70.849999999999994</v>
      </c>
      <c r="H2643" s="7"/>
      <c r="I2643" s="7"/>
      <c r="J2643" s="7" t="s">
        <v>2376</v>
      </c>
      <c r="K2643" s="6"/>
      <c r="L2643" s="6" t="s">
        <v>57406</v>
      </c>
      <c r="M2643" s="6"/>
      <c r="N2643" s="6"/>
      <c r="O2643" s="6"/>
      <c r="P2643" s="6"/>
      <c r="Q2643" s="6"/>
      <c r="R2643" s="6"/>
      <c r="S2643" s="6"/>
      <c r="T2643" s="6"/>
      <c r="U2643" s="6"/>
      <c r="V2643" s="6"/>
      <c r="W2643" s="6"/>
      <c r="X2643" s="6"/>
      <c r="Y2643" s="6"/>
      <c r="Z2643" s="6"/>
      <c r="AA2643" s="6"/>
      <c r="AB2643" s="6"/>
      <c r="AC2643" s="6"/>
      <c r="AD2643" s="6"/>
      <c r="AE2643" s="6"/>
      <c r="AF2643" s="6"/>
      <c r="AG2643" s="6"/>
      <c r="AH2643" s="6"/>
      <c r="AI2643" s="6"/>
      <c r="AJ2643" s="6"/>
      <c r="AK2643" s="6"/>
      <c r="AL2643" s="6"/>
      <c r="AM2643" s="6"/>
      <c r="AN2643" s="6"/>
      <c r="AO2643" s="6"/>
      <c r="AP2643" s="6"/>
      <c r="AQ2643" s="6"/>
      <c r="AR2643" s="6"/>
      <c r="AS2643" s="6"/>
      <c r="AT2643" s="6"/>
      <c r="AU2643" s="6"/>
      <c r="AV2643" s="6"/>
      <c r="AW2643" s="6"/>
      <c r="AX2643" s="6"/>
      <c r="AY2643" s="6"/>
      <c r="AZ2643" s="6"/>
      <c r="BA2643" s="6"/>
      <c r="BB2643" s="6"/>
      <c r="BC2643" s="6"/>
      <c r="BD2643" s="6"/>
      <c r="BE2643" s="6"/>
      <c r="BF2643" s="6"/>
      <c r="BG2643" s="6"/>
      <c r="BH2643" s="6"/>
      <c r="BI2643" s="6"/>
      <c r="BJ2643" s="6"/>
      <c r="BK2643" s="6"/>
      <c r="BL2643" s="6"/>
      <c r="BM2643" s="6"/>
      <c r="BN2643" s="6"/>
      <c r="BO2643" s="6"/>
      <c r="BP2643" s="6"/>
      <c r="BQ2643" s="6"/>
      <c r="BR2643" s="6"/>
      <c r="BS2643" s="6"/>
    </row>
    <row r="2644" spans="1:71" s="1" customFormat="1" ht="37.799999999999997" x14ac:dyDescent="0.25">
      <c r="A2644" s="6">
        <f t="shared" si="41"/>
        <v>2643</v>
      </c>
      <c r="B2644" s="6" t="s">
        <v>57407</v>
      </c>
      <c r="C2644" s="6" t="s">
        <v>7297</v>
      </c>
      <c r="D2644" s="6" t="s">
        <v>181</v>
      </c>
      <c r="E2644" s="6" t="s">
        <v>57408</v>
      </c>
      <c r="F2644" s="6" t="s">
        <v>57409</v>
      </c>
      <c r="G2644" s="6">
        <v>105.17</v>
      </c>
      <c r="H2644" s="7"/>
      <c r="I2644" s="7"/>
      <c r="J2644" s="7" t="s">
        <v>2376</v>
      </c>
      <c r="K2644" s="6"/>
      <c r="L2644" s="6" t="s">
        <v>57410</v>
      </c>
      <c r="M2644" s="6"/>
      <c r="N2644" s="6">
        <v>2673577</v>
      </c>
      <c r="O2644" s="6" t="s">
        <v>8527</v>
      </c>
      <c r="P2644" s="6"/>
      <c r="Q2644" s="6">
        <v>5133200</v>
      </c>
      <c r="R2644" s="6" t="s">
        <v>8528</v>
      </c>
      <c r="S2644" s="6"/>
      <c r="T2644" s="6">
        <v>2677098</v>
      </c>
      <c r="U2644" s="6"/>
      <c r="V2644" s="6"/>
      <c r="W2644" s="6"/>
      <c r="X2644" s="6"/>
      <c r="Y2644" s="6"/>
      <c r="Z2644" s="6"/>
      <c r="AA2644" s="6"/>
      <c r="AB2644" s="6"/>
      <c r="AC2644" s="6"/>
      <c r="AD2644" s="6"/>
      <c r="AE2644" s="6"/>
      <c r="AF2644" s="6"/>
      <c r="AG2644" s="6"/>
      <c r="AH2644" s="6"/>
      <c r="AI2644" s="6"/>
      <c r="AJ2644" s="6"/>
      <c r="AK2644" s="6"/>
      <c r="AL2644" s="6"/>
      <c r="AM2644" s="6"/>
      <c r="AN2644" s="6"/>
      <c r="AO2644" s="6"/>
      <c r="AP2644" s="6"/>
      <c r="AQ2644" s="6"/>
      <c r="AR2644" s="6"/>
      <c r="AS2644" s="6"/>
      <c r="AT2644" s="6"/>
      <c r="AU2644" s="6"/>
      <c r="AV2644" s="6"/>
      <c r="AW2644" s="6"/>
      <c r="AX2644" s="6"/>
      <c r="AY2644" s="6"/>
      <c r="AZ2644" s="6"/>
      <c r="BA2644" s="6"/>
      <c r="BB2644" s="6"/>
      <c r="BC2644" s="6"/>
      <c r="BD2644" s="6"/>
      <c r="BE2644" s="6"/>
      <c r="BF2644" s="6"/>
      <c r="BG2644" s="6"/>
      <c r="BH2644" s="6"/>
      <c r="BI2644" s="6"/>
      <c r="BJ2644" s="6"/>
      <c r="BK2644" s="6"/>
      <c r="BL2644" s="6"/>
      <c r="BM2644" s="6"/>
      <c r="BN2644" s="6"/>
      <c r="BO2644" s="6"/>
      <c r="BP2644" s="6"/>
      <c r="BQ2644" s="6"/>
      <c r="BR2644" s="6"/>
      <c r="BS2644" s="6"/>
    </row>
    <row r="2645" spans="1:71" s="1" customFormat="1" ht="25.2" x14ac:dyDescent="0.25">
      <c r="A2645" s="6">
        <f t="shared" si="41"/>
        <v>2644</v>
      </c>
      <c r="B2645" s="6" t="s">
        <v>57411</v>
      </c>
      <c r="C2645" s="6" t="s">
        <v>7297</v>
      </c>
      <c r="D2645" s="6" t="s">
        <v>181</v>
      </c>
      <c r="E2645" s="6" t="s">
        <v>8468</v>
      </c>
      <c r="F2645" s="6" t="s">
        <v>57412</v>
      </c>
      <c r="G2645" s="6">
        <v>4685.2299999999996</v>
      </c>
      <c r="H2645" s="7"/>
      <c r="I2645" s="7"/>
      <c r="J2645" s="7" t="s">
        <v>2376</v>
      </c>
      <c r="K2645" s="6"/>
      <c r="L2645" s="6" t="s">
        <v>57413</v>
      </c>
      <c r="M2645" s="6"/>
      <c r="N2645" s="6">
        <v>454708</v>
      </c>
      <c r="O2645" s="6" t="s">
        <v>8529</v>
      </c>
      <c r="P2645" s="6"/>
      <c r="Q2645" s="6">
        <v>185743</v>
      </c>
      <c r="R2645" s="6" t="s">
        <v>8530</v>
      </c>
      <c r="S2645" s="6"/>
      <c r="T2645" s="6">
        <v>454777</v>
      </c>
      <c r="U2645" s="6"/>
      <c r="V2645" s="6"/>
      <c r="W2645" s="6"/>
      <c r="X2645" s="6"/>
      <c r="Y2645" s="6"/>
      <c r="Z2645" s="6"/>
      <c r="AA2645" s="6"/>
      <c r="AB2645" s="6"/>
      <c r="AC2645" s="6"/>
      <c r="AD2645" s="6"/>
      <c r="AE2645" s="6"/>
      <c r="AF2645" s="6"/>
      <c r="AG2645" s="6"/>
      <c r="AH2645" s="6"/>
      <c r="AI2645" s="6"/>
      <c r="AJ2645" s="6"/>
      <c r="AK2645" s="6"/>
      <c r="AL2645" s="6"/>
      <c r="AM2645" s="6"/>
      <c r="AN2645" s="6"/>
      <c r="AO2645" s="6"/>
      <c r="AP2645" s="6"/>
      <c r="AQ2645" s="6"/>
      <c r="AR2645" s="6"/>
      <c r="AS2645" s="6"/>
      <c r="AT2645" s="6"/>
      <c r="AU2645" s="6"/>
      <c r="AV2645" s="6"/>
      <c r="AW2645" s="6"/>
      <c r="AX2645" s="6"/>
      <c r="AY2645" s="6"/>
      <c r="AZ2645" s="6"/>
      <c r="BA2645" s="6"/>
      <c r="BB2645" s="6"/>
      <c r="BC2645" s="6"/>
      <c r="BD2645" s="6"/>
      <c r="BE2645" s="6"/>
      <c r="BF2645" s="6"/>
      <c r="BG2645" s="6"/>
      <c r="BH2645" s="6"/>
      <c r="BI2645" s="6"/>
      <c r="BJ2645" s="6"/>
      <c r="BK2645" s="6"/>
      <c r="BL2645" s="6"/>
      <c r="BM2645" s="6"/>
      <c r="BN2645" s="6"/>
      <c r="BO2645" s="6"/>
      <c r="BP2645" s="6"/>
      <c r="BQ2645" s="6"/>
      <c r="BR2645" s="6"/>
      <c r="BS2645" s="6"/>
    </row>
    <row r="2646" spans="1:71" s="1" customFormat="1" ht="25.2" x14ac:dyDescent="0.25">
      <c r="A2646" s="6">
        <f t="shared" si="41"/>
        <v>2645</v>
      </c>
      <c r="B2646" s="6" t="s">
        <v>8531</v>
      </c>
      <c r="C2646" s="6" t="s">
        <v>7297</v>
      </c>
      <c r="D2646" s="6" t="s">
        <v>88</v>
      </c>
      <c r="E2646" s="6" t="s">
        <v>8468</v>
      </c>
      <c r="F2646" s="6" t="s">
        <v>57414</v>
      </c>
      <c r="G2646" s="6">
        <v>944</v>
      </c>
      <c r="H2646" s="7"/>
      <c r="I2646" s="7"/>
      <c r="J2646" s="7" t="s">
        <v>2376</v>
      </c>
      <c r="K2646" s="6"/>
      <c r="L2646" s="6" t="s">
        <v>8532</v>
      </c>
      <c r="M2646" s="6"/>
      <c r="N2646" s="6" t="s">
        <v>8533</v>
      </c>
      <c r="O2646" s="6" t="s">
        <v>8534</v>
      </c>
      <c r="P2646" s="6"/>
      <c r="Q2646" s="6" t="s">
        <v>8535</v>
      </c>
      <c r="R2646" s="6"/>
      <c r="S2646" s="6"/>
      <c r="T2646" s="6"/>
      <c r="U2646" s="6"/>
      <c r="V2646" s="6"/>
      <c r="W2646" s="6"/>
      <c r="X2646" s="6"/>
      <c r="Y2646" s="6"/>
      <c r="Z2646" s="6"/>
      <c r="AA2646" s="6"/>
      <c r="AB2646" s="6"/>
      <c r="AC2646" s="6"/>
      <c r="AD2646" s="6"/>
      <c r="AE2646" s="6"/>
      <c r="AF2646" s="6"/>
      <c r="AG2646" s="6"/>
      <c r="AH2646" s="6"/>
      <c r="AI2646" s="6"/>
      <c r="AJ2646" s="6"/>
      <c r="AK2646" s="6"/>
      <c r="AL2646" s="6"/>
      <c r="AM2646" s="6"/>
      <c r="AN2646" s="6"/>
      <c r="AO2646" s="6"/>
      <c r="AP2646" s="6"/>
      <c r="AQ2646" s="6"/>
      <c r="AR2646" s="6"/>
      <c r="AS2646" s="6"/>
      <c r="AT2646" s="6"/>
      <c r="AU2646" s="6"/>
      <c r="AV2646" s="6"/>
      <c r="AW2646" s="6"/>
      <c r="AX2646" s="6"/>
      <c r="AY2646" s="6"/>
      <c r="AZ2646" s="6"/>
      <c r="BA2646" s="6"/>
      <c r="BB2646" s="6"/>
      <c r="BC2646" s="6"/>
      <c r="BD2646" s="6"/>
      <c r="BE2646" s="6"/>
      <c r="BF2646" s="6"/>
      <c r="BG2646" s="6"/>
      <c r="BH2646" s="6"/>
      <c r="BI2646" s="6"/>
      <c r="BJ2646" s="6"/>
      <c r="BK2646" s="6"/>
      <c r="BL2646" s="6"/>
      <c r="BM2646" s="6"/>
      <c r="BN2646" s="6"/>
      <c r="BO2646" s="6"/>
      <c r="BP2646" s="6"/>
      <c r="BQ2646" s="6"/>
      <c r="BR2646" s="6"/>
      <c r="BS2646" s="6"/>
    </row>
    <row r="2647" spans="1:71" s="1" customFormat="1" x14ac:dyDescent="0.25">
      <c r="A2647" s="6">
        <f t="shared" si="41"/>
        <v>2646</v>
      </c>
      <c r="B2647" s="6" t="s">
        <v>8536</v>
      </c>
      <c r="C2647" s="6" t="s">
        <v>7297</v>
      </c>
      <c r="D2647" s="6" t="s">
        <v>88</v>
      </c>
      <c r="E2647" s="6" t="s">
        <v>57297</v>
      </c>
      <c r="F2647" s="6" t="s">
        <v>57415</v>
      </c>
      <c r="G2647" s="6">
        <v>150</v>
      </c>
      <c r="H2647" s="7"/>
      <c r="I2647" s="7"/>
      <c r="J2647" s="7" t="s">
        <v>2376</v>
      </c>
      <c r="K2647" s="6"/>
      <c r="L2647" s="6" t="s">
        <v>8537</v>
      </c>
      <c r="M2647" s="6"/>
      <c r="N2647" s="6" t="s">
        <v>8538</v>
      </c>
      <c r="O2647" s="6" t="s">
        <v>8539</v>
      </c>
      <c r="P2647" s="6"/>
      <c r="Q2647" s="6" t="s">
        <v>8540</v>
      </c>
      <c r="R2647" s="6"/>
      <c r="S2647" s="6"/>
      <c r="T2647" s="6"/>
      <c r="U2647" s="6"/>
      <c r="V2647" s="6"/>
      <c r="W2647" s="6"/>
      <c r="X2647" s="6"/>
      <c r="Y2647" s="6"/>
      <c r="Z2647" s="6"/>
      <c r="AA2647" s="6"/>
      <c r="AB2647" s="6"/>
      <c r="AC2647" s="6"/>
      <c r="AD2647" s="6"/>
      <c r="AE2647" s="6"/>
      <c r="AF2647" s="6"/>
      <c r="AG2647" s="6"/>
      <c r="AH2647" s="6"/>
      <c r="AI2647" s="6"/>
      <c r="AJ2647" s="6"/>
      <c r="AK2647" s="6"/>
      <c r="AL2647" s="6"/>
      <c r="AM2647" s="6"/>
      <c r="AN2647" s="6"/>
      <c r="AO2647" s="6"/>
      <c r="AP2647" s="6"/>
      <c r="AQ2647" s="6"/>
      <c r="AR2647" s="6"/>
      <c r="AS2647" s="6"/>
      <c r="AT2647" s="6"/>
      <c r="AU2647" s="6"/>
      <c r="AV2647" s="6"/>
      <c r="AW2647" s="6"/>
      <c r="AX2647" s="6"/>
      <c r="AY2647" s="6"/>
      <c r="AZ2647" s="6"/>
      <c r="BA2647" s="6"/>
      <c r="BB2647" s="6"/>
      <c r="BC2647" s="6"/>
      <c r="BD2647" s="6"/>
      <c r="BE2647" s="6"/>
      <c r="BF2647" s="6"/>
      <c r="BG2647" s="6"/>
      <c r="BH2647" s="6"/>
      <c r="BI2647" s="6"/>
      <c r="BJ2647" s="6"/>
      <c r="BK2647" s="6"/>
      <c r="BL2647" s="6"/>
      <c r="BM2647" s="6"/>
      <c r="BN2647" s="6"/>
      <c r="BO2647" s="6"/>
      <c r="BP2647" s="6"/>
      <c r="BQ2647" s="6"/>
      <c r="BR2647" s="6"/>
      <c r="BS2647" s="6"/>
    </row>
    <row r="2648" spans="1:71" s="1" customFormat="1" ht="25.2" x14ac:dyDescent="0.25">
      <c r="A2648" s="6">
        <f t="shared" si="41"/>
        <v>2647</v>
      </c>
      <c r="B2648" s="6" t="s">
        <v>8536</v>
      </c>
      <c r="C2648" s="6" t="s">
        <v>7297</v>
      </c>
      <c r="D2648" s="6" t="s">
        <v>88</v>
      </c>
      <c r="E2648" s="6" t="s">
        <v>57297</v>
      </c>
      <c r="F2648" s="6" t="s">
        <v>57416</v>
      </c>
      <c r="G2648" s="6">
        <v>240</v>
      </c>
      <c r="H2648" s="7"/>
      <c r="I2648" s="7"/>
      <c r="J2648" s="7" t="s">
        <v>2376</v>
      </c>
      <c r="K2648" s="6"/>
      <c r="L2648" s="6" t="s">
        <v>8537</v>
      </c>
      <c r="M2648" s="6"/>
      <c r="N2648" s="6" t="s">
        <v>8538</v>
      </c>
      <c r="O2648" s="6" t="s">
        <v>8539</v>
      </c>
      <c r="P2648" s="6"/>
      <c r="Q2648" s="6" t="s">
        <v>8540</v>
      </c>
      <c r="R2648" s="6"/>
      <c r="S2648" s="6"/>
      <c r="T2648" s="6"/>
      <c r="U2648" s="6"/>
      <c r="V2648" s="6"/>
      <c r="W2648" s="6"/>
      <c r="X2648" s="6"/>
      <c r="Y2648" s="6"/>
      <c r="Z2648" s="6"/>
      <c r="AA2648" s="6"/>
      <c r="AB2648" s="6"/>
      <c r="AC2648" s="6"/>
      <c r="AD2648" s="6"/>
      <c r="AE2648" s="6"/>
      <c r="AF2648" s="6"/>
      <c r="AG2648" s="6"/>
      <c r="AH2648" s="6"/>
      <c r="AI2648" s="6"/>
      <c r="AJ2648" s="6"/>
      <c r="AK2648" s="6"/>
      <c r="AL2648" s="6"/>
      <c r="AM2648" s="6"/>
      <c r="AN2648" s="6"/>
      <c r="AO2648" s="6"/>
      <c r="AP2648" s="6"/>
      <c r="AQ2648" s="6"/>
      <c r="AR2648" s="6"/>
      <c r="AS2648" s="6"/>
      <c r="AT2648" s="6"/>
      <c r="AU2648" s="6"/>
      <c r="AV2648" s="6"/>
      <c r="AW2648" s="6"/>
      <c r="AX2648" s="6"/>
      <c r="AY2648" s="6"/>
      <c r="AZ2648" s="6"/>
      <c r="BA2648" s="6"/>
      <c r="BB2648" s="6"/>
      <c r="BC2648" s="6"/>
      <c r="BD2648" s="6"/>
      <c r="BE2648" s="6"/>
      <c r="BF2648" s="6"/>
      <c r="BG2648" s="6"/>
      <c r="BH2648" s="6"/>
      <c r="BI2648" s="6"/>
      <c r="BJ2648" s="6"/>
      <c r="BK2648" s="6"/>
      <c r="BL2648" s="6"/>
      <c r="BM2648" s="6"/>
      <c r="BN2648" s="6"/>
      <c r="BO2648" s="6"/>
      <c r="BP2648" s="6"/>
      <c r="BQ2648" s="6"/>
      <c r="BR2648" s="6"/>
      <c r="BS2648" s="6"/>
    </row>
    <row r="2649" spans="1:71" s="1" customFormat="1" ht="37.799999999999997" x14ac:dyDescent="0.25">
      <c r="A2649" s="6">
        <f t="shared" si="41"/>
        <v>2648</v>
      </c>
      <c r="B2649" s="6" t="s">
        <v>8541</v>
      </c>
      <c r="C2649" s="6" t="s">
        <v>7297</v>
      </c>
      <c r="D2649" s="6" t="s">
        <v>88</v>
      </c>
      <c r="E2649" s="6" t="s">
        <v>8468</v>
      </c>
      <c r="F2649" s="6" t="s">
        <v>57417</v>
      </c>
      <c r="G2649" s="6">
        <v>18901</v>
      </c>
      <c r="H2649" s="7"/>
      <c r="I2649" s="7"/>
      <c r="J2649" s="7" t="s">
        <v>2376</v>
      </c>
      <c r="K2649" s="6"/>
      <c r="L2649" s="6" t="s">
        <v>8542</v>
      </c>
      <c r="M2649" s="6"/>
      <c r="N2649" s="6">
        <v>220578</v>
      </c>
      <c r="O2649" s="6" t="s">
        <v>8543</v>
      </c>
      <c r="P2649" s="6"/>
      <c r="Q2649" s="6">
        <v>948406</v>
      </c>
      <c r="R2649" s="6" t="s">
        <v>8544</v>
      </c>
      <c r="S2649" s="6"/>
      <c r="T2649" s="6">
        <v>6507698</v>
      </c>
      <c r="U2649" s="6" t="s">
        <v>8545</v>
      </c>
      <c r="V2649" s="6"/>
      <c r="W2649" s="6">
        <v>8071382</v>
      </c>
      <c r="X2649" s="6"/>
      <c r="Y2649" s="6"/>
      <c r="Z2649" s="6"/>
      <c r="AA2649" s="6"/>
      <c r="AB2649" s="6"/>
      <c r="AC2649" s="6"/>
      <c r="AD2649" s="6"/>
      <c r="AE2649" s="6"/>
      <c r="AF2649" s="6"/>
      <c r="AG2649" s="6"/>
      <c r="AH2649" s="6"/>
      <c r="AI2649" s="6"/>
      <c r="AJ2649" s="6"/>
      <c r="AK2649" s="6"/>
      <c r="AL2649" s="6"/>
      <c r="AM2649" s="6"/>
      <c r="AN2649" s="6"/>
      <c r="AO2649" s="6"/>
      <c r="AP2649" s="6"/>
      <c r="AQ2649" s="6"/>
      <c r="AR2649" s="6"/>
      <c r="AS2649" s="6"/>
      <c r="AT2649" s="6"/>
      <c r="AU2649" s="6"/>
      <c r="AV2649" s="6"/>
      <c r="AW2649" s="6"/>
      <c r="AX2649" s="6"/>
      <c r="AY2649" s="6"/>
      <c r="AZ2649" s="6"/>
      <c r="BA2649" s="6"/>
      <c r="BB2649" s="6"/>
      <c r="BC2649" s="6"/>
      <c r="BD2649" s="6"/>
      <c r="BE2649" s="6"/>
      <c r="BF2649" s="6"/>
      <c r="BG2649" s="6"/>
      <c r="BH2649" s="6"/>
      <c r="BI2649" s="6"/>
      <c r="BJ2649" s="6"/>
      <c r="BK2649" s="6"/>
      <c r="BL2649" s="6"/>
      <c r="BM2649" s="6"/>
      <c r="BN2649" s="6"/>
      <c r="BO2649" s="6"/>
      <c r="BP2649" s="6"/>
      <c r="BQ2649" s="6"/>
      <c r="BR2649" s="6"/>
      <c r="BS2649" s="6"/>
    </row>
    <row r="2650" spans="1:71" s="1" customFormat="1" ht="37.799999999999997" x14ac:dyDescent="0.25">
      <c r="A2650" s="6">
        <f t="shared" si="41"/>
        <v>2649</v>
      </c>
      <c r="B2650" s="6" t="s">
        <v>8546</v>
      </c>
      <c r="C2650" s="6" t="s">
        <v>7297</v>
      </c>
      <c r="D2650" s="6" t="s">
        <v>88</v>
      </c>
      <c r="E2650" s="6" t="s">
        <v>8468</v>
      </c>
      <c r="F2650" s="6" t="s">
        <v>57418</v>
      </c>
      <c r="G2650" s="6">
        <v>8130</v>
      </c>
      <c r="H2650" s="7"/>
      <c r="I2650" s="7"/>
      <c r="J2650" s="7" t="s">
        <v>2376</v>
      </c>
      <c r="K2650" s="6"/>
      <c r="L2650" s="6" t="s">
        <v>8547</v>
      </c>
      <c r="M2650" s="6"/>
      <c r="N2650" s="6">
        <v>325197</v>
      </c>
      <c r="O2650" s="6" t="s">
        <v>8548</v>
      </c>
      <c r="P2650" s="6"/>
      <c r="Q2650" s="6">
        <v>616061</v>
      </c>
      <c r="R2650" s="6"/>
      <c r="S2650" s="6"/>
      <c r="T2650" s="6"/>
      <c r="U2650" s="6"/>
      <c r="V2650" s="6"/>
      <c r="W2650" s="6"/>
      <c r="X2650" s="6"/>
      <c r="Y2650" s="6"/>
      <c r="Z2650" s="6"/>
      <c r="AA2650" s="6"/>
      <c r="AB2650" s="6"/>
      <c r="AC2650" s="6"/>
      <c r="AD2650" s="6"/>
      <c r="AE2650" s="6"/>
      <c r="AF2650" s="6"/>
      <c r="AG2650" s="6"/>
      <c r="AH2650" s="6"/>
      <c r="AI2650" s="6"/>
      <c r="AJ2650" s="6"/>
      <c r="AK2650" s="6"/>
      <c r="AL2650" s="6"/>
      <c r="AM2650" s="6"/>
      <c r="AN2650" s="6"/>
      <c r="AO2650" s="6"/>
      <c r="AP2650" s="6"/>
      <c r="AQ2650" s="6"/>
      <c r="AR2650" s="6"/>
      <c r="AS2650" s="6"/>
      <c r="AT2650" s="6"/>
      <c r="AU2650" s="6"/>
      <c r="AV2650" s="6"/>
      <c r="AW2650" s="6"/>
      <c r="AX2650" s="6"/>
      <c r="AY2650" s="6"/>
      <c r="AZ2650" s="6"/>
      <c r="BA2650" s="6"/>
      <c r="BB2650" s="6"/>
      <c r="BC2650" s="6"/>
      <c r="BD2650" s="6"/>
      <c r="BE2650" s="6"/>
      <c r="BF2650" s="6"/>
      <c r="BG2650" s="6"/>
      <c r="BH2650" s="6"/>
      <c r="BI2650" s="6"/>
      <c r="BJ2650" s="6"/>
      <c r="BK2650" s="6"/>
      <c r="BL2650" s="6"/>
      <c r="BM2650" s="6"/>
      <c r="BN2650" s="6"/>
      <c r="BO2650" s="6"/>
      <c r="BP2650" s="6"/>
      <c r="BQ2650" s="6"/>
      <c r="BR2650" s="6"/>
      <c r="BS2650" s="6"/>
    </row>
    <row r="2651" spans="1:71" s="1" customFormat="1" ht="37.799999999999997" x14ac:dyDescent="0.25">
      <c r="A2651" s="6">
        <f t="shared" si="41"/>
        <v>2650</v>
      </c>
      <c r="B2651" s="6" t="s">
        <v>8549</v>
      </c>
      <c r="C2651" s="6" t="s">
        <v>7297</v>
      </c>
      <c r="D2651" s="6" t="s">
        <v>88</v>
      </c>
      <c r="E2651" s="6" t="s">
        <v>8468</v>
      </c>
      <c r="F2651" s="6" t="s">
        <v>8550</v>
      </c>
      <c r="G2651" s="6">
        <v>10231</v>
      </c>
      <c r="H2651" s="7"/>
      <c r="I2651" s="7"/>
      <c r="J2651" s="7" t="s">
        <v>2376</v>
      </c>
      <c r="K2651" s="6"/>
      <c r="L2651" s="6" t="s">
        <v>8551</v>
      </c>
      <c r="M2651" s="6"/>
      <c r="N2651" s="6">
        <v>16902</v>
      </c>
      <c r="O2651" s="6" t="s">
        <v>8552</v>
      </c>
      <c r="P2651" s="6"/>
      <c r="Q2651" s="6">
        <v>47067</v>
      </c>
      <c r="R2651" s="6" t="s">
        <v>8553</v>
      </c>
      <c r="S2651" s="6"/>
      <c r="T2651" s="6" t="s">
        <v>72</v>
      </c>
      <c r="U2651" s="6" t="s">
        <v>8554</v>
      </c>
      <c r="V2651" s="6"/>
      <c r="W2651" s="6" t="s">
        <v>56416</v>
      </c>
      <c r="X2651" s="6" t="s">
        <v>8555</v>
      </c>
      <c r="Y2651" s="6"/>
      <c r="Z2651" s="6" t="s">
        <v>56420</v>
      </c>
      <c r="AA2651" s="6" t="s">
        <v>57419</v>
      </c>
      <c r="AB2651" s="6"/>
      <c r="AC2651" s="6" t="s">
        <v>56418</v>
      </c>
      <c r="AD2651" s="6"/>
      <c r="AE2651" s="6"/>
      <c r="AF2651" s="6"/>
      <c r="AG2651" s="6"/>
      <c r="AH2651" s="6"/>
      <c r="AI2651" s="6"/>
      <c r="AJ2651" s="6"/>
      <c r="AK2651" s="6"/>
      <c r="AL2651" s="6"/>
      <c r="AM2651" s="6"/>
      <c r="AN2651" s="6"/>
      <c r="AO2651" s="6"/>
      <c r="AP2651" s="6"/>
      <c r="AQ2651" s="6"/>
      <c r="AR2651" s="6"/>
      <c r="AS2651" s="6"/>
      <c r="AT2651" s="6"/>
      <c r="AU2651" s="6"/>
      <c r="AV2651" s="6"/>
      <c r="AW2651" s="6"/>
      <c r="AX2651" s="6"/>
      <c r="AY2651" s="6"/>
      <c r="AZ2651" s="6"/>
      <c r="BA2651" s="6"/>
      <c r="BB2651" s="6"/>
      <c r="BC2651" s="6"/>
      <c r="BD2651" s="6"/>
      <c r="BE2651" s="6"/>
      <c r="BF2651" s="6"/>
      <c r="BG2651" s="6"/>
      <c r="BH2651" s="6"/>
      <c r="BI2651" s="6"/>
      <c r="BJ2651" s="6"/>
      <c r="BK2651" s="6"/>
      <c r="BL2651" s="6"/>
      <c r="BM2651" s="6"/>
      <c r="BN2651" s="6"/>
      <c r="BO2651" s="6"/>
      <c r="BP2651" s="6"/>
      <c r="BQ2651" s="6"/>
      <c r="BR2651" s="6"/>
      <c r="BS2651" s="6"/>
    </row>
    <row r="2652" spans="1:71" s="1" customFormat="1" ht="25.2" x14ac:dyDescent="0.25">
      <c r="A2652" s="6">
        <f t="shared" si="41"/>
        <v>2651</v>
      </c>
      <c r="B2652" s="6" t="s">
        <v>8556</v>
      </c>
      <c r="C2652" s="6" t="s">
        <v>7297</v>
      </c>
      <c r="D2652" s="6" t="s">
        <v>88</v>
      </c>
      <c r="E2652" s="6" t="s">
        <v>8468</v>
      </c>
      <c r="F2652" s="6" t="s">
        <v>8557</v>
      </c>
      <c r="G2652" s="6">
        <v>688</v>
      </c>
      <c r="H2652" s="7"/>
      <c r="I2652" s="7"/>
      <c r="J2652" s="7" t="s">
        <v>8480</v>
      </c>
      <c r="K2652" s="6"/>
      <c r="L2652" s="6" t="s">
        <v>8558</v>
      </c>
      <c r="M2652" s="6"/>
      <c r="N2652" s="6">
        <v>2553238</v>
      </c>
      <c r="O2652" s="6" t="s">
        <v>8559</v>
      </c>
      <c r="P2652" s="6"/>
      <c r="Q2652" s="6">
        <v>22867</v>
      </c>
      <c r="R2652" s="6" t="s">
        <v>8560</v>
      </c>
      <c r="S2652" s="6"/>
      <c r="T2652" s="6">
        <v>2272465</v>
      </c>
      <c r="U2652" s="6"/>
      <c r="V2652" s="6"/>
      <c r="W2652" s="6"/>
      <c r="X2652" s="6"/>
      <c r="Y2652" s="6"/>
      <c r="Z2652" s="6"/>
      <c r="AA2652" s="6"/>
      <c r="AB2652" s="6"/>
      <c r="AC2652" s="6"/>
      <c r="AD2652" s="6"/>
      <c r="AE2652" s="6"/>
      <c r="AF2652" s="6"/>
      <c r="AG2652" s="6"/>
      <c r="AH2652" s="6"/>
      <c r="AI2652" s="6"/>
      <c r="AJ2652" s="6"/>
      <c r="AK2652" s="6"/>
      <c r="AL2652" s="6"/>
      <c r="AM2652" s="6"/>
      <c r="AN2652" s="6"/>
      <c r="AO2652" s="6"/>
      <c r="AP2652" s="6"/>
      <c r="AQ2652" s="6"/>
      <c r="AR2652" s="6"/>
      <c r="AS2652" s="6"/>
      <c r="AT2652" s="6"/>
      <c r="AU2652" s="6"/>
      <c r="AV2652" s="6"/>
      <c r="AW2652" s="6"/>
      <c r="AX2652" s="6"/>
      <c r="AY2652" s="6"/>
      <c r="AZ2652" s="6"/>
      <c r="BA2652" s="6"/>
      <c r="BB2652" s="6"/>
      <c r="BC2652" s="6"/>
      <c r="BD2652" s="6"/>
      <c r="BE2652" s="6"/>
      <c r="BF2652" s="6"/>
      <c r="BG2652" s="6"/>
      <c r="BH2652" s="6"/>
      <c r="BI2652" s="6"/>
      <c r="BJ2652" s="6"/>
      <c r="BK2652" s="6"/>
      <c r="BL2652" s="6"/>
      <c r="BM2652" s="6"/>
      <c r="BN2652" s="6"/>
      <c r="BO2652" s="6"/>
      <c r="BP2652" s="6"/>
      <c r="BQ2652" s="6"/>
      <c r="BR2652" s="6"/>
      <c r="BS2652" s="6"/>
    </row>
    <row r="2653" spans="1:71" s="1" customFormat="1" ht="25.2" x14ac:dyDescent="0.25">
      <c r="A2653" s="6">
        <f t="shared" si="41"/>
        <v>2652</v>
      </c>
      <c r="B2653" s="6" t="s">
        <v>8561</v>
      </c>
      <c r="C2653" s="6" t="s">
        <v>7297</v>
      </c>
      <c r="D2653" s="6" t="s">
        <v>88</v>
      </c>
      <c r="E2653" s="6" t="s">
        <v>57297</v>
      </c>
      <c r="F2653" s="6" t="s">
        <v>57420</v>
      </c>
      <c r="G2653" s="6">
        <v>366</v>
      </c>
      <c r="H2653" s="7"/>
      <c r="I2653" s="7"/>
      <c r="J2653" s="7" t="s">
        <v>8480</v>
      </c>
      <c r="K2653" s="6"/>
      <c r="L2653" s="6" t="s">
        <v>8562</v>
      </c>
      <c r="M2653" s="6"/>
      <c r="N2653" s="6" t="s">
        <v>8563</v>
      </c>
      <c r="O2653" s="6" t="s">
        <v>8564</v>
      </c>
      <c r="P2653" s="6"/>
      <c r="Q2653" s="6" t="s">
        <v>8565</v>
      </c>
      <c r="R2653" s="6"/>
      <c r="S2653" s="6"/>
      <c r="T2653" s="6"/>
      <c r="U2653" s="6"/>
      <c r="V2653" s="6"/>
      <c r="W2653" s="6"/>
      <c r="X2653" s="6"/>
      <c r="Y2653" s="6"/>
      <c r="Z2653" s="6"/>
      <c r="AA2653" s="6"/>
      <c r="AB2653" s="6"/>
      <c r="AC2653" s="6"/>
      <c r="AD2653" s="6"/>
      <c r="AE2653" s="6"/>
      <c r="AF2653" s="6"/>
      <c r="AG2653" s="6"/>
      <c r="AH2653" s="6"/>
      <c r="AI2653" s="6"/>
      <c r="AJ2653" s="6"/>
      <c r="AK2653" s="6"/>
      <c r="AL2653" s="6"/>
      <c r="AM2653" s="6"/>
      <c r="AN2653" s="6"/>
      <c r="AO2653" s="6"/>
      <c r="AP2653" s="6"/>
      <c r="AQ2653" s="6"/>
      <c r="AR2653" s="6"/>
      <c r="AS2653" s="6"/>
      <c r="AT2653" s="6"/>
      <c r="AU2653" s="6"/>
      <c r="AV2653" s="6"/>
      <c r="AW2653" s="6"/>
      <c r="AX2653" s="6"/>
      <c r="AY2653" s="6"/>
      <c r="AZ2653" s="6"/>
      <c r="BA2653" s="6"/>
      <c r="BB2653" s="6"/>
      <c r="BC2653" s="6"/>
      <c r="BD2653" s="6"/>
      <c r="BE2653" s="6"/>
      <c r="BF2653" s="6"/>
      <c r="BG2653" s="6"/>
      <c r="BH2653" s="6"/>
      <c r="BI2653" s="6"/>
      <c r="BJ2653" s="6"/>
      <c r="BK2653" s="6"/>
      <c r="BL2653" s="6"/>
      <c r="BM2653" s="6"/>
      <c r="BN2653" s="6"/>
      <c r="BO2653" s="6"/>
      <c r="BP2653" s="6"/>
      <c r="BQ2653" s="6"/>
      <c r="BR2653" s="6"/>
      <c r="BS2653" s="6"/>
    </row>
    <row r="2654" spans="1:71" s="1" customFormat="1" ht="25.2" x14ac:dyDescent="0.25">
      <c r="A2654" s="6">
        <f t="shared" si="41"/>
        <v>2653</v>
      </c>
      <c r="B2654" s="6" t="s">
        <v>8566</v>
      </c>
      <c r="C2654" s="6" t="s">
        <v>7297</v>
      </c>
      <c r="D2654" s="6" t="s">
        <v>88</v>
      </c>
      <c r="E2654" s="6" t="s">
        <v>57297</v>
      </c>
      <c r="F2654" s="6" t="s">
        <v>57421</v>
      </c>
      <c r="G2654" s="6">
        <v>174</v>
      </c>
      <c r="H2654" s="7"/>
      <c r="I2654" s="7"/>
      <c r="J2654" s="7" t="s">
        <v>2376</v>
      </c>
      <c r="K2654" s="6"/>
      <c r="L2654" s="6" t="s">
        <v>8567</v>
      </c>
      <c r="M2654" s="6"/>
      <c r="N2654" s="6">
        <v>1866566</v>
      </c>
      <c r="O2654" s="6" t="s">
        <v>8568</v>
      </c>
      <c r="P2654" s="6"/>
      <c r="Q2654" s="6">
        <v>5154752</v>
      </c>
      <c r="R2654" s="6"/>
      <c r="S2654" s="6"/>
      <c r="T2654" s="6"/>
      <c r="U2654" s="6"/>
      <c r="V2654" s="6"/>
      <c r="W2654" s="6"/>
      <c r="X2654" s="6"/>
      <c r="Y2654" s="6"/>
      <c r="Z2654" s="6"/>
      <c r="AA2654" s="6"/>
      <c r="AB2654" s="6"/>
      <c r="AC2654" s="6"/>
      <c r="AD2654" s="6"/>
      <c r="AE2654" s="6"/>
      <c r="AF2654" s="6"/>
      <c r="AG2654" s="6"/>
      <c r="AH2654" s="6"/>
      <c r="AI2654" s="6"/>
      <c r="AJ2654" s="6"/>
      <c r="AK2654" s="6"/>
      <c r="AL2654" s="6"/>
      <c r="AM2654" s="6"/>
      <c r="AN2654" s="6"/>
      <c r="AO2654" s="6"/>
      <c r="AP2654" s="6"/>
      <c r="AQ2654" s="6"/>
      <c r="AR2654" s="6"/>
      <c r="AS2654" s="6"/>
      <c r="AT2654" s="6"/>
      <c r="AU2654" s="6"/>
      <c r="AV2654" s="6"/>
      <c r="AW2654" s="6"/>
      <c r="AX2654" s="6"/>
      <c r="AY2654" s="6"/>
      <c r="AZ2654" s="6"/>
      <c r="BA2654" s="6"/>
      <c r="BB2654" s="6"/>
      <c r="BC2654" s="6"/>
      <c r="BD2654" s="6"/>
      <c r="BE2654" s="6"/>
      <c r="BF2654" s="6"/>
      <c r="BG2654" s="6"/>
      <c r="BH2654" s="6"/>
      <c r="BI2654" s="6"/>
      <c r="BJ2654" s="6"/>
      <c r="BK2654" s="6"/>
      <c r="BL2654" s="6"/>
      <c r="BM2654" s="6"/>
      <c r="BN2654" s="6"/>
      <c r="BO2654" s="6"/>
      <c r="BP2654" s="6"/>
      <c r="BQ2654" s="6"/>
      <c r="BR2654" s="6"/>
      <c r="BS2654" s="6"/>
    </row>
    <row r="2655" spans="1:71" s="1" customFormat="1" ht="25.2" x14ac:dyDescent="0.25">
      <c r="A2655" s="6">
        <f t="shared" si="41"/>
        <v>2654</v>
      </c>
      <c r="B2655" s="6" t="s">
        <v>8569</v>
      </c>
      <c r="C2655" s="6" t="s">
        <v>7297</v>
      </c>
      <c r="D2655" s="6" t="s">
        <v>181</v>
      </c>
      <c r="E2655" s="6" t="s">
        <v>57297</v>
      </c>
      <c r="F2655" s="6" t="s">
        <v>57422</v>
      </c>
      <c r="G2655" s="6">
        <v>297</v>
      </c>
      <c r="H2655" s="7"/>
      <c r="I2655" s="7"/>
      <c r="J2655" s="7" t="s">
        <v>2376</v>
      </c>
      <c r="K2655" s="6"/>
      <c r="L2655" s="6" t="s">
        <v>8570</v>
      </c>
      <c r="M2655" s="6"/>
      <c r="N2655" s="6">
        <v>1186675</v>
      </c>
      <c r="O2655" s="6" t="s">
        <v>8571</v>
      </c>
      <c r="P2655" s="6"/>
      <c r="Q2655" s="6">
        <v>6627799</v>
      </c>
      <c r="R2655" s="6"/>
      <c r="S2655" s="6"/>
      <c r="T2655" s="6"/>
      <c r="U2655" s="6"/>
      <c r="V2655" s="6"/>
      <c r="W2655" s="6"/>
      <c r="X2655" s="6"/>
      <c r="Y2655" s="6"/>
      <c r="Z2655" s="6"/>
      <c r="AA2655" s="6"/>
      <c r="AB2655" s="6"/>
      <c r="AC2655" s="6"/>
      <c r="AD2655" s="6"/>
      <c r="AE2655" s="6"/>
      <c r="AF2655" s="6"/>
      <c r="AG2655" s="6"/>
      <c r="AH2655" s="6"/>
      <c r="AI2655" s="6"/>
      <c r="AJ2655" s="6"/>
      <c r="AK2655" s="6"/>
      <c r="AL2655" s="6"/>
      <c r="AM2655" s="6"/>
      <c r="AN2655" s="6"/>
      <c r="AO2655" s="6"/>
      <c r="AP2655" s="6"/>
      <c r="AQ2655" s="6"/>
      <c r="AR2655" s="6"/>
      <c r="AS2655" s="6"/>
      <c r="AT2655" s="6"/>
      <c r="AU2655" s="6"/>
      <c r="AV2655" s="6"/>
      <c r="AW2655" s="6"/>
      <c r="AX2655" s="6"/>
      <c r="AY2655" s="6"/>
      <c r="AZ2655" s="6"/>
      <c r="BA2655" s="6"/>
      <c r="BB2655" s="6"/>
      <c r="BC2655" s="6"/>
      <c r="BD2655" s="6"/>
      <c r="BE2655" s="6"/>
      <c r="BF2655" s="6"/>
      <c r="BG2655" s="6"/>
      <c r="BH2655" s="6"/>
      <c r="BI2655" s="6"/>
      <c r="BJ2655" s="6"/>
      <c r="BK2655" s="6"/>
      <c r="BL2655" s="6"/>
      <c r="BM2655" s="6"/>
      <c r="BN2655" s="6"/>
      <c r="BO2655" s="6"/>
      <c r="BP2655" s="6"/>
      <c r="BQ2655" s="6"/>
      <c r="BR2655" s="6"/>
      <c r="BS2655" s="6"/>
    </row>
    <row r="2656" spans="1:71" s="1" customFormat="1" ht="25.2" x14ac:dyDescent="0.25">
      <c r="A2656" s="6">
        <f t="shared" si="41"/>
        <v>2655</v>
      </c>
      <c r="B2656" s="6" t="s">
        <v>8572</v>
      </c>
      <c r="C2656" s="6" t="s">
        <v>7297</v>
      </c>
      <c r="D2656" s="6" t="s">
        <v>308</v>
      </c>
      <c r="E2656" s="6" t="s">
        <v>57297</v>
      </c>
      <c r="F2656" s="6" t="s">
        <v>8573</v>
      </c>
      <c r="G2656" s="6">
        <v>1805</v>
      </c>
      <c r="H2656" s="7"/>
      <c r="I2656" s="7"/>
      <c r="J2656" s="7" t="s">
        <v>2376</v>
      </c>
      <c r="K2656" s="6"/>
      <c r="L2656" s="6" t="s">
        <v>8574</v>
      </c>
      <c r="M2656" s="6"/>
      <c r="N2656" s="6" t="s">
        <v>8575</v>
      </c>
      <c r="O2656" s="6" t="s">
        <v>57423</v>
      </c>
      <c r="P2656" s="6"/>
      <c r="Q2656" s="6" t="s">
        <v>8576</v>
      </c>
      <c r="R2656" s="6" t="s">
        <v>8577</v>
      </c>
      <c r="S2656" s="6"/>
      <c r="T2656" s="6" t="s">
        <v>57424</v>
      </c>
      <c r="U2656" s="6" t="s">
        <v>8578</v>
      </c>
      <c r="V2656" s="6"/>
      <c r="W2656" s="6"/>
      <c r="X2656" s="6" t="s">
        <v>8579</v>
      </c>
      <c r="Y2656" s="6"/>
      <c r="Z2656" s="6"/>
      <c r="AA2656" s="6" t="s">
        <v>8580</v>
      </c>
      <c r="AB2656" s="6"/>
      <c r="AC2656" s="6"/>
      <c r="AD2656" s="6" t="s">
        <v>8581</v>
      </c>
      <c r="AE2656" s="6"/>
      <c r="AF2656" s="6"/>
      <c r="AG2656" s="6" t="s">
        <v>8582</v>
      </c>
      <c r="AH2656" s="6"/>
      <c r="AI2656" s="6"/>
      <c r="AJ2656" s="6"/>
      <c r="AK2656" s="6"/>
      <c r="AL2656" s="6"/>
      <c r="AM2656" s="6"/>
      <c r="AN2656" s="6"/>
      <c r="AO2656" s="6"/>
      <c r="AP2656" s="6"/>
      <c r="AQ2656" s="6"/>
      <c r="AR2656" s="6"/>
      <c r="AS2656" s="6"/>
      <c r="AT2656" s="6"/>
      <c r="AU2656" s="6"/>
      <c r="AV2656" s="6"/>
      <c r="AW2656" s="6"/>
      <c r="AX2656" s="6"/>
      <c r="AY2656" s="6"/>
      <c r="AZ2656" s="6"/>
      <c r="BA2656" s="6"/>
      <c r="BB2656" s="6"/>
      <c r="BC2656" s="6"/>
      <c r="BD2656" s="6"/>
      <c r="BE2656" s="6"/>
      <c r="BF2656" s="6"/>
      <c r="BG2656" s="6"/>
      <c r="BH2656" s="6"/>
      <c r="BI2656" s="6"/>
      <c r="BJ2656" s="6"/>
      <c r="BK2656" s="6"/>
      <c r="BL2656" s="6"/>
      <c r="BM2656" s="6"/>
      <c r="BN2656" s="6"/>
      <c r="BO2656" s="6"/>
      <c r="BP2656" s="6"/>
      <c r="BQ2656" s="6"/>
      <c r="BR2656" s="6"/>
      <c r="BS2656" s="6"/>
    </row>
    <row r="2657" spans="1:71" s="1" customFormat="1" ht="25.2" x14ac:dyDescent="0.25">
      <c r="A2657" s="6">
        <f t="shared" si="41"/>
        <v>2656</v>
      </c>
      <c r="B2657" s="6" t="s">
        <v>8583</v>
      </c>
      <c r="C2657" s="6" t="s">
        <v>7297</v>
      </c>
      <c r="D2657" s="6" t="s">
        <v>88</v>
      </c>
      <c r="E2657" s="6" t="s">
        <v>57297</v>
      </c>
      <c r="F2657" s="6" t="s">
        <v>8584</v>
      </c>
      <c r="G2657" s="6">
        <v>406</v>
      </c>
      <c r="H2657" s="7"/>
      <c r="I2657" s="7"/>
      <c r="J2657" s="7" t="s">
        <v>2376</v>
      </c>
      <c r="K2657" s="6"/>
      <c r="L2657" s="6" t="s">
        <v>8585</v>
      </c>
      <c r="M2657" s="6"/>
      <c r="N2657" s="6">
        <v>129109</v>
      </c>
      <c r="O2657" s="6" t="s">
        <v>8586</v>
      </c>
      <c r="P2657" s="6"/>
      <c r="Q2657" s="6">
        <v>2923495</v>
      </c>
      <c r="R2657" s="6"/>
      <c r="S2657" s="6"/>
      <c r="T2657" s="6"/>
      <c r="U2657" s="6"/>
      <c r="V2657" s="6"/>
      <c r="W2657" s="6"/>
      <c r="X2657" s="6"/>
      <c r="Y2657" s="6"/>
      <c r="Z2657" s="6"/>
      <c r="AA2657" s="6"/>
      <c r="AB2657" s="6"/>
      <c r="AC2657" s="6"/>
      <c r="AD2657" s="6"/>
      <c r="AE2657" s="6"/>
      <c r="AF2657" s="6"/>
      <c r="AG2657" s="6"/>
      <c r="AH2657" s="6"/>
      <c r="AI2657" s="6"/>
      <c r="AJ2657" s="6"/>
      <c r="AK2657" s="6"/>
      <c r="AL2657" s="6"/>
      <c r="AM2657" s="6"/>
      <c r="AN2657" s="6"/>
      <c r="AO2657" s="6"/>
      <c r="AP2657" s="6"/>
      <c r="AQ2657" s="6"/>
      <c r="AR2657" s="6"/>
      <c r="AS2657" s="6"/>
      <c r="AT2657" s="6"/>
      <c r="AU2657" s="6"/>
      <c r="AV2657" s="6"/>
      <c r="AW2657" s="6"/>
      <c r="AX2657" s="6"/>
      <c r="AY2657" s="6"/>
      <c r="AZ2657" s="6"/>
      <c r="BA2657" s="6"/>
      <c r="BB2657" s="6"/>
      <c r="BC2657" s="6"/>
      <c r="BD2657" s="6"/>
      <c r="BE2657" s="6"/>
      <c r="BF2657" s="6"/>
      <c r="BG2657" s="6"/>
      <c r="BH2657" s="6"/>
      <c r="BI2657" s="6"/>
      <c r="BJ2657" s="6"/>
      <c r="BK2657" s="6"/>
      <c r="BL2657" s="6"/>
      <c r="BM2657" s="6"/>
      <c r="BN2657" s="6"/>
      <c r="BO2657" s="6"/>
      <c r="BP2657" s="6"/>
      <c r="BQ2657" s="6"/>
      <c r="BR2657" s="6"/>
      <c r="BS2657" s="6"/>
    </row>
    <row r="2658" spans="1:71" s="1" customFormat="1" x14ac:dyDescent="0.25">
      <c r="A2658" s="6">
        <f t="shared" si="41"/>
        <v>2657</v>
      </c>
      <c r="B2658" s="6" t="s">
        <v>8587</v>
      </c>
      <c r="C2658" s="6" t="s">
        <v>7297</v>
      </c>
      <c r="D2658" s="6" t="s">
        <v>88</v>
      </c>
      <c r="E2658" s="6" t="s">
        <v>8468</v>
      </c>
      <c r="F2658" s="6" t="s">
        <v>8588</v>
      </c>
      <c r="G2658" s="6">
        <v>503</v>
      </c>
      <c r="H2658" s="7"/>
      <c r="I2658" s="7"/>
      <c r="J2658" s="7" t="s">
        <v>2376</v>
      </c>
      <c r="K2658" s="6"/>
      <c r="L2658" s="6" t="s">
        <v>8589</v>
      </c>
      <c r="M2658" s="6"/>
      <c r="N2658" s="6">
        <v>1914605</v>
      </c>
      <c r="O2658" s="6" t="s">
        <v>8590</v>
      </c>
      <c r="P2658" s="6"/>
      <c r="Q2658" s="6">
        <v>1914587</v>
      </c>
      <c r="R2658" s="6" t="s">
        <v>8591</v>
      </c>
      <c r="S2658" s="6"/>
      <c r="T2658" s="6">
        <v>1914518</v>
      </c>
      <c r="U2658" s="6"/>
      <c r="V2658" s="6"/>
      <c r="W2658" s="6"/>
      <c r="X2658" s="6"/>
      <c r="Y2658" s="6"/>
      <c r="Z2658" s="6"/>
      <c r="AA2658" s="6"/>
      <c r="AB2658" s="6"/>
      <c r="AC2658" s="6"/>
      <c r="AD2658" s="6"/>
      <c r="AE2658" s="6"/>
      <c r="AF2658" s="6"/>
      <c r="AG2658" s="6"/>
      <c r="AH2658" s="6"/>
      <c r="AI2658" s="6"/>
      <c r="AJ2658" s="6"/>
      <c r="AK2658" s="6"/>
      <c r="AL2658" s="6"/>
      <c r="AM2658" s="6"/>
      <c r="AN2658" s="6"/>
      <c r="AO2658" s="6"/>
      <c r="AP2658" s="6"/>
      <c r="AQ2658" s="6"/>
      <c r="AR2658" s="6"/>
      <c r="AS2658" s="6"/>
      <c r="AT2658" s="6"/>
      <c r="AU2658" s="6"/>
      <c r="AV2658" s="6"/>
      <c r="AW2658" s="6"/>
      <c r="AX2658" s="6"/>
      <c r="AY2658" s="6"/>
      <c r="AZ2658" s="6"/>
      <c r="BA2658" s="6"/>
      <c r="BB2658" s="6"/>
      <c r="BC2658" s="6"/>
      <c r="BD2658" s="6"/>
      <c r="BE2658" s="6"/>
      <c r="BF2658" s="6"/>
      <c r="BG2658" s="6"/>
      <c r="BH2658" s="6"/>
      <c r="BI2658" s="6"/>
      <c r="BJ2658" s="6"/>
      <c r="BK2658" s="6"/>
      <c r="BL2658" s="6"/>
      <c r="BM2658" s="6"/>
      <c r="BN2658" s="6"/>
      <c r="BO2658" s="6"/>
      <c r="BP2658" s="6"/>
      <c r="BQ2658" s="6"/>
      <c r="BR2658" s="6"/>
      <c r="BS2658" s="6"/>
    </row>
    <row r="2659" spans="1:71" s="1" customFormat="1" ht="25.2" x14ac:dyDescent="0.25">
      <c r="A2659" s="6">
        <f t="shared" si="41"/>
        <v>2658</v>
      </c>
      <c r="B2659" s="6" t="s">
        <v>8592</v>
      </c>
      <c r="C2659" s="6" t="s">
        <v>7297</v>
      </c>
      <c r="D2659" s="6" t="s">
        <v>8593</v>
      </c>
      <c r="E2659" s="6" t="s">
        <v>57297</v>
      </c>
      <c r="F2659" s="6" t="s">
        <v>8594</v>
      </c>
      <c r="G2659" s="6">
        <v>185</v>
      </c>
      <c r="H2659" s="7"/>
      <c r="I2659" s="7"/>
      <c r="J2659" s="7" t="s">
        <v>2376</v>
      </c>
      <c r="K2659" s="6"/>
      <c r="L2659" s="6" t="s">
        <v>8595</v>
      </c>
      <c r="M2659" s="6"/>
      <c r="N2659" s="6" t="s">
        <v>8596</v>
      </c>
      <c r="O2659" s="6" t="s">
        <v>8597</v>
      </c>
      <c r="P2659" s="6"/>
      <c r="Q2659" s="6" t="s">
        <v>8598</v>
      </c>
      <c r="R2659" s="6"/>
      <c r="S2659" s="6"/>
      <c r="T2659" s="6"/>
      <c r="U2659" s="6"/>
      <c r="V2659" s="6"/>
      <c r="W2659" s="6"/>
      <c r="X2659" s="6"/>
      <c r="Y2659" s="6"/>
      <c r="Z2659" s="6"/>
      <c r="AA2659" s="6"/>
      <c r="AB2659" s="6"/>
      <c r="AC2659" s="6"/>
      <c r="AD2659" s="6"/>
      <c r="AE2659" s="6"/>
      <c r="AF2659" s="6"/>
      <c r="AG2659" s="6"/>
      <c r="AH2659" s="6"/>
      <c r="AI2659" s="6"/>
      <c r="AJ2659" s="6"/>
      <c r="AK2659" s="6"/>
      <c r="AL2659" s="6"/>
      <c r="AM2659" s="6"/>
      <c r="AN2659" s="6"/>
      <c r="AO2659" s="6"/>
      <c r="AP2659" s="6"/>
      <c r="AQ2659" s="6"/>
      <c r="AR2659" s="6"/>
      <c r="AS2659" s="6"/>
      <c r="AT2659" s="6"/>
      <c r="AU2659" s="6"/>
      <c r="AV2659" s="6"/>
      <c r="AW2659" s="6"/>
      <c r="AX2659" s="6"/>
      <c r="AY2659" s="6"/>
      <c r="AZ2659" s="6"/>
      <c r="BA2659" s="6"/>
      <c r="BB2659" s="6"/>
      <c r="BC2659" s="6"/>
      <c r="BD2659" s="6"/>
      <c r="BE2659" s="6"/>
      <c r="BF2659" s="6"/>
      <c r="BG2659" s="6"/>
      <c r="BH2659" s="6"/>
      <c r="BI2659" s="6"/>
      <c r="BJ2659" s="6"/>
      <c r="BK2659" s="6"/>
      <c r="BL2659" s="6"/>
      <c r="BM2659" s="6"/>
      <c r="BN2659" s="6"/>
      <c r="BO2659" s="6"/>
      <c r="BP2659" s="6"/>
      <c r="BQ2659" s="6"/>
      <c r="BR2659" s="6"/>
      <c r="BS2659" s="6"/>
    </row>
    <row r="2660" spans="1:71" s="1" customFormat="1" ht="25.2" x14ac:dyDescent="0.25">
      <c r="A2660" s="6">
        <f t="shared" si="41"/>
        <v>2659</v>
      </c>
      <c r="B2660" s="6" t="s">
        <v>8599</v>
      </c>
      <c r="C2660" s="6" t="s">
        <v>7297</v>
      </c>
      <c r="D2660" s="6" t="s">
        <v>88</v>
      </c>
      <c r="E2660" s="6" t="s">
        <v>8468</v>
      </c>
      <c r="F2660" s="6" t="s">
        <v>57425</v>
      </c>
      <c r="G2660" s="6">
        <v>676</v>
      </c>
      <c r="H2660" s="7"/>
      <c r="I2660" s="7"/>
      <c r="J2660" s="7" t="s">
        <v>2376</v>
      </c>
      <c r="K2660" s="6"/>
      <c r="L2660" s="6" t="s">
        <v>8600</v>
      </c>
      <c r="M2660" s="6"/>
      <c r="N2660" s="6">
        <v>2633798</v>
      </c>
      <c r="O2660" s="6" t="s">
        <v>57426</v>
      </c>
      <c r="P2660" s="6"/>
      <c r="Q2660" s="6">
        <v>2633665</v>
      </c>
      <c r="R2660" s="6" t="s">
        <v>8601</v>
      </c>
      <c r="S2660" s="6"/>
      <c r="T2660" s="6" t="s">
        <v>8602</v>
      </c>
      <c r="U2660" s="6" t="s">
        <v>57427</v>
      </c>
      <c r="V2660" s="6"/>
      <c r="W2660" s="6" t="s">
        <v>8603</v>
      </c>
      <c r="X2660" s="6"/>
      <c r="Y2660" s="6"/>
      <c r="Z2660" s="6"/>
      <c r="AA2660" s="6"/>
      <c r="AB2660" s="6"/>
      <c r="AC2660" s="6"/>
      <c r="AD2660" s="6"/>
      <c r="AE2660" s="6"/>
      <c r="AF2660" s="6"/>
      <c r="AG2660" s="6"/>
      <c r="AH2660" s="6"/>
      <c r="AI2660" s="6"/>
      <c r="AJ2660" s="6"/>
      <c r="AK2660" s="6"/>
      <c r="AL2660" s="6"/>
      <c r="AM2660" s="6"/>
      <c r="AN2660" s="6"/>
      <c r="AO2660" s="6"/>
      <c r="AP2660" s="6"/>
      <c r="AQ2660" s="6"/>
      <c r="AR2660" s="6"/>
      <c r="AS2660" s="6"/>
      <c r="AT2660" s="6"/>
      <c r="AU2660" s="6"/>
      <c r="AV2660" s="6"/>
      <c r="AW2660" s="6"/>
      <c r="AX2660" s="6"/>
      <c r="AY2660" s="6"/>
      <c r="AZ2660" s="6"/>
      <c r="BA2660" s="6"/>
      <c r="BB2660" s="6"/>
      <c r="BC2660" s="6"/>
      <c r="BD2660" s="6"/>
      <c r="BE2660" s="6"/>
      <c r="BF2660" s="6"/>
      <c r="BG2660" s="6"/>
      <c r="BH2660" s="6"/>
      <c r="BI2660" s="6"/>
      <c r="BJ2660" s="6"/>
      <c r="BK2660" s="6"/>
      <c r="BL2660" s="6"/>
      <c r="BM2660" s="6"/>
      <c r="BN2660" s="6"/>
      <c r="BO2660" s="6"/>
      <c r="BP2660" s="6"/>
      <c r="BQ2660" s="6"/>
      <c r="BR2660" s="6"/>
      <c r="BS2660" s="6"/>
    </row>
    <row r="2661" spans="1:71" s="1" customFormat="1" ht="25.2" x14ac:dyDescent="0.25">
      <c r="A2661" s="6">
        <f t="shared" si="41"/>
        <v>2660</v>
      </c>
      <c r="B2661" s="6" t="s">
        <v>8604</v>
      </c>
      <c r="C2661" s="6" t="s">
        <v>7297</v>
      </c>
      <c r="D2661" s="6" t="s">
        <v>206</v>
      </c>
      <c r="E2661" s="6" t="s">
        <v>8468</v>
      </c>
      <c r="F2661" s="6" t="s">
        <v>57428</v>
      </c>
      <c r="G2661" s="6">
        <v>2034</v>
      </c>
      <c r="H2661" s="7"/>
      <c r="I2661" s="7"/>
      <c r="J2661" s="7" t="s">
        <v>2376</v>
      </c>
      <c r="K2661" s="6"/>
      <c r="L2661" s="6" t="s">
        <v>8605</v>
      </c>
      <c r="M2661" s="6"/>
      <c r="N2661" s="6">
        <v>1989821</v>
      </c>
      <c r="O2661" s="6" t="s">
        <v>8606</v>
      </c>
      <c r="P2661" s="6"/>
      <c r="Q2661" s="6">
        <v>7426087</v>
      </c>
      <c r="R2661" s="6"/>
      <c r="S2661" s="6"/>
      <c r="T2661" s="6"/>
      <c r="U2661" s="6"/>
      <c r="V2661" s="6"/>
      <c r="W2661" s="6"/>
      <c r="X2661" s="6"/>
      <c r="Y2661" s="6"/>
      <c r="Z2661" s="6"/>
      <c r="AA2661" s="6"/>
      <c r="AB2661" s="6"/>
      <c r="AC2661" s="6"/>
      <c r="AD2661" s="6"/>
      <c r="AE2661" s="6"/>
      <c r="AF2661" s="6"/>
      <c r="AG2661" s="6"/>
      <c r="AH2661" s="6"/>
      <c r="AI2661" s="6"/>
      <c r="AJ2661" s="6"/>
      <c r="AK2661" s="6"/>
      <c r="AL2661" s="6"/>
      <c r="AM2661" s="6"/>
      <c r="AN2661" s="6"/>
      <c r="AO2661" s="6"/>
      <c r="AP2661" s="6"/>
      <c r="AQ2661" s="6"/>
      <c r="AR2661" s="6"/>
      <c r="AS2661" s="6"/>
      <c r="AT2661" s="6"/>
      <c r="AU2661" s="6"/>
      <c r="AV2661" s="6"/>
      <c r="AW2661" s="6"/>
      <c r="AX2661" s="6"/>
      <c r="AY2661" s="6"/>
      <c r="AZ2661" s="6"/>
      <c r="BA2661" s="6"/>
      <c r="BB2661" s="6"/>
      <c r="BC2661" s="6"/>
      <c r="BD2661" s="6"/>
      <c r="BE2661" s="6"/>
      <c r="BF2661" s="6"/>
      <c r="BG2661" s="6"/>
      <c r="BH2661" s="6"/>
      <c r="BI2661" s="6"/>
      <c r="BJ2661" s="6"/>
      <c r="BK2661" s="6"/>
      <c r="BL2661" s="6"/>
      <c r="BM2661" s="6"/>
      <c r="BN2661" s="6"/>
      <c r="BO2661" s="6"/>
      <c r="BP2661" s="6"/>
      <c r="BQ2661" s="6"/>
      <c r="BR2661" s="6"/>
      <c r="BS2661" s="6"/>
    </row>
    <row r="2662" spans="1:71" s="1" customFormat="1" ht="25.2" x14ac:dyDescent="0.25">
      <c r="A2662" s="6">
        <f t="shared" si="41"/>
        <v>2661</v>
      </c>
      <c r="B2662" s="6" t="s">
        <v>8607</v>
      </c>
      <c r="C2662" s="6" t="s">
        <v>7297</v>
      </c>
      <c r="D2662" s="6" t="s">
        <v>2264</v>
      </c>
      <c r="E2662" s="6" t="s">
        <v>57297</v>
      </c>
      <c r="F2662" s="6" t="s">
        <v>8608</v>
      </c>
      <c r="G2662" s="6">
        <v>319</v>
      </c>
      <c r="H2662" s="7"/>
      <c r="I2662" s="7"/>
      <c r="J2662" s="7" t="s">
        <v>2376</v>
      </c>
      <c r="K2662" s="6"/>
      <c r="L2662" s="6" t="s">
        <v>8609</v>
      </c>
      <c r="M2662" s="6"/>
      <c r="N2662" s="6">
        <v>3604795</v>
      </c>
      <c r="O2662" s="6" t="s">
        <v>8610</v>
      </c>
      <c r="P2662" s="6"/>
      <c r="Q2662" s="6">
        <v>2988849</v>
      </c>
      <c r="R2662" s="6"/>
      <c r="S2662" s="6"/>
      <c r="T2662" s="6"/>
      <c r="U2662" s="6"/>
      <c r="V2662" s="6"/>
      <c r="W2662" s="6"/>
      <c r="X2662" s="6"/>
      <c r="Y2662" s="6"/>
      <c r="Z2662" s="6"/>
      <c r="AA2662" s="6"/>
      <c r="AB2662" s="6"/>
      <c r="AC2662" s="6"/>
      <c r="AD2662" s="6"/>
      <c r="AE2662" s="6"/>
      <c r="AF2662" s="6"/>
      <c r="AG2662" s="6"/>
      <c r="AH2662" s="6"/>
      <c r="AI2662" s="6"/>
      <c r="AJ2662" s="6"/>
      <c r="AK2662" s="6"/>
      <c r="AL2662" s="6"/>
      <c r="AM2662" s="6"/>
      <c r="AN2662" s="6"/>
      <c r="AO2662" s="6"/>
      <c r="AP2662" s="6"/>
      <c r="AQ2662" s="6"/>
      <c r="AR2662" s="6"/>
      <c r="AS2662" s="6"/>
      <c r="AT2662" s="6"/>
      <c r="AU2662" s="6"/>
      <c r="AV2662" s="6"/>
      <c r="AW2662" s="6"/>
      <c r="AX2662" s="6"/>
      <c r="AY2662" s="6"/>
      <c r="AZ2662" s="6"/>
      <c r="BA2662" s="6"/>
      <c r="BB2662" s="6"/>
      <c r="BC2662" s="6"/>
      <c r="BD2662" s="6"/>
      <c r="BE2662" s="6"/>
      <c r="BF2662" s="6"/>
      <c r="BG2662" s="6"/>
      <c r="BH2662" s="6"/>
      <c r="BI2662" s="6"/>
      <c r="BJ2662" s="6"/>
      <c r="BK2662" s="6"/>
      <c r="BL2662" s="6"/>
      <c r="BM2662" s="6"/>
      <c r="BN2662" s="6"/>
      <c r="BO2662" s="6"/>
      <c r="BP2662" s="6"/>
      <c r="BQ2662" s="6"/>
      <c r="BR2662" s="6"/>
      <c r="BS2662" s="6"/>
    </row>
    <row r="2663" spans="1:71" s="1" customFormat="1" ht="37.799999999999997" x14ac:dyDescent="0.25">
      <c r="A2663" s="6">
        <f t="shared" si="41"/>
        <v>2662</v>
      </c>
      <c r="B2663" s="6" t="s">
        <v>8611</v>
      </c>
      <c r="C2663" s="6" t="s">
        <v>7297</v>
      </c>
      <c r="D2663" s="6" t="s">
        <v>69</v>
      </c>
      <c r="E2663" s="6" t="s">
        <v>8115</v>
      </c>
      <c r="F2663" s="6" t="s">
        <v>57429</v>
      </c>
      <c r="G2663" s="6">
        <v>7488.48</v>
      </c>
      <c r="H2663" s="7"/>
      <c r="I2663" s="7"/>
      <c r="J2663" s="7" t="s">
        <v>2376</v>
      </c>
      <c r="K2663" s="6" t="s">
        <v>8612</v>
      </c>
      <c r="L2663" s="6" t="s">
        <v>8613</v>
      </c>
      <c r="M2663" s="6"/>
      <c r="N2663" s="6">
        <v>174701</v>
      </c>
      <c r="O2663" s="6" t="s">
        <v>8614</v>
      </c>
      <c r="P2663" s="6"/>
      <c r="Q2663" s="6">
        <v>174885</v>
      </c>
      <c r="R2663" s="6"/>
      <c r="S2663" s="6"/>
      <c r="T2663" s="6"/>
      <c r="U2663" s="6"/>
      <c r="V2663" s="6"/>
      <c r="W2663" s="6"/>
      <c r="X2663" s="6"/>
      <c r="Y2663" s="6"/>
      <c r="Z2663" s="6"/>
      <c r="AA2663" s="6"/>
      <c r="AB2663" s="6"/>
      <c r="AC2663" s="6"/>
      <c r="AD2663" s="6"/>
      <c r="AE2663" s="6"/>
      <c r="AF2663" s="6"/>
      <c r="AG2663" s="6"/>
      <c r="AH2663" s="6"/>
      <c r="AI2663" s="6"/>
      <c r="AJ2663" s="6"/>
      <c r="AK2663" s="6"/>
      <c r="AL2663" s="6"/>
      <c r="AM2663" s="6"/>
      <c r="AN2663" s="6"/>
      <c r="AO2663" s="6"/>
      <c r="AP2663" s="6"/>
      <c r="AQ2663" s="6"/>
      <c r="AR2663" s="6"/>
      <c r="AS2663" s="6"/>
      <c r="AT2663" s="6"/>
      <c r="AU2663" s="6"/>
      <c r="AV2663" s="6"/>
      <c r="AW2663" s="6"/>
      <c r="AX2663" s="6"/>
      <c r="AY2663" s="6"/>
      <c r="AZ2663" s="6"/>
      <c r="BA2663" s="6"/>
      <c r="BB2663" s="6"/>
      <c r="BC2663" s="6"/>
      <c r="BD2663" s="6"/>
      <c r="BE2663" s="6"/>
      <c r="BF2663" s="6"/>
      <c r="BG2663" s="6"/>
      <c r="BH2663" s="6"/>
      <c r="BI2663" s="6"/>
      <c r="BJ2663" s="6"/>
      <c r="BK2663" s="6"/>
      <c r="BL2663" s="6"/>
      <c r="BM2663" s="6"/>
      <c r="BN2663" s="6"/>
      <c r="BO2663" s="6"/>
      <c r="BP2663" s="6"/>
      <c r="BQ2663" s="6"/>
      <c r="BR2663" s="6"/>
      <c r="BS2663" s="6"/>
    </row>
    <row r="2664" spans="1:71" s="1" customFormat="1" ht="37.799999999999997" x14ac:dyDescent="0.25">
      <c r="A2664" s="6">
        <f t="shared" si="41"/>
        <v>2663</v>
      </c>
      <c r="B2664" s="6" t="s">
        <v>8615</v>
      </c>
      <c r="C2664" s="6" t="s">
        <v>7297</v>
      </c>
      <c r="D2664" s="6" t="s">
        <v>181</v>
      </c>
      <c r="E2664" s="6" t="s">
        <v>8468</v>
      </c>
      <c r="F2664" s="6" t="s">
        <v>8616</v>
      </c>
      <c r="G2664" s="6">
        <v>13654.39</v>
      </c>
      <c r="H2664" s="7"/>
      <c r="I2664" s="7"/>
      <c r="J2664" s="7" t="s">
        <v>2376</v>
      </c>
      <c r="K2664" s="6" t="s">
        <v>8617</v>
      </c>
      <c r="L2664" s="6" t="s">
        <v>8618</v>
      </c>
      <c r="M2664" s="6"/>
      <c r="N2664" s="6">
        <v>47217</v>
      </c>
      <c r="O2664" s="6" t="s">
        <v>8619</v>
      </c>
      <c r="P2664" s="6"/>
      <c r="Q2664" s="6">
        <v>2403272</v>
      </c>
      <c r="R2664" s="6"/>
      <c r="S2664" s="6"/>
      <c r="T2664" s="6"/>
      <c r="U2664" s="6"/>
      <c r="V2664" s="6"/>
      <c r="W2664" s="6"/>
      <c r="X2664" s="6"/>
      <c r="Y2664" s="6"/>
      <c r="Z2664" s="6"/>
      <c r="AA2664" s="6"/>
      <c r="AB2664" s="6"/>
      <c r="AC2664" s="6"/>
      <c r="AD2664" s="6"/>
      <c r="AE2664" s="6"/>
      <c r="AF2664" s="6"/>
      <c r="AG2664" s="6"/>
      <c r="AH2664" s="6"/>
      <c r="AI2664" s="6"/>
      <c r="AJ2664" s="6"/>
      <c r="AK2664" s="6"/>
      <c r="AL2664" s="6"/>
      <c r="AM2664" s="6"/>
      <c r="AN2664" s="6"/>
      <c r="AO2664" s="6"/>
      <c r="AP2664" s="6"/>
      <c r="AQ2664" s="6"/>
      <c r="AR2664" s="6"/>
      <c r="AS2664" s="6"/>
      <c r="AT2664" s="6"/>
      <c r="AU2664" s="6"/>
      <c r="AV2664" s="6"/>
      <c r="AW2664" s="6"/>
      <c r="AX2664" s="6"/>
      <c r="AY2664" s="6"/>
      <c r="AZ2664" s="6"/>
      <c r="BA2664" s="6"/>
      <c r="BB2664" s="6"/>
      <c r="BC2664" s="6"/>
      <c r="BD2664" s="6"/>
      <c r="BE2664" s="6"/>
      <c r="BF2664" s="6"/>
      <c r="BG2664" s="6"/>
      <c r="BH2664" s="6"/>
      <c r="BI2664" s="6"/>
      <c r="BJ2664" s="6"/>
      <c r="BK2664" s="6"/>
      <c r="BL2664" s="6"/>
      <c r="BM2664" s="6"/>
      <c r="BN2664" s="6"/>
      <c r="BO2664" s="6"/>
      <c r="BP2664" s="6"/>
      <c r="BQ2664" s="6"/>
      <c r="BR2664" s="6"/>
      <c r="BS2664" s="6"/>
    </row>
    <row r="2665" spans="1:71" s="1" customFormat="1" ht="37.799999999999997" x14ac:dyDescent="0.25">
      <c r="A2665" s="6">
        <f t="shared" si="41"/>
        <v>2664</v>
      </c>
      <c r="B2665" s="6" t="s">
        <v>8620</v>
      </c>
      <c r="C2665" s="6" t="s">
        <v>7297</v>
      </c>
      <c r="D2665" s="6" t="s">
        <v>181</v>
      </c>
      <c r="E2665" s="6" t="s">
        <v>8468</v>
      </c>
      <c r="F2665" s="6" t="s">
        <v>57430</v>
      </c>
      <c r="G2665" s="6">
        <v>40196.43</v>
      </c>
      <c r="H2665" s="7"/>
      <c r="I2665" s="7"/>
      <c r="J2665" s="7" t="s">
        <v>8480</v>
      </c>
      <c r="K2665" s="6" t="s">
        <v>8621</v>
      </c>
      <c r="L2665" s="6" t="s">
        <v>8618</v>
      </c>
      <c r="M2665" s="6"/>
      <c r="N2665" s="6">
        <v>47217</v>
      </c>
      <c r="O2665" s="6" t="s">
        <v>8622</v>
      </c>
      <c r="P2665" s="6"/>
      <c r="Q2665" s="6">
        <v>157488</v>
      </c>
      <c r="R2665" s="6"/>
      <c r="S2665" s="6"/>
      <c r="T2665" s="6"/>
      <c r="U2665" s="6"/>
      <c r="V2665" s="6"/>
      <c r="W2665" s="6"/>
      <c r="X2665" s="6"/>
      <c r="Y2665" s="6"/>
      <c r="Z2665" s="6"/>
      <c r="AA2665" s="6"/>
      <c r="AB2665" s="6"/>
      <c r="AC2665" s="6"/>
      <c r="AD2665" s="6"/>
      <c r="AE2665" s="6"/>
      <c r="AF2665" s="6"/>
      <c r="AG2665" s="6"/>
      <c r="AH2665" s="6"/>
      <c r="AI2665" s="6"/>
      <c r="AJ2665" s="6"/>
      <c r="AK2665" s="6"/>
      <c r="AL2665" s="6"/>
      <c r="AM2665" s="6"/>
      <c r="AN2665" s="6"/>
      <c r="AO2665" s="6"/>
      <c r="AP2665" s="6"/>
      <c r="AQ2665" s="6"/>
      <c r="AR2665" s="6"/>
      <c r="AS2665" s="6"/>
      <c r="AT2665" s="6"/>
      <c r="AU2665" s="6"/>
      <c r="AV2665" s="6"/>
      <c r="AW2665" s="6"/>
      <c r="AX2665" s="6"/>
      <c r="AY2665" s="6"/>
      <c r="AZ2665" s="6"/>
      <c r="BA2665" s="6"/>
      <c r="BB2665" s="6"/>
      <c r="BC2665" s="6"/>
      <c r="BD2665" s="6"/>
      <c r="BE2665" s="6"/>
      <c r="BF2665" s="6"/>
      <c r="BG2665" s="6"/>
      <c r="BH2665" s="6"/>
      <c r="BI2665" s="6"/>
      <c r="BJ2665" s="6"/>
      <c r="BK2665" s="6"/>
      <c r="BL2665" s="6"/>
      <c r="BM2665" s="6"/>
      <c r="BN2665" s="6"/>
      <c r="BO2665" s="6"/>
      <c r="BP2665" s="6"/>
      <c r="BQ2665" s="6"/>
      <c r="BR2665" s="6"/>
      <c r="BS2665" s="6"/>
    </row>
    <row r="2666" spans="1:71" s="1" customFormat="1" ht="37.799999999999997" x14ac:dyDescent="0.25">
      <c r="A2666" s="6">
        <f t="shared" si="41"/>
        <v>2665</v>
      </c>
      <c r="B2666" s="6" t="s">
        <v>8623</v>
      </c>
      <c r="C2666" s="6" t="s">
        <v>7297</v>
      </c>
      <c r="D2666" s="6" t="s">
        <v>181</v>
      </c>
      <c r="E2666" s="6" t="s">
        <v>8468</v>
      </c>
      <c r="F2666" s="6" t="s">
        <v>57431</v>
      </c>
      <c r="G2666" s="6">
        <v>27185.279999999999</v>
      </c>
      <c r="H2666" s="7"/>
      <c r="I2666" s="7"/>
      <c r="J2666" s="7" t="s">
        <v>2376</v>
      </c>
      <c r="K2666" s="6" t="s">
        <v>8624</v>
      </c>
      <c r="L2666" s="6" t="s">
        <v>8618</v>
      </c>
      <c r="M2666" s="6"/>
      <c r="N2666" s="6">
        <v>47217</v>
      </c>
      <c r="O2666" s="6" t="s">
        <v>8625</v>
      </c>
      <c r="P2666" s="6"/>
      <c r="Q2666" s="6">
        <v>52362</v>
      </c>
      <c r="R2666" s="6" t="s">
        <v>8626</v>
      </c>
      <c r="S2666" s="6"/>
      <c r="T2666" s="6">
        <v>1463500</v>
      </c>
      <c r="U2666" s="6" t="s">
        <v>8622</v>
      </c>
      <c r="V2666" s="6"/>
      <c r="W2666" s="6">
        <v>157488</v>
      </c>
      <c r="X2666" s="6"/>
      <c r="Y2666" s="6"/>
      <c r="Z2666" s="6"/>
      <c r="AA2666" s="6"/>
      <c r="AB2666" s="6"/>
      <c r="AC2666" s="6"/>
      <c r="AD2666" s="6"/>
      <c r="AE2666" s="6"/>
      <c r="AF2666" s="6"/>
      <c r="AG2666" s="6"/>
      <c r="AH2666" s="6"/>
      <c r="AI2666" s="6"/>
      <c r="AJ2666" s="6"/>
      <c r="AK2666" s="6"/>
      <c r="AL2666" s="6"/>
      <c r="AM2666" s="6"/>
      <c r="AN2666" s="6"/>
      <c r="AO2666" s="6"/>
      <c r="AP2666" s="6"/>
      <c r="AQ2666" s="6"/>
      <c r="AR2666" s="6"/>
      <c r="AS2666" s="6"/>
      <c r="AT2666" s="6"/>
      <c r="AU2666" s="6"/>
      <c r="AV2666" s="6"/>
      <c r="AW2666" s="6"/>
      <c r="AX2666" s="6"/>
      <c r="AY2666" s="6"/>
      <c r="AZ2666" s="6"/>
      <c r="BA2666" s="6"/>
      <c r="BB2666" s="6"/>
      <c r="BC2666" s="6"/>
      <c r="BD2666" s="6"/>
      <c r="BE2666" s="6"/>
      <c r="BF2666" s="6"/>
      <c r="BG2666" s="6"/>
      <c r="BH2666" s="6"/>
      <c r="BI2666" s="6"/>
      <c r="BJ2666" s="6"/>
      <c r="BK2666" s="6"/>
      <c r="BL2666" s="6"/>
      <c r="BM2666" s="6"/>
      <c r="BN2666" s="6"/>
      <c r="BO2666" s="6"/>
      <c r="BP2666" s="6"/>
      <c r="BQ2666" s="6"/>
      <c r="BR2666" s="6"/>
      <c r="BS2666" s="6"/>
    </row>
    <row r="2667" spans="1:71" s="1" customFormat="1" ht="25.2" x14ac:dyDescent="0.25">
      <c r="A2667" s="6">
        <f t="shared" si="41"/>
        <v>2666</v>
      </c>
      <c r="B2667" s="6" t="s">
        <v>8627</v>
      </c>
      <c r="C2667" s="6" t="s">
        <v>7297</v>
      </c>
      <c r="D2667" s="6" t="s">
        <v>57432</v>
      </c>
      <c r="E2667" s="6" t="s">
        <v>8115</v>
      </c>
      <c r="F2667" s="6" t="s">
        <v>8628</v>
      </c>
      <c r="G2667" s="6">
        <v>5598</v>
      </c>
      <c r="H2667" s="7"/>
      <c r="I2667" s="7"/>
      <c r="J2667" s="7" t="s">
        <v>2376</v>
      </c>
      <c r="K2667" s="6" t="s">
        <v>8629</v>
      </c>
      <c r="L2667" s="6" t="s">
        <v>8630</v>
      </c>
      <c r="M2667" s="6"/>
      <c r="N2667" s="6">
        <v>2177351</v>
      </c>
      <c r="O2667" s="6" t="s">
        <v>8631</v>
      </c>
      <c r="P2667" s="6"/>
      <c r="Q2667" s="6">
        <v>2177830</v>
      </c>
      <c r="R2667" s="6"/>
      <c r="S2667" s="6"/>
      <c r="T2667" s="6"/>
      <c r="U2667" s="6"/>
      <c r="V2667" s="6"/>
      <c r="W2667" s="6"/>
      <c r="X2667" s="6"/>
      <c r="Y2667" s="6"/>
      <c r="Z2667" s="6"/>
      <c r="AA2667" s="6"/>
      <c r="AB2667" s="6"/>
      <c r="AC2667" s="6"/>
      <c r="AD2667" s="6"/>
      <c r="AE2667" s="6"/>
      <c r="AF2667" s="6"/>
      <c r="AG2667" s="6"/>
      <c r="AH2667" s="6"/>
      <c r="AI2667" s="6"/>
      <c r="AJ2667" s="6"/>
      <c r="AK2667" s="6"/>
      <c r="AL2667" s="6"/>
      <c r="AM2667" s="6"/>
      <c r="AN2667" s="6"/>
      <c r="AO2667" s="6"/>
      <c r="AP2667" s="6"/>
      <c r="AQ2667" s="6"/>
      <c r="AR2667" s="6"/>
      <c r="AS2667" s="6"/>
      <c r="AT2667" s="6"/>
      <c r="AU2667" s="6"/>
      <c r="AV2667" s="6"/>
      <c r="AW2667" s="6"/>
      <c r="AX2667" s="6"/>
      <c r="AY2667" s="6"/>
      <c r="AZ2667" s="6"/>
      <c r="BA2667" s="6"/>
      <c r="BB2667" s="6"/>
      <c r="BC2667" s="6"/>
      <c r="BD2667" s="6"/>
      <c r="BE2667" s="6"/>
      <c r="BF2667" s="6"/>
      <c r="BG2667" s="6"/>
      <c r="BH2667" s="6"/>
      <c r="BI2667" s="6"/>
      <c r="BJ2667" s="6"/>
      <c r="BK2667" s="6"/>
      <c r="BL2667" s="6"/>
      <c r="BM2667" s="6"/>
      <c r="BN2667" s="6"/>
      <c r="BO2667" s="6"/>
      <c r="BP2667" s="6"/>
      <c r="BQ2667" s="6"/>
      <c r="BR2667" s="6"/>
      <c r="BS2667" s="6"/>
    </row>
    <row r="2668" spans="1:71" s="1" customFormat="1" ht="50.4" x14ac:dyDescent="0.25">
      <c r="A2668" s="6">
        <f t="shared" si="41"/>
        <v>2667</v>
      </c>
      <c r="B2668" s="6" t="s">
        <v>8632</v>
      </c>
      <c r="C2668" s="6" t="s">
        <v>7297</v>
      </c>
      <c r="D2668" s="6" t="s">
        <v>2264</v>
      </c>
      <c r="E2668" s="6" t="s">
        <v>8115</v>
      </c>
      <c r="F2668" s="6" t="s">
        <v>57433</v>
      </c>
      <c r="G2668" s="6">
        <v>3052.51</v>
      </c>
      <c r="H2668" s="7"/>
      <c r="I2668" s="7"/>
      <c r="J2668" s="7" t="s">
        <v>2376</v>
      </c>
      <c r="K2668" s="6" t="s">
        <v>8633</v>
      </c>
      <c r="L2668" s="6" t="s">
        <v>8634</v>
      </c>
      <c r="M2668" s="6"/>
      <c r="N2668" s="6">
        <v>174018</v>
      </c>
      <c r="O2668" s="6" t="s">
        <v>8635</v>
      </c>
      <c r="P2668" s="6"/>
      <c r="Q2668" s="6">
        <v>41905</v>
      </c>
      <c r="R2668" s="6"/>
      <c r="S2668" s="6"/>
      <c r="T2668" s="6"/>
      <c r="U2668" s="6"/>
      <c r="V2668" s="6"/>
      <c r="W2668" s="6"/>
      <c r="X2668" s="6"/>
      <c r="Y2668" s="6"/>
      <c r="Z2668" s="6"/>
      <c r="AA2668" s="6"/>
      <c r="AB2668" s="6"/>
      <c r="AC2668" s="6"/>
      <c r="AD2668" s="6"/>
      <c r="AE2668" s="6"/>
      <c r="AF2668" s="6"/>
      <c r="AG2668" s="6"/>
      <c r="AH2668" s="6"/>
      <c r="AI2668" s="6"/>
      <c r="AJ2668" s="6"/>
      <c r="AK2668" s="6"/>
      <c r="AL2668" s="6"/>
      <c r="AM2668" s="6"/>
      <c r="AN2668" s="6"/>
      <c r="AO2668" s="6"/>
      <c r="AP2668" s="6"/>
      <c r="AQ2668" s="6"/>
      <c r="AR2668" s="6"/>
      <c r="AS2668" s="6"/>
      <c r="AT2668" s="6"/>
      <c r="AU2668" s="6"/>
      <c r="AV2668" s="6"/>
      <c r="AW2668" s="6"/>
      <c r="AX2668" s="6"/>
      <c r="AY2668" s="6"/>
      <c r="AZ2668" s="6"/>
      <c r="BA2668" s="6"/>
      <c r="BB2668" s="6"/>
      <c r="BC2668" s="6"/>
      <c r="BD2668" s="6"/>
      <c r="BE2668" s="6"/>
      <c r="BF2668" s="6"/>
      <c r="BG2668" s="6"/>
      <c r="BH2668" s="6"/>
      <c r="BI2668" s="6"/>
      <c r="BJ2668" s="6"/>
      <c r="BK2668" s="6"/>
      <c r="BL2668" s="6"/>
      <c r="BM2668" s="6"/>
      <c r="BN2668" s="6"/>
      <c r="BO2668" s="6"/>
      <c r="BP2668" s="6"/>
      <c r="BQ2668" s="6"/>
      <c r="BR2668" s="6"/>
      <c r="BS2668" s="6"/>
    </row>
    <row r="2669" spans="1:71" s="1" customFormat="1" ht="25.2" x14ac:dyDescent="0.25">
      <c r="A2669" s="6">
        <f t="shared" si="41"/>
        <v>2668</v>
      </c>
      <c r="B2669" s="6" t="s">
        <v>8636</v>
      </c>
      <c r="C2669" s="6" t="s">
        <v>7297</v>
      </c>
      <c r="D2669" s="6" t="s">
        <v>88</v>
      </c>
      <c r="E2669" s="6" t="s">
        <v>8115</v>
      </c>
      <c r="F2669" s="6" t="s">
        <v>57434</v>
      </c>
      <c r="G2669" s="6">
        <v>147.32</v>
      </c>
      <c r="H2669" s="7"/>
      <c r="I2669" s="7"/>
      <c r="J2669" s="7" t="s">
        <v>2376</v>
      </c>
      <c r="K2669" s="6"/>
      <c r="L2669" s="6" t="s">
        <v>8637</v>
      </c>
      <c r="M2669" s="6"/>
      <c r="N2669" s="6">
        <v>5202915</v>
      </c>
      <c r="O2669" s="6" t="s">
        <v>8638</v>
      </c>
      <c r="P2669" s="6"/>
      <c r="Q2669" s="6">
        <v>3305043</v>
      </c>
      <c r="R2669" s="6"/>
      <c r="S2669" s="6"/>
      <c r="T2669" s="6"/>
      <c r="U2669" s="6"/>
      <c r="V2669" s="6"/>
      <c r="W2669" s="6"/>
      <c r="X2669" s="6"/>
      <c r="Y2669" s="6"/>
      <c r="Z2669" s="6"/>
      <c r="AA2669" s="6"/>
      <c r="AB2669" s="6"/>
      <c r="AC2669" s="6"/>
      <c r="AD2669" s="6"/>
      <c r="AE2669" s="6"/>
      <c r="AF2669" s="6"/>
      <c r="AG2669" s="6"/>
      <c r="AH2669" s="6"/>
      <c r="AI2669" s="6"/>
      <c r="AJ2669" s="6"/>
      <c r="AK2669" s="6"/>
      <c r="AL2669" s="6"/>
      <c r="AM2669" s="6"/>
      <c r="AN2669" s="6"/>
      <c r="AO2669" s="6"/>
      <c r="AP2669" s="6"/>
      <c r="AQ2669" s="6"/>
      <c r="AR2669" s="6"/>
      <c r="AS2669" s="6"/>
      <c r="AT2669" s="6"/>
      <c r="AU2669" s="6"/>
      <c r="AV2669" s="6"/>
      <c r="AW2669" s="6"/>
      <c r="AX2669" s="6"/>
      <c r="AY2669" s="6"/>
      <c r="AZ2669" s="6"/>
      <c r="BA2669" s="6"/>
      <c r="BB2669" s="6"/>
      <c r="BC2669" s="6"/>
      <c r="BD2669" s="6"/>
      <c r="BE2669" s="6"/>
      <c r="BF2669" s="6"/>
      <c r="BG2669" s="6"/>
      <c r="BH2669" s="6"/>
      <c r="BI2669" s="6"/>
      <c r="BJ2669" s="6"/>
      <c r="BK2669" s="6"/>
      <c r="BL2669" s="6"/>
      <c r="BM2669" s="6"/>
      <c r="BN2669" s="6"/>
      <c r="BO2669" s="6"/>
      <c r="BP2669" s="6"/>
      <c r="BQ2669" s="6"/>
      <c r="BR2669" s="6"/>
      <c r="BS2669" s="6"/>
    </row>
    <row r="2670" spans="1:71" s="1" customFormat="1" ht="25.2" x14ac:dyDescent="0.25">
      <c r="A2670" s="6">
        <f t="shared" si="41"/>
        <v>2669</v>
      </c>
      <c r="B2670" s="6" t="s">
        <v>57435</v>
      </c>
      <c r="C2670" s="6" t="s">
        <v>7297</v>
      </c>
      <c r="D2670" s="6" t="s">
        <v>88</v>
      </c>
      <c r="E2670" s="6" t="s">
        <v>8115</v>
      </c>
      <c r="F2670" s="6" t="s">
        <v>57436</v>
      </c>
      <c r="G2670" s="6">
        <v>172.08</v>
      </c>
      <c r="H2670" s="7"/>
      <c r="I2670" s="7"/>
      <c r="J2670" s="7" t="s">
        <v>2376</v>
      </c>
      <c r="K2670" s="6"/>
      <c r="L2670" s="6" t="s">
        <v>8639</v>
      </c>
      <c r="M2670" s="6"/>
      <c r="N2670" s="6"/>
      <c r="O2670" s="6" t="s">
        <v>8640</v>
      </c>
      <c r="P2670" s="6"/>
      <c r="Q2670" s="6"/>
      <c r="R2670" s="6" t="s">
        <v>8641</v>
      </c>
      <c r="S2670" s="6"/>
      <c r="T2670" s="6"/>
      <c r="U2670" s="6" t="s">
        <v>8642</v>
      </c>
      <c r="V2670" s="6"/>
      <c r="W2670" s="6"/>
      <c r="X2670" s="6"/>
      <c r="Y2670" s="6"/>
      <c r="Z2670" s="6"/>
      <c r="AA2670" s="6"/>
      <c r="AB2670" s="6"/>
      <c r="AC2670" s="6"/>
      <c r="AD2670" s="6"/>
      <c r="AE2670" s="6"/>
      <c r="AF2670" s="6"/>
      <c r="AG2670" s="6"/>
      <c r="AH2670" s="6"/>
      <c r="AI2670" s="6"/>
      <c r="AJ2670" s="6"/>
      <c r="AK2670" s="6"/>
      <c r="AL2670" s="6"/>
      <c r="AM2670" s="6"/>
      <c r="AN2670" s="6"/>
      <c r="AO2670" s="6"/>
      <c r="AP2670" s="6"/>
      <c r="AQ2670" s="6"/>
      <c r="AR2670" s="6"/>
      <c r="AS2670" s="6"/>
      <c r="AT2670" s="6"/>
      <c r="AU2670" s="6"/>
      <c r="AV2670" s="6"/>
      <c r="AW2670" s="6"/>
      <c r="AX2670" s="6"/>
      <c r="AY2670" s="6"/>
      <c r="AZ2670" s="6"/>
      <c r="BA2670" s="6"/>
      <c r="BB2670" s="6"/>
      <c r="BC2670" s="6"/>
      <c r="BD2670" s="6"/>
      <c r="BE2670" s="6"/>
      <c r="BF2670" s="6"/>
      <c r="BG2670" s="6"/>
      <c r="BH2670" s="6"/>
      <c r="BI2670" s="6"/>
      <c r="BJ2670" s="6"/>
      <c r="BK2670" s="6"/>
      <c r="BL2670" s="6"/>
      <c r="BM2670" s="6"/>
      <c r="BN2670" s="6"/>
      <c r="BO2670" s="6"/>
      <c r="BP2670" s="6"/>
      <c r="BQ2670" s="6"/>
      <c r="BR2670" s="6"/>
      <c r="BS2670" s="6"/>
    </row>
    <row r="2671" spans="1:71" s="1" customFormat="1" x14ac:dyDescent="0.25">
      <c r="A2671" s="6">
        <f t="shared" si="41"/>
        <v>2670</v>
      </c>
      <c r="B2671" s="6" t="s">
        <v>8643</v>
      </c>
      <c r="C2671" s="6" t="s">
        <v>7297</v>
      </c>
      <c r="D2671" s="6" t="s">
        <v>88</v>
      </c>
      <c r="E2671" s="6" t="s">
        <v>8468</v>
      </c>
      <c r="F2671" s="6" t="s">
        <v>57437</v>
      </c>
      <c r="G2671" s="6">
        <v>239.27</v>
      </c>
      <c r="H2671" s="7"/>
      <c r="I2671" s="7"/>
      <c r="J2671" s="7" t="s">
        <v>2376</v>
      </c>
      <c r="K2671" s="6"/>
      <c r="L2671" s="6" t="s">
        <v>57438</v>
      </c>
      <c r="M2671" s="6"/>
      <c r="N2671" s="6"/>
      <c r="O2671" s="6" t="s">
        <v>57439</v>
      </c>
      <c r="P2671" s="6"/>
      <c r="Q2671" s="6"/>
      <c r="R2671" s="6" t="s">
        <v>8644</v>
      </c>
      <c r="S2671" s="6"/>
      <c r="T2671" s="6"/>
      <c r="U2671" s="6"/>
      <c r="V2671" s="6"/>
      <c r="W2671" s="6"/>
      <c r="X2671" s="6"/>
      <c r="Y2671" s="6"/>
      <c r="Z2671" s="6"/>
      <c r="AA2671" s="6"/>
      <c r="AB2671" s="6"/>
      <c r="AC2671" s="6"/>
      <c r="AD2671" s="6"/>
      <c r="AE2671" s="6"/>
      <c r="AF2671" s="6"/>
      <c r="AG2671" s="6"/>
      <c r="AH2671" s="6"/>
      <c r="AI2671" s="6"/>
      <c r="AJ2671" s="6"/>
      <c r="AK2671" s="6"/>
      <c r="AL2671" s="6"/>
      <c r="AM2671" s="6"/>
      <c r="AN2671" s="6"/>
      <c r="AO2671" s="6"/>
      <c r="AP2671" s="6"/>
      <c r="AQ2671" s="6"/>
      <c r="AR2671" s="6"/>
      <c r="AS2671" s="6"/>
      <c r="AT2671" s="6"/>
      <c r="AU2671" s="6"/>
      <c r="AV2671" s="6"/>
      <c r="AW2671" s="6"/>
      <c r="AX2671" s="6"/>
      <c r="AY2671" s="6"/>
      <c r="AZ2671" s="6"/>
      <c r="BA2671" s="6"/>
      <c r="BB2671" s="6"/>
      <c r="BC2671" s="6"/>
      <c r="BD2671" s="6"/>
      <c r="BE2671" s="6"/>
      <c r="BF2671" s="6"/>
      <c r="BG2671" s="6"/>
      <c r="BH2671" s="6"/>
      <c r="BI2671" s="6"/>
      <c r="BJ2671" s="6"/>
      <c r="BK2671" s="6"/>
      <c r="BL2671" s="6"/>
      <c r="BM2671" s="6"/>
      <c r="BN2671" s="6"/>
      <c r="BO2671" s="6"/>
      <c r="BP2671" s="6"/>
      <c r="BQ2671" s="6"/>
      <c r="BR2671" s="6"/>
      <c r="BS2671" s="6"/>
    </row>
    <row r="2672" spans="1:71" s="1" customFormat="1" x14ac:dyDescent="0.25">
      <c r="A2672" s="6">
        <f t="shared" si="41"/>
        <v>2671</v>
      </c>
      <c r="B2672" s="6" t="s">
        <v>8645</v>
      </c>
      <c r="C2672" s="6" t="s">
        <v>7297</v>
      </c>
      <c r="D2672" s="6" t="s">
        <v>88</v>
      </c>
      <c r="E2672" s="6" t="s">
        <v>8468</v>
      </c>
      <c r="F2672" s="6" t="s">
        <v>57440</v>
      </c>
      <c r="G2672" s="6">
        <v>507.43</v>
      </c>
      <c r="H2672" s="7"/>
      <c r="I2672" s="7"/>
      <c r="J2672" s="7" t="s">
        <v>2376</v>
      </c>
      <c r="K2672" s="6"/>
      <c r="L2672" s="6" t="s">
        <v>8646</v>
      </c>
      <c r="M2672" s="6"/>
      <c r="N2672" s="6"/>
      <c r="O2672" s="6"/>
      <c r="P2672" s="6"/>
      <c r="Q2672" s="6"/>
      <c r="R2672" s="6"/>
      <c r="S2672" s="6"/>
      <c r="T2672" s="6"/>
      <c r="U2672" s="6"/>
      <c r="V2672" s="6"/>
      <c r="W2672" s="6"/>
      <c r="X2672" s="6"/>
      <c r="Y2672" s="6"/>
      <c r="Z2672" s="6"/>
      <c r="AA2672" s="6"/>
      <c r="AB2672" s="6"/>
      <c r="AC2672" s="6"/>
      <c r="AD2672" s="6"/>
      <c r="AE2672" s="6"/>
      <c r="AF2672" s="6"/>
      <c r="AG2672" s="6"/>
      <c r="AH2672" s="6"/>
      <c r="AI2672" s="6"/>
      <c r="AJ2672" s="6"/>
      <c r="AK2672" s="6"/>
      <c r="AL2672" s="6"/>
      <c r="AM2672" s="6"/>
      <c r="AN2672" s="6"/>
      <c r="AO2672" s="6"/>
      <c r="AP2672" s="6"/>
      <c r="AQ2672" s="6"/>
      <c r="AR2672" s="6"/>
      <c r="AS2672" s="6"/>
      <c r="AT2672" s="6"/>
      <c r="AU2672" s="6"/>
      <c r="AV2672" s="6"/>
      <c r="AW2672" s="6"/>
      <c r="AX2672" s="6"/>
      <c r="AY2672" s="6"/>
      <c r="AZ2672" s="6"/>
      <c r="BA2672" s="6"/>
      <c r="BB2672" s="6"/>
      <c r="BC2672" s="6"/>
      <c r="BD2672" s="6"/>
      <c r="BE2672" s="6"/>
      <c r="BF2672" s="6"/>
      <c r="BG2672" s="6"/>
      <c r="BH2672" s="6"/>
      <c r="BI2672" s="6"/>
      <c r="BJ2672" s="6"/>
      <c r="BK2672" s="6"/>
      <c r="BL2672" s="6"/>
      <c r="BM2672" s="6"/>
      <c r="BN2672" s="6"/>
      <c r="BO2672" s="6"/>
      <c r="BP2672" s="6"/>
      <c r="BQ2672" s="6"/>
      <c r="BR2672" s="6"/>
      <c r="BS2672" s="6"/>
    </row>
    <row r="2673" spans="1:71" s="1" customFormat="1" x14ac:dyDescent="0.25">
      <c r="A2673" s="6">
        <f t="shared" si="41"/>
        <v>2672</v>
      </c>
      <c r="B2673" s="6" t="s">
        <v>57441</v>
      </c>
      <c r="C2673" s="6" t="s">
        <v>7297</v>
      </c>
      <c r="D2673" s="6" t="s">
        <v>579</v>
      </c>
      <c r="E2673" s="6" t="s">
        <v>8115</v>
      </c>
      <c r="F2673" s="6" t="s">
        <v>57442</v>
      </c>
      <c r="G2673" s="6">
        <v>375</v>
      </c>
      <c r="H2673" s="7"/>
      <c r="I2673" s="7"/>
      <c r="J2673" s="7" t="s">
        <v>2376</v>
      </c>
      <c r="K2673" s="6"/>
      <c r="L2673" s="6" t="s">
        <v>8647</v>
      </c>
      <c r="M2673" s="6"/>
      <c r="N2673" s="6"/>
      <c r="O2673" s="6"/>
      <c r="P2673" s="6"/>
      <c r="Q2673" s="6"/>
      <c r="R2673" s="6"/>
      <c r="S2673" s="6"/>
      <c r="T2673" s="6"/>
      <c r="U2673" s="6"/>
      <c r="V2673" s="6"/>
      <c r="W2673" s="6"/>
      <c r="X2673" s="6"/>
      <c r="Y2673" s="6"/>
      <c r="Z2673" s="6"/>
      <c r="AA2673" s="6"/>
      <c r="AB2673" s="6"/>
      <c r="AC2673" s="6"/>
      <c r="AD2673" s="6"/>
      <c r="AE2673" s="6"/>
      <c r="AF2673" s="6"/>
      <c r="AG2673" s="6"/>
      <c r="AH2673" s="6"/>
      <c r="AI2673" s="6"/>
      <c r="AJ2673" s="6"/>
      <c r="AK2673" s="6"/>
      <c r="AL2673" s="6"/>
      <c r="AM2673" s="6"/>
      <c r="AN2673" s="6"/>
      <c r="AO2673" s="6"/>
      <c r="AP2673" s="6"/>
      <c r="AQ2673" s="6"/>
      <c r="AR2673" s="6"/>
      <c r="AS2673" s="6"/>
      <c r="AT2673" s="6"/>
      <c r="AU2673" s="6"/>
      <c r="AV2673" s="6"/>
      <c r="AW2673" s="6"/>
      <c r="AX2673" s="6"/>
      <c r="AY2673" s="6"/>
      <c r="AZ2673" s="6"/>
      <c r="BA2673" s="6"/>
      <c r="BB2673" s="6"/>
      <c r="BC2673" s="6"/>
      <c r="BD2673" s="6"/>
      <c r="BE2673" s="6"/>
      <c r="BF2673" s="6"/>
      <c r="BG2673" s="6"/>
      <c r="BH2673" s="6"/>
      <c r="BI2673" s="6"/>
      <c r="BJ2673" s="6"/>
      <c r="BK2673" s="6"/>
      <c r="BL2673" s="6"/>
      <c r="BM2673" s="6"/>
      <c r="BN2673" s="6"/>
      <c r="BO2673" s="6"/>
      <c r="BP2673" s="6"/>
      <c r="BQ2673" s="6"/>
      <c r="BR2673" s="6"/>
      <c r="BS2673" s="6"/>
    </row>
    <row r="2674" spans="1:71" s="1" customFormat="1" ht="25.2" x14ac:dyDescent="0.25">
      <c r="A2674" s="6">
        <f t="shared" si="41"/>
        <v>2673</v>
      </c>
      <c r="B2674" s="6" t="s">
        <v>8648</v>
      </c>
      <c r="C2674" s="6" t="s">
        <v>7297</v>
      </c>
      <c r="D2674" s="6" t="s">
        <v>579</v>
      </c>
      <c r="E2674" s="6" t="s">
        <v>8115</v>
      </c>
      <c r="F2674" s="6" t="s">
        <v>57443</v>
      </c>
      <c r="G2674" s="6">
        <v>478.38</v>
      </c>
      <c r="H2674" s="7"/>
      <c r="I2674" s="7"/>
      <c r="J2674" s="7" t="s">
        <v>2376</v>
      </c>
      <c r="K2674" s="6"/>
      <c r="L2674" s="6" t="s">
        <v>8649</v>
      </c>
      <c r="M2674" s="6"/>
      <c r="N2674" s="6">
        <v>2639760</v>
      </c>
      <c r="O2674" s="6" t="s">
        <v>8650</v>
      </c>
      <c r="P2674" s="6"/>
      <c r="Q2674" s="6">
        <v>2639771</v>
      </c>
      <c r="R2674" s="6"/>
      <c r="S2674" s="6"/>
      <c r="T2674" s="6"/>
      <c r="U2674" s="6"/>
      <c r="V2674" s="6"/>
      <c r="W2674" s="6"/>
      <c r="X2674" s="6"/>
      <c r="Y2674" s="6"/>
      <c r="Z2674" s="6"/>
      <c r="AA2674" s="6"/>
      <c r="AB2674" s="6"/>
      <c r="AC2674" s="6"/>
      <c r="AD2674" s="6"/>
      <c r="AE2674" s="6"/>
      <c r="AF2674" s="6"/>
      <c r="AG2674" s="6"/>
      <c r="AH2674" s="6"/>
      <c r="AI2674" s="6"/>
      <c r="AJ2674" s="6"/>
      <c r="AK2674" s="6"/>
      <c r="AL2674" s="6"/>
      <c r="AM2674" s="6"/>
      <c r="AN2674" s="6"/>
      <c r="AO2674" s="6"/>
      <c r="AP2674" s="6"/>
      <c r="AQ2674" s="6"/>
      <c r="AR2674" s="6"/>
      <c r="AS2674" s="6"/>
      <c r="AT2674" s="6"/>
      <c r="AU2674" s="6"/>
      <c r="AV2674" s="6"/>
      <c r="AW2674" s="6"/>
      <c r="AX2674" s="6"/>
      <c r="AY2674" s="6"/>
      <c r="AZ2674" s="6"/>
      <c r="BA2674" s="6"/>
      <c r="BB2674" s="6"/>
      <c r="BC2674" s="6"/>
      <c r="BD2674" s="6"/>
      <c r="BE2674" s="6"/>
      <c r="BF2674" s="6"/>
      <c r="BG2674" s="6"/>
      <c r="BH2674" s="6"/>
      <c r="BI2674" s="6"/>
      <c r="BJ2674" s="6"/>
      <c r="BK2674" s="6"/>
      <c r="BL2674" s="6"/>
      <c r="BM2674" s="6"/>
      <c r="BN2674" s="6"/>
      <c r="BO2674" s="6"/>
      <c r="BP2674" s="6"/>
      <c r="BQ2674" s="6"/>
      <c r="BR2674" s="6"/>
      <c r="BS2674" s="6"/>
    </row>
    <row r="2675" spans="1:71" s="1" customFormat="1" ht="25.2" x14ac:dyDescent="0.25">
      <c r="A2675" s="6">
        <f t="shared" si="41"/>
        <v>2674</v>
      </c>
      <c r="B2675" s="6" t="s">
        <v>57444</v>
      </c>
      <c r="C2675" s="6" t="s">
        <v>7297</v>
      </c>
      <c r="D2675" s="6" t="s">
        <v>57445</v>
      </c>
      <c r="E2675" s="6" t="s">
        <v>57446</v>
      </c>
      <c r="F2675" s="6" t="s">
        <v>57447</v>
      </c>
      <c r="G2675" s="6">
        <v>532.12</v>
      </c>
      <c r="H2675" s="7"/>
      <c r="I2675" s="7"/>
      <c r="J2675" s="7" t="s">
        <v>2376</v>
      </c>
      <c r="K2675" s="6"/>
      <c r="L2675" s="6" t="s">
        <v>57448</v>
      </c>
      <c r="M2675" s="6"/>
      <c r="N2675" s="6"/>
      <c r="O2675" s="6" t="s">
        <v>8651</v>
      </c>
      <c r="P2675" s="6"/>
      <c r="Q2675" s="6"/>
      <c r="R2675" s="6" t="s">
        <v>8652</v>
      </c>
      <c r="S2675" s="6"/>
      <c r="T2675" s="6"/>
      <c r="U2675" s="6" t="s">
        <v>8653</v>
      </c>
      <c r="V2675" s="6"/>
      <c r="W2675" s="6"/>
      <c r="X2675" s="6"/>
      <c r="Y2675" s="6"/>
      <c r="Z2675" s="6"/>
      <c r="AA2675" s="6"/>
      <c r="AB2675" s="6"/>
      <c r="AC2675" s="6"/>
      <c r="AD2675" s="6"/>
      <c r="AE2675" s="6"/>
      <c r="AF2675" s="6"/>
      <c r="AG2675" s="6"/>
      <c r="AH2675" s="6"/>
      <c r="AI2675" s="6"/>
      <c r="AJ2675" s="6"/>
      <c r="AK2675" s="6"/>
      <c r="AL2675" s="6"/>
      <c r="AM2675" s="6"/>
      <c r="AN2675" s="6"/>
      <c r="AO2675" s="6"/>
      <c r="AP2675" s="6"/>
      <c r="AQ2675" s="6"/>
      <c r="AR2675" s="6"/>
      <c r="AS2675" s="6"/>
      <c r="AT2675" s="6"/>
      <c r="AU2675" s="6"/>
      <c r="AV2675" s="6"/>
      <c r="AW2675" s="6"/>
      <c r="AX2675" s="6"/>
      <c r="AY2675" s="6"/>
      <c r="AZ2675" s="6"/>
      <c r="BA2675" s="6"/>
      <c r="BB2675" s="6"/>
      <c r="BC2675" s="6"/>
      <c r="BD2675" s="6"/>
      <c r="BE2675" s="6"/>
      <c r="BF2675" s="6"/>
      <c r="BG2675" s="6"/>
      <c r="BH2675" s="6"/>
      <c r="BI2675" s="6"/>
      <c r="BJ2675" s="6"/>
      <c r="BK2675" s="6"/>
      <c r="BL2675" s="6"/>
      <c r="BM2675" s="6"/>
      <c r="BN2675" s="6"/>
      <c r="BO2675" s="6"/>
      <c r="BP2675" s="6"/>
      <c r="BQ2675" s="6"/>
      <c r="BR2675" s="6"/>
      <c r="BS2675" s="6"/>
    </row>
    <row r="2676" spans="1:71" s="1" customFormat="1" x14ac:dyDescent="0.25">
      <c r="A2676" s="6">
        <f t="shared" si="41"/>
        <v>2675</v>
      </c>
      <c r="B2676" s="6" t="s">
        <v>57449</v>
      </c>
      <c r="C2676" s="6" t="s">
        <v>7297</v>
      </c>
      <c r="D2676" s="6" t="s">
        <v>181</v>
      </c>
      <c r="E2676" s="6" t="s">
        <v>8115</v>
      </c>
      <c r="F2676" s="6" t="s">
        <v>8654</v>
      </c>
      <c r="G2676" s="6">
        <v>144.31</v>
      </c>
      <c r="H2676" s="7"/>
      <c r="I2676" s="7"/>
      <c r="J2676" s="7" t="s">
        <v>2376</v>
      </c>
      <c r="K2676" s="6"/>
      <c r="L2676" s="6" t="s">
        <v>57450</v>
      </c>
      <c r="M2676" s="6"/>
      <c r="N2676" s="6"/>
      <c r="O2676" s="6"/>
      <c r="P2676" s="6"/>
      <c r="Q2676" s="6"/>
      <c r="R2676" s="6"/>
      <c r="S2676" s="6"/>
      <c r="T2676" s="6"/>
      <c r="U2676" s="6"/>
      <c r="V2676" s="6"/>
      <c r="W2676" s="6"/>
      <c r="X2676" s="6"/>
      <c r="Y2676" s="6"/>
      <c r="Z2676" s="6"/>
      <c r="AA2676" s="6"/>
      <c r="AB2676" s="6"/>
      <c r="AC2676" s="6"/>
      <c r="AD2676" s="6"/>
      <c r="AE2676" s="6"/>
      <c r="AF2676" s="6"/>
      <c r="AG2676" s="6"/>
      <c r="AH2676" s="6"/>
      <c r="AI2676" s="6"/>
      <c r="AJ2676" s="6"/>
      <c r="AK2676" s="6"/>
      <c r="AL2676" s="6"/>
      <c r="AM2676" s="6"/>
      <c r="AN2676" s="6"/>
      <c r="AO2676" s="6"/>
      <c r="AP2676" s="6"/>
      <c r="AQ2676" s="6"/>
      <c r="AR2676" s="6"/>
      <c r="AS2676" s="6"/>
      <c r="AT2676" s="6"/>
      <c r="AU2676" s="6"/>
      <c r="AV2676" s="6"/>
      <c r="AW2676" s="6"/>
      <c r="AX2676" s="6"/>
      <c r="AY2676" s="6"/>
      <c r="AZ2676" s="6"/>
      <c r="BA2676" s="6"/>
      <c r="BB2676" s="6"/>
      <c r="BC2676" s="6"/>
      <c r="BD2676" s="6"/>
      <c r="BE2676" s="6"/>
      <c r="BF2676" s="6"/>
      <c r="BG2676" s="6"/>
      <c r="BH2676" s="6"/>
      <c r="BI2676" s="6"/>
      <c r="BJ2676" s="6"/>
      <c r="BK2676" s="6"/>
      <c r="BL2676" s="6"/>
      <c r="BM2676" s="6"/>
      <c r="BN2676" s="6"/>
      <c r="BO2676" s="6"/>
      <c r="BP2676" s="6"/>
      <c r="BQ2676" s="6"/>
      <c r="BR2676" s="6"/>
      <c r="BS2676" s="6"/>
    </row>
    <row r="2677" spans="1:71" s="1" customFormat="1" ht="25.2" x14ac:dyDescent="0.25">
      <c r="A2677" s="6">
        <f t="shared" si="41"/>
        <v>2676</v>
      </c>
      <c r="B2677" s="6" t="s">
        <v>57451</v>
      </c>
      <c r="C2677" s="6" t="s">
        <v>7297</v>
      </c>
      <c r="D2677" s="6" t="s">
        <v>88</v>
      </c>
      <c r="E2677" s="6" t="s">
        <v>8115</v>
      </c>
      <c r="F2677" s="6" t="s">
        <v>57452</v>
      </c>
      <c r="G2677" s="6">
        <v>222.16</v>
      </c>
      <c r="H2677" s="7"/>
      <c r="I2677" s="7"/>
      <c r="J2677" s="7" t="s">
        <v>2376</v>
      </c>
      <c r="K2677" s="6"/>
      <c r="L2677" s="6" t="s">
        <v>57453</v>
      </c>
      <c r="M2677" s="6"/>
      <c r="N2677" s="6">
        <v>6627456</v>
      </c>
      <c r="O2677" s="6" t="s">
        <v>8655</v>
      </c>
      <c r="P2677" s="6"/>
      <c r="Q2677" s="6">
        <v>6931262</v>
      </c>
      <c r="R2677" s="6" t="s">
        <v>8656</v>
      </c>
      <c r="S2677" s="6"/>
      <c r="T2677" s="6">
        <v>35363</v>
      </c>
      <c r="U2677" s="6"/>
      <c r="V2677" s="6"/>
      <c r="W2677" s="6"/>
      <c r="X2677" s="6"/>
      <c r="Y2677" s="6"/>
      <c r="Z2677" s="6"/>
      <c r="AA2677" s="6"/>
      <c r="AB2677" s="6"/>
      <c r="AC2677" s="6"/>
      <c r="AD2677" s="6"/>
      <c r="AE2677" s="6"/>
      <c r="AF2677" s="6"/>
      <c r="AG2677" s="6"/>
      <c r="AH2677" s="6"/>
      <c r="AI2677" s="6"/>
      <c r="AJ2677" s="6"/>
      <c r="AK2677" s="6"/>
      <c r="AL2677" s="6"/>
      <c r="AM2677" s="6"/>
      <c r="AN2677" s="6"/>
      <c r="AO2677" s="6"/>
      <c r="AP2677" s="6"/>
      <c r="AQ2677" s="6"/>
      <c r="AR2677" s="6"/>
      <c r="AS2677" s="6"/>
      <c r="AT2677" s="6"/>
      <c r="AU2677" s="6"/>
      <c r="AV2677" s="6"/>
      <c r="AW2677" s="6"/>
      <c r="AX2677" s="6"/>
      <c r="AY2677" s="6"/>
      <c r="AZ2677" s="6"/>
      <c r="BA2677" s="6"/>
      <c r="BB2677" s="6"/>
      <c r="BC2677" s="6"/>
      <c r="BD2677" s="6"/>
      <c r="BE2677" s="6"/>
      <c r="BF2677" s="6"/>
      <c r="BG2677" s="6"/>
      <c r="BH2677" s="6"/>
      <c r="BI2677" s="6"/>
      <c r="BJ2677" s="6"/>
      <c r="BK2677" s="6"/>
      <c r="BL2677" s="6"/>
      <c r="BM2677" s="6"/>
      <c r="BN2677" s="6"/>
      <c r="BO2677" s="6"/>
      <c r="BP2677" s="6"/>
      <c r="BQ2677" s="6"/>
      <c r="BR2677" s="6"/>
      <c r="BS2677" s="6"/>
    </row>
    <row r="2678" spans="1:71" s="1" customFormat="1" ht="37.799999999999997" x14ac:dyDescent="0.25">
      <c r="A2678" s="6">
        <f t="shared" si="41"/>
        <v>2677</v>
      </c>
      <c r="B2678" s="6" t="s">
        <v>8657</v>
      </c>
      <c r="C2678" s="6" t="s">
        <v>7297</v>
      </c>
      <c r="D2678" s="6" t="s">
        <v>206</v>
      </c>
      <c r="E2678" s="6" t="s">
        <v>8115</v>
      </c>
      <c r="F2678" s="6" t="s">
        <v>57454</v>
      </c>
      <c r="G2678" s="6">
        <v>105.2</v>
      </c>
      <c r="H2678" s="7"/>
      <c r="I2678" s="7"/>
      <c r="J2678" s="7" t="s">
        <v>2376</v>
      </c>
      <c r="K2678" s="6"/>
      <c r="L2678" s="6" t="s">
        <v>57455</v>
      </c>
      <c r="M2678" s="6"/>
      <c r="N2678" s="6">
        <v>1442233</v>
      </c>
      <c r="O2678" s="6" t="s">
        <v>57456</v>
      </c>
      <c r="P2678" s="6"/>
      <c r="Q2678" s="6">
        <v>1587727</v>
      </c>
      <c r="R2678" s="6" t="s">
        <v>8658</v>
      </c>
      <c r="S2678" s="6"/>
      <c r="T2678" s="6">
        <v>1425681</v>
      </c>
      <c r="U2678" s="6"/>
      <c r="V2678" s="6"/>
      <c r="W2678" s="6"/>
      <c r="X2678" s="6"/>
      <c r="Y2678" s="6"/>
      <c r="Z2678" s="6"/>
      <c r="AA2678" s="6"/>
      <c r="AB2678" s="6"/>
      <c r="AC2678" s="6"/>
      <c r="AD2678" s="6"/>
      <c r="AE2678" s="6"/>
      <c r="AF2678" s="6"/>
      <c r="AG2678" s="6"/>
      <c r="AH2678" s="6"/>
      <c r="AI2678" s="6"/>
      <c r="AJ2678" s="6"/>
      <c r="AK2678" s="6"/>
      <c r="AL2678" s="6"/>
      <c r="AM2678" s="6"/>
      <c r="AN2678" s="6"/>
      <c r="AO2678" s="6"/>
      <c r="AP2678" s="6"/>
      <c r="AQ2678" s="6"/>
      <c r="AR2678" s="6"/>
      <c r="AS2678" s="6"/>
      <c r="AT2678" s="6"/>
      <c r="AU2678" s="6"/>
      <c r="AV2678" s="6"/>
      <c r="AW2678" s="6"/>
      <c r="AX2678" s="6"/>
      <c r="AY2678" s="6"/>
      <c r="AZ2678" s="6"/>
      <c r="BA2678" s="6"/>
      <c r="BB2678" s="6"/>
      <c r="BC2678" s="6"/>
      <c r="BD2678" s="6"/>
      <c r="BE2678" s="6"/>
      <c r="BF2678" s="6"/>
      <c r="BG2678" s="6"/>
      <c r="BH2678" s="6"/>
      <c r="BI2678" s="6"/>
      <c r="BJ2678" s="6"/>
      <c r="BK2678" s="6"/>
      <c r="BL2678" s="6"/>
      <c r="BM2678" s="6"/>
      <c r="BN2678" s="6"/>
      <c r="BO2678" s="6"/>
      <c r="BP2678" s="6"/>
      <c r="BQ2678" s="6"/>
      <c r="BR2678" s="6"/>
      <c r="BS2678" s="6"/>
    </row>
    <row r="2679" spans="1:71" s="1" customFormat="1" ht="25.2" x14ac:dyDescent="0.25">
      <c r="A2679" s="6">
        <f t="shared" si="41"/>
        <v>2678</v>
      </c>
      <c r="B2679" s="6" t="s">
        <v>57457</v>
      </c>
      <c r="C2679" s="6" t="s">
        <v>7297</v>
      </c>
      <c r="D2679" s="6" t="s">
        <v>8659</v>
      </c>
      <c r="E2679" s="6" t="s">
        <v>8115</v>
      </c>
      <c r="F2679" s="6" t="s">
        <v>57458</v>
      </c>
      <c r="G2679" s="6">
        <v>437</v>
      </c>
      <c r="H2679" s="7"/>
      <c r="I2679" s="7"/>
      <c r="J2679" s="7" t="s">
        <v>2376</v>
      </c>
      <c r="K2679" s="6"/>
      <c r="L2679" s="6" t="s">
        <v>57459</v>
      </c>
      <c r="M2679" s="6"/>
      <c r="N2679" s="6"/>
      <c r="O2679" s="6" t="s">
        <v>8660</v>
      </c>
      <c r="P2679" s="6"/>
      <c r="Q2679" s="6"/>
      <c r="R2679" s="6" t="s">
        <v>8661</v>
      </c>
      <c r="S2679" s="6"/>
      <c r="T2679" s="6"/>
      <c r="U2679" s="6" t="s">
        <v>8662</v>
      </c>
      <c r="V2679" s="6"/>
      <c r="W2679" s="6"/>
      <c r="X2679" s="6" t="s">
        <v>57460</v>
      </c>
      <c r="Y2679" s="6"/>
      <c r="Z2679" s="6"/>
      <c r="AA2679" s="6" t="s">
        <v>8663</v>
      </c>
      <c r="AB2679" s="6"/>
      <c r="AC2679" s="6"/>
      <c r="AD2679" s="6" t="s">
        <v>57461</v>
      </c>
      <c r="AE2679" s="6"/>
      <c r="AF2679" s="6"/>
      <c r="AG2679" s="6" t="s">
        <v>8664</v>
      </c>
      <c r="AH2679" s="6"/>
      <c r="AI2679" s="6"/>
      <c r="AJ2679" s="6" t="s">
        <v>8665</v>
      </c>
      <c r="AK2679" s="6"/>
      <c r="AL2679" s="6"/>
      <c r="AM2679" s="6"/>
      <c r="AN2679" s="6"/>
      <c r="AO2679" s="6"/>
      <c r="AP2679" s="6"/>
      <c r="AQ2679" s="6"/>
      <c r="AR2679" s="6"/>
      <c r="AS2679" s="6"/>
      <c r="AT2679" s="6"/>
      <c r="AU2679" s="6"/>
      <c r="AV2679" s="6"/>
      <c r="AW2679" s="6"/>
      <c r="AX2679" s="6"/>
      <c r="AY2679" s="6"/>
      <c r="AZ2679" s="6"/>
      <c r="BA2679" s="6"/>
      <c r="BB2679" s="6"/>
      <c r="BC2679" s="6"/>
      <c r="BD2679" s="6"/>
      <c r="BE2679" s="6"/>
      <c r="BF2679" s="6"/>
      <c r="BG2679" s="6"/>
      <c r="BH2679" s="6"/>
      <c r="BI2679" s="6"/>
      <c r="BJ2679" s="6"/>
      <c r="BK2679" s="6"/>
      <c r="BL2679" s="6"/>
      <c r="BM2679" s="6"/>
      <c r="BN2679" s="6"/>
      <c r="BO2679" s="6"/>
      <c r="BP2679" s="6"/>
      <c r="BQ2679" s="6"/>
      <c r="BR2679" s="6"/>
      <c r="BS2679" s="6"/>
    </row>
    <row r="2680" spans="1:71" s="1" customFormat="1" x14ac:dyDescent="0.25">
      <c r="A2680" s="6">
        <f t="shared" si="41"/>
        <v>2679</v>
      </c>
      <c r="B2680" s="6" t="s">
        <v>57462</v>
      </c>
      <c r="C2680" s="6" t="s">
        <v>7297</v>
      </c>
      <c r="D2680" s="6" t="s">
        <v>181</v>
      </c>
      <c r="E2680" s="6" t="s">
        <v>8115</v>
      </c>
      <c r="F2680" s="6" t="s">
        <v>57463</v>
      </c>
      <c r="G2680" s="6">
        <v>291.02999999999997</v>
      </c>
      <c r="H2680" s="7"/>
      <c r="I2680" s="7"/>
      <c r="J2680" s="7" t="s">
        <v>2376</v>
      </c>
      <c r="K2680" s="6"/>
      <c r="L2680" s="6" t="s">
        <v>57464</v>
      </c>
      <c r="M2680" s="6"/>
      <c r="N2680" s="6">
        <v>308512</v>
      </c>
      <c r="O2680" s="6" t="s">
        <v>57465</v>
      </c>
      <c r="P2680" s="6"/>
      <c r="Q2680" s="6">
        <v>308775</v>
      </c>
      <c r="R2680" s="6"/>
      <c r="S2680" s="6"/>
      <c r="T2680" s="6"/>
      <c r="U2680" s="6"/>
      <c r="V2680" s="6"/>
      <c r="W2680" s="6"/>
      <c r="X2680" s="6"/>
      <c r="Y2680" s="6"/>
      <c r="Z2680" s="6"/>
      <c r="AA2680" s="6"/>
      <c r="AB2680" s="6"/>
      <c r="AC2680" s="6"/>
      <c r="AD2680" s="6"/>
      <c r="AE2680" s="6"/>
      <c r="AF2680" s="6"/>
      <c r="AG2680" s="6"/>
      <c r="AH2680" s="6"/>
      <c r="AI2680" s="6"/>
      <c r="AJ2680" s="6"/>
      <c r="AK2680" s="6"/>
      <c r="AL2680" s="6"/>
      <c r="AM2680" s="6"/>
      <c r="AN2680" s="6"/>
      <c r="AO2680" s="6"/>
      <c r="AP2680" s="6"/>
      <c r="AQ2680" s="6"/>
      <c r="AR2680" s="6"/>
      <c r="AS2680" s="6"/>
      <c r="AT2680" s="6"/>
      <c r="AU2680" s="6"/>
      <c r="AV2680" s="6"/>
      <c r="AW2680" s="6"/>
      <c r="AX2680" s="6"/>
      <c r="AY2680" s="6"/>
      <c r="AZ2680" s="6"/>
      <c r="BA2680" s="6"/>
      <c r="BB2680" s="6"/>
      <c r="BC2680" s="6"/>
      <c r="BD2680" s="6"/>
      <c r="BE2680" s="6"/>
      <c r="BF2680" s="6"/>
      <c r="BG2680" s="6"/>
      <c r="BH2680" s="6"/>
      <c r="BI2680" s="6"/>
      <c r="BJ2680" s="6"/>
      <c r="BK2680" s="6"/>
      <c r="BL2680" s="6"/>
      <c r="BM2680" s="6"/>
      <c r="BN2680" s="6"/>
      <c r="BO2680" s="6"/>
      <c r="BP2680" s="6"/>
      <c r="BQ2680" s="6"/>
      <c r="BR2680" s="6"/>
      <c r="BS2680" s="6"/>
    </row>
    <row r="2681" spans="1:71" s="1" customFormat="1" ht="25.2" x14ac:dyDescent="0.25">
      <c r="A2681" s="6">
        <f t="shared" si="41"/>
        <v>2680</v>
      </c>
      <c r="B2681" s="6" t="s">
        <v>57466</v>
      </c>
      <c r="C2681" s="6" t="s">
        <v>7297</v>
      </c>
      <c r="D2681" s="6" t="s">
        <v>181</v>
      </c>
      <c r="E2681" s="6" t="s">
        <v>8115</v>
      </c>
      <c r="F2681" s="6" t="s">
        <v>57467</v>
      </c>
      <c r="G2681" s="6">
        <v>198.08</v>
      </c>
      <c r="H2681" s="7"/>
      <c r="I2681" s="7"/>
      <c r="J2681" s="7" t="s">
        <v>2376</v>
      </c>
      <c r="K2681" s="6"/>
      <c r="L2681" s="6" t="s">
        <v>57468</v>
      </c>
      <c r="M2681" s="6"/>
      <c r="N2681" s="6">
        <v>1840313</v>
      </c>
      <c r="O2681" s="6" t="s">
        <v>57469</v>
      </c>
      <c r="P2681" s="6"/>
      <c r="Q2681" s="6">
        <v>1518541</v>
      </c>
      <c r="R2681" s="6"/>
      <c r="S2681" s="6"/>
      <c r="T2681" s="6"/>
      <c r="U2681" s="6"/>
      <c r="V2681" s="6"/>
      <c r="W2681" s="6"/>
      <c r="X2681" s="6"/>
      <c r="Y2681" s="6"/>
      <c r="Z2681" s="6"/>
      <c r="AA2681" s="6"/>
      <c r="AB2681" s="6"/>
      <c r="AC2681" s="6"/>
      <c r="AD2681" s="6"/>
      <c r="AE2681" s="6"/>
      <c r="AF2681" s="6"/>
      <c r="AG2681" s="6"/>
      <c r="AH2681" s="6"/>
      <c r="AI2681" s="6"/>
      <c r="AJ2681" s="6"/>
      <c r="AK2681" s="6"/>
      <c r="AL2681" s="6"/>
      <c r="AM2681" s="6"/>
      <c r="AN2681" s="6"/>
      <c r="AO2681" s="6"/>
      <c r="AP2681" s="6"/>
      <c r="AQ2681" s="6"/>
      <c r="AR2681" s="6"/>
      <c r="AS2681" s="6"/>
      <c r="AT2681" s="6"/>
      <c r="AU2681" s="6"/>
      <c r="AV2681" s="6"/>
      <c r="AW2681" s="6"/>
      <c r="AX2681" s="6"/>
      <c r="AY2681" s="6"/>
      <c r="AZ2681" s="6"/>
      <c r="BA2681" s="6"/>
      <c r="BB2681" s="6"/>
      <c r="BC2681" s="6"/>
      <c r="BD2681" s="6"/>
      <c r="BE2681" s="6"/>
      <c r="BF2681" s="6"/>
      <c r="BG2681" s="6"/>
      <c r="BH2681" s="6"/>
      <c r="BI2681" s="6"/>
      <c r="BJ2681" s="6"/>
      <c r="BK2681" s="6"/>
      <c r="BL2681" s="6"/>
      <c r="BM2681" s="6"/>
      <c r="BN2681" s="6"/>
      <c r="BO2681" s="6"/>
      <c r="BP2681" s="6"/>
      <c r="BQ2681" s="6"/>
      <c r="BR2681" s="6"/>
      <c r="BS2681" s="6"/>
    </row>
    <row r="2682" spans="1:71" s="1" customFormat="1" x14ac:dyDescent="0.25">
      <c r="A2682" s="6">
        <f t="shared" si="41"/>
        <v>2681</v>
      </c>
      <c r="B2682" s="6" t="s">
        <v>57470</v>
      </c>
      <c r="C2682" s="6" t="s">
        <v>7297</v>
      </c>
      <c r="D2682" s="6" t="s">
        <v>181</v>
      </c>
      <c r="E2682" s="6" t="s">
        <v>8115</v>
      </c>
      <c r="F2682" s="6" t="s">
        <v>57471</v>
      </c>
      <c r="G2682" s="6">
        <v>142.07</v>
      </c>
      <c r="H2682" s="7"/>
      <c r="I2682" s="7"/>
      <c r="J2682" s="7" t="s">
        <v>2376</v>
      </c>
      <c r="K2682" s="6"/>
      <c r="L2682" s="6" t="s">
        <v>57472</v>
      </c>
      <c r="M2682" s="6"/>
      <c r="N2682" s="6" t="s">
        <v>8666</v>
      </c>
      <c r="O2682" s="6"/>
      <c r="P2682" s="6"/>
      <c r="Q2682" s="6"/>
      <c r="R2682" s="6"/>
      <c r="S2682" s="6"/>
      <c r="T2682" s="6"/>
      <c r="U2682" s="6"/>
      <c r="V2682" s="6"/>
      <c r="W2682" s="6"/>
      <c r="X2682" s="6"/>
      <c r="Y2682" s="6"/>
      <c r="Z2682" s="6"/>
      <c r="AA2682" s="6"/>
      <c r="AB2682" s="6"/>
      <c r="AC2682" s="6"/>
      <c r="AD2682" s="6"/>
      <c r="AE2682" s="6"/>
      <c r="AF2682" s="6"/>
      <c r="AG2682" s="6"/>
      <c r="AH2682" s="6"/>
      <c r="AI2682" s="6"/>
      <c r="AJ2682" s="6"/>
      <c r="AK2682" s="6"/>
      <c r="AL2682" s="6"/>
      <c r="AM2682" s="6"/>
      <c r="AN2682" s="6"/>
      <c r="AO2682" s="6"/>
      <c r="AP2682" s="6"/>
      <c r="AQ2682" s="6"/>
      <c r="AR2682" s="6"/>
      <c r="AS2682" s="6"/>
      <c r="AT2682" s="6"/>
      <c r="AU2682" s="6"/>
      <c r="AV2682" s="6"/>
      <c r="AW2682" s="6"/>
      <c r="AX2682" s="6"/>
      <c r="AY2682" s="6"/>
      <c r="AZ2682" s="6"/>
      <c r="BA2682" s="6"/>
      <c r="BB2682" s="6"/>
      <c r="BC2682" s="6"/>
      <c r="BD2682" s="6"/>
      <c r="BE2682" s="6"/>
      <c r="BF2682" s="6"/>
      <c r="BG2682" s="6"/>
      <c r="BH2682" s="6"/>
      <c r="BI2682" s="6"/>
      <c r="BJ2682" s="6"/>
      <c r="BK2682" s="6"/>
      <c r="BL2682" s="6"/>
      <c r="BM2682" s="6"/>
      <c r="BN2682" s="6"/>
      <c r="BO2682" s="6"/>
      <c r="BP2682" s="6"/>
      <c r="BQ2682" s="6"/>
      <c r="BR2682" s="6"/>
      <c r="BS2682" s="6"/>
    </row>
    <row r="2683" spans="1:71" s="1" customFormat="1" x14ac:dyDescent="0.25">
      <c r="A2683" s="6">
        <f t="shared" si="41"/>
        <v>2682</v>
      </c>
      <c r="B2683" s="6" t="s">
        <v>57473</v>
      </c>
      <c r="C2683" s="6" t="s">
        <v>7297</v>
      </c>
      <c r="D2683" s="6" t="s">
        <v>181</v>
      </c>
      <c r="E2683" s="6" t="s">
        <v>8115</v>
      </c>
      <c r="F2683" s="6" t="s">
        <v>57474</v>
      </c>
      <c r="G2683" s="6">
        <v>430.51</v>
      </c>
      <c r="H2683" s="7"/>
      <c r="I2683" s="7"/>
      <c r="J2683" s="7" t="s">
        <v>2376</v>
      </c>
      <c r="K2683" s="6"/>
      <c r="L2683" s="6" t="s">
        <v>57475</v>
      </c>
      <c r="M2683" s="6"/>
      <c r="N2683" s="6">
        <v>3532909</v>
      </c>
      <c r="O2683" s="6" t="s">
        <v>57476</v>
      </c>
      <c r="P2683" s="6"/>
      <c r="Q2683" s="6">
        <v>3534145</v>
      </c>
      <c r="R2683" s="6"/>
      <c r="S2683" s="6"/>
      <c r="T2683" s="6"/>
      <c r="U2683" s="6"/>
      <c r="V2683" s="6"/>
      <c r="W2683" s="6"/>
      <c r="X2683" s="6"/>
      <c r="Y2683" s="6"/>
      <c r="Z2683" s="6"/>
      <c r="AA2683" s="6"/>
      <c r="AB2683" s="6"/>
      <c r="AC2683" s="6"/>
      <c r="AD2683" s="6"/>
      <c r="AE2683" s="6"/>
      <c r="AF2683" s="6"/>
      <c r="AG2683" s="6"/>
      <c r="AH2683" s="6"/>
      <c r="AI2683" s="6"/>
      <c r="AJ2683" s="6"/>
      <c r="AK2683" s="6"/>
      <c r="AL2683" s="6"/>
      <c r="AM2683" s="6"/>
      <c r="AN2683" s="6"/>
      <c r="AO2683" s="6"/>
      <c r="AP2683" s="6"/>
      <c r="AQ2683" s="6"/>
      <c r="AR2683" s="6"/>
      <c r="AS2683" s="6"/>
      <c r="AT2683" s="6"/>
      <c r="AU2683" s="6"/>
      <c r="AV2683" s="6"/>
      <c r="AW2683" s="6"/>
      <c r="AX2683" s="6"/>
      <c r="AY2683" s="6"/>
      <c r="AZ2683" s="6"/>
      <c r="BA2683" s="6"/>
      <c r="BB2683" s="6"/>
      <c r="BC2683" s="6"/>
      <c r="BD2683" s="6"/>
      <c r="BE2683" s="6"/>
      <c r="BF2683" s="6"/>
      <c r="BG2683" s="6"/>
      <c r="BH2683" s="6"/>
      <c r="BI2683" s="6"/>
      <c r="BJ2683" s="6"/>
      <c r="BK2683" s="6"/>
      <c r="BL2683" s="6"/>
      <c r="BM2683" s="6"/>
      <c r="BN2683" s="6"/>
      <c r="BO2683" s="6"/>
      <c r="BP2683" s="6"/>
      <c r="BQ2683" s="6"/>
      <c r="BR2683" s="6"/>
      <c r="BS2683" s="6"/>
    </row>
    <row r="2684" spans="1:71" s="1" customFormat="1" x14ac:dyDescent="0.25">
      <c r="A2684" s="6">
        <f t="shared" si="41"/>
        <v>2683</v>
      </c>
      <c r="B2684" s="6" t="s">
        <v>57477</v>
      </c>
      <c r="C2684" s="6" t="s">
        <v>7297</v>
      </c>
      <c r="D2684" s="6" t="s">
        <v>181</v>
      </c>
      <c r="E2684" s="6" t="s">
        <v>8115</v>
      </c>
      <c r="F2684" s="6" t="s">
        <v>57478</v>
      </c>
      <c r="G2684" s="6">
        <v>179.34</v>
      </c>
      <c r="H2684" s="7"/>
      <c r="I2684" s="7"/>
      <c r="J2684" s="7" t="s">
        <v>2376</v>
      </c>
      <c r="K2684" s="6"/>
      <c r="L2684" s="6" t="s">
        <v>57479</v>
      </c>
      <c r="M2684" s="6"/>
      <c r="N2684" s="6">
        <v>5242592</v>
      </c>
      <c r="O2684" s="6" t="s">
        <v>8667</v>
      </c>
      <c r="P2684" s="6"/>
      <c r="Q2684" s="6">
        <v>6473934</v>
      </c>
      <c r="R2684" s="6"/>
      <c r="S2684" s="6"/>
      <c r="T2684" s="6"/>
      <c r="U2684" s="6"/>
      <c r="V2684" s="6"/>
      <c r="W2684" s="6"/>
      <c r="X2684" s="6"/>
      <c r="Y2684" s="6"/>
      <c r="Z2684" s="6"/>
      <c r="AA2684" s="6"/>
      <c r="AB2684" s="6"/>
      <c r="AC2684" s="6"/>
      <c r="AD2684" s="6"/>
      <c r="AE2684" s="6"/>
      <c r="AF2684" s="6"/>
      <c r="AG2684" s="6"/>
      <c r="AH2684" s="6"/>
      <c r="AI2684" s="6"/>
      <c r="AJ2684" s="6"/>
      <c r="AK2684" s="6"/>
      <c r="AL2684" s="6"/>
      <c r="AM2684" s="6"/>
      <c r="AN2684" s="6"/>
      <c r="AO2684" s="6"/>
      <c r="AP2684" s="6"/>
      <c r="AQ2684" s="6"/>
      <c r="AR2684" s="6"/>
      <c r="AS2684" s="6"/>
      <c r="AT2684" s="6"/>
      <c r="AU2684" s="6"/>
      <c r="AV2684" s="6"/>
      <c r="AW2684" s="6"/>
      <c r="AX2684" s="6"/>
      <c r="AY2684" s="6"/>
      <c r="AZ2684" s="6"/>
      <c r="BA2684" s="6"/>
      <c r="BB2684" s="6"/>
      <c r="BC2684" s="6"/>
      <c r="BD2684" s="6"/>
      <c r="BE2684" s="6"/>
      <c r="BF2684" s="6"/>
      <c r="BG2684" s="6"/>
      <c r="BH2684" s="6"/>
      <c r="BI2684" s="6"/>
      <c r="BJ2684" s="6"/>
      <c r="BK2684" s="6"/>
      <c r="BL2684" s="6"/>
      <c r="BM2684" s="6"/>
      <c r="BN2684" s="6"/>
      <c r="BO2684" s="6"/>
      <c r="BP2684" s="6"/>
      <c r="BQ2684" s="6"/>
      <c r="BR2684" s="6"/>
      <c r="BS2684" s="6"/>
    </row>
    <row r="2685" spans="1:71" s="1" customFormat="1" ht="25.2" x14ac:dyDescent="0.25">
      <c r="A2685" s="6">
        <f t="shared" si="41"/>
        <v>2684</v>
      </c>
      <c r="B2685" s="6" t="s">
        <v>57480</v>
      </c>
      <c r="C2685" s="6" t="s">
        <v>7297</v>
      </c>
      <c r="D2685" s="6" t="s">
        <v>181</v>
      </c>
      <c r="E2685" s="6" t="s">
        <v>8115</v>
      </c>
      <c r="F2685" s="6" t="s">
        <v>57481</v>
      </c>
      <c r="G2685" s="6">
        <v>436.89</v>
      </c>
      <c r="H2685" s="7"/>
      <c r="I2685" s="7"/>
      <c r="J2685" s="7" t="s">
        <v>2376</v>
      </c>
      <c r="K2685" s="6"/>
      <c r="L2685" s="6" t="s">
        <v>57482</v>
      </c>
      <c r="M2685" s="6"/>
      <c r="N2685" s="6">
        <v>933524</v>
      </c>
      <c r="O2685" s="6" t="s">
        <v>57483</v>
      </c>
      <c r="P2685" s="6"/>
      <c r="Q2685" s="6">
        <v>932901</v>
      </c>
      <c r="R2685" s="6"/>
      <c r="S2685" s="6"/>
      <c r="T2685" s="6"/>
      <c r="U2685" s="6"/>
      <c r="V2685" s="6"/>
      <c r="W2685" s="6"/>
      <c r="X2685" s="6"/>
      <c r="Y2685" s="6"/>
      <c r="Z2685" s="6"/>
      <c r="AA2685" s="6"/>
      <c r="AB2685" s="6"/>
      <c r="AC2685" s="6"/>
      <c r="AD2685" s="6"/>
      <c r="AE2685" s="6"/>
      <c r="AF2685" s="6"/>
      <c r="AG2685" s="6"/>
      <c r="AH2685" s="6"/>
      <c r="AI2685" s="6"/>
      <c r="AJ2685" s="6"/>
      <c r="AK2685" s="6"/>
      <c r="AL2685" s="6"/>
      <c r="AM2685" s="6"/>
      <c r="AN2685" s="6"/>
      <c r="AO2685" s="6"/>
      <c r="AP2685" s="6"/>
      <c r="AQ2685" s="6"/>
      <c r="AR2685" s="6"/>
      <c r="AS2685" s="6"/>
      <c r="AT2685" s="6"/>
      <c r="AU2685" s="6"/>
      <c r="AV2685" s="6"/>
      <c r="AW2685" s="6"/>
      <c r="AX2685" s="6"/>
      <c r="AY2685" s="6"/>
      <c r="AZ2685" s="6"/>
      <c r="BA2685" s="6"/>
      <c r="BB2685" s="6"/>
      <c r="BC2685" s="6"/>
      <c r="BD2685" s="6"/>
      <c r="BE2685" s="6"/>
      <c r="BF2685" s="6"/>
      <c r="BG2685" s="6"/>
      <c r="BH2685" s="6"/>
      <c r="BI2685" s="6"/>
      <c r="BJ2685" s="6"/>
      <c r="BK2685" s="6"/>
      <c r="BL2685" s="6"/>
      <c r="BM2685" s="6"/>
      <c r="BN2685" s="6"/>
      <c r="BO2685" s="6"/>
      <c r="BP2685" s="6"/>
      <c r="BQ2685" s="6"/>
      <c r="BR2685" s="6"/>
      <c r="BS2685" s="6"/>
    </row>
    <row r="2686" spans="1:71" s="1" customFormat="1" x14ac:dyDescent="0.25">
      <c r="A2686" s="6">
        <f t="shared" si="41"/>
        <v>2685</v>
      </c>
      <c r="B2686" s="6" t="s">
        <v>57484</v>
      </c>
      <c r="C2686" s="6" t="s">
        <v>7297</v>
      </c>
      <c r="D2686" s="6" t="s">
        <v>5954</v>
      </c>
      <c r="E2686" s="6" t="s">
        <v>8115</v>
      </c>
      <c r="F2686" s="6" t="s">
        <v>57485</v>
      </c>
      <c r="G2686" s="6">
        <v>196.28</v>
      </c>
      <c r="H2686" s="7"/>
      <c r="I2686" s="7"/>
      <c r="J2686" s="7" t="s">
        <v>2376</v>
      </c>
      <c r="K2686" s="6"/>
      <c r="L2686" s="6" t="s">
        <v>57486</v>
      </c>
      <c r="M2686" s="6"/>
      <c r="N2686" s="6" t="s">
        <v>8668</v>
      </c>
      <c r="O2686" s="6"/>
      <c r="P2686" s="6"/>
      <c r="Q2686" s="6"/>
      <c r="R2686" s="6"/>
      <c r="S2686" s="6"/>
      <c r="T2686" s="6"/>
      <c r="U2686" s="6"/>
      <c r="V2686" s="6"/>
      <c r="W2686" s="6"/>
      <c r="X2686" s="6"/>
      <c r="Y2686" s="6"/>
      <c r="Z2686" s="6"/>
      <c r="AA2686" s="6"/>
      <c r="AB2686" s="6"/>
      <c r="AC2686" s="6"/>
      <c r="AD2686" s="6"/>
      <c r="AE2686" s="6"/>
      <c r="AF2686" s="6"/>
      <c r="AG2686" s="6"/>
      <c r="AH2686" s="6"/>
      <c r="AI2686" s="6"/>
      <c r="AJ2686" s="6"/>
      <c r="AK2686" s="6"/>
      <c r="AL2686" s="6"/>
      <c r="AM2686" s="6"/>
      <c r="AN2686" s="6"/>
      <c r="AO2686" s="6"/>
      <c r="AP2686" s="6"/>
      <c r="AQ2686" s="6"/>
      <c r="AR2686" s="6"/>
      <c r="AS2686" s="6"/>
      <c r="AT2686" s="6"/>
      <c r="AU2686" s="6"/>
      <c r="AV2686" s="6"/>
      <c r="AW2686" s="6"/>
      <c r="AX2686" s="6"/>
      <c r="AY2686" s="6"/>
      <c r="AZ2686" s="6"/>
      <c r="BA2686" s="6"/>
      <c r="BB2686" s="6"/>
      <c r="BC2686" s="6"/>
      <c r="BD2686" s="6"/>
      <c r="BE2686" s="6"/>
      <c r="BF2686" s="6"/>
      <c r="BG2686" s="6"/>
      <c r="BH2686" s="6"/>
      <c r="BI2686" s="6"/>
      <c r="BJ2686" s="6"/>
      <c r="BK2686" s="6"/>
      <c r="BL2686" s="6"/>
      <c r="BM2686" s="6"/>
      <c r="BN2686" s="6"/>
      <c r="BO2686" s="6"/>
      <c r="BP2686" s="6"/>
      <c r="BQ2686" s="6"/>
      <c r="BR2686" s="6"/>
      <c r="BS2686" s="6"/>
    </row>
    <row r="2687" spans="1:71" s="1" customFormat="1" x14ac:dyDescent="0.25">
      <c r="A2687" s="6">
        <f t="shared" si="41"/>
        <v>2686</v>
      </c>
      <c r="B2687" s="6" t="s">
        <v>57487</v>
      </c>
      <c r="C2687" s="6" t="s">
        <v>7297</v>
      </c>
      <c r="D2687" s="6" t="s">
        <v>5954</v>
      </c>
      <c r="E2687" s="6" t="s">
        <v>8115</v>
      </c>
      <c r="F2687" s="6" t="s">
        <v>57488</v>
      </c>
      <c r="G2687" s="6">
        <v>87.73</v>
      </c>
      <c r="H2687" s="7"/>
      <c r="I2687" s="7"/>
      <c r="J2687" s="7" t="s">
        <v>2376</v>
      </c>
      <c r="K2687" s="6"/>
      <c r="L2687" s="6" t="s">
        <v>57489</v>
      </c>
      <c r="M2687" s="6"/>
      <c r="N2687" s="6" t="s">
        <v>8669</v>
      </c>
      <c r="O2687" s="6"/>
      <c r="P2687" s="6"/>
      <c r="Q2687" s="6"/>
      <c r="R2687" s="6"/>
      <c r="S2687" s="6"/>
      <c r="T2687" s="6"/>
      <c r="U2687" s="6"/>
      <c r="V2687" s="6"/>
      <c r="W2687" s="6"/>
      <c r="X2687" s="6"/>
      <c r="Y2687" s="6"/>
      <c r="Z2687" s="6"/>
      <c r="AA2687" s="6"/>
      <c r="AB2687" s="6"/>
      <c r="AC2687" s="6"/>
      <c r="AD2687" s="6"/>
      <c r="AE2687" s="6"/>
      <c r="AF2687" s="6"/>
      <c r="AG2687" s="6"/>
      <c r="AH2687" s="6"/>
      <c r="AI2687" s="6"/>
      <c r="AJ2687" s="6"/>
      <c r="AK2687" s="6"/>
      <c r="AL2687" s="6"/>
      <c r="AM2687" s="6"/>
      <c r="AN2687" s="6"/>
      <c r="AO2687" s="6"/>
      <c r="AP2687" s="6"/>
      <c r="AQ2687" s="6"/>
      <c r="AR2687" s="6"/>
      <c r="AS2687" s="6"/>
      <c r="AT2687" s="6"/>
      <c r="AU2687" s="6"/>
      <c r="AV2687" s="6"/>
      <c r="AW2687" s="6"/>
      <c r="AX2687" s="6"/>
      <c r="AY2687" s="6"/>
      <c r="AZ2687" s="6"/>
      <c r="BA2687" s="6"/>
      <c r="BB2687" s="6"/>
      <c r="BC2687" s="6"/>
      <c r="BD2687" s="6"/>
      <c r="BE2687" s="6"/>
      <c r="BF2687" s="6"/>
      <c r="BG2687" s="6"/>
      <c r="BH2687" s="6"/>
      <c r="BI2687" s="6"/>
      <c r="BJ2687" s="6"/>
      <c r="BK2687" s="6"/>
      <c r="BL2687" s="6"/>
      <c r="BM2687" s="6"/>
      <c r="BN2687" s="6"/>
      <c r="BO2687" s="6"/>
      <c r="BP2687" s="6"/>
      <c r="BQ2687" s="6"/>
      <c r="BR2687" s="6"/>
      <c r="BS2687" s="6"/>
    </row>
    <row r="2688" spans="1:71" s="1" customFormat="1" x14ac:dyDescent="0.25">
      <c r="A2688" s="6">
        <f t="shared" si="41"/>
        <v>2687</v>
      </c>
      <c r="B2688" s="6" t="s">
        <v>57490</v>
      </c>
      <c r="C2688" s="6" t="s">
        <v>7297</v>
      </c>
      <c r="D2688" s="6" t="s">
        <v>298</v>
      </c>
      <c r="E2688" s="6" t="s">
        <v>8115</v>
      </c>
      <c r="F2688" s="6" t="s">
        <v>57491</v>
      </c>
      <c r="G2688" s="6">
        <v>137.28</v>
      </c>
      <c r="H2688" s="7"/>
      <c r="I2688" s="7"/>
      <c r="J2688" s="7" t="s">
        <v>2376</v>
      </c>
      <c r="K2688" s="6"/>
      <c r="L2688" s="6" t="s">
        <v>57492</v>
      </c>
      <c r="M2688" s="6"/>
      <c r="N2688" s="6" t="s">
        <v>8670</v>
      </c>
      <c r="O2688" s="6"/>
      <c r="P2688" s="6"/>
      <c r="Q2688" s="6"/>
      <c r="R2688" s="6"/>
      <c r="S2688" s="6"/>
      <c r="T2688" s="6"/>
      <c r="U2688" s="6"/>
      <c r="V2688" s="6"/>
      <c r="W2688" s="6"/>
      <c r="X2688" s="6"/>
      <c r="Y2688" s="6"/>
      <c r="Z2688" s="6"/>
      <c r="AA2688" s="6"/>
      <c r="AB2688" s="6"/>
      <c r="AC2688" s="6"/>
      <c r="AD2688" s="6"/>
      <c r="AE2688" s="6"/>
      <c r="AF2688" s="6"/>
      <c r="AG2688" s="6"/>
      <c r="AH2688" s="6"/>
      <c r="AI2688" s="6"/>
      <c r="AJ2688" s="6"/>
      <c r="AK2688" s="6"/>
      <c r="AL2688" s="6"/>
      <c r="AM2688" s="6"/>
      <c r="AN2688" s="6"/>
      <c r="AO2688" s="6"/>
      <c r="AP2688" s="6"/>
      <c r="AQ2688" s="6"/>
      <c r="AR2688" s="6"/>
      <c r="AS2688" s="6"/>
      <c r="AT2688" s="6"/>
      <c r="AU2688" s="6"/>
      <c r="AV2688" s="6"/>
      <c r="AW2688" s="6"/>
      <c r="AX2688" s="6"/>
      <c r="AY2688" s="6"/>
      <c r="AZ2688" s="6"/>
      <c r="BA2688" s="6"/>
      <c r="BB2688" s="6"/>
      <c r="BC2688" s="6"/>
      <c r="BD2688" s="6"/>
      <c r="BE2688" s="6"/>
      <c r="BF2688" s="6"/>
      <c r="BG2688" s="6"/>
      <c r="BH2688" s="6"/>
      <c r="BI2688" s="6"/>
      <c r="BJ2688" s="6"/>
      <c r="BK2688" s="6"/>
      <c r="BL2688" s="6"/>
      <c r="BM2688" s="6"/>
      <c r="BN2688" s="6"/>
      <c r="BO2688" s="6"/>
      <c r="BP2688" s="6"/>
      <c r="BQ2688" s="6"/>
      <c r="BR2688" s="6"/>
      <c r="BS2688" s="6"/>
    </row>
    <row r="2689" spans="1:71" s="1" customFormat="1" ht="37.799999999999997" x14ac:dyDescent="0.25">
      <c r="A2689" s="6">
        <f t="shared" si="41"/>
        <v>2688</v>
      </c>
      <c r="B2689" s="6" t="s">
        <v>57493</v>
      </c>
      <c r="C2689" s="6" t="s">
        <v>7297</v>
      </c>
      <c r="D2689" s="6" t="s">
        <v>206</v>
      </c>
      <c r="E2689" s="6" t="s">
        <v>8130</v>
      </c>
      <c r="F2689" s="6" t="s">
        <v>57494</v>
      </c>
      <c r="G2689" s="6">
        <v>543.29999999999995</v>
      </c>
      <c r="H2689" s="7"/>
      <c r="I2689" s="7"/>
      <c r="J2689" s="7" t="s">
        <v>2376</v>
      </c>
      <c r="K2689" s="6"/>
      <c r="L2689" s="6" t="s">
        <v>57495</v>
      </c>
      <c r="M2689" s="6"/>
      <c r="N2689" s="6">
        <v>2964308</v>
      </c>
      <c r="O2689" s="6" t="s">
        <v>8671</v>
      </c>
      <c r="P2689" s="6"/>
      <c r="Q2689" s="6">
        <v>3011042</v>
      </c>
      <c r="R2689" s="6"/>
      <c r="S2689" s="6"/>
      <c r="T2689" s="6"/>
      <c r="U2689" s="6"/>
      <c r="V2689" s="6"/>
      <c r="W2689" s="6"/>
      <c r="X2689" s="6"/>
      <c r="Y2689" s="6"/>
      <c r="Z2689" s="6"/>
      <c r="AA2689" s="6"/>
      <c r="AB2689" s="6"/>
      <c r="AC2689" s="6"/>
      <c r="AD2689" s="6"/>
      <c r="AE2689" s="6"/>
      <c r="AF2689" s="6"/>
      <c r="AG2689" s="6"/>
      <c r="AH2689" s="6"/>
      <c r="AI2689" s="6"/>
      <c r="AJ2689" s="6"/>
      <c r="AK2689" s="6"/>
      <c r="AL2689" s="6"/>
      <c r="AM2689" s="6"/>
      <c r="AN2689" s="6"/>
      <c r="AO2689" s="6"/>
      <c r="AP2689" s="6"/>
      <c r="AQ2689" s="6"/>
      <c r="AR2689" s="6"/>
      <c r="AS2689" s="6"/>
      <c r="AT2689" s="6"/>
      <c r="AU2689" s="6"/>
      <c r="AV2689" s="6"/>
      <c r="AW2689" s="6"/>
      <c r="AX2689" s="6"/>
      <c r="AY2689" s="6"/>
      <c r="AZ2689" s="6"/>
      <c r="BA2689" s="6"/>
      <c r="BB2689" s="6"/>
      <c r="BC2689" s="6"/>
      <c r="BD2689" s="6"/>
      <c r="BE2689" s="6"/>
      <c r="BF2689" s="6"/>
      <c r="BG2689" s="6"/>
      <c r="BH2689" s="6"/>
      <c r="BI2689" s="6"/>
      <c r="BJ2689" s="6"/>
      <c r="BK2689" s="6"/>
      <c r="BL2689" s="6"/>
      <c r="BM2689" s="6"/>
      <c r="BN2689" s="6"/>
      <c r="BO2689" s="6"/>
      <c r="BP2689" s="6"/>
      <c r="BQ2689" s="6"/>
      <c r="BR2689" s="6"/>
      <c r="BS2689" s="6"/>
    </row>
    <row r="2690" spans="1:71" s="1" customFormat="1" ht="25.2" x14ac:dyDescent="0.25">
      <c r="A2690" s="6">
        <f t="shared" si="41"/>
        <v>2689</v>
      </c>
      <c r="B2690" s="6" t="s">
        <v>8672</v>
      </c>
      <c r="C2690" s="6" t="s">
        <v>7297</v>
      </c>
      <c r="D2690" s="6" t="s">
        <v>206</v>
      </c>
      <c r="E2690" s="6" t="s">
        <v>8673</v>
      </c>
      <c r="F2690" s="6" t="s">
        <v>8674</v>
      </c>
      <c r="G2690" s="6">
        <v>202.14</v>
      </c>
      <c r="H2690" s="7"/>
      <c r="I2690" s="7"/>
      <c r="J2690" s="7" t="s">
        <v>2376</v>
      </c>
      <c r="K2690" s="6"/>
      <c r="L2690" s="6" t="s">
        <v>57496</v>
      </c>
      <c r="M2690" s="6"/>
      <c r="N2690" s="6" t="s">
        <v>57497</v>
      </c>
      <c r="O2690" s="6" t="s">
        <v>57498</v>
      </c>
      <c r="P2690" s="6"/>
      <c r="Q2690" s="6" t="s">
        <v>57499</v>
      </c>
      <c r="R2690" s="6" t="s">
        <v>57500</v>
      </c>
      <c r="S2690" s="6"/>
      <c r="T2690" s="6" t="s">
        <v>8675</v>
      </c>
      <c r="U2690" s="6"/>
      <c r="V2690" s="6"/>
      <c r="W2690" s="6"/>
      <c r="X2690" s="6"/>
      <c r="Y2690" s="6"/>
      <c r="Z2690" s="6"/>
      <c r="AA2690" s="6"/>
      <c r="AB2690" s="6"/>
      <c r="AC2690" s="6"/>
      <c r="AD2690" s="6"/>
      <c r="AE2690" s="6"/>
      <c r="AF2690" s="6"/>
      <c r="AG2690" s="6"/>
      <c r="AH2690" s="6"/>
      <c r="AI2690" s="6"/>
      <c r="AJ2690" s="6"/>
      <c r="AK2690" s="6"/>
      <c r="AL2690" s="6"/>
      <c r="AM2690" s="6"/>
      <c r="AN2690" s="6"/>
      <c r="AO2690" s="6"/>
      <c r="AP2690" s="6"/>
      <c r="AQ2690" s="6"/>
      <c r="AR2690" s="6"/>
      <c r="AS2690" s="6"/>
      <c r="AT2690" s="6"/>
      <c r="AU2690" s="6"/>
      <c r="AV2690" s="6"/>
      <c r="AW2690" s="6"/>
      <c r="AX2690" s="6"/>
      <c r="AY2690" s="6"/>
      <c r="AZ2690" s="6"/>
      <c r="BA2690" s="6"/>
      <c r="BB2690" s="6"/>
      <c r="BC2690" s="6"/>
      <c r="BD2690" s="6"/>
      <c r="BE2690" s="6"/>
      <c r="BF2690" s="6"/>
      <c r="BG2690" s="6"/>
      <c r="BH2690" s="6"/>
      <c r="BI2690" s="6"/>
      <c r="BJ2690" s="6"/>
      <c r="BK2690" s="6"/>
      <c r="BL2690" s="6"/>
      <c r="BM2690" s="6"/>
      <c r="BN2690" s="6"/>
      <c r="BO2690" s="6"/>
      <c r="BP2690" s="6"/>
      <c r="BQ2690" s="6"/>
      <c r="BR2690" s="6"/>
      <c r="BS2690" s="6"/>
    </row>
    <row r="2691" spans="1:71" s="1" customFormat="1" ht="25.2" x14ac:dyDescent="0.25">
      <c r="A2691" s="6">
        <f t="shared" si="41"/>
        <v>2690</v>
      </c>
      <c r="B2691" s="6" t="s">
        <v>57501</v>
      </c>
      <c r="C2691" s="6" t="s">
        <v>7297</v>
      </c>
      <c r="D2691" s="6" t="s">
        <v>88</v>
      </c>
      <c r="E2691" s="6" t="s">
        <v>8115</v>
      </c>
      <c r="F2691" s="6" t="s">
        <v>8676</v>
      </c>
      <c r="G2691" s="6">
        <v>89</v>
      </c>
      <c r="H2691" s="7"/>
      <c r="I2691" s="7"/>
      <c r="J2691" s="7" t="s">
        <v>2376</v>
      </c>
      <c r="K2691" s="6"/>
      <c r="L2691" s="6" t="s">
        <v>57502</v>
      </c>
      <c r="M2691" s="6"/>
      <c r="N2691" s="6" t="s">
        <v>57503</v>
      </c>
      <c r="O2691" s="6" t="s">
        <v>57504</v>
      </c>
      <c r="P2691" s="6"/>
      <c r="Q2691" s="6"/>
      <c r="R2691" s="6" t="s">
        <v>8677</v>
      </c>
      <c r="S2691" s="6"/>
      <c r="T2691" s="6" t="s">
        <v>8678</v>
      </c>
      <c r="U2691" s="6"/>
      <c r="V2691" s="6"/>
      <c r="W2691" s="6"/>
      <c r="X2691" s="6"/>
      <c r="Y2691" s="6"/>
      <c r="Z2691" s="6"/>
      <c r="AA2691" s="6"/>
      <c r="AB2691" s="6"/>
      <c r="AC2691" s="6"/>
      <c r="AD2691" s="6"/>
      <c r="AE2691" s="6"/>
      <c r="AF2691" s="6"/>
      <c r="AG2691" s="6"/>
      <c r="AH2691" s="6"/>
      <c r="AI2691" s="6"/>
      <c r="AJ2691" s="6"/>
      <c r="AK2691" s="6"/>
      <c r="AL2691" s="6"/>
      <c r="AM2691" s="6"/>
      <c r="AN2691" s="6"/>
      <c r="AO2691" s="6"/>
      <c r="AP2691" s="6"/>
      <c r="AQ2691" s="6"/>
      <c r="AR2691" s="6"/>
      <c r="AS2691" s="6"/>
      <c r="AT2691" s="6"/>
      <c r="AU2691" s="6"/>
      <c r="AV2691" s="6"/>
      <c r="AW2691" s="6"/>
      <c r="AX2691" s="6"/>
      <c r="AY2691" s="6"/>
      <c r="AZ2691" s="6"/>
      <c r="BA2691" s="6"/>
      <c r="BB2691" s="6"/>
      <c r="BC2691" s="6"/>
      <c r="BD2691" s="6"/>
      <c r="BE2691" s="6"/>
      <c r="BF2691" s="6"/>
      <c r="BG2691" s="6"/>
      <c r="BH2691" s="6"/>
      <c r="BI2691" s="6"/>
      <c r="BJ2691" s="6"/>
      <c r="BK2691" s="6"/>
      <c r="BL2691" s="6"/>
      <c r="BM2691" s="6"/>
      <c r="BN2691" s="6"/>
      <c r="BO2691" s="6"/>
      <c r="BP2691" s="6"/>
      <c r="BQ2691" s="6"/>
      <c r="BR2691" s="6"/>
      <c r="BS2691" s="6"/>
    </row>
    <row r="2692" spans="1:71" s="1" customFormat="1" ht="37.799999999999997" x14ac:dyDescent="0.25">
      <c r="A2692" s="6">
        <f t="shared" ref="A2692:A2755" si="42">+A2691+1</f>
        <v>2691</v>
      </c>
      <c r="B2692" s="6" t="s">
        <v>57505</v>
      </c>
      <c r="C2692" s="6" t="s">
        <v>7297</v>
      </c>
      <c r="D2692" s="6" t="s">
        <v>88</v>
      </c>
      <c r="E2692" s="6" t="s">
        <v>8115</v>
      </c>
      <c r="F2692" s="6" t="s">
        <v>57506</v>
      </c>
      <c r="G2692" s="6">
        <v>277.61</v>
      </c>
      <c r="H2692" s="7"/>
      <c r="I2692" s="7"/>
      <c r="J2692" s="7" t="s">
        <v>2376</v>
      </c>
      <c r="K2692" s="6"/>
      <c r="L2692" s="6" t="s">
        <v>57507</v>
      </c>
      <c r="M2692" s="6"/>
      <c r="N2692" s="6" t="s">
        <v>8679</v>
      </c>
      <c r="O2692" s="6" t="s">
        <v>8680</v>
      </c>
      <c r="P2692" s="6"/>
      <c r="Q2692" s="6" t="s">
        <v>8681</v>
      </c>
      <c r="R2692" s="6" t="s">
        <v>8682</v>
      </c>
      <c r="S2692" s="6"/>
      <c r="T2692" s="6" t="s">
        <v>8683</v>
      </c>
      <c r="U2692" s="6" t="s">
        <v>8684</v>
      </c>
      <c r="V2692" s="6"/>
      <c r="W2692" s="6" t="s">
        <v>8685</v>
      </c>
      <c r="X2692" s="6"/>
      <c r="Y2692" s="6"/>
      <c r="Z2692" s="6"/>
      <c r="AA2692" s="6"/>
      <c r="AB2692" s="6"/>
      <c r="AC2692" s="6"/>
      <c r="AD2692" s="6"/>
      <c r="AE2692" s="6"/>
      <c r="AF2692" s="6"/>
      <c r="AG2692" s="6"/>
      <c r="AH2692" s="6"/>
      <c r="AI2692" s="6"/>
      <c r="AJ2692" s="6"/>
      <c r="AK2692" s="6"/>
      <c r="AL2692" s="6"/>
      <c r="AM2692" s="6"/>
      <c r="AN2692" s="6"/>
      <c r="AO2692" s="6"/>
      <c r="AP2692" s="6"/>
      <c r="AQ2692" s="6"/>
      <c r="AR2692" s="6"/>
      <c r="AS2692" s="6"/>
      <c r="AT2692" s="6"/>
      <c r="AU2692" s="6"/>
      <c r="AV2692" s="6"/>
      <c r="AW2692" s="6"/>
      <c r="AX2692" s="6"/>
      <c r="AY2692" s="6"/>
      <c r="AZ2692" s="6"/>
      <c r="BA2692" s="6"/>
      <c r="BB2692" s="6"/>
      <c r="BC2692" s="6"/>
      <c r="BD2692" s="6"/>
      <c r="BE2692" s="6"/>
      <c r="BF2692" s="6"/>
      <c r="BG2692" s="6"/>
      <c r="BH2692" s="6"/>
      <c r="BI2692" s="6"/>
      <c r="BJ2692" s="6"/>
      <c r="BK2692" s="6"/>
      <c r="BL2692" s="6"/>
      <c r="BM2692" s="6"/>
      <c r="BN2692" s="6"/>
      <c r="BO2692" s="6"/>
      <c r="BP2692" s="6"/>
      <c r="BQ2692" s="6"/>
      <c r="BR2692" s="6"/>
      <c r="BS2692" s="6"/>
    </row>
    <row r="2693" spans="1:71" s="1" customFormat="1" x14ac:dyDescent="0.25">
      <c r="A2693" s="6">
        <f t="shared" si="42"/>
        <v>2692</v>
      </c>
      <c r="B2693" s="6" t="s">
        <v>57508</v>
      </c>
      <c r="C2693" s="6" t="s">
        <v>7297</v>
      </c>
      <c r="D2693" s="6" t="s">
        <v>88</v>
      </c>
      <c r="E2693" s="6" t="s">
        <v>8130</v>
      </c>
      <c r="F2693" s="6" t="s">
        <v>8686</v>
      </c>
      <c r="G2693" s="6">
        <v>1200.49</v>
      </c>
      <c r="H2693" s="7"/>
      <c r="I2693" s="7"/>
      <c r="J2693" s="7" t="s">
        <v>2376</v>
      </c>
      <c r="K2693" s="6"/>
      <c r="L2693" s="6" t="s">
        <v>57509</v>
      </c>
      <c r="M2693" s="6"/>
      <c r="N2693" s="6">
        <v>413399</v>
      </c>
      <c r="O2693" s="6" t="s">
        <v>8687</v>
      </c>
      <c r="P2693" s="6"/>
      <c r="Q2693" s="6">
        <v>413132</v>
      </c>
      <c r="R2693" s="6" t="s">
        <v>8688</v>
      </c>
      <c r="S2693" s="6"/>
      <c r="T2693" s="6">
        <v>413362</v>
      </c>
      <c r="U2693" s="6"/>
      <c r="V2693" s="6"/>
      <c r="W2693" s="6"/>
      <c r="X2693" s="6"/>
      <c r="Y2693" s="6"/>
      <c r="Z2693" s="6"/>
      <c r="AA2693" s="6"/>
      <c r="AB2693" s="6"/>
      <c r="AC2693" s="6"/>
      <c r="AD2693" s="6"/>
      <c r="AE2693" s="6"/>
      <c r="AF2693" s="6"/>
      <c r="AG2693" s="6"/>
      <c r="AH2693" s="6"/>
      <c r="AI2693" s="6"/>
      <c r="AJ2693" s="6"/>
      <c r="AK2693" s="6"/>
      <c r="AL2693" s="6"/>
      <c r="AM2693" s="6"/>
      <c r="AN2693" s="6"/>
      <c r="AO2693" s="6"/>
      <c r="AP2693" s="6"/>
      <c r="AQ2693" s="6"/>
      <c r="AR2693" s="6"/>
      <c r="AS2693" s="6"/>
      <c r="AT2693" s="6"/>
      <c r="AU2693" s="6"/>
      <c r="AV2693" s="6"/>
      <c r="AW2693" s="6"/>
      <c r="AX2693" s="6"/>
      <c r="AY2693" s="6"/>
      <c r="AZ2693" s="6"/>
      <c r="BA2693" s="6"/>
      <c r="BB2693" s="6"/>
      <c r="BC2693" s="6"/>
      <c r="BD2693" s="6"/>
      <c r="BE2693" s="6"/>
      <c r="BF2693" s="6"/>
      <c r="BG2693" s="6"/>
      <c r="BH2693" s="6"/>
      <c r="BI2693" s="6"/>
      <c r="BJ2693" s="6"/>
      <c r="BK2693" s="6"/>
      <c r="BL2693" s="6"/>
      <c r="BM2693" s="6"/>
      <c r="BN2693" s="6"/>
      <c r="BO2693" s="6"/>
      <c r="BP2693" s="6"/>
      <c r="BQ2693" s="6"/>
      <c r="BR2693" s="6"/>
      <c r="BS2693" s="6"/>
    </row>
    <row r="2694" spans="1:71" s="1" customFormat="1" x14ac:dyDescent="0.25">
      <c r="A2694" s="6">
        <f t="shared" si="42"/>
        <v>2693</v>
      </c>
      <c r="B2694" s="6" t="s">
        <v>57510</v>
      </c>
      <c r="C2694" s="6" t="s">
        <v>7297</v>
      </c>
      <c r="D2694" s="6" t="s">
        <v>359</v>
      </c>
      <c r="E2694" s="6" t="s">
        <v>8115</v>
      </c>
      <c r="F2694" s="6" t="s">
        <v>57511</v>
      </c>
      <c r="G2694" s="6">
        <v>266.33999999999997</v>
      </c>
      <c r="H2694" s="7"/>
      <c r="I2694" s="7"/>
      <c r="J2694" s="7" t="s">
        <v>2376</v>
      </c>
      <c r="K2694" s="6"/>
      <c r="L2694" s="6" t="s">
        <v>57512</v>
      </c>
      <c r="M2694" s="6"/>
      <c r="N2694" s="6"/>
      <c r="O2694" s="6" t="s">
        <v>8689</v>
      </c>
      <c r="P2694" s="6"/>
      <c r="Q2694" s="6"/>
      <c r="R2694" s="6"/>
      <c r="S2694" s="6"/>
      <c r="T2694" s="6"/>
      <c r="U2694" s="6"/>
      <c r="V2694" s="6"/>
      <c r="W2694" s="6"/>
      <c r="X2694" s="6"/>
      <c r="Y2694" s="6"/>
      <c r="Z2694" s="6"/>
      <c r="AA2694" s="6"/>
      <c r="AB2694" s="6"/>
      <c r="AC2694" s="6"/>
      <c r="AD2694" s="6"/>
      <c r="AE2694" s="6"/>
      <c r="AF2694" s="6"/>
      <c r="AG2694" s="6"/>
      <c r="AH2694" s="6"/>
      <c r="AI2694" s="6"/>
      <c r="AJ2694" s="6"/>
      <c r="AK2694" s="6"/>
      <c r="AL2694" s="6"/>
      <c r="AM2694" s="6"/>
      <c r="AN2694" s="6"/>
      <c r="AO2694" s="6"/>
      <c r="AP2694" s="6"/>
      <c r="AQ2694" s="6"/>
      <c r="AR2694" s="6"/>
      <c r="AS2694" s="6"/>
      <c r="AT2694" s="6"/>
      <c r="AU2694" s="6"/>
      <c r="AV2694" s="6"/>
      <c r="AW2694" s="6"/>
      <c r="AX2694" s="6"/>
      <c r="AY2694" s="6"/>
      <c r="AZ2694" s="6"/>
      <c r="BA2694" s="6"/>
      <c r="BB2694" s="6"/>
      <c r="BC2694" s="6"/>
      <c r="BD2694" s="6"/>
      <c r="BE2694" s="6"/>
      <c r="BF2694" s="6"/>
      <c r="BG2694" s="6"/>
      <c r="BH2694" s="6"/>
      <c r="BI2694" s="6"/>
      <c r="BJ2694" s="6"/>
      <c r="BK2694" s="6"/>
      <c r="BL2694" s="6"/>
      <c r="BM2694" s="6"/>
      <c r="BN2694" s="6"/>
      <c r="BO2694" s="6"/>
      <c r="BP2694" s="6"/>
      <c r="BQ2694" s="6"/>
      <c r="BR2694" s="6"/>
      <c r="BS2694" s="6"/>
    </row>
    <row r="2695" spans="1:71" s="1" customFormat="1" ht="25.2" x14ac:dyDescent="0.25">
      <c r="A2695" s="6">
        <f t="shared" si="42"/>
        <v>2694</v>
      </c>
      <c r="B2695" s="6" t="s">
        <v>8690</v>
      </c>
      <c r="C2695" s="6" t="s">
        <v>7297</v>
      </c>
      <c r="D2695" s="6" t="s">
        <v>359</v>
      </c>
      <c r="E2695" s="6" t="s">
        <v>8115</v>
      </c>
      <c r="F2695" s="6" t="s">
        <v>57513</v>
      </c>
      <c r="G2695" s="6">
        <v>28.93</v>
      </c>
      <c r="H2695" s="7"/>
      <c r="I2695" s="7"/>
      <c r="J2695" s="7" t="s">
        <v>2376</v>
      </c>
      <c r="K2695" s="6"/>
      <c r="L2695" s="6" t="s">
        <v>57514</v>
      </c>
      <c r="M2695" s="6"/>
      <c r="N2695" s="6"/>
      <c r="O2695" s="6" t="s">
        <v>8691</v>
      </c>
      <c r="P2695" s="6"/>
      <c r="Q2695" s="6"/>
      <c r="R2695" s="6"/>
      <c r="S2695" s="6"/>
      <c r="T2695" s="6"/>
      <c r="U2695" s="6"/>
      <c r="V2695" s="6"/>
      <c r="W2695" s="6"/>
      <c r="X2695" s="6"/>
      <c r="Y2695" s="6"/>
      <c r="Z2695" s="6"/>
      <c r="AA2695" s="6"/>
      <c r="AB2695" s="6"/>
      <c r="AC2695" s="6"/>
      <c r="AD2695" s="6"/>
      <c r="AE2695" s="6"/>
      <c r="AF2695" s="6"/>
      <c r="AG2695" s="6"/>
      <c r="AH2695" s="6"/>
      <c r="AI2695" s="6"/>
      <c r="AJ2695" s="6"/>
      <c r="AK2695" s="6"/>
      <c r="AL2695" s="6"/>
      <c r="AM2695" s="6"/>
      <c r="AN2695" s="6"/>
      <c r="AO2695" s="6"/>
      <c r="AP2695" s="6"/>
      <c r="AQ2695" s="6"/>
      <c r="AR2695" s="6"/>
      <c r="AS2695" s="6"/>
      <c r="AT2695" s="6"/>
      <c r="AU2695" s="6"/>
      <c r="AV2695" s="6"/>
      <c r="AW2695" s="6"/>
      <c r="AX2695" s="6"/>
      <c r="AY2695" s="6"/>
      <c r="AZ2695" s="6"/>
      <c r="BA2695" s="6"/>
      <c r="BB2695" s="6"/>
      <c r="BC2695" s="6"/>
      <c r="BD2695" s="6"/>
      <c r="BE2695" s="6"/>
      <c r="BF2695" s="6"/>
      <c r="BG2695" s="6"/>
      <c r="BH2695" s="6"/>
      <c r="BI2695" s="6"/>
      <c r="BJ2695" s="6"/>
      <c r="BK2695" s="6"/>
      <c r="BL2695" s="6"/>
      <c r="BM2695" s="6"/>
      <c r="BN2695" s="6"/>
      <c r="BO2695" s="6"/>
      <c r="BP2695" s="6"/>
      <c r="BQ2695" s="6"/>
      <c r="BR2695" s="6"/>
      <c r="BS2695" s="6"/>
    </row>
    <row r="2696" spans="1:71" s="1" customFormat="1" x14ac:dyDescent="0.25">
      <c r="A2696" s="6">
        <f t="shared" si="42"/>
        <v>2695</v>
      </c>
      <c r="B2696" s="6" t="s">
        <v>57515</v>
      </c>
      <c r="C2696" s="6" t="s">
        <v>7297</v>
      </c>
      <c r="D2696" s="6" t="s">
        <v>200</v>
      </c>
      <c r="E2696" s="6" t="s">
        <v>8115</v>
      </c>
      <c r="F2696" s="6" t="s">
        <v>57516</v>
      </c>
      <c r="G2696" s="6">
        <v>70.73</v>
      </c>
      <c r="H2696" s="7"/>
      <c r="I2696" s="7"/>
      <c r="J2696" s="7" t="s">
        <v>2376</v>
      </c>
      <c r="K2696" s="6"/>
      <c r="L2696" s="6" t="s">
        <v>57517</v>
      </c>
      <c r="M2696" s="6"/>
      <c r="N2696" s="6"/>
      <c r="O2696" s="6"/>
      <c r="P2696" s="6"/>
      <c r="Q2696" s="6"/>
      <c r="R2696" s="6"/>
      <c r="S2696" s="6"/>
      <c r="T2696" s="6"/>
      <c r="U2696" s="6"/>
      <c r="V2696" s="6"/>
      <c r="W2696" s="6"/>
      <c r="X2696" s="6"/>
      <c r="Y2696" s="6"/>
      <c r="Z2696" s="6"/>
      <c r="AA2696" s="6"/>
      <c r="AB2696" s="6"/>
      <c r="AC2696" s="6"/>
      <c r="AD2696" s="6"/>
      <c r="AE2696" s="6"/>
      <c r="AF2696" s="6"/>
      <c r="AG2696" s="6"/>
      <c r="AH2696" s="6"/>
      <c r="AI2696" s="6"/>
      <c r="AJ2696" s="6"/>
      <c r="AK2696" s="6"/>
      <c r="AL2696" s="6"/>
      <c r="AM2696" s="6"/>
      <c r="AN2696" s="6"/>
      <c r="AO2696" s="6"/>
      <c r="AP2696" s="6"/>
      <c r="AQ2696" s="6"/>
      <c r="AR2696" s="6"/>
      <c r="AS2696" s="6"/>
      <c r="AT2696" s="6"/>
      <c r="AU2696" s="6"/>
      <c r="AV2696" s="6"/>
      <c r="AW2696" s="6"/>
      <c r="AX2696" s="6"/>
      <c r="AY2696" s="6"/>
      <c r="AZ2696" s="6"/>
      <c r="BA2696" s="6"/>
      <c r="BB2696" s="6"/>
      <c r="BC2696" s="6"/>
      <c r="BD2696" s="6"/>
      <c r="BE2696" s="6"/>
      <c r="BF2696" s="6"/>
      <c r="BG2696" s="6"/>
      <c r="BH2696" s="6"/>
      <c r="BI2696" s="6"/>
      <c r="BJ2696" s="6"/>
      <c r="BK2696" s="6"/>
      <c r="BL2696" s="6"/>
      <c r="BM2696" s="6"/>
      <c r="BN2696" s="6"/>
      <c r="BO2696" s="6"/>
      <c r="BP2696" s="6"/>
      <c r="BQ2696" s="6"/>
      <c r="BR2696" s="6"/>
      <c r="BS2696" s="6"/>
    </row>
    <row r="2697" spans="1:71" s="1" customFormat="1" ht="25.2" x14ac:dyDescent="0.25">
      <c r="A2697" s="6">
        <f t="shared" si="42"/>
        <v>2696</v>
      </c>
      <c r="B2697" s="6" t="s">
        <v>57518</v>
      </c>
      <c r="C2697" s="6" t="s">
        <v>7297</v>
      </c>
      <c r="D2697" s="6" t="s">
        <v>181</v>
      </c>
      <c r="E2697" s="6" t="s">
        <v>8115</v>
      </c>
      <c r="F2697" s="6" t="s">
        <v>57519</v>
      </c>
      <c r="G2697" s="6">
        <v>475.19</v>
      </c>
      <c r="H2697" s="7"/>
      <c r="I2697" s="7"/>
      <c r="J2697" s="7" t="s">
        <v>2376</v>
      </c>
      <c r="K2697" s="6"/>
      <c r="L2697" s="6" t="s">
        <v>57520</v>
      </c>
      <c r="M2697" s="6"/>
      <c r="N2697" s="6">
        <v>465491</v>
      </c>
      <c r="O2697" s="6" t="s">
        <v>8692</v>
      </c>
      <c r="P2697" s="6"/>
      <c r="Q2697" s="6">
        <v>465509</v>
      </c>
      <c r="R2697" s="6" t="s">
        <v>8693</v>
      </c>
      <c r="S2697" s="6"/>
      <c r="T2697" s="6">
        <v>590744</v>
      </c>
      <c r="U2697" s="6"/>
      <c r="V2697" s="6"/>
      <c r="W2697" s="6"/>
      <c r="X2697" s="6"/>
      <c r="Y2697" s="6"/>
      <c r="Z2697" s="6"/>
      <c r="AA2697" s="6"/>
      <c r="AB2697" s="6"/>
      <c r="AC2697" s="6"/>
      <c r="AD2697" s="6"/>
      <c r="AE2697" s="6"/>
      <c r="AF2697" s="6"/>
      <c r="AG2697" s="6"/>
      <c r="AH2697" s="6"/>
      <c r="AI2697" s="6"/>
      <c r="AJ2697" s="6"/>
      <c r="AK2697" s="6"/>
      <c r="AL2697" s="6"/>
      <c r="AM2697" s="6"/>
      <c r="AN2697" s="6"/>
      <c r="AO2697" s="6"/>
      <c r="AP2697" s="6"/>
      <c r="AQ2697" s="6"/>
      <c r="AR2697" s="6"/>
      <c r="AS2697" s="6"/>
      <c r="AT2697" s="6"/>
      <c r="AU2697" s="6"/>
      <c r="AV2697" s="6"/>
      <c r="AW2697" s="6"/>
      <c r="AX2697" s="6"/>
      <c r="AY2697" s="6"/>
      <c r="AZ2697" s="6"/>
      <c r="BA2697" s="6"/>
      <c r="BB2697" s="6"/>
      <c r="BC2697" s="6"/>
      <c r="BD2697" s="6"/>
      <c r="BE2697" s="6"/>
      <c r="BF2697" s="6"/>
      <c r="BG2697" s="6"/>
      <c r="BH2697" s="6"/>
      <c r="BI2697" s="6"/>
      <c r="BJ2697" s="6"/>
      <c r="BK2697" s="6"/>
      <c r="BL2697" s="6"/>
      <c r="BM2697" s="6"/>
      <c r="BN2697" s="6"/>
      <c r="BO2697" s="6"/>
      <c r="BP2697" s="6"/>
      <c r="BQ2697" s="6"/>
      <c r="BR2697" s="6"/>
      <c r="BS2697" s="6"/>
    </row>
    <row r="2698" spans="1:71" s="1" customFormat="1" ht="25.2" x14ac:dyDescent="0.25">
      <c r="A2698" s="6">
        <f t="shared" si="42"/>
        <v>2697</v>
      </c>
      <c r="B2698" s="6" t="s">
        <v>57521</v>
      </c>
      <c r="C2698" s="6" t="s">
        <v>7297</v>
      </c>
      <c r="D2698" s="6" t="s">
        <v>206</v>
      </c>
      <c r="E2698" s="6" t="s">
        <v>8115</v>
      </c>
      <c r="F2698" s="6" t="s">
        <v>57522</v>
      </c>
      <c r="G2698" s="6">
        <v>444.96</v>
      </c>
      <c r="H2698" s="7"/>
      <c r="I2698" s="7"/>
      <c r="J2698" s="7" t="s">
        <v>2376</v>
      </c>
      <c r="K2698" s="6"/>
      <c r="L2698" s="6" t="s">
        <v>57523</v>
      </c>
      <c r="M2698" s="6"/>
      <c r="N2698" s="6">
        <v>6462969</v>
      </c>
      <c r="O2698" s="6" t="s">
        <v>57524</v>
      </c>
      <c r="P2698" s="6"/>
      <c r="Q2698" s="6">
        <v>6462976</v>
      </c>
      <c r="R2698" s="6" t="s">
        <v>8694</v>
      </c>
      <c r="S2698" s="6"/>
      <c r="T2698" s="6">
        <v>6462978</v>
      </c>
      <c r="U2698" s="6" t="s">
        <v>57525</v>
      </c>
      <c r="V2698" s="6"/>
      <c r="W2698" s="6"/>
      <c r="X2698" s="6"/>
      <c r="Y2698" s="6"/>
      <c r="Z2698" s="6"/>
      <c r="AA2698" s="6"/>
      <c r="AB2698" s="6"/>
      <c r="AC2698" s="6"/>
      <c r="AD2698" s="6"/>
      <c r="AE2698" s="6"/>
      <c r="AF2698" s="6"/>
      <c r="AG2698" s="6"/>
      <c r="AH2698" s="6"/>
      <c r="AI2698" s="6"/>
      <c r="AJ2698" s="6"/>
      <c r="AK2698" s="6"/>
      <c r="AL2698" s="6"/>
      <c r="AM2698" s="6"/>
      <c r="AN2698" s="6"/>
      <c r="AO2698" s="6"/>
      <c r="AP2698" s="6"/>
      <c r="AQ2698" s="6"/>
      <c r="AR2698" s="6"/>
      <c r="AS2698" s="6"/>
      <c r="AT2698" s="6"/>
      <c r="AU2698" s="6"/>
      <c r="AV2698" s="6"/>
      <c r="AW2698" s="6"/>
      <c r="AX2698" s="6"/>
      <c r="AY2698" s="6"/>
      <c r="AZ2698" s="6"/>
      <c r="BA2698" s="6"/>
      <c r="BB2698" s="6"/>
      <c r="BC2698" s="6"/>
      <c r="BD2698" s="6"/>
      <c r="BE2698" s="6"/>
      <c r="BF2698" s="6"/>
      <c r="BG2698" s="6"/>
      <c r="BH2698" s="6"/>
      <c r="BI2698" s="6"/>
      <c r="BJ2698" s="6"/>
      <c r="BK2698" s="6"/>
      <c r="BL2698" s="6"/>
      <c r="BM2698" s="6"/>
      <c r="BN2698" s="6"/>
      <c r="BO2698" s="6"/>
      <c r="BP2698" s="6"/>
      <c r="BQ2698" s="6"/>
      <c r="BR2698" s="6"/>
      <c r="BS2698" s="6"/>
    </row>
    <row r="2699" spans="1:71" s="1" customFormat="1" ht="25.2" x14ac:dyDescent="0.25">
      <c r="A2699" s="6">
        <f t="shared" si="42"/>
        <v>2698</v>
      </c>
      <c r="B2699" s="6" t="s">
        <v>57526</v>
      </c>
      <c r="C2699" s="6" t="s">
        <v>7297</v>
      </c>
      <c r="D2699" s="6" t="s">
        <v>88</v>
      </c>
      <c r="E2699" s="6" t="s">
        <v>8468</v>
      </c>
      <c r="F2699" s="6" t="s">
        <v>8695</v>
      </c>
      <c r="G2699" s="6">
        <v>634.73</v>
      </c>
      <c r="H2699" s="7"/>
      <c r="I2699" s="7"/>
      <c r="J2699" s="7" t="s">
        <v>2376</v>
      </c>
      <c r="K2699" s="6"/>
      <c r="L2699" s="6" t="s">
        <v>57527</v>
      </c>
      <c r="M2699" s="6"/>
      <c r="N2699" s="6">
        <v>2852105</v>
      </c>
      <c r="O2699" s="6" t="s">
        <v>57528</v>
      </c>
      <c r="P2699" s="6"/>
      <c r="Q2699" s="6">
        <v>3462727</v>
      </c>
      <c r="R2699" s="6" t="s">
        <v>57529</v>
      </c>
      <c r="S2699" s="6"/>
      <c r="T2699" s="6">
        <v>3496403</v>
      </c>
      <c r="U2699" s="6" t="s">
        <v>8696</v>
      </c>
      <c r="V2699" s="6"/>
      <c r="W2699" s="6">
        <v>7369524</v>
      </c>
      <c r="X2699" s="6"/>
      <c r="Y2699" s="6"/>
      <c r="Z2699" s="6"/>
      <c r="AA2699" s="6"/>
      <c r="AB2699" s="6"/>
      <c r="AC2699" s="6"/>
      <c r="AD2699" s="6"/>
      <c r="AE2699" s="6"/>
      <c r="AF2699" s="6"/>
      <c r="AG2699" s="6"/>
      <c r="AH2699" s="6"/>
      <c r="AI2699" s="6"/>
      <c r="AJ2699" s="6"/>
      <c r="AK2699" s="6"/>
      <c r="AL2699" s="6"/>
      <c r="AM2699" s="6"/>
      <c r="AN2699" s="6"/>
      <c r="AO2699" s="6"/>
      <c r="AP2699" s="6"/>
      <c r="AQ2699" s="6"/>
      <c r="AR2699" s="6"/>
      <c r="AS2699" s="6"/>
      <c r="AT2699" s="6"/>
      <c r="AU2699" s="6"/>
      <c r="AV2699" s="6"/>
      <c r="AW2699" s="6"/>
      <c r="AX2699" s="6"/>
      <c r="AY2699" s="6"/>
      <c r="AZ2699" s="6"/>
      <c r="BA2699" s="6"/>
      <c r="BB2699" s="6"/>
      <c r="BC2699" s="6"/>
      <c r="BD2699" s="6"/>
      <c r="BE2699" s="6"/>
      <c r="BF2699" s="6"/>
      <c r="BG2699" s="6"/>
      <c r="BH2699" s="6"/>
      <c r="BI2699" s="6"/>
      <c r="BJ2699" s="6"/>
      <c r="BK2699" s="6"/>
      <c r="BL2699" s="6"/>
      <c r="BM2699" s="6"/>
      <c r="BN2699" s="6"/>
      <c r="BO2699" s="6"/>
      <c r="BP2699" s="6"/>
      <c r="BQ2699" s="6"/>
      <c r="BR2699" s="6"/>
      <c r="BS2699" s="6"/>
    </row>
    <row r="2700" spans="1:71" s="1" customFormat="1" ht="25.2" x14ac:dyDescent="0.25">
      <c r="A2700" s="6">
        <f t="shared" si="42"/>
        <v>2699</v>
      </c>
      <c r="B2700" s="6" t="s">
        <v>57530</v>
      </c>
      <c r="C2700" s="6" t="s">
        <v>7297</v>
      </c>
      <c r="D2700" s="6" t="s">
        <v>88</v>
      </c>
      <c r="E2700" s="6" t="s">
        <v>8115</v>
      </c>
      <c r="F2700" s="6" t="s">
        <v>57531</v>
      </c>
      <c r="G2700" s="6">
        <v>189.98</v>
      </c>
      <c r="H2700" s="7"/>
      <c r="I2700" s="7"/>
      <c r="J2700" s="7" t="s">
        <v>2376</v>
      </c>
      <c r="K2700" s="6"/>
      <c r="L2700" s="6" t="s">
        <v>57532</v>
      </c>
      <c r="M2700" s="6"/>
      <c r="N2700" s="6"/>
      <c r="O2700" s="6"/>
      <c r="P2700" s="6"/>
      <c r="Q2700" s="6"/>
      <c r="R2700" s="6"/>
      <c r="S2700" s="6"/>
      <c r="T2700" s="6"/>
      <c r="U2700" s="6"/>
      <c r="V2700" s="6"/>
      <c r="W2700" s="6"/>
      <c r="X2700" s="6"/>
      <c r="Y2700" s="6"/>
      <c r="Z2700" s="6"/>
      <c r="AA2700" s="6"/>
      <c r="AB2700" s="6"/>
      <c r="AC2700" s="6"/>
      <c r="AD2700" s="6"/>
      <c r="AE2700" s="6"/>
      <c r="AF2700" s="6"/>
      <c r="AG2700" s="6"/>
      <c r="AH2700" s="6"/>
      <c r="AI2700" s="6"/>
      <c r="AJ2700" s="6"/>
      <c r="AK2700" s="6"/>
      <c r="AL2700" s="6"/>
      <c r="AM2700" s="6"/>
      <c r="AN2700" s="6"/>
      <c r="AO2700" s="6"/>
      <c r="AP2700" s="6"/>
      <c r="AQ2700" s="6"/>
      <c r="AR2700" s="6"/>
      <c r="AS2700" s="6"/>
      <c r="AT2700" s="6"/>
      <c r="AU2700" s="6"/>
      <c r="AV2700" s="6"/>
      <c r="AW2700" s="6"/>
      <c r="AX2700" s="6"/>
      <c r="AY2700" s="6"/>
      <c r="AZ2700" s="6"/>
      <c r="BA2700" s="6"/>
      <c r="BB2700" s="6"/>
      <c r="BC2700" s="6"/>
      <c r="BD2700" s="6"/>
      <c r="BE2700" s="6"/>
      <c r="BF2700" s="6"/>
      <c r="BG2700" s="6"/>
      <c r="BH2700" s="6"/>
      <c r="BI2700" s="6"/>
      <c r="BJ2700" s="6"/>
      <c r="BK2700" s="6"/>
      <c r="BL2700" s="6"/>
      <c r="BM2700" s="6"/>
      <c r="BN2700" s="6"/>
      <c r="BO2700" s="6"/>
      <c r="BP2700" s="6"/>
      <c r="BQ2700" s="6"/>
      <c r="BR2700" s="6"/>
      <c r="BS2700" s="6"/>
    </row>
    <row r="2701" spans="1:71" s="1" customFormat="1" x14ac:dyDescent="0.25">
      <c r="A2701" s="6">
        <f t="shared" si="42"/>
        <v>2700</v>
      </c>
      <c r="B2701" s="6" t="s">
        <v>8697</v>
      </c>
      <c r="C2701" s="6" t="s">
        <v>7297</v>
      </c>
      <c r="D2701" s="6" t="s">
        <v>88</v>
      </c>
      <c r="E2701" s="6" t="s">
        <v>57533</v>
      </c>
      <c r="F2701" s="6" t="s">
        <v>57534</v>
      </c>
      <c r="G2701" s="6">
        <v>50.68</v>
      </c>
      <c r="H2701" s="7"/>
      <c r="I2701" s="7"/>
      <c r="J2701" s="7" t="s">
        <v>2376</v>
      </c>
      <c r="K2701" s="6"/>
      <c r="L2701" s="6" t="s">
        <v>57535</v>
      </c>
      <c r="M2701" s="6"/>
      <c r="N2701" s="6"/>
      <c r="O2701" s="6" t="s">
        <v>8698</v>
      </c>
      <c r="P2701" s="6"/>
      <c r="Q2701" s="6"/>
      <c r="R2701" s="6" t="s">
        <v>8699</v>
      </c>
      <c r="S2701" s="6"/>
      <c r="T2701" s="6"/>
      <c r="U2701" s="6" t="s">
        <v>8700</v>
      </c>
      <c r="V2701" s="6"/>
      <c r="W2701" s="6"/>
      <c r="X2701" s="6"/>
      <c r="Y2701" s="6"/>
      <c r="Z2701" s="6"/>
      <c r="AA2701" s="6"/>
      <c r="AB2701" s="6"/>
      <c r="AC2701" s="6"/>
      <c r="AD2701" s="6"/>
      <c r="AE2701" s="6"/>
      <c r="AF2701" s="6"/>
      <c r="AG2701" s="6"/>
      <c r="AH2701" s="6"/>
      <c r="AI2701" s="6"/>
      <c r="AJ2701" s="6"/>
      <c r="AK2701" s="6"/>
      <c r="AL2701" s="6"/>
      <c r="AM2701" s="6"/>
      <c r="AN2701" s="6"/>
      <c r="AO2701" s="6"/>
      <c r="AP2701" s="6"/>
      <c r="AQ2701" s="6"/>
      <c r="AR2701" s="6"/>
      <c r="AS2701" s="6"/>
      <c r="AT2701" s="6"/>
      <c r="AU2701" s="6"/>
      <c r="AV2701" s="6"/>
      <c r="AW2701" s="6"/>
      <c r="AX2701" s="6"/>
      <c r="AY2701" s="6"/>
      <c r="AZ2701" s="6"/>
      <c r="BA2701" s="6"/>
      <c r="BB2701" s="6"/>
      <c r="BC2701" s="6"/>
      <c r="BD2701" s="6"/>
      <c r="BE2701" s="6"/>
      <c r="BF2701" s="6"/>
      <c r="BG2701" s="6"/>
      <c r="BH2701" s="6"/>
      <c r="BI2701" s="6"/>
      <c r="BJ2701" s="6"/>
      <c r="BK2701" s="6"/>
      <c r="BL2701" s="6"/>
      <c r="BM2701" s="6"/>
      <c r="BN2701" s="6"/>
      <c r="BO2701" s="6"/>
      <c r="BP2701" s="6"/>
      <c r="BQ2701" s="6"/>
      <c r="BR2701" s="6"/>
      <c r="BS2701" s="6"/>
    </row>
    <row r="2702" spans="1:71" s="1" customFormat="1" ht="25.2" x14ac:dyDescent="0.25">
      <c r="A2702" s="6">
        <f t="shared" si="42"/>
        <v>2701</v>
      </c>
      <c r="B2702" s="6" t="s">
        <v>57536</v>
      </c>
      <c r="C2702" s="6" t="s">
        <v>7297</v>
      </c>
      <c r="D2702" s="6" t="s">
        <v>88</v>
      </c>
      <c r="E2702" s="6" t="s">
        <v>57537</v>
      </c>
      <c r="F2702" s="6" t="s">
        <v>57538</v>
      </c>
      <c r="G2702" s="6">
        <v>25.78</v>
      </c>
      <c r="H2702" s="7"/>
      <c r="I2702" s="7"/>
      <c r="J2702" s="7" t="s">
        <v>2376</v>
      </c>
      <c r="K2702" s="6"/>
      <c r="L2702" s="6" t="s">
        <v>57539</v>
      </c>
      <c r="M2702" s="6"/>
      <c r="N2702" s="6"/>
      <c r="O2702" s="6" t="s">
        <v>8701</v>
      </c>
      <c r="P2702" s="6"/>
      <c r="Q2702" s="6"/>
      <c r="R2702" s="6" t="s">
        <v>8702</v>
      </c>
      <c r="S2702" s="6"/>
      <c r="T2702" s="6"/>
      <c r="U2702" s="6" t="s">
        <v>8703</v>
      </c>
      <c r="V2702" s="6"/>
      <c r="W2702" s="6"/>
      <c r="X2702" s="6"/>
      <c r="Y2702" s="6"/>
      <c r="Z2702" s="6"/>
      <c r="AA2702" s="6"/>
      <c r="AB2702" s="6"/>
      <c r="AC2702" s="6"/>
      <c r="AD2702" s="6"/>
      <c r="AE2702" s="6"/>
      <c r="AF2702" s="6"/>
      <c r="AG2702" s="6"/>
      <c r="AH2702" s="6"/>
      <c r="AI2702" s="6"/>
      <c r="AJ2702" s="6"/>
      <c r="AK2702" s="6"/>
      <c r="AL2702" s="6"/>
      <c r="AM2702" s="6"/>
      <c r="AN2702" s="6"/>
      <c r="AO2702" s="6"/>
      <c r="AP2702" s="6"/>
      <c r="AQ2702" s="6"/>
      <c r="AR2702" s="6"/>
      <c r="AS2702" s="6"/>
      <c r="AT2702" s="6"/>
      <c r="AU2702" s="6"/>
      <c r="AV2702" s="6"/>
      <c r="AW2702" s="6"/>
      <c r="AX2702" s="6"/>
      <c r="AY2702" s="6"/>
      <c r="AZ2702" s="6"/>
      <c r="BA2702" s="6"/>
      <c r="BB2702" s="6"/>
      <c r="BC2702" s="6"/>
      <c r="BD2702" s="6"/>
      <c r="BE2702" s="6"/>
      <c r="BF2702" s="6"/>
      <c r="BG2702" s="6"/>
      <c r="BH2702" s="6"/>
      <c r="BI2702" s="6"/>
      <c r="BJ2702" s="6"/>
      <c r="BK2702" s="6"/>
      <c r="BL2702" s="6"/>
      <c r="BM2702" s="6"/>
      <c r="BN2702" s="6"/>
      <c r="BO2702" s="6"/>
      <c r="BP2702" s="6"/>
      <c r="BQ2702" s="6"/>
      <c r="BR2702" s="6"/>
      <c r="BS2702" s="6"/>
    </row>
    <row r="2703" spans="1:71" s="1" customFormat="1" ht="25.2" x14ac:dyDescent="0.25">
      <c r="A2703" s="6">
        <f t="shared" si="42"/>
        <v>2702</v>
      </c>
      <c r="B2703" s="6" t="s">
        <v>57540</v>
      </c>
      <c r="C2703" s="6" t="s">
        <v>7297</v>
      </c>
      <c r="D2703" s="6" t="s">
        <v>88</v>
      </c>
      <c r="E2703" s="6" t="s">
        <v>57537</v>
      </c>
      <c r="F2703" s="6" t="s">
        <v>57541</v>
      </c>
      <c r="G2703" s="6">
        <v>44</v>
      </c>
      <c r="H2703" s="7"/>
      <c r="I2703" s="7"/>
      <c r="J2703" s="7" t="s">
        <v>2376</v>
      </c>
      <c r="K2703" s="6"/>
      <c r="L2703" s="6" t="s">
        <v>57542</v>
      </c>
      <c r="M2703" s="6"/>
      <c r="N2703" s="6"/>
      <c r="O2703" s="6" t="s">
        <v>8704</v>
      </c>
      <c r="P2703" s="6"/>
      <c r="Q2703" s="6"/>
      <c r="R2703" s="6" t="s">
        <v>8705</v>
      </c>
      <c r="S2703" s="6"/>
      <c r="T2703" s="6"/>
      <c r="U2703" s="6" t="s">
        <v>8706</v>
      </c>
      <c r="V2703" s="6"/>
      <c r="W2703" s="6"/>
      <c r="X2703" s="6" t="s">
        <v>8707</v>
      </c>
      <c r="Y2703" s="6"/>
      <c r="Z2703" s="6"/>
      <c r="AA2703" s="6" t="s">
        <v>57543</v>
      </c>
      <c r="AB2703" s="6"/>
      <c r="AC2703" s="6"/>
      <c r="AD2703" s="6" t="s">
        <v>8708</v>
      </c>
      <c r="AE2703" s="6"/>
      <c r="AF2703" s="6"/>
      <c r="AG2703" s="6"/>
      <c r="AH2703" s="6"/>
      <c r="AI2703" s="6"/>
      <c r="AJ2703" s="6"/>
      <c r="AK2703" s="6"/>
      <c r="AL2703" s="6"/>
      <c r="AM2703" s="6"/>
      <c r="AN2703" s="6"/>
      <c r="AO2703" s="6"/>
      <c r="AP2703" s="6"/>
      <c r="AQ2703" s="6"/>
      <c r="AR2703" s="6"/>
      <c r="AS2703" s="6"/>
      <c r="AT2703" s="6"/>
      <c r="AU2703" s="6"/>
      <c r="AV2703" s="6"/>
      <c r="AW2703" s="6"/>
      <c r="AX2703" s="6"/>
      <c r="AY2703" s="6"/>
      <c r="AZ2703" s="6"/>
      <c r="BA2703" s="6"/>
      <c r="BB2703" s="6"/>
      <c r="BC2703" s="6"/>
      <c r="BD2703" s="6"/>
      <c r="BE2703" s="6"/>
      <c r="BF2703" s="6"/>
      <c r="BG2703" s="6"/>
      <c r="BH2703" s="6"/>
      <c r="BI2703" s="6"/>
      <c r="BJ2703" s="6"/>
      <c r="BK2703" s="6"/>
      <c r="BL2703" s="6"/>
      <c r="BM2703" s="6"/>
      <c r="BN2703" s="6"/>
      <c r="BO2703" s="6"/>
      <c r="BP2703" s="6"/>
      <c r="BQ2703" s="6"/>
      <c r="BR2703" s="6"/>
      <c r="BS2703" s="6"/>
    </row>
    <row r="2704" spans="1:71" s="1" customFormat="1" ht="25.2" x14ac:dyDescent="0.25">
      <c r="A2704" s="6">
        <f t="shared" si="42"/>
        <v>2703</v>
      </c>
      <c r="B2704" s="6" t="s">
        <v>57544</v>
      </c>
      <c r="C2704" s="6" t="s">
        <v>7297</v>
      </c>
      <c r="D2704" s="6" t="s">
        <v>88</v>
      </c>
      <c r="E2704" s="6" t="s">
        <v>57545</v>
      </c>
      <c r="F2704" s="6" t="s">
        <v>57546</v>
      </c>
      <c r="G2704" s="6">
        <v>85.59</v>
      </c>
      <c r="H2704" s="7"/>
      <c r="I2704" s="7"/>
      <c r="J2704" s="7" t="s">
        <v>2376</v>
      </c>
      <c r="K2704" s="6"/>
      <c r="L2704" s="6" t="s">
        <v>57547</v>
      </c>
      <c r="M2704" s="6"/>
      <c r="N2704" s="6"/>
      <c r="O2704" s="6"/>
      <c r="P2704" s="6"/>
      <c r="Q2704" s="6"/>
      <c r="R2704" s="6"/>
      <c r="S2704" s="6"/>
      <c r="T2704" s="6"/>
      <c r="U2704" s="6"/>
      <c r="V2704" s="6"/>
      <c r="W2704" s="6"/>
      <c r="X2704" s="6"/>
      <c r="Y2704" s="6"/>
      <c r="Z2704" s="6"/>
      <c r="AA2704" s="6"/>
      <c r="AB2704" s="6"/>
      <c r="AC2704" s="6"/>
      <c r="AD2704" s="6"/>
      <c r="AE2704" s="6"/>
      <c r="AF2704" s="6"/>
      <c r="AG2704" s="6"/>
      <c r="AH2704" s="6"/>
      <c r="AI2704" s="6"/>
      <c r="AJ2704" s="6"/>
      <c r="AK2704" s="6"/>
      <c r="AL2704" s="6"/>
      <c r="AM2704" s="6"/>
      <c r="AN2704" s="6"/>
      <c r="AO2704" s="6"/>
      <c r="AP2704" s="6"/>
      <c r="AQ2704" s="6"/>
      <c r="AR2704" s="6"/>
      <c r="AS2704" s="6"/>
      <c r="AT2704" s="6"/>
      <c r="AU2704" s="6"/>
      <c r="AV2704" s="6"/>
      <c r="AW2704" s="6"/>
      <c r="AX2704" s="6"/>
      <c r="AY2704" s="6"/>
      <c r="AZ2704" s="6"/>
      <c r="BA2704" s="6"/>
      <c r="BB2704" s="6"/>
      <c r="BC2704" s="6"/>
      <c r="BD2704" s="6"/>
      <c r="BE2704" s="6"/>
      <c r="BF2704" s="6"/>
      <c r="BG2704" s="6"/>
      <c r="BH2704" s="6"/>
      <c r="BI2704" s="6"/>
      <c r="BJ2704" s="6"/>
      <c r="BK2704" s="6"/>
      <c r="BL2704" s="6"/>
      <c r="BM2704" s="6"/>
      <c r="BN2704" s="6"/>
      <c r="BO2704" s="6"/>
      <c r="BP2704" s="6"/>
      <c r="BQ2704" s="6"/>
      <c r="BR2704" s="6"/>
      <c r="BS2704" s="6"/>
    </row>
    <row r="2705" spans="1:71" s="1" customFormat="1" ht="25.2" x14ac:dyDescent="0.25">
      <c r="A2705" s="6">
        <f t="shared" si="42"/>
        <v>2704</v>
      </c>
      <c r="B2705" s="6" t="s">
        <v>57548</v>
      </c>
      <c r="C2705" s="6" t="s">
        <v>7297</v>
      </c>
      <c r="D2705" s="6" t="s">
        <v>88</v>
      </c>
      <c r="E2705" s="6" t="s">
        <v>8115</v>
      </c>
      <c r="F2705" s="6" t="s">
        <v>57549</v>
      </c>
      <c r="G2705" s="6">
        <v>260.69</v>
      </c>
      <c r="H2705" s="7"/>
      <c r="I2705" s="7"/>
      <c r="J2705" s="7" t="s">
        <v>2376</v>
      </c>
      <c r="K2705" s="6"/>
      <c r="L2705" s="6" t="s">
        <v>57550</v>
      </c>
      <c r="M2705" s="6"/>
      <c r="N2705" s="6"/>
      <c r="O2705" s="6" t="s">
        <v>8709</v>
      </c>
      <c r="P2705" s="6"/>
      <c r="Q2705" s="6"/>
      <c r="R2705" s="6" t="s">
        <v>8710</v>
      </c>
      <c r="S2705" s="6"/>
      <c r="T2705" s="6"/>
      <c r="U2705" s="6"/>
      <c r="V2705" s="6"/>
      <c r="W2705" s="6"/>
      <c r="X2705" s="6"/>
      <c r="Y2705" s="6"/>
      <c r="Z2705" s="6"/>
      <c r="AA2705" s="6"/>
      <c r="AB2705" s="6"/>
      <c r="AC2705" s="6"/>
      <c r="AD2705" s="6"/>
      <c r="AE2705" s="6"/>
      <c r="AF2705" s="6"/>
      <c r="AG2705" s="6"/>
      <c r="AH2705" s="6"/>
      <c r="AI2705" s="6"/>
      <c r="AJ2705" s="6"/>
      <c r="AK2705" s="6"/>
      <c r="AL2705" s="6"/>
      <c r="AM2705" s="6"/>
      <c r="AN2705" s="6"/>
      <c r="AO2705" s="6"/>
      <c r="AP2705" s="6"/>
      <c r="AQ2705" s="6"/>
      <c r="AR2705" s="6"/>
      <c r="AS2705" s="6"/>
      <c r="AT2705" s="6"/>
      <c r="AU2705" s="6"/>
      <c r="AV2705" s="6"/>
      <c r="AW2705" s="6"/>
      <c r="AX2705" s="6"/>
      <c r="AY2705" s="6"/>
      <c r="AZ2705" s="6"/>
      <c r="BA2705" s="6"/>
      <c r="BB2705" s="6"/>
      <c r="BC2705" s="6"/>
      <c r="BD2705" s="6"/>
      <c r="BE2705" s="6"/>
      <c r="BF2705" s="6"/>
      <c r="BG2705" s="6"/>
      <c r="BH2705" s="6"/>
      <c r="BI2705" s="6"/>
      <c r="BJ2705" s="6"/>
      <c r="BK2705" s="6"/>
      <c r="BL2705" s="6"/>
      <c r="BM2705" s="6"/>
      <c r="BN2705" s="6"/>
      <c r="BO2705" s="6"/>
      <c r="BP2705" s="6"/>
      <c r="BQ2705" s="6"/>
      <c r="BR2705" s="6"/>
      <c r="BS2705" s="6"/>
    </row>
    <row r="2706" spans="1:71" s="1" customFormat="1" ht="25.2" x14ac:dyDescent="0.25">
      <c r="A2706" s="6">
        <f t="shared" si="42"/>
        <v>2705</v>
      </c>
      <c r="B2706" s="6" t="s">
        <v>57551</v>
      </c>
      <c r="C2706" s="6" t="s">
        <v>7297</v>
      </c>
      <c r="D2706" s="6" t="s">
        <v>57552</v>
      </c>
      <c r="E2706" s="6" t="s">
        <v>8115</v>
      </c>
      <c r="F2706" s="6" t="s">
        <v>57553</v>
      </c>
      <c r="G2706" s="6">
        <v>220.21</v>
      </c>
      <c r="H2706" s="7"/>
      <c r="I2706" s="7"/>
      <c r="J2706" s="7" t="s">
        <v>2376</v>
      </c>
      <c r="K2706" s="6"/>
      <c r="L2706" s="6" t="s">
        <v>57554</v>
      </c>
      <c r="M2706" s="6"/>
      <c r="N2706" s="6"/>
      <c r="O2706" s="6"/>
      <c r="P2706" s="6"/>
      <c r="Q2706" s="6"/>
      <c r="R2706" s="6"/>
      <c r="S2706" s="6"/>
      <c r="T2706" s="6"/>
      <c r="U2706" s="6"/>
      <c r="V2706" s="6"/>
      <c r="W2706" s="6"/>
      <c r="X2706" s="6"/>
      <c r="Y2706" s="6"/>
      <c r="Z2706" s="6"/>
      <c r="AA2706" s="6"/>
      <c r="AB2706" s="6"/>
      <c r="AC2706" s="6"/>
      <c r="AD2706" s="6"/>
      <c r="AE2706" s="6"/>
      <c r="AF2706" s="6"/>
      <c r="AG2706" s="6"/>
      <c r="AH2706" s="6"/>
      <c r="AI2706" s="6"/>
      <c r="AJ2706" s="6"/>
      <c r="AK2706" s="6"/>
      <c r="AL2706" s="6"/>
      <c r="AM2706" s="6"/>
      <c r="AN2706" s="6"/>
      <c r="AO2706" s="6"/>
      <c r="AP2706" s="6"/>
      <c r="AQ2706" s="6"/>
      <c r="AR2706" s="6"/>
      <c r="AS2706" s="6"/>
      <c r="AT2706" s="6"/>
      <c r="AU2706" s="6"/>
      <c r="AV2706" s="6"/>
      <c r="AW2706" s="6"/>
      <c r="AX2706" s="6"/>
      <c r="AY2706" s="6"/>
      <c r="AZ2706" s="6"/>
      <c r="BA2706" s="6"/>
      <c r="BB2706" s="6"/>
      <c r="BC2706" s="6"/>
      <c r="BD2706" s="6"/>
      <c r="BE2706" s="6"/>
      <c r="BF2706" s="6"/>
      <c r="BG2706" s="6"/>
      <c r="BH2706" s="6"/>
      <c r="BI2706" s="6"/>
      <c r="BJ2706" s="6"/>
      <c r="BK2706" s="6"/>
      <c r="BL2706" s="6"/>
      <c r="BM2706" s="6"/>
      <c r="BN2706" s="6"/>
      <c r="BO2706" s="6"/>
      <c r="BP2706" s="6"/>
      <c r="BQ2706" s="6"/>
      <c r="BR2706" s="6"/>
      <c r="BS2706" s="6"/>
    </row>
    <row r="2707" spans="1:71" s="1" customFormat="1" ht="25.2" x14ac:dyDescent="0.25">
      <c r="A2707" s="6">
        <f t="shared" si="42"/>
        <v>2706</v>
      </c>
      <c r="B2707" s="6" t="s">
        <v>57555</v>
      </c>
      <c r="C2707" s="6" t="s">
        <v>7297</v>
      </c>
      <c r="D2707" s="6" t="s">
        <v>957</v>
      </c>
      <c r="E2707" s="6" t="s">
        <v>57556</v>
      </c>
      <c r="F2707" s="6" t="s">
        <v>57557</v>
      </c>
      <c r="G2707" s="6">
        <v>61</v>
      </c>
      <c r="H2707" s="7"/>
      <c r="I2707" s="7"/>
      <c r="J2707" s="7" t="s">
        <v>2376</v>
      </c>
      <c r="K2707" s="6"/>
      <c r="L2707" s="6" t="s">
        <v>57558</v>
      </c>
      <c r="M2707" s="6"/>
      <c r="N2707" s="6"/>
      <c r="O2707" s="6" t="s">
        <v>8711</v>
      </c>
      <c r="P2707" s="6"/>
      <c r="Q2707" s="6"/>
      <c r="R2707" s="6"/>
      <c r="S2707" s="6"/>
      <c r="T2707" s="6"/>
      <c r="U2707" s="6"/>
      <c r="V2707" s="6"/>
      <c r="W2707" s="6"/>
      <c r="X2707" s="6"/>
      <c r="Y2707" s="6"/>
      <c r="Z2707" s="6"/>
      <c r="AA2707" s="6"/>
      <c r="AB2707" s="6"/>
      <c r="AC2707" s="6"/>
      <c r="AD2707" s="6"/>
      <c r="AE2707" s="6"/>
      <c r="AF2707" s="6"/>
      <c r="AG2707" s="6"/>
      <c r="AH2707" s="6"/>
      <c r="AI2707" s="6"/>
      <c r="AJ2707" s="6"/>
      <c r="AK2707" s="6"/>
      <c r="AL2707" s="6"/>
      <c r="AM2707" s="6"/>
      <c r="AN2707" s="6"/>
      <c r="AO2707" s="6"/>
      <c r="AP2707" s="6"/>
      <c r="AQ2707" s="6"/>
      <c r="AR2707" s="6"/>
      <c r="AS2707" s="6"/>
      <c r="AT2707" s="6"/>
      <c r="AU2707" s="6"/>
      <c r="AV2707" s="6"/>
      <c r="AW2707" s="6"/>
      <c r="AX2707" s="6"/>
      <c r="AY2707" s="6"/>
      <c r="AZ2707" s="6"/>
      <c r="BA2707" s="6"/>
      <c r="BB2707" s="6"/>
      <c r="BC2707" s="6"/>
      <c r="BD2707" s="6"/>
      <c r="BE2707" s="6"/>
      <c r="BF2707" s="6"/>
      <c r="BG2707" s="6"/>
      <c r="BH2707" s="6"/>
      <c r="BI2707" s="6"/>
      <c r="BJ2707" s="6"/>
      <c r="BK2707" s="6"/>
      <c r="BL2707" s="6"/>
      <c r="BM2707" s="6"/>
      <c r="BN2707" s="6"/>
      <c r="BO2707" s="6"/>
      <c r="BP2707" s="6"/>
      <c r="BQ2707" s="6"/>
      <c r="BR2707" s="6"/>
      <c r="BS2707" s="6"/>
    </row>
    <row r="2708" spans="1:71" s="1" customFormat="1" ht="37.799999999999997" x14ac:dyDescent="0.25">
      <c r="A2708" s="6">
        <f t="shared" si="42"/>
        <v>2707</v>
      </c>
      <c r="B2708" s="6" t="s">
        <v>57559</v>
      </c>
      <c r="C2708" s="6" t="s">
        <v>7297</v>
      </c>
      <c r="D2708" s="6" t="s">
        <v>88</v>
      </c>
      <c r="E2708" s="6" t="s">
        <v>8468</v>
      </c>
      <c r="F2708" s="6" t="s">
        <v>57560</v>
      </c>
      <c r="G2708" s="6">
        <v>955.61</v>
      </c>
      <c r="H2708" s="7"/>
      <c r="I2708" s="7"/>
      <c r="J2708" s="7" t="s">
        <v>2376</v>
      </c>
      <c r="K2708" s="6"/>
      <c r="L2708" s="6" t="s">
        <v>8712</v>
      </c>
      <c r="M2708" s="6"/>
      <c r="N2708" s="6">
        <v>5342866</v>
      </c>
      <c r="O2708" s="6" t="s">
        <v>57561</v>
      </c>
      <c r="P2708" s="6"/>
      <c r="Q2708" s="6">
        <v>2943286</v>
      </c>
      <c r="R2708" s="6"/>
      <c r="S2708" s="6"/>
      <c r="T2708" s="6"/>
      <c r="U2708" s="6"/>
      <c r="V2708" s="6"/>
      <c r="W2708" s="6"/>
      <c r="X2708" s="6"/>
      <c r="Y2708" s="6"/>
      <c r="Z2708" s="6"/>
      <c r="AA2708" s="6"/>
      <c r="AB2708" s="6"/>
      <c r="AC2708" s="6"/>
      <c r="AD2708" s="6"/>
      <c r="AE2708" s="6"/>
      <c r="AF2708" s="6"/>
      <c r="AG2708" s="6"/>
      <c r="AH2708" s="6"/>
      <c r="AI2708" s="6"/>
      <c r="AJ2708" s="6"/>
      <c r="AK2708" s="6"/>
      <c r="AL2708" s="6"/>
      <c r="AM2708" s="6"/>
      <c r="AN2708" s="6"/>
      <c r="AO2708" s="6"/>
      <c r="AP2708" s="6"/>
      <c r="AQ2708" s="6"/>
      <c r="AR2708" s="6"/>
      <c r="AS2708" s="6"/>
      <c r="AT2708" s="6"/>
      <c r="AU2708" s="6"/>
      <c r="AV2708" s="6"/>
      <c r="AW2708" s="6"/>
      <c r="AX2708" s="6"/>
      <c r="AY2708" s="6"/>
      <c r="AZ2708" s="6"/>
      <c r="BA2708" s="6"/>
      <c r="BB2708" s="6"/>
      <c r="BC2708" s="6"/>
      <c r="BD2708" s="6"/>
      <c r="BE2708" s="6"/>
      <c r="BF2708" s="6"/>
      <c r="BG2708" s="6"/>
      <c r="BH2708" s="6"/>
      <c r="BI2708" s="6"/>
      <c r="BJ2708" s="6"/>
      <c r="BK2708" s="6"/>
      <c r="BL2708" s="6"/>
      <c r="BM2708" s="6"/>
      <c r="BN2708" s="6"/>
      <c r="BO2708" s="6"/>
      <c r="BP2708" s="6"/>
      <c r="BQ2708" s="6"/>
      <c r="BR2708" s="6"/>
      <c r="BS2708" s="6"/>
    </row>
    <row r="2709" spans="1:71" s="1" customFormat="1" ht="25.2" x14ac:dyDescent="0.25">
      <c r="A2709" s="6">
        <f t="shared" si="42"/>
        <v>2708</v>
      </c>
      <c r="B2709" s="6" t="s">
        <v>57562</v>
      </c>
      <c r="C2709" s="6" t="s">
        <v>7297</v>
      </c>
      <c r="D2709" s="6" t="s">
        <v>88</v>
      </c>
      <c r="E2709" s="6" t="s">
        <v>8115</v>
      </c>
      <c r="F2709" s="6" t="s">
        <v>57563</v>
      </c>
      <c r="G2709" s="6">
        <v>296.39999999999998</v>
      </c>
      <c r="H2709" s="7"/>
      <c r="I2709" s="7"/>
      <c r="J2709" s="7" t="s">
        <v>2376</v>
      </c>
      <c r="K2709" s="6"/>
      <c r="L2709" s="6" t="s">
        <v>8713</v>
      </c>
      <c r="M2709" s="6"/>
      <c r="N2709" s="6">
        <v>1088526</v>
      </c>
      <c r="O2709" s="6" t="s">
        <v>8714</v>
      </c>
      <c r="P2709" s="6"/>
      <c r="Q2709" s="6">
        <v>2751309</v>
      </c>
      <c r="R2709" s="6" t="s">
        <v>57564</v>
      </c>
      <c r="S2709" s="6"/>
      <c r="T2709" s="6"/>
      <c r="U2709" s="6"/>
      <c r="V2709" s="6"/>
      <c r="W2709" s="6"/>
      <c r="X2709" s="6"/>
      <c r="Y2709" s="6"/>
      <c r="Z2709" s="6"/>
      <c r="AA2709" s="6"/>
      <c r="AB2709" s="6"/>
      <c r="AC2709" s="6"/>
      <c r="AD2709" s="6"/>
      <c r="AE2709" s="6"/>
      <c r="AF2709" s="6"/>
      <c r="AG2709" s="6"/>
      <c r="AH2709" s="6"/>
      <c r="AI2709" s="6"/>
      <c r="AJ2709" s="6"/>
      <c r="AK2709" s="6"/>
      <c r="AL2709" s="6"/>
      <c r="AM2709" s="6"/>
      <c r="AN2709" s="6"/>
      <c r="AO2709" s="6"/>
      <c r="AP2709" s="6"/>
      <c r="AQ2709" s="6"/>
      <c r="AR2709" s="6"/>
      <c r="AS2709" s="6"/>
      <c r="AT2709" s="6"/>
      <c r="AU2709" s="6"/>
      <c r="AV2709" s="6"/>
      <c r="AW2709" s="6"/>
      <c r="AX2709" s="6"/>
      <c r="AY2709" s="6"/>
      <c r="AZ2709" s="6"/>
      <c r="BA2709" s="6"/>
      <c r="BB2709" s="6"/>
      <c r="BC2709" s="6"/>
      <c r="BD2709" s="6"/>
      <c r="BE2709" s="6"/>
      <c r="BF2709" s="6"/>
      <c r="BG2709" s="6"/>
      <c r="BH2709" s="6"/>
      <c r="BI2709" s="6"/>
      <c r="BJ2709" s="6"/>
      <c r="BK2709" s="6"/>
      <c r="BL2709" s="6"/>
      <c r="BM2709" s="6"/>
      <c r="BN2709" s="6"/>
      <c r="BO2709" s="6"/>
      <c r="BP2709" s="6"/>
      <c r="BQ2709" s="6"/>
      <c r="BR2709" s="6"/>
      <c r="BS2709" s="6"/>
    </row>
    <row r="2710" spans="1:71" s="1" customFormat="1" ht="25.2" x14ac:dyDescent="0.25">
      <c r="A2710" s="6">
        <f t="shared" si="42"/>
        <v>2709</v>
      </c>
      <c r="B2710" s="6" t="s">
        <v>8715</v>
      </c>
      <c r="C2710" s="6" t="s">
        <v>7297</v>
      </c>
      <c r="D2710" s="6" t="s">
        <v>88</v>
      </c>
      <c r="E2710" s="6" t="s">
        <v>8468</v>
      </c>
      <c r="F2710" s="6" t="s">
        <v>57565</v>
      </c>
      <c r="G2710" s="6">
        <v>1372.26</v>
      </c>
      <c r="H2710" s="7"/>
      <c r="I2710" s="7"/>
      <c r="J2710" s="7" t="s">
        <v>2376</v>
      </c>
      <c r="K2710" s="6" t="s">
        <v>2230</v>
      </c>
      <c r="L2710" s="6" t="s">
        <v>8716</v>
      </c>
      <c r="M2710" s="6"/>
      <c r="N2710" s="6">
        <v>158700</v>
      </c>
      <c r="O2710" s="6" t="s">
        <v>8717</v>
      </c>
      <c r="P2710" s="6"/>
      <c r="Q2710" s="6">
        <v>158726</v>
      </c>
      <c r="R2710" s="6"/>
      <c r="S2710" s="6"/>
      <c r="T2710" s="6"/>
      <c r="U2710" s="6"/>
      <c r="V2710" s="6"/>
      <c r="W2710" s="6"/>
      <c r="X2710" s="6"/>
      <c r="Y2710" s="6"/>
      <c r="Z2710" s="6"/>
      <c r="AA2710" s="6"/>
      <c r="AB2710" s="6"/>
      <c r="AC2710" s="6"/>
      <c r="AD2710" s="6"/>
      <c r="AE2710" s="6"/>
      <c r="AF2710" s="6"/>
      <c r="AG2710" s="6"/>
      <c r="AH2710" s="6"/>
      <c r="AI2710" s="6"/>
      <c r="AJ2710" s="6"/>
      <c r="AK2710" s="6"/>
      <c r="AL2710" s="6"/>
      <c r="AM2710" s="6"/>
      <c r="AN2710" s="6"/>
      <c r="AO2710" s="6"/>
      <c r="AP2710" s="6"/>
      <c r="AQ2710" s="6"/>
      <c r="AR2710" s="6"/>
      <c r="AS2710" s="6"/>
      <c r="AT2710" s="6"/>
      <c r="AU2710" s="6"/>
      <c r="AV2710" s="6"/>
      <c r="AW2710" s="6"/>
      <c r="AX2710" s="6"/>
      <c r="AY2710" s="6"/>
      <c r="AZ2710" s="6"/>
      <c r="BA2710" s="6"/>
      <c r="BB2710" s="6"/>
      <c r="BC2710" s="6"/>
      <c r="BD2710" s="6"/>
      <c r="BE2710" s="6"/>
      <c r="BF2710" s="6"/>
      <c r="BG2710" s="6"/>
      <c r="BH2710" s="6"/>
      <c r="BI2710" s="6"/>
      <c r="BJ2710" s="6"/>
      <c r="BK2710" s="6"/>
      <c r="BL2710" s="6"/>
      <c r="BM2710" s="6"/>
      <c r="BN2710" s="6"/>
      <c r="BO2710" s="6"/>
      <c r="BP2710" s="6"/>
      <c r="BQ2710" s="6"/>
      <c r="BR2710" s="6"/>
      <c r="BS2710" s="6"/>
    </row>
    <row r="2711" spans="1:71" s="1" customFormat="1" ht="37.799999999999997" x14ac:dyDescent="0.25">
      <c r="A2711" s="6">
        <f t="shared" si="42"/>
        <v>2710</v>
      </c>
      <c r="B2711" s="6" t="s">
        <v>8718</v>
      </c>
      <c r="C2711" s="6" t="s">
        <v>7297</v>
      </c>
      <c r="D2711" s="6" t="s">
        <v>88</v>
      </c>
      <c r="E2711" s="6" t="s">
        <v>8115</v>
      </c>
      <c r="F2711" s="6" t="s">
        <v>57566</v>
      </c>
      <c r="G2711" s="6">
        <v>129.87</v>
      </c>
      <c r="H2711" s="7"/>
      <c r="I2711" s="7"/>
      <c r="J2711" s="7" t="s">
        <v>2376</v>
      </c>
      <c r="K2711" s="6" t="s">
        <v>2230</v>
      </c>
      <c r="L2711" s="6" t="s">
        <v>8719</v>
      </c>
      <c r="M2711" s="6"/>
      <c r="N2711" s="6" t="s">
        <v>8720</v>
      </c>
      <c r="O2711" s="6" t="s">
        <v>8721</v>
      </c>
      <c r="P2711" s="6"/>
      <c r="Q2711" s="6" t="s">
        <v>8722</v>
      </c>
      <c r="R2711" s="6"/>
      <c r="S2711" s="6"/>
      <c r="T2711" s="6"/>
      <c r="U2711" s="6"/>
      <c r="V2711" s="6"/>
      <c r="W2711" s="6"/>
      <c r="X2711" s="6"/>
      <c r="Y2711" s="6"/>
      <c r="Z2711" s="6"/>
      <c r="AA2711" s="6"/>
      <c r="AB2711" s="6"/>
      <c r="AC2711" s="6"/>
      <c r="AD2711" s="6"/>
      <c r="AE2711" s="6"/>
      <c r="AF2711" s="6"/>
      <c r="AG2711" s="6"/>
      <c r="AH2711" s="6"/>
      <c r="AI2711" s="6"/>
      <c r="AJ2711" s="6"/>
      <c r="AK2711" s="6"/>
      <c r="AL2711" s="6"/>
      <c r="AM2711" s="6"/>
      <c r="AN2711" s="6"/>
      <c r="AO2711" s="6"/>
      <c r="AP2711" s="6"/>
      <c r="AQ2711" s="6"/>
      <c r="AR2711" s="6"/>
      <c r="AS2711" s="6"/>
      <c r="AT2711" s="6"/>
      <c r="AU2711" s="6"/>
      <c r="AV2711" s="6"/>
      <c r="AW2711" s="6"/>
      <c r="AX2711" s="6"/>
      <c r="AY2711" s="6"/>
      <c r="AZ2711" s="6"/>
      <c r="BA2711" s="6"/>
      <c r="BB2711" s="6"/>
      <c r="BC2711" s="6"/>
      <c r="BD2711" s="6"/>
      <c r="BE2711" s="6"/>
      <c r="BF2711" s="6"/>
      <c r="BG2711" s="6"/>
      <c r="BH2711" s="6"/>
      <c r="BI2711" s="6"/>
      <c r="BJ2711" s="6"/>
      <c r="BK2711" s="6"/>
      <c r="BL2711" s="6"/>
      <c r="BM2711" s="6"/>
      <c r="BN2711" s="6"/>
      <c r="BO2711" s="6"/>
      <c r="BP2711" s="6"/>
      <c r="BQ2711" s="6"/>
      <c r="BR2711" s="6"/>
      <c r="BS2711" s="6"/>
    </row>
    <row r="2712" spans="1:71" s="1" customFormat="1" ht="25.2" x14ac:dyDescent="0.25">
      <c r="A2712" s="6">
        <f t="shared" si="42"/>
        <v>2711</v>
      </c>
      <c r="B2712" s="6" t="s">
        <v>57567</v>
      </c>
      <c r="C2712" s="6" t="s">
        <v>7297</v>
      </c>
      <c r="D2712" s="6" t="s">
        <v>88</v>
      </c>
      <c r="E2712" s="6" t="s">
        <v>8115</v>
      </c>
      <c r="F2712" s="6" t="s">
        <v>8723</v>
      </c>
      <c r="G2712" s="6">
        <v>494.72</v>
      </c>
      <c r="H2712" s="7"/>
      <c r="I2712" s="7"/>
      <c r="J2712" s="7" t="s">
        <v>2376</v>
      </c>
      <c r="K2712" s="6" t="s">
        <v>2230</v>
      </c>
      <c r="L2712" s="6" t="s">
        <v>8724</v>
      </c>
      <c r="M2712" s="6"/>
      <c r="N2712" s="6" t="s">
        <v>8725</v>
      </c>
      <c r="O2712" s="6" t="s">
        <v>8726</v>
      </c>
      <c r="P2712" s="6"/>
      <c r="Q2712" s="6" t="s">
        <v>8727</v>
      </c>
      <c r="R2712" s="6"/>
      <c r="S2712" s="6"/>
      <c r="T2712" s="6"/>
      <c r="U2712" s="6"/>
      <c r="V2712" s="6"/>
      <c r="W2712" s="6"/>
      <c r="X2712" s="6"/>
      <c r="Y2712" s="6"/>
      <c r="Z2712" s="6"/>
      <c r="AA2712" s="6"/>
      <c r="AB2712" s="6"/>
      <c r="AC2712" s="6"/>
      <c r="AD2712" s="6"/>
      <c r="AE2712" s="6"/>
      <c r="AF2712" s="6"/>
      <c r="AG2712" s="6"/>
      <c r="AH2712" s="6"/>
      <c r="AI2712" s="6"/>
      <c r="AJ2712" s="6"/>
      <c r="AK2712" s="6"/>
      <c r="AL2712" s="6"/>
      <c r="AM2712" s="6"/>
      <c r="AN2712" s="6"/>
      <c r="AO2712" s="6"/>
      <c r="AP2712" s="6"/>
      <c r="AQ2712" s="6"/>
      <c r="AR2712" s="6"/>
      <c r="AS2712" s="6"/>
      <c r="AT2712" s="6"/>
      <c r="AU2712" s="6"/>
      <c r="AV2712" s="6"/>
      <c r="AW2712" s="6"/>
      <c r="AX2712" s="6"/>
      <c r="AY2712" s="6"/>
      <c r="AZ2712" s="6"/>
      <c r="BA2712" s="6"/>
      <c r="BB2712" s="6"/>
      <c r="BC2712" s="6"/>
      <c r="BD2712" s="6"/>
      <c r="BE2712" s="6"/>
      <c r="BF2712" s="6"/>
      <c r="BG2712" s="6"/>
      <c r="BH2712" s="6"/>
      <c r="BI2712" s="6"/>
      <c r="BJ2712" s="6"/>
      <c r="BK2712" s="6"/>
      <c r="BL2712" s="6"/>
      <c r="BM2712" s="6"/>
      <c r="BN2712" s="6"/>
      <c r="BO2712" s="6"/>
      <c r="BP2712" s="6"/>
      <c r="BQ2712" s="6"/>
      <c r="BR2712" s="6"/>
      <c r="BS2712" s="6"/>
    </row>
    <row r="2713" spans="1:71" s="1" customFormat="1" ht="25.2" x14ac:dyDescent="0.25">
      <c r="A2713" s="6">
        <f t="shared" si="42"/>
        <v>2712</v>
      </c>
      <c r="B2713" s="6" t="s">
        <v>8728</v>
      </c>
      <c r="C2713" s="6" t="s">
        <v>7297</v>
      </c>
      <c r="D2713" s="6" t="s">
        <v>88</v>
      </c>
      <c r="E2713" s="6" t="s">
        <v>8115</v>
      </c>
      <c r="F2713" s="6" t="s">
        <v>57568</v>
      </c>
      <c r="G2713" s="6">
        <v>222.92</v>
      </c>
      <c r="H2713" s="7"/>
      <c r="I2713" s="7"/>
      <c r="J2713" s="7" t="s">
        <v>2376</v>
      </c>
      <c r="K2713" s="6" t="s">
        <v>2230</v>
      </c>
      <c r="L2713" s="6" t="s">
        <v>8729</v>
      </c>
      <c r="M2713" s="6"/>
      <c r="N2713" s="6" t="s">
        <v>8730</v>
      </c>
      <c r="O2713" s="6" t="s">
        <v>8731</v>
      </c>
      <c r="P2713" s="6"/>
      <c r="Q2713" s="6" t="s">
        <v>8732</v>
      </c>
      <c r="R2713" s="6"/>
      <c r="S2713" s="6"/>
      <c r="T2713" s="6"/>
      <c r="U2713" s="6"/>
      <c r="V2713" s="6"/>
      <c r="W2713" s="6"/>
      <c r="X2713" s="6"/>
      <c r="Y2713" s="6"/>
      <c r="Z2713" s="6"/>
      <c r="AA2713" s="6"/>
      <c r="AB2713" s="6"/>
      <c r="AC2713" s="6"/>
      <c r="AD2713" s="6"/>
      <c r="AE2713" s="6"/>
      <c r="AF2713" s="6"/>
      <c r="AG2713" s="6"/>
      <c r="AH2713" s="6"/>
      <c r="AI2713" s="6"/>
      <c r="AJ2713" s="6"/>
      <c r="AK2713" s="6"/>
      <c r="AL2713" s="6"/>
      <c r="AM2713" s="6"/>
      <c r="AN2713" s="6"/>
      <c r="AO2713" s="6"/>
      <c r="AP2713" s="6"/>
      <c r="AQ2713" s="6"/>
      <c r="AR2713" s="6"/>
      <c r="AS2713" s="6"/>
      <c r="AT2713" s="6"/>
      <c r="AU2713" s="6"/>
      <c r="AV2713" s="6"/>
      <c r="AW2713" s="6"/>
      <c r="AX2713" s="6"/>
      <c r="AY2713" s="6"/>
      <c r="AZ2713" s="6"/>
      <c r="BA2713" s="6"/>
      <c r="BB2713" s="6"/>
      <c r="BC2713" s="6"/>
      <c r="BD2713" s="6"/>
      <c r="BE2713" s="6"/>
      <c r="BF2713" s="6"/>
      <c r="BG2713" s="6"/>
      <c r="BH2713" s="6"/>
      <c r="BI2713" s="6"/>
      <c r="BJ2713" s="6"/>
      <c r="BK2713" s="6"/>
      <c r="BL2713" s="6"/>
      <c r="BM2713" s="6"/>
      <c r="BN2713" s="6"/>
      <c r="BO2713" s="6"/>
      <c r="BP2713" s="6"/>
      <c r="BQ2713" s="6"/>
      <c r="BR2713" s="6"/>
      <c r="BS2713" s="6"/>
    </row>
    <row r="2714" spans="1:71" s="1" customFormat="1" ht="25.2" x14ac:dyDescent="0.25">
      <c r="A2714" s="6">
        <f t="shared" si="42"/>
        <v>2713</v>
      </c>
      <c r="B2714" s="6" t="s">
        <v>57569</v>
      </c>
      <c r="C2714" s="6" t="s">
        <v>7297</v>
      </c>
      <c r="D2714" s="6" t="s">
        <v>88</v>
      </c>
      <c r="E2714" s="6" t="s">
        <v>8115</v>
      </c>
      <c r="F2714" s="6" t="s">
        <v>57570</v>
      </c>
      <c r="G2714" s="6">
        <v>150.47</v>
      </c>
      <c r="H2714" s="7"/>
      <c r="I2714" s="7"/>
      <c r="J2714" s="7" t="s">
        <v>2376</v>
      </c>
      <c r="K2714" s="6" t="s">
        <v>2230</v>
      </c>
      <c r="L2714" s="6" t="s">
        <v>57571</v>
      </c>
      <c r="M2714" s="6"/>
      <c r="N2714" s="6" t="s">
        <v>8733</v>
      </c>
      <c r="O2714" s="6" t="s">
        <v>57572</v>
      </c>
      <c r="P2714" s="6"/>
      <c r="Q2714" s="6" t="s">
        <v>8734</v>
      </c>
      <c r="R2714" s="6" t="s">
        <v>57573</v>
      </c>
      <c r="S2714" s="6"/>
      <c r="T2714" s="6" t="s">
        <v>8735</v>
      </c>
      <c r="U2714" s="6"/>
      <c r="V2714" s="6"/>
      <c r="W2714" s="6"/>
      <c r="X2714" s="6"/>
      <c r="Y2714" s="6"/>
      <c r="Z2714" s="6"/>
      <c r="AA2714" s="6"/>
      <c r="AB2714" s="6"/>
      <c r="AC2714" s="6"/>
      <c r="AD2714" s="6"/>
      <c r="AE2714" s="6"/>
      <c r="AF2714" s="6"/>
      <c r="AG2714" s="6"/>
      <c r="AH2714" s="6"/>
      <c r="AI2714" s="6"/>
      <c r="AJ2714" s="6"/>
      <c r="AK2714" s="6"/>
      <c r="AL2714" s="6"/>
      <c r="AM2714" s="6"/>
      <c r="AN2714" s="6"/>
      <c r="AO2714" s="6"/>
      <c r="AP2714" s="6"/>
      <c r="AQ2714" s="6"/>
      <c r="AR2714" s="6"/>
      <c r="AS2714" s="6"/>
      <c r="AT2714" s="6"/>
      <c r="AU2714" s="6"/>
      <c r="AV2714" s="6"/>
      <c r="AW2714" s="6"/>
      <c r="AX2714" s="6"/>
      <c r="AY2714" s="6"/>
      <c r="AZ2714" s="6"/>
      <c r="BA2714" s="6"/>
      <c r="BB2714" s="6"/>
      <c r="BC2714" s="6"/>
      <c r="BD2714" s="6"/>
      <c r="BE2714" s="6"/>
      <c r="BF2714" s="6"/>
      <c r="BG2714" s="6"/>
      <c r="BH2714" s="6"/>
      <c r="BI2714" s="6"/>
      <c r="BJ2714" s="6"/>
      <c r="BK2714" s="6"/>
      <c r="BL2714" s="6"/>
      <c r="BM2714" s="6"/>
      <c r="BN2714" s="6"/>
      <c r="BO2714" s="6"/>
      <c r="BP2714" s="6"/>
      <c r="BQ2714" s="6"/>
      <c r="BR2714" s="6"/>
      <c r="BS2714" s="6"/>
    </row>
    <row r="2715" spans="1:71" s="1" customFormat="1" x14ac:dyDescent="0.25">
      <c r="A2715" s="6">
        <f t="shared" si="42"/>
        <v>2714</v>
      </c>
      <c r="B2715" s="6" t="s">
        <v>8736</v>
      </c>
      <c r="C2715" s="6" t="s">
        <v>7297</v>
      </c>
      <c r="D2715" s="6" t="s">
        <v>88</v>
      </c>
      <c r="E2715" s="6" t="s">
        <v>8115</v>
      </c>
      <c r="F2715" s="6" t="s">
        <v>57574</v>
      </c>
      <c r="G2715" s="6">
        <v>150.44999999999999</v>
      </c>
      <c r="H2715" s="7"/>
      <c r="I2715" s="7"/>
      <c r="J2715" s="7" t="s">
        <v>2376</v>
      </c>
      <c r="K2715" s="6" t="s">
        <v>2230</v>
      </c>
      <c r="L2715" s="6" t="s">
        <v>57575</v>
      </c>
      <c r="M2715" s="6"/>
      <c r="N2715" s="6" t="s">
        <v>8734</v>
      </c>
      <c r="O2715" s="6" t="s">
        <v>57576</v>
      </c>
      <c r="P2715" s="6"/>
      <c r="Q2715" s="6" t="s">
        <v>8737</v>
      </c>
      <c r="R2715" s="6" t="s">
        <v>57573</v>
      </c>
      <c r="S2715" s="6"/>
      <c r="T2715" s="6" t="s">
        <v>8735</v>
      </c>
      <c r="U2715" s="6"/>
      <c r="V2715" s="6"/>
      <c r="W2715" s="6"/>
      <c r="X2715" s="6"/>
      <c r="Y2715" s="6"/>
      <c r="Z2715" s="6"/>
      <c r="AA2715" s="6"/>
      <c r="AB2715" s="6"/>
      <c r="AC2715" s="6"/>
      <c r="AD2715" s="6"/>
      <c r="AE2715" s="6"/>
      <c r="AF2715" s="6"/>
      <c r="AG2715" s="6"/>
      <c r="AH2715" s="6"/>
      <c r="AI2715" s="6"/>
      <c r="AJ2715" s="6"/>
      <c r="AK2715" s="6"/>
      <c r="AL2715" s="6"/>
      <c r="AM2715" s="6"/>
      <c r="AN2715" s="6"/>
      <c r="AO2715" s="6"/>
      <c r="AP2715" s="6"/>
      <c r="AQ2715" s="6"/>
      <c r="AR2715" s="6"/>
      <c r="AS2715" s="6"/>
      <c r="AT2715" s="6"/>
      <c r="AU2715" s="6"/>
      <c r="AV2715" s="6"/>
      <c r="AW2715" s="6"/>
      <c r="AX2715" s="6"/>
      <c r="AY2715" s="6"/>
      <c r="AZ2715" s="6"/>
      <c r="BA2715" s="6"/>
      <c r="BB2715" s="6"/>
      <c r="BC2715" s="6"/>
      <c r="BD2715" s="6"/>
      <c r="BE2715" s="6"/>
      <c r="BF2715" s="6"/>
      <c r="BG2715" s="6"/>
      <c r="BH2715" s="6"/>
      <c r="BI2715" s="6"/>
      <c r="BJ2715" s="6"/>
      <c r="BK2715" s="6"/>
      <c r="BL2715" s="6"/>
      <c r="BM2715" s="6"/>
      <c r="BN2715" s="6"/>
      <c r="BO2715" s="6"/>
      <c r="BP2715" s="6"/>
      <c r="BQ2715" s="6"/>
      <c r="BR2715" s="6"/>
      <c r="BS2715" s="6"/>
    </row>
    <row r="2716" spans="1:71" s="1" customFormat="1" ht="25.2" x14ac:dyDescent="0.25">
      <c r="A2716" s="6">
        <f t="shared" si="42"/>
        <v>2715</v>
      </c>
      <c r="B2716" s="6" t="s">
        <v>8738</v>
      </c>
      <c r="C2716" s="6" t="s">
        <v>7297</v>
      </c>
      <c r="D2716" s="6" t="s">
        <v>88</v>
      </c>
      <c r="E2716" s="6" t="s">
        <v>8115</v>
      </c>
      <c r="F2716" s="6" t="s">
        <v>57577</v>
      </c>
      <c r="G2716" s="6">
        <v>128.91</v>
      </c>
      <c r="H2716" s="7"/>
      <c r="I2716" s="7"/>
      <c r="J2716" s="7" t="s">
        <v>2376</v>
      </c>
      <c r="K2716" s="6" t="s">
        <v>2230</v>
      </c>
      <c r="L2716" s="6" t="s">
        <v>8739</v>
      </c>
      <c r="M2716" s="6"/>
      <c r="N2716" s="6" t="s">
        <v>8740</v>
      </c>
      <c r="O2716" s="6" t="s">
        <v>8741</v>
      </c>
      <c r="P2716" s="6"/>
      <c r="Q2716" s="6" t="s">
        <v>8742</v>
      </c>
      <c r="R2716" s="6"/>
      <c r="S2716" s="6"/>
      <c r="T2716" s="6"/>
      <c r="U2716" s="6"/>
      <c r="V2716" s="6"/>
      <c r="W2716" s="6"/>
      <c r="X2716" s="6"/>
      <c r="Y2716" s="6"/>
      <c r="Z2716" s="6"/>
      <c r="AA2716" s="6"/>
      <c r="AB2716" s="6"/>
      <c r="AC2716" s="6"/>
      <c r="AD2716" s="6"/>
      <c r="AE2716" s="6"/>
      <c r="AF2716" s="6"/>
      <c r="AG2716" s="6"/>
      <c r="AH2716" s="6"/>
      <c r="AI2716" s="6"/>
      <c r="AJ2716" s="6"/>
      <c r="AK2716" s="6"/>
      <c r="AL2716" s="6"/>
      <c r="AM2716" s="6"/>
      <c r="AN2716" s="6"/>
      <c r="AO2716" s="6"/>
      <c r="AP2716" s="6"/>
      <c r="AQ2716" s="6"/>
      <c r="AR2716" s="6"/>
      <c r="AS2716" s="6"/>
      <c r="AT2716" s="6"/>
      <c r="AU2716" s="6"/>
      <c r="AV2716" s="6"/>
      <c r="AW2716" s="6"/>
      <c r="AX2716" s="6"/>
      <c r="AY2716" s="6"/>
      <c r="AZ2716" s="6"/>
      <c r="BA2716" s="6"/>
      <c r="BB2716" s="6"/>
      <c r="BC2716" s="6"/>
      <c r="BD2716" s="6"/>
      <c r="BE2716" s="6"/>
      <c r="BF2716" s="6"/>
      <c r="BG2716" s="6"/>
      <c r="BH2716" s="6"/>
      <c r="BI2716" s="6"/>
      <c r="BJ2716" s="6"/>
      <c r="BK2716" s="6"/>
      <c r="BL2716" s="6"/>
      <c r="BM2716" s="6"/>
      <c r="BN2716" s="6"/>
      <c r="BO2716" s="6"/>
      <c r="BP2716" s="6"/>
      <c r="BQ2716" s="6"/>
      <c r="BR2716" s="6"/>
      <c r="BS2716" s="6"/>
    </row>
    <row r="2717" spans="1:71" s="1" customFormat="1" ht="25.2" x14ac:dyDescent="0.25">
      <c r="A2717" s="6">
        <f t="shared" si="42"/>
        <v>2716</v>
      </c>
      <c r="B2717" s="6" t="s">
        <v>57578</v>
      </c>
      <c r="C2717" s="6" t="s">
        <v>7297</v>
      </c>
      <c r="D2717" s="6" t="s">
        <v>359</v>
      </c>
      <c r="E2717" s="6" t="s">
        <v>8115</v>
      </c>
      <c r="F2717" s="6" t="s">
        <v>57579</v>
      </c>
      <c r="G2717" s="6">
        <v>230.37</v>
      </c>
      <c r="H2717" s="7"/>
      <c r="I2717" s="7"/>
      <c r="J2717" s="7" t="s">
        <v>2376</v>
      </c>
      <c r="K2717" s="6" t="s">
        <v>2230</v>
      </c>
      <c r="L2717" s="6" t="s">
        <v>8743</v>
      </c>
      <c r="M2717" s="6"/>
      <c r="N2717" s="6" t="s">
        <v>8744</v>
      </c>
      <c r="O2717" s="6"/>
      <c r="P2717" s="6"/>
      <c r="Q2717" s="6"/>
      <c r="R2717" s="6"/>
      <c r="S2717" s="6"/>
      <c r="T2717" s="6"/>
      <c r="U2717" s="6"/>
      <c r="V2717" s="6"/>
      <c r="W2717" s="6"/>
      <c r="X2717" s="6"/>
      <c r="Y2717" s="6"/>
      <c r="Z2717" s="6"/>
      <c r="AA2717" s="6"/>
      <c r="AB2717" s="6"/>
      <c r="AC2717" s="6"/>
      <c r="AD2717" s="6"/>
      <c r="AE2717" s="6"/>
      <c r="AF2717" s="6"/>
      <c r="AG2717" s="6"/>
      <c r="AH2717" s="6"/>
      <c r="AI2717" s="6"/>
      <c r="AJ2717" s="6"/>
      <c r="AK2717" s="6"/>
      <c r="AL2717" s="6"/>
      <c r="AM2717" s="6"/>
      <c r="AN2717" s="6"/>
      <c r="AO2717" s="6"/>
      <c r="AP2717" s="6"/>
      <c r="AQ2717" s="6"/>
      <c r="AR2717" s="6"/>
      <c r="AS2717" s="6"/>
      <c r="AT2717" s="6"/>
      <c r="AU2717" s="6"/>
      <c r="AV2717" s="6"/>
      <c r="AW2717" s="6"/>
      <c r="AX2717" s="6"/>
      <c r="AY2717" s="6"/>
      <c r="AZ2717" s="6"/>
      <c r="BA2717" s="6"/>
      <c r="BB2717" s="6"/>
      <c r="BC2717" s="6"/>
      <c r="BD2717" s="6"/>
      <c r="BE2717" s="6"/>
      <c r="BF2717" s="6"/>
      <c r="BG2717" s="6"/>
      <c r="BH2717" s="6"/>
      <c r="BI2717" s="6"/>
      <c r="BJ2717" s="6"/>
      <c r="BK2717" s="6"/>
      <c r="BL2717" s="6"/>
      <c r="BM2717" s="6"/>
      <c r="BN2717" s="6"/>
      <c r="BO2717" s="6"/>
      <c r="BP2717" s="6"/>
      <c r="BQ2717" s="6"/>
      <c r="BR2717" s="6"/>
      <c r="BS2717" s="6"/>
    </row>
    <row r="2718" spans="1:71" s="1" customFormat="1" x14ac:dyDescent="0.25">
      <c r="A2718" s="6">
        <f t="shared" si="42"/>
        <v>2717</v>
      </c>
      <c r="B2718" s="6" t="s">
        <v>8745</v>
      </c>
      <c r="C2718" s="6" t="s">
        <v>7297</v>
      </c>
      <c r="D2718" s="6" t="s">
        <v>359</v>
      </c>
      <c r="E2718" s="6" t="s">
        <v>8115</v>
      </c>
      <c r="F2718" s="6" t="s">
        <v>57579</v>
      </c>
      <c r="G2718" s="6">
        <v>33.479999999999997</v>
      </c>
      <c r="H2718" s="7"/>
      <c r="I2718" s="7"/>
      <c r="J2718" s="7" t="s">
        <v>2376</v>
      </c>
      <c r="K2718" s="6" t="s">
        <v>2230</v>
      </c>
      <c r="L2718" s="6" t="s">
        <v>8743</v>
      </c>
      <c r="M2718" s="6"/>
      <c r="N2718" s="6" t="s">
        <v>8744</v>
      </c>
      <c r="O2718" s="6"/>
      <c r="P2718" s="6"/>
      <c r="Q2718" s="6"/>
      <c r="R2718" s="6"/>
      <c r="S2718" s="6"/>
      <c r="T2718" s="6"/>
      <c r="U2718" s="6"/>
      <c r="V2718" s="6"/>
      <c r="W2718" s="6"/>
      <c r="X2718" s="6"/>
      <c r="Y2718" s="6"/>
      <c r="Z2718" s="6"/>
      <c r="AA2718" s="6"/>
      <c r="AB2718" s="6"/>
      <c r="AC2718" s="6"/>
      <c r="AD2718" s="6"/>
      <c r="AE2718" s="6"/>
      <c r="AF2718" s="6"/>
      <c r="AG2718" s="6"/>
      <c r="AH2718" s="6"/>
      <c r="AI2718" s="6"/>
      <c r="AJ2718" s="6"/>
      <c r="AK2718" s="6"/>
      <c r="AL2718" s="6"/>
      <c r="AM2718" s="6"/>
      <c r="AN2718" s="6"/>
      <c r="AO2718" s="6"/>
      <c r="AP2718" s="6"/>
      <c r="AQ2718" s="6"/>
      <c r="AR2718" s="6"/>
      <c r="AS2718" s="6"/>
      <c r="AT2718" s="6"/>
      <c r="AU2718" s="6"/>
      <c r="AV2718" s="6"/>
      <c r="AW2718" s="6"/>
      <c r="AX2718" s="6"/>
      <c r="AY2718" s="6"/>
      <c r="AZ2718" s="6"/>
      <c r="BA2718" s="6"/>
      <c r="BB2718" s="6"/>
      <c r="BC2718" s="6"/>
      <c r="BD2718" s="6"/>
      <c r="BE2718" s="6"/>
      <c r="BF2718" s="6"/>
      <c r="BG2718" s="6"/>
      <c r="BH2718" s="6"/>
      <c r="BI2718" s="6"/>
      <c r="BJ2718" s="6"/>
      <c r="BK2718" s="6"/>
      <c r="BL2718" s="6"/>
      <c r="BM2718" s="6"/>
      <c r="BN2718" s="6"/>
      <c r="BO2718" s="6"/>
      <c r="BP2718" s="6"/>
      <c r="BQ2718" s="6"/>
      <c r="BR2718" s="6"/>
      <c r="BS2718" s="6"/>
    </row>
    <row r="2719" spans="1:71" s="1" customFormat="1" ht="25.2" x14ac:dyDescent="0.25">
      <c r="A2719" s="6">
        <f t="shared" si="42"/>
        <v>2718</v>
      </c>
      <c r="B2719" s="6" t="s">
        <v>57580</v>
      </c>
      <c r="C2719" s="6" t="s">
        <v>7297</v>
      </c>
      <c r="D2719" s="6" t="s">
        <v>88</v>
      </c>
      <c r="E2719" s="6" t="s">
        <v>8115</v>
      </c>
      <c r="F2719" s="6" t="s">
        <v>8746</v>
      </c>
      <c r="G2719" s="6">
        <v>91.61</v>
      </c>
      <c r="H2719" s="7"/>
      <c r="I2719" s="7"/>
      <c r="J2719" s="7" t="s">
        <v>2376</v>
      </c>
      <c r="K2719" s="6" t="s">
        <v>2230</v>
      </c>
      <c r="L2719" s="6" t="s">
        <v>8747</v>
      </c>
      <c r="M2719" s="6"/>
      <c r="N2719" s="6" t="s">
        <v>8748</v>
      </c>
      <c r="O2719" s="6"/>
      <c r="P2719" s="6"/>
      <c r="Q2719" s="6"/>
      <c r="R2719" s="6"/>
      <c r="S2719" s="6"/>
      <c r="T2719" s="6"/>
      <c r="U2719" s="6"/>
      <c r="V2719" s="6"/>
      <c r="W2719" s="6"/>
      <c r="X2719" s="6"/>
      <c r="Y2719" s="6"/>
      <c r="Z2719" s="6"/>
      <c r="AA2719" s="6"/>
      <c r="AB2719" s="6"/>
      <c r="AC2719" s="6"/>
      <c r="AD2719" s="6"/>
      <c r="AE2719" s="6"/>
      <c r="AF2719" s="6"/>
      <c r="AG2719" s="6"/>
      <c r="AH2719" s="6"/>
      <c r="AI2719" s="6"/>
      <c r="AJ2719" s="6"/>
      <c r="AK2719" s="6"/>
      <c r="AL2719" s="6"/>
      <c r="AM2719" s="6"/>
      <c r="AN2719" s="6"/>
      <c r="AO2719" s="6"/>
      <c r="AP2719" s="6"/>
      <c r="AQ2719" s="6"/>
      <c r="AR2719" s="6"/>
      <c r="AS2719" s="6"/>
      <c r="AT2719" s="6"/>
      <c r="AU2719" s="6"/>
      <c r="AV2719" s="6"/>
      <c r="AW2719" s="6"/>
      <c r="AX2719" s="6"/>
      <c r="AY2719" s="6"/>
      <c r="AZ2719" s="6"/>
      <c r="BA2719" s="6"/>
      <c r="BB2719" s="6"/>
      <c r="BC2719" s="6"/>
      <c r="BD2719" s="6"/>
      <c r="BE2719" s="6"/>
      <c r="BF2719" s="6"/>
      <c r="BG2719" s="6"/>
      <c r="BH2719" s="6"/>
      <c r="BI2719" s="6"/>
      <c r="BJ2719" s="6"/>
      <c r="BK2719" s="6"/>
      <c r="BL2719" s="6"/>
      <c r="BM2719" s="6"/>
      <c r="BN2719" s="6"/>
      <c r="BO2719" s="6"/>
      <c r="BP2719" s="6"/>
      <c r="BQ2719" s="6"/>
      <c r="BR2719" s="6"/>
      <c r="BS2719" s="6"/>
    </row>
    <row r="2720" spans="1:71" s="1" customFormat="1" x14ac:dyDescent="0.25">
      <c r="A2720" s="6">
        <f t="shared" si="42"/>
        <v>2719</v>
      </c>
      <c r="B2720" s="6" t="s">
        <v>57581</v>
      </c>
      <c r="C2720" s="6" t="s">
        <v>7297</v>
      </c>
      <c r="D2720" s="6" t="s">
        <v>88</v>
      </c>
      <c r="E2720" s="6" t="s">
        <v>8115</v>
      </c>
      <c r="F2720" s="6" t="s">
        <v>8749</v>
      </c>
      <c r="G2720" s="6">
        <v>137.35</v>
      </c>
      <c r="H2720" s="7"/>
      <c r="I2720" s="7"/>
      <c r="J2720" s="7" t="s">
        <v>2376</v>
      </c>
      <c r="K2720" s="6" t="s">
        <v>2230</v>
      </c>
      <c r="L2720" s="6" t="s">
        <v>8750</v>
      </c>
      <c r="M2720" s="6"/>
      <c r="N2720" s="6" t="s">
        <v>8751</v>
      </c>
      <c r="O2720" s="6" t="s">
        <v>8752</v>
      </c>
      <c r="P2720" s="6"/>
      <c r="Q2720" s="6" t="s">
        <v>8753</v>
      </c>
      <c r="R2720" s="6"/>
      <c r="S2720" s="6"/>
      <c r="T2720" s="6"/>
      <c r="U2720" s="6"/>
      <c r="V2720" s="6"/>
      <c r="W2720" s="6"/>
      <c r="X2720" s="6"/>
      <c r="Y2720" s="6"/>
      <c r="Z2720" s="6"/>
      <c r="AA2720" s="6"/>
      <c r="AB2720" s="6"/>
      <c r="AC2720" s="6"/>
      <c r="AD2720" s="6"/>
      <c r="AE2720" s="6"/>
      <c r="AF2720" s="6"/>
      <c r="AG2720" s="6"/>
      <c r="AH2720" s="6"/>
      <c r="AI2720" s="6"/>
      <c r="AJ2720" s="6"/>
      <c r="AK2720" s="6"/>
      <c r="AL2720" s="6"/>
      <c r="AM2720" s="6"/>
      <c r="AN2720" s="6"/>
      <c r="AO2720" s="6"/>
      <c r="AP2720" s="6"/>
      <c r="AQ2720" s="6"/>
      <c r="AR2720" s="6"/>
      <c r="AS2720" s="6"/>
      <c r="AT2720" s="6"/>
      <c r="AU2720" s="6"/>
      <c r="AV2720" s="6"/>
      <c r="AW2720" s="6"/>
      <c r="AX2720" s="6"/>
      <c r="AY2720" s="6"/>
      <c r="AZ2720" s="6"/>
      <c r="BA2720" s="6"/>
      <c r="BB2720" s="6"/>
      <c r="BC2720" s="6"/>
      <c r="BD2720" s="6"/>
      <c r="BE2720" s="6"/>
      <c r="BF2720" s="6"/>
      <c r="BG2720" s="6"/>
      <c r="BH2720" s="6"/>
      <c r="BI2720" s="6"/>
      <c r="BJ2720" s="6"/>
      <c r="BK2720" s="6"/>
      <c r="BL2720" s="6"/>
      <c r="BM2720" s="6"/>
      <c r="BN2720" s="6"/>
      <c r="BO2720" s="6"/>
      <c r="BP2720" s="6"/>
      <c r="BQ2720" s="6"/>
      <c r="BR2720" s="6"/>
      <c r="BS2720" s="6"/>
    </row>
    <row r="2721" spans="1:71" s="1" customFormat="1" x14ac:dyDescent="0.25">
      <c r="A2721" s="6">
        <f t="shared" si="42"/>
        <v>2720</v>
      </c>
      <c r="B2721" s="6" t="s">
        <v>8754</v>
      </c>
      <c r="C2721" s="6" t="s">
        <v>7297</v>
      </c>
      <c r="D2721" s="6" t="s">
        <v>88</v>
      </c>
      <c r="E2721" s="6" t="s">
        <v>8115</v>
      </c>
      <c r="F2721" s="6" t="s">
        <v>8755</v>
      </c>
      <c r="G2721" s="6">
        <v>216</v>
      </c>
      <c r="H2721" s="7"/>
      <c r="I2721" s="7"/>
      <c r="J2721" s="7" t="s">
        <v>2376</v>
      </c>
      <c r="K2721" s="6" t="s">
        <v>2230</v>
      </c>
      <c r="L2721" s="6" t="s">
        <v>8756</v>
      </c>
      <c r="M2721" s="6"/>
      <c r="N2721" s="6" t="s">
        <v>8757</v>
      </c>
      <c r="O2721" s="6"/>
      <c r="P2721" s="6"/>
      <c r="Q2721" s="6"/>
      <c r="R2721" s="6"/>
      <c r="S2721" s="6"/>
      <c r="T2721" s="6"/>
      <c r="U2721" s="6"/>
      <c r="V2721" s="6"/>
      <c r="W2721" s="6"/>
      <c r="X2721" s="6"/>
      <c r="Y2721" s="6"/>
      <c r="Z2721" s="6"/>
      <c r="AA2721" s="6"/>
      <c r="AB2721" s="6"/>
      <c r="AC2721" s="6"/>
      <c r="AD2721" s="6"/>
      <c r="AE2721" s="6"/>
      <c r="AF2721" s="6"/>
      <c r="AG2721" s="6"/>
      <c r="AH2721" s="6"/>
      <c r="AI2721" s="6"/>
      <c r="AJ2721" s="6"/>
      <c r="AK2721" s="6"/>
      <c r="AL2721" s="6"/>
      <c r="AM2721" s="6"/>
      <c r="AN2721" s="6"/>
      <c r="AO2721" s="6"/>
      <c r="AP2721" s="6"/>
      <c r="AQ2721" s="6"/>
      <c r="AR2721" s="6"/>
      <c r="AS2721" s="6"/>
      <c r="AT2721" s="6"/>
      <c r="AU2721" s="6"/>
      <c r="AV2721" s="6"/>
      <c r="AW2721" s="6"/>
      <c r="AX2721" s="6"/>
      <c r="AY2721" s="6"/>
      <c r="AZ2721" s="6"/>
      <c r="BA2721" s="6"/>
      <c r="BB2721" s="6"/>
      <c r="BC2721" s="6"/>
      <c r="BD2721" s="6"/>
      <c r="BE2721" s="6"/>
      <c r="BF2721" s="6"/>
      <c r="BG2721" s="6"/>
      <c r="BH2721" s="6"/>
      <c r="BI2721" s="6"/>
      <c r="BJ2721" s="6"/>
      <c r="BK2721" s="6"/>
      <c r="BL2721" s="6"/>
      <c r="BM2721" s="6"/>
      <c r="BN2721" s="6"/>
      <c r="BO2721" s="6"/>
      <c r="BP2721" s="6"/>
      <c r="BQ2721" s="6"/>
      <c r="BR2721" s="6"/>
      <c r="BS2721" s="6"/>
    </row>
    <row r="2722" spans="1:71" s="1" customFormat="1" ht="25.2" x14ac:dyDescent="0.25">
      <c r="A2722" s="6">
        <f t="shared" si="42"/>
        <v>2721</v>
      </c>
      <c r="B2722" s="6" t="s">
        <v>57582</v>
      </c>
      <c r="C2722" s="6" t="s">
        <v>7297</v>
      </c>
      <c r="D2722" s="6" t="s">
        <v>88</v>
      </c>
      <c r="E2722" s="6" t="s">
        <v>8115</v>
      </c>
      <c r="F2722" s="6" t="s">
        <v>57583</v>
      </c>
      <c r="G2722" s="6">
        <v>242.56</v>
      </c>
      <c r="H2722" s="7"/>
      <c r="I2722" s="7"/>
      <c r="J2722" s="7" t="s">
        <v>2376</v>
      </c>
      <c r="K2722" s="6" t="s">
        <v>2230</v>
      </c>
      <c r="L2722" s="6" t="s">
        <v>8758</v>
      </c>
      <c r="M2722" s="6"/>
      <c r="N2722" s="6" t="s">
        <v>8730</v>
      </c>
      <c r="O2722" s="6" t="s">
        <v>8759</v>
      </c>
      <c r="P2722" s="6"/>
      <c r="Q2722" s="6" t="s">
        <v>8732</v>
      </c>
      <c r="R2722" s="6"/>
      <c r="S2722" s="6"/>
      <c r="T2722" s="6"/>
      <c r="U2722" s="6"/>
      <c r="V2722" s="6"/>
      <c r="W2722" s="6"/>
      <c r="X2722" s="6"/>
      <c r="Y2722" s="6"/>
      <c r="Z2722" s="6"/>
      <c r="AA2722" s="6"/>
      <c r="AB2722" s="6"/>
      <c r="AC2722" s="6"/>
      <c r="AD2722" s="6"/>
      <c r="AE2722" s="6"/>
      <c r="AF2722" s="6"/>
      <c r="AG2722" s="6"/>
      <c r="AH2722" s="6"/>
      <c r="AI2722" s="6"/>
      <c r="AJ2722" s="6"/>
      <c r="AK2722" s="6"/>
      <c r="AL2722" s="6"/>
      <c r="AM2722" s="6"/>
      <c r="AN2722" s="6"/>
      <c r="AO2722" s="6"/>
      <c r="AP2722" s="6"/>
      <c r="AQ2722" s="6"/>
      <c r="AR2722" s="6"/>
      <c r="AS2722" s="6"/>
      <c r="AT2722" s="6"/>
      <c r="AU2722" s="6"/>
      <c r="AV2722" s="6"/>
      <c r="AW2722" s="6"/>
      <c r="AX2722" s="6"/>
      <c r="AY2722" s="6"/>
      <c r="AZ2722" s="6"/>
      <c r="BA2722" s="6"/>
      <c r="BB2722" s="6"/>
      <c r="BC2722" s="6"/>
      <c r="BD2722" s="6"/>
      <c r="BE2722" s="6"/>
      <c r="BF2722" s="6"/>
      <c r="BG2722" s="6"/>
      <c r="BH2722" s="6"/>
      <c r="BI2722" s="6"/>
      <c r="BJ2722" s="6"/>
      <c r="BK2722" s="6"/>
      <c r="BL2722" s="6"/>
      <c r="BM2722" s="6"/>
      <c r="BN2722" s="6"/>
      <c r="BO2722" s="6"/>
      <c r="BP2722" s="6"/>
      <c r="BQ2722" s="6"/>
      <c r="BR2722" s="6"/>
      <c r="BS2722" s="6"/>
    </row>
    <row r="2723" spans="1:71" s="1" customFormat="1" ht="37.799999999999997" x14ac:dyDescent="0.25">
      <c r="A2723" s="6">
        <f t="shared" si="42"/>
        <v>2722</v>
      </c>
      <c r="B2723" s="6" t="s">
        <v>57584</v>
      </c>
      <c r="C2723" s="6" t="s">
        <v>7297</v>
      </c>
      <c r="D2723" s="6" t="s">
        <v>88</v>
      </c>
      <c r="E2723" s="6" t="s">
        <v>8115</v>
      </c>
      <c r="F2723" s="6" t="s">
        <v>57585</v>
      </c>
      <c r="G2723" s="6">
        <v>202.5</v>
      </c>
      <c r="H2723" s="7"/>
      <c r="I2723" s="7"/>
      <c r="J2723" s="7" t="s">
        <v>8760</v>
      </c>
      <c r="K2723" s="6" t="s">
        <v>2230</v>
      </c>
      <c r="L2723" s="6" t="s">
        <v>8761</v>
      </c>
      <c r="M2723" s="6"/>
      <c r="N2723" s="6">
        <v>2972127</v>
      </c>
      <c r="O2723" s="6" t="s">
        <v>8762</v>
      </c>
      <c r="P2723" s="6"/>
      <c r="Q2723" s="6">
        <v>3539420</v>
      </c>
      <c r="R2723" s="6"/>
      <c r="S2723" s="6"/>
      <c r="T2723" s="6"/>
      <c r="U2723" s="6"/>
      <c r="V2723" s="6"/>
      <c r="W2723" s="6"/>
      <c r="X2723" s="6"/>
      <c r="Y2723" s="6"/>
      <c r="Z2723" s="6"/>
      <c r="AA2723" s="6"/>
      <c r="AB2723" s="6"/>
      <c r="AC2723" s="6"/>
      <c r="AD2723" s="6"/>
      <c r="AE2723" s="6"/>
      <c r="AF2723" s="6"/>
      <c r="AG2723" s="6"/>
      <c r="AH2723" s="6"/>
      <c r="AI2723" s="6"/>
      <c r="AJ2723" s="6"/>
      <c r="AK2723" s="6"/>
      <c r="AL2723" s="6"/>
      <c r="AM2723" s="6"/>
      <c r="AN2723" s="6"/>
      <c r="AO2723" s="6"/>
      <c r="AP2723" s="6"/>
      <c r="AQ2723" s="6"/>
      <c r="AR2723" s="6"/>
      <c r="AS2723" s="6"/>
      <c r="AT2723" s="6"/>
      <c r="AU2723" s="6"/>
      <c r="AV2723" s="6"/>
      <c r="AW2723" s="6"/>
      <c r="AX2723" s="6"/>
      <c r="AY2723" s="6"/>
      <c r="AZ2723" s="6"/>
      <c r="BA2723" s="6"/>
      <c r="BB2723" s="6"/>
      <c r="BC2723" s="6"/>
      <c r="BD2723" s="6"/>
      <c r="BE2723" s="6"/>
      <c r="BF2723" s="6"/>
      <c r="BG2723" s="6"/>
      <c r="BH2723" s="6"/>
      <c r="BI2723" s="6"/>
      <c r="BJ2723" s="6"/>
      <c r="BK2723" s="6"/>
      <c r="BL2723" s="6"/>
      <c r="BM2723" s="6"/>
      <c r="BN2723" s="6"/>
      <c r="BO2723" s="6"/>
      <c r="BP2723" s="6"/>
      <c r="BQ2723" s="6"/>
      <c r="BR2723" s="6"/>
      <c r="BS2723" s="6"/>
    </row>
    <row r="2724" spans="1:71" s="1" customFormat="1" x14ac:dyDescent="0.25">
      <c r="A2724" s="6">
        <f t="shared" si="42"/>
        <v>2723</v>
      </c>
      <c r="B2724" s="6" t="s">
        <v>57586</v>
      </c>
      <c r="C2724" s="6" t="s">
        <v>7297</v>
      </c>
      <c r="D2724" s="6" t="s">
        <v>88</v>
      </c>
      <c r="E2724" s="6" t="s">
        <v>8115</v>
      </c>
      <c r="F2724" s="6" t="s">
        <v>8764</v>
      </c>
      <c r="G2724" s="6">
        <v>199.45</v>
      </c>
      <c r="H2724" s="7"/>
      <c r="I2724" s="7"/>
      <c r="J2724" s="7" t="s">
        <v>2376</v>
      </c>
      <c r="K2724" s="6" t="s">
        <v>2230</v>
      </c>
      <c r="L2724" s="6" t="s">
        <v>8765</v>
      </c>
      <c r="M2724" s="6"/>
      <c r="N2724" s="6">
        <v>1735741</v>
      </c>
      <c r="O2724" s="6" t="s">
        <v>8766</v>
      </c>
      <c r="P2724" s="6"/>
      <c r="Q2724" s="6">
        <v>1572838</v>
      </c>
      <c r="R2724" s="6" t="s">
        <v>8767</v>
      </c>
      <c r="S2724" s="6"/>
      <c r="T2724" s="6">
        <v>2655608</v>
      </c>
      <c r="U2724" s="6"/>
      <c r="V2724" s="6"/>
      <c r="W2724" s="6"/>
      <c r="X2724" s="6"/>
      <c r="Y2724" s="6"/>
      <c r="Z2724" s="6"/>
      <c r="AA2724" s="6"/>
      <c r="AB2724" s="6"/>
      <c r="AC2724" s="6"/>
      <c r="AD2724" s="6"/>
      <c r="AE2724" s="6"/>
      <c r="AF2724" s="6"/>
      <c r="AG2724" s="6"/>
      <c r="AH2724" s="6"/>
      <c r="AI2724" s="6"/>
      <c r="AJ2724" s="6"/>
      <c r="AK2724" s="6"/>
      <c r="AL2724" s="6"/>
      <c r="AM2724" s="6"/>
      <c r="AN2724" s="6"/>
      <c r="AO2724" s="6"/>
      <c r="AP2724" s="6"/>
      <c r="AQ2724" s="6"/>
      <c r="AR2724" s="6"/>
      <c r="AS2724" s="6"/>
      <c r="AT2724" s="6"/>
      <c r="AU2724" s="6"/>
      <c r="AV2724" s="6"/>
      <c r="AW2724" s="6"/>
      <c r="AX2724" s="6"/>
      <c r="AY2724" s="6"/>
      <c r="AZ2724" s="6"/>
      <c r="BA2724" s="6"/>
      <c r="BB2724" s="6"/>
      <c r="BC2724" s="6"/>
      <c r="BD2724" s="6"/>
      <c r="BE2724" s="6"/>
      <c r="BF2724" s="6"/>
      <c r="BG2724" s="6"/>
      <c r="BH2724" s="6"/>
      <c r="BI2724" s="6"/>
      <c r="BJ2724" s="6"/>
      <c r="BK2724" s="6"/>
      <c r="BL2724" s="6"/>
      <c r="BM2724" s="6"/>
      <c r="BN2724" s="6"/>
      <c r="BO2724" s="6"/>
      <c r="BP2724" s="6"/>
      <c r="BQ2724" s="6"/>
      <c r="BR2724" s="6"/>
      <c r="BS2724" s="6"/>
    </row>
    <row r="2725" spans="1:71" s="1" customFormat="1" ht="25.2" x14ac:dyDescent="0.25">
      <c r="A2725" s="6">
        <f t="shared" si="42"/>
        <v>2724</v>
      </c>
      <c r="B2725" s="6" t="s">
        <v>57587</v>
      </c>
      <c r="C2725" s="6" t="s">
        <v>7297</v>
      </c>
      <c r="D2725" s="6" t="s">
        <v>88</v>
      </c>
      <c r="E2725" s="6" t="s">
        <v>8115</v>
      </c>
      <c r="F2725" s="6" t="s">
        <v>57588</v>
      </c>
      <c r="G2725" s="6">
        <v>331.88</v>
      </c>
      <c r="H2725" s="7"/>
      <c r="I2725" s="7"/>
      <c r="J2725" s="7" t="s">
        <v>2376</v>
      </c>
      <c r="K2725" s="6" t="s">
        <v>2230</v>
      </c>
      <c r="L2725" s="6" t="s">
        <v>8768</v>
      </c>
      <c r="M2725" s="6"/>
      <c r="N2725" s="6" t="s">
        <v>8769</v>
      </c>
      <c r="O2725" s="6"/>
      <c r="P2725" s="6"/>
      <c r="Q2725" s="6"/>
      <c r="R2725" s="6"/>
      <c r="S2725" s="6"/>
      <c r="T2725" s="6"/>
      <c r="U2725" s="6"/>
      <c r="V2725" s="6"/>
      <c r="W2725" s="6"/>
      <c r="X2725" s="6"/>
      <c r="Y2725" s="6"/>
      <c r="Z2725" s="6"/>
      <c r="AA2725" s="6"/>
      <c r="AB2725" s="6"/>
      <c r="AC2725" s="6"/>
      <c r="AD2725" s="6"/>
      <c r="AE2725" s="6"/>
      <c r="AF2725" s="6"/>
      <c r="AG2725" s="6"/>
      <c r="AH2725" s="6"/>
      <c r="AI2725" s="6"/>
      <c r="AJ2725" s="6"/>
      <c r="AK2725" s="6"/>
      <c r="AL2725" s="6"/>
      <c r="AM2725" s="6"/>
      <c r="AN2725" s="6"/>
      <c r="AO2725" s="6"/>
      <c r="AP2725" s="6"/>
      <c r="AQ2725" s="6"/>
      <c r="AR2725" s="6"/>
      <c r="AS2725" s="6"/>
      <c r="AT2725" s="6"/>
      <c r="AU2725" s="6"/>
      <c r="AV2725" s="6"/>
      <c r="AW2725" s="6"/>
      <c r="AX2725" s="6"/>
      <c r="AY2725" s="6"/>
      <c r="AZ2725" s="6"/>
      <c r="BA2725" s="6"/>
      <c r="BB2725" s="6"/>
      <c r="BC2725" s="6"/>
      <c r="BD2725" s="6"/>
      <c r="BE2725" s="6"/>
      <c r="BF2725" s="6"/>
      <c r="BG2725" s="6"/>
      <c r="BH2725" s="6"/>
      <c r="BI2725" s="6"/>
      <c r="BJ2725" s="6"/>
      <c r="BK2725" s="6"/>
      <c r="BL2725" s="6"/>
      <c r="BM2725" s="6"/>
      <c r="BN2725" s="6"/>
      <c r="BO2725" s="6"/>
      <c r="BP2725" s="6"/>
      <c r="BQ2725" s="6"/>
      <c r="BR2725" s="6"/>
      <c r="BS2725" s="6"/>
    </row>
    <row r="2726" spans="1:71" s="1" customFormat="1" ht="25.2" x14ac:dyDescent="0.25">
      <c r="A2726" s="6">
        <f t="shared" si="42"/>
        <v>2725</v>
      </c>
      <c r="B2726" s="6" t="s">
        <v>57589</v>
      </c>
      <c r="C2726" s="6" t="s">
        <v>7297</v>
      </c>
      <c r="D2726" s="6" t="s">
        <v>88</v>
      </c>
      <c r="E2726" s="6" t="s">
        <v>8115</v>
      </c>
      <c r="F2726" s="6" t="s">
        <v>8770</v>
      </c>
      <c r="G2726" s="6">
        <v>179.81</v>
      </c>
      <c r="H2726" s="7"/>
      <c r="I2726" s="7"/>
      <c r="J2726" s="7" t="s">
        <v>2376</v>
      </c>
      <c r="K2726" s="6" t="s">
        <v>2230</v>
      </c>
      <c r="L2726" s="6" t="s">
        <v>8771</v>
      </c>
      <c r="M2726" s="6"/>
      <c r="N2726" s="6" t="s">
        <v>8772</v>
      </c>
      <c r="O2726" s="6" t="s">
        <v>8773</v>
      </c>
      <c r="P2726" s="6"/>
      <c r="Q2726" s="6" t="s">
        <v>8774</v>
      </c>
      <c r="R2726" s="6" t="s">
        <v>8775</v>
      </c>
      <c r="S2726" s="6"/>
      <c r="T2726" s="6" t="s">
        <v>8776</v>
      </c>
      <c r="U2726" s="6" t="s">
        <v>8777</v>
      </c>
      <c r="V2726" s="6"/>
      <c r="W2726" s="6" t="s">
        <v>8778</v>
      </c>
      <c r="X2726" s="6"/>
      <c r="Y2726" s="6"/>
      <c r="Z2726" s="6"/>
      <c r="AA2726" s="6"/>
      <c r="AB2726" s="6"/>
      <c r="AC2726" s="6"/>
      <c r="AD2726" s="6"/>
      <c r="AE2726" s="6"/>
      <c r="AF2726" s="6"/>
      <c r="AG2726" s="6"/>
      <c r="AH2726" s="6"/>
      <c r="AI2726" s="6"/>
      <c r="AJ2726" s="6"/>
      <c r="AK2726" s="6"/>
      <c r="AL2726" s="6"/>
      <c r="AM2726" s="6"/>
      <c r="AN2726" s="6"/>
      <c r="AO2726" s="6"/>
      <c r="AP2726" s="6"/>
      <c r="AQ2726" s="6"/>
      <c r="AR2726" s="6"/>
      <c r="AS2726" s="6"/>
      <c r="AT2726" s="6"/>
      <c r="AU2726" s="6"/>
      <c r="AV2726" s="6"/>
      <c r="AW2726" s="6"/>
      <c r="AX2726" s="6"/>
      <c r="AY2726" s="6"/>
      <c r="AZ2726" s="6"/>
      <c r="BA2726" s="6"/>
      <c r="BB2726" s="6"/>
      <c r="BC2726" s="6"/>
      <c r="BD2726" s="6"/>
      <c r="BE2726" s="6"/>
      <c r="BF2726" s="6"/>
      <c r="BG2726" s="6"/>
      <c r="BH2726" s="6"/>
      <c r="BI2726" s="6"/>
      <c r="BJ2726" s="6"/>
      <c r="BK2726" s="6"/>
      <c r="BL2726" s="6"/>
      <c r="BM2726" s="6"/>
      <c r="BN2726" s="6"/>
      <c r="BO2726" s="6"/>
      <c r="BP2726" s="6"/>
      <c r="BQ2726" s="6"/>
      <c r="BR2726" s="6"/>
      <c r="BS2726" s="6"/>
    </row>
    <row r="2727" spans="1:71" s="1" customFormat="1" x14ac:dyDescent="0.25">
      <c r="A2727" s="6">
        <f t="shared" si="42"/>
        <v>2726</v>
      </c>
      <c r="B2727" s="6" t="s">
        <v>57590</v>
      </c>
      <c r="C2727" s="6" t="s">
        <v>7297</v>
      </c>
      <c r="D2727" s="6" t="s">
        <v>88</v>
      </c>
      <c r="E2727" s="6" t="s">
        <v>8779</v>
      </c>
      <c r="F2727" s="6" t="s">
        <v>57591</v>
      </c>
      <c r="G2727" s="6">
        <v>357.31</v>
      </c>
      <c r="H2727" s="7"/>
      <c r="I2727" s="7"/>
      <c r="J2727" s="7" t="s">
        <v>2376</v>
      </c>
      <c r="K2727" s="6" t="s">
        <v>2230</v>
      </c>
      <c r="L2727" s="6" t="s">
        <v>8780</v>
      </c>
      <c r="M2727" s="6"/>
      <c r="N2727" s="6" t="s">
        <v>8781</v>
      </c>
      <c r="O2727" s="6" t="s">
        <v>57592</v>
      </c>
      <c r="P2727" s="6"/>
      <c r="Q2727" s="6" t="s">
        <v>8782</v>
      </c>
      <c r="R2727" s="6"/>
      <c r="S2727" s="6"/>
      <c r="T2727" s="6"/>
      <c r="U2727" s="6"/>
      <c r="V2727" s="6"/>
      <c r="W2727" s="6"/>
      <c r="X2727" s="6"/>
      <c r="Y2727" s="6"/>
      <c r="Z2727" s="6"/>
      <c r="AA2727" s="6"/>
      <c r="AB2727" s="6"/>
      <c r="AC2727" s="6"/>
      <c r="AD2727" s="6"/>
      <c r="AE2727" s="6"/>
      <c r="AF2727" s="6"/>
      <c r="AG2727" s="6"/>
      <c r="AH2727" s="6"/>
      <c r="AI2727" s="6"/>
      <c r="AJ2727" s="6"/>
      <c r="AK2727" s="6"/>
      <c r="AL2727" s="6"/>
      <c r="AM2727" s="6"/>
      <c r="AN2727" s="6"/>
      <c r="AO2727" s="6"/>
      <c r="AP2727" s="6"/>
      <c r="AQ2727" s="6"/>
      <c r="AR2727" s="6"/>
      <c r="AS2727" s="6"/>
      <c r="AT2727" s="6"/>
      <c r="AU2727" s="6"/>
      <c r="AV2727" s="6"/>
      <c r="AW2727" s="6"/>
      <c r="AX2727" s="6"/>
      <c r="AY2727" s="6"/>
      <c r="AZ2727" s="6"/>
      <c r="BA2727" s="6"/>
      <c r="BB2727" s="6"/>
      <c r="BC2727" s="6"/>
      <c r="BD2727" s="6"/>
      <c r="BE2727" s="6"/>
      <c r="BF2727" s="6"/>
      <c r="BG2727" s="6"/>
      <c r="BH2727" s="6"/>
      <c r="BI2727" s="6"/>
      <c r="BJ2727" s="6"/>
      <c r="BK2727" s="6"/>
      <c r="BL2727" s="6"/>
      <c r="BM2727" s="6"/>
      <c r="BN2727" s="6"/>
      <c r="BO2727" s="6"/>
      <c r="BP2727" s="6"/>
      <c r="BQ2727" s="6"/>
      <c r="BR2727" s="6"/>
      <c r="BS2727" s="6"/>
    </row>
    <row r="2728" spans="1:71" s="1" customFormat="1" ht="25.2" x14ac:dyDescent="0.25">
      <c r="A2728" s="6">
        <f t="shared" si="42"/>
        <v>2727</v>
      </c>
      <c r="B2728" s="6" t="s">
        <v>57593</v>
      </c>
      <c r="C2728" s="6" t="s">
        <v>7297</v>
      </c>
      <c r="D2728" s="6" t="s">
        <v>88</v>
      </c>
      <c r="E2728" s="6" t="s">
        <v>8468</v>
      </c>
      <c r="F2728" s="6" t="s">
        <v>8783</v>
      </c>
      <c r="G2728" s="6">
        <v>288.89999999999998</v>
      </c>
      <c r="H2728" s="7"/>
      <c r="I2728" s="7"/>
      <c r="J2728" s="7" t="s">
        <v>2376</v>
      </c>
      <c r="K2728" s="6" t="s">
        <v>2230</v>
      </c>
      <c r="L2728" s="6" t="s">
        <v>8784</v>
      </c>
      <c r="M2728" s="6"/>
      <c r="N2728" s="6">
        <v>1858023</v>
      </c>
      <c r="O2728" s="6" t="s">
        <v>8785</v>
      </c>
      <c r="P2728" s="6"/>
      <c r="Q2728" s="6">
        <v>1934144</v>
      </c>
      <c r="R2728" s="6"/>
      <c r="S2728" s="6"/>
      <c r="T2728" s="6"/>
      <c r="U2728" s="6"/>
      <c r="V2728" s="6"/>
      <c r="W2728" s="6"/>
      <c r="X2728" s="6"/>
      <c r="Y2728" s="6"/>
      <c r="Z2728" s="6"/>
      <c r="AA2728" s="6"/>
      <c r="AB2728" s="6"/>
      <c r="AC2728" s="6"/>
      <c r="AD2728" s="6"/>
      <c r="AE2728" s="6"/>
      <c r="AF2728" s="6"/>
      <c r="AG2728" s="6"/>
      <c r="AH2728" s="6"/>
      <c r="AI2728" s="6"/>
      <c r="AJ2728" s="6"/>
      <c r="AK2728" s="6"/>
      <c r="AL2728" s="6"/>
      <c r="AM2728" s="6"/>
      <c r="AN2728" s="6"/>
      <c r="AO2728" s="6"/>
      <c r="AP2728" s="6"/>
      <c r="AQ2728" s="6"/>
      <c r="AR2728" s="6"/>
      <c r="AS2728" s="6"/>
      <c r="AT2728" s="6"/>
      <c r="AU2728" s="6"/>
      <c r="AV2728" s="6"/>
      <c r="AW2728" s="6"/>
      <c r="AX2728" s="6"/>
      <c r="AY2728" s="6"/>
      <c r="AZ2728" s="6"/>
      <c r="BA2728" s="6"/>
      <c r="BB2728" s="6"/>
      <c r="BC2728" s="6"/>
      <c r="BD2728" s="6"/>
      <c r="BE2728" s="6"/>
      <c r="BF2728" s="6"/>
      <c r="BG2728" s="6"/>
      <c r="BH2728" s="6"/>
      <c r="BI2728" s="6"/>
      <c r="BJ2728" s="6"/>
      <c r="BK2728" s="6"/>
      <c r="BL2728" s="6"/>
      <c r="BM2728" s="6"/>
      <c r="BN2728" s="6"/>
      <c r="BO2728" s="6"/>
      <c r="BP2728" s="6"/>
      <c r="BQ2728" s="6"/>
      <c r="BR2728" s="6"/>
      <c r="BS2728" s="6"/>
    </row>
    <row r="2729" spans="1:71" s="1" customFormat="1" ht="50.4" x14ac:dyDescent="0.25">
      <c r="A2729" s="6">
        <f t="shared" si="42"/>
        <v>2728</v>
      </c>
      <c r="B2729" s="6" t="s">
        <v>57594</v>
      </c>
      <c r="C2729" s="6" t="s">
        <v>7297</v>
      </c>
      <c r="D2729" s="6" t="s">
        <v>88</v>
      </c>
      <c r="E2729" s="6" t="s">
        <v>8468</v>
      </c>
      <c r="F2729" s="6" t="s">
        <v>57595</v>
      </c>
      <c r="G2729" s="6">
        <v>8000</v>
      </c>
      <c r="H2729" s="7"/>
      <c r="I2729" s="7"/>
      <c r="J2729" s="7" t="s">
        <v>8760</v>
      </c>
      <c r="K2729" s="6" t="s">
        <v>57596</v>
      </c>
      <c r="L2729" s="6" t="s">
        <v>57597</v>
      </c>
      <c r="M2729" s="6"/>
      <c r="N2729" s="6">
        <v>2377</v>
      </c>
      <c r="O2729" s="6" t="s">
        <v>8786</v>
      </c>
      <c r="P2729" s="6"/>
      <c r="Q2729" s="6">
        <v>2386</v>
      </c>
      <c r="R2729" s="6"/>
      <c r="S2729" s="6"/>
      <c r="T2729" s="6"/>
      <c r="U2729" s="6"/>
      <c r="V2729" s="6"/>
      <c r="W2729" s="6"/>
      <c r="X2729" s="6"/>
      <c r="Y2729" s="6"/>
      <c r="Z2729" s="6"/>
      <c r="AA2729" s="6"/>
      <c r="AB2729" s="6"/>
      <c r="AC2729" s="6"/>
      <c r="AD2729" s="6"/>
      <c r="AE2729" s="6"/>
      <c r="AF2729" s="6"/>
      <c r="AG2729" s="6"/>
      <c r="AH2729" s="6"/>
      <c r="AI2729" s="6"/>
      <c r="AJ2729" s="6"/>
      <c r="AK2729" s="6"/>
      <c r="AL2729" s="6"/>
      <c r="AM2729" s="6"/>
      <c r="AN2729" s="6"/>
      <c r="AO2729" s="6"/>
      <c r="AP2729" s="6"/>
      <c r="AQ2729" s="6"/>
      <c r="AR2729" s="6"/>
      <c r="AS2729" s="6"/>
      <c r="AT2729" s="6"/>
      <c r="AU2729" s="6"/>
      <c r="AV2729" s="6"/>
      <c r="AW2729" s="6"/>
      <c r="AX2729" s="6"/>
      <c r="AY2729" s="6"/>
      <c r="AZ2729" s="6"/>
      <c r="BA2729" s="6"/>
      <c r="BB2729" s="6"/>
      <c r="BC2729" s="6"/>
      <c r="BD2729" s="6"/>
      <c r="BE2729" s="6"/>
      <c r="BF2729" s="6"/>
      <c r="BG2729" s="6"/>
      <c r="BH2729" s="6"/>
      <c r="BI2729" s="6"/>
      <c r="BJ2729" s="6"/>
      <c r="BK2729" s="6"/>
      <c r="BL2729" s="6"/>
      <c r="BM2729" s="6"/>
      <c r="BN2729" s="6"/>
      <c r="BO2729" s="6"/>
      <c r="BP2729" s="6"/>
      <c r="BQ2729" s="6"/>
      <c r="BR2729" s="6"/>
      <c r="BS2729" s="6"/>
    </row>
    <row r="2730" spans="1:71" s="1" customFormat="1" x14ac:dyDescent="0.25">
      <c r="A2730" s="6">
        <f t="shared" si="42"/>
        <v>2729</v>
      </c>
      <c r="B2730" s="6" t="s">
        <v>57598</v>
      </c>
      <c r="C2730" s="6" t="s">
        <v>7297</v>
      </c>
      <c r="D2730" s="6" t="s">
        <v>200</v>
      </c>
      <c r="E2730" s="6" t="s">
        <v>8115</v>
      </c>
      <c r="F2730" s="6" t="s">
        <v>57599</v>
      </c>
      <c r="G2730" s="6">
        <v>103.94</v>
      </c>
      <c r="H2730" s="7"/>
      <c r="I2730" s="7"/>
      <c r="J2730" s="7" t="s">
        <v>2376</v>
      </c>
      <c r="K2730" s="6" t="s">
        <v>2230</v>
      </c>
      <c r="L2730" s="6" t="s">
        <v>8787</v>
      </c>
      <c r="M2730" s="6"/>
      <c r="N2730" s="6" t="s">
        <v>8788</v>
      </c>
      <c r="O2730" s="6"/>
      <c r="P2730" s="6"/>
      <c r="Q2730" s="6"/>
      <c r="R2730" s="6"/>
      <c r="S2730" s="6"/>
      <c r="T2730" s="6"/>
      <c r="U2730" s="6"/>
      <c r="V2730" s="6"/>
      <c r="W2730" s="6"/>
      <c r="X2730" s="6"/>
      <c r="Y2730" s="6"/>
      <c r="Z2730" s="6"/>
      <c r="AA2730" s="6"/>
      <c r="AB2730" s="6"/>
      <c r="AC2730" s="6"/>
      <c r="AD2730" s="6"/>
      <c r="AE2730" s="6"/>
      <c r="AF2730" s="6"/>
      <c r="AG2730" s="6"/>
      <c r="AH2730" s="6"/>
      <c r="AI2730" s="6"/>
      <c r="AJ2730" s="6"/>
      <c r="AK2730" s="6"/>
      <c r="AL2730" s="6"/>
      <c r="AM2730" s="6"/>
      <c r="AN2730" s="6"/>
      <c r="AO2730" s="6"/>
      <c r="AP2730" s="6"/>
      <c r="AQ2730" s="6"/>
      <c r="AR2730" s="6"/>
      <c r="AS2730" s="6"/>
      <c r="AT2730" s="6"/>
      <c r="AU2730" s="6"/>
      <c r="AV2730" s="6"/>
      <c r="AW2730" s="6"/>
      <c r="AX2730" s="6"/>
      <c r="AY2730" s="6"/>
      <c r="AZ2730" s="6"/>
      <c r="BA2730" s="6"/>
      <c r="BB2730" s="6"/>
      <c r="BC2730" s="6"/>
      <c r="BD2730" s="6"/>
      <c r="BE2730" s="6"/>
      <c r="BF2730" s="6"/>
      <c r="BG2730" s="6"/>
      <c r="BH2730" s="6"/>
      <c r="BI2730" s="6"/>
      <c r="BJ2730" s="6"/>
      <c r="BK2730" s="6"/>
      <c r="BL2730" s="6"/>
      <c r="BM2730" s="6"/>
      <c r="BN2730" s="6"/>
      <c r="BO2730" s="6"/>
      <c r="BP2730" s="6"/>
      <c r="BQ2730" s="6"/>
      <c r="BR2730" s="6"/>
      <c r="BS2730" s="6"/>
    </row>
    <row r="2731" spans="1:71" s="1" customFormat="1" ht="25.2" x14ac:dyDescent="0.25">
      <c r="A2731" s="6">
        <f t="shared" si="42"/>
        <v>2730</v>
      </c>
      <c r="B2731" s="6" t="s">
        <v>57600</v>
      </c>
      <c r="C2731" s="6" t="s">
        <v>7297</v>
      </c>
      <c r="D2731" s="6" t="s">
        <v>147</v>
      </c>
      <c r="E2731" s="6" t="s">
        <v>8115</v>
      </c>
      <c r="F2731" s="6" t="s">
        <v>57601</v>
      </c>
      <c r="G2731" s="6">
        <v>204.45</v>
      </c>
      <c r="H2731" s="7"/>
      <c r="I2731" s="7"/>
      <c r="J2731" s="7" t="s">
        <v>2376</v>
      </c>
      <c r="K2731" s="6" t="s">
        <v>8789</v>
      </c>
      <c r="L2731" s="6" t="s">
        <v>57602</v>
      </c>
      <c r="M2731" s="6"/>
      <c r="N2731" s="6" t="s">
        <v>8790</v>
      </c>
      <c r="O2731" s="6" t="s">
        <v>8791</v>
      </c>
      <c r="P2731" s="6"/>
      <c r="Q2731" s="6" t="s">
        <v>8792</v>
      </c>
      <c r="R2731" s="6"/>
      <c r="S2731" s="6"/>
      <c r="T2731" s="6"/>
      <c r="U2731" s="6"/>
      <c r="V2731" s="6"/>
      <c r="W2731" s="6"/>
      <c r="X2731" s="6"/>
      <c r="Y2731" s="6"/>
      <c r="Z2731" s="6"/>
      <c r="AA2731" s="6"/>
      <c r="AB2731" s="6"/>
      <c r="AC2731" s="6"/>
      <c r="AD2731" s="6"/>
      <c r="AE2731" s="6"/>
      <c r="AF2731" s="6"/>
      <c r="AG2731" s="6"/>
      <c r="AH2731" s="6"/>
      <c r="AI2731" s="6"/>
      <c r="AJ2731" s="6"/>
      <c r="AK2731" s="6"/>
      <c r="AL2731" s="6"/>
      <c r="AM2731" s="6"/>
      <c r="AN2731" s="6"/>
      <c r="AO2731" s="6"/>
      <c r="AP2731" s="6"/>
      <c r="AQ2731" s="6"/>
      <c r="AR2731" s="6"/>
      <c r="AS2731" s="6"/>
      <c r="AT2731" s="6"/>
      <c r="AU2731" s="6"/>
      <c r="AV2731" s="6"/>
      <c r="AW2731" s="6"/>
      <c r="AX2731" s="6"/>
      <c r="AY2731" s="6"/>
      <c r="AZ2731" s="6"/>
      <c r="BA2731" s="6"/>
      <c r="BB2731" s="6"/>
      <c r="BC2731" s="6"/>
      <c r="BD2731" s="6"/>
      <c r="BE2731" s="6"/>
      <c r="BF2731" s="6"/>
      <c r="BG2731" s="6"/>
      <c r="BH2731" s="6"/>
      <c r="BI2731" s="6"/>
      <c r="BJ2731" s="6"/>
      <c r="BK2731" s="6"/>
      <c r="BL2731" s="6"/>
      <c r="BM2731" s="6"/>
      <c r="BN2731" s="6"/>
      <c r="BO2731" s="6"/>
      <c r="BP2731" s="6"/>
      <c r="BQ2731" s="6"/>
      <c r="BR2731" s="6"/>
      <c r="BS2731" s="6"/>
    </row>
    <row r="2732" spans="1:71" s="1" customFormat="1" x14ac:dyDescent="0.25">
      <c r="A2732" s="6">
        <f t="shared" si="42"/>
        <v>2731</v>
      </c>
      <c r="B2732" s="6" t="s">
        <v>8793</v>
      </c>
      <c r="C2732" s="6" t="s">
        <v>7297</v>
      </c>
      <c r="D2732" s="6" t="s">
        <v>88</v>
      </c>
      <c r="E2732" s="6" t="s">
        <v>8794</v>
      </c>
      <c r="F2732" s="6" t="s">
        <v>8795</v>
      </c>
      <c r="G2732" s="6">
        <v>188</v>
      </c>
      <c r="H2732" s="7"/>
      <c r="I2732" s="7"/>
      <c r="J2732" s="7" t="s">
        <v>2376</v>
      </c>
      <c r="K2732" s="6" t="s">
        <v>2230</v>
      </c>
      <c r="L2732" s="6" t="s">
        <v>8796</v>
      </c>
      <c r="M2732" s="6"/>
      <c r="N2732" s="6" t="s">
        <v>8797</v>
      </c>
      <c r="O2732" s="6" t="s">
        <v>8798</v>
      </c>
      <c r="P2732" s="6"/>
      <c r="Q2732" s="6" t="s">
        <v>8799</v>
      </c>
      <c r="R2732" s="6" t="s">
        <v>8800</v>
      </c>
      <c r="S2732" s="6"/>
      <c r="T2732" s="6" t="s">
        <v>8801</v>
      </c>
      <c r="U2732" s="6"/>
      <c r="V2732" s="6"/>
      <c r="W2732" s="6"/>
      <c r="X2732" s="6"/>
      <c r="Y2732" s="6"/>
      <c r="Z2732" s="6"/>
      <c r="AA2732" s="6"/>
      <c r="AB2732" s="6"/>
      <c r="AC2732" s="6"/>
      <c r="AD2732" s="6"/>
      <c r="AE2732" s="6"/>
      <c r="AF2732" s="6"/>
      <c r="AG2732" s="6"/>
      <c r="AH2732" s="6"/>
      <c r="AI2732" s="6"/>
      <c r="AJ2732" s="6"/>
      <c r="AK2732" s="6"/>
      <c r="AL2732" s="6"/>
      <c r="AM2732" s="6"/>
      <c r="AN2732" s="6"/>
      <c r="AO2732" s="6"/>
      <c r="AP2732" s="6"/>
      <c r="AQ2732" s="6"/>
      <c r="AR2732" s="6"/>
      <c r="AS2732" s="6"/>
      <c r="AT2732" s="6"/>
      <c r="AU2732" s="6"/>
      <c r="AV2732" s="6"/>
      <c r="AW2732" s="6"/>
      <c r="AX2732" s="6"/>
      <c r="AY2732" s="6"/>
      <c r="AZ2732" s="6"/>
      <c r="BA2732" s="6"/>
      <c r="BB2732" s="6"/>
      <c r="BC2732" s="6"/>
      <c r="BD2732" s="6"/>
      <c r="BE2732" s="6"/>
      <c r="BF2732" s="6"/>
      <c r="BG2732" s="6"/>
      <c r="BH2732" s="6"/>
      <c r="BI2732" s="6"/>
      <c r="BJ2732" s="6"/>
      <c r="BK2732" s="6"/>
      <c r="BL2732" s="6"/>
      <c r="BM2732" s="6"/>
      <c r="BN2732" s="6"/>
      <c r="BO2732" s="6"/>
      <c r="BP2732" s="6"/>
      <c r="BQ2732" s="6"/>
      <c r="BR2732" s="6"/>
      <c r="BS2732" s="6"/>
    </row>
    <row r="2733" spans="1:71" s="1" customFormat="1" ht="25.2" x14ac:dyDescent="0.25">
      <c r="A2733" s="6">
        <f t="shared" si="42"/>
        <v>2732</v>
      </c>
      <c r="B2733" s="6" t="s">
        <v>8802</v>
      </c>
      <c r="C2733" s="6" t="s">
        <v>7297</v>
      </c>
      <c r="D2733" s="6" t="s">
        <v>88</v>
      </c>
      <c r="E2733" s="6" t="s">
        <v>8794</v>
      </c>
      <c r="F2733" s="6" t="s">
        <v>8795</v>
      </c>
      <c r="G2733" s="6">
        <v>179</v>
      </c>
      <c r="H2733" s="7"/>
      <c r="I2733" s="7"/>
      <c r="J2733" s="7" t="s">
        <v>2376</v>
      </c>
      <c r="K2733" s="6" t="s">
        <v>2230</v>
      </c>
      <c r="L2733" s="6" t="s">
        <v>8803</v>
      </c>
      <c r="M2733" s="6"/>
      <c r="N2733" s="6" t="s">
        <v>8804</v>
      </c>
      <c r="O2733" s="6" t="s">
        <v>8805</v>
      </c>
      <c r="P2733" s="6"/>
      <c r="Q2733" s="6" t="s">
        <v>8806</v>
      </c>
      <c r="R2733" s="6" t="s">
        <v>8807</v>
      </c>
      <c r="S2733" s="6"/>
      <c r="T2733" s="6" t="s">
        <v>8808</v>
      </c>
      <c r="U2733" s="6" t="s">
        <v>57603</v>
      </c>
      <c r="V2733" s="6"/>
      <c r="W2733" s="6" t="s">
        <v>8809</v>
      </c>
      <c r="X2733" s="6"/>
      <c r="Y2733" s="6"/>
      <c r="Z2733" s="6"/>
      <c r="AA2733" s="6"/>
      <c r="AB2733" s="6"/>
      <c r="AC2733" s="6"/>
      <c r="AD2733" s="6"/>
      <c r="AE2733" s="6"/>
      <c r="AF2733" s="6"/>
      <c r="AG2733" s="6"/>
      <c r="AH2733" s="6"/>
      <c r="AI2733" s="6"/>
      <c r="AJ2733" s="6"/>
      <c r="AK2733" s="6"/>
      <c r="AL2733" s="6"/>
      <c r="AM2733" s="6"/>
      <c r="AN2733" s="6"/>
      <c r="AO2733" s="6"/>
      <c r="AP2733" s="6"/>
      <c r="AQ2733" s="6"/>
      <c r="AR2733" s="6"/>
      <c r="AS2733" s="6"/>
      <c r="AT2733" s="6"/>
      <c r="AU2733" s="6"/>
      <c r="AV2733" s="6"/>
      <c r="AW2733" s="6"/>
      <c r="AX2733" s="6"/>
      <c r="AY2733" s="6"/>
      <c r="AZ2733" s="6"/>
      <c r="BA2733" s="6"/>
      <c r="BB2733" s="6"/>
      <c r="BC2733" s="6"/>
      <c r="BD2733" s="6"/>
      <c r="BE2733" s="6"/>
      <c r="BF2733" s="6"/>
      <c r="BG2733" s="6"/>
      <c r="BH2733" s="6"/>
      <c r="BI2733" s="6"/>
      <c r="BJ2733" s="6"/>
      <c r="BK2733" s="6"/>
      <c r="BL2733" s="6"/>
      <c r="BM2733" s="6"/>
      <c r="BN2733" s="6"/>
      <c r="BO2733" s="6"/>
      <c r="BP2733" s="6"/>
      <c r="BQ2733" s="6"/>
      <c r="BR2733" s="6"/>
      <c r="BS2733" s="6"/>
    </row>
    <row r="2734" spans="1:71" s="1" customFormat="1" ht="25.2" x14ac:dyDescent="0.25">
      <c r="A2734" s="6">
        <f t="shared" si="42"/>
        <v>2733</v>
      </c>
      <c r="B2734" s="6" t="s">
        <v>57604</v>
      </c>
      <c r="C2734" s="6" t="s">
        <v>7297</v>
      </c>
      <c r="D2734" s="6" t="s">
        <v>181</v>
      </c>
      <c r="E2734" s="6" t="s">
        <v>8115</v>
      </c>
      <c r="F2734" s="6" t="s">
        <v>8810</v>
      </c>
      <c r="G2734" s="6">
        <v>199.48</v>
      </c>
      <c r="H2734" s="7"/>
      <c r="I2734" s="7"/>
      <c r="J2734" s="7" t="s">
        <v>2376</v>
      </c>
      <c r="K2734" s="6" t="s">
        <v>2230</v>
      </c>
      <c r="L2734" s="6" t="s">
        <v>8811</v>
      </c>
      <c r="M2734" s="6"/>
      <c r="N2734" s="6" t="s">
        <v>8812</v>
      </c>
      <c r="O2734" s="6"/>
      <c r="P2734" s="6"/>
      <c r="Q2734" s="6"/>
      <c r="R2734" s="6"/>
      <c r="S2734" s="6"/>
      <c r="T2734" s="6"/>
      <c r="U2734" s="6"/>
      <c r="V2734" s="6"/>
      <c r="W2734" s="6"/>
      <c r="X2734" s="6"/>
      <c r="Y2734" s="6"/>
      <c r="Z2734" s="6"/>
      <c r="AA2734" s="6"/>
      <c r="AB2734" s="6"/>
      <c r="AC2734" s="6"/>
      <c r="AD2734" s="6"/>
      <c r="AE2734" s="6"/>
      <c r="AF2734" s="6"/>
      <c r="AG2734" s="6"/>
      <c r="AH2734" s="6"/>
      <c r="AI2734" s="6"/>
      <c r="AJ2734" s="6"/>
      <c r="AK2734" s="6"/>
      <c r="AL2734" s="6"/>
      <c r="AM2734" s="6"/>
      <c r="AN2734" s="6"/>
      <c r="AO2734" s="6"/>
      <c r="AP2734" s="6"/>
      <c r="AQ2734" s="6"/>
      <c r="AR2734" s="6"/>
      <c r="AS2734" s="6"/>
      <c r="AT2734" s="6"/>
      <c r="AU2734" s="6"/>
      <c r="AV2734" s="6"/>
      <c r="AW2734" s="6"/>
      <c r="AX2734" s="6"/>
      <c r="AY2734" s="6"/>
      <c r="AZ2734" s="6"/>
      <c r="BA2734" s="6"/>
      <c r="BB2734" s="6"/>
      <c r="BC2734" s="6"/>
      <c r="BD2734" s="6"/>
      <c r="BE2734" s="6"/>
      <c r="BF2734" s="6"/>
      <c r="BG2734" s="6"/>
      <c r="BH2734" s="6"/>
      <c r="BI2734" s="6"/>
      <c r="BJ2734" s="6"/>
      <c r="BK2734" s="6"/>
      <c r="BL2734" s="6"/>
      <c r="BM2734" s="6"/>
      <c r="BN2734" s="6"/>
      <c r="BO2734" s="6"/>
      <c r="BP2734" s="6"/>
      <c r="BQ2734" s="6"/>
      <c r="BR2734" s="6"/>
      <c r="BS2734" s="6"/>
    </row>
    <row r="2735" spans="1:71" s="1" customFormat="1" ht="37.799999999999997" x14ac:dyDescent="0.25">
      <c r="A2735" s="6">
        <f t="shared" si="42"/>
        <v>2734</v>
      </c>
      <c r="B2735" s="6" t="s">
        <v>8813</v>
      </c>
      <c r="C2735" s="6" t="s">
        <v>7297</v>
      </c>
      <c r="D2735" s="6" t="s">
        <v>590</v>
      </c>
      <c r="E2735" s="6" t="s">
        <v>8814</v>
      </c>
      <c r="F2735" s="6" t="s">
        <v>57605</v>
      </c>
      <c r="G2735" s="6">
        <v>155.84</v>
      </c>
      <c r="H2735" s="7"/>
      <c r="I2735" s="7"/>
      <c r="J2735" s="7" t="s">
        <v>2376</v>
      </c>
      <c r="K2735" s="6" t="s">
        <v>2230</v>
      </c>
      <c r="L2735" s="6" t="s">
        <v>57606</v>
      </c>
      <c r="M2735" s="6"/>
      <c r="N2735" s="6" t="s">
        <v>8815</v>
      </c>
      <c r="O2735" s="6" t="s">
        <v>8816</v>
      </c>
      <c r="P2735" s="6"/>
      <c r="Q2735" s="6" t="s">
        <v>8817</v>
      </c>
      <c r="R2735" s="6" t="s">
        <v>8818</v>
      </c>
      <c r="S2735" s="6"/>
      <c r="T2735" s="6" t="s">
        <v>8819</v>
      </c>
      <c r="U2735" s="6" t="s">
        <v>8820</v>
      </c>
      <c r="V2735" s="6"/>
      <c r="W2735" s="6" t="s">
        <v>8821</v>
      </c>
      <c r="X2735" s="6" t="s">
        <v>8822</v>
      </c>
      <c r="Y2735" s="6"/>
      <c r="Z2735" s="6" t="s">
        <v>8823</v>
      </c>
      <c r="AA2735" s="6"/>
      <c r="AB2735" s="6"/>
      <c r="AC2735" s="6"/>
      <c r="AD2735" s="6"/>
      <c r="AE2735" s="6"/>
      <c r="AF2735" s="6"/>
      <c r="AG2735" s="6"/>
      <c r="AH2735" s="6"/>
      <c r="AI2735" s="6"/>
      <c r="AJ2735" s="6"/>
      <c r="AK2735" s="6"/>
      <c r="AL2735" s="6"/>
      <c r="AM2735" s="6"/>
      <c r="AN2735" s="6"/>
      <c r="AO2735" s="6"/>
      <c r="AP2735" s="6"/>
      <c r="AQ2735" s="6"/>
      <c r="AR2735" s="6"/>
      <c r="AS2735" s="6"/>
      <c r="AT2735" s="6"/>
      <c r="AU2735" s="6"/>
      <c r="AV2735" s="6"/>
      <c r="AW2735" s="6"/>
      <c r="AX2735" s="6"/>
      <c r="AY2735" s="6"/>
      <c r="AZ2735" s="6"/>
      <c r="BA2735" s="6"/>
      <c r="BB2735" s="6"/>
      <c r="BC2735" s="6"/>
      <c r="BD2735" s="6"/>
      <c r="BE2735" s="6"/>
      <c r="BF2735" s="6"/>
      <c r="BG2735" s="6"/>
      <c r="BH2735" s="6"/>
      <c r="BI2735" s="6"/>
      <c r="BJ2735" s="6"/>
      <c r="BK2735" s="6"/>
      <c r="BL2735" s="6"/>
      <c r="BM2735" s="6"/>
      <c r="BN2735" s="6"/>
      <c r="BO2735" s="6"/>
      <c r="BP2735" s="6"/>
      <c r="BQ2735" s="6"/>
      <c r="BR2735" s="6"/>
      <c r="BS2735" s="6"/>
    </row>
    <row r="2736" spans="1:71" s="1" customFormat="1" ht="25.2" x14ac:dyDescent="0.25">
      <c r="A2736" s="6">
        <f t="shared" si="42"/>
        <v>2735</v>
      </c>
      <c r="B2736" s="6" t="s">
        <v>8824</v>
      </c>
      <c r="C2736" s="6" t="s">
        <v>7297</v>
      </c>
      <c r="D2736" s="6" t="s">
        <v>147</v>
      </c>
      <c r="E2736" s="6" t="s">
        <v>8115</v>
      </c>
      <c r="F2736" s="6" t="s">
        <v>57607</v>
      </c>
      <c r="G2736" s="6">
        <v>126</v>
      </c>
      <c r="H2736" s="7"/>
      <c r="I2736" s="7"/>
      <c r="J2736" s="7" t="s">
        <v>2376</v>
      </c>
      <c r="K2736" s="6" t="s">
        <v>2230</v>
      </c>
      <c r="L2736" s="6" t="s">
        <v>8825</v>
      </c>
      <c r="M2736" s="6"/>
      <c r="N2736" s="6" t="s">
        <v>8826</v>
      </c>
      <c r="O2736" s="6" t="s">
        <v>8827</v>
      </c>
      <c r="P2736" s="6"/>
      <c r="Q2736" s="6" t="s">
        <v>8828</v>
      </c>
      <c r="R2736" s="6"/>
      <c r="S2736" s="6"/>
      <c r="T2736" s="6"/>
      <c r="U2736" s="6"/>
      <c r="V2736" s="6"/>
      <c r="W2736" s="6"/>
      <c r="X2736" s="6"/>
      <c r="Y2736" s="6"/>
      <c r="Z2736" s="6"/>
      <c r="AA2736" s="6"/>
      <c r="AB2736" s="6"/>
      <c r="AC2736" s="6"/>
      <c r="AD2736" s="6"/>
      <c r="AE2736" s="6"/>
      <c r="AF2736" s="6"/>
      <c r="AG2736" s="6"/>
      <c r="AH2736" s="6"/>
      <c r="AI2736" s="6"/>
      <c r="AJ2736" s="6"/>
      <c r="AK2736" s="6"/>
      <c r="AL2736" s="6"/>
      <c r="AM2736" s="6"/>
      <c r="AN2736" s="6"/>
      <c r="AO2736" s="6"/>
      <c r="AP2736" s="6"/>
      <c r="AQ2736" s="6"/>
      <c r="AR2736" s="6"/>
      <c r="AS2736" s="6"/>
      <c r="AT2736" s="6"/>
      <c r="AU2736" s="6"/>
      <c r="AV2736" s="6"/>
      <c r="AW2736" s="6"/>
      <c r="AX2736" s="6"/>
      <c r="AY2736" s="6"/>
      <c r="AZ2736" s="6"/>
      <c r="BA2736" s="6"/>
      <c r="BB2736" s="6"/>
      <c r="BC2736" s="6"/>
      <c r="BD2736" s="6"/>
      <c r="BE2736" s="6"/>
      <c r="BF2736" s="6"/>
      <c r="BG2736" s="6"/>
      <c r="BH2736" s="6"/>
      <c r="BI2736" s="6"/>
      <c r="BJ2736" s="6"/>
      <c r="BK2736" s="6"/>
      <c r="BL2736" s="6"/>
      <c r="BM2736" s="6"/>
      <c r="BN2736" s="6"/>
      <c r="BO2736" s="6"/>
      <c r="BP2736" s="6"/>
      <c r="BQ2736" s="6"/>
      <c r="BR2736" s="6"/>
      <c r="BS2736" s="6"/>
    </row>
    <row r="2737" spans="1:71" s="1" customFormat="1" ht="25.2" x14ac:dyDescent="0.25">
      <c r="A2737" s="6">
        <f t="shared" si="42"/>
        <v>2736</v>
      </c>
      <c r="B2737" s="6" t="s">
        <v>8829</v>
      </c>
      <c r="C2737" s="6" t="s">
        <v>7297</v>
      </c>
      <c r="D2737" s="6" t="s">
        <v>359</v>
      </c>
      <c r="E2737" s="6" t="s">
        <v>8115</v>
      </c>
      <c r="F2737" s="6" t="s">
        <v>8830</v>
      </c>
      <c r="G2737" s="6">
        <v>328.62</v>
      </c>
      <c r="H2737" s="7"/>
      <c r="I2737" s="7"/>
      <c r="J2737" s="7" t="s">
        <v>2376</v>
      </c>
      <c r="K2737" s="6" t="s">
        <v>2230</v>
      </c>
      <c r="L2737" s="6" t="s">
        <v>8831</v>
      </c>
      <c r="M2737" s="6"/>
      <c r="N2737" s="6" t="s">
        <v>8832</v>
      </c>
      <c r="O2737" s="6" t="s">
        <v>8833</v>
      </c>
      <c r="P2737" s="6"/>
      <c r="Q2737" s="6"/>
      <c r="R2737" s="6"/>
      <c r="S2737" s="6"/>
      <c r="T2737" s="6"/>
      <c r="U2737" s="6"/>
      <c r="V2737" s="6"/>
      <c r="W2737" s="6"/>
      <c r="X2737" s="6"/>
      <c r="Y2737" s="6"/>
      <c r="Z2737" s="6"/>
      <c r="AA2737" s="6"/>
      <c r="AB2737" s="6"/>
      <c r="AC2737" s="6"/>
      <c r="AD2737" s="6"/>
      <c r="AE2737" s="6"/>
      <c r="AF2737" s="6"/>
      <c r="AG2737" s="6"/>
      <c r="AH2737" s="6"/>
      <c r="AI2737" s="6"/>
      <c r="AJ2737" s="6"/>
      <c r="AK2737" s="6"/>
      <c r="AL2737" s="6"/>
      <c r="AM2737" s="6"/>
      <c r="AN2737" s="6"/>
      <c r="AO2737" s="6"/>
      <c r="AP2737" s="6"/>
      <c r="AQ2737" s="6"/>
      <c r="AR2737" s="6"/>
      <c r="AS2737" s="6"/>
      <c r="AT2737" s="6"/>
      <c r="AU2737" s="6"/>
      <c r="AV2737" s="6"/>
      <c r="AW2737" s="6"/>
      <c r="AX2737" s="6"/>
      <c r="AY2737" s="6"/>
      <c r="AZ2737" s="6"/>
      <c r="BA2737" s="6"/>
      <c r="BB2737" s="6"/>
      <c r="BC2737" s="6"/>
      <c r="BD2737" s="6"/>
      <c r="BE2737" s="6"/>
      <c r="BF2737" s="6"/>
      <c r="BG2737" s="6"/>
      <c r="BH2737" s="6"/>
      <c r="BI2737" s="6"/>
      <c r="BJ2737" s="6"/>
      <c r="BK2737" s="6"/>
      <c r="BL2737" s="6"/>
      <c r="BM2737" s="6"/>
      <c r="BN2737" s="6"/>
      <c r="BO2737" s="6"/>
      <c r="BP2737" s="6"/>
      <c r="BQ2737" s="6"/>
      <c r="BR2737" s="6"/>
      <c r="BS2737" s="6"/>
    </row>
    <row r="2738" spans="1:71" s="1" customFormat="1" x14ac:dyDescent="0.25">
      <c r="A2738" s="6">
        <f t="shared" si="42"/>
        <v>2737</v>
      </c>
      <c r="B2738" s="6" t="s">
        <v>8834</v>
      </c>
      <c r="C2738" s="6" t="s">
        <v>7297</v>
      </c>
      <c r="D2738" s="6" t="s">
        <v>147</v>
      </c>
      <c r="E2738" s="6" t="s">
        <v>8115</v>
      </c>
      <c r="F2738" s="6" t="s">
        <v>57608</v>
      </c>
      <c r="G2738" s="6">
        <v>271.58999999999997</v>
      </c>
      <c r="H2738" s="7"/>
      <c r="I2738" s="7"/>
      <c r="J2738" s="7" t="s">
        <v>2376</v>
      </c>
      <c r="K2738" s="6" t="s">
        <v>2230</v>
      </c>
      <c r="L2738" s="6" t="s">
        <v>8835</v>
      </c>
      <c r="M2738" s="6"/>
      <c r="N2738" s="6" t="s">
        <v>8836</v>
      </c>
      <c r="O2738" s="6" t="s">
        <v>8837</v>
      </c>
      <c r="P2738" s="6"/>
      <c r="Q2738" s="6"/>
      <c r="R2738" s="6" t="s">
        <v>8838</v>
      </c>
      <c r="S2738" s="6"/>
      <c r="T2738" s="6" t="s">
        <v>8839</v>
      </c>
      <c r="U2738" s="6"/>
      <c r="V2738" s="6"/>
      <c r="W2738" s="6"/>
      <c r="X2738" s="6"/>
      <c r="Y2738" s="6"/>
      <c r="Z2738" s="6"/>
      <c r="AA2738" s="6"/>
      <c r="AB2738" s="6"/>
      <c r="AC2738" s="6"/>
      <c r="AD2738" s="6"/>
      <c r="AE2738" s="6"/>
      <c r="AF2738" s="6"/>
      <c r="AG2738" s="6"/>
      <c r="AH2738" s="6"/>
      <c r="AI2738" s="6"/>
      <c r="AJ2738" s="6"/>
      <c r="AK2738" s="6"/>
      <c r="AL2738" s="6"/>
      <c r="AM2738" s="6"/>
      <c r="AN2738" s="6"/>
      <c r="AO2738" s="6"/>
      <c r="AP2738" s="6"/>
      <c r="AQ2738" s="6"/>
      <c r="AR2738" s="6"/>
      <c r="AS2738" s="6"/>
      <c r="AT2738" s="6"/>
      <c r="AU2738" s="6"/>
      <c r="AV2738" s="6"/>
      <c r="AW2738" s="6"/>
      <c r="AX2738" s="6"/>
      <c r="AY2738" s="6"/>
      <c r="AZ2738" s="6"/>
      <c r="BA2738" s="6"/>
      <c r="BB2738" s="6"/>
      <c r="BC2738" s="6"/>
      <c r="BD2738" s="6"/>
      <c r="BE2738" s="6"/>
      <c r="BF2738" s="6"/>
      <c r="BG2738" s="6"/>
      <c r="BH2738" s="6"/>
      <c r="BI2738" s="6"/>
      <c r="BJ2738" s="6"/>
      <c r="BK2738" s="6"/>
      <c r="BL2738" s="6"/>
      <c r="BM2738" s="6"/>
      <c r="BN2738" s="6"/>
      <c r="BO2738" s="6"/>
      <c r="BP2738" s="6"/>
      <c r="BQ2738" s="6"/>
      <c r="BR2738" s="6"/>
      <c r="BS2738" s="6"/>
    </row>
    <row r="2739" spans="1:71" s="1" customFormat="1" x14ac:dyDescent="0.25">
      <c r="A2739" s="6">
        <f t="shared" si="42"/>
        <v>2738</v>
      </c>
      <c r="B2739" s="6" t="s">
        <v>8840</v>
      </c>
      <c r="C2739" s="6" t="s">
        <v>7297</v>
      </c>
      <c r="D2739" s="6" t="s">
        <v>147</v>
      </c>
      <c r="E2739" s="6" t="s">
        <v>8115</v>
      </c>
      <c r="F2739" s="6" t="s">
        <v>8841</v>
      </c>
      <c r="G2739" s="6">
        <v>112.8</v>
      </c>
      <c r="H2739" s="7"/>
      <c r="I2739" s="7"/>
      <c r="J2739" s="7" t="s">
        <v>2376</v>
      </c>
      <c r="K2739" s="6" t="s">
        <v>2230</v>
      </c>
      <c r="L2739" s="6" t="s">
        <v>8842</v>
      </c>
      <c r="M2739" s="6"/>
      <c r="N2739" s="6" t="s">
        <v>8843</v>
      </c>
      <c r="O2739" s="6"/>
      <c r="P2739" s="6"/>
      <c r="Q2739" s="6"/>
      <c r="R2739" s="6"/>
      <c r="S2739" s="6"/>
      <c r="T2739" s="6"/>
      <c r="U2739" s="6"/>
      <c r="V2739" s="6"/>
      <c r="W2739" s="6"/>
      <c r="X2739" s="6"/>
      <c r="Y2739" s="6"/>
      <c r="Z2739" s="6"/>
      <c r="AA2739" s="6"/>
      <c r="AB2739" s="6"/>
      <c r="AC2739" s="6"/>
      <c r="AD2739" s="6"/>
      <c r="AE2739" s="6"/>
      <c r="AF2739" s="6"/>
      <c r="AG2739" s="6"/>
      <c r="AH2739" s="6"/>
      <c r="AI2739" s="6"/>
      <c r="AJ2739" s="6"/>
      <c r="AK2739" s="6"/>
      <c r="AL2739" s="6"/>
      <c r="AM2739" s="6"/>
      <c r="AN2739" s="6"/>
      <c r="AO2739" s="6"/>
      <c r="AP2739" s="6"/>
      <c r="AQ2739" s="6"/>
      <c r="AR2739" s="6"/>
      <c r="AS2739" s="6"/>
      <c r="AT2739" s="6"/>
      <c r="AU2739" s="6"/>
      <c r="AV2739" s="6"/>
      <c r="AW2739" s="6"/>
      <c r="AX2739" s="6"/>
      <c r="AY2739" s="6"/>
      <c r="AZ2739" s="6"/>
      <c r="BA2739" s="6"/>
      <c r="BB2739" s="6"/>
      <c r="BC2739" s="6"/>
      <c r="BD2739" s="6"/>
      <c r="BE2739" s="6"/>
      <c r="BF2739" s="6"/>
      <c r="BG2739" s="6"/>
      <c r="BH2739" s="6"/>
      <c r="BI2739" s="6"/>
      <c r="BJ2739" s="6"/>
      <c r="BK2739" s="6"/>
      <c r="BL2739" s="6"/>
      <c r="BM2739" s="6"/>
      <c r="BN2739" s="6"/>
      <c r="BO2739" s="6"/>
      <c r="BP2739" s="6"/>
      <c r="BQ2739" s="6"/>
      <c r="BR2739" s="6"/>
      <c r="BS2739" s="6"/>
    </row>
    <row r="2740" spans="1:71" s="1" customFormat="1" x14ac:dyDescent="0.25">
      <c r="A2740" s="6">
        <f t="shared" si="42"/>
        <v>2739</v>
      </c>
      <c r="B2740" s="6" t="s">
        <v>8844</v>
      </c>
      <c r="C2740" s="6" t="s">
        <v>7297</v>
      </c>
      <c r="D2740" s="6" t="s">
        <v>147</v>
      </c>
      <c r="E2740" s="6" t="s">
        <v>8115</v>
      </c>
      <c r="F2740" s="6" t="s">
        <v>57609</v>
      </c>
      <c r="G2740" s="6">
        <v>398.38</v>
      </c>
      <c r="H2740" s="7"/>
      <c r="I2740" s="7"/>
      <c r="J2740" s="7" t="s">
        <v>2376</v>
      </c>
      <c r="K2740" s="6" t="s">
        <v>2230</v>
      </c>
      <c r="L2740" s="6" t="s">
        <v>8845</v>
      </c>
      <c r="M2740" s="6"/>
      <c r="N2740" s="6" t="s">
        <v>8846</v>
      </c>
      <c r="O2740" s="6" t="s">
        <v>8847</v>
      </c>
      <c r="P2740" s="6"/>
      <c r="Q2740" s="6" t="s">
        <v>8848</v>
      </c>
      <c r="R2740" s="6"/>
      <c r="S2740" s="6"/>
      <c r="T2740" s="6"/>
      <c r="U2740" s="6"/>
      <c r="V2740" s="6"/>
      <c r="W2740" s="6"/>
      <c r="X2740" s="6"/>
      <c r="Y2740" s="6"/>
      <c r="Z2740" s="6"/>
      <c r="AA2740" s="6"/>
      <c r="AB2740" s="6"/>
      <c r="AC2740" s="6"/>
      <c r="AD2740" s="6"/>
      <c r="AE2740" s="6"/>
      <c r="AF2740" s="6"/>
      <c r="AG2740" s="6"/>
      <c r="AH2740" s="6"/>
      <c r="AI2740" s="6"/>
      <c r="AJ2740" s="6"/>
      <c r="AK2740" s="6"/>
      <c r="AL2740" s="6"/>
      <c r="AM2740" s="6"/>
      <c r="AN2740" s="6"/>
      <c r="AO2740" s="6"/>
      <c r="AP2740" s="6"/>
      <c r="AQ2740" s="6"/>
      <c r="AR2740" s="6"/>
      <c r="AS2740" s="6"/>
      <c r="AT2740" s="6"/>
      <c r="AU2740" s="6"/>
      <c r="AV2740" s="6"/>
      <c r="AW2740" s="6"/>
      <c r="AX2740" s="6"/>
      <c r="AY2740" s="6"/>
      <c r="AZ2740" s="6"/>
      <c r="BA2740" s="6"/>
      <c r="BB2740" s="6"/>
      <c r="BC2740" s="6"/>
      <c r="BD2740" s="6"/>
      <c r="BE2740" s="6"/>
      <c r="BF2740" s="6"/>
      <c r="BG2740" s="6"/>
      <c r="BH2740" s="6"/>
      <c r="BI2740" s="6"/>
      <c r="BJ2740" s="6"/>
      <c r="BK2740" s="6"/>
      <c r="BL2740" s="6"/>
      <c r="BM2740" s="6"/>
      <c r="BN2740" s="6"/>
      <c r="BO2740" s="6"/>
      <c r="BP2740" s="6"/>
      <c r="BQ2740" s="6"/>
      <c r="BR2740" s="6"/>
      <c r="BS2740" s="6"/>
    </row>
    <row r="2741" spans="1:71" s="1" customFormat="1" x14ac:dyDescent="0.25">
      <c r="A2741" s="6">
        <f t="shared" si="42"/>
        <v>2740</v>
      </c>
      <c r="B2741" s="6" t="s">
        <v>8849</v>
      </c>
      <c r="C2741" s="6" t="s">
        <v>7297</v>
      </c>
      <c r="D2741" s="6" t="s">
        <v>181</v>
      </c>
      <c r="E2741" s="6" t="s">
        <v>8115</v>
      </c>
      <c r="F2741" s="6" t="s">
        <v>57610</v>
      </c>
      <c r="G2741" s="6">
        <v>207.7</v>
      </c>
      <c r="H2741" s="7"/>
      <c r="I2741" s="7"/>
      <c r="J2741" s="7" t="s">
        <v>2376</v>
      </c>
      <c r="K2741" s="6" t="s">
        <v>2230</v>
      </c>
      <c r="L2741" s="6" t="s">
        <v>8850</v>
      </c>
      <c r="M2741" s="6"/>
      <c r="N2741" s="6">
        <v>1101584</v>
      </c>
      <c r="O2741" s="6"/>
      <c r="P2741" s="6"/>
      <c r="Q2741" s="6"/>
      <c r="R2741" s="6"/>
      <c r="S2741" s="6"/>
      <c r="T2741" s="6"/>
      <c r="U2741" s="6"/>
      <c r="V2741" s="6"/>
      <c r="W2741" s="6"/>
      <c r="X2741" s="6"/>
      <c r="Y2741" s="6"/>
      <c r="Z2741" s="6"/>
      <c r="AA2741" s="6"/>
      <c r="AB2741" s="6"/>
      <c r="AC2741" s="6"/>
      <c r="AD2741" s="6"/>
      <c r="AE2741" s="6"/>
      <c r="AF2741" s="6"/>
      <c r="AG2741" s="6"/>
      <c r="AH2741" s="6"/>
      <c r="AI2741" s="6"/>
      <c r="AJ2741" s="6"/>
      <c r="AK2741" s="6"/>
      <c r="AL2741" s="6"/>
      <c r="AM2741" s="6"/>
      <c r="AN2741" s="6"/>
      <c r="AO2741" s="6"/>
      <c r="AP2741" s="6"/>
      <c r="AQ2741" s="6"/>
      <c r="AR2741" s="6"/>
      <c r="AS2741" s="6"/>
      <c r="AT2741" s="6"/>
      <c r="AU2741" s="6"/>
      <c r="AV2741" s="6"/>
      <c r="AW2741" s="6"/>
      <c r="AX2741" s="6"/>
      <c r="AY2741" s="6"/>
      <c r="AZ2741" s="6"/>
      <c r="BA2741" s="6"/>
      <c r="BB2741" s="6"/>
      <c r="BC2741" s="6"/>
      <c r="BD2741" s="6"/>
      <c r="BE2741" s="6"/>
      <c r="BF2741" s="6"/>
      <c r="BG2741" s="6"/>
      <c r="BH2741" s="6"/>
      <c r="BI2741" s="6"/>
      <c r="BJ2741" s="6"/>
      <c r="BK2741" s="6"/>
      <c r="BL2741" s="6"/>
      <c r="BM2741" s="6"/>
      <c r="BN2741" s="6"/>
      <c r="BO2741" s="6"/>
      <c r="BP2741" s="6"/>
      <c r="BQ2741" s="6"/>
      <c r="BR2741" s="6"/>
      <c r="BS2741" s="6"/>
    </row>
    <row r="2742" spans="1:71" s="1" customFormat="1" x14ac:dyDescent="0.25">
      <c r="A2742" s="6">
        <f t="shared" si="42"/>
        <v>2741</v>
      </c>
      <c r="B2742" s="6" t="s">
        <v>8851</v>
      </c>
      <c r="C2742" s="6" t="s">
        <v>7297</v>
      </c>
      <c r="D2742" s="6" t="s">
        <v>88</v>
      </c>
      <c r="E2742" s="6" t="s">
        <v>8852</v>
      </c>
      <c r="F2742" s="6" t="s">
        <v>57611</v>
      </c>
      <c r="G2742" s="6">
        <v>198.51</v>
      </c>
      <c r="H2742" s="7"/>
      <c r="I2742" s="7"/>
      <c r="J2742" s="7" t="s">
        <v>2376</v>
      </c>
      <c r="K2742" s="6" t="s">
        <v>2230</v>
      </c>
      <c r="L2742" s="6" t="s">
        <v>8853</v>
      </c>
      <c r="M2742" s="6"/>
      <c r="N2742" s="6" t="s">
        <v>8854</v>
      </c>
      <c r="O2742" s="6" t="s">
        <v>8855</v>
      </c>
      <c r="P2742" s="6"/>
      <c r="Q2742" s="6" t="s">
        <v>8856</v>
      </c>
      <c r="R2742" s="6"/>
      <c r="S2742" s="6"/>
      <c r="T2742" s="6"/>
      <c r="U2742" s="6"/>
      <c r="V2742" s="6"/>
      <c r="W2742" s="6"/>
      <c r="X2742" s="6"/>
      <c r="Y2742" s="6"/>
      <c r="Z2742" s="6"/>
      <c r="AA2742" s="6"/>
      <c r="AB2742" s="6"/>
      <c r="AC2742" s="6"/>
      <c r="AD2742" s="6"/>
      <c r="AE2742" s="6"/>
      <c r="AF2742" s="6"/>
      <c r="AG2742" s="6"/>
      <c r="AH2742" s="6"/>
      <c r="AI2742" s="6"/>
      <c r="AJ2742" s="6"/>
      <c r="AK2742" s="6"/>
      <c r="AL2742" s="6"/>
      <c r="AM2742" s="6"/>
      <c r="AN2742" s="6"/>
      <c r="AO2742" s="6"/>
      <c r="AP2742" s="6"/>
      <c r="AQ2742" s="6"/>
      <c r="AR2742" s="6"/>
      <c r="AS2742" s="6"/>
      <c r="AT2742" s="6"/>
      <c r="AU2742" s="6"/>
      <c r="AV2742" s="6"/>
      <c r="AW2742" s="6"/>
      <c r="AX2742" s="6"/>
      <c r="AY2742" s="6"/>
      <c r="AZ2742" s="6"/>
      <c r="BA2742" s="6"/>
      <c r="BB2742" s="6"/>
      <c r="BC2742" s="6"/>
      <c r="BD2742" s="6"/>
      <c r="BE2742" s="6"/>
      <c r="BF2742" s="6"/>
      <c r="BG2742" s="6"/>
      <c r="BH2742" s="6"/>
      <c r="BI2742" s="6"/>
      <c r="BJ2742" s="6"/>
      <c r="BK2742" s="6"/>
      <c r="BL2742" s="6"/>
      <c r="BM2742" s="6"/>
      <c r="BN2742" s="6"/>
      <c r="BO2742" s="6"/>
      <c r="BP2742" s="6"/>
      <c r="BQ2742" s="6"/>
      <c r="BR2742" s="6"/>
      <c r="BS2742" s="6"/>
    </row>
    <row r="2743" spans="1:71" s="1" customFormat="1" x14ac:dyDescent="0.25">
      <c r="A2743" s="6">
        <f t="shared" si="42"/>
        <v>2742</v>
      </c>
      <c r="B2743" s="6" t="s">
        <v>8857</v>
      </c>
      <c r="C2743" s="6" t="s">
        <v>7297</v>
      </c>
      <c r="D2743" s="6" t="s">
        <v>88</v>
      </c>
      <c r="E2743" s="6" t="s">
        <v>8115</v>
      </c>
      <c r="F2743" s="6" t="s">
        <v>8858</v>
      </c>
      <c r="G2743" s="6">
        <v>440.66</v>
      </c>
      <c r="H2743" s="7"/>
      <c r="I2743" s="7"/>
      <c r="J2743" s="7" t="s">
        <v>2376</v>
      </c>
      <c r="K2743" s="6" t="s">
        <v>2230</v>
      </c>
      <c r="L2743" s="6" t="s">
        <v>8859</v>
      </c>
      <c r="M2743" s="6"/>
      <c r="N2743" s="6" t="s">
        <v>8860</v>
      </c>
      <c r="O2743" s="6"/>
      <c r="P2743" s="6"/>
      <c r="Q2743" s="6"/>
      <c r="R2743" s="6"/>
      <c r="S2743" s="6"/>
      <c r="T2743" s="6"/>
      <c r="U2743" s="6"/>
      <c r="V2743" s="6"/>
      <c r="W2743" s="6"/>
      <c r="X2743" s="6"/>
      <c r="Y2743" s="6"/>
      <c r="Z2743" s="6"/>
      <c r="AA2743" s="6"/>
      <c r="AB2743" s="6"/>
      <c r="AC2743" s="6"/>
      <c r="AD2743" s="6"/>
      <c r="AE2743" s="6"/>
      <c r="AF2743" s="6"/>
      <c r="AG2743" s="6"/>
      <c r="AH2743" s="6"/>
      <c r="AI2743" s="6"/>
      <c r="AJ2743" s="6"/>
      <c r="AK2743" s="6"/>
      <c r="AL2743" s="6"/>
      <c r="AM2743" s="6"/>
      <c r="AN2743" s="6"/>
      <c r="AO2743" s="6"/>
      <c r="AP2743" s="6"/>
      <c r="AQ2743" s="6"/>
      <c r="AR2743" s="6"/>
      <c r="AS2743" s="6"/>
      <c r="AT2743" s="6"/>
      <c r="AU2743" s="6"/>
      <c r="AV2743" s="6"/>
      <c r="AW2743" s="6"/>
      <c r="AX2743" s="6"/>
      <c r="AY2743" s="6"/>
      <c r="AZ2743" s="6"/>
      <c r="BA2743" s="6"/>
      <c r="BB2743" s="6"/>
      <c r="BC2743" s="6"/>
      <c r="BD2743" s="6"/>
      <c r="BE2743" s="6"/>
      <c r="BF2743" s="6"/>
      <c r="BG2743" s="6"/>
      <c r="BH2743" s="6"/>
      <c r="BI2743" s="6"/>
      <c r="BJ2743" s="6"/>
      <c r="BK2743" s="6"/>
      <c r="BL2743" s="6"/>
      <c r="BM2743" s="6"/>
      <c r="BN2743" s="6"/>
      <c r="BO2743" s="6"/>
      <c r="BP2743" s="6"/>
      <c r="BQ2743" s="6"/>
      <c r="BR2743" s="6"/>
      <c r="BS2743" s="6"/>
    </row>
    <row r="2744" spans="1:71" s="1" customFormat="1" ht="25.2" x14ac:dyDescent="0.25">
      <c r="A2744" s="6">
        <f t="shared" si="42"/>
        <v>2743</v>
      </c>
      <c r="B2744" s="6" t="s">
        <v>57612</v>
      </c>
      <c r="C2744" s="6" t="s">
        <v>7297</v>
      </c>
      <c r="D2744" s="6" t="s">
        <v>7371</v>
      </c>
      <c r="E2744" s="6" t="s">
        <v>8115</v>
      </c>
      <c r="F2744" s="6" t="s">
        <v>8861</v>
      </c>
      <c r="G2744" s="6">
        <v>136.04</v>
      </c>
      <c r="H2744" s="7"/>
      <c r="I2744" s="7"/>
      <c r="J2744" s="7" t="s">
        <v>2376</v>
      </c>
      <c r="K2744" s="6" t="s">
        <v>2230</v>
      </c>
      <c r="L2744" s="6" t="s">
        <v>8862</v>
      </c>
      <c r="M2744" s="6"/>
      <c r="N2744" s="6" t="s">
        <v>8863</v>
      </c>
      <c r="O2744" s="6"/>
      <c r="P2744" s="6"/>
      <c r="Q2744" s="6"/>
      <c r="R2744" s="6"/>
      <c r="S2744" s="6"/>
      <c r="T2744" s="6"/>
      <c r="U2744" s="6"/>
      <c r="V2744" s="6"/>
      <c r="W2744" s="6"/>
      <c r="X2744" s="6"/>
      <c r="Y2744" s="6"/>
      <c r="Z2744" s="6"/>
      <c r="AA2744" s="6"/>
      <c r="AB2744" s="6"/>
      <c r="AC2744" s="6"/>
      <c r="AD2744" s="6"/>
      <c r="AE2744" s="6"/>
      <c r="AF2744" s="6"/>
      <c r="AG2744" s="6"/>
      <c r="AH2744" s="6"/>
      <c r="AI2744" s="6"/>
      <c r="AJ2744" s="6"/>
      <c r="AK2744" s="6"/>
      <c r="AL2744" s="6"/>
      <c r="AM2744" s="6"/>
      <c r="AN2744" s="6"/>
      <c r="AO2744" s="6"/>
      <c r="AP2744" s="6"/>
      <c r="AQ2744" s="6"/>
      <c r="AR2744" s="6"/>
      <c r="AS2744" s="6"/>
      <c r="AT2744" s="6"/>
      <c r="AU2744" s="6"/>
      <c r="AV2744" s="6"/>
      <c r="AW2744" s="6"/>
      <c r="AX2744" s="6"/>
      <c r="AY2744" s="6"/>
      <c r="AZ2744" s="6"/>
      <c r="BA2744" s="6"/>
      <c r="BB2744" s="6"/>
      <c r="BC2744" s="6"/>
      <c r="BD2744" s="6"/>
      <c r="BE2744" s="6"/>
      <c r="BF2744" s="6"/>
      <c r="BG2744" s="6"/>
      <c r="BH2744" s="6"/>
      <c r="BI2744" s="6"/>
      <c r="BJ2744" s="6"/>
      <c r="BK2744" s="6"/>
      <c r="BL2744" s="6"/>
      <c r="BM2744" s="6"/>
      <c r="BN2744" s="6"/>
      <c r="BO2744" s="6"/>
      <c r="BP2744" s="6"/>
      <c r="BQ2744" s="6"/>
      <c r="BR2744" s="6"/>
      <c r="BS2744" s="6"/>
    </row>
    <row r="2745" spans="1:71" s="1" customFormat="1" ht="25.2" x14ac:dyDescent="0.25">
      <c r="A2745" s="6">
        <f t="shared" si="42"/>
        <v>2744</v>
      </c>
      <c r="B2745" s="6" t="s">
        <v>8864</v>
      </c>
      <c r="C2745" s="6" t="s">
        <v>7297</v>
      </c>
      <c r="D2745" s="6" t="s">
        <v>88</v>
      </c>
      <c r="E2745" s="6" t="s">
        <v>8865</v>
      </c>
      <c r="F2745" s="6" t="s">
        <v>57613</v>
      </c>
      <c r="G2745" s="6">
        <v>297.85000000000002</v>
      </c>
      <c r="H2745" s="7"/>
      <c r="I2745" s="7"/>
      <c r="J2745" s="7" t="s">
        <v>2376</v>
      </c>
      <c r="K2745" s="6" t="s">
        <v>2230</v>
      </c>
      <c r="L2745" s="6" t="s">
        <v>8866</v>
      </c>
      <c r="M2745" s="6"/>
      <c r="N2745" s="6" t="s">
        <v>8867</v>
      </c>
      <c r="O2745" s="6" t="s">
        <v>8868</v>
      </c>
      <c r="P2745" s="6"/>
      <c r="Q2745" s="6" t="s">
        <v>8869</v>
      </c>
      <c r="R2745" s="6" t="s">
        <v>8870</v>
      </c>
      <c r="S2745" s="6"/>
      <c r="T2745" s="6" t="s">
        <v>8871</v>
      </c>
      <c r="U2745" s="6"/>
      <c r="V2745" s="6"/>
      <c r="W2745" s="6"/>
      <c r="X2745" s="6"/>
      <c r="Y2745" s="6"/>
      <c r="Z2745" s="6"/>
      <c r="AA2745" s="6"/>
      <c r="AB2745" s="6"/>
      <c r="AC2745" s="6"/>
      <c r="AD2745" s="6"/>
      <c r="AE2745" s="6"/>
      <c r="AF2745" s="6"/>
      <c r="AG2745" s="6"/>
      <c r="AH2745" s="6"/>
      <c r="AI2745" s="6"/>
      <c r="AJ2745" s="6"/>
      <c r="AK2745" s="6"/>
      <c r="AL2745" s="6"/>
      <c r="AM2745" s="6"/>
      <c r="AN2745" s="6"/>
      <c r="AO2745" s="6"/>
      <c r="AP2745" s="6"/>
      <c r="AQ2745" s="6"/>
      <c r="AR2745" s="6"/>
      <c r="AS2745" s="6"/>
      <c r="AT2745" s="6"/>
      <c r="AU2745" s="6"/>
      <c r="AV2745" s="6"/>
      <c r="AW2745" s="6"/>
      <c r="AX2745" s="6"/>
      <c r="AY2745" s="6"/>
      <c r="AZ2745" s="6"/>
      <c r="BA2745" s="6"/>
      <c r="BB2745" s="6"/>
      <c r="BC2745" s="6"/>
      <c r="BD2745" s="6"/>
      <c r="BE2745" s="6"/>
      <c r="BF2745" s="6"/>
      <c r="BG2745" s="6"/>
      <c r="BH2745" s="6"/>
      <c r="BI2745" s="6"/>
      <c r="BJ2745" s="6"/>
      <c r="BK2745" s="6"/>
      <c r="BL2745" s="6"/>
      <c r="BM2745" s="6"/>
      <c r="BN2745" s="6"/>
      <c r="BO2745" s="6"/>
      <c r="BP2745" s="6"/>
      <c r="BQ2745" s="6"/>
      <c r="BR2745" s="6"/>
      <c r="BS2745" s="6"/>
    </row>
    <row r="2746" spans="1:71" s="1" customFormat="1" ht="37.799999999999997" x14ac:dyDescent="0.25">
      <c r="A2746" s="6">
        <f t="shared" si="42"/>
        <v>2745</v>
      </c>
      <c r="B2746" s="6" t="s">
        <v>8872</v>
      </c>
      <c r="C2746" s="6" t="s">
        <v>7297</v>
      </c>
      <c r="D2746" s="6" t="s">
        <v>438</v>
      </c>
      <c r="E2746" s="6" t="s">
        <v>8873</v>
      </c>
      <c r="F2746" s="6" t="s">
        <v>57614</v>
      </c>
      <c r="G2746" s="6">
        <v>110.45</v>
      </c>
      <c r="H2746" s="7"/>
      <c r="I2746" s="7"/>
      <c r="J2746" s="7" t="s">
        <v>2376</v>
      </c>
      <c r="K2746" s="6" t="s">
        <v>2230</v>
      </c>
      <c r="L2746" s="6" t="s">
        <v>8874</v>
      </c>
      <c r="M2746" s="6"/>
      <c r="N2746" s="6" t="s">
        <v>8875</v>
      </c>
      <c r="O2746" s="6" t="s">
        <v>8876</v>
      </c>
      <c r="P2746" s="6"/>
      <c r="Q2746" s="6" t="s">
        <v>8877</v>
      </c>
      <c r="R2746" s="6"/>
      <c r="S2746" s="6"/>
      <c r="T2746" s="6"/>
      <c r="U2746" s="6"/>
      <c r="V2746" s="6"/>
      <c r="W2746" s="6"/>
      <c r="X2746" s="6"/>
      <c r="Y2746" s="6"/>
      <c r="Z2746" s="6"/>
      <c r="AA2746" s="6"/>
      <c r="AB2746" s="6"/>
      <c r="AC2746" s="6"/>
      <c r="AD2746" s="6"/>
      <c r="AE2746" s="6"/>
      <c r="AF2746" s="6"/>
      <c r="AG2746" s="6"/>
      <c r="AH2746" s="6"/>
      <c r="AI2746" s="6"/>
      <c r="AJ2746" s="6"/>
      <c r="AK2746" s="6"/>
      <c r="AL2746" s="6"/>
      <c r="AM2746" s="6"/>
      <c r="AN2746" s="6"/>
      <c r="AO2746" s="6"/>
      <c r="AP2746" s="6"/>
      <c r="AQ2746" s="6"/>
      <c r="AR2746" s="6"/>
      <c r="AS2746" s="6"/>
      <c r="AT2746" s="6"/>
      <c r="AU2746" s="6"/>
      <c r="AV2746" s="6"/>
      <c r="AW2746" s="6"/>
      <c r="AX2746" s="6"/>
      <c r="AY2746" s="6"/>
      <c r="AZ2746" s="6"/>
      <c r="BA2746" s="6"/>
      <c r="BB2746" s="6"/>
      <c r="BC2746" s="6"/>
      <c r="BD2746" s="6"/>
      <c r="BE2746" s="6"/>
      <c r="BF2746" s="6"/>
      <c r="BG2746" s="6"/>
      <c r="BH2746" s="6"/>
      <c r="BI2746" s="6"/>
      <c r="BJ2746" s="6"/>
      <c r="BK2746" s="6"/>
      <c r="BL2746" s="6"/>
      <c r="BM2746" s="6"/>
      <c r="BN2746" s="6"/>
      <c r="BO2746" s="6"/>
      <c r="BP2746" s="6"/>
      <c r="BQ2746" s="6"/>
      <c r="BR2746" s="6"/>
      <c r="BS2746" s="6"/>
    </row>
    <row r="2747" spans="1:71" s="1" customFormat="1" ht="37.799999999999997" x14ac:dyDescent="0.25">
      <c r="A2747" s="6">
        <f t="shared" si="42"/>
        <v>2746</v>
      </c>
      <c r="B2747" s="6" t="s">
        <v>57615</v>
      </c>
      <c r="C2747" s="6" t="s">
        <v>7297</v>
      </c>
      <c r="D2747" s="6" t="s">
        <v>438</v>
      </c>
      <c r="E2747" s="6" t="s">
        <v>57616</v>
      </c>
      <c r="F2747" s="6" t="s">
        <v>57617</v>
      </c>
      <c r="G2747" s="6">
        <v>198.57</v>
      </c>
      <c r="H2747" s="7"/>
      <c r="I2747" s="7"/>
      <c r="J2747" s="7" t="s">
        <v>2376</v>
      </c>
      <c r="K2747" s="6" t="s">
        <v>2230</v>
      </c>
      <c r="L2747" s="6" t="s">
        <v>8878</v>
      </c>
      <c r="M2747" s="6"/>
      <c r="N2747" s="6">
        <v>371722</v>
      </c>
      <c r="O2747" s="6" t="s">
        <v>8879</v>
      </c>
      <c r="P2747" s="6"/>
      <c r="Q2747" s="6">
        <v>372471</v>
      </c>
      <c r="R2747" s="6" t="s">
        <v>8874</v>
      </c>
      <c r="S2747" s="6"/>
      <c r="T2747" s="6">
        <v>5151896</v>
      </c>
      <c r="U2747" s="6" t="s">
        <v>8880</v>
      </c>
      <c r="V2747" s="6"/>
      <c r="W2747" s="6">
        <v>5230953</v>
      </c>
      <c r="X2747" s="6"/>
      <c r="Y2747" s="6"/>
      <c r="Z2747" s="6"/>
      <c r="AA2747" s="6"/>
      <c r="AB2747" s="6"/>
      <c r="AC2747" s="6"/>
      <c r="AD2747" s="6"/>
      <c r="AE2747" s="6"/>
      <c r="AF2747" s="6"/>
      <c r="AG2747" s="6"/>
      <c r="AH2747" s="6"/>
      <c r="AI2747" s="6"/>
      <c r="AJ2747" s="6"/>
      <c r="AK2747" s="6"/>
      <c r="AL2747" s="6"/>
      <c r="AM2747" s="6"/>
      <c r="AN2747" s="6"/>
      <c r="AO2747" s="6"/>
      <c r="AP2747" s="6"/>
      <c r="AQ2747" s="6"/>
      <c r="AR2747" s="6"/>
      <c r="AS2747" s="6"/>
      <c r="AT2747" s="6"/>
      <c r="AU2747" s="6"/>
      <c r="AV2747" s="6"/>
      <c r="AW2747" s="6"/>
      <c r="AX2747" s="6"/>
      <c r="AY2747" s="6"/>
      <c r="AZ2747" s="6"/>
      <c r="BA2747" s="6"/>
      <c r="BB2747" s="6"/>
      <c r="BC2747" s="6"/>
      <c r="BD2747" s="6"/>
      <c r="BE2747" s="6"/>
      <c r="BF2747" s="6"/>
      <c r="BG2747" s="6"/>
      <c r="BH2747" s="6"/>
      <c r="BI2747" s="6"/>
      <c r="BJ2747" s="6"/>
      <c r="BK2747" s="6"/>
      <c r="BL2747" s="6"/>
      <c r="BM2747" s="6"/>
      <c r="BN2747" s="6"/>
      <c r="BO2747" s="6"/>
      <c r="BP2747" s="6"/>
      <c r="BQ2747" s="6"/>
      <c r="BR2747" s="6"/>
      <c r="BS2747" s="6"/>
    </row>
    <row r="2748" spans="1:71" s="1" customFormat="1" x14ac:dyDescent="0.25">
      <c r="A2748" s="6">
        <f t="shared" si="42"/>
        <v>2747</v>
      </c>
      <c r="B2748" s="6" t="s">
        <v>8881</v>
      </c>
      <c r="C2748" s="6" t="s">
        <v>7297</v>
      </c>
      <c r="D2748" s="6" t="s">
        <v>147</v>
      </c>
      <c r="E2748" s="6" t="s">
        <v>8115</v>
      </c>
      <c r="F2748" s="6" t="s">
        <v>57618</v>
      </c>
      <c r="G2748" s="6">
        <v>640.34</v>
      </c>
      <c r="H2748" s="7"/>
      <c r="I2748" s="7"/>
      <c r="J2748" s="7" t="s">
        <v>2376</v>
      </c>
      <c r="K2748" s="6" t="s">
        <v>2230</v>
      </c>
      <c r="L2748" s="6" t="s">
        <v>8882</v>
      </c>
      <c r="M2748" s="6"/>
      <c r="N2748" s="6" t="s">
        <v>8883</v>
      </c>
      <c r="O2748" s="6" t="s">
        <v>8884</v>
      </c>
      <c r="P2748" s="6"/>
      <c r="Q2748" s="6" t="s">
        <v>8885</v>
      </c>
      <c r="R2748" s="6" t="s">
        <v>8886</v>
      </c>
      <c r="S2748" s="6"/>
      <c r="T2748" s="6"/>
      <c r="U2748" s="6"/>
      <c r="V2748" s="6"/>
      <c r="W2748" s="6"/>
      <c r="X2748" s="6"/>
      <c r="Y2748" s="6"/>
      <c r="Z2748" s="6"/>
      <c r="AA2748" s="6"/>
      <c r="AB2748" s="6"/>
      <c r="AC2748" s="6"/>
      <c r="AD2748" s="6"/>
      <c r="AE2748" s="6"/>
      <c r="AF2748" s="6"/>
      <c r="AG2748" s="6"/>
      <c r="AH2748" s="6"/>
      <c r="AI2748" s="6"/>
      <c r="AJ2748" s="6"/>
      <c r="AK2748" s="6"/>
      <c r="AL2748" s="6"/>
      <c r="AM2748" s="6"/>
      <c r="AN2748" s="6"/>
      <c r="AO2748" s="6"/>
      <c r="AP2748" s="6"/>
      <c r="AQ2748" s="6"/>
      <c r="AR2748" s="6"/>
      <c r="AS2748" s="6"/>
      <c r="AT2748" s="6"/>
      <c r="AU2748" s="6"/>
      <c r="AV2748" s="6"/>
      <c r="AW2748" s="6"/>
      <c r="AX2748" s="6"/>
      <c r="AY2748" s="6"/>
      <c r="AZ2748" s="6"/>
      <c r="BA2748" s="6"/>
      <c r="BB2748" s="6"/>
      <c r="BC2748" s="6"/>
      <c r="BD2748" s="6"/>
      <c r="BE2748" s="6"/>
      <c r="BF2748" s="6"/>
      <c r="BG2748" s="6"/>
      <c r="BH2748" s="6"/>
      <c r="BI2748" s="6"/>
      <c r="BJ2748" s="6"/>
      <c r="BK2748" s="6"/>
      <c r="BL2748" s="6"/>
      <c r="BM2748" s="6"/>
      <c r="BN2748" s="6"/>
      <c r="BO2748" s="6"/>
      <c r="BP2748" s="6"/>
      <c r="BQ2748" s="6"/>
      <c r="BR2748" s="6"/>
      <c r="BS2748" s="6"/>
    </row>
    <row r="2749" spans="1:71" s="1" customFormat="1" x14ac:dyDescent="0.25">
      <c r="A2749" s="6">
        <f t="shared" si="42"/>
        <v>2748</v>
      </c>
      <c r="B2749" s="6" t="s">
        <v>8887</v>
      </c>
      <c r="C2749" s="6" t="s">
        <v>7297</v>
      </c>
      <c r="D2749" s="6" t="s">
        <v>88</v>
      </c>
      <c r="E2749" s="6" t="s">
        <v>8115</v>
      </c>
      <c r="F2749" s="6" t="s">
        <v>8888</v>
      </c>
      <c r="G2749" s="6">
        <v>303.91000000000003</v>
      </c>
      <c r="H2749" s="7"/>
      <c r="I2749" s="7"/>
      <c r="J2749" s="7" t="s">
        <v>2376</v>
      </c>
      <c r="K2749" s="6" t="s">
        <v>2230</v>
      </c>
      <c r="L2749" s="6" t="s">
        <v>8889</v>
      </c>
      <c r="M2749" s="6"/>
      <c r="N2749" s="6" t="s">
        <v>8890</v>
      </c>
      <c r="O2749" s="6"/>
      <c r="P2749" s="6"/>
      <c r="Q2749" s="6"/>
      <c r="R2749" s="6"/>
      <c r="S2749" s="6"/>
      <c r="T2749" s="6"/>
      <c r="U2749" s="6"/>
      <c r="V2749" s="6"/>
      <c r="W2749" s="6"/>
      <c r="X2749" s="6"/>
      <c r="Y2749" s="6"/>
      <c r="Z2749" s="6"/>
      <c r="AA2749" s="6"/>
      <c r="AB2749" s="6"/>
      <c r="AC2749" s="6"/>
      <c r="AD2749" s="6"/>
      <c r="AE2749" s="6"/>
      <c r="AF2749" s="6"/>
      <c r="AG2749" s="6"/>
      <c r="AH2749" s="6"/>
      <c r="AI2749" s="6"/>
      <c r="AJ2749" s="6"/>
      <c r="AK2749" s="6"/>
      <c r="AL2749" s="6"/>
      <c r="AM2749" s="6"/>
      <c r="AN2749" s="6"/>
      <c r="AO2749" s="6"/>
      <c r="AP2749" s="6"/>
      <c r="AQ2749" s="6"/>
      <c r="AR2749" s="6"/>
      <c r="AS2749" s="6"/>
      <c r="AT2749" s="6"/>
      <c r="AU2749" s="6"/>
      <c r="AV2749" s="6"/>
      <c r="AW2749" s="6"/>
      <c r="AX2749" s="6"/>
      <c r="AY2749" s="6"/>
      <c r="AZ2749" s="6"/>
      <c r="BA2749" s="6"/>
      <c r="BB2749" s="6"/>
      <c r="BC2749" s="6"/>
      <c r="BD2749" s="6"/>
      <c r="BE2749" s="6"/>
      <c r="BF2749" s="6"/>
      <c r="BG2749" s="6"/>
      <c r="BH2749" s="6"/>
      <c r="BI2749" s="6"/>
      <c r="BJ2749" s="6"/>
      <c r="BK2749" s="6"/>
      <c r="BL2749" s="6"/>
      <c r="BM2749" s="6"/>
      <c r="BN2749" s="6"/>
      <c r="BO2749" s="6"/>
      <c r="BP2749" s="6"/>
      <c r="BQ2749" s="6"/>
      <c r="BR2749" s="6"/>
      <c r="BS2749" s="6"/>
    </row>
    <row r="2750" spans="1:71" s="1" customFormat="1" ht="25.2" x14ac:dyDescent="0.25">
      <c r="A2750" s="6">
        <f t="shared" si="42"/>
        <v>2749</v>
      </c>
      <c r="B2750" s="6" t="s">
        <v>8891</v>
      </c>
      <c r="C2750" s="6" t="s">
        <v>7297</v>
      </c>
      <c r="D2750" s="6" t="s">
        <v>147</v>
      </c>
      <c r="E2750" s="6" t="s">
        <v>8115</v>
      </c>
      <c r="F2750" s="6" t="s">
        <v>8892</v>
      </c>
      <c r="G2750" s="6">
        <v>934.18</v>
      </c>
      <c r="H2750" s="7"/>
      <c r="I2750" s="7"/>
      <c r="J2750" s="7" t="s">
        <v>2376</v>
      </c>
      <c r="K2750" s="6" t="s">
        <v>2230</v>
      </c>
      <c r="L2750" s="6" t="s">
        <v>8893</v>
      </c>
      <c r="M2750" s="6"/>
      <c r="N2750" s="6">
        <v>704894</v>
      </c>
      <c r="O2750" s="6" t="s">
        <v>8894</v>
      </c>
      <c r="P2750" s="6"/>
      <c r="Q2750" s="6">
        <v>1068786</v>
      </c>
      <c r="R2750" s="6" t="s">
        <v>8895</v>
      </c>
      <c r="S2750" s="6"/>
      <c r="T2750" s="6">
        <v>703671</v>
      </c>
      <c r="U2750" s="6"/>
      <c r="V2750" s="6"/>
      <c r="W2750" s="6"/>
      <c r="X2750" s="6"/>
      <c r="Y2750" s="6"/>
      <c r="Z2750" s="6"/>
      <c r="AA2750" s="6"/>
      <c r="AB2750" s="6"/>
      <c r="AC2750" s="6"/>
      <c r="AD2750" s="6"/>
      <c r="AE2750" s="6"/>
      <c r="AF2750" s="6"/>
      <c r="AG2750" s="6"/>
      <c r="AH2750" s="6"/>
      <c r="AI2750" s="6"/>
      <c r="AJ2750" s="6"/>
      <c r="AK2750" s="6"/>
      <c r="AL2750" s="6"/>
      <c r="AM2750" s="6"/>
      <c r="AN2750" s="6"/>
      <c r="AO2750" s="6"/>
      <c r="AP2750" s="6"/>
      <c r="AQ2750" s="6"/>
      <c r="AR2750" s="6"/>
      <c r="AS2750" s="6"/>
      <c r="AT2750" s="6"/>
      <c r="AU2750" s="6"/>
      <c r="AV2750" s="6"/>
      <c r="AW2750" s="6"/>
      <c r="AX2750" s="6"/>
      <c r="AY2750" s="6"/>
      <c r="AZ2750" s="6"/>
      <c r="BA2750" s="6"/>
      <c r="BB2750" s="6"/>
      <c r="BC2750" s="6"/>
      <c r="BD2750" s="6"/>
      <c r="BE2750" s="6"/>
      <c r="BF2750" s="6"/>
      <c r="BG2750" s="6"/>
      <c r="BH2750" s="6"/>
      <c r="BI2750" s="6"/>
      <c r="BJ2750" s="6"/>
      <c r="BK2750" s="6"/>
      <c r="BL2750" s="6"/>
      <c r="BM2750" s="6"/>
      <c r="BN2750" s="6"/>
      <c r="BO2750" s="6"/>
      <c r="BP2750" s="6"/>
      <c r="BQ2750" s="6"/>
      <c r="BR2750" s="6"/>
      <c r="BS2750" s="6"/>
    </row>
    <row r="2751" spans="1:71" s="1" customFormat="1" ht="25.2" x14ac:dyDescent="0.25">
      <c r="A2751" s="6">
        <f t="shared" si="42"/>
        <v>2750</v>
      </c>
      <c r="B2751" s="6" t="s">
        <v>8896</v>
      </c>
      <c r="C2751" s="6" t="s">
        <v>7297</v>
      </c>
      <c r="D2751" s="6" t="s">
        <v>181</v>
      </c>
      <c r="E2751" s="6" t="s">
        <v>8468</v>
      </c>
      <c r="F2751" s="6" t="s">
        <v>57619</v>
      </c>
      <c r="G2751" s="6">
        <v>962.19</v>
      </c>
      <c r="H2751" s="7"/>
      <c r="I2751" s="7"/>
      <c r="J2751" s="7" t="s">
        <v>2376</v>
      </c>
      <c r="K2751" s="6" t="s">
        <v>57620</v>
      </c>
      <c r="L2751" s="6" t="s">
        <v>8897</v>
      </c>
      <c r="M2751" s="6"/>
      <c r="N2751" s="6">
        <v>2740498</v>
      </c>
      <c r="O2751" s="6" t="s">
        <v>8898</v>
      </c>
      <c r="P2751" s="6"/>
      <c r="Q2751" s="6">
        <v>1140887</v>
      </c>
      <c r="R2751" s="6" t="s">
        <v>8899</v>
      </c>
      <c r="S2751" s="6"/>
      <c r="T2751" s="6">
        <v>1128141</v>
      </c>
      <c r="U2751" s="6"/>
      <c r="V2751" s="6"/>
      <c r="W2751" s="6"/>
      <c r="X2751" s="6"/>
      <c r="Y2751" s="6"/>
      <c r="Z2751" s="6"/>
      <c r="AA2751" s="6"/>
      <c r="AB2751" s="6"/>
      <c r="AC2751" s="6"/>
      <c r="AD2751" s="6"/>
      <c r="AE2751" s="6"/>
      <c r="AF2751" s="6"/>
      <c r="AG2751" s="6"/>
      <c r="AH2751" s="6"/>
      <c r="AI2751" s="6"/>
      <c r="AJ2751" s="6"/>
      <c r="AK2751" s="6"/>
      <c r="AL2751" s="6"/>
      <c r="AM2751" s="6"/>
      <c r="AN2751" s="6"/>
      <c r="AO2751" s="6"/>
      <c r="AP2751" s="6"/>
      <c r="AQ2751" s="6"/>
      <c r="AR2751" s="6"/>
      <c r="AS2751" s="6"/>
      <c r="AT2751" s="6"/>
      <c r="AU2751" s="6"/>
      <c r="AV2751" s="6"/>
      <c r="AW2751" s="6"/>
      <c r="AX2751" s="6"/>
      <c r="AY2751" s="6"/>
      <c r="AZ2751" s="6"/>
      <c r="BA2751" s="6"/>
      <c r="BB2751" s="6"/>
      <c r="BC2751" s="6"/>
      <c r="BD2751" s="6"/>
      <c r="BE2751" s="6"/>
      <c r="BF2751" s="6"/>
      <c r="BG2751" s="6"/>
      <c r="BH2751" s="6"/>
      <c r="BI2751" s="6"/>
      <c r="BJ2751" s="6"/>
      <c r="BK2751" s="6"/>
      <c r="BL2751" s="6"/>
      <c r="BM2751" s="6"/>
      <c r="BN2751" s="6"/>
      <c r="BO2751" s="6"/>
      <c r="BP2751" s="6"/>
      <c r="BQ2751" s="6"/>
      <c r="BR2751" s="6"/>
      <c r="BS2751" s="6"/>
    </row>
    <row r="2752" spans="1:71" s="1" customFormat="1" ht="25.2" x14ac:dyDescent="0.25">
      <c r="A2752" s="6">
        <f t="shared" si="42"/>
        <v>2751</v>
      </c>
      <c r="B2752" s="6" t="s">
        <v>57621</v>
      </c>
      <c r="C2752" s="6" t="s">
        <v>7297</v>
      </c>
      <c r="D2752" s="6" t="s">
        <v>88</v>
      </c>
      <c r="E2752" s="6" t="s">
        <v>8115</v>
      </c>
      <c r="F2752" s="6" t="s">
        <v>8900</v>
      </c>
      <c r="G2752" s="6">
        <v>400.59</v>
      </c>
      <c r="H2752" s="7"/>
      <c r="I2752" s="7"/>
      <c r="J2752" s="7" t="s">
        <v>2376</v>
      </c>
      <c r="K2752" s="6" t="s">
        <v>2230</v>
      </c>
      <c r="L2752" s="6" t="s">
        <v>8901</v>
      </c>
      <c r="M2752" s="6"/>
      <c r="N2752" s="6" t="s">
        <v>8902</v>
      </c>
      <c r="O2752" s="6" t="s">
        <v>8903</v>
      </c>
      <c r="P2752" s="6"/>
      <c r="Q2752" s="6" t="s">
        <v>8904</v>
      </c>
      <c r="R2752" s="6"/>
      <c r="S2752" s="6"/>
      <c r="T2752" s="6"/>
      <c r="U2752" s="6"/>
      <c r="V2752" s="6"/>
      <c r="W2752" s="6"/>
      <c r="X2752" s="6"/>
      <c r="Y2752" s="6"/>
      <c r="Z2752" s="6"/>
      <c r="AA2752" s="6"/>
      <c r="AB2752" s="6"/>
      <c r="AC2752" s="6"/>
      <c r="AD2752" s="6"/>
      <c r="AE2752" s="6"/>
      <c r="AF2752" s="6"/>
      <c r="AG2752" s="6"/>
      <c r="AH2752" s="6"/>
      <c r="AI2752" s="6"/>
      <c r="AJ2752" s="6"/>
      <c r="AK2752" s="6"/>
      <c r="AL2752" s="6"/>
      <c r="AM2752" s="6"/>
      <c r="AN2752" s="6"/>
      <c r="AO2752" s="6"/>
      <c r="AP2752" s="6"/>
      <c r="AQ2752" s="6"/>
      <c r="AR2752" s="6"/>
      <c r="AS2752" s="6"/>
      <c r="AT2752" s="6"/>
      <c r="AU2752" s="6"/>
      <c r="AV2752" s="6"/>
      <c r="AW2752" s="6"/>
      <c r="AX2752" s="6"/>
      <c r="AY2752" s="6"/>
      <c r="AZ2752" s="6"/>
      <c r="BA2752" s="6"/>
      <c r="BB2752" s="6"/>
      <c r="BC2752" s="6"/>
      <c r="BD2752" s="6"/>
      <c r="BE2752" s="6"/>
      <c r="BF2752" s="6"/>
      <c r="BG2752" s="6"/>
      <c r="BH2752" s="6"/>
      <c r="BI2752" s="6"/>
      <c r="BJ2752" s="6"/>
      <c r="BK2752" s="6"/>
      <c r="BL2752" s="6"/>
      <c r="BM2752" s="6"/>
      <c r="BN2752" s="6"/>
      <c r="BO2752" s="6"/>
      <c r="BP2752" s="6"/>
      <c r="BQ2752" s="6"/>
      <c r="BR2752" s="6"/>
      <c r="BS2752" s="6"/>
    </row>
    <row r="2753" spans="1:71" s="1" customFormat="1" ht="37.799999999999997" x14ac:dyDescent="0.25">
      <c r="A2753" s="6">
        <f t="shared" si="42"/>
        <v>2752</v>
      </c>
      <c r="B2753" s="6" t="s">
        <v>8905</v>
      </c>
      <c r="C2753" s="6" t="s">
        <v>7297</v>
      </c>
      <c r="D2753" s="6" t="s">
        <v>181</v>
      </c>
      <c r="E2753" s="6" t="s">
        <v>8468</v>
      </c>
      <c r="F2753" s="6" t="s">
        <v>8906</v>
      </c>
      <c r="G2753" s="6">
        <v>2900.26</v>
      </c>
      <c r="H2753" s="7"/>
      <c r="I2753" s="7"/>
      <c r="J2753" s="7" t="s">
        <v>2376</v>
      </c>
      <c r="K2753" s="6" t="s">
        <v>6840</v>
      </c>
      <c r="L2753" s="6" t="s">
        <v>8907</v>
      </c>
      <c r="M2753" s="6"/>
      <c r="N2753" s="6">
        <v>1130107</v>
      </c>
      <c r="O2753" s="6" t="s">
        <v>8908</v>
      </c>
      <c r="P2753" s="6"/>
      <c r="Q2753" s="6">
        <v>1156279</v>
      </c>
      <c r="R2753" s="6" t="s">
        <v>8909</v>
      </c>
      <c r="S2753" s="6"/>
      <c r="T2753" s="6"/>
      <c r="U2753" s="6" t="s">
        <v>8910</v>
      </c>
      <c r="V2753" s="6"/>
      <c r="W2753" s="6"/>
      <c r="X2753" s="6"/>
      <c r="Y2753" s="6"/>
      <c r="Z2753" s="6"/>
      <c r="AA2753" s="6"/>
      <c r="AB2753" s="6"/>
      <c r="AC2753" s="6"/>
      <c r="AD2753" s="6"/>
      <c r="AE2753" s="6"/>
      <c r="AF2753" s="6"/>
      <c r="AG2753" s="6"/>
      <c r="AH2753" s="6"/>
      <c r="AI2753" s="6"/>
      <c r="AJ2753" s="6"/>
      <c r="AK2753" s="6"/>
      <c r="AL2753" s="6"/>
      <c r="AM2753" s="6"/>
      <c r="AN2753" s="6"/>
      <c r="AO2753" s="6"/>
      <c r="AP2753" s="6"/>
      <c r="AQ2753" s="6"/>
      <c r="AR2753" s="6"/>
      <c r="AS2753" s="6"/>
      <c r="AT2753" s="6"/>
      <c r="AU2753" s="6"/>
      <c r="AV2753" s="6"/>
      <c r="AW2753" s="6"/>
      <c r="AX2753" s="6"/>
      <c r="AY2753" s="6"/>
      <c r="AZ2753" s="6"/>
      <c r="BA2753" s="6"/>
      <c r="BB2753" s="6"/>
      <c r="BC2753" s="6"/>
      <c r="BD2753" s="6"/>
      <c r="BE2753" s="6"/>
      <c r="BF2753" s="6"/>
      <c r="BG2753" s="6"/>
      <c r="BH2753" s="6"/>
      <c r="BI2753" s="6"/>
      <c r="BJ2753" s="6"/>
      <c r="BK2753" s="6"/>
      <c r="BL2753" s="6"/>
      <c r="BM2753" s="6"/>
      <c r="BN2753" s="6"/>
      <c r="BO2753" s="6"/>
      <c r="BP2753" s="6"/>
      <c r="BQ2753" s="6"/>
      <c r="BR2753" s="6"/>
      <c r="BS2753" s="6"/>
    </row>
    <row r="2754" spans="1:71" s="1" customFormat="1" ht="25.2" x14ac:dyDescent="0.25">
      <c r="A2754" s="6">
        <f t="shared" si="42"/>
        <v>2753</v>
      </c>
      <c r="B2754" s="6" t="s">
        <v>8911</v>
      </c>
      <c r="C2754" s="6" t="s">
        <v>7297</v>
      </c>
      <c r="D2754" s="6" t="s">
        <v>147</v>
      </c>
      <c r="E2754" s="6" t="s">
        <v>8115</v>
      </c>
      <c r="F2754" s="6" t="s">
        <v>57622</v>
      </c>
      <c r="G2754" s="6">
        <v>188.84</v>
      </c>
      <c r="H2754" s="7"/>
      <c r="I2754" s="7"/>
      <c r="J2754" s="7" t="s">
        <v>2376</v>
      </c>
      <c r="K2754" s="6" t="s">
        <v>2230</v>
      </c>
      <c r="L2754" s="6" t="s">
        <v>8912</v>
      </c>
      <c r="M2754" s="6"/>
      <c r="N2754" s="6">
        <v>1909450</v>
      </c>
      <c r="O2754" s="6" t="s">
        <v>8913</v>
      </c>
      <c r="P2754" s="6"/>
      <c r="Q2754" s="6">
        <v>2427834</v>
      </c>
      <c r="R2754" s="6" t="s">
        <v>8914</v>
      </c>
      <c r="S2754" s="6"/>
      <c r="T2754" s="6">
        <v>2614401</v>
      </c>
      <c r="U2754" s="6"/>
      <c r="V2754" s="6"/>
      <c r="W2754" s="6"/>
      <c r="X2754" s="6"/>
      <c r="Y2754" s="6"/>
      <c r="Z2754" s="6"/>
      <c r="AA2754" s="6"/>
      <c r="AB2754" s="6"/>
      <c r="AC2754" s="6"/>
      <c r="AD2754" s="6"/>
      <c r="AE2754" s="6"/>
      <c r="AF2754" s="6"/>
      <c r="AG2754" s="6"/>
      <c r="AH2754" s="6"/>
      <c r="AI2754" s="6"/>
      <c r="AJ2754" s="6"/>
      <c r="AK2754" s="6"/>
      <c r="AL2754" s="6"/>
      <c r="AM2754" s="6"/>
      <c r="AN2754" s="6"/>
      <c r="AO2754" s="6"/>
      <c r="AP2754" s="6"/>
      <c r="AQ2754" s="6"/>
      <c r="AR2754" s="6"/>
      <c r="AS2754" s="6"/>
      <c r="AT2754" s="6"/>
      <c r="AU2754" s="6"/>
      <c r="AV2754" s="6"/>
      <c r="AW2754" s="6"/>
      <c r="AX2754" s="6"/>
      <c r="AY2754" s="6"/>
      <c r="AZ2754" s="6"/>
      <c r="BA2754" s="6"/>
      <c r="BB2754" s="6"/>
      <c r="BC2754" s="6"/>
      <c r="BD2754" s="6"/>
      <c r="BE2754" s="6"/>
      <c r="BF2754" s="6"/>
      <c r="BG2754" s="6"/>
      <c r="BH2754" s="6"/>
      <c r="BI2754" s="6"/>
      <c r="BJ2754" s="6"/>
      <c r="BK2754" s="6"/>
      <c r="BL2754" s="6"/>
      <c r="BM2754" s="6"/>
      <c r="BN2754" s="6"/>
      <c r="BO2754" s="6"/>
      <c r="BP2754" s="6"/>
      <c r="BQ2754" s="6"/>
      <c r="BR2754" s="6"/>
      <c r="BS2754" s="6"/>
    </row>
    <row r="2755" spans="1:71" s="1" customFormat="1" ht="25.2" x14ac:dyDescent="0.25">
      <c r="A2755" s="6">
        <f t="shared" si="42"/>
        <v>2754</v>
      </c>
      <c r="B2755" s="6" t="s">
        <v>57623</v>
      </c>
      <c r="C2755" s="6" t="s">
        <v>7297</v>
      </c>
      <c r="D2755" s="6" t="s">
        <v>5954</v>
      </c>
      <c r="E2755" s="6" t="s">
        <v>8115</v>
      </c>
      <c r="F2755" s="6" t="s">
        <v>57624</v>
      </c>
      <c r="G2755" s="6">
        <v>783.5</v>
      </c>
      <c r="H2755" s="7"/>
      <c r="I2755" s="7"/>
      <c r="J2755" s="7" t="s">
        <v>2376</v>
      </c>
      <c r="K2755" s="6" t="s">
        <v>2230</v>
      </c>
      <c r="L2755" s="6" t="s">
        <v>8915</v>
      </c>
      <c r="M2755" s="6"/>
      <c r="N2755" s="6">
        <v>1353467</v>
      </c>
      <c r="O2755" s="6" t="s">
        <v>8916</v>
      </c>
      <c r="P2755" s="6"/>
      <c r="Q2755" s="6">
        <v>1353510</v>
      </c>
      <c r="R2755" s="6"/>
      <c r="S2755" s="6"/>
      <c r="T2755" s="6"/>
      <c r="U2755" s="6"/>
      <c r="V2755" s="6"/>
      <c r="W2755" s="6"/>
      <c r="X2755" s="6"/>
      <c r="Y2755" s="6"/>
      <c r="Z2755" s="6"/>
      <c r="AA2755" s="6"/>
      <c r="AB2755" s="6"/>
      <c r="AC2755" s="6"/>
      <c r="AD2755" s="6"/>
      <c r="AE2755" s="6"/>
      <c r="AF2755" s="6"/>
      <c r="AG2755" s="6"/>
      <c r="AH2755" s="6"/>
      <c r="AI2755" s="6"/>
      <c r="AJ2755" s="6"/>
      <c r="AK2755" s="6"/>
      <c r="AL2755" s="6"/>
      <c r="AM2755" s="6"/>
      <c r="AN2755" s="6"/>
      <c r="AO2755" s="6"/>
      <c r="AP2755" s="6"/>
      <c r="AQ2755" s="6"/>
      <c r="AR2755" s="6"/>
      <c r="AS2755" s="6"/>
      <c r="AT2755" s="6"/>
      <c r="AU2755" s="6"/>
      <c r="AV2755" s="6"/>
      <c r="AW2755" s="6"/>
      <c r="AX2755" s="6"/>
      <c r="AY2755" s="6"/>
      <c r="AZ2755" s="6"/>
      <c r="BA2755" s="6"/>
      <c r="BB2755" s="6"/>
      <c r="BC2755" s="6"/>
      <c r="BD2755" s="6"/>
      <c r="BE2755" s="6"/>
      <c r="BF2755" s="6"/>
      <c r="BG2755" s="6"/>
      <c r="BH2755" s="6"/>
      <c r="BI2755" s="6"/>
      <c r="BJ2755" s="6"/>
      <c r="BK2755" s="6"/>
      <c r="BL2755" s="6"/>
      <c r="BM2755" s="6"/>
      <c r="BN2755" s="6"/>
      <c r="BO2755" s="6"/>
      <c r="BP2755" s="6"/>
      <c r="BQ2755" s="6"/>
      <c r="BR2755" s="6"/>
      <c r="BS2755" s="6"/>
    </row>
    <row r="2756" spans="1:71" s="1" customFormat="1" ht="25.2" x14ac:dyDescent="0.25">
      <c r="A2756" s="6">
        <f t="shared" ref="A2756:A2819" si="43">+A2755+1</f>
        <v>2755</v>
      </c>
      <c r="B2756" s="6" t="s">
        <v>57625</v>
      </c>
      <c r="C2756" s="6" t="s">
        <v>7297</v>
      </c>
      <c r="D2756" s="6" t="s">
        <v>5954</v>
      </c>
      <c r="E2756" s="6" t="s">
        <v>8115</v>
      </c>
      <c r="F2756" s="6" t="s">
        <v>57626</v>
      </c>
      <c r="G2756" s="6">
        <v>986.59</v>
      </c>
      <c r="H2756" s="7"/>
      <c r="I2756" s="7"/>
      <c r="J2756" s="7" t="s">
        <v>2376</v>
      </c>
      <c r="K2756" s="6" t="s">
        <v>3153</v>
      </c>
      <c r="L2756" s="6" t="s">
        <v>8917</v>
      </c>
      <c r="M2756" s="6"/>
      <c r="N2756" s="6">
        <v>1759880</v>
      </c>
      <c r="O2756" s="6" t="s">
        <v>57627</v>
      </c>
      <c r="P2756" s="6"/>
      <c r="Q2756" s="6">
        <v>2204753</v>
      </c>
      <c r="R2756" s="6"/>
      <c r="S2756" s="6"/>
      <c r="T2756" s="6"/>
      <c r="U2756" s="6"/>
      <c r="V2756" s="6"/>
      <c r="W2756" s="6"/>
      <c r="X2756" s="6"/>
      <c r="Y2756" s="6"/>
      <c r="Z2756" s="6"/>
      <c r="AA2756" s="6"/>
      <c r="AB2756" s="6"/>
      <c r="AC2756" s="6"/>
      <c r="AD2756" s="6"/>
      <c r="AE2756" s="6"/>
      <c r="AF2756" s="6"/>
      <c r="AG2756" s="6"/>
      <c r="AH2756" s="6"/>
      <c r="AI2756" s="6"/>
      <c r="AJ2756" s="6"/>
      <c r="AK2756" s="6"/>
      <c r="AL2756" s="6"/>
      <c r="AM2756" s="6"/>
      <c r="AN2756" s="6"/>
      <c r="AO2756" s="6"/>
      <c r="AP2756" s="6"/>
      <c r="AQ2756" s="6"/>
      <c r="AR2756" s="6"/>
      <c r="AS2756" s="6"/>
      <c r="AT2756" s="6"/>
      <c r="AU2756" s="6"/>
      <c r="AV2756" s="6"/>
      <c r="AW2756" s="6"/>
      <c r="AX2756" s="6"/>
      <c r="AY2756" s="6"/>
      <c r="AZ2756" s="6"/>
      <c r="BA2756" s="6"/>
      <c r="BB2756" s="6"/>
      <c r="BC2756" s="6"/>
      <c r="BD2756" s="6"/>
      <c r="BE2756" s="6"/>
      <c r="BF2756" s="6"/>
      <c r="BG2756" s="6"/>
      <c r="BH2756" s="6"/>
      <c r="BI2756" s="6"/>
      <c r="BJ2756" s="6"/>
      <c r="BK2756" s="6"/>
      <c r="BL2756" s="6"/>
      <c r="BM2756" s="6"/>
      <c r="BN2756" s="6"/>
      <c r="BO2756" s="6"/>
      <c r="BP2756" s="6"/>
      <c r="BQ2756" s="6"/>
      <c r="BR2756" s="6"/>
      <c r="BS2756" s="6"/>
    </row>
    <row r="2757" spans="1:71" s="1" customFormat="1" ht="25.2" x14ac:dyDescent="0.25">
      <c r="A2757" s="6">
        <f t="shared" si="43"/>
        <v>2756</v>
      </c>
      <c r="B2757" s="6" t="s">
        <v>57628</v>
      </c>
      <c r="C2757" s="6" t="s">
        <v>7297</v>
      </c>
      <c r="D2757" s="6" t="s">
        <v>181</v>
      </c>
      <c r="E2757" s="6" t="s">
        <v>8468</v>
      </c>
      <c r="F2757" s="6" t="s">
        <v>8918</v>
      </c>
      <c r="G2757" s="6">
        <v>14555.82</v>
      </c>
      <c r="H2757" s="7"/>
      <c r="I2757" s="7"/>
      <c r="J2757" s="7" t="s">
        <v>2376</v>
      </c>
      <c r="K2757" s="6" t="s">
        <v>2431</v>
      </c>
      <c r="L2757" s="6" t="s">
        <v>57629</v>
      </c>
      <c r="M2757" s="6"/>
      <c r="N2757" s="6">
        <v>103025</v>
      </c>
      <c r="O2757" s="6" t="s">
        <v>57630</v>
      </c>
      <c r="P2757" s="6"/>
      <c r="Q2757" s="6">
        <v>219929</v>
      </c>
      <c r="R2757" s="6" t="s">
        <v>8919</v>
      </c>
      <c r="S2757" s="6"/>
      <c r="T2757" s="6">
        <v>123365</v>
      </c>
      <c r="U2757" s="6" t="s">
        <v>8920</v>
      </c>
      <c r="V2757" s="6"/>
      <c r="W2757" s="6"/>
      <c r="X2757" s="6" t="s">
        <v>8921</v>
      </c>
      <c r="Y2757" s="6"/>
      <c r="Z2757" s="6"/>
      <c r="AA2757" s="6" t="s">
        <v>8922</v>
      </c>
      <c r="AB2757" s="6"/>
      <c r="AC2757" s="6"/>
      <c r="AD2757" s="6"/>
      <c r="AE2757" s="6"/>
      <c r="AF2757" s="6"/>
      <c r="AG2757" s="6"/>
      <c r="AH2757" s="6"/>
      <c r="AI2757" s="6"/>
      <c r="AJ2757" s="6"/>
      <c r="AK2757" s="6"/>
      <c r="AL2757" s="6"/>
      <c r="AM2757" s="6"/>
      <c r="AN2757" s="6"/>
      <c r="AO2757" s="6"/>
      <c r="AP2757" s="6"/>
      <c r="AQ2757" s="6"/>
      <c r="AR2757" s="6"/>
      <c r="AS2757" s="6"/>
      <c r="AT2757" s="6"/>
      <c r="AU2757" s="6"/>
      <c r="AV2757" s="6"/>
      <c r="AW2757" s="6"/>
      <c r="AX2757" s="6"/>
      <c r="AY2757" s="6"/>
      <c r="AZ2757" s="6"/>
      <c r="BA2757" s="6"/>
      <c r="BB2757" s="6"/>
      <c r="BC2757" s="6"/>
      <c r="BD2757" s="6"/>
      <c r="BE2757" s="6"/>
      <c r="BF2757" s="6"/>
      <c r="BG2757" s="6"/>
      <c r="BH2757" s="6"/>
      <c r="BI2757" s="6"/>
      <c r="BJ2757" s="6"/>
      <c r="BK2757" s="6"/>
      <c r="BL2757" s="6"/>
      <c r="BM2757" s="6"/>
      <c r="BN2757" s="6"/>
      <c r="BO2757" s="6"/>
      <c r="BP2757" s="6"/>
      <c r="BQ2757" s="6"/>
      <c r="BR2757" s="6"/>
      <c r="BS2757" s="6"/>
    </row>
    <row r="2758" spans="1:71" s="1" customFormat="1" x14ac:dyDescent="0.25">
      <c r="A2758" s="6">
        <f t="shared" si="43"/>
        <v>2757</v>
      </c>
      <c r="B2758" s="6" t="s">
        <v>57631</v>
      </c>
      <c r="C2758" s="6" t="s">
        <v>7297</v>
      </c>
      <c r="D2758" s="6" t="s">
        <v>88</v>
      </c>
      <c r="E2758" s="6" t="s">
        <v>8115</v>
      </c>
      <c r="F2758" s="6" t="s">
        <v>57632</v>
      </c>
      <c r="G2758" s="6">
        <v>123.52</v>
      </c>
      <c r="H2758" s="7"/>
      <c r="I2758" s="7"/>
      <c r="J2758" s="7" t="s">
        <v>2376</v>
      </c>
      <c r="K2758" s="6" t="s">
        <v>2230</v>
      </c>
      <c r="L2758" s="6" t="s">
        <v>8923</v>
      </c>
      <c r="M2758" s="6"/>
      <c r="N2758" s="6"/>
      <c r="O2758" s="6"/>
      <c r="P2758" s="6"/>
      <c r="Q2758" s="6"/>
      <c r="R2758" s="6"/>
      <c r="S2758" s="6"/>
      <c r="T2758" s="6"/>
      <c r="U2758" s="6"/>
      <c r="V2758" s="6"/>
      <c r="W2758" s="6"/>
      <c r="X2758" s="6"/>
      <c r="Y2758" s="6"/>
      <c r="Z2758" s="6"/>
      <c r="AA2758" s="6"/>
      <c r="AB2758" s="6"/>
      <c r="AC2758" s="6"/>
      <c r="AD2758" s="6"/>
      <c r="AE2758" s="6"/>
      <c r="AF2758" s="6"/>
      <c r="AG2758" s="6"/>
      <c r="AH2758" s="6"/>
      <c r="AI2758" s="6"/>
      <c r="AJ2758" s="6"/>
      <c r="AK2758" s="6"/>
      <c r="AL2758" s="6"/>
      <c r="AM2758" s="6"/>
      <c r="AN2758" s="6"/>
      <c r="AO2758" s="6"/>
      <c r="AP2758" s="6"/>
      <c r="AQ2758" s="6"/>
      <c r="AR2758" s="6"/>
      <c r="AS2758" s="6"/>
      <c r="AT2758" s="6"/>
      <c r="AU2758" s="6"/>
      <c r="AV2758" s="6"/>
      <c r="AW2758" s="6"/>
      <c r="AX2758" s="6"/>
      <c r="AY2758" s="6"/>
      <c r="AZ2758" s="6"/>
      <c r="BA2758" s="6"/>
      <c r="BB2758" s="6"/>
      <c r="BC2758" s="6"/>
      <c r="BD2758" s="6"/>
      <c r="BE2758" s="6"/>
      <c r="BF2758" s="6"/>
      <c r="BG2758" s="6"/>
      <c r="BH2758" s="6"/>
      <c r="BI2758" s="6"/>
      <c r="BJ2758" s="6"/>
      <c r="BK2758" s="6"/>
      <c r="BL2758" s="6"/>
      <c r="BM2758" s="6"/>
      <c r="BN2758" s="6"/>
      <c r="BO2758" s="6"/>
      <c r="BP2758" s="6"/>
      <c r="BQ2758" s="6"/>
      <c r="BR2758" s="6"/>
      <c r="BS2758" s="6"/>
    </row>
    <row r="2759" spans="1:71" s="1" customFormat="1" x14ac:dyDescent="0.25">
      <c r="A2759" s="6">
        <f t="shared" si="43"/>
        <v>2758</v>
      </c>
      <c r="B2759" s="6" t="s">
        <v>57633</v>
      </c>
      <c r="C2759" s="6" t="s">
        <v>7297</v>
      </c>
      <c r="D2759" s="6" t="s">
        <v>88</v>
      </c>
      <c r="E2759" s="6" t="s">
        <v>8115</v>
      </c>
      <c r="F2759" s="6" t="s">
        <v>8924</v>
      </c>
      <c r="G2759" s="6">
        <v>195.22</v>
      </c>
      <c r="H2759" s="7"/>
      <c r="I2759" s="7"/>
      <c r="J2759" s="7" t="s">
        <v>2376</v>
      </c>
      <c r="K2759" s="6" t="s">
        <v>2230</v>
      </c>
      <c r="L2759" s="6" t="s">
        <v>8925</v>
      </c>
      <c r="M2759" s="6"/>
      <c r="N2759" s="6">
        <v>655304</v>
      </c>
      <c r="O2759" s="6" t="s">
        <v>8926</v>
      </c>
      <c r="P2759" s="6"/>
      <c r="Q2759" s="6">
        <v>5317952</v>
      </c>
      <c r="R2759" s="6" t="s">
        <v>8927</v>
      </c>
      <c r="S2759" s="6"/>
      <c r="T2759" s="6">
        <v>5317958</v>
      </c>
      <c r="U2759" s="6"/>
      <c r="V2759" s="6"/>
      <c r="W2759" s="6"/>
      <c r="X2759" s="6"/>
      <c r="Y2759" s="6"/>
      <c r="Z2759" s="6"/>
      <c r="AA2759" s="6"/>
      <c r="AB2759" s="6"/>
      <c r="AC2759" s="6"/>
      <c r="AD2759" s="6"/>
      <c r="AE2759" s="6"/>
      <c r="AF2759" s="6"/>
      <c r="AG2759" s="6"/>
      <c r="AH2759" s="6"/>
      <c r="AI2759" s="6"/>
      <c r="AJ2759" s="6"/>
      <c r="AK2759" s="6"/>
      <c r="AL2759" s="6"/>
      <c r="AM2759" s="6"/>
      <c r="AN2759" s="6"/>
      <c r="AO2759" s="6"/>
      <c r="AP2759" s="6"/>
      <c r="AQ2759" s="6"/>
      <c r="AR2759" s="6"/>
      <c r="AS2759" s="6"/>
      <c r="AT2759" s="6"/>
      <c r="AU2759" s="6"/>
      <c r="AV2759" s="6"/>
      <c r="AW2759" s="6"/>
      <c r="AX2759" s="6"/>
      <c r="AY2759" s="6"/>
      <c r="AZ2759" s="6"/>
      <c r="BA2759" s="6"/>
      <c r="BB2759" s="6"/>
      <c r="BC2759" s="6"/>
      <c r="BD2759" s="6"/>
      <c r="BE2759" s="6"/>
      <c r="BF2759" s="6"/>
      <c r="BG2759" s="6"/>
      <c r="BH2759" s="6"/>
      <c r="BI2759" s="6"/>
      <c r="BJ2759" s="6"/>
      <c r="BK2759" s="6"/>
      <c r="BL2759" s="6"/>
      <c r="BM2759" s="6"/>
      <c r="BN2759" s="6"/>
      <c r="BO2759" s="6"/>
      <c r="BP2759" s="6"/>
      <c r="BQ2759" s="6"/>
      <c r="BR2759" s="6"/>
      <c r="BS2759" s="6"/>
    </row>
    <row r="2760" spans="1:71" s="1" customFormat="1" ht="25.2" x14ac:dyDescent="0.25">
      <c r="A2760" s="6">
        <f t="shared" si="43"/>
        <v>2759</v>
      </c>
      <c r="B2760" s="6" t="s">
        <v>57634</v>
      </c>
      <c r="C2760" s="6" t="s">
        <v>7297</v>
      </c>
      <c r="D2760" s="6" t="s">
        <v>88</v>
      </c>
      <c r="E2760" s="6" t="s">
        <v>8468</v>
      </c>
      <c r="F2760" s="6" t="s">
        <v>57635</v>
      </c>
      <c r="G2760" s="6">
        <v>1225.23</v>
      </c>
      <c r="H2760" s="7"/>
      <c r="I2760" s="7"/>
      <c r="J2760" s="7" t="s">
        <v>2376</v>
      </c>
      <c r="K2760" s="6" t="s">
        <v>2230</v>
      </c>
      <c r="L2760" s="6" t="s">
        <v>8928</v>
      </c>
      <c r="M2760" s="6"/>
      <c r="N2760" s="6">
        <v>1500210</v>
      </c>
      <c r="O2760" s="6" t="s">
        <v>8929</v>
      </c>
      <c r="P2760" s="6"/>
      <c r="Q2760" s="6">
        <v>6648390</v>
      </c>
      <c r="R2760" s="6"/>
      <c r="S2760" s="6"/>
      <c r="T2760" s="6"/>
      <c r="U2760" s="6"/>
      <c r="V2760" s="6"/>
      <c r="W2760" s="6"/>
      <c r="X2760" s="6"/>
      <c r="Y2760" s="6"/>
      <c r="Z2760" s="6"/>
      <c r="AA2760" s="6"/>
      <c r="AB2760" s="6"/>
      <c r="AC2760" s="6"/>
      <c r="AD2760" s="6"/>
      <c r="AE2760" s="6"/>
      <c r="AF2760" s="6"/>
      <c r="AG2760" s="6"/>
      <c r="AH2760" s="6"/>
      <c r="AI2760" s="6"/>
      <c r="AJ2760" s="6"/>
      <c r="AK2760" s="6"/>
      <c r="AL2760" s="6"/>
      <c r="AM2760" s="6"/>
      <c r="AN2760" s="6"/>
      <c r="AO2760" s="6"/>
      <c r="AP2760" s="6"/>
      <c r="AQ2760" s="6"/>
      <c r="AR2760" s="6"/>
      <c r="AS2760" s="6"/>
      <c r="AT2760" s="6"/>
      <c r="AU2760" s="6"/>
      <c r="AV2760" s="6"/>
      <c r="AW2760" s="6"/>
      <c r="AX2760" s="6"/>
      <c r="AY2760" s="6"/>
      <c r="AZ2760" s="6"/>
      <c r="BA2760" s="6"/>
      <c r="BB2760" s="6"/>
      <c r="BC2760" s="6"/>
      <c r="BD2760" s="6"/>
      <c r="BE2760" s="6"/>
      <c r="BF2760" s="6"/>
      <c r="BG2760" s="6"/>
      <c r="BH2760" s="6"/>
      <c r="BI2760" s="6"/>
      <c r="BJ2760" s="6"/>
      <c r="BK2760" s="6"/>
      <c r="BL2760" s="6"/>
      <c r="BM2760" s="6"/>
      <c r="BN2760" s="6"/>
      <c r="BO2760" s="6"/>
      <c r="BP2760" s="6"/>
      <c r="BQ2760" s="6"/>
      <c r="BR2760" s="6"/>
      <c r="BS2760" s="6"/>
    </row>
    <row r="2761" spans="1:71" s="1" customFormat="1" ht="25.2" x14ac:dyDescent="0.25">
      <c r="A2761" s="6">
        <f t="shared" si="43"/>
        <v>2760</v>
      </c>
      <c r="B2761" s="6" t="s">
        <v>57636</v>
      </c>
      <c r="C2761" s="6" t="s">
        <v>7297</v>
      </c>
      <c r="D2761" s="6" t="s">
        <v>88</v>
      </c>
      <c r="E2761" s="6" t="s">
        <v>8115</v>
      </c>
      <c r="F2761" s="6" t="s">
        <v>57637</v>
      </c>
      <c r="G2761" s="6">
        <v>145.56</v>
      </c>
      <c r="H2761" s="7"/>
      <c r="I2761" s="7"/>
      <c r="J2761" s="7" t="s">
        <v>2376</v>
      </c>
      <c r="K2761" s="6" t="s">
        <v>2230</v>
      </c>
      <c r="L2761" s="6" t="s">
        <v>8930</v>
      </c>
      <c r="M2761" s="6"/>
      <c r="N2761" s="6">
        <v>1634846</v>
      </c>
      <c r="O2761" s="6" t="s">
        <v>8931</v>
      </c>
      <c r="P2761" s="6"/>
      <c r="Q2761" s="6">
        <v>1634850</v>
      </c>
      <c r="R2761" s="6"/>
      <c r="S2761" s="6"/>
      <c r="T2761" s="6"/>
      <c r="U2761" s="6"/>
      <c r="V2761" s="6"/>
      <c r="W2761" s="6"/>
      <c r="X2761" s="6"/>
      <c r="Y2761" s="6"/>
      <c r="Z2761" s="6"/>
      <c r="AA2761" s="6"/>
      <c r="AB2761" s="6"/>
      <c r="AC2761" s="6"/>
      <c r="AD2761" s="6"/>
      <c r="AE2761" s="6"/>
      <c r="AF2761" s="6"/>
      <c r="AG2761" s="6"/>
      <c r="AH2761" s="6"/>
      <c r="AI2761" s="6"/>
      <c r="AJ2761" s="6"/>
      <c r="AK2761" s="6"/>
      <c r="AL2761" s="6"/>
      <c r="AM2761" s="6"/>
      <c r="AN2761" s="6"/>
      <c r="AO2761" s="6"/>
      <c r="AP2761" s="6"/>
      <c r="AQ2761" s="6"/>
      <c r="AR2761" s="6"/>
      <c r="AS2761" s="6"/>
      <c r="AT2761" s="6"/>
      <c r="AU2761" s="6"/>
      <c r="AV2761" s="6"/>
      <c r="AW2761" s="6"/>
      <c r="AX2761" s="6"/>
      <c r="AY2761" s="6"/>
      <c r="AZ2761" s="6"/>
      <c r="BA2761" s="6"/>
      <c r="BB2761" s="6"/>
      <c r="BC2761" s="6"/>
      <c r="BD2761" s="6"/>
      <c r="BE2761" s="6"/>
      <c r="BF2761" s="6"/>
      <c r="BG2761" s="6"/>
      <c r="BH2761" s="6"/>
      <c r="BI2761" s="6"/>
      <c r="BJ2761" s="6"/>
      <c r="BK2761" s="6"/>
      <c r="BL2761" s="6"/>
      <c r="BM2761" s="6"/>
      <c r="BN2761" s="6"/>
      <c r="BO2761" s="6"/>
      <c r="BP2761" s="6"/>
      <c r="BQ2761" s="6"/>
      <c r="BR2761" s="6"/>
      <c r="BS2761" s="6"/>
    </row>
    <row r="2762" spans="1:71" s="1" customFormat="1" x14ac:dyDescent="0.25">
      <c r="A2762" s="6">
        <f t="shared" si="43"/>
        <v>2761</v>
      </c>
      <c r="B2762" s="6" t="s">
        <v>8932</v>
      </c>
      <c r="C2762" s="6" t="s">
        <v>7297</v>
      </c>
      <c r="D2762" s="6" t="s">
        <v>88</v>
      </c>
      <c r="E2762" s="6" t="s">
        <v>8468</v>
      </c>
      <c r="F2762" s="6" t="s">
        <v>57638</v>
      </c>
      <c r="G2762" s="6">
        <v>950.3</v>
      </c>
      <c r="H2762" s="7"/>
      <c r="I2762" s="7"/>
      <c r="J2762" s="7" t="s">
        <v>2376</v>
      </c>
      <c r="K2762" s="6" t="s">
        <v>2230</v>
      </c>
      <c r="L2762" s="6" t="s">
        <v>8933</v>
      </c>
      <c r="M2762" s="6"/>
      <c r="N2762" s="6" t="s">
        <v>8934</v>
      </c>
      <c r="O2762" s="6" t="s">
        <v>8935</v>
      </c>
      <c r="P2762" s="6"/>
      <c r="Q2762" s="6"/>
      <c r="R2762" s="6"/>
      <c r="S2762" s="6"/>
      <c r="T2762" s="6"/>
      <c r="U2762" s="6"/>
      <c r="V2762" s="6"/>
      <c r="W2762" s="6"/>
      <c r="X2762" s="6"/>
      <c r="Y2762" s="6"/>
      <c r="Z2762" s="6"/>
      <c r="AA2762" s="6"/>
      <c r="AB2762" s="6"/>
      <c r="AC2762" s="6"/>
      <c r="AD2762" s="6"/>
      <c r="AE2762" s="6"/>
      <c r="AF2762" s="6"/>
      <c r="AG2762" s="6"/>
      <c r="AH2762" s="6"/>
      <c r="AI2762" s="6"/>
      <c r="AJ2762" s="6"/>
      <c r="AK2762" s="6"/>
      <c r="AL2762" s="6"/>
      <c r="AM2762" s="6"/>
      <c r="AN2762" s="6"/>
      <c r="AO2762" s="6"/>
      <c r="AP2762" s="6"/>
      <c r="AQ2762" s="6"/>
      <c r="AR2762" s="6"/>
      <c r="AS2762" s="6"/>
      <c r="AT2762" s="6"/>
      <c r="AU2762" s="6"/>
      <c r="AV2762" s="6"/>
      <c r="AW2762" s="6"/>
      <c r="AX2762" s="6"/>
      <c r="AY2762" s="6"/>
      <c r="AZ2762" s="6"/>
      <c r="BA2762" s="6"/>
      <c r="BB2762" s="6"/>
      <c r="BC2762" s="6"/>
      <c r="BD2762" s="6"/>
      <c r="BE2762" s="6"/>
      <c r="BF2762" s="6"/>
      <c r="BG2762" s="6"/>
      <c r="BH2762" s="6"/>
      <c r="BI2762" s="6"/>
      <c r="BJ2762" s="6"/>
      <c r="BK2762" s="6"/>
      <c r="BL2762" s="6"/>
      <c r="BM2762" s="6"/>
      <c r="BN2762" s="6"/>
      <c r="BO2762" s="6"/>
      <c r="BP2762" s="6"/>
      <c r="BQ2762" s="6"/>
      <c r="BR2762" s="6"/>
      <c r="BS2762" s="6"/>
    </row>
    <row r="2763" spans="1:71" s="1" customFormat="1" ht="25.2" x14ac:dyDescent="0.25">
      <c r="A2763" s="6">
        <f t="shared" si="43"/>
        <v>2762</v>
      </c>
      <c r="B2763" s="6" t="s">
        <v>57639</v>
      </c>
      <c r="C2763" s="6" t="s">
        <v>7297</v>
      </c>
      <c r="D2763" s="6" t="s">
        <v>147</v>
      </c>
      <c r="E2763" s="6" t="s">
        <v>8115</v>
      </c>
      <c r="F2763" s="6" t="s">
        <v>57640</v>
      </c>
      <c r="G2763" s="6">
        <v>100.65</v>
      </c>
      <c r="H2763" s="7"/>
      <c r="I2763" s="7"/>
      <c r="J2763" s="7" t="s">
        <v>2376</v>
      </c>
      <c r="K2763" s="6" t="s">
        <v>2230</v>
      </c>
      <c r="L2763" s="6" t="s">
        <v>8936</v>
      </c>
      <c r="M2763" s="6"/>
      <c r="N2763" s="6">
        <v>2641740</v>
      </c>
      <c r="O2763" s="6" t="s">
        <v>8937</v>
      </c>
      <c r="P2763" s="6"/>
      <c r="Q2763" s="6">
        <v>2469267</v>
      </c>
      <c r="R2763" s="6" t="s">
        <v>8938</v>
      </c>
      <c r="S2763" s="6"/>
      <c r="T2763" s="6">
        <v>2663798</v>
      </c>
      <c r="U2763" s="6"/>
      <c r="V2763" s="6"/>
      <c r="W2763" s="6"/>
      <c r="X2763" s="6"/>
      <c r="Y2763" s="6"/>
      <c r="Z2763" s="6"/>
      <c r="AA2763" s="6"/>
      <c r="AB2763" s="6"/>
      <c r="AC2763" s="6"/>
      <c r="AD2763" s="6"/>
      <c r="AE2763" s="6"/>
      <c r="AF2763" s="6"/>
      <c r="AG2763" s="6"/>
      <c r="AH2763" s="6"/>
      <c r="AI2763" s="6"/>
      <c r="AJ2763" s="6"/>
      <c r="AK2763" s="6"/>
      <c r="AL2763" s="6"/>
      <c r="AM2763" s="6"/>
      <c r="AN2763" s="6"/>
      <c r="AO2763" s="6"/>
      <c r="AP2763" s="6"/>
      <c r="AQ2763" s="6"/>
      <c r="AR2763" s="6"/>
      <c r="AS2763" s="6"/>
      <c r="AT2763" s="6"/>
      <c r="AU2763" s="6"/>
      <c r="AV2763" s="6"/>
      <c r="AW2763" s="6"/>
      <c r="AX2763" s="6"/>
      <c r="AY2763" s="6"/>
      <c r="AZ2763" s="6"/>
      <c r="BA2763" s="6"/>
      <c r="BB2763" s="6"/>
      <c r="BC2763" s="6"/>
      <c r="BD2763" s="6"/>
      <c r="BE2763" s="6"/>
      <c r="BF2763" s="6"/>
      <c r="BG2763" s="6"/>
      <c r="BH2763" s="6"/>
      <c r="BI2763" s="6"/>
      <c r="BJ2763" s="6"/>
      <c r="BK2763" s="6"/>
      <c r="BL2763" s="6"/>
      <c r="BM2763" s="6"/>
      <c r="BN2763" s="6"/>
      <c r="BO2763" s="6"/>
      <c r="BP2763" s="6"/>
      <c r="BQ2763" s="6"/>
      <c r="BR2763" s="6"/>
      <c r="BS2763" s="6"/>
    </row>
    <row r="2764" spans="1:71" s="1" customFormat="1" x14ac:dyDescent="0.25">
      <c r="A2764" s="6">
        <f t="shared" si="43"/>
        <v>2763</v>
      </c>
      <c r="B2764" s="6" t="s">
        <v>57641</v>
      </c>
      <c r="C2764" s="6" t="s">
        <v>7297</v>
      </c>
      <c r="D2764" s="6" t="s">
        <v>2534</v>
      </c>
      <c r="E2764" s="6" t="s">
        <v>8939</v>
      </c>
      <c r="F2764" s="6" t="s">
        <v>57642</v>
      </c>
      <c r="G2764" s="6">
        <v>245.48</v>
      </c>
      <c r="H2764" s="7"/>
      <c r="I2764" s="7"/>
      <c r="J2764" s="7" t="s">
        <v>2376</v>
      </c>
      <c r="K2764" s="6" t="s">
        <v>2230</v>
      </c>
      <c r="L2764" s="6" t="s">
        <v>8940</v>
      </c>
      <c r="M2764" s="6"/>
      <c r="N2764" s="6" t="s">
        <v>8941</v>
      </c>
      <c r="O2764" s="6" t="s">
        <v>8942</v>
      </c>
      <c r="P2764" s="6"/>
      <c r="Q2764" s="6" t="s">
        <v>8943</v>
      </c>
      <c r="R2764" s="6" t="s">
        <v>8944</v>
      </c>
      <c r="S2764" s="6"/>
      <c r="T2764" s="6" t="s">
        <v>8945</v>
      </c>
      <c r="U2764" s="6" t="s">
        <v>8946</v>
      </c>
      <c r="V2764" s="6"/>
      <c r="W2764" s="6" t="s">
        <v>8947</v>
      </c>
      <c r="X2764" s="6" t="s">
        <v>57643</v>
      </c>
      <c r="Y2764" s="6"/>
      <c r="Z2764" s="6"/>
      <c r="AA2764" s="6"/>
      <c r="AB2764" s="6"/>
      <c r="AC2764" s="6"/>
      <c r="AD2764" s="6"/>
      <c r="AE2764" s="6"/>
      <c r="AF2764" s="6"/>
      <c r="AG2764" s="6"/>
      <c r="AH2764" s="6"/>
      <c r="AI2764" s="6"/>
      <c r="AJ2764" s="6"/>
      <c r="AK2764" s="6"/>
      <c r="AL2764" s="6"/>
      <c r="AM2764" s="6"/>
      <c r="AN2764" s="6"/>
      <c r="AO2764" s="6"/>
      <c r="AP2764" s="6"/>
      <c r="AQ2764" s="6"/>
      <c r="AR2764" s="6"/>
      <c r="AS2764" s="6"/>
      <c r="AT2764" s="6"/>
      <c r="AU2764" s="6"/>
      <c r="AV2764" s="6"/>
      <c r="AW2764" s="6"/>
      <c r="AX2764" s="6"/>
      <c r="AY2764" s="6"/>
      <c r="AZ2764" s="6"/>
      <c r="BA2764" s="6"/>
      <c r="BB2764" s="6"/>
      <c r="BC2764" s="6"/>
      <c r="BD2764" s="6"/>
      <c r="BE2764" s="6"/>
      <c r="BF2764" s="6"/>
      <c r="BG2764" s="6"/>
      <c r="BH2764" s="6"/>
      <c r="BI2764" s="6"/>
      <c r="BJ2764" s="6"/>
      <c r="BK2764" s="6"/>
      <c r="BL2764" s="6"/>
      <c r="BM2764" s="6"/>
      <c r="BN2764" s="6"/>
      <c r="BO2764" s="6"/>
      <c r="BP2764" s="6"/>
      <c r="BQ2764" s="6"/>
      <c r="BR2764" s="6"/>
      <c r="BS2764" s="6"/>
    </row>
    <row r="2765" spans="1:71" s="1" customFormat="1" x14ac:dyDescent="0.25">
      <c r="A2765" s="6">
        <f t="shared" si="43"/>
        <v>2764</v>
      </c>
      <c r="B2765" s="6" t="s">
        <v>8948</v>
      </c>
      <c r="C2765" s="6" t="s">
        <v>7297</v>
      </c>
      <c r="D2765" s="6" t="s">
        <v>2534</v>
      </c>
      <c r="E2765" s="6" t="s">
        <v>2112</v>
      </c>
      <c r="F2765" s="6" t="s">
        <v>8949</v>
      </c>
      <c r="G2765" s="6">
        <v>175.39</v>
      </c>
      <c r="H2765" s="7"/>
      <c r="I2765" s="7"/>
      <c r="J2765" s="7" t="s">
        <v>2376</v>
      </c>
      <c r="K2765" s="6" t="s">
        <v>2230</v>
      </c>
      <c r="L2765" s="6" t="s">
        <v>8950</v>
      </c>
      <c r="M2765" s="6"/>
      <c r="N2765" s="6" t="s">
        <v>8951</v>
      </c>
      <c r="O2765" s="6" t="s">
        <v>57644</v>
      </c>
      <c r="P2765" s="6"/>
      <c r="Q2765" s="6"/>
      <c r="R2765" s="6" t="s">
        <v>8952</v>
      </c>
      <c r="S2765" s="6"/>
      <c r="T2765" s="6"/>
      <c r="U2765" s="6" t="s">
        <v>8953</v>
      </c>
      <c r="V2765" s="6"/>
      <c r="W2765" s="6"/>
      <c r="X2765" s="6" t="s">
        <v>8954</v>
      </c>
      <c r="Y2765" s="6"/>
      <c r="Z2765" s="6"/>
      <c r="AA2765" s="6" t="s">
        <v>8955</v>
      </c>
      <c r="AB2765" s="6"/>
      <c r="AC2765" s="6"/>
      <c r="AD2765" s="6" t="s">
        <v>8956</v>
      </c>
      <c r="AE2765" s="6"/>
      <c r="AF2765" s="6"/>
      <c r="AG2765" s="6" t="s">
        <v>8957</v>
      </c>
      <c r="AH2765" s="6"/>
      <c r="AI2765" s="6"/>
      <c r="AJ2765" s="6" t="s">
        <v>8958</v>
      </c>
      <c r="AK2765" s="6"/>
      <c r="AL2765" s="6"/>
      <c r="AM2765" s="6"/>
      <c r="AN2765" s="6"/>
      <c r="AO2765" s="6"/>
      <c r="AP2765" s="6"/>
      <c r="AQ2765" s="6"/>
      <c r="AR2765" s="6"/>
      <c r="AS2765" s="6"/>
      <c r="AT2765" s="6"/>
      <c r="AU2765" s="6"/>
      <c r="AV2765" s="6"/>
      <c r="AW2765" s="6"/>
      <c r="AX2765" s="6"/>
      <c r="AY2765" s="6"/>
      <c r="AZ2765" s="6"/>
      <c r="BA2765" s="6"/>
      <c r="BB2765" s="6"/>
      <c r="BC2765" s="6"/>
      <c r="BD2765" s="6"/>
      <c r="BE2765" s="6"/>
      <c r="BF2765" s="6"/>
      <c r="BG2765" s="6"/>
      <c r="BH2765" s="6"/>
      <c r="BI2765" s="6"/>
      <c r="BJ2765" s="6"/>
      <c r="BK2765" s="6"/>
      <c r="BL2765" s="6"/>
      <c r="BM2765" s="6"/>
      <c r="BN2765" s="6"/>
      <c r="BO2765" s="6"/>
      <c r="BP2765" s="6"/>
      <c r="BQ2765" s="6"/>
      <c r="BR2765" s="6"/>
      <c r="BS2765" s="6"/>
    </row>
    <row r="2766" spans="1:71" s="1" customFormat="1" x14ac:dyDescent="0.25">
      <c r="A2766" s="6">
        <f t="shared" si="43"/>
        <v>2765</v>
      </c>
      <c r="B2766" s="6" t="s">
        <v>57645</v>
      </c>
      <c r="C2766" s="6" t="s">
        <v>7297</v>
      </c>
      <c r="D2766" s="6"/>
      <c r="E2766" s="6" t="s">
        <v>8115</v>
      </c>
      <c r="F2766" s="6" t="s">
        <v>57646</v>
      </c>
      <c r="G2766" s="6">
        <v>121.63</v>
      </c>
      <c r="H2766" s="7"/>
      <c r="I2766" s="7"/>
      <c r="J2766" s="7" t="s">
        <v>2376</v>
      </c>
      <c r="K2766" s="6" t="s">
        <v>2230</v>
      </c>
      <c r="L2766" s="6" t="s">
        <v>8959</v>
      </c>
      <c r="M2766" s="6"/>
      <c r="N2766" s="6" t="s">
        <v>8960</v>
      </c>
      <c r="O2766" s="6"/>
      <c r="P2766" s="6"/>
      <c r="Q2766" s="6"/>
      <c r="R2766" s="6"/>
      <c r="S2766" s="6"/>
      <c r="T2766" s="6"/>
      <c r="U2766" s="6"/>
      <c r="V2766" s="6"/>
      <c r="W2766" s="6"/>
      <c r="X2766" s="6"/>
      <c r="Y2766" s="6"/>
      <c r="Z2766" s="6"/>
      <c r="AA2766" s="6"/>
      <c r="AB2766" s="6"/>
      <c r="AC2766" s="6"/>
      <c r="AD2766" s="6"/>
      <c r="AE2766" s="6"/>
      <c r="AF2766" s="6"/>
      <c r="AG2766" s="6"/>
      <c r="AH2766" s="6"/>
      <c r="AI2766" s="6"/>
      <c r="AJ2766" s="6"/>
      <c r="AK2766" s="6"/>
      <c r="AL2766" s="6"/>
      <c r="AM2766" s="6"/>
      <c r="AN2766" s="6"/>
      <c r="AO2766" s="6"/>
      <c r="AP2766" s="6"/>
      <c r="AQ2766" s="6"/>
      <c r="AR2766" s="6"/>
      <c r="AS2766" s="6"/>
      <c r="AT2766" s="6"/>
      <c r="AU2766" s="6"/>
      <c r="AV2766" s="6"/>
      <c r="AW2766" s="6"/>
      <c r="AX2766" s="6"/>
      <c r="AY2766" s="6"/>
      <c r="AZ2766" s="6"/>
      <c r="BA2766" s="6"/>
      <c r="BB2766" s="6"/>
      <c r="BC2766" s="6"/>
      <c r="BD2766" s="6"/>
      <c r="BE2766" s="6"/>
      <c r="BF2766" s="6"/>
      <c r="BG2766" s="6"/>
      <c r="BH2766" s="6"/>
      <c r="BI2766" s="6"/>
      <c r="BJ2766" s="6"/>
      <c r="BK2766" s="6"/>
      <c r="BL2766" s="6"/>
      <c r="BM2766" s="6"/>
      <c r="BN2766" s="6"/>
      <c r="BO2766" s="6"/>
      <c r="BP2766" s="6"/>
      <c r="BQ2766" s="6"/>
      <c r="BR2766" s="6"/>
      <c r="BS2766" s="6"/>
    </row>
    <row r="2767" spans="1:71" s="1" customFormat="1" x14ac:dyDescent="0.25">
      <c r="A2767" s="6">
        <f t="shared" si="43"/>
        <v>2766</v>
      </c>
      <c r="B2767" s="6" t="s">
        <v>8961</v>
      </c>
      <c r="C2767" s="6" t="s">
        <v>7297</v>
      </c>
      <c r="D2767" s="6" t="s">
        <v>75</v>
      </c>
      <c r="E2767" s="6" t="s">
        <v>8115</v>
      </c>
      <c r="F2767" s="6" t="s">
        <v>57647</v>
      </c>
      <c r="G2767" s="6">
        <v>602.23</v>
      </c>
      <c r="H2767" s="7"/>
      <c r="I2767" s="7"/>
      <c r="J2767" s="7" t="s">
        <v>8480</v>
      </c>
      <c r="K2767" s="6" t="s">
        <v>2156</v>
      </c>
      <c r="L2767" s="6" t="s">
        <v>8962</v>
      </c>
      <c r="M2767" s="6"/>
      <c r="N2767" s="6">
        <v>1398300</v>
      </c>
      <c r="O2767" s="6" t="s">
        <v>8963</v>
      </c>
      <c r="P2767" s="6"/>
      <c r="Q2767" s="6">
        <v>1901305</v>
      </c>
      <c r="R2767" s="6"/>
      <c r="S2767" s="6"/>
      <c r="T2767" s="6"/>
      <c r="U2767" s="6"/>
      <c r="V2767" s="6"/>
      <c r="W2767" s="6"/>
      <c r="X2767" s="6"/>
      <c r="Y2767" s="6"/>
      <c r="Z2767" s="6"/>
      <c r="AA2767" s="6"/>
      <c r="AB2767" s="6"/>
      <c r="AC2767" s="6"/>
      <c r="AD2767" s="6"/>
      <c r="AE2767" s="6"/>
      <c r="AF2767" s="6"/>
      <c r="AG2767" s="6"/>
      <c r="AH2767" s="6"/>
      <c r="AI2767" s="6"/>
      <c r="AJ2767" s="6"/>
      <c r="AK2767" s="6"/>
      <c r="AL2767" s="6"/>
      <c r="AM2767" s="6"/>
      <c r="AN2767" s="6"/>
      <c r="AO2767" s="6"/>
      <c r="AP2767" s="6"/>
      <c r="AQ2767" s="6"/>
      <c r="AR2767" s="6"/>
      <c r="AS2767" s="6"/>
      <c r="AT2767" s="6"/>
      <c r="AU2767" s="6"/>
      <c r="AV2767" s="6"/>
      <c r="AW2767" s="6"/>
      <c r="AX2767" s="6"/>
      <c r="AY2767" s="6"/>
      <c r="AZ2767" s="6"/>
      <c r="BA2767" s="6"/>
      <c r="BB2767" s="6"/>
      <c r="BC2767" s="6"/>
      <c r="BD2767" s="6"/>
      <c r="BE2767" s="6"/>
      <c r="BF2767" s="6"/>
      <c r="BG2767" s="6"/>
      <c r="BH2767" s="6"/>
      <c r="BI2767" s="6"/>
      <c r="BJ2767" s="6"/>
      <c r="BK2767" s="6"/>
      <c r="BL2767" s="6"/>
      <c r="BM2767" s="6"/>
      <c r="BN2767" s="6"/>
      <c r="BO2767" s="6"/>
      <c r="BP2767" s="6"/>
      <c r="BQ2767" s="6"/>
      <c r="BR2767" s="6"/>
      <c r="BS2767" s="6"/>
    </row>
    <row r="2768" spans="1:71" s="1" customFormat="1" ht="50.4" x14ac:dyDescent="0.25">
      <c r="A2768" s="6">
        <f t="shared" si="43"/>
        <v>2767</v>
      </c>
      <c r="B2768" s="6" t="s">
        <v>8964</v>
      </c>
      <c r="C2768" s="6" t="s">
        <v>7297</v>
      </c>
      <c r="D2768" s="6" t="s">
        <v>88</v>
      </c>
      <c r="E2768" s="6" t="s">
        <v>8965</v>
      </c>
      <c r="F2768" s="6" t="s">
        <v>57648</v>
      </c>
      <c r="G2768" s="6">
        <v>678.31</v>
      </c>
      <c r="H2768" s="7"/>
      <c r="I2768" s="7"/>
      <c r="J2768" s="7" t="s">
        <v>2376</v>
      </c>
      <c r="K2768" s="6" t="s">
        <v>2156</v>
      </c>
      <c r="L2768" s="6" t="s">
        <v>8966</v>
      </c>
      <c r="M2768" s="6"/>
      <c r="N2768" s="6" t="s">
        <v>8967</v>
      </c>
      <c r="O2768" s="6" t="s">
        <v>8968</v>
      </c>
      <c r="P2768" s="6"/>
      <c r="Q2768" s="6" t="s">
        <v>8969</v>
      </c>
      <c r="R2768" s="6"/>
      <c r="S2768" s="6"/>
      <c r="T2768" s="6"/>
      <c r="U2768" s="6"/>
      <c r="V2768" s="6"/>
      <c r="W2768" s="6"/>
      <c r="X2768" s="6"/>
      <c r="Y2768" s="6"/>
      <c r="Z2768" s="6"/>
      <c r="AA2768" s="6"/>
      <c r="AB2768" s="6"/>
      <c r="AC2768" s="6"/>
      <c r="AD2768" s="6"/>
      <c r="AE2768" s="6"/>
      <c r="AF2768" s="6"/>
      <c r="AG2768" s="6"/>
      <c r="AH2768" s="6"/>
      <c r="AI2768" s="6"/>
      <c r="AJ2768" s="6"/>
      <c r="AK2768" s="6"/>
      <c r="AL2768" s="6"/>
      <c r="AM2768" s="6"/>
      <c r="AN2768" s="6"/>
      <c r="AO2768" s="6"/>
      <c r="AP2768" s="6"/>
      <c r="AQ2768" s="6"/>
      <c r="AR2768" s="6"/>
      <c r="AS2768" s="6"/>
      <c r="AT2768" s="6"/>
      <c r="AU2768" s="6"/>
      <c r="AV2768" s="6"/>
      <c r="AW2768" s="6"/>
      <c r="AX2768" s="6"/>
      <c r="AY2768" s="6"/>
      <c r="AZ2768" s="6"/>
      <c r="BA2768" s="6"/>
      <c r="BB2768" s="6"/>
      <c r="BC2768" s="6"/>
      <c r="BD2768" s="6"/>
      <c r="BE2768" s="6"/>
      <c r="BF2768" s="6"/>
      <c r="BG2768" s="6"/>
      <c r="BH2768" s="6"/>
      <c r="BI2768" s="6"/>
      <c r="BJ2768" s="6"/>
      <c r="BK2768" s="6"/>
      <c r="BL2768" s="6"/>
      <c r="BM2768" s="6"/>
      <c r="BN2768" s="6"/>
      <c r="BO2768" s="6"/>
      <c r="BP2768" s="6"/>
      <c r="BQ2768" s="6"/>
      <c r="BR2768" s="6"/>
      <c r="BS2768" s="6"/>
    </row>
    <row r="2769" spans="1:71" s="1" customFormat="1" ht="25.2" x14ac:dyDescent="0.25">
      <c r="A2769" s="6">
        <f t="shared" si="43"/>
        <v>2768</v>
      </c>
      <c r="B2769" s="6" t="s">
        <v>8970</v>
      </c>
      <c r="C2769" s="6" t="s">
        <v>7297</v>
      </c>
      <c r="D2769" s="6" t="s">
        <v>88</v>
      </c>
      <c r="E2769" s="6" t="s">
        <v>8468</v>
      </c>
      <c r="F2769" s="6" t="s">
        <v>8971</v>
      </c>
      <c r="G2769" s="6">
        <v>555.1</v>
      </c>
      <c r="H2769" s="7"/>
      <c r="I2769" s="7"/>
      <c r="J2769" s="7" t="s">
        <v>2376</v>
      </c>
      <c r="K2769" s="6" t="s">
        <v>2156</v>
      </c>
      <c r="L2769" s="6" t="s">
        <v>57649</v>
      </c>
      <c r="M2769" s="6"/>
      <c r="N2769" s="6">
        <v>3335535</v>
      </c>
      <c r="O2769" s="6"/>
      <c r="P2769" s="6"/>
      <c r="Q2769" s="6"/>
      <c r="R2769" s="6"/>
      <c r="S2769" s="6"/>
      <c r="T2769" s="6"/>
      <c r="U2769" s="6"/>
      <c r="V2769" s="6"/>
      <c r="W2769" s="6"/>
      <c r="X2769" s="6"/>
      <c r="Y2769" s="6"/>
      <c r="Z2769" s="6"/>
      <c r="AA2769" s="6"/>
      <c r="AB2769" s="6"/>
      <c r="AC2769" s="6"/>
      <c r="AD2769" s="6"/>
      <c r="AE2769" s="6"/>
      <c r="AF2769" s="6"/>
      <c r="AG2769" s="6"/>
      <c r="AH2769" s="6"/>
      <c r="AI2769" s="6"/>
      <c r="AJ2769" s="6"/>
      <c r="AK2769" s="6"/>
      <c r="AL2769" s="6"/>
      <c r="AM2769" s="6"/>
      <c r="AN2769" s="6"/>
      <c r="AO2769" s="6"/>
      <c r="AP2769" s="6"/>
      <c r="AQ2769" s="6"/>
      <c r="AR2769" s="6"/>
      <c r="AS2769" s="6"/>
      <c r="AT2769" s="6"/>
      <c r="AU2769" s="6"/>
      <c r="AV2769" s="6"/>
      <c r="AW2769" s="6"/>
      <c r="AX2769" s="6"/>
      <c r="AY2769" s="6"/>
      <c r="AZ2769" s="6"/>
      <c r="BA2769" s="6"/>
      <c r="BB2769" s="6"/>
      <c r="BC2769" s="6"/>
      <c r="BD2769" s="6"/>
      <c r="BE2769" s="6"/>
      <c r="BF2769" s="6"/>
      <c r="BG2769" s="6"/>
      <c r="BH2769" s="6"/>
      <c r="BI2769" s="6"/>
      <c r="BJ2769" s="6"/>
      <c r="BK2769" s="6"/>
      <c r="BL2769" s="6"/>
      <c r="BM2769" s="6"/>
      <c r="BN2769" s="6"/>
      <c r="BO2769" s="6"/>
      <c r="BP2769" s="6"/>
      <c r="BQ2769" s="6"/>
      <c r="BR2769" s="6"/>
      <c r="BS2769" s="6"/>
    </row>
    <row r="2770" spans="1:71" s="1" customFormat="1" ht="25.2" x14ac:dyDescent="0.25">
      <c r="A2770" s="6">
        <f t="shared" si="43"/>
        <v>2769</v>
      </c>
      <c r="B2770" s="6" t="s">
        <v>8972</v>
      </c>
      <c r="C2770" s="6" t="s">
        <v>7297</v>
      </c>
      <c r="D2770" s="6" t="s">
        <v>75</v>
      </c>
      <c r="E2770" s="6" t="s">
        <v>8115</v>
      </c>
      <c r="F2770" s="6" t="s">
        <v>57650</v>
      </c>
      <c r="G2770" s="6">
        <v>272.76</v>
      </c>
      <c r="H2770" s="7"/>
      <c r="I2770" s="7"/>
      <c r="J2770" s="7" t="s">
        <v>2376</v>
      </c>
      <c r="K2770" s="6" t="s">
        <v>2156</v>
      </c>
      <c r="L2770" s="6" t="s">
        <v>8973</v>
      </c>
      <c r="M2770" s="6"/>
      <c r="N2770" s="6" t="s">
        <v>8974</v>
      </c>
      <c r="O2770" s="6" t="s">
        <v>8975</v>
      </c>
      <c r="P2770" s="6"/>
      <c r="Q2770" s="6" t="s">
        <v>8976</v>
      </c>
      <c r="R2770" s="6"/>
      <c r="S2770" s="6"/>
      <c r="T2770" s="6"/>
      <c r="U2770" s="6"/>
      <c r="V2770" s="6"/>
      <c r="W2770" s="6"/>
      <c r="X2770" s="6"/>
      <c r="Y2770" s="6"/>
      <c r="Z2770" s="6"/>
      <c r="AA2770" s="6"/>
      <c r="AB2770" s="6"/>
      <c r="AC2770" s="6"/>
      <c r="AD2770" s="6"/>
      <c r="AE2770" s="6"/>
      <c r="AF2770" s="6"/>
      <c r="AG2770" s="6"/>
      <c r="AH2770" s="6"/>
      <c r="AI2770" s="6"/>
      <c r="AJ2770" s="6"/>
      <c r="AK2770" s="6"/>
      <c r="AL2770" s="6"/>
      <c r="AM2770" s="6"/>
      <c r="AN2770" s="6"/>
      <c r="AO2770" s="6"/>
      <c r="AP2770" s="6"/>
      <c r="AQ2770" s="6"/>
      <c r="AR2770" s="6"/>
      <c r="AS2770" s="6"/>
      <c r="AT2770" s="6"/>
      <c r="AU2770" s="6"/>
      <c r="AV2770" s="6"/>
      <c r="AW2770" s="6"/>
      <c r="AX2770" s="6"/>
      <c r="AY2770" s="6"/>
      <c r="AZ2770" s="6"/>
      <c r="BA2770" s="6"/>
      <c r="BB2770" s="6"/>
      <c r="BC2770" s="6"/>
      <c r="BD2770" s="6"/>
      <c r="BE2770" s="6"/>
      <c r="BF2770" s="6"/>
      <c r="BG2770" s="6"/>
      <c r="BH2770" s="6"/>
      <c r="BI2770" s="6"/>
      <c r="BJ2770" s="6"/>
      <c r="BK2770" s="6"/>
      <c r="BL2770" s="6"/>
      <c r="BM2770" s="6"/>
      <c r="BN2770" s="6"/>
      <c r="BO2770" s="6"/>
      <c r="BP2770" s="6"/>
      <c r="BQ2770" s="6"/>
      <c r="BR2770" s="6"/>
      <c r="BS2770" s="6"/>
    </row>
    <row r="2771" spans="1:71" s="1" customFormat="1" x14ac:dyDescent="0.25">
      <c r="A2771" s="6">
        <f t="shared" si="43"/>
        <v>2770</v>
      </c>
      <c r="B2771" s="6" t="s">
        <v>57651</v>
      </c>
      <c r="C2771" s="6" t="s">
        <v>7297</v>
      </c>
      <c r="D2771" s="6" t="s">
        <v>147</v>
      </c>
      <c r="E2771" s="6" t="s">
        <v>8115</v>
      </c>
      <c r="F2771" s="6" t="s">
        <v>57652</v>
      </c>
      <c r="G2771" s="6">
        <v>150.66999999999999</v>
      </c>
      <c r="H2771" s="7"/>
      <c r="I2771" s="7"/>
      <c r="J2771" s="7" t="s">
        <v>2376</v>
      </c>
      <c r="K2771" s="6" t="s">
        <v>2156</v>
      </c>
      <c r="L2771" s="6" t="s">
        <v>8977</v>
      </c>
      <c r="M2771" s="6"/>
      <c r="N2771" s="6" t="s">
        <v>8978</v>
      </c>
      <c r="O2771" s="6" t="s">
        <v>8979</v>
      </c>
      <c r="P2771" s="6"/>
      <c r="Q2771" s="6" t="s">
        <v>8980</v>
      </c>
      <c r="R2771" s="6"/>
      <c r="S2771" s="6"/>
      <c r="T2771" s="6"/>
      <c r="U2771" s="6"/>
      <c r="V2771" s="6"/>
      <c r="W2771" s="6"/>
      <c r="X2771" s="6"/>
      <c r="Y2771" s="6"/>
      <c r="Z2771" s="6"/>
      <c r="AA2771" s="6"/>
      <c r="AB2771" s="6"/>
      <c r="AC2771" s="6"/>
      <c r="AD2771" s="6"/>
      <c r="AE2771" s="6"/>
      <c r="AF2771" s="6"/>
      <c r="AG2771" s="6"/>
      <c r="AH2771" s="6"/>
      <c r="AI2771" s="6"/>
      <c r="AJ2771" s="6"/>
      <c r="AK2771" s="6"/>
      <c r="AL2771" s="6"/>
      <c r="AM2771" s="6"/>
      <c r="AN2771" s="6"/>
      <c r="AO2771" s="6"/>
      <c r="AP2771" s="6"/>
      <c r="AQ2771" s="6"/>
      <c r="AR2771" s="6"/>
      <c r="AS2771" s="6"/>
      <c r="AT2771" s="6"/>
      <c r="AU2771" s="6"/>
      <c r="AV2771" s="6"/>
      <c r="AW2771" s="6"/>
      <c r="AX2771" s="6"/>
      <c r="AY2771" s="6"/>
      <c r="AZ2771" s="6"/>
      <c r="BA2771" s="6"/>
      <c r="BB2771" s="6"/>
      <c r="BC2771" s="6"/>
      <c r="BD2771" s="6"/>
      <c r="BE2771" s="6"/>
      <c r="BF2771" s="6"/>
      <c r="BG2771" s="6"/>
      <c r="BH2771" s="6"/>
      <c r="BI2771" s="6"/>
      <c r="BJ2771" s="6"/>
      <c r="BK2771" s="6"/>
      <c r="BL2771" s="6"/>
      <c r="BM2771" s="6"/>
      <c r="BN2771" s="6"/>
      <c r="BO2771" s="6"/>
      <c r="BP2771" s="6"/>
      <c r="BQ2771" s="6"/>
      <c r="BR2771" s="6"/>
      <c r="BS2771" s="6"/>
    </row>
    <row r="2772" spans="1:71" s="1" customFormat="1" x14ac:dyDescent="0.25">
      <c r="A2772" s="6">
        <f t="shared" si="43"/>
        <v>2771</v>
      </c>
      <c r="B2772" s="6" t="s">
        <v>8981</v>
      </c>
      <c r="C2772" s="6" t="s">
        <v>7297</v>
      </c>
      <c r="D2772" s="6" t="s">
        <v>88</v>
      </c>
      <c r="E2772" s="6" t="s">
        <v>8468</v>
      </c>
      <c r="F2772" s="6" t="s">
        <v>57653</v>
      </c>
      <c r="G2772" s="6">
        <v>743.53</v>
      </c>
      <c r="H2772" s="7"/>
      <c r="I2772" s="7"/>
      <c r="J2772" s="7" t="s">
        <v>8480</v>
      </c>
      <c r="K2772" s="6" t="s">
        <v>2156</v>
      </c>
      <c r="L2772" s="6" t="s">
        <v>57654</v>
      </c>
      <c r="M2772" s="6"/>
      <c r="N2772" s="6" t="s">
        <v>8982</v>
      </c>
      <c r="O2772" s="6"/>
      <c r="P2772" s="6"/>
      <c r="Q2772" s="6"/>
      <c r="R2772" s="6"/>
      <c r="S2772" s="6"/>
      <c r="T2772" s="6"/>
      <c r="U2772" s="6"/>
      <c r="V2772" s="6"/>
      <c r="W2772" s="6"/>
      <c r="X2772" s="6"/>
      <c r="Y2772" s="6"/>
      <c r="Z2772" s="6"/>
      <c r="AA2772" s="6"/>
      <c r="AB2772" s="6"/>
      <c r="AC2772" s="6"/>
      <c r="AD2772" s="6"/>
      <c r="AE2772" s="6"/>
      <c r="AF2772" s="6"/>
      <c r="AG2772" s="6"/>
      <c r="AH2772" s="6"/>
      <c r="AI2772" s="6"/>
      <c r="AJ2772" s="6"/>
      <c r="AK2772" s="6"/>
      <c r="AL2772" s="6"/>
      <c r="AM2772" s="6"/>
      <c r="AN2772" s="6"/>
      <c r="AO2772" s="6"/>
      <c r="AP2772" s="6"/>
      <c r="AQ2772" s="6"/>
      <c r="AR2772" s="6"/>
      <c r="AS2772" s="6"/>
      <c r="AT2772" s="6"/>
      <c r="AU2772" s="6"/>
      <c r="AV2772" s="6"/>
      <c r="AW2772" s="6"/>
      <c r="AX2772" s="6"/>
      <c r="AY2772" s="6"/>
      <c r="AZ2772" s="6"/>
      <c r="BA2772" s="6"/>
      <c r="BB2772" s="6"/>
      <c r="BC2772" s="6"/>
      <c r="BD2772" s="6"/>
      <c r="BE2772" s="6"/>
      <c r="BF2772" s="6"/>
      <c r="BG2772" s="6"/>
      <c r="BH2772" s="6"/>
      <c r="BI2772" s="6"/>
      <c r="BJ2772" s="6"/>
      <c r="BK2772" s="6"/>
      <c r="BL2772" s="6"/>
      <c r="BM2772" s="6"/>
      <c r="BN2772" s="6"/>
      <c r="BO2772" s="6"/>
      <c r="BP2772" s="6"/>
      <c r="BQ2772" s="6"/>
      <c r="BR2772" s="6"/>
      <c r="BS2772" s="6"/>
    </row>
    <row r="2773" spans="1:71" s="1" customFormat="1" ht="37.799999999999997" x14ac:dyDescent="0.25">
      <c r="A2773" s="6">
        <f t="shared" si="43"/>
        <v>2772</v>
      </c>
      <c r="B2773" s="6" t="s">
        <v>8983</v>
      </c>
      <c r="C2773" s="6" t="s">
        <v>7297</v>
      </c>
      <c r="D2773" s="6" t="s">
        <v>75</v>
      </c>
      <c r="E2773" s="6" t="s">
        <v>8115</v>
      </c>
      <c r="F2773" s="6" t="s">
        <v>57655</v>
      </c>
      <c r="G2773" s="6">
        <v>146.16999999999999</v>
      </c>
      <c r="H2773" s="7"/>
      <c r="I2773" s="7"/>
      <c r="J2773" s="7" t="s">
        <v>2376</v>
      </c>
      <c r="K2773" s="6" t="s">
        <v>2156</v>
      </c>
      <c r="L2773" s="6" t="s">
        <v>8984</v>
      </c>
      <c r="M2773" s="6"/>
      <c r="N2773" s="6" t="s">
        <v>8985</v>
      </c>
      <c r="O2773" s="6"/>
      <c r="P2773" s="6"/>
      <c r="Q2773" s="6"/>
      <c r="R2773" s="6"/>
      <c r="S2773" s="6"/>
      <c r="T2773" s="6"/>
      <c r="U2773" s="6"/>
      <c r="V2773" s="6"/>
      <c r="W2773" s="6"/>
      <c r="X2773" s="6"/>
      <c r="Y2773" s="6"/>
      <c r="Z2773" s="6"/>
      <c r="AA2773" s="6"/>
      <c r="AB2773" s="6"/>
      <c r="AC2773" s="6"/>
      <c r="AD2773" s="6"/>
      <c r="AE2773" s="6"/>
      <c r="AF2773" s="6"/>
      <c r="AG2773" s="6"/>
      <c r="AH2773" s="6"/>
      <c r="AI2773" s="6"/>
      <c r="AJ2773" s="6"/>
      <c r="AK2773" s="6"/>
      <c r="AL2773" s="6"/>
      <c r="AM2773" s="6"/>
      <c r="AN2773" s="6"/>
      <c r="AO2773" s="6"/>
      <c r="AP2773" s="6"/>
      <c r="AQ2773" s="6"/>
      <c r="AR2773" s="6"/>
      <c r="AS2773" s="6"/>
      <c r="AT2773" s="6"/>
      <c r="AU2773" s="6"/>
      <c r="AV2773" s="6"/>
      <c r="AW2773" s="6"/>
      <c r="AX2773" s="6"/>
      <c r="AY2773" s="6"/>
      <c r="AZ2773" s="6"/>
      <c r="BA2773" s="6"/>
      <c r="BB2773" s="6"/>
      <c r="BC2773" s="6"/>
      <c r="BD2773" s="6"/>
      <c r="BE2773" s="6"/>
      <c r="BF2773" s="6"/>
      <c r="BG2773" s="6"/>
      <c r="BH2773" s="6"/>
      <c r="BI2773" s="6"/>
      <c r="BJ2773" s="6"/>
      <c r="BK2773" s="6"/>
      <c r="BL2773" s="6"/>
      <c r="BM2773" s="6"/>
      <c r="BN2773" s="6"/>
      <c r="BO2773" s="6"/>
      <c r="BP2773" s="6"/>
      <c r="BQ2773" s="6"/>
      <c r="BR2773" s="6"/>
      <c r="BS2773" s="6"/>
    </row>
    <row r="2774" spans="1:71" s="1" customFormat="1" x14ac:dyDescent="0.25">
      <c r="A2774" s="6">
        <f t="shared" si="43"/>
        <v>2773</v>
      </c>
      <c r="B2774" s="6" t="s">
        <v>57656</v>
      </c>
      <c r="C2774" s="6" t="s">
        <v>7297</v>
      </c>
      <c r="D2774" s="6" t="s">
        <v>147</v>
      </c>
      <c r="E2774" s="6" t="s">
        <v>8115</v>
      </c>
      <c r="F2774" s="6" t="s">
        <v>57657</v>
      </c>
      <c r="G2774" s="6">
        <v>212</v>
      </c>
      <c r="H2774" s="7"/>
      <c r="I2774" s="7"/>
      <c r="J2774" s="7" t="s">
        <v>2376</v>
      </c>
      <c r="K2774" s="6" t="s">
        <v>2156</v>
      </c>
      <c r="L2774" s="6" t="s">
        <v>8986</v>
      </c>
      <c r="M2774" s="6"/>
      <c r="N2774" s="6" t="s">
        <v>8987</v>
      </c>
      <c r="O2774" s="6" t="s">
        <v>8988</v>
      </c>
      <c r="P2774" s="6"/>
      <c r="Q2774" s="6" t="s">
        <v>8989</v>
      </c>
      <c r="R2774" s="6" t="s">
        <v>8990</v>
      </c>
      <c r="S2774" s="6"/>
      <c r="T2774" s="6" t="s">
        <v>8991</v>
      </c>
      <c r="U2774" s="6"/>
      <c r="V2774" s="6"/>
      <c r="W2774" s="6"/>
      <c r="X2774" s="6"/>
      <c r="Y2774" s="6"/>
      <c r="Z2774" s="6"/>
      <c r="AA2774" s="6"/>
      <c r="AB2774" s="6"/>
      <c r="AC2774" s="6"/>
      <c r="AD2774" s="6"/>
      <c r="AE2774" s="6"/>
      <c r="AF2774" s="6"/>
      <c r="AG2774" s="6"/>
      <c r="AH2774" s="6"/>
      <c r="AI2774" s="6"/>
      <c r="AJ2774" s="6"/>
      <c r="AK2774" s="6"/>
      <c r="AL2774" s="6"/>
      <c r="AM2774" s="6"/>
      <c r="AN2774" s="6"/>
      <c r="AO2774" s="6"/>
      <c r="AP2774" s="6"/>
      <c r="AQ2774" s="6"/>
      <c r="AR2774" s="6"/>
      <c r="AS2774" s="6"/>
      <c r="AT2774" s="6"/>
      <c r="AU2774" s="6"/>
      <c r="AV2774" s="6"/>
      <c r="AW2774" s="6"/>
      <c r="AX2774" s="6"/>
      <c r="AY2774" s="6"/>
      <c r="AZ2774" s="6"/>
      <c r="BA2774" s="6"/>
      <c r="BB2774" s="6"/>
      <c r="BC2774" s="6"/>
      <c r="BD2774" s="6"/>
      <c r="BE2774" s="6"/>
      <c r="BF2774" s="6"/>
      <c r="BG2774" s="6"/>
      <c r="BH2774" s="6"/>
      <c r="BI2774" s="6"/>
      <c r="BJ2774" s="6"/>
      <c r="BK2774" s="6"/>
      <c r="BL2774" s="6"/>
      <c r="BM2774" s="6"/>
      <c r="BN2774" s="6"/>
      <c r="BO2774" s="6"/>
      <c r="BP2774" s="6"/>
      <c r="BQ2774" s="6"/>
      <c r="BR2774" s="6"/>
      <c r="BS2774" s="6"/>
    </row>
    <row r="2775" spans="1:71" s="1" customFormat="1" ht="25.2" x14ac:dyDescent="0.25">
      <c r="A2775" s="6">
        <f t="shared" si="43"/>
        <v>2774</v>
      </c>
      <c r="B2775" s="6" t="s">
        <v>57658</v>
      </c>
      <c r="C2775" s="6" t="s">
        <v>7297</v>
      </c>
      <c r="D2775" s="6" t="s">
        <v>88</v>
      </c>
      <c r="E2775" s="6" t="s">
        <v>8992</v>
      </c>
      <c r="F2775" s="6" t="s">
        <v>57659</v>
      </c>
      <c r="G2775" s="6">
        <v>161.09</v>
      </c>
      <c r="H2775" s="7"/>
      <c r="I2775" s="7"/>
      <c r="J2775" s="7" t="s">
        <v>8480</v>
      </c>
      <c r="K2775" s="6" t="s">
        <v>2156</v>
      </c>
      <c r="L2775" s="6" t="s">
        <v>8993</v>
      </c>
      <c r="M2775" s="6"/>
      <c r="N2775" s="6" t="s">
        <v>8994</v>
      </c>
      <c r="O2775" s="6"/>
      <c r="P2775" s="6"/>
      <c r="Q2775" s="6"/>
      <c r="R2775" s="6"/>
      <c r="S2775" s="6"/>
      <c r="T2775" s="6"/>
      <c r="U2775" s="6"/>
      <c r="V2775" s="6"/>
      <c r="W2775" s="6"/>
      <c r="X2775" s="6"/>
      <c r="Y2775" s="6"/>
      <c r="Z2775" s="6"/>
      <c r="AA2775" s="6"/>
      <c r="AB2775" s="6"/>
      <c r="AC2775" s="6"/>
      <c r="AD2775" s="6"/>
      <c r="AE2775" s="6"/>
      <c r="AF2775" s="6"/>
      <c r="AG2775" s="6"/>
      <c r="AH2775" s="6"/>
      <c r="AI2775" s="6"/>
      <c r="AJ2775" s="6"/>
      <c r="AK2775" s="6"/>
      <c r="AL2775" s="6"/>
      <c r="AM2775" s="6"/>
      <c r="AN2775" s="6"/>
      <c r="AO2775" s="6"/>
      <c r="AP2775" s="6"/>
      <c r="AQ2775" s="6"/>
      <c r="AR2775" s="6"/>
      <c r="AS2775" s="6"/>
      <c r="AT2775" s="6"/>
      <c r="AU2775" s="6"/>
      <c r="AV2775" s="6"/>
      <c r="AW2775" s="6"/>
      <c r="AX2775" s="6"/>
      <c r="AY2775" s="6"/>
      <c r="AZ2775" s="6"/>
      <c r="BA2775" s="6"/>
      <c r="BB2775" s="6"/>
      <c r="BC2775" s="6"/>
      <c r="BD2775" s="6"/>
      <c r="BE2775" s="6"/>
      <c r="BF2775" s="6"/>
      <c r="BG2775" s="6"/>
      <c r="BH2775" s="6"/>
      <c r="BI2775" s="6"/>
      <c r="BJ2775" s="6"/>
      <c r="BK2775" s="6"/>
      <c r="BL2775" s="6"/>
      <c r="BM2775" s="6"/>
      <c r="BN2775" s="6"/>
      <c r="BO2775" s="6"/>
      <c r="BP2775" s="6"/>
      <c r="BQ2775" s="6"/>
      <c r="BR2775" s="6"/>
      <c r="BS2775" s="6"/>
    </row>
    <row r="2776" spans="1:71" s="1" customFormat="1" ht="25.2" x14ac:dyDescent="0.25">
      <c r="A2776" s="6">
        <f t="shared" si="43"/>
        <v>2775</v>
      </c>
      <c r="B2776" s="6" t="s">
        <v>8995</v>
      </c>
      <c r="C2776" s="6" t="s">
        <v>7297</v>
      </c>
      <c r="D2776" s="6" t="s">
        <v>75</v>
      </c>
      <c r="E2776" s="6" t="s">
        <v>8115</v>
      </c>
      <c r="F2776" s="6" t="s">
        <v>57660</v>
      </c>
      <c r="G2776" s="6">
        <v>199.38</v>
      </c>
      <c r="H2776" s="7"/>
      <c r="I2776" s="7"/>
      <c r="J2776" s="7" t="s">
        <v>2376</v>
      </c>
      <c r="K2776" s="6" t="s">
        <v>2156</v>
      </c>
      <c r="L2776" s="6" t="s">
        <v>8996</v>
      </c>
      <c r="M2776" s="6"/>
      <c r="N2776" s="6" t="s">
        <v>8997</v>
      </c>
      <c r="O2776" s="6"/>
      <c r="P2776" s="6"/>
      <c r="Q2776" s="6"/>
      <c r="R2776" s="6"/>
      <c r="S2776" s="6"/>
      <c r="T2776" s="6"/>
      <c r="U2776" s="6"/>
      <c r="V2776" s="6"/>
      <c r="W2776" s="6"/>
      <c r="X2776" s="6"/>
      <c r="Y2776" s="6"/>
      <c r="Z2776" s="6"/>
      <c r="AA2776" s="6"/>
      <c r="AB2776" s="6"/>
      <c r="AC2776" s="6"/>
      <c r="AD2776" s="6"/>
      <c r="AE2776" s="6"/>
      <c r="AF2776" s="6"/>
      <c r="AG2776" s="6"/>
      <c r="AH2776" s="6"/>
      <c r="AI2776" s="6"/>
      <c r="AJ2776" s="6"/>
      <c r="AK2776" s="6"/>
      <c r="AL2776" s="6"/>
      <c r="AM2776" s="6"/>
      <c r="AN2776" s="6"/>
      <c r="AO2776" s="6"/>
      <c r="AP2776" s="6"/>
      <c r="AQ2776" s="6"/>
      <c r="AR2776" s="6"/>
      <c r="AS2776" s="6"/>
      <c r="AT2776" s="6"/>
      <c r="AU2776" s="6"/>
      <c r="AV2776" s="6"/>
      <c r="AW2776" s="6"/>
      <c r="AX2776" s="6"/>
      <c r="AY2776" s="6"/>
      <c r="AZ2776" s="6"/>
      <c r="BA2776" s="6"/>
      <c r="BB2776" s="6"/>
      <c r="BC2776" s="6"/>
      <c r="BD2776" s="6"/>
      <c r="BE2776" s="6"/>
      <c r="BF2776" s="6"/>
      <c r="BG2776" s="6"/>
      <c r="BH2776" s="6"/>
      <c r="BI2776" s="6"/>
      <c r="BJ2776" s="6"/>
      <c r="BK2776" s="6"/>
      <c r="BL2776" s="6"/>
      <c r="BM2776" s="6"/>
      <c r="BN2776" s="6"/>
      <c r="BO2776" s="6"/>
      <c r="BP2776" s="6"/>
      <c r="BQ2776" s="6"/>
      <c r="BR2776" s="6"/>
      <c r="BS2776" s="6"/>
    </row>
    <row r="2777" spans="1:71" s="1" customFormat="1" ht="50.4" x14ac:dyDescent="0.25">
      <c r="A2777" s="6">
        <f t="shared" si="43"/>
        <v>2776</v>
      </c>
      <c r="B2777" s="6" t="s">
        <v>8998</v>
      </c>
      <c r="C2777" s="6" t="s">
        <v>7297</v>
      </c>
      <c r="D2777" s="6" t="s">
        <v>88</v>
      </c>
      <c r="E2777" s="6" t="s">
        <v>8115</v>
      </c>
      <c r="F2777" s="6" t="s">
        <v>57661</v>
      </c>
      <c r="G2777" s="6">
        <v>152</v>
      </c>
      <c r="H2777" s="7"/>
      <c r="I2777" s="7"/>
      <c r="J2777" s="7" t="s">
        <v>2376</v>
      </c>
      <c r="K2777" s="6" t="s">
        <v>2230</v>
      </c>
      <c r="L2777" s="6" t="s">
        <v>8998</v>
      </c>
      <c r="M2777" s="6"/>
      <c r="N2777" s="6" t="s">
        <v>8999</v>
      </c>
      <c r="O2777" s="6" t="s">
        <v>9000</v>
      </c>
      <c r="P2777" s="6"/>
      <c r="Q2777" s="6" t="s">
        <v>9001</v>
      </c>
      <c r="R2777" s="6"/>
      <c r="S2777" s="6"/>
      <c r="T2777" s="6"/>
      <c r="U2777" s="6"/>
      <c r="V2777" s="6"/>
      <c r="W2777" s="6"/>
      <c r="X2777" s="6"/>
      <c r="Y2777" s="6"/>
      <c r="Z2777" s="6"/>
      <c r="AA2777" s="6"/>
      <c r="AB2777" s="6"/>
      <c r="AC2777" s="6"/>
      <c r="AD2777" s="6"/>
      <c r="AE2777" s="6"/>
      <c r="AF2777" s="6"/>
      <c r="AG2777" s="6"/>
      <c r="AH2777" s="6"/>
      <c r="AI2777" s="6"/>
      <c r="AJ2777" s="6"/>
      <c r="AK2777" s="6"/>
      <c r="AL2777" s="6"/>
      <c r="AM2777" s="6"/>
      <c r="AN2777" s="6"/>
      <c r="AO2777" s="6"/>
      <c r="AP2777" s="6"/>
      <c r="AQ2777" s="6"/>
      <c r="AR2777" s="6"/>
      <c r="AS2777" s="6"/>
      <c r="AT2777" s="6"/>
      <c r="AU2777" s="6"/>
      <c r="AV2777" s="6"/>
      <c r="AW2777" s="6"/>
      <c r="AX2777" s="6"/>
      <c r="AY2777" s="6"/>
      <c r="AZ2777" s="6"/>
      <c r="BA2777" s="6"/>
      <c r="BB2777" s="6"/>
      <c r="BC2777" s="6"/>
      <c r="BD2777" s="6"/>
      <c r="BE2777" s="6"/>
      <c r="BF2777" s="6"/>
      <c r="BG2777" s="6"/>
      <c r="BH2777" s="6"/>
      <c r="BI2777" s="6"/>
      <c r="BJ2777" s="6"/>
      <c r="BK2777" s="6"/>
      <c r="BL2777" s="6"/>
      <c r="BM2777" s="6"/>
      <c r="BN2777" s="6"/>
      <c r="BO2777" s="6"/>
      <c r="BP2777" s="6"/>
      <c r="BQ2777" s="6"/>
      <c r="BR2777" s="6"/>
      <c r="BS2777" s="6"/>
    </row>
    <row r="2778" spans="1:71" s="1" customFormat="1" x14ac:dyDescent="0.25">
      <c r="A2778" s="6">
        <f t="shared" si="43"/>
        <v>2777</v>
      </c>
      <c r="B2778" s="6" t="s">
        <v>9002</v>
      </c>
      <c r="C2778" s="6" t="s">
        <v>7297</v>
      </c>
      <c r="D2778" s="6" t="s">
        <v>579</v>
      </c>
      <c r="E2778" s="6" t="s">
        <v>8115</v>
      </c>
      <c r="F2778" s="6" t="s">
        <v>9003</v>
      </c>
      <c r="G2778" s="6">
        <v>164</v>
      </c>
      <c r="H2778" s="7"/>
      <c r="I2778" s="7"/>
      <c r="J2778" s="7" t="s">
        <v>2376</v>
      </c>
      <c r="K2778" s="6" t="s">
        <v>2230</v>
      </c>
      <c r="L2778" s="6" t="s">
        <v>9004</v>
      </c>
      <c r="M2778" s="6"/>
      <c r="N2778" s="6">
        <v>3420726</v>
      </c>
      <c r="O2778" s="6" t="s">
        <v>9005</v>
      </c>
      <c r="P2778" s="6"/>
      <c r="Q2778" s="6">
        <v>1157068</v>
      </c>
      <c r="R2778" s="6" t="s">
        <v>9006</v>
      </c>
      <c r="S2778" s="6"/>
      <c r="T2778" s="6">
        <v>1157076</v>
      </c>
      <c r="U2778" s="6"/>
      <c r="V2778" s="6"/>
      <c r="W2778" s="6"/>
      <c r="X2778" s="6"/>
      <c r="Y2778" s="6"/>
      <c r="Z2778" s="6"/>
      <c r="AA2778" s="6"/>
      <c r="AB2778" s="6"/>
      <c r="AC2778" s="6"/>
      <c r="AD2778" s="6"/>
      <c r="AE2778" s="6"/>
      <c r="AF2778" s="6"/>
      <c r="AG2778" s="6"/>
      <c r="AH2778" s="6"/>
      <c r="AI2778" s="6"/>
      <c r="AJ2778" s="6"/>
      <c r="AK2778" s="6"/>
      <c r="AL2778" s="6"/>
      <c r="AM2778" s="6"/>
      <c r="AN2778" s="6"/>
      <c r="AO2778" s="6"/>
      <c r="AP2778" s="6"/>
      <c r="AQ2778" s="6"/>
      <c r="AR2778" s="6"/>
      <c r="AS2778" s="6"/>
      <c r="AT2778" s="6"/>
      <c r="AU2778" s="6"/>
      <c r="AV2778" s="6"/>
      <c r="AW2778" s="6"/>
      <c r="AX2778" s="6"/>
      <c r="AY2778" s="6"/>
      <c r="AZ2778" s="6"/>
      <c r="BA2778" s="6"/>
      <c r="BB2778" s="6"/>
      <c r="BC2778" s="6"/>
      <c r="BD2778" s="6"/>
      <c r="BE2778" s="6"/>
      <c r="BF2778" s="6"/>
      <c r="BG2778" s="6"/>
      <c r="BH2778" s="6"/>
      <c r="BI2778" s="6"/>
      <c r="BJ2778" s="6"/>
      <c r="BK2778" s="6"/>
      <c r="BL2778" s="6"/>
      <c r="BM2778" s="6"/>
      <c r="BN2778" s="6"/>
      <c r="BO2778" s="6"/>
      <c r="BP2778" s="6"/>
      <c r="BQ2778" s="6"/>
      <c r="BR2778" s="6"/>
      <c r="BS2778" s="6"/>
    </row>
    <row r="2779" spans="1:71" s="1" customFormat="1" ht="25.2" x14ac:dyDescent="0.25">
      <c r="A2779" s="6">
        <f t="shared" si="43"/>
        <v>2778</v>
      </c>
      <c r="B2779" s="6" t="s">
        <v>9007</v>
      </c>
      <c r="C2779" s="6" t="s">
        <v>7297</v>
      </c>
      <c r="D2779" s="6" t="s">
        <v>579</v>
      </c>
      <c r="E2779" s="6" t="s">
        <v>8115</v>
      </c>
      <c r="F2779" s="6" t="s">
        <v>57662</v>
      </c>
      <c r="G2779" s="6">
        <v>110</v>
      </c>
      <c r="H2779" s="7"/>
      <c r="I2779" s="7"/>
      <c r="J2779" s="7" t="s">
        <v>2376</v>
      </c>
      <c r="K2779" s="6" t="s">
        <v>2230</v>
      </c>
      <c r="L2779" s="6" t="s">
        <v>9008</v>
      </c>
      <c r="M2779" s="6"/>
      <c r="N2779" s="6" t="s">
        <v>9009</v>
      </c>
      <c r="O2779" s="6" t="s">
        <v>9010</v>
      </c>
      <c r="P2779" s="6"/>
      <c r="Q2779" s="6" t="s">
        <v>9011</v>
      </c>
      <c r="R2779" s="6"/>
      <c r="S2779" s="6"/>
      <c r="T2779" s="6"/>
      <c r="U2779" s="6"/>
      <c r="V2779" s="6"/>
      <c r="W2779" s="6"/>
      <c r="X2779" s="6"/>
      <c r="Y2779" s="6"/>
      <c r="Z2779" s="6"/>
      <c r="AA2779" s="6"/>
      <c r="AB2779" s="6"/>
      <c r="AC2779" s="6"/>
      <c r="AD2779" s="6"/>
      <c r="AE2779" s="6"/>
      <c r="AF2779" s="6"/>
      <c r="AG2779" s="6"/>
      <c r="AH2779" s="6"/>
      <c r="AI2779" s="6"/>
      <c r="AJ2779" s="6"/>
      <c r="AK2779" s="6"/>
      <c r="AL2779" s="6"/>
      <c r="AM2779" s="6"/>
      <c r="AN2779" s="6"/>
      <c r="AO2779" s="6"/>
      <c r="AP2779" s="6"/>
      <c r="AQ2779" s="6"/>
      <c r="AR2779" s="6"/>
      <c r="AS2779" s="6"/>
      <c r="AT2779" s="6"/>
      <c r="AU2779" s="6"/>
      <c r="AV2779" s="6"/>
      <c r="AW2779" s="6"/>
      <c r="AX2779" s="6"/>
      <c r="AY2779" s="6"/>
      <c r="AZ2779" s="6"/>
      <c r="BA2779" s="6"/>
      <c r="BB2779" s="6"/>
      <c r="BC2779" s="6"/>
      <c r="BD2779" s="6"/>
      <c r="BE2779" s="6"/>
      <c r="BF2779" s="6"/>
      <c r="BG2779" s="6"/>
      <c r="BH2779" s="6"/>
      <c r="BI2779" s="6"/>
      <c r="BJ2779" s="6"/>
      <c r="BK2779" s="6"/>
      <c r="BL2779" s="6"/>
      <c r="BM2779" s="6"/>
      <c r="BN2779" s="6"/>
      <c r="BO2779" s="6"/>
      <c r="BP2779" s="6"/>
      <c r="BQ2779" s="6"/>
      <c r="BR2779" s="6"/>
      <c r="BS2779" s="6"/>
    </row>
    <row r="2780" spans="1:71" s="1" customFormat="1" ht="37.799999999999997" x14ac:dyDescent="0.25">
      <c r="A2780" s="6">
        <f t="shared" si="43"/>
        <v>2779</v>
      </c>
      <c r="B2780" s="6" t="s">
        <v>9012</v>
      </c>
      <c r="C2780" s="6" t="s">
        <v>7297</v>
      </c>
      <c r="D2780" s="6" t="s">
        <v>200</v>
      </c>
      <c r="E2780" s="6" t="s">
        <v>8115</v>
      </c>
      <c r="F2780" s="6" t="s">
        <v>57663</v>
      </c>
      <c r="G2780" s="6">
        <v>390</v>
      </c>
      <c r="H2780" s="7"/>
      <c r="I2780" s="7"/>
      <c r="J2780" s="7" t="s">
        <v>2376</v>
      </c>
      <c r="K2780" s="6" t="s">
        <v>2230</v>
      </c>
      <c r="L2780" s="6" t="s">
        <v>9013</v>
      </c>
      <c r="M2780" s="6"/>
      <c r="N2780" s="6" t="s">
        <v>9014</v>
      </c>
      <c r="O2780" s="6" t="s">
        <v>9015</v>
      </c>
      <c r="P2780" s="6"/>
      <c r="Q2780" s="6"/>
      <c r="R2780" s="6" t="s">
        <v>9016</v>
      </c>
      <c r="S2780" s="6"/>
      <c r="T2780" s="6" t="s">
        <v>9017</v>
      </c>
      <c r="U2780" s="6" t="s">
        <v>9018</v>
      </c>
      <c r="V2780" s="6"/>
      <c r="W2780" s="6" t="s">
        <v>9019</v>
      </c>
      <c r="X2780" s="6" t="s">
        <v>9020</v>
      </c>
      <c r="Y2780" s="6"/>
      <c r="Z2780" s="6" t="s">
        <v>9021</v>
      </c>
      <c r="AA2780" s="6"/>
      <c r="AB2780" s="6"/>
      <c r="AC2780" s="6"/>
      <c r="AD2780" s="6"/>
      <c r="AE2780" s="6"/>
      <c r="AF2780" s="6"/>
      <c r="AG2780" s="6"/>
      <c r="AH2780" s="6"/>
      <c r="AI2780" s="6"/>
      <c r="AJ2780" s="6"/>
      <c r="AK2780" s="6"/>
      <c r="AL2780" s="6"/>
      <c r="AM2780" s="6"/>
      <c r="AN2780" s="6"/>
      <c r="AO2780" s="6"/>
      <c r="AP2780" s="6"/>
      <c r="AQ2780" s="6"/>
      <c r="AR2780" s="6"/>
      <c r="AS2780" s="6"/>
      <c r="AT2780" s="6"/>
      <c r="AU2780" s="6"/>
      <c r="AV2780" s="6"/>
      <c r="AW2780" s="6"/>
      <c r="AX2780" s="6"/>
      <c r="AY2780" s="6"/>
      <c r="AZ2780" s="6"/>
      <c r="BA2780" s="6"/>
      <c r="BB2780" s="6"/>
      <c r="BC2780" s="6"/>
      <c r="BD2780" s="6"/>
      <c r="BE2780" s="6"/>
      <c r="BF2780" s="6"/>
      <c r="BG2780" s="6"/>
      <c r="BH2780" s="6"/>
      <c r="BI2780" s="6"/>
      <c r="BJ2780" s="6"/>
      <c r="BK2780" s="6"/>
      <c r="BL2780" s="6"/>
      <c r="BM2780" s="6"/>
      <c r="BN2780" s="6"/>
      <c r="BO2780" s="6"/>
      <c r="BP2780" s="6"/>
      <c r="BQ2780" s="6"/>
      <c r="BR2780" s="6"/>
      <c r="BS2780" s="6"/>
    </row>
    <row r="2781" spans="1:71" s="1" customFormat="1" ht="50.4" x14ac:dyDescent="0.25">
      <c r="A2781" s="6">
        <f t="shared" si="43"/>
        <v>2780</v>
      </c>
      <c r="B2781" s="6" t="s">
        <v>9022</v>
      </c>
      <c r="C2781" s="6" t="s">
        <v>7297</v>
      </c>
      <c r="D2781" s="6" t="s">
        <v>579</v>
      </c>
      <c r="E2781" s="6" t="s">
        <v>8115</v>
      </c>
      <c r="F2781" s="6" t="s">
        <v>57664</v>
      </c>
      <c r="G2781" s="6">
        <v>7285</v>
      </c>
      <c r="H2781" s="7"/>
      <c r="I2781" s="7"/>
      <c r="J2781" s="7" t="s">
        <v>2376</v>
      </c>
      <c r="K2781" s="6" t="s">
        <v>9023</v>
      </c>
      <c r="L2781" s="6" t="s">
        <v>9024</v>
      </c>
      <c r="M2781" s="6"/>
      <c r="N2781" s="6">
        <v>871939</v>
      </c>
      <c r="O2781" s="6" t="s">
        <v>9025</v>
      </c>
      <c r="P2781" s="6"/>
      <c r="Q2781" s="6">
        <v>1144870</v>
      </c>
      <c r="R2781" s="6" t="s">
        <v>9026</v>
      </c>
      <c r="S2781" s="6"/>
      <c r="T2781" s="6">
        <v>2122420</v>
      </c>
      <c r="U2781" s="6" t="s">
        <v>9027</v>
      </c>
      <c r="V2781" s="6"/>
      <c r="W2781" s="6">
        <v>2751391</v>
      </c>
      <c r="X2781" s="6"/>
      <c r="Y2781" s="6"/>
      <c r="Z2781" s="6"/>
      <c r="AA2781" s="6"/>
      <c r="AB2781" s="6"/>
      <c r="AC2781" s="6"/>
      <c r="AD2781" s="6"/>
      <c r="AE2781" s="6"/>
      <c r="AF2781" s="6"/>
      <c r="AG2781" s="6"/>
      <c r="AH2781" s="6"/>
      <c r="AI2781" s="6"/>
      <c r="AJ2781" s="6"/>
      <c r="AK2781" s="6"/>
      <c r="AL2781" s="6"/>
      <c r="AM2781" s="6"/>
      <c r="AN2781" s="6"/>
      <c r="AO2781" s="6"/>
      <c r="AP2781" s="6"/>
      <c r="AQ2781" s="6"/>
      <c r="AR2781" s="6"/>
      <c r="AS2781" s="6"/>
      <c r="AT2781" s="6"/>
      <c r="AU2781" s="6"/>
      <c r="AV2781" s="6"/>
      <c r="AW2781" s="6"/>
      <c r="AX2781" s="6"/>
      <c r="AY2781" s="6"/>
      <c r="AZ2781" s="6"/>
      <c r="BA2781" s="6"/>
      <c r="BB2781" s="6"/>
      <c r="BC2781" s="6"/>
      <c r="BD2781" s="6"/>
      <c r="BE2781" s="6"/>
      <c r="BF2781" s="6"/>
      <c r="BG2781" s="6"/>
      <c r="BH2781" s="6"/>
      <c r="BI2781" s="6"/>
      <c r="BJ2781" s="6"/>
      <c r="BK2781" s="6"/>
      <c r="BL2781" s="6"/>
      <c r="BM2781" s="6"/>
      <c r="BN2781" s="6"/>
      <c r="BO2781" s="6"/>
      <c r="BP2781" s="6"/>
      <c r="BQ2781" s="6"/>
      <c r="BR2781" s="6"/>
      <c r="BS2781" s="6"/>
    </row>
    <row r="2782" spans="1:71" s="1" customFormat="1" x14ac:dyDescent="0.25">
      <c r="A2782" s="6">
        <f t="shared" si="43"/>
        <v>2781</v>
      </c>
      <c r="B2782" s="6" t="s">
        <v>9028</v>
      </c>
      <c r="C2782" s="6" t="s">
        <v>7297</v>
      </c>
      <c r="D2782" s="6" t="s">
        <v>579</v>
      </c>
      <c r="E2782" s="6" t="s">
        <v>8115</v>
      </c>
      <c r="F2782" s="6" t="s">
        <v>57664</v>
      </c>
      <c r="G2782" s="6">
        <v>9272</v>
      </c>
      <c r="H2782" s="7"/>
      <c r="I2782" s="7"/>
      <c r="J2782" s="7" t="s">
        <v>2376</v>
      </c>
      <c r="K2782" s="6" t="s">
        <v>9023</v>
      </c>
      <c r="L2782" s="6" t="s">
        <v>9024</v>
      </c>
      <c r="M2782" s="6"/>
      <c r="N2782" s="6">
        <v>871939</v>
      </c>
      <c r="O2782" s="6" t="s">
        <v>9025</v>
      </c>
      <c r="P2782" s="6"/>
      <c r="Q2782" s="6">
        <v>1144870</v>
      </c>
      <c r="R2782" s="6" t="s">
        <v>9026</v>
      </c>
      <c r="S2782" s="6"/>
      <c r="T2782" s="6">
        <v>2122420</v>
      </c>
      <c r="U2782" s="6"/>
      <c r="V2782" s="6"/>
      <c r="W2782" s="6"/>
      <c r="X2782" s="6"/>
      <c r="Y2782" s="6"/>
      <c r="Z2782" s="6"/>
      <c r="AA2782" s="6"/>
      <c r="AB2782" s="6"/>
      <c r="AC2782" s="6"/>
      <c r="AD2782" s="6"/>
      <c r="AE2782" s="6"/>
      <c r="AF2782" s="6"/>
      <c r="AG2782" s="6"/>
      <c r="AH2782" s="6"/>
      <c r="AI2782" s="6"/>
      <c r="AJ2782" s="6"/>
      <c r="AK2782" s="6"/>
      <c r="AL2782" s="6"/>
      <c r="AM2782" s="6"/>
      <c r="AN2782" s="6"/>
      <c r="AO2782" s="6"/>
      <c r="AP2782" s="6"/>
      <c r="AQ2782" s="6"/>
      <c r="AR2782" s="6"/>
      <c r="AS2782" s="6"/>
      <c r="AT2782" s="6"/>
      <c r="AU2782" s="6"/>
      <c r="AV2782" s="6"/>
      <c r="AW2782" s="6"/>
      <c r="AX2782" s="6"/>
      <c r="AY2782" s="6"/>
      <c r="AZ2782" s="6"/>
      <c r="BA2782" s="6"/>
      <c r="BB2782" s="6"/>
      <c r="BC2782" s="6"/>
      <c r="BD2782" s="6"/>
      <c r="BE2782" s="6"/>
      <c r="BF2782" s="6"/>
      <c r="BG2782" s="6"/>
      <c r="BH2782" s="6"/>
      <c r="BI2782" s="6"/>
      <c r="BJ2782" s="6"/>
      <c r="BK2782" s="6"/>
      <c r="BL2782" s="6"/>
      <c r="BM2782" s="6"/>
      <c r="BN2782" s="6"/>
      <c r="BO2782" s="6"/>
      <c r="BP2782" s="6"/>
      <c r="BQ2782" s="6"/>
      <c r="BR2782" s="6"/>
      <c r="BS2782" s="6"/>
    </row>
    <row r="2783" spans="1:71" s="1" customFormat="1" x14ac:dyDescent="0.25">
      <c r="A2783" s="6">
        <f t="shared" si="43"/>
        <v>2782</v>
      </c>
      <c r="B2783" s="6" t="s">
        <v>9029</v>
      </c>
      <c r="C2783" s="6" t="s">
        <v>7297</v>
      </c>
      <c r="D2783" s="6" t="s">
        <v>147</v>
      </c>
      <c r="E2783" s="6" t="s">
        <v>8115</v>
      </c>
      <c r="F2783" s="6" t="s">
        <v>57665</v>
      </c>
      <c r="G2783" s="6">
        <v>332.94</v>
      </c>
      <c r="H2783" s="7"/>
      <c r="I2783" s="7"/>
      <c r="J2783" s="7" t="s">
        <v>2376</v>
      </c>
      <c r="K2783" s="6" t="s">
        <v>2230</v>
      </c>
      <c r="L2783" s="6" t="s">
        <v>57666</v>
      </c>
      <c r="M2783" s="6"/>
      <c r="N2783" s="6" t="s">
        <v>9030</v>
      </c>
      <c r="O2783" s="6"/>
      <c r="P2783" s="6"/>
      <c r="Q2783" s="6"/>
      <c r="R2783" s="6"/>
      <c r="S2783" s="6"/>
      <c r="T2783" s="6"/>
      <c r="U2783" s="6"/>
      <c r="V2783" s="6"/>
      <c r="W2783" s="6"/>
      <c r="X2783" s="6"/>
      <c r="Y2783" s="6"/>
      <c r="Z2783" s="6"/>
      <c r="AA2783" s="6"/>
      <c r="AB2783" s="6"/>
      <c r="AC2783" s="6"/>
      <c r="AD2783" s="6"/>
      <c r="AE2783" s="6"/>
      <c r="AF2783" s="6"/>
      <c r="AG2783" s="6"/>
      <c r="AH2783" s="6"/>
      <c r="AI2783" s="6"/>
      <c r="AJ2783" s="6"/>
      <c r="AK2783" s="6"/>
      <c r="AL2783" s="6"/>
      <c r="AM2783" s="6"/>
      <c r="AN2783" s="6"/>
      <c r="AO2783" s="6"/>
      <c r="AP2783" s="6"/>
      <c r="AQ2783" s="6"/>
      <c r="AR2783" s="6"/>
      <c r="AS2783" s="6"/>
      <c r="AT2783" s="6"/>
      <c r="AU2783" s="6"/>
      <c r="AV2783" s="6"/>
      <c r="AW2783" s="6"/>
      <c r="AX2783" s="6"/>
      <c r="AY2783" s="6"/>
      <c r="AZ2783" s="6"/>
      <c r="BA2783" s="6"/>
      <c r="BB2783" s="6"/>
      <c r="BC2783" s="6"/>
      <c r="BD2783" s="6"/>
      <c r="BE2783" s="6"/>
      <c r="BF2783" s="6"/>
      <c r="BG2783" s="6"/>
      <c r="BH2783" s="6"/>
      <c r="BI2783" s="6"/>
      <c r="BJ2783" s="6"/>
      <c r="BK2783" s="6"/>
      <c r="BL2783" s="6"/>
      <c r="BM2783" s="6"/>
      <c r="BN2783" s="6"/>
      <c r="BO2783" s="6"/>
      <c r="BP2783" s="6"/>
      <c r="BQ2783" s="6"/>
      <c r="BR2783" s="6"/>
      <c r="BS2783" s="6"/>
    </row>
    <row r="2784" spans="1:71" s="1" customFormat="1" x14ac:dyDescent="0.25">
      <c r="A2784" s="6">
        <f t="shared" si="43"/>
        <v>2783</v>
      </c>
      <c r="B2784" s="6" t="s">
        <v>7686</v>
      </c>
      <c r="C2784" s="6" t="s">
        <v>7297</v>
      </c>
      <c r="D2784" s="6" t="s">
        <v>200</v>
      </c>
      <c r="E2784" s="6" t="s">
        <v>8468</v>
      </c>
      <c r="F2784" s="6" t="s">
        <v>9031</v>
      </c>
      <c r="G2784" s="6">
        <v>911.84</v>
      </c>
      <c r="H2784" s="7"/>
      <c r="I2784" s="7"/>
      <c r="J2784" s="7" t="s">
        <v>2376</v>
      </c>
      <c r="K2784" s="6" t="s">
        <v>2230</v>
      </c>
      <c r="L2784" s="6" t="s">
        <v>9032</v>
      </c>
      <c r="M2784" s="6"/>
      <c r="N2784" s="6" t="s">
        <v>9033</v>
      </c>
      <c r="O2784" s="6"/>
      <c r="P2784" s="6"/>
      <c r="Q2784" s="6"/>
      <c r="R2784" s="6"/>
      <c r="S2784" s="6"/>
      <c r="T2784" s="6"/>
      <c r="U2784" s="6"/>
      <c r="V2784" s="6"/>
      <c r="W2784" s="6"/>
      <c r="X2784" s="6"/>
      <c r="Y2784" s="6"/>
      <c r="Z2784" s="6"/>
      <c r="AA2784" s="6"/>
      <c r="AB2784" s="6"/>
      <c r="AC2784" s="6"/>
      <c r="AD2784" s="6"/>
      <c r="AE2784" s="6"/>
      <c r="AF2784" s="6"/>
      <c r="AG2784" s="6"/>
      <c r="AH2784" s="6"/>
      <c r="AI2784" s="6"/>
      <c r="AJ2784" s="6"/>
      <c r="AK2784" s="6"/>
      <c r="AL2784" s="6"/>
      <c r="AM2784" s="6"/>
      <c r="AN2784" s="6"/>
      <c r="AO2784" s="6"/>
      <c r="AP2784" s="6"/>
      <c r="AQ2784" s="6"/>
      <c r="AR2784" s="6"/>
      <c r="AS2784" s="6"/>
      <c r="AT2784" s="6"/>
      <c r="AU2784" s="6"/>
      <c r="AV2784" s="6"/>
      <c r="AW2784" s="6"/>
      <c r="AX2784" s="6"/>
      <c r="AY2784" s="6"/>
      <c r="AZ2784" s="6"/>
      <c r="BA2784" s="6"/>
      <c r="BB2784" s="6"/>
      <c r="BC2784" s="6"/>
      <c r="BD2784" s="6"/>
      <c r="BE2784" s="6"/>
      <c r="BF2784" s="6"/>
      <c r="BG2784" s="6"/>
      <c r="BH2784" s="6"/>
      <c r="BI2784" s="6"/>
      <c r="BJ2784" s="6"/>
      <c r="BK2784" s="6"/>
      <c r="BL2784" s="6"/>
      <c r="BM2784" s="6"/>
      <c r="BN2784" s="6"/>
      <c r="BO2784" s="6"/>
      <c r="BP2784" s="6"/>
      <c r="BQ2784" s="6"/>
      <c r="BR2784" s="6"/>
      <c r="BS2784" s="6"/>
    </row>
    <row r="2785" spans="1:71" s="1" customFormat="1" x14ac:dyDescent="0.25">
      <c r="A2785" s="6">
        <f t="shared" si="43"/>
        <v>2784</v>
      </c>
      <c r="B2785" s="6" t="s">
        <v>9034</v>
      </c>
      <c r="C2785" s="6" t="s">
        <v>7297</v>
      </c>
      <c r="D2785" s="6" t="s">
        <v>181</v>
      </c>
      <c r="E2785" s="6" t="s">
        <v>8115</v>
      </c>
      <c r="F2785" s="6" t="s">
        <v>9035</v>
      </c>
      <c r="G2785" s="6">
        <v>428.86</v>
      </c>
      <c r="H2785" s="7"/>
      <c r="I2785" s="7"/>
      <c r="J2785" s="7" t="s">
        <v>2376</v>
      </c>
      <c r="K2785" s="6" t="s">
        <v>2230</v>
      </c>
      <c r="L2785" s="6" t="s">
        <v>9036</v>
      </c>
      <c r="M2785" s="6"/>
      <c r="N2785" s="6" t="s">
        <v>9037</v>
      </c>
      <c r="O2785" s="6"/>
      <c r="P2785" s="6"/>
      <c r="Q2785" s="6"/>
      <c r="R2785" s="6"/>
      <c r="S2785" s="6"/>
      <c r="T2785" s="6"/>
      <c r="U2785" s="6"/>
      <c r="V2785" s="6"/>
      <c r="W2785" s="6"/>
      <c r="X2785" s="6"/>
      <c r="Y2785" s="6"/>
      <c r="Z2785" s="6"/>
      <c r="AA2785" s="6"/>
      <c r="AB2785" s="6"/>
      <c r="AC2785" s="6"/>
      <c r="AD2785" s="6"/>
      <c r="AE2785" s="6"/>
      <c r="AF2785" s="6"/>
      <c r="AG2785" s="6"/>
      <c r="AH2785" s="6"/>
      <c r="AI2785" s="6"/>
      <c r="AJ2785" s="6"/>
      <c r="AK2785" s="6"/>
      <c r="AL2785" s="6"/>
      <c r="AM2785" s="6"/>
      <c r="AN2785" s="6"/>
      <c r="AO2785" s="6"/>
      <c r="AP2785" s="6"/>
      <c r="AQ2785" s="6"/>
      <c r="AR2785" s="6"/>
      <c r="AS2785" s="6"/>
      <c r="AT2785" s="6"/>
      <c r="AU2785" s="6"/>
      <c r="AV2785" s="6"/>
      <c r="AW2785" s="6"/>
      <c r="AX2785" s="6"/>
      <c r="AY2785" s="6"/>
      <c r="AZ2785" s="6"/>
      <c r="BA2785" s="6"/>
      <c r="BB2785" s="6"/>
      <c r="BC2785" s="6"/>
      <c r="BD2785" s="6"/>
      <c r="BE2785" s="6"/>
      <c r="BF2785" s="6"/>
      <c r="BG2785" s="6"/>
      <c r="BH2785" s="6"/>
      <c r="BI2785" s="6"/>
      <c r="BJ2785" s="6"/>
      <c r="BK2785" s="6"/>
      <c r="BL2785" s="6"/>
      <c r="BM2785" s="6"/>
      <c r="BN2785" s="6"/>
      <c r="BO2785" s="6"/>
      <c r="BP2785" s="6"/>
      <c r="BQ2785" s="6"/>
      <c r="BR2785" s="6"/>
      <c r="BS2785" s="6"/>
    </row>
    <row r="2786" spans="1:71" s="1" customFormat="1" x14ac:dyDescent="0.25">
      <c r="A2786" s="6">
        <f t="shared" si="43"/>
        <v>2785</v>
      </c>
      <c r="B2786" s="6" t="s">
        <v>9038</v>
      </c>
      <c r="C2786" s="6" t="s">
        <v>7297</v>
      </c>
      <c r="D2786" s="6" t="s">
        <v>202</v>
      </c>
      <c r="E2786" s="6" t="s">
        <v>8115</v>
      </c>
      <c r="F2786" s="6" t="s">
        <v>9039</v>
      </c>
      <c r="G2786" s="6">
        <v>269.97000000000003</v>
      </c>
      <c r="H2786" s="7"/>
      <c r="I2786" s="7"/>
      <c r="J2786" s="7" t="s">
        <v>2376</v>
      </c>
      <c r="K2786" s="6" t="s">
        <v>2230</v>
      </c>
      <c r="L2786" s="6" t="s">
        <v>9040</v>
      </c>
      <c r="M2786" s="6"/>
      <c r="N2786" s="6" t="s">
        <v>9041</v>
      </c>
      <c r="O2786" s="6" t="s">
        <v>9042</v>
      </c>
      <c r="P2786" s="6"/>
      <c r="Q2786" s="6" t="s">
        <v>9043</v>
      </c>
      <c r="R2786" s="6"/>
      <c r="S2786" s="6"/>
      <c r="T2786" s="6"/>
      <c r="U2786" s="6"/>
      <c r="V2786" s="6"/>
      <c r="W2786" s="6"/>
      <c r="X2786" s="6"/>
      <c r="Y2786" s="6"/>
      <c r="Z2786" s="6"/>
      <c r="AA2786" s="6"/>
      <c r="AB2786" s="6"/>
      <c r="AC2786" s="6"/>
      <c r="AD2786" s="6"/>
      <c r="AE2786" s="6"/>
      <c r="AF2786" s="6"/>
      <c r="AG2786" s="6"/>
      <c r="AH2786" s="6"/>
      <c r="AI2786" s="6"/>
      <c r="AJ2786" s="6"/>
      <c r="AK2786" s="6"/>
      <c r="AL2786" s="6"/>
      <c r="AM2786" s="6"/>
      <c r="AN2786" s="6"/>
      <c r="AO2786" s="6"/>
      <c r="AP2786" s="6"/>
      <c r="AQ2786" s="6"/>
      <c r="AR2786" s="6"/>
      <c r="AS2786" s="6"/>
      <c r="AT2786" s="6"/>
      <c r="AU2786" s="6"/>
      <c r="AV2786" s="6"/>
      <c r="AW2786" s="6"/>
      <c r="AX2786" s="6"/>
      <c r="AY2786" s="6"/>
      <c r="AZ2786" s="6"/>
      <c r="BA2786" s="6"/>
      <c r="BB2786" s="6"/>
      <c r="BC2786" s="6"/>
      <c r="BD2786" s="6"/>
      <c r="BE2786" s="6"/>
      <c r="BF2786" s="6"/>
      <c r="BG2786" s="6"/>
      <c r="BH2786" s="6"/>
      <c r="BI2786" s="6"/>
      <c r="BJ2786" s="6"/>
      <c r="BK2786" s="6"/>
      <c r="BL2786" s="6"/>
      <c r="BM2786" s="6"/>
      <c r="BN2786" s="6"/>
      <c r="BO2786" s="6"/>
      <c r="BP2786" s="6"/>
      <c r="BQ2786" s="6"/>
      <c r="BR2786" s="6"/>
      <c r="BS2786" s="6"/>
    </row>
    <row r="2787" spans="1:71" s="1" customFormat="1" x14ac:dyDescent="0.25">
      <c r="A2787" s="6">
        <f t="shared" si="43"/>
        <v>2786</v>
      </c>
      <c r="B2787" s="6" t="s">
        <v>9044</v>
      </c>
      <c r="C2787" s="6" t="s">
        <v>7297</v>
      </c>
      <c r="D2787" s="6" t="s">
        <v>2534</v>
      </c>
      <c r="E2787" s="6" t="s">
        <v>9045</v>
      </c>
      <c r="F2787" s="6" t="s">
        <v>57667</v>
      </c>
      <c r="G2787" s="6">
        <v>106.15</v>
      </c>
      <c r="H2787" s="7"/>
      <c r="I2787" s="7"/>
      <c r="J2787" s="7" t="s">
        <v>2376</v>
      </c>
      <c r="K2787" s="6" t="s">
        <v>2230</v>
      </c>
      <c r="L2787" s="6" t="s">
        <v>9046</v>
      </c>
      <c r="M2787" s="6"/>
      <c r="N2787" s="6" t="s">
        <v>9047</v>
      </c>
      <c r="O2787" s="6" t="s">
        <v>9048</v>
      </c>
      <c r="P2787" s="6"/>
      <c r="Q2787" s="6" t="s">
        <v>5819</v>
      </c>
      <c r="R2787" s="6" t="s">
        <v>9049</v>
      </c>
      <c r="S2787" s="6"/>
      <c r="T2787" s="6" t="s">
        <v>5815</v>
      </c>
      <c r="U2787" s="6"/>
      <c r="V2787" s="6"/>
      <c r="W2787" s="6"/>
      <c r="X2787" s="6"/>
      <c r="Y2787" s="6"/>
      <c r="Z2787" s="6"/>
      <c r="AA2787" s="6"/>
      <c r="AB2787" s="6"/>
      <c r="AC2787" s="6"/>
      <c r="AD2787" s="6"/>
      <c r="AE2787" s="6"/>
      <c r="AF2787" s="6"/>
      <c r="AG2787" s="6"/>
      <c r="AH2787" s="6"/>
      <c r="AI2787" s="6"/>
      <c r="AJ2787" s="6"/>
      <c r="AK2787" s="6"/>
      <c r="AL2787" s="6"/>
      <c r="AM2787" s="6"/>
      <c r="AN2787" s="6"/>
      <c r="AO2787" s="6"/>
      <c r="AP2787" s="6"/>
      <c r="AQ2787" s="6"/>
      <c r="AR2787" s="6"/>
      <c r="AS2787" s="6"/>
      <c r="AT2787" s="6"/>
      <c r="AU2787" s="6"/>
      <c r="AV2787" s="6"/>
      <c r="AW2787" s="6"/>
      <c r="AX2787" s="6"/>
      <c r="AY2787" s="6"/>
      <c r="AZ2787" s="6"/>
      <c r="BA2787" s="6"/>
      <c r="BB2787" s="6"/>
      <c r="BC2787" s="6"/>
      <c r="BD2787" s="6"/>
      <c r="BE2787" s="6"/>
      <c r="BF2787" s="6"/>
      <c r="BG2787" s="6"/>
      <c r="BH2787" s="6"/>
      <c r="BI2787" s="6"/>
      <c r="BJ2787" s="6"/>
      <c r="BK2787" s="6"/>
      <c r="BL2787" s="6"/>
      <c r="BM2787" s="6"/>
      <c r="BN2787" s="6"/>
      <c r="BO2787" s="6"/>
      <c r="BP2787" s="6"/>
      <c r="BQ2787" s="6"/>
      <c r="BR2787" s="6"/>
      <c r="BS2787" s="6"/>
    </row>
    <row r="2788" spans="1:71" s="1" customFormat="1" x14ac:dyDescent="0.25">
      <c r="A2788" s="6">
        <f t="shared" si="43"/>
        <v>2787</v>
      </c>
      <c r="B2788" s="6" t="s">
        <v>9050</v>
      </c>
      <c r="C2788" s="6" t="s">
        <v>7297</v>
      </c>
      <c r="D2788" s="6" t="s">
        <v>88</v>
      </c>
      <c r="E2788" s="6" t="s">
        <v>8115</v>
      </c>
      <c r="F2788" s="6" t="s">
        <v>57668</v>
      </c>
      <c r="G2788" s="6">
        <v>387.66</v>
      </c>
      <c r="H2788" s="7"/>
      <c r="I2788" s="7"/>
      <c r="J2788" s="7" t="s">
        <v>2376</v>
      </c>
      <c r="K2788" s="6" t="s">
        <v>2230</v>
      </c>
      <c r="L2788" s="6" t="s">
        <v>9051</v>
      </c>
      <c r="M2788" s="6"/>
      <c r="N2788" s="6" t="s">
        <v>8982</v>
      </c>
      <c r="O2788" s="6"/>
      <c r="P2788" s="6"/>
      <c r="Q2788" s="6"/>
      <c r="R2788" s="6"/>
      <c r="S2788" s="6"/>
      <c r="T2788" s="6"/>
      <c r="U2788" s="6"/>
      <c r="V2788" s="6"/>
      <c r="W2788" s="6"/>
      <c r="X2788" s="6"/>
      <c r="Y2788" s="6"/>
      <c r="Z2788" s="6"/>
      <c r="AA2788" s="6"/>
      <c r="AB2788" s="6"/>
      <c r="AC2788" s="6"/>
      <c r="AD2788" s="6"/>
      <c r="AE2788" s="6"/>
      <c r="AF2788" s="6"/>
      <c r="AG2788" s="6"/>
      <c r="AH2788" s="6"/>
      <c r="AI2788" s="6"/>
      <c r="AJ2788" s="6"/>
      <c r="AK2788" s="6"/>
      <c r="AL2788" s="6"/>
      <c r="AM2788" s="6"/>
      <c r="AN2788" s="6"/>
      <c r="AO2788" s="6"/>
      <c r="AP2788" s="6"/>
      <c r="AQ2788" s="6"/>
      <c r="AR2788" s="6"/>
      <c r="AS2788" s="6"/>
      <c r="AT2788" s="6"/>
      <c r="AU2788" s="6"/>
      <c r="AV2788" s="6"/>
      <c r="AW2788" s="6"/>
      <c r="AX2788" s="6"/>
      <c r="AY2788" s="6"/>
      <c r="AZ2788" s="6"/>
      <c r="BA2788" s="6"/>
      <c r="BB2788" s="6"/>
      <c r="BC2788" s="6"/>
      <c r="BD2788" s="6"/>
      <c r="BE2788" s="6"/>
      <c r="BF2788" s="6"/>
      <c r="BG2788" s="6"/>
      <c r="BH2788" s="6"/>
      <c r="BI2788" s="6"/>
      <c r="BJ2788" s="6"/>
      <c r="BK2788" s="6"/>
      <c r="BL2788" s="6"/>
      <c r="BM2788" s="6"/>
      <c r="BN2788" s="6"/>
      <c r="BO2788" s="6"/>
      <c r="BP2788" s="6"/>
      <c r="BQ2788" s="6"/>
      <c r="BR2788" s="6"/>
      <c r="BS2788" s="6"/>
    </row>
    <row r="2789" spans="1:71" s="1" customFormat="1" x14ac:dyDescent="0.25">
      <c r="A2789" s="6">
        <f t="shared" si="43"/>
        <v>2788</v>
      </c>
      <c r="B2789" s="6" t="s">
        <v>57669</v>
      </c>
      <c r="C2789" s="6" t="s">
        <v>7297</v>
      </c>
      <c r="D2789" s="6" t="s">
        <v>88</v>
      </c>
      <c r="E2789" s="6" t="s">
        <v>8115</v>
      </c>
      <c r="F2789" s="6" t="s">
        <v>57670</v>
      </c>
      <c r="G2789" s="6">
        <v>118.94</v>
      </c>
      <c r="H2789" s="7"/>
      <c r="I2789" s="7"/>
      <c r="J2789" s="7" t="s">
        <v>2376</v>
      </c>
      <c r="K2789" s="6" t="s">
        <v>2230</v>
      </c>
      <c r="L2789" s="6" t="s">
        <v>9051</v>
      </c>
      <c r="M2789" s="6"/>
      <c r="N2789" s="6" t="s">
        <v>8982</v>
      </c>
      <c r="O2789" s="6"/>
      <c r="P2789" s="6"/>
      <c r="Q2789" s="6"/>
      <c r="R2789" s="6"/>
      <c r="S2789" s="6"/>
      <c r="T2789" s="6"/>
      <c r="U2789" s="6"/>
      <c r="V2789" s="6"/>
      <c r="W2789" s="6"/>
      <c r="X2789" s="6"/>
      <c r="Y2789" s="6"/>
      <c r="Z2789" s="6"/>
      <c r="AA2789" s="6"/>
      <c r="AB2789" s="6"/>
      <c r="AC2789" s="6"/>
      <c r="AD2789" s="6"/>
      <c r="AE2789" s="6"/>
      <c r="AF2789" s="6"/>
      <c r="AG2789" s="6"/>
      <c r="AH2789" s="6"/>
      <c r="AI2789" s="6"/>
      <c r="AJ2789" s="6"/>
      <c r="AK2789" s="6"/>
      <c r="AL2789" s="6"/>
      <c r="AM2789" s="6"/>
      <c r="AN2789" s="6"/>
      <c r="AO2789" s="6"/>
      <c r="AP2789" s="6"/>
      <c r="AQ2789" s="6"/>
      <c r="AR2789" s="6"/>
      <c r="AS2789" s="6"/>
      <c r="AT2789" s="6"/>
      <c r="AU2789" s="6"/>
      <c r="AV2789" s="6"/>
      <c r="AW2789" s="6"/>
      <c r="AX2789" s="6"/>
      <c r="AY2789" s="6"/>
      <c r="AZ2789" s="6"/>
      <c r="BA2789" s="6"/>
      <c r="BB2789" s="6"/>
      <c r="BC2789" s="6"/>
      <c r="BD2789" s="6"/>
      <c r="BE2789" s="6"/>
      <c r="BF2789" s="6"/>
      <c r="BG2789" s="6"/>
      <c r="BH2789" s="6"/>
      <c r="BI2789" s="6"/>
      <c r="BJ2789" s="6"/>
      <c r="BK2789" s="6"/>
      <c r="BL2789" s="6"/>
      <c r="BM2789" s="6"/>
      <c r="BN2789" s="6"/>
      <c r="BO2789" s="6"/>
      <c r="BP2789" s="6"/>
      <c r="BQ2789" s="6"/>
      <c r="BR2789" s="6"/>
      <c r="BS2789" s="6"/>
    </row>
    <row r="2790" spans="1:71" s="1" customFormat="1" x14ac:dyDescent="0.25">
      <c r="A2790" s="6">
        <f t="shared" si="43"/>
        <v>2789</v>
      </c>
      <c r="B2790" s="6" t="s">
        <v>9052</v>
      </c>
      <c r="C2790" s="6" t="s">
        <v>7297</v>
      </c>
      <c r="D2790" s="6" t="s">
        <v>88</v>
      </c>
      <c r="E2790" s="6" t="s">
        <v>8115</v>
      </c>
      <c r="F2790" s="6" t="s">
        <v>9053</v>
      </c>
      <c r="G2790" s="6">
        <v>270.73</v>
      </c>
      <c r="H2790" s="7"/>
      <c r="I2790" s="7"/>
      <c r="J2790" s="7" t="s">
        <v>2376</v>
      </c>
      <c r="K2790" s="6" t="s">
        <v>2230</v>
      </c>
      <c r="L2790" s="6" t="s">
        <v>57671</v>
      </c>
      <c r="M2790" s="6"/>
      <c r="N2790" s="6" t="s">
        <v>9054</v>
      </c>
      <c r="O2790" s="6"/>
      <c r="P2790" s="6"/>
      <c r="Q2790" s="6"/>
      <c r="R2790" s="6"/>
      <c r="S2790" s="6"/>
      <c r="T2790" s="6"/>
      <c r="U2790" s="6"/>
      <c r="V2790" s="6"/>
      <c r="W2790" s="6"/>
      <c r="X2790" s="6"/>
      <c r="Y2790" s="6"/>
      <c r="Z2790" s="6"/>
      <c r="AA2790" s="6"/>
      <c r="AB2790" s="6"/>
      <c r="AC2790" s="6"/>
      <c r="AD2790" s="6"/>
      <c r="AE2790" s="6"/>
      <c r="AF2790" s="6"/>
      <c r="AG2790" s="6"/>
      <c r="AH2790" s="6"/>
      <c r="AI2790" s="6"/>
      <c r="AJ2790" s="6"/>
      <c r="AK2790" s="6"/>
      <c r="AL2790" s="6"/>
      <c r="AM2790" s="6"/>
      <c r="AN2790" s="6"/>
      <c r="AO2790" s="6"/>
      <c r="AP2790" s="6"/>
      <c r="AQ2790" s="6"/>
      <c r="AR2790" s="6"/>
      <c r="AS2790" s="6"/>
      <c r="AT2790" s="6"/>
      <c r="AU2790" s="6"/>
      <c r="AV2790" s="6"/>
      <c r="AW2790" s="6"/>
      <c r="AX2790" s="6"/>
      <c r="AY2790" s="6"/>
      <c r="AZ2790" s="6"/>
      <c r="BA2790" s="6"/>
      <c r="BB2790" s="6"/>
      <c r="BC2790" s="6"/>
      <c r="BD2790" s="6"/>
      <c r="BE2790" s="6"/>
      <c r="BF2790" s="6"/>
      <c r="BG2790" s="6"/>
      <c r="BH2790" s="6"/>
      <c r="BI2790" s="6"/>
      <c r="BJ2790" s="6"/>
      <c r="BK2790" s="6"/>
      <c r="BL2790" s="6"/>
      <c r="BM2790" s="6"/>
      <c r="BN2790" s="6"/>
      <c r="BO2790" s="6"/>
      <c r="BP2790" s="6"/>
      <c r="BQ2790" s="6"/>
      <c r="BR2790" s="6"/>
      <c r="BS2790" s="6"/>
    </row>
    <row r="2791" spans="1:71" s="1" customFormat="1" ht="25.2" x14ac:dyDescent="0.25">
      <c r="A2791" s="6">
        <f t="shared" si="43"/>
        <v>2790</v>
      </c>
      <c r="B2791" s="6" t="s">
        <v>9055</v>
      </c>
      <c r="C2791" s="6" t="s">
        <v>7297</v>
      </c>
      <c r="D2791" s="6" t="s">
        <v>88</v>
      </c>
      <c r="E2791" s="6" t="s">
        <v>9056</v>
      </c>
      <c r="F2791" s="6" t="s">
        <v>57672</v>
      </c>
      <c r="G2791" s="6">
        <v>214.52</v>
      </c>
      <c r="H2791" s="7"/>
      <c r="I2791" s="7"/>
      <c r="J2791" s="7" t="s">
        <v>2376</v>
      </c>
      <c r="K2791" s="6" t="s">
        <v>2230</v>
      </c>
      <c r="L2791" s="6" t="s">
        <v>9057</v>
      </c>
      <c r="M2791" s="6"/>
      <c r="N2791" s="6" t="s">
        <v>9058</v>
      </c>
      <c r="O2791" s="6"/>
      <c r="P2791" s="6"/>
      <c r="Q2791" s="6"/>
      <c r="R2791" s="6"/>
      <c r="S2791" s="6"/>
      <c r="T2791" s="6"/>
      <c r="U2791" s="6"/>
      <c r="V2791" s="6"/>
      <c r="W2791" s="6"/>
      <c r="X2791" s="6"/>
      <c r="Y2791" s="6"/>
      <c r="Z2791" s="6"/>
      <c r="AA2791" s="6"/>
      <c r="AB2791" s="6"/>
      <c r="AC2791" s="6"/>
      <c r="AD2791" s="6"/>
      <c r="AE2791" s="6"/>
      <c r="AF2791" s="6"/>
      <c r="AG2791" s="6"/>
      <c r="AH2791" s="6"/>
      <c r="AI2791" s="6"/>
      <c r="AJ2791" s="6"/>
      <c r="AK2791" s="6"/>
      <c r="AL2791" s="6"/>
      <c r="AM2791" s="6"/>
      <c r="AN2791" s="6"/>
      <c r="AO2791" s="6"/>
      <c r="AP2791" s="6"/>
      <c r="AQ2791" s="6"/>
      <c r="AR2791" s="6"/>
      <c r="AS2791" s="6"/>
      <c r="AT2791" s="6"/>
      <c r="AU2791" s="6"/>
      <c r="AV2791" s="6"/>
      <c r="AW2791" s="6"/>
      <c r="AX2791" s="6"/>
      <c r="AY2791" s="6"/>
      <c r="AZ2791" s="6"/>
      <c r="BA2791" s="6"/>
      <c r="BB2791" s="6"/>
      <c r="BC2791" s="6"/>
      <c r="BD2791" s="6"/>
      <c r="BE2791" s="6"/>
      <c r="BF2791" s="6"/>
      <c r="BG2791" s="6"/>
      <c r="BH2791" s="6"/>
      <c r="BI2791" s="6"/>
      <c r="BJ2791" s="6"/>
      <c r="BK2791" s="6"/>
      <c r="BL2791" s="6"/>
      <c r="BM2791" s="6"/>
      <c r="BN2791" s="6"/>
      <c r="BO2791" s="6"/>
      <c r="BP2791" s="6"/>
      <c r="BQ2791" s="6"/>
      <c r="BR2791" s="6"/>
      <c r="BS2791" s="6"/>
    </row>
    <row r="2792" spans="1:71" s="1" customFormat="1" x14ac:dyDescent="0.25">
      <c r="A2792" s="6">
        <f t="shared" si="43"/>
        <v>2791</v>
      </c>
      <c r="B2792" s="6" t="s">
        <v>9059</v>
      </c>
      <c r="C2792" s="6" t="s">
        <v>7297</v>
      </c>
      <c r="D2792" s="6" t="s">
        <v>88</v>
      </c>
      <c r="E2792" s="6" t="s">
        <v>8115</v>
      </c>
      <c r="F2792" s="6" t="s">
        <v>57673</v>
      </c>
      <c r="G2792" s="6">
        <v>259.58999999999997</v>
      </c>
      <c r="H2792" s="7"/>
      <c r="I2792" s="7"/>
      <c r="J2792" s="7" t="s">
        <v>2376</v>
      </c>
      <c r="K2792" s="6" t="s">
        <v>2230</v>
      </c>
      <c r="L2792" s="6" t="s">
        <v>9059</v>
      </c>
      <c r="M2792" s="6"/>
      <c r="N2792" s="6" t="s">
        <v>9060</v>
      </c>
      <c r="O2792" s="6" t="s">
        <v>9061</v>
      </c>
      <c r="P2792" s="6"/>
      <c r="Q2792" s="6" t="s">
        <v>9062</v>
      </c>
      <c r="R2792" s="6"/>
      <c r="S2792" s="6"/>
      <c r="T2792" s="6"/>
      <c r="U2792" s="6"/>
      <c r="V2792" s="6"/>
      <c r="W2792" s="6"/>
      <c r="X2792" s="6"/>
      <c r="Y2792" s="6"/>
      <c r="Z2792" s="6"/>
      <c r="AA2792" s="6"/>
      <c r="AB2792" s="6"/>
      <c r="AC2792" s="6"/>
      <c r="AD2792" s="6"/>
      <c r="AE2792" s="6"/>
      <c r="AF2792" s="6"/>
      <c r="AG2792" s="6"/>
      <c r="AH2792" s="6"/>
      <c r="AI2792" s="6"/>
      <c r="AJ2792" s="6"/>
      <c r="AK2792" s="6"/>
      <c r="AL2792" s="6"/>
      <c r="AM2792" s="6"/>
      <c r="AN2792" s="6"/>
      <c r="AO2792" s="6"/>
      <c r="AP2792" s="6"/>
      <c r="AQ2792" s="6"/>
      <c r="AR2792" s="6"/>
      <c r="AS2792" s="6"/>
      <c r="AT2792" s="6"/>
      <c r="AU2792" s="6"/>
      <c r="AV2792" s="6"/>
      <c r="AW2792" s="6"/>
      <c r="AX2792" s="6"/>
      <c r="AY2792" s="6"/>
      <c r="AZ2792" s="6"/>
      <c r="BA2792" s="6"/>
      <c r="BB2792" s="6"/>
      <c r="BC2792" s="6"/>
      <c r="BD2792" s="6"/>
      <c r="BE2792" s="6"/>
      <c r="BF2792" s="6"/>
      <c r="BG2792" s="6"/>
      <c r="BH2792" s="6"/>
      <c r="BI2792" s="6"/>
      <c r="BJ2792" s="6"/>
      <c r="BK2792" s="6"/>
      <c r="BL2792" s="6"/>
      <c r="BM2792" s="6"/>
      <c r="BN2792" s="6"/>
      <c r="BO2792" s="6"/>
      <c r="BP2792" s="6"/>
      <c r="BQ2792" s="6"/>
      <c r="BR2792" s="6"/>
      <c r="BS2792" s="6"/>
    </row>
    <row r="2793" spans="1:71" s="1" customFormat="1" x14ac:dyDescent="0.25">
      <c r="A2793" s="6">
        <f t="shared" si="43"/>
        <v>2792</v>
      </c>
      <c r="B2793" s="6" t="s">
        <v>9063</v>
      </c>
      <c r="C2793" s="6" t="s">
        <v>7297</v>
      </c>
      <c r="D2793" s="6" t="s">
        <v>88</v>
      </c>
      <c r="E2793" s="6" t="s">
        <v>8115</v>
      </c>
      <c r="F2793" s="6" t="s">
        <v>57673</v>
      </c>
      <c r="G2793" s="6">
        <v>210</v>
      </c>
      <c r="H2793" s="7"/>
      <c r="I2793" s="7"/>
      <c r="J2793" s="7" t="s">
        <v>2376</v>
      </c>
      <c r="K2793" s="6" t="s">
        <v>2230</v>
      </c>
      <c r="L2793" s="6" t="s">
        <v>9063</v>
      </c>
      <c r="M2793" s="6"/>
      <c r="N2793" s="6" t="s">
        <v>9064</v>
      </c>
      <c r="O2793" s="6" t="s">
        <v>9065</v>
      </c>
      <c r="P2793" s="6"/>
      <c r="Q2793" s="6" t="s">
        <v>9066</v>
      </c>
      <c r="R2793" s="6"/>
      <c r="S2793" s="6"/>
      <c r="T2793" s="6"/>
      <c r="U2793" s="6"/>
      <c r="V2793" s="6"/>
      <c r="W2793" s="6"/>
      <c r="X2793" s="6"/>
      <c r="Y2793" s="6"/>
      <c r="Z2793" s="6"/>
      <c r="AA2793" s="6"/>
      <c r="AB2793" s="6"/>
      <c r="AC2793" s="6"/>
      <c r="AD2793" s="6"/>
      <c r="AE2793" s="6"/>
      <c r="AF2793" s="6"/>
      <c r="AG2793" s="6"/>
      <c r="AH2793" s="6"/>
      <c r="AI2793" s="6"/>
      <c r="AJ2793" s="6"/>
      <c r="AK2793" s="6"/>
      <c r="AL2793" s="6"/>
      <c r="AM2793" s="6"/>
      <c r="AN2793" s="6"/>
      <c r="AO2793" s="6"/>
      <c r="AP2793" s="6"/>
      <c r="AQ2793" s="6"/>
      <c r="AR2793" s="6"/>
      <c r="AS2793" s="6"/>
      <c r="AT2793" s="6"/>
      <c r="AU2793" s="6"/>
      <c r="AV2793" s="6"/>
      <c r="AW2793" s="6"/>
      <c r="AX2793" s="6"/>
      <c r="AY2793" s="6"/>
      <c r="AZ2793" s="6"/>
      <c r="BA2793" s="6"/>
      <c r="BB2793" s="6"/>
      <c r="BC2793" s="6"/>
      <c r="BD2793" s="6"/>
      <c r="BE2793" s="6"/>
      <c r="BF2793" s="6"/>
      <c r="BG2793" s="6"/>
      <c r="BH2793" s="6"/>
      <c r="BI2793" s="6"/>
      <c r="BJ2793" s="6"/>
      <c r="BK2793" s="6"/>
      <c r="BL2793" s="6"/>
      <c r="BM2793" s="6"/>
      <c r="BN2793" s="6"/>
      <c r="BO2793" s="6"/>
      <c r="BP2793" s="6"/>
      <c r="BQ2793" s="6"/>
      <c r="BR2793" s="6"/>
      <c r="BS2793" s="6"/>
    </row>
    <row r="2794" spans="1:71" s="1" customFormat="1" ht="25.2" x14ac:dyDescent="0.25">
      <c r="A2794" s="6">
        <f t="shared" si="43"/>
        <v>2793</v>
      </c>
      <c r="B2794" s="6" t="s">
        <v>9067</v>
      </c>
      <c r="C2794" s="6" t="s">
        <v>7297</v>
      </c>
      <c r="D2794" s="6" t="s">
        <v>88</v>
      </c>
      <c r="E2794" s="6" t="s">
        <v>9068</v>
      </c>
      <c r="F2794" s="6" t="s">
        <v>9069</v>
      </c>
      <c r="G2794" s="6">
        <v>147.44</v>
      </c>
      <c r="H2794" s="7"/>
      <c r="I2794" s="7"/>
      <c r="J2794" s="7" t="s">
        <v>2376</v>
      </c>
      <c r="K2794" s="6" t="s">
        <v>2230</v>
      </c>
      <c r="L2794" s="6" t="s">
        <v>9067</v>
      </c>
      <c r="M2794" s="6"/>
      <c r="N2794" s="6" t="s">
        <v>9070</v>
      </c>
      <c r="O2794" s="6" t="s">
        <v>57674</v>
      </c>
      <c r="P2794" s="6"/>
      <c r="Q2794" s="6" t="s">
        <v>9071</v>
      </c>
      <c r="R2794" s="6" t="s">
        <v>9072</v>
      </c>
      <c r="S2794" s="6"/>
      <c r="T2794" s="6" t="s">
        <v>9073</v>
      </c>
      <c r="U2794" s="6" t="s">
        <v>57675</v>
      </c>
      <c r="V2794" s="6"/>
      <c r="W2794" s="6" t="s">
        <v>9074</v>
      </c>
      <c r="X2794" s="6" t="s">
        <v>57676</v>
      </c>
      <c r="Y2794" s="6"/>
      <c r="Z2794" s="6" t="s">
        <v>9075</v>
      </c>
      <c r="AA2794" s="6" t="s">
        <v>9076</v>
      </c>
      <c r="AB2794" s="6"/>
      <c r="AC2794" s="6" t="s">
        <v>9077</v>
      </c>
      <c r="AD2794" s="6" t="s">
        <v>9078</v>
      </c>
      <c r="AE2794" s="6"/>
      <c r="AF2794" s="6"/>
      <c r="AG2794" s="6"/>
      <c r="AH2794" s="6"/>
      <c r="AI2794" s="6"/>
      <c r="AJ2794" s="6"/>
      <c r="AK2794" s="6"/>
      <c r="AL2794" s="6"/>
      <c r="AM2794" s="6"/>
      <c r="AN2794" s="6"/>
      <c r="AO2794" s="6"/>
      <c r="AP2794" s="6"/>
      <c r="AQ2794" s="6"/>
      <c r="AR2794" s="6"/>
      <c r="AS2794" s="6"/>
      <c r="AT2794" s="6"/>
      <c r="AU2794" s="6"/>
      <c r="AV2794" s="6"/>
      <c r="AW2794" s="6"/>
      <c r="AX2794" s="6"/>
      <c r="AY2794" s="6"/>
      <c r="AZ2794" s="6"/>
      <c r="BA2794" s="6"/>
      <c r="BB2794" s="6"/>
      <c r="BC2794" s="6"/>
      <c r="BD2794" s="6"/>
      <c r="BE2794" s="6"/>
      <c r="BF2794" s="6"/>
      <c r="BG2794" s="6"/>
      <c r="BH2794" s="6"/>
      <c r="BI2794" s="6"/>
      <c r="BJ2794" s="6"/>
      <c r="BK2794" s="6"/>
      <c r="BL2794" s="6"/>
      <c r="BM2794" s="6"/>
      <c r="BN2794" s="6"/>
      <c r="BO2794" s="6"/>
      <c r="BP2794" s="6"/>
      <c r="BQ2794" s="6"/>
      <c r="BR2794" s="6"/>
      <c r="BS2794" s="6"/>
    </row>
    <row r="2795" spans="1:71" s="1" customFormat="1" x14ac:dyDescent="0.25">
      <c r="A2795" s="6">
        <f t="shared" si="43"/>
        <v>2794</v>
      </c>
      <c r="B2795" s="6" t="s">
        <v>9079</v>
      </c>
      <c r="C2795" s="6" t="s">
        <v>7297</v>
      </c>
      <c r="D2795" s="6" t="s">
        <v>202</v>
      </c>
      <c r="E2795" s="6" t="s">
        <v>8115</v>
      </c>
      <c r="F2795" s="6" t="s">
        <v>9080</v>
      </c>
      <c r="G2795" s="6">
        <v>110.65</v>
      </c>
      <c r="H2795" s="7"/>
      <c r="I2795" s="7"/>
      <c r="J2795" s="7" t="s">
        <v>2376</v>
      </c>
      <c r="K2795" s="6" t="s">
        <v>2230</v>
      </c>
      <c r="L2795" s="6" t="s">
        <v>9081</v>
      </c>
      <c r="M2795" s="6"/>
      <c r="N2795" s="6">
        <v>473469</v>
      </c>
      <c r="O2795" s="6" t="s">
        <v>9082</v>
      </c>
      <c r="P2795" s="6"/>
      <c r="Q2795" s="6">
        <v>473580</v>
      </c>
      <c r="R2795" s="6"/>
      <c r="S2795" s="6"/>
      <c r="T2795" s="6"/>
      <c r="U2795" s="6"/>
      <c r="V2795" s="6"/>
      <c r="W2795" s="6"/>
      <c r="X2795" s="6"/>
      <c r="Y2795" s="6"/>
      <c r="Z2795" s="6"/>
      <c r="AA2795" s="6"/>
      <c r="AB2795" s="6"/>
      <c r="AC2795" s="6"/>
      <c r="AD2795" s="6"/>
      <c r="AE2795" s="6"/>
      <c r="AF2795" s="6"/>
      <c r="AG2795" s="6"/>
      <c r="AH2795" s="6"/>
      <c r="AI2795" s="6"/>
      <c r="AJ2795" s="6"/>
      <c r="AK2795" s="6"/>
      <c r="AL2795" s="6"/>
      <c r="AM2795" s="6"/>
      <c r="AN2795" s="6"/>
      <c r="AO2795" s="6"/>
      <c r="AP2795" s="6"/>
      <c r="AQ2795" s="6"/>
      <c r="AR2795" s="6"/>
      <c r="AS2795" s="6"/>
      <c r="AT2795" s="6"/>
      <c r="AU2795" s="6"/>
      <c r="AV2795" s="6"/>
      <c r="AW2795" s="6"/>
      <c r="AX2795" s="6"/>
      <c r="AY2795" s="6"/>
      <c r="AZ2795" s="6"/>
      <c r="BA2795" s="6"/>
      <c r="BB2795" s="6"/>
      <c r="BC2795" s="6"/>
      <c r="BD2795" s="6"/>
      <c r="BE2795" s="6"/>
      <c r="BF2795" s="6"/>
      <c r="BG2795" s="6"/>
      <c r="BH2795" s="6"/>
      <c r="BI2795" s="6"/>
      <c r="BJ2795" s="6"/>
      <c r="BK2795" s="6"/>
      <c r="BL2795" s="6"/>
      <c r="BM2795" s="6"/>
      <c r="BN2795" s="6"/>
      <c r="BO2795" s="6"/>
      <c r="BP2795" s="6"/>
      <c r="BQ2795" s="6"/>
      <c r="BR2795" s="6"/>
      <c r="BS2795" s="6"/>
    </row>
    <row r="2796" spans="1:71" s="1" customFormat="1" ht="25.2" x14ac:dyDescent="0.25">
      <c r="A2796" s="6">
        <f t="shared" si="43"/>
        <v>2795</v>
      </c>
      <c r="B2796" s="6" t="s">
        <v>57677</v>
      </c>
      <c r="C2796" s="6" t="s">
        <v>7297</v>
      </c>
      <c r="D2796" s="6" t="s">
        <v>7371</v>
      </c>
      <c r="E2796" s="6" t="s">
        <v>8115</v>
      </c>
      <c r="F2796" s="6" t="s">
        <v>9083</v>
      </c>
      <c r="G2796" s="6">
        <v>315</v>
      </c>
      <c r="H2796" s="7"/>
      <c r="I2796" s="7"/>
      <c r="J2796" s="7" t="s">
        <v>2376</v>
      </c>
      <c r="K2796" s="6" t="s">
        <v>2230</v>
      </c>
      <c r="L2796" s="6" t="s">
        <v>9084</v>
      </c>
      <c r="M2796" s="6"/>
      <c r="N2796" s="6">
        <v>3541945</v>
      </c>
      <c r="O2796" s="6" t="s">
        <v>9085</v>
      </c>
      <c r="P2796" s="6"/>
      <c r="Q2796" s="6">
        <v>3541955</v>
      </c>
      <c r="R2796" s="6" t="s">
        <v>9086</v>
      </c>
      <c r="S2796" s="6"/>
      <c r="T2796" s="6" t="s">
        <v>9087</v>
      </c>
      <c r="U2796" s="6" t="s">
        <v>9088</v>
      </c>
      <c r="V2796" s="6"/>
      <c r="W2796" s="6" t="s">
        <v>9089</v>
      </c>
      <c r="X2796" s="6"/>
      <c r="Y2796" s="6"/>
      <c r="Z2796" s="6"/>
      <c r="AA2796" s="6"/>
      <c r="AB2796" s="6"/>
      <c r="AC2796" s="6"/>
      <c r="AD2796" s="6"/>
      <c r="AE2796" s="6"/>
      <c r="AF2796" s="6"/>
      <c r="AG2796" s="6"/>
      <c r="AH2796" s="6"/>
      <c r="AI2796" s="6"/>
      <c r="AJ2796" s="6"/>
      <c r="AK2796" s="6"/>
      <c r="AL2796" s="6"/>
      <c r="AM2796" s="6"/>
      <c r="AN2796" s="6"/>
      <c r="AO2796" s="6"/>
      <c r="AP2796" s="6"/>
      <c r="AQ2796" s="6"/>
      <c r="AR2796" s="6"/>
      <c r="AS2796" s="6"/>
      <c r="AT2796" s="6"/>
      <c r="AU2796" s="6"/>
      <c r="AV2796" s="6"/>
      <c r="AW2796" s="6"/>
      <c r="AX2796" s="6"/>
      <c r="AY2796" s="6"/>
      <c r="AZ2796" s="6"/>
      <c r="BA2796" s="6"/>
      <c r="BB2796" s="6"/>
      <c r="BC2796" s="6"/>
      <c r="BD2796" s="6"/>
      <c r="BE2796" s="6"/>
      <c r="BF2796" s="6"/>
      <c r="BG2796" s="6"/>
      <c r="BH2796" s="6"/>
      <c r="BI2796" s="6"/>
      <c r="BJ2796" s="6"/>
      <c r="BK2796" s="6"/>
      <c r="BL2796" s="6"/>
      <c r="BM2796" s="6"/>
      <c r="BN2796" s="6"/>
      <c r="BO2796" s="6"/>
      <c r="BP2796" s="6"/>
      <c r="BQ2796" s="6"/>
      <c r="BR2796" s="6"/>
      <c r="BS2796" s="6"/>
    </row>
    <row r="2797" spans="1:71" s="1" customFormat="1" ht="25.2" x14ac:dyDescent="0.25">
      <c r="A2797" s="6">
        <f t="shared" si="43"/>
        <v>2796</v>
      </c>
      <c r="B2797" s="6" t="s">
        <v>9090</v>
      </c>
      <c r="C2797" s="6" t="s">
        <v>7297</v>
      </c>
      <c r="D2797" s="6" t="s">
        <v>88</v>
      </c>
      <c r="E2797" s="6" t="s">
        <v>8115</v>
      </c>
      <c r="F2797" s="6" t="s">
        <v>57678</v>
      </c>
      <c r="G2797" s="6">
        <v>149.32</v>
      </c>
      <c r="H2797" s="7"/>
      <c r="I2797" s="12"/>
      <c r="J2797" s="7" t="s">
        <v>2376</v>
      </c>
      <c r="K2797" s="6" t="s">
        <v>2230</v>
      </c>
      <c r="L2797" s="6" t="s">
        <v>9091</v>
      </c>
      <c r="M2797" s="6"/>
      <c r="N2797" s="6" t="s">
        <v>9092</v>
      </c>
      <c r="O2797" s="6"/>
      <c r="P2797" s="6"/>
      <c r="Q2797" s="6"/>
      <c r="R2797" s="6"/>
      <c r="S2797" s="6"/>
      <c r="T2797" s="6"/>
      <c r="U2797" s="6"/>
      <c r="V2797" s="6"/>
      <c r="W2797" s="6"/>
      <c r="X2797" s="6"/>
      <c r="Y2797" s="6"/>
      <c r="Z2797" s="6"/>
      <c r="AA2797" s="6"/>
      <c r="AB2797" s="6"/>
      <c r="AC2797" s="6"/>
      <c r="AD2797" s="6"/>
      <c r="AE2797" s="6"/>
      <c r="AF2797" s="6"/>
      <c r="AG2797" s="6"/>
      <c r="AH2797" s="6"/>
      <c r="AI2797" s="6"/>
      <c r="AJ2797" s="6"/>
      <c r="AK2797" s="6"/>
      <c r="AL2797" s="6"/>
      <c r="AM2797" s="6"/>
      <c r="AN2797" s="6"/>
      <c r="AO2797" s="6"/>
      <c r="AP2797" s="6"/>
      <c r="AQ2797" s="6"/>
      <c r="AR2797" s="6"/>
      <c r="AS2797" s="6"/>
      <c r="AT2797" s="6"/>
      <c r="AU2797" s="6"/>
      <c r="AV2797" s="6"/>
      <c r="AW2797" s="6"/>
      <c r="AX2797" s="6"/>
      <c r="AY2797" s="6"/>
      <c r="AZ2797" s="6"/>
      <c r="BA2797" s="6"/>
      <c r="BB2797" s="6"/>
      <c r="BC2797" s="6"/>
      <c r="BD2797" s="6"/>
      <c r="BE2797" s="6"/>
      <c r="BF2797" s="6"/>
      <c r="BG2797" s="6"/>
      <c r="BH2797" s="6"/>
      <c r="BI2797" s="6"/>
      <c r="BJ2797" s="6"/>
      <c r="BK2797" s="6"/>
      <c r="BL2797" s="6"/>
      <c r="BM2797" s="6"/>
      <c r="BN2797" s="6"/>
      <c r="BO2797" s="6"/>
      <c r="BP2797" s="6"/>
      <c r="BQ2797" s="6"/>
      <c r="BR2797" s="6"/>
      <c r="BS2797" s="6"/>
    </row>
    <row r="2798" spans="1:71" s="1" customFormat="1" ht="25.2" x14ac:dyDescent="0.25">
      <c r="A2798" s="6">
        <f t="shared" si="43"/>
        <v>2797</v>
      </c>
      <c r="B2798" s="6" t="s">
        <v>9093</v>
      </c>
      <c r="C2798" s="6" t="s">
        <v>7297</v>
      </c>
      <c r="D2798" s="6" t="s">
        <v>88</v>
      </c>
      <c r="E2798" s="6" t="s">
        <v>8115</v>
      </c>
      <c r="F2798" s="6" t="s">
        <v>57679</v>
      </c>
      <c r="G2798" s="6">
        <v>151.05000000000001</v>
      </c>
      <c r="H2798" s="7"/>
      <c r="I2798" s="12"/>
      <c r="J2798" s="7" t="s">
        <v>2376</v>
      </c>
      <c r="K2798" s="6" t="s">
        <v>2230</v>
      </c>
      <c r="L2798" s="6" t="s">
        <v>9091</v>
      </c>
      <c r="M2798" s="6"/>
      <c r="N2798" s="6" t="s">
        <v>9092</v>
      </c>
      <c r="O2798" s="6"/>
      <c r="P2798" s="6"/>
      <c r="Q2798" s="6"/>
      <c r="R2798" s="6"/>
      <c r="S2798" s="6"/>
      <c r="T2798" s="6"/>
      <c r="U2798" s="6"/>
      <c r="V2798" s="6"/>
      <c r="W2798" s="6"/>
      <c r="X2798" s="6"/>
      <c r="Y2798" s="6"/>
      <c r="Z2798" s="6"/>
      <c r="AA2798" s="6"/>
      <c r="AB2798" s="6"/>
      <c r="AC2798" s="6"/>
      <c r="AD2798" s="6"/>
      <c r="AE2798" s="6"/>
      <c r="AF2798" s="6"/>
      <c r="AG2798" s="6"/>
      <c r="AH2798" s="6"/>
      <c r="AI2798" s="6"/>
      <c r="AJ2798" s="6"/>
      <c r="AK2798" s="6"/>
      <c r="AL2798" s="6"/>
      <c r="AM2798" s="6"/>
      <c r="AN2798" s="6"/>
      <c r="AO2798" s="6"/>
      <c r="AP2798" s="6"/>
      <c r="AQ2798" s="6"/>
      <c r="AR2798" s="6"/>
      <c r="AS2798" s="6"/>
      <c r="AT2798" s="6"/>
      <c r="AU2798" s="6"/>
      <c r="AV2798" s="6"/>
      <c r="AW2798" s="6"/>
      <c r="AX2798" s="6"/>
      <c r="AY2798" s="6"/>
      <c r="AZ2798" s="6"/>
      <c r="BA2798" s="6"/>
      <c r="BB2798" s="6"/>
      <c r="BC2798" s="6"/>
      <c r="BD2798" s="6"/>
      <c r="BE2798" s="6"/>
      <c r="BF2798" s="6"/>
      <c r="BG2798" s="6"/>
      <c r="BH2798" s="6"/>
      <c r="BI2798" s="6"/>
      <c r="BJ2798" s="6"/>
      <c r="BK2798" s="6"/>
      <c r="BL2798" s="6"/>
      <c r="BM2798" s="6"/>
      <c r="BN2798" s="6"/>
      <c r="BO2798" s="6"/>
      <c r="BP2798" s="6"/>
      <c r="BQ2798" s="6"/>
      <c r="BR2798" s="6"/>
      <c r="BS2798" s="6"/>
    </row>
    <row r="2799" spans="1:71" s="1" customFormat="1" ht="25.2" x14ac:dyDescent="0.25">
      <c r="A2799" s="6">
        <f t="shared" si="43"/>
        <v>2798</v>
      </c>
      <c r="B2799" s="6" t="s">
        <v>9094</v>
      </c>
      <c r="C2799" s="6" t="s">
        <v>7297</v>
      </c>
      <c r="D2799" s="6" t="s">
        <v>2534</v>
      </c>
      <c r="E2799" s="6" t="s">
        <v>9045</v>
      </c>
      <c r="F2799" s="6" t="s">
        <v>57680</v>
      </c>
      <c r="G2799" s="6">
        <v>175.04</v>
      </c>
      <c r="H2799" s="7"/>
      <c r="I2799" s="12"/>
      <c r="J2799" s="7" t="s">
        <v>2376</v>
      </c>
      <c r="K2799" s="6" t="s">
        <v>2230</v>
      </c>
      <c r="L2799" s="6" t="s">
        <v>9095</v>
      </c>
      <c r="M2799" s="6"/>
      <c r="N2799" s="6">
        <v>6603747</v>
      </c>
      <c r="O2799" s="6" t="s">
        <v>9046</v>
      </c>
      <c r="P2799" s="6"/>
      <c r="Q2799" s="6">
        <v>6471159</v>
      </c>
      <c r="R2799" s="6" t="s">
        <v>9048</v>
      </c>
      <c r="S2799" s="6"/>
      <c r="T2799" s="6" t="s">
        <v>5819</v>
      </c>
      <c r="U2799" s="6" t="s">
        <v>9049</v>
      </c>
      <c r="V2799" s="6"/>
      <c r="W2799" s="6" t="s">
        <v>5815</v>
      </c>
      <c r="X2799" s="6"/>
      <c r="Y2799" s="6"/>
      <c r="Z2799" s="6"/>
      <c r="AA2799" s="6"/>
      <c r="AB2799" s="6"/>
      <c r="AC2799" s="6"/>
      <c r="AD2799" s="6"/>
      <c r="AE2799" s="6"/>
      <c r="AF2799" s="6"/>
      <c r="AG2799" s="6"/>
      <c r="AH2799" s="6"/>
      <c r="AI2799" s="6"/>
      <c r="AJ2799" s="6"/>
      <c r="AK2799" s="6"/>
      <c r="AL2799" s="6"/>
      <c r="AM2799" s="6"/>
      <c r="AN2799" s="6"/>
      <c r="AO2799" s="6"/>
      <c r="AP2799" s="6"/>
      <c r="AQ2799" s="6"/>
      <c r="AR2799" s="6"/>
      <c r="AS2799" s="6"/>
      <c r="AT2799" s="6"/>
      <c r="AU2799" s="6"/>
      <c r="AV2799" s="6"/>
      <c r="AW2799" s="6"/>
      <c r="AX2799" s="6"/>
      <c r="AY2799" s="6"/>
      <c r="AZ2799" s="6"/>
      <c r="BA2799" s="6"/>
      <c r="BB2799" s="6"/>
      <c r="BC2799" s="6"/>
      <c r="BD2799" s="6"/>
      <c r="BE2799" s="6"/>
      <c r="BF2799" s="6"/>
      <c r="BG2799" s="6"/>
      <c r="BH2799" s="6"/>
      <c r="BI2799" s="6"/>
      <c r="BJ2799" s="6"/>
      <c r="BK2799" s="6"/>
      <c r="BL2799" s="6"/>
      <c r="BM2799" s="6"/>
      <c r="BN2799" s="6"/>
      <c r="BO2799" s="6"/>
      <c r="BP2799" s="6"/>
      <c r="BQ2799" s="6"/>
      <c r="BR2799" s="6"/>
      <c r="BS2799" s="6"/>
    </row>
    <row r="2800" spans="1:71" s="1" customFormat="1" x14ac:dyDescent="0.25">
      <c r="A2800" s="6">
        <f t="shared" si="43"/>
        <v>2799</v>
      </c>
      <c r="B2800" s="6" t="s">
        <v>57681</v>
      </c>
      <c r="C2800" s="6" t="s">
        <v>7297</v>
      </c>
      <c r="D2800" s="6" t="s">
        <v>2534</v>
      </c>
      <c r="E2800" s="6" t="s">
        <v>9045</v>
      </c>
      <c r="F2800" s="6" t="s">
        <v>57680</v>
      </c>
      <c r="G2800" s="6">
        <v>410.97</v>
      </c>
      <c r="H2800" s="7"/>
      <c r="I2800" s="12"/>
      <c r="J2800" s="7" t="s">
        <v>2376</v>
      </c>
      <c r="K2800" s="6" t="s">
        <v>2230</v>
      </c>
      <c r="L2800" s="6" t="s">
        <v>9096</v>
      </c>
      <c r="M2800" s="6"/>
      <c r="N2800" s="6" t="s">
        <v>5819</v>
      </c>
      <c r="O2800" s="6" t="s">
        <v>9097</v>
      </c>
      <c r="P2800" s="6"/>
      <c r="Q2800" s="6">
        <v>6471159</v>
      </c>
      <c r="R2800" s="6" t="s">
        <v>9049</v>
      </c>
      <c r="S2800" s="6"/>
      <c r="T2800" s="6" t="s">
        <v>5815</v>
      </c>
      <c r="U2800" s="6"/>
      <c r="V2800" s="6"/>
      <c r="W2800" s="6"/>
      <c r="X2800" s="6"/>
      <c r="Y2800" s="6"/>
      <c r="Z2800" s="6"/>
      <c r="AA2800" s="6"/>
      <c r="AB2800" s="6"/>
      <c r="AC2800" s="6"/>
      <c r="AD2800" s="6"/>
      <c r="AE2800" s="6"/>
      <c r="AF2800" s="6"/>
      <c r="AG2800" s="6"/>
      <c r="AH2800" s="6"/>
      <c r="AI2800" s="6"/>
      <c r="AJ2800" s="6"/>
      <c r="AK2800" s="6"/>
      <c r="AL2800" s="6"/>
      <c r="AM2800" s="6"/>
      <c r="AN2800" s="6"/>
      <c r="AO2800" s="6"/>
      <c r="AP2800" s="6"/>
      <c r="AQ2800" s="6"/>
      <c r="AR2800" s="6"/>
      <c r="AS2800" s="6"/>
      <c r="AT2800" s="6"/>
      <c r="AU2800" s="6"/>
      <c r="AV2800" s="6"/>
      <c r="AW2800" s="6"/>
      <c r="AX2800" s="6"/>
      <c r="AY2800" s="6"/>
      <c r="AZ2800" s="6"/>
      <c r="BA2800" s="6"/>
      <c r="BB2800" s="6"/>
      <c r="BC2800" s="6"/>
      <c r="BD2800" s="6"/>
      <c r="BE2800" s="6"/>
      <c r="BF2800" s="6"/>
      <c r="BG2800" s="6"/>
      <c r="BH2800" s="6"/>
      <c r="BI2800" s="6"/>
      <c r="BJ2800" s="6"/>
      <c r="BK2800" s="6"/>
      <c r="BL2800" s="6"/>
      <c r="BM2800" s="6"/>
      <c r="BN2800" s="6"/>
      <c r="BO2800" s="6"/>
      <c r="BP2800" s="6"/>
      <c r="BQ2800" s="6"/>
      <c r="BR2800" s="6"/>
      <c r="BS2800" s="6"/>
    </row>
    <row r="2801" spans="1:71" s="1" customFormat="1" x14ac:dyDescent="0.25">
      <c r="A2801" s="6">
        <f t="shared" si="43"/>
        <v>2800</v>
      </c>
      <c r="B2801" s="6" t="s">
        <v>57682</v>
      </c>
      <c r="C2801" s="6" t="s">
        <v>7297</v>
      </c>
      <c r="D2801" s="6" t="s">
        <v>2534</v>
      </c>
      <c r="E2801" s="6" t="s">
        <v>9045</v>
      </c>
      <c r="F2801" s="6" t="s">
        <v>57680</v>
      </c>
      <c r="G2801" s="6">
        <v>72</v>
      </c>
      <c r="H2801" s="7"/>
      <c r="I2801" s="12"/>
      <c r="J2801" s="7" t="s">
        <v>2376</v>
      </c>
      <c r="K2801" s="6" t="s">
        <v>2230</v>
      </c>
      <c r="L2801" s="6" t="s">
        <v>9096</v>
      </c>
      <c r="M2801" s="6"/>
      <c r="N2801" s="6" t="s">
        <v>5819</v>
      </c>
      <c r="O2801" s="6"/>
      <c r="P2801" s="6"/>
      <c r="Q2801" s="6"/>
      <c r="R2801" s="6"/>
      <c r="S2801" s="6"/>
      <c r="T2801" s="6"/>
      <c r="U2801" s="6"/>
      <c r="V2801" s="6"/>
      <c r="W2801" s="6"/>
      <c r="X2801" s="6"/>
      <c r="Y2801" s="6"/>
      <c r="Z2801" s="6"/>
      <c r="AA2801" s="6"/>
      <c r="AB2801" s="6"/>
      <c r="AC2801" s="6"/>
      <c r="AD2801" s="6"/>
      <c r="AE2801" s="6"/>
      <c r="AF2801" s="6"/>
      <c r="AG2801" s="6"/>
      <c r="AH2801" s="6"/>
      <c r="AI2801" s="6"/>
      <c r="AJ2801" s="6"/>
      <c r="AK2801" s="6"/>
      <c r="AL2801" s="6"/>
      <c r="AM2801" s="6"/>
      <c r="AN2801" s="6"/>
      <c r="AO2801" s="6"/>
      <c r="AP2801" s="6"/>
      <c r="AQ2801" s="6"/>
      <c r="AR2801" s="6"/>
      <c r="AS2801" s="6"/>
      <c r="AT2801" s="6"/>
      <c r="AU2801" s="6"/>
      <c r="AV2801" s="6"/>
      <c r="AW2801" s="6"/>
      <c r="AX2801" s="6"/>
      <c r="AY2801" s="6"/>
      <c r="AZ2801" s="6"/>
      <c r="BA2801" s="6"/>
      <c r="BB2801" s="6"/>
      <c r="BC2801" s="6"/>
      <c r="BD2801" s="6"/>
      <c r="BE2801" s="6"/>
      <c r="BF2801" s="6"/>
      <c r="BG2801" s="6"/>
      <c r="BH2801" s="6"/>
      <c r="BI2801" s="6"/>
      <c r="BJ2801" s="6"/>
      <c r="BK2801" s="6"/>
      <c r="BL2801" s="6"/>
      <c r="BM2801" s="6"/>
      <c r="BN2801" s="6"/>
      <c r="BO2801" s="6"/>
      <c r="BP2801" s="6"/>
      <c r="BQ2801" s="6"/>
      <c r="BR2801" s="6"/>
      <c r="BS2801" s="6"/>
    </row>
    <row r="2802" spans="1:71" s="1" customFormat="1" ht="25.2" x14ac:dyDescent="0.25">
      <c r="A2802" s="6">
        <f t="shared" si="43"/>
        <v>2801</v>
      </c>
      <c r="B2802" s="6" t="s">
        <v>9098</v>
      </c>
      <c r="C2802" s="6" t="s">
        <v>7297</v>
      </c>
      <c r="D2802" s="6" t="s">
        <v>88</v>
      </c>
      <c r="E2802" s="6" t="s">
        <v>8115</v>
      </c>
      <c r="F2802" s="6" t="s">
        <v>57683</v>
      </c>
      <c r="G2802" s="6">
        <v>181.81</v>
      </c>
      <c r="H2802" s="7"/>
      <c r="I2802" s="12"/>
      <c r="J2802" s="7" t="s">
        <v>2376</v>
      </c>
      <c r="K2802" s="6" t="s">
        <v>2230</v>
      </c>
      <c r="L2802" s="6" t="s">
        <v>9099</v>
      </c>
      <c r="M2802" s="6"/>
      <c r="N2802" s="6">
        <v>3305082</v>
      </c>
      <c r="O2802" s="6" t="s">
        <v>9100</v>
      </c>
      <c r="P2802" s="6"/>
      <c r="Q2802" s="6">
        <v>3305043</v>
      </c>
      <c r="R2802" s="6" t="s">
        <v>9101</v>
      </c>
      <c r="S2802" s="6"/>
      <c r="T2802" s="6">
        <v>3305052</v>
      </c>
      <c r="U2802" s="6"/>
      <c r="V2802" s="6"/>
      <c r="W2802" s="6"/>
      <c r="X2802" s="6"/>
      <c r="Y2802" s="6"/>
      <c r="Z2802" s="6"/>
      <c r="AA2802" s="6"/>
      <c r="AB2802" s="6"/>
      <c r="AC2802" s="6"/>
      <c r="AD2802" s="6"/>
      <c r="AE2802" s="6"/>
      <c r="AF2802" s="6"/>
      <c r="AG2802" s="6"/>
      <c r="AH2802" s="6"/>
      <c r="AI2802" s="6"/>
      <c r="AJ2802" s="6"/>
      <c r="AK2802" s="6"/>
      <c r="AL2802" s="6"/>
      <c r="AM2802" s="6"/>
      <c r="AN2802" s="6"/>
      <c r="AO2802" s="6"/>
      <c r="AP2802" s="6"/>
      <c r="AQ2802" s="6"/>
      <c r="AR2802" s="6"/>
      <c r="AS2802" s="6"/>
      <c r="AT2802" s="6"/>
      <c r="AU2802" s="6"/>
      <c r="AV2802" s="6"/>
      <c r="AW2802" s="6"/>
      <c r="AX2802" s="6"/>
      <c r="AY2802" s="6"/>
      <c r="AZ2802" s="6"/>
      <c r="BA2802" s="6"/>
      <c r="BB2802" s="6"/>
      <c r="BC2802" s="6"/>
      <c r="BD2802" s="6"/>
      <c r="BE2802" s="6"/>
      <c r="BF2802" s="6"/>
      <c r="BG2802" s="6"/>
      <c r="BH2802" s="6"/>
      <c r="BI2802" s="6"/>
      <c r="BJ2802" s="6"/>
      <c r="BK2802" s="6"/>
      <c r="BL2802" s="6"/>
      <c r="BM2802" s="6"/>
      <c r="BN2802" s="6"/>
      <c r="BO2802" s="6"/>
      <c r="BP2802" s="6"/>
      <c r="BQ2802" s="6"/>
      <c r="BR2802" s="6"/>
      <c r="BS2802" s="6"/>
    </row>
    <row r="2803" spans="1:71" s="1" customFormat="1" ht="25.2" x14ac:dyDescent="0.25">
      <c r="A2803" s="6">
        <f t="shared" si="43"/>
        <v>2802</v>
      </c>
      <c r="B2803" s="6" t="s">
        <v>57684</v>
      </c>
      <c r="C2803" s="6" t="s">
        <v>7297</v>
      </c>
      <c r="D2803" s="6" t="s">
        <v>88</v>
      </c>
      <c r="E2803" s="6" t="s">
        <v>8115</v>
      </c>
      <c r="F2803" s="6" t="s">
        <v>9102</v>
      </c>
      <c r="G2803" s="6">
        <v>199.35</v>
      </c>
      <c r="H2803" s="7"/>
      <c r="I2803" s="12"/>
      <c r="J2803" s="7" t="s">
        <v>2376</v>
      </c>
      <c r="K2803" s="6" t="s">
        <v>2230</v>
      </c>
      <c r="L2803" s="6" t="s">
        <v>9103</v>
      </c>
      <c r="M2803" s="6"/>
      <c r="N2803" s="6" t="s">
        <v>9104</v>
      </c>
      <c r="O2803" s="6"/>
      <c r="P2803" s="6"/>
      <c r="Q2803" s="6"/>
      <c r="R2803" s="6"/>
      <c r="S2803" s="6"/>
      <c r="T2803" s="6"/>
      <c r="U2803" s="6"/>
      <c r="V2803" s="6"/>
      <c r="W2803" s="6"/>
      <c r="X2803" s="6"/>
      <c r="Y2803" s="6"/>
      <c r="Z2803" s="6"/>
      <c r="AA2803" s="6"/>
      <c r="AB2803" s="6"/>
      <c r="AC2803" s="6"/>
      <c r="AD2803" s="6"/>
      <c r="AE2803" s="6"/>
      <c r="AF2803" s="6"/>
      <c r="AG2803" s="6"/>
      <c r="AH2803" s="6"/>
      <c r="AI2803" s="6"/>
      <c r="AJ2803" s="6"/>
      <c r="AK2803" s="6"/>
      <c r="AL2803" s="6"/>
      <c r="AM2803" s="6"/>
      <c r="AN2803" s="6"/>
      <c r="AO2803" s="6"/>
      <c r="AP2803" s="6"/>
      <c r="AQ2803" s="6"/>
      <c r="AR2803" s="6"/>
      <c r="AS2803" s="6"/>
      <c r="AT2803" s="6"/>
      <c r="AU2803" s="6"/>
      <c r="AV2803" s="6"/>
      <c r="AW2803" s="6"/>
      <c r="AX2803" s="6"/>
      <c r="AY2803" s="6"/>
      <c r="AZ2803" s="6"/>
      <c r="BA2803" s="6"/>
      <c r="BB2803" s="6"/>
      <c r="BC2803" s="6"/>
      <c r="BD2803" s="6"/>
      <c r="BE2803" s="6"/>
      <c r="BF2803" s="6"/>
      <c r="BG2803" s="6"/>
      <c r="BH2803" s="6"/>
      <c r="BI2803" s="6"/>
      <c r="BJ2803" s="6"/>
      <c r="BK2803" s="6"/>
      <c r="BL2803" s="6"/>
      <c r="BM2803" s="6"/>
      <c r="BN2803" s="6"/>
      <c r="BO2803" s="6"/>
      <c r="BP2803" s="6"/>
      <c r="BQ2803" s="6"/>
      <c r="BR2803" s="6"/>
      <c r="BS2803" s="6"/>
    </row>
    <row r="2804" spans="1:71" s="1" customFormat="1" x14ac:dyDescent="0.25">
      <c r="A2804" s="6">
        <f t="shared" si="43"/>
        <v>2803</v>
      </c>
      <c r="B2804" s="6" t="s">
        <v>57685</v>
      </c>
      <c r="C2804" s="6" t="s">
        <v>7297</v>
      </c>
      <c r="D2804" s="6" t="s">
        <v>2534</v>
      </c>
      <c r="E2804" s="6" t="s">
        <v>9105</v>
      </c>
      <c r="F2804" s="6" t="s">
        <v>57686</v>
      </c>
      <c r="G2804" s="6">
        <v>84</v>
      </c>
      <c r="H2804" s="7"/>
      <c r="I2804" s="12"/>
      <c r="J2804" s="7" t="s">
        <v>2376</v>
      </c>
      <c r="K2804" s="6" t="s">
        <v>2230</v>
      </c>
      <c r="L2804" s="6" t="s">
        <v>57687</v>
      </c>
      <c r="M2804" s="6"/>
      <c r="N2804" s="6" t="s">
        <v>9106</v>
      </c>
      <c r="O2804" s="6" t="s">
        <v>9107</v>
      </c>
      <c r="P2804" s="6"/>
      <c r="Q2804" s="6" t="s">
        <v>9108</v>
      </c>
      <c r="R2804" s="6" t="s">
        <v>9109</v>
      </c>
      <c r="S2804" s="6"/>
      <c r="T2804" s="6"/>
      <c r="U2804" s="6" t="s">
        <v>9110</v>
      </c>
      <c r="V2804" s="6"/>
      <c r="W2804" s="6"/>
      <c r="X2804" s="6"/>
      <c r="Y2804" s="6"/>
      <c r="Z2804" s="6"/>
      <c r="AA2804" s="6"/>
      <c r="AB2804" s="6"/>
      <c r="AC2804" s="6"/>
      <c r="AD2804" s="6"/>
      <c r="AE2804" s="6"/>
      <c r="AF2804" s="6"/>
      <c r="AG2804" s="6"/>
      <c r="AH2804" s="6"/>
      <c r="AI2804" s="6"/>
      <c r="AJ2804" s="6"/>
      <c r="AK2804" s="6"/>
      <c r="AL2804" s="6"/>
      <c r="AM2804" s="6"/>
      <c r="AN2804" s="6"/>
      <c r="AO2804" s="6"/>
      <c r="AP2804" s="6"/>
      <c r="AQ2804" s="6"/>
      <c r="AR2804" s="6"/>
      <c r="AS2804" s="6"/>
      <c r="AT2804" s="6"/>
      <c r="AU2804" s="6"/>
      <c r="AV2804" s="6"/>
      <c r="AW2804" s="6"/>
      <c r="AX2804" s="6"/>
      <c r="AY2804" s="6"/>
      <c r="AZ2804" s="6"/>
      <c r="BA2804" s="6"/>
      <c r="BB2804" s="6"/>
      <c r="BC2804" s="6"/>
      <c r="BD2804" s="6"/>
      <c r="BE2804" s="6"/>
      <c r="BF2804" s="6"/>
      <c r="BG2804" s="6"/>
      <c r="BH2804" s="6"/>
      <c r="BI2804" s="6"/>
      <c r="BJ2804" s="6"/>
      <c r="BK2804" s="6"/>
      <c r="BL2804" s="6"/>
      <c r="BM2804" s="6"/>
      <c r="BN2804" s="6"/>
      <c r="BO2804" s="6"/>
      <c r="BP2804" s="6"/>
      <c r="BQ2804" s="6"/>
      <c r="BR2804" s="6"/>
      <c r="BS2804" s="6"/>
    </row>
    <row r="2805" spans="1:71" s="1" customFormat="1" ht="25.2" x14ac:dyDescent="0.25">
      <c r="A2805" s="6">
        <f t="shared" si="43"/>
        <v>2804</v>
      </c>
      <c r="B2805" s="6" t="s">
        <v>57688</v>
      </c>
      <c r="C2805" s="6" t="s">
        <v>7297</v>
      </c>
      <c r="D2805" s="6" t="s">
        <v>88</v>
      </c>
      <c r="E2805" s="6" t="s">
        <v>8468</v>
      </c>
      <c r="F2805" s="6" t="s">
        <v>57689</v>
      </c>
      <c r="G2805" s="6">
        <v>514.66999999999996</v>
      </c>
      <c r="H2805" s="7"/>
      <c r="I2805" s="12"/>
      <c r="J2805" s="7" t="s">
        <v>2376</v>
      </c>
      <c r="K2805" s="6" t="s">
        <v>2230</v>
      </c>
      <c r="L2805" s="6" t="s">
        <v>57690</v>
      </c>
      <c r="M2805" s="6"/>
      <c r="N2805" s="6">
        <v>2593188</v>
      </c>
      <c r="O2805" s="6" t="s">
        <v>9111</v>
      </c>
      <c r="P2805" s="6"/>
      <c r="Q2805" s="6">
        <v>2593211</v>
      </c>
      <c r="R2805" s="6"/>
      <c r="S2805" s="6"/>
      <c r="T2805" s="6"/>
      <c r="U2805" s="6"/>
      <c r="V2805" s="6"/>
      <c r="W2805" s="6"/>
      <c r="X2805" s="6"/>
      <c r="Y2805" s="6"/>
      <c r="Z2805" s="6"/>
      <c r="AA2805" s="6"/>
      <c r="AB2805" s="6"/>
      <c r="AC2805" s="6"/>
      <c r="AD2805" s="6"/>
      <c r="AE2805" s="6"/>
      <c r="AF2805" s="6"/>
      <c r="AG2805" s="6"/>
      <c r="AH2805" s="6"/>
      <c r="AI2805" s="6"/>
      <c r="AJ2805" s="6"/>
      <c r="AK2805" s="6"/>
      <c r="AL2805" s="6"/>
      <c r="AM2805" s="6"/>
      <c r="AN2805" s="6"/>
      <c r="AO2805" s="6"/>
      <c r="AP2805" s="6"/>
      <c r="AQ2805" s="6"/>
      <c r="AR2805" s="6"/>
      <c r="AS2805" s="6"/>
      <c r="AT2805" s="6"/>
      <c r="AU2805" s="6"/>
      <c r="AV2805" s="6"/>
      <c r="AW2805" s="6"/>
      <c r="AX2805" s="6"/>
      <c r="AY2805" s="6"/>
      <c r="AZ2805" s="6"/>
      <c r="BA2805" s="6"/>
      <c r="BB2805" s="6"/>
      <c r="BC2805" s="6"/>
      <c r="BD2805" s="6"/>
      <c r="BE2805" s="6"/>
      <c r="BF2805" s="6"/>
      <c r="BG2805" s="6"/>
      <c r="BH2805" s="6"/>
      <c r="BI2805" s="6"/>
      <c r="BJ2805" s="6"/>
      <c r="BK2805" s="6"/>
      <c r="BL2805" s="6"/>
      <c r="BM2805" s="6"/>
      <c r="BN2805" s="6"/>
      <c r="BO2805" s="6"/>
      <c r="BP2805" s="6"/>
      <c r="BQ2805" s="6"/>
      <c r="BR2805" s="6"/>
      <c r="BS2805" s="6"/>
    </row>
    <row r="2806" spans="1:71" s="1" customFormat="1" x14ac:dyDescent="0.25">
      <c r="A2806" s="6">
        <f t="shared" si="43"/>
        <v>2805</v>
      </c>
      <c r="B2806" s="6" t="s">
        <v>57691</v>
      </c>
      <c r="C2806" s="6" t="s">
        <v>7297</v>
      </c>
      <c r="D2806" s="6" t="s">
        <v>88</v>
      </c>
      <c r="E2806" s="6" t="s">
        <v>8115</v>
      </c>
      <c r="F2806" s="6" t="s">
        <v>57692</v>
      </c>
      <c r="G2806" s="6">
        <v>114.49</v>
      </c>
      <c r="H2806" s="7"/>
      <c r="I2806" s="12"/>
      <c r="J2806" s="7" t="s">
        <v>2376</v>
      </c>
      <c r="K2806" s="6" t="s">
        <v>2230</v>
      </c>
      <c r="L2806" s="6" t="s">
        <v>9112</v>
      </c>
      <c r="M2806" s="6"/>
      <c r="N2806" s="6" t="s">
        <v>9113</v>
      </c>
      <c r="O2806" s="6"/>
      <c r="P2806" s="6"/>
      <c r="Q2806" s="6"/>
      <c r="R2806" s="6"/>
      <c r="S2806" s="6"/>
      <c r="T2806" s="6"/>
      <c r="U2806" s="6"/>
      <c r="V2806" s="6"/>
      <c r="W2806" s="6"/>
      <c r="X2806" s="6"/>
      <c r="Y2806" s="6"/>
      <c r="Z2806" s="6"/>
      <c r="AA2806" s="6"/>
      <c r="AB2806" s="6"/>
      <c r="AC2806" s="6"/>
      <c r="AD2806" s="6"/>
      <c r="AE2806" s="6"/>
      <c r="AF2806" s="6"/>
      <c r="AG2806" s="6"/>
      <c r="AH2806" s="6"/>
      <c r="AI2806" s="6"/>
      <c r="AJ2806" s="6"/>
      <c r="AK2806" s="6"/>
      <c r="AL2806" s="6"/>
      <c r="AM2806" s="6"/>
      <c r="AN2806" s="6"/>
      <c r="AO2806" s="6"/>
      <c r="AP2806" s="6"/>
      <c r="AQ2806" s="6"/>
      <c r="AR2806" s="6"/>
      <c r="AS2806" s="6"/>
      <c r="AT2806" s="6"/>
      <c r="AU2806" s="6"/>
      <c r="AV2806" s="6"/>
      <c r="AW2806" s="6"/>
      <c r="AX2806" s="6"/>
      <c r="AY2806" s="6"/>
      <c r="AZ2806" s="6"/>
      <c r="BA2806" s="6"/>
      <c r="BB2806" s="6"/>
      <c r="BC2806" s="6"/>
      <c r="BD2806" s="6"/>
      <c r="BE2806" s="6"/>
      <c r="BF2806" s="6"/>
      <c r="BG2806" s="6"/>
      <c r="BH2806" s="6"/>
      <c r="BI2806" s="6"/>
      <c r="BJ2806" s="6"/>
      <c r="BK2806" s="6"/>
      <c r="BL2806" s="6"/>
      <c r="BM2806" s="6"/>
      <c r="BN2806" s="6"/>
      <c r="BO2806" s="6"/>
      <c r="BP2806" s="6"/>
      <c r="BQ2806" s="6"/>
      <c r="BR2806" s="6"/>
      <c r="BS2806" s="6"/>
    </row>
    <row r="2807" spans="1:71" s="1" customFormat="1" x14ac:dyDescent="0.25">
      <c r="A2807" s="6">
        <f t="shared" si="43"/>
        <v>2806</v>
      </c>
      <c r="B2807" s="6" t="s">
        <v>9114</v>
      </c>
      <c r="C2807" s="6" t="s">
        <v>7297</v>
      </c>
      <c r="D2807" s="6" t="s">
        <v>88</v>
      </c>
      <c r="E2807" s="6" t="s">
        <v>8115</v>
      </c>
      <c r="F2807" s="6" t="s">
        <v>9115</v>
      </c>
      <c r="G2807" s="6">
        <v>233.93</v>
      </c>
      <c r="H2807" s="7"/>
      <c r="I2807" s="12"/>
      <c r="J2807" s="7" t="s">
        <v>2376</v>
      </c>
      <c r="K2807" s="6" t="s">
        <v>2230</v>
      </c>
      <c r="L2807" s="6" t="s">
        <v>9116</v>
      </c>
      <c r="M2807" s="6"/>
      <c r="N2807" s="6" t="s">
        <v>9117</v>
      </c>
      <c r="O2807" s="6"/>
      <c r="P2807" s="6"/>
      <c r="Q2807" s="6"/>
      <c r="R2807" s="6"/>
      <c r="S2807" s="6"/>
      <c r="T2807" s="6"/>
      <c r="U2807" s="6"/>
      <c r="V2807" s="6"/>
      <c r="W2807" s="6"/>
      <c r="X2807" s="6"/>
      <c r="Y2807" s="6"/>
      <c r="Z2807" s="6"/>
      <c r="AA2807" s="6"/>
      <c r="AB2807" s="6"/>
      <c r="AC2807" s="6"/>
      <c r="AD2807" s="6"/>
      <c r="AE2807" s="6"/>
      <c r="AF2807" s="6"/>
      <c r="AG2807" s="6"/>
      <c r="AH2807" s="6"/>
      <c r="AI2807" s="6"/>
      <c r="AJ2807" s="6"/>
      <c r="AK2807" s="6"/>
      <c r="AL2807" s="6"/>
      <c r="AM2807" s="6"/>
      <c r="AN2807" s="6"/>
      <c r="AO2807" s="6"/>
      <c r="AP2807" s="6"/>
      <c r="AQ2807" s="6"/>
      <c r="AR2807" s="6"/>
      <c r="AS2807" s="6"/>
      <c r="AT2807" s="6"/>
      <c r="AU2807" s="6"/>
      <c r="AV2807" s="6"/>
      <c r="AW2807" s="6"/>
      <c r="AX2807" s="6"/>
      <c r="AY2807" s="6"/>
      <c r="AZ2807" s="6"/>
      <c r="BA2807" s="6"/>
      <c r="BB2807" s="6"/>
      <c r="BC2807" s="6"/>
      <c r="BD2807" s="6"/>
      <c r="BE2807" s="6"/>
      <c r="BF2807" s="6"/>
      <c r="BG2807" s="6"/>
      <c r="BH2807" s="6"/>
      <c r="BI2807" s="6"/>
      <c r="BJ2807" s="6"/>
      <c r="BK2807" s="6"/>
      <c r="BL2807" s="6"/>
      <c r="BM2807" s="6"/>
      <c r="BN2807" s="6"/>
      <c r="BO2807" s="6"/>
      <c r="BP2807" s="6"/>
      <c r="BQ2807" s="6"/>
      <c r="BR2807" s="6"/>
      <c r="BS2807" s="6"/>
    </row>
    <row r="2808" spans="1:71" s="1" customFormat="1" ht="25.2" x14ac:dyDescent="0.25">
      <c r="A2808" s="6">
        <f t="shared" si="43"/>
        <v>2807</v>
      </c>
      <c r="B2808" s="6" t="s">
        <v>9118</v>
      </c>
      <c r="C2808" s="6" t="s">
        <v>7297</v>
      </c>
      <c r="D2808" s="6" t="s">
        <v>88</v>
      </c>
      <c r="E2808" s="6" t="s">
        <v>8468</v>
      </c>
      <c r="F2808" s="6" t="s">
        <v>9119</v>
      </c>
      <c r="G2808" s="6">
        <v>880.88</v>
      </c>
      <c r="H2808" s="7"/>
      <c r="I2808" s="12"/>
      <c r="J2808" s="7" t="s">
        <v>2376</v>
      </c>
      <c r="K2808" s="6" t="s">
        <v>2230</v>
      </c>
      <c r="L2808" s="6" t="s">
        <v>8187</v>
      </c>
      <c r="M2808" s="6"/>
      <c r="N2808" s="6">
        <v>2541606</v>
      </c>
      <c r="O2808" s="6" t="s">
        <v>9120</v>
      </c>
      <c r="P2808" s="6"/>
      <c r="Q2808" s="6">
        <v>2541640</v>
      </c>
      <c r="R2808" s="6" t="s">
        <v>9121</v>
      </c>
      <c r="S2808" s="6"/>
      <c r="T2808" s="6"/>
      <c r="U2808" s="6" t="s">
        <v>9122</v>
      </c>
      <c r="V2808" s="6"/>
      <c r="W2808" s="6"/>
      <c r="X2808" s="6"/>
      <c r="Y2808" s="6"/>
      <c r="Z2808" s="6"/>
      <c r="AA2808" s="6"/>
      <c r="AB2808" s="6"/>
      <c r="AC2808" s="6"/>
      <c r="AD2808" s="6"/>
      <c r="AE2808" s="6"/>
      <c r="AF2808" s="6"/>
      <c r="AG2808" s="6"/>
      <c r="AH2808" s="6"/>
      <c r="AI2808" s="6"/>
      <c r="AJ2808" s="6"/>
      <c r="AK2808" s="6"/>
      <c r="AL2808" s="6"/>
      <c r="AM2808" s="6"/>
      <c r="AN2808" s="6"/>
      <c r="AO2808" s="6"/>
      <c r="AP2808" s="6"/>
      <c r="AQ2808" s="6"/>
      <c r="AR2808" s="6"/>
      <c r="AS2808" s="6"/>
      <c r="AT2808" s="6"/>
      <c r="AU2808" s="6"/>
      <c r="AV2808" s="6"/>
      <c r="AW2808" s="6"/>
      <c r="AX2808" s="6"/>
      <c r="AY2808" s="6"/>
      <c r="AZ2808" s="6"/>
      <c r="BA2808" s="6"/>
      <c r="BB2808" s="6"/>
      <c r="BC2808" s="6"/>
      <c r="BD2808" s="6"/>
      <c r="BE2808" s="6"/>
      <c r="BF2808" s="6"/>
      <c r="BG2808" s="6"/>
      <c r="BH2808" s="6"/>
      <c r="BI2808" s="6"/>
      <c r="BJ2808" s="6"/>
      <c r="BK2808" s="6"/>
      <c r="BL2808" s="6"/>
      <c r="BM2808" s="6"/>
      <c r="BN2808" s="6"/>
      <c r="BO2808" s="6"/>
      <c r="BP2808" s="6"/>
      <c r="BQ2808" s="6"/>
      <c r="BR2808" s="6"/>
      <c r="BS2808" s="6"/>
    </row>
    <row r="2809" spans="1:71" s="1" customFormat="1" ht="25.2" x14ac:dyDescent="0.25">
      <c r="A2809" s="6">
        <f t="shared" si="43"/>
        <v>2808</v>
      </c>
      <c r="B2809" s="6" t="s">
        <v>9123</v>
      </c>
      <c r="C2809" s="6" t="s">
        <v>7297</v>
      </c>
      <c r="D2809" s="6" t="s">
        <v>9124</v>
      </c>
      <c r="E2809" s="6" t="s">
        <v>8115</v>
      </c>
      <c r="F2809" s="6" t="s">
        <v>57693</v>
      </c>
      <c r="G2809" s="6">
        <v>256.61</v>
      </c>
      <c r="H2809" s="7"/>
      <c r="I2809" s="12"/>
      <c r="J2809" s="7" t="s">
        <v>2376</v>
      </c>
      <c r="K2809" s="6" t="s">
        <v>2230</v>
      </c>
      <c r="L2809" s="6" t="s">
        <v>57694</v>
      </c>
      <c r="M2809" s="6"/>
      <c r="N2809" s="6">
        <v>1024116</v>
      </c>
      <c r="O2809" s="6" t="s">
        <v>9125</v>
      </c>
      <c r="P2809" s="6"/>
      <c r="Q2809" s="6">
        <v>719381</v>
      </c>
      <c r="R2809" s="6"/>
      <c r="S2809" s="6"/>
      <c r="T2809" s="6"/>
      <c r="U2809" s="6"/>
      <c r="V2809" s="6"/>
      <c r="W2809" s="6"/>
      <c r="X2809" s="6"/>
      <c r="Y2809" s="6"/>
      <c r="Z2809" s="6"/>
      <c r="AA2809" s="6"/>
      <c r="AB2809" s="6"/>
      <c r="AC2809" s="6"/>
      <c r="AD2809" s="6"/>
      <c r="AE2809" s="6"/>
      <c r="AF2809" s="6"/>
      <c r="AG2809" s="6"/>
      <c r="AH2809" s="6"/>
      <c r="AI2809" s="6"/>
      <c r="AJ2809" s="6"/>
      <c r="AK2809" s="6"/>
      <c r="AL2809" s="6"/>
      <c r="AM2809" s="6"/>
      <c r="AN2809" s="6"/>
      <c r="AO2809" s="6"/>
      <c r="AP2809" s="6"/>
      <c r="AQ2809" s="6"/>
      <c r="AR2809" s="6"/>
      <c r="AS2809" s="6"/>
      <c r="AT2809" s="6"/>
      <c r="AU2809" s="6"/>
      <c r="AV2809" s="6"/>
      <c r="AW2809" s="6"/>
      <c r="AX2809" s="6"/>
      <c r="AY2809" s="6"/>
      <c r="AZ2809" s="6"/>
      <c r="BA2809" s="6"/>
      <c r="BB2809" s="6"/>
      <c r="BC2809" s="6"/>
      <c r="BD2809" s="6"/>
      <c r="BE2809" s="6"/>
      <c r="BF2809" s="6"/>
      <c r="BG2809" s="6"/>
      <c r="BH2809" s="6"/>
      <c r="BI2809" s="6"/>
      <c r="BJ2809" s="6"/>
      <c r="BK2809" s="6"/>
      <c r="BL2809" s="6"/>
      <c r="BM2809" s="6"/>
      <c r="BN2809" s="6"/>
      <c r="BO2809" s="6"/>
      <c r="BP2809" s="6"/>
      <c r="BQ2809" s="6"/>
      <c r="BR2809" s="6"/>
      <c r="BS2809" s="6"/>
    </row>
    <row r="2810" spans="1:71" s="1" customFormat="1" x14ac:dyDescent="0.25">
      <c r="A2810" s="6">
        <f t="shared" si="43"/>
        <v>2809</v>
      </c>
      <c r="B2810" s="6" t="s">
        <v>57695</v>
      </c>
      <c r="C2810" s="6" t="s">
        <v>7297</v>
      </c>
      <c r="D2810" s="6" t="s">
        <v>57696</v>
      </c>
      <c r="E2810" s="6" t="s">
        <v>8115</v>
      </c>
      <c r="F2810" s="6" t="s">
        <v>9126</v>
      </c>
      <c r="G2810" s="6">
        <v>106.5</v>
      </c>
      <c r="H2810" s="7"/>
      <c r="I2810" s="12"/>
      <c r="J2810" s="7" t="s">
        <v>2376</v>
      </c>
      <c r="K2810" s="6" t="s">
        <v>2230</v>
      </c>
      <c r="L2810" s="6" t="s">
        <v>9127</v>
      </c>
      <c r="M2810" s="6"/>
      <c r="N2810" s="6" t="s">
        <v>9128</v>
      </c>
      <c r="O2810" s="6" t="s">
        <v>9129</v>
      </c>
      <c r="P2810" s="6"/>
      <c r="Q2810" s="6" t="s">
        <v>9130</v>
      </c>
      <c r="R2810" s="6" t="s">
        <v>57697</v>
      </c>
      <c r="S2810" s="6"/>
      <c r="T2810" s="6" t="s">
        <v>9131</v>
      </c>
      <c r="U2810" s="6" t="s">
        <v>57698</v>
      </c>
      <c r="V2810" s="6"/>
      <c r="W2810" s="6" t="s">
        <v>9132</v>
      </c>
      <c r="X2810" s="6"/>
      <c r="Y2810" s="6"/>
      <c r="Z2810" s="6"/>
      <c r="AA2810" s="6"/>
      <c r="AB2810" s="6"/>
      <c r="AC2810" s="6"/>
      <c r="AD2810" s="6"/>
      <c r="AE2810" s="6"/>
      <c r="AF2810" s="6"/>
      <c r="AG2810" s="6"/>
      <c r="AH2810" s="6"/>
      <c r="AI2810" s="6"/>
      <c r="AJ2810" s="6"/>
      <c r="AK2810" s="6"/>
      <c r="AL2810" s="6"/>
      <c r="AM2810" s="6"/>
      <c r="AN2810" s="6"/>
      <c r="AO2810" s="6"/>
      <c r="AP2810" s="6"/>
      <c r="AQ2810" s="6"/>
      <c r="AR2810" s="6"/>
      <c r="AS2810" s="6"/>
      <c r="AT2810" s="6"/>
      <c r="AU2810" s="6"/>
      <c r="AV2810" s="6"/>
      <c r="AW2810" s="6"/>
      <c r="AX2810" s="6"/>
      <c r="AY2810" s="6"/>
      <c r="AZ2810" s="6"/>
      <c r="BA2810" s="6"/>
      <c r="BB2810" s="6"/>
      <c r="BC2810" s="6"/>
      <c r="BD2810" s="6"/>
      <c r="BE2810" s="6"/>
      <c r="BF2810" s="6"/>
      <c r="BG2810" s="6"/>
      <c r="BH2810" s="6"/>
      <c r="BI2810" s="6"/>
      <c r="BJ2810" s="6"/>
      <c r="BK2810" s="6"/>
      <c r="BL2810" s="6"/>
      <c r="BM2810" s="6"/>
      <c r="BN2810" s="6"/>
      <c r="BO2810" s="6"/>
      <c r="BP2810" s="6"/>
      <c r="BQ2810" s="6"/>
      <c r="BR2810" s="6"/>
      <c r="BS2810" s="6"/>
    </row>
    <row r="2811" spans="1:71" s="1" customFormat="1" ht="25.2" x14ac:dyDescent="0.25">
      <c r="A2811" s="6">
        <f t="shared" si="43"/>
        <v>2810</v>
      </c>
      <c r="B2811" s="6" t="s">
        <v>9133</v>
      </c>
      <c r="C2811" s="6" t="s">
        <v>7297</v>
      </c>
      <c r="D2811" s="6" t="s">
        <v>57696</v>
      </c>
      <c r="E2811" s="6" t="s">
        <v>8115</v>
      </c>
      <c r="F2811" s="6" t="s">
        <v>9134</v>
      </c>
      <c r="G2811" s="6">
        <v>282.64</v>
      </c>
      <c r="H2811" s="7"/>
      <c r="I2811" s="12"/>
      <c r="J2811" s="7" t="s">
        <v>2376</v>
      </c>
      <c r="K2811" s="6" t="s">
        <v>2230</v>
      </c>
      <c r="L2811" s="6" t="s">
        <v>9135</v>
      </c>
      <c r="M2811" s="6"/>
      <c r="N2811" s="6" t="s">
        <v>9136</v>
      </c>
      <c r="O2811" s="6" t="s">
        <v>9137</v>
      </c>
      <c r="P2811" s="6"/>
      <c r="Q2811" s="6" t="s">
        <v>9138</v>
      </c>
      <c r="R2811" s="6" t="s">
        <v>9139</v>
      </c>
      <c r="S2811" s="6"/>
      <c r="T2811" s="6"/>
      <c r="U2811" s="6" t="s">
        <v>9140</v>
      </c>
      <c r="V2811" s="6"/>
      <c r="W2811" s="6"/>
      <c r="X2811" s="6"/>
      <c r="Y2811" s="6"/>
      <c r="Z2811" s="6"/>
      <c r="AA2811" s="6"/>
      <c r="AB2811" s="6"/>
      <c r="AC2811" s="6"/>
      <c r="AD2811" s="6"/>
      <c r="AE2811" s="6"/>
      <c r="AF2811" s="6"/>
      <c r="AG2811" s="6"/>
      <c r="AH2811" s="6"/>
      <c r="AI2811" s="6"/>
      <c r="AJ2811" s="6"/>
      <c r="AK2811" s="6"/>
      <c r="AL2811" s="6"/>
      <c r="AM2811" s="6"/>
      <c r="AN2811" s="6"/>
      <c r="AO2811" s="6"/>
      <c r="AP2811" s="6"/>
      <c r="AQ2811" s="6"/>
      <c r="AR2811" s="6"/>
      <c r="AS2811" s="6"/>
      <c r="AT2811" s="6"/>
      <c r="AU2811" s="6"/>
      <c r="AV2811" s="6"/>
      <c r="AW2811" s="6"/>
      <c r="AX2811" s="6"/>
      <c r="AY2811" s="6"/>
      <c r="AZ2811" s="6"/>
      <c r="BA2811" s="6"/>
      <c r="BB2811" s="6"/>
      <c r="BC2811" s="6"/>
      <c r="BD2811" s="6"/>
      <c r="BE2811" s="6"/>
      <c r="BF2811" s="6"/>
      <c r="BG2811" s="6"/>
      <c r="BH2811" s="6"/>
      <c r="BI2811" s="6"/>
      <c r="BJ2811" s="6"/>
      <c r="BK2811" s="6"/>
      <c r="BL2811" s="6"/>
      <c r="BM2811" s="6"/>
      <c r="BN2811" s="6"/>
      <c r="BO2811" s="6"/>
      <c r="BP2811" s="6"/>
      <c r="BQ2811" s="6"/>
      <c r="BR2811" s="6"/>
      <c r="BS2811" s="6"/>
    </row>
    <row r="2812" spans="1:71" s="1" customFormat="1" x14ac:dyDescent="0.25">
      <c r="A2812" s="6">
        <f t="shared" si="43"/>
        <v>2811</v>
      </c>
      <c r="B2812" s="6" t="s">
        <v>57699</v>
      </c>
      <c r="C2812" s="6" t="s">
        <v>7297</v>
      </c>
      <c r="D2812" s="6" t="s">
        <v>88</v>
      </c>
      <c r="E2812" s="6" t="s">
        <v>8468</v>
      </c>
      <c r="F2812" s="6" t="s">
        <v>57700</v>
      </c>
      <c r="G2812" s="6">
        <v>621.72</v>
      </c>
      <c r="H2812" s="7"/>
      <c r="I2812" s="12"/>
      <c r="J2812" s="7" t="s">
        <v>2376</v>
      </c>
      <c r="K2812" s="6" t="s">
        <v>2230</v>
      </c>
      <c r="L2812" s="6" t="s">
        <v>9141</v>
      </c>
      <c r="M2812" s="6"/>
      <c r="N2812" s="6">
        <v>1715003</v>
      </c>
      <c r="O2812" s="6" t="s">
        <v>9142</v>
      </c>
      <c r="P2812" s="6"/>
      <c r="Q2812" s="6">
        <v>1715170</v>
      </c>
      <c r="R2812" s="6"/>
      <c r="S2812" s="6"/>
      <c r="T2812" s="6"/>
      <c r="U2812" s="6"/>
      <c r="V2812" s="6"/>
      <c r="W2812" s="6"/>
      <c r="X2812" s="6"/>
      <c r="Y2812" s="6"/>
      <c r="Z2812" s="6"/>
      <c r="AA2812" s="6"/>
      <c r="AB2812" s="6"/>
      <c r="AC2812" s="6"/>
      <c r="AD2812" s="6"/>
      <c r="AE2812" s="6"/>
      <c r="AF2812" s="6"/>
      <c r="AG2812" s="6"/>
      <c r="AH2812" s="6"/>
      <c r="AI2812" s="6"/>
      <c r="AJ2812" s="6"/>
      <c r="AK2812" s="6"/>
      <c r="AL2812" s="6"/>
      <c r="AM2812" s="6"/>
      <c r="AN2812" s="6"/>
      <c r="AO2812" s="6"/>
      <c r="AP2812" s="6"/>
      <c r="AQ2812" s="6"/>
      <c r="AR2812" s="6"/>
      <c r="AS2812" s="6"/>
      <c r="AT2812" s="6"/>
      <c r="AU2812" s="6"/>
      <c r="AV2812" s="6"/>
      <c r="AW2812" s="6"/>
      <c r="AX2812" s="6"/>
      <c r="AY2812" s="6"/>
      <c r="AZ2812" s="6"/>
      <c r="BA2812" s="6"/>
      <c r="BB2812" s="6"/>
      <c r="BC2812" s="6"/>
      <c r="BD2812" s="6"/>
      <c r="BE2812" s="6"/>
      <c r="BF2812" s="6"/>
      <c r="BG2812" s="6"/>
      <c r="BH2812" s="6"/>
      <c r="BI2812" s="6"/>
      <c r="BJ2812" s="6"/>
      <c r="BK2812" s="6"/>
      <c r="BL2812" s="6"/>
      <c r="BM2812" s="6"/>
      <c r="BN2812" s="6"/>
      <c r="BO2812" s="6"/>
      <c r="BP2812" s="6"/>
      <c r="BQ2812" s="6"/>
      <c r="BR2812" s="6"/>
      <c r="BS2812" s="6"/>
    </row>
    <row r="2813" spans="1:71" s="1" customFormat="1" x14ac:dyDescent="0.25">
      <c r="A2813" s="6">
        <f t="shared" si="43"/>
        <v>2812</v>
      </c>
      <c r="B2813" s="6" t="s">
        <v>9143</v>
      </c>
      <c r="C2813" s="6" t="s">
        <v>7297</v>
      </c>
      <c r="D2813" s="6" t="s">
        <v>88</v>
      </c>
      <c r="E2813" s="6" t="s">
        <v>8115</v>
      </c>
      <c r="F2813" s="6" t="s">
        <v>9144</v>
      </c>
      <c r="G2813" s="6">
        <v>440.68</v>
      </c>
      <c r="H2813" s="7"/>
      <c r="I2813" s="12"/>
      <c r="J2813" s="7" t="s">
        <v>2376</v>
      </c>
      <c r="K2813" s="6" t="s">
        <v>2230</v>
      </c>
      <c r="L2813" s="6" t="s">
        <v>9145</v>
      </c>
      <c r="M2813" s="6"/>
      <c r="N2813" s="6">
        <v>1639453</v>
      </c>
      <c r="O2813" s="6" t="s">
        <v>9146</v>
      </c>
      <c r="P2813" s="6"/>
      <c r="Q2813" s="6">
        <v>968858</v>
      </c>
      <c r="R2813" s="6"/>
      <c r="S2813" s="6"/>
      <c r="T2813" s="6"/>
      <c r="U2813" s="6"/>
      <c r="V2813" s="6"/>
      <c r="W2813" s="6"/>
      <c r="X2813" s="6"/>
      <c r="Y2813" s="6"/>
      <c r="Z2813" s="6"/>
      <c r="AA2813" s="6"/>
      <c r="AB2813" s="6"/>
      <c r="AC2813" s="6"/>
      <c r="AD2813" s="6"/>
      <c r="AE2813" s="6"/>
      <c r="AF2813" s="6"/>
      <c r="AG2813" s="6"/>
      <c r="AH2813" s="6"/>
      <c r="AI2813" s="6"/>
      <c r="AJ2813" s="6"/>
      <c r="AK2813" s="6"/>
      <c r="AL2813" s="6"/>
      <c r="AM2813" s="6"/>
      <c r="AN2813" s="6"/>
      <c r="AO2813" s="6"/>
      <c r="AP2813" s="6"/>
      <c r="AQ2813" s="6"/>
      <c r="AR2813" s="6"/>
      <c r="AS2813" s="6"/>
      <c r="AT2813" s="6"/>
      <c r="AU2813" s="6"/>
      <c r="AV2813" s="6"/>
      <c r="AW2813" s="6"/>
      <c r="AX2813" s="6"/>
      <c r="AY2813" s="6"/>
      <c r="AZ2813" s="6"/>
      <c r="BA2813" s="6"/>
      <c r="BB2813" s="6"/>
      <c r="BC2813" s="6"/>
      <c r="BD2813" s="6"/>
      <c r="BE2813" s="6"/>
      <c r="BF2813" s="6"/>
      <c r="BG2813" s="6"/>
      <c r="BH2813" s="6"/>
      <c r="BI2813" s="6"/>
      <c r="BJ2813" s="6"/>
      <c r="BK2813" s="6"/>
      <c r="BL2813" s="6"/>
      <c r="BM2813" s="6"/>
      <c r="BN2813" s="6"/>
      <c r="BO2813" s="6"/>
      <c r="BP2813" s="6"/>
      <c r="BQ2813" s="6"/>
      <c r="BR2813" s="6"/>
      <c r="BS2813" s="6"/>
    </row>
    <row r="2814" spans="1:71" s="1" customFormat="1" x14ac:dyDescent="0.25">
      <c r="A2814" s="6">
        <f t="shared" si="43"/>
        <v>2813</v>
      </c>
      <c r="B2814" s="6" t="s">
        <v>57701</v>
      </c>
      <c r="C2814" s="6" t="s">
        <v>7297</v>
      </c>
      <c r="D2814" s="6" t="s">
        <v>88</v>
      </c>
      <c r="E2814" s="6" t="s">
        <v>8115</v>
      </c>
      <c r="F2814" s="6" t="s">
        <v>57702</v>
      </c>
      <c r="G2814" s="6">
        <v>438.37</v>
      </c>
      <c r="H2814" s="7"/>
      <c r="I2814" s="12"/>
      <c r="J2814" s="7" t="s">
        <v>2376</v>
      </c>
      <c r="K2814" s="6" t="s">
        <v>2230</v>
      </c>
      <c r="L2814" s="6" t="s">
        <v>9147</v>
      </c>
      <c r="M2814" s="6"/>
      <c r="N2814" s="6"/>
      <c r="O2814" s="6" t="s">
        <v>9148</v>
      </c>
      <c r="P2814" s="6"/>
      <c r="Q2814" s="6" t="s">
        <v>9149</v>
      </c>
      <c r="R2814" s="6" t="s">
        <v>9150</v>
      </c>
      <c r="S2814" s="6"/>
      <c r="T2814" s="6" t="s">
        <v>9151</v>
      </c>
      <c r="U2814" s="6" t="s">
        <v>9152</v>
      </c>
      <c r="V2814" s="6"/>
      <c r="W2814" s="6" t="s">
        <v>9153</v>
      </c>
      <c r="X2814" s="6"/>
      <c r="Y2814" s="6"/>
      <c r="Z2814" s="6"/>
      <c r="AA2814" s="6"/>
      <c r="AB2814" s="6"/>
      <c r="AC2814" s="6"/>
      <c r="AD2814" s="6"/>
      <c r="AE2814" s="6"/>
      <c r="AF2814" s="6"/>
      <c r="AG2814" s="6"/>
      <c r="AH2814" s="6"/>
      <c r="AI2814" s="6"/>
      <c r="AJ2814" s="6"/>
      <c r="AK2814" s="6"/>
      <c r="AL2814" s="6"/>
      <c r="AM2814" s="6"/>
      <c r="AN2814" s="6"/>
      <c r="AO2814" s="6"/>
      <c r="AP2814" s="6"/>
      <c r="AQ2814" s="6"/>
      <c r="AR2814" s="6"/>
      <c r="AS2814" s="6"/>
      <c r="AT2814" s="6"/>
      <c r="AU2814" s="6"/>
      <c r="AV2814" s="6"/>
      <c r="AW2814" s="6"/>
      <c r="AX2814" s="6"/>
      <c r="AY2814" s="6"/>
      <c r="AZ2814" s="6"/>
      <c r="BA2814" s="6"/>
      <c r="BB2814" s="6"/>
      <c r="BC2814" s="6"/>
      <c r="BD2814" s="6"/>
      <c r="BE2814" s="6"/>
      <c r="BF2814" s="6"/>
      <c r="BG2814" s="6"/>
      <c r="BH2814" s="6"/>
      <c r="BI2814" s="6"/>
      <c r="BJ2814" s="6"/>
      <c r="BK2814" s="6"/>
      <c r="BL2814" s="6"/>
      <c r="BM2814" s="6"/>
      <c r="BN2814" s="6"/>
      <c r="BO2814" s="6"/>
      <c r="BP2814" s="6"/>
      <c r="BQ2814" s="6"/>
      <c r="BR2814" s="6"/>
      <c r="BS2814" s="6"/>
    </row>
    <row r="2815" spans="1:71" s="1" customFormat="1" x14ac:dyDescent="0.25">
      <c r="A2815" s="6">
        <f t="shared" si="43"/>
        <v>2814</v>
      </c>
      <c r="B2815" s="6" t="s">
        <v>57703</v>
      </c>
      <c r="C2815" s="6" t="s">
        <v>7297</v>
      </c>
      <c r="D2815" s="6" t="s">
        <v>5954</v>
      </c>
      <c r="E2815" s="6" t="s">
        <v>8115</v>
      </c>
      <c r="F2815" s="6" t="s">
        <v>9154</v>
      </c>
      <c r="G2815" s="6">
        <v>354.14</v>
      </c>
      <c r="H2815" s="7"/>
      <c r="I2815" s="12"/>
      <c r="J2815" s="7" t="s">
        <v>2376</v>
      </c>
      <c r="K2815" s="6" t="s">
        <v>2230</v>
      </c>
      <c r="L2815" s="6" t="s">
        <v>9155</v>
      </c>
      <c r="M2815" s="6"/>
      <c r="N2815" s="6" t="s">
        <v>9156</v>
      </c>
      <c r="O2815" s="6" t="s">
        <v>9157</v>
      </c>
      <c r="P2815" s="6"/>
      <c r="Q2815" s="6"/>
      <c r="R2815" s="6"/>
      <c r="S2815" s="6"/>
      <c r="T2815" s="6"/>
      <c r="U2815" s="6"/>
      <c r="V2815" s="6"/>
      <c r="W2815" s="6"/>
      <c r="X2815" s="6"/>
      <c r="Y2815" s="6"/>
      <c r="Z2815" s="6"/>
      <c r="AA2815" s="6"/>
      <c r="AB2815" s="6"/>
      <c r="AC2815" s="6"/>
      <c r="AD2815" s="6"/>
      <c r="AE2815" s="6"/>
      <c r="AF2815" s="6"/>
      <c r="AG2815" s="6"/>
      <c r="AH2815" s="6"/>
      <c r="AI2815" s="6"/>
      <c r="AJ2815" s="6"/>
      <c r="AK2815" s="6"/>
      <c r="AL2815" s="6"/>
      <c r="AM2815" s="6"/>
      <c r="AN2815" s="6"/>
      <c r="AO2815" s="6"/>
      <c r="AP2815" s="6"/>
      <c r="AQ2815" s="6"/>
      <c r="AR2815" s="6"/>
      <c r="AS2815" s="6"/>
      <c r="AT2815" s="6"/>
      <c r="AU2815" s="6"/>
      <c r="AV2815" s="6"/>
      <c r="AW2815" s="6"/>
      <c r="AX2815" s="6"/>
      <c r="AY2815" s="6"/>
      <c r="AZ2815" s="6"/>
      <c r="BA2815" s="6"/>
      <c r="BB2815" s="6"/>
      <c r="BC2815" s="6"/>
      <c r="BD2815" s="6"/>
      <c r="BE2815" s="6"/>
      <c r="BF2815" s="6"/>
      <c r="BG2815" s="6"/>
      <c r="BH2815" s="6"/>
      <c r="BI2815" s="6"/>
      <c r="BJ2815" s="6"/>
      <c r="BK2815" s="6"/>
      <c r="BL2815" s="6"/>
      <c r="BM2815" s="6"/>
      <c r="BN2815" s="6"/>
      <c r="BO2815" s="6"/>
      <c r="BP2815" s="6"/>
      <c r="BQ2815" s="6"/>
      <c r="BR2815" s="6"/>
      <c r="BS2815" s="6"/>
    </row>
    <row r="2816" spans="1:71" s="1" customFormat="1" x14ac:dyDescent="0.25">
      <c r="A2816" s="6">
        <f t="shared" si="43"/>
        <v>2815</v>
      </c>
      <c r="B2816" s="6" t="s">
        <v>9158</v>
      </c>
      <c r="C2816" s="6" t="s">
        <v>7297</v>
      </c>
      <c r="D2816" s="6" t="s">
        <v>88</v>
      </c>
      <c r="E2816" s="6" t="s">
        <v>8115</v>
      </c>
      <c r="F2816" s="6" t="s">
        <v>57704</v>
      </c>
      <c r="G2816" s="6">
        <v>283.24</v>
      </c>
      <c r="H2816" s="7"/>
      <c r="I2816" s="12"/>
      <c r="J2816" s="7" t="s">
        <v>2376</v>
      </c>
      <c r="K2816" s="6" t="s">
        <v>2156</v>
      </c>
      <c r="L2816" s="6" t="s">
        <v>9159</v>
      </c>
      <c r="M2816" s="6"/>
      <c r="N2816" s="6" t="s">
        <v>9160</v>
      </c>
      <c r="O2816" s="6"/>
      <c r="P2816" s="6"/>
      <c r="Q2816" s="6"/>
      <c r="R2816" s="6"/>
      <c r="S2816" s="6"/>
      <c r="T2816" s="6"/>
      <c r="U2816" s="6"/>
      <c r="V2816" s="6"/>
      <c r="W2816" s="6"/>
      <c r="X2816" s="6"/>
      <c r="Y2816" s="6"/>
      <c r="Z2816" s="6"/>
      <c r="AA2816" s="6"/>
      <c r="AB2816" s="6"/>
      <c r="AC2816" s="6"/>
      <c r="AD2816" s="6"/>
      <c r="AE2816" s="6"/>
      <c r="AF2816" s="6"/>
      <c r="AG2816" s="6"/>
      <c r="AH2816" s="6"/>
      <c r="AI2816" s="6"/>
      <c r="AJ2816" s="6"/>
      <c r="AK2816" s="6"/>
      <c r="AL2816" s="6"/>
      <c r="AM2816" s="6"/>
      <c r="AN2816" s="6"/>
      <c r="AO2816" s="6"/>
      <c r="AP2816" s="6"/>
      <c r="AQ2816" s="6"/>
      <c r="AR2816" s="6"/>
      <c r="AS2816" s="6"/>
      <c r="AT2816" s="6"/>
      <c r="AU2816" s="6"/>
      <c r="AV2816" s="6"/>
      <c r="AW2816" s="6"/>
      <c r="AX2816" s="6"/>
      <c r="AY2816" s="6"/>
      <c r="AZ2816" s="6"/>
      <c r="BA2816" s="6"/>
      <c r="BB2816" s="6"/>
      <c r="BC2816" s="6"/>
      <c r="BD2816" s="6"/>
      <c r="BE2816" s="6"/>
      <c r="BF2816" s="6"/>
      <c r="BG2816" s="6"/>
      <c r="BH2816" s="6"/>
      <c r="BI2816" s="6"/>
      <c r="BJ2816" s="6"/>
      <c r="BK2816" s="6"/>
      <c r="BL2816" s="6"/>
      <c r="BM2816" s="6"/>
      <c r="BN2816" s="6"/>
      <c r="BO2816" s="6"/>
      <c r="BP2816" s="6"/>
      <c r="BQ2816" s="6"/>
      <c r="BR2816" s="6"/>
      <c r="BS2816" s="6"/>
    </row>
    <row r="2817" spans="1:71" s="1" customFormat="1" x14ac:dyDescent="0.25">
      <c r="A2817" s="6">
        <f t="shared" si="43"/>
        <v>2816</v>
      </c>
      <c r="B2817" s="6" t="s">
        <v>9161</v>
      </c>
      <c r="C2817" s="6" t="s">
        <v>7297</v>
      </c>
      <c r="D2817" s="6" t="s">
        <v>88</v>
      </c>
      <c r="E2817" s="6" t="s">
        <v>8468</v>
      </c>
      <c r="F2817" s="6" t="s">
        <v>57705</v>
      </c>
      <c r="G2817" s="6">
        <v>677.24</v>
      </c>
      <c r="H2817" s="7"/>
      <c r="I2817" s="12"/>
      <c r="J2817" s="7" t="s">
        <v>2376</v>
      </c>
      <c r="K2817" s="6" t="s">
        <v>2156</v>
      </c>
      <c r="L2817" s="6" t="s">
        <v>9162</v>
      </c>
      <c r="M2817" s="6"/>
      <c r="N2817" s="6">
        <v>2094702</v>
      </c>
      <c r="O2817" s="6" t="s">
        <v>9163</v>
      </c>
      <c r="P2817" s="6"/>
      <c r="Q2817" s="6">
        <v>2095365</v>
      </c>
      <c r="R2817" s="6" t="s">
        <v>9164</v>
      </c>
      <c r="S2817" s="6"/>
      <c r="T2817" s="6">
        <v>2095391</v>
      </c>
      <c r="U2817" s="6" t="s">
        <v>57706</v>
      </c>
      <c r="V2817" s="6"/>
      <c r="W2817" s="6" t="s">
        <v>57707</v>
      </c>
      <c r="X2817" s="6"/>
      <c r="Y2817" s="6"/>
      <c r="Z2817" s="6"/>
      <c r="AA2817" s="6"/>
      <c r="AB2817" s="6"/>
      <c r="AC2817" s="6"/>
      <c r="AD2817" s="6"/>
      <c r="AE2817" s="6"/>
      <c r="AF2817" s="6"/>
      <c r="AG2817" s="6"/>
      <c r="AH2817" s="6"/>
      <c r="AI2817" s="6"/>
      <c r="AJ2817" s="6"/>
      <c r="AK2817" s="6"/>
      <c r="AL2817" s="6"/>
      <c r="AM2817" s="6"/>
      <c r="AN2817" s="6"/>
      <c r="AO2817" s="6"/>
      <c r="AP2817" s="6"/>
      <c r="AQ2817" s="6"/>
      <c r="AR2817" s="6"/>
      <c r="AS2817" s="6"/>
      <c r="AT2817" s="6"/>
      <c r="AU2817" s="6"/>
      <c r="AV2817" s="6"/>
      <c r="AW2817" s="6"/>
      <c r="AX2817" s="6"/>
      <c r="AY2817" s="6"/>
      <c r="AZ2817" s="6"/>
      <c r="BA2817" s="6"/>
      <c r="BB2817" s="6"/>
      <c r="BC2817" s="6"/>
      <c r="BD2817" s="6"/>
      <c r="BE2817" s="6"/>
      <c r="BF2817" s="6"/>
      <c r="BG2817" s="6"/>
      <c r="BH2817" s="6"/>
      <c r="BI2817" s="6"/>
      <c r="BJ2817" s="6"/>
      <c r="BK2817" s="6"/>
      <c r="BL2817" s="6"/>
      <c r="BM2817" s="6"/>
      <c r="BN2817" s="6"/>
      <c r="BO2817" s="6"/>
      <c r="BP2817" s="6"/>
      <c r="BQ2817" s="6"/>
      <c r="BR2817" s="6"/>
      <c r="BS2817" s="6"/>
    </row>
    <row r="2818" spans="1:71" s="1" customFormat="1" ht="25.2" x14ac:dyDescent="0.25">
      <c r="A2818" s="6">
        <f t="shared" si="43"/>
        <v>2817</v>
      </c>
      <c r="B2818" s="6" t="s">
        <v>9165</v>
      </c>
      <c r="C2818" s="6" t="s">
        <v>7297</v>
      </c>
      <c r="D2818" s="6" t="s">
        <v>88</v>
      </c>
      <c r="E2818" s="6" t="s">
        <v>8468</v>
      </c>
      <c r="F2818" s="6" t="s">
        <v>57708</v>
      </c>
      <c r="G2818" s="6">
        <v>869.38</v>
      </c>
      <c r="H2818" s="7"/>
      <c r="I2818" s="12"/>
      <c r="J2818" s="7" t="s">
        <v>2376</v>
      </c>
      <c r="K2818" s="6" t="s">
        <v>2156</v>
      </c>
      <c r="L2818" s="6" t="s">
        <v>9166</v>
      </c>
      <c r="M2818" s="6"/>
      <c r="N2818" s="6">
        <v>1280098</v>
      </c>
      <c r="O2818" s="6" t="s">
        <v>9167</v>
      </c>
      <c r="P2818" s="6"/>
      <c r="Q2818" s="6">
        <v>2879846</v>
      </c>
      <c r="R2818" s="6" t="s">
        <v>9168</v>
      </c>
      <c r="S2818" s="6"/>
      <c r="T2818" s="6">
        <v>3346401</v>
      </c>
      <c r="U2818" s="6"/>
      <c r="V2818" s="6"/>
      <c r="W2818" s="6"/>
      <c r="X2818" s="6"/>
      <c r="Y2818" s="6"/>
      <c r="Z2818" s="6"/>
      <c r="AA2818" s="6"/>
      <c r="AB2818" s="6"/>
      <c r="AC2818" s="6"/>
      <c r="AD2818" s="6"/>
      <c r="AE2818" s="6"/>
      <c r="AF2818" s="6"/>
      <c r="AG2818" s="6"/>
      <c r="AH2818" s="6"/>
      <c r="AI2818" s="6"/>
      <c r="AJ2818" s="6"/>
      <c r="AK2818" s="6"/>
      <c r="AL2818" s="6"/>
      <c r="AM2818" s="6"/>
      <c r="AN2818" s="6"/>
      <c r="AO2818" s="6"/>
      <c r="AP2818" s="6"/>
      <c r="AQ2818" s="6"/>
      <c r="AR2818" s="6"/>
      <c r="AS2818" s="6"/>
      <c r="AT2818" s="6"/>
      <c r="AU2818" s="6"/>
      <c r="AV2818" s="6"/>
      <c r="AW2818" s="6"/>
      <c r="AX2818" s="6"/>
      <c r="AY2818" s="6"/>
      <c r="AZ2818" s="6"/>
      <c r="BA2818" s="6"/>
      <c r="BB2818" s="6"/>
      <c r="BC2818" s="6"/>
      <c r="BD2818" s="6"/>
      <c r="BE2818" s="6"/>
      <c r="BF2818" s="6"/>
      <c r="BG2818" s="6"/>
      <c r="BH2818" s="6"/>
      <c r="BI2818" s="6"/>
      <c r="BJ2818" s="6"/>
      <c r="BK2818" s="6"/>
      <c r="BL2818" s="6"/>
      <c r="BM2818" s="6"/>
      <c r="BN2818" s="6"/>
      <c r="BO2818" s="6"/>
      <c r="BP2818" s="6"/>
      <c r="BQ2818" s="6"/>
      <c r="BR2818" s="6"/>
      <c r="BS2818" s="6"/>
    </row>
    <row r="2819" spans="1:71" s="1" customFormat="1" ht="75.599999999999994" x14ac:dyDescent="0.25">
      <c r="A2819" s="6">
        <f t="shared" si="43"/>
        <v>2818</v>
      </c>
      <c r="B2819" s="6" t="s">
        <v>57709</v>
      </c>
      <c r="C2819" s="6" t="s">
        <v>7297</v>
      </c>
      <c r="D2819" s="6" t="s">
        <v>88</v>
      </c>
      <c r="E2819" s="6" t="s">
        <v>8115</v>
      </c>
      <c r="F2819" s="6" t="s">
        <v>57710</v>
      </c>
      <c r="G2819" s="6">
        <v>239.97</v>
      </c>
      <c r="H2819" s="7"/>
      <c r="I2819" s="12"/>
      <c r="J2819" s="7" t="s">
        <v>2376</v>
      </c>
      <c r="K2819" s="6" t="s">
        <v>2156</v>
      </c>
      <c r="L2819" s="6" t="s">
        <v>9169</v>
      </c>
      <c r="M2819" s="6"/>
      <c r="N2819" s="6" t="s">
        <v>9170</v>
      </c>
      <c r="O2819" s="6" t="s">
        <v>9171</v>
      </c>
      <c r="P2819" s="6"/>
      <c r="Q2819" s="6" t="s">
        <v>9172</v>
      </c>
      <c r="R2819" s="6" t="s">
        <v>9173</v>
      </c>
      <c r="S2819" s="6"/>
      <c r="T2819" s="6" t="s">
        <v>9174</v>
      </c>
      <c r="U2819" s="6" t="s">
        <v>9175</v>
      </c>
      <c r="V2819" s="6"/>
      <c r="W2819" s="6" t="s">
        <v>9176</v>
      </c>
      <c r="X2819" s="6" t="s">
        <v>9177</v>
      </c>
      <c r="Y2819" s="6"/>
      <c r="Z2819" s="6" t="s">
        <v>9176</v>
      </c>
      <c r="AA2819" s="6"/>
      <c r="AB2819" s="6"/>
      <c r="AC2819" s="6"/>
      <c r="AD2819" s="6"/>
      <c r="AE2819" s="6"/>
      <c r="AF2819" s="6"/>
      <c r="AG2819" s="6"/>
      <c r="AH2819" s="6"/>
      <c r="AI2819" s="6"/>
      <c r="AJ2819" s="6"/>
      <c r="AK2819" s="6"/>
      <c r="AL2819" s="6"/>
      <c r="AM2819" s="6"/>
      <c r="AN2819" s="6"/>
      <c r="AO2819" s="6"/>
      <c r="AP2819" s="6"/>
      <c r="AQ2819" s="6"/>
      <c r="AR2819" s="6"/>
      <c r="AS2819" s="6"/>
      <c r="AT2819" s="6"/>
      <c r="AU2819" s="6"/>
      <c r="AV2819" s="6"/>
      <c r="AW2819" s="6"/>
      <c r="AX2819" s="6"/>
      <c r="AY2819" s="6"/>
      <c r="AZ2819" s="6"/>
      <c r="BA2819" s="6"/>
      <c r="BB2819" s="6"/>
      <c r="BC2819" s="6"/>
      <c r="BD2819" s="6"/>
      <c r="BE2819" s="6"/>
      <c r="BF2819" s="6"/>
      <c r="BG2819" s="6"/>
      <c r="BH2819" s="6"/>
      <c r="BI2819" s="6"/>
      <c r="BJ2819" s="6"/>
      <c r="BK2819" s="6"/>
      <c r="BL2819" s="6"/>
      <c r="BM2819" s="6"/>
      <c r="BN2819" s="6"/>
      <c r="BO2819" s="6"/>
      <c r="BP2819" s="6"/>
      <c r="BQ2819" s="6"/>
      <c r="BR2819" s="6"/>
      <c r="BS2819" s="6"/>
    </row>
    <row r="2820" spans="1:71" s="1" customFormat="1" x14ac:dyDescent="0.25">
      <c r="A2820" s="6">
        <f t="shared" ref="A2820:A2883" si="44">+A2819+1</f>
        <v>2819</v>
      </c>
      <c r="B2820" s="6" t="s">
        <v>9178</v>
      </c>
      <c r="C2820" s="6" t="s">
        <v>7297</v>
      </c>
      <c r="D2820" s="6" t="s">
        <v>579</v>
      </c>
      <c r="E2820" s="6" t="s">
        <v>8115</v>
      </c>
      <c r="F2820" s="6" t="s">
        <v>57711</v>
      </c>
      <c r="G2820" s="6">
        <v>156</v>
      </c>
      <c r="H2820" s="7"/>
      <c r="I2820" s="12"/>
      <c r="J2820" s="7" t="s">
        <v>2376</v>
      </c>
      <c r="K2820" s="6" t="s">
        <v>2230</v>
      </c>
      <c r="L2820" s="6" t="s">
        <v>9179</v>
      </c>
      <c r="M2820" s="6"/>
      <c r="N2820" s="6" t="s">
        <v>9180</v>
      </c>
      <c r="O2820" s="6" t="s">
        <v>9181</v>
      </c>
      <c r="P2820" s="6"/>
      <c r="Q2820" s="6" t="s">
        <v>9182</v>
      </c>
      <c r="R2820" s="6" t="s">
        <v>9183</v>
      </c>
      <c r="S2820" s="6"/>
      <c r="T2820" s="6" t="s">
        <v>9184</v>
      </c>
      <c r="U2820" s="6"/>
      <c r="V2820" s="6"/>
      <c r="W2820" s="6"/>
      <c r="X2820" s="6"/>
      <c r="Y2820" s="6"/>
      <c r="Z2820" s="6"/>
      <c r="AA2820" s="6"/>
      <c r="AB2820" s="6"/>
      <c r="AC2820" s="6"/>
      <c r="AD2820" s="6"/>
      <c r="AE2820" s="6"/>
      <c r="AF2820" s="6"/>
      <c r="AG2820" s="6"/>
      <c r="AH2820" s="6"/>
      <c r="AI2820" s="6"/>
      <c r="AJ2820" s="6"/>
      <c r="AK2820" s="6"/>
      <c r="AL2820" s="6"/>
      <c r="AM2820" s="6"/>
      <c r="AN2820" s="6"/>
      <c r="AO2820" s="6"/>
      <c r="AP2820" s="6"/>
      <c r="AQ2820" s="6"/>
      <c r="AR2820" s="6"/>
      <c r="AS2820" s="6"/>
      <c r="AT2820" s="6"/>
      <c r="AU2820" s="6"/>
      <c r="AV2820" s="6"/>
      <c r="AW2820" s="6"/>
      <c r="AX2820" s="6"/>
      <c r="AY2820" s="6"/>
      <c r="AZ2820" s="6"/>
      <c r="BA2820" s="6"/>
      <c r="BB2820" s="6"/>
      <c r="BC2820" s="6"/>
      <c r="BD2820" s="6"/>
      <c r="BE2820" s="6"/>
      <c r="BF2820" s="6"/>
      <c r="BG2820" s="6"/>
      <c r="BH2820" s="6"/>
      <c r="BI2820" s="6"/>
      <c r="BJ2820" s="6"/>
      <c r="BK2820" s="6"/>
      <c r="BL2820" s="6"/>
      <c r="BM2820" s="6"/>
      <c r="BN2820" s="6"/>
      <c r="BO2820" s="6"/>
      <c r="BP2820" s="6"/>
      <c r="BQ2820" s="6"/>
      <c r="BR2820" s="6"/>
      <c r="BS2820" s="6"/>
    </row>
    <row r="2821" spans="1:71" s="1" customFormat="1" ht="37.799999999999997" x14ac:dyDescent="0.25">
      <c r="A2821" s="6">
        <f t="shared" si="44"/>
        <v>2820</v>
      </c>
      <c r="B2821" s="6" t="s">
        <v>9185</v>
      </c>
      <c r="C2821" s="6" t="s">
        <v>7297</v>
      </c>
      <c r="D2821" s="6" t="s">
        <v>202</v>
      </c>
      <c r="E2821" s="6" t="s">
        <v>8115</v>
      </c>
      <c r="F2821" s="6" t="s">
        <v>57712</v>
      </c>
      <c r="G2821" s="6">
        <v>123.4</v>
      </c>
      <c r="H2821" s="7"/>
      <c r="I2821" s="12"/>
      <c r="J2821" s="7" t="s">
        <v>2376</v>
      </c>
      <c r="K2821" s="6" t="s">
        <v>2230</v>
      </c>
      <c r="L2821" s="6" t="s">
        <v>57713</v>
      </c>
      <c r="M2821" s="6"/>
      <c r="N2821" s="6">
        <v>3351136</v>
      </c>
      <c r="O2821" s="6" t="s">
        <v>9186</v>
      </c>
      <c r="P2821" s="6"/>
      <c r="Q2821" s="6">
        <v>7023585</v>
      </c>
      <c r="R2821" s="6"/>
      <c r="S2821" s="6"/>
      <c r="T2821" s="6"/>
      <c r="U2821" s="6"/>
      <c r="V2821" s="6"/>
      <c r="W2821" s="6"/>
      <c r="X2821" s="6"/>
      <c r="Y2821" s="6"/>
      <c r="Z2821" s="6"/>
      <c r="AA2821" s="6"/>
      <c r="AB2821" s="6"/>
      <c r="AC2821" s="6"/>
      <c r="AD2821" s="6"/>
      <c r="AE2821" s="6"/>
      <c r="AF2821" s="6"/>
      <c r="AG2821" s="6"/>
      <c r="AH2821" s="6"/>
      <c r="AI2821" s="6"/>
      <c r="AJ2821" s="6"/>
      <c r="AK2821" s="6"/>
      <c r="AL2821" s="6"/>
      <c r="AM2821" s="6"/>
      <c r="AN2821" s="6"/>
      <c r="AO2821" s="6"/>
      <c r="AP2821" s="6"/>
      <c r="AQ2821" s="6"/>
      <c r="AR2821" s="6"/>
      <c r="AS2821" s="6"/>
      <c r="AT2821" s="6"/>
      <c r="AU2821" s="6"/>
      <c r="AV2821" s="6"/>
      <c r="AW2821" s="6"/>
      <c r="AX2821" s="6"/>
      <c r="AY2821" s="6"/>
      <c r="AZ2821" s="6"/>
      <c r="BA2821" s="6"/>
      <c r="BB2821" s="6"/>
      <c r="BC2821" s="6"/>
      <c r="BD2821" s="6"/>
      <c r="BE2821" s="6"/>
      <c r="BF2821" s="6"/>
      <c r="BG2821" s="6"/>
      <c r="BH2821" s="6"/>
      <c r="BI2821" s="6"/>
      <c r="BJ2821" s="6"/>
      <c r="BK2821" s="6"/>
      <c r="BL2821" s="6"/>
      <c r="BM2821" s="6"/>
      <c r="BN2821" s="6"/>
      <c r="BO2821" s="6"/>
      <c r="BP2821" s="6"/>
      <c r="BQ2821" s="6"/>
      <c r="BR2821" s="6"/>
      <c r="BS2821" s="6"/>
    </row>
    <row r="2822" spans="1:71" s="1" customFormat="1" x14ac:dyDescent="0.25">
      <c r="A2822" s="6">
        <f t="shared" si="44"/>
        <v>2821</v>
      </c>
      <c r="B2822" s="6" t="s">
        <v>9187</v>
      </c>
      <c r="C2822" s="6" t="s">
        <v>7297</v>
      </c>
      <c r="D2822" s="6" t="s">
        <v>202</v>
      </c>
      <c r="E2822" s="6" t="s">
        <v>8115</v>
      </c>
      <c r="F2822" s="6" t="s">
        <v>9188</v>
      </c>
      <c r="G2822" s="6">
        <v>142</v>
      </c>
      <c r="H2822" s="7"/>
      <c r="I2822" s="12"/>
      <c r="J2822" s="7" t="s">
        <v>2376</v>
      </c>
      <c r="K2822" s="6" t="s">
        <v>2230</v>
      </c>
      <c r="L2822" s="6" t="s">
        <v>9187</v>
      </c>
      <c r="M2822" s="6"/>
      <c r="N2822" s="6">
        <v>5318278</v>
      </c>
      <c r="O2822" s="6" t="s">
        <v>8383</v>
      </c>
      <c r="P2822" s="6"/>
      <c r="Q2822" s="6">
        <v>7023585</v>
      </c>
      <c r="R2822" s="6"/>
      <c r="S2822" s="6"/>
      <c r="T2822" s="6"/>
      <c r="U2822" s="6"/>
      <c r="V2822" s="6"/>
      <c r="W2822" s="6"/>
      <c r="X2822" s="6"/>
      <c r="Y2822" s="6"/>
      <c r="Z2822" s="6"/>
      <c r="AA2822" s="6"/>
      <c r="AB2822" s="6"/>
      <c r="AC2822" s="6"/>
      <c r="AD2822" s="6"/>
      <c r="AE2822" s="6"/>
      <c r="AF2822" s="6"/>
      <c r="AG2822" s="6"/>
      <c r="AH2822" s="6"/>
      <c r="AI2822" s="6"/>
      <c r="AJ2822" s="6"/>
      <c r="AK2822" s="6"/>
      <c r="AL2822" s="6"/>
      <c r="AM2822" s="6"/>
      <c r="AN2822" s="6"/>
      <c r="AO2822" s="6"/>
      <c r="AP2822" s="6"/>
      <c r="AQ2822" s="6"/>
      <c r="AR2822" s="6"/>
      <c r="AS2822" s="6"/>
      <c r="AT2822" s="6"/>
      <c r="AU2822" s="6"/>
      <c r="AV2822" s="6"/>
      <c r="AW2822" s="6"/>
      <c r="AX2822" s="6"/>
      <c r="AY2822" s="6"/>
      <c r="AZ2822" s="6"/>
      <c r="BA2822" s="6"/>
      <c r="BB2822" s="6"/>
      <c r="BC2822" s="6"/>
      <c r="BD2822" s="6"/>
      <c r="BE2822" s="6"/>
      <c r="BF2822" s="6"/>
      <c r="BG2822" s="6"/>
      <c r="BH2822" s="6"/>
      <c r="BI2822" s="6"/>
      <c r="BJ2822" s="6"/>
      <c r="BK2822" s="6"/>
      <c r="BL2822" s="6"/>
      <c r="BM2822" s="6"/>
      <c r="BN2822" s="6"/>
      <c r="BO2822" s="6"/>
      <c r="BP2822" s="6"/>
      <c r="BQ2822" s="6"/>
      <c r="BR2822" s="6"/>
      <c r="BS2822" s="6"/>
    </row>
    <row r="2823" spans="1:71" s="1" customFormat="1" ht="25.2" x14ac:dyDescent="0.25">
      <c r="A2823" s="6">
        <f t="shared" si="44"/>
        <v>2822</v>
      </c>
      <c r="B2823" s="6" t="s">
        <v>57714</v>
      </c>
      <c r="C2823" s="6" t="s">
        <v>7297</v>
      </c>
      <c r="D2823" s="6" t="s">
        <v>2534</v>
      </c>
      <c r="E2823" s="6" t="s">
        <v>9189</v>
      </c>
      <c r="F2823" s="6" t="s">
        <v>57715</v>
      </c>
      <c r="G2823" s="6">
        <v>362.35</v>
      </c>
      <c r="H2823" s="7"/>
      <c r="I2823" s="12"/>
      <c r="J2823" s="7" t="s">
        <v>2376</v>
      </c>
      <c r="K2823" s="6" t="s">
        <v>2230</v>
      </c>
      <c r="L2823" s="6" t="s">
        <v>57716</v>
      </c>
      <c r="M2823" s="6"/>
      <c r="N2823" s="6">
        <v>1873793</v>
      </c>
      <c r="O2823" s="6" t="s">
        <v>9190</v>
      </c>
      <c r="P2823" s="6"/>
      <c r="Q2823" s="6">
        <v>1874739</v>
      </c>
      <c r="R2823" s="6" t="s">
        <v>57717</v>
      </c>
      <c r="S2823" s="6"/>
      <c r="T2823" s="6">
        <v>5122419</v>
      </c>
      <c r="U2823" s="6"/>
      <c r="V2823" s="6"/>
      <c r="W2823" s="6"/>
      <c r="X2823" s="6"/>
      <c r="Y2823" s="6"/>
      <c r="Z2823" s="6"/>
      <c r="AA2823" s="6"/>
      <c r="AB2823" s="6"/>
      <c r="AC2823" s="6"/>
      <c r="AD2823" s="6"/>
      <c r="AE2823" s="6"/>
      <c r="AF2823" s="6"/>
      <c r="AG2823" s="6"/>
      <c r="AH2823" s="6"/>
      <c r="AI2823" s="6"/>
      <c r="AJ2823" s="6"/>
      <c r="AK2823" s="6"/>
      <c r="AL2823" s="6"/>
      <c r="AM2823" s="6"/>
      <c r="AN2823" s="6"/>
      <c r="AO2823" s="6"/>
      <c r="AP2823" s="6"/>
      <c r="AQ2823" s="6"/>
      <c r="AR2823" s="6"/>
      <c r="AS2823" s="6"/>
      <c r="AT2823" s="6"/>
      <c r="AU2823" s="6"/>
      <c r="AV2823" s="6"/>
      <c r="AW2823" s="6"/>
      <c r="AX2823" s="6"/>
      <c r="AY2823" s="6"/>
      <c r="AZ2823" s="6"/>
      <c r="BA2823" s="6"/>
      <c r="BB2823" s="6"/>
      <c r="BC2823" s="6"/>
      <c r="BD2823" s="6"/>
      <c r="BE2823" s="6"/>
      <c r="BF2823" s="6"/>
      <c r="BG2823" s="6"/>
      <c r="BH2823" s="6"/>
      <c r="BI2823" s="6"/>
      <c r="BJ2823" s="6"/>
      <c r="BK2823" s="6"/>
      <c r="BL2823" s="6"/>
      <c r="BM2823" s="6"/>
      <c r="BN2823" s="6"/>
      <c r="BO2823" s="6"/>
      <c r="BP2823" s="6"/>
      <c r="BQ2823" s="6"/>
      <c r="BR2823" s="6"/>
      <c r="BS2823" s="6"/>
    </row>
    <row r="2824" spans="1:71" s="1" customFormat="1" ht="50.4" x14ac:dyDescent="0.25">
      <c r="A2824" s="6">
        <f t="shared" si="44"/>
        <v>2823</v>
      </c>
      <c r="B2824" s="6" t="s">
        <v>9191</v>
      </c>
      <c r="C2824" s="6" t="s">
        <v>7297</v>
      </c>
      <c r="D2824" s="6" t="s">
        <v>88</v>
      </c>
      <c r="E2824" s="6" t="s">
        <v>8115</v>
      </c>
      <c r="F2824" s="6" t="s">
        <v>57718</v>
      </c>
      <c r="G2824" s="6">
        <v>102.65</v>
      </c>
      <c r="H2824" s="7"/>
      <c r="I2824" s="12"/>
      <c r="J2824" s="7" t="s">
        <v>2376</v>
      </c>
      <c r="K2824" s="6" t="s">
        <v>2230</v>
      </c>
      <c r="L2824" s="6" t="s">
        <v>9192</v>
      </c>
      <c r="M2824" s="6"/>
      <c r="N2824" s="6" t="s">
        <v>9193</v>
      </c>
      <c r="O2824" s="6" t="s">
        <v>9194</v>
      </c>
      <c r="P2824" s="6"/>
      <c r="Q2824" s="6" t="s">
        <v>9195</v>
      </c>
      <c r="R2824" s="6" t="s">
        <v>9196</v>
      </c>
      <c r="S2824" s="6"/>
      <c r="T2824" s="6" t="s">
        <v>9197</v>
      </c>
      <c r="U2824" s="6"/>
      <c r="V2824" s="6"/>
      <c r="W2824" s="6"/>
      <c r="X2824" s="6"/>
      <c r="Y2824" s="6"/>
      <c r="Z2824" s="6"/>
      <c r="AA2824" s="6"/>
      <c r="AB2824" s="6"/>
      <c r="AC2824" s="6"/>
      <c r="AD2824" s="6"/>
      <c r="AE2824" s="6"/>
      <c r="AF2824" s="6"/>
      <c r="AG2824" s="6"/>
      <c r="AH2824" s="6"/>
      <c r="AI2824" s="6"/>
      <c r="AJ2824" s="6"/>
      <c r="AK2824" s="6"/>
      <c r="AL2824" s="6"/>
      <c r="AM2824" s="6"/>
      <c r="AN2824" s="6"/>
      <c r="AO2824" s="6"/>
      <c r="AP2824" s="6"/>
      <c r="AQ2824" s="6"/>
      <c r="AR2824" s="6"/>
      <c r="AS2824" s="6"/>
      <c r="AT2824" s="6"/>
      <c r="AU2824" s="6"/>
      <c r="AV2824" s="6"/>
      <c r="AW2824" s="6"/>
      <c r="AX2824" s="6"/>
      <c r="AY2824" s="6"/>
      <c r="AZ2824" s="6"/>
      <c r="BA2824" s="6"/>
      <c r="BB2824" s="6"/>
      <c r="BC2824" s="6"/>
      <c r="BD2824" s="6"/>
      <c r="BE2824" s="6"/>
      <c r="BF2824" s="6"/>
      <c r="BG2824" s="6"/>
      <c r="BH2824" s="6"/>
      <c r="BI2824" s="6"/>
      <c r="BJ2824" s="6"/>
      <c r="BK2824" s="6"/>
      <c r="BL2824" s="6"/>
      <c r="BM2824" s="6"/>
      <c r="BN2824" s="6"/>
      <c r="BO2824" s="6"/>
      <c r="BP2824" s="6"/>
      <c r="BQ2824" s="6"/>
      <c r="BR2824" s="6"/>
      <c r="BS2824" s="6"/>
    </row>
    <row r="2825" spans="1:71" s="1" customFormat="1" x14ac:dyDescent="0.25">
      <c r="A2825" s="6">
        <f t="shared" si="44"/>
        <v>2824</v>
      </c>
      <c r="B2825" s="6" t="s">
        <v>9198</v>
      </c>
      <c r="C2825" s="6" t="s">
        <v>7297</v>
      </c>
      <c r="D2825" s="6" t="s">
        <v>88</v>
      </c>
      <c r="E2825" s="6" t="s">
        <v>8115</v>
      </c>
      <c r="F2825" s="6" t="s">
        <v>9199</v>
      </c>
      <c r="G2825" s="6">
        <v>114.3</v>
      </c>
      <c r="H2825" s="7"/>
      <c r="I2825" s="12"/>
      <c r="J2825" s="7" t="s">
        <v>2376</v>
      </c>
      <c r="K2825" s="6" t="s">
        <v>2230</v>
      </c>
      <c r="L2825" s="6" t="s">
        <v>9200</v>
      </c>
      <c r="M2825" s="6"/>
      <c r="N2825" s="6" t="s">
        <v>9201</v>
      </c>
      <c r="O2825" s="6" t="s">
        <v>9202</v>
      </c>
      <c r="P2825" s="6"/>
      <c r="Q2825" s="6" t="s">
        <v>9203</v>
      </c>
      <c r="R2825" s="6"/>
      <c r="S2825" s="6"/>
      <c r="T2825" s="6"/>
      <c r="U2825" s="6"/>
      <c r="V2825" s="6"/>
      <c r="W2825" s="6"/>
      <c r="X2825" s="6"/>
      <c r="Y2825" s="6"/>
      <c r="Z2825" s="6"/>
      <c r="AA2825" s="6"/>
      <c r="AB2825" s="6"/>
      <c r="AC2825" s="6"/>
      <c r="AD2825" s="6"/>
      <c r="AE2825" s="6"/>
      <c r="AF2825" s="6"/>
      <c r="AG2825" s="6"/>
      <c r="AH2825" s="6"/>
      <c r="AI2825" s="6"/>
      <c r="AJ2825" s="6"/>
      <c r="AK2825" s="6"/>
      <c r="AL2825" s="6"/>
      <c r="AM2825" s="6"/>
      <c r="AN2825" s="6"/>
      <c r="AO2825" s="6"/>
      <c r="AP2825" s="6"/>
      <c r="AQ2825" s="6"/>
      <c r="AR2825" s="6"/>
      <c r="AS2825" s="6"/>
      <c r="AT2825" s="6"/>
      <c r="AU2825" s="6"/>
      <c r="AV2825" s="6"/>
      <c r="AW2825" s="6"/>
      <c r="AX2825" s="6"/>
      <c r="AY2825" s="6"/>
      <c r="AZ2825" s="6"/>
      <c r="BA2825" s="6"/>
      <c r="BB2825" s="6"/>
      <c r="BC2825" s="6"/>
      <c r="BD2825" s="6"/>
      <c r="BE2825" s="6"/>
      <c r="BF2825" s="6"/>
      <c r="BG2825" s="6"/>
      <c r="BH2825" s="6"/>
      <c r="BI2825" s="6"/>
      <c r="BJ2825" s="6"/>
      <c r="BK2825" s="6"/>
      <c r="BL2825" s="6"/>
      <c r="BM2825" s="6"/>
      <c r="BN2825" s="6"/>
      <c r="BO2825" s="6"/>
      <c r="BP2825" s="6"/>
      <c r="BQ2825" s="6"/>
      <c r="BR2825" s="6"/>
      <c r="BS2825" s="6"/>
    </row>
    <row r="2826" spans="1:71" s="1" customFormat="1" x14ac:dyDescent="0.25">
      <c r="A2826" s="6">
        <f t="shared" si="44"/>
        <v>2825</v>
      </c>
      <c r="B2826" s="6" t="s">
        <v>9204</v>
      </c>
      <c r="C2826" s="6" t="s">
        <v>7297</v>
      </c>
      <c r="D2826" s="6" t="s">
        <v>88</v>
      </c>
      <c r="E2826" s="6" t="s">
        <v>8468</v>
      </c>
      <c r="F2826" s="6" t="s">
        <v>57719</v>
      </c>
      <c r="G2826" s="6">
        <v>295.10000000000002</v>
      </c>
      <c r="H2826" s="7"/>
      <c r="I2826" s="12"/>
      <c r="J2826" s="7" t="s">
        <v>2376</v>
      </c>
      <c r="K2826" s="6" t="s">
        <v>2230</v>
      </c>
      <c r="L2826" s="6" t="s">
        <v>9205</v>
      </c>
      <c r="M2826" s="6"/>
      <c r="N2826" s="6" t="s">
        <v>9206</v>
      </c>
      <c r="O2826" s="6" t="s">
        <v>9207</v>
      </c>
      <c r="P2826" s="6"/>
      <c r="Q2826" s="6" t="s">
        <v>9208</v>
      </c>
      <c r="R2826" s="6"/>
      <c r="S2826" s="6"/>
      <c r="T2826" s="6"/>
      <c r="U2826" s="6"/>
      <c r="V2826" s="6"/>
      <c r="W2826" s="6"/>
      <c r="X2826" s="6"/>
      <c r="Y2826" s="6"/>
      <c r="Z2826" s="6"/>
      <c r="AA2826" s="6"/>
      <c r="AB2826" s="6"/>
      <c r="AC2826" s="6"/>
      <c r="AD2826" s="6"/>
      <c r="AE2826" s="6"/>
      <c r="AF2826" s="6"/>
      <c r="AG2826" s="6"/>
      <c r="AH2826" s="6"/>
      <c r="AI2826" s="6"/>
      <c r="AJ2826" s="6"/>
      <c r="AK2826" s="6"/>
      <c r="AL2826" s="6"/>
      <c r="AM2826" s="6"/>
      <c r="AN2826" s="6"/>
      <c r="AO2826" s="6"/>
      <c r="AP2826" s="6"/>
      <c r="AQ2826" s="6"/>
      <c r="AR2826" s="6"/>
      <c r="AS2826" s="6"/>
      <c r="AT2826" s="6"/>
      <c r="AU2826" s="6"/>
      <c r="AV2826" s="6"/>
      <c r="AW2826" s="6"/>
      <c r="AX2826" s="6"/>
      <c r="AY2826" s="6"/>
      <c r="AZ2826" s="6"/>
      <c r="BA2826" s="6"/>
      <c r="BB2826" s="6"/>
      <c r="BC2826" s="6"/>
      <c r="BD2826" s="6"/>
      <c r="BE2826" s="6"/>
      <c r="BF2826" s="6"/>
      <c r="BG2826" s="6"/>
      <c r="BH2826" s="6"/>
      <c r="BI2826" s="6"/>
      <c r="BJ2826" s="6"/>
      <c r="BK2826" s="6"/>
      <c r="BL2826" s="6"/>
      <c r="BM2826" s="6"/>
      <c r="BN2826" s="6"/>
      <c r="BO2826" s="6"/>
      <c r="BP2826" s="6"/>
      <c r="BQ2826" s="6"/>
      <c r="BR2826" s="6"/>
      <c r="BS2826" s="6"/>
    </row>
    <row r="2827" spans="1:71" s="1" customFormat="1" x14ac:dyDescent="0.25">
      <c r="A2827" s="6">
        <f t="shared" si="44"/>
        <v>2826</v>
      </c>
      <c r="B2827" s="6" t="s">
        <v>9209</v>
      </c>
      <c r="C2827" s="6" t="s">
        <v>7297</v>
      </c>
      <c r="D2827" s="6" t="s">
        <v>206</v>
      </c>
      <c r="E2827" s="6" t="s">
        <v>8673</v>
      </c>
      <c r="F2827" s="6" t="s">
        <v>57720</v>
      </c>
      <c r="G2827" s="6">
        <v>356.66</v>
      </c>
      <c r="H2827" s="7"/>
      <c r="I2827" s="12"/>
      <c r="J2827" s="7" t="s">
        <v>2376</v>
      </c>
      <c r="K2827" s="6" t="s">
        <v>2230</v>
      </c>
      <c r="L2827" s="6" t="s">
        <v>9210</v>
      </c>
      <c r="M2827" s="6"/>
      <c r="N2827" s="6" t="s">
        <v>9211</v>
      </c>
      <c r="O2827" s="6" t="s">
        <v>9212</v>
      </c>
      <c r="P2827" s="6"/>
      <c r="Q2827" s="6" t="s">
        <v>9213</v>
      </c>
      <c r="R2827" s="6"/>
      <c r="S2827" s="6"/>
      <c r="T2827" s="6"/>
      <c r="U2827" s="6"/>
      <c r="V2827" s="6"/>
      <c r="W2827" s="6"/>
      <c r="X2827" s="6"/>
      <c r="Y2827" s="6"/>
      <c r="Z2827" s="6"/>
      <c r="AA2827" s="6"/>
      <c r="AB2827" s="6"/>
      <c r="AC2827" s="6"/>
      <c r="AD2827" s="6"/>
      <c r="AE2827" s="6"/>
      <c r="AF2827" s="6"/>
      <c r="AG2827" s="6"/>
      <c r="AH2827" s="6"/>
      <c r="AI2827" s="6"/>
      <c r="AJ2827" s="6"/>
      <c r="AK2827" s="6"/>
      <c r="AL2827" s="6"/>
      <c r="AM2827" s="6"/>
      <c r="AN2827" s="6"/>
      <c r="AO2827" s="6"/>
      <c r="AP2827" s="6"/>
      <c r="AQ2827" s="6"/>
      <c r="AR2827" s="6"/>
      <c r="AS2827" s="6"/>
      <c r="AT2827" s="6"/>
      <c r="AU2827" s="6"/>
      <c r="AV2827" s="6"/>
      <c r="AW2827" s="6"/>
      <c r="AX2827" s="6"/>
      <c r="AY2827" s="6"/>
      <c r="AZ2827" s="6"/>
      <c r="BA2827" s="6"/>
      <c r="BB2827" s="6"/>
      <c r="BC2827" s="6"/>
      <c r="BD2827" s="6"/>
      <c r="BE2827" s="6"/>
      <c r="BF2827" s="6"/>
      <c r="BG2827" s="6"/>
      <c r="BH2827" s="6"/>
      <c r="BI2827" s="6"/>
      <c r="BJ2827" s="6"/>
      <c r="BK2827" s="6"/>
      <c r="BL2827" s="6"/>
      <c r="BM2827" s="6"/>
      <c r="BN2827" s="6"/>
      <c r="BO2827" s="6"/>
      <c r="BP2827" s="6"/>
      <c r="BQ2827" s="6"/>
      <c r="BR2827" s="6"/>
      <c r="BS2827" s="6"/>
    </row>
    <row r="2828" spans="1:71" s="1" customFormat="1" ht="37.799999999999997" x14ac:dyDescent="0.25">
      <c r="A2828" s="6">
        <f t="shared" si="44"/>
        <v>2827</v>
      </c>
      <c r="B2828" s="6" t="s">
        <v>9214</v>
      </c>
      <c r="C2828" s="6" t="s">
        <v>7297</v>
      </c>
      <c r="D2828" s="6" t="s">
        <v>88</v>
      </c>
      <c r="E2828" s="6" t="s">
        <v>9215</v>
      </c>
      <c r="F2828" s="6" t="s">
        <v>57721</v>
      </c>
      <c r="G2828" s="6">
        <v>150</v>
      </c>
      <c r="H2828" s="7"/>
      <c r="I2828" s="12"/>
      <c r="J2828" s="7" t="s">
        <v>2376</v>
      </c>
      <c r="K2828" s="6" t="s">
        <v>2230</v>
      </c>
      <c r="L2828" s="6" t="s">
        <v>9216</v>
      </c>
      <c r="M2828" s="6"/>
      <c r="N2828" s="6" t="s">
        <v>9217</v>
      </c>
      <c r="O2828" s="6" t="s">
        <v>9218</v>
      </c>
      <c r="P2828" s="6"/>
      <c r="Q2828" s="6" t="s">
        <v>9219</v>
      </c>
      <c r="R2828" s="6" t="s">
        <v>9220</v>
      </c>
      <c r="S2828" s="6"/>
      <c r="T2828" s="6" t="s">
        <v>9221</v>
      </c>
      <c r="U2828" s="6" t="s">
        <v>9222</v>
      </c>
      <c r="V2828" s="6"/>
      <c r="W2828" s="6" t="s">
        <v>9223</v>
      </c>
      <c r="X2828" s="6" t="s">
        <v>9224</v>
      </c>
      <c r="Y2828" s="6"/>
      <c r="Z2828" s="6" t="s">
        <v>9225</v>
      </c>
      <c r="AA2828" s="6" t="s">
        <v>9226</v>
      </c>
      <c r="AB2828" s="6"/>
      <c r="AC2828" s="6" t="s">
        <v>9227</v>
      </c>
      <c r="AD2828" s="6"/>
      <c r="AE2828" s="6"/>
      <c r="AF2828" s="6"/>
      <c r="AG2828" s="6"/>
      <c r="AH2828" s="6"/>
      <c r="AI2828" s="6"/>
      <c r="AJ2828" s="6"/>
      <c r="AK2828" s="6"/>
      <c r="AL2828" s="6"/>
      <c r="AM2828" s="6"/>
      <c r="AN2828" s="6"/>
      <c r="AO2828" s="6"/>
      <c r="AP2828" s="6"/>
      <c r="AQ2828" s="6"/>
      <c r="AR2828" s="6"/>
      <c r="AS2828" s="6"/>
      <c r="AT2828" s="6"/>
      <c r="AU2828" s="6"/>
      <c r="AV2828" s="6"/>
      <c r="AW2828" s="6"/>
      <c r="AX2828" s="6"/>
      <c r="AY2828" s="6"/>
      <c r="AZ2828" s="6"/>
      <c r="BA2828" s="6"/>
      <c r="BB2828" s="6"/>
      <c r="BC2828" s="6"/>
      <c r="BD2828" s="6"/>
      <c r="BE2828" s="6"/>
      <c r="BF2828" s="6"/>
      <c r="BG2828" s="6"/>
      <c r="BH2828" s="6"/>
      <c r="BI2828" s="6"/>
      <c r="BJ2828" s="6"/>
      <c r="BK2828" s="6"/>
      <c r="BL2828" s="6"/>
      <c r="BM2828" s="6"/>
      <c r="BN2828" s="6"/>
      <c r="BO2828" s="6"/>
      <c r="BP2828" s="6"/>
      <c r="BQ2828" s="6"/>
      <c r="BR2828" s="6"/>
      <c r="BS2828" s="6"/>
    </row>
    <row r="2829" spans="1:71" s="1" customFormat="1" ht="25.2" x14ac:dyDescent="0.25">
      <c r="A2829" s="6">
        <f t="shared" si="44"/>
        <v>2828</v>
      </c>
      <c r="B2829" s="6" t="s">
        <v>9228</v>
      </c>
      <c r="C2829" s="6" t="s">
        <v>9229</v>
      </c>
      <c r="D2829" s="6" t="s">
        <v>2718</v>
      </c>
      <c r="E2829" s="6" t="s">
        <v>9230</v>
      </c>
      <c r="F2829" s="6" t="s">
        <v>9231</v>
      </c>
      <c r="G2829" s="6">
        <v>62</v>
      </c>
      <c r="H2829" s="7"/>
      <c r="I2829" s="12"/>
      <c r="J2829" s="7" t="s">
        <v>1289</v>
      </c>
      <c r="K2829" s="6"/>
      <c r="L2829" s="6" t="s">
        <v>57722</v>
      </c>
      <c r="M2829" s="6"/>
      <c r="N2829" s="6"/>
      <c r="O2829" s="6"/>
      <c r="P2829" s="6"/>
      <c r="Q2829" s="6"/>
      <c r="R2829" s="6"/>
      <c r="S2829" s="6"/>
      <c r="T2829" s="6"/>
      <c r="U2829" s="6"/>
      <c r="V2829" s="6"/>
      <c r="W2829" s="6"/>
      <c r="X2829" s="6"/>
      <c r="Y2829" s="6"/>
      <c r="Z2829" s="6"/>
      <c r="AA2829" s="6"/>
      <c r="AB2829" s="6"/>
      <c r="AC2829" s="6"/>
      <c r="AD2829" s="6"/>
      <c r="AE2829" s="6"/>
      <c r="AF2829" s="6"/>
      <c r="AG2829" s="6"/>
      <c r="AH2829" s="6"/>
      <c r="AI2829" s="6"/>
      <c r="AJ2829" s="6"/>
      <c r="AK2829" s="6"/>
      <c r="AL2829" s="6"/>
      <c r="AM2829" s="6"/>
      <c r="AN2829" s="6"/>
      <c r="AO2829" s="6"/>
      <c r="AP2829" s="6"/>
      <c r="AQ2829" s="6"/>
      <c r="AR2829" s="6"/>
      <c r="AS2829" s="6"/>
      <c r="AT2829" s="6"/>
      <c r="AU2829" s="6"/>
      <c r="AV2829" s="6"/>
      <c r="AW2829" s="6"/>
      <c r="AX2829" s="6"/>
      <c r="AY2829" s="6"/>
      <c r="AZ2829" s="6"/>
      <c r="BA2829" s="6"/>
      <c r="BB2829" s="6"/>
      <c r="BC2829" s="6"/>
      <c r="BD2829" s="6"/>
      <c r="BE2829" s="6"/>
      <c r="BF2829" s="6"/>
      <c r="BG2829" s="6"/>
      <c r="BH2829" s="6"/>
      <c r="BI2829" s="6"/>
      <c r="BJ2829" s="6"/>
      <c r="BK2829" s="6"/>
      <c r="BL2829" s="6"/>
      <c r="BM2829" s="6"/>
      <c r="BN2829" s="6"/>
      <c r="BO2829" s="6"/>
      <c r="BP2829" s="6"/>
      <c r="BQ2829" s="6"/>
      <c r="BR2829" s="6"/>
      <c r="BS2829" s="6"/>
    </row>
    <row r="2830" spans="1:71" s="1" customFormat="1" ht="25.2" x14ac:dyDescent="0.25">
      <c r="A2830" s="6">
        <f t="shared" si="44"/>
        <v>2829</v>
      </c>
      <c r="B2830" s="6" t="s">
        <v>9232</v>
      </c>
      <c r="C2830" s="6" t="s">
        <v>9229</v>
      </c>
      <c r="D2830" s="6" t="s">
        <v>2718</v>
      </c>
      <c r="E2830" s="6" t="s">
        <v>9230</v>
      </c>
      <c r="F2830" s="6" t="s">
        <v>57723</v>
      </c>
      <c r="G2830" s="6">
        <v>84</v>
      </c>
      <c r="H2830" s="7"/>
      <c r="I2830" s="12"/>
      <c r="J2830" s="7" t="s">
        <v>1289</v>
      </c>
      <c r="K2830" s="6"/>
      <c r="L2830" s="6" t="s">
        <v>9233</v>
      </c>
      <c r="M2830" s="6"/>
      <c r="N2830" s="6"/>
      <c r="O2830" s="6" t="s">
        <v>9234</v>
      </c>
      <c r="P2830" s="6"/>
      <c r="Q2830" s="6"/>
      <c r="R2830" s="6"/>
      <c r="S2830" s="6"/>
      <c r="T2830" s="6"/>
      <c r="U2830" s="6"/>
      <c r="V2830" s="6"/>
      <c r="W2830" s="6"/>
      <c r="X2830" s="6"/>
      <c r="Y2830" s="6"/>
      <c r="Z2830" s="6"/>
      <c r="AA2830" s="6"/>
      <c r="AB2830" s="6"/>
      <c r="AC2830" s="6"/>
      <c r="AD2830" s="6"/>
      <c r="AE2830" s="6"/>
      <c r="AF2830" s="6"/>
      <c r="AG2830" s="6"/>
      <c r="AH2830" s="6"/>
      <c r="AI2830" s="6"/>
      <c r="AJ2830" s="6"/>
      <c r="AK2830" s="6"/>
      <c r="AL2830" s="6"/>
      <c r="AM2830" s="6"/>
      <c r="AN2830" s="6"/>
      <c r="AO2830" s="6"/>
      <c r="AP2830" s="6"/>
      <c r="AQ2830" s="6"/>
      <c r="AR2830" s="6"/>
      <c r="AS2830" s="6"/>
      <c r="AT2830" s="6"/>
      <c r="AU2830" s="6"/>
      <c r="AV2830" s="6"/>
      <c r="AW2830" s="6"/>
      <c r="AX2830" s="6"/>
      <c r="AY2830" s="6"/>
      <c r="AZ2830" s="6"/>
      <c r="BA2830" s="6"/>
      <c r="BB2830" s="6"/>
      <c r="BC2830" s="6"/>
      <c r="BD2830" s="6"/>
      <c r="BE2830" s="6"/>
      <c r="BF2830" s="6"/>
      <c r="BG2830" s="6"/>
      <c r="BH2830" s="6"/>
      <c r="BI2830" s="6"/>
      <c r="BJ2830" s="6"/>
      <c r="BK2830" s="6"/>
      <c r="BL2830" s="6"/>
      <c r="BM2830" s="6"/>
      <c r="BN2830" s="6"/>
      <c r="BO2830" s="6"/>
      <c r="BP2830" s="6"/>
      <c r="BQ2830" s="6"/>
      <c r="BR2830" s="6"/>
      <c r="BS2830" s="6"/>
    </row>
    <row r="2831" spans="1:71" s="1" customFormat="1" x14ac:dyDescent="0.25">
      <c r="A2831" s="6">
        <f t="shared" si="44"/>
        <v>2830</v>
      </c>
      <c r="B2831" s="6" t="s">
        <v>9235</v>
      </c>
      <c r="C2831" s="6" t="s">
        <v>9229</v>
      </c>
      <c r="D2831" s="6" t="s">
        <v>2718</v>
      </c>
      <c r="E2831" s="6" t="s">
        <v>9236</v>
      </c>
      <c r="F2831" s="6" t="s">
        <v>57724</v>
      </c>
      <c r="G2831" s="6">
        <v>29</v>
      </c>
      <c r="H2831" s="7"/>
      <c r="I2831" s="12"/>
      <c r="J2831" s="7" t="s">
        <v>1289</v>
      </c>
      <c r="K2831" s="6"/>
      <c r="L2831" s="6" t="s">
        <v>9237</v>
      </c>
      <c r="M2831" s="6"/>
      <c r="N2831" s="6"/>
      <c r="O2831" s="6" t="s">
        <v>9238</v>
      </c>
      <c r="P2831" s="6"/>
      <c r="Q2831" s="6"/>
      <c r="R2831" s="6"/>
      <c r="S2831" s="6"/>
      <c r="T2831" s="6"/>
      <c r="U2831" s="6"/>
      <c r="V2831" s="6"/>
      <c r="W2831" s="6"/>
      <c r="X2831" s="6"/>
      <c r="Y2831" s="6"/>
      <c r="Z2831" s="6"/>
      <c r="AA2831" s="6"/>
      <c r="AB2831" s="6"/>
      <c r="AC2831" s="6"/>
      <c r="AD2831" s="6"/>
      <c r="AE2831" s="6"/>
      <c r="AF2831" s="6"/>
      <c r="AG2831" s="6"/>
      <c r="AH2831" s="6"/>
      <c r="AI2831" s="6"/>
      <c r="AJ2831" s="6"/>
      <c r="AK2831" s="6"/>
      <c r="AL2831" s="6"/>
      <c r="AM2831" s="6"/>
      <c r="AN2831" s="6"/>
      <c r="AO2831" s="6"/>
      <c r="AP2831" s="6"/>
      <c r="AQ2831" s="6"/>
      <c r="AR2831" s="6"/>
      <c r="AS2831" s="6"/>
      <c r="AT2831" s="6"/>
      <c r="AU2831" s="6"/>
      <c r="AV2831" s="6"/>
      <c r="AW2831" s="6"/>
      <c r="AX2831" s="6"/>
      <c r="AY2831" s="6"/>
      <c r="AZ2831" s="6"/>
      <c r="BA2831" s="6"/>
      <c r="BB2831" s="6"/>
      <c r="BC2831" s="6"/>
      <c r="BD2831" s="6"/>
      <c r="BE2831" s="6"/>
      <c r="BF2831" s="6"/>
      <c r="BG2831" s="6"/>
      <c r="BH2831" s="6"/>
      <c r="BI2831" s="6"/>
      <c r="BJ2831" s="6"/>
      <c r="BK2831" s="6"/>
      <c r="BL2831" s="6"/>
      <c r="BM2831" s="6"/>
      <c r="BN2831" s="6"/>
      <c r="BO2831" s="6"/>
      <c r="BP2831" s="6"/>
      <c r="BQ2831" s="6"/>
      <c r="BR2831" s="6"/>
      <c r="BS2831" s="6"/>
    </row>
    <row r="2832" spans="1:71" s="1" customFormat="1" x14ac:dyDescent="0.25">
      <c r="A2832" s="6">
        <f t="shared" si="44"/>
        <v>2831</v>
      </c>
      <c r="B2832" s="6" t="s">
        <v>9239</v>
      </c>
      <c r="C2832" s="6" t="s">
        <v>9229</v>
      </c>
      <c r="D2832" s="6" t="s">
        <v>2718</v>
      </c>
      <c r="E2832" s="6" t="s">
        <v>9236</v>
      </c>
      <c r="F2832" s="6" t="s">
        <v>57725</v>
      </c>
      <c r="G2832" s="6">
        <v>35</v>
      </c>
      <c r="H2832" s="7"/>
      <c r="I2832" s="12"/>
      <c r="J2832" s="7" t="s">
        <v>1289</v>
      </c>
      <c r="K2832" s="6"/>
      <c r="L2832" s="6" t="s">
        <v>9240</v>
      </c>
      <c r="M2832" s="6"/>
      <c r="N2832" s="6"/>
      <c r="O2832" s="6"/>
      <c r="P2832" s="6"/>
      <c r="Q2832" s="6"/>
      <c r="R2832" s="6"/>
      <c r="S2832" s="6"/>
      <c r="T2832" s="6"/>
      <c r="U2832" s="6"/>
      <c r="V2832" s="6"/>
      <c r="W2832" s="6"/>
      <c r="X2832" s="6"/>
      <c r="Y2832" s="6"/>
      <c r="Z2832" s="6"/>
      <c r="AA2832" s="6"/>
      <c r="AB2832" s="6"/>
      <c r="AC2832" s="6"/>
      <c r="AD2832" s="6"/>
      <c r="AE2832" s="6"/>
      <c r="AF2832" s="6"/>
      <c r="AG2832" s="6"/>
      <c r="AH2832" s="6"/>
      <c r="AI2832" s="6"/>
      <c r="AJ2832" s="6"/>
      <c r="AK2832" s="6"/>
      <c r="AL2832" s="6"/>
      <c r="AM2832" s="6"/>
      <c r="AN2832" s="6"/>
      <c r="AO2832" s="6"/>
      <c r="AP2832" s="6"/>
      <c r="AQ2832" s="6"/>
      <c r="AR2832" s="6"/>
      <c r="AS2832" s="6"/>
      <c r="AT2832" s="6"/>
      <c r="AU2832" s="6"/>
      <c r="AV2832" s="6"/>
      <c r="AW2832" s="6"/>
      <c r="AX2832" s="6"/>
      <c r="AY2832" s="6"/>
      <c r="AZ2832" s="6"/>
      <c r="BA2832" s="6"/>
      <c r="BB2832" s="6"/>
      <c r="BC2832" s="6"/>
      <c r="BD2832" s="6"/>
      <c r="BE2832" s="6"/>
      <c r="BF2832" s="6"/>
      <c r="BG2832" s="6"/>
      <c r="BH2832" s="6"/>
      <c r="BI2832" s="6"/>
      <c r="BJ2832" s="6"/>
      <c r="BK2832" s="6"/>
      <c r="BL2832" s="6"/>
      <c r="BM2832" s="6"/>
      <c r="BN2832" s="6"/>
      <c r="BO2832" s="6"/>
      <c r="BP2832" s="6"/>
      <c r="BQ2832" s="6"/>
      <c r="BR2832" s="6"/>
      <c r="BS2832" s="6"/>
    </row>
    <row r="2833" spans="1:71" s="1" customFormat="1" ht="25.2" x14ac:dyDescent="0.25">
      <c r="A2833" s="6">
        <f t="shared" si="44"/>
        <v>2832</v>
      </c>
      <c r="B2833" s="6" t="s">
        <v>9241</v>
      </c>
      <c r="C2833" s="6" t="s">
        <v>9229</v>
      </c>
      <c r="D2833" s="6" t="s">
        <v>2718</v>
      </c>
      <c r="E2833" s="6" t="s">
        <v>9236</v>
      </c>
      <c r="F2833" s="6" t="s">
        <v>9242</v>
      </c>
      <c r="G2833" s="6">
        <v>56</v>
      </c>
      <c r="H2833" s="7"/>
      <c r="I2833" s="12"/>
      <c r="J2833" s="7" t="s">
        <v>1289</v>
      </c>
      <c r="K2833" s="6"/>
      <c r="L2833" s="6" t="s">
        <v>9243</v>
      </c>
      <c r="M2833" s="6"/>
      <c r="N2833" s="6"/>
      <c r="O2833" s="6" t="s">
        <v>9244</v>
      </c>
      <c r="P2833" s="6"/>
      <c r="Q2833" s="6"/>
      <c r="R2833" s="6" t="s">
        <v>9245</v>
      </c>
      <c r="S2833" s="6"/>
      <c r="T2833" s="6"/>
      <c r="U2833" s="6"/>
      <c r="V2833" s="6"/>
      <c r="W2833" s="6"/>
      <c r="X2833" s="6"/>
      <c r="Y2833" s="6"/>
      <c r="Z2833" s="6"/>
      <c r="AA2833" s="6"/>
      <c r="AB2833" s="6"/>
      <c r="AC2833" s="6"/>
      <c r="AD2833" s="6"/>
      <c r="AE2833" s="6"/>
      <c r="AF2833" s="6"/>
      <c r="AG2833" s="6"/>
      <c r="AH2833" s="6"/>
      <c r="AI2833" s="6"/>
      <c r="AJ2833" s="6"/>
      <c r="AK2833" s="6"/>
      <c r="AL2833" s="6"/>
      <c r="AM2833" s="6"/>
      <c r="AN2833" s="6"/>
      <c r="AO2833" s="6"/>
      <c r="AP2833" s="6"/>
      <c r="AQ2833" s="6"/>
      <c r="AR2833" s="6"/>
      <c r="AS2833" s="6"/>
      <c r="AT2833" s="6"/>
      <c r="AU2833" s="6"/>
      <c r="AV2833" s="6"/>
      <c r="AW2833" s="6"/>
      <c r="AX2833" s="6"/>
      <c r="AY2833" s="6"/>
      <c r="AZ2833" s="6"/>
      <c r="BA2833" s="6"/>
      <c r="BB2833" s="6"/>
      <c r="BC2833" s="6"/>
      <c r="BD2833" s="6"/>
      <c r="BE2833" s="6"/>
      <c r="BF2833" s="6"/>
      <c r="BG2833" s="6"/>
      <c r="BH2833" s="6"/>
      <c r="BI2833" s="6"/>
      <c r="BJ2833" s="6"/>
      <c r="BK2833" s="6"/>
      <c r="BL2833" s="6"/>
      <c r="BM2833" s="6"/>
      <c r="BN2833" s="6"/>
      <c r="BO2833" s="6"/>
      <c r="BP2833" s="6"/>
      <c r="BQ2833" s="6"/>
      <c r="BR2833" s="6"/>
      <c r="BS2833" s="6"/>
    </row>
    <row r="2834" spans="1:71" s="1" customFormat="1" x14ac:dyDescent="0.25">
      <c r="A2834" s="6">
        <f t="shared" si="44"/>
        <v>2833</v>
      </c>
      <c r="B2834" s="6" t="s">
        <v>9246</v>
      </c>
      <c r="C2834" s="6" t="s">
        <v>9229</v>
      </c>
      <c r="D2834" s="6" t="s">
        <v>372</v>
      </c>
      <c r="E2834" s="6" t="s">
        <v>9247</v>
      </c>
      <c r="F2834" s="6" t="s">
        <v>9248</v>
      </c>
      <c r="G2834" s="6">
        <v>186</v>
      </c>
      <c r="H2834" s="7"/>
      <c r="I2834" s="12"/>
      <c r="J2834" s="7" t="s">
        <v>1289</v>
      </c>
      <c r="K2834" s="6"/>
      <c r="L2834" s="6" t="s">
        <v>9249</v>
      </c>
      <c r="M2834" s="6"/>
      <c r="N2834" s="6"/>
      <c r="O2834" s="6" t="s">
        <v>57726</v>
      </c>
      <c r="P2834" s="6"/>
      <c r="Q2834" s="6"/>
      <c r="R2834" s="6" t="s">
        <v>9250</v>
      </c>
      <c r="S2834" s="6"/>
      <c r="T2834" s="6"/>
      <c r="U2834" s="6" t="s">
        <v>9251</v>
      </c>
      <c r="V2834" s="6"/>
      <c r="W2834" s="6"/>
      <c r="X2834" s="6" t="s">
        <v>9252</v>
      </c>
      <c r="Y2834" s="6"/>
      <c r="Z2834" s="6"/>
      <c r="AA2834" s="6"/>
      <c r="AB2834" s="6"/>
      <c r="AC2834" s="6"/>
      <c r="AD2834" s="6"/>
      <c r="AE2834" s="6"/>
      <c r="AF2834" s="6"/>
      <c r="AG2834" s="6"/>
      <c r="AH2834" s="6"/>
      <c r="AI2834" s="6"/>
      <c r="AJ2834" s="6"/>
      <c r="AK2834" s="6"/>
      <c r="AL2834" s="6"/>
      <c r="AM2834" s="6"/>
      <c r="AN2834" s="6"/>
      <c r="AO2834" s="6"/>
      <c r="AP2834" s="6"/>
      <c r="AQ2834" s="6"/>
      <c r="AR2834" s="6"/>
      <c r="AS2834" s="6"/>
      <c r="AT2834" s="6"/>
      <c r="AU2834" s="6"/>
      <c r="AV2834" s="6"/>
      <c r="AW2834" s="6"/>
      <c r="AX2834" s="6"/>
      <c r="AY2834" s="6"/>
      <c r="AZ2834" s="6"/>
      <c r="BA2834" s="6"/>
      <c r="BB2834" s="6"/>
      <c r="BC2834" s="6"/>
      <c r="BD2834" s="6"/>
      <c r="BE2834" s="6"/>
      <c r="BF2834" s="6"/>
      <c r="BG2834" s="6"/>
      <c r="BH2834" s="6"/>
      <c r="BI2834" s="6"/>
      <c r="BJ2834" s="6"/>
      <c r="BK2834" s="6"/>
      <c r="BL2834" s="6"/>
      <c r="BM2834" s="6"/>
      <c r="BN2834" s="6"/>
      <c r="BO2834" s="6"/>
      <c r="BP2834" s="6"/>
      <c r="BQ2834" s="6"/>
      <c r="BR2834" s="6"/>
      <c r="BS2834" s="6"/>
    </row>
    <row r="2835" spans="1:71" s="1" customFormat="1" x14ac:dyDescent="0.25">
      <c r="A2835" s="6">
        <f t="shared" si="44"/>
        <v>2834</v>
      </c>
      <c r="B2835" s="6" t="s">
        <v>9253</v>
      </c>
      <c r="C2835" s="6" t="s">
        <v>9229</v>
      </c>
      <c r="D2835" s="6" t="s">
        <v>637</v>
      </c>
      <c r="E2835" s="6" t="s">
        <v>9254</v>
      </c>
      <c r="F2835" s="6" t="s">
        <v>57727</v>
      </c>
      <c r="G2835" s="6">
        <v>35</v>
      </c>
      <c r="H2835" s="7"/>
      <c r="I2835" s="12"/>
      <c r="J2835" s="7" t="s">
        <v>1289</v>
      </c>
      <c r="K2835" s="6"/>
      <c r="L2835" s="6" t="s">
        <v>9255</v>
      </c>
      <c r="M2835" s="6"/>
      <c r="N2835" s="6"/>
      <c r="O2835" s="6" t="s">
        <v>9256</v>
      </c>
      <c r="P2835" s="6"/>
      <c r="Q2835" s="6"/>
      <c r="R2835" s="6" t="s">
        <v>9257</v>
      </c>
      <c r="S2835" s="6"/>
      <c r="T2835" s="6"/>
      <c r="U2835" s="6"/>
      <c r="V2835" s="6"/>
      <c r="W2835" s="6"/>
      <c r="X2835" s="6"/>
      <c r="Y2835" s="6"/>
      <c r="Z2835" s="6"/>
      <c r="AA2835" s="6"/>
      <c r="AB2835" s="6"/>
      <c r="AC2835" s="6"/>
      <c r="AD2835" s="6"/>
      <c r="AE2835" s="6"/>
      <c r="AF2835" s="6"/>
      <c r="AG2835" s="6"/>
      <c r="AH2835" s="6"/>
      <c r="AI2835" s="6"/>
      <c r="AJ2835" s="6"/>
      <c r="AK2835" s="6"/>
      <c r="AL2835" s="6"/>
      <c r="AM2835" s="6"/>
      <c r="AN2835" s="6"/>
      <c r="AO2835" s="6"/>
      <c r="AP2835" s="6"/>
      <c r="AQ2835" s="6"/>
      <c r="AR2835" s="6"/>
      <c r="AS2835" s="6"/>
      <c r="AT2835" s="6"/>
      <c r="AU2835" s="6"/>
      <c r="AV2835" s="6"/>
      <c r="AW2835" s="6"/>
      <c r="AX2835" s="6"/>
      <c r="AY2835" s="6"/>
      <c r="AZ2835" s="6"/>
      <c r="BA2835" s="6"/>
      <c r="BB2835" s="6"/>
      <c r="BC2835" s="6"/>
      <c r="BD2835" s="6"/>
      <c r="BE2835" s="6"/>
      <c r="BF2835" s="6"/>
      <c r="BG2835" s="6"/>
      <c r="BH2835" s="6"/>
      <c r="BI2835" s="6"/>
      <c r="BJ2835" s="6"/>
      <c r="BK2835" s="6"/>
      <c r="BL2835" s="6"/>
      <c r="BM2835" s="6"/>
      <c r="BN2835" s="6"/>
      <c r="BO2835" s="6"/>
      <c r="BP2835" s="6"/>
      <c r="BQ2835" s="6"/>
      <c r="BR2835" s="6"/>
      <c r="BS2835" s="6"/>
    </row>
    <row r="2836" spans="1:71" s="1" customFormat="1" ht="25.2" x14ac:dyDescent="0.25">
      <c r="A2836" s="6">
        <f t="shared" si="44"/>
        <v>2835</v>
      </c>
      <c r="B2836" s="6" t="s">
        <v>9258</v>
      </c>
      <c r="C2836" s="6" t="s">
        <v>9229</v>
      </c>
      <c r="D2836" s="6" t="s">
        <v>637</v>
      </c>
      <c r="E2836" s="6" t="s">
        <v>9259</v>
      </c>
      <c r="F2836" s="6" t="s">
        <v>9260</v>
      </c>
      <c r="G2836" s="6">
        <v>30</v>
      </c>
      <c r="H2836" s="7"/>
      <c r="I2836" s="12"/>
      <c r="J2836" s="7" t="s">
        <v>1289</v>
      </c>
      <c r="K2836" s="6"/>
      <c r="L2836" s="6" t="s">
        <v>57728</v>
      </c>
      <c r="M2836" s="6"/>
      <c r="N2836" s="6"/>
      <c r="O2836" s="6" t="s">
        <v>57729</v>
      </c>
      <c r="P2836" s="6"/>
      <c r="Q2836" s="6"/>
      <c r="R2836" s="6"/>
      <c r="S2836" s="6"/>
      <c r="T2836" s="6"/>
      <c r="U2836" s="6"/>
      <c r="V2836" s="6"/>
      <c r="W2836" s="6"/>
      <c r="X2836" s="6"/>
      <c r="Y2836" s="6"/>
      <c r="Z2836" s="6"/>
      <c r="AA2836" s="6"/>
      <c r="AB2836" s="6"/>
      <c r="AC2836" s="6"/>
      <c r="AD2836" s="6"/>
      <c r="AE2836" s="6"/>
      <c r="AF2836" s="6"/>
      <c r="AG2836" s="6"/>
      <c r="AH2836" s="6"/>
      <c r="AI2836" s="6"/>
      <c r="AJ2836" s="6"/>
      <c r="AK2836" s="6"/>
      <c r="AL2836" s="6"/>
      <c r="AM2836" s="6"/>
      <c r="AN2836" s="6"/>
      <c r="AO2836" s="6"/>
      <c r="AP2836" s="6"/>
      <c r="AQ2836" s="6"/>
      <c r="AR2836" s="6"/>
      <c r="AS2836" s="6"/>
      <c r="AT2836" s="6"/>
      <c r="AU2836" s="6"/>
      <c r="AV2836" s="6"/>
      <c r="AW2836" s="6"/>
      <c r="AX2836" s="6"/>
      <c r="AY2836" s="6"/>
      <c r="AZ2836" s="6"/>
      <c r="BA2836" s="6"/>
      <c r="BB2836" s="6"/>
      <c r="BC2836" s="6"/>
      <c r="BD2836" s="6"/>
      <c r="BE2836" s="6"/>
      <c r="BF2836" s="6"/>
      <c r="BG2836" s="6"/>
      <c r="BH2836" s="6"/>
      <c r="BI2836" s="6"/>
      <c r="BJ2836" s="6"/>
      <c r="BK2836" s="6"/>
      <c r="BL2836" s="6"/>
      <c r="BM2836" s="6"/>
      <c r="BN2836" s="6"/>
      <c r="BO2836" s="6"/>
      <c r="BP2836" s="6"/>
      <c r="BQ2836" s="6"/>
      <c r="BR2836" s="6"/>
      <c r="BS2836" s="6"/>
    </row>
    <row r="2837" spans="1:71" s="1" customFormat="1" x14ac:dyDescent="0.25">
      <c r="A2837" s="6">
        <f t="shared" si="44"/>
        <v>2836</v>
      </c>
      <c r="B2837" s="6" t="s">
        <v>9261</v>
      </c>
      <c r="C2837" s="6" t="s">
        <v>9229</v>
      </c>
      <c r="D2837" s="6" t="s">
        <v>637</v>
      </c>
      <c r="E2837" s="6" t="s">
        <v>9262</v>
      </c>
      <c r="F2837" s="6" t="s">
        <v>9263</v>
      </c>
      <c r="G2837" s="6">
        <v>45</v>
      </c>
      <c r="H2837" s="7"/>
      <c r="I2837" s="12"/>
      <c r="J2837" s="7" t="s">
        <v>1289</v>
      </c>
      <c r="K2837" s="6"/>
      <c r="L2837" s="6" t="s">
        <v>9264</v>
      </c>
      <c r="M2837" s="6"/>
      <c r="N2837" s="6"/>
      <c r="O2837" s="6" t="s">
        <v>9265</v>
      </c>
      <c r="P2837" s="6"/>
      <c r="Q2837" s="6"/>
      <c r="R2837" s="6" t="s">
        <v>9266</v>
      </c>
      <c r="S2837" s="6"/>
      <c r="T2837" s="6"/>
      <c r="U2837" s="6"/>
      <c r="V2837" s="6"/>
      <c r="W2837" s="6"/>
      <c r="X2837" s="6"/>
      <c r="Y2837" s="6"/>
      <c r="Z2837" s="6"/>
      <c r="AA2837" s="6"/>
      <c r="AB2837" s="6"/>
      <c r="AC2837" s="6"/>
      <c r="AD2837" s="6"/>
      <c r="AE2837" s="6"/>
      <c r="AF2837" s="6"/>
      <c r="AG2837" s="6"/>
      <c r="AH2837" s="6"/>
      <c r="AI2837" s="6"/>
      <c r="AJ2837" s="6"/>
      <c r="AK2837" s="6"/>
      <c r="AL2837" s="6"/>
      <c r="AM2837" s="6"/>
      <c r="AN2837" s="6"/>
      <c r="AO2837" s="6"/>
      <c r="AP2837" s="6"/>
      <c r="AQ2837" s="6"/>
      <c r="AR2837" s="6"/>
      <c r="AS2837" s="6"/>
      <c r="AT2837" s="6"/>
      <c r="AU2837" s="6"/>
      <c r="AV2837" s="6"/>
      <c r="AW2837" s="6"/>
      <c r="AX2837" s="6"/>
      <c r="AY2837" s="6"/>
      <c r="AZ2837" s="6"/>
      <c r="BA2837" s="6"/>
      <c r="BB2837" s="6"/>
      <c r="BC2837" s="6"/>
      <c r="BD2837" s="6"/>
      <c r="BE2837" s="6"/>
      <c r="BF2837" s="6"/>
      <c r="BG2837" s="6"/>
      <c r="BH2837" s="6"/>
      <c r="BI2837" s="6"/>
      <c r="BJ2837" s="6"/>
      <c r="BK2837" s="6"/>
      <c r="BL2837" s="6"/>
      <c r="BM2837" s="6"/>
      <c r="BN2837" s="6"/>
      <c r="BO2837" s="6"/>
      <c r="BP2837" s="6"/>
      <c r="BQ2837" s="6"/>
      <c r="BR2837" s="6"/>
      <c r="BS2837" s="6"/>
    </row>
    <row r="2838" spans="1:71" s="1" customFormat="1" x14ac:dyDescent="0.25">
      <c r="A2838" s="6">
        <f t="shared" si="44"/>
        <v>2837</v>
      </c>
      <c r="B2838" s="6" t="s">
        <v>9267</v>
      </c>
      <c r="C2838" s="6" t="s">
        <v>9229</v>
      </c>
      <c r="D2838" s="6" t="s">
        <v>9268</v>
      </c>
      <c r="E2838" s="6" t="s">
        <v>9269</v>
      </c>
      <c r="F2838" s="6" t="s">
        <v>9270</v>
      </c>
      <c r="G2838" s="6">
        <v>52</v>
      </c>
      <c r="H2838" s="7"/>
      <c r="I2838" s="12"/>
      <c r="J2838" s="7" t="s">
        <v>1289</v>
      </c>
      <c r="K2838" s="6"/>
      <c r="L2838" s="6" t="s">
        <v>9271</v>
      </c>
      <c r="M2838" s="6"/>
      <c r="N2838" s="6"/>
      <c r="O2838" s="6" t="s">
        <v>9272</v>
      </c>
      <c r="P2838" s="6"/>
      <c r="Q2838" s="6"/>
      <c r="R2838" s="6"/>
      <c r="S2838" s="6"/>
      <c r="T2838" s="6"/>
      <c r="U2838" s="6"/>
      <c r="V2838" s="6"/>
      <c r="W2838" s="6"/>
      <c r="X2838" s="6"/>
      <c r="Y2838" s="6"/>
      <c r="Z2838" s="6"/>
      <c r="AA2838" s="6"/>
      <c r="AB2838" s="6"/>
      <c r="AC2838" s="6"/>
      <c r="AD2838" s="6"/>
      <c r="AE2838" s="6"/>
      <c r="AF2838" s="6"/>
      <c r="AG2838" s="6"/>
      <c r="AH2838" s="6"/>
      <c r="AI2838" s="6"/>
      <c r="AJ2838" s="6"/>
      <c r="AK2838" s="6"/>
      <c r="AL2838" s="6"/>
      <c r="AM2838" s="6"/>
      <c r="AN2838" s="6"/>
      <c r="AO2838" s="6"/>
      <c r="AP2838" s="6"/>
      <c r="AQ2838" s="6"/>
      <c r="AR2838" s="6"/>
      <c r="AS2838" s="6"/>
      <c r="AT2838" s="6"/>
      <c r="AU2838" s="6"/>
      <c r="AV2838" s="6"/>
      <c r="AW2838" s="6"/>
      <c r="AX2838" s="6"/>
      <c r="AY2838" s="6"/>
      <c r="AZ2838" s="6"/>
      <c r="BA2838" s="6"/>
      <c r="BB2838" s="6"/>
      <c r="BC2838" s="6"/>
      <c r="BD2838" s="6"/>
      <c r="BE2838" s="6"/>
      <c r="BF2838" s="6"/>
      <c r="BG2838" s="6"/>
      <c r="BH2838" s="6"/>
      <c r="BI2838" s="6"/>
      <c r="BJ2838" s="6"/>
      <c r="BK2838" s="6"/>
      <c r="BL2838" s="6"/>
      <c r="BM2838" s="6"/>
      <c r="BN2838" s="6"/>
      <c r="BO2838" s="6"/>
      <c r="BP2838" s="6"/>
      <c r="BQ2838" s="6"/>
      <c r="BR2838" s="6"/>
      <c r="BS2838" s="6"/>
    </row>
    <row r="2839" spans="1:71" s="1" customFormat="1" ht="25.2" x14ac:dyDescent="0.25">
      <c r="A2839" s="6">
        <f t="shared" si="44"/>
        <v>2838</v>
      </c>
      <c r="B2839" s="6" t="s">
        <v>9273</v>
      </c>
      <c r="C2839" s="6" t="s">
        <v>9229</v>
      </c>
      <c r="D2839" s="6" t="s">
        <v>372</v>
      </c>
      <c r="E2839" s="6" t="s">
        <v>9274</v>
      </c>
      <c r="F2839" s="6" t="s">
        <v>57730</v>
      </c>
      <c r="G2839" s="6">
        <v>51</v>
      </c>
      <c r="H2839" s="7"/>
      <c r="I2839" s="12"/>
      <c r="J2839" s="7" t="s">
        <v>1289</v>
      </c>
      <c r="K2839" s="6"/>
      <c r="L2839" s="6" t="s">
        <v>9275</v>
      </c>
      <c r="M2839" s="6"/>
      <c r="N2839" s="6"/>
      <c r="O2839" s="6" t="s">
        <v>9276</v>
      </c>
      <c r="P2839" s="6"/>
      <c r="Q2839" s="6"/>
      <c r="R2839" s="6"/>
      <c r="S2839" s="6"/>
      <c r="T2839" s="6"/>
      <c r="U2839" s="6"/>
      <c r="V2839" s="6"/>
      <c r="W2839" s="6"/>
      <c r="X2839" s="6"/>
      <c r="Y2839" s="6"/>
      <c r="Z2839" s="6"/>
      <c r="AA2839" s="6"/>
      <c r="AB2839" s="6"/>
      <c r="AC2839" s="6"/>
      <c r="AD2839" s="6"/>
      <c r="AE2839" s="6"/>
      <c r="AF2839" s="6"/>
      <c r="AG2839" s="6"/>
      <c r="AH2839" s="6"/>
      <c r="AI2839" s="6"/>
      <c r="AJ2839" s="6"/>
      <c r="AK2839" s="6"/>
      <c r="AL2839" s="6"/>
      <c r="AM2839" s="6"/>
      <c r="AN2839" s="6"/>
      <c r="AO2839" s="6"/>
      <c r="AP2839" s="6"/>
      <c r="AQ2839" s="6"/>
      <c r="AR2839" s="6"/>
      <c r="AS2839" s="6"/>
      <c r="AT2839" s="6"/>
      <c r="AU2839" s="6"/>
      <c r="AV2839" s="6"/>
      <c r="AW2839" s="6"/>
      <c r="AX2839" s="6"/>
      <c r="AY2839" s="6"/>
      <c r="AZ2839" s="6"/>
      <c r="BA2839" s="6"/>
      <c r="BB2839" s="6"/>
      <c r="BC2839" s="6"/>
      <c r="BD2839" s="6"/>
      <c r="BE2839" s="6"/>
      <c r="BF2839" s="6"/>
      <c r="BG2839" s="6"/>
      <c r="BH2839" s="6"/>
      <c r="BI2839" s="6"/>
      <c r="BJ2839" s="6"/>
      <c r="BK2839" s="6"/>
      <c r="BL2839" s="6"/>
      <c r="BM2839" s="6"/>
      <c r="BN2839" s="6"/>
      <c r="BO2839" s="6"/>
      <c r="BP2839" s="6"/>
      <c r="BQ2839" s="6"/>
      <c r="BR2839" s="6"/>
      <c r="BS2839" s="6"/>
    </row>
    <row r="2840" spans="1:71" s="1" customFormat="1" x14ac:dyDescent="0.25">
      <c r="A2840" s="6">
        <f t="shared" si="44"/>
        <v>2839</v>
      </c>
      <c r="B2840" s="6" t="s">
        <v>9277</v>
      </c>
      <c r="C2840" s="6" t="s">
        <v>9229</v>
      </c>
      <c r="D2840" s="6" t="s">
        <v>3</v>
      </c>
      <c r="E2840" s="6" t="s">
        <v>9278</v>
      </c>
      <c r="F2840" s="6" t="s">
        <v>9279</v>
      </c>
      <c r="G2840" s="6">
        <v>64</v>
      </c>
      <c r="H2840" s="7"/>
      <c r="I2840" s="12"/>
      <c r="J2840" s="7" t="s">
        <v>1289</v>
      </c>
      <c r="K2840" s="6"/>
      <c r="L2840" s="6" t="s">
        <v>9280</v>
      </c>
      <c r="M2840" s="6"/>
      <c r="N2840" s="6"/>
      <c r="O2840" s="6" t="s">
        <v>9281</v>
      </c>
      <c r="P2840" s="6"/>
      <c r="Q2840" s="6"/>
      <c r="R2840" s="6" t="s">
        <v>9282</v>
      </c>
      <c r="S2840" s="6"/>
      <c r="T2840" s="6"/>
      <c r="U2840" s="6" t="s">
        <v>9283</v>
      </c>
      <c r="V2840" s="6"/>
      <c r="W2840" s="6"/>
      <c r="X2840" s="6" t="s">
        <v>9284</v>
      </c>
      <c r="Y2840" s="6"/>
      <c r="Z2840" s="6"/>
      <c r="AA2840" s="6" t="s">
        <v>9285</v>
      </c>
      <c r="AB2840" s="6"/>
      <c r="AC2840" s="6"/>
      <c r="AD2840" s="6" t="s">
        <v>9286</v>
      </c>
      <c r="AE2840" s="6"/>
      <c r="AF2840" s="6"/>
      <c r="AG2840" s="6" t="s">
        <v>9287</v>
      </c>
      <c r="AH2840" s="6"/>
      <c r="AI2840" s="6"/>
      <c r="AJ2840" s="6"/>
      <c r="AK2840" s="6"/>
      <c r="AL2840" s="6"/>
      <c r="AM2840" s="6"/>
      <c r="AN2840" s="6"/>
      <c r="AO2840" s="6"/>
      <c r="AP2840" s="6"/>
      <c r="AQ2840" s="6"/>
      <c r="AR2840" s="6"/>
      <c r="AS2840" s="6"/>
      <c r="AT2840" s="6"/>
      <c r="AU2840" s="6"/>
      <c r="AV2840" s="6"/>
      <c r="AW2840" s="6"/>
      <c r="AX2840" s="6"/>
      <c r="AY2840" s="6"/>
      <c r="AZ2840" s="6"/>
      <c r="BA2840" s="6"/>
      <c r="BB2840" s="6"/>
      <c r="BC2840" s="6"/>
      <c r="BD2840" s="6"/>
      <c r="BE2840" s="6"/>
      <c r="BF2840" s="6"/>
      <c r="BG2840" s="6"/>
      <c r="BH2840" s="6"/>
      <c r="BI2840" s="6"/>
      <c r="BJ2840" s="6"/>
      <c r="BK2840" s="6"/>
      <c r="BL2840" s="6"/>
      <c r="BM2840" s="6"/>
      <c r="BN2840" s="6"/>
      <c r="BO2840" s="6"/>
      <c r="BP2840" s="6"/>
      <c r="BQ2840" s="6"/>
      <c r="BR2840" s="6"/>
      <c r="BS2840" s="6"/>
    </row>
    <row r="2841" spans="1:71" s="1" customFormat="1" ht="25.2" x14ac:dyDescent="0.25">
      <c r="A2841" s="6">
        <f t="shared" si="44"/>
        <v>2840</v>
      </c>
      <c r="B2841" s="6" t="s">
        <v>57731</v>
      </c>
      <c r="C2841" s="6" t="s">
        <v>9229</v>
      </c>
      <c r="D2841" s="6" t="s">
        <v>372</v>
      </c>
      <c r="E2841" s="6" t="s">
        <v>9288</v>
      </c>
      <c r="F2841" s="6" t="s">
        <v>57732</v>
      </c>
      <c r="G2841" s="6">
        <v>123</v>
      </c>
      <c r="H2841" s="7"/>
      <c r="I2841" s="12"/>
      <c r="J2841" s="7" t="s">
        <v>1289</v>
      </c>
      <c r="K2841" s="6"/>
      <c r="L2841" s="6" t="s">
        <v>9289</v>
      </c>
      <c r="M2841" s="6"/>
      <c r="N2841" s="6"/>
      <c r="O2841" s="6" t="s">
        <v>9290</v>
      </c>
      <c r="P2841" s="6"/>
      <c r="Q2841" s="6"/>
      <c r="R2841" s="6" t="s">
        <v>9291</v>
      </c>
      <c r="S2841" s="6"/>
      <c r="T2841" s="6"/>
      <c r="U2841" s="6"/>
      <c r="V2841" s="6"/>
      <c r="W2841" s="6"/>
      <c r="X2841" s="6"/>
      <c r="Y2841" s="6"/>
      <c r="Z2841" s="6"/>
      <c r="AA2841" s="6"/>
      <c r="AB2841" s="6"/>
      <c r="AC2841" s="6"/>
      <c r="AD2841" s="6"/>
      <c r="AE2841" s="6"/>
      <c r="AF2841" s="6"/>
      <c r="AG2841" s="6"/>
      <c r="AH2841" s="6"/>
      <c r="AI2841" s="6"/>
      <c r="AJ2841" s="6"/>
      <c r="AK2841" s="6"/>
      <c r="AL2841" s="6"/>
      <c r="AM2841" s="6"/>
      <c r="AN2841" s="6"/>
      <c r="AO2841" s="6"/>
      <c r="AP2841" s="6"/>
      <c r="AQ2841" s="6"/>
      <c r="AR2841" s="6"/>
      <c r="AS2841" s="6"/>
      <c r="AT2841" s="6"/>
      <c r="AU2841" s="6"/>
      <c r="AV2841" s="6"/>
      <c r="AW2841" s="6"/>
      <c r="AX2841" s="6"/>
      <c r="AY2841" s="6"/>
      <c r="AZ2841" s="6"/>
      <c r="BA2841" s="6"/>
      <c r="BB2841" s="6"/>
      <c r="BC2841" s="6"/>
      <c r="BD2841" s="6"/>
      <c r="BE2841" s="6"/>
      <c r="BF2841" s="6"/>
      <c r="BG2841" s="6"/>
      <c r="BH2841" s="6"/>
      <c r="BI2841" s="6"/>
      <c r="BJ2841" s="6"/>
      <c r="BK2841" s="6"/>
      <c r="BL2841" s="6"/>
      <c r="BM2841" s="6"/>
      <c r="BN2841" s="6"/>
      <c r="BO2841" s="6"/>
      <c r="BP2841" s="6"/>
      <c r="BQ2841" s="6"/>
      <c r="BR2841" s="6"/>
      <c r="BS2841" s="6"/>
    </row>
    <row r="2842" spans="1:71" s="1" customFormat="1" ht="25.2" x14ac:dyDescent="0.25">
      <c r="A2842" s="6">
        <f t="shared" si="44"/>
        <v>2841</v>
      </c>
      <c r="B2842" s="6" t="s">
        <v>9292</v>
      </c>
      <c r="C2842" s="6" t="s">
        <v>9229</v>
      </c>
      <c r="D2842" s="6" t="s">
        <v>372</v>
      </c>
      <c r="E2842" s="6" t="s">
        <v>9293</v>
      </c>
      <c r="F2842" s="6" t="s">
        <v>57733</v>
      </c>
      <c r="G2842" s="6">
        <v>88</v>
      </c>
      <c r="H2842" s="7"/>
      <c r="I2842" s="12"/>
      <c r="J2842" s="7" t="s">
        <v>1289</v>
      </c>
      <c r="K2842" s="6"/>
      <c r="L2842" s="6" t="s">
        <v>9294</v>
      </c>
      <c r="M2842" s="6"/>
      <c r="N2842" s="6"/>
      <c r="O2842" s="6" t="s">
        <v>9295</v>
      </c>
      <c r="P2842" s="6"/>
      <c r="Q2842" s="6"/>
      <c r="R2842" s="6"/>
      <c r="S2842" s="6"/>
      <c r="T2842" s="6"/>
      <c r="U2842" s="6"/>
      <c r="V2842" s="6"/>
      <c r="W2842" s="6"/>
      <c r="X2842" s="6"/>
      <c r="Y2842" s="6"/>
      <c r="Z2842" s="6"/>
      <c r="AA2842" s="6"/>
      <c r="AB2842" s="6"/>
      <c r="AC2842" s="6"/>
      <c r="AD2842" s="6"/>
      <c r="AE2842" s="6"/>
      <c r="AF2842" s="6"/>
      <c r="AG2842" s="6"/>
      <c r="AH2842" s="6"/>
      <c r="AI2842" s="6"/>
      <c r="AJ2842" s="6"/>
      <c r="AK2842" s="6"/>
      <c r="AL2842" s="6"/>
      <c r="AM2842" s="6"/>
      <c r="AN2842" s="6"/>
      <c r="AO2842" s="6"/>
      <c r="AP2842" s="6"/>
      <c r="AQ2842" s="6"/>
      <c r="AR2842" s="6"/>
      <c r="AS2842" s="6"/>
      <c r="AT2842" s="6"/>
      <c r="AU2842" s="6"/>
      <c r="AV2842" s="6"/>
      <c r="AW2842" s="6"/>
      <c r="AX2842" s="6"/>
      <c r="AY2842" s="6"/>
      <c r="AZ2842" s="6"/>
      <c r="BA2842" s="6"/>
      <c r="BB2842" s="6"/>
      <c r="BC2842" s="6"/>
      <c r="BD2842" s="6"/>
      <c r="BE2842" s="6"/>
      <c r="BF2842" s="6"/>
      <c r="BG2842" s="6"/>
      <c r="BH2842" s="6"/>
      <c r="BI2842" s="6"/>
      <c r="BJ2842" s="6"/>
      <c r="BK2842" s="6"/>
      <c r="BL2842" s="6"/>
      <c r="BM2842" s="6"/>
      <c r="BN2842" s="6"/>
      <c r="BO2842" s="6"/>
      <c r="BP2842" s="6"/>
      <c r="BQ2842" s="6"/>
      <c r="BR2842" s="6"/>
      <c r="BS2842" s="6"/>
    </row>
    <row r="2843" spans="1:71" s="1" customFormat="1" ht="25.2" x14ac:dyDescent="0.25">
      <c r="A2843" s="6">
        <f t="shared" si="44"/>
        <v>2842</v>
      </c>
      <c r="B2843" s="6" t="s">
        <v>9296</v>
      </c>
      <c r="C2843" s="6" t="s">
        <v>9229</v>
      </c>
      <c r="D2843" s="6" t="s">
        <v>372</v>
      </c>
      <c r="E2843" s="6" t="s">
        <v>9297</v>
      </c>
      <c r="F2843" s="6" t="s">
        <v>57734</v>
      </c>
      <c r="G2843" s="6">
        <v>617</v>
      </c>
      <c r="H2843" s="7"/>
      <c r="I2843" s="12"/>
      <c r="J2843" s="7" t="s">
        <v>1289</v>
      </c>
      <c r="K2843" s="6"/>
      <c r="L2843" s="6" t="s">
        <v>9298</v>
      </c>
      <c r="M2843" s="6"/>
      <c r="N2843" s="6"/>
      <c r="O2843" s="6" t="s">
        <v>9299</v>
      </c>
      <c r="P2843" s="6"/>
      <c r="Q2843" s="6"/>
      <c r="R2843" s="6" t="s">
        <v>9300</v>
      </c>
      <c r="S2843" s="6"/>
      <c r="T2843" s="6"/>
      <c r="U2843" s="6" t="s">
        <v>9301</v>
      </c>
      <c r="V2843" s="6"/>
      <c r="W2843" s="6"/>
      <c r="X2843" s="6" t="s">
        <v>9302</v>
      </c>
      <c r="Y2843" s="6"/>
      <c r="Z2843" s="6"/>
      <c r="AA2843" s="6"/>
      <c r="AB2843" s="6"/>
      <c r="AC2843" s="6"/>
      <c r="AD2843" s="6"/>
      <c r="AE2843" s="6"/>
      <c r="AF2843" s="6"/>
      <c r="AG2843" s="6"/>
      <c r="AH2843" s="6"/>
      <c r="AI2843" s="6"/>
      <c r="AJ2843" s="6"/>
      <c r="AK2843" s="6"/>
      <c r="AL2843" s="6"/>
      <c r="AM2843" s="6"/>
      <c r="AN2843" s="6"/>
      <c r="AO2843" s="6"/>
      <c r="AP2843" s="6"/>
      <c r="AQ2843" s="6"/>
      <c r="AR2843" s="6"/>
      <c r="AS2843" s="6"/>
      <c r="AT2843" s="6"/>
      <c r="AU2843" s="6"/>
      <c r="AV2843" s="6"/>
      <c r="AW2843" s="6"/>
      <c r="AX2843" s="6"/>
      <c r="AY2843" s="6"/>
      <c r="AZ2843" s="6"/>
      <c r="BA2843" s="6"/>
      <c r="BB2843" s="6"/>
      <c r="BC2843" s="6"/>
      <c r="BD2843" s="6"/>
      <c r="BE2843" s="6"/>
      <c r="BF2843" s="6"/>
      <c r="BG2843" s="6"/>
      <c r="BH2843" s="6"/>
      <c r="BI2843" s="6"/>
      <c r="BJ2843" s="6"/>
      <c r="BK2843" s="6"/>
      <c r="BL2843" s="6"/>
      <c r="BM2843" s="6"/>
      <c r="BN2843" s="6"/>
      <c r="BO2843" s="6"/>
      <c r="BP2843" s="6"/>
      <c r="BQ2843" s="6"/>
      <c r="BR2843" s="6"/>
      <c r="BS2843" s="6"/>
    </row>
    <row r="2844" spans="1:71" s="1" customFormat="1" ht="25.2" x14ac:dyDescent="0.25">
      <c r="A2844" s="6">
        <f t="shared" si="44"/>
        <v>2843</v>
      </c>
      <c r="B2844" s="6" t="s">
        <v>9303</v>
      </c>
      <c r="C2844" s="6" t="s">
        <v>9229</v>
      </c>
      <c r="D2844" s="6" t="s">
        <v>4538</v>
      </c>
      <c r="E2844" s="6" t="s">
        <v>9304</v>
      </c>
      <c r="F2844" s="6" t="s">
        <v>9305</v>
      </c>
      <c r="G2844" s="6">
        <v>79</v>
      </c>
      <c r="H2844" s="7"/>
      <c r="I2844" s="12"/>
      <c r="J2844" s="7" t="s">
        <v>1289</v>
      </c>
      <c r="K2844" s="6"/>
      <c r="L2844" s="6" t="s">
        <v>9306</v>
      </c>
      <c r="M2844" s="6"/>
      <c r="N2844" s="6"/>
      <c r="O2844" s="6" t="s">
        <v>9307</v>
      </c>
      <c r="P2844" s="6"/>
      <c r="Q2844" s="6"/>
      <c r="R2844" s="6" t="s">
        <v>9308</v>
      </c>
      <c r="S2844" s="6"/>
      <c r="T2844" s="6"/>
      <c r="U2844" s="6"/>
      <c r="V2844" s="6"/>
      <c r="W2844" s="6"/>
      <c r="X2844" s="6"/>
      <c r="Y2844" s="6"/>
      <c r="Z2844" s="6"/>
      <c r="AA2844" s="6"/>
      <c r="AB2844" s="6"/>
      <c r="AC2844" s="6"/>
      <c r="AD2844" s="6"/>
      <c r="AE2844" s="6"/>
      <c r="AF2844" s="6"/>
      <c r="AG2844" s="6"/>
      <c r="AH2844" s="6"/>
      <c r="AI2844" s="6"/>
      <c r="AJ2844" s="6"/>
      <c r="AK2844" s="6"/>
      <c r="AL2844" s="6"/>
      <c r="AM2844" s="6"/>
      <c r="AN2844" s="6"/>
      <c r="AO2844" s="6"/>
      <c r="AP2844" s="6"/>
      <c r="AQ2844" s="6"/>
      <c r="AR2844" s="6"/>
      <c r="AS2844" s="6"/>
      <c r="AT2844" s="6"/>
      <c r="AU2844" s="6"/>
      <c r="AV2844" s="6"/>
      <c r="AW2844" s="6"/>
      <c r="AX2844" s="6"/>
      <c r="AY2844" s="6"/>
      <c r="AZ2844" s="6"/>
      <c r="BA2844" s="6"/>
      <c r="BB2844" s="6"/>
      <c r="BC2844" s="6"/>
      <c r="BD2844" s="6"/>
      <c r="BE2844" s="6"/>
      <c r="BF2844" s="6"/>
      <c r="BG2844" s="6"/>
      <c r="BH2844" s="6"/>
      <c r="BI2844" s="6"/>
      <c r="BJ2844" s="6"/>
      <c r="BK2844" s="6"/>
      <c r="BL2844" s="6"/>
      <c r="BM2844" s="6"/>
      <c r="BN2844" s="6"/>
      <c r="BO2844" s="6"/>
      <c r="BP2844" s="6"/>
      <c r="BQ2844" s="6"/>
      <c r="BR2844" s="6"/>
      <c r="BS2844" s="6"/>
    </row>
    <row r="2845" spans="1:71" s="1" customFormat="1" ht="25.2" x14ac:dyDescent="0.25">
      <c r="A2845" s="6">
        <f t="shared" si="44"/>
        <v>2844</v>
      </c>
      <c r="B2845" s="6" t="s">
        <v>57735</v>
      </c>
      <c r="C2845" s="6" t="s">
        <v>9229</v>
      </c>
      <c r="D2845" s="6" t="s">
        <v>9309</v>
      </c>
      <c r="E2845" s="6" t="s">
        <v>9310</v>
      </c>
      <c r="F2845" s="6" t="s">
        <v>9311</v>
      </c>
      <c r="G2845" s="6">
        <v>26</v>
      </c>
      <c r="H2845" s="7"/>
      <c r="I2845" s="12"/>
      <c r="J2845" s="7" t="s">
        <v>1289</v>
      </c>
      <c r="K2845" s="6"/>
      <c r="L2845" s="6" t="s">
        <v>9312</v>
      </c>
      <c r="M2845" s="6"/>
      <c r="N2845" s="6"/>
      <c r="O2845" s="6" t="s">
        <v>9313</v>
      </c>
      <c r="P2845" s="6"/>
      <c r="Q2845" s="6"/>
      <c r="R2845" s="6"/>
      <c r="S2845" s="6"/>
      <c r="T2845" s="6"/>
      <c r="U2845" s="6"/>
      <c r="V2845" s="6"/>
      <c r="W2845" s="6"/>
      <c r="X2845" s="6"/>
      <c r="Y2845" s="6"/>
      <c r="Z2845" s="6"/>
      <c r="AA2845" s="6"/>
      <c r="AB2845" s="6"/>
      <c r="AC2845" s="6"/>
      <c r="AD2845" s="6"/>
      <c r="AE2845" s="6"/>
      <c r="AF2845" s="6"/>
      <c r="AG2845" s="6"/>
      <c r="AH2845" s="6"/>
      <c r="AI2845" s="6"/>
      <c r="AJ2845" s="6"/>
      <c r="AK2845" s="6"/>
      <c r="AL2845" s="6"/>
      <c r="AM2845" s="6"/>
      <c r="AN2845" s="6"/>
      <c r="AO2845" s="6"/>
      <c r="AP2845" s="6"/>
      <c r="AQ2845" s="6"/>
      <c r="AR2845" s="6"/>
      <c r="AS2845" s="6"/>
      <c r="AT2845" s="6"/>
      <c r="AU2845" s="6"/>
      <c r="AV2845" s="6"/>
      <c r="AW2845" s="6"/>
      <c r="AX2845" s="6"/>
      <c r="AY2845" s="6"/>
      <c r="AZ2845" s="6"/>
      <c r="BA2845" s="6"/>
      <c r="BB2845" s="6"/>
      <c r="BC2845" s="6"/>
      <c r="BD2845" s="6"/>
      <c r="BE2845" s="6"/>
      <c r="BF2845" s="6"/>
      <c r="BG2845" s="6"/>
      <c r="BH2845" s="6"/>
      <c r="BI2845" s="6"/>
      <c r="BJ2845" s="6"/>
      <c r="BK2845" s="6"/>
      <c r="BL2845" s="6"/>
      <c r="BM2845" s="6"/>
      <c r="BN2845" s="6"/>
      <c r="BO2845" s="6"/>
      <c r="BP2845" s="6"/>
      <c r="BQ2845" s="6"/>
      <c r="BR2845" s="6"/>
      <c r="BS2845" s="6"/>
    </row>
    <row r="2846" spans="1:71" s="1" customFormat="1" ht="25.2" x14ac:dyDescent="0.25">
      <c r="A2846" s="6">
        <f t="shared" si="44"/>
        <v>2845</v>
      </c>
      <c r="B2846" s="6" t="s">
        <v>9314</v>
      </c>
      <c r="C2846" s="6" t="s">
        <v>9229</v>
      </c>
      <c r="D2846" s="6" t="s">
        <v>305</v>
      </c>
      <c r="E2846" s="6" t="s">
        <v>9310</v>
      </c>
      <c r="F2846" s="6" t="s">
        <v>9315</v>
      </c>
      <c r="G2846" s="6">
        <v>37</v>
      </c>
      <c r="H2846" s="7"/>
      <c r="I2846" s="12"/>
      <c r="J2846" s="7" t="s">
        <v>1289</v>
      </c>
      <c r="K2846" s="6"/>
      <c r="L2846" s="6" t="s">
        <v>9316</v>
      </c>
      <c r="M2846" s="6"/>
      <c r="N2846" s="6"/>
      <c r="O2846" s="6" t="s">
        <v>9317</v>
      </c>
      <c r="P2846" s="6"/>
      <c r="Q2846" s="6"/>
      <c r="R2846" s="6" t="s">
        <v>9318</v>
      </c>
      <c r="S2846" s="6"/>
      <c r="T2846" s="6"/>
      <c r="U2846" s="6" t="s">
        <v>9319</v>
      </c>
      <c r="V2846" s="6"/>
      <c r="W2846" s="6"/>
      <c r="X2846" s="6"/>
      <c r="Y2846" s="6"/>
      <c r="Z2846" s="6"/>
      <c r="AA2846" s="6"/>
      <c r="AB2846" s="6"/>
      <c r="AC2846" s="6"/>
      <c r="AD2846" s="6"/>
      <c r="AE2846" s="6"/>
      <c r="AF2846" s="6"/>
      <c r="AG2846" s="6"/>
      <c r="AH2846" s="6"/>
      <c r="AI2846" s="6"/>
      <c r="AJ2846" s="6"/>
      <c r="AK2846" s="6"/>
      <c r="AL2846" s="6"/>
      <c r="AM2846" s="6"/>
      <c r="AN2846" s="6"/>
      <c r="AO2846" s="6"/>
      <c r="AP2846" s="6"/>
      <c r="AQ2846" s="6"/>
      <c r="AR2846" s="6"/>
      <c r="AS2846" s="6"/>
      <c r="AT2846" s="6"/>
      <c r="AU2846" s="6"/>
      <c r="AV2846" s="6"/>
      <c r="AW2846" s="6"/>
      <c r="AX2846" s="6"/>
      <c r="AY2846" s="6"/>
      <c r="AZ2846" s="6"/>
      <c r="BA2846" s="6"/>
      <c r="BB2846" s="6"/>
      <c r="BC2846" s="6"/>
      <c r="BD2846" s="6"/>
      <c r="BE2846" s="6"/>
      <c r="BF2846" s="6"/>
      <c r="BG2846" s="6"/>
      <c r="BH2846" s="6"/>
      <c r="BI2846" s="6"/>
      <c r="BJ2846" s="6"/>
      <c r="BK2846" s="6"/>
      <c r="BL2846" s="6"/>
      <c r="BM2846" s="6"/>
      <c r="BN2846" s="6"/>
      <c r="BO2846" s="6"/>
      <c r="BP2846" s="6"/>
      <c r="BQ2846" s="6"/>
      <c r="BR2846" s="6"/>
      <c r="BS2846" s="6"/>
    </row>
    <row r="2847" spans="1:71" s="1" customFormat="1" ht="25.2" x14ac:dyDescent="0.25">
      <c r="A2847" s="6">
        <f t="shared" si="44"/>
        <v>2846</v>
      </c>
      <c r="B2847" s="6" t="s">
        <v>57736</v>
      </c>
      <c r="C2847" s="6" t="s">
        <v>9229</v>
      </c>
      <c r="D2847" s="6" t="s">
        <v>305</v>
      </c>
      <c r="E2847" s="6" t="s">
        <v>9320</v>
      </c>
      <c r="F2847" s="6" t="s">
        <v>9321</v>
      </c>
      <c r="G2847" s="6">
        <v>77</v>
      </c>
      <c r="H2847" s="7"/>
      <c r="I2847" s="12"/>
      <c r="J2847" s="7" t="s">
        <v>1289</v>
      </c>
      <c r="K2847" s="6"/>
      <c r="L2847" s="6" t="s">
        <v>9322</v>
      </c>
      <c r="M2847" s="6"/>
      <c r="N2847" s="6"/>
      <c r="O2847" s="6" t="s">
        <v>9323</v>
      </c>
      <c r="P2847" s="6"/>
      <c r="Q2847" s="6"/>
      <c r="R2847" s="6" t="s">
        <v>9324</v>
      </c>
      <c r="S2847" s="6"/>
      <c r="T2847" s="6"/>
      <c r="U2847" s="6"/>
      <c r="V2847" s="6"/>
      <c r="W2847" s="6"/>
      <c r="X2847" s="6"/>
      <c r="Y2847" s="6"/>
      <c r="Z2847" s="6"/>
      <c r="AA2847" s="6"/>
      <c r="AB2847" s="6"/>
      <c r="AC2847" s="6"/>
      <c r="AD2847" s="6"/>
      <c r="AE2847" s="6"/>
      <c r="AF2847" s="6"/>
      <c r="AG2847" s="6"/>
      <c r="AH2847" s="6"/>
      <c r="AI2847" s="6"/>
      <c r="AJ2847" s="6"/>
      <c r="AK2847" s="6"/>
      <c r="AL2847" s="6"/>
      <c r="AM2847" s="6"/>
      <c r="AN2847" s="6"/>
      <c r="AO2847" s="6"/>
      <c r="AP2847" s="6"/>
      <c r="AQ2847" s="6"/>
      <c r="AR2847" s="6"/>
      <c r="AS2847" s="6"/>
      <c r="AT2847" s="6"/>
      <c r="AU2847" s="6"/>
      <c r="AV2847" s="6"/>
      <c r="AW2847" s="6"/>
      <c r="AX2847" s="6"/>
      <c r="AY2847" s="6"/>
      <c r="AZ2847" s="6"/>
      <c r="BA2847" s="6"/>
      <c r="BB2847" s="6"/>
      <c r="BC2847" s="6"/>
      <c r="BD2847" s="6"/>
      <c r="BE2847" s="6"/>
      <c r="BF2847" s="6"/>
      <c r="BG2847" s="6"/>
      <c r="BH2847" s="6"/>
      <c r="BI2847" s="6"/>
      <c r="BJ2847" s="6"/>
      <c r="BK2847" s="6"/>
      <c r="BL2847" s="6"/>
      <c r="BM2847" s="6"/>
      <c r="BN2847" s="6"/>
      <c r="BO2847" s="6"/>
      <c r="BP2847" s="6"/>
      <c r="BQ2847" s="6"/>
      <c r="BR2847" s="6"/>
      <c r="BS2847" s="6"/>
    </row>
    <row r="2848" spans="1:71" s="1" customFormat="1" x14ac:dyDescent="0.25">
      <c r="A2848" s="6">
        <f t="shared" si="44"/>
        <v>2847</v>
      </c>
      <c r="B2848" s="6" t="s">
        <v>9325</v>
      </c>
      <c r="C2848" s="6" t="s">
        <v>9229</v>
      </c>
      <c r="D2848" s="6" t="s">
        <v>713</v>
      </c>
      <c r="E2848" s="6" t="s">
        <v>4385</v>
      </c>
      <c r="F2848" s="6" t="s">
        <v>9326</v>
      </c>
      <c r="G2848" s="6">
        <v>35</v>
      </c>
      <c r="H2848" s="7"/>
      <c r="I2848" s="12"/>
      <c r="J2848" s="7" t="s">
        <v>1289</v>
      </c>
      <c r="K2848" s="6"/>
      <c r="L2848" s="6" t="s">
        <v>9327</v>
      </c>
      <c r="M2848" s="6"/>
      <c r="N2848" s="6"/>
      <c r="O2848" s="6" t="s">
        <v>9328</v>
      </c>
      <c r="P2848" s="6"/>
      <c r="Q2848" s="6"/>
      <c r="R2848" s="6" t="s">
        <v>9329</v>
      </c>
      <c r="S2848" s="6"/>
      <c r="T2848" s="6"/>
      <c r="U2848" s="6"/>
      <c r="V2848" s="6"/>
      <c r="W2848" s="6"/>
      <c r="X2848" s="6"/>
      <c r="Y2848" s="6"/>
      <c r="Z2848" s="6"/>
      <c r="AA2848" s="6"/>
      <c r="AB2848" s="6"/>
      <c r="AC2848" s="6"/>
      <c r="AD2848" s="6"/>
      <c r="AE2848" s="6"/>
      <c r="AF2848" s="6"/>
      <c r="AG2848" s="6"/>
      <c r="AH2848" s="6"/>
      <c r="AI2848" s="6"/>
      <c r="AJ2848" s="6"/>
      <c r="AK2848" s="6"/>
      <c r="AL2848" s="6"/>
      <c r="AM2848" s="6"/>
      <c r="AN2848" s="6"/>
      <c r="AO2848" s="6"/>
      <c r="AP2848" s="6"/>
      <c r="AQ2848" s="6"/>
      <c r="AR2848" s="6"/>
      <c r="AS2848" s="6"/>
      <c r="AT2848" s="6"/>
      <c r="AU2848" s="6"/>
      <c r="AV2848" s="6"/>
      <c r="AW2848" s="6"/>
      <c r="AX2848" s="6"/>
      <c r="AY2848" s="6"/>
      <c r="AZ2848" s="6"/>
      <c r="BA2848" s="6"/>
      <c r="BB2848" s="6"/>
      <c r="BC2848" s="6"/>
      <c r="BD2848" s="6"/>
      <c r="BE2848" s="6"/>
      <c r="BF2848" s="6"/>
      <c r="BG2848" s="6"/>
      <c r="BH2848" s="6"/>
      <c r="BI2848" s="6"/>
      <c r="BJ2848" s="6"/>
      <c r="BK2848" s="6"/>
      <c r="BL2848" s="6"/>
      <c r="BM2848" s="6"/>
      <c r="BN2848" s="6"/>
      <c r="BO2848" s="6"/>
      <c r="BP2848" s="6"/>
      <c r="BQ2848" s="6"/>
      <c r="BR2848" s="6"/>
      <c r="BS2848" s="6"/>
    </row>
    <row r="2849" spans="1:71" s="1" customFormat="1" x14ac:dyDescent="0.25">
      <c r="A2849" s="6">
        <f t="shared" si="44"/>
        <v>2848</v>
      </c>
      <c r="B2849" s="6" t="s">
        <v>9330</v>
      </c>
      <c r="C2849" s="6" t="s">
        <v>9229</v>
      </c>
      <c r="D2849" s="6" t="s">
        <v>9309</v>
      </c>
      <c r="E2849" s="6" t="s">
        <v>9331</v>
      </c>
      <c r="F2849" s="6" t="s">
        <v>57737</v>
      </c>
      <c r="G2849" s="6">
        <v>29</v>
      </c>
      <c r="H2849" s="7"/>
      <c r="I2849" s="12"/>
      <c r="J2849" s="7" t="s">
        <v>1289</v>
      </c>
      <c r="K2849" s="6"/>
      <c r="L2849" s="6" t="s">
        <v>9332</v>
      </c>
      <c r="M2849" s="6"/>
      <c r="N2849" s="6"/>
      <c r="O2849" s="6" t="s">
        <v>9333</v>
      </c>
      <c r="P2849" s="6"/>
      <c r="Q2849" s="6"/>
      <c r="R2849" s="6" t="s">
        <v>9334</v>
      </c>
      <c r="S2849" s="6"/>
      <c r="T2849" s="6"/>
      <c r="U2849" s="6" t="s">
        <v>9335</v>
      </c>
      <c r="V2849" s="6"/>
      <c r="W2849" s="6"/>
      <c r="X2849" s="6"/>
      <c r="Y2849" s="6"/>
      <c r="Z2849" s="6"/>
      <c r="AA2849" s="6"/>
      <c r="AB2849" s="6"/>
      <c r="AC2849" s="6"/>
      <c r="AD2849" s="6"/>
      <c r="AE2849" s="6"/>
      <c r="AF2849" s="6"/>
      <c r="AG2849" s="6"/>
      <c r="AH2849" s="6"/>
      <c r="AI2849" s="6"/>
      <c r="AJ2849" s="6"/>
      <c r="AK2849" s="6"/>
      <c r="AL2849" s="6"/>
      <c r="AM2849" s="6"/>
      <c r="AN2849" s="6"/>
      <c r="AO2849" s="6"/>
      <c r="AP2849" s="6"/>
      <c r="AQ2849" s="6"/>
      <c r="AR2849" s="6"/>
      <c r="AS2849" s="6"/>
      <c r="AT2849" s="6"/>
      <c r="AU2849" s="6"/>
      <c r="AV2849" s="6"/>
      <c r="AW2849" s="6"/>
      <c r="AX2849" s="6"/>
      <c r="AY2849" s="6"/>
      <c r="AZ2849" s="6"/>
      <c r="BA2849" s="6"/>
      <c r="BB2849" s="6"/>
      <c r="BC2849" s="6"/>
      <c r="BD2849" s="6"/>
      <c r="BE2849" s="6"/>
      <c r="BF2849" s="6"/>
      <c r="BG2849" s="6"/>
      <c r="BH2849" s="6"/>
      <c r="BI2849" s="6"/>
      <c r="BJ2849" s="6"/>
      <c r="BK2849" s="6"/>
      <c r="BL2849" s="6"/>
      <c r="BM2849" s="6"/>
      <c r="BN2849" s="6"/>
      <c r="BO2849" s="6"/>
      <c r="BP2849" s="6"/>
      <c r="BQ2849" s="6"/>
      <c r="BR2849" s="6"/>
      <c r="BS2849" s="6"/>
    </row>
    <row r="2850" spans="1:71" s="1" customFormat="1" x14ac:dyDescent="0.25">
      <c r="A2850" s="6">
        <f t="shared" si="44"/>
        <v>2849</v>
      </c>
      <c r="B2850" s="6" t="s">
        <v>9336</v>
      </c>
      <c r="C2850" s="6" t="s">
        <v>9229</v>
      </c>
      <c r="D2850" s="6" t="s">
        <v>9309</v>
      </c>
      <c r="E2850" s="6" t="s">
        <v>9337</v>
      </c>
      <c r="F2850" s="6" t="s">
        <v>9338</v>
      </c>
      <c r="G2850" s="6">
        <v>94</v>
      </c>
      <c r="H2850" s="7"/>
      <c r="I2850" s="12"/>
      <c r="J2850" s="7" t="s">
        <v>1289</v>
      </c>
      <c r="K2850" s="6"/>
      <c r="L2850" s="6" t="s">
        <v>9339</v>
      </c>
      <c r="M2850" s="6"/>
      <c r="N2850" s="6"/>
      <c r="O2850" s="6" t="s">
        <v>9340</v>
      </c>
      <c r="P2850" s="6"/>
      <c r="Q2850" s="6"/>
      <c r="R2850" s="6"/>
      <c r="S2850" s="6"/>
      <c r="T2850" s="6"/>
      <c r="U2850" s="6"/>
      <c r="V2850" s="6"/>
      <c r="W2850" s="6"/>
      <c r="X2850" s="6"/>
      <c r="Y2850" s="6"/>
      <c r="Z2850" s="6"/>
      <c r="AA2850" s="6"/>
      <c r="AB2850" s="6"/>
      <c r="AC2850" s="6"/>
      <c r="AD2850" s="6"/>
      <c r="AE2850" s="6"/>
      <c r="AF2850" s="6"/>
      <c r="AG2850" s="6"/>
      <c r="AH2850" s="6"/>
      <c r="AI2850" s="6"/>
      <c r="AJ2850" s="6"/>
      <c r="AK2850" s="6"/>
      <c r="AL2850" s="6"/>
      <c r="AM2850" s="6"/>
      <c r="AN2850" s="6"/>
      <c r="AO2850" s="6"/>
      <c r="AP2850" s="6"/>
      <c r="AQ2850" s="6"/>
      <c r="AR2850" s="6"/>
      <c r="AS2850" s="6"/>
      <c r="AT2850" s="6"/>
      <c r="AU2850" s="6"/>
      <c r="AV2850" s="6"/>
      <c r="AW2850" s="6"/>
      <c r="AX2850" s="6"/>
      <c r="AY2850" s="6"/>
      <c r="AZ2850" s="6"/>
      <c r="BA2850" s="6"/>
      <c r="BB2850" s="6"/>
      <c r="BC2850" s="6"/>
      <c r="BD2850" s="6"/>
      <c r="BE2850" s="6"/>
      <c r="BF2850" s="6"/>
      <c r="BG2850" s="6"/>
      <c r="BH2850" s="6"/>
      <c r="BI2850" s="6"/>
      <c r="BJ2850" s="6"/>
      <c r="BK2850" s="6"/>
      <c r="BL2850" s="6"/>
      <c r="BM2850" s="6"/>
      <c r="BN2850" s="6"/>
      <c r="BO2850" s="6"/>
      <c r="BP2850" s="6"/>
      <c r="BQ2850" s="6"/>
      <c r="BR2850" s="6"/>
      <c r="BS2850" s="6"/>
    </row>
    <row r="2851" spans="1:71" s="1" customFormat="1" x14ac:dyDescent="0.25">
      <c r="A2851" s="6">
        <f t="shared" si="44"/>
        <v>2850</v>
      </c>
      <c r="B2851" s="6" t="s">
        <v>57738</v>
      </c>
      <c r="C2851" s="6" t="s">
        <v>9229</v>
      </c>
      <c r="D2851" s="6" t="s">
        <v>9309</v>
      </c>
      <c r="E2851" s="6" t="s">
        <v>9337</v>
      </c>
      <c r="F2851" s="6" t="s">
        <v>9341</v>
      </c>
      <c r="G2851" s="6">
        <v>39</v>
      </c>
      <c r="H2851" s="7"/>
      <c r="I2851" s="12"/>
      <c r="J2851" s="7" t="s">
        <v>1289</v>
      </c>
      <c r="K2851" s="6"/>
      <c r="L2851" s="6" t="s">
        <v>1241</v>
      </c>
      <c r="M2851" s="6"/>
      <c r="N2851" s="6"/>
      <c r="O2851" s="6" t="s">
        <v>9342</v>
      </c>
      <c r="P2851" s="6"/>
      <c r="Q2851" s="6"/>
      <c r="R2851" s="6" t="s">
        <v>9343</v>
      </c>
      <c r="S2851" s="6"/>
      <c r="T2851" s="6"/>
      <c r="U2851" s="6" t="s">
        <v>9344</v>
      </c>
      <c r="V2851" s="6"/>
      <c r="W2851" s="6"/>
      <c r="X2851" s="6" t="s">
        <v>9345</v>
      </c>
      <c r="Y2851" s="6"/>
      <c r="Z2851" s="6"/>
      <c r="AA2851" s="6"/>
      <c r="AB2851" s="6"/>
      <c r="AC2851" s="6"/>
      <c r="AD2851" s="6"/>
      <c r="AE2851" s="6"/>
      <c r="AF2851" s="6"/>
      <c r="AG2851" s="6"/>
      <c r="AH2851" s="6"/>
      <c r="AI2851" s="6"/>
      <c r="AJ2851" s="6"/>
      <c r="AK2851" s="6"/>
      <c r="AL2851" s="6"/>
      <c r="AM2851" s="6"/>
      <c r="AN2851" s="6"/>
      <c r="AO2851" s="6"/>
      <c r="AP2851" s="6"/>
      <c r="AQ2851" s="6"/>
      <c r="AR2851" s="6"/>
      <c r="AS2851" s="6"/>
      <c r="AT2851" s="6"/>
      <c r="AU2851" s="6"/>
      <c r="AV2851" s="6"/>
      <c r="AW2851" s="6"/>
      <c r="AX2851" s="6"/>
      <c r="AY2851" s="6"/>
      <c r="AZ2851" s="6"/>
      <c r="BA2851" s="6"/>
      <c r="BB2851" s="6"/>
      <c r="BC2851" s="6"/>
      <c r="BD2851" s="6"/>
      <c r="BE2851" s="6"/>
      <c r="BF2851" s="6"/>
      <c r="BG2851" s="6"/>
      <c r="BH2851" s="6"/>
      <c r="BI2851" s="6"/>
      <c r="BJ2851" s="6"/>
      <c r="BK2851" s="6"/>
      <c r="BL2851" s="6"/>
      <c r="BM2851" s="6"/>
      <c r="BN2851" s="6"/>
      <c r="BO2851" s="6"/>
      <c r="BP2851" s="6"/>
      <c r="BQ2851" s="6"/>
      <c r="BR2851" s="6"/>
      <c r="BS2851" s="6"/>
    </row>
    <row r="2852" spans="1:71" s="1" customFormat="1" x14ac:dyDescent="0.25">
      <c r="A2852" s="6">
        <f t="shared" si="44"/>
        <v>2851</v>
      </c>
      <c r="B2852" s="6" t="s">
        <v>9346</v>
      </c>
      <c r="C2852" s="6" t="s">
        <v>9229</v>
      </c>
      <c r="D2852" s="6" t="s">
        <v>9309</v>
      </c>
      <c r="E2852" s="6" t="s">
        <v>9337</v>
      </c>
      <c r="F2852" s="6" t="s">
        <v>9347</v>
      </c>
      <c r="G2852" s="6">
        <v>27</v>
      </c>
      <c r="H2852" s="7"/>
      <c r="I2852" s="12"/>
      <c r="J2852" s="7" t="s">
        <v>1289</v>
      </c>
      <c r="K2852" s="6"/>
      <c r="L2852" s="6" t="s">
        <v>9348</v>
      </c>
      <c r="M2852" s="6"/>
      <c r="N2852" s="6"/>
      <c r="O2852" s="6"/>
      <c r="P2852" s="6"/>
      <c r="Q2852" s="6"/>
      <c r="R2852" s="6"/>
      <c r="S2852" s="6"/>
      <c r="T2852" s="6"/>
      <c r="U2852" s="6"/>
      <c r="V2852" s="6"/>
      <c r="W2852" s="6"/>
      <c r="X2852" s="6"/>
      <c r="Y2852" s="6"/>
      <c r="Z2852" s="6"/>
      <c r="AA2852" s="6"/>
      <c r="AB2852" s="6"/>
      <c r="AC2852" s="6"/>
      <c r="AD2852" s="6"/>
      <c r="AE2852" s="6"/>
      <c r="AF2852" s="6"/>
      <c r="AG2852" s="6"/>
      <c r="AH2852" s="6"/>
      <c r="AI2852" s="6"/>
      <c r="AJ2852" s="6"/>
      <c r="AK2852" s="6"/>
      <c r="AL2852" s="6"/>
      <c r="AM2852" s="6"/>
      <c r="AN2852" s="6"/>
      <c r="AO2852" s="6"/>
      <c r="AP2852" s="6"/>
      <c r="AQ2852" s="6"/>
      <c r="AR2852" s="6"/>
      <c r="AS2852" s="6"/>
      <c r="AT2852" s="6"/>
      <c r="AU2852" s="6"/>
      <c r="AV2852" s="6"/>
      <c r="AW2852" s="6"/>
      <c r="AX2852" s="6"/>
      <c r="AY2852" s="6"/>
      <c r="AZ2852" s="6"/>
      <c r="BA2852" s="6"/>
      <c r="BB2852" s="6"/>
      <c r="BC2852" s="6"/>
      <c r="BD2852" s="6"/>
      <c r="BE2852" s="6"/>
      <c r="BF2852" s="6"/>
      <c r="BG2852" s="6"/>
      <c r="BH2852" s="6"/>
      <c r="BI2852" s="6"/>
      <c r="BJ2852" s="6"/>
      <c r="BK2852" s="6"/>
      <c r="BL2852" s="6"/>
      <c r="BM2852" s="6"/>
      <c r="BN2852" s="6"/>
      <c r="BO2852" s="6"/>
      <c r="BP2852" s="6"/>
      <c r="BQ2852" s="6"/>
      <c r="BR2852" s="6"/>
      <c r="BS2852" s="6"/>
    </row>
    <row r="2853" spans="1:71" s="1" customFormat="1" x14ac:dyDescent="0.25">
      <c r="A2853" s="6">
        <f t="shared" si="44"/>
        <v>2852</v>
      </c>
      <c r="B2853" s="6" t="s">
        <v>9349</v>
      </c>
      <c r="C2853" s="6" t="s">
        <v>9229</v>
      </c>
      <c r="D2853" s="6" t="s">
        <v>305</v>
      </c>
      <c r="E2853" s="6" t="s">
        <v>9350</v>
      </c>
      <c r="F2853" s="6" t="s">
        <v>9351</v>
      </c>
      <c r="G2853" s="6">
        <v>51</v>
      </c>
      <c r="H2853" s="7"/>
      <c r="I2853" s="12"/>
      <c r="J2853" s="7" t="s">
        <v>1289</v>
      </c>
      <c r="K2853" s="6"/>
      <c r="L2853" s="6" t="s">
        <v>9352</v>
      </c>
      <c r="M2853" s="6"/>
      <c r="N2853" s="6"/>
      <c r="O2853" s="6" t="s">
        <v>9353</v>
      </c>
      <c r="P2853" s="6"/>
      <c r="Q2853" s="6"/>
      <c r="R2853" s="6" t="s">
        <v>9354</v>
      </c>
      <c r="S2853" s="6"/>
      <c r="T2853" s="6"/>
      <c r="U2853" s="6" t="s">
        <v>9355</v>
      </c>
      <c r="V2853" s="6"/>
      <c r="W2853" s="6"/>
      <c r="X2853" s="6" t="s">
        <v>9356</v>
      </c>
      <c r="Y2853" s="6"/>
      <c r="Z2853" s="6"/>
      <c r="AA2853" s="6" t="s">
        <v>9357</v>
      </c>
      <c r="AB2853" s="6"/>
      <c r="AC2853" s="6"/>
      <c r="AD2853" s="6"/>
      <c r="AE2853" s="6"/>
      <c r="AF2853" s="6"/>
      <c r="AG2853" s="6"/>
      <c r="AH2853" s="6"/>
      <c r="AI2853" s="6"/>
      <c r="AJ2853" s="6"/>
      <c r="AK2853" s="6"/>
      <c r="AL2853" s="6"/>
      <c r="AM2853" s="6"/>
      <c r="AN2853" s="6"/>
      <c r="AO2853" s="6"/>
      <c r="AP2853" s="6"/>
      <c r="AQ2853" s="6"/>
      <c r="AR2853" s="6"/>
      <c r="AS2853" s="6"/>
      <c r="AT2853" s="6"/>
      <c r="AU2853" s="6"/>
      <c r="AV2853" s="6"/>
      <c r="AW2853" s="6"/>
      <c r="AX2853" s="6"/>
      <c r="AY2853" s="6"/>
      <c r="AZ2853" s="6"/>
      <c r="BA2853" s="6"/>
      <c r="BB2853" s="6"/>
      <c r="BC2853" s="6"/>
      <c r="BD2853" s="6"/>
      <c r="BE2853" s="6"/>
      <c r="BF2853" s="6"/>
      <c r="BG2853" s="6"/>
      <c r="BH2853" s="6"/>
      <c r="BI2853" s="6"/>
      <c r="BJ2853" s="6"/>
      <c r="BK2853" s="6"/>
      <c r="BL2853" s="6"/>
      <c r="BM2853" s="6"/>
      <c r="BN2853" s="6"/>
      <c r="BO2853" s="6"/>
      <c r="BP2853" s="6"/>
      <c r="BQ2853" s="6"/>
      <c r="BR2853" s="6"/>
      <c r="BS2853" s="6"/>
    </row>
    <row r="2854" spans="1:71" s="1" customFormat="1" ht="25.2" x14ac:dyDescent="0.25">
      <c r="A2854" s="6">
        <f t="shared" si="44"/>
        <v>2853</v>
      </c>
      <c r="B2854" s="6" t="s">
        <v>9358</v>
      </c>
      <c r="C2854" s="6" t="s">
        <v>9229</v>
      </c>
      <c r="D2854" s="6" t="s">
        <v>305</v>
      </c>
      <c r="E2854" s="6" t="s">
        <v>9310</v>
      </c>
      <c r="F2854" s="6" t="s">
        <v>9359</v>
      </c>
      <c r="G2854" s="6">
        <v>37</v>
      </c>
      <c r="H2854" s="7"/>
      <c r="I2854" s="12"/>
      <c r="J2854" s="7" t="s">
        <v>1289</v>
      </c>
      <c r="K2854" s="6"/>
      <c r="L2854" s="6" t="s">
        <v>9360</v>
      </c>
      <c r="M2854" s="6"/>
      <c r="N2854" s="6"/>
      <c r="O2854" s="6" t="s">
        <v>9361</v>
      </c>
      <c r="P2854" s="6"/>
      <c r="Q2854" s="6"/>
      <c r="R2854" s="6"/>
      <c r="S2854" s="6"/>
      <c r="T2854" s="6"/>
      <c r="U2854" s="6"/>
      <c r="V2854" s="6"/>
      <c r="W2854" s="6"/>
      <c r="X2854" s="6"/>
      <c r="Y2854" s="6"/>
      <c r="Z2854" s="6"/>
      <c r="AA2854" s="6"/>
      <c r="AB2854" s="6"/>
      <c r="AC2854" s="6"/>
      <c r="AD2854" s="6"/>
      <c r="AE2854" s="6"/>
      <c r="AF2854" s="6"/>
      <c r="AG2854" s="6"/>
      <c r="AH2854" s="6"/>
      <c r="AI2854" s="6"/>
      <c r="AJ2854" s="6"/>
      <c r="AK2854" s="6"/>
      <c r="AL2854" s="6"/>
      <c r="AM2854" s="6"/>
      <c r="AN2854" s="6"/>
      <c r="AO2854" s="6"/>
      <c r="AP2854" s="6"/>
      <c r="AQ2854" s="6"/>
      <c r="AR2854" s="6"/>
      <c r="AS2854" s="6"/>
      <c r="AT2854" s="6"/>
      <c r="AU2854" s="6"/>
      <c r="AV2854" s="6"/>
      <c r="AW2854" s="6"/>
      <c r="AX2854" s="6"/>
      <c r="AY2854" s="6"/>
      <c r="AZ2854" s="6"/>
      <c r="BA2854" s="6"/>
      <c r="BB2854" s="6"/>
      <c r="BC2854" s="6"/>
      <c r="BD2854" s="6"/>
      <c r="BE2854" s="6"/>
      <c r="BF2854" s="6"/>
      <c r="BG2854" s="6"/>
      <c r="BH2854" s="6"/>
      <c r="BI2854" s="6"/>
      <c r="BJ2854" s="6"/>
      <c r="BK2854" s="6"/>
      <c r="BL2854" s="6"/>
      <c r="BM2854" s="6"/>
      <c r="BN2854" s="6"/>
      <c r="BO2854" s="6"/>
      <c r="BP2854" s="6"/>
      <c r="BQ2854" s="6"/>
      <c r="BR2854" s="6"/>
      <c r="BS2854" s="6"/>
    </row>
    <row r="2855" spans="1:71" s="1" customFormat="1" ht="25.2" x14ac:dyDescent="0.25">
      <c r="A2855" s="6">
        <f t="shared" si="44"/>
        <v>2854</v>
      </c>
      <c r="B2855" s="6" t="s">
        <v>57739</v>
      </c>
      <c r="C2855" s="6" t="s">
        <v>9229</v>
      </c>
      <c r="D2855" s="6" t="s">
        <v>923</v>
      </c>
      <c r="E2855" s="6" t="s">
        <v>9362</v>
      </c>
      <c r="F2855" s="6" t="s">
        <v>9363</v>
      </c>
      <c r="G2855" s="6">
        <v>37</v>
      </c>
      <c r="H2855" s="7"/>
      <c r="I2855" s="12"/>
      <c r="J2855" s="7" t="s">
        <v>1289</v>
      </c>
      <c r="K2855" s="6"/>
      <c r="L2855" s="6" t="s">
        <v>9364</v>
      </c>
      <c r="M2855" s="6"/>
      <c r="N2855" s="6"/>
      <c r="O2855" s="6"/>
      <c r="P2855" s="6"/>
      <c r="Q2855" s="6"/>
      <c r="R2855" s="6"/>
      <c r="S2855" s="6"/>
      <c r="T2855" s="6"/>
      <c r="U2855" s="6"/>
      <c r="V2855" s="6"/>
      <c r="W2855" s="6"/>
      <c r="X2855" s="6"/>
      <c r="Y2855" s="6"/>
      <c r="Z2855" s="6"/>
      <c r="AA2855" s="6"/>
      <c r="AB2855" s="6"/>
      <c r="AC2855" s="6"/>
      <c r="AD2855" s="6"/>
      <c r="AE2855" s="6"/>
      <c r="AF2855" s="6"/>
      <c r="AG2855" s="6"/>
      <c r="AH2855" s="6"/>
      <c r="AI2855" s="6"/>
      <c r="AJ2855" s="6"/>
      <c r="AK2855" s="6"/>
      <c r="AL2855" s="6"/>
      <c r="AM2855" s="6"/>
      <c r="AN2855" s="6"/>
      <c r="AO2855" s="6"/>
      <c r="AP2855" s="6"/>
      <c r="AQ2855" s="6"/>
      <c r="AR2855" s="6"/>
      <c r="AS2855" s="6"/>
      <c r="AT2855" s="6"/>
      <c r="AU2855" s="6"/>
      <c r="AV2855" s="6"/>
      <c r="AW2855" s="6"/>
      <c r="AX2855" s="6"/>
      <c r="AY2855" s="6"/>
      <c r="AZ2855" s="6"/>
      <c r="BA2855" s="6"/>
      <c r="BB2855" s="6"/>
      <c r="BC2855" s="6"/>
      <c r="BD2855" s="6"/>
      <c r="BE2855" s="6"/>
      <c r="BF2855" s="6"/>
      <c r="BG2855" s="6"/>
      <c r="BH2855" s="6"/>
      <c r="BI2855" s="6"/>
      <c r="BJ2855" s="6"/>
      <c r="BK2855" s="6"/>
      <c r="BL2855" s="6"/>
      <c r="BM2855" s="6"/>
      <c r="BN2855" s="6"/>
      <c r="BO2855" s="6"/>
      <c r="BP2855" s="6"/>
      <c r="BQ2855" s="6"/>
      <c r="BR2855" s="6"/>
      <c r="BS2855" s="6"/>
    </row>
    <row r="2856" spans="1:71" s="1" customFormat="1" ht="25.2" x14ac:dyDescent="0.25">
      <c r="A2856" s="6">
        <f t="shared" si="44"/>
        <v>2855</v>
      </c>
      <c r="B2856" s="6" t="s">
        <v>9365</v>
      </c>
      <c r="C2856" s="6" t="s">
        <v>9229</v>
      </c>
      <c r="D2856" s="6" t="s">
        <v>683</v>
      </c>
      <c r="E2856" s="6" t="s">
        <v>2749</v>
      </c>
      <c r="F2856" s="6" t="s">
        <v>57740</v>
      </c>
      <c r="G2856" s="6">
        <v>70</v>
      </c>
      <c r="H2856" s="7"/>
      <c r="I2856" s="12"/>
      <c r="J2856" s="7" t="s">
        <v>1289</v>
      </c>
      <c r="K2856" s="6"/>
      <c r="L2856" s="6" t="s">
        <v>9366</v>
      </c>
      <c r="M2856" s="6"/>
      <c r="N2856" s="6"/>
      <c r="O2856" s="6"/>
      <c r="P2856" s="6"/>
      <c r="Q2856" s="6"/>
      <c r="R2856" s="6"/>
      <c r="S2856" s="6"/>
      <c r="T2856" s="6"/>
      <c r="U2856" s="6"/>
      <c r="V2856" s="6"/>
      <c r="W2856" s="6"/>
      <c r="X2856" s="6"/>
      <c r="Y2856" s="6"/>
      <c r="Z2856" s="6"/>
      <c r="AA2856" s="6"/>
      <c r="AB2856" s="6"/>
      <c r="AC2856" s="6"/>
      <c r="AD2856" s="6"/>
      <c r="AE2856" s="6"/>
      <c r="AF2856" s="6"/>
      <c r="AG2856" s="6"/>
      <c r="AH2856" s="6"/>
      <c r="AI2856" s="6"/>
      <c r="AJ2856" s="6"/>
      <c r="AK2856" s="6"/>
      <c r="AL2856" s="6"/>
      <c r="AM2856" s="6"/>
      <c r="AN2856" s="6"/>
      <c r="AO2856" s="6"/>
      <c r="AP2856" s="6"/>
      <c r="AQ2856" s="6"/>
      <c r="AR2856" s="6"/>
      <c r="AS2856" s="6"/>
      <c r="AT2856" s="6"/>
      <c r="AU2856" s="6"/>
      <c r="AV2856" s="6"/>
      <c r="AW2856" s="6"/>
      <c r="AX2856" s="6"/>
      <c r="AY2856" s="6"/>
      <c r="AZ2856" s="6"/>
      <c r="BA2856" s="6"/>
      <c r="BB2856" s="6"/>
      <c r="BC2856" s="6"/>
      <c r="BD2856" s="6"/>
      <c r="BE2856" s="6"/>
      <c r="BF2856" s="6"/>
      <c r="BG2856" s="6"/>
      <c r="BH2856" s="6"/>
      <c r="BI2856" s="6"/>
      <c r="BJ2856" s="6"/>
      <c r="BK2856" s="6"/>
      <c r="BL2856" s="6"/>
      <c r="BM2856" s="6"/>
      <c r="BN2856" s="6"/>
      <c r="BO2856" s="6"/>
      <c r="BP2856" s="6"/>
      <c r="BQ2856" s="6"/>
      <c r="BR2856" s="6"/>
      <c r="BS2856" s="6"/>
    </row>
    <row r="2857" spans="1:71" s="1" customFormat="1" x14ac:dyDescent="0.25">
      <c r="A2857" s="6">
        <f t="shared" si="44"/>
        <v>2856</v>
      </c>
      <c r="B2857" s="6" t="s">
        <v>9367</v>
      </c>
      <c r="C2857" s="6" t="s">
        <v>9229</v>
      </c>
      <c r="D2857" s="6" t="s">
        <v>305</v>
      </c>
      <c r="E2857" s="6" t="s">
        <v>9368</v>
      </c>
      <c r="F2857" s="6" t="s">
        <v>9369</v>
      </c>
      <c r="G2857" s="6">
        <v>28</v>
      </c>
      <c r="H2857" s="7"/>
      <c r="I2857" s="12"/>
      <c r="J2857" s="7" t="s">
        <v>1289</v>
      </c>
      <c r="K2857" s="6"/>
      <c r="L2857" s="6" t="s">
        <v>9370</v>
      </c>
      <c r="M2857" s="6"/>
      <c r="N2857" s="6"/>
      <c r="O2857" s="6"/>
      <c r="P2857" s="6"/>
      <c r="Q2857" s="6"/>
      <c r="R2857" s="6"/>
      <c r="S2857" s="6"/>
      <c r="T2857" s="6"/>
      <c r="U2857" s="6"/>
      <c r="V2857" s="6"/>
      <c r="W2857" s="6"/>
      <c r="X2857" s="6"/>
      <c r="Y2857" s="6"/>
      <c r="Z2857" s="6"/>
      <c r="AA2857" s="6"/>
      <c r="AB2857" s="6"/>
      <c r="AC2857" s="6"/>
      <c r="AD2857" s="6"/>
      <c r="AE2857" s="6"/>
      <c r="AF2857" s="6"/>
      <c r="AG2857" s="6"/>
      <c r="AH2857" s="6"/>
      <c r="AI2857" s="6"/>
      <c r="AJ2857" s="6"/>
      <c r="AK2857" s="6"/>
      <c r="AL2857" s="6"/>
      <c r="AM2857" s="6"/>
      <c r="AN2857" s="6"/>
      <c r="AO2857" s="6"/>
      <c r="AP2857" s="6"/>
      <c r="AQ2857" s="6"/>
      <c r="AR2857" s="6"/>
      <c r="AS2857" s="6"/>
      <c r="AT2857" s="6"/>
      <c r="AU2857" s="6"/>
      <c r="AV2857" s="6"/>
      <c r="AW2857" s="6"/>
      <c r="AX2857" s="6"/>
      <c r="AY2857" s="6"/>
      <c r="AZ2857" s="6"/>
      <c r="BA2857" s="6"/>
      <c r="BB2857" s="6"/>
      <c r="BC2857" s="6"/>
      <c r="BD2857" s="6"/>
      <c r="BE2857" s="6"/>
      <c r="BF2857" s="6"/>
      <c r="BG2857" s="6"/>
      <c r="BH2857" s="6"/>
      <c r="BI2857" s="6"/>
      <c r="BJ2857" s="6"/>
      <c r="BK2857" s="6"/>
      <c r="BL2857" s="6"/>
      <c r="BM2857" s="6"/>
      <c r="BN2857" s="6"/>
      <c r="BO2857" s="6"/>
      <c r="BP2857" s="6"/>
      <c r="BQ2857" s="6"/>
      <c r="BR2857" s="6"/>
      <c r="BS2857" s="6"/>
    </row>
    <row r="2858" spans="1:71" s="1" customFormat="1" ht="25.2" x14ac:dyDescent="0.25">
      <c r="A2858" s="6">
        <f t="shared" si="44"/>
        <v>2857</v>
      </c>
      <c r="B2858" s="6" t="s">
        <v>9371</v>
      </c>
      <c r="C2858" s="6" t="s">
        <v>9229</v>
      </c>
      <c r="D2858" s="6" t="s">
        <v>364</v>
      </c>
      <c r="E2858" s="6" t="s">
        <v>9372</v>
      </c>
      <c r="F2858" s="6" t="s">
        <v>9373</v>
      </c>
      <c r="G2858" s="6">
        <v>73</v>
      </c>
      <c r="H2858" s="7"/>
      <c r="I2858" s="12"/>
      <c r="J2858" s="7" t="s">
        <v>1289</v>
      </c>
      <c r="K2858" s="6"/>
      <c r="L2858" s="6" t="s">
        <v>9374</v>
      </c>
      <c r="M2858" s="6"/>
      <c r="N2858" s="6"/>
      <c r="O2858" s="6" t="s">
        <v>9375</v>
      </c>
      <c r="P2858" s="6"/>
      <c r="Q2858" s="6"/>
      <c r="R2858" s="6" t="s">
        <v>9376</v>
      </c>
      <c r="S2858" s="6"/>
      <c r="T2858" s="6"/>
      <c r="U2858" s="6" t="s">
        <v>9377</v>
      </c>
      <c r="V2858" s="6"/>
      <c r="W2858" s="6"/>
      <c r="X2858" s="6" t="s">
        <v>9378</v>
      </c>
      <c r="Y2858" s="6"/>
      <c r="Z2858" s="6"/>
      <c r="AA2858" s="6"/>
      <c r="AB2858" s="6"/>
      <c r="AC2858" s="6"/>
      <c r="AD2858" s="6"/>
      <c r="AE2858" s="6"/>
      <c r="AF2858" s="6"/>
      <c r="AG2858" s="6"/>
      <c r="AH2858" s="6"/>
      <c r="AI2858" s="6"/>
      <c r="AJ2858" s="6"/>
      <c r="AK2858" s="6"/>
      <c r="AL2858" s="6"/>
      <c r="AM2858" s="6"/>
      <c r="AN2858" s="6"/>
      <c r="AO2858" s="6"/>
      <c r="AP2858" s="6"/>
      <c r="AQ2858" s="6"/>
      <c r="AR2858" s="6"/>
      <c r="AS2858" s="6"/>
      <c r="AT2858" s="6"/>
      <c r="AU2858" s="6"/>
      <c r="AV2858" s="6"/>
      <c r="AW2858" s="6"/>
      <c r="AX2858" s="6"/>
      <c r="AY2858" s="6"/>
      <c r="AZ2858" s="6"/>
      <c r="BA2858" s="6"/>
      <c r="BB2858" s="6"/>
      <c r="BC2858" s="6"/>
      <c r="BD2858" s="6"/>
      <c r="BE2858" s="6"/>
      <c r="BF2858" s="6"/>
      <c r="BG2858" s="6"/>
      <c r="BH2858" s="6"/>
      <c r="BI2858" s="6"/>
      <c r="BJ2858" s="6"/>
      <c r="BK2858" s="6"/>
      <c r="BL2858" s="6"/>
      <c r="BM2858" s="6"/>
      <c r="BN2858" s="6"/>
      <c r="BO2858" s="6"/>
      <c r="BP2858" s="6"/>
      <c r="BQ2858" s="6"/>
      <c r="BR2858" s="6"/>
      <c r="BS2858" s="6"/>
    </row>
    <row r="2859" spans="1:71" s="1" customFormat="1" x14ac:dyDescent="0.25">
      <c r="A2859" s="6">
        <f t="shared" si="44"/>
        <v>2858</v>
      </c>
      <c r="B2859" s="6" t="s">
        <v>9379</v>
      </c>
      <c r="C2859" s="6" t="s">
        <v>9229</v>
      </c>
      <c r="D2859" s="6" t="s">
        <v>9380</v>
      </c>
      <c r="E2859" s="6" t="s">
        <v>9381</v>
      </c>
      <c r="F2859" s="6" t="s">
        <v>57741</v>
      </c>
      <c r="G2859" s="6">
        <v>26</v>
      </c>
      <c r="H2859" s="7"/>
      <c r="I2859" s="12"/>
      <c r="J2859" s="7" t="s">
        <v>1289</v>
      </c>
      <c r="K2859" s="6"/>
      <c r="L2859" s="6" t="s">
        <v>9382</v>
      </c>
      <c r="M2859" s="6"/>
      <c r="N2859" s="6"/>
      <c r="O2859" s="6" t="s">
        <v>9383</v>
      </c>
      <c r="P2859" s="6"/>
      <c r="Q2859" s="6"/>
      <c r="R2859" s="6"/>
      <c r="S2859" s="6"/>
      <c r="T2859" s="6"/>
      <c r="U2859" s="6"/>
      <c r="V2859" s="6"/>
      <c r="W2859" s="6"/>
      <c r="X2859" s="6"/>
      <c r="Y2859" s="6"/>
      <c r="Z2859" s="6"/>
      <c r="AA2859" s="6"/>
      <c r="AB2859" s="6"/>
      <c r="AC2859" s="6"/>
      <c r="AD2859" s="6"/>
      <c r="AE2859" s="6"/>
      <c r="AF2859" s="6"/>
      <c r="AG2859" s="6"/>
      <c r="AH2859" s="6"/>
      <c r="AI2859" s="6"/>
      <c r="AJ2859" s="6"/>
      <c r="AK2859" s="6"/>
      <c r="AL2859" s="6"/>
      <c r="AM2859" s="6"/>
      <c r="AN2859" s="6"/>
      <c r="AO2859" s="6"/>
      <c r="AP2859" s="6"/>
      <c r="AQ2859" s="6"/>
      <c r="AR2859" s="6"/>
      <c r="AS2859" s="6"/>
      <c r="AT2859" s="6"/>
      <c r="AU2859" s="6"/>
      <c r="AV2859" s="6"/>
      <c r="AW2859" s="6"/>
      <c r="AX2859" s="6"/>
      <c r="AY2859" s="6"/>
      <c r="AZ2859" s="6"/>
      <c r="BA2859" s="6"/>
      <c r="BB2859" s="6"/>
      <c r="BC2859" s="6"/>
      <c r="BD2859" s="6"/>
      <c r="BE2859" s="6"/>
      <c r="BF2859" s="6"/>
      <c r="BG2859" s="6"/>
      <c r="BH2859" s="6"/>
      <c r="BI2859" s="6"/>
      <c r="BJ2859" s="6"/>
      <c r="BK2859" s="6"/>
      <c r="BL2859" s="6"/>
      <c r="BM2859" s="6"/>
      <c r="BN2859" s="6"/>
      <c r="BO2859" s="6"/>
      <c r="BP2859" s="6"/>
      <c r="BQ2859" s="6"/>
      <c r="BR2859" s="6"/>
      <c r="BS2859" s="6"/>
    </row>
    <row r="2860" spans="1:71" s="1" customFormat="1" x14ac:dyDescent="0.25">
      <c r="A2860" s="6">
        <f t="shared" si="44"/>
        <v>2859</v>
      </c>
      <c r="B2860" s="6" t="s">
        <v>9384</v>
      </c>
      <c r="C2860" s="6" t="s">
        <v>9229</v>
      </c>
      <c r="D2860" s="6" t="s">
        <v>3</v>
      </c>
      <c r="E2860" s="6" t="s">
        <v>9385</v>
      </c>
      <c r="F2860" s="6" t="s">
        <v>9386</v>
      </c>
      <c r="G2860" s="6">
        <v>2720</v>
      </c>
      <c r="H2860" s="7"/>
      <c r="I2860" s="12"/>
      <c r="J2860" s="7" t="s">
        <v>1289</v>
      </c>
      <c r="K2860" s="6"/>
      <c r="L2860" s="6" t="s">
        <v>9387</v>
      </c>
      <c r="M2860" s="6"/>
      <c r="N2860" s="6"/>
      <c r="O2860" s="6" t="s">
        <v>9388</v>
      </c>
      <c r="P2860" s="6"/>
      <c r="Q2860" s="6"/>
      <c r="R2860" s="6" t="s">
        <v>9389</v>
      </c>
      <c r="S2860" s="6"/>
      <c r="T2860" s="6"/>
      <c r="U2860" s="6" t="s">
        <v>9390</v>
      </c>
      <c r="V2860" s="6"/>
      <c r="W2860" s="6"/>
      <c r="X2860" s="6"/>
      <c r="Y2860" s="6"/>
      <c r="Z2860" s="6"/>
      <c r="AA2860" s="6"/>
      <c r="AB2860" s="6"/>
      <c r="AC2860" s="6"/>
      <c r="AD2860" s="6"/>
      <c r="AE2860" s="6"/>
      <c r="AF2860" s="6"/>
      <c r="AG2860" s="6"/>
      <c r="AH2860" s="6"/>
      <c r="AI2860" s="6"/>
      <c r="AJ2860" s="6"/>
      <c r="AK2860" s="6"/>
      <c r="AL2860" s="6"/>
      <c r="AM2860" s="6"/>
      <c r="AN2860" s="6"/>
      <c r="AO2860" s="6"/>
      <c r="AP2860" s="6"/>
      <c r="AQ2860" s="6"/>
      <c r="AR2860" s="6"/>
      <c r="AS2860" s="6"/>
      <c r="AT2860" s="6"/>
      <c r="AU2860" s="6"/>
      <c r="AV2860" s="6"/>
      <c r="AW2860" s="6"/>
      <c r="AX2860" s="6"/>
      <c r="AY2860" s="6"/>
      <c r="AZ2860" s="6"/>
      <c r="BA2860" s="6"/>
      <c r="BB2860" s="6"/>
      <c r="BC2860" s="6"/>
      <c r="BD2860" s="6"/>
      <c r="BE2860" s="6"/>
      <c r="BF2860" s="6"/>
      <c r="BG2860" s="6"/>
      <c r="BH2860" s="6"/>
      <c r="BI2860" s="6"/>
      <c r="BJ2860" s="6"/>
      <c r="BK2860" s="6"/>
      <c r="BL2860" s="6"/>
      <c r="BM2860" s="6"/>
      <c r="BN2860" s="6"/>
      <c r="BO2860" s="6"/>
      <c r="BP2860" s="6"/>
      <c r="BQ2860" s="6"/>
      <c r="BR2860" s="6"/>
      <c r="BS2860" s="6"/>
    </row>
    <row r="2861" spans="1:71" s="1" customFormat="1" x14ac:dyDescent="0.25">
      <c r="A2861" s="6">
        <f t="shared" si="44"/>
        <v>2860</v>
      </c>
      <c r="B2861" s="6" t="s">
        <v>9391</v>
      </c>
      <c r="C2861" s="6" t="s">
        <v>9229</v>
      </c>
      <c r="D2861" s="6" t="s">
        <v>305</v>
      </c>
      <c r="E2861" s="6" t="s">
        <v>9392</v>
      </c>
      <c r="F2861" s="6" t="s">
        <v>9393</v>
      </c>
      <c r="G2861" s="6">
        <v>36</v>
      </c>
      <c r="H2861" s="7"/>
      <c r="I2861" s="12"/>
      <c r="J2861" s="7" t="s">
        <v>1289</v>
      </c>
      <c r="K2861" s="6"/>
      <c r="L2861" s="6" t="s">
        <v>9394</v>
      </c>
      <c r="M2861" s="6"/>
      <c r="N2861" s="6"/>
      <c r="O2861" s="6"/>
      <c r="P2861" s="6"/>
      <c r="Q2861" s="6"/>
      <c r="R2861" s="6"/>
      <c r="S2861" s="6"/>
      <c r="T2861" s="6"/>
      <c r="U2861" s="6"/>
      <c r="V2861" s="6"/>
      <c r="W2861" s="6"/>
      <c r="X2861" s="6"/>
      <c r="Y2861" s="6"/>
      <c r="Z2861" s="6"/>
      <c r="AA2861" s="6"/>
      <c r="AB2861" s="6"/>
      <c r="AC2861" s="6"/>
      <c r="AD2861" s="6"/>
      <c r="AE2861" s="6"/>
      <c r="AF2861" s="6"/>
      <c r="AG2861" s="6"/>
      <c r="AH2861" s="6"/>
      <c r="AI2861" s="6"/>
      <c r="AJ2861" s="6"/>
      <c r="AK2861" s="6"/>
      <c r="AL2861" s="6"/>
      <c r="AM2861" s="6"/>
      <c r="AN2861" s="6"/>
      <c r="AO2861" s="6"/>
      <c r="AP2861" s="6"/>
      <c r="AQ2861" s="6"/>
      <c r="AR2861" s="6"/>
      <c r="AS2861" s="6"/>
      <c r="AT2861" s="6"/>
      <c r="AU2861" s="6"/>
      <c r="AV2861" s="6"/>
      <c r="AW2861" s="6"/>
      <c r="AX2861" s="6"/>
      <c r="AY2861" s="6"/>
      <c r="AZ2861" s="6"/>
      <c r="BA2861" s="6"/>
      <c r="BB2861" s="6"/>
      <c r="BC2861" s="6"/>
      <c r="BD2861" s="6"/>
      <c r="BE2861" s="6"/>
      <c r="BF2861" s="6"/>
      <c r="BG2861" s="6"/>
      <c r="BH2861" s="6"/>
      <c r="BI2861" s="6"/>
      <c r="BJ2861" s="6"/>
      <c r="BK2861" s="6"/>
      <c r="BL2861" s="6"/>
      <c r="BM2861" s="6"/>
      <c r="BN2861" s="6"/>
      <c r="BO2861" s="6"/>
      <c r="BP2861" s="6"/>
      <c r="BQ2861" s="6"/>
      <c r="BR2861" s="6"/>
      <c r="BS2861" s="6"/>
    </row>
    <row r="2862" spans="1:71" s="1" customFormat="1" x14ac:dyDescent="0.25">
      <c r="A2862" s="6">
        <f t="shared" si="44"/>
        <v>2861</v>
      </c>
      <c r="B2862" s="6" t="s">
        <v>9395</v>
      </c>
      <c r="C2862" s="6" t="s">
        <v>9229</v>
      </c>
      <c r="D2862" s="6" t="s">
        <v>683</v>
      </c>
      <c r="E2862" s="6" t="s">
        <v>9396</v>
      </c>
      <c r="F2862" s="6" t="s">
        <v>57742</v>
      </c>
      <c r="G2862" s="6">
        <v>26</v>
      </c>
      <c r="H2862" s="7"/>
      <c r="I2862" s="12"/>
      <c r="J2862" s="7" t="s">
        <v>1289</v>
      </c>
      <c r="K2862" s="6"/>
      <c r="L2862" s="6" t="s">
        <v>9397</v>
      </c>
      <c r="M2862" s="6"/>
      <c r="N2862" s="6"/>
      <c r="O2862" s="6" t="s">
        <v>9398</v>
      </c>
      <c r="P2862" s="6"/>
      <c r="Q2862" s="6"/>
      <c r="R2862" s="6" t="s">
        <v>9399</v>
      </c>
      <c r="S2862" s="6"/>
      <c r="T2862" s="6"/>
      <c r="U2862" s="6" t="s">
        <v>9400</v>
      </c>
      <c r="V2862" s="6"/>
      <c r="W2862" s="6"/>
      <c r="X2862" s="6"/>
      <c r="Y2862" s="6"/>
      <c r="Z2862" s="6"/>
      <c r="AA2862" s="6"/>
      <c r="AB2862" s="6"/>
      <c r="AC2862" s="6"/>
      <c r="AD2862" s="6"/>
      <c r="AE2862" s="6"/>
      <c r="AF2862" s="6"/>
      <c r="AG2862" s="6"/>
      <c r="AH2862" s="6"/>
      <c r="AI2862" s="6"/>
      <c r="AJ2862" s="6"/>
      <c r="AK2862" s="6"/>
      <c r="AL2862" s="6"/>
      <c r="AM2862" s="6"/>
      <c r="AN2862" s="6"/>
      <c r="AO2862" s="6"/>
      <c r="AP2862" s="6"/>
      <c r="AQ2862" s="6"/>
      <c r="AR2862" s="6"/>
      <c r="AS2862" s="6"/>
      <c r="AT2862" s="6"/>
      <c r="AU2862" s="6"/>
      <c r="AV2862" s="6"/>
      <c r="AW2862" s="6"/>
      <c r="AX2862" s="6"/>
      <c r="AY2862" s="6"/>
      <c r="AZ2862" s="6"/>
      <c r="BA2862" s="6"/>
      <c r="BB2862" s="6"/>
      <c r="BC2862" s="6"/>
      <c r="BD2862" s="6"/>
      <c r="BE2862" s="6"/>
      <c r="BF2862" s="6"/>
      <c r="BG2862" s="6"/>
      <c r="BH2862" s="6"/>
      <c r="BI2862" s="6"/>
      <c r="BJ2862" s="6"/>
      <c r="BK2862" s="6"/>
      <c r="BL2862" s="6"/>
      <c r="BM2862" s="6"/>
      <c r="BN2862" s="6"/>
      <c r="BO2862" s="6"/>
      <c r="BP2862" s="6"/>
      <c r="BQ2862" s="6"/>
      <c r="BR2862" s="6"/>
      <c r="BS2862" s="6"/>
    </row>
    <row r="2863" spans="1:71" s="1" customFormat="1" ht="25.2" x14ac:dyDescent="0.25">
      <c r="A2863" s="6">
        <f t="shared" si="44"/>
        <v>2862</v>
      </c>
      <c r="B2863" s="6" t="s">
        <v>9401</v>
      </c>
      <c r="C2863" s="6" t="s">
        <v>9229</v>
      </c>
      <c r="D2863" s="6" t="s">
        <v>683</v>
      </c>
      <c r="E2863" s="6" t="s">
        <v>9402</v>
      </c>
      <c r="F2863" s="6" t="s">
        <v>57743</v>
      </c>
      <c r="G2863" s="6">
        <v>55</v>
      </c>
      <c r="H2863" s="7"/>
      <c r="I2863" s="12"/>
      <c r="J2863" s="7" t="s">
        <v>1289</v>
      </c>
      <c r="K2863" s="6"/>
      <c r="L2863" s="6" t="s">
        <v>9403</v>
      </c>
      <c r="M2863" s="6"/>
      <c r="N2863" s="6"/>
      <c r="O2863" s="6" t="s">
        <v>9404</v>
      </c>
      <c r="P2863" s="6"/>
      <c r="Q2863" s="6"/>
      <c r="R2863" s="6" t="s">
        <v>9405</v>
      </c>
      <c r="S2863" s="6"/>
      <c r="T2863" s="6"/>
      <c r="U2863" s="6"/>
      <c r="V2863" s="6"/>
      <c r="W2863" s="6"/>
      <c r="X2863" s="6"/>
      <c r="Y2863" s="6"/>
      <c r="Z2863" s="6"/>
      <c r="AA2863" s="6"/>
      <c r="AB2863" s="6"/>
      <c r="AC2863" s="6"/>
      <c r="AD2863" s="6"/>
      <c r="AE2863" s="6"/>
      <c r="AF2863" s="6"/>
      <c r="AG2863" s="6"/>
      <c r="AH2863" s="6"/>
      <c r="AI2863" s="6"/>
      <c r="AJ2863" s="6"/>
      <c r="AK2863" s="6"/>
      <c r="AL2863" s="6"/>
      <c r="AM2863" s="6"/>
      <c r="AN2863" s="6"/>
      <c r="AO2863" s="6"/>
      <c r="AP2863" s="6"/>
      <c r="AQ2863" s="6"/>
      <c r="AR2863" s="6"/>
      <c r="AS2863" s="6"/>
      <c r="AT2863" s="6"/>
      <c r="AU2863" s="6"/>
      <c r="AV2863" s="6"/>
      <c r="AW2863" s="6"/>
      <c r="AX2863" s="6"/>
      <c r="AY2863" s="6"/>
      <c r="AZ2863" s="6"/>
      <c r="BA2863" s="6"/>
      <c r="BB2863" s="6"/>
      <c r="BC2863" s="6"/>
      <c r="BD2863" s="6"/>
      <c r="BE2863" s="6"/>
      <c r="BF2863" s="6"/>
      <c r="BG2863" s="6"/>
      <c r="BH2863" s="6"/>
      <c r="BI2863" s="6"/>
      <c r="BJ2863" s="6"/>
      <c r="BK2863" s="6"/>
      <c r="BL2863" s="6"/>
      <c r="BM2863" s="6"/>
      <c r="BN2863" s="6"/>
      <c r="BO2863" s="6"/>
      <c r="BP2863" s="6"/>
      <c r="BQ2863" s="6"/>
      <c r="BR2863" s="6"/>
      <c r="BS2863" s="6"/>
    </row>
    <row r="2864" spans="1:71" s="1" customFormat="1" x14ac:dyDescent="0.25">
      <c r="A2864" s="6">
        <f t="shared" si="44"/>
        <v>2863</v>
      </c>
      <c r="B2864" s="6" t="s">
        <v>9406</v>
      </c>
      <c r="C2864" s="6" t="s">
        <v>9229</v>
      </c>
      <c r="D2864" s="6" t="s">
        <v>683</v>
      </c>
      <c r="E2864" s="6" t="s">
        <v>9402</v>
      </c>
      <c r="F2864" s="6" t="s">
        <v>9407</v>
      </c>
      <c r="G2864" s="6">
        <v>53</v>
      </c>
      <c r="H2864" s="7"/>
      <c r="I2864" s="12"/>
      <c r="J2864" s="7" t="s">
        <v>1289</v>
      </c>
      <c r="K2864" s="6"/>
      <c r="L2864" s="6" t="s">
        <v>9408</v>
      </c>
      <c r="M2864" s="6"/>
      <c r="N2864" s="6"/>
      <c r="O2864" s="6"/>
      <c r="P2864" s="6"/>
      <c r="Q2864" s="6"/>
      <c r="R2864" s="6"/>
      <c r="S2864" s="6"/>
      <c r="T2864" s="6"/>
      <c r="U2864" s="6"/>
      <c r="V2864" s="6"/>
      <c r="W2864" s="6"/>
      <c r="X2864" s="6"/>
      <c r="Y2864" s="6"/>
      <c r="Z2864" s="6"/>
      <c r="AA2864" s="6"/>
      <c r="AB2864" s="6"/>
      <c r="AC2864" s="6"/>
      <c r="AD2864" s="6"/>
      <c r="AE2864" s="6"/>
      <c r="AF2864" s="6"/>
      <c r="AG2864" s="6"/>
      <c r="AH2864" s="6"/>
      <c r="AI2864" s="6"/>
      <c r="AJ2864" s="6"/>
      <c r="AK2864" s="6"/>
      <c r="AL2864" s="6"/>
      <c r="AM2864" s="6"/>
      <c r="AN2864" s="6"/>
      <c r="AO2864" s="6"/>
      <c r="AP2864" s="6"/>
      <c r="AQ2864" s="6"/>
      <c r="AR2864" s="6"/>
      <c r="AS2864" s="6"/>
      <c r="AT2864" s="6"/>
      <c r="AU2864" s="6"/>
      <c r="AV2864" s="6"/>
      <c r="AW2864" s="6"/>
      <c r="AX2864" s="6"/>
      <c r="AY2864" s="6"/>
      <c r="AZ2864" s="6"/>
      <c r="BA2864" s="6"/>
      <c r="BB2864" s="6"/>
      <c r="BC2864" s="6"/>
      <c r="BD2864" s="6"/>
      <c r="BE2864" s="6"/>
      <c r="BF2864" s="6"/>
      <c r="BG2864" s="6"/>
      <c r="BH2864" s="6"/>
      <c r="BI2864" s="6"/>
      <c r="BJ2864" s="6"/>
      <c r="BK2864" s="6"/>
      <c r="BL2864" s="6"/>
      <c r="BM2864" s="6"/>
      <c r="BN2864" s="6"/>
      <c r="BO2864" s="6"/>
      <c r="BP2864" s="6"/>
      <c r="BQ2864" s="6"/>
      <c r="BR2864" s="6"/>
      <c r="BS2864" s="6"/>
    </row>
    <row r="2865" spans="1:71" s="1" customFormat="1" x14ac:dyDescent="0.25">
      <c r="A2865" s="6">
        <f t="shared" si="44"/>
        <v>2864</v>
      </c>
      <c r="B2865" s="6" t="s">
        <v>9409</v>
      </c>
      <c r="C2865" s="6" t="s">
        <v>9229</v>
      </c>
      <c r="D2865" s="6" t="s">
        <v>683</v>
      </c>
      <c r="E2865" s="6" t="s">
        <v>9402</v>
      </c>
      <c r="F2865" s="6" t="s">
        <v>9410</v>
      </c>
      <c r="G2865" s="6">
        <v>26</v>
      </c>
      <c r="H2865" s="7"/>
      <c r="I2865" s="12"/>
      <c r="J2865" s="7" t="s">
        <v>1289</v>
      </c>
      <c r="K2865" s="6"/>
      <c r="L2865" s="6" t="s">
        <v>9411</v>
      </c>
      <c r="M2865" s="6"/>
      <c r="N2865" s="6"/>
      <c r="O2865" s="6" t="s">
        <v>9412</v>
      </c>
      <c r="P2865" s="6"/>
      <c r="Q2865" s="6"/>
      <c r="R2865" s="6" t="s">
        <v>9413</v>
      </c>
      <c r="S2865" s="6"/>
      <c r="T2865" s="6"/>
      <c r="U2865" s="6"/>
      <c r="V2865" s="6"/>
      <c r="W2865" s="6"/>
      <c r="X2865" s="6"/>
      <c r="Y2865" s="6"/>
      <c r="Z2865" s="6"/>
      <c r="AA2865" s="6"/>
      <c r="AB2865" s="6"/>
      <c r="AC2865" s="6"/>
      <c r="AD2865" s="6"/>
      <c r="AE2865" s="6"/>
      <c r="AF2865" s="6"/>
      <c r="AG2865" s="6"/>
      <c r="AH2865" s="6"/>
      <c r="AI2865" s="6"/>
      <c r="AJ2865" s="6"/>
      <c r="AK2865" s="6"/>
      <c r="AL2865" s="6"/>
      <c r="AM2865" s="6"/>
      <c r="AN2865" s="6"/>
      <c r="AO2865" s="6"/>
      <c r="AP2865" s="6"/>
      <c r="AQ2865" s="6"/>
      <c r="AR2865" s="6"/>
      <c r="AS2865" s="6"/>
      <c r="AT2865" s="6"/>
      <c r="AU2865" s="6"/>
      <c r="AV2865" s="6"/>
      <c r="AW2865" s="6"/>
      <c r="AX2865" s="6"/>
      <c r="AY2865" s="6"/>
      <c r="AZ2865" s="6"/>
      <c r="BA2865" s="6"/>
      <c r="BB2865" s="6"/>
      <c r="BC2865" s="6"/>
      <c r="BD2865" s="6"/>
      <c r="BE2865" s="6"/>
      <c r="BF2865" s="6"/>
      <c r="BG2865" s="6"/>
      <c r="BH2865" s="6"/>
      <c r="BI2865" s="6"/>
      <c r="BJ2865" s="6"/>
      <c r="BK2865" s="6"/>
      <c r="BL2865" s="6"/>
      <c r="BM2865" s="6"/>
      <c r="BN2865" s="6"/>
      <c r="BO2865" s="6"/>
      <c r="BP2865" s="6"/>
      <c r="BQ2865" s="6"/>
      <c r="BR2865" s="6"/>
      <c r="BS2865" s="6"/>
    </row>
    <row r="2866" spans="1:71" s="1" customFormat="1" x14ac:dyDescent="0.25">
      <c r="A2866" s="6">
        <f t="shared" si="44"/>
        <v>2865</v>
      </c>
      <c r="B2866" s="6" t="s">
        <v>9414</v>
      </c>
      <c r="C2866" s="6" t="s">
        <v>9229</v>
      </c>
      <c r="D2866" s="6" t="s">
        <v>683</v>
      </c>
      <c r="E2866" s="6" t="s">
        <v>9402</v>
      </c>
      <c r="F2866" s="6" t="s">
        <v>9415</v>
      </c>
      <c r="G2866" s="6">
        <v>59</v>
      </c>
      <c r="H2866" s="7"/>
      <c r="I2866" s="12"/>
      <c r="J2866" s="7" t="s">
        <v>1289</v>
      </c>
      <c r="K2866" s="6"/>
      <c r="L2866" s="6" t="s">
        <v>9416</v>
      </c>
      <c r="M2866" s="6"/>
      <c r="N2866" s="6"/>
      <c r="O2866" s="6" t="s">
        <v>9417</v>
      </c>
      <c r="P2866" s="6"/>
      <c r="Q2866" s="6"/>
      <c r="R2866" s="6"/>
      <c r="S2866" s="6"/>
      <c r="T2866" s="6"/>
      <c r="U2866" s="6"/>
      <c r="V2866" s="6"/>
      <c r="W2866" s="6"/>
      <c r="X2866" s="6"/>
      <c r="Y2866" s="6"/>
      <c r="Z2866" s="6"/>
      <c r="AA2866" s="6"/>
      <c r="AB2866" s="6"/>
      <c r="AC2866" s="6"/>
      <c r="AD2866" s="6"/>
      <c r="AE2866" s="6"/>
      <c r="AF2866" s="6"/>
      <c r="AG2866" s="6"/>
      <c r="AH2866" s="6"/>
      <c r="AI2866" s="6"/>
      <c r="AJ2866" s="6"/>
      <c r="AK2866" s="6"/>
      <c r="AL2866" s="6"/>
      <c r="AM2866" s="6"/>
      <c r="AN2866" s="6"/>
      <c r="AO2866" s="6"/>
      <c r="AP2866" s="6"/>
      <c r="AQ2866" s="6"/>
      <c r="AR2866" s="6"/>
      <c r="AS2866" s="6"/>
      <c r="AT2866" s="6"/>
      <c r="AU2866" s="6"/>
      <c r="AV2866" s="6"/>
      <c r="AW2866" s="6"/>
      <c r="AX2866" s="6"/>
      <c r="AY2866" s="6"/>
      <c r="AZ2866" s="6"/>
      <c r="BA2866" s="6"/>
      <c r="BB2866" s="6"/>
      <c r="BC2866" s="6"/>
      <c r="BD2866" s="6"/>
      <c r="BE2866" s="6"/>
      <c r="BF2866" s="6"/>
      <c r="BG2866" s="6"/>
      <c r="BH2866" s="6"/>
      <c r="BI2866" s="6"/>
      <c r="BJ2866" s="6"/>
      <c r="BK2866" s="6"/>
      <c r="BL2866" s="6"/>
      <c r="BM2866" s="6"/>
      <c r="BN2866" s="6"/>
      <c r="BO2866" s="6"/>
      <c r="BP2866" s="6"/>
      <c r="BQ2866" s="6"/>
      <c r="BR2866" s="6"/>
      <c r="BS2866" s="6"/>
    </row>
    <row r="2867" spans="1:71" s="1" customFormat="1" x14ac:dyDescent="0.25">
      <c r="A2867" s="6">
        <f t="shared" si="44"/>
        <v>2866</v>
      </c>
      <c r="B2867" s="6" t="s">
        <v>9418</v>
      </c>
      <c r="C2867" s="6" t="s">
        <v>9229</v>
      </c>
      <c r="D2867" s="6" t="s">
        <v>683</v>
      </c>
      <c r="E2867" s="6" t="s">
        <v>9402</v>
      </c>
      <c r="F2867" s="6" t="s">
        <v>57744</v>
      </c>
      <c r="G2867" s="6">
        <v>48</v>
      </c>
      <c r="H2867" s="7"/>
      <c r="I2867" s="12"/>
      <c r="J2867" s="7" t="s">
        <v>1289</v>
      </c>
      <c r="K2867" s="6"/>
      <c r="L2867" s="6" t="s">
        <v>9419</v>
      </c>
      <c r="M2867" s="6"/>
      <c r="N2867" s="6"/>
      <c r="O2867" s="6" t="s">
        <v>9417</v>
      </c>
      <c r="P2867" s="6"/>
      <c r="Q2867" s="6"/>
      <c r="R2867" s="6"/>
      <c r="S2867" s="6"/>
      <c r="T2867" s="6"/>
      <c r="U2867" s="6"/>
      <c r="V2867" s="6"/>
      <c r="W2867" s="6"/>
      <c r="X2867" s="6"/>
      <c r="Y2867" s="6"/>
      <c r="Z2867" s="6"/>
      <c r="AA2867" s="6"/>
      <c r="AB2867" s="6"/>
      <c r="AC2867" s="6"/>
      <c r="AD2867" s="6"/>
      <c r="AE2867" s="6"/>
      <c r="AF2867" s="6"/>
      <c r="AG2867" s="6"/>
      <c r="AH2867" s="6"/>
      <c r="AI2867" s="6"/>
      <c r="AJ2867" s="6"/>
      <c r="AK2867" s="6"/>
      <c r="AL2867" s="6"/>
      <c r="AM2867" s="6"/>
      <c r="AN2867" s="6"/>
      <c r="AO2867" s="6"/>
      <c r="AP2867" s="6"/>
      <c r="AQ2867" s="6"/>
      <c r="AR2867" s="6"/>
      <c r="AS2867" s="6"/>
      <c r="AT2867" s="6"/>
      <c r="AU2867" s="6"/>
      <c r="AV2867" s="6"/>
      <c r="AW2867" s="6"/>
      <c r="AX2867" s="6"/>
      <c r="AY2867" s="6"/>
      <c r="AZ2867" s="6"/>
      <c r="BA2867" s="6"/>
      <c r="BB2867" s="6"/>
      <c r="BC2867" s="6"/>
      <c r="BD2867" s="6"/>
      <c r="BE2867" s="6"/>
      <c r="BF2867" s="6"/>
      <c r="BG2867" s="6"/>
      <c r="BH2867" s="6"/>
      <c r="BI2867" s="6"/>
      <c r="BJ2867" s="6"/>
      <c r="BK2867" s="6"/>
      <c r="BL2867" s="6"/>
      <c r="BM2867" s="6"/>
      <c r="BN2867" s="6"/>
      <c r="BO2867" s="6"/>
      <c r="BP2867" s="6"/>
      <c r="BQ2867" s="6"/>
      <c r="BR2867" s="6"/>
      <c r="BS2867" s="6"/>
    </row>
    <row r="2868" spans="1:71" s="1" customFormat="1" x14ac:dyDescent="0.25">
      <c r="A2868" s="6">
        <f t="shared" si="44"/>
        <v>2867</v>
      </c>
      <c r="B2868" s="6" t="s">
        <v>9420</v>
      </c>
      <c r="C2868" s="6" t="s">
        <v>9229</v>
      </c>
      <c r="D2868" s="6" t="s">
        <v>305</v>
      </c>
      <c r="E2868" s="6" t="s">
        <v>9421</v>
      </c>
      <c r="F2868" s="6" t="s">
        <v>9422</v>
      </c>
      <c r="G2868" s="6">
        <v>438</v>
      </c>
      <c r="H2868" s="7"/>
      <c r="I2868" s="12"/>
      <c r="J2868" s="7" t="s">
        <v>1289</v>
      </c>
      <c r="K2868" s="6"/>
      <c r="L2868" s="6" t="s">
        <v>3738</v>
      </c>
      <c r="M2868" s="6"/>
      <c r="N2868" s="6"/>
      <c r="O2868" s="6" t="s">
        <v>9423</v>
      </c>
      <c r="P2868" s="6"/>
      <c r="Q2868" s="6"/>
      <c r="R2868" s="6" t="s">
        <v>3737</v>
      </c>
      <c r="S2868" s="6"/>
      <c r="T2868" s="6"/>
      <c r="U2868" s="6"/>
      <c r="V2868" s="6"/>
      <c r="W2868" s="6"/>
      <c r="X2868" s="6"/>
      <c r="Y2868" s="6"/>
      <c r="Z2868" s="6"/>
      <c r="AA2868" s="6"/>
      <c r="AB2868" s="6"/>
      <c r="AC2868" s="6"/>
      <c r="AD2868" s="6"/>
      <c r="AE2868" s="6"/>
      <c r="AF2868" s="6"/>
      <c r="AG2868" s="6"/>
      <c r="AH2868" s="6"/>
      <c r="AI2868" s="6"/>
      <c r="AJ2868" s="6"/>
      <c r="AK2868" s="6"/>
      <c r="AL2868" s="6"/>
      <c r="AM2868" s="6"/>
      <c r="AN2868" s="6"/>
      <c r="AO2868" s="6"/>
      <c r="AP2868" s="6"/>
      <c r="AQ2868" s="6"/>
      <c r="AR2868" s="6"/>
      <c r="AS2868" s="6"/>
      <c r="AT2868" s="6"/>
      <c r="AU2868" s="6"/>
      <c r="AV2868" s="6"/>
      <c r="AW2868" s="6"/>
      <c r="AX2868" s="6"/>
      <c r="AY2868" s="6"/>
      <c r="AZ2868" s="6"/>
      <c r="BA2868" s="6"/>
      <c r="BB2868" s="6"/>
      <c r="BC2868" s="6"/>
      <c r="BD2868" s="6"/>
      <c r="BE2868" s="6"/>
      <c r="BF2868" s="6"/>
      <c r="BG2868" s="6"/>
      <c r="BH2868" s="6"/>
      <c r="BI2868" s="6"/>
      <c r="BJ2868" s="6"/>
      <c r="BK2868" s="6"/>
      <c r="BL2868" s="6"/>
      <c r="BM2868" s="6"/>
      <c r="BN2868" s="6"/>
      <c r="BO2868" s="6"/>
      <c r="BP2868" s="6"/>
      <c r="BQ2868" s="6"/>
      <c r="BR2868" s="6"/>
      <c r="BS2868" s="6"/>
    </row>
    <row r="2869" spans="1:71" s="1" customFormat="1" ht="25.2" x14ac:dyDescent="0.25">
      <c r="A2869" s="6">
        <f t="shared" si="44"/>
        <v>2868</v>
      </c>
      <c r="B2869" s="6" t="s">
        <v>9424</v>
      </c>
      <c r="C2869" s="6" t="s">
        <v>9229</v>
      </c>
      <c r="D2869" s="6" t="s">
        <v>637</v>
      </c>
      <c r="E2869" s="6" t="s">
        <v>9425</v>
      </c>
      <c r="F2869" s="6" t="s">
        <v>9426</v>
      </c>
      <c r="G2869" s="6">
        <v>37</v>
      </c>
      <c r="H2869" s="7"/>
      <c r="I2869" s="12"/>
      <c r="J2869" s="7" t="s">
        <v>1289</v>
      </c>
      <c r="K2869" s="6"/>
      <c r="L2869" s="6" t="s">
        <v>57745</v>
      </c>
      <c r="M2869" s="6"/>
      <c r="N2869" s="6"/>
      <c r="O2869" s="6"/>
      <c r="P2869" s="6"/>
      <c r="Q2869" s="6"/>
      <c r="R2869" s="6"/>
      <c r="S2869" s="6"/>
      <c r="T2869" s="6"/>
      <c r="U2869" s="6"/>
      <c r="V2869" s="6"/>
      <c r="W2869" s="6"/>
      <c r="X2869" s="6"/>
      <c r="Y2869" s="6"/>
      <c r="Z2869" s="6"/>
      <c r="AA2869" s="6"/>
      <c r="AB2869" s="6"/>
      <c r="AC2869" s="6"/>
      <c r="AD2869" s="6"/>
      <c r="AE2869" s="6"/>
      <c r="AF2869" s="6"/>
      <c r="AG2869" s="6"/>
      <c r="AH2869" s="6"/>
      <c r="AI2869" s="6"/>
      <c r="AJ2869" s="6"/>
      <c r="AK2869" s="6"/>
      <c r="AL2869" s="6"/>
      <c r="AM2869" s="6"/>
      <c r="AN2869" s="6"/>
      <c r="AO2869" s="6"/>
      <c r="AP2869" s="6"/>
      <c r="AQ2869" s="6"/>
      <c r="AR2869" s="6"/>
      <c r="AS2869" s="6"/>
      <c r="AT2869" s="6"/>
      <c r="AU2869" s="6"/>
      <c r="AV2869" s="6"/>
      <c r="AW2869" s="6"/>
      <c r="AX2869" s="6"/>
      <c r="AY2869" s="6"/>
      <c r="AZ2869" s="6"/>
      <c r="BA2869" s="6"/>
      <c r="BB2869" s="6"/>
      <c r="BC2869" s="6"/>
      <c r="BD2869" s="6"/>
      <c r="BE2869" s="6"/>
      <c r="BF2869" s="6"/>
      <c r="BG2869" s="6"/>
      <c r="BH2869" s="6"/>
      <c r="BI2869" s="6"/>
      <c r="BJ2869" s="6"/>
      <c r="BK2869" s="6"/>
      <c r="BL2869" s="6"/>
      <c r="BM2869" s="6"/>
      <c r="BN2869" s="6"/>
      <c r="BO2869" s="6"/>
      <c r="BP2869" s="6"/>
      <c r="BQ2869" s="6"/>
      <c r="BR2869" s="6"/>
      <c r="BS2869" s="6"/>
    </row>
    <row r="2870" spans="1:71" s="1" customFormat="1" x14ac:dyDescent="0.25">
      <c r="A2870" s="6">
        <f t="shared" si="44"/>
        <v>2869</v>
      </c>
      <c r="B2870" s="6" t="s">
        <v>9427</v>
      </c>
      <c r="C2870" s="6" t="s">
        <v>9229</v>
      </c>
      <c r="D2870" s="6" t="s">
        <v>637</v>
      </c>
      <c r="E2870" s="6" t="s">
        <v>9428</v>
      </c>
      <c r="F2870" s="6" t="s">
        <v>57746</v>
      </c>
      <c r="G2870" s="6">
        <v>295</v>
      </c>
      <c r="H2870" s="7"/>
      <c r="I2870" s="12"/>
      <c r="J2870" s="7" t="s">
        <v>1289</v>
      </c>
      <c r="K2870" s="6"/>
      <c r="L2870" s="6" t="s">
        <v>9429</v>
      </c>
      <c r="M2870" s="6"/>
      <c r="N2870" s="6"/>
      <c r="O2870" s="6" t="s">
        <v>9430</v>
      </c>
      <c r="P2870" s="6"/>
      <c r="Q2870" s="6"/>
      <c r="R2870" s="6" t="s">
        <v>9431</v>
      </c>
      <c r="S2870" s="6"/>
      <c r="T2870" s="6"/>
      <c r="U2870" s="6"/>
      <c r="V2870" s="6"/>
      <c r="W2870" s="6"/>
      <c r="X2870" s="6"/>
      <c r="Y2870" s="6"/>
      <c r="Z2870" s="6"/>
      <c r="AA2870" s="6"/>
      <c r="AB2870" s="6"/>
      <c r="AC2870" s="6"/>
      <c r="AD2870" s="6"/>
      <c r="AE2870" s="6"/>
      <c r="AF2870" s="6"/>
      <c r="AG2870" s="6"/>
      <c r="AH2870" s="6"/>
      <c r="AI2870" s="6"/>
      <c r="AJ2870" s="6"/>
      <c r="AK2870" s="6"/>
      <c r="AL2870" s="6"/>
      <c r="AM2870" s="6"/>
      <c r="AN2870" s="6"/>
      <c r="AO2870" s="6"/>
      <c r="AP2870" s="6"/>
      <c r="AQ2870" s="6"/>
      <c r="AR2870" s="6"/>
      <c r="AS2870" s="6"/>
      <c r="AT2870" s="6"/>
      <c r="AU2870" s="6"/>
      <c r="AV2870" s="6"/>
      <c r="AW2870" s="6"/>
      <c r="AX2870" s="6"/>
      <c r="AY2870" s="6"/>
      <c r="AZ2870" s="6"/>
      <c r="BA2870" s="6"/>
      <c r="BB2870" s="6"/>
      <c r="BC2870" s="6"/>
      <c r="BD2870" s="6"/>
      <c r="BE2870" s="6"/>
      <c r="BF2870" s="6"/>
      <c r="BG2870" s="6"/>
      <c r="BH2870" s="6"/>
      <c r="BI2870" s="6"/>
      <c r="BJ2870" s="6"/>
      <c r="BK2870" s="6"/>
      <c r="BL2870" s="6"/>
      <c r="BM2870" s="6"/>
      <c r="BN2870" s="6"/>
      <c r="BO2870" s="6"/>
      <c r="BP2870" s="6"/>
      <c r="BQ2870" s="6"/>
      <c r="BR2870" s="6"/>
      <c r="BS2870" s="6"/>
    </row>
    <row r="2871" spans="1:71" s="1" customFormat="1" ht="25.2" x14ac:dyDescent="0.25">
      <c r="A2871" s="6">
        <f t="shared" si="44"/>
        <v>2870</v>
      </c>
      <c r="B2871" s="6" t="s">
        <v>9432</v>
      </c>
      <c r="C2871" s="6" t="s">
        <v>9229</v>
      </c>
      <c r="D2871" s="6" t="s">
        <v>372</v>
      </c>
      <c r="E2871" s="6" t="s">
        <v>9433</v>
      </c>
      <c r="F2871" s="6" t="s">
        <v>57747</v>
      </c>
      <c r="G2871" s="6">
        <v>526</v>
      </c>
      <c r="H2871" s="7"/>
      <c r="I2871" s="12"/>
      <c r="J2871" s="7" t="s">
        <v>1289</v>
      </c>
      <c r="K2871" s="6"/>
      <c r="L2871" s="6" t="s">
        <v>9434</v>
      </c>
      <c r="M2871" s="6"/>
      <c r="N2871" s="6"/>
      <c r="O2871" s="6" t="s">
        <v>9435</v>
      </c>
      <c r="P2871" s="6"/>
      <c r="Q2871" s="6"/>
      <c r="R2871" s="6" t="s">
        <v>9436</v>
      </c>
      <c r="S2871" s="6"/>
      <c r="T2871" s="6"/>
      <c r="U2871" s="6"/>
      <c r="V2871" s="6"/>
      <c r="W2871" s="6"/>
      <c r="X2871" s="6"/>
      <c r="Y2871" s="6"/>
      <c r="Z2871" s="6"/>
      <c r="AA2871" s="6"/>
      <c r="AB2871" s="6"/>
      <c r="AC2871" s="6"/>
      <c r="AD2871" s="6"/>
      <c r="AE2871" s="6"/>
      <c r="AF2871" s="6"/>
      <c r="AG2871" s="6"/>
      <c r="AH2871" s="6"/>
      <c r="AI2871" s="6"/>
      <c r="AJ2871" s="6"/>
      <c r="AK2871" s="6"/>
      <c r="AL2871" s="6"/>
      <c r="AM2871" s="6"/>
      <c r="AN2871" s="6"/>
      <c r="AO2871" s="6"/>
      <c r="AP2871" s="6"/>
      <c r="AQ2871" s="6"/>
      <c r="AR2871" s="6"/>
      <c r="AS2871" s="6"/>
      <c r="AT2871" s="6"/>
      <c r="AU2871" s="6"/>
      <c r="AV2871" s="6"/>
      <c r="AW2871" s="6"/>
      <c r="AX2871" s="6"/>
      <c r="AY2871" s="6"/>
      <c r="AZ2871" s="6"/>
      <c r="BA2871" s="6"/>
      <c r="BB2871" s="6"/>
      <c r="BC2871" s="6"/>
      <c r="BD2871" s="6"/>
      <c r="BE2871" s="6"/>
      <c r="BF2871" s="6"/>
      <c r="BG2871" s="6"/>
      <c r="BH2871" s="6"/>
      <c r="BI2871" s="6"/>
      <c r="BJ2871" s="6"/>
      <c r="BK2871" s="6"/>
      <c r="BL2871" s="6"/>
      <c r="BM2871" s="6"/>
      <c r="BN2871" s="6"/>
      <c r="BO2871" s="6"/>
      <c r="BP2871" s="6"/>
      <c r="BQ2871" s="6"/>
      <c r="BR2871" s="6"/>
      <c r="BS2871" s="6"/>
    </row>
    <row r="2872" spans="1:71" s="1" customFormat="1" x14ac:dyDescent="0.25">
      <c r="A2872" s="6">
        <f t="shared" si="44"/>
        <v>2871</v>
      </c>
      <c r="B2872" s="6" t="s">
        <v>9437</v>
      </c>
      <c r="C2872" s="6" t="s">
        <v>9229</v>
      </c>
      <c r="D2872" s="6" t="s">
        <v>305</v>
      </c>
      <c r="E2872" s="6" t="s">
        <v>9438</v>
      </c>
      <c r="F2872" s="6" t="s">
        <v>9439</v>
      </c>
      <c r="G2872" s="6">
        <v>28</v>
      </c>
      <c r="H2872" s="7"/>
      <c r="I2872" s="12"/>
      <c r="J2872" s="7" t="s">
        <v>1289</v>
      </c>
      <c r="K2872" s="6"/>
      <c r="L2872" s="6" t="s">
        <v>9440</v>
      </c>
      <c r="M2872" s="6"/>
      <c r="N2872" s="6"/>
      <c r="O2872" s="6"/>
      <c r="P2872" s="6"/>
      <c r="Q2872" s="6"/>
      <c r="R2872" s="6"/>
      <c r="S2872" s="6"/>
      <c r="T2872" s="6"/>
      <c r="U2872" s="6"/>
      <c r="V2872" s="6"/>
      <c r="W2872" s="6"/>
      <c r="X2872" s="6"/>
      <c r="Y2872" s="6"/>
      <c r="Z2872" s="6"/>
      <c r="AA2872" s="6"/>
      <c r="AB2872" s="6"/>
      <c r="AC2872" s="6"/>
      <c r="AD2872" s="6"/>
      <c r="AE2872" s="6"/>
      <c r="AF2872" s="6"/>
      <c r="AG2872" s="6"/>
      <c r="AH2872" s="6"/>
      <c r="AI2872" s="6"/>
      <c r="AJ2872" s="6"/>
      <c r="AK2872" s="6"/>
      <c r="AL2872" s="6"/>
      <c r="AM2872" s="6"/>
      <c r="AN2872" s="6"/>
      <c r="AO2872" s="6"/>
      <c r="AP2872" s="6"/>
      <c r="AQ2872" s="6"/>
      <c r="AR2872" s="6"/>
      <c r="AS2872" s="6"/>
      <c r="AT2872" s="6"/>
      <c r="AU2872" s="6"/>
      <c r="AV2872" s="6"/>
      <c r="AW2872" s="6"/>
      <c r="AX2872" s="6"/>
      <c r="AY2872" s="6"/>
      <c r="AZ2872" s="6"/>
      <c r="BA2872" s="6"/>
      <c r="BB2872" s="6"/>
      <c r="BC2872" s="6"/>
      <c r="BD2872" s="6"/>
      <c r="BE2872" s="6"/>
      <c r="BF2872" s="6"/>
      <c r="BG2872" s="6"/>
      <c r="BH2872" s="6"/>
      <c r="BI2872" s="6"/>
      <c r="BJ2872" s="6"/>
      <c r="BK2872" s="6"/>
      <c r="BL2872" s="6"/>
      <c r="BM2872" s="6"/>
      <c r="BN2872" s="6"/>
      <c r="BO2872" s="6"/>
      <c r="BP2872" s="6"/>
      <c r="BQ2872" s="6"/>
      <c r="BR2872" s="6"/>
      <c r="BS2872" s="6"/>
    </row>
    <row r="2873" spans="1:71" s="1" customFormat="1" ht="25.2" x14ac:dyDescent="0.25">
      <c r="A2873" s="6">
        <f t="shared" si="44"/>
        <v>2872</v>
      </c>
      <c r="B2873" s="6" t="s">
        <v>9441</v>
      </c>
      <c r="C2873" s="6" t="s">
        <v>9229</v>
      </c>
      <c r="D2873" s="6" t="s">
        <v>683</v>
      </c>
      <c r="E2873" s="6" t="s">
        <v>9442</v>
      </c>
      <c r="F2873" s="6" t="s">
        <v>9443</v>
      </c>
      <c r="G2873" s="6">
        <v>151</v>
      </c>
      <c r="H2873" s="7"/>
      <c r="I2873" s="12"/>
      <c r="J2873" s="7" t="s">
        <v>1289</v>
      </c>
      <c r="K2873" s="6"/>
      <c r="L2873" s="6" t="s">
        <v>9444</v>
      </c>
      <c r="M2873" s="6"/>
      <c r="N2873" s="6"/>
      <c r="O2873" s="6" t="s">
        <v>9445</v>
      </c>
      <c r="P2873" s="6"/>
      <c r="Q2873" s="6"/>
      <c r="R2873" s="6" t="s">
        <v>9446</v>
      </c>
      <c r="S2873" s="6"/>
      <c r="T2873" s="6"/>
      <c r="U2873" s="6"/>
      <c r="V2873" s="6"/>
      <c r="W2873" s="6"/>
      <c r="X2873" s="6"/>
      <c r="Y2873" s="6"/>
      <c r="Z2873" s="6"/>
      <c r="AA2873" s="6"/>
      <c r="AB2873" s="6"/>
      <c r="AC2873" s="6"/>
      <c r="AD2873" s="6"/>
      <c r="AE2873" s="6"/>
      <c r="AF2873" s="6"/>
      <c r="AG2873" s="6"/>
      <c r="AH2873" s="6"/>
      <c r="AI2873" s="6"/>
      <c r="AJ2873" s="6"/>
      <c r="AK2873" s="6"/>
      <c r="AL2873" s="6"/>
      <c r="AM2873" s="6"/>
      <c r="AN2873" s="6"/>
      <c r="AO2873" s="6"/>
      <c r="AP2873" s="6"/>
      <c r="AQ2873" s="6"/>
      <c r="AR2873" s="6"/>
      <c r="AS2873" s="6"/>
      <c r="AT2873" s="6"/>
      <c r="AU2873" s="6"/>
      <c r="AV2873" s="6"/>
      <c r="AW2873" s="6"/>
      <c r="AX2873" s="6"/>
      <c r="AY2873" s="6"/>
      <c r="AZ2873" s="6"/>
      <c r="BA2873" s="6"/>
      <c r="BB2873" s="6"/>
      <c r="BC2873" s="6"/>
      <c r="BD2873" s="6"/>
      <c r="BE2873" s="6"/>
      <c r="BF2873" s="6"/>
      <c r="BG2873" s="6"/>
      <c r="BH2873" s="6"/>
      <c r="BI2873" s="6"/>
      <c r="BJ2873" s="6"/>
      <c r="BK2873" s="6"/>
      <c r="BL2873" s="6"/>
      <c r="BM2873" s="6"/>
      <c r="BN2873" s="6"/>
      <c r="BO2873" s="6"/>
      <c r="BP2873" s="6"/>
      <c r="BQ2873" s="6"/>
      <c r="BR2873" s="6"/>
      <c r="BS2873" s="6"/>
    </row>
    <row r="2874" spans="1:71" s="1" customFormat="1" x14ac:dyDescent="0.25">
      <c r="A2874" s="6">
        <f t="shared" si="44"/>
        <v>2873</v>
      </c>
      <c r="B2874" s="6" t="s">
        <v>9447</v>
      </c>
      <c r="C2874" s="6" t="s">
        <v>9229</v>
      </c>
      <c r="D2874" s="6" t="s">
        <v>3</v>
      </c>
      <c r="E2874" s="6" t="s">
        <v>9448</v>
      </c>
      <c r="F2874" s="6" t="s">
        <v>57748</v>
      </c>
      <c r="G2874" s="6">
        <v>45</v>
      </c>
      <c r="H2874" s="7"/>
      <c r="I2874" s="12"/>
      <c r="J2874" s="7" t="s">
        <v>1289</v>
      </c>
      <c r="K2874" s="6"/>
      <c r="L2874" s="6" t="s">
        <v>9449</v>
      </c>
      <c r="M2874" s="6"/>
      <c r="N2874" s="6"/>
      <c r="O2874" s="6"/>
      <c r="P2874" s="6"/>
      <c r="Q2874" s="6"/>
      <c r="R2874" s="6"/>
      <c r="S2874" s="6"/>
      <c r="T2874" s="6"/>
      <c r="U2874" s="6"/>
      <c r="V2874" s="6"/>
      <c r="W2874" s="6"/>
      <c r="X2874" s="6"/>
      <c r="Y2874" s="6"/>
      <c r="Z2874" s="6"/>
      <c r="AA2874" s="6"/>
      <c r="AB2874" s="6"/>
      <c r="AC2874" s="6"/>
      <c r="AD2874" s="6"/>
      <c r="AE2874" s="6"/>
      <c r="AF2874" s="6"/>
      <c r="AG2874" s="6"/>
      <c r="AH2874" s="6"/>
      <c r="AI2874" s="6"/>
      <c r="AJ2874" s="6"/>
      <c r="AK2874" s="6"/>
      <c r="AL2874" s="6"/>
      <c r="AM2874" s="6"/>
      <c r="AN2874" s="6"/>
      <c r="AO2874" s="6"/>
      <c r="AP2874" s="6"/>
      <c r="AQ2874" s="6"/>
      <c r="AR2874" s="6"/>
      <c r="AS2874" s="6"/>
      <c r="AT2874" s="6"/>
      <c r="AU2874" s="6"/>
      <c r="AV2874" s="6"/>
      <c r="AW2874" s="6"/>
      <c r="AX2874" s="6"/>
      <c r="AY2874" s="6"/>
      <c r="AZ2874" s="6"/>
      <c r="BA2874" s="6"/>
      <c r="BB2874" s="6"/>
      <c r="BC2874" s="6"/>
      <c r="BD2874" s="6"/>
      <c r="BE2874" s="6"/>
      <c r="BF2874" s="6"/>
      <c r="BG2874" s="6"/>
      <c r="BH2874" s="6"/>
      <c r="BI2874" s="6"/>
      <c r="BJ2874" s="6"/>
      <c r="BK2874" s="6"/>
      <c r="BL2874" s="6"/>
      <c r="BM2874" s="6"/>
      <c r="BN2874" s="6"/>
      <c r="BO2874" s="6"/>
      <c r="BP2874" s="6"/>
      <c r="BQ2874" s="6"/>
      <c r="BR2874" s="6"/>
      <c r="BS2874" s="6"/>
    </row>
    <row r="2875" spans="1:71" s="1" customFormat="1" x14ac:dyDescent="0.25">
      <c r="A2875" s="6">
        <f t="shared" si="44"/>
        <v>2874</v>
      </c>
      <c r="B2875" s="6" t="s">
        <v>9450</v>
      </c>
      <c r="C2875" s="6" t="s">
        <v>9229</v>
      </c>
      <c r="D2875" s="6" t="s">
        <v>683</v>
      </c>
      <c r="E2875" s="6" t="s">
        <v>9451</v>
      </c>
      <c r="F2875" s="6" t="s">
        <v>57749</v>
      </c>
      <c r="G2875" s="6">
        <v>26</v>
      </c>
      <c r="H2875" s="7"/>
      <c r="I2875" s="12"/>
      <c r="J2875" s="7" t="s">
        <v>1289</v>
      </c>
      <c r="K2875" s="6"/>
      <c r="L2875" s="6" t="s">
        <v>9452</v>
      </c>
      <c r="M2875" s="6"/>
      <c r="N2875" s="6"/>
      <c r="O2875" s="6" t="s">
        <v>9453</v>
      </c>
      <c r="P2875" s="6"/>
      <c r="Q2875" s="6"/>
      <c r="R2875" s="6" t="s">
        <v>9454</v>
      </c>
      <c r="S2875" s="6"/>
      <c r="T2875" s="6"/>
      <c r="U2875" s="6" t="s">
        <v>9455</v>
      </c>
      <c r="V2875" s="6"/>
      <c r="W2875" s="6"/>
      <c r="X2875" s="6" t="s">
        <v>9456</v>
      </c>
      <c r="Y2875" s="6"/>
      <c r="Z2875" s="6"/>
      <c r="AA2875" s="6"/>
      <c r="AB2875" s="6"/>
      <c r="AC2875" s="6"/>
      <c r="AD2875" s="6"/>
      <c r="AE2875" s="6"/>
      <c r="AF2875" s="6"/>
      <c r="AG2875" s="6"/>
      <c r="AH2875" s="6"/>
      <c r="AI2875" s="6"/>
      <c r="AJ2875" s="6"/>
      <c r="AK2875" s="6"/>
      <c r="AL2875" s="6"/>
      <c r="AM2875" s="6"/>
      <c r="AN2875" s="6"/>
      <c r="AO2875" s="6"/>
      <c r="AP2875" s="6"/>
      <c r="AQ2875" s="6"/>
      <c r="AR2875" s="6"/>
      <c r="AS2875" s="6"/>
      <c r="AT2875" s="6"/>
      <c r="AU2875" s="6"/>
      <c r="AV2875" s="6"/>
      <c r="AW2875" s="6"/>
      <c r="AX2875" s="6"/>
      <c r="AY2875" s="6"/>
      <c r="AZ2875" s="6"/>
      <c r="BA2875" s="6"/>
      <c r="BB2875" s="6"/>
      <c r="BC2875" s="6"/>
      <c r="BD2875" s="6"/>
      <c r="BE2875" s="6"/>
      <c r="BF2875" s="6"/>
      <c r="BG2875" s="6"/>
      <c r="BH2875" s="6"/>
      <c r="BI2875" s="6"/>
      <c r="BJ2875" s="6"/>
      <c r="BK2875" s="6"/>
      <c r="BL2875" s="6"/>
      <c r="BM2875" s="6"/>
      <c r="BN2875" s="6"/>
      <c r="BO2875" s="6"/>
      <c r="BP2875" s="6"/>
      <c r="BQ2875" s="6"/>
      <c r="BR2875" s="6"/>
      <c r="BS2875" s="6"/>
    </row>
    <row r="2876" spans="1:71" s="1" customFormat="1" ht="25.2" x14ac:dyDescent="0.25">
      <c r="A2876" s="6">
        <f t="shared" si="44"/>
        <v>2875</v>
      </c>
      <c r="B2876" s="6" t="s">
        <v>57750</v>
      </c>
      <c r="C2876" s="6" t="s">
        <v>9229</v>
      </c>
      <c r="D2876" s="6" t="s">
        <v>260</v>
      </c>
      <c r="E2876" s="6" t="s">
        <v>9457</v>
      </c>
      <c r="F2876" s="6" t="s">
        <v>9458</v>
      </c>
      <c r="G2876" s="6">
        <v>31</v>
      </c>
      <c r="H2876" s="7"/>
      <c r="I2876" s="12"/>
      <c r="J2876" s="7" t="s">
        <v>1289</v>
      </c>
      <c r="K2876" s="6"/>
      <c r="L2876" s="6" t="s">
        <v>9459</v>
      </c>
      <c r="M2876" s="6"/>
      <c r="N2876" s="6"/>
      <c r="O2876" s="6" t="s">
        <v>9460</v>
      </c>
      <c r="P2876" s="6"/>
      <c r="Q2876" s="6"/>
      <c r="R2876" s="6" t="s">
        <v>9461</v>
      </c>
      <c r="S2876" s="6"/>
      <c r="T2876" s="6"/>
      <c r="U2876" s="6" t="s">
        <v>9462</v>
      </c>
      <c r="V2876" s="6"/>
      <c r="W2876" s="6"/>
      <c r="X2876" s="6" t="s">
        <v>9463</v>
      </c>
      <c r="Y2876" s="6"/>
      <c r="Z2876" s="6"/>
      <c r="AA2876" s="6" t="s">
        <v>9464</v>
      </c>
      <c r="AB2876" s="6"/>
      <c r="AC2876" s="6"/>
      <c r="AD2876" s="6"/>
      <c r="AE2876" s="6"/>
      <c r="AF2876" s="6"/>
      <c r="AG2876" s="6"/>
      <c r="AH2876" s="6"/>
      <c r="AI2876" s="6"/>
      <c r="AJ2876" s="6"/>
      <c r="AK2876" s="6"/>
      <c r="AL2876" s="6"/>
      <c r="AM2876" s="6"/>
      <c r="AN2876" s="6"/>
      <c r="AO2876" s="6"/>
      <c r="AP2876" s="6"/>
      <c r="AQ2876" s="6"/>
      <c r="AR2876" s="6"/>
      <c r="AS2876" s="6"/>
      <c r="AT2876" s="6"/>
      <c r="AU2876" s="6"/>
      <c r="AV2876" s="6"/>
      <c r="AW2876" s="6"/>
      <c r="AX2876" s="6"/>
      <c r="AY2876" s="6"/>
      <c r="AZ2876" s="6"/>
      <c r="BA2876" s="6"/>
      <c r="BB2876" s="6"/>
      <c r="BC2876" s="6"/>
      <c r="BD2876" s="6"/>
      <c r="BE2876" s="6"/>
      <c r="BF2876" s="6"/>
      <c r="BG2876" s="6"/>
      <c r="BH2876" s="6"/>
      <c r="BI2876" s="6"/>
      <c r="BJ2876" s="6"/>
      <c r="BK2876" s="6"/>
      <c r="BL2876" s="6"/>
      <c r="BM2876" s="6"/>
      <c r="BN2876" s="6"/>
      <c r="BO2876" s="6"/>
      <c r="BP2876" s="6"/>
      <c r="BQ2876" s="6"/>
      <c r="BR2876" s="6"/>
      <c r="BS2876" s="6"/>
    </row>
    <row r="2877" spans="1:71" s="1" customFormat="1" ht="25.2" x14ac:dyDescent="0.25">
      <c r="A2877" s="6">
        <f t="shared" si="44"/>
        <v>2876</v>
      </c>
      <c r="B2877" s="6" t="s">
        <v>57751</v>
      </c>
      <c r="C2877" s="6" t="s">
        <v>9229</v>
      </c>
      <c r="D2877" s="6" t="s">
        <v>862</v>
      </c>
      <c r="E2877" s="6" t="s">
        <v>9465</v>
      </c>
      <c r="F2877" s="6" t="s">
        <v>9466</v>
      </c>
      <c r="G2877" s="6">
        <v>36</v>
      </c>
      <c r="H2877" s="7"/>
      <c r="I2877" s="12"/>
      <c r="J2877" s="7" t="s">
        <v>1289</v>
      </c>
      <c r="K2877" s="6"/>
      <c r="L2877" s="6" t="s">
        <v>9467</v>
      </c>
      <c r="M2877" s="6"/>
      <c r="N2877" s="6"/>
      <c r="O2877" s="6" t="s">
        <v>9468</v>
      </c>
      <c r="P2877" s="6"/>
      <c r="Q2877" s="6"/>
      <c r="R2877" s="6"/>
      <c r="S2877" s="6"/>
      <c r="T2877" s="6"/>
      <c r="U2877" s="6"/>
      <c r="V2877" s="6"/>
      <c r="W2877" s="6"/>
      <c r="X2877" s="6"/>
      <c r="Y2877" s="6"/>
      <c r="Z2877" s="6"/>
      <c r="AA2877" s="6"/>
      <c r="AB2877" s="6"/>
      <c r="AC2877" s="6"/>
      <c r="AD2877" s="6"/>
      <c r="AE2877" s="6"/>
      <c r="AF2877" s="6"/>
      <c r="AG2877" s="6"/>
      <c r="AH2877" s="6"/>
      <c r="AI2877" s="6"/>
      <c r="AJ2877" s="6"/>
      <c r="AK2877" s="6"/>
      <c r="AL2877" s="6"/>
      <c r="AM2877" s="6"/>
      <c r="AN2877" s="6"/>
      <c r="AO2877" s="6"/>
      <c r="AP2877" s="6"/>
      <c r="AQ2877" s="6"/>
      <c r="AR2877" s="6"/>
      <c r="AS2877" s="6"/>
      <c r="AT2877" s="6"/>
      <c r="AU2877" s="6"/>
      <c r="AV2877" s="6"/>
      <c r="AW2877" s="6"/>
      <c r="AX2877" s="6"/>
      <c r="AY2877" s="6"/>
      <c r="AZ2877" s="6"/>
      <c r="BA2877" s="6"/>
      <c r="BB2877" s="6"/>
      <c r="BC2877" s="6"/>
      <c r="BD2877" s="6"/>
      <c r="BE2877" s="6"/>
      <c r="BF2877" s="6"/>
      <c r="BG2877" s="6"/>
      <c r="BH2877" s="6"/>
      <c r="BI2877" s="6"/>
      <c r="BJ2877" s="6"/>
      <c r="BK2877" s="6"/>
      <c r="BL2877" s="6"/>
      <c r="BM2877" s="6"/>
      <c r="BN2877" s="6"/>
      <c r="BO2877" s="6"/>
      <c r="BP2877" s="6"/>
      <c r="BQ2877" s="6"/>
      <c r="BR2877" s="6"/>
      <c r="BS2877" s="6"/>
    </row>
    <row r="2878" spans="1:71" s="1" customFormat="1" x14ac:dyDescent="0.25">
      <c r="A2878" s="6">
        <f t="shared" si="44"/>
        <v>2877</v>
      </c>
      <c r="B2878" s="6" t="s">
        <v>9469</v>
      </c>
      <c r="C2878" s="6" t="s">
        <v>9229</v>
      </c>
      <c r="D2878" s="6" t="s">
        <v>862</v>
      </c>
      <c r="E2878" s="6" t="s">
        <v>9465</v>
      </c>
      <c r="F2878" s="6" t="s">
        <v>57752</v>
      </c>
      <c r="G2878" s="6">
        <v>56</v>
      </c>
      <c r="H2878" s="7"/>
      <c r="I2878" s="12"/>
      <c r="J2878" s="7" t="s">
        <v>1289</v>
      </c>
      <c r="K2878" s="6"/>
      <c r="L2878" s="6" t="s">
        <v>9470</v>
      </c>
      <c r="M2878" s="6"/>
      <c r="N2878" s="6"/>
      <c r="O2878" s="6"/>
      <c r="P2878" s="6"/>
      <c r="Q2878" s="6"/>
      <c r="R2878" s="6"/>
      <c r="S2878" s="6"/>
      <c r="T2878" s="6"/>
      <c r="U2878" s="6"/>
      <c r="V2878" s="6"/>
      <c r="W2878" s="6"/>
      <c r="X2878" s="6"/>
      <c r="Y2878" s="6"/>
      <c r="Z2878" s="6"/>
      <c r="AA2878" s="6"/>
      <c r="AB2878" s="6"/>
      <c r="AC2878" s="6"/>
      <c r="AD2878" s="6"/>
      <c r="AE2878" s="6"/>
      <c r="AF2878" s="6"/>
      <c r="AG2878" s="6"/>
      <c r="AH2878" s="6"/>
      <c r="AI2878" s="6"/>
      <c r="AJ2878" s="6"/>
      <c r="AK2878" s="6"/>
      <c r="AL2878" s="6"/>
      <c r="AM2878" s="6"/>
      <c r="AN2878" s="6"/>
      <c r="AO2878" s="6"/>
      <c r="AP2878" s="6"/>
      <c r="AQ2878" s="6"/>
      <c r="AR2878" s="6"/>
      <c r="AS2878" s="6"/>
      <c r="AT2878" s="6"/>
      <c r="AU2878" s="6"/>
      <c r="AV2878" s="6"/>
      <c r="AW2878" s="6"/>
      <c r="AX2878" s="6"/>
      <c r="AY2878" s="6"/>
      <c r="AZ2878" s="6"/>
      <c r="BA2878" s="6"/>
      <c r="BB2878" s="6"/>
      <c r="BC2878" s="6"/>
      <c r="BD2878" s="6"/>
      <c r="BE2878" s="6"/>
      <c r="BF2878" s="6"/>
      <c r="BG2878" s="6"/>
      <c r="BH2878" s="6"/>
      <c r="BI2878" s="6"/>
      <c r="BJ2878" s="6"/>
      <c r="BK2878" s="6"/>
      <c r="BL2878" s="6"/>
      <c r="BM2878" s="6"/>
      <c r="BN2878" s="6"/>
      <c r="BO2878" s="6"/>
      <c r="BP2878" s="6"/>
      <c r="BQ2878" s="6"/>
      <c r="BR2878" s="6"/>
      <c r="BS2878" s="6"/>
    </row>
    <row r="2879" spans="1:71" s="1" customFormat="1" x14ac:dyDescent="0.25">
      <c r="A2879" s="6">
        <f t="shared" si="44"/>
        <v>2878</v>
      </c>
      <c r="B2879" s="6" t="s">
        <v>9471</v>
      </c>
      <c r="C2879" s="6" t="s">
        <v>9229</v>
      </c>
      <c r="D2879" s="6" t="s">
        <v>862</v>
      </c>
      <c r="E2879" s="6" t="s">
        <v>9465</v>
      </c>
      <c r="F2879" s="6" t="s">
        <v>9472</v>
      </c>
      <c r="G2879" s="6">
        <v>31</v>
      </c>
      <c r="H2879" s="7"/>
      <c r="I2879" s="12"/>
      <c r="J2879" s="7" t="s">
        <v>1289</v>
      </c>
      <c r="K2879" s="6"/>
      <c r="L2879" s="6" t="s">
        <v>9473</v>
      </c>
      <c r="M2879" s="6"/>
      <c r="N2879" s="6"/>
      <c r="O2879" s="6" t="s">
        <v>9474</v>
      </c>
      <c r="P2879" s="6"/>
      <c r="Q2879" s="6"/>
      <c r="R2879" s="6" t="s">
        <v>9475</v>
      </c>
      <c r="S2879" s="6"/>
      <c r="T2879" s="6"/>
      <c r="U2879" s="6" t="s">
        <v>9476</v>
      </c>
      <c r="V2879" s="6"/>
      <c r="W2879" s="6"/>
      <c r="X2879" s="6" t="s">
        <v>9477</v>
      </c>
      <c r="Y2879" s="6"/>
      <c r="Z2879" s="6"/>
      <c r="AA2879" s="6"/>
      <c r="AB2879" s="6"/>
      <c r="AC2879" s="6"/>
      <c r="AD2879" s="6"/>
      <c r="AE2879" s="6"/>
      <c r="AF2879" s="6"/>
      <c r="AG2879" s="6"/>
      <c r="AH2879" s="6"/>
      <c r="AI2879" s="6"/>
      <c r="AJ2879" s="6"/>
      <c r="AK2879" s="6"/>
      <c r="AL2879" s="6"/>
      <c r="AM2879" s="6"/>
      <c r="AN2879" s="6"/>
      <c r="AO2879" s="6"/>
      <c r="AP2879" s="6"/>
      <c r="AQ2879" s="6"/>
      <c r="AR2879" s="6"/>
      <c r="AS2879" s="6"/>
      <c r="AT2879" s="6"/>
      <c r="AU2879" s="6"/>
      <c r="AV2879" s="6"/>
      <c r="AW2879" s="6"/>
      <c r="AX2879" s="6"/>
      <c r="AY2879" s="6"/>
      <c r="AZ2879" s="6"/>
      <c r="BA2879" s="6"/>
      <c r="BB2879" s="6"/>
      <c r="BC2879" s="6"/>
      <c r="BD2879" s="6"/>
      <c r="BE2879" s="6"/>
      <c r="BF2879" s="6"/>
      <c r="BG2879" s="6"/>
      <c r="BH2879" s="6"/>
      <c r="BI2879" s="6"/>
      <c r="BJ2879" s="6"/>
      <c r="BK2879" s="6"/>
      <c r="BL2879" s="6"/>
      <c r="BM2879" s="6"/>
      <c r="BN2879" s="6"/>
      <c r="BO2879" s="6"/>
      <c r="BP2879" s="6"/>
      <c r="BQ2879" s="6"/>
      <c r="BR2879" s="6"/>
      <c r="BS2879" s="6"/>
    </row>
    <row r="2880" spans="1:71" s="1" customFormat="1" x14ac:dyDescent="0.25">
      <c r="A2880" s="6">
        <f t="shared" si="44"/>
        <v>2879</v>
      </c>
      <c r="B2880" s="6" t="s">
        <v>9478</v>
      </c>
      <c r="C2880" s="6" t="s">
        <v>9229</v>
      </c>
      <c r="D2880" s="6" t="s">
        <v>5124</v>
      </c>
      <c r="E2880" s="6" t="s">
        <v>9479</v>
      </c>
      <c r="F2880" s="6" t="s">
        <v>9480</v>
      </c>
      <c r="G2880" s="6">
        <v>34</v>
      </c>
      <c r="H2880" s="7"/>
      <c r="I2880" s="12"/>
      <c r="J2880" s="7" t="s">
        <v>1289</v>
      </c>
      <c r="K2880" s="6"/>
      <c r="L2880" s="6" t="s">
        <v>9481</v>
      </c>
      <c r="M2880" s="6"/>
      <c r="N2880" s="6"/>
      <c r="O2880" s="6" t="s">
        <v>9482</v>
      </c>
      <c r="P2880" s="6"/>
      <c r="Q2880" s="6"/>
      <c r="R2880" s="6" t="s">
        <v>9483</v>
      </c>
      <c r="S2880" s="6"/>
      <c r="T2880" s="6"/>
      <c r="U2880" s="6" t="s">
        <v>9484</v>
      </c>
      <c r="V2880" s="6"/>
      <c r="W2880" s="6"/>
      <c r="X2880" s="6" t="s">
        <v>9485</v>
      </c>
      <c r="Y2880" s="6"/>
      <c r="Z2880" s="6"/>
      <c r="AA2880" s="6" t="s">
        <v>9486</v>
      </c>
      <c r="AB2880" s="6"/>
      <c r="AC2880" s="6"/>
      <c r="AD2880" s="6" t="s">
        <v>9487</v>
      </c>
      <c r="AE2880" s="6"/>
      <c r="AF2880" s="6"/>
      <c r="AG2880" s="6" t="s">
        <v>9488</v>
      </c>
      <c r="AH2880" s="6"/>
      <c r="AI2880" s="6"/>
      <c r="AJ2880" s="6"/>
      <c r="AK2880" s="6"/>
      <c r="AL2880" s="6"/>
      <c r="AM2880" s="6"/>
      <c r="AN2880" s="6"/>
      <c r="AO2880" s="6"/>
      <c r="AP2880" s="6"/>
      <c r="AQ2880" s="6"/>
      <c r="AR2880" s="6"/>
      <c r="AS2880" s="6"/>
      <c r="AT2880" s="6"/>
      <c r="AU2880" s="6"/>
      <c r="AV2880" s="6"/>
      <c r="AW2880" s="6"/>
      <c r="AX2880" s="6"/>
      <c r="AY2880" s="6"/>
      <c r="AZ2880" s="6"/>
      <c r="BA2880" s="6"/>
      <c r="BB2880" s="6"/>
      <c r="BC2880" s="6"/>
      <c r="BD2880" s="6"/>
      <c r="BE2880" s="6"/>
      <c r="BF2880" s="6"/>
      <c r="BG2880" s="6"/>
      <c r="BH2880" s="6"/>
      <c r="BI2880" s="6"/>
      <c r="BJ2880" s="6"/>
      <c r="BK2880" s="6"/>
      <c r="BL2880" s="6"/>
      <c r="BM2880" s="6"/>
      <c r="BN2880" s="6"/>
      <c r="BO2880" s="6"/>
      <c r="BP2880" s="6"/>
      <c r="BQ2880" s="6"/>
      <c r="BR2880" s="6"/>
      <c r="BS2880" s="6"/>
    </row>
    <row r="2881" spans="1:71" s="1" customFormat="1" x14ac:dyDescent="0.25">
      <c r="A2881" s="6">
        <f t="shared" si="44"/>
        <v>2880</v>
      </c>
      <c r="B2881" s="6" t="s">
        <v>9489</v>
      </c>
      <c r="C2881" s="6" t="s">
        <v>9229</v>
      </c>
      <c r="D2881" s="6" t="s">
        <v>683</v>
      </c>
      <c r="E2881" s="6" t="s">
        <v>4103</v>
      </c>
      <c r="F2881" s="6" t="s">
        <v>57753</v>
      </c>
      <c r="G2881" s="6">
        <v>101</v>
      </c>
      <c r="H2881" s="7"/>
      <c r="I2881" s="12"/>
      <c r="J2881" s="7" t="s">
        <v>1289</v>
      </c>
      <c r="K2881" s="6"/>
      <c r="L2881" s="6" t="s">
        <v>9490</v>
      </c>
      <c r="M2881" s="6"/>
      <c r="N2881" s="6"/>
      <c r="O2881" s="6"/>
      <c r="P2881" s="6"/>
      <c r="Q2881" s="6"/>
      <c r="R2881" s="6"/>
      <c r="S2881" s="6"/>
      <c r="T2881" s="6"/>
      <c r="U2881" s="6"/>
      <c r="V2881" s="6"/>
      <c r="W2881" s="6"/>
      <c r="X2881" s="6"/>
      <c r="Y2881" s="6"/>
      <c r="Z2881" s="6"/>
      <c r="AA2881" s="6"/>
      <c r="AB2881" s="6"/>
      <c r="AC2881" s="6"/>
      <c r="AD2881" s="6"/>
      <c r="AE2881" s="6"/>
      <c r="AF2881" s="6"/>
      <c r="AG2881" s="6"/>
      <c r="AH2881" s="6"/>
      <c r="AI2881" s="6"/>
      <c r="AJ2881" s="6"/>
      <c r="AK2881" s="6"/>
      <c r="AL2881" s="6"/>
      <c r="AM2881" s="6"/>
      <c r="AN2881" s="6"/>
      <c r="AO2881" s="6"/>
      <c r="AP2881" s="6"/>
      <c r="AQ2881" s="6"/>
      <c r="AR2881" s="6"/>
      <c r="AS2881" s="6"/>
      <c r="AT2881" s="6"/>
      <c r="AU2881" s="6"/>
      <c r="AV2881" s="6"/>
      <c r="AW2881" s="6"/>
      <c r="AX2881" s="6"/>
      <c r="AY2881" s="6"/>
      <c r="AZ2881" s="6"/>
      <c r="BA2881" s="6"/>
      <c r="BB2881" s="6"/>
      <c r="BC2881" s="6"/>
      <c r="BD2881" s="6"/>
      <c r="BE2881" s="6"/>
      <c r="BF2881" s="6"/>
      <c r="BG2881" s="6"/>
      <c r="BH2881" s="6"/>
      <c r="BI2881" s="6"/>
      <c r="BJ2881" s="6"/>
      <c r="BK2881" s="6"/>
      <c r="BL2881" s="6"/>
      <c r="BM2881" s="6"/>
      <c r="BN2881" s="6"/>
      <c r="BO2881" s="6"/>
      <c r="BP2881" s="6"/>
      <c r="BQ2881" s="6"/>
      <c r="BR2881" s="6"/>
      <c r="BS2881" s="6"/>
    </row>
    <row r="2882" spans="1:71" s="1" customFormat="1" x14ac:dyDescent="0.25">
      <c r="A2882" s="6">
        <f t="shared" si="44"/>
        <v>2881</v>
      </c>
      <c r="B2882" s="6" t="s">
        <v>9491</v>
      </c>
      <c r="C2882" s="6" t="s">
        <v>9229</v>
      </c>
      <c r="D2882" s="6" t="s">
        <v>305</v>
      </c>
      <c r="E2882" s="6" t="s">
        <v>9492</v>
      </c>
      <c r="F2882" s="6" t="s">
        <v>9493</v>
      </c>
      <c r="G2882" s="6">
        <v>36</v>
      </c>
      <c r="H2882" s="7"/>
      <c r="I2882" s="12"/>
      <c r="J2882" s="7" t="s">
        <v>1289</v>
      </c>
      <c r="K2882" s="6"/>
      <c r="L2882" s="6" t="s">
        <v>9494</v>
      </c>
      <c r="M2882" s="6"/>
      <c r="N2882" s="6"/>
      <c r="O2882" s="6"/>
      <c r="P2882" s="6"/>
      <c r="Q2882" s="6"/>
      <c r="R2882" s="6"/>
      <c r="S2882" s="6"/>
      <c r="T2882" s="6"/>
      <c r="U2882" s="6"/>
      <c r="V2882" s="6"/>
      <c r="W2882" s="6"/>
      <c r="X2882" s="6"/>
      <c r="Y2882" s="6"/>
      <c r="Z2882" s="6"/>
      <c r="AA2882" s="6"/>
      <c r="AB2882" s="6"/>
      <c r="AC2882" s="6"/>
      <c r="AD2882" s="6"/>
      <c r="AE2882" s="6"/>
      <c r="AF2882" s="6"/>
      <c r="AG2882" s="6"/>
      <c r="AH2882" s="6"/>
      <c r="AI2882" s="6"/>
      <c r="AJ2882" s="6"/>
      <c r="AK2882" s="6"/>
      <c r="AL2882" s="6"/>
      <c r="AM2882" s="6"/>
      <c r="AN2882" s="6"/>
      <c r="AO2882" s="6"/>
      <c r="AP2882" s="6"/>
      <c r="AQ2882" s="6"/>
      <c r="AR2882" s="6"/>
      <c r="AS2882" s="6"/>
      <c r="AT2882" s="6"/>
      <c r="AU2882" s="6"/>
      <c r="AV2882" s="6"/>
      <c r="AW2882" s="6"/>
      <c r="AX2882" s="6"/>
      <c r="AY2882" s="6"/>
      <c r="AZ2882" s="6"/>
      <c r="BA2882" s="6"/>
      <c r="BB2882" s="6"/>
      <c r="BC2882" s="6"/>
      <c r="BD2882" s="6"/>
      <c r="BE2882" s="6"/>
      <c r="BF2882" s="6"/>
      <c r="BG2882" s="6"/>
      <c r="BH2882" s="6"/>
      <c r="BI2882" s="6"/>
      <c r="BJ2882" s="6"/>
      <c r="BK2882" s="6"/>
      <c r="BL2882" s="6"/>
      <c r="BM2882" s="6"/>
      <c r="BN2882" s="6"/>
      <c r="BO2882" s="6"/>
      <c r="BP2882" s="6"/>
      <c r="BQ2882" s="6"/>
      <c r="BR2882" s="6"/>
      <c r="BS2882" s="6"/>
    </row>
    <row r="2883" spans="1:71" s="1" customFormat="1" x14ac:dyDescent="0.25">
      <c r="A2883" s="6">
        <f t="shared" si="44"/>
        <v>2882</v>
      </c>
      <c r="B2883" s="6" t="s">
        <v>9495</v>
      </c>
      <c r="C2883" s="6" t="s">
        <v>9229</v>
      </c>
      <c r="D2883" s="6" t="s">
        <v>305</v>
      </c>
      <c r="E2883" s="6" t="s">
        <v>9496</v>
      </c>
      <c r="F2883" s="6" t="s">
        <v>57754</v>
      </c>
      <c r="G2883" s="6">
        <v>68</v>
      </c>
      <c r="H2883" s="7"/>
      <c r="I2883" s="12"/>
      <c r="J2883" s="7" t="s">
        <v>1289</v>
      </c>
      <c r="K2883" s="6"/>
      <c r="L2883" s="6" t="s">
        <v>533</v>
      </c>
      <c r="M2883" s="6"/>
      <c r="N2883" s="6"/>
      <c r="O2883" s="6"/>
      <c r="P2883" s="6"/>
      <c r="Q2883" s="6"/>
      <c r="R2883" s="6"/>
      <c r="S2883" s="6"/>
      <c r="T2883" s="6"/>
      <c r="U2883" s="6"/>
      <c r="V2883" s="6"/>
      <c r="W2883" s="6"/>
      <c r="X2883" s="6"/>
      <c r="Y2883" s="6"/>
      <c r="Z2883" s="6"/>
      <c r="AA2883" s="6"/>
      <c r="AB2883" s="6"/>
      <c r="AC2883" s="6"/>
      <c r="AD2883" s="6"/>
      <c r="AE2883" s="6"/>
      <c r="AF2883" s="6"/>
      <c r="AG2883" s="6"/>
      <c r="AH2883" s="6"/>
      <c r="AI2883" s="6"/>
      <c r="AJ2883" s="6"/>
      <c r="AK2883" s="6"/>
      <c r="AL2883" s="6"/>
      <c r="AM2883" s="6"/>
      <c r="AN2883" s="6"/>
      <c r="AO2883" s="6"/>
      <c r="AP2883" s="6"/>
      <c r="AQ2883" s="6"/>
      <c r="AR2883" s="6"/>
      <c r="AS2883" s="6"/>
      <c r="AT2883" s="6"/>
      <c r="AU2883" s="6"/>
      <c r="AV2883" s="6"/>
      <c r="AW2883" s="6"/>
      <c r="AX2883" s="6"/>
      <c r="AY2883" s="6"/>
      <c r="AZ2883" s="6"/>
      <c r="BA2883" s="6"/>
      <c r="BB2883" s="6"/>
      <c r="BC2883" s="6"/>
      <c r="BD2883" s="6"/>
      <c r="BE2883" s="6"/>
      <c r="BF2883" s="6"/>
      <c r="BG2883" s="6"/>
      <c r="BH2883" s="6"/>
      <c r="BI2883" s="6"/>
      <c r="BJ2883" s="6"/>
      <c r="BK2883" s="6"/>
      <c r="BL2883" s="6"/>
      <c r="BM2883" s="6"/>
      <c r="BN2883" s="6"/>
      <c r="BO2883" s="6"/>
      <c r="BP2883" s="6"/>
      <c r="BQ2883" s="6"/>
      <c r="BR2883" s="6"/>
      <c r="BS2883" s="6"/>
    </row>
    <row r="2884" spans="1:71" s="1" customFormat="1" x14ac:dyDescent="0.25">
      <c r="A2884" s="6">
        <f t="shared" ref="A2884:A2947" si="45">+A2883+1</f>
        <v>2883</v>
      </c>
      <c r="B2884" s="6" t="s">
        <v>9497</v>
      </c>
      <c r="C2884" s="6" t="s">
        <v>9229</v>
      </c>
      <c r="D2884" s="6" t="s">
        <v>683</v>
      </c>
      <c r="E2884" s="6" t="s">
        <v>9498</v>
      </c>
      <c r="F2884" s="6" t="s">
        <v>57755</v>
      </c>
      <c r="G2884" s="6">
        <v>130</v>
      </c>
      <c r="H2884" s="7"/>
      <c r="I2884" s="12"/>
      <c r="J2884" s="7" t="s">
        <v>1289</v>
      </c>
      <c r="K2884" s="6"/>
      <c r="L2884" s="6" t="s">
        <v>9499</v>
      </c>
      <c r="M2884" s="6"/>
      <c r="N2884" s="6"/>
      <c r="O2884" s="6"/>
      <c r="P2884" s="6"/>
      <c r="Q2884" s="6"/>
      <c r="R2884" s="6"/>
      <c r="S2884" s="6"/>
      <c r="T2884" s="6"/>
      <c r="U2884" s="6"/>
      <c r="V2884" s="6"/>
      <c r="W2884" s="6"/>
      <c r="X2884" s="6"/>
      <c r="Y2884" s="6"/>
      <c r="Z2884" s="6"/>
      <c r="AA2884" s="6"/>
      <c r="AB2884" s="6"/>
      <c r="AC2884" s="6"/>
      <c r="AD2884" s="6"/>
      <c r="AE2884" s="6"/>
      <c r="AF2884" s="6"/>
      <c r="AG2884" s="6"/>
      <c r="AH2884" s="6"/>
      <c r="AI2884" s="6"/>
      <c r="AJ2884" s="6"/>
      <c r="AK2884" s="6"/>
      <c r="AL2884" s="6"/>
      <c r="AM2884" s="6"/>
      <c r="AN2884" s="6"/>
      <c r="AO2884" s="6"/>
      <c r="AP2884" s="6"/>
      <c r="AQ2884" s="6"/>
      <c r="AR2884" s="6"/>
      <c r="AS2884" s="6"/>
      <c r="AT2884" s="6"/>
      <c r="AU2884" s="6"/>
      <c r="AV2884" s="6"/>
      <c r="AW2884" s="6"/>
      <c r="AX2884" s="6"/>
      <c r="AY2884" s="6"/>
      <c r="AZ2884" s="6"/>
      <c r="BA2884" s="6"/>
      <c r="BB2884" s="6"/>
      <c r="BC2884" s="6"/>
      <c r="BD2884" s="6"/>
      <c r="BE2884" s="6"/>
      <c r="BF2884" s="6"/>
      <c r="BG2884" s="6"/>
      <c r="BH2884" s="6"/>
      <c r="BI2884" s="6"/>
      <c r="BJ2884" s="6"/>
      <c r="BK2884" s="6"/>
      <c r="BL2884" s="6"/>
      <c r="BM2884" s="6"/>
      <c r="BN2884" s="6"/>
      <c r="BO2884" s="6"/>
      <c r="BP2884" s="6"/>
      <c r="BQ2884" s="6"/>
      <c r="BR2884" s="6"/>
      <c r="BS2884" s="6"/>
    </row>
    <row r="2885" spans="1:71" s="1" customFormat="1" x14ac:dyDescent="0.25">
      <c r="A2885" s="6">
        <f t="shared" si="45"/>
        <v>2884</v>
      </c>
      <c r="B2885" s="6" t="s">
        <v>9500</v>
      </c>
      <c r="C2885" s="6" t="s">
        <v>9229</v>
      </c>
      <c r="D2885" s="6" t="s">
        <v>683</v>
      </c>
      <c r="E2885" s="6" t="s">
        <v>9501</v>
      </c>
      <c r="F2885" s="6" t="s">
        <v>57756</v>
      </c>
      <c r="G2885" s="6">
        <v>36</v>
      </c>
      <c r="H2885" s="7"/>
      <c r="I2885" s="12"/>
      <c r="J2885" s="7" t="s">
        <v>1289</v>
      </c>
      <c r="K2885" s="6"/>
      <c r="L2885" s="6" t="s">
        <v>9502</v>
      </c>
      <c r="M2885" s="6"/>
      <c r="N2885" s="6"/>
      <c r="O2885" s="6" t="s">
        <v>9503</v>
      </c>
      <c r="P2885" s="6"/>
      <c r="Q2885" s="6"/>
      <c r="R2885" s="6"/>
      <c r="S2885" s="6"/>
      <c r="T2885" s="6"/>
      <c r="U2885" s="6"/>
      <c r="V2885" s="6"/>
      <c r="W2885" s="6"/>
      <c r="X2885" s="6"/>
      <c r="Y2885" s="6"/>
      <c r="Z2885" s="6"/>
      <c r="AA2885" s="6"/>
      <c r="AB2885" s="6"/>
      <c r="AC2885" s="6"/>
      <c r="AD2885" s="6"/>
      <c r="AE2885" s="6"/>
      <c r="AF2885" s="6"/>
      <c r="AG2885" s="6"/>
      <c r="AH2885" s="6"/>
      <c r="AI2885" s="6"/>
      <c r="AJ2885" s="6"/>
      <c r="AK2885" s="6"/>
      <c r="AL2885" s="6"/>
      <c r="AM2885" s="6"/>
      <c r="AN2885" s="6"/>
      <c r="AO2885" s="6"/>
      <c r="AP2885" s="6"/>
      <c r="AQ2885" s="6"/>
      <c r="AR2885" s="6"/>
      <c r="AS2885" s="6"/>
      <c r="AT2885" s="6"/>
      <c r="AU2885" s="6"/>
      <c r="AV2885" s="6"/>
      <c r="AW2885" s="6"/>
      <c r="AX2885" s="6"/>
      <c r="AY2885" s="6"/>
      <c r="AZ2885" s="6"/>
      <c r="BA2885" s="6"/>
      <c r="BB2885" s="6"/>
      <c r="BC2885" s="6"/>
      <c r="BD2885" s="6"/>
      <c r="BE2885" s="6"/>
      <c r="BF2885" s="6"/>
      <c r="BG2885" s="6"/>
      <c r="BH2885" s="6"/>
      <c r="BI2885" s="6"/>
      <c r="BJ2885" s="6"/>
      <c r="BK2885" s="6"/>
      <c r="BL2885" s="6"/>
      <c r="BM2885" s="6"/>
      <c r="BN2885" s="6"/>
      <c r="BO2885" s="6"/>
      <c r="BP2885" s="6"/>
      <c r="BQ2885" s="6"/>
      <c r="BR2885" s="6"/>
      <c r="BS2885" s="6"/>
    </row>
    <row r="2886" spans="1:71" s="1" customFormat="1" ht="25.2" x14ac:dyDescent="0.25">
      <c r="A2886" s="6">
        <f t="shared" si="45"/>
        <v>2885</v>
      </c>
      <c r="B2886" s="6" t="s">
        <v>9504</v>
      </c>
      <c r="C2886" s="6" t="s">
        <v>9229</v>
      </c>
      <c r="D2886" s="6" t="s">
        <v>9505</v>
      </c>
      <c r="E2886" s="6" t="s">
        <v>9506</v>
      </c>
      <c r="F2886" s="6" t="s">
        <v>9507</v>
      </c>
      <c r="G2886" s="6">
        <v>29</v>
      </c>
      <c r="H2886" s="7"/>
      <c r="I2886" s="12"/>
      <c r="J2886" s="7" t="s">
        <v>1289</v>
      </c>
      <c r="K2886" s="6"/>
      <c r="L2886" s="6" t="s">
        <v>9508</v>
      </c>
      <c r="M2886" s="6"/>
      <c r="N2886" s="6"/>
      <c r="O2886" s="6" t="s">
        <v>9509</v>
      </c>
      <c r="P2886" s="6"/>
      <c r="Q2886" s="6"/>
      <c r="R2886" s="6"/>
      <c r="S2886" s="6"/>
      <c r="T2886" s="6"/>
      <c r="U2886" s="6"/>
      <c r="V2886" s="6"/>
      <c r="W2886" s="6"/>
      <c r="X2886" s="6"/>
      <c r="Y2886" s="6"/>
      <c r="Z2886" s="6"/>
      <c r="AA2886" s="6"/>
      <c r="AB2886" s="6"/>
      <c r="AC2886" s="6"/>
      <c r="AD2886" s="6"/>
      <c r="AE2886" s="6"/>
      <c r="AF2886" s="6"/>
      <c r="AG2886" s="6"/>
      <c r="AH2886" s="6"/>
      <c r="AI2886" s="6"/>
      <c r="AJ2886" s="6"/>
      <c r="AK2886" s="6"/>
      <c r="AL2886" s="6"/>
      <c r="AM2886" s="6"/>
      <c r="AN2886" s="6"/>
      <c r="AO2886" s="6"/>
      <c r="AP2886" s="6"/>
      <c r="AQ2886" s="6"/>
      <c r="AR2886" s="6"/>
      <c r="AS2886" s="6"/>
      <c r="AT2886" s="6"/>
      <c r="AU2886" s="6"/>
      <c r="AV2886" s="6"/>
      <c r="AW2886" s="6"/>
      <c r="AX2886" s="6"/>
      <c r="AY2886" s="6"/>
      <c r="AZ2886" s="6"/>
      <c r="BA2886" s="6"/>
      <c r="BB2886" s="6"/>
      <c r="BC2886" s="6"/>
      <c r="BD2886" s="6"/>
      <c r="BE2886" s="6"/>
      <c r="BF2886" s="6"/>
      <c r="BG2886" s="6"/>
      <c r="BH2886" s="6"/>
      <c r="BI2886" s="6"/>
      <c r="BJ2886" s="6"/>
      <c r="BK2886" s="6"/>
      <c r="BL2886" s="6"/>
      <c r="BM2886" s="6"/>
      <c r="BN2886" s="6"/>
      <c r="BO2886" s="6"/>
      <c r="BP2886" s="6"/>
      <c r="BQ2886" s="6"/>
      <c r="BR2886" s="6"/>
      <c r="BS2886" s="6"/>
    </row>
    <row r="2887" spans="1:71" s="1" customFormat="1" x14ac:dyDescent="0.25">
      <c r="A2887" s="6">
        <f t="shared" si="45"/>
        <v>2886</v>
      </c>
      <c r="B2887" s="6" t="s">
        <v>9510</v>
      </c>
      <c r="C2887" s="6" t="s">
        <v>9229</v>
      </c>
      <c r="D2887" s="6" t="s">
        <v>305</v>
      </c>
      <c r="E2887" s="6" t="s">
        <v>9511</v>
      </c>
      <c r="F2887" s="6" t="s">
        <v>57757</v>
      </c>
      <c r="G2887" s="6">
        <v>134</v>
      </c>
      <c r="H2887" s="7"/>
      <c r="I2887" s="12"/>
      <c r="J2887" s="7" t="s">
        <v>1289</v>
      </c>
      <c r="K2887" s="6"/>
      <c r="L2887" s="6" t="s">
        <v>9512</v>
      </c>
      <c r="M2887" s="6"/>
      <c r="N2887" s="6"/>
      <c r="O2887" s="6" t="s">
        <v>9513</v>
      </c>
      <c r="P2887" s="6"/>
      <c r="Q2887" s="6"/>
      <c r="R2887" s="6" t="s">
        <v>9514</v>
      </c>
      <c r="S2887" s="6"/>
      <c r="T2887" s="6"/>
      <c r="U2887" s="6"/>
      <c r="V2887" s="6"/>
      <c r="W2887" s="6"/>
      <c r="X2887" s="6"/>
      <c r="Y2887" s="6"/>
      <c r="Z2887" s="6"/>
      <c r="AA2887" s="6"/>
      <c r="AB2887" s="6"/>
      <c r="AC2887" s="6"/>
      <c r="AD2887" s="6"/>
      <c r="AE2887" s="6"/>
      <c r="AF2887" s="6"/>
      <c r="AG2887" s="6"/>
      <c r="AH2887" s="6"/>
      <c r="AI2887" s="6"/>
      <c r="AJ2887" s="6"/>
      <c r="AK2887" s="6"/>
      <c r="AL2887" s="6"/>
      <c r="AM2887" s="6"/>
      <c r="AN2887" s="6"/>
      <c r="AO2887" s="6"/>
      <c r="AP2887" s="6"/>
      <c r="AQ2887" s="6"/>
      <c r="AR2887" s="6"/>
      <c r="AS2887" s="6"/>
      <c r="AT2887" s="6"/>
      <c r="AU2887" s="6"/>
      <c r="AV2887" s="6"/>
      <c r="AW2887" s="6"/>
      <c r="AX2887" s="6"/>
      <c r="AY2887" s="6"/>
      <c r="AZ2887" s="6"/>
      <c r="BA2887" s="6"/>
      <c r="BB2887" s="6"/>
      <c r="BC2887" s="6"/>
      <c r="BD2887" s="6"/>
      <c r="BE2887" s="6"/>
      <c r="BF2887" s="6"/>
      <c r="BG2887" s="6"/>
      <c r="BH2887" s="6"/>
      <c r="BI2887" s="6"/>
      <c r="BJ2887" s="6"/>
      <c r="BK2887" s="6"/>
      <c r="BL2887" s="6"/>
      <c r="BM2887" s="6"/>
      <c r="BN2887" s="6"/>
      <c r="BO2887" s="6"/>
      <c r="BP2887" s="6"/>
      <c r="BQ2887" s="6"/>
      <c r="BR2887" s="6"/>
      <c r="BS2887" s="6"/>
    </row>
    <row r="2888" spans="1:71" s="1" customFormat="1" x14ac:dyDescent="0.25">
      <c r="A2888" s="6">
        <f t="shared" si="45"/>
        <v>2887</v>
      </c>
      <c r="B2888" s="6" t="s">
        <v>9515</v>
      </c>
      <c r="C2888" s="6" t="s">
        <v>9229</v>
      </c>
      <c r="D2888" s="6" t="s">
        <v>202</v>
      </c>
      <c r="E2888" s="6" t="s">
        <v>9516</v>
      </c>
      <c r="F2888" s="6" t="s">
        <v>9517</v>
      </c>
      <c r="G2888" s="6">
        <v>182</v>
      </c>
      <c r="H2888" s="7"/>
      <c r="I2888" s="12"/>
      <c r="J2888" s="7" t="s">
        <v>1289</v>
      </c>
      <c r="K2888" s="6"/>
      <c r="L2888" s="6" t="s">
        <v>9518</v>
      </c>
      <c r="M2888" s="6"/>
      <c r="N2888" s="6"/>
      <c r="O2888" s="6" t="s">
        <v>9519</v>
      </c>
      <c r="P2888" s="6"/>
      <c r="Q2888" s="6"/>
      <c r="R2888" s="6" t="s">
        <v>57758</v>
      </c>
      <c r="S2888" s="6"/>
      <c r="T2888" s="6"/>
      <c r="U2888" s="6"/>
      <c r="V2888" s="6"/>
      <c r="W2888" s="6"/>
      <c r="X2888" s="6"/>
      <c r="Y2888" s="6"/>
      <c r="Z2888" s="6"/>
      <c r="AA2888" s="6"/>
      <c r="AB2888" s="6"/>
      <c r="AC2888" s="6"/>
      <c r="AD2888" s="6"/>
      <c r="AE2888" s="6"/>
      <c r="AF2888" s="6"/>
      <c r="AG2888" s="6"/>
      <c r="AH2888" s="6"/>
      <c r="AI2888" s="6"/>
      <c r="AJ2888" s="6"/>
      <c r="AK2888" s="6"/>
      <c r="AL2888" s="6"/>
      <c r="AM2888" s="6"/>
      <c r="AN2888" s="6"/>
      <c r="AO2888" s="6"/>
      <c r="AP2888" s="6"/>
      <c r="AQ2888" s="6"/>
      <c r="AR2888" s="6"/>
      <c r="AS2888" s="6"/>
      <c r="AT2888" s="6"/>
      <c r="AU2888" s="6"/>
      <c r="AV2888" s="6"/>
      <c r="AW2888" s="6"/>
      <c r="AX2888" s="6"/>
      <c r="AY2888" s="6"/>
      <c r="AZ2888" s="6"/>
      <c r="BA2888" s="6"/>
      <c r="BB2888" s="6"/>
      <c r="BC2888" s="6"/>
      <c r="BD2888" s="6"/>
      <c r="BE2888" s="6"/>
      <c r="BF2888" s="6"/>
      <c r="BG2888" s="6"/>
      <c r="BH2888" s="6"/>
      <c r="BI2888" s="6"/>
      <c r="BJ2888" s="6"/>
      <c r="BK2888" s="6"/>
      <c r="BL2888" s="6"/>
      <c r="BM2888" s="6"/>
      <c r="BN2888" s="6"/>
      <c r="BO2888" s="6"/>
      <c r="BP2888" s="6"/>
      <c r="BQ2888" s="6"/>
      <c r="BR2888" s="6"/>
      <c r="BS2888" s="6"/>
    </row>
    <row r="2889" spans="1:71" s="1" customFormat="1" x14ac:dyDescent="0.25">
      <c r="A2889" s="6">
        <f t="shared" si="45"/>
        <v>2888</v>
      </c>
      <c r="B2889" s="6" t="s">
        <v>9520</v>
      </c>
      <c r="C2889" s="6" t="s">
        <v>9229</v>
      </c>
      <c r="D2889" s="6" t="s">
        <v>202</v>
      </c>
      <c r="E2889" s="6" t="s">
        <v>9516</v>
      </c>
      <c r="F2889" s="6" t="s">
        <v>9521</v>
      </c>
      <c r="G2889" s="6">
        <v>209</v>
      </c>
      <c r="H2889" s="7"/>
      <c r="I2889" s="12"/>
      <c r="J2889" s="7" t="s">
        <v>1289</v>
      </c>
      <c r="K2889" s="6"/>
      <c r="L2889" s="6" t="s">
        <v>9522</v>
      </c>
      <c r="M2889" s="6"/>
      <c r="N2889" s="6"/>
      <c r="O2889" s="6" t="s">
        <v>9523</v>
      </c>
      <c r="P2889" s="6"/>
      <c r="Q2889" s="6"/>
      <c r="R2889" s="6" t="s">
        <v>9524</v>
      </c>
      <c r="S2889" s="6"/>
      <c r="T2889" s="6"/>
      <c r="U2889" s="6" t="s">
        <v>9525</v>
      </c>
      <c r="V2889" s="6"/>
      <c r="W2889" s="6"/>
      <c r="X2889" s="6"/>
      <c r="Y2889" s="6"/>
      <c r="Z2889" s="6"/>
      <c r="AA2889" s="6"/>
      <c r="AB2889" s="6"/>
      <c r="AC2889" s="6"/>
      <c r="AD2889" s="6"/>
      <c r="AE2889" s="6"/>
      <c r="AF2889" s="6"/>
      <c r="AG2889" s="6"/>
      <c r="AH2889" s="6"/>
      <c r="AI2889" s="6"/>
      <c r="AJ2889" s="6"/>
      <c r="AK2889" s="6"/>
      <c r="AL2889" s="6"/>
      <c r="AM2889" s="6"/>
      <c r="AN2889" s="6"/>
      <c r="AO2889" s="6"/>
      <c r="AP2889" s="6"/>
      <c r="AQ2889" s="6"/>
      <c r="AR2889" s="6"/>
      <c r="AS2889" s="6"/>
      <c r="AT2889" s="6"/>
      <c r="AU2889" s="6"/>
      <c r="AV2889" s="6"/>
      <c r="AW2889" s="6"/>
      <c r="AX2889" s="6"/>
      <c r="AY2889" s="6"/>
      <c r="AZ2889" s="6"/>
      <c r="BA2889" s="6"/>
      <c r="BB2889" s="6"/>
      <c r="BC2889" s="6"/>
      <c r="BD2889" s="6"/>
      <c r="BE2889" s="6"/>
      <c r="BF2889" s="6"/>
      <c r="BG2889" s="6"/>
      <c r="BH2889" s="6"/>
      <c r="BI2889" s="6"/>
      <c r="BJ2889" s="6"/>
      <c r="BK2889" s="6"/>
      <c r="BL2889" s="6"/>
      <c r="BM2889" s="6"/>
      <c r="BN2889" s="6"/>
      <c r="BO2889" s="6"/>
      <c r="BP2889" s="6"/>
      <c r="BQ2889" s="6"/>
      <c r="BR2889" s="6"/>
      <c r="BS2889" s="6"/>
    </row>
    <row r="2890" spans="1:71" s="1" customFormat="1" x14ac:dyDescent="0.25">
      <c r="A2890" s="6">
        <f t="shared" si="45"/>
        <v>2889</v>
      </c>
      <c r="B2890" s="6" t="s">
        <v>9526</v>
      </c>
      <c r="C2890" s="6" t="s">
        <v>9229</v>
      </c>
      <c r="D2890" s="6" t="s">
        <v>202</v>
      </c>
      <c r="E2890" s="6" t="s">
        <v>40</v>
      </c>
      <c r="F2890" s="6" t="s">
        <v>9527</v>
      </c>
      <c r="G2890" s="6">
        <v>146</v>
      </c>
      <c r="H2890" s="7"/>
      <c r="I2890" s="12"/>
      <c r="J2890" s="7" t="s">
        <v>1289</v>
      </c>
      <c r="K2890" s="6"/>
      <c r="L2890" s="6" t="s">
        <v>9528</v>
      </c>
      <c r="M2890" s="6"/>
      <c r="N2890" s="6"/>
      <c r="O2890" s="6"/>
      <c r="P2890" s="6"/>
      <c r="Q2890" s="6"/>
      <c r="R2890" s="6"/>
      <c r="S2890" s="6"/>
      <c r="T2890" s="6"/>
      <c r="U2890" s="6"/>
      <c r="V2890" s="6"/>
      <c r="W2890" s="6"/>
      <c r="X2890" s="6"/>
      <c r="Y2890" s="6"/>
      <c r="Z2890" s="6"/>
      <c r="AA2890" s="6"/>
      <c r="AB2890" s="6"/>
      <c r="AC2890" s="6"/>
      <c r="AD2890" s="6"/>
      <c r="AE2890" s="6"/>
      <c r="AF2890" s="6"/>
      <c r="AG2890" s="6"/>
      <c r="AH2890" s="6"/>
      <c r="AI2890" s="6"/>
      <c r="AJ2890" s="6"/>
      <c r="AK2890" s="6"/>
      <c r="AL2890" s="6"/>
      <c r="AM2890" s="6"/>
      <c r="AN2890" s="6"/>
      <c r="AO2890" s="6"/>
      <c r="AP2890" s="6"/>
      <c r="AQ2890" s="6"/>
      <c r="AR2890" s="6"/>
      <c r="AS2890" s="6"/>
      <c r="AT2890" s="6"/>
      <c r="AU2890" s="6"/>
      <c r="AV2890" s="6"/>
      <c r="AW2890" s="6"/>
      <c r="AX2890" s="6"/>
      <c r="AY2890" s="6"/>
      <c r="AZ2890" s="6"/>
      <c r="BA2890" s="6"/>
      <c r="BB2890" s="6"/>
      <c r="BC2890" s="6"/>
      <c r="BD2890" s="6"/>
      <c r="BE2890" s="6"/>
      <c r="BF2890" s="6"/>
      <c r="BG2890" s="6"/>
      <c r="BH2890" s="6"/>
      <c r="BI2890" s="6"/>
      <c r="BJ2890" s="6"/>
      <c r="BK2890" s="6"/>
      <c r="BL2890" s="6"/>
      <c r="BM2890" s="6"/>
      <c r="BN2890" s="6"/>
      <c r="BO2890" s="6"/>
      <c r="BP2890" s="6"/>
      <c r="BQ2890" s="6"/>
      <c r="BR2890" s="6"/>
      <c r="BS2890" s="6"/>
    </row>
    <row r="2891" spans="1:71" s="1" customFormat="1" ht="25.2" x14ac:dyDescent="0.25">
      <c r="A2891" s="6">
        <f t="shared" si="45"/>
        <v>2890</v>
      </c>
      <c r="B2891" s="6" t="s">
        <v>9529</v>
      </c>
      <c r="C2891" s="6" t="s">
        <v>9229</v>
      </c>
      <c r="D2891" s="6" t="s">
        <v>202</v>
      </c>
      <c r="E2891" s="6" t="s">
        <v>40</v>
      </c>
      <c r="F2891" s="6" t="s">
        <v>9530</v>
      </c>
      <c r="G2891" s="6">
        <v>88</v>
      </c>
      <c r="H2891" s="7"/>
      <c r="I2891" s="12"/>
      <c r="J2891" s="7" t="s">
        <v>1289</v>
      </c>
      <c r="K2891" s="6"/>
      <c r="L2891" s="6" t="s">
        <v>9531</v>
      </c>
      <c r="M2891" s="6"/>
      <c r="N2891" s="6"/>
      <c r="O2891" s="6" t="s">
        <v>9532</v>
      </c>
      <c r="P2891" s="6"/>
      <c r="Q2891" s="6"/>
      <c r="R2891" s="6"/>
      <c r="S2891" s="6"/>
      <c r="T2891" s="6"/>
      <c r="U2891" s="6"/>
      <c r="V2891" s="6"/>
      <c r="W2891" s="6"/>
      <c r="X2891" s="6"/>
      <c r="Y2891" s="6"/>
      <c r="Z2891" s="6"/>
      <c r="AA2891" s="6"/>
      <c r="AB2891" s="6"/>
      <c r="AC2891" s="6"/>
      <c r="AD2891" s="6"/>
      <c r="AE2891" s="6"/>
      <c r="AF2891" s="6"/>
      <c r="AG2891" s="6"/>
      <c r="AH2891" s="6"/>
      <c r="AI2891" s="6"/>
      <c r="AJ2891" s="6"/>
      <c r="AK2891" s="6"/>
      <c r="AL2891" s="6"/>
      <c r="AM2891" s="6"/>
      <c r="AN2891" s="6"/>
      <c r="AO2891" s="6"/>
      <c r="AP2891" s="6"/>
      <c r="AQ2891" s="6"/>
      <c r="AR2891" s="6"/>
      <c r="AS2891" s="6"/>
      <c r="AT2891" s="6"/>
      <c r="AU2891" s="6"/>
      <c r="AV2891" s="6"/>
      <c r="AW2891" s="6"/>
      <c r="AX2891" s="6"/>
      <c r="AY2891" s="6"/>
      <c r="AZ2891" s="6"/>
      <c r="BA2891" s="6"/>
      <c r="BB2891" s="6"/>
      <c r="BC2891" s="6"/>
      <c r="BD2891" s="6"/>
      <c r="BE2891" s="6"/>
      <c r="BF2891" s="6"/>
      <c r="BG2891" s="6"/>
      <c r="BH2891" s="6"/>
      <c r="BI2891" s="6"/>
      <c r="BJ2891" s="6"/>
      <c r="BK2891" s="6"/>
      <c r="BL2891" s="6"/>
      <c r="BM2891" s="6"/>
      <c r="BN2891" s="6"/>
      <c r="BO2891" s="6"/>
      <c r="BP2891" s="6"/>
      <c r="BQ2891" s="6"/>
      <c r="BR2891" s="6"/>
      <c r="BS2891" s="6"/>
    </row>
    <row r="2892" spans="1:71" s="1" customFormat="1" ht="25.2" x14ac:dyDescent="0.25">
      <c r="A2892" s="6">
        <f t="shared" si="45"/>
        <v>2891</v>
      </c>
      <c r="B2892" s="6" t="s">
        <v>9533</v>
      </c>
      <c r="C2892" s="6" t="s">
        <v>9229</v>
      </c>
      <c r="D2892" s="6" t="s">
        <v>202</v>
      </c>
      <c r="E2892" s="6" t="s">
        <v>9534</v>
      </c>
      <c r="F2892" s="6" t="s">
        <v>9535</v>
      </c>
      <c r="G2892" s="6">
        <v>273</v>
      </c>
      <c r="H2892" s="7"/>
      <c r="I2892" s="12"/>
      <c r="J2892" s="7" t="s">
        <v>1289</v>
      </c>
      <c r="K2892" s="6"/>
      <c r="L2892" s="6" t="s">
        <v>9536</v>
      </c>
      <c r="M2892" s="6"/>
      <c r="N2892" s="6"/>
      <c r="O2892" s="6" t="s">
        <v>9537</v>
      </c>
      <c r="P2892" s="6"/>
      <c r="Q2892" s="6"/>
      <c r="R2892" s="6" t="s">
        <v>9538</v>
      </c>
      <c r="S2892" s="6"/>
      <c r="T2892" s="6"/>
      <c r="U2892" s="6"/>
      <c r="V2892" s="6"/>
      <c r="W2892" s="6"/>
      <c r="X2892" s="6"/>
      <c r="Y2892" s="6"/>
      <c r="Z2892" s="6"/>
      <c r="AA2892" s="6"/>
      <c r="AB2892" s="6"/>
      <c r="AC2892" s="6"/>
      <c r="AD2892" s="6"/>
      <c r="AE2892" s="6"/>
      <c r="AF2892" s="6"/>
      <c r="AG2892" s="6"/>
      <c r="AH2892" s="6"/>
      <c r="AI2892" s="6"/>
      <c r="AJ2892" s="6"/>
      <c r="AK2892" s="6"/>
      <c r="AL2892" s="6"/>
      <c r="AM2892" s="6"/>
      <c r="AN2892" s="6"/>
      <c r="AO2892" s="6"/>
      <c r="AP2892" s="6"/>
      <c r="AQ2892" s="6"/>
      <c r="AR2892" s="6"/>
      <c r="AS2892" s="6"/>
      <c r="AT2892" s="6"/>
      <c r="AU2892" s="6"/>
      <c r="AV2892" s="6"/>
      <c r="AW2892" s="6"/>
      <c r="AX2892" s="6"/>
      <c r="AY2892" s="6"/>
      <c r="AZ2892" s="6"/>
      <c r="BA2892" s="6"/>
      <c r="BB2892" s="6"/>
      <c r="BC2892" s="6"/>
      <c r="BD2892" s="6"/>
      <c r="BE2892" s="6"/>
      <c r="BF2892" s="6"/>
      <c r="BG2892" s="6"/>
      <c r="BH2892" s="6"/>
      <c r="BI2892" s="6"/>
      <c r="BJ2892" s="6"/>
      <c r="BK2892" s="6"/>
      <c r="BL2892" s="6"/>
      <c r="BM2892" s="6"/>
      <c r="BN2892" s="6"/>
      <c r="BO2892" s="6"/>
      <c r="BP2892" s="6"/>
      <c r="BQ2892" s="6"/>
      <c r="BR2892" s="6"/>
      <c r="BS2892" s="6"/>
    </row>
    <row r="2893" spans="1:71" s="1" customFormat="1" x14ac:dyDescent="0.25">
      <c r="A2893" s="6">
        <f t="shared" si="45"/>
        <v>2892</v>
      </c>
      <c r="B2893" s="6" t="s">
        <v>9539</v>
      </c>
      <c r="C2893" s="6" t="s">
        <v>9229</v>
      </c>
      <c r="D2893" s="6" t="s">
        <v>3745</v>
      </c>
      <c r="E2893" s="6" t="s">
        <v>9540</v>
      </c>
      <c r="F2893" s="6" t="s">
        <v>9541</v>
      </c>
      <c r="G2893" s="6">
        <v>35</v>
      </c>
      <c r="H2893" s="7"/>
      <c r="I2893" s="12"/>
      <c r="J2893" s="7" t="s">
        <v>1289</v>
      </c>
      <c r="K2893" s="6"/>
      <c r="L2893" s="6" t="s">
        <v>9542</v>
      </c>
      <c r="M2893" s="6"/>
      <c r="N2893" s="6"/>
      <c r="O2893" s="6" t="s">
        <v>9543</v>
      </c>
      <c r="P2893" s="6"/>
      <c r="Q2893" s="6"/>
      <c r="R2893" s="6" t="s">
        <v>9544</v>
      </c>
      <c r="S2893" s="6"/>
      <c r="T2893" s="6"/>
      <c r="U2893" s="6"/>
      <c r="V2893" s="6"/>
      <c r="W2893" s="6"/>
      <c r="X2893" s="6"/>
      <c r="Y2893" s="6"/>
      <c r="Z2893" s="6"/>
      <c r="AA2893" s="6"/>
      <c r="AB2893" s="6"/>
      <c r="AC2893" s="6"/>
      <c r="AD2893" s="6"/>
      <c r="AE2893" s="6"/>
      <c r="AF2893" s="6"/>
      <c r="AG2893" s="6"/>
      <c r="AH2893" s="6"/>
      <c r="AI2893" s="6"/>
      <c r="AJ2893" s="6"/>
      <c r="AK2893" s="6"/>
      <c r="AL2893" s="6"/>
      <c r="AM2893" s="6"/>
      <c r="AN2893" s="6"/>
      <c r="AO2893" s="6"/>
      <c r="AP2893" s="6"/>
      <c r="AQ2893" s="6"/>
      <c r="AR2893" s="6"/>
      <c r="AS2893" s="6"/>
      <c r="AT2893" s="6"/>
      <c r="AU2893" s="6"/>
      <c r="AV2893" s="6"/>
      <c r="AW2893" s="6"/>
      <c r="AX2893" s="6"/>
      <c r="AY2893" s="6"/>
      <c r="AZ2893" s="6"/>
      <c r="BA2893" s="6"/>
      <c r="BB2893" s="6"/>
      <c r="BC2893" s="6"/>
      <c r="BD2893" s="6"/>
      <c r="BE2893" s="6"/>
      <c r="BF2893" s="6"/>
      <c r="BG2893" s="6"/>
      <c r="BH2893" s="6"/>
      <c r="BI2893" s="6"/>
      <c r="BJ2893" s="6"/>
      <c r="BK2893" s="6"/>
      <c r="BL2893" s="6"/>
      <c r="BM2893" s="6"/>
      <c r="BN2893" s="6"/>
      <c r="BO2893" s="6"/>
      <c r="BP2893" s="6"/>
      <c r="BQ2893" s="6"/>
      <c r="BR2893" s="6"/>
      <c r="BS2893" s="6"/>
    </row>
    <row r="2894" spans="1:71" s="1" customFormat="1" ht="25.2" x14ac:dyDescent="0.25">
      <c r="A2894" s="6">
        <f t="shared" si="45"/>
        <v>2893</v>
      </c>
      <c r="B2894" s="6" t="s">
        <v>9545</v>
      </c>
      <c r="C2894" s="6" t="s">
        <v>9229</v>
      </c>
      <c r="D2894" s="6" t="s">
        <v>305</v>
      </c>
      <c r="E2894" s="6" t="s">
        <v>9546</v>
      </c>
      <c r="F2894" s="6" t="s">
        <v>9547</v>
      </c>
      <c r="G2894" s="6">
        <v>902</v>
      </c>
      <c r="H2894" s="7"/>
      <c r="I2894" s="12"/>
      <c r="J2894" s="7" t="s">
        <v>1289</v>
      </c>
      <c r="K2894" s="6"/>
      <c r="L2894" s="6" t="s">
        <v>9548</v>
      </c>
      <c r="M2894" s="6"/>
      <c r="N2894" s="6"/>
      <c r="O2894" s="6" t="s">
        <v>9549</v>
      </c>
      <c r="P2894" s="6"/>
      <c r="Q2894" s="6"/>
      <c r="R2894" s="6"/>
      <c r="S2894" s="6"/>
      <c r="T2894" s="6"/>
      <c r="U2894" s="6"/>
      <c r="V2894" s="6"/>
      <c r="W2894" s="6"/>
      <c r="X2894" s="6"/>
      <c r="Y2894" s="6"/>
      <c r="Z2894" s="6"/>
      <c r="AA2894" s="6"/>
      <c r="AB2894" s="6"/>
      <c r="AC2894" s="6"/>
      <c r="AD2894" s="6"/>
      <c r="AE2894" s="6"/>
      <c r="AF2894" s="6"/>
      <c r="AG2894" s="6"/>
      <c r="AH2894" s="6"/>
      <c r="AI2894" s="6"/>
      <c r="AJ2894" s="6"/>
      <c r="AK2894" s="6"/>
      <c r="AL2894" s="6"/>
      <c r="AM2894" s="6"/>
      <c r="AN2894" s="6"/>
      <c r="AO2894" s="6"/>
      <c r="AP2894" s="6"/>
      <c r="AQ2894" s="6"/>
      <c r="AR2894" s="6"/>
      <c r="AS2894" s="6"/>
      <c r="AT2894" s="6"/>
      <c r="AU2894" s="6"/>
      <c r="AV2894" s="6"/>
      <c r="AW2894" s="6"/>
      <c r="AX2894" s="6"/>
      <c r="AY2894" s="6"/>
      <c r="AZ2894" s="6"/>
      <c r="BA2894" s="6"/>
      <c r="BB2894" s="6"/>
      <c r="BC2894" s="6"/>
      <c r="BD2894" s="6"/>
      <c r="BE2894" s="6"/>
      <c r="BF2894" s="6"/>
      <c r="BG2894" s="6"/>
      <c r="BH2894" s="6"/>
      <c r="BI2894" s="6"/>
      <c r="BJ2894" s="6"/>
      <c r="BK2894" s="6"/>
      <c r="BL2894" s="6"/>
      <c r="BM2894" s="6"/>
      <c r="BN2894" s="6"/>
      <c r="BO2894" s="6"/>
      <c r="BP2894" s="6"/>
      <c r="BQ2894" s="6"/>
      <c r="BR2894" s="6"/>
      <c r="BS2894" s="6"/>
    </row>
    <row r="2895" spans="1:71" s="1" customFormat="1" x14ac:dyDescent="0.25">
      <c r="A2895" s="6">
        <f t="shared" si="45"/>
        <v>2894</v>
      </c>
      <c r="B2895" s="6" t="s">
        <v>9550</v>
      </c>
      <c r="C2895" s="6" t="s">
        <v>9229</v>
      </c>
      <c r="D2895" s="6" t="s">
        <v>305</v>
      </c>
      <c r="E2895" s="6" t="s">
        <v>9546</v>
      </c>
      <c r="F2895" s="6" t="s">
        <v>9551</v>
      </c>
      <c r="G2895" s="6">
        <v>82</v>
      </c>
      <c r="H2895" s="7"/>
      <c r="I2895" s="12"/>
      <c r="J2895" s="7" t="s">
        <v>1289</v>
      </c>
      <c r="K2895" s="6"/>
      <c r="L2895" s="6" t="s">
        <v>9552</v>
      </c>
      <c r="M2895" s="6"/>
      <c r="N2895" s="6">
        <v>0</v>
      </c>
      <c r="O2895" s="6" t="s">
        <v>9553</v>
      </c>
      <c r="P2895" s="6"/>
      <c r="Q2895" s="6">
        <v>0</v>
      </c>
      <c r="R2895" s="6"/>
      <c r="S2895" s="6"/>
      <c r="T2895" s="6">
        <v>0</v>
      </c>
      <c r="U2895" s="6"/>
      <c r="V2895" s="6"/>
      <c r="W2895" s="6">
        <v>0</v>
      </c>
      <c r="X2895" s="6"/>
      <c r="Y2895" s="6"/>
      <c r="Z2895" s="6">
        <v>0</v>
      </c>
      <c r="AA2895" s="6"/>
      <c r="AB2895" s="6"/>
      <c r="AC2895" s="6">
        <v>0</v>
      </c>
      <c r="AD2895" s="6"/>
      <c r="AE2895" s="6"/>
      <c r="AF2895" s="6">
        <v>0</v>
      </c>
      <c r="AG2895" s="6"/>
      <c r="AH2895" s="6"/>
      <c r="AI2895" s="6">
        <v>0</v>
      </c>
      <c r="AJ2895" s="6"/>
      <c r="AK2895" s="6"/>
      <c r="AL2895" s="6">
        <v>0</v>
      </c>
      <c r="AM2895" s="6"/>
      <c r="AN2895" s="6"/>
      <c r="AO2895" s="6">
        <v>0</v>
      </c>
      <c r="AP2895" s="6"/>
      <c r="AQ2895" s="6"/>
      <c r="AR2895" s="6">
        <v>0</v>
      </c>
      <c r="AS2895" s="6"/>
      <c r="AT2895" s="6"/>
      <c r="AU2895" s="6">
        <v>0</v>
      </c>
      <c r="AV2895" s="6"/>
      <c r="AW2895" s="6"/>
      <c r="AX2895" s="6">
        <v>0</v>
      </c>
      <c r="AY2895" s="6"/>
      <c r="AZ2895" s="6"/>
      <c r="BA2895" s="6">
        <v>0</v>
      </c>
      <c r="BB2895" s="6"/>
      <c r="BC2895" s="6"/>
      <c r="BD2895" s="6"/>
      <c r="BE2895" s="6"/>
      <c r="BF2895" s="6"/>
      <c r="BG2895" s="6"/>
      <c r="BH2895" s="6"/>
      <c r="BI2895" s="6"/>
      <c r="BJ2895" s="6"/>
      <c r="BK2895" s="6"/>
      <c r="BL2895" s="6"/>
      <c r="BM2895" s="6"/>
      <c r="BN2895" s="6"/>
      <c r="BO2895" s="6"/>
      <c r="BP2895" s="6"/>
      <c r="BQ2895" s="6"/>
      <c r="BR2895" s="6"/>
      <c r="BS2895" s="6"/>
    </row>
    <row r="2896" spans="1:71" s="1" customFormat="1" ht="25.2" x14ac:dyDescent="0.25">
      <c r="A2896" s="6">
        <f t="shared" si="45"/>
        <v>2895</v>
      </c>
      <c r="B2896" s="6" t="s">
        <v>57759</v>
      </c>
      <c r="C2896" s="6" t="s">
        <v>9229</v>
      </c>
      <c r="D2896" s="6" t="s">
        <v>923</v>
      </c>
      <c r="E2896" s="6" t="s">
        <v>9554</v>
      </c>
      <c r="F2896" s="6" t="s">
        <v>9555</v>
      </c>
      <c r="G2896" s="6">
        <v>49</v>
      </c>
      <c r="H2896" s="7"/>
      <c r="I2896" s="12"/>
      <c r="J2896" s="7" t="s">
        <v>1289</v>
      </c>
      <c r="K2896" s="6"/>
      <c r="L2896" s="6" t="s">
        <v>9556</v>
      </c>
      <c r="M2896" s="6"/>
      <c r="N2896" s="6"/>
      <c r="O2896" s="6" t="s">
        <v>9557</v>
      </c>
      <c r="P2896" s="6"/>
      <c r="Q2896" s="6"/>
      <c r="R2896" s="6" t="s">
        <v>9558</v>
      </c>
      <c r="S2896" s="6"/>
      <c r="T2896" s="6"/>
      <c r="U2896" s="6" t="s">
        <v>9559</v>
      </c>
      <c r="V2896" s="6"/>
      <c r="W2896" s="6"/>
      <c r="X2896" s="6" t="s">
        <v>9560</v>
      </c>
      <c r="Y2896" s="6"/>
      <c r="Z2896" s="6"/>
      <c r="AA2896" s="6" t="s">
        <v>9561</v>
      </c>
      <c r="AB2896" s="6"/>
      <c r="AC2896" s="6"/>
      <c r="AD2896" s="6"/>
      <c r="AE2896" s="6"/>
      <c r="AF2896" s="6"/>
      <c r="AG2896" s="6"/>
      <c r="AH2896" s="6"/>
      <c r="AI2896" s="6"/>
      <c r="AJ2896" s="6"/>
      <c r="AK2896" s="6"/>
      <c r="AL2896" s="6"/>
      <c r="AM2896" s="6"/>
      <c r="AN2896" s="6"/>
      <c r="AO2896" s="6"/>
      <c r="AP2896" s="6"/>
      <c r="AQ2896" s="6"/>
      <c r="AR2896" s="6"/>
      <c r="AS2896" s="6"/>
      <c r="AT2896" s="6"/>
      <c r="AU2896" s="6"/>
      <c r="AV2896" s="6"/>
      <c r="AW2896" s="6"/>
      <c r="AX2896" s="6"/>
      <c r="AY2896" s="6"/>
      <c r="AZ2896" s="6"/>
      <c r="BA2896" s="6"/>
      <c r="BB2896" s="6"/>
      <c r="BC2896" s="6"/>
      <c r="BD2896" s="6"/>
      <c r="BE2896" s="6"/>
      <c r="BF2896" s="6"/>
      <c r="BG2896" s="6"/>
      <c r="BH2896" s="6"/>
      <c r="BI2896" s="6"/>
      <c r="BJ2896" s="6"/>
      <c r="BK2896" s="6"/>
      <c r="BL2896" s="6"/>
      <c r="BM2896" s="6"/>
      <c r="BN2896" s="6"/>
      <c r="BO2896" s="6"/>
      <c r="BP2896" s="6"/>
      <c r="BQ2896" s="6"/>
      <c r="BR2896" s="6"/>
      <c r="BS2896" s="6"/>
    </row>
    <row r="2897" spans="1:71" s="1" customFormat="1" ht="25.2" x14ac:dyDescent="0.25">
      <c r="A2897" s="6">
        <f t="shared" si="45"/>
        <v>2896</v>
      </c>
      <c r="B2897" s="6" t="s">
        <v>9562</v>
      </c>
      <c r="C2897" s="6" t="s">
        <v>9229</v>
      </c>
      <c r="D2897" s="6" t="s">
        <v>923</v>
      </c>
      <c r="E2897" s="6" t="s">
        <v>57760</v>
      </c>
      <c r="F2897" s="6" t="s">
        <v>9563</v>
      </c>
      <c r="G2897" s="6">
        <v>32</v>
      </c>
      <c r="H2897" s="7"/>
      <c r="I2897" s="12"/>
      <c r="J2897" s="7" t="s">
        <v>1289</v>
      </c>
      <c r="K2897" s="6"/>
      <c r="L2897" s="6" t="s">
        <v>9564</v>
      </c>
      <c r="M2897" s="6"/>
      <c r="N2897" s="6"/>
      <c r="O2897" s="6" t="s">
        <v>9565</v>
      </c>
      <c r="P2897" s="6"/>
      <c r="Q2897" s="6"/>
      <c r="R2897" s="6" t="s">
        <v>9566</v>
      </c>
      <c r="S2897" s="6"/>
      <c r="T2897" s="6"/>
      <c r="U2897" s="6" t="s">
        <v>9567</v>
      </c>
      <c r="V2897" s="6"/>
      <c r="W2897" s="6"/>
      <c r="X2897" s="6" t="s">
        <v>9568</v>
      </c>
      <c r="Y2897" s="6"/>
      <c r="Z2897" s="6"/>
      <c r="AA2897" s="6" t="s">
        <v>9569</v>
      </c>
      <c r="AB2897" s="6"/>
      <c r="AC2897" s="6"/>
      <c r="AD2897" s="6" t="s">
        <v>9570</v>
      </c>
      <c r="AE2897" s="6"/>
      <c r="AF2897" s="6"/>
      <c r="AG2897" s="6"/>
      <c r="AH2897" s="6"/>
      <c r="AI2897" s="6"/>
      <c r="AJ2897" s="6"/>
      <c r="AK2897" s="6"/>
      <c r="AL2897" s="6"/>
      <c r="AM2897" s="6"/>
      <c r="AN2897" s="6"/>
      <c r="AO2897" s="6"/>
      <c r="AP2897" s="6"/>
      <c r="AQ2897" s="6"/>
      <c r="AR2897" s="6"/>
      <c r="AS2897" s="6"/>
      <c r="AT2897" s="6"/>
      <c r="AU2897" s="6"/>
      <c r="AV2897" s="6"/>
      <c r="AW2897" s="6"/>
      <c r="AX2897" s="6"/>
      <c r="AY2897" s="6"/>
      <c r="AZ2897" s="6"/>
      <c r="BA2897" s="6"/>
      <c r="BB2897" s="6"/>
      <c r="BC2897" s="6"/>
      <c r="BD2897" s="6"/>
      <c r="BE2897" s="6"/>
      <c r="BF2897" s="6"/>
      <c r="BG2897" s="6"/>
      <c r="BH2897" s="6"/>
      <c r="BI2897" s="6"/>
      <c r="BJ2897" s="6"/>
      <c r="BK2897" s="6"/>
      <c r="BL2897" s="6"/>
      <c r="BM2897" s="6"/>
      <c r="BN2897" s="6"/>
      <c r="BO2897" s="6"/>
      <c r="BP2897" s="6"/>
      <c r="BQ2897" s="6"/>
      <c r="BR2897" s="6"/>
      <c r="BS2897" s="6"/>
    </row>
    <row r="2898" spans="1:71" s="1" customFormat="1" ht="25.2" x14ac:dyDescent="0.25">
      <c r="A2898" s="6">
        <f t="shared" si="45"/>
        <v>2897</v>
      </c>
      <c r="B2898" s="6" t="s">
        <v>9571</v>
      </c>
      <c r="C2898" s="6" t="s">
        <v>9229</v>
      </c>
      <c r="D2898" s="6" t="s">
        <v>3</v>
      </c>
      <c r="E2898" s="6" t="s">
        <v>9572</v>
      </c>
      <c r="F2898" s="6" t="s">
        <v>9573</v>
      </c>
      <c r="G2898" s="6">
        <v>338</v>
      </c>
      <c r="H2898" s="7"/>
      <c r="I2898" s="12"/>
      <c r="J2898" s="7" t="s">
        <v>1289</v>
      </c>
      <c r="K2898" s="6"/>
      <c r="L2898" s="6" t="s">
        <v>9574</v>
      </c>
      <c r="M2898" s="6"/>
      <c r="N2898" s="6"/>
      <c r="O2898" s="6" t="s">
        <v>9575</v>
      </c>
      <c r="P2898" s="6"/>
      <c r="Q2898" s="6"/>
      <c r="R2898" s="6" t="s">
        <v>9576</v>
      </c>
      <c r="S2898" s="6"/>
      <c r="T2898" s="6"/>
      <c r="U2898" s="6" t="s">
        <v>9577</v>
      </c>
      <c r="V2898" s="6"/>
      <c r="W2898" s="6"/>
      <c r="X2898" s="6"/>
      <c r="Y2898" s="6"/>
      <c r="Z2898" s="6"/>
      <c r="AA2898" s="6"/>
      <c r="AB2898" s="6"/>
      <c r="AC2898" s="6"/>
      <c r="AD2898" s="6"/>
      <c r="AE2898" s="6"/>
      <c r="AF2898" s="6"/>
      <c r="AG2898" s="6"/>
      <c r="AH2898" s="6"/>
      <c r="AI2898" s="6"/>
      <c r="AJ2898" s="6"/>
      <c r="AK2898" s="6"/>
      <c r="AL2898" s="6"/>
      <c r="AM2898" s="6"/>
      <c r="AN2898" s="6"/>
      <c r="AO2898" s="6"/>
      <c r="AP2898" s="6"/>
      <c r="AQ2898" s="6"/>
      <c r="AR2898" s="6"/>
      <c r="AS2898" s="6"/>
      <c r="AT2898" s="6"/>
      <c r="AU2898" s="6"/>
      <c r="AV2898" s="6"/>
      <c r="AW2898" s="6"/>
      <c r="AX2898" s="6"/>
      <c r="AY2898" s="6"/>
      <c r="AZ2898" s="6"/>
      <c r="BA2898" s="6"/>
      <c r="BB2898" s="6"/>
      <c r="BC2898" s="6"/>
      <c r="BD2898" s="6"/>
      <c r="BE2898" s="6"/>
      <c r="BF2898" s="6"/>
      <c r="BG2898" s="6"/>
      <c r="BH2898" s="6"/>
      <c r="BI2898" s="6"/>
      <c r="BJ2898" s="6"/>
      <c r="BK2898" s="6"/>
      <c r="BL2898" s="6"/>
      <c r="BM2898" s="6"/>
      <c r="BN2898" s="6"/>
      <c r="BO2898" s="6"/>
      <c r="BP2898" s="6"/>
      <c r="BQ2898" s="6"/>
      <c r="BR2898" s="6"/>
      <c r="BS2898" s="6"/>
    </row>
    <row r="2899" spans="1:71" s="1" customFormat="1" x14ac:dyDescent="0.25">
      <c r="A2899" s="6">
        <f t="shared" si="45"/>
        <v>2898</v>
      </c>
      <c r="B2899" s="6" t="s">
        <v>9578</v>
      </c>
      <c r="C2899" s="6" t="s">
        <v>9229</v>
      </c>
      <c r="D2899" s="6" t="s">
        <v>4094</v>
      </c>
      <c r="E2899" s="6" t="s">
        <v>9579</v>
      </c>
      <c r="F2899" s="6" t="s">
        <v>9580</v>
      </c>
      <c r="G2899" s="6">
        <v>42</v>
      </c>
      <c r="H2899" s="7"/>
      <c r="I2899" s="12"/>
      <c r="J2899" s="7" t="s">
        <v>1289</v>
      </c>
      <c r="K2899" s="6"/>
      <c r="L2899" s="6" t="s">
        <v>9581</v>
      </c>
      <c r="M2899" s="6"/>
      <c r="N2899" s="6"/>
      <c r="O2899" s="6" t="s">
        <v>9582</v>
      </c>
      <c r="P2899" s="6"/>
      <c r="Q2899" s="6"/>
      <c r="R2899" s="6" t="s">
        <v>9583</v>
      </c>
      <c r="S2899" s="6"/>
      <c r="T2899" s="6"/>
      <c r="U2899" s="6" t="s">
        <v>9584</v>
      </c>
      <c r="V2899" s="6"/>
      <c r="W2899" s="6"/>
      <c r="X2899" s="6"/>
      <c r="Y2899" s="6"/>
      <c r="Z2899" s="6"/>
      <c r="AA2899" s="6"/>
      <c r="AB2899" s="6"/>
      <c r="AC2899" s="6"/>
      <c r="AD2899" s="6"/>
      <c r="AE2899" s="6"/>
      <c r="AF2899" s="6"/>
      <c r="AG2899" s="6"/>
      <c r="AH2899" s="6"/>
      <c r="AI2899" s="6"/>
      <c r="AJ2899" s="6"/>
      <c r="AK2899" s="6"/>
      <c r="AL2899" s="6"/>
      <c r="AM2899" s="6"/>
      <c r="AN2899" s="6"/>
      <c r="AO2899" s="6"/>
      <c r="AP2899" s="6"/>
      <c r="AQ2899" s="6"/>
      <c r="AR2899" s="6"/>
      <c r="AS2899" s="6"/>
      <c r="AT2899" s="6"/>
      <c r="AU2899" s="6"/>
      <c r="AV2899" s="6"/>
      <c r="AW2899" s="6"/>
      <c r="AX2899" s="6"/>
      <c r="AY2899" s="6"/>
      <c r="AZ2899" s="6"/>
      <c r="BA2899" s="6"/>
      <c r="BB2899" s="6"/>
      <c r="BC2899" s="6"/>
      <c r="BD2899" s="6"/>
      <c r="BE2899" s="6"/>
      <c r="BF2899" s="6"/>
      <c r="BG2899" s="6"/>
      <c r="BH2899" s="6"/>
      <c r="BI2899" s="6"/>
      <c r="BJ2899" s="6"/>
      <c r="BK2899" s="6"/>
      <c r="BL2899" s="6"/>
      <c r="BM2899" s="6"/>
      <c r="BN2899" s="6"/>
      <c r="BO2899" s="6"/>
      <c r="BP2899" s="6"/>
      <c r="BQ2899" s="6"/>
      <c r="BR2899" s="6"/>
      <c r="BS2899" s="6"/>
    </row>
    <row r="2900" spans="1:71" s="1" customFormat="1" x14ac:dyDescent="0.25">
      <c r="A2900" s="6">
        <f t="shared" si="45"/>
        <v>2899</v>
      </c>
      <c r="B2900" s="6" t="s">
        <v>9585</v>
      </c>
      <c r="C2900" s="6" t="s">
        <v>9229</v>
      </c>
      <c r="D2900" s="6" t="s">
        <v>683</v>
      </c>
      <c r="E2900" s="6" t="s">
        <v>9586</v>
      </c>
      <c r="F2900" s="6" t="s">
        <v>57761</v>
      </c>
      <c r="G2900" s="6">
        <v>31</v>
      </c>
      <c r="H2900" s="7"/>
      <c r="I2900" s="12"/>
      <c r="J2900" s="7" t="s">
        <v>1289</v>
      </c>
      <c r="K2900" s="6"/>
      <c r="L2900" s="6" t="s">
        <v>9587</v>
      </c>
      <c r="M2900" s="6"/>
      <c r="N2900" s="6"/>
      <c r="O2900" s="6" t="s">
        <v>57762</v>
      </c>
      <c r="P2900" s="6"/>
      <c r="Q2900" s="6"/>
      <c r="R2900" s="6" t="s">
        <v>57763</v>
      </c>
      <c r="S2900" s="6"/>
      <c r="T2900" s="6"/>
      <c r="U2900" s="6" t="s">
        <v>57764</v>
      </c>
      <c r="V2900" s="6"/>
      <c r="W2900" s="6"/>
      <c r="X2900" s="6"/>
      <c r="Y2900" s="6"/>
      <c r="Z2900" s="6"/>
      <c r="AA2900" s="6"/>
      <c r="AB2900" s="6"/>
      <c r="AC2900" s="6"/>
      <c r="AD2900" s="6"/>
      <c r="AE2900" s="6"/>
      <c r="AF2900" s="6"/>
      <c r="AG2900" s="6"/>
      <c r="AH2900" s="6"/>
      <c r="AI2900" s="6"/>
      <c r="AJ2900" s="6"/>
      <c r="AK2900" s="6"/>
      <c r="AL2900" s="6"/>
      <c r="AM2900" s="6"/>
      <c r="AN2900" s="6"/>
      <c r="AO2900" s="6"/>
      <c r="AP2900" s="6"/>
      <c r="AQ2900" s="6"/>
      <c r="AR2900" s="6"/>
      <c r="AS2900" s="6"/>
      <c r="AT2900" s="6"/>
      <c r="AU2900" s="6"/>
      <c r="AV2900" s="6"/>
      <c r="AW2900" s="6"/>
      <c r="AX2900" s="6"/>
      <c r="AY2900" s="6"/>
      <c r="AZ2900" s="6"/>
      <c r="BA2900" s="6"/>
      <c r="BB2900" s="6"/>
      <c r="BC2900" s="6"/>
      <c r="BD2900" s="6"/>
      <c r="BE2900" s="6"/>
      <c r="BF2900" s="6"/>
      <c r="BG2900" s="6"/>
      <c r="BH2900" s="6"/>
      <c r="BI2900" s="6"/>
      <c r="BJ2900" s="6"/>
      <c r="BK2900" s="6"/>
      <c r="BL2900" s="6"/>
      <c r="BM2900" s="6"/>
      <c r="BN2900" s="6"/>
      <c r="BO2900" s="6"/>
      <c r="BP2900" s="6"/>
      <c r="BQ2900" s="6"/>
      <c r="BR2900" s="6"/>
      <c r="BS2900" s="6"/>
    </row>
    <row r="2901" spans="1:71" s="1" customFormat="1" x14ac:dyDescent="0.25">
      <c r="A2901" s="6">
        <f t="shared" si="45"/>
        <v>2900</v>
      </c>
      <c r="B2901" s="6" t="s">
        <v>9588</v>
      </c>
      <c r="C2901" s="6" t="s">
        <v>9229</v>
      </c>
      <c r="D2901" s="6" t="s">
        <v>596</v>
      </c>
      <c r="E2901" s="6" t="s">
        <v>9589</v>
      </c>
      <c r="F2901" s="6" t="s">
        <v>9590</v>
      </c>
      <c r="G2901" s="6">
        <v>36</v>
      </c>
      <c r="H2901" s="7"/>
      <c r="I2901" s="12"/>
      <c r="J2901" s="7" t="s">
        <v>1289</v>
      </c>
      <c r="K2901" s="6"/>
      <c r="L2901" s="6" t="s">
        <v>9591</v>
      </c>
      <c r="M2901" s="6"/>
      <c r="N2901" s="6"/>
      <c r="O2901" s="6"/>
      <c r="P2901" s="6"/>
      <c r="Q2901" s="6"/>
      <c r="R2901" s="6"/>
      <c r="S2901" s="6"/>
      <c r="T2901" s="6"/>
      <c r="U2901" s="6"/>
      <c r="V2901" s="6"/>
      <c r="W2901" s="6"/>
      <c r="X2901" s="6"/>
      <c r="Y2901" s="6"/>
      <c r="Z2901" s="6"/>
      <c r="AA2901" s="6"/>
      <c r="AB2901" s="6"/>
      <c r="AC2901" s="6"/>
      <c r="AD2901" s="6"/>
      <c r="AE2901" s="6"/>
      <c r="AF2901" s="6"/>
      <c r="AG2901" s="6"/>
      <c r="AH2901" s="6"/>
      <c r="AI2901" s="6"/>
      <c r="AJ2901" s="6"/>
      <c r="AK2901" s="6"/>
      <c r="AL2901" s="6"/>
      <c r="AM2901" s="6"/>
      <c r="AN2901" s="6"/>
      <c r="AO2901" s="6"/>
      <c r="AP2901" s="6"/>
      <c r="AQ2901" s="6"/>
      <c r="AR2901" s="6"/>
      <c r="AS2901" s="6"/>
      <c r="AT2901" s="6"/>
      <c r="AU2901" s="6"/>
      <c r="AV2901" s="6"/>
      <c r="AW2901" s="6"/>
      <c r="AX2901" s="6"/>
      <c r="AY2901" s="6"/>
      <c r="AZ2901" s="6"/>
      <c r="BA2901" s="6"/>
      <c r="BB2901" s="6"/>
      <c r="BC2901" s="6"/>
      <c r="BD2901" s="6"/>
      <c r="BE2901" s="6"/>
      <c r="BF2901" s="6"/>
      <c r="BG2901" s="6"/>
      <c r="BH2901" s="6"/>
      <c r="BI2901" s="6"/>
      <c r="BJ2901" s="6"/>
      <c r="BK2901" s="6"/>
      <c r="BL2901" s="6"/>
      <c r="BM2901" s="6"/>
      <c r="BN2901" s="6"/>
      <c r="BO2901" s="6"/>
      <c r="BP2901" s="6"/>
      <c r="BQ2901" s="6"/>
      <c r="BR2901" s="6"/>
      <c r="BS2901" s="6"/>
    </row>
    <row r="2902" spans="1:71" s="1" customFormat="1" x14ac:dyDescent="0.25">
      <c r="A2902" s="6">
        <f t="shared" si="45"/>
        <v>2901</v>
      </c>
      <c r="B2902" s="6" t="s">
        <v>9592</v>
      </c>
      <c r="C2902" s="6" t="s">
        <v>9229</v>
      </c>
      <c r="D2902" s="6" t="s">
        <v>9593</v>
      </c>
      <c r="E2902" s="6" t="s">
        <v>9589</v>
      </c>
      <c r="F2902" s="6" t="s">
        <v>9594</v>
      </c>
      <c r="G2902" s="6">
        <v>126</v>
      </c>
      <c r="H2902" s="7"/>
      <c r="I2902" s="12"/>
      <c r="J2902" s="7" t="s">
        <v>1289</v>
      </c>
      <c r="K2902" s="6"/>
      <c r="L2902" s="6" t="s">
        <v>9595</v>
      </c>
      <c r="M2902" s="6"/>
      <c r="N2902" s="6"/>
      <c r="O2902" s="6"/>
      <c r="P2902" s="6"/>
      <c r="Q2902" s="6"/>
      <c r="R2902" s="6"/>
      <c r="S2902" s="6"/>
      <c r="T2902" s="6"/>
      <c r="U2902" s="6"/>
      <c r="V2902" s="6"/>
      <c r="W2902" s="6"/>
      <c r="X2902" s="6"/>
      <c r="Y2902" s="6"/>
      <c r="Z2902" s="6"/>
      <c r="AA2902" s="6"/>
      <c r="AB2902" s="6"/>
      <c r="AC2902" s="6"/>
      <c r="AD2902" s="6"/>
      <c r="AE2902" s="6"/>
      <c r="AF2902" s="6"/>
      <c r="AG2902" s="6"/>
      <c r="AH2902" s="6"/>
      <c r="AI2902" s="6"/>
      <c r="AJ2902" s="6"/>
      <c r="AK2902" s="6"/>
      <c r="AL2902" s="6"/>
      <c r="AM2902" s="6"/>
      <c r="AN2902" s="6"/>
      <c r="AO2902" s="6"/>
      <c r="AP2902" s="6"/>
      <c r="AQ2902" s="6"/>
      <c r="AR2902" s="6"/>
      <c r="AS2902" s="6"/>
      <c r="AT2902" s="6"/>
      <c r="AU2902" s="6"/>
      <c r="AV2902" s="6"/>
      <c r="AW2902" s="6"/>
      <c r="AX2902" s="6"/>
      <c r="AY2902" s="6"/>
      <c r="AZ2902" s="6"/>
      <c r="BA2902" s="6"/>
      <c r="BB2902" s="6"/>
      <c r="BC2902" s="6"/>
      <c r="BD2902" s="6"/>
      <c r="BE2902" s="6"/>
      <c r="BF2902" s="6"/>
      <c r="BG2902" s="6"/>
      <c r="BH2902" s="6"/>
      <c r="BI2902" s="6"/>
      <c r="BJ2902" s="6"/>
      <c r="BK2902" s="6"/>
      <c r="BL2902" s="6"/>
      <c r="BM2902" s="6"/>
      <c r="BN2902" s="6"/>
      <c r="BO2902" s="6"/>
      <c r="BP2902" s="6"/>
      <c r="BQ2902" s="6"/>
      <c r="BR2902" s="6"/>
      <c r="BS2902" s="6"/>
    </row>
    <row r="2903" spans="1:71" s="1" customFormat="1" ht="25.2" x14ac:dyDescent="0.25">
      <c r="A2903" s="6">
        <f t="shared" si="45"/>
        <v>2902</v>
      </c>
      <c r="B2903" s="6" t="s">
        <v>9596</v>
      </c>
      <c r="C2903" s="6" t="s">
        <v>9229</v>
      </c>
      <c r="D2903" s="6" t="s">
        <v>3</v>
      </c>
      <c r="E2903" s="6" t="s">
        <v>9597</v>
      </c>
      <c r="F2903" s="6" t="s">
        <v>9598</v>
      </c>
      <c r="G2903" s="6">
        <v>469</v>
      </c>
      <c r="H2903" s="7"/>
      <c r="I2903" s="12"/>
      <c r="J2903" s="7" t="s">
        <v>1289</v>
      </c>
      <c r="K2903" s="6" t="s">
        <v>57765</v>
      </c>
      <c r="L2903" s="6" t="s">
        <v>9599</v>
      </c>
      <c r="M2903" s="6"/>
      <c r="N2903" s="6"/>
      <c r="O2903" s="6" t="s">
        <v>9600</v>
      </c>
      <c r="P2903" s="6"/>
      <c r="Q2903" s="6"/>
      <c r="R2903" s="6" t="s">
        <v>9601</v>
      </c>
      <c r="S2903" s="6"/>
      <c r="T2903" s="6"/>
      <c r="U2903" s="6" t="s">
        <v>9602</v>
      </c>
      <c r="V2903" s="6"/>
      <c r="W2903" s="6"/>
      <c r="X2903" s="6" t="s">
        <v>9603</v>
      </c>
      <c r="Y2903" s="6"/>
      <c r="Z2903" s="6"/>
      <c r="AA2903" s="6" t="s">
        <v>9604</v>
      </c>
      <c r="AB2903" s="6"/>
      <c r="AC2903" s="6"/>
      <c r="AD2903" s="6" t="s">
        <v>9605</v>
      </c>
      <c r="AE2903" s="6"/>
      <c r="AF2903" s="6"/>
      <c r="AG2903" s="6" t="s">
        <v>9606</v>
      </c>
      <c r="AH2903" s="6"/>
      <c r="AI2903" s="6"/>
      <c r="AJ2903" s="6" t="s">
        <v>9607</v>
      </c>
      <c r="AK2903" s="6"/>
      <c r="AL2903" s="6"/>
      <c r="AM2903" s="6" t="s">
        <v>9608</v>
      </c>
      <c r="AN2903" s="6"/>
      <c r="AO2903" s="6"/>
      <c r="AP2903" s="6"/>
      <c r="AQ2903" s="6"/>
      <c r="AR2903" s="6"/>
      <c r="AS2903" s="6"/>
      <c r="AT2903" s="6"/>
      <c r="AU2903" s="6"/>
      <c r="AV2903" s="6"/>
      <c r="AW2903" s="6"/>
      <c r="AX2903" s="6"/>
      <c r="AY2903" s="6"/>
      <c r="AZ2903" s="6"/>
      <c r="BA2903" s="6"/>
      <c r="BB2903" s="6"/>
      <c r="BC2903" s="6"/>
      <c r="BD2903" s="6"/>
      <c r="BE2903" s="6"/>
      <c r="BF2903" s="6"/>
      <c r="BG2903" s="6"/>
      <c r="BH2903" s="6"/>
      <c r="BI2903" s="6"/>
      <c r="BJ2903" s="6"/>
      <c r="BK2903" s="6"/>
      <c r="BL2903" s="6"/>
      <c r="BM2903" s="6"/>
      <c r="BN2903" s="6"/>
      <c r="BO2903" s="6"/>
      <c r="BP2903" s="6"/>
      <c r="BQ2903" s="6"/>
      <c r="BR2903" s="6"/>
      <c r="BS2903" s="6"/>
    </row>
    <row r="2904" spans="1:71" s="1" customFormat="1" x14ac:dyDescent="0.25">
      <c r="A2904" s="6">
        <f t="shared" si="45"/>
        <v>2903</v>
      </c>
      <c r="B2904" s="6" t="s">
        <v>9609</v>
      </c>
      <c r="C2904" s="6" t="s">
        <v>9229</v>
      </c>
      <c r="D2904" s="6" t="s">
        <v>683</v>
      </c>
      <c r="E2904" s="6" t="s">
        <v>9610</v>
      </c>
      <c r="F2904" s="6" t="s">
        <v>9611</v>
      </c>
      <c r="G2904" s="6">
        <v>91</v>
      </c>
      <c r="H2904" s="7"/>
      <c r="I2904" s="12"/>
      <c r="J2904" s="7" t="s">
        <v>1289</v>
      </c>
      <c r="K2904" s="6"/>
      <c r="L2904" s="6" t="s">
        <v>9612</v>
      </c>
      <c r="M2904" s="6"/>
      <c r="N2904" s="6">
        <v>0</v>
      </c>
      <c r="O2904" s="6"/>
      <c r="P2904" s="6"/>
      <c r="Q2904" s="6">
        <v>0</v>
      </c>
      <c r="R2904" s="6"/>
      <c r="S2904" s="6"/>
      <c r="T2904" s="6">
        <v>0</v>
      </c>
      <c r="U2904" s="6"/>
      <c r="V2904" s="6"/>
      <c r="W2904" s="6">
        <v>0</v>
      </c>
      <c r="X2904" s="6"/>
      <c r="Y2904" s="6"/>
      <c r="Z2904" s="6">
        <v>0</v>
      </c>
      <c r="AA2904" s="6"/>
      <c r="AB2904" s="6"/>
      <c r="AC2904" s="6">
        <v>0</v>
      </c>
      <c r="AD2904" s="6"/>
      <c r="AE2904" s="6"/>
      <c r="AF2904" s="6">
        <v>0</v>
      </c>
      <c r="AG2904" s="6"/>
      <c r="AH2904" s="6"/>
      <c r="AI2904" s="6">
        <v>0</v>
      </c>
      <c r="AJ2904" s="6"/>
      <c r="AK2904" s="6"/>
      <c r="AL2904" s="6">
        <v>0</v>
      </c>
      <c r="AM2904" s="6"/>
      <c r="AN2904" s="6"/>
      <c r="AO2904" s="6">
        <v>0</v>
      </c>
      <c r="AP2904" s="6"/>
      <c r="AQ2904" s="6"/>
      <c r="AR2904" s="6">
        <v>0</v>
      </c>
      <c r="AS2904" s="6"/>
      <c r="AT2904" s="6"/>
      <c r="AU2904" s="6">
        <v>0</v>
      </c>
      <c r="AV2904" s="6"/>
      <c r="AW2904" s="6"/>
      <c r="AX2904" s="6">
        <v>0</v>
      </c>
      <c r="AY2904" s="6"/>
      <c r="AZ2904" s="6"/>
      <c r="BA2904" s="6">
        <v>0</v>
      </c>
      <c r="BB2904" s="6"/>
      <c r="BC2904" s="6"/>
      <c r="BD2904" s="6"/>
      <c r="BE2904" s="6"/>
      <c r="BF2904" s="6"/>
      <c r="BG2904" s="6"/>
      <c r="BH2904" s="6"/>
      <c r="BI2904" s="6"/>
      <c r="BJ2904" s="6"/>
      <c r="BK2904" s="6"/>
      <c r="BL2904" s="6"/>
      <c r="BM2904" s="6"/>
      <c r="BN2904" s="6"/>
      <c r="BO2904" s="6"/>
      <c r="BP2904" s="6"/>
      <c r="BQ2904" s="6"/>
      <c r="BR2904" s="6"/>
      <c r="BS2904" s="6"/>
    </row>
    <row r="2905" spans="1:71" s="1" customFormat="1" x14ac:dyDescent="0.25">
      <c r="A2905" s="6">
        <f t="shared" si="45"/>
        <v>2904</v>
      </c>
      <c r="B2905" s="6" t="s">
        <v>9613</v>
      </c>
      <c r="C2905" s="6" t="s">
        <v>9229</v>
      </c>
      <c r="D2905" s="6" t="s">
        <v>683</v>
      </c>
      <c r="E2905" s="6" t="s">
        <v>9610</v>
      </c>
      <c r="F2905" s="6" t="s">
        <v>57766</v>
      </c>
      <c r="G2905" s="6">
        <v>43</v>
      </c>
      <c r="H2905" s="7"/>
      <c r="I2905" s="12"/>
      <c r="J2905" s="7" t="s">
        <v>1289</v>
      </c>
      <c r="K2905" s="6"/>
      <c r="L2905" s="6" t="s">
        <v>9614</v>
      </c>
      <c r="M2905" s="6"/>
      <c r="N2905" s="6"/>
      <c r="O2905" s="6" t="s">
        <v>9615</v>
      </c>
      <c r="P2905" s="6"/>
      <c r="Q2905" s="6"/>
      <c r="R2905" s="6" t="s">
        <v>9616</v>
      </c>
      <c r="S2905" s="6"/>
      <c r="T2905" s="6"/>
      <c r="U2905" s="6"/>
      <c r="V2905" s="6"/>
      <c r="W2905" s="6"/>
      <c r="X2905" s="6"/>
      <c r="Y2905" s="6"/>
      <c r="Z2905" s="6"/>
      <c r="AA2905" s="6"/>
      <c r="AB2905" s="6"/>
      <c r="AC2905" s="6"/>
      <c r="AD2905" s="6"/>
      <c r="AE2905" s="6"/>
      <c r="AF2905" s="6"/>
      <c r="AG2905" s="6"/>
      <c r="AH2905" s="6"/>
      <c r="AI2905" s="6"/>
      <c r="AJ2905" s="6"/>
      <c r="AK2905" s="6"/>
      <c r="AL2905" s="6"/>
      <c r="AM2905" s="6"/>
      <c r="AN2905" s="6"/>
      <c r="AO2905" s="6"/>
      <c r="AP2905" s="6"/>
      <c r="AQ2905" s="6"/>
      <c r="AR2905" s="6"/>
      <c r="AS2905" s="6"/>
      <c r="AT2905" s="6"/>
      <c r="AU2905" s="6"/>
      <c r="AV2905" s="6"/>
      <c r="AW2905" s="6"/>
      <c r="AX2905" s="6"/>
      <c r="AY2905" s="6"/>
      <c r="AZ2905" s="6"/>
      <c r="BA2905" s="6"/>
      <c r="BB2905" s="6"/>
      <c r="BC2905" s="6"/>
      <c r="BD2905" s="6"/>
      <c r="BE2905" s="6"/>
      <c r="BF2905" s="6"/>
      <c r="BG2905" s="6"/>
      <c r="BH2905" s="6"/>
      <c r="BI2905" s="6"/>
      <c r="BJ2905" s="6"/>
      <c r="BK2905" s="6"/>
      <c r="BL2905" s="6"/>
      <c r="BM2905" s="6"/>
      <c r="BN2905" s="6"/>
      <c r="BO2905" s="6"/>
      <c r="BP2905" s="6"/>
      <c r="BQ2905" s="6"/>
      <c r="BR2905" s="6"/>
      <c r="BS2905" s="6"/>
    </row>
    <row r="2906" spans="1:71" s="1" customFormat="1" x14ac:dyDescent="0.25">
      <c r="A2906" s="6">
        <f t="shared" si="45"/>
        <v>2905</v>
      </c>
      <c r="B2906" s="6" t="s">
        <v>9617</v>
      </c>
      <c r="C2906" s="6" t="s">
        <v>9229</v>
      </c>
      <c r="D2906" s="6" t="s">
        <v>683</v>
      </c>
      <c r="E2906" s="6" t="s">
        <v>9618</v>
      </c>
      <c r="F2906" s="6" t="s">
        <v>57767</v>
      </c>
      <c r="G2906" s="6">
        <v>34</v>
      </c>
      <c r="H2906" s="7"/>
      <c r="I2906" s="12"/>
      <c r="J2906" s="7" t="s">
        <v>1289</v>
      </c>
      <c r="K2906" s="6"/>
      <c r="L2906" s="6" t="s">
        <v>9619</v>
      </c>
      <c r="M2906" s="6"/>
      <c r="N2906" s="6"/>
      <c r="O2906" s="6" t="s">
        <v>9620</v>
      </c>
      <c r="P2906" s="6"/>
      <c r="Q2906" s="6"/>
      <c r="R2906" s="6" t="s">
        <v>9621</v>
      </c>
      <c r="S2906" s="6"/>
      <c r="T2906" s="6"/>
      <c r="U2906" s="6"/>
      <c r="V2906" s="6"/>
      <c r="W2906" s="6"/>
      <c r="X2906" s="6"/>
      <c r="Y2906" s="6"/>
      <c r="Z2906" s="6"/>
      <c r="AA2906" s="6"/>
      <c r="AB2906" s="6"/>
      <c r="AC2906" s="6"/>
      <c r="AD2906" s="6"/>
      <c r="AE2906" s="6"/>
      <c r="AF2906" s="6"/>
      <c r="AG2906" s="6"/>
      <c r="AH2906" s="6"/>
      <c r="AI2906" s="6"/>
      <c r="AJ2906" s="6"/>
      <c r="AK2906" s="6"/>
      <c r="AL2906" s="6"/>
      <c r="AM2906" s="6"/>
      <c r="AN2906" s="6"/>
      <c r="AO2906" s="6"/>
      <c r="AP2906" s="6"/>
      <c r="AQ2906" s="6"/>
      <c r="AR2906" s="6"/>
      <c r="AS2906" s="6"/>
      <c r="AT2906" s="6"/>
      <c r="AU2906" s="6"/>
      <c r="AV2906" s="6"/>
      <c r="AW2906" s="6"/>
      <c r="AX2906" s="6"/>
      <c r="AY2906" s="6"/>
      <c r="AZ2906" s="6"/>
      <c r="BA2906" s="6"/>
      <c r="BB2906" s="6"/>
      <c r="BC2906" s="6"/>
      <c r="BD2906" s="6"/>
      <c r="BE2906" s="6"/>
      <c r="BF2906" s="6"/>
      <c r="BG2906" s="6"/>
      <c r="BH2906" s="6"/>
      <c r="BI2906" s="6"/>
      <c r="BJ2906" s="6"/>
      <c r="BK2906" s="6"/>
      <c r="BL2906" s="6"/>
      <c r="BM2906" s="6"/>
      <c r="BN2906" s="6"/>
      <c r="BO2906" s="6"/>
      <c r="BP2906" s="6"/>
      <c r="BQ2906" s="6"/>
      <c r="BR2906" s="6"/>
      <c r="BS2906" s="6"/>
    </row>
    <row r="2907" spans="1:71" s="1" customFormat="1" x14ac:dyDescent="0.25">
      <c r="A2907" s="6">
        <f t="shared" si="45"/>
        <v>2906</v>
      </c>
      <c r="B2907" s="6" t="s">
        <v>9622</v>
      </c>
      <c r="C2907" s="6" t="s">
        <v>9229</v>
      </c>
      <c r="D2907" s="6" t="s">
        <v>4094</v>
      </c>
      <c r="E2907" s="6" t="s">
        <v>9623</v>
      </c>
      <c r="F2907" s="6" t="s">
        <v>9624</v>
      </c>
      <c r="G2907" s="6">
        <v>515</v>
      </c>
      <c r="H2907" s="7"/>
      <c r="I2907" s="12"/>
      <c r="J2907" s="7" t="s">
        <v>1289</v>
      </c>
      <c r="K2907" s="6"/>
      <c r="L2907" s="6" t="s">
        <v>9625</v>
      </c>
      <c r="M2907" s="6"/>
      <c r="N2907" s="6"/>
      <c r="O2907" s="6" t="s">
        <v>9626</v>
      </c>
      <c r="P2907" s="6"/>
      <c r="Q2907" s="6"/>
      <c r="R2907" s="6" t="s">
        <v>9627</v>
      </c>
      <c r="S2907" s="6"/>
      <c r="T2907" s="6"/>
      <c r="U2907" s="6"/>
      <c r="V2907" s="6"/>
      <c r="W2907" s="6"/>
      <c r="X2907" s="6"/>
      <c r="Y2907" s="6"/>
      <c r="Z2907" s="6"/>
      <c r="AA2907" s="6"/>
      <c r="AB2907" s="6"/>
      <c r="AC2907" s="6"/>
      <c r="AD2907" s="6"/>
      <c r="AE2907" s="6"/>
      <c r="AF2907" s="6"/>
      <c r="AG2907" s="6"/>
      <c r="AH2907" s="6"/>
      <c r="AI2907" s="6"/>
      <c r="AJ2907" s="6"/>
      <c r="AK2907" s="6"/>
      <c r="AL2907" s="6"/>
      <c r="AM2907" s="6"/>
      <c r="AN2907" s="6"/>
      <c r="AO2907" s="6"/>
      <c r="AP2907" s="6"/>
      <c r="AQ2907" s="6"/>
      <c r="AR2907" s="6"/>
      <c r="AS2907" s="6"/>
      <c r="AT2907" s="6"/>
      <c r="AU2907" s="6"/>
      <c r="AV2907" s="6"/>
      <c r="AW2907" s="6"/>
      <c r="AX2907" s="6"/>
      <c r="AY2907" s="6"/>
      <c r="AZ2907" s="6"/>
      <c r="BA2907" s="6"/>
      <c r="BB2907" s="6"/>
      <c r="BC2907" s="6"/>
      <c r="BD2907" s="6"/>
      <c r="BE2907" s="6"/>
      <c r="BF2907" s="6"/>
      <c r="BG2907" s="6"/>
      <c r="BH2907" s="6"/>
      <c r="BI2907" s="6"/>
      <c r="BJ2907" s="6"/>
      <c r="BK2907" s="6"/>
      <c r="BL2907" s="6"/>
      <c r="BM2907" s="6"/>
      <c r="BN2907" s="6"/>
      <c r="BO2907" s="6"/>
      <c r="BP2907" s="6"/>
      <c r="BQ2907" s="6"/>
      <c r="BR2907" s="6"/>
      <c r="BS2907" s="6"/>
    </row>
    <row r="2908" spans="1:71" s="1" customFormat="1" x14ac:dyDescent="0.25">
      <c r="A2908" s="6">
        <f t="shared" si="45"/>
        <v>2907</v>
      </c>
      <c r="B2908" s="6" t="s">
        <v>9628</v>
      </c>
      <c r="C2908" s="6" t="s">
        <v>9229</v>
      </c>
      <c r="D2908" s="6" t="s">
        <v>4094</v>
      </c>
      <c r="E2908" s="6" t="s">
        <v>9629</v>
      </c>
      <c r="F2908" s="6" t="s">
        <v>9630</v>
      </c>
      <c r="G2908" s="6">
        <v>26</v>
      </c>
      <c r="H2908" s="7"/>
      <c r="I2908" s="12"/>
      <c r="J2908" s="7" t="s">
        <v>1289</v>
      </c>
      <c r="K2908" s="6"/>
      <c r="L2908" s="6" t="s">
        <v>9631</v>
      </c>
      <c r="M2908" s="6"/>
      <c r="N2908" s="6"/>
      <c r="O2908" s="6" t="s">
        <v>9632</v>
      </c>
      <c r="P2908" s="6"/>
      <c r="Q2908" s="6"/>
      <c r="R2908" s="6" t="s">
        <v>9633</v>
      </c>
      <c r="S2908" s="6"/>
      <c r="T2908" s="6"/>
      <c r="U2908" s="6"/>
      <c r="V2908" s="6"/>
      <c r="W2908" s="6"/>
      <c r="X2908" s="6"/>
      <c r="Y2908" s="6"/>
      <c r="Z2908" s="6"/>
      <c r="AA2908" s="6"/>
      <c r="AB2908" s="6"/>
      <c r="AC2908" s="6"/>
      <c r="AD2908" s="6"/>
      <c r="AE2908" s="6"/>
      <c r="AF2908" s="6"/>
      <c r="AG2908" s="6"/>
      <c r="AH2908" s="6"/>
      <c r="AI2908" s="6"/>
      <c r="AJ2908" s="6"/>
      <c r="AK2908" s="6"/>
      <c r="AL2908" s="6"/>
      <c r="AM2908" s="6"/>
      <c r="AN2908" s="6"/>
      <c r="AO2908" s="6"/>
      <c r="AP2908" s="6"/>
      <c r="AQ2908" s="6"/>
      <c r="AR2908" s="6"/>
      <c r="AS2908" s="6"/>
      <c r="AT2908" s="6"/>
      <c r="AU2908" s="6"/>
      <c r="AV2908" s="6"/>
      <c r="AW2908" s="6"/>
      <c r="AX2908" s="6"/>
      <c r="AY2908" s="6"/>
      <c r="AZ2908" s="6"/>
      <c r="BA2908" s="6"/>
      <c r="BB2908" s="6"/>
      <c r="BC2908" s="6"/>
      <c r="BD2908" s="6"/>
      <c r="BE2908" s="6"/>
      <c r="BF2908" s="6"/>
      <c r="BG2908" s="6"/>
      <c r="BH2908" s="6"/>
      <c r="BI2908" s="6"/>
      <c r="BJ2908" s="6"/>
      <c r="BK2908" s="6"/>
      <c r="BL2908" s="6"/>
      <c r="BM2908" s="6"/>
      <c r="BN2908" s="6"/>
      <c r="BO2908" s="6"/>
      <c r="BP2908" s="6"/>
      <c r="BQ2908" s="6"/>
      <c r="BR2908" s="6"/>
      <c r="BS2908" s="6"/>
    </row>
    <row r="2909" spans="1:71" s="1" customFormat="1" ht="25.2" x14ac:dyDescent="0.25">
      <c r="A2909" s="6">
        <f t="shared" si="45"/>
        <v>2908</v>
      </c>
      <c r="B2909" s="6" t="s">
        <v>9634</v>
      </c>
      <c r="C2909" s="6" t="s">
        <v>9229</v>
      </c>
      <c r="D2909" s="6" t="s">
        <v>4094</v>
      </c>
      <c r="E2909" s="6" t="s">
        <v>9635</v>
      </c>
      <c r="F2909" s="6" t="s">
        <v>9636</v>
      </c>
      <c r="G2909" s="6">
        <v>25</v>
      </c>
      <c r="H2909" s="7"/>
      <c r="I2909" s="13"/>
      <c r="J2909" s="7" t="s">
        <v>1289</v>
      </c>
      <c r="K2909" s="6"/>
      <c r="L2909" s="6" t="s">
        <v>57768</v>
      </c>
      <c r="M2909" s="6"/>
      <c r="N2909" s="6"/>
      <c r="O2909" s="6"/>
      <c r="P2909" s="6"/>
      <c r="Q2909" s="6"/>
      <c r="R2909" s="6"/>
      <c r="S2909" s="6"/>
      <c r="T2909" s="6"/>
      <c r="U2909" s="6"/>
      <c r="V2909" s="6"/>
      <c r="W2909" s="6"/>
      <c r="X2909" s="6"/>
      <c r="Y2909" s="6"/>
      <c r="Z2909" s="6"/>
      <c r="AA2909" s="6"/>
      <c r="AB2909" s="6"/>
      <c r="AC2909" s="6"/>
      <c r="AD2909" s="6"/>
      <c r="AE2909" s="6"/>
      <c r="AF2909" s="6"/>
      <c r="AG2909" s="6"/>
      <c r="AH2909" s="6"/>
      <c r="AI2909" s="6"/>
      <c r="AJ2909" s="6"/>
      <c r="AK2909" s="6"/>
      <c r="AL2909" s="6"/>
      <c r="AM2909" s="6"/>
      <c r="AN2909" s="6"/>
      <c r="AO2909" s="6"/>
      <c r="AP2909" s="6"/>
      <c r="AQ2909" s="6"/>
      <c r="AR2909" s="6"/>
      <c r="AS2909" s="6"/>
      <c r="AT2909" s="6"/>
      <c r="AU2909" s="6"/>
      <c r="AV2909" s="6"/>
      <c r="AW2909" s="6"/>
      <c r="AX2909" s="6"/>
      <c r="AY2909" s="6"/>
      <c r="AZ2909" s="6"/>
      <c r="BA2909" s="6"/>
      <c r="BB2909" s="6"/>
      <c r="BC2909" s="6"/>
      <c r="BD2909" s="6"/>
      <c r="BE2909" s="6"/>
      <c r="BF2909" s="6"/>
      <c r="BG2909" s="6"/>
      <c r="BH2909" s="6"/>
      <c r="BI2909" s="6"/>
      <c r="BJ2909" s="6"/>
      <c r="BK2909" s="6"/>
      <c r="BL2909" s="6"/>
      <c r="BM2909" s="6"/>
      <c r="BN2909" s="6"/>
      <c r="BO2909" s="6"/>
      <c r="BP2909" s="6"/>
      <c r="BQ2909" s="6"/>
      <c r="BR2909" s="6"/>
      <c r="BS2909" s="6"/>
    </row>
    <row r="2910" spans="1:71" s="1" customFormat="1" ht="25.2" x14ac:dyDescent="0.25">
      <c r="A2910" s="6">
        <f t="shared" si="45"/>
        <v>2909</v>
      </c>
      <c r="B2910" s="6" t="s">
        <v>9637</v>
      </c>
      <c r="C2910" s="6" t="s">
        <v>9229</v>
      </c>
      <c r="D2910" s="6" t="s">
        <v>4094</v>
      </c>
      <c r="E2910" s="6" t="s">
        <v>9638</v>
      </c>
      <c r="F2910" s="6" t="s">
        <v>9636</v>
      </c>
      <c r="G2910" s="6">
        <v>42</v>
      </c>
      <c r="H2910" s="7"/>
      <c r="I2910" s="13"/>
      <c r="J2910" s="7" t="s">
        <v>1289</v>
      </c>
      <c r="K2910" s="6"/>
      <c r="L2910" s="6" t="s">
        <v>9639</v>
      </c>
      <c r="M2910" s="6"/>
      <c r="N2910" s="6"/>
      <c r="O2910" s="6"/>
      <c r="P2910" s="6"/>
      <c r="Q2910" s="6"/>
      <c r="R2910" s="6"/>
      <c r="S2910" s="6"/>
      <c r="T2910" s="6"/>
      <c r="U2910" s="6"/>
      <c r="V2910" s="6"/>
      <c r="W2910" s="6"/>
      <c r="X2910" s="6"/>
      <c r="Y2910" s="6"/>
      <c r="Z2910" s="6"/>
      <c r="AA2910" s="6"/>
      <c r="AB2910" s="6"/>
      <c r="AC2910" s="6"/>
      <c r="AD2910" s="6"/>
      <c r="AE2910" s="6"/>
      <c r="AF2910" s="6"/>
      <c r="AG2910" s="6"/>
      <c r="AH2910" s="6"/>
      <c r="AI2910" s="6"/>
      <c r="AJ2910" s="6"/>
      <c r="AK2910" s="6"/>
      <c r="AL2910" s="6"/>
      <c r="AM2910" s="6"/>
      <c r="AN2910" s="6"/>
      <c r="AO2910" s="6"/>
      <c r="AP2910" s="6"/>
      <c r="AQ2910" s="6"/>
      <c r="AR2910" s="6"/>
      <c r="AS2910" s="6"/>
      <c r="AT2910" s="6"/>
      <c r="AU2910" s="6"/>
      <c r="AV2910" s="6"/>
      <c r="AW2910" s="6"/>
      <c r="AX2910" s="6"/>
      <c r="AY2910" s="6"/>
      <c r="AZ2910" s="6"/>
      <c r="BA2910" s="6"/>
      <c r="BB2910" s="6"/>
      <c r="BC2910" s="6"/>
      <c r="BD2910" s="6"/>
      <c r="BE2910" s="6"/>
      <c r="BF2910" s="6"/>
      <c r="BG2910" s="6"/>
      <c r="BH2910" s="6"/>
      <c r="BI2910" s="6"/>
      <c r="BJ2910" s="6"/>
      <c r="BK2910" s="6"/>
      <c r="BL2910" s="6"/>
      <c r="BM2910" s="6"/>
      <c r="BN2910" s="6"/>
      <c r="BO2910" s="6"/>
      <c r="BP2910" s="6"/>
      <c r="BQ2910" s="6"/>
      <c r="BR2910" s="6"/>
      <c r="BS2910" s="6"/>
    </row>
    <row r="2911" spans="1:71" s="1" customFormat="1" x14ac:dyDescent="0.25">
      <c r="A2911" s="6">
        <f t="shared" si="45"/>
        <v>2910</v>
      </c>
      <c r="B2911" s="6" t="s">
        <v>9640</v>
      </c>
      <c r="C2911" s="6" t="s">
        <v>9229</v>
      </c>
      <c r="D2911" s="6" t="s">
        <v>202</v>
      </c>
      <c r="E2911" s="6" t="s">
        <v>9641</v>
      </c>
      <c r="F2911" s="6" t="s">
        <v>9642</v>
      </c>
      <c r="G2911" s="6">
        <v>25</v>
      </c>
      <c r="H2911" s="7"/>
      <c r="I2911" s="13"/>
      <c r="J2911" s="7" t="s">
        <v>1289</v>
      </c>
      <c r="K2911" s="6"/>
      <c r="L2911" s="6" t="s">
        <v>9643</v>
      </c>
      <c r="M2911" s="6"/>
      <c r="N2911" s="6"/>
      <c r="O2911" s="6"/>
      <c r="P2911" s="6"/>
      <c r="Q2911" s="6"/>
      <c r="R2911" s="6"/>
      <c r="S2911" s="6"/>
      <c r="T2911" s="6"/>
      <c r="U2911" s="6"/>
      <c r="V2911" s="6"/>
      <c r="W2911" s="6"/>
      <c r="X2911" s="6"/>
      <c r="Y2911" s="6"/>
      <c r="Z2911" s="6"/>
      <c r="AA2911" s="6"/>
      <c r="AB2911" s="6"/>
      <c r="AC2911" s="6"/>
      <c r="AD2911" s="6"/>
      <c r="AE2911" s="6"/>
      <c r="AF2911" s="6"/>
      <c r="AG2911" s="6"/>
      <c r="AH2911" s="6"/>
      <c r="AI2911" s="6"/>
      <c r="AJ2911" s="6"/>
      <c r="AK2911" s="6"/>
      <c r="AL2911" s="6"/>
      <c r="AM2911" s="6"/>
      <c r="AN2911" s="6"/>
      <c r="AO2911" s="6"/>
      <c r="AP2911" s="6"/>
      <c r="AQ2911" s="6"/>
      <c r="AR2911" s="6"/>
      <c r="AS2911" s="6"/>
      <c r="AT2911" s="6"/>
      <c r="AU2911" s="6"/>
      <c r="AV2911" s="6"/>
      <c r="AW2911" s="6"/>
      <c r="AX2911" s="6"/>
      <c r="AY2911" s="6"/>
      <c r="AZ2911" s="6"/>
      <c r="BA2911" s="6"/>
      <c r="BB2911" s="6"/>
      <c r="BC2911" s="6"/>
      <c r="BD2911" s="6"/>
      <c r="BE2911" s="6"/>
      <c r="BF2911" s="6"/>
      <c r="BG2911" s="6"/>
      <c r="BH2911" s="6"/>
      <c r="BI2911" s="6"/>
      <c r="BJ2911" s="6"/>
      <c r="BK2911" s="6"/>
      <c r="BL2911" s="6"/>
      <c r="BM2911" s="6"/>
      <c r="BN2911" s="6"/>
      <c r="BO2911" s="6"/>
      <c r="BP2911" s="6"/>
      <c r="BQ2911" s="6"/>
      <c r="BR2911" s="6"/>
      <c r="BS2911" s="6"/>
    </row>
    <row r="2912" spans="1:71" s="1" customFormat="1" ht="25.2" x14ac:dyDescent="0.25">
      <c r="A2912" s="6">
        <f t="shared" si="45"/>
        <v>2911</v>
      </c>
      <c r="B2912" s="6" t="s">
        <v>9644</v>
      </c>
      <c r="C2912" s="6" t="s">
        <v>9229</v>
      </c>
      <c r="D2912" s="6" t="s">
        <v>364</v>
      </c>
      <c r="E2912" s="6" t="s">
        <v>9645</v>
      </c>
      <c r="F2912" s="6" t="s">
        <v>9646</v>
      </c>
      <c r="G2912" s="6">
        <v>167</v>
      </c>
      <c r="H2912" s="7"/>
      <c r="I2912" s="14"/>
      <c r="J2912" s="7" t="s">
        <v>1289</v>
      </c>
      <c r="K2912" s="6"/>
      <c r="L2912" s="6" t="s">
        <v>9647</v>
      </c>
      <c r="M2912" s="6"/>
      <c r="N2912" s="6"/>
      <c r="O2912" s="6" t="s">
        <v>9648</v>
      </c>
      <c r="P2912" s="6"/>
      <c r="Q2912" s="6"/>
      <c r="R2912" s="6" t="s">
        <v>9649</v>
      </c>
      <c r="S2912" s="6"/>
      <c r="T2912" s="6"/>
      <c r="U2912" s="6" t="s">
        <v>9650</v>
      </c>
      <c r="V2912" s="6"/>
      <c r="W2912" s="6"/>
      <c r="X2912" s="6" t="s">
        <v>9651</v>
      </c>
      <c r="Y2912" s="6"/>
      <c r="Z2912" s="6"/>
      <c r="AA2912" s="6" t="s">
        <v>9652</v>
      </c>
      <c r="AB2912" s="6"/>
      <c r="AC2912" s="6"/>
      <c r="AD2912" s="6" t="s">
        <v>9653</v>
      </c>
      <c r="AE2912" s="6"/>
      <c r="AF2912" s="6"/>
      <c r="AG2912" s="6" t="s">
        <v>9654</v>
      </c>
      <c r="AH2912" s="6"/>
      <c r="AI2912" s="6"/>
      <c r="AJ2912" s="6"/>
      <c r="AK2912" s="6"/>
      <c r="AL2912" s="6"/>
      <c r="AM2912" s="6"/>
      <c r="AN2912" s="6"/>
      <c r="AO2912" s="6"/>
      <c r="AP2912" s="6"/>
      <c r="AQ2912" s="6"/>
      <c r="AR2912" s="6"/>
      <c r="AS2912" s="6"/>
      <c r="AT2912" s="6"/>
      <c r="AU2912" s="6"/>
      <c r="AV2912" s="6"/>
      <c r="AW2912" s="6"/>
      <c r="AX2912" s="6"/>
      <c r="AY2912" s="6"/>
      <c r="AZ2912" s="6"/>
      <c r="BA2912" s="6"/>
      <c r="BB2912" s="6"/>
      <c r="BC2912" s="6"/>
      <c r="BD2912" s="6"/>
      <c r="BE2912" s="6"/>
      <c r="BF2912" s="6"/>
      <c r="BG2912" s="6"/>
      <c r="BH2912" s="6"/>
      <c r="BI2912" s="6"/>
      <c r="BJ2912" s="6"/>
      <c r="BK2912" s="6"/>
      <c r="BL2912" s="6"/>
      <c r="BM2912" s="6"/>
      <c r="BN2912" s="6"/>
      <c r="BO2912" s="6"/>
      <c r="BP2912" s="6"/>
      <c r="BQ2912" s="6"/>
      <c r="BR2912" s="6"/>
      <c r="BS2912" s="6"/>
    </row>
    <row r="2913" spans="1:71" s="1" customFormat="1" x14ac:dyDescent="0.25">
      <c r="A2913" s="6">
        <f t="shared" si="45"/>
        <v>2912</v>
      </c>
      <c r="B2913" s="6" t="s">
        <v>9655</v>
      </c>
      <c r="C2913" s="6" t="s">
        <v>9229</v>
      </c>
      <c r="D2913" s="6" t="s">
        <v>3</v>
      </c>
      <c r="E2913" s="6" t="s">
        <v>9656</v>
      </c>
      <c r="F2913" s="6" t="s">
        <v>57769</v>
      </c>
      <c r="G2913" s="6">
        <v>41</v>
      </c>
      <c r="H2913" s="7"/>
      <c r="I2913" s="13"/>
      <c r="J2913" s="7" t="s">
        <v>1289</v>
      </c>
      <c r="K2913" s="6"/>
      <c r="L2913" s="6" t="s">
        <v>9657</v>
      </c>
      <c r="M2913" s="6"/>
      <c r="N2913" s="6"/>
      <c r="O2913" s="6"/>
      <c r="P2913" s="6"/>
      <c r="Q2913" s="6"/>
      <c r="R2913" s="6"/>
      <c r="S2913" s="6"/>
      <c r="T2913" s="6"/>
      <c r="U2913" s="6"/>
      <c r="V2913" s="6"/>
      <c r="W2913" s="6"/>
      <c r="X2913" s="6"/>
      <c r="Y2913" s="6"/>
      <c r="Z2913" s="6"/>
      <c r="AA2913" s="6"/>
      <c r="AB2913" s="6"/>
      <c r="AC2913" s="6"/>
      <c r="AD2913" s="6"/>
      <c r="AE2913" s="6"/>
      <c r="AF2913" s="6"/>
      <c r="AG2913" s="6"/>
      <c r="AH2913" s="6"/>
      <c r="AI2913" s="6"/>
      <c r="AJ2913" s="6"/>
      <c r="AK2913" s="6"/>
      <c r="AL2913" s="6"/>
      <c r="AM2913" s="6"/>
      <c r="AN2913" s="6"/>
      <c r="AO2913" s="6"/>
      <c r="AP2913" s="6"/>
      <c r="AQ2913" s="6"/>
      <c r="AR2913" s="6"/>
      <c r="AS2913" s="6"/>
      <c r="AT2913" s="6"/>
      <c r="AU2913" s="6"/>
      <c r="AV2913" s="6"/>
      <c r="AW2913" s="6"/>
      <c r="AX2913" s="6"/>
      <c r="AY2913" s="6"/>
      <c r="AZ2913" s="6"/>
      <c r="BA2913" s="6"/>
      <c r="BB2913" s="6"/>
      <c r="BC2913" s="6"/>
      <c r="BD2913" s="6"/>
      <c r="BE2913" s="6"/>
      <c r="BF2913" s="6"/>
      <c r="BG2913" s="6"/>
      <c r="BH2913" s="6"/>
      <c r="BI2913" s="6"/>
      <c r="BJ2913" s="6"/>
      <c r="BK2913" s="6"/>
      <c r="BL2913" s="6"/>
      <c r="BM2913" s="6"/>
      <c r="BN2913" s="6"/>
      <c r="BO2913" s="6"/>
      <c r="BP2913" s="6"/>
      <c r="BQ2913" s="6"/>
      <c r="BR2913" s="6"/>
      <c r="BS2913" s="6"/>
    </row>
    <row r="2914" spans="1:71" s="1" customFormat="1" x14ac:dyDescent="0.25">
      <c r="A2914" s="6">
        <f t="shared" si="45"/>
        <v>2913</v>
      </c>
      <c r="B2914" s="6" t="s">
        <v>9658</v>
      </c>
      <c r="C2914" s="6" t="s">
        <v>9229</v>
      </c>
      <c r="D2914" s="6" t="s">
        <v>364</v>
      </c>
      <c r="E2914" s="6" t="s">
        <v>9659</v>
      </c>
      <c r="F2914" s="6" t="s">
        <v>9660</v>
      </c>
      <c r="G2914" s="6">
        <v>65</v>
      </c>
      <c r="H2914" s="7"/>
      <c r="I2914" s="13"/>
      <c r="J2914" s="7" t="s">
        <v>1289</v>
      </c>
      <c r="K2914" s="6"/>
      <c r="L2914" s="6" t="s">
        <v>1351</v>
      </c>
      <c r="M2914" s="6"/>
      <c r="N2914" s="6"/>
      <c r="O2914" s="6" t="s">
        <v>9661</v>
      </c>
      <c r="P2914" s="6"/>
      <c r="Q2914" s="6"/>
      <c r="R2914" s="6" t="s">
        <v>9662</v>
      </c>
      <c r="S2914" s="6"/>
      <c r="T2914" s="6"/>
      <c r="U2914" s="6"/>
      <c r="V2914" s="6"/>
      <c r="W2914" s="6"/>
      <c r="X2914" s="6"/>
      <c r="Y2914" s="6"/>
      <c r="Z2914" s="6"/>
      <c r="AA2914" s="6"/>
      <c r="AB2914" s="6"/>
      <c r="AC2914" s="6"/>
      <c r="AD2914" s="6"/>
      <c r="AE2914" s="6"/>
      <c r="AF2914" s="6"/>
      <c r="AG2914" s="6"/>
      <c r="AH2914" s="6"/>
      <c r="AI2914" s="6"/>
      <c r="AJ2914" s="6"/>
      <c r="AK2914" s="6"/>
      <c r="AL2914" s="6"/>
      <c r="AM2914" s="6"/>
      <c r="AN2914" s="6"/>
      <c r="AO2914" s="6"/>
      <c r="AP2914" s="6"/>
      <c r="AQ2914" s="6"/>
      <c r="AR2914" s="6"/>
      <c r="AS2914" s="6"/>
      <c r="AT2914" s="6"/>
      <c r="AU2914" s="6"/>
      <c r="AV2914" s="6"/>
      <c r="AW2914" s="6"/>
      <c r="AX2914" s="6"/>
      <c r="AY2914" s="6"/>
      <c r="AZ2914" s="6"/>
      <c r="BA2914" s="6"/>
      <c r="BB2914" s="6"/>
      <c r="BC2914" s="6"/>
      <c r="BD2914" s="6"/>
      <c r="BE2914" s="6"/>
      <c r="BF2914" s="6"/>
      <c r="BG2914" s="6"/>
      <c r="BH2914" s="6"/>
      <c r="BI2914" s="6"/>
      <c r="BJ2914" s="6"/>
      <c r="BK2914" s="6"/>
      <c r="BL2914" s="6"/>
      <c r="BM2914" s="6"/>
      <c r="BN2914" s="6"/>
      <c r="BO2914" s="6"/>
      <c r="BP2914" s="6"/>
      <c r="BQ2914" s="6"/>
      <c r="BR2914" s="6"/>
      <c r="BS2914" s="6"/>
    </row>
    <row r="2915" spans="1:71" s="1" customFormat="1" ht="25.2" x14ac:dyDescent="0.25">
      <c r="A2915" s="6">
        <f t="shared" si="45"/>
        <v>2914</v>
      </c>
      <c r="B2915" s="6" t="s">
        <v>9663</v>
      </c>
      <c r="C2915" s="6" t="s">
        <v>9229</v>
      </c>
      <c r="D2915" s="6" t="s">
        <v>40</v>
      </c>
      <c r="E2915" s="6" t="s">
        <v>2721</v>
      </c>
      <c r="F2915" s="6" t="s">
        <v>9664</v>
      </c>
      <c r="G2915" s="6">
        <v>248</v>
      </c>
      <c r="H2915" s="7"/>
      <c r="I2915" s="13"/>
      <c r="J2915" s="7" t="s">
        <v>1289</v>
      </c>
      <c r="K2915" s="6"/>
      <c r="L2915" s="6" t="s">
        <v>9665</v>
      </c>
      <c r="M2915" s="6"/>
      <c r="N2915" s="6"/>
      <c r="O2915" s="6"/>
      <c r="P2915" s="6"/>
      <c r="Q2915" s="6"/>
      <c r="R2915" s="6"/>
      <c r="S2915" s="6"/>
      <c r="T2915" s="6"/>
      <c r="U2915" s="6"/>
      <c r="V2915" s="6"/>
      <c r="W2915" s="6"/>
      <c r="X2915" s="6"/>
      <c r="Y2915" s="6"/>
      <c r="Z2915" s="6"/>
      <c r="AA2915" s="6"/>
      <c r="AB2915" s="6"/>
      <c r="AC2915" s="6"/>
      <c r="AD2915" s="6"/>
      <c r="AE2915" s="6"/>
      <c r="AF2915" s="6"/>
      <c r="AG2915" s="6"/>
      <c r="AH2915" s="6"/>
      <c r="AI2915" s="6"/>
      <c r="AJ2915" s="6"/>
      <c r="AK2915" s="6"/>
      <c r="AL2915" s="6"/>
      <c r="AM2915" s="6"/>
      <c r="AN2915" s="6"/>
      <c r="AO2915" s="6"/>
      <c r="AP2915" s="6"/>
      <c r="AQ2915" s="6"/>
      <c r="AR2915" s="6"/>
      <c r="AS2915" s="6"/>
      <c r="AT2915" s="6"/>
      <c r="AU2915" s="6"/>
      <c r="AV2915" s="6"/>
      <c r="AW2915" s="6"/>
      <c r="AX2915" s="6"/>
      <c r="AY2915" s="6"/>
      <c r="AZ2915" s="6"/>
      <c r="BA2915" s="6"/>
      <c r="BB2915" s="6"/>
      <c r="BC2915" s="6"/>
      <c r="BD2915" s="6"/>
      <c r="BE2915" s="6"/>
      <c r="BF2915" s="6"/>
      <c r="BG2915" s="6"/>
      <c r="BH2915" s="6"/>
      <c r="BI2915" s="6"/>
      <c r="BJ2915" s="6"/>
      <c r="BK2915" s="6"/>
      <c r="BL2915" s="6"/>
      <c r="BM2915" s="6"/>
      <c r="BN2915" s="6"/>
      <c r="BO2915" s="6"/>
      <c r="BP2915" s="6"/>
      <c r="BQ2915" s="6"/>
      <c r="BR2915" s="6"/>
      <c r="BS2915" s="6"/>
    </row>
    <row r="2916" spans="1:71" s="1" customFormat="1" x14ac:dyDescent="0.25">
      <c r="A2916" s="6">
        <f t="shared" si="45"/>
        <v>2915</v>
      </c>
      <c r="B2916" s="6" t="s">
        <v>9666</v>
      </c>
      <c r="C2916" s="6" t="s">
        <v>9229</v>
      </c>
      <c r="D2916" s="6" t="s">
        <v>260</v>
      </c>
      <c r="E2916" s="6" t="s">
        <v>9667</v>
      </c>
      <c r="F2916" s="6" t="s">
        <v>57770</v>
      </c>
      <c r="G2916" s="6">
        <v>104</v>
      </c>
      <c r="H2916" s="7"/>
      <c r="I2916" s="13"/>
      <c r="J2916" s="7" t="s">
        <v>1289</v>
      </c>
      <c r="K2916" s="6"/>
      <c r="L2916" s="6" t="s">
        <v>9668</v>
      </c>
      <c r="M2916" s="6"/>
      <c r="N2916" s="6"/>
      <c r="O2916" s="6" t="s">
        <v>9669</v>
      </c>
      <c r="P2916" s="6"/>
      <c r="Q2916" s="6"/>
      <c r="R2916" s="6" t="s">
        <v>9670</v>
      </c>
      <c r="S2916" s="6"/>
      <c r="T2916" s="6"/>
      <c r="U2916" s="6" t="s">
        <v>9671</v>
      </c>
      <c r="V2916" s="6"/>
      <c r="W2916" s="6"/>
      <c r="X2916" s="6" t="s">
        <v>9672</v>
      </c>
      <c r="Y2916" s="6"/>
      <c r="Z2916" s="6"/>
      <c r="AA2916" s="6"/>
      <c r="AB2916" s="6"/>
      <c r="AC2916" s="6"/>
      <c r="AD2916" s="6"/>
      <c r="AE2916" s="6"/>
      <c r="AF2916" s="6"/>
      <c r="AG2916" s="6"/>
      <c r="AH2916" s="6"/>
      <c r="AI2916" s="6"/>
      <c r="AJ2916" s="6"/>
      <c r="AK2916" s="6"/>
      <c r="AL2916" s="6"/>
      <c r="AM2916" s="6"/>
      <c r="AN2916" s="6"/>
      <c r="AO2916" s="6"/>
      <c r="AP2916" s="6"/>
      <c r="AQ2916" s="6"/>
      <c r="AR2916" s="6"/>
      <c r="AS2916" s="6"/>
      <c r="AT2916" s="6"/>
      <c r="AU2916" s="6"/>
      <c r="AV2916" s="6"/>
      <c r="AW2916" s="6"/>
      <c r="AX2916" s="6"/>
      <c r="AY2916" s="6"/>
      <c r="AZ2916" s="6"/>
      <c r="BA2916" s="6"/>
      <c r="BB2916" s="6"/>
      <c r="BC2916" s="6"/>
      <c r="BD2916" s="6"/>
      <c r="BE2916" s="6"/>
      <c r="BF2916" s="6"/>
      <c r="BG2916" s="6"/>
      <c r="BH2916" s="6"/>
      <c r="BI2916" s="6"/>
      <c r="BJ2916" s="6"/>
      <c r="BK2916" s="6"/>
      <c r="BL2916" s="6"/>
      <c r="BM2916" s="6"/>
      <c r="BN2916" s="6"/>
      <c r="BO2916" s="6"/>
      <c r="BP2916" s="6"/>
      <c r="BQ2916" s="6"/>
      <c r="BR2916" s="6"/>
      <c r="BS2916" s="6"/>
    </row>
    <row r="2917" spans="1:71" s="1" customFormat="1" x14ac:dyDescent="0.25">
      <c r="A2917" s="6">
        <f t="shared" si="45"/>
        <v>2916</v>
      </c>
      <c r="B2917" s="6" t="s">
        <v>9673</v>
      </c>
      <c r="C2917" s="6" t="s">
        <v>9229</v>
      </c>
      <c r="D2917" s="6" t="s">
        <v>3</v>
      </c>
      <c r="E2917" s="6" t="s">
        <v>9674</v>
      </c>
      <c r="F2917" s="6" t="s">
        <v>9675</v>
      </c>
      <c r="G2917" s="6">
        <v>2476</v>
      </c>
      <c r="H2917" s="7"/>
      <c r="I2917" s="13"/>
      <c r="J2917" s="7" t="s">
        <v>1289</v>
      </c>
      <c r="K2917" s="6"/>
      <c r="L2917" s="6" t="s">
        <v>9676</v>
      </c>
      <c r="M2917" s="6"/>
      <c r="N2917" s="6">
        <v>0</v>
      </c>
      <c r="O2917" s="6" t="s">
        <v>9677</v>
      </c>
      <c r="P2917" s="6"/>
      <c r="Q2917" s="6">
        <v>0</v>
      </c>
      <c r="R2917" s="6" t="s">
        <v>9678</v>
      </c>
      <c r="S2917" s="6"/>
      <c r="T2917" s="6">
        <v>0</v>
      </c>
      <c r="U2917" s="6" t="s">
        <v>9679</v>
      </c>
      <c r="V2917" s="6"/>
      <c r="W2917" s="6">
        <v>0</v>
      </c>
      <c r="X2917" s="6" t="s">
        <v>9680</v>
      </c>
      <c r="Y2917" s="6"/>
      <c r="Z2917" s="6">
        <v>0</v>
      </c>
      <c r="AA2917" s="6"/>
      <c r="AB2917" s="6"/>
      <c r="AC2917" s="6">
        <v>0</v>
      </c>
      <c r="AD2917" s="6" t="s">
        <v>9681</v>
      </c>
      <c r="AE2917" s="6"/>
      <c r="AF2917" s="6">
        <v>0</v>
      </c>
      <c r="AG2917" s="6"/>
      <c r="AH2917" s="6"/>
      <c r="AI2917" s="6">
        <v>0</v>
      </c>
      <c r="AJ2917" s="6"/>
      <c r="AK2917" s="6"/>
      <c r="AL2917" s="6">
        <v>0</v>
      </c>
      <c r="AM2917" s="6"/>
      <c r="AN2917" s="6"/>
      <c r="AO2917" s="6">
        <v>0</v>
      </c>
      <c r="AP2917" s="6"/>
      <c r="AQ2917" s="6"/>
      <c r="AR2917" s="6">
        <v>0</v>
      </c>
      <c r="AS2917" s="6"/>
      <c r="AT2917" s="6"/>
      <c r="AU2917" s="6">
        <v>0</v>
      </c>
      <c r="AV2917" s="6"/>
      <c r="AW2917" s="6"/>
      <c r="AX2917" s="6">
        <v>0</v>
      </c>
      <c r="AY2917" s="6"/>
      <c r="AZ2917" s="6"/>
      <c r="BA2917" s="6">
        <v>0</v>
      </c>
      <c r="BB2917" s="6"/>
      <c r="BC2917" s="6"/>
      <c r="BD2917" s="6"/>
      <c r="BE2917" s="6"/>
      <c r="BF2917" s="6"/>
      <c r="BG2917" s="6"/>
      <c r="BH2917" s="6"/>
      <c r="BI2917" s="6"/>
      <c r="BJ2917" s="6"/>
      <c r="BK2917" s="6"/>
      <c r="BL2917" s="6"/>
      <c r="BM2917" s="6"/>
      <c r="BN2917" s="6"/>
      <c r="BO2917" s="6"/>
      <c r="BP2917" s="6"/>
      <c r="BQ2917" s="6"/>
      <c r="BR2917" s="6"/>
      <c r="BS2917" s="6"/>
    </row>
    <row r="2918" spans="1:71" s="1" customFormat="1" ht="25.2" x14ac:dyDescent="0.25">
      <c r="A2918" s="6">
        <f t="shared" si="45"/>
        <v>2917</v>
      </c>
      <c r="B2918" s="6" t="s">
        <v>9682</v>
      </c>
      <c r="C2918" s="6" t="s">
        <v>9229</v>
      </c>
      <c r="D2918" s="6" t="s">
        <v>3</v>
      </c>
      <c r="E2918" s="6" t="s">
        <v>9683</v>
      </c>
      <c r="F2918" s="6" t="s">
        <v>9684</v>
      </c>
      <c r="G2918" s="6">
        <v>224</v>
      </c>
      <c r="H2918" s="7"/>
      <c r="I2918" s="13"/>
      <c r="J2918" s="7" t="s">
        <v>1289</v>
      </c>
      <c r="K2918" s="6"/>
      <c r="L2918" s="6" t="s">
        <v>57771</v>
      </c>
      <c r="M2918" s="6"/>
      <c r="N2918" s="6"/>
      <c r="O2918" s="6" t="s">
        <v>57772</v>
      </c>
      <c r="P2918" s="6"/>
      <c r="Q2918" s="6"/>
      <c r="R2918" s="6" t="s">
        <v>57773</v>
      </c>
      <c r="S2918" s="6"/>
      <c r="T2918" s="6"/>
      <c r="U2918" s="6"/>
      <c r="V2918" s="6"/>
      <c r="W2918" s="6"/>
      <c r="X2918" s="6"/>
      <c r="Y2918" s="6"/>
      <c r="Z2918" s="6"/>
      <c r="AA2918" s="6"/>
      <c r="AB2918" s="6"/>
      <c r="AC2918" s="6"/>
      <c r="AD2918" s="6"/>
      <c r="AE2918" s="6"/>
      <c r="AF2918" s="6"/>
      <c r="AG2918" s="6"/>
      <c r="AH2918" s="6"/>
      <c r="AI2918" s="6"/>
      <c r="AJ2918" s="6"/>
      <c r="AK2918" s="6"/>
      <c r="AL2918" s="6"/>
      <c r="AM2918" s="6"/>
      <c r="AN2918" s="6"/>
      <c r="AO2918" s="6"/>
      <c r="AP2918" s="6"/>
      <c r="AQ2918" s="6"/>
      <c r="AR2918" s="6"/>
      <c r="AS2918" s="6"/>
      <c r="AT2918" s="6"/>
      <c r="AU2918" s="6"/>
      <c r="AV2918" s="6"/>
      <c r="AW2918" s="6"/>
      <c r="AX2918" s="6"/>
      <c r="AY2918" s="6"/>
      <c r="AZ2918" s="6"/>
      <c r="BA2918" s="6"/>
      <c r="BB2918" s="6"/>
      <c r="BC2918" s="6"/>
      <c r="BD2918" s="6"/>
      <c r="BE2918" s="6"/>
      <c r="BF2918" s="6"/>
      <c r="BG2918" s="6"/>
      <c r="BH2918" s="6"/>
      <c r="BI2918" s="6"/>
      <c r="BJ2918" s="6"/>
      <c r="BK2918" s="6"/>
      <c r="BL2918" s="6"/>
      <c r="BM2918" s="6"/>
      <c r="BN2918" s="6"/>
      <c r="BO2918" s="6"/>
      <c r="BP2918" s="6"/>
      <c r="BQ2918" s="6"/>
      <c r="BR2918" s="6"/>
      <c r="BS2918" s="6"/>
    </row>
    <row r="2919" spans="1:71" s="1" customFormat="1" x14ac:dyDescent="0.25">
      <c r="A2919" s="6">
        <f t="shared" si="45"/>
        <v>2918</v>
      </c>
      <c r="B2919" s="6" t="s">
        <v>9685</v>
      </c>
      <c r="C2919" s="6" t="s">
        <v>9229</v>
      </c>
      <c r="D2919" s="6" t="s">
        <v>3</v>
      </c>
      <c r="E2919" s="6" t="s">
        <v>9686</v>
      </c>
      <c r="F2919" s="6" t="s">
        <v>57774</v>
      </c>
      <c r="G2919" s="6">
        <v>522</v>
      </c>
      <c r="H2919" s="7"/>
      <c r="I2919" s="13"/>
      <c r="J2919" s="7" t="s">
        <v>1289</v>
      </c>
      <c r="K2919" s="6"/>
      <c r="L2919" s="6" t="s">
        <v>9687</v>
      </c>
      <c r="M2919" s="6"/>
      <c r="N2919" s="6"/>
      <c r="O2919" s="6" t="s">
        <v>9688</v>
      </c>
      <c r="P2919" s="6"/>
      <c r="Q2919" s="6"/>
      <c r="R2919" s="6"/>
      <c r="S2919" s="6"/>
      <c r="T2919" s="6"/>
      <c r="U2919" s="6"/>
      <c r="V2919" s="6"/>
      <c r="W2919" s="6"/>
      <c r="X2919" s="6"/>
      <c r="Y2919" s="6"/>
      <c r="Z2919" s="6"/>
      <c r="AA2919" s="6"/>
      <c r="AB2919" s="6"/>
      <c r="AC2919" s="6"/>
      <c r="AD2919" s="6"/>
      <c r="AE2919" s="6"/>
      <c r="AF2919" s="6"/>
      <c r="AG2919" s="6"/>
      <c r="AH2919" s="6"/>
      <c r="AI2919" s="6"/>
      <c r="AJ2919" s="6"/>
      <c r="AK2919" s="6"/>
      <c r="AL2919" s="6"/>
      <c r="AM2919" s="6"/>
      <c r="AN2919" s="6"/>
      <c r="AO2919" s="6"/>
      <c r="AP2919" s="6"/>
      <c r="AQ2919" s="6"/>
      <c r="AR2919" s="6"/>
      <c r="AS2919" s="6"/>
      <c r="AT2919" s="6"/>
      <c r="AU2919" s="6"/>
      <c r="AV2919" s="6"/>
      <c r="AW2919" s="6"/>
      <c r="AX2919" s="6"/>
      <c r="AY2919" s="6"/>
      <c r="AZ2919" s="6"/>
      <c r="BA2919" s="6"/>
      <c r="BB2919" s="6"/>
      <c r="BC2919" s="6"/>
      <c r="BD2919" s="6"/>
      <c r="BE2919" s="6"/>
      <c r="BF2919" s="6"/>
      <c r="BG2919" s="6"/>
      <c r="BH2919" s="6"/>
      <c r="BI2919" s="6"/>
      <c r="BJ2919" s="6"/>
      <c r="BK2919" s="6"/>
      <c r="BL2919" s="6"/>
      <c r="BM2919" s="6"/>
      <c r="BN2919" s="6"/>
      <c r="BO2919" s="6"/>
      <c r="BP2919" s="6"/>
      <c r="BQ2919" s="6"/>
      <c r="BR2919" s="6"/>
      <c r="BS2919" s="6"/>
    </row>
    <row r="2920" spans="1:71" s="1" customFormat="1" x14ac:dyDescent="0.25">
      <c r="A2920" s="6">
        <f t="shared" si="45"/>
        <v>2919</v>
      </c>
      <c r="B2920" s="6" t="s">
        <v>9689</v>
      </c>
      <c r="C2920" s="6" t="s">
        <v>9229</v>
      </c>
      <c r="D2920" s="6" t="s">
        <v>3</v>
      </c>
      <c r="E2920" s="6" t="s">
        <v>9690</v>
      </c>
      <c r="F2920" s="6" t="s">
        <v>9691</v>
      </c>
      <c r="G2920" s="6">
        <v>61</v>
      </c>
      <c r="H2920" s="7"/>
      <c r="I2920" s="13"/>
      <c r="J2920" s="7" t="s">
        <v>1289</v>
      </c>
      <c r="K2920" s="6"/>
      <c r="L2920" s="6" t="s">
        <v>9692</v>
      </c>
      <c r="M2920" s="6"/>
      <c r="N2920" s="6"/>
      <c r="O2920" s="6"/>
      <c r="P2920" s="6"/>
      <c r="Q2920" s="6"/>
      <c r="R2920" s="6"/>
      <c r="S2920" s="6"/>
      <c r="T2920" s="6"/>
      <c r="U2920" s="6"/>
      <c r="V2920" s="6"/>
      <c r="W2920" s="6"/>
      <c r="X2920" s="6"/>
      <c r="Y2920" s="6"/>
      <c r="Z2920" s="6"/>
      <c r="AA2920" s="6"/>
      <c r="AB2920" s="6"/>
      <c r="AC2920" s="6"/>
      <c r="AD2920" s="6"/>
      <c r="AE2920" s="6"/>
      <c r="AF2920" s="6"/>
      <c r="AG2920" s="6"/>
      <c r="AH2920" s="6"/>
      <c r="AI2920" s="6"/>
      <c r="AJ2920" s="6"/>
      <c r="AK2920" s="6"/>
      <c r="AL2920" s="6"/>
      <c r="AM2920" s="6"/>
      <c r="AN2920" s="6"/>
      <c r="AO2920" s="6"/>
      <c r="AP2920" s="6"/>
      <c r="AQ2920" s="6"/>
      <c r="AR2920" s="6"/>
      <c r="AS2920" s="6"/>
      <c r="AT2920" s="6"/>
      <c r="AU2920" s="6"/>
      <c r="AV2920" s="6"/>
      <c r="AW2920" s="6"/>
      <c r="AX2920" s="6"/>
      <c r="AY2920" s="6"/>
      <c r="AZ2920" s="6"/>
      <c r="BA2920" s="6"/>
      <c r="BB2920" s="6"/>
      <c r="BC2920" s="6"/>
      <c r="BD2920" s="6"/>
      <c r="BE2920" s="6"/>
      <c r="BF2920" s="6"/>
      <c r="BG2920" s="6"/>
      <c r="BH2920" s="6"/>
      <c r="BI2920" s="6"/>
      <c r="BJ2920" s="6"/>
      <c r="BK2920" s="6"/>
      <c r="BL2920" s="6"/>
      <c r="BM2920" s="6"/>
      <c r="BN2920" s="6"/>
      <c r="BO2920" s="6"/>
      <c r="BP2920" s="6"/>
      <c r="BQ2920" s="6"/>
      <c r="BR2920" s="6"/>
      <c r="BS2920" s="6"/>
    </row>
    <row r="2921" spans="1:71" s="1" customFormat="1" x14ac:dyDescent="0.25">
      <c r="A2921" s="6">
        <f t="shared" si="45"/>
        <v>2920</v>
      </c>
      <c r="B2921" s="6" t="s">
        <v>9693</v>
      </c>
      <c r="C2921" s="6" t="s">
        <v>9229</v>
      </c>
      <c r="D2921" s="6" t="s">
        <v>414</v>
      </c>
      <c r="E2921" s="6" t="s">
        <v>9402</v>
      </c>
      <c r="F2921" s="6" t="s">
        <v>9694</v>
      </c>
      <c r="G2921" s="6">
        <v>91</v>
      </c>
      <c r="H2921" s="7"/>
      <c r="I2921" s="13"/>
      <c r="J2921" s="7" t="s">
        <v>1289</v>
      </c>
      <c r="K2921" s="6"/>
      <c r="L2921" s="6" t="s">
        <v>9695</v>
      </c>
      <c r="M2921" s="6"/>
      <c r="N2921" s="6"/>
      <c r="O2921" s="6"/>
      <c r="P2921" s="6"/>
      <c r="Q2921" s="6"/>
      <c r="R2921" s="6"/>
      <c r="S2921" s="6"/>
      <c r="T2921" s="6"/>
      <c r="U2921" s="6"/>
      <c r="V2921" s="6"/>
      <c r="W2921" s="6"/>
      <c r="X2921" s="6"/>
      <c r="Y2921" s="6"/>
      <c r="Z2921" s="6"/>
      <c r="AA2921" s="6"/>
      <c r="AB2921" s="6"/>
      <c r="AC2921" s="6"/>
      <c r="AD2921" s="6"/>
      <c r="AE2921" s="6"/>
      <c r="AF2921" s="6"/>
      <c r="AG2921" s="6"/>
      <c r="AH2921" s="6"/>
      <c r="AI2921" s="6"/>
      <c r="AJ2921" s="6"/>
      <c r="AK2921" s="6"/>
      <c r="AL2921" s="6"/>
      <c r="AM2921" s="6"/>
      <c r="AN2921" s="6"/>
      <c r="AO2921" s="6"/>
      <c r="AP2921" s="6"/>
      <c r="AQ2921" s="6"/>
      <c r="AR2921" s="6"/>
      <c r="AS2921" s="6"/>
      <c r="AT2921" s="6"/>
      <c r="AU2921" s="6"/>
      <c r="AV2921" s="6"/>
      <c r="AW2921" s="6"/>
      <c r="AX2921" s="6"/>
      <c r="AY2921" s="6"/>
      <c r="AZ2921" s="6"/>
      <c r="BA2921" s="6"/>
      <c r="BB2921" s="6"/>
      <c r="BC2921" s="6"/>
      <c r="BD2921" s="6"/>
      <c r="BE2921" s="6"/>
      <c r="BF2921" s="6"/>
      <c r="BG2921" s="6"/>
      <c r="BH2921" s="6"/>
      <c r="BI2921" s="6"/>
      <c r="BJ2921" s="6"/>
      <c r="BK2921" s="6"/>
      <c r="BL2921" s="6"/>
      <c r="BM2921" s="6"/>
      <c r="BN2921" s="6"/>
      <c r="BO2921" s="6"/>
      <c r="BP2921" s="6"/>
      <c r="BQ2921" s="6"/>
      <c r="BR2921" s="6"/>
      <c r="BS2921" s="6"/>
    </row>
    <row r="2922" spans="1:71" s="1" customFormat="1" ht="25.2" x14ac:dyDescent="0.25">
      <c r="A2922" s="6">
        <f t="shared" si="45"/>
        <v>2921</v>
      </c>
      <c r="B2922" s="6" t="s">
        <v>9696</v>
      </c>
      <c r="C2922" s="6" t="s">
        <v>9229</v>
      </c>
      <c r="D2922" s="6" t="s">
        <v>414</v>
      </c>
      <c r="E2922" s="6" t="s">
        <v>9697</v>
      </c>
      <c r="F2922" s="6" t="s">
        <v>9698</v>
      </c>
      <c r="G2922" s="6">
        <v>159</v>
      </c>
      <c r="H2922" s="7"/>
      <c r="I2922" s="13"/>
      <c r="J2922" s="7" t="s">
        <v>1289</v>
      </c>
      <c r="K2922" s="6"/>
      <c r="L2922" s="6" t="s">
        <v>9699</v>
      </c>
      <c r="M2922" s="6"/>
      <c r="N2922" s="6"/>
      <c r="O2922" s="6"/>
      <c r="P2922" s="6"/>
      <c r="Q2922" s="6"/>
      <c r="R2922" s="6"/>
      <c r="S2922" s="6"/>
      <c r="T2922" s="6"/>
      <c r="U2922" s="6"/>
      <c r="V2922" s="6"/>
      <c r="W2922" s="6"/>
      <c r="X2922" s="6"/>
      <c r="Y2922" s="6"/>
      <c r="Z2922" s="6"/>
      <c r="AA2922" s="6"/>
      <c r="AB2922" s="6"/>
      <c r="AC2922" s="6"/>
      <c r="AD2922" s="6"/>
      <c r="AE2922" s="6"/>
      <c r="AF2922" s="6"/>
      <c r="AG2922" s="6"/>
      <c r="AH2922" s="6"/>
      <c r="AI2922" s="6"/>
      <c r="AJ2922" s="6"/>
      <c r="AK2922" s="6"/>
      <c r="AL2922" s="6"/>
      <c r="AM2922" s="6"/>
      <c r="AN2922" s="6"/>
      <c r="AO2922" s="6"/>
      <c r="AP2922" s="6"/>
      <c r="AQ2922" s="6"/>
      <c r="AR2922" s="6"/>
      <c r="AS2922" s="6"/>
      <c r="AT2922" s="6"/>
      <c r="AU2922" s="6"/>
      <c r="AV2922" s="6"/>
      <c r="AW2922" s="6"/>
      <c r="AX2922" s="6"/>
      <c r="AY2922" s="6"/>
      <c r="AZ2922" s="6"/>
      <c r="BA2922" s="6"/>
      <c r="BB2922" s="6"/>
      <c r="BC2922" s="6"/>
      <c r="BD2922" s="6"/>
      <c r="BE2922" s="6"/>
      <c r="BF2922" s="6"/>
      <c r="BG2922" s="6"/>
      <c r="BH2922" s="6"/>
      <c r="BI2922" s="6"/>
      <c r="BJ2922" s="6"/>
      <c r="BK2922" s="6"/>
      <c r="BL2922" s="6"/>
      <c r="BM2922" s="6"/>
      <c r="BN2922" s="6"/>
      <c r="BO2922" s="6"/>
      <c r="BP2922" s="6"/>
      <c r="BQ2922" s="6"/>
      <c r="BR2922" s="6"/>
      <c r="BS2922" s="6"/>
    </row>
    <row r="2923" spans="1:71" s="1" customFormat="1" x14ac:dyDescent="0.25">
      <c r="A2923" s="6">
        <f t="shared" si="45"/>
        <v>2922</v>
      </c>
      <c r="B2923" s="6" t="s">
        <v>9700</v>
      </c>
      <c r="C2923" s="6" t="s">
        <v>9229</v>
      </c>
      <c r="D2923" s="6" t="s">
        <v>414</v>
      </c>
      <c r="E2923" s="6" t="s">
        <v>9701</v>
      </c>
      <c r="F2923" s="6" t="s">
        <v>9702</v>
      </c>
      <c r="G2923" s="6">
        <v>33</v>
      </c>
      <c r="H2923" s="7"/>
      <c r="I2923" s="13"/>
      <c r="J2923" s="7" t="s">
        <v>1289</v>
      </c>
      <c r="K2923" s="6"/>
      <c r="L2923" s="6" t="s">
        <v>9703</v>
      </c>
      <c r="M2923" s="6"/>
      <c r="N2923" s="6"/>
      <c r="O2923" s="6" t="s">
        <v>9704</v>
      </c>
      <c r="P2923" s="6"/>
      <c r="Q2923" s="6"/>
      <c r="R2923" s="6" t="s">
        <v>9705</v>
      </c>
      <c r="S2923" s="6"/>
      <c r="T2923" s="6"/>
      <c r="U2923" s="6" t="s">
        <v>9706</v>
      </c>
      <c r="V2923" s="6"/>
      <c r="W2923" s="6"/>
      <c r="X2923" s="6" t="s">
        <v>9707</v>
      </c>
      <c r="Y2923" s="6"/>
      <c r="Z2923" s="6"/>
      <c r="AA2923" s="6"/>
      <c r="AB2923" s="6"/>
      <c r="AC2923" s="6"/>
      <c r="AD2923" s="6"/>
      <c r="AE2923" s="6"/>
      <c r="AF2923" s="6"/>
      <c r="AG2923" s="6"/>
      <c r="AH2923" s="6"/>
      <c r="AI2923" s="6"/>
      <c r="AJ2923" s="6"/>
      <c r="AK2923" s="6"/>
      <c r="AL2923" s="6"/>
      <c r="AM2923" s="6"/>
      <c r="AN2923" s="6"/>
      <c r="AO2923" s="6"/>
      <c r="AP2923" s="6"/>
      <c r="AQ2923" s="6"/>
      <c r="AR2923" s="6"/>
      <c r="AS2923" s="6"/>
      <c r="AT2923" s="6"/>
      <c r="AU2923" s="6"/>
      <c r="AV2923" s="6"/>
      <c r="AW2923" s="6"/>
      <c r="AX2923" s="6"/>
      <c r="AY2923" s="6"/>
      <c r="AZ2923" s="6"/>
      <c r="BA2923" s="6"/>
      <c r="BB2923" s="6"/>
      <c r="BC2923" s="6"/>
      <c r="BD2923" s="6"/>
      <c r="BE2923" s="6"/>
      <c r="BF2923" s="6"/>
      <c r="BG2923" s="6"/>
      <c r="BH2923" s="6"/>
      <c r="BI2923" s="6"/>
      <c r="BJ2923" s="6"/>
      <c r="BK2923" s="6"/>
      <c r="BL2923" s="6"/>
      <c r="BM2923" s="6"/>
      <c r="BN2923" s="6"/>
      <c r="BO2923" s="6"/>
      <c r="BP2923" s="6"/>
      <c r="BQ2923" s="6"/>
      <c r="BR2923" s="6"/>
      <c r="BS2923" s="6"/>
    </row>
    <row r="2924" spans="1:71" s="1" customFormat="1" x14ac:dyDescent="0.25">
      <c r="A2924" s="6">
        <f t="shared" si="45"/>
        <v>2923</v>
      </c>
      <c r="B2924" s="6" t="s">
        <v>9708</v>
      </c>
      <c r="C2924" s="6" t="s">
        <v>9229</v>
      </c>
      <c r="D2924" s="6" t="s">
        <v>305</v>
      </c>
      <c r="E2924" s="6" t="s">
        <v>9709</v>
      </c>
      <c r="F2924" s="6" t="s">
        <v>57775</v>
      </c>
      <c r="G2924" s="6">
        <v>102</v>
      </c>
      <c r="H2924" s="7"/>
      <c r="I2924" s="13"/>
      <c r="J2924" s="7" t="s">
        <v>1289</v>
      </c>
      <c r="K2924" s="6"/>
      <c r="L2924" s="6" t="s">
        <v>9710</v>
      </c>
      <c r="M2924" s="6"/>
      <c r="N2924" s="6"/>
      <c r="O2924" s="6"/>
      <c r="P2924" s="6"/>
      <c r="Q2924" s="6"/>
      <c r="R2924" s="6"/>
      <c r="S2924" s="6"/>
      <c r="T2924" s="6"/>
      <c r="U2924" s="6"/>
      <c r="V2924" s="6"/>
      <c r="W2924" s="6"/>
      <c r="X2924" s="6"/>
      <c r="Y2924" s="6"/>
      <c r="Z2924" s="6"/>
      <c r="AA2924" s="6"/>
      <c r="AB2924" s="6"/>
      <c r="AC2924" s="6"/>
      <c r="AD2924" s="6"/>
      <c r="AE2924" s="6"/>
      <c r="AF2924" s="6"/>
      <c r="AG2924" s="6"/>
      <c r="AH2924" s="6"/>
      <c r="AI2924" s="6"/>
      <c r="AJ2924" s="6"/>
      <c r="AK2924" s="6"/>
      <c r="AL2924" s="6"/>
      <c r="AM2924" s="6"/>
      <c r="AN2924" s="6"/>
      <c r="AO2924" s="6"/>
      <c r="AP2924" s="6"/>
      <c r="AQ2924" s="6"/>
      <c r="AR2924" s="6"/>
      <c r="AS2924" s="6"/>
      <c r="AT2924" s="6"/>
      <c r="AU2924" s="6"/>
      <c r="AV2924" s="6"/>
      <c r="AW2924" s="6"/>
      <c r="AX2924" s="6"/>
      <c r="AY2924" s="6"/>
      <c r="AZ2924" s="6"/>
      <c r="BA2924" s="6"/>
      <c r="BB2924" s="6"/>
      <c r="BC2924" s="6"/>
      <c r="BD2924" s="6"/>
      <c r="BE2924" s="6"/>
      <c r="BF2924" s="6"/>
      <c r="BG2924" s="6"/>
      <c r="BH2924" s="6"/>
      <c r="BI2924" s="6"/>
      <c r="BJ2924" s="6"/>
      <c r="BK2924" s="6"/>
      <c r="BL2924" s="6"/>
      <c r="BM2924" s="6"/>
      <c r="BN2924" s="6"/>
      <c r="BO2924" s="6"/>
      <c r="BP2924" s="6"/>
      <c r="BQ2924" s="6"/>
      <c r="BR2924" s="6"/>
      <c r="BS2924" s="6"/>
    </row>
    <row r="2925" spans="1:71" s="1" customFormat="1" ht="25.2" x14ac:dyDescent="0.25">
      <c r="A2925" s="6">
        <f t="shared" si="45"/>
        <v>2924</v>
      </c>
      <c r="B2925" s="6" t="s">
        <v>9711</v>
      </c>
      <c r="C2925" s="6" t="s">
        <v>9229</v>
      </c>
      <c r="D2925" s="6" t="s">
        <v>305</v>
      </c>
      <c r="E2925" s="6" t="s">
        <v>9709</v>
      </c>
      <c r="F2925" s="6" t="s">
        <v>9712</v>
      </c>
      <c r="G2925" s="6">
        <v>168</v>
      </c>
      <c r="H2925" s="7"/>
      <c r="I2925" s="13"/>
      <c r="J2925" s="7" t="s">
        <v>1289</v>
      </c>
      <c r="K2925" s="6"/>
      <c r="L2925" s="6" t="s">
        <v>9713</v>
      </c>
      <c r="M2925" s="6"/>
      <c r="N2925" s="6"/>
      <c r="O2925" s="6" t="s">
        <v>9714</v>
      </c>
      <c r="P2925" s="6"/>
      <c r="Q2925" s="6"/>
      <c r="R2925" s="6"/>
      <c r="S2925" s="6"/>
      <c r="T2925" s="6"/>
      <c r="U2925" s="6"/>
      <c r="V2925" s="6"/>
      <c r="W2925" s="6"/>
      <c r="X2925" s="6"/>
      <c r="Y2925" s="6"/>
      <c r="Z2925" s="6"/>
      <c r="AA2925" s="6"/>
      <c r="AB2925" s="6"/>
      <c r="AC2925" s="6"/>
      <c r="AD2925" s="6"/>
      <c r="AE2925" s="6"/>
      <c r="AF2925" s="6"/>
      <c r="AG2925" s="6"/>
      <c r="AH2925" s="6"/>
      <c r="AI2925" s="6"/>
      <c r="AJ2925" s="6"/>
      <c r="AK2925" s="6"/>
      <c r="AL2925" s="6"/>
      <c r="AM2925" s="6"/>
      <c r="AN2925" s="6"/>
      <c r="AO2925" s="6"/>
      <c r="AP2925" s="6"/>
      <c r="AQ2925" s="6"/>
      <c r="AR2925" s="6"/>
      <c r="AS2925" s="6"/>
      <c r="AT2925" s="6"/>
      <c r="AU2925" s="6"/>
      <c r="AV2925" s="6"/>
      <c r="AW2925" s="6"/>
      <c r="AX2925" s="6"/>
      <c r="AY2925" s="6"/>
      <c r="AZ2925" s="6"/>
      <c r="BA2925" s="6"/>
      <c r="BB2925" s="6"/>
      <c r="BC2925" s="6"/>
      <c r="BD2925" s="6"/>
      <c r="BE2925" s="6"/>
      <c r="BF2925" s="6"/>
      <c r="BG2925" s="6"/>
      <c r="BH2925" s="6"/>
      <c r="BI2925" s="6"/>
      <c r="BJ2925" s="6"/>
      <c r="BK2925" s="6"/>
      <c r="BL2925" s="6"/>
      <c r="BM2925" s="6"/>
      <c r="BN2925" s="6"/>
      <c r="BO2925" s="6"/>
      <c r="BP2925" s="6"/>
      <c r="BQ2925" s="6"/>
      <c r="BR2925" s="6"/>
      <c r="BS2925" s="6"/>
    </row>
    <row r="2926" spans="1:71" s="1" customFormat="1" ht="25.2" x14ac:dyDescent="0.25">
      <c r="A2926" s="6">
        <f t="shared" si="45"/>
        <v>2925</v>
      </c>
      <c r="B2926" s="6" t="s">
        <v>9715</v>
      </c>
      <c r="C2926" s="6" t="s">
        <v>9229</v>
      </c>
      <c r="D2926" s="6" t="s">
        <v>3</v>
      </c>
      <c r="E2926" s="6" t="s">
        <v>9716</v>
      </c>
      <c r="F2926" s="6" t="s">
        <v>9717</v>
      </c>
      <c r="G2926" s="6">
        <v>27</v>
      </c>
      <c r="H2926" s="7"/>
      <c r="I2926" s="13"/>
      <c r="J2926" s="7" t="s">
        <v>1289</v>
      </c>
      <c r="K2926" s="6"/>
      <c r="L2926" s="6" t="s">
        <v>9718</v>
      </c>
      <c r="M2926" s="6"/>
      <c r="N2926" s="6"/>
      <c r="O2926" s="6"/>
      <c r="P2926" s="6"/>
      <c r="Q2926" s="6"/>
      <c r="R2926" s="6"/>
      <c r="S2926" s="6"/>
      <c r="T2926" s="6"/>
      <c r="U2926" s="6"/>
      <c r="V2926" s="6"/>
      <c r="W2926" s="6"/>
      <c r="X2926" s="6"/>
      <c r="Y2926" s="6"/>
      <c r="Z2926" s="6"/>
      <c r="AA2926" s="6"/>
      <c r="AB2926" s="6"/>
      <c r="AC2926" s="6"/>
      <c r="AD2926" s="6"/>
      <c r="AE2926" s="6"/>
      <c r="AF2926" s="6"/>
      <c r="AG2926" s="6"/>
      <c r="AH2926" s="6"/>
      <c r="AI2926" s="6"/>
      <c r="AJ2926" s="6"/>
      <c r="AK2926" s="6"/>
      <c r="AL2926" s="6"/>
      <c r="AM2926" s="6"/>
      <c r="AN2926" s="6"/>
      <c r="AO2926" s="6"/>
      <c r="AP2926" s="6"/>
      <c r="AQ2926" s="6"/>
      <c r="AR2926" s="6"/>
      <c r="AS2926" s="6"/>
      <c r="AT2926" s="6"/>
      <c r="AU2926" s="6"/>
      <c r="AV2926" s="6"/>
      <c r="AW2926" s="6"/>
      <c r="AX2926" s="6"/>
      <c r="AY2926" s="6"/>
      <c r="AZ2926" s="6"/>
      <c r="BA2926" s="6"/>
      <c r="BB2926" s="6"/>
      <c r="BC2926" s="6"/>
      <c r="BD2926" s="6"/>
      <c r="BE2926" s="6"/>
      <c r="BF2926" s="6"/>
      <c r="BG2926" s="6"/>
      <c r="BH2926" s="6"/>
      <c r="BI2926" s="6"/>
      <c r="BJ2926" s="6"/>
      <c r="BK2926" s="6"/>
      <c r="BL2926" s="6"/>
      <c r="BM2926" s="6"/>
      <c r="BN2926" s="6"/>
      <c r="BO2926" s="6"/>
      <c r="BP2926" s="6"/>
      <c r="BQ2926" s="6"/>
      <c r="BR2926" s="6"/>
      <c r="BS2926" s="6"/>
    </row>
    <row r="2927" spans="1:71" s="1" customFormat="1" x14ac:dyDescent="0.25">
      <c r="A2927" s="6">
        <f t="shared" si="45"/>
        <v>2926</v>
      </c>
      <c r="B2927" s="6" t="s">
        <v>9719</v>
      </c>
      <c r="C2927" s="6" t="s">
        <v>9229</v>
      </c>
      <c r="D2927" s="6" t="s">
        <v>683</v>
      </c>
      <c r="E2927" s="6" t="s">
        <v>9720</v>
      </c>
      <c r="F2927" s="6" t="s">
        <v>57776</v>
      </c>
      <c r="G2927" s="6">
        <v>95</v>
      </c>
      <c r="H2927" s="7"/>
      <c r="I2927" s="13"/>
      <c r="J2927" s="7" t="s">
        <v>1289</v>
      </c>
      <c r="K2927" s="6"/>
      <c r="L2927" s="6" t="s">
        <v>57777</v>
      </c>
      <c r="M2927" s="6"/>
      <c r="N2927" s="6"/>
      <c r="O2927" s="6" t="s">
        <v>9721</v>
      </c>
      <c r="P2927" s="6"/>
      <c r="Q2927" s="6"/>
      <c r="R2927" s="6"/>
      <c r="S2927" s="6"/>
      <c r="T2927" s="6"/>
      <c r="U2927" s="6"/>
      <c r="V2927" s="6"/>
      <c r="W2927" s="6"/>
      <c r="X2927" s="6"/>
      <c r="Y2927" s="6"/>
      <c r="Z2927" s="6"/>
      <c r="AA2927" s="6"/>
      <c r="AB2927" s="6"/>
      <c r="AC2927" s="6"/>
      <c r="AD2927" s="6"/>
      <c r="AE2927" s="6"/>
      <c r="AF2927" s="6"/>
      <c r="AG2927" s="6"/>
      <c r="AH2927" s="6"/>
      <c r="AI2927" s="6"/>
      <c r="AJ2927" s="6"/>
      <c r="AK2927" s="6"/>
      <c r="AL2927" s="6"/>
      <c r="AM2927" s="6"/>
      <c r="AN2927" s="6"/>
      <c r="AO2927" s="6"/>
      <c r="AP2927" s="6"/>
      <c r="AQ2927" s="6"/>
      <c r="AR2927" s="6"/>
      <c r="AS2927" s="6"/>
      <c r="AT2927" s="6"/>
      <c r="AU2927" s="6"/>
      <c r="AV2927" s="6"/>
      <c r="AW2927" s="6"/>
      <c r="AX2927" s="6"/>
      <c r="AY2927" s="6"/>
      <c r="AZ2927" s="6"/>
      <c r="BA2927" s="6"/>
      <c r="BB2927" s="6"/>
      <c r="BC2927" s="6"/>
      <c r="BD2927" s="6"/>
      <c r="BE2927" s="6"/>
      <c r="BF2927" s="6"/>
      <c r="BG2927" s="6"/>
      <c r="BH2927" s="6"/>
      <c r="BI2927" s="6"/>
      <c r="BJ2927" s="6"/>
      <c r="BK2927" s="6"/>
      <c r="BL2927" s="6"/>
      <c r="BM2927" s="6"/>
      <c r="BN2927" s="6"/>
      <c r="BO2927" s="6"/>
      <c r="BP2927" s="6"/>
      <c r="BQ2927" s="6"/>
      <c r="BR2927" s="6"/>
      <c r="BS2927" s="6"/>
    </row>
    <row r="2928" spans="1:71" s="1" customFormat="1" x14ac:dyDescent="0.25">
      <c r="A2928" s="6">
        <f t="shared" si="45"/>
        <v>2927</v>
      </c>
      <c r="B2928" s="6" t="s">
        <v>9722</v>
      </c>
      <c r="C2928" s="6" t="s">
        <v>9229</v>
      </c>
      <c r="D2928" s="6" t="s">
        <v>683</v>
      </c>
      <c r="E2928" s="6" t="s">
        <v>9723</v>
      </c>
      <c r="F2928" s="6" t="s">
        <v>9724</v>
      </c>
      <c r="G2928" s="6">
        <v>41</v>
      </c>
      <c r="H2928" s="7"/>
      <c r="I2928" s="14"/>
      <c r="J2928" s="7" t="s">
        <v>1289</v>
      </c>
      <c r="K2928" s="6"/>
      <c r="L2928" s="6" t="s">
        <v>9725</v>
      </c>
      <c r="M2928" s="6"/>
      <c r="N2928" s="6"/>
      <c r="O2928" s="6"/>
      <c r="P2928" s="6"/>
      <c r="Q2928" s="6"/>
      <c r="R2928" s="6"/>
      <c r="S2928" s="6"/>
      <c r="T2928" s="6"/>
      <c r="U2928" s="6"/>
      <c r="V2928" s="6"/>
      <c r="W2928" s="6"/>
      <c r="X2928" s="6"/>
      <c r="Y2928" s="6"/>
      <c r="Z2928" s="6"/>
      <c r="AA2928" s="6"/>
      <c r="AB2928" s="6"/>
      <c r="AC2928" s="6"/>
      <c r="AD2928" s="6"/>
      <c r="AE2928" s="6"/>
      <c r="AF2928" s="6"/>
      <c r="AG2928" s="6"/>
      <c r="AH2928" s="6"/>
      <c r="AI2928" s="6"/>
      <c r="AJ2928" s="6"/>
      <c r="AK2928" s="6"/>
      <c r="AL2928" s="6"/>
      <c r="AM2928" s="6"/>
      <c r="AN2928" s="6"/>
      <c r="AO2928" s="6"/>
      <c r="AP2928" s="6"/>
      <c r="AQ2928" s="6"/>
      <c r="AR2928" s="6"/>
      <c r="AS2928" s="6"/>
      <c r="AT2928" s="6"/>
      <c r="AU2928" s="6"/>
      <c r="AV2928" s="6"/>
      <c r="AW2928" s="6"/>
      <c r="AX2928" s="6"/>
      <c r="AY2928" s="6"/>
      <c r="AZ2928" s="6"/>
      <c r="BA2928" s="6"/>
      <c r="BB2928" s="6"/>
      <c r="BC2928" s="6"/>
      <c r="BD2928" s="6"/>
      <c r="BE2928" s="6"/>
      <c r="BF2928" s="6"/>
      <c r="BG2928" s="6"/>
      <c r="BH2928" s="6"/>
      <c r="BI2928" s="6"/>
      <c r="BJ2928" s="6"/>
      <c r="BK2928" s="6"/>
      <c r="BL2928" s="6"/>
      <c r="BM2928" s="6"/>
      <c r="BN2928" s="6"/>
      <c r="BO2928" s="6"/>
      <c r="BP2928" s="6"/>
      <c r="BQ2928" s="6"/>
      <c r="BR2928" s="6"/>
      <c r="BS2928" s="6"/>
    </row>
    <row r="2929" spans="1:71" s="1" customFormat="1" x14ac:dyDescent="0.25">
      <c r="A2929" s="6">
        <f t="shared" si="45"/>
        <v>2928</v>
      </c>
      <c r="B2929" s="6" t="s">
        <v>9726</v>
      </c>
      <c r="C2929" s="6" t="s">
        <v>9229</v>
      </c>
      <c r="D2929" s="6" t="s">
        <v>683</v>
      </c>
      <c r="E2929" s="6" t="s">
        <v>9723</v>
      </c>
      <c r="F2929" s="6" t="s">
        <v>57778</v>
      </c>
      <c r="G2929" s="6">
        <v>44</v>
      </c>
      <c r="H2929" s="7"/>
      <c r="I2929" s="13"/>
      <c r="J2929" s="7" t="s">
        <v>1289</v>
      </c>
      <c r="K2929" s="6"/>
      <c r="L2929" s="6" t="s">
        <v>9727</v>
      </c>
      <c r="M2929" s="6"/>
      <c r="N2929" s="6"/>
      <c r="O2929" s="6"/>
      <c r="P2929" s="6"/>
      <c r="Q2929" s="6"/>
      <c r="R2929" s="6"/>
      <c r="S2929" s="6"/>
      <c r="T2929" s="6"/>
      <c r="U2929" s="6"/>
      <c r="V2929" s="6"/>
      <c r="W2929" s="6"/>
      <c r="X2929" s="6"/>
      <c r="Y2929" s="6"/>
      <c r="Z2929" s="6"/>
      <c r="AA2929" s="6"/>
      <c r="AB2929" s="6"/>
      <c r="AC2929" s="6"/>
      <c r="AD2929" s="6"/>
      <c r="AE2929" s="6"/>
      <c r="AF2929" s="6"/>
      <c r="AG2929" s="6"/>
      <c r="AH2929" s="6"/>
      <c r="AI2929" s="6"/>
      <c r="AJ2929" s="6"/>
      <c r="AK2929" s="6"/>
      <c r="AL2929" s="6"/>
      <c r="AM2929" s="6"/>
      <c r="AN2929" s="6"/>
      <c r="AO2929" s="6"/>
      <c r="AP2929" s="6"/>
      <c r="AQ2929" s="6"/>
      <c r="AR2929" s="6"/>
      <c r="AS2929" s="6"/>
      <c r="AT2929" s="6"/>
      <c r="AU2929" s="6"/>
      <c r="AV2929" s="6"/>
      <c r="AW2929" s="6"/>
      <c r="AX2929" s="6"/>
      <c r="AY2929" s="6"/>
      <c r="AZ2929" s="6"/>
      <c r="BA2929" s="6"/>
      <c r="BB2929" s="6"/>
      <c r="BC2929" s="6"/>
      <c r="BD2929" s="6"/>
      <c r="BE2929" s="6"/>
      <c r="BF2929" s="6"/>
      <c r="BG2929" s="6"/>
      <c r="BH2929" s="6"/>
      <c r="BI2929" s="6"/>
      <c r="BJ2929" s="6"/>
      <c r="BK2929" s="6"/>
      <c r="BL2929" s="6"/>
      <c r="BM2929" s="6"/>
      <c r="BN2929" s="6"/>
      <c r="BO2929" s="6"/>
      <c r="BP2929" s="6"/>
      <c r="BQ2929" s="6"/>
      <c r="BR2929" s="6"/>
      <c r="BS2929" s="6"/>
    </row>
    <row r="2930" spans="1:71" s="1" customFormat="1" ht="25.2" x14ac:dyDescent="0.25">
      <c r="A2930" s="6">
        <f t="shared" si="45"/>
        <v>2929</v>
      </c>
      <c r="B2930" s="6" t="s">
        <v>9728</v>
      </c>
      <c r="C2930" s="6" t="s">
        <v>9229</v>
      </c>
      <c r="D2930" s="6" t="s">
        <v>3</v>
      </c>
      <c r="E2930" s="6" t="s">
        <v>9729</v>
      </c>
      <c r="F2930" s="6" t="s">
        <v>57779</v>
      </c>
      <c r="G2930" s="6">
        <v>27</v>
      </c>
      <c r="H2930" s="7"/>
      <c r="I2930" s="13"/>
      <c r="J2930" s="7" t="s">
        <v>1289</v>
      </c>
      <c r="K2930" s="6"/>
      <c r="L2930" s="6" t="s">
        <v>9730</v>
      </c>
      <c r="M2930" s="6"/>
      <c r="N2930" s="6"/>
      <c r="O2930" s="6" t="s">
        <v>9731</v>
      </c>
      <c r="P2930" s="6"/>
      <c r="Q2930" s="6"/>
      <c r="R2930" s="6"/>
      <c r="S2930" s="6"/>
      <c r="T2930" s="6"/>
      <c r="U2930" s="6"/>
      <c r="V2930" s="6"/>
      <c r="W2930" s="6"/>
      <c r="X2930" s="6"/>
      <c r="Y2930" s="6"/>
      <c r="Z2930" s="6"/>
      <c r="AA2930" s="6"/>
      <c r="AB2930" s="6"/>
      <c r="AC2930" s="6"/>
      <c r="AD2930" s="6"/>
      <c r="AE2930" s="6"/>
      <c r="AF2930" s="6"/>
      <c r="AG2930" s="6"/>
      <c r="AH2930" s="6"/>
      <c r="AI2930" s="6"/>
      <c r="AJ2930" s="6"/>
      <c r="AK2930" s="6"/>
      <c r="AL2930" s="6"/>
      <c r="AM2930" s="6"/>
      <c r="AN2930" s="6"/>
      <c r="AO2930" s="6"/>
      <c r="AP2930" s="6"/>
      <c r="AQ2930" s="6"/>
      <c r="AR2930" s="6"/>
      <c r="AS2930" s="6"/>
      <c r="AT2930" s="6"/>
      <c r="AU2930" s="6"/>
      <c r="AV2930" s="6"/>
      <c r="AW2930" s="6"/>
      <c r="AX2930" s="6"/>
      <c r="AY2930" s="6"/>
      <c r="AZ2930" s="6"/>
      <c r="BA2930" s="6"/>
      <c r="BB2930" s="6"/>
      <c r="BC2930" s="6"/>
      <c r="BD2930" s="6"/>
      <c r="BE2930" s="6"/>
      <c r="BF2930" s="6"/>
      <c r="BG2930" s="6"/>
      <c r="BH2930" s="6"/>
      <c r="BI2930" s="6"/>
      <c r="BJ2930" s="6"/>
      <c r="BK2930" s="6"/>
      <c r="BL2930" s="6"/>
      <c r="BM2930" s="6"/>
      <c r="BN2930" s="6"/>
      <c r="BO2930" s="6"/>
      <c r="BP2930" s="6"/>
      <c r="BQ2930" s="6"/>
      <c r="BR2930" s="6"/>
      <c r="BS2930" s="6"/>
    </row>
    <row r="2931" spans="1:71" s="1" customFormat="1" ht="25.2" x14ac:dyDescent="0.25">
      <c r="A2931" s="6">
        <f t="shared" si="45"/>
        <v>2930</v>
      </c>
      <c r="B2931" s="6" t="s">
        <v>9732</v>
      </c>
      <c r="C2931" s="6" t="s">
        <v>9229</v>
      </c>
      <c r="D2931" s="6" t="s">
        <v>3</v>
      </c>
      <c r="E2931" s="6" t="s">
        <v>9733</v>
      </c>
      <c r="F2931" s="6" t="s">
        <v>9734</v>
      </c>
      <c r="G2931" s="6">
        <v>30</v>
      </c>
      <c r="H2931" s="7"/>
      <c r="I2931" s="13"/>
      <c r="J2931" s="7" t="s">
        <v>1289</v>
      </c>
      <c r="K2931" s="6"/>
      <c r="L2931" s="6" t="s">
        <v>9735</v>
      </c>
      <c r="M2931" s="6"/>
      <c r="N2931" s="6"/>
      <c r="O2931" s="6"/>
      <c r="P2931" s="6"/>
      <c r="Q2931" s="6"/>
      <c r="R2931" s="6"/>
      <c r="S2931" s="6"/>
      <c r="T2931" s="6"/>
      <c r="U2931" s="6"/>
      <c r="V2931" s="6"/>
      <c r="W2931" s="6"/>
      <c r="X2931" s="6"/>
      <c r="Y2931" s="6"/>
      <c r="Z2931" s="6"/>
      <c r="AA2931" s="6"/>
      <c r="AB2931" s="6"/>
      <c r="AC2931" s="6"/>
      <c r="AD2931" s="6"/>
      <c r="AE2931" s="6"/>
      <c r="AF2931" s="6"/>
      <c r="AG2931" s="6"/>
      <c r="AH2931" s="6"/>
      <c r="AI2931" s="6"/>
      <c r="AJ2931" s="6"/>
      <c r="AK2931" s="6"/>
      <c r="AL2931" s="6"/>
      <c r="AM2931" s="6"/>
      <c r="AN2931" s="6"/>
      <c r="AO2931" s="6"/>
      <c r="AP2931" s="6"/>
      <c r="AQ2931" s="6"/>
      <c r="AR2931" s="6"/>
      <c r="AS2931" s="6"/>
      <c r="AT2931" s="6"/>
      <c r="AU2931" s="6"/>
      <c r="AV2931" s="6"/>
      <c r="AW2931" s="6"/>
      <c r="AX2931" s="6"/>
      <c r="AY2931" s="6"/>
      <c r="AZ2931" s="6"/>
      <c r="BA2931" s="6"/>
      <c r="BB2931" s="6"/>
      <c r="BC2931" s="6"/>
      <c r="BD2931" s="6"/>
      <c r="BE2931" s="6"/>
      <c r="BF2931" s="6"/>
      <c r="BG2931" s="6"/>
      <c r="BH2931" s="6"/>
      <c r="BI2931" s="6"/>
      <c r="BJ2931" s="6"/>
      <c r="BK2931" s="6"/>
      <c r="BL2931" s="6"/>
      <c r="BM2931" s="6"/>
      <c r="BN2931" s="6"/>
      <c r="BO2931" s="6"/>
      <c r="BP2931" s="6"/>
      <c r="BQ2931" s="6"/>
      <c r="BR2931" s="6"/>
      <c r="BS2931" s="6"/>
    </row>
    <row r="2932" spans="1:71" s="1" customFormat="1" x14ac:dyDescent="0.25">
      <c r="A2932" s="6">
        <f t="shared" si="45"/>
        <v>2931</v>
      </c>
      <c r="B2932" s="6" t="s">
        <v>9736</v>
      </c>
      <c r="C2932" s="6" t="s">
        <v>9229</v>
      </c>
      <c r="D2932" s="6" t="s">
        <v>3</v>
      </c>
      <c r="E2932" s="6" t="s">
        <v>9716</v>
      </c>
      <c r="F2932" s="6" t="s">
        <v>9737</v>
      </c>
      <c r="G2932" s="6">
        <v>30</v>
      </c>
      <c r="H2932" s="7"/>
      <c r="I2932" s="13"/>
      <c r="J2932" s="7" t="s">
        <v>1289</v>
      </c>
      <c r="K2932" s="6"/>
      <c r="L2932" s="6" t="s">
        <v>9738</v>
      </c>
      <c r="M2932" s="6"/>
      <c r="N2932" s="6"/>
      <c r="O2932" s="6" t="s">
        <v>9739</v>
      </c>
      <c r="P2932" s="6"/>
      <c r="Q2932" s="6"/>
      <c r="R2932" s="6" t="s">
        <v>9740</v>
      </c>
      <c r="S2932" s="6"/>
      <c r="T2932" s="6"/>
      <c r="U2932" s="6" t="s">
        <v>9741</v>
      </c>
      <c r="V2932" s="6"/>
      <c r="W2932" s="6"/>
      <c r="X2932" s="6"/>
      <c r="Y2932" s="6"/>
      <c r="Z2932" s="6"/>
      <c r="AA2932" s="6"/>
      <c r="AB2932" s="6"/>
      <c r="AC2932" s="6"/>
      <c r="AD2932" s="6"/>
      <c r="AE2932" s="6"/>
      <c r="AF2932" s="6"/>
      <c r="AG2932" s="6"/>
      <c r="AH2932" s="6"/>
      <c r="AI2932" s="6"/>
      <c r="AJ2932" s="6"/>
      <c r="AK2932" s="6"/>
      <c r="AL2932" s="6"/>
      <c r="AM2932" s="6"/>
      <c r="AN2932" s="6"/>
      <c r="AO2932" s="6"/>
      <c r="AP2932" s="6"/>
      <c r="AQ2932" s="6"/>
      <c r="AR2932" s="6"/>
      <c r="AS2932" s="6"/>
      <c r="AT2932" s="6"/>
      <c r="AU2932" s="6"/>
      <c r="AV2932" s="6"/>
      <c r="AW2932" s="6"/>
      <c r="AX2932" s="6"/>
      <c r="AY2932" s="6"/>
      <c r="AZ2932" s="6"/>
      <c r="BA2932" s="6"/>
      <c r="BB2932" s="6"/>
      <c r="BC2932" s="6"/>
      <c r="BD2932" s="6"/>
      <c r="BE2932" s="6"/>
      <c r="BF2932" s="6"/>
      <c r="BG2932" s="6"/>
      <c r="BH2932" s="6"/>
      <c r="BI2932" s="6"/>
      <c r="BJ2932" s="6"/>
      <c r="BK2932" s="6"/>
      <c r="BL2932" s="6"/>
      <c r="BM2932" s="6"/>
      <c r="BN2932" s="6"/>
      <c r="BO2932" s="6"/>
      <c r="BP2932" s="6"/>
      <c r="BQ2932" s="6"/>
      <c r="BR2932" s="6"/>
      <c r="BS2932" s="6"/>
    </row>
    <row r="2933" spans="1:71" s="1" customFormat="1" ht="25.2" x14ac:dyDescent="0.25">
      <c r="A2933" s="6">
        <f t="shared" si="45"/>
        <v>2932</v>
      </c>
      <c r="B2933" s="6" t="s">
        <v>9742</v>
      </c>
      <c r="C2933" s="6" t="s">
        <v>9229</v>
      </c>
      <c r="D2933" s="6" t="s">
        <v>3</v>
      </c>
      <c r="E2933" s="6" t="s">
        <v>9716</v>
      </c>
      <c r="F2933" s="6" t="s">
        <v>9743</v>
      </c>
      <c r="G2933" s="6">
        <v>25</v>
      </c>
      <c r="H2933" s="7"/>
      <c r="I2933" s="13"/>
      <c r="J2933" s="7" t="s">
        <v>1289</v>
      </c>
      <c r="K2933" s="6"/>
      <c r="L2933" s="6" t="s">
        <v>9744</v>
      </c>
      <c r="M2933" s="6"/>
      <c r="N2933" s="6"/>
      <c r="O2933" s="6" t="s">
        <v>9745</v>
      </c>
      <c r="P2933" s="6"/>
      <c r="Q2933" s="6"/>
      <c r="R2933" s="6"/>
      <c r="S2933" s="6"/>
      <c r="T2933" s="6"/>
      <c r="U2933" s="6"/>
      <c r="V2933" s="6"/>
      <c r="W2933" s="6"/>
      <c r="X2933" s="6"/>
      <c r="Y2933" s="6"/>
      <c r="Z2933" s="6"/>
      <c r="AA2933" s="6"/>
      <c r="AB2933" s="6"/>
      <c r="AC2933" s="6"/>
      <c r="AD2933" s="6"/>
      <c r="AE2933" s="6"/>
      <c r="AF2933" s="6"/>
      <c r="AG2933" s="6"/>
      <c r="AH2933" s="6"/>
      <c r="AI2933" s="6"/>
      <c r="AJ2933" s="6"/>
      <c r="AK2933" s="6"/>
      <c r="AL2933" s="6"/>
      <c r="AM2933" s="6"/>
      <c r="AN2933" s="6"/>
      <c r="AO2933" s="6"/>
      <c r="AP2933" s="6"/>
      <c r="AQ2933" s="6"/>
      <c r="AR2933" s="6"/>
      <c r="AS2933" s="6"/>
      <c r="AT2933" s="6"/>
      <c r="AU2933" s="6"/>
      <c r="AV2933" s="6"/>
      <c r="AW2933" s="6"/>
      <c r="AX2933" s="6"/>
      <c r="AY2933" s="6"/>
      <c r="AZ2933" s="6"/>
      <c r="BA2933" s="6"/>
      <c r="BB2933" s="6"/>
      <c r="BC2933" s="6"/>
      <c r="BD2933" s="6"/>
      <c r="BE2933" s="6"/>
      <c r="BF2933" s="6"/>
      <c r="BG2933" s="6"/>
      <c r="BH2933" s="6"/>
      <c r="BI2933" s="6"/>
      <c r="BJ2933" s="6"/>
      <c r="BK2933" s="6"/>
      <c r="BL2933" s="6"/>
      <c r="BM2933" s="6"/>
      <c r="BN2933" s="6"/>
      <c r="BO2933" s="6"/>
      <c r="BP2933" s="6"/>
      <c r="BQ2933" s="6"/>
      <c r="BR2933" s="6"/>
      <c r="BS2933" s="6"/>
    </row>
    <row r="2934" spans="1:71" s="1" customFormat="1" x14ac:dyDescent="0.25">
      <c r="A2934" s="6">
        <f t="shared" si="45"/>
        <v>2933</v>
      </c>
      <c r="B2934" s="6" t="s">
        <v>9746</v>
      </c>
      <c r="C2934" s="6" t="s">
        <v>9229</v>
      </c>
      <c r="D2934" s="6" t="s">
        <v>3</v>
      </c>
      <c r="E2934" s="6" t="s">
        <v>4690</v>
      </c>
      <c r="F2934" s="6" t="s">
        <v>57780</v>
      </c>
      <c r="G2934" s="6">
        <v>196</v>
      </c>
      <c r="H2934" s="7"/>
      <c r="I2934" s="14"/>
      <c r="J2934" s="7" t="s">
        <v>1289</v>
      </c>
      <c r="K2934" s="6"/>
      <c r="L2934" s="6" t="s">
        <v>9747</v>
      </c>
      <c r="M2934" s="6"/>
      <c r="N2934" s="6"/>
      <c r="O2934" s="6" t="s">
        <v>9748</v>
      </c>
      <c r="P2934" s="6"/>
      <c r="Q2934" s="6"/>
      <c r="R2934" s="6"/>
      <c r="S2934" s="6"/>
      <c r="T2934" s="6"/>
      <c r="U2934" s="6"/>
      <c r="V2934" s="6"/>
      <c r="W2934" s="6"/>
      <c r="X2934" s="6"/>
      <c r="Y2934" s="6"/>
      <c r="Z2934" s="6"/>
      <c r="AA2934" s="6"/>
      <c r="AB2934" s="6"/>
      <c r="AC2934" s="6"/>
      <c r="AD2934" s="6"/>
      <c r="AE2934" s="6"/>
      <c r="AF2934" s="6"/>
      <c r="AG2934" s="6"/>
      <c r="AH2934" s="6"/>
      <c r="AI2934" s="6"/>
      <c r="AJ2934" s="6"/>
      <c r="AK2934" s="6"/>
      <c r="AL2934" s="6"/>
      <c r="AM2934" s="6"/>
      <c r="AN2934" s="6"/>
      <c r="AO2934" s="6"/>
      <c r="AP2934" s="6"/>
      <c r="AQ2934" s="6"/>
      <c r="AR2934" s="6"/>
      <c r="AS2934" s="6"/>
      <c r="AT2934" s="6"/>
      <c r="AU2934" s="6"/>
      <c r="AV2934" s="6"/>
      <c r="AW2934" s="6"/>
      <c r="AX2934" s="6"/>
      <c r="AY2934" s="6"/>
      <c r="AZ2934" s="6"/>
      <c r="BA2934" s="6"/>
      <c r="BB2934" s="6"/>
      <c r="BC2934" s="6"/>
      <c r="BD2934" s="6"/>
      <c r="BE2934" s="6"/>
      <c r="BF2934" s="6"/>
      <c r="BG2934" s="6"/>
      <c r="BH2934" s="6"/>
      <c r="BI2934" s="6"/>
      <c r="BJ2934" s="6"/>
      <c r="BK2934" s="6"/>
      <c r="BL2934" s="6"/>
      <c r="BM2934" s="6"/>
      <c r="BN2934" s="6"/>
      <c r="BO2934" s="6"/>
      <c r="BP2934" s="6"/>
      <c r="BQ2934" s="6"/>
      <c r="BR2934" s="6"/>
      <c r="BS2934" s="6"/>
    </row>
    <row r="2935" spans="1:71" s="1" customFormat="1" x14ac:dyDescent="0.25">
      <c r="A2935" s="6">
        <f t="shared" si="45"/>
        <v>2934</v>
      </c>
      <c r="B2935" s="6" t="s">
        <v>9749</v>
      </c>
      <c r="C2935" s="6" t="s">
        <v>9229</v>
      </c>
      <c r="D2935" s="6" t="s">
        <v>3</v>
      </c>
      <c r="E2935" s="6" t="s">
        <v>9750</v>
      </c>
      <c r="F2935" s="6" t="s">
        <v>9751</v>
      </c>
      <c r="G2935" s="6">
        <v>225</v>
      </c>
      <c r="H2935" s="7"/>
      <c r="I2935" s="13"/>
      <c r="J2935" s="7" t="s">
        <v>1289</v>
      </c>
      <c r="K2935" s="6"/>
      <c r="L2935" s="6" t="s">
        <v>9752</v>
      </c>
      <c r="M2935" s="6"/>
      <c r="N2935" s="6"/>
      <c r="O2935" s="6" t="s">
        <v>9753</v>
      </c>
      <c r="P2935" s="6"/>
      <c r="Q2935" s="6"/>
      <c r="R2935" s="6" t="s">
        <v>9754</v>
      </c>
      <c r="S2935" s="6"/>
      <c r="T2935" s="6"/>
      <c r="U2935" s="6"/>
      <c r="V2935" s="6"/>
      <c r="W2935" s="6"/>
      <c r="X2935" s="6"/>
      <c r="Y2935" s="6"/>
      <c r="Z2935" s="6"/>
      <c r="AA2935" s="6"/>
      <c r="AB2935" s="6"/>
      <c r="AC2935" s="6"/>
      <c r="AD2935" s="6"/>
      <c r="AE2935" s="6"/>
      <c r="AF2935" s="6"/>
      <c r="AG2935" s="6"/>
      <c r="AH2935" s="6"/>
      <c r="AI2935" s="6"/>
      <c r="AJ2935" s="6"/>
      <c r="AK2935" s="6"/>
      <c r="AL2935" s="6"/>
      <c r="AM2935" s="6"/>
      <c r="AN2935" s="6"/>
      <c r="AO2935" s="6"/>
      <c r="AP2935" s="6"/>
      <c r="AQ2935" s="6"/>
      <c r="AR2935" s="6"/>
      <c r="AS2935" s="6"/>
      <c r="AT2935" s="6"/>
      <c r="AU2935" s="6"/>
      <c r="AV2935" s="6"/>
      <c r="AW2935" s="6"/>
      <c r="AX2935" s="6"/>
      <c r="AY2935" s="6"/>
      <c r="AZ2935" s="6"/>
      <c r="BA2935" s="6"/>
      <c r="BB2935" s="6"/>
      <c r="BC2935" s="6"/>
      <c r="BD2935" s="6"/>
      <c r="BE2935" s="6"/>
      <c r="BF2935" s="6"/>
      <c r="BG2935" s="6"/>
      <c r="BH2935" s="6"/>
      <c r="BI2935" s="6"/>
      <c r="BJ2935" s="6"/>
      <c r="BK2935" s="6"/>
      <c r="BL2935" s="6"/>
      <c r="BM2935" s="6"/>
      <c r="BN2935" s="6"/>
      <c r="BO2935" s="6"/>
      <c r="BP2935" s="6"/>
      <c r="BQ2935" s="6"/>
      <c r="BR2935" s="6"/>
      <c r="BS2935" s="6"/>
    </row>
    <row r="2936" spans="1:71" s="1" customFormat="1" x14ac:dyDescent="0.25">
      <c r="A2936" s="6">
        <f t="shared" si="45"/>
        <v>2935</v>
      </c>
      <c r="B2936" s="6" t="s">
        <v>9755</v>
      </c>
      <c r="C2936" s="6" t="s">
        <v>9229</v>
      </c>
      <c r="D2936" s="6" t="s">
        <v>637</v>
      </c>
      <c r="E2936" s="6" t="s">
        <v>9756</v>
      </c>
      <c r="F2936" s="6" t="s">
        <v>57781</v>
      </c>
      <c r="G2936" s="6">
        <v>75</v>
      </c>
      <c r="H2936" s="7"/>
      <c r="I2936" s="13"/>
      <c r="J2936" s="7" t="s">
        <v>1289</v>
      </c>
      <c r="K2936" s="6"/>
      <c r="L2936" s="6" t="s">
        <v>9757</v>
      </c>
      <c r="M2936" s="6"/>
      <c r="N2936" s="6"/>
      <c r="O2936" s="6" t="s">
        <v>9758</v>
      </c>
      <c r="P2936" s="6"/>
      <c r="Q2936" s="6"/>
      <c r="R2936" s="6" t="s">
        <v>9759</v>
      </c>
      <c r="S2936" s="6"/>
      <c r="T2936" s="6"/>
      <c r="U2936" s="6"/>
      <c r="V2936" s="6"/>
      <c r="W2936" s="6"/>
      <c r="X2936" s="6"/>
      <c r="Y2936" s="6"/>
      <c r="Z2936" s="6"/>
      <c r="AA2936" s="6"/>
      <c r="AB2936" s="6"/>
      <c r="AC2936" s="6"/>
      <c r="AD2936" s="6"/>
      <c r="AE2936" s="6"/>
      <c r="AF2936" s="6"/>
      <c r="AG2936" s="6"/>
      <c r="AH2936" s="6"/>
      <c r="AI2936" s="6"/>
      <c r="AJ2936" s="6"/>
      <c r="AK2936" s="6"/>
      <c r="AL2936" s="6"/>
      <c r="AM2936" s="6"/>
      <c r="AN2936" s="6"/>
      <c r="AO2936" s="6"/>
      <c r="AP2936" s="6"/>
      <c r="AQ2936" s="6"/>
      <c r="AR2936" s="6"/>
      <c r="AS2936" s="6"/>
      <c r="AT2936" s="6"/>
      <c r="AU2936" s="6"/>
      <c r="AV2936" s="6"/>
      <c r="AW2936" s="6"/>
      <c r="AX2936" s="6"/>
      <c r="AY2936" s="6"/>
      <c r="AZ2936" s="6"/>
      <c r="BA2936" s="6"/>
      <c r="BB2936" s="6"/>
      <c r="BC2936" s="6"/>
      <c r="BD2936" s="6"/>
      <c r="BE2936" s="6"/>
      <c r="BF2936" s="6"/>
      <c r="BG2936" s="6"/>
      <c r="BH2936" s="6"/>
      <c r="BI2936" s="6"/>
      <c r="BJ2936" s="6"/>
      <c r="BK2936" s="6"/>
      <c r="BL2936" s="6"/>
      <c r="BM2936" s="6"/>
      <c r="BN2936" s="6"/>
      <c r="BO2936" s="6"/>
      <c r="BP2936" s="6"/>
      <c r="BQ2936" s="6"/>
      <c r="BR2936" s="6"/>
      <c r="BS2936" s="6"/>
    </row>
    <row r="2937" spans="1:71" s="1" customFormat="1" ht="25.2" x14ac:dyDescent="0.25">
      <c r="A2937" s="6">
        <f t="shared" si="45"/>
        <v>2936</v>
      </c>
      <c r="B2937" s="6" t="s">
        <v>9760</v>
      </c>
      <c r="C2937" s="6" t="s">
        <v>9229</v>
      </c>
      <c r="D2937" s="6" t="s">
        <v>637</v>
      </c>
      <c r="E2937" s="6" t="s">
        <v>9428</v>
      </c>
      <c r="F2937" s="6" t="s">
        <v>9761</v>
      </c>
      <c r="G2937" s="6">
        <v>175</v>
      </c>
      <c r="H2937" s="7"/>
      <c r="I2937" s="13"/>
      <c r="J2937" s="7" t="s">
        <v>1289</v>
      </c>
      <c r="K2937" s="6"/>
      <c r="L2937" s="6" t="s">
        <v>9762</v>
      </c>
      <c r="M2937" s="6"/>
      <c r="N2937" s="6"/>
      <c r="O2937" s="6" t="s">
        <v>9763</v>
      </c>
      <c r="P2937" s="6"/>
      <c r="Q2937" s="6"/>
      <c r="R2937" s="6"/>
      <c r="S2937" s="6"/>
      <c r="T2937" s="6"/>
      <c r="U2937" s="6"/>
      <c r="V2937" s="6"/>
      <c r="W2937" s="6"/>
      <c r="X2937" s="6"/>
      <c r="Y2937" s="6"/>
      <c r="Z2937" s="6"/>
      <c r="AA2937" s="6"/>
      <c r="AB2937" s="6"/>
      <c r="AC2937" s="6"/>
      <c r="AD2937" s="6"/>
      <c r="AE2937" s="6"/>
      <c r="AF2937" s="6"/>
      <c r="AG2937" s="6"/>
      <c r="AH2937" s="6"/>
      <c r="AI2937" s="6"/>
      <c r="AJ2937" s="6"/>
      <c r="AK2937" s="6"/>
      <c r="AL2937" s="6"/>
      <c r="AM2937" s="6"/>
      <c r="AN2937" s="6"/>
      <c r="AO2937" s="6"/>
      <c r="AP2937" s="6"/>
      <c r="AQ2937" s="6"/>
      <c r="AR2937" s="6"/>
      <c r="AS2937" s="6"/>
      <c r="AT2937" s="6"/>
      <c r="AU2937" s="6"/>
      <c r="AV2937" s="6"/>
      <c r="AW2937" s="6"/>
      <c r="AX2937" s="6"/>
      <c r="AY2937" s="6"/>
      <c r="AZ2937" s="6"/>
      <c r="BA2937" s="6"/>
      <c r="BB2937" s="6"/>
      <c r="BC2937" s="6"/>
      <c r="BD2937" s="6"/>
      <c r="BE2937" s="6"/>
      <c r="BF2937" s="6"/>
      <c r="BG2937" s="6"/>
      <c r="BH2937" s="6"/>
      <c r="BI2937" s="6"/>
      <c r="BJ2937" s="6"/>
      <c r="BK2937" s="6"/>
      <c r="BL2937" s="6"/>
      <c r="BM2937" s="6"/>
      <c r="BN2937" s="6"/>
      <c r="BO2937" s="6"/>
      <c r="BP2937" s="6"/>
      <c r="BQ2937" s="6"/>
      <c r="BR2937" s="6"/>
      <c r="BS2937" s="6"/>
    </row>
    <row r="2938" spans="1:71" s="1" customFormat="1" x14ac:dyDescent="0.25">
      <c r="A2938" s="6">
        <f t="shared" si="45"/>
        <v>2937</v>
      </c>
      <c r="B2938" s="6" t="s">
        <v>9764</v>
      </c>
      <c r="C2938" s="6" t="s">
        <v>9229</v>
      </c>
      <c r="D2938" s="6" t="s">
        <v>202</v>
      </c>
      <c r="E2938" s="6" t="s">
        <v>9765</v>
      </c>
      <c r="F2938" s="6" t="s">
        <v>9766</v>
      </c>
      <c r="G2938" s="6">
        <v>141</v>
      </c>
      <c r="H2938" s="7"/>
      <c r="I2938" s="13"/>
      <c r="J2938" s="7" t="s">
        <v>1289</v>
      </c>
      <c r="K2938" s="6"/>
      <c r="L2938" s="6" t="s">
        <v>9767</v>
      </c>
      <c r="M2938" s="6"/>
      <c r="N2938" s="6"/>
      <c r="O2938" s="6" t="s">
        <v>9768</v>
      </c>
      <c r="P2938" s="6"/>
      <c r="Q2938" s="6"/>
      <c r="R2938" s="6" t="s">
        <v>9769</v>
      </c>
      <c r="S2938" s="6"/>
      <c r="T2938" s="6"/>
      <c r="U2938" s="6"/>
      <c r="V2938" s="6"/>
      <c r="W2938" s="6"/>
      <c r="X2938" s="6"/>
      <c r="Y2938" s="6"/>
      <c r="Z2938" s="6"/>
      <c r="AA2938" s="6"/>
      <c r="AB2938" s="6"/>
      <c r="AC2938" s="6"/>
      <c r="AD2938" s="6"/>
      <c r="AE2938" s="6"/>
      <c r="AF2938" s="6"/>
      <c r="AG2938" s="6"/>
      <c r="AH2938" s="6"/>
      <c r="AI2938" s="6"/>
      <c r="AJ2938" s="6"/>
      <c r="AK2938" s="6"/>
      <c r="AL2938" s="6"/>
      <c r="AM2938" s="6"/>
      <c r="AN2938" s="6"/>
      <c r="AO2938" s="6"/>
      <c r="AP2938" s="6"/>
      <c r="AQ2938" s="6"/>
      <c r="AR2938" s="6"/>
      <c r="AS2938" s="6"/>
      <c r="AT2938" s="6"/>
      <c r="AU2938" s="6"/>
      <c r="AV2938" s="6"/>
      <c r="AW2938" s="6"/>
      <c r="AX2938" s="6"/>
      <c r="AY2938" s="6"/>
      <c r="AZ2938" s="6"/>
      <c r="BA2938" s="6"/>
      <c r="BB2938" s="6"/>
      <c r="BC2938" s="6"/>
      <c r="BD2938" s="6"/>
      <c r="BE2938" s="6"/>
      <c r="BF2938" s="6"/>
      <c r="BG2938" s="6"/>
      <c r="BH2938" s="6"/>
      <c r="BI2938" s="6"/>
      <c r="BJ2938" s="6"/>
      <c r="BK2938" s="6"/>
      <c r="BL2938" s="6"/>
      <c r="BM2938" s="6"/>
      <c r="BN2938" s="6"/>
      <c r="BO2938" s="6"/>
      <c r="BP2938" s="6"/>
      <c r="BQ2938" s="6"/>
      <c r="BR2938" s="6"/>
      <c r="BS2938" s="6"/>
    </row>
    <row r="2939" spans="1:71" s="1" customFormat="1" ht="25.2" x14ac:dyDescent="0.25">
      <c r="A2939" s="6">
        <f t="shared" si="45"/>
        <v>2938</v>
      </c>
      <c r="B2939" s="6" t="s">
        <v>9770</v>
      </c>
      <c r="C2939" s="6" t="s">
        <v>9229</v>
      </c>
      <c r="D2939" s="6" t="s">
        <v>3745</v>
      </c>
      <c r="E2939" s="6" t="s">
        <v>9771</v>
      </c>
      <c r="F2939" s="6" t="s">
        <v>9772</v>
      </c>
      <c r="G2939" s="6">
        <v>38</v>
      </c>
      <c r="H2939" s="7"/>
      <c r="I2939" s="13"/>
      <c r="J2939" s="7" t="s">
        <v>1289</v>
      </c>
      <c r="K2939" s="6"/>
      <c r="L2939" s="6" t="s">
        <v>9773</v>
      </c>
      <c r="M2939" s="6"/>
      <c r="N2939" s="6"/>
      <c r="O2939" s="6" t="s">
        <v>9774</v>
      </c>
      <c r="P2939" s="6"/>
      <c r="Q2939" s="6"/>
      <c r="R2939" s="6" t="s">
        <v>9775</v>
      </c>
      <c r="S2939" s="6"/>
      <c r="T2939" s="6"/>
      <c r="U2939" s="6"/>
      <c r="V2939" s="6"/>
      <c r="W2939" s="6"/>
      <c r="X2939" s="6"/>
      <c r="Y2939" s="6"/>
      <c r="Z2939" s="6"/>
      <c r="AA2939" s="6"/>
      <c r="AB2939" s="6"/>
      <c r="AC2939" s="6"/>
      <c r="AD2939" s="6"/>
      <c r="AE2939" s="6"/>
      <c r="AF2939" s="6"/>
      <c r="AG2939" s="6"/>
      <c r="AH2939" s="6"/>
      <c r="AI2939" s="6"/>
      <c r="AJ2939" s="6"/>
      <c r="AK2939" s="6"/>
      <c r="AL2939" s="6"/>
      <c r="AM2939" s="6"/>
      <c r="AN2939" s="6"/>
      <c r="AO2939" s="6"/>
      <c r="AP2939" s="6"/>
      <c r="AQ2939" s="6"/>
      <c r="AR2939" s="6"/>
      <c r="AS2939" s="6"/>
      <c r="AT2939" s="6"/>
      <c r="AU2939" s="6"/>
      <c r="AV2939" s="6"/>
      <c r="AW2939" s="6"/>
      <c r="AX2939" s="6"/>
      <c r="AY2939" s="6"/>
      <c r="AZ2939" s="6"/>
      <c r="BA2939" s="6"/>
      <c r="BB2939" s="6"/>
      <c r="BC2939" s="6"/>
      <c r="BD2939" s="6"/>
      <c r="BE2939" s="6"/>
      <c r="BF2939" s="6"/>
      <c r="BG2939" s="6"/>
      <c r="BH2939" s="6"/>
      <c r="BI2939" s="6"/>
      <c r="BJ2939" s="6"/>
      <c r="BK2939" s="6"/>
      <c r="BL2939" s="6"/>
      <c r="BM2939" s="6"/>
      <c r="BN2939" s="6"/>
      <c r="BO2939" s="6"/>
      <c r="BP2939" s="6"/>
      <c r="BQ2939" s="6"/>
      <c r="BR2939" s="6"/>
      <c r="BS2939" s="6"/>
    </row>
    <row r="2940" spans="1:71" s="1" customFormat="1" x14ac:dyDescent="0.25">
      <c r="A2940" s="6">
        <f t="shared" si="45"/>
        <v>2939</v>
      </c>
      <c r="B2940" s="6" t="s">
        <v>9776</v>
      </c>
      <c r="C2940" s="6" t="s">
        <v>9229</v>
      </c>
      <c r="D2940" s="6" t="s">
        <v>202</v>
      </c>
      <c r="E2940" s="6" t="s">
        <v>9777</v>
      </c>
      <c r="F2940" s="6" t="s">
        <v>57782</v>
      </c>
      <c r="G2940" s="6">
        <v>199</v>
      </c>
      <c r="H2940" s="7"/>
      <c r="I2940" s="13"/>
      <c r="J2940" s="7" t="s">
        <v>1289</v>
      </c>
      <c r="K2940" s="6"/>
      <c r="L2940" s="6" t="s">
        <v>9778</v>
      </c>
      <c r="M2940" s="6"/>
      <c r="N2940" s="6"/>
      <c r="O2940" s="6" t="s">
        <v>9779</v>
      </c>
      <c r="P2940" s="6"/>
      <c r="Q2940" s="6"/>
      <c r="R2940" s="6" t="s">
        <v>9780</v>
      </c>
      <c r="S2940" s="6"/>
      <c r="T2940" s="6"/>
      <c r="U2940" s="6"/>
      <c r="V2940" s="6"/>
      <c r="W2940" s="6"/>
      <c r="X2940" s="6"/>
      <c r="Y2940" s="6"/>
      <c r="Z2940" s="6"/>
      <c r="AA2940" s="6"/>
      <c r="AB2940" s="6"/>
      <c r="AC2940" s="6"/>
      <c r="AD2940" s="6"/>
      <c r="AE2940" s="6"/>
      <c r="AF2940" s="6"/>
      <c r="AG2940" s="6"/>
      <c r="AH2940" s="6"/>
      <c r="AI2940" s="6"/>
      <c r="AJ2940" s="6"/>
      <c r="AK2940" s="6"/>
      <c r="AL2940" s="6"/>
      <c r="AM2940" s="6"/>
      <c r="AN2940" s="6"/>
      <c r="AO2940" s="6"/>
      <c r="AP2940" s="6"/>
      <c r="AQ2940" s="6"/>
      <c r="AR2940" s="6"/>
      <c r="AS2940" s="6"/>
      <c r="AT2940" s="6"/>
      <c r="AU2940" s="6"/>
      <c r="AV2940" s="6"/>
      <c r="AW2940" s="6"/>
      <c r="AX2940" s="6"/>
      <c r="AY2940" s="6"/>
      <c r="AZ2940" s="6"/>
      <c r="BA2940" s="6"/>
      <c r="BB2940" s="6"/>
      <c r="BC2940" s="6"/>
      <c r="BD2940" s="6"/>
      <c r="BE2940" s="6"/>
      <c r="BF2940" s="6"/>
      <c r="BG2940" s="6"/>
      <c r="BH2940" s="6"/>
      <c r="BI2940" s="6"/>
      <c r="BJ2940" s="6"/>
      <c r="BK2940" s="6"/>
      <c r="BL2940" s="6"/>
      <c r="BM2940" s="6"/>
      <c r="BN2940" s="6"/>
      <c r="BO2940" s="6"/>
      <c r="BP2940" s="6"/>
      <c r="BQ2940" s="6"/>
      <c r="BR2940" s="6"/>
      <c r="BS2940" s="6"/>
    </row>
    <row r="2941" spans="1:71" s="1" customFormat="1" x14ac:dyDescent="0.25">
      <c r="A2941" s="6">
        <f t="shared" si="45"/>
        <v>2940</v>
      </c>
      <c r="B2941" s="6" t="s">
        <v>9781</v>
      </c>
      <c r="C2941" s="6" t="s">
        <v>9229</v>
      </c>
      <c r="D2941" s="6" t="s">
        <v>9782</v>
      </c>
      <c r="E2941" s="6" t="s">
        <v>9783</v>
      </c>
      <c r="F2941" s="6" t="s">
        <v>57783</v>
      </c>
      <c r="G2941" s="6">
        <v>191</v>
      </c>
      <c r="H2941" s="7"/>
      <c r="I2941" s="14"/>
      <c r="J2941" s="7" t="s">
        <v>1289</v>
      </c>
      <c r="K2941" s="6"/>
      <c r="L2941" s="6" t="s">
        <v>9784</v>
      </c>
      <c r="M2941" s="6"/>
      <c r="N2941" s="6"/>
      <c r="O2941" s="6" t="s">
        <v>9785</v>
      </c>
      <c r="P2941" s="6"/>
      <c r="Q2941" s="6"/>
      <c r="R2941" s="6" t="s">
        <v>9786</v>
      </c>
      <c r="S2941" s="6"/>
      <c r="T2941" s="6"/>
      <c r="U2941" s="6"/>
      <c r="V2941" s="6"/>
      <c r="W2941" s="6"/>
      <c r="X2941" s="6"/>
      <c r="Y2941" s="6"/>
      <c r="Z2941" s="6"/>
      <c r="AA2941" s="6"/>
      <c r="AB2941" s="6"/>
      <c r="AC2941" s="6"/>
      <c r="AD2941" s="6"/>
      <c r="AE2941" s="6"/>
      <c r="AF2941" s="6"/>
      <c r="AG2941" s="6"/>
      <c r="AH2941" s="6"/>
      <c r="AI2941" s="6"/>
      <c r="AJ2941" s="6"/>
      <c r="AK2941" s="6"/>
      <c r="AL2941" s="6"/>
      <c r="AM2941" s="6"/>
      <c r="AN2941" s="6"/>
      <c r="AO2941" s="6"/>
      <c r="AP2941" s="6"/>
      <c r="AQ2941" s="6"/>
      <c r="AR2941" s="6"/>
      <c r="AS2941" s="6"/>
      <c r="AT2941" s="6"/>
      <c r="AU2941" s="6"/>
      <c r="AV2941" s="6"/>
      <c r="AW2941" s="6"/>
      <c r="AX2941" s="6"/>
      <c r="AY2941" s="6"/>
      <c r="AZ2941" s="6"/>
      <c r="BA2941" s="6"/>
      <c r="BB2941" s="6"/>
      <c r="BC2941" s="6"/>
      <c r="BD2941" s="6"/>
      <c r="BE2941" s="6"/>
      <c r="BF2941" s="6"/>
      <c r="BG2941" s="6"/>
      <c r="BH2941" s="6"/>
      <c r="BI2941" s="6"/>
      <c r="BJ2941" s="6"/>
      <c r="BK2941" s="6"/>
      <c r="BL2941" s="6"/>
      <c r="BM2941" s="6"/>
      <c r="BN2941" s="6"/>
      <c r="BO2941" s="6"/>
      <c r="BP2941" s="6"/>
      <c r="BQ2941" s="6"/>
      <c r="BR2941" s="6"/>
      <c r="BS2941" s="6"/>
    </row>
    <row r="2942" spans="1:71" s="1" customFormat="1" x14ac:dyDescent="0.25">
      <c r="A2942" s="6">
        <f t="shared" si="45"/>
        <v>2941</v>
      </c>
      <c r="B2942" s="6" t="s">
        <v>9787</v>
      </c>
      <c r="C2942" s="6" t="s">
        <v>9229</v>
      </c>
      <c r="D2942" s="6" t="s">
        <v>40</v>
      </c>
      <c r="E2942" s="6" t="s">
        <v>9788</v>
      </c>
      <c r="F2942" s="6" t="s">
        <v>9789</v>
      </c>
      <c r="G2942" s="6">
        <v>41</v>
      </c>
      <c r="H2942" s="7"/>
      <c r="I2942" s="13"/>
      <c r="J2942" s="7" t="s">
        <v>1289</v>
      </c>
      <c r="K2942" s="6"/>
      <c r="L2942" s="6" t="s">
        <v>9790</v>
      </c>
      <c r="M2942" s="6"/>
      <c r="N2942" s="6"/>
      <c r="O2942" s="6"/>
      <c r="P2942" s="6"/>
      <c r="Q2942" s="6"/>
      <c r="R2942" s="6"/>
      <c r="S2942" s="6"/>
      <c r="T2942" s="6"/>
      <c r="U2942" s="6"/>
      <c r="V2942" s="6"/>
      <c r="W2942" s="6"/>
      <c r="X2942" s="6"/>
      <c r="Y2942" s="6"/>
      <c r="Z2942" s="6"/>
      <c r="AA2942" s="6"/>
      <c r="AB2942" s="6"/>
      <c r="AC2942" s="6"/>
      <c r="AD2942" s="6"/>
      <c r="AE2942" s="6"/>
      <c r="AF2942" s="6"/>
      <c r="AG2942" s="6"/>
      <c r="AH2942" s="6"/>
      <c r="AI2942" s="6"/>
      <c r="AJ2942" s="6"/>
      <c r="AK2942" s="6"/>
      <c r="AL2942" s="6"/>
      <c r="AM2942" s="6"/>
      <c r="AN2942" s="6"/>
      <c r="AO2942" s="6"/>
      <c r="AP2942" s="6"/>
      <c r="AQ2942" s="6"/>
      <c r="AR2942" s="6"/>
      <c r="AS2942" s="6"/>
      <c r="AT2942" s="6"/>
      <c r="AU2942" s="6"/>
      <c r="AV2942" s="6"/>
      <c r="AW2942" s="6"/>
      <c r="AX2942" s="6"/>
      <c r="AY2942" s="6"/>
      <c r="AZ2942" s="6"/>
      <c r="BA2942" s="6"/>
      <c r="BB2942" s="6"/>
      <c r="BC2942" s="6"/>
      <c r="BD2942" s="6"/>
      <c r="BE2942" s="6"/>
      <c r="BF2942" s="6"/>
      <c r="BG2942" s="6"/>
      <c r="BH2942" s="6"/>
      <c r="BI2942" s="6"/>
      <c r="BJ2942" s="6"/>
      <c r="BK2942" s="6"/>
      <c r="BL2942" s="6"/>
      <c r="BM2942" s="6"/>
      <c r="BN2942" s="6"/>
      <c r="BO2942" s="6"/>
      <c r="BP2942" s="6"/>
      <c r="BQ2942" s="6"/>
      <c r="BR2942" s="6"/>
      <c r="BS2942" s="6"/>
    </row>
    <row r="2943" spans="1:71" s="1" customFormat="1" x14ac:dyDescent="0.25">
      <c r="A2943" s="6">
        <f t="shared" si="45"/>
        <v>2942</v>
      </c>
      <c r="B2943" s="6" t="s">
        <v>9791</v>
      </c>
      <c r="C2943" s="6" t="s">
        <v>9229</v>
      </c>
      <c r="D2943" s="6" t="s">
        <v>3</v>
      </c>
      <c r="E2943" s="6" t="s">
        <v>9686</v>
      </c>
      <c r="F2943" s="6" t="s">
        <v>57784</v>
      </c>
      <c r="G2943" s="6">
        <v>569</v>
      </c>
      <c r="H2943" s="7"/>
      <c r="I2943" s="13"/>
      <c r="J2943" s="7" t="s">
        <v>1289</v>
      </c>
      <c r="K2943" s="6"/>
      <c r="L2943" s="6" t="s">
        <v>9792</v>
      </c>
      <c r="M2943" s="6"/>
      <c r="N2943" s="6">
        <v>0</v>
      </c>
      <c r="O2943" s="6" t="s">
        <v>9793</v>
      </c>
      <c r="P2943" s="6"/>
      <c r="Q2943" s="6">
        <v>0</v>
      </c>
      <c r="R2943" s="6"/>
      <c r="S2943" s="6"/>
      <c r="T2943" s="6">
        <v>0</v>
      </c>
      <c r="U2943" s="6" t="s">
        <v>9794</v>
      </c>
      <c r="V2943" s="6"/>
      <c r="W2943" s="6">
        <v>0</v>
      </c>
      <c r="X2943" s="6"/>
      <c r="Y2943" s="6"/>
      <c r="Z2943" s="6">
        <v>0</v>
      </c>
      <c r="AA2943" s="6"/>
      <c r="AB2943" s="6"/>
      <c r="AC2943" s="6">
        <v>0</v>
      </c>
      <c r="AD2943" s="6"/>
      <c r="AE2943" s="6"/>
      <c r="AF2943" s="6">
        <v>0</v>
      </c>
      <c r="AG2943" s="6"/>
      <c r="AH2943" s="6"/>
      <c r="AI2943" s="6">
        <v>0</v>
      </c>
      <c r="AJ2943" s="6"/>
      <c r="AK2943" s="6"/>
      <c r="AL2943" s="6">
        <v>0</v>
      </c>
      <c r="AM2943" s="6"/>
      <c r="AN2943" s="6"/>
      <c r="AO2943" s="6">
        <v>0</v>
      </c>
      <c r="AP2943" s="6"/>
      <c r="AQ2943" s="6"/>
      <c r="AR2943" s="6">
        <v>0</v>
      </c>
      <c r="AS2943" s="6"/>
      <c r="AT2943" s="6"/>
      <c r="AU2943" s="6">
        <v>0</v>
      </c>
      <c r="AV2943" s="6"/>
      <c r="AW2943" s="6"/>
      <c r="AX2943" s="6">
        <v>0</v>
      </c>
      <c r="AY2943" s="6"/>
      <c r="AZ2943" s="6"/>
      <c r="BA2943" s="6">
        <v>0</v>
      </c>
      <c r="BB2943" s="6"/>
      <c r="BC2943" s="6"/>
      <c r="BD2943" s="6"/>
      <c r="BE2943" s="6"/>
      <c r="BF2943" s="6"/>
      <c r="BG2943" s="6"/>
      <c r="BH2943" s="6"/>
      <c r="BI2943" s="6"/>
      <c r="BJ2943" s="6"/>
      <c r="BK2943" s="6"/>
      <c r="BL2943" s="6"/>
      <c r="BM2943" s="6"/>
      <c r="BN2943" s="6"/>
      <c r="BO2943" s="6"/>
      <c r="BP2943" s="6"/>
      <c r="BQ2943" s="6"/>
      <c r="BR2943" s="6"/>
      <c r="BS2943" s="6"/>
    </row>
    <row r="2944" spans="1:71" s="1" customFormat="1" x14ac:dyDescent="0.25">
      <c r="A2944" s="6">
        <f t="shared" si="45"/>
        <v>2943</v>
      </c>
      <c r="B2944" s="6" t="s">
        <v>9795</v>
      </c>
      <c r="C2944" s="6" t="s">
        <v>9229</v>
      </c>
      <c r="D2944" s="6" t="s">
        <v>3</v>
      </c>
      <c r="E2944" s="6" t="s">
        <v>9796</v>
      </c>
      <c r="F2944" s="6" t="s">
        <v>57785</v>
      </c>
      <c r="G2944" s="6">
        <v>31</v>
      </c>
      <c r="H2944" s="7"/>
      <c r="I2944" s="13"/>
      <c r="J2944" s="7" t="s">
        <v>1289</v>
      </c>
      <c r="K2944" s="6"/>
      <c r="L2944" s="6" t="s">
        <v>9797</v>
      </c>
      <c r="M2944" s="6"/>
      <c r="N2944" s="6"/>
      <c r="O2944" s="6"/>
      <c r="P2944" s="6"/>
      <c r="Q2944" s="6"/>
      <c r="R2944" s="6"/>
      <c r="S2944" s="6"/>
      <c r="T2944" s="6"/>
      <c r="U2944" s="6"/>
      <c r="V2944" s="6"/>
      <c r="W2944" s="6"/>
      <c r="X2944" s="6"/>
      <c r="Y2944" s="6"/>
      <c r="Z2944" s="6"/>
      <c r="AA2944" s="6"/>
      <c r="AB2944" s="6"/>
      <c r="AC2944" s="6"/>
      <c r="AD2944" s="6"/>
      <c r="AE2944" s="6"/>
      <c r="AF2944" s="6"/>
      <c r="AG2944" s="6"/>
      <c r="AH2944" s="6"/>
      <c r="AI2944" s="6"/>
      <c r="AJ2944" s="6"/>
      <c r="AK2944" s="6"/>
      <c r="AL2944" s="6"/>
      <c r="AM2944" s="6"/>
      <c r="AN2944" s="6"/>
      <c r="AO2944" s="6"/>
      <c r="AP2944" s="6"/>
      <c r="AQ2944" s="6"/>
      <c r="AR2944" s="6"/>
      <c r="AS2944" s="6"/>
      <c r="AT2944" s="6"/>
      <c r="AU2944" s="6"/>
      <c r="AV2944" s="6"/>
      <c r="AW2944" s="6"/>
      <c r="AX2944" s="6"/>
      <c r="AY2944" s="6"/>
      <c r="AZ2944" s="6"/>
      <c r="BA2944" s="6"/>
      <c r="BB2944" s="6"/>
      <c r="BC2944" s="6"/>
      <c r="BD2944" s="6"/>
      <c r="BE2944" s="6"/>
      <c r="BF2944" s="6"/>
      <c r="BG2944" s="6"/>
      <c r="BH2944" s="6"/>
      <c r="BI2944" s="6"/>
      <c r="BJ2944" s="6"/>
      <c r="BK2944" s="6"/>
      <c r="BL2944" s="6"/>
      <c r="BM2944" s="6"/>
      <c r="BN2944" s="6"/>
      <c r="BO2944" s="6"/>
      <c r="BP2944" s="6"/>
      <c r="BQ2944" s="6"/>
      <c r="BR2944" s="6"/>
      <c r="BS2944" s="6"/>
    </row>
    <row r="2945" spans="1:71" s="1" customFormat="1" x14ac:dyDescent="0.25">
      <c r="A2945" s="6">
        <f t="shared" si="45"/>
        <v>2944</v>
      </c>
      <c r="B2945" s="6" t="s">
        <v>9798</v>
      </c>
      <c r="C2945" s="6" t="s">
        <v>9229</v>
      </c>
      <c r="D2945" s="6" t="s">
        <v>202</v>
      </c>
      <c r="E2945" s="6" t="s">
        <v>9799</v>
      </c>
      <c r="F2945" s="6" t="s">
        <v>9800</v>
      </c>
      <c r="G2945" s="6">
        <v>212</v>
      </c>
      <c r="H2945" s="7"/>
      <c r="I2945" s="13"/>
      <c r="J2945" s="7" t="s">
        <v>1289</v>
      </c>
      <c r="K2945" s="6"/>
      <c r="L2945" s="6" t="s">
        <v>9801</v>
      </c>
      <c r="M2945" s="6"/>
      <c r="N2945" s="6"/>
      <c r="O2945" s="6"/>
      <c r="P2945" s="6"/>
      <c r="Q2945" s="6"/>
      <c r="R2945" s="6"/>
      <c r="S2945" s="6"/>
      <c r="T2945" s="6"/>
      <c r="U2945" s="6"/>
      <c r="V2945" s="6"/>
      <c r="W2945" s="6"/>
      <c r="X2945" s="6"/>
      <c r="Y2945" s="6"/>
      <c r="Z2945" s="6"/>
      <c r="AA2945" s="6"/>
      <c r="AB2945" s="6"/>
      <c r="AC2945" s="6"/>
      <c r="AD2945" s="6"/>
      <c r="AE2945" s="6"/>
      <c r="AF2945" s="6"/>
      <c r="AG2945" s="6"/>
      <c r="AH2945" s="6"/>
      <c r="AI2945" s="6"/>
      <c r="AJ2945" s="6"/>
      <c r="AK2945" s="6"/>
      <c r="AL2945" s="6"/>
      <c r="AM2945" s="6"/>
      <c r="AN2945" s="6"/>
      <c r="AO2945" s="6"/>
      <c r="AP2945" s="6"/>
      <c r="AQ2945" s="6"/>
      <c r="AR2945" s="6"/>
      <c r="AS2945" s="6"/>
      <c r="AT2945" s="6"/>
      <c r="AU2945" s="6"/>
      <c r="AV2945" s="6"/>
      <c r="AW2945" s="6"/>
      <c r="AX2945" s="6"/>
      <c r="AY2945" s="6"/>
      <c r="AZ2945" s="6"/>
      <c r="BA2945" s="6"/>
      <c r="BB2945" s="6"/>
      <c r="BC2945" s="6"/>
      <c r="BD2945" s="6"/>
      <c r="BE2945" s="6"/>
      <c r="BF2945" s="6"/>
      <c r="BG2945" s="6"/>
      <c r="BH2945" s="6"/>
      <c r="BI2945" s="6"/>
      <c r="BJ2945" s="6"/>
      <c r="BK2945" s="6"/>
      <c r="BL2945" s="6"/>
      <c r="BM2945" s="6"/>
      <c r="BN2945" s="6"/>
      <c r="BO2945" s="6"/>
      <c r="BP2945" s="6"/>
      <c r="BQ2945" s="6"/>
      <c r="BR2945" s="6"/>
      <c r="BS2945" s="6"/>
    </row>
    <row r="2946" spans="1:71" s="1" customFormat="1" x14ac:dyDescent="0.25">
      <c r="A2946" s="6">
        <f t="shared" si="45"/>
        <v>2945</v>
      </c>
      <c r="B2946" s="6" t="s">
        <v>9802</v>
      </c>
      <c r="C2946" s="6" t="s">
        <v>9229</v>
      </c>
      <c r="D2946" s="6" t="s">
        <v>202</v>
      </c>
      <c r="E2946" s="6" t="s">
        <v>9803</v>
      </c>
      <c r="F2946" s="6" t="s">
        <v>9804</v>
      </c>
      <c r="G2946" s="6">
        <v>51</v>
      </c>
      <c r="H2946" s="7"/>
      <c r="I2946" s="14"/>
      <c r="J2946" s="7" t="s">
        <v>1289</v>
      </c>
      <c r="K2946" s="6"/>
      <c r="L2946" s="6" t="s">
        <v>9801</v>
      </c>
      <c r="M2946" s="6"/>
      <c r="N2946" s="6"/>
      <c r="O2946" s="6"/>
      <c r="P2946" s="6"/>
      <c r="Q2946" s="6"/>
      <c r="R2946" s="6"/>
      <c r="S2946" s="6"/>
      <c r="T2946" s="6"/>
      <c r="U2946" s="6"/>
      <c r="V2946" s="6"/>
      <c r="W2946" s="6"/>
      <c r="X2946" s="6"/>
      <c r="Y2946" s="6"/>
      <c r="Z2946" s="6"/>
      <c r="AA2946" s="6"/>
      <c r="AB2946" s="6"/>
      <c r="AC2946" s="6"/>
      <c r="AD2946" s="6"/>
      <c r="AE2946" s="6"/>
      <c r="AF2946" s="6"/>
      <c r="AG2946" s="6"/>
      <c r="AH2946" s="6"/>
      <c r="AI2946" s="6"/>
      <c r="AJ2946" s="6"/>
      <c r="AK2946" s="6"/>
      <c r="AL2946" s="6"/>
      <c r="AM2946" s="6"/>
      <c r="AN2946" s="6"/>
      <c r="AO2946" s="6"/>
      <c r="AP2946" s="6"/>
      <c r="AQ2946" s="6"/>
      <c r="AR2946" s="6"/>
      <c r="AS2946" s="6"/>
      <c r="AT2946" s="6"/>
      <c r="AU2946" s="6"/>
      <c r="AV2946" s="6"/>
      <c r="AW2946" s="6"/>
      <c r="AX2946" s="6"/>
      <c r="AY2946" s="6"/>
      <c r="AZ2946" s="6"/>
      <c r="BA2946" s="6"/>
      <c r="BB2946" s="6"/>
      <c r="BC2946" s="6"/>
      <c r="BD2946" s="6"/>
      <c r="BE2946" s="6"/>
      <c r="BF2946" s="6"/>
      <c r="BG2946" s="6"/>
      <c r="BH2946" s="6"/>
      <c r="BI2946" s="6"/>
      <c r="BJ2946" s="6"/>
      <c r="BK2946" s="6"/>
      <c r="BL2946" s="6"/>
      <c r="BM2946" s="6"/>
      <c r="BN2946" s="6"/>
      <c r="BO2946" s="6"/>
      <c r="BP2946" s="6"/>
      <c r="BQ2946" s="6"/>
      <c r="BR2946" s="6"/>
      <c r="BS2946" s="6"/>
    </row>
    <row r="2947" spans="1:71" s="1" customFormat="1" x14ac:dyDescent="0.25">
      <c r="A2947" s="6">
        <f t="shared" si="45"/>
        <v>2946</v>
      </c>
      <c r="B2947" s="6" t="s">
        <v>9805</v>
      </c>
      <c r="C2947" s="6" t="s">
        <v>9229</v>
      </c>
      <c r="D2947" s="6" t="s">
        <v>202</v>
      </c>
      <c r="E2947" s="6" t="s">
        <v>9799</v>
      </c>
      <c r="F2947" s="6" t="s">
        <v>9806</v>
      </c>
      <c r="G2947" s="6">
        <v>125</v>
      </c>
      <c r="H2947" s="7"/>
      <c r="I2947" s="13"/>
      <c r="J2947" s="7" t="s">
        <v>1289</v>
      </c>
      <c r="K2947" s="6"/>
      <c r="L2947" s="6" t="s">
        <v>9807</v>
      </c>
      <c r="M2947" s="6"/>
      <c r="N2947" s="6"/>
      <c r="O2947" s="6"/>
      <c r="P2947" s="6"/>
      <c r="Q2947" s="6"/>
      <c r="R2947" s="6"/>
      <c r="S2947" s="6"/>
      <c r="T2947" s="6"/>
      <c r="U2947" s="6"/>
      <c r="V2947" s="6"/>
      <c r="W2947" s="6"/>
      <c r="X2947" s="6"/>
      <c r="Y2947" s="6"/>
      <c r="Z2947" s="6"/>
      <c r="AA2947" s="6"/>
      <c r="AB2947" s="6"/>
      <c r="AC2947" s="6"/>
      <c r="AD2947" s="6"/>
      <c r="AE2947" s="6"/>
      <c r="AF2947" s="6"/>
      <c r="AG2947" s="6"/>
      <c r="AH2947" s="6"/>
      <c r="AI2947" s="6"/>
      <c r="AJ2947" s="6"/>
      <c r="AK2947" s="6"/>
      <c r="AL2947" s="6"/>
      <c r="AM2947" s="6"/>
      <c r="AN2947" s="6"/>
      <c r="AO2947" s="6"/>
      <c r="AP2947" s="6"/>
      <c r="AQ2947" s="6"/>
      <c r="AR2947" s="6"/>
      <c r="AS2947" s="6"/>
      <c r="AT2947" s="6"/>
      <c r="AU2947" s="6"/>
      <c r="AV2947" s="6"/>
      <c r="AW2947" s="6"/>
      <c r="AX2947" s="6"/>
      <c r="AY2947" s="6"/>
      <c r="AZ2947" s="6"/>
      <c r="BA2947" s="6"/>
      <c r="BB2947" s="6"/>
      <c r="BC2947" s="6"/>
      <c r="BD2947" s="6"/>
      <c r="BE2947" s="6"/>
      <c r="BF2947" s="6"/>
      <c r="BG2947" s="6"/>
      <c r="BH2947" s="6"/>
      <c r="BI2947" s="6"/>
      <c r="BJ2947" s="6"/>
      <c r="BK2947" s="6"/>
      <c r="BL2947" s="6"/>
      <c r="BM2947" s="6"/>
      <c r="BN2947" s="6"/>
      <c r="BO2947" s="6"/>
      <c r="BP2947" s="6"/>
      <c r="BQ2947" s="6"/>
      <c r="BR2947" s="6"/>
      <c r="BS2947" s="6"/>
    </row>
    <row r="2948" spans="1:71" s="1" customFormat="1" x14ac:dyDescent="0.25">
      <c r="A2948" s="6">
        <f t="shared" ref="A2948:A3011" si="46">+A2947+1</f>
        <v>2947</v>
      </c>
      <c r="B2948" s="6" t="s">
        <v>9808</v>
      </c>
      <c r="C2948" s="6" t="s">
        <v>9229</v>
      </c>
      <c r="D2948" s="6" t="s">
        <v>3</v>
      </c>
      <c r="E2948" s="6" t="s">
        <v>9809</v>
      </c>
      <c r="F2948" s="6" t="s">
        <v>57786</v>
      </c>
      <c r="G2948" s="6">
        <v>54</v>
      </c>
      <c r="H2948" s="7"/>
      <c r="I2948" s="13"/>
      <c r="J2948" s="7" t="s">
        <v>1289</v>
      </c>
      <c r="K2948" s="6"/>
      <c r="L2948" s="6" t="s">
        <v>9810</v>
      </c>
      <c r="M2948" s="6"/>
      <c r="N2948" s="6"/>
      <c r="O2948" s="6" t="s">
        <v>9811</v>
      </c>
      <c r="P2948" s="6"/>
      <c r="Q2948" s="6"/>
      <c r="R2948" s="6" t="s">
        <v>9812</v>
      </c>
      <c r="S2948" s="6"/>
      <c r="T2948" s="6"/>
      <c r="U2948" s="6"/>
      <c r="V2948" s="6"/>
      <c r="W2948" s="6"/>
      <c r="X2948" s="6"/>
      <c r="Y2948" s="6"/>
      <c r="Z2948" s="6"/>
      <c r="AA2948" s="6"/>
      <c r="AB2948" s="6"/>
      <c r="AC2948" s="6"/>
      <c r="AD2948" s="6"/>
      <c r="AE2948" s="6"/>
      <c r="AF2948" s="6"/>
      <c r="AG2948" s="6"/>
      <c r="AH2948" s="6"/>
      <c r="AI2948" s="6"/>
      <c r="AJ2948" s="6"/>
      <c r="AK2948" s="6"/>
      <c r="AL2948" s="6"/>
      <c r="AM2948" s="6"/>
      <c r="AN2948" s="6"/>
      <c r="AO2948" s="6"/>
      <c r="AP2948" s="6"/>
      <c r="AQ2948" s="6"/>
      <c r="AR2948" s="6"/>
      <c r="AS2948" s="6"/>
      <c r="AT2948" s="6"/>
      <c r="AU2948" s="6"/>
      <c r="AV2948" s="6"/>
      <c r="AW2948" s="6"/>
      <c r="AX2948" s="6"/>
      <c r="AY2948" s="6"/>
      <c r="AZ2948" s="6"/>
      <c r="BA2948" s="6"/>
      <c r="BB2948" s="6"/>
      <c r="BC2948" s="6"/>
      <c r="BD2948" s="6"/>
      <c r="BE2948" s="6"/>
      <c r="BF2948" s="6"/>
      <c r="BG2948" s="6"/>
      <c r="BH2948" s="6"/>
      <c r="BI2948" s="6"/>
      <c r="BJ2948" s="6"/>
      <c r="BK2948" s="6"/>
      <c r="BL2948" s="6"/>
      <c r="BM2948" s="6"/>
      <c r="BN2948" s="6"/>
      <c r="BO2948" s="6"/>
      <c r="BP2948" s="6"/>
      <c r="BQ2948" s="6"/>
      <c r="BR2948" s="6"/>
      <c r="BS2948" s="6"/>
    </row>
    <row r="2949" spans="1:71" s="1" customFormat="1" x14ac:dyDescent="0.25">
      <c r="A2949" s="6">
        <f t="shared" si="46"/>
        <v>2948</v>
      </c>
      <c r="B2949" s="6" t="s">
        <v>9813</v>
      </c>
      <c r="C2949" s="6" t="s">
        <v>9229</v>
      </c>
      <c r="D2949" s="6" t="s">
        <v>3</v>
      </c>
      <c r="E2949" s="6" t="s">
        <v>9814</v>
      </c>
      <c r="F2949" s="6" t="s">
        <v>57787</v>
      </c>
      <c r="G2949" s="6">
        <v>53</v>
      </c>
      <c r="H2949" s="7"/>
      <c r="I2949" s="13"/>
      <c r="J2949" s="7" t="s">
        <v>1289</v>
      </c>
      <c r="K2949" s="6"/>
      <c r="L2949" s="6" t="s">
        <v>9815</v>
      </c>
      <c r="M2949" s="6"/>
      <c r="N2949" s="6"/>
      <c r="O2949" s="6"/>
      <c r="P2949" s="6"/>
      <c r="Q2949" s="6"/>
      <c r="R2949" s="6"/>
      <c r="S2949" s="6"/>
      <c r="T2949" s="6"/>
      <c r="U2949" s="6"/>
      <c r="V2949" s="6"/>
      <c r="W2949" s="6"/>
      <c r="X2949" s="6"/>
      <c r="Y2949" s="6"/>
      <c r="Z2949" s="6"/>
      <c r="AA2949" s="6"/>
      <c r="AB2949" s="6"/>
      <c r="AC2949" s="6"/>
      <c r="AD2949" s="6"/>
      <c r="AE2949" s="6"/>
      <c r="AF2949" s="6"/>
      <c r="AG2949" s="6"/>
      <c r="AH2949" s="6"/>
      <c r="AI2949" s="6"/>
      <c r="AJ2949" s="6"/>
      <c r="AK2949" s="6"/>
      <c r="AL2949" s="6"/>
      <c r="AM2949" s="6"/>
      <c r="AN2949" s="6"/>
      <c r="AO2949" s="6"/>
      <c r="AP2949" s="6"/>
      <c r="AQ2949" s="6"/>
      <c r="AR2949" s="6"/>
      <c r="AS2949" s="6"/>
      <c r="AT2949" s="6"/>
      <c r="AU2949" s="6"/>
      <c r="AV2949" s="6"/>
      <c r="AW2949" s="6"/>
      <c r="AX2949" s="6"/>
      <c r="AY2949" s="6"/>
      <c r="AZ2949" s="6"/>
      <c r="BA2949" s="6"/>
      <c r="BB2949" s="6"/>
      <c r="BC2949" s="6"/>
      <c r="BD2949" s="6"/>
      <c r="BE2949" s="6"/>
      <c r="BF2949" s="6"/>
      <c r="BG2949" s="6"/>
      <c r="BH2949" s="6"/>
      <c r="BI2949" s="6"/>
      <c r="BJ2949" s="6"/>
      <c r="BK2949" s="6"/>
      <c r="BL2949" s="6"/>
      <c r="BM2949" s="6"/>
      <c r="BN2949" s="6"/>
      <c r="BO2949" s="6"/>
      <c r="BP2949" s="6"/>
      <c r="BQ2949" s="6"/>
      <c r="BR2949" s="6"/>
      <c r="BS2949" s="6"/>
    </row>
    <row r="2950" spans="1:71" s="1" customFormat="1" x14ac:dyDescent="0.25">
      <c r="A2950" s="6">
        <f t="shared" si="46"/>
        <v>2949</v>
      </c>
      <c r="B2950" s="6" t="s">
        <v>9816</v>
      </c>
      <c r="C2950" s="6" t="s">
        <v>9229</v>
      </c>
      <c r="D2950" s="6" t="s">
        <v>202</v>
      </c>
      <c r="E2950" s="6" t="s">
        <v>9817</v>
      </c>
      <c r="F2950" s="6" t="s">
        <v>9818</v>
      </c>
      <c r="G2950" s="6">
        <v>47</v>
      </c>
      <c r="H2950" s="7"/>
      <c r="I2950" s="13"/>
      <c r="J2950" s="7" t="s">
        <v>1289</v>
      </c>
      <c r="K2950" s="6"/>
      <c r="L2950" s="6" t="s">
        <v>9819</v>
      </c>
      <c r="M2950" s="6"/>
      <c r="N2950" s="6"/>
      <c r="O2950" s="6"/>
      <c r="P2950" s="6"/>
      <c r="Q2950" s="6"/>
      <c r="R2950" s="6"/>
      <c r="S2950" s="6"/>
      <c r="T2950" s="6"/>
      <c r="U2950" s="6"/>
      <c r="V2950" s="6"/>
      <c r="W2950" s="6"/>
      <c r="X2950" s="6"/>
      <c r="Y2950" s="6"/>
      <c r="Z2950" s="6"/>
      <c r="AA2950" s="6"/>
      <c r="AB2950" s="6"/>
      <c r="AC2950" s="6"/>
      <c r="AD2950" s="6"/>
      <c r="AE2950" s="6"/>
      <c r="AF2950" s="6"/>
      <c r="AG2950" s="6"/>
      <c r="AH2950" s="6"/>
      <c r="AI2950" s="6"/>
      <c r="AJ2950" s="6"/>
      <c r="AK2950" s="6"/>
      <c r="AL2950" s="6"/>
      <c r="AM2950" s="6"/>
      <c r="AN2950" s="6"/>
      <c r="AO2950" s="6"/>
      <c r="AP2950" s="6"/>
      <c r="AQ2950" s="6"/>
      <c r="AR2950" s="6"/>
      <c r="AS2950" s="6"/>
      <c r="AT2950" s="6"/>
      <c r="AU2950" s="6"/>
      <c r="AV2950" s="6"/>
      <c r="AW2950" s="6"/>
      <c r="AX2950" s="6"/>
      <c r="AY2950" s="6"/>
      <c r="AZ2950" s="6"/>
      <c r="BA2950" s="6"/>
      <c r="BB2950" s="6"/>
      <c r="BC2950" s="6"/>
      <c r="BD2950" s="6"/>
      <c r="BE2950" s="6"/>
      <c r="BF2950" s="6"/>
      <c r="BG2950" s="6"/>
      <c r="BH2950" s="6"/>
      <c r="BI2950" s="6"/>
      <c r="BJ2950" s="6"/>
      <c r="BK2950" s="6"/>
      <c r="BL2950" s="6"/>
      <c r="BM2950" s="6"/>
      <c r="BN2950" s="6"/>
      <c r="BO2950" s="6"/>
      <c r="BP2950" s="6"/>
      <c r="BQ2950" s="6"/>
      <c r="BR2950" s="6"/>
      <c r="BS2950" s="6"/>
    </row>
    <row r="2951" spans="1:71" s="1" customFormat="1" x14ac:dyDescent="0.25">
      <c r="A2951" s="6">
        <f t="shared" si="46"/>
        <v>2950</v>
      </c>
      <c r="B2951" s="6" t="s">
        <v>9820</v>
      </c>
      <c r="C2951" s="6" t="s">
        <v>9229</v>
      </c>
      <c r="D2951" s="6" t="s">
        <v>202</v>
      </c>
      <c r="E2951" s="6" t="s">
        <v>9821</v>
      </c>
      <c r="F2951" s="6" t="s">
        <v>9822</v>
      </c>
      <c r="G2951" s="6">
        <v>44</v>
      </c>
      <c r="H2951" s="7"/>
      <c r="I2951" s="13"/>
      <c r="J2951" s="7" t="s">
        <v>1289</v>
      </c>
      <c r="K2951" s="6"/>
      <c r="L2951" s="6" t="s">
        <v>9823</v>
      </c>
      <c r="M2951" s="6"/>
      <c r="N2951" s="6"/>
      <c r="O2951" s="6"/>
      <c r="P2951" s="6"/>
      <c r="Q2951" s="6"/>
      <c r="R2951" s="6"/>
      <c r="S2951" s="6"/>
      <c r="T2951" s="6"/>
      <c r="U2951" s="6"/>
      <c r="V2951" s="6"/>
      <c r="W2951" s="6"/>
      <c r="X2951" s="6"/>
      <c r="Y2951" s="6"/>
      <c r="Z2951" s="6"/>
      <c r="AA2951" s="6"/>
      <c r="AB2951" s="6"/>
      <c r="AC2951" s="6"/>
      <c r="AD2951" s="6"/>
      <c r="AE2951" s="6"/>
      <c r="AF2951" s="6"/>
      <c r="AG2951" s="6"/>
      <c r="AH2951" s="6"/>
      <c r="AI2951" s="6"/>
      <c r="AJ2951" s="6"/>
      <c r="AK2951" s="6"/>
      <c r="AL2951" s="6"/>
      <c r="AM2951" s="6"/>
      <c r="AN2951" s="6"/>
      <c r="AO2951" s="6"/>
      <c r="AP2951" s="6"/>
      <c r="AQ2951" s="6"/>
      <c r="AR2951" s="6"/>
      <c r="AS2951" s="6"/>
      <c r="AT2951" s="6"/>
      <c r="AU2951" s="6"/>
      <c r="AV2951" s="6"/>
      <c r="AW2951" s="6"/>
      <c r="AX2951" s="6"/>
      <c r="AY2951" s="6"/>
      <c r="AZ2951" s="6"/>
      <c r="BA2951" s="6"/>
      <c r="BB2951" s="6"/>
      <c r="BC2951" s="6"/>
      <c r="BD2951" s="6"/>
      <c r="BE2951" s="6"/>
      <c r="BF2951" s="6"/>
      <c r="BG2951" s="6"/>
      <c r="BH2951" s="6"/>
      <c r="BI2951" s="6"/>
      <c r="BJ2951" s="6"/>
      <c r="BK2951" s="6"/>
      <c r="BL2951" s="6"/>
      <c r="BM2951" s="6"/>
      <c r="BN2951" s="6"/>
      <c r="BO2951" s="6"/>
      <c r="BP2951" s="6"/>
      <c r="BQ2951" s="6"/>
      <c r="BR2951" s="6"/>
      <c r="BS2951" s="6"/>
    </row>
    <row r="2952" spans="1:71" s="1" customFormat="1" x14ac:dyDescent="0.25">
      <c r="A2952" s="6">
        <f t="shared" si="46"/>
        <v>2951</v>
      </c>
      <c r="B2952" s="6" t="s">
        <v>9824</v>
      </c>
      <c r="C2952" s="6" t="s">
        <v>9229</v>
      </c>
      <c r="D2952" s="6" t="s">
        <v>202</v>
      </c>
      <c r="E2952" s="6" t="s">
        <v>9821</v>
      </c>
      <c r="F2952" s="6" t="s">
        <v>57788</v>
      </c>
      <c r="G2952" s="6">
        <v>30</v>
      </c>
      <c r="H2952" s="7"/>
      <c r="I2952" s="13"/>
      <c r="J2952" s="7" t="s">
        <v>1289</v>
      </c>
      <c r="K2952" s="6"/>
      <c r="L2952" s="6" t="s">
        <v>9825</v>
      </c>
      <c r="M2952" s="6"/>
      <c r="N2952" s="6"/>
      <c r="O2952" s="6" t="s">
        <v>9826</v>
      </c>
      <c r="P2952" s="6"/>
      <c r="Q2952" s="6"/>
      <c r="R2952" s="6"/>
      <c r="S2952" s="6"/>
      <c r="T2952" s="6"/>
      <c r="U2952" s="6"/>
      <c r="V2952" s="6"/>
      <c r="W2952" s="6"/>
      <c r="X2952" s="6"/>
      <c r="Y2952" s="6"/>
      <c r="Z2952" s="6"/>
      <c r="AA2952" s="6"/>
      <c r="AB2952" s="6"/>
      <c r="AC2952" s="6"/>
      <c r="AD2952" s="6"/>
      <c r="AE2952" s="6"/>
      <c r="AF2952" s="6"/>
      <c r="AG2952" s="6"/>
      <c r="AH2952" s="6"/>
      <c r="AI2952" s="6"/>
      <c r="AJ2952" s="6"/>
      <c r="AK2952" s="6"/>
      <c r="AL2952" s="6"/>
      <c r="AM2952" s="6"/>
      <c r="AN2952" s="6"/>
      <c r="AO2952" s="6"/>
      <c r="AP2952" s="6"/>
      <c r="AQ2952" s="6"/>
      <c r="AR2952" s="6"/>
      <c r="AS2952" s="6"/>
      <c r="AT2952" s="6"/>
      <c r="AU2952" s="6"/>
      <c r="AV2952" s="6"/>
      <c r="AW2952" s="6"/>
      <c r="AX2952" s="6"/>
      <c r="AY2952" s="6"/>
      <c r="AZ2952" s="6"/>
      <c r="BA2952" s="6"/>
      <c r="BB2952" s="6"/>
      <c r="BC2952" s="6"/>
      <c r="BD2952" s="6"/>
      <c r="BE2952" s="6"/>
      <c r="BF2952" s="6"/>
      <c r="BG2952" s="6"/>
      <c r="BH2952" s="6"/>
      <c r="BI2952" s="6"/>
      <c r="BJ2952" s="6"/>
      <c r="BK2952" s="6"/>
      <c r="BL2952" s="6"/>
      <c r="BM2952" s="6"/>
      <c r="BN2952" s="6"/>
      <c r="BO2952" s="6"/>
      <c r="BP2952" s="6"/>
      <c r="BQ2952" s="6"/>
      <c r="BR2952" s="6"/>
      <c r="BS2952" s="6"/>
    </row>
    <row r="2953" spans="1:71" s="1" customFormat="1" x14ac:dyDescent="0.25">
      <c r="A2953" s="6">
        <f t="shared" si="46"/>
        <v>2952</v>
      </c>
      <c r="B2953" s="6" t="s">
        <v>9827</v>
      </c>
      <c r="C2953" s="6" t="s">
        <v>9229</v>
      </c>
      <c r="D2953" s="6" t="s">
        <v>202</v>
      </c>
      <c r="E2953" s="6" t="s">
        <v>9828</v>
      </c>
      <c r="F2953" s="6" t="s">
        <v>57789</v>
      </c>
      <c r="G2953" s="6">
        <v>54</v>
      </c>
      <c r="H2953" s="7"/>
      <c r="I2953" s="13"/>
      <c r="J2953" s="7" t="s">
        <v>1289</v>
      </c>
      <c r="K2953" s="6"/>
      <c r="L2953" s="6" t="s">
        <v>9829</v>
      </c>
      <c r="M2953" s="6"/>
      <c r="N2953" s="6"/>
      <c r="O2953" s="6"/>
      <c r="P2953" s="6"/>
      <c r="Q2953" s="6"/>
      <c r="R2953" s="6"/>
      <c r="S2953" s="6"/>
      <c r="T2953" s="6"/>
      <c r="U2953" s="6"/>
      <c r="V2953" s="6"/>
      <c r="W2953" s="6"/>
      <c r="X2953" s="6"/>
      <c r="Y2953" s="6"/>
      <c r="Z2953" s="6"/>
      <c r="AA2953" s="6"/>
      <c r="AB2953" s="6"/>
      <c r="AC2953" s="6"/>
      <c r="AD2953" s="6"/>
      <c r="AE2953" s="6"/>
      <c r="AF2953" s="6"/>
      <c r="AG2953" s="6"/>
      <c r="AH2953" s="6"/>
      <c r="AI2953" s="6"/>
      <c r="AJ2953" s="6"/>
      <c r="AK2953" s="6"/>
      <c r="AL2953" s="6"/>
      <c r="AM2953" s="6"/>
      <c r="AN2953" s="6"/>
      <c r="AO2953" s="6"/>
      <c r="AP2953" s="6"/>
      <c r="AQ2953" s="6"/>
      <c r="AR2953" s="6"/>
      <c r="AS2953" s="6"/>
      <c r="AT2953" s="6"/>
      <c r="AU2953" s="6"/>
      <c r="AV2953" s="6"/>
      <c r="AW2953" s="6"/>
      <c r="AX2953" s="6"/>
      <c r="AY2953" s="6"/>
      <c r="AZ2953" s="6"/>
      <c r="BA2953" s="6"/>
      <c r="BB2953" s="6"/>
      <c r="BC2953" s="6"/>
      <c r="BD2953" s="6"/>
      <c r="BE2953" s="6"/>
      <c r="BF2953" s="6"/>
      <c r="BG2953" s="6"/>
      <c r="BH2953" s="6"/>
      <c r="BI2953" s="6"/>
      <c r="BJ2953" s="6"/>
      <c r="BK2953" s="6"/>
      <c r="BL2953" s="6"/>
      <c r="BM2953" s="6"/>
      <c r="BN2953" s="6"/>
      <c r="BO2953" s="6"/>
      <c r="BP2953" s="6"/>
      <c r="BQ2953" s="6"/>
      <c r="BR2953" s="6"/>
      <c r="BS2953" s="6"/>
    </row>
    <row r="2954" spans="1:71" s="1" customFormat="1" ht="25.2" x14ac:dyDescent="0.25">
      <c r="A2954" s="6">
        <f t="shared" si="46"/>
        <v>2953</v>
      </c>
      <c r="B2954" s="6" t="s">
        <v>9830</v>
      </c>
      <c r="C2954" s="6" t="s">
        <v>9229</v>
      </c>
      <c r="D2954" s="6" t="s">
        <v>202</v>
      </c>
      <c r="E2954" s="6" t="s">
        <v>2721</v>
      </c>
      <c r="F2954" s="6" t="s">
        <v>9831</v>
      </c>
      <c r="G2954" s="6">
        <v>44</v>
      </c>
      <c r="H2954" s="7"/>
      <c r="I2954" s="13"/>
      <c r="J2954" s="7" t="s">
        <v>1289</v>
      </c>
      <c r="K2954" s="6"/>
      <c r="L2954" s="6" t="s">
        <v>9832</v>
      </c>
      <c r="M2954" s="6"/>
      <c r="N2954" s="6"/>
      <c r="O2954" s="6" t="s">
        <v>9833</v>
      </c>
      <c r="P2954" s="6"/>
      <c r="Q2954" s="6"/>
      <c r="R2954" s="6"/>
      <c r="S2954" s="6"/>
      <c r="T2954" s="6"/>
      <c r="U2954" s="6"/>
      <c r="V2954" s="6"/>
      <c r="W2954" s="6"/>
      <c r="X2954" s="6"/>
      <c r="Y2954" s="6"/>
      <c r="Z2954" s="6"/>
      <c r="AA2954" s="6"/>
      <c r="AB2954" s="6"/>
      <c r="AC2954" s="6"/>
      <c r="AD2954" s="6"/>
      <c r="AE2954" s="6"/>
      <c r="AF2954" s="6"/>
      <c r="AG2954" s="6"/>
      <c r="AH2954" s="6"/>
      <c r="AI2954" s="6"/>
      <c r="AJ2954" s="6"/>
      <c r="AK2954" s="6"/>
      <c r="AL2954" s="6"/>
      <c r="AM2954" s="6"/>
      <c r="AN2954" s="6"/>
      <c r="AO2954" s="6"/>
      <c r="AP2954" s="6"/>
      <c r="AQ2954" s="6"/>
      <c r="AR2954" s="6"/>
      <c r="AS2954" s="6"/>
      <c r="AT2954" s="6"/>
      <c r="AU2954" s="6"/>
      <c r="AV2954" s="6"/>
      <c r="AW2954" s="6"/>
      <c r="AX2954" s="6"/>
      <c r="AY2954" s="6"/>
      <c r="AZ2954" s="6"/>
      <c r="BA2954" s="6"/>
      <c r="BB2954" s="6"/>
      <c r="BC2954" s="6"/>
      <c r="BD2954" s="6"/>
      <c r="BE2954" s="6"/>
      <c r="BF2954" s="6"/>
      <c r="BG2954" s="6"/>
      <c r="BH2954" s="6"/>
      <c r="BI2954" s="6"/>
      <c r="BJ2954" s="6"/>
      <c r="BK2954" s="6"/>
      <c r="BL2954" s="6"/>
      <c r="BM2954" s="6"/>
      <c r="BN2954" s="6"/>
      <c r="BO2954" s="6"/>
      <c r="BP2954" s="6"/>
      <c r="BQ2954" s="6"/>
      <c r="BR2954" s="6"/>
      <c r="BS2954" s="6"/>
    </row>
    <row r="2955" spans="1:71" s="1" customFormat="1" x14ac:dyDescent="0.25">
      <c r="A2955" s="6">
        <f t="shared" si="46"/>
        <v>2954</v>
      </c>
      <c r="B2955" s="6" t="s">
        <v>9834</v>
      </c>
      <c r="C2955" s="6" t="s">
        <v>9229</v>
      </c>
      <c r="D2955" s="6" t="s">
        <v>202</v>
      </c>
      <c r="E2955" s="6" t="s">
        <v>9835</v>
      </c>
      <c r="F2955" s="6" t="s">
        <v>57790</v>
      </c>
      <c r="G2955" s="6">
        <v>34</v>
      </c>
      <c r="H2955" s="7"/>
      <c r="I2955" s="14"/>
      <c r="J2955" s="7" t="s">
        <v>1289</v>
      </c>
      <c r="K2955" s="6"/>
      <c r="L2955" s="6" t="s">
        <v>9836</v>
      </c>
      <c r="M2955" s="6"/>
      <c r="N2955" s="6"/>
      <c r="O2955" s="6" t="s">
        <v>9837</v>
      </c>
      <c r="P2955" s="6"/>
      <c r="Q2955" s="6"/>
      <c r="R2955" s="6"/>
      <c r="S2955" s="6"/>
      <c r="T2955" s="6"/>
      <c r="U2955" s="6"/>
      <c r="V2955" s="6"/>
      <c r="W2955" s="6"/>
      <c r="X2955" s="6"/>
      <c r="Y2955" s="6"/>
      <c r="Z2955" s="6"/>
      <c r="AA2955" s="6"/>
      <c r="AB2955" s="6"/>
      <c r="AC2955" s="6"/>
      <c r="AD2955" s="6"/>
      <c r="AE2955" s="6"/>
      <c r="AF2955" s="6"/>
      <c r="AG2955" s="6"/>
      <c r="AH2955" s="6"/>
      <c r="AI2955" s="6"/>
      <c r="AJ2955" s="6"/>
      <c r="AK2955" s="6"/>
      <c r="AL2955" s="6"/>
      <c r="AM2955" s="6"/>
      <c r="AN2955" s="6"/>
      <c r="AO2955" s="6"/>
      <c r="AP2955" s="6"/>
      <c r="AQ2955" s="6"/>
      <c r="AR2955" s="6"/>
      <c r="AS2955" s="6"/>
      <c r="AT2955" s="6"/>
      <c r="AU2955" s="6"/>
      <c r="AV2955" s="6"/>
      <c r="AW2955" s="6"/>
      <c r="AX2955" s="6"/>
      <c r="AY2955" s="6"/>
      <c r="AZ2955" s="6"/>
      <c r="BA2955" s="6"/>
      <c r="BB2955" s="6"/>
      <c r="BC2955" s="6"/>
      <c r="BD2955" s="6"/>
      <c r="BE2955" s="6"/>
      <c r="BF2955" s="6"/>
      <c r="BG2955" s="6"/>
      <c r="BH2955" s="6"/>
      <c r="BI2955" s="6"/>
      <c r="BJ2955" s="6"/>
      <c r="BK2955" s="6"/>
      <c r="BL2955" s="6"/>
      <c r="BM2955" s="6"/>
      <c r="BN2955" s="6"/>
      <c r="BO2955" s="6"/>
      <c r="BP2955" s="6"/>
      <c r="BQ2955" s="6"/>
      <c r="BR2955" s="6"/>
      <c r="BS2955" s="6"/>
    </row>
    <row r="2956" spans="1:71" s="1" customFormat="1" x14ac:dyDescent="0.25">
      <c r="A2956" s="6">
        <f t="shared" si="46"/>
        <v>2955</v>
      </c>
      <c r="B2956" s="6" t="s">
        <v>9838</v>
      </c>
      <c r="C2956" s="6" t="s">
        <v>9229</v>
      </c>
      <c r="D2956" s="6" t="s">
        <v>202</v>
      </c>
      <c r="E2956" s="6" t="s">
        <v>9839</v>
      </c>
      <c r="F2956" s="6" t="s">
        <v>9840</v>
      </c>
      <c r="G2956" s="6">
        <v>45</v>
      </c>
      <c r="H2956" s="7"/>
      <c r="I2956" s="14"/>
      <c r="J2956" s="7" t="s">
        <v>1289</v>
      </c>
      <c r="K2956" s="6"/>
      <c r="L2956" s="6" t="s">
        <v>9841</v>
      </c>
      <c r="M2956" s="6"/>
      <c r="N2956" s="6"/>
      <c r="O2956" s="6" t="s">
        <v>9842</v>
      </c>
      <c r="P2956" s="6"/>
      <c r="Q2956" s="6"/>
      <c r="R2956" s="6"/>
      <c r="S2956" s="6"/>
      <c r="T2956" s="6"/>
      <c r="U2956" s="6"/>
      <c r="V2956" s="6"/>
      <c r="W2956" s="6"/>
      <c r="X2956" s="6"/>
      <c r="Y2956" s="6"/>
      <c r="Z2956" s="6"/>
      <c r="AA2956" s="6"/>
      <c r="AB2956" s="6"/>
      <c r="AC2956" s="6"/>
      <c r="AD2956" s="6"/>
      <c r="AE2956" s="6"/>
      <c r="AF2956" s="6"/>
      <c r="AG2956" s="6"/>
      <c r="AH2956" s="6"/>
      <c r="AI2956" s="6"/>
      <c r="AJ2956" s="6"/>
      <c r="AK2956" s="6"/>
      <c r="AL2956" s="6"/>
      <c r="AM2956" s="6"/>
      <c r="AN2956" s="6"/>
      <c r="AO2956" s="6"/>
      <c r="AP2956" s="6"/>
      <c r="AQ2956" s="6"/>
      <c r="AR2956" s="6"/>
      <c r="AS2956" s="6"/>
      <c r="AT2956" s="6"/>
      <c r="AU2956" s="6"/>
      <c r="AV2956" s="6"/>
      <c r="AW2956" s="6"/>
      <c r="AX2956" s="6"/>
      <c r="AY2956" s="6"/>
      <c r="AZ2956" s="6"/>
      <c r="BA2956" s="6"/>
      <c r="BB2956" s="6"/>
      <c r="BC2956" s="6"/>
      <c r="BD2956" s="6"/>
      <c r="BE2956" s="6"/>
      <c r="BF2956" s="6"/>
      <c r="BG2956" s="6"/>
      <c r="BH2956" s="6"/>
      <c r="BI2956" s="6"/>
      <c r="BJ2956" s="6"/>
      <c r="BK2956" s="6"/>
      <c r="BL2956" s="6"/>
      <c r="BM2956" s="6"/>
      <c r="BN2956" s="6"/>
      <c r="BO2956" s="6"/>
      <c r="BP2956" s="6"/>
      <c r="BQ2956" s="6"/>
      <c r="BR2956" s="6"/>
      <c r="BS2956" s="6"/>
    </row>
    <row r="2957" spans="1:71" s="1" customFormat="1" x14ac:dyDescent="0.25">
      <c r="A2957" s="6">
        <f t="shared" si="46"/>
        <v>2956</v>
      </c>
      <c r="B2957" s="6" t="s">
        <v>9843</v>
      </c>
      <c r="C2957" s="6" t="s">
        <v>9229</v>
      </c>
      <c r="D2957" s="6" t="s">
        <v>202</v>
      </c>
      <c r="E2957" s="6" t="s">
        <v>9844</v>
      </c>
      <c r="F2957" s="6" t="s">
        <v>9845</v>
      </c>
      <c r="G2957" s="6">
        <v>67</v>
      </c>
      <c r="H2957" s="7"/>
      <c r="I2957" s="13"/>
      <c r="J2957" s="7" t="s">
        <v>1289</v>
      </c>
      <c r="K2957" s="6"/>
      <c r="L2957" s="6" t="s">
        <v>9846</v>
      </c>
      <c r="M2957" s="6"/>
      <c r="N2957" s="6"/>
      <c r="O2957" s="6"/>
      <c r="P2957" s="6"/>
      <c r="Q2957" s="6"/>
      <c r="R2957" s="6"/>
      <c r="S2957" s="6"/>
      <c r="T2957" s="6"/>
      <c r="U2957" s="6"/>
      <c r="V2957" s="6"/>
      <c r="W2957" s="6"/>
      <c r="X2957" s="6"/>
      <c r="Y2957" s="6"/>
      <c r="Z2957" s="6"/>
      <c r="AA2957" s="6"/>
      <c r="AB2957" s="6"/>
      <c r="AC2957" s="6"/>
      <c r="AD2957" s="6"/>
      <c r="AE2957" s="6"/>
      <c r="AF2957" s="6"/>
      <c r="AG2957" s="6"/>
      <c r="AH2957" s="6"/>
      <c r="AI2957" s="6"/>
      <c r="AJ2957" s="6"/>
      <c r="AK2957" s="6"/>
      <c r="AL2957" s="6"/>
      <c r="AM2957" s="6"/>
      <c r="AN2957" s="6"/>
      <c r="AO2957" s="6"/>
      <c r="AP2957" s="6"/>
      <c r="AQ2957" s="6"/>
      <c r="AR2957" s="6"/>
      <c r="AS2957" s="6"/>
      <c r="AT2957" s="6"/>
      <c r="AU2957" s="6"/>
      <c r="AV2957" s="6"/>
      <c r="AW2957" s="6"/>
      <c r="AX2957" s="6"/>
      <c r="AY2957" s="6"/>
      <c r="AZ2957" s="6"/>
      <c r="BA2957" s="6"/>
      <c r="BB2957" s="6"/>
      <c r="BC2957" s="6"/>
      <c r="BD2957" s="6"/>
      <c r="BE2957" s="6"/>
      <c r="BF2957" s="6"/>
      <c r="BG2957" s="6"/>
      <c r="BH2957" s="6"/>
      <c r="BI2957" s="6"/>
      <c r="BJ2957" s="6"/>
      <c r="BK2957" s="6"/>
      <c r="BL2957" s="6"/>
      <c r="BM2957" s="6"/>
      <c r="BN2957" s="6"/>
      <c r="BO2957" s="6"/>
      <c r="BP2957" s="6"/>
      <c r="BQ2957" s="6"/>
      <c r="BR2957" s="6"/>
      <c r="BS2957" s="6"/>
    </row>
    <row r="2958" spans="1:71" s="1" customFormat="1" x14ac:dyDescent="0.25">
      <c r="A2958" s="6">
        <f t="shared" si="46"/>
        <v>2957</v>
      </c>
      <c r="B2958" s="6" t="s">
        <v>9847</v>
      </c>
      <c r="C2958" s="6" t="s">
        <v>9229</v>
      </c>
      <c r="D2958" s="6" t="s">
        <v>3745</v>
      </c>
      <c r="E2958" s="6" t="s">
        <v>9848</v>
      </c>
      <c r="F2958" s="6" t="s">
        <v>9849</v>
      </c>
      <c r="G2958" s="6">
        <v>36</v>
      </c>
      <c r="H2958" s="7"/>
      <c r="I2958" s="13"/>
      <c r="J2958" s="7" t="s">
        <v>1289</v>
      </c>
      <c r="K2958" s="6"/>
      <c r="L2958" s="6" t="s">
        <v>9850</v>
      </c>
      <c r="M2958" s="6"/>
      <c r="N2958" s="6"/>
      <c r="O2958" s="6" t="s">
        <v>9851</v>
      </c>
      <c r="P2958" s="6"/>
      <c r="Q2958" s="6"/>
      <c r="R2958" s="6"/>
      <c r="S2958" s="6"/>
      <c r="T2958" s="6"/>
      <c r="U2958" s="6"/>
      <c r="V2958" s="6"/>
      <c r="W2958" s="6"/>
      <c r="X2958" s="6"/>
      <c r="Y2958" s="6"/>
      <c r="Z2958" s="6"/>
      <c r="AA2958" s="6"/>
      <c r="AB2958" s="6"/>
      <c r="AC2958" s="6"/>
      <c r="AD2958" s="6"/>
      <c r="AE2958" s="6"/>
      <c r="AF2958" s="6"/>
      <c r="AG2958" s="6"/>
      <c r="AH2958" s="6"/>
      <c r="AI2958" s="6"/>
      <c r="AJ2958" s="6"/>
      <c r="AK2958" s="6"/>
      <c r="AL2958" s="6"/>
      <c r="AM2958" s="6"/>
      <c r="AN2958" s="6"/>
      <c r="AO2958" s="6"/>
      <c r="AP2958" s="6"/>
      <c r="AQ2958" s="6"/>
      <c r="AR2958" s="6"/>
      <c r="AS2958" s="6"/>
      <c r="AT2958" s="6"/>
      <c r="AU2958" s="6"/>
      <c r="AV2958" s="6"/>
      <c r="AW2958" s="6"/>
      <c r="AX2958" s="6"/>
      <c r="AY2958" s="6"/>
      <c r="AZ2958" s="6"/>
      <c r="BA2958" s="6"/>
      <c r="BB2958" s="6"/>
      <c r="BC2958" s="6"/>
      <c r="BD2958" s="6"/>
      <c r="BE2958" s="6"/>
      <c r="BF2958" s="6"/>
      <c r="BG2958" s="6"/>
      <c r="BH2958" s="6"/>
      <c r="BI2958" s="6"/>
      <c r="BJ2958" s="6"/>
      <c r="BK2958" s="6"/>
      <c r="BL2958" s="6"/>
      <c r="BM2958" s="6"/>
      <c r="BN2958" s="6"/>
      <c r="BO2958" s="6"/>
      <c r="BP2958" s="6"/>
      <c r="BQ2958" s="6"/>
      <c r="BR2958" s="6"/>
      <c r="BS2958" s="6"/>
    </row>
    <row r="2959" spans="1:71" s="1" customFormat="1" ht="25.2" x14ac:dyDescent="0.25">
      <c r="A2959" s="6">
        <f t="shared" si="46"/>
        <v>2958</v>
      </c>
      <c r="B2959" s="6" t="s">
        <v>9852</v>
      </c>
      <c r="C2959" s="6" t="s">
        <v>9229</v>
      </c>
      <c r="D2959" s="6" t="s">
        <v>3</v>
      </c>
      <c r="E2959" s="6" t="s">
        <v>9716</v>
      </c>
      <c r="F2959" s="6" t="s">
        <v>57791</v>
      </c>
      <c r="G2959" s="6">
        <v>27</v>
      </c>
      <c r="H2959" s="7"/>
      <c r="I2959" s="13"/>
      <c r="J2959" s="7" t="s">
        <v>1289</v>
      </c>
      <c r="K2959" s="6"/>
      <c r="L2959" s="6" t="s">
        <v>9853</v>
      </c>
      <c r="M2959" s="6"/>
      <c r="N2959" s="6"/>
      <c r="O2959" s="6" t="s">
        <v>9854</v>
      </c>
      <c r="P2959" s="6"/>
      <c r="Q2959" s="6"/>
      <c r="R2959" s="6"/>
      <c r="S2959" s="6"/>
      <c r="T2959" s="6"/>
      <c r="U2959" s="6"/>
      <c r="V2959" s="6"/>
      <c r="W2959" s="6"/>
      <c r="X2959" s="6"/>
      <c r="Y2959" s="6"/>
      <c r="Z2959" s="6"/>
      <c r="AA2959" s="6"/>
      <c r="AB2959" s="6"/>
      <c r="AC2959" s="6"/>
      <c r="AD2959" s="6"/>
      <c r="AE2959" s="6"/>
      <c r="AF2959" s="6"/>
      <c r="AG2959" s="6"/>
      <c r="AH2959" s="6"/>
      <c r="AI2959" s="6"/>
      <c r="AJ2959" s="6"/>
      <c r="AK2959" s="6"/>
      <c r="AL2959" s="6"/>
      <c r="AM2959" s="6"/>
      <c r="AN2959" s="6"/>
      <c r="AO2959" s="6"/>
      <c r="AP2959" s="6"/>
      <c r="AQ2959" s="6"/>
      <c r="AR2959" s="6"/>
      <c r="AS2959" s="6"/>
      <c r="AT2959" s="6"/>
      <c r="AU2959" s="6"/>
      <c r="AV2959" s="6"/>
      <c r="AW2959" s="6"/>
      <c r="AX2959" s="6"/>
      <c r="AY2959" s="6"/>
      <c r="AZ2959" s="6"/>
      <c r="BA2959" s="6"/>
      <c r="BB2959" s="6"/>
      <c r="BC2959" s="6"/>
      <c r="BD2959" s="6"/>
      <c r="BE2959" s="6"/>
      <c r="BF2959" s="6"/>
      <c r="BG2959" s="6"/>
      <c r="BH2959" s="6"/>
      <c r="BI2959" s="6"/>
      <c r="BJ2959" s="6"/>
      <c r="BK2959" s="6"/>
      <c r="BL2959" s="6"/>
      <c r="BM2959" s="6"/>
      <c r="BN2959" s="6"/>
      <c r="BO2959" s="6"/>
      <c r="BP2959" s="6"/>
      <c r="BQ2959" s="6"/>
      <c r="BR2959" s="6"/>
      <c r="BS2959" s="6"/>
    </row>
    <row r="2960" spans="1:71" s="1" customFormat="1" ht="25.2" x14ac:dyDescent="0.25">
      <c r="A2960" s="6">
        <f t="shared" si="46"/>
        <v>2959</v>
      </c>
      <c r="B2960" s="6" t="s">
        <v>9855</v>
      </c>
      <c r="C2960" s="6" t="s">
        <v>9229</v>
      </c>
      <c r="D2960" s="6" t="s">
        <v>3</v>
      </c>
      <c r="E2960" s="6" t="s">
        <v>9856</v>
      </c>
      <c r="F2960" s="6" t="s">
        <v>9857</v>
      </c>
      <c r="G2960" s="6">
        <v>49</v>
      </c>
      <c r="H2960" s="7"/>
      <c r="I2960" s="14"/>
      <c r="J2960" s="7" t="s">
        <v>1289</v>
      </c>
      <c r="K2960" s="6"/>
      <c r="L2960" s="6" t="s">
        <v>9858</v>
      </c>
      <c r="M2960" s="6"/>
      <c r="N2960" s="6"/>
      <c r="O2960" s="6"/>
      <c r="P2960" s="6"/>
      <c r="Q2960" s="6"/>
      <c r="R2960" s="6"/>
      <c r="S2960" s="6"/>
      <c r="T2960" s="6"/>
      <c r="U2960" s="6"/>
      <c r="V2960" s="6"/>
      <c r="W2960" s="6"/>
      <c r="X2960" s="6"/>
      <c r="Y2960" s="6"/>
      <c r="Z2960" s="6"/>
      <c r="AA2960" s="6"/>
      <c r="AB2960" s="6"/>
      <c r="AC2960" s="6"/>
      <c r="AD2960" s="6"/>
      <c r="AE2960" s="6"/>
      <c r="AF2960" s="6"/>
      <c r="AG2960" s="6"/>
      <c r="AH2960" s="6"/>
      <c r="AI2960" s="6"/>
      <c r="AJ2960" s="6"/>
      <c r="AK2960" s="6"/>
      <c r="AL2960" s="6"/>
      <c r="AM2960" s="6"/>
      <c r="AN2960" s="6"/>
      <c r="AO2960" s="6"/>
      <c r="AP2960" s="6"/>
      <c r="AQ2960" s="6"/>
      <c r="AR2960" s="6"/>
      <c r="AS2960" s="6"/>
      <c r="AT2960" s="6"/>
      <c r="AU2960" s="6"/>
      <c r="AV2960" s="6"/>
      <c r="AW2960" s="6"/>
      <c r="AX2960" s="6"/>
      <c r="AY2960" s="6"/>
      <c r="AZ2960" s="6"/>
      <c r="BA2960" s="6"/>
      <c r="BB2960" s="6"/>
      <c r="BC2960" s="6"/>
      <c r="BD2960" s="6"/>
      <c r="BE2960" s="6"/>
      <c r="BF2960" s="6"/>
      <c r="BG2960" s="6"/>
      <c r="BH2960" s="6"/>
      <c r="BI2960" s="6"/>
      <c r="BJ2960" s="6"/>
      <c r="BK2960" s="6"/>
      <c r="BL2960" s="6"/>
      <c r="BM2960" s="6"/>
      <c r="BN2960" s="6"/>
      <c r="BO2960" s="6"/>
      <c r="BP2960" s="6"/>
      <c r="BQ2960" s="6"/>
      <c r="BR2960" s="6"/>
      <c r="BS2960" s="6"/>
    </row>
    <row r="2961" spans="1:71" s="1" customFormat="1" ht="25.2" x14ac:dyDescent="0.25">
      <c r="A2961" s="6">
        <f t="shared" si="46"/>
        <v>2960</v>
      </c>
      <c r="B2961" s="6" t="s">
        <v>9859</v>
      </c>
      <c r="C2961" s="6" t="s">
        <v>9229</v>
      </c>
      <c r="D2961" s="6" t="s">
        <v>683</v>
      </c>
      <c r="E2961" s="6" t="s">
        <v>9860</v>
      </c>
      <c r="F2961" s="6" t="s">
        <v>57792</v>
      </c>
      <c r="G2961" s="6">
        <v>344</v>
      </c>
      <c r="H2961" s="7"/>
      <c r="I2961" s="13"/>
      <c r="J2961" s="7" t="s">
        <v>1289</v>
      </c>
      <c r="K2961" s="6"/>
      <c r="L2961" s="6" t="s">
        <v>9861</v>
      </c>
      <c r="M2961" s="6"/>
      <c r="N2961" s="6"/>
      <c r="O2961" s="6"/>
      <c r="P2961" s="6"/>
      <c r="Q2961" s="6"/>
      <c r="R2961" s="6"/>
      <c r="S2961" s="6"/>
      <c r="T2961" s="6"/>
      <c r="U2961" s="6"/>
      <c r="V2961" s="6"/>
      <c r="W2961" s="6"/>
      <c r="X2961" s="6"/>
      <c r="Y2961" s="6"/>
      <c r="Z2961" s="6"/>
      <c r="AA2961" s="6"/>
      <c r="AB2961" s="6"/>
      <c r="AC2961" s="6"/>
      <c r="AD2961" s="6"/>
      <c r="AE2961" s="6"/>
      <c r="AF2961" s="6"/>
      <c r="AG2961" s="6"/>
      <c r="AH2961" s="6"/>
      <c r="AI2961" s="6"/>
      <c r="AJ2961" s="6"/>
      <c r="AK2961" s="6"/>
      <c r="AL2961" s="6"/>
      <c r="AM2961" s="6"/>
      <c r="AN2961" s="6"/>
      <c r="AO2961" s="6"/>
      <c r="AP2961" s="6"/>
      <c r="AQ2961" s="6"/>
      <c r="AR2961" s="6"/>
      <c r="AS2961" s="6"/>
      <c r="AT2961" s="6"/>
      <c r="AU2961" s="6"/>
      <c r="AV2961" s="6"/>
      <c r="AW2961" s="6"/>
      <c r="AX2961" s="6"/>
      <c r="AY2961" s="6"/>
      <c r="AZ2961" s="6"/>
      <c r="BA2961" s="6"/>
      <c r="BB2961" s="6"/>
      <c r="BC2961" s="6"/>
      <c r="BD2961" s="6"/>
      <c r="BE2961" s="6"/>
      <c r="BF2961" s="6"/>
      <c r="BG2961" s="6"/>
      <c r="BH2961" s="6"/>
      <c r="BI2961" s="6"/>
      <c r="BJ2961" s="6"/>
      <c r="BK2961" s="6"/>
      <c r="BL2961" s="6"/>
      <c r="BM2961" s="6"/>
      <c r="BN2961" s="6"/>
      <c r="BO2961" s="6"/>
      <c r="BP2961" s="6"/>
      <c r="BQ2961" s="6"/>
      <c r="BR2961" s="6"/>
      <c r="BS2961" s="6"/>
    </row>
    <row r="2962" spans="1:71" s="1" customFormat="1" ht="25.2" x14ac:dyDescent="0.25">
      <c r="A2962" s="6">
        <f t="shared" si="46"/>
        <v>2961</v>
      </c>
      <c r="B2962" s="6" t="s">
        <v>9862</v>
      </c>
      <c r="C2962" s="6" t="s">
        <v>9229</v>
      </c>
      <c r="D2962" s="6" t="s">
        <v>923</v>
      </c>
      <c r="E2962" s="6" t="s">
        <v>9863</v>
      </c>
      <c r="F2962" s="6" t="s">
        <v>9864</v>
      </c>
      <c r="G2962" s="6">
        <v>72</v>
      </c>
      <c r="H2962" s="7"/>
      <c r="I2962" s="15"/>
      <c r="J2962" s="7" t="s">
        <v>1289</v>
      </c>
      <c r="K2962" s="6"/>
      <c r="L2962" s="6" t="s">
        <v>9865</v>
      </c>
      <c r="M2962" s="6"/>
      <c r="N2962" s="6"/>
      <c r="O2962" s="6"/>
      <c r="P2962" s="6"/>
      <c r="Q2962" s="6"/>
      <c r="R2962" s="6"/>
      <c r="S2962" s="6"/>
      <c r="T2962" s="6"/>
      <c r="U2962" s="6"/>
      <c r="V2962" s="6"/>
      <c r="W2962" s="6"/>
      <c r="X2962" s="6"/>
      <c r="Y2962" s="6"/>
      <c r="Z2962" s="6"/>
      <c r="AA2962" s="6"/>
      <c r="AB2962" s="6"/>
      <c r="AC2962" s="6"/>
      <c r="AD2962" s="6"/>
      <c r="AE2962" s="6"/>
      <c r="AF2962" s="6"/>
      <c r="AG2962" s="6"/>
      <c r="AH2962" s="6"/>
      <c r="AI2962" s="6"/>
      <c r="AJ2962" s="6"/>
      <c r="AK2962" s="6"/>
      <c r="AL2962" s="6"/>
      <c r="AM2962" s="6"/>
      <c r="AN2962" s="6"/>
      <c r="AO2962" s="6"/>
      <c r="AP2962" s="6"/>
      <c r="AQ2962" s="6"/>
      <c r="AR2962" s="6"/>
      <c r="AS2962" s="6"/>
      <c r="AT2962" s="6"/>
      <c r="AU2962" s="6"/>
      <c r="AV2962" s="6"/>
      <c r="AW2962" s="6"/>
      <c r="AX2962" s="6"/>
      <c r="AY2962" s="6"/>
      <c r="AZ2962" s="6"/>
      <c r="BA2962" s="6"/>
      <c r="BB2962" s="6"/>
      <c r="BC2962" s="6"/>
      <c r="BD2962" s="6"/>
      <c r="BE2962" s="6"/>
      <c r="BF2962" s="6"/>
      <c r="BG2962" s="6"/>
      <c r="BH2962" s="6"/>
      <c r="BI2962" s="6"/>
      <c r="BJ2962" s="6"/>
      <c r="BK2962" s="6"/>
      <c r="BL2962" s="6"/>
      <c r="BM2962" s="6"/>
      <c r="BN2962" s="6"/>
      <c r="BO2962" s="6"/>
      <c r="BP2962" s="6"/>
      <c r="BQ2962" s="6"/>
      <c r="BR2962" s="6"/>
      <c r="BS2962" s="6"/>
    </row>
    <row r="2963" spans="1:71" s="1" customFormat="1" x14ac:dyDescent="0.25">
      <c r="A2963" s="6">
        <f t="shared" si="46"/>
        <v>2962</v>
      </c>
      <c r="B2963" s="6" t="s">
        <v>9866</v>
      </c>
      <c r="C2963" s="6" t="s">
        <v>9229</v>
      </c>
      <c r="D2963" s="6" t="s">
        <v>637</v>
      </c>
      <c r="E2963" s="6" t="s">
        <v>9867</v>
      </c>
      <c r="F2963" s="6" t="s">
        <v>9868</v>
      </c>
      <c r="G2963" s="6">
        <v>76</v>
      </c>
      <c r="H2963" s="7"/>
      <c r="I2963" s="13"/>
      <c r="J2963" s="7" t="s">
        <v>1289</v>
      </c>
      <c r="K2963" s="6"/>
      <c r="L2963" s="6" t="s">
        <v>9869</v>
      </c>
      <c r="M2963" s="6"/>
      <c r="N2963" s="6"/>
      <c r="O2963" s="6" t="s">
        <v>9870</v>
      </c>
      <c r="P2963" s="6"/>
      <c r="Q2963" s="6"/>
      <c r="R2963" s="6" t="s">
        <v>9871</v>
      </c>
      <c r="S2963" s="6"/>
      <c r="T2963" s="6"/>
      <c r="U2963" s="6"/>
      <c r="V2963" s="6"/>
      <c r="W2963" s="6"/>
      <c r="X2963" s="6"/>
      <c r="Y2963" s="6"/>
      <c r="Z2963" s="6"/>
      <c r="AA2963" s="6"/>
      <c r="AB2963" s="6"/>
      <c r="AC2963" s="6"/>
      <c r="AD2963" s="6"/>
      <c r="AE2963" s="6"/>
      <c r="AF2963" s="6"/>
      <c r="AG2963" s="6"/>
      <c r="AH2963" s="6"/>
      <c r="AI2963" s="6"/>
      <c r="AJ2963" s="6"/>
      <c r="AK2963" s="6"/>
      <c r="AL2963" s="6"/>
      <c r="AM2963" s="6"/>
      <c r="AN2963" s="6"/>
      <c r="AO2963" s="6"/>
      <c r="AP2963" s="6"/>
      <c r="AQ2963" s="6"/>
      <c r="AR2963" s="6"/>
      <c r="AS2963" s="6"/>
      <c r="AT2963" s="6"/>
      <c r="AU2963" s="6"/>
      <c r="AV2963" s="6"/>
      <c r="AW2963" s="6"/>
      <c r="AX2963" s="6"/>
      <c r="AY2963" s="6"/>
      <c r="AZ2963" s="6"/>
      <c r="BA2963" s="6"/>
      <c r="BB2963" s="6"/>
      <c r="BC2963" s="6"/>
      <c r="BD2963" s="6"/>
      <c r="BE2963" s="6"/>
      <c r="BF2963" s="6"/>
      <c r="BG2963" s="6"/>
      <c r="BH2963" s="6"/>
      <c r="BI2963" s="6"/>
      <c r="BJ2963" s="6"/>
      <c r="BK2963" s="6"/>
      <c r="BL2963" s="6"/>
      <c r="BM2963" s="6"/>
      <c r="BN2963" s="6"/>
      <c r="BO2963" s="6"/>
      <c r="BP2963" s="6"/>
      <c r="BQ2963" s="6"/>
      <c r="BR2963" s="6"/>
      <c r="BS2963" s="6"/>
    </row>
    <row r="2964" spans="1:71" s="1" customFormat="1" x14ac:dyDescent="0.25">
      <c r="A2964" s="6">
        <f t="shared" si="46"/>
        <v>2963</v>
      </c>
      <c r="B2964" s="6" t="s">
        <v>9872</v>
      </c>
      <c r="C2964" s="6" t="s">
        <v>9229</v>
      </c>
      <c r="D2964" s="6" t="s">
        <v>202</v>
      </c>
      <c r="E2964" s="6" t="s">
        <v>9873</v>
      </c>
      <c r="F2964" s="6" t="s">
        <v>57793</v>
      </c>
      <c r="G2964" s="6">
        <v>191</v>
      </c>
      <c r="H2964" s="7"/>
      <c r="I2964" s="14"/>
      <c r="J2964" s="7" t="s">
        <v>1289</v>
      </c>
      <c r="K2964" s="6"/>
      <c r="L2964" s="6" t="s">
        <v>4636</v>
      </c>
      <c r="M2964" s="6"/>
      <c r="N2964" s="6"/>
      <c r="O2964" s="6" t="s">
        <v>9874</v>
      </c>
      <c r="P2964" s="6"/>
      <c r="Q2964" s="6"/>
      <c r="R2964" s="6"/>
      <c r="S2964" s="6"/>
      <c r="T2964" s="6"/>
      <c r="U2964" s="6"/>
      <c r="V2964" s="6"/>
      <c r="W2964" s="6"/>
      <c r="X2964" s="6"/>
      <c r="Y2964" s="6"/>
      <c r="Z2964" s="6"/>
      <c r="AA2964" s="6"/>
      <c r="AB2964" s="6"/>
      <c r="AC2964" s="6"/>
      <c r="AD2964" s="6"/>
      <c r="AE2964" s="6"/>
      <c r="AF2964" s="6"/>
      <c r="AG2964" s="6"/>
      <c r="AH2964" s="6"/>
      <c r="AI2964" s="6"/>
      <c r="AJ2964" s="6"/>
      <c r="AK2964" s="6"/>
      <c r="AL2964" s="6"/>
      <c r="AM2964" s="6"/>
      <c r="AN2964" s="6"/>
      <c r="AO2964" s="6"/>
      <c r="AP2964" s="6"/>
      <c r="AQ2964" s="6"/>
      <c r="AR2964" s="6"/>
      <c r="AS2964" s="6"/>
      <c r="AT2964" s="6"/>
      <c r="AU2964" s="6"/>
      <c r="AV2964" s="6"/>
      <c r="AW2964" s="6"/>
      <c r="AX2964" s="6"/>
      <c r="AY2964" s="6"/>
      <c r="AZ2964" s="6"/>
      <c r="BA2964" s="6"/>
      <c r="BB2964" s="6"/>
      <c r="BC2964" s="6"/>
      <c r="BD2964" s="6"/>
      <c r="BE2964" s="6"/>
      <c r="BF2964" s="6"/>
      <c r="BG2964" s="6"/>
      <c r="BH2964" s="6"/>
      <c r="BI2964" s="6"/>
      <c r="BJ2964" s="6"/>
      <c r="BK2964" s="6"/>
      <c r="BL2964" s="6"/>
      <c r="BM2964" s="6"/>
      <c r="BN2964" s="6"/>
      <c r="BO2964" s="6"/>
      <c r="BP2964" s="6"/>
      <c r="BQ2964" s="6"/>
      <c r="BR2964" s="6"/>
      <c r="BS2964" s="6"/>
    </row>
    <row r="2965" spans="1:71" s="1" customFormat="1" x14ac:dyDescent="0.25">
      <c r="A2965" s="6">
        <f t="shared" si="46"/>
        <v>2964</v>
      </c>
      <c r="B2965" s="6" t="s">
        <v>9875</v>
      </c>
      <c r="C2965" s="6" t="s">
        <v>9229</v>
      </c>
      <c r="D2965" s="6" t="s">
        <v>202</v>
      </c>
      <c r="E2965" s="6" t="s">
        <v>9844</v>
      </c>
      <c r="F2965" s="6" t="s">
        <v>9876</v>
      </c>
      <c r="G2965" s="6">
        <v>53</v>
      </c>
      <c r="H2965" s="7"/>
      <c r="I2965" s="14"/>
      <c r="J2965" s="7" t="s">
        <v>1289</v>
      </c>
      <c r="K2965" s="6"/>
      <c r="L2965" s="6" t="s">
        <v>9877</v>
      </c>
      <c r="M2965" s="6"/>
      <c r="N2965" s="6"/>
      <c r="O2965" s="6" t="s">
        <v>9878</v>
      </c>
      <c r="P2965" s="6"/>
      <c r="Q2965" s="6"/>
      <c r="R2965" s="6" t="s">
        <v>9879</v>
      </c>
      <c r="S2965" s="6"/>
      <c r="T2965" s="6"/>
      <c r="U2965" s="6"/>
      <c r="V2965" s="6"/>
      <c r="W2965" s="6"/>
      <c r="X2965" s="6"/>
      <c r="Y2965" s="6"/>
      <c r="Z2965" s="6"/>
      <c r="AA2965" s="6"/>
      <c r="AB2965" s="6"/>
      <c r="AC2965" s="6"/>
      <c r="AD2965" s="6"/>
      <c r="AE2965" s="6"/>
      <c r="AF2965" s="6"/>
      <c r="AG2965" s="6"/>
      <c r="AH2965" s="6"/>
      <c r="AI2965" s="6"/>
      <c r="AJ2965" s="6"/>
      <c r="AK2965" s="6"/>
      <c r="AL2965" s="6"/>
      <c r="AM2965" s="6"/>
      <c r="AN2965" s="6"/>
      <c r="AO2965" s="6"/>
      <c r="AP2965" s="6"/>
      <c r="AQ2965" s="6"/>
      <c r="AR2965" s="6"/>
      <c r="AS2965" s="6"/>
      <c r="AT2965" s="6"/>
      <c r="AU2965" s="6"/>
      <c r="AV2965" s="6"/>
      <c r="AW2965" s="6"/>
      <c r="AX2965" s="6"/>
      <c r="AY2965" s="6"/>
      <c r="AZ2965" s="6"/>
      <c r="BA2965" s="6"/>
      <c r="BB2965" s="6"/>
      <c r="BC2965" s="6"/>
      <c r="BD2965" s="6"/>
      <c r="BE2965" s="6"/>
      <c r="BF2965" s="6"/>
      <c r="BG2965" s="6"/>
      <c r="BH2965" s="6"/>
      <c r="BI2965" s="6"/>
      <c r="BJ2965" s="6"/>
      <c r="BK2965" s="6"/>
      <c r="BL2965" s="6"/>
      <c r="BM2965" s="6"/>
      <c r="BN2965" s="6"/>
      <c r="BO2965" s="6"/>
      <c r="BP2965" s="6"/>
      <c r="BQ2965" s="6"/>
      <c r="BR2965" s="6"/>
      <c r="BS2965" s="6"/>
    </row>
    <row r="2966" spans="1:71" s="1" customFormat="1" ht="25.2" x14ac:dyDescent="0.25">
      <c r="A2966" s="6">
        <f t="shared" si="46"/>
        <v>2965</v>
      </c>
      <c r="B2966" s="6" t="s">
        <v>9880</v>
      </c>
      <c r="C2966" s="6" t="s">
        <v>9229</v>
      </c>
      <c r="D2966" s="6" t="s">
        <v>202</v>
      </c>
      <c r="E2966" s="6" t="s">
        <v>9844</v>
      </c>
      <c r="F2966" s="6" t="s">
        <v>9876</v>
      </c>
      <c r="G2966" s="6">
        <v>51</v>
      </c>
      <c r="H2966" s="7"/>
      <c r="I2966" s="13"/>
      <c r="J2966" s="7" t="s">
        <v>1289</v>
      </c>
      <c r="K2966" s="6" t="s">
        <v>9881</v>
      </c>
      <c r="L2966" s="6" t="s">
        <v>9882</v>
      </c>
      <c r="M2966" s="6"/>
      <c r="N2966" s="6"/>
      <c r="O2966" s="6" t="s">
        <v>9883</v>
      </c>
      <c r="P2966" s="6"/>
      <c r="Q2966" s="6"/>
      <c r="R2966" s="6" t="s">
        <v>9884</v>
      </c>
      <c r="S2966" s="6"/>
      <c r="T2966" s="6"/>
      <c r="U2966" s="6"/>
      <c r="V2966" s="6"/>
      <c r="W2966" s="6"/>
      <c r="X2966" s="6"/>
      <c r="Y2966" s="6"/>
      <c r="Z2966" s="6"/>
      <c r="AA2966" s="6"/>
      <c r="AB2966" s="6"/>
      <c r="AC2966" s="6"/>
      <c r="AD2966" s="6"/>
      <c r="AE2966" s="6"/>
      <c r="AF2966" s="6"/>
      <c r="AG2966" s="6"/>
      <c r="AH2966" s="6"/>
      <c r="AI2966" s="6"/>
      <c r="AJ2966" s="6"/>
      <c r="AK2966" s="6"/>
      <c r="AL2966" s="6"/>
      <c r="AM2966" s="6"/>
      <c r="AN2966" s="6"/>
      <c r="AO2966" s="6"/>
      <c r="AP2966" s="6"/>
      <c r="AQ2966" s="6"/>
      <c r="AR2966" s="6"/>
      <c r="AS2966" s="6"/>
      <c r="AT2966" s="6"/>
      <c r="AU2966" s="6"/>
      <c r="AV2966" s="6"/>
      <c r="AW2966" s="6"/>
      <c r="AX2966" s="6"/>
      <c r="AY2966" s="6"/>
      <c r="AZ2966" s="6"/>
      <c r="BA2966" s="6"/>
      <c r="BB2966" s="6"/>
      <c r="BC2966" s="6"/>
      <c r="BD2966" s="6"/>
      <c r="BE2966" s="6"/>
      <c r="BF2966" s="6"/>
      <c r="BG2966" s="6"/>
      <c r="BH2966" s="6"/>
      <c r="BI2966" s="6"/>
      <c r="BJ2966" s="6"/>
      <c r="BK2966" s="6"/>
      <c r="BL2966" s="6"/>
      <c r="BM2966" s="6"/>
      <c r="BN2966" s="6"/>
      <c r="BO2966" s="6"/>
      <c r="BP2966" s="6"/>
      <c r="BQ2966" s="6"/>
      <c r="BR2966" s="6"/>
      <c r="BS2966" s="6"/>
    </row>
    <row r="2967" spans="1:71" s="1" customFormat="1" x14ac:dyDescent="0.25">
      <c r="A2967" s="6">
        <f t="shared" si="46"/>
        <v>2966</v>
      </c>
      <c r="B2967" s="6" t="s">
        <v>9885</v>
      </c>
      <c r="C2967" s="6" t="s">
        <v>9229</v>
      </c>
      <c r="D2967" s="6" t="s">
        <v>3745</v>
      </c>
      <c r="E2967" s="6" t="s">
        <v>9886</v>
      </c>
      <c r="F2967" s="6" t="s">
        <v>9887</v>
      </c>
      <c r="G2967" s="6">
        <v>259</v>
      </c>
      <c r="H2967" s="7"/>
      <c r="I2967" s="13"/>
      <c r="J2967" s="7" t="s">
        <v>1289</v>
      </c>
      <c r="K2967" s="6"/>
      <c r="L2967" s="6" t="s">
        <v>9888</v>
      </c>
      <c r="M2967" s="6"/>
      <c r="N2967" s="6"/>
      <c r="O2967" s="6" t="s">
        <v>9889</v>
      </c>
      <c r="P2967" s="6"/>
      <c r="Q2967" s="6"/>
      <c r="R2967" s="6" t="s">
        <v>9890</v>
      </c>
      <c r="S2967" s="6"/>
      <c r="T2967" s="6"/>
      <c r="U2967" s="6"/>
      <c r="V2967" s="6"/>
      <c r="W2967" s="6"/>
      <c r="X2967" s="6"/>
      <c r="Y2967" s="6"/>
      <c r="Z2967" s="6"/>
      <c r="AA2967" s="6"/>
      <c r="AB2967" s="6"/>
      <c r="AC2967" s="6"/>
      <c r="AD2967" s="6"/>
      <c r="AE2967" s="6"/>
      <c r="AF2967" s="6"/>
      <c r="AG2967" s="6"/>
      <c r="AH2967" s="6"/>
      <c r="AI2967" s="6"/>
      <c r="AJ2967" s="6"/>
      <c r="AK2967" s="6"/>
      <c r="AL2967" s="6"/>
      <c r="AM2967" s="6"/>
      <c r="AN2967" s="6"/>
      <c r="AO2967" s="6"/>
      <c r="AP2967" s="6"/>
      <c r="AQ2967" s="6"/>
      <c r="AR2967" s="6"/>
      <c r="AS2967" s="6"/>
      <c r="AT2967" s="6"/>
      <c r="AU2967" s="6"/>
      <c r="AV2967" s="6"/>
      <c r="AW2967" s="6"/>
      <c r="AX2967" s="6"/>
      <c r="AY2967" s="6"/>
      <c r="AZ2967" s="6"/>
      <c r="BA2967" s="6"/>
      <c r="BB2967" s="6"/>
      <c r="BC2967" s="6"/>
      <c r="BD2967" s="6"/>
      <c r="BE2967" s="6"/>
      <c r="BF2967" s="6"/>
      <c r="BG2967" s="6"/>
      <c r="BH2967" s="6"/>
      <c r="BI2967" s="6"/>
      <c r="BJ2967" s="6"/>
      <c r="BK2967" s="6"/>
      <c r="BL2967" s="6"/>
      <c r="BM2967" s="6"/>
      <c r="BN2967" s="6"/>
      <c r="BO2967" s="6"/>
      <c r="BP2967" s="6"/>
      <c r="BQ2967" s="6"/>
      <c r="BR2967" s="6"/>
      <c r="BS2967" s="6"/>
    </row>
    <row r="2968" spans="1:71" s="1" customFormat="1" ht="25.2" x14ac:dyDescent="0.25">
      <c r="A2968" s="6">
        <f t="shared" si="46"/>
        <v>2967</v>
      </c>
      <c r="B2968" s="6" t="s">
        <v>9891</v>
      </c>
      <c r="C2968" s="6" t="s">
        <v>9229</v>
      </c>
      <c r="D2968" s="6" t="s">
        <v>3</v>
      </c>
      <c r="E2968" s="6" t="s">
        <v>9892</v>
      </c>
      <c r="F2968" s="6" t="s">
        <v>9893</v>
      </c>
      <c r="G2968" s="6">
        <v>385</v>
      </c>
      <c r="H2968" s="7"/>
      <c r="I2968" s="13"/>
      <c r="J2968" s="7" t="s">
        <v>1289</v>
      </c>
      <c r="K2968" s="6"/>
      <c r="L2968" s="6" t="s">
        <v>9894</v>
      </c>
      <c r="M2968" s="6"/>
      <c r="N2968" s="6"/>
      <c r="O2968" s="6" t="s">
        <v>9895</v>
      </c>
      <c r="P2968" s="6"/>
      <c r="Q2968" s="6"/>
      <c r="R2968" s="6" t="s">
        <v>9896</v>
      </c>
      <c r="S2968" s="6"/>
      <c r="T2968" s="6"/>
      <c r="U2968" s="6" t="s">
        <v>9897</v>
      </c>
      <c r="V2968" s="6"/>
      <c r="W2968" s="6"/>
      <c r="X2968" s="6" t="s">
        <v>9898</v>
      </c>
      <c r="Y2968" s="6"/>
      <c r="Z2968" s="6"/>
      <c r="AA2968" s="6" t="s">
        <v>9899</v>
      </c>
      <c r="AB2968" s="6"/>
      <c r="AC2968" s="6"/>
      <c r="AD2968" s="6" t="s">
        <v>9900</v>
      </c>
      <c r="AE2968" s="6"/>
      <c r="AF2968" s="6"/>
      <c r="AG2968" s="6"/>
      <c r="AH2968" s="6"/>
      <c r="AI2968" s="6"/>
      <c r="AJ2968" s="6"/>
      <c r="AK2968" s="6"/>
      <c r="AL2968" s="6"/>
      <c r="AM2968" s="6"/>
      <c r="AN2968" s="6"/>
      <c r="AO2968" s="6"/>
      <c r="AP2968" s="6"/>
      <c r="AQ2968" s="6"/>
      <c r="AR2968" s="6"/>
      <c r="AS2968" s="6"/>
      <c r="AT2968" s="6"/>
      <c r="AU2968" s="6"/>
      <c r="AV2968" s="6"/>
      <c r="AW2968" s="6"/>
      <c r="AX2968" s="6"/>
      <c r="AY2968" s="6"/>
      <c r="AZ2968" s="6"/>
      <c r="BA2968" s="6"/>
      <c r="BB2968" s="6"/>
      <c r="BC2968" s="6"/>
      <c r="BD2968" s="6"/>
      <c r="BE2968" s="6"/>
      <c r="BF2968" s="6"/>
      <c r="BG2968" s="6"/>
      <c r="BH2968" s="6"/>
      <c r="BI2968" s="6"/>
      <c r="BJ2968" s="6"/>
      <c r="BK2968" s="6"/>
      <c r="BL2968" s="6"/>
      <c r="BM2968" s="6"/>
      <c r="BN2968" s="6"/>
      <c r="BO2968" s="6"/>
      <c r="BP2968" s="6"/>
      <c r="BQ2968" s="6"/>
      <c r="BR2968" s="6"/>
      <c r="BS2968" s="6"/>
    </row>
    <row r="2969" spans="1:71" s="1" customFormat="1" x14ac:dyDescent="0.25">
      <c r="A2969" s="6">
        <f t="shared" si="46"/>
        <v>2968</v>
      </c>
      <c r="B2969" s="6" t="s">
        <v>9901</v>
      </c>
      <c r="C2969" s="6" t="s">
        <v>9229</v>
      </c>
      <c r="D2969" s="6" t="s">
        <v>3</v>
      </c>
      <c r="E2969" s="6" t="s">
        <v>9902</v>
      </c>
      <c r="F2969" s="6" t="s">
        <v>9903</v>
      </c>
      <c r="G2969" s="6">
        <v>72</v>
      </c>
      <c r="H2969" s="7"/>
      <c r="I2969" s="13"/>
      <c r="J2969" s="7" t="s">
        <v>1289</v>
      </c>
      <c r="K2969" s="6"/>
      <c r="L2969" s="6" t="s">
        <v>9904</v>
      </c>
      <c r="M2969" s="6"/>
      <c r="N2969" s="6"/>
      <c r="O2969" s="6" t="s">
        <v>9905</v>
      </c>
      <c r="P2969" s="6"/>
      <c r="Q2969" s="6"/>
      <c r="R2969" s="6" t="s">
        <v>9906</v>
      </c>
      <c r="S2969" s="6"/>
      <c r="T2969" s="6"/>
      <c r="U2969" s="6"/>
      <c r="V2969" s="6"/>
      <c r="W2969" s="6"/>
      <c r="X2969" s="6"/>
      <c r="Y2969" s="6"/>
      <c r="Z2969" s="6"/>
      <c r="AA2969" s="6"/>
      <c r="AB2969" s="6"/>
      <c r="AC2969" s="6"/>
      <c r="AD2969" s="6"/>
      <c r="AE2969" s="6"/>
      <c r="AF2969" s="6"/>
      <c r="AG2969" s="6"/>
      <c r="AH2969" s="6"/>
      <c r="AI2969" s="6"/>
      <c r="AJ2969" s="6"/>
      <c r="AK2969" s="6"/>
      <c r="AL2969" s="6"/>
      <c r="AM2969" s="6"/>
      <c r="AN2969" s="6"/>
      <c r="AO2969" s="6"/>
      <c r="AP2969" s="6"/>
      <c r="AQ2969" s="6"/>
      <c r="AR2969" s="6"/>
      <c r="AS2969" s="6"/>
      <c r="AT2969" s="6"/>
      <c r="AU2969" s="6"/>
      <c r="AV2969" s="6"/>
      <c r="AW2969" s="6"/>
      <c r="AX2969" s="6"/>
      <c r="AY2969" s="6"/>
      <c r="AZ2969" s="6"/>
      <c r="BA2969" s="6"/>
      <c r="BB2969" s="6"/>
      <c r="BC2969" s="6"/>
      <c r="BD2969" s="6"/>
      <c r="BE2969" s="6"/>
      <c r="BF2969" s="6"/>
      <c r="BG2969" s="6"/>
      <c r="BH2969" s="6"/>
      <c r="BI2969" s="6"/>
      <c r="BJ2969" s="6"/>
      <c r="BK2969" s="6"/>
      <c r="BL2969" s="6"/>
      <c r="BM2969" s="6"/>
      <c r="BN2969" s="6"/>
      <c r="BO2969" s="6"/>
      <c r="BP2969" s="6"/>
      <c r="BQ2969" s="6"/>
      <c r="BR2969" s="6"/>
      <c r="BS2969" s="6"/>
    </row>
    <row r="2970" spans="1:71" s="1" customFormat="1" x14ac:dyDescent="0.25">
      <c r="A2970" s="6">
        <f t="shared" si="46"/>
        <v>2969</v>
      </c>
      <c r="B2970" s="6" t="s">
        <v>9907</v>
      </c>
      <c r="C2970" s="6" t="s">
        <v>9229</v>
      </c>
      <c r="D2970" s="6" t="s">
        <v>3</v>
      </c>
      <c r="E2970" s="6" t="s">
        <v>4690</v>
      </c>
      <c r="F2970" s="6" t="s">
        <v>9908</v>
      </c>
      <c r="G2970" s="6">
        <v>172</v>
      </c>
      <c r="H2970" s="7"/>
      <c r="I2970" s="13"/>
      <c r="J2970" s="7" t="s">
        <v>1289</v>
      </c>
      <c r="K2970" s="6"/>
      <c r="L2970" s="6" t="s">
        <v>9909</v>
      </c>
      <c r="M2970" s="6"/>
      <c r="N2970" s="6"/>
      <c r="O2970" s="6" t="s">
        <v>9910</v>
      </c>
      <c r="P2970" s="6"/>
      <c r="Q2970" s="6"/>
      <c r="R2970" s="6" t="s">
        <v>9911</v>
      </c>
      <c r="S2970" s="6"/>
      <c r="T2970" s="6"/>
      <c r="U2970" s="6"/>
      <c r="V2970" s="6"/>
      <c r="W2970" s="6"/>
      <c r="X2970" s="6"/>
      <c r="Y2970" s="6"/>
      <c r="Z2970" s="6"/>
      <c r="AA2970" s="6"/>
      <c r="AB2970" s="6"/>
      <c r="AC2970" s="6"/>
      <c r="AD2970" s="6"/>
      <c r="AE2970" s="6"/>
      <c r="AF2970" s="6"/>
      <c r="AG2970" s="6"/>
      <c r="AH2970" s="6"/>
      <c r="AI2970" s="6"/>
      <c r="AJ2970" s="6"/>
      <c r="AK2970" s="6"/>
      <c r="AL2970" s="6"/>
      <c r="AM2970" s="6"/>
      <c r="AN2970" s="6"/>
      <c r="AO2970" s="6"/>
      <c r="AP2970" s="6"/>
      <c r="AQ2970" s="6"/>
      <c r="AR2970" s="6"/>
      <c r="AS2970" s="6"/>
      <c r="AT2970" s="6"/>
      <c r="AU2970" s="6"/>
      <c r="AV2970" s="6"/>
      <c r="AW2970" s="6"/>
      <c r="AX2970" s="6"/>
      <c r="AY2970" s="6"/>
      <c r="AZ2970" s="6"/>
      <c r="BA2970" s="6"/>
      <c r="BB2970" s="6"/>
      <c r="BC2970" s="6"/>
      <c r="BD2970" s="6"/>
      <c r="BE2970" s="6"/>
      <c r="BF2970" s="6"/>
      <c r="BG2970" s="6"/>
      <c r="BH2970" s="6"/>
      <c r="BI2970" s="6"/>
      <c r="BJ2970" s="6"/>
      <c r="BK2970" s="6"/>
      <c r="BL2970" s="6"/>
      <c r="BM2970" s="6"/>
      <c r="BN2970" s="6"/>
      <c r="BO2970" s="6"/>
      <c r="BP2970" s="6"/>
      <c r="BQ2970" s="6"/>
      <c r="BR2970" s="6"/>
      <c r="BS2970" s="6"/>
    </row>
    <row r="2971" spans="1:71" s="1" customFormat="1" ht="25.2" x14ac:dyDescent="0.25">
      <c r="A2971" s="6">
        <f t="shared" si="46"/>
        <v>2970</v>
      </c>
      <c r="B2971" s="6" t="s">
        <v>9912</v>
      </c>
      <c r="C2971" s="6" t="s">
        <v>9229</v>
      </c>
      <c r="D2971" s="6" t="s">
        <v>3</v>
      </c>
      <c r="E2971" s="6" t="s">
        <v>9913</v>
      </c>
      <c r="F2971" s="6" t="s">
        <v>57794</v>
      </c>
      <c r="G2971" s="6">
        <v>300</v>
      </c>
      <c r="H2971" s="7"/>
      <c r="I2971" s="13"/>
      <c r="J2971" s="7" t="s">
        <v>1289</v>
      </c>
      <c r="K2971" s="6"/>
      <c r="L2971" s="6" t="s">
        <v>9914</v>
      </c>
      <c r="M2971" s="6"/>
      <c r="N2971" s="6"/>
      <c r="O2971" s="6" t="s">
        <v>9915</v>
      </c>
      <c r="P2971" s="6"/>
      <c r="Q2971" s="6"/>
      <c r="R2971" s="6" t="s">
        <v>9916</v>
      </c>
      <c r="S2971" s="6"/>
      <c r="T2971" s="6"/>
      <c r="U2971" s="6" t="s">
        <v>9917</v>
      </c>
      <c r="V2971" s="6"/>
      <c r="W2971" s="6"/>
      <c r="X2971" s="6"/>
      <c r="Y2971" s="6"/>
      <c r="Z2971" s="6"/>
      <c r="AA2971" s="6"/>
      <c r="AB2971" s="6"/>
      <c r="AC2971" s="6"/>
      <c r="AD2971" s="6"/>
      <c r="AE2971" s="6"/>
      <c r="AF2971" s="6"/>
      <c r="AG2971" s="6"/>
      <c r="AH2971" s="6"/>
      <c r="AI2971" s="6"/>
      <c r="AJ2971" s="6"/>
      <c r="AK2971" s="6"/>
      <c r="AL2971" s="6"/>
      <c r="AM2971" s="6"/>
      <c r="AN2971" s="6"/>
      <c r="AO2971" s="6"/>
      <c r="AP2971" s="6"/>
      <c r="AQ2971" s="6"/>
      <c r="AR2971" s="6"/>
      <c r="AS2971" s="6"/>
      <c r="AT2971" s="6"/>
      <c r="AU2971" s="6"/>
      <c r="AV2971" s="6"/>
      <c r="AW2971" s="6"/>
      <c r="AX2971" s="6"/>
      <c r="AY2971" s="6"/>
      <c r="AZ2971" s="6"/>
      <c r="BA2971" s="6"/>
      <c r="BB2971" s="6"/>
      <c r="BC2971" s="6"/>
      <c r="BD2971" s="6"/>
      <c r="BE2971" s="6"/>
      <c r="BF2971" s="6"/>
      <c r="BG2971" s="6"/>
      <c r="BH2971" s="6"/>
      <c r="BI2971" s="6"/>
      <c r="BJ2971" s="6"/>
      <c r="BK2971" s="6"/>
      <c r="BL2971" s="6"/>
      <c r="BM2971" s="6"/>
      <c r="BN2971" s="6"/>
      <c r="BO2971" s="6"/>
      <c r="BP2971" s="6"/>
      <c r="BQ2971" s="6"/>
      <c r="BR2971" s="6"/>
      <c r="BS2971" s="6"/>
    </row>
    <row r="2972" spans="1:71" s="1" customFormat="1" x14ac:dyDescent="0.25">
      <c r="A2972" s="6">
        <f t="shared" si="46"/>
        <v>2971</v>
      </c>
      <c r="B2972" s="6" t="s">
        <v>9918</v>
      </c>
      <c r="C2972" s="6" t="s">
        <v>9229</v>
      </c>
      <c r="D2972" s="6" t="s">
        <v>2591</v>
      </c>
      <c r="E2972" s="6" t="s">
        <v>9919</v>
      </c>
      <c r="F2972" s="6" t="s">
        <v>9920</v>
      </c>
      <c r="G2972" s="6">
        <v>43</v>
      </c>
      <c r="H2972" s="7"/>
      <c r="I2972" s="13"/>
      <c r="J2972" s="7" t="s">
        <v>1289</v>
      </c>
      <c r="K2972" s="6"/>
      <c r="L2972" s="6" t="s">
        <v>5936</v>
      </c>
      <c r="M2972" s="6"/>
      <c r="N2972" s="6"/>
      <c r="O2972" s="6" t="s">
        <v>1633</v>
      </c>
      <c r="P2972" s="6"/>
      <c r="Q2972" s="6"/>
      <c r="R2972" s="6" t="s">
        <v>9921</v>
      </c>
      <c r="S2972" s="6"/>
      <c r="T2972" s="6"/>
      <c r="U2972" s="6" t="s">
        <v>9922</v>
      </c>
      <c r="V2972" s="6"/>
      <c r="W2972" s="6"/>
      <c r="X2972" s="6"/>
      <c r="Y2972" s="6"/>
      <c r="Z2972" s="6"/>
      <c r="AA2972" s="6"/>
      <c r="AB2972" s="6"/>
      <c r="AC2972" s="6"/>
      <c r="AD2972" s="6"/>
      <c r="AE2972" s="6"/>
      <c r="AF2972" s="6"/>
      <c r="AG2972" s="6"/>
      <c r="AH2972" s="6"/>
      <c r="AI2972" s="6"/>
      <c r="AJ2972" s="6"/>
      <c r="AK2972" s="6"/>
      <c r="AL2972" s="6"/>
      <c r="AM2972" s="6"/>
      <c r="AN2972" s="6"/>
      <c r="AO2972" s="6"/>
      <c r="AP2972" s="6"/>
      <c r="AQ2972" s="6"/>
      <c r="AR2972" s="6"/>
      <c r="AS2972" s="6"/>
      <c r="AT2972" s="6"/>
      <c r="AU2972" s="6"/>
      <c r="AV2972" s="6"/>
      <c r="AW2972" s="6"/>
      <c r="AX2972" s="6"/>
      <c r="AY2972" s="6"/>
      <c r="AZ2972" s="6"/>
      <c r="BA2972" s="6"/>
      <c r="BB2972" s="6"/>
      <c r="BC2972" s="6"/>
      <c r="BD2972" s="6"/>
      <c r="BE2972" s="6"/>
      <c r="BF2972" s="6"/>
      <c r="BG2972" s="6"/>
      <c r="BH2972" s="6"/>
      <c r="BI2972" s="6"/>
      <c r="BJ2972" s="6"/>
      <c r="BK2972" s="6"/>
      <c r="BL2972" s="6"/>
      <c r="BM2972" s="6"/>
      <c r="BN2972" s="6"/>
      <c r="BO2972" s="6"/>
      <c r="BP2972" s="6"/>
      <c r="BQ2972" s="6"/>
      <c r="BR2972" s="6"/>
      <c r="BS2972" s="6"/>
    </row>
    <row r="2973" spans="1:71" s="1" customFormat="1" x14ac:dyDescent="0.25">
      <c r="A2973" s="6">
        <f t="shared" si="46"/>
        <v>2972</v>
      </c>
      <c r="B2973" s="6" t="s">
        <v>9923</v>
      </c>
      <c r="C2973" s="6" t="s">
        <v>9229</v>
      </c>
      <c r="D2973" s="6" t="s">
        <v>2591</v>
      </c>
      <c r="E2973" s="6" t="s">
        <v>9924</v>
      </c>
      <c r="F2973" s="6" t="s">
        <v>9925</v>
      </c>
      <c r="G2973" s="6">
        <v>44</v>
      </c>
      <c r="H2973" s="7"/>
      <c r="I2973" s="13"/>
      <c r="J2973" s="7" t="s">
        <v>1289</v>
      </c>
      <c r="K2973" s="6"/>
      <c r="L2973" s="6" t="s">
        <v>9926</v>
      </c>
      <c r="M2973" s="6"/>
      <c r="N2973" s="6"/>
      <c r="O2973" s="6" t="s">
        <v>9927</v>
      </c>
      <c r="P2973" s="6"/>
      <c r="Q2973" s="6"/>
      <c r="R2973" s="6" t="s">
        <v>9928</v>
      </c>
      <c r="S2973" s="6"/>
      <c r="T2973" s="6"/>
      <c r="U2973" s="6"/>
      <c r="V2973" s="6"/>
      <c r="W2973" s="6"/>
      <c r="X2973" s="6"/>
      <c r="Y2973" s="6"/>
      <c r="Z2973" s="6"/>
      <c r="AA2973" s="6"/>
      <c r="AB2973" s="6"/>
      <c r="AC2973" s="6"/>
      <c r="AD2973" s="6"/>
      <c r="AE2973" s="6"/>
      <c r="AF2973" s="6"/>
      <c r="AG2973" s="6"/>
      <c r="AH2973" s="6"/>
      <c r="AI2973" s="6"/>
      <c r="AJ2973" s="6"/>
      <c r="AK2973" s="6"/>
      <c r="AL2973" s="6"/>
      <c r="AM2973" s="6"/>
      <c r="AN2973" s="6"/>
      <c r="AO2973" s="6"/>
      <c r="AP2973" s="6"/>
      <c r="AQ2973" s="6"/>
      <c r="AR2973" s="6"/>
      <c r="AS2973" s="6"/>
      <c r="AT2973" s="6"/>
      <c r="AU2973" s="6"/>
      <c r="AV2973" s="6"/>
      <c r="AW2973" s="6"/>
      <c r="AX2973" s="6"/>
      <c r="AY2973" s="6"/>
      <c r="AZ2973" s="6"/>
      <c r="BA2973" s="6"/>
      <c r="BB2973" s="6"/>
      <c r="BC2973" s="6"/>
      <c r="BD2973" s="6"/>
      <c r="BE2973" s="6"/>
      <c r="BF2973" s="6"/>
      <c r="BG2973" s="6"/>
      <c r="BH2973" s="6"/>
      <c r="BI2973" s="6"/>
      <c r="BJ2973" s="6"/>
      <c r="BK2973" s="6"/>
      <c r="BL2973" s="6"/>
      <c r="BM2973" s="6"/>
      <c r="BN2973" s="6"/>
      <c r="BO2973" s="6"/>
      <c r="BP2973" s="6"/>
      <c r="BQ2973" s="6"/>
      <c r="BR2973" s="6"/>
      <c r="BS2973" s="6"/>
    </row>
    <row r="2974" spans="1:71" s="1" customFormat="1" ht="25.2" x14ac:dyDescent="0.25">
      <c r="A2974" s="6">
        <f t="shared" si="46"/>
        <v>2973</v>
      </c>
      <c r="B2974" s="6" t="s">
        <v>9929</v>
      </c>
      <c r="C2974" s="6" t="s">
        <v>9229</v>
      </c>
      <c r="D2974" s="6" t="s">
        <v>260</v>
      </c>
      <c r="E2974" s="6" t="s">
        <v>9930</v>
      </c>
      <c r="F2974" s="6" t="s">
        <v>9931</v>
      </c>
      <c r="G2974" s="6">
        <v>269</v>
      </c>
      <c r="H2974" s="7"/>
      <c r="I2974" s="13"/>
      <c r="J2974" s="7" t="s">
        <v>1289</v>
      </c>
      <c r="K2974" s="6"/>
      <c r="L2974" s="6" t="s">
        <v>9932</v>
      </c>
      <c r="M2974" s="6"/>
      <c r="N2974" s="6"/>
      <c r="O2974" s="6"/>
      <c r="P2974" s="6"/>
      <c r="Q2974" s="6"/>
      <c r="R2974" s="6"/>
      <c r="S2974" s="6"/>
      <c r="T2974" s="6"/>
      <c r="U2974" s="6"/>
      <c r="V2974" s="6"/>
      <c r="W2974" s="6"/>
      <c r="X2974" s="6"/>
      <c r="Y2974" s="6"/>
      <c r="Z2974" s="6"/>
      <c r="AA2974" s="6"/>
      <c r="AB2974" s="6"/>
      <c r="AC2974" s="6"/>
      <c r="AD2974" s="6"/>
      <c r="AE2974" s="6"/>
      <c r="AF2974" s="6"/>
      <c r="AG2974" s="6"/>
      <c r="AH2974" s="6"/>
      <c r="AI2974" s="6"/>
      <c r="AJ2974" s="6"/>
      <c r="AK2974" s="6"/>
      <c r="AL2974" s="6"/>
      <c r="AM2974" s="6"/>
      <c r="AN2974" s="6"/>
      <c r="AO2974" s="6"/>
      <c r="AP2974" s="6"/>
      <c r="AQ2974" s="6"/>
      <c r="AR2974" s="6"/>
      <c r="AS2974" s="6"/>
      <c r="AT2974" s="6"/>
      <c r="AU2974" s="6"/>
      <c r="AV2974" s="6"/>
      <c r="AW2974" s="6"/>
      <c r="AX2974" s="6"/>
      <c r="AY2974" s="6"/>
      <c r="AZ2974" s="6"/>
      <c r="BA2974" s="6"/>
      <c r="BB2974" s="6"/>
      <c r="BC2974" s="6"/>
      <c r="BD2974" s="6"/>
      <c r="BE2974" s="6"/>
      <c r="BF2974" s="6"/>
      <c r="BG2974" s="6"/>
      <c r="BH2974" s="6"/>
      <c r="BI2974" s="6"/>
      <c r="BJ2974" s="6"/>
      <c r="BK2974" s="6"/>
      <c r="BL2974" s="6"/>
      <c r="BM2974" s="6"/>
      <c r="BN2974" s="6"/>
      <c r="BO2974" s="6"/>
      <c r="BP2974" s="6"/>
      <c r="BQ2974" s="6"/>
      <c r="BR2974" s="6"/>
      <c r="BS2974" s="6"/>
    </row>
    <row r="2975" spans="1:71" s="1" customFormat="1" x14ac:dyDescent="0.25">
      <c r="A2975" s="6">
        <f t="shared" si="46"/>
        <v>2974</v>
      </c>
      <c r="B2975" s="6" t="s">
        <v>9933</v>
      </c>
      <c r="C2975" s="6" t="s">
        <v>9229</v>
      </c>
      <c r="D2975" s="6" t="s">
        <v>9934</v>
      </c>
      <c r="E2975" s="6" t="s">
        <v>9935</v>
      </c>
      <c r="F2975" s="6" t="s">
        <v>9936</v>
      </c>
      <c r="G2975" s="6">
        <v>155</v>
      </c>
      <c r="H2975" s="7"/>
      <c r="I2975" s="13"/>
      <c r="J2975" s="7" t="s">
        <v>1289</v>
      </c>
      <c r="K2975" s="6"/>
      <c r="L2975" s="6" t="s">
        <v>9937</v>
      </c>
      <c r="M2975" s="6"/>
      <c r="N2975" s="6"/>
      <c r="O2975" s="6"/>
      <c r="P2975" s="6"/>
      <c r="Q2975" s="6"/>
      <c r="R2975" s="6"/>
      <c r="S2975" s="6"/>
      <c r="T2975" s="6"/>
      <c r="U2975" s="6"/>
      <c r="V2975" s="6"/>
      <c r="W2975" s="6"/>
      <c r="X2975" s="6"/>
      <c r="Y2975" s="6"/>
      <c r="Z2975" s="6"/>
      <c r="AA2975" s="6"/>
      <c r="AB2975" s="6"/>
      <c r="AC2975" s="6"/>
      <c r="AD2975" s="6"/>
      <c r="AE2975" s="6"/>
      <c r="AF2975" s="6"/>
      <c r="AG2975" s="6"/>
      <c r="AH2975" s="6"/>
      <c r="AI2975" s="6"/>
      <c r="AJ2975" s="6"/>
      <c r="AK2975" s="6"/>
      <c r="AL2975" s="6"/>
      <c r="AM2975" s="6"/>
      <c r="AN2975" s="6"/>
      <c r="AO2975" s="6"/>
      <c r="AP2975" s="6"/>
      <c r="AQ2975" s="6"/>
      <c r="AR2975" s="6"/>
      <c r="AS2975" s="6"/>
      <c r="AT2975" s="6"/>
      <c r="AU2975" s="6"/>
      <c r="AV2975" s="6"/>
      <c r="AW2975" s="6"/>
      <c r="AX2975" s="6"/>
      <c r="AY2975" s="6"/>
      <c r="AZ2975" s="6"/>
      <c r="BA2975" s="6"/>
      <c r="BB2975" s="6"/>
      <c r="BC2975" s="6"/>
      <c r="BD2975" s="6"/>
      <c r="BE2975" s="6"/>
      <c r="BF2975" s="6"/>
      <c r="BG2975" s="6"/>
      <c r="BH2975" s="6"/>
      <c r="BI2975" s="6"/>
      <c r="BJ2975" s="6"/>
      <c r="BK2975" s="6"/>
      <c r="BL2975" s="6"/>
      <c r="BM2975" s="6"/>
      <c r="BN2975" s="6"/>
      <c r="BO2975" s="6"/>
      <c r="BP2975" s="6"/>
      <c r="BQ2975" s="6"/>
      <c r="BR2975" s="6"/>
      <c r="BS2975" s="6"/>
    </row>
    <row r="2976" spans="1:71" s="1" customFormat="1" x14ac:dyDescent="0.25">
      <c r="A2976" s="6">
        <f t="shared" si="46"/>
        <v>2975</v>
      </c>
      <c r="B2976" s="6" t="s">
        <v>9938</v>
      </c>
      <c r="C2976" s="6" t="s">
        <v>9229</v>
      </c>
      <c r="D2976" s="6" t="s">
        <v>3</v>
      </c>
      <c r="E2976" s="6" t="s">
        <v>9939</v>
      </c>
      <c r="F2976" s="6" t="s">
        <v>57795</v>
      </c>
      <c r="G2976" s="6">
        <v>100</v>
      </c>
      <c r="H2976" s="7"/>
      <c r="I2976" s="13"/>
      <c r="J2976" s="7" t="s">
        <v>1289</v>
      </c>
      <c r="K2976" s="6"/>
      <c r="L2976" s="6" t="s">
        <v>9940</v>
      </c>
      <c r="M2976" s="6"/>
      <c r="N2976" s="6"/>
      <c r="O2976" s="6"/>
      <c r="P2976" s="6"/>
      <c r="Q2976" s="6"/>
      <c r="R2976" s="6"/>
      <c r="S2976" s="6"/>
      <c r="T2976" s="6"/>
      <c r="U2976" s="6"/>
      <c r="V2976" s="6"/>
      <c r="W2976" s="6"/>
      <c r="X2976" s="6"/>
      <c r="Y2976" s="6"/>
      <c r="Z2976" s="6"/>
      <c r="AA2976" s="6"/>
      <c r="AB2976" s="6"/>
      <c r="AC2976" s="6"/>
      <c r="AD2976" s="6"/>
      <c r="AE2976" s="6"/>
      <c r="AF2976" s="6"/>
      <c r="AG2976" s="6"/>
      <c r="AH2976" s="6"/>
      <c r="AI2976" s="6"/>
      <c r="AJ2976" s="6"/>
      <c r="AK2976" s="6"/>
      <c r="AL2976" s="6"/>
      <c r="AM2976" s="6"/>
      <c r="AN2976" s="6"/>
      <c r="AO2976" s="6"/>
      <c r="AP2976" s="6"/>
      <c r="AQ2976" s="6"/>
      <c r="AR2976" s="6"/>
      <c r="AS2976" s="6"/>
      <c r="AT2976" s="6"/>
      <c r="AU2976" s="6"/>
      <c r="AV2976" s="6"/>
      <c r="AW2976" s="6"/>
      <c r="AX2976" s="6"/>
      <c r="AY2976" s="6"/>
      <c r="AZ2976" s="6"/>
      <c r="BA2976" s="6"/>
      <c r="BB2976" s="6"/>
      <c r="BC2976" s="6"/>
      <c r="BD2976" s="6"/>
      <c r="BE2976" s="6"/>
      <c r="BF2976" s="6"/>
      <c r="BG2976" s="6"/>
      <c r="BH2976" s="6"/>
      <c r="BI2976" s="6"/>
      <c r="BJ2976" s="6"/>
      <c r="BK2976" s="6"/>
      <c r="BL2976" s="6"/>
      <c r="BM2976" s="6"/>
      <c r="BN2976" s="6"/>
      <c r="BO2976" s="6"/>
      <c r="BP2976" s="6"/>
      <c r="BQ2976" s="6"/>
      <c r="BR2976" s="6"/>
      <c r="BS2976" s="6"/>
    </row>
    <row r="2977" spans="1:71" s="1" customFormat="1" x14ac:dyDescent="0.25">
      <c r="A2977" s="6">
        <f t="shared" si="46"/>
        <v>2976</v>
      </c>
      <c r="B2977" s="6" t="s">
        <v>57796</v>
      </c>
      <c r="C2977" s="6" t="s">
        <v>9229</v>
      </c>
      <c r="D2977" s="6" t="s">
        <v>3</v>
      </c>
      <c r="E2977" s="6" t="s">
        <v>9939</v>
      </c>
      <c r="F2977" s="6" t="s">
        <v>9941</v>
      </c>
      <c r="G2977" s="6">
        <v>200</v>
      </c>
      <c r="H2977" s="7"/>
      <c r="I2977" s="14"/>
      <c r="J2977" s="7" t="s">
        <v>1289</v>
      </c>
      <c r="K2977" s="6"/>
      <c r="L2977" s="6" t="s">
        <v>9942</v>
      </c>
      <c r="M2977" s="6"/>
      <c r="N2977" s="6"/>
      <c r="O2977" s="6" t="s">
        <v>9943</v>
      </c>
      <c r="P2977" s="6"/>
      <c r="Q2977" s="6"/>
      <c r="R2977" s="6" t="s">
        <v>9944</v>
      </c>
      <c r="S2977" s="6"/>
      <c r="T2977" s="6"/>
      <c r="U2977" s="6"/>
      <c r="V2977" s="6"/>
      <c r="W2977" s="6"/>
      <c r="X2977" s="6"/>
      <c r="Y2977" s="6"/>
      <c r="Z2977" s="6"/>
      <c r="AA2977" s="6"/>
      <c r="AB2977" s="6"/>
      <c r="AC2977" s="6"/>
      <c r="AD2977" s="6"/>
      <c r="AE2977" s="6"/>
      <c r="AF2977" s="6"/>
      <c r="AG2977" s="6"/>
      <c r="AH2977" s="6"/>
      <c r="AI2977" s="6"/>
      <c r="AJ2977" s="6"/>
      <c r="AK2977" s="6"/>
      <c r="AL2977" s="6"/>
      <c r="AM2977" s="6"/>
      <c r="AN2977" s="6"/>
      <c r="AO2977" s="6"/>
      <c r="AP2977" s="6"/>
      <c r="AQ2977" s="6"/>
      <c r="AR2977" s="6"/>
      <c r="AS2977" s="6"/>
      <c r="AT2977" s="6"/>
      <c r="AU2977" s="6"/>
      <c r="AV2977" s="6"/>
      <c r="AW2977" s="6"/>
      <c r="AX2977" s="6"/>
      <c r="AY2977" s="6"/>
      <c r="AZ2977" s="6"/>
      <c r="BA2977" s="6"/>
      <c r="BB2977" s="6"/>
      <c r="BC2977" s="6"/>
      <c r="BD2977" s="6"/>
      <c r="BE2977" s="6"/>
      <c r="BF2977" s="6"/>
      <c r="BG2977" s="6"/>
      <c r="BH2977" s="6"/>
      <c r="BI2977" s="6"/>
      <c r="BJ2977" s="6"/>
      <c r="BK2977" s="6"/>
      <c r="BL2977" s="6"/>
      <c r="BM2977" s="6"/>
      <c r="BN2977" s="6"/>
      <c r="BO2977" s="6"/>
      <c r="BP2977" s="6"/>
      <c r="BQ2977" s="6"/>
      <c r="BR2977" s="6"/>
      <c r="BS2977" s="6"/>
    </row>
    <row r="2978" spans="1:71" s="1" customFormat="1" x14ac:dyDescent="0.25">
      <c r="A2978" s="6">
        <f t="shared" si="46"/>
        <v>2977</v>
      </c>
      <c r="B2978" s="6" t="s">
        <v>57797</v>
      </c>
      <c r="C2978" s="6" t="s">
        <v>9229</v>
      </c>
      <c r="D2978" s="6" t="s">
        <v>3</v>
      </c>
      <c r="E2978" s="6" t="s">
        <v>9939</v>
      </c>
      <c r="F2978" s="6" t="s">
        <v>9945</v>
      </c>
      <c r="G2978" s="6">
        <v>500</v>
      </c>
      <c r="H2978" s="7"/>
      <c r="I2978" s="13"/>
      <c r="J2978" s="7" t="s">
        <v>1289</v>
      </c>
      <c r="K2978" s="6"/>
      <c r="L2978" s="6" t="s">
        <v>9942</v>
      </c>
      <c r="M2978" s="6"/>
      <c r="N2978" s="6"/>
      <c r="O2978" s="6" t="s">
        <v>9946</v>
      </c>
      <c r="P2978" s="6"/>
      <c r="Q2978" s="6"/>
      <c r="R2978" s="6" t="s">
        <v>9947</v>
      </c>
      <c r="S2978" s="6"/>
      <c r="T2978" s="6"/>
      <c r="U2978" s="6"/>
      <c r="V2978" s="6"/>
      <c r="W2978" s="6"/>
      <c r="X2978" s="6"/>
      <c r="Y2978" s="6"/>
      <c r="Z2978" s="6"/>
      <c r="AA2978" s="6"/>
      <c r="AB2978" s="6"/>
      <c r="AC2978" s="6"/>
      <c r="AD2978" s="6"/>
      <c r="AE2978" s="6"/>
      <c r="AF2978" s="6"/>
      <c r="AG2978" s="6"/>
      <c r="AH2978" s="6"/>
      <c r="AI2978" s="6"/>
      <c r="AJ2978" s="6"/>
      <c r="AK2978" s="6"/>
      <c r="AL2978" s="6"/>
      <c r="AM2978" s="6"/>
      <c r="AN2978" s="6"/>
      <c r="AO2978" s="6"/>
      <c r="AP2978" s="6"/>
      <c r="AQ2978" s="6"/>
      <c r="AR2978" s="6"/>
      <c r="AS2978" s="6"/>
      <c r="AT2978" s="6"/>
      <c r="AU2978" s="6"/>
      <c r="AV2978" s="6"/>
      <c r="AW2978" s="6"/>
      <c r="AX2978" s="6"/>
      <c r="AY2978" s="6"/>
      <c r="AZ2978" s="6"/>
      <c r="BA2978" s="6"/>
      <c r="BB2978" s="6"/>
      <c r="BC2978" s="6"/>
      <c r="BD2978" s="6"/>
      <c r="BE2978" s="6"/>
      <c r="BF2978" s="6"/>
      <c r="BG2978" s="6"/>
      <c r="BH2978" s="6"/>
      <c r="BI2978" s="6"/>
      <c r="BJ2978" s="6"/>
      <c r="BK2978" s="6"/>
      <c r="BL2978" s="6"/>
      <c r="BM2978" s="6"/>
      <c r="BN2978" s="6"/>
      <c r="BO2978" s="6"/>
      <c r="BP2978" s="6"/>
      <c r="BQ2978" s="6"/>
      <c r="BR2978" s="6"/>
      <c r="BS2978" s="6"/>
    </row>
    <row r="2979" spans="1:71" s="1" customFormat="1" ht="25.2" x14ac:dyDescent="0.25">
      <c r="A2979" s="6">
        <f t="shared" si="46"/>
        <v>2978</v>
      </c>
      <c r="B2979" s="6" t="s">
        <v>9948</v>
      </c>
      <c r="C2979" s="6" t="s">
        <v>9229</v>
      </c>
      <c r="D2979" s="6" t="s">
        <v>3</v>
      </c>
      <c r="E2979" s="6" t="s">
        <v>9939</v>
      </c>
      <c r="F2979" s="6" t="s">
        <v>9949</v>
      </c>
      <c r="G2979" s="6">
        <v>306</v>
      </c>
      <c r="H2979" s="7"/>
      <c r="I2979" s="13"/>
      <c r="J2979" s="7" t="s">
        <v>1289</v>
      </c>
      <c r="K2979" s="6"/>
      <c r="L2979" s="6" t="s">
        <v>9950</v>
      </c>
      <c r="M2979" s="6"/>
      <c r="N2979" s="6"/>
      <c r="O2979" s="6" t="s">
        <v>9951</v>
      </c>
      <c r="P2979" s="6"/>
      <c r="Q2979" s="6"/>
      <c r="R2979" s="6"/>
      <c r="S2979" s="6"/>
      <c r="T2979" s="6"/>
      <c r="U2979" s="6"/>
      <c r="V2979" s="6"/>
      <c r="W2979" s="6"/>
      <c r="X2979" s="6"/>
      <c r="Y2979" s="6"/>
      <c r="Z2979" s="6"/>
      <c r="AA2979" s="6"/>
      <c r="AB2979" s="6"/>
      <c r="AC2979" s="6"/>
      <c r="AD2979" s="6"/>
      <c r="AE2979" s="6"/>
      <c r="AF2979" s="6"/>
      <c r="AG2979" s="6"/>
      <c r="AH2979" s="6"/>
      <c r="AI2979" s="6"/>
      <c r="AJ2979" s="6"/>
      <c r="AK2979" s="6"/>
      <c r="AL2979" s="6"/>
      <c r="AM2979" s="6"/>
      <c r="AN2979" s="6"/>
      <c r="AO2979" s="6"/>
      <c r="AP2979" s="6"/>
      <c r="AQ2979" s="6"/>
      <c r="AR2979" s="6"/>
      <c r="AS2979" s="6"/>
      <c r="AT2979" s="6"/>
      <c r="AU2979" s="6"/>
      <c r="AV2979" s="6"/>
      <c r="AW2979" s="6"/>
      <c r="AX2979" s="6"/>
      <c r="AY2979" s="6"/>
      <c r="AZ2979" s="6"/>
      <c r="BA2979" s="6"/>
      <c r="BB2979" s="6"/>
      <c r="BC2979" s="6"/>
      <c r="BD2979" s="6"/>
      <c r="BE2979" s="6"/>
      <c r="BF2979" s="6"/>
      <c r="BG2979" s="6"/>
      <c r="BH2979" s="6"/>
      <c r="BI2979" s="6"/>
      <c r="BJ2979" s="6"/>
      <c r="BK2979" s="6"/>
      <c r="BL2979" s="6"/>
      <c r="BM2979" s="6"/>
      <c r="BN2979" s="6"/>
      <c r="BO2979" s="6"/>
      <c r="BP2979" s="6"/>
      <c r="BQ2979" s="6"/>
      <c r="BR2979" s="6"/>
      <c r="BS2979" s="6"/>
    </row>
    <row r="2980" spans="1:71" s="1" customFormat="1" x14ac:dyDescent="0.25">
      <c r="A2980" s="6">
        <f t="shared" si="46"/>
        <v>2979</v>
      </c>
      <c r="B2980" s="6" t="s">
        <v>9952</v>
      </c>
      <c r="C2980" s="6" t="s">
        <v>9229</v>
      </c>
      <c r="D2980" s="6" t="s">
        <v>3</v>
      </c>
      <c r="E2980" s="6" t="s">
        <v>9939</v>
      </c>
      <c r="F2980" s="6" t="s">
        <v>9953</v>
      </c>
      <c r="G2980" s="6">
        <v>322</v>
      </c>
      <c r="H2980" s="7"/>
      <c r="I2980" s="13"/>
      <c r="J2980" s="7" t="s">
        <v>1289</v>
      </c>
      <c r="K2980" s="6"/>
      <c r="L2980" s="6" t="s">
        <v>9954</v>
      </c>
      <c r="M2980" s="6"/>
      <c r="N2980" s="6"/>
      <c r="O2980" s="6" t="s">
        <v>9955</v>
      </c>
      <c r="P2980" s="6"/>
      <c r="Q2980" s="6"/>
      <c r="R2980" s="6"/>
      <c r="S2980" s="6"/>
      <c r="T2980" s="6"/>
      <c r="U2980" s="6"/>
      <c r="V2980" s="6"/>
      <c r="W2980" s="6"/>
      <c r="X2980" s="6"/>
      <c r="Y2980" s="6"/>
      <c r="Z2980" s="6"/>
      <c r="AA2980" s="6"/>
      <c r="AB2980" s="6"/>
      <c r="AC2980" s="6"/>
      <c r="AD2980" s="6"/>
      <c r="AE2980" s="6"/>
      <c r="AF2980" s="6"/>
      <c r="AG2980" s="6"/>
      <c r="AH2980" s="6"/>
      <c r="AI2980" s="6"/>
      <c r="AJ2980" s="6"/>
      <c r="AK2980" s="6"/>
      <c r="AL2980" s="6"/>
      <c r="AM2980" s="6"/>
      <c r="AN2980" s="6"/>
      <c r="AO2980" s="6"/>
      <c r="AP2980" s="6"/>
      <c r="AQ2980" s="6"/>
      <c r="AR2980" s="6"/>
      <c r="AS2980" s="6"/>
      <c r="AT2980" s="6"/>
      <c r="AU2980" s="6"/>
      <c r="AV2980" s="6"/>
      <c r="AW2980" s="6"/>
      <c r="AX2980" s="6"/>
      <c r="AY2980" s="6"/>
      <c r="AZ2980" s="6"/>
      <c r="BA2980" s="6"/>
      <c r="BB2980" s="6"/>
      <c r="BC2980" s="6"/>
      <c r="BD2980" s="6"/>
      <c r="BE2980" s="6"/>
      <c r="BF2980" s="6"/>
      <c r="BG2980" s="6"/>
      <c r="BH2980" s="6"/>
      <c r="BI2980" s="6"/>
      <c r="BJ2980" s="6"/>
      <c r="BK2980" s="6"/>
      <c r="BL2980" s="6"/>
      <c r="BM2980" s="6"/>
      <c r="BN2980" s="6"/>
      <c r="BO2980" s="6"/>
      <c r="BP2980" s="6"/>
      <c r="BQ2980" s="6"/>
      <c r="BR2980" s="6"/>
      <c r="BS2980" s="6"/>
    </row>
    <row r="2981" spans="1:71" s="1" customFormat="1" x14ac:dyDescent="0.25">
      <c r="A2981" s="6">
        <f t="shared" si="46"/>
        <v>2980</v>
      </c>
      <c r="B2981" s="6" t="s">
        <v>9956</v>
      </c>
      <c r="C2981" s="6" t="s">
        <v>9229</v>
      </c>
      <c r="D2981" s="6" t="s">
        <v>3</v>
      </c>
      <c r="E2981" s="6" t="s">
        <v>9939</v>
      </c>
      <c r="F2981" s="6" t="s">
        <v>57798</v>
      </c>
      <c r="G2981" s="6">
        <v>208</v>
      </c>
      <c r="H2981" s="7"/>
      <c r="I2981" s="13"/>
      <c r="J2981" s="7" t="s">
        <v>1289</v>
      </c>
      <c r="K2981" s="6"/>
      <c r="L2981" s="6" t="s">
        <v>9957</v>
      </c>
      <c r="M2981" s="6"/>
      <c r="N2981" s="6"/>
      <c r="O2981" s="6" t="s">
        <v>9958</v>
      </c>
      <c r="P2981" s="6"/>
      <c r="Q2981" s="6"/>
      <c r="R2981" s="6"/>
      <c r="S2981" s="6"/>
      <c r="T2981" s="6"/>
      <c r="U2981" s="6"/>
      <c r="V2981" s="6"/>
      <c r="W2981" s="6"/>
      <c r="X2981" s="6"/>
      <c r="Y2981" s="6"/>
      <c r="Z2981" s="6"/>
      <c r="AA2981" s="6"/>
      <c r="AB2981" s="6"/>
      <c r="AC2981" s="6"/>
      <c r="AD2981" s="6"/>
      <c r="AE2981" s="6"/>
      <c r="AF2981" s="6"/>
      <c r="AG2981" s="6"/>
      <c r="AH2981" s="6"/>
      <c r="AI2981" s="6"/>
      <c r="AJ2981" s="6"/>
      <c r="AK2981" s="6"/>
      <c r="AL2981" s="6"/>
      <c r="AM2981" s="6"/>
      <c r="AN2981" s="6"/>
      <c r="AO2981" s="6"/>
      <c r="AP2981" s="6"/>
      <c r="AQ2981" s="6"/>
      <c r="AR2981" s="6"/>
      <c r="AS2981" s="6"/>
      <c r="AT2981" s="6"/>
      <c r="AU2981" s="6"/>
      <c r="AV2981" s="6"/>
      <c r="AW2981" s="6"/>
      <c r="AX2981" s="6"/>
      <c r="AY2981" s="6"/>
      <c r="AZ2981" s="6"/>
      <c r="BA2981" s="6"/>
      <c r="BB2981" s="6"/>
      <c r="BC2981" s="6"/>
      <c r="BD2981" s="6"/>
      <c r="BE2981" s="6"/>
      <c r="BF2981" s="6"/>
      <c r="BG2981" s="6"/>
      <c r="BH2981" s="6"/>
      <c r="BI2981" s="6"/>
      <c r="BJ2981" s="6"/>
      <c r="BK2981" s="6"/>
      <c r="BL2981" s="6"/>
      <c r="BM2981" s="6"/>
      <c r="BN2981" s="6"/>
      <c r="BO2981" s="6"/>
      <c r="BP2981" s="6"/>
      <c r="BQ2981" s="6"/>
      <c r="BR2981" s="6"/>
      <c r="BS2981" s="6"/>
    </row>
    <row r="2982" spans="1:71" s="1" customFormat="1" ht="25.2" x14ac:dyDescent="0.25">
      <c r="A2982" s="6">
        <f t="shared" si="46"/>
        <v>2981</v>
      </c>
      <c r="B2982" s="6" t="s">
        <v>9959</v>
      </c>
      <c r="C2982" s="6" t="s">
        <v>9229</v>
      </c>
      <c r="D2982" s="6" t="s">
        <v>3</v>
      </c>
      <c r="E2982" s="6" t="s">
        <v>9939</v>
      </c>
      <c r="F2982" s="6" t="s">
        <v>9960</v>
      </c>
      <c r="G2982" s="6">
        <v>149</v>
      </c>
      <c r="H2982" s="7"/>
      <c r="I2982" s="13"/>
      <c r="J2982" s="7" t="s">
        <v>1289</v>
      </c>
      <c r="K2982" s="6"/>
      <c r="L2982" s="6" t="s">
        <v>9961</v>
      </c>
      <c r="M2982" s="6"/>
      <c r="N2982" s="6"/>
      <c r="O2982" s="6"/>
      <c r="P2982" s="6"/>
      <c r="Q2982" s="6"/>
      <c r="R2982" s="6"/>
      <c r="S2982" s="6"/>
      <c r="T2982" s="6"/>
      <c r="U2982" s="6"/>
      <c r="V2982" s="6"/>
      <c r="W2982" s="6"/>
      <c r="X2982" s="6"/>
      <c r="Y2982" s="6"/>
      <c r="Z2982" s="6"/>
      <c r="AA2982" s="6"/>
      <c r="AB2982" s="6"/>
      <c r="AC2982" s="6"/>
      <c r="AD2982" s="6"/>
      <c r="AE2982" s="6"/>
      <c r="AF2982" s="6"/>
      <c r="AG2982" s="6"/>
      <c r="AH2982" s="6"/>
      <c r="AI2982" s="6"/>
      <c r="AJ2982" s="6"/>
      <c r="AK2982" s="6"/>
      <c r="AL2982" s="6"/>
      <c r="AM2982" s="6"/>
      <c r="AN2982" s="6"/>
      <c r="AO2982" s="6"/>
      <c r="AP2982" s="6"/>
      <c r="AQ2982" s="6"/>
      <c r="AR2982" s="6"/>
      <c r="AS2982" s="6"/>
      <c r="AT2982" s="6"/>
      <c r="AU2982" s="6"/>
      <c r="AV2982" s="6"/>
      <c r="AW2982" s="6"/>
      <c r="AX2982" s="6"/>
      <c r="AY2982" s="6"/>
      <c r="AZ2982" s="6"/>
      <c r="BA2982" s="6"/>
      <c r="BB2982" s="6"/>
      <c r="BC2982" s="6"/>
      <c r="BD2982" s="6"/>
      <c r="BE2982" s="6"/>
      <c r="BF2982" s="6"/>
      <c r="BG2982" s="6"/>
      <c r="BH2982" s="6"/>
      <c r="BI2982" s="6"/>
      <c r="BJ2982" s="6"/>
      <c r="BK2982" s="6"/>
      <c r="BL2982" s="6"/>
      <c r="BM2982" s="6"/>
      <c r="BN2982" s="6"/>
      <c r="BO2982" s="6"/>
      <c r="BP2982" s="6"/>
      <c r="BQ2982" s="6"/>
      <c r="BR2982" s="6"/>
      <c r="BS2982" s="6"/>
    </row>
    <row r="2983" spans="1:71" s="1" customFormat="1" ht="25.2" x14ac:dyDescent="0.25">
      <c r="A2983" s="6">
        <f t="shared" si="46"/>
        <v>2982</v>
      </c>
      <c r="B2983" s="6" t="s">
        <v>9962</v>
      </c>
      <c r="C2983" s="6" t="s">
        <v>9229</v>
      </c>
      <c r="D2983" s="6" t="s">
        <v>3</v>
      </c>
      <c r="E2983" s="6" t="s">
        <v>9939</v>
      </c>
      <c r="F2983" s="6" t="s">
        <v>57799</v>
      </c>
      <c r="G2983" s="6">
        <v>160</v>
      </c>
      <c r="H2983" s="7"/>
      <c r="I2983" s="13"/>
      <c r="J2983" s="7" t="s">
        <v>1289</v>
      </c>
      <c r="K2983" s="6"/>
      <c r="L2983" s="6" t="s">
        <v>9963</v>
      </c>
      <c r="M2983" s="6"/>
      <c r="N2983" s="6"/>
      <c r="O2983" s="6"/>
      <c r="P2983" s="6"/>
      <c r="Q2983" s="6"/>
      <c r="R2983" s="6"/>
      <c r="S2983" s="6"/>
      <c r="T2983" s="6"/>
      <c r="U2983" s="6"/>
      <c r="V2983" s="6"/>
      <c r="W2983" s="6"/>
      <c r="X2983" s="6"/>
      <c r="Y2983" s="6"/>
      <c r="Z2983" s="6"/>
      <c r="AA2983" s="6"/>
      <c r="AB2983" s="6"/>
      <c r="AC2983" s="6"/>
      <c r="AD2983" s="6"/>
      <c r="AE2983" s="6"/>
      <c r="AF2983" s="6"/>
      <c r="AG2983" s="6"/>
      <c r="AH2983" s="6"/>
      <c r="AI2983" s="6"/>
      <c r="AJ2983" s="6"/>
      <c r="AK2983" s="6"/>
      <c r="AL2983" s="6"/>
      <c r="AM2983" s="6"/>
      <c r="AN2983" s="6"/>
      <c r="AO2983" s="6"/>
      <c r="AP2983" s="6"/>
      <c r="AQ2983" s="6"/>
      <c r="AR2983" s="6"/>
      <c r="AS2983" s="6"/>
      <c r="AT2983" s="6"/>
      <c r="AU2983" s="6"/>
      <c r="AV2983" s="6"/>
      <c r="AW2983" s="6"/>
      <c r="AX2983" s="6"/>
      <c r="AY2983" s="6"/>
      <c r="AZ2983" s="6"/>
      <c r="BA2983" s="6"/>
      <c r="BB2983" s="6"/>
      <c r="BC2983" s="6"/>
      <c r="BD2983" s="6"/>
      <c r="BE2983" s="6"/>
      <c r="BF2983" s="6"/>
      <c r="BG2983" s="6"/>
      <c r="BH2983" s="6"/>
      <c r="BI2983" s="6"/>
      <c r="BJ2983" s="6"/>
      <c r="BK2983" s="6"/>
      <c r="BL2983" s="6"/>
      <c r="BM2983" s="6"/>
      <c r="BN2983" s="6"/>
      <c r="BO2983" s="6"/>
      <c r="BP2983" s="6"/>
      <c r="BQ2983" s="6"/>
      <c r="BR2983" s="6"/>
      <c r="BS2983" s="6"/>
    </row>
    <row r="2984" spans="1:71" s="1" customFormat="1" x14ac:dyDescent="0.25">
      <c r="A2984" s="6">
        <f t="shared" si="46"/>
        <v>2983</v>
      </c>
      <c r="B2984" s="6" t="s">
        <v>9964</v>
      </c>
      <c r="C2984" s="6" t="s">
        <v>9229</v>
      </c>
      <c r="D2984" s="6" t="s">
        <v>9965</v>
      </c>
      <c r="E2984" s="6" t="s">
        <v>9939</v>
      </c>
      <c r="F2984" s="6" t="s">
        <v>9966</v>
      </c>
      <c r="G2984" s="6">
        <v>240</v>
      </c>
      <c r="H2984" s="7"/>
      <c r="I2984" s="13"/>
      <c r="J2984" s="7" t="s">
        <v>1289</v>
      </c>
      <c r="K2984" s="6"/>
      <c r="L2984" s="6" t="s">
        <v>9967</v>
      </c>
      <c r="M2984" s="6"/>
      <c r="N2984" s="6"/>
      <c r="O2984" s="6" t="s">
        <v>9968</v>
      </c>
      <c r="P2984" s="6"/>
      <c r="Q2984" s="6"/>
      <c r="R2984" s="6" t="s">
        <v>9969</v>
      </c>
      <c r="S2984" s="6"/>
      <c r="T2984" s="6"/>
      <c r="U2984" s="6"/>
      <c r="V2984" s="6"/>
      <c r="W2984" s="6"/>
      <c r="X2984" s="6"/>
      <c r="Y2984" s="6"/>
      <c r="Z2984" s="6"/>
      <c r="AA2984" s="6"/>
      <c r="AB2984" s="6"/>
      <c r="AC2984" s="6"/>
      <c r="AD2984" s="6"/>
      <c r="AE2984" s="6"/>
      <c r="AF2984" s="6"/>
      <c r="AG2984" s="6"/>
      <c r="AH2984" s="6"/>
      <c r="AI2984" s="6"/>
      <c r="AJ2984" s="6"/>
      <c r="AK2984" s="6"/>
      <c r="AL2984" s="6"/>
      <c r="AM2984" s="6"/>
      <c r="AN2984" s="6"/>
      <c r="AO2984" s="6"/>
      <c r="AP2984" s="6"/>
      <c r="AQ2984" s="6"/>
      <c r="AR2984" s="6"/>
      <c r="AS2984" s="6"/>
      <c r="AT2984" s="6"/>
      <c r="AU2984" s="6"/>
      <c r="AV2984" s="6"/>
      <c r="AW2984" s="6"/>
      <c r="AX2984" s="6"/>
      <c r="AY2984" s="6"/>
      <c r="AZ2984" s="6"/>
      <c r="BA2984" s="6"/>
      <c r="BB2984" s="6"/>
      <c r="BC2984" s="6"/>
      <c r="BD2984" s="6"/>
      <c r="BE2984" s="6"/>
      <c r="BF2984" s="6"/>
      <c r="BG2984" s="6"/>
      <c r="BH2984" s="6"/>
      <c r="BI2984" s="6"/>
      <c r="BJ2984" s="6"/>
      <c r="BK2984" s="6"/>
      <c r="BL2984" s="6"/>
      <c r="BM2984" s="6"/>
      <c r="BN2984" s="6"/>
      <c r="BO2984" s="6"/>
      <c r="BP2984" s="6"/>
      <c r="BQ2984" s="6"/>
      <c r="BR2984" s="6"/>
      <c r="BS2984" s="6"/>
    </row>
    <row r="2985" spans="1:71" s="1" customFormat="1" x14ac:dyDescent="0.25">
      <c r="A2985" s="6">
        <f t="shared" si="46"/>
        <v>2984</v>
      </c>
      <c r="B2985" s="6" t="s">
        <v>9970</v>
      </c>
      <c r="C2985" s="6" t="s">
        <v>9229</v>
      </c>
      <c r="D2985" s="6" t="s">
        <v>3</v>
      </c>
      <c r="E2985" s="6" t="s">
        <v>9939</v>
      </c>
      <c r="F2985" s="6" t="s">
        <v>57800</v>
      </c>
      <c r="G2985" s="6">
        <v>317</v>
      </c>
      <c r="H2985" s="7"/>
      <c r="I2985" s="13"/>
      <c r="J2985" s="7" t="s">
        <v>1289</v>
      </c>
      <c r="K2985" s="6"/>
      <c r="L2985" s="6" t="s">
        <v>9971</v>
      </c>
      <c r="M2985" s="6"/>
      <c r="N2985" s="6"/>
      <c r="O2985" s="6" t="s">
        <v>9972</v>
      </c>
      <c r="P2985" s="6"/>
      <c r="Q2985" s="6"/>
      <c r="R2985" s="6" t="s">
        <v>9973</v>
      </c>
      <c r="S2985" s="6"/>
      <c r="T2985" s="6"/>
      <c r="U2985" s="6" t="s">
        <v>9974</v>
      </c>
      <c r="V2985" s="6"/>
      <c r="W2985" s="6"/>
      <c r="X2985" s="6"/>
      <c r="Y2985" s="6"/>
      <c r="Z2985" s="6"/>
      <c r="AA2985" s="6"/>
      <c r="AB2985" s="6"/>
      <c r="AC2985" s="6"/>
      <c r="AD2985" s="6"/>
      <c r="AE2985" s="6"/>
      <c r="AF2985" s="6"/>
      <c r="AG2985" s="6"/>
      <c r="AH2985" s="6"/>
      <c r="AI2985" s="6"/>
      <c r="AJ2985" s="6"/>
      <c r="AK2985" s="6"/>
      <c r="AL2985" s="6"/>
      <c r="AM2985" s="6"/>
      <c r="AN2985" s="6"/>
      <c r="AO2985" s="6"/>
      <c r="AP2985" s="6"/>
      <c r="AQ2985" s="6"/>
      <c r="AR2985" s="6"/>
      <c r="AS2985" s="6"/>
      <c r="AT2985" s="6"/>
      <c r="AU2985" s="6"/>
      <c r="AV2985" s="6"/>
      <c r="AW2985" s="6"/>
      <c r="AX2985" s="6"/>
      <c r="AY2985" s="6"/>
      <c r="AZ2985" s="6"/>
      <c r="BA2985" s="6"/>
      <c r="BB2985" s="6"/>
      <c r="BC2985" s="6"/>
      <c r="BD2985" s="6"/>
      <c r="BE2985" s="6"/>
      <c r="BF2985" s="6"/>
      <c r="BG2985" s="6"/>
      <c r="BH2985" s="6"/>
      <c r="BI2985" s="6"/>
      <c r="BJ2985" s="6"/>
      <c r="BK2985" s="6"/>
      <c r="BL2985" s="6"/>
      <c r="BM2985" s="6"/>
      <c r="BN2985" s="6"/>
      <c r="BO2985" s="6"/>
      <c r="BP2985" s="6"/>
      <c r="BQ2985" s="6"/>
      <c r="BR2985" s="6"/>
      <c r="BS2985" s="6"/>
    </row>
    <row r="2986" spans="1:71" s="1" customFormat="1" x14ac:dyDescent="0.25">
      <c r="A2986" s="6">
        <f t="shared" si="46"/>
        <v>2985</v>
      </c>
      <c r="B2986" s="6" t="s">
        <v>9975</v>
      </c>
      <c r="C2986" s="6" t="s">
        <v>9229</v>
      </c>
      <c r="D2986" s="6" t="s">
        <v>3</v>
      </c>
      <c r="E2986" s="6" t="s">
        <v>9939</v>
      </c>
      <c r="F2986" s="6" t="s">
        <v>9976</v>
      </c>
      <c r="G2986" s="6">
        <v>331</v>
      </c>
      <c r="H2986" s="7"/>
      <c r="I2986" s="13"/>
      <c r="J2986" s="7" t="s">
        <v>1289</v>
      </c>
      <c r="K2986" s="6"/>
      <c r="L2986" s="6" t="s">
        <v>9977</v>
      </c>
      <c r="M2986" s="6"/>
      <c r="N2986" s="6"/>
      <c r="O2986" s="6" t="s">
        <v>9978</v>
      </c>
      <c r="P2986" s="6"/>
      <c r="Q2986" s="6"/>
      <c r="R2986" s="6" t="s">
        <v>9979</v>
      </c>
      <c r="S2986" s="6"/>
      <c r="T2986" s="6"/>
      <c r="U2986" s="6" t="s">
        <v>9980</v>
      </c>
      <c r="V2986" s="6"/>
      <c r="W2986" s="6"/>
      <c r="X2986" s="6"/>
      <c r="Y2986" s="6"/>
      <c r="Z2986" s="6"/>
      <c r="AA2986" s="6"/>
      <c r="AB2986" s="6"/>
      <c r="AC2986" s="6"/>
      <c r="AD2986" s="6"/>
      <c r="AE2986" s="6"/>
      <c r="AF2986" s="6"/>
      <c r="AG2986" s="6"/>
      <c r="AH2986" s="6"/>
      <c r="AI2986" s="6"/>
      <c r="AJ2986" s="6"/>
      <c r="AK2986" s="6"/>
      <c r="AL2986" s="6"/>
      <c r="AM2986" s="6"/>
      <c r="AN2986" s="6"/>
      <c r="AO2986" s="6"/>
      <c r="AP2986" s="6"/>
      <c r="AQ2986" s="6"/>
      <c r="AR2986" s="6"/>
      <c r="AS2986" s="6"/>
      <c r="AT2986" s="6"/>
      <c r="AU2986" s="6"/>
      <c r="AV2986" s="6"/>
      <c r="AW2986" s="6"/>
      <c r="AX2986" s="6"/>
      <c r="AY2986" s="6"/>
      <c r="AZ2986" s="6"/>
      <c r="BA2986" s="6"/>
      <c r="BB2986" s="6"/>
      <c r="BC2986" s="6"/>
      <c r="BD2986" s="6"/>
      <c r="BE2986" s="6"/>
      <c r="BF2986" s="6"/>
      <c r="BG2986" s="6"/>
      <c r="BH2986" s="6"/>
      <c r="BI2986" s="6"/>
      <c r="BJ2986" s="6"/>
      <c r="BK2986" s="6"/>
      <c r="BL2986" s="6"/>
      <c r="BM2986" s="6"/>
      <c r="BN2986" s="6"/>
      <c r="BO2986" s="6"/>
      <c r="BP2986" s="6"/>
      <c r="BQ2986" s="6"/>
      <c r="BR2986" s="6"/>
      <c r="BS2986" s="6"/>
    </row>
    <row r="2987" spans="1:71" s="1" customFormat="1" x14ac:dyDescent="0.25">
      <c r="A2987" s="6">
        <f t="shared" si="46"/>
        <v>2986</v>
      </c>
      <c r="B2987" s="6" t="s">
        <v>9981</v>
      </c>
      <c r="C2987" s="6" t="s">
        <v>9229</v>
      </c>
      <c r="D2987" s="6" t="s">
        <v>3</v>
      </c>
      <c r="E2987" s="6" t="s">
        <v>9939</v>
      </c>
      <c r="F2987" s="6" t="s">
        <v>57801</v>
      </c>
      <c r="G2987" s="6">
        <v>231</v>
      </c>
      <c r="H2987" s="7"/>
      <c r="I2987" s="13"/>
      <c r="J2987" s="7" t="s">
        <v>1289</v>
      </c>
      <c r="K2987" s="6"/>
      <c r="L2987" s="6" t="s">
        <v>9982</v>
      </c>
      <c r="M2987" s="6"/>
      <c r="N2987" s="6"/>
      <c r="O2987" s="6" t="s">
        <v>9983</v>
      </c>
      <c r="P2987" s="6"/>
      <c r="Q2987" s="6"/>
      <c r="R2987" s="6"/>
      <c r="S2987" s="6"/>
      <c r="T2987" s="6"/>
      <c r="U2987" s="6"/>
      <c r="V2987" s="6"/>
      <c r="W2987" s="6"/>
      <c r="X2987" s="6"/>
      <c r="Y2987" s="6"/>
      <c r="Z2987" s="6"/>
      <c r="AA2987" s="6"/>
      <c r="AB2987" s="6"/>
      <c r="AC2987" s="6"/>
      <c r="AD2987" s="6"/>
      <c r="AE2987" s="6"/>
      <c r="AF2987" s="6"/>
      <c r="AG2987" s="6"/>
      <c r="AH2987" s="6"/>
      <c r="AI2987" s="6"/>
      <c r="AJ2987" s="6"/>
      <c r="AK2987" s="6"/>
      <c r="AL2987" s="6"/>
      <c r="AM2987" s="6"/>
      <c r="AN2987" s="6"/>
      <c r="AO2987" s="6"/>
      <c r="AP2987" s="6"/>
      <c r="AQ2987" s="6"/>
      <c r="AR2987" s="6"/>
      <c r="AS2987" s="6"/>
      <c r="AT2987" s="6"/>
      <c r="AU2987" s="6"/>
      <c r="AV2987" s="6"/>
      <c r="AW2987" s="6"/>
      <c r="AX2987" s="6"/>
      <c r="AY2987" s="6"/>
      <c r="AZ2987" s="6"/>
      <c r="BA2987" s="6"/>
      <c r="BB2987" s="6"/>
      <c r="BC2987" s="6"/>
      <c r="BD2987" s="6"/>
      <c r="BE2987" s="6"/>
      <c r="BF2987" s="6"/>
      <c r="BG2987" s="6"/>
      <c r="BH2987" s="6"/>
      <c r="BI2987" s="6"/>
      <c r="BJ2987" s="6"/>
      <c r="BK2987" s="6"/>
      <c r="BL2987" s="6"/>
      <c r="BM2987" s="6"/>
      <c r="BN2987" s="6"/>
      <c r="BO2987" s="6"/>
      <c r="BP2987" s="6"/>
      <c r="BQ2987" s="6"/>
      <c r="BR2987" s="6"/>
      <c r="BS2987" s="6"/>
    </row>
    <row r="2988" spans="1:71" s="1" customFormat="1" x14ac:dyDescent="0.25">
      <c r="A2988" s="6">
        <f t="shared" si="46"/>
        <v>2987</v>
      </c>
      <c r="B2988" s="6" t="s">
        <v>9984</v>
      </c>
      <c r="C2988" s="6" t="s">
        <v>9229</v>
      </c>
      <c r="D2988" s="6" t="s">
        <v>3</v>
      </c>
      <c r="E2988" s="6" t="s">
        <v>2550</v>
      </c>
      <c r="F2988" s="6" t="s">
        <v>57802</v>
      </c>
      <c r="G2988" s="6">
        <v>29</v>
      </c>
      <c r="H2988" s="7"/>
      <c r="I2988" s="13"/>
      <c r="J2988" s="7" t="s">
        <v>1289</v>
      </c>
      <c r="K2988" s="6"/>
      <c r="L2988" s="6" t="s">
        <v>9985</v>
      </c>
      <c r="M2988" s="6"/>
      <c r="N2988" s="6"/>
      <c r="O2988" s="6" t="s">
        <v>9986</v>
      </c>
      <c r="P2988" s="6"/>
      <c r="Q2988" s="6"/>
      <c r="R2988" s="6"/>
      <c r="S2988" s="6"/>
      <c r="T2988" s="6"/>
      <c r="U2988" s="6"/>
      <c r="V2988" s="6"/>
      <c r="W2988" s="6"/>
      <c r="X2988" s="6"/>
      <c r="Y2988" s="6"/>
      <c r="Z2988" s="6"/>
      <c r="AA2988" s="6"/>
      <c r="AB2988" s="6"/>
      <c r="AC2988" s="6"/>
      <c r="AD2988" s="6"/>
      <c r="AE2988" s="6"/>
      <c r="AF2988" s="6"/>
      <c r="AG2988" s="6"/>
      <c r="AH2988" s="6"/>
      <c r="AI2988" s="6"/>
      <c r="AJ2988" s="6"/>
      <c r="AK2988" s="6"/>
      <c r="AL2988" s="6"/>
      <c r="AM2988" s="6"/>
      <c r="AN2988" s="6"/>
      <c r="AO2988" s="6"/>
      <c r="AP2988" s="6"/>
      <c r="AQ2988" s="6"/>
      <c r="AR2988" s="6"/>
      <c r="AS2988" s="6"/>
      <c r="AT2988" s="6"/>
      <c r="AU2988" s="6"/>
      <c r="AV2988" s="6"/>
      <c r="AW2988" s="6"/>
      <c r="AX2988" s="6"/>
      <c r="AY2988" s="6"/>
      <c r="AZ2988" s="6"/>
      <c r="BA2988" s="6"/>
      <c r="BB2988" s="6"/>
      <c r="BC2988" s="6"/>
      <c r="BD2988" s="6"/>
      <c r="BE2988" s="6"/>
      <c r="BF2988" s="6"/>
      <c r="BG2988" s="6"/>
      <c r="BH2988" s="6"/>
      <c r="BI2988" s="6"/>
      <c r="BJ2988" s="6"/>
      <c r="BK2988" s="6"/>
      <c r="BL2988" s="6"/>
      <c r="BM2988" s="6"/>
      <c r="BN2988" s="6"/>
      <c r="BO2988" s="6"/>
      <c r="BP2988" s="6"/>
      <c r="BQ2988" s="6"/>
      <c r="BR2988" s="6"/>
      <c r="BS2988" s="6"/>
    </row>
    <row r="2989" spans="1:71" s="1" customFormat="1" ht="25.2" x14ac:dyDescent="0.25">
      <c r="A2989" s="6">
        <f t="shared" si="46"/>
        <v>2988</v>
      </c>
      <c r="B2989" s="6" t="s">
        <v>9987</v>
      </c>
      <c r="C2989" s="6" t="s">
        <v>9229</v>
      </c>
      <c r="D2989" s="6" t="s">
        <v>3</v>
      </c>
      <c r="E2989" s="6" t="s">
        <v>9988</v>
      </c>
      <c r="F2989" s="6" t="s">
        <v>57803</v>
      </c>
      <c r="G2989" s="6">
        <v>66</v>
      </c>
      <c r="H2989" s="7"/>
      <c r="I2989" s="13"/>
      <c r="J2989" s="7" t="s">
        <v>1289</v>
      </c>
      <c r="K2989" s="6"/>
      <c r="L2989" s="6" t="s">
        <v>9989</v>
      </c>
      <c r="M2989" s="6"/>
      <c r="N2989" s="6"/>
      <c r="O2989" s="6"/>
      <c r="P2989" s="6"/>
      <c r="Q2989" s="6"/>
      <c r="R2989" s="6"/>
      <c r="S2989" s="6"/>
      <c r="T2989" s="6"/>
      <c r="U2989" s="6"/>
      <c r="V2989" s="6"/>
      <c r="W2989" s="6"/>
      <c r="X2989" s="6"/>
      <c r="Y2989" s="6"/>
      <c r="Z2989" s="6"/>
      <c r="AA2989" s="6"/>
      <c r="AB2989" s="6"/>
      <c r="AC2989" s="6"/>
      <c r="AD2989" s="6"/>
      <c r="AE2989" s="6"/>
      <c r="AF2989" s="6"/>
      <c r="AG2989" s="6"/>
      <c r="AH2989" s="6"/>
      <c r="AI2989" s="6"/>
      <c r="AJ2989" s="6"/>
      <c r="AK2989" s="6"/>
      <c r="AL2989" s="6"/>
      <c r="AM2989" s="6"/>
      <c r="AN2989" s="6"/>
      <c r="AO2989" s="6"/>
      <c r="AP2989" s="6"/>
      <c r="AQ2989" s="6"/>
      <c r="AR2989" s="6"/>
      <c r="AS2989" s="6"/>
      <c r="AT2989" s="6"/>
      <c r="AU2989" s="6"/>
      <c r="AV2989" s="6"/>
      <c r="AW2989" s="6"/>
      <c r="AX2989" s="6"/>
      <c r="AY2989" s="6"/>
      <c r="AZ2989" s="6"/>
      <c r="BA2989" s="6"/>
      <c r="BB2989" s="6"/>
      <c r="BC2989" s="6"/>
      <c r="BD2989" s="6"/>
      <c r="BE2989" s="6"/>
      <c r="BF2989" s="6"/>
      <c r="BG2989" s="6"/>
      <c r="BH2989" s="6"/>
      <c r="BI2989" s="6"/>
      <c r="BJ2989" s="6"/>
      <c r="BK2989" s="6"/>
      <c r="BL2989" s="6"/>
      <c r="BM2989" s="6"/>
      <c r="BN2989" s="6"/>
      <c r="BO2989" s="6"/>
      <c r="BP2989" s="6"/>
      <c r="BQ2989" s="6"/>
      <c r="BR2989" s="6"/>
      <c r="BS2989" s="6"/>
    </row>
    <row r="2990" spans="1:71" s="1" customFormat="1" x14ac:dyDescent="0.25">
      <c r="A2990" s="6">
        <f t="shared" si="46"/>
        <v>2989</v>
      </c>
      <c r="B2990" s="6" t="s">
        <v>9990</v>
      </c>
      <c r="C2990" s="6" t="s">
        <v>9229</v>
      </c>
      <c r="D2990" s="6" t="s">
        <v>9991</v>
      </c>
      <c r="E2990" s="6" t="s">
        <v>9992</v>
      </c>
      <c r="F2990" s="6" t="s">
        <v>9993</v>
      </c>
      <c r="G2990" s="6">
        <v>32</v>
      </c>
      <c r="H2990" s="7"/>
      <c r="I2990" s="13"/>
      <c r="J2990" s="7" t="s">
        <v>1289</v>
      </c>
      <c r="K2990" s="6"/>
      <c r="L2990" s="6" t="s">
        <v>9994</v>
      </c>
      <c r="M2990" s="6"/>
      <c r="N2990" s="6"/>
      <c r="O2990" s="6"/>
      <c r="P2990" s="6"/>
      <c r="Q2990" s="6"/>
      <c r="R2990" s="6"/>
      <c r="S2990" s="6"/>
      <c r="T2990" s="6"/>
      <c r="U2990" s="6"/>
      <c r="V2990" s="6"/>
      <c r="W2990" s="6"/>
      <c r="X2990" s="6"/>
      <c r="Y2990" s="6"/>
      <c r="Z2990" s="6"/>
      <c r="AA2990" s="6"/>
      <c r="AB2990" s="6"/>
      <c r="AC2990" s="6"/>
      <c r="AD2990" s="6"/>
      <c r="AE2990" s="6"/>
      <c r="AF2990" s="6"/>
      <c r="AG2990" s="6"/>
      <c r="AH2990" s="6"/>
      <c r="AI2990" s="6"/>
      <c r="AJ2990" s="6"/>
      <c r="AK2990" s="6"/>
      <c r="AL2990" s="6"/>
      <c r="AM2990" s="6"/>
      <c r="AN2990" s="6"/>
      <c r="AO2990" s="6"/>
      <c r="AP2990" s="6"/>
      <c r="AQ2990" s="6"/>
      <c r="AR2990" s="6"/>
      <c r="AS2990" s="6"/>
      <c r="AT2990" s="6"/>
      <c r="AU2990" s="6"/>
      <c r="AV2990" s="6"/>
      <c r="AW2990" s="6"/>
      <c r="AX2990" s="6"/>
      <c r="AY2990" s="6"/>
      <c r="AZ2990" s="6"/>
      <c r="BA2990" s="6"/>
      <c r="BB2990" s="6"/>
      <c r="BC2990" s="6"/>
      <c r="BD2990" s="6"/>
      <c r="BE2990" s="6"/>
      <c r="BF2990" s="6"/>
      <c r="BG2990" s="6"/>
      <c r="BH2990" s="6"/>
      <c r="BI2990" s="6"/>
      <c r="BJ2990" s="6"/>
      <c r="BK2990" s="6"/>
      <c r="BL2990" s="6"/>
      <c r="BM2990" s="6"/>
      <c r="BN2990" s="6"/>
      <c r="BO2990" s="6"/>
      <c r="BP2990" s="6"/>
      <c r="BQ2990" s="6"/>
      <c r="BR2990" s="6"/>
      <c r="BS2990" s="6"/>
    </row>
    <row r="2991" spans="1:71" s="1" customFormat="1" x14ac:dyDescent="0.25">
      <c r="A2991" s="6">
        <f t="shared" si="46"/>
        <v>2990</v>
      </c>
      <c r="B2991" s="6" t="s">
        <v>9995</v>
      </c>
      <c r="C2991" s="6" t="s">
        <v>9229</v>
      </c>
      <c r="D2991" s="6" t="s">
        <v>202</v>
      </c>
      <c r="E2991" s="6" t="s">
        <v>9996</v>
      </c>
      <c r="F2991" s="6" t="s">
        <v>9997</v>
      </c>
      <c r="G2991" s="6">
        <v>90</v>
      </c>
      <c r="H2991" s="7"/>
      <c r="I2991" s="13"/>
      <c r="J2991" s="7" t="s">
        <v>1289</v>
      </c>
      <c r="K2991" s="6"/>
      <c r="L2991" s="6" t="s">
        <v>9998</v>
      </c>
      <c r="M2991" s="6"/>
      <c r="N2991" s="6"/>
      <c r="O2991" s="6" t="s">
        <v>9999</v>
      </c>
      <c r="P2991" s="6"/>
      <c r="Q2991" s="6"/>
      <c r="R2991" s="6"/>
      <c r="S2991" s="6"/>
      <c r="T2991" s="6"/>
      <c r="U2991" s="6"/>
      <c r="V2991" s="6"/>
      <c r="W2991" s="6"/>
      <c r="X2991" s="6"/>
      <c r="Y2991" s="6"/>
      <c r="Z2991" s="6"/>
      <c r="AA2991" s="6"/>
      <c r="AB2991" s="6"/>
      <c r="AC2991" s="6"/>
      <c r="AD2991" s="6"/>
      <c r="AE2991" s="6"/>
      <c r="AF2991" s="6"/>
      <c r="AG2991" s="6"/>
      <c r="AH2991" s="6"/>
      <c r="AI2991" s="6"/>
      <c r="AJ2991" s="6"/>
      <c r="AK2991" s="6"/>
      <c r="AL2991" s="6"/>
      <c r="AM2991" s="6"/>
      <c r="AN2991" s="6"/>
      <c r="AO2991" s="6"/>
      <c r="AP2991" s="6"/>
      <c r="AQ2991" s="6"/>
      <c r="AR2991" s="6"/>
      <c r="AS2991" s="6"/>
      <c r="AT2991" s="6"/>
      <c r="AU2991" s="6"/>
      <c r="AV2991" s="6"/>
      <c r="AW2991" s="6"/>
      <c r="AX2991" s="6"/>
      <c r="AY2991" s="6"/>
      <c r="AZ2991" s="6"/>
      <c r="BA2991" s="6"/>
      <c r="BB2991" s="6"/>
      <c r="BC2991" s="6"/>
      <c r="BD2991" s="6"/>
      <c r="BE2991" s="6"/>
      <c r="BF2991" s="6"/>
      <c r="BG2991" s="6"/>
      <c r="BH2991" s="6"/>
      <c r="BI2991" s="6"/>
      <c r="BJ2991" s="6"/>
      <c r="BK2991" s="6"/>
      <c r="BL2991" s="6"/>
      <c r="BM2991" s="6"/>
      <c r="BN2991" s="6"/>
      <c r="BO2991" s="6"/>
      <c r="BP2991" s="6"/>
      <c r="BQ2991" s="6"/>
      <c r="BR2991" s="6"/>
      <c r="BS2991" s="6"/>
    </row>
    <row r="2992" spans="1:71" s="1" customFormat="1" ht="25.2" x14ac:dyDescent="0.25">
      <c r="A2992" s="6">
        <f t="shared" si="46"/>
        <v>2991</v>
      </c>
      <c r="B2992" s="6" t="s">
        <v>10000</v>
      </c>
      <c r="C2992" s="6" t="s">
        <v>9229</v>
      </c>
      <c r="D2992" s="6" t="s">
        <v>202</v>
      </c>
      <c r="E2992" s="6" t="s">
        <v>10001</v>
      </c>
      <c r="F2992" s="6" t="s">
        <v>57804</v>
      </c>
      <c r="G2992" s="6">
        <v>180</v>
      </c>
      <c r="H2992" s="7"/>
      <c r="I2992" s="13"/>
      <c r="J2992" s="7" t="s">
        <v>1289</v>
      </c>
      <c r="K2992" s="6"/>
      <c r="L2992" s="6" t="s">
        <v>5115</v>
      </c>
      <c r="M2992" s="6"/>
      <c r="N2992" s="6"/>
      <c r="O2992" s="6" t="s">
        <v>10002</v>
      </c>
      <c r="P2992" s="6"/>
      <c r="Q2992" s="6"/>
      <c r="R2992" s="6" t="s">
        <v>10003</v>
      </c>
      <c r="S2992" s="6"/>
      <c r="T2992" s="6"/>
      <c r="U2992" s="6"/>
      <c r="V2992" s="6"/>
      <c r="W2992" s="6"/>
      <c r="X2992" s="6"/>
      <c r="Y2992" s="6"/>
      <c r="Z2992" s="6"/>
      <c r="AA2992" s="6"/>
      <c r="AB2992" s="6"/>
      <c r="AC2992" s="6"/>
      <c r="AD2992" s="6"/>
      <c r="AE2992" s="6"/>
      <c r="AF2992" s="6"/>
      <c r="AG2992" s="6"/>
      <c r="AH2992" s="6"/>
      <c r="AI2992" s="6"/>
      <c r="AJ2992" s="6"/>
      <c r="AK2992" s="6"/>
      <c r="AL2992" s="6"/>
      <c r="AM2992" s="6"/>
      <c r="AN2992" s="6"/>
      <c r="AO2992" s="6"/>
      <c r="AP2992" s="6"/>
      <c r="AQ2992" s="6"/>
      <c r="AR2992" s="6"/>
      <c r="AS2992" s="6"/>
      <c r="AT2992" s="6"/>
      <c r="AU2992" s="6"/>
      <c r="AV2992" s="6"/>
      <c r="AW2992" s="6"/>
      <c r="AX2992" s="6"/>
      <c r="AY2992" s="6"/>
      <c r="AZ2992" s="6"/>
      <c r="BA2992" s="6"/>
      <c r="BB2992" s="6"/>
      <c r="BC2992" s="6"/>
      <c r="BD2992" s="6"/>
      <c r="BE2992" s="6"/>
      <c r="BF2992" s="6"/>
      <c r="BG2992" s="6"/>
      <c r="BH2992" s="6"/>
      <c r="BI2992" s="6"/>
      <c r="BJ2992" s="6"/>
      <c r="BK2992" s="6"/>
      <c r="BL2992" s="6"/>
      <c r="BM2992" s="6"/>
      <c r="BN2992" s="6"/>
      <c r="BO2992" s="6"/>
      <c r="BP2992" s="6"/>
      <c r="BQ2992" s="6"/>
      <c r="BR2992" s="6"/>
      <c r="BS2992" s="6"/>
    </row>
    <row r="2993" spans="1:71" s="1" customFormat="1" ht="25.2" x14ac:dyDescent="0.25">
      <c r="A2993" s="6">
        <f t="shared" si="46"/>
        <v>2992</v>
      </c>
      <c r="B2993" s="6" t="s">
        <v>10004</v>
      </c>
      <c r="C2993" s="6" t="s">
        <v>9229</v>
      </c>
      <c r="D2993" s="6" t="s">
        <v>202</v>
      </c>
      <c r="E2993" s="6" t="s">
        <v>10001</v>
      </c>
      <c r="F2993" s="6" t="s">
        <v>10005</v>
      </c>
      <c r="G2993" s="6">
        <v>494</v>
      </c>
      <c r="H2993" s="7"/>
      <c r="I2993" s="13"/>
      <c r="J2993" s="7" t="s">
        <v>1289</v>
      </c>
      <c r="K2993" s="6"/>
      <c r="L2993" s="6" t="s">
        <v>10006</v>
      </c>
      <c r="M2993" s="6"/>
      <c r="N2993" s="6"/>
      <c r="O2993" s="6" t="s">
        <v>10007</v>
      </c>
      <c r="P2993" s="6"/>
      <c r="Q2993" s="6"/>
      <c r="R2993" s="6"/>
      <c r="S2993" s="6"/>
      <c r="T2993" s="6"/>
      <c r="U2993" s="6"/>
      <c r="V2993" s="6"/>
      <c r="W2993" s="6"/>
      <c r="X2993" s="6"/>
      <c r="Y2993" s="6"/>
      <c r="Z2993" s="6"/>
      <c r="AA2993" s="6"/>
      <c r="AB2993" s="6"/>
      <c r="AC2993" s="6"/>
      <c r="AD2993" s="6"/>
      <c r="AE2993" s="6"/>
      <c r="AF2993" s="6"/>
      <c r="AG2993" s="6"/>
      <c r="AH2993" s="6"/>
      <c r="AI2993" s="6"/>
      <c r="AJ2993" s="6"/>
      <c r="AK2993" s="6"/>
      <c r="AL2993" s="6"/>
      <c r="AM2993" s="6"/>
      <c r="AN2993" s="6"/>
      <c r="AO2993" s="6"/>
      <c r="AP2993" s="6"/>
      <c r="AQ2993" s="6"/>
      <c r="AR2993" s="6"/>
      <c r="AS2993" s="6"/>
      <c r="AT2993" s="6"/>
      <c r="AU2993" s="6"/>
      <c r="AV2993" s="6"/>
      <c r="AW2993" s="6"/>
      <c r="AX2993" s="6"/>
      <c r="AY2993" s="6"/>
      <c r="AZ2993" s="6"/>
      <c r="BA2993" s="6"/>
      <c r="BB2993" s="6"/>
      <c r="BC2993" s="6"/>
      <c r="BD2993" s="6"/>
      <c r="BE2993" s="6"/>
      <c r="BF2993" s="6"/>
      <c r="BG2993" s="6"/>
      <c r="BH2993" s="6"/>
      <c r="BI2993" s="6"/>
      <c r="BJ2993" s="6"/>
      <c r="BK2993" s="6"/>
      <c r="BL2993" s="6"/>
      <c r="BM2993" s="6"/>
      <c r="BN2993" s="6"/>
      <c r="BO2993" s="6"/>
      <c r="BP2993" s="6"/>
      <c r="BQ2993" s="6"/>
      <c r="BR2993" s="6"/>
      <c r="BS2993" s="6"/>
    </row>
    <row r="2994" spans="1:71" s="1" customFormat="1" ht="37.799999999999997" x14ac:dyDescent="0.25">
      <c r="A2994" s="6">
        <f t="shared" si="46"/>
        <v>2993</v>
      </c>
      <c r="B2994" s="6" t="s">
        <v>10008</v>
      </c>
      <c r="C2994" s="6" t="s">
        <v>9229</v>
      </c>
      <c r="D2994" s="6" t="s">
        <v>364</v>
      </c>
      <c r="E2994" s="6" t="s">
        <v>10009</v>
      </c>
      <c r="F2994" s="6" t="s">
        <v>10010</v>
      </c>
      <c r="G2994" s="6">
        <v>151</v>
      </c>
      <c r="H2994" s="7"/>
      <c r="I2994" s="14"/>
      <c r="J2994" s="7" t="s">
        <v>1289</v>
      </c>
      <c r="K2994" s="6"/>
      <c r="L2994" s="6" t="s">
        <v>10011</v>
      </c>
      <c r="M2994" s="6"/>
      <c r="N2994" s="6"/>
      <c r="O2994" s="6" t="s">
        <v>10012</v>
      </c>
      <c r="P2994" s="6"/>
      <c r="Q2994" s="6"/>
      <c r="R2994" s="6" t="s">
        <v>10013</v>
      </c>
      <c r="S2994" s="6"/>
      <c r="T2994" s="6"/>
      <c r="U2994" s="6" t="s">
        <v>10014</v>
      </c>
      <c r="V2994" s="6"/>
      <c r="W2994" s="6"/>
      <c r="X2994" s="6"/>
      <c r="Y2994" s="6"/>
      <c r="Z2994" s="6"/>
      <c r="AA2994" s="6"/>
      <c r="AB2994" s="6"/>
      <c r="AC2994" s="6"/>
      <c r="AD2994" s="6"/>
      <c r="AE2994" s="6"/>
      <c r="AF2994" s="6"/>
      <c r="AG2994" s="6"/>
      <c r="AH2994" s="6"/>
      <c r="AI2994" s="6"/>
      <c r="AJ2994" s="6"/>
      <c r="AK2994" s="6"/>
      <c r="AL2994" s="6"/>
      <c r="AM2994" s="6"/>
      <c r="AN2994" s="6"/>
      <c r="AO2994" s="6"/>
      <c r="AP2994" s="6"/>
      <c r="AQ2994" s="6"/>
      <c r="AR2994" s="6"/>
      <c r="AS2994" s="6"/>
      <c r="AT2994" s="6"/>
      <c r="AU2994" s="6"/>
      <c r="AV2994" s="6"/>
      <c r="AW2994" s="6"/>
      <c r="AX2994" s="6"/>
      <c r="AY2994" s="6"/>
      <c r="AZ2994" s="6"/>
      <c r="BA2994" s="6"/>
      <c r="BB2994" s="6"/>
      <c r="BC2994" s="6"/>
      <c r="BD2994" s="6"/>
      <c r="BE2994" s="6"/>
      <c r="BF2994" s="6"/>
      <c r="BG2994" s="6"/>
      <c r="BH2994" s="6"/>
      <c r="BI2994" s="6"/>
      <c r="BJ2994" s="6"/>
      <c r="BK2994" s="6"/>
      <c r="BL2994" s="6"/>
      <c r="BM2994" s="6"/>
      <c r="BN2994" s="6"/>
      <c r="BO2994" s="6"/>
      <c r="BP2994" s="6"/>
      <c r="BQ2994" s="6"/>
      <c r="BR2994" s="6"/>
      <c r="BS2994" s="6"/>
    </row>
    <row r="2995" spans="1:71" s="1" customFormat="1" x14ac:dyDescent="0.25">
      <c r="A2995" s="6">
        <f t="shared" si="46"/>
        <v>2994</v>
      </c>
      <c r="B2995" s="6" t="s">
        <v>10015</v>
      </c>
      <c r="C2995" s="6" t="s">
        <v>9229</v>
      </c>
      <c r="D2995" s="6" t="s">
        <v>364</v>
      </c>
      <c r="E2995" s="6" t="s">
        <v>10016</v>
      </c>
      <c r="F2995" s="6" t="s">
        <v>57805</v>
      </c>
      <c r="G2995" s="6">
        <v>35</v>
      </c>
      <c r="H2995" s="7"/>
      <c r="I2995" s="14"/>
      <c r="J2995" s="7" t="s">
        <v>1289</v>
      </c>
      <c r="K2995" s="6"/>
      <c r="L2995" s="6" t="s">
        <v>10017</v>
      </c>
      <c r="M2995" s="6"/>
      <c r="N2995" s="6"/>
      <c r="O2995" s="6" t="s">
        <v>10018</v>
      </c>
      <c r="P2995" s="6"/>
      <c r="Q2995" s="6"/>
      <c r="R2995" s="6" t="s">
        <v>10019</v>
      </c>
      <c r="S2995" s="6"/>
      <c r="T2995" s="6"/>
      <c r="U2995" s="6" t="s">
        <v>10020</v>
      </c>
      <c r="V2995" s="6"/>
      <c r="W2995" s="6"/>
      <c r="X2995" s="6"/>
      <c r="Y2995" s="6"/>
      <c r="Z2995" s="6"/>
      <c r="AA2995" s="6"/>
      <c r="AB2995" s="6"/>
      <c r="AC2995" s="6"/>
      <c r="AD2995" s="6"/>
      <c r="AE2995" s="6"/>
      <c r="AF2995" s="6"/>
      <c r="AG2995" s="6"/>
      <c r="AH2995" s="6"/>
      <c r="AI2995" s="6"/>
      <c r="AJ2995" s="6"/>
      <c r="AK2995" s="6"/>
      <c r="AL2995" s="6"/>
      <c r="AM2995" s="6"/>
      <c r="AN2995" s="6"/>
      <c r="AO2995" s="6"/>
      <c r="AP2995" s="6"/>
      <c r="AQ2995" s="6"/>
      <c r="AR2995" s="6"/>
      <c r="AS2995" s="6"/>
      <c r="AT2995" s="6"/>
      <c r="AU2995" s="6"/>
      <c r="AV2995" s="6"/>
      <c r="AW2995" s="6"/>
      <c r="AX2995" s="6"/>
      <c r="AY2995" s="6"/>
      <c r="AZ2995" s="6"/>
      <c r="BA2995" s="6"/>
      <c r="BB2995" s="6"/>
      <c r="BC2995" s="6"/>
      <c r="BD2995" s="6"/>
      <c r="BE2995" s="6"/>
      <c r="BF2995" s="6"/>
      <c r="BG2995" s="6"/>
      <c r="BH2995" s="6"/>
      <c r="BI2995" s="6"/>
      <c r="BJ2995" s="6"/>
      <c r="BK2995" s="6"/>
      <c r="BL2995" s="6"/>
      <c r="BM2995" s="6"/>
      <c r="BN2995" s="6"/>
      <c r="BO2995" s="6"/>
      <c r="BP2995" s="6"/>
      <c r="BQ2995" s="6"/>
      <c r="BR2995" s="6"/>
      <c r="BS2995" s="6"/>
    </row>
    <row r="2996" spans="1:71" s="1" customFormat="1" x14ac:dyDescent="0.25">
      <c r="A2996" s="6">
        <f t="shared" si="46"/>
        <v>2995</v>
      </c>
      <c r="B2996" s="6" t="s">
        <v>10021</v>
      </c>
      <c r="C2996" s="6" t="s">
        <v>9229</v>
      </c>
      <c r="D2996" s="6" t="s">
        <v>305</v>
      </c>
      <c r="E2996" s="6" t="s">
        <v>10022</v>
      </c>
      <c r="F2996" s="6" t="s">
        <v>10023</v>
      </c>
      <c r="G2996" s="6">
        <v>30</v>
      </c>
      <c r="H2996" s="7"/>
      <c r="I2996" s="13"/>
      <c r="J2996" s="7" t="s">
        <v>1289</v>
      </c>
      <c r="K2996" s="6"/>
      <c r="L2996" s="6" t="s">
        <v>10024</v>
      </c>
      <c r="M2996" s="6"/>
      <c r="N2996" s="6"/>
      <c r="O2996" s="6"/>
      <c r="P2996" s="6"/>
      <c r="Q2996" s="6"/>
      <c r="R2996" s="6"/>
      <c r="S2996" s="6"/>
      <c r="T2996" s="6"/>
      <c r="U2996" s="6"/>
      <c r="V2996" s="6"/>
      <c r="W2996" s="6"/>
      <c r="X2996" s="6"/>
      <c r="Y2996" s="6"/>
      <c r="Z2996" s="6"/>
      <c r="AA2996" s="6"/>
      <c r="AB2996" s="6"/>
      <c r="AC2996" s="6"/>
      <c r="AD2996" s="6"/>
      <c r="AE2996" s="6"/>
      <c r="AF2996" s="6"/>
      <c r="AG2996" s="6"/>
      <c r="AH2996" s="6"/>
      <c r="AI2996" s="6"/>
      <c r="AJ2996" s="6"/>
      <c r="AK2996" s="6"/>
      <c r="AL2996" s="6"/>
      <c r="AM2996" s="6"/>
      <c r="AN2996" s="6"/>
      <c r="AO2996" s="6"/>
      <c r="AP2996" s="6"/>
      <c r="AQ2996" s="6"/>
      <c r="AR2996" s="6"/>
      <c r="AS2996" s="6"/>
      <c r="AT2996" s="6"/>
      <c r="AU2996" s="6"/>
      <c r="AV2996" s="6"/>
      <c r="AW2996" s="6"/>
      <c r="AX2996" s="6"/>
      <c r="AY2996" s="6"/>
      <c r="AZ2996" s="6"/>
      <c r="BA2996" s="6"/>
      <c r="BB2996" s="6"/>
      <c r="BC2996" s="6"/>
      <c r="BD2996" s="6"/>
      <c r="BE2996" s="6"/>
      <c r="BF2996" s="6"/>
      <c r="BG2996" s="6"/>
      <c r="BH2996" s="6"/>
      <c r="BI2996" s="6"/>
      <c r="BJ2996" s="6"/>
      <c r="BK2996" s="6"/>
      <c r="BL2996" s="6"/>
      <c r="BM2996" s="6"/>
      <c r="BN2996" s="6"/>
      <c r="BO2996" s="6"/>
      <c r="BP2996" s="6"/>
      <c r="BQ2996" s="6"/>
      <c r="BR2996" s="6"/>
      <c r="BS2996" s="6"/>
    </row>
    <row r="2997" spans="1:71" s="1" customFormat="1" x14ac:dyDescent="0.25">
      <c r="A2997" s="6">
        <f t="shared" si="46"/>
        <v>2996</v>
      </c>
      <c r="B2997" s="6" t="s">
        <v>10025</v>
      </c>
      <c r="C2997" s="6" t="s">
        <v>9229</v>
      </c>
      <c r="D2997" s="6" t="s">
        <v>364</v>
      </c>
      <c r="E2997" s="6" t="s">
        <v>10026</v>
      </c>
      <c r="F2997" s="6" t="s">
        <v>57806</v>
      </c>
      <c r="G2997" s="6">
        <v>35</v>
      </c>
      <c r="H2997" s="7"/>
      <c r="I2997" s="13"/>
      <c r="J2997" s="7" t="s">
        <v>1289</v>
      </c>
      <c r="K2997" s="6"/>
      <c r="L2997" s="6" t="s">
        <v>10027</v>
      </c>
      <c r="M2997" s="6"/>
      <c r="N2997" s="6"/>
      <c r="O2997" s="6" t="s">
        <v>10028</v>
      </c>
      <c r="P2997" s="6"/>
      <c r="Q2997" s="6"/>
      <c r="R2997" s="6"/>
      <c r="S2997" s="6"/>
      <c r="T2997" s="6"/>
      <c r="U2997" s="6"/>
      <c r="V2997" s="6"/>
      <c r="W2997" s="6"/>
      <c r="X2997" s="6"/>
      <c r="Y2997" s="6"/>
      <c r="Z2997" s="6"/>
      <c r="AA2997" s="6"/>
      <c r="AB2997" s="6"/>
      <c r="AC2997" s="6"/>
      <c r="AD2997" s="6"/>
      <c r="AE2997" s="6"/>
      <c r="AF2997" s="6"/>
      <c r="AG2997" s="6"/>
      <c r="AH2997" s="6"/>
      <c r="AI2997" s="6"/>
      <c r="AJ2997" s="6"/>
      <c r="AK2997" s="6"/>
      <c r="AL2997" s="6"/>
      <c r="AM2997" s="6"/>
      <c r="AN2997" s="6"/>
      <c r="AO2997" s="6"/>
      <c r="AP2997" s="6"/>
      <c r="AQ2997" s="6"/>
      <c r="AR2997" s="6"/>
      <c r="AS2997" s="6"/>
      <c r="AT2997" s="6"/>
      <c r="AU2997" s="6"/>
      <c r="AV2997" s="6"/>
      <c r="AW2997" s="6"/>
      <c r="AX2997" s="6"/>
      <c r="AY2997" s="6"/>
      <c r="AZ2997" s="6"/>
      <c r="BA2997" s="6"/>
      <c r="BB2997" s="6"/>
      <c r="BC2997" s="6"/>
      <c r="BD2997" s="6"/>
      <c r="BE2997" s="6"/>
      <c r="BF2997" s="6"/>
      <c r="BG2997" s="6"/>
      <c r="BH2997" s="6"/>
      <c r="BI2997" s="6"/>
      <c r="BJ2997" s="6"/>
      <c r="BK2997" s="6"/>
      <c r="BL2997" s="6"/>
      <c r="BM2997" s="6"/>
      <c r="BN2997" s="6"/>
      <c r="BO2997" s="6"/>
      <c r="BP2997" s="6"/>
      <c r="BQ2997" s="6"/>
      <c r="BR2997" s="6"/>
      <c r="BS2997" s="6"/>
    </row>
    <row r="2998" spans="1:71" s="1" customFormat="1" ht="25.2" x14ac:dyDescent="0.25">
      <c r="A2998" s="6">
        <f t="shared" si="46"/>
        <v>2997</v>
      </c>
      <c r="B2998" s="6" t="s">
        <v>10029</v>
      </c>
      <c r="C2998" s="6" t="s">
        <v>9229</v>
      </c>
      <c r="D2998" s="6" t="s">
        <v>364</v>
      </c>
      <c r="E2998" s="6" t="s">
        <v>10030</v>
      </c>
      <c r="F2998" s="6" t="s">
        <v>10031</v>
      </c>
      <c r="G2998" s="6">
        <v>46</v>
      </c>
      <c r="H2998" s="7"/>
      <c r="I2998" s="13"/>
      <c r="J2998" s="7" t="s">
        <v>1289</v>
      </c>
      <c r="K2998" s="6"/>
      <c r="L2998" s="6" t="s">
        <v>10032</v>
      </c>
      <c r="M2998" s="6"/>
      <c r="N2998" s="6"/>
      <c r="O2998" s="6" t="s">
        <v>10033</v>
      </c>
      <c r="P2998" s="6"/>
      <c r="Q2998" s="6"/>
      <c r="R2998" s="6" t="s">
        <v>10034</v>
      </c>
      <c r="S2998" s="6"/>
      <c r="T2998" s="6"/>
      <c r="U2998" s="6"/>
      <c r="V2998" s="6"/>
      <c r="W2998" s="6"/>
      <c r="X2998" s="6"/>
      <c r="Y2998" s="6"/>
      <c r="Z2998" s="6"/>
      <c r="AA2998" s="6"/>
      <c r="AB2998" s="6"/>
      <c r="AC2998" s="6"/>
      <c r="AD2998" s="6"/>
      <c r="AE2998" s="6"/>
      <c r="AF2998" s="6"/>
      <c r="AG2998" s="6"/>
      <c r="AH2998" s="6"/>
      <c r="AI2998" s="6"/>
      <c r="AJ2998" s="6"/>
      <c r="AK2998" s="6"/>
      <c r="AL2998" s="6"/>
      <c r="AM2998" s="6"/>
      <c r="AN2998" s="6"/>
      <c r="AO2998" s="6"/>
      <c r="AP2998" s="6"/>
      <c r="AQ2998" s="6"/>
      <c r="AR2998" s="6"/>
      <c r="AS2998" s="6"/>
      <c r="AT2998" s="6"/>
      <c r="AU2998" s="6"/>
      <c r="AV2998" s="6"/>
      <c r="AW2998" s="6"/>
      <c r="AX2998" s="6"/>
      <c r="AY2998" s="6"/>
      <c r="AZ2998" s="6"/>
      <c r="BA2998" s="6"/>
      <c r="BB2998" s="6"/>
      <c r="BC2998" s="6"/>
      <c r="BD2998" s="6"/>
      <c r="BE2998" s="6"/>
      <c r="BF2998" s="6"/>
      <c r="BG2998" s="6"/>
      <c r="BH2998" s="6"/>
      <c r="BI2998" s="6"/>
      <c r="BJ2998" s="6"/>
      <c r="BK2998" s="6"/>
      <c r="BL2998" s="6"/>
      <c r="BM2998" s="6"/>
      <c r="BN2998" s="6"/>
      <c r="BO2998" s="6"/>
      <c r="BP2998" s="6"/>
      <c r="BQ2998" s="6"/>
      <c r="BR2998" s="6"/>
      <c r="BS2998" s="6"/>
    </row>
    <row r="2999" spans="1:71" s="1" customFormat="1" ht="25.2" x14ac:dyDescent="0.25">
      <c r="A2999" s="6">
        <f t="shared" si="46"/>
        <v>2998</v>
      </c>
      <c r="B2999" s="6" t="s">
        <v>57807</v>
      </c>
      <c r="C2999" s="6" t="s">
        <v>9229</v>
      </c>
      <c r="D2999" s="6" t="s">
        <v>364</v>
      </c>
      <c r="E2999" s="6" t="s">
        <v>10035</v>
      </c>
      <c r="F2999" s="6" t="s">
        <v>57808</v>
      </c>
      <c r="G2999" s="6">
        <v>198</v>
      </c>
      <c r="H2999" s="7"/>
      <c r="I2999" s="13"/>
      <c r="J2999" s="7" t="s">
        <v>1289</v>
      </c>
      <c r="K2999" s="6"/>
      <c r="L2999" s="6" t="s">
        <v>10036</v>
      </c>
      <c r="M2999" s="6"/>
      <c r="N2999" s="6"/>
      <c r="O2999" s="6" t="s">
        <v>10037</v>
      </c>
      <c r="P2999" s="6"/>
      <c r="Q2999" s="6"/>
      <c r="R2999" s="6" t="s">
        <v>10038</v>
      </c>
      <c r="S2999" s="6"/>
      <c r="T2999" s="6"/>
      <c r="U2999" s="6" t="s">
        <v>10039</v>
      </c>
      <c r="V2999" s="6"/>
      <c r="W2999" s="6"/>
      <c r="X2999" s="6" t="s">
        <v>10040</v>
      </c>
      <c r="Y2999" s="6"/>
      <c r="Z2999" s="6"/>
      <c r="AA2999" s="6" t="s">
        <v>10041</v>
      </c>
      <c r="AB2999" s="6"/>
      <c r="AC2999" s="6"/>
      <c r="AD2999" s="6"/>
      <c r="AE2999" s="6"/>
      <c r="AF2999" s="6"/>
      <c r="AG2999" s="6"/>
      <c r="AH2999" s="6"/>
      <c r="AI2999" s="6"/>
      <c r="AJ2999" s="6"/>
      <c r="AK2999" s="6"/>
      <c r="AL2999" s="6"/>
      <c r="AM2999" s="6"/>
      <c r="AN2999" s="6"/>
      <c r="AO2999" s="6"/>
      <c r="AP2999" s="6"/>
      <c r="AQ2999" s="6"/>
      <c r="AR2999" s="6"/>
      <c r="AS2999" s="6"/>
      <c r="AT2999" s="6"/>
      <c r="AU2999" s="6"/>
      <c r="AV2999" s="6"/>
      <c r="AW2999" s="6"/>
      <c r="AX2999" s="6"/>
      <c r="AY2999" s="6"/>
      <c r="AZ2999" s="6"/>
      <c r="BA2999" s="6"/>
      <c r="BB2999" s="6"/>
      <c r="BC2999" s="6"/>
      <c r="BD2999" s="6"/>
      <c r="BE2999" s="6"/>
      <c r="BF2999" s="6"/>
      <c r="BG2999" s="6"/>
      <c r="BH2999" s="6"/>
      <c r="BI2999" s="6"/>
      <c r="BJ2999" s="6"/>
      <c r="BK2999" s="6"/>
      <c r="BL2999" s="6"/>
      <c r="BM2999" s="6"/>
      <c r="BN2999" s="6"/>
      <c r="BO2999" s="6"/>
      <c r="BP2999" s="6"/>
      <c r="BQ2999" s="6"/>
      <c r="BR2999" s="6"/>
      <c r="BS2999" s="6"/>
    </row>
    <row r="3000" spans="1:71" s="1" customFormat="1" x14ac:dyDescent="0.25">
      <c r="A3000" s="6">
        <f t="shared" si="46"/>
        <v>2999</v>
      </c>
      <c r="B3000" s="6" t="s">
        <v>10042</v>
      </c>
      <c r="C3000" s="6" t="s">
        <v>9229</v>
      </c>
      <c r="D3000" s="6" t="s">
        <v>364</v>
      </c>
      <c r="E3000" s="6" t="s">
        <v>10043</v>
      </c>
      <c r="F3000" s="6" t="s">
        <v>10044</v>
      </c>
      <c r="G3000" s="6">
        <v>135</v>
      </c>
      <c r="H3000" s="7"/>
      <c r="I3000" s="13"/>
      <c r="J3000" s="7" t="s">
        <v>1289</v>
      </c>
      <c r="K3000" s="6"/>
      <c r="L3000" s="6" t="s">
        <v>10045</v>
      </c>
      <c r="M3000" s="6"/>
      <c r="N3000" s="6"/>
      <c r="O3000" s="6" t="s">
        <v>10046</v>
      </c>
      <c r="P3000" s="6"/>
      <c r="Q3000" s="6"/>
      <c r="R3000" s="6"/>
      <c r="S3000" s="6"/>
      <c r="T3000" s="6"/>
      <c r="U3000" s="6"/>
      <c r="V3000" s="6"/>
      <c r="W3000" s="6"/>
      <c r="X3000" s="6"/>
      <c r="Y3000" s="6"/>
      <c r="Z3000" s="6"/>
      <c r="AA3000" s="6"/>
      <c r="AB3000" s="6"/>
      <c r="AC3000" s="6"/>
      <c r="AD3000" s="6"/>
      <c r="AE3000" s="6"/>
      <c r="AF3000" s="6"/>
      <c r="AG3000" s="6"/>
      <c r="AH3000" s="6"/>
      <c r="AI3000" s="6"/>
      <c r="AJ3000" s="6"/>
      <c r="AK3000" s="6"/>
      <c r="AL3000" s="6"/>
      <c r="AM3000" s="6"/>
      <c r="AN3000" s="6"/>
      <c r="AO3000" s="6"/>
      <c r="AP3000" s="6"/>
      <c r="AQ3000" s="6"/>
      <c r="AR3000" s="6"/>
      <c r="AS3000" s="6"/>
      <c r="AT3000" s="6"/>
      <c r="AU3000" s="6"/>
      <c r="AV3000" s="6"/>
      <c r="AW3000" s="6"/>
      <c r="AX3000" s="6"/>
      <c r="AY3000" s="6"/>
      <c r="AZ3000" s="6"/>
      <c r="BA3000" s="6"/>
      <c r="BB3000" s="6"/>
      <c r="BC3000" s="6"/>
      <c r="BD3000" s="6"/>
      <c r="BE3000" s="6"/>
      <c r="BF3000" s="6"/>
      <c r="BG3000" s="6"/>
      <c r="BH3000" s="6"/>
      <c r="BI3000" s="6"/>
      <c r="BJ3000" s="6"/>
      <c r="BK3000" s="6"/>
      <c r="BL3000" s="6"/>
      <c r="BM3000" s="6"/>
      <c r="BN3000" s="6"/>
      <c r="BO3000" s="6"/>
      <c r="BP3000" s="6"/>
      <c r="BQ3000" s="6"/>
      <c r="BR3000" s="6"/>
      <c r="BS3000" s="6"/>
    </row>
    <row r="3001" spans="1:71" s="1" customFormat="1" x14ac:dyDescent="0.25">
      <c r="A3001" s="6">
        <f t="shared" si="46"/>
        <v>3000</v>
      </c>
      <c r="B3001" s="6" t="s">
        <v>10047</v>
      </c>
      <c r="C3001" s="6" t="s">
        <v>9229</v>
      </c>
      <c r="D3001" s="6" t="s">
        <v>364</v>
      </c>
      <c r="E3001" s="6" t="s">
        <v>10048</v>
      </c>
      <c r="F3001" s="6" t="s">
        <v>57809</v>
      </c>
      <c r="G3001" s="6">
        <v>47</v>
      </c>
      <c r="H3001" s="7"/>
      <c r="I3001" s="13"/>
      <c r="J3001" s="7" t="s">
        <v>1289</v>
      </c>
      <c r="K3001" s="6"/>
      <c r="L3001" s="6" t="s">
        <v>10049</v>
      </c>
      <c r="M3001" s="6"/>
      <c r="N3001" s="6"/>
      <c r="O3001" s="6" t="s">
        <v>10050</v>
      </c>
      <c r="P3001" s="6"/>
      <c r="Q3001" s="6"/>
      <c r="R3001" s="6" t="s">
        <v>10051</v>
      </c>
      <c r="S3001" s="6"/>
      <c r="T3001" s="6"/>
      <c r="U3001" s="6" t="s">
        <v>10052</v>
      </c>
      <c r="V3001" s="6"/>
      <c r="W3001" s="6"/>
      <c r="X3001" s="6"/>
      <c r="Y3001" s="6"/>
      <c r="Z3001" s="6"/>
      <c r="AA3001" s="6"/>
      <c r="AB3001" s="6"/>
      <c r="AC3001" s="6"/>
      <c r="AD3001" s="6"/>
      <c r="AE3001" s="6"/>
      <c r="AF3001" s="6"/>
      <c r="AG3001" s="6"/>
      <c r="AH3001" s="6"/>
      <c r="AI3001" s="6"/>
      <c r="AJ3001" s="6"/>
      <c r="AK3001" s="6"/>
      <c r="AL3001" s="6"/>
      <c r="AM3001" s="6"/>
      <c r="AN3001" s="6"/>
      <c r="AO3001" s="6"/>
      <c r="AP3001" s="6"/>
      <c r="AQ3001" s="6"/>
      <c r="AR3001" s="6"/>
      <c r="AS3001" s="6"/>
      <c r="AT3001" s="6"/>
      <c r="AU3001" s="6"/>
      <c r="AV3001" s="6"/>
      <c r="AW3001" s="6"/>
      <c r="AX3001" s="6"/>
      <c r="AY3001" s="6"/>
      <c r="AZ3001" s="6"/>
      <c r="BA3001" s="6"/>
      <c r="BB3001" s="6"/>
      <c r="BC3001" s="6"/>
      <c r="BD3001" s="6"/>
      <c r="BE3001" s="6"/>
      <c r="BF3001" s="6"/>
      <c r="BG3001" s="6"/>
      <c r="BH3001" s="6"/>
      <c r="BI3001" s="6"/>
      <c r="BJ3001" s="6"/>
      <c r="BK3001" s="6"/>
      <c r="BL3001" s="6"/>
      <c r="BM3001" s="6"/>
      <c r="BN3001" s="6"/>
      <c r="BO3001" s="6"/>
      <c r="BP3001" s="6"/>
      <c r="BQ3001" s="6"/>
      <c r="BR3001" s="6"/>
      <c r="BS3001" s="6"/>
    </row>
    <row r="3002" spans="1:71" s="1" customFormat="1" x14ac:dyDescent="0.25">
      <c r="A3002" s="6">
        <f t="shared" si="46"/>
        <v>3001</v>
      </c>
      <c r="B3002" s="6" t="s">
        <v>10053</v>
      </c>
      <c r="C3002" s="6" t="s">
        <v>9229</v>
      </c>
      <c r="D3002" s="6" t="s">
        <v>364</v>
      </c>
      <c r="E3002" s="6" t="s">
        <v>10048</v>
      </c>
      <c r="F3002" s="6" t="s">
        <v>57810</v>
      </c>
      <c r="G3002" s="6">
        <v>35</v>
      </c>
      <c r="H3002" s="7"/>
      <c r="I3002" s="13"/>
      <c r="J3002" s="7" t="s">
        <v>1289</v>
      </c>
      <c r="K3002" s="6"/>
      <c r="L3002" s="6" t="s">
        <v>10054</v>
      </c>
      <c r="M3002" s="6"/>
      <c r="N3002" s="6"/>
      <c r="O3002" s="6" t="s">
        <v>10055</v>
      </c>
      <c r="P3002" s="6"/>
      <c r="Q3002" s="6"/>
      <c r="R3002" s="6"/>
      <c r="S3002" s="6"/>
      <c r="T3002" s="6"/>
      <c r="U3002" s="6"/>
      <c r="V3002" s="6"/>
      <c r="W3002" s="6"/>
      <c r="X3002" s="6"/>
      <c r="Y3002" s="6"/>
      <c r="Z3002" s="6"/>
      <c r="AA3002" s="6"/>
      <c r="AB3002" s="6"/>
      <c r="AC3002" s="6"/>
      <c r="AD3002" s="6"/>
      <c r="AE3002" s="6"/>
      <c r="AF3002" s="6"/>
      <c r="AG3002" s="6"/>
      <c r="AH3002" s="6"/>
      <c r="AI3002" s="6"/>
      <c r="AJ3002" s="6"/>
      <c r="AK3002" s="6"/>
      <c r="AL3002" s="6"/>
      <c r="AM3002" s="6"/>
      <c r="AN3002" s="6"/>
      <c r="AO3002" s="6"/>
      <c r="AP3002" s="6"/>
      <c r="AQ3002" s="6"/>
      <c r="AR3002" s="6"/>
      <c r="AS3002" s="6"/>
      <c r="AT3002" s="6"/>
      <c r="AU3002" s="6"/>
      <c r="AV3002" s="6"/>
      <c r="AW3002" s="6"/>
      <c r="AX3002" s="6"/>
      <c r="AY3002" s="6"/>
      <c r="AZ3002" s="6"/>
      <c r="BA3002" s="6"/>
      <c r="BB3002" s="6"/>
      <c r="BC3002" s="6"/>
      <c r="BD3002" s="6"/>
      <c r="BE3002" s="6"/>
      <c r="BF3002" s="6"/>
      <c r="BG3002" s="6"/>
      <c r="BH3002" s="6"/>
      <c r="BI3002" s="6"/>
      <c r="BJ3002" s="6"/>
      <c r="BK3002" s="6"/>
      <c r="BL3002" s="6"/>
      <c r="BM3002" s="6"/>
      <c r="BN3002" s="6"/>
      <c r="BO3002" s="6"/>
      <c r="BP3002" s="6"/>
      <c r="BQ3002" s="6"/>
      <c r="BR3002" s="6"/>
      <c r="BS3002" s="6"/>
    </row>
    <row r="3003" spans="1:71" s="1" customFormat="1" x14ac:dyDescent="0.25">
      <c r="A3003" s="6">
        <f t="shared" si="46"/>
        <v>3002</v>
      </c>
      <c r="B3003" s="6" t="s">
        <v>10056</v>
      </c>
      <c r="C3003" s="6" t="s">
        <v>9229</v>
      </c>
      <c r="D3003" s="6" t="s">
        <v>364</v>
      </c>
      <c r="E3003" s="6" t="s">
        <v>10048</v>
      </c>
      <c r="F3003" s="6" t="s">
        <v>10057</v>
      </c>
      <c r="G3003" s="6">
        <v>26</v>
      </c>
      <c r="H3003" s="7"/>
      <c r="I3003" s="13"/>
      <c r="J3003" s="7" t="s">
        <v>1289</v>
      </c>
      <c r="K3003" s="6"/>
      <c r="L3003" s="6" t="s">
        <v>10058</v>
      </c>
      <c r="M3003" s="6"/>
      <c r="N3003" s="6"/>
      <c r="O3003" s="6" t="s">
        <v>10059</v>
      </c>
      <c r="P3003" s="6"/>
      <c r="Q3003" s="6"/>
      <c r="R3003" s="6" t="s">
        <v>10060</v>
      </c>
      <c r="S3003" s="6"/>
      <c r="T3003" s="6"/>
      <c r="U3003" s="6"/>
      <c r="V3003" s="6"/>
      <c r="W3003" s="6"/>
      <c r="X3003" s="6"/>
      <c r="Y3003" s="6"/>
      <c r="Z3003" s="6"/>
      <c r="AA3003" s="6"/>
      <c r="AB3003" s="6"/>
      <c r="AC3003" s="6"/>
      <c r="AD3003" s="6"/>
      <c r="AE3003" s="6"/>
      <c r="AF3003" s="6"/>
      <c r="AG3003" s="6"/>
      <c r="AH3003" s="6"/>
      <c r="AI3003" s="6"/>
      <c r="AJ3003" s="6"/>
      <c r="AK3003" s="6"/>
      <c r="AL3003" s="6"/>
      <c r="AM3003" s="6"/>
      <c r="AN3003" s="6"/>
      <c r="AO3003" s="6"/>
      <c r="AP3003" s="6"/>
      <c r="AQ3003" s="6"/>
      <c r="AR3003" s="6"/>
      <c r="AS3003" s="6"/>
      <c r="AT3003" s="6"/>
      <c r="AU3003" s="6"/>
      <c r="AV3003" s="6"/>
      <c r="AW3003" s="6"/>
      <c r="AX3003" s="6"/>
      <c r="AY3003" s="6"/>
      <c r="AZ3003" s="6"/>
      <c r="BA3003" s="6"/>
      <c r="BB3003" s="6"/>
      <c r="BC3003" s="6"/>
      <c r="BD3003" s="6"/>
      <c r="BE3003" s="6"/>
      <c r="BF3003" s="6"/>
      <c r="BG3003" s="6"/>
      <c r="BH3003" s="6"/>
      <c r="BI3003" s="6"/>
      <c r="BJ3003" s="6"/>
      <c r="BK3003" s="6"/>
      <c r="BL3003" s="6"/>
      <c r="BM3003" s="6"/>
      <c r="BN3003" s="6"/>
      <c r="BO3003" s="6"/>
      <c r="BP3003" s="6"/>
      <c r="BQ3003" s="6"/>
      <c r="BR3003" s="6"/>
      <c r="BS3003" s="6"/>
    </row>
    <row r="3004" spans="1:71" s="1" customFormat="1" x14ac:dyDescent="0.25">
      <c r="A3004" s="6">
        <f t="shared" si="46"/>
        <v>3003</v>
      </c>
      <c r="B3004" s="6" t="s">
        <v>10061</v>
      </c>
      <c r="C3004" s="6" t="s">
        <v>9229</v>
      </c>
      <c r="D3004" s="6" t="s">
        <v>364</v>
      </c>
      <c r="E3004" s="6" t="s">
        <v>10048</v>
      </c>
      <c r="F3004" s="6" t="s">
        <v>57811</v>
      </c>
      <c r="G3004" s="6">
        <v>48</v>
      </c>
      <c r="H3004" s="7"/>
      <c r="I3004" s="13"/>
      <c r="J3004" s="7" t="s">
        <v>1289</v>
      </c>
      <c r="K3004" s="6"/>
      <c r="L3004" s="6" t="s">
        <v>10062</v>
      </c>
      <c r="M3004" s="6"/>
      <c r="N3004" s="6"/>
      <c r="O3004" s="6" t="s">
        <v>10063</v>
      </c>
      <c r="P3004" s="6"/>
      <c r="Q3004" s="6"/>
      <c r="R3004" s="6" t="s">
        <v>10064</v>
      </c>
      <c r="S3004" s="6"/>
      <c r="T3004" s="6"/>
      <c r="U3004" s="6" t="s">
        <v>2811</v>
      </c>
      <c r="V3004" s="6"/>
      <c r="W3004" s="6"/>
      <c r="X3004" s="6" t="s">
        <v>10065</v>
      </c>
      <c r="Y3004" s="6"/>
      <c r="Z3004" s="6"/>
      <c r="AA3004" s="6" t="s">
        <v>10066</v>
      </c>
      <c r="AB3004" s="6"/>
      <c r="AC3004" s="6"/>
      <c r="AD3004" s="6"/>
      <c r="AE3004" s="6"/>
      <c r="AF3004" s="6"/>
      <c r="AG3004" s="6"/>
      <c r="AH3004" s="6"/>
      <c r="AI3004" s="6"/>
      <c r="AJ3004" s="6"/>
      <c r="AK3004" s="6"/>
      <c r="AL3004" s="6"/>
      <c r="AM3004" s="6"/>
      <c r="AN3004" s="6"/>
      <c r="AO3004" s="6"/>
      <c r="AP3004" s="6"/>
      <c r="AQ3004" s="6"/>
      <c r="AR3004" s="6"/>
      <c r="AS3004" s="6"/>
      <c r="AT3004" s="6"/>
      <c r="AU3004" s="6"/>
      <c r="AV3004" s="6"/>
      <c r="AW3004" s="6"/>
      <c r="AX3004" s="6"/>
      <c r="AY3004" s="6"/>
      <c r="AZ3004" s="6"/>
      <c r="BA3004" s="6"/>
      <c r="BB3004" s="6"/>
      <c r="BC3004" s="6"/>
      <c r="BD3004" s="6"/>
      <c r="BE3004" s="6"/>
      <c r="BF3004" s="6"/>
      <c r="BG3004" s="6"/>
      <c r="BH3004" s="6"/>
      <c r="BI3004" s="6"/>
      <c r="BJ3004" s="6"/>
      <c r="BK3004" s="6"/>
      <c r="BL3004" s="6"/>
      <c r="BM3004" s="6"/>
      <c r="BN3004" s="6"/>
      <c r="BO3004" s="6"/>
      <c r="BP3004" s="6"/>
      <c r="BQ3004" s="6"/>
      <c r="BR3004" s="6"/>
      <c r="BS3004" s="6"/>
    </row>
    <row r="3005" spans="1:71" s="1" customFormat="1" ht="25.2" x14ac:dyDescent="0.25">
      <c r="A3005" s="6">
        <f t="shared" si="46"/>
        <v>3004</v>
      </c>
      <c r="B3005" s="6" t="s">
        <v>10067</v>
      </c>
      <c r="C3005" s="6" t="s">
        <v>9229</v>
      </c>
      <c r="D3005" s="6" t="s">
        <v>914</v>
      </c>
      <c r="E3005" s="6" t="s">
        <v>10068</v>
      </c>
      <c r="F3005" s="6" t="s">
        <v>10069</v>
      </c>
      <c r="G3005" s="6">
        <v>58</v>
      </c>
      <c r="H3005" s="7"/>
      <c r="I3005" s="13"/>
      <c r="J3005" s="7" t="s">
        <v>1289</v>
      </c>
      <c r="K3005" s="6"/>
      <c r="L3005" s="6" t="s">
        <v>10070</v>
      </c>
      <c r="M3005" s="6"/>
      <c r="N3005" s="6"/>
      <c r="O3005" s="6" t="s">
        <v>10071</v>
      </c>
      <c r="P3005" s="6"/>
      <c r="Q3005" s="6"/>
      <c r="R3005" s="6" t="s">
        <v>10072</v>
      </c>
      <c r="S3005" s="6"/>
      <c r="T3005" s="6"/>
      <c r="U3005" s="6" t="s">
        <v>10073</v>
      </c>
      <c r="V3005" s="6"/>
      <c r="W3005" s="6"/>
      <c r="X3005" s="6" t="s">
        <v>10074</v>
      </c>
      <c r="Y3005" s="6"/>
      <c r="Z3005" s="6"/>
      <c r="AA3005" s="6" t="s">
        <v>10075</v>
      </c>
      <c r="AB3005" s="6"/>
      <c r="AC3005" s="6"/>
      <c r="AD3005" s="6" t="s">
        <v>10076</v>
      </c>
      <c r="AE3005" s="6"/>
      <c r="AF3005" s="6"/>
      <c r="AG3005" s="6" t="s">
        <v>10077</v>
      </c>
      <c r="AH3005" s="6"/>
      <c r="AI3005" s="6"/>
      <c r="AJ3005" s="6"/>
      <c r="AK3005" s="6"/>
      <c r="AL3005" s="6"/>
      <c r="AM3005" s="6"/>
      <c r="AN3005" s="6"/>
      <c r="AO3005" s="6"/>
      <c r="AP3005" s="6"/>
      <c r="AQ3005" s="6"/>
      <c r="AR3005" s="6"/>
      <c r="AS3005" s="6"/>
      <c r="AT3005" s="6"/>
      <c r="AU3005" s="6"/>
      <c r="AV3005" s="6"/>
      <c r="AW3005" s="6"/>
      <c r="AX3005" s="6"/>
      <c r="AY3005" s="6"/>
      <c r="AZ3005" s="6"/>
      <c r="BA3005" s="6"/>
      <c r="BB3005" s="6"/>
      <c r="BC3005" s="6"/>
      <c r="BD3005" s="6"/>
      <c r="BE3005" s="6"/>
      <c r="BF3005" s="6"/>
      <c r="BG3005" s="6"/>
      <c r="BH3005" s="6"/>
      <c r="BI3005" s="6"/>
      <c r="BJ3005" s="6"/>
      <c r="BK3005" s="6"/>
      <c r="BL3005" s="6"/>
      <c r="BM3005" s="6"/>
      <c r="BN3005" s="6"/>
      <c r="BO3005" s="6"/>
      <c r="BP3005" s="6"/>
      <c r="BQ3005" s="6"/>
      <c r="BR3005" s="6"/>
      <c r="BS3005" s="6"/>
    </row>
    <row r="3006" spans="1:71" s="1" customFormat="1" x14ac:dyDescent="0.25">
      <c r="A3006" s="6">
        <f t="shared" si="46"/>
        <v>3005</v>
      </c>
      <c r="B3006" s="6" t="s">
        <v>10078</v>
      </c>
      <c r="C3006" s="6" t="s">
        <v>9229</v>
      </c>
      <c r="D3006" s="6" t="s">
        <v>914</v>
      </c>
      <c r="E3006" s="6" t="s">
        <v>10079</v>
      </c>
      <c r="F3006" s="6" t="s">
        <v>10080</v>
      </c>
      <c r="G3006" s="6">
        <v>184</v>
      </c>
      <c r="H3006" s="7"/>
      <c r="I3006" s="13"/>
      <c r="J3006" s="7" t="s">
        <v>1289</v>
      </c>
      <c r="K3006" s="6"/>
      <c r="L3006" s="6" t="s">
        <v>10081</v>
      </c>
      <c r="M3006" s="6"/>
      <c r="N3006" s="6"/>
      <c r="O3006" s="6" t="s">
        <v>10082</v>
      </c>
      <c r="P3006" s="6"/>
      <c r="Q3006" s="6"/>
      <c r="R3006" s="6" t="s">
        <v>10083</v>
      </c>
      <c r="S3006" s="6"/>
      <c r="T3006" s="6"/>
      <c r="U3006" s="6"/>
      <c r="V3006" s="6"/>
      <c r="W3006" s="6"/>
      <c r="X3006" s="6"/>
      <c r="Y3006" s="6"/>
      <c r="Z3006" s="6"/>
      <c r="AA3006" s="6"/>
      <c r="AB3006" s="6"/>
      <c r="AC3006" s="6"/>
      <c r="AD3006" s="6"/>
      <c r="AE3006" s="6"/>
      <c r="AF3006" s="6"/>
      <c r="AG3006" s="6"/>
      <c r="AH3006" s="6"/>
      <c r="AI3006" s="6"/>
      <c r="AJ3006" s="6"/>
      <c r="AK3006" s="6"/>
      <c r="AL3006" s="6"/>
      <c r="AM3006" s="6"/>
      <c r="AN3006" s="6"/>
      <c r="AO3006" s="6"/>
      <c r="AP3006" s="6"/>
      <c r="AQ3006" s="6"/>
      <c r="AR3006" s="6"/>
      <c r="AS3006" s="6"/>
      <c r="AT3006" s="6"/>
      <c r="AU3006" s="6"/>
      <c r="AV3006" s="6"/>
      <c r="AW3006" s="6"/>
      <c r="AX3006" s="6"/>
      <c r="AY3006" s="6"/>
      <c r="AZ3006" s="6"/>
      <c r="BA3006" s="6"/>
      <c r="BB3006" s="6"/>
      <c r="BC3006" s="6"/>
      <c r="BD3006" s="6"/>
      <c r="BE3006" s="6"/>
      <c r="BF3006" s="6"/>
      <c r="BG3006" s="6"/>
      <c r="BH3006" s="6"/>
      <c r="BI3006" s="6"/>
      <c r="BJ3006" s="6"/>
      <c r="BK3006" s="6"/>
      <c r="BL3006" s="6"/>
      <c r="BM3006" s="6"/>
      <c r="BN3006" s="6"/>
      <c r="BO3006" s="6"/>
      <c r="BP3006" s="6"/>
      <c r="BQ3006" s="6"/>
      <c r="BR3006" s="6"/>
      <c r="BS3006" s="6"/>
    </row>
    <row r="3007" spans="1:71" s="1" customFormat="1" x14ac:dyDescent="0.25">
      <c r="A3007" s="6">
        <f t="shared" si="46"/>
        <v>3006</v>
      </c>
      <c r="B3007" s="6" t="s">
        <v>10084</v>
      </c>
      <c r="C3007" s="6" t="s">
        <v>9229</v>
      </c>
      <c r="D3007" s="6" t="s">
        <v>914</v>
      </c>
      <c r="E3007" s="6" t="s">
        <v>10079</v>
      </c>
      <c r="F3007" s="6" t="s">
        <v>10085</v>
      </c>
      <c r="G3007" s="6">
        <v>89</v>
      </c>
      <c r="H3007" s="7"/>
      <c r="I3007" s="13"/>
      <c r="J3007" s="7" t="s">
        <v>1289</v>
      </c>
      <c r="K3007" s="6"/>
      <c r="L3007" s="6" t="s">
        <v>10081</v>
      </c>
      <c r="M3007" s="6"/>
      <c r="N3007" s="6"/>
      <c r="O3007" s="6"/>
      <c r="P3007" s="6"/>
      <c r="Q3007" s="6"/>
      <c r="R3007" s="6"/>
      <c r="S3007" s="6"/>
      <c r="T3007" s="6"/>
      <c r="U3007" s="6"/>
      <c r="V3007" s="6"/>
      <c r="W3007" s="6"/>
      <c r="X3007" s="6"/>
      <c r="Y3007" s="6"/>
      <c r="Z3007" s="6"/>
      <c r="AA3007" s="6"/>
      <c r="AB3007" s="6"/>
      <c r="AC3007" s="6"/>
      <c r="AD3007" s="6"/>
      <c r="AE3007" s="6"/>
      <c r="AF3007" s="6"/>
      <c r="AG3007" s="6"/>
      <c r="AH3007" s="6"/>
      <c r="AI3007" s="6"/>
      <c r="AJ3007" s="6"/>
      <c r="AK3007" s="6"/>
      <c r="AL3007" s="6"/>
      <c r="AM3007" s="6"/>
      <c r="AN3007" s="6"/>
      <c r="AO3007" s="6"/>
      <c r="AP3007" s="6"/>
      <c r="AQ3007" s="6"/>
      <c r="AR3007" s="6"/>
      <c r="AS3007" s="6"/>
      <c r="AT3007" s="6"/>
      <c r="AU3007" s="6"/>
      <c r="AV3007" s="6"/>
      <c r="AW3007" s="6"/>
      <c r="AX3007" s="6"/>
      <c r="AY3007" s="6"/>
      <c r="AZ3007" s="6"/>
      <c r="BA3007" s="6"/>
      <c r="BB3007" s="6"/>
      <c r="BC3007" s="6"/>
      <c r="BD3007" s="6"/>
      <c r="BE3007" s="6"/>
      <c r="BF3007" s="6"/>
      <c r="BG3007" s="6"/>
      <c r="BH3007" s="6"/>
      <c r="BI3007" s="6"/>
      <c r="BJ3007" s="6"/>
      <c r="BK3007" s="6"/>
      <c r="BL3007" s="6"/>
      <c r="BM3007" s="6"/>
      <c r="BN3007" s="6"/>
      <c r="BO3007" s="6"/>
      <c r="BP3007" s="6"/>
      <c r="BQ3007" s="6"/>
      <c r="BR3007" s="6"/>
      <c r="BS3007" s="6"/>
    </row>
    <row r="3008" spans="1:71" s="1" customFormat="1" ht="25.2" x14ac:dyDescent="0.25">
      <c r="A3008" s="6">
        <f t="shared" si="46"/>
        <v>3007</v>
      </c>
      <c r="B3008" s="6" t="s">
        <v>10086</v>
      </c>
      <c r="C3008" s="6" t="s">
        <v>9229</v>
      </c>
      <c r="D3008" s="6" t="s">
        <v>914</v>
      </c>
      <c r="E3008" s="6" t="s">
        <v>10087</v>
      </c>
      <c r="F3008" s="6" t="s">
        <v>10088</v>
      </c>
      <c r="G3008" s="6">
        <v>28</v>
      </c>
      <c r="H3008" s="7"/>
      <c r="I3008" s="13"/>
      <c r="J3008" s="7" t="s">
        <v>1289</v>
      </c>
      <c r="K3008" s="6"/>
      <c r="L3008" s="6" t="s">
        <v>10089</v>
      </c>
      <c r="M3008" s="6"/>
      <c r="N3008" s="6"/>
      <c r="O3008" s="6" t="s">
        <v>10090</v>
      </c>
      <c r="P3008" s="6"/>
      <c r="Q3008" s="6"/>
      <c r="R3008" s="6" t="s">
        <v>10091</v>
      </c>
      <c r="S3008" s="6"/>
      <c r="T3008" s="6"/>
      <c r="U3008" s="6"/>
      <c r="V3008" s="6"/>
      <c r="W3008" s="6"/>
      <c r="X3008" s="6"/>
      <c r="Y3008" s="6"/>
      <c r="Z3008" s="6"/>
      <c r="AA3008" s="6"/>
      <c r="AB3008" s="6"/>
      <c r="AC3008" s="6"/>
      <c r="AD3008" s="6"/>
      <c r="AE3008" s="6"/>
      <c r="AF3008" s="6"/>
      <c r="AG3008" s="6"/>
      <c r="AH3008" s="6"/>
      <c r="AI3008" s="6"/>
      <c r="AJ3008" s="6"/>
      <c r="AK3008" s="6"/>
      <c r="AL3008" s="6"/>
      <c r="AM3008" s="6"/>
      <c r="AN3008" s="6"/>
      <c r="AO3008" s="6"/>
      <c r="AP3008" s="6"/>
      <c r="AQ3008" s="6"/>
      <c r="AR3008" s="6"/>
      <c r="AS3008" s="6"/>
      <c r="AT3008" s="6"/>
      <c r="AU3008" s="6"/>
      <c r="AV3008" s="6"/>
      <c r="AW3008" s="6"/>
      <c r="AX3008" s="6"/>
      <c r="AY3008" s="6"/>
      <c r="AZ3008" s="6"/>
      <c r="BA3008" s="6"/>
      <c r="BB3008" s="6"/>
      <c r="BC3008" s="6"/>
      <c r="BD3008" s="6"/>
      <c r="BE3008" s="6"/>
      <c r="BF3008" s="6"/>
      <c r="BG3008" s="6"/>
      <c r="BH3008" s="6"/>
      <c r="BI3008" s="6"/>
      <c r="BJ3008" s="6"/>
      <c r="BK3008" s="6"/>
      <c r="BL3008" s="6"/>
      <c r="BM3008" s="6"/>
      <c r="BN3008" s="6"/>
      <c r="BO3008" s="6"/>
      <c r="BP3008" s="6"/>
      <c r="BQ3008" s="6"/>
      <c r="BR3008" s="6"/>
      <c r="BS3008" s="6"/>
    </row>
    <row r="3009" spans="1:71" s="1" customFormat="1" x14ac:dyDescent="0.25">
      <c r="A3009" s="6">
        <f t="shared" si="46"/>
        <v>3008</v>
      </c>
      <c r="B3009" s="6" t="s">
        <v>10092</v>
      </c>
      <c r="C3009" s="6" t="s">
        <v>9229</v>
      </c>
      <c r="D3009" s="6" t="s">
        <v>914</v>
      </c>
      <c r="E3009" s="6" t="s">
        <v>10087</v>
      </c>
      <c r="F3009" s="6" t="s">
        <v>10093</v>
      </c>
      <c r="G3009" s="6">
        <v>47</v>
      </c>
      <c r="H3009" s="7"/>
      <c r="I3009" s="13"/>
      <c r="J3009" s="7" t="s">
        <v>1289</v>
      </c>
      <c r="K3009" s="6"/>
      <c r="L3009" s="6" t="s">
        <v>9522</v>
      </c>
      <c r="M3009" s="6"/>
      <c r="N3009" s="6"/>
      <c r="O3009" s="6" t="s">
        <v>2777</v>
      </c>
      <c r="P3009" s="6"/>
      <c r="Q3009" s="6"/>
      <c r="R3009" s="6" t="s">
        <v>10094</v>
      </c>
      <c r="S3009" s="6"/>
      <c r="T3009" s="6"/>
      <c r="U3009" s="6" t="s">
        <v>2530</v>
      </c>
      <c r="V3009" s="6"/>
      <c r="W3009" s="6"/>
      <c r="X3009" s="6" t="s">
        <v>10095</v>
      </c>
      <c r="Y3009" s="6"/>
      <c r="Z3009" s="6"/>
      <c r="AA3009" s="6"/>
      <c r="AB3009" s="6"/>
      <c r="AC3009" s="6"/>
      <c r="AD3009" s="6"/>
      <c r="AE3009" s="6"/>
      <c r="AF3009" s="6"/>
      <c r="AG3009" s="6"/>
      <c r="AH3009" s="6"/>
      <c r="AI3009" s="6"/>
      <c r="AJ3009" s="6"/>
      <c r="AK3009" s="6"/>
      <c r="AL3009" s="6"/>
      <c r="AM3009" s="6"/>
      <c r="AN3009" s="6"/>
      <c r="AO3009" s="6"/>
      <c r="AP3009" s="6"/>
      <c r="AQ3009" s="6"/>
      <c r="AR3009" s="6"/>
      <c r="AS3009" s="6"/>
      <c r="AT3009" s="6"/>
      <c r="AU3009" s="6"/>
      <c r="AV3009" s="6"/>
      <c r="AW3009" s="6"/>
      <c r="AX3009" s="6"/>
      <c r="AY3009" s="6"/>
      <c r="AZ3009" s="6"/>
      <c r="BA3009" s="6"/>
      <c r="BB3009" s="6"/>
      <c r="BC3009" s="6"/>
      <c r="BD3009" s="6"/>
      <c r="BE3009" s="6"/>
      <c r="BF3009" s="6"/>
      <c r="BG3009" s="6"/>
      <c r="BH3009" s="6"/>
      <c r="BI3009" s="6"/>
      <c r="BJ3009" s="6"/>
      <c r="BK3009" s="6"/>
      <c r="BL3009" s="6"/>
      <c r="BM3009" s="6"/>
      <c r="BN3009" s="6"/>
      <c r="BO3009" s="6"/>
      <c r="BP3009" s="6"/>
      <c r="BQ3009" s="6"/>
      <c r="BR3009" s="6"/>
      <c r="BS3009" s="6"/>
    </row>
    <row r="3010" spans="1:71" s="1" customFormat="1" x14ac:dyDescent="0.25">
      <c r="A3010" s="6">
        <f t="shared" si="46"/>
        <v>3009</v>
      </c>
      <c r="B3010" s="6" t="s">
        <v>10096</v>
      </c>
      <c r="C3010" s="6" t="s">
        <v>9229</v>
      </c>
      <c r="D3010" s="6" t="s">
        <v>914</v>
      </c>
      <c r="E3010" s="6" t="s">
        <v>10097</v>
      </c>
      <c r="F3010" s="6" t="s">
        <v>10098</v>
      </c>
      <c r="G3010" s="6">
        <v>35</v>
      </c>
      <c r="H3010" s="7"/>
      <c r="I3010" s="15"/>
      <c r="J3010" s="7" t="s">
        <v>1289</v>
      </c>
      <c r="K3010" s="6"/>
      <c r="L3010" s="6" t="s">
        <v>10099</v>
      </c>
      <c r="M3010" s="6"/>
      <c r="N3010" s="6"/>
      <c r="O3010" s="6"/>
      <c r="P3010" s="6"/>
      <c r="Q3010" s="6"/>
      <c r="R3010" s="6"/>
      <c r="S3010" s="6"/>
      <c r="T3010" s="6"/>
      <c r="U3010" s="6"/>
      <c r="V3010" s="6"/>
      <c r="W3010" s="6"/>
      <c r="X3010" s="6"/>
      <c r="Y3010" s="6"/>
      <c r="Z3010" s="6"/>
      <c r="AA3010" s="6"/>
      <c r="AB3010" s="6"/>
      <c r="AC3010" s="6"/>
      <c r="AD3010" s="6"/>
      <c r="AE3010" s="6"/>
      <c r="AF3010" s="6"/>
      <c r="AG3010" s="6"/>
      <c r="AH3010" s="6"/>
      <c r="AI3010" s="6"/>
      <c r="AJ3010" s="6"/>
      <c r="AK3010" s="6"/>
      <c r="AL3010" s="6"/>
      <c r="AM3010" s="6"/>
      <c r="AN3010" s="6"/>
      <c r="AO3010" s="6"/>
      <c r="AP3010" s="6"/>
      <c r="AQ3010" s="6"/>
      <c r="AR3010" s="6"/>
      <c r="AS3010" s="6"/>
      <c r="AT3010" s="6"/>
      <c r="AU3010" s="6"/>
      <c r="AV3010" s="6"/>
      <c r="AW3010" s="6"/>
      <c r="AX3010" s="6"/>
      <c r="AY3010" s="6"/>
      <c r="AZ3010" s="6"/>
      <c r="BA3010" s="6"/>
      <c r="BB3010" s="6"/>
      <c r="BC3010" s="6"/>
      <c r="BD3010" s="6"/>
      <c r="BE3010" s="6"/>
      <c r="BF3010" s="6"/>
      <c r="BG3010" s="6"/>
      <c r="BH3010" s="6"/>
      <c r="BI3010" s="6"/>
      <c r="BJ3010" s="6"/>
      <c r="BK3010" s="6"/>
      <c r="BL3010" s="6"/>
      <c r="BM3010" s="6"/>
      <c r="BN3010" s="6"/>
      <c r="BO3010" s="6"/>
      <c r="BP3010" s="6"/>
      <c r="BQ3010" s="6"/>
      <c r="BR3010" s="6"/>
      <c r="BS3010" s="6"/>
    </row>
    <row r="3011" spans="1:71" s="1" customFormat="1" x14ac:dyDescent="0.25">
      <c r="A3011" s="6">
        <f t="shared" si="46"/>
        <v>3010</v>
      </c>
      <c r="B3011" s="6" t="s">
        <v>10100</v>
      </c>
      <c r="C3011" s="6" t="s">
        <v>9229</v>
      </c>
      <c r="D3011" s="6" t="s">
        <v>914</v>
      </c>
      <c r="E3011" s="6" t="s">
        <v>10097</v>
      </c>
      <c r="F3011" s="6" t="s">
        <v>10101</v>
      </c>
      <c r="G3011" s="6">
        <v>39</v>
      </c>
      <c r="H3011" s="7"/>
      <c r="I3011" s="13"/>
      <c r="J3011" s="7" t="s">
        <v>1289</v>
      </c>
      <c r="K3011" s="6"/>
      <c r="L3011" s="6" t="s">
        <v>1633</v>
      </c>
      <c r="M3011" s="6"/>
      <c r="N3011" s="6"/>
      <c r="O3011" s="6"/>
      <c r="P3011" s="6"/>
      <c r="Q3011" s="6"/>
      <c r="R3011" s="6"/>
      <c r="S3011" s="6"/>
      <c r="T3011" s="6"/>
      <c r="U3011" s="6"/>
      <c r="V3011" s="6"/>
      <c r="W3011" s="6"/>
      <c r="X3011" s="6"/>
      <c r="Y3011" s="6"/>
      <c r="Z3011" s="6"/>
      <c r="AA3011" s="6"/>
      <c r="AB3011" s="6"/>
      <c r="AC3011" s="6"/>
      <c r="AD3011" s="6"/>
      <c r="AE3011" s="6"/>
      <c r="AF3011" s="6"/>
      <c r="AG3011" s="6"/>
      <c r="AH3011" s="6"/>
      <c r="AI3011" s="6"/>
      <c r="AJ3011" s="6"/>
      <c r="AK3011" s="6"/>
      <c r="AL3011" s="6"/>
      <c r="AM3011" s="6"/>
      <c r="AN3011" s="6"/>
      <c r="AO3011" s="6"/>
      <c r="AP3011" s="6"/>
      <c r="AQ3011" s="6"/>
      <c r="AR3011" s="6"/>
      <c r="AS3011" s="6"/>
      <c r="AT3011" s="6"/>
      <c r="AU3011" s="6"/>
      <c r="AV3011" s="6"/>
      <c r="AW3011" s="6"/>
      <c r="AX3011" s="6"/>
      <c r="AY3011" s="6"/>
      <c r="AZ3011" s="6"/>
      <c r="BA3011" s="6"/>
      <c r="BB3011" s="6"/>
      <c r="BC3011" s="6"/>
      <c r="BD3011" s="6"/>
      <c r="BE3011" s="6"/>
      <c r="BF3011" s="6"/>
      <c r="BG3011" s="6"/>
      <c r="BH3011" s="6"/>
      <c r="BI3011" s="6"/>
      <c r="BJ3011" s="6"/>
      <c r="BK3011" s="6"/>
      <c r="BL3011" s="6"/>
      <c r="BM3011" s="6"/>
      <c r="BN3011" s="6"/>
      <c r="BO3011" s="6"/>
      <c r="BP3011" s="6"/>
      <c r="BQ3011" s="6"/>
      <c r="BR3011" s="6"/>
      <c r="BS3011" s="6"/>
    </row>
    <row r="3012" spans="1:71" s="1" customFormat="1" ht="25.2" x14ac:dyDescent="0.25">
      <c r="A3012" s="6">
        <f t="shared" ref="A3012:A3075" si="47">+A3011+1</f>
        <v>3011</v>
      </c>
      <c r="B3012" s="6" t="s">
        <v>10102</v>
      </c>
      <c r="C3012" s="6" t="s">
        <v>9229</v>
      </c>
      <c r="D3012" s="6" t="s">
        <v>914</v>
      </c>
      <c r="E3012" s="6" t="s">
        <v>10103</v>
      </c>
      <c r="F3012" s="6" t="s">
        <v>10104</v>
      </c>
      <c r="G3012" s="6">
        <v>79</v>
      </c>
      <c r="H3012" s="7"/>
      <c r="I3012" s="14"/>
      <c r="J3012" s="7" t="s">
        <v>1289</v>
      </c>
      <c r="K3012" s="6"/>
      <c r="L3012" s="6" t="s">
        <v>10105</v>
      </c>
      <c r="M3012" s="6"/>
      <c r="N3012" s="6"/>
      <c r="O3012" s="6"/>
      <c r="P3012" s="6"/>
      <c r="Q3012" s="6"/>
      <c r="R3012" s="6"/>
      <c r="S3012" s="6"/>
      <c r="T3012" s="6"/>
      <c r="U3012" s="6"/>
      <c r="V3012" s="6"/>
      <c r="W3012" s="6"/>
      <c r="X3012" s="6"/>
      <c r="Y3012" s="6"/>
      <c r="Z3012" s="6"/>
      <c r="AA3012" s="6"/>
      <c r="AB3012" s="6"/>
      <c r="AC3012" s="6"/>
      <c r="AD3012" s="6"/>
      <c r="AE3012" s="6"/>
      <c r="AF3012" s="6"/>
      <c r="AG3012" s="6"/>
      <c r="AH3012" s="6"/>
      <c r="AI3012" s="6"/>
      <c r="AJ3012" s="6"/>
      <c r="AK3012" s="6"/>
      <c r="AL3012" s="6"/>
      <c r="AM3012" s="6"/>
      <c r="AN3012" s="6"/>
      <c r="AO3012" s="6"/>
      <c r="AP3012" s="6"/>
      <c r="AQ3012" s="6"/>
      <c r="AR3012" s="6"/>
      <c r="AS3012" s="6"/>
      <c r="AT3012" s="6"/>
      <c r="AU3012" s="6"/>
      <c r="AV3012" s="6"/>
      <c r="AW3012" s="6"/>
      <c r="AX3012" s="6"/>
      <c r="AY3012" s="6"/>
      <c r="AZ3012" s="6"/>
      <c r="BA3012" s="6"/>
      <c r="BB3012" s="6"/>
      <c r="BC3012" s="6"/>
      <c r="BD3012" s="6"/>
      <c r="BE3012" s="6"/>
      <c r="BF3012" s="6"/>
      <c r="BG3012" s="6"/>
      <c r="BH3012" s="6"/>
      <c r="BI3012" s="6"/>
      <c r="BJ3012" s="6"/>
      <c r="BK3012" s="6"/>
      <c r="BL3012" s="6"/>
      <c r="BM3012" s="6"/>
      <c r="BN3012" s="6"/>
      <c r="BO3012" s="6"/>
      <c r="BP3012" s="6"/>
      <c r="BQ3012" s="6"/>
      <c r="BR3012" s="6"/>
      <c r="BS3012" s="6"/>
    </row>
    <row r="3013" spans="1:71" s="1" customFormat="1" x14ac:dyDescent="0.25">
      <c r="A3013" s="6">
        <f t="shared" si="47"/>
        <v>3012</v>
      </c>
      <c r="B3013" s="6" t="s">
        <v>10106</v>
      </c>
      <c r="C3013" s="6" t="s">
        <v>9229</v>
      </c>
      <c r="D3013" s="6" t="s">
        <v>878</v>
      </c>
      <c r="E3013" s="6" t="s">
        <v>10107</v>
      </c>
      <c r="F3013" s="6" t="s">
        <v>10108</v>
      </c>
      <c r="G3013" s="6">
        <v>40</v>
      </c>
      <c r="H3013" s="7"/>
      <c r="I3013" s="13"/>
      <c r="J3013" s="7" t="s">
        <v>1289</v>
      </c>
      <c r="K3013" s="6"/>
      <c r="L3013" s="6" t="s">
        <v>10109</v>
      </c>
      <c r="M3013" s="6"/>
      <c r="N3013" s="6"/>
      <c r="O3013" s="6"/>
      <c r="P3013" s="6"/>
      <c r="Q3013" s="6"/>
      <c r="R3013" s="6"/>
      <c r="S3013" s="6"/>
      <c r="T3013" s="6"/>
      <c r="U3013" s="6"/>
      <c r="V3013" s="6"/>
      <c r="W3013" s="6"/>
      <c r="X3013" s="6"/>
      <c r="Y3013" s="6"/>
      <c r="Z3013" s="6"/>
      <c r="AA3013" s="6"/>
      <c r="AB3013" s="6"/>
      <c r="AC3013" s="6"/>
      <c r="AD3013" s="6"/>
      <c r="AE3013" s="6"/>
      <c r="AF3013" s="6"/>
      <c r="AG3013" s="6"/>
      <c r="AH3013" s="6"/>
      <c r="AI3013" s="6"/>
      <c r="AJ3013" s="6"/>
      <c r="AK3013" s="6"/>
      <c r="AL3013" s="6"/>
      <c r="AM3013" s="6"/>
      <c r="AN3013" s="6"/>
      <c r="AO3013" s="6"/>
      <c r="AP3013" s="6"/>
      <c r="AQ3013" s="6"/>
      <c r="AR3013" s="6"/>
      <c r="AS3013" s="6"/>
      <c r="AT3013" s="6"/>
      <c r="AU3013" s="6"/>
      <c r="AV3013" s="6"/>
      <c r="AW3013" s="6"/>
      <c r="AX3013" s="6"/>
      <c r="AY3013" s="6"/>
      <c r="AZ3013" s="6"/>
      <c r="BA3013" s="6"/>
      <c r="BB3013" s="6"/>
      <c r="BC3013" s="6"/>
      <c r="BD3013" s="6"/>
      <c r="BE3013" s="6"/>
      <c r="BF3013" s="6"/>
      <c r="BG3013" s="6"/>
      <c r="BH3013" s="6"/>
      <c r="BI3013" s="6"/>
      <c r="BJ3013" s="6"/>
      <c r="BK3013" s="6"/>
      <c r="BL3013" s="6"/>
      <c r="BM3013" s="6"/>
      <c r="BN3013" s="6"/>
      <c r="BO3013" s="6"/>
      <c r="BP3013" s="6"/>
      <c r="BQ3013" s="6"/>
      <c r="BR3013" s="6"/>
      <c r="BS3013" s="6"/>
    </row>
    <row r="3014" spans="1:71" s="1" customFormat="1" x14ac:dyDescent="0.25">
      <c r="A3014" s="6">
        <f t="shared" si="47"/>
        <v>3013</v>
      </c>
      <c r="B3014" s="6" t="s">
        <v>10110</v>
      </c>
      <c r="C3014" s="6" t="s">
        <v>9229</v>
      </c>
      <c r="D3014" s="6" t="s">
        <v>878</v>
      </c>
      <c r="E3014" s="6" t="s">
        <v>10107</v>
      </c>
      <c r="F3014" s="6" t="s">
        <v>10111</v>
      </c>
      <c r="G3014" s="6">
        <v>53</v>
      </c>
      <c r="H3014" s="7"/>
      <c r="I3014" s="13"/>
      <c r="J3014" s="7" t="s">
        <v>1289</v>
      </c>
      <c r="K3014" s="6"/>
      <c r="L3014" s="6" t="s">
        <v>9328</v>
      </c>
      <c r="M3014" s="6"/>
      <c r="N3014" s="6"/>
      <c r="O3014" s="6" t="s">
        <v>10112</v>
      </c>
      <c r="P3014" s="6"/>
      <c r="Q3014" s="6"/>
      <c r="R3014" s="6" t="s">
        <v>4398</v>
      </c>
      <c r="S3014" s="6"/>
      <c r="T3014" s="6"/>
      <c r="U3014" s="6"/>
      <c r="V3014" s="6"/>
      <c r="W3014" s="6"/>
      <c r="X3014" s="6"/>
      <c r="Y3014" s="6"/>
      <c r="Z3014" s="6"/>
      <c r="AA3014" s="6"/>
      <c r="AB3014" s="6"/>
      <c r="AC3014" s="6"/>
      <c r="AD3014" s="6"/>
      <c r="AE3014" s="6"/>
      <c r="AF3014" s="6"/>
      <c r="AG3014" s="6"/>
      <c r="AH3014" s="6"/>
      <c r="AI3014" s="6"/>
      <c r="AJ3014" s="6"/>
      <c r="AK3014" s="6"/>
      <c r="AL3014" s="6"/>
      <c r="AM3014" s="6"/>
      <c r="AN3014" s="6"/>
      <c r="AO3014" s="6"/>
      <c r="AP3014" s="6"/>
      <c r="AQ3014" s="6"/>
      <c r="AR3014" s="6"/>
      <c r="AS3014" s="6"/>
      <c r="AT3014" s="6"/>
      <c r="AU3014" s="6"/>
      <c r="AV3014" s="6"/>
      <c r="AW3014" s="6"/>
      <c r="AX3014" s="6"/>
      <c r="AY3014" s="6"/>
      <c r="AZ3014" s="6"/>
      <c r="BA3014" s="6"/>
      <c r="BB3014" s="6"/>
      <c r="BC3014" s="6"/>
      <c r="BD3014" s="6"/>
      <c r="BE3014" s="6"/>
      <c r="BF3014" s="6"/>
      <c r="BG3014" s="6"/>
      <c r="BH3014" s="6"/>
      <c r="BI3014" s="6"/>
      <c r="BJ3014" s="6"/>
      <c r="BK3014" s="6"/>
      <c r="BL3014" s="6"/>
      <c r="BM3014" s="6"/>
      <c r="BN3014" s="6"/>
      <c r="BO3014" s="6"/>
      <c r="BP3014" s="6"/>
      <c r="BQ3014" s="6"/>
      <c r="BR3014" s="6"/>
      <c r="BS3014" s="6"/>
    </row>
    <row r="3015" spans="1:71" s="1" customFormat="1" x14ac:dyDescent="0.25">
      <c r="A3015" s="6">
        <f t="shared" si="47"/>
        <v>3014</v>
      </c>
      <c r="B3015" s="6" t="s">
        <v>10113</v>
      </c>
      <c r="C3015" s="6" t="s">
        <v>9229</v>
      </c>
      <c r="D3015" s="6" t="s">
        <v>878</v>
      </c>
      <c r="E3015" s="6" t="s">
        <v>10114</v>
      </c>
      <c r="F3015" s="6" t="s">
        <v>10115</v>
      </c>
      <c r="G3015" s="6">
        <v>65</v>
      </c>
      <c r="H3015" s="7"/>
      <c r="I3015" s="13"/>
      <c r="J3015" s="7" t="s">
        <v>1289</v>
      </c>
      <c r="K3015" s="6"/>
      <c r="L3015" s="6" t="s">
        <v>10116</v>
      </c>
      <c r="M3015" s="6"/>
      <c r="N3015" s="6"/>
      <c r="O3015" s="6" t="s">
        <v>10117</v>
      </c>
      <c r="P3015" s="6"/>
      <c r="Q3015" s="6"/>
      <c r="R3015" s="6"/>
      <c r="S3015" s="6"/>
      <c r="T3015" s="6"/>
      <c r="U3015" s="6"/>
      <c r="V3015" s="6"/>
      <c r="W3015" s="6"/>
      <c r="X3015" s="6"/>
      <c r="Y3015" s="6"/>
      <c r="Z3015" s="6"/>
      <c r="AA3015" s="6"/>
      <c r="AB3015" s="6"/>
      <c r="AC3015" s="6"/>
      <c r="AD3015" s="6"/>
      <c r="AE3015" s="6"/>
      <c r="AF3015" s="6"/>
      <c r="AG3015" s="6"/>
      <c r="AH3015" s="6"/>
      <c r="AI3015" s="6"/>
      <c r="AJ3015" s="6"/>
      <c r="AK3015" s="6"/>
      <c r="AL3015" s="6"/>
      <c r="AM3015" s="6"/>
      <c r="AN3015" s="6"/>
      <c r="AO3015" s="6"/>
      <c r="AP3015" s="6"/>
      <c r="AQ3015" s="6"/>
      <c r="AR3015" s="6"/>
      <c r="AS3015" s="6"/>
      <c r="AT3015" s="6"/>
      <c r="AU3015" s="6"/>
      <c r="AV3015" s="6"/>
      <c r="AW3015" s="6"/>
      <c r="AX3015" s="6"/>
      <c r="AY3015" s="6"/>
      <c r="AZ3015" s="6"/>
      <c r="BA3015" s="6"/>
      <c r="BB3015" s="6"/>
      <c r="BC3015" s="6"/>
      <c r="BD3015" s="6"/>
      <c r="BE3015" s="6"/>
      <c r="BF3015" s="6"/>
      <c r="BG3015" s="6"/>
      <c r="BH3015" s="6"/>
      <c r="BI3015" s="6"/>
      <c r="BJ3015" s="6"/>
      <c r="BK3015" s="6"/>
      <c r="BL3015" s="6"/>
      <c r="BM3015" s="6"/>
      <c r="BN3015" s="6"/>
      <c r="BO3015" s="6"/>
      <c r="BP3015" s="6"/>
      <c r="BQ3015" s="6"/>
      <c r="BR3015" s="6"/>
      <c r="BS3015" s="6"/>
    </row>
    <row r="3016" spans="1:71" s="1" customFormat="1" ht="25.2" x14ac:dyDescent="0.25">
      <c r="A3016" s="6">
        <f t="shared" si="47"/>
        <v>3015</v>
      </c>
      <c r="B3016" s="6" t="s">
        <v>10118</v>
      </c>
      <c r="C3016" s="6" t="s">
        <v>9229</v>
      </c>
      <c r="D3016" s="6" t="s">
        <v>878</v>
      </c>
      <c r="E3016" s="6" t="s">
        <v>10107</v>
      </c>
      <c r="F3016" s="6" t="s">
        <v>57812</v>
      </c>
      <c r="G3016" s="6">
        <v>57</v>
      </c>
      <c r="H3016" s="7"/>
      <c r="I3016" s="15"/>
      <c r="J3016" s="7" t="s">
        <v>1289</v>
      </c>
      <c r="K3016" s="6"/>
      <c r="L3016" s="6" t="s">
        <v>10119</v>
      </c>
      <c r="M3016" s="6"/>
      <c r="N3016" s="6"/>
      <c r="O3016" s="6" t="s">
        <v>10120</v>
      </c>
      <c r="P3016" s="6"/>
      <c r="Q3016" s="6"/>
      <c r="R3016" s="6"/>
      <c r="S3016" s="6"/>
      <c r="T3016" s="6"/>
      <c r="U3016" s="6"/>
      <c r="V3016" s="6"/>
      <c r="W3016" s="6"/>
      <c r="X3016" s="6"/>
      <c r="Y3016" s="6"/>
      <c r="Z3016" s="6"/>
      <c r="AA3016" s="6"/>
      <c r="AB3016" s="6"/>
      <c r="AC3016" s="6"/>
      <c r="AD3016" s="6"/>
      <c r="AE3016" s="6"/>
      <c r="AF3016" s="6"/>
      <c r="AG3016" s="6"/>
      <c r="AH3016" s="6"/>
      <c r="AI3016" s="6"/>
      <c r="AJ3016" s="6"/>
      <c r="AK3016" s="6"/>
      <c r="AL3016" s="6"/>
      <c r="AM3016" s="6"/>
      <c r="AN3016" s="6"/>
      <c r="AO3016" s="6"/>
      <c r="AP3016" s="6"/>
      <c r="AQ3016" s="6"/>
      <c r="AR3016" s="6"/>
      <c r="AS3016" s="6"/>
      <c r="AT3016" s="6"/>
      <c r="AU3016" s="6"/>
      <c r="AV3016" s="6"/>
      <c r="AW3016" s="6"/>
      <c r="AX3016" s="6"/>
      <c r="AY3016" s="6"/>
      <c r="AZ3016" s="6"/>
      <c r="BA3016" s="6"/>
      <c r="BB3016" s="6"/>
      <c r="BC3016" s="6"/>
      <c r="BD3016" s="6"/>
      <c r="BE3016" s="6"/>
      <c r="BF3016" s="6"/>
      <c r="BG3016" s="6"/>
      <c r="BH3016" s="6"/>
      <c r="BI3016" s="6"/>
      <c r="BJ3016" s="6"/>
      <c r="BK3016" s="6"/>
      <c r="BL3016" s="6"/>
      <c r="BM3016" s="6"/>
      <c r="BN3016" s="6"/>
      <c r="BO3016" s="6"/>
      <c r="BP3016" s="6"/>
      <c r="BQ3016" s="6"/>
      <c r="BR3016" s="6"/>
      <c r="BS3016" s="6"/>
    </row>
    <row r="3017" spans="1:71" s="1" customFormat="1" ht="25.2" x14ac:dyDescent="0.25">
      <c r="A3017" s="6">
        <f t="shared" si="47"/>
        <v>3016</v>
      </c>
      <c r="B3017" s="6" t="s">
        <v>10121</v>
      </c>
      <c r="C3017" s="6" t="s">
        <v>9229</v>
      </c>
      <c r="D3017" s="6" t="s">
        <v>923</v>
      </c>
      <c r="E3017" s="6" t="s">
        <v>10122</v>
      </c>
      <c r="F3017" s="6" t="s">
        <v>57813</v>
      </c>
      <c r="G3017" s="6">
        <v>137</v>
      </c>
      <c r="H3017" s="7"/>
      <c r="I3017" s="13"/>
      <c r="J3017" s="7" t="s">
        <v>1289</v>
      </c>
      <c r="K3017" s="6"/>
      <c r="L3017" s="6" t="s">
        <v>10123</v>
      </c>
      <c r="M3017" s="6"/>
      <c r="N3017" s="6"/>
      <c r="O3017" s="6" t="s">
        <v>10124</v>
      </c>
      <c r="P3017" s="6"/>
      <c r="Q3017" s="6"/>
      <c r="R3017" s="6" t="s">
        <v>10125</v>
      </c>
      <c r="S3017" s="6"/>
      <c r="T3017" s="6"/>
      <c r="U3017" s="6"/>
      <c r="V3017" s="6"/>
      <c r="W3017" s="6"/>
      <c r="X3017" s="6"/>
      <c r="Y3017" s="6"/>
      <c r="Z3017" s="6"/>
      <c r="AA3017" s="6"/>
      <c r="AB3017" s="6"/>
      <c r="AC3017" s="6"/>
      <c r="AD3017" s="6"/>
      <c r="AE3017" s="6"/>
      <c r="AF3017" s="6"/>
      <c r="AG3017" s="6"/>
      <c r="AH3017" s="6"/>
      <c r="AI3017" s="6"/>
      <c r="AJ3017" s="6"/>
      <c r="AK3017" s="6"/>
      <c r="AL3017" s="6"/>
      <c r="AM3017" s="6"/>
      <c r="AN3017" s="6"/>
      <c r="AO3017" s="6"/>
      <c r="AP3017" s="6"/>
      <c r="AQ3017" s="6"/>
      <c r="AR3017" s="6"/>
      <c r="AS3017" s="6"/>
      <c r="AT3017" s="6"/>
      <c r="AU3017" s="6"/>
      <c r="AV3017" s="6"/>
      <c r="AW3017" s="6"/>
      <c r="AX3017" s="6"/>
      <c r="AY3017" s="6"/>
      <c r="AZ3017" s="6"/>
      <c r="BA3017" s="6"/>
      <c r="BB3017" s="6"/>
      <c r="BC3017" s="6"/>
      <c r="BD3017" s="6"/>
      <c r="BE3017" s="6"/>
      <c r="BF3017" s="6"/>
      <c r="BG3017" s="6"/>
      <c r="BH3017" s="6"/>
      <c r="BI3017" s="6"/>
      <c r="BJ3017" s="6"/>
      <c r="BK3017" s="6"/>
      <c r="BL3017" s="6"/>
      <c r="BM3017" s="6"/>
      <c r="BN3017" s="6"/>
      <c r="BO3017" s="6"/>
      <c r="BP3017" s="6"/>
      <c r="BQ3017" s="6"/>
      <c r="BR3017" s="6"/>
      <c r="BS3017" s="6"/>
    </row>
    <row r="3018" spans="1:71" s="1" customFormat="1" ht="25.2" x14ac:dyDescent="0.25">
      <c r="A3018" s="6">
        <f t="shared" si="47"/>
        <v>3017</v>
      </c>
      <c r="B3018" s="6" t="s">
        <v>10126</v>
      </c>
      <c r="C3018" s="6" t="s">
        <v>9229</v>
      </c>
      <c r="D3018" s="6" t="s">
        <v>923</v>
      </c>
      <c r="E3018" s="6" t="s">
        <v>10127</v>
      </c>
      <c r="F3018" s="6" t="s">
        <v>57814</v>
      </c>
      <c r="G3018" s="6">
        <v>440</v>
      </c>
      <c r="H3018" s="7"/>
      <c r="I3018" s="14"/>
      <c r="J3018" s="7" t="s">
        <v>1289</v>
      </c>
      <c r="K3018" s="6"/>
      <c r="L3018" s="6" t="s">
        <v>10128</v>
      </c>
      <c r="M3018" s="6"/>
      <c r="N3018" s="6"/>
      <c r="O3018" s="6" t="s">
        <v>10129</v>
      </c>
      <c r="P3018" s="6"/>
      <c r="Q3018" s="6"/>
      <c r="R3018" s="6" t="s">
        <v>10130</v>
      </c>
      <c r="S3018" s="6"/>
      <c r="T3018" s="6"/>
      <c r="U3018" s="6"/>
      <c r="V3018" s="6"/>
      <c r="W3018" s="6"/>
      <c r="X3018" s="6"/>
      <c r="Y3018" s="6"/>
      <c r="Z3018" s="6"/>
      <c r="AA3018" s="6"/>
      <c r="AB3018" s="6"/>
      <c r="AC3018" s="6"/>
      <c r="AD3018" s="6"/>
      <c r="AE3018" s="6"/>
      <c r="AF3018" s="6"/>
      <c r="AG3018" s="6"/>
      <c r="AH3018" s="6"/>
      <c r="AI3018" s="6"/>
      <c r="AJ3018" s="6"/>
      <c r="AK3018" s="6"/>
      <c r="AL3018" s="6"/>
      <c r="AM3018" s="6"/>
      <c r="AN3018" s="6"/>
      <c r="AO3018" s="6"/>
      <c r="AP3018" s="6"/>
      <c r="AQ3018" s="6"/>
      <c r="AR3018" s="6"/>
      <c r="AS3018" s="6"/>
      <c r="AT3018" s="6"/>
      <c r="AU3018" s="6"/>
      <c r="AV3018" s="6"/>
      <c r="AW3018" s="6"/>
      <c r="AX3018" s="6"/>
      <c r="AY3018" s="6"/>
      <c r="AZ3018" s="6"/>
      <c r="BA3018" s="6"/>
      <c r="BB3018" s="6"/>
      <c r="BC3018" s="6"/>
      <c r="BD3018" s="6"/>
      <c r="BE3018" s="6"/>
      <c r="BF3018" s="6"/>
      <c r="BG3018" s="6"/>
      <c r="BH3018" s="6"/>
      <c r="BI3018" s="6"/>
      <c r="BJ3018" s="6"/>
      <c r="BK3018" s="6"/>
      <c r="BL3018" s="6"/>
      <c r="BM3018" s="6"/>
      <c r="BN3018" s="6"/>
      <c r="BO3018" s="6"/>
      <c r="BP3018" s="6"/>
      <c r="BQ3018" s="6"/>
      <c r="BR3018" s="6"/>
      <c r="BS3018" s="6"/>
    </row>
    <row r="3019" spans="1:71" s="1" customFormat="1" ht="25.2" x14ac:dyDescent="0.25">
      <c r="A3019" s="6">
        <f t="shared" si="47"/>
        <v>3018</v>
      </c>
      <c r="B3019" s="6" t="s">
        <v>10131</v>
      </c>
      <c r="C3019" s="6" t="s">
        <v>9229</v>
      </c>
      <c r="D3019" s="6" t="s">
        <v>923</v>
      </c>
      <c r="E3019" s="6" t="s">
        <v>10132</v>
      </c>
      <c r="F3019" s="6" t="s">
        <v>57815</v>
      </c>
      <c r="G3019" s="6">
        <v>25</v>
      </c>
      <c r="H3019" s="7"/>
      <c r="I3019" s="14"/>
      <c r="J3019" s="7" t="s">
        <v>1289</v>
      </c>
      <c r="K3019" s="6"/>
      <c r="L3019" s="6" t="s">
        <v>10133</v>
      </c>
      <c r="M3019" s="6"/>
      <c r="N3019" s="6"/>
      <c r="O3019" s="6" t="s">
        <v>10134</v>
      </c>
      <c r="P3019" s="6"/>
      <c r="Q3019" s="6"/>
      <c r="R3019" s="6" t="s">
        <v>10135</v>
      </c>
      <c r="S3019" s="6"/>
      <c r="T3019" s="6"/>
      <c r="U3019" s="6" t="s">
        <v>10136</v>
      </c>
      <c r="V3019" s="6"/>
      <c r="W3019" s="6"/>
      <c r="X3019" s="6"/>
      <c r="Y3019" s="6"/>
      <c r="Z3019" s="6"/>
      <c r="AA3019" s="6"/>
      <c r="AB3019" s="6"/>
      <c r="AC3019" s="6"/>
      <c r="AD3019" s="6"/>
      <c r="AE3019" s="6"/>
      <c r="AF3019" s="6"/>
      <c r="AG3019" s="6"/>
      <c r="AH3019" s="6"/>
      <c r="AI3019" s="6"/>
      <c r="AJ3019" s="6"/>
      <c r="AK3019" s="6"/>
      <c r="AL3019" s="6"/>
      <c r="AM3019" s="6"/>
      <c r="AN3019" s="6"/>
      <c r="AO3019" s="6"/>
      <c r="AP3019" s="6"/>
      <c r="AQ3019" s="6"/>
      <c r="AR3019" s="6"/>
      <c r="AS3019" s="6"/>
      <c r="AT3019" s="6"/>
      <c r="AU3019" s="6"/>
      <c r="AV3019" s="6"/>
      <c r="AW3019" s="6"/>
      <c r="AX3019" s="6"/>
      <c r="AY3019" s="6"/>
      <c r="AZ3019" s="6"/>
      <c r="BA3019" s="6"/>
      <c r="BB3019" s="6"/>
      <c r="BC3019" s="6"/>
      <c r="BD3019" s="6"/>
      <c r="BE3019" s="6"/>
      <c r="BF3019" s="6"/>
      <c r="BG3019" s="6"/>
      <c r="BH3019" s="6"/>
      <c r="BI3019" s="6"/>
      <c r="BJ3019" s="6"/>
      <c r="BK3019" s="6"/>
      <c r="BL3019" s="6"/>
      <c r="BM3019" s="6"/>
      <c r="BN3019" s="6"/>
      <c r="BO3019" s="6"/>
      <c r="BP3019" s="6"/>
      <c r="BQ3019" s="6"/>
      <c r="BR3019" s="6"/>
      <c r="BS3019" s="6"/>
    </row>
    <row r="3020" spans="1:71" s="1" customFormat="1" x14ac:dyDescent="0.25">
      <c r="A3020" s="6">
        <f t="shared" si="47"/>
        <v>3019</v>
      </c>
      <c r="B3020" s="6" t="s">
        <v>10137</v>
      </c>
      <c r="C3020" s="6" t="s">
        <v>9229</v>
      </c>
      <c r="D3020" s="6" t="s">
        <v>202</v>
      </c>
      <c r="E3020" s="6" t="s">
        <v>2721</v>
      </c>
      <c r="F3020" s="6" t="s">
        <v>10138</v>
      </c>
      <c r="G3020" s="6">
        <v>209</v>
      </c>
      <c r="H3020" s="7"/>
      <c r="I3020" s="14"/>
      <c r="J3020" s="7" t="s">
        <v>1289</v>
      </c>
      <c r="K3020" s="6"/>
      <c r="L3020" s="6" t="s">
        <v>10139</v>
      </c>
      <c r="M3020" s="6"/>
      <c r="N3020" s="6"/>
      <c r="O3020" s="6" t="s">
        <v>10140</v>
      </c>
      <c r="P3020" s="6"/>
      <c r="Q3020" s="6"/>
      <c r="R3020" s="6"/>
      <c r="S3020" s="6"/>
      <c r="T3020" s="6"/>
      <c r="U3020" s="6"/>
      <c r="V3020" s="6"/>
      <c r="W3020" s="6"/>
      <c r="X3020" s="6"/>
      <c r="Y3020" s="6"/>
      <c r="Z3020" s="6"/>
      <c r="AA3020" s="6"/>
      <c r="AB3020" s="6"/>
      <c r="AC3020" s="6"/>
      <c r="AD3020" s="6"/>
      <c r="AE3020" s="6"/>
      <c r="AF3020" s="6"/>
      <c r="AG3020" s="6"/>
      <c r="AH3020" s="6"/>
      <c r="AI3020" s="6"/>
      <c r="AJ3020" s="6"/>
      <c r="AK3020" s="6"/>
      <c r="AL3020" s="6"/>
      <c r="AM3020" s="6"/>
      <c r="AN3020" s="6"/>
      <c r="AO3020" s="6"/>
      <c r="AP3020" s="6"/>
      <c r="AQ3020" s="6"/>
      <c r="AR3020" s="6"/>
      <c r="AS3020" s="6"/>
      <c r="AT3020" s="6"/>
      <c r="AU3020" s="6"/>
      <c r="AV3020" s="6"/>
      <c r="AW3020" s="6"/>
      <c r="AX3020" s="6"/>
      <c r="AY3020" s="6"/>
      <c r="AZ3020" s="6"/>
      <c r="BA3020" s="6"/>
      <c r="BB3020" s="6"/>
      <c r="BC3020" s="6"/>
      <c r="BD3020" s="6"/>
      <c r="BE3020" s="6"/>
      <c r="BF3020" s="6"/>
      <c r="BG3020" s="6"/>
      <c r="BH3020" s="6"/>
      <c r="BI3020" s="6"/>
      <c r="BJ3020" s="6"/>
      <c r="BK3020" s="6"/>
      <c r="BL3020" s="6"/>
      <c r="BM3020" s="6"/>
      <c r="BN3020" s="6"/>
      <c r="BO3020" s="6"/>
      <c r="BP3020" s="6"/>
      <c r="BQ3020" s="6"/>
      <c r="BR3020" s="6"/>
      <c r="BS3020" s="6"/>
    </row>
    <row r="3021" spans="1:71" s="1" customFormat="1" x14ac:dyDescent="0.25">
      <c r="A3021" s="6">
        <f t="shared" si="47"/>
        <v>3020</v>
      </c>
      <c r="B3021" s="6" t="s">
        <v>10141</v>
      </c>
      <c r="C3021" s="6" t="s">
        <v>9229</v>
      </c>
      <c r="D3021" s="6" t="s">
        <v>202</v>
      </c>
      <c r="E3021" s="6" t="s">
        <v>10142</v>
      </c>
      <c r="F3021" s="6" t="s">
        <v>10143</v>
      </c>
      <c r="G3021" s="6">
        <v>394</v>
      </c>
      <c r="H3021" s="7"/>
      <c r="I3021" s="13"/>
      <c r="J3021" s="7" t="s">
        <v>1289</v>
      </c>
      <c r="K3021" s="6"/>
      <c r="L3021" s="6" t="s">
        <v>10144</v>
      </c>
      <c r="M3021" s="6"/>
      <c r="N3021" s="6"/>
      <c r="O3021" s="6" t="s">
        <v>10145</v>
      </c>
      <c r="P3021" s="6"/>
      <c r="Q3021" s="6"/>
      <c r="R3021" s="6"/>
      <c r="S3021" s="6"/>
      <c r="T3021" s="6"/>
      <c r="U3021" s="6"/>
      <c r="V3021" s="6"/>
      <c r="W3021" s="6"/>
      <c r="X3021" s="6"/>
      <c r="Y3021" s="6"/>
      <c r="Z3021" s="6"/>
      <c r="AA3021" s="6"/>
      <c r="AB3021" s="6"/>
      <c r="AC3021" s="6"/>
      <c r="AD3021" s="6"/>
      <c r="AE3021" s="6"/>
      <c r="AF3021" s="6"/>
      <c r="AG3021" s="6"/>
      <c r="AH3021" s="6"/>
      <c r="AI3021" s="6"/>
      <c r="AJ3021" s="6"/>
      <c r="AK3021" s="6"/>
      <c r="AL3021" s="6"/>
      <c r="AM3021" s="6"/>
      <c r="AN3021" s="6"/>
      <c r="AO3021" s="6"/>
      <c r="AP3021" s="6"/>
      <c r="AQ3021" s="6"/>
      <c r="AR3021" s="6"/>
      <c r="AS3021" s="6"/>
      <c r="AT3021" s="6"/>
      <c r="AU3021" s="6"/>
      <c r="AV3021" s="6"/>
      <c r="AW3021" s="6"/>
      <c r="AX3021" s="6"/>
      <c r="AY3021" s="6"/>
      <c r="AZ3021" s="6"/>
      <c r="BA3021" s="6"/>
      <c r="BB3021" s="6"/>
      <c r="BC3021" s="6"/>
      <c r="BD3021" s="6"/>
      <c r="BE3021" s="6"/>
      <c r="BF3021" s="6"/>
      <c r="BG3021" s="6"/>
      <c r="BH3021" s="6"/>
      <c r="BI3021" s="6"/>
      <c r="BJ3021" s="6"/>
      <c r="BK3021" s="6"/>
      <c r="BL3021" s="6"/>
      <c r="BM3021" s="6"/>
      <c r="BN3021" s="6"/>
      <c r="BO3021" s="6"/>
      <c r="BP3021" s="6"/>
      <c r="BQ3021" s="6"/>
      <c r="BR3021" s="6"/>
      <c r="BS3021" s="6"/>
    </row>
    <row r="3022" spans="1:71" s="1" customFormat="1" x14ac:dyDescent="0.25">
      <c r="A3022" s="6">
        <f t="shared" si="47"/>
        <v>3021</v>
      </c>
      <c r="B3022" s="6" t="s">
        <v>10146</v>
      </c>
      <c r="C3022" s="6" t="s">
        <v>9229</v>
      </c>
      <c r="D3022" s="6" t="s">
        <v>202</v>
      </c>
      <c r="E3022" s="6" t="s">
        <v>2721</v>
      </c>
      <c r="F3022" s="6" t="s">
        <v>10147</v>
      </c>
      <c r="G3022" s="6">
        <v>185</v>
      </c>
      <c r="H3022" s="7"/>
      <c r="I3022" s="13"/>
      <c r="J3022" s="7" t="s">
        <v>1289</v>
      </c>
      <c r="K3022" s="6"/>
      <c r="L3022" s="6" t="s">
        <v>10148</v>
      </c>
      <c r="M3022" s="6"/>
      <c r="N3022" s="6"/>
      <c r="O3022" s="6" t="s">
        <v>10149</v>
      </c>
      <c r="P3022" s="6"/>
      <c r="Q3022" s="6"/>
      <c r="R3022" s="6" t="s">
        <v>10150</v>
      </c>
      <c r="S3022" s="6"/>
      <c r="T3022" s="6"/>
      <c r="U3022" s="6"/>
      <c r="V3022" s="6"/>
      <c r="W3022" s="6"/>
      <c r="X3022" s="6"/>
      <c r="Y3022" s="6"/>
      <c r="Z3022" s="6"/>
      <c r="AA3022" s="6"/>
      <c r="AB3022" s="6"/>
      <c r="AC3022" s="6"/>
      <c r="AD3022" s="6"/>
      <c r="AE3022" s="6"/>
      <c r="AF3022" s="6"/>
      <c r="AG3022" s="6"/>
      <c r="AH3022" s="6"/>
      <c r="AI3022" s="6"/>
      <c r="AJ3022" s="6"/>
      <c r="AK3022" s="6"/>
      <c r="AL3022" s="6"/>
      <c r="AM3022" s="6"/>
      <c r="AN3022" s="6"/>
      <c r="AO3022" s="6"/>
      <c r="AP3022" s="6"/>
      <c r="AQ3022" s="6"/>
      <c r="AR3022" s="6"/>
      <c r="AS3022" s="6"/>
      <c r="AT3022" s="6"/>
      <c r="AU3022" s="6"/>
      <c r="AV3022" s="6"/>
      <c r="AW3022" s="6"/>
      <c r="AX3022" s="6"/>
      <c r="AY3022" s="6"/>
      <c r="AZ3022" s="6"/>
      <c r="BA3022" s="6"/>
      <c r="BB3022" s="6"/>
      <c r="BC3022" s="6"/>
      <c r="BD3022" s="6"/>
      <c r="BE3022" s="6"/>
      <c r="BF3022" s="6"/>
      <c r="BG3022" s="6"/>
      <c r="BH3022" s="6"/>
      <c r="BI3022" s="6"/>
      <c r="BJ3022" s="6"/>
      <c r="BK3022" s="6"/>
      <c r="BL3022" s="6"/>
      <c r="BM3022" s="6"/>
      <c r="BN3022" s="6"/>
      <c r="BO3022" s="6"/>
      <c r="BP3022" s="6"/>
      <c r="BQ3022" s="6"/>
      <c r="BR3022" s="6"/>
      <c r="BS3022" s="6"/>
    </row>
    <row r="3023" spans="1:71" s="1" customFormat="1" x14ac:dyDescent="0.25">
      <c r="A3023" s="6">
        <f t="shared" si="47"/>
        <v>3022</v>
      </c>
      <c r="B3023" s="6" t="s">
        <v>10151</v>
      </c>
      <c r="C3023" s="6" t="s">
        <v>9229</v>
      </c>
      <c r="D3023" s="6" t="s">
        <v>372</v>
      </c>
      <c r="E3023" s="6" t="s">
        <v>10152</v>
      </c>
      <c r="F3023" s="6" t="s">
        <v>10153</v>
      </c>
      <c r="G3023" s="6">
        <v>1350</v>
      </c>
      <c r="H3023" s="7"/>
      <c r="I3023" s="13"/>
      <c r="J3023" s="7" t="s">
        <v>1289</v>
      </c>
      <c r="K3023" s="6"/>
      <c r="L3023" s="6" t="s">
        <v>10154</v>
      </c>
      <c r="M3023" s="6"/>
      <c r="N3023" s="6"/>
      <c r="O3023" s="6" t="s">
        <v>10155</v>
      </c>
      <c r="P3023" s="6"/>
      <c r="Q3023" s="6"/>
      <c r="R3023" s="6" t="s">
        <v>10156</v>
      </c>
      <c r="S3023" s="6"/>
      <c r="T3023" s="6"/>
      <c r="U3023" s="6" t="s">
        <v>10157</v>
      </c>
      <c r="V3023" s="6"/>
      <c r="W3023" s="6"/>
      <c r="X3023" s="6" t="s">
        <v>10158</v>
      </c>
      <c r="Y3023" s="6"/>
      <c r="Z3023" s="6"/>
      <c r="AA3023" s="6"/>
      <c r="AB3023" s="6"/>
      <c r="AC3023" s="6"/>
      <c r="AD3023" s="6"/>
      <c r="AE3023" s="6"/>
      <c r="AF3023" s="6"/>
      <c r="AG3023" s="6"/>
      <c r="AH3023" s="6"/>
      <c r="AI3023" s="6"/>
      <c r="AJ3023" s="6"/>
      <c r="AK3023" s="6"/>
      <c r="AL3023" s="6"/>
      <c r="AM3023" s="6"/>
      <c r="AN3023" s="6"/>
      <c r="AO3023" s="6"/>
      <c r="AP3023" s="6"/>
      <c r="AQ3023" s="6"/>
      <c r="AR3023" s="6"/>
      <c r="AS3023" s="6"/>
      <c r="AT3023" s="6"/>
      <c r="AU3023" s="6"/>
      <c r="AV3023" s="6"/>
      <c r="AW3023" s="6"/>
      <c r="AX3023" s="6"/>
      <c r="AY3023" s="6"/>
      <c r="AZ3023" s="6"/>
      <c r="BA3023" s="6"/>
      <c r="BB3023" s="6"/>
      <c r="BC3023" s="6"/>
      <c r="BD3023" s="6"/>
      <c r="BE3023" s="6"/>
      <c r="BF3023" s="6"/>
      <c r="BG3023" s="6"/>
      <c r="BH3023" s="6"/>
      <c r="BI3023" s="6"/>
      <c r="BJ3023" s="6"/>
      <c r="BK3023" s="6"/>
      <c r="BL3023" s="6"/>
      <c r="BM3023" s="6"/>
      <c r="BN3023" s="6"/>
      <c r="BO3023" s="6"/>
      <c r="BP3023" s="6"/>
      <c r="BQ3023" s="6"/>
      <c r="BR3023" s="6"/>
      <c r="BS3023" s="6"/>
    </row>
    <row r="3024" spans="1:71" s="1" customFormat="1" x14ac:dyDescent="0.25">
      <c r="A3024" s="6">
        <f t="shared" si="47"/>
        <v>3023</v>
      </c>
      <c r="B3024" s="6" t="s">
        <v>10159</v>
      </c>
      <c r="C3024" s="6" t="s">
        <v>9229</v>
      </c>
      <c r="D3024" s="6" t="s">
        <v>372</v>
      </c>
      <c r="E3024" s="6" t="s">
        <v>10160</v>
      </c>
      <c r="F3024" s="6" t="s">
        <v>10161</v>
      </c>
      <c r="G3024" s="6">
        <v>376</v>
      </c>
      <c r="H3024" s="7"/>
      <c r="I3024" s="13"/>
      <c r="J3024" s="7" t="s">
        <v>1289</v>
      </c>
      <c r="K3024" s="6"/>
      <c r="L3024" s="6" t="s">
        <v>10162</v>
      </c>
      <c r="M3024" s="6"/>
      <c r="N3024" s="6"/>
      <c r="O3024" s="6" t="s">
        <v>10163</v>
      </c>
      <c r="P3024" s="6"/>
      <c r="Q3024" s="6"/>
      <c r="R3024" s="6" t="s">
        <v>10164</v>
      </c>
      <c r="S3024" s="6"/>
      <c r="T3024" s="6"/>
      <c r="U3024" s="6" t="s">
        <v>10165</v>
      </c>
      <c r="V3024" s="6"/>
      <c r="W3024" s="6"/>
      <c r="X3024" s="6" t="s">
        <v>10166</v>
      </c>
      <c r="Y3024" s="6"/>
      <c r="Z3024" s="6"/>
      <c r="AA3024" s="6" t="s">
        <v>10167</v>
      </c>
      <c r="AB3024" s="6"/>
      <c r="AC3024" s="6"/>
      <c r="AD3024" s="6"/>
      <c r="AE3024" s="6"/>
      <c r="AF3024" s="6"/>
      <c r="AG3024" s="6"/>
      <c r="AH3024" s="6"/>
      <c r="AI3024" s="6"/>
      <c r="AJ3024" s="6"/>
      <c r="AK3024" s="6"/>
      <c r="AL3024" s="6"/>
      <c r="AM3024" s="6"/>
      <c r="AN3024" s="6"/>
      <c r="AO3024" s="6"/>
      <c r="AP3024" s="6"/>
      <c r="AQ3024" s="6"/>
      <c r="AR3024" s="6"/>
      <c r="AS3024" s="6"/>
      <c r="AT3024" s="6"/>
      <c r="AU3024" s="6"/>
      <c r="AV3024" s="6"/>
      <c r="AW3024" s="6"/>
      <c r="AX3024" s="6"/>
      <c r="AY3024" s="6"/>
      <c r="AZ3024" s="6"/>
      <c r="BA3024" s="6"/>
      <c r="BB3024" s="6"/>
      <c r="BC3024" s="6"/>
      <c r="BD3024" s="6"/>
      <c r="BE3024" s="6"/>
      <c r="BF3024" s="6"/>
      <c r="BG3024" s="6"/>
      <c r="BH3024" s="6"/>
      <c r="BI3024" s="6"/>
      <c r="BJ3024" s="6"/>
      <c r="BK3024" s="6"/>
      <c r="BL3024" s="6"/>
      <c r="BM3024" s="6"/>
      <c r="BN3024" s="6"/>
      <c r="BO3024" s="6"/>
      <c r="BP3024" s="6"/>
      <c r="BQ3024" s="6"/>
      <c r="BR3024" s="6"/>
      <c r="BS3024" s="6"/>
    </row>
    <row r="3025" spans="1:71" s="1" customFormat="1" x14ac:dyDescent="0.25">
      <c r="A3025" s="6">
        <f t="shared" si="47"/>
        <v>3024</v>
      </c>
      <c r="B3025" s="6" t="s">
        <v>57816</v>
      </c>
      <c r="C3025" s="6" t="s">
        <v>9229</v>
      </c>
      <c r="D3025" s="6" t="s">
        <v>862</v>
      </c>
      <c r="E3025" s="6" t="s">
        <v>10168</v>
      </c>
      <c r="F3025" s="6" t="s">
        <v>10169</v>
      </c>
      <c r="G3025" s="6">
        <v>294</v>
      </c>
      <c r="H3025" s="7"/>
      <c r="I3025" s="13"/>
      <c r="J3025" s="7" t="s">
        <v>1289</v>
      </c>
      <c r="K3025" s="6"/>
      <c r="L3025" s="6" t="s">
        <v>10170</v>
      </c>
      <c r="M3025" s="6"/>
      <c r="N3025" s="6"/>
      <c r="O3025" s="6" t="s">
        <v>10171</v>
      </c>
      <c r="P3025" s="6"/>
      <c r="Q3025" s="6"/>
      <c r="R3025" s="6"/>
      <c r="S3025" s="6"/>
      <c r="T3025" s="6"/>
      <c r="U3025" s="6"/>
      <c r="V3025" s="6"/>
      <c r="W3025" s="6"/>
      <c r="X3025" s="6"/>
      <c r="Y3025" s="6"/>
      <c r="Z3025" s="6"/>
      <c r="AA3025" s="6"/>
      <c r="AB3025" s="6"/>
      <c r="AC3025" s="6"/>
      <c r="AD3025" s="6"/>
      <c r="AE3025" s="6"/>
      <c r="AF3025" s="6"/>
      <c r="AG3025" s="6"/>
      <c r="AH3025" s="6"/>
      <c r="AI3025" s="6"/>
      <c r="AJ3025" s="6"/>
      <c r="AK3025" s="6"/>
      <c r="AL3025" s="6"/>
      <c r="AM3025" s="6"/>
      <c r="AN3025" s="6"/>
      <c r="AO3025" s="6"/>
      <c r="AP3025" s="6"/>
      <c r="AQ3025" s="6"/>
      <c r="AR3025" s="6"/>
      <c r="AS3025" s="6"/>
      <c r="AT3025" s="6"/>
      <c r="AU3025" s="6"/>
      <c r="AV3025" s="6"/>
      <c r="AW3025" s="6"/>
      <c r="AX3025" s="6"/>
      <c r="AY3025" s="6"/>
      <c r="AZ3025" s="6"/>
      <c r="BA3025" s="6"/>
      <c r="BB3025" s="6"/>
      <c r="BC3025" s="6"/>
      <c r="BD3025" s="6"/>
      <c r="BE3025" s="6"/>
      <c r="BF3025" s="6"/>
      <c r="BG3025" s="6"/>
      <c r="BH3025" s="6"/>
      <c r="BI3025" s="6"/>
      <c r="BJ3025" s="6"/>
      <c r="BK3025" s="6"/>
      <c r="BL3025" s="6"/>
      <c r="BM3025" s="6"/>
      <c r="BN3025" s="6"/>
      <c r="BO3025" s="6"/>
      <c r="BP3025" s="6"/>
      <c r="BQ3025" s="6"/>
      <c r="BR3025" s="6"/>
      <c r="BS3025" s="6"/>
    </row>
    <row r="3026" spans="1:71" s="1" customFormat="1" x14ac:dyDescent="0.25">
      <c r="A3026" s="6">
        <f t="shared" si="47"/>
        <v>3025</v>
      </c>
      <c r="B3026" s="6" t="s">
        <v>10172</v>
      </c>
      <c r="C3026" s="6" t="s">
        <v>9229</v>
      </c>
      <c r="D3026" s="6" t="s">
        <v>364</v>
      </c>
      <c r="E3026" s="6" t="s">
        <v>10173</v>
      </c>
      <c r="F3026" s="6" t="s">
        <v>10174</v>
      </c>
      <c r="G3026" s="6">
        <v>80</v>
      </c>
      <c r="H3026" s="7"/>
      <c r="I3026" s="13"/>
      <c r="J3026" s="7" t="s">
        <v>1289</v>
      </c>
      <c r="K3026" s="6"/>
      <c r="L3026" s="6" t="s">
        <v>1351</v>
      </c>
      <c r="M3026" s="6"/>
      <c r="N3026" s="6"/>
      <c r="O3026" s="6" t="s">
        <v>10175</v>
      </c>
      <c r="P3026" s="6"/>
      <c r="Q3026" s="6"/>
      <c r="R3026" s="6" t="s">
        <v>3864</v>
      </c>
      <c r="S3026" s="6"/>
      <c r="T3026" s="6"/>
      <c r="U3026" s="6" t="s">
        <v>10176</v>
      </c>
      <c r="V3026" s="6"/>
      <c r="W3026" s="6"/>
      <c r="X3026" s="6" t="s">
        <v>10177</v>
      </c>
      <c r="Y3026" s="6"/>
      <c r="Z3026" s="6"/>
      <c r="AA3026" s="6"/>
      <c r="AB3026" s="6"/>
      <c r="AC3026" s="6"/>
      <c r="AD3026" s="6"/>
      <c r="AE3026" s="6"/>
      <c r="AF3026" s="6"/>
      <c r="AG3026" s="6"/>
      <c r="AH3026" s="6"/>
      <c r="AI3026" s="6"/>
      <c r="AJ3026" s="6"/>
      <c r="AK3026" s="6"/>
      <c r="AL3026" s="6"/>
      <c r="AM3026" s="6"/>
      <c r="AN3026" s="6"/>
      <c r="AO3026" s="6"/>
      <c r="AP3026" s="6"/>
      <c r="AQ3026" s="6"/>
      <c r="AR3026" s="6"/>
      <c r="AS3026" s="6"/>
      <c r="AT3026" s="6"/>
      <c r="AU3026" s="6"/>
      <c r="AV3026" s="6"/>
      <c r="AW3026" s="6"/>
      <c r="AX3026" s="6"/>
      <c r="AY3026" s="6"/>
      <c r="AZ3026" s="6"/>
      <c r="BA3026" s="6"/>
      <c r="BB3026" s="6"/>
      <c r="BC3026" s="6"/>
      <c r="BD3026" s="6"/>
      <c r="BE3026" s="6"/>
      <c r="BF3026" s="6"/>
      <c r="BG3026" s="6"/>
      <c r="BH3026" s="6"/>
      <c r="BI3026" s="6"/>
      <c r="BJ3026" s="6"/>
      <c r="BK3026" s="6"/>
      <c r="BL3026" s="6"/>
      <c r="BM3026" s="6"/>
      <c r="BN3026" s="6"/>
      <c r="BO3026" s="6"/>
      <c r="BP3026" s="6"/>
      <c r="BQ3026" s="6"/>
      <c r="BR3026" s="6"/>
      <c r="BS3026" s="6"/>
    </row>
    <row r="3027" spans="1:71" s="1" customFormat="1" x14ac:dyDescent="0.25">
      <c r="A3027" s="6">
        <f t="shared" si="47"/>
        <v>3026</v>
      </c>
      <c r="B3027" s="6" t="s">
        <v>10178</v>
      </c>
      <c r="C3027" s="6" t="s">
        <v>9229</v>
      </c>
      <c r="D3027" s="6" t="s">
        <v>364</v>
      </c>
      <c r="E3027" s="6" t="s">
        <v>10016</v>
      </c>
      <c r="F3027" s="6" t="s">
        <v>10179</v>
      </c>
      <c r="G3027" s="6">
        <v>47</v>
      </c>
      <c r="H3027" s="7"/>
      <c r="I3027" s="14"/>
      <c r="J3027" s="7" t="s">
        <v>1289</v>
      </c>
      <c r="K3027" s="6"/>
      <c r="L3027" s="6" t="s">
        <v>10180</v>
      </c>
      <c r="M3027" s="6"/>
      <c r="N3027" s="6"/>
      <c r="O3027" s="6"/>
      <c r="P3027" s="6"/>
      <c r="Q3027" s="6"/>
      <c r="R3027" s="6"/>
      <c r="S3027" s="6"/>
      <c r="T3027" s="6"/>
      <c r="U3027" s="6"/>
      <c r="V3027" s="6"/>
      <c r="W3027" s="6"/>
      <c r="X3027" s="6"/>
      <c r="Y3027" s="6"/>
      <c r="Z3027" s="6"/>
      <c r="AA3027" s="6"/>
      <c r="AB3027" s="6"/>
      <c r="AC3027" s="6"/>
      <c r="AD3027" s="6"/>
      <c r="AE3027" s="6"/>
      <c r="AF3027" s="6"/>
      <c r="AG3027" s="6"/>
      <c r="AH3027" s="6"/>
      <c r="AI3027" s="6"/>
      <c r="AJ3027" s="6"/>
      <c r="AK3027" s="6"/>
      <c r="AL3027" s="6"/>
      <c r="AM3027" s="6"/>
      <c r="AN3027" s="6"/>
      <c r="AO3027" s="6"/>
      <c r="AP3027" s="6"/>
      <c r="AQ3027" s="6"/>
      <c r="AR3027" s="6"/>
      <c r="AS3027" s="6"/>
      <c r="AT3027" s="6"/>
      <c r="AU3027" s="6"/>
      <c r="AV3027" s="6"/>
      <c r="AW3027" s="6"/>
      <c r="AX3027" s="6"/>
      <c r="AY3027" s="6"/>
      <c r="AZ3027" s="6"/>
      <c r="BA3027" s="6"/>
      <c r="BB3027" s="6"/>
      <c r="BC3027" s="6"/>
      <c r="BD3027" s="6"/>
      <c r="BE3027" s="6"/>
      <c r="BF3027" s="6"/>
      <c r="BG3027" s="6"/>
      <c r="BH3027" s="6"/>
      <c r="BI3027" s="6"/>
      <c r="BJ3027" s="6"/>
      <c r="BK3027" s="6"/>
      <c r="BL3027" s="6"/>
      <c r="BM3027" s="6"/>
      <c r="BN3027" s="6"/>
      <c r="BO3027" s="6"/>
      <c r="BP3027" s="6"/>
      <c r="BQ3027" s="6"/>
      <c r="BR3027" s="6"/>
      <c r="BS3027" s="6"/>
    </row>
    <row r="3028" spans="1:71" s="1" customFormat="1" x14ac:dyDescent="0.25">
      <c r="A3028" s="6">
        <f t="shared" si="47"/>
        <v>3027</v>
      </c>
      <c r="B3028" s="6" t="s">
        <v>10181</v>
      </c>
      <c r="C3028" s="6" t="s">
        <v>9229</v>
      </c>
      <c r="D3028" s="6" t="s">
        <v>364</v>
      </c>
      <c r="E3028" s="6" t="s">
        <v>10182</v>
      </c>
      <c r="F3028" s="6" t="s">
        <v>10183</v>
      </c>
      <c r="G3028" s="6">
        <v>80</v>
      </c>
      <c r="H3028" s="7"/>
      <c r="I3028" s="14"/>
      <c r="J3028" s="7" t="s">
        <v>1289</v>
      </c>
      <c r="K3028" s="6"/>
      <c r="L3028" s="6" t="s">
        <v>10184</v>
      </c>
      <c r="M3028" s="6"/>
      <c r="N3028" s="6"/>
      <c r="O3028" s="6"/>
      <c r="P3028" s="6"/>
      <c r="Q3028" s="6"/>
      <c r="R3028" s="6"/>
      <c r="S3028" s="6"/>
      <c r="T3028" s="6"/>
      <c r="U3028" s="6"/>
      <c r="V3028" s="6"/>
      <c r="W3028" s="6"/>
      <c r="X3028" s="6"/>
      <c r="Y3028" s="6"/>
      <c r="Z3028" s="6"/>
      <c r="AA3028" s="6"/>
      <c r="AB3028" s="6"/>
      <c r="AC3028" s="6"/>
      <c r="AD3028" s="6"/>
      <c r="AE3028" s="6"/>
      <c r="AF3028" s="6"/>
      <c r="AG3028" s="6"/>
      <c r="AH3028" s="6"/>
      <c r="AI3028" s="6"/>
      <c r="AJ3028" s="6"/>
      <c r="AK3028" s="6"/>
      <c r="AL3028" s="6"/>
      <c r="AM3028" s="6"/>
      <c r="AN3028" s="6"/>
      <c r="AO3028" s="6"/>
      <c r="AP3028" s="6"/>
      <c r="AQ3028" s="6"/>
      <c r="AR3028" s="6"/>
      <c r="AS3028" s="6"/>
      <c r="AT3028" s="6"/>
      <c r="AU3028" s="6"/>
      <c r="AV3028" s="6"/>
      <c r="AW3028" s="6"/>
      <c r="AX3028" s="6"/>
      <c r="AY3028" s="6"/>
      <c r="AZ3028" s="6"/>
      <c r="BA3028" s="6"/>
      <c r="BB3028" s="6"/>
      <c r="BC3028" s="6"/>
      <c r="BD3028" s="6"/>
      <c r="BE3028" s="6"/>
      <c r="BF3028" s="6"/>
      <c r="BG3028" s="6"/>
      <c r="BH3028" s="6"/>
      <c r="BI3028" s="6"/>
      <c r="BJ3028" s="6"/>
      <c r="BK3028" s="6"/>
      <c r="BL3028" s="6"/>
      <c r="BM3028" s="6"/>
      <c r="BN3028" s="6"/>
      <c r="BO3028" s="6"/>
      <c r="BP3028" s="6"/>
      <c r="BQ3028" s="6"/>
      <c r="BR3028" s="6"/>
      <c r="BS3028" s="6"/>
    </row>
    <row r="3029" spans="1:71" s="1" customFormat="1" x14ac:dyDescent="0.25">
      <c r="A3029" s="6">
        <f t="shared" si="47"/>
        <v>3028</v>
      </c>
      <c r="B3029" s="6" t="s">
        <v>10185</v>
      </c>
      <c r="C3029" s="6" t="s">
        <v>9229</v>
      </c>
      <c r="D3029" s="6" t="s">
        <v>364</v>
      </c>
      <c r="E3029" s="6" t="s">
        <v>10186</v>
      </c>
      <c r="F3029" s="6" t="s">
        <v>10187</v>
      </c>
      <c r="G3029" s="6">
        <v>139</v>
      </c>
      <c r="H3029" s="7"/>
      <c r="I3029" s="14"/>
      <c r="J3029" s="7" t="s">
        <v>1289</v>
      </c>
      <c r="K3029" s="6"/>
      <c r="L3029" s="6" t="s">
        <v>10188</v>
      </c>
      <c r="M3029" s="6"/>
      <c r="N3029" s="6"/>
      <c r="O3029" s="6" t="s">
        <v>10189</v>
      </c>
      <c r="P3029" s="6"/>
      <c r="Q3029" s="6"/>
      <c r="R3029" s="6" t="s">
        <v>10190</v>
      </c>
      <c r="S3029" s="6"/>
      <c r="T3029" s="6"/>
      <c r="U3029" s="6" t="s">
        <v>10191</v>
      </c>
      <c r="V3029" s="6"/>
      <c r="W3029" s="6"/>
      <c r="X3029" s="6"/>
      <c r="Y3029" s="6"/>
      <c r="Z3029" s="6"/>
      <c r="AA3029" s="6"/>
      <c r="AB3029" s="6"/>
      <c r="AC3029" s="6"/>
      <c r="AD3029" s="6"/>
      <c r="AE3029" s="6"/>
      <c r="AF3029" s="6"/>
      <c r="AG3029" s="6"/>
      <c r="AH3029" s="6"/>
      <c r="AI3029" s="6"/>
      <c r="AJ3029" s="6"/>
      <c r="AK3029" s="6"/>
      <c r="AL3029" s="6"/>
      <c r="AM3029" s="6"/>
      <c r="AN3029" s="6"/>
      <c r="AO3029" s="6"/>
      <c r="AP3029" s="6"/>
      <c r="AQ3029" s="6"/>
      <c r="AR3029" s="6"/>
      <c r="AS3029" s="6"/>
      <c r="AT3029" s="6"/>
      <c r="AU3029" s="6"/>
      <c r="AV3029" s="6"/>
      <c r="AW3029" s="6"/>
      <c r="AX3029" s="6"/>
      <c r="AY3029" s="6"/>
      <c r="AZ3029" s="6"/>
      <c r="BA3029" s="6"/>
      <c r="BB3029" s="6"/>
      <c r="BC3029" s="6"/>
      <c r="BD3029" s="6"/>
      <c r="BE3029" s="6"/>
      <c r="BF3029" s="6"/>
      <c r="BG3029" s="6"/>
      <c r="BH3029" s="6"/>
      <c r="BI3029" s="6"/>
      <c r="BJ3029" s="6"/>
      <c r="BK3029" s="6"/>
      <c r="BL3029" s="6"/>
      <c r="BM3029" s="6"/>
      <c r="BN3029" s="6"/>
      <c r="BO3029" s="6"/>
      <c r="BP3029" s="6"/>
      <c r="BQ3029" s="6"/>
      <c r="BR3029" s="6"/>
      <c r="BS3029" s="6"/>
    </row>
    <row r="3030" spans="1:71" s="1" customFormat="1" ht="25.2" x14ac:dyDescent="0.25">
      <c r="A3030" s="6">
        <f t="shared" si="47"/>
        <v>3029</v>
      </c>
      <c r="B3030" s="6" t="s">
        <v>10192</v>
      </c>
      <c r="C3030" s="6" t="s">
        <v>9229</v>
      </c>
      <c r="D3030" s="6" t="s">
        <v>364</v>
      </c>
      <c r="E3030" s="6" t="s">
        <v>10193</v>
      </c>
      <c r="F3030" s="6" t="s">
        <v>10194</v>
      </c>
      <c r="G3030" s="6">
        <v>26</v>
      </c>
      <c r="H3030" s="7"/>
      <c r="I3030" s="13"/>
      <c r="J3030" s="7" t="s">
        <v>1289</v>
      </c>
      <c r="K3030" s="6"/>
      <c r="L3030" s="6" t="s">
        <v>2696</v>
      </c>
      <c r="M3030" s="6"/>
      <c r="N3030" s="6"/>
      <c r="O3030" s="6" t="s">
        <v>10195</v>
      </c>
      <c r="P3030" s="6"/>
      <c r="Q3030" s="6"/>
      <c r="R3030" s="6" t="s">
        <v>10196</v>
      </c>
      <c r="S3030" s="6"/>
      <c r="T3030" s="6"/>
      <c r="U3030" s="6" t="s">
        <v>10197</v>
      </c>
      <c r="V3030" s="6"/>
      <c r="W3030" s="6"/>
      <c r="X3030" s="6"/>
      <c r="Y3030" s="6"/>
      <c r="Z3030" s="6"/>
      <c r="AA3030" s="6"/>
      <c r="AB3030" s="6"/>
      <c r="AC3030" s="6"/>
      <c r="AD3030" s="6"/>
      <c r="AE3030" s="6"/>
      <c r="AF3030" s="6"/>
      <c r="AG3030" s="6"/>
      <c r="AH3030" s="6"/>
      <c r="AI3030" s="6"/>
      <c r="AJ3030" s="6"/>
      <c r="AK3030" s="6"/>
      <c r="AL3030" s="6"/>
      <c r="AM3030" s="6"/>
      <c r="AN3030" s="6"/>
      <c r="AO3030" s="6"/>
      <c r="AP3030" s="6"/>
      <c r="AQ3030" s="6"/>
      <c r="AR3030" s="6"/>
      <c r="AS3030" s="6"/>
      <c r="AT3030" s="6"/>
      <c r="AU3030" s="6"/>
      <c r="AV3030" s="6"/>
      <c r="AW3030" s="6"/>
      <c r="AX3030" s="6"/>
      <c r="AY3030" s="6"/>
      <c r="AZ3030" s="6"/>
      <c r="BA3030" s="6"/>
      <c r="BB3030" s="6"/>
      <c r="BC3030" s="6"/>
      <c r="BD3030" s="6"/>
      <c r="BE3030" s="6"/>
      <c r="BF3030" s="6"/>
      <c r="BG3030" s="6"/>
      <c r="BH3030" s="6"/>
      <c r="BI3030" s="6"/>
      <c r="BJ3030" s="6"/>
      <c r="BK3030" s="6"/>
      <c r="BL3030" s="6"/>
      <c r="BM3030" s="6"/>
      <c r="BN3030" s="6"/>
      <c r="BO3030" s="6"/>
      <c r="BP3030" s="6"/>
      <c r="BQ3030" s="6"/>
      <c r="BR3030" s="6"/>
      <c r="BS3030" s="6"/>
    </row>
    <row r="3031" spans="1:71" s="1" customFormat="1" x14ac:dyDescent="0.25">
      <c r="A3031" s="6">
        <f t="shared" si="47"/>
        <v>3030</v>
      </c>
      <c r="B3031" s="6" t="s">
        <v>10198</v>
      </c>
      <c r="C3031" s="6" t="s">
        <v>9229</v>
      </c>
      <c r="D3031" s="6" t="s">
        <v>364</v>
      </c>
      <c r="E3031" s="6" t="s">
        <v>10199</v>
      </c>
      <c r="F3031" s="6" t="s">
        <v>10200</v>
      </c>
      <c r="G3031" s="6">
        <v>257</v>
      </c>
      <c r="H3031" s="7"/>
      <c r="I3031" s="13"/>
      <c r="J3031" s="7" t="s">
        <v>1289</v>
      </c>
      <c r="K3031" s="6"/>
      <c r="L3031" s="6" t="s">
        <v>10201</v>
      </c>
      <c r="M3031" s="6"/>
      <c r="N3031" s="6"/>
      <c r="O3031" s="6" t="s">
        <v>10202</v>
      </c>
      <c r="P3031" s="6"/>
      <c r="Q3031" s="6"/>
      <c r="R3031" s="6" t="s">
        <v>10203</v>
      </c>
      <c r="S3031" s="6"/>
      <c r="T3031" s="6"/>
      <c r="U3031" s="6"/>
      <c r="V3031" s="6"/>
      <c r="W3031" s="6"/>
      <c r="X3031" s="6"/>
      <c r="Y3031" s="6"/>
      <c r="Z3031" s="6"/>
      <c r="AA3031" s="6"/>
      <c r="AB3031" s="6"/>
      <c r="AC3031" s="6"/>
      <c r="AD3031" s="6"/>
      <c r="AE3031" s="6"/>
      <c r="AF3031" s="6"/>
      <c r="AG3031" s="6"/>
      <c r="AH3031" s="6"/>
      <c r="AI3031" s="6"/>
      <c r="AJ3031" s="6"/>
      <c r="AK3031" s="6"/>
      <c r="AL3031" s="6"/>
      <c r="AM3031" s="6"/>
      <c r="AN3031" s="6"/>
      <c r="AO3031" s="6"/>
      <c r="AP3031" s="6"/>
      <c r="AQ3031" s="6"/>
      <c r="AR3031" s="6"/>
      <c r="AS3031" s="6"/>
      <c r="AT3031" s="6"/>
      <c r="AU3031" s="6"/>
      <c r="AV3031" s="6"/>
      <c r="AW3031" s="6"/>
      <c r="AX3031" s="6"/>
      <c r="AY3031" s="6"/>
      <c r="AZ3031" s="6"/>
      <c r="BA3031" s="6"/>
      <c r="BB3031" s="6"/>
      <c r="BC3031" s="6"/>
      <c r="BD3031" s="6"/>
      <c r="BE3031" s="6"/>
      <c r="BF3031" s="6"/>
      <c r="BG3031" s="6"/>
      <c r="BH3031" s="6"/>
      <c r="BI3031" s="6"/>
      <c r="BJ3031" s="6"/>
      <c r="BK3031" s="6"/>
      <c r="BL3031" s="6"/>
      <c r="BM3031" s="6"/>
      <c r="BN3031" s="6"/>
      <c r="BO3031" s="6"/>
      <c r="BP3031" s="6"/>
      <c r="BQ3031" s="6"/>
      <c r="BR3031" s="6"/>
      <c r="BS3031" s="6"/>
    </row>
    <row r="3032" spans="1:71" s="1" customFormat="1" x14ac:dyDescent="0.25">
      <c r="A3032" s="6">
        <f t="shared" si="47"/>
        <v>3031</v>
      </c>
      <c r="B3032" s="6" t="s">
        <v>10204</v>
      </c>
      <c r="C3032" s="6" t="s">
        <v>9229</v>
      </c>
      <c r="D3032" s="6" t="s">
        <v>2718</v>
      </c>
      <c r="E3032" s="6" t="s">
        <v>10205</v>
      </c>
      <c r="F3032" s="6" t="s">
        <v>10206</v>
      </c>
      <c r="G3032" s="6">
        <v>57</v>
      </c>
      <c r="H3032" s="7"/>
      <c r="I3032" s="14"/>
      <c r="J3032" s="7" t="s">
        <v>1289</v>
      </c>
      <c r="K3032" s="6"/>
      <c r="L3032" s="6" t="s">
        <v>10207</v>
      </c>
      <c r="M3032" s="6"/>
      <c r="N3032" s="6"/>
      <c r="O3032" s="6"/>
      <c r="P3032" s="6"/>
      <c r="Q3032" s="6"/>
      <c r="R3032" s="6"/>
      <c r="S3032" s="6"/>
      <c r="T3032" s="6"/>
      <c r="U3032" s="6"/>
      <c r="V3032" s="6"/>
      <c r="W3032" s="6"/>
      <c r="X3032" s="6"/>
      <c r="Y3032" s="6"/>
      <c r="Z3032" s="6"/>
      <c r="AA3032" s="6"/>
      <c r="AB3032" s="6"/>
      <c r="AC3032" s="6"/>
      <c r="AD3032" s="6"/>
      <c r="AE3032" s="6"/>
      <c r="AF3032" s="6"/>
      <c r="AG3032" s="6"/>
      <c r="AH3032" s="6"/>
      <c r="AI3032" s="6"/>
      <c r="AJ3032" s="6"/>
      <c r="AK3032" s="6"/>
      <c r="AL3032" s="6"/>
      <c r="AM3032" s="6"/>
      <c r="AN3032" s="6"/>
      <c r="AO3032" s="6"/>
      <c r="AP3032" s="6"/>
      <c r="AQ3032" s="6"/>
      <c r="AR3032" s="6"/>
      <c r="AS3032" s="6"/>
      <c r="AT3032" s="6"/>
      <c r="AU3032" s="6"/>
      <c r="AV3032" s="6"/>
      <c r="AW3032" s="6"/>
      <c r="AX3032" s="6"/>
      <c r="AY3032" s="6"/>
      <c r="AZ3032" s="6"/>
      <c r="BA3032" s="6"/>
      <c r="BB3032" s="6"/>
      <c r="BC3032" s="6"/>
      <c r="BD3032" s="6"/>
      <c r="BE3032" s="6"/>
      <c r="BF3032" s="6"/>
      <c r="BG3032" s="6"/>
      <c r="BH3032" s="6"/>
      <c r="BI3032" s="6"/>
      <c r="BJ3032" s="6"/>
      <c r="BK3032" s="6"/>
      <c r="BL3032" s="6"/>
      <c r="BM3032" s="6"/>
      <c r="BN3032" s="6"/>
      <c r="BO3032" s="6"/>
      <c r="BP3032" s="6"/>
      <c r="BQ3032" s="6"/>
      <c r="BR3032" s="6"/>
      <c r="BS3032" s="6"/>
    </row>
    <row r="3033" spans="1:71" s="1" customFormat="1" x14ac:dyDescent="0.25">
      <c r="A3033" s="6">
        <f t="shared" si="47"/>
        <v>3032</v>
      </c>
      <c r="B3033" s="6" t="s">
        <v>10208</v>
      </c>
      <c r="C3033" s="6" t="s">
        <v>9229</v>
      </c>
      <c r="D3033" s="6" t="s">
        <v>2718</v>
      </c>
      <c r="E3033" s="6" t="s">
        <v>10209</v>
      </c>
      <c r="F3033" s="6" t="s">
        <v>10210</v>
      </c>
      <c r="G3033" s="6">
        <v>67</v>
      </c>
      <c r="H3033" s="7"/>
      <c r="I3033" s="14"/>
      <c r="J3033" s="7" t="s">
        <v>1289</v>
      </c>
      <c r="K3033" s="6"/>
      <c r="L3033" s="6" t="s">
        <v>10211</v>
      </c>
      <c r="M3033" s="6"/>
      <c r="N3033" s="6"/>
      <c r="O3033" s="6" t="s">
        <v>10212</v>
      </c>
      <c r="P3033" s="6"/>
      <c r="Q3033" s="6"/>
      <c r="R3033" s="6" t="s">
        <v>10213</v>
      </c>
      <c r="S3033" s="6"/>
      <c r="T3033" s="6"/>
      <c r="U3033" s="6"/>
      <c r="V3033" s="6"/>
      <c r="W3033" s="6"/>
      <c r="X3033" s="6"/>
      <c r="Y3033" s="6"/>
      <c r="Z3033" s="6"/>
      <c r="AA3033" s="6"/>
      <c r="AB3033" s="6"/>
      <c r="AC3033" s="6"/>
      <c r="AD3033" s="6"/>
      <c r="AE3033" s="6"/>
      <c r="AF3033" s="6"/>
      <c r="AG3033" s="6"/>
      <c r="AH3033" s="6"/>
      <c r="AI3033" s="6"/>
      <c r="AJ3033" s="6"/>
      <c r="AK3033" s="6"/>
      <c r="AL3033" s="6"/>
      <c r="AM3033" s="6"/>
      <c r="AN3033" s="6"/>
      <c r="AO3033" s="6"/>
      <c r="AP3033" s="6"/>
      <c r="AQ3033" s="6"/>
      <c r="AR3033" s="6"/>
      <c r="AS3033" s="6"/>
      <c r="AT3033" s="6"/>
      <c r="AU3033" s="6"/>
      <c r="AV3033" s="6"/>
      <c r="AW3033" s="6"/>
      <c r="AX3033" s="6"/>
      <c r="AY3033" s="6"/>
      <c r="AZ3033" s="6"/>
      <c r="BA3033" s="6"/>
      <c r="BB3033" s="6"/>
      <c r="BC3033" s="6"/>
      <c r="BD3033" s="6"/>
      <c r="BE3033" s="6"/>
      <c r="BF3033" s="6"/>
      <c r="BG3033" s="6"/>
      <c r="BH3033" s="6"/>
      <c r="BI3033" s="6"/>
      <c r="BJ3033" s="6"/>
      <c r="BK3033" s="6"/>
      <c r="BL3033" s="6"/>
      <c r="BM3033" s="6"/>
      <c r="BN3033" s="6"/>
      <c r="BO3033" s="6"/>
      <c r="BP3033" s="6"/>
      <c r="BQ3033" s="6"/>
      <c r="BR3033" s="6"/>
      <c r="BS3033" s="6"/>
    </row>
    <row r="3034" spans="1:71" s="1" customFormat="1" x14ac:dyDescent="0.25">
      <c r="A3034" s="6">
        <f t="shared" si="47"/>
        <v>3033</v>
      </c>
      <c r="B3034" s="6" t="s">
        <v>10214</v>
      </c>
      <c r="C3034" s="6" t="s">
        <v>9229</v>
      </c>
      <c r="D3034" s="6" t="s">
        <v>2718</v>
      </c>
      <c r="E3034" s="6" t="s">
        <v>9230</v>
      </c>
      <c r="F3034" s="6" t="s">
        <v>57817</v>
      </c>
      <c r="G3034" s="6">
        <v>271</v>
      </c>
      <c r="H3034" s="7"/>
      <c r="I3034" s="14"/>
      <c r="J3034" s="7" t="s">
        <v>1289</v>
      </c>
      <c r="K3034" s="6"/>
      <c r="L3034" s="6" t="s">
        <v>10215</v>
      </c>
      <c r="M3034" s="6"/>
      <c r="N3034" s="6"/>
      <c r="O3034" s="6" t="s">
        <v>10216</v>
      </c>
      <c r="P3034" s="6"/>
      <c r="Q3034" s="6"/>
      <c r="R3034" s="6"/>
      <c r="S3034" s="6"/>
      <c r="T3034" s="6"/>
      <c r="U3034" s="6"/>
      <c r="V3034" s="6"/>
      <c r="W3034" s="6"/>
      <c r="X3034" s="6"/>
      <c r="Y3034" s="6"/>
      <c r="Z3034" s="6"/>
      <c r="AA3034" s="6"/>
      <c r="AB3034" s="6"/>
      <c r="AC3034" s="6"/>
      <c r="AD3034" s="6"/>
      <c r="AE3034" s="6"/>
      <c r="AF3034" s="6"/>
      <c r="AG3034" s="6"/>
      <c r="AH3034" s="6"/>
      <c r="AI3034" s="6"/>
      <c r="AJ3034" s="6"/>
      <c r="AK3034" s="6"/>
      <c r="AL3034" s="6"/>
      <c r="AM3034" s="6"/>
      <c r="AN3034" s="6"/>
      <c r="AO3034" s="6"/>
      <c r="AP3034" s="6"/>
      <c r="AQ3034" s="6"/>
      <c r="AR3034" s="6"/>
      <c r="AS3034" s="6"/>
      <c r="AT3034" s="6"/>
      <c r="AU3034" s="6"/>
      <c r="AV3034" s="6"/>
      <c r="AW3034" s="6"/>
      <c r="AX3034" s="6"/>
      <c r="AY3034" s="6"/>
      <c r="AZ3034" s="6"/>
      <c r="BA3034" s="6"/>
      <c r="BB3034" s="6"/>
      <c r="BC3034" s="6"/>
      <c r="BD3034" s="6"/>
      <c r="BE3034" s="6"/>
      <c r="BF3034" s="6"/>
      <c r="BG3034" s="6"/>
      <c r="BH3034" s="6"/>
      <c r="BI3034" s="6"/>
      <c r="BJ3034" s="6"/>
      <c r="BK3034" s="6"/>
      <c r="BL3034" s="6"/>
      <c r="BM3034" s="6"/>
      <c r="BN3034" s="6"/>
      <c r="BO3034" s="6"/>
      <c r="BP3034" s="6"/>
      <c r="BQ3034" s="6"/>
      <c r="BR3034" s="6"/>
      <c r="BS3034" s="6"/>
    </row>
    <row r="3035" spans="1:71" s="1" customFormat="1" x14ac:dyDescent="0.25">
      <c r="A3035" s="6">
        <f t="shared" si="47"/>
        <v>3034</v>
      </c>
      <c r="B3035" s="6" t="s">
        <v>10217</v>
      </c>
      <c r="C3035" s="6" t="s">
        <v>9229</v>
      </c>
      <c r="D3035" s="6" t="s">
        <v>878</v>
      </c>
      <c r="E3035" s="6" t="s">
        <v>10218</v>
      </c>
      <c r="F3035" s="6" t="s">
        <v>57818</v>
      </c>
      <c r="G3035" s="6">
        <v>83</v>
      </c>
      <c r="H3035" s="7"/>
      <c r="I3035" s="13"/>
      <c r="J3035" s="7" t="s">
        <v>1289</v>
      </c>
      <c r="K3035" s="6"/>
      <c r="L3035" s="6" t="s">
        <v>10219</v>
      </c>
      <c r="M3035" s="6"/>
      <c r="N3035" s="6"/>
      <c r="O3035" s="6" t="s">
        <v>10220</v>
      </c>
      <c r="P3035" s="6"/>
      <c r="Q3035" s="6"/>
      <c r="R3035" s="6"/>
      <c r="S3035" s="6"/>
      <c r="T3035" s="6"/>
      <c r="U3035" s="6"/>
      <c r="V3035" s="6"/>
      <c r="W3035" s="6"/>
      <c r="X3035" s="6"/>
      <c r="Y3035" s="6"/>
      <c r="Z3035" s="6"/>
      <c r="AA3035" s="6"/>
      <c r="AB3035" s="6"/>
      <c r="AC3035" s="6"/>
      <c r="AD3035" s="6"/>
      <c r="AE3035" s="6"/>
      <c r="AF3035" s="6"/>
      <c r="AG3035" s="6"/>
      <c r="AH3035" s="6"/>
      <c r="AI3035" s="6"/>
      <c r="AJ3035" s="6"/>
      <c r="AK3035" s="6"/>
      <c r="AL3035" s="6"/>
      <c r="AM3035" s="6"/>
      <c r="AN3035" s="6"/>
      <c r="AO3035" s="6"/>
      <c r="AP3035" s="6"/>
      <c r="AQ3035" s="6"/>
      <c r="AR3035" s="6"/>
      <c r="AS3035" s="6"/>
      <c r="AT3035" s="6"/>
      <c r="AU3035" s="6"/>
      <c r="AV3035" s="6"/>
      <c r="AW3035" s="6"/>
      <c r="AX3035" s="6"/>
      <c r="AY3035" s="6"/>
      <c r="AZ3035" s="6"/>
      <c r="BA3035" s="6"/>
      <c r="BB3035" s="6"/>
      <c r="BC3035" s="6"/>
      <c r="BD3035" s="6"/>
      <c r="BE3035" s="6"/>
      <c r="BF3035" s="6"/>
      <c r="BG3035" s="6"/>
      <c r="BH3035" s="6"/>
      <c r="BI3035" s="6"/>
      <c r="BJ3035" s="6"/>
      <c r="BK3035" s="6"/>
      <c r="BL3035" s="6"/>
      <c r="BM3035" s="6"/>
      <c r="BN3035" s="6"/>
      <c r="BO3035" s="6"/>
      <c r="BP3035" s="6"/>
      <c r="BQ3035" s="6"/>
      <c r="BR3035" s="6"/>
      <c r="BS3035" s="6"/>
    </row>
    <row r="3036" spans="1:71" s="1" customFormat="1" x14ac:dyDescent="0.25">
      <c r="A3036" s="6">
        <f t="shared" si="47"/>
        <v>3035</v>
      </c>
      <c r="B3036" s="6" t="s">
        <v>10221</v>
      </c>
      <c r="C3036" s="6" t="s">
        <v>9229</v>
      </c>
      <c r="D3036" s="6" t="s">
        <v>878</v>
      </c>
      <c r="E3036" s="6" t="s">
        <v>10107</v>
      </c>
      <c r="F3036" s="6" t="s">
        <v>57819</v>
      </c>
      <c r="G3036" s="6">
        <v>66</v>
      </c>
      <c r="H3036" s="7"/>
      <c r="I3036" s="13"/>
      <c r="J3036" s="7" t="s">
        <v>1289</v>
      </c>
      <c r="K3036" s="6"/>
      <c r="L3036" s="6" t="s">
        <v>10222</v>
      </c>
      <c r="M3036" s="6"/>
      <c r="N3036" s="6"/>
      <c r="O3036" s="6" t="s">
        <v>10223</v>
      </c>
      <c r="P3036" s="6"/>
      <c r="Q3036" s="6"/>
      <c r="R3036" s="6"/>
      <c r="S3036" s="6"/>
      <c r="T3036" s="6"/>
      <c r="U3036" s="6"/>
      <c r="V3036" s="6"/>
      <c r="W3036" s="6"/>
      <c r="X3036" s="6"/>
      <c r="Y3036" s="6"/>
      <c r="Z3036" s="6"/>
      <c r="AA3036" s="6"/>
      <c r="AB3036" s="6"/>
      <c r="AC3036" s="6"/>
      <c r="AD3036" s="6"/>
      <c r="AE3036" s="6"/>
      <c r="AF3036" s="6"/>
      <c r="AG3036" s="6"/>
      <c r="AH3036" s="6"/>
      <c r="AI3036" s="6"/>
      <c r="AJ3036" s="6"/>
      <c r="AK3036" s="6"/>
      <c r="AL3036" s="6"/>
      <c r="AM3036" s="6"/>
      <c r="AN3036" s="6"/>
      <c r="AO3036" s="6"/>
      <c r="AP3036" s="6"/>
      <c r="AQ3036" s="6"/>
      <c r="AR3036" s="6"/>
      <c r="AS3036" s="6"/>
      <c r="AT3036" s="6"/>
      <c r="AU3036" s="6"/>
      <c r="AV3036" s="6"/>
      <c r="AW3036" s="6"/>
      <c r="AX3036" s="6"/>
      <c r="AY3036" s="6"/>
      <c r="AZ3036" s="6"/>
      <c r="BA3036" s="6"/>
      <c r="BB3036" s="6"/>
      <c r="BC3036" s="6"/>
      <c r="BD3036" s="6"/>
      <c r="BE3036" s="6"/>
      <c r="BF3036" s="6"/>
      <c r="BG3036" s="6"/>
      <c r="BH3036" s="6"/>
      <c r="BI3036" s="6"/>
      <c r="BJ3036" s="6"/>
      <c r="BK3036" s="6"/>
      <c r="BL3036" s="6"/>
      <c r="BM3036" s="6"/>
      <c r="BN3036" s="6"/>
      <c r="BO3036" s="6"/>
      <c r="BP3036" s="6"/>
      <c r="BQ3036" s="6"/>
      <c r="BR3036" s="6"/>
      <c r="BS3036" s="6"/>
    </row>
    <row r="3037" spans="1:71" s="1" customFormat="1" ht="25.2" x14ac:dyDescent="0.25">
      <c r="A3037" s="6">
        <f t="shared" si="47"/>
        <v>3036</v>
      </c>
      <c r="B3037" s="6" t="s">
        <v>10224</v>
      </c>
      <c r="C3037" s="6" t="s">
        <v>9229</v>
      </c>
      <c r="D3037" s="6" t="s">
        <v>3</v>
      </c>
      <c r="E3037" s="6" t="s">
        <v>10225</v>
      </c>
      <c r="F3037" s="6" t="s">
        <v>10226</v>
      </c>
      <c r="G3037" s="6">
        <v>83</v>
      </c>
      <c r="H3037" s="7"/>
      <c r="I3037" s="13"/>
      <c r="J3037" s="7" t="s">
        <v>1289</v>
      </c>
      <c r="K3037" s="6"/>
      <c r="L3037" s="6" t="s">
        <v>10227</v>
      </c>
      <c r="M3037" s="6"/>
      <c r="N3037" s="6"/>
      <c r="O3037" s="6" t="s">
        <v>10228</v>
      </c>
      <c r="P3037" s="6"/>
      <c r="Q3037" s="6"/>
      <c r="R3037" s="6" t="s">
        <v>10229</v>
      </c>
      <c r="S3037" s="6"/>
      <c r="T3037" s="6"/>
      <c r="U3037" s="6"/>
      <c r="V3037" s="6"/>
      <c r="W3037" s="6"/>
      <c r="X3037" s="6"/>
      <c r="Y3037" s="6"/>
      <c r="Z3037" s="6"/>
      <c r="AA3037" s="6"/>
      <c r="AB3037" s="6"/>
      <c r="AC3037" s="6"/>
      <c r="AD3037" s="6"/>
      <c r="AE3037" s="6"/>
      <c r="AF3037" s="6"/>
      <c r="AG3037" s="6"/>
      <c r="AH3037" s="6"/>
      <c r="AI3037" s="6"/>
      <c r="AJ3037" s="6"/>
      <c r="AK3037" s="6"/>
      <c r="AL3037" s="6"/>
      <c r="AM3037" s="6"/>
      <c r="AN3037" s="6"/>
      <c r="AO3037" s="6"/>
      <c r="AP3037" s="6"/>
      <c r="AQ3037" s="6"/>
      <c r="AR3037" s="6"/>
      <c r="AS3037" s="6"/>
      <c r="AT3037" s="6"/>
      <c r="AU3037" s="6"/>
      <c r="AV3037" s="6"/>
      <c r="AW3037" s="6"/>
      <c r="AX3037" s="6"/>
      <c r="AY3037" s="6"/>
      <c r="AZ3037" s="6"/>
      <c r="BA3037" s="6"/>
      <c r="BB3037" s="6"/>
      <c r="BC3037" s="6"/>
      <c r="BD3037" s="6"/>
      <c r="BE3037" s="6"/>
      <c r="BF3037" s="6"/>
      <c r="BG3037" s="6"/>
      <c r="BH3037" s="6"/>
      <c r="BI3037" s="6"/>
      <c r="BJ3037" s="6"/>
      <c r="BK3037" s="6"/>
      <c r="BL3037" s="6"/>
      <c r="BM3037" s="6"/>
      <c r="BN3037" s="6"/>
      <c r="BO3037" s="6"/>
      <c r="BP3037" s="6"/>
      <c r="BQ3037" s="6"/>
      <c r="BR3037" s="6"/>
      <c r="BS3037" s="6"/>
    </row>
    <row r="3038" spans="1:71" s="1" customFormat="1" ht="25.2" x14ac:dyDescent="0.25">
      <c r="A3038" s="6">
        <f t="shared" si="47"/>
        <v>3037</v>
      </c>
      <c r="B3038" s="6" t="s">
        <v>10230</v>
      </c>
      <c r="C3038" s="6" t="s">
        <v>9229</v>
      </c>
      <c r="D3038" s="6" t="s">
        <v>10231</v>
      </c>
      <c r="E3038" s="6" t="s">
        <v>10232</v>
      </c>
      <c r="F3038" s="6" t="s">
        <v>57820</v>
      </c>
      <c r="G3038" s="6">
        <v>84</v>
      </c>
      <c r="H3038" s="7"/>
      <c r="I3038" s="13"/>
      <c r="J3038" s="7" t="s">
        <v>1289</v>
      </c>
      <c r="K3038" s="6"/>
      <c r="L3038" s="6" t="s">
        <v>10233</v>
      </c>
      <c r="M3038" s="6"/>
      <c r="N3038" s="6"/>
      <c r="O3038" s="6" t="s">
        <v>10234</v>
      </c>
      <c r="P3038" s="6"/>
      <c r="Q3038" s="6"/>
      <c r="R3038" s="6" t="s">
        <v>10235</v>
      </c>
      <c r="S3038" s="6"/>
      <c r="T3038" s="6"/>
      <c r="U3038" s="6"/>
      <c r="V3038" s="6"/>
      <c r="W3038" s="6"/>
      <c r="X3038" s="6"/>
      <c r="Y3038" s="6"/>
      <c r="Z3038" s="6"/>
      <c r="AA3038" s="6"/>
      <c r="AB3038" s="6"/>
      <c r="AC3038" s="6"/>
      <c r="AD3038" s="6"/>
      <c r="AE3038" s="6"/>
      <c r="AF3038" s="6"/>
      <c r="AG3038" s="6"/>
      <c r="AH3038" s="6"/>
      <c r="AI3038" s="6"/>
      <c r="AJ3038" s="6"/>
      <c r="AK3038" s="6"/>
      <c r="AL3038" s="6"/>
      <c r="AM3038" s="6"/>
      <c r="AN3038" s="6"/>
      <c r="AO3038" s="6"/>
      <c r="AP3038" s="6"/>
      <c r="AQ3038" s="6"/>
      <c r="AR3038" s="6"/>
      <c r="AS3038" s="6"/>
      <c r="AT3038" s="6"/>
      <c r="AU3038" s="6"/>
      <c r="AV3038" s="6"/>
      <c r="AW3038" s="6"/>
      <c r="AX3038" s="6"/>
      <c r="AY3038" s="6"/>
      <c r="AZ3038" s="6"/>
      <c r="BA3038" s="6"/>
      <c r="BB3038" s="6"/>
      <c r="BC3038" s="6"/>
      <c r="BD3038" s="6"/>
      <c r="BE3038" s="6"/>
      <c r="BF3038" s="6"/>
      <c r="BG3038" s="6"/>
      <c r="BH3038" s="6"/>
      <c r="BI3038" s="6"/>
      <c r="BJ3038" s="6"/>
      <c r="BK3038" s="6"/>
      <c r="BL3038" s="6"/>
      <c r="BM3038" s="6"/>
      <c r="BN3038" s="6"/>
      <c r="BO3038" s="6"/>
      <c r="BP3038" s="6"/>
      <c r="BQ3038" s="6"/>
      <c r="BR3038" s="6"/>
      <c r="BS3038" s="6"/>
    </row>
    <row r="3039" spans="1:71" s="1" customFormat="1" ht="25.2" x14ac:dyDescent="0.25">
      <c r="A3039" s="6">
        <f t="shared" si="47"/>
        <v>3038</v>
      </c>
      <c r="B3039" s="6" t="s">
        <v>10236</v>
      </c>
      <c r="C3039" s="6" t="s">
        <v>9229</v>
      </c>
      <c r="D3039" s="6" t="s">
        <v>713</v>
      </c>
      <c r="E3039" s="6" t="s">
        <v>10237</v>
      </c>
      <c r="F3039" s="6" t="s">
        <v>10238</v>
      </c>
      <c r="G3039" s="6">
        <v>143</v>
      </c>
      <c r="H3039" s="7"/>
      <c r="I3039" s="13"/>
      <c r="J3039" s="7" t="s">
        <v>1289</v>
      </c>
      <c r="K3039" s="6"/>
      <c r="L3039" s="6" t="s">
        <v>10239</v>
      </c>
      <c r="M3039" s="6"/>
      <c r="N3039" s="6"/>
      <c r="O3039" s="6" t="s">
        <v>10240</v>
      </c>
      <c r="P3039" s="6"/>
      <c r="Q3039" s="6"/>
      <c r="R3039" s="6"/>
      <c r="S3039" s="6"/>
      <c r="T3039" s="6"/>
      <c r="U3039" s="6"/>
      <c r="V3039" s="6"/>
      <c r="W3039" s="6"/>
      <c r="X3039" s="6"/>
      <c r="Y3039" s="6"/>
      <c r="Z3039" s="6"/>
      <c r="AA3039" s="6"/>
      <c r="AB3039" s="6"/>
      <c r="AC3039" s="6"/>
      <c r="AD3039" s="6"/>
      <c r="AE3039" s="6"/>
      <c r="AF3039" s="6"/>
      <c r="AG3039" s="6"/>
      <c r="AH3039" s="6"/>
      <c r="AI3039" s="6"/>
      <c r="AJ3039" s="6"/>
      <c r="AK3039" s="6"/>
      <c r="AL3039" s="6"/>
      <c r="AM3039" s="6"/>
      <c r="AN3039" s="6"/>
      <c r="AO3039" s="6"/>
      <c r="AP3039" s="6"/>
      <c r="AQ3039" s="6"/>
      <c r="AR3039" s="6"/>
      <c r="AS3039" s="6"/>
      <c r="AT3039" s="6"/>
      <c r="AU3039" s="6"/>
      <c r="AV3039" s="6"/>
      <c r="AW3039" s="6"/>
      <c r="AX3039" s="6"/>
      <c r="AY3039" s="6"/>
      <c r="AZ3039" s="6"/>
      <c r="BA3039" s="6"/>
      <c r="BB3039" s="6"/>
      <c r="BC3039" s="6"/>
      <c r="BD3039" s="6"/>
      <c r="BE3039" s="6"/>
      <c r="BF3039" s="6"/>
      <c r="BG3039" s="6"/>
      <c r="BH3039" s="6"/>
      <c r="BI3039" s="6"/>
      <c r="BJ3039" s="6"/>
      <c r="BK3039" s="6"/>
      <c r="BL3039" s="6"/>
      <c r="BM3039" s="6"/>
      <c r="BN3039" s="6"/>
      <c r="BO3039" s="6"/>
      <c r="BP3039" s="6"/>
      <c r="BQ3039" s="6"/>
      <c r="BR3039" s="6"/>
      <c r="BS3039" s="6"/>
    </row>
    <row r="3040" spans="1:71" s="1" customFormat="1" x14ac:dyDescent="0.25">
      <c r="A3040" s="6">
        <f t="shared" si="47"/>
        <v>3039</v>
      </c>
      <c r="B3040" s="6" t="s">
        <v>10241</v>
      </c>
      <c r="C3040" s="6" t="s">
        <v>9229</v>
      </c>
      <c r="D3040" s="6" t="s">
        <v>713</v>
      </c>
      <c r="E3040" s="6" t="s">
        <v>10242</v>
      </c>
      <c r="F3040" s="6" t="s">
        <v>57821</v>
      </c>
      <c r="G3040" s="6">
        <v>30</v>
      </c>
      <c r="H3040" s="7"/>
      <c r="I3040" s="13"/>
      <c r="J3040" s="7" t="s">
        <v>1289</v>
      </c>
      <c r="K3040" s="6"/>
      <c r="L3040" s="6" t="s">
        <v>10243</v>
      </c>
      <c r="M3040" s="6"/>
      <c r="N3040" s="6"/>
      <c r="O3040" s="6"/>
      <c r="P3040" s="6"/>
      <c r="Q3040" s="6"/>
      <c r="R3040" s="6"/>
      <c r="S3040" s="6"/>
      <c r="T3040" s="6"/>
      <c r="U3040" s="6"/>
      <c r="V3040" s="6"/>
      <c r="W3040" s="6"/>
      <c r="X3040" s="6"/>
      <c r="Y3040" s="6"/>
      <c r="Z3040" s="6"/>
      <c r="AA3040" s="6"/>
      <c r="AB3040" s="6"/>
      <c r="AC3040" s="6"/>
      <c r="AD3040" s="6"/>
      <c r="AE3040" s="6"/>
      <c r="AF3040" s="6"/>
      <c r="AG3040" s="6"/>
      <c r="AH3040" s="6"/>
      <c r="AI3040" s="6"/>
      <c r="AJ3040" s="6"/>
      <c r="AK3040" s="6"/>
      <c r="AL3040" s="6"/>
      <c r="AM3040" s="6"/>
      <c r="AN3040" s="6"/>
      <c r="AO3040" s="6"/>
      <c r="AP3040" s="6"/>
      <c r="AQ3040" s="6"/>
      <c r="AR3040" s="6"/>
      <c r="AS3040" s="6"/>
      <c r="AT3040" s="6"/>
      <c r="AU3040" s="6"/>
      <c r="AV3040" s="6"/>
      <c r="AW3040" s="6"/>
      <c r="AX3040" s="6"/>
      <c r="AY3040" s="6"/>
      <c r="AZ3040" s="6"/>
      <c r="BA3040" s="6"/>
      <c r="BB3040" s="6"/>
      <c r="BC3040" s="6"/>
      <c r="BD3040" s="6"/>
      <c r="BE3040" s="6"/>
      <c r="BF3040" s="6"/>
      <c r="BG3040" s="6"/>
      <c r="BH3040" s="6"/>
      <c r="BI3040" s="6"/>
      <c r="BJ3040" s="6"/>
      <c r="BK3040" s="6"/>
      <c r="BL3040" s="6"/>
      <c r="BM3040" s="6"/>
      <c r="BN3040" s="6"/>
      <c r="BO3040" s="6"/>
      <c r="BP3040" s="6"/>
      <c r="BQ3040" s="6"/>
      <c r="BR3040" s="6"/>
      <c r="BS3040" s="6"/>
    </row>
    <row r="3041" spans="1:71" s="1" customFormat="1" x14ac:dyDescent="0.25">
      <c r="A3041" s="6">
        <f t="shared" si="47"/>
        <v>3040</v>
      </c>
      <c r="B3041" s="6" t="s">
        <v>10244</v>
      </c>
      <c r="C3041" s="6" t="s">
        <v>9229</v>
      </c>
      <c r="D3041" s="6" t="s">
        <v>713</v>
      </c>
      <c r="E3041" s="6" t="s">
        <v>10237</v>
      </c>
      <c r="F3041" s="6" t="s">
        <v>10245</v>
      </c>
      <c r="G3041" s="6">
        <v>36</v>
      </c>
      <c r="H3041" s="7"/>
      <c r="I3041" s="14"/>
      <c r="J3041" s="7" t="s">
        <v>1289</v>
      </c>
      <c r="K3041" s="6"/>
      <c r="L3041" s="6" t="s">
        <v>10246</v>
      </c>
      <c r="M3041" s="6"/>
      <c r="N3041" s="6"/>
      <c r="O3041" s="6"/>
      <c r="P3041" s="6"/>
      <c r="Q3041" s="6"/>
      <c r="R3041" s="6"/>
      <c r="S3041" s="6"/>
      <c r="T3041" s="6"/>
      <c r="U3041" s="6"/>
      <c r="V3041" s="6"/>
      <c r="W3041" s="6"/>
      <c r="X3041" s="6"/>
      <c r="Y3041" s="6"/>
      <c r="Z3041" s="6"/>
      <c r="AA3041" s="6"/>
      <c r="AB3041" s="6"/>
      <c r="AC3041" s="6"/>
      <c r="AD3041" s="6"/>
      <c r="AE3041" s="6"/>
      <c r="AF3041" s="6"/>
      <c r="AG3041" s="6"/>
      <c r="AH3041" s="6"/>
      <c r="AI3041" s="6"/>
      <c r="AJ3041" s="6"/>
      <c r="AK3041" s="6"/>
      <c r="AL3041" s="6"/>
      <c r="AM3041" s="6"/>
      <c r="AN3041" s="6"/>
      <c r="AO3041" s="6"/>
      <c r="AP3041" s="6"/>
      <c r="AQ3041" s="6"/>
      <c r="AR3041" s="6"/>
      <c r="AS3041" s="6"/>
      <c r="AT3041" s="6"/>
      <c r="AU3041" s="6"/>
      <c r="AV3041" s="6"/>
      <c r="AW3041" s="6"/>
      <c r="AX3041" s="6"/>
      <c r="AY3041" s="6"/>
      <c r="AZ3041" s="6"/>
      <c r="BA3041" s="6"/>
      <c r="BB3041" s="6"/>
      <c r="BC3041" s="6"/>
      <c r="BD3041" s="6"/>
      <c r="BE3041" s="6"/>
      <c r="BF3041" s="6"/>
      <c r="BG3041" s="6"/>
      <c r="BH3041" s="6"/>
      <c r="BI3041" s="6"/>
      <c r="BJ3041" s="6"/>
      <c r="BK3041" s="6"/>
      <c r="BL3041" s="6"/>
      <c r="BM3041" s="6"/>
      <c r="BN3041" s="6"/>
      <c r="BO3041" s="6"/>
      <c r="BP3041" s="6"/>
      <c r="BQ3041" s="6"/>
      <c r="BR3041" s="6"/>
      <c r="BS3041" s="6"/>
    </row>
    <row r="3042" spans="1:71" s="1" customFormat="1" x14ac:dyDescent="0.25">
      <c r="A3042" s="6">
        <f t="shared" si="47"/>
        <v>3041</v>
      </c>
      <c r="B3042" s="6" t="s">
        <v>10247</v>
      </c>
      <c r="C3042" s="6" t="s">
        <v>9229</v>
      </c>
      <c r="D3042" s="6" t="s">
        <v>305</v>
      </c>
      <c r="E3042" s="6" t="s">
        <v>10248</v>
      </c>
      <c r="F3042" s="6" t="s">
        <v>10249</v>
      </c>
      <c r="G3042" s="6">
        <v>30</v>
      </c>
      <c r="H3042" s="7"/>
      <c r="I3042" s="13"/>
      <c r="J3042" s="7" t="s">
        <v>1289</v>
      </c>
      <c r="K3042" s="6"/>
      <c r="L3042" s="6" t="s">
        <v>10250</v>
      </c>
      <c r="M3042" s="6"/>
      <c r="N3042" s="6"/>
      <c r="O3042" s="6"/>
      <c r="P3042" s="6"/>
      <c r="Q3042" s="6"/>
      <c r="R3042" s="6"/>
      <c r="S3042" s="6"/>
      <c r="T3042" s="6"/>
      <c r="U3042" s="6"/>
      <c r="V3042" s="6"/>
      <c r="W3042" s="6"/>
      <c r="X3042" s="6"/>
      <c r="Y3042" s="6"/>
      <c r="Z3042" s="6"/>
      <c r="AA3042" s="6"/>
      <c r="AB3042" s="6"/>
      <c r="AC3042" s="6"/>
      <c r="AD3042" s="6"/>
      <c r="AE3042" s="6"/>
      <c r="AF3042" s="6"/>
      <c r="AG3042" s="6"/>
      <c r="AH3042" s="6"/>
      <c r="AI3042" s="6"/>
      <c r="AJ3042" s="6"/>
      <c r="AK3042" s="6"/>
      <c r="AL3042" s="6"/>
      <c r="AM3042" s="6"/>
      <c r="AN3042" s="6"/>
      <c r="AO3042" s="6"/>
      <c r="AP3042" s="6"/>
      <c r="AQ3042" s="6"/>
      <c r="AR3042" s="6"/>
      <c r="AS3042" s="6"/>
      <c r="AT3042" s="6"/>
      <c r="AU3042" s="6"/>
      <c r="AV3042" s="6"/>
      <c r="AW3042" s="6"/>
      <c r="AX3042" s="6"/>
      <c r="AY3042" s="6"/>
      <c r="AZ3042" s="6"/>
      <c r="BA3042" s="6"/>
      <c r="BB3042" s="6"/>
      <c r="BC3042" s="6"/>
      <c r="BD3042" s="6"/>
      <c r="BE3042" s="6"/>
      <c r="BF3042" s="6"/>
      <c r="BG3042" s="6"/>
      <c r="BH3042" s="6"/>
      <c r="BI3042" s="6"/>
      <c r="BJ3042" s="6"/>
      <c r="BK3042" s="6"/>
      <c r="BL3042" s="6"/>
      <c r="BM3042" s="6"/>
      <c r="BN3042" s="6"/>
      <c r="BO3042" s="6"/>
      <c r="BP3042" s="6"/>
      <c r="BQ3042" s="6"/>
      <c r="BR3042" s="6"/>
      <c r="BS3042" s="6"/>
    </row>
    <row r="3043" spans="1:71" s="1" customFormat="1" x14ac:dyDescent="0.25">
      <c r="A3043" s="6">
        <f t="shared" si="47"/>
        <v>3042</v>
      </c>
      <c r="B3043" s="6" t="s">
        <v>10251</v>
      </c>
      <c r="C3043" s="6" t="s">
        <v>9229</v>
      </c>
      <c r="D3043" s="6" t="s">
        <v>713</v>
      </c>
      <c r="E3043" s="6" t="s">
        <v>4608</v>
      </c>
      <c r="F3043" s="6" t="s">
        <v>10252</v>
      </c>
      <c r="G3043" s="6">
        <v>46</v>
      </c>
      <c r="H3043" s="7"/>
      <c r="I3043" s="14"/>
      <c r="J3043" s="7" t="s">
        <v>1289</v>
      </c>
      <c r="K3043" s="6"/>
      <c r="L3043" s="6" t="s">
        <v>10253</v>
      </c>
      <c r="M3043" s="6"/>
      <c r="N3043" s="6"/>
      <c r="O3043" s="6" t="s">
        <v>10254</v>
      </c>
      <c r="P3043" s="6"/>
      <c r="Q3043" s="6"/>
      <c r="R3043" s="6" t="s">
        <v>10255</v>
      </c>
      <c r="S3043" s="6"/>
      <c r="T3043" s="6"/>
      <c r="U3043" s="6" t="s">
        <v>10256</v>
      </c>
      <c r="V3043" s="6"/>
      <c r="W3043" s="6"/>
      <c r="X3043" s="6" t="s">
        <v>10257</v>
      </c>
      <c r="Y3043" s="6"/>
      <c r="Z3043" s="6"/>
      <c r="AA3043" s="6"/>
      <c r="AB3043" s="6"/>
      <c r="AC3043" s="6"/>
      <c r="AD3043" s="6"/>
      <c r="AE3043" s="6"/>
      <c r="AF3043" s="6"/>
      <c r="AG3043" s="6"/>
      <c r="AH3043" s="6"/>
      <c r="AI3043" s="6"/>
      <c r="AJ3043" s="6"/>
      <c r="AK3043" s="6"/>
      <c r="AL3043" s="6"/>
      <c r="AM3043" s="6"/>
      <c r="AN3043" s="6"/>
      <c r="AO3043" s="6"/>
      <c r="AP3043" s="6"/>
      <c r="AQ3043" s="6"/>
      <c r="AR3043" s="6"/>
      <c r="AS3043" s="6"/>
      <c r="AT3043" s="6"/>
      <c r="AU3043" s="6"/>
      <c r="AV3043" s="6"/>
      <c r="AW3043" s="6"/>
      <c r="AX3043" s="6"/>
      <c r="AY3043" s="6"/>
      <c r="AZ3043" s="6"/>
      <c r="BA3043" s="6"/>
      <c r="BB3043" s="6"/>
      <c r="BC3043" s="6"/>
      <c r="BD3043" s="6"/>
      <c r="BE3043" s="6"/>
      <c r="BF3043" s="6"/>
      <c r="BG3043" s="6"/>
      <c r="BH3043" s="6"/>
      <c r="BI3043" s="6"/>
      <c r="BJ3043" s="6"/>
      <c r="BK3043" s="6"/>
      <c r="BL3043" s="6"/>
      <c r="BM3043" s="6"/>
      <c r="BN3043" s="6"/>
      <c r="BO3043" s="6"/>
      <c r="BP3043" s="6"/>
      <c r="BQ3043" s="6"/>
      <c r="BR3043" s="6"/>
      <c r="BS3043" s="6"/>
    </row>
    <row r="3044" spans="1:71" s="1" customFormat="1" ht="25.2" x14ac:dyDescent="0.25">
      <c r="A3044" s="6">
        <f t="shared" si="47"/>
        <v>3043</v>
      </c>
      <c r="B3044" s="6" t="s">
        <v>57822</v>
      </c>
      <c r="C3044" s="6" t="s">
        <v>9229</v>
      </c>
      <c r="D3044" s="6" t="s">
        <v>305</v>
      </c>
      <c r="E3044" s="6" t="s">
        <v>10248</v>
      </c>
      <c r="F3044" s="6" t="s">
        <v>10249</v>
      </c>
      <c r="G3044" s="6">
        <v>42</v>
      </c>
      <c r="H3044" s="7"/>
      <c r="I3044" s="13"/>
      <c r="J3044" s="7" t="s">
        <v>1289</v>
      </c>
      <c r="K3044" s="6"/>
      <c r="L3044" s="6" t="s">
        <v>10258</v>
      </c>
      <c r="M3044" s="6"/>
      <c r="N3044" s="6"/>
      <c r="O3044" s="6"/>
      <c r="P3044" s="6"/>
      <c r="Q3044" s="6"/>
      <c r="R3044" s="6"/>
      <c r="S3044" s="6"/>
      <c r="T3044" s="6"/>
      <c r="U3044" s="6"/>
      <c r="V3044" s="6"/>
      <c r="W3044" s="6"/>
      <c r="X3044" s="6"/>
      <c r="Y3044" s="6"/>
      <c r="Z3044" s="6"/>
      <c r="AA3044" s="6"/>
      <c r="AB3044" s="6"/>
      <c r="AC3044" s="6"/>
      <c r="AD3044" s="6"/>
      <c r="AE3044" s="6"/>
      <c r="AF3044" s="6"/>
      <c r="AG3044" s="6"/>
      <c r="AH3044" s="6"/>
      <c r="AI3044" s="6"/>
      <c r="AJ3044" s="6"/>
      <c r="AK3044" s="6"/>
      <c r="AL3044" s="6"/>
      <c r="AM3044" s="6"/>
      <c r="AN3044" s="6"/>
      <c r="AO3044" s="6"/>
      <c r="AP3044" s="6"/>
      <c r="AQ3044" s="6"/>
      <c r="AR3044" s="6"/>
      <c r="AS3044" s="6"/>
      <c r="AT3044" s="6"/>
      <c r="AU3044" s="6"/>
      <c r="AV3044" s="6"/>
      <c r="AW3044" s="6"/>
      <c r="AX3044" s="6"/>
      <c r="AY3044" s="6"/>
      <c r="AZ3044" s="6"/>
      <c r="BA3044" s="6"/>
      <c r="BB3044" s="6"/>
      <c r="BC3044" s="6"/>
      <c r="BD3044" s="6"/>
      <c r="BE3044" s="6"/>
      <c r="BF3044" s="6"/>
      <c r="BG3044" s="6"/>
      <c r="BH3044" s="6"/>
      <c r="BI3044" s="6"/>
      <c r="BJ3044" s="6"/>
      <c r="BK3044" s="6"/>
      <c r="BL3044" s="6"/>
      <c r="BM3044" s="6"/>
      <c r="BN3044" s="6"/>
      <c r="BO3044" s="6"/>
      <c r="BP3044" s="6"/>
      <c r="BQ3044" s="6"/>
      <c r="BR3044" s="6"/>
      <c r="BS3044" s="6"/>
    </row>
    <row r="3045" spans="1:71" s="1" customFormat="1" x14ac:dyDescent="0.25">
      <c r="A3045" s="6">
        <f t="shared" si="47"/>
        <v>3044</v>
      </c>
      <c r="B3045" s="6" t="s">
        <v>10259</v>
      </c>
      <c r="C3045" s="6" t="s">
        <v>9229</v>
      </c>
      <c r="D3045" s="6" t="s">
        <v>713</v>
      </c>
      <c r="E3045" s="6" t="s">
        <v>10260</v>
      </c>
      <c r="F3045" s="6" t="s">
        <v>10261</v>
      </c>
      <c r="G3045" s="6">
        <v>39</v>
      </c>
      <c r="H3045" s="7"/>
      <c r="I3045" s="13"/>
      <c r="J3045" s="7" t="s">
        <v>1289</v>
      </c>
      <c r="K3045" s="6"/>
      <c r="L3045" s="6" t="s">
        <v>10262</v>
      </c>
      <c r="M3045" s="6"/>
      <c r="N3045" s="6"/>
      <c r="O3045" s="6"/>
      <c r="P3045" s="6"/>
      <c r="Q3045" s="6"/>
      <c r="R3045" s="6"/>
      <c r="S3045" s="6"/>
      <c r="T3045" s="6"/>
      <c r="U3045" s="6"/>
      <c r="V3045" s="6"/>
      <c r="W3045" s="6"/>
      <c r="X3045" s="6"/>
      <c r="Y3045" s="6"/>
      <c r="Z3045" s="6"/>
      <c r="AA3045" s="6"/>
      <c r="AB3045" s="6"/>
      <c r="AC3045" s="6"/>
      <c r="AD3045" s="6"/>
      <c r="AE3045" s="6"/>
      <c r="AF3045" s="6"/>
      <c r="AG3045" s="6"/>
      <c r="AH3045" s="6"/>
      <c r="AI3045" s="6"/>
      <c r="AJ3045" s="6"/>
      <c r="AK3045" s="6"/>
      <c r="AL3045" s="6"/>
      <c r="AM3045" s="6"/>
      <c r="AN3045" s="6"/>
      <c r="AO3045" s="6"/>
      <c r="AP3045" s="6"/>
      <c r="AQ3045" s="6"/>
      <c r="AR3045" s="6"/>
      <c r="AS3045" s="6"/>
      <c r="AT3045" s="6"/>
      <c r="AU3045" s="6"/>
      <c r="AV3045" s="6"/>
      <c r="AW3045" s="6"/>
      <c r="AX3045" s="6"/>
      <c r="AY3045" s="6"/>
      <c r="AZ3045" s="6"/>
      <c r="BA3045" s="6"/>
      <c r="BB3045" s="6"/>
      <c r="BC3045" s="6"/>
      <c r="BD3045" s="6"/>
      <c r="BE3045" s="6"/>
      <c r="BF3045" s="6"/>
      <c r="BG3045" s="6"/>
      <c r="BH3045" s="6"/>
      <c r="BI3045" s="6"/>
      <c r="BJ3045" s="6"/>
      <c r="BK3045" s="6"/>
      <c r="BL3045" s="6"/>
      <c r="BM3045" s="6"/>
      <c r="BN3045" s="6"/>
      <c r="BO3045" s="6"/>
      <c r="BP3045" s="6"/>
      <c r="BQ3045" s="6"/>
      <c r="BR3045" s="6"/>
      <c r="BS3045" s="6"/>
    </row>
    <row r="3046" spans="1:71" s="1" customFormat="1" ht="25.2" x14ac:dyDescent="0.25">
      <c r="A3046" s="6">
        <f t="shared" si="47"/>
        <v>3045</v>
      </c>
      <c r="B3046" s="6" t="s">
        <v>57823</v>
      </c>
      <c r="C3046" s="6" t="s">
        <v>9229</v>
      </c>
      <c r="D3046" s="6" t="s">
        <v>713</v>
      </c>
      <c r="E3046" s="6" t="s">
        <v>9331</v>
      </c>
      <c r="F3046" s="6" t="s">
        <v>10263</v>
      </c>
      <c r="G3046" s="6">
        <v>63</v>
      </c>
      <c r="H3046" s="7"/>
      <c r="I3046" s="13"/>
      <c r="J3046" s="7" t="s">
        <v>1289</v>
      </c>
      <c r="K3046" s="6"/>
      <c r="L3046" s="6" t="s">
        <v>10264</v>
      </c>
      <c r="M3046" s="6"/>
      <c r="N3046" s="6"/>
      <c r="O3046" s="6" t="s">
        <v>10265</v>
      </c>
      <c r="P3046" s="6"/>
      <c r="Q3046" s="6"/>
      <c r="R3046" s="6" t="s">
        <v>10266</v>
      </c>
      <c r="S3046" s="6"/>
      <c r="T3046" s="6"/>
      <c r="U3046" s="6"/>
      <c r="V3046" s="6"/>
      <c r="W3046" s="6"/>
      <c r="X3046" s="6"/>
      <c r="Y3046" s="6"/>
      <c r="Z3046" s="6"/>
      <c r="AA3046" s="6"/>
      <c r="AB3046" s="6"/>
      <c r="AC3046" s="6"/>
      <c r="AD3046" s="6"/>
      <c r="AE3046" s="6"/>
      <c r="AF3046" s="6"/>
      <c r="AG3046" s="6"/>
      <c r="AH3046" s="6"/>
      <c r="AI3046" s="6"/>
      <c r="AJ3046" s="6"/>
      <c r="AK3046" s="6"/>
      <c r="AL3046" s="6"/>
      <c r="AM3046" s="6"/>
      <c r="AN3046" s="6"/>
      <c r="AO3046" s="6"/>
      <c r="AP3046" s="6"/>
      <c r="AQ3046" s="6"/>
      <c r="AR3046" s="6"/>
      <c r="AS3046" s="6"/>
      <c r="AT3046" s="6"/>
      <c r="AU3046" s="6"/>
      <c r="AV3046" s="6"/>
      <c r="AW3046" s="6"/>
      <c r="AX3046" s="6"/>
      <c r="AY3046" s="6"/>
      <c r="AZ3046" s="6"/>
      <c r="BA3046" s="6"/>
      <c r="BB3046" s="6"/>
      <c r="BC3046" s="6"/>
      <c r="BD3046" s="6"/>
      <c r="BE3046" s="6"/>
      <c r="BF3046" s="6"/>
      <c r="BG3046" s="6"/>
      <c r="BH3046" s="6"/>
      <c r="BI3046" s="6"/>
      <c r="BJ3046" s="6"/>
      <c r="BK3046" s="6"/>
      <c r="BL3046" s="6"/>
      <c r="BM3046" s="6"/>
      <c r="BN3046" s="6"/>
      <c r="BO3046" s="6"/>
      <c r="BP3046" s="6"/>
      <c r="BQ3046" s="6"/>
      <c r="BR3046" s="6"/>
      <c r="BS3046" s="6"/>
    </row>
    <row r="3047" spans="1:71" s="1" customFormat="1" x14ac:dyDescent="0.25">
      <c r="A3047" s="6">
        <f t="shared" si="47"/>
        <v>3046</v>
      </c>
      <c r="B3047" s="6" t="s">
        <v>10267</v>
      </c>
      <c r="C3047" s="6" t="s">
        <v>9229</v>
      </c>
      <c r="D3047" s="6" t="s">
        <v>713</v>
      </c>
      <c r="E3047" s="6" t="s">
        <v>10268</v>
      </c>
      <c r="F3047" s="6" t="s">
        <v>57824</v>
      </c>
      <c r="G3047" s="6">
        <v>38</v>
      </c>
      <c r="H3047" s="7"/>
      <c r="I3047" s="13"/>
      <c r="J3047" s="7" t="s">
        <v>1289</v>
      </c>
      <c r="K3047" s="6"/>
      <c r="L3047" s="6" t="s">
        <v>10269</v>
      </c>
      <c r="M3047" s="6"/>
      <c r="N3047" s="6"/>
      <c r="O3047" s="6" t="s">
        <v>10270</v>
      </c>
      <c r="P3047" s="6"/>
      <c r="Q3047" s="6"/>
      <c r="R3047" s="6" t="s">
        <v>10271</v>
      </c>
      <c r="S3047" s="6"/>
      <c r="T3047" s="6"/>
      <c r="U3047" s="6"/>
      <c r="V3047" s="6"/>
      <c r="W3047" s="6"/>
      <c r="X3047" s="6"/>
      <c r="Y3047" s="6"/>
      <c r="Z3047" s="6"/>
      <c r="AA3047" s="6"/>
      <c r="AB3047" s="6"/>
      <c r="AC3047" s="6"/>
      <c r="AD3047" s="6"/>
      <c r="AE3047" s="6"/>
      <c r="AF3047" s="6"/>
      <c r="AG3047" s="6"/>
      <c r="AH3047" s="6"/>
      <c r="AI3047" s="6"/>
      <c r="AJ3047" s="6"/>
      <c r="AK3047" s="6"/>
      <c r="AL3047" s="6"/>
      <c r="AM3047" s="6"/>
      <c r="AN3047" s="6"/>
      <c r="AO3047" s="6"/>
      <c r="AP3047" s="6"/>
      <c r="AQ3047" s="6"/>
      <c r="AR3047" s="6"/>
      <c r="AS3047" s="6"/>
      <c r="AT3047" s="6"/>
      <c r="AU3047" s="6"/>
      <c r="AV3047" s="6"/>
      <c r="AW3047" s="6"/>
      <c r="AX3047" s="6"/>
      <c r="AY3047" s="6"/>
      <c r="AZ3047" s="6"/>
      <c r="BA3047" s="6"/>
      <c r="BB3047" s="6"/>
      <c r="BC3047" s="6"/>
      <c r="BD3047" s="6"/>
      <c r="BE3047" s="6"/>
      <c r="BF3047" s="6"/>
      <c r="BG3047" s="6"/>
      <c r="BH3047" s="6"/>
      <c r="BI3047" s="6"/>
      <c r="BJ3047" s="6"/>
      <c r="BK3047" s="6"/>
      <c r="BL3047" s="6"/>
      <c r="BM3047" s="6"/>
      <c r="BN3047" s="6"/>
      <c r="BO3047" s="6"/>
      <c r="BP3047" s="6"/>
      <c r="BQ3047" s="6"/>
      <c r="BR3047" s="6"/>
      <c r="BS3047" s="6"/>
    </row>
    <row r="3048" spans="1:71" s="1" customFormat="1" x14ac:dyDescent="0.25">
      <c r="A3048" s="6">
        <f t="shared" si="47"/>
        <v>3047</v>
      </c>
      <c r="B3048" s="6" t="s">
        <v>10272</v>
      </c>
      <c r="C3048" s="6" t="s">
        <v>9229</v>
      </c>
      <c r="D3048" s="6" t="s">
        <v>862</v>
      </c>
      <c r="E3048" s="6" t="s">
        <v>10273</v>
      </c>
      <c r="F3048" s="6" t="s">
        <v>10274</v>
      </c>
      <c r="G3048" s="6">
        <v>241</v>
      </c>
      <c r="H3048" s="7"/>
      <c r="I3048" s="13"/>
      <c r="J3048" s="7" t="s">
        <v>1289</v>
      </c>
      <c r="K3048" s="6"/>
      <c r="L3048" s="6" t="s">
        <v>10275</v>
      </c>
      <c r="M3048" s="6"/>
      <c r="N3048" s="6"/>
      <c r="O3048" s="6" t="s">
        <v>10276</v>
      </c>
      <c r="P3048" s="6"/>
      <c r="Q3048" s="6"/>
      <c r="R3048" s="6" t="s">
        <v>10277</v>
      </c>
      <c r="S3048" s="6"/>
      <c r="T3048" s="6"/>
      <c r="U3048" s="6" t="s">
        <v>10278</v>
      </c>
      <c r="V3048" s="6"/>
      <c r="W3048" s="6"/>
      <c r="X3048" s="6" t="s">
        <v>10279</v>
      </c>
      <c r="Y3048" s="6"/>
      <c r="Z3048" s="6"/>
      <c r="AA3048" s="6" t="s">
        <v>10280</v>
      </c>
      <c r="AB3048" s="6"/>
      <c r="AC3048" s="6"/>
      <c r="AD3048" s="6" t="s">
        <v>10281</v>
      </c>
      <c r="AE3048" s="6"/>
      <c r="AF3048" s="6"/>
      <c r="AG3048" s="6" t="s">
        <v>10282</v>
      </c>
      <c r="AH3048" s="6"/>
      <c r="AI3048" s="6"/>
      <c r="AJ3048" s="6" t="s">
        <v>10283</v>
      </c>
      <c r="AK3048" s="6"/>
      <c r="AL3048" s="6"/>
      <c r="AM3048" s="6"/>
      <c r="AN3048" s="6"/>
      <c r="AO3048" s="6"/>
      <c r="AP3048" s="6"/>
      <c r="AQ3048" s="6"/>
      <c r="AR3048" s="6"/>
      <c r="AS3048" s="6"/>
      <c r="AT3048" s="6"/>
      <c r="AU3048" s="6"/>
      <c r="AV3048" s="6"/>
      <c r="AW3048" s="6"/>
      <c r="AX3048" s="6"/>
      <c r="AY3048" s="6"/>
      <c r="AZ3048" s="6"/>
      <c r="BA3048" s="6"/>
      <c r="BB3048" s="6"/>
      <c r="BC3048" s="6"/>
      <c r="BD3048" s="6"/>
      <c r="BE3048" s="6"/>
      <c r="BF3048" s="6"/>
      <c r="BG3048" s="6"/>
      <c r="BH3048" s="6"/>
      <c r="BI3048" s="6"/>
      <c r="BJ3048" s="6"/>
      <c r="BK3048" s="6"/>
      <c r="BL3048" s="6"/>
      <c r="BM3048" s="6"/>
      <c r="BN3048" s="6"/>
      <c r="BO3048" s="6"/>
      <c r="BP3048" s="6"/>
      <c r="BQ3048" s="6"/>
      <c r="BR3048" s="6"/>
      <c r="BS3048" s="6"/>
    </row>
    <row r="3049" spans="1:71" s="1" customFormat="1" x14ac:dyDescent="0.25">
      <c r="A3049" s="6">
        <f t="shared" si="47"/>
        <v>3048</v>
      </c>
      <c r="B3049" s="6" t="s">
        <v>10284</v>
      </c>
      <c r="C3049" s="6" t="s">
        <v>9229</v>
      </c>
      <c r="D3049" s="6" t="s">
        <v>862</v>
      </c>
      <c r="E3049" s="6" t="s">
        <v>10285</v>
      </c>
      <c r="F3049" s="6" t="s">
        <v>10286</v>
      </c>
      <c r="G3049" s="6">
        <v>196</v>
      </c>
      <c r="H3049" s="7"/>
      <c r="I3049" s="13"/>
      <c r="J3049" s="7" t="s">
        <v>1289</v>
      </c>
      <c r="K3049" s="6"/>
      <c r="L3049" s="6" t="s">
        <v>10287</v>
      </c>
      <c r="M3049" s="6"/>
      <c r="N3049" s="6">
        <v>0</v>
      </c>
      <c r="O3049" s="6"/>
      <c r="P3049" s="6"/>
      <c r="Q3049" s="6">
        <v>0</v>
      </c>
      <c r="R3049" s="6"/>
      <c r="S3049" s="6"/>
      <c r="T3049" s="6">
        <v>0</v>
      </c>
      <c r="U3049" s="6"/>
      <c r="V3049" s="6"/>
      <c r="W3049" s="6">
        <v>0</v>
      </c>
      <c r="X3049" s="6"/>
      <c r="Y3049" s="6"/>
      <c r="Z3049" s="6">
        <v>0</v>
      </c>
      <c r="AA3049" s="6"/>
      <c r="AB3049" s="6"/>
      <c r="AC3049" s="6">
        <v>0</v>
      </c>
      <c r="AD3049" s="6"/>
      <c r="AE3049" s="6"/>
      <c r="AF3049" s="6">
        <v>0</v>
      </c>
      <c r="AG3049" s="6"/>
      <c r="AH3049" s="6"/>
      <c r="AI3049" s="6">
        <v>0</v>
      </c>
      <c r="AJ3049" s="6"/>
      <c r="AK3049" s="6"/>
      <c r="AL3049" s="6">
        <v>0</v>
      </c>
      <c r="AM3049" s="6"/>
      <c r="AN3049" s="6"/>
      <c r="AO3049" s="6">
        <v>0</v>
      </c>
      <c r="AP3049" s="6"/>
      <c r="AQ3049" s="6"/>
      <c r="AR3049" s="6">
        <v>0</v>
      </c>
      <c r="AS3049" s="6"/>
      <c r="AT3049" s="6"/>
      <c r="AU3049" s="6">
        <v>0</v>
      </c>
      <c r="AV3049" s="6"/>
      <c r="AW3049" s="6"/>
      <c r="AX3049" s="6">
        <v>0</v>
      </c>
      <c r="AY3049" s="6"/>
      <c r="AZ3049" s="6"/>
      <c r="BA3049" s="6">
        <v>0</v>
      </c>
      <c r="BB3049" s="6"/>
      <c r="BC3049" s="6"/>
      <c r="BD3049" s="6"/>
      <c r="BE3049" s="6"/>
      <c r="BF3049" s="6"/>
      <c r="BG3049" s="6"/>
      <c r="BH3049" s="6"/>
      <c r="BI3049" s="6"/>
      <c r="BJ3049" s="6"/>
      <c r="BK3049" s="6"/>
      <c r="BL3049" s="6"/>
      <c r="BM3049" s="6"/>
      <c r="BN3049" s="6"/>
      <c r="BO3049" s="6"/>
      <c r="BP3049" s="6"/>
      <c r="BQ3049" s="6"/>
      <c r="BR3049" s="6"/>
      <c r="BS3049" s="6"/>
    </row>
    <row r="3050" spans="1:71" s="1" customFormat="1" x14ac:dyDescent="0.25">
      <c r="A3050" s="6">
        <f t="shared" si="47"/>
        <v>3049</v>
      </c>
      <c r="B3050" s="6" t="s">
        <v>10288</v>
      </c>
      <c r="C3050" s="6" t="s">
        <v>9229</v>
      </c>
      <c r="D3050" s="6" t="s">
        <v>862</v>
      </c>
      <c r="E3050" s="6" t="s">
        <v>3821</v>
      </c>
      <c r="F3050" s="6" t="s">
        <v>57825</v>
      </c>
      <c r="G3050" s="6">
        <v>128</v>
      </c>
      <c r="H3050" s="7"/>
      <c r="I3050" s="13"/>
      <c r="J3050" s="7" t="s">
        <v>1289</v>
      </c>
      <c r="K3050" s="6"/>
      <c r="L3050" s="6" t="s">
        <v>10289</v>
      </c>
      <c r="M3050" s="6"/>
      <c r="N3050" s="6"/>
      <c r="O3050" s="6" t="s">
        <v>10290</v>
      </c>
      <c r="P3050" s="6"/>
      <c r="Q3050" s="6"/>
      <c r="R3050" s="6" t="s">
        <v>10291</v>
      </c>
      <c r="S3050" s="6"/>
      <c r="T3050" s="6"/>
      <c r="U3050" s="6"/>
      <c r="V3050" s="6"/>
      <c r="W3050" s="6"/>
      <c r="X3050" s="6"/>
      <c r="Y3050" s="6"/>
      <c r="Z3050" s="6"/>
      <c r="AA3050" s="6"/>
      <c r="AB3050" s="6"/>
      <c r="AC3050" s="6"/>
      <c r="AD3050" s="6"/>
      <c r="AE3050" s="6"/>
      <c r="AF3050" s="6"/>
      <c r="AG3050" s="6"/>
      <c r="AH3050" s="6"/>
      <c r="AI3050" s="6"/>
      <c r="AJ3050" s="6"/>
      <c r="AK3050" s="6"/>
      <c r="AL3050" s="6"/>
      <c r="AM3050" s="6"/>
      <c r="AN3050" s="6"/>
      <c r="AO3050" s="6"/>
      <c r="AP3050" s="6"/>
      <c r="AQ3050" s="6"/>
      <c r="AR3050" s="6"/>
      <c r="AS3050" s="6"/>
      <c r="AT3050" s="6"/>
      <c r="AU3050" s="6"/>
      <c r="AV3050" s="6"/>
      <c r="AW3050" s="6"/>
      <c r="AX3050" s="6"/>
      <c r="AY3050" s="6"/>
      <c r="AZ3050" s="6"/>
      <c r="BA3050" s="6"/>
      <c r="BB3050" s="6"/>
      <c r="BC3050" s="6"/>
      <c r="BD3050" s="6"/>
      <c r="BE3050" s="6"/>
      <c r="BF3050" s="6"/>
      <c r="BG3050" s="6"/>
      <c r="BH3050" s="6"/>
      <c r="BI3050" s="6"/>
      <c r="BJ3050" s="6"/>
      <c r="BK3050" s="6"/>
      <c r="BL3050" s="6"/>
      <c r="BM3050" s="6"/>
      <c r="BN3050" s="6"/>
      <c r="BO3050" s="6"/>
      <c r="BP3050" s="6"/>
      <c r="BQ3050" s="6"/>
      <c r="BR3050" s="6"/>
      <c r="BS3050" s="6"/>
    </row>
    <row r="3051" spans="1:71" s="1" customFormat="1" x14ac:dyDescent="0.25">
      <c r="A3051" s="6">
        <f t="shared" si="47"/>
        <v>3050</v>
      </c>
      <c r="B3051" s="6" t="s">
        <v>10292</v>
      </c>
      <c r="C3051" s="6" t="s">
        <v>9229</v>
      </c>
      <c r="D3051" s="6" t="s">
        <v>862</v>
      </c>
      <c r="E3051" s="6" t="s">
        <v>10293</v>
      </c>
      <c r="F3051" s="6" t="s">
        <v>10294</v>
      </c>
      <c r="G3051" s="6">
        <v>32</v>
      </c>
      <c r="H3051" s="7"/>
      <c r="I3051" s="14"/>
      <c r="J3051" s="7" t="s">
        <v>1289</v>
      </c>
      <c r="K3051" s="6"/>
      <c r="L3051" s="6" t="s">
        <v>10295</v>
      </c>
      <c r="M3051" s="6"/>
      <c r="N3051" s="6"/>
      <c r="O3051" s="6" t="s">
        <v>10296</v>
      </c>
      <c r="P3051" s="6"/>
      <c r="Q3051" s="6"/>
      <c r="R3051" s="6" t="s">
        <v>10297</v>
      </c>
      <c r="S3051" s="6"/>
      <c r="T3051" s="6"/>
      <c r="U3051" s="6" t="s">
        <v>10298</v>
      </c>
      <c r="V3051" s="6"/>
      <c r="W3051" s="6"/>
      <c r="X3051" s="6" t="s">
        <v>10299</v>
      </c>
      <c r="Y3051" s="6"/>
      <c r="Z3051" s="6"/>
      <c r="AA3051" s="6"/>
      <c r="AB3051" s="6"/>
      <c r="AC3051" s="6"/>
      <c r="AD3051" s="6"/>
      <c r="AE3051" s="6"/>
      <c r="AF3051" s="6"/>
      <c r="AG3051" s="6"/>
      <c r="AH3051" s="6"/>
      <c r="AI3051" s="6"/>
      <c r="AJ3051" s="6"/>
      <c r="AK3051" s="6"/>
      <c r="AL3051" s="6"/>
      <c r="AM3051" s="6"/>
      <c r="AN3051" s="6"/>
      <c r="AO3051" s="6"/>
      <c r="AP3051" s="6"/>
      <c r="AQ3051" s="6"/>
      <c r="AR3051" s="6"/>
      <c r="AS3051" s="6"/>
      <c r="AT3051" s="6"/>
      <c r="AU3051" s="6"/>
      <c r="AV3051" s="6"/>
      <c r="AW3051" s="6"/>
      <c r="AX3051" s="6"/>
      <c r="AY3051" s="6"/>
      <c r="AZ3051" s="6"/>
      <c r="BA3051" s="6"/>
      <c r="BB3051" s="6"/>
      <c r="BC3051" s="6"/>
      <c r="BD3051" s="6"/>
      <c r="BE3051" s="6"/>
      <c r="BF3051" s="6"/>
      <c r="BG3051" s="6"/>
      <c r="BH3051" s="6"/>
      <c r="BI3051" s="6"/>
      <c r="BJ3051" s="6"/>
      <c r="BK3051" s="6"/>
      <c r="BL3051" s="6"/>
      <c r="BM3051" s="6"/>
      <c r="BN3051" s="6"/>
      <c r="BO3051" s="6"/>
      <c r="BP3051" s="6"/>
      <c r="BQ3051" s="6"/>
      <c r="BR3051" s="6"/>
      <c r="BS3051" s="6"/>
    </row>
    <row r="3052" spans="1:71" s="1" customFormat="1" ht="25.2" x14ac:dyDescent="0.25">
      <c r="A3052" s="6">
        <f t="shared" si="47"/>
        <v>3051</v>
      </c>
      <c r="B3052" s="6" t="s">
        <v>10300</v>
      </c>
      <c r="C3052" s="6" t="s">
        <v>9229</v>
      </c>
      <c r="D3052" s="6" t="s">
        <v>862</v>
      </c>
      <c r="E3052" s="6" t="s">
        <v>10301</v>
      </c>
      <c r="F3052" s="6" t="s">
        <v>57826</v>
      </c>
      <c r="G3052" s="6">
        <v>28</v>
      </c>
      <c r="H3052" s="7"/>
      <c r="I3052" s="13"/>
      <c r="J3052" s="7" t="s">
        <v>1289</v>
      </c>
      <c r="K3052" s="6"/>
      <c r="L3052" s="6" t="s">
        <v>10302</v>
      </c>
      <c r="M3052" s="6"/>
      <c r="N3052" s="6"/>
      <c r="O3052" s="6" t="s">
        <v>10303</v>
      </c>
      <c r="P3052" s="6"/>
      <c r="Q3052" s="6"/>
      <c r="R3052" s="6" t="s">
        <v>10304</v>
      </c>
      <c r="S3052" s="6"/>
      <c r="T3052" s="6"/>
      <c r="U3052" s="6"/>
      <c r="V3052" s="6"/>
      <c r="W3052" s="6"/>
      <c r="X3052" s="6"/>
      <c r="Y3052" s="6"/>
      <c r="Z3052" s="6"/>
      <c r="AA3052" s="6"/>
      <c r="AB3052" s="6"/>
      <c r="AC3052" s="6"/>
      <c r="AD3052" s="6"/>
      <c r="AE3052" s="6"/>
      <c r="AF3052" s="6"/>
      <c r="AG3052" s="6"/>
      <c r="AH3052" s="6"/>
      <c r="AI3052" s="6"/>
      <c r="AJ3052" s="6"/>
      <c r="AK3052" s="6"/>
      <c r="AL3052" s="6"/>
      <c r="AM3052" s="6"/>
      <c r="AN3052" s="6"/>
      <c r="AO3052" s="6"/>
      <c r="AP3052" s="6"/>
      <c r="AQ3052" s="6"/>
      <c r="AR3052" s="6"/>
      <c r="AS3052" s="6"/>
      <c r="AT3052" s="6"/>
      <c r="AU3052" s="6"/>
      <c r="AV3052" s="6"/>
      <c r="AW3052" s="6"/>
      <c r="AX3052" s="6"/>
      <c r="AY3052" s="6"/>
      <c r="AZ3052" s="6"/>
      <c r="BA3052" s="6"/>
      <c r="BB3052" s="6"/>
      <c r="BC3052" s="6"/>
      <c r="BD3052" s="6"/>
      <c r="BE3052" s="6"/>
      <c r="BF3052" s="6"/>
      <c r="BG3052" s="6"/>
      <c r="BH3052" s="6"/>
      <c r="BI3052" s="6"/>
      <c r="BJ3052" s="6"/>
      <c r="BK3052" s="6"/>
      <c r="BL3052" s="6"/>
      <c r="BM3052" s="6"/>
      <c r="BN3052" s="6"/>
      <c r="BO3052" s="6"/>
      <c r="BP3052" s="6"/>
      <c r="BQ3052" s="6"/>
      <c r="BR3052" s="6"/>
      <c r="BS3052" s="6"/>
    </row>
    <row r="3053" spans="1:71" s="1" customFormat="1" ht="25.2" x14ac:dyDescent="0.25">
      <c r="A3053" s="6">
        <f t="shared" si="47"/>
        <v>3052</v>
      </c>
      <c r="B3053" s="6" t="s">
        <v>57827</v>
      </c>
      <c r="C3053" s="6" t="s">
        <v>9229</v>
      </c>
      <c r="D3053" s="6" t="s">
        <v>862</v>
      </c>
      <c r="E3053" s="6" t="s">
        <v>10305</v>
      </c>
      <c r="F3053" s="6" t="s">
        <v>10306</v>
      </c>
      <c r="G3053" s="6">
        <v>28</v>
      </c>
      <c r="H3053" s="7"/>
      <c r="I3053" s="14"/>
      <c r="J3053" s="7" t="s">
        <v>1289</v>
      </c>
      <c r="K3053" s="6"/>
      <c r="L3053" s="6" t="s">
        <v>10307</v>
      </c>
      <c r="M3053" s="6"/>
      <c r="N3053" s="6"/>
      <c r="O3053" s="6" t="s">
        <v>10302</v>
      </c>
      <c r="P3053" s="6"/>
      <c r="Q3053" s="6"/>
      <c r="R3053" s="6" t="s">
        <v>10308</v>
      </c>
      <c r="S3053" s="6"/>
      <c r="T3053" s="6"/>
      <c r="U3053" s="6"/>
      <c r="V3053" s="6"/>
      <c r="W3053" s="6"/>
      <c r="X3053" s="6"/>
      <c r="Y3053" s="6"/>
      <c r="Z3053" s="6"/>
      <c r="AA3053" s="6"/>
      <c r="AB3053" s="6"/>
      <c r="AC3053" s="6"/>
      <c r="AD3053" s="6"/>
      <c r="AE3053" s="6"/>
      <c r="AF3053" s="6"/>
      <c r="AG3053" s="6"/>
      <c r="AH3053" s="6"/>
      <c r="AI3053" s="6"/>
      <c r="AJ3053" s="6"/>
      <c r="AK3053" s="6"/>
      <c r="AL3053" s="6"/>
      <c r="AM3053" s="6"/>
      <c r="AN3053" s="6"/>
      <c r="AO3053" s="6"/>
      <c r="AP3053" s="6"/>
      <c r="AQ3053" s="6"/>
      <c r="AR3053" s="6"/>
      <c r="AS3053" s="6"/>
      <c r="AT3053" s="6"/>
      <c r="AU3053" s="6"/>
      <c r="AV3053" s="6"/>
      <c r="AW3053" s="6"/>
      <c r="AX3053" s="6"/>
      <c r="AY3053" s="6"/>
      <c r="AZ3053" s="6"/>
      <c r="BA3053" s="6"/>
      <c r="BB3053" s="6"/>
      <c r="BC3053" s="6"/>
      <c r="BD3053" s="6"/>
      <c r="BE3053" s="6"/>
      <c r="BF3053" s="6"/>
      <c r="BG3053" s="6"/>
      <c r="BH3053" s="6"/>
      <c r="BI3053" s="6"/>
      <c r="BJ3053" s="6"/>
      <c r="BK3053" s="6"/>
      <c r="BL3053" s="6"/>
      <c r="BM3053" s="6"/>
      <c r="BN3053" s="6"/>
      <c r="BO3053" s="6"/>
      <c r="BP3053" s="6"/>
      <c r="BQ3053" s="6"/>
      <c r="BR3053" s="6"/>
      <c r="BS3053" s="6"/>
    </row>
    <row r="3054" spans="1:71" s="1" customFormat="1" x14ac:dyDescent="0.25">
      <c r="A3054" s="6">
        <f t="shared" si="47"/>
        <v>3053</v>
      </c>
      <c r="B3054" s="6" t="s">
        <v>10309</v>
      </c>
      <c r="C3054" s="6" t="s">
        <v>9229</v>
      </c>
      <c r="D3054" s="6" t="s">
        <v>862</v>
      </c>
      <c r="E3054" s="6" t="s">
        <v>10310</v>
      </c>
      <c r="F3054" s="6" t="s">
        <v>10311</v>
      </c>
      <c r="G3054" s="6">
        <v>274</v>
      </c>
      <c r="H3054" s="7"/>
      <c r="I3054" s="13"/>
      <c r="J3054" s="7" t="s">
        <v>1289</v>
      </c>
      <c r="K3054" s="6"/>
      <c r="L3054" s="6" t="s">
        <v>10312</v>
      </c>
      <c r="M3054" s="6"/>
      <c r="N3054" s="6"/>
      <c r="O3054" s="6" t="s">
        <v>10313</v>
      </c>
      <c r="P3054" s="6"/>
      <c r="Q3054" s="6"/>
      <c r="R3054" s="6" t="s">
        <v>10314</v>
      </c>
      <c r="S3054" s="6"/>
      <c r="T3054" s="6"/>
      <c r="U3054" s="6" t="s">
        <v>10315</v>
      </c>
      <c r="V3054" s="6"/>
      <c r="W3054" s="6"/>
      <c r="X3054" s="6" t="s">
        <v>8763</v>
      </c>
      <c r="Y3054" s="6"/>
      <c r="Z3054" s="6"/>
      <c r="AA3054" s="6"/>
      <c r="AB3054" s="6"/>
      <c r="AC3054" s="6"/>
      <c r="AD3054" s="6"/>
      <c r="AE3054" s="6"/>
      <c r="AF3054" s="6"/>
      <c r="AG3054" s="6"/>
      <c r="AH3054" s="6"/>
      <c r="AI3054" s="6"/>
      <c r="AJ3054" s="6"/>
      <c r="AK3054" s="6"/>
      <c r="AL3054" s="6"/>
      <c r="AM3054" s="6"/>
      <c r="AN3054" s="6"/>
      <c r="AO3054" s="6"/>
      <c r="AP3054" s="6"/>
      <c r="AQ3054" s="6"/>
      <c r="AR3054" s="6"/>
      <c r="AS3054" s="6"/>
      <c r="AT3054" s="6"/>
      <c r="AU3054" s="6"/>
      <c r="AV3054" s="6"/>
      <c r="AW3054" s="6"/>
      <c r="AX3054" s="6"/>
      <c r="AY3054" s="6"/>
      <c r="AZ3054" s="6"/>
      <c r="BA3054" s="6"/>
      <c r="BB3054" s="6"/>
      <c r="BC3054" s="6"/>
      <c r="BD3054" s="6"/>
      <c r="BE3054" s="6"/>
      <c r="BF3054" s="6"/>
      <c r="BG3054" s="6"/>
      <c r="BH3054" s="6"/>
      <c r="BI3054" s="6"/>
      <c r="BJ3054" s="6"/>
      <c r="BK3054" s="6"/>
      <c r="BL3054" s="6"/>
      <c r="BM3054" s="6"/>
      <c r="BN3054" s="6"/>
      <c r="BO3054" s="6"/>
      <c r="BP3054" s="6"/>
      <c r="BQ3054" s="6"/>
      <c r="BR3054" s="6"/>
      <c r="BS3054" s="6"/>
    </row>
    <row r="3055" spans="1:71" s="1" customFormat="1" x14ac:dyDescent="0.25">
      <c r="A3055" s="6">
        <f t="shared" si="47"/>
        <v>3054</v>
      </c>
      <c r="B3055" s="6" t="s">
        <v>10316</v>
      </c>
      <c r="C3055" s="6" t="s">
        <v>9229</v>
      </c>
      <c r="D3055" s="6" t="s">
        <v>862</v>
      </c>
      <c r="E3055" s="6" t="s">
        <v>10310</v>
      </c>
      <c r="F3055" s="6" t="s">
        <v>10317</v>
      </c>
      <c r="G3055" s="6">
        <v>148</v>
      </c>
      <c r="H3055" s="7"/>
      <c r="I3055" s="14"/>
      <c r="J3055" s="7" t="s">
        <v>1289</v>
      </c>
      <c r="K3055" s="6"/>
      <c r="L3055" s="6" t="s">
        <v>10318</v>
      </c>
      <c r="M3055" s="6"/>
      <c r="N3055" s="6"/>
      <c r="O3055" s="6" t="s">
        <v>10319</v>
      </c>
      <c r="P3055" s="6"/>
      <c r="Q3055" s="6"/>
      <c r="R3055" s="6" t="s">
        <v>10320</v>
      </c>
      <c r="S3055" s="6"/>
      <c r="T3055" s="6"/>
      <c r="U3055" s="6"/>
      <c r="V3055" s="6"/>
      <c r="W3055" s="6"/>
      <c r="X3055" s="6"/>
      <c r="Y3055" s="6"/>
      <c r="Z3055" s="6"/>
      <c r="AA3055" s="6"/>
      <c r="AB3055" s="6"/>
      <c r="AC3055" s="6"/>
      <c r="AD3055" s="6"/>
      <c r="AE3055" s="6"/>
      <c r="AF3055" s="6"/>
      <c r="AG3055" s="6"/>
      <c r="AH3055" s="6"/>
      <c r="AI3055" s="6"/>
      <c r="AJ3055" s="6"/>
      <c r="AK3055" s="6"/>
      <c r="AL3055" s="6"/>
      <c r="AM3055" s="6"/>
      <c r="AN3055" s="6"/>
      <c r="AO3055" s="6"/>
      <c r="AP3055" s="6"/>
      <c r="AQ3055" s="6"/>
      <c r="AR3055" s="6"/>
      <c r="AS3055" s="6"/>
      <c r="AT3055" s="6"/>
      <c r="AU3055" s="6"/>
      <c r="AV3055" s="6"/>
      <c r="AW3055" s="6"/>
      <c r="AX3055" s="6"/>
      <c r="AY3055" s="6"/>
      <c r="AZ3055" s="6"/>
      <c r="BA3055" s="6"/>
      <c r="BB3055" s="6"/>
      <c r="BC3055" s="6"/>
      <c r="BD3055" s="6"/>
      <c r="BE3055" s="6"/>
      <c r="BF3055" s="6"/>
      <c r="BG3055" s="6"/>
      <c r="BH3055" s="6"/>
      <c r="BI3055" s="6"/>
      <c r="BJ3055" s="6"/>
      <c r="BK3055" s="6"/>
      <c r="BL3055" s="6"/>
      <c r="BM3055" s="6"/>
      <c r="BN3055" s="6"/>
      <c r="BO3055" s="6"/>
      <c r="BP3055" s="6"/>
      <c r="BQ3055" s="6"/>
      <c r="BR3055" s="6"/>
      <c r="BS3055" s="6"/>
    </row>
    <row r="3056" spans="1:71" s="1" customFormat="1" ht="25.2" x14ac:dyDescent="0.25">
      <c r="A3056" s="6">
        <f t="shared" si="47"/>
        <v>3055</v>
      </c>
      <c r="B3056" s="6" t="s">
        <v>10321</v>
      </c>
      <c r="C3056" s="6" t="s">
        <v>9229</v>
      </c>
      <c r="D3056" s="6" t="s">
        <v>862</v>
      </c>
      <c r="E3056" s="6" t="s">
        <v>10310</v>
      </c>
      <c r="F3056" s="6" t="s">
        <v>10322</v>
      </c>
      <c r="G3056" s="6">
        <v>125</v>
      </c>
      <c r="H3056" s="7"/>
      <c r="I3056" s="13"/>
      <c r="J3056" s="7" t="s">
        <v>1289</v>
      </c>
      <c r="K3056" s="6"/>
      <c r="L3056" s="6" t="s">
        <v>10323</v>
      </c>
      <c r="M3056" s="6"/>
      <c r="N3056" s="6"/>
      <c r="O3056" s="6" t="s">
        <v>10324</v>
      </c>
      <c r="P3056" s="6"/>
      <c r="Q3056" s="6"/>
      <c r="R3056" s="6" t="s">
        <v>10325</v>
      </c>
      <c r="S3056" s="6"/>
      <c r="T3056" s="6"/>
      <c r="U3056" s="6" t="s">
        <v>8763</v>
      </c>
      <c r="V3056" s="6"/>
      <c r="W3056" s="6"/>
      <c r="X3056" s="6" t="s">
        <v>10309</v>
      </c>
      <c r="Y3056" s="6"/>
      <c r="Z3056" s="6"/>
      <c r="AA3056" s="6"/>
      <c r="AB3056" s="6"/>
      <c r="AC3056" s="6"/>
      <c r="AD3056" s="6"/>
      <c r="AE3056" s="6"/>
      <c r="AF3056" s="6"/>
      <c r="AG3056" s="6"/>
      <c r="AH3056" s="6"/>
      <c r="AI3056" s="6"/>
      <c r="AJ3056" s="6"/>
      <c r="AK3056" s="6"/>
      <c r="AL3056" s="6"/>
      <c r="AM3056" s="6"/>
      <c r="AN3056" s="6"/>
      <c r="AO3056" s="6"/>
      <c r="AP3056" s="6"/>
      <c r="AQ3056" s="6"/>
      <c r="AR3056" s="6"/>
      <c r="AS3056" s="6"/>
      <c r="AT3056" s="6"/>
      <c r="AU3056" s="6"/>
      <c r="AV3056" s="6"/>
      <c r="AW3056" s="6"/>
      <c r="AX3056" s="6"/>
      <c r="AY3056" s="6"/>
      <c r="AZ3056" s="6"/>
      <c r="BA3056" s="6"/>
      <c r="BB3056" s="6"/>
      <c r="BC3056" s="6"/>
      <c r="BD3056" s="6"/>
      <c r="BE3056" s="6"/>
      <c r="BF3056" s="6"/>
      <c r="BG3056" s="6"/>
      <c r="BH3056" s="6"/>
      <c r="BI3056" s="6"/>
      <c r="BJ3056" s="6"/>
      <c r="BK3056" s="6"/>
      <c r="BL3056" s="6"/>
      <c r="BM3056" s="6"/>
      <c r="BN3056" s="6"/>
      <c r="BO3056" s="6"/>
      <c r="BP3056" s="6"/>
      <c r="BQ3056" s="6"/>
      <c r="BR3056" s="6"/>
      <c r="BS3056" s="6"/>
    </row>
    <row r="3057" spans="1:71" s="1" customFormat="1" ht="25.2" x14ac:dyDescent="0.25">
      <c r="A3057" s="6">
        <f t="shared" si="47"/>
        <v>3056</v>
      </c>
      <c r="B3057" s="6" t="s">
        <v>10326</v>
      </c>
      <c r="C3057" s="6" t="s">
        <v>9229</v>
      </c>
      <c r="D3057" s="6" t="s">
        <v>862</v>
      </c>
      <c r="E3057" s="6" t="s">
        <v>10310</v>
      </c>
      <c r="F3057" s="6" t="s">
        <v>10327</v>
      </c>
      <c r="G3057" s="6">
        <v>137</v>
      </c>
      <c r="H3057" s="7"/>
      <c r="I3057" s="13"/>
      <c r="J3057" s="7" t="s">
        <v>1289</v>
      </c>
      <c r="K3057" s="6"/>
      <c r="L3057" s="6" t="s">
        <v>10328</v>
      </c>
      <c r="M3057" s="6"/>
      <c r="N3057" s="6"/>
      <c r="O3057" s="6" t="s">
        <v>10329</v>
      </c>
      <c r="P3057" s="6"/>
      <c r="Q3057" s="6"/>
      <c r="R3057" s="6" t="s">
        <v>10330</v>
      </c>
      <c r="S3057" s="6"/>
      <c r="T3057" s="6"/>
      <c r="U3057" s="6" t="s">
        <v>10331</v>
      </c>
      <c r="V3057" s="6"/>
      <c r="W3057" s="6"/>
      <c r="X3057" s="6" t="s">
        <v>10332</v>
      </c>
      <c r="Y3057" s="6"/>
      <c r="Z3057" s="6"/>
      <c r="AA3057" s="6"/>
      <c r="AB3057" s="6"/>
      <c r="AC3057" s="6"/>
      <c r="AD3057" s="6"/>
      <c r="AE3057" s="6"/>
      <c r="AF3057" s="6"/>
      <c r="AG3057" s="6"/>
      <c r="AH3057" s="6"/>
      <c r="AI3057" s="6"/>
      <c r="AJ3057" s="6"/>
      <c r="AK3057" s="6"/>
      <c r="AL3057" s="6"/>
      <c r="AM3057" s="6"/>
      <c r="AN3057" s="6"/>
      <c r="AO3057" s="6"/>
      <c r="AP3057" s="6"/>
      <c r="AQ3057" s="6"/>
      <c r="AR3057" s="6"/>
      <c r="AS3057" s="6"/>
      <c r="AT3057" s="6"/>
      <c r="AU3057" s="6"/>
      <c r="AV3057" s="6"/>
      <c r="AW3057" s="6"/>
      <c r="AX3057" s="6"/>
      <c r="AY3057" s="6"/>
      <c r="AZ3057" s="6"/>
      <c r="BA3057" s="6"/>
      <c r="BB3057" s="6"/>
      <c r="BC3057" s="6"/>
      <c r="BD3057" s="6"/>
      <c r="BE3057" s="6"/>
      <c r="BF3057" s="6"/>
      <c r="BG3057" s="6"/>
      <c r="BH3057" s="6"/>
      <c r="BI3057" s="6"/>
      <c r="BJ3057" s="6"/>
      <c r="BK3057" s="6"/>
      <c r="BL3057" s="6"/>
      <c r="BM3057" s="6"/>
      <c r="BN3057" s="6"/>
      <c r="BO3057" s="6"/>
      <c r="BP3057" s="6"/>
      <c r="BQ3057" s="6"/>
      <c r="BR3057" s="6"/>
      <c r="BS3057" s="6"/>
    </row>
    <row r="3058" spans="1:71" s="1" customFormat="1" x14ac:dyDescent="0.25">
      <c r="A3058" s="6">
        <f t="shared" si="47"/>
        <v>3057</v>
      </c>
      <c r="B3058" s="6" t="s">
        <v>10333</v>
      </c>
      <c r="C3058" s="6" t="s">
        <v>9229</v>
      </c>
      <c r="D3058" s="6" t="s">
        <v>862</v>
      </c>
      <c r="E3058" s="6" t="s">
        <v>10334</v>
      </c>
      <c r="F3058" s="6" t="s">
        <v>57828</v>
      </c>
      <c r="G3058" s="6">
        <v>42</v>
      </c>
      <c r="H3058" s="7"/>
      <c r="I3058" s="13"/>
      <c r="J3058" s="7" t="s">
        <v>1289</v>
      </c>
      <c r="K3058" s="6"/>
      <c r="L3058" s="6" t="s">
        <v>10335</v>
      </c>
      <c r="M3058" s="6"/>
      <c r="N3058" s="6"/>
      <c r="O3058" s="6"/>
      <c r="P3058" s="6"/>
      <c r="Q3058" s="6"/>
      <c r="R3058" s="6"/>
      <c r="S3058" s="6"/>
      <c r="T3058" s="6"/>
      <c r="U3058" s="6"/>
      <c r="V3058" s="6"/>
      <c r="W3058" s="6"/>
      <c r="X3058" s="6"/>
      <c r="Y3058" s="6"/>
      <c r="Z3058" s="6"/>
      <c r="AA3058" s="6"/>
      <c r="AB3058" s="6"/>
      <c r="AC3058" s="6"/>
      <c r="AD3058" s="6"/>
      <c r="AE3058" s="6"/>
      <c r="AF3058" s="6"/>
      <c r="AG3058" s="6"/>
      <c r="AH3058" s="6"/>
      <c r="AI3058" s="6"/>
      <c r="AJ3058" s="6"/>
      <c r="AK3058" s="6"/>
      <c r="AL3058" s="6"/>
      <c r="AM3058" s="6"/>
      <c r="AN3058" s="6"/>
      <c r="AO3058" s="6"/>
      <c r="AP3058" s="6"/>
      <c r="AQ3058" s="6"/>
      <c r="AR3058" s="6"/>
      <c r="AS3058" s="6"/>
      <c r="AT3058" s="6"/>
      <c r="AU3058" s="6"/>
      <c r="AV3058" s="6"/>
      <c r="AW3058" s="6"/>
      <c r="AX3058" s="6"/>
      <c r="AY3058" s="6"/>
      <c r="AZ3058" s="6"/>
      <c r="BA3058" s="6"/>
      <c r="BB3058" s="6"/>
      <c r="BC3058" s="6"/>
      <c r="BD3058" s="6"/>
      <c r="BE3058" s="6"/>
      <c r="BF3058" s="6"/>
      <c r="BG3058" s="6"/>
      <c r="BH3058" s="6"/>
      <c r="BI3058" s="6"/>
      <c r="BJ3058" s="6"/>
      <c r="BK3058" s="6"/>
      <c r="BL3058" s="6"/>
      <c r="BM3058" s="6"/>
      <c r="BN3058" s="6"/>
      <c r="BO3058" s="6"/>
      <c r="BP3058" s="6"/>
      <c r="BQ3058" s="6"/>
      <c r="BR3058" s="6"/>
      <c r="BS3058" s="6"/>
    </row>
    <row r="3059" spans="1:71" s="1" customFormat="1" ht="25.2" x14ac:dyDescent="0.25">
      <c r="A3059" s="6">
        <f t="shared" si="47"/>
        <v>3058</v>
      </c>
      <c r="B3059" s="6" t="s">
        <v>10336</v>
      </c>
      <c r="C3059" s="6" t="s">
        <v>9229</v>
      </c>
      <c r="D3059" s="6" t="s">
        <v>5124</v>
      </c>
      <c r="E3059" s="6" t="s">
        <v>10337</v>
      </c>
      <c r="F3059" s="6" t="s">
        <v>10338</v>
      </c>
      <c r="G3059" s="6">
        <v>28</v>
      </c>
      <c r="H3059" s="7"/>
      <c r="I3059" s="13"/>
      <c r="J3059" s="7" t="s">
        <v>1289</v>
      </c>
      <c r="K3059" s="6"/>
      <c r="L3059" s="6" t="s">
        <v>10339</v>
      </c>
      <c r="M3059" s="6"/>
      <c r="N3059" s="6"/>
      <c r="O3059" s="6" t="s">
        <v>10340</v>
      </c>
      <c r="P3059" s="6"/>
      <c r="Q3059" s="6"/>
      <c r="R3059" s="6" t="s">
        <v>10341</v>
      </c>
      <c r="S3059" s="6"/>
      <c r="T3059" s="6"/>
      <c r="U3059" s="6"/>
      <c r="V3059" s="6"/>
      <c r="W3059" s="6"/>
      <c r="X3059" s="6"/>
      <c r="Y3059" s="6"/>
      <c r="Z3059" s="6"/>
      <c r="AA3059" s="6"/>
      <c r="AB3059" s="6"/>
      <c r="AC3059" s="6"/>
      <c r="AD3059" s="6"/>
      <c r="AE3059" s="6"/>
      <c r="AF3059" s="6"/>
      <c r="AG3059" s="6"/>
      <c r="AH3059" s="6"/>
      <c r="AI3059" s="6"/>
      <c r="AJ3059" s="6"/>
      <c r="AK3059" s="6"/>
      <c r="AL3059" s="6"/>
      <c r="AM3059" s="6"/>
      <c r="AN3059" s="6"/>
      <c r="AO3059" s="6"/>
      <c r="AP3059" s="6"/>
      <c r="AQ3059" s="6"/>
      <c r="AR3059" s="6"/>
      <c r="AS3059" s="6"/>
      <c r="AT3059" s="6"/>
      <c r="AU3059" s="6"/>
      <c r="AV3059" s="6"/>
      <c r="AW3059" s="6"/>
      <c r="AX3059" s="6"/>
      <c r="AY3059" s="6"/>
      <c r="AZ3059" s="6"/>
      <c r="BA3059" s="6"/>
      <c r="BB3059" s="6"/>
      <c r="BC3059" s="6"/>
      <c r="BD3059" s="6"/>
      <c r="BE3059" s="6"/>
      <c r="BF3059" s="6"/>
      <c r="BG3059" s="6"/>
      <c r="BH3059" s="6"/>
      <c r="BI3059" s="6"/>
      <c r="BJ3059" s="6"/>
      <c r="BK3059" s="6"/>
      <c r="BL3059" s="6"/>
      <c r="BM3059" s="6"/>
      <c r="BN3059" s="6"/>
      <c r="BO3059" s="6"/>
      <c r="BP3059" s="6"/>
      <c r="BQ3059" s="6"/>
      <c r="BR3059" s="6"/>
      <c r="BS3059" s="6"/>
    </row>
    <row r="3060" spans="1:71" s="1" customFormat="1" x14ac:dyDescent="0.25">
      <c r="A3060" s="6">
        <f t="shared" si="47"/>
        <v>3059</v>
      </c>
      <c r="B3060" s="6" t="s">
        <v>10342</v>
      </c>
      <c r="C3060" s="6" t="s">
        <v>9229</v>
      </c>
      <c r="D3060" s="6" t="s">
        <v>862</v>
      </c>
      <c r="E3060" s="6" t="s">
        <v>10310</v>
      </c>
      <c r="F3060" s="6" t="s">
        <v>57829</v>
      </c>
      <c r="G3060" s="6">
        <v>1183</v>
      </c>
      <c r="H3060" s="7"/>
      <c r="I3060" s="13"/>
      <c r="J3060" s="7" t="s">
        <v>1289</v>
      </c>
      <c r="K3060" s="6"/>
      <c r="L3060" s="6" t="s">
        <v>10343</v>
      </c>
      <c r="M3060" s="6"/>
      <c r="N3060" s="6"/>
      <c r="O3060" s="6" t="s">
        <v>10344</v>
      </c>
      <c r="P3060" s="6"/>
      <c r="Q3060" s="6"/>
      <c r="R3060" s="6" t="s">
        <v>10345</v>
      </c>
      <c r="S3060" s="6"/>
      <c r="T3060" s="6"/>
      <c r="U3060" s="6" t="s">
        <v>10346</v>
      </c>
      <c r="V3060" s="6"/>
      <c r="W3060" s="6"/>
      <c r="X3060" s="6"/>
      <c r="Y3060" s="6"/>
      <c r="Z3060" s="6"/>
      <c r="AA3060" s="6"/>
      <c r="AB3060" s="6"/>
      <c r="AC3060" s="6"/>
      <c r="AD3060" s="6"/>
      <c r="AE3060" s="6"/>
      <c r="AF3060" s="6"/>
      <c r="AG3060" s="6"/>
      <c r="AH3060" s="6"/>
      <c r="AI3060" s="6"/>
      <c r="AJ3060" s="6"/>
      <c r="AK3060" s="6"/>
      <c r="AL3060" s="6"/>
      <c r="AM3060" s="6"/>
      <c r="AN3060" s="6"/>
      <c r="AO3060" s="6"/>
      <c r="AP3060" s="6"/>
      <c r="AQ3060" s="6"/>
      <c r="AR3060" s="6"/>
      <c r="AS3060" s="6"/>
      <c r="AT3060" s="6"/>
      <c r="AU3060" s="6"/>
      <c r="AV3060" s="6"/>
      <c r="AW3060" s="6"/>
      <c r="AX3060" s="6"/>
      <c r="AY3060" s="6"/>
      <c r="AZ3060" s="6"/>
      <c r="BA3060" s="6"/>
      <c r="BB3060" s="6"/>
      <c r="BC3060" s="6"/>
      <c r="BD3060" s="6"/>
      <c r="BE3060" s="6"/>
      <c r="BF3060" s="6"/>
      <c r="BG3060" s="6"/>
      <c r="BH3060" s="6"/>
      <c r="BI3060" s="6"/>
      <c r="BJ3060" s="6"/>
      <c r="BK3060" s="6"/>
      <c r="BL3060" s="6"/>
      <c r="BM3060" s="6"/>
      <c r="BN3060" s="6"/>
      <c r="BO3060" s="6"/>
      <c r="BP3060" s="6"/>
      <c r="BQ3060" s="6"/>
      <c r="BR3060" s="6"/>
      <c r="BS3060" s="6"/>
    </row>
    <row r="3061" spans="1:71" s="1" customFormat="1" x14ac:dyDescent="0.25">
      <c r="A3061" s="6">
        <f t="shared" si="47"/>
        <v>3060</v>
      </c>
      <c r="B3061" s="6" t="s">
        <v>10347</v>
      </c>
      <c r="C3061" s="6" t="s">
        <v>9229</v>
      </c>
      <c r="D3061" s="6" t="s">
        <v>862</v>
      </c>
      <c r="E3061" s="6" t="s">
        <v>10310</v>
      </c>
      <c r="F3061" s="6" t="s">
        <v>10348</v>
      </c>
      <c r="G3061" s="6">
        <v>149</v>
      </c>
      <c r="H3061" s="7"/>
      <c r="I3061" s="13"/>
      <c r="J3061" s="7" t="s">
        <v>1289</v>
      </c>
      <c r="K3061" s="6"/>
      <c r="L3061" s="6" t="s">
        <v>10349</v>
      </c>
      <c r="M3061" s="6"/>
      <c r="N3061" s="6"/>
      <c r="O3061" s="6" t="s">
        <v>10350</v>
      </c>
      <c r="P3061" s="6"/>
      <c r="Q3061" s="6"/>
      <c r="R3061" s="6" t="s">
        <v>10351</v>
      </c>
      <c r="S3061" s="6"/>
      <c r="T3061" s="6"/>
      <c r="U3061" s="6"/>
      <c r="V3061" s="6"/>
      <c r="W3061" s="6"/>
      <c r="X3061" s="6"/>
      <c r="Y3061" s="6"/>
      <c r="Z3061" s="6"/>
      <c r="AA3061" s="6"/>
      <c r="AB3061" s="6"/>
      <c r="AC3061" s="6"/>
      <c r="AD3061" s="6"/>
      <c r="AE3061" s="6"/>
      <c r="AF3061" s="6"/>
      <c r="AG3061" s="6"/>
      <c r="AH3061" s="6"/>
      <c r="AI3061" s="6"/>
      <c r="AJ3061" s="6"/>
      <c r="AK3061" s="6"/>
      <c r="AL3061" s="6"/>
      <c r="AM3061" s="6"/>
      <c r="AN3061" s="6"/>
      <c r="AO3061" s="6"/>
      <c r="AP3061" s="6"/>
      <c r="AQ3061" s="6"/>
      <c r="AR3061" s="6"/>
      <c r="AS3061" s="6"/>
      <c r="AT3061" s="6"/>
      <c r="AU3061" s="6"/>
      <c r="AV3061" s="6"/>
      <c r="AW3061" s="6"/>
      <c r="AX3061" s="6"/>
      <c r="AY3061" s="6"/>
      <c r="AZ3061" s="6"/>
      <c r="BA3061" s="6"/>
      <c r="BB3061" s="6"/>
      <c r="BC3061" s="6"/>
      <c r="BD3061" s="6"/>
      <c r="BE3061" s="6"/>
      <c r="BF3061" s="6"/>
      <c r="BG3061" s="6"/>
      <c r="BH3061" s="6"/>
      <c r="BI3061" s="6"/>
      <c r="BJ3061" s="6"/>
      <c r="BK3061" s="6"/>
      <c r="BL3061" s="6"/>
      <c r="BM3061" s="6"/>
      <c r="BN3061" s="6"/>
      <c r="BO3061" s="6"/>
      <c r="BP3061" s="6"/>
      <c r="BQ3061" s="6"/>
      <c r="BR3061" s="6"/>
      <c r="BS3061" s="6"/>
    </row>
    <row r="3062" spans="1:71" s="1" customFormat="1" ht="25.2" x14ac:dyDescent="0.25">
      <c r="A3062" s="6">
        <f t="shared" si="47"/>
        <v>3061</v>
      </c>
      <c r="B3062" s="6" t="s">
        <v>10352</v>
      </c>
      <c r="C3062" s="6" t="s">
        <v>9229</v>
      </c>
      <c r="D3062" s="6" t="s">
        <v>10353</v>
      </c>
      <c r="E3062" s="6" t="s">
        <v>10354</v>
      </c>
      <c r="F3062" s="6" t="s">
        <v>10355</v>
      </c>
      <c r="G3062" s="6">
        <v>47</v>
      </c>
      <c r="H3062" s="7"/>
      <c r="I3062" s="13"/>
      <c r="J3062" s="7" t="s">
        <v>1289</v>
      </c>
      <c r="K3062" s="6"/>
      <c r="L3062" s="6" t="s">
        <v>10356</v>
      </c>
      <c r="M3062" s="6"/>
      <c r="N3062" s="6"/>
      <c r="O3062" s="6" t="s">
        <v>10357</v>
      </c>
      <c r="P3062" s="6"/>
      <c r="Q3062" s="6"/>
      <c r="R3062" s="6"/>
      <c r="S3062" s="6"/>
      <c r="T3062" s="6"/>
      <c r="U3062" s="6"/>
      <c r="V3062" s="6"/>
      <c r="W3062" s="6"/>
      <c r="X3062" s="6"/>
      <c r="Y3062" s="6"/>
      <c r="Z3062" s="6"/>
      <c r="AA3062" s="6"/>
      <c r="AB3062" s="6"/>
      <c r="AC3062" s="6"/>
      <c r="AD3062" s="6"/>
      <c r="AE3062" s="6"/>
      <c r="AF3062" s="6"/>
      <c r="AG3062" s="6"/>
      <c r="AH3062" s="6"/>
      <c r="AI3062" s="6"/>
      <c r="AJ3062" s="6"/>
      <c r="AK3062" s="6"/>
      <c r="AL3062" s="6"/>
      <c r="AM3062" s="6"/>
      <c r="AN3062" s="6"/>
      <c r="AO3062" s="6"/>
      <c r="AP3062" s="6"/>
      <c r="AQ3062" s="6"/>
      <c r="AR3062" s="6"/>
      <c r="AS3062" s="6"/>
      <c r="AT3062" s="6"/>
      <c r="AU3062" s="6"/>
      <c r="AV3062" s="6"/>
      <c r="AW3062" s="6"/>
      <c r="AX3062" s="6"/>
      <c r="AY3062" s="6"/>
      <c r="AZ3062" s="6"/>
      <c r="BA3062" s="6"/>
      <c r="BB3062" s="6"/>
      <c r="BC3062" s="6"/>
      <c r="BD3062" s="6"/>
      <c r="BE3062" s="6"/>
      <c r="BF3062" s="6"/>
      <c r="BG3062" s="6"/>
      <c r="BH3062" s="6"/>
      <c r="BI3062" s="6"/>
      <c r="BJ3062" s="6"/>
      <c r="BK3062" s="6"/>
      <c r="BL3062" s="6"/>
      <c r="BM3062" s="6"/>
      <c r="BN3062" s="6"/>
      <c r="BO3062" s="6"/>
      <c r="BP3062" s="6"/>
      <c r="BQ3062" s="6"/>
      <c r="BR3062" s="6"/>
      <c r="BS3062" s="6"/>
    </row>
    <row r="3063" spans="1:71" s="1" customFormat="1" x14ac:dyDescent="0.25">
      <c r="A3063" s="6">
        <f t="shared" si="47"/>
        <v>3062</v>
      </c>
      <c r="B3063" s="6" t="s">
        <v>10358</v>
      </c>
      <c r="C3063" s="6" t="s">
        <v>9229</v>
      </c>
      <c r="D3063" s="6" t="s">
        <v>10353</v>
      </c>
      <c r="E3063" s="6" t="s">
        <v>10359</v>
      </c>
      <c r="F3063" s="6" t="s">
        <v>10360</v>
      </c>
      <c r="G3063" s="6">
        <v>49</v>
      </c>
      <c r="H3063" s="7"/>
      <c r="I3063" s="13"/>
      <c r="J3063" s="7" t="s">
        <v>1289</v>
      </c>
      <c r="K3063" s="6"/>
      <c r="L3063" s="6" t="s">
        <v>10361</v>
      </c>
      <c r="M3063" s="6"/>
      <c r="N3063" s="6"/>
      <c r="O3063" s="6"/>
      <c r="P3063" s="6"/>
      <c r="Q3063" s="6"/>
      <c r="R3063" s="6"/>
      <c r="S3063" s="6"/>
      <c r="T3063" s="6"/>
      <c r="U3063" s="6"/>
      <c r="V3063" s="6"/>
      <c r="W3063" s="6"/>
      <c r="X3063" s="6"/>
      <c r="Y3063" s="6"/>
      <c r="Z3063" s="6"/>
      <c r="AA3063" s="6"/>
      <c r="AB3063" s="6"/>
      <c r="AC3063" s="6"/>
      <c r="AD3063" s="6"/>
      <c r="AE3063" s="6"/>
      <c r="AF3063" s="6"/>
      <c r="AG3063" s="6"/>
      <c r="AH3063" s="6"/>
      <c r="AI3063" s="6"/>
      <c r="AJ3063" s="6"/>
      <c r="AK3063" s="6"/>
      <c r="AL3063" s="6"/>
      <c r="AM3063" s="6"/>
      <c r="AN3063" s="6"/>
      <c r="AO3063" s="6"/>
      <c r="AP3063" s="6"/>
      <c r="AQ3063" s="6"/>
      <c r="AR3063" s="6"/>
      <c r="AS3063" s="6"/>
      <c r="AT3063" s="6"/>
      <c r="AU3063" s="6"/>
      <c r="AV3063" s="6"/>
      <c r="AW3063" s="6"/>
      <c r="AX3063" s="6"/>
      <c r="AY3063" s="6"/>
      <c r="AZ3063" s="6"/>
      <c r="BA3063" s="6"/>
      <c r="BB3063" s="6"/>
      <c r="BC3063" s="6"/>
      <c r="BD3063" s="6"/>
      <c r="BE3063" s="6"/>
      <c r="BF3063" s="6"/>
      <c r="BG3063" s="6"/>
      <c r="BH3063" s="6"/>
      <c r="BI3063" s="6"/>
      <c r="BJ3063" s="6"/>
      <c r="BK3063" s="6"/>
      <c r="BL3063" s="6"/>
      <c r="BM3063" s="6"/>
      <c r="BN3063" s="6"/>
      <c r="BO3063" s="6"/>
      <c r="BP3063" s="6"/>
      <c r="BQ3063" s="6"/>
      <c r="BR3063" s="6"/>
      <c r="BS3063" s="6"/>
    </row>
    <row r="3064" spans="1:71" s="1" customFormat="1" ht="25.2" x14ac:dyDescent="0.25">
      <c r="A3064" s="6">
        <f t="shared" si="47"/>
        <v>3063</v>
      </c>
      <c r="B3064" s="6" t="s">
        <v>10362</v>
      </c>
      <c r="C3064" s="6" t="s">
        <v>9229</v>
      </c>
      <c r="D3064" s="6" t="s">
        <v>10353</v>
      </c>
      <c r="E3064" s="6" t="s">
        <v>10363</v>
      </c>
      <c r="F3064" s="6" t="s">
        <v>10364</v>
      </c>
      <c r="G3064" s="6">
        <v>36</v>
      </c>
      <c r="H3064" s="7"/>
      <c r="I3064" s="13"/>
      <c r="J3064" s="7" t="s">
        <v>1289</v>
      </c>
      <c r="K3064" s="6"/>
      <c r="L3064" s="6" t="s">
        <v>10365</v>
      </c>
      <c r="M3064" s="6"/>
      <c r="N3064" s="6"/>
      <c r="O3064" s="6"/>
      <c r="P3064" s="6"/>
      <c r="Q3064" s="6"/>
      <c r="R3064" s="6"/>
      <c r="S3064" s="6"/>
      <c r="T3064" s="6"/>
      <c r="U3064" s="6"/>
      <c r="V3064" s="6"/>
      <c r="W3064" s="6"/>
      <c r="X3064" s="6"/>
      <c r="Y3064" s="6"/>
      <c r="Z3064" s="6"/>
      <c r="AA3064" s="6"/>
      <c r="AB3064" s="6"/>
      <c r="AC3064" s="6"/>
      <c r="AD3064" s="6"/>
      <c r="AE3064" s="6"/>
      <c r="AF3064" s="6"/>
      <c r="AG3064" s="6"/>
      <c r="AH3064" s="6"/>
      <c r="AI3064" s="6"/>
      <c r="AJ3064" s="6"/>
      <c r="AK3064" s="6"/>
      <c r="AL3064" s="6"/>
      <c r="AM3064" s="6"/>
      <c r="AN3064" s="6"/>
      <c r="AO3064" s="6"/>
      <c r="AP3064" s="6"/>
      <c r="AQ3064" s="6"/>
      <c r="AR3064" s="6"/>
      <c r="AS3064" s="6"/>
      <c r="AT3064" s="6"/>
      <c r="AU3064" s="6"/>
      <c r="AV3064" s="6"/>
      <c r="AW3064" s="6"/>
      <c r="AX3064" s="6"/>
      <c r="AY3064" s="6"/>
      <c r="AZ3064" s="6"/>
      <c r="BA3064" s="6"/>
      <c r="BB3064" s="6"/>
      <c r="BC3064" s="6"/>
      <c r="BD3064" s="6"/>
      <c r="BE3064" s="6"/>
      <c r="BF3064" s="6"/>
      <c r="BG3064" s="6"/>
      <c r="BH3064" s="6"/>
      <c r="BI3064" s="6"/>
      <c r="BJ3064" s="6"/>
      <c r="BK3064" s="6"/>
      <c r="BL3064" s="6"/>
      <c r="BM3064" s="6"/>
      <c r="BN3064" s="6"/>
      <c r="BO3064" s="6"/>
      <c r="BP3064" s="6"/>
      <c r="BQ3064" s="6"/>
      <c r="BR3064" s="6"/>
      <c r="BS3064" s="6"/>
    </row>
    <row r="3065" spans="1:71" s="1" customFormat="1" ht="25.2" x14ac:dyDescent="0.25">
      <c r="A3065" s="6">
        <f t="shared" si="47"/>
        <v>3064</v>
      </c>
      <c r="B3065" s="6" t="s">
        <v>10366</v>
      </c>
      <c r="C3065" s="6" t="s">
        <v>9229</v>
      </c>
      <c r="D3065" s="6" t="s">
        <v>10353</v>
      </c>
      <c r="E3065" s="6" t="s">
        <v>10367</v>
      </c>
      <c r="F3065" s="6" t="s">
        <v>10368</v>
      </c>
      <c r="G3065" s="6">
        <v>0</v>
      </c>
      <c r="H3065" s="7"/>
      <c r="I3065" s="13"/>
      <c r="J3065" s="7" t="s">
        <v>1289</v>
      </c>
      <c r="K3065" s="6" t="s">
        <v>57830</v>
      </c>
      <c r="L3065" s="6" t="s">
        <v>10369</v>
      </c>
      <c r="M3065" s="6"/>
      <c r="N3065" s="6">
        <v>0</v>
      </c>
      <c r="O3065" s="6" t="s">
        <v>10370</v>
      </c>
      <c r="P3065" s="6"/>
      <c r="Q3065" s="6">
        <v>0</v>
      </c>
      <c r="R3065" s="6" t="s">
        <v>10371</v>
      </c>
      <c r="S3065" s="6"/>
      <c r="T3065" s="6">
        <v>0</v>
      </c>
      <c r="U3065" s="6"/>
      <c r="V3065" s="6"/>
      <c r="W3065" s="6">
        <v>0</v>
      </c>
      <c r="X3065" s="6"/>
      <c r="Y3065" s="6"/>
      <c r="Z3065" s="6">
        <v>0</v>
      </c>
      <c r="AA3065" s="6"/>
      <c r="AB3065" s="6"/>
      <c r="AC3065" s="6">
        <v>0</v>
      </c>
      <c r="AD3065" s="6"/>
      <c r="AE3065" s="6"/>
      <c r="AF3065" s="6">
        <v>0</v>
      </c>
      <c r="AG3065" s="6"/>
      <c r="AH3065" s="6"/>
      <c r="AI3065" s="6">
        <v>0</v>
      </c>
      <c r="AJ3065" s="6"/>
      <c r="AK3065" s="6"/>
      <c r="AL3065" s="6">
        <v>0</v>
      </c>
      <c r="AM3065" s="6"/>
      <c r="AN3065" s="6"/>
      <c r="AO3065" s="6">
        <v>0</v>
      </c>
      <c r="AP3065" s="6"/>
      <c r="AQ3065" s="6"/>
      <c r="AR3065" s="6">
        <v>0</v>
      </c>
      <c r="AS3065" s="6"/>
      <c r="AT3065" s="6"/>
      <c r="AU3065" s="6">
        <v>0</v>
      </c>
      <c r="AV3065" s="6"/>
      <c r="AW3065" s="6"/>
      <c r="AX3065" s="6">
        <v>0</v>
      </c>
      <c r="AY3065" s="6"/>
      <c r="AZ3065" s="6"/>
      <c r="BA3065" s="6">
        <v>0</v>
      </c>
      <c r="BB3065" s="6"/>
      <c r="BC3065" s="6"/>
      <c r="BD3065" s="6"/>
      <c r="BE3065" s="6"/>
      <c r="BF3065" s="6"/>
      <c r="BG3065" s="6"/>
      <c r="BH3065" s="6"/>
      <c r="BI3065" s="6"/>
      <c r="BJ3065" s="6"/>
      <c r="BK3065" s="6"/>
      <c r="BL3065" s="6"/>
      <c r="BM3065" s="6"/>
      <c r="BN3065" s="6"/>
      <c r="BO3065" s="6"/>
      <c r="BP3065" s="6"/>
      <c r="BQ3065" s="6"/>
      <c r="BR3065" s="6"/>
      <c r="BS3065" s="6"/>
    </row>
    <row r="3066" spans="1:71" s="1" customFormat="1" ht="25.2" x14ac:dyDescent="0.25">
      <c r="A3066" s="6">
        <f t="shared" si="47"/>
        <v>3065</v>
      </c>
      <c r="B3066" s="6" t="s">
        <v>10372</v>
      </c>
      <c r="C3066" s="6" t="s">
        <v>9229</v>
      </c>
      <c r="D3066" s="6" t="s">
        <v>4094</v>
      </c>
      <c r="E3066" s="6" t="s">
        <v>10373</v>
      </c>
      <c r="F3066" s="6" t="s">
        <v>10374</v>
      </c>
      <c r="G3066" s="6">
        <v>29</v>
      </c>
      <c r="H3066" s="7"/>
      <c r="I3066" s="13"/>
      <c r="J3066" s="7" t="s">
        <v>1289</v>
      </c>
      <c r="K3066" s="6"/>
      <c r="L3066" s="6" t="s">
        <v>10375</v>
      </c>
      <c r="M3066" s="6"/>
      <c r="N3066" s="6"/>
      <c r="O3066" s="6"/>
      <c r="P3066" s="6"/>
      <c r="Q3066" s="6"/>
      <c r="R3066" s="6"/>
      <c r="S3066" s="6"/>
      <c r="T3066" s="6"/>
      <c r="U3066" s="6"/>
      <c r="V3066" s="6"/>
      <c r="W3066" s="6"/>
      <c r="X3066" s="6"/>
      <c r="Y3066" s="6"/>
      <c r="Z3066" s="6"/>
      <c r="AA3066" s="6"/>
      <c r="AB3066" s="6"/>
      <c r="AC3066" s="6"/>
      <c r="AD3066" s="6"/>
      <c r="AE3066" s="6"/>
      <c r="AF3066" s="6"/>
      <c r="AG3066" s="6"/>
      <c r="AH3066" s="6"/>
      <c r="AI3066" s="6"/>
      <c r="AJ3066" s="6"/>
      <c r="AK3066" s="6"/>
      <c r="AL3066" s="6"/>
      <c r="AM3066" s="6"/>
      <c r="AN3066" s="6"/>
      <c r="AO3066" s="6"/>
      <c r="AP3066" s="6"/>
      <c r="AQ3066" s="6"/>
      <c r="AR3066" s="6"/>
      <c r="AS3066" s="6"/>
      <c r="AT3066" s="6"/>
      <c r="AU3066" s="6"/>
      <c r="AV3066" s="6"/>
      <c r="AW3066" s="6"/>
      <c r="AX3066" s="6"/>
      <c r="AY3066" s="6"/>
      <c r="AZ3066" s="6"/>
      <c r="BA3066" s="6"/>
      <c r="BB3066" s="6"/>
      <c r="BC3066" s="6"/>
      <c r="BD3066" s="6"/>
      <c r="BE3066" s="6"/>
      <c r="BF3066" s="6"/>
      <c r="BG3066" s="6"/>
      <c r="BH3066" s="6"/>
      <c r="BI3066" s="6"/>
      <c r="BJ3066" s="6"/>
      <c r="BK3066" s="6"/>
      <c r="BL3066" s="6"/>
      <c r="BM3066" s="6"/>
      <c r="BN3066" s="6"/>
      <c r="BO3066" s="6"/>
      <c r="BP3066" s="6"/>
      <c r="BQ3066" s="6"/>
      <c r="BR3066" s="6"/>
      <c r="BS3066" s="6"/>
    </row>
    <row r="3067" spans="1:71" s="1" customFormat="1" x14ac:dyDescent="0.25">
      <c r="A3067" s="6">
        <f t="shared" si="47"/>
        <v>3066</v>
      </c>
      <c r="B3067" s="6" t="s">
        <v>10376</v>
      </c>
      <c r="C3067" s="6" t="s">
        <v>9229</v>
      </c>
      <c r="D3067" s="6" t="s">
        <v>3</v>
      </c>
      <c r="E3067" s="6" t="s">
        <v>10377</v>
      </c>
      <c r="F3067" s="6" t="s">
        <v>57831</v>
      </c>
      <c r="G3067" s="6">
        <v>29</v>
      </c>
      <c r="H3067" s="7"/>
      <c r="I3067" s="13"/>
      <c r="J3067" s="7" t="s">
        <v>1289</v>
      </c>
      <c r="K3067" s="6"/>
      <c r="L3067" s="6" t="s">
        <v>10378</v>
      </c>
      <c r="M3067" s="6"/>
      <c r="N3067" s="6"/>
      <c r="O3067" s="6"/>
      <c r="P3067" s="6"/>
      <c r="Q3067" s="6"/>
      <c r="R3067" s="6"/>
      <c r="S3067" s="6"/>
      <c r="T3067" s="6"/>
      <c r="U3067" s="6"/>
      <c r="V3067" s="6"/>
      <c r="W3067" s="6"/>
      <c r="X3067" s="6"/>
      <c r="Y3067" s="6"/>
      <c r="Z3067" s="6"/>
      <c r="AA3067" s="6"/>
      <c r="AB3067" s="6"/>
      <c r="AC3067" s="6"/>
      <c r="AD3067" s="6"/>
      <c r="AE3067" s="6"/>
      <c r="AF3067" s="6"/>
      <c r="AG3067" s="6"/>
      <c r="AH3067" s="6"/>
      <c r="AI3067" s="6"/>
      <c r="AJ3067" s="6"/>
      <c r="AK3067" s="6"/>
      <c r="AL3067" s="6"/>
      <c r="AM3067" s="6"/>
      <c r="AN3067" s="6"/>
      <c r="AO3067" s="6"/>
      <c r="AP3067" s="6"/>
      <c r="AQ3067" s="6"/>
      <c r="AR3067" s="6"/>
      <c r="AS3067" s="6"/>
      <c r="AT3067" s="6"/>
      <c r="AU3067" s="6"/>
      <c r="AV3067" s="6"/>
      <c r="AW3067" s="6"/>
      <c r="AX3067" s="6"/>
      <c r="AY3067" s="6"/>
      <c r="AZ3067" s="6"/>
      <c r="BA3067" s="6"/>
      <c r="BB3067" s="6"/>
      <c r="BC3067" s="6"/>
      <c r="BD3067" s="6"/>
      <c r="BE3067" s="6"/>
      <c r="BF3067" s="6"/>
      <c r="BG3067" s="6"/>
      <c r="BH3067" s="6"/>
      <c r="BI3067" s="6"/>
      <c r="BJ3067" s="6"/>
      <c r="BK3067" s="6"/>
      <c r="BL3067" s="6"/>
      <c r="BM3067" s="6"/>
      <c r="BN3067" s="6"/>
      <c r="BO3067" s="6"/>
      <c r="BP3067" s="6"/>
      <c r="BQ3067" s="6"/>
      <c r="BR3067" s="6"/>
      <c r="BS3067" s="6"/>
    </row>
    <row r="3068" spans="1:71" s="1" customFormat="1" x14ac:dyDescent="0.25">
      <c r="A3068" s="6">
        <f t="shared" si="47"/>
        <v>3067</v>
      </c>
      <c r="B3068" s="6" t="s">
        <v>10379</v>
      </c>
      <c r="C3068" s="6" t="s">
        <v>9229</v>
      </c>
      <c r="D3068" s="6" t="s">
        <v>3</v>
      </c>
      <c r="E3068" s="6" t="s">
        <v>10380</v>
      </c>
      <c r="F3068" s="6" t="s">
        <v>10381</v>
      </c>
      <c r="G3068" s="6">
        <v>346</v>
      </c>
      <c r="H3068" s="7"/>
      <c r="I3068" s="14"/>
      <c r="J3068" s="7" t="s">
        <v>1289</v>
      </c>
      <c r="K3068" s="6"/>
      <c r="L3068" s="6" t="s">
        <v>10382</v>
      </c>
      <c r="M3068" s="6"/>
      <c r="N3068" s="6"/>
      <c r="O3068" s="6" t="s">
        <v>10383</v>
      </c>
      <c r="P3068" s="6"/>
      <c r="Q3068" s="6"/>
      <c r="R3068" s="6" t="s">
        <v>10384</v>
      </c>
      <c r="S3068" s="6"/>
      <c r="T3068" s="6"/>
      <c r="U3068" s="6" t="s">
        <v>10385</v>
      </c>
      <c r="V3068" s="6"/>
      <c r="W3068" s="6"/>
      <c r="X3068" s="6"/>
      <c r="Y3068" s="6"/>
      <c r="Z3068" s="6"/>
      <c r="AA3068" s="6"/>
      <c r="AB3068" s="6"/>
      <c r="AC3068" s="6"/>
      <c r="AD3068" s="6"/>
      <c r="AE3068" s="6"/>
      <c r="AF3068" s="6"/>
      <c r="AG3068" s="6"/>
      <c r="AH3068" s="6"/>
      <c r="AI3068" s="6"/>
      <c r="AJ3068" s="6"/>
      <c r="AK3068" s="6"/>
      <c r="AL3068" s="6"/>
      <c r="AM3068" s="6"/>
      <c r="AN3068" s="6"/>
      <c r="AO3068" s="6"/>
      <c r="AP3068" s="6"/>
      <c r="AQ3068" s="6"/>
      <c r="AR3068" s="6"/>
      <c r="AS3068" s="6"/>
      <c r="AT3068" s="6"/>
      <c r="AU3068" s="6"/>
      <c r="AV3068" s="6"/>
      <c r="AW3068" s="6"/>
      <c r="AX3068" s="6"/>
      <c r="AY3068" s="6"/>
      <c r="AZ3068" s="6"/>
      <c r="BA3068" s="6"/>
      <c r="BB3068" s="6"/>
      <c r="BC3068" s="6"/>
      <c r="BD3068" s="6"/>
      <c r="BE3068" s="6"/>
      <c r="BF3068" s="6"/>
      <c r="BG3068" s="6"/>
      <c r="BH3068" s="6"/>
      <c r="BI3068" s="6"/>
      <c r="BJ3068" s="6"/>
      <c r="BK3068" s="6"/>
      <c r="BL3068" s="6"/>
      <c r="BM3068" s="6"/>
      <c r="BN3068" s="6"/>
      <c r="BO3068" s="6"/>
      <c r="BP3068" s="6"/>
      <c r="BQ3068" s="6"/>
      <c r="BR3068" s="6"/>
      <c r="BS3068" s="6"/>
    </row>
    <row r="3069" spans="1:71" s="1" customFormat="1" ht="25.2" x14ac:dyDescent="0.25">
      <c r="A3069" s="6">
        <f t="shared" si="47"/>
        <v>3068</v>
      </c>
      <c r="B3069" s="6" t="s">
        <v>10386</v>
      </c>
      <c r="C3069" s="6" t="s">
        <v>9229</v>
      </c>
      <c r="D3069" s="6" t="s">
        <v>3</v>
      </c>
      <c r="E3069" s="6" t="s">
        <v>10387</v>
      </c>
      <c r="F3069" s="6" t="s">
        <v>10388</v>
      </c>
      <c r="G3069" s="6">
        <v>25</v>
      </c>
      <c r="H3069" s="7"/>
      <c r="I3069" s="13"/>
      <c r="J3069" s="7" t="s">
        <v>1289</v>
      </c>
      <c r="K3069" s="6"/>
      <c r="L3069" s="6" t="s">
        <v>10389</v>
      </c>
      <c r="M3069" s="6"/>
      <c r="N3069" s="6"/>
      <c r="O3069" s="6"/>
      <c r="P3069" s="6"/>
      <c r="Q3069" s="6"/>
      <c r="R3069" s="6"/>
      <c r="S3069" s="6"/>
      <c r="T3069" s="6"/>
      <c r="U3069" s="6"/>
      <c r="V3069" s="6"/>
      <c r="W3069" s="6"/>
      <c r="X3069" s="6"/>
      <c r="Y3069" s="6"/>
      <c r="Z3069" s="6"/>
      <c r="AA3069" s="6"/>
      <c r="AB3069" s="6"/>
      <c r="AC3069" s="6"/>
      <c r="AD3069" s="6"/>
      <c r="AE3069" s="6"/>
      <c r="AF3069" s="6"/>
      <c r="AG3069" s="6"/>
      <c r="AH3069" s="6"/>
      <c r="AI3069" s="6"/>
      <c r="AJ3069" s="6"/>
      <c r="AK3069" s="6"/>
      <c r="AL3069" s="6"/>
      <c r="AM3069" s="6"/>
      <c r="AN3069" s="6"/>
      <c r="AO3069" s="6"/>
      <c r="AP3069" s="6"/>
      <c r="AQ3069" s="6"/>
      <c r="AR3069" s="6"/>
      <c r="AS3069" s="6"/>
      <c r="AT3069" s="6"/>
      <c r="AU3069" s="6"/>
      <c r="AV3069" s="6"/>
      <c r="AW3069" s="6"/>
      <c r="AX3069" s="6"/>
      <c r="AY3069" s="6"/>
      <c r="AZ3069" s="6"/>
      <c r="BA3069" s="6"/>
      <c r="BB3069" s="6"/>
      <c r="BC3069" s="6"/>
      <c r="BD3069" s="6"/>
      <c r="BE3069" s="6"/>
      <c r="BF3069" s="6"/>
      <c r="BG3069" s="6"/>
      <c r="BH3069" s="6"/>
      <c r="BI3069" s="6"/>
      <c r="BJ3069" s="6"/>
      <c r="BK3069" s="6"/>
      <c r="BL3069" s="6"/>
      <c r="BM3069" s="6"/>
      <c r="BN3069" s="6"/>
      <c r="BO3069" s="6"/>
      <c r="BP3069" s="6"/>
      <c r="BQ3069" s="6"/>
      <c r="BR3069" s="6"/>
      <c r="BS3069" s="6"/>
    </row>
    <row r="3070" spans="1:71" s="1" customFormat="1" ht="25.2" x14ac:dyDescent="0.25">
      <c r="A3070" s="6">
        <f t="shared" si="47"/>
        <v>3069</v>
      </c>
      <c r="B3070" s="6" t="s">
        <v>10390</v>
      </c>
      <c r="C3070" s="6" t="s">
        <v>9229</v>
      </c>
      <c r="D3070" s="6" t="s">
        <v>3</v>
      </c>
      <c r="E3070" s="6" t="s">
        <v>10387</v>
      </c>
      <c r="F3070" s="6" t="s">
        <v>10391</v>
      </c>
      <c r="G3070" s="6">
        <v>50</v>
      </c>
      <c r="H3070" s="7"/>
      <c r="I3070" s="13"/>
      <c r="J3070" s="7" t="s">
        <v>1289</v>
      </c>
      <c r="K3070" s="6"/>
      <c r="L3070" s="6" t="s">
        <v>10392</v>
      </c>
      <c r="M3070" s="6"/>
      <c r="N3070" s="6"/>
      <c r="O3070" s="6"/>
      <c r="P3070" s="6"/>
      <c r="Q3070" s="6"/>
      <c r="R3070" s="6"/>
      <c r="S3070" s="6"/>
      <c r="T3070" s="6"/>
      <c r="U3070" s="6"/>
      <c r="V3070" s="6"/>
      <c r="W3070" s="6"/>
      <c r="X3070" s="6"/>
      <c r="Y3070" s="6"/>
      <c r="Z3070" s="6"/>
      <c r="AA3070" s="6"/>
      <c r="AB3070" s="6"/>
      <c r="AC3070" s="6"/>
      <c r="AD3070" s="6"/>
      <c r="AE3070" s="6"/>
      <c r="AF3070" s="6"/>
      <c r="AG3070" s="6"/>
      <c r="AH3070" s="6"/>
      <c r="AI3070" s="6"/>
      <c r="AJ3070" s="6"/>
      <c r="AK3070" s="6"/>
      <c r="AL3070" s="6"/>
      <c r="AM3070" s="6"/>
      <c r="AN3070" s="6"/>
      <c r="AO3070" s="6"/>
      <c r="AP3070" s="6"/>
      <c r="AQ3070" s="6"/>
      <c r="AR3070" s="6"/>
      <c r="AS3070" s="6"/>
      <c r="AT3070" s="6"/>
      <c r="AU3070" s="6"/>
      <c r="AV3070" s="6"/>
      <c r="AW3070" s="6"/>
      <c r="AX3070" s="6"/>
      <c r="AY3070" s="6"/>
      <c r="AZ3070" s="6"/>
      <c r="BA3070" s="6"/>
      <c r="BB3070" s="6"/>
      <c r="BC3070" s="6"/>
      <c r="BD3070" s="6"/>
      <c r="BE3070" s="6"/>
      <c r="BF3070" s="6"/>
      <c r="BG3070" s="6"/>
      <c r="BH3070" s="6"/>
      <c r="BI3070" s="6"/>
      <c r="BJ3070" s="6"/>
      <c r="BK3070" s="6"/>
      <c r="BL3070" s="6"/>
      <c r="BM3070" s="6"/>
      <c r="BN3070" s="6"/>
      <c r="BO3070" s="6"/>
      <c r="BP3070" s="6"/>
      <c r="BQ3070" s="6"/>
      <c r="BR3070" s="6"/>
      <c r="BS3070" s="6"/>
    </row>
    <row r="3071" spans="1:71" s="1" customFormat="1" x14ac:dyDescent="0.25">
      <c r="A3071" s="6">
        <f t="shared" si="47"/>
        <v>3070</v>
      </c>
      <c r="B3071" s="6" t="s">
        <v>10393</v>
      </c>
      <c r="C3071" s="6" t="s">
        <v>9229</v>
      </c>
      <c r="D3071" s="6" t="s">
        <v>3</v>
      </c>
      <c r="E3071" s="6" t="s">
        <v>10394</v>
      </c>
      <c r="F3071" s="6" t="s">
        <v>10395</v>
      </c>
      <c r="G3071" s="6">
        <v>44</v>
      </c>
      <c r="H3071" s="7"/>
      <c r="I3071" s="13"/>
      <c r="J3071" s="7" t="s">
        <v>1289</v>
      </c>
      <c r="K3071" s="6"/>
      <c r="L3071" s="6" t="s">
        <v>10396</v>
      </c>
      <c r="M3071" s="6"/>
      <c r="N3071" s="6"/>
      <c r="O3071" s="6"/>
      <c r="P3071" s="6"/>
      <c r="Q3071" s="6"/>
      <c r="R3071" s="6"/>
      <c r="S3071" s="6"/>
      <c r="T3071" s="6"/>
      <c r="U3071" s="6"/>
      <c r="V3071" s="6"/>
      <c r="W3071" s="6"/>
      <c r="X3071" s="6"/>
      <c r="Y3071" s="6"/>
      <c r="Z3071" s="6"/>
      <c r="AA3071" s="6"/>
      <c r="AB3071" s="6"/>
      <c r="AC3071" s="6"/>
      <c r="AD3071" s="6"/>
      <c r="AE3071" s="6"/>
      <c r="AF3071" s="6"/>
      <c r="AG3071" s="6"/>
      <c r="AH3071" s="6"/>
      <c r="AI3071" s="6"/>
      <c r="AJ3071" s="6"/>
      <c r="AK3071" s="6"/>
      <c r="AL3071" s="6"/>
      <c r="AM3071" s="6"/>
      <c r="AN3071" s="6"/>
      <c r="AO3071" s="6"/>
      <c r="AP3071" s="6"/>
      <c r="AQ3071" s="6"/>
      <c r="AR3071" s="6"/>
      <c r="AS3071" s="6"/>
      <c r="AT3071" s="6"/>
      <c r="AU3071" s="6"/>
      <c r="AV3071" s="6"/>
      <c r="AW3071" s="6"/>
      <c r="AX3071" s="6"/>
      <c r="AY3071" s="6"/>
      <c r="AZ3071" s="6"/>
      <c r="BA3071" s="6"/>
      <c r="BB3071" s="6"/>
      <c r="BC3071" s="6"/>
      <c r="BD3071" s="6"/>
      <c r="BE3071" s="6"/>
      <c r="BF3071" s="6"/>
      <c r="BG3071" s="6"/>
      <c r="BH3071" s="6"/>
      <c r="BI3071" s="6"/>
      <c r="BJ3071" s="6"/>
      <c r="BK3071" s="6"/>
      <c r="BL3071" s="6"/>
      <c r="BM3071" s="6"/>
      <c r="BN3071" s="6"/>
      <c r="BO3071" s="6"/>
      <c r="BP3071" s="6"/>
      <c r="BQ3071" s="6"/>
      <c r="BR3071" s="6"/>
      <c r="BS3071" s="6"/>
    </row>
    <row r="3072" spans="1:71" s="1" customFormat="1" x14ac:dyDescent="0.25">
      <c r="A3072" s="6">
        <f t="shared" si="47"/>
        <v>3071</v>
      </c>
      <c r="B3072" s="6" t="s">
        <v>10397</v>
      </c>
      <c r="C3072" s="6" t="s">
        <v>9229</v>
      </c>
      <c r="D3072" s="6" t="s">
        <v>3</v>
      </c>
      <c r="E3072" s="6" t="s">
        <v>10398</v>
      </c>
      <c r="F3072" s="6" t="s">
        <v>10399</v>
      </c>
      <c r="G3072" s="6">
        <v>70</v>
      </c>
      <c r="H3072" s="7"/>
      <c r="I3072" s="13"/>
      <c r="J3072" s="7" t="s">
        <v>1289</v>
      </c>
      <c r="K3072" s="6"/>
      <c r="L3072" s="6" t="s">
        <v>10400</v>
      </c>
      <c r="M3072" s="6"/>
      <c r="N3072" s="6"/>
      <c r="O3072" s="6" t="s">
        <v>10401</v>
      </c>
      <c r="P3072" s="6"/>
      <c r="Q3072" s="6"/>
      <c r="R3072" s="6" t="s">
        <v>10402</v>
      </c>
      <c r="S3072" s="6"/>
      <c r="T3072" s="6"/>
      <c r="U3072" s="6"/>
      <c r="V3072" s="6"/>
      <c r="W3072" s="6"/>
      <c r="X3072" s="6"/>
      <c r="Y3072" s="6"/>
      <c r="Z3072" s="6"/>
      <c r="AA3072" s="6"/>
      <c r="AB3072" s="6"/>
      <c r="AC3072" s="6"/>
      <c r="AD3072" s="6"/>
      <c r="AE3072" s="6"/>
      <c r="AF3072" s="6"/>
      <c r="AG3072" s="6"/>
      <c r="AH3072" s="6"/>
      <c r="AI3072" s="6"/>
      <c r="AJ3072" s="6"/>
      <c r="AK3072" s="6"/>
      <c r="AL3072" s="6"/>
      <c r="AM3072" s="6"/>
      <c r="AN3072" s="6"/>
      <c r="AO3072" s="6"/>
      <c r="AP3072" s="6"/>
      <c r="AQ3072" s="6"/>
      <c r="AR3072" s="6"/>
      <c r="AS3072" s="6"/>
      <c r="AT3072" s="6"/>
      <c r="AU3072" s="6"/>
      <c r="AV3072" s="6"/>
      <c r="AW3072" s="6"/>
      <c r="AX3072" s="6"/>
      <c r="AY3072" s="6"/>
      <c r="AZ3072" s="6"/>
      <c r="BA3072" s="6"/>
      <c r="BB3072" s="6"/>
      <c r="BC3072" s="6"/>
      <c r="BD3072" s="6"/>
      <c r="BE3072" s="6"/>
      <c r="BF3072" s="6"/>
      <c r="BG3072" s="6"/>
      <c r="BH3072" s="6"/>
      <c r="BI3072" s="6"/>
      <c r="BJ3072" s="6"/>
      <c r="BK3072" s="6"/>
      <c r="BL3072" s="6"/>
      <c r="BM3072" s="6"/>
      <c r="BN3072" s="6"/>
      <c r="BO3072" s="6"/>
      <c r="BP3072" s="6"/>
      <c r="BQ3072" s="6"/>
      <c r="BR3072" s="6"/>
      <c r="BS3072" s="6"/>
    </row>
    <row r="3073" spans="1:71" s="1" customFormat="1" x14ac:dyDescent="0.25">
      <c r="A3073" s="6">
        <f t="shared" si="47"/>
        <v>3072</v>
      </c>
      <c r="B3073" s="6" t="s">
        <v>10403</v>
      </c>
      <c r="C3073" s="6" t="s">
        <v>9229</v>
      </c>
      <c r="D3073" s="6" t="s">
        <v>3</v>
      </c>
      <c r="E3073" s="6" t="s">
        <v>10404</v>
      </c>
      <c r="F3073" s="6" t="s">
        <v>10405</v>
      </c>
      <c r="G3073" s="6">
        <v>41</v>
      </c>
      <c r="H3073" s="7"/>
      <c r="I3073" s="14"/>
      <c r="J3073" s="7" t="s">
        <v>1289</v>
      </c>
      <c r="K3073" s="6"/>
      <c r="L3073" s="6" t="s">
        <v>3918</v>
      </c>
      <c r="M3073" s="6"/>
      <c r="N3073" s="6"/>
      <c r="O3073" s="6"/>
      <c r="P3073" s="6"/>
      <c r="Q3073" s="6"/>
      <c r="R3073" s="6"/>
      <c r="S3073" s="6"/>
      <c r="T3073" s="6"/>
      <c r="U3073" s="6"/>
      <c r="V3073" s="6"/>
      <c r="W3073" s="6"/>
      <c r="X3073" s="6"/>
      <c r="Y3073" s="6"/>
      <c r="Z3073" s="6"/>
      <c r="AA3073" s="6"/>
      <c r="AB3073" s="6"/>
      <c r="AC3073" s="6"/>
      <c r="AD3073" s="6"/>
      <c r="AE3073" s="6"/>
      <c r="AF3073" s="6"/>
      <c r="AG3073" s="6"/>
      <c r="AH3073" s="6"/>
      <c r="AI3073" s="6"/>
      <c r="AJ3073" s="6"/>
      <c r="AK3073" s="6"/>
      <c r="AL3073" s="6"/>
      <c r="AM3073" s="6"/>
      <c r="AN3073" s="6"/>
      <c r="AO3073" s="6"/>
      <c r="AP3073" s="6"/>
      <c r="AQ3073" s="6"/>
      <c r="AR3073" s="6"/>
      <c r="AS3073" s="6"/>
      <c r="AT3073" s="6"/>
      <c r="AU3073" s="6"/>
      <c r="AV3073" s="6"/>
      <c r="AW3073" s="6"/>
      <c r="AX3073" s="6"/>
      <c r="AY3073" s="6"/>
      <c r="AZ3073" s="6"/>
      <c r="BA3073" s="6"/>
      <c r="BB3073" s="6"/>
      <c r="BC3073" s="6"/>
      <c r="BD3073" s="6"/>
      <c r="BE3073" s="6"/>
      <c r="BF3073" s="6"/>
      <c r="BG3073" s="6"/>
      <c r="BH3073" s="6"/>
      <c r="BI3073" s="6"/>
      <c r="BJ3073" s="6"/>
      <c r="BK3073" s="6"/>
      <c r="BL3073" s="6"/>
      <c r="BM3073" s="6"/>
      <c r="BN3073" s="6"/>
      <c r="BO3073" s="6"/>
      <c r="BP3073" s="6"/>
      <c r="BQ3073" s="6"/>
      <c r="BR3073" s="6"/>
      <c r="BS3073" s="6"/>
    </row>
    <row r="3074" spans="1:71" s="1" customFormat="1" x14ac:dyDescent="0.25">
      <c r="A3074" s="6">
        <f t="shared" si="47"/>
        <v>3073</v>
      </c>
      <c r="B3074" s="6" t="s">
        <v>10406</v>
      </c>
      <c r="C3074" s="6" t="s">
        <v>9229</v>
      </c>
      <c r="D3074" s="6" t="s">
        <v>3</v>
      </c>
      <c r="E3074" s="6" t="s">
        <v>10407</v>
      </c>
      <c r="F3074" s="6" t="s">
        <v>10408</v>
      </c>
      <c r="G3074" s="6">
        <v>48</v>
      </c>
      <c r="H3074" s="7"/>
      <c r="I3074" s="13"/>
      <c r="J3074" s="7" t="s">
        <v>1289</v>
      </c>
      <c r="K3074" s="6"/>
      <c r="L3074" s="6" t="s">
        <v>10409</v>
      </c>
      <c r="M3074" s="6"/>
      <c r="N3074" s="6"/>
      <c r="O3074" s="6"/>
      <c r="P3074" s="6"/>
      <c r="Q3074" s="6"/>
      <c r="R3074" s="6"/>
      <c r="S3074" s="6"/>
      <c r="T3074" s="6"/>
      <c r="U3074" s="6"/>
      <c r="V3074" s="6"/>
      <c r="W3074" s="6"/>
      <c r="X3074" s="6"/>
      <c r="Y3074" s="6"/>
      <c r="Z3074" s="6"/>
      <c r="AA3074" s="6"/>
      <c r="AB3074" s="6"/>
      <c r="AC3074" s="6"/>
      <c r="AD3074" s="6"/>
      <c r="AE3074" s="6"/>
      <c r="AF3074" s="6"/>
      <c r="AG3074" s="6"/>
      <c r="AH3074" s="6"/>
      <c r="AI3074" s="6"/>
      <c r="AJ3074" s="6"/>
      <c r="AK3074" s="6"/>
      <c r="AL3074" s="6"/>
      <c r="AM3074" s="6"/>
      <c r="AN3074" s="6"/>
      <c r="AO3074" s="6"/>
      <c r="AP3074" s="6"/>
      <c r="AQ3074" s="6"/>
      <c r="AR3074" s="6"/>
      <c r="AS3074" s="6"/>
      <c r="AT3074" s="6"/>
      <c r="AU3074" s="6"/>
      <c r="AV3074" s="6"/>
      <c r="AW3074" s="6"/>
      <c r="AX3074" s="6"/>
      <c r="AY3074" s="6"/>
      <c r="AZ3074" s="6"/>
      <c r="BA3074" s="6"/>
      <c r="BB3074" s="6"/>
      <c r="BC3074" s="6"/>
      <c r="BD3074" s="6"/>
      <c r="BE3074" s="6"/>
      <c r="BF3074" s="6"/>
      <c r="BG3074" s="6"/>
      <c r="BH3074" s="6"/>
      <c r="BI3074" s="6"/>
      <c r="BJ3074" s="6"/>
      <c r="BK3074" s="6"/>
      <c r="BL3074" s="6"/>
      <c r="BM3074" s="6"/>
      <c r="BN3074" s="6"/>
      <c r="BO3074" s="6"/>
      <c r="BP3074" s="6"/>
      <c r="BQ3074" s="6"/>
      <c r="BR3074" s="6"/>
      <c r="BS3074" s="6"/>
    </row>
    <row r="3075" spans="1:71" s="1" customFormat="1" ht="25.2" x14ac:dyDescent="0.25">
      <c r="A3075" s="6">
        <f t="shared" si="47"/>
        <v>3074</v>
      </c>
      <c r="B3075" s="6" t="s">
        <v>10410</v>
      </c>
      <c r="C3075" s="6" t="s">
        <v>9229</v>
      </c>
      <c r="D3075" s="6" t="s">
        <v>3</v>
      </c>
      <c r="E3075" s="6" t="s">
        <v>10411</v>
      </c>
      <c r="F3075" s="6" t="s">
        <v>10412</v>
      </c>
      <c r="G3075" s="6">
        <v>51</v>
      </c>
      <c r="H3075" s="7"/>
      <c r="I3075" s="14"/>
      <c r="J3075" s="7" t="s">
        <v>1289</v>
      </c>
      <c r="K3075" s="6"/>
      <c r="L3075" s="6" t="s">
        <v>10413</v>
      </c>
      <c r="M3075" s="6"/>
      <c r="N3075" s="6"/>
      <c r="O3075" s="6" t="s">
        <v>378</v>
      </c>
      <c r="P3075" s="6"/>
      <c r="Q3075" s="6"/>
      <c r="R3075" s="6"/>
      <c r="S3075" s="6"/>
      <c r="T3075" s="6"/>
      <c r="U3075" s="6"/>
      <c r="V3075" s="6"/>
      <c r="W3075" s="6"/>
      <c r="X3075" s="6"/>
      <c r="Y3075" s="6"/>
      <c r="Z3075" s="6"/>
      <c r="AA3075" s="6"/>
      <c r="AB3075" s="6"/>
      <c r="AC3075" s="6"/>
      <c r="AD3075" s="6"/>
      <c r="AE3075" s="6"/>
      <c r="AF3075" s="6"/>
      <c r="AG3075" s="6"/>
      <c r="AH3075" s="6"/>
      <c r="AI3075" s="6"/>
      <c r="AJ3075" s="6"/>
      <c r="AK3075" s="6"/>
      <c r="AL3075" s="6"/>
      <c r="AM3075" s="6"/>
      <c r="AN3075" s="6"/>
      <c r="AO3075" s="6"/>
      <c r="AP3075" s="6"/>
      <c r="AQ3075" s="6"/>
      <c r="AR3075" s="6"/>
      <c r="AS3075" s="6"/>
      <c r="AT3075" s="6"/>
      <c r="AU3075" s="6"/>
      <c r="AV3075" s="6"/>
      <c r="AW3075" s="6"/>
      <c r="AX3075" s="6"/>
      <c r="AY3075" s="6"/>
      <c r="AZ3075" s="6"/>
      <c r="BA3075" s="6"/>
      <c r="BB3075" s="6"/>
      <c r="BC3075" s="6"/>
      <c r="BD3075" s="6"/>
      <c r="BE3075" s="6"/>
      <c r="BF3075" s="6"/>
      <c r="BG3075" s="6"/>
      <c r="BH3075" s="6"/>
      <c r="BI3075" s="6"/>
      <c r="BJ3075" s="6"/>
      <c r="BK3075" s="6"/>
      <c r="BL3075" s="6"/>
      <c r="BM3075" s="6"/>
      <c r="BN3075" s="6"/>
      <c r="BO3075" s="6"/>
      <c r="BP3075" s="6"/>
      <c r="BQ3075" s="6"/>
      <c r="BR3075" s="6"/>
      <c r="BS3075" s="6"/>
    </row>
    <row r="3076" spans="1:71" s="1" customFormat="1" x14ac:dyDescent="0.25">
      <c r="A3076" s="6">
        <f t="shared" ref="A3076:A3139" si="48">+A3075+1</f>
        <v>3075</v>
      </c>
      <c r="B3076" s="6" t="s">
        <v>10414</v>
      </c>
      <c r="C3076" s="6" t="s">
        <v>9229</v>
      </c>
      <c r="D3076" s="6" t="s">
        <v>3</v>
      </c>
      <c r="E3076" s="6" t="s">
        <v>10415</v>
      </c>
      <c r="F3076" s="6" t="s">
        <v>57832</v>
      </c>
      <c r="G3076" s="6">
        <v>160</v>
      </c>
      <c r="H3076" s="7"/>
      <c r="I3076" s="14"/>
      <c r="J3076" s="7" t="s">
        <v>1289</v>
      </c>
      <c r="K3076" s="6"/>
      <c r="L3076" s="6" t="s">
        <v>10416</v>
      </c>
      <c r="M3076" s="6"/>
      <c r="N3076" s="6"/>
      <c r="O3076" s="6"/>
      <c r="P3076" s="6"/>
      <c r="Q3076" s="6"/>
      <c r="R3076" s="6"/>
      <c r="S3076" s="6"/>
      <c r="T3076" s="6"/>
      <c r="U3076" s="6"/>
      <c r="V3076" s="6"/>
      <c r="W3076" s="6"/>
      <c r="X3076" s="6"/>
      <c r="Y3076" s="6"/>
      <c r="Z3076" s="6"/>
      <c r="AA3076" s="6"/>
      <c r="AB3076" s="6"/>
      <c r="AC3076" s="6"/>
      <c r="AD3076" s="6"/>
      <c r="AE3076" s="6"/>
      <c r="AF3076" s="6"/>
      <c r="AG3076" s="6"/>
      <c r="AH3076" s="6"/>
      <c r="AI3076" s="6"/>
      <c r="AJ3076" s="6"/>
      <c r="AK3076" s="6"/>
      <c r="AL3076" s="6"/>
      <c r="AM3076" s="6"/>
      <c r="AN3076" s="6"/>
      <c r="AO3076" s="6"/>
      <c r="AP3076" s="6"/>
      <c r="AQ3076" s="6"/>
      <c r="AR3076" s="6"/>
      <c r="AS3076" s="6"/>
      <c r="AT3076" s="6"/>
      <c r="AU3076" s="6"/>
      <c r="AV3076" s="6"/>
      <c r="AW3076" s="6"/>
      <c r="AX3076" s="6"/>
      <c r="AY3076" s="6"/>
      <c r="AZ3076" s="6"/>
      <c r="BA3076" s="6"/>
      <c r="BB3076" s="6"/>
      <c r="BC3076" s="6"/>
      <c r="BD3076" s="6"/>
      <c r="BE3076" s="6"/>
      <c r="BF3076" s="6"/>
      <c r="BG3076" s="6"/>
      <c r="BH3076" s="6"/>
      <c r="BI3076" s="6"/>
      <c r="BJ3076" s="6"/>
      <c r="BK3076" s="6"/>
      <c r="BL3076" s="6"/>
      <c r="BM3076" s="6"/>
      <c r="BN3076" s="6"/>
      <c r="BO3076" s="6"/>
      <c r="BP3076" s="6"/>
      <c r="BQ3076" s="6"/>
      <c r="BR3076" s="6"/>
      <c r="BS3076" s="6"/>
    </row>
    <row r="3077" spans="1:71" s="1" customFormat="1" x14ac:dyDescent="0.25">
      <c r="A3077" s="6">
        <f t="shared" si="48"/>
        <v>3076</v>
      </c>
      <c r="B3077" s="6" t="s">
        <v>10417</v>
      </c>
      <c r="C3077" s="6" t="s">
        <v>9229</v>
      </c>
      <c r="D3077" s="6" t="s">
        <v>3</v>
      </c>
      <c r="E3077" s="6" t="s">
        <v>10415</v>
      </c>
      <c r="F3077" s="6" t="s">
        <v>10418</v>
      </c>
      <c r="G3077" s="6">
        <v>49</v>
      </c>
      <c r="H3077" s="7"/>
      <c r="I3077" s="13"/>
      <c r="J3077" s="7" t="s">
        <v>1289</v>
      </c>
      <c r="K3077" s="6"/>
      <c r="L3077" s="6" t="s">
        <v>10419</v>
      </c>
      <c r="M3077" s="6"/>
      <c r="N3077" s="6"/>
      <c r="O3077" s="6" t="s">
        <v>10420</v>
      </c>
      <c r="P3077" s="6"/>
      <c r="Q3077" s="6"/>
      <c r="R3077" s="6" t="s">
        <v>10421</v>
      </c>
      <c r="S3077" s="6"/>
      <c r="T3077" s="6"/>
      <c r="U3077" s="6"/>
      <c r="V3077" s="6"/>
      <c r="W3077" s="6"/>
      <c r="X3077" s="6"/>
      <c r="Y3077" s="6"/>
      <c r="Z3077" s="6"/>
      <c r="AA3077" s="6"/>
      <c r="AB3077" s="6"/>
      <c r="AC3077" s="6"/>
      <c r="AD3077" s="6"/>
      <c r="AE3077" s="6"/>
      <c r="AF3077" s="6"/>
      <c r="AG3077" s="6"/>
      <c r="AH3077" s="6"/>
      <c r="AI3077" s="6"/>
      <c r="AJ3077" s="6"/>
      <c r="AK3077" s="6"/>
      <c r="AL3077" s="6"/>
      <c r="AM3077" s="6"/>
      <c r="AN3077" s="6"/>
      <c r="AO3077" s="6"/>
      <c r="AP3077" s="6"/>
      <c r="AQ3077" s="6"/>
      <c r="AR3077" s="6"/>
      <c r="AS3077" s="6"/>
      <c r="AT3077" s="6"/>
      <c r="AU3077" s="6"/>
      <c r="AV3077" s="6"/>
      <c r="AW3077" s="6"/>
      <c r="AX3077" s="6"/>
      <c r="AY3077" s="6"/>
      <c r="AZ3077" s="6"/>
      <c r="BA3077" s="6"/>
      <c r="BB3077" s="6"/>
      <c r="BC3077" s="6"/>
      <c r="BD3077" s="6"/>
      <c r="BE3077" s="6"/>
      <c r="BF3077" s="6"/>
      <c r="BG3077" s="6"/>
      <c r="BH3077" s="6"/>
      <c r="BI3077" s="6"/>
      <c r="BJ3077" s="6"/>
      <c r="BK3077" s="6"/>
      <c r="BL3077" s="6"/>
      <c r="BM3077" s="6"/>
      <c r="BN3077" s="6"/>
      <c r="BO3077" s="6"/>
      <c r="BP3077" s="6"/>
      <c r="BQ3077" s="6"/>
      <c r="BR3077" s="6"/>
      <c r="BS3077" s="6"/>
    </row>
    <row r="3078" spans="1:71" s="1" customFormat="1" ht="25.2" x14ac:dyDescent="0.25">
      <c r="A3078" s="6">
        <f t="shared" si="48"/>
        <v>3077</v>
      </c>
      <c r="B3078" s="6" t="s">
        <v>10422</v>
      </c>
      <c r="C3078" s="6" t="s">
        <v>9229</v>
      </c>
      <c r="D3078" s="6" t="s">
        <v>3</v>
      </c>
      <c r="E3078" s="6" t="s">
        <v>10415</v>
      </c>
      <c r="F3078" s="6" t="s">
        <v>10423</v>
      </c>
      <c r="G3078" s="6">
        <v>38</v>
      </c>
      <c r="H3078" s="7"/>
      <c r="I3078" s="13"/>
      <c r="J3078" s="7" t="s">
        <v>1289</v>
      </c>
      <c r="K3078" s="6"/>
      <c r="L3078" s="6" t="s">
        <v>10424</v>
      </c>
      <c r="M3078" s="6"/>
      <c r="N3078" s="6"/>
      <c r="O3078" s="6" t="s">
        <v>10425</v>
      </c>
      <c r="P3078" s="6"/>
      <c r="Q3078" s="6"/>
      <c r="R3078" s="6"/>
      <c r="S3078" s="6"/>
      <c r="T3078" s="6"/>
      <c r="U3078" s="6"/>
      <c r="V3078" s="6"/>
      <c r="W3078" s="6"/>
      <c r="X3078" s="6"/>
      <c r="Y3078" s="6"/>
      <c r="Z3078" s="6"/>
      <c r="AA3078" s="6"/>
      <c r="AB3078" s="6"/>
      <c r="AC3078" s="6"/>
      <c r="AD3078" s="6"/>
      <c r="AE3078" s="6"/>
      <c r="AF3078" s="6"/>
      <c r="AG3078" s="6"/>
      <c r="AH3078" s="6"/>
      <c r="AI3078" s="6"/>
      <c r="AJ3078" s="6"/>
      <c r="AK3078" s="6"/>
      <c r="AL3078" s="6"/>
      <c r="AM3078" s="6"/>
      <c r="AN3078" s="6"/>
      <c r="AO3078" s="6"/>
      <c r="AP3078" s="6"/>
      <c r="AQ3078" s="6"/>
      <c r="AR3078" s="6"/>
      <c r="AS3078" s="6"/>
      <c r="AT3078" s="6"/>
      <c r="AU3078" s="6"/>
      <c r="AV3078" s="6"/>
      <c r="AW3078" s="6"/>
      <c r="AX3078" s="6"/>
      <c r="AY3078" s="6"/>
      <c r="AZ3078" s="6"/>
      <c r="BA3078" s="6"/>
      <c r="BB3078" s="6"/>
      <c r="BC3078" s="6"/>
      <c r="BD3078" s="6"/>
      <c r="BE3078" s="6"/>
      <c r="BF3078" s="6"/>
      <c r="BG3078" s="6"/>
      <c r="BH3078" s="6"/>
      <c r="BI3078" s="6"/>
      <c r="BJ3078" s="6"/>
      <c r="BK3078" s="6"/>
      <c r="BL3078" s="6"/>
      <c r="BM3078" s="6"/>
      <c r="BN3078" s="6"/>
      <c r="BO3078" s="6"/>
      <c r="BP3078" s="6"/>
      <c r="BQ3078" s="6"/>
      <c r="BR3078" s="6"/>
      <c r="BS3078" s="6"/>
    </row>
    <row r="3079" spans="1:71" s="1" customFormat="1" x14ac:dyDescent="0.25">
      <c r="A3079" s="6">
        <f t="shared" si="48"/>
        <v>3078</v>
      </c>
      <c r="B3079" s="6" t="s">
        <v>10426</v>
      </c>
      <c r="C3079" s="6" t="s">
        <v>9229</v>
      </c>
      <c r="D3079" s="6" t="s">
        <v>3</v>
      </c>
      <c r="E3079" s="6" t="s">
        <v>10415</v>
      </c>
      <c r="F3079" s="6" t="s">
        <v>10427</v>
      </c>
      <c r="G3079" s="6">
        <v>41</v>
      </c>
      <c r="H3079" s="7"/>
      <c r="I3079" s="13"/>
      <c r="J3079" s="7" t="s">
        <v>1289</v>
      </c>
      <c r="K3079" s="6"/>
      <c r="L3079" s="6" t="s">
        <v>10428</v>
      </c>
      <c r="M3079" s="6"/>
      <c r="N3079" s="6"/>
      <c r="O3079" s="6"/>
      <c r="P3079" s="6"/>
      <c r="Q3079" s="6"/>
      <c r="R3079" s="6"/>
      <c r="S3079" s="6"/>
      <c r="T3079" s="6"/>
      <c r="U3079" s="6"/>
      <c r="V3079" s="6"/>
      <c r="W3079" s="6"/>
      <c r="X3079" s="6"/>
      <c r="Y3079" s="6"/>
      <c r="Z3079" s="6"/>
      <c r="AA3079" s="6"/>
      <c r="AB3079" s="6"/>
      <c r="AC3079" s="6"/>
      <c r="AD3079" s="6"/>
      <c r="AE3079" s="6"/>
      <c r="AF3079" s="6"/>
      <c r="AG3079" s="6"/>
      <c r="AH3079" s="6"/>
      <c r="AI3079" s="6"/>
      <c r="AJ3079" s="6"/>
      <c r="AK3079" s="6"/>
      <c r="AL3079" s="6"/>
      <c r="AM3079" s="6"/>
      <c r="AN3079" s="6"/>
      <c r="AO3079" s="6"/>
      <c r="AP3079" s="6"/>
      <c r="AQ3079" s="6"/>
      <c r="AR3079" s="6"/>
      <c r="AS3079" s="6"/>
      <c r="AT3079" s="6"/>
      <c r="AU3079" s="6"/>
      <c r="AV3079" s="6"/>
      <c r="AW3079" s="6"/>
      <c r="AX3079" s="6"/>
      <c r="AY3079" s="6"/>
      <c r="AZ3079" s="6"/>
      <c r="BA3079" s="6"/>
      <c r="BB3079" s="6"/>
      <c r="BC3079" s="6"/>
      <c r="BD3079" s="6"/>
      <c r="BE3079" s="6"/>
      <c r="BF3079" s="6"/>
      <c r="BG3079" s="6"/>
      <c r="BH3079" s="6"/>
      <c r="BI3079" s="6"/>
      <c r="BJ3079" s="6"/>
      <c r="BK3079" s="6"/>
      <c r="BL3079" s="6"/>
      <c r="BM3079" s="6"/>
      <c r="BN3079" s="6"/>
      <c r="BO3079" s="6"/>
      <c r="BP3079" s="6"/>
      <c r="BQ3079" s="6"/>
      <c r="BR3079" s="6"/>
      <c r="BS3079" s="6"/>
    </row>
    <row r="3080" spans="1:71" s="1" customFormat="1" x14ac:dyDescent="0.25">
      <c r="A3080" s="6">
        <f t="shared" si="48"/>
        <v>3079</v>
      </c>
      <c r="B3080" s="6" t="s">
        <v>10429</v>
      </c>
      <c r="C3080" s="6" t="s">
        <v>9229</v>
      </c>
      <c r="D3080" s="6" t="s">
        <v>3</v>
      </c>
      <c r="E3080" s="6" t="s">
        <v>10415</v>
      </c>
      <c r="F3080" s="6" t="s">
        <v>10430</v>
      </c>
      <c r="G3080" s="6">
        <v>49</v>
      </c>
      <c r="H3080" s="7"/>
      <c r="I3080" s="13"/>
      <c r="J3080" s="7" t="s">
        <v>1289</v>
      </c>
      <c r="K3080" s="6"/>
      <c r="L3080" s="6" t="s">
        <v>10431</v>
      </c>
      <c r="M3080" s="6"/>
      <c r="N3080" s="6"/>
      <c r="O3080" s="6" t="s">
        <v>10432</v>
      </c>
      <c r="P3080" s="6"/>
      <c r="Q3080" s="6"/>
      <c r="R3080" s="6"/>
      <c r="S3080" s="6"/>
      <c r="T3080" s="6"/>
      <c r="U3080" s="6"/>
      <c r="V3080" s="6"/>
      <c r="W3080" s="6"/>
      <c r="X3080" s="6"/>
      <c r="Y3080" s="6"/>
      <c r="Z3080" s="6"/>
      <c r="AA3080" s="6"/>
      <c r="AB3080" s="6"/>
      <c r="AC3080" s="6"/>
      <c r="AD3080" s="6"/>
      <c r="AE3080" s="6"/>
      <c r="AF3080" s="6"/>
      <c r="AG3080" s="6"/>
      <c r="AH3080" s="6"/>
      <c r="AI3080" s="6"/>
      <c r="AJ3080" s="6"/>
      <c r="AK3080" s="6"/>
      <c r="AL3080" s="6"/>
      <c r="AM3080" s="6"/>
      <c r="AN3080" s="6"/>
      <c r="AO3080" s="6"/>
      <c r="AP3080" s="6"/>
      <c r="AQ3080" s="6"/>
      <c r="AR3080" s="6"/>
      <c r="AS3080" s="6"/>
      <c r="AT3080" s="6"/>
      <c r="AU3080" s="6"/>
      <c r="AV3080" s="6"/>
      <c r="AW3080" s="6"/>
      <c r="AX3080" s="6"/>
      <c r="AY3080" s="6"/>
      <c r="AZ3080" s="6"/>
      <c r="BA3080" s="6"/>
      <c r="BB3080" s="6"/>
      <c r="BC3080" s="6"/>
      <c r="BD3080" s="6"/>
      <c r="BE3080" s="6"/>
      <c r="BF3080" s="6"/>
      <c r="BG3080" s="6"/>
      <c r="BH3080" s="6"/>
      <c r="BI3080" s="6"/>
      <c r="BJ3080" s="6"/>
      <c r="BK3080" s="6"/>
      <c r="BL3080" s="6"/>
      <c r="BM3080" s="6"/>
      <c r="BN3080" s="6"/>
      <c r="BO3080" s="6"/>
      <c r="BP3080" s="6"/>
      <c r="BQ3080" s="6"/>
      <c r="BR3080" s="6"/>
      <c r="BS3080" s="6"/>
    </row>
    <row r="3081" spans="1:71" s="1" customFormat="1" x14ac:dyDescent="0.25">
      <c r="A3081" s="6">
        <f t="shared" si="48"/>
        <v>3080</v>
      </c>
      <c r="B3081" s="6" t="s">
        <v>10433</v>
      </c>
      <c r="C3081" s="6" t="s">
        <v>9229</v>
      </c>
      <c r="D3081" s="6" t="s">
        <v>3</v>
      </c>
      <c r="E3081" s="6" t="s">
        <v>10415</v>
      </c>
      <c r="F3081" s="6" t="s">
        <v>57833</v>
      </c>
      <c r="G3081" s="6">
        <v>55</v>
      </c>
      <c r="H3081" s="7"/>
      <c r="I3081" s="13"/>
      <c r="J3081" s="7" t="s">
        <v>1289</v>
      </c>
      <c r="K3081" s="6"/>
      <c r="L3081" s="6" t="s">
        <v>10428</v>
      </c>
      <c r="M3081" s="6"/>
      <c r="N3081" s="6"/>
      <c r="O3081" s="6" t="s">
        <v>10434</v>
      </c>
      <c r="P3081" s="6"/>
      <c r="Q3081" s="6"/>
      <c r="R3081" s="6"/>
      <c r="S3081" s="6"/>
      <c r="T3081" s="6"/>
      <c r="U3081" s="6"/>
      <c r="V3081" s="6"/>
      <c r="W3081" s="6"/>
      <c r="X3081" s="6"/>
      <c r="Y3081" s="6"/>
      <c r="Z3081" s="6"/>
      <c r="AA3081" s="6"/>
      <c r="AB3081" s="6"/>
      <c r="AC3081" s="6"/>
      <c r="AD3081" s="6"/>
      <c r="AE3081" s="6"/>
      <c r="AF3081" s="6"/>
      <c r="AG3081" s="6"/>
      <c r="AH3081" s="6"/>
      <c r="AI3081" s="6"/>
      <c r="AJ3081" s="6"/>
      <c r="AK3081" s="6"/>
      <c r="AL3081" s="6"/>
      <c r="AM3081" s="6"/>
      <c r="AN3081" s="6"/>
      <c r="AO3081" s="6"/>
      <c r="AP3081" s="6"/>
      <c r="AQ3081" s="6"/>
      <c r="AR3081" s="6"/>
      <c r="AS3081" s="6"/>
      <c r="AT3081" s="6"/>
      <c r="AU3081" s="6"/>
      <c r="AV3081" s="6"/>
      <c r="AW3081" s="6"/>
      <c r="AX3081" s="6"/>
      <c r="AY3081" s="6"/>
      <c r="AZ3081" s="6"/>
      <c r="BA3081" s="6"/>
      <c r="BB3081" s="6"/>
      <c r="BC3081" s="6"/>
      <c r="BD3081" s="6"/>
      <c r="BE3081" s="6"/>
      <c r="BF3081" s="6"/>
      <c r="BG3081" s="6"/>
      <c r="BH3081" s="6"/>
      <c r="BI3081" s="6"/>
      <c r="BJ3081" s="6"/>
      <c r="BK3081" s="6"/>
      <c r="BL3081" s="6"/>
      <c r="BM3081" s="6"/>
      <c r="BN3081" s="6"/>
      <c r="BO3081" s="6"/>
      <c r="BP3081" s="6"/>
      <c r="BQ3081" s="6"/>
      <c r="BR3081" s="6"/>
      <c r="BS3081" s="6"/>
    </row>
    <row r="3082" spans="1:71" s="1" customFormat="1" x14ac:dyDescent="0.25">
      <c r="A3082" s="6">
        <f t="shared" si="48"/>
        <v>3081</v>
      </c>
      <c r="B3082" s="6" t="s">
        <v>10435</v>
      </c>
      <c r="C3082" s="6" t="s">
        <v>9229</v>
      </c>
      <c r="D3082" s="6" t="s">
        <v>3</v>
      </c>
      <c r="E3082" s="6" t="s">
        <v>10415</v>
      </c>
      <c r="F3082" s="6" t="s">
        <v>57834</v>
      </c>
      <c r="G3082" s="6">
        <v>51</v>
      </c>
      <c r="H3082" s="7"/>
      <c r="I3082" s="14"/>
      <c r="J3082" s="7" t="s">
        <v>1289</v>
      </c>
      <c r="K3082" s="6"/>
      <c r="L3082" s="6" t="s">
        <v>10428</v>
      </c>
      <c r="M3082" s="6"/>
      <c r="N3082" s="6"/>
      <c r="O3082" s="6" t="s">
        <v>10434</v>
      </c>
      <c r="P3082" s="6"/>
      <c r="Q3082" s="6"/>
      <c r="R3082" s="6"/>
      <c r="S3082" s="6"/>
      <c r="T3082" s="6"/>
      <c r="U3082" s="6"/>
      <c r="V3082" s="6"/>
      <c r="W3082" s="6"/>
      <c r="X3082" s="6"/>
      <c r="Y3082" s="6"/>
      <c r="Z3082" s="6"/>
      <c r="AA3082" s="6"/>
      <c r="AB3082" s="6"/>
      <c r="AC3082" s="6"/>
      <c r="AD3082" s="6"/>
      <c r="AE3082" s="6"/>
      <c r="AF3082" s="6"/>
      <c r="AG3082" s="6"/>
      <c r="AH3082" s="6"/>
      <c r="AI3082" s="6"/>
      <c r="AJ3082" s="6"/>
      <c r="AK3082" s="6"/>
      <c r="AL3082" s="6"/>
      <c r="AM3082" s="6"/>
      <c r="AN3082" s="6"/>
      <c r="AO3082" s="6"/>
      <c r="AP3082" s="6"/>
      <c r="AQ3082" s="6"/>
      <c r="AR3082" s="6"/>
      <c r="AS3082" s="6"/>
      <c r="AT3082" s="6"/>
      <c r="AU3082" s="6"/>
      <c r="AV3082" s="6"/>
      <c r="AW3082" s="6"/>
      <c r="AX3082" s="6"/>
      <c r="AY3082" s="6"/>
      <c r="AZ3082" s="6"/>
      <c r="BA3082" s="6"/>
      <c r="BB3082" s="6"/>
      <c r="BC3082" s="6"/>
      <c r="BD3082" s="6"/>
      <c r="BE3082" s="6"/>
      <c r="BF3082" s="6"/>
      <c r="BG3082" s="6"/>
      <c r="BH3082" s="6"/>
      <c r="BI3082" s="6"/>
      <c r="BJ3082" s="6"/>
      <c r="BK3082" s="6"/>
      <c r="BL3082" s="6"/>
      <c r="BM3082" s="6"/>
      <c r="BN3082" s="6"/>
      <c r="BO3082" s="6"/>
      <c r="BP3082" s="6"/>
      <c r="BQ3082" s="6"/>
      <c r="BR3082" s="6"/>
      <c r="BS3082" s="6"/>
    </row>
    <row r="3083" spans="1:71" s="1" customFormat="1" ht="25.2" x14ac:dyDescent="0.25">
      <c r="A3083" s="6">
        <f t="shared" si="48"/>
        <v>3082</v>
      </c>
      <c r="B3083" s="6" t="s">
        <v>10436</v>
      </c>
      <c r="C3083" s="6" t="s">
        <v>9229</v>
      </c>
      <c r="D3083" s="6" t="s">
        <v>3</v>
      </c>
      <c r="E3083" s="6" t="s">
        <v>10437</v>
      </c>
      <c r="F3083" s="6" t="s">
        <v>57835</v>
      </c>
      <c r="G3083" s="6">
        <v>308</v>
      </c>
      <c r="H3083" s="7"/>
      <c r="I3083" s="13"/>
      <c r="J3083" s="7" t="s">
        <v>1289</v>
      </c>
      <c r="K3083" s="6"/>
      <c r="L3083" s="6" t="s">
        <v>10438</v>
      </c>
      <c r="M3083" s="6"/>
      <c r="N3083" s="6"/>
      <c r="O3083" s="6"/>
      <c r="P3083" s="6"/>
      <c r="Q3083" s="6"/>
      <c r="R3083" s="6"/>
      <c r="S3083" s="6"/>
      <c r="T3083" s="6"/>
      <c r="U3083" s="6"/>
      <c r="V3083" s="6"/>
      <c r="W3083" s="6"/>
      <c r="X3083" s="6"/>
      <c r="Y3083" s="6"/>
      <c r="Z3083" s="6"/>
      <c r="AA3083" s="6"/>
      <c r="AB3083" s="6"/>
      <c r="AC3083" s="6"/>
      <c r="AD3083" s="6"/>
      <c r="AE3083" s="6"/>
      <c r="AF3083" s="6"/>
      <c r="AG3083" s="6"/>
      <c r="AH3083" s="6"/>
      <c r="AI3083" s="6"/>
      <c r="AJ3083" s="6"/>
      <c r="AK3083" s="6"/>
      <c r="AL3083" s="6"/>
      <c r="AM3083" s="6"/>
      <c r="AN3083" s="6"/>
      <c r="AO3083" s="6"/>
      <c r="AP3083" s="6"/>
      <c r="AQ3083" s="6"/>
      <c r="AR3083" s="6"/>
      <c r="AS3083" s="6"/>
      <c r="AT3083" s="6"/>
      <c r="AU3083" s="6"/>
      <c r="AV3083" s="6"/>
      <c r="AW3083" s="6"/>
      <c r="AX3083" s="6"/>
      <c r="AY3083" s="6"/>
      <c r="AZ3083" s="6"/>
      <c r="BA3083" s="6"/>
      <c r="BB3083" s="6"/>
      <c r="BC3083" s="6"/>
      <c r="BD3083" s="6"/>
      <c r="BE3083" s="6"/>
      <c r="BF3083" s="6"/>
      <c r="BG3083" s="6"/>
      <c r="BH3083" s="6"/>
      <c r="BI3083" s="6"/>
      <c r="BJ3083" s="6"/>
      <c r="BK3083" s="6"/>
      <c r="BL3083" s="6"/>
      <c r="BM3083" s="6"/>
      <c r="BN3083" s="6"/>
      <c r="BO3083" s="6"/>
      <c r="BP3083" s="6"/>
      <c r="BQ3083" s="6"/>
      <c r="BR3083" s="6"/>
      <c r="BS3083" s="6"/>
    </row>
    <row r="3084" spans="1:71" s="1" customFormat="1" x14ac:dyDescent="0.25">
      <c r="A3084" s="6">
        <f t="shared" si="48"/>
        <v>3083</v>
      </c>
      <c r="B3084" s="6" t="s">
        <v>10439</v>
      </c>
      <c r="C3084" s="6" t="s">
        <v>9229</v>
      </c>
      <c r="D3084" s="6" t="s">
        <v>3</v>
      </c>
      <c r="E3084" s="6" t="s">
        <v>10437</v>
      </c>
      <c r="F3084" s="6" t="s">
        <v>10440</v>
      </c>
      <c r="G3084" s="6">
        <v>121</v>
      </c>
      <c r="H3084" s="7"/>
      <c r="I3084" s="13"/>
      <c r="J3084" s="7" t="s">
        <v>1289</v>
      </c>
      <c r="K3084" s="6"/>
      <c r="L3084" s="6" t="s">
        <v>10441</v>
      </c>
      <c r="M3084" s="6"/>
      <c r="N3084" s="6"/>
      <c r="O3084" s="6"/>
      <c r="P3084" s="6"/>
      <c r="Q3084" s="6"/>
      <c r="R3084" s="6"/>
      <c r="S3084" s="6"/>
      <c r="T3084" s="6"/>
      <c r="U3084" s="6"/>
      <c r="V3084" s="6"/>
      <c r="W3084" s="6"/>
      <c r="X3084" s="6"/>
      <c r="Y3084" s="6"/>
      <c r="Z3084" s="6"/>
      <c r="AA3084" s="6"/>
      <c r="AB3084" s="6"/>
      <c r="AC3084" s="6"/>
      <c r="AD3084" s="6"/>
      <c r="AE3084" s="6"/>
      <c r="AF3084" s="6"/>
      <c r="AG3084" s="6"/>
      <c r="AH3084" s="6"/>
      <c r="AI3084" s="6"/>
      <c r="AJ3084" s="6"/>
      <c r="AK3084" s="6"/>
      <c r="AL3084" s="6"/>
      <c r="AM3084" s="6"/>
      <c r="AN3084" s="6"/>
      <c r="AO3084" s="6"/>
      <c r="AP3084" s="6"/>
      <c r="AQ3084" s="6"/>
      <c r="AR3084" s="6"/>
      <c r="AS3084" s="6"/>
      <c r="AT3084" s="6"/>
      <c r="AU3084" s="6"/>
      <c r="AV3084" s="6"/>
      <c r="AW3084" s="6"/>
      <c r="AX3084" s="6"/>
      <c r="AY3084" s="6"/>
      <c r="AZ3084" s="6"/>
      <c r="BA3084" s="6"/>
      <c r="BB3084" s="6"/>
      <c r="BC3084" s="6"/>
      <c r="BD3084" s="6"/>
      <c r="BE3084" s="6"/>
      <c r="BF3084" s="6"/>
      <c r="BG3084" s="6"/>
      <c r="BH3084" s="6"/>
      <c r="BI3084" s="6"/>
      <c r="BJ3084" s="6"/>
      <c r="BK3084" s="6"/>
      <c r="BL3084" s="6"/>
      <c r="BM3084" s="6"/>
      <c r="BN3084" s="6"/>
      <c r="BO3084" s="6"/>
      <c r="BP3084" s="6"/>
      <c r="BQ3084" s="6"/>
      <c r="BR3084" s="6"/>
      <c r="BS3084" s="6"/>
    </row>
    <row r="3085" spans="1:71" s="1" customFormat="1" x14ac:dyDescent="0.25">
      <c r="A3085" s="6">
        <f t="shared" si="48"/>
        <v>3084</v>
      </c>
      <c r="B3085" s="6" t="s">
        <v>10442</v>
      </c>
      <c r="C3085" s="6" t="s">
        <v>9229</v>
      </c>
      <c r="D3085" s="6" t="s">
        <v>364</v>
      </c>
      <c r="E3085" s="6" t="s">
        <v>10443</v>
      </c>
      <c r="F3085" s="6" t="s">
        <v>57836</v>
      </c>
      <c r="G3085" s="6">
        <v>25</v>
      </c>
      <c r="H3085" s="7"/>
      <c r="I3085" s="13"/>
      <c r="J3085" s="7" t="s">
        <v>1289</v>
      </c>
      <c r="K3085" s="6"/>
      <c r="L3085" s="6" t="s">
        <v>10444</v>
      </c>
      <c r="M3085" s="6"/>
      <c r="N3085" s="6"/>
      <c r="O3085" s="6"/>
      <c r="P3085" s="6"/>
      <c r="Q3085" s="6"/>
      <c r="R3085" s="6"/>
      <c r="S3085" s="6"/>
      <c r="T3085" s="6"/>
      <c r="U3085" s="6"/>
      <c r="V3085" s="6"/>
      <c r="W3085" s="6"/>
      <c r="X3085" s="6"/>
      <c r="Y3085" s="6"/>
      <c r="Z3085" s="6"/>
      <c r="AA3085" s="6"/>
      <c r="AB3085" s="6"/>
      <c r="AC3085" s="6"/>
      <c r="AD3085" s="6"/>
      <c r="AE3085" s="6"/>
      <c r="AF3085" s="6"/>
      <c r="AG3085" s="6"/>
      <c r="AH3085" s="6"/>
      <c r="AI3085" s="6"/>
      <c r="AJ3085" s="6"/>
      <c r="AK3085" s="6"/>
      <c r="AL3085" s="6"/>
      <c r="AM3085" s="6"/>
      <c r="AN3085" s="6"/>
      <c r="AO3085" s="6"/>
      <c r="AP3085" s="6"/>
      <c r="AQ3085" s="6"/>
      <c r="AR3085" s="6"/>
      <c r="AS3085" s="6"/>
      <c r="AT3085" s="6"/>
      <c r="AU3085" s="6"/>
      <c r="AV3085" s="6"/>
      <c r="AW3085" s="6"/>
      <c r="AX3085" s="6"/>
      <c r="AY3085" s="6"/>
      <c r="AZ3085" s="6"/>
      <c r="BA3085" s="6"/>
      <c r="BB3085" s="6"/>
      <c r="BC3085" s="6"/>
      <c r="BD3085" s="6"/>
      <c r="BE3085" s="6"/>
      <c r="BF3085" s="6"/>
      <c r="BG3085" s="6"/>
      <c r="BH3085" s="6"/>
      <c r="BI3085" s="6"/>
      <c r="BJ3085" s="6"/>
      <c r="BK3085" s="6"/>
      <c r="BL3085" s="6"/>
      <c r="BM3085" s="6"/>
      <c r="BN3085" s="6"/>
      <c r="BO3085" s="6"/>
      <c r="BP3085" s="6"/>
      <c r="BQ3085" s="6"/>
      <c r="BR3085" s="6"/>
      <c r="BS3085" s="6"/>
    </row>
    <row r="3086" spans="1:71" s="1" customFormat="1" x14ac:dyDescent="0.25">
      <c r="A3086" s="6">
        <f t="shared" si="48"/>
        <v>3085</v>
      </c>
      <c r="B3086" s="6" t="s">
        <v>10445</v>
      </c>
      <c r="C3086" s="6" t="s">
        <v>9229</v>
      </c>
      <c r="D3086" s="6" t="s">
        <v>364</v>
      </c>
      <c r="E3086" s="6" t="s">
        <v>10446</v>
      </c>
      <c r="F3086" s="6" t="s">
        <v>57837</v>
      </c>
      <c r="G3086" s="6">
        <v>26</v>
      </c>
      <c r="H3086" s="7"/>
      <c r="I3086" s="13"/>
      <c r="J3086" s="7" t="s">
        <v>1289</v>
      </c>
      <c r="K3086" s="6"/>
      <c r="L3086" s="6" t="s">
        <v>10447</v>
      </c>
      <c r="M3086" s="6"/>
      <c r="N3086" s="6"/>
      <c r="O3086" s="6" t="s">
        <v>10448</v>
      </c>
      <c r="P3086" s="6"/>
      <c r="Q3086" s="6"/>
      <c r="R3086" s="6" t="s">
        <v>10449</v>
      </c>
      <c r="S3086" s="6"/>
      <c r="T3086" s="6"/>
      <c r="U3086" s="6" t="s">
        <v>10450</v>
      </c>
      <c r="V3086" s="6"/>
      <c r="W3086" s="6"/>
      <c r="X3086" s="6" t="s">
        <v>10451</v>
      </c>
      <c r="Y3086" s="6"/>
      <c r="Z3086" s="6"/>
      <c r="AA3086" s="6" t="s">
        <v>10452</v>
      </c>
      <c r="AB3086" s="6"/>
      <c r="AC3086" s="6"/>
      <c r="AD3086" s="6"/>
      <c r="AE3086" s="6"/>
      <c r="AF3086" s="6"/>
      <c r="AG3086" s="6"/>
      <c r="AH3086" s="6"/>
      <c r="AI3086" s="6"/>
      <c r="AJ3086" s="6"/>
      <c r="AK3086" s="6"/>
      <c r="AL3086" s="6"/>
      <c r="AM3086" s="6"/>
      <c r="AN3086" s="6"/>
      <c r="AO3086" s="6"/>
      <c r="AP3086" s="6"/>
      <c r="AQ3086" s="6"/>
      <c r="AR3086" s="6"/>
      <c r="AS3086" s="6"/>
      <c r="AT3086" s="6"/>
      <c r="AU3086" s="6"/>
      <c r="AV3086" s="6"/>
      <c r="AW3086" s="6"/>
      <c r="AX3086" s="6"/>
      <c r="AY3086" s="6"/>
      <c r="AZ3086" s="6"/>
      <c r="BA3086" s="6"/>
      <c r="BB3086" s="6"/>
      <c r="BC3086" s="6"/>
      <c r="BD3086" s="6"/>
      <c r="BE3086" s="6"/>
      <c r="BF3086" s="6"/>
      <c r="BG3086" s="6"/>
      <c r="BH3086" s="6"/>
      <c r="BI3086" s="6"/>
      <c r="BJ3086" s="6"/>
      <c r="BK3086" s="6"/>
      <c r="BL3086" s="6"/>
      <c r="BM3086" s="6"/>
      <c r="BN3086" s="6"/>
      <c r="BO3086" s="6"/>
      <c r="BP3086" s="6"/>
      <c r="BQ3086" s="6"/>
      <c r="BR3086" s="6"/>
      <c r="BS3086" s="6"/>
    </row>
    <row r="3087" spans="1:71" s="1" customFormat="1" x14ac:dyDescent="0.25">
      <c r="A3087" s="6">
        <f t="shared" si="48"/>
        <v>3086</v>
      </c>
      <c r="B3087" s="6" t="s">
        <v>10453</v>
      </c>
      <c r="C3087" s="6" t="s">
        <v>9229</v>
      </c>
      <c r="D3087" s="6" t="s">
        <v>364</v>
      </c>
      <c r="E3087" s="6" t="s">
        <v>10454</v>
      </c>
      <c r="F3087" s="6" t="s">
        <v>10455</v>
      </c>
      <c r="G3087" s="6">
        <v>246</v>
      </c>
      <c r="H3087" s="7"/>
      <c r="I3087" s="13"/>
      <c r="J3087" s="7" t="s">
        <v>1289</v>
      </c>
      <c r="K3087" s="6"/>
      <c r="L3087" s="6" t="s">
        <v>10456</v>
      </c>
      <c r="M3087" s="6"/>
      <c r="N3087" s="6"/>
      <c r="O3087" s="6" t="s">
        <v>10457</v>
      </c>
      <c r="P3087" s="6"/>
      <c r="Q3087" s="6"/>
      <c r="R3087" s="6" t="s">
        <v>10458</v>
      </c>
      <c r="S3087" s="6"/>
      <c r="T3087" s="6"/>
      <c r="U3087" s="6" t="s">
        <v>10459</v>
      </c>
      <c r="V3087" s="6"/>
      <c r="W3087" s="6"/>
      <c r="X3087" s="6" t="s">
        <v>10460</v>
      </c>
      <c r="Y3087" s="6"/>
      <c r="Z3087" s="6"/>
      <c r="AA3087" s="6"/>
      <c r="AB3087" s="6"/>
      <c r="AC3087" s="6"/>
      <c r="AD3087" s="6"/>
      <c r="AE3087" s="6"/>
      <c r="AF3087" s="6"/>
      <c r="AG3087" s="6"/>
      <c r="AH3087" s="6"/>
      <c r="AI3087" s="6"/>
      <c r="AJ3087" s="6"/>
      <c r="AK3087" s="6"/>
      <c r="AL3087" s="6"/>
      <c r="AM3087" s="6"/>
      <c r="AN3087" s="6"/>
      <c r="AO3087" s="6"/>
      <c r="AP3087" s="6"/>
      <c r="AQ3087" s="6"/>
      <c r="AR3087" s="6"/>
      <c r="AS3087" s="6"/>
      <c r="AT3087" s="6"/>
      <c r="AU3087" s="6"/>
      <c r="AV3087" s="6"/>
      <c r="AW3087" s="6"/>
      <c r="AX3087" s="6"/>
      <c r="AY3087" s="6"/>
      <c r="AZ3087" s="6"/>
      <c r="BA3087" s="6"/>
      <c r="BB3087" s="6"/>
      <c r="BC3087" s="6"/>
      <c r="BD3087" s="6"/>
      <c r="BE3087" s="6"/>
      <c r="BF3087" s="6"/>
      <c r="BG3087" s="6"/>
      <c r="BH3087" s="6"/>
      <c r="BI3087" s="6"/>
      <c r="BJ3087" s="6"/>
      <c r="BK3087" s="6"/>
      <c r="BL3087" s="6"/>
      <c r="BM3087" s="6"/>
      <c r="BN3087" s="6"/>
      <c r="BO3087" s="6"/>
      <c r="BP3087" s="6"/>
      <c r="BQ3087" s="6"/>
      <c r="BR3087" s="6"/>
      <c r="BS3087" s="6"/>
    </row>
    <row r="3088" spans="1:71" s="1" customFormat="1" x14ac:dyDescent="0.25">
      <c r="A3088" s="6">
        <f t="shared" si="48"/>
        <v>3087</v>
      </c>
      <c r="B3088" s="6" t="s">
        <v>10461</v>
      </c>
      <c r="C3088" s="6" t="s">
        <v>9229</v>
      </c>
      <c r="D3088" s="6" t="s">
        <v>10462</v>
      </c>
      <c r="E3088" s="6" t="s">
        <v>10463</v>
      </c>
      <c r="F3088" s="6" t="s">
        <v>57838</v>
      </c>
      <c r="G3088" s="6">
        <v>70</v>
      </c>
      <c r="H3088" s="7"/>
      <c r="I3088" s="13"/>
      <c r="J3088" s="7" t="s">
        <v>1289</v>
      </c>
      <c r="K3088" s="6"/>
      <c r="L3088" s="6" t="s">
        <v>10464</v>
      </c>
      <c r="M3088" s="6"/>
      <c r="N3088" s="6"/>
      <c r="O3088" s="6" t="s">
        <v>10465</v>
      </c>
      <c r="P3088" s="6"/>
      <c r="Q3088" s="6"/>
      <c r="R3088" s="6"/>
      <c r="S3088" s="6"/>
      <c r="T3088" s="6"/>
      <c r="U3088" s="6"/>
      <c r="V3088" s="6"/>
      <c r="W3088" s="6"/>
      <c r="X3088" s="6"/>
      <c r="Y3088" s="6"/>
      <c r="Z3088" s="6"/>
      <c r="AA3088" s="6"/>
      <c r="AB3088" s="6"/>
      <c r="AC3088" s="6"/>
      <c r="AD3088" s="6"/>
      <c r="AE3088" s="6"/>
      <c r="AF3088" s="6"/>
      <c r="AG3088" s="6"/>
      <c r="AH3088" s="6"/>
      <c r="AI3088" s="6"/>
      <c r="AJ3088" s="6"/>
      <c r="AK3088" s="6"/>
      <c r="AL3088" s="6"/>
      <c r="AM3088" s="6"/>
      <c r="AN3088" s="6"/>
      <c r="AO3088" s="6"/>
      <c r="AP3088" s="6"/>
      <c r="AQ3088" s="6"/>
      <c r="AR3088" s="6"/>
      <c r="AS3088" s="6"/>
      <c r="AT3088" s="6"/>
      <c r="AU3088" s="6"/>
      <c r="AV3088" s="6"/>
      <c r="AW3088" s="6"/>
      <c r="AX3088" s="6"/>
      <c r="AY3088" s="6"/>
      <c r="AZ3088" s="6"/>
      <c r="BA3088" s="6"/>
      <c r="BB3088" s="6"/>
      <c r="BC3088" s="6"/>
      <c r="BD3088" s="6"/>
      <c r="BE3088" s="6"/>
      <c r="BF3088" s="6"/>
      <c r="BG3088" s="6"/>
      <c r="BH3088" s="6"/>
      <c r="BI3088" s="6"/>
      <c r="BJ3088" s="6"/>
      <c r="BK3088" s="6"/>
      <c r="BL3088" s="6"/>
      <c r="BM3088" s="6"/>
      <c r="BN3088" s="6"/>
      <c r="BO3088" s="6"/>
      <c r="BP3088" s="6"/>
      <c r="BQ3088" s="6"/>
      <c r="BR3088" s="6"/>
      <c r="BS3088" s="6"/>
    </row>
    <row r="3089" spans="1:71" s="1" customFormat="1" x14ac:dyDescent="0.25">
      <c r="A3089" s="6">
        <f t="shared" si="48"/>
        <v>3088</v>
      </c>
      <c r="B3089" s="6" t="s">
        <v>10466</v>
      </c>
      <c r="C3089" s="6" t="s">
        <v>9229</v>
      </c>
      <c r="D3089" s="6" t="s">
        <v>364</v>
      </c>
      <c r="E3089" s="6" t="s">
        <v>10467</v>
      </c>
      <c r="F3089" s="6" t="s">
        <v>57839</v>
      </c>
      <c r="G3089" s="6">
        <v>80</v>
      </c>
      <c r="H3089" s="7"/>
      <c r="I3089" s="13"/>
      <c r="J3089" s="7" t="s">
        <v>1289</v>
      </c>
      <c r="K3089" s="6"/>
      <c r="L3089" s="6" t="s">
        <v>10468</v>
      </c>
      <c r="M3089" s="6"/>
      <c r="N3089" s="6"/>
      <c r="O3089" s="6"/>
      <c r="P3089" s="6"/>
      <c r="Q3089" s="6"/>
      <c r="R3089" s="6"/>
      <c r="S3089" s="6"/>
      <c r="T3089" s="6"/>
      <c r="U3089" s="6"/>
      <c r="V3089" s="6"/>
      <c r="W3089" s="6"/>
      <c r="X3089" s="6"/>
      <c r="Y3089" s="6"/>
      <c r="Z3089" s="6"/>
      <c r="AA3089" s="6"/>
      <c r="AB3089" s="6"/>
      <c r="AC3089" s="6"/>
      <c r="AD3089" s="6"/>
      <c r="AE3089" s="6"/>
      <c r="AF3089" s="6"/>
      <c r="AG3089" s="6"/>
      <c r="AH3089" s="6"/>
      <c r="AI3089" s="6"/>
      <c r="AJ3089" s="6"/>
      <c r="AK3089" s="6"/>
      <c r="AL3089" s="6"/>
      <c r="AM3089" s="6"/>
      <c r="AN3089" s="6"/>
      <c r="AO3089" s="6"/>
      <c r="AP3089" s="6"/>
      <c r="AQ3089" s="6"/>
      <c r="AR3089" s="6"/>
      <c r="AS3089" s="6"/>
      <c r="AT3089" s="6"/>
      <c r="AU3089" s="6"/>
      <c r="AV3089" s="6"/>
      <c r="AW3089" s="6"/>
      <c r="AX3089" s="6"/>
      <c r="AY3089" s="6"/>
      <c r="AZ3089" s="6"/>
      <c r="BA3089" s="6"/>
      <c r="BB3089" s="6"/>
      <c r="BC3089" s="6"/>
      <c r="BD3089" s="6"/>
      <c r="BE3089" s="6"/>
      <c r="BF3089" s="6"/>
      <c r="BG3089" s="6"/>
      <c r="BH3089" s="6"/>
      <c r="BI3089" s="6"/>
      <c r="BJ3089" s="6"/>
      <c r="BK3089" s="6"/>
      <c r="BL3089" s="6"/>
      <c r="BM3089" s="6"/>
      <c r="BN3089" s="6"/>
      <c r="BO3089" s="6"/>
      <c r="BP3089" s="6"/>
      <c r="BQ3089" s="6"/>
      <c r="BR3089" s="6"/>
      <c r="BS3089" s="6"/>
    </row>
    <row r="3090" spans="1:71" s="1" customFormat="1" x14ac:dyDescent="0.25">
      <c r="A3090" s="6">
        <f t="shared" si="48"/>
        <v>3089</v>
      </c>
      <c r="B3090" s="6" t="s">
        <v>10469</v>
      </c>
      <c r="C3090" s="6" t="s">
        <v>9229</v>
      </c>
      <c r="D3090" s="6" t="s">
        <v>364</v>
      </c>
      <c r="E3090" s="6" t="s">
        <v>10470</v>
      </c>
      <c r="F3090" s="6" t="s">
        <v>57840</v>
      </c>
      <c r="G3090" s="6">
        <v>43</v>
      </c>
      <c r="H3090" s="7"/>
      <c r="I3090" s="13"/>
      <c r="J3090" s="7" t="s">
        <v>1289</v>
      </c>
      <c r="K3090" s="6"/>
      <c r="L3090" s="6" t="s">
        <v>10471</v>
      </c>
      <c r="M3090" s="6"/>
      <c r="N3090" s="6"/>
      <c r="O3090" s="6"/>
      <c r="P3090" s="6"/>
      <c r="Q3090" s="6"/>
      <c r="R3090" s="6"/>
      <c r="S3090" s="6"/>
      <c r="T3090" s="6"/>
      <c r="U3090" s="6"/>
      <c r="V3090" s="6"/>
      <c r="W3090" s="6"/>
      <c r="X3090" s="6"/>
      <c r="Y3090" s="6"/>
      <c r="Z3090" s="6"/>
      <c r="AA3090" s="6"/>
      <c r="AB3090" s="6"/>
      <c r="AC3090" s="6"/>
      <c r="AD3090" s="6"/>
      <c r="AE3090" s="6"/>
      <c r="AF3090" s="6"/>
      <c r="AG3090" s="6"/>
      <c r="AH3090" s="6"/>
      <c r="AI3090" s="6"/>
      <c r="AJ3090" s="6"/>
      <c r="AK3090" s="6"/>
      <c r="AL3090" s="6"/>
      <c r="AM3090" s="6"/>
      <c r="AN3090" s="6"/>
      <c r="AO3090" s="6"/>
      <c r="AP3090" s="6"/>
      <c r="AQ3090" s="6"/>
      <c r="AR3090" s="6"/>
      <c r="AS3090" s="6"/>
      <c r="AT3090" s="6"/>
      <c r="AU3090" s="6"/>
      <c r="AV3090" s="6"/>
      <c r="AW3090" s="6"/>
      <c r="AX3090" s="6"/>
      <c r="AY3090" s="6"/>
      <c r="AZ3090" s="6"/>
      <c r="BA3090" s="6"/>
      <c r="BB3090" s="6"/>
      <c r="BC3090" s="6"/>
      <c r="BD3090" s="6"/>
      <c r="BE3090" s="6"/>
      <c r="BF3090" s="6"/>
      <c r="BG3090" s="6"/>
      <c r="BH3090" s="6"/>
      <c r="BI3090" s="6"/>
      <c r="BJ3090" s="6"/>
      <c r="BK3090" s="6"/>
      <c r="BL3090" s="6"/>
      <c r="BM3090" s="6"/>
      <c r="BN3090" s="6"/>
      <c r="BO3090" s="6"/>
      <c r="BP3090" s="6"/>
      <c r="BQ3090" s="6"/>
      <c r="BR3090" s="6"/>
      <c r="BS3090" s="6"/>
    </row>
    <row r="3091" spans="1:71" s="1" customFormat="1" x14ac:dyDescent="0.25">
      <c r="A3091" s="6">
        <f t="shared" si="48"/>
        <v>3090</v>
      </c>
      <c r="B3091" s="6" t="s">
        <v>10472</v>
      </c>
      <c r="C3091" s="6" t="s">
        <v>9229</v>
      </c>
      <c r="D3091" s="6" t="s">
        <v>364</v>
      </c>
      <c r="E3091" s="6" t="s">
        <v>10473</v>
      </c>
      <c r="F3091" s="6" t="s">
        <v>57841</v>
      </c>
      <c r="G3091" s="6">
        <v>299</v>
      </c>
      <c r="H3091" s="7"/>
      <c r="I3091" s="13"/>
      <c r="J3091" s="7" t="s">
        <v>1289</v>
      </c>
      <c r="K3091" s="6"/>
      <c r="L3091" s="6" t="s">
        <v>10474</v>
      </c>
      <c r="M3091" s="6"/>
      <c r="N3091" s="6"/>
      <c r="O3091" s="6" t="s">
        <v>10475</v>
      </c>
      <c r="P3091" s="6"/>
      <c r="Q3091" s="6"/>
      <c r="R3091" s="6" t="s">
        <v>10476</v>
      </c>
      <c r="S3091" s="6"/>
      <c r="T3091" s="6"/>
      <c r="U3091" s="6" t="s">
        <v>10477</v>
      </c>
      <c r="V3091" s="6"/>
      <c r="W3091" s="6"/>
      <c r="X3091" s="6" t="s">
        <v>10478</v>
      </c>
      <c r="Y3091" s="6"/>
      <c r="Z3091" s="6"/>
      <c r="AA3091" s="6"/>
      <c r="AB3091" s="6"/>
      <c r="AC3091" s="6"/>
      <c r="AD3091" s="6"/>
      <c r="AE3091" s="6"/>
      <c r="AF3091" s="6"/>
      <c r="AG3091" s="6"/>
      <c r="AH3091" s="6"/>
      <c r="AI3091" s="6"/>
      <c r="AJ3091" s="6"/>
      <c r="AK3091" s="6"/>
      <c r="AL3091" s="6"/>
      <c r="AM3091" s="6"/>
      <c r="AN3091" s="6"/>
      <c r="AO3091" s="6"/>
      <c r="AP3091" s="6"/>
      <c r="AQ3091" s="6"/>
      <c r="AR3091" s="6"/>
      <c r="AS3091" s="6"/>
      <c r="AT3091" s="6"/>
      <c r="AU3091" s="6"/>
      <c r="AV3091" s="6"/>
      <c r="AW3091" s="6"/>
      <c r="AX3091" s="6"/>
      <c r="AY3091" s="6"/>
      <c r="AZ3091" s="6"/>
      <c r="BA3091" s="6"/>
      <c r="BB3091" s="6"/>
      <c r="BC3091" s="6"/>
      <c r="BD3091" s="6"/>
      <c r="BE3091" s="6"/>
      <c r="BF3091" s="6"/>
      <c r="BG3091" s="6"/>
      <c r="BH3091" s="6"/>
      <c r="BI3091" s="6"/>
      <c r="BJ3091" s="6"/>
      <c r="BK3091" s="6"/>
      <c r="BL3091" s="6"/>
      <c r="BM3091" s="6"/>
      <c r="BN3091" s="6"/>
      <c r="BO3091" s="6"/>
      <c r="BP3091" s="6"/>
      <c r="BQ3091" s="6"/>
      <c r="BR3091" s="6"/>
      <c r="BS3091" s="6"/>
    </row>
    <row r="3092" spans="1:71" s="1" customFormat="1" ht="25.2" x14ac:dyDescent="0.25">
      <c r="A3092" s="6">
        <f t="shared" si="48"/>
        <v>3091</v>
      </c>
      <c r="B3092" s="6" t="s">
        <v>10479</v>
      </c>
      <c r="C3092" s="6" t="s">
        <v>9229</v>
      </c>
      <c r="D3092" s="6" t="s">
        <v>364</v>
      </c>
      <c r="E3092" s="6" t="s">
        <v>10473</v>
      </c>
      <c r="F3092" s="6" t="s">
        <v>57842</v>
      </c>
      <c r="G3092" s="6">
        <v>186</v>
      </c>
      <c r="H3092" s="7"/>
      <c r="I3092" s="13"/>
      <c r="J3092" s="7" t="s">
        <v>1289</v>
      </c>
      <c r="K3092" s="6"/>
      <c r="L3092" s="6" t="s">
        <v>10474</v>
      </c>
      <c r="M3092" s="6"/>
      <c r="N3092" s="6"/>
      <c r="O3092" s="6" t="s">
        <v>10478</v>
      </c>
      <c r="P3092" s="6"/>
      <c r="Q3092" s="6"/>
      <c r="R3092" s="6" t="s">
        <v>10480</v>
      </c>
      <c r="S3092" s="6"/>
      <c r="T3092" s="6"/>
      <c r="U3092" s="6" t="s">
        <v>10481</v>
      </c>
      <c r="V3092" s="6"/>
      <c r="W3092" s="6"/>
      <c r="X3092" s="6" t="s">
        <v>10482</v>
      </c>
      <c r="Y3092" s="6"/>
      <c r="Z3092" s="6"/>
      <c r="AA3092" s="6" t="s">
        <v>10483</v>
      </c>
      <c r="AB3092" s="6"/>
      <c r="AC3092" s="6"/>
      <c r="AD3092" s="6"/>
      <c r="AE3092" s="6"/>
      <c r="AF3092" s="6"/>
      <c r="AG3092" s="6"/>
      <c r="AH3092" s="6"/>
      <c r="AI3092" s="6"/>
      <c r="AJ3092" s="6"/>
      <c r="AK3092" s="6"/>
      <c r="AL3092" s="6"/>
      <c r="AM3092" s="6"/>
      <c r="AN3092" s="6"/>
      <c r="AO3092" s="6"/>
      <c r="AP3092" s="6"/>
      <c r="AQ3092" s="6"/>
      <c r="AR3092" s="6"/>
      <c r="AS3092" s="6"/>
      <c r="AT3092" s="6"/>
      <c r="AU3092" s="6"/>
      <c r="AV3092" s="6"/>
      <c r="AW3092" s="6"/>
      <c r="AX3092" s="6"/>
      <c r="AY3092" s="6"/>
      <c r="AZ3092" s="6"/>
      <c r="BA3092" s="6"/>
      <c r="BB3092" s="6"/>
      <c r="BC3092" s="6"/>
      <c r="BD3092" s="6"/>
      <c r="BE3092" s="6"/>
      <c r="BF3092" s="6"/>
      <c r="BG3092" s="6"/>
      <c r="BH3092" s="6"/>
      <c r="BI3092" s="6"/>
      <c r="BJ3092" s="6"/>
      <c r="BK3092" s="6"/>
      <c r="BL3092" s="6"/>
      <c r="BM3092" s="6"/>
      <c r="BN3092" s="6"/>
      <c r="BO3092" s="6"/>
      <c r="BP3092" s="6"/>
      <c r="BQ3092" s="6"/>
      <c r="BR3092" s="6"/>
      <c r="BS3092" s="6"/>
    </row>
    <row r="3093" spans="1:71" s="1" customFormat="1" x14ac:dyDescent="0.25">
      <c r="A3093" s="6">
        <f t="shared" si="48"/>
        <v>3092</v>
      </c>
      <c r="B3093" s="6" t="s">
        <v>10484</v>
      </c>
      <c r="C3093" s="6" t="s">
        <v>9229</v>
      </c>
      <c r="D3093" s="6" t="s">
        <v>364</v>
      </c>
      <c r="E3093" s="6" t="s">
        <v>10485</v>
      </c>
      <c r="F3093" s="6" t="s">
        <v>57843</v>
      </c>
      <c r="G3093" s="6">
        <v>30</v>
      </c>
      <c r="H3093" s="7"/>
      <c r="I3093" s="13"/>
      <c r="J3093" s="7" t="s">
        <v>1289</v>
      </c>
      <c r="K3093" s="6"/>
      <c r="L3093" s="6" t="s">
        <v>10486</v>
      </c>
      <c r="M3093" s="6"/>
      <c r="N3093" s="6"/>
      <c r="O3093" s="6"/>
      <c r="P3093" s="6"/>
      <c r="Q3093" s="6"/>
      <c r="R3093" s="6"/>
      <c r="S3093" s="6"/>
      <c r="T3093" s="6"/>
      <c r="U3093" s="6"/>
      <c r="V3093" s="6"/>
      <c r="W3093" s="6"/>
      <c r="X3093" s="6"/>
      <c r="Y3093" s="6"/>
      <c r="Z3093" s="6"/>
      <c r="AA3093" s="6"/>
      <c r="AB3093" s="6"/>
      <c r="AC3093" s="6"/>
      <c r="AD3093" s="6"/>
      <c r="AE3093" s="6"/>
      <c r="AF3093" s="6"/>
      <c r="AG3093" s="6"/>
      <c r="AH3093" s="6"/>
      <c r="AI3093" s="6"/>
      <c r="AJ3093" s="6"/>
      <c r="AK3093" s="6"/>
      <c r="AL3093" s="6"/>
      <c r="AM3093" s="6"/>
      <c r="AN3093" s="6"/>
      <c r="AO3093" s="6"/>
      <c r="AP3093" s="6"/>
      <c r="AQ3093" s="6"/>
      <c r="AR3093" s="6"/>
      <c r="AS3093" s="6"/>
      <c r="AT3093" s="6"/>
      <c r="AU3093" s="6"/>
      <c r="AV3093" s="6"/>
      <c r="AW3093" s="6"/>
      <c r="AX3093" s="6"/>
      <c r="AY3093" s="6"/>
      <c r="AZ3093" s="6"/>
      <c r="BA3093" s="6"/>
      <c r="BB3093" s="6"/>
      <c r="BC3093" s="6"/>
      <c r="BD3093" s="6"/>
      <c r="BE3093" s="6"/>
      <c r="BF3093" s="6"/>
      <c r="BG3093" s="6"/>
      <c r="BH3093" s="6"/>
      <c r="BI3093" s="6"/>
      <c r="BJ3093" s="6"/>
      <c r="BK3093" s="6"/>
      <c r="BL3093" s="6"/>
      <c r="BM3093" s="6"/>
      <c r="BN3093" s="6"/>
      <c r="BO3093" s="6"/>
      <c r="BP3093" s="6"/>
      <c r="BQ3093" s="6"/>
      <c r="BR3093" s="6"/>
      <c r="BS3093" s="6"/>
    </row>
    <row r="3094" spans="1:71" s="1" customFormat="1" x14ac:dyDescent="0.25">
      <c r="A3094" s="6">
        <f t="shared" si="48"/>
        <v>3093</v>
      </c>
      <c r="B3094" s="6" t="s">
        <v>10487</v>
      </c>
      <c r="C3094" s="6" t="s">
        <v>9229</v>
      </c>
      <c r="D3094" s="6" t="s">
        <v>10462</v>
      </c>
      <c r="E3094" s="6" t="s">
        <v>10488</v>
      </c>
      <c r="F3094" s="6" t="s">
        <v>57844</v>
      </c>
      <c r="G3094" s="6">
        <v>57</v>
      </c>
      <c r="H3094" s="7"/>
      <c r="I3094" s="15"/>
      <c r="J3094" s="7" t="s">
        <v>1289</v>
      </c>
      <c r="K3094" s="6"/>
      <c r="L3094" s="6" t="s">
        <v>10489</v>
      </c>
      <c r="M3094" s="6"/>
      <c r="N3094" s="6"/>
      <c r="O3094" s="6"/>
      <c r="P3094" s="6"/>
      <c r="Q3094" s="6"/>
      <c r="R3094" s="6"/>
      <c r="S3094" s="6"/>
      <c r="T3094" s="6"/>
      <c r="U3094" s="6"/>
      <c r="V3094" s="6"/>
      <c r="W3094" s="6"/>
      <c r="X3094" s="6"/>
      <c r="Y3094" s="6"/>
      <c r="Z3094" s="6"/>
      <c r="AA3094" s="6"/>
      <c r="AB3094" s="6"/>
      <c r="AC3094" s="6"/>
      <c r="AD3094" s="6"/>
      <c r="AE3094" s="6"/>
      <c r="AF3094" s="6"/>
      <c r="AG3094" s="6"/>
      <c r="AH3094" s="6"/>
      <c r="AI3094" s="6"/>
      <c r="AJ3094" s="6"/>
      <c r="AK3094" s="6"/>
      <c r="AL3094" s="6"/>
      <c r="AM3094" s="6"/>
      <c r="AN3094" s="6"/>
      <c r="AO3094" s="6"/>
      <c r="AP3094" s="6"/>
      <c r="AQ3094" s="6"/>
      <c r="AR3094" s="6"/>
      <c r="AS3094" s="6"/>
      <c r="AT3094" s="6"/>
      <c r="AU3094" s="6"/>
      <c r="AV3094" s="6"/>
      <c r="AW3094" s="6"/>
      <c r="AX3094" s="6"/>
      <c r="AY3094" s="6"/>
      <c r="AZ3094" s="6"/>
      <c r="BA3094" s="6"/>
      <c r="BB3094" s="6"/>
      <c r="BC3094" s="6"/>
      <c r="BD3094" s="6"/>
      <c r="BE3094" s="6"/>
      <c r="BF3094" s="6"/>
      <c r="BG3094" s="6"/>
      <c r="BH3094" s="6"/>
      <c r="BI3094" s="6"/>
      <c r="BJ3094" s="6"/>
      <c r="BK3094" s="6"/>
      <c r="BL3094" s="6"/>
      <c r="BM3094" s="6"/>
      <c r="BN3094" s="6"/>
      <c r="BO3094" s="6"/>
      <c r="BP3094" s="6"/>
      <c r="BQ3094" s="6"/>
      <c r="BR3094" s="6"/>
      <c r="BS3094" s="6"/>
    </row>
    <row r="3095" spans="1:71" s="1" customFormat="1" x14ac:dyDescent="0.25">
      <c r="A3095" s="6">
        <f t="shared" si="48"/>
        <v>3094</v>
      </c>
      <c r="B3095" s="6" t="s">
        <v>10490</v>
      </c>
      <c r="C3095" s="6" t="s">
        <v>9229</v>
      </c>
      <c r="D3095" s="6" t="s">
        <v>364</v>
      </c>
      <c r="E3095" s="6" t="s">
        <v>10488</v>
      </c>
      <c r="F3095" s="6" t="s">
        <v>57845</v>
      </c>
      <c r="G3095" s="6">
        <v>51</v>
      </c>
      <c r="H3095" s="7"/>
      <c r="I3095" s="13"/>
      <c r="J3095" s="7" t="s">
        <v>1289</v>
      </c>
      <c r="K3095" s="6"/>
      <c r="L3095" s="6" t="s">
        <v>10491</v>
      </c>
      <c r="M3095" s="6"/>
      <c r="N3095" s="6"/>
      <c r="O3095" s="6" t="s">
        <v>4040</v>
      </c>
      <c r="P3095" s="6"/>
      <c r="Q3095" s="6"/>
      <c r="R3095" s="6" t="s">
        <v>10492</v>
      </c>
      <c r="S3095" s="6"/>
      <c r="T3095" s="6"/>
      <c r="U3095" s="6"/>
      <c r="V3095" s="6"/>
      <c r="W3095" s="6"/>
      <c r="X3095" s="6"/>
      <c r="Y3095" s="6"/>
      <c r="Z3095" s="6"/>
      <c r="AA3095" s="6"/>
      <c r="AB3095" s="6"/>
      <c r="AC3095" s="6"/>
      <c r="AD3095" s="6"/>
      <c r="AE3095" s="6"/>
      <c r="AF3095" s="6"/>
      <c r="AG3095" s="6"/>
      <c r="AH3095" s="6"/>
      <c r="AI3095" s="6"/>
      <c r="AJ3095" s="6"/>
      <c r="AK3095" s="6"/>
      <c r="AL3095" s="6"/>
      <c r="AM3095" s="6"/>
      <c r="AN3095" s="6"/>
      <c r="AO3095" s="6"/>
      <c r="AP3095" s="6"/>
      <c r="AQ3095" s="6"/>
      <c r="AR3095" s="6"/>
      <c r="AS3095" s="6"/>
      <c r="AT3095" s="6"/>
      <c r="AU3095" s="6"/>
      <c r="AV3095" s="6"/>
      <c r="AW3095" s="6"/>
      <c r="AX3095" s="6"/>
      <c r="AY3095" s="6"/>
      <c r="AZ3095" s="6"/>
      <c r="BA3095" s="6"/>
      <c r="BB3095" s="6"/>
      <c r="BC3095" s="6"/>
      <c r="BD3095" s="6"/>
      <c r="BE3095" s="6"/>
      <c r="BF3095" s="6"/>
      <c r="BG3095" s="6"/>
      <c r="BH3095" s="6"/>
      <c r="BI3095" s="6"/>
      <c r="BJ3095" s="6"/>
      <c r="BK3095" s="6"/>
      <c r="BL3095" s="6"/>
      <c r="BM3095" s="6"/>
      <c r="BN3095" s="6"/>
      <c r="BO3095" s="6"/>
      <c r="BP3095" s="6"/>
      <c r="BQ3095" s="6"/>
      <c r="BR3095" s="6"/>
      <c r="BS3095" s="6"/>
    </row>
    <row r="3096" spans="1:71" s="1" customFormat="1" x14ac:dyDescent="0.25">
      <c r="A3096" s="6">
        <f t="shared" si="48"/>
        <v>3095</v>
      </c>
      <c r="B3096" s="6" t="s">
        <v>10493</v>
      </c>
      <c r="C3096" s="6" t="s">
        <v>9229</v>
      </c>
      <c r="D3096" s="6" t="s">
        <v>364</v>
      </c>
      <c r="E3096" s="6" t="s">
        <v>10488</v>
      </c>
      <c r="F3096" s="6" t="s">
        <v>57846</v>
      </c>
      <c r="G3096" s="6">
        <v>28</v>
      </c>
      <c r="H3096" s="7"/>
      <c r="I3096" s="13"/>
      <c r="J3096" s="7" t="s">
        <v>1289</v>
      </c>
      <c r="K3096" s="6"/>
      <c r="L3096" s="6" t="s">
        <v>10494</v>
      </c>
      <c r="M3096" s="6"/>
      <c r="N3096" s="6"/>
      <c r="O3096" s="6" t="s">
        <v>1607</v>
      </c>
      <c r="P3096" s="6"/>
      <c r="Q3096" s="6"/>
      <c r="R3096" s="6"/>
      <c r="S3096" s="6"/>
      <c r="T3096" s="6"/>
      <c r="U3096" s="6"/>
      <c r="V3096" s="6"/>
      <c r="W3096" s="6"/>
      <c r="X3096" s="6"/>
      <c r="Y3096" s="6"/>
      <c r="Z3096" s="6"/>
      <c r="AA3096" s="6"/>
      <c r="AB3096" s="6"/>
      <c r="AC3096" s="6"/>
      <c r="AD3096" s="6"/>
      <c r="AE3096" s="6"/>
      <c r="AF3096" s="6"/>
      <c r="AG3096" s="6"/>
      <c r="AH3096" s="6"/>
      <c r="AI3096" s="6"/>
      <c r="AJ3096" s="6"/>
      <c r="AK3096" s="6"/>
      <c r="AL3096" s="6"/>
      <c r="AM3096" s="6"/>
      <c r="AN3096" s="6"/>
      <c r="AO3096" s="6"/>
      <c r="AP3096" s="6"/>
      <c r="AQ3096" s="6"/>
      <c r="AR3096" s="6"/>
      <c r="AS3096" s="6"/>
      <c r="AT3096" s="6"/>
      <c r="AU3096" s="6"/>
      <c r="AV3096" s="6"/>
      <c r="AW3096" s="6"/>
      <c r="AX3096" s="6"/>
      <c r="AY3096" s="6"/>
      <c r="AZ3096" s="6"/>
      <c r="BA3096" s="6"/>
      <c r="BB3096" s="6"/>
      <c r="BC3096" s="6"/>
      <c r="BD3096" s="6"/>
      <c r="BE3096" s="6"/>
      <c r="BF3096" s="6"/>
      <c r="BG3096" s="6"/>
      <c r="BH3096" s="6"/>
      <c r="BI3096" s="6"/>
      <c r="BJ3096" s="6"/>
      <c r="BK3096" s="6"/>
      <c r="BL3096" s="6"/>
      <c r="BM3096" s="6"/>
      <c r="BN3096" s="6"/>
      <c r="BO3096" s="6"/>
      <c r="BP3096" s="6"/>
      <c r="BQ3096" s="6"/>
      <c r="BR3096" s="6"/>
      <c r="BS3096" s="6"/>
    </row>
    <row r="3097" spans="1:71" s="1" customFormat="1" x14ac:dyDescent="0.25">
      <c r="A3097" s="6">
        <f t="shared" si="48"/>
        <v>3096</v>
      </c>
      <c r="B3097" s="6" t="s">
        <v>10495</v>
      </c>
      <c r="C3097" s="6" t="s">
        <v>9229</v>
      </c>
      <c r="D3097" s="6" t="s">
        <v>364</v>
      </c>
      <c r="E3097" s="6" t="s">
        <v>10496</v>
      </c>
      <c r="F3097" s="6" t="s">
        <v>57847</v>
      </c>
      <c r="G3097" s="6">
        <v>101</v>
      </c>
      <c r="H3097" s="7"/>
      <c r="I3097" s="13"/>
      <c r="J3097" s="7" t="s">
        <v>1289</v>
      </c>
      <c r="K3097" s="6"/>
      <c r="L3097" s="6" t="s">
        <v>10497</v>
      </c>
      <c r="M3097" s="6"/>
      <c r="N3097" s="6"/>
      <c r="O3097" s="6"/>
      <c r="P3097" s="6"/>
      <c r="Q3097" s="6"/>
      <c r="R3097" s="6"/>
      <c r="S3097" s="6"/>
      <c r="T3097" s="6"/>
      <c r="U3097" s="6"/>
      <c r="V3097" s="6"/>
      <c r="W3097" s="6"/>
      <c r="X3097" s="6"/>
      <c r="Y3097" s="6"/>
      <c r="Z3097" s="6"/>
      <c r="AA3097" s="6"/>
      <c r="AB3097" s="6"/>
      <c r="AC3097" s="6"/>
      <c r="AD3097" s="6"/>
      <c r="AE3097" s="6"/>
      <c r="AF3097" s="6"/>
      <c r="AG3097" s="6"/>
      <c r="AH3097" s="6"/>
      <c r="AI3097" s="6"/>
      <c r="AJ3097" s="6"/>
      <c r="AK3097" s="6"/>
      <c r="AL3097" s="6"/>
      <c r="AM3097" s="6"/>
      <c r="AN3097" s="6"/>
      <c r="AO3097" s="6"/>
      <c r="AP3097" s="6"/>
      <c r="AQ3097" s="6"/>
      <c r="AR3097" s="6"/>
      <c r="AS3097" s="6"/>
      <c r="AT3097" s="6"/>
      <c r="AU3097" s="6"/>
      <c r="AV3097" s="6"/>
      <c r="AW3097" s="6"/>
      <c r="AX3097" s="6"/>
      <c r="AY3097" s="6"/>
      <c r="AZ3097" s="6"/>
      <c r="BA3097" s="6"/>
      <c r="BB3097" s="6"/>
      <c r="BC3097" s="6"/>
      <c r="BD3097" s="6"/>
      <c r="BE3097" s="6"/>
      <c r="BF3097" s="6"/>
      <c r="BG3097" s="6"/>
      <c r="BH3097" s="6"/>
      <c r="BI3097" s="6"/>
      <c r="BJ3097" s="6"/>
      <c r="BK3097" s="6"/>
      <c r="BL3097" s="6"/>
      <c r="BM3097" s="6"/>
      <c r="BN3097" s="6"/>
      <c r="BO3097" s="6"/>
      <c r="BP3097" s="6"/>
      <c r="BQ3097" s="6"/>
      <c r="BR3097" s="6"/>
      <c r="BS3097" s="6"/>
    </row>
    <row r="3098" spans="1:71" s="1" customFormat="1" x14ac:dyDescent="0.25">
      <c r="A3098" s="6">
        <f t="shared" si="48"/>
        <v>3097</v>
      </c>
      <c r="B3098" s="6" t="s">
        <v>10498</v>
      </c>
      <c r="C3098" s="6" t="s">
        <v>9229</v>
      </c>
      <c r="D3098" s="6" t="s">
        <v>364</v>
      </c>
      <c r="E3098" s="6" t="s">
        <v>10496</v>
      </c>
      <c r="F3098" s="6" t="s">
        <v>10499</v>
      </c>
      <c r="G3098" s="6">
        <v>61</v>
      </c>
      <c r="H3098" s="7"/>
      <c r="I3098" s="13"/>
      <c r="J3098" s="7" t="s">
        <v>1289</v>
      </c>
      <c r="K3098" s="6"/>
      <c r="L3098" s="6" t="s">
        <v>10500</v>
      </c>
      <c r="M3098" s="6"/>
      <c r="N3098" s="6"/>
      <c r="O3098" s="6"/>
      <c r="P3098" s="6"/>
      <c r="Q3098" s="6"/>
      <c r="R3098" s="6"/>
      <c r="S3098" s="6"/>
      <c r="T3098" s="6"/>
      <c r="U3098" s="6"/>
      <c r="V3098" s="6"/>
      <c r="W3098" s="6"/>
      <c r="X3098" s="6"/>
      <c r="Y3098" s="6"/>
      <c r="Z3098" s="6"/>
      <c r="AA3098" s="6"/>
      <c r="AB3098" s="6"/>
      <c r="AC3098" s="6"/>
      <c r="AD3098" s="6"/>
      <c r="AE3098" s="6"/>
      <c r="AF3098" s="6"/>
      <c r="AG3098" s="6"/>
      <c r="AH3098" s="6"/>
      <c r="AI3098" s="6"/>
      <c r="AJ3098" s="6"/>
      <c r="AK3098" s="6"/>
      <c r="AL3098" s="6"/>
      <c r="AM3098" s="6"/>
      <c r="AN3098" s="6"/>
      <c r="AO3098" s="6"/>
      <c r="AP3098" s="6"/>
      <c r="AQ3098" s="6"/>
      <c r="AR3098" s="6"/>
      <c r="AS3098" s="6"/>
      <c r="AT3098" s="6"/>
      <c r="AU3098" s="6"/>
      <c r="AV3098" s="6"/>
      <c r="AW3098" s="6"/>
      <c r="AX3098" s="6"/>
      <c r="AY3098" s="6"/>
      <c r="AZ3098" s="6"/>
      <c r="BA3098" s="6"/>
      <c r="BB3098" s="6"/>
      <c r="BC3098" s="6"/>
      <c r="BD3098" s="6"/>
      <c r="BE3098" s="6"/>
      <c r="BF3098" s="6"/>
      <c r="BG3098" s="6"/>
      <c r="BH3098" s="6"/>
      <c r="BI3098" s="6"/>
      <c r="BJ3098" s="6"/>
      <c r="BK3098" s="6"/>
      <c r="BL3098" s="6"/>
      <c r="BM3098" s="6"/>
      <c r="BN3098" s="6"/>
      <c r="BO3098" s="6"/>
      <c r="BP3098" s="6"/>
      <c r="BQ3098" s="6"/>
      <c r="BR3098" s="6"/>
      <c r="BS3098" s="6"/>
    </row>
    <row r="3099" spans="1:71" s="1" customFormat="1" ht="25.2" x14ac:dyDescent="0.25">
      <c r="A3099" s="6">
        <f t="shared" si="48"/>
        <v>3098</v>
      </c>
      <c r="B3099" s="6" t="s">
        <v>10501</v>
      </c>
      <c r="C3099" s="6" t="s">
        <v>9229</v>
      </c>
      <c r="D3099" s="6" t="s">
        <v>364</v>
      </c>
      <c r="E3099" s="6" t="s">
        <v>10502</v>
      </c>
      <c r="F3099" s="6" t="s">
        <v>10503</v>
      </c>
      <c r="G3099" s="6">
        <v>38</v>
      </c>
      <c r="H3099" s="7"/>
      <c r="I3099" s="13"/>
      <c r="J3099" s="7" t="s">
        <v>1289</v>
      </c>
      <c r="K3099" s="6"/>
      <c r="L3099" s="6" t="s">
        <v>10504</v>
      </c>
      <c r="M3099" s="6"/>
      <c r="N3099" s="6"/>
      <c r="O3099" s="6" t="s">
        <v>10505</v>
      </c>
      <c r="P3099" s="6"/>
      <c r="Q3099" s="6"/>
      <c r="R3099" s="6" t="s">
        <v>10506</v>
      </c>
      <c r="S3099" s="6"/>
      <c r="T3099" s="6"/>
      <c r="U3099" s="6"/>
      <c r="V3099" s="6"/>
      <c r="W3099" s="6"/>
      <c r="X3099" s="6"/>
      <c r="Y3099" s="6"/>
      <c r="Z3099" s="6"/>
      <c r="AA3099" s="6"/>
      <c r="AB3099" s="6"/>
      <c r="AC3099" s="6"/>
      <c r="AD3099" s="6"/>
      <c r="AE3099" s="6"/>
      <c r="AF3099" s="6"/>
      <c r="AG3099" s="6"/>
      <c r="AH3099" s="6"/>
      <c r="AI3099" s="6"/>
      <c r="AJ3099" s="6"/>
      <c r="AK3099" s="6"/>
      <c r="AL3099" s="6"/>
      <c r="AM3099" s="6"/>
      <c r="AN3099" s="6"/>
      <c r="AO3099" s="6"/>
      <c r="AP3099" s="6"/>
      <c r="AQ3099" s="6"/>
      <c r="AR3099" s="6"/>
      <c r="AS3099" s="6"/>
      <c r="AT3099" s="6"/>
      <c r="AU3099" s="6"/>
      <c r="AV3099" s="6"/>
      <c r="AW3099" s="6"/>
      <c r="AX3099" s="6"/>
      <c r="AY3099" s="6"/>
      <c r="AZ3099" s="6"/>
      <c r="BA3099" s="6"/>
      <c r="BB3099" s="6"/>
      <c r="BC3099" s="6"/>
      <c r="BD3099" s="6"/>
      <c r="BE3099" s="6"/>
      <c r="BF3099" s="6"/>
      <c r="BG3099" s="6"/>
      <c r="BH3099" s="6"/>
      <c r="BI3099" s="6"/>
      <c r="BJ3099" s="6"/>
      <c r="BK3099" s="6"/>
      <c r="BL3099" s="6"/>
      <c r="BM3099" s="6"/>
      <c r="BN3099" s="6"/>
      <c r="BO3099" s="6"/>
      <c r="BP3099" s="6"/>
      <c r="BQ3099" s="6"/>
      <c r="BR3099" s="6"/>
      <c r="BS3099" s="6"/>
    </row>
    <row r="3100" spans="1:71" s="1" customFormat="1" ht="25.2" x14ac:dyDescent="0.25">
      <c r="A3100" s="6">
        <f t="shared" si="48"/>
        <v>3099</v>
      </c>
      <c r="B3100" s="6" t="s">
        <v>10507</v>
      </c>
      <c r="C3100" s="6" t="s">
        <v>9229</v>
      </c>
      <c r="D3100" s="6" t="s">
        <v>364</v>
      </c>
      <c r="E3100" s="6" t="s">
        <v>10508</v>
      </c>
      <c r="F3100" s="6" t="s">
        <v>57848</v>
      </c>
      <c r="G3100" s="6">
        <v>569</v>
      </c>
      <c r="H3100" s="7"/>
      <c r="I3100" s="13"/>
      <c r="J3100" s="7" t="s">
        <v>1289</v>
      </c>
      <c r="K3100" s="6"/>
      <c r="L3100" s="6" t="s">
        <v>10509</v>
      </c>
      <c r="M3100" s="6"/>
      <c r="N3100" s="6"/>
      <c r="O3100" s="6" t="s">
        <v>10510</v>
      </c>
      <c r="P3100" s="6"/>
      <c r="Q3100" s="6"/>
      <c r="R3100" s="6" t="s">
        <v>10511</v>
      </c>
      <c r="S3100" s="6"/>
      <c r="T3100" s="6"/>
      <c r="U3100" s="6" t="s">
        <v>10512</v>
      </c>
      <c r="V3100" s="6"/>
      <c r="W3100" s="6"/>
      <c r="X3100" s="6" t="s">
        <v>10513</v>
      </c>
      <c r="Y3100" s="6"/>
      <c r="Z3100" s="6"/>
      <c r="AA3100" s="6" t="s">
        <v>10514</v>
      </c>
      <c r="AB3100" s="6"/>
      <c r="AC3100" s="6"/>
      <c r="AD3100" s="6" t="s">
        <v>10515</v>
      </c>
      <c r="AE3100" s="6"/>
      <c r="AF3100" s="6"/>
      <c r="AG3100" s="6"/>
      <c r="AH3100" s="6"/>
      <c r="AI3100" s="6"/>
      <c r="AJ3100" s="6"/>
      <c r="AK3100" s="6"/>
      <c r="AL3100" s="6"/>
      <c r="AM3100" s="6"/>
      <c r="AN3100" s="6"/>
      <c r="AO3100" s="6"/>
      <c r="AP3100" s="6"/>
      <c r="AQ3100" s="6"/>
      <c r="AR3100" s="6"/>
      <c r="AS3100" s="6"/>
      <c r="AT3100" s="6"/>
      <c r="AU3100" s="6"/>
      <c r="AV3100" s="6"/>
      <c r="AW3100" s="6"/>
      <c r="AX3100" s="6"/>
      <c r="AY3100" s="6"/>
      <c r="AZ3100" s="6"/>
      <c r="BA3100" s="6"/>
      <c r="BB3100" s="6"/>
      <c r="BC3100" s="6"/>
      <c r="BD3100" s="6"/>
      <c r="BE3100" s="6"/>
      <c r="BF3100" s="6"/>
      <c r="BG3100" s="6"/>
      <c r="BH3100" s="6"/>
      <c r="BI3100" s="6"/>
      <c r="BJ3100" s="6"/>
      <c r="BK3100" s="6"/>
      <c r="BL3100" s="6"/>
      <c r="BM3100" s="6"/>
      <c r="BN3100" s="6"/>
      <c r="BO3100" s="6"/>
      <c r="BP3100" s="6"/>
      <c r="BQ3100" s="6"/>
      <c r="BR3100" s="6"/>
      <c r="BS3100" s="6"/>
    </row>
    <row r="3101" spans="1:71" s="1" customFormat="1" x14ac:dyDescent="0.25">
      <c r="A3101" s="6">
        <f t="shared" si="48"/>
        <v>3100</v>
      </c>
      <c r="B3101" s="6" t="s">
        <v>10516</v>
      </c>
      <c r="C3101" s="6" t="s">
        <v>9229</v>
      </c>
      <c r="D3101" s="6" t="s">
        <v>364</v>
      </c>
      <c r="E3101" s="6" t="s">
        <v>10517</v>
      </c>
      <c r="F3101" s="6" t="s">
        <v>10518</v>
      </c>
      <c r="G3101" s="6">
        <v>35</v>
      </c>
      <c r="H3101" s="7"/>
      <c r="I3101" s="14"/>
      <c r="J3101" s="7" t="s">
        <v>1289</v>
      </c>
      <c r="K3101" s="6"/>
      <c r="L3101" s="6" t="s">
        <v>10519</v>
      </c>
      <c r="M3101" s="6"/>
      <c r="N3101" s="6"/>
      <c r="O3101" s="6" t="s">
        <v>10520</v>
      </c>
      <c r="P3101" s="6"/>
      <c r="Q3101" s="6"/>
      <c r="R3101" s="6" t="s">
        <v>10521</v>
      </c>
      <c r="S3101" s="6"/>
      <c r="T3101" s="6"/>
      <c r="U3101" s="6" t="s">
        <v>10522</v>
      </c>
      <c r="V3101" s="6"/>
      <c r="W3101" s="6"/>
      <c r="X3101" s="6"/>
      <c r="Y3101" s="6"/>
      <c r="Z3101" s="6"/>
      <c r="AA3101" s="6"/>
      <c r="AB3101" s="6"/>
      <c r="AC3101" s="6"/>
      <c r="AD3101" s="6"/>
      <c r="AE3101" s="6"/>
      <c r="AF3101" s="6"/>
      <c r="AG3101" s="6"/>
      <c r="AH3101" s="6"/>
      <c r="AI3101" s="6"/>
      <c r="AJ3101" s="6"/>
      <c r="AK3101" s="6"/>
      <c r="AL3101" s="6"/>
      <c r="AM3101" s="6"/>
      <c r="AN3101" s="6"/>
      <c r="AO3101" s="6"/>
      <c r="AP3101" s="6"/>
      <c r="AQ3101" s="6"/>
      <c r="AR3101" s="6"/>
      <c r="AS3101" s="6"/>
      <c r="AT3101" s="6"/>
      <c r="AU3101" s="6"/>
      <c r="AV3101" s="6"/>
      <c r="AW3101" s="6"/>
      <c r="AX3101" s="6"/>
      <c r="AY3101" s="6"/>
      <c r="AZ3101" s="6"/>
      <c r="BA3101" s="6"/>
      <c r="BB3101" s="6"/>
      <c r="BC3101" s="6"/>
      <c r="BD3101" s="6"/>
      <c r="BE3101" s="6"/>
      <c r="BF3101" s="6"/>
      <c r="BG3101" s="6"/>
      <c r="BH3101" s="6"/>
      <c r="BI3101" s="6"/>
      <c r="BJ3101" s="6"/>
      <c r="BK3101" s="6"/>
      <c r="BL3101" s="6"/>
      <c r="BM3101" s="6"/>
      <c r="BN3101" s="6"/>
      <c r="BO3101" s="6"/>
      <c r="BP3101" s="6"/>
      <c r="BQ3101" s="6"/>
      <c r="BR3101" s="6"/>
      <c r="BS3101" s="6"/>
    </row>
    <row r="3102" spans="1:71" s="1" customFormat="1" x14ac:dyDescent="0.25">
      <c r="A3102" s="6">
        <f t="shared" si="48"/>
        <v>3101</v>
      </c>
      <c r="B3102" s="6" t="s">
        <v>10523</v>
      </c>
      <c r="C3102" s="6" t="s">
        <v>9229</v>
      </c>
      <c r="D3102" s="6" t="s">
        <v>364</v>
      </c>
      <c r="E3102" s="6" t="s">
        <v>10524</v>
      </c>
      <c r="F3102" s="6" t="s">
        <v>57849</v>
      </c>
      <c r="G3102" s="6">
        <v>32</v>
      </c>
      <c r="H3102" s="7"/>
      <c r="I3102" s="13"/>
      <c r="J3102" s="7" t="s">
        <v>1289</v>
      </c>
      <c r="K3102" s="6"/>
      <c r="L3102" s="6" t="s">
        <v>10525</v>
      </c>
      <c r="M3102" s="6"/>
      <c r="N3102" s="6"/>
      <c r="O3102" s="6" t="s">
        <v>10526</v>
      </c>
      <c r="P3102" s="6"/>
      <c r="Q3102" s="6"/>
      <c r="R3102" s="6"/>
      <c r="S3102" s="6"/>
      <c r="T3102" s="6"/>
      <c r="U3102" s="6"/>
      <c r="V3102" s="6"/>
      <c r="W3102" s="6"/>
      <c r="X3102" s="6"/>
      <c r="Y3102" s="6"/>
      <c r="Z3102" s="6"/>
      <c r="AA3102" s="6"/>
      <c r="AB3102" s="6"/>
      <c r="AC3102" s="6"/>
      <c r="AD3102" s="6"/>
      <c r="AE3102" s="6"/>
      <c r="AF3102" s="6"/>
      <c r="AG3102" s="6"/>
      <c r="AH3102" s="6"/>
      <c r="AI3102" s="6"/>
      <c r="AJ3102" s="6"/>
      <c r="AK3102" s="6"/>
      <c r="AL3102" s="6"/>
      <c r="AM3102" s="6"/>
      <c r="AN3102" s="6"/>
      <c r="AO3102" s="6"/>
      <c r="AP3102" s="6"/>
      <c r="AQ3102" s="6"/>
      <c r="AR3102" s="6"/>
      <c r="AS3102" s="6"/>
      <c r="AT3102" s="6"/>
      <c r="AU3102" s="6"/>
      <c r="AV3102" s="6"/>
      <c r="AW3102" s="6"/>
      <c r="AX3102" s="6"/>
      <c r="AY3102" s="6"/>
      <c r="AZ3102" s="6"/>
      <c r="BA3102" s="6"/>
      <c r="BB3102" s="6"/>
      <c r="BC3102" s="6"/>
      <c r="BD3102" s="6"/>
      <c r="BE3102" s="6"/>
      <c r="BF3102" s="6"/>
      <c r="BG3102" s="6"/>
      <c r="BH3102" s="6"/>
      <c r="BI3102" s="6"/>
      <c r="BJ3102" s="6"/>
      <c r="BK3102" s="6"/>
      <c r="BL3102" s="6"/>
      <c r="BM3102" s="6"/>
      <c r="BN3102" s="6"/>
      <c r="BO3102" s="6"/>
      <c r="BP3102" s="6"/>
      <c r="BQ3102" s="6"/>
      <c r="BR3102" s="6"/>
      <c r="BS3102" s="6"/>
    </row>
    <row r="3103" spans="1:71" s="1" customFormat="1" ht="25.2" x14ac:dyDescent="0.25">
      <c r="A3103" s="6">
        <f t="shared" si="48"/>
        <v>3102</v>
      </c>
      <c r="B3103" s="6" t="s">
        <v>10527</v>
      </c>
      <c r="C3103" s="6" t="s">
        <v>9229</v>
      </c>
      <c r="D3103" s="6" t="s">
        <v>364</v>
      </c>
      <c r="E3103" s="6" t="s">
        <v>10508</v>
      </c>
      <c r="F3103" s="6" t="s">
        <v>57850</v>
      </c>
      <c r="G3103" s="6">
        <v>25</v>
      </c>
      <c r="H3103" s="7"/>
      <c r="I3103" s="13"/>
      <c r="J3103" s="7" t="s">
        <v>1289</v>
      </c>
      <c r="K3103" s="6"/>
      <c r="L3103" s="6" t="s">
        <v>10528</v>
      </c>
      <c r="M3103" s="6"/>
      <c r="N3103" s="6"/>
      <c r="O3103" s="6" t="s">
        <v>10529</v>
      </c>
      <c r="P3103" s="6"/>
      <c r="Q3103" s="6"/>
      <c r="R3103" s="6"/>
      <c r="S3103" s="6"/>
      <c r="T3103" s="6"/>
      <c r="U3103" s="6"/>
      <c r="V3103" s="6"/>
      <c r="W3103" s="6"/>
      <c r="X3103" s="6"/>
      <c r="Y3103" s="6"/>
      <c r="Z3103" s="6"/>
      <c r="AA3103" s="6"/>
      <c r="AB3103" s="6"/>
      <c r="AC3103" s="6"/>
      <c r="AD3103" s="6"/>
      <c r="AE3103" s="6"/>
      <c r="AF3103" s="6"/>
      <c r="AG3103" s="6"/>
      <c r="AH3103" s="6"/>
      <c r="AI3103" s="6"/>
      <c r="AJ3103" s="6"/>
      <c r="AK3103" s="6"/>
      <c r="AL3103" s="6"/>
      <c r="AM3103" s="6"/>
      <c r="AN3103" s="6"/>
      <c r="AO3103" s="6"/>
      <c r="AP3103" s="6"/>
      <c r="AQ3103" s="6"/>
      <c r="AR3103" s="6"/>
      <c r="AS3103" s="6"/>
      <c r="AT3103" s="6"/>
      <c r="AU3103" s="6"/>
      <c r="AV3103" s="6"/>
      <c r="AW3103" s="6"/>
      <c r="AX3103" s="6"/>
      <c r="AY3103" s="6"/>
      <c r="AZ3103" s="6"/>
      <c r="BA3103" s="6"/>
      <c r="BB3103" s="6"/>
      <c r="BC3103" s="6"/>
      <c r="BD3103" s="6"/>
      <c r="BE3103" s="6"/>
      <c r="BF3103" s="6"/>
      <c r="BG3103" s="6"/>
      <c r="BH3103" s="6"/>
      <c r="BI3103" s="6"/>
      <c r="BJ3103" s="6"/>
      <c r="BK3103" s="6"/>
      <c r="BL3103" s="6"/>
      <c r="BM3103" s="6"/>
      <c r="BN3103" s="6"/>
      <c r="BO3103" s="6"/>
      <c r="BP3103" s="6"/>
      <c r="BQ3103" s="6"/>
      <c r="BR3103" s="6"/>
      <c r="BS3103" s="6"/>
    </row>
    <row r="3104" spans="1:71" s="1" customFormat="1" ht="37.799999999999997" x14ac:dyDescent="0.25">
      <c r="A3104" s="6">
        <f t="shared" si="48"/>
        <v>3103</v>
      </c>
      <c r="B3104" s="6" t="s">
        <v>57851</v>
      </c>
      <c r="C3104" s="6" t="s">
        <v>9229</v>
      </c>
      <c r="D3104" s="6" t="s">
        <v>364</v>
      </c>
      <c r="E3104" s="6" t="s">
        <v>10443</v>
      </c>
      <c r="F3104" s="6" t="s">
        <v>10530</v>
      </c>
      <c r="G3104" s="6">
        <v>25</v>
      </c>
      <c r="H3104" s="7"/>
      <c r="I3104" s="13"/>
      <c r="J3104" s="7" t="s">
        <v>1289</v>
      </c>
      <c r="K3104" s="6"/>
      <c r="L3104" s="6" t="s">
        <v>10528</v>
      </c>
      <c r="M3104" s="6"/>
      <c r="N3104" s="6"/>
      <c r="O3104" s="6"/>
      <c r="P3104" s="6"/>
      <c r="Q3104" s="6"/>
      <c r="R3104" s="6"/>
      <c r="S3104" s="6"/>
      <c r="T3104" s="6"/>
      <c r="U3104" s="6"/>
      <c r="V3104" s="6"/>
      <c r="W3104" s="6"/>
      <c r="X3104" s="6"/>
      <c r="Y3104" s="6"/>
      <c r="Z3104" s="6"/>
      <c r="AA3104" s="6"/>
      <c r="AB3104" s="6"/>
      <c r="AC3104" s="6"/>
      <c r="AD3104" s="6"/>
      <c r="AE3104" s="6"/>
      <c r="AF3104" s="6"/>
      <c r="AG3104" s="6"/>
      <c r="AH3104" s="6"/>
      <c r="AI3104" s="6"/>
      <c r="AJ3104" s="6"/>
      <c r="AK3104" s="6"/>
      <c r="AL3104" s="6"/>
      <c r="AM3104" s="6"/>
      <c r="AN3104" s="6"/>
      <c r="AO3104" s="6"/>
      <c r="AP3104" s="6"/>
      <c r="AQ3104" s="6"/>
      <c r="AR3104" s="6"/>
      <c r="AS3104" s="6"/>
      <c r="AT3104" s="6"/>
      <c r="AU3104" s="6"/>
      <c r="AV3104" s="6"/>
      <c r="AW3104" s="6"/>
      <c r="AX3104" s="6"/>
      <c r="AY3104" s="6"/>
      <c r="AZ3104" s="6"/>
      <c r="BA3104" s="6"/>
      <c r="BB3104" s="6"/>
      <c r="BC3104" s="6"/>
      <c r="BD3104" s="6"/>
      <c r="BE3104" s="6"/>
      <c r="BF3104" s="6"/>
      <c r="BG3104" s="6"/>
      <c r="BH3104" s="6"/>
      <c r="BI3104" s="6"/>
      <c r="BJ3104" s="6"/>
      <c r="BK3104" s="6"/>
      <c r="BL3104" s="6"/>
      <c r="BM3104" s="6"/>
      <c r="BN3104" s="6"/>
      <c r="BO3104" s="6"/>
      <c r="BP3104" s="6"/>
      <c r="BQ3104" s="6"/>
      <c r="BR3104" s="6"/>
      <c r="BS3104" s="6"/>
    </row>
    <row r="3105" spans="1:71" s="1" customFormat="1" x14ac:dyDescent="0.25">
      <c r="A3105" s="6">
        <f t="shared" si="48"/>
        <v>3104</v>
      </c>
      <c r="B3105" s="6" t="s">
        <v>10531</v>
      </c>
      <c r="C3105" s="6" t="s">
        <v>9229</v>
      </c>
      <c r="D3105" s="6" t="s">
        <v>364</v>
      </c>
      <c r="E3105" s="6" t="s">
        <v>10532</v>
      </c>
      <c r="F3105" s="6" t="s">
        <v>57852</v>
      </c>
      <c r="G3105" s="6">
        <v>43</v>
      </c>
      <c r="H3105" s="7"/>
      <c r="I3105" s="13"/>
      <c r="J3105" s="7" t="s">
        <v>1289</v>
      </c>
      <c r="K3105" s="6"/>
      <c r="L3105" s="6" t="s">
        <v>10533</v>
      </c>
      <c r="M3105" s="6"/>
      <c r="N3105" s="6"/>
      <c r="O3105" s="6"/>
      <c r="P3105" s="6"/>
      <c r="Q3105" s="6"/>
      <c r="R3105" s="6"/>
      <c r="S3105" s="6"/>
      <c r="T3105" s="6"/>
      <c r="U3105" s="6"/>
      <c r="V3105" s="6"/>
      <c r="W3105" s="6"/>
      <c r="X3105" s="6"/>
      <c r="Y3105" s="6"/>
      <c r="Z3105" s="6"/>
      <c r="AA3105" s="6"/>
      <c r="AB3105" s="6"/>
      <c r="AC3105" s="6"/>
      <c r="AD3105" s="6"/>
      <c r="AE3105" s="6"/>
      <c r="AF3105" s="6"/>
      <c r="AG3105" s="6"/>
      <c r="AH3105" s="6"/>
      <c r="AI3105" s="6"/>
      <c r="AJ3105" s="6"/>
      <c r="AK3105" s="6"/>
      <c r="AL3105" s="6"/>
      <c r="AM3105" s="6"/>
      <c r="AN3105" s="6"/>
      <c r="AO3105" s="6"/>
      <c r="AP3105" s="6"/>
      <c r="AQ3105" s="6"/>
      <c r="AR3105" s="6"/>
      <c r="AS3105" s="6"/>
      <c r="AT3105" s="6"/>
      <c r="AU3105" s="6"/>
      <c r="AV3105" s="6"/>
      <c r="AW3105" s="6"/>
      <c r="AX3105" s="6"/>
      <c r="AY3105" s="6"/>
      <c r="AZ3105" s="6"/>
      <c r="BA3105" s="6"/>
      <c r="BB3105" s="6"/>
      <c r="BC3105" s="6"/>
      <c r="BD3105" s="6"/>
      <c r="BE3105" s="6"/>
      <c r="BF3105" s="6"/>
      <c r="BG3105" s="6"/>
      <c r="BH3105" s="6"/>
      <c r="BI3105" s="6"/>
      <c r="BJ3105" s="6"/>
      <c r="BK3105" s="6"/>
      <c r="BL3105" s="6"/>
      <c r="BM3105" s="6"/>
      <c r="BN3105" s="6"/>
      <c r="BO3105" s="6"/>
      <c r="BP3105" s="6"/>
      <c r="BQ3105" s="6"/>
      <c r="BR3105" s="6"/>
      <c r="BS3105" s="6"/>
    </row>
    <row r="3106" spans="1:71" s="1" customFormat="1" ht="25.2" x14ac:dyDescent="0.25">
      <c r="A3106" s="6">
        <f t="shared" si="48"/>
        <v>3105</v>
      </c>
      <c r="B3106" s="6" t="s">
        <v>10534</v>
      </c>
      <c r="C3106" s="6" t="s">
        <v>9229</v>
      </c>
      <c r="D3106" s="6" t="s">
        <v>655</v>
      </c>
      <c r="E3106" s="6" t="s">
        <v>10535</v>
      </c>
      <c r="F3106" s="6" t="s">
        <v>10536</v>
      </c>
      <c r="G3106" s="6">
        <v>59</v>
      </c>
      <c r="H3106" s="7"/>
      <c r="I3106" s="13"/>
      <c r="J3106" s="7" t="s">
        <v>1289</v>
      </c>
      <c r="K3106" s="6"/>
      <c r="L3106" s="6" t="s">
        <v>10537</v>
      </c>
      <c r="M3106" s="6"/>
      <c r="N3106" s="6"/>
      <c r="O3106" s="6"/>
      <c r="P3106" s="6"/>
      <c r="Q3106" s="6"/>
      <c r="R3106" s="6"/>
      <c r="S3106" s="6"/>
      <c r="T3106" s="6"/>
      <c r="U3106" s="6"/>
      <c r="V3106" s="6"/>
      <c r="W3106" s="6"/>
      <c r="X3106" s="6"/>
      <c r="Y3106" s="6"/>
      <c r="Z3106" s="6"/>
      <c r="AA3106" s="6"/>
      <c r="AB3106" s="6"/>
      <c r="AC3106" s="6"/>
      <c r="AD3106" s="6"/>
      <c r="AE3106" s="6"/>
      <c r="AF3106" s="6"/>
      <c r="AG3106" s="6"/>
      <c r="AH3106" s="6"/>
      <c r="AI3106" s="6"/>
      <c r="AJ3106" s="6"/>
      <c r="AK3106" s="6"/>
      <c r="AL3106" s="6"/>
      <c r="AM3106" s="6"/>
      <c r="AN3106" s="6"/>
      <c r="AO3106" s="6"/>
      <c r="AP3106" s="6"/>
      <c r="AQ3106" s="6"/>
      <c r="AR3106" s="6"/>
      <c r="AS3106" s="6"/>
      <c r="AT3106" s="6"/>
      <c r="AU3106" s="6"/>
      <c r="AV3106" s="6"/>
      <c r="AW3106" s="6"/>
      <c r="AX3106" s="6"/>
      <c r="AY3106" s="6"/>
      <c r="AZ3106" s="6"/>
      <c r="BA3106" s="6"/>
      <c r="BB3106" s="6"/>
      <c r="BC3106" s="6"/>
      <c r="BD3106" s="6"/>
      <c r="BE3106" s="6"/>
      <c r="BF3106" s="6"/>
      <c r="BG3106" s="6"/>
      <c r="BH3106" s="6"/>
      <c r="BI3106" s="6"/>
      <c r="BJ3106" s="6"/>
      <c r="BK3106" s="6"/>
      <c r="BL3106" s="6"/>
      <c r="BM3106" s="6"/>
      <c r="BN3106" s="6"/>
      <c r="BO3106" s="6"/>
      <c r="BP3106" s="6"/>
      <c r="BQ3106" s="6"/>
      <c r="BR3106" s="6"/>
      <c r="BS3106" s="6"/>
    </row>
    <row r="3107" spans="1:71" s="1" customFormat="1" x14ac:dyDescent="0.25">
      <c r="A3107" s="6">
        <f t="shared" si="48"/>
        <v>3106</v>
      </c>
      <c r="B3107" s="6" t="s">
        <v>10538</v>
      </c>
      <c r="C3107" s="6" t="s">
        <v>9229</v>
      </c>
      <c r="D3107" s="6" t="s">
        <v>3</v>
      </c>
      <c r="E3107" s="6" t="s">
        <v>10539</v>
      </c>
      <c r="F3107" s="6" t="s">
        <v>10540</v>
      </c>
      <c r="G3107" s="6">
        <v>148</v>
      </c>
      <c r="H3107" s="7"/>
      <c r="I3107" s="13"/>
      <c r="J3107" s="7" t="s">
        <v>1289</v>
      </c>
      <c r="K3107" s="6"/>
      <c r="L3107" s="6" t="s">
        <v>10541</v>
      </c>
      <c r="M3107" s="6"/>
      <c r="N3107" s="6"/>
      <c r="O3107" s="6" t="s">
        <v>10542</v>
      </c>
      <c r="P3107" s="6"/>
      <c r="Q3107" s="6"/>
      <c r="R3107" s="6"/>
      <c r="S3107" s="6"/>
      <c r="T3107" s="6"/>
      <c r="U3107" s="6"/>
      <c r="V3107" s="6"/>
      <c r="W3107" s="6"/>
      <c r="X3107" s="6"/>
      <c r="Y3107" s="6"/>
      <c r="Z3107" s="6"/>
      <c r="AA3107" s="6"/>
      <c r="AB3107" s="6"/>
      <c r="AC3107" s="6"/>
      <c r="AD3107" s="6"/>
      <c r="AE3107" s="6"/>
      <c r="AF3107" s="6"/>
      <c r="AG3107" s="6"/>
      <c r="AH3107" s="6"/>
      <c r="AI3107" s="6"/>
      <c r="AJ3107" s="6"/>
      <c r="AK3107" s="6"/>
      <c r="AL3107" s="6"/>
      <c r="AM3107" s="6"/>
      <c r="AN3107" s="6"/>
      <c r="AO3107" s="6"/>
      <c r="AP3107" s="6"/>
      <c r="AQ3107" s="6"/>
      <c r="AR3107" s="6"/>
      <c r="AS3107" s="6"/>
      <c r="AT3107" s="6"/>
      <c r="AU3107" s="6"/>
      <c r="AV3107" s="6"/>
      <c r="AW3107" s="6"/>
      <c r="AX3107" s="6"/>
      <c r="AY3107" s="6"/>
      <c r="AZ3107" s="6"/>
      <c r="BA3107" s="6"/>
      <c r="BB3107" s="6"/>
      <c r="BC3107" s="6"/>
      <c r="BD3107" s="6"/>
      <c r="BE3107" s="6"/>
      <c r="BF3107" s="6"/>
      <c r="BG3107" s="6"/>
      <c r="BH3107" s="6"/>
      <c r="BI3107" s="6"/>
      <c r="BJ3107" s="6"/>
      <c r="BK3107" s="6"/>
      <c r="BL3107" s="6"/>
      <c r="BM3107" s="6"/>
      <c r="BN3107" s="6"/>
      <c r="BO3107" s="6"/>
      <c r="BP3107" s="6"/>
      <c r="BQ3107" s="6"/>
      <c r="BR3107" s="6"/>
      <c r="BS3107" s="6"/>
    </row>
    <row r="3108" spans="1:71" s="1" customFormat="1" ht="25.2" x14ac:dyDescent="0.25">
      <c r="A3108" s="6">
        <f t="shared" si="48"/>
        <v>3107</v>
      </c>
      <c r="B3108" s="6" t="s">
        <v>10543</v>
      </c>
      <c r="C3108" s="6" t="s">
        <v>9229</v>
      </c>
      <c r="D3108" s="6" t="s">
        <v>3</v>
      </c>
      <c r="E3108" s="6" t="s">
        <v>57853</v>
      </c>
      <c r="F3108" s="6" t="s">
        <v>57854</v>
      </c>
      <c r="G3108" s="6">
        <v>53</v>
      </c>
      <c r="H3108" s="7"/>
      <c r="I3108" s="13"/>
      <c r="J3108" s="7" t="s">
        <v>1289</v>
      </c>
      <c r="K3108" s="6"/>
      <c r="L3108" s="6" t="s">
        <v>10544</v>
      </c>
      <c r="M3108" s="6"/>
      <c r="N3108" s="6"/>
      <c r="O3108" s="6"/>
      <c r="P3108" s="6"/>
      <c r="Q3108" s="6"/>
      <c r="R3108" s="6"/>
      <c r="S3108" s="6"/>
      <c r="T3108" s="6"/>
      <c r="U3108" s="6"/>
      <c r="V3108" s="6"/>
      <c r="W3108" s="6"/>
      <c r="X3108" s="6"/>
      <c r="Y3108" s="6"/>
      <c r="Z3108" s="6"/>
      <c r="AA3108" s="6"/>
      <c r="AB3108" s="6"/>
      <c r="AC3108" s="6"/>
      <c r="AD3108" s="6"/>
      <c r="AE3108" s="6"/>
      <c r="AF3108" s="6"/>
      <c r="AG3108" s="6"/>
      <c r="AH3108" s="6"/>
      <c r="AI3108" s="6"/>
      <c r="AJ3108" s="6"/>
      <c r="AK3108" s="6"/>
      <c r="AL3108" s="6"/>
      <c r="AM3108" s="6"/>
      <c r="AN3108" s="6"/>
      <c r="AO3108" s="6"/>
      <c r="AP3108" s="6"/>
      <c r="AQ3108" s="6"/>
      <c r="AR3108" s="6"/>
      <c r="AS3108" s="6"/>
      <c r="AT3108" s="6"/>
      <c r="AU3108" s="6"/>
      <c r="AV3108" s="6"/>
      <c r="AW3108" s="6"/>
      <c r="AX3108" s="6"/>
      <c r="AY3108" s="6"/>
      <c r="AZ3108" s="6"/>
      <c r="BA3108" s="6"/>
      <c r="BB3108" s="6"/>
      <c r="BC3108" s="6"/>
      <c r="BD3108" s="6"/>
      <c r="BE3108" s="6"/>
      <c r="BF3108" s="6"/>
      <c r="BG3108" s="6"/>
      <c r="BH3108" s="6"/>
      <c r="BI3108" s="6"/>
      <c r="BJ3108" s="6"/>
      <c r="BK3108" s="6"/>
      <c r="BL3108" s="6"/>
      <c r="BM3108" s="6"/>
      <c r="BN3108" s="6"/>
      <c r="BO3108" s="6"/>
      <c r="BP3108" s="6"/>
      <c r="BQ3108" s="6"/>
      <c r="BR3108" s="6"/>
      <c r="BS3108" s="6"/>
    </row>
    <row r="3109" spans="1:71" s="1" customFormat="1" x14ac:dyDescent="0.25">
      <c r="A3109" s="6">
        <f t="shared" si="48"/>
        <v>3108</v>
      </c>
      <c r="B3109" s="6" t="s">
        <v>10545</v>
      </c>
      <c r="C3109" s="6" t="s">
        <v>9229</v>
      </c>
      <c r="D3109" s="6" t="s">
        <v>3</v>
      </c>
      <c r="E3109" s="6" t="s">
        <v>57853</v>
      </c>
      <c r="F3109" s="6" t="s">
        <v>10546</v>
      </c>
      <c r="G3109" s="6">
        <v>25</v>
      </c>
      <c r="H3109" s="7"/>
      <c r="I3109" s="13"/>
      <c r="J3109" s="7" t="s">
        <v>1289</v>
      </c>
      <c r="K3109" s="6"/>
      <c r="L3109" s="6" t="s">
        <v>10547</v>
      </c>
      <c r="M3109" s="6"/>
      <c r="N3109" s="6"/>
      <c r="O3109" s="6"/>
      <c r="P3109" s="6"/>
      <c r="Q3109" s="6"/>
      <c r="R3109" s="6"/>
      <c r="S3109" s="6"/>
      <c r="T3109" s="6"/>
      <c r="U3109" s="6"/>
      <c r="V3109" s="6"/>
      <c r="W3109" s="6"/>
      <c r="X3109" s="6"/>
      <c r="Y3109" s="6"/>
      <c r="Z3109" s="6"/>
      <c r="AA3109" s="6"/>
      <c r="AB3109" s="6"/>
      <c r="AC3109" s="6"/>
      <c r="AD3109" s="6"/>
      <c r="AE3109" s="6"/>
      <c r="AF3109" s="6"/>
      <c r="AG3109" s="6"/>
      <c r="AH3109" s="6"/>
      <c r="AI3109" s="6"/>
      <c r="AJ3109" s="6"/>
      <c r="AK3109" s="6"/>
      <c r="AL3109" s="6"/>
      <c r="AM3109" s="6"/>
      <c r="AN3109" s="6"/>
      <c r="AO3109" s="6"/>
      <c r="AP3109" s="6"/>
      <c r="AQ3109" s="6"/>
      <c r="AR3109" s="6"/>
      <c r="AS3109" s="6"/>
      <c r="AT3109" s="6"/>
      <c r="AU3109" s="6"/>
      <c r="AV3109" s="6"/>
      <c r="AW3109" s="6"/>
      <c r="AX3109" s="6"/>
      <c r="AY3109" s="6"/>
      <c r="AZ3109" s="6"/>
      <c r="BA3109" s="6"/>
      <c r="BB3109" s="6"/>
      <c r="BC3109" s="6"/>
      <c r="BD3109" s="6"/>
      <c r="BE3109" s="6"/>
      <c r="BF3109" s="6"/>
      <c r="BG3109" s="6"/>
      <c r="BH3109" s="6"/>
      <c r="BI3109" s="6"/>
      <c r="BJ3109" s="6"/>
      <c r="BK3109" s="6"/>
      <c r="BL3109" s="6"/>
      <c r="BM3109" s="6"/>
      <c r="BN3109" s="6"/>
      <c r="BO3109" s="6"/>
      <c r="BP3109" s="6"/>
      <c r="BQ3109" s="6"/>
      <c r="BR3109" s="6"/>
      <c r="BS3109" s="6"/>
    </row>
    <row r="3110" spans="1:71" s="1" customFormat="1" x14ac:dyDescent="0.25">
      <c r="A3110" s="6">
        <f t="shared" si="48"/>
        <v>3109</v>
      </c>
      <c r="B3110" s="6" t="s">
        <v>10548</v>
      </c>
      <c r="C3110" s="6" t="s">
        <v>9229</v>
      </c>
      <c r="D3110" s="6" t="s">
        <v>3</v>
      </c>
      <c r="E3110" s="6" t="s">
        <v>10549</v>
      </c>
      <c r="F3110" s="6" t="s">
        <v>10550</v>
      </c>
      <c r="G3110" s="6">
        <v>28</v>
      </c>
      <c r="H3110" s="7"/>
      <c r="I3110" s="13"/>
      <c r="J3110" s="7" t="s">
        <v>1289</v>
      </c>
      <c r="K3110" s="6"/>
      <c r="L3110" s="6" t="s">
        <v>10551</v>
      </c>
      <c r="M3110" s="6"/>
      <c r="N3110" s="6"/>
      <c r="O3110" s="6"/>
      <c r="P3110" s="6"/>
      <c r="Q3110" s="6"/>
      <c r="R3110" s="6"/>
      <c r="S3110" s="6"/>
      <c r="T3110" s="6"/>
      <c r="U3110" s="6"/>
      <c r="V3110" s="6"/>
      <c r="W3110" s="6"/>
      <c r="X3110" s="6"/>
      <c r="Y3110" s="6"/>
      <c r="Z3110" s="6"/>
      <c r="AA3110" s="6"/>
      <c r="AB3110" s="6"/>
      <c r="AC3110" s="6"/>
      <c r="AD3110" s="6"/>
      <c r="AE3110" s="6"/>
      <c r="AF3110" s="6"/>
      <c r="AG3110" s="6"/>
      <c r="AH3110" s="6"/>
      <c r="AI3110" s="6"/>
      <c r="AJ3110" s="6"/>
      <c r="AK3110" s="6"/>
      <c r="AL3110" s="6"/>
      <c r="AM3110" s="6"/>
      <c r="AN3110" s="6"/>
      <c r="AO3110" s="6"/>
      <c r="AP3110" s="6"/>
      <c r="AQ3110" s="6"/>
      <c r="AR3110" s="6"/>
      <c r="AS3110" s="6"/>
      <c r="AT3110" s="6"/>
      <c r="AU3110" s="6"/>
      <c r="AV3110" s="6"/>
      <c r="AW3110" s="6"/>
      <c r="AX3110" s="6"/>
      <c r="AY3110" s="6"/>
      <c r="AZ3110" s="6"/>
      <c r="BA3110" s="6"/>
      <c r="BB3110" s="6"/>
      <c r="BC3110" s="6"/>
      <c r="BD3110" s="6"/>
      <c r="BE3110" s="6"/>
      <c r="BF3110" s="6"/>
      <c r="BG3110" s="6"/>
      <c r="BH3110" s="6"/>
      <c r="BI3110" s="6"/>
      <c r="BJ3110" s="6"/>
      <c r="BK3110" s="6"/>
      <c r="BL3110" s="6"/>
      <c r="BM3110" s="6"/>
      <c r="BN3110" s="6"/>
      <c r="BO3110" s="6"/>
      <c r="BP3110" s="6"/>
      <c r="BQ3110" s="6"/>
      <c r="BR3110" s="6"/>
      <c r="BS3110" s="6"/>
    </row>
    <row r="3111" spans="1:71" s="1" customFormat="1" x14ac:dyDescent="0.25">
      <c r="A3111" s="6">
        <f t="shared" si="48"/>
        <v>3110</v>
      </c>
      <c r="B3111" s="6" t="s">
        <v>10552</v>
      </c>
      <c r="C3111" s="6" t="s">
        <v>9229</v>
      </c>
      <c r="D3111" s="6" t="s">
        <v>3</v>
      </c>
      <c r="E3111" s="6" t="s">
        <v>57853</v>
      </c>
      <c r="F3111" s="6" t="s">
        <v>57855</v>
      </c>
      <c r="G3111" s="6">
        <v>56</v>
      </c>
      <c r="H3111" s="7"/>
      <c r="I3111" s="13"/>
      <c r="J3111" s="7" t="s">
        <v>1289</v>
      </c>
      <c r="K3111" s="6"/>
      <c r="L3111" s="6" t="s">
        <v>10553</v>
      </c>
      <c r="M3111" s="6"/>
      <c r="N3111" s="6"/>
      <c r="O3111" s="6"/>
      <c r="P3111" s="6"/>
      <c r="Q3111" s="6"/>
      <c r="R3111" s="6"/>
      <c r="S3111" s="6"/>
      <c r="T3111" s="6"/>
      <c r="U3111" s="6"/>
      <c r="V3111" s="6"/>
      <c r="W3111" s="6"/>
      <c r="X3111" s="6"/>
      <c r="Y3111" s="6"/>
      <c r="Z3111" s="6"/>
      <c r="AA3111" s="6"/>
      <c r="AB3111" s="6"/>
      <c r="AC3111" s="6"/>
      <c r="AD3111" s="6"/>
      <c r="AE3111" s="6"/>
      <c r="AF3111" s="6"/>
      <c r="AG3111" s="6"/>
      <c r="AH3111" s="6"/>
      <c r="AI3111" s="6"/>
      <c r="AJ3111" s="6"/>
      <c r="AK3111" s="6"/>
      <c r="AL3111" s="6"/>
      <c r="AM3111" s="6"/>
      <c r="AN3111" s="6"/>
      <c r="AO3111" s="6"/>
      <c r="AP3111" s="6"/>
      <c r="AQ3111" s="6"/>
      <c r="AR3111" s="6"/>
      <c r="AS3111" s="6"/>
      <c r="AT3111" s="6"/>
      <c r="AU3111" s="6"/>
      <c r="AV3111" s="6"/>
      <c r="AW3111" s="6"/>
      <c r="AX3111" s="6"/>
      <c r="AY3111" s="6"/>
      <c r="AZ3111" s="6"/>
      <c r="BA3111" s="6"/>
      <c r="BB3111" s="6"/>
      <c r="BC3111" s="6"/>
      <c r="BD3111" s="6"/>
      <c r="BE3111" s="6"/>
      <c r="BF3111" s="6"/>
      <c r="BG3111" s="6"/>
      <c r="BH3111" s="6"/>
      <c r="BI3111" s="6"/>
      <c r="BJ3111" s="6"/>
      <c r="BK3111" s="6"/>
      <c r="BL3111" s="6"/>
      <c r="BM3111" s="6"/>
      <c r="BN3111" s="6"/>
      <c r="BO3111" s="6"/>
      <c r="BP3111" s="6"/>
      <c r="BQ3111" s="6"/>
      <c r="BR3111" s="6"/>
      <c r="BS3111" s="6"/>
    </row>
    <row r="3112" spans="1:71" s="1" customFormat="1" x14ac:dyDescent="0.25">
      <c r="A3112" s="6">
        <f t="shared" si="48"/>
        <v>3111</v>
      </c>
      <c r="B3112" s="6" t="s">
        <v>10554</v>
      </c>
      <c r="C3112" s="6" t="s">
        <v>9229</v>
      </c>
      <c r="D3112" s="6" t="s">
        <v>3</v>
      </c>
      <c r="E3112" s="6" t="s">
        <v>10555</v>
      </c>
      <c r="F3112" s="6" t="s">
        <v>57856</v>
      </c>
      <c r="G3112" s="6">
        <v>58</v>
      </c>
      <c r="H3112" s="7"/>
      <c r="I3112" s="14"/>
      <c r="J3112" s="7" t="s">
        <v>1289</v>
      </c>
      <c r="K3112" s="6"/>
      <c r="L3112" s="6" t="s">
        <v>10556</v>
      </c>
      <c r="M3112" s="6"/>
      <c r="N3112" s="6"/>
      <c r="O3112" s="6" t="s">
        <v>10557</v>
      </c>
      <c r="P3112" s="6"/>
      <c r="Q3112" s="6"/>
      <c r="R3112" s="6"/>
      <c r="S3112" s="6"/>
      <c r="T3112" s="6"/>
      <c r="U3112" s="6"/>
      <c r="V3112" s="6"/>
      <c r="W3112" s="6"/>
      <c r="X3112" s="6"/>
      <c r="Y3112" s="6"/>
      <c r="Z3112" s="6"/>
      <c r="AA3112" s="6"/>
      <c r="AB3112" s="6"/>
      <c r="AC3112" s="6"/>
      <c r="AD3112" s="6"/>
      <c r="AE3112" s="6"/>
      <c r="AF3112" s="6"/>
      <c r="AG3112" s="6"/>
      <c r="AH3112" s="6"/>
      <c r="AI3112" s="6"/>
      <c r="AJ3112" s="6"/>
      <c r="AK3112" s="6"/>
      <c r="AL3112" s="6"/>
      <c r="AM3112" s="6"/>
      <c r="AN3112" s="6"/>
      <c r="AO3112" s="6"/>
      <c r="AP3112" s="6"/>
      <c r="AQ3112" s="6"/>
      <c r="AR3112" s="6"/>
      <c r="AS3112" s="6"/>
      <c r="AT3112" s="6"/>
      <c r="AU3112" s="6"/>
      <c r="AV3112" s="6"/>
      <c r="AW3112" s="6"/>
      <c r="AX3112" s="6"/>
      <c r="AY3112" s="6"/>
      <c r="AZ3112" s="6"/>
      <c r="BA3112" s="6"/>
      <c r="BB3112" s="6"/>
      <c r="BC3112" s="6"/>
      <c r="BD3112" s="6"/>
      <c r="BE3112" s="6"/>
      <c r="BF3112" s="6"/>
      <c r="BG3112" s="6"/>
      <c r="BH3112" s="6"/>
      <c r="BI3112" s="6"/>
      <c r="BJ3112" s="6"/>
      <c r="BK3112" s="6"/>
      <c r="BL3112" s="6"/>
      <c r="BM3112" s="6"/>
      <c r="BN3112" s="6"/>
      <c r="BO3112" s="6"/>
      <c r="BP3112" s="6"/>
      <c r="BQ3112" s="6"/>
      <c r="BR3112" s="6"/>
      <c r="BS3112" s="6"/>
    </row>
    <row r="3113" spans="1:71" s="1" customFormat="1" x14ac:dyDescent="0.25">
      <c r="A3113" s="6">
        <f t="shared" si="48"/>
        <v>3112</v>
      </c>
      <c r="B3113" s="6" t="s">
        <v>10558</v>
      </c>
      <c r="C3113" s="6" t="s">
        <v>9229</v>
      </c>
      <c r="D3113" s="6" t="s">
        <v>3</v>
      </c>
      <c r="E3113" s="6" t="s">
        <v>10559</v>
      </c>
      <c r="F3113" s="6" t="s">
        <v>10560</v>
      </c>
      <c r="G3113" s="6">
        <v>53</v>
      </c>
      <c r="H3113" s="7"/>
      <c r="I3113" s="13"/>
      <c r="J3113" s="7" t="s">
        <v>1289</v>
      </c>
      <c r="K3113" s="6"/>
      <c r="L3113" s="6" t="s">
        <v>10561</v>
      </c>
      <c r="M3113" s="6"/>
      <c r="N3113" s="6">
        <v>0</v>
      </c>
      <c r="O3113" s="6"/>
      <c r="P3113" s="6"/>
      <c r="Q3113" s="6">
        <v>0</v>
      </c>
      <c r="R3113" s="6"/>
      <c r="S3113" s="6"/>
      <c r="T3113" s="6">
        <v>0</v>
      </c>
      <c r="U3113" s="6"/>
      <c r="V3113" s="6"/>
      <c r="W3113" s="6">
        <v>0</v>
      </c>
      <c r="X3113" s="6"/>
      <c r="Y3113" s="6"/>
      <c r="Z3113" s="6">
        <v>0</v>
      </c>
      <c r="AA3113" s="6"/>
      <c r="AB3113" s="6"/>
      <c r="AC3113" s="6">
        <v>0</v>
      </c>
      <c r="AD3113" s="6"/>
      <c r="AE3113" s="6"/>
      <c r="AF3113" s="6">
        <v>0</v>
      </c>
      <c r="AG3113" s="6"/>
      <c r="AH3113" s="6"/>
      <c r="AI3113" s="6">
        <v>0</v>
      </c>
      <c r="AJ3113" s="6"/>
      <c r="AK3113" s="6"/>
      <c r="AL3113" s="6">
        <v>0</v>
      </c>
      <c r="AM3113" s="6"/>
      <c r="AN3113" s="6"/>
      <c r="AO3113" s="6">
        <v>0</v>
      </c>
      <c r="AP3113" s="6"/>
      <c r="AQ3113" s="6"/>
      <c r="AR3113" s="6">
        <v>0</v>
      </c>
      <c r="AS3113" s="6"/>
      <c r="AT3113" s="6"/>
      <c r="AU3113" s="6">
        <v>0</v>
      </c>
      <c r="AV3113" s="6"/>
      <c r="AW3113" s="6"/>
      <c r="AX3113" s="6">
        <v>0</v>
      </c>
      <c r="AY3113" s="6"/>
      <c r="AZ3113" s="6"/>
      <c r="BA3113" s="6">
        <v>0</v>
      </c>
      <c r="BB3113" s="6"/>
      <c r="BC3113" s="6"/>
      <c r="BD3113" s="6"/>
      <c r="BE3113" s="6"/>
      <c r="BF3113" s="6"/>
      <c r="BG3113" s="6"/>
      <c r="BH3113" s="6"/>
      <c r="BI3113" s="6"/>
      <c r="BJ3113" s="6"/>
      <c r="BK3113" s="6"/>
      <c r="BL3113" s="6"/>
      <c r="BM3113" s="6"/>
      <c r="BN3113" s="6"/>
      <c r="BO3113" s="6"/>
      <c r="BP3113" s="6"/>
      <c r="BQ3113" s="6"/>
      <c r="BR3113" s="6"/>
      <c r="BS3113" s="6"/>
    </row>
    <row r="3114" spans="1:71" s="1" customFormat="1" ht="25.2" x14ac:dyDescent="0.25">
      <c r="A3114" s="6">
        <f t="shared" si="48"/>
        <v>3113</v>
      </c>
      <c r="B3114" s="6" t="s">
        <v>10562</v>
      </c>
      <c r="C3114" s="6" t="s">
        <v>9229</v>
      </c>
      <c r="D3114" s="6" t="s">
        <v>3</v>
      </c>
      <c r="E3114" s="6" t="s">
        <v>3763</v>
      </c>
      <c r="F3114" s="6" t="s">
        <v>10563</v>
      </c>
      <c r="G3114" s="6">
        <v>151</v>
      </c>
      <c r="H3114" s="7"/>
      <c r="I3114" s="13"/>
      <c r="J3114" s="7" t="s">
        <v>1289</v>
      </c>
      <c r="K3114" s="6"/>
      <c r="L3114" s="6" t="s">
        <v>10564</v>
      </c>
      <c r="M3114" s="6"/>
      <c r="N3114" s="6">
        <v>0</v>
      </c>
      <c r="O3114" s="6" t="s">
        <v>10565</v>
      </c>
      <c r="P3114" s="6"/>
      <c r="Q3114" s="6">
        <v>0</v>
      </c>
      <c r="R3114" s="6"/>
      <c r="S3114" s="6"/>
      <c r="T3114" s="6">
        <v>0</v>
      </c>
      <c r="U3114" s="6"/>
      <c r="V3114" s="6"/>
      <c r="W3114" s="6">
        <v>0</v>
      </c>
      <c r="X3114" s="6"/>
      <c r="Y3114" s="6"/>
      <c r="Z3114" s="6">
        <v>0</v>
      </c>
      <c r="AA3114" s="6"/>
      <c r="AB3114" s="6"/>
      <c r="AC3114" s="6">
        <v>0</v>
      </c>
      <c r="AD3114" s="6"/>
      <c r="AE3114" s="6"/>
      <c r="AF3114" s="6">
        <v>0</v>
      </c>
      <c r="AG3114" s="6"/>
      <c r="AH3114" s="6"/>
      <c r="AI3114" s="6">
        <v>0</v>
      </c>
      <c r="AJ3114" s="6"/>
      <c r="AK3114" s="6"/>
      <c r="AL3114" s="6">
        <v>0</v>
      </c>
      <c r="AM3114" s="6"/>
      <c r="AN3114" s="6"/>
      <c r="AO3114" s="6">
        <v>0</v>
      </c>
      <c r="AP3114" s="6"/>
      <c r="AQ3114" s="6"/>
      <c r="AR3114" s="6">
        <v>0</v>
      </c>
      <c r="AS3114" s="6"/>
      <c r="AT3114" s="6"/>
      <c r="AU3114" s="6">
        <v>0</v>
      </c>
      <c r="AV3114" s="6"/>
      <c r="AW3114" s="6"/>
      <c r="AX3114" s="6">
        <v>0</v>
      </c>
      <c r="AY3114" s="6"/>
      <c r="AZ3114" s="6"/>
      <c r="BA3114" s="6">
        <v>0</v>
      </c>
      <c r="BB3114" s="6"/>
      <c r="BC3114" s="6"/>
      <c r="BD3114" s="6"/>
      <c r="BE3114" s="6"/>
      <c r="BF3114" s="6"/>
      <c r="BG3114" s="6"/>
      <c r="BH3114" s="6"/>
      <c r="BI3114" s="6"/>
      <c r="BJ3114" s="6"/>
      <c r="BK3114" s="6"/>
      <c r="BL3114" s="6"/>
      <c r="BM3114" s="6"/>
      <c r="BN3114" s="6"/>
      <c r="BO3114" s="6"/>
      <c r="BP3114" s="6"/>
      <c r="BQ3114" s="6"/>
      <c r="BR3114" s="6"/>
      <c r="BS3114" s="6"/>
    </row>
    <row r="3115" spans="1:71" s="1" customFormat="1" x14ac:dyDescent="0.25">
      <c r="A3115" s="6">
        <f t="shared" si="48"/>
        <v>3114</v>
      </c>
      <c r="B3115" s="6" t="s">
        <v>10566</v>
      </c>
      <c r="C3115" s="6" t="s">
        <v>9229</v>
      </c>
      <c r="D3115" s="6" t="s">
        <v>3</v>
      </c>
      <c r="E3115" s="6" t="s">
        <v>10567</v>
      </c>
      <c r="F3115" s="6" t="s">
        <v>10568</v>
      </c>
      <c r="G3115" s="6">
        <v>139</v>
      </c>
      <c r="H3115" s="7"/>
      <c r="I3115" s="14"/>
      <c r="J3115" s="7" t="s">
        <v>1289</v>
      </c>
      <c r="K3115" s="6"/>
      <c r="L3115" s="6" t="s">
        <v>10569</v>
      </c>
      <c r="M3115" s="6"/>
      <c r="N3115" s="6"/>
      <c r="O3115" s="6"/>
      <c r="P3115" s="6"/>
      <c r="Q3115" s="6"/>
      <c r="R3115" s="6"/>
      <c r="S3115" s="6"/>
      <c r="T3115" s="6"/>
      <c r="U3115" s="6"/>
      <c r="V3115" s="6"/>
      <c r="W3115" s="6"/>
      <c r="X3115" s="6"/>
      <c r="Y3115" s="6"/>
      <c r="Z3115" s="6"/>
      <c r="AA3115" s="6"/>
      <c r="AB3115" s="6"/>
      <c r="AC3115" s="6"/>
      <c r="AD3115" s="6"/>
      <c r="AE3115" s="6"/>
      <c r="AF3115" s="6"/>
      <c r="AG3115" s="6"/>
      <c r="AH3115" s="6"/>
      <c r="AI3115" s="6"/>
      <c r="AJ3115" s="6"/>
      <c r="AK3115" s="6"/>
      <c r="AL3115" s="6"/>
      <c r="AM3115" s="6"/>
      <c r="AN3115" s="6"/>
      <c r="AO3115" s="6"/>
      <c r="AP3115" s="6"/>
      <c r="AQ3115" s="6"/>
      <c r="AR3115" s="6"/>
      <c r="AS3115" s="6"/>
      <c r="AT3115" s="6"/>
      <c r="AU3115" s="6"/>
      <c r="AV3115" s="6"/>
      <c r="AW3115" s="6"/>
      <c r="AX3115" s="6"/>
      <c r="AY3115" s="6"/>
      <c r="AZ3115" s="6"/>
      <c r="BA3115" s="6"/>
      <c r="BB3115" s="6"/>
      <c r="BC3115" s="6"/>
      <c r="BD3115" s="6"/>
      <c r="BE3115" s="6"/>
      <c r="BF3115" s="6"/>
      <c r="BG3115" s="6"/>
      <c r="BH3115" s="6"/>
      <c r="BI3115" s="6"/>
      <c r="BJ3115" s="6"/>
      <c r="BK3115" s="6"/>
      <c r="BL3115" s="6"/>
      <c r="BM3115" s="6"/>
      <c r="BN3115" s="6"/>
      <c r="BO3115" s="6"/>
      <c r="BP3115" s="6"/>
      <c r="BQ3115" s="6"/>
      <c r="BR3115" s="6"/>
      <c r="BS3115" s="6"/>
    </row>
    <row r="3116" spans="1:71" s="1" customFormat="1" x14ac:dyDescent="0.25">
      <c r="A3116" s="6">
        <f t="shared" si="48"/>
        <v>3115</v>
      </c>
      <c r="B3116" s="6" t="s">
        <v>10570</v>
      </c>
      <c r="C3116" s="6" t="s">
        <v>9229</v>
      </c>
      <c r="D3116" s="6" t="s">
        <v>10571</v>
      </c>
      <c r="E3116" s="6" t="s">
        <v>10572</v>
      </c>
      <c r="F3116" s="6" t="s">
        <v>57857</v>
      </c>
      <c r="G3116" s="6">
        <v>46</v>
      </c>
      <c r="H3116" s="7"/>
      <c r="I3116" s="13"/>
      <c r="J3116" s="7" t="s">
        <v>1289</v>
      </c>
      <c r="K3116" s="6"/>
      <c r="L3116" s="6" t="s">
        <v>10573</v>
      </c>
      <c r="M3116" s="6"/>
      <c r="N3116" s="6"/>
      <c r="O3116" s="6" t="s">
        <v>10574</v>
      </c>
      <c r="P3116" s="6"/>
      <c r="Q3116" s="6"/>
      <c r="R3116" s="6"/>
      <c r="S3116" s="6"/>
      <c r="T3116" s="6"/>
      <c r="U3116" s="6"/>
      <c r="V3116" s="6"/>
      <c r="W3116" s="6"/>
      <c r="X3116" s="6"/>
      <c r="Y3116" s="6"/>
      <c r="Z3116" s="6"/>
      <c r="AA3116" s="6"/>
      <c r="AB3116" s="6"/>
      <c r="AC3116" s="6"/>
      <c r="AD3116" s="6"/>
      <c r="AE3116" s="6"/>
      <c r="AF3116" s="6"/>
      <c r="AG3116" s="6"/>
      <c r="AH3116" s="6"/>
      <c r="AI3116" s="6"/>
      <c r="AJ3116" s="6"/>
      <c r="AK3116" s="6"/>
      <c r="AL3116" s="6"/>
      <c r="AM3116" s="6"/>
      <c r="AN3116" s="6"/>
      <c r="AO3116" s="6"/>
      <c r="AP3116" s="6"/>
      <c r="AQ3116" s="6"/>
      <c r="AR3116" s="6"/>
      <c r="AS3116" s="6"/>
      <c r="AT3116" s="6"/>
      <c r="AU3116" s="6"/>
      <c r="AV3116" s="6"/>
      <c r="AW3116" s="6"/>
      <c r="AX3116" s="6"/>
      <c r="AY3116" s="6"/>
      <c r="AZ3116" s="6"/>
      <c r="BA3116" s="6"/>
      <c r="BB3116" s="6"/>
      <c r="BC3116" s="6"/>
      <c r="BD3116" s="6"/>
      <c r="BE3116" s="6"/>
      <c r="BF3116" s="6"/>
      <c r="BG3116" s="6"/>
      <c r="BH3116" s="6"/>
      <c r="BI3116" s="6"/>
      <c r="BJ3116" s="6"/>
      <c r="BK3116" s="6"/>
      <c r="BL3116" s="6"/>
      <c r="BM3116" s="6"/>
      <c r="BN3116" s="6"/>
      <c r="BO3116" s="6"/>
      <c r="BP3116" s="6"/>
      <c r="BQ3116" s="6"/>
      <c r="BR3116" s="6"/>
      <c r="BS3116" s="6"/>
    </row>
    <row r="3117" spans="1:71" s="1" customFormat="1" x14ac:dyDescent="0.25">
      <c r="A3117" s="6">
        <f t="shared" si="48"/>
        <v>3116</v>
      </c>
      <c r="B3117" s="6" t="s">
        <v>10575</v>
      </c>
      <c r="C3117" s="6" t="s">
        <v>9229</v>
      </c>
      <c r="D3117" s="6" t="s">
        <v>3</v>
      </c>
      <c r="E3117" s="6" t="s">
        <v>3763</v>
      </c>
      <c r="F3117" s="6" t="s">
        <v>57858</v>
      </c>
      <c r="G3117" s="6">
        <v>56</v>
      </c>
      <c r="H3117" s="7"/>
      <c r="I3117" s="13"/>
      <c r="J3117" s="7" t="s">
        <v>1289</v>
      </c>
      <c r="K3117" s="6"/>
      <c r="L3117" s="6" t="s">
        <v>10576</v>
      </c>
      <c r="M3117" s="6"/>
      <c r="N3117" s="6">
        <v>0</v>
      </c>
      <c r="O3117" s="6"/>
      <c r="P3117" s="6"/>
      <c r="Q3117" s="6">
        <v>0</v>
      </c>
      <c r="R3117" s="6"/>
      <c r="S3117" s="6"/>
      <c r="T3117" s="6">
        <v>0</v>
      </c>
      <c r="U3117" s="6"/>
      <c r="V3117" s="6"/>
      <c r="W3117" s="6">
        <v>0</v>
      </c>
      <c r="X3117" s="6"/>
      <c r="Y3117" s="6"/>
      <c r="Z3117" s="6">
        <v>0</v>
      </c>
      <c r="AA3117" s="6"/>
      <c r="AB3117" s="6"/>
      <c r="AC3117" s="6">
        <v>0</v>
      </c>
      <c r="AD3117" s="6"/>
      <c r="AE3117" s="6"/>
      <c r="AF3117" s="6">
        <v>0</v>
      </c>
      <c r="AG3117" s="6"/>
      <c r="AH3117" s="6"/>
      <c r="AI3117" s="6">
        <v>0</v>
      </c>
      <c r="AJ3117" s="6"/>
      <c r="AK3117" s="6"/>
      <c r="AL3117" s="6">
        <v>0</v>
      </c>
      <c r="AM3117" s="6"/>
      <c r="AN3117" s="6"/>
      <c r="AO3117" s="6">
        <v>0</v>
      </c>
      <c r="AP3117" s="6"/>
      <c r="AQ3117" s="6"/>
      <c r="AR3117" s="6">
        <v>0</v>
      </c>
      <c r="AS3117" s="6"/>
      <c r="AT3117" s="6"/>
      <c r="AU3117" s="6">
        <v>0</v>
      </c>
      <c r="AV3117" s="6"/>
      <c r="AW3117" s="6"/>
      <c r="AX3117" s="6">
        <v>0</v>
      </c>
      <c r="AY3117" s="6"/>
      <c r="AZ3117" s="6"/>
      <c r="BA3117" s="6">
        <v>0</v>
      </c>
      <c r="BB3117" s="6"/>
      <c r="BC3117" s="6"/>
      <c r="BD3117" s="6"/>
      <c r="BE3117" s="6"/>
      <c r="BF3117" s="6"/>
      <c r="BG3117" s="6"/>
      <c r="BH3117" s="6"/>
      <c r="BI3117" s="6"/>
      <c r="BJ3117" s="6"/>
      <c r="BK3117" s="6"/>
      <c r="BL3117" s="6"/>
      <c r="BM3117" s="6"/>
      <c r="BN3117" s="6"/>
      <c r="BO3117" s="6"/>
      <c r="BP3117" s="6"/>
      <c r="BQ3117" s="6"/>
      <c r="BR3117" s="6"/>
      <c r="BS3117" s="6"/>
    </row>
    <row r="3118" spans="1:71" s="1" customFormat="1" ht="25.2" x14ac:dyDescent="0.25">
      <c r="A3118" s="6">
        <f t="shared" si="48"/>
        <v>3117</v>
      </c>
      <c r="B3118" s="6" t="s">
        <v>10577</v>
      </c>
      <c r="C3118" s="6" t="s">
        <v>9229</v>
      </c>
      <c r="D3118" s="6" t="s">
        <v>3</v>
      </c>
      <c r="E3118" s="6" t="s">
        <v>3763</v>
      </c>
      <c r="F3118" s="6" t="s">
        <v>57859</v>
      </c>
      <c r="G3118" s="6">
        <v>70</v>
      </c>
      <c r="H3118" s="7"/>
      <c r="I3118" s="13"/>
      <c r="J3118" s="7" t="s">
        <v>1289</v>
      </c>
      <c r="K3118" s="6"/>
      <c r="L3118" s="6" t="s">
        <v>10578</v>
      </c>
      <c r="M3118" s="6"/>
      <c r="N3118" s="6"/>
      <c r="O3118" s="6"/>
      <c r="P3118" s="6"/>
      <c r="Q3118" s="6"/>
      <c r="R3118" s="6"/>
      <c r="S3118" s="6"/>
      <c r="T3118" s="6"/>
      <c r="U3118" s="6"/>
      <c r="V3118" s="6"/>
      <c r="W3118" s="6"/>
      <c r="X3118" s="6"/>
      <c r="Y3118" s="6"/>
      <c r="Z3118" s="6"/>
      <c r="AA3118" s="6"/>
      <c r="AB3118" s="6"/>
      <c r="AC3118" s="6"/>
      <c r="AD3118" s="6"/>
      <c r="AE3118" s="6"/>
      <c r="AF3118" s="6"/>
      <c r="AG3118" s="6"/>
      <c r="AH3118" s="6"/>
      <c r="AI3118" s="6"/>
      <c r="AJ3118" s="6"/>
      <c r="AK3118" s="6"/>
      <c r="AL3118" s="6"/>
      <c r="AM3118" s="6"/>
      <c r="AN3118" s="6"/>
      <c r="AO3118" s="6"/>
      <c r="AP3118" s="6"/>
      <c r="AQ3118" s="6"/>
      <c r="AR3118" s="6"/>
      <c r="AS3118" s="6"/>
      <c r="AT3118" s="6"/>
      <c r="AU3118" s="6"/>
      <c r="AV3118" s="6"/>
      <c r="AW3118" s="6"/>
      <c r="AX3118" s="6"/>
      <c r="AY3118" s="6"/>
      <c r="AZ3118" s="6"/>
      <c r="BA3118" s="6"/>
      <c r="BB3118" s="6"/>
      <c r="BC3118" s="6"/>
      <c r="BD3118" s="6"/>
      <c r="BE3118" s="6"/>
      <c r="BF3118" s="6"/>
      <c r="BG3118" s="6"/>
      <c r="BH3118" s="6"/>
      <c r="BI3118" s="6"/>
      <c r="BJ3118" s="6"/>
      <c r="BK3118" s="6"/>
      <c r="BL3118" s="6"/>
      <c r="BM3118" s="6"/>
      <c r="BN3118" s="6"/>
      <c r="BO3118" s="6"/>
      <c r="BP3118" s="6"/>
      <c r="BQ3118" s="6"/>
      <c r="BR3118" s="6"/>
      <c r="BS3118" s="6"/>
    </row>
    <row r="3119" spans="1:71" s="1" customFormat="1" ht="25.2" x14ac:dyDescent="0.25">
      <c r="A3119" s="6">
        <f t="shared" si="48"/>
        <v>3118</v>
      </c>
      <c r="B3119" s="6" t="s">
        <v>10579</v>
      </c>
      <c r="C3119" s="6" t="s">
        <v>9229</v>
      </c>
      <c r="D3119" s="6" t="s">
        <v>10580</v>
      </c>
      <c r="E3119" s="6" t="s">
        <v>3763</v>
      </c>
      <c r="F3119" s="6" t="s">
        <v>10581</v>
      </c>
      <c r="G3119" s="6">
        <v>57</v>
      </c>
      <c r="H3119" s="7"/>
      <c r="I3119" s="13"/>
      <c r="J3119" s="7" t="s">
        <v>1289</v>
      </c>
      <c r="K3119" s="6"/>
      <c r="L3119" s="6" t="s">
        <v>10582</v>
      </c>
      <c r="M3119" s="6"/>
      <c r="N3119" s="6"/>
      <c r="O3119" s="6" t="s">
        <v>10583</v>
      </c>
      <c r="P3119" s="6"/>
      <c r="Q3119" s="6"/>
      <c r="R3119" s="6"/>
      <c r="S3119" s="6"/>
      <c r="T3119" s="6"/>
      <c r="U3119" s="6"/>
      <c r="V3119" s="6"/>
      <c r="W3119" s="6"/>
      <c r="X3119" s="6"/>
      <c r="Y3119" s="6"/>
      <c r="Z3119" s="6"/>
      <c r="AA3119" s="6"/>
      <c r="AB3119" s="6"/>
      <c r="AC3119" s="6"/>
      <c r="AD3119" s="6"/>
      <c r="AE3119" s="6"/>
      <c r="AF3119" s="6"/>
      <c r="AG3119" s="6"/>
      <c r="AH3119" s="6"/>
      <c r="AI3119" s="6"/>
      <c r="AJ3119" s="6"/>
      <c r="AK3119" s="6"/>
      <c r="AL3119" s="6"/>
      <c r="AM3119" s="6"/>
      <c r="AN3119" s="6"/>
      <c r="AO3119" s="6"/>
      <c r="AP3119" s="6"/>
      <c r="AQ3119" s="6"/>
      <c r="AR3119" s="6"/>
      <c r="AS3119" s="6"/>
      <c r="AT3119" s="6"/>
      <c r="AU3119" s="6"/>
      <c r="AV3119" s="6"/>
      <c r="AW3119" s="6"/>
      <c r="AX3119" s="6"/>
      <c r="AY3119" s="6"/>
      <c r="AZ3119" s="6"/>
      <c r="BA3119" s="6"/>
      <c r="BB3119" s="6"/>
      <c r="BC3119" s="6"/>
      <c r="BD3119" s="6"/>
      <c r="BE3119" s="6"/>
      <c r="BF3119" s="6"/>
      <c r="BG3119" s="6"/>
      <c r="BH3119" s="6"/>
      <c r="BI3119" s="6"/>
      <c r="BJ3119" s="6"/>
      <c r="BK3119" s="6"/>
      <c r="BL3119" s="6"/>
      <c r="BM3119" s="6"/>
      <c r="BN3119" s="6"/>
      <c r="BO3119" s="6"/>
      <c r="BP3119" s="6"/>
      <c r="BQ3119" s="6"/>
      <c r="BR3119" s="6"/>
      <c r="BS3119" s="6"/>
    </row>
    <row r="3120" spans="1:71" s="1" customFormat="1" ht="25.2" x14ac:dyDescent="0.25">
      <c r="A3120" s="6">
        <f t="shared" si="48"/>
        <v>3119</v>
      </c>
      <c r="B3120" s="6" t="s">
        <v>10584</v>
      </c>
      <c r="C3120" s="6" t="s">
        <v>9229</v>
      </c>
      <c r="D3120" s="6" t="s">
        <v>3</v>
      </c>
      <c r="E3120" s="6" t="s">
        <v>10585</v>
      </c>
      <c r="F3120" s="6" t="s">
        <v>10586</v>
      </c>
      <c r="G3120" s="6">
        <v>35</v>
      </c>
      <c r="H3120" s="7"/>
      <c r="I3120" s="13"/>
      <c r="J3120" s="7" t="s">
        <v>1289</v>
      </c>
      <c r="K3120" s="6"/>
      <c r="L3120" s="6" t="s">
        <v>10587</v>
      </c>
      <c r="M3120" s="6"/>
      <c r="N3120" s="6"/>
      <c r="O3120" s="6"/>
      <c r="P3120" s="6"/>
      <c r="Q3120" s="6"/>
      <c r="R3120" s="6"/>
      <c r="S3120" s="6"/>
      <c r="T3120" s="6"/>
      <c r="U3120" s="6"/>
      <c r="V3120" s="6"/>
      <c r="W3120" s="6"/>
      <c r="X3120" s="6"/>
      <c r="Y3120" s="6"/>
      <c r="Z3120" s="6"/>
      <c r="AA3120" s="6"/>
      <c r="AB3120" s="6"/>
      <c r="AC3120" s="6"/>
      <c r="AD3120" s="6"/>
      <c r="AE3120" s="6"/>
      <c r="AF3120" s="6"/>
      <c r="AG3120" s="6"/>
      <c r="AH3120" s="6"/>
      <c r="AI3120" s="6"/>
      <c r="AJ3120" s="6"/>
      <c r="AK3120" s="6"/>
      <c r="AL3120" s="6"/>
      <c r="AM3120" s="6"/>
      <c r="AN3120" s="6"/>
      <c r="AO3120" s="6"/>
      <c r="AP3120" s="6"/>
      <c r="AQ3120" s="6"/>
      <c r="AR3120" s="6"/>
      <c r="AS3120" s="6"/>
      <c r="AT3120" s="6"/>
      <c r="AU3120" s="6"/>
      <c r="AV3120" s="6"/>
      <c r="AW3120" s="6"/>
      <c r="AX3120" s="6"/>
      <c r="AY3120" s="6"/>
      <c r="AZ3120" s="6"/>
      <c r="BA3120" s="6"/>
      <c r="BB3120" s="6"/>
      <c r="BC3120" s="6"/>
      <c r="BD3120" s="6"/>
      <c r="BE3120" s="6"/>
      <c r="BF3120" s="6"/>
      <c r="BG3120" s="6"/>
      <c r="BH3120" s="6"/>
      <c r="BI3120" s="6"/>
      <c r="BJ3120" s="6"/>
      <c r="BK3120" s="6"/>
      <c r="BL3120" s="6"/>
      <c r="BM3120" s="6"/>
      <c r="BN3120" s="6"/>
      <c r="BO3120" s="6"/>
      <c r="BP3120" s="6"/>
      <c r="BQ3120" s="6"/>
      <c r="BR3120" s="6"/>
      <c r="BS3120" s="6"/>
    </row>
    <row r="3121" spans="1:71" s="1" customFormat="1" x14ac:dyDescent="0.25">
      <c r="A3121" s="6">
        <f t="shared" si="48"/>
        <v>3120</v>
      </c>
      <c r="B3121" s="6" t="s">
        <v>10588</v>
      </c>
      <c r="C3121" s="6" t="s">
        <v>9229</v>
      </c>
      <c r="D3121" s="6" t="s">
        <v>3</v>
      </c>
      <c r="E3121" s="6" t="s">
        <v>10589</v>
      </c>
      <c r="F3121" s="6" t="s">
        <v>57860</v>
      </c>
      <c r="G3121" s="6">
        <v>1832</v>
      </c>
      <c r="H3121" s="7"/>
      <c r="I3121" s="13"/>
      <c r="J3121" s="7" t="s">
        <v>1289</v>
      </c>
      <c r="K3121" s="6"/>
      <c r="L3121" s="6" t="s">
        <v>10590</v>
      </c>
      <c r="M3121" s="6"/>
      <c r="N3121" s="6"/>
      <c r="O3121" s="6" t="s">
        <v>10591</v>
      </c>
      <c r="P3121" s="6"/>
      <c r="Q3121" s="6"/>
      <c r="R3121" s="6" t="s">
        <v>10592</v>
      </c>
      <c r="S3121" s="6"/>
      <c r="T3121" s="6"/>
      <c r="U3121" s="6" t="s">
        <v>10593</v>
      </c>
      <c r="V3121" s="6"/>
      <c r="W3121" s="6"/>
      <c r="X3121" s="6" t="s">
        <v>10594</v>
      </c>
      <c r="Y3121" s="6"/>
      <c r="Z3121" s="6"/>
      <c r="AA3121" s="6"/>
      <c r="AB3121" s="6"/>
      <c r="AC3121" s="6"/>
      <c r="AD3121" s="6"/>
      <c r="AE3121" s="6"/>
      <c r="AF3121" s="6"/>
      <c r="AG3121" s="6"/>
      <c r="AH3121" s="6"/>
      <c r="AI3121" s="6"/>
      <c r="AJ3121" s="6"/>
      <c r="AK3121" s="6"/>
      <c r="AL3121" s="6"/>
      <c r="AM3121" s="6"/>
      <c r="AN3121" s="6"/>
      <c r="AO3121" s="6"/>
      <c r="AP3121" s="6"/>
      <c r="AQ3121" s="6"/>
      <c r="AR3121" s="6"/>
      <c r="AS3121" s="6"/>
      <c r="AT3121" s="6"/>
      <c r="AU3121" s="6"/>
      <c r="AV3121" s="6"/>
      <c r="AW3121" s="6"/>
      <c r="AX3121" s="6"/>
      <c r="AY3121" s="6"/>
      <c r="AZ3121" s="6"/>
      <c r="BA3121" s="6"/>
      <c r="BB3121" s="6"/>
      <c r="BC3121" s="6"/>
      <c r="BD3121" s="6"/>
      <c r="BE3121" s="6"/>
      <c r="BF3121" s="6"/>
      <c r="BG3121" s="6"/>
      <c r="BH3121" s="6"/>
      <c r="BI3121" s="6"/>
      <c r="BJ3121" s="6"/>
      <c r="BK3121" s="6"/>
      <c r="BL3121" s="6"/>
      <c r="BM3121" s="6"/>
      <c r="BN3121" s="6"/>
      <c r="BO3121" s="6"/>
      <c r="BP3121" s="6"/>
      <c r="BQ3121" s="6"/>
      <c r="BR3121" s="6"/>
      <c r="BS3121" s="6"/>
    </row>
    <row r="3122" spans="1:71" s="1" customFormat="1" ht="25.2" x14ac:dyDescent="0.25">
      <c r="A3122" s="6">
        <f t="shared" si="48"/>
        <v>3121</v>
      </c>
      <c r="B3122" s="6" t="s">
        <v>10595</v>
      </c>
      <c r="C3122" s="6" t="s">
        <v>9229</v>
      </c>
      <c r="D3122" s="6" t="s">
        <v>10580</v>
      </c>
      <c r="E3122" s="6" t="s">
        <v>10589</v>
      </c>
      <c r="F3122" s="6" t="s">
        <v>57861</v>
      </c>
      <c r="G3122" s="6">
        <v>2113</v>
      </c>
      <c r="H3122" s="7"/>
      <c r="I3122" s="13"/>
      <c r="J3122" s="7" t="s">
        <v>1289</v>
      </c>
      <c r="K3122" s="6"/>
      <c r="L3122" s="6" t="s">
        <v>10590</v>
      </c>
      <c r="M3122" s="6"/>
      <c r="N3122" s="6"/>
      <c r="O3122" s="6" t="s">
        <v>10596</v>
      </c>
      <c r="P3122" s="6"/>
      <c r="Q3122" s="6"/>
      <c r="R3122" s="6" t="s">
        <v>10597</v>
      </c>
      <c r="S3122" s="6"/>
      <c r="T3122" s="6"/>
      <c r="U3122" s="6"/>
      <c r="V3122" s="6"/>
      <c r="W3122" s="6"/>
      <c r="X3122" s="6"/>
      <c r="Y3122" s="6"/>
      <c r="Z3122" s="6"/>
      <c r="AA3122" s="6"/>
      <c r="AB3122" s="6"/>
      <c r="AC3122" s="6"/>
      <c r="AD3122" s="6"/>
      <c r="AE3122" s="6"/>
      <c r="AF3122" s="6"/>
      <c r="AG3122" s="6"/>
      <c r="AH3122" s="6"/>
      <c r="AI3122" s="6"/>
      <c r="AJ3122" s="6"/>
      <c r="AK3122" s="6"/>
      <c r="AL3122" s="6"/>
      <c r="AM3122" s="6"/>
      <c r="AN3122" s="6"/>
      <c r="AO3122" s="6"/>
      <c r="AP3122" s="6"/>
      <c r="AQ3122" s="6"/>
      <c r="AR3122" s="6"/>
      <c r="AS3122" s="6"/>
      <c r="AT3122" s="6"/>
      <c r="AU3122" s="6"/>
      <c r="AV3122" s="6"/>
      <c r="AW3122" s="6"/>
      <c r="AX3122" s="6"/>
      <c r="AY3122" s="6"/>
      <c r="AZ3122" s="6"/>
      <c r="BA3122" s="6"/>
      <c r="BB3122" s="6"/>
      <c r="BC3122" s="6"/>
      <c r="BD3122" s="6"/>
      <c r="BE3122" s="6"/>
      <c r="BF3122" s="6"/>
      <c r="BG3122" s="6"/>
      <c r="BH3122" s="6"/>
      <c r="BI3122" s="6"/>
      <c r="BJ3122" s="6"/>
      <c r="BK3122" s="6"/>
      <c r="BL3122" s="6"/>
      <c r="BM3122" s="6"/>
      <c r="BN3122" s="6"/>
      <c r="BO3122" s="6"/>
      <c r="BP3122" s="6"/>
      <c r="BQ3122" s="6"/>
      <c r="BR3122" s="6"/>
      <c r="BS3122" s="6"/>
    </row>
    <row r="3123" spans="1:71" s="1" customFormat="1" x14ac:dyDescent="0.25">
      <c r="A3123" s="6">
        <f t="shared" si="48"/>
        <v>3122</v>
      </c>
      <c r="B3123" s="6" t="s">
        <v>10598</v>
      </c>
      <c r="C3123" s="6" t="s">
        <v>9229</v>
      </c>
      <c r="D3123" s="6" t="s">
        <v>3</v>
      </c>
      <c r="E3123" s="6" t="s">
        <v>10539</v>
      </c>
      <c r="F3123" s="6" t="s">
        <v>10599</v>
      </c>
      <c r="G3123" s="6">
        <v>886</v>
      </c>
      <c r="H3123" s="7"/>
      <c r="I3123" s="15"/>
      <c r="J3123" s="7" t="s">
        <v>1289</v>
      </c>
      <c r="K3123" s="6"/>
      <c r="L3123" s="6" t="s">
        <v>10600</v>
      </c>
      <c r="M3123" s="6"/>
      <c r="N3123" s="6"/>
      <c r="O3123" s="6" t="s">
        <v>10601</v>
      </c>
      <c r="P3123" s="6"/>
      <c r="Q3123" s="6"/>
      <c r="R3123" s="6" t="s">
        <v>10602</v>
      </c>
      <c r="S3123" s="6"/>
      <c r="T3123" s="6"/>
      <c r="U3123" s="6" t="s">
        <v>10603</v>
      </c>
      <c r="V3123" s="6"/>
      <c r="W3123" s="6"/>
      <c r="X3123" s="6" t="s">
        <v>10604</v>
      </c>
      <c r="Y3123" s="6"/>
      <c r="Z3123" s="6"/>
      <c r="AA3123" s="6" t="s">
        <v>10605</v>
      </c>
      <c r="AB3123" s="6"/>
      <c r="AC3123" s="6"/>
      <c r="AD3123" s="6"/>
      <c r="AE3123" s="6"/>
      <c r="AF3123" s="6"/>
      <c r="AG3123" s="6"/>
      <c r="AH3123" s="6"/>
      <c r="AI3123" s="6"/>
      <c r="AJ3123" s="6"/>
      <c r="AK3123" s="6"/>
      <c r="AL3123" s="6"/>
      <c r="AM3123" s="6"/>
      <c r="AN3123" s="6"/>
      <c r="AO3123" s="6"/>
      <c r="AP3123" s="6"/>
      <c r="AQ3123" s="6"/>
      <c r="AR3123" s="6"/>
      <c r="AS3123" s="6"/>
      <c r="AT3123" s="6"/>
      <c r="AU3123" s="6"/>
      <c r="AV3123" s="6"/>
      <c r="AW3123" s="6"/>
      <c r="AX3123" s="6"/>
      <c r="AY3123" s="6"/>
      <c r="AZ3123" s="6"/>
      <c r="BA3123" s="6"/>
      <c r="BB3123" s="6"/>
      <c r="BC3123" s="6"/>
      <c r="BD3123" s="6"/>
      <c r="BE3123" s="6"/>
      <c r="BF3123" s="6"/>
      <c r="BG3123" s="6"/>
      <c r="BH3123" s="6"/>
      <c r="BI3123" s="6"/>
      <c r="BJ3123" s="6"/>
      <c r="BK3123" s="6"/>
      <c r="BL3123" s="6"/>
      <c r="BM3123" s="6"/>
      <c r="BN3123" s="6"/>
      <c r="BO3123" s="6"/>
      <c r="BP3123" s="6"/>
      <c r="BQ3123" s="6"/>
      <c r="BR3123" s="6"/>
      <c r="BS3123" s="6"/>
    </row>
    <row r="3124" spans="1:71" s="1" customFormat="1" x14ac:dyDescent="0.25">
      <c r="A3124" s="6">
        <f t="shared" si="48"/>
        <v>3123</v>
      </c>
      <c r="B3124" s="6" t="s">
        <v>10606</v>
      </c>
      <c r="C3124" s="6" t="s">
        <v>9229</v>
      </c>
      <c r="D3124" s="6" t="s">
        <v>3</v>
      </c>
      <c r="E3124" s="6" t="s">
        <v>10539</v>
      </c>
      <c r="F3124" s="6" t="s">
        <v>57862</v>
      </c>
      <c r="G3124" s="6">
        <v>166</v>
      </c>
      <c r="H3124" s="7"/>
      <c r="I3124" s="14"/>
      <c r="J3124" s="7" t="s">
        <v>1289</v>
      </c>
      <c r="K3124" s="6"/>
      <c r="L3124" s="6" t="s">
        <v>10607</v>
      </c>
      <c r="M3124" s="6"/>
      <c r="N3124" s="6"/>
      <c r="O3124" s="6" t="s">
        <v>10608</v>
      </c>
      <c r="P3124" s="6"/>
      <c r="Q3124" s="6"/>
      <c r="R3124" s="6"/>
      <c r="S3124" s="6"/>
      <c r="T3124" s="6"/>
      <c r="U3124" s="6"/>
      <c r="V3124" s="6"/>
      <c r="W3124" s="6"/>
      <c r="X3124" s="6"/>
      <c r="Y3124" s="6"/>
      <c r="Z3124" s="6"/>
      <c r="AA3124" s="6"/>
      <c r="AB3124" s="6"/>
      <c r="AC3124" s="6"/>
      <c r="AD3124" s="6"/>
      <c r="AE3124" s="6"/>
      <c r="AF3124" s="6"/>
      <c r="AG3124" s="6"/>
      <c r="AH3124" s="6"/>
      <c r="AI3124" s="6"/>
      <c r="AJ3124" s="6"/>
      <c r="AK3124" s="6"/>
      <c r="AL3124" s="6"/>
      <c r="AM3124" s="6"/>
      <c r="AN3124" s="6"/>
      <c r="AO3124" s="6"/>
      <c r="AP3124" s="6"/>
      <c r="AQ3124" s="6"/>
      <c r="AR3124" s="6"/>
      <c r="AS3124" s="6"/>
      <c r="AT3124" s="6"/>
      <c r="AU3124" s="6"/>
      <c r="AV3124" s="6"/>
      <c r="AW3124" s="6"/>
      <c r="AX3124" s="6"/>
      <c r="AY3124" s="6"/>
      <c r="AZ3124" s="6"/>
      <c r="BA3124" s="6"/>
      <c r="BB3124" s="6"/>
      <c r="BC3124" s="6"/>
      <c r="BD3124" s="6"/>
      <c r="BE3124" s="6"/>
      <c r="BF3124" s="6"/>
      <c r="BG3124" s="6"/>
      <c r="BH3124" s="6"/>
      <c r="BI3124" s="6"/>
      <c r="BJ3124" s="6"/>
      <c r="BK3124" s="6"/>
      <c r="BL3124" s="6"/>
      <c r="BM3124" s="6"/>
      <c r="BN3124" s="6"/>
      <c r="BO3124" s="6"/>
      <c r="BP3124" s="6"/>
      <c r="BQ3124" s="6"/>
      <c r="BR3124" s="6"/>
      <c r="BS3124" s="6"/>
    </row>
    <row r="3125" spans="1:71" s="1" customFormat="1" x14ac:dyDescent="0.25">
      <c r="A3125" s="6">
        <f t="shared" si="48"/>
        <v>3124</v>
      </c>
      <c r="B3125" s="6" t="s">
        <v>57863</v>
      </c>
      <c r="C3125" s="6" t="s">
        <v>9229</v>
      </c>
      <c r="D3125" s="6" t="s">
        <v>3</v>
      </c>
      <c r="E3125" s="6" t="s">
        <v>10589</v>
      </c>
      <c r="F3125" s="6" t="s">
        <v>57864</v>
      </c>
      <c r="G3125" s="6">
        <v>49</v>
      </c>
      <c r="H3125" s="7"/>
      <c r="I3125" s="14"/>
      <c r="J3125" s="7" t="s">
        <v>1289</v>
      </c>
      <c r="K3125" s="6"/>
      <c r="L3125" s="6" t="s">
        <v>10609</v>
      </c>
      <c r="M3125" s="6"/>
      <c r="N3125" s="6"/>
      <c r="O3125" s="6" t="s">
        <v>10610</v>
      </c>
      <c r="P3125" s="6"/>
      <c r="Q3125" s="6"/>
      <c r="R3125" s="6"/>
      <c r="S3125" s="6"/>
      <c r="T3125" s="6"/>
      <c r="U3125" s="6"/>
      <c r="V3125" s="6"/>
      <c r="W3125" s="6"/>
      <c r="X3125" s="6"/>
      <c r="Y3125" s="6"/>
      <c r="Z3125" s="6"/>
      <c r="AA3125" s="6"/>
      <c r="AB3125" s="6"/>
      <c r="AC3125" s="6"/>
      <c r="AD3125" s="6"/>
      <c r="AE3125" s="6"/>
      <c r="AF3125" s="6"/>
      <c r="AG3125" s="6"/>
      <c r="AH3125" s="6"/>
      <c r="AI3125" s="6"/>
      <c r="AJ3125" s="6"/>
      <c r="AK3125" s="6"/>
      <c r="AL3125" s="6"/>
      <c r="AM3125" s="6"/>
      <c r="AN3125" s="6"/>
      <c r="AO3125" s="6"/>
      <c r="AP3125" s="6"/>
      <c r="AQ3125" s="6"/>
      <c r="AR3125" s="6"/>
      <c r="AS3125" s="6"/>
      <c r="AT3125" s="6"/>
      <c r="AU3125" s="6"/>
      <c r="AV3125" s="6"/>
      <c r="AW3125" s="6"/>
      <c r="AX3125" s="6"/>
      <c r="AY3125" s="6"/>
      <c r="AZ3125" s="6"/>
      <c r="BA3125" s="6"/>
      <c r="BB3125" s="6"/>
      <c r="BC3125" s="6"/>
      <c r="BD3125" s="6"/>
      <c r="BE3125" s="6"/>
      <c r="BF3125" s="6"/>
      <c r="BG3125" s="6"/>
      <c r="BH3125" s="6"/>
      <c r="BI3125" s="6"/>
      <c r="BJ3125" s="6"/>
      <c r="BK3125" s="6"/>
      <c r="BL3125" s="6"/>
      <c r="BM3125" s="6"/>
      <c r="BN3125" s="6"/>
      <c r="BO3125" s="6"/>
      <c r="BP3125" s="6"/>
      <c r="BQ3125" s="6"/>
      <c r="BR3125" s="6"/>
      <c r="BS3125" s="6"/>
    </row>
    <row r="3126" spans="1:71" s="1" customFormat="1" ht="25.2" x14ac:dyDescent="0.25">
      <c r="A3126" s="6">
        <f t="shared" si="48"/>
        <v>3125</v>
      </c>
      <c r="B3126" s="6" t="s">
        <v>10611</v>
      </c>
      <c r="C3126" s="6" t="s">
        <v>9229</v>
      </c>
      <c r="D3126" s="6" t="s">
        <v>3</v>
      </c>
      <c r="E3126" s="6" t="s">
        <v>10612</v>
      </c>
      <c r="F3126" s="6" t="s">
        <v>10613</v>
      </c>
      <c r="G3126" s="6">
        <v>96</v>
      </c>
      <c r="H3126" s="7"/>
      <c r="I3126" s="13"/>
      <c r="J3126" s="7" t="s">
        <v>1289</v>
      </c>
      <c r="K3126" s="6"/>
      <c r="L3126" s="6" t="s">
        <v>10614</v>
      </c>
      <c r="M3126" s="6"/>
      <c r="N3126" s="6"/>
      <c r="O3126" s="6" t="s">
        <v>10615</v>
      </c>
      <c r="P3126" s="6"/>
      <c r="Q3126" s="6"/>
      <c r="R3126" s="6" t="s">
        <v>10616</v>
      </c>
      <c r="S3126" s="6"/>
      <c r="T3126" s="6"/>
      <c r="U3126" s="6" t="s">
        <v>10617</v>
      </c>
      <c r="V3126" s="6"/>
      <c r="W3126" s="6"/>
      <c r="X3126" s="6" t="s">
        <v>10618</v>
      </c>
      <c r="Y3126" s="6"/>
      <c r="Z3126" s="6"/>
      <c r="AA3126" s="6" t="s">
        <v>10619</v>
      </c>
      <c r="AB3126" s="6"/>
      <c r="AC3126" s="6"/>
      <c r="AD3126" s="6" t="s">
        <v>10620</v>
      </c>
      <c r="AE3126" s="6"/>
      <c r="AF3126" s="6"/>
      <c r="AG3126" s="6" t="s">
        <v>10621</v>
      </c>
      <c r="AH3126" s="6"/>
      <c r="AI3126" s="6"/>
      <c r="AJ3126" s="6" t="s">
        <v>10622</v>
      </c>
      <c r="AK3126" s="6"/>
      <c r="AL3126" s="6"/>
      <c r="AM3126" s="6"/>
      <c r="AN3126" s="6"/>
      <c r="AO3126" s="6"/>
      <c r="AP3126" s="6"/>
      <c r="AQ3126" s="6"/>
      <c r="AR3126" s="6"/>
      <c r="AS3126" s="6"/>
      <c r="AT3126" s="6"/>
      <c r="AU3126" s="6"/>
      <c r="AV3126" s="6"/>
      <c r="AW3126" s="6"/>
      <c r="AX3126" s="6"/>
      <c r="AY3126" s="6"/>
      <c r="AZ3126" s="6"/>
      <c r="BA3126" s="6"/>
      <c r="BB3126" s="6"/>
      <c r="BC3126" s="6"/>
      <c r="BD3126" s="6"/>
      <c r="BE3126" s="6"/>
      <c r="BF3126" s="6"/>
      <c r="BG3126" s="6"/>
      <c r="BH3126" s="6"/>
      <c r="BI3126" s="6"/>
      <c r="BJ3126" s="6"/>
      <c r="BK3126" s="6"/>
      <c r="BL3126" s="6"/>
      <c r="BM3126" s="6"/>
      <c r="BN3126" s="6"/>
      <c r="BO3126" s="6"/>
      <c r="BP3126" s="6"/>
      <c r="BQ3126" s="6"/>
      <c r="BR3126" s="6"/>
      <c r="BS3126" s="6"/>
    </row>
    <row r="3127" spans="1:71" s="1" customFormat="1" ht="25.2" x14ac:dyDescent="0.25">
      <c r="A3127" s="6">
        <f t="shared" si="48"/>
        <v>3126</v>
      </c>
      <c r="B3127" s="6" t="s">
        <v>10623</v>
      </c>
      <c r="C3127" s="6" t="s">
        <v>9229</v>
      </c>
      <c r="D3127" s="6" t="s">
        <v>3</v>
      </c>
      <c r="E3127" s="6" t="s">
        <v>10624</v>
      </c>
      <c r="F3127" s="6" t="s">
        <v>10625</v>
      </c>
      <c r="G3127" s="6">
        <v>30</v>
      </c>
      <c r="H3127" s="7"/>
      <c r="I3127" s="13"/>
      <c r="J3127" s="7" t="s">
        <v>1289</v>
      </c>
      <c r="K3127" s="6"/>
      <c r="L3127" s="6" t="s">
        <v>10626</v>
      </c>
      <c r="M3127" s="6"/>
      <c r="N3127" s="6"/>
      <c r="O3127" s="6" t="s">
        <v>10627</v>
      </c>
      <c r="P3127" s="6"/>
      <c r="Q3127" s="6"/>
      <c r="R3127" s="6"/>
      <c r="S3127" s="6"/>
      <c r="T3127" s="6"/>
      <c r="U3127" s="6"/>
      <c r="V3127" s="6"/>
      <c r="W3127" s="6"/>
      <c r="X3127" s="6"/>
      <c r="Y3127" s="6"/>
      <c r="Z3127" s="6"/>
      <c r="AA3127" s="6"/>
      <c r="AB3127" s="6"/>
      <c r="AC3127" s="6"/>
      <c r="AD3127" s="6"/>
      <c r="AE3127" s="6"/>
      <c r="AF3127" s="6"/>
      <c r="AG3127" s="6"/>
      <c r="AH3127" s="6"/>
      <c r="AI3127" s="6"/>
      <c r="AJ3127" s="6"/>
      <c r="AK3127" s="6"/>
      <c r="AL3127" s="6"/>
      <c r="AM3127" s="6"/>
      <c r="AN3127" s="6"/>
      <c r="AO3127" s="6"/>
      <c r="AP3127" s="6"/>
      <c r="AQ3127" s="6"/>
      <c r="AR3127" s="6"/>
      <c r="AS3127" s="6"/>
      <c r="AT3127" s="6"/>
      <c r="AU3127" s="6"/>
      <c r="AV3127" s="6"/>
      <c r="AW3127" s="6"/>
      <c r="AX3127" s="6"/>
      <c r="AY3127" s="6"/>
      <c r="AZ3127" s="6"/>
      <c r="BA3127" s="6"/>
      <c r="BB3127" s="6"/>
      <c r="BC3127" s="6"/>
      <c r="BD3127" s="6"/>
      <c r="BE3127" s="6"/>
      <c r="BF3127" s="6"/>
      <c r="BG3127" s="6"/>
      <c r="BH3127" s="6"/>
      <c r="BI3127" s="6"/>
      <c r="BJ3127" s="6"/>
      <c r="BK3127" s="6"/>
      <c r="BL3127" s="6"/>
      <c r="BM3127" s="6"/>
      <c r="BN3127" s="6"/>
      <c r="BO3127" s="6"/>
      <c r="BP3127" s="6"/>
      <c r="BQ3127" s="6"/>
      <c r="BR3127" s="6"/>
      <c r="BS3127" s="6"/>
    </row>
    <row r="3128" spans="1:71" s="1" customFormat="1" x14ac:dyDescent="0.25">
      <c r="A3128" s="6">
        <f t="shared" si="48"/>
        <v>3127</v>
      </c>
      <c r="B3128" s="6" t="s">
        <v>10628</v>
      </c>
      <c r="C3128" s="6" t="s">
        <v>9229</v>
      </c>
      <c r="D3128" s="6" t="s">
        <v>3</v>
      </c>
      <c r="E3128" s="6" t="s">
        <v>10629</v>
      </c>
      <c r="F3128" s="6" t="s">
        <v>10630</v>
      </c>
      <c r="G3128" s="6">
        <v>86</v>
      </c>
      <c r="H3128" s="7"/>
      <c r="I3128" s="14"/>
      <c r="J3128" s="7" t="s">
        <v>1289</v>
      </c>
      <c r="K3128" s="6"/>
      <c r="L3128" s="6" t="s">
        <v>10631</v>
      </c>
      <c r="M3128" s="6"/>
      <c r="N3128" s="6"/>
      <c r="O3128" s="6" t="s">
        <v>10632</v>
      </c>
      <c r="P3128" s="6"/>
      <c r="Q3128" s="6"/>
      <c r="R3128" s="6" t="s">
        <v>10633</v>
      </c>
      <c r="S3128" s="6"/>
      <c r="T3128" s="6"/>
      <c r="U3128" s="6"/>
      <c r="V3128" s="6"/>
      <c r="W3128" s="6"/>
      <c r="X3128" s="6"/>
      <c r="Y3128" s="6"/>
      <c r="Z3128" s="6"/>
      <c r="AA3128" s="6"/>
      <c r="AB3128" s="6"/>
      <c r="AC3128" s="6"/>
      <c r="AD3128" s="6"/>
      <c r="AE3128" s="6"/>
      <c r="AF3128" s="6"/>
      <c r="AG3128" s="6"/>
      <c r="AH3128" s="6"/>
      <c r="AI3128" s="6"/>
      <c r="AJ3128" s="6"/>
      <c r="AK3128" s="6"/>
      <c r="AL3128" s="6"/>
      <c r="AM3128" s="6"/>
      <c r="AN3128" s="6"/>
      <c r="AO3128" s="6"/>
      <c r="AP3128" s="6"/>
      <c r="AQ3128" s="6"/>
      <c r="AR3128" s="6"/>
      <c r="AS3128" s="6"/>
      <c r="AT3128" s="6"/>
      <c r="AU3128" s="6"/>
      <c r="AV3128" s="6"/>
      <c r="AW3128" s="6"/>
      <c r="AX3128" s="6"/>
      <c r="AY3128" s="6"/>
      <c r="AZ3128" s="6"/>
      <c r="BA3128" s="6"/>
      <c r="BB3128" s="6"/>
      <c r="BC3128" s="6"/>
      <c r="BD3128" s="6"/>
      <c r="BE3128" s="6"/>
      <c r="BF3128" s="6"/>
      <c r="BG3128" s="6"/>
      <c r="BH3128" s="6"/>
      <c r="BI3128" s="6"/>
      <c r="BJ3128" s="6"/>
      <c r="BK3128" s="6"/>
      <c r="BL3128" s="6"/>
      <c r="BM3128" s="6"/>
      <c r="BN3128" s="6"/>
      <c r="BO3128" s="6"/>
      <c r="BP3128" s="6"/>
      <c r="BQ3128" s="6"/>
      <c r="BR3128" s="6"/>
      <c r="BS3128" s="6"/>
    </row>
    <row r="3129" spans="1:71" s="1" customFormat="1" x14ac:dyDescent="0.25">
      <c r="A3129" s="6">
        <f t="shared" si="48"/>
        <v>3128</v>
      </c>
      <c r="B3129" s="6" t="s">
        <v>10634</v>
      </c>
      <c r="C3129" s="6" t="s">
        <v>9229</v>
      </c>
      <c r="D3129" s="6" t="s">
        <v>3</v>
      </c>
      <c r="E3129" s="6" t="s">
        <v>10394</v>
      </c>
      <c r="F3129" s="6" t="s">
        <v>10635</v>
      </c>
      <c r="G3129" s="6">
        <v>116</v>
      </c>
      <c r="H3129" s="7"/>
      <c r="I3129" s="13"/>
      <c r="J3129" s="7" t="s">
        <v>1289</v>
      </c>
      <c r="K3129" s="6"/>
      <c r="L3129" s="6" t="s">
        <v>10636</v>
      </c>
      <c r="M3129" s="6"/>
      <c r="N3129" s="6"/>
      <c r="O3129" s="6" t="s">
        <v>10637</v>
      </c>
      <c r="P3129" s="6"/>
      <c r="Q3129" s="6"/>
      <c r="R3129" s="6" t="s">
        <v>10638</v>
      </c>
      <c r="S3129" s="6"/>
      <c r="T3129" s="6"/>
      <c r="U3129" s="6"/>
      <c r="V3129" s="6"/>
      <c r="W3129" s="6"/>
      <c r="X3129" s="6"/>
      <c r="Y3129" s="6"/>
      <c r="Z3129" s="6"/>
      <c r="AA3129" s="6"/>
      <c r="AB3129" s="6"/>
      <c r="AC3129" s="6"/>
      <c r="AD3129" s="6"/>
      <c r="AE3129" s="6"/>
      <c r="AF3129" s="6"/>
      <c r="AG3129" s="6"/>
      <c r="AH3129" s="6"/>
      <c r="AI3129" s="6"/>
      <c r="AJ3129" s="6"/>
      <c r="AK3129" s="6"/>
      <c r="AL3129" s="6"/>
      <c r="AM3129" s="6"/>
      <c r="AN3129" s="6"/>
      <c r="AO3129" s="6"/>
      <c r="AP3129" s="6"/>
      <c r="AQ3129" s="6"/>
      <c r="AR3129" s="6"/>
      <c r="AS3129" s="6"/>
      <c r="AT3129" s="6"/>
      <c r="AU3129" s="6"/>
      <c r="AV3129" s="6"/>
      <c r="AW3129" s="6"/>
      <c r="AX3129" s="6"/>
      <c r="AY3129" s="6"/>
      <c r="AZ3129" s="6"/>
      <c r="BA3129" s="6"/>
      <c r="BB3129" s="6"/>
      <c r="BC3129" s="6"/>
      <c r="BD3129" s="6"/>
      <c r="BE3129" s="6"/>
      <c r="BF3129" s="6"/>
      <c r="BG3129" s="6"/>
      <c r="BH3129" s="6"/>
      <c r="BI3129" s="6"/>
      <c r="BJ3129" s="6"/>
      <c r="BK3129" s="6"/>
      <c r="BL3129" s="6"/>
      <c r="BM3129" s="6"/>
      <c r="BN3129" s="6"/>
      <c r="BO3129" s="6"/>
      <c r="BP3129" s="6"/>
      <c r="BQ3129" s="6"/>
      <c r="BR3129" s="6"/>
      <c r="BS3129" s="6"/>
    </row>
    <row r="3130" spans="1:71" s="1" customFormat="1" ht="25.2" x14ac:dyDescent="0.25">
      <c r="A3130" s="6">
        <f t="shared" si="48"/>
        <v>3129</v>
      </c>
      <c r="B3130" s="6" t="s">
        <v>10639</v>
      </c>
      <c r="C3130" s="6" t="s">
        <v>9229</v>
      </c>
      <c r="D3130" s="6" t="s">
        <v>3</v>
      </c>
      <c r="E3130" s="6" t="s">
        <v>10394</v>
      </c>
      <c r="F3130" s="6" t="s">
        <v>57865</v>
      </c>
      <c r="G3130" s="6">
        <v>50</v>
      </c>
      <c r="H3130" s="7"/>
      <c r="I3130" s="13"/>
      <c r="J3130" s="7" t="s">
        <v>1289</v>
      </c>
      <c r="K3130" s="6"/>
      <c r="L3130" s="6" t="s">
        <v>10640</v>
      </c>
      <c r="M3130" s="6"/>
      <c r="N3130" s="6"/>
      <c r="O3130" s="6" t="s">
        <v>10641</v>
      </c>
      <c r="P3130" s="6"/>
      <c r="Q3130" s="6"/>
      <c r="R3130" s="6" t="s">
        <v>10642</v>
      </c>
      <c r="S3130" s="6"/>
      <c r="T3130" s="6"/>
      <c r="U3130" s="6" t="s">
        <v>10643</v>
      </c>
      <c r="V3130" s="6"/>
      <c r="W3130" s="6"/>
      <c r="X3130" s="6" t="s">
        <v>10644</v>
      </c>
      <c r="Y3130" s="6"/>
      <c r="Z3130" s="6"/>
      <c r="AA3130" s="6" t="s">
        <v>10645</v>
      </c>
      <c r="AB3130" s="6"/>
      <c r="AC3130" s="6"/>
      <c r="AD3130" s="6" t="s">
        <v>10646</v>
      </c>
      <c r="AE3130" s="6"/>
      <c r="AF3130" s="6"/>
      <c r="AG3130" s="6" t="s">
        <v>10643</v>
      </c>
      <c r="AH3130" s="6"/>
      <c r="AI3130" s="6"/>
      <c r="AJ3130" s="6"/>
      <c r="AK3130" s="6"/>
      <c r="AL3130" s="6"/>
      <c r="AM3130" s="6"/>
      <c r="AN3130" s="6"/>
      <c r="AO3130" s="6"/>
      <c r="AP3130" s="6"/>
      <c r="AQ3130" s="6"/>
      <c r="AR3130" s="6"/>
      <c r="AS3130" s="6"/>
      <c r="AT3130" s="6"/>
      <c r="AU3130" s="6"/>
      <c r="AV3130" s="6"/>
      <c r="AW3130" s="6"/>
      <c r="AX3130" s="6"/>
      <c r="AY3130" s="6"/>
      <c r="AZ3130" s="6"/>
      <c r="BA3130" s="6"/>
      <c r="BB3130" s="6"/>
      <c r="BC3130" s="6"/>
      <c r="BD3130" s="6"/>
      <c r="BE3130" s="6"/>
      <c r="BF3130" s="6"/>
      <c r="BG3130" s="6"/>
      <c r="BH3130" s="6"/>
      <c r="BI3130" s="6"/>
      <c r="BJ3130" s="6"/>
      <c r="BK3130" s="6"/>
      <c r="BL3130" s="6"/>
      <c r="BM3130" s="6"/>
      <c r="BN3130" s="6"/>
      <c r="BO3130" s="6"/>
      <c r="BP3130" s="6"/>
      <c r="BQ3130" s="6"/>
      <c r="BR3130" s="6"/>
      <c r="BS3130" s="6"/>
    </row>
    <row r="3131" spans="1:71" s="1" customFormat="1" ht="25.2" x14ac:dyDescent="0.25">
      <c r="A3131" s="6">
        <f t="shared" si="48"/>
        <v>3130</v>
      </c>
      <c r="B3131" s="6" t="s">
        <v>10647</v>
      </c>
      <c r="C3131" s="6" t="s">
        <v>9229</v>
      </c>
      <c r="D3131" s="6" t="s">
        <v>3</v>
      </c>
      <c r="E3131" s="6" t="s">
        <v>10394</v>
      </c>
      <c r="F3131" s="6" t="s">
        <v>57866</v>
      </c>
      <c r="G3131" s="6">
        <v>431</v>
      </c>
      <c r="H3131" s="7"/>
      <c r="I3131" s="13"/>
      <c r="J3131" s="7" t="s">
        <v>1289</v>
      </c>
      <c r="K3131" s="6"/>
      <c r="L3131" s="6" t="s">
        <v>10648</v>
      </c>
      <c r="M3131" s="6"/>
      <c r="N3131" s="6"/>
      <c r="O3131" s="6" t="s">
        <v>10649</v>
      </c>
      <c r="P3131" s="6"/>
      <c r="Q3131" s="6"/>
      <c r="R3131" s="6"/>
      <c r="S3131" s="6"/>
      <c r="T3131" s="6"/>
      <c r="U3131" s="6"/>
      <c r="V3131" s="6"/>
      <c r="W3131" s="6"/>
      <c r="X3131" s="6"/>
      <c r="Y3131" s="6"/>
      <c r="Z3131" s="6"/>
      <c r="AA3131" s="6"/>
      <c r="AB3131" s="6"/>
      <c r="AC3131" s="6"/>
      <c r="AD3131" s="6"/>
      <c r="AE3131" s="6"/>
      <c r="AF3131" s="6"/>
      <c r="AG3131" s="6"/>
      <c r="AH3131" s="6"/>
      <c r="AI3131" s="6"/>
      <c r="AJ3131" s="6"/>
      <c r="AK3131" s="6"/>
      <c r="AL3131" s="6"/>
      <c r="AM3131" s="6"/>
      <c r="AN3131" s="6"/>
      <c r="AO3131" s="6"/>
      <c r="AP3131" s="6"/>
      <c r="AQ3131" s="6"/>
      <c r="AR3131" s="6"/>
      <c r="AS3131" s="6"/>
      <c r="AT3131" s="6"/>
      <c r="AU3131" s="6"/>
      <c r="AV3131" s="6"/>
      <c r="AW3131" s="6"/>
      <c r="AX3131" s="6"/>
      <c r="AY3131" s="6"/>
      <c r="AZ3131" s="6"/>
      <c r="BA3131" s="6"/>
      <c r="BB3131" s="6"/>
      <c r="BC3131" s="6"/>
      <c r="BD3131" s="6"/>
      <c r="BE3131" s="6"/>
      <c r="BF3131" s="6"/>
      <c r="BG3131" s="6"/>
      <c r="BH3131" s="6"/>
      <c r="BI3131" s="6"/>
      <c r="BJ3131" s="6"/>
      <c r="BK3131" s="6"/>
      <c r="BL3131" s="6"/>
      <c r="BM3131" s="6"/>
      <c r="BN3131" s="6"/>
      <c r="BO3131" s="6"/>
      <c r="BP3131" s="6"/>
      <c r="BQ3131" s="6"/>
      <c r="BR3131" s="6"/>
      <c r="BS3131" s="6"/>
    </row>
    <row r="3132" spans="1:71" s="1" customFormat="1" ht="25.2" x14ac:dyDescent="0.25">
      <c r="A3132" s="6">
        <f t="shared" si="48"/>
        <v>3131</v>
      </c>
      <c r="B3132" s="6" t="s">
        <v>10650</v>
      </c>
      <c r="C3132" s="6" t="s">
        <v>9229</v>
      </c>
      <c r="D3132" s="6" t="s">
        <v>3</v>
      </c>
      <c r="E3132" s="6" t="s">
        <v>10651</v>
      </c>
      <c r="F3132" s="6" t="s">
        <v>10652</v>
      </c>
      <c r="G3132" s="6">
        <v>90</v>
      </c>
      <c r="H3132" s="7"/>
      <c r="I3132" s="13"/>
      <c r="J3132" s="7" t="s">
        <v>1289</v>
      </c>
      <c r="K3132" s="6"/>
      <c r="L3132" s="6" t="s">
        <v>10653</v>
      </c>
      <c r="M3132" s="6"/>
      <c r="N3132" s="6"/>
      <c r="O3132" s="6" t="s">
        <v>10654</v>
      </c>
      <c r="P3132" s="6"/>
      <c r="Q3132" s="6"/>
      <c r="R3132" s="6"/>
      <c r="S3132" s="6"/>
      <c r="T3132" s="6"/>
      <c r="U3132" s="6"/>
      <c r="V3132" s="6"/>
      <c r="W3132" s="6"/>
      <c r="X3132" s="6"/>
      <c r="Y3132" s="6"/>
      <c r="Z3132" s="6"/>
      <c r="AA3132" s="6"/>
      <c r="AB3132" s="6"/>
      <c r="AC3132" s="6"/>
      <c r="AD3132" s="6"/>
      <c r="AE3132" s="6"/>
      <c r="AF3132" s="6"/>
      <c r="AG3132" s="6"/>
      <c r="AH3132" s="6"/>
      <c r="AI3132" s="6"/>
      <c r="AJ3132" s="6"/>
      <c r="AK3132" s="6"/>
      <c r="AL3132" s="6"/>
      <c r="AM3132" s="6"/>
      <c r="AN3132" s="6"/>
      <c r="AO3132" s="6"/>
      <c r="AP3132" s="6"/>
      <c r="AQ3132" s="6"/>
      <c r="AR3132" s="6"/>
      <c r="AS3132" s="6"/>
      <c r="AT3132" s="6"/>
      <c r="AU3132" s="6"/>
      <c r="AV3132" s="6"/>
      <c r="AW3132" s="6"/>
      <c r="AX3132" s="6"/>
      <c r="AY3132" s="6"/>
      <c r="AZ3132" s="6"/>
      <c r="BA3132" s="6"/>
      <c r="BB3132" s="6"/>
      <c r="BC3132" s="6"/>
      <c r="BD3132" s="6"/>
      <c r="BE3132" s="6"/>
      <c r="BF3132" s="6"/>
      <c r="BG3132" s="6"/>
      <c r="BH3132" s="6"/>
      <c r="BI3132" s="6"/>
      <c r="BJ3132" s="6"/>
      <c r="BK3132" s="6"/>
      <c r="BL3132" s="6"/>
      <c r="BM3132" s="6"/>
      <c r="BN3132" s="6"/>
      <c r="BO3132" s="6"/>
      <c r="BP3132" s="6"/>
      <c r="BQ3132" s="6"/>
      <c r="BR3132" s="6"/>
      <c r="BS3132" s="6"/>
    </row>
    <row r="3133" spans="1:71" s="1" customFormat="1" ht="25.2" x14ac:dyDescent="0.25">
      <c r="A3133" s="6">
        <f t="shared" si="48"/>
        <v>3132</v>
      </c>
      <c r="B3133" s="6" t="s">
        <v>10655</v>
      </c>
      <c r="C3133" s="6" t="s">
        <v>9229</v>
      </c>
      <c r="D3133" s="6" t="s">
        <v>3</v>
      </c>
      <c r="E3133" s="6" t="s">
        <v>10656</v>
      </c>
      <c r="F3133" s="6" t="s">
        <v>57867</v>
      </c>
      <c r="G3133" s="6">
        <v>143</v>
      </c>
      <c r="H3133" s="7"/>
      <c r="I3133" s="14"/>
      <c r="J3133" s="7" t="s">
        <v>1289</v>
      </c>
      <c r="K3133" s="6"/>
      <c r="L3133" s="6" t="s">
        <v>10657</v>
      </c>
      <c r="M3133" s="6"/>
      <c r="N3133" s="6"/>
      <c r="O3133" s="6" t="s">
        <v>10658</v>
      </c>
      <c r="P3133" s="6"/>
      <c r="Q3133" s="6"/>
      <c r="R3133" s="6"/>
      <c r="S3133" s="6"/>
      <c r="T3133" s="6"/>
      <c r="U3133" s="6"/>
      <c r="V3133" s="6"/>
      <c r="W3133" s="6"/>
      <c r="X3133" s="6"/>
      <c r="Y3133" s="6"/>
      <c r="Z3133" s="6"/>
      <c r="AA3133" s="6"/>
      <c r="AB3133" s="6"/>
      <c r="AC3133" s="6"/>
      <c r="AD3133" s="6"/>
      <c r="AE3133" s="6"/>
      <c r="AF3133" s="6"/>
      <c r="AG3133" s="6"/>
      <c r="AH3133" s="6"/>
      <c r="AI3133" s="6"/>
      <c r="AJ3133" s="6"/>
      <c r="AK3133" s="6"/>
      <c r="AL3133" s="6"/>
      <c r="AM3133" s="6"/>
      <c r="AN3133" s="6"/>
      <c r="AO3133" s="6"/>
      <c r="AP3133" s="6"/>
      <c r="AQ3133" s="6"/>
      <c r="AR3133" s="6"/>
      <c r="AS3133" s="6"/>
      <c r="AT3133" s="6"/>
      <c r="AU3133" s="6"/>
      <c r="AV3133" s="6"/>
      <c r="AW3133" s="6"/>
      <c r="AX3133" s="6"/>
      <c r="AY3133" s="6"/>
      <c r="AZ3133" s="6"/>
      <c r="BA3133" s="6"/>
      <c r="BB3133" s="6"/>
      <c r="BC3133" s="6"/>
      <c r="BD3133" s="6"/>
      <c r="BE3133" s="6"/>
      <c r="BF3133" s="6"/>
      <c r="BG3133" s="6"/>
      <c r="BH3133" s="6"/>
      <c r="BI3133" s="6"/>
      <c r="BJ3133" s="6"/>
      <c r="BK3133" s="6"/>
      <c r="BL3133" s="6"/>
      <c r="BM3133" s="6"/>
      <c r="BN3133" s="6"/>
      <c r="BO3133" s="6"/>
      <c r="BP3133" s="6"/>
      <c r="BQ3133" s="6"/>
      <c r="BR3133" s="6"/>
      <c r="BS3133" s="6"/>
    </row>
    <row r="3134" spans="1:71" s="1" customFormat="1" ht="25.2" x14ac:dyDescent="0.25">
      <c r="A3134" s="6">
        <f t="shared" si="48"/>
        <v>3133</v>
      </c>
      <c r="B3134" s="6" t="s">
        <v>10659</v>
      </c>
      <c r="C3134" s="6" t="s">
        <v>9229</v>
      </c>
      <c r="D3134" s="6" t="s">
        <v>3</v>
      </c>
      <c r="E3134" s="6" t="s">
        <v>10660</v>
      </c>
      <c r="F3134" s="6" t="s">
        <v>10661</v>
      </c>
      <c r="G3134" s="6">
        <v>186</v>
      </c>
      <c r="H3134" s="7"/>
      <c r="I3134" s="14"/>
      <c r="J3134" s="7" t="s">
        <v>1289</v>
      </c>
      <c r="K3134" s="6"/>
      <c r="L3134" s="6" t="s">
        <v>10662</v>
      </c>
      <c r="M3134" s="6"/>
      <c r="N3134" s="6"/>
      <c r="O3134" s="6"/>
      <c r="P3134" s="6"/>
      <c r="Q3134" s="6"/>
      <c r="R3134" s="6"/>
      <c r="S3134" s="6"/>
      <c r="T3134" s="6"/>
      <c r="U3134" s="6"/>
      <c r="V3134" s="6"/>
      <c r="W3134" s="6"/>
      <c r="X3134" s="6"/>
      <c r="Y3134" s="6"/>
      <c r="Z3134" s="6"/>
      <c r="AA3134" s="6"/>
      <c r="AB3134" s="6"/>
      <c r="AC3134" s="6"/>
      <c r="AD3134" s="6"/>
      <c r="AE3134" s="6"/>
      <c r="AF3134" s="6"/>
      <c r="AG3134" s="6"/>
      <c r="AH3134" s="6"/>
      <c r="AI3134" s="6"/>
      <c r="AJ3134" s="6"/>
      <c r="AK3134" s="6"/>
      <c r="AL3134" s="6"/>
      <c r="AM3134" s="6"/>
      <c r="AN3134" s="6"/>
      <c r="AO3134" s="6"/>
      <c r="AP3134" s="6"/>
      <c r="AQ3134" s="6"/>
      <c r="AR3134" s="6"/>
      <c r="AS3134" s="6"/>
      <c r="AT3134" s="6"/>
      <c r="AU3134" s="6"/>
      <c r="AV3134" s="6"/>
      <c r="AW3134" s="6"/>
      <c r="AX3134" s="6"/>
      <c r="AY3134" s="6"/>
      <c r="AZ3134" s="6"/>
      <c r="BA3134" s="6"/>
      <c r="BB3134" s="6"/>
      <c r="BC3134" s="6"/>
      <c r="BD3134" s="6"/>
      <c r="BE3134" s="6"/>
      <c r="BF3134" s="6"/>
      <c r="BG3134" s="6"/>
      <c r="BH3134" s="6"/>
      <c r="BI3134" s="6"/>
      <c r="BJ3134" s="6"/>
      <c r="BK3134" s="6"/>
      <c r="BL3134" s="6"/>
      <c r="BM3134" s="6"/>
      <c r="BN3134" s="6"/>
      <c r="BO3134" s="6"/>
      <c r="BP3134" s="6"/>
      <c r="BQ3134" s="6"/>
      <c r="BR3134" s="6"/>
      <c r="BS3134" s="6"/>
    </row>
    <row r="3135" spans="1:71" s="1" customFormat="1" x14ac:dyDescent="0.25">
      <c r="A3135" s="6">
        <f t="shared" si="48"/>
        <v>3134</v>
      </c>
      <c r="B3135" s="6" t="s">
        <v>10663</v>
      </c>
      <c r="C3135" s="6" t="s">
        <v>9229</v>
      </c>
      <c r="D3135" s="6" t="s">
        <v>3</v>
      </c>
      <c r="E3135" s="6" t="s">
        <v>10664</v>
      </c>
      <c r="F3135" s="6" t="s">
        <v>57868</v>
      </c>
      <c r="G3135" s="6">
        <v>50</v>
      </c>
      <c r="H3135" s="7"/>
      <c r="I3135" s="13"/>
      <c r="J3135" s="7" t="s">
        <v>1289</v>
      </c>
      <c r="K3135" s="6"/>
      <c r="L3135" s="6" t="s">
        <v>10665</v>
      </c>
      <c r="M3135" s="6"/>
      <c r="N3135" s="6"/>
      <c r="O3135" s="6"/>
      <c r="P3135" s="6"/>
      <c r="Q3135" s="6"/>
      <c r="R3135" s="6"/>
      <c r="S3135" s="6"/>
      <c r="T3135" s="6"/>
      <c r="U3135" s="6"/>
      <c r="V3135" s="6"/>
      <c r="W3135" s="6"/>
      <c r="X3135" s="6"/>
      <c r="Y3135" s="6"/>
      <c r="Z3135" s="6"/>
      <c r="AA3135" s="6"/>
      <c r="AB3135" s="6"/>
      <c r="AC3135" s="6"/>
      <c r="AD3135" s="6"/>
      <c r="AE3135" s="6"/>
      <c r="AF3135" s="6"/>
      <c r="AG3135" s="6"/>
      <c r="AH3135" s="6"/>
      <c r="AI3135" s="6"/>
      <c r="AJ3135" s="6"/>
      <c r="AK3135" s="6"/>
      <c r="AL3135" s="6"/>
      <c r="AM3135" s="6"/>
      <c r="AN3135" s="6"/>
      <c r="AO3135" s="6"/>
      <c r="AP3135" s="6"/>
      <c r="AQ3135" s="6"/>
      <c r="AR3135" s="6"/>
      <c r="AS3135" s="6"/>
      <c r="AT3135" s="6"/>
      <c r="AU3135" s="6"/>
      <c r="AV3135" s="6"/>
      <c r="AW3135" s="6"/>
      <c r="AX3135" s="6"/>
      <c r="AY3135" s="6"/>
      <c r="AZ3135" s="6"/>
      <c r="BA3135" s="6"/>
      <c r="BB3135" s="6"/>
      <c r="BC3135" s="6"/>
      <c r="BD3135" s="6"/>
      <c r="BE3135" s="6"/>
      <c r="BF3135" s="6"/>
      <c r="BG3135" s="6"/>
      <c r="BH3135" s="6"/>
      <c r="BI3135" s="6"/>
      <c r="BJ3135" s="6"/>
      <c r="BK3135" s="6"/>
      <c r="BL3135" s="6"/>
      <c r="BM3135" s="6"/>
      <c r="BN3135" s="6"/>
      <c r="BO3135" s="6"/>
      <c r="BP3135" s="6"/>
      <c r="BQ3135" s="6"/>
      <c r="BR3135" s="6"/>
      <c r="BS3135" s="6"/>
    </row>
    <row r="3136" spans="1:71" s="1" customFormat="1" x14ac:dyDescent="0.25">
      <c r="A3136" s="6">
        <f t="shared" si="48"/>
        <v>3135</v>
      </c>
      <c r="B3136" s="6" t="s">
        <v>10666</v>
      </c>
      <c r="C3136" s="6" t="s">
        <v>9229</v>
      </c>
      <c r="D3136" s="6" t="s">
        <v>3</v>
      </c>
      <c r="E3136" s="6" t="s">
        <v>10667</v>
      </c>
      <c r="F3136" s="6" t="s">
        <v>10668</v>
      </c>
      <c r="G3136" s="6">
        <v>1675</v>
      </c>
      <c r="H3136" s="7"/>
      <c r="I3136" s="13"/>
      <c r="J3136" s="7" t="s">
        <v>1289</v>
      </c>
      <c r="K3136" s="6"/>
      <c r="L3136" s="6" t="s">
        <v>10669</v>
      </c>
      <c r="M3136" s="6"/>
      <c r="N3136" s="6"/>
      <c r="O3136" s="6" t="s">
        <v>10670</v>
      </c>
      <c r="P3136" s="6"/>
      <c r="Q3136" s="6"/>
      <c r="R3136" s="6" t="s">
        <v>10671</v>
      </c>
      <c r="S3136" s="6"/>
      <c r="T3136" s="6"/>
      <c r="U3136" s="6" t="s">
        <v>10672</v>
      </c>
      <c r="V3136" s="6"/>
      <c r="W3136" s="6"/>
      <c r="X3136" s="6" t="s">
        <v>10673</v>
      </c>
      <c r="Y3136" s="6"/>
      <c r="Z3136" s="6"/>
      <c r="AA3136" s="6" t="s">
        <v>10674</v>
      </c>
      <c r="AB3136" s="6"/>
      <c r="AC3136" s="6"/>
      <c r="AD3136" s="6" t="s">
        <v>10675</v>
      </c>
      <c r="AE3136" s="6"/>
      <c r="AF3136" s="6"/>
      <c r="AG3136" s="6" t="s">
        <v>10676</v>
      </c>
      <c r="AH3136" s="6"/>
      <c r="AI3136" s="6"/>
      <c r="AJ3136" s="6" t="s">
        <v>10677</v>
      </c>
      <c r="AK3136" s="6"/>
      <c r="AL3136" s="6"/>
      <c r="AM3136" s="6" t="s">
        <v>10678</v>
      </c>
      <c r="AN3136" s="6"/>
      <c r="AO3136" s="6"/>
      <c r="AP3136" s="6" t="s">
        <v>10679</v>
      </c>
      <c r="AQ3136" s="6"/>
      <c r="AR3136" s="6"/>
      <c r="AS3136" s="6"/>
      <c r="AT3136" s="6"/>
      <c r="AU3136" s="6"/>
      <c r="AV3136" s="6"/>
      <c r="AW3136" s="6"/>
      <c r="AX3136" s="6"/>
      <c r="AY3136" s="6"/>
      <c r="AZ3136" s="6"/>
      <c r="BA3136" s="6"/>
      <c r="BB3136" s="6"/>
      <c r="BC3136" s="6"/>
      <c r="BD3136" s="6"/>
      <c r="BE3136" s="6"/>
      <c r="BF3136" s="6"/>
      <c r="BG3136" s="6"/>
      <c r="BH3136" s="6"/>
      <c r="BI3136" s="6"/>
      <c r="BJ3136" s="6"/>
      <c r="BK3136" s="6"/>
      <c r="BL3136" s="6"/>
      <c r="BM3136" s="6"/>
      <c r="BN3136" s="6"/>
      <c r="BO3136" s="6"/>
      <c r="BP3136" s="6"/>
      <c r="BQ3136" s="6"/>
      <c r="BR3136" s="6"/>
      <c r="BS3136" s="6"/>
    </row>
    <row r="3137" spans="1:71" s="1" customFormat="1" ht="25.2" x14ac:dyDescent="0.25">
      <c r="A3137" s="6">
        <f t="shared" si="48"/>
        <v>3136</v>
      </c>
      <c r="B3137" s="6" t="s">
        <v>10680</v>
      </c>
      <c r="C3137" s="6" t="s">
        <v>9229</v>
      </c>
      <c r="D3137" s="6" t="s">
        <v>3</v>
      </c>
      <c r="E3137" s="6" t="s">
        <v>10681</v>
      </c>
      <c r="F3137" s="6" t="s">
        <v>57869</v>
      </c>
      <c r="G3137" s="6">
        <v>27</v>
      </c>
      <c r="H3137" s="7"/>
      <c r="I3137" s="13"/>
      <c r="J3137" s="7" t="s">
        <v>1289</v>
      </c>
      <c r="K3137" s="6"/>
      <c r="L3137" s="6" t="s">
        <v>10682</v>
      </c>
      <c r="M3137" s="6"/>
      <c r="N3137" s="6"/>
      <c r="O3137" s="6" t="s">
        <v>10683</v>
      </c>
      <c r="P3137" s="6"/>
      <c r="Q3137" s="6"/>
      <c r="R3137" s="6" t="s">
        <v>10684</v>
      </c>
      <c r="S3137" s="6"/>
      <c r="T3137" s="6"/>
      <c r="U3137" s="6"/>
      <c r="V3137" s="6"/>
      <c r="W3137" s="6"/>
      <c r="X3137" s="6"/>
      <c r="Y3137" s="6"/>
      <c r="Z3137" s="6"/>
      <c r="AA3137" s="6"/>
      <c r="AB3137" s="6"/>
      <c r="AC3137" s="6"/>
      <c r="AD3137" s="6"/>
      <c r="AE3137" s="6"/>
      <c r="AF3137" s="6"/>
      <c r="AG3137" s="6"/>
      <c r="AH3137" s="6"/>
      <c r="AI3137" s="6"/>
      <c r="AJ3137" s="6"/>
      <c r="AK3137" s="6"/>
      <c r="AL3137" s="6"/>
      <c r="AM3137" s="6"/>
      <c r="AN3137" s="6"/>
      <c r="AO3137" s="6"/>
      <c r="AP3137" s="6"/>
      <c r="AQ3137" s="6"/>
      <c r="AR3137" s="6"/>
      <c r="AS3137" s="6"/>
      <c r="AT3137" s="6"/>
      <c r="AU3137" s="6"/>
      <c r="AV3137" s="6"/>
      <c r="AW3137" s="6"/>
      <c r="AX3137" s="6"/>
      <c r="AY3137" s="6"/>
      <c r="AZ3137" s="6"/>
      <c r="BA3137" s="6"/>
      <c r="BB3137" s="6"/>
      <c r="BC3137" s="6"/>
      <c r="BD3137" s="6"/>
      <c r="BE3137" s="6"/>
      <c r="BF3137" s="6"/>
      <c r="BG3137" s="6"/>
      <c r="BH3137" s="6"/>
      <c r="BI3137" s="6"/>
      <c r="BJ3137" s="6"/>
      <c r="BK3137" s="6"/>
      <c r="BL3137" s="6"/>
      <c r="BM3137" s="6"/>
      <c r="BN3137" s="6"/>
      <c r="BO3137" s="6"/>
      <c r="BP3137" s="6"/>
      <c r="BQ3137" s="6"/>
      <c r="BR3137" s="6"/>
      <c r="BS3137" s="6"/>
    </row>
    <row r="3138" spans="1:71" s="1" customFormat="1" x14ac:dyDescent="0.25">
      <c r="A3138" s="6">
        <f t="shared" si="48"/>
        <v>3137</v>
      </c>
      <c r="B3138" s="6" t="s">
        <v>10685</v>
      </c>
      <c r="C3138" s="6" t="s">
        <v>9229</v>
      </c>
      <c r="D3138" s="6" t="s">
        <v>3</v>
      </c>
      <c r="E3138" s="6" t="s">
        <v>10686</v>
      </c>
      <c r="F3138" s="6" t="s">
        <v>57870</v>
      </c>
      <c r="G3138" s="6">
        <v>25</v>
      </c>
      <c r="H3138" s="7"/>
      <c r="I3138" s="13"/>
      <c r="J3138" s="7" t="s">
        <v>1289</v>
      </c>
      <c r="K3138" s="6"/>
      <c r="L3138" s="6" t="s">
        <v>10687</v>
      </c>
      <c r="M3138" s="6"/>
      <c r="N3138" s="6"/>
      <c r="O3138" s="6" t="s">
        <v>10688</v>
      </c>
      <c r="P3138" s="6"/>
      <c r="Q3138" s="6"/>
      <c r="R3138" s="6" t="s">
        <v>10689</v>
      </c>
      <c r="S3138" s="6"/>
      <c r="T3138" s="6"/>
      <c r="U3138" s="6"/>
      <c r="V3138" s="6"/>
      <c r="W3138" s="6"/>
      <c r="X3138" s="6"/>
      <c r="Y3138" s="6"/>
      <c r="Z3138" s="6"/>
      <c r="AA3138" s="6"/>
      <c r="AB3138" s="6"/>
      <c r="AC3138" s="6"/>
      <c r="AD3138" s="6"/>
      <c r="AE3138" s="6"/>
      <c r="AF3138" s="6"/>
      <c r="AG3138" s="6"/>
      <c r="AH3138" s="6"/>
      <c r="AI3138" s="6"/>
      <c r="AJ3138" s="6"/>
      <c r="AK3138" s="6"/>
      <c r="AL3138" s="6"/>
      <c r="AM3138" s="6"/>
      <c r="AN3138" s="6"/>
      <c r="AO3138" s="6"/>
      <c r="AP3138" s="6"/>
      <c r="AQ3138" s="6"/>
      <c r="AR3138" s="6"/>
      <c r="AS3138" s="6"/>
      <c r="AT3138" s="6"/>
      <c r="AU3138" s="6"/>
      <c r="AV3138" s="6"/>
      <c r="AW3138" s="6"/>
      <c r="AX3138" s="6"/>
      <c r="AY3138" s="6"/>
      <c r="AZ3138" s="6"/>
      <c r="BA3138" s="6"/>
      <c r="BB3138" s="6"/>
      <c r="BC3138" s="6"/>
      <c r="BD3138" s="6"/>
      <c r="BE3138" s="6"/>
      <c r="BF3138" s="6"/>
      <c r="BG3138" s="6"/>
      <c r="BH3138" s="6"/>
      <c r="BI3138" s="6"/>
      <c r="BJ3138" s="6"/>
      <c r="BK3138" s="6"/>
      <c r="BL3138" s="6"/>
      <c r="BM3138" s="6"/>
      <c r="BN3138" s="6"/>
      <c r="BO3138" s="6"/>
      <c r="BP3138" s="6"/>
      <c r="BQ3138" s="6"/>
      <c r="BR3138" s="6"/>
      <c r="BS3138" s="6"/>
    </row>
    <row r="3139" spans="1:71" s="1" customFormat="1" x14ac:dyDescent="0.25">
      <c r="A3139" s="6">
        <f t="shared" si="48"/>
        <v>3138</v>
      </c>
      <c r="B3139" s="6" t="s">
        <v>10690</v>
      </c>
      <c r="C3139" s="6" t="s">
        <v>9229</v>
      </c>
      <c r="D3139" s="6" t="s">
        <v>3</v>
      </c>
      <c r="E3139" s="6" t="s">
        <v>10691</v>
      </c>
      <c r="F3139" s="6" t="s">
        <v>10692</v>
      </c>
      <c r="G3139" s="6">
        <v>56</v>
      </c>
      <c r="H3139" s="7"/>
      <c r="I3139" s="13"/>
      <c r="J3139" s="7" t="s">
        <v>1289</v>
      </c>
      <c r="K3139" s="6"/>
      <c r="L3139" s="6" t="s">
        <v>10693</v>
      </c>
      <c r="M3139" s="6"/>
      <c r="N3139" s="6"/>
      <c r="O3139" s="6" t="s">
        <v>10694</v>
      </c>
      <c r="P3139" s="6"/>
      <c r="Q3139" s="6"/>
      <c r="R3139" s="6" t="s">
        <v>10695</v>
      </c>
      <c r="S3139" s="6"/>
      <c r="T3139" s="6"/>
      <c r="U3139" s="6"/>
      <c r="V3139" s="6"/>
      <c r="W3139" s="6"/>
      <c r="X3139" s="6"/>
      <c r="Y3139" s="6"/>
      <c r="Z3139" s="6"/>
      <c r="AA3139" s="6"/>
      <c r="AB3139" s="6"/>
      <c r="AC3139" s="6"/>
      <c r="AD3139" s="6"/>
      <c r="AE3139" s="6"/>
      <c r="AF3139" s="6"/>
      <c r="AG3139" s="6"/>
      <c r="AH3139" s="6"/>
      <c r="AI3139" s="6"/>
      <c r="AJ3139" s="6"/>
      <c r="AK3139" s="6"/>
      <c r="AL3139" s="6"/>
      <c r="AM3139" s="6"/>
      <c r="AN3139" s="6"/>
      <c r="AO3139" s="6"/>
      <c r="AP3139" s="6"/>
      <c r="AQ3139" s="6"/>
      <c r="AR3139" s="6"/>
      <c r="AS3139" s="6"/>
      <c r="AT3139" s="6"/>
      <c r="AU3139" s="6"/>
      <c r="AV3139" s="6"/>
      <c r="AW3139" s="6"/>
      <c r="AX3139" s="6"/>
      <c r="AY3139" s="6"/>
      <c r="AZ3139" s="6"/>
      <c r="BA3139" s="6"/>
      <c r="BB3139" s="6"/>
      <c r="BC3139" s="6"/>
      <c r="BD3139" s="6"/>
      <c r="BE3139" s="6"/>
      <c r="BF3139" s="6"/>
      <c r="BG3139" s="6"/>
      <c r="BH3139" s="6"/>
      <c r="BI3139" s="6"/>
      <c r="BJ3139" s="6"/>
      <c r="BK3139" s="6"/>
      <c r="BL3139" s="6"/>
      <c r="BM3139" s="6"/>
      <c r="BN3139" s="6"/>
      <c r="BO3139" s="6"/>
      <c r="BP3139" s="6"/>
      <c r="BQ3139" s="6"/>
      <c r="BR3139" s="6"/>
      <c r="BS3139" s="6"/>
    </row>
    <row r="3140" spans="1:71" s="1" customFormat="1" x14ac:dyDescent="0.25">
      <c r="A3140" s="6">
        <f t="shared" ref="A3140:A3203" si="49">+A3139+1</f>
        <v>3139</v>
      </c>
      <c r="B3140" s="6" t="s">
        <v>57871</v>
      </c>
      <c r="C3140" s="6" t="s">
        <v>9229</v>
      </c>
      <c r="D3140" s="6" t="s">
        <v>3</v>
      </c>
      <c r="E3140" s="6" t="s">
        <v>10629</v>
      </c>
      <c r="F3140" s="6" t="s">
        <v>10696</v>
      </c>
      <c r="G3140" s="6">
        <v>104</v>
      </c>
      <c r="H3140" s="7"/>
      <c r="I3140" s="13"/>
      <c r="J3140" s="7" t="s">
        <v>1289</v>
      </c>
      <c r="K3140" s="6"/>
      <c r="L3140" s="6" t="s">
        <v>10697</v>
      </c>
      <c r="M3140" s="6"/>
      <c r="N3140" s="6"/>
      <c r="O3140" s="6" t="s">
        <v>10698</v>
      </c>
      <c r="P3140" s="6"/>
      <c r="Q3140" s="6"/>
      <c r="R3140" s="6"/>
      <c r="S3140" s="6"/>
      <c r="T3140" s="6"/>
      <c r="U3140" s="6"/>
      <c r="V3140" s="6"/>
      <c r="W3140" s="6"/>
      <c r="X3140" s="6"/>
      <c r="Y3140" s="6"/>
      <c r="Z3140" s="6"/>
      <c r="AA3140" s="6"/>
      <c r="AB3140" s="6"/>
      <c r="AC3140" s="6"/>
      <c r="AD3140" s="6"/>
      <c r="AE3140" s="6"/>
      <c r="AF3140" s="6"/>
      <c r="AG3140" s="6"/>
      <c r="AH3140" s="6"/>
      <c r="AI3140" s="6"/>
      <c r="AJ3140" s="6"/>
      <c r="AK3140" s="6"/>
      <c r="AL3140" s="6"/>
      <c r="AM3140" s="6"/>
      <c r="AN3140" s="6"/>
      <c r="AO3140" s="6"/>
      <c r="AP3140" s="6"/>
      <c r="AQ3140" s="6"/>
      <c r="AR3140" s="6"/>
      <c r="AS3140" s="6"/>
      <c r="AT3140" s="6"/>
      <c r="AU3140" s="6"/>
      <c r="AV3140" s="6"/>
      <c r="AW3140" s="6"/>
      <c r="AX3140" s="6"/>
      <c r="AY3140" s="6"/>
      <c r="AZ3140" s="6"/>
      <c r="BA3140" s="6"/>
      <c r="BB3140" s="6"/>
      <c r="BC3140" s="6"/>
      <c r="BD3140" s="6"/>
      <c r="BE3140" s="6"/>
      <c r="BF3140" s="6"/>
      <c r="BG3140" s="6"/>
      <c r="BH3140" s="6"/>
      <c r="BI3140" s="6"/>
      <c r="BJ3140" s="6"/>
      <c r="BK3140" s="6"/>
      <c r="BL3140" s="6"/>
      <c r="BM3140" s="6"/>
      <c r="BN3140" s="6"/>
      <c r="BO3140" s="6"/>
      <c r="BP3140" s="6"/>
      <c r="BQ3140" s="6"/>
      <c r="BR3140" s="6"/>
      <c r="BS3140" s="6"/>
    </row>
    <row r="3141" spans="1:71" s="1" customFormat="1" x14ac:dyDescent="0.25">
      <c r="A3141" s="6">
        <f t="shared" si="49"/>
        <v>3140</v>
      </c>
      <c r="B3141" s="6" t="s">
        <v>10699</v>
      </c>
      <c r="C3141" s="6" t="s">
        <v>9229</v>
      </c>
      <c r="D3141" s="6" t="s">
        <v>3</v>
      </c>
      <c r="E3141" s="6" t="s">
        <v>10700</v>
      </c>
      <c r="F3141" s="6" t="s">
        <v>57872</v>
      </c>
      <c r="G3141" s="6">
        <v>43</v>
      </c>
      <c r="H3141" s="7"/>
      <c r="I3141" s="14"/>
      <c r="J3141" s="7" t="s">
        <v>1289</v>
      </c>
      <c r="K3141" s="6"/>
      <c r="L3141" s="6" t="s">
        <v>10701</v>
      </c>
      <c r="M3141" s="6"/>
      <c r="N3141" s="6"/>
      <c r="O3141" s="6"/>
      <c r="P3141" s="6"/>
      <c r="Q3141" s="6"/>
      <c r="R3141" s="6"/>
      <c r="S3141" s="6"/>
      <c r="T3141" s="6"/>
      <c r="U3141" s="6"/>
      <c r="V3141" s="6"/>
      <c r="W3141" s="6"/>
      <c r="X3141" s="6"/>
      <c r="Y3141" s="6"/>
      <c r="Z3141" s="6"/>
      <c r="AA3141" s="6"/>
      <c r="AB3141" s="6"/>
      <c r="AC3141" s="6"/>
      <c r="AD3141" s="6"/>
      <c r="AE3141" s="6"/>
      <c r="AF3141" s="6"/>
      <c r="AG3141" s="6"/>
      <c r="AH3141" s="6"/>
      <c r="AI3141" s="6"/>
      <c r="AJ3141" s="6"/>
      <c r="AK3141" s="6"/>
      <c r="AL3141" s="6"/>
      <c r="AM3141" s="6"/>
      <c r="AN3141" s="6"/>
      <c r="AO3141" s="6"/>
      <c r="AP3141" s="6"/>
      <c r="AQ3141" s="6"/>
      <c r="AR3141" s="6"/>
      <c r="AS3141" s="6"/>
      <c r="AT3141" s="6"/>
      <c r="AU3141" s="6"/>
      <c r="AV3141" s="6"/>
      <c r="AW3141" s="6"/>
      <c r="AX3141" s="6"/>
      <c r="AY3141" s="6"/>
      <c r="AZ3141" s="6"/>
      <c r="BA3141" s="6"/>
      <c r="BB3141" s="6"/>
      <c r="BC3141" s="6"/>
      <c r="BD3141" s="6"/>
      <c r="BE3141" s="6"/>
      <c r="BF3141" s="6"/>
      <c r="BG3141" s="6"/>
      <c r="BH3141" s="6"/>
      <c r="BI3141" s="6"/>
      <c r="BJ3141" s="6"/>
      <c r="BK3141" s="6"/>
      <c r="BL3141" s="6"/>
      <c r="BM3141" s="6"/>
      <c r="BN3141" s="6"/>
      <c r="BO3141" s="6"/>
      <c r="BP3141" s="6"/>
      <c r="BQ3141" s="6"/>
      <c r="BR3141" s="6"/>
      <c r="BS3141" s="6"/>
    </row>
    <row r="3142" spans="1:71" s="1" customFormat="1" x14ac:dyDescent="0.25">
      <c r="A3142" s="6">
        <f t="shared" si="49"/>
        <v>3141</v>
      </c>
      <c r="B3142" s="6" t="s">
        <v>10702</v>
      </c>
      <c r="C3142" s="6" t="s">
        <v>9229</v>
      </c>
      <c r="D3142" s="6" t="s">
        <v>3</v>
      </c>
      <c r="E3142" s="6" t="s">
        <v>10703</v>
      </c>
      <c r="F3142" s="6" t="s">
        <v>10704</v>
      </c>
      <c r="G3142" s="6">
        <v>151</v>
      </c>
      <c r="H3142" s="7"/>
      <c r="I3142" s="13"/>
      <c r="J3142" s="7" t="s">
        <v>1289</v>
      </c>
      <c r="K3142" s="6"/>
      <c r="L3142" s="6" t="s">
        <v>10705</v>
      </c>
      <c r="M3142" s="6"/>
      <c r="N3142" s="6"/>
      <c r="O3142" s="6"/>
      <c r="P3142" s="6"/>
      <c r="Q3142" s="6"/>
      <c r="R3142" s="6"/>
      <c r="S3142" s="6"/>
      <c r="T3142" s="6"/>
      <c r="U3142" s="6"/>
      <c r="V3142" s="6"/>
      <c r="W3142" s="6"/>
      <c r="X3142" s="6"/>
      <c r="Y3142" s="6"/>
      <c r="Z3142" s="6"/>
      <c r="AA3142" s="6"/>
      <c r="AB3142" s="6"/>
      <c r="AC3142" s="6"/>
      <c r="AD3142" s="6"/>
      <c r="AE3142" s="6"/>
      <c r="AF3142" s="6"/>
      <c r="AG3142" s="6"/>
      <c r="AH3142" s="6"/>
      <c r="AI3142" s="6"/>
      <c r="AJ3142" s="6"/>
      <c r="AK3142" s="6"/>
      <c r="AL3142" s="6"/>
      <c r="AM3142" s="6"/>
      <c r="AN3142" s="6"/>
      <c r="AO3142" s="6"/>
      <c r="AP3142" s="6"/>
      <c r="AQ3142" s="6"/>
      <c r="AR3142" s="6"/>
      <c r="AS3142" s="6"/>
      <c r="AT3142" s="6"/>
      <c r="AU3142" s="6"/>
      <c r="AV3142" s="6"/>
      <c r="AW3142" s="6"/>
      <c r="AX3142" s="6"/>
      <c r="AY3142" s="6"/>
      <c r="AZ3142" s="6"/>
      <c r="BA3142" s="6"/>
      <c r="BB3142" s="6"/>
      <c r="BC3142" s="6"/>
      <c r="BD3142" s="6"/>
      <c r="BE3142" s="6"/>
      <c r="BF3142" s="6"/>
      <c r="BG3142" s="6"/>
      <c r="BH3142" s="6"/>
      <c r="BI3142" s="6"/>
      <c r="BJ3142" s="6"/>
      <c r="BK3142" s="6"/>
      <c r="BL3142" s="6"/>
      <c r="BM3142" s="6"/>
      <c r="BN3142" s="6"/>
      <c r="BO3142" s="6"/>
      <c r="BP3142" s="6"/>
      <c r="BQ3142" s="6"/>
      <c r="BR3142" s="6"/>
      <c r="BS3142" s="6"/>
    </row>
    <row r="3143" spans="1:71" s="1" customFormat="1" ht="25.2" x14ac:dyDescent="0.25">
      <c r="A3143" s="6">
        <f t="shared" si="49"/>
        <v>3142</v>
      </c>
      <c r="B3143" s="6" t="s">
        <v>10706</v>
      </c>
      <c r="C3143" s="6" t="s">
        <v>9229</v>
      </c>
      <c r="D3143" s="6" t="s">
        <v>3</v>
      </c>
      <c r="E3143" s="6" t="s">
        <v>10703</v>
      </c>
      <c r="F3143" s="6" t="s">
        <v>57873</v>
      </c>
      <c r="G3143" s="6">
        <v>155</v>
      </c>
      <c r="H3143" s="7"/>
      <c r="I3143" s="13"/>
      <c r="J3143" s="7" t="s">
        <v>1289</v>
      </c>
      <c r="K3143" s="6"/>
      <c r="L3143" s="6" t="s">
        <v>10707</v>
      </c>
      <c r="M3143" s="6"/>
      <c r="N3143" s="6"/>
      <c r="O3143" s="6" t="s">
        <v>10708</v>
      </c>
      <c r="P3143" s="6"/>
      <c r="Q3143" s="6"/>
      <c r="R3143" s="6" t="s">
        <v>10709</v>
      </c>
      <c r="S3143" s="6"/>
      <c r="T3143" s="6"/>
      <c r="U3143" s="6"/>
      <c r="V3143" s="6"/>
      <c r="W3143" s="6"/>
      <c r="X3143" s="6"/>
      <c r="Y3143" s="6"/>
      <c r="Z3143" s="6"/>
      <c r="AA3143" s="6"/>
      <c r="AB3143" s="6"/>
      <c r="AC3143" s="6"/>
      <c r="AD3143" s="6"/>
      <c r="AE3143" s="6"/>
      <c r="AF3143" s="6"/>
      <c r="AG3143" s="6"/>
      <c r="AH3143" s="6"/>
      <c r="AI3143" s="6"/>
      <c r="AJ3143" s="6"/>
      <c r="AK3143" s="6"/>
      <c r="AL3143" s="6"/>
      <c r="AM3143" s="6"/>
      <c r="AN3143" s="6"/>
      <c r="AO3143" s="6"/>
      <c r="AP3143" s="6"/>
      <c r="AQ3143" s="6"/>
      <c r="AR3143" s="6"/>
      <c r="AS3143" s="6"/>
      <c r="AT3143" s="6"/>
      <c r="AU3143" s="6"/>
      <c r="AV3143" s="6"/>
      <c r="AW3143" s="6"/>
      <c r="AX3143" s="6"/>
      <c r="AY3143" s="6"/>
      <c r="AZ3143" s="6"/>
      <c r="BA3143" s="6"/>
      <c r="BB3143" s="6"/>
      <c r="BC3143" s="6"/>
      <c r="BD3143" s="6"/>
      <c r="BE3143" s="6"/>
      <c r="BF3143" s="6"/>
      <c r="BG3143" s="6"/>
      <c r="BH3143" s="6"/>
      <c r="BI3143" s="6"/>
      <c r="BJ3143" s="6"/>
      <c r="BK3143" s="6"/>
      <c r="BL3143" s="6"/>
      <c r="BM3143" s="6"/>
      <c r="BN3143" s="6"/>
      <c r="BO3143" s="6"/>
      <c r="BP3143" s="6"/>
      <c r="BQ3143" s="6"/>
      <c r="BR3143" s="6"/>
      <c r="BS3143" s="6"/>
    </row>
    <row r="3144" spans="1:71" s="1" customFormat="1" x14ac:dyDescent="0.25">
      <c r="A3144" s="6">
        <f t="shared" si="49"/>
        <v>3143</v>
      </c>
      <c r="B3144" s="6" t="s">
        <v>10710</v>
      </c>
      <c r="C3144" s="6" t="s">
        <v>9229</v>
      </c>
      <c r="D3144" s="6" t="s">
        <v>3</v>
      </c>
      <c r="E3144" s="6" t="s">
        <v>10394</v>
      </c>
      <c r="F3144" s="6" t="s">
        <v>57874</v>
      </c>
      <c r="G3144" s="6">
        <v>50</v>
      </c>
      <c r="H3144" s="7"/>
      <c r="I3144" s="13"/>
      <c r="J3144" s="7" t="s">
        <v>1289</v>
      </c>
      <c r="K3144" s="6"/>
      <c r="L3144" s="6" t="s">
        <v>10346</v>
      </c>
      <c r="M3144" s="6"/>
      <c r="N3144" s="6"/>
      <c r="O3144" s="6"/>
      <c r="P3144" s="6"/>
      <c r="Q3144" s="6"/>
      <c r="R3144" s="6"/>
      <c r="S3144" s="6"/>
      <c r="T3144" s="6"/>
      <c r="U3144" s="6"/>
      <c r="V3144" s="6"/>
      <c r="W3144" s="6"/>
      <c r="X3144" s="6"/>
      <c r="Y3144" s="6"/>
      <c r="Z3144" s="6"/>
      <c r="AA3144" s="6"/>
      <c r="AB3144" s="6"/>
      <c r="AC3144" s="6"/>
      <c r="AD3144" s="6"/>
      <c r="AE3144" s="6"/>
      <c r="AF3144" s="6"/>
      <c r="AG3144" s="6"/>
      <c r="AH3144" s="6"/>
      <c r="AI3144" s="6"/>
      <c r="AJ3144" s="6"/>
      <c r="AK3144" s="6"/>
      <c r="AL3144" s="6"/>
      <c r="AM3144" s="6"/>
      <c r="AN3144" s="6"/>
      <c r="AO3144" s="6"/>
      <c r="AP3144" s="6"/>
      <c r="AQ3144" s="6"/>
      <c r="AR3144" s="6"/>
      <c r="AS3144" s="6"/>
      <c r="AT3144" s="6"/>
      <c r="AU3144" s="6"/>
      <c r="AV3144" s="6"/>
      <c r="AW3144" s="6"/>
      <c r="AX3144" s="6"/>
      <c r="AY3144" s="6"/>
      <c r="AZ3144" s="6"/>
      <c r="BA3144" s="6"/>
      <c r="BB3144" s="6"/>
      <c r="BC3144" s="6"/>
      <c r="BD3144" s="6"/>
      <c r="BE3144" s="6"/>
      <c r="BF3144" s="6"/>
      <c r="BG3144" s="6"/>
      <c r="BH3144" s="6"/>
      <c r="BI3144" s="6"/>
      <c r="BJ3144" s="6"/>
      <c r="BK3144" s="6"/>
      <c r="BL3144" s="6"/>
      <c r="BM3144" s="6"/>
      <c r="BN3144" s="6"/>
      <c r="BO3144" s="6"/>
      <c r="BP3144" s="6"/>
      <c r="BQ3144" s="6"/>
      <c r="BR3144" s="6"/>
      <c r="BS3144" s="6"/>
    </row>
    <row r="3145" spans="1:71" s="1" customFormat="1" x14ac:dyDescent="0.25">
      <c r="A3145" s="6">
        <f t="shared" si="49"/>
        <v>3144</v>
      </c>
      <c r="B3145" s="6" t="s">
        <v>10711</v>
      </c>
      <c r="C3145" s="6" t="s">
        <v>9229</v>
      </c>
      <c r="D3145" s="6" t="s">
        <v>3</v>
      </c>
      <c r="E3145" s="6" t="s">
        <v>10712</v>
      </c>
      <c r="F3145" s="6" t="s">
        <v>57875</v>
      </c>
      <c r="G3145" s="6">
        <v>32</v>
      </c>
      <c r="H3145" s="7"/>
      <c r="I3145" s="13"/>
      <c r="J3145" s="7" t="s">
        <v>1289</v>
      </c>
      <c r="K3145" s="6"/>
      <c r="L3145" s="6" t="s">
        <v>10711</v>
      </c>
      <c r="M3145" s="6"/>
      <c r="N3145" s="6"/>
      <c r="O3145" s="6"/>
      <c r="P3145" s="6"/>
      <c r="Q3145" s="6"/>
      <c r="R3145" s="6"/>
      <c r="S3145" s="6"/>
      <c r="T3145" s="6"/>
      <c r="U3145" s="6"/>
      <c r="V3145" s="6"/>
      <c r="W3145" s="6"/>
      <c r="X3145" s="6"/>
      <c r="Y3145" s="6"/>
      <c r="Z3145" s="6"/>
      <c r="AA3145" s="6"/>
      <c r="AB3145" s="6"/>
      <c r="AC3145" s="6"/>
      <c r="AD3145" s="6"/>
      <c r="AE3145" s="6"/>
      <c r="AF3145" s="6"/>
      <c r="AG3145" s="6"/>
      <c r="AH3145" s="6"/>
      <c r="AI3145" s="6"/>
      <c r="AJ3145" s="6"/>
      <c r="AK3145" s="6"/>
      <c r="AL3145" s="6"/>
      <c r="AM3145" s="6"/>
      <c r="AN3145" s="6"/>
      <c r="AO3145" s="6"/>
      <c r="AP3145" s="6"/>
      <c r="AQ3145" s="6"/>
      <c r="AR3145" s="6"/>
      <c r="AS3145" s="6"/>
      <c r="AT3145" s="6"/>
      <c r="AU3145" s="6"/>
      <c r="AV3145" s="6"/>
      <c r="AW3145" s="6"/>
      <c r="AX3145" s="6"/>
      <c r="AY3145" s="6"/>
      <c r="AZ3145" s="6"/>
      <c r="BA3145" s="6"/>
      <c r="BB3145" s="6"/>
      <c r="BC3145" s="6"/>
      <c r="BD3145" s="6"/>
      <c r="BE3145" s="6"/>
      <c r="BF3145" s="6"/>
      <c r="BG3145" s="6"/>
      <c r="BH3145" s="6"/>
      <c r="BI3145" s="6"/>
      <c r="BJ3145" s="6"/>
      <c r="BK3145" s="6"/>
      <c r="BL3145" s="6"/>
      <c r="BM3145" s="6"/>
      <c r="BN3145" s="6"/>
      <c r="BO3145" s="6"/>
      <c r="BP3145" s="6"/>
      <c r="BQ3145" s="6"/>
      <c r="BR3145" s="6"/>
      <c r="BS3145" s="6"/>
    </row>
    <row r="3146" spans="1:71" s="1" customFormat="1" x14ac:dyDescent="0.25">
      <c r="A3146" s="6">
        <f t="shared" si="49"/>
        <v>3145</v>
      </c>
      <c r="B3146" s="6" t="s">
        <v>10713</v>
      </c>
      <c r="C3146" s="6" t="s">
        <v>9229</v>
      </c>
      <c r="D3146" s="6" t="s">
        <v>3</v>
      </c>
      <c r="E3146" s="6" t="s">
        <v>10714</v>
      </c>
      <c r="F3146" s="6" t="s">
        <v>10715</v>
      </c>
      <c r="G3146" s="6">
        <v>44</v>
      </c>
      <c r="H3146" s="7"/>
      <c r="I3146" s="13"/>
      <c r="J3146" s="7" t="s">
        <v>1289</v>
      </c>
      <c r="K3146" s="6"/>
      <c r="L3146" s="6" t="s">
        <v>10716</v>
      </c>
      <c r="M3146" s="6"/>
      <c r="N3146" s="6"/>
      <c r="O3146" s="6"/>
      <c r="P3146" s="6"/>
      <c r="Q3146" s="6"/>
      <c r="R3146" s="6"/>
      <c r="S3146" s="6"/>
      <c r="T3146" s="6"/>
      <c r="U3146" s="6"/>
      <c r="V3146" s="6"/>
      <c r="W3146" s="6"/>
      <c r="X3146" s="6"/>
      <c r="Y3146" s="6"/>
      <c r="Z3146" s="6"/>
      <c r="AA3146" s="6"/>
      <c r="AB3146" s="6"/>
      <c r="AC3146" s="6"/>
      <c r="AD3146" s="6"/>
      <c r="AE3146" s="6"/>
      <c r="AF3146" s="6"/>
      <c r="AG3146" s="6"/>
      <c r="AH3146" s="6"/>
      <c r="AI3146" s="6"/>
      <c r="AJ3146" s="6"/>
      <c r="AK3146" s="6"/>
      <c r="AL3146" s="6"/>
      <c r="AM3146" s="6"/>
      <c r="AN3146" s="6"/>
      <c r="AO3146" s="6"/>
      <c r="AP3146" s="6"/>
      <c r="AQ3146" s="6"/>
      <c r="AR3146" s="6"/>
      <c r="AS3146" s="6"/>
      <c r="AT3146" s="6"/>
      <c r="AU3146" s="6"/>
      <c r="AV3146" s="6"/>
      <c r="AW3146" s="6"/>
      <c r="AX3146" s="6"/>
      <c r="AY3146" s="6"/>
      <c r="AZ3146" s="6"/>
      <c r="BA3146" s="6"/>
      <c r="BB3146" s="6"/>
      <c r="BC3146" s="6"/>
      <c r="BD3146" s="6"/>
      <c r="BE3146" s="6"/>
      <c r="BF3146" s="6"/>
      <c r="BG3146" s="6"/>
      <c r="BH3146" s="6"/>
      <c r="BI3146" s="6"/>
      <c r="BJ3146" s="6"/>
      <c r="BK3146" s="6"/>
      <c r="BL3146" s="6"/>
      <c r="BM3146" s="6"/>
      <c r="BN3146" s="6"/>
      <c r="BO3146" s="6"/>
      <c r="BP3146" s="6"/>
      <c r="BQ3146" s="6"/>
      <c r="BR3146" s="6"/>
      <c r="BS3146" s="6"/>
    </row>
    <row r="3147" spans="1:71" s="1" customFormat="1" x14ac:dyDescent="0.25">
      <c r="A3147" s="6">
        <f t="shared" si="49"/>
        <v>3146</v>
      </c>
      <c r="B3147" s="6" t="s">
        <v>57876</v>
      </c>
      <c r="C3147" s="6" t="s">
        <v>9229</v>
      </c>
      <c r="D3147" s="6" t="s">
        <v>3</v>
      </c>
      <c r="E3147" s="6" t="s">
        <v>10717</v>
      </c>
      <c r="F3147" s="6" t="s">
        <v>10718</v>
      </c>
      <c r="G3147" s="6">
        <v>383</v>
      </c>
      <c r="H3147" s="7"/>
      <c r="I3147" s="13"/>
      <c r="J3147" s="7" t="s">
        <v>1289</v>
      </c>
      <c r="K3147" s="6"/>
      <c r="L3147" s="6" t="s">
        <v>10719</v>
      </c>
      <c r="M3147" s="6"/>
      <c r="N3147" s="6"/>
      <c r="O3147" s="6" t="s">
        <v>10720</v>
      </c>
      <c r="P3147" s="6"/>
      <c r="Q3147" s="6"/>
      <c r="R3147" s="6" t="s">
        <v>10721</v>
      </c>
      <c r="S3147" s="6"/>
      <c r="T3147" s="6"/>
      <c r="U3147" s="6"/>
      <c r="V3147" s="6"/>
      <c r="W3147" s="6"/>
      <c r="X3147" s="6"/>
      <c r="Y3147" s="6"/>
      <c r="Z3147" s="6"/>
      <c r="AA3147" s="6"/>
      <c r="AB3147" s="6"/>
      <c r="AC3147" s="6"/>
      <c r="AD3147" s="6"/>
      <c r="AE3147" s="6"/>
      <c r="AF3147" s="6"/>
      <c r="AG3147" s="6"/>
      <c r="AH3147" s="6"/>
      <c r="AI3147" s="6"/>
      <c r="AJ3147" s="6"/>
      <c r="AK3147" s="6"/>
      <c r="AL3147" s="6"/>
      <c r="AM3147" s="6"/>
      <c r="AN3147" s="6"/>
      <c r="AO3147" s="6"/>
      <c r="AP3147" s="6"/>
      <c r="AQ3147" s="6"/>
      <c r="AR3147" s="6"/>
      <c r="AS3147" s="6"/>
      <c r="AT3147" s="6"/>
      <c r="AU3147" s="6"/>
      <c r="AV3147" s="6"/>
      <c r="AW3147" s="6"/>
      <c r="AX3147" s="6"/>
      <c r="AY3147" s="6"/>
      <c r="AZ3147" s="6"/>
      <c r="BA3147" s="6"/>
      <c r="BB3147" s="6"/>
      <c r="BC3147" s="6"/>
      <c r="BD3147" s="6"/>
      <c r="BE3147" s="6"/>
      <c r="BF3147" s="6"/>
      <c r="BG3147" s="6"/>
      <c r="BH3147" s="6"/>
      <c r="BI3147" s="6"/>
      <c r="BJ3147" s="6"/>
      <c r="BK3147" s="6"/>
      <c r="BL3147" s="6"/>
      <c r="BM3147" s="6"/>
      <c r="BN3147" s="6"/>
      <c r="BO3147" s="6"/>
      <c r="BP3147" s="6"/>
      <c r="BQ3147" s="6"/>
      <c r="BR3147" s="6"/>
      <c r="BS3147" s="6"/>
    </row>
    <row r="3148" spans="1:71" s="1" customFormat="1" ht="25.2" x14ac:dyDescent="0.25">
      <c r="A3148" s="6">
        <f t="shared" si="49"/>
        <v>3147</v>
      </c>
      <c r="B3148" s="6" t="s">
        <v>10722</v>
      </c>
      <c r="C3148" s="6" t="s">
        <v>9229</v>
      </c>
      <c r="D3148" s="6" t="s">
        <v>3</v>
      </c>
      <c r="E3148" s="6" t="s">
        <v>9988</v>
      </c>
      <c r="F3148" s="6" t="s">
        <v>10723</v>
      </c>
      <c r="G3148" s="6">
        <v>76</v>
      </c>
      <c r="H3148" s="7"/>
      <c r="I3148" s="13"/>
      <c r="J3148" s="7" t="s">
        <v>1289</v>
      </c>
      <c r="K3148" s="6"/>
      <c r="L3148" s="6" t="s">
        <v>10724</v>
      </c>
      <c r="M3148" s="6"/>
      <c r="N3148" s="6"/>
      <c r="O3148" s="6"/>
      <c r="P3148" s="6"/>
      <c r="Q3148" s="6"/>
      <c r="R3148" s="6"/>
      <c r="S3148" s="6"/>
      <c r="T3148" s="6"/>
      <c r="U3148" s="6"/>
      <c r="V3148" s="6"/>
      <c r="W3148" s="6"/>
      <c r="X3148" s="6"/>
      <c r="Y3148" s="6"/>
      <c r="Z3148" s="6"/>
      <c r="AA3148" s="6"/>
      <c r="AB3148" s="6"/>
      <c r="AC3148" s="6"/>
      <c r="AD3148" s="6"/>
      <c r="AE3148" s="6"/>
      <c r="AF3148" s="6"/>
      <c r="AG3148" s="6"/>
      <c r="AH3148" s="6"/>
      <c r="AI3148" s="6"/>
      <c r="AJ3148" s="6"/>
      <c r="AK3148" s="6"/>
      <c r="AL3148" s="6"/>
      <c r="AM3148" s="6"/>
      <c r="AN3148" s="6"/>
      <c r="AO3148" s="6"/>
      <c r="AP3148" s="6"/>
      <c r="AQ3148" s="6"/>
      <c r="AR3148" s="6"/>
      <c r="AS3148" s="6"/>
      <c r="AT3148" s="6"/>
      <c r="AU3148" s="6"/>
      <c r="AV3148" s="6"/>
      <c r="AW3148" s="6"/>
      <c r="AX3148" s="6"/>
      <c r="AY3148" s="6"/>
      <c r="AZ3148" s="6"/>
      <c r="BA3148" s="6"/>
      <c r="BB3148" s="6"/>
      <c r="BC3148" s="6"/>
      <c r="BD3148" s="6"/>
      <c r="BE3148" s="6"/>
      <c r="BF3148" s="6"/>
      <c r="BG3148" s="6"/>
      <c r="BH3148" s="6"/>
      <c r="BI3148" s="6"/>
      <c r="BJ3148" s="6"/>
      <c r="BK3148" s="6"/>
      <c r="BL3148" s="6"/>
      <c r="BM3148" s="6"/>
      <c r="BN3148" s="6"/>
      <c r="BO3148" s="6"/>
      <c r="BP3148" s="6"/>
      <c r="BQ3148" s="6"/>
      <c r="BR3148" s="6"/>
      <c r="BS3148" s="6"/>
    </row>
    <row r="3149" spans="1:71" s="1" customFormat="1" x14ac:dyDescent="0.25">
      <c r="A3149" s="6">
        <f t="shared" si="49"/>
        <v>3148</v>
      </c>
      <c r="B3149" s="6" t="s">
        <v>10725</v>
      </c>
      <c r="C3149" s="6" t="s">
        <v>9229</v>
      </c>
      <c r="D3149" s="6" t="s">
        <v>3</v>
      </c>
      <c r="E3149" s="6" t="s">
        <v>10394</v>
      </c>
      <c r="F3149" s="6" t="s">
        <v>57877</v>
      </c>
      <c r="G3149" s="6">
        <v>34</v>
      </c>
      <c r="H3149" s="7"/>
      <c r="I3149" s="13"/>
      <c r="J3149" s="7" t="s">
        <v>1289</v>
      </c>
      <c r="K3149" s="6"/>
      <c r="L3149" s="6" t="s">
        <v>10726</v>
      </c>
      <c r="M3149" s="6"/>
      <c r="N3149" s="6"/>
      <c r="O3149" s="6" t="s">
        <v>10727</v>
      </c>
      <c r="P3149" s="6"/>
      <c r="Q3149" s="6"/>
      <c r="R3149" s="6"/>
      <c r="S3149" s="6"/>
      <c r="T3149" s="6"/>
      <c r="U3149" s="6"/>
      <c r="V3149" s="6"/>
      <c r="W3149" s="6"/>
      <c r="X3149" s="6"/>
      <c r="Y3149" s="6"/>
      <c r="Z3149" s="6"/>
      <c r="AA3149" s="6"/>
      <c r="AB3149" s="6"/>
      <c r="AC3149" s="6"/>
      <c r="AD3149" s="6"/>
      <c r="AE3149" s="6"/>
      <c r="AF3149" s="6"/>
      <c r="AG3149" s="6"/>
      <c r="AH3149" s="6"/>
      <c r="AI3149" s="6"/>
      <c r="AJ3149" s="6"/>
      <c r="AK3149" s="6"/>
      <c r="AL3149" s="6"/>
      <c r="AM3149" s="6"/>
      <c r="AN3149" s="6"/>
      <c r="AO3149" s="6"/>
      <c r="AP3149" s="6"/>
      <c r="AQ3149" s="6"/>
      <c r="AR3149" s="6"/>
      <c r="AS3149" s="6"/>
      <c r="AT3149" s="6"/>
      <c r="AU3149" s="6"/>
      <c r="AV3149" s="6"/>
      <c r="AW3149" s="6"/>
      <c r="AX3149" s="6"/>
      <c r="AY3149" s="6"/>
      <c r="AZ3149" s="6"/>
      <c r="BA3149" s="6"/>
      <c r="BB3149" s="6"/>
      <c r="BC3149" s="6"/>
      <c r="BD3149" s="6"/>
      <c r="BE3149" s="6"/>
      <c r="BF3149" s="6"/>
      <c r="BG3149" s="6"/>
      <c r="BH3149" s="6"/>
      <c r="BI3149" s="6"/>
      <c r="BJ3149" s="6"/>
      <c r="BK3149" s="6"/>
      <c r="BL3149" s="6"/>
      <c r="BM3149" s="6"/>
      <c r="BN3149" s="6"/>
      <c r="BO3149" s="6"/>
      <c r="BP3149" s="6"/>
      <c r="BQ3149" s="6"/>
      <c r="BR3149" s="6"/>
      <c r="BS3149" s="6"/>
    </row>
    <row r="3150" spans="1:71" s="1" customFormat="1" x14ac:dyDescent="0.25">
      <c r="A3150" s="6">
        <f t="shared" si="49"/>
        <v>3149</v>
      </c>
      <c r="B3150" s="6" t="s">
        <v>10728</v>
      </c>
      <c r="C3150" s="6" t="s">
        <v>9229</v>
      </c>
      <c r="D3150" s="6" t="s">
        <v>3</v>
      </c>
      <c r="E3150" s="6" t="s">
        <v>10394</v>
      </c>
      <c r="F3150" s="6" t="s">
        <v>57878</v>
      </c>
      <c r="G3150" s="6">
        <v>39</v>
      </c>
      <c r="H3150" s="7"/>
      <c r="I3150" s="13"/>
      <c r="J3150" s="7" t="s">
        <v>1289</v>
      </c>
      <c r="K3150" s="6"/>
      <c r="L3150" s="6" t="s">
        <v>10729</v>
      </c>
      <c r="M3150" s="6"/>
      <c r="N3150" s="6"/>
      <c r="O3150" s="6"/>
      <c r="P3150" s="6"/>
      <c r="Q3150" s="6"/>
      <c r="R3150" s="6"/>
      <c r="S3150" s="6"/>
      <c r="T3150" s="6"/>
      <c r="U3150" s="6"/>
      <c r="V3150" s="6"/>
      <c r="W3150" s="6"/>
      <c r="X3150" s="6"/>
      <c r="Y3150" s="6"/>
      <c r="Z3150" s="6"/>
      <c r="AA3150" s="6"/>
      <c r="AB3150" s="6"/>
      <c r="AC3150" s="6"/>
      <c r="AD3150" s="6"/>
      <c r="AE3150" s="6"/>
      <c r="AF3150" s="6"/>
      <c r="AG3150" s="6"/>
      <c r="AH3150" s="6"/>
      <c r="AI3150" s="6"/>
      <c r="AJ3150" s="6"/>
      <c r="AK3150" s="6"/>
      <c r="AL3150" s="6"/>
      <c r="AM3150" s="6"/>
      <c r="AN3150" s="6"/>
      <c r="AO3150" s="6"/>
      <c r="AP3150" s="6"/>
      <c r="AQ3150" s="6"/>
      <c r="AR3150" s="6"/>
      <c r="AS3150" s="6"/>
      <c r="AT3150" s="6"/>
      <c r="AU3150" s="6"/>
      <c r="AV3150" s="6"/>
      <c r="AW3150" s="6"/>
      <c r="AX3150" s="6"/>
      <c r="AY3150" s="6"/>
      <c r="AZ3150" s="6"/>
      <c r="BA3150" s="6"/>
      <c r="BB3150" s="6"/>
      <c r="BC3150" s="6"/>
      <c r="BD3150" s="6"/>
      <c r="BE3150" s="6"/>
      <c r="BF3150" s="6"/>
      <c r="BG3150" s="6"/>
      <c r="BH3150" s="6"/>
      <c r="BI3150" s="6"/>
      <c r="BJ3150" s="6"/>
      <c r="BK3150" s="6"/>
      <c r="BL3150" s="6"/>
      <c r="BM3150" s="6"/>
      <c r="BN3150" s="6"/>
      <c r="BO3150" s="6"/>
      <c r="BP3150" s="6"/>
      <c r="BQ3150" s="6"/>
      <c r="BR3150" s="6"/>
      <c r="BS3150" s="6"/>
    </row>
    <row r="3151" spans="1:71" s="1" customFormat="1" x14ac:dyDescent="0.25">
      <c r="A3151" s="6">
        <f t="shared" si="49"/>
        <v>3150</v>
      </c>
      <c r="B3151" s="6" t="s">
        <v>10730</v>
      </c>
      <c r="C3151" s="6" t="s">
        <v>9229</v>
      </c>
      <c r="D3151" s="6" t="s">
        <v>3</v>
      </c>
      <c r="E3151" s="6" t="s">
        <v>10731</v>
      </c>
      <c r="F3151" s="6" t="s">
        <v>10732</v>
      </c>
      <c r="G3151" s="6">
        <v>47</v>
      </c>
      <c r="H3151" s="7"/>
      <c r="I3151" s="15"/>
      <c r="J3151" s="7" t="s">
        <v>1289</v>
      </c>
      <c r="K3151" s="6"/>
      <c r="L3151" s="6" t="s">
        <v>10733</v>
      </c>
      <c r="M3151" s="6"/>
      <c r="N3151" s="6"/>
      <c r="O3151" s="6" t="s">
        <v>10734</v>
      </c>
      <c r="P3151" s="6"/>
      <c r="Q3151" s="6"/>
      <c r="R3151" s="6"/>
      <c r="S3151" s="6"/>
      <c r="T3151" s="6"/>
      <c r="U3151" s="6"/>
      <c r="V3151" s="6"/>
      <c r="W3151" s="6"/>
      <c r="X3151" s="6"/>
      <c r="Y3151" s="6"/>
      <c r="Z3151" s="6"/>
      <c r="AA3151" s="6"/>
      <c r="AB3151" s="6"/>
      <c r="AC3151" s="6"/>
      <c r="AD3151" s="6"/>
      <c r="AE3151" s="6"/>
      <c r="AF3151" s="6"/>
      <c r="AG3151" s="6"/>
      <c r="AH3151" s="6"/>
      <c r="AI3151" s="6"/>
      <c r="AJ3151" s="6"/>
      <c r="AK3151" s="6"/>
      <c r="AL3151" s="6"/>
      <c r="AM3151" s="6"/>
      <c r="AN3151" s="6"/>
      <c r="AO3151" s="6"/>
      <c r="AP3151" s="6"/>
      <c r="AQ3151" s="6"/>
      <c r="AR3151" s="6"/>
      <c r="AS3151" s="6"/>
      <c r="AT3151" s="6"/>
      <c r="AU3151" s="6"/>
      <c r="AV3151" s="6"/>
      <c r="AW3151" s="6"/>
      <c r="AX3151" s="6"/>
      <c r="AY3151" s="6"/>
      <c r="AZ3151" s="6"/>
      <c r="BA3151" s="6"/>
      <c r="BB3151" s="6"/>
      <c r="BC3151" s="6"/>
      <c r="BD3151" s="6"/>
      <c r="BE3151" s="6"/>
      <c r="BF3151" s="6"/>
      <c r="BG3151" s="6"/>
      <c r="BH3151" s="6"/>
      <c r="BI3151" s="6"/>
      <c r="BJ3151" s="6"/>
      <c r="BK3151" s="6"/>
      <c r="BL3151" s="6"/>
      <c r="BM3151" s="6"/>
      <c r="BN3151" s="6"/>
      <c r="BO3151" s="6"/>
      <c r="BP3151" s="6"/>
      <c r="BQ3151" s="6"/>
      <c r="BR3151" s="6"/>
      <c r="BS3151" s="6"/>
    </row>
    <row r="3152" spans="1:71" s="1" customFormat="1" ht="25.2" x14ac:dyDescent="0.25">
      <c r="A3152" s="6">
        <f t="shared" si="49"/>
        <v>3151</v>
      </c>
      <c r="B3152" s="6" t="s">
        <v>57879</v>
      </c>
      <c r="C3152" s="6" t="s">
        <v>9229</v>
      </c>
      <c r="D3152" s="6" t="s">
        <v>3</v>
      </c>
      <c r="E3152" s="6" t="s">
        <v>10681</v>
      </c>
      <c r="F3152" s="6" t="s">
        <v>57880</v>
      </c>
      <c r="G3152" s="6">
        <v>47</v>
      </c>
      <c r="H3152" s="7"/>
      <c r="I3152" s="13"/>
      <c r="J3152" s="7" t="s">
        <v>1289</v>
      </c>
      <c r="K3152" s="6"/>
      <c r="L3152" s="6" t="s">
        <v>10735</v>
      </c>
      <c r="M3152" s="6"/>
      <c r="N3152" s="6"/>
      <c r="O3152" s="6" t="s">
        <v>10736</v>
      </c>
      <c r="P3152" s="6"/>
      <c r="Q3152" s="6"/>
      <c r="R3152" s="6" t="s">
        <v>10737</v>
      </c>
      <c r="S3152" s="6"/>
      <c r="T3152" s="6"/>
      <c r="U3152" s="6"/>
      <c r="V3152" s="6"/>
      <c r="W3152" s="6"/>
      <c r="X3152" s="6"/>
      <c r="Y3152" s="6"/>
      <c r="Z3152" s="6"/>
      <c r="AA3152" s="6"/>
      <c r="AB3152" s="6"/>
      <c r="AC3152" s="6"/>
      <c r="AD3152" s="6"/>
      <c r="AE3152" s="6"/>
      <c r="AF3152" s="6"/>
      <c r="AG3152" s="6"/>
      <c r="AH3152" s="6"/>
      <c r="AI3152" s="6"/>
      <c r="AJ3152" s="6"/>
      <c r="AK3152" s="6"/>
      <c r="AL3152" s="6"/>
      <c r="AM3152" s="6"/>
      <c r="AN3152" s="6"/>
      <c r="AO3152" s="6"/>
      <c r="AP3152" s="6"/>
      <c r="AQ3152" s="6"/>
      <c r="AR3152" s="6"/>
      <c r="AS3152" s="6"/>
      <c r="AT3152" s="6"/>
      <c r="AU3152" s="6"/>
      <c r="AV3152" s="6"/>
      <c r="AW3152" s="6"/>
      <c r="AX3152" s="6"/>
      <c r="AY3152" s="6"/>
      <c r="AZ3152" s="6"/>
      <c r="BA3152" s="6"/>
      <c r="BB3152" s="6"/>
      <c r="BC3152" s="6"/>
      <c r="BD3152" s="6"/>
      <c r="BE3152" s="6"/>
      <c r="BF3152" s="6"/>
      <c r="BG3152" s="6"/>
      <c r="BH3152" s="6"/>
      <c r="BI3152" s="6"/>
      <c r="BJ3152" s="6"/>
      <c r="BK3152" s="6"/>
      <c r="BL3152" s="6"/>
      <c r="BM3152" s="6"/>
      <c r="BN3152" s="6"/>
      <c r="BO3152" s="6"/>
      <c r="BP3152" s="6"/>
      <c r="BQ3152" s="6"/>
      <c r="BR3152" s="6"/>
      <c r="BS3152" s="6"/>
    </row>
    <row r="3153" spans="1:71" s="1" customFormat="1" x14ac:dyDescent="0.25">
      <c r="A3153" s="6">
        <f t="shared" si="49"/>
        <v>3152</v>
      </c>
      <c r="B3153" s="6" t="s">
        <v>10738</v>
      </c>
      <c r="C3153" s="6" t="s">
        <v>9229</v>
      </c>
      <c r="D3153" s="6" t="s">
        <v>3</v>
      </c>
      <c r="E3153" s="6" t="s">
        <v>10681</v>
      </c>
      <c r="F3153" s="6" t="s">
        <v>10739</v>
      </c>
      <c r="G3153" s="6">
        <v>46</v>
      </c>
      <c r="H3153" s="7"/>
      <c r="I3153" s="13"/>
      <c r="J3153" s="7" t="s">
        <v>1289</v>
      </c>
      <c r="K3153" s="6"/>
      <c r="L3153" s="6" t="s">
        <v>10738</v>
      </c>
      <c r="M3153" s="6"/>
      <c r="N3153" s="6"/>
      <c r="O3153" s="6"/>
      <c r="P3153" s="6"/>
      <c r="Q3153" s="6"/>
      <c r="R3153" s="6"/>
      <c r="S3153" s="6"/>
      <c r="T3153" s="6"/>
      <c r="U3153" s="6"/>
      <c r="V3153" s="6"/>
      <c r="W3153" s="6"/>
      <c r="X3153" s="6"/>
      <c r="Y3153" s="6"/>
      <c r="Z3153" s="6"/>
      <c r="AA3153" s="6"/>
      <c r="AB3153" s="6"/>
      <c r="AC3153" s="6"/>
      <c r="AD3153" s="6"/>
      <c r="AE3153" s="6"/>
      <c r="AF3153" s="6"/>
      <c r="AG3153" s="6"/>
      <c r="AH3153" s="6"/>
      <c r="AI3153" s="6"/>
      <c r="AJ3153" s="6"/>
      <c r="AK3153" s="6"/>
      <c r="AL3153" s="6"/>
      <c r="AM3153" s="6"/>
      <c r="AN3153" s="6"/>
      <c r="AO3153" s="6"/>
      <c r="AP3153" s="6"/>
      <c r="AQ3153" s="6"/>
      <c r="AR3153" s="6"/>
      <c r="AS3153" s="6"/>
      <c r="AT3153" s="6"/>
      <c r="AU3153" s="6"/>
      <c r="AV3153" s="6"/>
      <c r="AW3153" s="6"/>
      <c r="AX3153" s="6"/>
      <c r="AY3153" s="6"/>
      <c r="AZ3153" s="6"/>
      <c r="BA3153" s="6"/>
      <c r="BB3153" s="6"/>
      <c r="BC3153" s="6"/>
      <c r="BD3153" s="6"/>
      <c r="BE3153" s="6"/>
      <c r="BF3153" s="6"/>
      <c r="BG3153" s="6"/>
      <c r="BH3153" s="6"/>
      <c r="BI3153" s="6"/>
      <c r="BJ3153" s="6"/>
      <c r="BK3153" s="6"/>
      <c r="BL3153" s="6"/>
      <c r="BM3153" s="6"/>
      <c r="BN3153" s="6"/>
      <c r="BO3153" s="6"/>
      <c r="BP3153" s="6"/>
      <c r="BQ3153" s="6"/>
      <c r="BR3153" s="6"/>
      <c r="BS3153" s="6"/>
    </row>
    <row r="3154" spans="1:71" s="1" customFormat="1" x14ac:dyDescent="0.25">
      <c r="A3154" s="6">
        <f t="shared" si="49"/>
        <v>3153</v>
      </c>
      <c r="B3154" s="6" t="s">
        <v>10740</v>
      </c>
      <c r="C3154" s="6" t="s">
        <v>9229</v>
      </c>
      <c r="D3154" s="6" t="s">
        <v>3</v>
      </c>
      <c r="E3154" s="6" t="s">
        <v>10703</v>
      </c>
      <c r="F3154" s="6" t="s">
        <v>57881</v>
      </c>
      <c r="G3154" s="6">
        <v>62</v>
      </c>
      <c r="H3154" s="7"/>
      <c r="I3154" s="13"/>
      <c r="J3154" s="7" t="s">
        <v>1289</v>
      </c>
      <c r="K3154" s="6"/>
      <c r="L3154" s="6" t="s">
        <v>10741</v>
      </c>
      <c r="M3154" s="6"/>
      <c r="N3154" s="6"/>
      <c r="O3154" s="6"/>
      <c r="P3154" s="6"/>
      <c r="Q3154" s="6"/>
      <c r="R3154" s="6"/>
      <c r="S3154" s="6"/>
      <c r="T3154" s="6"/>
      <c r="U3154" s="6"/>
      <c r="V3154" s="6"/>
      <c r="W3154" s="6"/>
      <c r="X3154" s="6"/>
      <c r="Y3154" s="6"/>
      <c r="Z3154" s="6"/>
      <c r="AA3154" s="6"/>
      <c r="AB3154" s="6"/>
      <c r="AC3154" s="6"/>
      <c r="AD3154" s="6"/>
      <c r="AE3154" s="6"/>
      <c r="AF3154" s="6"/>
      <c r="AG3154" s="6"/>
      <c r="AH3154" s="6"/>
      <c r="AI3154" s="6"/>
      <c r="AJ3154" s="6"/>
      <c r="AK3154" s="6"/>
      <c r="AL3154" s="6"/>
      <c r="AM3154" s="6"/>
      <c r="AN3154" s="6"/>
      <c r="AO3154" s="6"/>
      <c r="AP3154" s="6"/>
      <c r="AQ3154" s="6"/>
      <c r="AR3154" s="6"/>
      <c r="AS3154" s="6"/>
      <c r="AT3154" s="6"/>
      <c r="AU3154" s="6"/>
      <c r="AV3154" s="6"/>
      <c r="AW3154" s="6"/>
      <c r="AX3154" s="6"/>
      <c r="AY3154" s="6"/>
      <c r="AZ3154" s="6"/>
      <c r="BA3154" s="6"/>
      <c r="BB3154" s="6"/>
      <c r="BC3154" s="6"/>
      <c r="BD3154" s="6"/>
      <c r="BE3154" s="6"/>
      <c r="BF3154" s="6"/>
      <c r="BG3154" s="6"/>
      <c r="BH3154" s="6"/>
      <c r="BI3154" s="6"/>
      <c r="BJ3154" s="6"/>
      <c r="BK3154" s="6"/>
      <c r="BL3154" s="6"/>
      <c r="BM3154" s="6"/>
      <c r="BN3154" s="6"/>
      <c r="BO3154" s="6"/>
      <c r="BP3154" s="6"/>
      <c r="BQ3154" s="6"/>
      <c r="BR3154" s="6"/>
      <c r="BS3154" s="6"/>
    </row>
    <row r="3155" spans="1:71" s="1" customFormat="1" ht="25.2" x14ac:dyDescent="0.25">
      <c r="A3155" s="6">
        <f t="shared" si="49"/>
        <v>3154</v>
      </c>
      <c r="B3155" s="6" t="s">
        <v>10742</v>
      </c>
      <c r="C3155" s="6" t="s">
        <v>9229</v>
      </c>
      <c r="D3155" s="6" t="s">
        <v>3</v>
      </c>
      <c r="E3155" s="6" t="s">
        <v>10703</v>
      </c>
      <c r="F3155" s="6" t="s">
        <v>57882</v>
      </c>
      <c r="G3155" s="6">
        <v>88</v>
      </c>
      <c r="H3155" s="7"/>
      <c r="I3155" s="13"/>
      <c r="J3155" s="7" t="s">
        <v>1289</v>
      </c>
      <c r="K3155" s="6"/>
      <c r="L3155" s="6" t="s">
        <v>10743</v>
      </c>
      <c r="M3155" s="6"/>
      <c r="N3155" s="6"/>
      <c r="O3155" s="6" t="s">
        <v>10744</v>
      </c>
      <c r="P3155" s="6"/>
      <c r="Q3155" s="6"/>
      <c r="R3155" s="6"/>
      <c r="S3155" s="6"/>
      <c r="T3155" s="6"/>
      <c r="U3155" s="6"/>
      <c r="V3155" s="6"/>
      <c r="W3155" s="6"/>
      <c r="X3155" s="6"/>
      <c r="Y3155" s="6"/>
      <c r="Z3155" s="6"/>
      <c r="AA3155" s="6"/>
      <c r="AB3155" s="6"/>
      <c r="AC3155" s="6"/>
      <c r="AD3155" s="6"/>
      <c r="AE3155" s="6"/>
      <c r="AF3155" s="6"/>
      <c r="AG3155" s="6"/>
      <c r="AH3155" s="6"/>
      <c r="AI3155" s="6"/>
      <c r="AJ3155" s="6"/>
      <c r="AK3155" s="6"/>
      <c r="AL3155" s="6"/>
      <c r="AM3155" s="6"/>
      <c r="AN3155" s="6"/>
      <c r="AO3155" s="6"/>
      <c r="AP3155" s="6"/>
      <c r="AQ3155" s="6"/>
      <c r="AR3155" s="6"/>
      <c r="AS3155" s="6"/>
      <c r="AT3155" s="6"/>
      <c r="AU3155" s="6"/>
      <c r="AV3155" s="6"/>
      <c r="AW3155" s="6"/>
      <c r="AX3155" s="6"/>
      <c r="AY3155" s="6"/>
      <c r="AZ3155" s="6"/>
      <c r="BA3155" s="6"/>
      <c r="BB3155" s="6"/>
      <c r="BC3155" s="6"/>
      <c r="BD3155" s="6"/>
      <c r="BE3155" s="6"/>
      <c r="BF3155" s="6"/>
      <c r="BG3155" s="6"/>
      <c r="BH3155" s="6"/>
      <c r="BI3155" s="6"/>
      <c r="BJ3155" s="6"/>
      <c r="BK3155" s="6"/>
      <c r="BL3155" s="6"/>
      <c r="BM3155" s="6"/>
      <c r="BN3155" s="6"/>
      <c r="BO3155" s="6"/>
      <c r="BP3155" s="6"/>
      <c r="BQ3155" s="6"/>
      <c r="BR3155" s="6"/>
      <c r="BS3155" s="6"/>
    </row>
    <row r="3156" spans="1:71" s="1" customFormat="1" x14ac:dyDescent="0.25">
      <c r="A3156" s="6">
        <f t="shared" si="49"/>
        <v>3155</v>
      </c>
      <c r="B3156" s="6" t="s">
        <v>10745</v>
      </c>
      <c r="C3156" s="6" t="s">
        <v>9229</v>
      </c>
      <c r="D3156" s="6" t="s">
        <v>3</v>
      </c>
      <c r="E3156" s="6" t="s">
        <v>10703</v>
      </c>
      <c r="F3156" s="6" t="s">
        <v>57883</v>
      </c>
      <c r="G3156" s="6">
        <v>156</v>
      </c>
      <c r="H3156" s="7"/>
      <c r="I3156" s="13"/>
      <c r="J3156" s="7" t="s">
        <v>1289</v>
      </c>
      <c r="K3156" s="6"/>
      <c r="L3156" s="6" t="s">
        <v>10746</v>
      </c>
      <c r="M3156" s="6"/>
      <c r="N3156" s="6">
        <v>0</v>
      </c>
      <c r="O3156" s="6" t="s">
        <v>10747</v>
      </c>
      <c r="P3156" s="6"/>
      <c r="Q3156" s="6">
        <v>0</v>
      </c>
      <c r="R3156" s="6"/>
      <c r="S3156" s="6"/>
      <c r="T3156" s="6">
        <v>0</v>
      </c>
      <c r="U3156" s="6"/>
      <c r="V3156" s="6"/>
      <c r="W3156" s="6">
        <v>0</v>
      </c>
      <c r="X3156" s="6"/>
      <c r="Y3156" s="6"/>
      <c r="Z3156" s="6">
        <v>0</v>
      </c>
      <c r="AA3156" s="6"/>
      <c r="AB3156" s="6"/>
      <c r="AC3156" s="6">
        <v>0</v>
      </c>
      <c r="AD3156" s="6"/>
      <c r="AE3156" s="6"/>
      <c r="AF3156" s="6">
        <v>0</v>
      </c>
      <c r="AG3156" s="6"/>
      <c r="AH3156" s="6"/>
      <c r="AI3156" s="6">
        <v>0</v>
      </c>
      <c r="AJ3156" s="6"/>
      <c r="AK3156" s="6"/>
      <c r="AL3156" s="6">
        <v>0</v>
      </c>
      <c r="AM3156" s="6"/>
      <c r="AN3156" s="6"/>
      <c r="AO3156" s="6">
        <v>0</v>
      </c>
      <c r="AP3156" s="6"/>
      <c r="AQ3156" s="6"/>
      <c r="AR3156" s="6">
        <v>0</v>
      </c>
      <c r="AS3156" s="6"/>
      <c r="AT3156" s="6"/>
      <c r="AU3156" s="6">
        <v>0</v>
      </c>
      <c r="AV3156" s="6"/>
      <c r="AW3156" s="6"/>
      <c r="AX3156" s="6">
        <v>0</v>
      </c>
      <c r="AY3156" s="6"/>
      <c r="AZ3156" s="6"/>
      <c r="BA3156" s="6">
        <v>0</v>
      </c>
      <c r="BB3156" s="6"/>
      <c r="BC3156" s="6"/>
      <c r="BD3156" s="6"/>
      <c r="BE3156" s="6"/>
      <c r="BF3156" s="6"/>
      <c r="BG3156" s="6"/>
      <c r="BH3156" s="6"/>
      <c r="BI3156" s="6"/>
      <c r="BJ3156" s="6"/>
      <c r="BK3156" s="6"/>
      <c r="BL3156" s="6"/>
      <c r="BM3156" s="6"/>
      <c r="BN3156" s="6"/>
      <c r="BO3156" s="6"/>
      <c r="BP3156" s="6"/>
      <c r="BQ3156" s="6"/>
      <c r="BR3156" s="6"/>
      <c r="BS3156" s="6"/>
    </row>
    <row r="3157" spans="1:71" s="1" customFormat="1" x14ac:dyDescent="0.25">
      <c r="A3157" s="6">
        <f t="shared" si="49"/>
        <v>3156</v>
      </c>
      <c r="B3157" s="6" t="s">
        <v>10748</v>
      </c>
      <c r="C3157" s="6" t="s">
        <v>9229</v>
      </c>
      <c r="D3157" s="6" t="s">
        <v>9965</v>
      </c>
      <c r="E3157" s="6" t="s">
        <v>10703</v>
      </c>
      <c r="F3157" s="6" t="s">
        <v>57884</v>
      </c>
      <c r="G3157" s="6">
        <v>178</v>
      </c>
      <c r="H3157" s="7"/>
      <c r="I3157" s="13"/>
      <c r="J3157" s="7" t="s">
        <v>1289</v>
      </c>
      <c r="K3157" s="6"/>
      <c r="L3157" s="6" t="s">
        <v>10749</v>
      </c>
      <c r="M3157" s="6"/>
      <c r="N3157" s="6"/>
      <c r="O3157" s="6"/>
      <c r="P3157" s="6"/>
      <c r="Q3157" s="6"/>
      <c r="R3157" s="6"/>
      <c r="S3157" s="6"/>
      <c r="T3157" s="6"/>
      <c r="U3157" s="6"/>
      <c r="V3157" s="6"/>
      <c r="W3157" s="6"/>
      <c r="X3157" s="6"/>
      <c r="Y3157" s="6"/>
      <c r="Z3157" s="6"/>
      <c r="AA3157" s="6"/>
      <c r="AB3157" s="6"/>
      <c r="AC3157" s="6"/>
      <c r="AD3157" s="6"/>
      <c r="AE3157" s="6"/>
      <c r="AF3157" s="6"/>
      <c r="AG3157" s="6"/>
      <c r="AH3157" s="6"/>
      <c r="AI3157" s="6"/>
      <c r="AJ3157" s="6"/>
      <c r="AK3157" s="6"/>
      <c r="AL3157" s="6"/>
      <c r="AM3157" s="6"/>
      <c r="AN3157" s="6"/>
      <c r="AO3157" s="6"/>
      <c r="AP3157" s="6"/>
      <c r="AQ3157" s="6"/>
      <c r="AR3157" s="6"/>
      <c r="AS3157" s="6"/>
      <c r="AT3157" s="6"/>
      <c r="AU3157" s="6"/>
      <c r="AV3157" s="6"/>
      <c r="AW3157" s="6"/>
      <c r="AX3157" s="6"/>
      <c r="AY3157" s="6"/>
      <c r="AZ3157" s="6"/>
      <c r="BA3157" s="6"/>
      <c r="BB3157" s="6"/>
      <c r="BC3157" s="6"/>
      <c r="BD3157" s="6"/>
      <c r="BE3157" s="6"/>
      <c r="BF3157" s="6"/>
      <c r="BG3157" s="6"/>
      <c r="BH3157" s="6"/>
      <c r="BI3157" s="6"/>
      <c r="BJ3157" s="6"/>
      <c r="BK3157" s="6"/>
      <c r="BL3157" s="6"/>
      <c r="BM3157" s="6"/>
      <c r="BN3157" s="6"/>
      <c r="BO3157" s="6"/>
      <c r="BP3157" s="6"/>
      <c r="BQ3157" s="6"/>
      <c r="BR3157" s="6"/>
      <c r="BS3157" s="6"/>
    </row>
    <row r="3158" spans="1:71" s="1" customFormat="1" x14ac:dyDescent="0.25">
      <c r="A3158" s="6">
        <f t="shared" si="49"/>
        <v>3157</v>
      </c>
      <c r="B3158" s="6" t="s">
        <v>10750</v>
      </c>
      <c r="C3158" s="6" t="s">
        <v>9229</v>
      </c>
      <c r="D3158" s="6" t="s">
        <v>3</v>
      </c>
      <c r="E3158" s="6" t="s">
        <v>10703</v>
      </c>
      <c r="F3158" s="6" t="s">
        <v>10751</v>
      </c>
      <c r="G3158" s="6">
        <v>46</v>
      </c>
      <c r="H3158" s="7"/>
      <c r="I3158" s="13"/>
      <c r="J3158" s="7" t="s">
        <v>1289</v>
      </c>
      <c r="K3158" s="6"/>
      <c r="L3158" s="6" t="s">
        <v>10752</v>
      </c>
      <c r="M3158" s="6"/>
      <c r="N3158" s="6"/>
      <c r="O3158" s="6" t="s">
        <v>10753</v>
      </c>
      <c r="P3158" s="6"/>
      <c r="Q3158" s="6"/>
      <c r="R3158" s="6"/>
      <c r="S3158" s="6"/>
      <c r="T3158" s="6"/>
      <c r="U3158" s="6"/>
      <c r="V3158" s="6"/>
      <c r="W3158" s="6"/>
      <c r="X3158" s="6"/>
      <c r="Y3158" s="6"/>
      <c r="Z3158" s="6"/>
      <c r="AA3158" s="6"/>
      <c r="AB3158" s="6"/>
      <c r="AC3158" s="6"/>
      <c r="AD3158" s="6"/>
      <c r="AE3158" s="6"/>
      <c r="AF3158" s="6"/>
      <c r="AG3158" s="6"/>
      <c r="AH3158" s="6"/>
      <c r="AI3158" s="6"/>
      <c r="AJ3158" s="6"/>
      <c r="AK3158" s="6"/>
      <c r="AL3158" s="6"/>
      <c r="AM3158" s="6"/>
      <c r="AN3158" s="6"/>
      <c r="AO3158" s="6"/>
      <c r="AP3158" s="6"/>
      <c r="AQ3158" s="6"/>
      <c r="AR3158" s="6"/>
      <c r="AS3158" s="6"/>
      <c r="AT3158" s="6"/>
      <c r="AU3158" s="6"/>
      <c r="AV3158" s="6"/>
      <c r="AW3158" s="6"/>
      <c r="AX3158" s="6"/>
      <c r="AY3158" s="6"/>
      <c r="AZ3158" s="6"/>
      <c r="BA3158" s="6"/>
      <c r="BB3158" s="6"/>
      <c r="BC3158" s="6"/>
      <c r="BD3158" s="6"/>
      <c r="BE3158" s="6"/>
      <c r="BF3158" s="6"/>
      <c r="BG3158" s="6"/>
      <c r="BH3158" s="6"/>
      <c r="BI3158" s="6"/>
      <c r="BJ3158" s="6"/>
      <c r="BK3158" s="6"/>
      <c r="BL3158" s="6"/>
      <c r="BM3158" s="6"/>
      <c r="BN3158" s="6"/>
      <c r="BO3158" s="6"/>
      <c r="BP3158" s="6"/>
      <c r="BQ3158" s="6"/>
      <c r="BR3158" s="6"/>
      <c r="BS3158" s="6"/>
    </row>
    <row r="3159" spans="1:71" s="1" customFormat="1" x14ac:dyDescent="0.25">
      <c r="A3159" s="6">
        <f t="shared" si="49"/>
        <v>3158</v>
      </c>
      <c r="B3159" s="6" t="s">
        <v>10754</v>
      </c>
      <c r="C3159" s="6" t="s">
        <v>9229</v>
      </c>
      <c r="D3159" s="6" t="s">
        <v>3</v>
      </c>
      <c r="E3159" s="6" t="s">
        <v>10703</v>
      </c>
      <c r="F3159" s="6" t="s">
        <v>10755</v>
      </c>
      <c r="G3159" s="6">
        <v>46</v>
      </c>
      <c r="H3159" s="7"/>
      <c r="I3159" s="13"/>
      <c r="J3159" s="7" t="s">
        <v>1289</v>
      </c>
      <c r="K3159" s="6"/>
      <c r="L3159" s="6" t="s">
        <v>10752</v>
      </c>
      <c r="M3159" s="6"/>
      <c r="N3159" s="6"/>
      <c r="O3159" s="6" t="s">
        <v>10753</v>
      </c>
      <c r="P3159" s="6"/>
      <c r="Q3159" s="6"/>
      <c r="R3159" s="6"/>
      <c r="S3159" s="6"/>
      <c r="T3159" s="6"/>
      <c r="U3159" s="6"/>
      <c r="V3159" s="6"/>
      <c r="W3159" s="6"/>
      <c r="X3159" s="6"/>
      <c r="Y3159" s="6"/>
      <c r="Z3159" s="6"/>
      <c r="AA3159" s="6"/>
      <c r="AB3159" s="6"/>
      <c r="AC3159" s="6"/>
      <c r="AD3159" s="6"/>
      <c r="AE3159" s="6"/>
      <c r="AF3159" s="6"/>
      <c r="AG3159" s="6"/>
      <c r="AH3159" s="6"/>
      <c r="AI3159" s="6"/>
      <c r="AJ3159" s="6"/>
      <c r="AK3159" s="6"/>
      <c r="AL3159" s="6"/>
      <c r="AM3159" s="6"/>
      <c r="AN3159" s="6"/>
      <c r="AO3159" s="6"/>
      <c r="AP3159" s="6"/>
      <c r="AQ3159" s="6"/>
      <c r="AR3159" s="6"/>
      <c r="AS3159" s="6"/>
      <c r="AT3159" s="6"/>
      <c r="AU3159" s="6"/>
      <c r="AV3159" s="6"/>
      <c r="AW3159" s="6"/>
      <c r="AX3159" s="6"/>
      <c r="AY3159" s="6"/>
      <c r="AZ3159" s="6"/>
      <c r="BA3159" s="6"/>
      <c r="BB3159" s="6"/>
      <c r="BC3159" s="6"/>
      <c r="BD3159" s="6"/>
      <c r="BE3159" s="6"/>
      <c r="BF3159" s="6"/>
      <c r="BG3159" s="6"/>
      <c r="BH3159" s="6"/>
      <c r="BI3159" s="6"/>
      <c r="BJ3159" s="6"/>
      <c r="BK3159" s="6"/>
      <c r="BL3159" s="6"/>
      <c r="BM3159" s="6"/>
      <c r="BN3159" s="6"/>
      <c r="BO3159" s="6"/>
      <c r="BP3159" s="6"/>
      <c r="BQ3159" s="6"/>
      <c r="BR3159" s="6"/>
      <c r="BS3159" s="6"/>
    </row>
    <row r="3160" spans="1:71" s="1" customFormat="1" x14ac:dyDescent="0.25">
      <c r="A3160" s="6">
        <f t="shared" si="49"/>
        <v>3159</v>
      </c>
      <c r="B3160" s="6" t="s">
        <v>10756</v>
      </c>
      <c r="C3160" s="6" t="s">
        <v>9229</v>
      </c>
      <c r="D3160" s="6" t="s">
        <v>3</v>
      </c>
      <c r="E3160" s="6" t="s">
        <v>3763</v>
      </c>
      <c r="F3160" s="6" t="s">
        <v>10757</v>
      </c>
      <c r="G3160" s="6">
        <v>27</v>
      </c>
      <c r="H3160" s="7"/>
      <c r="I3160" s="13"/>
      <c r="J3160" s="7" t="s">
        <v>1289</v>
      </c>
      <c r="K3160" s="6"/>
      <c r="L3160" s="6" t="s">
        <v>10758</v>
      </c>
      <c r="M3160" s="6"/>
      <c r="N3160" s="6">
        <v>0</v>
      </c>
      <c r="O3160" s="6"/>
      <c r="P3160" s="6"/>
      <c r="Q3160" s="6">
        <v>0</v>
      </c>
      <c r="R3160" s="6"/>
      <c r="S3160" s="6"/>
      <c r="T3160" s="6">
        <v>0</v>
      </c>
      <c r="U3160" s="6"/>
      <c r="V3160" s="6"/>
      <c r="W3160" s="6">
        <v>0</v>
      </c>
      <c r="X3160" s="6"/>
      <c r="Y3160" s="6"/>
      <c r="Z3160" s="6">
        <v>0</v>
      </c>
      <c r="AA3160" s="6"/>
      <c r="AB3160" s="6"/>
      <c r="AC3160" s="6">
        <v>0</v>
      </c>
      <c r="AD3160" s="6"/>
      <c r="AE3160" s="6"/>
      <c r="AF3160" s="6">
        <v>0</v>
      </c>
      <c r="AG3160" s="6"/>
      <c r="AH3160" s="6"/>
      <c r="AI3160" s="6">
        <v>0</v>
      </c>
      <c r="AJ3160" s="6"/>
      <c r="AK3160" s="6"/>
      <c r="AL3160" s="6">
        <v>0</v>
      </c>
      <c r="AM3160" s="6"/>
      <c r="AN3160" s="6"/>
      <c r="AO3160" s="6">
        <v>0</v>
      </c>
      <c r="AP3160" s="6"/>
      <c r="AQ3160" s="6"/>
      <c r="AR3160" s="6">
        <v>0</v>
      </c>
      <c r="AS3160" s="6"/>
      <c r="AT3160" s="6"/>
      <c r="AU3160" s="6">
        <v>0</v>
      </c>
      <c r="AV3160" s="6"/>
      <c r="AW3160" s="6"/>
      <c r="AX3160" s="6">
        <v>0</v>
      </c>
      <c r="AY3160" s="6"/>
      <c r="AZ3160" s="6"/>
      <c r="BA3160" s="6">
        <v>0</v>
      </c>
      <c r="BB3160" s="6"/>
      <c r="BC3160" s="6"/>
      <c r="BD3160" s="6"/>
      <c r="BE3160" s="6"/>
      <c r="BF3160" s="6"/>
      <c r="BG3160" s="6"/>
      <c r="BH3160" s="6"/>
      <c r="BI3160" s="6"/>
      <c r="BJ3160" s="6"/>
      <c r="BK3160" s="6"/>
      <c r="BL3160" s="6"/>
      <c r="BM3160" s="6"/>
      <c r="BN3160" s="6"/>
      <c r="BO3160" s="6"/>
      <c r="BP3160" s="6"/>
      <c r="BQ3160" s="6"/>
      <c r="BR3160" s="6"/>
      <c r="BS3160" s="6"/>
    </row>
    <row r="3161" spans="1:71" s="1" customFormat="1" x14ac:dyDescent="0.25">
      <c r="A3161" s="6">
        <f t="shared" si="49"/>
        <v>3160</v>
      </c>
      <c r="B3161" s="6" t="s">
        <v>10759</v>
      </c>
      <c r="C3161" s="6" t="s">
        <v>9229</v>
      </c>
      <c r="D3161" s="6" t="s">
        <v>3</v>
      </c>
      <c r="E3161" s="6" t="s">
        <v>10411</v>
      </c>
      <c r="F3161" s="6" t="s">
        <v>10760</v>
      </c>
      <c r="G3161" s="6">
        <v>52</v>
      </c>
      <c r="H3161" s="7"/>
      <c r="I3161" s="13"/>
      <c r="J3161" s="7" t="s">
        <v>1289</v>
      </c>
      <c r="K3161" s="6"/>
      <c r="L3161" s="6" t="s">
        <v>10761</v>
      </c>
      <c r="M3161" s="6"/>
      <c r="N3161" s="6"/>
      <c r="O3161" s="6"/>
      <c r="P3161" s="6"/>
      <c r="Q3161" s="6"/>
      <c r="R3161" s="6"/>
      <c r="S3161" s="6"/>
      <c r="T3161" s="6"/>
      <c r="U3161" s="6"/>
      <c r="V3161" s="6"/>
      <c r="W3161" s="6"/>
      <c r="X3161" s="6"/>
      <c r="Y3161" s="6"/>
      <c r="Z3161" s="6"/>
      <c r="AA3161" s="6"/>
      <c r="AB3161" s="6"/>
      <c r="AC3161" s="6"/>
      <c r="AD3161" s="6"/>
      <c r="AE3161" s="6"/>
      <c r="AF3161" s="6"/>
      <c r="AG3161" s="6"/>
      <c r="AH3161" s="6"/>
      <c r="AI3161" s="6"/>
      <c r="AJ3161" s="6"/>
      <c r="AK3161" s="6"/>
      <c r="AL3161" s="6"/>
      <c r="AM3161" s="6"/>
      <c r="AN3161" s="6"/>
      <c r="AO3161" s="6"/>
      <c r="AP3161" s="6"/>
      <c r="AQ3161" s="6"/>
      <c r="AR3161" s="6"/>
      <c r="AS3161" s="6"/>
      <c r="AT3161" s="6"/>
      <c r="AU3161" s="6"/>
      <c r="AV3161" s="6"/>
      <c r="AW3161" s="6"/>
      <c r="AX3161" s="6"/>
      <c r="AY3161" s="6"/>
      <c r="AZ3161" s="6"/>
      <c r="BA3161" s="6"/>
      <c r="BB3161" s="6"/>
      <c r="BC3161" s="6"/>
      <c r="BD3161" s="6"/>
      <c r="BE3161" s="6"/>
      <c r="BF3161" s="6"/>
      <c r="BG3161" s="6"/>
      <c r="BH3161" s="6"/>
      <c r="BI3161" s="6"/>
      <c r="BJ3161" s="6"/>
      <c r="BK3161" s="6"/>
      <c r="BL3161" s="6"/>
      <c r="BM3161" s="6"/>
      <c r="BN3161" s="6"/>
      <c r="BO3161" s="6"/>
      <c r="BP3161" s="6"/>
      <c r="BQ3161" s="6"/>
      <c r="BR3161" s="6"/>
      <c r="BS3161" s="6"/>
    </row>
    <row r="3162" spans="1:71" s="1" customFormat="1" x14ac:dyDescent="0.25">
      <c r="A3162" s="6">
        <f t="shared" si="49"/>
        <v>3161</v>
      </c>
      <c r="B3162" s="6" t="s">
        <v>10762</v>
      </c>
      <c r="C3162" s="6" t="s">
        <v>9229</v>
      </c>
      <c r="D3162" s="6" t="s">
        <v>3</v>
      </c>
      <c r="E3162" s="6" t="s">
        <v>10589</v>
      </c>
      <c r="F3162" s="6" t="s">
        <v>57885</v>
      </c>
      <c r="G3162" s="6">
        <v>52</v>
      </c>
      <c r="H3162" s="7"/>
      <c r="I3162" s="15"/>
      <c r="J3162" s="7" t="s">
        <v>1289</v>
      </c>
      <c r="K3162" s="6"/>
      <c r="L3162" s="6" t="s">
        <v>10763</v>
      </c>
      <c r="M3162" s="6"/>
      <c r="N3162" s="6"/>
      <c r="O3162" s="6" t="s">
        <v>10764</v>
      </c>
      <c r="P3162" s="6"/>
      <c r="Q3162" s="6"/>
      <c r="R3162" s="6" t="s">
        <v>10765</v>
      </c>
      <c r="S3162" s="6"/>
      <c r="T3162" s="6"/>
      <c r="U3162" s="6"/>
      <c r="V3162" s="6"/>
      <c r="W3162" s="6"/>
      <c r="X3162" s="6"/>
      <c r="Y3162" s="6"/>
      <c r="Z3162" s="6"/>
      <c r="AA3162" s="6"/>
      <c r="AB3162" s="6"/>
      <c r="AC3162" s="6"/>
      <c r="AD3162" s="6"/>
      <c r="AE3162" s="6"/>
      <c r="AF3162" s="6"/>
      <c r="AG3162" s="6"/>
      <c r="AH3162" s="6"/>
      <c r="AI3162" s="6"/>
      <c r="AJ3162" s="6"/>
      <c r="AK3162" s="6"/>
      <c r="AL3162" s="6"/>
      <c r="AM3162" s="6"/>
      <c r="AN3162" s="6"/>
      <c r="AO3162" s="6"/>
      <c r="AP3162" s="6"/>
      <c r="AQ3162" s="6"/>
      <c r="AR3162" s="6"/>
      <c r="AS3162" s="6"/>
      <c r="AT3162" s="6"/>
      <c r="AU3162" s="6"/>
      <c r="AV3162" s="6"/>
      <c r="AW3162" s="6"/>
      <c r="AX3162" s="6"/>
      <c r="AY3162" s="6"/>
      <c r="AZ3162" s="6"/>
      <c r="BA3162" s="6"/>
      <c r="BB3162" s="6"/>
      <c r="BC3162" s="6"/>
      <c r="BD3162" s="6"/>
      <c r="BE3162" s="6"/>
      <c r="BF3162" s="6"/>
      <c r="BG3162" s="6"/>
      <c r="BH3162" s="6"/>
      <c r="BI3162" s="6"/>
      <c r="BJ3162" s="6"/>
      <c r="BK3162" s="6"/>
      <c r="BL3162" s="6"/>
      <c r="BM3162" s="6"/>
      <c r="BN3162" s="6"/>
      <c r="BO3162" s="6"/>
      <c r="BP3162" s="6"/>
      <c r="BQ3162" s="6"/>
      <c r="BR3162" s="6"/>
      <c r="BS3162" s="6"/>
    </row>
    <row r="3163" spans="1:71" s="1" customFormat="1" ht="25.2" x14ac:dyDescent="0.25">
      <c r="A3163" s="6">
        <f t="shared" si="49"/>
        <v>3162</v>
      </c>
      <c r="B3163" s="6" t="s">
        <v>10766</v>
      </c>
      <c r="C3163" s="6" t="s">
        <v>9229</v>
      </c>
      <c r="D3163" s="6" t="s">
        <v>3</v>
      </c>
      <c r="E3163" s="6" t="s">
        <v>10589</v>
      </c>
      <c r="F3163" s="6" t="s">
        <v>57886</v>
      </c>
      <c r="G3163" s="6">
        <v>41</v>
      </c>
      <c r="H3163" s="7"/>
      <c r="I3163" s="14"/>
      <c r="J3163" s="7" t="s">
        <v>1289</v>
      </c>
      <c r="K3163" s="6"/>
      <c r="L3163" s="6" t="s">
        <v>10767</v>
      </c>
      <c r="M3163" s="6"/>
      <c r="N3163" s="6"/>
      <c r="O3163" s="6" t="s">
        <v>10768</v>
      </c>
      <c r="P3163" s="6"/>
      <c r="Q3163" s="6"/>
      <c r="R3163" s="6" t="s">
        <v>10769</v>
      </c>
      <c r="S3163" s="6"/>
      <c r="T3163" s="6"/>
      <c r="U3163" s="6" t="s">
        <v>10770</v>
      </c>
      <c r="V3163" s="6"/>
      <c r="W3163" s="6"/>
      <c r="X3163" s="6"/>
      <c r="Y3163" s="6"/>
      <c r="Z3163" s="6"/>
      <c r="AA3163" s="6"/>
      <c r="AB3163" s="6"/>
      <c r="AC3163" s="6"/>
      <c r="AD3163" s="6"/>
      <c r="AE3163" s="6"/>
      <c r="AF3163" s="6"/>
      <c r="AG3163" s="6"/>
      <c r="AH3163" s="6"/>
      <c r="AI3163" s="6"/>
      <c r="AJ3163" s="6"/>
      <c r="AK3163" s="6"/>
      <c r="AL3163" s="6"/>
      <c r="AM3163" s="6"/>
      <c r="AN3163" s="6"/>
      <c r="AO3163" s="6"/>
      <c r="AP3163" s="6"/>
      <c r="AQ3163" s="6"/>
      <c r="AR3163" s="6"/>
      <c r="AS3163" s="6"/>
      <c r="AT3163" s="6"/>
      <c r="AU3163" s="6"/>
      <c r="AV3163" s="6"/>
      <c r="AW3163" s="6"/>
      <c r="AX3163" s="6"/>
      <c r="AY3163" s="6"/>
      <c r="AZ3163" s="6"/>
      <c r="BA3163" s="6"/>
      <c r="BB3163" s="6"/>
      <c r="BC3163" s="6"/>
      <c r="BD3163" s="6"/>
      <c r="BE3163" s="6"/>
      <c r="BF3163" s="6"/>
      <c r="BG3163" s="6"/>
      <c r="BH3163" s="6"/>
      <c r="BI3163" s="6"/>
      <c r="BJ3163" s="6"/>
      <c r="BK3163" s="6"/>
      <c r="BL3163" s="6"/>
      <c r="BM3163" s="6"/>
      <c r="BN3163" s="6"/>
      <c r="BO3163" s="6"/>
      <c r="BP3163" s="6"/>
      <c r="BQ3163" s="6"/>
      <c r="BR3163" s="6"/>
      <c r="BS3163" s="6"/>
    </row>
    <row r="3164" spans="1:71" s="1" customFormat="1" ht="25.2" x14ac:dyDescent="0.25">
      <c r="A3164" s="6">
        <f t="shared" si="49"/>
        <v>3163</v>
      </c>
      <c r="B3164" s="6" t="s">
        <v>10771</v>
      </c>
      <c r="C3164" s="6" t="s">
        <v>9229</v>
      </c>
      <c r="D3164" s="6" t="s">
        <v>3</v>
      </c>
      <c r="E3164" s="6" t="s">
        <v>10589</v>
      </c>
      <c r="F3164" s="6" t="s">
        <v>10772</v>
      </c>
      <c r="G3164" s="6">
        <v>829</v>
      </c>
      <c r="H3164" s="7"/>
      <c r="I3164" s="13"/>
      <c r="J3164" s="7" t="s">
        <v>1289</v>
      </c>
      <c r="K3164" s="6"/>
      <c r="L3164" s="6" t="s">
        <v>10773</v>
      </c>
      <c r="M3164" s="6"/>
      <c r="N3164" s="6"/>
      <c r="O3164" s="6" t="s">
        <v>10774</v>
      </c>
      <c r="P3164" s="6"/>
      <c r="Q3164" s="6"/>
      <c r="R3164" s="6" t="s">
        <v>10775</v>
      </c>
      <c r="S3164" s="6"/>
      <c r="T3164" s="6"/>
      <c r="U3164" s="6"/>
      <c r="V3164" s="6"/>
      <c r="W3164" s="6"/>
      <c r="X3164" s="6"/>
      <c r="Y3164" s="6"/>
      <c r="Z3164" s="6"/>
      <c r="AA3164" s="6"/>
      <c r="AB3164" s="6"/>
      <c r="AC3164" s="6"/>
      <c r="AD3164" s="6"/>
      <c r="AE3164" s="6"/>
      <c r="AF3164" s="6"/>
      <c r="AG3164" s="6"/>
      <c r="AH3164" s="6"/>
      <c r="AI3164" s="6"/>
      <c r="AJ3164" s="6"/>
      <c r="AK3164" s="6"/>
      <c r="AL3164" s="6"/>
      <c r="AM3164" s="6"/>
      <c r="AN3164" s="6"/>
      <c r="AO3164" s="6"/>
      <c r="AP3164" s="6"/>
      <c r="AQ3164" s="6"/>
      <c r="AR3164" s="6"/>
      <c r="AS3164" s="6"/>
      <c r="AT3164" s="6"/>
      <c r="AU3164" s="6"/>
      <c r="AV3164" s="6"/>
      <c r="AW3164" s="6"/>
      <c r="AX3164" s="6"/>
      <c r="AY3164" s="6"/>
      <c r="AZ3164" s="6"/>
      <c r="BA3164" s="6"/>
      <c r="BB3164" s="6"/>
      <c r="BC3164" s="6"/>
      <c r="BD3164" s="6"/>
      <c r="BE3164" s="6"/>
      <c r="BF3164" s="6"/>
      <c r="BG3164" s="6"/>
      <c r="BH3164" s="6"/>
      <c r="BI3164" s="6"/>
      <c r="BJ3164" s="6"/>
      <c r="BK3164" s="6"/>
      <c r="BL3164" s="6"/>
      <c r="BM3164" s="6"/>
      <c r="BN3164" s="6"/>
      <c r="BO3164" s="6"/>
      <c r="BP3164" s="6"/>
      <c r="BQ3164" s="6"/>
      <c r="BR3164" s="6"/>
      <c r="BS3164" s="6"/>
    </row>
    <row r="3165" spans="1:71" s="1" customFormat="1" x14ac:dyDescent="0.25">
      <c r="A3165" s="6">
        <f t="shared" si="49"/>
        <v>3164</v>
      </c>
      <c r="B3165" s="6" t="s">
        <v>10776</v>
      </c>
      <c r="C3165" s="6" t="s">
        <v>9229</v>
      </c>
      <c r="D3165" s="6" t="s">
        <v>202</v>
      </c>
      <c r="E3165" s="6" t="s">
        <v>10777</v>
      </c>
      <c r="F3165" s="6" t="s">
        <v>10778</v>
      </c>
      <c r="G3165" s="6">
        <v>54</v>
      </c>
      <c r="H3165" s="7"/>
      <c r="I3165" s="15"/>
      <c r="J3165" s="7" t="s">
        <v>1289</v>
      </c>
      <c r="K3165" s="6"/>
      <c r="L3165" s="6" t="s">
        <v>10779</v>
      </c>
      <c r="M3165" s="6"/>
      <c r="N3165" s="6"/>
      <c r="O3165" s="6"/>
      <c r="P3165" s="6"/>
      <c r="Q3165" s="6"/>
      <c r="R3165" s="6"/>
      <c r="S3165" s="6"/>
      <c r="T3165" s="6"/>
      <c r="U3165" s="6"/>
      <c r="V3165" s="6"/>
      <c r="W3165" s="6"/>
      <c r="X3165" s="6"/>
      <c r="Y3165" s="6"/>
      <c r="Z3165" s="6"/>
      <c r="AA3165" s="6"/>
      <c r="AB3165" s="6"/>
      <c r="AC3165" s="6"/>
      <c r="AD3165" s="6"/>
      <c r="AE3165" s="6"/>
      <c r="AF3165" s="6"/>
      <c r="AG3165" s="6"/>
      <c r="AH3165" s="6"/>
      <c r="AI3165" s="6"/>
      <c r="AJ3165" s="6"/>
      <c r="AK3165" s="6"/>
      <c r="AL3165" s="6"/>
      <c r="AM3165" s="6"/>
      <c r="AN3165" s="6"/>
      <c r="AO3165" s="6"/>
      <c r="AP3165" s="6"/>
      <c r="AQ3165" s="6"/>
      <c r="AR3165" s="6"/>
      <c r="AS3165" s="6"/>
      <c r="AT3165" s="6"/>
      <c r="AU3165" s="6"/>
      <c r="AV3165" s="6"/>
      <c r="AW3165" s="6"/>
      <c r="AX3165" s="6"/>
      <c r="AY3165" s="6"/>
      <c r="AZ3165" s="6"/>
      <c r="BA3165" s="6"/>
      <c r="BB3165" s="6"/>
      <c r="BC3165" s="6"/>
      <c r="BD3165" s="6"/>
      <c r="BE3165" s="6"/>
      <c r="BF3165" s="6"/>
      <c r="BG3165" s="6"/>
      <c r="BH3165" s="6"/>
      <c r="BI3165" s="6"/>
      <c r="BJ3165" s="6"/>
      <c r="BK3165" s="6"/>
      <c r="BL3165" s="6"/>
      <c r="BM3165" s="6"/>
      <c r="BN3165" s="6"/>
      <c r="BO3165" s="6"/>
      <c r="BP3165" s="6"/>
      <c r="BQ3165" s="6"/>
      <c r="BR3165" s="6"/>
      <c r="BS3165" s="6"/>
    </row>
    <row r="3166" spans="1:71" s="1" customFormat="1" x14ac:dyDescent="0.25">
      <c r="A3166" s="6">
        <f t="shared" si="49"/>
        <v>3165</v>
      </c>
      <c r="B3166" s="6" t="s">
        <v>10780</v>
      </c>
      <c r="C3166" s="6" t="s">
        <v>9229</v>
      </c>
      <c r="D3166" s="6" t="s">
        <v>202</v>
      </c>
      <c r="E3166" s="6" t="s">
        <v>10781</v>
      </c>
      <c r="F3166" s="6" t="s">
        <v>10782</v>
      </c>
      <c r="G3166" s="6">
        <v>41</v>
      </c>
      <c r="H3166" s="7"/>
      <c r="I3166" s="13"/>
      <c r="J3166" s="7" t="s">
        <v>1289</v>
      </c>
      <c r="K3166" s="6"/>
      <c r="L3166" s="6" t="s">
        <v>10783</v>
      </c>
      <c r="M3166" s="6"/>
      <c r="N3166" s="6"/>
      <c r="O3166" s="6"/>
      <c r="P3166" s="6"/>
      <c r="Q3166" s="6"/>
      <c r="R3166" s="6"/>
      <c r="S3166" s="6"/>
      <c r="T3166" s="6"/>
      <c r="U3166" s="6"/>
      <c r="V3166" s="6"/>
      <c r="W3166" s="6"/>
      <c r="X3166" s="6"/>
      <c r="Y3166" s="6"/>
      <c r="Z3166" s="6"/>
      <c r="AA3166" s="6"/>
      <c r="AB3166" s="6"/>
      <c r="AC3166" s="6"/>
      <c r="AD3166" s="6"/>
      <c r="AE3166" s="6"/>
      <c r="AF3166" s="6"/>
      <c r="AG3166" s="6"/>
      <c r="AH3166" s="6"/>
      <c r="AI3166" s="6"/>
      <c r="AJ3166" s="6"/>
      <c r="AK3166" s="6"/>
      <c r="AL3166" s="6"/>
      <c r="AM3166" s="6"/>
      <c r="AN3166" s="6"/>
      <c r="AO3166" s="6"/>
      <c r="AP3166" s="6"/>
      <c r="AQ3166" s="6"/>
      <c r="AR3166" s="6"/>
      <c r="AS3166" s="6"/>
      <c r="AT3166" s="6"/>
      <c r="AU3166" s="6"/>
      <c r="AV3166" s="6"/>
      <c r="AW3166" s="6"/>
      <c r="AX3166" s="6"/>
      <c r="AY3166" s="6"/>
      <c r="AZ3166" s="6"/>
      <c r="BA3166" s="6"/>
      <c r="BB3166" s="6"/>
      <c r="BC3166" s="6"/>
      <c r="BD3166" s="6"/>
      <c r="BE3166" s="6"/>
      <c r="BF3166" s="6"/>
      <c r="BG3166" s="6"/>
      <c r="BH3166" s="6"/>
      <c r="BI3166" s="6"/>
      <c r="BJ3166" s="6"/>
      <c r="BK3166" s="6"/>
      <c r="BL3166" s="6"/>
      <c r="BM3166" s="6"/>
      <c r="BN3166" s="6"/>
      <c r="BO3166" s="6"/>
      <c r="BP3166" s="6"/>
      <c r="BQ3166" s="6"/>
      <c r="BR3166" s="6"/>
      <c r="BS3166" s="6"/>
    </row>
    <row r="3167" spans="1:71" s="1" customFormat="1" ht="25.2" x14ac:dyDescent="0.25">
      <c r="A3167" s="6">
        <f t="shared" si="49"/>
        <v>3166</v>
      </c>
      <c r="B3167" s="6" t="s">
        <v>10784</v>
      </c>
      <c r="C3167" s="6" t="s">
        <v>9229</v>
      </c>
      <c r="D3167" s="6" t="s">
        <v>202</v>
      </c>
      <c r="E3167" s="6" t="s">
        <v>10785</v>
      </c>
      <c r="F3167" s="6" t="s">
        <v>10786</v>
      </c>
      <c r="G3167" s="6">
        <v>85</v>
      </c>
      <c r="H3167" s="7"/>
      <c r="I3167" s="14"/>
      <c r="J3167" s="7" t="s">
        <v>1289</v>
      </c>
      <c r="K3167" s="6"/>
      <c r="L3167" s="6" t="s">
        <v>10787</v>
      </c>
      <c r="M3167" s="6"/>
      <c r="N3167" s="6"/>
      <c r="O3167" s="6"/>
      <c r="P3167" s="6"/>
      <c r="Q3167" s="6"/>
      <c r="R3167" s="6"/>
      <c r="S3167" s="6"/>
      <c r="T3167" s="6"/>
      <c r="U3167" s="6"/>
      <c r="V3167" s="6"/>
      <c r="W3167" s="6"/>
      <c r="X3167" s="6"/>
      <c r="Y3167" s="6"/>
      <c r="Z3167" s="6"/>
      <c r="AA3167" s="6"/>
      <c r="AB3167" s="6"/>
      <c r="AC3167" s="6"/>
      <c r="AD3167" s="6"/>
      <c r="AE3167" s="6"/>
      <c r="AF3167" s="6"/>
      <c r="AG3167" s="6"/>
      <c r="AH3167" s="6"/>
      <c r="AI3167" s="6"/>
      <c r="AJ3167" s="6"/>
      <c r="AK3167" s="6"/>
      <c r="AL3167" s="6"/>
      <c r="AM3167" s="6"/>
      <c r="AN3167" s="6"/>
      <c r="AO3167" s="6"/>
      <c r="AP3167" s="6"/>
      <c r="AQ3167" s="6"/>
      <c r="AR3167" s="6"/>
      <c r="AS3167" s="6"/>
      <c r="AT3167" s="6"/>
      <c r="AU3167" s="6"/>
      <c r="AV3167" s="6"/>
      <c r="AW3167" s="6"/>
      <c r="AX3167" s="6"/>
      <c r="AY3167" s="6"/>
      <c r="AZ3167" s="6"/>
      <c r="BA3167" s="6"/>
      <c r="BB3167" s="6"/>
      <c r="BC3167" s="6"/>
      <c r="BD3167" s="6"/>
      <c r="BE3167" s="6"/>
      <c r="BF3167" s="6"/>
      <c r="BG3167" s="6"/>
      <c r="BH3167" s="6"/>
      <c r="BI3167" s="6"/>
      <c r="BJ3167" s="6"/>
      <c r="BK3167" s="6"/>
      <c r="BL3167" s="6"/>
      <c r="BM3167" s="6"/>
      <c r="BN3167" s="6"/>
      <c r="BO3167" s="6"/>
      <c r="BP3167" s="6"/>
      <c r="BQ3167" s="6"/>
      <c r="BR3167" s="6"/>
      <c r="BS3167" s="6"/>
    </row>
    <row r="3168" spans="1:71" s="1" customFormat="1" ht="25.2" x14ac:dyDescent="0.25">
      <c r="A3168" s="6">
        <f t="shared" si="49"/>
        <v>3167</v>
      </c>
      <c r="B3168" s="6" t="s">
        <v>10788</v>
      </c>
      <c r="C3168" s="6" t="s">
        <v>9229</v>
      </c>
      <c r="D3168" s="6" t="s">
        <v>202</v>
      </c>
      <c r="E3168" s="6" t="s">
        <v>10789</v>
      </c>
      <c r="F3168" s="6" t="s">
        <v>57887</v>
      </c>
      <c r="G3168" s="6">
        <v>44</v>
      </c>
      <c r="H3168" s="7"/>
      <c r="I3168" s="13"/>
      <c r="J3168" s="7" t="s">
        <v>1289</v>
      </c>
      <c r="K3168" s="6"/>
      <c r="L3168" s="6" t="s">
        <v>10790</v>
      </c>
      <c r="M3168" s="6"/>
      <c r="N3168" s="6"/>
      <c r="O3168" s="6"/>
      <c r="P3168" s="6"/>
      <c r="Q3168" s="6"/>
      <c r="R3168" s="6"/>
      <c r="S3168" s="6"/>
      <c r="T3168" s="6"/>
      <c r="U3168" s="6"/>
      <c r="V3168" s="6"/>
      <c r="W3168" s="6"/>
      <c r="X3168" s="6"/>
      <c r="Y3168" s="6"/>
      <c r="Z3168" s="6"/>
      <c r="AA3168" s="6"/>
      <c r="AB3168" s="6"/>
      <c r="AC3168" s="6"/>
      <c r="AD3168" s="6"/>
      <c r="AE3168" s="6"/>
      <c r="AF3168" s="6"/>
      <c r="AG3168" s="6"/>
      <c r="AH3168" s="6"/>
      <c r="AI3168" s="6"/>
      <c r="AJ3168" s="6"/>
      <c r="AK3168" s="6"/>
      <c r="AL3168" s="6"/>
      <c r="AM3168" s="6"/>
      <c r="AN3168" s="6"/>
      <c r="AO3168" s="6"/>
      <c r="AP3168" s="6"/>
      <c r="AQ3168" s="6"/>
      <c r="AR3168" s="6"/>
      <c r="AS3168" s="6"/>
      <c r="AT3168" s="6"/>
      <c r="AU3168" s="6"/>
      <c r="AV3168" s="6"/>
      <c r="AW3168" s="6"/>
      <c r="AX3168" s="6"/>
      <c r="AY3168" s="6"/>
      <c r="AZ3168" s="6"/>
      <c r="BA3168" s="6"/>
      <c r="BB3168" s="6"/>
      <c r="BC3168" s="6"/>
      <c r="BD3168" s="6"/>
      <c r="BE3168" s="6"/>
      <c r="BF3168" s="6"/>
      <c r="BG3168" s="6"/>
      <c r="BH3168" s="6"/>
      <c r="BI3168" s="6"/>
      <c r="BJ3168" s="6"/>
      <c r="BK3168" s="6"/>
      <c r="BL3168" s="6"/>
      <c r="BM3168" s="6"/>
      <c r="BN3168" s="6"/>
      <c r="BO3168" s="6"/>
      <c r="BP3168" s="6"/>
      <c r="BQ3168" s="6"/>
      <c r="BR3168" s="6"/>
      <c r="BS3168" s="6"/>
    </row>
    <row r="3169" spans="1:71" s="1" customFormat="1" x14ac:dyDescent="0.25">
      <c r="A3169" s="6">
        <f t="shared" si="49"/>
        <v>3168</v>
      </c>
      <c r="B3169" s="6" t="s">
        <v>10791</v>
      </c>
      <c r="C3169" s="6" t="s">
        <v>9229</v>
      </c>
      <c r="D3169" s="6" t="s">
        <v>202</v>
      </c>
      <c r="E3169" s="6" t="s">
        <v>9516</v>
      </c>
      <c r="F3169" s="6" t="s">
        <v>10792</v>
      </c>
      <c r="G3169" s="6">
        <v>261</v>
      </c>
      <c r="H3169" s="7"/>
      <c r="I3169" s="13"/>
      <c r="J3169" s="7" t="s">
        <v>1289</v>
      </c>
      <c r="K3169" s="6"/>
      <c r="L3169" s="6" t="s">
        <v>10793</v>
      </c>
      <c r="M3169" s="6"/>
      <c r="N3169" s="6"/>
      <c r="O3169" s="6" t="s">
        <v>10794</v>
      </c>
      <c r="P3169" s="6"/>
      <c r="Q3169" s="6"/>
      <c r="R3169" s="6" t="s">
        <v>10795</v>
      </c>
      <c r="S3169" s="6"/>
      <c r="T3169" s="6"/>
      <c r="U3169" s="6" t="s">
        <v>10796</v>
      </c>
      <c r="V3169" s="6"/>
      <c r="W3169" s="6"/>
      <c r="X3169" s="6"/>
      <c r="Y3169" s="6"/>
      <c r="Z3169" s="6"/>
      <c r="AA3169" s="6"/>
      <c r="AB3169" s="6"/>
      <c r="AC3169" s="6"/>
      <c r="AD3169" s="6"/>
      <c r="AE3169" s="6"/>
      <c r="AF3169" s="6"/>
      <c r="AG3169" s="6"/>
      <c r="AH3169" s="6"/>
      <c r="AI3169" s="6"/>
      <c r="AJ3169" s="6"/>
      <c r="AK3169" s="6"/>
      <c r="AL3169" s="6"/>
      <c r="AM3169" s="6"/>
      <c r="AN3169" s="6"/>
      <c r="AO3169" s="6"/>
      <c r="AP3169" s="6"/>
      <c r="AQ3169" s="6"/>
      <c r="AR3169" s="6"/>
      <c r="AS3169" s="6"/>
      <c r="AT3169" s="6"/>
      <c r="AU3169" s="6"/>
      <c r="AV3169" s="6"/>
      <c r="AW3169" s="6"/>
      <c r="AX3169" s="6"/>
      <c r="AY3169" s="6"/>
      <c r="AZ3169" s="6"/>
      <c r="BA3169" s="6"/>
      <c r="BB3169" s="6"/>
      <c r="BC3169" s="6"/>
      <c r="BD3169" s="6"/>
      <c r="BE3169" s="6"/>
      <c r="BF3169" s="6"/>
      <c r="BG3169" s="6"/>
      <c r="BH3169" s="6"/>
      <c r="BI3169" s="6"/>
      <c r="BJ3169" s="6"/>
      <c r="BK3169" s="6"/>
      <c r="BL3169" s="6"/>
      <c r="BM3169" s="6"/>
      <c r="BN3169" s="6"/>
      <c r="BO3169" s="6"/>
      <c r="BP3169" s="6"/>
      <c r="BQ3169" s="6"/>
      <c r="BR3169" s="6"/>
      <c r="BS3169" s="6"/>
    </row>
    <row r="3170" spans="1:71" s="1" customFormat="1" x14ac:dyDescent="0.25">
      <c r="A3170" s="6">
        <f t="shared" si="49"/>
        <v>3169</v>
      </c>
      <c r="B3170" s="6" t="s">
        <v>10797</v>
      </c>
      <c r="C3170" s="6" t="s">
        <v>9229</v>
      </c>
      <c r="D3170" s="6" t="s">
        <v>202</v>
      </c>
      <c r="E3170" s="6" t="s">
        <v>9821</v>
      </c>
      <c r="F3170" s="6" t="s">
        <v>10798</v>
      </c>
      <c r="G3170" s="6">
        <v>44</v>
      </c>
      <c r="H3170" s="7"/>
      <c r="I3170" s="13"/>
      <c r="J3170" s="7" t="s">
        <v>1289</v>
      </c>
      <c r="K3170" s="6"/>
      <c r="L3170" s="6" t="s">
        <v>10799</v>
      </c>
      <c r="M3170" s="6"/>
      <c r="N3170" s="6"/>
      <c r="O3170" s="6"/>
      <c r="P3170" s="6"/>
      <c r="Q3170" s="6"/>
      <c r="R3170" s="6"/>
      <c r="S3170" s="6"/>
      <c r="T3170" s="6"/>
      <c r="U3170" s="6"/>
      <c r="V3170" s="6"/>
      <c r="W3170" s="6"/>
      <c r="X3170" s="6"/>
      <c r="Y3170" s="6"/>
      <c r="Z3170" s="6"/>
      <c r="AA3170" s="6"/>
      <c r="AB3170" s="6"/>
      <c r="AC3170" s="6"/>
      <c r="AD3170" s="6"/>
      <c r="AE3170" s="6"/>
      <c r="AF3170" s="6"/>
      <c r="AG3170" s="6"/>
      <c r="AH3170" s="6"/>
      <c r="AI3170" s="6"/>
      <c r="AJ3170" s="6"/>
      <c r="AK3170" s="6"/>
      <c r="AL3170" s="6"/>
      <c r="AM3170" s="6"/>
      <c r="AN3170" s="6"/>
      <c r="AO3170" s="6"/>
      <c r="AP3170" s="6"/>
      <c r="AQ3170" s="6"/>
      <c r="AR3170" s="6"/>
      <c r="AS3170" s="6"/>
      <c r="AT3170" s="6"/>
      <c r="AU3170" s="6"/>
      <c r="AV3170" s="6"/>
      <c r="AW3170" s="6"/>
      <c r="AX3170" s="6"/>
      <c r="AY3170" s="6"/>
      <c r="AZ3170" s="6"/>
      <c r="BA3170" s="6"/>
      <c r="BB3170" s="6"/>
      <c r="BC3170" s="6"/>
      <c r="BD3170" s="6"/>
      <c r="BE3170" s="6"/>
      <c r="BF3170" s="6"/>
      <c r="BG3170" s="6"/>
      <c r="BH3170" s="6"/>
      <c r="BI3170" s="6"/>
      <c r="BJ3170" s="6"/>
      <c r="BK3170" s="6"/>
      <c r="BL3170" s="6"/>
      <c r="BM3170" s="6"/>
      <c r="BN3170" s="6"/>
      <c r="BO3170" s="6"/>
      <c r="BP3170" s="6"/>
      <c r="BQ3170" s="6"/>
      <c r="BR3170" s="6"/>
      <c r="BS3170" s="6"/>
    </row>
    <row r="3171" spans="1:71" s="1" customFormat="1" ht="25.2" x14ac:dyDescent="0.25">
      <c r="A3171" s="6">
        <f t="shared" si="49"/>
        <v>3170</v>
      </c>
      <c r="B3171" s="6" t="s">
        <v>10800</v>
      </c>
      <c r="C3171" s="6" t="s">
        <v>9229</v>
      </c>
      <c r="D3171" s="6" t="s">
        <v>3745</v>
      </c>
      <c r="E3171" s="6" t="s">
        <v>10801</v>
      </c>
      <c r="F3171" s="6" t="s">
        <v>10802</v>
      </c>
      <c r="G3171" s="6">
        <v>128</v>
      </c>
      <c r="H3171" s="7"/>
      <c r="I3171" s="15"/>
      <c r="J3171" s="7" t="s">
        <v>1289</v>
      </c>
      <c r="K3171" s="6"/>
      <c r="L3171" s="6" t="s">
        <v>10803</v>
      </c>
      <c r="M3171" s="6"/>
      <c r="N3171" s="6"/>
      <c r="O3171" s="6" t="s">
        <v>10804</v>
      </c>
      <c r="P3171" s="6"/>
      <c r="Q3171" s="6"/>
      <c r="R3171" s="6" t="s">
        <v>10805</v>
      </c>
      <c r="S3171" s="6"/>
      <c r="T3171" s="6"/>
      <c r="U3171" s="6" t="s">
        <v>10806</v>
      </c>
      <c r="V3171" s="6"/>
      <c r="W3171" s="6"/>
      <c r="X3171" s="6"/>
      <c r="Y3171" s="6"/>
      <c r="Z3171" s="6"/>
      <c r="AA3171" s="6"/>
      <c r="AB3171" s="6"/>
      <c r="AC3171" s="6"/>
      <c r="AD3171" s="6"/>
      <c r="AE3171" s="6"/>
      <c r="AF3171" s="6"/>
      <c r="AG3171" s="6"/>
      <c r="AH3171" s="6"/>
      <c r="AI3171" s="6"/>
      <c r="AJ3171" s="6"/>
      <c r="AK3171" s="6"/>
      <c r="AL3171" s="6"/>
      <c r="AM3171" s="6"/>
      <c r="AN3171" s="6"/>
      <c r="AO3171" s="6"/>
      <c r="AP3171" s="6"/>
      <c r="AQ3171" s="6"/>
      <c r="AR3171" s="6"/>
      <c r="AS3171" s="6"/>
      <c r="AT3171" s="6"/>
      <c r="AU3171" s="6"/>
      <c r="AV3171" s="6"/>
      <c r="AW3171" s="6"/>
      <c r="AX3171" s="6"/>
      <c r="AY3171" s="6"/>
      <c r="AZ3171" s="6"/>
      <c r="BA3171" s="6"/>
      <c r="BB3171" s="6"/>
      <c r="BC3171" s="6"/>
      <c r="BD3171" s="6"/>
      <c r="BE3171" s="6"/>
      <c r="BF3171" s="6"/>
      <c r="BG3171" s="6"/>
      <c r="BH3171" s="6"/>
      <c r="BI3171" s="6"/>
      <c r="BJ3171" s="6"/>
      <c r="BK3171" s="6"/>
      <c r="BL3171" s="6"/>
      <c r="BM3171" s="6"/>
      <c r="BN3171" s="6"/>
      <c r="BO3171" s="6"/>
      <c r="BP3171" s="6"/>
      <c r="BQ3171" s="6"/>
      <c r="BR3171" s="6"/>
      <c r="BS3171" s="6"/>
    </row>
    <row r="3172" spans="1:71" s="1" customFormat="1" x14ac:dyDescent="0.25">
      <c r="A3172" s="6">
        <f t="shared" si="49"/>
        <v>3171</v>
      </c>
      <c r="B3172" s="6" t="s">
        <v>10807</v>
      </c>
      <c r="C3172" s="6" t="s">
        <v>9229</v>
      </c>
      <c r="D3172" s="6" t="s">
        <v>3745</v>
      </c>
      <c r="E3172" s="6" t="s">
        <v>10801</v>
      </c>
      <c r="F3172" s="6" t="s">
        <v>10808</v>
      </c>
      <c r="G3172" s="6">
        <v>50</v>
      </c>
      <c r="H3172" s="7"/>
      <c r="I3172" s="13"/>
      <c r="J3172" s="7" t="s">
        <v>1289</v>
      </c>
      <c r="K3172" s="6"/>
      <c r="L3172" s="6" t="s">
        <v>10809</v>
      </c>
      <c r="M3172" s="6"/>
      <c r="N3172" s="6"/>
      <c r="O3172" s="6" t="s">
        <v>10810</v>
      </c>
      <c r="P3172" s="6"/>
      <c r="Q3172" s="6"/>
      <c r="R3172" s="6" t="s">
        <v>57888</v>
      </c>
      <c r="S3172" s="6"/>
      <c r="T3172" s="6"/>
      <c r="U3172" s="6" t="s">
        <v>10811</v>
      </c>
      <c r="V3172" s="6"/>
      <c r="W3172" s="6"/>
      <c r="X3172" s="6"/>
      <c r="Y3172" s="6"/>
      <c r="Z3172" s="6"/>
      <c r="AA3172" s="6"/>
      <c r="AB3172" s="6"/>
      <c r="AC3172" s="6"/>
      <c r="AD3172" s="6"/>
      <c r="AE3172" s="6"/>
      <c r="AF3172" s="6"/>
      <c r="AG3172" s="6"/>
      <c r="AH3172" s="6"/>
      <c r="AI3172" s="6"/>
      <c r="AJ3172" s="6"/>
      <c r="AK3172" s="6"/>
      <c r="AL3172" s="6"/>
      <c r="AM3172" s="6"/>
      <c r="AN3172" s="6"/>
      <c r="AO3172" s="6"/>
      <c r="AP3172" s="6"/>
      <c r="AQ3172" s="6"/>
      <c r="AR3172" s="6"/>
      <c r="AS3172" s="6"/>
      <c r="AT3172" s="6"/>
      <c r="AU3172" s="6"/>
      <c r="AV3172" s="6"/>
      <c r="AW3172" s="6"/>
      <c r="AX3172" s="6"/>
      <c r="AY3172" s="6"/>
      <c r="AZ3172" s="6"/>
      <c r="BA3172" s="6"/>
      <c r="BB3172" s="6"/>
      <c r="BC3172" s="6"/>
      <c r="BD3172" s="6"/>
      <c r="BE3172" s="6"/>
      <c r="BF3172" s="6"/>
      <c r="BG3172" s="6"/>
      <c r="BH3172" s="6"/>
      <c r="BI3172" s="6"/>
      <c r="BJ3172" s="6"/>
      <c r="BK3172" s="6"/>
      <c r="BL3172" s="6"/>
      <c r="BM3172" s="6"/>
      <c r="BN3172" s="6"/>
      <c r="BO3172" s="6"/>
      <c r="BP3172" s="6"/>
      <c r="BQ3172" s="6"/>
      <c r="BR3172" s="6"/>
      <c r="BS3172" s="6"/>
    </row>
    <row r="3173" spans="1:71" s="1" customFormat="1" x14ac:dyDescent="0.25">
      <c r="A3173" s="6">
        <f t="shared" si="49"/>
        <v>3172</v>
      </c>
      <c r="B3173" s="6" t="s">
        <v>10812</v>
      </c>
      <c r="C3173" s="6" t="s">
        <v>9229</v>
      </c>
      <c r="D3173" s="6" t="s">
        <v>3745</v>
      </c>
      <c r="E3173" s="6" t="s">
        <v>10801</v>
      </c>
      <c r="F3173" s="6" t="s">
        <v>10813</v>
      </c>
      <c r="G3173" s="6">
        <v>75</v>
      </c>
      <c r="H3173" s="7"/>
      <c r="I3173" s="13"/>
      <c r="J3173" s="7" t="s">
        <v>1289</v>
      </c>
      <c r="K3173" s="6"/>
      <c r="L3173" s="6" t="s">
        <v>10814</v>
      </c>
      <c r="M3173" s="6"/>
      <c r="N3173" s="6"/>
      <c r="O3173" s="6"/>
      <c r="P3173" s="6"/>
      <c r="Q3173" s="6"/>
      <c r="R3173" s="6"/>
      <c r="S3173" s="6"/>
      <c r="T3173" s="6"/>
      <c r="U3173" s="6"/>
      <c r="V3173" s="6"/>
      <c r="W3173" s="6"/>
      <c r="X3173" s="6"/>
      <c r="Y3173" s="6"/>
      <c r="Z3173" s="6"/>
      <c r="AA3173" s="6"/>
      <c r="AB3173" s="6"/>
      <c r="AC3173" s="6"/>
      <c r="AD3173" s="6"/>
      <c r="AE3173" s="6"/>
      <c r="AF3173" s="6"/>
      <c r="AG3173" s="6"/>
      <c r="AH3173" s="6"/>
      <c r="AI3173" s="6"/>
      <c r="AJ3173" s="6"/>
      <c r="AK3173" s="6"/>
      <c r="AL3173" s="6"/>
      <c r="AM3173" s="6"/>
      <c r="AN3173" s="6"/>
      <c r="AO3173" s="6"/>
      <c r="AP3173" s="6"/>
      <c r="AQ3173" s="6"/>
      <c r="AR3173" s="6"/>
      <c r="AS3173" s="6"/>
      <c r="AT3173" s="6"/>
      <c r="AU3173" s="6"/>
      <c r="AV3173" s="6"/>
      <c r="AW3173" s="6"/>
      <c r="AX3173" s="6"/>
      <c r="AY3173" s="6"/>
      <c r="AZ3173" s="6"/>
      <c r="BA3173" s="6"/>
      <c r="BB3173" s="6"/>
      <c r="BC3173" s="6"/>
      <c r="BD3173" s="6"/>
      <c r="BE3173" s="6"/>
      <c r="BF3173" s="6"/>
      <c r="BG3173" s="6"/>
      <c r="BH3173" s="6"/>
      <c r="BI3173" s="6"/>
      <c r="BJ3173" s="6"/>
      <c r="BK3173" s="6"/>
      <c r="BL3173" s="6"/>
      <c r="BM3173" s="6"/>
      <c r="BN3173" s="6"/>
      <c r="BO3173" s="6"/>
      <c r="BP3173" s="6"/>
      <c r="BQ3173" s="6"/>
      <c r="BR3173" s="6"/>
      <c r="BS3173" s="6"/>
    </row>
    <row r="3174" spans="1:71" s="1" customFormat="1" x14ac:dyDescent="0.25">
      <c r="A3174" s="6">
        <f t="shared" si="49"/>
        <v>3173</v>
      </c>
      <c r="B3174" s="6" t="s">
        <v>10815</v>
      </c>
      <c r="C3174" s="6" t="s">
        <v>9229</v>
      </c>
      <c r="D3174" s="6" t="s">
        <v>202</v>
      </c>
      <c r="E3174" s="6" t="s">
        <v>10816</v>
      </c>
      <c r="F3174" s="6" t="s">
        <v>10817</v>
      </c>
      <c r="G3174" s="6">
        <v>59</v>
      </c>
      <c r="H3174" s="7"/>
      <c r="I3174" s="14"/>
      <c r="J3174" s="7" t="s">
        <v>1289</v>
      </c>
      <c r="K3174" s="6"/>
      <c r="L3174" s="6" t="s">
        <v>10818</v>
      </c>
      <c r="M3174" s="6"/>
      <c r="N3174" s="6"/>
      <c r="O3174" s="6" t="s">
        <v>10819</v>
      </c>
      <c r="P3174" s="6"/>
      <c r="Q3174" s="6"/>
      <c r="R3174" s="6" t="s">
        <v>10820</v>
      </c>
      <c r="S3174" s="6"/>
      <c r="T3174" s="6"/>
      <c r="U3174" s="6" t="s">
        <v>10821</v>
      </c>
      <c r="V3174" s="6"/>
      <c r="W3174" s="6"/>
      <c r="X3174" s="6"/>
      <c r="Y3174" s="6"/>
      <c r="Z3174" s="6"/>
      <c r="AA3174" s="6"/>
      <c r="AB3174" s="6"/>
      <c r="AC3174" s="6"/>
      <c r="AD3174" s="6"/>
      <c r="AE3174" s="6"/>
      <c r="AF3174" s="6"/>
      <c r="AG3174" s="6"/>
      <c r="AH3174" s="6"/>
      <c r="AI3174" s="6"/>
      <c r="AJ3174" s="6"/>
      <c r="AK3174" s="6"/>
      <c r="AL3174" s="6"/>
      <c r="AM3174" s="6"/>
      <c r="AN3174" s="6"/>
      <c r="AO3174" s="6"/>
      <c r="AP3174" s="6"/>
      <c r="AQ3174" s="6"/>
      <c r="AR3174" s="6"/>
      <c r="AS3174" s="6"/>
      <c r="AT3174" s="6"/>
      <c r="AU3174" s="6"/>
      <c r="AV3174" s="6"/>
      <c r="AW3174" s="6"/>
      <c r="AX3174" s="6"/>
      <c r="AY3174" s="6"/>
      <c r="AZ3174" s="6"/>
      <c r="BA3174" s="6"/>
      <c r="BB3174" s="6"/>
      <c r="BC3174" s="6"/>
      <c r="BD3174" s="6"/>
      <c r="BE3174" s="6"/>
      <c r="BF3174" s="6"/>
      <c r="BG3174" s="6"/>
      <c r="BH3174" s="6"/>
      <c r="BI3174" s="6"/>
      <c r="BJ3174" s="6"/>
      <c r="BK3174" s="6"/>
      <c r="BL3174" s="6"/>
      <c r="BM3174" s="6"/>
      <c r="BN3174" s="6"/>
      <c r="BO3174" s="6"/>
      <c r="BP3174" s="6"/>
      <c r="BQ3174" s="6"/>
      <c r="BR3174" s="6"/>
      <c r="BS3174" s="6"/>
    </row>
    <row r="3175" spans="1:71" s="1" customFormat="1" x14ac:dyDescent="0.25">
      <c r="A3175" s="6">
        <f t="shared" si="49"/>
        <v>3174</v>
      </c>
      <c r="B3175" s="6" t="s">
        <v>10822</v>
      </c>
      <c r="C3175" s="6" t="s">
        <v>9229</v>
      </c>
      <c r="D3175" s="6" t="s">
        <v>202</v>
      </c>
      <c r="E3175" s="6" t="s">
        <v>9799</v>
      </c>
      <c r="F3175" s="6" t="s">
        <v>10823</v>
      </c>
      <c r="G3175" s="6">
        <v>56</v>
      </c>
      <c r="H3175" s="7"/>
      <c r="I3175" s="14"/>
      <c r="J3175" s="7" t="s">
        <v>1289</v>
      </c>
      <c r="K3175" s="6"/>
      <c r="L3175" s="6" t="s">
        <v>10824</v>
      </c>
      <c r="M3175" s="6"/>
      <c r="N3175" s="6"/>
      <c r="O3175" s="6"/>
      <c r="P3175" s="6"/>
      <c r="Q3175" s="6"/>
      <c r="R3175" s="6"/>
      <c r="S3175" s="6"/>
      <c r="T3175" s="6"/>
      <c r="U3175" s="6"/>
      <c r="V3175" s="6"/>
      <c r="W3175" s="6"/>
      <c r="X3175" s="6"/>
      <c r="Y3175" s="6"/>
      <c r="Z3175" s="6"/>
      <c r="AA3175" s="6"/>
      <c r="AB3175" s="6"/>
      <c r="AC3175" s="6"/>
      <c r="AD3175" s="6"/>
      <c r="AE3175" s="6"/>
      <c r="AF3175" s="6"/>
      <c r="AG3175" s="6"/>
      <c r="AH3175" s="6"/>
      <c r="AI3175" s="6"/>
      <c r="AJ3175" s="6"/>
      <c r="AK3175" s="6"/>
      <c r="AL3175" s="6"/>
      <c r="AM3175" s="6"/>
      <c r="AN3175" s="6"/>
      <c r="AO3175" s="6"/>
      <c r="AP3175" s="6"/>
      <c r="AQ3175" s="6"/>
      <c r="AR3175" s="6"/>
      <c r="AS3175" s="6"/>
      <c r="AT3175" s="6"/>
      <c r="AU3175" s="6"/>
      <c r="AV3175" s="6"/>
      <c r="AW3175" s="6"/>
      <c r="AX3175" s="6"/>
      <c r="AY3175" s="6"/>
      <c r="AZ3175" s="6"/>
      <c r="BA3175" s="6"/>
      <c r="BB3175" s="6"/>
      <c r="BC3175" s="6"/>
      <c r="BD3175" s="6"/>
      <c r="BE3175" s="6"/>
      <c r="BF3175" s="6"/>
      <c r="BG3175" s="6"/>
      <c r="BH3175" s="6"/>
      <c r="BI3175" s="6"/>
      <c r="BJ3175" s="6"/>
      <c r="BK3175" s="6"/>
      <c r="BL3175" s="6"/>
      <c r="BM3175" s="6"/>
      <c r="BN3175" s="6"/>
      <c r="BO3175" s="6"/>
      <c r="BP3175" s="6"/>
      <c r="BQ3175" s="6"/>
      <c r="BR3175" s="6"/>
      <c r="BS3175" s="6"/>
    </row>
    <row r="3176" spans="1:71" s="1" customFormat="1" x14ac:dyDescent="0.25">
      <c r="A3176" s="6">
        <f t="shared" si="49"/>
        <v>3175</v>
      </c>
      <c r="B3176" s="6" t="s">
        <v>10825</v>
      </c>
      <c r="C3176" s="6" t="s">
        <v>9229</v>
      </c>
      <c r="D3176" s="6" t="s">
        <v>202</v>
      </c>
      <c r="E3176" s="6" t="s">
        <v>9799</v>
      </c>
      <c r="F3176" s="6" t="s">
        <v>10826</v>
      </c>
      <c r="G3176" s="6">
        <v>145</v>
      </c>
      <c r="H3176" s="7"/>
      <c r="I3176" s="14"/>
      <c r="J3176" s="7" t="s">
        <v>1289</v>
      </c>
      <c r="K3176" s="6"/>
      <c r="L3176" s="6" t="s">
        <v>10827</v>
      </c>
      <c r="M3176" s="6"/>
      <c r="N3176" s="6"/>
      <c r="O3176" s="6" t="s">
        <v>10828</v>
      </c>
      <c r="P3176" s="6"/>
      <c r="Q3176" s="6"/>
      <c r="R3176" s="6"/>
      <c r="S3176" s="6"/>
      <c r="T3176" s="6"/>
      <c r="U3176" s="6"/>
      <c r="V3176" s="6"/>
      <c r="W3176" s="6"/>
      <c r="X3176" s="6"/>
      <c r="Y3176" s="6"/>
      <c r="Z3176" s="6"/>
      <c r="AA3176" s="6"/>
      <c r="AB3176" s="6"/>
      <c r="AC3176" s="6"/>
      <c r="AD3176" s="6"/>
      <c r="AE3176" s="6"/>
      <c r="AF3176" s="6"/>
      <c r="AG3176" s="6"/>
      <c r="AH3176" s="6"/>
      <c r="AI3176" s="6"/>
      <c r="AJ3176" s="6"/>
      <c r="AK3176" s="6"/>
      <c r="AL3176" s="6"/>
      <c r="AM3176" s="6"/>
      <c r="AN3176" s="6"/>
      <c r="AO3176" s="6"/>
      <c r="AP3176" s="6"/>
      <c r="AQ3176" s="6"/>
      <c r="AR3176" s="6"/>
      <c r="AS3176" s="6"/>
      <c r="AT3176" s="6"/>
      <c r="AU3176" s="6"/>
      <c r="AV3176" s="6"/>
      <c r="AW3176" s="6"/>
      <c r="AX3176" s="6"/>
      <c r="AY3176" s="6"/>
      <c r="AZ3176" s="6"/>
      <c r="BA3176" s="6"/>
      <c r="BB3176" s="6"/>
      <c r="BC3176" s="6"/>
      <c r="BD3176" s="6"/>
      <c r="BE3176" s="6"/>
      <c r="BF3176" s="6"/>
      <c r="BG3176" s="6"/>
      <c r="BH3176" s="6"/>
      <c r="BI3176" s="6"/>
      <c r="BJ3176" s="6"/>
      <c r="BK3176" s="6"/>
      <c r="BL3176" s="6"/>
      <c r="BM3176" s="6"/>
      <c r="BN3176" s="6"/>
      <c r="BO3176" s="6"/>
      <c r="BP3176" s="6"/>
      <c r="BQ3176" s="6"/>
      <c r="BR3176" s="6"/>
      <c r="BS3176" s="6"/>
    </row>
    <row r="3177" spans="1:71" s="1" customFormat="1" ht="25.2" x14ac:dyDescent="0.25">
      <c r="A3177" s="6">
        <f t="shared" si="49"/>
        <v>3176</v>
      </c>
      <c r="B3177" s="6" t="s">
        <v>10829</v>
      </c>
      <c r="C3177" s="6" t="s">
        <v>9229</v>
      </c>
      <c r="D3177" s="6" t="s">
        <v>3</v>
      </c>
      <c r="E3177" s="6" t="s">
        <v>10830</v>
      </c>
      <c r="F3177" s="6" t="s">
        <v>10831</v>
      </c>
      <c r="G3177" s="6">
        <v>44</v>
      </c>
      <c r="H3177" s="7"/>
      <c r="I3177" s="13"/>
      <c r="J3177" s="7" t="s">
        <v>1289</v>
      </c>
      <c r="K3177" s="6"/>
      <c r="L3177" s="6" t="s">
        <v>10832</v>
      </c>
      <c r="M3177" s="6"/>
      <c r="N3177" s="6"/>
      <c r="O3177" s="6" t="s">
        <v>10833</v>
      </c>
      <c r="P3177" s="6"/>
      <c r="Q3177" s="6"/>
      <c r="R3177" s="6"/>
      <c r="S3177" s="6"/>
      <c r="T3177" s="6"/>
      <c r="U3177" s="6"/>
      <c r="V3177" s="6"/>
      <c r="W3177" s="6"/>
      <c r="X3177" s="6"/>
      <c r="Y3177" s="6"/>
      <c r="Z3177" s="6"/>
      <c r="AA3177" s="6"/>
      <c r="AB3177" s="6"/>
      <c r="AC3177" s="6"/>
      <c r="AD3177" s="6"/>
      <c r="AE3177" s="6"/>
      <c r="AF3177" s="6"/>
      <c r="AG3177" s="6"/>
      <c r="AH3177" s="6"/>
      <c r="AI3177" s="6"/>
      <c r="AJ3177" s="6"/>
      <c r="AK3177" s="6"/>
      <c r="AL3177" s="6"/>
      <c r="AM3177" s="6"/>
      <c r="AN3177" s="6"/>
      <c r="AO3177" s="6"/>
      <c r="AP3177" s="6"/>
      <c r="AQ3177" s="6"/>
      <c r="AR3177" s="6"/>
      <c r="AS3177" s="6"/>
      <c r="AT3177" s="6"/>
      <c r="AU3177" s="6"/>
      <c r="AV3177" s="6"/>
      <c r="AW3177" s="6"/>
      <c r="AX3177" s="6"/>
      <c r="AY3177" s="6"/>
      <c r="AZ3177" s="6"/>
      <c r="BA3177" s="6"/>
      <c r="BB3177" s="6"/>
      <c r="BC3177" s="6"/>
      <c r="BD3177" s="6"/>
      <c r="BE3177" s="6"/>
      <c r="BF3177" s="6"/>
      <c r="BG3177" s="6"/>
      <c r="BH3177" s="6"/>
      <c r="BI3177" s="6"/>
      <c r="BJ3177" s="6"/>
      <c r="BK3177" s="6"/>
      <c r="BL3177" s="6"/>
      <c r="BM3177" s="6"/>
      <c r="BN3177" s="6"/>
      <c r="BO3177" s="6"/>
      <c r="BP3177" s="6"/>
      <c r="BQ3177" s="6"/>
      <c r="BR3177" s="6"/>
      <c r="BS3177" s="6"/>
    </row>
    <row r="3178" spans="1:71" s="1" customFormat="1" x14ac:dyDescent="0.25">
      <c r="A3178" s="6">
        <f t="shared" si="49"/>
        <v>3177</v>
      </c>
      <c r="B3178" s="6" t="s">
        <v>10834</v>
      </c>
      <c r="C3178" s="6" t="s">
        <v>9229</v>
      </c>
      <c r="D3178" s="6" t="s">
        <v>3</v>
      </c>
      <c r="E3178" s="6" t="s">
        <v>10835</v>
      </c>
      <c r="F3178" s="6" t="s">
        <v>57889</v>
      </c>
      <c r="G3178" s="6">
        <v>150</v>
      </c>
      <c r="H3178" s="7"/>
      <c r="I3178" s="13"/>
      <c r="J3178" s="7" t="s">
        <v>1289</v>
      </c>
      <c r="K3178" s="6"/>
      <c r="L3178" s="6" t="s">
        <v>10836</v>
      </c>
      <c r="M3178" s="6"/>
      <c r="N3178" s="6"/>
      <c r="O3178" s="6" t="s">
        <v>10837</v>
      </c>
      <c r="P3178" s="6"/>
      <c r="Q3178" s="6"/>
      <c r="R3178" s="6" t="s">
        <v>10838</v>
      </c>
      <c r="S3178" s="6"/>
      <c r="T3178" s="6"/>
      <c r="U3178" s="6"/>
      <c r="V3178" s="6"/>
      <c r="W3178" s="6"/>
      <c r="X3178" s="6"/>
      <c r="Y3178" s="6"/>
      <c r="Z3178" s="6"/>
      <c r="AA3178" s="6"/>
      <c r="AB3178" s="6"/>
      <c r="AC3178" s="6"/>
      <c r="AD3178" s="6"/>
      <c r="AE3178" s="6"/>
      <c r="AF3178" s="6"/>
      <c r="AG3178" s="6"/>
      <c r="AH3178" s="6"/>
      <c r="AI3178" s="6"/>
      <c r="AJ3178" s="6"/>
      <c r="AK3178" s="6"/>
      <c r="AL3178" s="6"/>
      <c r="AM3178" s="6"/>
      <c r="AN3178" s="6"/>
      <c r="AO3178" s="6"/>
      <c r="AP3178" s="6"/>
      <c r="AQ3178" s="6"/>
      <c r="AR3178" s="6"/>
      <c r="AS3178" s="6"/>
      <c r="AT3178" s="6"/>
      <c r="AU3178" s="6"/>
      <c r="AV3178" s="6"/>
      <c r="AW3178" s="6"/>
      <c r="AX3178" s="6"/>
      <c r="AY3178" s="6"/>
      <c r="AZ3178" s="6"/>
      <c r="BA3178" s="6"/>
      <c r="BB3178" s="6"/>
      <c r="BC3178" s="6"/>
      <c r="BD3178" s="6"/>
      <c r="BE3178" s="6"/>
      <c r="BF3178" s="6"/>
      <c r="BG3178" s="6"/>
      <c r="BH3178" s="6"/>
      <c r="BI3178" s="6"/>
      <c r="BJ3178" s="6"/>
      <c r="BK3178" s="6"/>
      <c r="BL3178" s="6"/>
      <c r="BM3178" s="6"/>
      <c r="BN3178" s="6"/>
      <c r="BO3178" s="6"/>
      <c r="BP3178" s="6"/>
      <c r="BQ3178" s="6"/>
      <c r="BR3178" s="6"/>
      <c r="BS3178" s="6"/>
    </row>
    <row r="3179" spans="1:71" s="1" customFormat="1" x14ac:dyDescent="0.25">
      <c r="A3179" s="6">
        <f t="shared" si="49"/>
        <v>3178</v>
      </c>
      <c r="B3179" s="6" t="s">
        <v>10839</v>
      </c>
      <c r="C3179" s="6" t="s">
        <v>9229</v>
      </c>
      <c r="D3179" s="6" t="s">
        <v>3</v>
      </c>
      <c r="E3179" s="6" t="s">
        <v>10840</v>
      </c>
      <c r="F3179" s="6" t="s">
        <v>57890</v>
      </c>
      <c r="G3179" s="6">
        <v>79</v>
      </c>
      <c r="H3179" s="7"/>
      <c r="I3179" s="13"/>
      <c r="J3179" s="7" t="s">
        <v>1289</v>
      </c>
      <c r="K3179" s="6"/>
      <c r="L3179" s="6" t="s">
        <v>10841</v>
      </c>
      <c r="M3179" s="6"/>
      <c r="N3179" s="6"/>
      <c r="O3179" s="6"/>
      <c r="P3179" s="6"/>
      <c r="Q3179" s="6"/>
      <c r="R3179" s="6"/>
      <c r="S3179" s="6"/>
      <c r="T3179" s="6"/>
      <c r="U3179" s="6"/>
      <c r="V3179" s="6"/>
      <c r="W3179" s="6"/>
      <c r="X3179" s="6"/>
      <c r="Y3179" s="6"/>
      <c r="Z3179" s="6"/>
      <c r="AA3179" s="6"/>
      <c r="AB3179" s="6"/>
      <c r="AC3179" s="6"/>
      <c r="AD3179" s="6"/>
      <c r="AE3179" s="6"/>
      <c r="AF3179" s="6"/>
      <c r="AG3179" s="6"/>
      <c r="AH3179" s="6"/>
      <c r="AI3179" s="6"/>
      <c r="AJ3179" s="6"/>
      <c r="AK3179" s="6"/>
      <c r="AL3179" s="6"/>
      <c r="AM3179" s="6"/>
      <c r="AN3179" s="6"/>
      <c r="AO3179" s="6"/>
      <c r="AP3179" s="6"/>
      <c r="AQ3179" s="6"/>
      <c r="AR3179" s="6"/>
      <c r="AS3179" s="6"/>
      <c r="AT3179" s="6"/>
      <c r="AU3179" s="6"/>
      <c r="AV3179" s="6"/>
      <c r="AW3179" s="6"/>
      <c r="AX3179" s="6"/>
      <c r="AY3179" s="6"/>
      <c r="AZ3179" s="6"/>
      <c r="BA3179" s="6"/>
      <c r="BB3179" s="6"/>
      <c r="BC3179" s="6"/>
      <c r="BD3179" s="6"/>
      <c r="BE3179" s="6"/>
      <c r="BF3179" s="6"/>
      <c r="BG3179" s="6"/>
      <c r="BH3179" s="6"/>
      <c r="BI3179" s="6"/>
      <c r="BJ3179" s="6"/>
      <c r="BK3179" s="6"/>
      <c r="BL3179" s="6"/>
      <c r="BM3179" s="6"/>
      <c r="BN3179" s="6"/>
      <c r="BO3179" s="6"/>
      <c r="BP3179" s="6"/>
      <c r="BQ3179" s="6"/>
      <c r="BR3179" s="6"/>
      <c r="BS3179" s="6"/>
    </row>
    <row r="3180" spans="1:71" s="1" customFormat="1" x14ac:dyDescent="0.25">
      <c r="A3180" s="6">
        <f t="shared" si="49"/>
        <v>3179</v>
      </c>
      <c r="B3180" s="6" t="s">
        <v>10842</v>
      </c>
      <c r="C3180" s="6" t="s">
        <v>9229</v>
      </c>
      <c r="D3180" s="6" t="s">
        <v>683</v>
      </c>
      <c r="E3180" s="6" t="s">
        <v>10843</v>
      </c>
      <c r="F3180" s="6" t="s">
        <v>57891</v>
      </c>
      <c r="G3180" s="6">
        <v>127</v>
      </c>
      <c r="H3180" s="7"/>
      <c r="I3180" s="13"/>
      <c r="J3180" s="7" t="s">
        <v>1289</v>
      </c>
      <c r="K3180" s="6"/>
      <c r="L3180" s="6" t="s">
        <v>10844</v>
      </c>
      <c r="M3180" s="6"/>
      <c r="N3180" s="6">
        <v>0</v>
      </c>
      <c r="O3180" s="6"/>
      <c r="P3180" s="6"/>
      <c r="Q3180" s="6">
        <v>0</v>
      </c>
      <c r="R3180" s="6"/>
      <c r="S3180" s="6"/>
      <c r="T3180" s="6">
        <v>0</v>
      </c>
      <c r="U3180" s="6"/>
      <c r="V3180" s="6"/>
      <c r="W3180" s="6">
        <v>0</v>
      </c>
      <c r="X3180" s="6"/>
      <c r="Y3180" s="6"/>
      <c r="Z3180" s="6">
        <v>0</v>
      </c>
      <c r="AA3180" s="6"/>
      <c r="AB3180" s="6"/>
      <c r="AC3180" s="6">
        <v>0</v>
      </c>
      <c r="AD3180" s="6"/>
      <c r="AE3180" s="6"/>
      <c r="AF3180" s="6">
        <v>0</v>
      </c>
      <c r="AG3180" s="6"/>
      <c r="AH3180" s="6"/>
      <c r="AI3180" s="6">
        <v>0</v>
      </c>
      <c r="AJ3180" s="6"/>
      <c r="AK3180" s="6"/>
      <c r="AL3180" s="6">
        <v>0</v>
      </c>
      <c r="AM3180" s="6"/>
      <c r="AN3180" s="6"/>
      <c r="AO3180" s="6">
        <v>0</v>
      </c>
      <c r="AP3180" s="6"/>
      <c r="AQ3180" s="6"/>
      <c r="AR3180" s="6">
        <v>0</v>
      </c>
      <c r="AS3180" s="6"/>
      <c r="AT3180" s="6"/>
      <c r="AU3180" s="6">
        <v>0</v>
      </c>
      <c r="AV3180" s="6"/>
      <c r="AW3180" s="6"/>
      <c r="AX3180" s="6">
        <v>0</v>
      </c>
      <c r="AY3180" s="6"/>
      <c r="AZ3180" s="6"/>
      <c r="BA3180" s="6">
        <v>0</v>
      </c>
      <c r="BB3180" s="6"/>
      <c r="BC3180" s="6"/>
      <c r="BD3180" s="6"/>
      <c r="BE3180" s="6"/>
      <c r="BF3180" s="6"/>
      <c r="BG3180" s="6"/>
      <c r="BH3180" s="6"/>
      <c r="BI3180" s="6"/>
      <c r="BJ3180" s="6"/>
      <c r="BK3180" s="6"/>
      <c r="BL3180" s="6"/>
      <c r="BM3180" s="6"/>
      <c r="BN3180" s="6"/>
      <c r="BO3180" s="6"/>
      <c r="BP3180" s="6"/>
      <c r="BQ3180" s="6"/>
      <c r="BR3180" s="6"/>
      <c r="BS3180" s="6"/>
    </row>
    <row r="3181" spans="1:71" s="1" customFormat="1" x14ac:dyDescent="0.25">
      <c r="A3181" s="6">
        <f t="shared" si="49"/>
        <v>3180</v>
      </c>
      <c r="B3181" s="6" t="s">
        <v>10845</v>
      </c>
      <c r="C3181" s="6" t="s">
        <v>9229</v>
      </c>
      <c r="D3181" s="6" t="s">
        <v>364</v>
      </c>
      <c r="E3181" s="6" t="s">
        <v>10846</v>
      </c>
      <c r="F3181" s="6" t="s">
        <v>10847</v>
      </c>
      <c r="G3181" s="6">
        <v>64</v>
      </c>
      <c r="H3181" s="7"/>
      <c r="I3181" s="13"/>
      <c r="J3181" s="7" t="s">
        <v>1289</v>
      </c>
      <c r="K3181" s="6"/>
      <c r="L3181" s="6" t="s">
        <v>10848</v>
      </c>
      <c r="M3181" s="6"/>
      <c r="N3181" s="6"/>
      <c r="O3181" s="6" t="s">
        <v>10849</v>
      </c>
      <c r="P3181" s="6"/>
      <c r="Q3181" s="6"/>
      <c r="R3181" s="6" t="s">
        <v>10850</v>
      </c>
      <c r="S3181" s="6"/>
      <c r="T3181" s="6"/>
      <c r="U3181" s="6" t="s">
        <v>10851</v>
      </c>
      <c r="V3181" s="6"/>
      <c r="W3181" s="6"/>
      <c r="X3181" s="6" t="s">
        <v>10852</v>
      </c>
      <c r="Y3181" s="6"/>
      <c r="Z3181" s="6"/>
      <c r="AA3181" s="6" t="s">
        <v>5178</v>
      </c>
      <c r="AB3181" s="6"/>
      <c r="AC3181" s="6"/>
      <c r="AD3181" s="6" t="s">
        <v>10853</v>
      </c>
      <c r="AE3181" s="6"/>
      <c r="AF3181" s="6"/>
      <c r="AG3181" s="6"/>
      <c r="AH3181" s="6"/>
      <c r="AI3181" s="6"/>
      <c r="AJ3181" s="6"/>
      <c r="AK3181" s="6"/>
      <c r="AL3181" s="6"/>
      <c r="AM3181" s="6"/>
      <c r="AN3181" s="6"/>
      <c r="AO3181" s="6"/>
      <c r="AP3181" s="6"/>
      <c r="AQ3181" s="6"/>
      <c r="AR3181" s="6"/>
      <c r="AS3181" s="6"/>
      <c r="AT3181" s="6"/>
      <c r="AU3181" s="6"/>
      <c r="AV3181" s="6"/>
      <c r="AW3181" s="6"/>
      <c r="AX3181" s="6"/>
      <c r="AY3181" s="6"/>
      <c r="AZ3181" s="6"/>
      <c r="BA3181" s="6"/>
      <c r="BB3181" s="6"/>
      <c r="BC3181" s="6"/>
      <c r="BD3181" s="6"/>
      <c r="BE3181" s="6"/>
      <c r="BF3181" s="6"/>
      <c r="BG3181" s="6"/>
      <c r="BH3181" s="6"/>
      <c r="BI3181" s="6"/>
      <c r="BJ3181" s="6"/>
      <c r="BK3181" s="6"/>
      <c r="BL3181" s="6"/>
      <c r="BM3181" s="6"/>
      <c r="BN3181" s="6"/>
      <c r="BO3181" s="6"/>
      <c r="BP3181" s="6"/>
      <c r="BQ3181" s="6"/>
      <c r="BR3181" s="6"/>
      <c r="BS3181" s="6"/>
    </row>
    <row r="3182" spans="1:71" s="1" customFormat="1" x14ac:dyDescent="0.25">
      <c r="A3182" s="6">
        <f t="shared" si="49"/>
        <v>3181</v>
      </c>
      <c r="B3182" s="6" t="s">
        <v>10854</v>
      </c>
      <c r="C3182" s="6" t="s">
        <v>9229</v>
      </c>
      <c r="D3182" s="6" t="s">
        <v>364</v>
      </c>
      <c r="E3182" s="6" t="s">
        <v>10855</v>
      </c>
      <c r="F3182" s="6" t="s">
        <v>10856</v>
      </c>
      <c r="G3182" s="6">
        <v>30</v>
      </c>
      <c r="H3182" s="7"/>
      <c r="I3182" s="13"/>
      <c r="J3182" s="7" t="s">
        <v>1289</v>
      </c>
      <c r="K3182" s="6"/>
      <c r="L3182" s="6" t="s">
        <v>10857</v>
      </c>
      <c r="M3182" s="6"/>
      <c r="N3182" s="6"/>
      <c r="O3182" s="6"/>
      <c r="P3182" s="6"/>
      <c r="Q3182" s="6"/>
      <c r="R3182" s="6"/>
      <c r="S3182" s="6"/>
      <c r="T3182" s="6"/>
      <c r="U3182" s="6"/>
      <c r="V3182" s="6"/>
      <c r="W3182" s="6"/>
      <c r="X3182" s="6"/>
      <c r="Y3182" s="6"/>
      <c r="Z3182" s="6"/>
      <c r="AA3182" s="6"/>
      <c r="AB3182" s="6"/>
      <c r="AC3182" s="6"/>
      <c r="AD3182" s="6"/>
      <c r="AE3182" s="6"/>
      <c r="AF3182" s="6"/>
      <c r="AG3182" s="6"/>
      <c r="AH3182" s="6"/>
      <c r="AI3182" s="6"/>
      <c r="AJ3182" s="6"/>
      <c r="AK3182" s="6"/>
      <c r="AL3182" s="6"/>
      <c r="AM3182" s="6"/>
      <c r="AN3182" s="6"/>
      <c r="AO3182" s="6"/>
      <c r="AP3182" s="6"/>
      <c r="AQ3182" s="6"/>
      <c r="AR3182" s="6"/>
      <c r="AS3182" s="6"/>
      <c r="AT3182" s="6"/>
      <c r="AU3182" s="6"/>
      <c r="AV3182" s="6"/>
      <c r="AW3182" s="6"/>
      <c r="AX3182" s="6"/>
      <c r="AY3182" s="6"/>
      <c r="AZ3182" s="6"/>
      <c r="BA3182" s="6"/>
      <c r="BB3182" s="6"/>
      <c r="BC3182" s="6"/>
      <c r="BD3182" s="6"/>
      <c r="BE3182" s="6"/>
      <c r="BF3182" s="6"/>
      <c r="BG3182" s="6"/>
      <c r="BH3182" s="6"/>
      <c r="BI3182" s="6"/>
      <c r="BJ3182" s="6"/>
      <c r="BK3182" s="6"/>
      <c r="BL3182" s="6"/>
      <c r="BM3182" s="6"/>
      <c r="BN3182" s="6"/>
      <c r="BO3182" s="6"/>
      <c r="BP3182" s="6"/>
      <c r="BQ3182" s="6"/>
      <c r="BR3182" s="6"/>
      <c r="BS3182" s="6"/>
    </row>
    <row r="3183" spans="1:71" s="1" customFormat="1" x14ac:dyDescent="0.25">
      <c r="A3183" s="6">
        <f t="shared" si="49"/>
        <v>3182</v>
      </c>
      <c r="B3183" s="6" t="s">
        <v>10858</v>
      </c>
      <c r="C3183" s="6" t="s">
        <v>9229</v>
      </c>
      <c r="D3183" s="6" t="s">
        <v>364</v>
      </c>
      <c r="E3183" s="6" t="s">
        <v>10859</v>
      </c>
      <c r="F3183" s="6" t="s">
        <v>10860</v>
      </c>
      <c r="G3183" s="6">
        <v>472</v>
      </c>
      <c r="H3183" s="7"/>
      <c r="I3183" s="13"/>
      <c r="J3183" s="7" t="s">
        <v>1289</v>
      </c>
      <c r="K3183" s="6"/>
      <c r="L3183" s="6" t="s">
        <v>10861</v>
      </c>
      <c r="M3183" s="6"/>
      <c r="N3183" s="6"/>
      <c r="O3183" s="6" t="s">
        <v>10862</v>
      </c>
      <c r="P3183" s="6"/>
      <c r="Q3183" s="6"/>
      <c r="R3183" s="6" t="s">
        <v>10863</v>
      </c>
      <c r="S3183" s="6"/>
      <c r="T3183" s="6"/>
      <c r="U3183" s="6" t="s">
        <v>10864</v>
      </c>
      <c r="V3183" s="6"/>
      <c r="W3183" s="6"/>
      <c r="X3183" s="6" t="s">
        <v>10865</v>
      </c>
      <c r="Y3183" s="6"/>
      <c r="Z3183" s="6"/>
      <c r="AA3183" s="6" t="s">
        <v>10866</v>
      </c>
      <c r="AB3183" s="6"/>
      <c r="AC3183" s="6"/>
      <c r="AD3183" s="6" t="s">
        <v>10867</v>
      </c>
      <c r="AE3183" s="6"/>
      <c r="AF3183" s="6"/>
      <c r="AG3183" s="6"/>
      <c r="AH3183" s="6"/>
      <c r="AI3183" s="6"/>
      <c r="AJ3183" s="6"/>
      <c r="AK3183" s="6"/>
      <c r="AL3183" s="6"/>
      <c r="AM3183" s="6"/>
      <c r="AN3183" s="6"/>
      <c r="AO3183" s="6"/>
      <c r="AP3183" s="6"/>
      <c r="AQ3183" s="6"/>
      <c r="AR3183" s="6"/>
      <c r="AS3183" s="6"/>
      <c r="AT3183" s="6"/>
      <c r="AU3183" s="6"/>
      <c r="AV3183" s="6"/>
      <c r="AW3183" s="6"/>
      <c r="AX3183" s="6"/>
      <c r="AY3183" s="6"/>
      <c r="AZ3183" s="6"/>
      <c r="BA3183" s="6"/>
      <c r="BB3183" s="6"/>
      <c r="BC3183" s="6"/>
      <c r="BD3183" s="6"/>
      <c r="BE3183" s="6"/>
      <c r="BF3183" s="6"/>
      <c r="BG3183" s="6"/>
      <c r="BH3183" s="6"/>
      <c r="BI3183" s="6"/>
      <c r="BJ3183" s="6"/>
      <c r="BK3183" s="6"/>
      <c r="BL3183" s="6"/>
      <c r="BM3183" s="6"/>
      <c r="BN3183" s="6"/>
      <c r="BO3183" s="6"/>
      <c r="BP3183" s="6"/>
      <c r="BQ3183" s="6"/>
      <c r="BR3183" s="6"/>
      <c r="BS3183" s="6"/>
    </row>
    <row r="3184" spans="1:71" s="1" customFormat="1" ht="25.2" x14ac:dyDescent="0.25">
      <c r="A3184" s="6">
        <f t="shared" si="49"/>
        <v>3183</v>
      </c>
      <c r="B3184" s="6" t="s">
        <v>10868</v>
      </c>
      <c r="C3184" s="6" t="s">
        <v>9229</v>
      </c>
      <c r="D3184" s="6" t="s">
        <v>10353</v>
      </c>
      <c r="E3184" s="6" t="s">
        <v>10869</v>
      </c>
      <c r="F3184" s="6" t="s">
        <v>10870</v>
      </c>
      <c r="G3184" s="6">
        <v>449</v>
      </c>
      <c r="H3184" s="7"/>
      <c r="I3184" s="14"/>
      <c r="J3184" s="7" t="s">
        <v>1289</v>
      </c>
      <c r="K3184" s="6"/>
      <c r="L3184" s="6" t="s">
        <v>10871</v>
      </c>
      <c r="M3184" s="6"/>
      <c r="N3184" s="6"/>
      <c r="O3184" s="6" t="s">
        <v>10872</v>
      </c>
      <c r="P3184" s="6"/>
      <c r="Q3184" s="6"/>
      <c r="R3184" s="6"/>
      <c r="S3184" s="6"/>
      <c r="T3184" s="6"/>
      <c r="U3184" s="6"/>
      <c r="V3184" s="6"/>
      <c r="W3184" s="6"/>
      <c r="X3184" s="6"/>
      <c r="Y3184" s="6"/>
      <c r="Z3184" s="6"/>
      <c r="AA3184" s="6"/>
      <c r="AB3184" s="6"/>
      <c r="AC3184" s="6"/>
      <c r="AD3184" s="6"/>
      <c r="AE3184" s="6"/>
      <c r="AF3184" s="6"/>
      <c r="AG3184" s="6"/>
      <c r="AH3184" s="6"/>
      <c r="AI3184" s="6"/>
      <c r="AJ3184" s="6"/>
      <c r="AK3184" s="6"/>
      <c r="AL3184" s="6"/>
      <c r="AM3184" s="6"/>
      <c r="AN3184" s="6"/>
      <c r="AO3184" s="6"/>
      <c r="AP3184" s="6"/>
      <c r="AQ3184" s="6"/>
      <c r="AR3184" s="6"/>
      <c r="AS3184" s="6"/>
      <c r="AT3184" s="6"/>
      <c r="AU3184" s="6"/>
      <c r="AV3184" s="6"/>
      <c r="AW3184" s="6"/>
      <c r="AX3184" s="6"/>
      <c r="AY3184" s="6"/>
      <c r="AZ3184" s="6"/>
      <c r="BA3184" s="6"/>
      <c r="BB3184" s="6"/>
      <c r="BC3184" s="6"/>
      <c r="BD3184" s="6"/>
      <c r="BE3184" s="6"/>
      <c r="BF3184" s="6"/>
      <c r="BG3184" s="6"/>
      <c r="BH3184" s="6"/>
      <c r="BI3184" s="6"/>
      <c r="BJ3184" s="6"/>
      <c r="BK3184" s="6"/>
      <c r="BL3184" s="6"/>
      <c r="BM3184" s="6"/>
      <c r="BN3184" s="6"/>
      <c r="BO3184" s="6"/>
      <c r="BP3184" s="6"/>
      <c r="BQ3184" s="6"/>
      <c r="BR3184" s="6"/>
      <c r="BS3184" s="6"/>
    </row>
    <row r="3185" spans="1:71" s="1" customFormat="1" ht="25.2" x14ac:dyDescent="0.25">
      <c r="A3185" s="6">
        <f t="shared" si="49"/>
        <v>3184</v>
      </c>
      <c r="B3185" s="6" t="s">
        <v>10873</v>
      </c>
      <c r="C3185" s="6" t="s">
        <v>9229</v>
      </c>
      <c r="D3185" s="6" t="s">
        <v>10353</v>
      </c>
      <c r="E3185" s="6" t="s">
        <v>10869</v>
      </c>
      <c r="F3185" s="6" t="s">
        <v>10874</v>
      </c>
      <c r="G3185" s="6">
        <v>80</v>
      </c>
      <c r="H3185" s="7"/>
      <c r="I3185" s="13"/>
      <c r="J3185" s="7" t="s">
        <v>1289</v>
      </c>
      <c r="K3185" s="6"/>
      <c r="L3185" s="6" t="s">
        <v>10871</v>
      </c>
      <c r="M3185" s="6"/>
      <c r="N3185" s="6"/>
      <c r="O3185" s="6" t="s">
        <v>10875</v>
      </c>
      <c r="P3185" s="6"/>
      <c r="Q3185" s="6"/>
      <c r="R3185" s="6"/>
      <c r="S3185" s="6"/>
      <c r="T3185" s="6"/>
      <c r="U3185" s="6"/>
      <c r="V3185" s="6"/>
      <c r="W3185" s="6"/>
      <c r="X3185" s="6"/>
      <c r="Y3185" s="6"/>
      <c r="Z3185" s="6"/>
      <c r="AA3185" s="6"/>
      <c r="AB3185" s="6"/>
      <c r="AC3185" s="6"/>
      <c r="AD3185" s="6"/>
      <c r="AE3185" s="6"/>
      <c r="AF3185" s="6"/>
      <c r="AG3185" s="6"/>
      <c r="AH3185" s="6"/>
      <c r="AI3185" s="6"/>
      <c r="AJ3185" s="6"/>
      <c r="AK3185" s="6"/>
      <c r="AL3185" s="6"/>
      <c r="AM3185" s="6"/>
      <c r="AN3185" s="6"/>
      <c r="AO3185" s="6"/>
      <c r="AP3185" s="6"/>
      <c r="AQ3185" s="6"/>
      <c r="AR3185" s="6"/>
      <c r="AS3185" s="6"/>
      <c r="AT3185" s="6"/>
      <c r="AU3185" s="6"/>
      <c r="AV3185" s="6"/>
      <c r="AW3185" s="6"/>
      <c r="AX3185" s="6"/>
      <c r="AY3185" s="6"/>
      <c r="AZ3185" s="6"/>
      <c r="BA3185" s="6"/>
      <c r="BB3185" s="6"/>
      <c r="BC3185" s="6"/>
      <c r="BD3185" s="6"/>
      <c r="BE3185" s="6"/>
      <c r="BF3185" s="6"/>
      <c r="BG3185" s="6"/>
      <c r="BH3185" s="6"/>
      <c r="BI3185" s="6"/>
      <c r="BJ3185" s="6"/>
      <c r="BK3185" s="6"/>
      <c r="BL3185" s="6"/>
      <c r="BM3185" s="6"/>
      <c r="BN3185" s="6"/>
      <c r="BO3185" s="6"/>
      <c r="BP3185" s="6"/>
      <c r="BQ3185" s="6"/>
      <c r="BR3185" s="6"/>
      <c r="BS3185" s="6"/>
    </row>
    <row r="3186" spans="1:71" s="1" customFormat="1" ht="25.2" x14ac:dyDescent="0.25">
      <c r="A3186" s="6">
        <f t="shared" si="49"/>
        <v>3185</v>
      </c>
      <c r="B3186" s="6" t="s">
        <v>10876</v>
      </c>
      <c r="C3186" s="6" t="s">
        <v>9229</v>
      </c>
      <c r="D3186" s="6" t="s">
        <v>4094</v>
      </c>
      <c r="E3186" s="6" t="s">
        <v>10877</v>
      </c>
      <c r="F3186" s="6" t="s">
        <v>10878</v>
      </c>
      <c r="G3186" s="6">
        <v>29</v>
      </c>
      <c r="H3186" s="7"/>
      <c r="I3186" s="13"/>
      <c r="J3186" s="7" t="s">
        <v>1289</v>
      </c>
      <c r="K3186" s="6"/>
      <c r="L3186" s="6" t="s">
        <v>10879</v>
      </c>
      <c r="M3186" s="6"/>
      <c r="N3186" s="6"/>
      <c r="O3186" s="6" t="s">
        <v>10880</v>
      </c>
      <c r="P3186" s="6"/>
      <c r="Q3186" s="6"/>
      <c r="R3186" s="6" t="s">
        <v>10881</v>
      </c>
      <c r="S3186" s="6"/>
      <c r="T3186" s="6"/>
      <c r="U3186" s="6" t="s">
        <v>10882</v>
      </c>
      <c r="V3186" s="6"/>
      <c r="W3186" s="6"/>
      <c r="X3186" s="6"/>
      <c r="Y3186" s="6"/>
      <c r="Z3186" s="6"/>
      <c r="AA3186" s="6"/>
      <c r="AB3186" s="6"/>
      <c r="AC3186" s="6"/>
      <c r="AD3186" s="6"/>
      <c r="AE3186" s="6"/>
      <c r="AF3186" s="6"/>
      <c r="AG3186" s="6"/>
      <c r="AH3186" s="6"/>
      <c r="AI3186" s="6"/>
      <c r="AJ3186" s="6"/>
      <c r="AK3186" s="6"/>
      <c r="AL3186" s="6"/>
      <c r="AM3186" s="6"/>
      <c r="AN3186" s="6"/>
      <c r="AO3186" s="6"/>
      <c r="AP3186" s="6"/>
      <c r="AQ3186" s="6"/>
      <c r="AR3186" s="6"/>
      <c r="AS3186" s="6"/>
      <c r="AT3186" s="6"/>
      <c r="AU3186" s="6"/>
      <c r="AV3186" s="6"/>
      <c r="AW3186" s="6"/>
      <c r="AX3186" s="6"/>
      <c r="AY3186" s="6"/>
      <c r="AZ3186" s="6"/>
      <c r="BA3186" s="6"/>
      <c r="BB3186" s="6"/>
      <c r="BC3186" s="6"/>
      <c r="BD3186" s="6"/>
      <c r="BE3186" s="6"/>
      <c r="BF3186" s="6"/>
      <c r="BG3186" s="6"/>
      <c r="BH3186" s="6"/>
      <c r="BI3186" s="6"/>
      <c r="BJ3186" s="6"/>
      <c r="BK3186" s="6"/>
      <c r="BL3186" s="6"/>
      <c r="BM3186" s="6"/>
      <c r="BN3186" s="6"/>
      <c r="BO3186" s="6"/>
      <c r="BP3186" s="6"/>
      <c r="BQ3186" s="6"/>
      <c r="BR3186" s="6"/>
      <c r="BS3186" s="6"/>
    </row>
    <row r="3187" spans="1:71" s="1" customFormat="1" x14ac:dyDescent="0.25">
      <c r="A3187" s="6">
        <f t="shared" si="49"/>
        <v>3186</v>
      </c>
      <c r="B3187" s="6" t="s">
        <v>10883</v>
      </c>
      <c r="C3187" s="6" t="s">
        <v>9229</v>
      </c>
      <c r="D3187" s="6" t="s">
        <v>3</v>
      </c>
      <c r="E3187" s="6" t="s">
        <v>10539</v>
      </c>
      <c r="F3187" s="6" t="s">
        <v>10884</v>
      </c>
      <c r="G3187" s="6">
        <v>4108</v>
      </c>
      <c r="H3187" s="7"/>
      <c r="I3187" s="14"/>
      <c r="J3187" s="7" t="s">
        <v>1289</v>
      </c>
      <c r="K3187" s="6"/>
      <c r="L3187" s="6" t="s">
        <v>10885</v>
      </c>
      <c r="M3187" s="6"/>
      <c r="N3187" s="6"/>
      <c r="O3187" s="6" t="s">
        <v>10886</v>
      </c>
      <c r="P3187" s="6"/>
      <c r="Q3187" s="6"/>
      <c r="R3187" s="6" t="s">
        <v>10887</v>
      </c>
      <c r="S3187" s="6"/>
      <c r="T3187" s="6"/>
      <c r="U3187" s="6" t="s">
        <v>10888</v>
      </c>
      <c r="V3187" s="6"/>
      <c r="W3187" s="6"/>
      <c r="X3187" s="6" t="s">
        <v>10889</v>
      </c>
      <c r="Y3187" s="6"/>
      <c r="Z3187" s="6"/>
      <c r="AA3187" s="6" t="s">
        <v>10890</v>
      </c>
      <c r="AB3187" s="6"/>
      <c r="AC3187" s="6"/>
      <c r="AD3187" s="6" t="s">
        <v>10891</v>
      </c>
      <c r="AE3187" s="6"/>
      <c r="AF3187" s="6"/>
      <c r="AG3187" s="6" t="s">
        <v>10892</v>
      </c>
      <c r="AH3187" s="6"/>
      <c r="AI3187" s="6"/>
      <c r="AJ3187" s="6" t="s">
        <v>10893</v>
      </c>
      <c r="AK3187" s="6"/>
      <c r="AL3187" s="6"/>
      <c r="AM3187" s="6" t="s">
        <v>10894</v>
      </c>
      <c r="AN3187" s="6"/>
      <c r="AO3187" s="6"/>
      <c r="AP3187" s="6" t="s">
        <v>10895</v>
      </c>
      <c r="AQ3187" s="6"/>
      <c r="AR3187" s="6"/>
      <c r="AS3187" s="6"/>
      <c r="AT3187" s="6"/>
      <c r="AU3187" s="6"/>
      <c r="AV3187" s="6"/>
      <c r="AW3187" s="6"/>
      <c r="AX3187" s="6"/>
      <c r="AY3187" s="6"/>
      <c r="AZ3187" s="6"/>
      <c r="BA3187" s="6"/>
      <c r="BB3187" s="6"/>
      <c r="BC3187" s="6"/>
      <c r="BD3187" s="6"/>
      <c r="BE3187" s="6"/>
      <c r="BF3187" s="6"/>
      <c r="BG3187" s="6"/>
      <c r="BH3187" s="6"/>
      <c r="BI3187" s="6"/>
      <c r="BJ3187" s="6"/>
      <c r="BK3187" s="6"/>
      <c r="BL3187" s="6"/>
      <c r="BM3187" s="6"/>
      <c r="BN3187" s="6"/>
      <c r="BO3187" s="6"/>
      <c r="BP3187" s="6"/>
      <c r="BQ3187" s="6"/>
      <c r="BR3187" s="6"/>
      <c r="BS3187" s="6"/>
    </row>
    <row r="3188" spans="1:71" s="1" customFormat="1" x14ac:dyDescent="0.25">
      <c r="A3188" s="6">
        <f t="shared" si="49"/>
        <v>3187</v>
      </c>
      <c r="B3188" s="6" t="s">
        <v>10896</v>
      </c>
      <c r="C3188" s="6" t="s">
        <v>9229</v>
      </c>
      <c r="D3188" s="6" t="s">
        <v>3</v>
      </c>
      <c r="E3188" s="6" t="s">
        <v>10539</v>
      </c>
      <c r="F3188" s="6" t="s">
        <v>57892</v>
      </c>
      <c r="G3188" s="6">
        <v>167</v>
      </c>
      <c r="H3188" s="7"/>
      <c r="I3188" s="13"/>
      <c r="J3188" s="7" t="s">
        <v>1289</v>
      </c>
      <c r="K3188" s="6"/>
      <c r="L3188" s="6" t="s">
        <v>10897</v>
      </c>
      <c r="M3188" s="6"/>
      <c r="N3188" s="6"/>
      <c r="O3188" s="6" t="s">
        <v>10898</v>
      </c>
      <c r="P3188" s="6"/>
      <c r="Q3188" s="6"/>
      <c r="R3188" s="6" t="s">
        <v>10899</v>
      </c>
      <c r="S3188" s="6"/>
      <c r="T3188" s="6"/>
      <c r="U3188" s="6" t="s">
        <v>10900</v>
      </c>
      <c r="V3188" s="6"/>
      <c r="W3188" s="6"/>
      <c r="X3188" s="6" t="s">
        <v>10901</v>
      </c>
      <c r="Y3188" s="6"/>
      <c r="Z3188" s="6"/>
      <c r="AA3188" s="6"/>
      <c r="AB3188" s="6"/>
      <c r="AC3188" s="6"/>
      <c r="AD3188" s="6"/>
      <c r="AE3188" s="6"/>
      <c r="AF3188" s="6"/>
      <c r="AG3188" s="6"/>
      <c r="AH3188" s="6"/>
      <c r="AI3188" s="6"/>
      <c r="AJ3188" s="6"/>
      <c r="AK3188" s="6"/>
      <c r="AL3188" s="6"/>
      <c r="AM3188" s="6"/>
      <c r="AN3188" s="6"/>
      <c r="AO3188" s="6"/>
      <c r="AP3188" s="6"/>
      <c r="AQ3188" s="6"/>
      <c r="AR3188" s="6"/>
      <c r="AS3188" s="6"/>
      <c r="AT3188" s="6"/>
      <c r="AU3188" s="6"/>
      <c r="AV3188" s="6"/>
      <c r="AW3188" s="6"/>
      <c r="AX3188" s="6"/>
      <c r="AY3188" s="6"/>
      <c r="AZ3188" s="6"/>
      <c r="BA3188" s="6"/>
      <c r="BB3188" s="6"/>
      <c r="BC3188" s="6"/>
      <c r="BD3188" s="6"/>
      <c r="BE3188" s="6"/>
      <c r="BF3188" s="6"/>
      <c r="BG3188" s="6"/>
      <c r="BH3188" s="6"/>
      <c r="BI3188" s="6"/>
      <c r="BJ3188" s="6"/>
      <c r="BK3188" s="6"/>
      <c r="BL3188" s="6"/>
      <c r="BM3188" s="6"/>
      <c r="BN3188" s="6"/>
      <c r="BO3188" s="6"/>
      <c r="BP3188" s="6"/>
      <c r="BQ3188" s="6"/>
      <c r="BR3188" s="6"/>
      <c r="BS3188" s="6"/>
    </row>
    <row r="3189" spans="1:71" s="1" customFormat="1" x14ac:dyDescent="0.25">
      <c r="A3189" s="6">
        <f t="shared" si="49"/>
        <v>3188</v>
      </c>
      <c r="B3189" s="6" t="s">
        <v>10902</v>
      </c>
      <c r="C3189" s="6" t="s">
        <v>9229</v>
      </c>
      <c r="D3189" s="6" t="s">
        <v>3</v>
      </c>
      <c r="E3189" s="6" t="s">
        <v>10903</v>
      </c>
      <c r="F3189" s="6" t="s">
        <v>10904</v>
      </c>
      <c r="G3189" s="6">
        <v>82</v>
      </c>
      <c r="H3189" s="7"/>
      <c r="I3189" s="13"/>
      <c r="J3189" s="7" t="s">
        <v>1289</v>
      </c>
      <c r="K3189" s="6"/>
      <c r="L3189" s="6" t="s">
        <v>10905</v>
      </c>
      <c r="M3189" s="6"/>
      <c r="N3189" s="6"/>
      <c r="O3189" s="6" t="s">
        <v>10906</v>
      </c>
      <c r="P3189" s="6"/>
      <c r="Q3189" s="6"/>
      <c r="R3189" s="6"/>
      <c r="S3189" s="6"/>
      <c r="T3189" s="6"/>
      <c r="U3189" s="6"/>
      <c r="V3189" s="6"/>
      <c r="W3189" s="6"/>
      <c r="X3189" s="6"/>
      <c r="Y3189" s="6"/>
      <c r="Z3189" s="6"/>
      <c r="AA3189" s="6"/>
      <c r="AB3189" s="6"/>
      <c r="AC3189" s="6"/>
      <c r="AD3189" s="6"/>
      <c r="AE3189" s="6"/>
      <c r="AF3189" s="6"/>
      <c r="AG3189" s="6"/>
      <c r="AH3189" s="6"/>
      <c r="AI3189" s="6"/>
      <c r="AJ3189" s="6"/>
      <c r="AK3189" s="6"/>
      <c r="AL3189" s="6"/>
      <c r="AM3189" s="6"/>
      <c r="AN3189" s="6"/>
      <c r="AO3189" s="6"/>
      <c r="AP3189" s="6"/>
      <c r="AQ3189" s="6"/>
      <c r="AR3189" s="6"/>
      <c r="AS3189" s="6"/>
      <c r="AT3189" s="6"/>
      <c r="AU3189" s="6"/>
      <c r="AV3189" s="6"/>
      <c r="AW3189" s="6"/>
      <c r="AX3189" s="6"/>
      <c r="AY3189" s="6"/>
      <c r="AZ3189" s="6"/>
      <c r="BA3189" s="6"/>
      <c r="BB3189" s="6"/>
      <c r="BC3189" s="6"/>
      <c r="BD3189" s="6"/>
      <c r="BE3189" s="6"/>
      <c r="BF3189" s="6"/>
      <c r="BG3189" s="6"/>
      <c r="BH3189" s="6"/>
      <c r="BI3189" s="6"/>
      <c r="BJ3189" s="6"/>
      <c r="BK3189" s="6"/>
      <c r="BL3189" s="6"/>
      <c r="BM3189" s="6"/>
      <c r="BN3189" s="6"/>
      <c r="BO3189" s="6"/>
      <c r="BP3189" s="6"/>
      <c r="BQ3189" s="6"/>
      <c r="BR3189" s="6"/>
      <c r="BS3189" s="6"/>
    </row>
    <row r="3190" spans="1:71" s="1" customFormat="1" x14ac:dyDescent="0.25">
      <c r="A3190" s="6">
        <f t="shared" si="49"/>
        <v>3189</v>
      </c>
      <c r="B3190" s="6" t="s">
        <v>10907</v>
      </c>
      <c r="C3190" s="6" t="s">
        <v>9229</v>
      </c>
      <c r="D3190" s="6" t="s">
        <v>3</v>
      </c>
      <c r="E3190" s="6" t="s">
        <v>10908</v>
      </c>
      <c r="F3190" s="6" t="s">
        <v>10909</v>
      </c>
      <c r="G3190" s="6">
        <v>609</v>
      </c>
      <c r="H3190" s="7"/>
      <c r="I3190" s="13"/>
      <c r="J3190" s="7" t="s">
        <v>1289</v>
      </c>
      <c r="K3190" s="6"/>
      <c r="L3190" s="6" t="s">
        <v>10910</v>
      </c>
      <c r="M3190" s="6"/>
      <c r="N3190" s="6"/>
      <c r="O3190" s="6" t="s">
        <v>10911</v>
      </c>
      <c r="P3190" s="6"/>
      <c r="Q3190" s="6"/>
      <c r="R3190" s="6" t="s">
        <v>10912</v>
      </c>
      <c r="S3190" s="6"/>
      <c r="T3190" s="6"/>
      <c r="U3190" s="6" t="s">
        <v>10913</v>
      </c>
      <c r="V3190" s="6"/>
      <c r="W3190" s="6"/>
      <c r="X3190" s="6"/>
      <c r="Y3190" s="6"/>
      <c r="Z3190" s="6"/>
      <c r="AA3190" s="6"/>
      <c r="AB3190" s="6"/>
      <c r="AC3190" s="6"/>
      <c r="AD3190" s="6"/>
      <c r="AE3190" s="6"/>
      <c r="AF3190" s="6"/>
      <c r="AG3190" s="6"/>
      <c r="AH3190" s="6"/>
      <c r="AI3190" s="6"/>
      <c r="AJ3190" s="6"/>
      <c r="AK3190" s="6"/>
      <c r="AL3190" s="6"/>
      <c r="AM3190" s="6"/>
      <c r="AN3190" s="6"/>
      <c r="AO3190" s="6"/>
      <c r="AP3190" s="6"/>
      <c r="AQ3190" s="6"/>
      <c r="AR3190" s="6"/>
      <c r="AS3190" s="6"/>
      <c r="AT3190" s="6"/>
      <c r="AU3190" s="6"/>
      <c r="AV3190" s="6"/>
      <c r="AW3190" s="6"/>
      <c r="AX3190" s="6"/>
      <c r="AY3190" s="6"/>
      <c r="AZ3190" s="6"/>
      <c r="BA3190" s="6"/>
      <c r="BB3190" s="6"/>
      <c r="BC3190" s="6"/>
      <c r="BD3190" s="6"/>
      <c r="BE3190" s="6"/>
      <c r="BF3190" s="6"/>
      <c r="BG3190" s="6"/>
      <c r="BH3190" s="6"/>
      <c r="BI3190" s="6"/>
      <c r="BJ3190" s="6"/>
      <c r="BK3190" s="6"/>
      <c r="BL3190" s="6"/>
      <c r="BM3190" s="6"/>
      <c r="BN3190" s="6"/>
      <c r="BO3190" s="6"/>
      <c r="BP3190" s="6"/>
      <c r="BQ3190" s="6"/>
      <c r="BR3190" s="6"/>
      <c r="BS3190" s="6"/>
    </row>
    <row r="3191" spans="1:71" s="1" customFormat="1" x14ac:dyDescent="0.25">
      <c r="A3191" s="6">
        <f t="shared" si="49"/>
        <v>3190</v>
      </c>
      <c r="B3191" s="6" t="s">
        <v>10914</v>
      </c>
      <c r="C3191" s="6" t="s">
        <v>9229</v>
      </c>
      <c r="D3191" s="6" t="s">
        <v>3</v>
      </c>
      <c r="E3191" s="6" t="s">
        <v>10915</v>
      </c>
      <c r="F3191" s="6" t="s">
        <v>10916</v>
      </c>
      <c r="G3191" s="6">
        <v>1252</v>
      </c>
      <c r="H3191" s="7"/>
      <c r="I3191" s="13"/>
      <c r="J3191" s="7" t="s">
        <v>1289</v>
      </c>
      <c r="K3191" s="6"/>
      <c r="L3191" s="6" t="s">
        <v>10917</v>
      </c>
      <c r="M3191" s="6"/>
      <c r="N3191" s="6"/>
      <c r="O3191" s="6" t="s">
        <v>10918</v>
      </c>
      <c r="P3191" s="6"/>
      <c r="Q3191" s="6"/>
      <c r="R3191" s="6" t="s">
        <v>10919</v>
      </c>
      <c r="S3191" s="6"/>
      <c r="T3191" s="6"/>
      <c r="U3191" s="6" t="s">
        <v>10920</v>
      </c>
      <c r="V3191" s="6"/>
      <c r="W3191" s="6"/>
      <c r="X3191" s="6"/>
      <c r="Y3191" s="6"/>
      <c r="Z3191" s="6"/>
      <c r="AA3191" s="6"/>
      <c r="AB3191" s="6"/>
      <c r="AC3191" s="6"/>
      <c r="AD3191" s="6"/>
      <c r="AE3191" s="6"/>
      <c r="AF3191" s="6"/>
      <c r="AG3191" s="6"/>
      <c r="AH3191" s="6"/>
      <c r="AI3191" s="6"/>
      <c r="AJ3191" s="6"/>
      <c r="AK3191" s="6"/>
      <c r="AL3191" s="6"/>
      <c r="AM3191" s="6"/>
      <c r="AN3191" s="6"/>
      <c r="AO3191" s="6"/>
      <c r="AP3191" s="6"/>
      <c r="AQ3191" s="6"/>
      <c r="AR3191" s="6"/>
      <c r="AS3191" s="6"/>
      <c r="AT3191" s="6"/>
      <c r="AU3191" s="6"/>
      <c r="AV3191" s="6"/>
      <c r="AW3191" s="6"/>
      <c r="AX3191" s="6"/>
      <c r="AY3191" s="6"/>
      <c r="AZ3191" s="6"/>
      <c r="BA3191" s="6"/>
      <c r="BB3191" s="6"/>
      <c r="BC3191" s="6"/>
      <c r="BD3191" s="6"/>
      <c r="BE3191" s="6"/>
      <c r="BF3191" s="6"/>
      <c r="BG3191" s="6"/>
      <c r="BH3191" s="6"/>
      <c r="BI3191" s="6"/>
      <c r="BJ3191" s="6"/>
      <c r="BK3191" s="6"/>
      <c r="BL3191" s="6"/>
      <c r="BM3191" s="6"/>
      <c r="BN3191" s="6"/>
      <c r="BO3191" s="6"/>
      <c r="BP3191" s="6"/>
      <c r="BQ3191" s="6"/>
      <c r="BR3191" s="6"/>
      <c r="BS3191" s="6"/>
    </row>
    <row r="3192" spans="1:71" s="1" customFormat="1" x14ac:dyDescent="0.25">
      <c r="A3192" s="6">
        <f t="shared" si="49"/>
        <v>3191</v>
      </c>
      <c r="B3192" s="6" t="s">
        <v>10921</v>
      </c>
      <c r="C3192" s="6" t="s">
        <v>9229</v>
      </c>
      <c r="D3192" s="6" t="s">
        <v>3</v>
      </c>
      <c r="E3192" s="6" t="s">
        <v>10922</v>
      </c>
      <c r="F3192" s="6" t="s">
        <v>57893</v>
      </c>
      <c r="G3192" s="6">
        <v>35</v>
      </c>
      <c r="H3192" s="7"/>
      <c r="I3192" s="13"/>
      <c r="J3192" s="7" t="s">
        <v>1289</v>
      </c>
      <c r="K3192" s="6"/>
      <c r="L3192" s="6" t="s">
        <v>10923</v>
      </c>
      <c r="M3192" s="6"/>
      <c r="N3192" s="6"/>
      <c r="O3192" s="6"/>
      <c r="P3192" s="6"/>
      <c r="Q3192" s="6"/>
      <c r="R3192" s="6"/>
      <c r="S3192" s="6"/>
      <c r="T3192" s="6"/>
      <c r="U3192" s="6"/>
      <c r="V3192" s="6"/>
      <c r="W3192" s="6"/>
      <c r="X3192" s="6"/>
      <c r="Y3192" s="6"/>
      <c r="Z3192" s="6"/>
      <c r="AA3192" s="6"/>
      <c r="AB3192" s="6"/>
      <c r="AC3192" s="6"/>
      <c r="AD3192" s="6"/>
      <c r="AE3192" s="6"/>
      <c r="AF3192" s="6"/>
      <c r="AG3192" s="6"/>
      <c r="AH3192" s="6"/>
      <c r="AI3192" s="6"/>
      <c r="AJ3192" s="6"/>
      <c r="AK3192" s="6"/>
      <c r="AL3192" s="6"/>
      <c r="AM3192" s="6"/>
      <c r="AN3192" s="6"/>
      <c r="AO3192" s="6"/>
      <c r="AP3192" s="6"/>
      <c r="AQ3192" s="6"/>
      <c r="AR3192" s="6"/>
      <c r="AS3192" s="6"/>
      <c r="AT3192" s="6"/>
      <c r="AU3192" s="6"/>
      <c r="AV3192" s="6"/>
      <c r="AW3192" s="6"/>
      <c r="AX3192" s="6"/>
      <c r="AY3192" s="6"/>
      <c r="AZ3192" s="6"/>
      <c r="BA3192" s="6"/>
      <c r="BB3192" s="6"/>
      <c r="BC3192" s="6"/>
      <c r="BD3192" s="6"/>
      <c r="BE3192" s="6"/>
      <c r="BF3192" s="6"/>
      <c r="BG3192" s="6"/>
      <c r="BH3192" s="6"/>
      <c r="BI3192" s="6"/>
      <c r="BJ3192" s="6"/>
      <c r="BK3192" s="6"/>
      <c r="BL3192" s="6"/>
      <c r="BM3192" s="6"/>
      <c r="BN3192" s="6"/>
      <c r="BO3192" s="6"/>
      <c r="BP3192" s="6"/>
      <c r="BQ3192" s="6"/>
      <c r="BR3192" s="6"/>
      <c r="BS3192" s="6"/>
    </row>
    <row r="3193" spans="1:71" s="1" customFormat="1" x14ac:dyDescent="0.25">
      <c r="A3193" s="6">
        <f t="shared" si="49"/>
        <v>3192</v>
      </c>
      <c r="B3193" s="6" t="s">
        <v>10924</v>
      </c>
      <c r="C3193" s="6" t="s">
        <v>9229</v>
      </c>
      <c r="D3193" s="6" t="s">
        <v>3</v>
      </c>
      <c r="E3193" s="6" t="s">
        <v>10585</v>
      </c>
      <c r="F3193" s="6" t="s">
        <v>10925</v>
      </c>
      <c r="G3193" s="6">
        <v>85</v>
      </c>
      <c r="H3193" s="7"/>
      <c r="I3193" s="13"/>
      <c r="J3193" s="7" t="s">
        <v>1289</v>
      </c>
      <c r="K3193" s="6"/>
      <c r="L3193" s="6" t="s">
        <v>10923</v>
      </c>
      <c r="M3193" s="6"/>
      <c r="N3193" s="6"/>
      <c r="O3193" s="6"/>
      <c r="P3193" s="6"/>
      <c r="Q3193" s="6"/>
      <c r="R3193" s="6"/>
      <c r="S3193" s="6"/>
      <c r="T3193" s="6"/>
      <c r="U3193" s="6"/>
      <c r="V3193" s="6"/>
      <c r="W3193" s="6"/>
      <c r="X3193" s="6"/>
      <c r="Y3193" s="6"/>
      <c r="Z3193" s="6"/>
      <c r="AA3193" s="6"/>
      <c r="AB3193" s="6"/>
      <c r="AC3193" s="6"/>
      <c r="AD3193" s="6"/>
      <c r="AE3193" s="6"/>
      <c r="AF3193" s="6"/>
      <c r="AG3193" s="6"/>
      <c r="AH3193" s="6"/>
      <c r="AI3193" s="6"/>
      <c r="AJ3193" s="6"/>
      <c r="AK3193" s="6"/>
      <c r="AL3193" s="6"/>
      <c r="AM3193" s="6"/>
      <c r="AN3193" s="6"/>
      <c r="AO3193" s="6"/>
      <c r="AP3193" s="6"/>
      <c r="AQ3193" s="6"/>
      <c r="AR3193" s="6"/>
      <c r="AS3193" s="6"/>
      <c r="AT3193" s="6"/>
      <c r="AU3193" s="6"/>
      <c r="AV3193" s="6"/>
      <c r="AW3193" s="6"/>
      <c r="AX3193" s="6"/>
      <c r="AY3193" s="6"/>
      <c r="AZ3193" s="6"/>
      <c r="BA3193" s="6"/>
      <c r="BB3193" s="6"/>
      <c r="BC3193" s="6"/>
      <c r="BD3193" s="6"/>
      <c r="BE3193" s="6"/>
      <c r="BF3193" s="6"/>
      <c r="BG3193" s="6"/>
      <c r="BH3193" s="6"/>
      <c r="BI3193" s="6"/>
      <c r="BJ3193" s="6"/>
      <c r="BK3193" s="6"/>
      <c r="BL3193" s="6"/>
      <c r="BM3193" s="6"/>
      <c r="BN3193" s="6"/>
      <c r="BO3193" s="6"/>
      <c r="BP3193" s="6"/>
      <c r="BQ3193" s="6"/>
      <c r="BR3193" s="6"/>
      <c r="BS3193" s="6"/>
    </row>
    <row r="3194" spans="1:71" s="1" customFormat="1" ht="37.799999999999997" x14ac:dyDescent="0.25">
      <c r="A3194" s="6">
        <f t="shared" si="49"/>
        <v>3193</v>
      </c>
      <c r="B3194" s="6" t="s">
        <v>10926</v>
      </c>
      <c r="C3194" s="6" t="s">
        <v>9229</v>
      </c>
      <c r="D3194" s="6" t="s">
        <v>3</v>
      </c>
      <c r="E3194" s="6" t="s">
        <v>10927</v>
      </c>
      <c r="F3194" s="6" t="s">
        <v>10928</v>
      </c>
      <c r="G3194" s="6">
        <v>95</v>
      </c>
      <c r="H3194" s="7"/>
      <c r="I3194" s="13"/>
      <c r="J3194" s="7" t="s">
        <v>1289</v>
      </c>
      <c r="K3194" s="6"/>
      <c r="L3194" s="6" t="s">
        <v>10929</v>
      </c>
      <c r="M3194" s="6"/>
      <c r="N3194" s="6"/>
      <c r="O3194" s="6" t="s">
        <v>10930</v>
      </c>
      <c r="P3194" s="6"/>
      <c r="Q3194" s="6"/>
      <c r="R3194" s="6" t="s">
        <v>10931</v>
      </c>
      <c r="S3194" s="6"/>
      <c r="T3194" s="6"/>
      <c r="U3194" s="6" t="s">
        <v>10932</v>
      </c>
      <c r="V3194" s="6"/>
      <c r="W3194" s="6"/>
      <c r="X3194" s="6" t="s">
        <v>10933</v>
      </c>
      <c r="Y3194" s="6"/>
      <c r="Z3194" s="6"/>
      <c r="AA3194" s="6"/>
      <c r="AB3194" s="6"/>
      <c r="AC3194" s="6"/>
      <c r="AD3194" s="6"/>
      <c r="AE3194" s="6"/>
      <c r="AF3194" s="6"/>
      <c r="AG3194" s="6"/>
      <c r="AH3194" s="6"/>
      <c r="AI3194" s="6"/>
      <c r="AJ3194" s="6"/>
      <c r="AK3194" s="6"/>
      <c r="AL3194" s="6"/>
      <c r="AM3194" s="6"/>
      <c r="AN3194" s="6"/>
      <c r="AO3194" s="6"/>
      <c r="AP3194" s="6"/>
      <c r="AQ3194" s="6"/>
      <c r="AR3194" s="6"/>
      <c r="AS3194" s="6"/>
      <c r="AT3194" s="6"/>
      <c r="AU3194" s="6"/>
      <c r="AV3194" s="6"/>
      <c r="AW3194" s="6"/>
      <c r="AX3194" s="6"/>
      <c r="AY3194" s="6"/>
      <c r="AZ3194" s="6"/>
      <c r="BA3194" s="6"/>
      <c r="BB3194" s="6"/>
      <c r="BC3194" s="6"/>
      <c r="BD3194" s="6"/>
      <c r="BE3194" s="6"/>
      <c r="BF3194" s="6"/>
      <c r="BG3194" s="6"/>
      <c r="BH3194" s="6"/>
      <c r="BI3194" s="6"/>
      <c r="BJ3194" s="6"/>
      <c r="BK3194" s="6"/>
      <c r="BL3194" s="6"/>
      <c r="BM3194" s="6"/>
      <c r="BN3194" s="6"/>
      <c r="BO3194" s="6"/>
      <c r="BP3194" s="6"/>
      <c r="BQ3194" s="6"/>
      <c r="BR3194" s="6"/>
      <c r="BS3194" s="6"/>
    </row>
    <row r="3195" spans="1:71" s="1" customFormat="1" x14ac:dyDescent="0.25">
      <c r="A3195" s="6">
        <f t="shared" si="49"/>
        <v>3194</v>
      </c>
      <c r="B3195" s="6" t="s">
        <v>10934</v>
      </c>
      <c r="C3195" s="6" t="s">
        <v>9229</v>
      </c>
      <c r="D3195" s="6" t="s">
        <v>3</v>
      </c>
      <c r="E3195" s="6" t="s">
        <v>10935</v>
      </c>
      <c r="F3195" s="6" t="s">
        <v>10936</v>
      </c>
      <c r="G3195" s="6">
        <v>90</v>
      </c>
      <c r="H3195" s="7"/>
      <c r="I3195" s="13"/>
      <c r="J3195" s="7" t="s">
        <v>1289</v>
      </c>
      <c r="K3195" s="6"/>
      <c r="L3195" s="6" t="s">
        <v>10937</v>
      </c>
      <c r="M3195" s="6"/>
      <c r="N3195" s="6"/>
      <c r="O3195" s="6"/>
      <c r="P3195" s="6"/>
      <c r="Q3195" s="6"/>
      <c r="R3195" s="6"/>
      <c r="S3195" s="6"/>
      <c r="T3195" s="6"/>
      <c r="U3195" s="6"/>
      <c r="V3195" s="6"/>
      <c r="W3195" s="6"/>
      <c r="X3195" s="6"/>
      <c r="Y3195" s="6"/>
      <c r="Z3195" s="6"/>
      <c r="AA3195" s="6"/>
      <c r="AB3195" s="6"/>
      <c r="AC3195" s="6"/>
      <c r="AD3195" s="6"/>
      <c r="AE3195" s="6"/>
      <c r="AF3195" s="6"/>
      <c r="AG3195" s="6"/>
      <c r="AH3195" s="6"/>
      <c r="AI3195" s="6"/>
      <c r="AJ3195" s="6"/>
      <c r="AK3195" s="6"/>
      <c r="AL3195" s="6"/>
      <c r="AM3195" s="6"/>
      <c r="AN3195" s="6"/>
      <c r="AO3195" s="6"/>
      <c r="AP3195" s="6"/>
      <c r="AQ3195" s="6"/>
      <c r="AR3195" s="6"/>
      <c r="AS3195" s="6"/>
      <c r="AT3195" s="6"/>
      <c r="AU3195" s="6"/>
      <c r="AV3195" s="6"/>
      <c r="AW3195" s="6"/>
      <c r="AX3195" s="6"/>
      <c r="AY3195" s="6"/>
      <c r="AZ3195" s="6"/>
      <c r="BA3195" s="6"/>
      <c r="BB3195" s="6"/>
      <c r="BC3195" s="6"/>
      <c r="BD3195" s="6"/>
      <c r="BE3195" s="6"/>
      <c r="BF3195" s="6"/>
      <c r="BG3195" s="6"/>
      <c r="BH3195" s="6"/>
      <c r="BI3195" s="6"/>
      <c r="BJ3195" s="6"/>
      <c r="BK3195" s="6"/>
      <c r="BL3195" s="6"/>
      <c r="BM3195" s="6"/>
      <c r="BN3195" s="6"/>
      <c r="BO3195" s="6"/>
      <c r="BP3195" s="6"/>
      <c r="BQ3195" s="6"/>
      <c r="BR3195" s="6"/>
      <c r="BS3195" s="6"/>
    </row>
    <row r="3196" spans="1:71" s="1" customFormat="1" x14ac:dyDescent="0.25">
      <c r="A3196" s="6">
        <f t="shared" si="49"/>
        <v>3195</v>
      </c>
      <c r="B3196" s="6" t="s">
        <v>10938</v>
      </c>
      <c r="C3196" s="6" t="s">
        <v>9229</v>
      </c>
      <c r="D3196" s="6" t="s">
        <v>3</v>
      </c>
      <c r="E3196" s="6" t="s">
        <v>10700</v>
      </c>
      <c r="F3196" s="6" t="s">
        <v>10939</v>
      </c>
      <c r="G3196" s="6">
        <v>46</v>
      </c>
      <c r="H3196" s="7"/>
      <c r="I3196" s="13"/>
      <c r="J3196" s="7" t="s">
        <v>1289</v>
      </c>
      <c r="K3196" s="6"/>
      <c r="L3196" s="6" t="s">
        <v>10940</v>
      </c>
      <c r="M3196" s="6"/>
      <c r="N3196" s="6"/>
      <c r="O3196" s="6"/>
      <c r="P3196" s="6"/>
      <c r="Q3196" s="6"/>
      <c r="R3196" s="6"/>
      <c r="S3196" s="6"/>
      <c r="T3196" s="6"/>
      <c r="U3196" s="6"/>
      <c r="V3196" s="6"/>
      <c r="W3196" s="6"/>
      <c r="X3196" s="6"/>
      <c r="Y3196" s="6"/>
      <c r="Z3196" s="6"/>
      <c r="AA3196" s="6"/>
      <c r="AB3196" s="6"/>
      <c r="AC3196" s="6"/>
      <c r="AD3196" s="6"/>
      <c r="AE3196" s="6"/>
      <c r="AF3196" s="6"/>
      <c r="AG3196" s="6"/>
      <c r="AH3196" s="6"/>
      <c r="AI3196" s="6"/>
      <c r="AJ3196" s="6"/>
      <c r="AK3196" s="6"/>
      <c r="AL3196" s="6"/>
      <c r="AM3196" s="6"/>
      <c r="AN3196" s="6"/>
      <c r="AO3196" s="6"/>
      <c r="AP3196" s="6"/>
      <c r="AQ3196" s="6"/>
      <c r="AR3196" s="6"/>
      <c r="AS3196" s="6"/>
      <c r="AT3196" s="6"/>
      <c r="AU3196" s="6"/>
      <c r="AV3196" s="6"/>
      <c r="AW3196" s="6"/>
      <c r="AX3196" s="6"/>
      <c r="AY3196" s="6"/>
      <c r="AZ3196" s="6"/>
      <c r="BA3196" s="6"/>
      <c r="BB3196" s="6"/>
      <c r="BC3196" s="6"/>
      <c r="BD3196" s="6"/>
      <c r="BE3196" s="6"/>
      <c r="BF3196" s="6"/>
      <c r="BG3196" s="6"/>
      <c r="BH3196" s="6"/>
      <c r="BI3196" s="6"/>
      <c r="BJ3196" s="6"/>
      <c r="BK3196" s="6"/>
      <c r="BL3196" s="6"/>
      <c r="BM3196" s="6"/>
      <c r="BN3196" s="6"/>
      <c r="BO3196" s="6"/>
      <c r="BP3196" s="6"/>
      <c r="BQ3196" s="6"/>
      <c r="BR3196" s="6"/>
      <c r="BS3196" s="6"/>
    </row>
    <row r="3197" spans="1:71" s="1" customFormat="1" x14ac:dyDescent="0.25">
      <c r="A3197" s="6">
        <f t="shared" si="49"/>
        <v>3196</v>
      </c>
      <c r="B3197" s="6" t="s">
        <v>10941</v>
      </c>
      <c r="C3197" s="6" t="s">
        <v>9229</v>
      </c>
      <c r="D3197" s="6" t="s">
        <v>3</v>
      </c>
      <c r="E3197" s="6" t="s">
        <v>9988</v>
      </c>
      <c r="F3197" s="6" t="s">
        <v>57894</v>
      </c>
      <c r="G3197" s="6">
        <v>39</v>
      </c>
      <c r="H3197" s="7"/>
      <c r="I3197" s="13"/>
      <c r="J3197" s="7" t="s">
        <v>1289</v>
      </c>
      <c r="K3197" s="6"/>
      <c r="L3197" s="6" t="s">
        <v>10942</v>
      </c>
      <c r="M3197" s="6"/>
      <c r="N3197" s="6"/>
      <c r="O3197" s="6"/>
      <c r="P3197" s="6"/>
      <c r="Q3197" s="6"/>
      <c r="R3197" s="6"/>
      <c r="S3197" s="6"/>
      <c r="T3197" s="6"/>
      <c r="U3197" s="6"/>
      <c r="V3197" s="6"/>
      <c r="W3197" s="6"/>
      <c r="X3197" s="6"/>
      <c r="Y3197" s="6"/>
      <c r="Z3197" s="6"/>
      <c r="AA3197" s="6"/>
      <c r="AB3197" s="6"/>
      <c r="AC3197" s="6"/>
      <c r="AD3197" s="6"/>
      <c r="AE3197" s="6"/>
      <c r="AF3197" s="6"/>
      <c r="AG3197" s="6"/>
      <c r="AH3197" s="6"/>
      <c r="AI3197" s="6"/>
      <c r="AJ3197" s="6"/>
      <c r="AK3197" s="6"/>
      <c r="AL3197" s="6"/>
      <c r="AM3197" s="6"/>
      <c r="AN3197" s="6"/>
      <c r="AO3197" s="6"/>
      <c r="AP3197" s="6"/>
      <c r="AQ3197" s="6"/>
      <c r="AR3197" s="6"/>
      <c r="AS3197" s="6"/>
      <c r="AT3197" s="6"/>
      <c r="AU3197" s="6"/>
      <c r="AV3197" s="6"/>
      <c r="AW3197" s="6"/>
      <c r="AX3197" s="6"/>
      <c r="AY3197" s="6"/>
      <c r="AZ3197" s="6"/>
      <c r="BA3197" s="6"/>
      <c r="BB3197" s="6"/>
      <c r="BC3197" s="6"/>
      <c r="BD3197" s="6"/>
      <c r="BE3197" s="6"/>
      <c r="BF3197" s="6"/>
      <c r="BG3197" s="6"/>
      <c r="BH3197" s="6"/>
      <c r="BI3197" s="6"/>
      <c r="BJ3197" s="6"/>
      <c r="BK3197" s="6"/>
      <c r="BL3197" s="6"/>
      <c r="BM3197" s="6"/>
      <c r="BN3197" s="6"/>
      <c r="BO3197" s="6"/>
      <c r="BP3197" s="6"/>
      <c r="BQ3197" s="6"/>
      <c r="BR3197" s="6"/>
      <c r="BS3197" s="6"/>
    </row>
    <row r="3198" spans="1:71" s="1" customFormat="1" x14ac:dyDescent="0.25">
      <c r="A3198" s="6">
        <f t="shared" si="49"/>
        <v>3197</v>
      </c>
      <c r="B3198" s="6" t="s">
        <v>10943</v>
      </c>
      <c r="C3198" s="6" t="s">
        <v>9229</v>
      </c>
      <c r="D3198" s="6" t="s">
        <v>3</v>
      </c>
      <c r="E3198" s="6" t="s">
        <v>9729</v>
      </c>
      <c r="F3198" s="6" t="s">
        <v>10944</v>
      </c>
      <c r="G3198" s="6">
        <v>33</v>
      </c>
      <c r="H3198" s="7"/>
      <c r="I3198" s="13"/>
      <c r="J3198" s="7" t="s">
        <v>1289</v>
      </c>
      <c r="K3198" s="6"/>
      <c r="L3198" s="6" t="s">
        <v>10945</v>
      </c>
      <c r="M3198" s="6"/>
      <c r="N3198" s="6"/>
      <c r="O3198" s="6"/>
      <c r="P3198" s="6"/>
      <c r="Q3198" s="6"/>
      <c r="R3198" s="6"/>
      <c r="S3198" s="6"/>
      <c r="T3198" s="6"/>
      <c r="U3198" s="6"/>
      <c r="V3198" s="6"/>
      <c r="W3198" s="6"/>
      <c r="X3198" s="6"/>
      <c r="Y3198" s="6"/>
      <c r="Z3198" s="6"/>
      <c r="AA3198" s="6"/>
      <c r="AB3198" s="6"/>
      <c r="AC3198" s="6"/>
      <c r="AD3198" s="6"/>
      <c r="AE3198" s="6"/>
      <c r="AF3198" s="6"/>
      <c r="AG3198" s="6"/>
      <c r="AH3198" s="6"/>
      <c r="AI3198" s="6"/>
      <c r="AJ3198" s="6"/>
      <c r="AK3198" s="6"/>
      <c r="AL3198" s="6"/>
      <c r="AM3198" s="6"/>
      <c r="AN3198" s="6"/>
      <c r="AO3198" s="6"/>
      <c r="AP3198" s="6"/>
      <c r="AQ3198" s="6"/>
      <c r="AR3198" s="6"/>
      <c r="AS3198" s="6"/>
      <c r="AT3198" s="6"/>
      <c r="AU3198" s="6"/>
      <c r="AV3198" s="6"/>
      <c r="AW3198" s="6"/>
      <c r="AX3198" s="6"/>
      <c r="AY3198" s="6"/>
      <c r="AZ3198" s="6"/>
      <c r="BA3198" s="6"/>
      <c r="BB3198" s="6"/>
      <c r="BC3198" s="6"/>
      <c r="BD3198" s="6"/>
      <c r="BE3198" s="6"/>
      <c r="BF3198" s="6"/>
      <c r="BG3198" s="6"/>
      <c r="BH3198" s="6"/>
      <c r="BI3198" s="6"/>
      <c r="BJ3198" s="6"/>
      <c r="BK3198" s="6"/>
      <c r="BL3198" s="6"/>
      <c r="BM3198" s="6"/>
      <c r="BN3198" s="6"/>
      <c r="BO3198" s="6"/>
      <c r="BP3198" s="6"/>
      <c r="BQ3198" s="6"/>
      <c r="BR3198" s="6"/>
      <c r="BS3198" s="6"/>
    </row>
    <row r="3199" spans="1:71" s="1" customFormat="1" ht="25.2" x14ac:dyDescent="0.25">
      <c r="A3199" s="6">
        <f t="shared" si="49"/>
        <v>3198</v>
      </c>
      <c r="B3199" s="6" t="s">
        <v>10946</v>
      </c>
      <c r="C3199" s="6" t="s">
        <v>9229</v>
      </c>
      <c r="D3199" s="6" t="s">
        <v>3</v>
      </c>
      <c r="E3199" s="6" t="s">
        <v>10947</v>
      </c>
      <c r="F3199" s="6" t="s">
        <v>10948</v>
      </c>
      <c r="G3199" s="6">
        <v>26</v>
      </c>
      <c r="H3199" s="7"/>
      <c r="I3199" s="14"/>
      <c r="J3199" s="7" t="s">
        <v>1289</v>
      </c>
      <c r="K3199" s="6"/>
      <c r="L3199" s="6" t="s">
        <v>10949</v>
      </c>
      <c r="M3199" s="6"/>
      <c r="N3199" s="6">
        <v>0</v>
      </c>
      <c r="O3199" s="6"/>
      <c r="P3199" s="6"/>
      <c r="Q3199" s="6">
        <v>0</v>
      </c>
      <c r="R3199" s="6"/>
      <c r="S3199" s="6"/>
      <c r="T3199" s="6">
        <v>0</v>
      </c>
      <c r="U3199" s="6"/>
      <c r="V3199" s="6"/>
      <c r="W3199" s="6">
        <v>0</v>
      </c>
      <c r="X3199" s="6"/>
      <c r="Y3199" s="6"/>
      <c r="Z3199" s="6">
        <v>0</v>
      </c>
      <c r="AA3199" s="6"/>
      <c r="AB3199" s="6"/>
      <c r="AC3199" s="6">
        <v>0</v>
      </c>
      <c r="AD3199" s="6"/>
      <c r="AE3199" s="6"/>
      <c r="AF3199" s="6">
        <v>0</v>
      </c>
      <c r="AG3199" s="6"/>
      <c r="AH3199" s="6"/>
      <c r="AI3199" s="6">
        <v>0</v>
      </c>
      <c r="AJ3199" s="6"/>
      <c r="AK3199" s="6"/>
      <c r="AL3199" s="6">
        <v>0</v>
      </c>
      <c r="AM3199" s="6"/>
      <c r="AN3199" s="6"/>
      <c r="AO3199" s="6">
        <v>0</v>
      </c>
      <c r="AP3199" s="6"/>
      <c r="AQ3199" s="6"/>
      <c r="AR3199" s="6">
        <v>0</v>
      </c>
      <c r="AS3199" s="6"/>
      <c r="AT3199" s="6"/>
      <c r="AU3199" s="6">
        <v>0</v>
      </c>
      <c r="AV3199" s="6"/>
      <c r="AW3199" s="6"/>
      <c r="AX3199" s="6">
        <v>0</v>
      </c>
      <c r="AY3199" s="6"/>
      <c r="AZ3199" s="6"/>
      <c r="BA3199" s="6">
        <v>0</v>
      </c>
      <c r="BB3199" s="6"/>
      <c r="BC3199" s="6"/>
      <c r="BD3199" s="6"/>
      <c r="BE3199" s="6"/>
      <c r="BF3199" s="6"/>
      <c r="BG3199" s="6"/>
      <c r="BH3199" s="6"/>
      <c r="BI3199" s="6"/>
      <c r="BJ3199" s="6"/>
      <c r="BK3199" s="6"/>
      <c r="BL3199" s="6"/>
      <c r="BM3199" s="6"/>
      <c r="BN3199" s="6"/>
      <c r="BO3199" s="6"/>
      <c r="BP3199" s="6"/>
      <c r="BQ3199" s="6"/>
      <c r="BR3199" s="6"/>
      <c r="BS3199" s="6"/>
    </row>
    <row r="3200" spans="1:71" s="1" customFormat="1" x14ac:dyDescent="0.25">
      <c r="A3200" s="6">
        <f t="shared" si="49"/>
        <v>3199</v>
      </c>
      <c r="B3200" s="6" t="s">
        <v>10950</v>
      </c>
      <c r="C3200" s="6" t="s">
        <v>9229</v>
      </c>
      <c r="D3200" s="6" t="s">
        <v>364</v>
      </c>
      <c r="E3200" s="6" t="s">
        <v>10951</v>
      </c>
      <c r="F3200" s="6" t="s">
        <v>10952</v>
      </c>
      <c r="G3200" s="6">
        <v>316</v>
      </c>
      <c r="H3200" s="7"/>
      <c r="I3200" s="14"/>
      <c r="J3200" s="7" t="s">
        <v>1289</v>
      </c>
      <c r="K3200" s="6"/>
      <c r="L3200" s="6" t="s">
        <v>10953</v>
      </c>
      <c r="M3200" s="6"/>
      <c r="N3200" s="6"/>
      <c r="O3200" s="6" t="s">
        <v>10954</v>
      </c>
      <c r="P3200" s="6"/>
      <c r="Q3200" s="6"/>
      <c r="R3200" s="6" t="s">
        <v>10955</v>
      </c>
      <c r="S3200" s="6"/>
      <c r="T3200" s="6"/>
      <c r="U3200" s="6" t="s">
        <v>10956</v>
      </c>
      <c r="V3200" s="6"/>
      <c r="W3200" s="6"/>
      <c r="X3200" s="6"/>
      <c r="Y3200" s="6"/>
      <c r="Z3200" s="6"/>
      <c r="AA3200" s="6"/>
      <c r="AB3200" s="6"/>
      <c r="AC3200" s="6"/>
      <c r="AD3200" s="6"/>
      <c r="AE3200" s="6"/>
      <c r="AF3200" s="6"/>
      <c r="AG3200" s="6"/>
      <c r="AH3200" s="6"/>
      <c r="AI3200" s="6"/>
      <c r="AJ3200" s="6"/>
      <c r="AK3200" s="6"/>
      <c r="AL3200" s="6"/>
      <c r="AM3200" s="6"/>
      <c r="AN3200" s="6"/>
      <c r="AO3200" s="6"/>
      <c r="AP3200" s="6"/>
      <c r="AQ3200" s="6"/>
      <c r="AR3200" s="6"/>
      <c r="AS3200" s="6"/>
      <c r="AT3200" s="6"/>
      <c r="AU3200" s="6"/>
      <c r="AV3200" s="6"/>
      <c r="AW3200" s="6"/>
      <c r="AX3200" s="6"/>
      <c r="AY3200" s="6"/>
      <c r="AZ3200" s="6"/>
      <c r="BA3200" s="6"/>
      <c r="BB3200" s="6"/>
      <c r="BC3200" s="6"/>
      <c r="BD3200" s="6"/>
      <c r="BE3200" s="6"/>
      <c r="BF3200" s="6"/>
      <c r="BG3200" s="6"/>
      <c r="BH3200" s="6"/>
      <c r="BI3200" s="6"/>
      <c r="BJ3200" s="6"/>
      <c r="BK3200" s="6"/>
      <c r="BL3200" s="6"/>
      <c r="BM3200" s="6"/>
      <c r="BN3200" s="6"/>
      <c r="BO3200" s="6"/>
      <c r="BP3200" s="6"/>
      <c r="BQ3200" s="6"/>
      <c r="BR3200" s="6"/>
      <c r="BS3200" s="6"/>
    </row>
    <row r="3201" spans="1:71" s="1" customFormat="1" ht="25.2" x14ac:dyDescent="0.25">
      <c r="A3201" s="6">
        <f t="shared" si="49"/>
        <v>3200</v>
      </c>
      <c r="B3201" s="6" t="s">
        <v>10957</v>
      </c>
      <c r="C3201" s="6" t="s">
        <v>9229</v>
      </c>
      <c r="D3201" s="6" t="s">
        <v>364</v>
      </c>
      <c r="E3201" s="6" t="s">
        <v>10958</v>
      </c>
      <c r="F3201" s="6" t="s">
        <v>10959</v>
      </c>
      <c r="G3201" s="6">
        <v>105</v>
      </c>
      <c r="H3201" s="7"/>
      <c r="I3201" s="13"/>
      <c r="J3201" s="7" t="s">
        <v>1289</v>
      </c>
      <c r="K3201" s="6"/>
      <c r="L3201" s="6" t="s">
        <v>9647</v>
      </c>
      <c r="M3201" s="6"/>
      <c r="N3201" s="6"/>
      <c r="O3201" s="6" t="s">
        <v>9648</v>
      </c>
      <c r="P3201" s="6"/>
      <c r="Q3201" s="6"/>
      <c r="R3201" s="6" t="s">
        <v>10960</v>
      </c>
      <c r="S3201" s="6"/>
      <c r="T3201" s="6"/>
      <c r="U3201" s="6" t="s">
        <v>10961</v>
      </c>
      <c r="V3201" s="6"/>
      <c r="W3201" s="6"/>
      <c r="X3201" s="6"/>
      <c r="Y3201" s="6"/>
      <c r="Z3201" s="6"/>
      <c r="AA3201" s="6"/>
      <c r="AB3201" s="6"/>
      <c r="AC3201" s="6"/>
      <c r="AD3201" s="6"/>
      <c r="AE3201" s="6"/>
      <c r="AF3201" s="6"/>
      <c r="AG3201" s="6"/>
      <c r="AH3201" s="6"/>
      <c r="AI3201" s="6"/>
      <c r="AJ3201" s="6"/>
      <c r="AK3201" s="6"/>
      <c r="AL3201" s="6"/>
      <c r="AM3201" s="6"/>
      <c r="AN3201" s="6"/>
      <c r="AO3201" s="6"/>
      <c r="AP3201" s="6"/>
      <c r="AQ3201" s="6"/>
      <c r="AR3201" s="6"/>
      <c r="AS3201" s="6"/>
      <c r="AT3201" s="6"/>
      <c r="AU3201" s="6"/>
      <c r="AV3201" s="6"/>
      <c r="AW3201" s="6"/>
      <c r="AX3201" s="6"/>
      <c r="AY3201" s="6"/>
      <c r="AZ3201" s="6"/>
      <c r="BA3201" s="6"/>
      <c r="BB3201" s="6"/>
      <c r="BC3201" s="6"/>
      <c r="BD3201" s="6"/>
      <c r="BE3201" s="6"/>
      <c r="BF3201" s="6"/>
      <c r="BG3201" s="6"/>
      <c r="BH3201" s="6"/>
      <c r="BI3201" s="6"/>
      <c r="BJ3201" s="6"/>
      <c r="BK3201" s="6"/>
      <c r="BL3201" s="6"/>
      <c r="BM3201" s="6"/>
      <c r="BN3201" s="6"/>
      <c r="BO3201" s="6"/>
      <c r="BP3201" s="6"/>
      <c r="BQ3201" s="6"/>
      <c r="BR3201" s="6"/>
      <c r="BS3201" s="6"/>
    </row>
    <row r="3202" spans="1:71" s="1" customFormat="1" x14ac:dyDescent="0.25">
      <c r="A3202" s="6">
        <f t="shared" si="49"/>
        <v>3201</v>
      </c>
      <c r="B3202" s="6" t="s">
        <v>10962</v>
      </c>
      <c r="C3202" s="6" t="s">
        <v>9229</v>
      </c>
      <c r="D3202" s="6" t="s">
        <v>364</v>
      </c>
      <c r="E3202" s="6" t="s">
        <v>10963</v>
      </c>
      <c r="F3202" s="6" t="s">
        <v>10964</v>
      </c>
      <c r="G3202" s="6">
        <v>37</v>
      </c>
      <c r="H3202" s="7"/>
      <c r="I3202" s="15"/>
      <c r="J3202" s="7" t="s">
        <v>1289</v>
      </c>
      <c r="K3202" s="6"/>
      <c r="L3202" s="6" t="s">
        <v>10965</v>
      </c>
      <c r="M3202" s="6"/>
      <c r="N3202" s="6"/>
      <c r="O3202" s="6" t="s">
        <v>10966</v>
      </c>
      <c r="P3202" s="6"/>
      <c r="Q3202" s="6"/>
      <c r="R3202" s="6" t="s">
        <v>4768</v>
      </c>
      <c r="S3202" s="6"/>
      <c r="T3202" s="6"/>
      <c r="U3202" s="6" t="s">
        <v>10967</v>
      </c>
      <c r="V3202" s="6"/>
      <c r="W3202" s="6"/>
      <c r="X3202" s="6" t="s">
        <v>10968</v>
      </c>
      <c r="Y3202" s="6"/>
      <c r="Z3202" s="6"/>
      <c r="AA3202" s="6" t="s">
        <v>10969</v>
      </c>
      <c r="AB3202" s="6"/>
      <c r="AC3202" s="6"/>
      <c r="AD3202" s="6"/>
      <c r="AE3202" s="6"/>
      <c r="AF3202" s="6"/>
      <c r="AG3202" s="6"/>
      <c r="AH3202" s="6"/>
      <c r="AI3202" s="6"/>
      <c r="AJ3202" s="6"/>
      <c r="AK3202" s="6"/>
      <c r="AL3202" s="6"/>
      <c r="AM3202" s="6"/>
      <c r="AN3202" s="6"/>
      <c r="AO3202" s="6"/>
      <c r="AP3202" s="6"/>
      <c r="AQ3202" s="6"/>
      <c r="AR3202" s="6"/>
      <c r="AS3202" s="6"/>
      <c r="AT3202" s="6"/>
      <c r="AU3202" s="6"/>
      <c r="AV3202" s="6"/>
      <c r="AW3202" s="6"/>
      <c r="AX3202" s="6"/>
      <c r="AY3202" s="6"/>
      <c r="AZ3202" s="6"/>
      <c r="BA3202" s="6"/>
      <c r="BB3202" s="6"/>
      <c r="BC3202" s="6"/>
      <c r="BD3202" s="6"/>
      <c r="BE3202" s="6"/>
      <c r="BF3202" s="6"/>
      <c r="BG3202" s="6"/>
      <c r="BH3202" s="6"/>
      <c r="BI3202" s="6"/>
      <c r="BJ3202" s="6"/>
      <c r="BK3202" s="6"/>
      <c r="BL3202" s="6"/>
      <c r="BM3202" s="6"/>
      <c r="BN3202" s="6"/>
      <c r="BO3202" s="6"/>
      <c r="BP3202" s="6"/>
      <c r="BQ3202" s="6"/>
      <c r="BR3202" s="6"/>
      <c r="BS3202" s="6"/>
    </row>
    <row r="3203" spans="1:71" s="1" customFormat="1" x14ac:dyDescent="0.25">
      <c r="A3203" s="6">
        <f t="shared" si="49"/>
        <v>3202</v>
      </c>
      <c r="B3203" s="6" t="s">
        <v>7878</v>
      </c>
      <c r="C3203" s="6" t="s">
        <v>9229</v>
      </c>
      <c r="D3203" s="6" t="s">
        <v>364</v>
      </c>
      <c r="E3203" s="6" t="s">
        <v>10963</v>
      </c>
      <c r="F3203" s="6" t="s">
        <v>10970</v>
      </c>
      <c r="G3203" s="6">
        <v>38</v>
      </c>
      <c r="H3203" s="7"/>
      <c r="I3203" s="15"/>
      <c r="J3203" s="7" t="s">
        <v>1289</v>
      </c>
      <c r="K3203" s="6"/>
      <c r="L3203" s="6" t="s">
        <v>10971</v>
      </c>
      <c r="M3203" s="6"/>
      <c r="N3203" s="6"/>
      <c r="O3203" s="6" t="s">
        <v>10972</v>
      </c>
      <c r="P3203" s="6"/>
      <c r="Q3203" s="6"/>
      <c r="R3203" s="6" t="s">
        <v>10973</v>
      </c>
      <c r="S3203" s="6"/>
      <c r="T3203" s="6"/>
      <c r="U3203" s="6" t="s">
        <v>10974</v>
      </c>
      <c r="V3203" s="6"/>
      <c r="W3203" s="6"/>
      <c r="X3203" s="6"/>
      <c r="Y3203" s="6"/>
      <c r="Z3203" s="6"/>
      <c r="AA3203" s="6"/>
      <c r="AB3203" s="6"/>
      <c r="AC3203" s="6"/>
      <c r="AD3203" s="6"/>
      <c r="AE3203" s="6"/>
      <c r="AF3203" s="6"/>
      <c r="AG3203" s="6"/>
      <c r="AH3203" s="6"/>
      <c r="AI3203" s="6"/>
      <c r="AJ3203" s="6"/>
      <c r="AK3203" s="6"/>
      <c r="AL3203" s="6"/>
      <c r="AM3203" s="6"/>
      <c r="AN3203" s="6"/>
      <c r="AO3203" s="6"/>
      <c r="AP3203" s="6"/>
      <c r="AQ3203" s="6"/>
      <c r="AR3203" s="6"/>
      <c r="AS3203" s="6"/>
      <c r="AT3203" s="6"/>
      <c r="AU3203" s="6"/>
      <c r="AV3203" s="6"/>
      <c r="AW3203" s="6"/>
      <c r="AX3203" s="6"/>
      <c r="AY3203" s="6"/>
      <c r="AZ3203" s="6"/>
      <c r="BA3203" s="6"/>
      <c r="BB3203" s="6"/>
      <c r="BC3203" s="6"/>
      <c r="BD3203" s="6"/>
      <c r="BE3203" s="6"/>
      <c r="BF3203" s="6"/>
      <c r="BG3203" s="6"/>
      <c r="BH3203" s="6"/>
      <c r="BI3203" s="6"/>
      <c r="BJ3203" s="6"/>
      <c r="BK3203" s="6"/>
      <c r="BL3203" s="6"/>
      <c r="BM3203" s="6"/>
      <c r="BN3203" s="6"/>
      <c r="BO3203" s="6"/>
      <c r="BP3203" s="6"/>
      <c r="BQ3203" s="6"/>
      <c r="BR3203" s="6"/>
      <c r="BS3203" s="6"/>
    </row>
    <row r="3204" spans="1:71" s="1" customFormat="1" x14ac:dyDescent="0.25">
      <c r="A3204" s="6">
        <f t="shared" ref="A3204:A3267" si="50">+A3203+1</f>
        <v>3203</v>
      </c>
      <c r="B3204" s="6" t="s">
        <v>10975</v>
      </c>
      <c r="C3204" s="6" t="s">
        <v>9229</v>
      </c>
      <c r="D3204" s="6" t="s">
        <v>364</v>
      </c>
      <c r="E3204" s="6" t="s">
        <v>10976</v>
      </c>
      <c r="F3204" s="6" t="s">
        <v>10977</v>
      </c>
      <c r="G3204" s="6">
        <v>73</v>
      </c>
      <c r="H3204" s="7"/>
      <c r="I3204" s="13"/>
      <c r="J3204" s="7" t="s">
        <v>1289</v>
      </c>
      <c r="K3204" s="6"/>
      <c r="L3204" s="6" t="s">
        <v>10978</v>
      </c>
      <c r="M3204" s="6"/>
      <c r="N3204" s="6"/>
      <c r="O3204" s="6" t="s">
        <v>10979</v>
      </c>
      <c r="P3204" s="6"/>
      <c r="Q3204" s="6"/>
      <c r="R3204" s="6" t="s">
        <v>10980</v>
      </c>
      <c r="S3204" s="6"/>
      <c r="T3204" s="6"/>
      <c r="U3204" s="6" t="s">
        <v>10981</v>
      </c>
      <c r="V3204" s="6"/>
      <c r="W3204" s="6"/>
      <c r="X3204" s="6" t="s">
        <v>10982</v>
      </c>
      <c r="Y3204" s="6"/>
      <c r="Z3204" s="6"/>
      <c r="AA3204" s="6"/>
      <c r="AB3204" s="6"/>
      <c r="AC3204" s="6"/>
      <c r="AD3204" s="6"/>
      <c r="AE3204" s="6"/>
      <c r="AF3204" s="6"/>
      <c r="AG3204" s="6"/>
      <c r="AH3204" s="6"/>
      <c r="AI3204" s="6"/>
      <c r="AJ3204" s="6"/>
      <c r="AK3204" s="6"/>
      <c r="AL3204" s="6"/>
      <c r="AM3204" s="6"/>
      <c r="AN3204" s="6"/>
      <c r="AO3204" s="6"/>
      <c r="AP3204" s="6"/>
      <c r="AQ3204" s="6"/>
      <c r="AR3204" s="6"/>
      <c r="AS3204" s="6"/>
      <c r="AT3204" s="6"/>
      <c r="AU3204" s="6"/>
      <c r="AV3204" s="6"/>
      <c r="AW3204" s="6"/>
      <c r="AX3204" s="6"/>
      <c r="AY3204" s="6"/>
      <c r="AZ3204" s="6"/>
      <c r="BA3204" s="6"/>
      <c r="BB3204" s="6"/>
      <c r="BC3204" s="6"/>
      <c r="BD3204" s="6"/>
      <c r="BE3204" s="6"/>
      <c r="BF3204" s="6"/>
      <c r="BG3204" s="6"/>
      <c r="BH3204" s="6"/>
      <c r="BI3204" s="6"/>
      <c r="BJ3204" s="6"/>
      <c r="BK3204" s="6"/>
      <c r="BL3204" s="6"/>
      <c r="BM3204" s="6"/>
      <c r="BN3204" s="6"/>
      <c r="BO3204" s="6"/>
      <c r="BP3204" s="6"/>
      <c r="BQ3204" s="6"/>
      <c r="BR3204" s="6"/>
      <c r="BS3204" s="6"/>
    </row>
    <row r="3205" spans="1:71" s="1" customFormat="1" ht="25.2" x14ac:dyDescent="0.25">
      <c r="A3205" s="6">
        <f t="shared" si="50"/>
        <v>3204</v>
      </c>
      <c r="B3205" s="6" t="s">
        <v>10983</v>
      </c>
      <c r="C3205" s="6" t="s">
        <v>9229</v>
      </c>
      <c r="D3205" s="6" t="s">
        <v>40</v>
      </c>
      <c r="E3205" s="6" t="s">
        <v>10984</v>
      </c>
      <c r="F3205" s="6" t="s">
        <v>10985</v>
      </c>
      <c r="G3205" s="6">
        <v>109</v>
      </c>
      <c r="H3205" s="7"/>
      <c r="I3205" s="13"/>
      <c r="J3205" s="7" t="s">
        <v>1289</v>
      </c>
      <c r="K3205" s="6"/>
      <c r="L3205" s="6" t="s">
        <v>10986</v>
      </c>
      <c r="M3205" s="6"/>
      <c r="N3205" s="6"/>
      <c r="O3205" s="6" t="s">
        <v>10987</v>
      </c>
      <c r="P3205" s="6"/>
      <c r="Q3205" s="6"/>
      <c r="R3205" s="6"/>
      <c r="S3205" s="6"/>
      <c r="T3205" s="6"/>
      <c r="U3205" s="6"/>
      <c r="V3205" s="6"/>
      <c r="W3205" s="6"/>
      <c r="X3205" s="6"/>
      <c r="Y3205" s="6"/>
      <c r="Z3205" s="6"/>
      <c r="AA3205" s="6"/>
      <c r="AB3205" s="6"/>
      <c r="AC3205" s="6"/>
      <c r="AD3205" s="6"/>
      <c r="AE3205" s="6"/>
      <c r="AF3205" s="6"/>
      <c r="AG3205" s="6"/>
      <c r="AH3205" s="6"/>
      <c r="AI3205" s="6"/>
      <c r="AJ3205" s="6"/>
      <c r="AK3205" s="6"/>
      <c r="AL3205" s="6"/>
      <c r="AM3205" s="6"/>
      <c r="AN3205" s="6"/>
      <c r="AO3205" s="6"/>
      <c r="AP3205" s="6"/>
      <c r="AQ3205" s="6"/>
      <c r="AR3205" s="6"/>
      <c r="AS3205" s="6"/>
      <c r="AT3205" s="6"/>
      <c r="AU3205" s="6"/>
      <c r="AV3205" s="6"/>
      <c r="AW3205" s="6"/>
      <c r="AX3205" s="6"/>
      <c r="AY3205" s="6"/>
      <c r="AZ3205" s="6"/>
      <c r="BA3205" s="6"/>
      <c r="BB3205" s="6"/>
      <c r="BC3205" s="6"/>
      <c r="BD3205" s="6"/>
      <c r="BE3205" s="6"/>
      <c r="BF3205" s="6"/>
      <c r="BG3205" s="6"/>
      <c r="BH3205" s="6"/>
      <c r="BI3205" s="6"/>
      <c r="BJ3205" s="6"/>
      <c r="BK3205" s="6"/>
      <c r="BL3205" s="6"/>
      <c r="BM3205" s="6"/>
      <c r="BN3205" s="6"/>
      <c r="BO3205" s="6"/>
      <c r="BP3205" s="6"/>
      <c r="BQ3205" s="6"/>
      <c r="BR3205" s="6"/>
      <c r="BS3205" s="6"/>
    </row>
    <row r="3206" spans="1:71" s="1" customFormat="1" x14ac:dyDescent="0.25">
      <c r="A3206" s="6">
        <f t="shared" si="50"/>
        <v>3205</v>
      </c>
      <c r="B3206" s="6" t="s">
        <v>10988</v>
      </c>
      <c r="C3206" s="6" t="s">
        <v>9229</v>
      </c>
      <c r="D3206" s="6" t="s">
        <v>40</v>
      </c>
      <c r="E3206" s="6" t="s">
        <v>9516</v>
      </c>
      <c r="F3206" s="6" t="s">
        <v>10989</v>
      </c>
      <c r="G3206" s="6">
        <v>439</v>
      </c>
      <c r="H3206" s="7"/>
      <c r="I3206" s="13"/>
      <c r="J3206" s="7" t="s">
        <v>1289</v>
      </c>
      <c r="K3206" s="6"/>
      <c r="L3206" s="6" t="s">
        <v>10990</v>
      </c>
      <c r="M3206" s="6"/>
      <c r="N3206" s="6"/>
      <c r="O3206" s="6" t="s">
        <v>10991</v>
      </c>
      <c r="P3206" s="6"/>
      <c r="Q3206" s="6"/>
      <c r="R3206" s="6" t="s">
        <v>10992</v>
      </c>
      <c r="S3206" s="6"/>
      <c r="T3206" s="6"/>
      <c r="U3206" s="6" t="s">
        <v>10993</v>
      </c>
      <c r="V3206" s="6"/>
      <c r="W3206" s="6"/>
      <c r="X3206" s="6"/>
      <c r="Y3206" s="6"/>
      <c r="Z3206" s="6"/>
      <c r="AA3206" s="6"/>
      <c r="AB3206" s="6"/>
      <c r="AC3206" s="6"/>
      <c r="AD3206" s="6"/>
      <c r="AE3206" s="6"/>
      <c r="AF3206" s="6"/>
      <c r="AG3206" s="6"/>
      <c r="AH3206" s="6"/>
      <c r="AI3206" s="6"/>
      <c r="AJ3206" s="6"/>
      <c r="AK3206" s="6"/>
      <c r="AL3206" s="6"/>
      <c r="AM3206" s="6"/>
      <c r="AN3206" s="6"/>
      <c r="AO3206" s="6"/>
      <c r="AP3206" s="6"/>
      <c r="AQ3206" s="6"/>
      <c r="AR3206" s="6"/>
      <c r="AS3206" s="6"/>
      <c r="AT3206" s="6"/>
      <c r="AU3206" s="6"/>
      <c r="AV3206" s="6"/>
      <c r="AW3206" s="6"/>
      <c r="AX3206" s="6"/>
      <c r="AY3206" s="6"/>
      <c r="AZ3206" s="6"/>
      <c r="BA3206" s="6"/>
      <c r="BB3206" s="6"/>
      <c r="BC3206" s="6"/>
      <c r="BD3206" s="6"/>
      <c r="BE3206" s="6"/>
      <c r="BF3206" s="6"/>
      <c r="BG3206" s="6"/>
      <c r="BH3206" s="6"/>
      <c r="BI3206" s="6"/>
      <c r="BJ3206" s="6"/>
      <c r="BK3206" s="6"/>
      <c r="BL3206" s="6"/>
      <c r="BM3206" s="6"/>
      <c r="BN3206" s="6"/>
      <c r="BO3206" s="6"/>
      <c r="BP3206" s="6"/>
      <c r="BQ3206" s="6"/>
      <c r="BR3206" s="6"/>
      <c r="BS3206" s="6"/>
    </row>
    <row r="3207" spans="1:71" s="1" customFormat="1" ht="25.2" x14ac:dyDescent="0.25">
      <c r="A3207" s="6">
        <f t="shared" si="50"/>
        <v>3206</v>
      </c>
      <c r="B3207" s="6" t="s">
        <v>10994</v>
      </c>
      <c r="C3207" s="6" t="s">
        <v>9229</v>
      </c>
      <c r="D3207" s="6" t="s">
        <v>3745</v>
      </c>
      <c r="E3207" s="6" t="s">
        <v>10995</v>
      </c>
      <c r="F3207" s="6" t="s">
        <v>57895</v>
      </c>
      <c r="G3207" s="6">
        <v>32</v>
      </c>
      <c r="H3207" s="7"/>
      <c r="I3207" s="13"/>
      <c r="J3207" s="7" t="s">
        <v>1289</v>
      </c>
      <c r="K3207" s="6"/>
      <c r="L3207" s="6" t="s">
        <v>10996</v>
      </c>
      <c r="M3207" s="6"/>
      <c r="N3207" s="6"/>
      <c r="O3207" s="6" t="s">
        <v>10997</v>
      </c>
      <c r="P3207" s="6"/>
      <c r="Q3207" s="6"/>
      <c r="R3207" s="6"/>
      <c r="S3207" s="6"/>
      <c r="T3207" s="6"/>
      <c r="U3207" s="6"/>
      <c r="V3207" s="6"/>
      <c r="W3207" s="6"/>
      <c r="X3207" s="6"/>
      <c r="Y3207" s="6"/>
      <c r="Z3207" s="6"/>
      <c r="AA3207" s="6"/>
      <c r="AB3207" s="6"/>
      <c r="AC3207" s="6"/>
      <c r="AD3207" s="6"/>
      <c r="AE3207" s="6"/>
      <c r="AF3207" s="6"/>
      <c r="AG3207" s="6"/>
      <c r="AH3207" s="6"/>
      <c r="AI3207" s="6"/>
      <c r="AJ3207" s="6"/>
      <c r="AK3207" s="6"/>
      <c r="AL3207" s="6"/>
      <c r="AM3207" s="6"/>
      <c r="AN3207" s="6"/>
      <c r="AO3207" s="6"/>
      <c r="AP3207" s="6"/>
      <c r="AQ3207" s="6"/>
      <c r="AR3207" s="6"/>
      <c r="AS3207" s="6"/>
      <c r="AT3207" s="6"/>
      <c r="AU3207" s="6"/>
      <c r="AV3207" s="6"/>
      <c r="AW3207" s="6"/>
      <c r="AX3207" s="6"/>
      <c r="AY3207" s="6"/>
      <c r="AZ3207" s="6"/>
      <c r="BA3207" s="6"/>
      <c r="BB3207" s="6"/>
      <c r="BC3207" s="6"/>
      <c r="BD3207" s="6"/>
      <c r="BE3207" s="6"/>
      <c r="BF3207" s="6"/>
      <c r="BG3207" s="6"/>
      <c r="BH3207" s="6"/>
      <c r="BI3207" s="6"/>
      <c r="BJ3207" s="6"/>
      <c r="BK3207" s="6"/>
      <c r="BL3207" s="6"/>
      <c r="BM3207" s="6"/>
      <c r="BN3207" s="6"/>
      <c r="BO3207" s="6"/>
      <c r="BP3207" s="6"/>
      <c r="BQ3207" s="6"/>
      <c r="BR3207" s="6"/>
      <c r="BS3207" s="6"/>
    </row>
    <row r="3208" spans="1:71" s="1" customFormat="1" ht="25.2" x14ac:dyDescent="0.25">
      <c r="A3208" s="6">
        <f t="shared" si="50"/>
        <v>3207</v>
      </c>
      <c r="B3208" s="6" t="s">
        <v>10998</v>
      </c>
      <c r="C3208" s="6" t="s">
        <v>9229</v>
      </c>
      <c r="D3208" s="6" t="s">
        <v>3745</v>
      </c>
      <c r="E3208" s="6" t="s">
        <v>10999</v>
      </c>
      <c r="F3208" s="6" t="s">
        <v>11000</v>
      </c>
      <c r="G3208" s="6">
        <v>28</v>
      </c>
      <c r="H3208" s="7"/>
      <c r="I3208" s="13"/>
      <c r="J3208" s="7" t="s">
        <v>1289</v>
      </c>
      <c r="K3208" s="6"/>
      <c r="L3208" s="6" t="s">
        <v>11001</v>
      </c>
      <c r="M3208" s="6"/>
      <c r="N3208" s="6"/>
      <c r="O3208" s="6" t="s">
        <v>11002</v>
      </c>
      <c r="P3208" s="6"/>
      <c r="Q3208" s="6"/>
      <c r="R3208" s="6" t="s">
        <v>11003</v>
      </c>
      <c r="S3208" s="6"/>
      <c r="T3208" s="6"/>
      <c r="U3208" s="6"/>
      <c r="V3208" s="6"/>
      <c r="W3208" s="6"/>
      <c r="X3208" s="6"/>
      <c r="Y3208" s="6"/>
      <c r="Z3208" s="6"/>
      <c r="AA3208" s="6"/>
      <c r="AB3208" s="6"/>
      <c r="AC3208" s="6"/>
      <c r="AD3208" s="6"/>
      <c r="AE3208" s="6"/>
      <c r="AF3208" s="6"/>
      <c r="AG3208" s="6"/>
      <c r="AH3208" s="6"/>
      <c r="AI3208" s="6"/>
      <c r="AJ3208" s="6"/>
      <c r="AK3208" s="6"/>
      <c r="AL3208" s="6"/>
      <c r="AM3208" s="6"/>
      <c r="AN3208" s="6"/>
      <c r="AO3208" s="6"/>
      <c r="AP3208" s="6"/>
      <c r="AQ3208" s="6"/>
      <c r="AR3208" s="6"/>
      <c r="AS3208" s="6"/>
      <c r="AT3208" s="6"/>
      <c r="AU3208" s="6"/>
      <c r="AV3208" s="6"/>
      <c r="AW3208" s="6"/>
      <c r="AX3208" s="6"/>
      <c r="AY3208" s="6"/>
      <c r="AZ3208" s="6"/>
      <c r="BA3208" s="6"/>
      <c r="BB3208" s="6"/>
      <c r="BC3208" s="6"/>
      <c r="BD3208" s="6"/>
      <c r="BE3208" s="6"/>
      <c r="BF3208" s="6"/>
      <c r="BG3208" s="6"/>
      <c r="BH3208" s="6"/>
      <c r="BI3208" s="6"/>
      <c r="BJ3208" s="6"/>
      <c r="BK3208" s="6"/>
      <c r="BL3208" s="6"/>
      <c r="BM3208" s="6"/>
      <c r="BN3208" s="6"/>
      <c r="BO3208" s="6"/>
      <c r="BP3208" s="6"/>
      <c r="BQ3208" s="6"/>
      <c r="BR3208" s="6"/>
      <c r="BS3208" s="6"/>
    </row>
    <row r="3209" spans="1:71" s="1" customFormat="1" x14ac:dyDescent="0.25">
      <c r="A3209" s="6">
        <f t="shared" si="50"/>
        <v>3208</v>
      </c>
      <c r="B3209" s="6" t="s">
        <v>11004</v>
      </c>
      <c r="C3209" s="6" t="s">
        <v>9229</v>
      </c>
      <c r="D3209" s="6" t="s">
        <v>3745</v>
      </c>
      <c r="E3209" s="6" t="s">
        <v>11005</v>
      </c>
      <c r="F3209" s="6" t="s">
        <v>11006</v>
      </c>
      <c r="G3209" s="6">
        <v>46</v>
      </c>
      <c r="H3209" s="7"/>
      <c r="I3209" s="13"/>
      <c r="J3209" s="7" t="s">
        <v>1289</v>
      </c>
      <c r="K3209" s="6"/>
      <c r="L3209" s="6" t="s">
        <v>11007</v>
      </c>
      <c r="M3209" s="6"/>
      <c r="N3209" s="6"/>
      <c r="O3209" s="6" t="s">
        <v>11008</v>
      </c>
      <c r="P3209" s="6"/>
      <c r="Q3209" s="6"/>
      <c r="R3209" s="6" t="s">
        <v>11009</v>
      </c>
      <c r="S3209" s="6"/>
      <c r="T3209" s="6"/>
      <c r="U3209" s="6" t="s">
        <v>11010</v>
      </c>
      <c r="V3209" s="6"/>
      <c r="W3209" s="6"/>
      <c r="X3209" s="6" t="s">
        <v>11011</v>
      </c>
      <c r="Y3209" s="6"/>
      <c r="Z3209" s="6"/>
      <c r="AA3209" s="6"/>
      <c r="AB3209" s="6"/>
      <c r="AC3209" s="6"/>
      <c r="AD3209" s="6"/>
      <c r="AE3209" s="6"/>
      <c r="AF3209" s="6"/>
      <c r="AG3209" s="6"/>
      <c r="AH3209" s="6"/>
      <c r="AI3209" s="6"/>
      <c r="AJ3209" s="6"/>
      <c r="AK3209" s="6"/>
      <c r="AL3209" s="6"/>
      <c r="AM3209" s="6"/>
      <c r="AN3209" s="6"/>
      <c r="AO3209" s="6"/>
      <c r="AP3209" s="6"/>
      <c r="AQ3209" s="6"/>
      <c r="AR3209" s="6"/>
      <c r="AS3209" s="6"/>
      <c r="AT3209" s="6"/>
      <c r="AU3209" s="6"/>
      <c r="AV3209" s="6"/>
      <c r="AW3209" s="6"/>
      <c r="AX3209" s="6"/>
      <c r="AY3209" s="6"/>
      <c r="AZ3209" s="6"/>
      <c r="BA3209" s="6"/>
      <c r="BB3209" s="6"/>
      <c r="BC3209" s="6"/>
      <c r="BD3209" s="6"/>
      <c r="BE3209" s="6"/>
      <c r="BF3209" s="6"/>
      <c r="BG3209" s="6"/>
      <c r="BH3209" s="6"/>
      <c r="BI3209" s="6"/>
      <c r="BJ3209" s="6"/>
      <c r="BK3209" s="6"/>
      <c r="BL3209" s="6"/>
      <c r="BM3209" s="6"/>
      <c r="BN3209" s="6"/>
      <c r="BO3209" s="6"/>
      <c r="BP3209" s="6"/>
      <c r="BQ3209" s="6"/>
      <c r="BR3209" s="6"/>
      <c r="BS3209" s="6"/>
    </row>
    <row r="3210" spans="1:71" s="1" customFormat="1" x14ac:dyDescent="0.25">
      <c r="A3210" s="6">
        <f t="shared" si="50"/>
        <v>3209</v>
      </c>
      <c r="B3210" s="6" t="s">
        <v>11012</v>
      </c>
      <c r="C3210" s="6" t="s">
        <v>9229</v>
      </c>
      <c r="D3210" s="6" t="s">
        <v>11013</v>
      </c>
      <c r="E3210" s="6" t="s">
        <v>11014</v>
      </c>
      <c r="F3210" s="6" t="s">
        <v>11015</v>
      </c>
      <c r="G3210" s="6">
        <v>265</v>
      </c>
      <c r="H3210" s="7"/>
      <c r="I3210" s="13"/>
      <c r="J3210" s="7" t="s">
        <v>1289</v>
      </c>
      <c r="K3210" s="6"/>
      <c r="L3210" s="6" t="s">
        <v>10615</v>
      </c>
      <c r="M3210" s="6"/>
      <c r="N3210" s="6"/>
      <c r="O3210" s="6"/>
      <c r="P3210" s="6"/>
      <c r="Q3210" s="6"/>
      <c r="R3210" s="6"/>
      <c r="S3210" s="6"/>
      <c r="T3210" s="6"/>
      <c r="U3210" s="6"/>
      <c r="V3210" s="6"/>
      <c r="W3210" s="6"/>
      <c r="X3210" s="6"/>
      <c r="Y3210" s="6"/>
      <c r="Z3210" s="6"/>
      <c r="AA3210" s="6"/>
      <c r="AB3210" s="6"/>
      <c r="AC3210" s="6"/>
      <c r="AD3210" s="6"/>
      <c r="AE3210" s="6"/>
      <c r="AF3210" s="6"/>
      <c r="AG3210" s="6"/>
      <c r="AH3210" s="6"/>
      <c r="AI3210" s="6"/>
      <c r="AJ3210" s="6"/>
      <c r="AK3210" s="6"/>
      <c r="AL3210" s="6"/>
      <c r="AM3210" s="6"/>
      <c r="AN3210" s="6"/>
      <c r="AO3210" s="6"/>
      <c r="AP3210" s="6"/>
      <c r="AQ3210" s="6"/>
      <c r="AR3210" s="6"/>
      <c r="AS3210" s="6"/>
      <c r="AT3210" s="6"/>
      <c r="AU3210" s="6"/>
      <c r="AV3210" s="6"/>
      <c r="AW3210" s="6"/>
      <c r="AX3210" s="6"/>
      <c r="AY3210" s="6"/>
      <c r="AZ3210" s="6"/>
      <c r="BA3210" s="6"/>
      <c r="BB3210" s="6"/>
      <c r="BC3210" s="6"/>
      <c r="BD3210" s="6"/>
      <c r="BE3210" s="6"/>
      <c r="BF3210" s="6"/>
      <c r="BG3210" s="6"/>
      <c r="BH3210" s="6"/>
      <c r="BI3210" s="6"/>
      <c r="BJ3210" s="6"/>
      <c r="BK3210" s="6"/>
      <c r="BL3210" s="6"/>
      <c r="BM3210" s="6"/>
      <c r="BN3210" s="6"/>
      <c r="BO3210" s="6"/>
      <c r="BP3210" s="6"/>
      <c r="BQ3210" s="6"/>
      <c r="BR3210" s="6"/>
      <c r="BS3210" s="6"/>
    </row>
    <row r="3211" spans="1:71" s="1" customFormat="1" x14ac:dyDescent="0.25">
      <c r="A3211" s="6">
        <f t="shared" si="50"/>
        <v>3210</v>
      </c>
      <c r="B3211" s="6" t="s">
        <v>11016</v>
      </c>
      <c r="C3211" s="6" t="s">
        <v>9229</v>
      </c>
      <c r="D3211" s="6" t="s">
        <v>3745</v>
      </c>
      <c r="E3211" s="6" t="s">
        <v>11017</v>
      </c>
      <c r="F3211" s="6" t="s">
        <v>11018</v>
      </c>
      <c r="G3211" s="6">
        <v>53</v>
      </c>
      <c r="H3211" s="7"/>
      <c r="I3211" s="13"/>
      <c r="J3211" s="7" t="s">
        <v>1289</v>
      </c>
      <c r="K3211" s="6"/>
      <c r="L3211" s="6" t="s">
        <v>11019</v>
      </c>
      <c r="M3211" s="6"/>
      <c r="N3211" s="6"/>
      <c r="O3211" s="6" t="s">
        <v>11020</v>
      </c>
      <c r="P3211" s="6"/>
      <c r="Q3211" s="6"/>
      <c r="R3211" s="6" t="s">
        <v>11021</v>
      </c>
      <c r="S3211" s="6"/>
      <c r="T3211" s="6"/>
      <c r="U3211" s="6"/>
      <c r="V3211" s="6"/>
      <c r="W3211" s="6"/>
      <c r="X3211" s="6"/>
      <c r="Y3211" s="6"/>
      <c r="Z3211" s="6"/>
      <c r="AA3211" s="6"/>
      <c r="AB3211" s="6"/>
      <c r="AC3211" s="6"/>
      <c r="AD3211" s="6"/>
      <c r="AE3211" s="6"/>
      <c r="AF3211" s="6"/>
      <c r="AG3211" s="6"/>
      <c r="AH3211" s="6"/>
      <c r="AI3211" s="6"/>
      <c r="AJ3211" s="6"/>
      <c r="AK3211" s="6"/>
      <c r="AL3211" s="6"/>
      <c r="AM3211" s="6"/>
      <c r="AN3211" s="6"/>
      <c r="AO3211" s="6"/>
      <c r="AP3211" s="6"/>
      <c r="AQ3211" s="6"/>
      <c r="AR3211" s="6"/>
      <c r="AS3211" s="6"/>
      <c r="AT3211" s="6"/>
      <c r="AU3211" s="6"/>
      <c r="AV3211" s="6"/>
      <c r="AW3211" s="6"/>
      <c r="AX3211" s="6"/>
      <c r="AY3211" s="6"/>
      <c r="AZ3211" s="6"/>
      <c r="BA3211" s="6"/>
      <c r="BB3211" s="6"/>
      <c r="BC3211" s="6"/>
      <c r="BD3211" s="6"/>
      <c r="BE3211" s="6"/>
      <c r="BF3211" s="6"/>
      <c r="BG3211" s="6"/>
      <c r="BH3211" s="6"/>
      <c r="BI3211" s="6"/>
      <c r="BJ3211" s="6"/>
      <c r="BK3211" s="6"/>
      <c r="BL3211" s="6"/>
      <c r="BM3211" s="6"/>
      <c r="BN3211" s="6"/>
      <c r="BO3211" s="6"/>
      <c r="BP3211" s="6"/>
      <c r="BQ3211" s="6"/>
      <c r="BR3211" s="6"/>
      <c r="BS3211" s="6"/>
    </row>
    <row r="3212" spans="1:71" s="1" customFormat="1" x14ac:dyDescent="0.25">
      <c r="A3212" s="6">
        <f t="shared" si="50"/>
        <v>3211</v>
      </c>
      <c r="B3212" s="6" t="s">
        <v>11022</v>
      </c>
      <c r="C3212" s="6" t="s">
        <v>9229</v>
      </c>
      <c r="D3212" s="6" t="s">
        <v>40</v>
      </c>
      <c r="E3212" s="6" t="s">
        <v>11023</v>
      </c>
      <c r="F3212" s="6" t="s">
        <v>11024</v>
      </c>
      <c r="G3212" s="6">
        <v>208</v>
      </c>
      <c r="H3212" s="7"/>
      <c r="I3212" s="13"/>
      <c r="J3212" s="7" t="s">
        <v>1289</v>
      </c>
      <c r="K3212" s="6"/>
      <c r="L3212" s="6" t="s">
        <v>11025</v>
      </c>
      <c r="M3212" s="6"/>
      <c r="N3212" s="6"/>
      <c r="O3212" s="6" t="s">
        <v>11026</v>
      </c>
      <c r="P3212" s="6"/>
      <c r="Q3212" s="6"/>
      <c r="R3212" s="6" t="s">
        <v>11027</v>
      </c>
      <c r="S3212" s="6"/>
      <c r="T3212" s="6"/>
      <c r="U3212" s="6" t="s">
        <v>11028</v>
      </c>
      <c r="V3212" s="6"/>
      <c r="W3212" s="6"/>
      <c r="X3212" s="6" t="s">
        <v>11029</v>
      </c>
      <c r="Y3212" s="6"/>
      <c r="Z3212" s="6"/>
      <c r="AA3212" s="6" t="s">
        <v>11030</v>
      </c>
      <c r="AB3212" s="6"/>
      <c r="AC3212" s="6"/>
      <c r="AD3212" s="6"/>
      <c r="AE3212" s="6"/>
      <c r="AF3212" s="6"/>
      <c r="AG3212" s="6"/>
      <c r="AH3212" s="6"/>
      <c r="AI3212" s="6"/>
      <c r="AJ3212" s="6"/>
      <c r="AK3212" s="6"/>
      <c r="AL3212" s="6"/>
      <c r="AM3212" s="6"/>
      <c r="AN3212" s="6"/>
      <c r="AO3212" s="6"/>
      <c r="AP3212" s="6"/>
      <c r="AQ3212" s="6"/>
      <c r="AR3212" s="6"/>
      <c r="AS3212" s="6"/>
      <c r="AT3212" s="6"/>
      <c r="AU3212" s="6"/>
      <c r="AV3212" s="6"/>
      <c r="AW3212" s="6"/>
      <c r="AX3212" s="6"/>
      <c r="AY3212" s="6"/>
      <c r="AZ3212" s="6"/>
      <c r="BA3212" s="6"/>
      <c r="BB3212" s="6"/>
      <c r="BC3212" s="6"/>
      <c r="BD3212" s="6"/>
      <c r="BE3212" s="6"/>
      <c r="BF3212" s="6"/>
      <c r="BG3212" s="6"/>
      <c r="BH3212" s="6"/>
      <c r="BI3212" s="6"/>
      <c r="BJ3212" s="6"/>
      <c r="BK3212" s="6"/>
      <c r="BL3212" s="6"/>
      <c r="BM3212" s="6"/>
      <c r="BN3212" s="6"/>
      <c r="BO3212" s="6"/>
      <c r="BP3212" s="6"/>
      <c r="BQ3212" s="6"/>
      <c r="BR3212" s="6"/>
      <c r="BS3212" s="6"/>
    </row>
    <row r="3213" spans="1:71" s="1" customFormat="1" x14ac:dyDescent="0.25">
      <c r="A3213" s="6">
        <f t="shared" si="50"/>
        <v>3212</v>
      </c>
      <c r="B3213" s="6" t="s">
        <v>11031</v>
      </c>
      <c r="C3213" s="6" t="s">
        <v>9229</v>
      </c>
      <c r="D3213" s="6" t="s">
        <v>40</v>
      </c>
      <c r="E3213" s="6" t="s">
        <v>11023</v>
      </c>
      <c r="F3213" s="6" t="s">
        <v>57896</v>
      </c>
      <c r="G3213" s="6">
        <v>60</v>
      </c>
      <c r="H3213" s="7"/>
      <c r="I3213" s="13"/>
      <c r="J3213" s="7" t="s">
        <v>1289</v>
      </c>
      <c r="K3213" s="6"/>
      <c r="L3213" s="6" t="s">
        <v>11027</v>
      </c>
      <c r="M3213" s="6"/>
      <c r="N3213" s="6"/>
      <c r="O3213" s="6" t="s">
        <v>11028</v>
      </c>
      <c r="P3213" s="6"/>
      <c r="Q3213" s="6"/>
      <c r="R3213" s="6" t="s">
        <v>11029</v>
      </c>
      <c r="S3213" s="6"/>
      <c r="T3213" s="6"/>
      <c r="U3213" s="6" t="s">
        <v>11032</v>
      </c>
      <c r="V3213" s="6"/>
      <c r="W3213" s="6"/>
      <c r="X3213" s="6"/>
      <c r="Y3213" s="6"/>
      <c r="Z3213" s="6"/>
      <c r="AA3213" s="6"/>
      <c r="AB3213" s="6"/>
      <c r="AC3213" s="6"/>
      <c r="AD3213" s="6"/>
      <c r="AE3213" s="6"/>
      <c r="AF3213" s="6"/>
      <c r="AG3213" s="6"/>
      <c r="AH3213" s="6"/>
      <c r="AI3213" s="6"/>
      <c r="AJ3213" s="6"/>
      <c r="AK3213" s="6"/>
      <c r="AL3213" s="6"/>
      <c r="AM3213" s="6"/>
      <c r="AN3213" s="6"/>
      <c r="AO3213" s="6"/>
      <c r="AP3213" s="6"/>
      <c r="AQ3213" s="6"/>
      <c r="AR3213" s="6"/>
      <c r="AS3213" s="6"/>
      <c r="AT3213" s="6"/>
      <c r="AU3213" s="6"/>
      <c r="AV3213" s="6"/>
      <c r="AW3213" s="6"/>
      <c r="AX3213" s="6"/>
      <c r="AY3213" s="6"/>
      <c r="AZ3213" s="6"/>
      <c r="BA3213" s="6"/>
      <c r="BB3213" s="6"/>
      <c r="BC3213" s="6"/>
      <c r="BD3213" s="6"/>
      <c r="BE3213" s="6"/>
      <c r="BF3213" s="6"/>
      <c r="BG3213" s="6"/>
      <c r="BH3213" s="6"/>
      <c r="BI3213" s="6"/>
      <c r="BJ3213" s="6"/>
      <c r="BK3213" s="6"/>
      <c r="BL3213" s="6"/>
      <c r="BM3213" s="6"/>
      <c r="BN3213" s="6"/>
      <c r="BO3213" s="6"/>
      <c r="BP3213" s="6"/>
      <c r="BQ3213" s="6"/>
      <c r="BR3213" s="6"/>
      <c r="BS3213" s="6"/>
    </row>
    <row r="3214" spans="1:71" s="1" customFormat="1" x14ac:dyDescent="0.25">
      <c r="A3214" s="6">
        <f t="shared" si="50"/>
        <v>3213</v>
      </c>
      <c r="B3214" s="6" t="s">
        <v>11033</v>
      </c>
      <c r="C3214" s="6" t="s">
        <v>9229</v>
      </c>
      <c r="D3214" s="6" t="s">
        <v>40</v>
      </c>
      <c r="E3214" s="6" t="s">
        <v>11034</v>
      </c>
      <c r="F3214" s="6" t="s">
        <v>57897</v>
      </c>
      <c r="G3214" s="6">
        <v>26</v>
      </c>
      <c r="H3214" s="7"/>
      <c r="I3214" s="13"/>
      <c r="J3214" s="7" t="s">
        <v>1289</v>
      </c>
      <c r="K3214" s="6"/>
      <c r="L3214" s="6" t="s">
        <v>11035</v>
      </c>
      <c r="M3214" s="6"/>
      <c r="N3214" s="6"/>
      <c r="O3214" s="6" t="s">
        <v>11036</v>
      </c>
      <c r="P3214" s="6"/>
      <c r="Q3214" s="6"/>
      <c r="R3214" s="6"/>
      <c r="S3214" s="6"/>
      <c r="T3214" s="6"/>
      <c r="U3214" s="6"/>
      <c r="V3214" s="6"/>
      <c r="W3214" s="6"/>
      <c r="X3214" s="6"/>
      <c r="Y3214" s="6"/>
      <c r="Z3214" s="6"/>
      <c r="AA3214" s="6"/>
      <c r="AB3214" s="6"/>
      <c r="AC3214" s="6"/>
      <c r="AD3214" s="6"/>
      <c r="AE3214" s="6"/>
      <c r="AF3214" s="6"/>
      <c r="AG3214" s="6"/>
      <c r="AH3214" s="6"/>
      <c r="AI3214" s="6"/>
      <c r="AJ3214" s="6"/>
      <c r="AK3214" s="6"/>
      <c r="AL3214" s="6"/>
      <c r="AM3214" s="6"/>
      <c r="AN3214" s="6"/>
      <c r="AO3214" s="6"/>
      <c r="AP3214" s="6"/>
      <c r="AQ3214" s="6"/>
      <c r="AR3214" s="6"/>
      <c r="AS3214" s="6"/>
      <c r="AT3214" s="6"/>
      <c r="AU3214" s="6"/>
      <c r="AV3214" s="6"/>
      <c r="AW3214" s="6"/>
      <c r="AX3214" s="6"/>
      <c r="AY3214" s="6"/>
      <c r="AZ3214" s="6"/>
      <c r="BA3214" s="6"/>
      <c r="BB3214" s="6"/>
      <c r="BC3214" s="6"/>
      <c r="BD3214" s="6"/>
      <c r="BE3214" s="6"/>
      <c r="BF3214" s="6"/>
      <c r="BG3214" s="6"/>
      <c r="BH3214" s="6"/>
      <c r="BI3214" s="6"/>
      <c r="BJ3214" s="6"/>
      <c r="BK3214" s="6"/>
      <c r="BL3214" s="6"/>
      <c r="BM3214" s="6"/>
      <c r="BN3214" s="6"/>
      <c r="BO3214" s="6"/>
      <c r="BP3214" s="6"/>
      <c r="BQ3214" s="6"/>
      <c r="BR3214" s="6"/>
      <c r="BS3214" s="6"/>
    </row>
    <row r="3215" spans="1:71" s="1" customFormat="1" x14ac:dyDescent="0.25">
      <c r="A3215" s="6">
        <f t="shared" si="50"/>
        <v>3214</v>
      </c>
      <c r="B3215" s="6" t="s">
        <v>11037</v>
      </c>
      <c r="C3215" s="6" t="s">
        <v>9229</v>
      </c>
      <c r="D3215" s="6" t="s">
        <v>40</v>
      </c>
      <c r="E3215" s="6" t="s">
        <v>11038</v>
      </c>
      <c r="F3215" s="6" t="s">
        <v>11039</v>
      </c>
      <c r="G3215" s="6">
        <v>276</v>
      </c>
      <c r="H3215" s="7"/>
      <c r="I3215" s="13"/>
      <c r="J3215" s="7" t="s">
        <v>1289</v>
      </c>
      <c r="K3215" s="6"/>
      <c r="L3215" s="6" t="s">
        <v>11040</v>
      </c>
      <c r="M3215" s="6"/>
      <c r="N3215" s="6"/>
      <c r="O3215" s="6" t="s">
        <v>11041</v>
      </c>
      <c r="P3215" s="6"/>
      <c r="Q3215" s="6"/>
      <c r="R3215" s="6"/>
      <c r="S3215" s="6"/>
      <c r="T3215" s="6"/>
      <c r="U3215" s="6"/>
      <c r="V3215" s="6"/>
      <c r="W3215" s="6"/>
      <c r="X3215" s="6"/>
      <c r="Y3215" s="6"/>
      <c r="Z3215" s="6"/>
      <c r="AA3215" s="6"/>
      <c r="AB3215" s="6"/>
      <c r="AC3215" s="6"/>
      <c r="AD3215" s="6"/>
      <c r="AE3215" s="6"/>
      <c r="AF3215" s="6"/>
      <c r="AG3215" s="6"/>
      <c r="AH3215" s="6"/>
      <c r="AI3215" s="6"/>
      <c r="AJ3215" s="6"/>
      <c r="AK3215" s="6"/>
      <c r="AL3215" s="6"/>
      <c r="AM3215" s="6"/>
      <c r="AN3215" s="6"/>
      <c r="AO3215" s="6"/>
      <c r="AP3215" s="6"/>
      <c r="AQ3215" s="6"/>
      <c r="AR3215" s="6"/>
      <c r="AS3215" s="6"/>
      <c r="AT3215" s="6"/>
      <c r="AU3215" s="6"/>
      <c r="AV3215" s="6"/>
      <c r="AW3215" s="6"/>
      <c r="AX3215" s="6"/>
      <c r="AY3215" s="6"/>
      <c r="AZ3215" s="6"/>
      <c r="BA3215" s="6"/>
      <c r="BB3215" s="6"/>
      <c r="BC3215" s="6"/>
      <c r="BD3215" s="6"/>
      <c r="BE3215" s="6"/>
      <c r="BF3215" s="6"/>
      <c r="BG3215" s="6"/>
      <c r="BH3215" s="6"/>
      <c r="BI3215" s="6"/>
      <c r="BJ3215" s="6"/>
      <c r="BK3215" s="6"/>
      <c r="BL3215" s="6"/>
      <c r="BM3215" s="6"/>
      <c r="BN3215" s="6"/>
      <c r="BO3215" s="6"/>
      <c r="BP3215" s="6"/>
      <c r="BQ3215" s="6"/>
      <c r="BR3215" s="6"/>
      <c r="BS3215" s="6"/>
    </row>
    <row r="3216" spans="1:71" s="1" customFormat="1" x14ac:dyDescent="0.25">
      <c r="A3216" s="6">
        <f t="shared" si="50"/>
        <v>3215</v>
      </c>
      <c r="B3216" s="6" t="s">
        <v>11042</v>
      </c>
      <c r="C3216" s="6" t="s">
        <v>9229</v>
      </c>
      <c r="D3216" s="6" t="s">
        <v>40</v>
      </c>
      <c r="E3216" s="6" t="s">
        <v>9516</v>
      </c>
      <c r="F3216" s="6" t="s">
        <v>11043</v>
      </c>
      <c r="G3216" s="6">
        <v>152</v>
      </c>
      <c r="H3216" s="7"/>
      <c r="I3216" s="13"/>
      <c r="J3216" s="7" t="s">
        <v>1289</v>
      </c>
      <c r="K3216" s="6"/>
      <c r="L3216" s="6" t="s">
        <v>11044</v>
      </c>
      <c r="M3216" s="6"/>
      <c r="N3216" s="6"/>
      <c r="O3216" s="6" t="s">
        <v>11045</v>
      </c>
      <c r="P3216" s="6"/>
      <c r="Q3216" s="6"/>
      <c r="R3216" s="6" t="s">
        <v>11046</v>
      </c>
      <c r="S3216" s="6"/>
      <c r="T3216" s="6"/>
      <c r="U3216" s="6"/>
      <c r="V3216" s="6"/>
      <c r="W3216" s="6"/>
      <c r="X3216" s="6"/>
      <c r="Y3216" s="6"/>
      <c r="Z3216" s="6"/>
      <c r="AA3216" s="6"/>
      <c r="AB3216" s="6"/>
      <c r="AC3216" s="6"/>
      <c r="AD3216" s="6"/>
      <c r="AE3216" s="6"/>
      <c r="AF3216" s="6"/>
      <c r="AG3216" s="6"/>
      <c r="AH3216" s="6"/>
      <c r="AI3216" s="6"/>
      <c r="AJ3216" s="6"/>
      <c r="AK3216" s="6"/>
      <c r="AL3216" s="6"/>
      <c r="AM3216" s="6"/>
      <c r="AN3216" s="6"/>
      <c r="AO3216" s="6"/>
      <c r="AP3216" s="6"/>
      <c r="AQ3216" s="6"/>
      <c r="AR3216" s="6"/>
      <c r="AS3216" s="6"/>
      <c r="AT3216" s="6"/>
      <c r="AU3216" s="6"/>
      <c r="AV3216" s="6"/>
      <c r="AW3216" s="6"/>
      <c r="AX3216" s="6"/>
      <c r="AY3216" s="6"/>
      <c r="AZ3216" s="6"/>
      <c r="BA3216" s="6"/>
      <c r="BB3216" s="6"/>
      <c r="BC3216" s="6"/>
      <c r="BD3216" s="6"/>
      <c r="BE3216" s="6"/>
      <c r="BF3216" s="6"/>
      <c r="BG3216" s="6"/>
      <c r="BH3216" s="6"/>
      <c r="BI3216" s="6"/>
      <c r="BJ3216" s="6"/>
      <c r="BK3216" s="6"/>
      <c r="BL3216" s="6"/>
      <c r="BM3216" s="6"/>
      <c r="BN3216" s="6"/>
      <c r="BO3216" s="6"/>
      <c r="BP3216" s="6"/>
      <c r="BQ3216" s="6"/>
      <c r="BR3216" s="6"/>
      <c r="BS3216" s="6"/>
    </row>
    <row r="3217" spans="1:71" s="1" customFormat="1" ht="25.2" x14ac:dyDescent="0.25">
      <c r="A3217" s="6">
        <f t="shared" si="50"/>
        <v>3216</v>
      </c>
      <c r="B3217" s="6" t="s">
        <v>11047</v>
      </c>
      <c r="C3217" s="6" t="s">
        <v>9229</v>
      </c>
      <c r="D3217" s="6" t="s">
        <v>40</v>
      </c>
      <c r="E3217" s="6" t="s">
        <v>11048</v>
      </c>
      <c r="F3217" s="6" t="s">
        <v>57898</v>
      </c>
      <c r="G3217" s="6">
        <v>52</v>
      </c>
      <c r="H3217" s="7"/>
      <c r="I3217" s="13"/>
      <c r="J3217" s="7" t="s">
        <v>1289</v>
      </c>
      <c r="K3217" s="6"/>
      <c r="L3217" s="6" t="s">
        <v>11049</v>
      </c>
      <c r="M3217" s="6"/>
      <c r="N3217" s="6"/>
      <c r="O3217" s="6" t="s">
        <v>11050</v>
      </c>
      <c r="P3217" s="6"/>
      <c r="Q3217" s="6"/>
      <c r="R3217" s="6"/>
      <c r="S3217" s="6"/>
      <c r="T3217" s="6"/>
      <c r="U3217" s="6"/>
      <c r="V3217" s="6"/>
      <c r="W3217" s="6"/>
      <c r="X3217" s="6"/>
      <c r="Y3217" s="6"/>
      <c r="Z3217" s="6"/>
      <c r="AA3217" s="6"/>
      <c r="AB3217" s="6"/>
      <c r="AC3217" s="6"/>
      <c r="AD3217" s="6"/>
      <c r="AE3217" s="6"/>
      <c r="AF3217" s="6"/>
      <c r="AG3217" s="6"/>
      <c r="AH3217" s="6"/>
      <c r="AI3217" s="6"/>
      <c r="AJ3217" s="6"/>
      <c r="AK3217" s="6"/>
      <c r="AL3217" s="6"/>
      <c r="AM3217" s="6"/>
      <c r="AN3217" s="6"/>
      <c r="AO3217" s="6"/>
      <c r="AP3217" s="6"/>
      <c r="AQ3217" s="6"/>
      <c r="AR3217" s="6"/>
      <c r="AS3217" s="6"/>
      <c r="AT3217" s="6"/>
      <c r="AU3217" s="6"/>
      <c r="AV3217" s="6"/>
      <c r="AW3217" s="6"/>
      <c r="AX3217" s="6"/>
      <c r="AY3217" s="6"/>
      <c r="AZ3217" s="6"/>
      <c r="BA3217" s="6"/>
      <c r="BB3217" s="6"/>
      <c r="BC3217" s="6"/>
      <c r="BD3217" s="6"/>
      <c r="BE3217" s="6"/>
      <c r="BF3217" s="6"/>
      <c r="BG3217" s="6"/>
      <c r="BH3217" s="6"/>
      <c r="BI3217" s="6"/>
      <c r="BJ3217" s="6"/>
      <c r="BK3217" s="6"/>
      <c r="BL3217" s="6"/>
      <c r="BM3217" s="6"/>
      <c r="BN3217" s="6"/>
      <c r="BO3217" s="6"/>
      <c r="BP3217" s="6"/>
      <c r="BQ3217" s="6"/>
      <c r="BR3217" s="6"/>
      <c r="BS3217" s="6"/>
    </row>
    <row r="3218" spans="1:71" s="1" customFormat="1" x14ac:dyDescent="0.25">
      <c r="A3218" s="6">
        <f t="shared" si="50"/>
        <v>3217</v>
      </c>
      <c r="B3218" s="6" t="s">
        <v>11051</v>
      </c>
      <c r="C3218" s="6" t="s">
        <v>9229</v>
      </c>
      <c r="D3218" s="6" t="s">
        <v>40</v>
      </c>
      <c r="E3218" s="6" t="s">
        <v>9821</v>
      </c>
      <c r="F3218" s="6" t="s">
        <v>11052</v>
      </c>
      <c r="G3218" s="6">
        <v>26</v>
      </c>
      <c r="H3218" s="7"/>
      <c r="I3218" s="13"/>
      <c r="J3218" s="7" t="s">
        <v>1289</v>
      </c>
      <c r="K3218" s="6"/>
      <c r="L3218" s="6" t="s">
        <v>11053</v>
      </c>
      <c r="M3218" s="6"/>
      <c r="N3218" s="6"/>
      <c r="O3218" s="6"/>
      <c r="P3218" s="6"/>
      <c r="Q3218" s="6"/>
      <c r="R3218" s="6"/>
      <c r="S3218" s="6"/>
      <c r="T3218" s="6"/>
      <c r="U3218" s="6"/>
      <c r="V3218" s="6"/>
      <c r="W3218" s="6"/>
      <c r="X3218" s="6"/>
      <c r="Y3218" s="6"/>
      <c r="Z3218" s="6"/>
      <c r="AA3218" s="6"/>
      <c r="AB3218" s="6"/>
      <c r="AC3218" s="6"/>
      <c r="AD3218" s="6"/>
      <c r="AE3218" s="6"/>
      <c r="AF3218" s="6"/>
      <c r="AG3218" s="6"/>
      <c r="AH3218" s="6"/>
      <c r="AI3218" s="6"/>
      <c r="AJ3218" s="6"/>
      <c r="AK3218" s="6"/>
      <c r="AL3218" s="6"/>
      <c r="AM3218" s="6"/>
      <c r="AN3218" s="6"/>
      <c r="AO3218" s="6"/>
      <c r="AP3218" s="6"/>
      <c r="AQ3218" s="6"/>
      <c r="AR3218" s="6"/>
      <c r="AS3218" s="6"/>
      <c r="AT3218" s="6"/>
      <c r="AU3218" s="6"/>
      <c r="AV3218" s="6"/>
      <c r="AW3218" s="6"/>
      <c r="AX3218" s="6"/>
      <c r="AY3218" s="6"/>
      <c r="AZ3218" s="6"/>
      <c r="BA3218" s="6"/>
      <c r="BB3218" s="6"/>
      <c r="BC3218" s="6"/>
      <c r="BD3218" s="6"/>
      <c r="BE3218" s="6"/>
      <c r="BF3218" s="6"/>
      <c r="BG3218" s="6"/>
      <c r="BH3218" s="6"/>
      <c r="BI3218" s="6"/>
      <c r="BJ3218" s="6"/>
      <c r="BK3218" s="6"/>
      <c r="BL3218" s="6"/>
      <c r="BM3218" s="6"/>
      <c r="BN3218" s="6"/>
      <c r="BO3218" s="6"/>
      <c r="BP3218" s="6"/>
      <c r="BQ3218" s="6"/>
      <c r="BR3218" s="6"/>
      <c r="BS3218" s="6"/>
    </row>
    <row r="3219" spans="1:71" s="1" customFormat="1" ht="25.2" x14ac:dyDescent="0.25">
      <c r="A3219" s="6">
        <f t="shared" si="50"/>
        <v>3218</v>
      </c>
      <c r="B3219" s="6" t="s">
        <v>11054</v>
      </c>
      <c r="C3219" s="6" t="s">
        <v>9229</v>
      </c>
      <c r="D3219" s="6" t="s">
        <v>3</v>
      </c>
      <c r="E3219" s="6" t="s">
        <v>11055</v>
      </c>
      <c r="F3219" s="6" t="s">
        <v>11056</v>
      </c>
      <c r="G3219" s="6">
        <v>25</v>
      </c>
      <c r="H3219" s="7"/>
      <c r="I3219" s="13"/>
      <c r="J3219" s="7" t="s">
        <v>1289</v>
      </c>
      <c r="K3219" s="6"/>
      <c r="L3219" s="6" t="s">
        <v>11057</v>
      </c>
      <c r="M3219" s="6"/>
      <c r="N3219" s="6"/>
      <c r="O3219" s="6"/>
      <c r="P3219" s="6"/>
      <c r="Q3219" s="6"/>
      <c r="R3219" s="6"/>
      <c r="S3219" s="6"/>
      <c r="T3219" s="6"/>
      <c r="U3219" s="6"/>
      <c r="V3219" s="6"/>
      <c r="W3219" s="6"/>
      <c r="X3219" s="6"/>
      <c r="Y3219" s="6"/>
      <c r="Z3219" s="6"/>
      <c r="AA3219" s="6"/>
      <c r="AB3219" s="6"/>
      <c r="AC3219" s="6"/>
      <c r="AD3219" s="6"/>
      <c r="AE3219" s="6"/>
      <c r="AF3219" s="6"/>
      <c r="AG3219" s="6"/>
      <c r="AH3219" s="6"/>
      <c r="AI3219" s="6"/>
      <c r="AJ3219" s="6"/>
      <c r="AK3219" s="6"/>
      <c r="AL3219" s="6"/>
      <c r="AM3219" s="6"/>
      <c r="AN3219" s="6"/>
      <c r="AO3219" s="6"/>
      <c r="AP3219" s="6"/>
      <c r="AQ3219" s="6"/>
      <c r="AR3219" s="6"/>
      <c r="AS3219" s="6"/>
      <c r="AT3219" s="6"/>
      <c r="AU3219" s="6"/>
      <c r="AV3219" s="6"/>
      <c r="AW3219" s="6"/>
      <c r="AX3219" s="6"/>
      <c r="AY3219" s="6"/>
      <c r="AZ3219" s="6"/>
      <c r="BA3219" s="6"/>
      <c r="BB3219" s="6"/>
      <c r="BC3219" s="6"/>
      <c r="BD3219" s="6"/>
      <c r="BE3219" s="6"/>
      <c r="BF3219" s="6"/>
      <c r="BG3219" s="6"/>
      <c r="BH3219" s="6"/>
      <c r="BI3219" s="6"/>
      <c r="BJ3219" s="6"/>
      <c r="BK3219" s="6"/>
      <c r="BL3219" s="6"/>
      <c r="BM3219" s="6"/>
      <c r="BN3219" s="6"/>
      <c r="BO3219" s="6"/>
      <c r="BP3219" s="6"/>
      <c r="BQ3219" s="6"/>
      <c r="BR3219" s="6"/>
      <c r="BS3219" s="6"/>
    </row>
    <row r="3220" spans="1:71" s="1" customFormat="1" x14ac:dyDescent="0.25">
      <c r="A3220" s="6">
        <f t="shared" si="50"/>
        <v>3219</v>
      </c>
      <c r="B3220" s="6" t="s">
        <v>11058</v>
      </c>
      <c r="C3220" s="6" t="s">
        <v>9229</v>
      </c>
      <c r="D3220" s="6" t="s">
        <v>3</v>
      </c>
      <c r="E3220" s="6" t="s">
        <v>11059</v>
      </c>
      <c r="F3220" s="6" t="s">
        <v>11060</v>
      </c>
      <c r="G3220" s="6">
        <v>350</v>
      </c>
      <c r="H3220" s="7"/>
      <c r="I3220" s="15"/>
      <c r="J3220" s="7" t="s">
        <v>1289</v>
      </c>
      <c r="K3220" s="6"/>
      <c r="L3220" s="6" t="s">
        <v>11061</v>
      </c>
      <c r="M3220" s="6"/>
      <c r="N3220" s="6"/>
      <c r="O3220" s="6" t="s">
        <v>11062</v>
      </c>
      <c r="P3220" s="6"/>
      <c r="Q3220" s="6"/>
      <c r="R3220" s="6" t="s">
        <v>11063</v>
      </c>
      <c r="S3220" s="6"/>
      <c r="T3220" s="6"/>
      <c r="U3220" s="6"/>
      <c r="V3220" s="6"/>
      <c r="W3220" s="6"/>
      <c r="X3220" s="6"/>
      <c r="Y3220" s="6"/>
      <c r="Z3220" s="6"/>
      <c r="AA3220" s="6"/>
      <c r="AB3220" s="6"/>
      <c r="AC3220" s="6"/>
      <c r="AD3220" s="6"/>
      <c r="AE3220" s="6"/>
      <c r="AF3220" s="6"/>
      <c r="AG3220" s="6"/>
      <c r="AH3220" s="6"/>
      <c r="AI3220" s="6"/>
      <c r="AJ3220" s="6"/>
      <c r="AK3220" s="6"/>
      <c r="AL3220" s="6"/>
      <c r="AM3220" s="6"/>
      <c r="AN3220" s="6"/>
      <c r="AO3220" s="6"/>
      <c r="AP3220" s="6"/>
      <c r="AQ3220" s="6"/>
      <c r="AR3220" s="6"/>
      <c r="AS3220" s="6"/>
      <c r="AT3220" s="6"/>
      <c r="AU3220" s="6"/>
      <c r="AV3220" s="6"/>
      <c r="AW3220" s="6"/>
      <c r="AX3220" s="6"/>
      <c r="AY3220" s="6"/>
      <c r="AZ3220" s="6"/>
      <c r="BA3220" s="6"/>
      <c r="BB3220" s="6"/>
      <c r="BC3220" s="6"/>
      <c r="BD3220" s="6"/>
      <c r="BE3220" s="6"/>
      <c r="BF3220" s="6"/>
      <c r="BG3220" s="6"/>
      <c r="BH3220" s="6"/>
      <c r="BI3220" s="6"/>
      <c r="BJ3220" s="6"/>
      <c r="BK3220" s="6"/>
      <c r="BL3220" s="6"/>
      <c r="BM3220" s="6"/>
      <c r="BN3220" s="6"/>
      <c r="BO3220" s="6"/>
      <c r="BP3220" s="6"/>
      <c r="BQ3220" s="6"/>
      <c r="BR3220" s="6"/>
      <c r="BS3220" s="6"/>
    </row>
    <row r="3221" spans="1:71" s="1" customFormat="1" x14ac:dyDescent="0.25">
      <c r="A3221" s="6">
        <f t="shared" si="50"/>
        <v>3220</v>
      </c>
      <c r="B3221" s="6" t="s">
        <v>11064</v>
      </c>
      <c r="C3221" s="6" t="s">
        <v>9229</v>
      </c>
      <c r="D3221" s="6" t="s">
        <v>3</v>
      </c>
      <c r="E3221" s="6" t="s">
        <v>9572</v>
      </c>
      <c r="F3221" s="6" t="s">
        <v>57899</v>
      </c>
      <c r="G3221" s="6">
        <v>252</v>
      </c>
      <c r="H3221" s="7"/>
      <c r="I3221" s="13"/>
      <c r="J3221" s="7" t="s">
        <v>1289</v>
      </c>
      <c r="K3221" s="6"/>
      <c r="L3221" s="6" t="s">
        <v>11065</v>
      </c>
      <c r="M3221" s="6"/>
      <c r="N3221" s="6"/>
      <c r="O3221" s="6" t="s">
        <v>11066</v>
      </c>
      <c r="P3221" s="6"/>
      <c r="Q3221" s="6"/>
      <c r="R3221" s="6"/>
      <c r="S3221" s="6"/>
      <c r="T3221" s="6"/>
      <c r="U3221" s="6"/>
      <c r="V3221" s="6"/>
      <c r="W3221" s="6"/>
      <c r="X3221" s="6"/>
      <c r="Y3221" s="6"/>
      <c r="Z3221" s="6"/>
      <c r="AA3221" s="6"/>
      <c r="AB3221" s="6"/>
      <c r="AC3221" s="6"/>
      <c r="AD3221" s="6"/>
      <c r="AE3221" s="6"/>
      <c r="AF3221" s="6"/>
      <c r="AG3221" s="6"/>
      <c r="AH3221" s="6"/>
      <c r="AI3221" s="6"/>
      <c r="AJ3221" s="6"/>
      <c r="AK3221" s="6"/>
      <c r="AL3221" s="6"/>
      <c r="AM3221" s="6"/>
      <c r="AN3221" s="6"/>
      <c r="AO3221" s="6"/>
      <c r="AP3221" s="6"/>
      <c r="AQ3221" s="6"/>
      <c r="AR3221" s="6"/>
      <c r="AS3221" s="6"/>
      <c r="AT3221" s="6"/>
      <c r="AU3221" s="6"/>
      <c r="AV3221" s="6"/>
      <c r="AW3221" s="6"/>
      <c r="AX3221" s="6"/>
      <c r="AY3221" s="6"/>
      <c r="AZ3221" s="6"/>
      <c r="BA3221" s="6"/>
      <c r="BB3221" s="6"/>
      <c r="BC3221" s="6"/>
      <c r="BD3221" s="6"/>
      <c r="BE3221" s="6"/>
      <c r="BF3221" s="6"/>
      <c r="BG3221" s="6"/>
      <c r="BH3221" s="6"/>
      <c r="BI3221" s="6"/>
      <c r="BJ3221" s="6"/>
      <c r="BK3221" s="6"/>
      <c r="BL3221" s="6"/>
      <c r="BM3221" s="6"/>
      <c r="BN3221" s="6"/>
      <c r="BO3221" s="6"/>
      <c r="BP3221" s="6"/>
      <c r="BQ3221" s="6"/>
      <c r="BR3221" s="6"/>
      <c r="BS3221" s="6"/>
    </row>
    <row r="3222" spans="1:71" s="1" customFormat="1" ht="25.2" x14ac:dyDescent="0.25">
      <c r="A3222" s="6">
        <f t="shared" si="50"/>
        <v>3221</v>
      </c>
      <c r="B3222" s="6" t="s">
        <v>11067</v>
      </c>
      <c r="C3222" s="6" t="s">
        <v>9229</v>
      </c>
      <c r="D3222" s="6" t="s">
        <v>3</v>
      </c>
      <c r="E3222" s="6" t="s">
        <v>9572</v>
      </c>
      <c r="F3222" s="6" t="s">
        <v>11068</v>
      </c>
      <c r="G3222" s="6">
        <v>244</v>
      </c>
      <c r="H3222" s="7"/>
      <c r="I3222" s="13"/>
      <c r="J3222" s="7" t="s">
        <v>1289</v>
      </c>
      <c r="K3222" s="6"/>
      <c r="L3222" s="6" t="s">
        <v>11069</v>
      </c>
      <c r="M3222" s="6"/>
      <c r="N3222" s="6"/>
      <c r="O3222" s="6"/>
      <c r="P3222" s="6"/>
      <c r="Q3222" s="6"/>
      <c r="R3222" s="6"/>
      <c r="S3222" s="6"/>
      <c r="T3222" s="6"/>
      <c r="U3222" s="6"/>
      <c r="V3222" s="6"/>
      <c r="W3222" s="6"/>
      <c r="X3222" s="6"/>
      <c r="Y3222" s="6"/>
      <c r="Z3222" s="6"/>
      <c r="AA3222" s="6"/>
      <c r="AB3222" s="6"/>
      <c r="AC3222" s="6"/>
      <c r="AD3222" s="6"/>
      <c r="AE3222" s="6"/>
      <c r="AF3222" s="6"/>
      <c r="AG3222" s="6"/>
      <c r="AH3222" s="6"/>
      <c r="AI3222" s="6"/>
      <c r="AJ3222" s="6"/>
      <c r="AK3222" s="6"/>
      <c r="AL3222" s="6"/>
      <c r="AM3222" s="6"/>
      <c r="AN3222" s="6"/>
      <c r="AO3222" s="6"/>
      <c r="AP3222" s="6"/>
      <c r="AQ3222" s="6"/>
      <c r="AR3222" s="6"/>
      <c r="AS3222" s="6"/>
      <c r="AT3222" s="6"/>
      <c r="AU3222" s="6"/>
      <c r="AV3222" s="6"/>
      <c r="AW3222" s="6"/>
      <c r="AX3222" s="6"/>
      <c r="AY3222" s="6"/>
      <c r="AZ3222" s="6"/>
      <c r="BA3222" s="6"/>
      <c r="BB3222" s="6"/>
      <c r="BC3222" s="6"/>
      <c r="BD3222" s="6"/>
      <c r="BE3222" s="6"/>
      <c r="BF3222" s="6"/>
      <c r="BG3222" s="6"/>
      <c r="BH3222" s="6"/>
      <c r="BI3222" s="6"/>
      <c r="BJ3222" s="6"/>
      <c r="BK3222" s="6"/>
      <c r="BL3222" s="6"/>
      <c r="BM3222" s="6"/>
      <c r="BN3222" s="6"/>
      <c r="BO3222" s="6"/>
      <c r="BP3222" s="6"/>
      <c r="BQ3222" s="6"/>
      <c r="BR3222" s="6"/>
      <c r="BS3222" s="6"/>
    </row>
    <row r="3223" spans="1:71" s="1" customFormat="1" x14ac:dyDescent="0.25">
      <c r="A3223" s="6">
        <f t="shared" si="50"/>
        <v>3222</v>
      </c>
      <c r="B3223" s="6" t="s">
        <v>11070</v>
      </c>
      <c r="C3223" s="6" t="s">
        <v>9229</v>
      </c>
      <c r="D3223" s="6" t="s">
        <v>3</v>
      </c>
      <c r="E3223" s="6" t="s">
        <v>9572</v>
      </c>
      <c r="F3223" s="6" t="s">
        <v>11071</v>
      </c>
      <c r="G3223" s="6">
        <v>70</v>
      </c>
      <c r="H3223" s="7"/>
      <c r="I3223" s="13"/>
      <c r="J3223" s="7" t="s">
        <v>1289</v>
      </c>
      <c r="K3223" s="6"/>
      <c r="L3223" s="6" t="s">
        <v>11072</v>
      </c>
      <c r="M3223" s="6"/>
      <c r="N3223" s="6"/>
      <c r="O3223" s="6"/>
      <c r="P3223" s="6"/>
      <c r="Q3223" s="6"/>
      <c r="R3223" s="6"/>
      <c r="S3223" s="6"/>
      <c r="T3223" s="6"/>
      <c r="U3223" s="6"/>
      <c r="V3223" s="6"/>
      <c r="W3223" s="6"/>
      <c r="X3223" s="6"/>
      <c r="Y3223" s="6"/>
      <c r="Z3223" s="6"/>
      <c r="AA3223" s="6"/>
      <c r="AB3223" s="6"/>
      <c r="AC3223" s="6"/>
      <c r="AD3223" s="6"/>
      <c r="AE3223" s="6"/>
      <c r="AF3223" s="6"/>
      <c r="AG3223" s="6"/>
      <c r="AH3223" s="6"/>
      <c r="AI3223" s="6"/>
      <c r="AJ3223" s="6"/>
      <c r="AK3223" s="6"/>
      <c r="AL3223" s="6"/>
      <c r="AM3223" s="6"/>
      <c r="AN3223" s="6"/>
      <c r="AO3223" s="6"/>
      <c r="AP3223" s="6"/>
      <c r="AQ3223" s="6"/>
      <c r="AR3223" s="6"/>
      <c r="AS3223" s="6"/>
      <c r="AT3223" s="6"/>
      <c r="AU3223" s="6"/>
      <c r="AV3223" s="6"/>
      <c r="AW3223" s="6"/>
      <c r="AX3223" s="6"/>
      <c r="AY3223" s="6"/>
      <c r="AZ3223" s="6"/>
      <c r="BA3223" s="6"/>
      <c r="BB3223" s="6"/>
      <c r="BC3223" s="6"/>
      <c r="BD3223" s="6"/>
      <c r="BE3223" s="6"/>
      <c r="BF3223" s="6"/>
      <c r="BG3223" s="6"/>
      <c r="BH3223" s="6"/>
      <c r="BI3223" s="6"/>
      <c r="BJ3223" s="6"/>
      <c r="BK3223" s="6"/>
      <c r="BL3223" s="6"/>
      <c r="BM3223" s="6"/>
      <c r="BN3223" s="6"/>
      <c r="BO3223" s="6"/>
      <c r="BP3223" s="6"/>
      <c r="BQ3223" s="6"/>
      <c r="BR3223" s="6"/>
      <c r="BS3223" s="6"/>
    </row>
    <row r="3224" spans="1:71" s="1" customFormat="1" x14ac:dyDescent="0.25">
      <c r="A3224" s="6">
        <f t="shared" si="50"/>
        <v>3223</v>
      </c>
      <c r="B3224" s="6" t="s">
        <v>11073</v>
      </c>
      <c r="C3224" s="6" t="s">
        <v>9229</v>
      </c>
      <c r="D3224" s="6" t="s">
        <v>3</v>
      </c>
      <c r="E3224" s="6" t="s">
        <v>9572</v>
      </c>
      <c r="F3224" s="6" t="s">
        <v>57900</v>
      </c>
      <c r="G3224" s="6">
        <v>189</v>
      </c>
      <c r="H3224" s="7"/>
      <c r="I3224" s="13"/>
      <c r="J3224" s="7" t="s">
        <v>1289</v>
      </c>
      <c r="K3224" s="6"/>
      <c r="L3224" s="6" t="s">
        <v>11074</v>
      </c>
      <c r="M3224" s="6"/>
      <c r="N3224" s="6"/>
      <c r="O3224" s="6" t="s">
        <v>11075</v>
      </c>
      <c r="P3224" s="6"/>
      <c r="Q3224" s="6"/>
      <c r="R3224" s="6" t="s">
        <v>11076</v>
      </c>
      <c r="S3224" s="6"/>
      <c r="T3224" s="6"/>
      <c r="U3224" s="6"/>
      <c r="V3224" s="6"/>
      <c r="W3224" s="6"/>
      <c r="X3224" s="6"/>
      <c r="Y3224" s="6"/>
      <c r="Z3224" s="6"/>
      <c r="AA3224" s="6"/>
      <c r="AB3224" s="6"/>
      <c r="AC3224" s="6"/>
      <c r="AD3224" s="6"/>
      <c r="AE3224" s="6"/>
      <c r="AF3224" s="6"/>
      <c r="AG3224" s="6"/>
      <c r="AH3224" s="6"/>
      <c r="AI3224" s="6"/>
      <c r="AJ3224" s="6"/>
      <c r="AK3224" s="6"/>
      <c r="AL3224" s="6"/>
      <c r="AM3224" s="6"/>
      <c r="AN3224" s="6"/>
      <c r="AO3224" s="6"/>
      <c r="AP3224" s="6"/>
      <c r="AQ3224" s="6"/>
      <c r="AR3224" s="6"/>
      <c r="AS3224" s="6"/>
      <c r="AT3224" s="6"/>
      <c r="AU3224" s="6"/>
      <c r="AV3224" s="6"/>
      <c r="AW3224" s="6"/>
      <c r="AX3224" s="6"/>
      <c r="AY3224" s="6"/>
      <c r="AZ3224" s="6"/>
      <c r="BA3224" s="6"/>
      <c r="BB3224" s="6"/>
      <c r="BC3224" s="6"/>
      <c r="BD3224" s="6"/>
      <c r="BE3224" s="6"/>
      <c r="BF3224" s="6"/>
      <c r="BG3224" s="6"/>
      <c r="BH3224" s="6"/>
      <c r="BI3224" s="6"/>
      <c r="BJ3224" s="6"/>
      <c r="BK3224" s="6"/>
      <c r="BL3224" s="6"/>
      <c r="BM3224" s="6"/>
      <c r="BN3224" s="6"/>
      <c r="BO3224" s="6"/>
      <c r="BP3224" s="6"/>
      <c r="BQ3224" s="6"/>
      <c r="BR3224" s="6"/>
      <c r="BS3224" s="6"/>
    </row>
    <row r="3225" spans="1:71" s="1" customFormat="1" ht="25.2" x14ac:dyDescent="0.25">
      <c r="A3225" s="6">
        <f t="shared" si="50"/>
        <v>3224</v>
      </c>
      <c r="B3225" s="6" t="s">
        <v>11077</v>
      </c>
      <c r="C3225" s="6" t="s">
        <v>9229</v>
      </c>
      <c r="D3225" s="6" t="s">
        <v>3</v>
      </c>
      <c r="E3225" s="6" t="s">
        <v>9572</v>
      </c>
      <c r="F3225" s="6" t="s">
        <v>11078</v>
      </c>
      <c r="G3225" s="6">
        <v>202</v>
      </c>
      <c r="H3225" s="7"/>
      <c r="I3225" s="13"/>
      <c r="J3225" s="7" t="s">
        <v>1289</v>
      </c>
      <c r="K3225" s="6"/>
      <c r="L3225" s="6" t="s">
        <v>11079</v>
      </c>
      <c r="M3225" s="6"/>
      <c r="N3225" s="6"/>
      <c r="O3225" s="6" t="s">
        <v>11080</v>
      </c>
      <c r="P3225" s="6"/>
      <c r="Q3225" s="6"/>
      <c r="R3225" s="6"/>
      <c r="S3225" s="6"/>
      <c r="T3225" s="6"/>
      <c r="U3225" s="6"/>
      <c r="V3225" s="6"/>
      <c r="W3225" s="6"/>
      <c r="X3225" s="6"/>
      <c r="Y3225" s="6"/>
      <c r="Z3225" s="6"/>
      <c r="AA3225" s="6"/>
      <c r="AB3225" s="6"/>
      <c r="AC3225" s="6"/>
      <c r="AD3225" s="6"/>
      <c r="AE3225" s="6"/>
      <c r="AF3225" s="6"/>
      <c r="AG3225" s="6"/>
      <c r="AH3225" s="6"/>
      <c r="AI3225" s="6"/>
      <c r="AJ3225" s="6"/>
      <c r="AK3225" s="6"/>
      <c r="AL3225" s="6"/>
      <c r="AM3225" s="6"/>
      <c r="AN3225" s="6"/>
      <c r="AO3225" s="6"/>
      <c r="AP3225" s="6"/>
      <c r="AQ3225" s="6"/>
      <c r="AR3225" s="6"/>
      <c r="AS3225" s="6"/>
      <c r="AT3225" s="6"/>
      <c r="AU3225" s="6"/>
      <c r="AV3225" s="6"/>
      <c r="AW3225" s="6"/>
      <c r="AX3225" s="6"/>
      <c r="AY3225" s="6"/>
      <c r="AZ3225" s="6"/>
      <c r="BA3225" s="6"/>
      <c r="BB3225" s="6"/>
      <c r="BC3225" s="6"/>
      <c r="BD3225" s="6"/>
      <c r="BE3225" s="6"/>
      <c r="BF3225" s="6"/>
      <c r="BG3225" s="6"/>
      <c r="BH3225" s="6"/>
      <c r="BI3225" s="6"/>
      <c r="BJ3225" s="6"/>
      <c r="BK3225" s="6"/>
      <c r="BL3225" s="6"/>
      <c r="BM3225" s="6"/>
      <c r="BN3225" s="6"/>
      <c r="BO3225" s="6"/>
      <c r="BP3225" s="6"/>
      <c r="BQ3225" s="6"/>
      <c r="BR3225" s="6"/>
      <c r="BS3225" s="6"/>
    </row>
    <row r="3226" spans="1:71" s="1" customFormat="1" x14ac:dyDescent="0.25">
      <c r="A3226" s="6">
        <f t="shared" si="50"/>
        <v>3225</v>
      </c>
      <c r="B3226" s="6" t="s">
        <v>11081</v>
      </c>
      <c r="C3226" s="6" t="s">
        <v>9229</v>
      </c>
      <c r="D3226" s="6" t="s">
        <v>3</v>
      </c>
      <c r="E3226" s="6" t="s">
        <v>9572</v>
      </c>
      <c r="F3226" s="6" t="s">
        <v>11082</v>
      </c>
      <c r="G3226" s="6">
        <v>285</v>
      </c>
      <c r="H3226" s="7"/>
      <c r="I3226" s="14"/>
      <c r="J3226" s="7" t="s">
        <v>1289</v>
      </c>
      <c r="K3226" s="6"/>
      <c r="L3226" s="6" t="s">
        <v>11083</v>
      </c>
      <c r="M3226" s="6"/>
      <c r="N3226" s="6"/>
      <c r="O3226" s="6" t="s">
        <v>11084</v>
      </c>
      <c r="P3226" s="6"/>
      <c r="Q3226" s="6"/>
      <c r="R3226" s="6"/>
      <c r="S3226" s="6"/>
      <c r="T3226" s="6"/>
      <c r="U3226" s="6"/>
      <c r="V3226" s="6"/>
      <c r="W3226" s="6"/>
      <c r="X3226" s="6"/>
      <c r="Y3226" s="6"/>
      <c r="Z3226" s="6"/>
      <c r="AA3226" s="6"/>
      <c r="AB3226" s="6"/>
      <c r="AC3226" s="6"/>
      <c r="AD3226" s="6"/>
      <c r="AE3226" s="6"/>
      <c r="AF3226" s="6"/>
      <c r="AG3226" s="6"/>
      <c r="AH3226" s="6"/>
      <c r="AI3226" s="6"/>
      <c r="AJ3226" s="6"/>
      <c r="AK3226" s="6"/>
      <c r="AL3226" s="6"/>
      <c r="AM3226" s="6"/>
      <c r="AN3226" s="6"/>
      <c r="AO3226" s="6"/>
      <c r="AP3226" s="6"/>
      <c r="AQ3226" s="6"/>
      <c r="AR3226" s="6"/>
      <c r="AS3226" s="6"/>
      <c r="AT3226" s="6"/>
      <c r="AU3226" s="6"/>
      <c r="AV3226" s="6"/>
      <c r="AW3226" s="6"/>
      <c r="AX3226" s="6"/>
      <c r="AY3226" s="6"/>
      <c r="AZ3226" s="6"/>
      <c r="BA3226" s="6"/>
      <c r="BB3226" s="6"/>
      <c r="BC3226" s="6"/>
      <c r="BD3226" s="6"/>
      <c r="BE3226" s="6"/>
      <c r="BF3226" s="6"/>
      <c r="BG3226" s="6"/>
      <c r="BH3226" s="6"/>
      <c r="BI3226" s="6"/>
      <c r="BJ3226" s="6"/>
      <c r="BK3226" s="6"/>
      <c r="BL3226" s="6"/>
      <c r="BM3226" s="6"/>
      <c r="BN3226" s="6"/>
      <c r="BO3226" s="6"/>
      <c r="BP3226" s="6"/>
      <c r="BQ3226" s="6"/>
      <c r="BR3226" s="6"/>
      <c r="BS3226" s="6"/>
    </row>
    <row r="3227" spans="1:71" s="1" customFormat="1" ht="25.2" x14ac:dyDescent="0.25">
      <c r="A3227" s="6">
        <f t="shared" si="50"/>
        <v>3226</v>
      </c>
      <c r="B3227" s="6" t="s">
        <v>11085</v>
      </c>
      <c r="C3227" s="6" t="s">
        <v>9229</v>
      </c>
      <c r="D3227" s="6" t="s">
        <v>3</v>
      </c>
      <c r="E3227" s="6" t="s">
        <v>9572</v>
      </c>
      <c r="F3227" s="6" t="s">
        <v>57901</v>
      </c>
      <c r="G3227" s="6">
        <v>238</v>
      </c>
      <c r="H3227" s="7"/>
      <c r="I3227" s="14"/>
      <c r="J3227" s="7" t="s">
        <v>1289</v>
      </c>
      <c r="K3227" s="6"/>
      <c r="L3227" s="6" t="s">
        <v>11086</v>
      </c>
      <c r="M3227" s="6"/>
      <c r="N3227" s="6"/>
      <c r="O3227" s="6" t="s">
        <v>11087</v>
      </c>
      <c r="P3227" s="6"/>
      <c r="Q3227" s="6"/>
      <c r="R3227" s="6"/>
      <c r="S3227" s="6"/>
      <c r="T3227" s="6"/>
      <c r="U3227" s="6"/>
      <c r="V3227" s="6"/>
      <c r="W3227" s="6"/>
      <c r="X3227" s="6"/>
      <c r="Y3227" s="6"/>
      <c r="Z3227" s="6"/>
      <c r="AA3227" s="6"/>
      <c r="AB3227" s="6"/>
      <c r="AC3227" s="6"/>
      <c r="AD3227" s="6"/>
      <c r="AE3227" s="6"/>
      <c r="AF3227" s="6"/>
      <c r="AG3227" s="6"/>
      <c r="AH3227" s="6"/>
      <c r="AI3227" s="6"/>
      <c r="AJ3227" s="6"/>
      <c r="AK3227" s="6"/>
      <c r="AL3227" s="6"/>
      <c r="AM3227" s="6"/>
      <c r="AN3227" s="6"/>
      <c r="AO3227" s="6"/>
      <c r="AP3227" s="6"/>
      <c r="AQ3227" s="6"/>
      <c r="AR3227" s="6"/>
      <c r="AS3227" s="6"/>
      <c r="AT3227" s="6"/>
      <c r="AU3227" s="6"/>
      <c r="AV3227" s="6"/>
      <c r="AW3227" s="6"/>
      <c r="AX3227" s="6"/>
      <c r="AY3227" s="6"/>
      <c r="AZ3227" s="6"/>
      <c r="BA3227" s="6"/>
      <c r="BB3227" s="6"/>
      <c r="BC3227" s="6"/>
      <c r="BD3227" s="6"/>
      <c r="BE3227" s="6"/>
      <c r="BF3227" s="6"/>
      <c r="BG3227" s="6"/>
      <c r="BH3227" s="6"/>
      <c r="BI3227" s="6"/>
      <c r="BJ3227" s="6"/>
      <c r="BK3227" s="6"/>
      <c r="BL3227" s="6"/>
      <c r="BM3227" s="6"/>
      <c r="BN3227" s="6"/>
      <c r="BO3227" s="6"/>
      <c r="BP3227" s="6"/>
      <c r="BQ3227" s="6"/>
      <c r="BR3227" s="6"/>
      <c r="BS3227" s="6"/>
    </row>
    <row r="3228" spans="1:71" s="1" customFormat="1" ht="25.2" x14ac:dyDescent="0.25">
      <c r="A3228" s="6">
        <f t="shared" si="50"/>
        <v>3227</v>
      </c>
      <c r="B3228" s="6" t="s">
        <v>11088</v>
      </c>
      <c r="C3228" s="6" t="s">
        <v>9229</v>
      </c>
      <c r="D3228" s="6" t="s">
        <v>11089</v>
      </c>
      <c r="E3228" s="6" t="s">
        <v>11090</v>
      </c>
      <c r="F3228" s="6" t="s">
        <v>11091</v>
      </c>
      <c r="G3228" s="6">
        <v>28</v>
      </c>
      <c r="H3228" s="7"/>
      <c r="I3228" s="14"/>
      <c r="J3228" s="7" t="s">
        <v>1289</v>
      </c>
      <c r="K3228" s="6"/>
      <c r="L3228" s="6" t="s">
        <v>11092</v>
      </c>
      <c r="M3228" s="6"/>
      <c r="N3228" s="6"/>
      <c r="O3228" s="6"/>
      <c r="P3228" s="6"/>
      <c r="Q3228" s="6"/>
      <c r="R3228" s="6"/>
      <c r="S3228" s="6"/>
      <c r="T3228" s="6"/>
      <c r="U3228" s="6"/>
      <c r="V3228" s="6"/>
      <c r="W3228" s="6"/>
      <c r="X3228" s="6"/>
      <c r="Y3228" s="6"/>
      <c r="Z3228" s="6"/>
      <c r="AA3228" s="6"/>
      <c r="AB3228" s="6"/>
      <c r="AC3228" s="6"/>
      <c r="AD3228" s="6"/>
      <c r="AE3228" s="6"/>
      <c r="AF3228" s="6"/>
      <c r="AG3228" s="6"/>
      <c r="AH3228" s="6"/>
      <c r="AI3228" s="6"/>
      <c r="AJ3228" s="6"/>
      <c r="AK3228" s="6"/>
      <c r="AL3228" s="6"/>
      <c r="AM3228" s="6"/>
      <c r="AN3228" s="6"/>
      <c r="AO3228" s="6"/>
      <c r="AP3228" s="6"/>
      <c r="AQ3228" s="6"/>
      <c r="AR3228" s="6"/>
      <c r="AS3228" s="6"/>
      <c r="AT3228" s="6"/>
      <c r="AU3228" s="6"/>
      <c r="AV3228" s="6"/>
      <c r="AW3228" s="6"/>
      <c r="AX3228" s="6"/>
      <c r="AY3228" s="6"/>
      <c r="AZ3228" s="6"/>
      <c r="BA3228" s="6"/>
      <c r="BB3228" s="6"/>
      <c r="BC3228" s="6"/>
      <c r="BD3228" s="6"/>
      <c r="BE3228" s="6"/>
      <c r="BF3228" s="6"/>
      <c r="BG3228" s="6"/>
      <c r="BH3228" s="6"/>
      <c r="BI3228" s="6"/>
      <c r="BJ3228" s="6"/>
      <c r="BK3228" s="6"/>
      <c r="BL3228" s="6"/>
      <c r="BM3228" s="6"/>
      <c r="BN3228" s="6"/>
      <c r="BO3228" s="6"/>
      <c r="BP3228" s="6"/>
      <c r="BQ3228" s="6"/>
      <c r="BR3228" s="6"/>
      <c r="BS3228" s="6"/>
    </row>
    <row r="3229" spans="1:71" s="1" customFormat="1" x14ac:dyDescent="0.25">
      <c r="A3229" s="6">
        <f t="shared" si="50"/>
        <v>3228</v>
      </c>
      <c r="B3229" s="6" t="s">
        <v>11093</v>
      </c>
      <c r="C3229" s="6" t="s">
        <v>9229</v>
      </c>
      <c r="D3229" s="6" t="s">
        <v>3</v>
      </c>
      <c r="E3229" s="6" t="s">
        <v>9572</v>
      </c>
      <c r="F3229" s="6" t="s">
        <v>11094</v>
      </c>
      <c r="G3229" s="6">
        <v>305</v>
      </c>
      <c r="H3229" s="7"/>
      <c r="I3229" s="9"/>
      <c r="J3229" s="7" t="s">
        <v>1289</v>
      </c>
      <c r="K3229" s="6"/>
      <c r="L3229" s="6" t="s">
        <v>11095</v>
      </c>
      <c r="M3229" s="6"/>
      <c r="N3229" s="6"/>
      <c r="O3229" s="6" t="s">
        <v>11096</v>
      </c>
      <c r="P3229" s="6"/>
      <c r="Q3229" s="6"/>
      <c r="R3229" s="6" t="s">
        <v>11097</v>
      </c>
      <c r="S3229" s="6"/>
      <c r="T3229" s="6"/>
      <c r="U3229" s="6" t="s">
        <v>11098</v>
      </c>
      <c r="V3229" s="6"/>
      <c r="W3229" s="6"/>
      <c r="X3229" s="6" t="s">
        <v>11099</v>
      </c>
      <c r="Y3229" s="6"/>
      <c r="Z3229" s="6"/>
      <c r="AA3229" s="6"/>
      <c r="AB3229" s="6"/>
      <c r="AC3229" s="6"/>
      <c r="AD3229" s="6"/>
      <c r="AE3229" s="6"/>
      <c r="AF3229" s="6"/>
      <c r="AG3229" s="6"/>
      <c r="AH3229" s="6"/>
      <c r="AI3229" s="6"/>
      <c r="AJ3229" s="6"/>
      <c r="AK3229" s="6"/>
      <c r="AL3229" s="6"/>
      <c r="AM3229" s="6"/>
      <c r="AN3229" s="6"/>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c r="BK3229" s="6"/>
      <c r="BL3229" s="6"/>
      <c r="BM3229" s="6"/>
      <c r="BN3229" s="6"/>
      <c r="BO3229" s="6"/>
      <c r="BP3229" s="6"/>
      <c r="BQ3229" s="6"/>
      <c r="BR3229" s="6"/>
      <c r="BS3229" s="6"/>
    </row>
    <row r="3230" spans="1:71" s="1" customFormat="1" x14ac:dyDescent="0.25">
      <c r="A3230" s="6">
        <f t="shared" si="50"/>
        <v>3229</v>
      </c>
      <c r="B3230" s="6" t="s">
        <v>11100</v>
      </c>
      <c r="C3230" s="6" t="s">
        <v>9229</v>
      </c>
      <c r="D3230" s="6" t="s">
        <v>3</v>
      </c>
      <c r="E3230" s="6" t="s">
        <v>9572</v>
      </c>
      <c r="F3230" s="6" t="s">
        <v>11101</v>
      </c>
      <c r="G3230" s="6">
        <v>121</v>
      </c>
      <c r="H3230" s="7"/>
      <c r="I3230" s="9"/>
      <c r="J3230" s="7" t="s">
        <v>1289</v>
      </c>
      <c r="K3230" s="6"/>
      <c r="L3230" s="6" t="s">
        <v>11102</v>
      </c>
      <c r="M3230" s="6"/>
      <c r="N3230" s="6"/>
      <c r="O3230" s="6" t="s">
        <v>11103</v>
      </c>
      <c r="P3230" s="6"/>
      <c r="Q3230" s="6"/>
      <c r="R3230" s="6"/>
      <c r="S3230" s="6"/>
      <c r="T3230" s="6"/>
      <c r="U3230" s="6"/>
      <c r="V3230" s="6"/>
      <c r="W3230" s="6"/>
      <c r="X3230" s="6"/>
      <c r="Y3230" s="6"/>
      <c r="Z3230" s="6"/>
      <c r="AA3230" s="6"/>
      <c r="AB3230" s="6"/>
      <c r="AC3230" s="6"/>
      <c r="AD3230" s="6"/>
      <c r="AE3230" s="6"/>
      <c r="AF3230" s="6"/>
      <c r="AG3230" s="6"/>
      <c r="AH3230" s="6"/>
      <c r="AI3230" s="6"/>
      <c r="AJ3230" s="6"/>
      <c r="AK3230" s="6"/>
      <c r="AL3230" s="6"/>
      <c r="AM3230" s="6"/>
      <c r="AN3230" s="6"/>
      <c r="AO3230" s="6"/>
      <c r="AP3230" s="6"/>
      <c r="AQ3230" s="6"/>
      <c r="AR3230" s="6"/>
      <c r="AS3230" s="6"/>
      <c r="AT3230" s="6"/>
      <c r="AU3230" s="6"/>
      <c r="AV3230" s="6"/>
      <c r="AW3230" s="6"/>
      <c r="AX3230" s="6"/>
      <c r="AY3230" s="6"/>
      <c r="AZ3230" s="6"/>
      <c r="BA3230" s="6"/>
      <c r="BB3230" s="6"/>
      <c r="BC3230" s="6"/>
      <c r="BD3230" s="6"/>
      <c r="BE3230" s="6"/>
      <c r="BF3230" s="6"/>
      <c r="BG3230" s="6"/>
      <c r="BH3230" s="6"/>
      <c r="BI3230" s="6"/>
      <c r="BJ3230" s="6"/>
      <c r="BK3230" s="6"/>
      <c r="BL3230" s="6"/>
      <c r="BM3230" s="6"/>
      <c r="BN3230" s="6"/>
      <c r="BO3230" s="6"/>
      <c r="BP3230" s="6"/>
      <c r="BQ3230" s="6"/>
      <c r="BR3230" s="6"/>
      <c r="BS3230" s="6"/>
    </row>
    <row r="3231" spans="1:71" s="1" customFormat="1" ht="25.2" x14ac:dyDescent="0.25">
      <c r="A3231" s="6">
        <f t="shared" si="50"/>
        <v>3230</v>
      </c>
      <c r="B3231" s="6" t="s">
        <v>11104</v>
      </c>
      <c r="C3231" s="6" t="s">
        <v>9229</v>
      </c>
      <c r="D3231" s="6" t="s">
        <v>3</v>
      </c>
      <c r="E3231" s="6" t="s">
        <v>11105</v>
      </c>
      <c r="F3231" s="6" t="s">
        <v>11106</v>
      </c>
      <c r="G3231" s="6">
        <v>488</v>
      </c>
      <c r="H3231" s="7"/>
      <c r="I3231" s="9"/>
      <c r="J3231" s="7" t="s">
        <v>1289</v>
      </c>
      <c r="K3231" s="6"/>
      <c r="L3231" s="6" t="s">
        <v>11107</v>
      </c>
      <c r="M3231" s="6"/>
      <c r="N3231" s="6"/>
      <c r="O3231" s="6" t="s">
        <v>11108</v>
      </c>
      <c r="P3231" s="6"/>
      <c r="Q3231" s="6"/>
      <c r="R3231" s="6"/>
      <c r="S3231" s="6"/>
      <c r="T3231" s="6"/>
      <c r="U3231" s="6"/>
      <c r="V3231" s="6"/>
      <c r="W3231" s="6"/>
      <c r="X3231" s="6"/>
      <c r="Y3231" s="6"/>
      <c r="Z3231" s="6"/>
      <c r="AA3231" s="6"/>
      <c r="AB3231" s="6"/>
      <c r="AC3231" s="6"/>
      <c r="AD3231" s="6"/>
      <c r="AE3231" s="6"/>
      <c r="AF3231" s="6"/>
      <c r="AG3231" s="6"/>
      <c r="AH3231" s="6"/>
      <c r="AI3231" s="6"/>
      <c r="AJ3231" s="6"/>
      <c r="AK3231" s="6"/>
      <c r="AL3231" s="6"/>
      <c r="AM3231" s="6"/>
      <c r="AN3231" s="6"/>
      <c r="AO3231" s="6"/>
      <c r="AP3231" s="6"/>
      <c r="AQ3231" s="6"/>
      <c r="AR3231" s="6"/>
      <c r="AS3231" s="6"/>
      <c r="AT3231" s="6"/>
      <c r="AU3231" s="6"/>
      <c r="AV3231" s="6"/>
      <c r="AW3231" s="6"/>
      <c r="AX3231" s="6"/>
      <c r="AY3231" s="6"/>
      <c r="AZ3231" s="6"/>
      <c r="BA3231" s="6"/>
      <c r="BB3231" s="6"/>
      <c r="BC3231" s="6"/>
      <c r="BD3231" s="6"/>
      <c r="BE3231" s="6"/>
      <c r="BF3231" s="6"/>
      <c r="BG3231" s="6"/>
      <c r="BH3231" s="6"/>
      <c r="BI3231" s="6"/>
      <c r="BJ3231" s="6"/>
      <c r="BK3231" s="6"/>
      <c r="BL3231" s="6"/>
      <c r="BM3231" s="6"/>
      <c r="BN3231" s="6"/>
      <c r="BO3231" s="6"/>
      <c r="BP3231" s="6"/>
      <c r="BQ3231" s="6"/>
      <c r="BR3231" s="6"/>
      <c r="BS3231" s="6"/>
    </row>
    <row r="3232" spans="1:71" s="1" customFormat="1" ht="25.2" x14ac:dyDescent="0.25">
      <c r="A3232" s="6">
        <f t="shared" si="50"/>
        <v>3231</v>
      </c>
      <c r="B3232" s="6" t="s">
        <v>11109</v>
      </c>
      <c r="C3232" s="6" t="s">
        <v>9229</v>
      </c>
      <c r="D3232" s="6" t="s">
        <v>3</v>
      </c>
      <c r="E3232" s="6" t="s">
        <v>11105</v>
      </c>
      <c r="F3232" s="6" t="s">
        <v>11110</v>
      </c>
      <c r="G3232" s="6">
        <v>52</v>
      </c>
      <c r="H3232" s="7"/>
      <c r="I3232" s="9"/>
      <c r="J3232" s="7" t="s">
        <v>1289</v>
      </c>
      <c r="K3232" s="6"/>
      <c r="L3232" s="6" t="s">
        <v>11111</v>
      </c>
      <c r="M3232" s="6"/>
      <c r="N3232" s="6"/>
      <c r="O3232" s="6" t="s">
        <v>11112</v>
      </c>
      <c r="P3232" s="6"/>
      <c r="Q3232" s="6"/>
      <c r="R3232" s="6" t="s">
        <v>11113</v>
      </c>
      <c r="S3232" s="6"/>
      <c r="T3232" s="6"/>
      <c r="U3232" s="6"/>
      <c r="V3232" s="6"/>
      <c r="W3232" s="6"/>
      <c r="X3232" s="6"/>
      <c r="Y3232" s="6"/>
      <c r="Z3232" s="6"/>
      <c r="AA3232" s="6"/>
      <c r="AB3232" s="6"/>
      <c r="AC3232" s="6"/>
      <c r="AD3232" s="6"/>
      <c r="AE3232" s="6"/>
      <c r="AF3232" s="6"/>
      <c r="AG3232" s="6"/>
      <c r="AH3232" s="6"/>
      <c r="AI3232" s="6"/>
      <c r="AJ3232" s="6"/>
      <c r="AK3232" s="6"/>
      <c r="AL3232" s="6"/>
      <c r="AM3232" s="6"/>
      <c r="AN3232" s="6"/>
      <c r="AO3232" s="6"/>
      <c r="AP3232" s="6"/>
      <c r="AQ3232" s="6"/>
      <c r="AR3232" s="6"/>
      <c r="AS3232" s="6"/>
      <c r="AT3232" s="6"/>
      <c r="AU3232" s="6"/>
      <c r="AV3232" s="6"/>
      <c r="AW3232" s="6"/>
      <c r="AX3232" s="6"/>
      <c r="AY3232" s="6"/>
      <c r="AZ3232" s="6"/>
      <c r="BA3232" s="6"/>
      <c r="BB3232" s="6"/>
      <c r="BC3232" s="6"/>
      <c r="BD3232" s="6"/>
      <c r="BE3232" s="6"/>
      <c r="BF3232" s="6"/>
      <c r="BG3232" s="6"/>
      <c r="BH3232" s="6"/>
      <c r="BI3232" s="6"/>
      <c r="BJ3232" s="6"/>
      <c r="BK3232" s="6"/>
      <c r="BL3232" s="6"/>
      <c r="BM3232" s="6"/>
      <c r="BN3232" s="6"/>
      <c r="BO3232" s="6"/>
      <c r="BP3232" s="6"/>
      <c r="BQ3232" s="6"/>
      <c r="BR3232" s="6"/>
      <c r="BS3232" s="6"/>
    </row>
    <row r="3233" spans="1:71" s="1" customFormat="1" ht="25.2" x14ac:dyDescent="0.25">
      <c r="A3233" s="6">
        <f t="shared" si="50"/>
        <v>3232</v>
      </c>
      <c r="B3233" s="6" t="s">
        <v>11114</v>
      </c>
      <c r="C3233" s="6" t="s">
        <v>9229</v>
      </c>
      <c r="D3233" s="6" t="s">
        <v>3</v>
      </c>
      <c r="E3233" s="6" t="s">
        <v>11115</v>
      </c>
      <c r="F3233" s="6" t="s">
        <v>11116</v>
      </c>
      <c r="G3233" s="6">
        <v>25</v>
      </c>
      <c r="H3233" s="7"/>
      <c r="I3233" s="9"/>
      <c r="J3233" s="7" t="s">
        <v>1289</v>
      </c>
      <c r="K3233" s="6"/>
      <c r="L3233" s="6" t="s">
        <v>11117</v>
      </c>
      <c r="M3233" s="6"/>
      <c r="N3233" s="6"/>
      <c r="O3233" s="6"/>
      <c r="P3233" s="6"/>
      <c r="Q3233" s="6"/>
      <c r="R3233" s="6"/>
      <c r="S3233" s="6"/>
      <c r="T3233" s="6"/>
      <c r="U3233" s="6"/>
      <c r="V3233" s="6"/>
      <c r="W3233" s="6"/>
      <c r="X3233" s="6"/>
      <c r="Y3233" s="6"/>
      <c r="Z3233" s="6"/>
      <c r="AA3233" s="6"/>
      <c r="AB3233" s="6"/>
      <c r="AC3233" s="6"/>
      <c r="AD3233" s="6"/>
      <c r="AE3233" s="6"/>
      <c r="AF3233" s="6"/>
      <c r="AG3233" s="6"/>
      <c r="AH3233" s="6"/>
      <c r="AI3233" s="6"/>
      <c r="AJ3233" s="6"/>
      <c r="AK3233" s="6"/>
      <c r="AL3233" s="6"/>
      <c r="AM3233" s="6"/>
      <c r="AN3233" s="6"/>
      <c r="AO3233" s="6"/>
      <c r="AP3233" s="6"/>
      <c r="AQ3233" s="6"/>
      <c r="AR3233" s="6"/>
      <c r="AS3233" s="6"/>
      <c r="AT3233" s="6"/>
      <c r="AU3233" s="6"/>
      <c r="AV3233" s="6"/>
      <c r="AW3233" s="6"/>
      <c r="AX3233" s="6"/>
      <c r="AY3233" s="6"/>
      <c r="AZ3233" s="6"/>
      <c r="BA3233" s="6"/>
      <c r="BB3233" s="6"/>
      <c r="BC3233" s="6"/>
      <c r="BD3233" s="6"/>
      <c r="BE3233" s="6"/>
      <c r="BF3233" s="6"/>
      <c r="BG3233" s="6"/>
      <c r="BH3233" s="6"/>
      <c r="BI3233" s="6"/>
      <c r="BJ3233" s="6"/>
      <c r="BK3233" s="6"/>
      <c r="BL3233" s="6"/>
      <c r="BM3233" s="6"/>
      <c r="BN3233" s="6"/>
      <c r="BO3233" s="6"/>
      <c r="BP3233" s="6"/>
      <c r="BQ3233" s="6"/>
      <c r="BR3233" s="6"/>
      <c r="BS3233" s="6"/>
    </row>
    <row r="3234" spans="1:71" s="1" customFormat="1" ht="25.2" x14ac:dyDescent="0.25">
      <c r="A3234" s="6">
        <f t="shared" si="50"/>
        <v>3233</v>
      </c>
      <c r="B3234" s="6" t="s">
        <v>11118</v>
      </c>
      <c r="C3234" s="6" t="s">
        <v>9229</v>
      </c>
      <c r="D3234" s="6" t="s">
        <v>3</v>
      </c>
      <c r="E3234" s="6" t="s">
        <v>10394</v>
      </c>
      <c r="F3234" s="6" t="s">
        <v>57902</v>
      </c>
      <c r="G3234" s="6">
        <v>84</v>
      </c>
      <c r="H3234" s="7"/>
      <c r="I3234" s="9"/>
      <c r="J3234" s="7" t="s">
        <v>1289</v>
      </c>
      <c r="K3234" s="6"/>
      <c r="L3234" s="6" t="s">
        <v>11119</v>
      </c>
      <c r="M3234" s="6"/>
      <c r="N3234" s="6"/>
      <c r="O3234" s="6" t="s">
        <v>11120</v>
      </c>
      <c r="P3234" s="6"/>
      <c r="Q3234" s="6"/>
      <c r="R3234" s="6"/>
      <c r="S3234" s="6"/>
      <c r="T3234" s="6"/>
      <c r="U3234" s="6"/>
      <c r="V3234" s="6"/>
      <c r="W3234" s="6"/>
      <c r="X3234" s="6"/>
      <c r="Y3234" s="6"/>
      <c r="Z3234" s="6"/>
      <c r="AA3234" s="6"/>
      <c r="AB3234" s="6"/>
      <c r="AC3234" s="6"/>
      <c r="AD3234" s="6"/>
      <c r="AE3234" s="6"/>
      <c r="AF3234" s="6"/>
      <c r="AG3234" s="6"/>
      <c r="AH3234" s="6"/>
      <c r="AI3234" s="6"/>
      <c r="AJ3234" s="6"/>
      <c r="AK3234" s="6"/>
      <c r="AL3234" s="6"/>
      <c r="AM3234" s="6"/>
      <c r="AN3234" s="6"/>
      <c r="AO3234" s="6"/>
      <c r="AP3234" s="6"/>
      <c r="AQ3234" s="6"/>
      <c r="AR3234" s="6"/>
      <c r="AS3234" s="6"/>
      <c r="AT3234" s="6"/>
      <c r="AU3234" s="6"/>
      <c r="AV3234" s="6"/>
      <c r="AW3234" s="6"/>
      <c r="AX3234" s="6"/>
      <c r="AY3234" s="6"/>
      <c r="AZ3234" s="6"/>
      <c r="BA3234" s="6"/>
      <c r="BB3234" s="6"/>
      <c r="BC3234" s="6"/>
      <c r="BD3234" s="6"/>
      <c r="BE3234" s="6"/>
      <c r="BF3234" s="6"/>
      <c r="BG3234" s="6"/>
      <c r="BH3234" s="6"/>
      <c r="BI3234" s="6"/>
      <c r="BJ3234" s="6"/>
      <c r="BK3234" s="6"/>
      <c r="BL3234" s="6"/>
      <c r="BM3234" s="6"/>
      <c r="BN3234" s="6"/>
      <c r="BO3234" s="6"/>
      <c r="BP3234" s="6"/>
      <c r="BQ3234" s="6"/>
      <c r="BR3234" s="6"/>
      <c r="BS3234" s="6"/>
    </row>
    <row r="3235" spans="1:71" s="1" customFormat="1" ht="25.2" x14ac:dyDescent="0.25">
      <c r="A3235" s="6">
        <f t="shared" si="50"/>
        <v>3234</v>
      </c>
      <c r="B3235" s="6" t="s">
        <v>11121</v>
      </c>
      <c r="C3235" s="6" t="s">
        <v>9229</v>
      </c>
      <c r="D3235" s="6" t="s">
        <v>3</v>
      </c>
      <c r="E3235" s="6" t="s">
        <v>11122</v>
      </c>
      <c r="F3235" s="6" t="s">
        <v>11123</v>
      </c>
      <c r="G3235" s="6">
        <v>41</v>
      </c>
      <c r="H3235" s="7"/>
      <c r="I3235" s="9"/>
      <c r="J3235" s="7" t="s">
        <v>1289</v>
      </c>
      <c r="K3235" s="6"/>
      <c r="L3235" s="6" t="s">
        <v>11124</v>
      </c>
      <c r="M3235" s="6"/>
      <c r="N3235" s="6"/>
      <c r="O3235" s="6" t="s">
        <v>11125</v>
      </c>
      <c r="P3235" s="6"/>
      <c r="Q3235" s="6"/>
      <c r="R3235" s="6"/>
      <c r="S3235" s="6"/>
      <c r="T3235" s="6"/>
      <c r="U3235" s="6"/>
      <c r="V3235" s="6"/>
      <c r="W3235" s="6"/>
      <c r="X3235" s="6"/>
      <c r="Y3235" s="6"/>
      <c r="Z3235" s="6"/>
      <c r="AA3235" s="6"/>
      <c r="AB3235" s="6"/>
      <c r="AC3235" s="6"/>
      <c r="AD3235" s="6"/>
      <c r="AE3235" s="6"/>
      <c r="AF3235" s="6"/>
      <c r="AG3235" s="6"/>
      <c r="AH3235" s="6"/>
      <c r="AI3235" s="6"/>
      <c r="AJ3235" s="6"/>
      <c r="AK3235" s="6"/>
      <c r="AL3235" s="6"/>
      <c r="AM3235" s="6"/>
      <c r="AN3235" s="6"/>
      <c r="AO3235" s="6"/>
      <c r="AP3235" s="6"/>
      <c r="AQ3235" s="6"/>
      <c r="AR3235" s="6"/>
      <c r="AS3235" s="6"/>
      <c r="AT3235" s="6"/>
      <c r="AU3235" s="6"/>
      <c r="AV3235" s="6"/>
      <c r="AW3235" s="6"/>
      <c r="AX3235" s="6"/>
      <c r="AY3235" s="6"/>
      <c r="AZ3235" s="6"/>
      <c r="BA3235" s="6"/>
      <c r="BB3235" s="6"/>
      <c r="BC3235" s="6"/>
      <c r="BD3235" s="6"/>
      <c r="BE3235" s="6"/>
      <c r="BF3235" s="6"/>
      <c r="BG3235" s="6"/>
      <c r="BH3235" s="6"/>
      <c r="BI3235" s="6"/>
      <c r="BJ3235" s="6"/>
      <c r="BK3235" s="6"/>
      <c r="BL3235" s="6"/>
      <c r="BM3235" s="6"/>
      <c r="BN3235" s="6"/>
      <c r="BO3235" s="6"/>
      <c r="BP3235" s="6"/>
      <c r="BQ3235" s="6"/>
      <c r="BR3235" s="6"/>
      <c r="BS3235" s="6"/>
    </row>
    <row r="3236" spans="1:71" s="1" customFormat="1" x14ac:dyDescent="0.25">
      <c r="A3236" s="6">
        <f t="shared" si="50"/>
        <v>3235</v>
      </c>
      <c r="B3236" s="6" t="s">
        <v>11126</v>
      </c>
      <c r="C3236" s="6" t="s">
        <v>9229</v>
      </c>
      <c r="D3236" s="6" t="s">
        <v>3</v>
      </c>
      <c r="E3236" s="6" t="s">
        <v>11127</v>
      </c>
      <c r="F3236" s="6" t="s">
        <v>57903</v>
      </c>
      <c r="G3236" s="6">
        <v>49</v>
      </c>
      <c r="H3236" s="7"/>
      <c r="I3236" s="9"/>
      <c r="J3236" s="7" t="s">
        <v>1289</v>
      </c>
      <c r="K3236" s="6"/>
      <c r="L3236" s="6" t="s">
        <v>11128</v>
      </c>
      <c r="M3236" s="6"/>
      <c r="N3236" s="6">
        <v>0</v>
      </c>
      <c r="O3236" s="6" t="s">
        <v>11129</v>
      </c>
      <c r="P3236" s="6"/>
      <c r="Q3236" s="6">
        <v>0</v>
      </c>
      <c r="R3236" s="6"/>
      <c r="S3236" s="6"/>
      <c r="T3236" s="6">
        <v>0</v>
      </c>
      <c r="U3236" s="6"/>
      <c r="V3236" s="6"/>
      <c r="W3236" s="6">
        <v>0</v>
      </c>
      <c r="X3236" s="6"/>
      <c r="Y3236" s="6"/>
      <c r="Z3236" s="6">
        <v>0</v>
      </c>
      <c r="AA3236" s="6"/>
      <c r="AB3236" s="6"/>
      <c r="AC3236" s="6">
        <v>0</v>
      </c>
      <c r="AD3236" s="6"/>
      <c r="AE3236" s="6"/>
      <c r="AF3236" s="6">
        <v>0</v>
      </c>
      <c r="AG3236" s="6"/>
      <c r="AH3236" s="6"/>
      <c r="AI3236" s="6">
        <v>0</v>
      </c>
      <c r="AJ3236" s="6"/>
      <c r="AK3236" s="6"/>
      <c r="AL3236" s="6">
        <v>0</v>
      </c>
      <c r="AM3236" s="6"/>
      <c r="AN3236" s="6"/>
      <c r="AO3236" s="6">
        <v>0</v>
      </c>
      <c r="AP3236" s="6"/>
      <c r="AQ3236" s="6"/>
      <c r="AR3236" s="6">
        <v>0</v>
      </c>
      <c r="AS3236" s="6"/>
      <c r="AT3236" s="6"/>
      <c r="AU3236" s="6">
        <v>0</v>
      </c>
      <c r="AV3236" s="6"/>
      <c r="AW3236" s="6"/>
      <c r="AX3236" s="6">
        <v>0</v>
      </c>
      <c r="AY3236" s="6"/>
      <c r="AZ3236" s="6"/>
      <c r="BA3236" s="6">
        <v>0</v>
      </c>
      <c r="BB3236" s="6"/>
      <c r="BC3236" s="6"/>
      <c r="BD3236" s="6"/>
      <c r="BE3236" s="6"/>
      <c r="BF3236" s="6"/>
      <c r="BG3236" s="6"/>
      <c r="BH3236" s="6"/>
      <c r="BI3236" s="6"/>
      <c r="BJ3236" s="6"/>
      <c r="BK3236" s="6"/>
      <c r="BL3236" s="6"/>
      <c r="BM3236" s="6"/>
      <c r="BN3236" s="6"/>
      <c r="BO3236" s="6"/>
      <c r="BP3236" s="6"/>
      <c r="BQ3236" s="6"/>
      <c r="BR3236" s="6"/>
      <c r="BS3236" s="6"/>
    </row>
    <row r="3237" spans="1:71" s="1" customFormat="1" x14ac:dyDescent="0.25">
      <c r="A3237" s="6">
        <f t="shared" si="50"/>
        <v>3236</v>
      </c>
      <c r="B3237" s="6" t="s">
        <v>11130</v>
      </c>
      <c r="C3237" s="6" t="s">
        <v>9229</v>
      </c>
      <c r="D3237" s="6" t="s">
        <v>9934</v>
      </c>
      <c r="E3237" s="6" t="s">
        <v>11131</v>
      </c>
      <c r="F3237" s="6" t="s">
        <v>57904</v>
      </c>
      <c r="G3237" s="6">
        <v>184</v>
      </c>
      <c r="H3237" s="7"/>
      <c r="I3237" s="9"/>
      <c r="J3237" s="7" t="s">
        <v>1289</v>
      </c>
      <c r="K3237" s="6"/>
      <c r="L3237" s="6" t="s">
        <v>11132</v>
      </c>
      <c r="M3237" s="6"/>
      <c r="N3237" s="6"/>
      <c r="O3237" s="6" t="s">
        <v>11133</v>
      </c>
      <c r="P3237" s="6"/>
      <c r="Q3237" s="6"/>
      <c r="R3237" s="6"/>
      <c r="S3237" s="6"/>
      <c r="T3237" s="6"/>
      <c r="U3237" s="6"/>
      <c r="V3237" s="6"/>
      <c r="W3237" s="6"/>
      <c r="X3237" s="6"/>
      <c r="Y3237" s="6"/>
      <c r="Z3237" s="6"/>
      <c r="AA3237" s="6"/>
      <c r="AB3237" s="6"/>
      <c r="AC3237" s="6"/>
      <c r="AD3237" s="6"/>
      <c r="AE3237" s="6"/>
      <c r="AF3237" s="6"/>
      <c r="AG3237" s="6"/>
      <c r="AH3237" s="6"/>
      <c r="AI3237" s="6"/>
      <c r="AJ3237" s="6"/>
      <c r="AK3237" s="6"/>
      <c r="AL3237" s="6"/>
      <c r="AM3237" s="6"/>
      <c r="AN3237" s="6"/>
      <c r="AO3237" s="6"/>
      <c r="AP3237" s="6"/>
      <c r="AQ3237" s="6"/>
      <c r="AR3237" s="6"/>
      <c r="AS3237" s="6"/>
      <c r="AT3237" s="6"/>
      <c r="AU3237" s="6"/>
      <c r="AV3237" s="6"/>
      <c r="AW3237" s="6"/>
      <c r="AX3237" s="6"/>
      <c r="AY3237" s="6"/>
      <c r="AZ3237" s="6"/>
      <c r="BA3237" s="6"/>
      <c r="BB3237" s="6"/>
      <c r="BC3237" s="6"/>
      <c r="BD3237" s="6"/>
      <c r="BE3237" s="6"/>
      <c r="BF3237" s="6"/>
      <c r="BG3237" s="6"/>
      <c r="BH3237" s="6"/>
      <c r="BI3237" s="6"/>
      <c r="BJ3237" s="6"/>
      <c r="BK3237" s="6"/>
      <c r="BL3237" s="6"/>
      <c r="BM3237" s="6"/>
      <c r="BN3237" s="6"/>
      <c r="BO3237" s="6"/>
      <c r="BP3237" s="6"/>
      <c r="BQ3237" s="6"/>
      <c r="BR3237" s="6"/>
      <c r="BS3237" s="6"/>
    </row>
    <row r="3238" spans="1:71" s="1" customFormat="1" x14ac:dyDescent="0.25">
      <c r="A3238" s="6">
        <f t="shared" si="50"/>
        <v>3237</v>
      </c>
      <c r="B3238" s="6" t="s">
        <v>11134</v>
      </c>
      <c r="C3238" s="6" t="s">
        <v>9229</v>
      </c>
      <c r="D3238" s="6" t="s">
        <v>260</v>
      </c>
      <c r="E3238" s="6" t="s">
        <v>11135</v>
      </c>
      <c r="F3238" s="6" t="s">
        <v>11136</v>
      </c>
      <c r="G3238" s="6">
        <v>46</v>
      </c>
      <c r="H3238" s="7"/>
      <c r="I3238" s="9"/>
      <c r="J3238" s="7" t="s">
        <v>1289</v>
      </c>
      <c r="K3238" s="6"/>
      <c r="L3238" s="6" t="s">
        <v>11137</v>
      </c>
      <c r="M3238" s="6"/>
      <c r="N3238" s="6"/>
      <c r="O3238" s="6" t="s">
        <v>11138</v>
      </c>
      <c r="P3238" s="6"/>
      <c r="Q3238" s="6"/>
      <c r="R3238" s="6"/>
      <c r="S3238" s="6"/>
      <c r="T3238" s="6"/>
      <c r="U3238" s="6"/>
      <c r="V3238" s="6"/>
      <c r="W3238" s="6"/>
      <c r="X3238" s="6"/>
      <c r="Y3238" s="6"/>
      <c r="Z3238" s="6"/>
      <c r="AA3238" s="6"/>
      <c r="AB3238" s="6"/>
      <c r="AC3238" s="6"/>
      <c r="AD3238" s="6"/>
      <c r="AE3238" s="6"/>
      <c r="AF3238" s="6"/>
      <c r="AG3238" s="6"/>
      <c r="AH3238" s="6"/>
      <c r="AI3238" s="6"/>
      <c r="AJ3238" s="6"/>
      <c r="AK3238" s="6"/>
      <c r="AL3238" s="6"/>
      <c r="AM3238" s="6"/>
      <c r="AN3238" s="6"/>
      <c r="AO3238" s="6"/>
      <c r="AP3238" s="6"/>
      <c r="AQ3238" s="6"/>
      <c r="AR3238" s="6"/>
      <c r="AS3238" s="6"/>
      <c r="AT3238" s="6"/>
      <c r="AU3238" s="6"/>
      <c r="AV3238" s="6"/>
      <c r="AW3238" s="6"/>
      <c r="AX3238" s="6"/>
      <c r="AY3238" s="6"/>
      <c r="AZ3238" s="6"/>
      <c r="BA3238" s="6"/>
      <c r="BB3238" s="6"/>
      <c r="BC3238" s="6"/>
      <c r="BD3238" s="6"/>
      <c r="BE3238" s="6"/>
      <c r="BF3238" s="6"/>
      <c r="BG3238" s="6"/>
      <c r="BH3238" s="6"/>
      <c r="BI3238" s="6"/>
      <c r="BJ3238" s="6"/>
      <c r="BK3238" s="6"/>
      <c r="BL3238" s="6"/>
      <c r="BM3238" s="6"/>
      <c r="BN3238" s="6"/>
      <c r="BO3238" s="6"/>
      <c r="BP3238" s="6"/>
      <c r="BQ3238" s="6"/>
      <c r="BR3238" s="6"/>
      <c r="BS3238" s="6"/>
    </row>
    <row r="3239" spans="1:71" s="1" customFormat="1" x14ac:dyDescent="0.25">
      <c r="A3239" s="6">
        <f t="shared" si="50"/>
        <v>3238</v>
      </c>
      <c r="B3239" s="6" t="s">
        <v>11139</v>
      </c>
      <c r="C3239" s="6" t="s">
        <v>9229</v>
      </c>
      <c r="D3239" s="6" t="s">
        <v>260</v>
      </c>
      <c r="E3239" s="6" t="s">
        <v>11135</v>
      </c>
      <c r="F3239" s="6" t="s">
        <v>11140</v>
      </c>
      <c r="G3239" s="6">
        <v>46</v>
      </c>
      <c r="H3239" s="7"/>
      <c r="I3239" s="9"/>
      <c r="J3239" s="7" t="s">
        <v>1289</v>
      </c>
      <c r="K3239" s="6"/>
      <c r="L3239" s="6" t="s">
        <v>11141</v>
      </c>
      <c r="M3239" s="6"/>
      <c r="N3239" s="6"/>
      <c r="O3239" s="6" t="s">
        <v>11142</v>
      </c>
      <c r="P3239" s="6"/>
      <c r="Q3239" s="6"/>
      <c r="R3239" s="6"/>
      <c r="S3239" s="6"/>
      <c r="T3239" s="6"/>
      <c r="U3239" s="6"/>
      <c r="V3239" s="6"/>
      <c r="W3239" s="6"/>
      <c r="X3239" s="6"/>
      <c r="Y3239" s="6"/>
      <c r="Z3239" s="6"/>
      <c r="AA3239" s="6"/>
      <c r="AB3239" s="6"/>
      <c r="AC3239" s="6"/>
      <c r="AD3239" s="6"/>
      <c r="AE3239" s="6"/>
      <c r="AF3239" s="6"/>
      <c r="AG3239" s="6"/>
      <c r="AH3239" s="6"/>
      <c r="AI3239" s="6"/>
      <c r="AJ3239" s="6"/>
      <c r="AK3239" s="6"/>
      <c r="AL3239" s="6"/>
      <c r="AM3239" s="6"/>
      <c r="AN3239" s="6"/>
      <c r="AO3239" s="6"/>
      <c r="AP3239" s="6"/>
      <c r="AQ3239" s="6"/>
      <c r="AR3239" s="6"/>
      <c r="AS3239" s="6"/>
      <c r="AT3239" s="6"/>
      <c r="AU3239" s="6"/>
      <c r="AV3239" s="6"/>
      <c r="AW3239" s="6"/>
      <c r="AX3239" s="6"/>
      <c r="AY3239" s="6"/>
      <c r="AZ3239" s="6"/>
      <c r="BA3239" s="6"/>
      <c r="BB3239" s="6"/>
      <c r="BC3239" s="6"/>
      <c r="BD3239" s="6"/>
      <c r="BE3239" s="6"/>
      <c r="BF3239" s="6"/>
      <c r="BG3239" s="6"/>
      <c r="BH3239" s="6"/>
      <c r="BI3239" s="6"/>
      <c r="BJ3239" s="6"/>
      <c r="BK3239" s="6"/>
      <c r="BL3239" s="6"/>
      <c r="BM3239" s="6"/>
      <c r="BN3239" s="6"/>
      <c r="BO3239" s="6"/>
      <c r="BP3239" s="6"/>
      <c r="BQ3239" s="6"/>
      <c r="BR3239" s="6"/>
      <c r="BS3239" s="6"/>
    </row>
    <row r="3240" spans="1:71" s="1" customFormat="1" x14ac:dyDescent="0.25">
      <c r="A3240" s="6">
        <f t="shared" si="50"/>
        <v>3239</v>
      </c>
      <c r="B3240" s="6" t="s">
        <v>11143</v>
      </c>
      <c r="C3240" s="6" t="s">
        <v>9229</v>
      </c>
      <c r="D3240" s="6" t="s">
        <v>683</v>
      </c>
      <c r="E3240" s="6" t="s">
        <v>11144</v>
      </c>
      <c r="F3240" s="6" t="s">
        <v>11145</v>
      </c>
      <c r="G3240" s="6">
        <v>91</v>
      </c>
      <c r="H3240" s="7"/>
      <c r="I3240" s="9"/>
      <c r="J3240" s="7" t="s">
        <v>1289</v>
      </c>
      <c r="K3240" s="6"/>
      <c r="L3240" s="6" t="s">
        <v>11146</v>
      </c>
      <c r="M3240" s="6"/>
      <c r="N3240" s="6"/>
      <c r="O3240" s="6" t="s">
        <v>11147</v>
      </c>
      <c r="P3240" s="6"/>
      <c r="Q3240" s="6"/>
      <c r="R3240" s="6"/>
      <c r="S3240" s="6"/>
      <c r="T3240" s="6"/>
      <c r="U3240" s="6"/>
      <c r="V3240" s="6"/>
      <c r="W3240" s="6"/>
      <c r="X3240" s="6"/>
      <c r="Y3240" s="6"/>
      <c r="Z3240" s="6"/>
      <c r="AA3240" s="6"/>
      <c r="AB3240" s="6"/>
      <c r="AC3240" s="6"/>
      <c r="AD3240" s="6"/>
      <c r="AE3240" s="6"/>
      <c r="AF3240" s="6"/>
      <c r="AG3240" s="6"/>
      <c r="AH3240" s="6"/>
      <c r="AI3240" s="6"/>
      <c r="AJ3240" s="6"/>
      <c r="AK3240" s="6"/>
      <c r="AL3240" s="6"/>
      <c r="AM3240" s="6"/>
      <c r="AN3240" s="6"/>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c r="BK3240" s="6"/>
      <c r="BL3240" s="6"/>
      <c r="BM3240" s="6"/>
      <c r="BN3240" s="6"/>
      <c r="BO3240" s="6"/>
      <c r="BP3240" s="6"/>
      <c r="BQ3240" s="6"/>
      <c r="BR3240" s="6"/>
      <c r="BS3240" s="6"/>
    </row>
    <row r="3241" spans="1:71" s="1" customFormat="1" x14ac:dyDescent="0.25">
      <c r="A3241" s="6">
        <f t="shared" si="50"/>
        <v>3240</v>
      </c>
      <c r="B3241" s="6" t="s">
        <v>11148</v>
      </c>
      <c r="C3241" s="6" t="s">
        <v>9229</v>
      </c>
      <c r="D3241" s="6" t="s">
        <v>683</v>
      </c>
      <c r="E3241" s="6" t="s">
        <v>11149</v>
      </c>
      <c r="F3241" s="6" t="s">
        <v>11150</v>
      </c>
      <c r="G3241" s="6">
        <v>129</v>
      </c>
      <c r="H3241" s="7"/>
      <c r="I3241" s="9"/>
      <c r="J3241" s="7" t="s">
        <v>1289</v>
      </c>
      <c r="K3241" s="6"/>
      <c r="L3241" s="6" t="s">
        <v>11151</v>
      </c>
      <c r="M3241" s="6"/>
      <c r="N3241" s="6"/>
      <c r="O3241" s="6" t="s">
        <v>11152</v>
      </c>
      <c r="P3241" s="6"/>
      <c r="Q3241" s="6"/>
      <c r="R3241" s="6" t="s">
        <v>11153</v>
      </c>
      <c r="S3241" s="6"/>
      <c r="T3241" s="6"/>
      <c r="U3241" s="6"/>
      <c r="V3241" s="6"/>
      <c r="W3241" s="6"/>
      <c r="X3241" s="6"/>
      <c r="Y3241" s="6"/>
      <c r="Z3241" s="6"/>
      <c r="AA3241" s="6"/>
      <c r="AB3241" s="6"/>
      <c r="AC3241" s="6"/>
      <c r="AD3241" s="6"/>
      <c r="AE3241" s="6"/>
      <c r="AF3241" s="6"/>
      <c r="AG3241" s="6"/>
      <c r="AH3241" s="6"/>
      <c r="AI3241" s="6"/>
      <c r="AJ3241" s="6"/>
      <c r="AK3241" s="6"/>
      <c r="AL3241" s="6"/>
      <c r="AM3241" s="6"/>
      <c r="AN3241" s="6"/>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c r="BK3241" s="6"/>
      <c r="BL3241" s="6"/>
      <c r="BM3241" s="6"/>
      <c r="BN3241" s="6"/>
      <c r="BO3241" s="6"/>
      <c r="BP3241" s="6"/>
      <c r="BQ3241" s="6"/>
      <c r="BR3241" s="6"/>
      <c r="BS3241" s="6"/>
    </row>
    <row r="3242" spans="1:71" s="1" customFormat="1" ht="25.2" x14ac:dyDescent="0.25">
      <c r="A3242" s="6">
        <f t="shared" si="50"/>
        <v>3241</v>
      </c>
      <c r="B3242" s="6" t="s">
        <v>11154</v>
      </c>
      <c r="C3242" s="6" t="s">
        <v>9229</v>
      </c>
      <c r="D3242" s="6" t="s">
        <v>914</v>
      </c>
      <c r="E3242" s="6" t="s">
        <v>11155</v>
      </c>
      <c r="F3242" s="6" t="s">
        <v>11156</v>
      </c>
      <c r="G3242" s="6">
        <v>387</v>
      </c>
      <c r="H3242" s="7"/>
      <c r="I3242" s="9"/>
      <c r="J3242" s="7" t="s">
        <v>1289</v>
      </c>
      <c r="K3242" s="6"/>
      <c r="L3242" s="6" t="s">
        <v>11157</v>
      </c>
      <c r="M3242" s="6"/>
      <c r="N3242" s="6"/>
      <c r="O3242" s="6" t="s">
        <v>11158</v>
      </c>
      <c r="P3242" s="6"/>
      <c r="Q3242" s="6"/>
      <c r="R3242" s="6" t="s">
        <v>11159</v>
      </c>
      <c r="S3242" s="6"/>
      <c r="T3242" s="6"/>
      <c r="U3242" s="6" t="s">
        <v>11160</v>
      </c>
      <c r="V3242" s="6"/>
      <c r="W3242" s="6"/>
      <c r="X3242" s="6"/>
      <c r="Y3242" s="6"/>
      <c r="Z3242" s="6"/>
      <c r="AA3242" s="6"/>
      <c r="AB3242" s="6"/>
      <c r="AC3242" s="6"/>
      <c r="AD3242" s="6"/>
      <c r="AE3242" s="6"/>
      <c r="AF3242" s="6"/>
      <c r="AG3242" s="6"/>
      <c r="AH3242" s="6"/>
      <c r="AI3242" s="6"/>
      <c r="AJ3242" s="6"/>
      <c r="AK3242" s="6"/>
      <c r="AL3242" s="6"/>
      <c r="AM3242" s="6"/>
      <c r="AN3242" s="6"/>
      <c r="AO3242" s="6"/>
      <c r="AP3242" s="6"/>
      <c r="AQ3242" s="6"/>
      <c r="AR3242" s="6"/>
      <c r="AS3242" s="6"/>
      <c r="AT3242" s="6"/>
      <c r="AU3242" s="6"/>
      <c r="AV3242" s="6"/>
      <c r="AW3242" s="6"/>
      <c r="AX3242" s="6"/>
      <c r="AY3242" s="6"/>
      <c r="AZ3242" s="6"/>
      <c r="BA3242" s="6"/>
      <c r="BB3242" s="6"/>
      <c r="BC3242" s="6"/>
      <c r="BD3242" s="6"/>
      <c r="BE3242" s="6"/>
      <c r="BF3242" s="6"/>
      <c r="BG3242" s="6"/>
      <c r="BH3242" s="6"/>
      <c r="BI3242" s="6"/>
      <c r="BJ3242" s="6"/>
      <c r="BK3242" s="6"/>
      <c r="BL3242" s="6"/>
      <c r="BM3242" s="6"/>
      <c r="BN3242" s="6"/>
      <c r="BO3242" s="6"/>
      <c r="BP3242" s="6"/>
      <c r="BQ3242" s="6"/>
      <c r="BR3242" s="6"/>
      <c r="BS3242" s="6"/>
    </row>
    <row r="3243" spans="1:71" s="1" customFormat="1" x14ac:dyDescent="0.25">
      <c r="A3243" s="6">
        <f t="shared" si="50"/>
        <v>3242</v>
      </c>
      <c r="B3243" s="6" t="s">
        <v>11161</v>
      </c>
      <c r="C3243" s="6" t="s">
        <v>9229</v>
      </c>
      <c r="D3243" s="6" t="s">
        <v>11162</v>
      </c>
      <c r="E3243" s="6" t="s">
        <v>11163</v>
      </c>
      <c r="F3243" s="6" t="s">
        <v>11164</v>
      </c>
      <c r="G3243" s="6">
        <v>30</v>
      </c>
      <c r="H3243" s="7"/>
      <c r="I3243" s="9"/>
      <c r="J3243" s="7" t="s">
        <v>1289</v>
      </c>
      <c r="K3243" s="6"/>
      <c r="L3243" s="6" t="s">
        <v>11165</v>
      </c>
      <c r="M3243" s="6"/>
      <c r="N3243" s="6"/>
      <c r="O3243" s="6" t="s">
        <v>11166</v>
      </c>
      <c r="P3243" s="6"/>
      <c r="Q3243" s="6"/>
      <c r="R3243" s="6" t="s">
        <v>9522</v>
      </c>
      <c r="S3243" s="6"/>
      <c r="T3243" s="6"/>
      <c r="U3243" s="6"/>
      <c r="V3243" s="6"/>
      <c r="W3243" s="6"/>
      <c r="X3243" s="6"/>
      <c r="Y3243" s="6"/>
      <c r="Z3243" s="6"/>
      <c r="AA3243" s="6"/>
      <c r="AB3243" s="6"/>
      <c r="AC3243" s="6"/>
      <c r="AD3243" s="6"/>
      <c r="AE3243" s="6"/>
      <c r="AF3243" s="6"/>
      <c r="AG3243" s="6"/>
      <c r="AH3243" s="6"/>
      <c r="AI3243" s="6"/>
      <c r="AJ3243" s="6"/>
      <c r="AK3243" s="6"/>
      <c r="AL3243" s="6"/>
      <c r="AM3243" s="6"/>
      <c r="AN3243" s="6"/>
      <c r="AO3243" s="6"/>
      <c r="AP3243" s="6"/>
      <c r="AQ3243" s="6"/>
      <c r="AR3243" s="6"/>
      <c r="AS3243" s="6"/>
      <c r="AT3243" s="6"/>
      <c r="AU3243" s="6"/>
      <c r="AV3243" s="6"/>
      <c r="AW3243" s="6"/>
      <c r="AX3243" s="6"/>
      <c r="AY3243" s="6"/>
      <c r="AZ3243" s="6"/>
      <c r="BA3243" s="6"/>
      <c r="BB3243" s="6"/>
      <c r="BC3243" s="6"/>
      <c r="BD3243" s="6"/>
      <c r="BE3243" s="6"/>
      <c r="BF3243" s="6"/>
      <c r="BG3243" s="6"/>
      <c r="BH3243" s="6"/>
      <c r="BI3243" s="6"/>
      <c r="BJ3243" s="6"/>
      <c r="BK3243" s="6"/>
      <c r="BL3243" s="6"/>
      <c r="BM3243" s="6"/>
      <c r="BN3243" s="6"/>
      <c r="BO3243" s="6"/>
      <c r="BP3243" s="6"/>
      <c r="BQ3243" s="6"/>
      <c r="BR3243" s="6"/>
      <c r="BS3243" s="6"/>
    </row>
    <row r="3244" spans="1:71" s="1" customFormat="1" x14ac:dyDescent="0.25">
      <c r="A3244" s="6">
        <f t="shared" si="50"/>
        <v>3243</v>
      </c>
      <c r="B3244" s="6" t="s">
        <v>11167</v>
      </c>
      <c r="C3244" s="6" t="s">
        <v>9229</v>
      </c>
      <c r="D3244" s="6" t="s">
        <v>11162</v>
      </c>
      <c r="E3244" s="6" t="s">
        <v>11163</v>
      </c>
      <c r="F3244" s="6" t="s">
        <v>11168</v>
      </c>
      <c r="G3244" s="6">
        <v>26</v>
      </c>
      <c r="H3244" s="7"/>
      <c r="I3244" s="9"/>
      <c r="J3244" s="7" t="s">
        <v>1289</v>
      </c>
      <c r="K3244" s="6"/>
      <c r="L3244" s="6" t="s">
        <v>11169</v>
      </c>
      <c r="M3244" s="6"/>
      <c r="N3244" s="6"/>
      <c r="O3244" s="6"/>
      <c r="P3244" s="6"/>
      <c r="Q3244" s="6"/>
      <c r="R3244" s="6"/>
      <c r="S3244" s="6"/>
      <c r="T3244" s="6"/>
      <c r="U3244" s="6"/>
      <c r="V3244" s="6"/>
      <c r="W3244" s="6"/>
      <c r="X3244" s="6"/>
      <c r="Y3244" s="6"/>
      <c r="Z3244" s="6"/>
      <c r="AA3244" s="6"/>
      <c r="AB3244" s="6"/>
      <c r="AC3244" s="6"/>
      <c r="AD3244" s="6"/>
      <c r="AE3244" s="6"/>
      <c r="AF3244" s="6"/>
      <c r="AG3244" s="6"/>
      <c r="AH3244" s="6"/>
      <c r="AI3244" s="6"/>
      <c r="AJ3244" s="6"/>
      <c r="AK3244" s="6"/>
      <c r="AL3244" s="6"/>
      <c r="AM3244" s="6"/>
      <c r="AN3244" s="6"/>
      <c r="AO3244" s="6"/>
      <c r="AP3244" s="6"/>
      <c r="AQ3244" s="6"/>
      <c r="AR3244" s="6"/>
      <c r="AS3244" s="6"/>
      <c r="AT3244" s="6"/>
      <c r="AU3244" s="6"/>
      <c r="AV3244" s="6"/>
      <c r="AW3244" s="6"/>
      <c r="AX3244" s="6"/>
      <c r="AY3244" s="6"/>
      <c r="AZ3244" s="6"/>
      <c r="BA3244" s="6"/>
      <c r="BB3244" s="6"/>
      <c r="BC3244" s="6"/>
      <c r="BD3244" s="6"/>
      <c r="BE3244" s="6"/>
      <c r="BF3244" s="6"/>
      <c r="BG3244" s="6"/>
      <c r="BH3244" s="6"/>
      <c r="BI3244" s="6"/>
      <c r="BJ3244" s="6"/>
      <c r="BK3244" s="6"/>
      <c r="BL3244" s="6"/>
      <c r="BM3244" s="6"/>
      <c r="BN3244" s="6"/>
      <c r="BO3244" s="6"/>
      <c r="BP3244" s="6"/>
      <c r="BQ3244" s="6"/>
      <c r="BR3244" s="6"/>
      <c r="BS3244" s="6"/>
    </row>
    <row r="3245" spans="1:71" s="1" customFormat="1" x14ac:dyDescent="0.25">
      <c r="A3245" s="6">
        <f t="shared" si="50"/>
        <v>3244</v>
      </c>
      <c r="B3245" s="6" t="s">
        <v>11170</v>
      </c>
      <c r="C3245" s="6" t="s">
        <v>9229</v>
      </c>
      <c r="D3245" s="6" t="s">
        <v>11162</v>
      </c>
      <c r="E3245" s="6" t="s">
        <v>11171</v>
      </c>
      <c r="F3245" s="6" t="s">
        <v>11172</v>
      </c>
      <c r="G3245" s="6">
        <v>45</v>
      </c>
      <c r="H3245" s="7"/>
      <c r="I3245" s="9"/>
      <c r="J3245" s="7" t="s">
        <v>1289</v>
      </c>
      <c r="K3245" s="6"/>
      <c r="L3245" s="6" t="s">
        <v>11173</v>
      </c>
      <c r="M3245" s="6"/>
      <c r="N3245" s="6">
        <v>0</v>
      </c>
      <c r="O3245" s="6"/>
      <c r="P3245" s="6"/>
      <c r="Q3245" s="6">
        <v>0</v>
      </c>
      <c r="R3245" s="6"/>
      <c r="S3245" s="6"/>
      <c r="T3245" s="6">
        <v>0</v>
      </c>
      <c r="U3245" s="6"/>
      <c r="V3245" s="6"/>
      <c r="W3245" s="6">
        <v>0</v>
      </c>
      <c r="X3245" s="6"/>
      <c r="Y3245" s="6"/>
      <c r="Z3245" s="6">
        <v>0</v>
      </c>
      <c r="AA3245" s="6"/>
      <c r="AB3245" s="6"/>
      <c r="AC3245" s="6">
        <v>0</v>
      </c>
      <c r="AD3245" s="6"/>
      <c r="AE3245" s="6"/>
      <c r="AF3245" s="6">
        <v>0</v>
      </c>
      <c r="AG3245" s="6"/>
      <c r="AH3245" s="6"/>
      <c r="AI3245" s="6">
        <v>0</v>
      </c>
      <c r="AJ3245" s="6"/>
      <c r="AK3245" s="6"/>
      <c r="AL3245" s="6">
        <v>0</v>
      </c>
      <c r="AM3245" s="6"/>
      <c r="AN3245" s="6"/>
      <c r="AO3245" s="6">
        <v>0</v>
      </c>
      <c r="AP3245" s="6"/>
      <c r="AQ3245" s="6"/>
      <c r="AR3245" s="6">
        <v>0</v>
      </c>
      <c r="AS3245" s="6"/>
      <c r="AT3245" s="6"/>
      <c r="AU3245" s="6">
        <v>0</v>
      </c>
      <c r="AV3245" s="6"/>
      <c r="AW3245" s="6"/>
      <c r="AX3245" s="6">
        <v>0</v>
      </c>
      <c r="AY3245" s="6"/>
      <c r="AZ3245" s="6"/>
      <c r="BA3245" s="6">
        <v>0</v>
      </c>
      <c r="BB3245" s="6"/>
      <c r="BC3245" s="6"/>
      <c r="BD3245" s="6"/>
      <c r="BE3245" s="6"/>
      <c r="BF3245" s="6"/>
      <c r="BG3245" s="6"/>
      <c r="BH3245" s="6"/>
      <c r="BI3245" s="6"/>
      <c r="BJ3245" s="6"/>
      <c r="BK3245" s="6"/>
      <c r="BL3245" s="6"/>
      <c r="BM3245" s="6"/>
      <c r="BN3245" s="6"/>
      <c r="BO3245" s="6"/>
      <c r="BP3245" s="6"/>
      <c r="BQ3245" s="6"/>
      <c r="BR3245" s="6"/>
      <c r="BS3245" s="6"/>
    </row>
    <row r="3246" spans="1:71" s="1" customFormat="1" x14ac:dyDescent="0.25">
      <c r="A3246" s="6">
        <f t="shared" si="50"/>
        <v>3245</v>
      </c>
      <c r="B3246" s="6" t="s">
        <v>11174</v>
      </c>
      <c r="C3246" s="6" t="s">
        <v>9229</v>
      </c>
      <c r="D3246" s="6" t="s">
        <v>11162</v>
      </c>
      <c r="E3246" s="6" t="s">
        <v>11175</v>
      </c>
      <c r="F3246" s="6" t="s">
        <v>11176</v>
      </c>
      <c r="G3246" s="6">
        <v>25</v>
      </c>
      <c r="H3246" s="7"/>
      <c r="I3246" s="9"/>
      <c r="J3246" s="7" t="s">
        <v>1289</v>
      </c>
      <c r="K3246" s="6"/>
      <c r="L3246" s="6" t="s">
        <v>11177</v>
      </c>
      <c r="M3246" s="6"/>
      <c r="N3246" s="6">
        <v>0</v>
      </c>
      <c r="O3246" s="6"/>
      <c r="P3246" s="6"/>
      <c r="Q3246" s="6">
        <v>0</v>
      </c>
      <c r="R3246" s="6"/>
      <c r="S3246" s="6"/>
      <c r="T3246" s="6">
        <v>0</v>
      </c>
      <c r="U3246" s="6"/>
      <c r="V3246" s="6"/>
      <c r="W3246" s="6">
        <v>0</v>
      </c>
      <c r="X3246" s="6"/>
      <c r="Y3246" s="6"/>
      <c r="Z3246" s="6">
        <v>0</v>
      </c>
      <c r="AA3246" s="6"/>
      <c r="AB3246" s="6"/>
      <c r="AC3246" s="6">
        <v>0</v>
      </c>
      <c r="AD3246" s="6"/>
      <c r="AE3246" s="6"/>
      <c r="AF3246" s="6">
        <v>0</v>
      </c>
      <c r="AG3246" s="6"/>
      <c r="AH3246" s="6"/>
      <c r="AI3246" s="6">
        <v>0</v>
      </c>
      <c r="AJ3246" s="6"/>
      <c r="AK3246" s="6"/>
      <c r="AL3246" s="6">
        <v>0</v>
      </c>
      <c r="AM3246" s="6"/>
      <c r="AN3246" s="6"/>
      <c r="AO3246" s="6">
        <v>0</v>
      </c>
      <c r="AP3246" s="6"/>
      <c r="AQ3246" s="6"/>
      <c r="AR3246" s="6">
        <v>0</v>
      </c>
      <c r="AS3246" s="6"/>
      <c r="AT3246" s="6"/>
      <c r="AU3246" s="6">
        <v>0</v>
      </c>
      <c r="AV3246" s="6"/>
      <c r="AW3246" s="6"/>
      <c r="AX3246" s="6">
        <v>0</v>
      </c>
      <c r="AY3246" s="6"/>
      <c r="AZ3246" s="6"/>
      <c r="BA3246" s="6">
        <v>0</v>
      </c>
      <c r="BB3246" s="6"/>
      <c r="BC3246" s="6"/>
      <c r="BD3246" s="6"/>
      <c r="BE3246" s="6"/>
      <c r="BF3246" s="6"/>
      <c r="BG3246" s="6"/>
      <c r="BH3246" s="6"/>
      <c r="BI3246" s="6"/>
      <c r="BJ3246" s="6"/>
      <c r="BK3246" s="6"/>
      <c r="BL3246" s="6"/>
      <c r="BM3246" s="6"/>
      <c r="BN3246" s="6"/>
      <c r="BO3246" s="6"/>
      <c r="BP3246" s="6"/>
      <c r="BQ3246" s="6"/>
      <c r="BR3246" s="6"/>
      <c r="BS3246" s="6"/>
    </row>
    <row r="3247" spans="1:71" s="1" customFormat="1" x14ac:dyDescent="0.25">
      <c r="A3247" s="6">
        <f t="shared" si="50"/>
        <v>3246</v>
      </c>
      <c r="B3247" s="6" t="s">
        <v>11178</v>
      </c>
      <c r="C3247" s="6" t="s">
        <v>9229</v>
      </c>
      <c r="D3247" s="6" t="s">
        <v>3</v>
      </c>
      <c r="E3247" s="6" t="s">
        <v>9733</v>
      </c>
      <c r="F3247" s="6" t="s">
        <v>11179</v>
      </c>
      <c r="G3247" s="6">
        <v>113</v>
      </c>
      <c r="H3247" s="7"/>
      <c r="I3247" s="9"/>
      <c r="J3247" s="7" t="s">
        <v>1289</v>
      </c>
      <c r="K3247" s="6"/>
      <c r="L3247" s="6" t="s">
        <v>9748</v>
      </c>
      <c r="M3247" s="6"/>
      <c r="N3247" s="6"/>
      <c r="O3247" s="6" t="s">
        <v>11180</v>
      </c>
      <c r="P3247" s="6"/>
      <c r="Q3247" s="6"/>
      <c r="R3247" s="6"/>
      <c r="S3247" s="6"/>
      <c r="T3247" s="6"/>
      <c r="U3247" s="6"/>
      <c r="V3247" s="6"/>
      <c r="W3247" s="6"/>
      <c r="X3247" s="6"/>
      <c r="Y3247" s="6"/>
      <c r="Z3247" s="6"/>
      <c r="AA3247" s="6"/>
      <c r="AB3247" s="6"/>
      <c r="AC3247" s="6"/>
      <c r="AD3247" s="6"/>
      <c r="AE3247" s="6"/>
      <c r="AF3247" s="6"/>
      <c r="AG3247" s="6"/>
      <c r="AH3247" s="6"/>
      <c r="AI3247" s="6"/>
      <c r="AJ3247" s="6"/>
      <c r="AK3247" s="6"/>
      <c r="AL3247" s="6"/>
      <c r="AM3247" s="6"/>
      <c r="AN3247" s="6"/>
      <c r="AO3247" s="6"/>
      <c r="AP3247" s="6"/>
      <c r="AQ3247" s="6"/>
      <c r="AR3247" s="6"/>
      <c r="AS3247" s="6"/>
      <c r="AT3247" s="6"/>
      <c r="AU3247" s="6"/>
      <c r="AV3247" s="6"/>
      <c r="AW3247" s="6"/>
      <c r="AX3247" s="6"/>
      <c r="AY3247" s="6"/>
      <c r="AZ3247" s="6"/>
      <c r="BA3247" s="6"/>
      <c r="BB3247" s="6"/>
      <c r="BC3247" s="6"/>
      <c r="BD3247" s="6"/>
      <c r="BE3247" s="6"/>
      <c r="BF3247" s="6"/>
      <c r="BG3247" s="6"/>
      <c r="BH3247" s="6"/>
      <c r="BI3247" s="6"/>
      <c r="BJ3247" s="6"/>
      <c r="BK3247" s="6"/>
      <c r="BL3247" s="6"/>
      <c r="BM3247" s="6"/>
      <c r="BN3247" s="6"/>
      <c r="BO3247" s="6"/>
      <c r="BP3247" s="6"/>
      <c r="BQ3247" s="6"/>
      <c r="BR3247" s="6"/>
      <c r="BS3247" s="6"/>
    </row>
    <row r="3248" spans="1:71" s="1" customFormat="1" x14ac:dyDescent="0.25">
      <c r="A3248" s="6">
        <f t="shared" si="50"/>
        <v>3247</v>
      </c>
      <c r="B3248" s="6" t="s">
        <v>11181</v>
      </c>
      <c r="C3248" s="6" t="s">
        <v>9229</v>
      </c>
      <c r="D3248" s="6" t="s">
        <v>9733</v>
      </c>
      <c r="E3248" s="6" t="s">
        <v>9733</v>
      </c>
      <c r="F3248" s="6" t="s">
        <v>11182</v>
      </c>
      <c r="G3248" s="6">
        <v>319</v>
      </c>
      <c r="H3248" s="7"/>
      <c r="I3248" s="9"/>
      <c r="J3248" s="7" t="s">
        <v>1289</v>
      </c>
      <c r="K3248" s="6"/>
      <c r="L3248" s="6" t="s">
        <v>11183</v>
      </c>
      <c r="M3248" s="6"/>
      <c r="N3248" s="6"/>
      <c r="O3248" s="6" t="s">
        <v>11184</v>
      </c>
      <c r="P3248" s="6"/>
      <c r="Q3248" s="6"/>
      <c r="R3248" s="6"/>
      <c r="S3248" s="6"/>
      <c r="T3248" s="6"/>
      <c r="U3248" s="6"/>
      <c r="V3248" s="6"/>
      <c r="W3248" s="6"/>
      <c r="X3248" s="6"/>
      <c r="Y3248" s="6"/>
      <c r="Z3248" s="6"/>
      <c r="AA3248" s="6"/>
      <c r="AB3248" s="6"/>
      <c r="AC3248" s="6"/>
      <c r="AD3248" s="6"/>
      <c r="AE3248" s="6"/>
      <c r="AF3248" s="6"/>
      <c r="AG3248" s="6"/>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row>
    <row r="3249" spans="1:71" s="1" customFormat="1" x14ac:dyDescent="0.25">
      <c r="A3249" s="6">
        <f t="shared" si="50"/>
        <v>3248</v>
      </c>
      <c r="B3249" s="6" t="s">
        <v>11185</v>
      </c>
      <c r="C3249" s="6" t="s">
        <v>9229</v>
      </c>
      <c r="D3249" s="6" t="s">
        <v>3</v>
      </c>
      <c r="E3249" s="6" t="s">
        <v>11186</v>
      </c>
      <c r="F3249" s="6" t="s">
        <v>11187</v>
      </c>
      <c r="G3249" s="6">
        <v>36</v>
      </c>
      <c r="H3249" s="7"/>
      <c r="I3249" s="9"/>
      <c r="J3249" s="7" t="s">
        <v>1289</v>
      </c>
      <c r="K3249" s="6"/>
      <c r="L3249" s="6" t="s">
        <v>11188</v>
      </c>
      <c r="M3249" s="6"/>
      <c r="N3249" s="6"/>
      <c r="O3249" s="6" t="s">
        <v>11189</v>
      </c>
      <c r="P3249" s="6"/>
      <c r="Q3249" s="6"/>
      <c r="R3249" s="6"/>
      <c r="S3249" s="6"/>
      <c r="T3249" s="6"/>
      <c r="U3249" s="6"/>
      <c r="V3249" s="6"/>
      <c r="W3249" s="6"/>
      <c r="X3249" s="6"/>
      <c r="Y3249" s="6"/>
      <c r="Z3249" s="6"/>
      <c r="AA3249" s="6"/>
      <c r="AB3249" s="6"/>
      <c r="AC3249" s="6"/>
      <c r="AD3249" s="6"/>
      <c r="AE3249" s="6"/>
      <c r="AF3249" s="6"/>
      <c r="AG3249" s="6"/>
      <c r="AH3249" s="6"/>
      <c r="AI3249" s="6"/>
      <c r="AJ3249" s="6"/>
      <c r="AK3249" s="6"/>
      <c r="AL3249" s="6"/>
      <c r="AM3249" s="6"/>
      <c r="AN3249" s="6"/>
      <c r="AO3249" s="6"/>
      <c r="AP3249" s="6"/>
      <c r="AQ3249" s="6"/>
      <c r="AR3249" s="6"/>
      <c r="AS3249" s="6"/>
      <c r="AT3249" s="6"/>
      <c r="AU3249" s="6"/>
      <c r="AV3249" s="6"/>
      <c r="AW3249" s="6"/>
      <c r="AX3249" s="6"/>
      <c r="AY3249" s="6"/>
      <c r="AZ3249" s="6"/>
      <c r="BA3249" s="6"/>
      <c r="BB3249" s="6"/>
      <c r="BC3249" s="6"/>
      <c r="BD3249" s="6"/>
      <c r="BE3249" s="6"/>
      <c r="BF3249" s="6"/>
      <c r="BG3249" s="6"/>
      <c r="BH3249" s="6"/>
      <c r="BI3249" s="6"/>
      <c r="BJ3249" s="6"/>
      <c r="BK3249" s="6"/>
      <c r="BL3249" s="6"/>
      <c r="BM3249" s="6"/>
      <c r="BN3249" s="6"/>
      <c r="BO3249" s="6"/>
      <c r="BP3249" s="6"/>
      <c r="BQ3249" s="6"/>
      <c r="BR3249" s="6"/>
      <c r="BS3249" s="6"/>
    </row>
    <row r="3250" spans="1:71" s="1" customFormat="1" ht="25.2" x14ac:dyDescent="0.25">
      <c r="A3250" s="6">
        <f t="shared" si="50"/>
        <v>3249</v>
      </c>
      <c r="B3250" s="6" t="s">
        <v>11190</v>
      </c>
      <c r="C3250" s="6" t="s">
        <v>9229</v>
      </c>
      <c r="D3250" s="6" t="s">
        <v>3</v>
      </c>
      <c r="E3250" s="6" t="s">
        <v>9733</v>
      </c>
      <c r="F3250" s="6" t="s">
        <v>11191</v>
      </c>
      <c r="G3250" s="6">
        <v>168</v>
      </c>
      <c r="H3250" s="7"/>
      <c r="I3250" s="9"/>
      <c r="J3250" s="7" t="s">
        <v>1289</v>
      </c>
      <c r="K3250" s="6"/>
      <c r="L3250" s="6" t="s">
        <v>11192</v>
      </c>
      <c r="M3250" s="6"/>
      <c r="N3250" s="6"/>
      <c r="O3250" s="6" t="s">
        <v>11193</v>
      </c>
      <c r="P3250" s="6"/>
      <c r="Q3250" s="6"/>
      <c r="R3250" s="6" t="s">
        <v>11194</v>
      </c>
      <c r="S3250" s="6"/>
      <c r="T3250" s="6"/>
      <c r="U3250" s="6" t="s">
        <v>11195</v>
      </c>
      <c r="V3250" s="6"/>
      <c r="W3250" s="6"/>
      <c r="X3250" s="6" t="s">
        <v>11196</v>
      </c>
      <c r="Y3250" s="6"/>
      <c r="Z3250" s="6"/>
      <c r="AA3250" s="6" t="s">
        <v>11197</v>
      </c>
      <c r="AB3250" s="6"/>
      <c r="AC3250" s="6"/>
      <c r="AD3250" s="6" t="s">
        <v>11198</v>
      </c>
      <c r="AE3250" s="6"/>
      <c r="AF3250" s="6"/>
      <c r="AG3250" s="6"/>
      <c r="AH3250" s="6"/>
      <c r="AI3250" s="6"/>
      <c r="AJ3250" s="6"/>
      <c r="AK3250" s="6"/>
      <c r="AL3250" s="6"/>
      <c r="AM3250" s="6"/>
      <c r="AN3250" s="6"/>
      <c r="AO3250" s="6"/>
      <c r="AP3250" s="6"/>
      <c r="AQ3250" s="6"/>
      <c r="AR3250" s="6"/>
      <c r="AS3250" s="6"/>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row>
    <row r="3251" spans="1:71" s="1" customFormat="1" x14ac:dyDescent="0.25">
      <c r="A3251" s="6">
        <f t="shared" si="50"/>
        <v>3250</v>
      </c>
      <c r="B3251" s="6" t="s">
        <v>11199</v>
      </c>
      <c r="C3251" s="6" t="s">
        <v>9229</v>
      </c>
      <c r="D3251" s="6" t="s">
        <v>3</v>
      </c>
      <c r="E3251" s="6" t="s">
        <v>9733</v>
      </c>
      <c r="F3251" s="6" t="s">
        <v>11200</v>
      </c>
      <c r="G3251" s="6">
        <v>241</v>
      </c>
      <c r="H3251" s="7"/>
      <c r="I3251" s="9"/>
      <c r="J3251" s="7" t="s">
        <v>1289</v>
      </c>
      <c r="K3251" s="6"/>
      <c r="L3251" s="6" t="s">
        <v>11201</v>
      </c>
      <c r="M3251" s="6"/>
      <c r="N3251" s="6"/>
      <c r="O3251" s="6" t="s">
        <v>11202</v>
      </c>
      <c r="P3251" s="6"/>
      <c r="Q3251" s="6"/>
      <c r="R3251" s="6"/>
      <c r="S3251" s="6"/>
      <c r="T3251" s="6"/>
      <c r="U3251" s="6"/>
      <c r="V3251" s="6"/>
      <c r="W3251" s="6"/>
      <c r="X3251" s="6"/>
      <c r="Y3251" s="6"/>
      <c r="Z3251" s="6"/>
      <c r="AA3251" s="6"/>
      <c r="AB3251" s="6"/>
      <c r="AC3251" s="6"/>
      <c r="AD3251" s="6"/>
      <c r="AE3251" s="6"/>
      <c r="AF3251" s="6"/>
      <c r="AG3251" s="6"/>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row>
    <row r="3252" spans="1:71" s="1" customFormat="1" x14ac:dyDescent="0.25">
      <c r="A3252" s="6">
        <f t="shared" si="50"/>
        <v>3251</v>
      </c>
      <c r="B3252" s="6" t="s">
        <v>11203</v>
      </c>
      <c r="C3252" s="6" t="s">
        <v>9229</v>
      </c>
      <c r="D3252" s="6" t="s">
        <v>677</v>
      </c>
      <c r="E3252" s="6" t="s">
        <v>9381</v>
      </c>
      <c r="F3252" s="6" t="s">
        <v>11204</v>
      </c>
      <c r="G3252" s="6">
        <v>542</v>
      </c>
      <c r="H3252" s="7"/>
      <c r="I3252" s="9"/>
      <c r="J3252" s="7" t="s">
        <v>1289</v>
      </c>
      <c r="K3252" s="6"/>
      <c r="L3252" s="6" t="s">
        <v>11205</v>
      </c>
      <c r="M3252" s="6"/>
      <c r="N3252" s="6">
        <v>0</v>
      </c>
      <c r="O3252" s="6" t="s">
        <v>11206</v>
      </c>
      <c r="P3252" s="6"/>
      <c r="Q3252" s="6">
        <v>0</v>
      </c>
      <c r="R3252" s="6"/>
      <c r="S3252" s="6"/>
      <c r="T3252" s="6">
        <v>0</v>
      </c>
      <c r="U3252" s="6"/>
      <c r="V3252" s="6"/>
      <c r="W3252" s="6">
        <v>0</v>
      </c>
      <c r="X3252" s="6"/>
      <c r="Y3252" s="6"/>
      <c r="Z3252" s="6">
        <v>0</v>
      </c>
      <c r="AA3252" s="6"/>
      <c r="AB3252" s="6"/>
      <c r="AC3252" s="6">
        <v>0</v>
      </c>
      <c r="AD3252" s="6"/>
      <c r="AE3252" s="6"/>
      <c r="AF3252" s="6">
        <v>0</v>
      </c>
      <c r="AG3252" s="6"/>
      <c r="AH3252" s="6"/>
      <c r="AI3252" s="6">
        <v>0</v>
      </c>
      <c r="AJ3252" s="6"/>
      <c r="AK3252" s="6"/>
      <c r="AL3252" s="6">
        <v>0</v>
      </c>
      <c r="AM3252" s="6"/>
      <c r="AN3252" s="6"/>
      <c r="AO3252" s="6">
        <v>0</v>
      </c>
      <c r="AP3252" s="6"/>
      <c r="AQ3252" s="6"/>
      <c r="AR3252" s="6">
        <v>0</v>
      </c>
      <c r="AS3252" s="6"/>
      <c r="AT3252" s="6"/>
      <c r="AU3252" s="6">
        <v>0</v>
      </c>
      <c r="AV3252" s="6"/>
      <c r="AW3252" s="6"/>
      <c r="AX3252" s="6">
        <v>0</v>
      </c>
      <c r="AY3252" s="6"/>
      <c r="AZ3252" s="6"/>
      <c r="BA3252" s="6">
        <v>0</v>
      </c>
      <c r="BB3252" s="6"/>
      <c r="BC3252" s="6"/>
      <c r="BD3252" s="6"/>
      <c r="BE3252" s="6"/>
      <c r="BF3252" s="6"/>
      <c r="BG3252" s="6"/>
      <c r="BH3252" s="6"/>
      <c r="BI3252" s="6"/>
      <c r="BJ3252" s="6"/>
      <c r="BK3252" s="6"/>
      <c r="BL3252" s="6"/>
      <c r="BM3252" s="6"/>
      <c r="BN3252" s="6"/>
      <c r="BO3252" s="6"/>
      <c r="BP3252" s="6"/>
      <c r="BQ3252" s="6"/>
      <c r="BR3252" s="6"/>
      <c r="BS3252" s="6"/>
    </row>
    <row r="3253" spans="1:71" s="1" customFormat="1" ht="25.2" x14ac:dyDescent="0.25">
      <c r="A3253" s="6">
        <f t="shared" si="50"/>
        <v>3252</v>
      </c>
      <c r="B3253" s="6" t="s">
        <v>11207</v>
      </c>
      <c r="C3253" s="6" t="s">
        <v>9229</v>
      </c>
      <c r="D3253" s="6" t="s">
        <v>364</v>
      </c>
      <c r="E3253" s="6" t="s">
        <v>11208</v>
      </c>
      <c r="F3253" s="6" t="s">
        <v>11209</v>
      </c>
      <c r="G3253" s="6">
        <v>28</v>
      </c>
      <c r="H3253" s="7"/>
      <c r="I3253" s="9"/>
      <c r="J3253" s="7" t="s">
        <v>1289</v>
      </c>
      <c r="K3253" s="6"/>
      <c r="L3253" s="6" t="s">
        <v>11210</v>
      </c>
      <c r="M3253" s="6"/>
      <c r="N3253" s="6"/>
      <c r="O3253" s="6" t="s">
        <v>11211</v>
      </c>
      <c r="P3253" s="6"/>
      <c r="Q3253" s="6"/>
      <c r="R3253" s="6" t="s">
        <v>11212</v>
      </c>
      <c r="S3253" s="6"/>
      <c r="T3253" s="6"/>
      <c r="U3253" s="6"/>
      <c r="V3253" s="6"/>
      <c r="W3253" s="6"/>
      <c r="X3253" s="6"/>
      <c r="Y3253" s="6"/>
      <c r="Z3253" s="6"/>
      <c r="AA3253" s="6"/>
      <c r="AB3253" s="6"/>
      <c r="AC3253" s="6"/>
      <c r="AD3253" s="6"/>
      <c r="AE3253" s="6"/>
      <c r="AF3253" s="6"/>
      <c r="AG3253" s="6"/>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row>
    <row r="3254" spans="1:71" s="1" customFormat="1" x14ac:dyDescent="0.25">
      <c r="A3254" s="6">
        <f t="shared" si="50"/>
        <v>3253</v>
      </c>
      <c r="B3254" s="6" t="s">
        <v>11213</v>
      </c>
      <c r="C3254" s="6" t="s">
        <v>9229</v>
      </c>
      <c r="D3254" s="6" t="s">
        <v>3</v>
      </c>
      <c r="E3254" s="6" t="s">
        <v>11214</v>
      </c>
      <c r="F3254" s="6" t="s">
        <v>11215</v>
      </c>
      <c r="G3254" s="6">
        <v>74</v>
      </c>
      <c r="H3254" s="7"/>
      <c r="I3254" s="9"/>
      <c r="J3254" s="7" t="s">
        <v>1289</v>
      </c>
      <c r="K3254" s="6"/>
      <c r="L3254" s="6" t="s">
        <v>11216</v>
      </c>
      <c r="M3254" s="6"/>
      <c r="N3254" s="6"/>
      <c r="O3254" s="6" t="s">
        <v>11217</v>
      </c>
      <c r="P3254" s="6"/>
      <c r="Q3254" s="6"/>
      <c r="R3254" s="6"/>
      <c r="S3254" s="6"/>
      <c r="T3254" s="6"/>
      <c r="U3254" s="6"/>
      <c r="V3254" s="6"/>
      <c r="W3254" s="6"/>
      <c r="X3254" s="6"/>
      <c r="Y3254" s="6"/>
      <c r="Z3254" s="6"/>
      <c r="AA3254" s="6"/>
      <c r="AB3254" s="6"/>
      <c r="AC3254" s="6"/>
      <c r="AD3254" s="6"/>
      <c r="AE3254" s="6"/>
      <c r="AF3254" s="6"/>
      <c r="AG3254" s="6"/>
      <c r="AH3254" s="6"/>
      <c r="AI3254" s="6"/>
      <c r="AJ3254" s="6"/>
      <c r="AK3254" s="6"/>
      <c r="AL3254" s="6"/>
      <c r="AM3254" s="6"/>
      <c r="AN3254" s="6"/>
      <c r="AO3254" s="6"/>
      <c r="AP3254" s="6"/>
      <c r="AQ3254" s="6"/>
      <c r="AR3254" s="6"/>
      <c r="AS3254" s="6"/>
      <c r="AT3254" s="6"/>
      <c r="AU3254" s="6"/>
      <c r="AV3254" s="6"/>
      <c r="AW3254" s="6"/>
      <c r="AX3254" s="6"/>
      <c r="AY3254" s="6"/>
      <c r="AZ3254" s="6"/>
      <c r="BA3254" s="6"/>
      <c r="BB3254" s="6"/>
      <c r="BC3254" s="6"/>
      <c r="BD3254" s="6"/>
      <c r="BE3254" s="6"/>
      <c r="BF3254" s="6"/>
      <c r="BG3254" s="6"/>
      <c r="BH3254" s="6"/>
      <c r="BI3254" s="6"/>
      <c r="BJ3254" s="6"/>
      <c r="BK3254" s="6"/>
      <c r="BL3254" s="6"/>
      <c r="BM3254" s="6"/>
      <c r="BN3254" s="6"/>
      <c r="BO3254" s="6"/>
      <c r="BP3254" s="6"/>
      <c r="BQ3254" s="6"/>
      <c r="BR3254" s="6"/>
      <c r="BS3254" s="6"/>
    </row>
    <row r="3255" spans="1:71" s="1" customFormat="1" ht="25.2" x14ac:dyDescent="0.25">
      <c r="A3255" s="6">
        <f t="shared" si="50"/>
        <v>3254</v>
      </c>
      <c r="B3255" s="6" t="s">
        <v>11218</v>
      </c>
      <c r="C3255" s="6" t="s">
        <v>9229</v>
      </c>
      <c r="D3255" s="6" t="s">
        <v>3</v>
      </c>
      <c r="E3255" s="6" t="s">
        <v>11219</v>
      </c>
      <c r="F3255" s="6" t="s">
        <v>11220</v>
      </c>
      <c r="G3255" s="6">
        <v>42</v>
      </c>
      <c r="H3255" s="7"/>
      <c r="I3255" s="9"/>
      <c r="J3255" s="7" t="s">
        <v>1289</v>
      </c>
      <c r="K3255" s="6"/>
      <c r="L3255" s="6" t="s">
        <v>11221</v>
      </c>
      <c r="M3255" s="6"/>
      <c r="N3255" s="6"/>
      <c r="O3255" s="6" t="s">
        <v>11222</v>
      </c>
      <c r="P3255" s="6"/>
      <c r="Q3255" s="6"/>
      <c r="R3255" s="6"/>
      <c r="S3255" s="6"/>
      <c r="T3255" s="6"/>
      <c r="U3255" s="6"/>
      <c r="V3255" s="6"/>
      <c r="W3255" s="6"/>
      <c r="X3255" s="6"/>
      <c r="Y3255" s="6"/>
      <c r="Z3255" s="6"/>
      <c r="AA3255" s="6"/>
      <c r="AB3255" s="6"/>
      <c r="AC3255" s="6"/>
      <c r="AD3255" s="6"/>
      <c r="AE3255" s="6"/>
      <c r="AF3255" s="6"/>
      <c r="AG3255" s="6"/>
      <c r="AH3255" s="6"/>
      <c r="AI3255" s="6"/>
      <c r="AJ3255" s="6"/>
      <c r="AK3255" s="6"/>
      <c r="AL3255" s="6"/>
      <c r="AM3255" s="6"/>
      <c r="AN3255" s="6"/>
      <c r="AO3255" s="6"/>
      <c r="AP3255" s="6"/>
      <c r="AQ3255" s="6"/>
      <c r="AR3255" s="6"/>
      <c r="AS3255" s="6"/>
      <c r="AT3255" s="6"/>
      <c r="AU3255" s="6"/>
      <c r="AV3255" s="6"/>
      <c r="AW3255" s="6"/>
      <c r="AX3255" s="6"/>
      <c r="AY3255" s="6"/>
      <c r="AZ3255" s="6"/>
      <c r="BA3255" s="6"/>
      <c r="BB3255" s="6"/>
      <c r="BC3255" s="6"/>
      <c r="BD3255" s="6"/>
      <c r="BE3255" s="6"/>
      <c r="BF3255" s="6"/>
      <c r="BG3255" s="6"/>
      <c r="BH3255" s="6"/>
      <c r="BI3255" s="6"/>
      <c r="BJ3255" s="6"/>
      <c r="BK3255" s="6"/>
      <c r="BL3255" s="6"/>
      <c r="BM3255" s="6"/>
      <c r="BN3255" s="6"/>
      <c r="BO3255" s="6"/>
      <c r="BP3255" s="6"/>
      <c r="BQ3255" s="6"/>
      <c r="BR3255" s="6"/>
      <c r="BS3255" s="6"/>
    </row>
    <row r="3256" spans="1:71" s="1" customFormat="1" x14ac:dyDescent="0.25">
      <c r="A3256" s="6">
        <f t="shared" si="50"/>
        <v>3255</v>
      </c>
      <c r="B3256" s="6" t="s">
        <v>11223</v>
      </c>
      <c r="C3256" s="6" t="s">
        <v>9229</v>
      </c>
      <c r="D3256" s="6" t="s">
        <v>4094</v>
      </c>
      <c r="E3256" s="6" t="s">
        <v>11224</v>
      </c>
      <c r="F3256" s="6" t="s">
        <v>11225</v>
      </c>
      <c r="G3256" s="6">
        <v>28</v>
      </c>
      <c r="H3256" s="7"/>
      <c r="I3256" s="9"/>
      <c r="J3256" s="7" t="s">
        <v>1289</v>
      </c>
      <c r="K3256" s="6"/>
      <c r="L3256" s="6" t="s">
        <v>11226</v>
      </c>
      <c r="M3256" s="6"/>
      <c r="N3256" s="6"/>
      <c r="O3256" s="6"/>
      <c r="P3256" s="6"/>
      <c r="Q3256" s="6"/>
      <c r="R3256" s="6"/>
      <c r="S3256" s="6"/>
      <c r="T3256" s="6"/>
      <c r="U3256" s="6"/>
      <c r="V3256" s="6"/>
      <c r="W3256" s="6"/>
      <c r="X3256" s="6"/>
      <c r="Y3256" s="6"/>
      <c r="Z3256" s="6"/>
      <c r="AA3256" s="6"/>
      <c r="AB3256" s="6"/>
      <c r="AC3256" s="6"/>
      <c r="AD3256" s="6"/>
      <c r="AE3256" s="6"/>
      <c r="AF3256" s="6"/>
      <c r="AG3256" s="6"/>
      <c r="AH3256" s="6"/>
      <c r="AI3256" s="6"/>
      <c r="AJ3256" s="6"/>
      <c r="AK3256" s="6"/>
      <c r="AL3256" s="6"/>
      <c r="AM3256" s="6"/>
      <c r="AN3256" s="6"/>
      <c r="AO3256" s="6"/>
      <c r="AP3256" s="6"/>
      <c r="AQ3256" s="6"/>
      <c r="AR3256" s="6"/>
      <c r="AS3256" s="6"/>
      <c r="AT3256" s="6"/>
      <c r="AU3256" s="6"/>
      <c r="AV3256" s="6"/>
      <c r="AW3256" s="6"/>
      <c r="AX3256" s="6"/>
      <c r="AY3256" s="6"/>
      <c r="AZ3256" s="6"/>
      <c r="BA3256" s="6"/>
      <c r="BB3256" s="6"/>
      <c r="BC3256" s="6"/>
      <c r="BD3256" s="6"/>
      <c r="BE3256" s="6"/>
      <c r="BF3256" s="6"/>
      <c r="BG3256" s="6"/>
      <c r="BH3256" s="6"/>
      <c r="BI3256" s="6"/>
      <c r="BJ3256" s="6"/>
      <c r="BK3256" s="6"/>
      <c r="BL3256" s="6"/>
      <c r="BM3256" s="6"/>
      <c r="BN3256" s="6"/>
      <c r="BO3256" s="6"/>
      <c r="BP3256" s="6"/>
      <c r="BQ3256" s="6"/>
      <c r="BR3256" s="6"/>
      <c r="BS3256" s="6"/>
    </row>
    <row r="3257" spans="1:71" s="1" customFormat="1" x14ac:dyDescent="0.25">
      <c r="A3257" s="6">
        <f t="shared" si="50"/>
        <v>3256</v>
      </c>
      <c r="B3257" s="6" t="s">
        <v>11227</v>
      </c>
      <c r="C3257" s="6" t="s">
        <v>9229</v>
      </c>
      <c r="D3257" s="6" t="s">
        <v>305</v>
      </c>
      <c r="E3257" s="6" t="s">
        <v>11228</v>
      </c>
      <c r="F3257" s="6" t="s">
        <v>57905</v>
      </c>
      <c r="G3257" s="6">
        <v>969</v>
      </c>
      <c r="H3257" s="7"/>
      <c r="I3257" s="9"/>
      <c r="J3257" s="7" t="s">
        <v>1289</v>
      </c>
      <c r="K3257" s="6"/>
      <c r="L3257" s="6" t="s">
        <v>11229</v>
      </c>
      <c r="M3257" s="6"/>
      <c r="N3257" s="6">
        <v>2997001</v>
      </c>
      <c r="O3257" s="6" t="s">
        <v>11230</v>
      </c>
      <c r="P3257" s="6"/>
      <c r="Q3257" s="6">
        <v>0</v>
      </c>
      <c r="R3257" s="6" t="s">
        <v>11231</v>
      </c>
      <c r="S3257" s="6"/>
      <c r="T3257" s="6">
        <v>0</v>
      </c>
      <c r="U3257" s="6"/>
      <c r="V3257" s="6"/>
      <c r="W3257" s="6">
        <v>0</v>
      </c>
      <c r="X3257" s="6"/>
      <c r="Y3257" s="6"/>
      <c r="Z3257" s="6">
        <v>0</v>
      </c>
      <c r="AA3257" s="6"/>
      <c r="AB3257" s="6"/>
      <c r="AC3257" s="6">
        <v>0</v>
      </c>
      <c r="AD3257" s="6"/>
      <c r="AE3257" s="6"/>
      <c r="AF3257" s="6">
        <v>0</v>
      </c>
      <c r="AG3257" s="6"/>
      <c r="AH3257" s="6"/>
      <c r="AI3257" s="6">
        <v>0</v>
      </c>
      <c r="AJ3257" s="6"/>
      <c r="AK3257" s="6"/>
      <c r="AL3257" s="6">
        <v>0</v>
      </c>
      <c r="AM3257" s="6"/>
      <c r="AN3257" s="6"/>
      <c r="AO3257" s="6">
        <v>0</v>
      </c>
      <c r="AP3257" s="6"/>
      <c r="AQ3257" s="6"/>
      <c r="AR3257" s="6">
        <v>0</v>
      </c>
      <c r="AS3257" s="6"/>
      <c r="AT3257" s="6"/>
      <c r="AU3257" s="6">
        <v>0</v>
      </c>
      <c r="AV3257" s="6"/>
      <c r="AW3257" s="6"/>
      <c r="AX3257" s="6">
        <v>0</v>
      </c>
      <c r="AY3257" s="6"/>
      <c r="AZ3257" s="6"/>
      <c r="BA3257" s="6">
        <v>0</v>
      </c>
      <c r="BB3257" s="6"/>
      <c r="BC3257" s="6"/>
      <c r="BD3257" s="6"/>
      <c r="BE3257" s="6"/>
      <c r="BF3257" s="6"/>
      <c r="BG3257" s="6"/>
      <c r="BH3257" s="6"/>
      <c r="BI3257" s="6"/>
      <c r="BJ3257" s="6"/>
      <c r="BK3257" s="6"/>
      <c r="BL3257" s="6"/>
      <c r="BM3257" s="6"/>
      <c r="BN3257" s="6"/>
      <c r="BO3257" s="6"/>
      <c r="BP3257" s="6"/>
      <c r="BQ3257" s="6"/>
      <c r="BR3257" s="6"/>
      <c r="BS3257" s="6"/>
    </row>
    <row r="3258" spans="1:71" s="1" customFormat="1" ht="25.2" x14ac:dyDescent="0.25">
      <c r="A3258" s="6">
        <f t="shared" si="50"/>
        <v>3257</v>
      </c>
      <c r="B3258" s="6" t="s">
        <v>11232</v>
      </c>
      <c r="C3258" s="6" t="s">
        <v>9229</v>
      </c>
      <c r="D3258" s="6" t="s">
        <v>305</v>
      </c>
      <c r="E3258" s="6" t="s">
        <v>11233</v>
      </c>
      <c r="F3258" s="6" t="s">
        <v>57906</v>
      </c>
      <c r="G3258" s="6">
        <v>1475</v>
      </c>
      <c r="H3258" s="7"/>
      <c r="I3258" s="9"/>
      <c r="J3258" s="7" t="s">
        <v>1289</v>
      </c>
      <c r="K3258" s="6"/>
      <c r="L3258" s="6" t="s">
        <v>11234</v>
      </c>
      <c r="M3258" s="6"/>
      <c r="N3258" s="6"/>
      <c r="O3258" s="6" t="s">
        <v>11235</v>
      </c>
      <c r="P3258" s="6"/>
      <c r="Q3258" s="6"/>
      <c r="R3258" s="6" t="s">
        <v>11236</v>
      </c>
      <c r="S3258" s="6"/>
      <c r="T3258" s="6"/>
      <c r="U3258" s="6" t="s">
        <v>11237</v>
      </c>
      <c r="V3258" s="6"/>
      <c r="W3258" s="6"/>
      <c r="X3258" s="6"/>
      <c r="Y3258" s="6"/>
      <c r="Z3258" s="6"/>
      <c r="AA3258" s="6"/>
      <c r="AB3258" s="6"/>
      <c r="AC3258" s="6"/>
      <c r="AD3258" s="6"/>
      <c r="AE3258" s="6"/>
      <c r="AF3258" s="6"/>
      <c r="AG3258" s="6"/>
      <c r="AH3258" s="6"/>
      <c r="AI3258" s="6"/>
      <c r="AJ3258" s="6"/>
      <c r="AK3258" s="6"/>
      <c r="AL3258" s="6"/>
      <c r="AM3258" s="6"/>
      <c r="AN3258" s="6"/>
      <c r="AO3258" s="6"/>
      <c r="AP3258" s="6"/>
      <c r="AQ3258" s="6"/>
      <c r="AR3258" s="6"/>
      <c r="AS3258" s="6"/>
      <c r="AT3258" s="6"/>
      <c r="AU3258" s="6"/>
      <c r="AV3258" s="6"/>
      <c r="AW3258" s="6"/>
      <c r="AX3258" s="6"/>
      <c r="AY3258" s="6"/>
      <c r="AZ3258" s="6"/>
      <c r="BA3258" s="6"/>
      <c r="BB3258" s="6"/>
      <c r="BC3258" s="6"/>
      <c r="BD3258" s="6"/>
      <c r="BE3258" s="6"/>
      <c r="BF3258" s="6"/>
      <c r="BG3258" s="6"/>
      <c r="BH3258" s="6"/>
      <c r="BI3258" s="6"/>
      <c r="BJ3258" s="6"/>
      <c r="BK3258" s="6"/>
      <c r="BL3258" s="6"/>
      <c r="BM3258" s="6"/>
      <c r="BN3258" s="6"/>
      <c r="BO3258" s="6"/>
      <c r="BP3258" s="6"/>
      <c r="BQ3258" s="6"/>
      <c r="BR3258" s="6"/>
      <c r="BS3258" s="6"/>
    </row>
    <row r="3259" spans="1:71" s="1" customFormat="1" x14ac:dyDescent="0.25">
      <c r="A3259" s="6">
        <f t="shared" si="50"/>
        <v>3258</v>
      </c>
      <c r="B3259" s="6" t="s">
        <v>11238</v>
      </c>
      <c r="C3259" s="6" t="s">
        <v>9229</v>
      </c>
      <c r="D3259" s="6" t="s">
        <v>914</v>
      </c>
      <c r="E3259" s="6" t="s">
        <v>11239</v>
      </c>
      <c r="F3259" s="6" t="s">
        <v>11240</v>
      </c>
      <c r="G3259" s="6">
        <v>38</v>
      </c>
      <c r="H3259" s="7"/>
      <c r="I3259" s="9"/>
      <c r="J3259" s="7" t="s">
        <v>1289</v>
      </c>
      <c r="K3259" s="6"/>
      <c r="L3259" s="6" t="s">
        <v>11241</v>
      </c>
      <c r="M3259" s="6"/>
      <c r="N3259" s="6"/>
      <c r="O3259" s="6" t="s">
        <v>11242</v>
      </c>
      <c r="P3259" s="6"/>
      <c r="Q3259" s="6"/>
      <c r="R3259" s="6"/>
      <c r="S3259" s="6"/>
      <c r="T3259" s="6"/>
      <c r="U3259" s="6"/>
      <c r="V3259" s="6"/>
      <c r="W3259" s="6"/>
      <c r="X3259" s="6"/>
      <c r="Y3259" s="6"/>
      <c r="Z3259" s="6"/>
      <c r="AA3259" s="6"/>
      <c r="AB3259" s="6"/>
      <c r="AC3259" s="6"/>
      <c r="AD3259" s="6"/>
      <c r="AE3259" s="6"/>
      <c r="AF3259" s="6"/>
      <c r="AG3259" s="6"/>
      <c r="AH3259" s="6"/>
      <c r="AI3259" s="6"/>
      <c r="AJ3259" s="6"/>
      <c r="AK3259" s="6"/>
      <c r="AL3259" s="6"/>
      <c r="AM3259" s="6"/>
      <c r="AN3259" s="6"/>
      <c r="AO3259" s="6"/>
      <c r="AP3259" s="6"/>
      <c r="AQ3259" s="6"/>
      <c r="AR3259" s="6"/>
      <c r="AS3259" s="6"/>
      <c r="AT3259" s="6"/>
      <c r="AU3259" s="6"/>
      <c r="AV3259" s="6"/>
      <c r="AW3259" s="6"/>
      <c r="AX3259" s="6"/>
      <c r="AY3259" s="6"/>
      <c r="AZ3259" s="6"/>
      <c r="BA3259" s="6"/>
      <c r="BB3259" s="6"/>
      <c r="BC3259" s="6"/>
      <c r="BD3259" s="6"/>
      <c r="BE3259" s="6"/>
      <c r="BF3259" s="6"/>
      <c r="BG3259" s="6"/>
      <c r="BH3259" s="6"/>
      <c r="BI3259" s="6"/>
      <c r="BJ3259" s="6"/>
      <c r="BK3259" s="6"/>
      <c r="BL3259" s="6"/>
      <c r="BM3259" s="6"/>
      <c r="BN3259" s="6"/>
      <c r="BO3259" s="6"/>
      <c r="BP3259" s="6"/>
      <c r="BQ3259" s="6"/>
      <c r="BR3259" s="6"/>
      <c r="BS3259" s="6"/>
    </row>
    <row r="3260" spans="1:71" s="1" customFormat="1" ht="25.2" x14ac:dyDescent="0.25">
      <c r="A3260" s="6">
        <f t="shared" si="50"/>
        <v>3259</v>
      </c>
      <c r="B3260" s="6" t="s">
        <v>11243</v>
      </c>
      <c r="C3260" s="6" t="s">
        <v>9229</v>
      </c>
      <c r="D3260" s="6" t="s">
        <v>914</v>
      </c>
      <c r="E3260" s="6" t="s">
        <v>11244</v>
      </c>
      <c r="F3260" s="6" t="s">
        <v>11245</v>
      </c>
      <c r="G3260" s="6">
        <v>131</v>
      </c>
      <c r="H3260" s="7"/>
      <c r="I3260" s="9"/>
      <c r="J3260" s="7" t="s">
        <v>1289</v>
      </c>
      <c r="K3260" s="6"/>
      <c r="L3260" s="6" t="s">
        <v>11246</v>
      </c>
      <c r="M3260" s="6"/>
      <c r="N3260" s="6"/>
      <c r="O3260" s="6" t="s">
        <v>11247</v>
      </c>
      <c r="P3260" s="6"/>
      <c r="Q3260" s="6"/>
      <c r="R3260" s="6" t="s">
        <v>11248</v>
      </c>
      <c r="S3260" s="6"/>
      <c r="T3260" s="6"/>
      <c r="U3260" s="6" t="s">
        <v>11249</v>
      </c>
      <c r="V3260" s="6"/>
      <c r="W3260" s="6"/>
      <c r="X3260" s="6"/>
      <c r="Y3260" s="6"/>
      <c r="Z3260" s="6"/>
      <c r="AA3260" s="6"/>
      <c r="AB3260" s="6"/>
      <c r="AC3260" s="6"/>
      <c r="AD3260" s="6"/>
      <c r="AE3260" s="6"/>
      <c r="AF3260" s="6"/>
      <c r="AG3260" s="6"/>
      <c r="AH3260" s="6"/>
      <c r="AI3260" s="6"/>
      <c r="AJ3260" s="6"/>
      <c r="AK3260" s="6"/>
      <c r="AL3260" s="6"/>
      <c r="AM3260" s="6"/>
      <c r="AN3260" s="6"/>
      <c r="AO3260" s="6"/>
      <c r="AP3260" s="6"/>
      <c r="AQ3260" s="6"/>
      <c r="AR3260" s="6"/>
      <c r="AS3260" s="6"/>
      <c r="AT3260" s="6"/>
      <c r="AU3260" s="6"/>
      <c r="AV3260" s="6"/>
      <c r="AW3260" s="6"/>
      <c r="AX3260" s="6"/>
      <c r="AY3260" s="6"/>
      <c r="AZ3260" s="6"/>
      <c r="BA3260" s="6"/>
      <c r="BB3260" s="6"/>
      <c r="BC3260" s="6"/>
      <c r="BD3260" s="6"/>
      <c r="BE3260" s="6"/>
      <c r="BF3260" s="6"/>
      <c r="BG3260" s="6"/>
      <c r="BH3260" s="6"/>
      <c r="BI3260" s="6"/>
      <c r="BJ3260" s="6"/>
      <c r="BK3260" s="6"/>
      <c r="BL3260" s="6"/>
      <c r="BM3260" s="6"/>
      <c r="BN3260" s="6"/>
      <c r="BO3260" s="6"/>
      <c r="BP3260" s="6"/>
      <c r="BQ3260" s="6"/>
      <c r="BR3260" s="6"/>
      <c r="BS3260" s="6"/>
    </row>
    <row r="3261" spans="1:71" s="1" customFormat="1" x14ac:dyDescent="0.25">
      <c r="A3261" s="6">
        <f t="shared" si="50"/>
        <v>3260</v>
      </c>
      <c r="B3261" s="6" t="s">
        <v>11250</v>
      </c>
      <c r="C3261" s="6" t="s">
        <v>9229</v>
      </c>
      <c r="D3261" s="6" t="s">
        <v>914</v>
      </c>
      <c r="E3261" s="6" t="s">
        <v>11251</v>
      </c>
      <c r="F3261" s="6" t="s">
        <v>57907</v>
      </c>
      <c r="G3261" s="6">
        <v>73</v>
      </c>
      <c r="H3261" s="7"/>
      <c r="I3261" s="9"/>
      <c r="J3261" s="7" t="s">
        <v>1289</v>
      </c>
      <c r="K3261" s="6"/>
      <c r="L3261" s="6" t="s">
        <v>11252</v>
      </c>
      <c r="M3261" s="6"/>
      <c r="N3261" s="6"/>
      <c r="O3261" s="6" t="s">
        <v>11253</v>
      </c>
      <c r="P3261" s="6"/>
      <c r="Q3261" s="6"/>
      <c r="R3261" s="6"/>
      <c r="S3261" s="6"/>
      <c r="T3261" s="6"/>
      <c r="U3261" s="6"/>
      <c r="V3261" s="6"/>
      <c r="W3261" s="6"/>
      <c r="X3261" s="6"/>
      <c r="Y3261" s="6"/>
      <c r="Z3261" s="6"/>
      <c r="AA3261" s="6"/>
      <c r="AB3261" s="6"/>
      <c r="AC3261" s="6"/>
      <c r="AD3261" s="6"/>
      <c r="AE3261" s="6"/>
      <c r="AF3261" s="6"/>
      <c r="AG3261" s="6"/>
      <c r="AH3261" s="6"/>
      <c r="AI3261" s="6"/>
      <c r="AJ3261" s="6"/>
      <c r="AK3261" s="6"/>
      <c r="AL3261" s="6"/>
      <c r="AM3261" s="6"/>
      <c r="AN3261" s="6"/>
      <c r="AO3261" s="6"/>
      <c r="AP3261" s="6"/>
      <c r="AQ3261" s="6"/>
      <c r="AR3261" s="6"/>
      <c r="AS3261" s="6"/>
      <c r="AT3261" s="6"/>
      <c r="AU3261" s="6"/>
      <c r="AV3261" s="6"/>
      <c r="AW3261" s="6"/>
      <c r="AX3261" s="6"/>
      <c r="AY3261" s="6"/>
      <c r="AZ3261" s="6"/>
      <c r="BA3261" s="6"/>
      <c r="BB3261" s="6"/>
      <c r="BC3261" s="6"/>
      <c r="BD3261" s="6"/>
      <c r="BE3261" s="6"/>
      <c r="BF3261" s="6"/>
      <c r="BG3261" s="6"/>
      <c r="BH3261" s="6"/>
      <c r="BI3261" s="6"/>
      <c r="BJ3261" s="6"/>
      <c r="BK3261" s="6"/>
      <c r="BL3261" s="6"/>
      <c r="BM3261" s="6"/>
      <c r="BN3261" s="6"/>
      <c r="BO3261" s="6"/>
      <c r="BP3261" s="6"/>
      <c r="BQ3261" s="6"/>
      <c r="BR3261" s="6"/>
      <c r="BS3261" s="6"/>
    </row>
    <row r="3262" spans="1:71" s="1" customFormat="1" x14ac:dyDescent="0.25">
      <c r="A3262" s="6">
        <f t="shared" si="50"/>
        <v>3261</v>
      </c>
      <c r="B3262" s="6" t="s">
        <v>11254</v>
      </c>
      <c r="C3262" s="6" t="s">
        <v>9229</v>
      </c>
      <c r="D3262" s="6" t="s">
        <v>914</v>
      </c>
      <c r="E3262" s="6" t="s">
        <v>11255</v>
      </c>
      <c r="F3262" s="6" t="s">
        <v>57908</v>
      </c>
      <c r="G3262" s="6">
        <v>36</v>
      </c>
      <c r="H3262" s="7"/>
      <c r="I3262" s="9"/>
      <c r="J3262" s="7" t="s">
        <v>1289</v>
      </c>
      <c r="K3262" s="6"/>
      <c r="L3262" s="6" t="s">
        <v>11256</v>
      </c>
      <c r="M3262" s="6"/>
      <c r="N3262" s="6"/>
      <c r="O3262" s="6"/>
      <c r="P3262" s="6"/>
      <c r="Q3262" s="6"/>
      <c r="R3262" s="6"/>
      <c r="S3262" s="6"/>
      <c r="T3262" s="6"/>
      <c r="U3262" s="6"/>
      <c r="V3262" s="6"/>
      <c r="W3262" s="6"/>
      <c r="X3262" s="6"/>
      <c r="Y3262" s="6"/>
      <c r="Z3262" s="6"/>
      <c r="AA3262" s="6"/>
      <c r="AB3262" s="6"/>
      <c r="AC3262" s="6"/>
      <c r="AD3262" s="6"/>
      <c r="AE3262" s="6"/>
      <c r="AF3262" s="6"/>
      <c r="AG3262" s="6"/>
      <c r="AH3262" s="6"/>
      <c r="AI3262" s="6"/>
      <c r="AJ3262" s="6"/>
      <c r="AK3262" s="6"/>
      <c r="AL3262" s="6"/>
      <c r="AM3262" s="6"/>
      <c r="AN3262" s="6"/>
      <c r="AO3262" s="6"/>
      <c r="AP3262" s="6"/>
      <c r="AQ3262" s="6"/>
      <c r="AR3262" s="6"/>
      <c r="AS3262" s="6"/>
      <c r="AT3262" s="6"/>
      <c r="AU3262" s="6"/>
      <c r="AV3262" s="6"/>
      <c r="AW3262" s="6"/>
      <c r="AX3262" s="6"/>
      <c r="AY3262" s="6"/>
      <c r="AZ3262" s="6"/>
      <c r="BA3262" s="6"/>
      <c r="BB3262" s="6"/>
      <c r="BC3262" s="6"/>
      <c r="BD3262" s="6"/>
      <c r="BE3262" s="6"/>
      <c r="BF3262" s="6"/>
      <c r="BG3262" s="6"/>
      <c r="BH3262" s="6"/>
      <c r="BI3262" s="6"/>
      <c r="BJ3262" s="6"/>
      <c r="BK3262" s="6"/>
      <c r="BL3262" s="6"/>
      <c r="BM3262" s="6"/>
      <c r="BN3262" s="6"/>
      <c r="BO3262" s="6"/>
      <c r="BP3262" s="6"/>
      <c r="BQ3262" s="6"/>
      <c r="BR3262" s="6"/>
      <c r="BS3262" s="6"/>
    </row>
    <row r="3263" spans="1:71" s="1" customFormat="1" ht="25.2" x14ac:dyDescent="0.25">
      <c r="A3263" s="6">
        <f t="shared" si="50"/>
        <v>3262</v>
      </c>
      <c r="B3263" s="6" t="s">
        <v>11257</v>
      </c>
      <c r="C3263" s="6" t="s">
        <v>9229</v>
      </c>
      <c r="D3263" s="6" t="s">
        <v>914</v>
      </c>
      <c r="E3263" s="6" t="s">
        <v>11258</v>
      </c>
      <c r="F3263" s="6" t="s">
        <v>57909</v>
      </c>
      <c r="G3263" s="6">
        <v>72</v>
      </c>
      <c r="H3263" s="7"/>
      <c r="I3263" s="9"/>
      <c r="J3263" s="7" t="s">
        <v>1289</v>
      </c>
      <c r="K3263" s="6"/>
      <c r="L3263" s="6" t="s">
        <v>11259</v>
      </c>
      <c r="M3263" s="6"/>
      <c r="N3263" s="6"/>
      <c r="O3263" s="6" t="s">
        <v>11260</v>
      </c>
      <c r="P3263" s="6"/>
      <c r="Q3263" s="6"/>
      <c r="R3263" s="6" t="s">
        <v>11261</v>
      </c>
      <c r="S3263" s="6"/>
      <c r="T3263" s="6"/>
      <c r="U3263" s="6"/>
      <c r="V3263" s="6"/>
      <c r="W3263" s="6"/>
      <c r="X3263" s="6"/>
      <c r="Y3263" s="6"/>
      <c r="Z3263" s="6"/>
      <c r="AA3263" s="6"/>
      <c r="AB3263" s="6"/>
      <c r="AC3263" s="6"/>
      <c r="AD3263" s="6"/>
      <c r="AE3263" s="6"/>
      <c r="AF3263" s="6"/>
      <c r="AG3263" s="6"/>
      <c r="AH3263" s="6"/>
      <c r="AI3263" s="6"/>
      <c r="AJ3263" s="6"/>
      <c r="AK3263" s="6"/>
      <c r="AL3263" s="6"/>
      <c r="AM3263" s="6"/>
      <c r="AN3263" s="6"/>
      <c r="AO3263" s="6"/>
      <c r="AP3263" s="6"/>
      <c r="AQ3263" s="6"/>
      <c r="AR3263" s="6"/>
      <c r="AS3263" s="6"/>
      <c r="AT3263" s="6"/>
      <c r="AU3263" s="6"/>
      <c r="AV3263" s="6"/>
      <c r="AW3263" s="6"/>
      <c r="AX3263" s="6"/>
      <c r="AY3263" s="6"/>
      <c r="AZ3263" s="6"/>
      <c r="BA3263" s="6"/>
      <c r="BB3263" s="6"/>
      <c r="BC3263" s="6"/>
      <c r="BD3263" s="6"/>
      <c r="BE3263" s="6"/>
      <c r="BF3263" s="6"/>
      <c r="BG3263" s="6"/>
      <c r="BH3263" s="6"/>
      <c r="BI3263" s="6"/>
      <c r="BJ3263" s="6"/>
      <c r="BK3263" s="6"/>
      <c r="BL3263" s="6"/>
      <c r="BM3263" s="6"/>
      <c r="BN3263" s="6"/>
      <c r="BO3263" s="6"/>
      <c r="BP3263" s="6"/>
      <c r="BQ3263" s="6"/>
      <c r="BR3263" s="6"/>
      <c r="BS3263" s="6"/>
    </row>
    <row r="3264" spans="1:71" s="1" customFormat="1" x14ac:dyDescent="0.25">
      <c r="A3264" s="6">
        <f t="shared" si="50"/>
        <v>3263</v>
      </c>
      <c r="B3264" s="6" t="s">
        <v>11262</v>
      </c>
      <c r="C3264" s="6" t="s">
        <v>9229</v>
      </c>
      <c r="D3264" s="6" t="s">
        <v>914</v>
      </c>
      <c r="E3264" s="6" t="s">
        <v>11263</v>
      </c>
      <c r="F3264" s="6" t="s">
        <v>11264</v>
      </c>
      <c r="G3264" s="6">
        <v>51</v>
      </c>
      <c r="H3264" s="7"/>
      <c r="I3264" s="9"/>
      <c r="J3264" s="7" t="s">
        <v>1289</v>
      </c>
      <c r="K3264" s="6"/>
      <c r="L3264" s="6" t="s">
        <v>11265</v>
      </c>
      <c r="M3264" s="6"/>
      <c r="N3264" s="6"/>
      <c r="O3264" s="6" t="s">
        <v>11266</v>
      </c>
      <c r="P3264" s="6"/>
      <c r="Q3264" s="6"/>
      <c r="R3264" s="6"/>
      <c r="S3264" s="6"/>
      <c r="T3264" s="6"/>
      <c r="U3264" s="6"/>
      <c r="V3264" s="6"/>
      <c r="W3264" s="6"/>
      <c r="X3264" s="6"/>
      <c r="Y3264" s="6"/>
      <c r="Z3264" s="6"/>
      <c r="AA3264" s="6"/>
      <c r="AB3264" s="6"/>
      <c r="AC3264" s="6"/>
      <c r="AD3264" s="6"/>
      <c r="AE3264" s="6"/>
      <c r="AF3264" s="6"/>
      <c r="AG3264" s="6"/>
      <c r="AH3264" s="6"/>
      <c r="AI3264" s="6"/>
      <c r="AJ3264" s="6"/>
      <c r="AK3264" s="6"/>
      <c r="AL3264" s="6"/>
      <c r="AM3264" s="6"/>
      <c r="AN3264" s="6"/>
      <c r="AO3264" s="6"/>
      <c r="AP3264" s="6"/>
      <c r="AQ3264" s="6"/>
      <c r="AR3264" s="6"/>
      <c r="AS3264" s="6"/>
      <c r="AT3264" s="6"/>
      <c r="AU3264" s="6"/>
      <c r="AV3264" s="6"/>
      <c r="AW3264" s="6"/>
      <c r="AX3264" s="6"/>
      <c r="AY3264" s="6"/>
      <c r="AZ3264" s="6"/>
      <c r="BA3264" s="6"/>
      <c r="BB3264" s="6"/>
      <c r="BC3264" s="6"/>
      <c r="BD3264" s="6"/>
      <c r="BE3264" s="6"/>
      <c r="BF3264" s="6"/>
      <c r="BG3264" s="6"/>
      <c r="BH3264" s="6"/>
      <c r="BI3264" s="6"/>
      <c r="BJ3264" s="6"/>
      <c r="BK3264" s="6"/>
      <c r="BL3264" s="6"/>
      <c r="BM3264" s="6"/>
      <c r="BN3264" s="6"/>
      <c r="BO3264" s="6"/>
      <c r="BP3264" s="6"/>
      <c r="BQ3264" s="6"/>
      <c r="BR3264" s="6"/>
      <c r="BS3264" s="6"/>
    </row>
    <row r="3265" spans="1:71" s="1" customFormat="1" x14ac:dyDescent="0.25">
      <c r="A3265" s="6">
        <f t="shared" si="50"/>
        <v>3264</v>
      </c>
      <c r="B3265" s="6" t="s">
        <v>11267</v>
      </c>
      <c r="C3265" s="6" t="s">
        <v>9229</v>
      </c>
      <c r="D3265" s="6" t="s">
        <v>914</v>
      </c>
      <c r="E3265" s="6" t="s">
        <v>11255</v>
      </c>
      <c r="F3265" s="6" t="s">
        <v>11268</v>
      </c>
      <c r="G3265" s="6">
        <v>51</v>
      </c>
      <c r="H3265" s="7"/>
      <c r="I3265" s="9"/>
      <c r="J3265" s="7" t="s">
        <v>1289</v>
      </c>
      <c r="K3265" s="6"/>
      <c r="L3265" s="6" t="s">
        <v>5332</v>
      </c>
      <c r="M3265" s="6"/>
      <c r="N3265" s="6"/>
      <c r="O3265" s="6"/>
      <c r="P3265" s="6"/>
      <c r="Q3265" s="6"/>
      <c r="R3265" s="6"/>
      <c r="S3265" s="6"/>
      <c r="T3265" s="6"/>
      <c r="U3265" s="6"/>
      <c r="V3265" s="6"/>
      <c r="W3265" s="6"/>
      <c r="X3265" s="6"/>
      <c r="Y3265" s="6"/>
      <c r="Z3265" s="6"/>
      <c r="AA3265" s="6"/>
      <c r="AB3265" s="6"/>
      <c r="AC3265" s="6"/>
      <c r="AD3265" s="6"/>
      <c r="AE3265" s="6"/>
      <c r="AF3265" s="6"/>
      <c r="AG3265" s="6"/>
      <c r="AH3265" s="6"/>
      <c r="AI3265" s="6"/>
      <c r="AJ3265" s="6"/>
      <c r="AK3265" s="6"/>
      <c r="AL3265" s="6"/>
      <c r="AM3265" s="6"/>
      <c r="AN3265" s="6"/>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c r="BK3265" s="6"/>
      <c r="BL3265" s="6"/>
      <c r="BM3265" s="6"/>
      <c r="BN3265" s="6"/>
      <c r="BO3265" s="6"/>
      <c r="BP3265" s="6"/>
      <c r="BQ3265" s="6"/>
      <c r="BR3265" s="6"/>
      <c r="BS3265" s="6"/>
    </row>
    <row r="3266" spans="1:71" s="1" customFormat="1" x14ac:dyDescent="0.25">
      <c r="A3266" s="6">
        <f t="shared" si="50"/>
        <v>3265</v>
      </c>
      <c r="B3266" s="6" t="s">
        <v>11269</v>
      </c>
      <c r="C3266" s="6" t="s">
        <v>9229</v>
      </c>
      <c r="D3266" s="6" t="s">
        <v>2591</v>
      </c>
      <c r="E3266" s="6" t="s">
        <v>11251</v>
      </c>
      <c r="F3266" s="6" t="s">
        <v>11270</v>
      </c>
      <c r="G3266" s="6">
        <v>84</v>
      </c>
      <c r="H3266" s="7"/>
      <c r="I3266" s="9"/>
      <c r="J3266" s="7" t="s">
        <v>1289</v>
      </c>
      <c r="K3266" s="6"/>
      <c r="L3266" s="6" t="s">
        <v>11271</v>
      </c>
      <c r="M3266" s="6"/>
      <c r="N3266" s="6"/>
      <c r="O3266" s="6" t="s">
        <v>11272</v>
      </c>
      <c r="P3266" s="6"/>
      <c r="Q3266" s="6"/>
      <c r="R3266" s="6"/>
      <c r="S3266" s="6"/>
      <c r="T3266" s="6"/>
      <c r="U3266" s="6"/>
      <c r="V3266" s="6"/>
      <c r="W3266" s="6"/>
      <c r="X3266" s="6"/>
      <c r="Y3266" s="6"/>
      <c r="Z3266" s="6"/>
      <c r="AA3266" s="6"/>
      <c r="AB3266" s="6"/>
      <c r="AC3266" s="6"/>
      <c r="AD3266" s="6"/>
      <c r="AE3266" s="6"/>
      <c r="AF3266" s="6"/>
      <c r="AG3266" s="6"/>
      <c r="AH3266" s="6"/>
      <c r="AI3266" s="6"/>
      <c r="AJ3266" s="6"/>
      <c r="AK3266" s="6"/>
      <c r="AL3266" s="6"/>
      <c r="AM3266" s="6"/>
      <c r="AN3266" s="6"/>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c r="BK3266" s="6"/>
      <c r="BL3266" s="6"/>
      <c r="BM3266" s="6"/>
      <c r="BN3266" s="6"/>
      <c r="BO3266" s="6"/>
      <c r="BP3266" s="6"/>
      <c r="BQ3266" s="6"/>
      <c r="BR3266" s="6"/>
      <c r="BS3266" s="6"/>
    </row>
    <row r="3267" spans="1:71" s="1" customFormat="1" x14ac:dyDescent="0.25">
      <c r="A3267" s="6">
        <f t="shared" si="50"/>
        <v>3266</v>
      </c>
      <c r="B3267" s="6" t="s">
        <v>57910</v>
      </c>
      <c r="C3267" s="6" t="s">
        <v>9229</v>
      </c>
      <c r="D3267" s="6" t="s">
        <v>364</v>
      </c>
      <c r="E3267" s="6" t="s">
        <v>11273</v>
      </c>
      <c r="F3267" s="6" t="s">
        <v>11274</v>
      </c>
      <c r="G3267" s="6">
        <v>365</v>
      </c>
      <c r="H3267" s="7"/>
      <c r="I3267" s="9"/>
      <c r="J3267" s="7" t="s">
        <v>1289</v>
      </c>
      <c r="K3267" s="6"/>
      <c r="L3267" s="6" t="s">
        <v>11275</v>
      </c>
      <c r="M3267" s="6"/>
      <c r="N3267" s="6"/>
      <c r="O3267" s="6" t="s">
        <v>11276</v>
      </c>
      <c r="P3267" s="6"/>
      <c r="Q3267" s="6"/>
      <c r="R3267" s="6"/>
      <c r="S3267" s="6"/>
      <c r="T3267" s="6"/>
      <c r="U3267" s="6"/>
      <c r="V3267" s="6"/>
      <c r="W3267" s="6"/>
      <c r="X3267" s="6"/>
      <c r="Y3267" s="6"/>
      <c r="Z3267" s="6"/>
      <c r="AA3267" s="6"/>
      <c r="AB3267" s="6"/>
      <c r="AC3267" s="6"/>
      <c r="AD3267" s="6"/>
      <c r="AE3267" s="6"/>
      <c r="AF3267" s="6"/>
      <c r="AG3267" s="6"/>
      <c r="AH3267" s="6"/>
      <c r="AI3267" s="6"/>
      <c r="AJ3267" s="6"/>
      <c r="AK3267" s="6"/>
      <c r="AL3267" s="6"/>
      <c r="AM3267" s="6"/>
      <c r="AN3267" s="6"/>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c r="BK3267" s="6"/>
      <c r="BL3267" s="6"/>
      <c r="BM3267" s="6"/>
      <c r="BN3267" s="6"/>
      <c r="BO3267" s="6"/>
      <c r="BP3267" s="6"/>
      <c r="BQ3267" s="6"/>
      <c r="BR3267" s="6"/>
      <c r="BS3267" s="6"/>
    </row>
    <row r="3268" spans="1:71" s="1" customFormat="1" ht="25.2" x14ac:dyDescent="0.25">
      <c r="A3268" s="6">
        <f t="shared" ref="A3268:A3331" si="51">+A3267+1</f>
        <v>3267</v>
      </c>
      <c r="B3268" s="6" t="s">
        <v>11277</v>
      </c>
      <c r="C3268" s="6" t="s">
        <v>9229</v>
      </c>
      <c r="D3268" s="6" t="s">
        <v>11278</v>
      </c>
      <c r="E3268" s="6" t="s">
        <v>11279</v>
      </c>
      <c r="F3268" s="6" t="s">
        <v>57911</v>
      </c>
      <c r="G3268" s="6">
        <v>119</v>
      </c>
      <c r="H3268" s="7"/>
      <c r="I3268" s="9"/>
      <c r="J3268" s="7" t="s">
        <v>1289</v>
      </c>
      <c r="K3268" s="6"/>
      <c r="L3268" s="6" t="s">
        <v>11280</v>
      </c>
      <c r="M3268" s="6"/>
      <c r="N3268" s="6"/>
      <c r="O3268" s="6" t="s">
        <v>11281</v>
      </c>
      <c r="P3268" s="6"/>
      <c r="Q3268" s="6"/>
      <c r="R3268" s="6" t="s">
        <v>11282</v>
      </c>
      <c r="S3268" s="6"/>
      <c r="T3268" s="6"/>
      <c r="U3268" s="6"/>
      <c r="V3268" s="6"/>
      <c r="W3268" s="6"/>
      <c r="X3268" s="6"/>
      <c r="Y3268" s="6"/>
      <c r="Z3268" s="6"/>
      <c r="AA3268" s="6"/>
      <c r="AB3268" s="6"/>
      <c r="AC3268" s="6"/>
      <c r="AD3268" s="6"/>
      <c r="AE3268" s="6"/>
      <c r="AF3268" s="6"/>
      <c r="AG3268" s="6"/>
      <c r="AH3268" s="6"/>
      <c r="AI3268" s="6"/>
      <c r="AJ3268" s="6"/>
      <c r="AK3268" s="6"/>
      <c r="AL3268" s="6"/>
      <c r="AM3268" s="6"/>
      <c r="AN3268" s="6"/>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c r="BK3268" s="6"/>
      <c r="BL3268" s="6"/>
      <c r="BM3268" s="6"/>
      <c r="BN3268" s="6"/>
      <c r="BO3268" s="6"/>
      <c r="BP3268" s="6"/>
      <c r="BQ3268" s="6"/>
      <c r="BR3268" s="6"/>
      <c r="BS3268" s="6"/>
    </row>
    <row r="3269" spans="1:71" s="1" customFormat="1" x14ac:dyDescent="0.25">
      <c r="A3269" s="6">
        <f t="shared" si="51"/>
        <v>3268</v>
      </c>
      <c r="B3269" s="6" t="s">
        <v>11283</v>
      </c>
      <c r="C3269" s="6" t="s">
        <v>9229</v>
      </c>
      <c r="D3269" s="6" t="s">
        <v>260</v>
      </c>
      <c r="E3269" s="6" t="s">
        <v>5455</v>
      </c>
      <c r="F3269" s="6" t="s">
        <v>57912</v>
      </c>
      <c r="G3269" s="6">
        <v>28</v>
      </c>
      <c r="H3269" s="7"/>
      <c r="I3269" s="9"/>
      <c r="J3269" s="7" t="s">
        <v>1289</v>
      </c>
      <c r="K3269" s="6"/>
      <c r="L3269" s="6" t="s">
        <v>11284</v>
      </c>
      <c r="M3269" s="6"/>
      <c r="N3269" s="6"/>
      <c r="O3269" s="6" t="s">
        <v>11285</v>
      </c>
      <c r="P3269" s="6"/>
      <c r="Q3269" s="6"/>
      <c r="R3269" s="6" t="s">
        <v>11286</v>
      </c>
      <c r="S3269" s="6"/>
      <c r="T3269" s="6"/>
      <c r="U3269" s="6" t="s">
        <v>11287</v>
      </c>
      <c r="V3269" s="6"/>
      <c r="W3269" s="6"/>
      <c r="X3269" s="6"/>
      <c r="Y3269" s="6"/>
      <c r="Z3269" s="6"/>
      <c r="AA3269" s="6"/>
      <c r="AB3269" s="6"/>
      <c r="AC3269" s="6"/>
      <c r="AD3269" s="6"/>
      <c r="AE3269" s="6"/>
      <c r="AF3269" s="6"/>
      <c r="AG3269" s="6"/>
      <c r="AH3269" s="6"/>
      <c r="AI3269" s="6"/>
      <c r="AJ3269" s="6"/>
      <c r="AK3269" s="6"/>
      <c r="AL3269" s="6"/>
      <c r="AM3269" s="6"/>
      <c r="AN3269" s="6"/>
      <c r="AO3269" s="6"/>
      <c r="AP3269" s="6"/>
      <c r="AQ3269" s="6"/>
      <c r="AR3269" s="6"/>
      <c r="AS3269" s="6"/>
      <c r="AT3269" s="6"/>
      <c r="AU3269" s="6"/>
      <c r="AV3269" s="6"/>
      <c r="AW3269" s="6"/>
      <c r="AX3269" s="6"/>
      <c r="AY3269" s="6"/>
      <c r="AZ3269" s="6"/>
      <c r="BA3269" s="6"/>
      <c r="BB3269" s="6"/>
      <c r="BC3269" s="6"/>
      <c r="BD3269" s="6"/>
      <c r="BE3269" s="6"/>
      <c r="BF3269" s="6"/>
      <c r="BG3269" s="6"/>
      <c r="BH3269" s="6"/>
      <c r="BI3269" s="6"/>
      <c r="BJ3269" s="6"/>
      <c r="BK3269" s="6"/>
      <c r="BL3269" s="6"/>
      <c r="BM3269" s="6"/>
      <c r="BN3269" s="6"/>
      <c r="BO3269" s="6"/>
      <c r="BP3269" s="6"/>
      <c r="BQ3269" s="6"/>
      <c r="BR3269" s="6"/>
      <c r="BS3269" s="6"/>
    </row>
    <row r="3270" spans="1:71" s="1" customFormat="1" x14ac:dyDescent="0.25">
      <c r="A3270" s="6">
        <f t="shared" si="51"/>
        <v>3269</v>
      </c>
      <c r="B3270" s="6" t="s">
        <v>11288</v>
      </c>
      <c r="C3270" s="6" t="s">
        <v>9229</v>
      </c>
      <c r="D3270" s="6" t="s">
        <v>2591</v>
      </c>
      <c r="E3270" s="6" t="s">
        <v>11289</v>
      </c>
      <c r="F3270" s="6" t="s">
        <v>11290</v>
      </c>
      <c r="G3270" s="6">
        <v>47</v>
      </c>
      <c r="H3270" s="7"/>
      <c r="I3270" s="9"/>
      <c r="J3270" s="7" t="s">
        <v>1289</v>
      </c>
      <c r="K3270" s="6"/>
      <c r="L3270" s="6" t="s">
        <v>11291</v>
      </c>
      <c r="M3270" s="6"/>
      <c r="N3270" s="6"/>
      <c r="O3270" s="6" t="s">
        <v>11292</v>
      </c>
      <c r="P3270" s="6"/>
      <c r="Q3270" s="6"/>
      <c r="R3270" s="6" t="s">
        <v>10054</v>
      </c>
      <c r="S3270" s="6"/>
      <c r="T3270" s="6"/>
      <c r="U3270" s="6"/>
      <c r="V3270" s="6"/>
      <c r="W3270" s="6"/>
      <c r="X3270" s="6"/>
      <c r="Y3270" s="6"/>
      <c r="Z3270" s="6"/>
      <c r="AA3270" s="6"/>
      <c r="AB3270" s="6"/>
      <c r="AC3270" s="6"/>
      <c r="AD3270" s="6"/>
      <c r="AE3270" s="6"/>
      <c r="AF3270" s="6"/>
      <c r="AG3270" s="6"/>
      <c r="AH3270" s="6"/>
      <c r="AI3270" s="6"/>
      <c r="AJ3270" s="6"/>
      <c r="AK3270" s="6"/>
      <c r="AL3270" s="6"/>
      <c r="AM3270" s="6"/>
      <c r="AN3270" s="6"/>
      <c r="AO3270" s="6"/>
      <c r="AP3270" s="6"/>
      <c r="AQ3270" s="6"/>
      <c r="AR3270" s="6"/>
      <c r="AS3270" s="6"/>
      <c r="AT3270" s="6"/>
      <c r="AU3270" s="6"/>
      <c r="AV3270" s="6"/>
      <c r="AW3270" s="6"/>
      <c r="AX3270" s="6"/>
      <c r="AY3270" s="6"/>
      <c r="AZ3270" s="6"/>
      <c r="BA3270" s="6"/>
      <c r="BB3270" s="6"/>
      <c r="BC3270" s="6"/>
      <c r="BD3270" s="6"/>
      <c r="BE3270" s="6"/>
      <c r="BF3270" s="6"/>
      <c r="BG3270" s="6"/>
      <c r="BH3270" s="6"/>
      <c r="BI3270" s="6"/>
      <c r="BJ3270" s="6"/>
      <c r="BK3270" s="6"/>
      <c r="BL3270" s="6"/>
      <c r="BM3270" s="6"/>
      <c r="BN3270" s="6"/>
      <c r="BO3270" s="6"/>
      <c r="BP3270" s="6"/>
      <c r="BQ3270" s="6"/>
      <c r="BR3270" s="6"/>
      <c r="BS3270" s="6"/>
    </row>
    <row r="3271" spans="1:71" s="1" customFormat="1" x14ac:dyDescent="0.25">
      <c r="A3271" s="6">
        <f t="shared" si="51"/>
        <v>3270</v>
      </c>
      <c r="B3271" s="6" t="s">
        <v>11293</v>
      </c>
      <c r="C3271" s="6" t="s">
        <v>9229</v>
      </c>
      <c r="D3271" s="6" t="s">
        <v>3</v>
      </c>
      <c r="E3271" s="6" t="s">
        <v>10624</v>
      </c>
      <c r="F3271" s="6" t="s">
        <v>11294</v>
      </c>
      <c r="G3271" s="6">
        <v>66</v>
      </c>
      <c r="H3271" s="7"/>
      <c r="I3271" s="9"/>
      <c r="J3271" s="7" t="s">
        <v>1289</v>
      </c>
      <c r="K3271" s="6"/>
      <c r="L3271" s="6" t="s">
        <v>11295</v>
      </c>
      <c r="M3271" s="6"/>
      <c r="N3271" s="6"/>
      <c r="O3271" s="6" t="s">
        <v>11296</v>
      </c>
      <c r="P3271" s="6"/>
      <c r="Q3271" s="6"/>
      <c r="R3271" s="6" t="s">
        <v>11297</v>
      </c>
      <c r="S3271" s="6"/>
      <c r="T3271" s="6"/>
      <c r="U3271" s="6" t="s">
        <v>11298</v>
      </c>
      <c r="V3271" s="6"/>
      <c r="W3271" s="6"/>
      <c r="X3271" s="6"/>
      <c r="Y3271" s="6"/>
      <c r="Z3271" s="6"/>
      <c r="AA3271" s="6"/>
      <c r="AB3271" s="6"/>
      <c r="AC3271" s="6"/>
      <c r="AD3271" s="6"/>
      <c r="AE3271" s="6"/>
      <c r="AF3271" s="6"/>
      <c r="AG3271" s="6"/>
      <c r="AH3271" s="6"/>
      <c r="AI3271" s="6"/>
      <c r="AJ3271" s="6"/>
      <c r="AK3271" s="6"/>
      <c r="AL3271" s="6"/>
      <c r="AM3271" s="6"/>
      <c r="AN3271" s="6"/>
      <c r="AO3271" s="6"/>
      <c r="AP3271" s="6"/>
      <c r="AQ3271" s="6"/>
      <c r="AR3271" s="6"/>
      <c r="AS3271" s="6"/>
      <c r="AT3271" s="6"/>
      <c r="AU3271" s="6"/>
      <c r="AV3271" s="6"/>
      <c r="AW3271" s="6"/>
      <c r="AX3271" s="6"/>
      <c r="AY3271" s="6"/>
      <c r="AZ3271" s="6"/>
      <c r="BA3271" s="6"/>
      <c r="BB3271" s="6"/>
      <c r="BC3271" s="6"/>
      <c r="BD3271" s="6"/>
      <c r="BE3271" s="6"/>
      <c r="BF3271" s="6"/>
      <c r="BG3271" s="6"/>
      <c r="BH3271" s="6"/>
      <c r="BI3271" s="6"/>
      <c r="BJ3271" s="6"/>
      <c r="BK3271" s="6"/>
      <c r="BL3271" s="6"/>
      <c r="BM3271" s="6"/>
      <c r="BN3271" s="6"/>
      <c r="BO3271" s="6"/>
      <c r="BP3271" s="6"/>
      <c r="BQ3271" s="6"/>
      <c r="BR3271" s="6"/>
      <c r="BS3271" s="6"/>
    </row>
    <row r="3272" spans="1:71" s="1" customFormat="1" x14ac:dyDescent="0.25">
      <c r="A3272" s="6">
        <f t="shared" si="51"/>
        <v>3271</v>
      </c>
      <c r="B3272" s="6" t="s">
        <v>11299</v>
      </c>
      <c r="C3272" s="6" t="s">
        <v>9229</v>
      </c>
      <c r="D3272" s="6" t="s">
        <v>3</v>
      </c>
      <c r="E3272" s="6" t="s">
        <v>10589</v>
      </c>
      <c r="F3272" s="6" t="s">
        <v>11300</v>
      </c>
      <c r="G3272" s="6">
        <v>1019</v>
      </c>
      <c r="H3272" s="7"/>
      <c r="I3272" s="9"/>
      <c r="J3272" s="7" t="s">
        <v>1289</v>
      </c>
      <c r="K3272" s="6" t="s">
        <v>11301</v>
      </c>
      <c r="L3272" s="6" t="s">
        <v>11302</v>
      </c>
      <c r="M3272" s="6"/>
      <c r="N3272" s="6"/>
      <c r="O3272" s="6" t="s">
        <v>11303</v>
      </c>
      <c r="P3272" s="6"/>
      <c r="Q3272" s="6"/>
      <c r="R3272" s="6"/>
      <c r="S3272" s="6"/>
      <c r="T3272" s="6"/>
      <c r="U3272" s="6"/>
      <c r="V3272" s="6"/>
      <c r="W3272" s="6"/>
      <c r="X3272" s="6"/>
      <c r="Y3272" s="6"/>
      <c r="Z3272" s="6"/>
      <c r="AA3272" s="6"/>
      <c r="AB3272" s="6"/>
      <c r="AC3272" s="6"/>
      <c r="AD3272" s="6"/>
      <c r="AE3272" s="6"/>
      <c r="AF3272" s="6"/>
      <c r="AG3272" s="6"/>
      <c r="AH3272" s="6"/>
      <c r="AI3272" s="6"/>
      <c r="AJ3272" s="6"/>
      <c r="AK3272" s="6"/>
      <c r="AL3272" s="6"/>
      <c r="AM3272" s="6"/>
      <c r="AN3272" s="6"/>
      <c r="AO3272" s="6"/>
      <c r="AP3272" s="6"/>
      <c r="AQ3272" s="6"/>
      <c r="AR3272" s="6"/>
      <c r="AS3272" s="6"/>
      <c r="AT3272" s="6"/>
      <c r="AU3272" s="6"/>
      <c r="AV3272" s="6"/>
      <c r="AW3272" s="6"/>
      <c r="AX3272" s="6"/>
      <c r="AY3272" s="6"/>
      <c r="AZ3272" s="6"/>
      <c r="BA3272" s="6"/>
      <c r="BB3272" s="6"/>
      <c r="BC3272" s="6"/>
      <c r="BD3272" s="6"/>
      <c r="BE3272" s="6"/>
      <c r="BF3272" s="6"/>
      <c r="BG3272" s="6"/>
      <c r="BH3272" s="6"/>
      <c r="BI3272" s="6"/>
      <c r="BJ3272" s="6"/>
      <c r="BK3272" s="6"/>
      <c r="BL3272" s="6"/>
      <c r="BM3272" s="6"/>
      <c r="BN3272" s="6"/>
      <c r="BO3272" s="6"/>
      <c r="BP3272" s="6"/>
      <c r="BQ3272" s="6"/>
      <c r="BR3272" s="6"/>
      <c r="BS3272" s="6"/>
    </row>
    <row r="3273" spans="1:71" s="1" customFormat="1" ht="25.2" x14ac:dyDescent="0.25">
      <c r="A3273" s="6">
        <f t="shared" si="51"/>
        <v>3272</v>
      </c>
      <c r="B3273" s="6" t="s">
        <v>11304</v>
      </c>
      <c r="C3273" s="6" t="s">
        <v>9229</v>
      </c>
      <c r="D3273" s="6" t="s">
        <v>3</v>
      </c>
      <c r="E3273" s="6" t="s">
        <v>11305</v>
      </c>
      <c r="F3273" s="6" t="s">
        <v>11306</v>
      </c>
      <c r="G3273" s="6">
        <v>3541</v>
      </c>
      <c r="H3273" s="7"/>
      <c r="I3273" s="9"/>
      <c r="J3273" s="7" t="s">
        <v>1289</v>
      </c>
      <c r="K3273" s="6"/>
      <c r="L3273" s="6" t="s">
        <v>11307</v>
      </c>
      <c r="M3273" s="6"/>
      <c r="N3273" s="6"/>
      <c r="O3273" s="6" t="s">
        <v>11308</v>
      </c>
      <c r="P3273" s="6"/>
      <c r="Q3273" s="6"/>
      <c r="R3273" s="6" t="s">
        <v>11309</v>
      </c>
      <c r="S3273" s="6"/>
      <c r="T3273" s="6"/>
      <c r="U3273" s="6" t="s">
        <v>11310</v>
      </c>
      <c r="V3273" s="6"/>
      <c r="W3273" s="6"/>
      <c r="X3273" s="6"/>
      <c r="Y3273" s="6"/>
      <c r="Z3273" s="6"/>
      <c r="AA3273" s="6"/>
      <c r="AB3273" s="6"/>
      <c r="AC3273" s="6"/>
      <c r="AD3273" s="6"/>
      <c r="AE3273" s="6"/>
      <c r="AF3273" s="6"/>
      <c r="AG3273" s="6"/>
      <c r="AH3273" s="6"/>
      <c r="AI3273" s="6"/>
      <c r="AJ3273" s="6"/>
      <c r="AK3273" s="6"/>
      <c r="AL3273" s="6"/>
      <c r="AM3273" s="6"/>
      <c r="AN3273" s="6"/>
      <c r="AO3273" s="6"/>
      <c r="AP3273" s="6"/>
      <c r="AQ3273" s="6"/>
      <c r="AR3273" s="6"/>
      <c r="AS3273" s="6"/>
      <c r="AT3273" s="6"/>
      <c r="AU3273" s="6"/>
      <c r="AV3273" s="6"/>
      <c r="AW3273" s="6"/>
      <c r="AX3273" s="6"/>
      <c r="AY3273" s="6"/>
      <c r="AZ3273" s="6"/>
      <c r="BA3273" s="6"/>
      <c r="BB3273" s="6"/>
      <c r="BC3273" s="6"/>
      <c r="BD3273" s="6"/>
      <c r="BE3273" s="6"/>
      <c r="BF3273" s="6"/>
      <c r="BG3273" s="6"/>
      <c r="BH3273" s="6"/>
      <c r="BI3273" s="6"/>
      <c r="BJ3273" s="6"/>
      <c r="BK3273" s="6"/>
      <c r="BL3273" s="6"/>
      <c r="BM3273" s="6"/>
      <c r="BN3273" s="6"/>
      <c r="BO3273" s="6"/>
      <c r="BP3273" s="6"/>
      <c r="BQ3273" s="6"/>
      <c r="BR3273" s="6"/>
      <c r="BS3273" s="6"/>
    </row>
    <row r="3274" spans="1:71" s="1" customFormat="1" ht="25.2" x14ac:dyDescent="0.25">
      <c r="A3274" s="6">
        <f t="shared" si="51"/>
        <v>3273</v>
      </c>
      <c r="B3274" s="6" t="s">
        <v>11311</v>
      </c>
      <c r="C3274" s="6" t="s">
        <v>9229</v>
      </c>
      <c r="D3274" s="6" t="s">
        <v>3</v>
      </c>
      <c r="E3274" s="6" t="s">
        <v>9913</v>
      </c>
      <c r="F3274" s="6" t="s">
        <v>11306</v>
      </c>
      <c r="G3274" s="6">
        <v>1823</v>
      </c>
      <c r="H3274" s="7"/>
      <c r="I3274" s="9"/>
      <c r="J3274" s="7" t="s">
        <v>1289</v>
      </c>
      <c r="K3274" s="6"/>
      <c r="L3274" s="6" t="s">
        <v>11312</v>
      </c>
      <c r="M3274" s="6"/>
      <c r="N3274" s="6"/>
      <c r="O3274" s="6" t="s">
        <v>11308</v>
      </c>
      <c r="P3274" s="6"/>
      <c r="Q3274" s="6"/>
      <c r="R3274" s="6" t="s">
        <v>11309</v>
      </c>
      <c r="S3274" s="6"/>
      <c r="T3274" s="6"/>
      <c r="U3274" s="6"/>
      <c r="V3274" s="6"/>
      <c r="W3274" s="6"/>
      <c r="X3274" s="6"/>
      <c r="Y3274" s="6"/>
      <c r="Z3274" s="6"/>
      <c r="AA3274" s="6"/>
      <c r="AB3274" s="6"/>
      <c r="AC3274" s="6"/>
      <c r="AD3274" s="6"/>
      <c r="AE3274" s="6"/>
      <c r="AF3274" s="6"/>
      <c r="AG3274" s="6"/>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row>
    <row r="3275" spans="1:71" s="1" customFormat="1" ht="25.2" x14ac:dyDescent="0.25">
      <c r="A3275" s="6">
        <f t="shared" si="51"/>
        <v>3274</v>
      </c>
      <c r="B3275" s="6" t="s">
        <v>11313</v>
      </c>
      <c r="C3275" s="6" t="s">
        <v>9229</v>
      </c>
      <c r="D3275" s="6" t="s">
        <v>364</v>
      </c>
      <c r="E3275" s="6" t="s">
        <v>11314</v>
      </c>
      <c r="F3275" s="6" t="s">
        <v>11315</v>
      </c>
      <c r="G3275" s="6">
        <v>26</v>
      </c>
      <c r="H3275" s="7"/>
      <c r="I3275" s="9"/>
      <c r="J3275" s="7" t="s">
        <v>1289</v>
      </c>
      <c r="K3275" s="6"/>
      <c r="L3275" s="6" t="s">
        <v>11316</v>
      </c>
      <c r="M3275" s="6"/>
      <c r="N3275" s="6"/>
      <c r="O3275" s="6" t="s">
        <v>11317</v>
      </c>
      <c r="P3275" s="6"/>
      <c r="Q3275" s="6"/>
      <c r="R3275" s="6" t="s">
        <v>11318</v>
      </c>
      <c r="S3275" s="6"/>
      <c r="T3275" s="6"/>
      <c r="U3275" s="6" t="s">
        <v>11319</v>
      </c>
      <c r="V3275" s="6"/>
      <c r="W3275" s="6"/>
      <c r="X3275" s="6" t="s">
        <v>11318</v>
      </c>
      <c r="Y3275" s="6"/>
      <c r="Z3275" s="6"/>
      <c r="AA3275" s="6"/>
      <c r="AB3275" s="6"/>
      <c r="AC3275" s="6"/>
      <c r="AD3275" s="6"/>
      <c r="AE3275" s="6"/>
      <c r="AF3275" s="6"/>
      <c r="AG3275" s="6"/>
      <c r="AH3275" s="6"/>
      <c r="AI3275" s="6"/>
      <c r="AJ3275" s="6"/>
      <c r="AK3275" s="6"/>
      <c r="AL3275" s="6"/>
      <c r="AM3275" s="6"/>
      <c r="AN3275" s="6"/>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6"/>
      <c r="BK3275" s="6"/>
      <c r="BL3275" s="6"/>
      <c r="BM3275" s="6"/>
      <c r="BN3275" s="6"/>
      <c r="BO3275" s="6"/>
      <c r="BP3275" s="6"/>
      <c r="BQ3275" s="6"/>
      <c r="BR3275" s="6"/>
      <c r="BS3275" s="6"/>
    </row>
    <row r="3276" spans="1:71" s="1" customFormat="1" x14ac:dyDescent="0.25">
      <c r="A3276" s="6">
        <f t="shared" si="51"/>
        <v>3275</v>
      </c>
      <c r="B3276" s="6" t="s">
        <v>11320</v>
      </c>
      <c r="C3276" s="6" t="s">
        <v>9229</v>
      </c>
      <c r="D3276" s="6" t="s">
        <v>364</v>
      </c>
      <c r="E3276" s="6" t="s">
        <v>11321</v>
      </c>
      <c r="F3276" s="6" t="s">
        <v>11322</v>
      </c>
      <c r="G3276" s="6">
        <v>34</v>
      </c>
      <c r="H3276" s="7"/>
      <c r="I3276" s="9"/>
      <c r="J3276" s="7" t="s">
        <v>1289</v>
      </c>
      <c r="K3276" s="6"/>
      <c r="L3276" s="6" t="s">
        <v>11323</v>
      </c>
      <c r="M3276" s="6"/>
      <c r="N3276" s="6"/>
      <c r="O3276" s="6"/>
      <c r="P3276" s="6"/>
      <c r="Q3276" s="6"/>
      <c r="R3276" s="6"/>
      <c r="S3276" s="6"/>
      <c r="T3276" s="6"/>
      <c r="U3276" s="6"/>
      <c r="V3276" s="6"/>
      <c r="W3276" s="6"/>
      <c r="X3276" s="6"/>
      <c r="Y3276" s="6"/>
      <c r="Z3276" s="6"/>
      <c r="AA3276" s="6"/>
      <c r="AB3276" s="6"/>
      <c r="AC3276" s="6"/>
      <c r="AD3276" s="6"/>
      <c r="AE3276" s="6"/>
      <c r="AF3276" s="6"/>
      <c r="AG3276" s="6"/>
      <c r="AH3276" s="6"/>
      <c r="AI3276" s="6"/>
      <c r="AJ3276" s="6"/>
      <c r="AK3276" s="6"/>
      <c r="AL3276" s="6"/>
      <c r="AM3276" s="6"/>
      <c r="AN3276" s="6"/>
      <c r="AO3276" s="6"/>
      <c r="AP3276" s="6"/>
      <c r="AQ3276" s="6"/>
      <c r="AR3276" s="6"/>
      <c r="AS3276" s="6"/>
      <c r="AT3276" s="6"/>
      <c r="AU3276" s="6"/>
      <c r="AV3276" s="6"/>
      <c r="AW3276" s="6"/>
      <c r="AX3276" s="6"/>
      <c r="AY3276" s="6"/>
      <c r="AZ3276" s="6"/>
      <c r="BA3276" s="6"/>
      <c r="BB3276" s="6"/>
      <c r="BC3276" s="6"/>
      <c r="BD3276" s="6"/>
      <c r="BE3276" s="6"/>
      <c r="BF3276" s="6"/>
      <c r="BG3276" s="6"/>
      <c r="BH3276" s="6"/>
      <c r="BI3276" s="6"/>
      <c r="BJ3276" s="6"/>
      <c r="BK3276" s="6"/>
      <c r="BL3276" s="6"/>
      <c r="BM3276" s="6"/>
      <c r="BN3276" s="6"/>
      <c r="BO3276" s="6"/>
      <c r="BP3276" s="6"/>
      <c r="BQ3276" s="6"/>
      <c r="BR3276" s="6"/>
      <c r="BS3276" s="6"/>
    </row>
    <row r="3277" spans="1:71" s="1" customFormat="1" x14ac:dyDescent="0.25">
      <c r="A3277" s="6">
        <f t="shared" si="51"/>
        <v>3276</v>
      </c>
      <c r="B3277" s="6" t="s">
        <v>11324</v>
      </c>
      <c r="C3277" s="6" t="s">
        <v>9229</v>
      </c>
      <c r="D3277" s="6" t="s">
        <v>596</v>
      </c>
      <c r="E3277" s="6" t="s">
        <v>9589</v>
      </c>
      <c r="F3277" s="6" t="s">
        <v>57913</v>
      </c>
      <c r="G3277" s="6">
        <v>111</v>
      </c>
      <c r="H3277" s="7"/>
      <c r="I3277" s="9"/>
      <c r="J3277" s="7" t="s">
        <v>1289</v>
      </c>
      <c r="K3277" s="6"/>
      <c r="L3277" s="6" t="s">
        <v>11325</v>
      </c>
      <c r="M3277" s="6"/>
      <c r="N3277" s="6"/>
      <c r="O3277" s="6" t="s">
        <v>11326</v>
      </c>
      <c r="P3277" s="6"/>
      <c r="Q3277" s="6"/>
      <c r="R3277" s="6" t="s">
        <v>11327</v>
      </c>
      <c r="S3277" s="6"/>
      <c r="T3277" s="6"/>
      <c r="U3277" s="6"/>
      <c r="V3277" s="6"/>
      <c r="W3277" s="6"/>
      <c r="X3277" s="6"/>
      <c r="Y3277" s="6"/>
      <c r="Z3277" s="6"/>
      <c r="AA3277" s="6"/>
      <c r="AB3277" s="6"/>
      <c r="AC3277" s="6"/>
      <c r="AD3277" s="6"/>
      <c r="AE3277" s="6"/>
      <c r="AF3277" s="6"/>
      <c r="AG3277" s="6"/>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row>
    <row r="3278" spans="1:71" s="1" customFormat="1" ht="25.2" x14ac:dyDescent="0.25">
      <c r="A3278" s="6">
        <f t="shared" si="51"/>
        <v>3277</v>
      </c>
      <c r="B3278" s="6" t="s">
        <v>11328</v>
      </c>
      <c r="C3278" s="6" t="s">
        <v>9229</v>
      </c>
      <c r="D3278" s="6" t="s">
        <v>2718</v>
      </c>
      <c r="E3278" s="6" t="s">
        <v>11329</v>
      </c>
      <c r="F3278" s="6" t="s">
        <v>57914</v>
      </c>
      <c r="G3278" s="6">
        <v>28</v>
      </c>
      <c r="H3278" s="7"/>
      <c r="I3278" s="9"/>
      <c r="J3278" s="7" t="s">
        <v>1289</v>
      </c>
      <c r="K3278" s="6"/>
      <c r="L3278" s="6" t="s">
        <v>11330</v>
      </c>
      <c r="M3278" s="6"/>
      <c r="N3278" s="6">
        <v>0</v>
      </c>
      <c r="O3278" s="6"/>
      <c r="P3278" s="6"/>
      <c r="Q3278" s="6">
        <v>0</v>
      </c>
      <c r="R3278" s="6"/>
      <c r="S3278" s="6"/>
      <c r="T3278" s="6">
        <v>0</v>
      </c>
      <c r="U3278" s="6"/>
      <c r="V3278" s="6"/>
      <c r="W3278" s="6">
        <v>0</v>
      </c>
      <c r="X3278" s="6"/>
      <c r="Y3278" s="6"/>
      <c r="Z3278" s="6">
        <v>0</v>
      </c>
      <c r="AA3278" s="6"/>
      <c r="AB3278" s="6"/>
      <c r="AC3278" s="6">
        <v>0</v>
      </c>
      <c r="AD3278" s="6"/>
      <c r="AE3278" s="6"/>
      <c r="AF3278" s="6">
        <v>0</v>
      </c>
      <c r="AG3278" s="6"/>
      <c r="AH3278" s="6"/>
      <c r="AI3278" s="6">
        <v>0</v>
      </c>
      <c r="AJ3278" s="6"/>
      <c r="AK3278" s="6"/>
      <c r="AL3278" s="6">
        <v>0</v>
      </c>
      <c r="AM3278" s="6"/>
      <c r="AN3278" s="6"/>
      <c r="AO3278" s="6">
        <v>0</v>
      </c>
      <c r="AP3278" s="6"/>
      <c r="AQ3278" s="6"/>
      <c r="AR3278" s="6">
        <v>0</v>
      </c>
      <c r="AS3278" s="6"/>
      <c r="AT3278" s="6"/>
      <c r="AU3278" s="6">
        <v>0</v>
      </c>
      <c r="AV3278" s="6"/>
      <c r="AW3278" s="6"/>
      <c r="AX3278" s="6">
        <v>0</v>
      </c>
      <c r="AY3278" s="6"/>
      <c r="AZ3278" s="6"/>
      <c r="BA3278" s="6">
        <v>0</v>
      </c>
      <c r="BB3278" s="6"/>
      <c r="BC3278" s="6"/>
      <c r="BD3278" s="6"/>
      <c r="BE3278" s="6"/>
      <c r="BF3278" s="6"/>
      <c r="BG3278" s="6"/>
      <c r="BH3278" s="6"/>
      <c r="BI3278" s="6"/>
      <c r="BJ3278" s="6"/>
      <c r="BK3278" s="6"/>
      <c r="BL3278" s="6"/>
      <c r="BM3278" s="6"/>
      <c r="BN3278" s="6"/>
      <c r="BO3278" s="6"/>
      <c r="BP3278" s="6"/>
      <c r="BQ3278" s="6"/>
      <c r="BR3278" s="6"/>
      <c r="BS3278" s="6"/>
    </row>
    <row r="3279" spans="1:71" s="1" customFormat="1" x14ac:dyDescent="0.25">
      <c r="A3279" s="6">
        <f t="shared" si="51"/>
        <v>3278</v>
      </c>
      <c r="B3279" s="6" t="s">
        <v>11331</v>
      </c>
      <c r="C3279" s="6" t="s">
        <v>9229</v>
      </c>
      <c r="D3279" s="6" t="s">
        <v>2718</v>
      </c>
      <c r="E3279" s="6" t="s">
        <v>11332</v>
      </c>
      <c r="F3279" s="6" t="s">
        <v>11333</v>
      </c>
      <c r="G3279" s="6">
        <v>26</v>
      </c>
      <c r="H3279" s="7"/>
      <c r="I3279" s="9"/>
      <c r="J3279" s="7" t="s">
        <v>1289</v>
      </c>
      <c r="K3279" s="6"/>
      <c r="L3279" s="6" t="s">
        <v>11334</v>
      </c>
      <c r="M3279" s="6"/>
      <c r="N3279" s="6">
        <v>0</v>
      </c>
      <c r="O3279" s="6"/>
      <c r="P3279" s="6"/>
      <c r="Q3279" s="6">
        <v>0</v>
      </c>
      <c r="R3279" s="6"/>
      <c r="S3279" s="6"/>
      <c r="T3279" s="6">
        <v>0</v>
      </c>
      <c r="U3279" s="6"/>
      <c r="V3279" s="6"/>
      <c r="W3279" s="6">
        <v>0</v>
      </c>
      <c r="X3279" s="6"/>
      <c r="Y3279" s="6"/>
      <c r="Z3279" s="6">
        <v>0</v>
      </c>
      <c r="AA3279" s="6"/>
      <c r="AB3279" s="6"/>
      <c r="AC3279" s="6">
        <v>0</v>
      </c>
      <c r="AD3279" s="6"/>
      <c r="AE3279" s="6"/>
      <c r="AF3279" s="6">
        <v>0</v>
      </c>
      <c r="AG3279" s="6"/>
      <c r="AH3279" s="6"/>
      <c r="AI3279" s="6">
        <v>0</v>
      </c>
      <c r="AJ3279" s="6"/>
      <c r="AK3279" s="6"/>
      <c r="AL3279" s="6">
        <v>0</v>
      </c>
      <c r="AM3279" s="6"/>
      <c r="AN3279" s="6"/>
      <c r="AO3279" s="6">
        <v>0</v>
      </c>
      <c r="AP3279" s="6"/>
      <c r="AQ3279" s="6"/>
      <c r="AR3279" s="6">
        <v>0</v>
      </c>
      <c r="AS3279" s="6"/>
      <c r="AT3279" s="6"/>
      <c r="AU3279" s="6">
        <v>0</v>
      </c>
      <c r="AV3279" s="6"/>
      <c r="AW3279" s="6"/>
      <c r="AX3279" s="6">
        <v>0</v>
      </c>
      <c r="AY3279" s="6"/>
      <c r="AZ3279" s="6"/>
      <c r="BA3279" s="6">
        <v>0</v>
      </c>
      <c r="BB3279" s="6"/>
      <c r="BC3279" s="6"/>
      <c r="BD3279" s="6"/>
      <c r="BE3279" s="6"/>
      <c r="BF3279" s="6"/>
      <c r="BG3279" s="6"/>
      <c r="BH3279" s="6"/>
      <c r="BI3279" s="6"/>
      <c r="BJ3279" s="6"/>
      <c r="BK3279" s="6"/>
      <c r="BL3279" s="6"/>
      <c r="BM3279" s="6"/>
      <c r="BN3279" s="6"/>
      <c r="BO3279" s="6"/>
      <c r="BP3279" s="6"/>
      <c r="BQ3279" s="6"/>
      <c r="BR3279" s="6"/>
      <c r="BS3279" s="6"/>
    </row>
    <row r="3280" spans="1:71" s="1" customFormat="1" x14ac:dyDescent="0.25">
      <c r="A3280" s="6">
        <f t="shared" si="51"/>
        <v>3279</v>
      </c>
      <c r="B3280" s="6" t="s">
        <v>11335</v>
      </c>
      <c r="C3280" s="6" t="s">
        <v>9229</v>
      </c>
      <c r="D3280" s="6" t="s">
        <v>2718</v>
      </c>
      <c r="E3280" s="6" t="s">
        <v>10205</v>
      </c>
      <c r="F3280" s="6" t="s">
        <v>11336</v>
      </c>
      <c r="G3280" s="6">
        <v>51</v>
      </c>
      <c r="H3280" s="7"/>
      <c r="I3280" s="9"/>
      <c r="J3280" s="7" t="s">
        <v>1289</v>
      </c>
      <c r="K3280" s="6"/>
      <c r="L3280" s="6" t="s">
        <v>11337</v>
      </c>
      <c r="M3280" s="6"/>
      <c r="N3280" s="6">
        <v>0</v>
      </c>
      <c r="O3280" s="6"/>
      <c r="P3280" s="6"/>
      <c r="Q3280" s="6">
        <v>0</v>
      </c>
      <c r="R3280" s="6"/>
      <c r="S3280" s="6"/>
      <c r="T3280" s="6">
        <v>0</v>
      </c>
      <c r="U3280" s="6"/>
      <c r="V3280" s="6"/>
      <c r="W3280" s="6">
        <v>0</v>
      </c>
      <c r="X3280" s="6"/>
      <c r="Y3280" s="6"/>
      <c r="Z3280" s="6">
        <v>0</v>
      </c>
      <c r="AA3280" s="6"/>
      <c r="AB3280" s="6"/>
      <c r="AC3280" s="6">
        <v>0</v>
      </c>
      <c r="AD3280" s="6"/>
      <c r="AE3280" s="6"/>
      <c r="AF3280" s="6">
        <v>0</v>
      </c>
      <c r="AG3280" s="6"/>
      <c r="AH3280" s="6"/>
      <c r="AI3280" s="6">
        <v>0</v>
      </c>
      <c r="AJ3280" s="6"/>
      <c r="AK3280" s="6"/>
      <c r="AL3280" s="6">
        <v>0</v>
      </c>
      <c r="AM3280" s="6"/>
      <c r="AN3280" s="6"/>
      <c r="AO3280" s="6">
        <v>0</v>
      </c>
      <c r="AP3280" s="6"/>
      <c r="AQ3280" s="6"/>
      <c r="AR3280" s="6">
        <v>0</v>
      </c>
      <c r="AS3280" s="6"/>
      <c r="AT3280" s="6"/>
      <c r="AU3280" s="6">
        <v>0</v>
      </c>
      <c r="AV3280" s="6"/>
      <c r="AW3280" s="6"/>
      <c r="AX3280" s="6">
        <v>0</v>
      </c>
      <c r="AY3280" s="6"/>
      <c r="AZ3280" s="6"/>
      <c r="BA3280" s="6">
        <v>0</v>
      </c>
      <c r="BB3280" s="6"/>
      <c r="BC3280" s="6"/>
      <c r="BD3280" s="6"/>
      <c r="BE3280" s="6"/>
      <c r="BF3280" s="6"/>
      <c r="BG3280" s="6"/>
      <c r="BH3280" s="6"/>
      <c r="BI3280" s="6"/>
      <c r="BJ3280" s="6"/>
      <c r="BK3280" s="6"/>
      <c r="BL3280" s="6"/>
      <c r="BM3280" s="6"/>
      <c r="BN3280" s="6"/>
      <c r="BO3280" s="6"/>
      <c r="BP3280" s="6"/>
      <c r="BQ3280" s="6"/>
      <c r="BR3280" s="6"/>
      <c r="BS3280" s="6"/>
    </row>
    <row r="3281" spans="1:71" s="1" customFormat="1" x14ac:dyDescent="0.25">
      <c r="A3281" s="6">
        <f t="shared" si="51"/>
        <v>3280</v>
      </c>
      <c r="B3281" s="6" t="s">
        <v>11338</v>
      </c>
      <c r="C3281" s="6" t="s">
        <v>9229</v>
      </c>
      <c r="D3281" s="6" t="s">
        <v>683</v>
      </c>
      <c r="E3281" s="6" t="s">
        <v>11339</v>
      </c>
      <c r="F3281" s="6" t="s">
        <v>11340</v>
      </c>
      <c r="G3281" s="6">
        <v>31</v>
      </c>
      <c r="H3281" s="7"/>
      <c r="I3281" s="9"/>
      <c r="J3281" s="7" t="s">
        <v>1289</v>
      </c>
      <c r="K3281" s="6"/>
      <c r="L3281" s="6" t="s">
        <v>11341</v>
      </c>
      <c r="M3281" s="6"/>
      <c r="N3281" s="6"/>
      <c r="O3281" s="6"/>
      <c r="P3281" s="6"/>
      <c r="Q3281" s="6"/>
      <c r="R3281" s="6"/>
      <c r="S3281" s="6"/>
      <c r="T3281" s="6"/>
      <c r="U3281" s="6"/>
      <c r="V3281" s="6"/>
      <c r="W3281" s="6"/>
      <c r="X3281" s="6"/>
      <c r="Y3281" s="6"/>
      <c r="Z3281" s="6"/>
      <c r="AA3281" s="6"/>
      <c r="AB3281" s="6"/>
      <c r="AC3281" s="6"/>
      <c r="AD3281" s="6"/>
      <c r="AE3281" s="6"/>
      <c r="AF3281" s="6"/>
      <c r="AG3281" s="6"/>
      <c r="AH3281" s="6"/>
      <c r="AI3281" s="6"/>
      <c r="AJ3281" s="6"/>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row>
    <row r="3282" spans="1:71" s="1" customFormat="1" ht="25.2" x14ac:dyDescent="0.25">
      <c r="A3282" s="6">
        <f t="shared" si="51"/>
        <v>3281</v>
      </c>
      <c r="B3282" s="6" t="s">
        <v>11342</v>
      </c>
      <c r="C3282" s="6" t="s">
        <v>9229</v>
      </c>
      <c r="D3282" s="6" t="s">
        <v>683</v>
      </c>
      <c r="E3282" s="6" t="s">
        <v>9402</v>
      </c>
      <c r="F3282" s="6" t="s">
        <v>11343</v>
      </c>
      <c r="G3282" s="6">
        <v>114</v>
      </c>
      <c r="H3282" s="7"/>
      <c r="I3282" s="9"/>
      <c r="J3282" s="7" t="s">
        <v>1289</v>
      </c>
      <c r="K3282" s="6"/>
      <c r="L3282" s="6" t="s">
        <v>11344</v>
      </c>
      <c r="M3282" s="6"/>
      <c r="N3282" s="6"/>
      <c r="O3282" s="6" t="s">
        <v>11345</v>
      </c>
      <c r="P3282" s="6"/>
      <c r="Q3282" s="6"/>
      <c r="R3282" s="6" t="s">
        <v>11346</v>
      </c>
      <c r="S3282" s="6"/>
      <c r="T3282" s="6"/>
      <c r="U3282" s="6"/>
      <c r="V3282" s="6"/>
      <c r="W3282" s="6"/>
      <c r="X3282" s="6"/>
      <c r="Y3282" s="6"/>
      <c r="Z3282" s="6"/>
      <c r="AA3282" s="6"/>
      <c r="AB3282" s="6"/>
      <c r="AC3282" s="6"/>
      <c r="AD3282" s="6"/>
      <c r="AE3282" s="6"/>
      <c r="AF3282" s="6"/>
      <c r="AG3282" s="6"/>
      <c r="AH3282" s="6"/>
      <c r="AI3282" s="6"/>
      <c r="AJ3282" s="6"/>
      <c r="AK3282" s="6"/>
      <c r="AL3282" s="6"/>
      <c r="AM3282" s="6"/>
      <c r="AN3282" s="6"/>
      <c r="AO3282" s="6"/>
      <c r="AP3282" s="6"/>
      <c r="AQ3282" s="6"/>
      <c r="AR3282" s="6"/>
      <c r="AS3282" s="6"/>
      <c r="AT3282" s="6"/>
      <c r="AU3282" s="6"/>
      <c r="AV3282" s="6"/>
      <c r="AW3282" s="6"/>
      <c r="AX3282" s="6"/>
      <c r="AY3282" s="6"/>
      <c r="AZ3282" s="6"/>
      <c r="BA3282" s="6"/>
      <c r="BB3282" s="6"/>
      <c r="BC3282" s="6"/>
      <c r="BD3282" s="6"/>
      <c r="BE3282" s="6"/>
      <c r="BF3282" s="6"/>
      <c r="BG3282" s="6"/>
      <c r="BH3282" s="6"/>
      <c r="BI3282" s="6"/>
      <c r="BJ3282" s="6"/>
      <c r="BK3282" s="6"/>
      <c r="BL3282" s="6"/>
      <c r="BM3282" s="6"/>
      <c r="BN3282" s="6"/>
      <c r="BO3282" s="6"/>
      <c r="BP3282" s="6"/>
      <c r="BQ3282" s="6"/>
      <c r="BR3282" s="6"/>
      <c r="BS3282" s="6"/>
    </row>
    <row r="3283" spans="1:71" s="1" customFormat="1" x14ac:dyDescent="0.25">
      <c r="A3283" s="6">
        <f t="shared" si="51"/>
        <v>3282</v>
      </c>
      <c r="B3283" s="6" t="s">
        <v>11347</v>
      </c>
      <c r="C3283" s="6" t="s">
        <v>9229</v>
      </c>
      <c r="D3283" s="6" t="s">
        <v>683</v>
      </c>
      <c r="E3283" s="6" t="s">
        <v>11348</v>
      </c>
      <c r="F3283" s="6" t="s">
        <v>11349</v>
      </c>
      <c r="G3283" s="6">
        <v>169</v>
      </c>
      <c r="H3283" s="7"/>
      <c r="I3283" s="9"/>
      <c r="J3283" s="7" t="s">
        <v>1289</v>
      </c>
      <c r="K3283" s="6"/>
      <c r="L3283" s="6" t="s">
        <v>11350</v>
      </c>
      <c r="M3283" s="6"/>
      <c r="N3283" s="6"/>
      <c r="O3283" s="6" t="s">
        <v>11351</v>
      </c>
      <c r="P3283" s="6"/>
      <c r="Q3283" s="6"/>
      <c r="R3283" s="6" t="s">
        <v>11352</v>
      </c>
      <c r="S3283" s="6"/>
      <c r="T3283" s="6"/>
      <c r="U3283" s="6"/>
      <c r="V3283" s="6"/>
      <c r="W3283" s="6"/>
      <c r="X3283" s="6"/>
      <c r="Y3283" s="6"/>
      <c r="Z3283" s="6"/>
      <c r="AA3283" s="6"/>
      <c r="AB3283" s="6"/>
      <c r="AC3283" s="6"/>
      <c r="AD3283" s="6"/>
      <c r="AE3283" s="6"/>
      <c r="AF3283" s="6"/>
      <c r="AG3283" s="6"/>
      <c r="AH3283" s="6"/>
      <c r="AI3283" s="6"/>
      <c r="AJ3283" s="6"/>
      <c r="AK3283" s="6"/>
      <c r="AL3283" s="6"/>
      <c r="AM3283" s="6"/>
      <c r="AN3283" s="6"/>
      <c r="AO3283" s="6"/>
      <c r="AP3283" s="6"/>
      <c r="AQ3283" s="6"/>
      <c r="AR3283" s="6"/>
      <c r="AS3283" s="6"/>
      <c r="AT3283" s="6"/>
      <c r="AU3283" s="6"/>
      <c r="AV3283" s="6"/>
      <c r="AW3283" s="6"/>
      <c r="AX3283" s="6"/>
      <c r="AY3283" s="6"/>
      <c r="AZ3283" s="6"/>
      <c r="BA3283" s="6"/>
      <c r="BB3283" s="6"/>
      <c r="BC3283" s="6"/>
      <c r="BD3283" s="6"/>
      <c r="BE3283" s="6"/>
      <c r="BF3283" s="6"/>
      <c r="BG3283" s="6"/>
      <c r="BH3283" s="6"/>
      <c r="BI3283" s="6"/>
      <c r="BJ3283" s="6"/>
      <c r="BK3283" s="6"/>
      <c r="BL3283" s="6"/>
      <c r="BM3283" s="6"/>
      <c r="BN3283" s="6"/>
      <c r="BO3283" s="6"/>
      <c r="BP3283" s="6"/>
      <c r="BQ3283" s="6"/>
      <c r="BR3283" s="6"/>
      <c r="BS3283" s="6"/>
    </row>
    <row r="3284" spans="1:71" s="1" customFormat="1" x14ac:dyDescent="0.25">
      <c r="A3284" s="6">
        <f t="shared" si="51"/>
        <v>3283</v>
      </c>
      <c r="B3284" s="6" t="s">
        <v>11353</v>
      </c>
      <c r="C3284" s="6" t="s">
        <v>9229</v>
      </c>
      <c r="D3284" s="6" t="s">
        <v>3</v>
      </c>
      <c r="E3284" s="6" t="s">
        <v>11354</v>
      </c>
      <c r="F3284" s="6" t="s">
        <v>11355</v>
      </c>
      <c r="G3284" s="6">
        <v>46</v>
      </c>
      <c r="H3284" s="7"/>
      <c r="I3284" s="9"/>
      <c r="J3284" s="7" t="s">
        <v>1289</v>
      </c>
      <c r="K3284" s="6"/>
      <c r="L3284" s="6" t="s">
        <v>11356</v>
      </c>
      <c r="M3284" s="6"/>
      <c r="N3284" s="6"/>
      <c r="O3284" s="6"/>
      <c r="P3284" s="6"/>
      <c r="Q3284" s="6"/>
      <c r="R3284" s="6"/>
      <c r="S3284" s="6"/>
      <c r="T3284" s="6"/>
      <c r="U3284" s="6"/>
      <c r="V3284" s="6"/>
      <c r="W3284" s="6"/>
      <c r="X3284" s="6"/>
      <c r="Y3284" s="6"/>
      <c r="Z3284" s="6"/>
      <c r="AA3284" s="6"/>
      <c r="AB3284" s="6"/>
      <c r="AC3284" s="6"/>
      <c r="AD3284" s="6"/>
      <c r="AE3284" s="6"/>
      <c r="AF3284" s="6"/>
      <c r="AG3284" s="6"/>
      <c r="AH3284" s="6"/>
      <c r="AI3284" s="6"/>
      <c r="AJ3284" s="6"/>
      <c r="AK3284" s="6"/>
      <c r="AL3284" s="6"/>
      <c r="AM3284" s="6"/>
      <c r="AN3284" s="6"/>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6"/>
      <c r="BK3284" s="6"/>
      <c r="BL3284" s="6"/>
      <c r="BM3284" s="6"/>
      <c r="BN3284" s="6"/>
      <c r="BO3284" s="6"/>
      <c r="BP3284" s="6"/>
      <c r="BQ3284" s="6"/>
      <c r="BR3284" s="6"/>
      <c r="BS3284" s="6"/>
    </row>
    <row r="3285" spans="1:71" s="1" customFormat="1" ht="25.2" x14ac:dyDescent="0.25">
      <c r="A3285" s="6">
        <f t="shared" si="51"/>
        <v>3284</v>
      </c>
      <c r="B3285" s="6" t="s">
        <v>11357</v>
      </c>
      <c r="C3285" s="6" t="s">
        <v>9229</v>
      </c>
      <c r="D3285" s="6" t="s">
        <v>3</v>
      </c>
      <c r="E3285" s="6" t="s">
        <v>11358</v>
      </c>
      <c r="F3285" s="6" t="s">
        <v>11359</v>
      </c>
      <c r="G3285" s="6">
        <v>34</v>
      </c>
      <c r="H3285" s="7"/>
      <c r="I3285" s="9"/>
      <c r="J3285" s="7" t="s">
        <v>1289</v>
      </c>
      <c r="K3285" s="6"/>
      <c r="L3285" s="6" t="s">
        <v>11360</v>
      </c>
      <c r="M3285" s="6"/>
      <c r="N3285" s="6"/>
      <c r="O3285" s="6" t="s">
        <v>11361</v>
      </c>
      <c r="P3285" s="6"/>
      <c r="Q3285" s="6"/>
      <c r="R3285" s="6"/>
      <c r="S3285" s="6"/>
      <c r="T3285" s="6"/>
      <c r="U3285" s="6"/>
      <c r="V3285" s="6"/>
      <c r="W3285" s="6"/>
      <c r="X3285" s="6"/>
      <c r="Y3285" s="6"/>
      <c r="Z3285" s="6"/>
      <c r="AA3285" s="6"/>
      <c r="AB3285" s="6"/>
      <c r="AC3285" s="6"/>
      <c r="AD3285" s="6"/>
      <c r="AE3285" s="6"/>
      <c r="AF3285" s="6"/>
      <c r="AG3285" s="6"/>
      <c r="AH3285" s="6"/>
      <c r="AI3285" s="6"/>
      <c r="AJ3285" s="6"/>
      <c r="AK3285" s="6"/>
      <c r="AL3285" s="6"/>
      <c r="AM3285" s="6"/>
      <c r="AN3285" s="6"/>
      <c r="AO3285" s="6"/>
      <c r="AP3285" s="6"/>
      <c r="AQ3285" s="6"/>
      <c r="AR3285" s="6"/>
      <c r="AS3285" s="6"/>
      <c r="AT3285" s="6"/>
      <c r="AU3285" s="6"/>
      <c r="AV3285" s="6"/>
      <c r="AW3285" s="6"/>
      <c r="AX3285" s="6"/>
      <c r="AY3285" s="6"/>
      <c r="AZ3285" s="6"/>
      <c r="BA3285" s="6"/>
      <c r="BB3285" s="6"/>
      <c r="BC3285" s="6"/>
      <c r="BD3285" s="6"/>
      <c r="BE3285" s="6"/>
      <c r="BF3285" s="6"/>
      <c r="BG3285" s="6"/>
      <c r="BH3285" s="6"/>
      <c r="BI3285" s="6"/>
      <c r="BJ3285" s="6"/>
      <c r="BK3285" s="6"/>
      <c r="BL3285" s="6"/>
      <c r="BM3285" s="6"/>
      <c r="BN3285" s="6"/>
      <c r="BO3285" s="6"/>
      <c r="BP3285" s="6"/>
      <c r="BQ3285" s="6"/>
      <c r="BR3285" s="6"/>
      <c r="BS3285" s="6"/>
    </row>
    <row r="3286" spans="1:71" s="1" customFormat="1" ht="25.2" x14ac:dyDescent="0.25">
      <c r="A3286" s="6">
        <f t="shared" si="51"/>
        <v>3285</v>
      </c>
      <c r="B3286" s="6" t="s">
        <v>11362</v>
      </c>
      <c r="C3286" s="6" t="s">
        <v>9229</v>
      </c>
      <c r="D3286" s="6" t="s">
        <v>3</v>
      </c>
      <c r="E3286" s="6" t="s">
        <v>11363</v>
      </c>
      <c r="F3286" s="6" t="s">
        <v>11364</v>
      </c>
      <c r="G3286" s="6">
        <v>42</v>
      </c>
      <c r="H3286" s="7"/>
      <c r="I3286" s="9"/>
      <c r="J3286" s="7" t="s">
        <v>1289</v>
      </c>
      <c r="K3286" s="6"/>
      <c r="L3286" s="6" t="s">
        <v>11365</v>
      </c>
      <c r="M3286" s="6"/>
      <c r="N3286" s="6"/>
      <c r="O3286" s="6" t="s">
        <v>11366</v>
      </c>
      <c r="P3286" s="6"/>
      <c r="Q3286" s="6"/>
      <c r="R3286" s="6"/>
      <c r="S3286" s="6"/>
      <c r="T3286" s="6"/>
      <c r="U3286" s="6"/>
      <c r="V3286" s="6"/>
      <c r="W3286" s="6"/>
      <c r="X3286" s="6"/>
      <c r="Y3286" s="6"/>
      <c r="Z3286" s="6"/>
      <c r="AA3286" s="6"/>
      <c r="AB3286" s="6"/>
      <c r="AC3286" s="6"/>
      <c r="AD3286" s="6"/>
      <c r="AE3286" s="6"/>
      <c r="AF3286" s="6"/>
      <c r="AG3286" s="6"/>
      <c r="AH3286" s="6"/>
      <c r="AI3286" s="6"/>
      <c r="AJ3286" s="6"/>
      <c r="AK3286" s="6"/>
      <c r="AL3286" s="6"/>
      <c r="AM3286" s="6"/>
      <c r="AN3286" s="6"/>
      <c r="AO3286" s="6"/>
      <c r="AP3286" s="6"/>
      <c r="AQ3286" s="6"/>
      <c r="AR3286" s="6"/>
      <c r="AS3286" s="6"/>
      <c r="AT3286" s="6"/>
      <c r="AU3286" s="6"/>
      <c r="AV3286" s="6"/>
      <c r="AW3286" s="6"/>
      <c r="AX3286" s="6"/>
      <c r="AY3286" s="6"/>
      <c r="AZ3286" s="6"/>
      <c r="BA3286" s="6"/>
      <c r="BB3286" s="6"/>
      <c r="BC3286" s="6"/>
      <c r="BD3286" s="6"/>
      <c r="BE3286" s="6"/>
      <c r="BF3286" s="6"/>
      <c r="BG3286" s="6"/>
      <c r="BH3286" s="6"/>
      <c r="BI3286" s="6"/>
      <c r="BJ3286" s="6"/>
      <c r="BK3286" s="6"/>
      <c r="BL3286" s="6"/>
      <c r="BM3286" s="6"/>
      <c r="BN3286" s="6"/>
      <c r="BO3286" s="6"/>
      <c r="BP3286" s="6"/>
      <c r="BQ3286" s="6"/>
      <c r="BR3286" s="6"/>
      <c r="BS3286" s="6"/>
    </row>
    <row r="3287" spans="1:71" s="1" customFormat="1" ht="25.2" x14ac:dyDescent="0.25">
      <c r="A3287" s="6">
        <f t="shared" si="51"/>
        <v>3286</v>
      </c>
      <c r="B3287" s="6" t="s">
        <v>11367</v>
      </c>
      <c r="C3287" s="6" t="s">
        <v>9229</v>
      </c>
      <c r="D3287" s="6" t="s">
        <v>3</v>
      </c>
      <c r="E3287" s="6" t="s">
        <v>11363</v>
      </c>
      <c r="F3287" s="6" t="s">
        <v>11368</v>
      </c>
      <c r="G3287" s="6">
        <v>61</v>
      </c>
      <c r="H3287" s="7"/>
      <c r="I3287" s="9"/>
      <c r="J3287" s="7" t="s">
        <v>1289</v>
      </c>
      <c r="K3287" s="6"/>
      <c r="L3287" s="6" t="s">
        <v>11369</v>
      </c>
      <c r="M3287" s="6"/>
      <c r="N3287" s="6"/>
      <c r="O3287" s="6" t="s">
        <v>11370</v>
      </c>
      <c r="P3287" s="6"/>
      <c r="Q3287" s="6"/>
      <c r="R3287" s="6" t="s">
        <v>11371</v>
      </c>
      <c r="S3287" s="6"/>
      <c r="T3287" s="6"/>
      <c r="U3287" s="6" t="s">
        <v>11372</v>
      </c>
      <c r="V3287" s="6"/>
      <c r="W3287" s="6"/>
      <c r="X3287" s="6"/>
      <c r="Y3287" s="6"/>
      <c r="Z3287" s="6"/>
      <c r="AA3287" s="6"/>
      <c r="AB3287" s="6"/>
      <c r="AC3287" s="6"/>
      <c r="AD3287" s="6"/>
      <c r="AE3287" s="6"/>
      <c r="AF3287" s="6"/>
      <c r="AG3287" s="6"/>
      <c r="AH3287" s="6"/>
      <c r="AI3287" s="6"/>
      <c r="AJ3287" s="6"/>
      <c r="AK3287" s="6"/>
      <c r="AL3287" s="6"/>
      <c r="AM3287" s="6"/>
      <c r="AN3287" s="6"/>
      <c r="AO3287" s="6"/>
      <c r="AP3287" s="6"/>
      <c r="AQ3287" s="6"/>
      <c r="AR3287" s="6"/>
      <c r="AS3287" s="6"/>
      <c r="AT3287" s="6"/>
      <c r="AU3287" s="6"/>
      <c r="AV3287" s="6"/>
      <c r="AW3287" s="6"/>
      <c r="AX3287" s="6"/>
      <c r="AY3287" s="6"/>
      <c r="AZ3287" s="6"/>
      <c r="BA3287" s="6"/>
      <c r="BB3287" s="6"/>
      <c r="BC3287" s="6"/>
      <c r="BD3287" s="6"/>
      <c r="BE3287" s="6"/>
      <c r="BF3287" s="6"/>
      <c r="BG3287" s="6"/>
      <c r="BH3287" s="6"/>
      <c r="BI3287" s="6"/>
      <c r="BJ3287" s="6"/>
      <c r="BK3287" s="6"/>
      <c r="BL3287" s="6"/>
      <c r="BM3287" s="6"/>
      <c r="BN3287" s="6"/>
      <c r="BO3287" s="6"/>
      <c r="BP3287" s="6"/>
      <c r="BQ3287" s="6"/>
      <c r="BR3287" s="6"/>
      <c r="BS3287" s="6"/>
    </row>
    <row r="3288" spans="1:71" s="1" customFormat="1" x14ac:dyDescent="0.25">
      <c r="A3288" s="6">
        <f t="shared" si="51"/>
        <v>3287</v>
      </c>
      <c r="B3288" s="6" t="s">
        <v>11373</v>
      </c>
      <c r="C3288" s="6" t="s">
        <v>9229</v>
      </c>
      <c r="D3288" s="6" t="s">
        <v>3</v>
      </c>
      <c r="E3288" s="6" t="s">
        <v>9402</v>
      </c>
      <c r="F3288" s="6" t="s">
        <v>57915</v>
      </c>
      <c r="G3288" s="6">
        <v>63</v>
      </c>
      <c r="H3288" s="7"/>
      <c r="I3288" s="9"/>
      <c r="J3288" s="7" t="s">
        <v>1289</v>
      </c>
      <c r="K3288" s="6"/>
      <c r="L3288" s="6" t="s">
        <v>11374</v>
      </c>
      <c r="M3288" s="6"/>
      <c r="N3288" s="6"/>
      <c r="O3288" s="6" t="s">
        <v>57916</v>
      </c>
      <c r="P3288" s="6"/>
      <c r="Q3288" s="6"/>
      <c r="R3288" s="6"/>
      <c r="S3288" s="6"/>
      <c r="T3288" s="6"/>
      <c r="U3288" s="6"/>
      <c r="V3288" s="6"/>
      <c r="W3288" s="6"/>
      <c r="X3288" s="6"/>
      <c r="Y3288" s="6"/>
      <c r="Z3288" s="6"/>
      <c r="AA3288" s="6"/>
      <c r="AB3288" s="6"/>
      <c r="AC3288" s="6"/>
      <c r="AD3288" s="6"/>
      <c r="AE3288" s="6"/>
      <c r="AF3288" s="6"/>
      <c r="AG3288" s="6"/>
      <c r="AH3288" s="6"/>
      <c r="AI3288" s="6"/>
      <c r="AJ3288" s="6"/>
      <c r="AK3288" s="6"/>
      <c r="AL3288" s="6"/>
      <c r="AM3288" s="6"/>
      <c r="AN3288" s="6"/>
      <c r="AO3288" s="6"/>
      <c r="AP3288" s="6"/>
      <c r="AQ3288" s="6"/>
      <c r="AR3288" s="6"/>
      <c r="AS3288" s="6"/>
      <c r="AT3288" s="6"/>
      <c r="AU3288" s="6"/>
      <c r="AV3288" s="6"/>
      <c r="AW3288" s="6"/>
      <c r="AX3288" s="6"/>
      <c r="AY3288" s="6"/>
      <c r="AZ3288" s="6"/>
      <c r="BA3288" s="6"/>
      <c r="BB3288" s="6"/>
      <c r="BC3288" s="6"/>
      <c r="BD3288" s="6"/>
      <c r="BE3288" s="6"/>
      <c r="BF3288" s="6"/>
      <c r="BG3288" s="6"/>
      <c r="BH3288" s="6"/>
      <c r="BI3288" s="6"/>
      <c r="BJ3288" s="6"/>
      <c r="BK3288" s="6"/>
      <c r="BL3288" s="6"/>
      <c r="BM3288" s="6"/>
      <c r="BN3288" s="6"/>
      <c r="BO3288" s="6"/>
      <c r="BP3288" s="6"/>
      <c r="BQ3288" s="6"/>
      <c r="BR3288" s="6"/>
      <c r="BS3288" s="6"/>
    </row>
    <row r="3289" spans="1:71" s="1" customFormat="1" x14ac:dyDescent="0.25">
      <c r="A3289" s="6">
        <f t="shared" si="51"/>
        <v>3288</v>
      </c>
      <c r="B3289" s="6" t="s">
        <v>11375</v>
      </c>
      <c r="C3289" s="6" t="s">
        <v>9229</v>
      </c>
      <c r="D3289" s="6" t="s">
        <v>683</v>
      </c>
      <c r="E3289" s="6" t="s">
        <v>9402</v>
      </c>
      <c r="F3289" s="6" t="s">
        <v>11376</v>
      </c>
      <c r="G3289" s="6">
        <v>59</v>
      </c>
      <c r="H3289" s="7"/>
      <c r="I3289" s="9"/>
      <c r="J3289" s="7" t="s">
        <v>1289</v>
      </c>
      <c r="K3289" s="6"/>
      <c r="L3289" s="6" t="s">
        <v>11377</v>
      </c>
      <c r="M3289" s="6"/>
      <c r="N3289" s="6"/>
      <c r="O3289" s="6"/>
      <c r="P3289" s="6"/>
      <c r="Q3289" s="6"/>
      <c r="R3289" s="6"/>
      <c r="S3289" s="6"/>
      <c r="T3289" s="6"/>
      <c r="U3289" s="6"/>
      <c r="V3289" s="6"/>
      <c r="W3289" s="6"/>
      <c r="X3289" s="6"/>
      <c r="Y3289" s="6"/>
      <c r="Z3289" s="6"/>
      <c r="AA3289" s="6"/>
      <c r="AB3289" s="6"/>
      <c r="AC3289" s="6"/>
      <c r="AD3289" s="6"/>
      <c r="AE3289" s="6"/>
      <c r="AF3289" s="6"/>
      <c r="AG3289" s="6"/>
      <c r="AH3289" s="6"/>
      <c r="AI3289" s="6"/>
      <c r="AJ3289" s="6"/>
      <c r="AK3289" s="6"/>
      <c r="AL3289" s="6"/>
      <c r="AM3289" s="6"/>
      <c r="AN3289" s="6"/>
      <c r="AO3289" s="6"/>
      <c r="AP3289" s="6"/>
      <c r="AQ3289" s="6"/>
      <c r="AR3289" s="6"/>
      <c r="AS3289" s="6"/>
      <c r="AT3289" s="6"/>
      <c r="AU3289" s="6"/>
      <c r="AV3289" s="6"/>
      <c r="AW3289" s="6"/>
      <c r="AX3289" s="6"/>
      <c r="AY3289" s="6"/>
      <c r="AZ3289" s="6"/>
      <c r="BA3289" s="6"/>
      <c r="BB3289" s="6"/>
      <c r="BC3289" s="6"/>
      <c r="BD3289" s="6"/>
      <c r="BE3289" s="6"/>
      <c r="BF3289" s="6"/>
      <c r="BG3289" s="6"/>
      <c r="BH3289" s="6"/>
      <c r="BI3289" s="6"/>
      <c r="BJ3289" s="6"/>
      <c r="BK3289" s="6"/>
      <c r="BL3289" s="6"/>
      <c r="BM3289" s="6"/>
      <c r="BN3289" s="6"/>
      <c r="BO3289" s="6"/>
      <c r="BP3289" s="6"/>
      <c r="BQ3289" s="6"/>
      <c r="BR3289" s="6"/>
      <c r="BS3289" s="6"/>
    </row>
    <row r="3290" spans="1:71" s="1" customFormat="1" x14ac:dyDescent="0.25">
      <c r="A3290" s="6">
        <f t="shared" si="51"/>
        <v>3289</v>
      </c>
      <c r="B3290" s="6" t="s">
        <v>11378</v>
      </c>
      <c r="C3290" s="6" t="s">
        <v>9229</v>
      </c>
      <c r="D3290" s="6" t="s">
        <v>3</v>
      </c>
      <c r="E3290" s="6" t="s">
        <v>9733</v>
      </c>
      <c r="F3290" s="6" t="s">
        <v>11379</v>
      </c>
      <c r="G3290" s="6">
        <v>272</v>
      </c>
      <c r="H3290" s="7"/>
      <c r="I3290" s="9"/>
      <c r="J3290" s="7" t="s">
        <v>1289</v>
      </c>
      <c r="K3290" s="6"/>
      <c r="L3290" s="6" t="s">
        <v>11380</v>
      </c>
      <c r="M3290" s="6"/>
      <c r="N3290" s="6"/>
      <c r="O3290" s="6"/>
      <c r="P3290" s="6"/>
      <c r="Q3290" s="6"/>
      <c r="R3290" s="6"/>
      <c r="S3290" s="6"/>
      <c r="T3290" s="6"/>
      <c r="U3290" s="6"/>
      <c r="V3290" s="6"/>
      <c r="W3290" s="6"/>
      <c r="X3290" s="6"/>
      <c r="Y3290" s="6"/>
      <c r="Z3290" s="6"/>
      <c r="AA3290" s="6"/>
      <c r="AB3290" s="6"/>
      <c r="AC3290" s="6"/>
      <c r="AD3290" s="6"/>
      <c r="AE3290" s="6"/>
      <c r="AF3290" s="6"/>
      <c r="AG3290" s="6"/>
      <c r="AH3290" s="6"/>
      <c r="AI3290" s="6"/>
      <c r="AJ3290" s="6"/>
      <c r="AK3290" s="6"/>
      <c r="AL3290" s="6"/>
      <c r="AM3290" s="6"/>
      <c r="AN3290" s="6"/>
      <c r="AO3290" s="6"/>
      <c r="AP3290" s="6"/>
      <c r="AQ3290" s="6"/>
      <c r="AR3290" s="6"/>
      <c r="AS3290" s="6"/>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row>
    <row r="3291" spans="1:71" s="1" customFormat="1" x14ac:dyDescent="0.25">
      <c r="A3291" s="6">
        <f t="shared" si="51"/>
        <v>3290</v>
      </c>
      <c r="B3291" s="6" t="s">
        <v>11381</v>
      </c>
      <c r="C3291" s="6" t="s">
        <v>9229</v>
      </c>
      <c r="D3291" s="6" t="s">
        <v>3</v>
      </c>
      <c r="E3291" s="6" t="s">
        <v>11382</v>
      </c>
      <c r="F3291" s="6" t="s">
        <v>57917</v>
      </c>
      <c r="G3291" s="6">
        <v>45</v>
      </c>
      <c r="H3291" s="7"/>
      <c r="I3291" s="9"/>
      <c r="J3291" s="7" t="s">
        <v>1289</v>
      </c>
      <c r="K3291" s="6" t="s">
        <v>11383</v>
      </c>
      <c r="L3291" s="6" t="s">
        <v>11384</v>
      </c>
      <c r="M3291" s="6"/>
      <c r="N3291" s="6">
        <v>0</v>
      </c>
      <c r="O3291" s="6"/>
      <c r="P3291" s="6"/>
      <c r="Q3291" s="6">
        <v>0</v>
      </c>
      <c r="R3291" s="6"/>
      <c r="S3291" s="6"/>
      <c r="T3291" s="6">
        <v>0</v>
      </c>
      <c r="U3291" s="6"/>
      <c r="V3291" s="6"/>
      <c r="W3291" s="6">
        <v>0</v>
      </c>
      <c r="X3291" s="6"/>
      <c r="Y3291" s="6"/>
      <c r="Z3291" s="6">
        <v>0</v>
      </c>
      <c r="AA3291" s="6"/>
      <c r="AB3291" s="6"/>
      <c r="AC3291" s="6">
        <v>0</v>
      </c>
      <c r="AD3291" s="6"/>
      <c r="AE3291" s="6"/>
      <c r="AF3291" s="6">
        <v>0</v>
      </c>
      <c r="AG3291" s="6"/>
      <c r="AH3291" s="6"/>
      <c r="AI3291" s="6">
        <v>0</v>
      </c>
      <c r="AJ3291" s="6"/>
      <c r="AK3291" s="6"/>
      <c r="AL3291" s="6">
        <v>0</v>
      </c>
      <c r="AM3291" s="6"/>
      <c r="AN3291" s="6"/>
      <c r="AO3291" s="6">
        <v>0</v>
      </c>
      <c r="AP3291" s="6"/>
      <c r="AQ3291" s="6"/>
      <c r="AR3291" s="6">
        <v>0</v>
      </c>
      <c r="AS3291" s="6"/>
      <c r="AT3291" s="6"/>
      <c r="AU3291" s="6">
        <v>0</v>
      </c>
      <c r="AV3291" s="6"/>
      <c r="AW3291" s="6"/>
      <c r="AX3291" s="6">
        <v>0</v>
      </c>
      <c r="AY3291" s="6"/>
      <c r="AZ3291" s="6"/>
      <c r="BA3291" s="6">
        <v>0</v>
      </c>
      <c r="BB3291" s="6"/>
      <c r="BC3291" s="6"/>
      <c r="BD3291" s="6"/>
      <c r="BE3291" s="6"/>
      <c r="BF3291" s="6"/>
      <c r="BG3291" s="6"/>
      <c r="BH3291" s="6"/>
      <c r="BI3291" s="6"/>
      <c r="BJ3291" s="6"/>
      <c r="BK3291" s="6"/>
      <c r="BL3291" s="6"/>
      <c r="BM3291" s="6"/>
      <c r="BN3291" s="6"/>
      <c r="BO3291" s="6"/>
      <c r="BP3291" s="6"/>
      <c r="BQ3291" s="6"/>
      <c r="BR3291" s="6"/>
      <c r="BS3291" s="6"/>
    </row>
    <row r="3292" spans="1:71" s="1" customFormat="1" x14ac:dyDescent="0.25">
      <c r="A3292" s="6">
        <f t="shared" si="51"/>
        <v>3291</v>
      </c>
      <c r="B3292" s="6" t="s">
        <v>11385</v>
      </c>
      <c r="C3292" s="6" t="s">
        <v>9229</v>
      </c>
      <c r="D3292" s="6" t="s">
        <v>3</v>
      </c>
      <c r="E3292" s="6" t="s">
        <v>9729</v>
      </c>
      <c r="F3292" s="6" t="s">
        <v>11386</v>
      </c>
      <c r="G3292" s="6">
        <v>78</v>
      </c>
      <c r="H3292" s="7"/>
      <c r="I3292" s="9"/>
      <c r="J3292" s="7" t="s">
        <v>1289</v>
      </c>
      <c r="K3292" s="6"/>
      <c r="L3292" s="6" t="s">
        <v>11387</v>
      </c>
      <c r="M3292" s="6"/>
      <c r="N3292" s="6"/>
      <c r="O3292" s="6" t="s">
        <v>11388</v>
      </c>
      <c r="P3292" s="6"/>
      <c r="Q3292" s="6"/>
      <c r="R3292" s="6" t="s">
        <v>11389</v>
      </c>
      <c r="S3292" s="6"/>
      <c r="T3292" s="6"/>
      <c r="U3292" s="6" t="s">
        <v>11390</v>
      </c>
      <c r="V3292" s="6"/>
      <c r="W3292" s="6"/>
      <c r="X3292" s="6"/>
      <c r="Y3292" s="6"/>
      <c r="Z3292" s="6"/>
      <c r="AA3292" s="6"/>
      <c r="AB3292" s="6"/>
      <c r="AC3292" s="6"/>
      <c r="AD3292" s="6"/>
      <c r="AE3292" s="6"/>
      <c r="AF3292" s="6"/>
      <c r="AG3292" s="6"/>
      <c r="AH3292" s="6"/>
      <c r="AI3292" s="6"/>
      <c r="AJ3292" s="6"/>
      <c r="AK3292" s="6"/>
      <c r="AL3292" s="6"/>
      <c r="AM3292" s="6"/>
      <c r="AN3292" s="6"/>
      <c r="AO3292" s="6"/>
      <c r="AP3292" s="6"/>
      <c r="AQ3292" s="6"/>
      <c r="AR3292" s="6"/>
      <c r="AS3292" s="6"/>
      <c r="AT3292" s="6"/>
      <c r="AU3292" s="6"/>
      <c r="AV3292" s="6"/>
      <c r="AW3292" s="6"/>
      <c r="AX3292" s="6"/>
      <c r="AY3292" s="6"/>
      <c r="AZ3292" s="6"/>
      <c r="BA3292" s="6"/>
      <c r="BB3292" s="6"/>
      <c r="BC3292" s="6"/>
      <c r="BD3292" s="6"/>
      <c r="BE3292" s="6"/>
      <c r="BF3292" s="6"/>
      <c r="BG3292" s="6"/>
      <c r="BH3292" s="6"/>
      <c r="BI3292" s="6"/>
      <c r="BJ3292" s="6"/>
      <c r="BK3292" s="6"/>
      <c r="BL3292" s="6"/>
      <c r="BM3292" s="6"/>
      <c r="BN3292" s="6"/>
      <c r="BO3292" s="6"/>
      <c r="BP3292" s="6"/>
      <c r="BQ3292" s="6"/>
      <c r="BR3292" s="6"/>
      <c r="BS3292" s="6"/>
    </row>
    <row r="3293" spans="1:71" s="1" customFormat="1" x14ac:dyDescent="0.25">
      <c r="A3293" s="6">
        <f t="shared" si="51"/>
        <v>3292</v>
      </c>
      <c r="B3293" s="6" t="s">
        <v>11391</v>
      </c>
      <c r="C3293" s="6" t="s">
        <v>9229</v>
      </c>
      <c r="D3293" s="6" t="s">
        <v>3</v>
      </c>
      <c r="E3293" s="6" t="s">
        <v>9729</v>
      </c>
      <c r="F3293" s="6" t="s">
        <v>11392</v>
      </c>
      <c r="G3293" s="6">
        <v>165</v>
      </c>
      <c r="H3293" s="7"/>
      <c r="I3293" s="9"/>
      <c r="J3293" s="7" t="s">
        <v>1289</v>
      </c>
      <c r="K3293" s="6"/>
      <c r="L3293" s="6" t="s">
        <v>11393</v>
      </c>
      <c r="M3293" s="6"/>
      <c r="N3293" s="6"/>
      <c r="O3293" s="6" t="s">
        <v>11394</v>
      </c>
      <c r="P3293" s="6"/>
      <c r="Q3293" s="6"/>
      <c r="R3293" s="6"/>
      <c r="S3293" s="6"/>
      <c r="T3293" s="6"/>
      <c r="U3293" s="6"/>
      <c r="V3293" s="6"/>
      <c r="W3293" s="6"/>
      <c r="X3293" s="6"/>
      <c r="Y3293" s="6"/>
      <c r="Z3293" s="6"/>
      <c r="AA3293" s="6"/>
      <c r="AB3293" s="6"/>
      <c r="AC3293" s="6"/>
      <c r="AD3293" s="6"/>
      <c r="AE3293" s="6"/>
      <c r="AF3293" s="6"/>
      <c r="AG3293" s="6"/>
      <c r="AH3293" s="6"/>
      <c r="AI3293" s="6"/>
      <c r="AJ3293" s="6"/>
      <c r="AK3293" s="6"/>
      <c r="AL3293" s="6"/>
      <c r="AM3293" s="6"/>
      <c r="AN3293" s="6"/>
      <c r="AO3293" s="6"/>
      <c r="AP3293" s="6"/>
      <c r="AQ3293" s="6"/>
      <c r="AR3293" s="6"/>
      <c r="AS3293" s="6"/>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row>
    <row r="3294" spans="1:71" s="1" customFormat="1" x14ac:dyDescent="0.25">
      <c r="A3294" s="6">
        <f t="shared" si="51"/>
        <v>3293</v>
      </c>
      <c r="B3294" s="6" t="s">
        <v>11395</v>
      </c>
      <c r="C3294" s="6" t="s">
        <v>9229</v>
      </c>
      <c r="D3294" s="6" t="s">
        <v>3</v>
      </c>
      <c r="E3294" s="6" t="s">
        <v>9783</v>
      </c>
      <c r="F3294" s="6" t="s">
        <v>11396</v>
      </c>
      <c r="G3294" s="6">
        <v>141</v>
      </c>
      <c r="H3294" s="7"/>
      <c r="I3294" s="9"/>
      <c r="J3294" s="7" t="s">
        <v>1289</v>
      </c>
      <c r="K3294" s="6"/>
      <c r="L3294" s="6" t="s">
        <v>11397</v>
      </c>
      <c r="M3294" s="6"/>
      <c r="N3294" s="6"/>
      <c r="O3294" s="6" t="s">
        <v>11398</v>
      </c>
      <c r="P3294" s="6"/>
      <c r="Q3294" s="6"/>
      <c r="R3294" s="6" t="s">
        <v>11399</v>
      </c>
      <c r="S3294" s="6"/>
      <c r="T3294" s="6"/>
      <c r="U3294" s="6" t="s">
        <v>11400</v>
      </c>
      <c r="V3294" s="6"/>
      <c r="W3294" s="6"/>
      <c r="X3294" s="6" t="s">
        <v>11401</v>
      </c>
      <c r="Y3294" s="6"/>
      <c r="Z3294" s="6"/>
      <c r="AA3294" s="6"/>
      <c r="AB3294" s="6"/>
      <c r="AC3294" s="6"/>
      <c r="AD3294" s="6"/>
      <c r="AE3294" s="6"/>
      <c r="AF3294" s="6"/>
      <c r="AG3294" s="6"/>
      <c r="AH3294" s="6"/>
      <c r="AI3294" s="6"/>
      <c r="AJ3294" s="6"/>
      <c r="AK3294" s="6"/>
      <c r="AL3294" s="6"/>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row>
    <row r="3295" spans="1:71" s="1" customFormat="1" x14ac:dyDescent="0.25">
      <c r="A3295" s="6">
        <f t="shared" si="51"/>
        <v>3294</v>
      </c>
      <c r="B3295" s="6" t="s">
        <v>11402</v>
      </c>
      <c r="C3295" s="6" t="s">
        <v>9229</v>
      </c>
      <c r="D3295" s="6" t="s">
        <v>3</v>
      </c>
      <c r="E3295" s="6" t="s">
        <v>11403</v>
      </c>
      <c r="F3295" s="6" t="s">
        <v>57918</v>
      </c>
      <c r="G3295" s="6">
        <v>114</v>
      </c>
      <c r="H3295" s="7"/>
      <c r="I3295" s="9"/>
      <c r="J3295" s="7" t="s">
        <v>1289</v>
      </c>
      <c r="K3295" s="6"/>
      <c r="L3295" s="6" t="s">
        <v>11404</v>
      </c>
      <c r="M3295" s="6"/>
      <c r="N3295" s="6"/>
      <c r="O3295" s="6" t="s">
        <v>11405</v>
      </c>
      <c r="P3295" s="6"/>
      <c r="Q3295" s="6"/>
      <c r="R3295" s="6"/>
      <c r="S3295" s="6"/>
      <c r="T3295" s="6"/>
      <c r="U3295" s="6"/>
      <c r="V3295" s="6"/>
      <c r="W3295" s="6"/>
      <c r="X3295" s="6"/>
      <c r="Y3295" s="6"/>
      <c r="Z3295" s="6"/>
      <c r="AA3295" s="6"/>
      <c r="AB3295" s="6"/>
      <c r="AC3295" s="6"/>
      <c r="AD3295" s="6"/>
      <c r="AE3295" s="6"/>
      <c r="AF3295" s="6"/>
      <c r="AG3295" s="6"/>
      <c r="AH3295" s="6"/>
      <c r="AI3295" s="6"/>
      <c r="AJ3295" s="6"/>
      <c r="AK3295" s="6"/>
      <c r="AL3295" s="6"/>
      <c r="AM3295" s="6"/>
      <c r="AN3295" s="6"/>
      <c r="AO3295" s="6"/>
      <c r="AP3295" s="6"/>
      <c r="AQ3295" s="6"/>
      <c r="AR3295" s="6"/>
      <c r="AS3295" s="6"/>
      <c r="AT3295" s="6"/>
      <c r="AU3295" s="6"/>
      <c r="AV3295" s="6"/>
      <c r="AW3295" s="6"/>
      <c r="AX3295" s="6"/>
      <c r="AY3295" s="6"/>
      <c r="AZ3295" s="6"/>
      <c r="BA3295" s="6"/>
      <c r="BB3295" s="6"/>
      <c r="BC3295" s="6"/>
      <c r="BD3295" s="6"/>
      <c r="BE3295" s="6"/>
      <c r="BF3295" s="6"/>
      <c r="BG3295" s="6"/>
      <c r="BH3295" s="6"/>
      <c r="BI3295" s="6"/>
      <c r="BJ3295" s="6"/>
      <c r="BK3295" s="6"/>
      <c r="BL3295" s="6"/>
      <c r="BM3295" s="6"/>
      <c r="BN3295" s="6"/>
      <c r="BO3295" s="6"/>
      <c r="BP3295" s="6"/>
      <c r="BQ3295" s="6"/>
      <c r="BR3295" s="6"/>
      <c r="BS3295" s="6"/>
    </row>
    <row r="3296" spans="1:71" s="1" customFormat="1" ht="25.2" x14ac:dyDescent="0.25">
      <c r="A3296" s="6">
        <f t="shared" si="51"/>
        <v>3295</v>
      </c>
      <c r="B3296" s="6" t="s">
        <v>11406</v>
      </c>
      <c r="C3296" s="6" t="s">
        <v>9229</v>
      </c>
      <c r="D3296" s="6" t="s">
        <v>9733</v>
      </c>
      <c r="E3296" s="6" t="s">
        <v>11407</v>
      </c>
      <c r="F3296" s="6" t="s">
        <v>11408</v>
      </c>
      <c r="G3296" s="6">
        <v>106</v>
      </c>
      <c r="H3296" s="7"/>
      <c r="I3296" s="9"/>
      <c r="J3296" s="7" t="s">
        <v>1289</v>
      </c>
      <c r="K3296" s="6"/>
      <c r="L3296" s="6" t="s">
        <v>11409</v>
      </c>
      <c r="M3296" s="6"/>
      <c r="N3296" s="6"/>
      <c r="O3296" s="6" t="s">
        <v>11410</v>
      </c>
      <c r="P3296" s="6"/>
      <c r="Q3296" s="6"/>
      <c r="R3296" s="6" t="s">
        <v>11411</v>
      </c>
      <c r="S3296" s="6"/>
      <c r="T3296" s="6"/>
      <c r="U3296" s="6"/>
      <c r="V3296" s="6"/>
      <c r="W3296" s="6"/>
      <c r="X3296" s="6"/>
      <c r="Y3296" s="6"/>
      <c r="Z3296" s="6"/>
      <c r="AA3296" s="6"/>
      <c r="AB3296" s="6"/>
      <c r="AC3296" s="6"/>
      <c r="AD3296" s="6"/>
      <c r="AE3296" s="6"/>
      <c r="AF3296" s="6"/>
      <c r="AG3296" s="6"/>
      <c r="AH3296" s="6"/>
      <c r="AI3296" s="6"/>
      <c r="AJ3296" s="6"/>
      <c r="AK3296" s="6"/>
      <c r="AL3296" s="6"/>
      <c r="AM3296" s="6"/>
      <c r="AN3296" s="6"/>
      <c r="AO3296" s="6"/>
      <c r="AP3296" s="6"/>
      <c r="AQ3296" s="6"/>
      <c r="AR3296" s="6"/>
      <c r="AS3296" s="6"/>
      <c r="AT3296" s="6"/>
      <c r="AU3296" s="6"/>
      <c r="AV3296" s="6"/>
      <c r="AW3296" s="6"/>
      <c r="AX3296" s="6"/>
      <c r="AY3296" s="6"/>
      <c r="AZ3296" s="6"/>
      <c r="BA3296" s="6"/>
      <c r="BB3296" s="6"/>
      <c r="BC3296" s="6"/>
      <c r="BD3296" s="6"/>
      <c r="BE3296" s="6"/>
      <c r="BF3296" s="6"/>
      <c r="BG3296" s="6"/>
      <c r="BH3296" s="6"/>
      <c r="BI3296" s="6"/>
      <c r="BJ3296" s="6"/>
      <c r="BK3296" s="6"/>
      <c r="BL3296" s="6"/>
      <c r="BM3296" s="6"/>
      <c r="BN3296" s="6"/>
      <c r="BO3296" s="6"/>
      <c r="BP3296" s="6"/>
      <c r="BQ3296" s="6"/>
      <c r="BR3296" s="6"/>
      <c r="BS3296" s="6"/>
    </row>
    <row r="3297" spans="1:71" s="1" customFormat="1" ht="25.2" x14ac:dyDescent="0.25">
      <c r="A3297" s="6">
        <f t="shared" si="51"/>
        <v>3296</v>
      </c>
      <c r="B3297" s="6" t="s">
        <v>11412</v>
      </c>
      <c r="C3297" s="6" t="s">
        <v>9229</v>
      </c>
      <c r="D3297" s="6" t="s">
        <v>3</v>
      </c>
      <c r="E3297" s="6" t="s">
        <v>9729</v>
      </c>
      <c r="F3297" s="6" t="s">
        <v>11413</v>
      </c>
      <c r="G3297" s="6">
        <v>161</v>
      </c>
      <c r="H3297" s="7"/>
      <c r="I3297" s="9"/>
      <c r="J3297" s="7" t="s">
        <v>1289</v>
      </c>
      <c r="K3297" s="6"/>
      <c r="L3297" s="6" t="s">
        <v>11414</v>
      </c>
      <c r="M3297" s="6"/>
      <c r="N3297" s="6"/>
      <c r="O3297" s="6" t="s">
        <v>11415</v>
      </c>
      <c r="P3297" s="6"/>
      <c r="Q3297" s="6"/>
      <c r="R3297" s="6" t="s">
        <v>11416</v>
      </c>
      <c r="S3297" s="6"/>
      <c r="T3297" s="6"/>
      <c r="U3297" s="6" t="s">
        <v>11417</v>
      </c>
      <c r="V3297" s="6"/>
      <c r="W3297" s="6"/>
      <c r="X3297" s="6"/>
      <c r="Y3297" s="6"/>
      <c r="Z3297" s="6"/>
      <c r="AA3297" s="6"/>
      <c r="AB3297" s="6"/>
      <c r="AC3297" s="6"/>
      <c r="AD3297" s="6"/>
      <c r="AE3297" s="6"/>
      <c r="AF3297" s="6"/>
      <c r="AG3297" s="6"/>
      <c r="AH3297" s="6"/>
      <c r="AI3297" s="6"/>
      <c r="AJ3297" s="6"/>
      <c r="AK3297" s="6"/>
      <c r="AL3297" s="6"/>
      <c r="AM3297" s="6"/>
      <c r="AN3297" s="6"/>
      <c r="AO3297" s="6"/>
      <c r="AP3297" s="6"/>
      <c r="AQ3297" s="6"/>
      <c r="AR3297" s="6"/>
      <c r="AS3297" s="6"/>
      <c r="AT3297" s="6"/>
      <c r="AU3297" s="6"/>
      <c r="AV3297" s="6"/>
      <c r="AW3297" s="6"/>
      <c r="AX3297" s="6"/>
      <c r="AY3297" s="6"/>
      <c r="AZ3297" s="6"/>
      <c r="BA3297" s="6"/>
      <c r="BB3297" s="6"/>
      <c r="BC3297" s="6"/>
      <c r="BD3297" s="6"/>
      <c r="BE3297" s="6"/>
      <c r="BF3297" s="6"/>
      <c r="BG3297" s="6"/>
      <c r="BH3297" s="6"/>
      <c r="BI3297" s="6"/>
      <c r="BJ3297" s="6"/>
      <c r="BK3297" s="6"/>
      <c r="BL3297" s="6"/>
      <c r="BM3297" s="6"/>
      <c r="BN3297" s="6"/>
      <c r="BO3297" s="6"/>
      <c r="BP3297" s="6"/>
      <c r="BQ3297" s="6"/>
      <c r="BR3297" s="6"/>
      <c r="BS3297" s="6"/>
    </row>
    <row r="3298" spans="1:71" s="1" customFormat="1" x14ac:dyDescent="0.25">
      <c r="A3298" s="6">
        <f t="shared" si="51"/>
        <v>3297</v>
      </c>
      <c r="B3298" s="6" t="s">
        <v>11418</v>
      </c>
      <c r="C3298" s="6" t="s">
        <v>9229</v>
      </c>
      <c r="D3298" s="6" t="s">
        <v>3</v>
      </c>
      <c r="E3298" s="6" t="s">
        <v>11419</v>
      </c>
      <c r="F3298" s="6" t="s">
        <v>11420</v>
      </c>
      <c r="G3298" s="6">
        <v>47</v>
      </c>
      <c r="H3298" s="7"/>
      <c r="I3298" s="9"/>
      <c r="J3298" s="7" t="s">
        <v>1289</v>
      </c>
      <c r="K3298" s="6"/>
      <c r="L3298" s="6" t="s">
        <v>11421</v>
      </c>
      <c r="M3298" s="6"/>
      <c r="N3298" s="6"/>
      <c r="O3298" s="6"/>
      <c r="P3298" s="6"/>
      <c r="Q3298" s="6"/>
      <c r="R3298" s="6"/>
      <c r="S3298" s="6"/>
      <c r="T3298" s="6"/>
      <c r="U3298" s="6"/>
      <c r="V3298" s="6"/>
      <c r="W3298" s="6"/>
      <c r="X3298" s="6"/>
      <c r="Y3298" s="6"/>
      <c r="Z3298" s="6"/>
      <c r="AA3298" s="6"/>
      <c r="AB3298" s="6"/>
      <c r="AC3298" s="6"/>
      <c r="AD3298" s="6"/>
      <c r="AE3298" s="6"/>
      <c r="AF3298" s="6"/>
      <c r="AG3298" s="6"/>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row>
    <row r="3299" spans="1:71" s="1" customFormat="1" ht="25.2" x14ac:dyDescent="0.25">
      <c r="A3299" s="6">
        <f t="shared" si="51"/>
        <v>3298</v>
      </c>
      <c r="B3299" s="6" t="s">
        <v>11422</v>
      </c>
      <c r="C3299" s="6" t="s">
        <v>9229</v>
      </c>
      <c r="D3299" s="6" t="s">
        <v>3</v>
      </c>
      <c r="E3299" s="6" t="s">
        <v>9597</v>
      </c>
      <c r="F3299" s="6" t="s">
        <v>11423</v>
      </c>
      <c r="G3299" s="6">
        <v>38</v>
      </c>
      <c r="H3299" s="7"/>
      <c r="I3299" s="9"/>
      <c r="J3299" s="7" t="s">
        <v>1289</v>
      </c>
      <c r="K3299" s="6"/>
      <c r="L3299" s="6" t="s">
        <v>11424</v>
      </c>
      <c r="M3299" s="6"/>
      <c r="N3299" s="6"/>
      <c r="O3299" s="6" t="s">
        <v>11425</v>
      </c>
      <c r="P3299" s="6"/>
      <c r="Q3299" s="6"/>
      <c r="R3299" s="6"/>
      <c r="S3299" s="6"/>
      <c r="T3299" s="6"/>
      <c r="U3299" s="6"/>
      <c r="V3299" s="6"/>
      <c r="W3299" s="6"/>
      <c r="X3299" s="6"/>
      <c r="Y3299" s="6"/>
      <c r="Z3299" s="6"/>
      <c r="AA3299" s="6"/>
      <c r="AB3299" s="6"/>
      <c r="AC3299" s="6"/>
      <c r="AD3299" s="6"/>
      <c r="AE3299" s="6"/>
      <c r="AF3299" s="6"/>
      <c r="AG3299" s="6"/>
      <c r="AH3299" s="6"/>
      <c r="AI3299" s="6"/>
      <c r="AJ3299" s="6"/>
      <c r="AK3299" s="6"/>
      <c r="AL3299" s="6"/>
      <c r="AM3299" s="6"/>
      <c r="AN3299" s="6"/>
      <c r="AO3299" s="6"/>
      <c r="AP3299" s="6"/>
      <c r="AQ3299" s="6"/>
      <c r="AR3299" s="6"/>
      <c r="AS3299" s="6"/>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row>
    <row r="3300" spans="1:71" s="1" customFormat="1" x14ac:dyDescent="0.25">
      <c r="A3300" s="6">
        <f t="shared" si="51"/>
        <v>3299</v>
      </c>
      <c r="B3300" s="6" t="s">
        <v>11426</v>
      </c>
      <c r="C3300" s="6" t="s">
        <v>9229</v>
      </c>
      <c r="D3300" s="6" t="s">
        <v>3</v>
      </c>
      <c r="E3300" s="6" t="s">
        <v>9733</v>
      </c>
      <c r="F3300" s="6" t="s">
        <v>11427</v>
      </c>
      <c r="G3300" s="6">
        <v>41</v>
      </c>
      <c r="H3300" s="7"/>
      <c r="I3300" s="9"/>
      <c r="J3300" s="7" t="s">
        <v>1289</v>
      </c>
      <c r="K3300" s="6"/>
      <c r="L3300" s="6" t="s">
        <v>11428</v>
      </c>
      <c r="M3300" s="6"/>
      <c r="N3300" s="6"/>
      <c r="O3300" s="6"/>
      <c r="P3300" s="6"/>
      <c r="Q3300" s="6"/>
      <c r="R3300" s="6"/>
      <c r="S3300" s="6"/>
      <c r="T3300" s="6"/>
      <c r="U3300" s="6"/>
      <c r="V3300" s="6"/>
      <c r="W3300" s="6"/>
      <c r="X3300" s="6"/>
      <c r="Y3300" s="6"/>
      <c r="Z3300" s="6"/>
      <c r="AA3300" s="6"/>
      <c r="AB3300" s="6"/>
      <c r="AC3300" s="6"/>
      <c r="AD3300" s="6"/>
      <c r="AE3300" s="6"/>
      <c r="AF3300" s="6"/>
      <c r="AG3300" s="6"/>
      <c r="AH3300" s="6"/>
      <c r="AI3300" s="6"/>
      <c r="AJ3300" s="6"/>
      <c r="AK3300" s="6"/>
      <c r="AL3300" s="6"/>
      <c r="AM3300" s="6"/>
      <c r="AN3300" s="6"/>
      <c r="AO3300" s="6"/>
      <c r="AP3300" s="6"/>
      <c r="AQ3300" s="6"/>
      <c r="AR3300" s="6"/>
      <c r="AS3300" s="6"/>
      <c r="AT3300" s="6"/>
      <c r="AU3300" s="6"/>
      <c r="AV3300" s="6"/>
      <c r="AW3300" s="6"/>
      <c r="AX3300" s="6"/>
      <c r="AY3300" s="6"/>
      <c r="AZ3300" s="6"/>
      <c r="BA3300" s="6"/>
      <c r="BB3300" s="6"/>
      <c r="BC3300" s="6"/>
      <c r="BD3300" s="6"/>
      <c r="BE3300" s="6"/>
      <c r="BF3300" s="6"/>
      <c r="BG3300" s="6"/>
      <c r="BH3300" s="6"/>
      <c r="BI3300" s="6"/>
      <c r="BJ3300" s="6"/>
      <c r="BK3300" s="6"/>
      <c r="BL3300" s="6"/>
      <c r="BM3300" s="6"/>
      <c r="BN3300" s="6"/>
      <c r="BO3300" s="6"/>
      <c r="BP3300" s="6"/>
      <c r="BQ3300" s="6"/>
      <c r="BR3300" s="6"/>
      <c r="BS3300" s="6"/>
    </row>
    <row r="3301" spans="1:71" s="1" customFormat="1" x14ac:dyDescent="0.25">
      <c r="A3301" s="6">
        <f t="shared" si="51"/>
        <v>3300</v>
      </c>
      <c r="B3301" s="6" t="s">
        <v>11429</v>
      </c>
      <c r="C3301" s="6" t="s">
        <v>9229</v>
      </c>
      <c r="D3301" s="6" t="s">
        <v>3</v>
      </c>
      <c r="E3301" s="6" t="s">
        <v>9733</v>
      </c>
      <c r="F3301" s="6" t="s">
        <v>11430</v>
      </c>
      <c r="G3301" s="6">
        <v>99</v>
      </c>
      <c r="H3301" s="7"/>
      <c r="I3301" s="9"/>
      <c r="J3301" s="7" t="s">
        <v>1289</v>
      </c>
      <c r="K3301" s="6"/>
      <c r="L3301" s="6" t="s">
        <v>11431</v>
      </c>
      <c r="M3301" s="6"/>
      <c r="N3301" s="6"/>
      <c r="O3301" s="6"/>
      <c r="P3301" s="6"/>
      <c r="Q3301" s="6"/>
      <c r="R3301" s="6"/>
      <c r="S3301" s="6"/>
      <c r="T3301" s="6"/>
      <c r="U3301" s="6"/>
      <c r="V3301" s="6"/>
      <c r="W3301" s="6"/>
      <c r="X3301" s="6"/>
      <c r="Y3301" s="6"/>
      <c r="Z3301" s="6"/>
      <c r="AA3301" s="6"/>
      <c r="AB3301" s="6"/>
      <c r="AC3301" s="6"/>
      <c r="AD3301" s="6"/>
      <c r="AE3301" s="6"/>
      <c r="AF3301" s="6"/>
      <c r="AG3301" s="6"/>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row>
    <row r="3302" spans="1:71" s="1" customFormat="1" x14ac:dyDescent="0.25">
      <c r="A3302" s="6">
        <f t="shared" si="51"/>
        <v>3301</v>
      </c>
      <c r="B3302" s="6" t="s">
        <v>11432</v>
      </c>
      <c r="C3302" s="6" t="s">
        <v>9229</v>
      </c>
      <c r="D3302" s="6" t="s">
        <v>878</v>
      </c>
      <c r="E3302" s="6" t="s">
        <v>10107</v>
      </c>
      <c r="F3302" s="6" t="s">
        <v>11433</v>
      </c>
      <c r="G3302" s="6">
        <v>51</v>
      </c>
      <c r="H3302" s="7"/>
      <c r="I3302" s="9"/>
      <c r="J3302" s="7" t="s">
        <v>1289</v>
      </c>
      <c r="K3302" s="6"/>
      <c r="L3302" s="6" t="s">
        <v>11434</v>
      </c>
      <c r="M3302" s="6"/>
      <c r="N3302" s="6"/>
      <c r="O3302" s="6"/>
      <c r="P3302" s="6"/>
      <c r="Q3302" s="6"/>
      <c r="R3302" s="6"/>
      <c r="S3302" s="6"/>
      <c r="T3302" s="6"/>
      <c r="U3302" s="6"/>
      <c r="V3302" s="6"/>
      <c r="W3302" s="6"/>
      <c r="X3302" s="6"/>
      <c r="Y3302" s="6"/>
      <c r="Z3302" s="6"/>
      <c r="AA3302" s="6"/>
      <c r="AB3302" s="6"/>
      <c r="AC3302" s="6"/>
      <c r="AD3302" s="6"/>
      <c r="AE3302" s="6"/>
      <c r="AF3302" s="6"/>
      <c r="AG3302" s="6"/>
      <c r="AH3302" s="6"/>
      <c r="AI3302" s="6"/>
      <c r="AJ3302" s="6"/>
      <c r="AK3302" s="6"/>
      <c r="AL3302" s="6"/>
      <c r="AM3302" s="6"/>
      <c r="AN3302" s="6"/>
      <c r="AO3302" s="6"/>
      <c r="AP3302" s="6"/>
      <c r="AQ3302" s="6"/>
      <c r="AR3302" s="6"/>
      <c r="AS3302" s="6"/>
      <c r="AT3302" s="6"/>
      <c r="AU3302" s="6"/>
      <c r="AV3302" s="6"/>
      <c r="AW3302" s="6"/>
      <c r="AX3302" s="6"/>
      <c r="AY3302" s="6"/>
      <c r="AZ3302" s="6"/>
      <c r="BA3302" s="6"/>
      <c r="BB3302" s="6"/>
      <c r="BC3302" s="6"/>
      <c r="BD3302" s="6"/>
      <c r="BE3302" s="6"/>
      <c r="BF3302" s="6"/>
      <c r="BG3302" s="6"/>
      <c r="BH3302" s="6"/>
      <c r="BI3302" s="6"/>
      <c r="BJ3302" s="6"/>
      <c r="BK3302" s="6"/>
      <c r="BL3302" s="6"/>
      <c r="BM3302" s="6"/>
      <c r="BN3302" s="6"/>
      <c r="BO3302" s="6"/>
      <c r="BP3302" s="6"/>
      <c r="BQ3302" s="6"/>
      <c r="BR3302" s="6"/>
      <c r="BS3302" s="6"/>
    </row>
    <row r="3303" spans="1:71" s="1" customFormat="1" x14ac:dyDescent="0.25">
      <c r="A3303" s="6">
        <f t="shared" si="51"/>
        <v>3302</v>
      </c>
      <c r="B3303" s="6" t="s">
        <v>11435</v>
      </c>
      <c r="C3303" s="6" t="s">
        <v>9229</v>
      </c>
      <c r="D3303" s="6" t="s">
        <v>878</v>
      </c>
      <c r="E3303" s="6" t="s">
        <v>10107</v>
      </c>
      <c r="F3303" s="6" t="s">
        <v>11436</v>
      </c>
      <c r="G3303" s="6">
        <v>25</v>
      </c>
      <c r="H3303" s="7"/>
      <c r="I3303" s="9"/>
      <c r="J3303" s="7" t="s">
        <v>1289</v>
      </c>
      <c r="K3303" s="6"/>
      <c r="L3303" s="6" t="s">
        <v>11437</v>
      </c>
      <c r="M3303" s="6"/>
      <c r="N3303" s="6"/>
      <c r="O3303" s="6"/>
      <c r="P3303" s="6"/>
      <c r="Q3303" s="6"/>
      <c r="R3303" s="6"/>
      <c r="S3303" s="6"/>
      <c r="T3303" s="6"/>
      <c r="U3303" s="6"/>
      <c r="V3303" s="6"/>
      <c r="W3303" s="6"/>
      <c r="X3303" s="6"/>
      <c r="Y3303" s="6"/>
      <c r="Z3303" s="6"/>
      <c r="AA3303" s="6"/>
      <c r="AB3303" s="6"/>
      <c r="AC3303" s="6"/>
      <c r="AD3303" s="6"/>
      <c r="AE3303" s="6"/>
      <c r="AF3303" s="6"/>
      <c r="AG3303" s="6"/>
      <c r="AH3303" s="6"/>
      <c r="AI3303" s="6"/>
      <c r="AJ3303" s="6"/>
      <c r="AK3303" s="6"/>
      <c r="AL3303" s="6"/>
      <c r="AM3303" s="6"/>
      <c r="AN3303" s="6"/>
      <c r="AO3303" s="6"/>
      <c r="AP3303" s="6"/>
      <c r="AQ3303" s="6"/>
      <c r="AR3303" s="6"/>
      <c r="AS3303" s="6"/>
      <c r="AT3303" s="6"/>
      <c r="AU3303" s="6"/>
      <c r="AV3303" s="6"/>
      <c r="AW3303" s="6"/>
      <c r="AX3303" s="6"/>
      <c r="AY3303" s="6"/>
      <c r="AZ3303" s="6"/>
      <c r="BA3303" s="6"/>
      <c r="BB3303" s="6"/>
      <c r="BC3303" s="6"/>
      <c r="BD3303" s="6"/>
      <c r="BE3303" s="6"/>
      <c r="BF3303" s="6"/>
      <c r="BG3303" s="6"/>
      <c r="BH3303" s="6"/>
      <c r="BI3303" s="6"/>
      <c r="BJ3303" s="6"/>
      <c r="BK3303" s="6"/>
      <c r="BL3303" s="6"/>
      <c r="BM3303" s="6"/>
      <c r="BN3303" s="6"/>
      <c r="BO3303" s="6"/>
      <c r="BP3303" s="6"/>
      <c r="BQ3303" s="6"/>
      <c r="BR3303" s="6"/>
      <c r="BS3303" s="6"/>
    </row>
    <row r="3304" spans="1:71" s="1" customFormat="1" x14ac:dyDescent="0.25">
      <c r="A3304" s="6">
        <f t="shared" si="51"/>
        <v>3303</v>
      </c>
      <c r="B3304" s="6" t="s">
        <v>11438</v>
      </c>
      <c r="C3304" s="6" t="s">
        <v>9229</v>
      </c>
      <c r="D3304" s="6" t="s">
        <v>2718</v>
      </c>
      <c r="E3304" s="6" t="s">
        <v>10205</v>
      </c>
      <c r="F3304" s="6" t="s">
        <v>11439</v>
      </c>
      <c r="G3304" s="6">
        <v>147</v>
      </c>
      <c r="H3304" s="7"/>
      <c r="I3304" s="9"/>
      <c r="J3304" s="7" t="s">
        <v>1289</v>
      </c>
      <c r="K3304" s="6"/>
      <c r="L3304" s="6" t="s">
        <v>11440</v>
      </c>
      <c r="M3304" s="6"/>
      <c r="N3304" s="6"/>
      <c r="O3304" s="6" t="s">
        <v>11441</v>
      </c>
      <c r="P3304" s="6"/>
      <c r="Q3304" s="6"/>
      <c r="R3304" s="6" t="s">
        <v>11442</v>
      </c>
      <c r="S3304" s="6"/>
      <c r="T3304" s="6"/>
      <c r="U3304" s="6"/>
      <c r="V3304" s="6"/>
      <c r="W3304" s="6"/>
      <c r="X3304" s="6"/>
      <c r="Y3304" s="6"/>
      <c r="Z3304" s="6"/>
      <c r="AA3304" s="6"/>
      <c r="AB3304" s="6"/>
      <c r="AC3304" s="6"/>
      <c r="AD3304" s="6"/>
      <c r="AE3304" s="6"/>
      <c r="AF3304" s="6"/>
      <c r="AG3304" s="6"/>
      <c r="AH3304" s="6"/>
      <c r="AI3304" s="6"/>
      <c r="AJ3304" s="6"/>
      <c r="AK3304" s="6"/>
      <c r="AL3304" s="6"/>
      <c r="AM3304" s="6"/>
      <c r="AN3304" s="6"/>
      <c r="AO3304" s="6"/>
      <c r="AP3304" s="6"/>
      <c r="AQ3304" s="6"/>
      <c r="AR3304" s="6"/>
      <c r="AS3304" s="6"/>
      <c r="AT3304" s="6"/>
      <c r="AU3304" s="6"/>
      <c r="AV3304" s="6"/>
      <c r="AW3304" s="6"/>
      <c r="AX3304" s="6"/>
      <c r="AY3304" s="6"/>
      <c r="AZ3304" s="6"/>
      <c r="BA3304" s="6"/>
      <c r="BB3304" s="6"/>
      <c r="BC3304" s="6"/>
      <c r="BD3304" s="6"/>
      <c r="BE3304" s="6"/>
      <c r="BF3304" s="6"/>
      <c r="BG3304" s="6"/>
      <c r="BH3304" s="6"/>
      <c r="BI3304" s="6"/>
      <c r="BJ3304" s="6"/>
      <c r="BK3304" s="6"/>
      <c r="BL3304" s="6"/>
      <c r="BM3304" s="6"/>
      <c r="BN3304" s="6"/>
      <c r="BO3304" s="6"/>
      <c r="BP3304" s="6"/>
      <c r="BQ3304" s="6"/>
      <c r="BR3304" s="6"/>
      <c r="BS3304" s="6"/>
    </row>
    <row r="3305" spans="1:71" s="1" customFormat="1" ht="25.2" x14ac:dyDescent="0.25">
      <c r="A3305" s="6">
        <f t="shared" si="51"/>
        <v>3304</v>
      </c>
      <c r="B3305" s="6" t="s">
        <v>11443</v>
      </c>
      <c r="C3305" s="6" t="s">
        <v>3790</v>
      </c>
      <c r="D3305" s="6" t="s">
        <v>305</v>
      </c>
      <c r="E3305" s="6" t="s">
        <v>11444</v>
      </c>
      <c r="F3305" s="6" t="s">
        <v>11445</v>
      </c>
      <c r="G3305" s="6">
        <v>35</v>
      </c>
      <c r="H3305" s="7"/>
      <c r="I3305" s="9"/>
      <c r="J3305" s="7" t="s">
        <v>1289</v>
      </c>
      <c r="K3305" s="6"/>
      <c r="L3305" s="6" t="s">
        <v>11446</v>
      </c>
      <c r="M3305" s="6"/>
      <c r="N3305" s="6"/>
      <c r="O3305" s="6" t="s">
        <v>11447</v>
      </c>
      <c r="P3305" s="6"/>
      <c r="Q3305" s="6"/>
      <c r="R3305" s="6" t="s">
        <v>11448</v>
      </c>
      <c r="S3305" s="6"/>
      <c r="T3305" s="6"/>
      <c r="U3305" s="6"/>
      <c r="V3305" s="6"/>
      <c r="W3305" s="6"/>
      <c r="X3305" s="6"/>
      <c r="Y3305" s="6"/>
      <c r="Z3305" s="6"/>
      <c r="AA3305" s="6"/>
      <c r="AB3305" s="6"/>
      <c r="AC3305" s="6"/>
      <c r="AD3305" s="6"/>
      <c r="AE3305" s="6"/>
      <c r="AF3305" s="6"/>
      <c r="AG3305" s="6"/>
      <c r="AH3305" s="6"/>
      <c r="AI3305" s="6"/>
      <c r="AJ3305" s="6"/>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row>
    <row r="3306" spans="1:71" s="1" customFormat="1" ht="25.2" x14ac:dyDescent="0.25">
      <c r="A3306" s="6">
        <f t="shared" si="51"/>
        <v>3305</v>
      </c>
      <c r="B3306" s="6" t="s">
        <v>11449</v>
      </c>
      <c r="C3306" s="6" t="s">
        <v>3790</v>
      </c>
      <c r="D3306" s="6" t="s">
        <v>305</v>
      </c>
      <c r="E3306" s="6" t="s">
        <v>11444</v>
      </c>
      <c r="F3306" s="6" t="s">
        <v>57919</v>
      </c>
      <c r="G3306" s="6">
        <v>27</v>
      </c>
      <c r="H3306" s="7"/>
      <c r="I3306" s="9"/>
      <c r="J3306" s="7" t="s">
        <v>1289</v>
      </c>
      <c r="K3306" s="6"/>
      <c r="L3306" s="6" t="s">
        <v>11450</v>
      </c>
      <c r="M3306" s="6"/>
      <c r="N3306" s="6"/>
      <c r="O3306" s="6"/>
      <c r="P3306" s="6"/>
      <c r="Q3306" s="6"/>
      <c r="R3306" s="6"/>
      <c r="S3306" s="6"/>
      <c r="T3306" s="6"/>
      <c r="U3306" s="6"/>
      <c r="V3306" s="6"/>
      <c r="W3306" s="6"/>
      <c r="X3306" s="6"/>
      <c r="Y3306" s="6"/>
      <c r="Z3306" s="6"/>
      <c r="AA3306" s="6"/>
      <c r="AB3306" s="6"/>
      <c r="AC3306" s="6"/>
      <c r="AD3306" s="6"/>
      <c r="AE3306" s="6"/>
      <c r="AF3306" s="6"/>
      <c r="AG3306" s="6"/>
      <c r="AH3306" s="6"/>
      <c r="AI3306" s="6"/>
      <c r="AJ3306" s="6"/>
      <c r="AK3306" s="6"/>
      <c r="AL3306" s="6"/>
      <c r="AM3306" s="6"/>
      <c r="AN3306" s="6"/>
      <c r="AO3306" s="6"/>
      <c r="AP3306" s="6"/>
      <c r="AQ3306" s="6"/>
      <c r="AR3306" s="6"/>
      <c r="AS3306" s="6"/>
      <c r="AT3306" s="6"/>
      <c r="AU3306" s="6"/>
      <c r="AV3306" s="6"/>
      <c r="AW3306" s="6"/>
      <c r="AX3306" s="6"/>
      <c r="AY3306" s="6"/>
      <c r="AZ3306" s="6"/>
      <c r="BA3306" s="6"/>
      <c r="BB3306" s="6"/>
      <c r="BC3306" s="6"/>
      <c r="BD3306" s="6"/>
      <c r="BE3306" s="6"/>
      <c r="BF3306" s="6"/>
      <c r="BG3306" s="6"/>
      <c r="BH3306" s="6"/>
      <c r="BI3306" s="6"/>
      <c r="BJ3306" s="6"/>
      <c r="BK3306" s="6"/>
      <c r="BL3306" s="6"/>
      <c r="BM3306" s="6"/>
      <c r="BN3306" s="6"/>
      <c r="BO3306" s="6"/>
      <c r="BP3306" s="6"/>
      <c r="BQ3306" s="6"/>
      <c r="BR3306" s="6"/>
      <c r="BS3306" s="6"/>
    </row>
    <row r="3307" spans="1:71" s="1" customFormat="1" ht="25.2" x14ac:dyDescent="0.25">
      <c r="A3307" s="6">
        <f t="shared" si="51"/>
        <v>3306</v>
      </c>
      <c r="B3307" s="6" t="s">
        <v>11451</v>
      </c>
      <c r="C3307" s="6" t="s">
        <v>3790</v>
      </c>
      <c r="D3307" s="6" t="s">
        <v>305</v>
      </c>
      <c r="E3307" s="6" t="s">
        <v>11452</v>
      </c>
      <c r="F3307" s="6" t="s">
        <v>11453</v>
      </c>
      <c r="G3307" s="6">
        <v>49</v>
      </c>
      <c r="H3307" s="7"/>
      <c r="I3307" s="9"/>
      <c r="J3307" s="7" t="s">
        <v>1289</v>
      </c>
      <c r="K3307" s="6"/>
      <c r="L3307" s="6" t="s">
        <v>11454</v>
      </c>
      <c r="M3307" s="6"/>
      <c r="N3307" s="6"/>
      <c r="O3307" s="6" t="s">
        <v>11455</v>
      </c>
      <c r="P3307" s="6"/>
      <c r="Q3307" s="6"/>
      <c r="R3307" s="6" t="s">
        <v>11456</v>
      </c>
      <c r="S3307" s="6"/>
      <c r="T3307" s="6"/>
      <c r="U3307" s="6" t="s">
        <v>11457</v>
      </c>
      <c r="V3307" s="6"/>
      <c r="W3307" s="6"/>
      <c r="X3307" s="6"/>
      <c r="Y3307" s="6"/>
      <c r="Z3307" s="6"/>
      <c r="AA3307" s="6"/>
      <c r="AB3307" s="6"/>
      <c r="AC3307" s="6"/>
      <c r="AD3307" s="6"/>
      <c r="AE3307" s="6"/>
      <c r="AF3307" s="6"/>
      <c r="AG3307" s="6"/>
      <c r="AH3307" s="6"/>
      <c r="AI3307" s="6"/>
      <c r="AJ3307" s="6"/>
      <c r="AK3307" s="6"/>
      <c r="AL3307" s="6"/>
      <c r="AM3307" s="6"/>
      <c r="AN3307" s="6"/>
      <c r="AO3307" s="6"/>
      <c r="AP3307" s="6"/>
      <c r="AQ3307" s="6"/>
      <c r="AR3307" s="6"/>
      <c r="AS3307" s="6"/>
      <c r="AT3307" s="6"/>
      <c r="AU3307" s="6"/>
      <c r="AV3307" s="6"/>
      <c r="AW3307" s="6"/>
      <c r="AX3307" s="6"/>
      <c r="AY3307" s="6"/>
      <c r="AZ3307" s="6"/>
      <c r="BA3307" s="6"/>
      <c r="BB3307" s="6"/>
      <c r="BC3307" s="6"/>
      <c r="BD3307" s="6"/>
      <c r="BE3307" s="6"/>
      <c r="BF3307" s="6"/>
      <c r="BG3307" s="6"/>
      <c r="BH3307" s="6"/>
      <c r="BI3307" s="6"/>
      <c r="BJ3307" s="6"/>
      <c r="BK3307" s="6"/>
      <c r="BL3307" s="6"/>
      <c r="BM3307" s="6"/>
      <c r="BN3307" s="6"/>
      <c r="BO3307" s="6"/>
      <c r="BP3307" s="6"/>
      <c r="BQ3307" s="6"/>
      <c r="BR3307" s="6"/>
      <c r="BS3307" s="6"/>
    </row>
    <row r="3308" spans="1:71" s="1" customFormat="1" ht="25.2" x14ac:dyDescent="0.25">
      <c r="A3308" s="6">
        <f t="shared" si="51"/>
        <v>3307</v>
      </c>
      <c r="B3308" s="6" t="s">
        <v>57920</v>
      </c>
      <c r="C3308" s="6" t="s">
        <v>3790</v>
      </c>
      <c r="D3308" s="6" t="s">
        <v>305</v>
      </c>
      <c r="E3308" s="6" t="s">
        <v>11458</v>
      </c>
      <c r="F3308" s="6" t="s">
        <v>11459</v>
      </c>
      <c r="G3308" s="6">
        <v>88</v>
      </c>
      <c r="H3308" s="7"/>
      <c r="I3308" s="9"/>
      <c r="J3308" s="7" t="s">
        <v>1289</v>
      </c>
      <c r="K3308" s="6"/>
      <c r="L3308" s="6" t="s">
        <v>11460</v>
      </c>
      <c r="M3308" s="6"/>
      <c r="N3308" s="6"/>
      <c r="O3308" s="6" t="s">
        <v>11461</v>
      </c>
      <c r="P3308" s="6"/>
      <c r="Q3308" s="6"/>
      <c r="R3308" s="6"/>
      <c r="S3308" s="6"/>
      <c r="T3308" s="6"/>
      <c r="U3308" s="6"/>
      <c r="V3308" s="6"/>
      <c r="W3308" s="6"/>
      <c r="X3308" s="6"/>
      <c r="Y3308" s="6"/>
      <c r="Z3308" s="6"/>
      <c r="AA3308" s="6"/>
      <c r="AB3308" s="6"/>
      <c r="AC3308" s="6"/>
      <c r="AD3308" s="6"/>
      <c r="AE3308" s="6"/>
      <c r="AF3308" s="6"/>
      <c r="AG3308" s="6"/>
      <c r="AH3308" s="6"/>
      <c r="AI3308" s="6"/>
      <c r="AJ3308" s="6"/>
      <c r="AK3308" s="6"/>
      <c r="AL3308" s="6"/>
      <c r="AM3308" s="6"/>
      <c r="AN3308" s="6"/>
      <c r="AO3308" s="6"/>
      <c r="AP3308" s="6"/>
      <c r="AQ3308" s="6"/>
      <c r="AR3308" s="6"/>
      <c r="AS3308" s="6"/>
      <c r="AT3308" s="6"/>
      <c r="AU3308" s="6"/>
      <c r="AV3308" s="6"/>
      <c r="AW3308" s="6"/>
      <c r="AX3308" s="6"/>
      <c r="AY3308" s="6"/>
      <c r="AZ3308" s="6"/>
      <c r="BA3308" s="6"/>
      <c r="BB3308" s="6"/>
      <c r="BC3308" s="6"/>
      <c r="BD3308" s="6"/>
      <c r="BE3308" s="6"/>
      <c r="BF3308" s="6"/>
      <c r="BG3308" s="6"/>
      <c r="BH3308" s="6"/>
      <c r="BI3308" s="6"/>
      <c r="BJ3308" s="6"/>
      <c r="BK3308" s="6"/>
      <c r="BL3308" s="6"/>
      <c r="BM3308" s="6"/>
      <c r="BN3308" s="6"/>
      <c r="BO3308" s="6"/>
      <c r="BP3308" s="6"/>
      <c r="BQ3308" s="6"/>
      <c r="BR3308" s="6"/>
      <c r="BS3308" s="6"/>
    </row>
    <row r="3309" spans="1:71" s="1" customFormat="1" x14ac:dyDescent="0.25">
      <c r="A3309" s="6">
        <f t="shared" si="51"/>
        <v>3308</v>
      </c>
      <c r="B3309" s="6" t="s">
        <v>11462</v>
      </c>
      <c r="C3309" s="6" t="s">
        <v>3790</v>
      </c>
      <c r="D3309" s="6" t="s">
        <v>305</v>
      </c>
      <c r="E3309" s="6" t="s">
        <v>11444</v>
      </c>
      <c r="F3309" s="6" t="s">
        <v>11463</v>
      </c>
      <c r="G3309" s="6">
        <v>62</v>
      </c>
      <c r="H3309" s="7"/>
      <c r="I3309" s="9"/>
      <c r="J3309" s="7" t="s">
        <v>1289</v>
      </c>
      <c r="K3309" s="6"/>
      <c r="L3309" s="6" t="s">
        <v>57921</v>
      </c>
      <c r="M3309" s="6"/>
      <c r="N3309" s="6"/>
      <c r="O3309" s="6"/>
      <c r="P3309" s="6"/>
      <c r="Q3309" s="6"/>
      <c r="R3309" s="6"/>
      <c r="S3309" s="6"/>
      <c r="T3309" s="6"/>
      <c r="U3309" s="6"/>
      <c r="V3309" s="6"/>
      <c r="W3309" s="6"/>
      <c r="X3309" s="6"/>
      <c r="Y3309" s="6"/>
      <c r="Z3309" s="6"/>
      <c r="AA3309" s="6"/>
      <c r="AB3309" s="6"/>
      <c r="AC3309" s="6"/>
      <c r="AD3309" s="6"/>
      <c r="AE3309" s="6"/>
      <c r="AF3309" s="6"/>
      <c r="AG3309" s="6"/>
      <c r="AH3309" s="6"/>
      <c r="AI3309" s="6"/>
      <c r="AJ3309" s="6"/>
      <c r="AK3309" s="6"/>
      <c r="AL3309" s="6"/>
      <c r="AM3309" s="6"/>
      <c r="AN3309" s="6"/>
      <c r="AO3309" s="6"/>
      <c r="AP3309" s="6"/>
      <c r="AQ3309" s="6"/>
      <c r="AR3309" s="6"/>
      <c r="AS3309" s="6"/>
      <c r="AT3309" s="6"/>
      <c r="AU3309" s="6"/>
      <c r="AV3309" s="6"/>
      <c r="AW3309" s="6"/>
      <c r="AX3309" s="6"/>
      <c r="AY3309" s="6"/>
      <c r="AZ3309" s="6"/>
      <c r="BA3309" s="6"/>
      <c r="BB3309" s="6"/>
      <c r="BC3309" s="6"/>
      <c r="BD3309" s="6"/>
      <c r="BE3309" s="6"/>
      <c r="BF3309" s="6"/>
      <c r="BG3309" s="6"/>
      <c r="BH3309" s="6"/>
      <c r="BI3309" s="6"/>
      <c r="BJ3309" s="6"/>
      <c r="BK3309" s="6"/>
      <c r="BL3309" s="6"/>
      <c r="BM3309" s="6"/>
      <c r="BN3309" s="6"/>
      <c r="BO3309" s="6"/>
      <c r="BP3309" s="6"/>
      <c r="BQ3309" s="6"/>
      <c r="BR3309" s="6"/>
      <c r="BS3309" s="6"/>
    </row>
    <row r="3310" spans="1:71" s="1" customFormat="1" x14ac:dyDescent="0.25">
      <c r="A3310" s="6">
        <f t="shared" si="51"/>
        <v>3309</v>
      </c>
      <c r="B3310" s="6" t="s">
        <v>11464</v>
      </c>
      <c r="C3310" s="6" t="s">
        <v>3790</v>
      </c>
      <c r="D3310" s="6" t="s">
        <v>3</v>
      </c>
      <c r="E3310" s="6" t="s">
        <v>11465</v>
      </c>
      <c r="F3310" s="6" t="s">
        <v>11466</v>
      </c>
      <c r="G3310" s="6">
        <v>345</v>
      </c>
      <c r="H3310" s="7"/>
      <c r="I3310" s="9"/>
      <c r="J3310" s="7" t="s">
        <v>1289</v>
      </c>
      <c r="K3310" s="6"/>
      <c r="L3310" s="6" t="s">
        <v>11467</v>
      </c>
      <c r="M3310" s="6"/>
      <c r="N3310" s="6"/>
      <c r="O3310" s="6" t="s">
        <v>11468</v>
      </c>
      <c r="P3310" s="6"/>
      <c r="Q3310" s="6"/>
      <c r="R3310" s="6"/>
      <c r="S3310" s="6"/>
      <c r="T3310" s="6"/>
      <c r="U3310" s="6"/>
      <c r="V3310" s="6"/>
      <c r="W3310" s="6"/>
      <c r="X3310" s="6"/>
      <c r="Y3310" s="6"/>
      <c r="Z3310" s="6"/>
      <c r="AA3310" s="6"/>
      <c r="AB3310" s="6"/>
      <c r="AC3310" s="6"/>
      <c r="AD3310" s="6"/>
      <c r="AE3310" s="6"/>
      <c r="AF3310" s="6"/>
      <c r="AG3310" s="6"/>
      <c r="AH3310" s="6"/>
      <c r="AI3310" s="6"/>
      <c r="AJ3310" s="6"/>
      <c r="AK3310" s="6"/>
      <c r="AL3310" s="6"/>
      <c r="AM3310" s="6"/>
      <c r="AN3310" s="6"/>
      <c r="AO3310" s="6"/>
      <c r="AP3310" s="6"/>
      <c r="AQ3310" s="6"/>
      <c r="AR3310" s="6"/>
      <c r="AS3310" s="6"/>
      <c r="AT3310" s="6"/>
      <c r="AU3310" s="6"/>
      <c r="AV3310" s="6"/>
      <c r="AW3310" s="6"/>
      <c r="AX3310" s="6"/>
      <c r="AY3310" s="6"/>
      <c r="AZ3310" s="6"/>
      <c r="BA3310" s="6"/>
      <c r="BB3310" s="6"/>
      <c r="BC3310" s="6"/>
      <c r="BD3310" s="6"/>
      <c r="BE3310" s="6"/>
      <c r="BF3310" s="6"/>
      <c r="BG3310" s="6"/>
      <c r="BH3310" s="6"/>
      <c r="BI3310" s="6"/>
      <c r="BJ3310" s="6"/>
      <c r="BK3310" s="6"/>
      <c r="BL3310" s="6"/>
      <c r="BM3310" s="6"/>
      <c r="BN3310" s="6"/>
      <c r="BO3310" s="6"/>
      <c r="BP3310" s="6"/>
      <c r="BQ3310" s="6"/>
      <c r="BR3310" s="6"/>
      <c r="BS3310" s="6"/>
    </row>
    <row r="3311" spans="1:71" s="1" customFormat="1" ht="25.2" x14ac:dyDescent="0.25">
      <c r="A3311" s="6">
        <f t="shared" si="51"/>
        <v>3310</v>
      </c>
      <c r="B3311" s="6" t="s">
        <v>11469</v>
      </c>
      <c r="C3311" s="6" t="s">
        <v>3790</v>
      </c>
      <c r="D3311" s="6" t="s">
        <v>596</v>
      </c>
      <c r="E3311" s="6" t="s">
        <v>11470</v>
      </c>
      <c r="F3311" s="6" t="s">
        <v>11471</v>
      </c>
      <c r="G3311" s="6">
        <v>138</v>
      </c>
      <c r="H3311" s="7"/>
      <c r="I3311" s="9"/>
      <c r="J3311" s="7" t="s">
        <v>1289</v>
      </c>
      <c r="K3311" s="6"/>
      <c r="L3311" s="6" t="s">
        <v>11472</v>
      </c>
      <c r="M3311" s="6"/>
      <c r="N3311" s="6"/>
      <c r="O3311" s="6"/>
      <c r="P3311" s="6"/>
      <c r="Q3311" s="6"/>
      <c r="R3311" s="6"/>
      <c r="S3311" s="6"/>
      <c r="T3311" s="6"/>
      <c r="U3311" s="6"/>
      <c r="V3311" s="6"/>
      <c r="W3311" s="6"/>
      <c r="X3311" s="6"/>
      <c r="Y3311" s="6"/>
      <c r="Z3311" s="6"/>
      <c r="AA3311" s="6"/>
      <c r="AB3311" s="6"/>
      <c r="AC3311" s="6"/>
      <c r="AD3311" s="6"/>
      <c r="AE3311" s="6"/>
      <c r="AF3311" s="6"/>
      <c r="AG3311" s="6"/>
      <c r="AH3311" s="6"/>
      <c r="AI3311" s="6"/>
      <c r="AJ3311" s="6"/>
      <c r="AK3311" s="6"/>
      <c r="AL3311" s="6"/>
      <c r="AM3311" s="6"/>
      <c r="AN3311" s="6"/>
      <c r="AO3311" s="6"/>
      <c r="AP3311" s="6"/>
      <c r="AQ3311" s="6"/>
      <c r="AR3311" s="6"/>
      <c r="AS3311" s="6"/>
      <c r="AT3311" s="6"/>
      <c r="AU3311" s="6"/>
      <c r="AV3311" s="6"/>
      <c r="AW3311" s="6"/>
      <c r="AX3311" s="6"/>
      <c r="AY3311" s="6"/>
      <c r="AZ3311" s="6"/>
      <c r="BA3311" s="6"/>
      <c r="BB3311" s="6"/>
      <c r="BC3311" s="6"/>
      <c r="BD3311" s="6"/>
      <c r="BE3311" s="6"/>
      <c r="BF3311" s="6"/>
      <c r="BG3311" s="6"/>
      <c r="BH3311" s="6"/>
      <c r="BI3311" s="6"/>
      <c r="BJ3311" s="6"/>
      <c r="BK3311" s="6"/>
      <c r="BL3311" s="6"/>
      <c r="BM3311" s="6"/>
      <c r="BN3311" s="6"/>
      <c r="BO3311" s="6"/>
      <c r="BP3311" s="6"/>
      <c r="BQ3311" s="6"/>
      <c r="BR3311" s="6"/>
      <c r="BS3311" s="6"/>
    </row>
    <row r="3312" spans="1:71" s="1" customFormat="1" ht="25.2" x14ac:dyDescent="0.25">
      <c r="A3312" s="6">
        <f t="shared" si="51"/>
        <v>3311</v>
      </c>
      <c r="B3312" s="6" t="s">
        <v>11473</v>
      </c>
      <c r="C3312" s="6" t="s">
        <v>3790</v>
      </c>
      <c r="D3312" s="6" t="s">
        <v>202</v>
      </c>
      <c r="E3312" s="6" t="s">
        <v>11474</v>
      </c>
      <c r="F3312" s="6" t="s">
        <v>11475</v>
      </c>
      <c r="G3312" s="6">
        <v>456</v>
      </c>
      <c r="H3312" s="7"/>
      <c r="I3312" s="9"/>
      <c r="J3312" s="7" t="s">
        <v>1289</v>
      </c>
      <c r="K3312" s="6"/>
      <c r="L3312" s="6" t="s">
        <v>11476</v>
      </c>
      <c r="M3312" s="6"/>
      <c r="N3312" s="6"/>
      <c r="O3312" s="6" t="s">
        <v>11477</v>
      </c>
      <c r="P3312" s="6"/>
      <c r="Q3312" s="6"/>
      <c r="R3312" s="6" t="s">
        <v>11478</v>
      </c>
      <c r="S3312" s="6"/>
      <c r="T3312" s="6"/>
      <c r="U3312" s="6"/>
      <c r="V3312" s="6"/>
      <c r="W3312" s="6"/>
      <c r="X3312" s="6"/>
      <c r="Y3312" s="6"/>
      <c r="Z3312" s="6"/>
      <c r="AA3312" s="6"/>
      <c r="AB3312" s="6"/>
      <c r="AC3312" s="6"/>
      <c r="AD3312" s="6"/>
      <c r="AE3312" s="6"/>
      <c r="AF3312" s="6"/>
      <c r="AG3312" s="6"/>
      <c r="AH3312" s="6"/>
      <c r="AI3312" s="6"/>
      <c r="AJ3312" s="6"/>
      <c r="AK3312" s="6"/>
      <c r="AL3312" s="6"/>
      <c r="AM3312" s="6"/>
      <c r="AN3312" s="6"/>
      <c r="AO3312" s="6"/>
      <c r="AP3312" s="6"/>
      <c r="AQ3312" s="6"/>
      <c r="AR3312" s="6"/>
      <c r="AS3312" s="6"/>
      <c r="AT3312" s="6"/>
      <c r="AU3312" s="6"/>
      <c r="AV3312" s="6"/>
      <c r="AW3312" s="6"/>
      <c r="AX3312" s="6"/>
      <c r="AY3312" s="6"/>
      <c r="AZ3312" s="6"/>
      <c r="BA3312" s="6"/>
      <c r="BB3312" s="6"/>
      <c r="BC3312" s="6"/>
      <c r="BD3312" s="6"/>
      <c r="BE3312" s="6"/>
      <c r="BF3312" s="6"/>
      <c r="BG3312" s="6"/>
      <c r="BH3312" s="6"/>
      <c r="BI3312" s="6"/>
      <c r="BJ3312" s="6"/>
      <c r="BK3312" s="6"/>
      <c r="BL3312" s="6"/>
      <c r="BM3312" s="6"/>
      <c r="BN3312" s="6"/>
      <c r="BO3312" s="6"/>
      <c r="BP3312" s="6"/>
      <c r="BQ3312" s="6"/>
      <c r="BR3312" s="6"/>
      <c r="BS3312" s="6"/>
    </row>
    <row r="3313" spans="1:71" s="1" customFormat="1" x14ac:dyDescent="0.25">
      <c r="A3313" s="6">
        <f t="shared" si="51"/>
        <v>3312</v>
      </c>
      <c r="B3313" s="6" t="s">
        <v>11479</v>
      </c>
      <c r="C3313" s="6" t="s">
        <v>3790</v>
      </c>
      <c r="D3313" s="6" t="s">
        <v>202</v>
      </c>
      <c r="E3313" s="6" t="s">
        <v>11480</v>
      </c>
      <c r="F3313" s="6" t="s">
        <v>57922</v>
      </c>
      <c r="G3313" s="6">
        <v>111</v>
      </c>
      <c r="H3313" s="7"/>
      <c r="I3313" s="9"/>
      <c r="J3313" s="7" t="s">
        <v>1289</v>
      </c>
      <c r="K3313" s="6"/>
      <c r="L3313" s="6" t="s">
        <v>11481</v>
      </c>
      <c r="M3313" s="6"/>
      <c r="N3313" s="6"/>
      <c r="O3313" s="6"/>
      <c r="P3313" s="6"/>
      <c r="Q3313" s="6"/>
      <c r="R3313" s="6"/>
      <c r="S3313" s="6"/>
      <c r="T3313" s="6"/>
      <c r="U3313" s="6"/>
      <c r="V3313" s="6"/>
      <c r="W3313" s="6"/>
      <c r="X3313" s="6"/>
      <c r="Y3313" s="6"/>
      <c r="Z3313" s="6"/>
      <c r="AA3313" s="6"/>
      <c r="AB3313" s="6"/>
      <c r="AC3313" s="6"/>
      <c r="AD3313" s="6"/>
      <c r="AE3313" s="6"/>
      <c r="AF3313" s="6"/>
      <c r="AG3313" s="6"/>
      <c r="AH3313" s="6"/>
      <c r="AI3313" s="6"/>
      <c r="AJ3313" s="6"/>
      <c r="AK3313" s="6"/>
      <c r="AL3313" s="6"/>
      <c r="AM3313" s="6"/>
      <c r="AN3313" s="6"/>
      <c r="AO3313" s="6"/>
      <c r="AP3313" s="6"/>
      <c r="AQ3313" s="6"/>
      <c r="AR3313" s="6"/>
      <c r="AS3313" s="6"/>
      <c r="AT3313" s="6"/>
      <c r="AU3313" s="6"/>
      <c r="AV3313" s="6"/>
      <c r="AW3313" s="6"/>
      <c r="AX3313" s="6"/>
      <c r="AY3313" s="6"/>
      <c r="AZ3313" s="6"/>
      <c r="BA3313" s="6"/>
      <c r="BB3313" s="6"/>
      <c r="BC3313" s="6"/>
      <c r="BD3313" s="6"/>
      <c r="BE3313" s="6"/>
      <c r="BF3313" s="6"/>
      <c r="BG3313" s="6"/>
      <c r="BH3313" s="6"/>
      <c r="BI3313" s="6"/>
      <c r="BJ3313" s="6"/>
      <c r="BK3313" s="6"/>
      <c r="BL3313" s="6"/>
      <c r="BM3313" s="6"/>
      <c r="BN3313" s="6"/>
      <c r="BO3313" s="6"/>
      <c r="BP3313" s="6"/>
      <c r="BQ3313" s="6"/>
      <c r="BR3313" s="6"/>
      <c r="BS3313" s="6"/>
    </row>
    <row r="3314" spans="1:71" s="1" customFormat="1" x14ac:dyDescent="0.25">
      <c r="A3314" s="6">
        <f t="shared" si="51"/>
        <v>3313</v>
      </c>
      <c r="B3314" s="6" t="s">
        <v>11482</v>
      </c>
      <c r="C3314" s="6" t="s">
        <v>3790</v>
      </c>
      <c r="D3314" s="6" t="s">
        <v>202</v>
      </c>
      <c r="E3314" s="6" t="s">
        <v>11483</v>
      </c>
      <c r="F3314" s="6" t="s">
        <v>11484</v>
      </c>
      <c r="G3314" s="6">
        <v>121</v>
      </c>
      <c r="H3314" s="7"/>
      <c r="I3314" s="9"/>
      <c r="J3314" s="7" t="s">
        <v>1289</v>
      </c>
      <c r="K3314" s="6"/>
      <c r="L3314" s="6" t="s">
        <v>11485</v>
      </c>
      <c r="M3314" s="6"/>
      <c r="N3314" s="6"/>
      <c r="O3314" s="6" t="s">
        <v>11486</v>
      </c>
      <c r="P3314" s="6"/>
      <c r="Q3314" s="6"/>
      <c r="R3314" s="6"/>
      <c r="S3314" s="6"/>
      <c r="T3314" s="6"/>
      <c r="U3314" s="6"/>
      <c r="V3314" s="6"/>
      <c r="W3314" s="6"/>
      <c r="X3314" s="6"/>
      <c r="Y3314" s="6"/>
      <c r="Z3314" s="6"/>
      <c r="AA3314" s="6"/>
      <c r="AB3314" s="6"/>
      <c r="AC3314" s="6"/>
      <c r="AD3314" s="6"/>
      <c r="AE3314" s="6"/>
      <c r="AF3314" s="6"/>
      <c r="AG3314" s="6"/>
      <c r="AH3314" s="6"/>
      <c r="AI3314" s="6"/>
      <c r="AJ3314" s="6"/>
      <c r="AK3314" s="6"/>
      <c r="AL3314" s="6"/>
      <c r="AM3314" s="6"/>
      <c r="AN3314" s="6"/>
      <c r="AO3314" s="6"/>
      <c r="AP3314" s="6"/>
      <c r="AQ3314" s="6"/>
      <c r="AR3314" s="6"/>
      <c r="AS3314" s="6"/>
      <c r="AT3314" s="6"/>
      <c r="AU3314" s="6"/>
      <c r="AV3314" s="6"/>
      <c r="AW3314" s="6"/>
      <c r="AX3314" s="6"/>
      <c r="AY3314" s="6"/>
      <c r="AZ3314" s="6"/>
      <c r="BA3314" s="6"/>
      <c r="BB3314" s="6"/>
      <c r="BC3314" s="6"/>
      <c r="BD3314" s="6"/>
      <c r="BE3314" s="6"/>
      <c r="BF3314" s="6"/>
      <c r="BG3314" s="6"/>
      <c r="BH3314" s="6"/>
      <c r="BI3314" s="6"/>
      <c r="BJ3314" s="6"/>
      <c r="BK3314" s="6"/>
      <c r="BL3314" s="6"/>
      <c r="BM3314" s="6"/>
      <c r="BN3314" s="6"/>
      <c r="BO3314" s="6"/>
      <c r="BP3314" s="6"/>
      <c r="BQ3314" s="6"/>
      <c r="BR3314" s="6"/>
      <c r="BS3314" s="6"/>
    </row>
    <row r="3315" spans="1:71" s="1" customFormat="1" x14ac:dyDescent="0.25">
      <c r="A3315" s="6">
        <f t="shared" si="51"/>
        <v>3314</v>
      </c>
      <c r="B3315" s="6" t="s">
        <v>11487</v>
      </c>
      <c r="C3315" s="6" t="s">
        <v>3790</v>
      </c>
      <c r="D3315" s="6" t="s">
        <v>202</v>
      </c>
      <c r="E3315" s="6" t="s">
        <v>11488</v>
      </c>
      <c r="F3315" s="6" t="s">
        <v>11489</v>
      </c>
      <c r="G3315" s="6">
        <v>91</v>
      </c>
      <c r="H3315" s="7"/>
      <c r="I3315" s="9"/>
      <c r="J3315" s="7" t="s">
        <v>1289</v>
      </c>
      <c r="K3315" s="6"/>
      <c r="L3315" s="6" t="s">
        <v>11490</v>
      </c>
      <c r="M3315" s="6"/>
      <c r="N3315" s="6"/>
      <c r="O3315" s="6" t="s">
        <v>11491</v>
      </c>
      <c r="P3315" s="6"/>
      <c r="Q3315" s="6"/>
      <c r="R3315" s="6"/>
      <c r="S3315" s="6"/>
      <c r="T3315" s="6"/>
      <c r="U3315" s="6"/>
      <c r="V3315" s="6"/>
      <c r="W3315" s="6"/>
      <c r="X3315" s="6"/>
      <c r="Y3315" s="6"/>
      <c r="Z3315" s="6"/>
      <c r="AA3315" s="6"/>
      <c r="AB3315" s="6"/>
      <c r="AC3315" s="6"/>
      <c r="AD3315" s="6"/>
      <c r="AE3315" s="6"/>
      <c r="AF3315" s="6"/>
      <c r="AG3315" s="6"/>
      <c r="AH3315" s="6"/>
      <c r="AI3315" s="6"/>
      <c r="AJ3315" s="6"/>
      <c r="AK3315" s="6"/>
      <c r="AL3315" s="6"/>
      <c r="AM3315" s="6"/>
      <c r="AN3315" s="6"/>
      <c r="AO3315" s="6"/>
      <c r="AP3315" s="6"/>
      <c r="AQ3315" s="6"/>
      <c r="AR3315" s="6"/>
      <c r="AS3315" s="6"/>
      <c r="AT3315" s="6"/>
      <c r="AU3315" s="6"/>
      <c r="AV3315" s="6"/>
      <c r="AW3315" s="6"/>
      <c r="AX3315" s="6"/>
      <c r="AY3315" s="6"/>
      <c r="AZ3315" s="6"/>
      <c r="BA3315" s="6"/>
      <c r="BB3315" s="6"/>
      <c r="BC3315" s="6"/>
      <c r="BD3315" s="6"/>
      <c r="BE3315" s="6"/>
      <c r="BF3315" s="6"/>
      <c r="BG3315" s="6"/>
      <c r="BH3315" s="6"/>
      <c r="BI3315" s="6"/>
      <c r="BJ3315" s="6"/>
      <c r="BK3315" s="6"/>
      <c r="BL3315" s="6"/>
      <c r="BM3315" s="6"/>
      <c r="BN3315" s="6"/>
      <c r="BO3315" s="6"/>
      <c r="BP3315" s="6"/>
      <c r="BQ3315" s="6"/>
      <c r="BR3315" s="6"/>
      <c r="BS3315" s="6"/>
    </row>
    <row r="3316" spans="1:71" s="1" customFormat="1" ht="25.2" x14ac:dyDescent="0.25">
      <c r="A3316" s="6">
        <f t="shared" si="51"/>
        <v>3315</v>
      </c>
      <c r="B3316" s="6" t="s">
        <v>11492</v>
      </c>
      <c r="C3316" s="6" t="s">
        <v>3790</v>
      </c>
      <c r="D3316" s="6" t="s">
        <v>202</v>
      </c>
      <c r="E3316" s="6" t="s">
        <v>11493</v>
      </c>
      <c r="F3316" s="6" t="s">
        <v>57923</v>
      </c>
      <c r="G3316" s="6">
        <v>27</v>
      </c>
      <c r="H3316" s="7"/>
      <c r="I3316" s="9"/>
      <c r="J3316" s="7" t="s">
        <v>1289</v>
      </c>
      <c r="K3316" s="6"/>
      <c r="L3316" s="6" t="s">
        <v>11494</v>
      </c>
      <c r="M3316" s="6"/>
      <c r="N3316" s="6"/>
      <c r="O3316" s="6"/>
      <c r="P3316" s="6"/>
      <c r="Q3316" s="6"/>
      <c r="R3316" s="6"/>
      <c r="S3316" s="6"/>
      <c r="T3316" s="6"/>
      <c r="U3316" s="6"/>
      <c r="V3316" s="6"/>
      <c r="W3316" s="6"/>
      <c r="X3316" s="6"/>
      <c r="Y3316" s="6"/>
      <c r="Z3316" s="6"/>
      <c r="AA3316" s="6"/>
      <c r="AB3316" s="6"/>
      <c r="AC3316" s="6"/>
      <c r="AD3316" s="6"/>
      <c r="AE3316" s="6"/>
      <c r="AF3316" s="6"/>
      <c r="AG3316" s="6"/>
      <c r="AH3316" s="6"/>
      <c r="AI3316" s="6"/>
      <c r="AJ3316" s="6"/>
      <c r="AK3316" s="6"/>
      <c r="AL3316" s="6"/>
      <c r="AM3316" s="6"/>
      <c r="AN3316" s="6"/>
      <c r="AO3316" s="6"/>
      <c r="AP3316" s="6"/>
      <c r="AQ3316" s="6"/>
      <c r="AR3316" s="6"/>
      <c r="AS3316" s="6"/>
      <c r="AT3316" s="6"/>
      <c r="AU3316" s="6"/>
      <c r="AV3316" s="6"/>
      <c r="AW3316" s="6"/>
      <c r="AX3316" s="6"/>
      <c r="AY3316" s="6"/>
      <c r="AZ3316" s="6"/>
      <c r="BA3316" s="6"/>
      <c r="BB3316" s="6"/>
      <c r="BC3316" s="6"/>
      <c r="BD3316" s="6"/>
      <c r="BE3316" s="6"/>
      <c r="BF3316" s="6"/>
      <c r="BG3316" s="6"/>
      <c r="BH3316" s="6"/>
      <c r="BI3316" s="6"/>
      <c r="BJ3316" s="6"/>
      <c r="BK3316" s="6"/>
      <c r="BL3316" s="6"/>
      <c r="BM3316" s="6"/>
      <c r="BN3316" s="6"/>
      <c r="BO3316" s="6"/>
      <c r="BP3316" s="6"/>
      <c r="BQ3316" s="6"/>
      <c r="BR3316" s="6"/>
      <c r="BS3316" s="6"/>
    </row>
    <row r="3317" spans="1:71" s="1" customFormat="1" ht="25.2" x14ac:dyDescent="0.25">
      <c r="A3317" s="6">
        <f t="shared" si="51"/>
        <v>3316</v>
      </c>
      <c r="B3317" s="6" t="s">
        <v>11473</v>
      </c>
      <c r="C3317" s="6" t="s">
        <v>3790</v>
      </c>
      <c r="D3317" s="6" t="s">
        <v>202</v>
      </c>
      <c r="E3317" s="6" t="s">
        <v>11495</v>
      </c>
      <c r="F3317" s="6" t="s">
        <v>57924</v>
      </c>
      <c r="G3317" s="6">
        <v>100</v>
      </c>
      <c r="H3317" s="7"/>
      <c r="I3317" s="9"/>
      <c r="J3317" s="7" t="s">
        <v>1289</v>
      </c>
      <c r="K3317" s="6"/>
      <c r="L3317" s="6" t="s">
        <v>5115</v>
      </c>
      <c r="M3317" s="6"/>
      <c r="N3317" s="6"/>
      <c r="O3317" s="6" t="s">
        <v>10003</v>
      </c>
      <c r="P3317" s="6"/>
      <c r="Q3317" s="6"/>
      <c r="R3317" s="6"/>
      <c r="S3317" s="6"/>
      <c r="T3317" s="6"/>
      <c r="U3317" s="6"/>
      <c r="V3317" s="6"/>
      <c r="W3317" s="6"/>
      <c r="X3317" s="6"/>
      <c r="Y3317" s="6"/>
      <c r="Z3317" s="6"/>
      <c r="AA3317" s="6"/>
      <c r="AB3317" s="6"/>
      <c r="AC3317" s="6"/>
      <c r="AD3317" s="6"/>
      <c r="AE3317" s="6"/>
      <c r="AF3317" s="6"/>
      <c r="AG3317" s="6"/>
      <c r="AH3317" s="6"/>
      <c r="AI3317" s="6"/>
      <c r="AJ3317" s="6"/>
      <c r="AK3317" s="6"/>
      <c r="AL3317" s="6"/>
      <c r="AM3317" s="6"/>
      <c r="AN3317" s="6"/>
      <c r="AO3317" s="6"/>
      <c r="AP3317" s="6"/>
      <c r="AQ3317" s="6"/>
      <c r="AR3317" s="6"/>
      <c r="AS3317" s="6"/>
      <c r="AT3317" s="6"/>
      <c r="AU3317" s="6"/>
      <c r="AV3317" s="6"/>
      <c r="AW3317" s="6"/>
      <c r="AX3317" s="6"/>
      <c r="AY3317" s="6"/>
      <c r="AZ3317" s="6"/>
      <c r="BA3317" s="6"/>
      <c r="BB3317" s="6"/>
      <c r="BC3317" s="6"/>
      <c r="BD3317" s="6"/>
      <c r="BE3317" s="6"/>
      <c r="BF3317" s="6"/>
      <c r="BG3317" s="6"/>
      <c r="BH3317" s="6"/>
      <c r="BI3317" s="6"/>
      <c r="BJ3317" s="6"/>
      <c r="BK3317" s="6"/>
      <c r="BL3317" s="6"/>
      <c r="BM3317" s="6"/>
      <c r="BN3317" s="6"/>
      <c r="BO3317" s="6"/>
      <c r="BP3317" s="6"/>
      <c r="BQ3317" s="6"/>
      <c r="BR3317" s="6"/>
      <c r="BS3317" s="6"/>
    </row>
    <row r="3318" spans="1:71" s="1" customFormat="1" x14ac:dyDescent="0.25">
      <c r="A3318" s="6">
        <f t="shared" si="51"/>
        <v>3317</v>
      </c>
      <c r="B3318" s="6" t="s">
        <v>11496</v>
      </c>
      <c r="C3318" s="6" t="s">
        <v>3790</v>
      </c>
      <c r="D3318" s="6" t="s">
        <v>202</v>
      </c>
      <c r="E3318" s="6" t="s">
        <v>11497</v>
      </c>
      <c r="F3318" s="6" t="s">
        <v>11498</v>
      </c>
      <c r="G3318" s="6">
        <v>28</v>
      </c>
      <c r="H3318" s="7"/>
      <c r="I3318" s="9"/>
      <c r="J3318" s="7" t="s">
        <v>1289</v>
      </c>
      <c r="K3318" s="6"/>
      <c r="L3318" s="6" t="s">
        <v>11499</v>
      </c>
      <c r="M3318" s="6"/>
      <c r="N3318" s="6"/>
      <c r="O3318" s="6" t="s">
        <v>11500</v>
      </c>
      <c r="P3318" s="6"/>
      <c r="Q3318" s="6"/>
      <c r="R3318" s="6"/>
      <c r="S3318" s="6"/>
      <c r="T3318" s="6"/>
      <c r="U3318" s="6"/>
      <c r="V3318" s="6"/>
      <c r="W3318" s="6"/>
      <c r="X3318" s="6"/>
      <c r="Y3318" s="6"/>
      <c r="Z3318" s="6"/>
      <c r="AA3318" s="6"/>
      <c r="AB3318" s="6"/>
      <c r="AC3318" s="6"/>
      <c r="AD3318" s="6"/>
      <c r="AE3318" s="6"/>
      <c r="AF3318" s="6"/>
      <c r="AG3318" s="6"/>
      <c r="AH3318" s="6"/>
      <c r="AI3318" s="6"/>
      <c r="AJ3318" s="6"/>
      <c r="AK3318" s="6"/>
      <c r="AL3318" s="6"/>
      <c r="AM3318" s="6"/>
      <c r="AN3318" s="6"/>
      <c r="AO3318" s="6"/>
      <c r="AP3318" s="6"/>
      <c r="AQ3318" s="6"/>
      <c r="AR3318" s="6"/>
      <c r="AS3318" s="6"/>
      <c r="AT3318" s="6"/>
      <c r="AU3318" s="6"/>
      <c r="AV3318" s="6"/>
      <c r="AW3318" s="6"/>
      <c r="AX3318" s="6"/>
      <c r="AY3318" s="6"/>
      <c r="AZ3318" s="6"/>
      <c r="BA3318" s="6"/>
      <c r="BB3318" s="6"/>
      <c r="BC3318" s="6"/>
      <c r="BD3318" s="6"/>
      <c r="BE3318" s="6"/>
      <c r="BF3318" s="6"/>
      <c r="BG3318" s="6"/>
      <c r="BH3318" s="6"/>
      <c r="BI3318" s="6"/>
      <c r="BJ3318" s="6"/>
      <c r="BK3318" s="6"/>
      <c r="BL3318" s="6"/>
      <c r="BM3318" s="6"/>
      <c r="BN3318" s="6"/>
      <c r="BO3318" s="6"/>
      <c r="BP3318" s="6"/>
      <c r="BQ3318" s="6"/>
      <c r="BR3318" s="6"/>
      <c r="BS3318" s="6"/>
    </row>
    <row r="3319" spans="1:71" s="1" customFormat="1" x14ac:dyDescent="0.25">
      <c r="A3319" s="6">
        <f t="shared" si="51"/>
        <v>3318</v>
      </c>
      <c r="B3319" s="6" t="s">
        <v>11501</v>
      </c>
      <c r="C3319" s="6" t="s">
        <v>3790</v>
      </c>
      <c r="D3319" s="6" t="s">
        <v>305</v>
      </c>
      <c r="E3319" s="6" t="s">
        <v>11502</v>
      </c>
      <c r="F3319" s="6" t="s">
        <v>11503</v>
      </c>
      <c r="G3319" s="6">
        <v>248</v>
      </c>
      <c r="H3319" s="7"/>
      <c r="I3319" s="9"/>
      <c r="J3319" s="7" t="s">
        <v>1289</v>
      </c>
      <c r="K3319" s="6"/>
      <c r="L3319" s="6" t="s">
        <v>10987</v>
      </c>
      <c r="M3319" s="6"/>
      <c r="N3319" s="6">
        <v>982137</v>
      </c>
      <c r="O3319" s="6" t="s">
        <v>11504</v>
      </c>
      <c r="P3319" s="6"/>
      <c r="Q3319" s="6">
        <v>0</v>
      </c>
      <c r="R3319" s="6"/>
      <c r="S3319" s="6"/>
      <c r="T3319" s="6">
        <v>0</v>
      </c>
      <c r="U3319" s="6"/>
      <c r="V3319" s="6"/>
      <c r="W3319" s="6">
        <v>0</v>
      </c>
      <c r="X3319" s="6"/>
      <c r="Y3319" s="6"/>
      <c r="Z3319" s="6">
        <v>0</v>
      </c>
      <c r="AA3319" s="6"/>
      <c r="AB3319" s="6"/>
      <c r="AC3319" s="6">
        <v>0</v>
      </c>
      <c r="AD3319" s="6"/>
      <c r="AE3319" s="6"/>
      <c r="AF3319" s="6">
        <v>0</v>
      </c>
      <c r="AG3319" s="6"/>
      <c r="AH3319" s="6"/>
      <c r="AI3319" s="6">
        <v>0</v>
      </c>
      <c r="AJ3319" s="6"/>
      <c r="AK3319" s="6"/>
      <c r="AL3319" s="6">
        <v>0</v>
      </c>
      <c r="AM3319" s="6"/>
      <c r="AN3319" s="6"/>
      <c r="AO3319" s="6">
        <v>0</v>
      </c>
      <c r="AP3319" s="6"/>
      <c r="AQ3319" s="6"/>
      <c r="AR3319" s="6">
        <v>0</v>
      </c>
      <c r="AS3319" s="6"/>
      <c r="AT3319" s="6"/>
      <c r="AU3319" s="6">
        <v>0</v>
      </c>
      <c r="AV3319" s="6"/>
      <c r="AW3319" s="6"/>
      <c r="AX3319" s="6">
        <v>0</v>
      </c>
      <c r="AY3319" s="6"/>
      <c r="AZ3319" s="6"/>
      <c r="BA3319" s="6">
        <v>0</v>
      </c>
      <c r="BB3319" s="6"/>
      <c r="BC3319" s="6"/>
      <c r="BD3319" s="6"/>
      <c r="BE3319" s="6"/>
      <c r="BF3319" s="6"/>
      <c r="BG3319" s="6"/>
      <c r="BH3319" s="6"/>
      <c r="BI3319" s="6"/>
      <c r="BJ3319" s="6"/>
      <c r="BK3319" s="6"/>
      <c r="BL3319" s="6"/>
      <c r="BM3319" s="6"/>
      <c r="BN3319" s="6"/>
      <c r="BO3319" s="6"/>
      <c r="BP3319" s="6"/>
      <c r="BQ3319" s="6"/>
      <c r="BR3319" s="6"/>
      <c r="BS3319" s="6"/>
    </row>
    <row r="3320" spans="1:71" s="1" customFormat="1" x14ac:dyDescent="0.25">
      <c r="A3320" s="6">
        <f t="shared" si="51"/>
        <v>3319</v>
      </c>
      <c r="B3320" s="6" t="s">
        <v>11505</v>
      </c>
      <c r="C3320" s="6" t="s">
        <v>3790</v>
      </c>
      <c r="D3320" s="6" t="s">
        <v>11278</v>
      </c>
      <c r="E3320" s="6" t="s">
        <v>11506</v>
      </c>
      <c r="F3320" s="6" t="s">
        <v>57925</v>
      </c>
      <c r="G3320" s="6">
        <v>218</v>
      </c>
      <c r="H3320" s="7"/>
      <c r="I3320" s="9"/>
      <c r="J3320" s="7" t="s">
        <v>1289</v>
      </c>
      <c r="K3320" s="6"/>
      <c r="L3320" s="6" t="s">
        <v>11507</v>
      </c>
      <c r="M3320" s="6"/>
      <c r="N3320" s="6"/>
      <c r="O3320" s="6" t="s">
        <v>11508</v>
      </c>
      <c r="P3320" s="6"/>
      <c r="Q3320" s="6"/>
      <c r="R3320" s="6"/>
      <c r="S3320" s="6"/>
      <c r="T3320" s="6"/>
      <c r="U3320" s="6"/>
      <c r="V3320" s="6"/>
      <c r="W3320" s="6"/>
      <c r="X3320" s="6"/>
      <c r="Y3320" s="6"/>
      <c r="Z3320" s="6"/>
      <c r="AA3320" s="6"/>
      <c r="AB3320" s="6"/>
      <c r="AC3320" s="6"/>
      <c r="AD3320" s="6"/>
      <c r="AE3320" s="6"/>
      <c r="AF3320" s="6"/>
      <c r="AG3320" s="6"/>
      <c r="AH3320" s="6"/>
      <c r="AI3320" s="6"/>
      <c r="AJ3320" s="6"/>
      <c r="AK3320" s="6"/>
      <c r="AL3320" s="6"/>
      <c r="AM3320" s="6"/>
      <c r="AN3320" s="6"/>
      <c r="AO3320" s="6"/>
      <c r="AP3320" s="6"/>
      <c r="AQ3320" s="6"/>
      <c r="AR3320" s="6"/>
      <c r="AS3320" s="6"/>
      <c r="AT3320" s="6"/>
      <c r="AU3320" s="6"/>
      <c r="AV3320" s="6"/>
      <c r="AW3320" s="6"/>
      <c r="AX3320" s="6"/>
      <c r="AY3320" s="6"/>
      <c r="AZ3320" s="6"/>
      <c r="BA3320" s="6"/>
      <c r="BB3320" s="6"/>
      <c r="BC3320" s="6"/>
      <c r="BD3320" s="6"/>
      <c r="BE3320" s="6"/>
      <c r="BF3320" s="6"/>
      <c r="BG3320" s="6"/>
      <c r="BH3320" s="6"/>
      <c r="BI3320" s="6"/>
      <c r="BJ3320" s="6"/>
      <c r="BK3320" s="6"/>
      <c r="BL3320" s="6"/>
      <c r="BM3320" s="6"/>
      <c r="BN3320" s="6"/>
      <c r="BO3320" s="6"/>
      <c r="BP3320" s="6"/>
      <c r="BQ3320" s="6"/>
      <c r="BR3320" s="6"/>
      <c r="BS3320" s="6"/>
    </row>
    <row r="3321" spans="1:71" s="1" customFormat="1" x14ac:dyDescent="0.25">
      <c r="A3321" s="6">
        <f t="shared" si="51"/>
        <v>3320</v>
      </c>
      <c r="B3321" s="6" t="s">
        <v>11509</v>
      </c>
      <c r="C3321" s="6" t="s">
        <v>3790</v>
      </c>
      <c r="D3321" s="6" t="s">
        <v>914</v>
      </c>
      <c r="E3321" s="6" t="s">
        <v>11510</v>
      </c>
      <c r="F3321" s="6" t="s">
        <v>11511</v>
      </c>
      <c r="G3321" s="6">
        <v>61</v>
      </c>
      <c r="H3321" s="7"/>
      <c r="I3321" s="9"/>
      <c r="J3321" s="7" t="s">
        <v>1289</v>
      </c>
      <c r="K3321" s="6"/>
      <c r="L3321" s="6" t="s">
        <v>11512</v>
      </c>
      <c r="M3321" s="6"/>
      <c r="N3321" s="6"/>
      <c r="O3321" s="6" t="s">
        <v>11513</v>
      </c>
      <c r="P3321" s="6"/>
      <c r="Q3321" s="6"/>
      <c r="R3321" s="6" t="s">
        <v>11514</v>
      </c>
      <c r="S3321" s="6"/>
      <c r="T3321" s="6"/>
      <c r="U3321" s="6"/>
      <c r="V3321" s="6"/>
      <c r="W3321" s="6"/>
      <c r="X3321" s="6"/>
      <c r="Y3321" s="6"/>
      <c r="Z3321" s="6"/>
      <c r="AA3321" s="6"/>
      <c r="AB3321" s="6"/>
      <c r="AC3321" s="6"/>
      <c r="AD3321" s="6"/>
      <c r="AE3321" s="6"/>
      <c r="AF3321" s="6"/>
      <c r="AG3321" s="6"/>
      <c r="AH3321" s="6"/>
      <c r="AI3321" s="6"/>
      <c r="AJ3321" s="6"/>
      <c r="AK3321" s="6"/>
      <c r="AL3321" s="6"/>
      <c r="AM3321" s="6"/>
      <c r="AN3321" s="6"/>
      <c r="AO3321" s="6"/>
      <c r="AP3321" s="6"/>
      <c r="AQ3321" s="6"/>
      <c r="AR3321" s="6"/>
      <c r="AS3321" s="6"/>
      <c r="AT3321" s="6"/>
      <c r="AU3321" s="6"/>
      <c r="AV3321" s="6"/>
      <c r="AW3321" s="6"/>
      <c r="AX3321" s="6"/>
      <c r="AY3321" s="6"/>
      <c r="AZ3321" s="6"/>
      <c r="BA3321" s="6"/>
      <c r="BB3321" s="6"/>
      <c r="BC3321" s="6"/>
      <c r="BD3321" s="6"/>
      <c r="BE3321" s="6"/>
      <c r="BF3321" s="6"/>
      <c r="BG3321" s="6"/>
      <c r="BH3321" s="6"/>
      <c r="BI3321" s="6"/>
      <c r="BJ3321" s="6"/>
      <c r="BK3321" s="6"/>
      <c r="BL3321" s="6"/>
      <c r="BM3321" s="6"/>
      <c r="BN3321" s="6"/>
      <c r="BO3321" s="6"/>
      <c r="BP3321" s="6"/>
      <c r="BQ3321" s="6"/>
      <c r="BR3321" s="6"/>
      <c r="BS3321" s="6"/>
    </row>
    <row r="3322" spans="1:71" s="1" customFormat="1" ht="25.2" x14ac:dyDescent="0.25">
      <c r="A3322" s="6">
        <f t="shared" si="51"/>
        <v>3321</v>
      </c>
      <c r="B3322" s="6" t="s">
        <v>11515</v>
      </c>
      <c r="C3322" s="6" t="s">
        <v>3790</v>
      </c>
      <c r="D3322" s="6" t="s">
        <v>683</v>
      </c>
      <c r="E3322" s="6" t="s">
        <v>11516</v>
      </c>
      <c r="F3322" s="6" t="s">
        <v>11517</v>
      </c>
      <c r="G3322" s="6">
        <v>65</v>
      </c>
      <c r="H3322" s="7"/>
      <c r="I3322" s="9"/>
      <c r="J3322" s="7" t="s">
        <v>1289</v>
      </c>
      <c r="K3322" s="6"/>
      <c r="L3322" s="6" t="s">
        <v>11518</v>
      </c>
      <c r="M3322" s="6"/>
      <c r="N3322" s="6"/>
      <c r="O3322" s="6" t="s">
        <v>11519</v>
      </c>
      <c r="P3322" s="6"/>
      <c r="Q3322" s="6"/>
      <c r="R3322" s="6" t="s">
        <v>11520</v>
      </c>
      <c r="S3322" s="6"/>
      <c r="T3322" s="6"/>
      <c r="U3322" s="6"/>
      <c r="V3322" s="6"/>
      <c r="W3322" s="6"/>
      <c r="X3322" s="6"/>
      <c r="Y3322" s="6"/>
      <c r="Z3322" s="6"/>
      <c r="AA3322" s="6"/>
      <c r="AB3322" s="6"/>
      <c r="AC3322" s="6"/>
      <c r="AD3322" s="6"/>
      <c r="AE3322" s="6"/>
      <c r="AF3322" s="6"/>
      <c r="AG3322" s="6"/>
      <c r="AH3322" s="6"/>
      <c r="AI3322" s="6"/>
      <c r="AJ3322" s="6"/>
      <c r="AK3322" s="6"/>
      <c r="AL3322" s="6"/>
      <c r="AM3322" s="6"/>
      <c r="AN3322" s="6"/>
      <c r="AO3322" s="6"/>
      <c r="AP3322" s="6"/>
      <c r="AQ3322" s="6"/>
      <c r="AR3322" s="6"/>
      <c r="AS3322" s="6"/>
      <c r="AT3322" s="6"/>
      <c r="AU3322" s="6"/>
      <c r="AV3322" s="6"/>
      <c r="AW3322" s="6"/>
      <c r="AX3322" s="6"/>
      <c r="AY3322" s="6"/>
      <c r="AZ3322" s="6"/>
      <c r="BA3322" s="6"/>
      <c r="BB3322" s="6"/>
      <c r="BC3322" s="6"/>
      <c r="BD3322" s="6"/>
      <c r="BE3322" s="6"/>
      <c r="BF3322" s="6"/>
      <c r="BG3322" s="6"/>
      <c r="BH3322" s="6"/>
      <c r="BI3322" s="6"/>
      <c r="BJ3322" s="6"/>
      <c r="BK3322" s="6"/>
      <c r="BL3322" s="6"/>
      <c r="BM3322" s="6"/>
      <c r="BN3322" s="6"/>
      <c r="BO3322" s="6"/>
      <c r="BP3322" s="6"/>
      <c r="BQ3322" s="6"/>
      <c r="BR3322" s="6"/>
      <c r="BS3322" s="6"/>
    </row>
    <row r="3323" spans="1:71" s="1" customFormat="1" ht="25.2" x14ac:dyDescent="0.25">
      <c r="A3323" s="6">
        <f t="shared" si="51"/>
        <v>3322</v>
      </c>
      <c r="B3323" s="6" t="s">
        <v>57926</v>
      </c>
      <c r="C3323" s="6" t="s">
        <v>3790</v>
      </c>
      <c r="D3323" s="6" t="s">
        <v>683</v>
      </c>
      <c r="E3323" s="6" t="s">
        <v>11516</v>
      </c>
      <c r="F3323" s="6" t="s">
        <v>57927</v>
      </c>
      <c r="G3323" s="6">
        <v>1288</v>
      </c>
      <c r="H3323" s="7"/>
      <c r="I3323" s="9"/>
      <c r="J3323" s="7" t="s">
        <v>1289</v>
      </c>
      <c r="K3323" s="6"/>
      <c r="L3323" s="6" t="s">
        <v>11518</v>
      </c>
      <c r="M3323" s="6"/>
      <c r="N3323" s="6"/>
      <c r="O3323" s="6" t="s">
        <v>11521</v>
      </c>
      <c r="P3323" s="6"/>
      <c r="Q3323" s="6"/>
      <c r="R3323" s="6" t="s">
        <v>11520</v>
      </c>
      <c r="S3323" s="6"/>
      <c r="T3323" s="6"/>
      <c r="U3323" s="6"/>
      <c r="V3323" s="6"/>
      <c r="W3323" s="6"/>
      <c r="X3323" s="6"/>
      <c r="Y3323" s="6"/>
      <c r="Z3323" s="6"/>
      <c r="AA3323" s="6"/>
      <c r="AB3323" s="6"/>
      <c r="AC3323" s="6"/>
      <c r="AD3323" s="6"/>
      <c r="AE3323" s="6"/>
      <c r="AF3323" s="6"/>
      <c r="AG3323" s="6"/>
      <c r="AH3323" s="6"/>
      <c r="AI3323" s="6"/>
      <c r="AJ3323" s="6"/>
      <c r="AK3323" s="6"/>
      <c r="AL3323" s="6"/>
      <c r="AM3323" s="6"/>
      <c r="AN3323" s="6"/>
      <c r="AO3323" s="6"/>
      <c r="AP3323" s="6"/>
      <c r="AQ3323" s="6"/>
      <c r="AR3323" s="6"/>
      <c r="AS3323" s="6"/>
      <c r="AT3323" s="6"/>
      <c r="AU3323" s="6"/>
      <c r="AV3323" s="6"/>
      <c r="AW3323" s="6"/>
      <c r="AX3323" s="6"/>
      <c r="AY3323" s="6"/>
      <c r="AZ3323" s="6"/>
      <c r="BA3323" s="6"/>
      <c r="BB3323" s="6"/>
      <c r="BC3323" s="6"/>
      <c r="BD3323" s="6"/>
      <c r="BE3323" s="6"/>
      <c r="BF3323" s="6"/>
      <c r="BG3323" s="6"/>
      <c r="BH3323" s="6"/>
      <c r="BI3323" s="6"/>
      <c r="BJ3323" s="6"/>
      <c r="BK3323" s="6"/>
      <c r="BL3323" s="6"/>
      <c r="BM3323" s="6"/>
      <c r="BN3323" s="6"/>
      <c r="BO3323" s="6"/>
      <c r="BP3323" s="6"/>
      <c r="BQ3323" s="6"/>
      <c r="BR3323" s="6"/>
      <c r="BS3323" s="6"/>
    </row>
    <row r="3324" spans="1:71" s="1" customFormat="1" ht="25.2" x14ac:dyDescent="0.25">
      <c r="A3324" s="6">
        <f t="shared" si="51"/>
        <v>3323</v>
      </c>
      <c r="B3324" s="6" t="s">
        <v>11522</v>
      </c>
      <c r="C3324" s="6" t="s">
        <v>3790</v>
      </c>
      <c r="D3324" s="6" t="s">
        <v>3745</v>
      </c>
      <c r="E3324" s="6" t="s">
        <v>11523</v>
      </c>
      <c r="F3324" s="6" t="s">
        <v>11524</v>
      </c>
      <c r="G3324" s="6">
        <v>234</v>
      </c>
      <c r="H3324" s="7"/>
      <c r="I3324" s="9"/>
      <c r="J3324" s="7" t="s">
        <v>1289</v>
      </c>
      <c r="K3324" s="6"/>
      <c r="L3324" s="6" t="s">
        <v>11525</v>
      </c>
      <c r="M3324" s="6"/>
      <c r="N3324" s="6"/>
      <c r="O3324" s="6" t="s">
        <v>11526</v>
      </c>
      <c r="P3324" s="6"/>
      <c r="Q3324" s="6"/>
      <c r="R3324" s="6" t="s">
        <v>11527</v>
      </c>
      <c r="S3324" s="6"/>
      <c r="T3324" s="6"/>
      <c r="U3324" s="6" t="s">
        <v>11528</v>
      </c>
      <c r="V3324" s="6"/>
      <c r="W3324" s="6"/>
      <c r="X3324" s="6"/>
      <c r="Y3324" s="6"/>
      <c r="Z3324" s="6"/>
      <c r="AA3324" s="6"/>
      <c r="AB3324" s="6"/>
      <c r="AC3324" s="6"/>
      <c r="AD3324" s="6"/>
      <c r="AE3324" s="6"/>
      <c r="AF3324" s="6"/>
      <c r="AG3324" s="6"/>
      <c r="AH3324" s="6"/>
      <c r="AI3324" s="6"/>
      <c r="AJ3324" s="6"/>
      <c r="AK3324" s="6"/>
      <c r="AL3324" s="6"/>
      <c r="AM3324" s="6"/>
      <c r="AN3324" s="6"/>
      <c r="AO3324" s="6"/>
      <c r="AP3324" s="6"/>
      <c r="AQ3324" s="6"/>
      <c r="AR3324" s="6"/>
      <c r="AS3324" s="6"/>
      <c r="AT3324" s="6"/>
      <c r="AU3324" s="6"/>
      <c r="AV3324" s="6"/>
      <c r="AW3324" s="6"/>
      <c r="AX3324" s="6"/>
      <c r="AY3324" s="6"/>
      <c r="AZ3324" s="6"/>
      <c r="BA3324" s="6"/>
      <c r="BB3324" s="6"/>
      <c r="BC3324" s="6"/>
      <c r="BD3324" s="6"/>
      <c r="BE3324" s="6"/>
      <c r="BF3324" s="6"/>
      <c r="BG3324" s="6"/>
      <c r="BH3324" s="6"/>
      <c r="BI3324" s="6"/>
      <c r="BJ3324" s="6"/>
      <c r="BK3324" s="6"/>
      <c r="BL3324" s="6"/>
      <c r="BM3324" s="6"/>
      <c r="BN3324" s="6"/>
      <c r="BO3324" s="6"/>
      <c r="BP3324" s="6"/>
      <c r="BQ3324" s="6"/>
      <c r="BR3324" s="6"/>
      <c r="BS3324" s="6"/>
    </row>
    <row r="3325" spans="1:71" s="1" customFormat="1" ht="25.2" x14ac:dyDescent="0.25">
      <c r="A3325" s="6">
        <f t="shared" si="51"/>
        <v>3324</v>
      </c>
      <c r="B3325" s="6" t="s">
        <v>11529</v>
      </c>
      <c r="C3325" s="6" t="s">
        <v>3790</v>
      </c>
      <c r="D3325" s="6" t="s">
        <v>202</v>
      </c>
      <c r="E3325" s="6" t="s">
        <v>11530</v>
      </c>
      <c r="F3325" s="6" t="s">
        <v>11531</v>
      </c>
      <c r="G3325" s="6">
        <v>92</v>
      </c>
      <c r="H3325" s="7"/>
      <c r="I3325" s="9"/>
      <c r="J3325" s="7" t="s">
        <v>1289</v>
      </c>
      <c r="K3325" s="6"/>
      <c r="L3325" s="6" t="s">
        <v>11532</v>
      </c>
      <c r="M3325" s="6"/>
      <c r="N3325" s="6"/>
      <c r="O3325" s="6" t="s">
        <v>11533</v>
      </c>
      <c r="P3325" s="6"/>
      <c r="Q3325" s="6"/>
      <c r="R3325" s="6" t="s">
        <v>11534</v>
      </c>
      <c r="S3325" s="6"/>
      <c r="T3325" s="6"/>
      <c r="U3325" s="6" t="s">
        <v>11535</v>
      </c>
      <c r="V3325" s="6"/>
      <c r="W3325" s="6"/>
      <c r="X3325" s="6" t="s">
        <v>11536</v>
      </c>
      <c r="Y3325" s="6"/>
      <c r="Z3325" s="6"/>
      <c r="AA3325" s="6"/>
      <c r="AB3325" s="6"/>
      <c r="AC3325" s="6"/>
      <c r="AD3325" s="6"/>
      <c r="AE3325" s="6"/>
      <c r="AF3325" s="6"/>
      <c r="AG3325" s="6"/>
      <c r="AH3325" s="6"/>
      <c r="AI3325" s="6"/>
      <c r="AJ3325" s="6"/>
      <c r="AK3325" s="6"/>
      <c r="AL3325" s="6"/>
      <c r="AM3325" s="6"/>
      <c r="AN3325" s="6"/>
      <c r="AO3325" s="6"/>
      <c r="AP3325" s="6"/>
      <c r="AQ3325" s="6"/>
      <c r="AR3325" s="6"/>
      <c r="AS3325" s="6"/>
      <c r="AT3325" s="6"/>
      <c r="AU3325" s="6"/>
      <c r="AV3325" s="6"/>
      <c r="AW3325" s="6"/>
      <c r="AX3325" s="6"/>
      <c r="AY3325" s="6"/>
      <c r="AZ3325" s="6"/>
      <c r="BA3325" s="6"/>
      <c r="BB3325" s="6"/>
      <c r="BC3325" s="6"/>
      <c r="BD3325" s="6"/>
      <c r="BE3325" s="6"/>
      <c r="BF3325" s="6"/>
      <c r="BG3325" s="6"/>
      <c r="BH3325" s="6"/>
      <c r="BI3325" s="6"/>
      <c r="BJ3325" s="6"/>
      <c r="BK3325" s="6"/>
      <c r="BL3325" s="6"/>
      <c r="BM3325" s="6"/>
      <c r="BN3325" s="6"/>
      <c r="BO3325" s="6"/>
      <c r="BP3325" s="6"/>
      <c r="BQ3325" s="6"/>
      <c r="BR3325" s="6"/>
      <c r="BS3325" s="6"/>
    </row>
    <row r="3326" spans="1:71" s="1" customFormat="1" x14ac:dyDescent="0.25">
      <c r="A3326" s="6">
        <f t="shared" si="51"/>
        <v>3325</v>
      </c>
      <c r="B3326" s="6" t="s">
        <v>11537</v>
      </c>
      <c r="C3326" s="6" t="s">
        <v>3790</v>
      </c>
      <c r="D3326" s="6" t="s">
        <v>4094</v>
      </c>
      <c r="E3326" s="6" t="s">
        <v>11538</v>
      </c>
      <c r="F3326" s="6" t="s">
        <v>57928</v>
      </c>
      <c r="G3326" s="6">
        <v>79</v>
      </c>
      <c r="H3326" s="7"/>
      <c r="I3326" s="9"/>
      <c r="J3326" s="7" t="s">
        <v>1289</v>
      </c>
      <c r="K3326" s="6"/>
      <c r="L3326" s="6" t="s">
        <v>11539</v>
      </c>
      <c r="M3326" s="6"/>
      <c r="N3326" s="6"/>
      <c r="O3326" s="6" t="s">
        <v>11540</v>
      </c>
      <c r="P3326" s="6"/>
      <c r="Q3326" s="6"/>
      <c r="R3326" s="6"/>
      <c r="S3326" s="6"/>
      <c r="T3326" s="6"/>
      <c r="U3326" s="6"/>
      <c r="V3326" s="6"/>
      <c r="W3326" s="6"/>
      <c r="X3326" s="6"/>
      <c r="Y3326" s="6"/>
      <c r="Z3326" s="6"/>
      <c r="AA3326" s="6"/>
      <c r="AB3326" s="6"/>
      <c r="AC3326" s="6"/>
      <c r="AD3326" s="6"/>
      <c r="AE3326" s="6"/>
      <c r="AF3326" s="6"/>
      <c r="AG3326" s="6"/>
      <c r="AH3326" s="6"/>
      <c r="AI3326" s="6"/>
      <c r="AJ3326" s="6"/>
      <c r="AK3326" s="6"/>
      <c r="AL3326" s="6"/>
      <c r="AM3326" s="6"/>
      <c r="AN3326" s="6"/>
      <c r="AO3326" s="6"/>
      <c r="AP3326" s="6"/>
      <c r="AQ3326" s="6"/>
      <c r="AR3326" s="6"/>
      <c r="AS3326" s="6"/>
      <c r="AT3326" s="6"/>
      <c r="AU3326" s="6"/>
      <c r="AV3326" s="6"/>
      <c r="AW3326" s="6"/>
      <c r="AX3326" s="6"/>
      <c r="AY3326" s="6"/>
      <c r="AZ3326" s="6"/>
      <c r="BA3326" s="6"/>
      <c r="BB3326" s="6"/>
      <c r="BC3326" s="6"/>
      <c r="BD3326" s="6"/>
      <c r="BE3326" s="6"/>
      <c r="BF3326" s="6"/>
      <c r="BG3326" s="6"/>
      <c r="BH3326" s="6"/>
      <c r="BI3326" s="6"/>
      <c r="BJ3326" s="6"/>
      <c r="BK3326" s="6"/>
      <c r="BL3326" s="6"/>
      <c r="BM3326" s="6"/>
      <c r="BN3326" s="6"/>
      <c r="BO3326" s="6"/>
      <c r="BP3326" s="6"/>
      <c r="BQ3326" s="6"/>
      <c r="BR3326" s="6"/>
      <c r="BS3326" s="6"/>
    </row>
    <row r="3327" spans="1:71" s="1" customFormat="1" x14ac:dyDescent="0.25">
      <c r="A3327" s="6">
        <f t="shared" si="51"/>
        <v>3326</v>
      </c>
      <c r="B3327" s="6" t="s">
        <v>11541</v>
      </c>
      <c r="C3327" s="6" t="s">
        <v>3790</v>
      </c>
      <c r="D3327" s="6" t="s">
        <v>4094</v>
      </c>
      <c r="E3327" s="6" t="s">
        <v>11542</v>
      </c>
      <c r="F3327" s="6" t="s">
        <v>11543</v>
      </c>
      <c r="G3327" s="6">
        <v>77</v>
      </c>
      <c r="H3327" s="7"/>
      <c r="I3327" s="9"/>
      <c r="J3327" s="7" t="s">
        <v>1289</v>
      </c>
      <c r="K3327" s="6"/>
      <c r="L3327" s="6" t="s">
        <v>11544</v>
      </c>
      <c r="M3327" s="6"/>
      <c r="N3327" s="6"/>
      <c r="O3327" s="6" t="s">
        <v>11545</v>
      </c>
      <c r="P3327" s="6"/>
      <c r="Q3327" s="6"/>
      <c r="R3327" s="6"/>
      <c r="S3327" s="6"/>
      <c r="T3327" s="6"/>
      <c r="U3327" s="6"/>
      <c r="V3327" s="6"/>
      <c r="W3327" s="6"/>
      <c r="X3327" s="6"/>
      <c r="Y3327" s="6"/>
      <c r="Z3327" s="6"/>
      <c r="AA3327" s="6"/>
      <c r="AB3327" s="6"/>
      <c r="AC3327" s="6"/>
      <c r="AD3327" s="6"/>
      <c r="AE3327" s="6"/>
      <c r="AF3327" s="6"/>
      <c r="AG3327" s="6"/>
      <c r="AH3327" s="6"/>
      <c r="AI3327" s="6"/>
      <c r="AJ3327" s="6"/>
      <c r="AK3327" s="6"/>
      <c r="AL3327" s="6"/>
      <c r="AM3327" s="6"/>
      <c r="AN3327" s="6"/>
      <c r="AO3327" s="6"/>
      <c r="AP3327" s="6"/>
      <c r="AQ3327" s="6"/>
      <c r="AR3327" s="6"/>
      <c r="AS3327" s="6"/>
      <c r="AT3327" s="6"/>
      <c r="AU3327" s="6"/>
      <c r="AV3327" s="6"/>
      <c r="AW3327" s="6"/>
      <c r="AX3327" s="6"/>
      <c r="AY3327" s="6"/>
      <c r="AZ3327" s="6"/>
      <c r="BA3327" s="6"/>
      <c r="BB3327" s="6"/>
      <c r="BC3327" s="6"/>
      <c r="BD3327" s="6"/>
      <c r="BE3327" s="6"/>
      <c r="BF3327" s="6"/>
      <c r="BG3327" s="6"/>
      <c r="BH3327" s="6"/>
      <c r="BI3327" s="6"/>
      <c r="BJ3327" s="6"/>
      <c r="BK3327" s="6"/>
      <c r="BL3327" s="6"/>
      <c r="BM3327" s="6"/>
      <c r="BN3327" s="6"/>
      <c r="BO3327" s="6"/>
      <c r="BP3327" s="6"/>
      <c r="BQ3327" s="6"/>
      <c r="BR3327" s="6"/>
      <c r="BS3327" s="6"/>
    </row>
    <row r="3328" spans="1:71" s="1" customFormat="1" x14ac:dyDescent="0.25">
      <c r="A3328" s="6">
        <f t="shared" si="51"/>
        <v>3327</v>
      </c>
      <c r="B3328" s="6" t="s">
        <v>11546</v>
      </c>
      <c r="C3328" s="6" t="s">
        <v>3790</v>
      </c>
      <c r="D3328" s="6" t="s">
        <v>11547</v>
      </c>
      <c r="E3328" s="6" t="s">
        <v>11548</v>
      </c>
      <c r="F3328" s="6" t="s">
        <v>57929</v>
      </c>
      <c r="G3328" s="6">
        <v>30</v>
      </c>
      <c r="H3328" s="7"/>
      <c r="I3328" s="9"/>
      <c r="J3328" s="7" t="s">
        <v>1289</v>
      </c>
      <c r="K3328" s="6"/>
      <c r="L3328" s="6" t="s">
        <v>11549</v>
      </c>
      <c r="M3328" s="6"/>
      <c r="N3328" s="6"/>
      <c r="O3328" s="6"/>
      <c r="P3328" s="6"/>
      <c r="Q3328" s="6"/>
      <c r="R3328" s="6"/>
      <c r="S3328" s="6"/>
      <c r="T3328" s="6"/>
      <c r="U3328" s="6"/>
      <c r="V3328" s="6"/>
      <c r="W3328" s="6"/>
      <c r="X3328" s="6"/>
      <c r="Y3328" s="6"/>
      <c r="Z3328" s="6"/>
      <c r="AA3328" s="6"/>
      <c r="AB3328" s="6"/>
      <c r="AC3328" s="6"/>
      <c r="AD3328" s="6"/>
      <c r="AE3328" s="6"/>
      <c r="AF3328" s="6"/>
      <c r="AG3328" s="6"/>
      <c r="AH3328" s="6"/>
      <c r="AI3328" s="6"/>
      <c r="AJ3328" s="6"/>
      <c r="AK3328" s="6"/>
      <c r="AL3328" s="6"/>
      <c r="AM3328" s="6"/>
      <c r="AN3328" s="6"/>
      <c r="AO3328" s="6"/>
      <c r="AP3328" s="6"/>
      <c r="AQ3328" s="6"/>
      <c r="AR3328" s="6"/>
      <c r="AS3328" s="6"/>
      <c r="AT3328" s="6"/>
      <c r="AU3328" s="6"/>
      <c r="AV3328" s="6"/>
      <c r="AW3328" s="6"/>
      <c r="AX3328" s="6"/>
      <c r="AY3328" s="6"/>
      <c r="AZ3328" s="6"/>
      <c r="BA3328" s="6"/>
      <c r="BB3328" s="6"/>
      <c r="BC3328" s="6"/>
      <c r="BD3328" s="6"/>
      <c r="BE3328" s="6"/>
      <c r="BF3328" s="6"/>
      <c r="BG3328" s="6"/>
      <c r="BH3328" s="6"/>
      <c r="BI3328" s="6"/>
      <c r="BJ3328" s="6"/>
      <c r="BK3328" s="6"/>
      <c r="BL3328" s="6"/>
      <c r="BM3328" s="6"/>
      <c r="BN3328" s="6"/>
      <c r="BO3328" s="6"/>
      <c r="BP3328" s="6"/>
      <c r="BQ3328" s="6"/>
      <c r="BR3328" s="6"/>
      <c r="BS3328" s="6"/>
    </row>
    <row r="3329" spans="1:71" s="1" customFormat="1" ht="25.2" x14ac:dyDescent="0.25">
      <c r="A3329" s="6">
        <f t="shared" si="51"/>
        <v>3328</v>
      </c>
      <c r="B3329" s="6" t="s">
        <v>11550</v>
      </c>
      <c r="C3329" s="6" t="s">
        <v>3790</v>
      </c>
      <c r="D3329" s="6" t="s">
        <v>3</v>
      </c>
      <c r="E3329" s="6" t="s">
        <v>11551</v>
      </c>
      <c r="F3329" s="6" t="s">
        <v>57930</v>
      </c>
      <c r="G3329" s="6">
        <v>42</v>
      </c>
      <c r="H3329" s="7"/>
      <c r="I3329" s="9"/>
      <c r="J3329" s="7" t="s">
        <v>1289</v>
      </c>
      <c r="K3329" s="6"/>
      <c r="L3329" s="6" t="s">
        <v>11552</v>
      </c>
      <c r="M3329" s="6"/>
      <c r="N3329" s="6"/>
      <c r="O3329" s="6"/>
      <c r="P3329" s="6"/>
      <c r="Q3329" s="6"/>
      <c r="R3329" s="6"/>
      <c r="S3329" s="6"/>
      <c r="T3329" s="6"/>
      <c r="U3329" s="6"/>
      <c r="V3329" s="6"/>
      <c r="W3329" s="6"/>
      <c r="X3329" s="6"/>
      <c r="Y3329" s="6"/>
      <c r="Z3329" s="6"/>
      <c r="AA3329" s="6"/>
      <c r="AB3329" s="6"/>
      <c r="AC3329" s="6"/>
      <c r="AD3329" s="6"/>
      <c r="AE3329" s="6"/>
      <c r="AF3329" s="6"/>
      <c r="AG3329" s="6"/>
      <c r="AH3329" s="6"/>
      <c r="AI3329" s="6"/>
      <c r="AJ3329" s="6"/>
      <c r="AK3329" s="6"/>
      <c r="AL3329" s="6"/>
      <c r="AM3329" s="6"/>
      <c r="AN3329" s="6"/>
      <c r="AO3329" s="6"/>
      <c r="AP3329" s="6"/>
      <c r="AQ3329" s="6"/>
      <c r="AR3329" s="6"/>
      <c r="AS3329" s="6"/>
      <c r="AT3329" s="6"/>
      <c r="AU3329" s="6"/>
      <c r="AV3329" s="6"/>
      <c r="AW3329" s="6"/>
      <c r="AX3329" s="6"/>
      <c r="AY3329" s="6"/>
      <c r="AZ3329" s="6"/>
      <c r="BA3329" s="6"/>
      <c r="BB3329" s="6"/>
      <c r="BC3329" s="6"/>
      <c r="BD3329" s="6"/>
      <c r="BE3329" s="6"/>
      <c r="BF3329" s="6"/>
      <c r="BG3329" s="6"/>
      <c r="BH3329" s="6"/>
      <c r="BI3329" s="6"/>
      <c r="BJ3329" s="6"/>
      <c r="BK3329" s="6"/>
      <c r="BL3329" s="6"/>
      <c r="BM3329" s="6"/>
      <c r="BN3329" s="6"/>
      <c r="BO3329" s="6"/>
      <c r="BP3329" s="6"/>
      <c r="BQ3329" s="6"/>
      <c r="BR3329" s="6"/>
      <c r="BS3329" s="6"/>
    </row>
    <row r="3330" spans="1:71" s="1" customFormat="1" x14ac:dyDescent="0.25">
      <c r="A3330" s="6">
        <f t="shared" si="51"/>
        <v>3329</v>
      </c>
      <c r="B3330" s="6" t="s">
        <v>11553</v>
      </c>
      <c r="C3330" s="6" t="s">
        <v>3790</v>
      </c>
      <c r="D3330" s="6" t="s">
        <v>3</v>
      </c>
      <c r="E3330" s="6" t="s">
        <v>4645</v>
      </c>
      <c r="F3330" s="6" t="s">
        <v>11554</v>
      </c>
      <c r="G3330" s="6">
        <v>73</v>
      </c>
      <c r="H3330" s="7"/>
      <c r="I3330" s="9"/>
      <c r="J3330" s="7" t="s">
        <v>1289</v>
      </c>
      <c r="K3330" s="6"/>
      <c r="L3330" s="6" t="s">
        <v>11555</v>
      </c>
      <c r="M3330" s="6"/>
      <c r="N3330" s="6"/>
      <c r="O3330" s="6" t="s">
        <v>11556</v>
      </c>
      <c r="P3330" s="6"/>
      <c r="Q3330" s="6"/>
      <c r="R3330" s="6" t="s">
        <v>11557</v>
      </c>
      <c r="S3330" s="6"/>
      <c r="T3330" s="6"/>
      <c r="U3330" s="6" t="s">
        <v>11558</v>
      </c>
      <c r="V3330" s="6"/>
      <c r="W3330" s="6"/>
      <c r="X3330" s="6" t="s">
        <v>11559</v>
      </c>
      <c r="Y3330" s="6"/>
      <c r="Z3330" s="6"/>
      <c r="AA3330" s="6" t="s">
        <v>11560</v>
      </c>
      <c r="AB3330" s="6"/>
      <c r="AC3330" s="6"/>
      <c r="AD3330" s="6"/>
      <c r="AE3330" s="6"/>
      <c r="AF3330" s="6"/>
      <c r="AG3330" s="6"/>
      <c r="AH3330" s="6"/>
      <c r="AI3330" s="6"/>
      <c r="AJ3330" s="6"/>
      <c r="AK3330" s="6"/>
      <c r="AL3330" s="6"/>
      <c r="AM3330" s="6"/>
      <c r="AN3330" s="6"/>
      <c r="AO3330" s="6"/>
      <c r="AP3330" s="6"/>
      <c r="AQ3330" s="6"/>
      <c r="AR3330" s="6"/>
      <c r="AS3330" s="6"/>
      <c r="AT3330" s="6"/>
      <c r="AU3330" s="6"/>
      <c r="AV3330" s="6"/>
      <c r="AW3330" s="6"/>
      <c r="AX3330" s="6"/>
      <c r="AY3330" s="6"/>
      <c r="AZ3330" s="6"/>
      <c r="BA3330" s="6"/>
      <c r="BB3330" s="6"/>
      <c r="BC3330" s="6"/>
      <c r="BD3330" s="6"/>
      <c r="BE3330" s="6"/>
      <c r="BF3330" s="6"/>
      <c r="BG3330" s="6"/>
      <c r="BH3330" s="6"/>
      <c r="BI3330" s="6"/>
      <c r="BJ3330" s="6"/>
      <c r="BK3330" s="6"/>
      <c r="BL3330" s="6"/>
      <c r="BM3330" s="6"/>
      <c r="BN3330" s="6"/>
      <c r="BO3330" s="6"/>
      <c r="BP3330" s="6"/>
      <c r="BQ3330" s="6"/>
      <c r="BR3330" s="6"/>
      <c r="BS3330" s="6"/>
    </row>
    <row r="3331" spans="1:71" s="1" customFormat="1" x14ac:dyDescent="0.25">
      <c r="A3331" s="6">
        <f t="shared" si="51"/>
        <v>3330</v>
      </c>
      <c r="B3331" s="6" t="s">
        <v>11561</v>
      </c>
      <c r="C3331" s="6" t="s">
        <v>3790</v>
      </c>
      <c r="D3331" s="6" t="s">
        <v>3</v>
      </c>
      <c r="E3331" s="6" t="s">
        <v>11562</v>
      </c>
      <c r="F3331" s="6" t="s">
        <v>11563</v>
      </c>
      <c r="G3331" s="6">
        <v>733</v>
      </c>
      <c r="H3331" s="7"/>
      <c r="I3331" s="9"/>
      <c r="J3331" s="7" t="s">
        <v>1289</v>
      </c>
      <c r="K3331" s="6"/>
      <c r="L3331" s="6" t="s">
        <v>11564</v>
      </c>
      <c r="M3331" s="6"/>
      <c r="N3331" s="6"/>
      <c r="O3331" s="6" t="s">
        <v>11565</v>
      </c>
      <c r="P3331" s="6"/>
      <c r="Q3331" s="6"/>
      <c r="R3331" s="6"/>
      <c r="S3331" s="6"/>
      <c r="T3331" s="6"/>
      <c r="U3331" s="6"/>
      <c r="V3331" s="6"/>
      <c r="W3331" s="6"/>
      <c r="X3331" s="6"/>
      <c r="Y3331" s="6"/>
      <c r="Z3331" s="6"/>
      <c r="AA3331" s="6"/>
      <c r="AB3331" s="6"/>
      <c r="AC3331" s="6"/>
      <c r="AD3331" s="6"/>
      <c r="AE3331" s="6"/>
      <c r="AF3331" s="6"/>
      <c r="AG3331" s="6"/>
      <c r="AH3331" s="6"/>
      <c r="AI3331" s="6"/>
      <c r="AJ3331" s="6"/>
      <c r="AK3331" s="6"/>
      <c r="AL3331" s="6"/>
      <c r="AM3331" s="6"/>
      <c r="AN3331" s="6"/>
      <c r="AO3331" s="6"/>
      <c r="AP3331" s="6"/>
      <c r="AQ3331" s="6"/>
      <c r="AR3331" s="6"/>
      <c r="AS3331" s="6"/>
      <c r="AT3331" s="6"/>
      <c r="AU3331" s="6"/>
      <c r="AV3331" s="6"/>
      <c r="AW3331" s="6"/>
      <c r="AX3331" s="6"/>
      <c r="AY3331" s="6"/>
      <c r="AZ3331" s="6"/>
      <c r="BA3331" s="6"/>
      <c r="BB3331" s="6"/>
      <c r="BC3331" s="6"/>
      <c r="BD3331" s="6"/>
      <c r="BE3331" s="6"/>
      <c r="BF3331" s="6"/>
      <c r="BG3331" s="6"/>
      <c r="BH3331" s="6"/>
      <c r="BI3331" s="6"/>
      <c r="BJ3331" s="6"/>
      <c r="BK3331" s="6"/>
      <c r="BL3331" s="6"/>
      <c r="BM3331" s="6"/>
      <c r="BN3331" s="6"/>
      <c r="BO3331" s="6"/>
      <c r="BP3331" s="6"/>
      <c r="BQ3331" s="6"/>
      <c r="BR3331" s="6"/>
      <c r="BS3331" s="6"/>
    </row>
    <row r="3332" spans="1:71" s="1" customFormat="1" ht="25.2" x14ac:dyDescent="0.25">
      <c r="A3332" s="6">
        <f t="shared" ref="A3332:A3395" si="52">+A3331+1</f>
        <v>3331</v>
      </c>
      <c r="B3332" s="6" t="s">
        <v>11566</v>
      </c>
      <c r="C3332" s="6" t="s">
        <v>3790</v>
      </c>
      <c r="D3332" s="6" t="s">
        <v>10353</v>
      </c>
      <c r="E3332" s="6" t="s">
        <v>3696</v>
      </c>
      <c r="F3332" s="6" t="s">
        <v>57931</v>
      </c>
      <c r="G3332" s="6">
        <v>28</v>
      </c>
      <c r="H3332" s="7"/>
      <c r="I3332" s="9"/>
      <c r="J3332" s="7" t="s">
        <v>1289</v>
      </c>
      <c r="K3332" s="6" t="s">
        <v>11567</v>
      </c>
      <c r="L3332" s="6" t="s">
        <v>11568</v>
      </c>
      <c r="M3332" s="6"/>
      <c r="N3332" s="6">
        <v>0</v>
      </c>
      <c r="O3332" s="6"/>
      <c r="P3332" s="6"/>
      <c r="Q3332" s="6">
        <v>0</v>
      </c>
      <c r="R3332" s="6"/>
      <c r="S3332" s="6"/>
      <c r="T3332" s="6">
        <v>0</v>
      </c>
      <c r="U3332" s="6"/>
      <c r="V3332" s="6"/>
      <c r="W3332" s="6">
        <v>0</v>
      </c>
      <c r="X3332" s="6"/>
      <c r="Y3332" s="6"/>
      <c r="Z3332" s="6">
        <v>0</v>
      </c>
      <c r="AA3332" s="6"/>
      <c r="AB3332" s="6"/>
      <c r="AC3332" s="6">
        <v>0</v>
      </c>
      <c r="AD3332" s="6"/>
      <c r="AE3332" s="6"/>
      <c r="AF3332" s="6">
        <v>0</v>
      </c>
      <c r="AG3332" s="6"/>
      <c r="AH3332" s="6"/>
      <c r="AI3332" s="6">
        <v>0</v>
      </c>
      <c r="AJ3332" s="6"/>
      <c r="AK3332" s="6"/>
      <c r="AL3332" s="6">
        <v>0</v>
      </c>
      <c r="AM3332" s="6"/>
      <c r="AN3332" s="6"/>
      <c r="AO3332" s="6">
        <v>0</v>
      </c>
      <c r="AP3332" s="6"/>
      <c r="AQ3332" s="6"/>
      <c r="AR3332" s="6">
        <v>0</v>
      </c>
      <c r="AS3332" s="6"/>
      <c r="AT3332" s="6"/>
      <c r="AU3332" s="6">
        <v>0</v>
      </c>
      <c r="AV3332" s="6"/>
      <c r="AW3332" s="6"/>
      <c r="AX3332" s="6">
        <v>0</v>
      </c>
      <c r="AY3332" s="6"/>
      <c r="AZ3332" s="6"/>
      <c r="BA3332" s="6">
        <v>0</v>
      </c>
      <c r="BB3332" s="6"/>
      <c r="BC3332" s="6"/>
      <c r="BD3332" s="6"/>
      <c r="BE3332" s="6"/>
      <c r="BF3332" s="6"/>
      <c r="BG3332" s="6"/>
      <c r="BH3332" s="6"/>
      <c r="BI3332" s="6"/>
      <c r="BJ3332" s="6"/>
      <c r="BK3332" s="6"/>
      <c r="BL3332" s="6"/>
      <c r="BM3332" s="6"/>
      <c r="BN3332" s="6"/>
      <c r="BO3332" s="6"/>
      <c r="BP3332" s="6"/>
      <c r="BQ3332" s="6"/>
      <c r="BR3332" s="6"/>
      <c r="BS3332" s="6"/>
    </row>
    <row r="3333" spans="1:71" s="1" customFormat="1" ht="25.2" x14ac:dyDescent="0.25">
      <c r="A3333" s="6">
        <f t="shared" si="52"/>
        <v>3332</v>
      </c>
      <c r="B3333" s="6" t="s">
        <v>11569</v>
      </c>
      <c r="C3333" s="6" t="s">
        <v>3790</v>
      </c>
      <c r="D3333" s="6" t="s">
        <v>9309</v>
      </c>
      <c r="E3333" s="6" t="s">
        <v>11570</v>
      </c>
      <c r="F3333" s="6" t="s">
        <v>57932</v>
      </c>
      <c r="G3333" s="6">
        <v>76</v>
      </c>
      <c r="H3333" s="7"/>
      <c r="I3333" s="9"/>
      <c r="J3333" s="7" t="s">
        <v>1289</v>
      </c>
      <c r="K3333" s="6"/>
      <c r="L3333" s="6" t="s">
        <v>11571</v>
      </c>
      <c r="M3333" s="6"/>
      <c r="N3333" s="6"/>
      <c r="O3333" s="6"/>
      <c r="P3333" s="6"/>
      <c r="Q3333" s="6"/>
      <c r="R3333" s="6"/>
      <c r="S3333" s="6"/>
      <c r="T3333" s="6"/>
      <c r="U3333" s="6"/>
      <c r="V3333" s="6"/>
      <c r="W3333" s="6"/>
      <c r="X3333" s="6"/>
      <c r="Y3333" s="6"/>
      <c r="Z3333" s="6"/>
      <c r="AA3333" s="6"/>
      <c r="AB3333" s="6"/>
      <c r="AC3333" s="6"/>
      <c r="AD3333" s="6"/>
      <c r="AE3333" s="6"/>
      <c r="AF3333" s="6"/>
      <c r="AG3333" s="6"/>
      <c r="AH3333" s="6"/>
      <c r="AI3333" s="6"/>
      <c r="AJ3333" s="6"/>
      <c r="AK3333" s="6"/>
      <c r="AL3333" s="6"/>
      <c r="AM3333" s="6"/>
      <c r="AN3333" s="6"/>
      <c r="AO3333" s="6"/>
      <c r="AP3333" s="6"/>
      <c r="AQ3333" s="6"/>
      <c r="AR3333" s="6"/>
      <c r="AS3333" s="6"/>
      <c r="AT3333" s="6"/>
      <c r="AU3333" s="6"/>
      <c r="AV3333" s="6"/>
      <c r="AW3333" s="6"/>
      <c r="AX3333" s="6"/>
      <c r="AY3333" s="6"/>
      <c r="AZ3333" s="6"/>
      <c r="BA3333" s="6"/>
      <c r="BB3333" s="6"/>
      <c r="BC3333" s="6"/>
      <c r="BD3333" s="6"/>
      <c r="BE3333" s="6"/>
      <c r="BF3333" s="6"/>
      <c r="BG3333" s="6"/>
      <c r="BH3333" s="6"/>
      <c r="BI3333" s="6"/>
      <c r="BJ3333" s="6"/>
      <c r="BK3333" s="6"/>
      <c r="BL3333" s="6"/>
      <c r="BM3333" s="6"/>
      <c r="BN3333" s="6"/>
      <c r="BO3333" s="6"/>
      <c r="BP3333" s="6"/>
      <c r="BQ3333" s="6"/>
      <c r="BR3333" s="6"/>
      <c r="BS3333" s="6"/>
    </row>
    <row r="3334" spans="1:71" s="1" customFormat="1" x14ac:dyDescent="0.25">
      <c r="A3334" s="6">
        <f t="shared" si="52"/>
        <v>3333</v>
      </c>
      <c r="B3334" s="6" t="s">
        <v>11572</v>
      </c>
      <c r="C3334" s="6" t="s">
        <v>3790</v>
      </c>
      <c r="D3334" s="6" t="s">
        <v>305</v>
      </c>
      <c r="E3334" s="6" t="s">
        <v>11573</v>
      </c>
      <c r="F3334" s="6" t="s">
        <v>11574</v>
      </c>
      <c r="G3334" s="6">
        <v>42</v>
      </c>
      <c r="H3334" s="7"/>
      <c r="I3334" s="9"/>
      <c r="J3334" s="7" t="s">
        <v>1289</v>
      </c>
      <c r="K3334" s="6"/>
      <c r="L3334" s="6" t="s">
        <v>11575</v>
      </c>
      <c r="M3334" s="6"/>
      <c r="N3334" s="6">
        <v>0</v>
      </c>
      <c r="O3334" s="6"/>
      <c r="P3334" s="6"/>
      <c r="Q3334" s="6">
        <v>0</v>
      </c>
      <c r="R3334" s="6"/>
      <c r="S3334" s="6"/>
      <c r="T3334" s="6">
        <v>0</v>
      </c>
      <c r="U3334" s="6"/>
      <c r="V3334" s="6"/>
      <c r="W3334" s="6">
        <v>0</v>
      </c>
      <c r="X3334" s="6"/>
      <c r="Y3334" s="6"/>
      <c r="Z3334" s="6">
        <v>0</v>
      </c>
      <c r="AA3334" s="6"/>
      <c r="AB3334" s="6"/>
      <c r="AC3334" s="6">
        <v>0</v>
      </c>
      <c r="AD3334" s="6"/>
      <c r="AE3334" s="6"/>
      <c r="AF3334" s="6">
        <v>0</v>
      </c>
      <c r="AG3334" s="6"/>
      <c r="AH3334" s="6"/>
      <c r="AI3334" s="6">
        <v>0</v>
      </c>
      <c r="AJ3334" s="6"/>
      <c r="AK3334" s="6"/>
      <c r="AL3334" s="6">
        <v>0</v>
      </c>
      <c r="AM3334" s="6"/>
      <c r="AN3334" s="6"/>
      <c r="AO3334" s="6">
        <v>0</v>
      </c>
      <c r="AP3334" s="6"/>
      <c r="AQ3334" s="6"/>
      <c r="AR3334" s="6">
        <v>0</v>
      </c>
      <c r="AS3334" s="6"/>
      <c r="AT3334" s="6"/>
      <c r="AU3334" s="6">
        <v>0</v>
      </c>
      <c r="AV3334" s="6"/>
      <c r="AW3334" s="6"/>
      <c r="AX3334" s="6">
        <v>0</v>
      </c>
      <c r="AY3334" s="6"/>
      <c r="AZ3334" s="6"/>
      <c r="BA3334" s="6">
        <v>0</v>
      </c>
      <c r="BB3334" s="6"/>
      <c r="BC3334" s="6"/>
      <c r="BD3334" s="6"/>
      <c r="BE3334" s="6"/>
      <c r="BF3334" s="6"/>
      <c r="BG3334" s="6"/>
      <c r="BH3334" s="6"/>
      <c r="BI3334" s="6"/>
      <c r="BJ3334" s="6"/>
      <c r="BK3334" s="6"/>
      <c r="BL3334" s="6"/>
      <c r="BM3334" s="6"/>
      <c r="BN3334" s="6"/>
      <c r="BO3334" s="6"/>
      <c r="BP3334" s="6"/>
      <c r="BQ3334" s="6"/>
      <c r="BR3334" s="6"/>
      <c r="BS3334" s="6"/>
    </row>
    <row r="3335" spans="1:71" s="1" customFormat="1" ht="25.2" x14ac:dyDescent="0.25">
      <c r="A3335" s="6">
        <f t="shared" si="52"/>
        <v>3334</v>
      </c>
      <c r="B3335" s="6" t="s">
        <v>11576</v>
      </c>
      <c r="C3335" s="6" t="s">
        <v>3790</v>
      </c>
      <c r="D3335" s="6" t="s">
        <v>9309</v>
      </c>
      <c r="E3335" s="6" t="s">
        <v>4608</v>
      </c>
      <c r="F3335" s="6" t="s">
        <v>11577</v>
      </c>
      <c r="G3335" s="6">
        <v>48</v>
      </c>
      <c r="H3335" s="7"/>
      <c r="I3335" s="9"/>
      <c r="J3335" s="7" t="s">
        <v>1289</v>
      </c>
      <c r="K3335" s="6"/>
      <c r="L3335" s="6" t="s">
        <v>11578</v>
      </c>
      <c r="M3335" s="6"/>
      <c r="N3335" s="6">
        <v>0</v>
      </c>
      <c r="O3335" s="6" t="s">
        <v>11579</v>
      </c>
      <c r="P3335" s="6"/>
      <c r="Q3335" s="6">
        <v>0</v>
      </c>
      <c r="R3335" s="6" t="s">
        <v>11580</v>
      </c>
      <c r="S3335" s="6"/>
      <c r="T3335" s="6">
        <v>0</v>
      </c>
      <c r="U3335" s="6" t="s">
        <v>11581</v>
      </c>
      <c r="V3335" s="6"/>
      <c r="W3335" s="6">
        <v>0</v>
      </c>
      <c r="X3335" s="6"/>
      <c r="Y3335" s="6"/>
      <c r="Z3335" s="6">
        <v>0</v>
      </c>
      <c r="AA3335" s="6"/>
      <c r="AB3335" s="6"/>
      <c r="AC3335" s="6">
        <v>0</v>
      </c>
      <c r="AD3335" s="6"/>
      <c r="AE3335" s="6"/>
      <c r="AF3335" s="6">
        <v>0</v>
      </c>
      <c r="AG3335" s="6"/>
      <c r="AH3335" s="6"/>
      <c r="AI3335" s="6">
        <v>0</v>
      </c>
      <c r="AJ3335" s="6"/>
      <c r="AK3335" s="6"/>
      <c r="AL3335" s="6">
        <v>0</v>
      </c>
      <c r="AM3335" s="6"/>
      <c r="AN3335" s="6"/>
      <c r="AO3335" s="6">
        <v>0</v>
      </c>
      <c r="AP3335" s="6"/>
      <c r="AQ3335" s="6"/>
      <c r="AR3335" s="6">
        <v>0</v>
      </c>
      <c r="AS3335" s="6"/>
      <c r="AT3335" s="6"/>
      <c r="AU3335" s="6">
        <v>0</v>
      </c>
      <c r="AV3335" s="6"/>
      <c r="AW3335" s="6"/>
      <c r="AX3335" s="6">
        <v>0</v>
      </c>
      <c r="AY3335" s="6"/>
      <c r="AZ3335" s="6"/>
      <c r="BA3335" s="6">
        <v>0</v>
      </c>
      <c r="BB3335" s="6"/>
      <c r="BC3335" s="6"/>
      <c r="BD3335" s="6"/>
      <c r="BE3335" s="6"/>
      <c r="BF3335" s="6"/>
      <c r="BG3335" s="6"/>
      <c r="BH3335" s="6"/>
      <c r="BI3335" s="6"/>
      <c r="BJ3335" s="6"/>
      <c r="BK3335" s="6"/>
      <c r="BL3335" s="6"/>
      <c r="BM3335" s="6"/>
      <c r="BN3335" s="6"/>
      <c r="BO3335" s="6"/>
      <c r="BP3335" s="6"/>
      <c r="BQ3335" s="6"/>
      <c r="BR3335" s="6"/>
      <c r="BS3335" s="6"/>
    </row>
    <row r="3336" spans="1:71" s="1" customFormat="1" ht="25.2" x14ac:dyDescent="0.25">
      <c r="A3336" s="6">
        <f t="shared" si="52"/>
        <v>3335</v>
      </c>
      <c r="B3336" s="6" t="s">
        <v>11582</v>
      </c>
      <c r="C3336" s="6" t="s">
        <v>3790</v>
      </c>
      <c r="D3336" s="6" t="s">
        <v>11583</v>
      </c>
      <c r="E3336" s="6" t="s">
        <v>11584</v>
      </c>
      <c r="F3336" s="6" t="s">
        <v>11585</v>
      </c>
      <c r="G3336" s="6">
        <v>93</v>
      </c>
      <c r="H3336" s="7"/>
      <c r="I3336" s="9"/>
      <c r="J3336" s="7" t="s">
        <v>1289</v>
      </c>
      <c r="K3336" s="6"/>
      <c r="L3336" s="6" t="s">
        <v>11586</v>
      </c>
      <c r="M3336" s="6"/>
      <c r="N3336" s="6"/>
      <c r="O3336" s="6"/>
      <c r="P3336" s="6"/>
      <c r="Q3336" s="6"/>
      <c r="R3336" s="6"/>
      <c r="S3336" s="6"/>
      <c r="T3336" s="6"/>
      <c r="U3336" s="6"/>
      <c r="V3336" s="6"/>
      <c r="W3336" s="6"/>
      <c r="X3336" s="6"/>
      <c r="Y3336" s="6"/>
      <c r="Z3336" s="6"/>
      <c r="AA3336" s="6"/>
      <c r="AB3336" s="6"/>
      <c r="AC3336" s="6"/>
      <c r="AD3336" s="6"/>
      <c r="AE3336" s="6"/>
      <c r="AF3336" s="6"/>
      <c r="AG3336" s="6"/>
      <c r="AH3336" s="6"/>
      <c r="AI3336" s="6"/>
      <c r="AJ3336" s="6"/>
      <c r="AK3336" s="6"/>
      <c r="AL3336" s="6"/>
      <c r="AM3336" s="6"/>
      <c r="AN3336" s="6"/>
      <c r="AO3336" s="6"/>
      <c r="AP3336" s="6"/>
      <c r="AQ3336" s="6"/>
      <c r="AR3336" s="6"/>
      <c r="AS3336" s="6"/>
      <c r="AT3336" s="6"/>
      <c r="AU3336" s="6"/>
      <c r="AV3336" s="6"/>
      <c r="AW3336" s="6"/>
      <c r="AX3336" s="6"/>
      <c r="AY3336" s="6"/>
      <c r="AZ3336" s="6"/>
      <c r="BA3336" s="6"/>
      <c r="BB3336" s="6"/>
      <c r="BC3336" s="6"/>
      <c r="BD3336" s="6"/>
      <c r="BE3336" s="6"/>
      <c r="BF3336" s="6"/>
      <c r="BG3336" s="6"/>
      <c r="BH3336" s="6"/>
      <c r="BI3336" s="6"/>
      <c r="BJ3336" s="6"/>
      <c r="BK3336" s="6"/>
      <c r="BL3336" s="6"/>
      <c r="BM3336" s="6"/>
      <c r="BN3336" s="6"/>
      <c r="BO3336" s="6"/>
      <c r="BP3336" s="6"/>
      <c r="BQ3336" s="6"/>
      <c r="BR3336" s="6"/>
      <c r="BS3336" s="6"/>
    </row>
    <row r="3337" spans="1:71" s="1" customFormat="1" ht="25.2" x14ac:dyDescent="0.25">
      <c r="A3337" s="6">
        <f t="shared" si="52"/>
        <v>3336</v>
      </c>
      <c r="B3337" s="6" t="s">
        <v>11587</v>
      </c>
      <c r="C3337" s="6" t="s">
        <v>3790</v>
      </c>
      <c r="D3337" s="6" t="s">
        <v>862</v>
      </c>
      <c r="E3337" s="6" t="s">
        <v>11588</v>
      </c>
      <c r="F3337" s="6" t="s">
        <v>11589</v>
      </c>
      <c r="G3337" s="6">
        <v>70</v>
      </c>
      <c r="H3337" s="7"/>
      <c r="I3337" s="9"/>
      <c r="J3337" s="7" t="s">
        <v>1289</v>
      </c>
      <c r="K3337" s="6"/>
      <c r="L3337" s="6" t="s">
        <v>11590</v>
      </c>
      <c r="M3337" s="6"/>
      <c r="N3337" s="6"/>
      <c r="O3337" s="6" t="s">
        <v>11591</v>
      </c>
      <c r="P3337" s="6"/>
      <c r="Q3337" s="6"/>
      <c r="R3337" s="6" t="s">
        <v>11592</v>
      </c>
      <c r="S3337" s="6"/>
      <c r="T3337" s="6"/>
      <c r="U3337" s="6"/>
      <c r="V3337" s="6"/>
      <c r="W3337" s="6"/>
      <c r="X3337" s="6"/>
      <c r="Y3337" s="6"/>
      <c r="Z3337" s="6"/>
      <c r="AA3337" s="6"/>
      <c r="AB3337" s="6"/>
      <c r="AC3337" s="6"/>
      <c r="AD3337" s="6"/>
      <c r="AE3337" s="6"/>
      <c r="AF3337" s="6"/>
      <c r="AG3337" s="6"/>
      <c r="AH3337" s="6"/>
      <c r="AI3337" s="6"/>
      <c r="AJ3337" s="6"/>
      <c r="AK3337" s="6"/>
      <c r="AL3337" s="6"/>
      <c r="AM3337" s="6"/>
      <c r="AN3337" s="6"/>
      <c r="AO3337" s="6"/>
      <c r="AP3337" s="6"/>
      <c r="AQ3337" s="6"/>
      <c r="AR3337" s="6"/>
      <c r="AS3337" s="6"/>
      <c r="AT3337" s="6"/>
      <c r="AU3337" s="6"/>
      <c r="AV3337" s="6"/>
      <c r="AW3337" s="6"/>
      <c r="AX3337" s="6"/>
      <c r="AY3337" s="6"/>
      <c r="AZ3337" s="6"/>
      <c r="BA3337" s="6"/>
      <c r="BB3337" s="6"/>
      <c r="BC3337" s="6"/>
      <c r="BD3337" s="6"/>
      <c r="BE3337" s="6"/>
      <c r="BF3337" s="6"/>
      <c r="BG3337" s="6"/>
      <c r="BH3337" s="6"/>
      <c r="BI3337" s="6"/>
      <c r="BJ3337" s="6"/>
      <c r="BK3337" s="6"/>
      <c r="BL3337" s="6"/>
      <c r="BM3337" s="6"/>
      <c r="BN3337" s="6"/>
      <c r="BO3337" s="6"/>
      <c r="BP3337" s="6"/>
      <c r="BQ3337" s="6"/>
      <c r="BR3337" s="6"/>
      <c r="BS3337" s="6"/>
    </row>
    <row r="3338" spans="1:71" s="1" customFormat="1" ht="25.2" x14ac:dyDescent="0.25">
      <c r="A3338" s="6">
        <f t="shared" si="52"/>
        <v>3337</v>
      </c>
      <c r="B3338" s="6" t="s">
        <v>11593</v>
      </c>
      <c r="C3338" s="6" t="s">
        <v>3790</v>
      </c>
      <c r="D3338" s="6" t="s">
        <v>862</v>
      </c>
      <c r="E3338" s="6" t="s">
        <v>11594</v>
      </c>
      <c r="F3338" s="6" t="s">
        <v>57933</v>
      </c>
      <c r="G3338" s="6">
        <v>93</v>
      </c>
      <c r="H3338" s="7"/>
      <c r="I3338" s="9"/>
      <c r="J3338" s="7" t="s">
        <v>1289</v>
      </c>
      <c r="K3338" s="6"/>
      <c r="L3338" s="6" t="s">
        <v>11595</v>
      </c>
      <c r="M3338" s="6"/>
      <c r="N3338" s="6"/>
      <c r="O3338" s="6"/>
      <c r="P3338" s="6"/>
      <c r="Q3338" s="6"/>
      <c r="R3338" s="6"/>
      <c r="S3338" s="6"/>
      <c r="T3338" s="6"/>
      <c r="U3338" s="6"/>
      <c r="V3338" s="6"/>
      <c r="W3338" s="6"/>
      <c r="X3338" s="6"/>
      <c r="Y3338" s="6"/>
      <c r="Z3338" s="6"/>
      <c r="AA3338" s="6"/>
      <c r="AB3338" s="6"/>
      <c r="AC3338" s="6"/>
      <c r="AD3338" s="6"/>
      <c r="AE3338" s="6"/>
      <c r="AF3338" s="6"/>
      <c r="AG3338" s="6"/>
      <c r="AH3338" s="6"/>
      <c r="AI3338" s="6"/>
      <c r="AJ3338" s="6"/>
      <c r="AK3338" s="6"/>
      <c r="AL3338" s="6"/>
      <c r="AM3338" s="6"/>
      <c r="AN3338" s="6"/>
      <c r="AO3338" s="6"/>
      <c r="AP3338" s="6"/>
      <c r="AQ3338" s="6"/>
      <c r="AR3338" s="6"/>
      <c r="AS3338" s="6"/>
      <c r="AT3338" s="6"/>
      <c r="AU3338" s="6"/>
      <c r="AV3338" s="6"/>
      <c r="AW3338" s="6"/>
      <c r="AX3338" s="6"/>
      <c r="AY3338" s="6"/>
      <c r="AZ3338" s="6"/>
      <c r="BA3338" s="6"/>
      <c r="BB3338" s="6"/>
      <c r="BC3338" s="6"/>
      <c r="BD3338" s="6"/>
      <c r="BE3338" s="6"/>
      <c r="BF3338" s="6"/>
      <c r="BG3338" s="6"/>
      <c r="BH3338" s="6"/>
      <c r="BI3338" s="6"/>
      <c r="BJ3338" s="6"/>
      <c r="BK3338" s="6"/>
      <c r="BL3338" s="6"/>
      <c r="BM3338" s="6"/>
      <c r="BN3338" s="6"/>
      <c r="BO3338" s="6"/>
      <c r="BP3338" s="6"/>
      <c r="BQ3338" s="6"/>
      <c r="BR3338" s="6"/>
      <c r="BS3338" s="6"/>
    </row>
    <row r="3339" spans="1:71" s="1" customFormat="1" ht="25.2" x14ac:dyDescent="0.25">
      <c r="A3339" s="6">
        <f t="shared" si="52"/>
        <v>3338</v>
      </c>
      <c r="B3339" s="6" t="s">
        <v>11596</v>
      </c>
      <c r="C3339" s="6" t="s">
        <v>3790</v>
      </c>
      <c r="D3339" s="6" t="s">
        <v>862</v>
      </c>
      <c r="E3339" s="6" t="s">
        <v>11597</v>
      </c>
      <c r="F3339" s="6" t="s">
        <v>11598</v>
      </c>
      <c r="G3339" s="6">
        <v>42</v>
      </c>
      <c r="H3339" s="7"/>
      <c r="I3339" s="9"/>
      <c r="J3339" s="7" t="s">
        <v>1289</v>
      </c>
      <c r="K3339" s="6"/>
      <c r="L3339" s="6" t="s">
        <v>11599</v>
      </c>
      <c r="M3339" s="6"/>
      <c r="N3339" s="6"/>
      <c r="O3339" s="6"/>
      <c r="P3339" s="6"/>
      <c r="Q3339" s="6"/>
      <c r="R3339" s="6"/>
      <c r="S3339" s="6"/>
      <c r="T3339" s="6"/>
      <c r="U3339" s="6"/>
      <c r="V3339" s="6"/>
      <c r="W3339" s="6"/>
      <c r="X3339" s="6"/>
      <c r="Y3339" s="6"/>
      <c r="Z3339" s="6"/>
      <c r="AA3339" s="6"/>
      <c r="AB3339" s="6"/>
      <c r="AC3339" s="6"/>
      <c r="AD3339" s="6"/>
      <c r="AE3339" s="6"/>
      <c r="AF3339" s="6"/>
      <c r="AG3339" s="6"/>
      <c r="AH3339" s="6"/>
      <c r="AI3339" s="6"/>
      <c r="AJ3339" s="6"/>
      <c r="AK3339" s="6"/>
      <c r="AL3339" s="6"/>
      <c r="AM3339" s="6"/>
      <c r="AN3339" s="6"/>
      <c r="AO3339" s="6"/>
      <c r="AP3339" s="6"/>
      <c r="AQ3339" s="6"/>
      <c r="AR3339" s="6"/>
      <c r="AS3339" s="6"/>
      <c r="AT3339" s="6"/>
      <c r="AU3339" s="6"/>
      <c r="AV3339" s="6"/>
      <c r="AW3339" s="6"/>
      <c r="AX3339" s="6"/>
      <c r="AY3339" s="6"/>
      <c r="AZ3339" s="6"/>
      <c r="BA3339" s="6"/>
      <c r="BB3339" s="6"/>
      <c r="BC3339" s="6"/>
      <c r="BD3339" s="6"/>
      <c r="BE3339" s="6"/>
      <c r="BF3339" s="6"/>
      <c r="BG3339" s="6"/>
      <c r="BH3339" s="6"/>
      <c r="BI3339" s="6"/>
      <c r="BJ3339" s="6"/>
      <c r="BK3339" s="6"/>
      <c r="BL3339" s="6"/>
      <c r="BM3339" s="6"/>
      <c r="BN3339" s="6"/>
      <c r="BO3339" s="6"/>
      <c r="BP3339" s="6"/>
      <c r="BQ3339" s="6"/>
      <c r="BR3339" s="6"/>
      <c r="BS3339" s="6"/>
    </row>
    <row r="3340" spans="1:71" s="1" customFormat="1" ht="25.2" x14ac:dyDescent="0.25">
      <c r="A3340" s="6">
        <f t="shared" si="52"/>
        <v>3339</v>
      </c>
      <c r="B3340" s="6" t="s">
        <v>11600</v>
      </c>
      <c r="C3340" s="6" t="s">
        <v>3790</v>
      </c>
      <c r="D3340" s="6" t="s">
        <v>862</v>
      </c>
      <c r="E3340" s="6" t="s">
        <v>11601</v>
      </c>
      <c r="F3340" s="6" t="s">
        <v>11602</v>
      </c>
      <c r="G3340" s="6">
        <v>30</v>
      </c>
      <c r="H3340" s="7"/>
      <c r="I3340" s="9"/>
      <c r="J3340" s="7" t="s">
        <v>1289</v>
      </c>
      <c r="K3340" s="6"/>
      <c r="L3340" s="6" t="s">
        <v>11603</v>
      </c>
      <c r="M3340" s="6"/>
      <c r="N3340" s="6"/>
      <c r="O3340" s="6"/>
      <c r="P3340" s="6"/>
      <c r="Q3340" s="6"/>
      <c r="R3340" s="6"/>
      <c r="S3340" s="6"/>
      <c r="T3340" s="6"/>
      <c r="U3340" s="6"/>
      <c r="V3340" s="6"/>
      <c r="W3340" s="6"/>
      <c r="X3340" s="6"/>
      <c r="Y3340" s="6"/>
      <c r="Z3340" s="6"/>
      <c r="AA3340" s="6"/>
      <c r="AB3340" s="6"/>
      <c r="AC3340" s="6"/>
      <c r="AD3340" s="6"/>
      <c r="AE3340" s="6"/>
      <c r="AF3340" s="6"/>
      <c r="AG3340" s="6"/>
      <c r="AH3340" s="6"/>
      <c r="AI3340" s="6"/>
      <c r="AJ3340" s="6"/>
      <c r="AK3340" s="6"/>
      <c r="AL3340" s="6"/>
      <c r="AM3340" s="6"/>
      <c r="AN3340" s="6"/>
      <c r="AO3340" s="6"/>
      <c r="AP3340" s="6"/>
      <c r="AQ3340" s="6"/>
      <c r="AR3340" s="6"/>
      <c r="AS3340" s="6"/>
      <c r="AT3340" s="6"/>
      <c r="AU3340" s="6"/>
      <c r="AV3340" s="6"/>
      <c r="AW3340" s="6"/>
      <c r="AX3340" s="6"/>
      <c r="AY3340" s="6"/>
      <c r="AZ3340" s="6"/>
      <c r="BA3340" s="6"/>
      <c r="BB3340" s="6"/>
      <c r="BC3340" s="6"/>
      <c r="BD3340" s="6"/>
      <c r="BE3340" s="6"/>
      <c r="BF3340" s="6"/>
      <c r="BG3340" s="6"/>
      <c r="BH3340" s="6"/>
      <c r="BI3340" s="6"/>
      <c r="BJ3340" s="6"/>
      <c r="BK3340" s="6"/>
      <c r="BL3340" s="6"/>
      <c r="BM3340" s="6"/>
      <c r="BN3340" s="6"/>
      <c r="BO3340" s="6"/>
      <c r="BP3340" s="6"/>
      <c r="BQ3340" s="6"/>
      <c r="BR3340" s="6"/>
      <c r="BS3340" s="6"/>
    </row>
    <row r="3341" spans="1:71" s="1" customFormat="1" x14ac:dyDescent="0.25">
      <c r="A3341" s="6">
        <f t="shared" si="52"/>
        <v>3340</v>
      </c>
      <c r="B3341" s="6" t="s">
        <v>11604</v>
      </c>
      <c r="C3341" s="6" t="s">
        <v>3790</v>
      </c>
      <c r="D3341" s="6" t="s">
        <v>862</v>
      </c>
      <c r="E3341" s="6" t="s">
        <v>11588</v>
      </c>
      <c r="F3341" s="6" t="s">
        <v>11605</v>
      </c>
      <c r="G3341" s="6">
        <v>51</v>
      </c>
      <c r="H3341" s="7"/>
      <c r="I3341" s="9"/>
      <c r="J3341" s="7" t="s">
        <v>1289</v>
      </c>
      <c r="K3341" s="6"/>
      <c r="L3341" s="6" t="s">
        <v>11606</v>
      </c>
      <c r="M3341" s="6"/>
      <c r="N3341" s="6"/>
      <c r="O3341" s="6" t="s">
        <v>11607</v>
      </c>
      <c r="P3341" s="6"/>
      <c r="Q3341" s="6"/>
      <c r="R3341" s="6"/>
      <c r="S3341" s="6"/>
      <c r="T3341" s="6"/>
      <c r="U3341" s="6"/>
      <c r="V3341" s="6"/>
      <c r="W3341" s="6"/>
      <c r="X3341" s="6"/>
      <c r="Y3341" s="6"/>
      <c r="Z3341" s="6"/>
      <c r="AA3341" s="6"/>
      <c r="AB3341" s="6"/>
      <c r="AC3341" s="6"/>
      <c r="AD3341" s="6"/>
      <c r="AE3341" s="6"/>
      <c r="AF3341" s="6"/>
      <c r="AG3341" s="6"/>
      <c r="AH3341" s="6"/>
      <c r="AI3341" s="6"/>
      <c r="AJ3341" s="6"/>
      <c r="AK3341" s="6"/>
      <c r="AL3341" s="6"/>
      <c r="AM3341" s="6"/>
      <c r="AN3341" s="6"/>
      <c r="AO3341" s="6"/>
      <c r="AP3341" s="6"/>
      <c r="AQ3341" s="6"/>
      <c r="AR3341" s="6"/>
      <c r="AS3341" s="6"/>
      <c r="AT3341" s="6"/>
      <c r="AU3341" s="6"/>
      <c r="AV3341" s="6"/>
      <c r="AW3341" s="6"/>
      <c r="AX3341" s="6"/>
      <c r="AY3341" s="6"/>
      <c r="AZ3341" s="6"/>
      <c r="BA3341" s="6"/>
      <c r="BB3341" s="6"/>
      <c r="BC3341" s="6"/>
      <c r="BD3341" s="6"/>
      <c r="BE3341" s="6"/>
      <c r="BF3341" s="6"/>
      <c r="BG3341" s="6"/>
      <c r="BH3341" s="6"/>
      <c r="BI3341" s="6"/>
      <c r="BJ3341" s="6"/>
      <c r="BK3341" s="6"/>
      <c r="BL3341" s="6"/>
      <c r="BM3341" s="6"/>
      <c r="BN3341" s="6"/>
      <c r="BO3341" s="6"/>
      <c r="BP3341" s="6"/>
      <c r="BQ3341" s="6"/>
      <c r="BR3341" s="6"/>
      <c r="BS3341" s="6"/>
    </row>
    <row r="3342" spans="1:71" s="1" customFormat="1" ht="25.2" x14ac:dyDescent="0.25">
      <c r="A3342" s="6">
        <f t="shared" si="52"/>
        <v>3341</v>
      </c>
      <c r="B3342" s="6" t="s">
        <v>11608</v>
      </c>
      <c r="C3342" s="6" t="s">
        <v>3790</v>
      </c>
      <c r="D3342" s="6" t="s">
        <v>862</v>
      </c>
      <c r="E3342" s="6" t="s">
        <v>11609</v>
      </c>
      <c r="F3342" s="6" t="s">
        <v>11610</v>
      </c>
      <c r="G3342" s="6">
        <v>38</v>
      </c>
      <c r="H3342" s="7"/>
      <c r="I3342" s="9"/>
      <c r="J3342" s="7" t="s">
        <v>1289</v>
      </c>
      <c r="K3342" s="6"/>
      <c r="L3342" s="6" t="s">
        <v>11611</v>
      </c>
      <c r="M3342" s="6"/>
      <c r="N3342" s="6"/>
      <c r="O3342" s="6"/>
      <c r="P3342" s="6"/>
      <c r="Q3342" s="6"/>
      <c r="R3342" s="6"/>
      <c r="S3342" s="6"/>
      <c r="T3342" s="6"/>
      <c r="U3342" s="6"/>
      <c r="V3342" s="6"/>
      <c r="W3342" s="6"/>
      <c r="X3342" s="6"/>
      <c r="Y3342" s="6"/>
      <c r="Z3342" s="6"/>
      <c r="AA3342" s="6"/>
      <c r="AB3342" s="6"/>
      <c r="AC3342" s="6"/>
      <c r="AD3342" s="6"/>
      <c r="AE3342" s="6"/>
      <c r="AF3342" s="6"/>
      <c r="AG3342" s="6"/>
      <c r="AH3342" s="6"/>
      <c r="AI3342" s="6"/>
      <c r="AJ3342" s="6"/>
      <c r="AK3342" s="6"/>
      <c r="AL3342" s="6"/>
      <c r="AM3342" s="6"/>
      <c r="AN3342" s="6"/>
      <c r="AO3342" s="6"/>
      <c r="AP3342" s="6"/>
      <c r="AQ3342" s="6"/>
      <c r="AR3342" s="6"/>
      <c r="AS3342" s="6"/>
      <c r="AT3342" s="6"/>
      <c r="AU3342" s="6"/>
      <c r="AV3342" s="6"/>
      <c r="AW3342" s="6"/>
      <c r="AX3342" s="6"/>
      <c r="AY3342" s="6"/>
      <c r="AZ3342" s="6"/>
      <c r="BA3342" s="6"/>
      <c r="BB3342" s="6"/>
      <c r="BC3342" s="6"/>
      <c r="BD3342" s="6"/>
      <c r="BE3342" s="6"/>
      <c r="BF3342" s="6"/>
      <c r="BG3342" s="6"/>
      <c r="BH3342" s="6"/>
      <c r="BI3342" s="6"/>
      <c r="BJ3342" s="6"/>
      <c r="BK3342" s="6"/>
      <c r="BL3342" s="6"/>
      <c r="BM3342" s="6"/>
      <c r="BN3342" s="6"/>
      <c r="BO3342" s="6"/>
      <c r="BP3342" s="6"/>
      <c r="BQ3342" s="6"/>
      <c r="BR3342" s="6"/>
      <c r="BS3342" s="6"/>
    </row>
    <row r="3343" spans="1:71" s="1" customFormat="1" ht="25.2" x14ac:dyDescent="0.25">
      <c r="A3343" s="6">
        <f t="shared" si="52"/>
        <v>3342</v>
      </c>
      <c r="B3343" s="6" t="s">
        <v>11612</v>
      </c>
      <c r="C3343" s="6" t="s">
        <v>3790</v>
      </c>
      <c r="D3343" s="6" t="s">
        <v>862</v>
      </c>
      <c r="E3343" s="6" t="s">
        <v>11609</v>
      </c>
      <c r="F3343" s="6" t="s">
        <v>11613</v>
      </c>
      <c r="G3343" s="6">
        <v>56</v>
      </c>
      <c r="H3343" s="7"/>
      <c r="I3343" s="9"/>
      <c r="J3343" s="7" t="s">
        <v>1289</v>
      </c>
      <c r="K3343" s="6"/>
      <c r="L3343" s="6" t="s">
        <v>11614</v>
      </c>
      <c r="M3343" s="6"/>
      <c r="N3343" s="6"/>
      <c r="O3343" s="6" t="s">
        <v>57934</v>
      </c>
      <c r="P3343" s="6"/>
      <c r="Q3343" s="6"/>
      <c r="R3343" s="6"/>
      <c r="S3343" s="6"/>
      <c r="T3343" s="6"/>
      <c r="U3343" s="6"/>
      <c r="V3343" s="6"/>
      <c r="W3343" s="6"/>
      <c r="X3343" s="6"/>
      <c r="Y3343" s="6"/>
      <c r="Z3343" s="6"/>
      <c r="AA3343" s="6"/>
      <c r="AB3343" s="6"/>
      <c r="AC3343" s="6"/>
      <c r="AD3343" s="6"/>
      <c r="AE3343" s="6"/>
      <c r="AF3343" s="6"/>
      <c r="AG3343" s="6"/>
      <c r="AH3343" s="6"/>
      <c r="AI3343" s="6"/>
      <c r="AJ3343" s="6"/>
      <c r="AK3343" s="6"/>
      <c r="AL3343" s="6"/>
      <c r="AM3343" s="6"/>
      <c r="AN3343" s="6"/>
      <c r="AO3343" s="6"/>
      <c r="AP3343" s="6"/>
      <c r="AQ3343" s="6"/>
      <c r="AR3343" s="6"/>
      <c r="AS3343" s="6"/>
      <c r="AT3343" s="6"/>
      <c r="AU3343" s="6"/>
      <c r="AV3343" s="6"/>
      <c r="AW3343" s="6"/>
      <c r="AX3343" s="6"/>
      <c r="AY3343" s="6"/>
      <c r="AZ3343" s="6"/>
      <c r="BA3343" s="6"/>
      <c r="BB3343" s="6"/>
      <c r="BC3343" s="6"/>
      <c r="BD3343" s="6"/>
      <c r="BE3343" s="6"/>
      <c r="BF3343" s="6"/>
      <c r="BG3343" s="6"/>
      <c r="BH3343" s="6"/>
      <c r="BI3343" s="6"/>
      <c r="BJ3343" s="6"/>
      <c r="BK3343" s="6"/>
      <c r="BL3343" s="6"/>
      <c r="BM3343" s="6"/>
      <c r="BN3343" s="6"/>
      <c r="BO3343" s="6"/>
      <c r="BP3343" s="6"/>
      <c r="BQ3343" s="6"/>
      <c r="BR3343" s="6"/>
      <c r="BS3343" s="6"/>
    </row>
    <row r="3344" spans="1:71" s="1" customFormat="1" x14ac:dyDescent="0.25">
      <c r="A3344" s="6">
        <f t="shared" si="52"/>
        <v>3343</v>
      </c>
      <c r="B3344" s="6" t="s">
        <v>11615</v>
      </c>
      <c r="C3344" s="6" t="s">
        <v>3790</v>
      </c>
      <c r="D3344" s="6" t="s">
        <v>862</v>
      </c>
      <c r="E3344" s="6" t="s">
        <v>11609</v>
      </c>
      <c r="F3344" s="6" t="s">
        <v>57935</v>
      </c>
      <c r="G3344" s="6">
        <v>30</v>
      </c>
      <c r="H3344" s="7"/>
      <c r="I3344" s="9"/>
      <c r="J3344" s="7" t="s">
        <v>1289</v>
      </c>
      <c r="K3344" s="6"/>
      <c r="L3344" s="6" t="s">
        <v>11616</v>
      </c>
      <c r="M3344" s="6"/>
      <c r="N3344" s="6">
        <v>0</v>
      </c>
      <c r="O3344" s="6"/>
      <c r="P3344" s="6"/>
      <c r="Q3344" s="6">
        <v>0</v>
      </c>
      <c r="R3344" s="6"/>
      <c r="S3344" s="6"/>
      <c r="T3344" s="6">
        <v>0</v>
      </c>
      <c r="U3344" s="6"/>
      <c r="V3344" s="6"/>
      <c r="W3344" s="6">
        <v>0</v>
      </c>
      <c r="X3344" s="6"/>
      <c r="Y3344" s="6"/>
      <c r="Z3344" s="6">
        <v>0</v>
      </c>
      <c r="AA3344" s="6"/>
      <c r="AB3344" s="6"/>
      <c r="AC3344" s="6">
        <v>0</v>
      </c>
      <c r="AD3344" s="6"/>
      <c r="AE3344" s="6"/>
      <c r="AF3344" s="6">
        <v>0</v>
      </c>
      <c r="AG3344" s="6"/>
      <c r="AH3344" s="6"/>
      <c r="AI3344" s="6">
        <v>0</v>
      </c>
      <c r="AJ3344" s="6"/>
      <c r="AK3344" s="6"/>
      <c r="AL3344" s="6">
        <v>0</v>
      </c>
      <c r="AM3344" s="6"/>
      <c r="AN3344" s="6"/>
      <c r="AO3344" s="6">
        <v>0</v>
      </c>
      <c r="AP3344" s="6"/>
      <c r="AQ3344" s="6"/>
      <c r="AR3344" s="6">
        <v>0</v>
      </c>
      <c r="AS3344" s="6"/>
      <c r="AT3344" s="6"/>
      <c r="AU3344" s="6">
        <v>0</v>
      </c>
      <c r="AV3344" s="6"/>
      <c r="AW3344" s="6"/>
      <c r="AX3344" s="6">
        <v>0</v>
      </c>
      <c r="AY3344" s="6"/>
      <c r="AZ3344" s="6"/>
      <c r="BA3344" s="6">
        <v>0</v>
      </c>
      <c r="BB3344" s="6"/>
      <c r="BC3344" s="6"/>
      <c r="BD3344" s="6"/>
      <c r="BE3344" s="6"/>
      <c r="BF3344" s="6"/>
      <c r="BG3344" s="6"/>
      <c r="BH3344" s="6"/>
      <c r="BI3344" s="6"/>
      <c r="BJ3344" s="6"/>
      <c r="BK3344" s="6"/>
      <c r="BL3344" s="6"/>
      <c r="BM3344" s="6"/>
      <c r="BN3344" s="6"/>
      <c r="BO3344" s="6"/>
      <c r="BP3344" s="6"/>
      <c r="BQ3344" s="6"/>
      <c r="BR3344" s="6"/>
      <c r="BS3344" s="6"/>
    </row>
    <row r="3345" spans="1:71" s="1" customFormat="1" x14ac:dyDescent="0.25">
      <c r="A3345" s="6">
        <f t="shared" si="52"/>
        <v>3344</v>
      </c>
      <c r="B3345" s="6" t="s">
        <v>11617</v>
      </c>
      <c r="C3345" s="6" t="s">
        <v>3790</v>
      </c>
      <c r="D3345" s="6" t="s">
        <v>862</v>
      </c>
      <c r="E3345" s="6" t="s">
        <v>11618</v>
      </c>
      <c r="F3345" s="6" t="s">
        <v>11619</v>
      </c>
      <c r="G3345" s="6">
        <v>47</v>
      </c>
      <c r="H3345" s="7"/>
      <c r="I3345" s="9"/>
      <c r="J3345" s="7" t="s">
        <v>1289</v>
      </c>
      <c r="K3345" s="6"/>
      <c r="L3345" s="6" t="s">
        <v>11620</v>
      </c>
      <c r="M3345" s="6"/>
      <c r="N3345" s="6"/>
      <c r="O3345" s="6" t="s">
        <v>11621</v>
      </c>
      <c r="P3345" s="6"/>
      <c r="Q3345" s="6"/>
      <c r="R3345" s="6" t="s">
        <v>11622</v>
      </c>
      <c r="S3345" s="6"/>
      <c r="T3345" s="6"/>
      <c r="U3345" s="6" t="s">
        <v>11623</v>
      </c>
      <c r="V3345" s="6"/>
      <c r="W3345" s="6"/>
      <c r="X3345" s="6" t="s">
        <v>11624</v>
      </c>
      <c r="Y3345" s="6"/>
      <c r="Z3345" s="6"/>
      <c r="AA3345" s="6" t="s">
        <v>11625</v>
      </c>
      <c r="AB3345" s="6"/>
      <c r="AC3345" s="6"/>
      <c r="AD3345" s="6"/>
      <c r="AE3345" s="6"/>
      <c r="AF3345" s="6"/>
      <c r="AG3345" s="6"/>
      <c r="AH3345" s="6"/>
      <c r="AI3345" s="6"/>
      <c r="AJ3345" s="6"/>
      <c r="AK3345" s="6"/>
      <c r="AL3345" s="6"/>
      <c r="AM3345" s="6"/>
      <c r="AN3345" s="6"/>
      <c r="AO3345" s="6"/>
      <c r="AP3345" s="6"/>
      <c r="AQ3345" s="6"/>
      <c r="AR3345" s="6"/>
      <c r="AS3345" s="6"/>
      <c r="AT3345" s="6"/>
      <c r="AU3345" s="6"/>
      <c r="AV3345" s="6"/>
      <c r="AW3345" s="6"/>
      <c r="AX3345" s="6"/>
      <c r="AY3345" s="6"/>
      <c r="AZ3345" s="6"/>
      <c r="BA3345" s="6"/>
      <c r="BB3345" s="6"/>
      <c r="BC3345" s="6"/>
      <c r="BD3345" s="6"/>
      <c r="BE3345" s="6"/>
      <c r="BF3345" s="6"/>
      <c r="BG3345" s="6"/>
      <c r="BH3345" s="6"/>
      <c r="BI3345" s="6"/>
      <c r="BJ3345" s="6"/>
      <c r="BK3345" s="6"/>
      <c r="BL3345" s="6"/>
      <c r="BM3345" s="6"/>
      <c r="BN3345" s="6"/>
      <c r="BO3345" s="6"/>
      <c r="BP3345" s="6"/>
      <c r="BQ3345" s="6"/>
      <c r="BR3345" s="6"/>
      <c r="BS3345" s="6"/>
    </row>
    <row r="3346" spans="1:71" s="1" customFormat="1" x14ac:dyDescent="0.25">
      <c r="A3346" s="6">
        <f t="shared" si="52"/>
        <v>3345</v>
      </c>
      <c r="B3346" s="6" t="s">
        <v>11626</v>
      </c>
      <c r="C3346" s="6" t="s">
        <v>3790</v>
      </c>
      <c r="D3346" s="6" t="s">
        <v>862</v>
      </c>
      <c r="E3346" s="6" t="s">
        <v>11618</v>
      </c>
      <c r="F3346" s="6" t="s">
        <v>11627</v>
      </c>
      <c r="G3346" s="6">
        <v>51</v>
      </c>
      <c r="H3346" s="7"/>
      <c r="I3346" s="9"/>
      <c r="J3346" s="7" t="s">
        <v>1289</v>
      </c>
      <c r="K3346" s="6"/>
      <c r="L3346" s="6" t="s">
        <v>11628</v>
      </c>
      <c r="M3346" s="6"/>
      <c r="N3346" s="6"/>
      <c r="O3346" s="6" t="s">
        <v>11629</v>
      </c>
      <c r="P3346" s="6"/>
      <c r="Q3346" s="6"/>
      <c r="R3346" s="6"/>
      <c r="S3346" s="6"/>
      <c r="T3346" s="6"/>
      <c r="U3346" s="6"/>
      <c r="V3346" s="6"/>
      <c r="W3346" s="6"/>
      <c r="X3346" s="6"/>
      <c r="Y3346" s="6"/>
      <c r="Z3346" s="6"/>
      <c r="AA3346" s="6"/>
      <c r="AB3346" s="6"/>
      <c r="AC3346" s="6"/>
      <c r="AD3346" s="6"/>
      <c r="AE3346" s="6"/>
      <c r="AF3346" s="6"/>
      <c r="AG3346" s="6"/>
      <c r="AH3346" s="6"/>
      <c r="AI3346" s="6"/>
      <c r="AJ3346" s="6"/>
      <c r="AK3346" s="6"/>
      <c r="AL3346" s="6"/>
      <c r="AM3346" s="6"/>
      <c r="AN3346" s="6"/>
      <c r="AO3346" s="6"/>
      <c r="AP3346" s="6"/>
      <c r="AQ3346" s="6"/>
      <c r="AR3346" s="6"/>
      <c r="AS3346" s="6"/>
      <c r="AT3346" s="6"/>
      <c r="AU3346" s="6"/>
      <c r="AV3346" s="6"/>
      <c r="AW3346" s="6"/>
      <c r="AX3346" s="6"/>
      <c r="AY3346" s="6"/>
      <c r="AZ3346" s="6"/>
      <c r="BA3346" s="6"/>
      <c r="BB3346" s="6"/>
      <c r="BC3346" s="6"/>
      <c r="BD3346" s="6"/>
      <c r="BE3346" s="6"/>
      <c r="BF3346" s="6"/>
      <c r="BG3346" s="6"/>
      <c r="BH3346" s="6"/>
      <c r="BI3346" s="6"/>
      <c r="BJ3346" s="6"/>
      <c r="BK3346" s="6"/>
      <c r="BL3346" s="6"/>
      <c r="BM3346" s="6"/>
      <c r="BN3346" s="6"/>
      <c r="BO3346" s="6"/>
      <c r="BP3346" s="6"/>
      <c r="BQ3346" s="6"/>
      <c r="BR3346" s="6"/>
      <c r="BS3346" s="6"/>
    </row>
    <row r="3347" spans="1:71" s="1" customFormat="1" x14ac:dyDescent="0.25">
      <c r="A3347" s="6">
        <f t="shared" si="52"/>
        <v>3346</v>
      </c>
      <c r="B3347" s="6" t="s">
        <v>11630</v>
      </c>
      <c r="C3347" s="6" t="s">
        <v>3790</v>
      </c>
      <c r="D3347" s="6" t="s">
        <v>862</v>
      </c>
      <c r="E3347" s="6" t="s">
        <v>11631</v>
      </c>
      <c r="F3347" s="6" t="s">
        <v>11632</v>
      </c>
      <c r="G3347" s="6">
        <v>32</v>
      </c>
      <c r="H3347" s="7"/>
      <c r="I3347" s="9"/>
      <c r="J3347" s="7" t="s">
        <v>1289</v>
      </c>
      <c r="K3347" s="6"/>
      <c r="L3347" s="6" t="s">
        <v>11633</v>
      </c>
      <c r="M3347" s="6"/>
      <c r="N3347" s="6"/>
      <c r="O3347" s="6"/>
      <c r="P3347" s="6"/>
      <c r="Q3347" s="6"/>
      <c r="R3347" s="6"/>
      <c r="S3347" s="6"/>
      <c r="T3347" s="6"/>
      <c r="U3347" s="6"/>
      <c r="V3347" s="6"/>
      <c r="W3347" s="6"/>
      <c r="X3347" s="6"/>
      <c r="Y3347" s="6"/>
      <c r="Z3347" s="6"/>
      <c r="AA3347" s="6"/>
      <c r="AB3347" s="6"/>
      <c r="AC3347" s="6"/>
      <c r="AD3347" s="6"/>
      <c r="AE3347" s="6"/>
      <c r="AF3347" s="6"/>
      <c r="AG3347" s="6"/>
      <c r="AH3347" s="6"/>
      <c r="AI3347" s="6"/>
      <c r="AJ3347" s="6"/>
      <c r="AK3347" s="6"/>
      <c r="AL3347" s="6"/>
      <c r="AM3347" s="6"/>
      <c r="AN3347" s="6"/>
      <c r="AO3347" s="6"/>
      <c r="AP3347" s="6"/>
      <c r="AQ3347" s="6"/>
      <c r="AR3347" s="6"/>
      <c r="AS3347" s="6"/>
      <c r="AT3347" s="6"/>
      <c r="AU3347" s="6"/>
      <c r="AV3347" s="6"/>
      <c r="AW3347" s="6"/>
      <c r="AX3347" s="6"/>
      <c r="AY3347" s="6"/>
      <c r="AZ3347" s="6"/>
      <c r="BA3347" s="6"/>
      <c r="BB3347" s="6"/>
      <c r="BC3347" s="6"/>
      <c r="BD3347" s="6"/>
      <c r="BE3347" s="6"/>
      <c r="BF3347" s="6"/>
      <c r="BG3347" s="6"/>
      <c r="BH3347" s="6"/>
      <c r="BI3347" s="6"/>
      <c r="BJ3347" s="6"/>
      <c r="BK3347" s="6"/>
      <c r="BL3347" s="6"/>
      <c r="BM3347" s="6"/>
      <c r="BN3347" s="6"/>
      <c r="BO3347" s="6"/>
      <c r="BP3347" s="6"/>
      <c r="BQ3347" s="6"/>
      <c r="BR3347" s="6"/>
      <c r="BS3347" s="6"/>
    </row>
    <row r="3348" spans="1:71" s="1" customFormat="1" ht="25.2" x14ac:dyDescent="0.25">
      <c r="A3348" s="6">
        <f t="shared" si="52"/>
        <v>3347</v>
      </c>
      <c r="B3348" s="6" t="s">
        <v>11634</v>
      </c>
      <c r="C3348" s="6" t="s">
        <v>3790</v>
      </c>
      <c r="D3348" s="6" t="s">
        <v>862</v>
      </c>
      <c r="E3348" s="6" t="s">
        <v>10273</v>
      </c>
      <c r="F3348" s="6" t="s">
        <v>11635</v>
      </c>
      <c r="G3348" s="6">
        <v>37</v>
      </c>
      <c r="H3348" s="7"/>
      <c r="I3348" s="9"/>
      <c r="J3348" s="7" t="s">
        <v>1289</v>
      </c>
      <c r="K3348" s="6"/>
      <c r="L3348" s="6" t="s">
        <v>11636</v>
      </c>
      <c r="M3348" s="6"/>
      <c r="N3348" s="6"/>
      <c r="O3348" s="6" t="s">
        <v>11637</v>
      </c>
      <c r="P3348" s="6"/>
      <c r="Q3348" s="6"/>
      <c r="R3348" s="6"/>
      <c r="S3348" s="6"/>
      <c r="T3348" s="6"/>
      <c r="U3348" s="6"/>
      <c r="V3348" s="6"/>
      <c r="W3348" s="6"/>
      <c r="X3348" s="6"/>
      <c r="Y3348" s="6"/>
      <c r="Z3348" s="6"/>
      <c r="AA3348" s="6"/>
      <c r="AB3348" s="6"/>
      <c r="AC3348" s="6"/>
      <c r="AD3348" s="6"/>
      <c r="AE3348" s="6"/>
      <c r="AF3348" s="6"/>
      <c r="AG3348" s="6"/>
      <c r="AH3348" s="6"/>
      <c r="AI3348" s="6"/>
      <c r="AJ3348" s="6"/>
      <c r="AK3348" s="6"/>
      <c r="AL3348" s="6"/>
      <c r="AM3348" s="6"/>
      <c r="AN3348" s="6"/>
      <c r="AO3348" s="6"/>
      <c r="AP3348" s="6"/>
      <c r="AQ3348" s="6"/>
      <c r="AR3348" s="6"/>
      <c r="AS3348" s="6"/>
      <c r="AT3348" s="6"/>
      <c r="AU3348" s="6"/>
      <c r="AV3348" s="6"/>
      <c r="AW3348" s="6"/>
      <c r="AX3348" s="6"/>
      <c r="AY3348" s="6"/>
      <c r="AZ3348" s="6"/>
      <c r="BA3348" s="6"/>
      <c r="BB3348" s="6"/>
      <c r="BC3348" s="6"/>
      <c r="BD3348" s="6"/>
      <c r="BE3348" s="6"/>
      <c r="BF3348" s="6"/>
      <c r="BG3348" s="6"/>
      <c r="BH3348" s="6"/>
      <c r="BI3348" s="6"/>
      <c r="BJ3348" s="6"/>
      <c r="BK3348" s="6"/>
      <c r="BL3348" s="6"/>
      <c r="BM3348" s="6"/>
      <c r="BN3348" s="6"/>
      <c r="BO3348" s="6"/>
      <c r="BP3348" s="6"/>
      <c r="BQ3348" s="6"/>
      <c r="BR3348" s="6"/>
      <c r="BS3348" s="6"/>
    </row>
    <row r="3349" spans="1:71" s="1" customFormat="1" ht="25.2" x14ac:dyDescent="0.25">
      <c r="A3349" s="6">
        <f t="shared" si="52"/>
        <v>3348</v>
      </c>
      <c r="B3349" s="6" t="s">
        <v>7464</v>
      </c>
      <c r="C3349" s="6" t="s">
        <v>3790</v>
      </c>
      <c r="D3349" s="6" t="s">
        <v>3</v>
      </c>
      <c r="E3349" s="6" t="s">
        <v>11638</v>
      </c>
      <c r="F3349" s="6" t="s">
        <v>57936</v>
      </c>
      <c r="G3349" s="6">
        <v>28</v>
      </c>
      <c r="H3349" s="7"/>
      <c r="I3349" s="9"/>
      <c r="J3349" s="7" t="s">
        <v>1289</v>
      </c>
      <c r="K3349" s="6"/>
      <c r="L3349" s="6" t="s">
        <v>11639</v>
      </c>
      <c r="M3349" s="6"/>
      <c r="N3349" s="6"/>
      <c r="O3349" s="6"/>
      <c r="P3349" s="6"/>
      <c r="Q3349" s="6"/>
      <c r="R3349" s="6"/>
      <c r="S3349" s="6"/>
      <c r="T3349" s="6"/>
      <c r="U3349" s="6"/>
      <c r="V3349" s="6"/>
      <c r="W3349" s="6"/>
      <c r="X3349" s="6"/>
      <c r="Y3349" s="6"/>
      <c r="Z3349" s="6"/>
      <c r="AA3349" s="6"/>
      <c r="AB3349" s="6"/>
      <c r="AC3349" s="6"/>
      <c r="AD3349" s="6"/>
      <c r="AE3349" s="6"/>
      <c r="AF3349" s="6"/>
      <c r="AG3349" s="6"/>
      <c r="AH3349" s="6"/>
      <c r="AI3349" s="6"/>
      <c r="AJ3349" s="6"/>
      <c r="AK3349" s="6"/>
      <c r="AL3349" s="6"/>
      <c r="AM3349" s="6"/>
      <c r="AN3349" s="6"/>
      <c r="AO3349" s="6"/>
      <c r="AP3349" s="6"/>
      <c r="AQ3349" s="6"/>
      <c r="AR3349" s="6"/>
      <c r="AS3349" s="6"/>
      <c r="AT3349" s="6"/>
      <c r="AU3349" s="6"/>
      <c r="AV3349" s="6"/>
      <c r="AW3349" s="6"/>
      <c r="AX3349" s="6"/>
      <c r="AY3349" s="6"/>
      <c r="AZ3349" s="6"/>
      <c r="BA3349" s="6"/>
      <c r="BB3349" s="6"/>
      <c r="BC3349" s="6"/>
      <c r="BD3349" s="6"/>
      <c r="BE3349" s="6"/>
      <c r="BF3349" s="6"/>
      <c r="BG3349" s="6"/>
      <c r="BH3349" s="6"/>
      <c r="BI3349" s="6"/>
      <c r="BJ3349" s="6"/>
      <c r="BK3349" s="6"/>
      <c r="BL3349" s="6"/>
      <c r="BM3349" s="6"/>
      <c r="BN3349" s="6"/>
      <c r="BO3349" s="6"/>
      <c r="BP3349" s="6"/>
      <c r="BQ3349" s="6"/>
      <c r="BR3349" s="6"/>
      <c r="BS3349" s="6"/>
    </row>
    <row r="3350" spans="1:71" s="1" customFormat="1" ht="25.2" x14ac:dyDescent="0.25">
      <c r="A3350" s="6">
        <f t="shared" si="52"/>
        <v>3349</v>
      </c>
      <c r="B3350" s="6" t="s">
        <v>11640</v>
      </c>
      <c r="C3350" s="6" t="s">
        <v>3790</v>
      </c>
      <c r="D3350" s="6" t="s">
        <v>3</v>
      </c>
      <c r="E3350" s="6" t="s">
        <v>11641</v>
      </c>
      <c r="F3350" s="6" t="s">
        <v>57937</v>
      </c>
      <c r="G3350" s="6">
        <v>42</v>
      </c>
      <c r="H3350" s="7"/>
      <c r="I3350" s="9"/>
      <c r="J3350" s="7" t="s">
        <v>1289</v>
      </c>
      <c r="K3350" s="6"/>
      <c r="L3350" s="6" t="s">
        <v>11642</v>
      </c>
      <c r="M3350" s="6"/>
      <c r="N3350" s="6"/>
      <c r="O3350" s="6" t="s">
        <v>11643</v>
      </c>
      <c r="P3350" s="6"/>
      <c r="Q3350" s="6"/>
      <c r="R3350" s="6" t="s">
        <v>11644</v>
      </c>
      <c r="S3350" s="6"/>
      <c r="T3350" s="6"/>
      <c r="U3350" s="6"/>
      <c r="V3350" s="6"/>
      <c r="W3350" s="6"/>
      <c r="X3350" s="6"/>
      <c r="Y3350" s="6"/>
      <c r="Z3350" s="6"/>
      <c r="AA3350" s="6"/>
      <c r="AB3350" s="6"/>
      <c r="AC3350" s="6"/>
      <c r="AD3350" s="6"/>
      <c r="AE3350" s="6"/>
      <c r="AF3350" s="6"/>
      <c r="AG3350" s="6"/>
      <c r="AH3350" s="6"/>
      <c r="AI3350" s="6"/>
      <c r="AJ3350" s="6"/>
      <c r="AK3350" s="6"/>
      <c r="AL3350" s="6"/>
      <c r="AM3350" s="6"/>
      <c r="AN3350" s="6"/>
      <c r="AO3350" s="6"/>
      <c r="AP3350" s="6"/>
      <c r="AQ3350" s="6"/>
      <c r="AR3350" s="6"/>
      <c r="AS3350" s="6"/>
      <c r="AT3350" s="6"/>
      <c r="AU3350" s="6"/>
      <c r="AV3350" s="6"/>
      <c r="AW3350" s="6"/>
      <c r="AX3350" s="6"/>
      <c r="AY3350" s="6"/>
      <c r="AZ3350" s="6"/>
      <c r="BA3350" s="6"/>
      <c r="BB3350" s="6"/>
      <c r="BC3350" s="6"/>
      <c r="BD3350" s="6"/>
      <c r="BE3350" s="6"/>
      <c r="BF3350" s="6"/>
      <c r="BG3350" s="6"/>
      <c r="BH3350" s="6"/>
      <c r="BI3350" s="6"/>
      <c r="BJ3350" s="6"/>
      <c r="BK3350" s="6"/>
      <c r="BL3350" s="6"/>
      <c r="BM3350" s="6"/>
      <c r="BN3350" s="6"/>
      <c r="BO3350" s="6"/>
      <c r="BP3350" s="6"/>
      <c r="BQ3350" s="6"/>
      <c r="BR3350" s="6"/>
      <c r="BS3350" s="6"/>
    </row>
    <row r="3351" spans="1:71" s="1" customFormat="1" ht="25.2" x14ac:dyDescent="0.25">
      <c r="A3351" s="6">
        <f t="shared" si="52"/>
        <v>3350</v>
      </c>
      <c r="B3351" s="6" t="s">
        <v>11645</v>
      </c>
      <c r="C3351" s="6" t="s">
        <v>3790</v>
      </c>
      <c r="D3351" s="6" t="s">
        <v>372</v>
      </c>
      <c r="E3351" s="6" t="s">
        <v>11646</v>
      </c>
      <c r="F3351" s="6" t="s">
        <v>11647</v>
      </c>
      <c r="G3351" s="6">
        <v>36</v>
      </c>
      <c r="H3351" s="7"/>
      <c r="I3351" s="9"/>
      <c r="J3351" s="7" t="s">
        <v>1289</v>
      </c>
      <c r="K3351" s="6"/>
      <c r="L3351" s="6" t="s">
        <v>11648</v>
      </c>
      <c r="M3351" s="6"/>
      <c r="N3351" s="6"/>
      <c r="O3351" s="6" t="s">
        <v>11649</v>
      </c>
      <c r="P3351" s="6"/>
      <c r="Q3351" s="6"/>
      <c r="R3351" s="6"/>
      <c r="S3351" s="6"/>
      <c r="T3351" s="6"/>
      <c r="U3351" s="6"/>
      <c r="V3351" s="6"/>
      <c r="W3351" s="6"/>
      <c r="X3351" s="6"/>
      <c r="Y3351" s="6"/>
      <c r="Z3351" s="6"/>
      <c r="AA3351" s="6"/>
      <c r="AB3351" s="6"/>
      <c r="AC3351" s="6"/>
      <c r="AD3351" s="6"/>
      <c r="AE3351" s="6"/>
      <c r="AF3351" s="6"/>
      <c r="AG3351" s="6"/>
      <c r="AH3351" s="6"/>
      <c r="AI3351" s="6"/>
      <c r="AJ3351" s="6"/>
      <c r="AK3351" s="6"/>
      <c r="AL3351" s="6"/>
      <c r="AM3351" s="6"/>
      <c r="AN3351" s="6"/>
      <c r="AO3351" s="6"/>
      <c r="AP3351" s="6"/>
      <c r="AQ3351" s="6"/>
      <c r="AR3351" s="6"/>
      <c r="AS3351" s="6"/>
      <c r="AT3351" s="6"/>
      <c r="AU3351" s="6"/>
      <c r="AV3351" s="6"/>
      <c r="AW3351" s="6"/>
      <c r="AX3351" s="6"/>
      <c r="AY3351" s="6"/>
      <c r="AZ3351" s="6"/>
      <c r="BA3351" s="6"/>
      <c r="BB3351" s="6"/>
      <c r="BC3351" s="6"/>
      <c r="BD3351" s="6"/>
      <c r="BE3351" s="6"/>
      <c r="BF3351" s="6"/>
      <c r="BG3351" s="6"/>
      <c r="BH3351" s="6"/>
      <c r="BI3351" s="6"/>
      <c r="BJ3351" s="6"/>
      <c r="BK3351" s="6"/>
      <c r="BL3351" s="6"/>
      <c r="BM3351" s="6"/>
      <c r="BN3351" s="6"/>
      <c r="BO3351" s="6"/>
      <c r="BP3351" s="6"/>
      <c r="BQ3351" s="6"/>
      <c r="BR3351" s="6"/>
      <c r="BS3351" s="6"/>
    </row>
    <row r="3352" spans="1:71" s="1" customFormat="1" x14ac:dyDescent="0.25">
      <c r="A3352" s="6">
        <f t="shared" si="52"/>
        <v>3351</v>
      </c>
      <c r="B3352" s="6" t="s">
        <v>11650</v>
      </c>
      <c r="C3352" s="6" t="s">
        <v>3790</v>
      </c>
      <c r="D3352" s="6" t="s">
        <v>372</v>
      </c>
      <c r="E3352" s="6" t="s">
        <v>9293</v>
      </c>
      <c r="F3352" s="6" t="s">
        <v>11651</v>
      </c>
      <c r="G3352" s="6">
        <v>25</v>
      </c>
      <c r="H3352" s="7"/>
      <c r="I3352" s="9"/>
      <c r="J3352" s="7" t="s">
        <v>1289</v>
      </c>
      <c r="K3352" s="6"/>
      <c r="L3352" s="6" t="s">
        <v>11650</v>
      </c>
      <c r="M3352" s="6"/>
      <c r="N3352" s="6"/>
      <c r="O3352" s="6"/>
      <c r="P3352" s="6"/>
      <c r="Q3352" s="6"/>
      <c r="R3352" s="6"/>
      <c r="S3352" s="6"/>
      <c r="T3352" s="6"/>
      <c r="U3352" s="6"/>
      <c r="V3352" s="6"/>
      <c r="W3352" s="6"/>
      <c r="X3352" s="6"/>
      <c r="Y3352" s="6"/>
      <c r="Z3352" s="6"/>
      <c r="AA3352" s="6"/>
      <c r="AB3352" s="6"/>
      <c r="AC3352" s="6"/>
      <c r="AD3352" s="6"/>
      <c r="AE3352" s="6"/>
      <c r="AF3352" s="6"/>
      <c r="AG3352" s="6"/>
      <c r="AH3352" s="6"/>
      <c r="AI3352" s="6"/>
      <c r="AJ3352" s="6"/>
      <c r="AK3352" s="6"/>
      <c r="AL3352" s="6"/>
      <c r="AM3352" s="6"/>
      <c r="AN3352" s="6"/>
      <c r="AO3352" s="6"/>
      <c r="AP3352" s="6"/>
      <c r="AQ3352" s="6"/>
      <c r="AR3352" s="6"/>
      <c r="AS3352" s="6"/>
      <c r="AT3352" s="6"/>
      <c r="AU3352" s="6"/>
      <c r="AV3352" s="6"/>
      <c r="AW3352" s="6"/>
      <c r="AX3352" s="6"/>
      <c r="AY3352" s="6"/>
      <c r="AZ3352" s="6"/>
      <c r="BA3352" s="6"/>
      <c r="BB3352" s="6"/>
      <c r="BC3352" s="6"/>
      <c r="BD3352" s="6"/>
      <c r="BE3352" s="6"/>
      <c r="BF3352" s="6"/>
      <c r="BG3352" s="6"/>
      <c r="BH3352" s="6"/>
      <c r="BI3352" s="6"/>
      <c r="BJ3352" s="6"/>
      <c r="BK3352" s="6"/>
      <c r="BL3352" s="6"/>
      <c r="BM3352" s="6"/>
      <c r="BN3352" s="6"/>
      <c r="BO3352" s="6"/>
      <c r="BP3352" s="6"/>
      <c r="BQ3352" s="6"/>
      <c r="BR3352" s="6"/>
      <c r="BS3352" s="6"/>
    </row>
    <row r="3353" spans="1:71" s="1" customFormat="1" ht="25.2" x14ac:dyDescent="0.25">
      <c r="A3353" s="6">
        <f t="shared" si="52"/>
        <v>3352</v>
      </c>
      <c r="B3353" s="6" t="s">
        <v>57938</v>
      </c>
      <c r="C3353" s="6" t="s">
        <v>3790</v>
      </c>
      <c r="D3353" s="6" t="s">
        <v>372</v>
      </c>
      <c r="E3353" s="6" t="s">
        <v>9293</v>
      </c>
      <c r="F3353" s="6" t="s">
        <v>11652</v>
      </c>
      <c r="G3353" s="6">
        <v>25</v>
      </c>
      <c r="H3353" s="7"/>
      <c r="I3353" s="9"/>
      <c r="J3353" s="7" t="s">
        <v>1289</v>
      </c>
      <c r="K3353" s="6"/>
      <c r="L3353" s="6" t="s">
        <v>57938</v>
      </c>
      <c r="M3353" s="6"/>
      <c r="N3353" s="6"/>
      <c r="O3353" s="6"/>
      <c r="P3353" s="6"/>
      <c r="Q3353" s="6"/>
      <c r="R3353" s="6"/>
      <c r="S3353" s="6"/>
      <c r="T3353" s="6"/>
      <c r="U3353" s="6"/>
      <c r="V3353" s="6"/>
      <c r="W3353" s="6"/>
      <c r="X3353" s="6"/>
      <c r="Y3353" s="6"/>
      <c r="Z3353" s="6"/>
      <c r="AA3353" s="6"/>
      <c r="AB3353" s="6"/>
      <c r="AC3353" s="6"/>
      <c r="AD3353" s="6"/>
      <c r="AE3353" s="6"/>
      <c r="AF3353" s="6"/>
      <c r="AG3353" s="6"/>
      <c r="AH3353" s="6"/>
      <c r="AI3353" s="6"/>
      <c r="AJ3353" s="6"/>
      <c r="AK3353" s="6"/>
      <c r="AL3353" s="6"/>
      <c r="AM3353" s="6"/>
      <c r="AN3353" s="6"/>
      <c r="AO3353" s="6"/>
      <c r="AP3353" s="6"/>
      <c r="AQ3353" s="6"/>
      <c r="AR3353" s="6"/>
      <c r="AS3353" s="6"/>
      <c r="AT3353" s="6"/>
      <c r="AU3353" s="6"/>
      <c r="AV3353" s="6"/>
      <c r="AW3353" s="6"/>
      <c r="AX3353" s="6"/>
      <c r="AY3353" s="6"/>
      <c r="AZ3353" s="6"/>
      <c r="BA3353" s="6"/>
      <c r="BB3353" s="6"/>
      <c r="BC3353" s="6"/>
      <c r="BD3353" s="6"/>
      <c r="BE3353" s="6"/>
      <c r="BF3353" s="6"/>
      <c r="BG3353" s="6"/>
      <c r="BH3353" s="6"/>
      <c r="BI3353" s="6"/>
      <c r="BJ3353" s="6"/>
      <c r="BK3353" s="6"/>
      <c r="BL3353" s="6"/>
      <c r="BM3353" s="6"/>
      <c r="BN3353" s="6"/>
      <c r="BO3353" s="6"/>
      <c r="BP3353" s="6"/>
      <c r="BQ3353" s="6"/>
      <c r="BR3353" s="6"/>
      <c r="BS3353" s="6"/>
    </row>
    <row r="3354" spans="1:71" s="1" customFormat="1" x14ac:dyDescent="0.25">
      <c r="A3354" s="6">
        <f t="shared" si="52"/>
        <v>3353</v>
      </c>
      <c r="B3354" s="6" t="s">
        <v>11653</v>
      </c>
      <c r="C3354" s="6" t="s">
        <v>3790</v>
      </c>
      <c r="D3354" s="6" t="s">
        <v>372</v>
      </c>
      <c r="E3354" s="6" t="s">
        <v>9293</v>
      </c>
      <c r="F3354" s="6" t="s">
        <v>57939</v>
      </c>
      <c r="G3354" s="6">
        <v>71</v>
      </c>
      <c r="H3354" s="7"/>
      <c r="I3354" s="9"/>
      <c r="J3354" s="7" t="s">
        <v>1289</v>
      </c>
      <c r="K3354" s="6"/>
      <c r="L3354" s="6" t="s">
        <v>11654</v>
      </c>
      <c r="M3354" s="6"/>
      <c r="N3354" s="6"/>
      <c r="O3354" s="6"/>
      <c r="P3354" s="6"/>
      <c r="Q3354" s="6"/>
      <c r="R3354" s="6"/>
      <c r="S3354" s="6"/>
      <c r="T3354" s="6"/>
      <c r="U3354" s="6"/>
      <c r="V3354" s="6"/>
      <c r="W3354" s="6"/>
      <c r="X3354" s="6"/>
      <c r="Y3354" s="6"/>
      <c r="Z3354" s="6"/>
      <c r="AA3354" s="6"/>
      <c r="AB3354" s="6"/>
      <c r="AC3354" s="6"/>
      <c r="AD3354" s="6"/>
      <c r="AE3354" s="6"/>
      <c r="AF3354" s="6"/>
      <c r="AG3354" s="6"/>
      <c r="AH3354" s="6"/>
      <c r="AI3354" s="6"/>
      <c r="AJ3354" s="6"/>
      <c r="AK3354" s="6"/>
      <c r="AL3354" s="6"/>
      <c r="AM3354" s="6"/>
      <c r="AN3354" s="6"/>
      <c r="AO3354" s="6"/>
      <c r="AP3354" s="6"/>
      <c r="AQ3354" s="6"/>
      <c r="AR3354" s="6"/>
      <c r="AS3354" s="6"/>
      <c r="AT3354" s="6"/>
      <c r="AU3354" s="6"/>
      <c r="AV3354" s="6"/>
      <c r="AW3354" s="6"/>
      <c r="AX3354" s="6"/>
      <c r="AY3354" s="6"/>
      <c r="AZ3354" s="6"/>
      <c r="BA3354" s="6"/>
      <c r="BB3354" s="6"/>
      <c r="BC3354" s="6"/>
      <c r="BD3354" s="6"/>
      <c r="BE3354" s="6"/>
      <c r="BF3354" s="6"/>
      <c r="BG3354" s="6"/>
      <c r="BH3354" s="6"/>
      <c r="BI3354" s="6"/>
      <c r="BJ3354" s="6"/>
      <c r="BK3354" s="6"/>
      <c r="BL3354" s="6"/>
      <c r="BM3354" s="6"/>
      <c r="BN3354" s="6"/>
      <c r="BO3354" s="6"/>
      <c r="BP3354" s="6"/>
      <c r="BQ3354" s="6"/>
      <c r="BR3354" s="6"/>
      <c r="BS3354" s="6"/>
    </row>
    <row r="3355" spans="1:71" s="1" customFormat="1" x14ac:dyDescent="0.25">
      <c r="A3355" s="6">
        <f t="shared" si="52"/>
        <v>3354</v>
      </c>
      <c r="B3355" s="6" t="s">
        <v>11655</v>
      </c>
      <c r="C3355" s="6" t="s">
        <v>3790</v>
      </c>
      <c r="D3355" s="6" t="s">
        <v>372</v>
      </c>
      <c r="E3355" s="6" t="s">
        <v>11656</v>
      </c>
      <c r="F3355" s="6" t="s">
        <v>57940</v>
      </c>
      <c r="G3355" s="6">
        <v>26</v>
      </c>
      <c r="H3355" s="7"/>
      <c r="I3355" s="9"/>
      <c r="J3355" s="7" t="s">
        <v>1289</v>
      </c>
      <c r="K3355" s="6"/>
      <c r="L3355" s="6" t="s">
        <v>11657</v>
      </c>
      <c r="M3355" s="6"/>
      <c r="N3355" s="6"/>
      <c r="O3355" s="6"/>
      <c r="P3355" s="6"/>
      <c r="Q3355" s="6"/>
      <c r="R3355" s="6"/>
      <c r="S3355" s="6"/>
      <c r="T3355" s="6"/>
      <c r="U3355" s="6"/>
      <c r="V3355" s="6"/>
      <c r="W3355" s="6"/>
      <c r="X3355" s="6"/>
      <c r="Y3355" s="6"/>
      <c r="Z3355" s="6"/>
      <c r="AA3355" s="6"/>
      <c r="AB3355" s="6"/>
      <c r="AC3355" s="6"/>
      <c r="AD3355" s="6"/>
      <c r="AE3355" s="6"/>
      <c r="AF3355" s="6"/>
      <c r="AG3355" s="6"/>
      <c r="AH3355" s="6"/>
      <c r="AI3355" s="6"/>
      <c r="AJ3355" s="6"/>
      <c r="AK3355" s="6"/>
      <c r="AL3355" s="6"/>
      <c r="AM3355" s="6"/>
      <c r="AN3355" s="6"/>
      <c r="AO3355" s="6"/>
      <c r="AP3355" s="6"/>
      <c r="AQ3355" s="6"/>
      <c r="AR3355" s="6"/>
      <c r="AS3355" s="6"/>
      <c r="AT3355" s="6"/>
      <c r="AU3355" s="6"/>
      <c r="AV3355" s="6"/>
      <c r="AW3355" s="6"/>
      <c r="AX3355" s="6"/>
      <c r="AY3355" s="6"/>
      <c r="AZ3355" s="6"/>
      <c r="BA3355" s="6"/>
      <c r="BB3355" s="6"/>
      <c r="BC3355" s="6"/>
      <c r="BD3355" s="6"/>
      <c r="BE3355" s="6"/>
      <c r="BF3355" s="6"/>
      <c r="BG3355" s="6"/>
      <c r="BH3355" s="6"/>
      <c r="BI3355" s="6"/>
      <c r="BJ3355" s="6"/>
      <c r="BK3355" s="6"/>
      <c r="BL3355" s="6"/>
      <c r="BM3355" s="6"/>
      <c r="BN3355" s="6"/>
      <c r="BO3355" s="6"/>
      <c r="BP3355" s="6"/>
      <c r="BQ3355" s="6"/>
      <c r="BR3355" s="6"/>
      <c r="BS3355" s="6"/>
    </row>
    <row r="3356" spans="1:71" s="1" customFormat="1" x14ac:dyDescent="0.25">
      <c r="A3356" s="6">
        <f t="shared" si="52"/>
        <v>3355</v>
      </c>
      <c r="B3356" s="6" t="s">
        <v>11658</v>
      </c>
      <c r="C3356" s="6" t="s">
        <v>3790</v>
      </c>
      <c r="D3356" s="6" t="s">
        <v>372</v>
      </c>
      <c r="E3356" s="6" t="s">
        <v>11659</v>
      </c>
      <c r="F3356" s="6" t="s">
        <v>57940</v>
      </c>
      <c r="G3356" s="6">
        <v>71</v>
      </c>
      <c r="H3356" s="7"/>
      <c r="I3356" s="9"/>
      <c r="J3356" s="7" t="s">
        <v>1289</v>
      </c>
      <c r="K3356" s="6"/>
      <c r="L3356" s="6" t="s">
        <v>11660</v>
      </c>
      <c r="M3356" s="6"/>
      <c r="N3356" s="6"/>
      <c r="O3356" s="6"/>
      <c r="P3356" s="6"/>
      <c r="Q3356" s="6"/>
      <c r="R3356" s="6"/>
      <c r="S3356" s="6"/>
      <c r="T3356" s="6"/>
      <c r="U3356" s="6"/>
      <c r="V3356" s="6"/>
      <c r="W3356" s="6"/>
      <c r="X3356" s="6"/>
      <c r="Y3356" s="6"/>
      <c r="Z3356" s="6"/>
      <c r="AA3356" s="6"/>
      <c r="AB3356" s="6"/>
      <c r="AC3356" s="6"/>
      <c r="AD3356" s="6"/>
      <c r="AE3356" s="6"/>
      <c r="AF3356" s="6"/>
      <c r="AG3356" s="6"/>
      <c r="AH3356" s="6"/>
      <c r="AI3356" s="6"/>
      <c r="AJ3356" s="6"/>
      <c r="AK3356" s="6"/>
      <c r="AL3356" s="6"/>
      <c r="AM3356" s="6"/>
      <c r="AN3356" s="6"/>
      <c r="AO3356" s="6"/>
      <c r="AP3356" s="6"/>
      <c r="AQ3356" s="6"/>
      <c r="AR3356" s="6"/>
      <c r="AS3356" s="6"/>
      <c r="AT3356" s="6"/>
      <c r="AU3356" s="6"/>
      <c r="AV3356" s="6"/>
      <c r="AW3356" s="6"/>
      <c r="AX3356" s="6"/>
      <c r="AY3356" s="6"/>
      <c r="AZ3356" s="6"/>
      <c r="BA3356" s="6"/>
      <c r="BB3356" s="6"/>
      <c r="BC3356" s="6"/>
      <c r="BD3356" s="6"/>
      <c r="BE3356" s="6"/>
      <c r="BF3356" s="6"/>
      <c r="BG3356" s="6"/>
      <c r="BH3356" s="6"/>
      <c r="BI3356" s="6"/>
      <c r="BJ3356" s="6"/>
      <c r="BK3356" s="6"/>
      <c r="BL3356" s="6"/>
      <c r="BM3356" s="6"/>
      <c r="BN3356" s="6"/>
      <c r="BO3356" s="6"/>
      <c r="BP3356" s="6"/>
      <c r="BQ3356" s="6"/>
      <c r="BR3356" s="6"/>
      <c r="BS3356" s="6"/>
    </row>
    <row r="3357" spans="1:71" s="1" customFormat="1" x14ac:dyDescent="0.25">
      <c r="A3357" s="6">
        <f t="shared" si="52"/>
        <v>3356</v>
      </c>
      <c r="B3357" s="6" t="s">
        <v>11661</v>
      </c>
      <c r="C3357" s="6" t="s">
        <v>3790</v>
      </c>
      <c r="D3357" s="6" t="s">
        <v>372</v>
      </c>
      <c r="E3357" s="6" t="s">
        <v>11659</v>
      </c>
      <c r="F3357" s="6" t="s">
        <v>57940</v>
      </c>
      <c r="G3357" s="6">
        <v>38</v>
      </c>
      <c r="H3357" s="7"/>
      <c r="I3357" s="9"/>
      <c r="J3357" s="7" t="s">
        <v>1289</v>
      </c>
      <c r="K3357" s="6"/>
      <c r="L3357" s="6" t="s">
        <v>11662</v>
      </c>
      <c r="M3357" s="6"/>
      <c r="N3357" s="6"/>
      <c r="O3357" s="6"/>
      <c r="P3357" s="6"/>
      <c r="Q3357" s="6"/>
      <c r="R3357" s="6"/>
      <c r="S3357" s="6"/>
      <c r="T3357" s="6"/>
      <c r="U3357" s="6"/>
      <c r="V3357" s="6"/>
      <c r="W3357" s="6"/>
      <c r="X3357" s="6"/>
      <c r="Y3357" s="6"/>
      <c r="Z3357" s="6"/>
      <c r="AA3357" s="6"/>
      <c r="AB3357" s="6"/>
      <c r="AC3357" s="6"/>
      <c r="AD3357" s="6"/>
      <c r="AE3357" s="6"/>
      <c r="AF3357" s="6"/>
      <c r="AG3357" s="6"/>
      <c r="AH3357" s="6"/>
      <c r="AI3357" s="6"/>
      <c r="AJ3357" s="6"/>
      <c r="AK3357" s="6"/>
      <c r="AL3357" s="6"/>
      <c r="AM3357" s="6"/>
      <c r="AN3357" s="6"/>
      <c r="AO3357" s="6"/>
      <c r="AP3357" s="6"/>
      <c r="AQ3357" s="6"/>
      <c r="AR3357" s="6"/>
      <c r="AS3357" s="6"/>
      <c r="AT3357" s="6"/>
      <c r="AU3357" s="6"/>
      <c r="AV3357" s="6"/>
      <c r="AW3357" s="6"/>
      <c r="AX3357" s="6"/>
      <c r="AY3357" s="6"/>
      <c r="AZ3357" s="6"/>
      <c r="BA3357" s="6"/>
      <c r="BB3357" s="6"/>
      <c r="BC3357" s="6"/>
      <c r="BD3357" s="6"/>
      <c r="BE3357" s="6"/>
      <c r="BF3357" s="6"/>
      <c r="BG3357" s="6"/>
      <c r="BH3357" s="6"/>
      <c r="BI3357" s="6"/>
      <c r="BJ3357" s="6"/>
      <c r="BK3357" s="6"/>
      <c r="BL3357" s="6"/>
      <c r="BM3357" s="6"/>
      <c r="BN3357" s="6"/>
      <c r="BO3357" s="6"/>
      <c r="BP3357" s="6"/>
      <c r="BQ3357" s="6"/>
      <c r="BR3357" s="6"/>
      <c r="BS3357" s="6"/>
    </row>
    <row r="3358" spans="1:71" s="1" customFormat="1" ht="25.2" x14ac:dyDescent="0.25">
      <c r="A3358" s="6">
        <f t="shared" si="52"/>
        <v>3357</v>
      </c>
      <c r="B3358" s="6" t="s">
        <v>11663</v>
      </c>
      <c r="C3358" s="6" t="s">
        <v>3790</v>
      </c>
      <c r="D3358" s="6" t="s">
        <v>637</v>
      </c>
      <c r="E3358" s="6" t="s">
        <v>11664</v>
      </c>
      <c r="F3358" s="6" t="s">
        <v>57941</v>
      </c>
      <c r="G3358" s="6">
        <v>119</v>
      </c>
      <c r="H3358" s="7"/>
      <c r="I3358" s="9"/>
      <c r="J3358" s="7" t="s">
        <v>1289</v>
      </c>
      <c r="K3358" s="6"/>
      <c r="L3358" s="6" t="s">
        <v>11665</v>
      </c>
      <c r="M3358" s="6"/>
      <c r="N3358" s="6"/>
      <c r="O3358" s="6"/>
      <c r="P3358" s="6"/>
      <c r="Q3358" s="6"/>
      <c r="R3358" s="6"/>
      <c r="S3358" s="6"/>
      <c r="T3358" s="6"/>
      <c r="U3358" s="6"/>
      <c r="V3358" s="6"/>
      <c r="W3358" s="6"/>
      <c r="X3358" s="6"/>
      <c r="Y3358" s="6"/>
      <c r="Z3358" s="6"/>
      <c r="AA3358" s="6"/>
      <c r="AB3358" s="6"/>
      <c r="AC3358" s="6"/>
      <c r="AD3358" s="6"/>
      <c r="AE3358" s="6"/>
      <c r="AF3358" s="6"/>
      <c r="AG3358" s="6"/>
      <c r="AH3358" s="6"/>
      <c r="AI3358" s="6"/>
      <c r="AJ3358" s="6"/>
      <c r="AK3358" s="6"/>
      <c r="AL3358" s="6"/>
      <c r="AM3358" s="6"/>
      <c r="AN3358" s="6"/>
      <c r="AO3358" s="6"/>
      <c r="AP3358" s="6"/>
      <c r="AQ3358" s="6"/>
      <c r="AR3358" s="6"/>
      <c r="AS3358" s="6"/>
      <c r="AT3358" s="6"/>
      <c r="AU3358" s="6"/>
      <c r="AV3358" s="6"/>
      <c r="AW3358" s="6"/>
      <c r="AX3358" s="6"/>
      <c r="AY3358" s="6"/>
      <c r="AZ3358" s="6"/>
      <c r="BA3358" s="6"/>
      <c r="BB3358" s="6"/>
      <c r="BC3358" s="6"/>
      <c r="BD3358" s="6"/>
      <c r="BE3358" s="6"/>
      <c r="BF3358" s="6"/>
      <c r="BG3358" s="6"/>
      <c r="BH3358" s="6"/>
      <c r="BI3358" s="6"/>
      <c r="BJ3358" s="6"/>
      <c r="BK3358" s="6"/>
      <c r="BL3358" s="6"/>
      <c r="BM3358" s="6"/>
      <c r="BN3358" s="6"/>
      <c r="BO3358" s="6"/>
      <c r="BP3358" s="6"/>
      <c r="BQ3358" s="6"/>
      <c r="BR3358" s="6"/>
      <c r="BS3358" s="6"/>
    </row>
    <row r="3359" spans="1:71" s="1" customFormat="1" ht="25.2" x14ac:dyDescent="0.25">
      <c r="A3359" s="6">
        <f t="shared" si="52"/>
        <v>3358</v>
      </c>
      <c r="B3359" s="6" t="s">
        <v>11666</v>
      </c>
      <c r="C3359" s="6" t="s">
        <v>3790</v>
      </c>
      <c r="D3359" s="6" t="s">
        <v>372</v>
      </c>
      <c r="E3359" s="6" t="s">
        <v>11667</v>
      </c>
      <c r="F3359" s="6" t="s">
        <v>11668</v>
      </c>
      <c r="G3359" s="6">
        <v>228</v>
      </c>
      <c r="H3359" s="7"/>
      <c r="I3359" s="9"/>
      <c r="J3359" s="7" t="s">
        <v>1289</v>
      </c>
      <c r="K3359" s="6"/>
      <c r="L3359" s="6" t="s">
        <v>11669</v>
      </c>
      <c r="M3359" s="6"/>
      <c r="N3359" s="6"/>
      <c r="O3359" s="6" t="s">
        <v>11670</v>
      </c>
      <c r="P3359" s="6"/>
      <c r="Q3359" s="6"/>
      <c r="R3359" s="6" t="s">
        <v>11671</v>
      </c>
      <c r="S3359" s="6"/>
      <c r="T3359" s="6"/>
      <c r="U3359" s="6"/>
      <c r="V3359" s="6"/>
      <c r="W3359" s="6"/>
      <c r="X3359" s="6"/>
      <c r="Y3359" s="6"/>
      <c r="Z3359" s="6"/>
      <c r="AA3359" s="6"/>
      <c r="AB3359" s="6"/>
      <c r="AC3359" s="6"/>
      <c r="AD3359" s="6"/>
      <c r="AE3359" s="6"/>
      <c r="AF3359" s="6"/>
      <c r="AG3359" s="6"/>
      <c r="AH3359" s="6"/>
      <c r="AI3359" s="6"/>
      <c r="AJ3359" s="6"/>
      <c r="AK3359" s="6"/>
      <c r="AL3359" s="6"/>
      <c r="AM3359" s="6"/>
      <c r="AN3359" s="6"/>
      <c r="AO3359" s="6"/>
      <c r="AP3359" s="6"/>
      <c r="AQ3359" s="6"/>
      <c r="AR3359" s="6"/>
      <c r="AS3359" s="6"/>
      <c r="AT3359" s="6"/>
      <c r="AU3359" s="6"/>
      <c r="AV3359" s="6"/>
      <c r="AW3359" s="6"/>
      <c r="AX3359" s="6"/>
      <c r="AY3359" s="6"/>
      <c r="AZ3359" s="6"/>
      <c r="BA3359" s="6"/>
      <c r="BB3359" s="6"/>
      <c r="BC3359" s="6"/>
      <c r="BD3359" s="6"/>
      <c r="BE3359" s="6"/>
      <c r="BF3359" s="6"/>
      <c r="BG3359" s="6"/>
      <c r="BH3359" s="6"/>
      <c r="BI3359" s="6"/>
      <c r="BJ3359" s="6"/>
      <c r="BK3359" s="6"/>
      <c r="BL3359" s="6"/>
      <c r="BM3359" s="6"/>
      <c r="BN3359" s="6"/>
      <c r="BO3359" s="6"/>
      <c r="BP3359" s="6"/>
      <c r="BQ3359" s="6"/>
      <c r="BR3359" s="6"/>
      <c r="BS3359" s="6"/>
    </row>
    <row r="3360" spans="1:71" s="1" customFormat="1" ht="25.2" x14ac:dyDescent="0.25">
      <c r="A3360" s="6">
        <f t="shared" si="52"/>
        <v>3359</v>
      </c>
      <c r="B3360" s="6" t="s">
        <v>11672</v>
      </c>
      <c r="C3360" s="6" t="s">
        <v>3790</v>
      </c>
      <c r="D3360" s="6" t="s">
        <v>364</v>
      </c>
      <c r="E3360" s="6" t="s">
        <v>11673</v>
      </c>
      <c r="F3360" s="6" t="s">
        <v>57942</v>
      </c>
      <c r="G3360" s="6">
        <v>29</v>
      </c>
      <c r="H3360" s="7"/>
      <c r="I3360" s="9"/>
      <c r="J3360" s="7" t="s">
        <v>1289</v>
      </c>
      <c r="K3360" s="6"/>
      <c r="L3360" s="6" t="s">
        <v>11674</v>
      </c>
      <c r="M3360" s="6"/>
      <c r="N3360" s="6"/>
      <c r="O3360" s="6"/>
      <c r="P3360" s="6"/>
      <c r="Q3360" s="6"/>
      <c r="R3360" s="6"/>
      <c r="S3360" s="6"/>
      <c r="T3360" s="6"/>
      <c r="U3360" s="6"/>
      <c r="V3360" s="6"/>
      <c r="W3360" s="6"/>
      <c r="X3360" s="6"/>
      <c r="Y3360" s="6"/>
      <c r="Z3360" s="6"/>
      <c r="AA3360" s="6"/>
      <c r="AB3360" s="6"/>
      <c r="AC3360" s="6"/>
      <c r="AD3360" s="6"/>
      <c r="AE3360" s="6"/>
      <c r="AF3360" s="6"/>
      <c r="AG3360" s="6"/>
      <c r="AH3360" s="6"/>
      <c r="AI3360" s="6"/>
      <c r="AJ3360" s="6"/>
      <c r="AK3360" s="6"/>
      <c r="AL3360" s="6"/>
      <c r="AM3360" s="6"/>
      <c r="AN3360" s="6"/>
      <c r="AO3360" s="6"/>
      <c r="AP3360" s="6"/>
      <c r="AQ3360" s="6"/>
      <c r="AR3360" s="6"/>
      <c r="AS3360" s="6"/>
      <c r="AT3360" s="6"/>
      <c r="AU3360" s="6"/>
      <c r="AV3360" s="6"/>
      <c r="AW3360" s="6"/>
      <c r="AX3360" s="6"/>
      <c r="AY3360" s="6"/>
      <c r="AZ3360" s="6"/>
      <c r="BA3360" s="6"/>
      <c r="BB3360" s="6"/>
      <c r="BC3360" s="6"/>
      <c r="BD3360" s="6"/>
      <c r="BE3360" s="6"/>
      <c r="BF3360" s="6"/>
      <c r="BG3360" s="6"/>
      <c r="BH3360" s="6"/>
      <c r="BI3360" s="6"/>
      <c r="BJ3360" s="6"/>
      <c r="BK3360" s="6"/>
      <c r="BL3360" s="6"/>
      <c r="BM3360" s="6"/>
      <c r="BN3360" s="6"/>
      <c r="BO3360" s="6"/>
      <c r="BP3360" s="6"/>
      <c r="BQ3360" s="6"/>
      <c r="BR3360" s="6"/>
      <c r="BS3360" s="6"/>
    </row>
    <row r="3361" spans="1:71" s="1" customFormat="1" ht="25.2" x14ac:dyDescent="0.25">
      <c r="A3361" s="6">
        <f t="shared" si="52"/>
        <v>3360</v>
      </c>
      <c r="B3361" s="6" t="s">
        <v>11675</v>
      </c>
      <c r="C3361" s="6" t="s">
        <v>3790</v>
      </c>
      <c r="D3361" s="6" t="s">
        <v>683</v>
      </c>
      <c r="E3361" s="6" t="s">
        <v>11676</v>
      </c>
      <c r="F3361" s="6" t="s">
        <v>11677</v>
      </c>
      <c r="G3361" s="6">
        <v>530</v>
      </c>
      <c r="H3361" s="7"/>
      <c r="I3361" s="9"/>
      <c r="J3361" s="7" t="s">
        <v>1289</v>
      </c>
      <c r="K3361" s="6"/>
      <c r="L3361" s="6" t="s">
        <v>11678</v>
      </c>
      <c r="M3361" s="6"/>
      <c r="N3361" s="6"/>
      <c r="O3361" s="6" t="s">
        <v>11679</v>
      </c>
      <c r="P3361" s="6"/>
      <c r="Q3361" s="6"/>
      <c r="R3361" s="6"/>
      <c r="S3361" s="6"/>
      <c r="T3361" s="6"/>
      <c r="U3361" s="6"/>
      <c r="V3361" s="6"/>
      <c r="W3361" s="6"/>
      <c r="X3361" s="6"/>
      <c r="Y3361" s="6"/>
      <c r="Z3361" s="6"/>
      <c r="AA3361" s="6"/>
      <c r="AB3361" s="6"/>
      <c r="AC3361" s="6"/>
      <c r="AD3361" s="6"/>
      <c r="AE3361" s="6"/>
      <c r="AF3361" s="6"/>
      <c r="AG3361" s="6"/>
      <c r="AH3361" s="6"/>
      <c r="AI3361" s="6"/>
      <c r="AJ3361" s="6"/>
      <c r="AK3361" s="6"/>
      <c r="AL3361" s="6"/>
      <c r="AM3361" s="6"/>
      <c r="AN3361" s="6"/>
      <c r="AO3361" s="6"/>
      <c r="AP3361" s="6"/>
      <c r="AQ3361" s="6"/>
      <c r="AR3361" s="6"/>
      <c r="AS3361" s="6"/>
      <c r="AT3361" s="6"/>
      <c r="AU3361" s="6"/>
      <c r="AV3361" s="6"/>
      <c r="AW3361" s="6"/>
      <c r="AX3361" s="6"/>
      <c r="AY3361" s="6"/>
      <c r="AZ3361" s="6"/>
      <c r="BA3361" s="6"/>
      <c r="BB3361" s="6"/>
      <c r="BC3361" s="6"/>
      <c r="BD3361" s="6"/>
      <c r="BE3361" s="6"/>
      <c r="BF3361" s="6"/>
      <c r="BG3361" s="6"/>
      <c r="BH3361" s="6"/>
      <c r="BI3361" s="6"/>
      <c r="BJ3361" s="6"/>
      <c r="BK3361" s="6"/>
      <c r="BL3361" s="6"/>
      <c r="BM3361" s="6"/>
      <c r="BN3361" s="6"/>
      <c r="BO3361" s="6"/>
      <c r="BP3361" s="6"/>
      <c r="BQ3361" s="6"/>
      <c r="BR3361" s="6"/>
      <c r="BS3361" s="6"/>
    </row>
    <row r="3362" spans="1:71" s="1" customFormat="1" x14ac:dyDescent="0.25">
      <c r="A3362" s="6">
        <f t="shared" si="52"/>
        <v>3361</v>
      </c>
      <c r="B3362" s="6" t="s">
        <v>11680</v>
      </c>
      <c r="C3362" s="6" t="s">
        <v>3790</v>
      </c>
      <c r="D3362" s="6" t="s">
        <v>305</v>
      </c>
      <c r="E3362" s="6" t="s">
        <v>11681</v>
      </c>
      <c r="F3362" s="6" t="s">
        <v>11682</v>
      </c>
      <c r="G3362" s="6">
        <v>37</v>
      </c>
      <c r="H3362" s="7"/>
      <c r="I3362" s="9"/>
      <c r="J3362" s="7" t="s">
        <v>1289</v>
      </c>
      <c r="K3362" s="6"/>
      <c r="L3362" s="6" t="s">
        <v>11683</v>
      </c>
      <c r="M3362" s="6"/>
      <c r="N3362" s="6"/>
      <c r="O3362" s="6" t="s">
        <v>11684</v>
      </c>
      <c r="P3362" s="6"/>
      <c r="Q3362" s="6"/>
      <c r="R3362" s="6"/>
      <c r="S3362" s="6"/>
      <c r="T3362" s="6"/>
      <c r="U3362" s="6"/>
      <c r="V3362" s="6"/>
      <c r="W3362" s="6"/>
      <c r="X3362" s="6"/>
      <c r="Y3362" s="6"/>
      <c r="Z3362" s="6"/>
      <c r="AA3362" s="6"/>
      <c r="AB3362" s="6"/>
      <c r="AC3362" s="6"/>
      <c r="AD3362" s="6"/>
      <c r="AE3362" s="6"/>
      <c r="AF3362" s="6"/>
      <c r="AG3362" s="6"/>
      <c r="AH3362" s="6"/>
      <c r="AI3362" s="6"/>
      <c r="AJ3362" s="6"/>
      <c r="AK3362" s="6"/>
      <c r="AL3362" s="6"/>
      <c r="AM3362" s="6"/>
      <c r="AN3362" s="6"/>
      <c r="AO3362" s="6"/>
      <c r="AP3362" s="6"/>
      <c r="AQ3362" s="6"/>
      <c r="AR3362" s="6"/>
      <c r="AS3362" s="6"/>
      <c r="AT3362" s="6"/>
      <c r="AU3362" s="6"/>
      <c r="AV3362" s="6"/>
      <c r="AW3362" s="6"/>
      <c r="AX3362" s="6"/>
      <c r="AY3362" s="6"/>
      <c r="AZ3362" s="6"/>
      <c r="BA3362" s="6"/>
      <c r="BB3362" s="6"/>
      <c r="BC3362" s="6"/>
      <c r="BD3362" s="6"/>
      <c r="BE3362" s="6"/>
      <c r="BF3362" s="6"/>
      <c r="BG3362" s="6"/>
      <c r="BH3362" s="6"/>
      <c r="BI3362" s="6"/>
      <c r="BJ3362" s="6"/>
      <c r="BK3362" s="6"/>
      <c r="BL3362" s="6"/>
      <c r="BM3362" s="6"/>
      <c r="BN3362" s="6"/>
      <c r="BO3362" s="6"/>
      <c r="BP3362" s="6"/>
      <c r="BQ3362" s="6"/>
      <c r="BR3362" s="6"/>
      <c r="BS3362" s="6"/>
    </row>
    <row r="3363" spans="1:71" s="1" customFormat="1" x14ac:dyDescent="0.25">
      <c r="A3363" s="6">
        <f t="shared" si="52"/>
        <v>3362</v>
      </c>
      <c r="B3363" s="6" t="s">
        <v>11685</v>
      </c>
      <c r="C3363" s="6" t="s">
        <v>3790</v>
      </c>
      <c r="D3363" s="6" t="s">
        <v>9309</v>
      </c>
      <c r="E3363" s="6" t="s">
        <v>11686</v>
      </c>
      <c r="F3363" s="6" t="s">
        <v>11687</v>
      </c>
      <c r="G3363" s="6">
        <v>45</v>
      </c>
      <c r="H3363" s="7"/>
      <c r="I3363" s="9"/>
      <c r="J3363" s="7" t="s">
        <v>1289</v>
      </c>
      <c r="K3363" s="6"/>
      <c r="L3363" s="6" t="s">
        <v>11688</v>
      </c>
      <c r="M3363" s="6"/>
      <c r="N3363" s="6"/>
      <c r="O3363" s="6"/>
      <c r="P3363" s="6"/>
      <c r="Q3363" s="6"/>
      <c r="R3363" s="6"/>
      <c r="S3363" s="6"/>
      <c r="T3363" s="6"/>
      <c r="U3363" s="6"/>
      <c r="V3363" s="6"/>
      <c r="W3363" s="6"/>
      <c r="X3363" s="6"/>
      <c r="Y3363" s="6"/>
      <c r="Z3363" s="6"/>
      <c r="AA3363" s="6"/>
      <c r="AB3363" s="6"/>
      <c r="AC3363" s="6"/>
      <c r="AD3363" s="6"/>
      <c r="AE3363" s="6"/>
      <c r="AF3363" s="6"/>
      <c r="AG3363" s="6"/>
      <c r="AH3363" s="6"/>
      <c r="AI3363" s="6"/>
      <c r="AJ3363" s="6"/>
      <c r="AK3363" s="6"/>
      <c r="AL3363" s="6"/>
      <c r="AM3363" s="6"/>
      <c r="AN3363" s="6"/>
      <c r="AO3363" s="6"/>
      <c r="AP3363" s="6"/>
      <c r="AQ3363" s="6"/>
      <c r="AR3363" s="6"/>
      <c r="AS3363" s="6"/>
      <c r="AT3363" s="6"/>
      <c r="AU3363" s="6"/>
      <c r="AV3363" s="6"/>
      <c r="AW3363" s="6"/>
      <c r="AX3363" s="6"/>
      <c r="AY3363" s="6"/>
      <c r="AZ3363" s="6"/>
      <c r="BA3363" s="6"/>
      <c r="BB3363" s="6"/>
      <c r="BC3363" s="6"/>
      <c r="BD3363" s="6"/>
      <c r="BE3363" s="6"/>
      <c r="BF3363" s="6"/>
      <c r="BG3363" s="6"/>
      <c r="BH3363" s="6"/>
      <c r="BI3363" s="6"/>
      <c r="BJ3363" s="6"/>
      <c r="BK3363" s="6"/>
      <c r="BL3363" s="6"/>
      <c r="BM3363" s="6"/>
      <c r="BN3363" s="6"/>
      <c r="BO3363" s="6"/>
      <c r="BP3363" s="6"/>
      <c r="BQ3363" s="6"/>
      <c r="BR3363" s="6"/>
      <c r="BS3363" s="6"/>
    </row>
    <row r="3364" spans="1:71" s="1" customFormat="1" x14ac:dyDescent="0.25">
      <c r="A3364" s="6">
        <f t="shared" si="52"/>
        <v>3363</v>
      </c>
      <c r="B3364" s="6" t="s">
        <v>11689</v>
      </c>
      <c r="C3364" s="6" t="s">
        <v>3790</v>
      </c>
      <c r="D3364" s="6" t="s">
        <v>305</v>
      </c>
      <c r="E3364" s="6" t="s">
        <v>11690</v>
      </c>
      <c r="F3364" s="6" t="s">
        <v>11691</v>
      </c>
      <c r="G3364" s="6">
        <v>97</v>
      </c>
      <c r="H3364" s="7"/>
      <c r="I3364" s="9"/>
      <c r="J3364" s="7" t="s">
        <v>1289</v>
      </c>
      <c r="K3364" s="6"/>
      <c r="L3364" s="6" t="s">
        <v>11692</v>
      </c>
      <c r="M3364" s="6"/>
      <c r="N3364" s="6"/>
      <c r="O3364" s="6" t="s">
        <v>11693</v>
      </c>
      <c r="P3364" s="6"/>
      <c r="Q3364" s="6"/>
      <c r="R3364" s="6"/>
      <c r="S3364" s="6"/>
      <c r="T3364" s="6"/>
      <c r="U3364" s="6"/>
      <c r="V3364" s="6"/>
      <c r="W3364" s="6"/>
      <c r="X3364" s="6"/>
      <c r="Y3364" s="6"/>
      <c r="Z3364" s="6"/>
      <c r="AA3364" s="6"/>
      <c r="AB3364" s="6"/>
      <c r="AC3364" s="6"/>
      <c r="AD3364" s="6"/>
      <c r="AE3364" s="6"/>
      <c r="AF3364" s="6"/>
      <c r="AG3364" s="6"/>
      <c r="AH3364" s="6"/>
      <c r="AI3364" s="6"/>
      <c r="AJ3364" s="6"/>
      <c r="AK3364" s="6"/>
      <c r="AL3364" s="6"/>
      <c r="AM3364" s="6"/>
      <c r="AN3364" s="6"/>
      <c r="AO3364" s="6"/>
      <c r="AP3364" s="6"/>
      <c r="AQ3364" s="6"/>
      <c r="AR3364" s="6"/>
      <c r="AS3364" s="6"/>
      <c r="AT3364" s="6"/>
      <c r="AU3364" s="6"/>
      <c r="AV3364" s="6"/>
      <c r="AW3364" s="6"/>
      <c r="AX3364" s="6"/>
      <c r="AY3364" s="6"/>
      <c r="AZ3364" s="6"/>
      <c r="BA3364" s="6"/>
      <c r="BB3364" s="6"/>
      <c r="BC3364" s="6"/>
      <c r="BD3364" s="6"/>
      <c r="BE3364" s="6"/>
      <c r="BF3364" s="6"/>
      <c r="BG3364" s="6"/>
      <c r="BH3364" s="6"/>
      <c r="BI3364" s="6"/>
      <c r="BJ3364" s="6"/>
      <c r="BK3364" s="6"/>
      <c r="BL3364" s="6"/>
      <c r="BM3364" s="6"/>
      <c r="BN3364" s="6"/>
      <c r="BO3364" s="6"/>
      <c r="BP3364" s="6"/>
      <c r="BQ3364" s="6"/>
      <c r="BR3364" s="6"/>
      <c r="BS3364" s="6"/>
    </row>
    <row r="3365" spans="1:71" s="1" customFormat="1" x14ac:dyDescent="0.25">
      <c r="A3365" s="6">
        <f t="shared" si="52"/>
        <v>3364</v>
      </c>
      <c r="B3365" s="6" t="s">
        <v>11694</v>
      </c>
      <c r="C3365" s="6" t="s">
        <v>3790</v>
      </c>
      <c r="D3365" s="6" t="s">
        <v>9934</v>
      </c>
      <c r="E3365" s="6" t="s">
        <v>11131</v>
      </c>
      <c r="F3365" s="6" t="s">
        <v>11695</v>
      </c>
      <c r="G3365" s="6">
        <v>26</v>
      </c>
      <c r="H3365" s="7"/>
      <c r="I3365" s="9"/>
      <c r="J3365" s="7" t="s">
        <v>1289</v>
      </c>
      <c r="K3365" s="6"/>
      <c r="L3365" s="6" t="s">
        <v>11696</v>
      </c>
      <c r="M3365" s="6"/>
      <c r="N3365" s="6">
        <v>0</v>
      </c>
      <c r="O3365" s="6"/>
      <c r="P3365" s="6"/>
      <c r="Q3365" s="6">
        <v>0</v>
      </c>
      <c r="R3365" s="6"/>
      <c r="S3365" s="6"/>
      <c r="T3365" s="6">
        <v>0</v>
      </c>
      <c r="U3365" s="6"/>
      <c r="V3365" s="6"/>
      <c r="W3365" s="6">
        <v>0</v>
      </c>
      <c r="X3365" s="6"/>
      <c r="Y3365" s="6"/>
      <c r="Z3365" s="6">
        <v>0</v>
      </c>
      <c r="AA3365" s="6"/>
      <c r="AB3365" s="6"/>
      <c r="AC3365" s="6">
        <v>0</v>
      </c>
      <c r="AD3365" s="6"/>
      <c r="AE3365" s="6"/>
      <c r="AF3365" s="6">
        <v>0</v>
      </c>
      <c r="AG3365" s="6"/>
      <c r="AH3365" s="6"/>
      <c r="AI3365" s="6">
        <v>0</v>
      </c>
      <c r="AJ3365" s="6"/>
      <c r="AK3365" s="6"/>
      <c r="AL3365" s="6">
        <v>0</v>
      </c>
      <c r="AM3365" s="6"/>
      <c r="AN3365" s="6"/>
      <c r="AO3365" s="6">
        <v>0</v>
      </c>
      <c r="AP3365" s="6"/>
      <c r="AQ3365" s="6"/>
      <c r="AR3365" s="6">
        <v>0</v>
      </c>
      <c r="AS3365" s="6"/>
      <c r="AT3365" s="6"/>
      <c r="AU3365" s="6">
        <v>0</v>
      </c>
      <c r="AV3365" s="6"/>
      <c r="AW3365" s="6"/>
      <c r="AX3365" s="6">
        <v>0</v>
      </c>
      <c r="AY3365" s="6"/>
      <c r="AZ3365" s="6"/>
      <c r="BA3365" s="6">
        <v>0</v>
      </c>
      <c r="BB3365" s="6"/>
      <c r="BC3365" s="6"/>
      <c r="BD3365" s="6"/>
      <c r="BE3365" s="6"/>
      <c r="BF3365" s="6"/>
      <c r="BG3365" s="6"/>
      <c r="BH3365" s="6"/>
      <c r="BI3365" s="6"/>
      <c r="BJ3365" s="6"/>
      <c r="BK3365" s="6"/>
      <c r="BL3365" s="6"/>
      <c r="BM3365" s="6"/>
      <c r="BN3365" s="6"/>
      <c r="BO3365" s="6"/>
      <c r="BP3365" s="6"/>
      <c r="BQ3365" s="6"/>
      <c r="BR3365" s="6"/>
      <c r="BS3365" s="6"/>
    </row>
    <row r="3366" spans="1:71" s="1" customFormat="1" x14ac:dyDescent="0.25">
      <c r="A3366" s="6">
        <f t="shared" si="52"/>
        <v>3365</v>
      </c>
      <c r="B3366" s="6" t="s">
        <v>11697</v>
      </c>
      <c r="C3366" s="6" t="s">
        <v>3790</v>
      </c>
      <c r="D3366" s="6" t="s">
        <v>9934</v>
      </c>
      <c r="E3366" s="6" t="s">
        <v>11131</v>
      </c>
      <c r="F3366" s="6" t="s">
        <v>11698</v>
      </c>
      <c r="G3366" s="6">
        <v>27</v>
      </c>
      <c r="H3366" s="7"/>
      <c r="I3366" s="9"/>
      <c r="J3366" s="7" t="s">
        <v>1289</v>
      </c>
      <c r="K3366" s="6"/>
      <c r="L3366" s="6" t="s">
        <v>11699</v>
      </c>
      <c r="M3366" s="6"/>
      <c r="N3366" s="6">
        <v>0</v>
      </c>
      <c r="O3366" s="6"/>
      <c r="P3366" s="6"/>
      <c r="Q3366" s="6">
        <v>0</v>
      </c>
      <c r="R3366" s="6"/>
      <c r="S3366" s="6"/>
      <c r="T3366" s="6">
        <v>0</v>
      </c>
      <c r="U3366" s="6"/>
      <c r="V3366" s="6"/>
      <c r="W3366" s="6">
        <v>0</v>
      </c>
      <c r="X3366" s="6"/>
      <c r="Y3366" s="6"/>
      <c r="Z3366" s="6">
        <v>0</v>
      </c>
      <c r="AA3366" s="6"/>
      <c r="AB3366" s="6"/>
      <c r="AC3366" s="6">
        <v>0</v>
      </c>
      <c r="AD3366" s="6"/>
      <c r="AE3366" s="6"/>
      <c r="AF3366" s="6">
        <v>0</v>
      </c>
      <c r="AG3366" s="6"/>
      <c r="AH3366" s="6"/>
      <c r="AI3366" s="6">
        <v>0</v>
      </c>
      <c r="AJ3366" s="6"/>
      <c r="AK3366" s="6"/>
      <c r="AL3366" s="6">
        <v>0</v>
      </c>
      <c r="AM3366" s="6"/>
      <c r="AN3366" s="6"/>
      <c r="AO3366" s="6">
        <v>0</v>
      </c>
      <c r="AP3366" s="6"/>
      <c r="AQ3366" s="6"/>
      <c r="AR3366" s="6">
        <v>0</v>
      </c>
      <c r="AS3366" s="6"/>
      <c r="AT3366" s="6"/>
      <c r="AU3366" s="6">
        <v>0</v>
      </c>
      <c r="AV3366" s="6"/>
      <c r="AW3366" s="6"/>
      <c r="AX3366" s="6">
        <v>0</v>
      </c>
      <c r="AY3366" s="6"/>
      <c r="AZ3366" s="6"/>
      <c r="BA3366" s="6">
        <v>0</v>
      </c>
      <c r="BB3366" s="6"/>
      <c r="BC3366" s="6"/>
      <c r="BD3366" s="6"/>
      <c r="BE3366" s="6"/>
      <c r="BF3366" s="6"/>
      <c r="BG3366" s="6"/>
      <c r="BH3366" s="6"/>
      <c r="BI3366" s="6"/>
      <c r="BJ3366" s="6"/>
      <c r="BK3366" s="6"/>
      <c r="BL3366" s="6"/>
      <c r="BM3366" s="6"/>
      <c r="BN3366" s="6"/>
      <c r="BO3366" s="6"/>
      <c r="BP3366" s="6"/>
      <c r="BQ3366" s="6"/>
      <c r="BR3366" s="6"/>
      <c r="BS3366" s="6"/>
    </row>
    <row r="3367" spans="1:71" s="1" customFormat="1" ht="25.2" x14ac:dyDescent="0.25">
      <c r="A3367" s="6">
        <f t="shared" si="52"/>
        <v>3366</v>
      </c>
      <c r="B3367" s="6" t="s">
        <v>11700</v>
      </c>
      <c r="C3367" s="6" t="s">
        <v>3790</v>
      </c>
      <c r="D3367" s="6" t="s">
        <v>9934</v>
      </c>
      <c r="E3367" s="6" t="s">
        <v>11131</v>
      </c>
      <c r="F3367" s="6" t="s">
        <v>11701</v>
      </c>
      <c r="G3367" s="6">
        <v>28</v>
      </c>
      <c r="H3367" s="7"/>
      <c r="I3367" s="9"/>
      <c r="J3367" s="7" t="s">
        <v>1289</v>
      </c>
      <c r="K3367" s="6"/>
      <c r="L3367" s="6" t="s">
        <v>9494</v>
      </c>
      <c r="M3367" s="6"/>
      <c r="N3367" s="6">
        <v>0</v>
      </c>
      <c r="O3367" s="6"/>
      <c r="P3367" s="6"/>
      <c r="Q3367" s="6">
        <v>0</v>
      </c>
      <c r="R3367" s="6"/>
      <c r="S3367" s="6"/>
      <c r="T3367" s="6">
        <v>0</v>
      </c>
      <c r="U3367" s="6"/>
      <c r="V3367" s="6"/>
      <c r="W3367" s="6">
        <v>0</v>
      </c>
      <c r="X3367" s="6"/>
      <c r="Y3367" s="6"/>
      <c r="Z3367" s="6">
        <v>0</v>
      </c>
      <c r="AA3367" s="6"/>
      <c r="AB3367" s="6"/>
      <c r="AC3367" s="6">
        <v>0</v>
      </c>
      <c r="AD3367" s="6"/>
      <c r="AE3367" s="6"/>
      <c r="AF3367" s="6">
        <v>0</v>
      </c>
      <c r="AG3367" s="6"/>
      <c r="AH3367" s="6"/>
      <c r="AI3367" s="6">
        <v>0</v>
      </c>
      <c r="AJ3367" s="6"/>
      <c r="AK3367" s="6"/>
      <c r="AL3367" s="6">
        <v>0</v>
      </c>
      <c r="AM3367" s="6"/>
      <c r="AN3367" s="6"/>
      <c r="AO3367" s="6">
        <v>0</v>
      </c>
      <c r="AP3367" s="6"/>
      <c r="AQ3367" s="6"/>
      <c r="AR3367" s="6">
        <v>0</v>
      </c>
      <c r="AS3367" s="6"/>
      <c r="AT3367" s="6"/>
      <c r="AU3367" s="6">
        <v>0</v>
      </c>
      <c r="AV3367" s="6"/>
      <c r="AW3367" s="6"/>
      <c r="AX3367" s="6">
        <v>0</v>
      </c>
      <c r="AY3367" s="6"/>
      <c r="AZ3367" s="6"/>
      <c r="BA3367" s="6">
        <v>0</v>
      </c>
      <c r="BB3367" s="6"/>
      <c r="BC3367" s="6"/>
      <c r="BD3367" s="6"/>
      <c r="BE3367" s="6"/>
      <c r="BF3367" s="6"/>
      <c r="BG3367" s="6"/>
      <c r="BH3367" s="6"/>
      <c r="BI3367" s="6"/>
      <c r="BJ3367" s="6"/>
      <c r="BK3367" s="6"/>
      <c r="BL3367" s="6"/>
      <c r="BM3367" s="6"/>
      <c r="BN3367" s="6"/>
      <c r="BO3367" s="6"/>
      <c r="BP3367" s="6"/>
      <c r="BQ3367" s="6"/>
      <c r="BR3367" s="6"/>
      <c r="BS3367" s="6"/>
    </row>
    <row r="3368" spans="1:71" s="1" customFormat="1" ht="25.2" x14ac:dyDescent="0.25">
      <c r="A3368" s="6">
        <f t="shared" si="52"/>
        <v>3367</v>
      </c>
      <c r="B3368" s="6" t="s">
        <v>11702</v>
      </c>
      <c r="C3368" s="6" t="s">
        <v>3790</v>
      </c>
      <c r="D3368" s="6" t="s">
        <v>3</v>
      </c>
      <c r="E3368" s="6" t="s">
        <v>11703</v>
      </c>
      <c r="F3368" s="6" t="s">
        <v>57943</v>
      </c>
      <c r="G3368" s="6">
        <v>707</v>
      </c>
      <c r="H3368" s="7"/>
      <c r="I3368" s="9"/>
      <c r="J3368" s="7" t="s">
        <v>1289</v>
      </c>
      <c r="K3368" s="6"/>
      <c r="L3368" s="6" t="s">
        <v>11704</v>
      </c>
      <c r="M3368" s="6"/>
      <c r="N3368" s="6"/>
      <c r="O3368" s="6" t="s">
        <v>11705</v>
      </c>
      <c r="P3368" s="6"/>
      <c r="Q3368" s="6"/>
      <c r="R3368" s="6" t="s">
        <v>11706</v>
      </c>
      <c r="S3368" s="6"/>
      <c r="T3368" s="6"/>
      <c r="U3368" s="6" t="s">
        <v>11707</v>
      </c>
      <c r="V3368" s="6"/>
      <c r="W3368" s="6"/>
      <c r="X3368" s="6" t="s">
        <v>11708</v>
      </c>
      <c r="Y3368" s="6"/>
      <c r="Z3368" s="6"/>
      <c r="AA3368" s="6" t="s">
        <v>11709</v>
      </c>
      <c r="AB3368" s="6"/>
      <c r="AC3368" s="6"/>
      <c r="AD3368" s="6" t="s">
        <v>11710</v>
      </c>
      <c r="AE3368" s="6"/>
      <c r="AF3368" s="6"/>
      <c r="AG3368" s="6"/>
      <c r="AH3368" s="6"/>
      <c r="AI3368" s="6"/>
      <c r="AJ3368" s="6"/>
      <c r="AK3368" s="6"/>
      <c r="AL3368" s="6"/>
      <c r="AM3368" s="6"/>
      <c r="AN3368" s="6"/>
      <c r="AO3368" s="6"/>
      <c r="AP3368" s="6"/>
      <c r="AQ3368" s="6"/>
      <c r="AR3368" s="6"/>
      <c r="AS3368" s="6"/>
      <c r="AT3368" s="6"/>
      <c r="AU3368" s="6"/>
      <c r="AV3368" s="6"/>
      <c r="AW3368" s="6"/>
      <c r="AX3368" s="6"/>
      <c r="AY3368" s="6"/>
      <c r="AZ3368" s="6"/>
      <c r="BA3368" s="6"/>
      <c r="BB3368" s="6"/>
      <c r="BC3368" s="6"/>
      <c r="BD3368" s="6"/>
      <c r="BE3368" s="6"/>
      <c r="BF3368" s="6"/>
      <c r="BG3368" s="6"/>
      <c r="BH3368" s="6"/>
      <c r="BI3368" s="6"/>
      <c r="BJ3368" s="6"/>
      <c r="BK3368" s="6"/>
      <c r="BL3368" s="6"/>
      <c r="BM3368" s="6"/>
      <c r="BN3368" s="6"/>
      <c r="BO3368" s="6"/>
      <c r="BP3368" s="6"/>
      <c r="BQ3368" s="6"/>
      <c r="BR3368" s="6"/>
      <c r="BS3368" s="6"/>
    </row>
    <row r="3369" spans="1:71" s="1" customFormat="1" ht="25.2" x14ac:dyDescent="0.25">
      <c r="A3369" s="6">
        <f t="shared" si="52"/>
        <v>3368</v>
      </c>
      <c r="B3369" s="6" t="s">
        <v>11711</v>
      </c>
      <c r="C3369" s="6" t="s">
        <v>3790</v>
      </c>
      <c r="D3369" s="6" t="s">
        <v>3</v>
      </c>
      <c r="E3369" s="6" t="s">
        <v>11712</v>
      </c>
      <c r="F3369" s="6" t="s">
        <v>11713</v>
      </c>
      <c r="G3369" s="6">
        <v>323</v>
      </c>
      <c r="H3369" s="7"/>
      <c r="I3369" s="9"/>
      <c r="J3369" s="7" t="s">
        <v>1289</v>
      </c>
      <c r="K3369" s="6"/>
      <c r="L3369" s="6" t="s">
        <v>11714</v>
      </c>
      <c r="M3369" s="6"/>
      <c r="N3369" s="6"/>
      <c r="O3369" s="6" t="s">
        <v>11715</v>
      </c>
      <c r="P3369" s="6"/>
      <c r="Q3369" s="6"/>
      <c r="R3369" s="6" t="s">
        <v>11716</v>
      </c>
      <c r="S3369" s="6"/>
      <c r="T3369" s="6"/>
      <c r="U3369" s="6"/>
      <c r="V3369" s="6"/>
      <c r="W3369" s="6"/>
      <c r="X3369" s="6"/>
      <c r="Y3369" s="6"/>
      <c r="Z3369" s="6"/>
      <c r="AA3369" s="6"/>
      <c r="AB3369" s="6"/>
      <c r="AC3369" s="6"/>
      <c r="AD3369" s="6"/>
      <c r="AE3369" s="6"/>
      <c r="AF3369" s="6"/>
      <c r="AG3369" s="6"/>
      <c r="AH3369" s="6"/>
      <c r="AI3369" s="6"/>
      <c r="AJ3369" s="6"/>
      <c r="AK3369" s="6"/>
      <c r="AL3369" s="6"/>
      <c r="AM3369" s="6"/>
      <c r="AN3369" s="6"/>
      <c r="AO3369" s="6"/>
      <c r="AP3369" s="6"/>
      <c r="AQ3369" s="6"/>
      <c r="AR3369" s="6"/>
      <c r="AS3369" s="6"/>
      <c r="AT3369" s="6"/>
      <c r="AU3369" s="6"/>
      <c r="AV3369" s="6"/>
      <c r="AW3369" s="6"/>
      <c r="AX3369" s="6"/>
      <c r="AY3369" s="6"/>
      <c r="AZ3369" s="6"/>
      <c r="BA3369" s="6"/>
      <c r="BB3369" s="6"/>
      <c r="BC3369" s="6"/>
      <c r="BD3369" s="6"/>
      <c r="BE3369" s="6"/>
      <c r="BF3369" s="6"/>
      <c r="BG3369" s="6"/>
      <c r="BH3369" s="6"/>
      <c r="BI3369" s="6"/>
      <c r="BJ3369" s="6"/>
      <c r="BK3369" s="6"/>
      <c r="BL3369" s="6"/>
      <c r="BM3369" s="6"/>
      <c r="BN3369" s="6"/>
      <c r="BO3369" s="6"/>
      <c r="BP3369" s="6"/>
      <c r="BQ3369" s="6"/>
      <c r="BR3369" s="6"/>
      <c r="BS3369" s="6"/>
    </row>
    <row r="3370" spans="1:71" s="1" customFormat="1" ht="25.2" x14ac:dyDescent="0.25">
      <c r="A3370" s="6">
        <f t="shared" si="52"/>
        <v>3369</v>
      </c>
      <c r="B3370" s="6" t="s">
        <v>11717</v>
      </c>
      <c r="C3370" s="6" t="s">
        <v>3790</v>
      </c>
      <c r="D3370" s="6" t="s">
        <v>305</v>
      </c>
      <c r="E3370" s="6" t="s">
        <v>11452</v>
      </c>
      <c r="F3370" s="6" t="s">
        <v>11718</v>
      </c>
      <c r="G3370" s="6">
        <v>171</v>
      </c>
      <c r="H3370" s="7"/>
      <c r="I3370" s="9"/>
      <c r="J3370" s="7" t="s">
        <v>1289</v>
      </c>
      <c r="K3370" s="6"/>
      <c r="L3370" s="6" t="s">
        <v>11719</v>
      </c>
      <c r="M3370" s="6"/>
      <c r="N3370" s="6"/>
      <c r="O3370" s="6" t="s">
        <v>11720</v>
      </c>
      <c r="P3370" s="6"/>
      <c r="Q3370" s="6"/>
      <c r="R3370" s="6" t="s">
        <v>11721</v>
      </c>
      <c r="S3370" s="6"/>
      <c r="T3370" s="6"/>
      <c r="U3370" s="6"/>
      <c r="V3370" s="6"/>
      <c r="W3370" s="6"/>
      <c r="X3370" s="6"/>
      <c r="Y3370" s="6"/>
      <c r="Z3370" s="6"/>
      <c r="AA3370" s="6"/>
      <c r="AB3370" s="6"/>
      <c r="AC3370" s="6"/>
      <c r="AD3370" s="6"/>
      <c r="AE3370" s="6"/>
      <c r="AF3370" s="6"/>
      <c r="AG3370" s="6"/>
      <c r="AH3370" s="6"/>
      <c r="AI3370" s="6"/>
      <c r="AJ3370" s="6"/>
      <c r="AK3370" s="6"/>
      <c r="AL3370" s="6"/>
      <c r="AM3370" s="6"/>
      <c r="AN3370" s="6"/>
      <c r="AO3370" s="6"/>
      <c r="AP3370" s="6"/>
      <c r="AQ3370" s="6"/>
      <c r="AR3370" s="6"/>
      <c r="AS3370" s="6"/>
      <c r="AT3370" s="6"/>
      <c r="AU3370" s="6"/>
      <c r="AV3370" s="6"/>
      <c r="AW3370" s="6"/>
      <c r="AX3370" s="6"/>
      <c r="AY3370" s="6"/>
      <c r="AZ3370" s="6"/>
      <c r="BA3370" s="6"/>
      <c r="BB3370" s="6"/>
      <c r="BC3370" s="6"/>
      <c r="BD3370" s="6"/>
      <c r="BE3370" s="6"/>
      <c r="BF3370" s="6"/>
      <c r="BG3370" s="6"/>
      <c r="BH3370" s="6"/>
      <c r="BI3370" s="6"/>
      <c r="BJ3370" s="6"/>
      <c r="BK3370" s="6"/>
      <c r="BL3370" s="6"/>
      <c r="BM3370" s="6"/>
      <c r="BN3370" s="6"/>
      <c r="BO3370" s="6"/>
      <c r="BP3370" s="6"/>
      <c r="BQ3370" s="6"/>
      <c r="BR3370" s="6"/>
      <c r="BS3370" s="6"/>
    </row>
    <row r="3371" spans="1:71" s="1" customFormat="1" ht="25.2" x14ac:dyDescent="0.25">
      <c r="A3371" s="6">
        <f t="shared" si="52"/>
        <v>3370</v>
      </c>
      <c r="B3371" s="6" t="s">
        <v>11722</v>
      </c>
      <c r="C3371" s="6" t="s">
        <v>3790</v>
      </c>
      <c r="D3371" s="6" t="s">
        <v>305</v>
      </c>
      <c r="E3371" s="6" t="s">
        <v>11444</v>
      </c>
      <c r="F3371" s="6" t="s">
        <v>11723</v>
      </c>
      <c r="G3371" s="6">
        <v>187</v>
      </c>
      <c r="H3371" s="7"/>
      <c r="I3371" s="9"/>
      <c r="J3371" s="7" t="s">
        <v>1289</v>
      </c>
      <c r="K3371" s="6"/>
      <c r="L3371" s="6" t="s">
        <v>11724</v>
      </c>
      <c r="M3371" s="6"/>
      <c r="N3371" s="6"/>
      <c r="O3371" s="6" t="s">
        <v>11725</v>
      </c>
      <c r="P3371" s="6"/>
      <c r="Q3371" s="6"/>
      <c r="R3371" s="6"/>
      <c r="S3371" s="6"/>
      <c r="T3371" s="6"/>
      <c r="U3371" s="6"/>
      <c r="V3371" s="6"/>
      <c r="W3371" s="6"/>
      <c r="X3371" s="6"/>
      <c r="Y3371" s="6"/>
      <c r="Z3371" s="6"/>
      <c r="AA3371" s="6"/>
      <c r="AB3371" s="6"/>
      <c r="AC3371" s="6"/>
      <c r="AD3371" s="6"/>
      <c r="AE3371" s="6"/>
      <c r="AF3371" s="6"/>
      <c r="AG3371" s="6"/>
      <c r="AH3371" s="6"/>
      <c r="AI3371" s="6"/>
      <c r="AJ3371" s="6"/>
      <c r="AK3371" s="6"/>
      <c r="AL3371" s="6"/>
      <c r="AM3371" s="6"/>
      <c r="AN3371" s="6"/>
      <c r="AO3371" s="6"/>
      <c r="AP3371" s="6"/>
      <c r="AQ3371" s="6"/>
      <c r="AR3371" s="6"/>
      <c r="AS3371" s="6"/>
      <c r="AT3371" s="6"/>
      <c r="AU3371" s="6"/>
      <c r="AV3371" s="6"/>
      <c r="AW3371" s="6"/>
      <c r="AX3371" s="6"/>
      <c r="AY3371" s="6"/>
      <c r="AZ3371" s="6"/>
      <c r="BA3371" s="6"/>
      <c r="BB3371" s="6"/>
      <c r="BC3371" s="6"/>
      <c r="BD3371" s="6"/>
      <c r="BE3371" s="6"/>
      <c r="BF3371" s="6"/>
      <c r="BG3371" s="6"/>
      <c r="BH3371" s="6"/>
      <c r="BI3371" s="6"/>
      <c r="BJ3371" s="6"/>
      <c r="BK3371" s="6"/>
      <c r="BL3371" s="6"/>
      <c r="BM3371" s="6"/>
      <c r="BN3371" s="6"/>
      <c r="BO3371" s="6"/>
      <c r="BP3371" s="6"/>
      <c r="BQ3371" s="6"/>
      <c r="BR3371" s="6"/>
      <c r="BS3371" s="6"/>
    </row>
    <row r="3372" spans="1:71" s="1" customFormat="1" ht="25.2" x14ac:dyDescent="0.25">
      <c r="A3372" s="6">
        <f t="shared" si="52"/>
        <v>3371</v>
      </c>
      <c r="B3372" s="6" t="s">
        <v>57944</v>
      </c>
      <c r="C3372" s="6" t="s">
        <v>3790</v>
      </c>
      <c r="D3372" s="6" t="s">
        <v>305</v>
      </c>
      <c r="E3372" s="6" t="s">
        <v>9709</v>
      </c>
      <c r="F3372" s="6" t="s">
        <v>11726</v>
      </c>
      <c r="G3372" s="6">
        <v>41</v>
      </c>
      <c r="H3372" s="7"/>
      <c r="I3372" s="9"/>
      <c r="J3372" s="7" t="s">
        <v>1289</v>
      </c>
      <c r="K3372" s="6"/>
      <c r="L3372" s="6" t="s">
        <v>11727</v>
      </c>
      <c r="M3372" s="6"/>
      <c r="N3372" s="6"/>
      <c r="O3372" s="6" t="s">
        <v>11728</v>
      </c>
      <c r="P3372" s="6"/>
      <c r="Q3372" s="6"/>
      <c r="R3372" s="6" t="s">
        <v>11729</v>
      </c>
      <c r="S3372" s="6"/>
      <c r="T3372" s="6"/>
      <c r="U3372" s="6" t="s">
        <v>11730</v>
      </c>
      <c r="V3372" s="6"/>
      <c r="W3372" s="6"/>
      <c r="X3372" s="6" t="s">
        <v>11731</v>
      </c>
      <c r="Y3372" s="6"/>
      <c r="Z3372" s="6"/>
      <c r="AA3372" s="6"/>
      <c r="AB3372" s="6"/>
      <c r="AC3372" s="6"/>
      <c r="AD3372" s="6"/>
      <c r="AE3372" s="6"/>
      <c r="AF3372" s="6"/>
      <c r="AG3372" s="6"/>
      <c r="AH3372" s="6"/>
      <c r="AI3372" s="6"/>
      <c r="AJ3372" s="6"/>
      <c r="AK3372" s="6"/>
      <c r="AL3372" s="6"/>
      <c r="AM3372" s="6"/>
      <c r="AN3372" s="6"/>
      <c r="AO3372" s="6"/>
      <c r="AP3372" s="6"/>
      <c r="AQ3372" s="6"/>
      <c r="AR3372" s="6"/>
      <c r="AS3372" s="6"/>
      <c r="AT3372" s="6"/>
      <c r="AU3372" s="6"/>
      <c r="AV3372" s="6"/>
      <c r="AW3372" s="6"/>
      <c r="AX3372" s="6"/>
      <c r="AY3372" s="6"/>
      <c r="AZ3372" s="6"/>
      <c r="BA3372" s="6"/>
      <c r="BB3372" s="6"/>
      <c r="BC3372" s="6"/>
      <c r="BD3372" s="6"/>
      <c r="BE3372" s="6"/>
      <c r="BF3372" s="6"/>
      <c r="BG3372" s="6"/>
      <c r="BH3372" s="6"/>
      <c r="BI3372" s="6"/>
      <c r="BJ3372" s="6"/>
      <c r="BK3372" s="6"/>
      <c r="BL3372" s="6"/>
      <c r="BM3372" s="6"/>
      <c r="BN3372" s="6"/>
      <c r="BO3372" s="6"/>
      <c r="BP3372" s="6"/>
      <c r="BQ3372" s="6"/>
      <c r="BR3372" s="6"/>
      <c r="BS3372" s="6"/>
    </row>
    <row r="3373" spans="1:71" s="1" customFormat="1" x14ac:dyDescent="0.25">
      <c r="A3373" s="6">
        <f t="shared" si="52"/>
        <v>3372</v>
      </c>
      <c r="B3373" s="6" t="s">
        <v>11732</v>
      </c>
      <c r="C3373" s="6" t="s">
        <v>3790</v>
      </c>
      <c r="D3373" s="6" t="s">
        <v>305</v>
      </c>
      <c r="E3373" s="6" t="s">
        <v>11733</v>
      </c>
      <c r="F3373" s="6" t="s">
        <v>11734</v>
      </c>
      <c r="G3373" s="6">
        <v>131</v>
      </c>
      <c r="H3373" s="7"/>
      <c r="I3373" s="9"/>
      <c r="J3373" s="7" t="s">
        <v>1289</v>
      </c>
      <c r="K3373" s="6"/>
      <c r="L3373" s="6" t="s">
        <v>11735</v>
      </c>
      <c r="M3373" s="6"/>
      <c r="N3373" s="6"/>
      <c r="O3373" s="6" t="s">
        <v>11736</v>
      </c>
      <c r="P3373" s="6"/>
      <c r="Q3373" s="6"/>
      <c r="R3373" s="6"/>
      <c r="S3373" s="6"/>
      <c r="T3373" s="6"/>
      <c r="U3373" s="6"/>
      <c r="V3373" s="6"/>
      <c r="W3373" s="6"/>
      <c r="X3373" s="6"/>
      <c r="Y3373" s="6"/>
      <c r="Z3373" s="6"/>
      <c r="AA3373" s="6"/>
      <c r="AB3373" s="6"/>
      <c r="AC3373" s="6"/>
      <c r="AD3373" s="6"/>
      <c r="AE3373" s="6"/>
      <c r="AF3373" s="6"/>
      <c r="AG3373" s="6"/>
      <c r="AH3373" s="6"/>
      <c r="AI3373" s="6"/>
      <c r="AJ3373" s="6"/>
      <c r="AK3373" s="6"/>
      <c r="AL3373" s="6"/>
      <c r="AM3373" s="6"/>
      <c r="AN3373" s="6"/>
      <c r="AO3373" s="6"/>
      <c r="AP3373" s="6"/>
      <c r="AQ3373" s="6"/>
      <c r="AR3373" s="6"/>
      <c r="AS3373" s="6"/>
      <c r="AT3373" s="6"/>
      <c r="AU3373" s="6"/>
      <c r="AV3373" s="6"/>
      <c r="AW3373" s="6"/>
      <c r="AX3373" s="6"/>
      <c r="AY3373" s="6"/>
      <c r="AZ3373" s="6"/>
      <c r="BA3373" s="6"/>
      <c r="BB3373" s="6"/>
      <c r="BC3373" s="6"/>
      <c r="BD3373" s="6"/>
      <c r="BE3373" s="6"/>
      <c r="BF3373" s="6"/>
      <c r="BG3373" s="6"/>
      <c r="BH3373" s="6"/>
      <c r="BI3373" s="6"/>
      <c r="BJ3373" s="6"/>
      <c r="BK3373" s="6"/>
      <c r="BL3373" s="6"/>
      <c r="BM3373" s="6"/>
      <c r="BN3373" s="6"/>
      <c r="BO3373" s="6"/>
      <c r="BP3373" s="6"/>
      <c r="BQ3373" s="6"/>
      <c r="BR3373" s="6"/>
      <c r="BS3373" s="6"/>
    </row>
    <row r="3374" spans="1:71" s="1" customFormat="1" ht="25.2" x14ac:dyDescent="0.25">
      <c r="A3374" s="6">
        <f t="shared" si="52"/>
        <v>3373</v>
      </c>
      <c r="B3374" s="6" t="s">
        <v>11737</v>
      </c>
      <c r="C3374" s="6" t="s">
        <v>3790</v>
      </c>
      <c r="D3374" s="6" t="s">
        <v>3</v>
      </c>
      <c r="E3374" s="6" t="s">
        <v>11738</v>
      </c>
      <c r="F3374" s="6" t="s">
        <v>11739</v>
      </c>
      <c r="G3374" s="6">
        <v>27</v>
      </c>
      <c r="H3374" s="7"/>
      <c r="I3374" s="9"/>
      <c r="J3374" s="7" t="s">
        <v>1289</v>
      </c>
      <c r="K3374" s="6"/>
      <c r="L3374" s="6" t="s">
        <v>11737</v>
      </c>
      <c r="M3374" s="6"/>
      <c r="N3374" s="6"/>
      <c r="O3374" s="6"/>
      <c r="P3374" s="6"/>
      <c r="Q3374" s="6"/>
      <c r="R3374" s="6"/>
      <c r="S3374" s="6"/>
      <c r="T3374" s="6"/>
      <c r="U3374" s="6"/>
      <c r="V3374" s="6"/>
      <c r="W3374" s="6"/>
      <c r="X3374" s="6"/>
      <c r="Y3374" s="6"/>
      <c r="Z3374" s="6"/>
      <c r="AA3374" s="6"/>
      <c r="AB3374" s="6"/>
      <c r="AC3374" s="6"/>
      <c r="AD3374" s="6"/>
      <c r="AE3374" s="6"/>
      <c r="AF3374" s="6"/>
      <c r="AG3374" s="6"/>
      <c r="AH3374" s="6"/>
      <c r="AI3374" s="6"/>
      <c r="AJ3374" s="6"/>
      <c r="AK3374" s="6"/>
      <c r="AL3374" s="6"/>
      <c r="AM3374" s="6"/>
      <c r="AN3374" s="6"/>
      <c r="AO3374" s="6"/>
      <c r="AP3374" s="6"/>
      <c r="AQ3374" s="6"/>
      <c r="AR3374" s="6"/>
      <c r="AS3374" s="6"/>
      <c r="AT3374" s="6"/>
      <c r="AU3374" s="6"/>
      <c r="AV3374" s="6"/>
      <c r="AW3374" s="6"/>
      <c r="AX3374" s="6"/>
      <c r="AY3374" s="6"/>
      <c r="AZ3374" s="6"/>
      <c r="BA3374" s="6"/>
      <c r="BB3374" s="6"/>
      <c r="BC3374" s="6"/>
      <c r="BD3374" s="6"/>
      <c r="BE3374" s="6"/>
      <c r="BF3374" s="6"/>
      <c r="BG3374" s="6"/>
      <c r="BH3374" s="6"/>
      <c r="BI3374" s="6"/>
      <c r="BJ3374" s="6"/>
      <c r="BK3374" s="6"/>
      <c r="BL3374" s="6"/>
      <c r="BM3374" s="6"/>
      <c r="BN3374" s="6"/>
      <c r="BO3374" s="6"/>
      <c r="BP3374" s="6"/>
      <c r="BQ3374" s="6"/>
      <c r="BR3374" s="6"/>
      <c r="BS3374" s="6"/>
    </row>
    <row r="3375" spans="1:71" s="1" customFormat="1" ht="25.2" x14ac:dyDescent="0.25">
      <c r="A3375" s="6">
        <f t="shared" si="52"/>
        <v>3374</v>
      </c>
      <c r="B3375" s="6" t="s">
        <v>11740</v>
      </c>
      <c r="C3375" s="6" t="s">
        <v>3790</v>
      </c>
      <c r="D3375" s="6" t="s">
        <v>3</v>
      </c>
      <c r="E3375" s="6" t="s">
        <v>11741</v>
      </c>
      <c r="F3375" s="6" t="s">
        <v>57945</v>
      </c>
      <c r="G3375" s="6">
        <v>86</v>
      </c>
      <c r="H3375" s="7"/>
      <c r="I3375" s="9"/>
      <c r="J3375" s="7" t="s">
        <v>1289</v>
      </c>
      <c r="K3375" s="6"/>
      <c r="L3375" s="6" t="s">
        <v>11742</v>
      </c>
      <c r="M3375" s="6"/>
      <c r="N3375" s="6"/>
      <c r="O3375" s="6" t="s">
        <v>11743</v>
      </c>
      <c r="P3375" s="6"/>
      <c r="Q3375" s="6"/>
      <c r="R3375" s="6"/>
      <c r="S3375" s="6"/>
      <c r="T3375" s="6"/>
      <c r="U3375" s="6"/>
      <c r="V3375" s="6"/>
      <c r="W3375" s="6"/>
      <c r="X3375" s="6"/>
      <c r="Y3375" s="6"/>
      <c r="Z3375" s="6"/>
      <c r="AA3375" s="6"/>
      <c r="AB3375" s="6"/>
      <c r="AC3375" s="6"/>
      <c r="AD3375" s="6"/>
      <c r="AE3375" s="6"/>
      <c r="AF3375" s="6"/>
      <c r="AG3375" s="6"/>
      <c r="AH3375" s="6"/>
      <c r="AI3375" s="6"/>
      <c r="AJ3375" s="6"/>
      <c r="AK3375" s="6"/>
      <c r="AL3375" s="6"/>
      <c r="AM3375" s="6"/>
      <c r="AN3375" s="6"/>
      <c r="AO3375" s="6"/>
      <c r="AP3375" s="6"/>
      <c r="AQ3375" s="6"/>
      <c r="AR3375" s="6"/>
      <c r="AS3375" s="6"/>
      <c r="AT3375" s="6"/>
      <c r="AU3375" s="6"/>
      <c r="AV3375" s="6"/>
      <c r="AW3375" s="6"/>
      <c r="AX3375" s="6"/>
      <c r="AY3375" s="6"/>
      <c r="AZ3375" s="6"/>
      <c r="BA3375" s="6"/>
      <c r="BB3375" s="6"/>
      <c r="BC3375" s="6"/>
      <c r="BD3375" s="6"/>
      <c r="BE3375" s="6"/>
      <c r="BF3375" s="6"/>
      <c r="BG3375" s="6"/>
      <c r="BH3375" s="6"/>
      <c r="BI3375" s="6"/>
      <c r="BJ3375" s="6"/>
      <c r="BK3375" s="6"/>
      <c r="BL3375" s="6"/>
      <c r="BM3375" s="6"/>
      <c r="BN3375" s="6"/>
      <c r="BO3375" s="6"/>
      <c r="BP3375" s="6"/>
      <c r="BQ3375" s="6"/>
      <c r="BR3375" s="6"/>
      <c r="BS3375" s="6"/>
    </row>
    <row r="3376" spans="1:71" s="1" customFormat="1" ht="25.2" x14ac:dyDescent="0.25">
      <c r="A3376" s="6">
        <f t="shared" si="52"/>
        <v>3375</v>
      </c>
      <c r="B3376" s="6" t="s">
        <v>11744</v>
      </c>
      <c r="C3376" s="6" t="s">
        <v>3790</v>
      </c>
      <c r="D3376" s="6" t="s">
        <v>3</v>
      </c>
      <c r="E3376" s="6" t="s">
        <v>57946</v>
      </c>
      <c r="F3376" s="6" t="s">
        <v>11745</v>
      </c>
      <c r="G3376" s="6">
        <v>35</v>
      </c>
      <c r="H3376" s="7"/>
      <c r="I3376" s="9"/>
      <c r="J3376" s="7" t="s">
        <v>1289</v>
      </c>
      <c r="K3376" s="6"/>
      <c r="L3376" s="6" t="s">
        <v>11746</v>
      </c>
      <c r="M3376" s="6"/>
      <c r="N3376" s="6"/>
      <c r="O3376" s="6" t="s">
        <v>11747</v>
      </c>
      <c r="P3376" s="6"/>
      <c r="Q3376" s="6"/>
      <c r="R3376" s="6" t="s">
        <v>11748</v>
      </c>
      <c r="S3376" s="6"/>
      <c r="T3376" s="6"/>
      <c r="U3376" s="6" t="s">
        <v>11749</v>
      </c>
      <c r="V3376" s="6"/>
      <c r="W3376" s="6"/>
      <c r="X3376" s="6"/>
      <c r="Y3376" s="6"/>
      <c r="Z3376" s="6"/>
      <c r="AA3376" s="6"/>
      <c r="AB3376" s="6"/>
      <c r="AC3376" s="6"/>
      <c r="AD3376" s="6"/>
      <c r="AE3376" s="6"/>
      <c r="AF3376" s="6"/>
      <c r="AG3376" s="6"/>
      <c r="AH3376" s="6"/>
      <c r="AI3376" s="6"/>
      <c r="AJ3376" s="6"/>
      <c r="AK3376" s="6"/>
      <c r="AL3376" s="6"/>
      <c r="AM3376" s="6"/>
      <c r="AN3376" s="6"/>
      <c r="AO3376" s="6"/>
      <c r="AP3376" s="6"/>
      <c r="AQ3376" s="6"/>
      <c r="AR3376" s="6"/>
      <c r="AS3376" s="6"/>
      <c r="AT3376" s="6"/>
      <c r="AU3376" s="6"/>
      <c r="AV3376" s="6"/>
      <c r="AW3376" s="6"/>
      <c r="AX3376" s="6"/>
      <c r="AY3376" s="6"/>
      <c r="AZ3376" s="6"/>
      <c r="BA3376" s="6"/>
      <c r="BB3376" s="6"/>
      <c r="BC3376" s="6"/>
      <c r="BD3376" s="6"/>
      <c r="BE3376" s="6"/>
      <c r="BF3376" s="6"/>
      <c r="BG3376" s="6"/>
      <c r="BH3376" s="6"/>
      <c r="BI3376" s="6"/>
      <c r="BJ3376" s="6"/>
      <c r="BK3376" s="6"/>
      <c r="BL3376" s="6"/>
      <c r="BM3376" s="6"/>
      <c r="BN3376" s="6"/>
      <c r="BO3376" s="6"/>
      <c r="BP3376" s="6"/>
      <c r="BQ3376" s="6"/>
      <c r="BR3376" s="6"/>
      <c r="BS3376" s="6"/>
    </row>
    <row r="3377" spans="1:71" s="1" customFormat="1" ht="25.2" x14ac:dyDescent="0.25">
      <c r="A3377" s="6">
        <f t="shared" si="52"/>
        <v>3376</v>
      </c>
      <c r="B3377" s="6" t="s">
        <v>11750</v>
      </c>
      <c r="C3377" s="6" t="s">
        <v>3790</v>
      </c>
      <c r="D3377" s="6" t="s">
        <v>878</v>
      </c>
      <c r="E3377" s="6" t="s">
        <v>11751</v>
      </c>
      <c r="F3377" s="6" t="s">
        <v>11752</v>
      </c>
      <c r="G3377" s="6">
        <v>30</v>
      </c>
      <c r="H3377" s="7"/>
      <c r="I3377" s="9"/>
      <c r="J3377" s="7" t="s">
        <v>1289</v>
      </c>
      <c r="K3377" s="6"/>
      <c r="L3377" s="6" t="s">
        <v>11753</v>
      </c>
      <c r="M3377" s="6"/>
      <c r="N3377" s="6"/>
      <c r="O3377" s="6"/>
      <c r="P3377" s="6"/>
      <c r="Q3377" s="6"/>
      <c r="R3377" s="6"/>
      <c r="S3377" s="6"/>
      <c r="T3377" s="6"/>
      <c r="U3377" s="6"/>
      <c r="V3377" s="6"/>
      <c r="W3377" s="6"/>
      <c r="X3377" s="6"/>
      <c r="Y3377" s="6"/>
      <c r="Z3377" s="6"/>
      <c r="AA3377" s="6"/>
      <c r="AB3377" s="6"/>
      <c r="AC3377" s="6"/>
      <c r="AD3377" s="6"/>
      <c r="AE3377" s="6"/>
      <c r="AF3377" s="6"/>
      <c r="AG3377" s="6"/>
      <c r="AH3377" s="6"/>
      <c r="AI3377" s="6"/>
      <c r="AJ3377" s="6"/>
      <c r="AK3377" s="6"/>
      <c r="AL3377" s="6"/>
      <c r="AM3377" s="6"/>
      <c r="AN3377" s="6"/>
      <c r="AO3377" s="6"/>
      <c r="AP3377" s="6"/>
      <c r="AQ3377" s="6"/>
      <c r="AR3377" s="6"/>
      <c r="AS3377" s="6"/>
      <c r="AT3377" s="6"/>
      <c r="AU3377" s="6"/>
      <c r="AV3377" s="6"/>
      <c r="AW3377" s="6"/>
      <c r="AX3377" s="6"/>
      <c r="AY3377" s="6"/>
      <c r="AZ3377" s="6"/>
      <c r="BA3377" s="6"/>
      <c r="BB3377" s="6"/>
      <c r="BC3377" s="6"/>
      <c r="BD3377" s="6"/>
      <c r="BE3377" s="6"/>
      <c r="BF3377" s="6"/>
      <c r="BG3377" s="6"/>
      <c r="BH3377" s="6"/>
      <c r="BI3377" s="6"/>
      <c r="BJ3377" s="6"/>
      <c r="BK3377" s="6"/>
      <c r="BL3377" s="6"/>
      <c r="BM3377" s="6"/>
      <c r="BN3377" s="6"/>
      <c r="BO3377" s="6"/>
      <c r="BP3377" s="6"/>
      <c r="BQ3377" s="6"/>
      <c r="BR3377" s="6"/>
      <c r="BS3377" s="6"/>
    </row>
    <row r="3378" spans="1:71" s="1" customFormat="1" ht="37.799999999999997" x14ac:dyDescent="0.25">
      <c r="A3378" s="6">
        <f t="shared" si="52"/>
        <v>3377</v>
      </c>
      <c r="B3378" s="6" t="s">
        <v>11754</v>
      </c>
      <c r="C3378" s="6" t="s">
        <v>3790</v>
      </c>
      <c r="D3378" s="6" t="s">
        <v>683</v>
      </c>
      <c r="E3378" s="6" t="s">
        <v>11755</v>
      </c>
      <c r="F3378" s="6" t="s">
        <v>57947</v>
      </c>
      <c r="G3378" s="6">
        <v>189</v>
      </c>
      <c r="H3378" s="7"/>
      <c r="I3378" s="9"/>
      <c r="J3378" s="7" t="s">
        <v>1289</v>
      </c>
      <c r="K3378" s="6"/>
      <c r="L3378" s="6" t="s">
        <v>11756</v>
      </c>
      <c r="M3378" s="6"/>
      <c r="N3378" s="6"/>
      <c r="O3378" s="6" t="s">
        <v>11757</v>
      </c>
      <c r="P3378" s="6"/>
      <c r="Q3378" s="6"/>
      <c r="R3378" s="6"/>
      <c r="S3378" s="6"/>
      <c r="T3378" s="6"/>
      <c r="U3378" s="6"/>
      <c r="V3378" s="6"/>
      <c r="W3378" s="6"/>
      <c r="X3378" s="6"/>
      <c r="Y3378" s="6"/>
      <c r="Z3378" s="6"/>
      <c r="AA3378" s="6"/>
      <c r="AB3378" s="6"/>
      <c r="AC3378" s="6"/>
      <c r="AD3378" s="6"/>
      <c r="AE3378" s="6"/>
      <c r="AF3378" s="6"/>
      <c r="AG3378" s="6"/>
      <c r="AH3378" s="6"/>
      <c r="AI3378" s="6"/>
      <c r="AJ3378" s="6"/>
      <c r="AK3378" s="6"/>
      <c r="AL3378" s="6"/>
      <c r="AM3378" s="6"/>
      <c r="AN3378" s="6"/>
      <c r="AO3378" s="6"/>
      <c r="AP3378" s="6"/>
      <c r="AQ3378" s="6"/>
      <c r="AR3378" s="6"/>
      <c r="AS3378" s="6"/>
      <c r="AT3378" s="6"/>
      <c r="AU3378" s="6"/>
      <c r="AV3378" s="6"/>
      <c r="AW3378" s="6"/>
      <c r="AX3378" s="6"/>
      <c r="AY3378" s="6"/>
      <c r="AZ3378" s="6"/>
      <c r="BA3378" s="6"/>
      <c r="BB3378" s="6"/>
      <c r="BC3378" s="6"/>
      <c r="BD3378" s="6"/>
      <c r="BE3378" s="6"/>
      <c r="BF3378" s="6"/>
      <c r="BG3378" s="6"/>
      <c r="BH3378" s="6"/>
      <c r="BI3378" s="6"/>
      <c r="BJ3378" s="6"/>
      <c r="BK3378" s="6"/>
      <c r="BL3378" s="6"/>
      <c r="BM3378" s="6"/>
      <c r="BN3378" s="6"/>
      <c r="BO3378" s="6"/>
      <c r="BP3378" s="6"/>
      <c r="BQ3378" s="6"/>
      <c r="BR3378" s="6"/>
      <c r="BS3378" s="6"/>
    </row>
    <row r="3379" spans="1:71" s="1" customFormat="1" x14ac:dyDescent="0.25">
      <c r="A3379" s="6">
        <f t="shared" si="52"/>
        <v>3378</v>
      </c>
      <c r="B3379" s="6" t="s">
        <v>11758</v>
      </c>
      <c r="C3379" s="6" t="s">
        <v>3790</v>
      </c>
      <c r="D3379" s="6" t="s">
        <v>3</v>
      </c>
      <c r="E3379" s="6" t="s">
        <v>9733</v>
      </c>
      <c r="F3379" s="6" t="s">
        <v>11759</v>
      </c>
      <c r="G3379" s="6">
        <v>193</v>
      </c>
      <c r="H3379" s="7"/>
      <c r="I3379" s="9"/>
      <c r="J3379" s="7" t="s">
        <v>1289</v>
      </c>
      <c r="K3379" s="6" t="s">
        <v>11760</v>
      </c>
      <c r="L3379" s="6" t="s">
        <v>11761</v>
      </c>
      <c r="M3379" s="6"/>
      <c r="N3379" s="6"/>
      <c r="O3379" s="6"/>
      <c r="P3379" s="6"/>
      <c r="Q3379" s="6"/>
      <c r="R3379" s="6"/>
      <c r="S3379" s="6"/>
      <c r="T3379" s="6"/>
      <c r="U3379" s="6"/>
      <c r="V3379" s="6"/>
      <c r="W3379" s="6"/>
      <c r="X3379" s="6"/>
      <c r="Y3379" s="6"/>
      <c r="Z3379" s="6"/>
      <c r="AA3379" s="6"/>
      <c r="AB3379" s="6"/>
      <c r="AC3379" s="6"/>
      <c r="AD3379" s="6"/>
      <c r="AE3379" s="6"/>
      <c r="AF3379" s="6"/>
      <c r="AG3379" s="6"/>
      <c r="AH3379" s="6"/>
      <c r="AI3379" s="6"/>
      <c r="AJ3379" s="6"/>
      <c r="AK3379" s="6"/>
      <c r="AL3379" s="6"/>
      <c r="AM3379" s="6"/>
      <c r="AN3379" s="6"/>
      <c r="AO3379" s="6"/>
      <c r="AP3379" s="6"/>
      <c r="AQ3379" s="6"/>
      <c r="AR3379" s="6"/>
      <c r="AS3379" s="6"/>
      <c r="AT3379" s="6"/>
      <c r="AU3379" s="6"/>
      <c r="AV3379" s="6"/>
      <c r="AW3379" s="6"/>
      <c r="AX3379" s="6"/>
      <c r="AY3379" s="6"/>
      <c r="AZ3379" s="6"/>
      <c r="BA3379" s="6"/>
      <c r="BB3379" s="6"/>
      <c r="BC3379" s="6"/>
      <c r="BD3379" s="6"/>
      <c r="BE3379" s="6"/>
      <c r="BF3379" s="6"/>
      <c r="BG3379" s="6"/>
      <c r="BH3379" s="6"/>
      <c r="BI3379" s="6"/>
      <c r="BJ3379" s="6"/>
      <c r="BK3379" s="6"/>
      <c r="BL3379" s="6"/>
      <c r="BM3379" s="6"/>
      <c r="BN3379" s="6"/>
      <c r="BO3379" s="6"/>
      <c r="BP3379" s="6"/>
      <c r="BQ3379" s="6"/>
      <c r="BR3379" s="6"/>
      <c r="BS3379" s="6"/>
    </row>
    <row r="3380" spans="1:71" s="1" customFormat="1" ht="25.2" x14ac:dyDescent="0.25">
      <c r="A3380" s="6">
        <f t="shared" si="52"/>
        <v>3379</v>
      </c>
      <c r="B3380" s="6" t="s">
        <v>11762</v>
      </c>
      <c r="C3380" s="6" t="s">
        <v>3790</v>
      </c>
      <c r="D3380" s="6" t="s">
        <v>3</v>
      </c>
      <c r="E3380" s="6" t="s">
        <v>11763</v>
      </c>
      <c r="F3380" s="6" t="s">
        <v>11764</v>
      </c>
      <c r="G3380" s="6">
        <v>92</v>
      </c>
      <c r="H3380" s="7"/>
      <c r="I3380" s="9"/>
      <c r="J3380" s="7" t="s">
        <v>1289</v>
      </c>
      <c r="K3380" s="6"/>
      <c r="L3380" s="6" t="s">
        <v>11765</v>
      </c>
      <c r="M3380" s="6"/>
      <c r="N3380" s="6"/>
      <c r="O3380" s="6" t="s">
        <v>11766</v>
      </c>
      <c r="P3380" s="6"/>
      <c r="Q3380" s="6"/>
      <c r="R3380" s="6" t="s">
        <v>11767</v>
      </c>
      <c r="S3380" s="6"/>
      <c r="T3380" s="6"/>
      <c r="U3380" s="6"/>
      <c r="V3380" s="6"/>
      <c r="W3380" s="6"/>
      <c r="X3380" s="6"/>
      <c r="Y3380" s="6"/>
      <c r="Z3380" s="6"/>
      <c r="AA3380" s="6"/>
      <c r="AB3380" s="6"/>
      <c r="AC3380" s="6"/>
      <c r="AD3380" s="6"/>
      <c r="AE3380" s="6"/>
      <c r="AF3380" s="6"/>
      <c r="AG3380" s="6"/>
      <c r="AH3380" s="6"/>
      <c r="AI3380" s="6"/>
      <c r="AJ3380" s="6"/>
      <c r="AK3380" s="6"/>
      <c r="AL3380" s="6"/>
      <c r="AM3380" s="6"/>
      <c r="AN3380" s="6"/>
      <c r="AO3380" s="6"/>
      <c r="AP3380" s="6"/>
      <c r="AQ3380" s="6"/>
      <c r="AR3380" s="6"/>
      <c r="AS3380" s="6"/>
      <c r="AT3380" s="6"/>
      <c r="AU3380" s="6"/>
      <c r="AV3380" s="6"/>
      <c r="AW3380" s="6"/>
      <c r="AX3380" s="6"/>
      <c r="AY3380" s="6"/>
      <c r="AZ3380" s="6"/>
      <c r="BA3380" s="6"/>
      <c r="BB3380" s="6"/>
      <c r="BC3380" s="6"/>
      <c r="BD3380" s="6"/>
      <c r="BE3380" s="6"/>
      <c r="BF3380" s="6"/>
      <c r="BG3380" s="6"/>
      <c r="BH3380" s="6"/>
      <c r="BI3380" s="6"/>
      <c r="BJ3380" s="6"/>
      <c r="BK3380" s="6"/>
      <c r="BL3380" s="6"/>
      <c r="BM3380" s="6"/>
      <c r="BN3380" s="6"/>
      <c r="BO3380" s="6"/>
      <c r="BP3380" s="6"/>
      <c r="BQ3380" s="6"/>
      <c r="BR3380" s="6"/>
      <c r="BS3380" s="6"/>
    </row>
    <row r="3381" spans="1:71" s="1" customFormat="1" ht="25.2" x14ac:dyDescent="0.25">
      <c r="A3381" s="6">
        <f t="shared" si="52"/>
        <v>3380</v>
      </c>
      <c r="B3381" s="6" t="s">
        <v>57948</v>
      </c>
      <c r="C3381" s="6" t="s">
        <v>3790</v>
      </c>
      <c r="D3381" s="6" t="s">
        <v>3</v>
      </c>
      <c r="E3381" s="6" t="s">
        <v>9572</v>
      </c>
      <c r="F3381" s="6" t="s">
        <v>11768</v>
      </c>
      <c r="G3381" s="6">
        <v>641</v>
      </c>
      <c r="H3381" s="7"/>
      <c r="I3381" s="9"/>
      <c r="J3381" s="7" t="s">
        <v>1289</v>
      </c>
      <c r="K3381" s="6"/>
      <c r="L3381" s="6" t="s">
        <v>11769</v>
      </c>
      <c r="M3381" s="6"/>
      <c r="N3381" s="6"/>
      <c r="O3381" s="6" t="s">
        <v>11770</v>
      </c>
      <c r="P3381" s="6"/>
      <c r="Q3381" s="6"/>
      <c r="R3381" s="6" t="s">
        <v>11771</v>
      </c>
      <c r="S3381" s="6"/>
      <c r="T3381" s="6"/>
      <c r="U3381" s="6"/>
      <c r="V3381" s="6"/>
      <c r="W3381" s="6"/>
      <c r="X3381" s="6"/>
      <c r="Y3381" s="6"/>
      <c r="Z3381" s="6"/>
      <c r="AA3381" s="6"/>
      <c r="AB3381" s="6"/>
      <c r="AC3381" s="6"/>
      <c r="AD3381" s="6"/>
      <c r="AE3381" s="6"/>
      <c r="AF3381" s="6"/>
      <c r="AG3381" s="6"/>
      <c r="AH3381" s="6"/>
      <c r="AI3381" s="6"/>
      <c r="AJ3381" s="6"/>
      <c r="AK3381" s="6"/>
      <c r="AL3381" s="6"/>
      <c r="AM3381" s="6"/>
      <c r="AN3381" s="6"/>
      <c r="AO3381" s="6"/>
      <c r="AP3381" s="6"/>
      <c r="AQ3381" s="6"/>
      <c r="AR3381" s="6"/>
      <c r="AS3381" s="6"/>
      <c r="AT3381" s="6"/>
      <c r="AU3381" s="6"/>
      <c r="AV3381" s="6"/>
      <c r="AW3381" s="6"/>
      <c r="AX3381" s="6"/>
      <c r="AY3381" s="6"/>
      <c r="AZ3381" s="6"/>
      <c r="BA3381" s="6"/>
      <c r="BB3381" s="6"/>
      <c r="BC3381" s="6"/>
      <c r="BD3381" s="6"/>
      <c r="BE3381" s="6"/>
      <c r="BF3381" s="6"/>
      <c r="BG3381" s="6"/>
      <c r="BH3381" s="6"/>
      <c r="BI3381" s="6"/>
      <c r="BJ3381" s="6"/>
      <c r="BK3381" s="6"/>
      <c r="BL3381" s="6"/>
      <c r="BM3381" s="6"/>
      <c r="BN3381" s="6"/>
      <c r="BO3381" s="6"/>
      <c r="BP3381" s="6"/>
      <c r="BQ3381" s="6"/>
      <c r="BR3381" s="6"/>
      <c r="BS3381" s="6"/>
    </row>
    <row r="3382" spans="1:71" s="1" customFormat="1" ht="25.2" x14ac:dyDescent="0.25">
      <c r="A3382" s="6">
        <f t="shared" si="52"/>
        <v>3381</v>
      </c>
      <c r="B3382" s="6" t="s">
        <v>11772</v>
      </c>
      <c r="C3382" s="6" t="s">
        <v>3790</v>
      </c>
      <c r="D3382" s="6" t="s">
        <v>3</v>
      </c>
      <c r="E3382" s="6" t="s">
        <v>11773</v>
      </c>
      <c r="F3382" s="6" t="s">
        <v>11774</v>
      </c>
      <c r="G3382" s="6">
        <v>119</v>
      </c>
      <c r="H3382" s="7"/>
      <c r="I3382" s="9"/>
      <c r="J3382" s="7" t="s">
        <v>1289</v>
      </c>
      <c r="K3382" s="6"/>
      <c r="L3382" s="6" t="s">
        <v>11775</v>
      </c>
      <c r="M3382" s="6"/>
      <c r="N3382" s="6"/>
      <c r="O3382" s="6" t="s">
        <v>11776</v>
      </c>
      <c r="P3382" s="6"/>
      <c r="Q3382" s="6"/>
      <c r="R3382" s="6" t="s">
        <v>11777</v>
      </c>
      <c r="S3382" s="6"/>
      <c r="T3382" s="6"/>
      <c r="U3382" s="6"/>
      <c r="V3382" s="6"/>
      <c r="W3382" s="6"/>
      <c r="X3382" s="6"/>
      <c r="Y3382" s="6"/>
      <c r="Z3382" s="6"/>
      <c r="AA3382" s="6"/>
      <c r="AB3382" s="6"/>
      <c r="AC3382" s="6"/>
      <c r="AD3382" s="6"/>
      <c r="AE3382" s="6"/>
      <c r="AF3382" s="6"/>
      <c r="AG3382" s="6"/>
      <c r="AH3382" s="6"/>
      <c r="AI3382" s="6"/>
      <c r="AJ3382" s="6"/>
      <c r="AK3382" s="6"/>
      <c r="AL3382" s="6"/>
      <c r="AM3382" s="6"/>
      <c r="AN3382" s="6"/>
      <c r="AO3382" s="6"/>
      <c r="AP3382" s="6"/>
      <c r="AQ3382" s="6"/>
      <c r="AR3382" s="6"/>
      <c r="AS3382" s="6"/>
      <c r="AT3382" s="6"/>
      <c r="AU3382" s="6"/>
      <c r="AV3382" s="6"/>
      <c r="AW3382" s="6"/>
      <c r="AX3382" s="6"/>
      <c r="AY3382" s="6"/>
      <c r="AZ3382" s="6"/>
      <c r="BA3382" s="6"/>
      <c r="BB3382" s="6"/>
      <c r="BC3382" s="6"/>
      <c r="BD3382" s="6"/>
      <c r="BE3382" s="6"/>
      <c r="BF3382" s="6"/>
      <c r="BG3382" s="6"/>
      <c r="BH3382" s="6"/>
      <c r="BI3382" s="6"/>
      <c r="BJ3382" s="6"/>
      <c r="BK3382" s="6"/>
      <c r="BL3382" s="6"/>
      <c r="BM3382" s="6"/>
      <c r="BN3382" s="6"/>
      <c r="BO3382" s="6"/>
      <c r="BP3382" s="6"/>
      <c r="BQ3382" s="6"/>
      <c r="BR3382" s="6"/>
      <c r="BS3382" s="6"/>
    </row>
    <row r="3383" spans="1:71" s="1" customFormat="1" ht="25.2" x14ac:dyDescent="0.25">
      <c r="A3383" s="6">
        <f t="shared" si="52"/>
        <v>3382</v>
      </c>
      <c r="B3383" s="6" t="s">
        <v>11778</v>
      </c>
      <c r="C3383" s="6" t="s">
        <v>3790</v>
      </c>
      <c r="D3383" s="6" t="s">
        <v>9733</v>
      </c>
      <c r="E3383" s="6" t="s">
        <v>9733</v>
      </c>
      <c r="F3383" s="6" t="s">
        <v>11779</v>
      </c>
      <c r="G3383" s="6">
        <v>40</v>
      </c>
      <c r="H3383" s="7"/>
      <c r="I3383" s="9"/>
      <c r="J3383" s="7" t="s">
        <v>1289</v>
      </c>
      <c r="K3383" s="6"/>
      <c r="L3383" s="6" t="s">
        <v>11780</v>
      </c>
      <c r="M3383" s="6"/>
      <c r="N3383" s="6"/>
      <c r="O3383" s="6" t="s">
        <v>11781</v>
      </c>
      <c r="P3383" s="6"/>
      <c r="Q3383" s="6"/>
      <c r="R3383" s="6" t="s">
        <v>11782</v>
      </c>
      <c r="S3383" s="6"/>
      <c r="T3383" s="6"/>
      <c r="U3383" s="6"/>
      <c r="V3383" s="6"/>
      <c r="W3383" s="6"/>
      <c r="X3383" s="6"/>
      <c r="Y3383" s="6"/>
      <c r="Z3383" s="6"/>
      <c r="AA3383" s="6"/>
      <c r="AB3383" s="6"/>
      <c r="AC3383" s="6"/>
      <c r="AD3383" s="6"/>
      <c r="AE3383" s="6"/>
      <c r="AF3383" s="6"/>
      <c r="AG3383" s="6"/>
      <c r="AH3383" s="6"/>
      <c r="AI3383" s="6"/>
      <c r="AJ3383" s="6"/>
      <c r="AK3383" s="6"/>
      <c r="AL3383" s="6"/>
      <c r="AM3383" s="6"/>
      <c r="AN3383" s="6"/>
      <c r="AO3383" s="6"/>
      <c r="AP3383" s="6"/>
      <c r="AQ3383" s="6"/>
      <c r="AR3383" s="6"/>
      <c r="AS3383" s="6"/>
      <c r="AT3383" s="6"/>
      <c r="AU3383" s="6"/>
      <c r="AV3383" s="6"/>
      <c r="AW3383" s="6"/>
      <c r="AX3383" s="6"/>
      <c r="AY3383" s="6"/>
      <c r="AZ3383" s="6"/>
      <c r="BA3383" s="6"/>
      <c r="BB3383" s="6"/>
      <c r="BC3383" s="6"/>
      <c r="BD3383" s="6"/>
      <c r="BE3383" s="6"/>
      <c r="BF3383" s="6"/>
      <c r="BG3383" s="6"/>
      <c r="BH3383" s="6"/>
      <c r="BI3383" s="6"/>
      <c r="BJ3383" s="6"/>
      <c r="BK3383" s="6"/>
      <c r="BL3383" s="6"/>
      <c r="BM3383" s="6"/>
      <c r="BN3383" s="6"/>
      <c r="BO3383" s="6"/>
      <c r="BP3383" s="6"/>
      <c r="BQ3383" s="6"/>
      <c r="BR3383" s="6"/>
      <c r="BS3383" s="6"/>
    </row>
    <row r="3384" spans="1:71" s="1" customFormat="1" ht="25.2" x14ac:dyDescent="0.25">
      <c r="A3384" s="6">
        <f t="shared" si="52"/>
        <v>3383</v>
      </c>
      <c r="B3384" s="6" t="s">
        <v>11783</v>
      </c>
      <c r="C3384" s="6" t="s">
        <v>3790</v>
      </c>
      <c r="D3384" s="6" t="s">
        <v>3</v>
      </c>
      <c r="E3384" s="6" t="s">
        <v>9902</v>
      </c>
      <c r="F3384" s="6" t="s">
        <v>11784</v>
      </c>
      <c r="G3384" s="6">
        <v>64</v>
      </c>
      <c r="H3384" s="7"/>
      <c r="I3384" s="9"/>
      <c r="J3384" s="7" t="s">
        <v>1289</v>
      </c>
      <c r="K3384" s="6"/>
      <c r="L3384" s="6" t="s">
        <v>11785</v>
      </c>
      <c r="M3384" s="6"/>
      <c r="N3384" s="6"/>
      <c r="O3384" s="6"/>
      <c r="P3384" s="6"/>
      <c r="Q3384" s="6"/>
      <c r="R3384" s="6"/>
      <c r="S3384" s="6"/>
      <c r="T3384" s="6"/>
      <c r="U3384" s="6"/>
      <c r="V3384" s="6"/>
      <c r="W3384" s="6"/>
      <c r="X3384" s="6"/>
      <c r="Y3384" s="6"/>
      <c r="Z3384" s="6"/>
      <c r="AA3384" s="6"/>
      <c r="AB3384" s="6"/>
      <c r="AC3384" s="6"/>
      <c r="AD3384" s="6"/>
      <c r="AE3384" s="6"/>
      <c r="AF3384" s="6"/>
      <c r="AG3384" s="6"/>
      <c r="AH3384" s="6"/>
      <c r="AI3384" s="6"/>
      <c r="AJ3384" s="6"/>
      <c r="AK3384" s="6"/>
      <c r="AL3384" s="6"/>
      <c r="AM3384" s="6"/>
      <c r="AN3384" s="6"/>
      <c r="AO3384" s="6"/>
      <c r="AP3384" s="6"/>
      <c r="AQ3384" s="6"/>
      <c r="AR3384" s="6"/>
      <c r="AS3384" s="6"/>
      <c r="AT3384" s="6"/>
      <c r="AU3384" s="6"/>
      <c r="AV3384" s="6"/>
      <c r="AW3384" s="6"/>
      <c r="AX3384" s="6"/>
      <c r="AY3384" s="6"/>
      <c r="AZ3384" s="6"/>
      <c r="BA3384" s="6"/>
      <c r="BB3384" s="6"/>
      <c r="BC3384" s="6"/>
      <c r="BD3384" s="6"/>
      <c r="BE3384" s="6"/>
      <c r="BF3384" s="6"/>
      <c r="BG3384" s="6"/>
      <c r="BH3384" s="6"/>
      <c r="BI3384" s="6"/>
      <c r="BJ3384" s="6"/>
      <c r="BK3384" s="6"/>
      <c r="BL3384" s="6"/>
      <c r="BM3384" s="6"/>
      <c r="BN3384" s="6"/>
      <c r="BO3384" s="6"/>
      <c r="BP3384" s="6"/>
      <c r="BQ3384" s="6"/>
      <c r="BR3384" s="6"/>
      <c r="BS3384" s="6"/>
    </row>
    <row r="3385" spans="1:71" s="1" customFormat="1" ht="25.2" x14ac:dyDescent="0.25">
      <c r="A3385" s="6">
        <f t="shared" si="52"/>
        <v>3384</v>
      </c>
      <c r="B3385" s="6" t="s">
        <v>57949</v>
      </c>
      <c r="C3385" s="6" t="s">
        <v>3790</v>
      </c>
      <c r="D3385" s="6" t="s">
        <v>11089</v>
      </c>
      <c r="E3385" s="6" t="s">
        <v>11786</v>
      </c>
      <c r="F3385" s="6" t="s">
        <v>11787</v>
      </c>
      <c r="G3385" s="6">
        <v>134</v>
      </c>
      <c r="H3385" s="7"/>
      <c r="I3385" s="9"/>
      <c r="J3385" s="7" t="s">
        <v>1289</v>
      </c>
      <c r="K3385" s="6"/>
      <c r="L3385" s="6" t="s">
        <v>11788</v>
      </c>
      <c r="M3385" s="6"/>
      <c r="N3385" s="6"/>
      <c r="O3385" s="6" t="s">
        <v>11789</v>
      </c>
      <c r="P3385" s="6"/>
      <c r="Q3385" s="6"/>
      <c r="R3385" s="6"/>
      <c r="S3385" s="6"/>
      <c r="T3385" s="6"/>
      <c r="U3385" s="6"/>
      <c r="V3385" s="6"/>
      <c r="W3385" s="6"/>
      <c r="X3385" s="6"/>
      <c r="Y3385" s="6"/>
      <c r="Z3385" s="6"/>
      <c r="AA3385" s="6"/>
      <c r="AB3385" s="6"/>
      <c r="AC3385" s="6"/>
      <c r="AD3385" s="6"/>
      <c r="AE3385" s="6"/>
      <c r="AF3385" s="6"/>
      <c r="AG3385" s="6"/>
      <c r="AH3385" s="6"/>
      <c r="AI3385" s="6"/>
      <c r="AJ3385" s="6"/>
      <c r="AK3385" s="6"/>
      <c r="AL3385" s="6"/>
      <c r="AM3385" s="6"/>
      <c r="AN3385" s="6"/>
      <c r="AO3385" s="6"/>
      <c r="AP3385" s="6"/>
      <c r="AQ3385" s="6"/>
      <c r="AR3385" s="6"/>
      <c r="AS3385" s="6"/>
      <c r="AT3385" s="6"/>
      <c r="AU3385" s="6"/>
      <c r="AV3385" s="6"/>
      <c r="AW3385" s="6"/>
      <c r="AX3385" s="6"/>
      <c r="AY3385" s="6"/>
      <c r="AZ3385" s="6"/>
      <c r="BA3385" s="6"/>
      <c r="BB3385" s="6"/>
      <c r="BC3385" s="6"/>
      <c r="BD3385" s="6"/>
      <c r="BE3385" s="6"/>
      <c r="BF3385" s="6"/>
      <c r="BG3385" s="6"/>
      <c r="BH3385" s="6"/>
      <c r="BI3385" s="6"/>
      <c r="BJ3385" s="6"/>
      <c r="BK3385" s="6"/>
      <c r="BL3385" s="6"/>
      <c r="BM3385" s="6"/>
      <c r="BN3385" s="6"/>
      <c r="BO3385" s="6"/>
      <c r="BP3385" s="6"/>
      <c r="BQ3385" s="6"/>
      <c r="BR3385" s="6"/>
      <c r="BS3385" s="6"/>
    </row>
    <row r="3386" spans="1:71" s="1" customFormat="1" ht="25.2" x14ac:dyDescent="0.25">
      <c r="A3386" s="6">
        <f t="shared" si="52"/>
        <v>3385</v>
      </c>
      <c r="B3386" s="6" t="s">
        <v>11790</v>
      </c>
      <c r="C3386" s="6" t="s">
        <v>3790</v>
      </c>
      <c r="D3386" s="6" t="s">
        <v>3</v>
      </c>
      <c r="E3386" s="6" t="s">
        <v>11791</v>
      </c>
      <c r="F3386" s="6" t="s">
        <v>11792</v>
      </c>
      <c r="G3386" s="6">
        <v>202</v>
      </c>
      <c r="H3386" s="7"/>
      <c r="I3386" s="9"/>
      <c r="J3386" s="7" t="s">
        <v>1289</v>
      </c>
      <c r="K3386" s="6"/>
      <c r="L3386" s="6" t="s">
        <v>11793</v>
      </c>
      <c r="M3386" s="6"/>
      <c r="N3386" s="6"/>
      <c r="O3386" s="6" t="s">
        <v>11794</v>
      </c>
      <c r="P3386" s="6"/>
      <c r="Q3386" s="6"/>
      <c r="R3386" s="6"/>
      <c r="S3386" s="6"/>
      <c r="T3386" s="6"/>
      <c r="U3386" s="6"/>
      <c r="V3386" s="6"/>
      <c r="W3386" s="6"/>
      <c r="X3386" s="6"/>
      <c r="Y3386" s="6"/>
      <c r="Z3386" s="6"/>
      <c r="AA3386" s="6"/>
      <c r="AB3386" s="6"/>
      <c r="AC3386" s="6"/>
      <c r="AD3386" s="6"/>
      <c r="AE3386" s="6"/>
      <c r="AF3386" s="6"/>
      <c r="AG3386" s="6"/>
      <c r="AH3386" s="6"/>
      <c r="AI3386" s="6"/>
      <c r="AJ3386" s="6"/>
      <c r="AK3386" s="6"/>
      <c r="AL3386" s="6"/>
      <c r="AM3386" s="6"/>
      <c r="AN3386" s="6"/>
      <c r="AO3386" s="6"/>
      <c r="AP3386" s="6"/>
      <c r="AQ3386" s="6"/>
      <c r="AR3386" s="6"/>
      <c r="AS3386" s="6"/>
      <c r="AT3386" s="6"/>
      <c r="AU3386" s="6"/>
      <c r="AV3386" s="6"/>
      <c r="AW3386" s="6"/>
      <c r="AX3386" s="6"/>
      <c r="AY3386" s="6"/>
      <c r="AZ3386" s="6"/>
      <c r="BA3386" s="6"/>
      <c r="BB3386" s="6"/>
      <c r="BC3386" s="6"/>
      <c r="BD3386" s="6"/>
      <c r="BE3386" s="6"/>
      <c r="BF3386" s="6"/>
      <c r="BG3386" s="6"/>
      <c r="BH3386" s="6"/>
      <c r="BI3386" s="6"/>
      <c r="BJ3386" s="6"/>
      <c r="BK3386" s="6"/>
      <c r="BL3386" s="6"/>
      <c r="BM3386" s="6"/>
      <c r="BN3386" s="6"/>
      <c r="BO3386" s="6"/>
      <c r="BP3386" s="6"/>
      <c r="BQ3386" s="6"/>
      <c r="BR3386" s="6"/>
      <c r="BS3386" s="6"/>
    </row>
    <row r="3387" spans="1:71" s="1" customFormat="1" x14ac:dyDescent="0.25">
      <c r="A3387" s="6">
        <f t="shared" si="52"/>
        <v>3386</v>
      </c>
      <c r="B3387" s="6" t="s">
        <v>11795</v>
      </c>
      <c r="C3387" s="6" t="s">
        <v>3790</v>
      </c>
      <c r="D3387" s="6" t="s">
        <v>683</v>
      </c>
      <c r="E3387" s="6" t="s">
        <v>11796</v>
      </c>
      <c r="F3387" s="6" t="s">
        <v>57950</v>
      </c>
      <c r="G3387" s="6">
        <v>134</v>
      </c>
      <c r="H3387" s="7"/>
      <c r="I3387" s="9"/>
      <c r="J3387" s="7" t="s">
        <v>1289</v>
      </c>
      <c r="K3387" s="6"/>
      <c r="L3387" s="6" t="s">
        <v>11797</v>
      </c>
      <c r="M3387" s="6"/>
      <c r="N3387" s="6"/>
      <c r="O3387" s="6"/>
      <c r="P3387" s="6"/>
      <c r="Q3387" s="6"/>
      <c r="R3387" s="6"/>
      <c r="S3387" s="6"/>
      <c r="T3387" s="6"/>
      <c r="U3387" s="6"/>
      <c r="V3387" s="6"/>
      <c r="W3387" s="6"/>
      <c r="X3387" s="6"/>
      <c r="Y3387" s="6"/>
      <c r="Z3387" s="6"/>
      <c r="AA3387" s="6"/>
      <c r="AB3387" s="6"/>
      <c r="AC3387" s="6"/>
      <c r="AD3387" s="6"/>
      <c r="AE3387" s="6"/>
      <c r="AF3387" s="6"/>
      <c r="AG3387" s="6"/>
      <c r="AH3387" s="6"/>
      <c r="AI3387" s="6"/>
      <c r="AJ3387" s="6"/>
      <c r="AK3387" s="6"/>
      <c r="AL3387" s="6"/>
      <c r="AM3387" s="6"/>
      <c r="AN3387" s="6"/>
      <c r="AO3387" s="6"/>
      <c r="AP3387" s="6"/>
      <c r="AQ3387" s="6"/>
      <c r="AR3387" s="6"/>
      <c r="AS3387" s="6"/>
      <c r="AT3387" s="6"/>
      <c r="AU3387" s="6"/>
      <c r="AV3387" s="6"/>
      <c r="AW3387" s="6"/>
      <c r="AX3387" s="6"/>
      <c r="AY3387" s="6"/>
      <c r="AZ3387" s="6"/>
      <c r="BA3387" s="6"/>
      <c r="BB3387" s="6"/>
      <c r="BC3387" s="6"/>
      <c r="BD3387" s="6"/>
      <c r="BE3387" s="6"/>
      <c r="BF3387" s="6"/>
      <c r="BG3387" s="6"/>
      <c r="BH3387" s="6"/>
      <c r="BI3387" s="6"/>
      <c r="BJ3387" s="6"/>
      <c r="BK3387" s="6"/>
      <c r="BL3387" s="6"/>
      <c r="BM3387" s="6"/>
      <c r="BN3387" s="6"/>
      <c r="BO3387" s="6"/>
      <c r="BP3387" s="6"/>
      <c r="BQ3387" s="6"/>
      <c r="BR3387" s="6"/>
      <c r="BS3387" s="6"/>
    </row>
    <row r="3388" spans="1:71" s="1" customFormat="1" ht="25.2" x14ac:dyDescent="0.25">
      <c r="A3388" s="6">
        <f t="shared" si="52"/>
        <v>3387</v>
      </c>
      <c r="B3388" s="6" t="s">
        <v>11798</v>
      </c>
      <c r="C3388" s="6" t="s">
        <v>3790</v>
      </c>
      <c r="D3388" s="6" t="s">
        <v>3</v>
      </c>
      <c r="E3388" s="6" t="s">
        <v>11799</v>
      </c>
      <c r="F3388" s="6" t="s">
        <v>11800</v>
      </c>
      <c r="G3388" s="6">
        <v>27</v>
      </c>
      <c r="H3388" s="7"/>
      <c r="I3388" s="9"/>
      <c r="J3388" s="7" t="s">
        <v>1289</v>
      </c>
      <c r="K3388" s="6"/>
      <c r="L3388" s="6" t="s">
        <v>11801</v>
      </c>
      <c r="M3388" s="6"/>
      <c r="N3388" s="6"/>
      <c r="O3388" s="6"/>
      <c r="P3388" s="6"/>
      <c r="Q3388" s="6"/>
      <c r="R3388" s="6"/>
      <c r="S3388" s="6"/>
      <c r="T3388" s="6"/>
      <c r="U3388" s="6"/>
      <c r="V3388" s="6"/>
      <c r="W3388" s="6"/>
      <c r="X3388" s="6"/>
      <c r="Y3388" s="6"/>
      <c r="Z3388" s="6"/>
      <c r="AA3388" s="6"/>
      <c r="AB3388" s="6"/>
      <c r="AC3388" s="6"/>
      <c r="AD3388" s="6"/>
      <c r="AE3388" s="6"/>
      <c r="AF3388" s="6"/>
      <c r="AG3388" s="6"/>
      <c r="AH3388" s="6"/>
      <c r="AI3388" s="6"/>
      <c r="AJ3388" s="6"/>
      <c r="AK3388" s="6"/>
      <c r="AL3388" s="6"/>
      <c r="AM3388" s="6"/>
      <c r="AN3388" s="6"/>
      <c r="AO3388" s="6"/>
      <c r="AP3388" s="6"/>
      <c r="AQ3388" s="6"/>
      <c r="AR3388" s="6"/>
      <c r="AS3388" s="6"/>
      <c r="AT3388" s="6"/>
      <c r="AU3388" s="6"/>
      <c r="AV3388" s="6"/>
      <c r="AW3388" s="6"/>
      <c r="AX3388" s="6"/>
      <c r="AY3388" s="6"/>
      <c r="AZ3388" s="6"/>
      <c r="BA3388" s="6"/>
      <c r="BB3388" s="6"/>
      <c r="BC3388" s="6"/>
      <c r="BD3388" s="6"/>
      <c r="BE3388" s="6"/>
      <c r="BF3388" s="6"/>
      <c r="BG3388" s="6"/>
      <c r="BH3388" s="6"/>
      <c r="BI3388" s="6"/>
      <c r="BJ3388" s="6"/>
      <c r="BK3388" s="6"/>
      <c r="BL3388" s="6"/>
      <c r="BM3388" s="6"/>
      <c r="BN3388" s="6"/>
      <c r="BO3388" s="6"/>
      <c r="BP3388" s="6"/>
      <c r="BQ3388" s="6"/>
      <c r="BR3388" s="6"/>
      <c r="BS3388" s="6"/>
    </row>
    <row r="3389" spans="1:71" s="1" customFormat="1" ht="25.2" x14ac:dyDescent="0.25">
      <c r="A3389" s="6">
        <f t="shared" si="52"/>
        <v>3388</v>
      </c>
      <c r="B3389" s="6" t="s">
        <v>11802</v>
      </c>
      <c r="C3389" s="6" t="s">
        <v>3790</v>
      </c>
      <c r="D3389" s="6" t="s">
        <v>3</v>
      </c>
      <c r="E3389" s="6" t="s">
        <v>11799</v>
      </c>
      <c r="F3389" s="6" t="s">
        <v>11803</v>
      </c>
      <c r="G3389" s="6">
        <v>27</v>
      </c>
      <c r="H3389" s="7"/>
      <c r="I3389" s="9"/>
      <c r="J3389" s="7" t="s">
        <v>1289</v>
      </c>
      <c r="K3389" s="6"/>
      <c r="L3389" s="6" t="s">
        <v>11804</v>
      </c>
      <c r="M3389" s="6"/>
      <c r="N3389" s="6"/>
      <c r="O3389" s="6"/>
      <c r="P3389" s="6"/>
      <c r="Q3389" s="6"/>
      <c r="R3389" s="6"/>
      <c r="S3389" s="6"/>
      <c r="T3389" s="6"/>
      <c r="U3389" s="6"/>
      <c r="V3389" s="6"/>
      <c r="W3389" s="6"/>
      <c r="X3389" s="6"/>
      <c r="Y3389" s="6"/>
      <c r="Z3389" s="6"/>
      <c r="AA3389" s="6"/>
      <c r="AB3389" s="6"/>
      <c r="AC3389" s="6"/>
      <c r="AD3389" s="6"/>
      <c r="AE3389" s="6"/>
      <c r="AF3389" s="6"/>
      <c r="AG3389" s="6"/>
      <c r="AH3389" s="6"/>
      <c r="AI3389" s="6"/>
      <c r="AJ3389" s="6"/>
      <c r="AK3389" s="6"/>
      <c r="AL3389" s="6"/>
      <c r="AM3389" s="6"/>
      <c r="AN3389" s="6"/>
      <c r="AO3389" s="6"/>
      <c r="AP3389" s="6"/>
      <c r="AQ3389" s="6"/>
      <c r="AR3389" s="6"/>
      <c r="AS3389" s="6"/>
      <c r="AT3389" s="6"/>
      <c r="AU3389" s="6"/>
      <c r="AV3389" s="6"/>
      <c r="AW3389" s="6"/>
      <c r="AX3389" s="6"/>
      <c r="AY3389" s="6"/>
      <c r="AZ3389" s="6"/>
      <c r="BA3389" s="6"/>
      <c r="BB3389" s="6"/>
      <c r="BC3389" s="6"/>
      <c r="BD3389" s="6"/>
      <c r="BE3389" s="6"/>
      <c r="BF3389" s="6"/>
      <c r="BG3389" s="6"/>
      <c r="BH3389" s="6"/>
      <c r="BI3389" s="6"/>
      <c r="BJ3389" s="6"/>
      <c r="BK3389" s="6"/>
      <c r="BL3389" s="6"/>
      <c r="BM3389" s="6"/>
      <c r="BN3389" s="6"/>
      <c r="BO3389" s="6"/>
      <c r="BP3389" s="6"/>
      <c r="BQ3389" s="6"/>
      <c r="BR3389" s="6"/>
      <c r="BS3389" s="6"/>
    </row>
    <row r="3390" spans="1:71" s="1" customFormat="1" x14ac:dyDescent="0.25">
      <c r="A3390" s="6">
        <f t="shared" si="52"/>
        <v>3389</v>
      </c>
      <c r="B3390" s="6" t="s">
        <v>11805</v>
      </c>
      <c r="C3390" s="6" t="s">
        <v>3790</v>
      </c>
      <c r="D3390" s="6" t="s">
        <v>364</v>
      </c>
      <c r="E3390" s="6" t="s">
        <v>11806</v>
      </c>
      <c r="F3390" s="6" t="s">
        <v>11807</v>
      </c>
      <c r="G3390" s="6">
        <v>136</v>
      </c>
      <c r="H3390" s="7"/>
      <c r="I3390" s="9"/>
      <c r="J3390" s="7" t="s">
        <v>1289</v>
      </c>
      <c r="K3390" s="6"/>
      <c r="L3390" s="6" t="s">
        <v>11808</v>
      </c>
      <c r="M3390" s="6"/>
      <c r="N3390" s="6"/>
      <c r="O3390" s="6" t="s">
        <v>11809</v>
      </c>
      <c r="P3390" s="6"/>
      <c r="Q3390" s="6"/>
      <c r="R3390" s="6" t="s">
        <v>11810</v>
      </c>
      <c r="S3390" s="6"/>
      <c r="T3390" s="6"/>
      <c r="U3390" s="6"/>
      <c r="V3390" s="6"/>
      <c r="W3390" s="6"/>
      <c r="X3390" s="6"/>
      <c r="Y3390" s="6"/>
      <c r="Z3390" s="6"/>
      <c r="AA3390" s="6"/>
      <c r="AB3390" s="6"/>
      <c r="AC3390" s="6"/>
      <c r="AD3390" s="6"/>
      <c r="AE3390" s="6"/>
      <c r="AF3390" s="6"/>
      <c r="AG3390" s="6"/>
      <c r="AH3390" s="6"/>
      <c r="AI3390" s="6"/>
      <c r="AJ3390" s="6"/>
      <c r="AK3390" s="6"/>
      <c r="AL3390" s="6"/>
      <c r="AM3390" s="6"/>
      <c r="AN3390" s="6"/>
      <c r="AO3390" s="6"/>
      <c r="AP3390" s="6"/>
      <c r="AQ3390" s="6"/>
      <c r="AR3390" s="6"/>
      <c r="AS3390" s="6"/>
      <c r="AT3390" s="6"/>
      <c r="AU3390" s="6"/>
      <c r="AV3390" s="6"/>
      <c r="AW3390" s="6"/>
      <c r="AX3390" s="6"/>
      <c r="AY3390" s="6"/>
      <c r="AZ3390" s="6"/>
      <c r="BA3390" s="6"/>
      <c r="BB3390" s="6"/>
      <c r="BC3390" s="6"/>
      <c r="BD3390" s="6"/>
      <c r="BE3390" s="6"/>
      <c r="BF3390" s="6"/>
      <c r="BG3390" s="6"/>
      <c r="BH3390" s="6"/>
      <c r="BI3390" s="6"/>
      <c r="BJ3390" s="6"/>
      <c r="BK3390" s="6"/>
      <c r="BL3390" s="6"/>
      <c r="BM3390" s="6"/>
      <c r="BN3390" s="6"/>
      <c r="BO3390" s="6"/>
      <c r="BP3390" s="6"/>
      <c r="BQ3390" s="6"/>
      <c r="BR3390" s="6"/>
      <c r="BS3390" s="6"/>
    </row>
    <row r="3391" spans="1:71" s="1" customFormat="1" ht="25.2" x14ac:dyDescent="0.25">
      <c r="A3391" s="6">
        <f t="shared" si="52"/>
        <v>3390</v>
      </c>
      <c r="B3391" s="6" t="s">
        <v>11811</v>
      </c>
      <c r="C3391" s="6" t="s">
        <v>3790</v>
      </c>
      <c r="D3391" s="6" t="s">
        <v>364</v>
      </c>
      <c r="E3391" s="6" t="s">
        <v>10182</v>
      </c>
      <c r="F3391" s="6" t="s">
        <v>11812</v>
      </c>
      <c r="G3391" s="6">
        <v>82</v>
      </c>
      <c r="H3391" s="7"/>
      <c r="I3391" s="9"/>
      <c r="J3391" s="7" t="s">
        <v>1289</v>
      </c>
      <c r="K3391" s="6"/>
      <c r="L3391" s="6" t="s">
        <v>11813</v>
      </c>
      <c r="M3391" s="6"/>
      <c r="N3391" s="6"/>
      <c r="O3391" s="6" t="s">
        <v>11814</v>
      </c>
      <c r="P3391" s="6"/>
      <c r="Q3391" s="6"/>
      <c r="R3391" s="6" t="s">
        <v>11815</v>
      </c>
      <c r="S3391" s="6"/>
      <c r="T3391" s="6"/>
      <c r="U3391" s="6"/>
      <c r="V3391" s="6"/>
      <c r="W3391" s="6"/>
      <c r="X3391" s="6"/>
      <c r="Y3391" s="6"/>
      <c r="Z3391" s="6"/>
      <c r="AA3391" s="6"/>
      <c r="AB3391" s="6"/>
      <c r="AC3391" s="6"/>
      <c r="AD3391" s="6"/>
      <c r="AE3391" s="6"/>
      <c r="AF3391" s="6"/>
      <c r="AG3391" s="6"/>
      <c r="AH3391" s="6"/>
      <c r="AI3391" s="6"/>
      <c r="AJ3391" s="6"/>
      <c r="AK3391" s="6"/>
      <c r="AL3391" s="6"/>
      <c r="AM3391" s="6"/>
      <c r="AN3391" s="6"/>
      <c r="AO3391" s="6"/>
      <c r="AP3391" s="6"/>
      <c r="AQ3391" s="6"/>
      <c r="AR3391" s="6"/>
      <c r="AS3391" s="6"/>
      <c r="AT3391" s="6"/>
      <c r="AU3391" s="6"/>
      <c r="AV3391" s="6"/>
      <c r="AW3391" s="6"/>
      <c r="AX3391" s="6"/>
      <c r="AY3391" s="6"/>
      <c r="AZ3391" s="6"/>
      <c r="BA3391" s="6"/>
      <c r="BB3391" s="6"/>
      <c r="BC3391" s="6"/>
      <c r="BD3391" s="6"/>
      <c r="BE3391" s="6"/>
      <c r="BF3391" s="6"/>
      <c r="BG3391" s="6"/>
      <c r="BH3391" s="6"/>
      <c r="BI3391" s="6"/>
      <c r="BJ3391" s="6"/>
      <c r="BK3391" s="6"/>
      <c r="BL3391" s="6"/>
      <c r="BM3391" s="6"/>
      <c r="BN3391" s="6"/>
      <c r="BO3391" s="6"/>
      <c r="BP3391" s="6"/>
      <c r="BQ3391" s="6"/>
      <c r="BR3391" s="6"/>
      <c r="BS3391" s="6"/>
    </row>
    <row r="3392" spans="1:71" s="1" customFormat="1" ht="25.2" x14ac:dyDescent="0.25">
      <c r="A3392" s="6">
        <f t="shared" si="52"/>
        <v>3391</v>
      </c>
      <c r="B3392" s="6" t="s">
        <v>11816</v>
      </c>
      <c r="C3392" s="6" t="s">
        <v>3790</v>
      </c>
      <c r="D3392" s="6" t="s">
        <v>11162</v>
      </c>
      <c r="E3392" s="6" t="s">
        <v>11817</v>
      </c>
      <c r="F3392" s="6" t="s">
        <v>57951</v>
      </c>
      <c r="G3392" s="6">
        <v>42</v>
      </c>
      <c r="H3392" s="7"/>
      <c r="I3392" s="9"/>
      <c r="J3392" s="7" t="s">
        <v>1289</v>
      </c>
      <c r="K3392" s="6"/>
      <c r="L3392" s="6" t="s">
        <v>11818</v>
      </c>
      <c r="M3392" s="6"/>
      <c r="N3392" s="6"/>
      <c r="O3392" s="6" t="s">
        <v>57952</v>
      </c>
      <c r="P3392" s="6"/>
      <c r="Q3392" s="6"/>
      <c r="R3392" s="6" t="s">
        <v>57953</v>
      </c>
      <c r="S3392" s="6"/>
      <c r="T3392" s="6"/>
      <c r="U3392" s="6"/>
      <c r="V3392" s="6"/>
      <c r="W3392" s="6"/>
      <c r="X3392" s="6"/>
      <c r="Y3392" s="6"/>
      <c r="Z3392" s="6"/>
      <c r="AA3392" s="6"/>
      <c r="AB3392" s="6"/>
      <c r="AC3392" s="6"/>
      <c r="AD3392" s="6"/>
      <c r="AE3392" s="6"/>
      <c r="AF3392" s="6"/>
      <c r="AG3392" s="6"/>
      <c r="AH3392" s="6"/>
      <c r="AI3392" s="6"/>
      <c r="AJ3392" s="6"/>
      <c r="AK3392" s="6"/>
      <c r="AL3392" s="6"/>
      <c r="AM3392" s="6"/>
      <c r="AN3392" s="6"/>
      <c r="AO3392" s="6"/>
      <c r="AP3392" s="6"/>
      <c r="AQ3392" s="6"/>
      <c r="AR3392" s="6"/>
      <c r="AS3392" s="6"/>
      <c r="AT3392" s="6"/>
      <c r="AU3392" s="6"/>
      <c r="AV3392" s="6"/>
      <c r="AW3392" s="6"/>
      <c r="AX3392" s="6"/>
      <c r="AY3392" s="6"/>
      <c r="AZ3392" s="6"/>
      <c r="BA3392" s="6"/>
      <c r="BB3392" s="6"/>
      <c r="BC3392" s="6"/>
      <c r="BD3392" s="6"/>
      <c r="BE3392" s="6"/>
      <c r="BF3392" s="6"/>
      <c r="BG3392" s="6"/>
      <c r="BH3392" s="6"/>
      <c r="BI3392" s="6"/>
      <c r="BJ3392" s="6"/>
      <c r="BK3392" s="6"/>
      <c r="BL3392" s="6"/>
      <c r="BM3392" s="6"/>
      <c r="BN3392" s="6"/>
      <c r="BO3392" s="6"/>
      <c r="BP3392" s="6"/>
      <c r="BQ3392" s="6"/>
      <c r="BR3392" s="6"/>
      <c r="BS3392" s="6"/>
    </row>
    <row r="3393" spans="1:71" s="1" customFormat="1" ht="25.2" x14ac:dyDescent="0.25">
      <c r="A3393" s="6">
        <f t="shared" si="52"/>
        <v>3392</v>
      </c>
      <c r="B3393" s="6" t="s">
        <v>11819</v>
      </c>
      <c r="C3393" s="6" t="s">
        <v>3790</v>
      </c>
      <c r="D3393" s="6" t="s">
        <v>11162</v>
      </c>
      <c r="E3393" s="6" t="s">
        <v>11820</v>
      </c>
      <c r="F3393" s="6" t="s">
        <v>11821</v>
      </c>
      <c r="G3393" s="6">
        <v>41</v>
      </c>
      <c r="H3393" s="7"/>
      <c r="I3393" s="9"/>
      <c r="J3393" s="7" t="s">
        <v>1289</v>
      </c>
      <c r="K3393" s="6"/>
      <c r="L3393" s="6" t="s">
        <v>11822</v>
      </c>
      <c r="M3393" s="6"/>
      <c r="N3393" s="6"/>
      <c r="O3393" s="6"/>
      <c r="P3393" s="6"/>
      <c r="Q3393" s="6"/>
      <c r="R3393" s="6"/>
      <c r="S3393" s="6"/>
      <c r="T3393" s="6"/>
      <c r="U3393" s="6"/>
      <c r="V3393" s="6"/>
      <c r="W3393" s="6"/>
      <c r="X3393" s="6"/>
      <c r="Y3393" s="6"/>
      <c r="Z3393" s="6"/>
      <c r="AA3393" s="6"/>
      <c r="AB3393" s="6"/>
      <c r="AC3393" s="6"/>
      <c r="AD3393" s="6"/>
      <c r="AE3393" s="6"/>
      <c r="AF3393" s="6"/>
      <c r="AG3393" s="6"/>
      <c r="AH3393" s="6"/>
      <c r="AI3393" s="6"/>
      <c r="AJ3393" s="6"/>
      <c r="AK3393" s="6"/>
      <c r="AL3393" s="6"/>
      <c r="AM3393" s="6"/>
      <c r="AN3393" s="6"/>
      <c r="AO3393" s="6"/>
      <c r="AP3393" s="6"/>
      <c r="AQ3393" s="6"/>
      <c r="AR3393" s="6"/>
      <c r="AS3393" s="6"/>
      <c r="AT3393" s="6"/>
      <c r="AU3393" s="6"/>
      <c r="AV3393" s="6"/>
      <c r="AW3393" s="6"/>
      <c r="AX3393" s="6"/>
      <c r="AY3393" s="6"/>
      <c r="AZ3393" s="6"/>
      <c r="BA3393" s="6"/>
      <c r="BB3393" s="6"/>
      <c r="BC3393" s="6"/>
      <c r="BD3393" s="6"/>
      <c r="BE3393" s="6"/>
      <c r="BF3393" s="6"/>
      <c r="BG3393" s="6"/>
      <c r="BH3393" s="6"/>
      <c r="BI3393" s="6"/>
      <c r="BJ3393" s="6"/>
      <c r="BK3393" s="6"/>
      <c r="BL3393" s="6"/>
      <c r="BM3393" s="6"/>
      <c r="BN3393" s="6"/>
      <c r="BO3393" s="6"/>
      <c r="BP3393" s="6"/>
      <c r="BQ3393" s="6"/>
      <c r="BR3393" s="6"/>
      <c r="BS3393" s="6"/>
    </row>
    <row r="3394" spans="1:71" s="1" customFormat="1" ht="25.2" x14ac:dyDescent="0.25">
      <c r="A3394" s="6">
        <f t="shared" si="52"/>
        <v>3393</v>
      </c>
      <c r="B3394" s="6" t="s">
        <v>11823</v>
      </c>
      <c r="C3394" s="6" t="s">
        <v>3790</v>
      </c>
      <c r="D3394" s="6" t="s">
        <v>11162</v>
      </c>
      <c r="E3394" s="6" t="s">
        <v>11824</v>
      </c>
      <c r="F3394" s="6" t="s">
        <v>57954</v>
      </c>
      <c r="G3394" s="6">
        <v>42</v>
      </c>
      <c r="H3394" s="7"/>
      <c r="I3394" s="9"/>
      <c r="J3394" s="7" t="s">
        <v>1289</v>
      </c>
      <c r="K3394" s="6"/>
      <c r="L3394" s="6" t="s">
        <v>11825</v>
      </c>
      <c r="M3394" s="6"/>
      <c r="N3394" s="6"/>
      <c r="O3394" s="6"/>
      <c r="P3394" s="6"/>
      <c r="Q3394" s="6"/>
      <c r="R3394" s="6"/>
      <c r="S3394" s="6"/>
      <c r="T3394" s="6"/>
      <c r="U3394" s="6"/>
      <c r="V3394" s="6"/>
      <c r="W3394" s="6"/>
      <c r="X3394" s="6"/>
      <c r="Y3394" s="6"/>
      <c r="Z3394" s="6"/>
      <c r="AA3394" s="6"/>
      <c r="AB3394" s="6"/>
      <c r="AC3394" s="6"/>
      <c r="AD3394" s="6"/>
      <c r="AE3394" s="6"/>
      <c r="AF3394" s="6"/>
      <c r="AG3394" s="6"/>
      <c r="AH3394" s="6"/>
      <c r="AI3394" s="6"/>
      <c r="AJ3394" s="6"/>
      <c r="AK3394" s="6"/>
      <c r="AL3394" s="6"/>
      <c r="AM3394" s="6"/>
      <c r="AN3394" s="6"/>
      <c r="AO3394" s="6"/>
      <c r="AP3394" s="6"/>
      <c r="AQ3394" s="6"/>
      <c r="AR3394" s="6"/>
      <c r="AS3394" s="6"/>
      <c r="AT3394" s="6"/>
      <c r="AU3394" s="6"/>
      <c r="AV3394" s="6"/>
      <c r="AW3394" s="6"/>
      <c r="AX3394" s="6"/>
      <c r="AY3394" s="6"/>
      <c r="AZ3394" s="6"/>
      <c r="BA3394" s="6"/>
      <c r="BB3394" s="6"/>
      <c r="BC3394" s="6"/>
      <c r="BD3394" s="6"/>
      <c r="BE3394" s="6"/>
      <c r="BF3394" s="6"/>
      <c r="BG3394" s="6"/>
      <c r="BH3394" s="6"/>
      <c r="BI3394" s="6"/>
      <c r="BJ3394" s="6"/>
      <c r="BK3394" s="6"/>
      <c r="BL3394" s="6"/>
      <c r="BM3394" s="6"/>
      <c r="BN3394" s="6"/>
      <c r="BO3394" s="6"/>
      <c r="BP3394" s="6"/>
      <c r="BQ3394" s="6"/>
      <c r="BR3394" s="6"/>
      <c r="BS3394" s="6"/>
    </row>
    <row r="3395" spans="1:71" s="1" customFormat="1" ht="25.2" x14ac:dyDescent="0.25">
      <c r="A3395" s="6">
        <f t="shared" si="52"/>
        <v>3394</v>
      </c>
      <c r="B3395" s="6" t="s">
        <v>11826</v>
      </c>
      <c r="C3395" s="6" t="s">
        <v>3790</v>
      </c>
      <c r="D3395" s="6" t="s">
        <v>11162</v>
      </c>
      <c r="E3395" s="6" t="s">
        <v>11817</v>
      </c>
      <c r="F3395" s="6" t="s">
        <v>11827</v>
      </c>
      <c r="G3395" s="6">
        <v>73</v>
      </c>
      <c r="H3395" s="7"/>
      <c r="I3395" s="9"/>
      <c r="J3395" s="7" t="s">
        <v>1289</v>
      </c>
      <c r="K3395" s="6"/>
      <c r="L3395" s="6" t="s">
        <v>11828</v>
      </c>
      <c r="M3395" s="6"/>
      <c r="N3395" s="6"/>
      <c r="O3395" s="6"/>
      <c r="P3395" s="6"/>
      <c r="Q3395" s="6"/>
      <c r="R3395" s="6"/>
      <c r="S3395" s="6"/>
      <c r="T3395" s="6"/>
      <c r="U3395" s="6"/>
      <c r="V3395" s="6"/>
      <c r="W3395" s="6"/>
      <c r="X3395" s="6"/>
      <c r="Y3395" s="6"/>
      <c r="Z3395" s="6"/>
      <c r="AA3395" s="6"/>
      <c r="AB3395" s="6"/>
      <c r="AC3395" s="6"/>
      <c r="AD3395" s="6"/>
      <c r="AE3395" s="6"/>
      <c r="AF3395" s="6"/>
      <c r="AG3395" s="6"/>
      <c r="AH3395" s="6"/>
      <c r="AI3395" s="6"/>
      <c r="AJ3395" s="6"/>
      <c r="AK3395" s="6"/>
      <c r="AL3395" s="6"/>
      <c r="AM3395" s="6"/>
      <c r="AN3395" s="6"/>
      <c r="AO3395" s="6"/>
      <c r="AP3395" s="6"/>
      <c r="AQ3395" s="6"/>
      <c r="AR3395" s="6"/>
      <c r="AS3395" s="6"/>
      <c r="AT3395" s="6"/>
      <c r="AU3395" s="6"/>
      <c r="AV3395" s="6"/>
      <c r="AW3395" s="6"/>
      <c r="AX3395" s="6"/>
      <c r="AY3395" s="6"/>
      <c r="AZ3395" s="6"/>
      <c r="BA3395" s="6"/>
      <c r="BB3395" s="6"/>
      <c r="BC3395" s="6"/>
      <c r="BD3395" s="6"/>
      <c r="BE3395" s="6"/>
      <c r="BF3395" s="6"/>
      <c r="BG3395" s="6"/>
      <c r="BH3395" s="6"/>
      <c r="BI3395" s="6"/>
      <c r="BJ3395" s="6"/>
      <c r="BK3395" s="6"/>
      <c r="BL3395" s="6"/>
      <c r="BM3395" s="6"/>
      <c r="BN3395" s="6"/>
      <c r="BO3395" s="6"/>
      <c r="BP3395" s="6"/>
      <c r="BQ3395" s="6"/>
      <c r="BR3395" s="6"/>
      <c r="BS3395" s="6"/>
    </row>
    <row r="3396" spans="1:71" s="1" customFormat="1" ht="25.2" x14ac:dyDescent="0.25">
      <c r="A3396" s="6">
        <f t="shared" ref="A3396:A3459" si="53">+A3395+1</f>
        <v>3395</v>
      </c>
      <c r="B3396" s="6" t="s">
        <v>11829</v>
      </c>
      <c r="C3396" s="6" t="s">
        <v>3790</v>
      </c>
      <c r="D3396" s="6" t="s">
        <v>3</v>
      </c>
      <c r="E3396" s="6" t="s">
        <v>11712</v>
      </c>
      <c r="F3396" s="6" t="s">
        <v>57955</v>
      </c>
      <c r="G3396" s="6">
        <v>13043</v>
      </c>
      <c r="H3396" s="7"/>
      <c r="I3396" s="9"/>
      <c r="J3396" s="7" t="s">
        <v>1289</v>
      </c>
      <c r="K3396" s="6"/>
      <c r="L3396" s="6" t="s">
        <v>11830</v>
      </c>
      <c r="M3396" s="6"/>
      <c r="N3396" s="6"/>
      <c r="O3396" s="6" t="s">
        <v>11831</v>
      </c>
      <c r="P3396" s="6"/>
      <c r="Q3396" s="6"/>
      <c r="R3396" s="6" t="s">
        <v>11832</v>
      </c>
      <c r="S3396" s="6"/>
      <c r="T3396" s="6"/>
      <c r="U3396" s="6"/>
      <c r="V3396" s="6"/>
      <c r="W3396" s="6"/>
      <c r="X3396" s="6"/>
      <c r="Y3396" s="6"/>
      <c r="Z3396" s="6"/>
      <c r="AA3396" s="6"/>
      <c r="AB3396" s="6"/>
      <c r="AC3396" s="6"/>
      <c r="AD3396" s="6"/>
      <c r="AE3396" s="6"/>
      <c r="AF3396" s="6"/>
      <c r="AG3396" s="6"/>
      <c r="AH3396" s="6"/>
      <c r="AI3396" s="6"/>
      <c r="AJ3396" s="6"/>
      <c r="AK3396" s="6"/>
      <c r="AL3396" s="6"/>
      <c r="AM3396" s="6"/>
      <c r="AN3396" s="6"/>
      <c r="AO3396" s="6"/>
      <c r="AP3396" s="6"/>
      <c r="AQ3396" s="6"/>
      <c r="AR3396" s="6"/>
      <c r="AS3396" s="6"/>
      <c r="AT3396" s="6"/>
      <c r="AU3396" s="6"/>
      <c r="AV3396" s="6"/>
      <c r="AW3396" s="6"/>
      <c r="AX3396" s="6"/>
      <c r="AY3396" s="6"/>
      <c r="AZ3396" s="6"/>
      <c r="BA3396" s="6"/>
      <c r="BB3396" s="6"/>
      <c r="BC3396" s="6"/>
      <c r="BD3396" s="6"/>
      <c r="BE3396" s="6"/>
      <c r="BF3396" s="6"/>
      <c r="BG3396" s="6"/>
      <c r="BH3396" s="6"/>
      <c r="BI3396" s="6"/>
      <c r="BJ3396" s="6"/>
      <c r="BK3396" s="6"/>
      <c r="BL3396" s="6"/>
      <c r="BM3396" s="6"/>
      <c r="BN3396" s="6"/>
      <c r="BO3396" s="6"/>
      <c r="BP3396" s="6"/>
      <c r="BQ3396" s="6"/>
      <c r="BR3396" s="6"/>
      <c r="BS3396" s="6"/>
    </row>
    <row r="3397" spans="1:71" s="1" customFormat="1" ht="25.2" x14ac:dyDescent="0.25">
      <c r="A3397" s="6">
        <f t="shared" si="53"/>
        <v>3396</v>
      </c>
      <c r="B3397" s="6" t="s">
        <v>11833</v>
      </c>
      <c r="C3397" s="6" t="s">
        <v>3790</v>
      </c>
      <c r="D3397" s="6" t="s">
        <v>372</v>
      </c>
      <c r="E3397" s="6" t="s">
        <v>11834</v>
      </c>
      <c r="F3397" s="6" t="s">
        <v>57956</v>
      </c>
      <c r="G3397" s="6">
        <v>29</v>
      </c>
      <c r="H3397" s="7"/>
      <c r="I3397" s="9"/>
      <c r="J3397" s="7" t="s">
        <v>1289</v>
      </c>
      <c r="K3397" s="6"/>
      <c r="L3397" s="6" t="s">
        <v>11835</v>
      </c>
      <c r="M3397" s="6"/>
      <c r="N3397" s="6"/>
      <c r="O3397" s="6"/>
      <c r="P3397" s="6"/>
      <c r="Q3397" s="6"/>
      <c r="R3397" s="6"/>
      <c r="S3397" s="6"/>
      <c r="T3397" s="6"/>
      <c r="U3397" s="6"/>
      <c r="V3397" s="6"/>
      <c r="W3397" s="6"/>
      <c r="X3397" s="6"/>
      <c r="Y3397" s="6"/>
      <c r="Z3397" s="6"/>
      <c r="AA3397" s="6"/>
      <c r="AB3397" s="6"/>
      <c r="AC3397" s="6"/>
      <c r="AD3397" s="6"/>
      <c r="AE3397" s="6"/>
      <c r="AF3397" s="6"/>
      <c r="AG3397" s="6"/>
      <c r="AH3397" s="6"/>
      <c r="AI3397" s="6"/>
      <c r="AJ3397" s="6"/>
      <c r="AK3397" s="6"/>
      <c r="AL3397" s="6"/>
      <c r="AM3397" s="6"/>
      <c r="AN3397" s="6"/>
      <c r="AO3397" s="6"/>
      <c r="AP3397" s="6"/>
      <c r="AQ3397" s="6"/>
      <c r="AR3397" s="6"/>
      <c r="AS3397" s="6"/>
      <c r="AT3397" s="6"/>
      <c r="AU3397" s="6"/>
      <c r="AV3397" s="6"/>
      <c r="AW3397" s="6"/>
      <c r="AX3397" s="6"/>
      <c r="AY3397" s="6"/>
      <c r="AZ3397" s="6"/>
      <c r="BA3397" s="6"/>
      <c r="BB3397" s="6"/>
      <c r="BC3397" s="6"/>
      <c r="BD3397" s="6"/>
      <c r="BE3397" s="6"/>
      <c r="BF3397" s="6"/>
      <c r="BG3397" s="6"/>
      <c r="BH3397" s="6"/>
      <c r="BI3397" s="6"/>
      <c r="BJ3397" s="6"/>
      <c r="BK3397" s="6"/>
      <c r="BL3397" s="6"/>
      <c r="BM3397" s="6"/>
      <c r="BN3397" s="6"/>
      <c r="BO3397" s="6"/>
      <c r="BP3397" s="6"/>
      <c r="BQ3397" s="6"/>
      <c r="BR3397" s="6"/>
      <c r="BS3397" s="6"/>
    </row>
    <row r="3398" spans="1:71" s="1" customFormat="1" ht="25.2" x14ac:dyDescent="0.25">
      <c r="A3398" s="6">
        <f t="shared" si="53"/>
        <v>3397</v>
      </c>
      <c r="B3398" s="6" t="s">
        <v>57957</v>
      </c>
      <c r="C3398" s="6" t="s">
        <v>3790</v>
      </c>
      <c r="D3398" s="6" t="s">
        <v>637</v>
      </c>
      <c r="E3398" s="6" t="s">
        <v>11836</v>
      </c>
      <c r="F3398" s="6" t="s">
        <v>57958</v>
      </c>
      <c r="G3398" s="6">
        <v>49</v>
      </c>
      <c r="H3398" s="7"/>
      <c r="I3398" s="9"/>
      <c r="J3398" s="7" t="s">
        <v>1289</v>
      </c>
      <c r="K3398" s="6"/>
      <c r="L3398" s="6" t="s">
        <v>11837</v>
      </c>
      <c r="M3398" s="6"/>
      <c r="N3398" s="6"/>
      <c r="O3398" s="6" t="s">
        <v>11838</v>
      </c>
      <c r="P3398" s="6"/>
      <c r="Q3398" s="6"/>
      <c r="R3398" s="6"/>
      <c r="S3398" s="6"/>
      <c r="T3398" s="6"/>
      <c r="U3398" s="6"/>
      <c r="V3398" s="6"/>
      <c r="W3398" s="6"/>
      <c r="X3398" s="6"/>
      <c r="Y3398" s="6"/>
      <c r="Z3398" s="6"/>
      <c r="AA3398" s="6"/>
      <c r="AB3398" s="6"/>
      <c r="AC3398" s="6"/>
      <c r="AD3398" s="6"/>
      <c r="AE3398" s="6"/>
      <c r="AF3398" s="6"/>
      <c r="AG3398" s="6"/>
      <c r="AH3398" s="6"/>
      <c r="AI3398" s="6"/>
      <c r="AJ3398" s="6"/>
      <c r="AK3398" s="6"/>
      <c r="AL3398" s="6"/>
      <c r="AM3398" s="6"/>
      <c r="AN3398" s="6"/>
      <c r="AO3398" s="6"/>
      <c r="AP3398" s="6"/>
      <c r="AQ3398" s="6"/>
      <c r="AR3398" s="6"/>
      <c r="AS3398" s="6"/>
      <c r="AT3398" s="6"/>
      <c r="AU3398" s="6"/>
      <c r="AV3398" s="6"/>
      <c r="AW3398" s="6"/>
      <c r="AX3398" s="6"/>
      <c r="AY3398" s="6"/>
      <c r="AZ3398" s="6"/>
      <c r="BA3398" s="6"/>
      <c r="BB3398" s="6"/>
      <c r="BC3398" s="6"/>
      <c r="BD3398" s="6"/>
      <c r="BE3398" s="6"/>
      <c r="BF3398" s="6"/>
      <c r="BG3398" s="6"/>
      <c r="BH3398" s="6"/>
      <c r="BI3398" s="6"/>
      <c r="BJ3398" s="6"/>
      <c r="BK3398" s="6"/>
      <c r="BL3398" s="6"/>
      <c r="BM3398" s="6"/>
      <c r="BN3398" s="6"/>
      <c r="BO3398" s="6"/>
      <c r="BP3398" s="6"/>
      <c r="BQ3398" s="6"/>
      <c r="BR3398" s="6"/>
      <c r="BS3398" s="6"/>
    </row>
    <row r="3399" spans="1:71" s="1" customFormat="1" ht="25.2" x14ac:dyDescent="0.25">
      <c r="A3399" s="6">
        <f t="shared" si="53"/>
        <v>3398</v>
      </c>
      <c r="B3399" s="6" t="s">
        <v>11839</v>
      </c>
      <c r="C3399" s="6" t="s">
        <v>3790</v>
      </c>
      <c r="D3399" s="6" t="s">
        <v>637</v>
      </c>
      <c r="E3399" s="6" t="s">
        <v>11840</v>
      </c>
      <c r="F3399" s="6" t="s">
        <v>57959</v>
      </c>
      <c r="G3399" s="6">
        <v>32</v>
      </c>
      <c r="H3399" s="7"/>
      <c r="I3399" s="9"/>
      <c r="J3399" s="7" t="s">
        <v>1289</v>
      </c>
      <c r="K3399" s="6"/>
      <c r="L3399" s="6" t="s">
        <v>11841</v>
      </c>
      <c r="M3399" s="6"/>
      <c r="N3399" s="6"/>
      <c r="O3399" s="6" t="s">
        <v>11842</v>
      </c>
      <c r="P3399" s="6"/>
      <c r="Q3399" s="6"/>
      <c r="R3399" s="6"/>
      <c r="S3399" s="6"/>
      <c r="T3399" s="6"/>
      <c r="U3399" s="6"/>
      <c r="V3399" s="6"/>
      <c r="W3399" s="6"/>
      <c r="X3399" s="6"/>
      <c r="Y3399" s="6"/>
      <c r="Z3399" s="6"/>
      <c r="AA3399" s="6"/>
      <c r="AB3399" s="6"/>
      <c r="AC3399" s="6"/>
      <c r="AD3399" s="6"/>
      <c r="AE3399" s="6"/>
      <c r="AF3399" s="6"/>
      <c r="AG3399" s="6"/>
      <c r="AH3399" s="6"/>
      <c r="AI3399" s="6"/>
      <c r="AJ3399" s="6"/>
      <c r="AK3399" s="6"/>
      <c r="AL3399" s="6"/>
      <c r="AM3399" s="6"/>
      <c r="AN3399" s="6"/>
      <c r="AO3399" s="6"/>
      <c r="AP3399" s="6"/>
      <c r="AQ3399" s="6"/>
      <c r="AR3399" s="6"/>
      <c r="AS3399" s="6"/>
      <c r="AT3399" s="6"/>
      <c r="AU3399" s="6"/>
      <c r="AV3399" s="6"/>
      <c r="AW3399" s="6"/>
      <c r="AX3399" s="6"/>
      <c r="AY3399" s="6"/>
      <c r="AZ3399" s="6"/>
      <c r="BA3399" s="6"/>
      <c r="BB3399" s="6"/>
      <c r="BC3399" s="6"/>
      <c r="BD3399" s="6"/>
      <c r="BE3399" s="6"/>
      <c r="BF3399" s="6"/>
      <c r="BG3399" s="6"/>
      <c r="BH3399" s="6"/>
      <c r="BI3399" s="6"/>
      <c r="BJ3399" s="6"/>
      <c r="BK3399" s="6"/>
      <c r="BL3399" s="6"/>
      <c r="BM3399" s="6"/>
      <c r="BN3399" s="6"/>
      <c r="BO3399" s="6"/>
      <c r="BP3399" s="6"/>
      <c r="BQ3399" s="6"/>
      <c r="BR3399" s="6"/>
      <c r="BS3399" s="6"/>
    </row>
    <row r="3400" spans="1:71" s="1" customFormat="1" ht="25.2" x14ac:dyDescent="0.25">
      <c r="A3400" s="6">
        <f t="shared" si="53"/>
        <v>3399</v>
      </c>
      <c r="B3400" s="6" t="s">
        <v>11843</v>
      </c>
      <c r="C3400" s="6" t="s">
        <v>3790</v>
      </c>
      <c r="D3400" s="6" t="s">
        <v>372</v>
      </c>
      <c r="E3400" s="6" t="s">
        <v>11844</v>
      </c>
      <c r="F3400" s="6" t="s">
        <v>11845</v>
      </c>
      <c r="G3400" s="6">
        <v>42</v>
      </c>
      <c r="H3400" s="7"/>
      <c r="I3400" s="9"/>
      <c r="J3400" s="7" t="s">
        <v>1289</v>
      </c>
      <c r="K3400" s="6"/>
      <c r="L3400" s="6" t="s">
        <v>11846</v>
      </c>
      <c r="M3400" s="6"/>
      <c r="N3400" s="6"/>
      <c r="O3400" s="6" t="s">
        <v>11847</v>
      </c>
      <c r="P3400" s="6"/>
      <c r="Q3400" s="6"/>
      <c r="R3400" s="6" t="s">
        <v>11848</v>
      </c>
      <c r="S3400" s="6"/>
      <c r="T3400" s="6"/>
      <c r="U3400" s="6" t="s">
        <v>11849</v>
      </c>
      <c r="V3400" s="6"/>
      <c r="W3400" s="6"/>
      <c r="X3400" s="6" t="s">
        <v>11850</v>
      </c>
      <c r="Y3400" s="6"/>
      <c r="Z3400" s="6"/>
      <c r="AA3400" s="6"/>
      <c r="AB3400" s="6"/>
      <c r="AC3400" s="6"/>
      <c r="AD3400" s="6"/>
      <c r="AE3400" s="6"/>
      <c r="AF3400" s="6"/>
      <c r="AG3400" s="6"/>
      <c r="AH3400" s="6"/>
      <c r="AI3400" s="6"/>
      <c r="AJ3400" s="6"/>
      <c r="AK3400" s="6"/>
      <c r="AL3400" s="6"/>
      <c r="AM3400" s="6"/>
      <c r="AN3400" s="6"/>
      <c r="AO3400" s="6"/>
      <c r="AP3400" s="6"/>
      <c r="AQ3400" s="6"/>
      <c r="AR3400" s="6"/>
      <c r="AS3400" s="6"/>
      <c r="AT3400" s="6"/>
      <c r="AU3400" s="6"/>
      <c r="AV3400" s="6"/>
      <c r="AW3400" s="6"/>
      <c r="AX3400" s="6"/>
      <c r="AY3400" s="6"/>
      <c r="AZ3400" s="6"/>
      <c r="BA3400" s="6"/>
      <c r="BB3400" s="6"/>
      <c r="BC3400" s="6"/>
      <c r="BD3400" s="6"/>
      <c r="BE3400" s="6"/>
      <c r="BF3400" s="6"/>
      <c r="BG3400" s="6"/>
      <c r="BH3400" s="6"/>
      <c r="BI3400" s="6"/>
      <c r="BJ3400" s="6"/>
      <c r="BK3400" s="6"/>
      <c r="BL3400" s="6"/>
      <c r="BM3400" s="6"/>
      <c r="BN3400" s="6"/>
      <c r="BO3400" s="6"/>
      <c r="BP3400" s="6"/>
      <c r="BQ3400" s="6"/>
      <c r="BR3400" s="6"/>
      <c r="BS3400" s="6"/>
    </row>
    <row r="3401" spans="1:71" s="1" customFormat="1" ht="25.2" x14ac:dyDescent="0.25">
      <c r="A3401" s="6">
        <f t="shared" si="53"/>
        <v>3400</v>
      </c>
      <c r="B3401" s="6" t="s">
        <v>11851</v>
      </c>
      <c r="C3401" s="6" t="s">
        <v>3790</v>
      </c>
      <c r="D3401" s="6" t="s">
        <v>637</v>
      </c>
      <c r="E3401" s="6" t="s">
        <v>11852</v>
      </c>
      <c r="F3401" s="6" t="s">
        <v>57960</v>
      </c>
      <c r="G3401" s="6">
        <v>97</v>
      </c>
      <c r="H3401" s="7"/>
      <c r="I3401" s="9"/>
      <c r="J3401" s="7" t="s">
        <v>1289</v>
      </c>
      <c r="K3401" s="6"/>
      <c r="L3401" s="6" t="s">
        <v>11853</v>
      </c>
      <c r="M3401" s="6"/>
      <c r="N3401" s="6"/>
      <c r="O3401" s="6"/>
      <c r="P3401" s="6"/>
      <c r="Q3401" s="6"/>
      <c r="R3401" s="6"/>
      <c r="S3401" s="6"/>
      <c r="T3401" s="6"/>
      <c r="U3401" s="6"/>
      <c r="V3401" s="6"/>
      <c r="W3401" s="6"/>
      <c r="X3401" s="6"/>
      <c r="Y3401" s="6"/>
      <c r="Z3401" s="6"/>
      <c r="AA3401" s="6"/>
      <c r="AB3401" s="6"/>
      <c r="AC3401" s="6"/>
      <c r="AD3401" s="6"/>
      <c r="AE3401" s="6"/>
      <c r="AF3401" s="6"/>
      <c r="AG3401" s="6"/>
      <c r="AH3401" s="6"/>
      <c r="AI3401" s="6"/>
      <c r="AJ3401" s="6"/>
      <c r="AK3401" s="6"/>
      <c r="AL3401" s="6"/>
      <c r="AM3401" s="6"/>
      <c r="AN3401" s="6"/>
      <c r="AO3401" s="6"/>
      <c r="AP3401" s="6"/>
      <c r="AQ3401" s="6"/>
      <c r="AR3401" s="6"/>
      <c r="AS3401" s="6"/>
      <c r="AT3401" s="6"/>
      <c r="AU3401" s="6"/>
      <c r="AV3401" s="6"/>
      <c r="AW3401" s="6"/>
      <c r="AX3401" s="6"/>
      <c r="AY3401" s="6"/>
      <c r="AZ3401" s="6"/>
      <c r="BA3401" s="6"/>
      <c r="BB3401" s="6"/>
      <c r="BC3401" s="6"/>
      <c r="BD3401" s="6"/>
      <c r="BE3401" s="6"/>
      <c r="BF3401" s="6"/>
      <c r="BG3401" s="6"/>
      <c r="BH3401" s="6"/>
      <c r="BI3401" s="6"/>
      <c r="BJ3401" s="6"/>
      <c r="BK3401" s="6"/>
      <c r="BL3401" s="6"/>
      <c r="BM3401" s="6"/>
      <c r="BN3401" s="6"/>
      <c r="BO3401" s="6"/>
      <c r="BP3401" s="6"/>
      <c r="BQ3401" s="6"/>
      <c r="BR3401" s="6"/>
      <c r="BS3401" s="6"/>
    </row>
    <row r="3402" spans="1:71" s="1" customFormat="1" ht="25.2" x14ac:dyDescent="0.25">
      <c r="A3402" s="6">
        <f t="shared" si="53"/>
        <v>3401</v>
      </c>
      <c r="B3402" s="6" t="s">
        <v>11854</v>
      </c>
      <c r="C3402" s="6" t="s">
        <v>3790</v>
      </c>
      <c r="D3402" s="6" t="s">
        <v>372</v>
      </c>
      <c r="E3402" s="6" t="s">
        <v>11855</v>
      </c>
      <c r="F3402" s="6" t="s">
        <v>11856</v>
      </c>
      <c r="G3402" s="6">
        <v>63</v>
      </c>
      <c r="H3402" s="7"/>
      <c r="I3402" s="9"/>
      <c r="J3402" s="7" t="s">
        <v>1289</v>
      </c>
      <c r="K3402" s="6"/>
      <c r="L3402" s="6" t="s">
        <v>57961</v>
      </c>
      <c r="M3402" s="6"/>
      <c r="N3402" s="6"/>
      <c r="O3402" s="6" t="s">
        <v>57962</v>
      </c>
      <c r="P3402" s="6"/>
      <c r="Q3402" s="6"/>
      <c r="R3402" s="6" t="s">
        <v>57963</v>
      </c>
      <c r="S3402" s="6"/>
      <c r="T3402" s="6"/>
      <c r="U3402" s="6" t="s">
        <v>11857</v>
      </c>
      <c r="V3402" s="6"/>
      <c r="W3402" s="6"/>
      <c r="X3402" s="6"/>
      <c r="Y3402" s="6"/>
      <c r="Z3402" s="6"/>
      <c r="AA3402" s="6"/>
      <c r="AB3402" s="6"/>
      <c r="AC3402" s="6"/>
      <c r="AD3402" s="6"/>
      <c r="AE3402" s="6"/>
      <c r="AF3402" s="6"/>
      <c r="AG3402" s="6"/>
      <c r="AH3402" s="6"/>
      <c r="AI3402" s="6"/>
      <c r="AJ3402" s="6"/>
      <c r="AK3402" s="6"/>
      <c r="AL3402" s="6"/>
      <c r="AM3402" s="6"/>
      <c r="AN3402" s="6"/>
      <c r="AO3402" s="6"/>
      <c r="AP3402" s="6"/>
      <c r="AQ3402" s="6"/>
      <c r="AR3402" s="6"/>
      <c r="AS3402" s="6"/>
      <c r="AT3402" s="6"/>
      <c r="AU3402" s="6"/>
      <c r="AV3402" s="6"/>
      <c r="AW3402" s="6"/>
      <c r="AX3402" s="6"/>
      <c r="AY3402" s="6"/>
      <c r="AZ3402" s="6"/>
      <c r="BA3402" s="6"/>
      <c r="BB3402" s="6"/>
      <c r="BC3402" s="6"/>
      <c r="BD3402" s="6"/>
      <c r="BE3402" s="6"/>
      <c r="BF3402" s="6"/>
      <c r="BG3402" s="6"/>
      <c r="BH3402" s="6"/>
      <c r="BI3402" s="6"/>
      <c r="BJ3402" s="6"/>
      <c r="BK3402" s="6"/>
      <c r="BL3402" s="6"/>
      <c r="BM3402" s="6"/>
      <c r="BN3402" s="6"/>
      <c r="BO3402" s="6"/>
      <c r="BP3402" s="6"/>
      <c r="BQ3402" s="6"/>
      <c r="BR3402" s="6"/>
      <c r="BS3402" s="6"/>
    </row>
    <row r="3403" spans="1:71" s="1" customFormat="1" ht="25.2" x14ac:dyDescent="0.25">
      <c r="A3403" s="6">
        <f t="shared" si="53"/>
        <v>3402</v>
      </c>
      <c r="B3403" s="6" t="s">
        <v>11858</v>
      </c>
      <c r="C3403" s="6" t="s">
        <v>3790</v>
      </c>
      <c r="D3403" s="6" t="s">
        <v>372</v>
      </c>
      <c r="E3403" s="6" t="s">
        <v>11859</v>
      </c>
      <c r="F3403" s="6" t="s">
        <v>11860</v>
      </c>
      <c r="G3403" s="6">
        <v>67</v>
      </c>
      <c r="H3403" s="7"/>
      <c r="I3403" s="9"/>
      <c r="J3403" s="7" t="s">
        <v>1289</v>
      </c>
      <c r="K3403" s="6"/>
      <c r="L3403" s="6" t="s">
        <v>11861</v>
      </c>
      <c r="M3403" s="6"/>
      <c r="N3403" s="6"/>
      <c r="O3403" s="6" t="s">
        <v>11862</v>
      </c>
      <c r="P3403" s="6"/>
      <c r="Q3403" s="6"/>
      <c r="R3403" s="6" t="s">
        <v>11863</v>
      </c>
      <c r="S3403" s="6"/>
      <c r="T3403" s="6"/>
      <c r="U3403" s="6"/>
      <c r="V3403" s="6"/>
      <c r="W3403" s="6"/>
      <c r="X3403" s="6"/>
      <c r="Y3403" s="6"/>
      <c r="Z3403" s="6"/>
      <c r="AA3403" s="6"/>
      <c r="AB3403" s="6"/>
      <c r="AC3403" s="6"/>
      <c r="AD3403" s="6"/>
      <c r="AE3403" s="6"/>
      <c r="AF3403" s="6"/>
      <c r="AG3403" s="6"/>
      <c r="AH3403" s="6"/>
      <c r="AI3403" s="6"/>
      <c r="AJ3403" s="6"/>
      <c r="AK3403" s="6"/>
      <c r="AL3403" s="6"/>
      <c r="AM3403" s="6"/>
      <c r="AN3403" s="6"/>
      <c r="AO3403" s="6"/>
      <c r="AP3403" s="6"/>
      <c r="AQ3403" s="6"/>
      <c r="AR3403" s="6"/>
      <c r="AS3403" s="6"/>
      <c r="AT3403" s="6"/>
      <c r="AU3403" s="6"/>
      <c r="AV3403" s="6"/>
      <c r="AW3403" s="6"/>
      <c r="AX3403" s="6"/>
      <c r="AY3403" s="6"/>
      <c r="AZ3403" s="6"/>
      <c r="BA3403" s="6"/>
      <c r="BB3403" s="6"/>
      <c r="BC3403" s="6"/>
      <c r="BD3403" s="6"/>
      <c r="BE3403" s="6"/>
      <c r="BF3403" s="6"/>
      <c r="BG3403" s="6"/>
      <c r="BH3403" s="6"/>
      <c r="BI3403" s="6"/>
      <c r="BJ3403" s="6"/>
      <c r="BK3403" s="6"/>
      <c r="BL3403" s="6"/>
      <c r="BM3403" s="6"/>
      <c r="BN3403" s="6"/>
      <c r="BO3403" s="6"/>
      <c r="BP3403" s="6"/>
      <c r="BQ3403" s="6"/>
      <c r="BR3403" s="6"/>
      <c r="BS3403" s="6"/>
    </row>
    <row r="3404" spans="1:71" s="1" customFormat="1" ht="25.2" x14ac:dyDescent="0.25">
      <c r="A3404" s="6">
        <f t="shared" si="53"/>
        <v>3403</v>
      </c>
      <c r="B3404" s="6" t="s">
        <v>11864</v>
      </c>
      <c r="C3404" s="6" t="s">
        <v>3790</v>
      </c>
      <c r="D3404" s="6" t="s">
        <v>3</v>
      </c>
      <c r="E3404" s="6" t="s">
        <v>11865</v>
      </c>
      <c r="F3404" s="6" t="s">
        <v>11866</v>
      </c>
      <c r="G3404" s="6">
        <v>26</v>
      </c>
      <c r="H3404" s="7"/>
      <c r="I3404" s="9"/>
      <c r="J3404" s="7" t="s">
        <v>1289</v>
      </c>
      <c r="K3404" s="6"/>
      <c r="L3404" s="6" t="s">
        <v>57964</v>
      </c>
      <c r="M3404" s="6"/>
      <c r="N3404" s="6"/>
      <c r="O3404" s="6"/>
      <c r="P3404" s="6"/>
      <c r="Q3404" s="6"/>
      <c r="R3404" s="6"/>
      <c r="S3404" s="6"/>
      <c r="T3404" s="6"/>
      <c r="U3404" s="6"/>
      <c r="V3404" s="6"/>
      <c r="W3404" s="6"/>
      <c r="X3404" s="6"/>
      <c r="Y3404" s="6"/>
      <c r="Z3404" s="6"/>
      <c r="AA3404" s="6"/>
      <c r="AB3404" s="6"/>
      <c r="AC3404" s="6"/>
      <c r="AD3404" s="6"/>
      <c r="AE3404" s="6"/>
      <c r="AF3404" s="6"/>
      <c r="AG3404" s="6"/>
      <c r="AH3404" s="6"/>
      <c r="AI3404" s="6"/>
      <c r="AJ3404" s="6"/>
      <c r="AK3404" s="6"/>
      <c r="AL3404" s="6"/>
      <c r="AM3404" s="6"/>
      <c r="AN3404" s="6"/>
      <c r="AO3404" s="6"/>
      <c r="AP3404" s="6"/>
      <c r="AQ3404" s="6"/>
      <c r="AR3404" s="6"/>
      <c r="AS3404" s="6"/>
      <c r="AT3404" s="6"/>
      <c r="AU3404" s="6"/>
      <c r="AV3404" s="6"/>
      <c r="AW3404" s="6"/>
      <c r="AX3404" s="6"/>
      <c r="AY3404" s="6"/>
      <c r="AZ3404" s="6"/>
      <c r="BA3404" s="6"/>
      <c r="BB3404" s="6"/>
      <c r="BC3404" s="6"/>
      <c r="BD3404" s="6"/>
      <c r="BE3404" s="6"/>
      <c r="BF3404" s="6"/>
      <c r="BG3404" s="6"/>
      <c r="BH3404" s="6"/>
      <c r="BI3404" s="6"/>
      <c r="BJ3404" s="6"/>
      <c r="BK3404" s="6"/>
      <c r="BL3404" s="6"/>
      <c r="BM3404" s="6"/>
      <c r="BN3404" s="6"/>
      <c r="BO3404" s="6"/>
      <c r="BP3404" s="6"/>
      <c r="BQ3404" s="6"/>
      <c r="BR3404" s="6"/>
      <c r="BS3404" s="6"/>
    </row>
    <row r="3405" spans="1:71" s="1" customFormat="1" ht="25.2" x14ac:dyDescent="0.25">
      <c r="A3405" s="6">
        <f t="shared" si="53"/>
        <v>3404</v>
      </c>
      <c r="B3405" s="6" t="s">
        <v>11867</v>
      </c>
      <c r="C3405" s="6" t="s">
        <v>3790</v>
      </c>
      <c r="D3405" s="6" t="s">
        <v>372</v>
      </c>
      <c r="E3405" s="6" t="s">
        <v>4317</v>
      </c>
      <c r="F3405" s="6" t="s">
        <v>11868</v>
      </c>
      <c r="G3405" s="6">
        <v>28</v>
      </c>
      <c r="H3405" s="7"/>
      <c r="I3405" s="9"/>
      <c r="J3405" s="7" t="s">
        <v>1289</v>
      </c>
      <c r="K3405" s="6"/>
      <c r="L3405" s="6" t="s">
        <v>11869</v>
      </c>
      <c r="M3405" s="6"/>
      <c r="N3405" s="6"/>
      <c r="O3405" s="6" t="s">
        <v>11870</v>
      </c>
      <c r="P3405" s="6"/>
      <c r="Q3405" s="6"/>
      <c r="R3405" s="6"/>
      <c r="S3405" s="6"/>
      <c r="T3405" s="6"/>
      <c r="U3405" s="6"/>
      <c r="V3405" s="6"/>
      <c r="W3405" s="6"/>
      <c r="X3405" s="6"/>
      <c r="Y3405" s="6"/>
      <c r="Z3405" s="6"/>
      <c r="AA3405" s="6"/>
      <c r="AB3405" s="6"/>
      <c r="AC3405" s="6"/>
      <c r="AD3405" s="6"/>
      <c r="AE3405" s="6"/>
      <c r="AF3405" s="6"/>
      <c r="AG3405" s="6"/>
      <c r="AH3405" s="6"/>
      <c r="AI3405" s="6"/>
      <c r="AJ3405" s="6"/>
      <c r="AK3405" s="6"/>
      <c r="AL3405" s="6"/>
      <c r="AM3405" s="6"/>
      <c r="AN3405" s="6"/>
      <c r="AO3405" s="6"/>
      <c r="AP3405" s="6"/>
      <c r="AQ3405" s="6"/>
      <c r="AR3405" s="6"/>
      <c r="AS3405" s="6"/>
      <c r="AT3405" s="6"/>
      <c r="AU3405" s="6"/>
      <c r="AV3405" s="6"/>
      <c r="AW3405" s="6"/>
      <c r="AX3405" s="6"/>
      <c r="AY3405" s="6"/>
      <c r="AZ3405" s="6"/>
      <c r="BA3405" s="6"/>
      <c r="BB3405" s="6"/>
      <c r="BC3405" s="6"/>
      <c r="BD3405" s="6"/>
      <c r="BE3405" s="6"/>
      <c r="BF3405" s="6"/>
      <c r="BG3405" s="6"/>
      <c r="BH3405" s="6"/>
      <c r="BI3405" s="6"/>
      <c r="BJ3405" s="6"/>
      <c r="BK3405" s="6"/>
      <c r="BL3405" s="6"/>
      <c r="BM3405" s="6"/>
      <c r="BN3405" s="6"/>
      <c r="BO3405" s="6"/>
      <c r="BP3405" s="6"/>
      <c r="BQ3405" s="6"/>
      <c r="BR3405" s="6"/>
      <c r="BS3405" s="6"/>
    </row>
    <row r="3406" spans="1:71" s="1" customFormat="1" x14ac:dyDescent="0.25">
      <c r="A3406" s="6">
        <f t="shared" si="53"/>
        <v>3405</v>
      </c>
      <c r="B3406" s="6" t="s">
        <v>11871</v>
      </c>
      <c r="C3406" s="6" t="s">
        <v>3790</v>
      </c>
      <c r="D3406" s="6" t="s">
        <v>372</v>
      </c>
      <c r="E3406" s="6" t="s">
        <v>11872</v>
      </c>
      <c r="F3406" s="6" t="s">
        <v>11873</v>
      </c>
      <c r="G3406" s="6">
        <v>54</v>
      </c>
      <c r="H3406" s="7"/>
      <c r="I3406" s="9"/>
      <c r="J3406" s="7" t="s">
        <v>1289</v>
      </c>
      <c r="K3406" s="6"/>
      <c r="L3406" s="6" t="s">
        <v>11874</v>
      </c>
      <c r="M3406" s="6"/>
      <c r="N3406" s="6"/>
      <c r="O3406" s="6"/>
      <c r="P3406" s="6"/>
      <c r="Q3406" s="6"/>
      <c r="R3406" s="6"/>
      <c r="S3406" s="6"/>
      <c r="T3406" s="6"/>
      <c r="U3406" s="6"/>
      <c r="V3406" s="6"/>
      <c r="W3406" s="6"/>
      <c r="X3406" s="6"/>
      <c r="Y3406" s="6"/>
      <c r="Z3406" s="6"/>
      <c r="AA3406" s="6"/>
      <c r="AB3406" s="6"/>
      <c r="AC3406" s="6"/>
      <c r="AD3406" s="6"/>
      <c r="AE3406" s="6"/>
      <c r="AF3406" s="6"/>
      <c r="AG3406" s="6"/>
      <c r="AH3406" s="6"/>
      <c r="AI3406" s="6"/>
      <c r="AJ3406" s="6"/>
      <c r="AK3406" s="6"/>
      <c r="AL3406" s="6"/>
      <c r="AM3406" s="6"/>
      <c r="AN3406" s="6"/>
      <c r="AO3406" s="6"/>
      <c r="AP3406" s="6"/>
      <c r="AQ3406" s="6"/>
      <c r="AR3406" s="6"/>
      <c r="AS3406" s="6"/>
      <c r="AT3406" s="6"/>
      <c r="AU3406" s="6"/>
      <c r="AV3406" s="6"/>
      <c r="AW3406" s="6"/>
      <c r="AX3406" s="6"/>
      <c r="AY3406" s="6"/>
      <c r="AZ3406" s="6"/>
      <c r="BA3406" s="6"/>
      <c r="BB3406" s="6"/>
      <c r="BC3406" s="6"/>
      <c r="BD3406" s="6"/>
      <c r="BE3406" s="6"/>
      <c r="BF3406" s="6"/>
      <c r="BG3406" s="6"/>
      <c r="BH3406" s="6"/>
      <c r="BI3406" s="6"/>
      <c r="BJ3406" s="6"/>
      <c r="BK3406" s="6"/>
      <c r="BL3406" s="6"/>
      <c r="BM3406" s="6"/>
      <c r="BN3406" s="6"/>
      <c r="BO3406" s="6"/>
      <c r="BP3406" s="6"/>
      <c r="BQ3406" s="6"/>
      <c r="BR3406" s="6"/>
      <c r="BS3406" s="6"/>
    </row>
    <row r="3407" spans="1:71" s="1" customFormat="1" ht="25.2" x14ac:dyDescent="0.25">
      <c r="A3407" s="6">
        <f t="shared" si="53"/>
        <v>3406</v>
      </c>
      <c r="B3407" s="6" t="s">
        <v>11875</v>
      </c>
      <c r="C3407" s="6" t="s">
        <v>3790</v>
      </c>
      <c r="D3407" s="6" t="s">
        <v>372</v>
      </c>
      <c r="E3407" s="6" t="s">
        <v>11876</v>
      </c>
      <c r="F3407" s="6" t="s">
        <v>11877</v>
      </c>
      <c r="G3407" s="6">
        <v>71</v>
      </c>
      <c r="H3407" s="7"/>
      <c r="I3407" s="9"/>
      <c r="J3407" s="7" t="s">
        <v>1289</v>
      </c>
      <c r="K3407" s="6"/>
      <c r="L3407" s="6" t="s">
        <v>11878</v>
      </c>
      <c r="M3407" s="6"/>
      <c r="N3407" s="6"/>
      <c r="O3407" s="6" t="s">
        <v>11879</v>
      </c>
      <c r="P3407" s="6"/>
      <c r="Q3407" s="6"/>
      <c r="R3407" s="6" t="s">
        <v>11880</v>
      </c>
      <c r="S3407" s="6"/>
      <c r="T3407" s="6"/>
      <c r="U3407" s="6"/>
      <c r="V3407" s="6"/>
      <c r="W3407" s="6"/>
      <c r="X3407" s="6"/>
      <c r="Y3407" s="6"/>
      <c r="Z3407" s="6"/>
      <c r="AA3407" s="6"/>
      <c r="AB3407" s="6"/>
      <c r="AC3407" s="6"/>
      <c r="AD3407" s="6"/>
      <c r="AE3407" s="6"/>
      <c r="AF3407" s="6"/>
      <c r="AG3407" s="6"/>
      <c r="AH3407" s="6"/>
      <c r="AI3407" s="6"/>
      <c r="AJ3407" s="6"/>
      <c r="AK3407" s="6"/>
      <c r="AL3407" s="6"/>
      <c r="AM3407" s="6"/>
      <c r="AN3407" s="6"/>
      <c r="AO3407" s="6"/>
      <c r="AP3407" s="6"/>
      <c r="AQ3407" s="6"/>
      <c r="AR3407" s="6"/>
      <c r="AS3407" s="6"/>
      <c r="AT3407" s="6"/>
      <c r="AU3407" s="6"/>
      <c r="AV3407" s="6"/>
      <c r="AW3407" s="6"/>
      <c r="AX3407" s="6"/>
      <c r="AY3407" s="6"/>
      <c r="AZ3407" s="6"/>
      <c r="BA3407" s="6"/>
      <c r="BB3407" s="6"/>
      <c r="BC3407" s="6"/>
      <c r="BD3407" s="6"/>
      <c r="BE3407" s="6"/>
      <c r="BF3407" s="6"/>
      <c r="BG3407" s="6"/>
      <c r="BH3407" s="6"/>
      <c r="BI3407" s="6"/>
      <c r="BJ3407" s="6"/>
      <c r="BK3407" s="6"/>
      <c r="BL3407" s="6"/>
      <c r="BM3407" s="6"/>
      <c r="BN3407" s="6"/>
      <c r="BO3407" s="6"/>
      <c r="BP3407" s="6"/>
      <c r="BQ3407" s="6"/>
      <c r="BR3407" s="6"/>
      <c r="BS3407" s="6"/>
    </row>
    <row r="3408" spans="1:71" s="1" customFormat="1" ht="25.2" x14ac:dyDescent="0.25">
      <c r="A3408" s="6">
        <f t="shared" si="53"/>
        <v>3407</v>
      </c>
      <c r="B3408" s="6" t="s">
        <v>11881</v>
      </c>
      <c r="C3408" s="6" t="s">
        <v>3790</v>
      </c>
      <c r="D3408" s="6" t="s">
        <v>372</v>
      </c>
      <c r="E3408" s="6" t="s">
        <v>11882</v>
      </c>
      <c r="F3408" s="6" t="s">
        <v>11883</v>
      </c>
      <c r="G3408" s="6">
        <v>74</v>
      </c>
      <c r="H3408" s="7"/>
      <c r="I3408" s="8"/>
      <c r="J3408" s="7" t="s">
        <v>1289</v>
      </c>
      <c r="K3408" s="6"/>
      <c r="L3408" s="6" t="s">
        <v>11884</v>
      </c>
      <c r="M3408" s="6"/>
      <c r="N3408" s="6"/>
      <c r="O3408" s="6" t="s">
        <v>11885</v>
      </c>
      <c r="P3408" s="6"/>
      <c r="Q3408" s="6"/>
      <c r="R3408" s="6" t="s">
        <v>11886</v>
      </c>
      <c r="S3408" s="6"/>
      <c r="T3408" s="6"/>
      <c r="U3408" s="6" t="s">
        <v>11887</v>
      </c>
      <c r="V3408" s="6"/>
      <c r="W3408" s="6"/>
      <c r="X3408" s="6"/>
      <c r="Y3408" s="6"/>
      <c r="Z3408" s="6"/>
      <c r="AA3408" s="6"/>
      <c r="AB3408" s="6"/>
      <c r="AC3408" s="6"/>
      <c r="AD3408" s="6"/>
      <c r="AE3408" s="6"/>
      <c r="AF3408" s="6"/>
      <c r="AG3408" s="6"/>
      <c r="AH3408" s="6"/>
      <c r="AI3408" s="6"/>
      <c r="AJ3408" s="6"/>
      <c r="AK3408" s="6"/>
      <c r="AL3408" s="6"/>
      <c r="AM3408" s="6"/>
      <c r="AN3408" s="6"/>
      <c r="AO3408" s="6"/>
      <c r="AP3408" s="6"/>
      <c r="AQ3408" s="6"/>
      <c r="AR3408" s="6"/>
      <c r="AS3408" s="6"/>
      <c r="AT3408" s="6"/>
      <c r="AU3408" s="6"/>
      <c r="AV3408" s="6"/>
      <c r="AW3408" s="6"/>
      <c r="AX3408" s="6"/>
      <c r="AY3408" s="6"/>
      <c r="AZ3408" s="6"/>
      <c r="BA3408" s="6"/>
      <c r="BB3408" s="6"/>
      <c r="BC3408" s="6"/>
      <c r="BD3408" s="6"/>
      <c r="BE3408" s="6"/>
      <c r="BF3408" s="6"/>
      <c r="BG3408" s="6"/>
      <c r="BH3408" s="6"/>
      <c r="BI3408" s="6"/>
      <c r="BJ3408" s="6"/>
      <c r="BK3408" s="6"/>
      <c r="BL3408" s="6"/>
      <c r="BM3408" s="6"/>
      <c r="BN3408" s="6"/>
      <c r="BO3408" s="6"/>
      <c r="BP3408" s="6"/>
      <c r="BQ3408" s="6"/>
      <c r="BR3408" s="6"/>
      <c r="BS3408" s="6"/>
    </row>
    <row r="3409" spans="1:71" s="1" customFormat="1" ht="25.2" x14ac:dyDescent="0.25">
      <c r="A3409" s="6">
        <f t="shared" si="53"/>
        <v>3408</v>
      </c>
      <c r="B3409" s="6" t="s">
        <v>11888</v>
      </c>
      <c r="C3409" s="6" t="s">
        <v>3790</v>
      </c>
      <c r="D3409" s="6" t="s">
        <v>372</v>
      </c>
      <c r="E3409" s="6" t="s">
        <v>11876</v>
      </c>
      <c r="F3409" s="6" t="s">
        <v>57965</v>
      </c>
      <c r="G3409" s="6">
        <v>288</v>
      </c>
      <c r="H3409" s="7"/>
      <c r="I3409" s="9"/>
      <c r="J3409" s="7" t="s">
        <v>1289</v>
      </c>
      <c r="K3409" s="6"/>
      <c r="L3409" s="6" t="s">
        <v>11889</v>
      </c>
      <c r="M3409" s="6"/>
      <c r="N3409" s="6"/>
      <c r="O3409" s="6" t="s">
        <v>57966</v>
      </c>
      <c r="P3409" s="6"/>
      <c r="Q3409" s="6"/>
      <c r="R3409" s="6" t="s">
        <v>11890</v>
      </c>
      <c r="S3409" s="6"/>
      <c r="T3409" s="6"/>
      <c r="U3409" s="6"/>
      <c r="V3409" s="6"/>
      <c r="W3409" s="6"/>
      <c r="X3409" s="6"/>
      <c r="Y3409" s="6"/>
      <c r="Z3409" s="6"/>
      <c r="AA3409" s="6"/>
      <c r="AB3409" s="6"/>
      <c r="AC3409" s="6"/>
      <c r="AD3409" s="6"/>
      <c r="AE3409" s="6"/>
      <c r="AF3409" s="6"/>
      <c r="AG3409" s="6"/>
      <c r="AH3409" s="6"/>
      <c r="AI3409" s="6"/>
      <c r="AJ3409" s="6"/>
      <c r="AK3409" s="6"/>
      <c r="AL3409" s="6"/>
      <c r="AM3409" s="6"/>
      <c r="AN3409" s="6"/>
      <c r="AO3409" s="6"/>
      <c r="AP3409" s="6"/>
      <c r="AQ3409" s="6"/>
      <c r="AR3409" s="6"/>
      <c r="AS3409" s="6"/>
      <c r="AT3409" s="6"/>
      <c r="AU3409" s="6"/>
      <c r="AV3409" s="6"/>
      <c r="AW3409" s="6"/>
      <c r="AX3409" s="6"/>
      <c r="AY3409" s="6"/>
      <c r="AZ3409" s="6"/>
      <c r="BA3409" s="6"/>
      <c r="BB3409" s="6"/>
      <c r="BC3409" s="6"/>
      <c r="BD3409" s="6"/>
      <c r="BE3409" s="6"/>
      <c r="BF3409" s="6"/>
      <c r="BG3409" s="6"/>
      <c r="BH3409" s="6"/>
      <c r="BI3409" s="6"/>
      <c r="BJ3409" s="6"/>
      <c r="BK3409" s="6"/>
      <c r="BL3409" s="6"/>
      <c r="BM3409" s="6"/>
      <c r="BN3409" s="6"/>
      <c r="BO3409" s="6"/>
      <c r="BP3409" s="6"/>
      <c r="BQ3409" s="6"/>
      <c r="BR3409" s="6"/>
      <c r="BS3409" s="6"/>
    </row>
    <row r="3410" spans="1:71" s="1" customFormat="1" ht="25.2" x14ac:dyDescent="0.25">
      <c r="A3410" s="6">
        <f t="shared" si="53"/>
        <v>3409</v>
      </c>
      <c r="B3410" s="6" t="s">
        <v>11891</v>
      </c>
      <c r="C3410" s="6" t="s">
        <v>3790</v>
      </c>
      <c r="D3410" s="6" t="s">
        <v>637</v>
      </c>
      <c r="E3410" s="6" t="s">
        <v>11892</v>
      </c>
      <c r="F3410" s="6" t="s">
        <v>11893</v>
      </c>
      <c r="G3410" s="6">
        <v>42</v>
      </c>
      <c r="H3410" s="7"/>
      <c r="I3410" s="9"/>
      <c r="J3410" s="7" t="s">
        <v>1289</v>
      </c>
      <c r="K3410" s="6"/>
      <c r="L3410" s="6" t="s">
        <v>11894</v>
      </c>
      <c r="M3410" s="6"/>
      <c r="N3410" s="6"/>
      <c r="O3410" s="6"/>
      <c r="P3410" s="6"/>
      <c r="Q3410" s="6"/>
      <c r="R3410" s="6"/>
      <c r="S3410" s="6"/>
      <c r="T3410" s="6"/>
      <c r="U3410" s="6"/>
      <c r="V3410" s="6"/>
      <c r="W3410" s="6"/>
      <c r="X3410" s="6"/>
      <c r="Y3410" s="6"/>
      <c r="Z3410" s="6"/>
      <c r="AA3410" s="6"/>
      <c r="AB3410" s="6"/>
      <c r="AC3410" s="6"/>
      <c r="AD3410" s="6"/>
      <c r="AE3410" s="6"/>
      <c r="AF3410" s="6"/>
      <c r="AG3410" s="6"/>
      <c r="AH3410" s="6"/>
      <c r="AI3410" s="6"/>
      <c r="AJ3410" s="6"/>
      <c r="AK3410" s="6"/>
      <c r="AL3410" s="6"/>
      <c r="AM3410" s="6"/>
      <c r="AN3410" s="6"/>
      <c r="AO3410" s="6"/>
      <c r="AP3410" s="6"/>
      <c r="AQ3410" s="6"/>
      <c r="AR3410" s="6"/>
      <c r="AS3410" s="6"/>
      <c r="AT3410" s="6"/>
      <c r="AU3410" s="6"/>
      <c r="AV3410" s="6"/>
      <c r="AW3410" s="6"/>
      <c r="AX3410" s="6"/>
      <c r="AY3410" s="6"/>
      <c r="AZ3410" s="6"/>
      <c r="BA3410" s="6"/>
      <c r="BB3410" s="6"/>
      <c r="BC3410" s="6"/>
      <c r="BD3410" s="6"/>
      <c r="BE3410" s="6"/>
      <c r="BF3410" s="6"/>
      <c r="BG3410" s="6"/>
      <c r="BH3410" s="6"/>
      <c r="BI3410" s="6"/>
      <c r="BJ3410" s="6"/>
      <c r="BK3410" s="6"/>
      <c r="BL3410" s="6"/>
      <c r="BM3410" s="6"/>
      <c r="BN3410" s="6"/>
      <c r="BO3410" s="6"/>
      <c r="BP3410" s="6"/>
      <c r="BQ3410" s="6"/>
      <c r="BR3410" s="6"/>
      <c r="BS3410" s="6"/>
    </row>
    <row r="3411" spans="1:71" s="1" customFormat="1" x14ac:dyDescent="0.25">
      <c r="A3411" s="6">
        <f t="shared" si="53"/>
        <v>3410</v>
      </c>
      <c r="B3411" s="6" t="s">
        <v>11895</v>
      </c>
      <c r="C3411" s="6" t="s">
        <v>3790</v>
      </c>
      <c r="D3411" s="6" t="s">
        <v>372</v>
      </c>
      <c r="E3411" s="6" t="s">
        <v>2609</v>
      </c>
      <c r="F3411" s="6" t="s">
        <v>11896</v>
      </c>
      <c r="G3411" s="6">
        <v>45</v>
      </c>
      <c r="H3411" s="7"/>
      <c r="I3411" s="9"/>
      <c r="J3411" s="7" t="s">
        <v>1289</v>
      </c>
      <c r="K3411" s="6"/>
      <c r="L3411" s="6" t="s">
        <v>11897</v>
      </c>
      <c r="M3411" s="6"/>
      <c r="N3411" s="6"/>
      <c r="O3411" s="6" t="s">
        <v>11898</v>
      </c>
      <c r="P3411" s="6"/>
      <c r="Q3411" s="6"/>
      <c r="R3411" s="6" t="s">
        <v>11899</v>
      </c>
      <c r="S3411" s="6"/>
      <c r="T3411" s="6"/>
      <c r="U3411" s="6"/>
      <c r="V3411" s="6"/>
      <c r="W3411" s="6"/>
      <c r="X3411" s="6"/>
      <c r="Y3411" s="6"/>
      <c r="Z3411" s="6"/>
      <c r="AA3411" s="6"/>
      <c r="AB3411" s="6"/>
      <c r="AC3411" s="6"/>
      <c r="AD3411" s="6"/>
      <c r="AE3411" s="6"/>
      <c r="AF3411" s="6"/>
      <c r="AG3411" s="6"/>
      <c r="AH3411" s="6"/>
      <c r="AI3411" s="6"/>
      <c r="AJ3411" s="6"/>
      <c r="AK3411" s="6"/>
      <c r="AL3411" s="6"/>
      <c r="AM3411" s="6"/>
      <c r="AN3411" s="6"/>
      <c r="AO3411" s="6"/>
      <c r="AP3411" s="6"/>
      <c r="AQ3411" s="6"/>
      <c r="AR3411" s="6"/>
      <c r="AS3411" s="6"/>
      <c r="AT3411" s="6"/>
      <c r="AU3411" s="6"/>
      <c r="AV3411" s="6"/>
      <c r="AW3411" s="6"/>
      <c r="AX3411" s="6"/>
      <c r="AY3411" s="6"/>
      <c r="AZ3411" s="6"/>
      <c r="BA3411" s="6"/>
      <c r="BB3411" s="6"/>
      <c r="BC3411" s="6"/>
      <c r="BD3411" s="6"/>
      <c r="BE3411" s="6"/>
      <c r="BF3411" s="6"/>
      <c r="BG3411" s="6"/>
      <c r="BH3411" s="6"/>
      <c r="BI3411" s="6"/>
      <c r="BJ3411" s="6"/>
      <c r="BK3411" s="6"/>
      <c r="BL3411" s="6"/>
      <c r="BM3411" s="6"/>
      <c r="BN3411" s="6"/>
      <c r="BO3411" s="6"/>
      <c r="BP3411" s="6"/>
      <c r="BQ3411" s="6"/>
      <c r="BR3411" s="6"/>
      <c r="BS3411" s="6"/>
    </row>
    <row r="3412" spans="1:71" s="1" customFormat="1" ht="25.2" x14ac:dyDescent="0.25">
      <c r="A3412" s="6">
        <f t="shared" si="53"/>
        <v>3411</v>
      </c>
      <c r="B3412" s="6" t="s">
        <v>11900</v>
      </c>
      <c r="C3412" s="6" t="s">
        <v>3790</v>
      </c>
      <c r="D3412" s="6" t="s">
        <v>372</v>
      </c>
      <c r="E3412" s="6" t="s">
        <v>11882</v>
      </c>
      <c r="F3412" s="6" t="s">
        <v>57967</v>
      </c>
      <c r="G3412" s="6">
        <v>171</v>
      </c>
      <c r="H3412" s="7"/>
      <c r="I3412" s="9"/>
      <c r="J3412" s="7" t="s">
        <v>1289</v>
      </c>
      <c r="K3412" s="6"/>
      <c r="L3412" s="6" t="s">
        <v>11900</v>
      </c>
      <c r="M3412" s="6"/>
      <c r="N3412" s="6"/>
      <c r="O3412" s="6"/>
      <c r="P3412" s="6"/>
      <c r="Q3412" s="6"/>
      <c r="R3412" s="6"/>
      <c r="S3412" s="6"/>
      <c r="T3412" s="6"/>
      <c r="U3412" s="6"/>
      <c r="V3412" s="6"/>
      <c r="W3412" s="6"/>
      <c r="X3412" s="6"/>
      <c r="Y3412" s="6"/>
      <c r="Z3412" s="6"/>
      <c r="AA3412" s="6"/>
      <c r="AB3412" s="6"/>
      <c r="AC3412" s="6"/>
      <c r="AD3412" s="6"/>
      <c r="AE3412" s="6"/>
      <c r="AF3412" s="6"/>
      <c r="AG3412" s="6"/>
      <c r="AH3412" s="6"/>
      <c r="AI3412" s="6"/>
      <c r="AJ3412" s="6"/>
      <c r="AK3412" s="6"/>
      <c r="AL3412" s="6"/>
      <c r="AM3412" s="6"/>
      <c r="AN3412" s="6"/>
      <c r="AO3412" s="6"/>
      <c r="AP3412" s="6"/>
      <c r="AQ3412" s="6"/>
      <c r="AR3412" s="6"/>
      <c r="AS3412" s="6"/>
      <c r="AT3412" s="6"/>
      <c r="AU3412" s="6"/>
      <c r="AV3412" s="6"/>
      <c r="AW3412" s="6"/>
      <c r="AX3412" s="6"/>
      <c r="AY3412" s="6"/>
      <c r="AZ3412" s="6"/>
      <c r="BA3412" s="6"/>
      <c r="BB3412" s="6"/>
      <c r="BC3412" s="6"/>
      <c r="BD3412" s="6"/>
      <c r="BE3412" s="6"/>
      <c r="BF3412" s="6"/>
      <c r="BG3412" s="6"/>
      <c r="BH3412" s="6"/>
      <c r="BI3412" s="6"/>
      <c r="BJ3412" s="6"/>
      <c r="BK3412" s="6"/>
      <c r="BL3412" s="6"/>
      <c r="BM3412" s="6"/>
      <c r="BN3412" s="6"/>
      <c r="BO3412" s="6"/>
      <c r="BP3412" s="6"/>
      <c r="BQ3412" s="6"/>
      <c r="BR3412" s="6"/>
      <c r="BS3412" s="6"/>
    </row>
    <row r="3413" spans="1:71" s="1" customFormat="1" ht="25.2" x14ac:dyDescent="0.25">
      <c r="A3413" s="6">
        <f t="shared" si="53"/>
        <v>3412</v>
      </c>
      <c r="B3413" s="6" t="s">
        <v>11901</v>
      </c>
      <c r="C3413" s="6" t="s">
        <v>3790</v>
      </c>
      <c r="D3413" s="6" t="s">
        <v>372</v>
      </c>
      <c r="E3413" s="6" t="s">
        <v>11859</v>
      </c>
      <c r="F3413" s="6" t="s">
        <v>11902</v>
      </c>
      <c r="G3413" s="6">
        <v>34</v>
      </c>
      <c r="H3413" s="7"/>
      <c r="I3413" s="9"/>
      <c r="J3413" s="7" t="s">
        <v>1289</v>
      </c>
      <c r="K3413" s="6"/>
      <c r="L3413" s="6" t="s">
        <v>11903</v>
      </c>
      <c r="M3413" s="6"/>
      <c r="N3413" s="6"/>
      <c r="O3413" s="6" t="s">
        <v>11904</v>
      </c>
      <c r="P3413" s="6"/>
      <c r="Q3413" s="6"/>
      <c r="R3413" s="6" t="s">
        <v>11905</v>
      </c>
      <c r="S3413" s="6"/>
      <c r="T3413" s="6"/>
      <c r="U3413" s="6" t="s">
        <v>11906</v>
      </c>
      <c r="V3413" s="6"/>
      <c r="W3413" s="6"/>
      <c r="X3413" s="6" t="s">
        <v>11907</v>
      </c>
      <c r="Y3413" s="6"/>
      <c r="Z3413" s="6"/>
      <c r="AA3413" s="6" t="s">
        <v>11908</v>
      </c>
      <c r="AB3413" s="6"/>
      <c r="AC3413" s="6"/>
      <c r="AD3413" s="6"/>
      <c r="AE3413" s="6"/>
      <c r="AF3413" s="6"/>
      <c r="AG3413" s="6"/>
      <c r="AH3413" s="6"/>
      <c r="AI3413" s="6"/>
      <c r="AJ3413" s="6"/>
      <c r="AK3413" s="6"/>
      <c r="AL3413" s="6"/>
      <c r="AM3413" s="6"/>
      <c r="AN3413" s="6"/>
      <c r="AO3413" s="6"/>
      <c r="AP3413" s="6"/>
      <c r="AQ3413" s="6"/>
      <c r="AR3413" s="6"/>
      <c r="AS3413" s="6"/>
      <c r="AT3413" s="6"/>
      <c r="AU3413" s="6"/>
      <c r="AV3413" s="6"/>
      <c r="AW3413" s="6"/>
      <c r="AX3413" s="6"/>
      <c r="AY3413" s="6"/>
      <c r="AZ3413" s="6"/>
      <c r="BA3413" s="6"/>
      <c r="BB3413" s="6"/>
      <c r="BC3413" s="6"/>
      <c r="BD3413" s="6"/>
      <c r="BE3413" s="6"/>
      <c r="BF3413" s="6"/>
      <c r="BG3413" s="6"/>
      <c r="BH3413" s="6"/>
      <c r="BI3413" s="6"/>
      <c r="BJ3413" s="6"/>
      <c r="BK3413" s="6"/>
      <c r="BL3413" s="6"/>
      <c r="BM3413" s="6"/>
      <c r="BN3413" s="6"/>
      <c r="BO3413" s="6"/>
      <c r="BP3413" s="6"/>
      <c r="BQ3413" s="6"/>
      <c r="BR3413" s="6"/>
      <c r="BS3413" s="6"/>
    </row>
    <row r="3414" spans="1:71" s="1" customFormat="1" x14ac:dyDescent="0.25">
      <c r="A3414" s="6">
        <f t="shared" si="53"/>
        <v>3413</v>
      </c>
      <c r="B3414" s="6" t="s">
        <v>11909</v>
      </c>
      <c r="C3414" s="6" t="s">
        <v>3790</v>
      </c>
      <c r="D3414" s="6" t="s">
        <v>4094</v>
      </c>
      <c r="E3414" s="6" t="s">
        <v>11910</v>
      </c>
      <c r="F3414" s="6" t="s">
        <v>57968</v>
      </c>
      <c r="G3414" s="6">
        <v>30</v>
      </c>
      <c r="H3414" s="7"/>
      <c r="I3414" s="9"/>
      <c r="J3414" s="7" t="s">
        <v>1289</v>
      </c>
      <c r="K3414" s="6"/>
      <c r="L3414" s="6" t="s">
        <v>57969</v>
      </c>
      <c r="M3414" s="6"/>
      <c r="N3414" s="6"/>
      <c r="O3414" s="6"/>
      <c r="P3414" s="6"/>
      <c r="Q3414" s="6"/>
      <c r="R3414" s="6"/>
      <c r="S3414" s="6"/>
      <c r="T3414" s="6"/>
      <c r="U3414" s="6"/>
      <c r="V3414" s="6"/>
      <c r="W3414" s="6"/>
      <c r="X3414" s="6"/>
      <c r="Y3414" s="6"/>
      <c r="Z3414" s="6"/>
      <c r="AA3414" s="6"/>
      <c r="AB3414" s="6"/>
      <c r="AC3414" s="6"/>
      <c r="AD3414" s="6"/>
      <c r="AE3414" s="6"/>
      <c r="AF3414" s="6"/>
      <c r="AG3414" s="6"/>
      <c r="AH3414" s="6"/>
      <c r="AI3414" s="6"/>
      <c r="AJ3414" s="6"/>
      <c r="AK3414" s="6"/>
      <c r="AL3414" s="6"/>
      <c r="AM3414" s="6"/>
      <c r="AN3414" s="6"/>
      <c r="AO3414" s="6"/>
      <c r="AP3414" s="6"/>
      <c r="AQ3414" s="6"/>
      <c r="AR3414" s="6"/>
      <c r="AS3414" s="6"/>
      <c r="AT3414" s="6"/>
      <c r="AU3414" s="6"/>
      <c r="AV3414" s="6"/>
      <c r="AW3414" s="6"/>
      <c r="AX3414" s="6"/>
      <c r="AY3414" s="6"/>
      <c r="AZ3414" s="6"/>
      <c r="BA3414" s="6"/>
      <c r="BB3414" s="6"/>
      <c r="BC3414" s="6"/>
      <c r="BD3414" s="6"/>
      <c r="BE3414" s="6"/>
      <c r="BF3414" s="6"/>
      <c r="BG3414" s="6"/>
      <c r="BH3414" s="6"/>
      <c r="BI3414" s="6"/>
      <c r="BJ3414" s="6"/>
      <c r="BK3414" s="6"/>
      <c r="BL3414" s="6"/>
      <c r="BM3414" s="6"/>
      <c r="BN3414" s="6"/>
      <c r="BO3414" s="6"/>
      <c r="BP3414" s="6"/>
      <c r="BQ3414" s="6"/>
      <c r="BR3414" s="6"/>
      <c r="BS3414" s="6"/>
    </row>
    <row r="3415" spans="1:71" s="1" customFormat="1" ht="25.2" x14ac:dyDescent="0.25">
      <c r="A3415" s="6">
        <f t="shared" si="53"/>
        <v>3414</v>
      </c>
      <c r="B3415" s="6" t="s">
        <v>11911</v>
      </c>
      <c r="C3415" s="6" t="s">
        <v>3790</v>
      </c>
      <c r="D3415" s="6" t="s">
        <v>4094</v>
      </c>
      <c r="E3415" s="6" t="s">
        <v>11912</v>
      </c>
      <c r="F3415" s="6" t="s">
        <v>57970</v>
      </c>
      <c r="G3415" s="6">
        <v>54</v>
      </c>
      <c r="H3415" s="7"/>
      <c r="I3415" s="9"/>
      <c r="J3415" s="7" t="s">
        <v>1289</v>
      </c>
      <c r="K3415" s="6"/>
      <c r="L3415" s="6" t="s">
        <v>57971</v>
      </c>
      <c r="M3415" s="6"/>
      <c r="N3415" s="6">
        <v>0</v>
      </c>
      <c r="O3415" s="6"/>
      <c r="P3415" s="6"/>
      <c r="Q3415" s="6">
        <v>0</v>
      </c>
      <c r="R3415" s="6"/>
      <c r="S3415" s="6"/>
      <c r="T3415" s="6">
        <v>0</v>
      </c>
      <c r="U3415" s="6"/>
      <c r="V3415" s="6"/>
      <c r="W3415" s="6">
        <v>0</v>
      </c>
      <c r="X3415" s="6"/>
      <c r="Y3415" s="6"/>
      <c r="Z3415" s="6">
        <v>0</v>
      </c>
      <c r="AA3415" s="6"/>
      <c r="AB3415" s="6"/>
      <c r="AC3415" s="6">
        <v>0</v>
      </c>
      <c r="AD3415" s="6"/>
      <c r="AE3415" s="6"/>
      <c r="AF3415" s="6">
        <v>0</v>
      </c>
      <c r="AG3415" s="6"/>
      <c r="AH3415" s="6"/>
      <c r="AI3415" s="6">
        <v>0</v>
      </c>
      <c r="AJ3415" s="6"/>
      <c r="AK3415" s="6"/>
      <c r="AL3415" s="6">
        <v>0</v>
      </c>
      <c r="AM3415" s="6"/>
      <c r="AN3415" s="6"/>
      <c r="AO3415" s="6">
        <v>0</v>
      </c>
      <c r="AP3415" s="6"/>
      <c r="AQ3415" s="6"/>
      <c r="AR3415" s="6">
        <v>0</v>
      </c>
      <c r="AS3415" s="6"/>
      <c r="AT3415" s="6"/>
      <c r="AU3415" s="6">
        <v>0</v>
      </c>
      <c r="AV3415" s="6"/>
      <c r="AW3415" s="6"/>
      <c r="AX3415" s="6">
        <v>0</v>
      </c>
      <c r="AY3415" s="6"/>
      <c r="AZ3415" s="6"/>
      <c r="BA3415" s="6">
        <v>0</v>
      </c>
      <c r="BB3415" s="6"/>
      <c r="BC3415" s="6"/>
      <c r="BD3415" s="6"/>
      <c r="BE3415" s="6"/>
      <c r="BF3415" s="6"/>
      <c r="BG3415" s="6"/>
      <c r="BH3415" s="6"/>
      <c r="BI3415" s="6"/>
      <c r="BJ3415" s="6"/>
      <c r="BK3415" s="6"/>
      <c r="BL3415" s="6"/>
      <c r="BM3415" s="6"/>
      <c r="BN3415" s="6"/>
      <c r="BO3415" s="6"/>
      <c r="BP3415" s="6"/>
      <c r="BQ3415" s="6"/>
      <c r="BR3415" s="6"/>
      <c r="BS3415" s="6"/>
    </row>
    <row r="3416" spans="1:71" s="1" customFormat="1" x14ac:dyDescent="0.25">
      <c r="A3416" s="6">
        <f t="shared" si="53"/>
        <v>3415</v>
      </c>
      <c r="B3416" s="6" t="s">
        <v>11913</v>
      </c>
      <c r="C3416" s="6" t="s">
        <v>3790</v>
      </c>
      <c r="D3416" s="6" t="s">
        <v>4094</v>
      </c>
      <c r="E3416" s="6" t="s">
        <v>4510</v>
      </c>
      <c r="F3416" s="6" t="s">
        <v>11914</v>
      </c>
      <c r="G3416" s="6">
        <v>56</v>
      </c>
      <c r="H3416" s="7"/>
      <c r="I3416" s="9"/>
      <c r="J3416" s="7" t="s">
        <v>1289</v>
      </c>
      <c r="K3416" s="6"/>
      <c r="L3416" s="6" t="s">
        <v>11915</v>
      </c>
      <c r="M3416" s="6"/>
      <c r="N3416" s="6"/>
      <c r="O3416" s="6" t="s">
        <v>11916</v>
      </c>
      <c r="P3416" s="6"/>
      <c r="Q3416" s="6"/>
      <c r="R3416" s="6"/>
      <c r="S3416" s="6"/>
      <c r="T3416" s="6"/>
      <c r="U3416" s="6"/>
      <c r="V3416" s="6"/>
      <c r="W3416" s="6"/>
      <c r="X3416" s="6"/>
      <c r="Y3416" s="6"/>
      <c r="Z3416" s="6"/>
      <c r="AA3416" s="6"/>
      <c r="AB3416" s="6"/>
      <c r="AC3416" s="6"/>
      <c r="AD3416" s="6"/>
      <c r="AE3416" s="6"/>
      <c r="AF3416" s="6"/>
      <c r="AG3416" s="6"/>
      <c r="AH3416" s="6"/>
      <c r="AI3416" s="6"/>
      <c r="AJ3416" s="6"/>
      <c r="AK3416" s="6"/>
      <c r="AL3416" s="6"/>
      <c r="AM3416" s="6"/>
      <c r="AN3416" s="6"/>
      <c r="AO3416" s="6"/>
      <c r="AP3416" s="6"/>
      <c r="AQ3416" s="6"/>
      <c r="AR3416" s="6"/>
      <c r="AS3416" s="6"/>
      <c r="AT3416" s="6"/>
      <c r="AU3416" s="6"/>
      <c r="AV3416" s="6"/>
      <c r="AW3416" s="6"/>
      <c r="AX3416" s="6"/>
      <c r="AY3416" s="6"/>
      <c r="AZ3416" s="6"/>
      <c r="BA3416" s="6"/>
      <c r="BB3416" s="6"/>
      <c r="BC3416" s="6"/>
      <c r="BD3416" s="6"/>
      <c r="BE3416" s="6"/>
      <c r="BF3416" s="6"/>
      <c r="BG3416" s="6"/>
      <c r="BH3416" s="6"/>
      <c r="BI3416" s="6"/>
      <c r="BJ3416" s="6"/>
      <c r="BK3416" s="6"/>
      <c r="BL3416" s="6"/>
      <c r="BM3416" s="6"/>
      <c r="BN3416" s="6"/>
      <c r="BO3416" s="6"/>
      <c r="BP3416" s="6"/>
      <c r="BQ3416" s="6"/>
      <c r="BR3416" s="6"/>
      <c r="BS3416" s="6"/>
    </row>
    <row r="3417" spans="1:71" s="1" customFormat="1" ht="25.2" x14ac:dyDescent="0.25">
      <c r="A3417" s="6">
        <f t="shared" si="53"/>
        <v>3416</v>
      </c>
      <c r="B3417" s="6" t="s">
        <v>11917</v>
      </c>
      <c r="C3417" s="6" t="s">
        <v>3790</v>
      </c>
      <c r="D3417" s="6" t="s">
        <v>372</v>
      </c>
      <c r="E3417" s="6" t="s">
        <v>11918</v>
      </c>
      <c r="F3417" s="6" t="s">
        <v>57972</v>
      </c>
      <c r="G3417" s="6">
        <v>4995</v>
      </c>
      <c r="H3417" s="7"/>
      <c r="I3417" s="9"/>
      <c r="J3417" s="7" t="s">
        <v>1289</v>
      </c>
      <c r="K3417" s="6"/>
      <c r="L3417" s="6" t="s">
        <v>53155</v>
      </c>
      <c r="M3417" s="6"/>
      <c r="N3417" s="6">
        <v>0</v>
      </c>
      <c r="O3417" s="6" t="s">
        <v>1538</v>
      </c>
      <c r="P3417" s="6"/>
      <c r="Q3417" s="6">
        <v>0</v>
      </c>
      <c r="R3417" s="6" t="s">
        <v>213</v>
      </c>
      <c r="S3417" s="6"/>
      <c r="T3417" s="6">
        <v>0</v>
      </c>
      <c r="U3417" s="6"/>
      <c r="V3417" s="6"/>
      <c r="W3417" s="6">
        <v>0</v>
      </c>
      <c r="X3417" s="6"/>
      <c r="Y3417" s="6"/>
      <c r="Z3417" s="6">
        <v>0</v>
      </c>
      <c r="AA3417" s="6"/>
      <c r="AB3417" s="6"/>
      <c r="AC3417" s="6">
        <v>0</v>
      </c>
      <c r="AD3417" s="6"/>
      <c r="AE3417" s="6"/>
      <c r="AF3417" s="6">
        <v>0</v>
      </c>
      <c r="AG3417" s="6"/>
      <c r="AH3417" s="6"/>
      <c r="AI3417" s="6">
        <v>0</v>
      </c>
      <c r="AJ3417" s="6"/>
      <c r="AK3417" s="6"/>
      <c r="AL3417" s="6">
        <v>0</v>
      </c>
      <c r="AM3417" s="6"/>
      <c r="AN3417" s="6"/>
      <c r="AO3417" s="6">
        <v>0</v>
      </c>
      <c r="AP3417" s="6"/>
      <c r="AQ3417" s="6"/>
      <c r="AR3417" s="6">
        <v>0</v>
      </c>
      <c r="AS3417" s="6"/>
      <c r="AT3417" s="6"/>
      <c r="AU3417" s="6">
        <v>0</v>
      </c>
      <c r="AV3417" s="6"/>
      <c r="AW3417" s="6"/>
      <c r="AX3417" s="6">
        <v>0</v>
      </c>
      <c r="AY3417" s="6"/>
      <c r="AZ3417" s="6"/>
      <c r="BA3417" s="6">
        <v>0</v>
      </c>
      <c r="BB3417" s="6"/>
      <c r="BC3417" s="6"/>
      <c r="BD3417" s="6"/>
      <c r="BE3417" s="6"/>
      <c r="BF3417" s="6"/>
      <c r="BG3417" s="6"/>
      <c r="BH3417" s="6"/>
      <c r="BI3417" s="6"/>
      <c r="BJ3417" s="6"/>
      <c r="BK3417" s="6"/>
      <c r="BL3417" s="6"/>
      <c r="BM3417" s="6"/>
      <c r="BN3417" s="6"/>
      <c r="BO3417" s="6"/>
      <c r="BP3417" s="6"/>
      <c r="BQ3417" s="6"/>
      <c r="BR3417" s="6"/>
      <c r="BS3417" s="6"/>
    </row>
    <row r="3418" spans="1:71" s="1" customFormat="1" ht="25.2" x14ac:dyDescent="0.25">
      <c r="A3418" s="6">
        <f t="shared" si="53"/>
        <v>3417</v>
      </c>
      <c r="B3418" s="6" t="s">
        <v>11917</v>
      </c>
      <c r="C3418" s="6" t="s">
        <v>3790</v>
      </c>
      <c r="D3418" s="6" t="s">
        <v>372</v>
      </c>
      <c r="E3418" s="6" t="s">
        <v>11919</v>
      </c>
      <c r="F3418" s="6" t="s">
        <v>57973</v>
      </c>
      <c r="G3418" s="6">
        <v>4995</v>
      </c>
      <c r="H3418" s="7"/>
      <c r="I3418" s="9"/>
      <c r="J3418" s="7" t="s">
        <v>1289</v>
      </c>
      <c r="K3418" s="6"/>
      <c r="L3418" s="6" t="s">
        <v>53155</v>
      </c>
      <c r="M3418" s="6"/>
      <c r="N3418" s="6">
        <v>0</v>
      </c>
      <c r="O3418" s="6" t="s">
        <v>1538</v>
      </c>
      <c r="P3418" s="6"/>
      <c r="Q3418" s="6">
        <v>0</v>
      </c>
      <c r="R3418" s="6" t="s">
        <v>213</v>
      </c>
      <c r="S3418" s="6"/>
      <c r="T3418" s="6">
        <v>0</v>
      </c>
      <c r="U3418" s="6"/>
      <c r="V3418" s="6"/>
      <c r="W3418" s="6">
        <v>0</v>
      </c>
      <c r="X3418" s="6"/>
      <c r="Y3418" s="6"/>
      <c r="Z3418" s="6">
        <v>0</v>
      </c>
      <c r="AA3418" s="6"/>
      <c r="AB3418" s="6"/>
      <c r="AC3418" s="6">
        <v>0</v>
      </c>
      <c r="AD3418" s="6"/>
      <c r="AE3418" s="6"/>
      <c r="AF3418" s="6">
        <v>0</v>
      </c>
      <c r="AG3418" s="6"/>
      <c r="AH3418" s="6"/>
      <c r="AI3418" s="6">
        <v>0</v>
      </c>
      <c r="AJ3418" s="6"/>
      <c r="AK3418" s="6"/>
      <c r="AL3418" s="6">
        <v>0</v>
      </c>
      <c r="AM3418" s="6"/>
      <c r="AN3418" s="6"/>
      <c r="AO3418" s="6">
        <v>0</v>
      </c>
      <c r="AP3418" s="6"/>
      <c r="AQ3418" s="6"/>
      <c r="AR3418" s="6">
        <v>0</v>
      </c>
      <c r="AS3418" s="6"/>
      <c r="AT3418" s="6"/>
      <c r="AU3418" s="6">
        <v>0</v>
      </c>
      <c r="AV3418" s="6"/>
      <c r="AW3418" s="6"/>
      <c r="AX3418" s="6">
        <v>0</v>
      </c>
      <c r="AY3418" s="6"/>
      <c r="AZ3418" s="6"/>
      <c r="BA3418" s="6">
        <v>0</v>
      </c>
      <c r="BB3418" s="6"/>
      <c r="BC3418" s="6"/>
      <c r="BD3418" s="6"/>
      <c r="BE3418" s="6"/>
      <c r="BF3418" s="6"/>
      <c r="BG3418" s="6"/>
      <c r="BH3418" s="6"/>
      <c r="BI3418" s="6"/>
      <c r="BJ3418" s="6"/>
      <c r="BK3418" s="6"/>
      <c r="BL3418" s="6"/>
      <c r="BM3418" s="6"/>
      <c r="BN3418" s="6"/>
      <c r="BO3418" s="6"/>
      <c r="BP3418" s="6"/>
      <c r="BQ3418" s="6"/>
      <c r="BR3418" s="6"/>
      <c r="BS3418" s="6"/>
    </row>
    <row r="3419" spans="1:71" s="1" customFormat="1" ht="25.2" x14ac:dyDescent="0.25">
      <c r="A3419" s="6">
        <f t="shared" si="53"/>
        <v>3418</v>
      </c>
      <c r="B3419" s="6" t="s">
        <v>11920</v>
      </c>
      <c r="C3419" s="6" t="s">
        <v>3790</v>
      </c>
      <c r="D3419" s="6" t="s">
        <v>69</v>
      </c>
      <c r="E3419" s="6" t="s">
        <v>11921</v>
      </c>
      <c r="F3419" s="6" t="s">
        <v>11922</v>
      </c>
      <c r="G3419" s="6">
        <v>28696</v>
      </c>
      <c r="H3419" s="7"/>
      <c r="I3419" s="9"/>
      <c r="J3419" s="7" t="s">
        <v>1289</v>
      </c>
      <c r="K3419" s="6" t="s">
        <v>959</v>
      </c>
      <c r="L3419" s="6" t="s">
        <v>11923</v>
      </c>
      <c r="M3419" s="6"/>
      <c r="N3419" s="6">
        <v>499162</v>
      </c>
      <c r="O3419" s="6" t="s">
        <v>11924</v>
      </c>
      <c r="P3419" s="6"/>
      <c r="Q3419" s="6">
        <v>587417</v>
      </c>
      <c r="R3419" s="6" t="s">
        <v>11925</v>
      </c>
      <c r="S3419" s="6"/>
      <c r="T3419" s="6">
        <v>3084402</v>
      </c>
      <c r="U3419" s="6"/>
      <c r="V3419" s="6"/>
      <c r="W3419" s="6">
        <v>0</v>
      </c>
      <c r="X3419" s="6"/>
      <c r="Y3419" s="6"/>
      <c r="Z3419" s="6">
        <v>0</v>
      </c>
      <c r="AA3419" s="6"/>
      <c r="AB3419" s="6"/>
      <c r="AC3419" s="6">
        <v>0</v>
      </c>
      <c r="AD3419" s="6"/>
      <c r="AE3419" s="6"/>
      <c r="AF3419" s="6">
        <v>0</v>
      </c>
      <c r="AG3419" s="6"/>
      <c r="AH3419" s="6"/>
      <c r="AI3419" s="6">
        <v>0</v>
      </c>
      <c r="AJ3419" s="6"/>
      <c r="AK3419" s="6"/>
      <c r="AL3419" s="6">
        <v>0</v>
      </c>
      <c r="AM3419" s="6"/>
      <c r="AN3419" s="6"/>
      <c r="AO3419" s="6">
        <v>0</v>
      </c>
      <c r="AP3419" s="6"/>
      <c r="AQ3419" s="6"/>
      <c r="AR3419" s="6">
        <v>0</v>
      </c>
      <c r="AS3419" s="6"/>
      <c r="AT3419" s="6"/>
      <c r="AU3419" s="6">
        <v>0</v>
      </c>
      <c r="AV3419" s="6"/>
      <c r="AW3419" s="6"/>
      <c r="AX3419" s="6">
        <v>0</v>
      </c>
      <c r="AY3419" s="6"/>
      <c r="AZ3419" s="6"/>
      <c r="BA3419" s="6">
        <v>0</v>
      </c>
      <c r="BB3419" s="6"/>
      <c r="BC3419" s="6"/>
      <c r="BD3419" s="6"/>
      <c r="BE3419" s="6"/>
      <c r="BF3419" s="6"/>
      <c r="BG3419" s="6"/>
      <c r="BH3419" s="6"/>
      <c r="BI3419" s="6"/>
      <c r="BJ3419" s="6"/>
      <c r="BK3419" s="6"/>
      <c r="BL3419" s="6"/>
      <c r="BM3419" s="6"/>
      <c r="BN3419" s="6"/>
      <c r="BO3419" s="6"/>
      <c r="BP3419" s="6"/>
      <c r="BQ3419" s="6"/>
      <c r="BR3419" s="6"/>
      <c r="BS3419" s="6"/>
    </row>
    <row r="3420" spans="1:71" s="1" customFormat="1" ht="25.2" x14ac:dyDescent="0.25">
      <c r="A3420" s="6">
        <f t="shared" si="53"/>
        <v>3419</v>
      </c>
      <c r="B3420" s="6" t="s">
        <v>11926</v>
      </c>
      <c r="C3420" s="6" t="s">
        <v>3790</v>
      </c>
      <c r="D3420" s="6" t="s">
        <v>147</v>
      </c>
      <c r="E3420" s="6" t="s">
        <v>11927</v>
      </c>
      <c r="F3420" s="6" t="s">
        <v>11928</v>
      </c>
      <c r="G3420" s="6">
        <v>12168</v>
      </c>
      <c r="H3420" s="7"/>
      <c r="I3420" s="9"/>
      <c r="J3420" s="7" t="s">
        <v>1289</v>
      </c>
      <c r="K3420" s="6" t="s">
        <v>11929</v>
      </c>
      <c r="L3420" s="6"/>
      <c r="M3420" s="6"/>
      <c r="N3420" s="6">
        <v>0</v>
      </c>
      <c r="O3420" s="6" t="s">
        <v>11930</v>
      </c>
      <c r="P3420" s="6"/>
      <c r="Q3420" s="6">
        <v>1628319</v>
      </c>
      <c r="R3420" s="6" t="s">
        <v>11931</v>
      </c>
      <c r="S3420" s="6"/>
      <c r="T3420" s="6">
        <v>1659637</v>
      </c>
      <c r="U3420" s="6" t="s">
        <v>11932</v>
      </c>
      <c r="V3420" s="6"/>
      <c r="W3420" s="6">
        <v>240520</v>
      </c>
      <c r="X3420" s="6"/>
      <c r="Y3420" s="6"/>
      <c r="Z3420" s="6">
        <v>0</v>
      </c>
      <c r="AA3420" s="6"/>
      <c r="AB3420" s="6"/>
      <c r="AC3420" s="6">
        <v>0</v>
      </c>
      <c r="AD3420" s="6"/>
      <c r="AE3420" s="6"/>
      <c r="AF3420" s="6">
        <v>0</v>
      </c>
      <c r="AG3420" s="6"/>
      <c r="AH3420" s="6"/>
      <c r="AI3420" s="6">
        <v>0</v>
      </c>
      <c r="AJ3420" s="6"/>
      <c r="AK3420" s="6"/>
      <c r="AL3420" s="6">
        <v>0</v>
      </c>
      <c r="AM3420" s="6"/>
      <c r="AN3420" s="6"/>
      <c r="AO3420" s="6">
        <v>0</v>
      </c>
      <c r="AP3420" s="6"/>
      <c r="AQ3420" s="6"/>
      <c r="AR3420" s="6">
        <v>0</v>
      </c>
      <c r="AS3420" s="6"/>
      <c r="AT3420" s="6"/>
      <c r="AU3420" s="6">
        <v>0</v>
      </c>
      <c r="AV3420" s="6"/>
      <c r="AW3420" s="6"/>
      <c r="AX3420" s="6">
        <v>0</v>
      </c>
      <c r="AY3420" s="6"/>
      <c r="AZ3420" s="6"/>
      <c r="BA3420" s="6">
        <v>0</v>
      </c>
      <c r="BB3420" s="6"/>
      <c r="BC3420" s="6"/>
      <c r="BD3420" s="6"/>
      <c r="BE3420" s="6"/>
      <c r="BF3420" s="6"/>
      <c r="BG3420" s="6"/>
      <c r="BH3420" s="6"/>
      <c r="BI3420" s="6"/>
      <c r="BJ3420" s="6"/>
      <c r="BK3420" s="6"/>
      <c r="BL3420" s="6"/>
      <c r="BM3420" s="6"/>
      <c r="BN3420" s="6"/>
      <c r="BO3420" s="6"/>
      <c r="BP3420" s="6"/>
      <c r="BQ3420" s="6"/>
      <c r="BR3420" s="6"/>
      <c r="BS3420" s="6"/>
    </row>
    <row r="3421" spans="1:71" s="1" customFormat="1" x14ac:dyDescent="0.25">
      <c r="A3421" s="6">
        <f t="shared" si="53"/>
        <v>3420</v>
      </c>
      <c r="B3421" s="6" t="s">
        <v>11933</v>
      </c>
      <c r="C3421" s="6" t="s">
        <v>3790</v>
      </c>
      <c r="D3421" s="6" t="s">
        <v>147</v>
      </c>
      <c r="E3421" s="6" t="s">
        <v>11934</v>
      </c>
      <c r="F3421" s="6" t="s">
        <v>11935</v>
      </c>
      <c r="G3421" s="6">
        <v>2484</v>
      </c>
      <c r="H3421" s="7"/>
      <c r="I3421" s="9"/>
      <c r="J3421" s="7" t="s">
        <v>1289</v>
      </c>
      <c r="K3421" s="6" t="s">
        <v>3236</v>
      </c>
      <c r="L3421" s="6" t="s">
        <v>11936</v>
      </c>
      <c r="M3421" s="6"/>
      <c r="N3421" s="6">
        <v>767147</v>
      </c>
      <c r="O3421" s="6" t="s">
        <v>11937</v>
      </c>
      <c r="P3421" s="6"/>
      <c r="Q3421" s="6">
        <v>0</v>
      </c>
      <c r="R3421" s="6"/>
      <c r="S3421" s="6"/>
      <c r="T3421" s="6">
        <v>0</v>
      </c>
      <c r="U3421" s="6"/>
      <c r="V3421" s="6"/>
      <c r="W3421" s="6">
        <v>0</v>
      </c>
      <c r="X3421" s="6"/>
      <c r="Y3421" s="6"/>
      <c r="Z3421" s="6">
        <v>0</v>
      </c>
      <c r="AA3421" s="6"/>
      <c r="AB3421" s="6"/>
      <c r="AC3421" s="6">
        <v>0</v>
      </c>
      <c r="AD3421" s="6"/>
      <c r="AE3421" s="6"/>
      <c r="AF3421" s="6">
        <v>0</v>
      </c>
      <c r="AG3421" s="6"/>
      <c r="AH3421" s="6"/>
      <c r="AI3421" s="6">
        <v>0</v>
      </c>
      <c r="AJ3421" s="6"/>
      <c r="AK3421" s="6"/>
      <c r="AL3421" s="6">
        <v>0</v>
      </c>
      <c r="AM3421" s="6"/>
      <c r="AN3421" s="6"/>
      <c r="AO3421" s="6">
        <v>0</v>
      </c>
      <c r="AP3421" s="6"/>
      <c r="AQ3421" s="6"/>
      <c r="AR3421" s="6">
        <v>0</v>
      </c>
      <c r="AS3421" s="6"/>
      <c r="AT3421" s="6"/>
      <c r="AU3421" s="6">
        <v>0</v>
      </c>
      <c r="AV3421" s="6"/>
      <c r="AW3421" s="6"/>
      <c r="AX3421" s="6">
        <v>0</v>
      </c>
      <c r="AY3421" s="6"/>
      <c r="AZ3421" s="6"/>
      <c r="BA3421" s="6">
        <v>0</v>
      </c>
      <c r="BB3421" s="6"/>
      <c r="BC3421" s="6"/>
      <c r="BD3421" s="6"/>
      <c r="BE3421" s="6"/>
      <c r="BF3421" s="6"/>
      <c r="BG3421" s="6"/>
      <c r="BH3421" s="6"/>
      <c r="BI3421" s="6"/>
      <c r="BJ3421" s="6"/>
      <c r="BK3421" s="6"/>
      <c r="BL3421" s="6"/>
      <c r="BM3421" s="6"/>
      <c r="BN3421" s="6"/>
      <c r="BO3421" s="6"/>
      <c r="BP3421" s="6"/>
      <c r="BQ3421" s="6"/>
      <c r="BR3421" s="6"/>
      <c r="BS3421" s="6"/>
    </row>
    <row r="3422" spans="1:71" s="1" customFormat="1" ht="25.2" x14ac:dyDescent="0.25">
      <c r="A3422" s="6">
        <f t="shared" si="53"/>
        <v>3421</v>
      </c>
      <c r="B3422" s="6" t="s">
        <v>11938</v>
      </c>
      <c r="C3422" s="6" t="s">
        <v>3790</v>
      </c>
      <c r="D3422" s="6" t="s">
        <v>69</v>
      </c>
      <c r="E3422" s="6" t="s">
        <v>11921</v>
      </c>
      <c r="F3422" s="6" t="s">
        <v>57974</v>
      </c>
      <c r="G3422" s="6">
        <v>5019</v>
      </c>
      <c r="H3422" s="7"/>
      <c r="I3422" s="9"/>
      <c r="J3422" s="7" t="s">
        <v>1289</v>
      </c>
      <c r="K3422" s="6" t="s">
        <v>3236</v>
      </c>
      <c r="L3422" s="6" t="s">
        <v>11939</v>
      </c>
      <c r="M3422" s="6"/>
      <c r="N3422" s="6">
        <v>276567</v>
      </c>
      <c r="O3422" s="6" t="s">
        <v>11940</v>
      </c>
      <c r="P3422" s="6"/>
      <c r="Q3422" s="6">
        <v>601236</v>
      </c>
      <c r="R3422" s="6" t="s">
        <v>11941</v>
      </c>
      <c r="S3422" s="6"/>
      <c r="T3422" s="6">
        <v>276657</v>
      </c>
      <c r="U3422" s="6" t="s">
        <v>11942</v>
      </c>
      <c r="V3422" s="6"/>
      <c r="W3422" s="6">
        <v>635943</v>
      </c>
      <c r="X3422" s="6" t="s">
        <v>11943</v>
      </c>
      <c r="Y3422" s="6"/>
      <c r="Z3422" s="6">
        <v>266151</v>
      </c>
      <c r="AA3422" s="6"/>
      <c r="AB3422" s="6"/>
      <c r="AC3422" s="6">
        <v>0</v>
      </c>
      <c r="AD3422" s="6"/>
      <c r="AE3422" s="6"/>
      <c r="AF3422" s="6">
        <v>0</v>
      </c>
      <c r="AG3422" s="6"/>
      <c r="AH3422" s="6"/>
      <c r="AI3422" s="6">
        <v>0</v>
      </c>
      <c r="AJ3422" s="6"/>
      <c r="AK3422" s="6"/>
      <c r="AL3422" s="6">
        <v>0</v>
      </c>
      <c r="AM3422" s="6"/>
      <c r="AN3422" s="6"/>
      <c r="AO3422" s="6">
        <v>0</v>
      </c>
      <c r="AP3422" s="6"/>
      <c r="AQ3422" s="6"/>
      <c r="AR3422" s="6">
        <v>0</v>
      </c>
      <c r="AS3422" s="6"/>
      <c r="AT3422" s="6"/>
      <c r="AU3422" s="6">
        <v>0</v>
      </c>
      <c r="AV3422" s="6"/>
      <c r="AW3422" s="6"/>
      <c r="AX3422" s="6">
        <v>0</v>
      </c>
      <c r="AY3422" s="6"/>
      <c r="AZ3422" s="6"/>
      <c r="BA3422" s="6">
        <v>0</v>
      </c>
      <c r="BB3422" s="6"/>
      <c r="BC3422" s="6"/>
      <c r="BD3422" s="6"/>
      <c r="BE3422" s="6"/>
      <c r="BF3422" s="6"/>
      <c r="BG3422" s="6"/>
      <c r="BH3422" s="6"/>
      <c r="BI3422" s="6"/>
      <c r="BJ3422" s="6"/>
      <c r="BK3422" s="6"/>
      <c r="BL3422" s="6"/>
      <c r="BM3422" s="6"/>
      <c r="BN3422" s="6"/>
      <c r="BO3422" s="6"/>
      <c r="BP3422" s="6"/>
      <c r="BQ3422" s="6"/>
      <c r="BR3422" s="6"/>
      <c r="BS3422" s="6"/>
    </row>
    <row r="3423" spans="1:71" s="1" customFormat="1" ht="25.2" x14ac:dyDescent="0.25">
      <c r="A3423" s="6">
        <f t="shared" si="53"/>
        <v>3422</v>
      </c>
      <c r="B3423" s="6" t="s">
        <v>11944</v>
      </c>
      <c r="C3423" s="6" t="s">
        <v>3790</v>
      </c>
      <c r="D3423" s="6" t="s">
        <v>88</v>
      </c>
      <c r="E3423" s="6" t="s">
        <v>11945</v>
      </c>
      <c r="F3423" s="6" t="s">
        <v>11946</v>
      </c>
      <c r="G3423" s="6">
        <v>2809</v>
      </c>
      <c r="H3423" s="7"/>
      <c r="I3423" s="9"/>
      <c r="J3423" s="7" t="s">
        <v>1289</v>
      </c>
      <c r="K3423" s="6" t="s">
        <v>3236</v>
      </c>
      <c r="L3423" s="6" t="s">
        <v>11947</v>
      </c>
      <c r="M3423" s="6"/>
      <c r="N3423" s="6">
        <v>22630</v>
      </c>
      <c r="O3423" s="6" t="s">
        <v>11948</v>
      </c>
      <c r="P3423" s="6"/>
      <c r="Q3423" s="6">
        <v>19510</v>
      </c>
      <c r="R3423" s="6" t="s">
        <v>11949</v>
      </c>
      <c r="S3423" s="6"/>
      <c r="T3423" s="6">
        <v>6417114</v>
      </c>
      <c r="U3423" s="6"/>
      <c r="V3423" s="6"/>
      <c r="W3423" s="6">
        <v>0</v>
      </c>
      <c r="X3423" s="6"/>
      <c r="Y3423" s="6"/>
      <c r="Z3423" s="6">
        <v>0</v>
      </c>
      <c r="AA3423" s="6"/>
      <c r="AB3423" s="6"/>
      <c r="AC3423" s="6">
        <v>0</v>
      </c>
      <c r="AD3423" s="6"/>
      <c r="AE3423" s="6"/>
      <c r="AF3423" s="6">
        <v>0</v>
      </c>
      <c r="AG3423" s="6"/>
      <c r="AH3423" s="6"/>
      <c r="AI3423" s="6">
        <v>0</v>
      </c>
      <c r="AJ3423" s="6"/>
      <c r="AK3423" s="6"/>
      <c r="AL3423" s="6">
        <v>0</v>
      </c>
      <c r="AM3423" s="6"/>
      <c r="AN3423" s="6"/>
      <c r="AO3423" s="6">
        <v>0</v>
      </c>
      <c r="AP3423" s="6"/>
      <c r="AQ3423" s="6"/>
      <c r="AR3423" s="6">
        <v>0</v>
      </c>
      <c r="AS3423" s="6"/>
      <c r="AT3423" s="6"/>
      <c r="AU3423" s="6">
        <v>0</v>
      </c>
      <c r="AV3423" s="6"/>
      <c r="AW3423" s="6"/>
      <c r="AX3423" s="6">
        <v>0</v>
      </c>
      <c r="AY3423" s="6"/>
      <c r="AZ3423" s="6"/>
      <c r="BA3423" s="6">
        <v>0</v>
      </c>
      <c r="BB3423" s="6"/>
      <c r="BC3423" s="6"/>
      <c r="BD3423" s="6"/>
      <c r="BE3423" s="6"/>
      <c r="BF3423" s="6"/>
      <c r="BG3423" s="6"/>
      <c r="BH3423" s="6"/>
      <c r="BI3423" s="6"/>
      <c r="BJ3423" s="6"/>
      <c r="BK3423" s="6"/>
      <c r="BL3423" s="6"/>
      <c r="BM3423" s="6"/>
      <c r="BN3423" s="6"/>
      <c r="BO3423" s="6"/>
      <c r="BP3423" s="6"/>
      <c r="BQ3423" s="6"/>
      <c r="BR3423" s="6"/>
      <c r="BS3423" s="6"/>
    </row>
    <row r="3424" spans="1:71" s="1" customFormat="1" x14ac:dyDescent="0.25">
      <c r="A3424" s="6">
        <f t="shared" si="53"/>
        <v>3423</v>
      </c>
      <c r="B3424" s="6" t="s">
        <v>11950</v>
      </c>
      <c r="C3424" s="6" t="s">
        <v>3790</v>
      </c>
      <c r="D3424" s="6" t="s">
        <v>88</v>
      </c>
      <c r="E3424" s="6" t="s">
        <v>11951</v>
      </c>
      <c r="F3424" s="6" t="s">
        <v>57975</v>
      </c>
      <c r="G3424" s="6">
        <v>28390</v>
      </c>
      <c r="H3424" s="7"/>
      <c r="I3424" s="9"/>
      <c r="J3424" s="7" t="s">
        <v>1289</v>
      </c>
      <c r="K3424" s="6" t="s">
        <v>3236</v>
      </c>
      <c r="L3424" s="6" t="s">
        <v>11947</v>
      </c>
      <c r="M3424" s="6"/>
      <c r="N3424" s="6">
        <v>22630</v>
      </c>
      <c r="O3424" s="6" t="s">
        <v>11952</v>
      </c>
      <c r="P3424" s="6"/>
      <c r="Q3424" s="6">
        <v>2736644</v>
      </c>
      <c r="R3424" s="6" t="s">
        <v>11953</v>
      </c>
      <c r="S3424" s="6"/>
      <c r="T3424" s="6">
        <v>5283405</v>
      </c>
      <c r="U3424" s="6" t="s">
        <v>11948</v>
      </c>
      <c r="V3424" s="6"/>
      <c r="W3424" s="6">
        <v>19510</v>
      </c>
      <c r="X3424" s="6" t="s">
        <v>11954</v>
      </c>
      <c r="Y3424" s="6"/>
      <c r="Z3424" s="6">
        <v>1359682</v>
      </c>
      <c r="AA3424" s="6" t="s">
        <v>11949</v>
      </c>
      <c r="AB3424" s="6"/>
      <c r="AC3424" s="6">
        <v>6417114</v>
      </c>
      <c r="AD3424" s="6"/>
      <c r="AE3424" s="6"/>
      <c r="AF3424" s="6">
        <v>0</v>
      </c>
      <c r="AG3424" s="6"/>
      <c r="AH3424" s="6"/>
      <c r="AI3424" s="6">
        <v>0</v>
      </c>
      <c r="AJ3424" s="6"/>
      <c r="AK3424" s="6"/>
      <c r="AL3424" s="6">
        <v>0</v>
      </c>
      <c r="AM3424" s="6"/>
      <c r="AN3424" s="6"/>
      <c r="AO3424" s="6">
        <v>0</v>
      </c>
      <c r="AP3424" s="6"/>
      <c r="AQ3424" s="6"/>
      <c r="AR3424" s="6">
        <v>0</v>
      </c>
      <c r="AS3424" s="6"/>
      <c r="AT3424" s="6"/>
      <c r="AU3424" s="6">
        <v>0</v>
      </c>
      <c r="AV3424" s="6"/>
      <c r="AW3424" s="6"/>
      <c r="AX3424" s="6">
        <v>0</v>
      </c>
      <c r="AY3424" s="6"/>
      <c r="AZ3424" s="6"/>
      <c r="BA3424" s="6">
        <v>0</v>
      </c>
      <c r="BB3424" s="6"/>
      <c r="BC3424" s="6"/>
      <c r="BD3424" s="6"/>
      <c r="BE3424" s="6"/>
      <c r="BF3424" s="6"/>
      <c r="BG3424" s="6"/>
      <c r="BH3424" s="6"/>
      <c r="BI3424" s="6"/>
      <c r="BJ3424" s="6"/>
      <c r="BK3424" s="6"/>
      <c r="BL3424" s="6"/>
      <c r="BM3424" s="6"/>
      <c r="BN3424" s="6"/>
      <c r="BO3424" s="6"/>
      <c r="BP3424" s="6"/>
      <c r="BQ3424" s="6"/>
      <c r="BR3424" s="6"/>
      <c r="BS3424" s="6"/>
    </row>
    <row r="3425" spans="1:71" s="1" customFormat="1" ht="25.2" x14ac:dyDescent="0.25">
      <c r="A3425" s="6">
        <f t="shared" si="53"/>
        <v>3424</v>
      </c>
      <c r="B3425" s="6" t="s">
        <v>11955</v>
      </c>
      <c r="C3425" s="6" t="s">
        <v>3790</v>
      </c>
      <c r="D3425" s="6" t="s">
        <v>2511</v>
      </c>
      <c r="E3425" s="6" t="s">
        <v>11956</v>
      </c>
      <c r="F3425" s="6" t="s">
        <v>11957</v>
      </c>
      <c r="G3425" s="6">
        <v>6190</v>
      </c>
      <c r="H3425" s="7"/>
      <c r="I3425" s="7"/>
      <c r="J3425" s="7" t="s">
        <v>1289</v>
      </c>
      <c r="K3425" s="6" t="s">
        <v>959</v>
      </c>
      <c r="L3425" s="6" t="s">
        <v>11958</v>
      </c>
      <c r="M3425" s="6"/>
      <c r="N3425" s="6">
        <v>351377</v>
      </c>
      <c r="O3425" s="6" t="s">
        <v>11959</v>
      </c>
      <c r="P3425" s="6"/>
      <c r="Q3425" s="6">
        <v>1523672</v>
      </c>
      <c r="R3425" s="6" t="s">
        <v>11960</v>
      </c>
      <c r="S3425" s="6"/>
      <c r="T3425" s="6">
        <v>0</v>
      </c>
      <c r="U3425" s="6"/>
      <c r="V3425" s="6"/>
      <c r="W3425" s="6">
        <v>0</v>
      </c>
      <c r="X3425" s="6"/>
      <c r="Y3425" s="6"/>
      <c r="Z3425" s="6">
        <v>0</v>
      </c>
      <c r="AA3425" s="6"/>
      <c r="AB3425" s="6"/>
      <c r="AC3425" s="6">
        <v>0</v>
      </c>
      <c r="AD3425" s="6"/>
      <c r="AE3425" s="6"/>
      <c r="AF3425" s="6">
        <v>0</v>
      </c>
      <c r="AG3425" s="6"/>
      <c r="AH3425" s="6"/>
      <c r="AI3425" s="6">
        <v>0</v>
      </c>
      <c r="AJ3425" s="6"/>
      <c r="AK3425" s="6"/>
      <c r="AL3425" s="6">
        <v>0</v>
      </c>
      <c r="AM3425" s="6"/>
      <c r="AN3425" s="6"/>
      <c r="AO3425" s="6">
        <v>0</v>
      </c>
      <c r="AP3425" s="6"/>
      <c r="AQ3425" s="6"/>
      <c r="AR3425" s="6">
        <v>0</v>
      </c>
      <c r="AS3425" s="6"/>
      <c r="AT3425" s="6"/>
      <c r="AU3425" s="6">
        <v>0</v>
      </c>
      <c r="AV3425" s="6"/>
      <c r="AW3425" s="6"/>
      <c r="AX3425" s="6">
        <v>0</v>
      </c>
      <c r="AY3425" s="6"/>
      <c r="AZ3425" s="6"/>
      <c r="BA3425" s="6">
        <v>0</v>
      </c>
      <c r="BB3425" s="6"/>
      <c r="BC3425" s="6"/>
      <c r="BD3425" s="6"/>
      <c r="BE3425" s="6"/>
      <c r="BF3425" s="6"/>
      <c r="BG3425" s="6"/>
      <c r="BH3425" s="6"/>
      <c r="BI3425" s="6"/>
      <c r="BJ3425" s="6"/>
      <c r="BK3425" s="6"/>
      <c r="BL3425" s="6"/>
      <c r="BM3425" s="6"/>
      <c r="BN3425" s="6"/>
      <c r="BO3425" s="6"/>
      <c r="BP3425" s="6"/>
      <c r="BQ3425" s="6"/>
      <c r="BR3425" s="6"/>
      <c r="BS3425" s="6"/>
    </row>
    <row r="3426" spans="1:71" s="1" customFormat="1" x14ac:dyDescent="0.25">
      <c r="A3426" s="6">
        <f t="shared" si="53"/>
        <v>3425</v>
      </c>
      <c r="B3426" s="6" t="s">
        <v>11961</v>
      </c>
      <c r="C3426" s="6" t="s">
        <v>3790</v>
      </c>
      <c r="D3426" s="6" t="s">
        <v>181</v>
      </c>
      <c r="E3426" s="6" t="s">
        <v>11962</v>
      </c>
      <c r="F3426" s="6" t="s">
        <v>57976</v>
      </c>
      <c r="G3426" s="6">
        <v>15499</v>
      </c>
      <c r="H3426" s="7"/>
      <c r="I3426" s="7"/>
      <c r="J3426" s="7" t="s">
        <v>1289</v>
      </c>
      <c r="K3426" s="6" t="s">
        <v>11963</v>
      </c>
      <c r="L3426" s="6" t="s">
        <v>11964</v>
      </c>
      <c r="M3426" s="6"/>
      <c r="N3426" s="6">
        <v>26004</v>
      </c>
      <c r="O3426" s="6" t="s">
        <v>57977</v>
      </c>
      <c r="P3426" s="6"/>
      <c r="Q3426" s="6">
        <v>84369</v>
      </c>
      <c r="R3426" s="6" t="s">
        <v>11965</v>
      </c>
      <c r="S3426" s="6"/>
      <c r="T3426" s="6">
        <v>5282312</v>
      </c>
      <c r="U3426" s="6" t="s">
        <v>11966</v>
      </c>
      <c r="V3426" s="6"/>
      <c r="W3426" s="6">
        <v>1891779</v>
      </c>
      <c r="X3426" s="6"/>
      <c r="Y3426" s="6"/>
      <c r="Z3426" s="6">
        <v>1746444</v>
      </c>
      <c r="AA3426" s="6" t="s">
        <v>11967</v>
      </c>
      <c r="AB3426" s="6"/>
      <c r="AC3426" s="6">
        <v>569701</v>
      </c>
      <c r="AD3426" s="6" t="s">
        <v>11968</v>
      </c>
      <c r="AE3426" s="6"/>
      <c r="AF3426" s="6">
        <v>94699</v>
      </c>
      <c r="AG3426" s="6" t="s">
        <v>11969</v>
      </c>
      <c r="AH3426" s="6"/>
      <c r="AI3426" s="6">
        <v>26031</v>
      </c>
      <c r="AJ3426" s="6" t="s">
        <v>11970</v>
      </c>
      <c r="AK3426" s="6"/>
      <c r="AL3426" s="6">
        <v>26147</v>
      </c>
      <c r="AM3426" s="6" t="s">
        <v>11971</v>
      </c>
      <c r="AN3426" s="6"/>
      <c r="AO3426" s="6">
        <v>25998</v>
      </c>
      <c r="AP3426" s="6"/>
      <c r="AQ3426" s="6"/>
      <c r="AR3426" s="6">
        <v>0</v>
      </c>
      <c r="AS3426" s="6"/>
      <c r="AT3426" s="6"/>
      <c r="AU3426" s="6">
        <v>0</v>
      </c>
      <c r="AV3426" s="6"/>
      <c r="AW3426" s="6"/>
      <c r="AX3426" s="6">
        <v>0</v>
      </c>
      <c r="AY3426" s="6"/>
      <c r="AZ3426" s="6"/>
      <c r="BA3426" s="6">
        <v>0</v>
      </c>
      <c r="BB3426" s="6"/>
      <c r="BC3426" s="6"/>
      <c r="BD3426" s="6"/>
      <c r="BE3426" s="6"/>
      <c r="BF3426" s="6"/>
      <c r="BG3426" s="6"/>
      <c r="BH3426" s="6"/>
      <c r="BI3426" s="6"/>
      <c r="BJ3426" s="6"/>
      <c r="BK3426" s="6"/>
      <c r="BL3426" s="6"/>
      <c r="BM3426" s="6"/>
      <c r="BN3426" s="6"/>
      <c r="BO3426" s="6"/>
      <c r="BP3426" s="6"/>
      <c r="BQ3426" s="6"/>
      <c r="BR3426" s="6"/>
      <c r="BS3426" s="6"/>
    </row>
    <row r="3427" spans="1:71" s="1" customFormat="1" x14ac:dyDescent="0.25">
      <c r="A3427" s="6">
        <f t="shared" si="53"/>
        <v>3426</v>
      </c>
      <c r="B3427" s="6" t="s">
        <v>11972</v>
      </c>
      <c r="C3427" s="6" t="s">
        <v>3790</v>
      </c>
      <c r="D3427" s="6" t="s">
        <v>147</v>
      </c>
      <c r="E3427" s="6" t="s">
        <v>11934</v>
      </c>
      <c r="F3427" s="6" t="s">
        <v>57978</v>
      </c>
      <c r="G3427" s="6">
        <v>1976</v>
      </c>
      <c r="H3427" s="7"/>
      <c r="I3427" s="7"/>
      <c r="J3427" s="7" t="s">
        <v>1289</v>
      </c>
      <c r="K3427" s="6" t="s">
        <v>3236</v>
      </c>
      <c r="L3427" s="6"/>
      <c r="M3427" s="6"/>
      <c r="N3427" s="6">
        <v>0</v>
      </c>
      <c r="O3427" s="6" t="s">
        <v>11973</v>
      </c>
      <c r="P3427" s="6"/>
      <c r="Q3427" s="6">
        <v>758725</v>
      </c>
      <c r="R3427" s="6" t="s">
        <v>11974</v>
      </c>
      <c r="S3427" s="6"/>
      <c r="T3427" s="6">
        <v>3043795</v>
      </c>
      <c r="U3427" s="6" t="s">
        <v>11975</v>
      </c>
      <c r="V3427" s="6"/>
      <c r="W3427" s="6">
        <v>2448721</v>
      </c>
      <c r="X3427" s="6" t="s">
        <v>11976</v>
      </c>
      <c r="Y3427" s="6"/>
      <c r="Z3427" s="6">
        <v>2106911</v>
      </c>
      <c r="AA3427" s="6"/>
      <c r="AB3427" s="6"/>
      <c r="AC3427" s="6">
        <v>0</v>
      </c>
      <c r="AD3427" s="6"/>
      <c r="AE3427" s="6"/>
      <c r="AF3427" s="6">
        <v>0</v>
      </c>
      <c r="AG3427" s="6"/>
      <c r="AH3427" s="6"/>
      <c r="AI3427" s="6">
        <v>0</v>
      </c>
      <c r="AJ3427" s="6"/>
      <c r="AK3427" s="6"/>
      <c r="AL3427" s="6">
        <v>0</v>
      </c>
      <c r="AM3427" s="6"/>
      <c r="AN3427" s="6"/>
      <c r="AO3427" s="6">
        <v>0</v>
      </c>
      <c r="AP3427" s="6"/>
      <c r="AQ3427" s="6"/>
      <c r="AR3427" s="6">
        <v>0</v>
      </c>
      <c r="AS3427" s="6"/>
      <c r="AT3427" s="6"/>
      <c r="AU3427" s="6">
        <v>0</v>
      </c>
      <c r="AV3427" s="6"/>
      <c r="AW3427" s="6"/>
      <c r="AX3427" s="6">
        <v>0</v>
      </c>
      <c r="AY3427" s="6"/>
      <c r="AZ3427" s="6"/>
      <c r="BA3427" s="6">
        <v>0</v>
      </c>
      <c r="BB3427" s="6"/>
      <c r="BC3427" s="6"/>
      <c r="BD3427" s="6"/>
      <c r="BE3427" s="6"/>
      <c r="BF3427" s="6"/>
      <c r="BG3427" s="6"/>
      <c r="BH3427" s="6"/>
      <c r="BI3427" s="6"/>
      <c r="BJ3427" s="6"/>
      <c r="BK3427" s="6"/>
      <c r="BL3427" s="6"/>
      <c r="BM3427" s="6"/>
      <c r="BN3427" s="6"/>
      <c r="BO3427" s="6"/>
      <c r="BP3427" s="6"/>
      <c r="BQ3427" s="6"/>
      <c r="BR3427" s="6"/>
      <c r="BS3427" s="6"/>
    </row>
    <row r="3428" spans="1:71" s="1" customFormat="1" x14ac:dyDescent="0.25">
      <c r="A3428" s="6">
        <f t="shared" si="53"/>
        <v>3427</v>
      </c>
      <c r="B3428" s="6" t="s">
        <v>11977</v>
      </c>
      <c r="C3428" s="6" t="s">
        <v>3790</v>
      </c>
      <c r="D3428" s="6" t="s">
        <v>202</v>
      </c>
      <c r="E3428" s="6" t="s">
        <v>11978</v>
      </c>
      <c r="F3428" s="6" t="s">
        <v>11979</v>
      </c>
      <c r="G3428" s="6">
        <v>30</v>
      </c>
      <c r="H3428" s="7"/>
      <c r="I3428" s="7"/>
      <c r="J3428" s="7" t="s">
        <v>1289</v>
      </c>
      <c r="K3428" s="6" t="s">
        <v>11980</v>
      </c>
      <c r="L3428" s="6" t="s">
        <v>11981</v>
      </c>
      <c r="M3428" s="6"/>
      <c r="N3428" s="6">
        <v>0</v>
      </c>
      <c r="O3428" s="6" t="s">
        <v>11982</v>
      </c>
      <c r="P3428" s="6"/>
      <c r="Q3428" s="6">
        <v>0</v>
      </c>
      <c r="R3428" s="6" t="s">
        <v>11983</v>
      </c>
      <c r="S3428" s="6"/>
      <c r="T3428" s="6">
        <v>0</v>
      </c>
      <c r="U3428" s="6" t="s">
        <v>11984</v>
      </c>
      <c r="V3428" s="6"/>
      <c r="W3428" s="6">
        <v>0</v>
      </c>
      <c r="X3428" s="6" t="s">
        <v>11985</v>
      </c>
      <c r="Y3428" s="6"/>
      <c r="Z3428" s="6">
        <v>0</v>
      </c>
      <c r="AA3428" s="6"/>
      <c r="AB3428" s="6"/>
      <c r="AC3428" s="6">
        <v>0</v>
      </c>
      <c r="AD3428" s="6"/>
      <c r="AE3428" s="6"/>
      <c r="AF3428" s="6">
        <v>0</v>
      </c>
      <c r="AG3428" s="6"/>
      <c r="AH3428" s="6"/>
      <c r="AI3428" s="6">
        <v>0</v>
      </c>
      <c r="AJ3428" s="6"/>
      <c r="AK3428" s="6"/>
      <c r="AL3428" s="6">
        <v>0</v>
      </c>
      <c r="AM3428" s="6"/>
      <c r="AN3428" s="6"/>
      <c r="AO3428" s="6">
        <v>0</v>
      </c>
      <c r="AP3428" s="6"/>
      <c r="AQ3428" s="6"/>
      <c r="AR3428" s="6">
        <v>0</v>
      </c>
      <c r="AS3428" s="6"/>
      <c r="AT3428" s="6"/>
      <c r="AU3428" s="6">
        <v>0</v>
      </c>
      <c r="AV3428" s="6"/>
      <c r="AW3428" s="6"/>
      <c r="AX3428" s="6">
        <v>0</v>
      </c>
      <c r="AY3428" s="6"/>
      <c r="AZ3428" s="6"/>
      <c r="BA3428" s="6">
        <v>0</v>
      </c>
      <c r="BB3428" s="6"/>
      <c r="BC3428" s="6"/>
      <c r="BD3428" s="6"/>
      <c r="BE3428" s="6"/>
      <c r="BF3428" s="6"/>
      <c r="BG3428" s="6"/>
      <c r="BH3428" s="6"/>
      <c r="BI3428" s="6"/>
      <c r="BJ3428" s="6"/>
      <c r="BK3428" s="6"/>
      <c r="BL3428" s="6"/>
      <c r="BM3428" s="6"/>
      <c r="BN3428" s="6"/>
      <c r="BO3428" s="6"/>
      <c r="BP3428" s="6"/>
      <c r="BQ3428" s="6"/>
      <c r="BR3428" s="6"/>
      <c r="BS3428" s="6"/>
    </row>
    <row r="3429" spans="1:71" s="1" customFormat="1" ht="25.2" x14ac:dyDescent="0.25">
      <c r="A3429" s="6">
        <f t="shared" si="53"/>
        <v>3428</v>
      </c>
      <c r="B3429" s="6" t="s">
        <v>11986</v>
      </c>
      <c r="C3429" s="6" t="s">
        <v>3790</v>
      </c>
      <c r="D3429" s="6" t="s">
        <v>69</v>
      </c>
      <c r="E3429" s="6" t="s">
        <v>11921</v>
      </c>
      <c r="F3429" s="6" t="s">
        <v>57979</v>
      </c>
      <c r="G3429" s="6">
        <v>4928</v>
      </c>
      <c r="H3429" s="7"/>
      <c r="I3429" s="7"/>
      <c r="J3429" s="7" t="s">
        <v>1289</v>
      </c>
      <c r="K3429" s="6" t="s">
        <v>959</v>
      </c>
      <c r="L3429" s="6" t="s">
        <v>11987</v>
      </c>
      <c r="M3429" s="6"/>
      <c r="N3429" s="6">
        <v>137944</v>
      </c>
      <c r="O3429" s="6" t="s">
        <v>11988</v>
      </c>
      <c r="P3429" s="6"/>
      <c r="Q3429" s="6">
        <v>240646</v>
      </c>
      <c r="R3429" s="6" t="s">
        <v>11989</v>
      </c>
      <c r="S3429" s="6"/>
      <c r="T3429" s="6">
        <v>240145</v>
      </c>
      <c r="U3429" s="6" t="s">
        <v>11990</v>
      </c>
      <c r="V3429" s="6"/>
      <c r="W3429" s="6">
        <v>728138</v>
      </c>
      <c r="X3429" s="6" t="s">
        <v>11991</v>
      </c>
      <c r="Y3429" s="6"/>
      <c r="Z3429" s="6">
        <v>0</v>
      </c>
      <c r="AA3429" s="6" t="s">
        <v>11992</v>
      </c>
      <c r="AB3429" s="6"/>
      <c r="AC3429" s="6">
        <v>234056</v>
      </c>
      <c r="AD3429" s="6" t="s">
        <v>11993</v>
      </c>
      <c r="AE3429" s="6"/>
      <c r="AF3429" s="6">
        <v>0</v>
      </c>
      <c r="AG3429" s="6" t="s">
        <v>11994</v>
      </c>
      <c r="AH3429" s="6"/>
      <c r="AI3429" s="6">
        <v>494603</v>
      </c>
      <c r="AJ3429" s="6" t="s">
        <v>11995</v>
      </c>
      <c r="AK3429" s="6"/>
      <c r="AL3429" s="6">
        <v>700198</v>
      </c>
      <c r="AM3429" s="6" t="s">
        <v>11996</v>
      </c>
      <c r="AN3429" s="6"/>
      <c r="AO3429" s="6">
        <v>798456</v>
      </c>
      <c r="AP3429" s="6"/>
      <c r="AQ3429" s="6"/>
      <c r="AR3429" s="6">
        <v>0</v>
      </c>
      <c r="AS3429" s="6"/>
      <c r="AT3429" s="6"/>
      <c r="AU3429" s="6">
        <v>0</v>
      </c>
      <c r="AV3429" s="6"/>
      <c r="AW3429" s="6"/>
      <c r="AX3429" s="6">
        <v>0</v>
      </c>
      <c r="AY3429" s="6"/>
      <c r="AZ3429" s="6"/>
      <c r="BA3429" s="6">
        <v>0</v>
      </c>
      <c r="BB3429" s="6"/>
      <c r="BC3429" s="6"/>
      <c r="BD3429" s="6"/>
      <c r="BE3429" s="6"/>
      <c r="BF3429" s="6"/>
      <c r="BG3429" s="6"/>
      <c r="BH3429" s="6"/>
      <c r="BI3429" s="6"/>
      <c r="BJ3429" s="6"/>
      <c r="BK3429" s="6"/>
      <c r="BL3429" s="6"/>
      <c r="BM3429" s="6"/>
      <c r="BN3429" s="6"/>
      <c r="BO3429" s="6"/>
      <c r="BP3429" s="6"/>
      <c r="BQ3429" s="6"/>
      <c r="BR3429" s="6"/>
      <c r="BS3429" s="6"/>
    </row>
    <row r="3430" spans="1:71" s="1" customFormat="1" ht="25.2" x14ac:dyDescent="0.25">
      <c r="A3430" s="6">
        <f t="shared" si="53"/>
        <v>3429</v>
      </c>
      <c r="B3430" s="6" t="s">
        <v>11997</v>
      </c>
      <c r="C3430" s="6" t="s">
        <v>3790</v>
      </c>
      <c r="D3430" s="6" t="s">
        <v>590</v>
      </c>
      <c r="E3430" s="6" t="s">
        <v>11998</v>
      </c>
      <c r="F3430" s="6" t="s">
        <v>11999</v>
      </c>
      <c r="G3430" s="6">
        <v>736</v>
      </c>
      <c r="H3430" s="7"/>
      <c r="I3430" s="7"/>
      <c r="J3430" s="7" t="s">
        <v>1289</v>
      </c>
      <c r="K3430" s="6" t="s">
        <v>959</v>
      </c>
      <c r="L3430" s="6" t="s">
        <v>57980</v>
      </c>
      <c r="M3430" s="6"/>
      <c r="N3430" s="6">
        <v>0</v>
      </c>
      <c r="O3430" s="6" t="s">
        <v>57981</v>
      </c>
      <c r="P3430" s="6"/>
      <c r="Q3430" s="6">
        <v>0</v>
      </c>
      <c r="R3430" s="6" t="s">
        <v>12000</v>
      </c>
      <c r="S3430" s="6"/>
      <c r="T3430" s="6">
        <v>0</v>
      </c>
      <c r="U3430" s="6" t="s">
        <v>12001</v>
      </c>
      <c r="V3430" s="6"/>
      <c r="W3430" s="6">
        <v>0</v>
      </c>
      <c r="X3430" s="6" t="s">
        <v>12002</v>
      </c>
      <c r="Y3430" s="6"/>
      <c r="Z3430" s="6">
        <v>0</v>
      </c>
      <c r="AA3430" s="6" t="s">
        <v>12003</v>
      </c>
      <c r="AB3430" s="6"/>
      <c r="AC3430" s="6">
        <v>0</v>
      </c>
      <c r="AD3430" s="6" t="s">
        <v>57982</v>
      </c>
      <c r="AE3430" s="6"/>
      <c r="AF3430" s="6">
        <v>0</v>
      </c>
      <c r="AG3430" s="6"/>
      <c r="AH3430" s="6"/>
      <c r="AI3430" s="6">
        <v>0</v>
      </c>
      <c r="AJ3430" s="6"/>
      <c r="AK3430" s="6"/>
      <c r="AL3430" s="6">
        <v>0</v>
      </c>
      <c r="AM3430" s="6"/>
      <c r="AN3430" s="6"/>
      <c r="AO3430" s="6">
        <v>0</v>
      </c>
      <c r="AP3430" s="6"/>
      <c r="AQ3430" s="6"/>
      <c r="AR3430" s="6">
        <v>0</v>
      </c>
      <c r="AS3430" s="6"/>
      <c r="AT3430" s="6"/>
      <c r="AU3430" s="6">
        <v>0</v>
      </c>
      <c r="AV3430" s="6"/>
      <c r="AW3430" s="6"/>
      <c r="AX3430" s="6">
        <v>0</v>
      </c>
      <c r="AY3430" s="6"/>
      <c r="AZ3430" s="6"/>
      <c r="BA3430" s="6">
        <v>0</v>
      </c>
      <c r="BB3430" s="6"/>
      <c r="BC3430" s="6"/>
      <c r="BD3430" s="6"/>
      <c r="BE3430" s="6"/>
      <c r="BF3430" s="6"/>
      <c r="BG3430" s="6"/>
      <c r="BH3430" s="6"/>
      <c r="BI3430" s="6"/>
      <c r="BJ3430" s="6"/>
      <c r="BK3430" s="6"/>
      <c r="BL3430" s="6"/>
      <c r="BM3430" s="6"/>
      <c r="BN3430" s="6"/>
      <c r="BO3430" s="6"/>
      <c r="BP3430" s="6"/>
      <c r="BQ3430" s="6"/>
      <c r="BR3430" s="6"/>
      <c r="BS3430" s="6"/>
    </row>
    <row r="3431" spans="1:71" s="1" customFormat="1" ht="25.2" x14ac:dyDescent="0.25">
      <c r="A3431" s="6">
        <f t="shared" si="53"/>
        <v>3430</v>
      </c>
      <c r="B3431" s="6" t="s">
        <v>12004</v>
      </c>
      <c r="C3431" s="6" t="s">
        <v>3790</v>
      </c>
      <c r="D3431" s="6" t="s">
        <v>88</v>
      </c>
      <c r="E3431" s="6" t="s">
        <v>12005</v>
      </c>
      <c r="F3431" s="6" t="s">
        <v>57983</v>
      </c>
      <c r="G3431" s="6">
        <v>1726</v>
      </c>
      <c r="H3431" s="7"/>
      <c r="I3431" s="7"/>
      <c r="J3431" s="7" t="s">
        <v>1289</v>
      </c>
      <c r="K3431" s="6" t="s">
        <v>6484</v>
      </c>
      <c r="L3431" s="6" t="s">
        <v>12006</v>
      </c>
      <c r="M3431" s="6"/>
      <c r="N3431" s="6">
        <v>0</v>
      </c>
      <c r="O3431" s="6" t="s">
        <v>12007</v>
      </c>
      <c r="P3431" s="6"/>
      <c r="Q3431" s="6">
        <v>0</v>
      </c>
      <c r="R3431" s="6" t="s">
        <v>12008</v>
      </c>
      <c r="S3431" s="6"/>
      <c r="T3431" s="6">
        <v>0</v>
      </c>
      <c r="U3431" s="6"/>
      <c r="V3431" s="6"/>
      <c r="W3431" s="6">
        <v>0</v>
      </c>
      <c r="X3431" s="6"/>
      <c r="Y3431" s="6"/>
      <c r="Z3431" s="6">
        <v>0</v>
      </c>
      <c r="AA3431" s="6"/>
      <c r="AB3431" s="6"/>
      <c r="AC3431" s="6">
        <v>0</v>
      </c>
      <c r="AD3431" s="6"/>
      <c r="AE3431" s="6"/>
      <c r="AF3431" s="6">
        <v>0</v>
      </c>
      <c r="AG3431" s="6"/>
      <c r="AH3431" s="6"/>
      <c r="AI3431" s="6">
        <v>0</v>
      </c>
      <c r="AJ3431" s="6"/>
      <c r="AK3431" s="6"/>
      <c r="AL3431" s="6">
        <v>0</v>
      </c>
      <c r="AM3431" s="6"/>
      <c r="AN3431" s="6"/>
      <c r="AO3431" s="6">
        <v>0</v>
      </c>
      <c r="AP3431" s="6"/>
      <c r="AQ3431" s="6"/>
      <c r="AR3431" s="6">
        <v>0</v>
      </c>
      <c r="AS3431" s="6"/>
      <c r="AT3431" s="6"/>
      <c r="AU3431" s="6">
        <v>0</v>
      </c>
      <c r="AV3431" s="6"/>
      <c r="AW3431" s="6"/>
      <c r="AX3431" s="6">
        <v>0</v>
      </c>
      <c r="AY3431" s="6"/>
      <c r="AZ3431" s="6"/>
      <c r="BA3431" s="6">
        <v>0</v>
      </c>
      <c r="BB3431" s="6"/>
      <c r="BC3431" s="6"/>
      <c r="BD3431" s="6"/>
      <c r="BE3431" s="6"/>
      <c r="BF3431" s="6"/>
      <c r="BG3431" s="6"/>
      <c r="BH3431" s="6"/>
      <c r="BI3431" s="6"/>
      <c r="BJ3431" s="6"/>
      <c r="BK3431" s="6"/>
      <c r="BL3431" s="6"/>
      <c r="BM3431" s="6"/>
      <c r="BN3431" s="6"/>
      <c r="BO3431" s="6"/>
      <c r="BP3431" s="6"/>
      <c r="BQ3431" s="6"/>
      <c r="BR3431" s="6"/>
      <c r="BS3431" s="6"/>
    </row>
    <row r="3432" spans="1:71" s="1" customFormat="1" ht="25.2" x14ac:dyDescent="0.25">
      <c r="A3432" s="6">
        <f t="shared" si="53"/>
        <v>3431</v>
      </c>
      <c r="B3432" s="6" t="s">
        <v>12009</v>
      </c>
      <c r="C3432" s="6" t="s">
        <v>3790</v>
      </c>
      <c r="D3432" s="6" t="s">
        <v>590</v>
      </c>
      <c r="E3432" s="6" t="s">
        <v>12010</v>
      </c>
      <c r="F3432" s="6" t="s">
        <v>12011</v>
      </c>
      <c r="G3432" s="6">
        <v>83</v>
      </c>
      <c r="H3432" s="7"/>
      <c r="I3432" s="7"/>
      <c r="J3432" s="7" t="s">
        <v>1289</v>
      </c>
      <c r="K3432" s="6" t="s">
        <v>959</v>
      </c>
      <c r="L3432" s="6" t="s">
        <v>12012</v>
      </c>
      <c r="M3432" s="6"/>
      <c r="N3432" s="6">
        <v>0</v>
      </c>
      <c r="O3432" s="6" t="s">
        <v>12013</v>
      </c>
      <c r="P3432" s="6"/>
      <c r="Q3432" s="6">
        <v>0</v>
      </c>
      <c r="R3432" s="6" t="s">
        <v>12014</v>
      </c>
      <c r="S3432" s="6"/>
      <c r="T3432" s="6">
        <v>0</v>
      </c>
      <c r="U3432" s="6"/>
      <c r="V3432" s="6"/>
      <c r="W3432" s="6">
        <v>0</v>
      </c>
      <c r="X3432" s="6"/>
      <c r="Y3432" s="6"/>
      <c r="Z3432" s="6">
        <v>0</v>
      </c>
      <c r="AA3432" s="6"/>
      <c r="AB3432" s="6"/>
      <c r="AC3432" s="6">
        <v>0</v>
      </c>
      <c r="AD3432" s="6"/>
      <c r="AE3432" s="6"/>
      <c r="AF3432" s="6">
        <v>0</v>
      </c>
      <c r="AG3432" s="6"/>
      <c r="AH3432" s="6"/>
      <c r="AI3432" s="6">
        <v>0</v>
      </c>
      <c r="AJ3432" s="6"/>
      <c r="AK3432" s="6"/>
      <c r="AL3432" s="6">
        <v>0</v>
      </c>
      <c r="AM3432" s="6"/>
      <c r="AN3432" s="6"/>
      <c r="AO3432" s="6">
        <v>0</v>
      </c>
      <c r="AP3432" s="6"/>
      <c r="AQ3432" s="6"/>
      <c r="AR3432" s="6">
        <v>0</v>
      </c>
      <c r="AS3432" s="6"/>
      <c r="AT3432" s="6"/>
      <c r="AU3432" s="6">
        <v>0</v>
      </c>
      <c r="AV3432" s="6"/>
      <c r="AW3432" s="6"/>
      <c r="AX3432" s="6">
        <v>0</v>
      </c>
      <c r="AY3432" s="6"/>
      <c r="AZ3432" s="6"/>
      <c r="BA3432" s="6">
        <v>0</v>
      </c>
      <c r="BB3432" s="6"/>
      <c r="BC3432" s="6"/>
      <c r="BD3432" s="6"/>
      <c r="BE3432" s="6"/>
      <c r="BF3432" s="6"/>
      <c r="BG3432" s="6"/>
      <c r="BH3432" s="6"/>
      <c r="BI3432" s="6"/>
      <c r="BJ3432" s="6"/>
      <c r="BK3432" s="6"/>
      <c r="BL3432" s="6"/>
      <c r="BM3432" s="6"/>
      <c r="BN3432" s="6"/>
      <c r="BO3432" s="6"/>
      <c r="BP3432" s="6"/>
      <c r="BQ3432" s="6"/>
      <c r="BR3432" s="6"/>
      <c r="BS3432" s="6"/>
    </row>
    <row r="3433" spans="1:71" s="1" customFormat="1" x14ac:dyDescent="0.25">
      <c r="A3433" s="6">
        <f t="shared" si="53"/>
        <v>3432</v>
      </c>
      <c r="B3433" s="6" t="s">
        <v>12015</v>
      </c>
      <c r="C3433" s="6" t="s">
        <v>3790</v>
      </c>
      <c r="D3433" s="6" t="s">
        <v>75</v>
      </c>
      <c r="E3433" s="6" t="s">
        <v>12016</v>
      </c>
      <c r="F3433" s="6" t="s">
        <v>12017</v>
      </c>
      <c r="G3433" s="6">
        <v>38526</v>
      </c>
      <c r="H3433" s="7"/>
      <c r="I3433" s="7"/>
      <c r="J3433" s="7" t="s">
        <v>1289</v>
      </c>
      <c r="K3433" s="6" t="s">
        <v>3236</v>
      </c>
      <c r="L3433" s="6" t="s">
        <v>12018</v>
      </c>
      <c r="M3433" s="6"/>
      <c r="N3433" s="6">
        <v>14511</v>
      </c>
      <c r="O3433" s="6" t="s">
        <v>12019</v>
      </c>
      <c r="P3433" s="6"/>
      <c r="Q3433" s="6">
        <v>58866</v>
      </c>
      <c r="R3433" s="6" t="s">
        <v>12020</v>
      </c>
      <c r="S3433" s="6"/>
      <c r="T3433" s="6">
        <v>58986</v>
      </c>
      <c r="U3433" s="6" t="s">
        <v>12021</v>
      </c>
      <c r="V3433" s="6"/>
      <c r="W3433" s="6">
        <v>58890</v>
      </c>
      <c r="X3433" s="6" t="s">
        <v>12022</v>
      </c>
      <c r="Y3433" s="6"/>
      <c r="Z3433" s="6">
        <v>59026</v>
      </c>
      <c r="AA3433" s="6" t="s">
        <v>12023</v>
      </c>
      <c r="AB3433" s="6"/>
      <c r="AC3433" s="6">
        <v>59004</v>
      </c>
      <c r="AD3433" s="6"/>
      <c r="AE3433" s="6"/>
      <c r="AF3433" s="6">
        <v>0</v>
      </c>
      <c r="AG3433" s="6"/>
      <c r="AH3433" s="6"/>
      <c r="AI3433" s="6">
        <v>0</v>
      </c>
      <c r="AJ3433" s="6"/>
      <c r="AK3433" s="6"/>
      <c r="AL3433" s="6">
        <v>0</v>
      </c>
      <c r="AM3433" s="6"/>
      <c r="AN3433" s="6"/>
      <c r="AO3433" s="6">
        <v>0</v>
      </c>
      <c r="AP3433" s="6"/>
      <c r="AQ3433" s="6"/>
      <c r="AR3433" s="6">
        <v>0</v>
      </c>
      <c r="AS3433" s="6"/>
      <c r="AT3433" s="6"/>
      <c r="AU3433" s="6">
        <v>0</v>
      </c>
      <c r="AV3433" s="6"/>
      <c r="AW3433" s="6"/>
      <c r="AX3433" s="6">
        <v>0</v>
      </c>
      <c r="AY3433" s="6"/>
      <c r="AZ3433" s="6"/>
      <c r="BA3433" s="6">
        <v>0</v>
      </c>
      <c r="BB3433" s="6"/>
      <c r="BC3433" s="6"/>
      <c r="BD3433" s="6"/>
      <c r="BE3433" s="6"/>
      <c r="BF3433" s="6"/>
      <c r="BG3433" s="6"/>
      <c r="BH3433" s="6"/>
      <c r="BI3433" s="6"/>
      <c r="BJ3433" s="6"/>
      <c r="BK3433" s="6"/>
      <c r="BL3433" s="6"/>
      <c r="BM3433" s="6"/>
      <c r="BN3433" s="6"/>
      <c r="BO3433" s="6"/>
      <c r="BP3433" s="6"/>
      <c r="BQ3433" s="6"/>
      <c r="BR3433" s="6"/>
      <c r="BS3433" s="6"/>
    </row>
    <row r="3434" spans="1:71" s="1" customFormat="1" ht="25.2" x14ac:dyDescent="0.25">
      <c r="A3434" s="6">
        <f t="shared" si="53"/>
        <v>3433</v>
      </c>
      <c r="B3434" s="6" t="s">
        <v>12024</v>
      </c>
      <c r="C3434" s="6" t="s">
        <v>3790</v>
      </c>
      <c r="D3434" s="6" t="s">
        <v>181</v>
      </c>
      <c r="E3434" s="6" t="s">
        <v>12025</v>
      </c>
      <c r="F3434" s="6" t="s">
        <v>12026</v>
      </c>
      <c r="G3434" s="6">
        <v>7553</v>
      </c>
      <c r="H3434" s="7"/>
      <c r="I3434" s="7"/>
      <c r="J3434" s="7" t="s">
        <v>1289</v>
      </c>
      <c r="K3434" s="6" t="s">
        <v>3236</v>
      </c>
      <c r="L3434" s="6" t="s">
        <v>12027</v>
      </c>
      <c r="M3434" s="6"/>
      <c r="N3434" s="6">
        <v>1911976</v>
      </c>
      <c r="O3434" s="6" t="s">
        <v>12028</v>
      </c>
      <c r="P3434" s="6"/>
      <c r="Q3434" s="6">
        <v>2031019</v>
      </c>
      <c r="R3434" s="6" t="s">
        <v>12029</v>
      </c>
      <c r="S3434" s="6"/>
      <c r="T3434" s="6">
        <v>5112375</v>
      </c>
      <c r="U3434" s="6" t="s">
        <v>12030</v>
      </c>
      <c r="V3434" s="6"/>
      <c r="W3434" s="6">
        <v>3030154</v>
      </c>
      <c r="X3434" s="6" t="s">
        <v>12031</v>
      </c>
      <c r="Y3434" s="6"/>
      <c r="Z3434" s="6">
        <v>3097684</v>
      </c>
      <c r="AA3434" s="6" t="s">
        <v>12032</v>
      </c>
      <c r="AB3434" s="6"/>
      <c r="AC3434" s="6">
        <v>0</v>
      </c>
      <c r="AD3434" s="6" t="s">
        <v>12033</v>
      </c>
      <c r="AE3434" s="6"/>
      <c r="AF3434" s="6">
        <v>0</v>
      </c>
      <c r="AG3434" s="6"/>
      <c r="AH3434" s="6"/>
      <c r="AI3434" s="6">
        <v>0</v>
      </c>
      <c r="AJ3434" s="6"/>
      <c r="AK3434" s="6"/>
      <c r="AL3434" s="6">
        <v>0</v>
      </c>
      <c r="AM3434" s="6"/>
      <c r="AN3434" s="6"/>
      <c r="AO3434" s="6">
        <v>0</v>
      </c>
      <c r="AP3434" s="6"/>
      <c r="AQ3434" s="6"/>
      <c r="AR3434" s="6">
        <v>0</v>
      </c>
      <c r="AS3434" s="6"/>
      <c r="AT3434" s="6"/>
      <c r="AU3434" s="6">
        <v>0</v>
      </c>
      <c r="AV3434" s="6"/>
      <c r="AW3434" s="6"/>
      <c r="AX3434" s="6">
        <v>0</v>
      </c>
      <c r="AY3434" s="6"/>
      <c r="AZ3434" s="6"/>
      <c r="BA3434" s="6">
        <v>0</v>
      </c>
      <c r="BB3434" s="6"/>
      <c r="BC3434" s="6"/>
      <c r="BD3434" s="6"/>
      <c r="BE3434" s="6"/>
      <c r="BF3434" s="6"/>
      <c r="BG3434" s="6"/>
      <c r="BH3434" s="6"/>
      <c r="BI3434" s="6"/>
      <c r="BJ3434" s="6"/>
      <c r="BK3434" s="6"/>
      <c r="BL3434" s="6"/>
      <c r="BM3434" s="6"/>
      <c r="BN3434" s="6"/>
      <c r="BO3434" s="6"/>
      <c r="BP3434" s="6"/>
      <c r="BQ3434" s="6"/>
      <c r="BR3434" s="6"/>
      <c r="BS3434" s="6"/>
    </row>
    <row r="3435" spans="1:71" s="1" customFormat="1" ht="25.2" x14ac:dyDescent="0.25">
      <c r="A3435" s="6">
        <f t="shared" si="53"/>
        <v>3434</v>
      </c>
      <c r="B3435" s="6" t="s">
        <v>12034</v>
      </c>
      <c r="C3435" s="6" t="s">
        <v>3790</v>
      </c>
      <c r="D3435" s="6" t="s">
        <v>181</v>
      </c>
      <c r="E3435" s="6" t="s">
        <v>12025</v>
      </c>
      <c r="F3435" s="6" t="s">
        <v>57984</v>
      </c>
      <c r="G3435" s="6">
        <v>2494</v>
      </c>
      <c r="H3435" s="7"/>
      <c r="I3435" s="7"/>
      <c r="J3435" s="7" t="s">
        <v>1289</v>
      </c>
      <c r="K3435" s="6" t="s">
        <v>3236</v>
      </c>
      <c r="L3435" s="6" t="s">
        <v>12027</v>
      </c>
      <c r="M3435" s="6"/>
      <c r="N3435" s="6">
        <v>1911976</v>
      </c>
      <c r="O3435" s="6" t="s">
        <v>12028</v>
      </c>
      <c r="P3435" s="6"/>
      <c r="Q3435" s="6">
        <v>2031019</v>
      </c>
      <c r="R3435" s="6" t="s">
        <v>12035</v>
      </c>
      <c r="S3435" s="6"/>
      <c r="T3435" s="6">
        <v>5112375</v>
      </c>
      <c r="U3435" s="6" t="s">
        <v>12036</v>
      </c>
      <c r="V3435" s="6"/>
      <c r="W3435" s="6">
        <v>0</v>
      </c>
      <c r="X3435" s="6" t="s">
        <v>12037</v>
      </c>
      <c r="Y3435" s="6"/>
      <c r="Z3435" s="6">
        <v>0</v>
      </c>
      <c r="AA3435" s="6" t="s">
        <v>12038</v>
      </c>
      <c r="AB3435" s="6"/>
      <c r="AC3435" s="6">
        <v>0</v>
      </c>
      <c r="AD3435" s="6"/>
      <c r="AE3435" s="6"/>
      <c r="AF3435" s="6">
        <v>0</v>
      </c>
      <c r="AG3435" s="6"/>
      <c r="AH3435" s="6"/>
      <c r="AI3435" s="6">
        <v>0</v>
      </c>
      <c r="AJ3435" s="6"/>
      <c r="AK3435" s="6"/>
      <c r="AL3435" s="6">
        <v>0</v>
      </c>
      <c r="AM3435" s="6"/>
      <c r="AN3435" s="6"/>
      <c r="AO3435" s="6">
        <v>0</v>
      </c>
      <c r="AP3435" s="6"/>
      <c r="AQ3435" s="6"/>
      <c r="AR3435" s="6">
        <v>0</v>
      </c>
      <c r="AS3435" s="6"/>
      <c r="AT3435" s="6"/>
      <c r="AU3435" s="6">
        <v>0</v>
      </c>
      <c r="AV3435" s="6"/>
      <c r="AW3435" s="6"/>
      <c r="AX3435" s="6">
        <v>0</v>
      </c>
      <c r="AY3435" s="6"/>
      <c r="AZ3435" s="6"/>
      <c r="BA3435" s="6">
        <v>0</v>
      </c>
      <c r="BB3435" s="6"/>
      <c r="BC3435" s="6"/>
      <c r="BD3435" s="6"/>
      <c r="BE3435" s="6"/>
      <c r="BF3435" s="6"/>
      <c r="BG3435" s="6"/>
      <c r="BH3435" s="6"/>
      <c r="BI3435" s="6"/>
      <c r="BJ3435" s="6"/>
      <c r="BK3435" s="6"/>
      <c r="BL3435" s="6"/>
      <c r="BM3435" s="6"/>
      <c r="BN3435" s="6"/>
      <c r="BO3435" s="6"/>
      <c r="BP3435" s="6"/>
      <c r="BQ3435" s="6"/>
      <c r="BR3435" s="6"/>
      <c r="BS3435" s="6"/>
    </row>
    <row r="3436" spans="1:71" s="1" customFormat="1" x14ac:dyDescent="0.25">
      <c r="A3436" s="6">
        <f t="shared" si="53"/>
        <v>3435</v>
      </c>
      <c r="B3436" s="6" t="s">
        <v>12039</v>
      </c>
      <c r="C3436" s="6" t="s">
        <v>3790</v>
      </c>
      <c r="D3436" s="6" t="s">
        <v>75</v>
      </c>
      <c r="E3436" s="6" t="s">
        <v>12016</v>
      </c>
      <c r="F3436" s="6" t="s">
        <v>57985</v>
      </c>
      <c r="G3436" s="6">
        <v>2530</v>
      </c>
      <c r="H3436" s="7"/>
      <c r="I3436" s="7"/>
      <c r="J3436" s="7" t="s">
        <v>1289</v>
      </c>
      <c r="K3436" s="6" t="s">
        <v>3236</v>
      </c>
      <c r="L3436" s="6" t="s">
        <v>12040</v>
      </c>
      <c r="M3436" s="6"/>
      <c r="N3436" s="6">
        <v>1365599</v>
      </c>
      <c r="O3436" s="6" t="s">
        <v>12041</v>
      </c>
      <c r="P3436" s="6"/>
      <c r="Q3436" s="6">
        <v>2239005</v>
      </c>
      <c r="R3436" s="6" t="s">
        <v>12042</v>
      </c>
      <c r="S3436" s="6"/>
      <c r="T3436" s="6">
        <v>58866</v>
      </c>
      <c r="U3436" s="6" t="s">
        <v>12043</v>
      </c>
      <c r="V3436" s="6"/>
      <c r="W3436" s="6">
        <v>1239315</v>
      </c>
      <c r="X3436" s="6" t="s">
        <v>12044</v>
      </c>
      <c r="Y3436" s="6"/>
      <c r="Z3436" s="6">
        <v>14511</v>
      </c>
      <c r="AA3436" s="6"/>
      <c r="AB3436" s="6"/>
      <c r="AC3436" s="6">
        <v>0</v>
      </c>
      <c r="AD3436" s="6"/>
      <c r="AE3436" s="6"/>
      <c r="AF3436" s="6">
        <v>0</v>
      </c>
      <c r="AG3436" s="6"/>
      <c r="AH3436" s="6"/>
      <c r="AI3436" s="6">
        <v>0</v>
      </c>
      <c r="AJ3436" s="6"/>
      <c r="AK3436" s="6"/>
      <c r="AL3436" s="6">
        <v>0</v>
      </c>
      <c r="AM3436" s="6"/>
      <c r="AN3436" s="6"/>
      <c r="AO3436" s="6">
        <v>0</v>
      </c>
      <c r="AP3436" s="6"/>
      <c r="AQ3436" s="6"/>
      <c r="AR3436" s="6">
        <v>0</v>
      </c>
      <c r="AS3436" s="6"/>
      <c r="AT3436" s="6"/>
      <c r="AU3436" s="6">
        <v>0</v>
      </c>
      <c r="AV3436" s="6"/>
      <c r="AW3436" s="6"/>
      <c r="AX3436" s="6">
        <v>0</v>
      </c>
      <c r="AY3436" s="6"/>
      <c r="AZ3436" s="6"/>
      <c r="BA3436" s="6">
        <v>0</v>
      </c>
      <c r="BB3436" s="6"/>
      <c r="BC3436" s="6"/>
      <c r="BD3436" s="6"/>
      <c r="BE3436" s="6"/>
      <c r="BF3436" s="6"/>
      <c r="BG3436" s="6"/>
      <c r="BH3436" s="6"/>
      <c r="BI3436" s="6"/>
      <c r="BJ3436" s="6"/>
      <c r="BK3436" s="6"/>
      <c r="BL3436" s="6"/>
      <c r="BM3436" s="6"/>
      <c r="BN3436" s="6"/>
      <c r="BO3436" s="6"/>
      <c r="BP3436" s="6"/>
      <c r="BQ3436" s="6"/>
      <c r="BR3436" s="6"/>
      <c r="BS3436" s="6"/>
    </row>
    <row r="3437" spans="1:71" s="1" customFormat="1" ht="25.2" x14ac:dyDescent="0.25">
      <c r="A3437" s="6">
        <f t="shared" si="53"/>
        <v>3436</v>
      </c>
      <c r="B3437" s="6" t="s">
        <v>12045</v>
      </c>
      <c r="C3437" s="6" t="s">
        <v>3790</v>
      </c>
      <c r="D3437" s="6" t="s">
        <v>590</v>
      </c>
      <c r="E3437" s="6" t="s">
        <v>12046</v>
      </c>
      <c r="F3437" s="6" t="s">
        <v>57986</v>
      </c>
      <c r="G3437" s="6">
        <v>53</v>
      </c>
      <c r="H3437" s="7"/>
      <c r="I3437" s="7"/>
      <c r="J3437" s="7" t="s">
        <v>1289</v>
      </c>
      <c r="K3437" s="6" t="s">
        <v>959</v>
      </c>
      <c r="L3437" s="6" t="s">
        <v>12047</v>
      </c>
      <c r="M3437" s="6"/>
      <c r="N3437" s="6">
        <v>0</v>
      </c>
      <c r="O3437" s="6" t="s">
        <v>12048</v>
      </c>
      <c r="P3437" s="6"/>
      <c r="Q3437" s="6">
        <v>0</v>
      </c>
      <c r="R3437" s="6" t="s">
        <v>12049</v>
      </c>
      <c r="S3437" s="6"/>
      <c r="T3437" s="6">
        <v>0</v>
      </c>
      <c r="U3437" s="6" t="s">
        <v>12050</v>
      </c>
      <c r="V3437" s="6"/>
      <c r="W3437" s="6">
        <v>0</v>
      </c>
      <c r="X3437" s="6"/>
      <c r="Y3437" s="6"/>
      <c r="Z3437" s="6">
        <v>0</v>
      </c>
      <c r="AA3437" s="6"/>
      <c r="AB3437" s="6"/>
      <c r="AC3437" s="6">
        <v>0</v>
      </c>
      <c r="AD3437" s="6"/>
      <c r="AE3437" s="6"/>
      <c r="AF3437" s="6">
        <v>0</v>
      </c>
      <c r="AG3437" s="6"/>
      <c r="AH3437" s="6"/>
      <c r="AI3437" s="6">
        <v>0</v>
      </c>
      <c r="AJ3437" s="6"/>
      <c r="AK3437" s="6"/>
      <c r="AL3437" s="6">
        <v>0</v>
      </c>
      <c r="AM3437" s="6"/>
      <c r="AN3437" s="6"/>
      <c r="AO3437" s="6">
        <v>0</v>
      </c>
      <c r="AP3437" s="6"/>
      <c r="AQ3437" s="6"/>
      <c r="AR3437" s="6">
        <v>0</v>
      </c>
      <c r="AS3437" s="6"/>
      <c r="AT3437" s="6"/>
      <c r="AU3437" s="6">
        <v>0</v>
      </c>
      <c r="AV3437" s="6"/>
      <c r="AW3437" s="6"/>
      <c r="AX3437" s="6">
        <v>0</v>
      </c>
      <c r="AY3437" s="6"/>
      <c r="AZ3437" s="6"/>
      <c r="BA3437" s="6">
        <v>0</v>
      </c>
      <c r="BB3437" s="6"/>
      <c r="BC3437" s="6"/>
      <c r="BD3437" s="6"/>
      <c r="BE3437" s="6"/>
      <c r="BF3437" s="6"/>
      <c r="BG3437" s="6"/>
      <c r="BH3437" s="6"/>
      <c r="BI3437" s="6"/>
      <c r="BJ3437" s="6"/>
      <c r="BK3437" s="6"/>
      <c r="BL3437" s="6"/>
      <c r="BM3437" s="6"/>
      <c r="BN3437" s="6"/>
      <c r="BO3437" s="6"/>
      <c r="BP3437" s="6"/>
      <c r="BQ3437" s="6"/>
      <c r="BR3437" s="6"/>
      <c r="BS3437" s="6"/>
    </row>
    <row r="3438" spans="1:71" s="1" customFormat="1" x14ac:dyDescent="0.25">
      <c r="A3438" s="6">
        <f t="shared" si="53"/>
        <v>3437</v>
      </c>
      <c r="B3438" s="6" t="s">
        <v>12051</v>
      </c>
      <c r="C3438" s="6" t="s">
        <v>3790</v>
      </c>
      <c r="D3438" s="6" t="s">
        <v>69</v>
      </c>
      <c r="E3438" s="6" t="s">
        <v>7472</v>
      </c>
      <c r="F3438" s="6" t="s">
        <v>12052</v>
      </c>
      <c r="G3438" s="6">
        <v>109</v>
      </c>
      <c r="H3438" s="7"/>
      <c r="I3438" s="7"/>
      <c r="J3438" s="7" t="s">
        <v>1289</v>
      </c>
      <c r="K3438" s="6" t="s">
        <v>959</v>
      </c>
      <c r="L3438" s="6" t="s">
        <v>12053</v>
      </c>
      <c r="M3438" s="6"/>
      <c r="N3438" s="6">
        <v>0</v>
      </c>
      <c r="O3438" s="6" t="s">
        <v>12054</v>
      </c>
      <c r="P3438" s="6"/>
      <c r="Q3438" s="6">
        <v>0</v>
      </c>
      <c r="R3438" s="6" t="s">
        <v>12055</v>
      </c>
      <c r="S3438" s="6"/>
      <c r="T3438" s="6">
        <v>0</v>
      </c>
      <c r="U3438" s="6" t="s">
        <v>12056</v>
      </c>
      <c r="V3438" s="6"/>
      <c r="W3438" s="6">
        <v>0</v>
      </c>
      <c r="X3438" s="6" t="s">
        <v>12057</v>
      </c>
      <c r="Y3438" s="6"/>
      <c r="Z3438" s="6">
        <v>0</v>
      </c>
      <c r="AA3438" s="6"/>
      <c r="AB3438" s="6"/>
      <c r="AC3438" s="6">
        <v>0</v>
      </c>
      <c r="AD3438" s="6"/>
      <c r="AE3438" s="6"/>
      <c r="AF3438" s="6">
        <v>0</v>
      </c>
      <c r="AG3438" s="6"/>
      <c r="AH3438" s="6"/>
      <c r="AI3438" s="6">
        <v>0</v>
      </c>
      <c r="AJ3438" s="6"/>
      <c r="AK3438" s="6"/>
      <c r="AL3438" s="6">
        <v>0</v>
      </c>
      <c r="AM3438" s="6"/>
      <c r="AN3438" s="6"/>
      <c r="AO3438" s="6">
        <v>0</v>
      </c>
      <c r="AP3438" s="6"/>
      <c r="AQ3438" s="6"/>
      <c r="AR3438" s="6">
        <v>0</v>
      </c>
      <c r="AS3438" s="6"/>
      <c r="AT3438" s="6"/>
      <c r="AU3438" s="6">
        <v>0</v>
      </c>
      <c r="AV3438" s="6"/>
      <c r="AW3438" s="6"/>
      <c r="AX3438" s="6">
        <v>0</v>
      </c>
      <c r="AY3438" s="6"/>
      <c r="AZ3438" s="6"/>
      <c r="BA3438" s="6">
        <v>0</v>
      </c>
      <c r="BB3438" s="6"/>
      <c r="BC3438" s="6"/>
      <c r="BD3438" s="6"/>
      <c r="BE3438" s="6"/>
      <c r="BF3438" s="6"/>
      <c r="BG3438" s="6"/>
      <c r="BH3438" s="6"/>
      <c r="BI3438" s="6"/>
      <c r="BJ3438" s="6"/>
      <c r="BK3438" s="6"/>
      <c r="BL3438" s="6"/>
      <c r="BM3438" s="6"/>
      <c r="BN3438" s="6"/>
      <c r="BO3438" s="6"/>
      <c r="BP3438" s="6"/>
      <c r="BQ3438" s="6"/>
      <c r="BR3438" s="6"/>
      <c r="BS3438" s="6"/>
    </row>
    <row r="3439" spans="1:71" s="1" customFormat="1" x14ac:dyDescent="0.25">
      <c r="A3439" s="6">
        <f t="shared" si="53"/>
        <v>3438</v>
      </c>
      <c r="B3439" s="6" t="s">
        <v>12058</v>
      </c>
      <c r="C3439" s="6" t="s">
        <v>3790</v>
      </c>
      <c r="D3439" s="6" t="s">
        <v>69</v>
      </c>
      <c r="E3439" s="6" t="s">
        <v>7472</v>
      </c>
      <c r="F3439" s="6" t="s">
        <v>12059</v>
      </c>
      <c r="G3439" s="6">
        <v>121</v>
      </c>
      <c r="H3439" s="7"/>
      <c r="I3439" s="7"/>
      <c r="J3439" s="7" t="s">
        <v>1289</v>
      </c>
      <c r="K3439" s="6" t="s">
        <v>959</v>
      </c>
      <c r="L3439" s="6" t="s">
        <v>12060</v>
      </c>
      <c r="M3439" s="6"/>
      <c r="N3439" s="6">
        <v>0</v>
      </c>
      <c r="O3439" s="6" t="s">
        <v>8908</v>
      </c>
      <c r="P3439" s="6"/>
      <c r="Q3439" s="6">
        <v>0</v>
      </c>
      <c r="R3439" s="6" t="s">
        <v>12061</v>
      </c>
      <c r="S3439" s="6"/>
      <c r="T3439" s="6">
        <v>0</v>
      </c>
      <c r="U3439" s="6" t="s">
        <v>12062</v>
      </c>
      <c r="V3439" s="6"/>
      <c r="W3439" s="6">
        <v>0</v>
      </c>
      <c r="X3439" s="6"/>
      <c r="Y3439" s="6"/>
      <c r="Z3439" s="6">
        <v>0</v>
      </c>
      <c r="AA3439" s="6"/>
      <c r="AB3439" s="6"/>
      <c r="AC3439" s="6">
        <v>0</v>
      </c>
      <c r="AD3439" s="6"/>
      <c r="AE3439" s="6"/>
      <c r="AF3439" s="6">
        <v>0</v>
      </c>
      <c r="AG3439" s="6"/>
      <c r="AH3439" s="6"/>
      <c r="AI3439" s="6">
        <v>0</v>
      </c>
      <c r="AJ3439" s="6"/>
      <c r="AK3439" s="6"/>
      <c r="AL3439" s="6">
        <v>0</v>
      </c>
      <c r="AM3439" s="6"/>
      <c r="AN3439" s="6"/>
      <c r="AO3439" s="6">
        <v>0</v>
      </c>
      <c r="AP3439" s="6"/>
      <c r="AQ3439" s="6"/>
      <c r="AR3439" s="6">
        <v>0</v>
      </c>
      <c r="AS3439" s="6"/>
      <c r="AT3439" s="6"/>
      <c r="AU3439" s="6">
        <v>0</v>
      </c>
      <c r="AV3439" s="6"/>
      <c r="AW3439" s="6"/>
      <c r="AX3439" s="6">
        <v>0</v>
      </c>
      <c r="AY3439" s="6"/>
      <c r="AZ3439" s="6"/>
      <c r="BA3439" s="6">
        <v>0</v>
      </c>
      <c r="BB3439" s="6"/>
      <c r="BC3439" s="6"/>
      <c r="BD3439" s="6"/>
      <c r="BE3439" s="6"/>
      <c r="BF3439" s="6"/>
      <c r="BG3439" s="6"/>
      <c r="BH3439" s="6"/>
      <c r="BI3439" s="6"/>
      <c r="BJ3439" s="6"/>
      <c r="BK3439" s="6"/>
      <c r="BL3439" s="6"/>
      <c r="BM3439" s="6"/>
      <c r="BN3439" s="6"/>
      <c r="BO3439" s="6"/>
      <c r="BP3439" s="6"/>
      <c r="BQ3439" s="6"/>
      <c r="BR3439" s="6"/>
      <c r="BS3439" s="6"/>
    </row>
    <row r="3440" spans="1:71" s="1" customFormat="1" ht="25.2" x14ac:dyDescent="0.25">
      <c r="A3440" s="6">
        <f t="shared" si="53"/>
        <v>3439</v>
      </c>
      <c r="B3440" s="6" t="s">
        <v>12063</v>
      </c>
      <c r="C3440" s="6" t="s">
        <v>3790</v>
      </c>
      <c r="D3440" s="6" t="s">
        <v>69</v>
      </c>
      <c r="E3440" s="6" t="s">
        <v>7472</v>
      </c>
      <c r="F3440" s="6" t="s">
        <v>12064</v>
      </c>
      <c r="G3440" s="6">
        <v>110</v>
      </c>
      <c r="H3440" s="7"/>
      <c r="I3440" s="7"/>
      <c r="J3440" s="7" t="s">
        <v>1289</v>
      </c>
      <c r="K3440" s="6" t="s">
        <v>959</v>
      </c>
      <c r="L3440" s="6" t="s">
        <v>12065</v>
      </c>
      <c r="M3440" s="6"/>
      <c r="N3440" s="6">
        <v>0</v>
      </c>
      <c r="O3440" s="6" t="s">
        <v>12066</v>
      </c>
      <c r="P3440" s="6"/>
      <c r="Q3440" s="6">
        <v>0</v>
      </c>
      <c r="R3440" s="6"/>
      <c r="S3440" s="6"/>
      <c r="T3440" s="6">
        <v>0</v>
      </c>
      <c r="U3440" s="6"/>
      <c r="V3440" s="6"/>
      <c r="W3440" s="6">
        <v>0</v>
      </c>
      <c r="X3440" s="6"/>
      <c r="Y3440" s="6"/>
      <c r="Z3440" s="6">
        <v>0</v>
      </c>
      <c r="AA3440" s="6"/>
      <c r="AB3440" s="6"/>
      <c r="AC3440" s="6">
        <v>0</v>
      </c>
      <c r="AD3440" s="6"/>
      <c r="AE3440" s="6"/>
      <c r="AF3440" s="6">
        <v>0</v>
      </c>
      <c r="AG3440" s="6"/>
      <c r="AH3440" s="6"/>
      <c r="AI3440" s="6">
        <v>0</v>
      </c>
      <c r="AJ3440" s="6"/>
      <c r="AK3440" s="6"/>
      <c r="AL3440" s="6">
        <v>0</v>
      </c>
      <c r="AM3440" s="6"/>
      <c r="AN3440" s="6"/>
      <c r="AO3440" s="6">
        <v>0</v>
      </c>
      <c r="AP3440" s="6"/>
      <c r="AQ3440" s="6"/>
      <c r="AR3440" s="6">
        <v>0</v>
      </c>
      <c r="AS3440" s="6"/>
      <c r="AT3440" s="6"/>
      <c r="AU3440" s="6">
        <v>0</v>
      </c>
      <c r="AV3440" s="6"/>
      <c r="AW3440" s="6"/>
      <c r="AX3440" s="6">
        <v>0</v>
      </c>
      <c r="AY3440" s="6"/>
      <c r="AZ3440" s="6"/>
      <c r="BA3440" s="6">
        <v>0</v>
      </c>
      <c r="BB3440" s="6"/>
      <c r="BC3440" s="6"/>
      <c r="BD3440" s="6"/>
      <c r="BE3440" s="6"/>
      <c r="BF3440" s="6"/>
      <c r="BG3440" s="6"/>
      <c r="BH3440" s="6"/>
      <c r="BI3440" s="6"/>
      <c r="BJ3440" s="6"/>
      <c r="BK3440" s="6"/>
      <c r="BL3440" s="6"/>
      <c r="BM3440" s="6"/>
      <c r="BN3440" s="6"/>
      <c r="BO3440" s="6"/>
      <c r="BP3440" s="6"/>
      <c r="BQ3440" s="6"/>
      <c r="BR3440" s="6"/>
      <c r="BS3440" s="6"/>
    </row>
    <row r="3441" spans="1:71" s="1" customFormat="1" x14ac:dyDescent="0.25">
      <c r="A3441" s="6">
        <f t="shared" si="53"/>
        <v>3440</v>
      </c>
      <c r="B3441" s="6" t="s">
        <v>12067</v>
      </c>
      <c r="C3441" s="6" t="s">
        <v>3790</v>
      </c>
      <c r="D3441" s="6" t="s">
        <v>69</v>
      </c>
      <c r="E3441" s="6" t="s">
        <v>7472</v>
      </c>
      <c r="F3441" s="6" t="s">
        <v>12068</v>
      </c>
      <c r="G3441" s="6">
        <v>146</v>
      </c>
      <c r="H3441" s="7"/>
      <c r="I3441" s="7"/>
      <c r="J3441" s="7" t="s">
        <v>1289</v>
      </c>
      <c r="K3441" s="6" t="s">
        <v>959</v>
      </c>
      <c r="L3441" s="6" t="s">
        <v>12069</v>
      </c>
      <c r="M3441" s="6"/>
      <c r="N3441" s="6">
        <v>0</v>
      </c>
      <c r="O3441" s="6" t="s">
        <v>12070</v>
      </c>
      <c r="P3441" s="6"/>
      <c r="Q3441" s="6">
        <v>0</v>
      </c>
      <c r="R3441" s="6" t="s">
        <v>12071</v>
      </c>
      <c r="S3441" s="6"/>
      <c r="T3441" s="6">
        <v>0</v>
      </c>
      <c r="U3441" s="6" t="s">
        <v>12072</v>
      </c>
      <c r="V3441" s="6"/>
      <c r="W3441" s="6">
        <v>0</v>
      </c>
      <c r="X3441" s="6" t="s">
        <v>12073</v>
      </c>
      <c r="Y3441" s="6"/>
      <c r="Z3441" s="6">
        <v>0</v>
      </c>
      <c r="AA3441" s="6"/>
      <c r="AB3441" s="6"/>
      <c r="AC3441" s="6">
        <v>0</v>
      </c>
      <c r="AD3441" s="6"/>
      <c r="AE3441" s="6"/>
      <c r="AF3441" s="6">
        <v>0</v>
      </c>
      <c r="AG3441" s="6"/>
      <c r="AH3441" s="6"/>
      <c r="AI3441" s="6">
        <v>0</v>
      </c>
      <c r="AJ3441" s="6"/>
      <c r="AK3441" s="6"/>
      <c r="AL3441" s="6">
        <v>0</v>
      </c>
      <c r="AM3441" s="6"/>
      <c r="AN3441" s="6"/>
      <c r="AO3441" s="6">
        <v>0</v>
      </c>
      <c r="AP3441" s="6"/>
      <c r="AQ3441" s="6"/>
      <c r="AR3441" s="6">
        <v>0</v>
      </c>
      <c r="AS3441" s="6"/>
      <c r="AT3441" s="6"/>
      <c r="AU3441" s="6">
        <v>0</v>
      </c>
      <c r="AV3441" s="6"/>
      <c r="AW3441" s="6"/>
      <c r="AX3441" s="6">
        <v>0</v>
      </c>
      <c r="AY3441" s="6"/>
      <c r="AZ3441" s="6"/>
      <c r="BA3441" s="6">
        <v>0</v>
      </c>
      <c r="BB3441" s="6"/>
      <c r="BC3441" s="6"/>
      <c r="BD3441" s="6"/>
      <c r="BE3441" s="6"/>
      <c r="BF3441" s="6"/>
      <c r="BG3441" s="6"/>
      <c r="BH3441" s="6"/>
      <c r="BI3441" s="6"/>
      <c r="BJ3441" s="6"/>
      <c r="BK3441" s="6"/>
      <c r="BL3441" s="6"/>
      <c r="BM3441" s="6"/>
      <c r="BN3441" s="6"/>
      <c r="BO3441" s="6"/>
      <c r="BP3441" s="6"/>
      <c r="BQ3441" s="6"/>
      <c r="BR3441" s="6"/>
      <c r="BS3441" s="6"/>
    </row>
    <row r="3442" spans="1:71" s="1" customFormat="1" x14ac:dyDescent="0.25">
      <c r="A3442" s="6">
        <f t="shared" si="53"/>
        <v>3441</v>
      </c>
      <c r="B3442" s="6" t="s">
        <v>12074</v>
      </c>
      <c r="C3442" s="6" t="s">
        <v>3790</v>
      </c>
      <c r="D3442" s="6" t="s">
        <v>69</v>
      </c>
      <c r="E3442" s="6" t="s">
        <v>7472</v>
      </c>
      <c r="F3442" s="6" t="s">
        <v>12075</v>
      </c>
      <c r="G3442" s="6">
        <v>155</v>
      </c>
      <c r="H3442" s="7"/>
      <c r="I3442" s="7"/>
      <c r="J3442" s="7" t="s">
        <v>1289</v>
      </c>
      <c r="K3442" s="6" t="s">
        <v>959</v>
      </c>
      <c r="L3442" s="6" t="s">
        <v>12076</v>
      </c>
      <c r="M3442" s="6"/>
      <c r="N3442" s="6">
        <v>0</v>
      </c>
      <c r="O3442" s="6" t="s">
        <v>12077</v>
      </c>
      <c r="P3442" s="6"/>
      <c r="Q3442" s="6">
        <v>0</v>
      </c>
      <c r="R3442" s="6"/>
      <c r="S3442" s="6"/>
      <c r="T3442" s="6">
        <v>0</v>
      </c>
      <c r="U3442" s="6"/>
      <c r="V3442" s="6"/>
      <c r="W3442" s="6">
        <v>0</v>
      </c>
      <c r="X3442" s="6"/>
      <c r="Y3442" s="6"/>
      <c r="Z3442" s="6">
        <v>0</v>
      </c>
      <c r="AA3442" s="6"/>
      <c r="AB3442" s="6"/>
      <c r="AC3442" s="6">
        <v>0</v>
      </c>
      <c r="AD3442" s="6"/>
      <c r="AE3442" s="6"/>
      <c r="AF3442" s="6">
        <v>0</v>
      </c>
      <c r="AG3442" s="6"/>
      <c r="AH3442" s="6"/>
      <c r="AI3442" s="6">
        <v>0</v>
      </c>
      <c r="AJ3442" s="6"/>
      <c r="AK3442" s="6"/>
      <c r="AL3442" s="6">
        <v>0</v>
      </c>
      <c r="AM3442" s="6"/>
      <c r="AN3442" s="6"/>
      <c r="AO3442" s="6">
        <v>0</v>
      </c>
      <c r="AP3442" s="6"/>
      <c r="AQ3442" s="6"/>
      <c r="AR3442" s="6">
        <v>0</v>
      </c>
      <c r="AS3442" s="6"/>
      <c r="AT3442" s="6"/>
      <c r="AU3442" s="6">
        <v>0</v>
      </c>
      <c r="AV3442" s="6"/>
      <c r="AW3442" s="6"/>
      <c r="AX3442" s="6">
        <v>0</v>
      </c>
      <c r="AY3442" s="6"/>
      <c r="AZ3442" s="6"/>
      <c r="BA3442" s="6">
        <v>0</v>
      </c>
      <c r="BB3442" s="6"/>
      <c r="BC3442" s="6"/>
      <c r="BD3442" s="6"/>
      <c r="BE3442" s="6"/>
      <c r="BF3442" s="6"/>
      <c r="BG3442" s="6"/>
      <c r="BH3442" s="6"/>
      <c r="BI3442" s="6"/>
      <c r="BJ3442" s="6"/>
      <c r="BK3442" s="6"/>
      <c r="BL3442" s="6"/>
      <c r="BM3442" s="6"/>
      <c r="BN3442" s="6"/>
      <c r="BO3442" s="6"/>
      <c r="BP3442" s="6"/>
      <c r="BQ3442" s="6"/>
      <c r="BR3442" s="6"/>
      <c r="BS3442" s="6"/>
    </row>
    <row r="3443" spans="1:71" s="1" customFormat="1" x14ac:dyDescent="0.25">
      <c r="A3443" s="6">
        <f t="shared" si="53"/>
        <v>3442</v>
      </c>
      <c r="B3443" s="6" t="s">
        <v>6578</v>
      </c>
      <c r="C3443" s="6" t="s">
        <v>3790</v>
      </c>
      <c r="D3443" s="6" t="s">
        <v>69</v>
      </c>
      <c r="E3443" s="6" t="s">
        <v>12078</v>
      </c>
      <c r="F3443" s="6" t="s">
        <v>12079</v>
      </c>
      <c r="G3443" s="6">
        <v>83</v>
      </c>
      <c r="H3443" s="7"/>
      <c r="I3443" s="7"/>
      <c r="J3443" s="7" t="s">
        <v>1289</v>
      </c>
      <c r="K3443" s="6" t="s">
        <v>959</v>
      </c>
      <c r="L3443" s="6" t="s">
        <v>12080</v>
      </c>
      <c r="M3443" s="6"/>
      <c r="N3443" s="6">
        <v>0</v>
      </c>
      <c r="O3443" s="6" t="s">
        <v>12081</v>
      </c>
      <c r="P3443" s="6"/>
      <c r="Q3443" s="6">
        <v>0</v>
      </c>
      <c r="R3443" s="6"/>
      <c r="S3443" s="6"/>
      <c r="T3443" s="6">
        <v>0</v>
      </c>
      <c r="U3443" s="6"/>
      <c r="V3443" s="6"/>
      <c r="W3443" s="6">
        <v>0</v>
      </c>
      <c r="X3443" s="6"/>
      <c r="Y3443" s="6"/>
      <c r="Z3443" s="6">
        <v>0</v>
      </c>
      <c r="AA3443" s="6"/>
      <c r="AB3443" s="6"/>
      <c r="AC3443" s="6">
        <v>0</v>
      </c>
      <c r="AD3443" s="6"/>
      <c r="AE3443" s="6"/>
      <c r="AF3443" s="6">
        <v>0</v>
      </c>
      <c r="AG3443" s="6"/>
      <c r="AH3443" s="6"/>
      <c r="AI3443" s="6">
        <v>0</v>
      </c>
      <c r="AJ3443" s="6"/>
      <c r="AK3443" s="6"/>
      <c r="AL3443" s="6">
        <v>0</v>
      </c>
      <c r="AM3443" s="6"/>
      <c r="AN3443" s="6"/>
      <c r="AO3443" s="6">
        <v>0</v>
      </c>
      <c r="AP3443" s="6"/>
      <c r="AQ3443" s="6"/>
      <c r="AR3443" s="6">
        <v>0</v>
      </c>
      <c r="AS3443" s="6"/>
      <c r="AT3443" s="6"/>
      <c r="AU3443" s="6">
        <v>0</v>
      </c>
      <c r="AV3443" s="6"/>
      <c r="AW3443" s="6"/>
      <c r="AX3443" s="6">
        <v>0</v>
      </c>
      <c r="AY3443" s="6"/>
      <c r="AZ3443" s="6"/>
      <c r="BA3443" s="6">
        <v>0</v>
      </c>
      <c r="BB3443" s="6"/>
      <c r="BC3443" s="6"/>
      <c r="BD3443" s="6"/>
      <c r="BE3443" s="6"/>
      <c r="BF3443" s="6"/>
      <c r="BG3443" s="6"/>
      <c r="BH3443" s="6"/>
      <c r="BI3443" s="6"/>
      <c r="BJ3443" s="6"/>
      <c r="BK3443" s="6"/>
      <c r="BL3443" s="6"/>
      <c r="BM3443" s="6"/>
      <c r="BN3443" s="6"/>
      <c r="BO3443" s="6"/>
      <c r="BP3443" s="6"/>
      <c r="BQ3443" s="6"/>
      <c r="BR3443" s="6"/>
      <c r="BS3443" s="6"/>
    </row>
    <row r="3444" spans="1:71" s="1" customFormat="1" x14ac:dyDescent="0.25">
      <c r="A3444" s="6">
        <f t="shared" si="53"/>
        <v>3443</v>
      </c>
      <c r="B3444" s="6" t="s">
        <v>12082</v>
      </c>
      <c r="C3444" s="6" t="s">
        <v>3790</v>
      </c>
      <c r="D3444" s="6" t="s">
        <v>69</v>
      </c>
      <c r="E3444" s="6" t="s">
        <v>7472</v>
      </c>
      <c r="F3444" s="6" t="s">
        <v>12083</v>
      </c>
      <c r="G3444" s="6">
        <v>140</v>
      </c>
      <c r="H3444" s="7"/>
      <c r="I3444" s="7"/>
      <c r="J3444" s="7" t="s">
        <v>1289</v>
      </c>
      <c r="K3444" s="6" t="s">
        <v>959</v>
      </c>
      <c r="L3444" s="6" t="s">
        <v>12084</v>
      </c>
      <c r="M3444" s="6"/>
      <c r="N3444" s="6">
        <v>0</v>
      </c>
      <c r="O3444" s="6"/>
      <c r="P3444" s="6"/>
      <c r="Q3444" s="6">
        <v>0</v>
      </c>
      <c r="R3444" s="6" t="s">
        <v>12085</v>
      </c>
      <c r="S3444" s="6"/>
      <c r="T3444" s="6">
        <v>0</v>
      </c>
      <c r="U3444" s="6" t="s">
        <v>12086</v>
      </c>
      <c r="V3444" s="6"/>
      <c r="W3444" s="6">
        <v>0</v>
      </c>
      <c r="X3444" s="6"/>
      <c r="Y3444" s="6"/>
      <c r="Z3444" s="6">
        <v>0</v>
      </c>
      <c r="AA3444" s="6"/>
      <c r="AB3444" s="6"/>
      <c r="AC3444" s="6">
        <v>0</v>
      </c>
      <c r="AD3444" s="6"/>
      <c r="AE3444" s="6"/>
      <c r="AF3444" s="6">
        <v>0</v>
      </c>
      <c r="AG3444" s="6"/>
      <c r="AH3444" s="6"/>
      <c r="AI3444" s="6">
        <v>0</v>
      </c>
      <c r="AJ3444" s="6"/>
      <c r="AK3444" s="6"/>
      <c r="AL3444" s="6">
        <v>0</v>
      </c>
      <c r="AM3444" s="6"/>
      <c r="AN3444" s="6"/>
      <c r="AO3444" s="6">
        <v>0</v>
      </c>
      <c r="AP3444" s="6"/>
      <c r="AQ3444" s="6"/>
      <c r="AR3444" s="6">
        <v>0</v>
      </c>
      <c r="AS3444" s="6"/>
      <c r="AT3444" s="6"/>
      <c r="AU3444" s="6">
        <v>0</v>
      </c>
      <c r="AV3444" s="6"/>
      <c r="AW3444" s="6"/>
      <c r="AX3444" s="6">
        <v>0</v>
      </c>
      <c r="AY3444" s="6"/>
      <c r="AZ3444" s="6"/>
      <c r="BA3444" s="6">
        <v>0</v>
      </c>
      <c r="BB3444" s="6"/>
      <c r="BC3444" s="6"/>
      <c r="BD3444" s="6"/>
      <c r="BE3444" s="6"/>
      <c r="BF3444" s="6"/>
      <c r="BG3444" s="6"/>
      <c r="BH3444" s="6"/>
      <c r="BI3444" s="6"/>
      <c r="BJ3444" s="6"/>
      <c r="BK3444" s="6"/>
      <c r="BL3444" s="6"/>
      <c r="BM3444" s="6"/>
      <c r="BN3444" s="6"/>
      <c r="BO3444" s="6"/>
      <c r="BP3444" s="6"/>
      <c r="BQ3444" s="6"/>
      <c r="BR3444" s="6"/>
      <c r="BS3444" s="6"/>
    </row>
    <row r="3445" spans="1:71" s="1" customFormat="1" x14ac:dyDescent="0.25">
      <c r="A3445" s="6">
        <f t="shared" si="53"/>
        <v>3444</v>
      </c>
      <c r="B3445" s="6" t="s">
        <v>12087</v>
      </c>
      <c r="C3445" s="6" t="s">
        <v>3790</v>
      </c>
      <c r="D3445" s="6" t="s">
        <v>69</v>
      </c>
      <c r="E3445" s="6" t="s">
        <v>12078</v>
      </c>
      <c r="F3445" s="6" t="s">
        <v>12088</v>
      </c>
      <c r="G3445" s="6">
        <v>121</v>
      </c>
      <c r="H3445" s="7"/>
      <c r="I3445" s="7"/>
      <c r="J3445" s="7" t="s">
        <v>1289</v>
      </c>
      <c r="K3445" s="6" t="s">
        <v>959</v>
      </c>
      <c r="L3445" s="6" t="s">
        <v>12089</v>
      </c>
      <c r="M3445" s="6"/>
      <c r="N3445" s="6">
        <v>0</v>
      </c>
      <c r="O3445" s="6" t="s">
        <v>12090</v>
      </c>
      <c r="P3445" s="6"/>
      <c r="Q3445" s="6">
        <v>0</v>
      </c>
      <c r="R3445" s="6" t="s">
        <v>12091</v>
      </c>
      <c r="S3445" s="6"/>
      <c r="T3445" s="6">
        <v>0</v>
      </c>
      <c r="U3445" s="6"/>
      <c r="V3445" s="6"/>
      <c r="W3445" s="6">
        <v>0</v>
      </c>
      <c r="X3445" s="6"/>
      <c r="Y3445" s="6"/>
      <c r="Z3445" s="6">
        <v>0</v>
      </c>
      <c r="AA3445" s="6"/>
      <c r="AB3445" s="6"/>
      <c r="AC3445" s="6">
        <v>0</v>
      </c>
      <c r="AD3445" s="6"/>
      <c r="AE3445" s="6"/>
      <c r="AF3445" s="6">
        <v>0</v>
      </c>
      <c r="AG3445" s="6"/>
      <c r="AH3445" s="6"/>
      <c r="AI3445" s="6">
        <v>0</v>
      </c>
      <c r="AJ3445" s="6"/>
      <c r="AK3445" s="6"/>
      <c r="AL3445" s="6">
        <v>0</v>
      </c>
      <c r="AM3445" s="6"/>
      <c r="AN3445" s="6"/>
      <c r="AO3445" s="6">
        <v>0</v>
      </c>
      <c r="AP3445" s="6"/>
      <c r="AQ3445" s="6"/>
      <c r="AR3445" s="6">
        <v>0</v>
      </c>
      <c r="AS3445" s="6"/>
      <c r="AT3445" s="6"/>
      <c r="AU3445" s="6">
        <v>0</v>
      </c>
      <c r="AV3445" s="6"/>
      <c r="AW3445" s="6"/>
      <c r="AX3445" s="6">
        <v>0</v>
      </c>
      <c r="AY3445" s="6"/>
      <c r="AZ3445" s="6"/>
      <c r="BA3445" s="6">
        <v>0</v>
      </c>
      <c r="BB3445" s="6"/>
      <c r="BC3445" s="6"/>
      <c r="BD3445" s="6"/>
      <c r="BE3445" s="6"/>
      <c r="BF3445" s="6"/>
      <c r="BG3445" s="6"/>
      <c r="BH3445" s="6"/>
      <c r="BI3445" s="6"/>
      <c r="BJ3445" s="6"/>
      <c r="BK3445" s="6"/>
      <c r="BL3445" s="6"/>
      <c r="BM3445" s="6"/>
      <c r="BN3445" s="6"/>
      <c r="BO3445" s="6"/>
      <c r="BP3445" s="6"/>
      <c r="BQ3445" s="6"/>
      <c r="BR3445" s="6"/>
      <c r="BS3445" s="6"/>
    </row>
    <row r="3446" spans="1:71" s="1" customFormat="1" x14ac:dyDescent="0.25">
      <c r="A3446" s="6">
        <f t="shared" si="53"/>
        <v>3445</v>
      </c>
      <c r="B3446" s="6" t="s">
        <v>12092</v>
      </c>
      <c r="C3446" s="6" t="s">
        <v>3790</v>
      </c>
      <c r="D3446" s="6" t="s">
        <v>69</v>
      </c>
      <c r="E3446" s="6" t="s">
        <v>12078</v>
      </c>
      <c r="F3446" s="6" t="s">
        <v>57987</v>
      </c>
      <c r="G3446" s="6">
        <v>138</v>
      </c>
      <c r="H3446" s="7"/>
      <c r="I3446" s="7"/>
      <c r="J3446" s="7" t="s">
        <v>1289</v>
      </c>
      <c r="K3446" s="6" t="s">
        <v>959</v>
      </c>
      <c r="L3446" s="6" t="s">
        <v>12093</v>
      </c>
      <c r="M3446" s="6"/>
      <c r="N3446" s="6">
        <v>0</v>
      </c>
      <c r="O3446" s="6" t="s">
        <v>12094</v>
      </c>
      <c r="P3446" s="6"/>
      <c r="Q3446" s="6">
        <v>0</v>
      </c>
      <c r="R3446" s="6" t="s">
        <v>12095</v>
      </c>
      <c r="S3446" s="6"/>
      <c r="T3446" s="6">
        <v>0</v>
      </c>
      <c r="U3446" s="6" t="s">
        <v>12096</v>
      </c>
      <c r="V3446" s="6"/>
      <c r="W3446" s="6">
        <v>0</v>
      </c>
      <c r="X3446" s="6" t="s">
        <v>12097</v>
      </c>
      <c r="Y3446" s="6"/>
      <c r="Z3446" s="6">
        <v>0</v>
      </c>
      <c r="AA3446" s="6" t="s">
        <v>57988</v>
      </c>
      <c r="AB3446" s="6"/>
      <c r="AC3446" s="6">
        <v>0</v>
      </c>
      <c r="AD3446" s="6" t="s">
        <v>57989</v>
      </c>
      <c r="AE3446" s="6"/>
      <c r="AF3446" s="6">
        <v>0</v>
      </c>
      <c r="AG3446" s="6"/>
      <c r="AH3446" s="6"/>
      <c r="AI3446" s="6">
        <v>0</v>
      </c>
      <c r="AJ3446" s="6"/>
      <c r="AK3446" s="6"/>
      <c r="AL3446" s="6">
        <v>0</v>
      </c>
      <c r="AM3446" s="6"/>
      <c r="AN3446" s="6"/>
      <c r="AO3446" s="6">
        <v>0</v>
      </c>
      <c r="AP3446" s="6"/>
      <c r="AQ3446" s="6"/>
      <c r="AR3446" s="6">
        <v>0</v>
      </c>
      <c r="AS3446" s="6"/>
      <c r="AT3446" s="6"/>
      <c r="AU3446" s="6">
        <v>0</v>
      </c>
      <c r="AV3446" s="6"/>
      <c r="AW3446" s="6"/>
      <c r="AX3446" s="6">
        <v>0</v>
      </c>
      <c r="AY3446" s="6"/>
      <c r="AZ3446" s="6"/>
      <c r="BA3446" s="6">
        <v>0</v>
      </c>
      <c r="BB3446" s="6"/>
      <c r="BC3446" s="6"/>
      <c r="BD3446" s="6"/>
      <c r="BE3446" s="6"/>
      <c r="BF3446" s="6"/>
      <c r="BG3446" s="6"/>
      <c r="BH3446" s="6"/>
      <c r="BI3446" s="6"/>
      <c r="BJ3446" s="6"/>
      <c r="BK3446" s="6"/>
      <c r="BL3446" s="6"/>
      <c r="BM3446" s="6"/>
      <c r="BN3446" s="6"/>
      <c r="BO3446" s="6"/>
      <c r="BP3446" s="6"/>
      <c r="BQ3446" s="6"/>
      <c r="BR3446" s="6"/>
      <c r="BS3446" s="6"/>
    </row>
    <row r="3447" spans="1:71" s="1" customFormat="1" x14ac:dyDescent="0.25">
      <c r="A3447" s="6">
        <f t="shared" si="53"/>
        <v>3446</v>
      </c>
      <c r="B3447" s="6" t="s">
        <v>12098</v>
      </c>
      <c r="C3447" s="6" t="s">
        <v>3790</v>
      </c>
      <c r="D3447" s="6" t="s">
        <v>69</v>
      </c>
      <c r="E3447" s="6" t="s">
        <v>7472</v>
      </c>
      <c r="F3447" s="6" t="s">
        <v>57990</v>
      </c>
      <c r="G3447" s="6">
        <v>111</v>
      </c>
      <c r="H3447" s="7"/>
      <c r="I3447" s="7"/>
      <c r="J3447" s="7" t="s">
        <v>1289</v>
      </c>
      <c r="K3447" s="6" t="s">
        <v>959</v>
      </c>
      <c r="L3447" s="6" t="s">
        <v>12098</v>
      </c>
      <c r="M3447" s="6"/>
      <c r="N3447" s="6">
        <v>0</v>
      </c>
      <c r="O3447" s="6" t="s">
        <v>12099</v>
      </c>
      <c r="P3447" s="6"/>
      <c r="Q3447" s="6">
        <v>0</v>
      </c>
      <c r="R3447" s="6"/>
      <c r="S3447" s="6"/>
      <c r="T3447" s="6">
        <v>0</v>
      </c>
      <c r="U3447" s="6"/>
      <c r="V3447" s="6"/>
      <c r="W3447" s="6">
        <v>0</v>
      </c>
      <c r="X3447" s="6"/>
      <c r="Y3447" s="6"/>
      <c r="Z3447" s="6">
        <v>0</v>
      </c>
      <c r="AA3447" s="6"/>
      <c r="AB3447" s="6"/>
      <c r="AC3447" s="6">
        <v>0</v>
      </c>
      <c r="AD3447" s="6"/>
      <c r="AE3447" s="6"/>
      <c r="AF3447" s="6">
        <v>0</v>
      </c>
      <c r="AG3447" s="6"/>
      <c r="AH3447" s="6"/>
      <c r="AI3447" s="6">
        <v>0</v>
      </c>
      <c r="AJ3447" s="6"/>
      <c r="AK3447" s="6"/>
      <c r="AL3447" s="6">
        <v>0</v>
      </c>
      <c r="AM3447" s="6"/>
      <c r="AN3447" s="6"/>
      <c r="AO3447" s="6">
        <v>0</v>
      </c>
      <c r="AP3447" s="6"/>
      <c r="AQ3447" s="6"/>
      <c r="AR3447" s="6">
        <v>0</v>
      </c>
      <c r="AS3447" s="6"/>
      <c r="AT3447" s="6"/>
      <c r="AU3447" s="6">
        <v>0</v>
      </c>
      <c r="AV3447" s="6"/>
      <c r="AW3447" s="6"/>
      <c r="AX3447" s="6">
        <v>0</v>
      </c>
      <c r="AY3447" s="6"/>
      <c r="AZ3447" s="6"/>
      <c r="BA3447" s="6">
        <v>0</v>
      </c>
      <c r="BB3447" s="6"/>
      <c r="BC3447" s="6"/>
      <c r="BD3447" s="6"/>
      <c r="BE3447" s="6"/>
      <c r="BF3447" s="6"/>
      <c r="BG3447" s="6"/>
      <c r="BH3447" s="6"/>
      <c r="BI3447" s="6"/>
      <c r="BJ3447" s="6"/>
      <c r="BK3447" s="6"/>
      <c r="BL3447" s="6"/>
      <c r="BM3447" s="6"/>
      <c r="BN3447" s="6"/>
      <c r="BO3447" s="6"/>
      <c r="BP3447" s="6"/>
      <c r="BQ3447" s="6"/>
      <c r="BR3447" s="6"/>
      <c r="BS3447" s="6"/>
    </row>
    <row r="3448" spans="1:71" s="1" customFormat="1" ht="25.2" x14ac:dyDescent="0.25">
      <c r="A3448" s="6">
        <f t="shared" si="53"/>
        <v>3447</v>
      </c>
      <c r="B3448" s="6" t="s">
        <v>12100</v>
      </c>
      <c r="C3448" s="6" t="s">
        <v>3790</v>
      </c>
      <c r="D3448" s="6" t="s">
        <v>69</v>
      </c>
      <c r="E3448" s="6" t="s">
        <v>12078</v>
      </c>
      <c r="F3448" s="6" t="s">
        <v>57991</v>
      </c>
      <c r="G3448" s="6">
        <v>99</v>
      </c>
      <c r="H3448" s="7"/>
      <c r="I3448" s="7"/>
      <c r="J3448" s="7" t="s">
        <v>1289</v>
      </c>
      <c r="K3448" s="6" t="s">
        <v>959</v>
      </c>
      <c r="L3448" s="6" t="s">
        <v>12101</v>
      </c>
      <c r="M3448" s="6"/>
      <c r="N3448" s="6">
        <v>0</v>
      </c>
      <c r="O3448" s="6" t="s">
        <v>12102</v>
      </c>
      <c r="P3448" s="6"/>
      <c r="Q3448" s="6">
        <v>0</v>
      </c>
      <c r="R3448" s="6"/>
      <c r="S3448" s="6"/>
      <c r="T3448" s="6">
        <v>0</v>
      </c>
      <c r="U3448" s="6"/>
      <c r="V3448" s="6"/>
      <c r="W3448" s="6">
        <v>0</v>
      </c>
      <c r="X3448" s="6"/>
      <c r="Y3448" s="6"/>
      <c r="Z3448" s="6">
        <v>0</v>
      </c>
      <c r="AA3448" s="6"/>
      <c r="AB3448" s="6"/>
      <c r="AC3448" s="6">
        <v>0</v>
      </c>
      <c r="AD3448" s="6"/>
      <c r="AE3448" s="6"/>
      <c r="AF3448" s="6">
        <v>0</v>
      </c>
      <c r="AG3448" s="6"/>
      <c r="AH3448" s="6"/>
      <c r="AI3448" s="6">
        <v>0</v>
      </c>
      <c r="AJ3448" s="6"/>
      <c r="AK3448" s="6"/>
      <c r="AL3448" s="6">
        <v>0</v>
      </c>
      <c r="AM3448" s="6"/>
      <c r="AN3448" s="6"/>
      <c r="AO3448" s="6">
        <v>0</v>
      </c>
      <c r="AP3448" s="6"/>
      <c r="AQ3448" s="6"/>
      <c r="AR3448" s="6">
        <v>0</v>
      </c>
      <c r="AS3448" s="6"/>
      <c r="AT3448" s="6"/>
      <c r="AU3448" s="6">
        <v>0</v>
      </c>
      <c r="AV3448" s="6"/>
      <c r="AW3448" s="6"/>
      <c r="AX3448" s="6">
        <v>0</v>
      </c>
      <c r="AY3448" s="6"/>
      <c r="AZ3448" s="6"/>
      <c r="BA3448" s="6">
        <v>0</v>
      </c>
      <c r="BB3448" s="6"/>
      <c r="BC3448" s="6"/>
      <c r="BD3448" s="6"/>
      <c r="BE3448" s="6"/>
      <c r="BF3448" s="6"/>
      <c r="BG3448" s="6"/>
      <c r="BH3448" s="6"/>
      <c r="BI3448" s="6"/>
      <c r="BJ3448" s="6"/>
      <c r="BK3448" s="6"/>
      <c r="BL3448" s="6"/>
      <c r="BM3448" s="6"/>
      <c r="BN3448" s="6"/>
      <c r="BO3448" s="6"/>
      <c r="BP3448" s="6"/>
      <c r="BQ3448" s="6"/>
      <c r="BR3448" s="6"/>
      <c r="BS3448" s="6"/>
    </row>
    <row r="3449" spans="1:71" s="1" customFormat="1" x14ac:dyDescent="0.25">
      <c r="A3449" s="6">
        <f t="shared" si="53"/>
        <v>3448</v>
      </c>
      <c r="B3449" s="6" t="s">
        <v>12103</v>
      </c>
      <c r="C3449" s="6" t="s">
        <v>3790</v>
      </c>
      <c r="D3449" s="6" t="s">
        <v>69</v>
      </c>
      <c r="E3449" s="6" t="s">
        <v>7472</v>
      </c>
      <c r="F3449" s="6" t="s">
        <v>57992</v>
      </c>
      <c r="G3449" s="6">
        <v>128</v>
      </c>
      <c r="H3449" s="7"/>
      <c r="I3449" s="7"/>
      <c r="J3449" s="7" t="s">
        <v>1289</v>
      </c>
      <c r="K3449" s="6" t="s">
        <v>959</v>
      </c>
      <c r="L3449" s="6" t="s">
        <v>12104</v>
      </c>
      <c r="M3449" s="6"/>
      <c r="N3449" s="6">
        <v>0</v>
      </c>
      <c r="O3449" s="6" t="s">
        <v>12105</v>
      </c>
      <c r="P3449" s="6"/>
      <c r="Q3449" s="6">
        <v>0</v>
      </c>
      <c r="R3449" s="6"/>
      <c r="S3449" s="6"/>
      <c r="T3449" s="6">
        <v>0</v>
      </c>
      <c r="U3449" s="6"/>
      <c r="V3449" s="6"/>
      <c r="W3449" s="6">
        <v>0</v>
      </c>
      <c r="X3449" s="6"/>
      <c r="Y3449" s="6"/>
      <c r="Z3449" s="6">
        <v>0</v>
      </c>
      <c r="AA3449" s="6"/>
      <c r="AB3449" s="6"/>
      <c r="AC3449" s="6">
        <v>0</v>
      </c>
      <c r="AD3449" s="6"/>
      <c r="AE3449" s="6"/>
      <c r="AF3449" s="6">
        <v>0</v>
      </c>
      <c r="AG3449" s="6"/>
      <c r="AH3449" s="6"/>
      <c r="AI3449" s="6">
        <v>0</v>
      </c>
      <c r="AJ3449" s="6"/>
      <c r="AK3449" s="6"/>
      <c r="AL3449" s="6">
        <v>0</v>
      </c>
      <c r="AM3449" s="6"/>
      <c r="AN3449" s="6"/>
      <c r="AO3449" s="6">
        <v>0</v>
      </c>
      <c r="AP3449" s="6"/>
      <c r="AQ3449" s="6"/>
      <c r="AR3449" s="6">
        <v>0</v>
      </c>
      <c r="AS3449" s="6"/>
      <c r="AT3449" s="6"/>
      <c r="AU3449" s="6">
        <v>0</v>
      </c>
      <c r="AV3449" s="6"/>
      <c r="AW3449" s="6"/>
      <c r="AX3449" s="6">
        <v>0</v>
      </c>
      <c r="AY3449" s="6"/>
      <c r="AZ3449" s="6"/>
      <c r="BA3449" s="6">
        <v>0</v>
      </c>
      <c r="BB3449" s="6"/>
      <c r="BC3449" s="6"/>
      <c r="BD3449" s="6"/>
      <c r="BE3449" s="6"/>
      <c r="BF3449" s="6"/>
      <c r="BG3449" s="6"/>
      <c r="BH3449" s="6"/>
      <c r="BI3449" s="6"/>
      <c r="BJ3449" s="6"/>
      <c r="BK3449" s="6"/>
      <c r="BL3449" s="6"/>
      <c r="BM3449" s="6"/>
      <c r="BN3449" s="6"/>
      <c r="BO3449" s="6"/>
      <c r="BP3449" s="6"/>
      <c r="BQ3449" s="6"/>
      <c r="BR3449" s="6"/>
      <c r="BS3449" s="6"/>
    </row>
    <row r="3450" spans="1:71" s="1" customFormat="1" x14ac:dyDescent="0.25">
      <c r="A3450" s="6">
        <f t="shared" si="53"/>
        <v>3449</v>
      </c>
      <c r="B3450" s="6" t="s">
        <v>12106</v>
      </c>
      <c r="C3450" s="6" t="s">
        <v>3790</v>
      </c>
      <c r="D3450" s="6" t="s">
        <v>69</v>
      </c>
      <c r="E3450" s="6" t="s">
        <v>7472</v>
      </c>
      <c r="F3450" s="6" t="s">
        <v>57993</v>
      </c>
      <c r="G3450" s="6">
        <v>882</v>
      </c>
      <c r="H3450" s="7"/>
      <c r="I3450" s="7"/>
      <c r="J3450" s="7" t="s">
        <v>1289</v>
      </c>
      <c r="K3450" s="6" t="s">
        <v>959</v>
      </c>
      <c r="L3450" s="6" t="s">
        <v>12107</v>
      </c>
      <c r="M3450" s="6"/>
      <c r="N3450" s="6">
        <v>0</v>
      </c>
      <c r="O3450" s="6" t="s">
        <v>12108</v>
      </c>
      <c r="P3450" s="6"/>
      <c r="Q3450" s="6">
        <v>0</v>
      </c>
      <c r="R3450" s="6" t="s">
        <v>12109</v>
      </c>
      <c r="S3450" s="6"/>
      <c r="T3450" s="6">
        <v>0</v>
      </c>
      <c r="U3450" s="6" t="s">
        <v>12110</v>
      </c>
      <c r="V3450" s="6"/>
      <c r="W3450" s="6">
        <v>0</v>
      </c>
      <c r="X3450" s="6" t="s">
        <v>12111</v>
      </c>
      <c r="Y3450" s="6"/>
      <c r="Z3450" s="6">
        <v>0</v>
      </c>
      <c r="AA3450" s="6"/>
      <c r="AB3450" s="6"/>
      <c r="AC3450" s="6">
        <v>0</v>
      </c>
      <c r="AD3450" s="6"/>
      <c r="AE3450" s="6"/>
      <c r="AF3450" s="6">
        <v>0</v>
      </c>
      <c r="AG3450" s="6"/>
      <c r="AH3450" s="6"/>
      <c r="AI3450" s="6">
        <v>0</v>
      </c>
      <c r="AJ3450" s="6"/>
      <c r="AK3450" s="6"/>
      <c r="AL3450" s="6">
        <v>0</v>
      </c>
      <c r="AM3450" s="6"/>
      <c r="AN3450" s="6"/>
      <c r="AO3450" s="6">
        <v>0</v>
      </c>
      <c r="AP3450" s="6"/>
      <c r="AQ3450" s="6"/>
      <c r="AR3450" s="6">
        <v>0</v>
      </c>
      <c r="AS3450" s="6"/>
      <c r="AT3450" s="6"/>
      <c r="AU3450" s="6">
        <v>0</v>
      </c>
      <c r="AV3450" s="6"/>
      <c r="AW3450" s="6"/>
      <c r="AX3450" s="6">
        <v>0</v>
      </c>
      <c r="AY3450" s="6"/>
      <c r="AZ3450" s="6"/>
      <c r="BA3450" s="6">
        <v>0</v>
      </c>
      <c r="BB3450" s="6"/>
      <c r="BC3450" s="6"/>
      <c r="BD3450" s="6"/>
      <c r="BE3450" s="6"/>
      <c r="BF3450" s="6"/>
      <c r="BG3450" s="6"/>
      <c r="BH3450" s="6"/>
      <c r="BI3450" s="6"/>
      <c r="BJ3450" s="6"/>
      <c r="BK3450" s="6"/>
      <c r="BL3450" s="6"/>
      <c r="BM3450" s="6"/>
      <c r="BN3450" s="6"/>
      <c r="BO3450" s="6"/>
      <c r="BP3450" s="6"/>
      <c r="BQ3450" s="6"/>
      <c r="BR3450" s="6"/>
      <c r="BS3450" s="6"/>
    </row>
    <row r="3451" spans="1:71" s="1" customFormat="1" ht="25.2" x14ac:dyDescent="0.25">
      <c r="A3451" s="6">
        <f t="shared" si="53"/>
        <v>3450</v>
      </c>
      <c r="B3451" s="6" t="s">
        <v>12112</v>
      </c>
      <c r="C3451" s="6" t="s">
        <v>3790</v>
      </c>
      <c r="D3451" s="6" t="s">
        <v>69</v>
      </c>
      <c r="E3451" s="6" t="s">
        <v>7472</v>
      </c>
      <c r="F3451" s="6" t="s">
        <v>12113</v>
      </c>
      <c r="G3451" s="6">
        <v>288</v>
      </c>
      <c r="H3451" s="7"/>
      <c r="I3451" s="7"/>
      <c r="J3451" s="7" t="s">
        <v>1289</v>
      </c>
      <c r="K3451" s="6" t="s">
        <v>959</v>
      </c>
      <c r="L3451" s="6" t="s">
        <v>12114</v>
      </c>
      <c r="M3451" s="6"/>
      <c r="N3451" s="6">
        <v>0</v>
      </c>
      <c r="O3451" s="6" t="s">
        <v>12115</v>
      </c>
      <c r="P3451" s="6"/>
      <c r="Q3451" s="6">
        <v>0</v>
      </c>
      <c r="R3451" s="6" t="s">
        <v>12116</v>
      </c>
      <c r="S3451" s="6"/>
      <c r="T3451" s="6">
        <v>0</v>
      </c>
      <c r="U3451" s="6" t="s">
        <v>12117</v>
      </c>
      <c r="V3451" s="6"/>
      <c r="W3451" s="6">
        <v>0</v>
      </c>
      <c r="X3451" s="6" t="s">
        <v>12118</v>
      </c>
      <c r="Y3451" s="6"/>
      <c r="Z3451" s="6">
        <v>0</v>
      </c>
      <c r="AA3451" s="6"/>
      <c r="AB3451" s="6"/>
      <c r="AC3451" s="6">
        <v>0</v>
      </c>
      <c r="AD3451" s="6"/>
      <c r="AE3451" s="6"/>
      <c r="AF3451" s="6">
        <v>0</v>
      </c>
      <c r="AG3451" s="6"/>
      <c r="AH3451" s="6"/>
      <c r="AI3451" s="6">
        <v>0</v>
      </c>
      <c r="AJ3451" s="6"/>
      <c r="AK3451" s="6"/>
      <c r="AL3451" s="6">
        <v>0</v>
      </c>
      <c r="AM3451" s="6"/>
      <c r="AN3451" s="6"/>
      <c r="AO3451" s="6">
        <v>0</v>
      </c>
      <c r="AP3451" s="6"/>
      <c r="AQ3451" s="6"/>
      <c r="AR3451" s="6">
        <v>0</v>
      </c>
      <c r="AS3451" s="6"/>
      <c r="AT3451" s="6"/>
      <c r="AU3451" s="6">
        <v>0</v>
      </c>
      <c r="AV3451" s="6"/>
      <c r="AW3451" s="6"/>
      <c r="AX3451" s="6">
        <v>0</v>
      </c>
      <c r="AY3451" s="6"/>
      <c r="AZ3451" s="6"/>
      <c r="BA3451" s="6">
        <v>0</v>
      </c>
      <c r="BB3451" s="6"/>
      <c r="BC3451" s="6"/>
      <c r="BD3451" s="6"/>
      <c r="BE3451" s="6"/>
      <c r="BF3451" s="6"/>
      <c r="BG3451" s="6"/>
      <c r="BH3451" s="6"/>
      <c r="BI3451" s="6"/>
      <c r="BJ3451" s="6"/>
      <c r="BK3451" s="6"/>
      <c r="BL3451" s="6"/>
      <c r="BM3451" s="6"/>
      <c r="BN3451" s="6"/>
      <c r="BO3451" s="6"/>
      <c r="BP3451" s="6"/>
      <c r="BQ3451" s="6"/>
      <c r="BR3451" s="6"/>
      <c r="BS3451" s="6"/>
    </row>
    <row r="3452" spans="1:71" s="1" customFormat="1" x14ac:dyDescent="0.25">
      <c r="A3452" s="6">
        <f t="shared" si="53"/>
        <v>3451</v>
      </c>
      <c r="B3452" s="6" t="s">
        <v>12119</v>
      </c>
      <c r="C3452" s="6" t="s">
        <v>3790</v>
      </c>
      <c r="D3452" s="6" t="s">
        <v>69</v>
      </c>
      <c r="E3452" s="6" t="s">
        <v>7472</v>
      </c>
      <c r="F3452" s="6" t="s">
        <v>12120</v>
      </c>
      <c r="G3452" s="6">
        <v>1115</v>
      </c>
      <c r="H3452" s="7"/>
      <c r="I3452" s="7"/>
      <c r="J3452" s="7" t="s">
        <v>1289</v>
      </c>
      <c r="K3452" s="6" t="s">
        <v>959</v>
      </c>
      <c r="L3452" s="6" t="s">
        <v>12121</v>
      </c>
      <c r="M3452" s="6"/>
      <c r="N3452" s="6">
        <v>0</v>
      </c>
      <c r="O3452" s="6" t="s">
        <v>12122</v>
      </c>
      <c r="P3452" s="6"/>
      <c r="Q3452" s="6">
        <v>0</v>
      </c>
      <c r="R3452" s="6" t="s">
        <v>12123</v>
      </c>
      <c r="S3452" s="6"/>
      <c r="T3452" s="6">
        <v>0</v>
      </c>
      <c r="U3452" s="6" t="s">
        <v>12124</v>
      </c>
      <c r="V3452" s="6"/>
      <c r="W3452" s="6">
        <v>0</v>
      </c>
      <c r="X3452" s="6"/>
      <c r="Y3452" s="6"/>
      <c r="Z3452" s="6">
        <v>0</v>
      </c>
      <c r="AA3452" s="6"/>
      <c r="AB3452" s="6"/>
      <c r="AC3452" s="6">
        <v>0</v>
      </c>
      <c r="AD3452" s="6"/>
      <c r="AE3452" s="6"/>
      <c r="AF3452" s="6">
        <v>0</v>
      </c>
      <c r="AG3452" s="6"/>
      <c r="AH3452" s="6"/>
      <c r="AI3452" s="6">
        <v>0</v>
      </c>
      <c r="AJ3452" s="6"/>
      <c r="AK3452" s="6"/>
      <c r="AL3452" s="6">
        <v>0</v>
      </c>
      <c r="AM3452" s="6"/>
      <c r="AN3452" s="6"/>
      <c r="AO3452" s="6">
        <v>0</v>
      </c>
      <c r="AP3452" s="6"/>
      <c r="AQ3452" s="6"/>
      <c r="AR3452" s="6">
        <v>0</v>
      </c>
      <c r="AS3452" s="6"/>
      <c r="AT3452" s="6"/>
      <c r="AU3452" s="6">
        <v>0</v>
      </c>
      <c r="AV3452" s="6"/>
      <c r="AW3452" s="6"/>
      <c r="AX3452" s="6">
        <v>0</v>
      </c>
      <c r="AY3452" s="6"/>
      <c r="AZ3452" s="6"/>
      <c r="BA3452" s="6">
        <v>0</v>
      </c>
      <c r="BB3452" s="6"/>
      <c r="BC3452" s="6"/>
      <c r="BD3452" s="6"/>
      <c r="BE3452" s="6"/>
      <c r="BF3452" s="6"/>
      <c r="BG3452" s="6"/>
      <c r="BH3452" s="6"/>
      <c r="BI3452" s="6"/>
      <c r="BJ3452" s="6"/>
      <c r="BK3452" s="6"/>
      <c r="BL3452" s="6"/>
      <c r="BM3452" s="6"/>
      <c r="BN3452" s="6"/>
      <c r="BO3452" s="6"/>
      <c r="BP3452" s="6"/>
      <c r="BQ3452" s="6"/>
      <c r="BR3452" s="6"/>
      <c r="BS3452" s="6"/>
    </row>
    <row r="3453" spans="1:71" s="1" customFormat="1" x14ac:dyDescent="0.25">
      <c r="A3453" s="6">
        <f t="shared" si="53"/>
        <v>3452</v>
      </c>
      <c r="B3453" s="6" t="s">
        <v>12125</v>
      </c>
      <c r="C3453" s="6" t="s">
        <v>3790</v>
      </c>
      <c r="D3453" s="6" t="s">
        <v>69</v>
      </c>
      <c r="E3453" s="6" t="s">
        <v>12126</v>
      </c>
      <c r="F3453" s="6" t="s">
        <v>12127</v>
      </c>
      <c r="G3453" s="6">
        <v>117</v>
      </c>
      <c r="H3453" s="7"/>
      <c r="I3453" s="7"/>
      <c r="J3453" s="7" t="s">
        <v>1289</v>
      </c>
      <c r="K3453" s="6" t="s">
        <v>959</v>
      </c>
      <c r="L3453" s="6" t="s">
        <v>12128</v>
      </c>
      <c r="M3453" s="6"/>
      <c r="N3453" s="6">
        <v>0</v>
      </c>
      <c r="O3453" s="6" t="s">
        <v>12129</v>
      </c>
      <c r="P3453" s="6"/>
      <c r="Q3453" s="6">
        <v>0</v>
      </c>
      <c r="R3453" s="6" t="s">
        <v>12130</v>
      </c>
      <c r="S3453" s="6"/>
      <c r="T3453" s="6">
        <v>0</v>
      </c>
      <c r="U3453" s="6"/>
      <c r="V3453" s="6"/>
      <c r="W3453" s="6">
        <v>0</v>
      </c>
      <c r="X3453" s="6"/>
      <c r="Y3453" s="6"/>
      <c r="Z3453" s="6">
        <v>0</v>
      </c>
      <c r="AA3453" s="6"/>
      <c r="AB3453" s="6"/>
      <c r="AC3453" s="6">
        <v>0</v>
      </c>
      <c r="AD3453" s="6"/>
      <c r="AE3453" s="6"/>
      <c r="AF3453" s="6">
        <v>0</v>
      </c>
      <c r="AG3453" s="6"/>
      <c r="AH3453" s="6"/>
      <c r="AI3453" s="6">
        <v>0</v>
      </c>
      <c r="AJ3453" s="6"/>
      <c r="AK3453" s="6"/>
      <c r="AL3453" s="6">
        <v>0</v>
      </c>
      <c r="AM3453" s="6"/>
      <c r="AN3453" s="6"/>
      <c r="AO3453" s="6">
        <v>0</v>
      </c>
      <c r="AP3453" s="6"/>
      <c r="AQ3453" s="6"/>
      <c r="AR3453" s="6">
        <v>0</v>
      </c>
      <c r="AS3453" s="6"/>
      <c r="AT3453" s="6"/>
      <c r="AU3453" s="6">
        <v>0</v>
      </c>
      <c r="AV3453" s="6"/>
      <c r="AW3453" s="6"/>
      <c r="AX3453" s="6">
        <v>0</v>
      </c>
      <c r="AY3453" s="6"/>
      <c r="AZ3453" s="6"/>
      <c r="BA3453" s="6">
        <v>0</v>
      </c>
      <c r="BB3453" s="6"/>
      <c r="BC3453" s="6"/>
      <c r="BD3453" s="6"/>
      <c r="BE3453" s="6"/>
      <c r="BF3453" s="6"/>
      <c r="BG3453" s="6"/>
      <c r="BH3453" s="6"/>
      <c r="BI3453" s="6"/>
      <c r="BJ3453" s="6"/>
      <c r="BK3453" s="6"/>
      <c r="BL3453" s="6"/>
      <c r="BM3453" s="6"/>
      <c r="BN3453" s="6"/>
      <c r="BO3453" s="6"/>
      <c r="BP3453" s="6"/>
      <c r="BQ3453" s="6"/>
      <c r="BR3453" s="6"/>
      <c r="BS3453" s="6"/>
    </row>
    <row r="3454" spans="1:71" s="1" customFormat="1" x14ac:dyDescent="0.25">
      <c r="A3454" s="6">
        <f t="shared" si="53"/>
        <v>3453</v>
      </c>
      <c r="B3454" s="6" t="s">
        <v>6553</v>
      </c>
      <c r="C3454" s="6" t="s">
        <v>3790</v>
      </c>
      <c r="D3454" s="6" t="s">
        <v>69</v>
      </c>
      <c r="E3454" s="6" t="s">
        <v>12131</v>
      </c>
      <c r="F3454" s="6" t="s">
        <v>12132</v>
      </c>
      <c r="G3454" s="6">
        <v>205</v>
      </c>
      <c r="H3454" s="7"/>
      <c r="I3454" s="7"/>
      <c r="J3454" s="7" t="s">
        <v>1289</v>
      </c>
      <c r="K3454" s="6" t="s">
        <v>959</v>
      </c>
      <c r="L3454" s="6" t="s">
        <v>12133</v>
      </c>
      <c r="M3454" s="6"/>
      <c r="N3454" s="6">
        <v>0</v>
      </c>
      <c r="O3454" s="6" t="s">
        <v>12134</v>
      </c>
      <c r="P3454" s="6"/>
      <c r="Q3454" s="6">
        <v>0</v>
      </c>
      <c r="R3454" s="6"/>
      <c r="S3454" s="6"/>
      <c r="T3454" s="6">
        <v>0</v>
      </c>
      <c r="U3454" s="6"/>
      <c r="V3454" s="6"/>
      <c r="W3454" s="6">
        <v>0</v>
      </c>
      <c r="X3454" s="6"/>
      <c r="Y3454" s="6"/>
      <c r="Z3454" s="6">
        <v>0</v>
      </c>
      <c r="AA3454" s="6"/>
      <c r="AB3454" s="6"/>
      <c r="AC3454" s="6">
        <v>0</v>
      </c>
      <c r="AD3454" s="6"/>
      <c r="AE3454" s="6"/>
      <c r="AF3454" s="6">
        <v>0</v>
      </c>
      <c r="AG3454" s="6"/>
      <c r="AH3454" s="6"/>
      <c r="AI3454" s="6">
        <v>0</v>
      </c>
      <c r="AJ3454" s="6"/>
      <c r="AK3454" s="6"/>
      <c r="AL3454" s="6">
        <v>0</v>
      </c>
      <c r="AM3454" s="6"/>
      <c r="AN3454" s="6"/>
      <c r="AO3454" s="6">
        <v>0</v>
      </c>
      <c r="AP3454" s="6"/>
      <c r="AQ3454" s="6"/>
      <c r="AR3454" s="6">
        <v>0</v>
      </c>
      <c r="AS3454" s="6"/>
      <c r="AT3454" s="6"/>
      <c r="AU3454" s="6">
        <v>0</v>
      </c>
      <c r="AV3454" s="6"/>
      <c r="AW3454" s="6"/>
      <c r="AX3454" s="6">
        <v>0</v>
      </c>
      <c r="AY3454" s="6"/>
      <c r="AZ3454" s="6"/>
      <c r="BA3454" s="6">
        <v>0</v>
      </c>
      <c r="BB3454" s="6"/>
      <c r="BC3454" s="6"/>
      <c r="BD3454" s="6"/>
      <c r="BE3454" s="6"/>
      <c r="BF3454" s="6"/>
      <c r="BG3454" s="6"/>
      <c r="BH3454" s="6"/>
      <c r="BI3454" s="6"/>
      <c r="BJ3454" s="6"/>
      <c r="BK3454" s="6"/>
      <c r="BL3454" s="6"/>
      <c r="BM3454" s="6"/>
      <c r="BN3454" s="6"/>
      <c r="BO3454" s="6"/>
      <c r="BP3454" s="6"/>
      <c r="BQ3454" s="6"/>
      <c r="BR3454" s="6"/>
      <c r="BS3454" s="6"/>
    </row>
    <row r="3455" spans="1:71" s="1" customFormat="1" x14ac:dyDescent="0.25">
      <c r="A3455" s="6">
        <f t="shared" si="53"/>
        <v>3454</v>
      </c>
      <c r="B3455" s="6" t="s">
        <v>12135</v>
      </c>
      <c r="C3455" s="6" t="s">
        <v>3790</v>
      </c>
      <c r="D3455" s="6" t="s">
        <v>69</v>
      </c>
      <c r="E3455" s="6" t="s">
        <v>12136</v>
      </c>
      <c r="F3455" s="6" t="s">
        <v>12137</v>
      </c>
      <c r="G3455" s="6">
        <v>384</v>
      </c>
      <c r="H3455" s="7"/>
      <c r="I3455" s="7"/>
      <c r="J3455" s="7" t="s">
        <v>1289</v>
      </c>
      <c r="K3455" s="6" t="s">
        <v>959</v>
      </c>
      <c r="L3455" s="6" t="s">
        <v>12138</v>
      </c>
      <c r="M3455" s="6"/>
      <c r="N3455" s="6">
        <v>0</v>
      </c>
      <c r="O3455" s="6" t="s">
        <v>12139</v>
      </c>
      <c r="P3455" s="6"/>
      <c r="Q3455" s="6">
        <v>0</v>
      </c>
      <c r="R3455" s="6" t="s">
        <v>12140</v>
      </c>
      <c r="S3455" s="6"/>
      <c r="T3455" s="6">
        <v>0</v>
      </c>
      <c r="U3455" s="6"/>
      <c r="V3455" s="6"/>
      <c r="W3455" s="6">
        <v>0</v>
      </c>
      <c r="X3455" s="6"/>
      <c r="Y3455" s="6"/>
      <c r="Z3455" s="6">
        <v>0</v>
      </c>
      <c r="AA3455" s="6"/>
      <c r="AB3455" s="6"/>
      <c r="AC3455" s="6">
        <v>0</v>
      </c>
      <c r="AD3455" s="6"/>
      <c r="AE3455" s="6"/>
      <c r="AF3455" s="6">
        <v>0</v>
      </c>
      <c r="AG3455" s="6"/>
      <c r="AH3455" s="6"/>
      <c r="AI3455" s="6">
        <v>0</v>
      </c>
      <c r="AJ3455" s="6"/>
      <c r="AK3455" s="6"/>
      <c r="AL3455" s="6">
        <v>0</v>
      </c>
      <c r="AM3455" s="6"/>
      <c r="AN3455" s="6"/>
      <c r="AO3455" s="6">
        <v>0</v>
      </c>
      <c r="AP3455" s="6"/>
      <c r="AQ3455" s="6"/>
      <c r="AR3455" s="6">
        <v>0</v>
      </c>
      <c r="AS3455" s="6"/>
      <c r="AT3455" s="6"/>
      <c r="AU3455" s="6">
        <v>0</v>
      </c>
      <c r="AV3455" s="6"/>
      <c r="AW3455" s="6"/>
      <c r="AX3455" s="6">
        <v>0</v>
      </c>
      <c r="AY3455" s="6"/>
      <c r="AZ3455" s="6"/>
      <c r="BA3455" s="6">
        <v>0</v>
      </c>
      <c r="BB3455" s="6"/>
      <c r="BC3455" s="6"/>
      <c r="BD3455" s="6"/>
      <c r="BE3455" s="6"/>
      <c r="BF3455" s="6"/>
      <c r="BG3455" s="6"/>
      <c r="BH3455" s="6"/>
      <c r="BI3455" s="6"/>
      <c r="BJ3455" s="6"/>
      <c r="BK3455" s="6"/>
      <c r="BL3455" s="6"/>
      <c r="BM3455" s="6"/>
      <c r="BN3455" s="6"/>
      <c r="BO3455" s="6"/>
      <c r="BP3455" s="6"/>
      <c r="BQ3455" s="6"/>
      <c r="BR3455" s="6"/>
      <c r="BS3455" s="6"/>
    </row>
    <row r="3456" spans="1:71" s="1" customFormat="1" x14ac:dyDescent="0.25">
      <c r="A3456" s="6">
        <f t="shared" si="53"/>
        <v>3455</v>
      </c>
      <c r="B3456" s="6" t="s">
        <v>12141</v>
      </c>
      <c r="C3456" s="6" t="s">
        <v>3790</v>
      </c>
      <c r="D3456" s="6" t="s">
        <v>69</v>
      </c>
      <c r="E3456" s="6" t="s">
        <v>7472</v>
      </c>
      <c r="F3456" s="6" t="s">
        <v>12142</v>
      </c>
      <c r="G3456" s="6">
        <v>121</v>
      </c>
      <c r="H3456" s="7"/>
      <c r="I3456" s="7"/>
      <c r="J3456" s="7" t="s">
        <v>1289</v>
      </c>
      <c r="K3456" s="6" t="s">
        <v>959</v>
      </c>
      <c r="L3456" s="6" t="s">
        <v>12143</v>
      </c>
      <c r="M3456" s="6"/>
      <c r="N3456" s="6">
        <v>0</v>
      </c>
      <c r="O3456" s="6" t="s">
        <v>12144</v>
      </c>
      <c r="P3456" s="6"/>
      <c r="Q3456" s="6">
        <v>0</v>
      </c>
      <c r="R3456" s="6" t="s">
        <v>12145</v>
      </c>
      <c r="S3456" s="6"/>
      <c r="T3456" s="6">
        <v>0</v>
      </c>
      <c r="U3456" s="6" t="s">
        <v>12146</v>
      </c>
      <c r="V3456" s="6"/>
      <c r="W3456" s="6">
        <v>0</v>
      </c>
      <c r="X3456" s="6"/>
      <c r="Y3456" s="6"/>
      <c r="Z3456" s="6">
        <v>0</v>
      </c>
      <c r="AA3456" s="6"/>
      <c r="AB3456" s="6"/>
      <c r="AC3456" s="6">
        <v>0</v>
      </c>
      <c r="AD3456" s="6"/>
      <c r="AE3456" s="6"/>
      <c r="AF3456" s="6">
        <v>0</v>
      </c>
      <c r="AG3456" s="6"/>
      <c r="AH3456" s="6"/>
      <c r="AI3456" s="6">
        <v>0</v>
      </c>
      <c r="AJ3456" s="6"/>
      <c r="AK3456" s="6"/>
      <c r="AL3456" s="6">
        <v>0</v>
      </c>
      <c r="AM3456" s="6"/>
      <c r="AN3456" s="6"/>
      <c r="AO3456" s="6">
        <v>0</v>
      </c>
      <c r="AP3456" s="6"/>
      <c r="AQ3456" s="6"/>
      <c r="AR3456" s="6">
        <v>0</v>
      </c>
      <c r="AS3456" s="6"/>
      <c r="AT3456" s="6"/>
      <c r="AU3456" s="6">
        <v>0</v>
      </c>
      <c r="AV3456" s="6"/>
      <c r="AW3456" s="6"/>
      <c r="AX3456" s="6">
        <v>0</v>
      </c>
      <c r="AY3456" s="6"/>
      <c r="AZ3456" s="6"/>
      <c r="BA3456" s="6">
        <v>0</v>
      </c>
      <c r="BB3456" s="6"/>
      <c r="BC3456" s="6"/>
      <c r="BD3456" s="6"/>
      <c r="BE3456" s="6"/>
      <c r="BF3456" s="6"/>
      <c r="BG3456" s="6"/>
      <c r="BH3456" s="6"/>
      <c r="BI3456" s="6"/>
      <c r="BJ3456" s="6"/>
      <c r="BK3456" s="6"/>
      <c r="BL3456" s="6"/>
      <c r="BM3456" s="6"/>
      <c r="BN3456" s="6"/>
      <c r="BO3456" s="6"/>
      <c r="BP3456" s="6"/>
      <c r="BQ3456" s="6"/>
      <c r="BR3456" s="6"/>
      <c r="BS3456" s="6"/>
    </row>
    <row r="3457" spans="1:71" s="1" customFormat="1" x14ac:dyDescent="0.25">
      <c r="A3457" s="6">
        <f t="shared" si="53"/>
        <v>3456</v>
      </c>
      <c r="B3457" s="6" t="s">
        <v>12147</v>
      </c>
      <c r="C3457" s="6" t="s">
        <v>3790</v>
      </c>
      <c r="D3457" s="6" t="s">
        <v>69</v>
      </c>
      <c r="E3457" s="6" t="s">
        <v>12148</v>
      </c>
      <c r="F3457" s="6" t="s">
        <v>57994</v>
      </c>
      <c r="G3457" s="6">
        <v>31</v>
      </c>
      <c r="H3457" s="7"/>
      <c r="I3457" s="7"/>
      <c r="J3457" s="7" t="s">
        <v>1289</v>
      </c>
      <c r="K3457" s="6" t="s">
        <v>959</v>
      </c>
      <c r="L3457" s="6" t="s">
        <v>12149</v>
      </c>
      <c r="M3457" s="6"/>
      <c r="N3457" s="6">
        <v>0</v>
      </c>
      <c r="O3457" s="6" t="s">
        <v>57995</v>
      </c>
      <c r="P3457" s="6"/>
      <c r="Q3457" s="6">
        <v>0</v>
      </c>
      <c r="R3457" s="6"/>
      <c r="S3457" s="6"/>
      <c r="T3457" s="6">
        <v>0</v>
      </c>
      <c r="U3457" s="6"/>
      <c r="V3457" s="6"/>
      <c r="W3457" s="6">
        <v>0</v>
      </c>
      <c r="X3457" s="6"/>
      <c r="Y3457" s="6"/>
      <c r="Z3457" s="6">
        <v>0</v>
      </c>
      <c r="AA3457" s="6"/>
      <c r="AB3457" s="6"/>
      <c r="AC3457" s="6">
        <v>0</v>
      </c>
      <c r="AD3457" s="6"/>
      <c r="AE3457" s="6"/>
      <c r="AF3457" s="6">
        <v>0</v>
      </c>
      <c r="AG3457" s="6"/>
      <c r="AH3457" s="6"/>
      <c r="AI3457" s="6">
        <v>0</v>
      </c>
      <c r="AJ3457" s="6"/>
      <c r="AK3457" s="6"/>
      <c r="AL3457" s="6">
        <v>0</v>
      </c>
      <c r="AM3457" s="6"/>
      <c r="AN3457" s="6"/>
      <c r="AO3457" s="6">
        <v>0</v>
      </c>
      <c r="AP3457" s="6"/>
      <c r="AQ3457" s="6"/>
      <c r="AR3457" s="6">
        <v>0</v>
      </c>
      <c r="AS3457" s="6"/>
      <c r="AT3457" s="6"/>
      <c r="AU3457" s="6">
        <v>0</v>
      </c>
      <c r="AV3457" s="6"/>
      <c r="AW3457" s="6"/>
      <c r="AX3457" s="6">
        <v>0</v>
      </c>
      <c r="AY3457" s="6"/>
      <c r="AZ3457" s="6"/>
      <c r="BA3457" s="6">
        <v>0</v>
      </c>
      <c r="BB3457" s="6"/>
      <c r="BC3457" s="6"/>
      <c r="BD3457" s="6"/>
      <c r="BE3457" s="6"/>
      <c r="BF3457" s="6"/>
      <c r="BG3457" s="6"/>
      <c r="BH3457" s="6"/>
      <c r="BI3457" s="6"/>
      <c r="BJ3457" s="6"/>
      <c r="BK3457" s="6"/>
      <c r="BL3457" s="6"/>
      <c r="BM3457" s="6"/>
      <c r="BN3457" s="6"/>
      <c r="BO3457" s="6"/>
      <c r="BP3457" s="6"/>
      <c r="BQ3457" s="6"/>
      <c r="BR3457" s="6"/>
      <c r="BS3457" s="6"/>
    </row>
    <row r="3458" spans="1:71" s="1" customFormat="1" x14ac:dyDescent="0.25">
      <c r="A3458" s="6">
        <f t="shared" si="53"/>
        <v>3457</v>
      </c>
      <c r="B3458" s="6" t="s">
        <v>12150</v>
      </c>
      <c r="C3458" s="6" t="s">
        <v>3790</v>
      </c>
      <c r="D3458" s="6" t="s">
        <v>69</v>
      </c>
      <c r="E3458" s="6" t="s">
        <v>12136</v>
      </c>
      <c r="F3458" s="6" t="s">
        <v>57996</v>
      </c>
      <c r="G3458" s="6">
        <v>154</v>
      </c>
      <c r="H3458" s="7"/>
      <c r="I3458" s="7"/>
      <c r="J3458" s="7" t="s">
        <v>1289</v>
      </c>
      <c r="K3458" s="6" t="s">
        <v>959</v>
      </c>
      <c r="L3458" s="6" t="s">
        <v>12151</v>
      </c>
      <c r="M3458" s="6"/>
      <c r="N3458" s="6">
        <v>0</v>
      </c>
      <c r="O3458" s="6" t="s">
        <v>12152</v>
      </c>
      <c r="P3458" s="6"/>
      <c r="Q3458" s="6">
        <v>0</v>
      </c>
      <c r="R3458" s="6"/>
      <c r="S3458" s="6"/>
      <c r="T3458" s="6">
        <v>0</v>
      </c>
      <c r="U3458" s="6"/>
      <c r="V3458" s="6"/>
      <c r="W3458" s="6">
        <v>0</v>
      </c>
      <c r="X3458" s="6"/>
      <c r="Y3458" s="6"/>
      <c r="Z3458" s="6">
        <v>0</v>
      </c>
      <c r="AA3458" s="6"/>
      <c r="AB3458" s="6"/>
      <c r="AC3458" s="6">
        <v>0</v>
      </c>
      <c r="AD3458" s="6"/>
      <c r="AE3458" s="6"/>
      <c r="AF3458" s="6">
        <v>0</v>
      </c>
      <c r="AG3458" s="6"/>
      <c r="AH3458" s="6"/>
      <c r="AI3458" s="6">
        <v>0</v>
      </c>
      <c r="AJ3458" s="6"/>
      <c r="AK3458" s="6"/>
      <c r="AL3458" s="6">
        <v>0</v>
      </c>
      <c r="AM3458" s="6"/>
      <c r="AN3458" s="6"/>
      <c r="AO3458" s="6">
        <v>0</v>
      </c>
      <c r="AP3458" s="6"/>
      <c r="AQ3458" s="6"/>
      <c r="AR3458" s="6">
        <v>0</v>
      </c>
      <c r="AS3458" s="6"/>
      <c r="AT3458" s="6"/>
      <c r="AU3458" s="6">
        <v>0</v>
      </c>
      <c r="AV3458" s="6"/>
      <c r="AW3458" s="6"/>
      <c r="AX3458" s="6">
        <v>0</v>
      </c>
      <c r="AY3458" s="6"/>
      <c r="AZ3458" s="6"/>
      <c r="BA3458" s="6">
        <v>0</v>
      </c>
      <c r="BB3458" s="6"/>
      <c r="BC3458" s="6"/>
      <c r="BD3458" s="6"/>
      <c r="BE3458" s="6"/>
      <c r="BF3458" s="6"/>
      <c r="BG3458" s="6"/>
      <c r="BH3458" s="6"/>
      <c r="BI3458" s="6"/>
      <c r="BJ3458" s="6"/>
      <c r="BK3458" s="6"/>
      <c r="BL3458" s="6"/>
      <c r="BM3458" s="6"/>
      <c r="BN3458" s="6"/>
      <c r="BO3458" s="6"/>
      <c r="BP3458" s="6"/>
      <c r="BQ3458" s="6"/>
      <c r="BR3458" s="6"/>
      <c r="BS3458" s="6"/>
    </row>
    <row r="3459" spans="1:71" s="1" customFormat="1" ht="25.2" x14ac:dyDescent="0.25">
      <c r="A3459" s="6">
        <f t="shared" si="53"/>
        <v>3458</v>
      </c>
      <c r="B3459" s="6" t="s">
        <v>12153</v>
      </c>
      <c r="C3459" s="6" t="s">
        <v>3790</v>
      </c>
      <c r="D3459" s="6" t="s">
        <v>69</v>
      </c>
      <c r="E3459" s="6" t="s">
        <v>7472</v>
      </c>
      <c r="F3459" s="6" t="s">
        <v>57997</v>
      </c>
      <c r="G3459" s="6">
        <v>101</v>
      </c>
      <c r="H3459" s="7"/>
      <c r="I3459" s="7"/>
      <c r="J3459" s="7" t="s">
        <v>1289</v>
      </c>
      <c r="K3459" s="6" t="s">
        <v>959</v>
      </c>
      <c r="L3459" s="6" t="s">
        <v>12154</v>
      </c>
      <c r="M3459" s="6"/>
      <c r="N3459" s="6">
        <v>0</v>
      </c>
      <c r="O3459" s="6"/>
      <c r="P3459" s="6"/>
      <c r="Q3459" s="6">
        <v>0</v>
      </c>
      <c r="R3459" s="6"/>
      <c r="S3459" s="6"/>
      <c r="T3459" s="6">
        <v>0</v>
      </c>
      <c r="U3459" s="6" t="s">
        <v>12155</v>
      </c>
      <c r="V3459" s="6"/>
      <c r="W3459" s="6">
        <v>0</v>
      </c>
      <c r="X3459" s="6" t="s">
        <v>12156</v>
      </c>
      <c r="Y3459" s="6"/>
      <c r="Z3459" s="6">
        <v>0</v>
      </c>
      <c r="AA3459" s="6"/>
      <c r="AB3459" s="6"/>
      <c r="AC3459" s="6">
        <v>0</v>
      </c>
      <c r="AD3459" s="6"/>
      <c r="AE3459" s="6"/>
      <c r="AF3459" s="6">
        <v>0</v>
      </c>
      <c r="AG3459" s="6"/>
      <c r="AH3459" s="6"/>
      <c r="AI3459" s="6">
        <v>0</v>
      </c>
      <c r="AJ3459" s="6"/>
      <c r="AK3459" s="6"/>
      <c r="AL3459" s="6">
        <v>0</v>
      </c>
      <c r="AM3459" s="6"/>
      <c r="AN3459" s="6"/>
      <c r="AO3459" s="6">
        <v>0</v>
      </c>
      <c r="AP3459" s="6"/>
      <c r="AQ3459" s="6"/>
      <c r="AR3459" s="6">
        <v>0</v>
      </c>
      <c r="AS3459" s="6"/>
      <c r="AT3459" s="6"/>
      <c r="AU3459" s="6">
        <v>0</v>
      </c>
      <c r="AV3459" s="6"/>
      <c r="AW3459" s="6"/>
      <c r="AX3459" s="6">
        <v>0</v>
      </c>
      <c r="AY3459" s="6"/>
      <c r="AZ3459" s="6"/>
      <c r="BA3459" s="6">
        <v>0</v>
      </c>
      <c r="BB3459" s="6"/>
      <c r="BC3459" s="6"/>
      <c r="BD3459" s="6"/>
      <c r="BE3459" s="6"/>
      <c r="BF3459" s="6"/>
      <c r="BG3459" s="6"/>
      <c r="BH3459" s="6"/>
      <c r="BI3459" s="6"/>
      <c r="BJ3459" s="6"/>
      <c r="BK3459" s="6"/>
      <c r="BL3459" s="6"/>
      <c r="BM3459" s="6"/>
      <c r="BN3459" s="6"/>
      <c r="BO3459" s="6"/>
      <c r="BP3459" s="6"/>
      <c r="BQ3459" s="6"/>
      <c r="BR3459" s="6"/>
      <c r="BS3459" s="6"/>
    </row>
    <row r="3460" spans="1:71" s="1" customFormat="1" ht="25.2" x14ac:dyDescent="0.25">
      <c r="A3460" s="6">
        <f t="shared" ref="A3460:A3523" si="54">+A3459+1</f>
        <v>3459</v>
      </c>
      <c r="B3460" s="6" t="s">
        <v>12157</v>
      </c>
      <c r="C3460" s="6" t="s">
        <v>3790</v>
      </c>
      <c r="D3460" s="6" t="s">
        <v>590</v>
      </c>
      <c r="E3460" s="6" t="s">
        <v>12046</v>
      </c>
      <c r="F3460" s="6" t="s">
        <v>57998</v>
      </c>
      <c r="G3460" s="6">
        <v>84</v>
      </c>
      <c r="H3460" s="7"/>
      <c r="I3460" s="7"/>
      <c r="J3460" s="7" t="s">
        <v>1289</v>
      </c>
      <c r="K3460" s="6" t="s">
        <v>959</v>
      </c>
      <c r="L3460" s="6" t="s">
        <v>12158</v>
      </c>
      <c r="M3460" s="6"/>
      <c r="N3460" s="6">
        <v>0</v>
      </c>
      <c r="O3460" s="6" t="s">
        <v>12050</v>
      </c>
      <c r="P3460" s="6"/>
      <c r="Q3460" s="6">
        <v>0</v>
      </c>
      <c r="R3460" s="6" t="s">
        <v>12159</v>
      </c>
      <c r="S3460" s="6"/>
      <c r="T3460" s="6">
        <v>0</v>
      </c>
      <c r="U3460" s="6"/>
      <c r="V3460" s="6"/>
      <c r="W3460" s="6">
        <v>0</v>
      </c>
      <c r="X3460" s="6"/>
      <c r="Y3460" s="6"/>
      <c r="Z3460" s="6">
        <v>0</v>
      </c>
      <c r="AA3460" s="6"/>
      <c r="AB3460" s="6"/>
      <c r="AC3460" s="6">
        <v>0</v>
      </c>
      <c r="AD3460" s="6"/>
      <c r="AE3460" s="6"/>
      <c r="AF3460" s="6">
        <v>0</v>
      </c>
      <c r="AG3460" s="6"/>
      <c r="AH3460" s="6"/>
      <c r="AI3460" s="6">
        <v>0</v>
      </c>
      <c r="AJ3460" s="6"/>
      <c r="AK3460" s="6"/>
      <c r="AL3460" s="6">
        <v>0</v>
      </c>
      <c r="AM3460" s="6"/>
      <c r="AN3460" s="6"/>
      <c r="AO3460" s="6">
        <v>0</v>
      </c>
      <c r="AP3460" s="6"/>
      <c r="AQ3460" s="6"/>
      <c r="AR3460" s="6">
        <v>0</v>
      </c>
      <c r="AS3460" s="6"/>
      <c r="AT3460" s="6"/>
      <c r="AU3460" s="6">
        <v>0</v>
      </c>
      <c r="AV3460" s="6"/>
      <c r="AW3460" s="6"/>
      <c r="AX3460" s="6">
        <v>0</v>
      </c>
      <c r="AY3460" s="6"/>
      <c r="AZ3460" s="6"/>
      <c r="BA3460" s="6">
        <v>0</v>
      </c>
      <c r="BB3460" s="6"/>
      <c r="BC3460" s="6"/>
      <c r="BD3460" s="6"/>
      <c r="BE3460" s="6"/>
      <c r="BF3460" s="6"/>
      <c r="BG3460" s="6"/>
      <c r="BH3460" s="6"/>
      <c r="BI3460" s="6"/>
      <c r="BJ3460" s="6"/>
      <c r="BK3460" s="6"/>
      <c r="BL3460" s="6"/>
      <c r="BM3460" s="6"/>
      <c r="BN3460" s="6"/>
      <c r="BO3460" s="6"/>
      <c r="BP3460" s="6"/>
      <c r="BQ3460" s="6"/>
      <c r="BR3460" s="6"/>
      <c r="BS3460" s="6"/>
    </row>
    <row r="3461" spans="1:71" s="1" customFormat="1" x14ac:dyDescent="0.25">
      <c r="A3461" s="6">
        <f t="shared" si="54"/>
        <v>3460</v>
      </c>
      <c r="B3461" s="6" t="s">
        <v>12160</v>
      </c>
      <c r="C3461" s="6" t="s">
        <v>3790</v>
      </c>
      <c r="D3461" s="6" t="s">
        <v>69</v>
      </c>
      <c r="E3461" s="6" t="s">
        <v>7472</v>
      </c>
      <c r="F3461" s="6" t="s">
        <v>57999</v>
      </c>
      <c r="G3461" s="6">
        <v>118</v>
      </c>
      <c r="H3461" s="7"/>
      <c r="I3461" s="7"/>
      <c r="J3461" s="7" t="s">
        <v>1289</v>
      </c>
      <c r="K3461" s="6" t="s">
        <v>959</v>
      </c>
      <c r="L3461" s="6" t="s">
        <v>12161</v>
      </c>
      <c r="M3461" s="6"/>
      <c r="N3461" s="6">
        <v>0</v>
      </c>
      <c r="O3461" s="6" t="s">
        <v>12162</v>
      </c>
      <c r="P3461" s="6"/>
      <c r="Q3461" s="6">
        <v>0</v>
      </c>
      <c r="R3461" s="6"/>
      <c r="S3461" s="6"/>
      <c r="T3461" s="6">
        <v>0</v>
      </c>
      <c r="U3461" s="6"/>
      <c r="V3461" s="6"/>
      <c r="W3461" s="6">
        <v>0</v>
      </c>
      <c r="X3461" s="6"/>
      <c r="Y3461" s="6"/>
      <c r="Z3461" s="6">
        <v>0</v>
      </c>
      <c r="AA3461" s="6"/>
      <c r="AB3461" s="6"/>
      <c r="AC3461" s="6">
        <v>0</v>
      </c>
      <c r="AD3461" s="6"/>
      <c r="AE3461" s="6"/>
      <c r="AF3461" s="6">
        <v>0</v>
      </c>
      <c r="AG3461" s="6"/>
      <c r="AH3461" s="6"/>
      <c r="AI3461" s="6">
        <v>0</v>
      </c>
      <c r="AJ3461" s="6"/>
      <c r="AK3461" s="6"/>
      <c r="AL3461" s="6">
        <v>0</v>
      </c>
      <c r="AM3461" s="6"/>
      <c r="AN3461" s="6"/>
      <c r="AO3461" s="6">
        <v>0</v>
      </c>
      <c r="AP3461" s="6"/>
      <c r="AQ3461" s="6"/>
      <c r="AR3461" s="6">
        <v>0</v>
      </c>
      <c r="AS3461" s="6"/>
      <c r="AT3461" s="6"/>
      <c r="AU3461" s="6">
        <v>0</v>
      </c>
      <c r="AV3461" s="6"/>
      <c r="AW3461" s="6"/>
      <c r="AX3461" s="6">
        <v>0</v>
      </c>
      <c r="AY3461" s="6"/>
      <c r="AZ3461" s="6"/>
      <c r="BA3461" s="6">
        <v>0</v>
      </c>
      <c r="BB3461" s="6"/>
      <c r="BC3461" s="6"/>
      <c r="BD3461" s="6"/>
      <c r="BE3461" s="6"/>
      <c r="BF3461" s="6"/>
      <c r="BG3461" s="6"/>
      <c r="BH3461" s="6"/>
      <c r="BI3461" s="6"/>
      <c r="BJ3461" s="6"/>
      <c r="BK3461" s="6"/>
      <c r="BL3461" s="6"/>
      <c r="BM3461" s="6"/>
      <c r="BN3461" s="6"/>
      <c r="BO3461" s="6"/>
      <c r="BP3461" s="6"/>
      <c r="BQ3461" s="6"/>
      <c r="BR3461" s="6"/>
      <c r="BS3461" s="6"/>
    </row>
    <row r="3462" spans="1:71" s="1" customFormat="1" ht="25.2" x14ac:dyDescent="0.25">
      <c r="A3462" s="6">
        <f t="shared" si="54"/>
        <v>3461</v>
      </c>
      <c r="B3462" s="6" t="s">
        <v>12163</v>
      </c>
      <c r="C3462" s="6" t="s">
        <v>3790</v>
      </c>
      <c r="D3462" s="6" t="s">
        <v>88</v>
      </c>
      <c r="E3462" s="6" t="s">
        <v>12164</v>
      </c>
      <c r="F3462" s="6" t="s">
        <v>58000</v>
      </c>
      <c r="G3462" s="6">
        <v>79</v>
      </c>
      <c r="H3462" s="7"/>
      <c r="I3462" s="7"/>
      <c r="J3462" s="7" t="s">
        <v>1289</v>
      </c>
      <c r="K3462" s="6" t="s">
        <v>959</v>
      </c>
      <c r="L3462" s="6" t="s">
        <v>12165</v>
      </c>
      <c r="M3462" s="6"/>
      <c r="N3462" s="6">
        <v>269780</v>
      </c>
      <c r="O3462" s="6" t="s">
        <v>12166</v>
      </c>
      <c r="P3462" s="6"/>
      <c r="Q3462" s="6">
        <v>269817</v>
      </c>
      <c r="R3462" s="6" t="s">
        <v>12167</v>
      </c>
      <c r="S3462" s="6"/>
      <c r="T3462" s="6">
        <v>6380895</v>
      </c>
      <c r="U3462" s="6"/>
      <c r="V3462" s="6"/>
      <c r="W3462" s="6">
        <v>0</v>
      </c>
      <c r="X3462" s="6"/>
      <c r="Y3462" s="6"/>
      <c r="Z3462" s="6">
        <v>0</v>
      </c>
      <c r="AA3462" s="6"/>
      <c r="AB3462" s="6"/>
      <c r="AC3462" s="6">
        <v>0</v>
      </c>
      <c r="AD3462" s="6"/>
      <c r="AE3462" s="6"/>
      <c r="AF3462" s="6">
        <v>0</v>
      </c>
      <c r="AG3462" s="6"/>
      <c r="AH3462" s="6"/>
      <c r="AI3462" s="6">
        <v>0</v>
      </c>
      <c r="AJ3462" s="6"/>
      <c r="AK3462" s="6"/>
      <c r="AL3462" s="6">
        <v>0</v>
      </c>
      <c r="AM3462" s="6"/>
      <c r="AN3462" s="6"/>
      <c r="AO3462" s="6">
        <v>0</v>
      </c>
      <c r="AP3462" s="6"/>
      <c r="AQ3462" s="6"/>
      <c r="AR3462" s="6">
        <v>0</v>
      </c>
      <c r="AS3462" s="6"/>
      <c r="AT3462" s="6"/>
      <c r="AU3462" s="6">
        <v>0</v>
      </c>
      <c r="AV3462" s="6"/>
      <c r="AW3462" s="6"/>
      <c r="AX3462" s="6">
        <v>0</v>
      </c>
      <c r="AY3462" s="6"/>
      <c r="AZ3462" s="6"/>
      <c r="BA3462" s="6">
        <v>0</v>
      </c>
      <c r="BB3462" s="6"/>
      <c r="BC3462" s="6"/>
      <c r="BD3462" s="6"/>
      <c r="BE3462" s="6"/>
      <c r="BF3462" s="6"/>
      <c r="BG3462" s="6"/>
      <c r="BH3462" s="6"/>
      <c r="BI3462" s="6"/>
      <c r="BJ3462" s="6"/>
      <c r="BK3462" s="6"/>
      <c r="BL3462" s="6"/>
      <c r="BM3462" s="6"/>
      <c r="BN3462" s="6"/>
      <c r="BO3462" s="6"/>
      <c r="BP3462" s="6"/>
      <c r="BQ3462" s="6"/>
      <c r="BR3462" s="6"/>
      <c r="BS3462" s="6"/>
    </row>
    <row r="3463" spans="1:71" s="1" customFormat="1" x14ac:dyDescent="0.25">
      <c r="A3463" s="6">
        <f t="shared" si="54"/>
        <v>3462</v>
      </c>
      <c r="B3463" s="6" t="s">
        <v>12168</v>
      </c>
      <c r="C3463" s="6" t="s">
        <v>3790</v>
      </c>
      <c r="D3463" s="6" t="s">
        <v>88</v>
      </c>
      <c r="E3463" s="6" t="s">
        <v>58001</v>
      </c>
      <c r="F3463" s="6" t="s">
        <v>12170</v>
      </c>
      <c r="G3463" s="6">
        <v>114</v>
      </c>
      <c r="H3463" s="7"/>
      <c r="I3463" s="7"/>
      <c r="J3463" s="7" t="s">
        <v>1289</v>
      </c>
      <c r="K3463" s="6" t="s">
        <v>959</v>
      </c>
      <c r="L3463" s="6" t="s">
        <v>12171</v>
      </c>
      <c r="M3463" s="6"/>
      <c r="N3463" s="6">
        <v>0</v>
      </c>
      <c r="O3463" s="6" t="s">
        <v>12172</v>
      </c>
      <c r="P3463" s="6"/>
      <c r="Q3463" s="6">
        <v>0</v>
      </c>
      <c r="R3463" s="6" t="s">
        <v>12173</v>
      </c>
      <c r="S3463" s="6"/>
      <c r="T3463" s="6">
        <v>0</v>
      </c>
      <c r="U3463" s="6"/>
      <c r="V3463" s="6"/>
      <c r="W3463" s="6">
        <v>0</v>
      </c>
      <c r="X3463" s="6"/>
      <c r="Y3463" s="6"/>
      <c r="Z3463" s="6">
        <v>0</v>
      </c>
      <c r="AA3463" s="6"/>
      <c r="AB3463" s="6"/>
      <c r="AC3463" s="6">
        <v>0</v>
      </c>
      <c r="AD3463" s="6"/>
      <c r="AE3463" s="6"/>
      <c r="AF3463" s="6">
        <v>0</v>
      </c>
      <c r="AG3463" s="6"/>
      <c r="AH3463" s="6"/>
      <c r="AI3463" s="6">
        <v>0</v>
      </c>
      <c r="AJ3463" s="6"/>
      <c r="AK3463" s="6"/>
      <c r="AL3463" s="6">
        <v>0</v>
      </c>
      <c r="AM3463" s="6"/>
      <c r="AN3463" s="6"/>
      <c r="AO3463" s="6">
        <v>0</v>
      </c>
      <c r="AP3463" s="6"/>
      <c r="AQ3463" s="6"/>
      <c r="AR3463" s="6">
        <v>0</v>
      </c>
      <c r="AS3463" s="6"/>
      <c r="AT3463" s="6"/>
      <c r="AU3463" s="6">
        <v>0</v>
      </c>
      <c r="AV3463" s="6"/>
      <c r="AW3463" s="6"/>
      <c r="AX3463" s="6">
        <v>0</v>
      </c>
      <c r="AY3463" s="6"/>
      <c r="AZ3463" s="6"/>
      <c r="BA3463" s="6">
        <v>0</v>
      </c>
      <c r="BB3463" s="6"/>
      <c r="BC3463" s="6"/>
      <c r="BD3463" s="6"/>
      <c r="BE3463" s="6"/>
      <c r="BF3463" s="6"/>
      <c r="BG3463" s="6"/>
      <c r="BH3463" s="6"/>
      <c r="BI3463" s="6"/>
      <c r="BJ3463" s="6"/>
      <c r="BK3463" s="6"/>
      <c r="BL3463" s="6"/>
      <c r="BM3463" s="6"/>
      <c r="BN3463" s="6"/>
      <c r="BO3463" s="6"/>
      <c r="BP3463" s="6"/>
      <c r="BQ3463" s="6"/>
      <c r="BR3463" s="6"/>
      <c r="BS3463" s="6"/>
    </row>
    <row r="3464" spans="1:71" s="1" customFormat="1" x14ac:dyDescent="0.25">
      <c r="A3464" s="6">
        <f t="shared" si="54"/>
        <v>3463</v>
      </c>
      <c r="B3464" s="6" t="s">
        <v>12174</v>
      </c>
      <c r="C3464" s="6" t="s">
        <v>3790</v>
      </c>
      <c r="D3464" s="6" t="s">
        <v>88</v>
      </c>
      <c r="E3464" s="6" t="s">
        <v>12169</v>
      </c>
      <c r="F3464" s="6" t="s">
        <v>58002</v>
      </c>
      <c r="G3464" s="6">
        <v>132</v>
      </c>
      <c r="H3464" s="7"/>
      <c r="I3464" s="7"/>
      <c r="J3464" s="7" t="s">
        <v>1289</v>
      </c>
      <c r="K3464" s="6" t="s">
        <v>959</v>
      </c>
      <c r="L3464" s="6" t="s">
        <v>12175</v>
      </c>
      <c r="M3464" s="6"/>
      <c r="N3464" s="6">
        <v>0</v>
      </c>
      <c r="O3464" s="6" t="s">
        <v>5380</v>
      </c>
      <c r="P3464" s="6"/>
      <c r="Q3464" s="6">
        <v>0</v>
      </c>
      <c r="R3464" s="6" t="s">
        <v>12176</v>
      </c>
      <c r="S3464" s="6"/>
      <c r="T3464" s="6">
        <v>0</v>
      </c>
      <c r="U3464" s="6"/>
      <c r="V3464" s="6"/>
      <c r="W3464" s="6">
        <v>0</v>
      </c>
      <c r="X3464" s="6"/>
      <c r="Y3464" s="6"/>
      <c r="Z3464" s="6">
        <v>0</v>
      </c>
      <c r="AA3464" s="6"/>
      <c r="AB3464" s="6"/>
      <c r="AC3464" s="6">
        <v>0</v>
      </c>
      <c r="AD3464" s="6"/>
      <c r="AE3464" s="6"/>
      <c r="AF3464" s="6">
        <v>0</v>
      </c>
      <c r="AG3464" s="6"/>
      <c r="AH3464" s="6"/>
      <c r="AI3464" s="6">
        <v>0</v>
      </c>
      <c r="AJ3464" s="6"/>
      <c r="AK3464" s="6"/>
      <c r="AL3464" s="6">
        <v>0</v>
      </c>
      <c r="AM3464" s="6"/>
      <c r="AN3464" s="6"/>
      <c r="AO3464" s="6">
        <v>0</v>
      </c>
      <c r="AP3464" s="6"/>
      <c r="AQ3464" s="6"/>
      <c r="AR3464" s="6">
        <v>0</v>
      </c>
      <c r="AS3464" s="6"/>
      <c r="AT3464" s="6"/>
      <c r="AU3464" s="6">
        <v>0</v>
      </c>
      <c r="AV3464" s="6"/>
      <c r="AW3464" s="6"/>
      <c r="AX3464" s="6">
        <v>0</v>
      </c>
      <c r="AY3464" s="6"/>
      <c r="AZ3464" s="6"/>
      <c r="BA3464" s="6">
        <v>0</v>
      </c>
      <c r="BB3464" s="6"/>
      <c r="BC3464" s="6"/>
      <c r="BD3464" s="6"/>
      <c r="BE3464" s="6"/>
      <c r="BF3464" s="6"/>
      <c r="BG3464" s="6"/>
      <c r="BH3464" s="6"/>
      <c r="BI3464" s="6"/>
      <c r="BJ3464" s="6"/>
      <c r="BK3464" s="6"/>
      <c r="BL3464" s="6"/>
      <c r="BM3464" s="6"/>
      <c r="BN3464" s="6"/>
      <c r="BO3464" s="6"/>
      <c r="BP3464" s="6"/>
      <c r="BQ3464" s="6"/>
      <c r="BR3464" s="6"/>
      <c r="BS3464" s="6"/>
    </row>
    <row r="3465" spans="1:71" s="1" customFormat="1" x14ac:dyDescent="0.25">
      <c r="A3465" s="6">
        <f t="shared" si="54"/>
        <v>3464</v>
      </c>
      <c r="B3465" s="6" t="s">
        <v>12177</v>
      </c>
      <c r="C3465" s="6" t="s">
        <v>3790</v>
      </c>
      <c r="D3465" s="6" t="s">
        <v>88</v>
      </c>
      <c r="E3465" s="6" t="s">
        <v>12164</v>
      </c>
      <c r="F3465" s="6" t="s">
        <v>12178</v>
      </c>
      <c r="G3465" s="6">
        <v>529</v>
      </c>
      <c r="H3465" s="7"/>
      <c r="I3465" s="7"/>
      <c r="J3465" s="7" t="s">
        <v>1289</v>
      </c>
      <c r="K3465" s="6" t="s">
        <v>959</v>
      </c>
      <c r="L3465" s="6" t="s">
        <v>12179</v>
      </c>
      <c r="M3465" s="6"/>
      <c r="N3465" s="6">
        <v>559571</v>
      </c>
      <c r="O3465" s="6" t="s">
        <v>12180</v>
      </c>
      <c r="P3465" s="6"/>
      <c r="Q3465" s="6">
        <v>2298700</v>
      </c>
      <c r="R3465" s="6" t="s">
        <v>12181</v>
      </c>
      <c r="S3465" s="6"/>
      <c r="T3465" s="6">
        <v>2236712</v>
      </c>
      <c r="U3465" s="6" t="s">
        <v>58003</v>
      </c>
      <c r="V3465" s="6"/>
      <c r="W3465" s="6">
        <v>559504</v>
      </c>
      <c r="X3465" s="6" t="s">
        <v>12177</v>
      </c>
      <c r="Y3465" s="6"/>
      <c r="Z3465" s="6">
        <v>0</v>
      </c>
      <c r="AA3465" s="6" t="s">
        <v>58004</v>
      </c>
      <c r="AB3465" s="6"/>
      <c r="AC3465" s="6">
        <v>0</v>
      </c>
      <c r="AD3465" s="6"/>
      <c r="AE3465" s="6"/>
      <c r="AF3465" s="6">
        <v>0</v>
      </c>
      <c r="AG3465" s="6"/>
      <c r="AH3465" s="6"/>
      <c r="AI3465" s="6">
        <v>0</v>
      </c>
      <c r="AJ3465" s="6"/>
      <c r="AK3465" s="6"/>
      <c r="AL3465" s="6">
        <v>0</v>
      </c>
      <c r="AM3465" s="6"/>
      <c r="AN3465" s="6"/>
      <c r="AO3465" s="6">
        <v>0</v>
      </c>
      <c r="AP3465" s="6"/>
      <c r="AQ3465" s="6"/>
      <c r="AR3465" s="6">
        <v>0</v>
      </c>
      <c r="AS3465" s="6"/>
      <c r="AT3465" s="6"/>
      <c r="AU3465" s="6">
        <v>0</v>
      </c>
      <c r="AV3465" s="6"/>
      <c r="AW3465" s="6"/>
      <c r="AX3465" s="6">
        <v>0</v>
      </c>
      <c r="AY3465" s="6"/>
      <c r="AZ3465" s="6"/>
      <c r="BA3465" s="6">
        <v>0</v>
      </c>
      <c r="BB3465" s="6"/>
      <c r="BC3465" s="6"/>
      <c r="BD3465" s="6"/>
      <c r="BE3465" s="6"/>
      <c r="BF3465" s="6"/>
      <c r="BG3465" s="6"/>
      <c r="BH3465" s="6"/>
      <c r="BI3465" s="6"/>
      <c r="BJ3465" s="6"/>
      <c r="BK3465" s="6"/>
      <c r="BL3465" s="6"/>
      <c r="BM3465" s="6"/>
      <c r="BN3465" s="6"/>
      <c r="BO3465" s="6"/>
      <c r="BP3465" s="6"/>
      <c r="BQ3465" s="6"/>
      <c r="BR3465" s="6"/>
      <c r="BS3465" s="6"/>
    </row>
    <row r="3466" spans="1:71" s="1" customFormat="1" x14ac:dyDescent="0.25">
      <c r="A3466" s="6">
        <f t="shared" si="54"/>
        <v>3465</v>
      </c>
      <c r="B3466" s="6" t="s">
        <v>12182</v>
      </c>
      <c r="C3466" s="6" t="s">
        <v>3790</v>
      </c>
      <c r="D3466" s="6" t="s">
        <v>88</v>
      </c>
      <c r="E3466" s="6" t="s">
        <v>12164</v>
      </c>
      <c r="F3466" s="6" t="s">
        <v>12183</v>
      </c>
      <c r="G3466" s="6">
        <v>103</v>
      </c>
      <c r="H3466" s="7"/>
      <c r="I3466" s="7"/>
      <c r="J3466" s="7" t="s">
        <v>1289</v>
      </c>
      <c r="K3466" s="6" t="s">
        <v>959</v>
      </c>
      <c r="L3466" s="6" t="s">
        <v>12179</v>
      </c>
      <c r="M3466" s="6"/>
      <c r="N3466" s="6">
        <v>559571</v>
      </c>
      <c r="O3466" s="6" t="s">
        <v>12180</v>
      </c>
      <c r="P3466" s="6"/>
      <c r="Q3466" s="6">
        <v>2298700</v>
      </c>
      <c r="R3466" s="6" t="s">
        <v>58003</v>
      </c>
      <c r="S3466" s="6"/>
      <c r="T3466" s="6">
        <v>559504</v>
      </c>
      <c r="U3466" s="6" t="s">
        <v>12181</v>
      </c>
      <c r="V3466" s="6"/>
      <c r="W3466" s="6">
        <v>2236712</v>
      </c>
      <c r="X3466" s="6"/>
      <c r="Y3466" s="6"/>
      <c r="Z3466" s="6">
        <v>0</v>
      </c>
      <c r="AA3466" s="6"/>
      <c r="AB3466" s="6"/>
      <c r="AC3466" s="6">
        <v>0</v>
      </c>
      <c r="AD3466" s="6"/>
      <c r="AE3466" s="6"/>
      <c r="AF3466" s="6">
        <v>0</v>
      </c>
      <c r="AG3466" s="6"/>
      <c r="AH3466" s="6"/>
      <c r="AI3466" s="6">
        <v>0</v>
      </c>
      <c r="AJ3466" s="6"/>
      <c r="AK3466" s="6"/>
      <c r="AL3466" s="6">
        <v>0</v>
      </c>
      <c r="AM3466" s="6"/>
      <c r="AN3466" s="6"/>
      <c r="AO3466" s="6">
        <v>0</v>
      </c>
      <c r="AP3466" s="6"/>
      <c r="AQ3466" s="6"/>
      <c r="AR3466" s="6">
        <v>0</v>
      </c>
      <c r="AS3466" s="6"/>
      <c r="AT3466" s="6"/>
      <c r="AU3466" s="6">
        <v>0</v>
      </c>
      <c r="AV3466" s="6"/>
      <c r="AW3466" s="6"/>
      <c r="AX3466" s="6">
        <v>0</v>
      </c>
      <c r="AY3466" s="6"/>
      <c r="AZ3466" s="6"/>
      <c r="BA3466" s="6">
        <v>0</v>
      </c>
      <c r="BB3466" s="6"/>
      <c r="BC3466" s="6"/>
      <c r="BD3466" s="6"/>
      <c r="BE3466" s="6"/>
      <c r="BF3466" s="6"/>
      <c r="BG3466" s="6"/>
      <c r="BH3466" s="6"/>
      <c r="BI3466" s="6"/>
      <c r="BJ3466" s="6"/>
      <c r="BK3466" s="6"/>
      <c r="BL3466" s="6"/>
      <c r="BM3466" s="6"/>
      <c r="BN3466" s="6"/>
      <c r="BO3466" s="6"/>
      <c r="BP3466" s="6"/>
      <c r="BQ3466" s="6"/>
      <c r="BR3466" s="6"/>
      <c r="BS3466" s="6"/>
    </row>
    <row r="3467" spans="1:71" s="1" customFormat="1" x14ac:dyDescent="0.25">
      <c r="A3467" s="6">
        <f t="shared" si="54"/>
        <v>3466</v>
      </c>
      <c r="B3467" s="6" t="s">
        <v>12184</v>
      </c>
      <c r="C3467" s="6" t="s">
        <v>3790</v>
      </c>
      <c r="D3467" s="6" t="s">
        <v>88</v>
      </c>
      <c r="E3467" s="6" t="s">
        <v>12164</v>
      </c>
      <c r="F3467" s="6" t="s">
        <v>12185</v>
      </c>
      <c r="G3467" s="6">
        <v>532</v>
      </c>
      <c r="H3467" s="7"/>
      <c r="I3467" s="7"/>
      <c r="J3467" s="7" t="s">
        <v>1289</v>
      </c>
      <c r="K3467" s="6" t="s">
        <v>959</v>
      </c>
      <c r="L3467" s="6" t="s">
        <v>12179</v>
      </c>
      <c r="M3467" s="6"/>
      <c r="N3467" s="6">
        <v>559571</v>
      </c>
      <c r="O3467" s="6" t="s">
        <v>12180</v>
      </c>
      <c r="P3467" s="6"/>
      <c r="Q3467" s="6">
        <v>2298700</v>
      </c>
      <c r="R3467" s="6" t="s">
        <v>58003</v>
      </c>
      <c r="S3467" s="6"/>
      <c r="T3467" s="6">
        <v>559504</v>
      </c>
      <c r="U3467" s="6" t="s">
        <v>12181</v>
      </c>
      <c r="V3467" s="6"/>
      <c r="W3467" s="6">
        <v>2236712</v>
      </c>
      <c r="X3467" s="6"/>
      <c r="Y3467" s="6"/>
      <c r="Z3467" s="6">
        <v>0</v>
      </c>
      <c r="AA3467" s="6"/>
      <c r="AB3467" s="6"/>
      <c r="AC3467" s="6">
        <v>0</v>
      </c>
      <c r="AD3467" s="6"/>
      <c r="AE3467" s="6"/>
      <c r="AF3467" s="6">
        <v>0</v>
      </c>
      <c r="AG3467" s="6"/>
      <c r="AH3467" s="6"/>
      <c r="AI3467" s="6">
        <v>0</v>
      </c>
      <c r="AJ3467" s="6"/>
      <c r="AK3467" s="6"/>
      <c r="AL3467" s="6">
        <v>0</v>
      </c>
      <c r="AM3467" s="6"/>
      <c r="AN3467" s="6"/>
      <c r="AO3467" s="6">
        <v>0</v>
      </c>
      <c r="AP3467" s="6"/>
      <c r="AQ3467" s="6"/>
      <c r="AR3467" s="6">
        <v>0</v>
      </c>
      <c r="AS3467" s="6"/>
      <c r="AT3467" s="6"/>
      <c r="AU3467" s="6">
        <v>0</v>
      </c>
      <c r="AV3467" s="6"/>
      <c r="AW3467" s="6"/>
      <c r="AX3467" s="6">
        <v>0</v>
      </c>
      <c r="AY3467" s="6"/>
      <c r="AZ3467" s="6"/>
      <c r="BA3467" s="6">
        <v>0</v>
      </c>
      <c r="BB3467" s="6"/>
      <c r="BC3467" s="6"/>
      <c r="BD3467" s="6"/>
      <c r="BE3467" s="6"/>
      <c r="BF3467" s="6"/>
      <c r="BG3467" s="6"/>
      <c r="BH3467" s="6"/>
      <c r="BI3467" s="6"/>
      <c r="BJ3467" s="6"/>
      <c r="BK3467" s="6"/>
      <c r="BL3467" s="6"/>
      <c r="BM3467" s="6"/>
      <c r="BN3467" s="6"/>
      <c r="BO3467" s="6"/>
      <c r="BP3467" s="6"/>
      <c r="BQ3467" s="6"/>
      <c r="BR3467" s="6"/>
      <c r="BS3467" s="6"/>
    </row>
    <row r="3468" spans="1:71" s="1" customFormat="1" ht="25.2" x14ac:dyDescent="0.25">
      <c r="A3468" s="6">
        <f t="shared" si="54"/>
        <v>3467</v>
      </c>
      <c r="B3468" s="6" t="s">
        <v>12186</v>
      </c>
      <c r="C3468" s="6" t="s">
        <v>3790</v>
      </c>
      <c r="D3468" s="6" t="s">
        <v>308</v>
      </c>
      <c r="E3468" s="6" t="s">
        <v>12187</v>
      </c>
      <c r="F3468" s="6" t="s">
        <v>12188</v>
      </c>
      <c r="G3468" s="6">
        <v>5978</v>
      </c>
      <c r="H3468" s="7"/>
      <c r="I3468" s="7"/>
      <c r="J3468" s="7" t="s">
        <v>1289</v>
      </c>
      <c r="K3468" s="6" t="s">
        <v>3236</v>
      </c>
      <c r="L3468" s="6" t="s">
        <v>12189</v>
      </c>
      <c r="M3468" s="6"/>
      <c r="N3468" s="6">
        <v>0</v>
      </c>
      <c r="O3468" s="6" t="s">
        <v>12190</v>
      </c>
      <c r="P3468" s="6"/>
      <c r="Q3468" s="6">
        <v>0</v>
      </c>
      <c r="R3468" s="6" t="s">
        <v>12191</v>
      </c>
      <c r="S3468" s="6"/>
      <c r="T3468" s="6">
        <v>0</v>
      </c>
      <c r="U3468" s="6" t="s">
        <v>12192</v>
      </c>
      <c r="V3468" s="6"/>
      <c r="W3468" s="6">
        <v>0</v>
      </c>
      <c r="X3468" s="6"/>
      <c r="Y3468" s="6"/>
      <c r="Z3468" s="6">
        <v>0</v>
      </c>
      <c r="AA3468" s="6"/>
      <c r="AB3468" s="6"/>
      <c r="AC3468" s="6">
        <v>0</v>
      </c>
      <c r="AD3468" s="6"/>
      <c r="AE3468" s="6"/>
      <c r="AF3468" s="6">
        <v>0</v>
      </c>
      <c r="AG3468" s="6"/>
      <c r="AH3468" s="6"/>
      <c r="AI3468" s="6">
        <v>0</v>
      </c>
      <c r="AJ3468" s="6"/>
      <c r="AK3468" s="6"/>
      <c r="AL3468" s="6">
        <v>0</v>
      </c>
      <c r="AM3468" s="6"/>
      <c r="AN3468" s="6"/>
      <c r="AO3468" s="6">
        <v>0</v>
      </c>
      <c r="AP3468" s="6"/>
      <c r="AQ3468" s="6"/>
      <c r="AR3468" s="6">
        <v>0</v>
      </c>
      <c r="AS3468" s="6"/>
      <c r="AT3468" s="6"/>
      <c r="AU3468" s="6">
        <v>0</v>
      </c>
      <c r="AV3468" s="6"/>
      <c r="AW3468" s="6"/>
      <c r="AX3468" s="6">
        <v>0</v>
      </c>
      <c r="AY3468" s="6"/>
      <c r="AZ3468" s="6"/>
      <c r="BA3468" s="6">
        <v>0</v>
      </c>
      <c r="BB3468" s="6"/>
      <c r="BC3468" s="6"/>
      <c r="BD3468" s="6"/>
      <c r="BE3468" s="6"/>
      <c r="BF3468" s="6"/>
      <c r="BG3468" s="6"/>
      <c r="BH3468" s="6"/>
      <c r="BI3468" s="6"/>
      <c r="BJ3468" s="6"/>
      <c r="BK3468" s="6"/>
      <c r="BL3468" s="6"/>
      <c r="BM3468" s="6"/>
      <c r="BN3468" s="6"/>
      <c r="BO3468" s="6"/>
      <c r="BP3468" s="6"/>
      <c r="BQ3468" s="6"/>
      <c r="BR3468" s="6"/>
      <c r="BS3468" s="6"/>
    </row>
    <row r="3469" spans="1:71" s="1" customFormat="1" ht="25.2" x14ac:dyDescent="0.25">
      <c r="A3469" s="6">
        <f t="shared" si="54"/>
        <v>3468</v>
      </c>
      <c r="B3469" s="6" t="s">
        <v>12193</v>
      </c>
      <c r="C3469" s="6" t="s">
        <v>3790</v>
      </c>
      <c r="D3469" s="6" t="s">
        <v>88</v>
      </c>
      <c r="E3469" s="6" t="s">
        <v>12164</v>
      </c>
      <c r="F3469" s="6" t="s">
        <v>58005</v>
      </c>
      <c r="G3469" s="6">
        <v>252</v>
      </c>
      <c r="H3469" s="7"/>
      <c r="I3469" s="7"/>
      <c r="J3469" s="7" t="s">
        <v>1289</v>
      </c>
      <c r="K3469" s="6" t="s">
        <v>959</v>
      </c>
      <c r="L3469" s="6" t="s">
        <v>12194</v>
      </c>
      <c r="M3469" s="6"/>
      <c r="N3469" s="6">
        <v>2689026</v>
      </c>
      <c r="O3469" s="6" t="s">
        <v>12195</v>
      </c>
      <c r="P3469" s="6"/>
      <c r="Q3469" s="6">
        <v>2689036</v>
      </c>
      <c r="R3469" s="6"/>
      <c r="S3469" s="6"/>
      <c r="T3469" s="6">
        <v>0</v>
      </c>
      <c r="U3469" s="6"/>
      <c r="V3469" s="6"/>
      <c r="W3469" s="6">
        <v>0</v>
      </c>
      <c r="X3469" s="6"/>
      <c r="Y3469" s="6"/>
      <c r="Z3469" s="6">
        <v>0</v>
      </c>
      <c r="AA3469" s="6"/>
      <c r="AB3469" s="6"/>
      <c r="AC3469" s="6">
        <v>0</v>
      </c>
      <c r="AD3469" s="6"/>
      <c r="AE3469" s="6"/>
      <c r="AF3469" s="6">
        <v>0</v>
      </c>
      <c r="AG3469" s="6"/>
      <c r="AH3469" s="6"/>
      <c r="AI3469" s="6">
        <v>0</v>
      </c>
      <c r="AJ3469" s="6"/>
      <c r="AK3469" s="6"/>
      <c r="AL3469" s="6">
        <v>0</v>
      </c>
      <c r="AM3469" s="6"/>
      <c r="AN3469" s="6"/>
      <c r="AO3469" s="6">
        <v>0</v>
      </c>
      <c r="AP3469" s="6"/>
      <c r="AQ3469" s="6"/>
      <c r="AR3469" s="6">
        <v>0</v>
      </c>
      <c r="AS3469" s="6"/>
      <c r="AT3469" s="6"/>
      <c r="AU3469" s="6">
        <v>0</v>
      </c>
      <c r="AV3469" s="6"/>
      <c r="AW3469" s="6"/>
      <c r="AX3469" s="6">
        <v>0</v>
      </c>
      <c r="AY3469" s="6"/>
      <c r="AZ3469" s="6"/>
      <c r="BA3469" s="6">
        <v>0</v>
      </c>
      <c r="BB3469" s="6"/>
      <c r="BC3469" s="6"/>
      <c r="BD3469" s="6"/>
      <c r="BE3469" s="6"/>
      <c r="BF3469" s="6"/>
      <c r="BG3469" s="6"/>
      <c r="BH3469" s="6"/>
      <c r="BI3469" s="6"/>
      <c r="BJ3469" s="6"/>
      <c r="BK3469" s="6"/>
      <c r="BL3469" s="6"/>
      <c r="BM3469" s="6"/>
      <c r="BN3469" s="6"/>
      <c r="BO3469" s="6"/>
      <c r="BP3469" s="6"/>
      <c r="BQ3469" s="6"/>
      <c r="BR3469" s="6"/>
      <c r="BS3469" s="6"/>
    </row>
    <row r="3470" spans="1:71" s="1" customFormat="1" ht="25.2" x14ac:dyDescent="0.25">
      <c r="A3470" s="6">
        <f t="shared" si="54"/>
        <v>3469</v>
      </c>
      <c r="B3470" s="6" t="s">
        <v>12196</v>
      </c>
      <c r="C3470" s="6" t="s">
        <v>3790</v>
      </c>
      <c r="D3470" s="6" t="s">
        <v>69</v>
      </c>
      <c r="E3470" s="6" t="s">
        <v>12197</v>
      </c>
      <c r="F3470" s="6" t="s">
        <v>12198</v>
      </c>
      <c r="G3470" s="6">
        <v>22480</v>
      </c>
      <c r="H3470" s="7"/>
      <c r="I3470" s="16"/>
      <c r="J3470" s="7" t="s">
        <v>1289</v>
      </c>
      <c r="K3470" s="6" t="s">
        <v>11929</v>
      </c>
      <c r="L3470" s="6" t="s">
        <v>12199</v>
      </c>
      <c r="M3470" s="6"/>
      <c r="N3470" s="6">
        <v>0</v>
      </c>
      <c r="O3470" s="6" t="s">
        <v>12200</v>
      </c>
      <c r="P3470" s="6"/>
      <c r="Q3470" s="6">
        <v>0</v>
      </c>
      <c r="R3470" s="6"/>
      <c r="S3470" s="6"/>
      <c r="T3470" s="6">
        <v>0</v>
      </c>
      <c r="U3470" s="6" t="s">
        <v>12201</v>
      </c>
      <c r="V3470" s="6"/>
      <c r="W3470" s="6">
        <v>0</v>
      </c>
      <c r="X3470" s="6" t="s">
        <v>12202</v>
      </c>
      <c r="Y3470" s="6"/>
      <c r="Z3470" s="6">
        <v>0</v>
      </c>
      <c r="AA3470" s="6" t="s">
        <v>12203</v>
      </c>
      <c r="AB3470" s="6"/>
      <c r="AC3470" s="6">
        <v>0</v>
      </c>
      <c r="AD3470" s="6" t="s">
        <v>12204</v>
      </c>
      <c r="AE3470" s="6"/>
      <c r="AF3470" s="6">
        <v>0</v>
      </c>
      <c r="AG3470" s="6" t="s">
        <v>12205</v>
      </c>
      <c r="AH3470" s="6"/>
      <c r="AI3470" s="6">
        <v>0</v>
      </c>
      <c r="AJ3470" s="6" t="s">
        <v>12206</v>
      </c>
      <c r="AK3470" s="6"/>
      <c r="AL3470" s="6">
        <v>0</v>
      </c>
      <c r="AM3470" s="6" t="s">
        <v>12207</v>
      </c>
      <c r="AN3470" s="6"/>
      <c r="AO3470" s="6">
        <v>0</v>
      </c>
      <c r="AP3470" s="6" t="s">
        <v>12208</v>
      </c>
      <c r="AQ3470" s="6"/>
      <c r="AR3470" s="6">
        <v>0</v>
      </c>
      <c r="AS3470" s="6" t="s">
        <v>12209</v>
      </c>
      <c r="AT3470" s="6"/>
      <c r="AU3470" s="6">
        <v>0</v>
      </c>
      <c r="AV3470" s="6" t="s">
        <v>12210</v>
      </c>
      <c r="AW3470" s="6"/>
      <c r="AX3470" s="6">
        <v>0</v>
      </c>
      <c r="AY3470" s="6"/>
      <c r="AZ3470" s="6"/>
      <c r="BA3470" s="6">
        <v>0</v>
      </c>
      <c r="BB3470" s="6"/>
      <c r="BC3470" s="6"/>
      <c r="BD3470" s="6"/>
      <c r="BE3470" s="6"/>
      <c r="BF3470" s="6"/>
      <c r="BG3470" s="6"/>
      <c r="BH3470" s="6"/>
      <c r="BI3470" s="6"/>
      <c r="BJ3470" s="6"/>
      <c r="BK3470" s="6"/>
      <c r="BL3470" s="6"/>
      <c r="BM3470" s="6"/>
      <c r="BN3470" s="6"/>
      <c r="BO3470" s="6"/>
      <c r="BP3470" s="6"/>
      <c r="BQ3470" s="6"/>
      <c r="BR3470" s="6"/>
      <c r="BS3470" s="6"/>
    </row>
    <row r="3471" spans="1:71" s="1" customFormat="1" ht="25.2" x14ac:dyDescent="0.25">
      <c r="A3471" s="6">
        <f t="shared" si="54"/>
        <v>3470</v>
      </c>
      <c r="B3471" s="6" t="s">
        <v>12211</v>
      </c>
      <c r="C3471" s="6" t="s">
        <v>3790</v>
      </c>
      <c r="D3471" s="6" t="s">
        <v>590</v>
      </c>
      <c r="E3471" s="6" t="s">
        <v>12212</v>
      </c>
      <c r="F3471" s="6" t="s">
        <v>58006</v>
      </c>
      <c r="G3471" s="6">
        <v>252</v>
      </c>
      <c r="H3471" s="7"/>
      <c r="I3471" s="16"/>
      <c r="J3471" s="7" t="s">
        <v>1289</v>
      </c>
      <c r="K3471" s="6" t="s">
        <v>959</v>
      </c>
      <c r="L3471" s="6" t="s">
        <v>12213</v>
      </c>
      <c r="M3471" s="6"/>
      <c r="N3471" s="6">
        <v>0</v>
      </c>
      <c r="O3471" s="6" t="s">
        <v>12214</v>
      </c>
      <c r="P3471" s="6"/>
      <c r="Q3471" s="6">
        <v>0</v>
      </c>
      <c r="R3471" s="6" t="s">
        <v>12215</v>
      </c>
      <c r="S3471" s="6"/>
      <c r="T3471" s="6">
        <v>0</v>
      </c>
      <c r="U3471" s="6" t="s">
        <v>12216</v>
      </c>
      <c r="V3471" s="6"/>
      <c r="W3471" s="6">
        <v>0</v>
      </c>
      <c r="X3471" s="6" t="s">
        <v>12217</v>
      </c>
      <c r="Y3471" s="6"/>
      <c r="Z3471" s="6">
        <v>0</v>
      </c>
      <c r="AA3471" s="6" t="s">
        <v>58007</v>
      </c>
      <c r="AB3471" s="6"/>
      <c r="AC3471" s="6">
        <v>0</v>
      </c>
      <c r="AD3471" s="6"/>
      <c r="AE3471" s="6"/>
      <c r="AF3471" s="6">
        <v>0</v>
      </c>
      <c r="AG3471" s="6"/>
      <c r="AH3471" s="6"/>
      <c r="AI3471" s="6">
        <v>0</v>
      </c>
      <c r="AJ3471" s="6"/>
      <c r="AK3471" s="6"/>
      <c r="AL3471" s="6">
        <v>0</v>
      </c>
      <c r="AM3471" s="6"/>
      <c r="AN3471" s="6"/>
      <c r="AO3471" s="6">
        <v>0</v>
      </c>
      <c r="AP3471" s="6"/>
      <c r="AQ3471" s="6"/>
      <c r="AR3471" s="6">
        <v>0</v>
      </c>
      <c r="AS3471" s="6"/>
      <c r="AT3471" s="6"/>
      <c r="AU3471" s="6">
        <v>0</v>
      </c>
      <c r="AV3471" s="6"/>
      <c r="AW3471" s="6"/>
      <c r="AX3471" s="6">
        <v>0</v>
      </c>
      <c r="AY3471" s="6"/>
      <c r="AZ3471" s="6"/>
      <c r="BA3471" s="6">
        <v>0</v>
      </c>
      <c r="BB3471" s="6"/>
      <c r="BC3471" s="6"/>
      <c r="BD3471" s="6"/>
      <c r="BE3471" s="6"/>
      <c r="BF3471" s="6"/>
      <c r="BG3471" s="6"/>
      <c r="BH3471" s="6"/>
      <c r="BI3471" s="6"/>
      <c r="BJ3471" s="6"/>
      <c r="BK3471" s="6"/>
      <c r="BL3471" s="6"/>
      <c r="BM3471" s="6"/>
      <c r="BN3471" s="6"/>
      <c r="BO3471" s="6"/>
      <c r="BP3471" s="6"/>
      <c r="BQ3471" s="6"/>
      <c r="BR3471" s="6"/>
      <c r="BS3471" s="6"/>
    </row>
    <row r="3472" spans="1:71" s="1" customFormat="1" ht="25.2" x14ac:dyDescent="0.25">
      <c r="A3472" s="6">
        <f t="shared" si="54"/>
        <v>3471</v>
      </c>
      <c r="B3472" s="6" t="s">
        <v>12218</v>
      </c>
      <c r="C3472" s="6" t="s">
        <v>3790</v>
      </c>
      <c r="D3472" s="6" t="s">
        <v>69</v>
      </c>
      <c r="E3472" s="6" t="s">
        <v>12197</v>
      </c>
      <c r="F3472" s="6" t="s">
        <v>58008</v>
      </c>
      <c r="G3472" s="6">
        <v>13906</v>
      </c>
      <c r="H3472" s="7"/>
      <c r="I3472" s="16"/>
      <c r="J3472" s="7" t="s">
        <v>1289</v>
      </c>
      <c r="K3472" s="6" t="s">
        <v>3236</v>
      </c>
      <c r="L3472" s="6" t="s">
        <v>12219</v>
      </c>
      <c r="M3472" s="6"/>
      <c r="N3472" s="6">
        <v>0</v>
      </c>
      <c r="O3472" s="6" t="s">
        <v>11941</v>
      </c>
      <c r="P3472" s="6"/>
      <c r="Q3472" s="6">
        <v>0</v>
      </c>
      <c r="R3472" s="6" t="s">
        <v>12220</v>
      </c>
      <c r="S3472" s="6"/>
      <c r="T3472" s="6">
        <v>0</v>
      </c>
      <c r="U3472" s="6" t="s">
        <v>12221</v>
      </c>
      <c r="V3472" s="6"/>
      <c r="W3472" s="6">
        <v>0</v>
      </c>
      <c r="X3472" s="6" t="s">
        <v>58009</v>
      </c>
      <c r="Y3472" s="6"/>
      <c r="Z3472" s="6">
        <v>0</v>
      </c>
      <c r="AA3472" s="6" t="s">
        <v>12222</v>
      </c>
      <c r="AB3472" s="6"/>
      <c r="AC3472" s="6">
        <v>0</v>
      </c>
      <c r="AD3472" s="6" t="s">
        <v>12223</v>
      </c>
      <c r="AE3472" s="6"/>
      <c r="AF3472" s="6">
        <v>0</v>
      </c>
      <c r="AG3472" s="6" t="s">
        <v>58010</v>
      </c>
      <c r="AH3472" s="6"/>
      <c r="AI3472" s="6">
        <v>0</v>
      </c>
      <c r="AJ3472" s="6"/>
      <c r="AK3472" s="6"/>
      <c r="AL3472" s="6">
        <v>0</v>
      </c>
      <c r="AM3472" s="6"/>
      <c r="AN3472" s="6"/>
      <c r="AO3472" s="6">
        <v>0</v>
      </c>
      <c r="AP3472" s="6"/>
      <c r="AQ3472" s="6"/>
      <c r="AR3472" s="6">
        <v>0</v>
      </c>
      <c r="AS3472" s="6"/>
      <c r="AT3472" s="6"/>
      <c r="AU3472" s="6">
        <v>0</v>
      </c>
      <c r="AV3472" s="6"/>
      <c r="AW3472" s="6"/>
      <c r="AX3472" s="6">
        <v>0</v>
      </c>
      <c r="AY3472" s="6"/>
      <c r="AZ3472" s="6"/>
      <c r="BA3472" s="6">
        <v>0</v>
      </c>
      <c r="BB3472" s="6"/>
      <c r="BC3472" s="6"/>
      <c r="BD3472" s="6"/>
      <c r="BE3472" s="6"/>
      <c r="BF3472" s="6"/>
      <c r="BG3472" s="6"/>
      <c r="BH3472" s="6"/>
      <c r="BI3472" s="6"/>
      <c r="BJ3472" s="6"/>
      <c r="BK3472" s="6"/>
      <c r="BL3472" s="6"/>
      <c r="BM3472" s="6"/>
      <c r="BN3472" s="6"/>
      <c r="BO3472" s="6"/>
      <c r="BP3472" s="6"/>
      <c r="BQ3472" s="6"/>
      <c r="BR3472" s="6"/>
      <c r="BS3472" s="6"/>
    </row>
    <row r="3473" spans="1:71" s="1" customFormat="1" x14ac:dyDescent="0.25">
      <c r="A3473" s="6">
        <f t="shared" si="54"/>
        <v>3472</v>
      </c>
      <c r="B3473" s="6" t="s">
        <v>12224</v>
      </c>
      <c r="C3473" s="6" t="s">
        <v>3790</v>
      </c>
      <c r="D3473" s="6" t="s">
        <v>923</v>
      </c>
      <c r="E3473" s="6" t="s">
        <v>12225</v>
      </c>
      <c r="F3473" s="6" t="s">
        <v>58011</v>
      </c>
      <c r="G3473" s="6">
        <v>801</v>
      </c>
      <c r="H3473" s="7"/>
      <c r="I3473" s="16"/>
      <c r="J3473" s="7" t="s">
        <v>1289</v>
      </c>
      <c r="K3473" s="6" t="s">
        <v>12226</v>
      </c>
      <c r="L3473" s="6" t="s">
        <v>12227</v>
      </c>
      <c r="M3473" s="6"/>
      <c r="N3473" s="6">
        <v>0</v>
      </c>
      <c r="O3473" s="6" t="s">
        <v>12228</v>
      </c>
      <c r="P3473" s="6"/>
      <c r="Q3473" s="6">
        <v>0</v>
      </c>
      <c r="R3473" s="6"/>
      <c r="S3473" s="6"/>
      <c r="T3473" s="6">
        <v>0</v>
      </c>
      <c r="U3473" s="6"/>
      <c r="V3473" s="6"/>
      <c r="W3473" s="6">
        <v>0</v>
      </c>
      <c r="X3473" s="6"/>
      <c r="Y3473" s="6"/>
      <c r="Z3473" s="6">
        <v>0</v>
      </c>
      <c r="AA3473" s="6"/>
      <c r="AB3473" s="6"/>
      <c r="AC3473" s="6">
        <v>0</v>
      </c>
      <c r="AD3473" s="6"/>
      <c r="AE3473" s="6"/>
      <c r="AF3473" s="6">
        <v>0</v>
      </c>
      <c r="AG3473" s="6"/>
      <c r="AH3473" s="6"/>
      <c r="AI3473" s="6">
        <v>0</v>
      </c>
      <c r="AJ3473" s="6"/>
      <c r="AK3473" s="6"/>
      <c r="AL3473" s="6">
        <v>0</v>
      </c>
      <c r="AM3473" s="6"/>
      <c r="AN3473" s="6"/>
      <c r="AO3473" s="6">
        <v>0</v>
      </c>
      <c r="AP3473" s="6"/>
      <c r="AQ3473" s="6"/>
      <c r="AR3473" s="6">
        <v>0</v>
      </c>
      <c r="AS3473" s="6"/>
      <c r="AT3473" s="6"/>
      <c r="AU3473" s="6">
        <v>0</v>
      </c>
      <c r="AV3473" s="6"/>
      <c r="AW3473" s="6"/>
      <c r="AX3473" s="6">
        <v>0</v>
      </c>
      <c r="AY3473" s="6"/>
      <c r="AZ3473" s="6"/>
      <c r="BA3473" s="6">
        <v>0</v>
      </c>
      <c r="BB3473" s="6"/>
      <c r="BC3473" s="6"/>
      <c r="BD3473" s="6"/>
      <c r="BE3473" s="6"/>
      <c r="BF3473" s="6"/>
      <c r="BG3473" s="6"/>
      <c r="BH3473" s="6"/>
      <c r="BI3473" s="6"/>
      <c r="BJ3473" s="6"/>
      <c r="BK3473" s="6"/>
      <c r="BL3473" s="6"/>
      <c r="BM3473" s="6"/>
      <c r="BN3473" s="6"/>
      <c r="BO3473" s="6"/>
      <c r="BP3473" s="6"/>
      <c r="BQ3473" s="6"/>
      <c r="BR3473" s="6"/>
      <c r="BS3473" s="6"/>
    </row>
    <row r="3474" spans="1:71" s="1" customFormat="1" ht="25.2" x14ac:dyDescent="0.25">
      <c r="A3474" s="6">
        <f t="shared" si="54"/>
        <v>3473</v>
      </c>
      <c r="B3474" s="6" t="s">
        <v>12229</v>
      </c>
      <c r="C3474" s="6" t="s">
        <v>3790</v>
      </c>
      <c r="D3474" s="6" t="s">
        <v>438</v>
      </c>
      <c r="E3474" s="6" t="s">
        <v>12230</v>
      </c>
      <c r="F3474" s="6" t="s">
        <v>58012</v>
      </c>
      <c r="G3474" s="6">
        <v>60</v>
      </c>
      <c r="H3474" s="7"/>
      <c r="I3474" s="17"/>
      <c r="J3474" s="7" t="s">
        <v>1289</v>
      </c>
      <c r="K3474" s="6" t="s">
        <v>959</v>
      </c>
      <c r="L3474" s="6" t="s">
        <v>12231</v>
      </c>
      <c r="M3474" s="6"/>
      <c r="N3474" s="6">
        <v>0</v>
      </c>
      <c r="O3474" s="6"/>
      <c r="P3474" s="6"/>
      <c r="Q3474" s="6">
        <v>0</v>
      </c>
      <c r="R3474" s="6"/>
      <c r="S3474" s="6"/>
      <c r="T3474" s="6">
        <v>0</v>
      </c>
      <c r="U3474" s="6"/>
      <c r="V3474" s="6"/>
      <c r="W3474" s="6">
        <v>0</v>
      </c>
      <c r="X3474" s="6"/>
      <c r="Y3474" s="6"/>
      <c r="Z3474" s="6">
        <v>0</v>
      </c>
      <c r="AA3474" s="6"/>
      <c r="AB3474" s="6"/>
      <c r="AC3474" s="6">
        <v>0</v>
      </c>
      <c r="AD3474" s="6"/>
      <c r="AE3474" s="6"/>
      <c r="AF3474" s="6">
        <v>0</v>
      </c>
      <c r="AG3474" s="6"/>
      <c r="AH3474" s="6"/>
      <c r="AI3474" s="6">
        <v>0</v>
      </c>
      <c r="AJ3474" s="6"/>
      <c r="AK3474" s="6"/>
      <c r="AL3474" s="6">
        <v>0</v>
      </c>
      <c r="AM3474" s="6"/>
      <c r="AN3474" s="6"/>
      <c r="AO3474" s="6">
        <v>0</v>
      </c>
      <c r="AP3474" s="6"/>
      <c r="AQ3474" s="6"/>
      <c r="AR3474" s="6">
        <v>0</v>
      </c>
      <c r="AS3474" s="6"/>
      <c r="AT3474" s="6"/>
      <c r="AU3474" s="6">
        <v>0</v>
      </c>
      <c r="AV3474" s="6"/>
      <c r="AW3474" s="6"/>
      <c r="AX3474" s="6">
        <v>0</v>
      </c>
      <c r="AY3474" s="6"/>
      <c r="AZ3474" s="6"/>
      <c r="BA3474" s="6">
        <v>0</v>
      </c>
      <c r="BB3474" s="6"/>
      <c r="BC3474" s="6"/>
      <c r="BD3474" s="6"/>
      <c r="BE3474" s="6"/>
      <c r="BF3474" s="6"/>
      <c r="BG3474" s="6"/>
      <c r="BH3474" s="6"/>
      <c r="BI3474" s="6"/>
      <c r="BJ3474" s="6"/>
      <c r="BK3474" s="6"/>
      <c r="BL3474" s="6"/>
      <c r="BM3474" s="6"/>
      <c r="BN3474" s="6"/>
      <c r="BO3474" s="6"/>
      <c r="BP3474" s="6"/>
      <c r="BQ3474" s="6"/>
      <c r="BR3474" s="6"/>
      <c r="BS3474" s="6"/>
    </row>
    <row r="3475" spans="1:71" s="1" customFormat="1" ht="25.2" x14ac:dyDescent="0.25">
      <c r="A3475" s="6">
        <f t="shared" si="54"/>
        <v>3474</v>
      </c>
      <c r="B3475" s="6" t="s">
        <v>12232</v>
      </c>
      <c r="C3475" s="6" t="s">
        <v>3790</v>
      </c>
      <c r="D3475" s="6" t="s">
        <v>364</v>
      </c>
      <c r="E3475" s="6" t="s">
        <v>12233</v>
      </c>
      <c r="F3475" s="6" t="s">
        <v>12234</v>
      </c>
      <c r="G3475" s="6">
        <v>40</v>
      </c>
      <c r="H3475" s="7"/>
      <c r="I3475" s="17"/>
      <c r="J3475" s="7" t="s">
        <v>1289</v>
      </c>
      <c r="K3475" s="6" t="s">
        <v>959</v>
      </c>
      <c r="L3475" s="6" t="s">
        <v>12235</v>
      </c>
      <c r="M3475" s="6"/>
      <c r="N3475" s="6">
        <v>0</v>
      </c>
      <c r="O3475" s="6"/>
      <c r="P3475" s="6"/>
      <c r="Q3475" s="6">
        <v>0</v>
      </c>
      <c r="R3475" s="6"/>
      <c r="S3475" s="6"/>
      <c r="T3475" s="6">
        <v>0</v>
      </c>
      <c r="U3475" s="6"/>
      <c r="V3475" s="6"/>
      <c r="W3475" s="6">
        <v>0</v>
      </c>
      <c r="X3475" s="6"/>
      <c r="Y3475" s="6"/>
      <c r="Z3475" s="6">
        <v>0</v>
      </c>
      <c r="AA3475" s="6"/>
      <c r="AB3475" s="6"/>
      <c r="AC3475" s="6">
        <v>0</v>
      </c>
      <c r="AD3475" s="6"/>
      <c r="AE3475" s="6"/>
      <c r="AF3475" s="6">
        <v>0</v>
      </c>
      <c r="AG3475" s="6"/>
      <c r="AH3475" s="6"/>
      <c r="AI3475" s="6">
        <v>0</v>
      </c>
      <c r="AJ3475" s="6"/>
      <c r="AK3475" s="6"/>
      <c r="AL3475" s="6">
        <v>0</v>
      </c>
      <c r="AM3475" s="6"/>
      <c r="AN3475" s="6"/>
      <c r="AO3475" s="6">
        <v>0</v>
      </c>
      <c r="AP3475" s="6"/>
      <c r="AQ3475" s="6"/>
      <c r="AR3475" s="6">
        <v>0</v>
      </c>
      <c r="AS3475" s="6"/>
      <c r="AT3475" s="6"/>
      <c r="AU3475" s="6">
        <v>0</v>
      </c>
      <c r="AV3475" s="6"/>
      <c r="AW3475" s="6"/>
      <c r="AX3475" s="6">
        <v>0</v>
      </c>
      <c r="AY3475" s="6"/>
      <c r="AZ3475" s="6"/>
      <c r="BA3475" s="6">
        <v>0</v>
      </c>
      <c r="BB3475" s="6"/>
      <c r="BC3475" s="6"/>
      <c r="BD3475" s="6"/>
      <c r="BE3475" s="6"/>
      <c r="BF3475" s="6"/>
      <c r="BG3475" s="6"/>
      <c r="BH3475" s="6"/>
      <c r="BI3475" s="6"/>
      <c r="BJ3475" s="6"/>
      <c r="BK3475" s="6"/>
      <c r="BL3475" s="6"/>
      <c r="BM3475" s="6"/>
      <c r="BN3475" s="6"/>
      <c r="BO3475" s="6"/>
      <c r="BP3475" s="6"/>
      <c r="BQ3475" s="6"/>
      <c r="BR3475" s="6"/>
      <c r="BS3475" s="6"/>
    </row>
    <row r="3476" spans="1:71" s="1" customFormat="1" ht="25.2" x14ac:dyDescent="0.25">
      <c r="A3476" s="6">
        <f t="shared" si="54"/>
        <v>3475</v>
      </c>
      <c r="B3476" s="6" t="s">
        <v>12236</v>
      </c>
      <c r="C3476" s="6" t="s">
        <v>3790</v>
      </c>
      <c r="D3476" s="6" t="s">
        <v>438</v>
      </c>
      <c r="E3476" s="6" t="s">
        <v>12230</v>
      </c>
      <c r="F3476" s="6" t="s">
        <v>58013</v>
      </c>
      <c r="G3476" s="6">
        <v>26</v>
      </c>
      <c r="H3476" s="7"/>
      <c r="I3476" s="17"/>
      <c r="J3476" s="7" t="s">
        <v>1289</v>
      </c>
      <c r="K3476" s="6" t="s">
        <v>11980</v>
      </c>
      <c r="L3476" s="6" t="s">
        <v>12237</v>
      </c>
      <c r="M3476" s="6"/>
      <c r="N3476" s="6">
        <v>0</v>
      </c>
      <c r="O3476" s="6"/>
      <c r="P3476" s="6"/>
      <c r="Q3476" s="6">
        <v>0</v>
      </c>
      <c r="R3476" s="6"/>
      <c r="S3476" s="6"/>
      <c r="T3476" s="6">
        <v>0</v>
      </c>
      <c r="U3476" s="6"/>
      <c r="V3476" s="6"/>
      <c r="W3476" s="6">
        <v>0</v>
      </c>
      <c r="X3476" s="6"/>
      <c r="Y3476" s="6"/>
      <c r="Z3476" s="6">
        <v>0</v>
      </c>
      <c r="AA3476" s="6"/>
      <c r="AB3476" s="6"/>
      <c r="AC3476" s="6">
        <v>0</v>
      </c>
      <c r="AD3476" s="6"/>
      <c r="AE3476" s="6"/>
      <c r="AF3476" s="6">
        <v>0</v>
      </c>
      <c r="AG3476" s="6"/>
      <c r="AH3476" s="6"/>
      <c r="AI3476" s="6">
        <v>0</v>
      </c>
      <c r="AJ3476" s="6"/>
      <c r="AK3476" s="6"/>
      <c r="AL3476" s="6">
        <v>0</v>
      </c>
      <c r="AM3476" s="6"/>
      <c r="AN3476" s="6"/>
      <c r="AO3476" s="6">
        <v>0</v>
      </c>
      <c r="AP3476" s="6"/>
      <c r="AQ3476" s="6"/>
      <c r="AR3476" s="6">
        <v>0</v>
      </c>
      <c r="AS3476" s="6"/>
      <c r="AT3476" s="6"/>
      <c r="AU3476" s="6">
        <v>0</v>
      </c>
      <c r="AV3476" s="6"/>
      <c r="AW3476" s="6"/>
      <c r="AX3476" s="6">
        <v>0</v>
      </c>
      <c r="AY3476" s="6"/>
      <c r="AZ3476" s="6"/>
      <c r="BA3476" s="6">
        <v>0</v>
      </c>
      <c r="BB3476" s="6"/>
      <c r="BC3476" s="6"/>
      <c r="BD3476" s="6"/>
      <c r="BE3476" s="6"/>
      <c r="BF3476" s="6"/>
      <c r="BG3476" s="6"/>
      <c r="BH3476" s="6"/>
      <c r="BI3476" s="6"/>
      <c r="BJ3476" s="6"/>
      <c r="BK3476" s="6"/>
      <c r="BL3476" s="6"/>
      <c r="BM3476" s="6"/>
      <c r="BN3476" s="6"/>
      <c r="BO3476" s="6"/>
      <c r="BP3476" s="6"/>
      <c r="BQ3476" s="6"/>
      <c r="BR3476" s="6"/>
      <c r="BS3476" s="6"/>
    </row>
    <row r="3477" spans="1:71" s="1" customFormat="1" ht="25.2" x14ac:dyDescent="0.25">
      <c r="A3477" s="6">
        <f t="shared" si="54"/>
        <v>3476</v>
      </c>
      <c r="B3477" s="6" t="s">
        <v>12238</v>
      </c>
      <c r="C3477" s="6" t="s">
        <v>3790</v>
      </c>
      <c r="D3477" s="6" t="s">
        <v>12239</v>
      </c>
      <c r="E3477" s="6" t="s">
        <v>12240</v>
      </c>
      <c r="F3477" s="6" t="s">
        <v>12241</v>
      </c>
      <c r="G3477" s="6">
        <v>71</v>
      </c>
      <c r="H3477" s="7"/>
      <c r="I3477" s="13"/>
      <c r="J3477" s="7" t="s">
        <v>1289</v>
      </c>
      <c r="K3477" s="6" t="s">
        <v>11980</v>
      </c>
      <c r="L3477" s="6" t="s">
        <v>12242</v>
      </c>
      <c r="M3477" s="6"/>
      <c r="N3477" s="6">
        <v>0</v>
      </c>
      <c r="O3477" s="6"/>
      <c r="P3477" s="6"/>
      <c r="Q3477" s="6">
        <v>0</v>
      </c>
      <c r="R3477" s="6"/>
      <c r="S3477" s="6"/>
      <c r="T3477" s="6">
        <v>0</v>
      </c>
      <c r="U3477" s="6"/>
      <c r="V3477" s="6"/>
      <c r="W3477" s="6">
        <v>0</v>
      </c>
      <c r="X3477" s="6"/>
      <c r="Y3477" s="6"/>
      <c r="Z3477" s="6">
        <v>0</v>
      </c>
      <c r="AA3477" s="6"/>
      <c r="AB3477" s="6"/>
      <c r="AC3477" s="6">
        <v>0</v>
      </c>
      <c r="AD3477" s="6"/>
      <c r="AE3477" s="6"/>
      <c r="AF3477" s="6">
        <v>0</v>
      </c>
      <c r="AG3477" s="6"/>
      <c r="AH3477" s="6"/>
      <c r="AI3477" s="6">
        <v>0</v>
      </c>
      <c r="AJ3477" s="6"/>
      <c r="AK3477" s="6"/>
      <c r="AL3477" s="6">
        <v>0</v>
      </c>
      <c r="AM3477" s="6"/>
      <c r="AN3477" s="6"/>
      <c r="AO3477" s="6">
        <v>0</v>
      </c>
      <c r="AP3477" s="6"/>
      <c r="AQ3477" s="6"/>
      <c r="AR3477" s="6">
        <v>0</v>
      </c>
      <c r="AS3477" s="6"/>
      <c r="AT3477" s="6"/>
      <c r="AU3477" s="6">
        <v>0</v>
      </c>
      <c r="AV3477" s="6"/>
      <c r="AW3477" s="6"/>
      <c r="AX3477" s="6">
        <v>0</v>
      </c>
      <c r="AY3477" s="6"/>
      <c r="AZ3477" s="6"/>
      <c r="BA3477" s="6">
        <v>0</v>
      </c>
      <c r="BB3477" s="6"/>
      <c r="BC3477" s="6"/>
      <c r="BD3477" s="6"/>
      <c r="BE3477" s="6"/>
      <c r="BF3477" s="6"/>
      <c r="BG3477" s="6"/>
      <c r="BH3477" s="6"/>
      <c r="BI3477" s="6"/>
      <c r="BJ3477" s="6"/>
      <c r="BK3477" s="6"/>
      <c r="BL3477" s="6"/>
      <c r="BM3477" s="6"/>
      <c r="BN3477" s="6"/>
      <c r="BO3477" s="6"/>
      <c r="BP3477" s="6"/>
      <c r="BQ3477" s="6"/>
      <c r="BR3477" s="6"/>
      <c r="BS3477" s="6"/>
    </row>
    <row r="3478" spans="1:71" s="1" customFormat="1" x14ac:dyDescent="0.25">
      <c r="A3478" s="6">
        <f t="shared" si="54"/>
        <v>3477</v>
      </c>
      <c r="B3478" s="6" t="s">
        <v>12243</v>
      </c>
      <c r="C3478" s="6" t="s">
        <v>3790</v>
      </c>
      <c r="D3478" s="6" t="s">
        <v>181</v>
      </c>
      <c r="E3478" s="6" t="s">
        <v>12244</v>
      </c>
      <c r="F3478" s="6" t="s">
        <v>58014</v>
      </c>
      <c r="G3478" s="6">
        <v>3894</v>
      </c>
      <c r="H3478" s="7"/>
      <c r="I3478" s="17"/>
      <c r="J3478" s="7" t="s">
        <v>1289</v>
      </c>
      <c r="K3478" s="6" t="s">
        <v>12226</v>
      </c>
      <c r="L3478" s="6" t="s">
        <v>12245</v>
      </c>
      <c r="M3478" s="6"/>
      <c r="N3478" s="6">
        <v>20611</v>
      </c>
      <c r="O3478" s="6" t="s">
        <v>12246</v>
      </c>
      <c r="P3478" s="6"/>
      <c r="Q3478" s="6">
        <v>21326</v>
      </c>
      <c r="R3478" s="6" t="s">
        <v>12247</v>
      </c>
      <c r="S3478" s="6"/>
      <c r="T3478" s="6">
        <v>1325491</v>
      </c>
      <c r="U3478" s="6" t="s">
        <v>12248</v>
      </c>
      <c r="V3478" s="6"/>
      <c r="W3478" s="6">
        <v>2300348</v>
      </c>
      <c r="X3478" s="6" t="s">
        <v>12249</v>
      </c>
      <c r="Y3478" s="6"/>
      <c r="Z3478" s="6">
        <v>0</v>
      </c>
      <c r="AA3478" s="6" t="s">
        <v>12250</v>
      </c>
      <c r="AB3478" s="6"/>
      <c r="AC3478" s="6">
        <v>0</v>
      </c>
      <c r="AD3478" s="6" t="s">
        <v>58015</v>
      </c>
      <c r="AE3478" s="6"/>
      <c r="AF3478" s="6">
        <v>0</v>
      </c>
      <c r="AG3478" s="6" t="s">
        <v>12251</v>
      </c>
      <c r="AH3478" s="6"/>
      <c r="AI3478" s="6">
        <v>0</v>
      </c>
      <c r="AJ3478" s="6"/>
      <c r="AK3478" s="6"/>
      <c r="AL3478" s="6">
        <v>0</v>
      </c>
      <c r="AM3478" s="6"/>
      <c r="AN3478" s="6"/>
      <c r="AO3478" s="6">
        <v>0</v>
      </c>
      <c r="AP3478" s="6"/>
      <c r="AQ3478" s="6"/>
      <c r="AR3478" s="6">
        <v>0</v>
      </c>
      <c r="AS3478" s="6"/>
      <c r="AT3478" s="6"/>
      <c r="AU3478" s="6">
        <v>0</v>
      </c>
      <c r="AV3478" s="6"/>
      <c r="AW3478" s="6"/>
      <c r="AX3478" s="6">
        <v>0</v>
      </c>
      <c r="AY3478" s="6"/>
      <c r="AZ3478" s="6"/>
      <c r="BA3478" s="6">
        <v>0</v>
      </c>
      <c r="BB3478" s="6"/>
      <c r="BC3478" s="6"/>
      <c r="BD3478" s="6"/>
      <c r="BE3478" s="6"/>
      <c r="BF3478" s="6"/>
      <c r="BG3478" s="6"/>
      <c r="BH3478" s="6"/>
      <c r="BI3478" s="6"/>
      <c r="BJ3478" s="6"/>
      <c r="BK3478" s="6"/>
      <c r="BL3478" s="6"/>
      <c r="BM3478" s="6"/>
      <c r="BN3478" s="6"/>
      <c r="BO3478" s="6"/>
      <c r="BP3478" s="6"/>
      <c r="BQ3478" s="6"/>
      <c r="BR3478" s="6"/>
      <c r="BS3478" s="6"/>
    </row>
    <row r="3479" spans="1:71" s="1" customFormat="1" ht="25.2" x14ac:dyDescent="0.25">
      <c r="A3479" s="6">
        <f t="shared" si="54"/>
        <v>3478</v>
      </c>
      <c r="B3479" s="6" t="s">
        <v>12252</v>
      </c>
      <c r="C3479" s="6" t="s">
        <v>3790</v>
      </c>
      <c r="D3479" s="6" t="s">
        <v>88</v>
      </c>
      <c r="E3479" s="6" t="s">
        <v>12253</v>
      </c>
      <c r="F3479" s="6" t="s">
        <v>58016</v>
      </c>
      <c r="G3479" s="6">
        <v>69485</v>
      </c>
      <c r="H3479" s="7"/>
      <c r="I3479" s="17"/>
      <c r="J3479" s="7" t="s">
        <v>1289</v>
      </c>
      <c r="K3479" s="6" t="s">
        <v>12226</v>
      </c>
      <c r="L3479" s="6" t="s">
        <v>12254</v>
      </c>
      <c r="M3479" s="6"/>
      <c r="N3479" s="6">
        <v>0</v>
      </c>
      <c r="O3479" s="6" t="s">
        <v>12255</v>
      </c>
      <c r="P3479" s="6"/>
      <c r="Q3479" s="6">
        <v>0</v>
      </c>
      <c r="R3479" s="6" t="s">
        <v>12256</v>
      </c>
      <c r="S3479" s="6"/>
      <c r="T3479" s="6">
        <v>0</v>
      </c>
      <c r="U3479" s="6" t="s">
        <v>58017</v>
      </c>
      <c r="V3479" s="6"/>
      <c r="W3479" s="6">
        <v>0</v>
      </c>
      <c r="X3479" s="6" t="s">
        <v>12257</v>
      </c>
      <c r="Y3479" s="6"/>
      <c r="Z3479" s="6">
        <v>0</v>
      </c>
      <c r="AA3479" s="6" t="s">
        <v>12258</v>
      </c>
      <c r="AB3479" s="6"/>
      <c r="AC3479" s="6">
        <v>0</v>
      </c>
      <c r="AD3479" s="6" t="s">
        <v>12259</v>
      </c>
      <c r="AE3479" s="6"/>
      <c r="AF3479" s="6">
        <v>0</v>
      </c>
      <c r="AG3479" s="6"/>
      <c r="AH3479" s="6"/>
      <c r="AI3479" s="6">
        <v>0</v>
      </c>
      <c r="AJ3479" s="6"/>
      <c r="AK3479" s="6"/>
      <c r="AL3479" s="6">
        <v>0</v>
      </c>
      <c r="AM3479" s="6"/>
      <c r="AN3479" s="6"/>
      <c r="AO3479" s="6">
        <v>0</v>
      </c>
      <c r="AP3479" s="6"/>
      <c r="AQ3479" s="6"/>
      <c r="AR3479" s="6">
        <v>0</v>
      </c>
      <c r="AS3479" s="6"/>
      <c r="AT3479" s="6"/>
      <c r="AU3479" s="6">
        <v>0</v>
      </c>
      <c r="AV3479" s="6"/>
      <c r="AW3479" s="6"/>
      <c r="AX3479" s="6">
        <v>0</v>
      </c>
      <c r="AY3479" s="6"/>
      <c r="AZ3479" s="6"/>
      <c r="BA3479" s="6">
        <v>0</v>
      </c>
      <c r="BB3479" s="6"/>
      <c r="BC3479" s="6"/>
      <c r="BD3479" s="6"/>
      <c r="BE3479" s="6"/>
      <c r="BF3479" s="6"/>
      <c r="BG3479" s="6"/>
      <c r="BH3479" s="6"/>
      <c r="BI3479" s="6"/>
      <c r="BJ3479" s="6"/>
      <c r="BK3479" s="6"/>
      <c r="BL3479" s="6"/>
      <c r="BM3479" s="6"/>
      <c r="BN3479" s="6"/>
      <c r="BO3479" s="6"/>
      <c r="BP3479" s="6"/>
      <c r="BQ3479" s="6"/>
      <c r="BR3479" s="6"/>
      <c r="BS3479" s="6"/>
    </row>
    <row r="3480" spans="1:71" s="1" customFormat="1" ht="25.2" x14ac:dyDescent="0.25">
      <c r="A3480" s="6">
        <f t="shared" si="54"/>
        <v>3479</v>
      </c>
      <c r="B3480" s="6" t="s">
        <v>12260</v>
      </c>
      <c r="C3480" s="6" t="s">
        <v>3790</v>
      </c>
      <c r="D3480" s="6" t="s">
        <v>88</v>
      </c>
      <c r="E3480" s="6" t="s">
        <v>12253</v>
      </c>
      <c r="F3480" s="6" t="s">
        <v>58018</v>
      </c>
      <c r="G3480" s="6">
        <v>25407</v>
      </c>
      <c r="H3480" s="7"/>
      <c r="I3480" s="17"/>
      <c r="J3480" s="7" t="s">
        <v>1289</v>
      </c>
      <c r="K3480" s="6" t="s">
        <v>12226</v>
      </c>
      <c r="L3480" s="6" t="s">
        <v>12261</v>
      </c>
      <c r="M3480" s="6"/>
      <c r="N3480" s="6">
        <v>0</v>
      </c>
      <c r="O3480" s="6" t="s">
        <v>12262</v>
      </c>
      <c r="P3480" s="6"/>
      <c r="Q3480" s="6">
        <v>0</v>
      </c>
      <c r="R3480" s="6" t="s">
        <v>7510</v>
      </c>
      <c r="S3480" s="6"/>
      <c r="T3480" s="6">
        <v>0</v>
      </c>
      <c r="U3480" s="6" t="s">
        <v>12263</v>
      </c>
      <c r="V3480" s="6"/>
      <c r="W3480" s="6">
        <v>0</v>
      </c>
      <c r="X3480" s="6" t="s">
        <v>12264</v>
      </c>
      <c r="Y3480" s="6"/>
      <c r="Z3480" s="6">
        <v>0</v>
      </c>
      <c r="AA3480" s="6" t="s">
        <v>12265</v>
      </c>
      <c r="AB3480" s="6"/>
      <c r="AC3480" s="6">
        <v>0</v>
      </c>
      <c r="AD3480" s="6" t="s">
        <v>12266</v>
      </c>
      <c r="AE3480" s="6"/>
      <c r="AF3480" s="6">
        <v>0</v>
      </c>
      <c r="AG3480" s="6"/>
      <c r="AH3480" s="6"/>
      <c r="AI3480" s="6">
        <v>0</v>
      </c>
      <c r="AJ3480" s="6"/>
      <c r="AK3480" s="6"/>
      <c r="AL3480" s="6">
        <v>0</v>
      </c>
      <c r="AM3480" s="6"/>
      <c r="AN3480" s="6"/>
      <c r="AO3480" s="6">
        <v>0</v>
      </c>
      <c r="AP3480" s="6"/>
      <c r="AQ3480" s="6"/>
      <c r="AR3480" s="6">
        <v>0</v>
      </c>
      <c r="AS3480" s="6"/>
      <c r="AT3480" s="6"/>
      <c r="AU3480" s="6">
        <v>0</v>
      </c>
      <c r="AV3480" s="6"/>
      <c r="AW3480" s="6"/>
      <c r="AX3480" s="6">
        <v>0</v>
      </c>
      <c r="AY3480" s="6"/>
      <c r="AZ3480" s="6"/>
      <c r="BA3480" s="6">
        <v>0</v>
      </c>
      <c r="BB3480" s="6"/>
      <c r="BC3480" s="6"/>
      <c r="BD3480" s="6"/>
      <c r="BE3480" s="6"/>
      <c r="BF3480" s="6"/>
      <c r="BG3480" s="6"/>
      <c r="BH3480" s="6"/>
      <c r="BI3480" s="6"/>
      <c r="BJ3480" s="6"/>
      <c r="BK3480" s="6"/>
      <c r="BL3480" s="6"/>
      <c r="BM3480" s="6"/>
      <c r="BN3480" s="6"/>
      <c r="BO3480" s="6"/>
      <c r="BP3480" s="6"/>
      <c r="BQ3480" s="6"/>
      <c r="BR3480" s="6"/>
      <c r="BS3480" s="6"/>
    </row>
    <row r="3481" spans="1:71" s="1" customFormat="1" ht="25.2" x14ac:dyDescent="0.25">
      <c r="A3481" s="6">
        <f t="shared" si="54"/>
        <v>3480</v>
      </c>
      <c r="B3481" s="6" t="s">
        <v>12267</v>
      </c>
      <c r="C3481" s="6" t="s">
        <v>3790</v>
      </c>
      <c r="D3481" s="6" t="s">
        <v>990</v>
      </c>
      <c r="E3481" s="6" t="s">
        <v>12268</v>
      </c>
      <c r="F3481" s="6" t="s">
        <v>58019</v>
      </c>
      <c r="G3481" s="6">
        <v>37</v>
      </c>
      <c r="H3481" s="7"/>
      <c r="I3481" s="13"/>
      <c r="J3481" s="7" t="s">
        <v>1289</v>
      </c>
      <c r="K3481" s="6" t="s">
        <v>11980</v>
      </c>
      <c r="L3481" s="6" t="s">
        <v>12269</v>
      </c>
      <c r="M3481" s="6"/>
      <c r="N3481" s="6">
        <v>0</v>
      </c>
      <c r="O3481" s="6"/>
      <c r="P3481" s="6"/>
      <c r="Q3481" s="6">
        <v>0</v>
      </c>
      <c r="R3481" s="6"/>
      <c r="S3481" s="6"/>
      <c r="T3481" s="6">
        <v>0</v>
      </c>
      <c r="U3481" s="6"/>
      <c r="V3481" s="6"/>
      <c r="W3481" s="6">
        <v>0</v>
      </c>
      <c r="X3481" s="6"/>
      <c r="Y3481" s="6"/>
      <c r="Z3481" s="6">
        <v>0</v>
      </c>
      <c r="AA3481" s="6"/>
      <c r="AB3481" s="6"/>
      <c r="AC3481" s="6">
        <v>0</v>
      </c>
      <c r="AD3481" s="6"/>
      <c r="AE3481" s="6"/>
      <c r="AF3481" s="6">
        <v>0</v>
      </c>
      <c r="AG3481" s="6"/>
      <c r="AH3481" s="6"/>
      <c r="AI3481" s="6">
        <v>0</v>
      </c>
      <c r="AJ3481" s="6"/>
      <c r="AK3481" s="6"/>
      <c r="AL3481" s="6">
        <v>0</v>
      </c>
      <c r="AM3481" s="6"/>
      <c r="AN3481" s="6"/>
      <c r="AO3481" s="6">
        <v>0</v>
      </c>
      <c r="AP3481" s="6"/>
      <c r="AQ3481" s="6"/>
      <c r="AR3481" s="6">
        <v>0</v>
      </c>
      <c r="AS3481" s="6"/>
      <c r="AT3481" s="6"/>
      <c r="AU3481" s="6">
        <v>0</v>
      </c>
      <c r="AV3481" s="6"/>
      <c r="AW3481" s="6"/>
      <c r="AX3481" s="6">
        <v>0</v>
      </c>
      <c r="AY3481" s="6"/>
      <c r="AZ3481" s="6"/>
      <c r="BA3481" s="6">
        <v>0</v>
      </c>
      <c r="BB3481" s="6"/>
      <c r="BC3481" s="6"/>
      <c r="BD3481" s="6"/>
      <c r="BE3481" s="6"/>
      <c r="BF3481" s="6"/>
      <c r="BG3481" s="6"/>
      <c r="BH3481" s="6"/>
      <c r="BI3481" s="6"/>
      <c r="BJ3481" s="6"/>
      <c r="BK3481" s="6"/>
      <c r="BL3481" s="6"/>
      <c r="BM3481" s="6"/>
      <c r="BN3481" s="6"/>
      <c r="BO3481" s="6"/>
      <c r="BP3481" s="6"/>
      <c r="BQ3481" s="6"/>
      <c r="BR3481" s="6"/>
      <c r="BS3481" s="6"/>
    </row>
    <row r="3482" spans="1:71" s="1" customFormat="1" x14ac:dyDescent="0.25">
      <c r="A3482" s="6">
        <f t="shared" si="54"/>
        <v>3481</v>
      </c>
      <c r="B3482" s="6" t="s">
        <v>12270</v>
      </c>
      <c r="C3482" s="6" t="s">
        <v>3790</v>
      </c>
      <c r="D3482" s="6" t="s">
        <v>181</v>
      </c>
      <c r="E3482" s="6" t="s">
        <v>12271</v>
      </c>
      <c r="F3482" s="6" t="s">
        <v>58020</v>
      </c>
      <c r="G3482" s="6">
        <v>1105</v>
      </c>
      <c r="H3482" s="7"/>
      <c r="I3482" s="17"/>
      <c r="J3482" s="7" t="s">
        <v>1289</v>
      </c>
      <c r="K3482" s="6" t="s">
        <v>12272</v>
      </c>
      <c r="L3482" s="6" t="s">
        <v>12273</v>
      </c>
      <c r="M3482" s="6"/>
      <c r="N3482" s="6">
        <v>1983715</v>
      </c>
      <c r="O3482" s="6" t="s">
        <v>12274</v>
      </c>
      <c r="P3482" s="6"/>
      <c r="Q3482" s="6">
        <v>2174172</v>
      </c>
      <c r="R3482" s="6" t="s">
        <v>12275</v>
      </c>
      <c r="S3482" s="6"/>
      <c r="T3482" s="6">
        <v>2177125</v>
      </c>
      <c r="U3482" s="6" t="s">
        <v>12276</v>
      </c>
      <c r="V3482" s="6"/>
      <c r="W3482" s="6">
        <v>0</v>
      </c>
      <c r="X3482" s="6" t="s">
        <v>12277</v>
      </c>
      <c r="Y3482" s="6"/>
      <c r="Z3482" s="6">
        <v>0</v>
      </c>
      <c r="AA3482" s="6" t="s">
        <v>12278</v>
      </c>
      <c r="AB3482" s="6"/>
      <c r="AC3482" s="6">
        <v>0</v>
      </c>
      <c r="AD3482" s="6" t="s">
        <v>12279</v>
      </c>
      <c r="AE3482" s="6"/>
      <c r="AF3482" s="6">
        <v>0</v>
      </c>
      <c r="AG3482" s="6" t="s">
        <v>12280</v>
      </c>
      <c r="AH3482" s="6"/>
      <c r="AI3482" s="6">
        <v>0</v>
      </c>
      <c r="AJ3482" s="6" t="s">
        <v>12281</v>
      </c>
      <c r="AK3482" s="6"/>
      <c r="AL3482" s="6">
        <v>0</v>
      </c>
      <c r="AM3482" s="6"/>
      <c r="AN3482" s="6"/>
      <c r="AO3482" s="6">
        <v>0</v>
      </c>
      <c r="AP3482" s="6"/>
      <c r="AQ3482" s="6"/>
      <c r="AR3482" s="6">
        <v>0</v>
      </c>
      <c r="AS3482" s="6"/>
      <c r="AT3482" s="6"/>
      <c r="AU3482" s="6">
        <v>0</v>
      </c>
      <c r="AV3482" s="6"/>
      <c r="AW3482" s="6"/>
      <c r="AX3482" s="6">
        <v>0</v>
      </c>
      <c r="AY3482" s="6"/>
      <c r="AZ3482" s="6"/>
      <c r="BA3482" s="6">
        <v>0</v>
      </c>
      <c r="BB3482" s="6"/>
      <c r="BC3482" s="6"/>
      <c r="BD3482" s="6"/>
      <c r="BE3482" s="6"/>
      <c r="BF3482" s="6"/>
      <c r="BG3482" s="6"/>
      <c r="BH3482" s="6"/>
      <c r="BI3482" s="6"/>
      <c r="BJ3482" s="6"/>
      <c r="BK3482" s="6"/>
      <c r="BL3482" s="6"/>
      <c r="BM3482" s="6"/>
      <c r="BN3482" s="6"/>
      <c r="BO3482" s="6"/>
      <c r="BP3482" s="6"/>
      <c r="BQ3482" s="6"/>
      <c r="BR3482" s="6"/>
      <c r="BS3482" s="6"/>
    </row>
    <row r="3483" spans="1:71" s="1" customFormat="1" ht="25.2" x14ac:dyDescent="0.25">
      <c r="A3483" s="6">
        <f t="shared" si="54"/>
        <v>3482</v>
      </c>
      <c r="B3483" s="6" t="s">
        <v>12282</v>
      </c>
      <c r="C3483" s="6" t="s">
        <v>3790</v>
      </c>
      <c r="D3483" s="6" t="s">
        <v>286</v>
      </c>
      <c r="E3483" s="6" t="s">
        <v>12283</v>
      </c>
      <c r="F3483" s="6" t="s">
        <v>58021</v>
      </c>
      <c r="G3483" s="6">
        <v>362</v>
      </c>
      <c r="H3483" s="7"/>
      <c r="I3483" s="13"/>
      <c r="J3483" s="7" t="s">
        <v>1289</v>
      </c>
      <c r="K3483" s="6" t="s">
        <v>3174</v>
      </c>
      <c r="L3483" s="6" t="s">
        <v>12284</v>
      </c>
      <c r="M3483" s="6"/>
      <c r="N3483" s="6">
        <v>0</v>
      </c>
      <c r="O3483" s="6" t="s">
        <v>12285</v>
      </c>
      <c r="P3483" s="6"/>
      <c r="Q3483" s="6">
        <v>0</v>
      </c>
      <c r="R3483" s="6" t="s">
        <v>12286</v>
      </c>
      <c r="S3483" s="6"/>
      <c r="T3483" s="6">
        <v>0</v>
      </c>
      <c r="U3483" s="6" t="s">
        <v>12287</v>
      </c>
      <c r="V3483" s="6"/>
      <c r="W3483" s="6">
        <v>0</v>
      </c>
      <c r="X3483" s="6" t="s">
        <v>12288</v>
      </c>
      <c r="Y3483" s="6"/>
      <c r="Z3483" s="6">
        <v>0</v>
      </c>
      <c r="AA3483" s="6" t="s">
        <v>12289</v>
      </c>
      <c r="AB3483" s="6"/>
      <c r="AC3483" s="6">
        <v>0</v>
      </c>
      <c r="AD3483" s="6" t="s">
        <v>12290</v>
      </c>
      <c r="AE3483" s="6"/>
      <c r="AF3483" s="6">
        <v>0</v>
      </c>
      <c r="AG3483" s="6" t="s">
        <v>12291</v>
      </c>
      <c r="AH3483" s="6"/>
      <c r="AI3483" s="6">
        <v>0</v>
      </c>
      <c r="AJ3483" s="6" t="s">
        <v>12292</v>
      </c>
      <c r="AK3483" s="6"/>
      <c r="AL3483" s="6">
        <v>0</v>
      </c>
      <c r="AM3483" s="6" t="s">
        <v>12293</v>
      </c>
      <c r="AN3483" s="6"/>
      <c r="AO3483" s="6">
        <v>0</v>
      </c>
      <c r="AP3483" s="6"/>
      <c r="AQ3483" s="6"/>
      <c r="AR3483" s="6">
        <v>0</v>
      </c>
      <c r="AS3483" s="6"/>
      <c r="AT3483" s="6"/>
      <c r="AU3483" s="6">
        <v>0</v>
      </c>
      <c r="AV3483" s="6"/>
      <c r="AW3483" s="6"/>
      <c r="AX3483" s="6">
        <v>0</v>
      </c>
      <c r="AY3483" s="6"/>
      <c r="AZ3483" s="6"/>
      <c r="BA3483" s="6">
        <v>0</v>
      </c>
      <c r="BB3483" s="6"/>
      <c r="BC3483" s="6"/>
      <c r="BD3483" s="6"/>
      <c r="BE3483" s="6"/>
      <c r="BF3483" s="6"/>
      <c r="BG3483" s="6"/>
      <c r="BH3483" s="6"/>
      <c r="BI3483" s="6"/>
      <c r="BJ3483" s="6"/>
      <c r="BK3483" s="6"/>
      <c r="BL3483" s="6"/>
      <c r="BM3483" s="6"/>
      <c r="BN3483" s="6"/>
      <c r="BO3483" s="6"/>
      <c r="BP3483" s="6"/>
      <c r="BQ3483" s="6"/>
      <c r="BR3483" s="6"/>
      <c r="BS3483" s="6"/>
    </row>
    <row r="3484" spans="1:71" s="1" customFormat="1" ht="25.2" x14ac:dyDescent="0.25">
      <c r="A3484" s="6">
        <f t="shared" si="54"/>
        <v>3483</v>
      </c>
      <c r="B3484" s="6" t="s">
        <v>12294</v>
      </c>
      <c r="C3484" s="6" t="s">
        <v>3790</v>
      </c>
      <c r="D3484" s="6" t="s">
        <v>286</v>
      </c>
      <c r="E3484" s="6" t="s">
        <v>58022</v>
      </c>
      <c r="F3484" s="6" t="s">
        <v>12295</v>
      </c>
      <c r="G3484" s="6">
        <v>1414</v>
      </c>
      <c r="H3484" s="7"/>
      <c r="I3484" s="17"/>
      <c r="J3484" s="7" t="s">
        <v>1289</v>
      </c>
      <c r="K3484" s="6" t="s">
        <v>12296</v>
      </c>
      <c r="L3484" s="6" t="s">
        <v>12297</v>
      </c>
      <c r="M3484" s="6"/>
      <c r="N3484" s="6">
        <v>1122616</v>
      </c>
      <c r="O3484" s="6" t="s">
        <v>12298</v>
      </c>
      <c r="P3484" s="6"/>
      <c r="Q3484" s="6">
        <v>2671657</v>
      </c>
      <c r="R3484" s="6" t="s">
        <v>12299</v>
      </c>
      <c r="S3484" s="6"/>
      <c r="T3484" s="6">
        <v>127005</v>
      </c>
      <c r="U3484" s="6" t="s">
        <v>12300</v>
      </c>
      <c r="V3484" s="6"/>
      <c r="W3484" s="6">
        <v>1122616</v>
      </c>
      <c r="X3484" s="6" t="s">
        <v>12301</v>
      </c>
      <c r="Y3484" s="6"/>
      <c r="Z3484" s="6">
        <v>2671657</v>
      </c>
      <c r="AA3484" s="6"/>
      <c r="AB3484" s="6"/>
      <c r="AC3484" s="6">
        <v>0</v>
      </c>
      <c r="AD3484" s="6"/>
      <c r="AE3484" s="6"/>
      <c r="AF3484" s="6">
        <v>0</v>
      </c>
      <c r="AG3484" s="6"/>
      <c r="AH3484" s="6"/>
      <c r="AI3484" s="6">
        <v>0</v>
      </c>
      <c r="AJ3484" s="6"/>
      <c r="AK3484" s="6"/>
      <c r="AL3484" s="6">
        <v>0</v>
      </c>
      <c r="AM3484" s="6"/>
      <c r="AN3484" s="6"/>
      <c r="AO3484" s="6">
        <v>0</v>
      </c>
      <c r="AP3484" s="6"/>
      <c r="AQ3484" s="6"/>
      <c r="AR3484" s="6">
        <v>0</v>
      </c>
      <c r="AS3484" s="6"/>
      <c r="AT3484" s="6"/>
      <c r="AU3484" s="6">
        <v>0</v>
      </c>
      <c r="AV3484" s="6"/>
      <c r="AW3484" s="6"/>
      <c r="AX3484" s="6">
        <v>0</v>
      </c>
      <c r="AY3484" s="6"/>
      <c r="AZ3484" s="6"/>
      <c r="BA3484" s="6">
        <v>0</v>
      </c>
      <c r="BB3484" s="6"/>
      <c r="BC3484" s="6"/>
      <c r="BD3484" s="6"/>
      <c r="BE3484" s="6"/>
      <c r="BF3484" s="6"/>
      <c r="BG3484" s="6"/>
      <c r="BH3484" s="6"/>
      <c r="BI3484" s="6"/>
      <c r="BJ3484" s="6"/>
      <c r="BK3484" s="6"/>
      <c r="BL3484" s="6"/>
      <c r="BM3484" s="6"/>
      <c r="BN3484" s="6"/>
      <c r="BO3484" s="6"/>
      <c r="BP3484" s="6"/>
      <c r="BQ3484" s="6"/>
      <c r="BR3484" s="6"/>
      <c r="BS3484" s="6"/>
    </row>
    <row r="3485" spans="1:71" s="1" customFormat="1" ht="37.799999999999997" x14ac:dyDescent="0.25">
      <c r="A3485" s="6">
        <f t="shared" si="54"/>
        <v>3484</v>
      </c>
      <c r="B3485" s="6" t="s">
        <v>58023</v>
      </c>
      <c r="C3485" s="6" t="s">
        <v>3790</v>
      </c>
      <c r="D3485" s="6" t="s">
        <v>286</v>
      </c>
      <c r="E3485" s="6" t="s">
        <v>12302</v>
      </c>
      <c r="F3485" s="6" t="s">
        <v>58024</v>
      </c>
      <c r="G3485" s="6">
        <v>153</v>
      </c>
      <c r="H3485" s="7"/>
      <c r="I3485" s="17"/>
      <c r="J3485" s="7" t="s">
        <v>1289</v>
      </c>
      <c r="K3485" s="6" t="s">
        <v>3174</v>
      </c>
      <c r="L3485" s="6" t="s">
        <v>12303</v>
      </c>
      <c r="M3485" s="6"/>
      <c r="N3485" s="6">
        <v>0</v>
      </c>
      <c r="O3485" s="6" t="s">
        <v>12304</v>
      </c>
      <c r="P3485" s="6"/>
      <c r="Q3485" s="6">
        <v>0</v>
      </c>
      <c r="R3485" s="6" t="s">
        <v>12305</v>
      </c>
      <c r="S3485" s="6"/>
      <c r="T3485" s="6">
        <v>0</v>
      </c>
      <c r="U3485" s="6" t="s">
        <v>58025</v>
      </c>
      <c r="V3485" s="6"/>
      <c r="W3485" s="6">
        <v>0</v>
      </c>
      <c r="X3485" s="6" t="s">
        <v>12306</v>
      </c>
      <c r="Y3485" s="6"/>
      <c r="Z3485" s="6">
        <v>0</v>
      </c>
      <c r="AA3485" s="6"/>
      <c r="AB3485" s="6"/>
      <c r="AC3485" s="6">
        <v>0</v>
      </c>
      <c r="AD3485" s="6"/>
      <c r="AE3485" s="6"/>
      <c r="AF3485" s="6">
        <v>0</v>
      </c>
      <c r="AG3485" s="6"/>
      <c r="AH3485" s="6"/>
      <c r="AI3485" s="6">
        <v>0</v>
      </c>
      <c r="AJ3485" s="6"/>
      <c r="AK3485" s="6"/>
      <c r="AL3485" s="6">
        <v>0</v>
      </c>
      <c r="AM3485" s="6"/>
      <c r="AN3485" s="6"/>
      <c r="AO3485" s="6">
        <v>0</v>
      </c>
      <c r="AP3485" s="6"/>
      <c r="AQ3485" s="6"/>
      <c r="AR3485" s="6">
        <v>0</v>
      </c>
      <c r="AS3485" s="6"/>
      <c r="AT3485" s="6"/>
      <c r="AU3485" s="6">
        <v>0</v>
      </c>
      <c r="AV3485" s="6"/>
      <c r="AW3485" s="6"/>
      <c r="AX3485" s="6">
        <v>0</v>
      </c>
      <c r="AY3485" s="6"/>
      <c r="AZ3485" s="6"/>
      <c r="BA3485" s="6">
        <v>0</v>
      </c>
      <c r="BB3485" s="6"/>
      <c r="BC3485" s="6"/>
      <c r="BD3485" s="6"/>
      <c r="BE3485" s="6"/>
      <c r="BF3485" s="6"/>
      <c r="BG3485" s="6"/>
      <c r="BH3485" s="6"/>
      <c r="BI3485" s="6"/>
      <c r="BJ3485" s="6"/>
      <c r="BK3485" s="6"/>
      <c r="BL3485" s="6"/>
      <c r="BM3485" s="6"/>
      <c r="BN3485" s="6"/>
      <c r="BO3485" s="6"/>
      <c r="BP3485" s="6"/>
      <c r="BQ3485" s="6"/>
      <c r="BR3485" s="6"/>
      <c r="BS3485" s="6"/>
    </row>
    <row r="3486" spans="1:71" s="1" customFormat="1" ht="25.2" x14ac:dyDescent="0.25">
      <c r="A3486" s="6">
        <f t="shared" si="54"/>
        <v>3485</v>
      </c>
      <c r="B3486" s="6" t="s">
        <v>12307</v>
      </c>
      <c r="C3486" s="6" t="s">
        <v>3790</v>
      </c>
      <c r="D3486" s="6" t="s">
        <v>923</v>
      </c>
      <c r="E3486" s="6" t="s">
        <v>12308</v>
      </c>
      <c r="F3486" s="6" t="s">
        <v>58026</v>
      </c>
      <c r="G3486" s="6">
        <v>3381</v>
      </c>
      <c r="H3486" s="7"/>
      <c r="I3486" s="17"/>
      <c r="J3486" s="7" t="s">
        <v>1289</v>
      </c>
      <c r="K3486" s="6" t="s">
        <v>12309</v>
      </c>
      <c r="L3486" s="6" t="s">
        <v>12310</v>
      </c>
      <c r="M3486" s="6"/>
      <c r="N3486" s="6">
        <v>6361</v>
      </c>
      <c r="O3486" s="6" t="s">
        <v>58027</v>
      </c>
      <c r="P3486" s="6"/>
      <c r="Q3486" s="6">
        <v>64415</v>
      </c>
      <c r="R3486" s="6" t="s">
        <v>58028</v>
      </c>
      <c r="S3486" s="6"/>
      <c r="T3486" s="6">
        <v>64391</v>
      </c>
      <c r="U3486" s="6" t="s">
        <v>12311</v>
      </c>
      <c r="V3486" s="6"/>
      <c r="W3486" s="6">
        <v>1830419</v>
      </c>
      <c r="X3486" s="6" t="s">
        <v>58029</v>
      </c>
      <c r="Y3486" s="6"/>
      <c r="Z3486" s="6">
        <v>2550021</v>
      </c>
      <c r="AA3486" s="6" t="s">
        <v>12312</v>
      </c>
      <c r="AB3486" s="6"/>
      <c r="AC3486" s="6">
        <v>341722</v>
      </c>
      <c r="AD3486" s="6" t="s">
        <v>12313</v>
      </c>
      <c r="AE3486" s="6"/>
      <c r="AF3486" s="6">
        <v>6361</v>
      </c>
      <c r="AG3486" s="6" t="s">
        <v>12314</v>
      </c>
      <c r="AH3486" s="6"/>
      <c r="AI3486" s="6">
        <v>64415</v>
      </c>
      <c r="AJ3486" s="6" t="s">
        <v>58030</v>
      </c>
      <c r="AK3486" s="6"/>
      <c r="AL3486" s="6">
        <v>97954</v>
      </c>
      <c r="AM3486" s="6" t="s">
        <v>58031</v>
      </c>
      <c r="AN3486" s="6"/>
      <c r="AO3486" s="6">
        <v>23697</v>
      </c>
      <c r="AP3486" s="6"/>
      <c r="AQ3486" s="6"/>
      <c r="AR3486" s="6">
        <v>0</v>
      </c>
      <c r="AS3486" s="6"/>
      <c r="AT3486" s="6"/>
      <c r="AU3486" s="6">
        <v>0</v>
      </c>
      <c r="AV3486" s="6"/>
      <c r="AW3486" s="6"/>
      <c r="AX3486" s="6">
        <v>0</v>
      </c>
      <c r="AY3486" s="6"/>
      <c r="AZ3486" s="6"/>
      <c r="BA3486" s="6">
        <v>0</v>
      </c>
      <c r="BB3486" s="6"/>
      <c r="BC3486" s="6"/>
      <c r="BD3486" s="6"/>
      <c r="BE3486" s="6"/>
      <c r="BF3486" s="6"/>
      <c r="BG3486" s="6"/>
      <c r="BH3486" s="6"/>
      <c r="BI3486" s="6"/>
      <c r="BJ3486" s="6"/>
      <c r="BK3486" s="6"/>
      <c r="BL3486" s="6"/>
      <c r="BM3486" s="6"/>
      <c r="BN3486" s="6"/>
      <c r="BO3486" s="6"/>
      <c r="BP3486" s="6"/>
      <c r="BQ3486" s="6"/>
      <c r="BR3486" s="6"/>
      <c r="BS3486" s="6"/>
    </row>
    <row r="3487" spans="1:71" s="1" customFormat="1" ht="25.2" x14ac:dyDescent="0.25">
      <c r="A3487" s="6">
        <f t="shared" si="54"/>
        <v>3486</v>
      </c>
      <c r="B3487" s="6" t="s">
        <v>12315</v>
      </c>
      <c r="C3487" s="6" t="s">
        <v>3790</v>
      </c>
      <c r="D3487" s="6" t="s">
        <v>923</v>
      </c>
      <c r="E3487" s="6" t="s">
        <v>12308</v>
      </c>
      <c r="F3487" s="6" t="s">
        <v>12316</v>
      </c>
      <c r="G3487" s="6">
        <v>1130</v>
      </c>
      <c r="H3487" s="7"/>
      <c r="I3487" s="13"/>
      <c r="J3487" s="7" t="s">
        <v>1289</v>
      </c>
      <c r="K3487" s="6" t="s">
        <v>576</v>
      </c>
      <c r="L3487" s="6" t="s">
        <v>12317</v>
      </c>
      <c r="M3487" s="6"/>
      <c r="N3487" s="6">
        <v>6361</v>
      </c>
      <c r="O3487" s="6" t="s">
        <v>58032</v>
      </c>
      <c r="P3487" s="6"/>
      <c r="Q3487" s="6">
        <v>64415</v>
      </c>
      <c r="R3487" s="6" t="s">
        <v>12318</v>
      </c>
      <c r="S3487" s="6"/>
      <c r="T3487" s="6">
        <v>64391</v>
      </c>
      <c r="U3487" s="6" t="s">
        <v>12319</v>
      </c>
      <c r="V3487" s="6"/>
      <c r="W3487" s="6">
        <v>1830419</v>
      </c>
      <c r="X3487" s="6" t="s">
        <v>12320</v>
      </c>
      <c r="Y3487" s="6"/>
      <c r="Z3487" s="6">
        <v>274578</v>
      </c>
      <c r="AA3487" s="6" t="s">
        <v>58033</v>
      </c>
      <c r="AB3487" s="6"/>
      <c r="AC3487" s="6">
        <v>6361</v>
      </c>
      <c r="AD3487" s="6" t="s">
        <v>12321</v>
      </c>
      <c r="AE3487" s="6"/>
      <c r="AF3487" s="6">
        <v>64415</v>
      </c>
      <c r="AG3487" s="6" t="s">
        <v>58034</v>
      </c>
      <c r="AH3487" s="6"/>
      <c r="AI3487" s="6">
        <v>37577</v>
      </c>
      <c r="AJ3487" s="6"/>
      <c r="AK3487" s="6"/>
      <c r="AL3487" s="6">
        <v>0</v>
      </c>
      <c r="AM3487" s="6"/>
      <c r="AN3487" s="6"/>
      <c r="AO3487" s="6">
        <v>0</v>
      </c>
      <c r="AP3487" s="6"/>
      <c r="AQ3487" s="6"/>
      <c r="AR3487" s="6">
        <v>0</v>
      </c>
      <c r="AS3487" s="6"/>
      <c r="AT3487" s="6"/>
      <c r="AU3487" s="6">
        <v>0</v>
      </c>
      <c r="AV3487" s="6"/>
      <c r="AW3487" s="6"/>
      <c r="AX3487" s="6">
        <v>0</v>
      </c>
      <c r="AY3487" s="6"/>
      <c r="AZ3487" s="6"/>
      <c r="BA3487" s="6">
        <v>0</v>
      </c>
      <c r="BB3487" s="6"/>
      <c r="BC3487" s="6"/>
      <c r="BD3487" s="6"/>
      <c r="BE3487" s="6"/>
      <c r="BF3487" s="6"/>
      <c r="BG3487" s="6"/>
      <c r="BH3487" s="6"/>
      <c r="BI3487" s="6"/>
      <c r="BJ3487" s="6"/>
      <c r="BK3487" s="6"/>
      <c r="BL3487" s="6"/>
      <c r="BM3487" s="6"/>
      <c r="BN3487" s="6"/>
      <c r="BO3487" s="6"/>
      <c r="BP3487" s="6"/>
      <c r="BQ3487" s="6"/>
      <c r="BR3487" s="6"/>
      <c r="BS3487" s="6"/>
    </row>
    <row r="3488" spans="1:71" s="1" customFormat="1" ht="25.2" x14ac:dyDescent="0.25">
      <c r="A3488" s="6">
        <f t="shared" si="54"/>
        <v>3487</v>
      </c>
      <c r="B3488" s="6" t="s">
        <v>12322</v>
      </c>
      <c r="C3488" s="6" t="s">
        <v>3790</v>
      </c>
      <c r="D3488" s="6" t="s">
        <v>260</v>
      </c>
      <c r="E3488" s="6" t="s">
        <v>12323</v>
      </c>
      <c r="F3488" s="6" t="s">
        <v>58035</v>
      </c>
      <c r="G3488" s="6">
        <v>1532</v>
      </c>
      <c r="H3488" s="7"/>
      <c r="I3488" s="17"/>
      <c r="J3488" s="7" t="s">
        <v>1289</v>
      </c>
      <c r="K3488" s="6" t="s">
        <v>3174</v>
      </c>
      <c r="L3488" s="6" t="s">
        <v>12324</v>
      </c>
      <c r="M3488" s="6"/>
      <c r="N3488" s="6">
        <v>0</v>
      </c>
      <c r="O3488" s="6" t="s">
        <v>12325</v>
      </c>
      <c r="P3488" s="6"/>
      <c r="Q3488" s="6">
        <v>0</v>
      </c>
      <c r="R3488" s="6" t="s">
        <v>12326</v>
      </c>
      <c r="S3488" s="6"/>
      <c r="T3488" s="6">
        <v>0</v>
      </c>
      <c r="U3488" s="6" t="s">
        <v>12327</v>
      </c>
      <c r="V3488" s="6"/>
      <c r="W3488" s="6">
        <v>0</v>
      </c>
      <c r="X3488" s="6"/>
      <c r="Y3488" s="6"/>
      <c r="Z3488" s="6">
        <v>0</v>
      </c>
      <c r="AA3488" s="6"/>
      <c r="AB3488" s="6"/>
      <c r="AC3488" s="6">
        <v>0</v>
      </c>
      <c r="AD3488" s="6"/>
      <c r="AE3488" s="6"/>
      <c r="AF3488" s="6">
        <v>0</v>
      </c>
      <c r="AG3488" s="6"/>
      <c r="AH3488" s="6"/>
      <c r="AI3488" s="6">
        <v>0</v>
      </c>
      <c r="AJ3488" s="6"/>
      <c r="AK3488" s="6"/>
      <c r="AL3488" s="6">
        <v>0</v>
      </c>
      <c r="AM3488" s="6"/>
      <c r="AN3488" s="6"/>
      <c r="AO3488" s="6">
        <v>0</v>
      </c>
      <c r="AP3488" s="6"/>
      <c r="AQ3488" s="6"/>
      <c r="AR3488" s="6">
        <v>0</v>
      </c>
      <c r="AS3488" s="6"/>
      <c r="AT3488" s="6"/>
      <c r="AU3488" s="6">
        <v>0</v>
      </c>
      <c r="AV3488" s="6"/>
      <c r="AW3488" s="6"/>
      <c r="AX3488" s="6">
        <v>0</v>
      </c>
      <c r="AY3488" s="6"/>
      <c r="AZ3488" s="6"/>
      <c r="BA3488" s="6">
        <v>0</v>
      </c>
      <c r="BB3488" s="6"/>
      <c r="BC3488" s="6"/>
      <c r="BD3488" s="6"/>
      <c r="BE3488" s="6"/>
      <c r="BF3488" s="6"/>
      <c r="BG3488" s="6"/>
      <c r="BH3488" s="6"/>
      <c r="BI3488" s="6"/>
      <c r="BJ3488" s="6"/>
      <c r="BK3488" s="6"/>
      <c r="BL3488" s="6"/>
      <c r="BM3488" s="6"/>
      <c r="BN3488" s="6"/>
      <c r="BO3488" s="6"/>
      <c r="BP3488" s="6"/>
      <c r="BQ3488" s="6"/>
      <c r="BR3488" s="6"/>
      <c r="BS3488" s="6"/>
    </row>
    <row r="3489" spans="1:71" s="1" customFormat="1" ht="25.2" x14ac:dyDescent="0.25">
      <c r="A3489" s="6">
        <f t="shared" si="54"/>
        <v>3488</v>
      </c>
      <c r="B3489" s="6" t="s">
        <v>12328</v>
      </c>
      <c r="C3489" s="6" t="s">
        <v>3790</v>
      </c>
      <c r="D3489" s="6" t="s">
        <v>12329</v>
      </c>
      <c r="E3489" s="6" t="s">
        <v>12330</v>
      </c>
      <c r="F3489" s="6" t="s">
        <v>12331</v>
      </c>
      <c r="G3489" s="6">
        <v>3863</v>
      </c>
      <c r="H3489" s="7"/>
      <c r="I3489" s="17"/>
      <c r="J3489" s="7" t="s">
        <v>1289</v>
      </c>
      <c r="K3489" s="6"/>
      <c r="L3489" s="6" t="s">
        <v>12332</v>
      </c>
      <c r="M3489" s="6"/>
      <c r="N3489" s="6">
        <v>93002001</v>
      </c>
      <c r="O3489" s="6" t="s">
        <v>12333</v>
      </c>
      <c r="P3489" s="6"/>
      <c r="Q3489" s="6">
        <v>905002</v>
      </c>
      <c r="R3489" s="6" t="s">
        <v>12334</v>
      </c>
      <c r="S3489" s="6"/>
      <c r="T3489" s="6">
        <v>1100634</v>
      </c>
      <c r="U3489" s="6" t="s">
        <v>12335</v>
      </c>
      <c r="V3489" s="6"/>
      <c r="W3489" s="6">
        <v>905054</v>
      </c>
      <c r="X3489" s="6" t="s">
        <v>12336</v>
      </c>
      <c r="Y3489" s="6"/>
      <c r="Z3489" s="6">
        <v>0</v>
      </c>
      <c r="AA3489" s="6" t="s">
        <v>12337</v>
      </c>
      <c r="AB3489" s="6"/>
      <c r="AC3489" s="6">
        <v>0</v>
      </c>
      <c r="AD3489" s="6" t="s">
        <v>12338</v>
      </c>
      <c r="AE3489" s="6"/>
      <c r="AF3489" s="6">
        <v>0</v>
      </c>
      <c r="AG3489" s="6"/>
      <c r="AH3489" s="6"/>
      <c r="AI3489" s="6">
        <v>0</v>
      </c>
      <c r="AJ3489" s="6"/>
      <c r="AK3489" s="6"/>
      <c r="AL3489" s="6">
        <v>0</v>
      </c>
      <c r="AM3489" s="6"/>
      <c r="AN3489" s="6"/>
      <c r="AO3489" s="6">
        <v>0</v>
      </c>
      <c r="AP3489" s="6"/>
      <c r="AQ3489" s="6"/>
      <c r="AR3489" s="6">
        <v>0</v>
      </c>
      <c r="AS3489" s="6"/>
      <c r="AT3489" s="6"/>
      <c r="AU3489" s="6">
        <v>0</v>
      </c>
      <c r="AV3489" s="6"/>
      <c r="AW3489" s="6"/>
      <c r="AX3489" s="6">
        <v>0</v>
      </c>
      <c r="AY3489" s="6"/>
      <c r="AZ3489" s="6"/>
      <c r="BA3489" s="6">
        <v>0</v>
      </c>
      <c r="BB3489" s="6"/>
      <c r="BC3489" s="6"/>
      <c r="BD3489" s="6"/>
      <c r="BE3489" s="6"/>
      <c r="BF3489" s="6"/>
      <c r="BG3489" s="6"/>
      <c r="BH3489" s="6"/>
      <c r="BI3489" s="6"/>
      <c r="BJ3489" s="6"/>
      <c r="BK3489" s="6"/>
      <c r="BL3489" s="6"/>
      <c r="BM3489" s="6"/>
      <c r="BN3489" s="6"/>
      <c r="BO3489" s="6"/>
      <c r="BP3489" s="6"/>
      <c r="BQ3489" s="6"/>
      <c r="BR3489" s="6"/>
      <c r="BS3489" s="6"/>
    </row>
    <row r="3490" spans="1:71" s="1" customFormat="1" ht="25.2" x14ac:dyDescent="0.25">
      <c r="A3490" s="6">
        <f t="shared" si="54"/>
        <v>3489</v>
      </c>
      <c r="B3490" s="6" t="s">
        <v>12339</v>
      </c>
      <c r="C3490" s="6" t="s">
        <v>3790</v>
      </c>
      <c r="D3490" s="6" t="s">
        <v>4094</v>
      </c>
      <c r="E3490" s="6" t="s">
        <v>12340</v>
      </c>
      <c r="F3490" s="6" t="s">
        <v>12341</v>
      </c>
      <c r="G3490" s="6">
        <v>87</v>
      </c>
      <c r="H3490" s="7"/>
      <c r="I3490" s="13"/>
      <c r="J3490" s="7" t="s">
        <v>1289</v>
      </c>
      <c r="K3490" s="6"/>
      <c r="L3490" s="6" t="s">
        <v>12342</v>
      </c>
      <c r="M3490" s="6"/>
      <c r="N3490" s="6">
        <v>0</v>
      </c>
      <c r="O3490" s="6" t="s">
        <v>12343</v>
      </c>
      <c r="P3490" s="6"/>
      <c r="Q3490" s="6">
        <v>0</v>
      </c>
      <c r="R3490" s="6" t="s">
        <v>12344</v>
      </c>
      <c r="S3490" s="6"/>
      <c r="T3490" s="6">
        <v>0</v>
      </c>
      <c r="U3490" s="6"/>
      <c r="V3490" s="6"/>
      <c r="W3490" s="6">
        <v>0</v>
      </c>
      <c r="X3490" s="6"/>
      <c r="Y3490" s="6"/>
      <c r="Z3490" s="6">
        <v>0</v>
      </c>
      <c r="AA3490" s="6"/>
      <c r="AB3490" s="6"/>
      <c r="AC3490" s="6">
        <v>0</v>
      </c>
      <c r="AD3490" s="6"/>
      <c r="AE3490" s="6"/>
      <c r="AF3490" s="6">
        <v>0</v>
      </c>
      <c r="AG3490" s="6"/>
      <c r="AH3490" s="6"/>
      <c r="AI3490" s="6">
        <v>0</v>
      </c>
      <c r="AJ3490" s="6"/>
      <c r="AK3490" s="6"/>
      <c r="AL3490" s="6">
        <v>0</v>
      </c>
      <c r="AM3490" s="6"/>
      <c r="AN3490" s="6"/>
      <c r="AO3490" s="6">
        <v>0</v>
      </c>
      <c r="AP3490" s="6"/>
      <c r="AQ3490" s="6"/>
      <c r="AR3490" s="6">
        <v>0</v>
      </c>
      <c r="AS3490" s="6"/>
      <c r="AT3490" s="6"/>
      <c r="AU3490" s="6">
        <v>0</v>
      </c>
      <c r="AV3490" s="6"/>
      <c r="AW3490" s="6"/>
      <c r="AX3490" s="6">
        <v>0</v>
      </c>
      <c r="AY3490" s="6"/>
      <c r="AZ3490" s="6"/>
      <c r="BA3490" s="6">
        <v>0</v>
      </c>
      <c r="BB3490" s="6"/>
      <c r="BC3490" s="6"/>
      <c r="BD3490" s="6"/>
      <c r="BE3490" s="6"/>
      <c r="BF3490" s="6"/>
      <c r="BG3490" s="6"/>
      <c r="BH3490" s="6"/>
      <c r="BI3490" s="6"/>
      <c r="BJ3490" s="6"/>
      <c r="BK3490" s="6"/>
      <c r="BL3490" s="6"/>
      <c r="BM3490" s="6"/>
      <c r="BN3490" s="6"/>
      <c r="BO3490" s="6"/>
      <c r="BP3490" s="6"/>
      <c r="BQ3490" s="6"/>
      <c r="BR3490" s="6"/>
      <c r="BS3490" s="6"/>
    </row>
    <row r="3491" spans="1:71" s="1" customFormat="1" ht="37.799999999999997" x14ac:dyDescent="0.25">
      <c r="A3491" s="6">
        <f t="shared" si="54"/>
        <v>3490</v>
      </c>
      <c r="B3491" s="6" t="s">
        <v>58036</v>
      </c>
      <c r="C3491" s="6" t="s">
        <v>3790</v>
      </c>
      <c r="D3491" s="6" t="s">
        <v>3745</v>
      </c>
      <c r="E3491" s="6" t="s">
        <v>12345</v>
      </c>
      <c r="F3491" s="6" t="s">
        <v>12346</v>
      </c>
      <c r="G3491" s="6">
        <v>28</v>
      </c>
      <c r="H3491" s="7"/>
      <c r="I3491" s="13"/>
      <c r="J3491" s="7" t="s">
        <v>1289</v>
      </c>
      <c r="K3491" s="6"/>
      <c r="L3491" s="6" t="s">
        <v>12347</v>
      </c>
      <c r="M3491" s="6"/>
      <c r="N3491" s="6">
        <v>0</v>
      </c>
      <c r="O3491" s="6"/>
      <c r="P3491" s="6"/>
      <c r="Q3491" s="6">
        <v>0</v>
      </c>
      <c r="R3491" s="6"/>
      <c r="S3491" s="6"/>
      <c r="T3491" s="6">
        <v>0</v>
      </c>
      <c r="U3491" s="6"/>
      <c r="V3491" s="6"/>
      <c r="W3491" s="6">
        <v>0</v>
      </c>
      <c r="X3491" s="6"/>
      <c r="Y3491" s="6"/>
      <c r="Z3491" s="6">
        <v>0</v>
      </c>
      <c r="AA3491" s="6"/>
      <c r="AB3491" s="6"/>
      <c r="AC3491" s="6">
        <v>0</v>
      </c>
      <c r="AD3491" s="6"/>
      <c r="AE3491" s="6"/>
      <c r="AF3491" s="6">
        <v>0</v>
      </c>
      <c r="AG3491" s="6"/>
      <c r="AH3491" s="6"/>
      <c r="AI3491" s="6">
        <v>0</v>
      </c>
      <c r="AJ3491" s="6"/>
      <c r="AK3491" s="6"/>
      <c r="AL3491" s="6">
        <v>0</v>
      </c>
      <c r="AM3491" s="6"/>
      <c r="AN3491" s="6"/>
      <c r="AO3491" s="6">
        <v>0</v>
      </c>
      <c r="AP3491" s="6"/>
      <c r="AQ3491" s="6"/>
      <c r="AR3491" s="6">
        <v>0</v>
      </c>
      <c r="AS3491" s="6"/>
      <c r="AT3491" s="6"/>
      <c r="AU3491" s="6">
        <v>0</v>
      </c>
      <c r="AV3491" s="6"/>
      <c r="AW3491" s="6"/>
      <c r="AX3491" s="6">
        <v>0</v>
      </c>
      <c r="AY3491" s="6"/>
      <c r="AZ3491" s="6"/>
      <c r="BA3491" s="6">
        <v>0</v>
      </c>
      <c r="BB3491" s="6"/>
      <c r="BC3491" s="6"/>
      <c r="BD3491" s="6"/>
      <c r="BE3491" s="6"/>
      <c r="BF3491" s="6"/>
      <c r="BG3491" s="6"/>
      <c r="BH3491" s="6"/>
      <c r="BI3491" s="6"/>
      <c r="BJ3491" s="6"/>
      <c r="BK3491" s="6"/>
      <c r="BL3491" s="6"/>
      <c r="BM3491" s="6"/>
      <c r="BN3491" s="6"/>
      <c r="BO3491" s="6"/>
      <c r="BP3491" s="6"/>
      <c r="BQ3491" s="6"/>
      <c r="BR3491" s="6"/>
      <c r="BS3491" s="6"/>
    </row>
    <row r="3492" spans="1:71" s="1" customFormat="1" x14ac:dyDescent="0.25">
      <c r="A3492" s="6">
        <f t="shared" si="54"/>
        <v>3491</v>
      </c>
      <c r="B3492" s="6" t="s">
        <v>12348</v>
      </c>
      <c r="C3492" s="6" t="s">
        <v>3790</v>
      </c>
      <c r="D3492" s="6" t="s">
        <v>12349</v>
      </c>
      <c r="E3492" s="6" t="s">
        <v>12350</v>
      </c>
      <c r="F3492" s="6" t="s">
        <v>58037</v>
      </c>
      <c r="G3492" s="6">
        <v>3450</v>
      </c>
      <c r="H3492" s="7"/>
      <c r="I3492" s="17"/>
      <c r="J3492" s="7" t="s">
        <v>1289</v>
      </c>
      <c r="K3492" s="6"/>
      <c r="L3492" s="6" t="s">
        <v>12348</v>
      </c>
      <c r="M3492" s="6"/>
      <c r="N3492" s="6">
        <v>0</v>
      </c>
      <c r="O3492" s="6" t="s">
        <v>12351</v>
      </c>
      <c r="P3492" s="6"/>
      <c r="Q3492" s="6">
        <v>880225</v>
      </c>
      <c r="R3492" s="6" t="s">
        <v>12352</v>
      </c>
      <c r="S3492" s="6"/>
      <c r="T3492" s="6">
        <v>3549818</v>
      </c>
      <c r="U3492" s="6" t="s">
        <v>58038</v>
      </c>
      <c r="V3492" s="6"/>
      <c r="W3492" s="6">
        <v>880225</v>
      </c>
      <c r="X3492" s="6" t="s">
        <v>12353</v>
      </c>
      <c r="Y3492" s="6"/>
      <c r="Z3492" s="6">
        <v>3549818</v>
      </c>
      <c r="AA3492" s="6" t="s">
        <v>12354</v>
      </c>
      <c r="AB3492" s="6"/>
      <c r="AC3492" s="6">
        <v>0</v>
      </c>
      <c r="AD3492" s="6"/>
      <c r="AE3492" s="6"/>
      <c r="AF3492" s="6">
        <v>0</v>
      </c>
      <c r="AG3492" s="6"/>
      <c r="AH3492" s="6"/>
      <c r="AI3492" s="6">
        <v>0</v>
      </c>
      <c r="AJ3492" s="6"/>
      <c r="AK3492" s="6"/>
      <c r="AL3492" s="6">
        <v>0</v>
      </c>
      <c r="AM3492" s="6"/>
      <c r="AN3492" s="6"/>
      <c r="AO3492" s="6">
        <v>0</v>
      </c>
      <c r="AP3492" s="6"/>
      <c r="AQ3492" s="6"/>
      <c r="AR3492" s="6">
        <v>0</v>
      </c>
      <c r="AS3492" s="6"/>
      <c r="AT3492" s="6"/>
      <c r="AU3492" s="6">
        <v>0</v>
      </c>
      <c r="AV3492" s="6"/>
      <c r="AW3492" s="6"/>
      <c r="AX3492" s="6">
        <v>0</v>
      </c>
      <c r="AY3492" s="6"/>
      <c r="AZ3492" s="6"/>
      <c r="BA3492" s="6">
        <v>0</v>
      </c>
      <c r="BB3492" s="6"/>
      <c r="BC3492" s="6"/>
      <c r="BD3492" s="6"/>
      <c r="BE3492" s="6"/>
      <c r="BF3492" s="6"/>
      <c r="BG3492" s="6"/>
      <c r="BH3492" s="6"/>
      <c r="BI3492" s="6"/>
      <c r="BJ3492" s="6"/>
      <c r="BK3492" s="6"/>
      <c r="BL3492" s="6"/>
      <c r="BM3492" s="6"/>
      <c r="BN3492" s="6"/>
      <c r="BO3492" s="6"/>
      <c r="BP3492" s="6"/>
      <c r="BQ3492" s="6"/>
      <c r="BR3492" s="6"/>
      <c r="BS3492" s="6"/>
    </row>
    <row r="3493" spans="1:71" s="1" customFormat="1" ht="25.2" x14ac:dyDescent="0.25">
      <c r="A3493" s="6">
        <f t="shared" si="54"/>
        <v>3492</v>
      </c>
      <c r="B3493" s="6" t="s">
        <v>12355</v>
      </c>
      <c r="C3493" s="6" t="s">
        <v>3790</v>
      </c>
      <c r="D3493" s="6" t="s">
        <v>3</v>
      </c>
      <c r="E3493" s="6" t="s">
        <v>12356</v>
      </c>
      <c r="F3493" s="6" t="s">
        <v>12357</v>
      </c>
      <c r="G3493" s="6">
        <v>510</v>
      </c>
      <c r="H3493" s="7"/>
      <c r="I3493" s="14"/>
      <c r="J3493" s="7" t="s">
        <v>1289</v>
      </c>
      <c r="K3493" s="6"/>
      <c r="L3493" s="6" t="s">
        <v>12355</v>
      </c>
      <c r="M3493" s="6"/>
      <c r="N3493" s="6">
        <v>0</v>
      </c>
      <c r="O3493" s="6" t="s">
        <v>12358</v>
      </c>
      <c r="P3493" s="6"/>
      <c r="Q3493" s="6">
        <v>0</v>
      </c>
      <c r="R3493" s="6" t="s">
        <v>12359</v>
      </c>
      <c r="S3493" s="6"/>
      <c r="T3493" s="6">
        <v>0</v>
      </c>
      <c r="U3493" s="6" t="s">
        <v>12360</v>
      </c>
      <c r="V3493" s="6"/>
      <c r="W3493" s="6">
        <v>0</v>
      </c>
      <c r="X3493" s="6" t="s">
        <v>12361</v>
      </c>
      <c r="Y3493" s="6"/>
      <c r="Z3493" s="6">
        <v>0</v>
      </c>
      <c r="AA3493" s="6"/>
      <c r="AB3493" s="6"/>
      <c r="AC3493" s="6">
        <v>0</v>
      </c>
      <c r="AD3493" s="6"/>
      <c r="AE3493" s="6"/>
      <c r="AF3493" s="6">
        <v>0</v>
      </c>
      <c r="AG3493" s="6"/>
      <c r="AH3493" s="6"/>
      <c r="AI3493" s="6">
        <v>0</v>
      </c>
      <c r="AJ3493" s="6"/>
      <c r="AK3493" s="6"/>
      <c r="AL3493" s="6">
        <v>0</v>
      </c>
      <c r="AM3493" s="6"/>
      <c r="AN3493" s="6"/>
      <c r="AO3493" s="6">
        <v>0</v>
      </c>
      <c r="AP3493" s="6"/>
      <c r="AQ3493" s="6"/>
      <c r="AR3493" s="6">
        <v>0</v>
      </c>
      <c r="AS3493" s="6"/>
      <c r="AT3493" s="6"/>
      <c r="AU3493" s="6">
        <v>0</v>
      </c>
      <c r="AV3493" s="6"/>
      <c r="AW3493" s="6"/>
      <c r="AX3493" s="6">
        <v>0</v>
      </c>
      <c r="AY3493" s="6"/>
      <c r="AZ3493" s="6"/>
      <c r="BA3493" s="6">
        <v>0</v>
      </c>
      <c r="BB3493" s="6"/>
      <c r="BC3493" s="6"/>
      <c r="BD3493" s="6"/>
      <c r="BE3493" s="6"/>
      <c r="BF3493" s="6"/>
      <c r="BG3493" s="6"/>
      <c r="BH3493" s="6"/>
      <c r="BI3493" s="6"/>
      <c r="BJ3493" s="6"/>
      <c r="BK3493" s="6"/>
      <c r="BL3493" s="6"/>
      <c r="BM3493" s="6"/>
      <c r="BN3493" s="6"/>
      <c r="BO3493" s="6"/>
      <c r="BP3493" s="6"/>
      <c r="BQ3493" s="6"/>
      <c r="BR3493" s="6"/>
      <c r="BS3493" s="6"/>
    </row>
    <row r="3494" spans="1:71" s="1" customFormat="1" ht="25.2" x14ac:dyDescent="0.25">
      <c r="A3494" s="6">
        <f t="shared" si="54"/>
        <v>3493</v>
      </c>
      <c r="B3494" s="6" t="s">
        <v>12362</v>
      </c>
      <c r="C3494" s="6" t="s">
        <v>3790</v>
      </c>
      <c r="D3494" s="6" t="s">
        <v>862</v>
      </c>
      <c r="E3494" s="6" t="s">
        <v>12363</v>
      </c>
      <c r="F3494" s="6" t="s">
        <v>58039</v>
      </c>
      <c r="G3494" s="6">
        <v>5202</v>
      </c>
      <c r="H3494" s="7"/>
      <c r="I3494" s="17"/>
      <c r="J3494" s="7" t="s">
        <v>1289</v>
      </c>
      <c r="K3494" s="6" t="s">
        <v>12364</v>
      </c>
      <c r="L3494" s="6" t="s">
        <v>12362</v>
      </c>
      <c r="M3494" s="6"/>
      <c r="N3494" s="6">
        <v>0</v>
      </c>
      <c r="O3494" s="6" t="s">
        <v>12365</v>
      </c>
      <c r="P3494" s="6"/>
      <c r="Q3494" s="6">
        <v>50671</v>
      </c>
      <c r="R3494" s="6" t="s">
        <v>12366</v>
      </c>
      <c r="S3494" s="6"/>
      <c r="T3494" s="6">
        <v>50705</v>
      </c>
      <c r="U3494" s="6" t="s">
        <v>12367</v>
      </c>
      <c r="V3494" s="6"/>
      <c r="W3494" s="6">
        <v>50671</v>
      </c>
      <c r="X3494" s="6" t="s">
        <v>12368</v>
      </c>
      <c r="Y3494" s="6"/>
      <c r="Z3494" s="6">
        <v>50705</v>
      </c>
      <c r="AA3494" s="6" t="s">
        <v>12369</v>
      </c>
      <c r="AB3494" s="6"/>
      <c r="AC3494" s="6">
        <v>0</v>
      </c>
      <c r="AD3494" s="6"/>
      <c r="AE3494" s="6"/>
      <c r="AF3494" s="6">
        <v>0</v>
      </c>
      <c r="AG3494" s="6"/>
      <c r="AH3494" s="6"/>
      <c r="AI3494" s="6">
        <v>0</v>
      </c>
      <c r="AJ3494" s="6"/>
      <c r="AK3494" s="6"/>
      <c r="AL3494" s="6">
        <v>0</v>
      </c>
      <c r="AM3494" s="6"/>
      <c r="AN3494" s="6"/>
      <c r="AO3494" s="6">
        <v>0</v>
      </c>
      <c r="AP3494" s="6"/>
      <c r="AQ3494" s="6"/>
      <c r="AR3494" s="6">
        <v>0</v>
      </c>
      <c r="AS3494" s="6"/>
      <c r="AT3494" s="6"/>
      <c r="AU3494" s="6">
        <v>0</v>
      </c>
      <c r="AV3494" s="6"/>
      <c r="AW3494" s="6"/>
      <c r="AX3494" s="6">
        <v>0</v>
      </c>
      <c r="AY3494" s="6"/>
      <c r="AZ3494" s="6"/>
      <c r="BA3494" s="6">
        <v>0</v>
      </c>
      <c r="BB3494" s="6"/>
      <c r="BC3494" s="6"/>
      <c r="BD3494" s="6"/>
      <c r="BE3494" s="6"/>
      <c r="BF3494" s="6"/>
      <c r="BG3494" s="6"/>
      <c r="BH3494" s="6"/>
      <c r="BI3494" s="6"/>
      <c r="BJ3494" s="6"/>
      <c r="BK3494" s="6"/>
      <c r="BL3494" s="6"/>
      <c r="BM3494" s="6"/>
      <c r="BN3494" s="6"/>
      <c r="BO3494" s="6"/>
      <c r="BP3494" s="6"/>
      <c r="BQ3494" s="6"/>
      <c r="BR3494" s="6"/>
      <c r="BS3494" s="6"/>
    </row>
    <row r="3495" spans="1:71" s="1" customFormat="1" ht="25.2" x14ac:dyDescent="0.25">
      <c r="A3495" s="6">
        <f t="shared" si="54"/>
        <v>3494</v>
      </c>
      <c r="B3495" s="6" t="s">
        <v>12370</v>
      </c>
      <c r="C3495" s="6" t="s">
        <v>3790</v>
      </c>
      <c r="D3495" s="6" t="s">
        <v>3745</v>
      </c>
      <c r="E3495" s="6" t="s">
        <v>12371</v>
      </c>
      <c r="F3495" s="6" t="s">
        <v>12372</v>
      </c>
      <c r="G3495" s="6">
        <v>493</v>
      </c>
      <c r="H3495" s="7"/>
      <c r="I3495" s="17"/>
      <c r="J3495" s="7" t="s">
        <v>1289</v>
      </c>
      <c r="K3495" s="6"/>
      <c r="L3495" s="6" t="s">
        <v>12370</v>
      </c>
      <c r="M3495" s="6"/>
      <c r="N3495" s="6">
        <v>0</v>
      </c>
      <c r="O3495" s="6" t="s">
        <v>12373</v>
      </c>
      <c r="P3495" s="6"/>
      <c r="Q3495" s="6">
        <v>0</v>
      </c>
      <c r="R3495" s="6" t="s">
        <v>58040</v>
      </c>
      <c r="S3495" s="6"/>
      <c r="T3495" s="6">
        <v>0</v>
      </c>
      <c r="U3495" s="6" t="s">
        <v>58041</v>
      </c>
      <c r="V3495" s="6"/>
      <c r="W3495" s="6">
        <v>0</v>
      </c>
      <c r="X3495" s="6" t="s">
        <v>58042</v>
      </c>
      <c r="Y3495" s="6"/>
      <c r="Z3495" s="6">
        <v>0</v>
      </c>
      <c r="AA3495" s="6" t="s">
        <v>12374</v>
      </c>
      <c r="AB3495" s="6"/>
      <c r="AC3495" s="6">
        <v>0</v>
      </c>
      <c r="AD3495" s="6"/>
      <c r="AE3495" s="6"/>
      <c r="AF3495" s="6">
        <v>0</v>
      </c>
      <c r="AG3495" s="6"/>
      <c r="AH3495" s="6"/>
      <c r="AI3495" s="6">
        <v>0</v>
      </c>
      <c r="AJ3495" s="6"/>
      <c r="AK3495" s="6"/>
      <c r="AL3495" s="6">
        <v>0</v>
      </c>
      <c r="AM3495" s="6"/>
      <c r="AN3495" s="6"/>
      <c r="AO3495" s="6">
        <v>0</v>
      </c>
      <c r="AP3495" s="6"/>
      <c r="AQ3495" s="6"/>
      <c r="AR3495" s="6">
        <v>0</v>
      </c>
      <c r="AS3495" s="6"/>
      <c r="AT3495" s="6"/>
      <c r="AU3495" s="6">
        <v>0</v>
      </c>
      <c r="AV3495" s="6"/>
      <c r="AW3495" s="6"/>
      <c r="AX3495" s="6">
        <v>0</v>
      </c>
      <c r="AY3495" s="6"/>
      <c r="AZ3495" s="6"/>
      <c r="BA3495" s="6">
        <v>0</v>
      </c>
      <c r="BB3495" s="6"/>
      <c r="BC3495" s="6"/>
      <c r="BD3495" s="6"/>
      <c r="BE3495" s="6"/>
      <c r="BF3495" s="6"/>
      <c r="BG3495" s="6"/>
      <c r="BH3495" s="6"/>
      <c r="BI3495" s="6"/>
      <c r="BJ3495" s="6"/>
      <c r="BK3495" s="6"/>
      <c r="BL3495" s="6"/>
      <c r="BM3495" s="6"/>
      <c r="BN3495" s="6"/>
      <c r="BO3495" s="6"/>
      <c r="BP3495" s="6"/>
      <c r="BQ3495" s="6"/>
      <c r="BR3495" s="6"/>
      <c r="BS3495" s="6"/>
    </row>
    <row r="3496" spans="1:71" s="1" customFormat="1" ht="25.2" x14ac:dyDescent="0.25">
      <c r="A3496" s="6">
        <f t="shared" si="54"/>
        <v>3495</v>
      </c>
      <c r="B3496" s="6" t="s">
        <v>12375</v>
      </c>
      <c r="C3496" s="6" t="s">
        <v>3790</v>
      </c>
      <c r="D3496" s="6" t="s">
        <v>3</v>
      </c>
      <c r="E3496" s="6" t="s">
        <v>12376</v>
      </c>
      <c r="F3496" s="6" t="s">
        <v>12377</v>
      </c>
      <c r="G3496" s="6">
        <v>8535</v>
      </c>
      <c r="H3496" s="7"/>
      <c r="I3496" s="17"/>
      <c r="J3496" s="7" t="s">
        <v>1289</v>
      </c>
      <c r="K3496" s="6" t="s">
        <v>58043</v>
      </c>
      <c r="L3496" s="6" t="s">
        <v>12375</v>
      </c>
      <c r="M3496" s="6"/>
      <c r="N3496" s="6">
        <v>0</v>
      </c>
      <c r="O3496" s="6" t="s">
        <v>12378</v>
      </c>
      <c r="P3496" s="6"/>
      <c r="Q3496" s="6">
        <v>695644</v>
      </c>
      <c r="R3496" s="6" t="s">
        <v>12379</v>
      </c>
      <c r="S3496" s="6"/>
      <c r="T3496" s="6">
        <v>16872</v>
      </c>
      <c r="U3496" s="6" t="s">
        <v>12380</v>
      </c>
      <c r="V3496" s="6"/>
      <c r="W3496" s="6">
        <v>16918</v>
      </c>
      <c r="X3496" s="6" t="s">
        <v>12381</v>
      </c>
      <c r="Y3496" s="6"/>
      <c r="Z3496" s="6">
        <v>695644</v>
      </c>
      <c r="AA3496" s="6" t="s">
        <v>12382</v>
      </c>
      <c r="AB3496" s="6"/>
      <c r="AC3496" s="6">
        <v>16918</v>
      </c>
      <c r="AD3496" s="6" t="s">
        <v>12383</v>
      </c>
      <c r="AE3496" s="6"/>
      <c r="AF3496" s="6">
        <v>16872</v>
      </c>
      <c r="AG3496" s="6" t="s">
        <v>58044</v>
      </c>
      <c r="AH3496" s="6"/>
      <c r="AI3496" s="6">
        <v>0</v>
      </c>
      <c r="AJ3496" s="6" t="s">
        <v>58045</v>
      </c>
      <c r="AK3496" s="6"/>
      <c r="AL3496" s="6">
        <v>0</v>
      </c>
      <c r="AM3496" s="6" t="s">
        <v>58046</v>
      </c>
      <c r="AN3496" s="6"/>
      <c r="AO3496" s="6">
        <v>0</v>
      </c>
      <c r="AP3496" s="6" t="s">
        <v>12384</v>
      </c>
      <c r="AQ3496" s="6"/>
      <c r="AR3496" s="6">
        <v>0</v>
      </c>
      <c r="AS3496" s="6"/>
      <c r="AT3496" s="6"/>
      <c r="AU3496" s="6">
        <v>0</v>
      </c>
      <c r="AV3496" s="6"/>
      <c r="AW3496" s="6"/>
      <c r="AX3496" s="6">
        <v>0</v>
      </c>
      <c r="AY3496" s="6"/>
      <c r="AZ3496" s="6"/>
      <c r="BA3496" s="6">
        <v>0</v>
      </c>
      <c r="BB3496" s="6"/>
      <c r="BC3496" s="6"/>
      <c r="BD3496" s="6"/>
      <c r="BE3496" s="6"/>
      <c r="BF3496" s="6"/>
      <c r="BG3496" s="6"/>
      <c r="BH3496" s="6"/>
      <c r="BI3496" s="6"/>
      <c r="BJ3496" s="6"/>
      <c r="BK3496" s="6"/>
      <c r="BL3496" s="6"/>
      <c r="BM3496" s="6"/>
      <c r="BN3496" s="6"/>
      <c r="BO3496" s="6"/>
      <c r="BP3496" s="6"/>
      <c r="BQ3496" s="6"/>
      <c r="BR3496" s="6"/>
      <c r="BS3496" s="6"/>
    </row>
    <row r="3497" spans="1:71" s="1" customFormat="1" ht="25.2" x14ac:dyDescent="0.25">
      <c r="A3497" s="6">
        <f t="shared" si="54"/>
        <v>3496</v>
      </c>
      <c r="B3497" s="6" t="s">
        <v>58047</v>
      </c>
      <c r="C3497" s="6" t="s">
        <v>3790</v>
      </c>
      <c r="D3497" s="6" t="s">
        <v>10353</v>
      </c>
      <c r="E3497" s="6" t="s">
        <v>12385</v>
      </c>
      <c r="F3497" s="6" t="s">
        <v>58048</v>
      </c>
      <c r="G3497" s="6">
        <v>200</v>
      </c>
      <c r="H3497" s="7"/>
      <c r="I3497" s="17"/>
      <c r="J3497" s="7" t="s">
        <v>1289</v>
      </c>
      <c r="K3497" s="6"/>
      <c r="L3497" s="6" t="s">
        <v>58049</v>
      </c>
      <c r="M3497" s="6"/>
      <c r="N3497" s="6">
        <v>0</v>
      </c>
      <c r="O3497" s="6" t="s">
        <v>12386</v>
      </c>
      <c r="P3497" s="6"/>
      <c r="Q3497" s="6">
        <v>0</v>
      </c>
      <c r="R3497" s="6" t="s">
        <v>12387</v>
      </c>
      <c r="S3497" s="6"/>
      <c r="T3497" s="6">
        <v>0</v>
      </c>
      <c r="U3497" s="6" t="s">
        <v>12388</v>
      </c>
      <c r="V3497" s="6"/>
      <c r="W3497" s="6">
        <v>0</v>
      </c>
      <c r="X3497" s="6" t="s">
        <v>12389</v>
      </c>
      <c r="Y3497" s="6"/>
      <c r="Z3497" s="6">
        <v>0</v>
      </c>
      <c r="AA3497" s="6" t="s">
        <v>12390</v>
      </c>
      <c r="AB3497" s="6"/>
      <c r="AC3497" s="6">
        <v>0</v>
      </c>
      <c r="AD3497" s="6" t="s">
        <v>12391</v>
      </c>
      <c r="AE3497" s="6"/>
      <c r="AF3497" s="6">
        <v>0</v>
      </c>
      <c r="AG3497" s="6"/>
      <c r="AH3497" s="6"/>
      <c r="AI3497" s="6">
        <v>0</v>
      </c>
      <c r="AJ3497" s="6"/>
      <c r="AK3497" s="6"/>
      <c r="AL3497" s="6">
        <v>0</v>
      </c>
      <c r="AM3497" s="6"/>
      <c r="AN3497" s="6"/>
      <c r="AO3497" s="6">
        <v>0</v>
      </c>
      <c r="AP3497" s="6"/>
      <c r="AQ3497" s="6"/>
      <c r="AR3497" s="6">
        <v>0</v>
      </c>
      <c r="AS3497" s="6"/>
      <c r="AT3497" s="6"/>
      <c r="AU3497" s="6">
        <v>0</v>
      </c>
      <c r="AV3497" s="6"/>
      <c r="AW3497" s="6"/>
      <c r="AX3497" s="6">
        <v>0</v>
      </c>
      <c r="AY3497" s="6"/>
      <c r="AZ3497" s="6"/>
      <c r="BA3497" s="6">
        <v>0</v>
      </c>
      <c r="BB3497" s="6"/>
      <c r="BC3497" s="6"/>
      <c r="BD3497" s="6"/>
      <c r="BE3497" s="6"/>
      <c r="BF3497" s="6"/>
      <c r="BG3497" s="6"/>
      <c r="BH3497" s="6"/>
      <c r="BI3497" s="6"/>
      <c r="BJ3497" s="6"/>
      <c r="BK3497" s="6"/>
      <c r="BL3497" s="6"/>
      <c r="BM3497" s="6"/>
      <c r="BN3497" s="6"/>
      <c r="BO3497" s="6"/>
      <c r="BP3497" s="6"/>
      <c r="BQ3497" s="6"/>
      <c r="BR3497" s="6"/>
      <c r="BS3497" s="6"/>
    </row>
    <row r="3498" spans="1:71" s="1" customFormat="1" ht="25.2" x14ac:dyDescent="0.25">
      <c r="A3498" s="6">
        <f t="shared" si="54"/>
        <v>3497</v>
      </c>
      <c r="B3498" s="6" t="s">
        <v>12392</v>
      </c>
      <c r="C3498" s="6" t="s">
        <v>3790</v>
      </c>
      <c r="D3498" s="6" t="s">
        <v>202</v>
      </c>
      <c r="E3498" s="6" t="s">
        <v>12393</v>
      </c>
      <c r="F3498" s="6" t="s">
        <v>58050</v>
      </c>
      <c r="G3498" s="6">
        <v>150</v>
      </c>
      <c r="H3498" s="7"/>
      <c r="I3498" s="13"/>
      <c r="J3498" s="7" t="s">
        <v>1289</v>
      </c>
      <c r="K3498" s="6"/>
      <c r="L3498" s="6" t="s">
        <v>12394</v>
      </c>
      <c r="M3498" s="6"/>
      <c r="N3498" s="6">
        <v>0</v>
      </c>
      <c r="O3498" s="6"/>
      <c r="P3498" s="6"/>
      <c r="Q3498" s="6">
        <v>0</v>
      </c>
      <c r="R3498" s="6"/>
      <c r="S3498" s="6"/>
      <c r="T3498" s="6">
        <v>0</v>
      </c>
      <c r="U3498" s="6"/>
      <c r="V3498" s="6"/>
      <c r="W3498" s="6">
        <v>0</v>
      </c>
      <c r="X3498" s="6"/>
      <c r="Y3498" s="6"/>
      <c r="Z3498" s="6">
        <v>0</v>
      </c>
      <c r="AA3498" s="6"/>
      <c r="AB3498" s="6"/>
      <c r="AC3498" s="6">
        <v>0</v>
      </c>
      <c r="AD3498" s="6"/>
      <c r="AE3498" s="6"/>
      <c r="AF3498" s="6">
        <v>0</v>
      </c>
      <c r="AG3498" s="6"/>
      <c r="AH3498" s="6"/>
      <c r="AI3498" s="6">
        <v>0</v>
      </c>
      <c r="AJ3498" s="6"/>
      <c r="AK3498" s="6"/>
      <c r="AL3498" s="6">
        <v>0</v>
      </c>
      <c r="AM3498" s="6"/>
      <c r="AN3498" s="6"/>
      <c r="AO3498" s="6">
        <v>0</v>
      </c>
      <c r="AP3498" s="6"/>
      <c r="AQ3498" s="6"/>
      <c r="AR3498" s="6">
        <v>0</v>
      </c>
      <c r="AS3498" s="6"/>
      <c r="AT3498" s="6"/>
      <c r="AU3498" s="6">
        <v>0</v>
      </c>
      <c r="AV3498" s="6"/>
      <c r="AW3498" s="6"/>
      <c r="AX3498" s="6">
        <v>0</v>
      </c>
      <c r="AY3498" s="6"/>
      <c r="AZ3498" s="6"/>
      <c r="BA3498" s="6">
        <v>0</v>
      </c>
      <c r="BB3498" s="6"/>
      <c r="BC3498" s="6"/>
      <c r="BD3498" s="6"/>
      <c r="BE3498" s="6"/>
      <c r="BF3498" s="6"/>
      <c r="BG3498" s="6"/>
      <c r="BH3498" s="6"/>
      <c r="BI3498" s="6"/>
      <c r="BJ3498" s="6"/>
      <c r="BK3498" s="6"/>
      <c r="BL3498" s="6"/>
      <c r="BM3498" s="6"/>
      <c r="BN3498" s="6"/>
      <c r="BO3498" s="6"/>
      <c r="BP3498" s="6"/>
      <c r="BQ3498" s="6"/>
      <c r="BR3498" s="6"/>
      <c r="BS3498" s="6"/>
    </row>
    <row r="3499" spans="1:71" s="1" customFormat="1" ht="25.2" x14ac:dyDescent="0.25">
      <c r="A3499" s="6">
        <f t="shared" si="54"/>
        <v>3498</v>
      </c>
      <c r="B3499" s="6" t="s">
        <v>7402</v>
      </c>
      <c r="C3499" s="6" t="s">
        <v>3790</v>
      </c>
      <c r="D3499" s="6" t="s">
        <v>202</v>
      </c>
      <c r="E3499" s="6" t="s">
        <v>12393</v>
      </c>
      <c r="F3499" s="6" t="s">
        <v>58051</v>
      </c>
      <c r="G3499" s="6">
        <v>150</v>
      </c>
      <c r="H3499" s="7"/>
      <c r="I3499" s="17"/>
      <c r="J3499" s="7" t="s">
        <v>1289</v>
      </c>
      <c r="K3499" s="6"/>
      <c r="L3499" s="6" t="s">
        <v>12395</v>
      </c>
      <c r="M3499" s="6"/>
      <c r="N3499" s="6">
        <v>0</v>
      </c>
      <c r="O3499" s="6"/>
      <c r="P3499" s="6"/>
      <c r="Q3499" s="6">
        <v>0</v>
      </c>
      <c r="R3499" s="6"/>
      <c r="S3499" s="6"/>
      <c r="T3499" s="6">
        <v>0</v>
      </c>
      <c r="U3499" s="6"/>
      <c r="V3499" s="6"/>
      <c r="W3499" s="6">
        <v>0</v>
      </c>
      <c r="X3499" s="6"/>
      <c r="Y3499" s="6"/>
      <c r="Z3499" s="6">
        <v>0</v>
      </c>
      <c r="AA3499" s="6"/>
      <c r="AB3499" s="6"/>
      <c r="AC3499" s="6">
        <v>0</v>
      </c>
      <c r="AD3499" s="6"/>
      <c r="AE3499" s="6"/>
      <c r="AF3499" s="6">
        <v>0</v>
      </c>
      <c r="AG3499" s="6"/>
      <c r="AH3499" s="6"/>
      <c r="AI3499" s="6">
        <v>0</v>
      </c>
      <c r="AJ3499" s="6"/>
      <c r="AK3499" s="6"/>
      <c r="AL3499" s="6">
        <v>0</v>
      </c>
      <c r="AM3499" s="6"/>
      <c r="AN3499" s="6"/>
      <c r="AO3499" s="6">
        <v>0</v>
      </c>
      <c r="AP3499" s="6"/>
      <c r="AQ3499" s="6"/>
      <c r="AR3499" s="6">
        <v>0</v>
      </c>
      <c r="AS3499" s="6"/>
      <c r="AT3499" s="6"/>
      <c r="AU3499" s="6">
        <v>0</v>
      </c>
      <c r="AV3499" s="6"/>
      <c r="AW3499" s="6"/>
      <c r="AX3499" s="6">
        <v>0</v>
      </c>
      <c r="AY3499" s="6"/>
      <c r="AZ3499" s="6"/>
      <c r="BA3499" s="6">
        <v>0</v>
      </c>
      <c r="BB3499" s="6"/>
      <c r="BC3499" s="6"/>
      <c r="BD3499" s="6"/>
      <c r="BE3499" s="6"/>
      <c r="BF3499" s="6"/>
      <c r="BG3499" s="6"/>
      <c r="BH3499" s="6"/>
      <c r="BI3499" s="6"/>
      <c r="BJ3499" s="6"/>
      <c r="BK3499" s="6"/>
      <c r="BL3499" s="6"/>
      <c r="BM3499" s="6"/>
      <c r="BN3499" s="6"/>
      <c r="BO3499" s="6"/>
      <c r="BP3499" s="6"/>
      <c r="BQ3499" s="6"/>
      <c r="BR3499" s="6"/>
      <c r="BS3499" s="6"/>
    </row>
    <row r="3500" spans="1:71" s="1" customFormat="1" ht="25.2" x14ac:dyDescent="0.25">
      <c r="A3500" s="6">
        <f t="shared" si="54"/>
        <v>3499</v>
      </c>
      <c r="B3500" s="6" t="s">
        <v>12396</v>
      </c>
      <c r="C3500" s="6" t="s">
        <v>3790</v>
      </c>
      <c r="D3500" s="6" t="s">
        <v>202</v>
      </c>
      <c r="E3500" s="6" t="s">
        <v>12397</v>
      </c>
      <c r="F3500" s="6" t="s">
        <v>58052</v>
      </c>
      <c r="G3500" s="6">
        <v>125</v>
      </c>
      <c r="H3500" s="7"/>
      <c r="I3500" s="17"/>
      <c r="J3500" s="7" t="s">
        <v>1289</v>
      </c>
      <c r="K3500" s="6"/>
      <c r="L3500" s="6" t="s">
        <v>12398</v>
      </c>
      <c r="M3500" s="6"/>
      <c r="N3500" s="6">
        <v>0</v>
      </c>
      <c r="O3500" s="6" t="s">
        <v>12399</v>
      </c>
      <c r="P3500" s="6"/>
      <c r="Q3500" s="6">
        <v>0</v>
      </c>
      <c r="R3500" s="6" t="s">
        <v>12400</v>
      </c>
      <c r="S3500" s="6"/>
      <c r="T3500" s="6">
        <v>0</v>
      </c>
      <c r="U3500" s="6"/>
      <c r="V3500" s="6"/>
      <c r="W3500" s="6">
        <v>0</v>
      </c>
      <c r="X3500" s="6"/>
      <c r="Y3500" s="6"/>
      <c r="Z3500" s="6">
        <v>0</v>
      </c>
      <c r="AA3500" s="6"/>
      <c r="AB3500" s="6"/>
      <c r="AC3500" s="6">
        <v>0</v>
      </c>
      <c r="AD3500" s="6"/>
      <c r="AE3500" s="6"/>
      <c r="AF3500" s="6">
        <v>0</v>
      </c>
      <c r="AG3500" s="6"/>
      <c r="AH3500" s="6"/>
      <c r="AI3500" s="6">
        <v>0</v>
      </c>
      <c r="AJ3500" s="6"/>
      <c r="AK3500" s="6"/>
      <c r="AL3500" s="6">
        <v>0</v>
      </c>
      <c r="AM3500" s="6"/>
      <c r="AN3500" s="6"/>
      <c r="AO3500" s="6">
        <v>0</v>
      </c>
      <c r="AP3500" s="6"/>
      <c r="AQ3500" s="6"/>
      <c r="AR3500" s="6">
        <v>0</v>
      </c>
      <c r="AS3500" s="6"/>
      <c r="AT3500" s="6"/>
      <c r="AU3500" s="6">
        <v>0</v>
      </c>
      <c r="AV3500" s="6"/>
      <c r="AW3500" s="6"/>
      <c r="AX3500" s="6">
        <v>0</v>
      </c>
      <c r="AY3500" s="6"/>
      <c r="AZ3500" s="6"/>
      <c r="BA3500" s="6">
        <v>0</v>
      </c>
      <c r="BB3500" s="6"/>
      <c r="BC3500" s="6"/>
      <c r="BD3500" s="6"/>
      <c r="BE3500" s="6"/>
      <c r="BF3500" s="6"/>
      <c r="BG3500" s="6"/>
      <c r="BH3500" s="6"/>
      <c r="BI3500" s="6"/>
      <c r="BJ3500" s="6"/>
      <c r="BK3500" s="6"/>
      <c r="BL3500" s="6"/>
      <c r="BM3500" s="6"/>
      <c r="BN3500" s="6"/>
      <c r="BO3500" s="6"/>
      <c r="BP3500" s="6"/>
      <c r="BQ3500" s="6"/>
      <c r="BR3500" s="6"/>
      <c r="BS3500" s="6"/>
    </row>
    <row r="3501" spans="1:71" s="1" customFormat="1" ht="25.2" x14ac:dyDescent="0.25">
      <c r="A3501" s="6">
        <f t="shared" si="54"/>
        <v>3500</v>
      </c>
      <c r="B3501" s="6" t="s">
        <v>12401</v>
      </c>
      <c r="C3501" s="6" t="s">
        <v>3790</v>
      </c>
      <c r="D3501" s="6" t="s">
        <v>202</v>
      </c>
      <c r="E3501" s="6" t="s">
        <v>12397</v>
      </c>
      <c r="F3501" s="6" t="s">
        <v>58053</v>
      </c>
      <c r="G3501" s="6">
        <v>132</v>
      </c>
      <c r="H3501" s="7"/>
      <c r="I3501" s="17"/>
      <c r="J3501" s="7" t="s">
        <v>1289</v>
      </c>
      <c r="K3501" s="6"/>
      <c r="L3501" s="6" t="s">
        <v>12402</v>
      </c>
      <c r="M3501" s="6"/>
      <c r="N3501" s="6">
        <v>0</v>
      </c>
      <c r="O3501" s="6" t="s">
        <v>12399</v>
      </c>
      <c r="P3501" s="6"/>
      <c r="Q3501" s="6">
        <v>0</v>
      </c>
      <c r="R3501" s="6" t="s">
        <v>12403</v>
      </c>
      <c r="S3501" s="6"/>
      <c r="T3501" s="6">
        <v>0</v>
      </c>
      <c r="U3501" s="6"/>
      <c r="V3501" s="6"/>
      <c r="W3501" s="6">
        <v>0</v>
      </c>
      <c r="X3501" s="6"/>
      <c r="Y3501" s="6"/>
      <c r="Z3501" s="6">
        <v>0</v>
      </c>
      <c r="AA3501" s="6"/>
      <c r="AB3501" s="6"/>
      <c r="AC3501" s="6">
        <v>0</v>
      </c>
      <c r="AD3501" s="6"/>
      <c r="AE3501" s="6"/>
      <c r="AF3501" s="6">
        <v>0</v>
      </c>
      <c r="AG3501" s="6"/>
      <c r="AH3501" s="6"/>
      <c r="AI3501" s="6">
        <v>0</v>
      </c>
      <c r="AJ3501" s="6"/>
      <c r="AK3501" s="6"/>
      <c r="AL3501" s="6">
        <v>0</v>
      </c>
      <c r="AM3501" s="6"/>
      <c r="AN3501" s="6"/>
      <c r="AO3501" s="6">
        <v>0</v>
      </c>
      <c r="AP3501" s="6"/>
      <c r="AQ3501" s="6"/>
      <c r="AR3501" s="6">
        <v>0</v>
      </c>
      <c r="AS3501" s="6"/>
      <c r="AT3501" s="6"/>
      <c r="AU3501" s="6">
        <v>0</v>
      </c>
      <c r="AV3501" s="6"/>
      <c r="AW3501" s="6"/>
      <c r="AX3501" s="6">
        <v>0</v>
      </c>
      <c r="AY3501" s="6"/>
      <c r="AZ3501" s="6"/>
      <c r="BA3501" s="6">
        <v>0</v>
      </c>
      <c r="BB3501" s="6"/>
      <c r="BC3501" s="6"/>
      <c r="BD3501" s="6"/>
      <c r="BE3501" s="6"/>
      <c r="BF3501" s="6"/>
      <c r="BG3501" s="6"/>
      <c r="BH3501" s="6"/>
      <c r="BI3501" s="6"/>
      <c r="BJ3501" s="6"/>
      <c r="BK3501" s="6"/>
      <c r="BL3501" s="6"/>
      <c r="BM3501" s="6"/>
      <c r="BN3501" s="6"/>
      <c r="BO3501" s="6"/>
      <c r="BP3501" s="6"/>
      <c r="BQ3501" s="6"/>
      <c r="BR3501" s="6"/>
      <c r="BS3501" s="6"/>
    </row>
    <row r="3502" spans="1:71" s="1" customFormat="1" ht="25.2" x14ac:dyDescent="0.25">
      <c r="A3502" s="6">
        <f t="shared" si="54"/>
        <v>3501</v>
      </c>
      <c r="B3502" s="6" t="s">
        <v>12404</v>
      </c>
      <c r="C3502" s="6" t="s">
        <v>3790</v>
      </c>
      <c r="D3502" s="6" t="s">
        <v>202</v>
      </c>
      <c r="E3502" s="6" t="s">
        <v>58054</v>
      </c>
      <c r="F3502" s="6" t="s">
        <v>58055</v>
      </c>
      <c r="G3502" s="6">
        <v>2924</v>
      </c>
      <c r="H3502" s="7"/>
      <c r="I3502" s="17"/>
      <c r="J3502" s="7" t="s">
        <v>1289</v>
      </c>
      <c r="K3502" s="6" t="s">
        <v>58056</v>
      </c>
      <c r="L3502" s="6" t="s">
        <v>12405</v>
      </c>
      <c r="M3502" s="6"/>
      <c r="N3502" s="6">
        <v>529479</v>
      </c>
      <c r="O3502" s="6" t="s">
        <v>12406</v>
      </c>
      <c r="P3502" s="6"/>
      <c r="Q3502" s="6">
        <v>529446</v>
      </c>
      <c r="R3502" s="6" t="s">
        <v>12407</v>
      </c>
      <c r="S3502" s="6"/>
      <c r="T3502" s="6">
        <v>0</v>
      </c>
      <c r="U3502" s="6" t="s">
        <v>12408</v>
      </c>
      <c r="V3502" s="6"/>
      <c r="W3502" s="6">
        <v>0</v>
      </c>
      <c r="X3502" s="6"/>
      <c r="Y3502" s="6"/>
      <c r="Z3502" s="6">
        <v>0</v>
      </c>
      <c r="AA3502" s="6"/>
      <c r="AB3502" s="6"/>
      <c r="AC3502" s="6">
        <v>0</v>
      </c>
      <c r="AD3502" s="6"/>
      <c r="AE3502" s="6"/>
      <c r="AF3502" s="6">
        <v>0</v>
      </c>
      <c r="AG3502" s="6"/>
      <c r="AH3502" s="6"/>
      <c r="AI3502" s="6">
        <v>0</v>
      </c>
      <c r="AJ3502" s="6"/>
      <c r="AK3502" s="6"/>
      <c r="AL3502" s="6">
        <v>0</v>
      </c>
      <c r="AM3502" s="6"/>
      <c r="AN3502" s="6"/>
      <c r="AO3502" s="6">
        <v>0</v>
      </c>
      <c r="AP3502" s="6"/>
      <c r="AQ3502" s="6"/>
      <c r="AR3502" s="6">
        <v>0</v>
      </c>
      <c r="AS3502" s="6"/>
      <c r="AT3502" s="6"/>
      <c r="AU3502" s="6">
        <v>0</v>
      </c>
      <c r="AV3502" s="6"/>
      <c r="AW3502" s="6"/>
      <c r="AX3502" s="6">
        <v>0</v>
      </c>
      <c r="AY3502" s="6"/>
      <c r="AZ3502" s="6"/>
      <c r="BA3502" s="6">
        <v>0</v>
      </c>
      <c r="BB3502" s="6"/>
      <c r="BC3502" s="6"/>
      <c r="BD3502" s="6"/>
      <c r="BE3502" s="6"/>
      <c r="BF3502" s="6"/>
      <c r="BG3502" s="6"/>
      <c r="BH3502" s="6"/>
      <c r="BI3502" s="6"/>
      <c r="BJ3502" s="6"/>
      <c r="BK3502" s="6"/>
      <c r="BL3502" s="6"/>
      <c r="BM3502" s="6"/>
      <c r="BN3502" s="6"/>
      <c r="BO3502" s="6"/>
      <c r="BP3502" s="6"/>
      <c r="BQ3502" s="6"/>
      <c r="BR3502" s="6"/>
      <c r="BS3502" s="6"/>
    </row>
    <row r="3503" spans="1:71" s="1" customFormat="1" ht="25.2" x14ac:dyDescent="0.25">
      <c r="A3503" s="6">
        <f t="shared" si="54"/>
        <v>3502</v>
      </c>
      <c r="B3503" s="6" t="s">
        <v>12409</v>
      </c>
      <c r="C3503" s="6" t="s">
        <v>3790</v>
      </c>
      <c r="D3503" s="6" t="s">
        <v>202</v>
      </c>
      <c r="E3503" s="6" t="s">
        <v>12410</v>
      </c>
      <c r="F3503" s="6" t="s">
        <v>12411</v>
      </c>
      <c r="G3503" s="6">
        <v>532</v>
      </c>
      <c r="H3503" s="7"/>
      <c r="I3503" s="17"/>
      <c r="J3503" s="7" t="s">
        <v>1289</v>
      </c>
      <c r="K3503" s="6" t="s">
        <v>3174</v>
      </c>
      <c r="L3503" s="6" t="s">
        <v>12412</v>
      </c>
      <c r="M3503" s="6"/>
      <c r="N3503" s="6">
        <v>1780128</v>
      </c>
      <c r="O3503" s="6" t="s">
        <v>12413</v>
      </c>
      <c r="P3503" s="6"/>
      <c r="Q3503" s="6">
        <v>0</v>
      </c>
      <c r="R3503" s="6" t="s">
        <v>12414</v>
      </c>
      <c r="S3503" s="6"/>
      <c r="T3503" s="6">
        <v>753471</v>
      </c>
      <c r="U3503" s="6" t="s">
        <v>12415</v>
      </c>
      <c r="V3503" s="6"/>
      <c r="W3503" s="6">
        <v>1796223</v>
      </c>
      <c r="X3503" s="6" t="s">
        <v>12416</v>
      </c>
      <c r="Y3503" s="6"/>
      <c r="Z3503" s="6">
        <v>0</v>
      </c>
      <c r="AA3503" s="6"/>
      <c r="AB3503" s="6"/>
      <c r="AC3503" s="6">
        <v>0</v>
      </c>
      <c r="AD3503" s="6"/>
      <c r="AE3503" s="6"/>
      <c r="AF3503" s="6">
        <v>0</v>
      </c>
      <c r="AG3503" s="6"/>
      <c r="AH3503" s="6"/>
      <c r="AI3503" s="6">
        <v>0</v>
      </c>
      <c r="AJ3503" s="6"/>
      <c r="AK3503" s="6"/>
      <c r="AL3503" s="6">
        <v>0</v>
      </c>
      <c r="AM3503" s="6"/>
      <c r="AN3503" s="6"/>
      <c r="AO3503" s="6">
        <v>0</v>
      </c>
      <c r="AP3503" s="6"/>
      <c r="AQ3503" s="6"/>
      <c r="AR3503" s="6">
        <v>0</v>
      </c>
      <c r="AS3503" s="6"/>
      <c r="AT3503" s="6"/>
      <c r="AU3503" s="6">
        <v>0</v>
      </c>
      <c r="AV3503" s="6"/>
      <c r="AW3503" s="6"/>
      <c r="AX3503" s="6">
        <v>0</v>
      </c>
      <c r="AY3503" s="6"/>
      <c r="AZ3503" s="6"/>
      <c r="BA3503" s="6">
        <v>0</v>
      </c>
      <c r="BB3503" s="6"/>
      <c r="BC3503" s="6"/>
      <c r="BD3503" s="6"/>
      <c r="BE3503" s="6"/>
      <c r="BF3503" s="6"/>
      <c r="BG3503" s="6"/>
      <c r="BH3503" s="6"/>
      <c r="BI3503" s="6"/>
      <c r="BJ3503" s="6"/>
      <c r="BK3503" s="6"/>
      <c r="BL3503" s="6"/>
      <c r="BM3503" s="6"/>
      <c r="BN3503" s="6"/>
      <c r="BO3503" s="6"/>
      <c r="BP3503" s="6"/>
      <c r="BQ3503" s="6"/>
      <c r="BR3503" s="6"/>
      <c r="BS3503" s="6"/>
    </row>
    <row r="3504" spans="1:71" s="1" customFormat="1" ht="25.2" x14ac:dyDescent="0.25">
      <c r="A3504" s="6">
        <f t="shared" si="54"/>
        <v>3503</v>
      </c>
      <c r="B3504" s="6" t="s">
        <v>12417</v>
      </c>
      <c r="C3504" s="6" t="s">
        <v>3790</v>
      </c>
      <c r="D3504" s="6" t="s">
        <v>260</v>
      </c>
      <c r="E3504" s="6" t="s">
        <v>12418</v>
      </c>
      <c r="F3504" s="6" t="s">
        <v>58057</v>
      </c>
      <c r="G3504" s="6">
        <v>1459</v>
      </c>
      <c r="H3504" s="7"/>
      <c r="I3504" s="14"/>
      <c r="J3504" s="7" t="s">
        <v>1289</v>
      </c>
      <c r="K3504" s="6" t="s">
        <v>6995</v>
      </c>
      <c r="L3504" s="6" t="s">
        <v>12419</v>
      </c>
      <c r="M3504" s="6"/>
      <c r="N3504" s="6">
        <v>2667351</v>
      </c>
      <c r="O3504" s="6" t="s">
        <v>12420</v>
      </c>
      <c r="P3504" s="6"/>
      <c r="Q3504" s="6">
        <v>535889</v>
      </c>
      <c r="R3504" s="6" t="s">
        <v>12421</v>
      </c>
      <c r="S3504" s="6"/>
      <c r="T3504" s="6">
        <v>0</v>
      </c>
      <c r="U3504" s="6" t="s">
        <v>12422</v>
      </c>
      <c r="V3504" s="6"/>
      <c r="W3504" s="6">
        <v>0</v>
      </c>
      <c r="X3504" s="6" t="s">
        <v>12423</v>
      </c>
      <c r="Y3504" s="6"/>
      <c r="Z3504" s="6">
        <v>0</v>
      </c>
      <c r="AA3504" s="6" t="s">
        <v>12424</v>
      </c>
      <c r="AB3504" s="6"/>
      <c r="AC3504" s="6">
        <v>0</v>
      </c>
      <c r="AD3504" s="6"/>
      <c r="AE3504" s="6"/>
      <c r="AF3504" s="6">
        <v>0</v>
      </c>
      <c r="AG3504" s="6"/>
      <c r="AH3504" s="6"/>
      <c r="AI3504" s="6">
        <v>0</v>
      </c>
      <c r="AJ3504" s="6"/>
      <c r="AK3504" s="6"/>
      <c r="AL3504" s="6">
        <v>0</v>
      </c>
      <c r="AM3504" s="6"/>
      <c r="AN3504" s="6"/>
      <c r="AO3504" s="6">
        <v>0</v>
      </c>
      <c r="AP3504" s="6"/>
      <c r="AQ3504" s="6"/>
      <c r="AR3504" s="6">
        <v>0</v>
      </c>
      <c r="AS3504" s="6"/>
      <c r="AT3504" s="6"/>
      <c r="AU3504" s="6">
        <v>0</v>
      </c>
      <c r="AV3504" s="6"/>
      <c r="AW3504" s="6"/>
      <c r="AX3504" s="6">
        <v>0</v>
      </c>
      <c r="AY3504" s="6"/>
      <c r="AZ3504" s="6"/>
      <c r="BA3504" s="6">
        <v>0</v>
      </c>
      <c r="BB3504" s="6"/>
      <c r="BC3504" s="6"/>
      <c r="BD3504" s="6"/>
      <c r="BE3504" s="6"/>
      <c r="BF3504" s="6"/>
      <c r="BG3504" s="6"/>
      <c r="BH3504" s="6"/>
      <c r="BI3504" s="6"/>
      <c r="BJ3504" s="6"/>
      <c r="BK3504" s="6"/>
      <c r="BL3504" s="6"/>
      <c r="BM3504" s="6"/>
      <c r="BN3504" s="6"/>
      <c r="BO3504" s="6"/>
      <c r="BP3504" s="6"/>
      <c r="BQ3504" s="6"/>
      <c r="BR3504" s="6"/>
      <c r="BS3504" s="6"/>
    </row>
    <row r="3505" spans="1:71" s="1" customFormat="1" ht="25.2" x14ac:dyDescent="0.25">
      <c r="A3505" s="6">
        <f t="shared" si="54"/>
        <v>3504</v>
      </c>
      <c r="B3505" s="6" t="s">
        <v>4540</v>
      </c>
      <c r="C3505" s="6" t="s">
        <v>3790</v>
      </c>
      <c r="D3505" s="6" t="s">
        <v>260</v>
      </c>
      <c r="E3505" s="6" t="s">
        <v>12425</v>
      </c>
      <c r="F3505" s="6" t="s">
        <v>12426</v>
      </c>
      <c r="G3505" s="6">
        <v>1648</v>
      </c>
      <c r="H3505" s="7"/>
      <c r="I3505" s="17"/>
      <c r="J3505" s="7" t="s">
        <v>1289</v>
      </c>
      <c r="K3505" s="6" t="s">
        <v>12427</v>
      </c>
      <c r="L3505" s="6" t="s">
        <v>12428</v>
      </c>
      <c r="M3505" s="6"/>
      <c r="N3505" s="6">
        <v>0</v>
      </c>
      <c r="O3505" s="6" t="s">
        <v>12429</v>
      </c>
      <c r="P3505" s="6"/>
      <c r="Q3505" s="6">
        <v>0</v>
      </c>
      <c r="R3505" s="6" t="s">
        <v>12430</v>
      </c>
      <c r="S3505" s="6"/>
      <c r="T3505" s="6">
        <v>0</v>
      </c>
      <c r="U3505" s="6" t="s">
        <v>12431</v>
      </c>
      <c r="V3505" s="6"/>
      <c r="W3505" s="6">
        <v>0</v>
      </c>
      <c r="X3505" s="6" t="s">
        <v>12432</v>
      </c>
      <c r="Y3505" s="6"/>
      <c r="Z3505" s="6">
        <v>0</v>
      </c>
      <c r="AA3505" s="6" t="s">
        <v>12433</v>
      </c>
      <c r="AB3505" s="6"/>
      <c r="AC3505" s="6">
        <v>0</v>
      </c>
      <c r="AD3505" s="6"/>
      <c r="AE3505" s="6"/>
      <c r="AF3505" s="6">
        <v>0</v>
      </c>
      <c r="AG3505" s="6"/>
      <c r="AH3505" s="6"/>
      <c r="AI3505" s="6">
        <v>0</v>
      </c>
      <c r="AJ3505" s="6"/>
      <c r="AK3505" s="6"/>
      <c r="AL3505" s="6">
        <v>0</v>
      </c>
      <c r="AM3505" s="6"/>
      <c r="AN3505" s="6"/>
      <c r="AO3505" s="6">
        <v>0</v>
      </c>
      <c r="AP3505" s="6"/>
      <c r="AQ3505" s="6"/>
      <c r="AR3505" s="6">
        <v>0</v>
      </c>
      <c r="AS3505" s="6"/>
      <c r="AT3505" s="6"/>
      <c r="AU3505" s="6">
        <v>0</v>
      </c>
      <c r="AV3505" s="6"/>
      <c r="AW3505" s="6"/>
      <c r="AX3505" s="6">
        <v>0</v>
      </c>
      <c r="AY3505" s="6"/>
      <c r="AZ3505" s="6"/>
      <c r="BA3505" s="6">
        <v>0</v>
      </c>
      <c r="BB3505" s="6"/>
      <c r="BC3505" s="6"/>
      <c r="BD3505" s="6"/>
      <c r="BE3505" s="6"/>
      <c r="BF3505" s="6"/>
      <c r="BG3505" s="6"/>
      <c r="BH3505" s="6"/>
      <c r="BI3505" s="6"/>
      <c r="BJ3505" s="6"/>
      <c r="BK3505" s="6"/>
      <c r="BL3505" s="6"/>
      <c r="BM3505" s="6"/>
      <c r="BN3505" s="6"/>
      <c r="BO3505" s="6"/>
      <c r="BP3505" s="6"/>
      <c r="BQ3505" s="6"/>
      <c r="BR3505" s="6"/>
      <c r="BS3505" s="6"/>
    </row>
    <row r="3506" spans="1:71" s="1" customFormat="1" ht="25.2" x14ac:dyDescent="0.25">
      <c r="A3506" s="6">
        <f t="shared" si="54"/>
        <v>3505</v>
      </c>
      <c r="B3506" s="6" t="s">
        <v>12434</v>
      </c>
      <c r="C3506" s="6" t="s">
        <v>3790</v>
      </c>
      <c r="D3506" s="6" t="s">
        <v>305</v>
      </c>
      <c r="E3506" s="6" t="s">
        <v>12187</v>
      </c>
      <c r="F3506" s="6" t="s">
        <v>58058</v>
      </c>
      <c r="G3506" s="6">
        <v>1858</v>
      </c>
      <c r="H3506" s="7"/>
      <c r="I3506" s="14"/>
      <c r="J3506" s="7" t="s">
        <v>1289</v>
      </c>
      <c r="K3506" s="6" t="s">
        <v>12435</v>
      </c>
      <c r="L3506" s="6" t="s">
        <v>12436</v>
      </c>
      <c r="M3506" s="6"/>
      <c r="N3506" s="6">
        <v>1056904</v>
      </c>
      <c r="O3506" s="6" t="s">
        <v>12437</v>
      </c>
      <c r="P3506" s="6"/>
      <c r="Q3506" s="6">
        <v>1056668</v>
      </c>
      <c r="R3506" s="6" t="s">
        <v>12438</v>
      </c>
      <c r="S3506" s="6"/>
      <c r="T3506" s="6">
        <v>2575282</v>
      </c>
      <c r="U3506" s="6" t="s">
        <v>12439</v>
      </c>
      <c r="V3506" s="6"/>
      <c r="W3506" s="6">
        <v>252142</v>
      </c>
      <c r="X3506" s="6" t="s">
        <v>12440</v>
      </c>
      <c r="Y3506" s="6"/>
      <c r="Z3506" s="6">
        <v>0</v>
      </c>
      <c r="AA3506" s="6" t="s">
        <v>12441</v>
      </c>
      <c r="AB3506" s="6"/>
      <c r="AC3506" s="6">
        <v>0</v>
      </c>
      <c r="AD3506" s="6" t="s">
        <v>12442</v>
      </c>
      <c r="AE3506" s="6"/>
      <c r="AF3506" s="6">
        <v>0</v>
      </c>
      <c r="AG3506" s="6" t="s">
        <v>12443</v>
      </c>
      <c r="AH3506" s="6"/>
      <c r="AI3506" s="6">
        <v>0</v>
      </c>
      <c r="AJ3506" s="6"/>
      <c r="AK3506" s="6"/>
      <c r="AL3506" s="6">
        <v>0</v>
      </c>
      <c r="AM3506" s="6"/>
      <c r="AN3506" s="6"/>
      <c r="AO3506" s="6">
        <v>0</v>
      </c>
      <c r="AP3506" s="6"/>
      <c r="AQ3506" s="6"/>
      <c r="AR3506" s="6">
        <v>0</v>
      </c>
      <c r="AS3506" s="6"/>
      <c r="AT3506" s="6"/>
      <c r="AU3506" s="6">
        <v>0</v>
      </c>
      <c r="AV3506" s="6"/>
      <c r="AW3506" s="6"/>
      <c r="AX3506" s="6">
        <v>0</v>
      </c>
      <c r="AY3506" s="6"/>
      <c r="AZ3506" s="6"/>
      <c r="BA3506" s="6">
        <v>0</v>
      </c>
      <c r="BB3506" s="6"/>
      <c r="BC3506" s="6"/>
      <c r="BD3506" s="6"/>
      <c r="BE3506" s="6"/>
      <c r="BF3506" s="6"/>
      <c r="BG3506" s="6"/>
      <c r="BH3506" s="6"/>
      <c r="BI3506" s="6"/>
      <c r="BJ3506" s="6"/>
      <c r="BK3506" s="6"/>
      <c r="BL3506" s="6"/>
      <c r="BM3506" s="6"/>
      <c r="BN3506" s="6"/>
      <c r="BO3506" s="6"/>
      <c r="BP3506" s="6"/>
      <c r="BQ3506" s="6"/>
      <c r="BR3506" s="6"/>
      <c r="BS3506" s="6"/>
    </row>
    <row r="3507" spans="1:71" s="1" customFormat="1" ht="25.2" x14ac:dyDescent="0.25">
      <c r="A3507" s="6">
        <f t="shared" si="54"/>
        <v>3506</v>
      </c>
      <c r="B3507" s="6" t="s">
        <v>12444</v>
      </c>
      <c r="C3507" s="6" t="s">
        <v>3790</v>
      </c>
      <c r="D3507" s="6" t="s">
        <v>10353</v>
      </c>
      <c r="E3507" s="6" t="s">
        <v>58059</v>
      </c>
      <c r="F3507" s="6" t="s">
        <v>58060</v>
      </c>
      <c r="G3507" s="6">
        <v>252</v>
      </c>
      <c r="H3507" s="7"/>
      <c r="I3507" s="17"/>
      <c r="J3507" s="7" t="s">
        <v>1289</v>
      </c>
      <c r="K3507" s="6" t="s">
        <v>12445</v>
      </c>
      <c r="L3507" s="6" t="s">
        <v>12446</v>
      </c>
      <c r="M3507" s="6"/>
      <c r="N3507" s="6">
        <v>0</v>
      </c>
      <c r="O3507" s="6" t="s">
        <v>12447</v>
      </c>
      <c r="P3507" s="6"/>
      <c r="Q3507" s="6">
        <v>0</v>
      </c>
      <c r="R3507" s="6" t="s">
        <v>12448</v>
      </c>
      <c r="S3507" s="6"/>
      <c r="T3507" s="6">
        <v>0</v>
      </c>
      <c r="U3507" s="6"/>
      <c r="V3507" s="6"/>
      <c r="W3507" s="6">
        <v>0</v>
      </c>
      <c r="X3507" s="6"/>
      <c r="Y3507" s="6"/>
      <c r="Z3507" s="6">
        <v>0</v>
      </c>
      <c r="AA3507" s="6"/>
      <c r="AB3507" s="6"/>
      <c r="AC3507" s="6">
        <v>0</v>
      </c>
      <c r="AD3507" s="6"/>
      <c r="AE3507" s="6"/>
      <c r="AF3507" s="6">
        <v>0</v>
      </c>
      <c r="AG3507" s="6"/>
      <c r="AH3507" s="6"/>
      <c r="AI3507" s="6">
        <v>0</v>
      </c>
      <c r="AJ3507" s="6"/>
      <c r="AK3507" s="6"/>
      <c r="AL3507" s="6">
        <v>0</v>
      </c>
      <c r="AM3507" s="6"/>
      <c r="AN3507" s="6"/>
      <c r="AO3507" s="6">
        <v>0</v>
      </c>
      <c r="AP3507" s="6"/>
      <c r="AQ3507" s="6"/>
      <c r="AR3507" s="6">
        <v>0</v>
      </c>
      <c r="AS3507" s="6"/>
      <c r="AT3507" s="6"/>
      <c r="AU3507" s="6">
        <v>0</v>
      </c>
      <c r="AV3507" s="6"/>
      <c r="AW3507" s="6"/>
      <c r="AX3507" s="6">
        <v>0</v>
      </c>
      <c r="AY3507" s="6"/>
      <c r="AZ3507" s="6"/>
      <c r="BA3507" s="6">
        <v>0</v>
      </c>
      <c r="BB3507" s="6"/>
      <c r="BC3507" s="6"/>
      <c r="BD3507" s="6"/>
      <c r="BE3507" s="6"/>
      <c r="BF3507" s="6"/>
      <c r="BG3507" s="6"/>
      <c r="BH3507" s="6"/>
      <c r="BI3507" s="6"/>
      <c r="BJ3507" s="6"/>
      <c r="BK3507" s="6"/>
      <c r="BL3507" s="6"/>
      <c r="BM3507" s="6"/>
      <c r="BN3507" s="6"/>
      <c r="BO3507" s="6"/>
      <c r="BP3507" s="6"/>
      <c r="BQ3507" s="6"/>
      <c r="BR3507" s="6"/>
      <c r="BS3507" s="6"/>
    </row>
    <row r="3508" spans="1:71" s="1" customFormat="1" ht="25.2" x14ac:dyDescent="0.25">
      <c r="A3508" s="6">
        <f t="shared" si="54"/>
        <v>3507</v>
      </c>
      <c r="B3508" s="6" t="s">
        <v>12449</v>
      </c>
      <c r="C3508" s="6" t="s">
        <v>3790</v>
      </c>
      <c r="D3508" s="6" t="s">
        <v>3</v>
      </c>
      <c r="E3508" s="6" t="s">
        <v>3788</v>
      </c>
      <c r="F3508" s="6" t="s">
        <v>58061</v>
      </c>
      <c r="G3508" s="6">
        <v>2789</v>
      </c>
      <c r="H3508" s="7"/>
      <c r="I3508" s="17"/>
      <c r="J3508" s="7" t="s">
        <v>1289</v>
      </c>
      <c r="K3508" s="6" t="s">
        <v>58062</v>
      </c>
      <c r="L3508" s="6" t="s">
        <v>12450</v>
      </c>
      <c r="M3508" s="6"/>
      <c r="N3508" s="6">
        <v>0</v>
      </c>
      <c r="O3508" s="6" t="s">
        <v>58063</v>
      </c>
      <c r="P3508" s="6"/>
      <c r="Q3508" s="6">
        <v>0</v>
      </c>
      <c r="R3508" s="6" t="s">
        <v>58064</v>
      </c>
      <c r="S3508" s="6"/>
      <c r="T3508" s="6">
        <v>0</v>
      </c>
      <c r="U3508" s="6" t="s">
        <v>12451</v>
      </c>
      <c r="V3508" s="6"/>
      <c r="W3508" s="6">
        <v>0</v>
      </c>
      <c r="X3508" s="6" t="s">
        <v>58065</v>
      </c>
      <c r="Y3508" s="6"/>
      <c r="Z3508" s="6">
        <v>0</v>
      </c>
      <c r="AA3508" s="6" t="s">
        <v>12452</v>
      </c>
      <c r="AB3508" s="6"/>
      <c r="AC3508" s="6">
        <v>0</v>
      </c>
      <c r="AD3508" s="6" t="s">
        <v>12453</v>
      </c>
      <c r="AE3508" s="6"/>
      <c r="AF3508" s="6">
        <v>0</v>
      </c>
      <c r="AG3508" s="6" t="s">
        <v>12454</v>
      </c>
      <c r="AH3508" s="6"/>
      <c r="AI3508" s="6">
        <v>0</v>
      </c>
      <c r="AJ3508" s="6" t="s">
        <v>12455</v>
      </c>
      <c r="AK3508" s="6"/>
      <c r="AL3508" s="6">
        <v>0</v>
      </c>
      <c r="AM3508" s="6" t="s">
        <v>12456</v>
      </c>
      <c r="AN3508" s="6"/>
      <c r="AO3508" s="6">
        <v>0</v>
      </c>
      <c r="AP3508" s="6" t="s">
        <v>12457</v>
      </c>
      <c r="AQ3508" s="6"/>
      <c r="AR3508" s="6">
        <v>0</v>
      </c>
      <c r="AS3508" s="6" t="s">
        <v>12458</v>
      </c>
      <c r="AT3508" s="6"/>
      <c r="AU3508" s="6">
        <v>0</v>
      </c>
      <c r="AV3508" s="6" t="s">
        <v>12459</v>
      </c>
      <c r="AW3508" s="6"/>
      <c r="AX3508" s="6">
        <v>0</v>
      </c>
      <c r="AY3508" s="6"/>
      <c r="AZ3508" s="6"/>
      <c r="BA3508" s="6">
        <v>0</v>
      </c>
      <c r="BB3508" s="6"/>
      <c r="BC3508" s="6"/>
      <c r="BD3508" s="6"/>
      <c r="BE3508" s="6"/>
      <c r="BF3508" s="6"/>
      <c r="BG3508" s="6"/>
      <c r="BH3508" s="6"/>
      <c r="BI3508" s="6"/>
      <c r="BJ3508" s="6"/>
      <c r="BK3508" s="6"/>
      <c r="BL3508" s="6"/>
      <c r="BM3508" s="6"/>
      <c r="BN3508" s="6"/>
      <c r="BO3508" s="6"/>
      <c r="BP3508" s="6"/>
      <c r="BQ3508" s="6"/>
      <c r="BR3508" s="6"/>
      <c r="BS3508" s="6"/>
    </row>
    <row r="3509" spans="1:71" s="1" customFormat="1" ht="25.2" x14ac:dyDescent="0.25">
      <c r="A3509" s="6">
        <f t="shared" si="54"/>
        <v>3508</v>
      </c>
      <c r="B3509" s="6" t="s">
        <v>12460</v>
      </c>
      <c r="C3509" s="6" t="s">
        <v>3790</v>
      </c>
      <c r="D3509" s="6" t="s">
        <v>12461</v>
      </c>
      <c r="E3509" s="6" t="s">
        <v>12462</v>
      </c>
      <c r="F3509" s="6" t="s">
        <v>58066</v>
      </c>
      <c r="G3509" s="6">
        <v>22438</v>
      </c>
      <c r="H3509" s="7"/>
      <c r="I3509" s="17"/>
      <c r="J3509" s="7" t="s">
        <v>1289</v>
      </c>
      <c r="K3509" s="6" t="s">
        <v>58067</v>
      </c>
      <c r="L3509" s="6" t="s">
        <v>143</v>
      </c>
      <c r="M3509" s="6"/>
      <c r="N3509" s="6">
        <v>174885</v>
      </c>
      <c r="O3509" s="6" t="s">
        <v>12463</v>
      </c>
      <c r="P3509" s="6"/>
      <c r="Q3509" s="6">
        <v>32956</v>
      </c>
      <c r="R3509" s="6" t="s">
        <v>12464</v>
      </c>
      <c r="S3509" s="6"/>
      <c r="T3509" s="6">
        <v>266151</v>
      </c>
      <c r="U3509" s="6" t="s">
        <v>12465</v>
      </c>
      <c r="V3509" s="6"/>
      <c r="W3509" s="6">
        <v>2489190</v>
      </c>
      <c r="X3509" s="6"/>
      <c r="Y3509" s="6"/>
      <c r="Z3509" s="6">
        <v>0</v>
      </c>
      <c r="AA3509" s="6"/>
      <c r="AB3509" s="6"/>
      <c r="AC3509" s="6">
        <v>0</v>
      </c>
      <c r="AD3509" s="6"/>
      <c r="AE3509" s="6"/>
      <c r="AF3509" s="6">
        <v>0</v>
      </c>
      <c r="AG3509" s="6"/>
      <c r="AH3509" s="6"/>
      <c r="AI3509" s="6">
        <v>0</v>
      </c>
      <c r="AJ3509" s="6"/>
      <c r="AK3509" s="6"/>
      <c r="AL3509" s="6">
        <v>0</v>
      </c>
      <c r="AM3509" s="6"/>
      <c r="AN3509" s="6"/>
      <c r="AO3509" s="6">
        <v>0</v>
      </c>
      <c r="AP3509" s="6"/>
      <c r="AQ3509" s="6"/>
      <c r="AR3509" s="6">
        <v>0</v>
      </c>
      <c r="AS3509" s="6"/>
      <c r="AT3509" s="6"/>
      <c r="AU3509" s="6">
        <v>0</v>
      </c>
      <c r="AV3509" s="6"/>
      <c r="AW3509" s="6"/>
      <c r="AX3509" s="6">
        <v>0</v>
      </c>
      <c r="AY3509" s="6"/>
      <c r="AZ3509" s="6"/>
      <c r="BA3509" s="6">
        <v>0</v>
      </c>
      <c r="BB3509" s="6"/>
      <c r="BC3509" s="6"/>
      <c r="BD3509" s="6"/>
      <c r="BE3509" s="6"/>
      <c r="BF3509" s="6"/>
      <c r="BG3509" s="6"/>
      <c r="BH3509" s="6"/>
      <c r="BI3509" s="6"/>
      <c r="BJ3509" s="6"/>
      <c r="BK3509" s="6"/>
      <c r="BL3509" s="6"/>
      <c r="BM3509" s="6"/>
      <c r="BN3509" s="6"/>
      <c r="BO3509" s="6"/>
      <c r="BP3509" s="6"/>
      <c r="BQ3509" s="6"/>
      <c r="BR3509" s="6"/>
      <c r="BS3509" s="6"/>
    </row>
    <row r="3510" spans="1:71" s="1" customFormat="1" ht="25.2" x14ac:dyDescent="0.25">
      <c r="A3510" s="6">
        <f t="shared" si="54"/>
        <v>3509</v>
      </c>
      <c r="B3510" s="6" t="s">
        <v>12466</v>
      </c>
      <c r="C3510" s="6" t="s">
        <v>3790</v>
      </c>
      <c r="D3510" s="6" t="s">
        <v>10353</v>
      </c>
      <c r="E3510" s="6" t="s">
        <v>12467</v>
      </c>
      <c r="F3510" s="6" t="s">
        <v>58068</v>
      </c>
      <c r="G3510" s="6">
        <v>578</v>
      </c>
      <c r="H3510" s="7"/>
      <c r="I3510" s="17"/>
      <c r="J3510" s="7" t="s">
        <v>1289</v>
      </c>
      <c r="K3510" s="6"/>
      <c r="L3510" s="6" t="s">
        <v>12468</v>
      </c>
      <c r="M3510" s="6"/>
      <c r="N3510" s="6">
        <v>3470887</v>
      </c>
      <c r="O3510" s="6" t="s">
        <v>12469</v>
      </c>
      <c r="P3510" s="6"/>
      <c r="Q3510" s="6">
        <v>3470906</v>
      </c>
      <c r="R3510" s="6" t="s">
        <v>12470</v>
      </c>
      <c r="S3510" s="6"/>
      <c r="T3510" s="6">
        <v>0</v>
      </c>
      <c r="U3510" s="6" t="s">
        <v>12471</v>
      </c>
      <c r="V3510" s="6"/>
      <c r="W3510" s="6">
        <v>0</v>
      </c>
      <c r="X3510" s="6" t="s">
        <v>12472</v>
      </c>
      <c r="Y3510" s="6"/>
      <c r="Z3510" s="6">
        <v>0</v>
      </c>
      <c r="AA3510" s="6" t="s">
        <v>12473</v>
      </c>
      <c r="AB3510" s="6"/>
      <c r="AC3510" s="6">
        <v>0</v>
      </c>
      <c r="AD3510" s="6" t="s">
        <v>12474</v>
      </c>
      <c r="AE3510" s="6"/>
      <c r="AF3510" s="6">
        <v>0</v>
      </c>
      <c r="AG3510" s="6"/>
      <c r="AH3510" s="6"/>
      <c r="AI3510" s="6">
        <v>0</v>
      </c>
      <c r="AJ3510" s="6"/>
      <c r="AK3510" s="6"/>
      <c r="AL3510" s="6">
        <v>0</v>
      </c>
      <c r="AM3510" s="6"/>
      <c r="AN3510" s="6"/>
      <c r="AO3510" s="6">
        <v>0</v>
      </c>
      <c r="AP3510" s="6"/>
      <c r="AQ3510" s="6"/>
      <c r="AR3510" s="6">
        <v>0</v>
      </c>
      <c r="AS3510" s="6"/>
      <c r="AT3510" s="6"/>
      <c r="AU3510" s="6">
        <v>0</v>
      </c>
      <c r="AV3510" s="6"/>
      <c r="AW3510" s="6"/>
      <c r="AX3510" s="6">
        <v>0</v>
      </c>
      <c r="AY3510" s="6"/>
      <c r="AZ3510" s="6"/>
      <c r="BA3510" s="6">
        <v>0</v>
      </c>
      <c r="BB3510" s="6"/>
      <c r="BC3510" s="6"/>
      <c r="BD3510" s="6"/>
      <c r="BE3510" s="6"/>
      <c r="BF3510" s="6"/>
      <c r="BG3510" s="6"/>
      <c r="BH3510" s="6"/>
      <c r="BI3510" s="6"/>
      <c r="BJ3510" s="6"/>
      <c r="BK3510" s="6"/>
      <c r="BL3510" s="6"/>
      <c r="BM3510" s="6"/>
      <c r="BN3510" s="6"/>
      <c r="BO3510" s="6"/>
      <c r="BP3510" s="6"/>
      <c r="BQ3510" s="6"/>
      <c r="BR3510" s="6"/>
      <c r="BS3510" s="6"/>
    </row>
    <row r="3511" spans="1:71" s="1" customFormat="1" ht="37.799999999999997" x14ac:dyDescent="0.25">
      <c r="A3511" s="6">
        <f t="shared" si="54"/>
        <v>3510</v>
      </c>
      <c r="B3511" s="6" t="s">
        <v>58069</v>
      </c>
      <c r="C3511" s="6" t="s">
        <v>3790</v>
      </c>
      <c r="D3511" s="6" t="s">
        <v>10353</v>
      </c>
      <c r="E3511" s="6" t="s">
        <v>12475</v>
      </c>
      <c r="F3511" s="6" t="s">
        <v>12476</v>
      </c>
      <c r="G3511" s="6">
        <v>522</v>
      </c>
      <c r="H3511" s="7"/>
      <c r="I3511" s="17"/>
      <c r="J3511" s="7" t="s">
        <v>1289</v>
      </c>
      <c r="K3511" s="6"/>
      <c r="L3511" s="6" t="s">
        <v>12477</v>
      </c>
      <c r="M3511" s="6"/>
      <c r="N3511" s="6">
        <v>0</v>
      </c>
      <c r="O3511" s="6" t="s">
        <v>12478</v>
      </c>
      <c r="P3511" s="6"/>
      <c r="Q3511" s="6">
        <v>0</v>
      </c>
      <c r="R3511" s="6" t="s">
        <v>12477</v>
      </c>
      <c r="S3511" s="6"/>
      <c r="T3511" s="6">
        <v>0</v>
      </c>
      <c r="U3511" s="6" t="s">
        <v>12479</v>
      </c>
      <c r="V3511" s="6"/>
      <c r="W3511" s="6">
        <v>0</v>
      </c>
      <c r="X3511" s="6"/>
      <c r="Y3511" s="6"/>
      <c r="Z3511" s="6">
        <v>0</v>
      </c>
      <c r="AA3511" s="6"/>
      <c r="AB3511" s="6"/>
      <c r="AC3511" s="6">
        <v>0</v>
      </c>
      <c r="AD3511" s="6"/>
      <c r="AE3511" s="6"/>
      <c r="AF3511" s="6">
        <v>0</v>
      </c>
      <c r="AG3511" s="6"/>
      <c r="AH3511" s="6"/>
      <c r="AI3511" s="6">
        <v>0</v>
      </c>
      <c r="AJ3511" s="6"/>
      <c r="AK3511" s="6"/>
      <c r="AL3511" s="6">
        <v>0</v>
      </c>
      <c r="AM3511" s="6"/>
      <c r="AN3511" s="6"/>
      <c r="AO3511" s="6">
        <v>0</v>
      </c>
      <c r="AP3511" s="6"/>
      <c r="AQ3511" s="6"/>
      <c r="AR3511" s="6">
        <v>0</v>
      </c>
      <c r="AS3511" s="6"/>
      <c r="AT3511" s="6"/>
      <c r="AU3511" s="6">
        <v>0</v>
      </c>
      <c r="AV3511" s="6"/>
      <c r="AW3511" s="6"/>
      <c r="AX3511" s="6">
        <v>0</v>
      </c>
      <c r="AY3511" s="6"/>
      <c r="AZ3511" s="6"/>
      <c r="BA3511" s="6">
        <v>0</v>
      </c>
      <c r="BB3511" s="6"/>
      <c r="BC3511" s="6"/>
      <c r="BD3511" s="6"/>
      <c r="BE3511" s="6"/>
      <c r="BF3511" s="6"/>
      <c r="BG3511" s="6"/>
      <c r="BH3511" s="6"/>
      <c r="BI3511" s="6"/>
      <c r="BJ3511" s="6"/>
      <c r="BK3511" s="6"/>
      <c r="BL3511" s="6"/>
      <c r="BM3511" s="6"/>
      <c r="BN3511" s="6"/>
      <c r="BO3511" s="6"/>
      <c r="BP3511" s="6"/>
      <c r="BQ3511" s="6"/>
      <c r="BR3511" s="6"/>
      <c r="BS3511" s="6"/>
    </row>
    <row r="3512" spans="1:71" s="1" customFormat="1" ht="25.2" x14ac:dyDescent="0.25">
      <c r="A3512" s="6">
        <f t="shared" si="54"/>
        <v>3511</v>
      </c>
      <c r="B3512" s="6" t="s">
        <v>12480</v>
      </c>
      <c r="C3512" s="6" t="s">
        <v>3790</v>
      </c>
      <c r="D3512" s="6" t="s">
        <v>10353</v>
      </c>
      <c r="E3512" s="6" t="s">
        <v>12481</v>
      </c>
      <c r="F3512" s="6" t="s">
        <v>58070</v>
      </c>
      <c r="G3512" s="6">
        <v>1522</v>
      </c>
      <c r="H3512" s="7"/>
      <c r="I3512" s="17"/>
      <c r="J3512" s="7" t="s">
        <v>1289</v>
      </c>
      <c r="K3512" s="6"/>
      <c r="L3512" s="6" t="s">
        <v>12482</v>
      </c>
      <c r="M3512" s="6"/>
      <c r="N3512" s="6">
        <v>3161970</v>
      </c>
      <c r="O3512" s="6" t="s">
        <v>12483</v>
      </c>
      <c r="P3512" s="6"/>
      <c r="Q3512" s="6">
        <v>3162007</v>
      </c>
      <c r="R3512" s="6" t="s">
        <v>12484</v>
      </c>
      <c r="S3512" s="6"/>
      <c r="T3512" s="6">
        <v>3161940</v>
      </c>
      <c r="U3512" s="6" t="s">
        <v>12485</v>
      </c>
      <c r="V3512" s="6"/>
      <c r="W3512" s="6">
        <v>0</v>
      </c>
      <c r="X3512" s="6" t="s">
        <v>12486</v>
      </c>
      <c r="Y3512" s="6"/>
      <c r="Z3512" s="6">
        <v>0</v>
      </c>
      <c r="AA3512" s="6" t="s">
        <v>12487</v>
      </c>
      <c r="AB3512" s="6"/>
      <c r="AC3512" s="6">
        <v>0</v>
      </c>
      <c r="AD3512" s="6" t="s">
        <v>12488</v>
      </c>
      <c r="AE3512" s="6"/>
      <c r="AF3512" s="6">
        <v>0</v>
      </c>
      <c r="AG3512" s="6" t="s">
        <v>12489</v>
      </c>
      <c r="AH3512" s="6"/>
      <c r="AI3512" s="6">
        <v>0</v>
      </c>
      <c r="AJ3512" s="6"/>
      <c r="AK3512" s="6"/>
      <c r="AL3512" s="6">
        <v>0</v>
      </c>
      <c r="AM3512" s="6"/>
      <c r="AN3512" s="6"/>
      <c r="AO3512" s="6">
        <v>0</v>
      </c>
      <c r="AP3512" s="6"/>
      <c r="AQ3512" s="6"/>
      <c r="AR3512" s="6">
        <v>0</v>
      </c>
      <c r="AS3512" s="6"/>
      <c r="AT3512" s="6"/>
      <c r="AU3512" s="6">
        <v>0</v>
      </c>
      <c r="AV3512" s="6"/>
      <c r="AW3512" s="6"/>
      <c r="AX3512" s="6">
        <v>0</v>
      </c>
      <c r="AY3512" s="6"/>
      <c r="AZ3512" s="6"/>
      <c r="BA3512" s="6">
        <v>0</v>
      </c>
      <c r="BB3512" s="6"/>
      <c r="BC3512" s="6"/>
      <c r="BD3512" s="6"/>
      <c r="BE3512" s="6"/>
      <c r="BF3512" s="6"/>
      <c r="BG3512" s="6"/>
      <c r="BH3512" s="6"/>
      <c r="BI3512" s="6"/>
      <c r="BJ3512" s="6"/>
      <c r="BK3512" s="6"/>
      <c r="BL3512" s="6"/>
      <c r="BM3512" s="6"/>
      <c r="BN3512" s="6"/>
      <c r="BO3512" s="6"/>
      <c r="BP3512" s="6"/>
      <c r="BQ3512" s="6"/>
      <c r="BR3512" s="6"/>
      <c r="BS3512" s="6"/>
    </row>
    <row r="3513" spans="1:71" s="1" customFormat="1" ht="25.2" x14ac:dyDescent="0.25">
      <c r="A3513" s="6">
        <f t="shared" si="54"/>
        <v>3512</v>
      </c>
      <c r="B3513" s="6" t="s">
        <v>7650</v>
      </c>
      <c r="C3513" s="6" t="s">
        <v>3790</v>
      </c>
      <c r="D3513" s="6" t="s">
        <v>10353</v>
      </c>
      <c r="E3513" s="6" t="s">
        <v>58071</v>
      </c>
      <c r="F3513" s="6" t="s">
        <v>12490</v>
      </c>
      <c r="G3513" s="6">
        <v>52</v>
      </c>
      <c r="H3513" s="7"/>
      <c r="I3513" s="17"/>
      <c r="J3513" s="7" t="s">
        <v>1289</v>
      </c>
      <c r="K3513" s="6"/>
      <c r="L3513" s="6" t="s">
        <v>12491</v>
      </c>
      <c r="M3513" s="6"/>
      <c r="N3513" s="6">
        <v>0</v>
      </c>
      <c r="O3513" s="6" t="s">
        <v>12492</v>
      </c>
      <c r="P3513" s="6"/>
      <c r="Q3513" s="6">
        <v>0</v>
      </c>
      <c r="R3513" s="6"/>
      <c r="S3513" s="6"/>
      <c r="T3513" s="6">
        <v>0</v>
      </c>
      <c r="U3513" s="6"/>
      <c r="V3513" s="6"/>
      <c r="W3513" s="6">
        <v>0</v>
      </c>
      <c r="X3513" s="6"/>
      <c r="Y3513" s="6"/>
      <c r="Z3513" s="6">
        <v>0</v>
      </c>
      <c r="AA3513" s="6"/>
      <c r="AB3513" s="6"/>
      <c r="AC3513" s="6">
        <v>0</v>
      </c>
      <c r="AD3513" s="6"/>
      <c r="AE3513" s="6"/>
      <c r="AF3513" s="6">
        <v>0</v>
      </c>
      <c r="AG3513" s="6"/>
      <c r="AH3513" s="6"/>
      <c r="AI3513" s="6">
        <v>0</v>
      </c>
      <c r="AJ3513" s="6"/>
      <c r="AK3513" s="6"/>
      <c r="AL3513" s="6">
        <v>0</v>
      </c>
      <c r="AM3513" s="6"/>
      <c r="AN3513" s="6"/>
      <c r="AO3513" s="6">
        <v>0</v>
      </c>
      <c r="AP3513" s="6"/>
      <c r="AQ3513" s="6"/>
      <c r="AR3513" s="6">
        <v>0</v>
      </c>
      <c r="AS3513" s="6"/>
      <c r="AT3513" s="6"/>
      <c r="AU3513" s="6">
        <v>0</v>
      </c>
      <c r="AV3513" s="6"/>
      <c r="AW3513" s="6"/>
      <c r="AX3513" s="6">
        <v>0</v>
      </c>
      <c r="AY3513" s="6"/>
      <c r="AZ3513" s="6"/>
      <c r="BA3513" s="6">
        <v>0</v>
      </c>
      <c r="BB3513" s="6"/>
      <c r="BC3513" s="6"/>
      <c r="BD3513" s="6"/>
      <c r="BE3513" s="6"/>
      <c r="BF3513" s="6"/>
      <c r="BG3513" s="6"/>
      <c r="BH3513" s="6"/>
      <c r="BI3513" s="6"/>
      <c r="BJ3513" s="6"/>
      <c r="BK3513" s="6"/>
      <c r="BL3513" s="6"/>
      <c r="BM3513" s="6"/>
      <c r="BN3513" s="6"/>
      <c r="BO3513" s="6"/>
      <c r="BP3513" s="6"/>
      <c r="BQ3513" s="6"/>
      <c r="BR3513" s="6"/>
      <c r="BS3513" s="6"/>
    </row>
    <row r="3514" spans="1:71" s="1" customFormat="1" x14ac:dyDescent="0.25">
      <c r="A3514" s="6">
        <f t="shared" si="54"/>
        <v>3513</v>
      </c>
      <c r="B3514" s="6" t="s">
        <v>12493</v>
      </c>
      <c r="C3514" s="6" t="s">
        <v>3790</v>
      </c>
      <c r="D3514" s="6" t="s">
        <v>683</v>
      </c>
      <c r="E3514" s="6" t="s">
        <v>12494</v>
      </c>
      <c r="F3514" s="6" t="s">
        <v>12495</v>
      </c>
      <c r="G3514" s="6">
        <v>9045</v>
      </c>
      <c r="H3514" s="7"/>
      <c r="I3514" s="13"/>
      <c r="J3514" s="7" t="s">
        <v>1289</v>
      </c>
      <c r="K3514" s="6" t="s">
        <v>58072</v>
      </c>
      <c r="L3514" s="6" t="s">
        <v>12496</v>
      </c>
      <c r="M3514" s="6"/>
      <c r="N3514" s="6">
        <v>7032</v>
      </c>
      <c r="O3514" s="6" t="s">
        <v>12497</v>
      </c>
      <c r="P3514" s="6"/>
      <c r="Q3514" s="6">
        <v>0</v>
      </c>
      <c r="R3514" s="6" t="s">
        <v>2405</v>
      </c>
      <c r="S3514" s="6"/>
      <c r="T3514" s="6">
        <v>0</v>
      </c>
      <c r="U3514" s="6" t="s">
        <v>12498</v>
      </c>
      <c r="V3514" s="6"/>
      <c r="W3514" s="6">
        <v>0</v>
      </c>
      <c r="X3514" s="6" t="s">
        <v>12499</v>
      </c>
      <c r="Y3514" s="6"/>
      <c r="Z3514" s="6">
        <v>0</v>
      </c>
      <c r="AA3514" s="6" t="s">
        <v>12500</v>
      </c>
      <c r="AB3514" s="6"/>
      <c r="AC3514" s="6">
        <v>0</v>
      </c>
      <c r="AD3514" s="6" t="s">
        <v>12501</v>
      </c>
      <c r="AE3514" s="6"/>
      <c r="AF3514" s="6">
        <v>0</v>
      </c>
      <c r="AG3514" s="6" t="s">
        <v>12502</v>
      </c>
      <c r="AH3514" s="6"/>
      <c r="AI3514" s="6">
        <v>0</v>
      </c>
      <c r="AJ3514" s="6"/>
      <c r="AK3514" s="6"/>
      <c r="AL3514" s="6">
        <v>0</v>
      </c>
      <c r="AM3514" s="6"/>
      <c r="AN3514" s="6"/>
      <c r="AO3514" s="6">
        <v>0</v>
      </c>
      <c r="AP3514" s="6"/>
      <c r="AQ3514" s="6"/>
      <c r="AR3514" s="6">
        <v>0</v>
      </c>
      <c r="AS3514" s="6"/>
      <c r="AT3514" s="6"/>
      <c r="AU3514" s="6">
        <v>0</v>
      </c>
      <c r="AV3514" s="6"/>
      <c r="AW3514" s="6"/>
      <c r="AX3514" s="6">
        <v>0</v>
      </c>
      <c r="AY3514" s="6"/>
      <c r="AZ3514" s="6"/>
      <c r="BA3514" s="6">
        <v>0</v>
      </c>
      <c r="BB3514" s="6"/>
      <c r="BC3514" s="6"/>
      <c r="BD3514" s="6"/>
      <c r="BE3514" s="6"/>
      <c r="BF3514" s="6"/>
      <c r="BG3514" s="6"/>
      <c r="BH3514" s="6"/>
      <c r="BI3514" s="6"/>
      <c r="BJ3514" s="6"/>
      <c r="BK3514" s="6"/>
      <c r="BL3514" s="6"/>
      <c r="BM3514" s="6"/>
      <c r="BN3514" s="6"/>
      <c r="BO3514" s="6"/>
      <c r="BP3514" s="6"/>
      <c r="BQ3514" s="6"/>
      <c r="BR3514" s="6"/>
      <c r="BS3514" s="6"/>
    </row>
    <row r="3515" spans="1:71" s="1" customFormat="1" x14ac:dyDescent="0.25">
      <c r="A3515" s="6">
        <f t="shared" si="54"/>
        <v>3514</v>
      </c>
      <c r="B3515" s="6" t="s">
        <v>12503</v>
      </c>
      <c r="C3515" s="6" t="s">
        <v>3790</v>
      </c>
      <c r="D3515" s="6" t="s">
        <v>683</v>
      </c>
      <c r="E3515" s="6" t="s">
        <v>12494</v>
      </c>
      <c r="F3515" s="6" t="s">
        <v>12504</v>
      </c>
      <c r="G3515" s="6">
        <v>17050</v>
      </c>
      <c r="H3515" s="7"/>
      <c r="I3515" s="17"/>
      <c r="J3515" s="7" t="s">
        <v>1289</v>
      </c>
      <c r="K3515" s="6" t="s">
        <v>12505</v>
      </c>
      <c r="L3515" s="6" t="s">
        <v>12506</v>
      </c>
      <c r="M3515" s="6"/>
      <c r="N3515" s="6">
        <v>0</v>
      </c>
      <c r="O3515" s="6" t="s">
        <v>12507</v>
      </c>
      <c r="P3515" s="6"/>
      <c r="Q3515" s="6">
        <v>0</v>
      </c>
      <c r="R3515" s="6" t="s">
        <v>12501</v>
      </c>
      <c r="S3515" s="6"/>
      <c r="T3515" s="6">
        <v>0</v>
      </c>
      <c r="U3515" s="6" t="s">
        <v>12502</v>
      </c>
      <c r="V3515" s="6"/>
      <c r="W3515" s="6">
        <v>0</v>
      </c>
      <c r="X3515" s="6" t="s">
        <v>12499</v>
      </c>
      <c r="Y3515" s="6"/>
      <c r="Z3515" s="6">
        <v>0</v>
      </c>
      <c r="AA3515" s="6" t="s">
        <v>12508</v>
      </c>
      <c r="AB3515" s="6"/>
      <c r="AC3515" s="6">
        <v>0</v>
      </c>
      <c r="AD3515" s="6" t="s">
        <v>12509</v>
      </c>
      <c r="AE3515" s="6"/>
      <c r="AF3515" s="6">
        <v>0</v>
      </c>
      <c r="AG3515" s="6" t="s">
        <v>12510</v>
      </c>
      <c r="AH3515" s="6"/>
      <c r="AI3515" s="6">
        <v>0</v>
      </c>
      <c r="AJ3515" s="6"/>
      <c r="AK3515" s="6"/>
      <c r="AL3515" s="6">
        <v>0</v>
      </c>
      <c r="AM3515" s="6"/>
      <c r="AN3515" s="6"/>
      <c r="AO3515" s="6">
        <v>0</v>
      </c>
      <c r="AP3515" s="6"/>
      <c r="AQ3515" s="6"/>
      <c r="AR3515" s="6">
        <v>0</v>
      </c>
      <c r="AS3515" s="6"/>
      <c r="AT3515" s="6"/>
      <c r="AU3515" s="6">
        <v>0</v>
      </c>
      <c r="AV3515" s="6"/>
      <c r="AW3515" s="6"/>
      <c r="AX3515" s="6">
        <v>0</v>
      </c>
      <c r="AY3515" s="6"/>
      <c r="AZ3515" s="6"/>
      <c r="BA3515" s="6">
        <v>0</v>
      </c>
      <c r="BB3515" s="6"/>
      <c r="BC3515" s="6"/>
      <c r="BD3515" s="6"/>
      <c r="BE3515" s="6"/>
      <c r="BF3515" s="6"/>
      <c r="BG3515" s="6"/>
      <c r="BH3515" s="6"/>
      <c r="BI3515" s="6"/>
      <c r="BJ3515" s="6"/>
      <c r="BK3515" s="6"/>
      <c r="BL3515" s="6"/>
      <c r="BM3515" s="6"/>
      <c r="BN3515" s="6"/>
      <c r="BO3515" s="6"/>
      <c r="BP3515" s="6"/>
      <c r="BQ3515" s="6"/>
      <c r="BR3515" s="6"/>
      <c r="BS3515" s="6"/>
    </row>
    <row r="3516" spans="1:71" s="1" customFormat="1" ht="25.2" x14ac:dyDescent="0.25">
      <c r="A3516" s="6">
        <f t="shared" si="54"/>
        <v>3515</v>
      </c>
      <c r="B3516" s="6" t="s">
        <v>12511</v>
      </c>
      <c r="C3516" s="6" t="s">
        <v>3790</v>
      </c>
      <c r="D3516" s="6" t="s">
        <v>3</v>
      </c>
      <c r="E3516" s="6" t="s">
        <v>12512</v>
      </c>
      <c r="F3516" s="6" t="s">
        <v>58073</v>
      </c>
      <c r="G3516" s="6">
        <v>4836</v>
      </c>
      <c r="H3516" s="7"/>
      <c r="I3516" s="17"/>
      <c r="J3516" s="7" t="s">
        <v>1289</v>
      </c>
      <c r="K3516" s="6"/>
      <c r="L3516" s="6" t="s">
        <v>12513</v>
      </c>
      <c r="M3516" s="6"/>
      <c r="N3516" s="6">
        <v>0</v>
      </c>
      <c r="O3516" s="6" t="s">
        <v>12514</v>
      </c>
      <c r="P3516" s="6"/>
      <c r="Q3516" s="6">
        <v>0</v>
      </c>
      <c r="R3516" s="6" t="s">
        <v>12515</v>
      </c>
      <c r="S3516" s="6"/>
      <c r="T3516" s="6">
        <v>0</v>
      </c>
      <c r="U3516" s="6" t="s">
        <v>12516</v>
      </c>
      <c r="V3516" s="6"/>
      <c r="W3516" s="6">
        <v>0</v>
      </c>
      <c r="X3516" s="6" t="s">
        <v>12517</v>
      </c>
      <c r="Y3516" s="6"/>
      <c r="Z3516" s="6">
        <v>0</v>
      </c>
      <c r="AA3516" s="6" t="s">
        <v>12518</v>
      </c>
      <c r="AB3516" s="6"/>
      <c r="AC3516" s="6">
        <v>0</v>
      </c>
      <c r="AD3516" s="6"/>
      <c r="AE3516" s="6"/>
      <c r="AF3516" s="6">
        <v>0</v>
      </c>
      <c r="AG3516" s="6"/>
      <c r="AH3516" s="6"/>
      <c r="AI3516" s="6">
        <v>0</v>
      </c>
      <c r="AJ3516" s="6"/>
      <c r="AK3516" s="6"/>
      <c r="AL3516" s="6">
        <v>0</v>
      </c>
      <c r="AM3516" s="6"/>
      <c r="AN3516" s="6"/>
      <c r="AO3516" s="6">
        <v>0</v>
      </c>
      <c r="AP3516" s="6"/>
      <c r="AQ3516" s="6"/>
      <c r="AR3516" s="6">
        <v>0</v>
      </c>
      <c r="AS3516" s="6"/>
      <c r="AT3516" s="6"/>
      <c r="AU3516" s="6">
        <v>0</v>
      </c>
      <c r="AV3516" s="6"/>
      <c r="AW3516" s="6"/>
      <c r="AX3516" s="6">
        <v>0</v>
      </c>
      <c r="AY3516" s="6"/>
      <c r="AZ3516" s="6"/>
      <c r="BA3516" s="6">
        <v>0</v>
      </c>
      <c r="BB3516" s="6"/>
      <c r="BC3516" s="6"/>
      <c r="BD3516" s="6"/>
      <c r="BE3516" s="6"/>
      <c r="BF3516" s="6"/>
      <c r="BG3516" s="6"/>
      <c r="BH3516" s="6"/>
      <c r="BI3516" s="6"/>
      <c r="BJ3516" s="6"/>
      <c r="BK3516" s="6"/>
      <c r="BL3516" s="6"/>
      <c r="BM3516" s="6"/>
      <c r="BN3516" s="6"/>
      <c r="BO3516" s="6"/>
      <c r="BP3516" s="6"/>
      <c r="BQ3516" s="6"/>
      <c r="BR3516" s="6"/>
      <c r="BS3516" s="6"/>
    </row>
    <row r="3517" spans="1:71" s="1" customFormat="1" ht="25.2" x14ac:dyDescent="0.25">
      <c r="A3517" s="6">
        <f t="shared" si="54"/>
        <v>3516</v>
      </c>
      <c r="B3517" s="6" t="s">
        <v>12519</v>
      </c>
      <c r="C3517" s="6" t="s">
        <v>3790</v>
      </c>
      <c r="D3517" s="6" t="s">
        <v>202</v>
      </c>
      <c r="E3517" s="6" t="s">
        <v>12520</v>
      </c>
      <c r="F3517" s="6" t="s">
        <v>12521</v>
      </c>
      <c r="G3517" s="6">
        <v>9303</v>
      </c>
      <c r="H3517" s="7"/>
      <c r="I3517" s="17"/>
      <c r="J3517" s="7" t="s">
        <v>1289</v>
      </c>
      <c r="K3517" s="6" t="s">
        <v>58074</v>
      </c>
      <c r="L3517" s="6" t="s">
        <v>12522</v>
      </c>
      <c r="M3517" s="6"/>
      <c r="N3517" s="6">
        <v>0</v>
      </c>
      <c r="O3517" s="6" t="s">
        <v>12523</v>
      </c>
      <c r="P3517" s="6"/>
      <c r="Q3517" s="6">
        <v>0</v>
      </c>
      <c r="R3517" s="6" t="s">
        <v>12524</v>
      </c>
      <c r="S3517" s="6"/>
      <c r="T3517" s="6">
        <v>0</v>
      </c>
      <c r="U3517" s="6" t="s">
        <v>12525</v>
      </c>
      <c r="V3517" s="6"/>
      <c r="W3517" s="6">
        <v>0</v>
      </c>
      <c r="X3517" s="6" t="s">
        <v>12526</v>
      </c>
      <c r="Y3517" s="6"/>
      <c r="Z3517" s="6">
        <v>0</v>
      </c>
      <c r="AA3517" s="6" t="s">
        <v>12527</v>
      </c>
      <c r="AB3517" s="6"/>
      <c r="AC3517" s="6">
        <v>0</v>
      </c>
      <c r="AD3517" s="6"/>
      <c r="AE3517" s="6"/>
      <c r="AF3517" s="6">
        <v>0</v>
      </c>
      <c r="AG3517" s="6"/>
      <c r="AH3517" s="6"/>
      <c r="AI3517" s="6">
        <v>0</v>
      </c>
      <c r="AJ3517" s="6"/>
      <c r="AK3517" s="6"/>
      <c r="AL3517" s="6">
        <v>0</v>
      </c>
      <c r="AM3517" s="6"/>
      <c r="AN3517" s="6"/>
      <c r="AO3517" s="6">
        <v>0</v>
      </c>
      <c r="AP3517" s="6"/>
      <c r="AQ3517" s="6"/>
      <c r="AR3517" s="6">
        <v>0</v>
      </c>
      <c r="AS3517" s="6"/>
      <c r="AT3517" s="6"/>
      <c r="AU3517" s="6">
        <v>0</v>
      </c>
      <c r="AV3517" s="6"/>
      <c r="AW3517" s="6"/>
      <c r="AX3517" s="6">
        <v>0</v>
      </c>
      <c r="AY3517" s="6"/>
      <c r="AZ3517" s="6"/>
      <c r="BA3517" s="6">
        <v>0</v>
      </c>
      <c r="BB3517" s="6"/>
      <c r="BC3517" s="6"/>
      <c r="BD3517" s="6"/>
      <c r="BE3517" s="6"/>
      <c r="BF3517" s="6"/>
      <c r="BG3517" s="6"/>
      <c r="BH3517" s="6"/>
      <c r="BI3517" s="6"/>
      <c r="BJ3517" s="6"/>
      <c r="BK3517" s="6"/>
      <c r="BL3517" s="6"/>
      <c r="BM3517" s="6"/>
      <c r="BN3517" s="6"/>
      <c r="BO3517" s="6"/>
      <c r="BP3517" s="6"/>
      <c r="BQ3517" s="6"/>
      <c r="BR3517" s="6"/>
      <c r="BS3517" s="6"/>
    </row>
    <row r="3518" spans="1:71" s="1" customFormat="1" ht="25.2" x14ac:dyDescent="0.25">
      <c r="A3518" s="6">
        <f t="shared" si="54"/>
        <v>3517</v>
      </c>
      <c r="B3518" s="6" t="s">
        <v>12528</v>
      </c>
      <c r="C3518" s="6" t="s">
        <v>3790</v>
      </c>
      <c r="D3518" s="6" t="s">
        <v>3</v>
      </c>
      <c r="E3518" s="6" t="s">
        <v>12529</v>
      </c>
      <c r="F3518" s="6" t="s">
        <v>58075</v>
      </c>
      <c r="G3518" s="6">
        <v>3905</v>
      </c>
      <c r="H3518" s="7"/>
      <c r="I3518" s="17"/>
      <c r="J3518" s="7" t="s">
        <v>1289</v>
      </c>
      <c r="K3518" s="6"/>
      <c r="L3518" s="6" t="s">
        <v>12530</v>
      </c>
      <c r="M3518" s="6"/>
      <c r="N3518" s="6">
        <v>2208108</v>
      </c>
      <c r="O3518" s="6" t="s">
        <v>12531</v>
      </c>
      <c r="P3518" s="6"/>
      <c r="Q3518" s="6">
        <v>13070</v>
      </c>
      <c r="R3518" s="6" t="s">
        <v>12532</v>
      </c>
      <c r="S3518" s="6"/>
      <c r="T3518" s="6">
        <v>12945</v>
      </c>
      <c r="U3518" s="6" t="s">
        <v>12533</v>
      </c>
      <c r="V3518" s="6"/>
      <c r="W3518" s="6">
        <v>12991</v>
      </c>
      <c r="X3518" s="6" t="s">
        <v>12534</v>
      </c>
      <c r="Y3518" s="6"/>
      <c r="Z3518" s="6">
        <v>0</v>
      </c>
      <c r="AA3518" s="6" t="s">
        <v>12535</v>
      </c>
      <c r="AB3518" s="6"/>
      <c r="AC3518" s="6">
        <v>0</v>
      </c>
      <c r="AD3518" s="6" t="s">
        <v>12536</v>
      </c>
      <c r="AE3518" s="6"/>
      <c r="AF3518" s="6">
        <v>0</v>
      </c>
      <c r="AG3518" s="6"/>
      <c r="AH3518" s="6"/>
      <c r="AI3518" s="6">
        <v>0</v>
      </c>
      <c r="AJ3518" s="6"/>
      <c r="AK3518" s="6"/>
      <c r="AL3518" s="6">
        <v>0</v>
      </c>
      <c r="AM3518" s="6"/>
      <c r="AN3518" s="6"/>
      <c r="AO3518" s="6">
        <v>0</v>
      </c>
      <c r="AP3518" s="6"/>
      <c r="AQ3518" s="6"/>
      <c r="AR3518" s="6">
        <v>0</v>
      </c>
      <c r="AS3518" s="6"/>
      <c r="AT3518" s="6"/>
      <c r="AU3518" s="6">
        <v>0</v>
      </c>
      <c r="AV3518" s="6"/>
      <c r="AW3518" s="6"/>
      <c r="AX3518" s="6">
        <v>0</v>
      </c>
      <c r="AY3518" s="6"/>
      <c r="AZ3518" s="6"/>
      <c r="BA3518" s="6">
        <v>0</v>
      </c>
      <c r="BB3518" s="6"/>
      <c r="BC3518" s="6"/>
      <c r="BD3518" s="6"/>
      <c r="BE3518" s="6"/>
      <c r="BF3518" s="6"/>
      <c r="BG3518" s="6"/>
      <c r="BH3518" s="6"/>
      <c r="BI3518" s="6"/>
      <c r="BJ3518" s="6"/>
      <c r="BK3518" s="6"/>
      <c r="BL3518" s="6"/>
      <c r="BM3518" s="6"/>
      <c r="BN3518" s="6"/>
      <c r="BO3518" s="6"/>
      <c r="BP3518" s="6"/>
      <c r="BQ3518" s="6"/>
      <c r="BR3518" s="6"/>
      <c r="BS3518" s="6"/>
    </row>
    <row r="3519" spans="1:71" s="1" customFormat="1" ht="25.2" x14ac:dyDescent="0.25">
      <c r="A3519" s="6">
        <f t="shared" si="54"/>
        <v>3518</v>
      </c>
      <c r="B3519" s="6" t="s">
        <v>12537</v>
      </c>
      <c r="C3519" s="6" t="s">
        <v>3790</v>
      </c>
      <c r="D3519" s="6" t="s">
        <v>3</v>
      </c>
      <c r="E3519" s="6" t="s">
        <v>12529</v>
      </c>
      <c r="F3519" s="6" t="s">
        <v>58076</v>
      </c>
      <c r="G3519" s="6">
        <v>4896</v>
      </c>
      <c r="H3519" s="7"/>
      <c r="I3519" s="14"/>
      <c r="J3519" s="7" t="s">
        <v>1289</v>
      </c>
      <c r="K3519" s="6" t="s">
        <v>12538</v>
      </c>
      <c r="L3519" s="6" t="s">
        <v>12539</v>
      </c>
      <c r="M3519" s="6"/>
      <c r="N3519" s="6">
        <v>1329498</v>
      </c>
      <c r="O3519" s="6" t="s">
        <v>12540</v>
      </c>
      <c r="P3519" s="6"/>
      <c r="Q3519" s="6">
        <v>3088483</v>
      </c>
      <c r="R3519" s="6" t="s">
        <v>12541</v>
      </c>
      <c r="S3519" s="6"/>
      <c r="T3519" s="6">
        <v>0</v>
      </c>
      <c r="U3519" s="6" t="s">
        <v>12542</v>
      </c>
      <c r="V3519" s="6"/>
      <c r="W3519" s="6">
        <v>0</v>
      </c>
      <c r="X3519" s="6"/>
      <c r="Y3519" s="6"/>
      <c r="Z3519" s="6">
        <v>0</v>
      </c>
      <c r="AA3519" s="6"/>
      <c r="AB3519" s="6"/>
      <c r="AC3519" s="6">
        <v>0</v>
      </c>
      <c r="AD3519" s="6"/>
      <c r="AE3519" s="6"/>
      <c r="AF3519" s="6">
        <v>0</v>
      </c>
      <c r="AG3519" s="6"/>
      <c r="AH3519" s="6"/>
      <c r="AI3519" s="6">
        <v>0</v>
      </c>
      <c r="AJ3519" s="6"/>
      <c r="AK3519" s="6"/>
      <c r="AL3519" s="6">
        <v>0</v>
      </c>
      <c r="AM3519" s="6"/>
      <c r="AN3519" s="6"/>
      <c r="AO3519" s="6">
        <v>0</v>
      </c>
      <c r="AP3519" s="6"/>
      <c r="AQ3519" s="6"/>
      <c r="AR3519" s="6">
        <v>0</v>
      </c>
      <c r="AS3519" s="6"/>
      <c r="AT3519" s="6"/>
      <c r="AU3519" s="6">
        <v>0</v>
      </c>
      <c r="AV3519" s="6"/>
      <c r="AW3519" s="6"/>
      <c r="AX3519" s="6">
        <v>0</v>
      </c>
      <c r="AY3519" s="6"/>
      <c r="AZ3519" s="6"/>
      <c r="BA3519" s="6">
        <v>0</v>
      </c>
      <c r="BB3519" s="6"/>
      <c r="BC3519" s="6"/>
      <c r="BD3519" s="6"/>
      <c r="BE3519" s="6"/>
      <c r="BF3519" s="6"/>
      <c r="BG3519" s="6"/>
      <c r="BH3519" s="6"/>
      <c r="BI3519" s="6"/>
      <c r="BJ3519" s="6"/>
      <c r="BK3519" s="6"/>
      <c r="BL3519" s="6"/>
      <c r="BM3519" s="6"/>
      <c r="BN3519" s="6"/>
      <c r="BO3519" s="6"/>
      <c r="BP3519" s="6"/>
      <c r="BQ3519" s="6"/>
      <c r="BR3519" s="6"/>
      <c r="BS3519" s="6"/>
    </row>
    <row r="3520" spans="1:71" s="1" customFormat="1" ht="25.2" x14ac:dyDescent="0.25">
      <c r="A3520" s="6">
        <f t="shared" si="54"/>
        <v>3519</v>
      </c>
      <c r="B3520" s="6" t="s">
        <v>12543</v>
      </c>
      <c r="C3520" s="6" t="s">
        <v>3790</v>
      </c>
      <c r="D3520" s="6" t="s">
        <v>12544</v>
      </c>
      <c r="E3520" s="6" t="s">
        <v>12545</v>
      </c>
      <c r="F3520" s="6" t="s">
        <v>12546</v>
      </c>
      <c r="G3520" s="6">
        <v>26501</v>
      </c>
      <c r="H3520" s="7"/>
      <c r="I3520" s="17"/>
      <c r="J3520" s="7" t="s">
        <v>1289</v>
      </c>
      <c r="K3520" s="6" t="s">
        <v>58077</v>
      </c>
      <c r="L3520" s="6" t="s">
        <v>12547</v>
      </c>
      <c r="M3520" s="6"/>
      <c r="N3520" s="6">
        <v>196892</v>
      </c>
      <c r="O3520" s="6" t="s">
        <v>12548</v>
      </c>
      <c r="P3520" s="6"/>
      <c r="Q3520" s="6">
        <v>19640</v>
      </c>
      <c r="R3520" s="6" t="s">
        <v>12549</v>
      </c>
      <c r="S3520" s="6"/>
      <c r="T3520" s="6">
        <v>0</v>
      </c>
      <c r="U3520" s="6" t="s">
        <v>12550</v>
      </c>
      <c r="V3520" s="6"/>
      <c r="W3520" s="6">
        <v>0</v>
      </c>
      <c r="X3520" s="6" t="s">
        <v>12551</v>
      </c>
      <c r="Y3520" s="6"/>
      <c r="Z3520" s="6">
        <v>2905697</v>
      </c>
      <c r="AA3520" s="6" t="s">
        <v>12552</v>
      </c>
      <c r="AB3520" s="6"/>
      <c r="AC3520" s="6">
        <v>0</v>
      </c>
      <c r="AD3520" s="6" t="s">
        <v>12553</v>
      </c>
      <c r="AE3520" s="6"/>
      <c r="AF3520" s="6">
        <v>0</v>
      </c>
      <c r="AG3520" s="6" t="s">
        <v>12554</v>
      </c>
      <c r="AH3520" s="6"/>
      <c r="AI3520" s="6">
        <v>0</v>
      </c>
      <c r="AJ3520" s="6" t="s">
        <v>12555</v>
      </c>
      <c r="AK3520" s="6"/>
      <c r="AL3520" s="6">
        <v>0</v>
      </c>
      <c r="AM3520" s="6"/>
      <c r="AN3520" s="6"/>
      <c r="AO3520" s="6">
        <v>0</v>
      </c>
      <c r="AP3520" s="6"/>
      <c r="AQ3520" s="6"/>
      <c r="AR3520" s="6">
        <v>0</v>
      </c>
      <c r="AS3520" s="6"/>
      <c r="AT3520" s="6"/>
      <c r="AU3520" s="6">
        <v>0</v>
      </c>
      <c r="AV3520" s="6"/>
      <c r="AW3520" s="6"/>
      <c r="AX3520" s="6">
        <v>0</v>
      </c>
      <c r="AY3520" s="6"/>
      <c r="AZ3520" s="6"/>
      <c r="BA3520" s="6">
        <v>0</v>
      </c>
      <c r="BB3520" s="6"/>
      <c r="BC3520" s="6"/>
      <c r="BD3520" s="6"/>
      <c r="BE3520" s="6"/>
      <c r="BF3520" s="6"/>
      <c r="BG3520" s="6"/>
      <c r="BH3520" s="6"/>
      <c r="BI3520" s="6"/>
      <c r="BJ3520" s="6"/>
      <c r="BK3520" s="6"/>
      <c r="BL3520" s="6"/>
      <c r="BM3520" s="6"/>
      <c r="BN3520" s="6"/>
      <c r="BO3520" s="6"/>
      <c r="BP3520" s="6"/>
      <c r="BQ3520" s="6"/>
      <c r="BR3520" s="6"/>
      <c r="BS3520" s="6"/>
    </row>
    <row r="3521" spans="1:71" s="1" customFormat="1" x14ac:dyDescent="0.25">
      <c r="A3521" s="6">
        <f t="shared" si="54"/>
        <v>3520</v>
      </c>
      <c r="B3521" s="6" t="s">
        <v>12556</v>
      </c>
      <c r="C3521" s="6" t="s">
        <v>3790</v>
      </c>
      <c r="D3521" s="6" t="s">
        <v>10353</v>
      </c>
      <c r="E3521" s="6" t="s">
        <v>12557</v>
      </c>
      <c r="F3521" s="6" t="s">
        <v>12558</v>
      </c>
      <c r="G3521" s="6">
        <v>911</v>
      </c>
      <c r="H3521" s="7"/>
      <c r="I3521" s="17"/>
      <c r="J3521" s="7" t="s">
        <v>1289</v>
      </c>
      <c r="K3521" s="6"/>
      <c r="L3521" s="6" t="s">
        <v>12559</v>
      </c>
      <c r="M3521" s="6"/>
      <c r="N3521" s="6">
        <v>0</v>
      </c>
      <c r="O3521" s="6" t="s">
        <v>12560</v>
      </c>
      <c r="P3521" s="6"/>
      <c r="Q3521" s="6">
        <v>0</v>
      </c>
      <c r="R3521" s="6" t="s">
        <v>12561</v>
      </c>
      <c r="S3521" s="6"/>
      <c r="T3521" s="6">
        <v>0</v>
      </c>
      <c r="U3521" s="6"/>
      <c r="V3521" s="6"/>
      <c r="W3521" s="6">
        <v>0</v>
      </c>
      <c r="X3521" s="6"/>
      <c r="Y3521" s="6"/>
      <c r="Z3521" s="6">
        <v>0</v>
      </c>
      <c r="AA3521" s="6"/>
      <c r="AB3521" s="6"/>
      <c r="AC3521" s="6">
        <v>0</v>
      </c>
      <c r="AD3521" s="6"/>
      <c r="AE3521" s="6"/>
      <c r="AF3521" s="6">
        <v>0</v>
      </c>
      <c r="AG3521" s="6"/>
      <c r="AH3521" s="6"/>
      <c r="AI3521" s="6">
        <v>0</v>
      </c>
      <c r="AJ3521" s="6"/>
      <c r="AK3521" s="6"/>
      <c r="AL3521" s="6">
        <v>0</v>
      </c>
      <c r="AM3521" s="6"/>
      <c r="AN3521" s="6"/>
      <c r="AO3521" s="6">
        <v>0</v>
      </c>
      <c r="AP3521" s="6"/>
      <c r="AQ3521" s="6"/>
      <c r="AR3521" s="6">
        <v>0</v>
      </c>
      <c r="AS3521" s="6"/>
      <c r="AT3521" s="6"/>
      <c r="AU3521" s="6">
        <v>0</v>
      </c>
      <c r="AV3521" s="6"/>
      <c r="AW3521" s="6"/>
      <c r="AX3521" s="6">
        <v>0</v>
      </c>
      <c r="AY3521" s="6"/>
      <c r="AZ3521" s="6"/>
      <c r="BA3521" s="6">
        <v>0</v>
      </c>
      <c r="BB3521" s="6"/>
      <c r="BC3521" s="6"/>
      <c r="BD3521" s="6"/>
      <c r="BE3521" s="6"/>
      <c r="BF3521" s="6"/>
      <c r="BG3521" s="6"/>
      <c r="BH3521" s="6"/>
      <c r="BI3521" s="6"/>
      <c r="BJ3521" s="6"/>
      <c r="BK3521" s="6"/>
      <c r="BL3521" s="6"/>
      <c r="BM3521" s="6"/>
      <c r="BN3521" s="6"/>
      <c r="BO3521" s="6"/>
      <c r="BP3521" s="6"/>
      <c r="BQ3521" s="6"/>
      <c r="BR3521" s="6"/>
      <c r="BS3521" s="6"/>
    </row>
    <row r="3522" spans="1:71" s="1" customFormat="1" ht="25.2" x14ac:dyDescent="0.25">
      <c r="A3522" s="6">
        <f t="shared" si="54"/>
        <v>3521</v>
      </c>
      <c r="B3522" s="6" t="s">
        <v>12562</v>
      </c>
      <c r="C3522" s="6" t="s">
        <v>3790</v>
      </c>
      <c r="D3522" s="6" t="s">
        <v>2591</v>
      </c>
      <c r="E3522" s="6" t="s">
        <v>12563</v>
      </c>
      <c r="F3522" s="6" t="s">
        <v>12564</v>
      </c>
      <c r="G3522" s="6">
        <v>2094</v>
      </c>
      <c r="H3522" s="7"/>
      <c r="I3522" s="17"/>
      <c r="J3522" s="7" t="s">
        <v>1289</v>
      </c>
      <c r="K3522" s="6" t="s">
        <v>12565</v>
      </c>
      <c r="L3522" s="6" t="s">
        <v>12566</v>
      </c>
      <c r="M3522" s="6"/>
      <c r="N3522" s="6">
        <v>90450809</v>
      </c>
      <c r="O3522" s="6" t="s">
        <v>12567</v>
      </c>
      <c r="P3522" s="6"/>
      <c r="Q3522" s="6">
        <v>91065569</v>
      </c>
      <c r="R3522" s="6" t="s">
        <v>12568</v>
      </c>
      <c r="S3522" s="6"/>
      <c r="T3522" s="6">
        <v>1860387</v>
      </c>
      <c r="U3522" s="6" t="s">
        <v>12569</v>
      </c>
      <c r="V3522" s="6"/>
      <c r="W3522" s="6">
        <v>0</v>
      </c>
      <c r="X3522" s="6" t="s">
        <v>12570</v>
      </c>
      <c r="Y3522" s="6"/>
      <c r="Z3522" s="6">
        <v>0</v>
      </c>
      <c r="AA3522" s="6" t="s">
        <v>12571</v>
      </c>
      <c r="AB3522" s="6"/>
      <c r="AC3522" s="6">
        <v>0</v>
      </c>
      <c r="AD3522" s="6"/>
      <c r="AE3522" s="6"/>
      <c r="AF3522" s="6">
        <v>0</v>
      </c>
      <c r="AG3522" s="6"/>
      <c r="AH3522" s="6"/>
      <c r="AI3522" s="6">
        <v>0</v>
      </c>
      <c r="AJ3522" s="6"/>
      <c r="AK3522" s="6"/>
      <c r="AL3522" s="6">
        <v>0</v>
      </c>
      <c r="AM3522" s="6"/>
      <c r="AN3522" s="6"/>
      <c r="AO3522" s="6">
        <v>0</v>
      </c>
      <c r="AP3522" s="6"/>
      <c r="AQ3522" s="6"/>
      <c r="AR3522" s="6">
        <v>0</v>
      </c>
      <c r="AS3522" s="6"/>
      <c r="AT3522" s="6"/>
      <c r="AU3522" s="6">
        <v>0</v>
      </c>
      <c r="AV3522" s="6"/>
      <c r="AW3522" s="6"/>
      <c r="AX3522" s="6">
        <v>0</v>
      </c>
      <c r="AY3522" s="6"/>
      <c r="AZ3522" s="6"/>
      <c r="BA3522" s="6">
        <v>0</v>
      </c>
      <c r="BB3522" s="6"/>
      <c r="BC3522" s="6"/>
      <c r="BD3522" s="6"/>
      <c r="BE3522" s="6"/>
      <c r="BF3522" s="6"/>
      <c r="BG3522" s="6"/>
      <c r="BH3522" s="6"/>
      <c r="BI3522" s="6"/>
      <c r="BJ3522" s="6"/>
      <c r="BK3522" s="6"/>
      <c r="BL3522" s="6"/>
      <c r="BM3522" s="6"/>
      <c r="BN3522" s="6"/>
      <c r="BO3522" s="6"/>
      <c r="BP3522" s="6"/>
      <c r="BQ3522" s="6"/>
      <c r="BR3522" s="6"/>
      <c r="BS3522" s="6"/>
    </row>
    <row r="3523" spans="1:71" s="1" customFormat="1" ht="25.2" x14ac:dyDescent="0.25">
      <c r="A3523" s="6">
        <f t="shared" si="54"/>
        <v>3522</v>
      </c>
      <c r="B3523" s="6" t="s">
        <v>12572</v>
      </c>
      <c r="C3523" s="6" t="s">
        <v>3790</v>
      </c>
      <c r="D3523" s="6" t="s">
        <v>683</v>
      </c>
      <c r="E3523" s="6" t="s">
        <v>12573</v>
      </c>
      <c r="F3523" s="6" t="s">
        <v>58078</v>
      </c>
      <c r="G3523" s="6">
        <v>6189</v>
      </c>
      <c r="H3523" s="7"/>
      <c r="I3523" s="17"/>
      <c r="J3523" s="7" t="s">
        <v>1289</v>
      </c>
      <c r="K3523" s="6"/>
      <c r="L3523" s="6" t="s">
        <v>12574</v>
      </c>
      <c r="M3523" s="6"/>
      <c r="N3523" s="6">
        <v>0</v>
      </c>
      <c r="O3523" s="6" t="s">
        <v>12575</v>
      </c>
      <c r="P3523" s="6"/>
      <c r="Q3523" s="6">
        <v>0</v>
      </c>
      <c r="R3523" s="6" t="s">
        <v>12576</v>
      </c>
      <c r="S3523" s="6"/>
      <c r="T3523" s="6">
        <v>0</v>
      </c>
      <c r="U3523" s="6" t="s">
        <v>12577</v>
      </c>
      <c r="V3523" s="6"/>
      <c r="W3523" s="6">
        <v>0</v>
      </c>
      <c r="X3523" s="6" t="s">
        <v>12578</v>
      </c>
      <c r="Y3523" s="6"/>
      <c r="Z3523" s="6">
        <v>0</v>
      </c>
      <c r="AA3523" s="6" t="s">
        <v>12579</v>
      </c>
      <c r="AB3523" s="6"/>
      <c r="AC3523" s="6">
        <v>0</v>
      </c>
      <c r="AD3523" s="6" t="s">
        <v>12580</v>
      </c>
      <c r="AE3523" s="6"/>
      <c r="AF3523" s="6">
        <v>0</v>
      </c>
      <c r="AG3523" s="6" t="s">
        <v>12581</v>
      </c>
      <c r="AH3523" s="6"/>
      <c r="AI3523" s="6">
        <v>0</v>
      </c>
      <c r="AJ3523" s="6" t="s">
        <v>12582</v>
      </c>
      <c r="AK3523" s="6"/>
      <c r="AL3523" s="6">
        <v>0</v>
      </c>
      <c r="AM3523" s="6" t="s">
        <v>12583</v>
      </c>
      <c r="AN3523" s="6"/>
      <c r="AO3523" s="6">
        <v>0</v>
      </c>
      <c r="AP3523" s="6" t="s">
        <v>12584</v>
      </c>
      <c r="AQ3523" s="6"/>
      <c r="AR3523" s="6">
        <v>0</v>
      </c>
      <c r="AS3523" s="6"/>
      <c r="AT3523" s="6"/>
      <c r="AU3523" s="6">
        <v>0</v>
      </c>
      <c r="AV3523" s="6"/>
      <c r="AW3523" s="6"/>
      <c r="AX3523" s="6">
        <v>0</v>
      </c>
      <c r="AY3523" s="6"/>
      <c r="AZ3523" s="6"/>
      <c r="BA3523" s="6">
        <v>0</v>
      </c>
      <c r="BB3523" s="6"/>
      <c r="BC3523" s="6"/>
      <c r="BD3523" s="6"/>
      <c r="BE3523" s="6"/>
      <c r="BF3523" s="6"/>
      <c r="BG3523" s="6"/>
      <c r="BH3523" s="6"/>
      <c r="BI3523" s="6"/>
      <c r="BJ3523" s="6"/>
      <c r="BK3523" s="6"/>
      <c r="BL3523" s="6"/>
      <c r="BM3523" s="6"/>
      <c r="BN3523" s="6"/>
      <c r="BO3523" s="6"/>
      <c r="BP3523" s="6"/>
      <c r="BQ3523" s="6"/>
      <c r="BR3523" s="6"/>
      <c r="BS3523" s="6"/>
    </row>
    <row r="3524" spans="1:71" s="1" customFormat="1" ht="25.2" x14ac:dyDescent="0.25">
      <c r="A3524" s="6">
        <f t="shared" ref="A3524:A3587" si="55">+A3523+1</f>
        <v>3523</v>
      </c>
      <c r="B3524" s="6" t="s">
        <v>12585</v>
      </c>
      <c r="C3524" s="6" t="s">
        <v>3790</v>
      </c>
      <c r="D3524" s="6" t="s">
        <v>10353</v>
      </c>
      <c r="E3524" s="6" t="s">
        <v>12586</v>
      </c>
      <c r="F3524" s="6" t="s">
        <v>12587</v>
      </c>
      <c r="G3524" s="6">
        <v>27</v>
      </c>
      <c r="H3524" s="7"/>
      <c r="I3524" s="17"/>
      <c r="J3524" s="7" t="s">
        <v>1289</v>
      </c>
      <c r="K3524" s="6"/>
      <c r="L3524" s="6" t="s">
        <v>12588</v>
      </c>
      <c r="M3524" s="6"/>
      <c r="N3524" s="6">
        <v>0</v>
      </c>
      <c r="O3524" s="6" t="s">
        <v>12589</v>
      </c>
      <c r="P3524" s="6"/>
      <c r="Q3524" s="6">
        <v>0</v>
      </c>
      <c r="R3524" s="6"/>
      <c r="S3524" s="6"/>
      <c r="T3524" s="6">
        <v>0</v>
      </c>
      <c r="U3524" s="6"/>
      <c r="V3524" s="6"/>
      <c r="W3524" s="6">
        <v>0</v>
      </c>
      <c r="X3524" s="6"/>
      <c r="Y3524" s="6"/>
      <c r="Z3524" s="6">
        <v>0</v>
      </c>
      <c r="AA3524" s="6"/>
      <c r="AB3524" s="6"/>
      <c r="AC3524" s="6">
        <v>0</v>
      </c>
      <c r="AD3524" s="6"/>
      <c r="AE3524" s="6"/>
      <c r="AF3524" s="6">
        <v>0</v>
      </c>
      <c r="AG3524" s="6"/>
      <c r="AH3524" s="6"/>
      <c r="AI3524" s="6">
        <v>0</v>
      </c>
      <c r="AJ3524" s="6"/>
      <c r="AK3524" s="6"/>
      <c r="AL3524" s="6">
        <v>0</v>
      </c>
      <c r="AM3524" s="6"/>
      <c r="AN3524" s="6"/>
      <c r="AO3524" s="6">
        <v>0</v>
      </c>
      <c r="AP3524" s="6"/>
      <c r="AQ3524" s="6"/>
      <c r="AR3524" s="6">
        <v>0</v>
      </c>
      <c r="AS3524" s="6"/>
      <c r="AT3524" s="6"/>
      <c r="AU3524" s="6">
        <v>0</v>
      </c>
      <c r="AV3524" s="6"/>
      <c r="AW3524" s="6"/>
      <c r="AX3524" s="6">
        <v>0</v>
      </c>
      <c r="AY3524" s="6"/>
      <c r="AZ3524" s="6"/>
      <c r="BA3524" s="6">
        <v>0</v>
      </c>
      <c r="BB3524" s="6"/>
      <c r="BC3524" s="6"/>
      <c r="BD3524" s="6"/>
      <c r="BE3524" s="6"/>
      <c r="BF3524" s="6"/>
      <c r="BG3524" s="6"/>
      <c r="BH3524" s="6"/>
      <c r="BI3524" s="6"/>
      <c r="BJ3524" s="6"/>
      <c r="BK3524" s="6"/>
      <c r="BL3524" s="6"/>
      <c r="BM3524" s="6"/>
      <c r="BN3524" s="6"/>
      <c r="BO3524" s="6"/>
      <c r="BP3524" s="6"/>
      <c r="BQ3524" s="6"/>
      <c r="BR3524" s="6"/>
      <c r="BS3524" s="6"/>
    </row>
    <row r="3525" spans="1:71" s="1" customFormat="1" ht="25.2" x14ac:dyDescent="0.25">
      <c r="A3525" s="6">
        <f t="shared" si="55"/>
        <v>3524</v>
      </c>
      <c r="B3525" s="6" t="s">
        <v>12590</v>
      </c>
      <c r="C3525" s="6" t="s">
        <v>3790</v>
      </c>
      <c r="D3525" s="6" t="s">
        <v>683</v>
      </c>
      <c r="E3525" s="6" t="s">
        <v>12591</v>
      </c>
      <c r="F3525" s="6" t="s">
        <v>12592</v>
      </c>
      <c r="G3525" s="6">
        <v>6508</v>
      </c>
      <c r="H3525" s="7"/>
      <c r="I3525" s="17"/>
      <c r="J3525" s="7" t="s">
        <v>1289</v>
      </c>
      <c r="K3525" s="6" t="s">
        <v>377</v>
      </c>
      <c r="L3525" s="6" t="s">
        <v>12593</v>
      </c>
      <c r="M3525" s="6"/>
      <c r="N3525" s="6">
        <v>0</v>
      </c>
      <c r="O3525" s="6" t="s">
        <v>12594</v>
      </c>
      <c r="P3525" s="6"/>
      <c r="Q3525" s="6">
        <v>0</v>
      </c>
      <c r="R3525" s="6" t="s">
        <v>58079</v>
      </c>
      <c r="S3525" s="6"/>
      <c r="T3525" s="6">
        <v>0</v>
      </c>
      <c r="U3525" s="6" t="s">
        <v>12595</v>
      </c>
      <c r="V3525" s="6"/>
      <c r="W3525" s="6">
        <v>0</v>
      </c>
      <c r="X3525" s="6" t="s">
        <v>12596</v>
      </c>
      <c r="Y3525" s="6"/>
      <c r="Z3525" s="6">
        <v>0</v>
      </c>
      <c r="AA3525" s="6" t="s">
        <v>12597</v>
      </c>
      <c r="AB3525" s="6"/>
      <c r="AC3525" s="6">
        <v>0</v>
      </c>
      <c r="AD3525" s="6" t="s">
        <v>12598</v>
      </c>
      <c r="AE3525" s="6"/>
      <c r="AF3525" s="6">
        <v>0</v>
      </c>
      <c r="AG3525" s="6" t="s">
        <v>12599</v>
      </c>
      <c r="AH3525" s="6"/>
      <c r="AI3525" s="6">
        <v>0</v>
      </c>
      <c r="AJ3525" s="6" t="s">
        <v>12600</v>
      </c>
      <c r="AK3525" s="6"/>
      <c r="AL3525" s="6">
        <v>0</v>
      </c>
      <c r="AM3525" s="6" t="s">
        <v>12601</v>
      </c>
      <c r="AN3525" s="6"/>
      <c r="AO3525" s="6">
        <v>0</v>
      </c>
      <c r="AP3525" s="6"/>
      <c r="AQ3525" s="6"/>
      <c r="AR3525" s="6">
        <v>0</v>
      </c>
      <c r="AS3525" s="6"/>
      <c r="AT3525" s="6"/>
      <c r="AU3525" s="6">
        <v>0</v>
      </c>
      <c r="AV3525" s="6"/>
      <c r="AW3525" s="6"/>
      <c r="AX3525" s="6">
        <v>0</v>
      </c>
      <c r="AY3525" s="6"/>
      <c r="AZ3525" s="6"/>
      <c r="BA3525" s="6">
        <v>0</v>
      </c>
      <c r="BB3525" s="6"/>
      <c r="BC3525" s="6"/>
      <c r="BD3525" s="6"/>
      <c r="BE3525" s="6"/>
      <c r="BF3525" s="6"/>
      <c r="BG3525" s="6"/>
      <c r="BH3525" s="6"/>
      <c r="BI3525" s="6"/>
      <c r="BJ3525" s="6"/>
      <c r="BK3525" s="6"/>
      <c r="BL3525" s="6"/>
      <c r="BM3525" s="6"/>
      <c r="BN3525" s="6"/>
      <c r="BO3525" s="6"/>
      <c r="BP3525" s="6"/>
      <c r="BQ3525" s="6"/>
      <c r="BR3525" s="6"/>
      <c r="BS3525" s="6"/>
    </row>
    <row r="3526" spans="1:71" s="1" customFormat="1" ht="25.2" x14ac:dyDescent="0.25">
      <c r="A3526" s="6">
        <f t="shared" si="55"/>
        <v>3525</v>
      </c>
      <c r="B3526" s="6" t="s">
        <v>12602</v>
      </c>
      <c r="C3526" s="6" t="s">
        <v>3790</v>
      </c>
      <c r="D3526" s="6" t="s">
        <v>10353</v>
      </c>
      <c r="E3526" s="6" t="s">
        <v>12603</v>
      </c>
      <c r="F3526" s="6" t="s">
        <v>12604</v>
      </c>
      <c r="G3526" s="6">
        <v>4361</v>
      </c>
      <c r="H3526" s="7"/>
      <c r="I3526" s="17"/>
      <c r="J3526" s="7" t="s">
        <v>1289</v>
      </c>
      <c r="K3526" s="6" t="s">
        <v>12605</v>
      </c>
      <c r="L3526" s="6" t="s">
        <v>12606</v>
      </c>
      <c r="M3526" s="6"/>
      <c r="N3526" s="6">
        <v>309802</v>
      </c>
      <c r="O3526" s="6" t="s">
        <v>12607</v>
      </c>
      <c r="P3526" s="6"/>
      <c r="Q3526" s="6">
        <v>309753</v>
      </c>
      <c r="R3526" s="6" t="s">
        <v>12608</v>
      </c>
      <c r="S3526" s="6"/>
      <c r="T3526" s="6">
        <v>0</v>
      </c>
      <c r="U3526" s="6" t="s">
        <v>12609</v>
      </c>
      <c r="V3526" s="6"/>
      <c r="W3526" s="6">
        <v>0</v>
      </c>
      <c r="X3526" s="6" t="s">
        <v>12610</v>
      </c>
      <c r="Y3526" s="6"/>
      <c r="Z3526" s="6">
        <v>0</v>
      </c>
      <c r="AA3526" s="6" t="s">
        <v>58080</v>
      </c>
      <c r="AB3526" s="6"/>
      <c r="AC3526" s="6">
        <v>0</v>
      </c>
      <c r="AD3526" s="6"/>
      <c r="AE3526" s="6"/>
      <c r="AF3526" s="6">
        <v>0</v>
      </c>
      <c r="AG3526" s="6"/>
      <c r="AH3526" s="6"/>
      <c r="AI3526" s="6">
        <v>0</v>
      </c>
      <c r="AJ3526" s="6"/>
      <c r="AK3526" s="6"/>
      <c r="AL3526" s="6">
        <v>0</v>
      </c>
      <c r="AM3526" s="6"/>
      <c r="AN3526" s="6"/>
      <c r="AO3526" s="6">
        <v>0</v>
      </c>
      <c r="AP3526" s="6"/>
      <c r="AQ3526" s="6"/>
      <c r="AR3526" s="6">
        <v>0</v>
      </c>
      <c r="AS3526" s="6"/>
      <c r="AT3526" s="6"/>
      <c r="AU3526" s="6">
        <v>0</v>
      </c>
      <c r="AV3526" s="6"/>
      <c r="AW3526" s="6"/>
      <c r="AX3526" s="6">
        <v>0</v>
      </c>
      <c r="AY3526" s="6"/>
      <c r="AZ3526" s="6"/>
      <c r="BA3526" s="6">
        <v>0</v>
      </c>
      <c r="BB3526" s="6"/>
      <c r="BC3526" s="6"/>
      <c r="BD3526" s="6"/>
      <c r="BE3526" s="6"/>
      <c r="BF3526" s="6"/>
      <c r="BG3526" s="6"/>
      <c r="BH3526" s="6"/>
      <c r="BI3526" s="6"/>
      <c r="BJ3526" s="6"/>
      <c r="BK3526" s="6"/>
      <c r="BL3526" s="6"/>
      <c r="BM3526" s="6"/>
      <c r="BN3526" s="6"/>
      <c r="BO3526" s="6"/>
      <c r="BP3526" s="6"/>
      <c r="BQ3526" s="6"/>
      <c r="BR3526" s="6"/>
      <c r="BS3526" s="6"/>
    </row>
    <row r="3527" spans="1:71" s="1" customFormat="1" ht="25.2" x14ac:dyDescent="0.25">
      <c r="A3527" s="6">
        <f t="shared" si="55"/>
        <v>3526</v>
      </c>
      <c r="B3527" s="6" t="s">
        <v>12611</v>
      </c>
      <c r="C3527" s="6" t="s">
        <v>3790</v>
      </c>
      <c r="D3527" s="6" t="s">
        <v>10353</v>
      </c>
      <c r="E3527" s="6" t="s">
        <v>12308</v>
      </c>
      <c r="F3527" s="6" t="s">
        <v>12612</v>
      </c>
      <c r="G3527" s="6">
        <v>4532</v>
      </c>
      <c r="H3527" s="7"/>
      <c r="I3527" s="14"/>
      <c r="J3527" s="7" t="s">
        <v>1289</v>
      </c>
      <c r="K3527" s="6" t="s">
        <v>12613</v>
      </c>
      <c r="L3527" s="6" t="s">
        <v>12614</v>
      </c>
      <c r="M3527" s="6"/>
      <c r="N3527" s="6">
        <v>2436227</v>
      </c>
      <c r="O3527" s="6" t="s">
        <v>12615</v>
      </c>
      <c r="P3527" s="6"/>
      <c r="Q3527" s="6">
        <v>2499750</v>
      </c>
      <c r="R3527" s="6" t="s">
        <v>12616</v>
      </c>
      <c r="S3527" s="6"/>
      <c r="T3527" s="6">
        <v>2935301</v>
      </c>
      <c r="U3527" s="6" t="s">
        <v>12617</v>
      </c>
      <c r="V3527" s="6"/>
      <c r="W3527" s="6">
        <v>0</v>
      </c>
      <c r="X3527" s="6" t="s">
        <v>12618</v>
      </c>
      <c r="Y3527" s="6"/>
      <c r="Z3527" s="6">
        <v>0</v>
      </c>
      <c r="AA3527" s="6" t="s">
        <v>12619</v>
      </c>
      <c r="AB3527" s="6"/>
      <c r="AC3527" s="6">
        <v>0</v>
      </c>
      <c r="AD3527" s="6" t="s">
        <v>58081</v>
      </c>
      <c r="AE3527" s="6"/>
      <c r="AF3527" s="6">
        <v>0</v>
      </c>
      <c r="AG3527" s="6" t="s">
        <v>58082</v>
      </c>
      <c r="AH3527" s="6"/>
      <c r="AI3527" s="6">
        <v>0</v>
      </c>
      <c r="AJ3527" s="6"/>
      <c r="AK3527" s="6"/>
      <c r="AL3527" s="6">
        <v>0</v>
      </c>
      <c r="AM3527" s="6"/>
      <c r="AN3527" s="6"/>
      <c r="AO3527" s="6">
        <v>0</v>
      </c>
      <c r="AP3527" s="6"/>
      <c r="AQ3527" s="6"/>
      <c r="AR3527" s="6">
        <v>0</v>
      </c>
      <c r="AS3527" s="6"/>
      <c r="AT3527" s="6"/>
      <c r="AU3527" s="6">
        <v>0</v>
      </c>
      <c r="AV3527" s="6"/>
      <c r="AW3527" s="6"/>
      <c r="AX3527" s="6">
        <v>0</v>
      </c>
      <c r="AY3527" s="6"/>
      <c r="AZ3527" s="6"/>
      <c r="BA3527" s="6">
        <v>0</v>
      </c>
      <c r="BB3527" s="6"/>
      <c r="BC3527" s="6"/>
      <c r="BD3527" s="6"/>
      <c r="BE3527" s="6"/>
      <c r="BF3527" s="6"/>
      <c r="BG3527" s="6"/>
      <c r="BH3527" s="6"/>
      <c r="BI3527" s="6"/>
      <c r="BJ3527" s="6"/>
      <c r="BK3527" s="6"/>
      <c r="BL3527" s="6"/>
      <c r="BM3527" s="6"/>
      <c r="BN3527" s="6"/>
      <c r="BO3527" s="6"/>
      <c r="BP3527" s="6"/>
      <c r="BQ3527" s="6"/>
      <c r="BR3527" s="6"/>
      <c r="BS3527" s="6"/>
    </row>
    <row r="3528" spans="1:71" s="1" customFormat="1" x14ac:dyDescent="0.25">
      <c r="A3528" s="6">
        <f t="shared" si="55"/>
        <v>3527</v>
      </c>
      <c r="B3528" s="6" t="s">
        <v>12620</v>
      </c>
      <c r="C3528" s="6" t="s">
        <v>3790</v>
      </c>
      <c r="D3528" s="6" t="s">
        <v>12461</v>
      </c>
      <c r="E3528" s="6" t="s">
        <v>12621</v>
      </c>
      <c r="F3528" s="6" t="s">
        <v>12622</v>
      </c>
      <c r="G3528" s="6">
        <v>154</v>
      </c>
      <c r="H3528" s="7"/>
      <c r="I3528" s="17"/>
      <c r="J3528" s="7" t="s">
        <v>1289</v>
      </c>
      <c r="K3528" s="6"/>
      <c r="L3528" s="6" t="s">
        <v>12623</v>
      </c>
      <c r="M3528" s="6"/>
      <c r="N3528" s="6">
        <v>145365</v>
      </c>
      <c r="O3528" s="6" t="s">
        <v>12624</v>
      </c>
      <c r="P3528" s="6"/>
      <c r="Q3528" s="6">
        <v>5317936</v>
      </c>
      <c r="R3528" s="6" t="s">
        <v>12625</v>
      </c>
      <c r="S3528" s="6"/>
      <c r="T3528" s="6">
        <v>0</v>
      </c>
      <c r="U3528" s="6" t="s">
        <v>12626</v>
      </c>
      <c r="V3528" s="6"/>
      <c r="W3528" s="6">
        <v>0</v>
      </c>
      <c r="X3528" s="6"/>
      <c r="Y3528" s="6"/>
      <c r="Z3528" s="6">
        <v>0</v>
      </c>
      <c r="AA3528" s="6"/>
      <c r="AB3528" s="6"/>
      <c r="AC3528" s="6">
        <v>0</v>
      </c>
      <c r="AD3528" s="6"/>
      <c r="AE3528" s="6"/>
      <c r="AF3528" s="6">
        <v>0</v>
      </c>
      <c r="AG3528" s="6"/>
      <c r="AH3528" s="6"/>
      <c r="AI3528" s="6">
        <v>0</v>
      </c>
      <c r="AJ3528" s="6"/>
      <c r="AK3528" s="6"/>
      <c r="AL3528" s="6">
        <v>0</v>
      </c>
      <c r="AM3528" s="6"/>
      <c r="AN3528" s="6"/>
      <c r="AO3528" s="6">
        <v>0</v>
      </c>
      <c r="AP3528" s="6"/>
      <c r="AQ3528" s="6"/>
      <c r="AR3528" s="6">
        <v>0</v>
      </c>
      <c r="AS3528" s="6"/>
      <c r="AT3528" s="6"/>
      <c r="AU3528" s="6">
        <v>0</v>
      </c>
      <c r="AV3528" s="6"/>
      <c r="AW3528" s="6"/>
      <c r="AX3528" s="6">
        <v>0</v>
      </c>
      <c r="AY3528" s="6"/>
      <c r="AZ3528" s="6"/>
      <c r="BA3528" s="6">
        <v>0</v>
      </c>
      <c r="BB3528" s="6"/>
      <c r="BC3528" s="6"/>
      <c r="BD3528" s="6"/>
      <c r="BE3528" s="6"/>
      <c r="BF3528" s="6"/>
      <c r="BG3528" s="6"/>
      <c r="BH3528" s="6"/>
      <c r="BI3528" s="6"/>
      <c r="BJ3528" s="6"/>
      <c r="BK3528" s="6"/>
      <c r="BL3528" s="6"/>
      <c r="BM3528" s="6"/>
      <c r="BN3528" s="6"/>
      <c r="BO3528" s="6"/>
      <c r="BP3528" s="6"/>
      <c r="BQ3528" s="6"/>
      <c r="BR3528" s="6"/>
      <c r="BS3528" s="6"/>
    </row>
    <row r="3529" spans="1:71" s="1" customFormat="1" x14ac:dyDescent="0.25">
      <c r="A3529" s="6">
        <f t="shared" si="55"/>
        <v>3528</v>
      </c>
      <c r="B3529" s="6" t="s">
        <v>12627</v>
      </c>
      <c r="C3529" s="6" t="s">
        <v>3790</v>
      </c>
      <c r="D3529" s="6" t="s">
        <v>10353</v>
      </c>
      <c r="E3529" s="6" t="s">
        <v>12557</v>
      </c>
      <c r="F3529" s="6" t="s">
        <v>12628</v>
      </c>
      <c r="G3529" s="6">
        <v>74</v>
      </c>
      <c r="H3529" s="7"/>
      <c r="I3529" s="17"/>
      <c r="J3529" s="7" t="s">
        <v>1289</v>
      </c>
      <c r="K3529" s="6"/>
      <c r="L3529" s="6" t="s">
        <v>12629</v>
      </c>
      <c r="M3529" s="6"/>
      <c r="N3529" s="6">
        <v>0</v>
      </c>
      <c r="O3529" s="6"/>
      <c r="P3529" s="6"/>
      <c r="Q3529" s="6">
        <v>0</v>
      </c>
      <c r="R3529" s="6"/>
      <c r="S3529" s="6"/>
      <c r="T3529" s="6">
        <v>0</v>
      </c>
      <c r="U3529" s="6"/>
      <c r="V3529" s="6"/>
      <c r="W3529" s="6">
        <v>0</v>
      </c>
      <c r="X3529" s="6"/>
      <c r="Y3529" s="6"/>
      <c r="Z3529" s="6">
        <v>0</v>
      </c>
      <c r="AA3529" s="6"/>
      <c r="AB3529" s="6"/>
      <c r="AC3529" s="6">
        <v>0</v>
      </c>
      <c r="AD3529" s="6"/>
      <c r="AE3529" s="6"/>
      <c r="AF3529" s="6">
        <v>0</v>
      </c>
      <c r="AG3529" s="6"/>
      <c r="AH3529" s="6"/>
      <c r="AI3529" s="6">
        <v>0</v>
      </c>
      <c r="AJ3529" s="6"/>
      <c r="AK3529" s="6"/>
      <c r="AL3529" s="6">
        <v>0</v>
      </c>
      <c r="AM3529" s="6"/>
      <c r="AN3529" s="6"/>
      <c r="AO3529" s="6">
        <v>0</v>
      </c>
      <c r="AP3529" s="6"/>
      <c r="AQ3529" s="6"/>
      <c r="AR3529" s="6">
        <v>0</v>
      </c>
      <c r="AS3529" s="6"/>
      <c r="AT3529" s="6"/>
      <c r="AU3529" s="6">
        <v>0</v>
      </c>
      <c r="AV3529" s="6"/>
      <c r="AW3529" s="6"/>
      <c r="AX3529" s="6">
        <v>0</v>
      </c>
      <c r="AY3529" s="6"/>
      <c r="AZ3529" s="6"/>
      <c r="BA3529" s="6">
        <v>0</v>
      </c>
      <c r="BB3529" s="6"/>
      <c r="BC3529" s="6"/>
      <c r="BD3529" s="6"/>
      <c r="BE3529" s="6"/>
      <c r="BF3529" s="6"/>
      <c r="BG3529" s="6"/>
      <c r="BH3529" s="6"/>
      <c r="BI3529" s="6"/>
      <c r="BJ3529" s="6"/>
      <c r="BK3529" s="6"/>
      <c r="BL3529" s="6"/>
      <c r="BM3529" s="6"/>
      <c r="BN3529" s="6"/>
      <c r="BO3529" s="6"/>
      <c r="BP3529" s="6"/>
      <c r="BQ3529" s="6"/>
      <c r="BR3529" s="6"/>
      <c r="BS3529" s="6"/>
    </row>
    <row r="3530" spans="1:71" s="1" customFormat="1" x14ac:dyDescent="0.25">
      <c r="A3530" s="6">
        <f t="shared" si="55"/>
        <v>3529</v>
      </c>
      <c r="B3530" s="6" t="s">
        <v>12630</v>
      </c>
      <c r="C3530" s="6" t="s">
        <v>3790</v>
      </c>
      <c r="D3530" s="6" t="s">
        <v>10353</v>
      </c>
      <c r="E3530" s="6" t="s">
        <v>12631</v>
      </c>
      <c r="F3530" s="6" t="s">
        <v>12628</v>
      </c>
      <c r="G3530" s="6">
        <v>77</v>
      </c>
      <c r="H3530" s="7"/>
      <c r="I3530" s="17"/>
      <c r="J3530" s="7" t="s">
        <v>1289</v>
      </c>
      <c r="K3530" s="6"/>
      <c r="L3530" s="6" t="s">
        <v>12629</v>
      </c>
      <c r="M3530" s="6"/>
      <c r="N3530" s="6">
        <v>0</v>
      </c>
      <c r="O3530" s="6" t="s">
        <v>12632</v>
      </c>
      <c r="P3530" s="6"/>
      <c r="Q3530" s="6">
        <v>0</v>
      </c>
      <c r="R3530" s="6" t="s">
        <v>12633</v>
      </c>
      <c r="S3530" s="6"/>
      <c r="T3530" s="6">
        <v>0</v>
      </c>
      <c r="U3530" s="6" t="s">
        <v>12634</v>
      </c>
      <c r="V3530" s="6"/>
      <c r="W3530" s="6">
        <v>0</v>
      </c>
      <c r="X3530" s="6" t="s">
        <v>12635</v>
      </c>
      <c r="Y3530" s="6"/>
      <c r="Z3530" s="6">
        <v>0</v>
      </c>
      <c r="AA3530" s="6" t="s">
        <v>12636</v>
      </c>
      <c r="AB3530" s="6"/>
      <c r="AC3530" s="6">
        <v>0</v>
      </c>
      <c r="AD3530" s="6" t="s">
        <v>12637</v>
      </c>
      <c r="AE3530" s="6"/>
      <c r="AF3530" s="6">
        <v>0</v>
      </c>
      <c r="AG3530" s="6"/>
      <c r="AH3530" s="6"/>
      <c r="AI3530" s="6">
        <v>0</v>
      </c>
      <c r="AJ3530" s="6"/>
      <c r="AK3530" s="6"/>
      <c r="AL3530" s="6">
        <v>0</v>
      </c>
      <c r="AM3530" s="6"/>
      <c r="AN3530" s="6"/>
      <c r="AO3530" s="6">
        <v>0</v>
      </c>
      <c r="AP3530" s="6"/>
      <c r="AQ3530" s="6"/>
      <c r="AR3530" s="6">
        <v>0</v>
      </c>
      <c r="AS3530" s="6"/>
      <c r="AT3530" s="6"/>
      <c r="AU3530" s="6">
        <v>0</v>
      </c>
      <c r="AV3530" s="6"/>
      <c r="AW3530" s="6"/>
      <c r="AX3530" s="6">
        <v>0</v>
      </c>
      <c r="AY3530" s="6"/>
      <c r="AZ3530" s="6"/>
      <c r="BA3530" s="6">
        <v>0</v>
      </c>
      <c r="BB3530" s="6"/>
      <c r="BC3530" s="6"/>
      <c r="BD3530" s="6"/>
      <c r="BE3530" s="6"/>
      <c r="BF3530" s="6"/>
      <c r="BG3530" s="6"/>
      <c r="BH3530" s="6"/>
      <c r="BI3530" s="6"/>
      <c r="BJ3530" s="6"/>
      <c r="BK3530" s="6"/>
      <c r="BL3530" s="6"/>
      <c r="BM3530" s="6"/>
      <c r="BN3530" s="6"/>
      <c r="BO3530" s="6"/>
      <c r="BP3530" s="6"/>
      <c r="BQ3530" s="6"/>
      <c r="BR3530" s="6"/>
      <c r="BS3530" s="6"/>
    </row>
    <row r="3531" spans="1:71" s="1" customFormat="1" ht="25.2" x14ac:dyDescent="0.25">
      <c r="A3531" s="6">
        <f t="shared" si="55"/>
        <v>3530</v>
      </c>
      <c r="B3531" s="6" t="s">
        <v>12638</v>
      </c>
      <c r="C3531" s="6" t="s">
        <v>3790</v>
      </c>
      <c r="D3531" s="6" t="s">
        <v>923</v>
      </c>
      <c r="E3531" s="6" t="s">
        <v>12639</v>
      </c>
      <c r="F3531" s="6" t="s">
        <v>12640</v>
      </c>
      <c r="G3531" s="6">
        <v>71</v>
      </c>
      <c r="H3531" s="7"/>
      <c r="I3531" s="17"/>
      <c r="J3531" s="7" t="s">
        <v>1289</v>
      </c>
      <c r="K3531" s="6" t="s">
        <v>12641</v>
      </c>
      <c r="L3531" s="6" t="s">
        <v>12642</v>
      </c>
      <c r="M3531" s="6"/>
      <c r="N3531" s="6">
        <v>1</v>
      </c>
      <c r="O3531" s="6"/>
      <c r="P3531" s="6"/>
      <c r="Q3531" s="6">
        <v>0</v>
      </c>
      <c r="R3531" s="6"/>
      <c r="S3531" s="6"/>
      <c r="T3531" s="6">
        <v>0</v>
      </c>
      <c r="U3531" s="6"/>
      <c r="V3531" s="6"/>
      <c r="W3531" s="6">
        <v>0</v>
      </c>
      <c r="X3531" s="6"/>
      <c r="Y3531" s="6"/>
      <c r="Z3531" s="6">
        <v>0</v>
      </c>
      <c r="AA3531" s="6"/>
      <c r="AB3531" s="6"/>
      <c r="AC3531" s="6">
        <v>0</v>
      </c>
      <c r="AD3531" s="6"/>
      <c r="AE3531" s="6"/>
      <c r="AF3531" s="6">
        <v>0</v>
      </c>
      <c r="AG3531" s="6"/>
      <c r="AH3531" s="6"/>
      <c r="AI3531" s="6">
        <v>0</v>
      </c>
      <c r="AJ3531" s="6"/>
      <c r="AK3531" s="6"/>
      <c r="AL3531" s="6">
        <v>0</v>
      </c>
      <c r="AM3531" s="6"/>
      <c r="AN3531" s="6"/>
      <c r="AO3531" s="6">
        <v>0</v>
      </c>
      <c r="AP3531" s="6"/>
      <c r="AQ3531" s="6"/>
      <c r="AR3531" s="6">
        <v>0</v>
      </c>
      <c r="AS3531" s="6"/>
      <c r="AT3531" s="6"/>
      <c r="AU3531" s="6">
        <v>0</v>
      </c>
      <c r="AV3531" s="6"/>
      <c r="AW3531" s="6"/>
      <c r="AX3531" s="6">
        <v>0</v>
      </c>
      <c r="AY3531" s="6"/>
      <c r="AZ3531" s="6"/>
      <c r="BA3531" s="6">
        <v>0</v>
      </c>
      <c r="BB3531" s="6"/>
      <c r="BC3531" s="6"/>
      <c r="BD3531" s="6"/>
      <c r="BE3531" s="6"/>
      <c r="BF3531" s="6"/>
      <c r="BG3531" s="6"/>
      <c r="BH3531" s="6"/>
      <c r="BI3531" s="6"/>
      <c r="BJ3531" s="6"/>
      <c r="BK3531" s="6"/>
      <c r="BL3531" s="6"/>
      <c r="BM3531" s="6"/>
      <c r="BN3531" s="6"/>
      <c r="BO3531" s="6"/>
      <c r="BP3531" s="6"/>
      <c r="BQ3531" s="6"/>
      <c r="BR3531" s="6"/>
      <c r="BS3531" s="6"/>
    </row>
    <row r="3532" spans="1:71" s="1" customFormat="1" x14ac:dyDescent="0.25">
      <c r="A3532" s="6">
        <f t="shared" si="55"/>
        <v>3531</v>
      </c>
      <c r="B3532" s="6" t="s">
        <v>12643</v>
      </c>
      <c r="C3532" s="6" t="s">
        <v>3790</v>
      </c>
      <c r="D3532" s="6" t="s">
        <v>1594</v>
      </c>
      <c r="E3532" s="6" t="s">
        <v>12644</v>
      </c>
      <c r="F3532" s="6" t="s">
        <v>58083</v>
      </c>
      <c r="G3532" s="6">
        <v>79</v>
      </c>
      <c r="H3532" s="7"/>
      <c r="I3532" s="17"/>
      <c r="J3532" s="7" t="s">
        <v>1289</v>
      </c>
      <c r="K3532" s="6"/>
      <c r="L3532" s="6" t="s">
        <v>12645</v>
      </c>
      <c r="M3532" s="6"/>
      <c r="N3532" s="6">
        <v>1</v>
      </c>
      <c r="O3532" s="6"/>
      <c r="P3532" s="6"/>
      <c r="Q3532" s="6">
        <v>0</v>
      </c>
      <c r="R3532" s="6"/>
      <c r="S3532" s="6"/>
      <c r="T3532" s="6">
        <v>0</v>
      </c>
      <c r="U3532" s="6"/>
      <c r="V3532" s="6"/>
      <c r="W3532" s="6">
        <v>0</v>
      </c>
      <c r="X3532" s="6"/>
      <c r="Y3532" s="6"/>
      <c r="Z3532" s="6">
        <v>0</v>
      </c>
      <c r="AA3532" s="6"/>
      <c r="AB3532" s="6"/>
      <c r="AC3532" s="6">
        <v>0</v>
      </c>
      <c r="AD3532" s="6"/>
      <c r="AE3532" s="6"/>
      <c r="AF3532" s="6">
        <v>0</v>
      </c>
      <c r="AG3532" s="6"/>
      <c r="AH3532" s="6"/>
      <c r="AI3532" s="6">
        <v>0</v>
      </c>
      <c r="AJ3532" s="6"/>
      <c r="AK3532" s="6"/>
      <c r="AL3532" s="6">
        <v>0</v>
      </c>
      <c r="AM3532" s="6"/>
      <c r="AN3532" s="6"/>
      <c r="AO3532" s="6">
        <v>0</v>
      </c>
      <c r="AP3532" s="6"/>
      <c r="AQ3532" s="6"/>
      <c r="AR3532" s="6">
        <v>0</v>
      </c>
      <c r="AS3532" s="6"/>
      <c r="AT3532" s="6"/>
      <c r="AU3532" s="6">
        <v>0</v>
      </c>
      <c r="AV3532" s="6"/>
      <c r="AW3532" s="6"/>
      <c r="AX3532" s="6">
        <v>0</v>
      </c>
      <c r="AY3532" s="6"/>
      <c r="AZ3532" s="6"/>
      <c r="BA3532" s="6">
        <v>0</v>
      </c>
      <c r="BB3532" s="6"/>
      <c r="BC3532" s="6"/>
      <c r="BD3532" s="6"/>
      <c r="BE3532" s="6"/>
      <c r="BF3532" s="6"/>
      <c r="BG3532" s="6"/>
      <c r="BH3532" s="6"/>
      <c r="BI3532" s="6"/>
      <c r="BJ3532" s="6"/>
      <c r="BK3532" s="6"/>
      <c r="BL3532" s="6"/>
      <c r="BM3532" s="6"/>
      <c r="BN3532" s="6"/>
      <c r="BO3532" s="6"/>
      <c r="BP3532" s="6"/>
      <c r="BQ3532" s="6"/>
      <c r="BR3532" s="6"/>
      <c r="BS3532" s="6"/>
    </row>
    <row r="3533" spans="1:71" s="1" customFormat="1" ht="25.2" x14ac:dyDescent="0.25">
      <c r="A3533" s="6">
        <f t="shared" si="55"/>
        <v>3532</v>
      </c>
      <c r="B3533" s="6" t="s">
        <v>12646</v>
      </c>
      <c r="C3533" s="6" t="s">
        <v>3790</v>
      </c>
      <c r="D3533" s="6" t="s">
        <v>1594</v>
      </c>
      <c r="E3533" s="6" t="s">
        <v>12647</v>
      </c>
      <c r="F3533" s="6" t="s">
        <v>12648</v>
      </c>
      <c r="G3533" s="6">
        <v>60</v>
      </c>
      <c r="H3533" s="7"/>
      <c r="I3533" s="17"/>
      <c r="J3533" s="7" t="s">
        <v>1289</v>
      </c>
      <c r="K3533" s="6"/>
      <c r="L3533" s="6" t="s">
        <v>12649</v>
      </c>
      <c r="M3533" s="6"/>
      <c r="N3533" s="6">
        <v>1</v>
      </c>
      <c r="O3533" s="6"/>
      <c r="P3533" s="6"/>
      <c r="Q3533" s="6">
        <v>0</v>
      </c>
      <c r="R3533" s="6"/>
      <c r="S3533" s="6"/>
      <c r="T3533" s="6">
        <v>0</v>
      </c>
      <c r="U3533" s="6"/>
      <c r="V3533" s="6"/>
      <c r="W3533" s="6">
        <v>0</v>
      </c>
      <c r="X3533" s="6"/>
      <c r="Y3533" s="6"/>
      <c r="Z3533" s="6">
        <v>0</v>
      </c>
      <c r="AA3533" s="6"/>
      <c r="AB3533" s="6"/>
      <c r="AC3533" s="6">
        <v>0</v>
      </c>
      <c r="AD3533" s="6"/>
      <c r="AE3533" s="6"/>
      <c r="AF3533" s="6">
        <v>0</v>
      </c>
      <c r="AG3533" s="6"/>
      <c r="AH3533" s="6"/>
      <c r="AI3533" s="6">
        <v>0</v>
      </c>
      <c r="AJ3533" s="6"/>
      <c r="AK3533" s="6"/>
      <c r="AL3533" s="6">
        <v>0</v>
      </c>
      <c r="AM3533" s="6"/>
      <c r="AN3533" s="6"/>
      <c r="AO3533" s="6">
        <v>0</v>
      </c>
      <c r="AP3533" s="6"/>
      <c r="AQ3533" s="6"/>
      <c r="AR3533" s="6">
        <v>0</v>
      </c>
      <c r="AS3533" s="6"/>
      <c r="AT3533" s="6"/>
      <c r="AU3533" s="6">
        <v>0</v>
      </c>
      <c r="AV3533" s="6"/>
      <c r="AW3533" s="6"/>
      <c r="AX3533" s="6">
        <v>0</v>
      </c>
      <c r="AY3533" s="6"/>
      <c r="AZ3533" s="6"/>
      <c r="BA3533" s="6">
        <v>0</v>
      </c>
      <c r="BB3533" s="6"/>
      <c r="BC3533" s="6"/>
      <c r="BD3533" s="6"/>
      <c r="BE3533" s="6"/>
      <c r="BF3533" s="6"/>
      <c r="BG3533" s="6"/>
      <c r="BH3533" s="6"/>
      <c r="BI3533" s="6"/>
      <c r="BJ3533" s="6"/>
      <c r="BK3533" s="6"/>
      <c r="BL3533" s="6"/>
      <c r="BM3533" s="6"/>
      <c r="BN3533" s="6"/>
      <c r="BO3533" s="6"/>
      <c r="BP3533" s="6"/>
      <c r="BQ3533" s="6"/>
      <c r="BR3533" s="6"/>
      <c r="BS3533" s="6"/>
    </row>
    <row r="3534" spans="1:71" s="1" customFormat="1" ht="25.2" x14ac:dyDescent="0.25">
      <c r="A3534" s="6">
        <f t="shared" si="55"/>
        <v>3533</v>
      </c>
      <c r="B3534" s="6" t="s">
        <v>58084</v>
      </c>
      <c r="C3534" s="6" t="s">
        <v>3790</v>
      </c>
      <c r="D3534" s="6" t="s">
        <v>923</v>
      </c>
      <c r="E3534" s="6" t="s">
        <v>12650</v>
      </c>
      <c r="F3534" s="6" t="s">
        <v>58085</v>
      </c>
      <c r="G3534" s="6">
        <v>1305</v>
      </c>
      <c r="H3534" s="7"/>
      <c r="I3534" s="17"/>
      <c r="J3534" s="7" t="s">
        <v>1289</v>
      </c>
      <c r="K3534" s="6" t="s">
        <v>12651</v>
      </c>
      <c r="L3534" s="6" t="s">
        <v>12652</v>
      </c>
      <c r="M3534" s="6"/>
      <c r="N3534" s="6">
        <v>1</v>
      </c>
      <c r="O3534" s="6" t="s">
        <v>12653</v>
      </c>
      <c r="P3534" s="6"/>
      <c r="Q3534" s="6">
        <v>2</v>
      </c>
      <c r="R3534" s="6" t="s">
        <v>12654</v>
      </c>
      <c r="S3534" s="6"/>
      <c r="T3534" s="6">
        <v>3</v>
      </c>
      <c r="U3534" s="6"/>
      <c r="V3534" s="6"/>
      <c r="W3534" s="6">
        <v>0</v>
      </c>
      <c r="X3534" s="6"/>
      <c r="Y3534" s="6"/>
      <c r="Z3534" s="6">
        <v>0</v>
      </c>
      <c r="AA3534" s="6"/>
      <c r="AB3534" s="6"/>
      <c r="AC3534" s="6">
        <v>0</v>
      </c>
      <c r="AD3534" s="6"/>
      <c r="AE3534" s="6"/>
      <c r="AF3534" s="6">
        <v>0</v>
      </c>
      <c r="AG3534" s="6"/>
      <c r="AH3534" s="6"/>
      <c r="AI3534" s="6">
        <v>0</v>
      </c>
      <c r="AJ3534" s="6"/>
      <c r="AK3534" s="6"/>
      <c r="AL3534" s="6">
        <v>0</v>
      </c>
      <c r="AM3534" s="6"/>
      <c r="AN3534" s="6"/>
      <c r="AO3534" s="6">
        <v>0</v>
      </c>
      <c r="AP3534" s="6"/>
      <c r="AQ3534" s="6"/>
      <c r="AR3534" s="6">
        <v>0</v>
      </c>
      <c r="AS3534" s="6"/>
      <c r="AT3534" s="6"/>
      <c r="AU3534" s="6">
        <v>0</v>
      </c>
      <c r="AV3534" s="6"/>
      <c r="AW3534" s="6"/>
      <c r="AX3534" s="6">
        <v>0</v>
      </c>
      <c r="AY3534" s="6"/>
      <c r="AZ3534" s="6"/>
      <c r="BA3534" s="6">
        <v>0</v>
      </c>
      <c r="BB3534" s="6"/>
      <c r="BC3534" s="6"/>
      <c r="BD3534" s="6"/>
      <c r="BE3534" s="6"/>
      <c r="BF3534" s="6"/>
      <c r="BG3534" s="6"/>
      <c r="BH3534" s="6"/>
      <c r="BI3534" s="6"/>
      <c r="BJ3534" s="6"/>
      <c r="BK3534" s="6"/>
      <c r="BL3534" s="6"/>
      <c r="BM3534" s="6"/>
      <c r="BN3534" s="6"/>
      <c r="BO3534" s="6"/>
      <c r="BP3534" s="6"/>
      <c r="BQ3534" s="6"/>
      <c r="BR3534" s="6"/>
      <c r="BS3534" s="6"/>
    </row>
    <row r="3535" spans="1:71" s="1" customFormat="1" ht="25.2" x14ac:dyDescent="0.25">
      <c r="A3535" s="6">
        <f t="shared" si="55"/>
        <v>3534</v>
      </c>
      <c r="B3535" s="6" t="s">
        <v>12655</v>
      </c>
      <c r="C3535" s="6" t="s">
        <v>3790</v>
      </c>
      <c r="D3535" s="6" t="s">
        <v>1594</v>
      </c>
      <c r="E3535" s="6" t="s">
        <v>12656</v>
      </c>
      <c r="F3535" s="6" t="s">
        <v>58086</v>
      </c>
      <c r="G3535" s="6">
        <v>40</v>
      </c>
      <c r="H3535" s="7"/>
      <c r="I3535" s="17"/>
      <c r="J3535" s="7" t="s">
        <v>1289</v>
      </c>
      <c r="K3535" s="6" t="s">
        <v>12657</v>
      </c>
      <c r="L3535" s="6" t="s">
        <v>12658</v>
      </c>
      <c r="M3535" s="6"/>
      <c r="N3535" s="6">
        <v>1</v>
      </c>
      <c r="O3535" s="6"/>
      <c r="P3535" s="6"/>
      <c r="Q3535" s="6">
        <v>0</v>
      </c>
      <c r="R3535" s="6"/>
      <c r="S3535" s="6"/>
      <c r="T3535" s="6">
        <v>0</v>
      </c>
      <c r="U3535" s="6"/>
      <c r="V3535" s="6"/>
      <c r="W3535" s="6">
        <v>0</v>
      </c>
      <c r="X3535" s="6"/>
      <c r="Y3535" s="6"/>
      <c r="Z3535" s="6">
        <v>0</v>
      </c>
      <c r="AA3535" s="6"/>
      <c r="AB3535" s="6"/>
      <c r="AC3535" s="6">
        <v>0</v>
      </c>
      <c r="AD3535" s="6"/>
      <c r="AE3535" s="6"/>
      <c r="AF3535" s="6">
        <v>0</v>
      </c>
      <c r="AG3535" s="6"/>
      <c r="AH3535" s="6"/>
      <c r="AI3535" s="6">
        <v>0</v>
      </c>
      <c r="AJ3535" s="6"/>
      <c r="AK3535" s="6"/>
      <c r="AL3535" s="6">
        <v>0</v>
      </c>
      <c r="AM3535" s="6"/>
      <c r="AN3535" s="6"/>
      <c r="AO3535" s="6">
        <v>0</v>
      </c>
      <c r="AP3535" s="6"/>
      <c r="AQ3535" s="6"/>
      <c r="AR3535" s="6">
        <v>0</v>
      </c>
      <c r="AS3535" s="6"/>
      <c r="AT3535" s="6"/>
      <c r="AU3535" s="6">
        <v>0</v>
      </c>
      <c r="AV3535" s="6"/>
      <c r="AW3535" s="6"/>
      <c r="AX3535" s="6">
        <v>0</v>
      </c>
      <c r="AY3535" s="6"/>
      <c r="AZ3535" s="6"/>
      <c r="BA3535" s="6">
        <v>0</v>
      </c>
      <c r="BB3535" s="6"/>
      <c r="BC3535" s="6"/>
      <c r="BD3535" s="6"/>
      <c r="BE3535" s="6"/>
      <c r="BF3535" s="6"/>
      <c r="BG3535" s="6"/>
      <c r="BH3535" s="6"/>
      <c r="BI3535" s="6"/>
      <c r="BJ3535" s="6"/>
      <c r="BK3535" s="6"/>
      <c r="BL3535" s="6"/>
      <c r="BM3535" s="6"/>
      <c r="BN3535" s="6"/>
      <c r="BO3535" s="6"/>
      <c r="BP3535" s="6"/>
      <c r="BQ3535" s="6"/>
      <c r="BR3535" s="6"/>
      <c r="BS3535" s="6"/>
    </row>
    <row r="3536" spans="1:71" s="1" customFormat="1" ht="25.2" x14ac:dyDescent="0.25">
      <c r="A3536" s="6">
        <f t="shared" si="55"/>
        <v>3535</v>
      </c>
      <c r="B3536" s="6" t="s">
        <v>12659</v>
      </c>
      <c r="C3536" s="6" t="s">
        <v>3790</v>
      </c>
      <c r="D3536" s="6" t="s">
        <v>2591</v>
      </c>
      <c r="E3536" s="6" t="s">
        <v>12660</v>
      </c>
      <c r="F3536" s="6" t="s">
        <v>58087</v>
      </c>
      <c r="G3536" s="6">
        <v>112</v>
      </c>
      <c r="H3536" s="7"/>
      <c r="I3536" s="17"/>
      <c r="J3536" s="7" t="s">
        <v>1289</v>
      </c>
      <c r="K3536" s="6" t="s">
        <v>12661</v>
      </c>
      <c r="L3536" s="6" t="s">
        <v>12662</v>
      </c>
      <c r="M3536" s="6"/>
      <c r="N3536" s="6">
        <v>1</v>
      </c>
      <c r="O3536" s="6" t="s">
        <v>12663</v>
      </c>
      <c r="P3536" s="6"/>
      <c r="Q3536" s="6">
        <v>2</v>
      </c>
      <c r="R3536" s="6" t="s">
        <v>12664</v>
      </c>
      <c r="S3536" s="6"/>
      <c r="T3536" s="6">
        <v>3</v>
      </c>
      <c r="U3536" s="6" t="s">
        <v>12665</v>
      </c>
      <c r="V3536" s="6"/>
      <c r="W3536" s="6">
        <v>4</v>
      </c>
      <c r="X3536" s="6" t="s">
        <v>12666</v>
      </c>
      <c r="Y3536" s="6"/>
      <c r="Z3536" s="6">
        <v>5</v>
      </c>
      <c r="AA3536" s="6" t="s">
        <v>12667</v>
      </c>
      <c r="AB3536" s="6"/>
      <c r="AC3536" s="6">
        <v>6</v>
      </c>
      <c r="AD3536" s="6" t="s">
        <v>12668</v>
      </c>
      <c r="AE3536" s="6"/>
      <c r="AF3536" s="6">
        <v>7</v>
      </c>
      <c r="AG3536" s="6"/>
      <c r="AH3536" s="6"/>
      <c r="AI3536" s="6">
        <v>0</v>
      </c>
      <c r="AJ3536" s="6"/>
      <c r="AK3536" s="6"/>
      <c r="AL3536" s="6">
        <v>0</v>
      </c>
      <c r="AM3536" s="6"/>
      <c r="AN3536" s="6"/>
      <c r="AO3536" s="6">
        <v>0</v>
      </c>
      <c r="AP3536" s="6"/>
      <c r="AQ3536" s="6"/>
      <c r="AR3536" s="6">
        <v>0</v>
      </c>
      <c r="AS3536" s="6"/>
      <c r="AT3536" s="6"/>
      <c r="AU3536" s="6">
        <v>0</v>
      </c>
      <c r="AV3536" s="6"/>
      <c r="AW3536" s="6"/>
      <c r="AX3536" s="6">
        <v>0</v>
      </c>
      <c r="AY3536" s="6"/>
      <c r="AZ3536" s="6"/>
      <c r="BA3536" s="6">
        <v>0</v>
      </c>
      <c r="BB3536" s="6"/>
      <c r="BC3536" s="6"/>
      <c r="BD3536" s="6"/>
      <c r="BE3536" s="6"/>
      <c r="BF3536" s="6"/>
      <c r="BG3536" s="6"/>
      <c r="BH3536" s="6"/>
      <c r="BI3536" s="6"/>
      <c r="BJ3536" s="6"/>
      <c r="BK3536" s="6"/>
      <c r="BL3536" s="6"/>
      <c r="BM3536" s="6"/>
      <c r="BN3536" s="6"/>
      <c r="BO3536" s="6"/>
      <c r="BP3536" s="6"/>
      <c r="BQ3536" s="6"/>
      <c r="BR3536" s="6"/>
      <c r="BS3536" s="6"/>
    </row>
    <row r="3537" spans="1:71" s="1" customFormat="1" ht="25.2" x14ac:dyDescent="0.25">
      <c r="A3537" s="6">
        <f t="shared" si="55"/>
        <v>3536</v>
      </c>
      <c r="B3537" s="6" t="s">
        <v>58088</v>
      </c>
      <c r="C3537" s="6" t="s">
        <v>3790</v>
      </c>
      <c r="D3537" s="6" t="s">
        <v>202</v>
      </c>
      <c r="E3537" s="6" t="s">
        <v>12669</v>
      </c>
      <c r="F3537" s="6" t="s">
        <v>12670</v>
      </c>
      <c r="G3537" s="6">
        <v>1611</v>
      </c>
      <c r="H3537" s="7"/>
      <c r="I3537" s="17"/>
      <c r="J3537" s="7" t="s">
        <v>1289</v>
      </c>
      <c r="K3537" s="6" t="s">
        <v>12671</v>
      </c>
      <c r="L3537" s="6" t="s">
        <v>12672</v>
      </c>
      <c r="M3537" s="6"/>
      <c r="N3537" s="6">
        <v>1</v>
      </c>
      <c r="O3537" s="6" t="s">
        <v>12673</v>
      </c>
      <c r="P3537" s="6"/>
      <c r="Q3537" s="6">
        <v>2</v>
      </c>
      <c r="R3537" s="6" t="s">
        <v>12674</v>
      </c>
      <c r="S3537" s="6"/>
      <c r="T3537" s="6">
        <v>3</v>
      </c>
      <c r="U3537" s="6" t="s">
        <v>12675</v>
      </c>
      <c r="V3537" s="6"/>
      <c r="W3537" s="6">
        <v>4</v>
      </c>
      <c r="X3537" s="6" t="s">
        <v>12676</v>
      </c>
      <c r="Y3537" s="6"/>
      <c r="Z3537" s="6">
        <v>5</v>
      </c>
      <c r="AA3537" s="6"/>
      <c r="AB3537" s="6"/>
      <c r="AC3537" s="6">
        <v>0</v>
      </c>
      <c r="AD3537" s="6"/>
      <c r="AE3537" s="6"/>
      <c r="AF3537" s="6">
        <v>0</v>
      </c>
      <c r="AG3537" s="6"/>
      <c r="AH3537" s="6"/>
      <c r="AI3537" s="6">
        <v>0</v>
      </c>
      <c r="AJ3537" s="6"/>
      <c r="AK3537" s="6"/>
      <c r="AL3537" s="6">
        <v>0</v>
      </c>
      <c r="AM3537" s="6"/>
      <c r="AN3537" s="6"/>
      <c r="AO3537" s="6">
        <v>0</v>
      </c>
      <c r="AP3537" s="6"/>
      <c r="AQ3537" s="6"/>
      <c r="AR3537" s="6">
        <v>0</v>
      </c>
      <c r="AS3537" s="6"/>
      <c r="AT3537" s="6"/>
      <c r="AU3537" s="6">
        <v>0</v>
      </c>
      <c r="AV3537" s="6"/>
      <c r="AW3537" s="6"/>
      <c r="AX3537" s="6">
        <v>0</v>
      </c>
      <c r="AY3537" s="6"/>
      <c r="AZ3537" s="6"/>
      <c r="BA3537" s="6">
        <v>0</v>
      </c>
      <c r="BB3537" s="6"/>
      <c r="BC3537" s="6"/>
      <c r="BD3537" s="6"/>
      <c r="BE3537" s="6"/>
      <c r="BF3537" s="6"/>
      <c r="BG3537" s="6"/>
      <c r="BH3537" s="6"/>
      <c r="BI3537" s="6"/>
      <c r="BJ3537" s="6"/>
      <c r="BK3537" s="6"/>
      <c r="BL3537" s="6"/>
      <c r="BM3537" s="6"/>
      <c r="BN3537" s="6"/>
      <c r="BO3537" s="6"/>
      <c r="BP3537" s="6"/>
      <c r="BQ3537" s="6"/>
      <c r="BR3537" s="6"/>
      <c r="BS3537" s="6"/>
    </row>
    <row r="3538" spans="1:71" s="1" customFormat="1" ht="25.2" x14ac:dyDescent="0.25">
      <c r="A3538" s="6">
        <f t="shared" si="55"/>
        <v>3537</v>
      </c>
      <c r="B3538" s="6" t="s">
        <v>12677</v>
      </c>
      <c r="C3538" s="6" t="s">
        <v>3790</v>
      </c>
      <c r="D3538" s="6" t="s">
        <v>923</v>
      </c>
      <c r="E3538" s="6" t="s">
        <v>12308</v>
      </c>
      <c r="F3538" s="6" t="s">
        <v>12678</v>
      </c>
      <c r="G3538" s="6">
        <v>3996</v>
      </c>
      <c r="H3538" s="7"/>
      <c r="I3538" s="14"/>
      <c r="J3538" s="7" t="s">
        <v>1289</v>
      </c>
      <c r="K3538" s="6" t="s">
        <v>12679</v>
      </c>
      <c r="L3538" s="6" t="s">
        <v>12680</v>
      </c>
      <c r="M3538" s="6"/>
      <c r="N3538" s="6">
        <v>1</v>
      </c>
      <c r="O3538" s="6" t="s">
        <v>12681</v>
      </c>
      <c r="P3538" s="6"/>
      <c r="Q3538" s="6">
        <v>2</v>
      </c>
      <c r="R3538" s="6" t="s">
        <v>12682</v>
      </c>
      <c r="S3538" s="6"/>
      <c r="T3538" s="6">
        <v>3</v>
      </c>
      <c r="U3538" s="6" t="s">
        <v>12683</v>
      </c>
      <c r="V3538" s="6"/>
      <c r="W3538" s="6">
        <v>4</v>
      </c>
      <c r="X3538" s="6" t="s">
        <v>12684</v>
      </c>
      <c r="Y3538" s="6"/>
      <c r="Z3538" s="6">
        <v>0</v>
      </c>
      <c r="AA3538" s="6"/>
      <c r="AB3538" s="6"/>
      <c r="AC3538" s="6">
        <v>0</v>
      </c>
      <c r="AD3538" s="6"/>
      <c r="AE3538" s="6"/>
      <c r="AF3538" s="6">
        <v>0</v>
      </c>
      <c r="AG3538" s="6"/>
      <c r="AH3538" s="6"/>
      <c r="AI3538" s="6">
        <v>0</v>
      </c>
      <c r="AJ3538" s="6"/>
      <c r="AK3538" s="6"/>
      <c r="AL3538" s="6">
        <v>0</v>
      </c>
      <c r="AM3538" s="6"/>
      <c r="AN3538" s="6"/>
      <c r="AO3538" s="6">
        <v>0</v>
      </c>
      <c r="AP3538" s="6"/>
      <c r="AQ3538" s="6"/>
      <c r="AR3538" s="6">
        <v>0</v>
      </c>
      <c r="AS3538" s="6"/>
      <c r="AT3538" s="6"/>
      <c r="AU3538" s="6">
        <v>0</v>
      </c>
      <c r="AV3538" s="6"/>
      <c r="AW3538" s="6"/>
      <c r="AX3538" s="6">
        <v>0</v>
      </c>
      <c r="AY3538" s="6"/>
      <c r="AZ3538" s="6"/>
      <c r="BA3538" s="6">
        <v>0</v>
      </c>
      <c r="BB3538" s="6"/>
      <c r="BC3538" s="6"/>
      <c r="BD3538" s="6"/>
      <c r="BE3538" s="6"/>
      <c r="BF3538" s="6"/>
      <c r="BG3538" s="6"/>
      <c r="BH3538" s="6"/>
      <c r="BI3538" s="6"/>
      <c r="BJ3538" s="6"/>
      <c r="BK3538" s="6"/>
      <c r="BL3538" s="6"/>
      <c r="BM3538" s="6"/>
      <c r="BN3538" s="6"/>
      <c r="BO3538" s="6"/>
      <c r="BP3538" s="6"/>
      <c r="BQ3538" s="6"/>
      <c r="BR3538" s="6"/>
      <c r="BS3538" s="6"/>
    </row>
    <row r="3539" spans="1:71" s="1" customFormat="1" ht="25.2" x14ac:dyDescent="0.25">
      <c r="A3539" s="6">
        <f t="shared" si="55"/>
        <v>3538</v>
      </c>
      <c r="B3539" s="6" t="s">
        <v>12685</v>
      </c>
      <c r="C3539" s="6" t="s">
        <v>3790</v>
      </c>
      <c r="D3539" s="6" t="s">
        <v>1594</v>
      </c>
      <c r="E3539" s="6" t="s">
        <v>12686</v>
      </c>
      <c r="F3539" s="6" t="s">
        <v>58089</v>
      </c>
      <c r="G3539" s="6">
        <v>43</v>
      </c>
      <c r="H3539" s="7"/>
      <c r="I3539" s="17"/>
      <c r="J3539" s="7" t="s">
        <v>1289</v>
      </c>
      <c r="K3539" s="6" t="s">
        <v>12687</v>
      </c>
      <c r="L3539" s="6" t="s">
        <v>12688</v>
      </c>
      <c r="M3539" s="6"/>
      <c r="N3539" s="6">
        <v>1</v>
      </c>
      <c r="O3539" s="6" t="s">
        <v>12689</v>
      </c>
      <c r="P3539" s="6"/>
      <c r="Q3539" s="6">
        <v>2</v>
      </c>
      <c r="R3539" s="6"/>
      <c r="S3539" s="6"/>
      <c r="T3539" s="6">
        <v>0</v>
      </c>
      <c r="U3539" s="6"/>
      <c r="V3539" s="6"/>
      <c r="W3539" s="6">
        <v>0</v>
      </c>
      <c r="X3539" s="6"/>
      <c r="Y3539" s="6"/>
      <c r="Z3539" s="6">
        <v>0</v>
      </c>
      <c r="AA3539" s="6"/>
      <c r="AB3539" s="6"/>
      <c r="AC3539" s="6">
        <v>0</v>
      </c>
      <c r="AD3539" s="6"/>
      <c r="AE3539" s="6"/>
      <c r="AF3539" s="6">
        <v>0</v>
      </c>
      <c r="AG3539" s="6"/>
      <c r="AH3539" s="6"/>
      <c r="AI3539" s="6">
        <v>0</v>
      </c>
      <c r="AJ3539" s="6"/>
      <c r="AK3539" s="6"/>
      <c r="AL3539" s="6">
        <v>0</v>
      </c>
      <c r="AM3539" s="6"/>
      <c r="AN3539" s="6"/>
      <c r="AO3539" s="6">
        <v>0</v>
      </c>
      <c r="AP3539" s="6"/>
      <c r="AQ3539" s="6"/>
      <c r="AR3539" s="6">
        <v>0</v>
      </c>
      <c r="AS3539" s="6"/>
      <c r="AT3539" s="6"/>
      <c r="AU3539" s="6">
        <v>0</v>
      </c>
      <c r="AV3539" s="6"/>
      <c r="AW3539" s="6"/>
      <c r="AX3539" s="6">
        <v>0</v>
      </c>
      <c r="AY3539" s="6"/>
      <c r="AZ3539" s="6"/>
      <c r="BA3539" s="6">
        <v>0</v>
      </c>
      <c r="BB3539" s="6"/>
      <c r="BC3539" s="6"/>
      <c r="BD3539" s="6"/>
      <c r="BE3539" s="6"/>
      <c r="BF3539" s="6"/>
      <c r="BG3539" s="6"/>
      <c r="BH3539" s="6"/>
      <c r="BI3539" s="6"/>
      <c r="BJ3539" s="6"/>
      <c r="BK3539" s="6"/>
      <c r="BL3539" s="6"/>
      <c r="BM3539" s="6"/>
      <c r="BN3539" s="6"/>
      <c r="BO3539" s="6"/>
      <c r="BP3539" s="6"/>
      <c r="BQ3539" s="6"/>
      <c r="BR3539" s="6"/>
      <c r="BS3539" s="6"/>
    </row>
    <row r="3540" spans="1:71" s="1" customFormat="1" ht="25.2" x14ac:dyDescent="0.25">
      <c r="A3540" s="6">
        <f t="shared" si="55"/>
        <v>3539</v>
      </c>
      <c r="B3540" s="6" t="s">
        <v>12690</v>
      </c>
      <c r="C3540" s="6" t="s">
        <v>3790</v>
      </c>
      <c r="D3540" s="6" t="s">
        <v>4208</v>
      </c>
      <c r="E3540" s="6" t="s">
        <v>12494</v>
      </c>
      <c r="F3540" s="6" t="s">
        <v>12691</v>
      </c>
      <c r="G3540" s="6">
        <v>1953</v>
      </c>
      <c r="H3540" s="7"/>
      <c r="I3540" s="14"/>
      <c r="J3540" s="7" t="s">
        <v>1289</v>
      </c>
      <c r="K3540" s="6" t="s">
        <v>58090</v>
      </c>
      <c r="L3540" s="6" t="s">
        <v>12692</v>
      </c>
      <c r="M3540" s="6"/>
      <c r="N3540" s="6">
        <v>1</v>
      </c>
      <c r="O3540" s="6" t="s">
        <v>12693</v>
      </c>
      <c r="P3540" s="6"/>
      <c r="Q3540" s="6">
        <v>2</v>
      </c>
      <c r="R3540" s="6"/>
      <c r="S3540" s="6"/>
      <c r="T3540" s="6">
        <v>0</v>
      </c>
      <c r="U3540" s="6"/>
      <c r="V3540" s="6"/>
      <c r="W3540" s="6">
        <v>0</v>
      </c>
      <c r="X3540" s="6"/>
      <c r="Y3540" s="6"/>
      <c r="Z3540" s="6">
        <v>0</v>
      </c>
      <c r="AA3540" s="6"/>
      <c r="AB3540" s="6"/>
      <c r="AC3540" s="6">
        <v>0</v>
      </c>
      <c r="AD3540" s="6"/>
      <c r="AE3540" s="6"/>
      <c r="AF3540" s="6">
        <v>0</v>
      </c>
      <c r="AG3540" s="6"/>
      <c r="AH3540" s="6"/>
      <c r="AI3540" s="6">
        <v>0</v>
      </c>
      <c r="AJ3540" s="6"/>
      <c r="AK3540" s="6"/>
      <c r="AL3540" s="6">
        <v>0</v>
      </c>
      <c r="AM3540" s="6"/>
      <c r="AN3540" s="6"/>
      <c r="AO3540" s="6">
        <v>0</v>
      </c>
      <c r="AP3540" s="6"/>
      <c r="AQ3540" s="6"/>
      <c r="AR3540" s="6">
        <v>0</v>
      </c>
      <c r="AS3540" s="6"/>
      <c r="AT3540" s="6"/>
      <c r="AU3540" s="6">
        <v>0</v>
      </c>
      <c r="AV3540" s="6"/>
      <c r="AW3540" s="6"/>
      <c r="AX3540" s="6">
        <v>0</v>
      </c>
      <c r="AY3540" s="6"/>
      <c r="AZ3540" s="6"/>
      <c r="BA3540" s="6">
        <v>0</v>
      </c>
      <c r="BB3540" s="6"/>
      <c r="BC3540" s="6"/>
      <c r="BD3540" s="6"/>
      <c r="BE3540" s="6"/>
      <c r="BF3540" s="6"/>
      <c r="BG3540" s="6"/>
      <c r="BH3540" s="6"/>
      <c r="BI3540" s="6"/>
      <c r="BJ3540" s="6"/>
      <c r="BK3540" s="6"/>
      <c r="BL3540" s="6"/>
      <c r="BM3540" s="6"/>
      <c r="BN3540" s="6"/>
      <c r="BO3540" s="6"/>
      <c r="BP3540" s="6"/>
      <c r="BQ3540" s="6"/>
      <c r="BR3540" s="6"/>
      <c r="BS3540" s="6"/>
    </row>
    <row r="3541" spans="1:71" s="1" customFormat="1" ht="25.2" x14ac:dyDescent="0.25">
      <c r="A3541" s="6">
        <f t="shared" si="55"/>
        <v>3540</v>
      </c>
      <c r="B3541" s="6" t="s">
        <v>12694</v>
      </c>
      <c r="C3541" s="6" t="s">
        <v>3790</v>
      </c>
      <c r="D3541" s="6" t="s">
        <v>923</v>
      </c>
      <c r="E3541" s="6" t="s">
        <v>12695</v>
      </c>
      <c r="F3541" s="6" t="s">
        <v>12696</v>
      </c>
      <c r="G3541" s="6">
        <v>8197</v>
      </c>
      <c r="H3541" s="7"/>
      <c r="I3541" s="13"/>
      <c r="J3541" s="7" t="s">
        <v>1289</v>
      </c>
      <c r="K3541" s="6" t="s">
        <v>12697</v>
      </c>
      <c r="L3541" s="6" t="s">
        <v>12680</v>
      </c>
      <c r="M3541" s="6"/>
      <c r="N3541" s="6">
        <v>1</v>
      </c>
      <c r="O3541" s="6" t="s">
        <v>12698</v>
      </c>
      <c r="P3541" s="6"/>
      <c r="Q3541" s="6">
        <v>2</v>
      </c>
      <c r="R3541" s="6" t="s">
        <v>12682</v>
      </c>
      <c r="S3541" s="6"/>
      <c r="T3541" s="6">
        <v>4</v>
      </c>
      <c r="U3541" s="6"/>
      <c r="V3541" s="6"/>
      <c r="W3541" s="6">
        <v>0</v>
      </c>
      <c r="X3541" s="6"/>
      <c r="Y3541" s="6"/>
      <c r="Z3541" s="6">
        <v>0</v>
      </c>
      <c r="AA3541" s="6"/>
      <c r="AB3541" s="6"/>
      <c r="AC3541" s="6">
        <v>0</v>
      </c>
      <c r="AD3541" s="6"/>
      <c r="AE3541" s="6"/>
      <c r="AF3541" s="6">
        <v>0</v>
      </c>
      <c r="AG3541" s="6"/>
      <c r="AH3541" s="6"/>
      <c r="AI3541" s="6">
        <v>0</v>
      </c>
      <c r="AJ3541" s="6"/>
      <c r="AK3541" s="6"/>
      <c r="AL3541" s="6">
        <v>0</v>
      </c>
      <c r="AM3541" s="6"/>
      <c r="AN3541" s="6"/>
      <c r="AO3541" s="6">
        <v>0</v>
      </c>
      <c r="AP3541" s="6"/>
      <c r="AQ3541" s="6"/>
      <c r="AR3541" s="6">
        <v>0</v>
      </c>
      <c r="AS3541" s="6"/>
      <c r="AT3541" s="6"/>
      <c r="AU3541" s="6">
        <v>0</v>
      </c>
      <c r="AV3541" s="6"/>
      <c r="AW3541" s="6"/>
      <c r="AX3541" s="6">
        <v>0</v>
      </c>
      <c r="AY3541" s="6"/>
      <c r="AZ3541" s="6"/>
      <c r="BA3541" s="6">
        <v>0</v>
      </c>
      <c r="BB3541" s="6"/>
      <c r="BC3541" s="6"/>
      <c r="BD3541" s="6"/>
      <c r="BE3541" s="6"/>
      <c r="BF3541" s="6"/>
      <c r="BG3541" s="6"/>
      <c r="BH3541" s="6"/>
      <c r="BI3541" s="6"/>
      <c r="BJ3541" s="6"/>
      <c r="BK3541" s="6"/>
      <c r="BL3541" s="6"/>
      <c r="BM3541" s="6"/>
      <c r="BN3541" s="6"/>
      <c r="BO3541" s="6"/>
      <c r="BP3541" s="6"/>
      <c r="BQ3541" s="6"/>
      <c r="BR3541" s="6"/>
      <c r="BS3541" s="6"/>
    </row>
    <row r="3542" spans="1:71" s="1" customFormat="1" ht="25.2" x14ac:dyDescent="0.25">
      <c r="A3542" s="6">
        <f t="shared" si="55"/>
        <v>3541</v>
      </c>
      <c r="B3542" s="6" t="s">
        <v>12699</v>
      </c>
      <c r="C3542" s="6" t="s">
        <v>3790</v>
      </c>
      <c r="D3542" s="6" t="s">
        <v>923</v>
      </c>
      <c r="E3542" s="6" t="s">
        <v>12700</v>
      </c>
      <c r="F3542" s="6" t="s">
        <v>12701</v>
      </c>
      <c r="G3542" s="6">
        <v>4735</v>
      </c>
      <c r="H3542" s="7"/>
      <c r="I3542" s="9"/>
      <c r="J3542" s="7" t="s">
        <v>1289</v>
      </c>
      <c r="K3542" s="6" t="s">
        <v>12702</v>
      </c>
      <c r="L3542" s="6" t="s">
        <v>12703</v>
      </c>
      <c r="M3542" s="6"/>
      <c r="N3542" s="6">
        <v>1</v>
      </c>
      <c r="O3542" s="6" t="s">
        <v>12698</v>
      </c>
      <c r="P3542" s="6"/>
      <c r="Q3542" s="6">
        <v>2</v>
      </c>
      <c r="R3542" s="6" t="s">
        <v>12682</v>
      </c>
      <c r="S3542" s="6"/>
      <c r="T3542" s="6">
        <v>0</v>
      </c>
      <c r="U3542" s="6"/>
      <c r="V3542" s="6"/>
      <c r="W3542" s="6">
        <v>0</v>
      </c>
      <c r="X3542" s="6"/>
      <c r="Y3542" s="6"/>
      <c r="Z3542" s="6">
        <v>0</v>
      </c>
      <c r="AA3542" s="6"/>
      <c r="AB3542" s="6"/>
      <c r="AC3542" s="6">
        <v>0</v>
      </c>
      <c r="AD3542" s="6"/>
      <c r="AE3542" s="6"/>
      <c r="AF3542" s="6">
        <v>0</v>
      </c>
      <c r="AG3542" s="6"/>
      <c r="AH3542" s="6"/>
      <c r="AI3542" s="6">
        <v>0</v>
      </c>
      <c r="AJ3542" s="6"/>
      <c r="AK3542" s="6"/>
      <c r="AL3542" s="6">
        <v>0</v>
      </c>
      <c r="AM3542" s="6"/>
      <c r="AN3542" s="6"/>
      <c r="AO3542" s="6">
        <v>0</v>
      </c>
      <c r="AP3542" s="6"/>
      <c r="AQ3542" s="6"/>
      <c r="AR3542" s="6">
        <v>0</v>
      </c>
      <c r="AS3542" s="6"/>
      <c r="AT3542" s="6"/>
      <c r="AU3542" s="6">
        <v>0</v>
      </c>
      <c r="AV3542" s="6"/>
      <c r="AW3542" s="6"/>
      <c r="AX3542" s="6">
        <v>0</v>
      </c>
      <c r="AY3542" s="6"/>
      <c r="AZ3542" s="6"/>
      <c r="BA3542" s="6">
        <v>0</v>
      </c>
      <c r="BB3542" s="6"/>
      <c r="BC3542" s="6"/>
      <c r="BD3542" s="6"/>
      <c r="BE3542" s="6"/>
      <c r="BF3542" s="6"/>
      <c r="BG3542" s="6"/>
      <c r="BH3542" s="6"/>
      <c r="BI3542" s="6"/>
      <c r="BJ3542" s="6"/>
      <c r="BK3542" s="6"/>
      <c r="BL3542" s="6"/>
      <c r="BM3542" s="6"/>
      <c r="BN3542" s="6"/>
      <c r="BO3542" s="6"/>
      <c r="BP3542" s="6"/>
      <c r="BQ3542" s="6"/>
      <c r="BR3542" s="6"/>
      <c r="BS3542" s="6"/>
    </row>
    <row r="3543" spans="1:71" s="1" customFormat="1" ht="25.2" x14ac:dyDescent="0.25">
      <c r="A3543" s="6">
        <f t="shared" si="55"/>
        <v>3542</v>
      </c>
      <c r="B3543" s="6" t="s">
        <v>58091</v>
      </c>
      <c r="C3543" s="6" t="s">
        <v>3790</v>
      </c>
      <c r="D3543" s="6" t="s">
        <v>2591</v>
      </c>
      <c r="E3543" s="6" t="s">
        <v>12704</v>
      </c>
      <c r="F3543" s="6" t="s">
        <v>12705</v>
      </c>
      <c r="G3543" s="6">
        <v>1016</v>
      </c>
      <c r="H3543" s="7"/>
      <c r="I3543" s="17"/>
      <c r="J3543" s="7" t="s">
        <v>1289</v>
      </c>
      <c r="K3543" s="6" t="s">
        <v>12706</v>
      </c>
      <c r="L3543" s="6" t="s">
        <v>12707</v>
      </c>
      <c r="M3543" s="6"/>
      <c r="N3543" s="6">
        <v>1</v>
      </c>
      <c r="O3543" s="6" t="s">
        <v>12708</v>
      </c>
      <c r="P3543" s="6"/>
      <c r="Q3543" s="6">
        <v>2</v>
      </c>
      <c r="R3543" s="6"/>
      <c r="S3543" s="6"/>
      <c r="T3543" s="6">
        <v>0</v>
      </c>
      <c r="U3543" s="6"/>
      <c r="V3543" s="6"/>
      <c r="W3543" s="6">
        <v>0</v>
      </c>
      <c r="X3543" s="6"/>
      <c r="Y3543" s="6"/>
      <c r="Z3543" s="6">
        <v>0</v>
      </c>
      <c r="AA3543" s="6"/>
      <c r="AB3543" s="6"/>
      <c r="AC3543" s="6">
        <v>0</v>
      </c>
      <c r="AD3543" s="6"/>
      <c r="AE3543" s="6"/>
      <c r="AF3543" s="6">
        <v>0</v>
      </c>
      <c r="AG3543" s="6"/>
      <c r="AH3543" s="6"/>
      <c r="AI3543" s="6">
        <v>0</v>
      </c>
      <c r="AJ3543" s="6"/>
      <c r="AK3543" s="6"/>
      <c r="AL3543" s="6">
        <v>0</v>
      </c>
      <c r="AM3543" s="6"/>
      <c r="AN3543" s="6"/>
      <c r="AO3543" s="6">
        <v>0</v>
      </c>
      <c r="AP3543" s="6"/>
      <c r="AQ3543" s="6"/>
      <c r="AR3543" s="6">
        <v>0</v>
      </c>
      <c r="AS3543" s="6"/>
      <c r="AT3543" s="6"/>
      <c r="AU3543" s="6">
        <v>0</v>
      </c>
      <c r="AV3543" s="6"/>
      <c r="AW3543" s="6"/>
      <c r="AX3543" s="6">
        <v>0</v>
      </c>
      <c r="AY3543" s="6"/>
      <c r="AZ3543" s="6"/>
      <c r="BA3543" s="6">
        <v>0</v>
      </c>
      <c r="BB3543" s="6"/>
      <c r="BC3543" s="6"/>
      <c r="BD3543" s="6"/>
      <c r="BE3543" s="6"/>
      <c r="BF3543" s="6"/>
      <c r="BG3543" s="6"/>
      <c r="BH3543" s="6"/>
      <c r="BI3543" s="6"/>
      <c r="BJ3543" s="6"/>
      <c r="BK3543" s="6"/>
      <c r="BL3543" s="6"/>
      <c r="BM3543" s="6"/>
      <c r="BN3543" s="6"/>
      <c r="BO3543" s="6"/>
      <c r="BP3543" s="6"/>
      <c r="BQ3543" s="6"/>
      <c r="BR3543" s="6"/>
      <c r="BS3543" s="6"/>
    </row>
    <row r="3544" spans="1:71" s="1" customFormat="1" ht="25.2" x14ac:dyDescent="0.25">
      <c r="A3544" s="6">
        <f t="shared" si="55"/>
        <v>3543</v>
      </c>
      <c r="B3544" s="6" t="s">
        <v>12709</v>
      </c>
      <c r="C3544" s="6" t="s">
        <v>3790</v>
      </c>
      <c r="D3544" s="6" t="s">
        <v>914</v>
      </c>
      <c r="E3544" s="6" t="s">
        <v>12710</v>
      </c>
      <c r="F3544" s="6" t="s">
        <v>58092</v>
      </c>
      <c r="G3544" s="6">
        <v>46</v>
      </c>
      <c r="H3544" s="7"/>
      <c r="I3544" s="17"/>
      <c r="J3544" s="7" t="s">
        <v>1289</v>
      </c>
      <c r="K3544" s="6"/>
      <c r="L3544" s="6" t="s">
        <v>12711</v>
      </c>
      <c r="M3544" s="6"/>
      <c r="N3544" s="6">
        <v>1</v>
      </c>
      <c r="O3544" s="6" t="s">
        <v>12712</v>
      </c>
      <c r="P3544" s="6"/>
      <c r="Q3544" s="6">
        <v>2</v>
      </c>
      <c r="R3544" s="6"/>
      <c r="S3544" s="6"/>
      <c r="T3544" s="6">
        <v>0</v>
      </c>
      <c r="U3544" s="6"/>
      <c r="V3544" s="6"/>
      <c r="W3544" s="6">
        <v>0</v>
      </c>
      <c r="X3544" s="6"/>
      <c r="Y3544" s="6"/>
      <c r="Z3544" s="6">
        <v>0</v>
      </c>
      <c r="AA3544" s="6"/>
      <c r="AB3544" s="6"/>
      <c r="AC3544" s="6">
        <v>0</v>
      </c>
      <c r="AD3544" s="6"/>
      <c r="AE3544" s="6"/>
      <c r="AF3544" s="6">
        <v>0</v>
      </c>
      <c r="AG3544" s="6"/>
      <c r="AH3544" s="6"/>
      <c r="AI3544" s="6">
        <v>0</v>
      </c>
      <c r="AJ3544" s="6"/>
      <c r="AK3544" s="6"/>
      <c r="AL3544" s="6">
        <v>0</v>
      </c>
      <c r="AM3544" s="6"/>
      <c r="AN3544" s="6"/>
      <c r="AO3544" s="6">
        <v>0</v>
      </c>
      <c r="AP3544" s="6"/>
      <c r="AQ3544" s="6"/>
      <c r="AR3544" s="6">
        <v>0</v>
      </c>
      <c r="AS3544" s="6"/>
      <c r="AT3544" s="6"/>
      <c r="AU3544" s="6">
        <v>0</v>
      </c>
      <c r="AV3544" s="6"/>
      <c r="AW3544" s="6"/>
      <c r="AX3544" s="6">
        <v>0</v>
      </c>
      <c r="AY3544" s="6"/>
      <c r="AZ3544" s="6"/>
      <c r="BA3544" s="6">
        <v>0</v>
      </c>
      <c r="BB3544" s="6"/>
      <c r="BC3544" s="6"/>
      <c r="BD3544" s="6"/>
      <c r="BE3544" s="6"/>
      <c r="BF3544" s="6"/>
      <c r="BG3544" s="6"/>
      <c r="BH3544" s="6"/>
      <c r="BI3544" s="6"/>
      <c r="BJ3544" s="6"/>
      <c r="BK3544" s="6"/>
      <c r="BL3544" s="6"/>
      <c r="BM3544" s="6"/>
      <c r="BN3544" s="6"/>
      <c r="BO3544" s="6"/>
      <c r="BP3544" s="6"/>
      <c r="BQ3544" s="6"/>
      <c r="BR3544" s="6"/>
      <c r="BS3544" s="6"/>
    </row>
    <row r="3545" spans="1:71" s="1" customFormat="1" ht="25.2" x14ac:dyDescent="0.25">
      <c r="A3545" s="6">
        <f t="shared" si="55"/>
        <v>3544</v>
      </c>
      <c r="B3545" s="6" t="s">
        <v>12713</v>
      </c>
      <c r="C3545" s="6" t="s">
        <v>3790</v>
      </c>
      <c r="D3545" s="6" t="s">
        <v>914</v>
      </c>
      <c r="E3545" s="6" t="s">
        <v>12714</v>
      </c>
      <c r="F3545" s="6" t="s">
        <v>12715</v>
      </c>
      <c r="G3545" s="6">
        <v>35</v>
      </c>
      <c r="H3545" s="7"/>
      <c r="I3545" s="17"/>
      <c r="J3545" s="7" t="s">
        <v>1289</v>
      </c>
      <c r="K3545" s="6"/>
      <c r="L3545" s="6" t="s">
        <v>12713</v>
      </c>
      <c r="M3545" s="6"/>
      <c r="N3545" s="6">
        <v>1</v>
      </c>
      <c r="O3545" s="6"/>
      <c r="P3545" s="6"/>
      <c r="Q3545" s="6">
        <v>0</v>
      </c>
      <c r="R3545" s="6"/>
      <c r="S3545" s="6"/>
      <c r="T3545" s="6">
        <v>0</v>
      </c>
      <c r="U3545" s="6"/>
      <c r="V3545" s="6"/>
      <c r="W3545" s="6">
        <v>0</v>
      </c>
      <c r="X3545" s="6"/>
      <c r="Y3545" s="6"/>
      <c r="Z3545" s="6">
        <v>0</v>
      </c>
      <c r="AA3545" s="6"/>
      <c r="AB3545" s="6"/>
      <c r="AC3545" s="6">
        <v>0</v>
      </c>
      <c r="AD3545" s="6"/>
      <c r="AE3545" s="6"/>
      <c r="AF3545" s="6">
        <v>0</v>
      </c>
      <c r="AG3545" s="6"/>
      <c r="AH3545" s="6"/>
      <c r="AI3545" s="6">
        <v>0</v>
      </c>
      <c r="AJ3545" s="6"/>
      <c r="AK3545" s="6"/>
      <c r="AL3545" s="6">
        <v>0</v>
      </c>
      <c r="AM3545" s="6"/>
      <c r="AN3545" s="6"/>
      <c r="AO3545" s="6">
        <v>0</v>
      </c>
      <c r="AP3545" s="6"/>
      <c r="AQ3545" s="6"/>
      <c r="AR3545" s="6">
        <v>0</v>
      </c>
      <c r="AS3545" s="6"/>
      <c r="AT3545" s="6"/>
      <c r="AU3545" s="6">
        <v>0</v>
      </c>
      <c r="AV3545" s="6"/>
      <c r="AW3545" s="6"/>
      <c r="AX3545" s="6">
        <v>0</v>
      </c>
      <c r="AY3545" s="6"/>
      <c r="AZ3545" s="6"/>
      <c r="BA3545" s="6">
        <v>0</v>
      </c>
      <c r="BB3545" s="6"/>
      <c r="BC3545" s="6"/>
      <c r="BD3545" s="6"/>
      <c r="BE3545" s="6"/>
      <c r="BF3545" s="6"/>
      <c r="BG3545" s="6"/>
      <c r="BH3545" s="6"/>
      <c r="BI3545" s="6"/>
      <c r="BJ3545" s="6"/>
      <c r="BK3545" s="6"/>
      <c r="BL3545" s="6"/>
      <c r="BM3545" s="6"/>
      <c r="BN3545" s="6"/>
      <c r="BO3545" s="6"/>
      <c r="BP3545" s="6"/>
      <c r="BQ3545" s="6"/>
      <c r="BR3545" s="6"/>
      <c r="BS3545" s="6"/>
    </row>
    <row r="3546" spans="1:71" s="1" customFormat="1" ht="25.2" x14ac:dyDescent="0.25">
      <c r="A3546" s="6">
        <f t="shared" si="55"/>
        <v>3545</v>
      </c>
      <c r="B3546" s="6" t="s">
        <v>12716</v>
      </c>
      <c r="C3546" s="6" t="s">
        <v>3790</v>
      </c>
      <c r="D3546" s="6" t="s">
        <v>914</v>
      </c>
      <c r="E3546" s="6" t="s">
        <v>12717</v>
      </c>
      <c r="F3546" s="6" t="s">
        <v>12718</v>
      </c>
      <c r="G3546" s="6">
        <v>1165</v>
      </c>
      <c r="H3546" s="7"/>
      <c r="I3546" s="17"/>
      <c r="J3546" s="7" t="s">
        <v>1289</v>
      </c>
      <c r="K3546" s="6"/>
      <c r="L3546" s="6" t="s">
        <v>12719</v>
      </c>
      <c r="M3546" s="6"/>
      <c r="N3546" s="6">
        <v>1</v>
      </c>
      <c r="O3546" s="6"/>
      <c r="P3546" s="6"/>
      <c r="Q3546" s="6">
        <v>0</v>
      </c>
      <c r="R3546" s="6"/>
      <c r="S3546" s="6"/>
      <c r="T3546" s="6">
        <v>0</v>
      </c>
      <c r="U3546" s="6"/>
      <c r="V3546" s="6"/>
      <c r="W3546" s="6">
        <v>0</v>
      </c>
      <c r="X3546" s="6"/>
      <c r="Y3546" s="6"/>
      <c r="Z3546" s="6">
        <v>0</v>
      </c>
      <c r="AA3546" s="6"/>
      <c r="AB3546" s="6"/>
      <c r="AC3546" s="6">
        <v>0</v>
      </c>
      <c r="AD3546" s="6"/>
      <c r="AE3546" s="6"/>
      <c r="AF3546" s="6">
        <v>0</v>
      </c>
      <c r="AG3546" s="6"/>
      <c r="AH3546" s="6"/>
      <c r="AI3546" s="6">
        <v>0</v>
      </c>
      <c r="AJ3546" s="6"/>
      <c r="AK3546" s="6"/>
      <c r="AL3546" s="6">
        <v>0</v>
      </c>
      <c r="AM3546" s="6"/>
      <c r="AN3546" s="6"/>
      <c r="AO3546" s="6">
        <v>0</v>
      </c>
      <c r="AP3546" s="6"/>
      <c r="AQ3546" s="6"/>
      <c r="AR3546" s="6">
        <v>0</v>
      </c>
      <c r="AS3546" s="6"/>
      <c r="AT3546" s="6"/>
      <c r="AU3546" s="6">
        <v>0</v>
      </c>
      <c r="AV3546" s="6"/>
      <c r="AW3546" s="6"/>
      <c r="AX3546" s="6">
        <v>0</v>
      </c>
      <c r="AY3546" s="6"/>
      <c r="AZ3546" s="6"/>
      <c r="BA3546" s="6">
        <v>0</v>
      </c>
      <c r="BB3546" s="6"/>
      <c r="BC3546" s="6"/>
      <c r="BD3546" s="6"/>
      <c r="BE3546" s="6"/>
      <c r="BF3546" s="6"/>
      <c r="BG3546" s="6"/>
      <c r="BH3546" s="6"/>
      <c r="BI3546" s="6"/>
      <c r="BJ3546" s="6"/>
      <c r="BK3546" s="6"/>
      <c r="BL3546" s="6"/>
      <c r="BM3546" s="6"/>
      <c r="BN3546" s="6"/>
      <c r="BO3546" s="6"/>
      <c r="BP3546" s="6"/>
      <c r="BQ3546" s="6"/>
      <c r="BR3546" s="6"/>
      <c r="BS3546" s="6"/>
    </row>
    <row r="3547" spans="1:71" s="1" customFormat="1" ht="25.2" x14ac:dyDescent="0.25">
      <c r="A3547" s="6">
        <f t="shared" si="55"/>
        <v>3546</v>
      </c>
      <c r="B3547" s="6" t="s">
        <v>12720</v>
      </c>
      <c r="C3547" s="6" t="s">
        <v>3790</v>
      </c>
      <c r="D3547" s="6" t="s">
        <v>862</v>
      </c>
      <c r="E3547" s="6" t="s">
        <v>12721</v>
      </c>
      <c r="F3547" s="6" t="s">
        <v>12722</v>
      </c>
      <c r="G3547" s="6">
        <v>55</v>
      </c>
      <c r="H3547" s="7"/>
      <c r="I3547" s="14"/>
      <c r="J3547" s="7" t="s">
        <v>1289</v>
      </c>
      <c r="K3547" s="6"/>
      <c r="L3547" s="6" t="s">
        <v>12723</v>
      </c>
      <c r="M3547" s="6"/>
      <c r="N3547" s="6">
        <v>0</v>
      </c>
      <c r="O3547" s="6" t="s">
        <v>12724</v>
      </c>
      <c r="P3547" s="6"/>
      <c r="Q3547" s="6">
        <v>0</v>
      </c>
      <c r="R3547" s="6" t="s">
        <v>12725</v>
      </c>
      <c r="S3547" s="6"/>
      <c r="T3547" s="6">
        <v>0</v>
      </c>
      <c r="U3547" s="6"/>
      <c r="V3547" s="6"/>
      <c r="W3547" s="6">
        <v>0</v>
      </c>
      <c r="X3547" s="6"/>
      <c r="Y3547" s="6"/>
      <c r="Z3547" s="6">
        <v>0</v>
      </c>
      <c r="AA3547" s="6"/>
      <c r="AB3547" s="6"/>
      <c r="AC3547" s="6">
        <v>0</v>
      </c>
      <c r="AD3547" s="6"/>
      <c r="AE3547" s="6"/>
      <c r="AF3547" s="6">
        <v>0</v>
      </c>
      <c r="AG3547" s="6"/>
      <c r="AH3547" s="6"/>
      <c r="AI3547" s="6">
        <v>0</v>
      </c>
      <c r="AJ3547" s="6"/>
      <c r="AK3547" s="6"/>
      <c r="AL3547" s="6">
        <v>0</v>
      </c>
      <c r="AM3547" s="6"/>
      <c r="AN3547" s="6"/>
      <c r="AO3547" s="6">
        <v>0</v>
      </c>
      <c r="AP3547" s="6"/>
      <c r="AQ3547" s="6"/>
      <c r="AR3547" s="6">
        <v>0</v>
      </c>
      <c r="AS3547" s="6"/>
      <c r="AT3547" s="6"/>
      <c r="AU3547" s="6">
        <v>0</v>
      </c>
      <c r="AV3547" s="6"/>
      <c r="AW3547" s="6"/>
      <c r="AX3547" s="6">
        <v>0</v>
      </c>
      <c r="AY3547" s="6"/>
      <c r="AZ3547" s="6"/>
      <c r="BA3547" s="6">
        <v>0</v>
      </c>
      <c r="BB3547" s="6"/>
      <c r="BC3547" s="6"/>
      <c r="BD3547" s="6"/>
      <c r="BE3547" s="6"/>
      <c r="BF3547" s="6"/>
      <c r="BG3547" s="6"/>
      <c r="BH3547" s="6"/>
      <c r="BI3547" s="6"/>
      <c r="BJ3547" s="6"/>
      <c r="BK3547" s="6"/>
      <c r="BL3547" s="6"/>
      <c r="BM3547" s="6"/>
      <c r="BN3547" s="6"/>
      <c r="BO3547" s="6"/>
      <c r="BP3547" s="6"/>
      <c r="BQ3547" s="6"/>
      <c r="BR3547" s="6"/>
      <c r="BS3547" s="6"/>
    </row>
    <row r="3548" spans="1:71" s="1" customFormat="1" ht="25.2" x14ac:dyDescent="0.25">
      <c r="A3548" s="6">
        <f t="shared" si="55"/>
        <v>3547</v>
      </c>
      <c r="B3548" s="6" t="s">
        <v>12726</v>
      </c>
      <c r="C3548" s="6" t="s">
        <v>3790</v>
      </c>
      <c r="D3548" s="6" t="s">
        <v>862</v>
      </c>
      <c r="E3548" s="6" t="s">
        <v>12727</v>
      </c>
      <c r="F3548" s="6" t="s">
        <v>58093</v>
      </c>
      <c r="G3548" s="6">
        <v>28</v>
      </c>
      <c r="H3548" s="7"/>
      <c r="I3548" s="14"/>
      <c r="J3548" s="7" t="s">
        <v>1289</v>
      </c>
      <c r="K3548" s="6"/>
      <c r="L3548" s="6" t="s">
        <v>12728</v>
      </c>
      <c r="M3548" s="6"/>
      <c r="N3548" s="6">
        <v>1</v>
      </c>
      <c r="O3548" s="6"/>
      <c r="P3548" s="6"/>
      <c r="Q3548" s="6">
        <v>0</v>
      </c>
      <c r="R3548" s="6"/>
      <c r="S3548" s="6"/>
      <c r="T3548" s="6">
        <v>0</v>
      </c>
      <c r="U3548" s="6"/>
      <c r="V3548" s="6"/>
      <c r="W3548" s="6">
        <v>0</v>
      </c>
      <c r="X3548" s="6"/>
      <c r="Y3548" s="6"/>
      <c r="Z3548" s="6">
        <v>0</v>
      </c>
      <c r="AA3548" s="6"/>
      <c r="AB3548" s="6"/>
      <c r="AC3548" s="6">
        <v>0</v>
      </c>
      <c r="AD3548" s="6"/>
      <c r="AE3548" s="6"/>
      <c r="AF3548" s="6">
        <v>0</v>
      </c>
      <c r="AG3548" s="6"/>
      <c r="AH3548" s="6"/>
      <c r="AI3548" s="6">
        <v>0</v>
      </c>
      <c r="AJ3548" s="6"/>
      <c r="AK3548" s="6"/>
      <c r="AL3548" s="6">
        <v>0</v>
      </c>
      <c r="AM3548" s="6"/>
      <c r="AN3548" s="6"/>
      <c r="AO3548" s="6">
        <v>0</v>
      </c>
      <c r="AP3548" s="6"/>
      <c r="AQ3548" s="6"/>
      <c r="AR3548" s="6">
        <v>0</v>
      </c>
      <c r="AS3548" s="6"/>
      <c r="AT3548" s="6"/>
      <c r="AU3548" s="6">
        <v>0</v>
      </c>
      <c r="AV3548" s="6"/>
      <c r="AW3548" s="6"/>
      <c r="AX3548" s="6">
        <v>0</v>
      </c>
      <c r="AY3548" s="6"/>
      <c r="AZ3548" s="6"/>
      <c r="BA3548" s="6">
        <v>0</v>
      </c>
      <c r="BB3548" s="6"/>
      <c r="BC3548" s="6"/>
      <c r="BD3548" s="6"/>
      <c r="BE3548" s="6"/>
      <c r="BF3548" s="6"/>
      <c r="BG3548" s="6"/>
      <c r="BH3548" s="6"/>
      <c r="BI3548" s="6"/>
      <c r="BJ3548" s="6"/>
      <c r="BK3548" s="6"/>
      <c r="BL3548" s="6"/>
      <c r="BM3548" s="6"/>
      <c r="BN3548" s="6"/>
      <c r="BO3548" s="6"/>
      <c r="BP3548" s="6"/>
      <c r="BQ3548" s="6"/>
      <c r="BR3548" s="6"/>
      <c r="BS3548" s="6"/>
    </row>
    <row r="3549" spans="1:71" s="1" customFormat="1" ht="25.2" x14ac:dyDescent="0.25">
      <c r="A3549" s="6">
        <f t="shared" si="55"/>
        <v>3548</v>
      </c>
      <c r="B3549" s="6" t="s">
        <v>12729</v>
      </c>
      <c r="C3549" s="6" t="s">
        <v>3790</v>
      </c>
      <c r="D3549" s="6" t="s">
        <v>3</v>
      </c>
      <c r="E3549" s="6" t="s">
        <v>12730</v>
      </c>
      <c r="F3549" s="6" t="s">
        <v>58094</v>
      </c>
      <c r="G3549" s="6">
        <v>504</v>
      </c>
      <c r="H3549" s="7"/>
      <c r="I3549" s="14"/>
      <c r="J3549" s="7" t="s">
        <v>1289</v>
      </c>
      <c r="K3549" s="6"/>
      <c r="L3549" s="6" t="s">
        <v>12731</v>
      </c>
      <c r="M3549" s="6"/>
      <c r="N3549" s="6">
        <v>1</v>
      </c>
      <c r="O3549" s="6"/>
      <c r="P3549" s="6"/>
      <c r="Q3549" s="6">
        <v>0</v>
      </c>
      <c r="R3549" s="6"/>
      <c r="S3549" s="6"/>
      <c r="T3549" s="6">
        <v>0</v>
      </c>
      <c r="U3549" s="6"/>
      <c r="V3549" s="6"/>
      <c r="W3549" s="6">
        <v>0</v>
      </c>
      <c r="X3549" s="6"/>
      <c r="Y3549" s="6"/>
      <c r="Z3549" s="6">
        <v>0</v>
      </c>
      <c r="AA3549" s="6"/>
      <c r="AB3549" s="6"/>
      <c r="AC3549" s="6">
        <v>0</v>
      </c>
      <c r="AD3549" s="6"/>
      <c r="AE3549" s="6"/>
      <c r="AF3549" s="6">
        <v>0</v>
      </c>
      <c r="AG3549" s="6"/>
      <c r="AH3549" s="6"/>
      <c r="AI3549" s="6">
        <v>0</v>
      </c>
      <c r="AJ3549" s="6"/>
      <c r="AK3549" s="6"/>
      <c r="AL3549" s="6">
        <v>0</v>
      </c>
      <c r="AM3549" s="6"/>
      <c r="AN3549" s="6"/>
      <c r="AO3549" s="6">
        <v>0</v>
      </c>
      <c r="AP3549" s="6"/>
      <c r="AQ3549" s="6"/>
      <c r="AR3549" s="6">
        <v>0</v>
      </c>
      <c r="AS3549" s="6"/>
      <c r="AT3549" s="6"/>
      <c r="AU3549" s="6">
        <v>0</v>
      </c>
      <c r="AV3549" s="6"/>
      <c r="AW3549" s="6"/>
      <c r="AX3549" s="6">
        <v>0</v>
      </c>
      <c r="AY3549" s="6"/>
      <c r="AZ3549" s="6"/>
      <c r="BA3549" s="6">
        <v>0</v>
      </c>
      <c r="BB3549" s="6"/>
      <c r="BC3549" s="6"/>
      <c r="BD3549" s="6"/>
      <c r="BE3549" s="6"/>
      <c r="BF3549" s="6"/>
      <c r="BG3549" s="6"/>
      <c r="BH3549" s="6"/>
      <c r="BI3549" s="6"/>
      <c r="BJ3549" s="6"/>
      <c r="BK3549" s="6"/>
      <c r="BL3549" s="6"/>
      <c r="BM3549" s="6"/>
      <c r="BN3549" s="6"/>
      <c r="BO3549" s="6"/>
      <c r="BP3549" s="6"/>
      <c r="BQ3549" s="6"/>
      <c r="BR3549" s="6"/>
      <c r="BS3549" s="6"/>
    </row>
    <row r="3550" spans="1:71" s="1" customFormat="1" ht="25.2" x14ac:dyDescent="0.25">
      <c r="A3550" s="6">
        <f t="shared" si="55"/>
        <v>3549</v>
      </c>
      <c r="B3550" s="6" t="s">
        <v>12732</v>
      </c>
      <c r="C3550" s="6" t="s">
        <v>3790</v>
      </c>
      <c r="D3550" s="6" t="s">
        <v>878</v>
      </c>
      <c r="E3550" s="6" t="s">
        <v>12733</v>
      </c>
      <c r="F3550" s="6" t="s">
        <v>12734</v>
      </c>
      <c r="G3550" s="6">
        <v>200</v>
      </c>
      <c r="H3550" s="7"/>
      <c r="I3550" s="14"/>
      <c r="J3550" s="7" t="s">
        <v>1289</v>
      </c>
      <c r="K3550" s="6"/>
      <c r="L3550" s="6" t="s">
        <v>12735</v>
      </c>
      <c r="M3550" s="6"/>
      <c r="N3550" s="6">
        <v>1</v>
      </c>
      <c r="O3550" s="6" t="s">
        <v>12736</v>
      </c>
      <c r="P3550" s="6"/>
      <c r="Q3550" s="6">
        <v>2</v>
      </c>
      <c r="R3550" s="6" t="s">
        <v>12737</v>
      </c>
      <c r="S3550" s="6"/>
      <c r="T3550" s="6">
        <v>3</v>
      </c>
      <c r="U3550" s="6" t="s">
        <v>12738</v>
      </c>
      <c r="V3550" s="6"/>
      <c r="W3550" s="6">
        <v>4</v>
      </c>
      <c r="X3550" s="6" t="s">
        <v>12739</v>
      </c>
      <c r="Y3550" s="6"/>
      <c r="Z3550" s="6">
        <v>5</v>
      </c>
      <c r="AA3550" s="6"/>
      <c r="AB3550" s="6"/>
      <c r="AC3550" s="6">
        <v>0</v>
      </c>
      <c r="AD3550" s="6"/>
      <c r="AE3550" s="6"/>
      <c r="AF3550" s="6">
        <v>0</v>
      </c>
      <c r="AG3550" s="6"/>
      <c r="AH3550" s="6"/>
      <c r="AI3550" s="6">
        <v>0</v>
      </c>
      <c r="AJ3550" s="6"/>
      <c r="AK3550" s="6"/>
      <c r="AL3550" s="6">
        <v>0</v>
      </c>
      <c r="AM3550" s="6"/>
      <c r="AN3550" s="6"/>
      <c r="AO3550" s="6">
        <v>0</v>
      </c>
      <c r="AP3550" s="6"/>
      <c r="AQ3550" s="6"/>
      <c r="AR3550" s="6">
        <v>0</v>
      </c>
      <c r="AS3550" s="6"/>
      <c r="AT3550" s="6"/>
      <c r="AU3550" s="6">
        <v>0</v>
      </c>
      <c r="AV3550" s="6"/>
      <c r="AW3550" s="6"/>
      <c r="AX3550" s="6">
        <v>0</v>
      </c>
      <c r="AY3550" s="6"/>
      <c r="AZ3550" s="6"/>
      <c r="BA3550" s="6">
        <v>0</v>
      </c>
      <c r="BB3550" s="6"/>
      <c r="BC3550" s="6"/>
      <c r="BD3550" s="6"/>
      <c r="BE3550" s="6"/>
      <c r="BF3550" s="6"/>
      <c r="BG3550" s="6"/>
      <c r="BH3550" s="6"/>
      <c r="BI3550" s="6"/>
      <c r="BJ3550" s="6"/>
      <c r="BK3550" s="6"/>
      <c r="BL3550" s="6"/>
      <c r="BM3550" s="6"/>
      <c r="BN3550" s="6"/>
      <c r="BO3550" s="6"/>
      <c r="BP3550" s="6"/>
      <c r="BQ3550" s="6"/>
      <c r="BR3550" s="6"/>
      <c r="BS3550" s="6"/>
    </row>
    <row r="3551" spans="1:71" s="1" customFormat="1" ht="25.2" x14ac:dyDescent="0.25">
      <c r="A3551" s="6">
        <f t="shared" si="55"/>
        <v>3550</v>
      </c>
      <c r="B3551" s="6" t="s">
        <v>12740</v>
      </c>
      <c r="C3551" s="6" t="s">
        <v>3790</v>
      </c>
      <c r="D3551" s="6" t="s">
        <v>878</v>
      </c>
      <c r="E3551" s="6" t="s">
        <v>12741</v>
      </c>
      <c r="F3551" s="6" t="s">
        <v>58095</v>
      </c>
      <c r="G3551" s="6">
        <v>30</v>
      </c>
      <c r="H3551" s="7"/>
      <c r="I3551" s="13"/>
      <c r="J3551" s="7" t="s">
        <v>1289</v>
      </c>
      <c r="K3551" s="6"/>
      <c r="L3551" s="6" t="s">
        <v>12742</v>
      </c>
      <c r="M3551" s="6"/>
      <c r="N3551" s="6">
        <v>1</v>
      </c>
      <c r="O3551" s="6" t="s">
        <v>12743</v>
      </c>
      <c r="P3551" s="6"/>
      <c r="Q3551" s="6">
        <v>2</v>
      </c>
      <c r="R3551" s="6" t="s">
        <v>12744</v>
      </c>
      <c r="S3551" s="6"/>
      <c r="T3551" s="6">
        <v>3</v>
      </c>
      <c r="U3551" s="6"/>
      <c r="V3551" s="6"/>
      <c r="W3551" s="6">
        <v>0</v>
      </c>
      <c r="X3551" s="6"/>
      <c r="Y3551" s="6"/>
      <c r="Z3551" s="6">
        <v>0</v>
      </c>
      <c r="AA3551" s="6"/>
      <c r="AB3551" s="6"/>
      <c r="AC3551" s="6">
        <v>0</v>
      </c>
      <c r="AD3551" s="6"/>
      <c r="AE3551" s="6"/>
      <c r="AF3551" s="6">
        <v>0</v>
      </c>
      <c r="AG3551" s="6"/>
      <c r="AH3551" s="6"/>
      <c r="AI3551" s="6">
        <v>0</v>
      </c>
      <c r="AJ3551" s="6"/>
      <c r="AK3551" s="6"/>
      <c r="AL3551" s="6">
        <v>0</v>
      </c>
      <c r="AM3551" s="6"/>
      <c r="AN3551" s="6"/>
      <c r="AO3551" s="6">
        <v>0</v>
      </c>
      <c r="AP3551" s="6"/>
      <c r="AQ3551" s="6"/>
      <c r="AR3551" s="6">
        <v>0</v>
      </c>
      <c r="AS3551" s="6"/>
      <c r="AT3551" s="6"/>
      <c r="AU3551" s="6">
        <v>0</v>
      </c>
      <c r="AV3551" s="6"/>
      <c r="AW3551" s="6"/>
      <c r="AX3551" s="6">
        <v>0</v>
      </c>
      <c r="AY3551" s="6"/>
      <c r="AZ3551" s="6"/>
      <c r="BA3551" s="6">
        <v>0</v>
      </c>
      <c r="BB3551" s="6"/>
      <c r="BC3551" s="6"/>
      <c r="BD3551" s="6"/>
      <c r="BE3551" s="6"/>
      <c r="BF3551" s="6"/>
      <c r="BG3551" s="6"/>
      <c r="BH3551" s="6"/>
      <c r="BI3551" s="6"/>
      <c r="BJ3551" s="6"/>
      <c r="BK3551" s="6"/>
      <c r="BL3551" s="6"/>
      <c r="BM3551" s="6"/>
      <c r="BN3551" s="6"/>
      <c r="BO3551" s="6"/>
      <c r="BP3551" s="6"/>
      <c r="BQ3551" s="6"/>
      <c r="BR3551" s="6"/>
      <c r="BS3551" s="6"/>
    </row>
    <row r="3552" spans="1:71" s="1" customFormat="1" ht="25.2" x14ac:dyDescent="0.25">
      <c r="A3552" s="6">
        <f t="shared" si="55"/>
        <v>3551</v>
      </c>
      <c r="B3552" s="6" t="s">
        <v>12745</v>
      </c>
      <c r="C3552" s="6" t="s">
        <v>3790</v>
      </c>
      <c r="D3552" s="6" t="s">
        <v>923</v>
      </c>
      <c r="E3552" s="6" t="s">
        <v>12746</v>
      </c>
      <c r="F3552" s="6" t="s">
        <v>58096</v>
      </c>
      <c r="G3552" s="6">
        <v>92</v>
      </c>
      <c r="H3552" s="7"/>
      <c r="I3552" s="17"/>
      <c r="J3552" s="7" t="s">
        <v>1289</v>
      </c>
      <c r="K3552" s="6"/>
      <c r="L3552" s="6" t="s">
        <v>12747</v>
      </c>
      <c r="M3552" s="6"/>
      <c r="N3552" s="6">
        <v>0</v>
      </c>
      <c r="O3552" s="6"/>
      <c r="P3552" s="6"/>
      <c r="Q3552" s="6">
        <v>0</v>
      </c>
      <c r="R3552" s="6"/>
      <c r="S3552" s="6"/>
      <c r="T3552" s="6">
        <v>0</v>
      </c>
      <c r="U3552" s="6"/>
      <c r="V3552" s="6"/>
      <c r="W3552" s="6">
        <v>0</v>
      </c>
      <c r="X3552" s="6"/>
      <c r="Y3552" s="6"/>
      <c r="Z3552" s="6">
        <v>0</v>
      </c>
      <c r="AA3552" s="6"/>
      <c r="AB3552" s="6"/>
      <c r="AC3552" s="6">
        <v>0</v>
      </c>
      <c r="AD3552" s="6"/>
      <c r="AE3552" s="6"/>
      <c r="AF3552" s="6">
        <v>0</v>
      </c>
      <c r="AG3552" s="6"/>
      <c r="AH3552" s="6"/>
      <c r="AI3552" s="6">
        <v>0</v>
      </c>
      <c r="AJ3552" s="6"/>
      <c r="AK3552" s="6"/>
      <c r="AL3552" s="6">
        <v>0</v>
      </c>
      <c r="AM3552" s="6"/>
      <c r="AN3552" s="6"/>
      <c r="AO3552" s="6">
        <v>0</v>
      </c>
      <c r="AP3552" s="6"/>
      <c r="AQ3552" s="6"/>
      <c r="AR3552" s="6">
        <v>0</v>
      </c>
      <c r="AS3552" s="6"/>
      <c r="AT3552" s="6"/>
      <c r="AU3552" s="6">
        <v>0</v>
      </c>
      <c r="AV3552" s="6"/>
      <c r="AW3552" s="6"/>
      <c r="AX3552" s="6">
        <v>0</v>
      </c>
      <c r="AY3552" s="6"/>
      <c r="AZ3552" s="6"/>
      <c r="BA3552" s="6">
        <v>0</v>
      </c>
      <c r="BB3552" s="6"/>
      <c r="BC3552" s="6"/>
      <c r="BD3552" s="6"/>
      <c r="BE3552" s="6"/>
      <c r="BF3552" s="6"/>
      <c r="BG3552" s="6"/>
      <c r="BH3552" s="6"/>
      <c r="BI3552" s="6"/>
      <c r="BJ3552" s="6"/>
      <c r="BK3552" s="6"/>
      <c r="BL3552" s="6"/>
      <c r="BM3552" s="6"/>
      <c r="BN3552" s="6"/>
      <c r="BO3552" s="6"/>
      <c r="BP3552" s="6"/>
      <c r="BQ3552" s="6"/>
      <c r="BR3552" s="6"/>
      <c r="BS3552" s="6"/>
    </row>
    <row r="3553" spans="1:71" s="1" customFormat="1" ht="37.799999999999997" x14ac:dyDescent="0.25">
      <c r="A3553" s="6">
        <f t="shared" si="55"/>
        <v>3552</v>
      </c>
      <c r="B3553" s="6" t="s">
        <v>12748</v>
      </c>
      <c r="C3553" s="6" t="s">
        <v>3790</v>
      </c>
      <c r="D3553" s="6" t="s">
        <v>914</v>
      </c>
      <c r="E3553" s="6" t="s">
        <v>12749</v>
      </c>
      <c r="F3553" s="6" t="s">
        <v>58097</v>
      </c>
      <c r="G3553" s="6">
        <v>2842</v>
      </c>
      <c r="H3553" s="7"/>
      <c r="I3553" s="17"/>
      <c r="J3553" s="7" t="s">
        <v>1289</v>
      </c>
      <c r="K3553" s="6"/>
      <c r="L3553" s="6" t="s">
        <v>12750</v>
      </c>
      <c r="M3553" s="6"/>
      <c r="N3553" s="6">
        <v>2233570</v>
      </c>
      <c r="O3553" s="6" t="s">
        <v>12751</v>
      </c>
      <c r="P3553" s="6"/>
      <c r="Q3553" s="6">
        <v>2233556</v>
      </c>
      <c r="R3553" s="6" t="s">
        <v>12752</v>
      </c>
      <c r="S3553" s="6"/>
      <c r="T3553" s="6">
        <v>0</v>
      </c>
      <c r="U3553" s="6" t="s">
        <v>12753</v>
      </c>
      <c r="V3553" s="6"/>
      <c r="W3553" s="6">
        <v>0</v>
      </c>
      <c r="X3553" s="6" t="s">
        <v>12754</v>
      </c>
      <c r="Y3553" s="6"/>
      <c r="Z3553" s="6">
        <v>0</v>
      </c>
      <c r="AA3553" s="6" t="s">
        <v>12755</v>
      </c>
      <c r="AB3553" s="6"/>
      <c r="AC3553" s="6">
        <v>0</v>
      </c>
      <c r="AD3553" s="6" t="s">
        <v>58098</v>
      </c>
      <c r="AE3553" s="6"/>
      <c r="AF3553" s="6">
        <v>0</v>
      </c>
      <c r="AG3553" s="6" t="s">
        <v>12756</v>
      </c>
      <c r="AH3553" s="6"/>
      <c r="AI3553" s="6">
        <v>0</v>
      </c>
      <c r="AJ3553" s="6" t="s">
        <v>12757</v>
      </c>
      <c r="AK3553" s="6"/>
      <c r="AL3553" s="6">
        <v>0</v>
      </c>
      <c r="AM3553" s="6"/>
      <c r="AN3553" s="6"/>
      <c r="AO3553" s="6">
        <v>0</v>
      </c>
      <c r="AP3553" s="6"/>
      <c r="AQ3553" s="6"/>
      <c r="AR3553" s="6">
        <v>0</v>
      </c>
      <c r="AS3553" s="6"/>
      <c r="AT3553" s="6"/>
      <c r="AU3553" s="6">
        <v>0</v>
      </c>
      <c r="AV3553" s="6"/>
      <c r="AW3553" s="6"/>
      <c r="AX3553" s="6">
        <v>0</v>
      </c>
      <c r="AY3553" s="6"/>
      <c r="AZ3553" s="6"/>
      <c r="BA3553" s="6">
        <v>0</v>
      </c>
      <c r="BB3553" s="6"/>
      <c r="BC3553" s="6"/>
      <c r="BD3553" s="6"/>
      <c r="BE3553" s="6"/>
      <c r="BF3553" s="6"/>
      <c r="BG3553" s="6"/>
      <c r="BH3553" s="6"/>
      <c r="BI3553" s="6"/>
      <c r="BJ3553" s="6"/>
      <c r="BK3553" s="6"/>
      <c r="BL3553" s="6"/>
      <c r="BM3553" s="6"/>
      <c r="BN3553" s="6"/>
      <c r="BO3553" s="6"/>
      <c r="BP3553" s="6"/>
      <c r="BQ3553" s="6"/>
      <c r="BR3553" s="6"/>
      <c r="BS3553" s="6"/>
    </row>
    <row r="3554" spans="1:71" s="1" customFormat="1" ht="25.2" x14ac:dyDescent="0.25">
      <c r="A3554" s="6">
        <f t="shared" si="55"/>
        <v>3553</v>
      </c>
      <c r="B3554" s="6" t="s">
        <v>12758</v>
      </c>
      <c r="C3554" s="6" t="s">
        <v>3790</v>
      </c>
      <c r="D3554" s="6" t="s">
        <v>914</v>
      </c>
      <c r="E3554" s="6" t="s">
        <v>12759</v>
      </c>
      <c r="F3554" s="6" t="s">
        <v>58099</v>
      </c>
      <c r="G3554" s="6">
        <v>4973</v>
      </c>
      <c r="H3554" s="7"/>
      <c r="I3554" s="13"/>
      <c r="J3554" s="7" t="s">
        <v>1289</v>
      </c>
      <c r="K3554" s="6"/>
      <c r="L3554" s="6" t="s">
        <v>12760</v>
      </c>
      <c r="M3554" s="6"/>
      <c r="N3554" s="6">
        <v>1671971</v>
      </c>
      <c r="O3554" s="6" t="s">
        <v>12761</v>
      </c>
      <c r="P3554" s="6"/>
      <c r="Q3554" s="6">
        <v>1672000</v>
      </c>
      <c r="R3554" s="6" t="s">
        <v>12762</v>
      </c>
      <c r="S3554" s="6"/>
      <c r="T3554" s="6">
        <v>6519004</v>
      </c>
      <c r="U3554" s="6"/>
      <c r="V3554" s="6"/>
      <c r="W3554" s="6">
        <v>0</v>
      </c>
      <c r="X3554" s="6"/>
      <c r="Y3554" s="6"/>
      <c r="Z3554" s="6">
        <v>0</v>
      </c>
      <c r="AA3554" s="6"/>
      <c r="AB3554" s="6"/>
      <c r="AC3554" s="6">
        <v>0</v>
      </c>
      <c r="AD3554" s="6"/>
      <c r="AE3554" s="6"/>
      <c r="AF3554" s="6">
        <v>0</v>
      </c>
      <c r="AG3554" s="6"/>
      <c r="AH3554" s="6"/>
      <c r="AI3554" s="6">
        <v>0</v>
      </c>
      <c r="AJ3554" s="6"/>
      <c r="AK3554" s="6"/>
      <c r="AL3554" s="6">
        <v>0</v>
      </c>
      <c r="AM3554" s="6"/>
      <c r="AN3554" s="6"/>
      <c r="AO3554" s="6">
        <v>0</v>
      </c>
      <c r="AP3554" s="6"/>
      <c r="AQ3554" s="6"/>
      <c r="AR3554" s="6">
        <v>0</v>
      </c>
      <c r="AS3554" s="6"/>
      <c r="AT3554" s="6"/>
      <c r="AU3554" s="6">
        <v>0</v>
      </c>
      <c r="AV3554" s="6"/>
      <c r="AW3554" s="6"/>
      <c r="AX3554" s="6">
        <v>0</v>
      </c>
      <c r="AY3554" s="6"/>
      <c r="AZ3554" s="6"/>
      <c r="BA3554" s="6">
        <v>0</v>
      </c>
      <c r="BB3554" s="6"/>
      <c r="BC3554" s="6"/>
      <c r="BD3554" s="6"/>
      <c r="BE3554" s="6"/>
      <c r="BF3554" s="6"/>
      <c r="BG3554" s="6"/>
      <c r="BH3554" s="6"/>
      <c r="BI3554" s="6"/>
      <c r="BJ3554" s="6"/>
      <c r="BK3554" s="6"/>
      <c r="BL3554" s="6"/>
      <c r="BM3554" s="6"/>
      <c r="BN3554" s="6"/>
      <c r="BO3554" s="6"/>
      <c r="BP3554" s="6"/>
      <c r="BQ3554" s="6"/>
      <c r="BR3554" s="6"/>
      <c r="BS3554" s="6"/>
    </row>
    <row r="3555" spans="1:71" s="1" customFormat="1" ht="25.2" x14ac:dyDescent="0.25">
      <c r="A3555" s="6">
        <f t="shared" si="55"/>
        <v>3554</v>
      </c>
      <c r="B3555" s="6" t="s">
        <v>12763</v>
      </c>
      <c r="C3555" s="6" t="s">
        <v>3790</v>
      </c>
      <c r="D3555" s="6" t="s">
        <v>914</v>
      </c>
      <c r="E3555" s="6" t="s">
        <v>58100</v>
      </c>
      <c r="F3555" s="6" t="s">
        <v>12764</v>
      </c>
      <c r="G3555" s="6">
        <v>5022</v>
      </c>
      <c r="H3555" s="7"/>
      <c r="I3555" s="17"/>
      <c r="J3555" s="7" t="s">
        <v>1289</v>
      </c>
      <c r="K3555" s="6"/>
      <c r="L3555" s="6" t="s">
        <v>12765</v>
      </c>
      <c r="M3555" s="6"/>
      <c r="N3555" s="6">
        <v>842248</v>
      </c>
      <c r="O3555" s="6" t="s">
        <v>12766</v>
      </c>
      <c r="P3555" s="6"/>
      <c r="Q3555" s="6">
        <v>2642545</v>
      </c>
      <c r="R3555" s="6" t="s">
        <v>12767</v>
      </c>
      <c r="S3555" s="6"/>
      <c r="T3555" s="6">
        <v>0</v>
      </c>
      <c r="U3555" s="6"/>
      <c r="V3555" s="6"/>
      <c r="W3555" s="6">
        <v>0</v>
      </c>
      <c r="X3555" s="6"/>
      <c r="Y3555" s="6"/>
      <c r="Z3555" s="6">
        <v>0</v>
      </c>
      <c r="AA3555" s="6"/>
      <c r="AB3555" s="6"/>
      <c r="AC3555" s="6">
        <v>0</v>
      </c>
      <c r="AD3555" s="6"/>
      <c r="AE3555" s="6"/>
      <c r="AF3555" s="6">
        <v>0</v>
      </c>
      <c r="AG3555" s="6"/>
      <c r="AH3555" s="6"/>
      <c r="AI3555" s="6">
        <v>0</v>
      </c>
      <c r="AJ3555" s="6"/>
      <c r="AK3555" s="6"/>
      <c r="AL3555" s="6">
        <v>0</v>
      </c>
      <c r="AM3555" s="6"/>
      <c r="AN3555" s="6"/>
      <c r="AO3555" s="6">
        <v>0</v>
      </c>
      <c r="AP3555" s="6"/>
      <c r="AQ3555" s="6"/>
      <c r="AR3555" s="6">
        <v>0</v>
      </c>
      <c r="AS3555" s="6"/>
      <c r="AT3555" s="6"/>
      <c r="AU3555" s="6">
        <v>0</v>
      </c>
      <c r="AV3555" s="6"/>
      <c r="AW3555" s="6"/>
      <c r="AX3555" s="6">
        <v>0</v>
      </c>
      <c r="AY3555" s="6"/>
      <c r="AZ3555" s="6"/>
      <c r="BA3555" s="6">
        <v>0</v>
      </c>
      <c r="BB3555" s="6"/>
      <c r="BC3555" s="6"/>
      <c r="BD3555" s="6"/>
      <c r="BE3555" s="6"/>
      <c r="BF3555" s="6"/>
      <c r="BG3555" s="6"/>
      <c r="BH3555" s="6"/>
      <c r="BI3555" s="6"/>
      <c r="BJ3555" s="6"/>
      <c r="BK3555" s="6"/>
      <c r="BL3555" s="6"/>
      <c r="BM3555" s="6"/>
      <c r="BN3555" s="6"/>
      <c r="BO3555" s="6"/>
      <c r="BP3555" s="6"/>
      <c r="BQ3555" s="6"/>
      <c r="BR3555" s="6"/>
      <c r="BS3555" s="6"/>
    </row>
    <row r="3556" spans="1:71" s="1" customFormat="1" ht="25.2" x14ac:dyDescent="0.25">
      <c r="A3556" s="6">
        <f t="shared" si="55"/>
        <v>3555</v>
      </c>
      <c r="B3556" s="6" t="s">
        <v>12768</v>
      </c>
      <c r="C3556" s="6" t="s">
        <v>3790</v>
      </c>
      <c r="D3556" s="6" t="s">
        <v>914</v>
      </c>
      <c r="E3556" s="6" t="s">
        <v>58101</v>
      </c>
      <c r="F3556" s="6" t="s">
        <v>12769</v>
      </c>
      <c r="G3556" s="6">
        <v>620</v>
      </c>
      <c r="H3556" s="7"/>
      <c r="I3556" s="17"/>
      <c r="J3556" s="7" t="s">
        <v>1289</v>
      </c>
      <c r="K3556" s="6"/>
      <c r="L3556" s="6" t="s">
        <v>12770</v>
      </c>
      <c r="M3556" s="6"/>
      <c r="N3556" s="6">
        <v>831506</v>
      </c>
      <c r="O3556" s="6" t="s">
        <v>12771</v>
      </c>
      <c r="P3556" s="6"/>
      <c r="Q3556" s="6">
        <v>831511</v>
      </c>
      <c r="R3556" s="6"/>
      <c r="S3556" s="6"/>
      <c r="T3556" s="6">
        <v>0</v>
      </c>
      <c r="U3556" s="6"/>
      <c r="V3556" s="6"/>
      <c r="W3556" s="6">
        <v>0</v>
      </c>
      <c r="X3556" s="6"/>
      <c r="Y3556" s="6"/>
      <c r="Z3556" s="6">
        <v>0</v>
      </c>
      <c r="AA3556" s="6"/>
      <c r="AB3556" s="6"/>
      <c r="AC3556" s="6">
        <v>0</v>
      </c>
      <c r="AD3556" s="6"/>
      <c r="AE3556" s="6"/>
      <c r="AF3556" s="6">
        <v>0</v>
      </c>
      <c r="AG3556" s="6"/>
      <c r="AH3556" s="6"/>
      <c r="AI3556" s="6">
        <v>0</v>
      </c>
      <c r="AJ3556" s="6"/>
      <c r="AK3556" s="6"/>
      <c r="AL3556" s="6">
        <v>0</v>
      </c>
      <c r="AM3556" s="6"/>
      <c r="AN3556" s="6"/>
      <c r="AO3556" s="6">
        <v>0</v>
      </c>
      <c r="AP3556" s="6"/>
      <c r="AQ3556" s="6"/>
      <c r="AR3556" s="6">
        <v>0</v>
      </c>
      <c r="AS3556" s="6"/>
      <c r="AT3556" s="6"/>
      <c r="AU3556" s="6">
        <v>0</v>
      </c>
      <c r="AV3556" s="6"/>
      <c r="AW3556" s="6"/>
      <c r="AX3556" s="6">
        <v>0</v>
      </c>
      <c r="AY3556" s="6"/>
      <c r="AZ3556" s="6"/>
      <c r="BA3556" s="6">
        <v>0</v>
      </c>
      <c r="BB3556" s="6"/>
      <c r="BC3556" s="6"/>
      <c r="BD3556" s="6"/>
      <c r="BE3556" s="6"/>
      <c r="BF3556" s="6"/>
      <c r="BG3556" s="6"/>
      <c r="BH3556" s="6"/>
      <c r="BI3556" s="6"/>
      <c r="BJ3556" s="6"/>
      <c r="BK3556" s="6"/>
      <c r="BL3556" s="6"/>
      <c r="BM3556" s="6"/>
      <c r="BN3556" s="6"/>
      <c r="BO3556" s="6"/>
      <c r="BP3556" s="6"/>
      <c r="BQ3556" s="6"/>
      <c r="BR3556" s="6"/>
      <c r="BS3556" s="6"/>
    </row>
    <row r="3557" spans="1:71" s="1" customFormat="1" ht="25.2" x14ac:dyDescent="0.25">
      <c r="A3557" s="6">
        <f t="shared" si="55"/>
        <v>3556</v>
      </c>
      <c r="B3557" s="6" t="s">
        <v>12772</v>
      </c>
      <c r="C3557" s="6" t="s">
        <v>3790</v>
      </c>
      <c r="D3557" s="6" t="s">
        <v>914</v>
      </c>
      <c r="E3557" s="6" t="s">
        <v>58102</v>
      </c>
      <c r="F3557" s="6" t="s">
        <v>12773</v>
      </c>
      <c r="G3557" s="6">
        <v>39</v>
      </c>
      <c r="H3557" s="7"/>
      <c r="I3557" s="13"/>
      <c r="J3557" s="7" t="s">
        <v>1289</v>
      </c>
      <c r="K3557" s="6"/>
      <c r="L3557" s="6" t="s">
        <v>12774</v>
      </c>
      <c r="M3557" s="6"/>
      <c r="N3557" s="6">
        <v>1</v>
      </c>
      <c r="O3557" s="6"/>
      <c r="P3557" s="6"/>
      <c r="Q3557" s="6">
        <v>0</v>
      </c>
      <c r="R3557" s="6"/>
      <c r="S3557" s="6"/>
      <c r="T3557" s="6">
        <v>0</v>
      </c>
      <c r="U3557" s="6"/>
      <c r="V3557" s="6"/>
      <c r="W3557" s="6">
        <v>0</v>
      </c>
      <c r="X3557" s="6"/>
      <c r="Y3557" s="6"/>
      <c r="Z3557" s="6">
        <v>0</v>
      </c>
      <c r="AA3557" s="6"/>
      <c r="AB3557" s="6"/>
      <c r="AC3557" s="6">
        <v>0</v>
      </c>
      <c r="AD3557" s="6"/>
      <c r="AE3557" s="6"/>
      <c r="AF3557" s="6">
        <v>0</v>
      </c>
      <c r="AG3557" s="6"/>
      <c r="AH3557" s="6"/>
      <c r="AI3557" s="6">
        <v>0</v>
      </c>
      <c r="AJ3557" s="6"/>
      <c r="AK3557" s="6"/>
      <c r="AL3557" s="6">
        <v>0</v>
      </c>
      <c r="AM3557" s="6"/>
      <c r="AN3557" s="6"/>
      <c r="AO3557" s="6">
        <v>0</v>
      </c>
      <c r="AP3557" s="6"/>
      <c r="AQ3557" s="6"/>
      <c r="AR3557" s="6">
        <v>0</v>
      </c>
      <c r="AS3557" s="6"/>
      <c r="AT3557" s="6"/>
      <c r="AU3557" s="6">
        <v>0</v>
      </c>
      <c r="AV3557" s="6"/>
      <c r="AW3557" s="6"/>
      <c r="AX3557" s="6">
        <v>0</v>
      </c>
      <c r="AY3557" s="6"/>
      <c r="AZ3557" s="6"/>
      <c r="BA3557" s="6">
        <v>0</v>
      </c>
      <c r="BB3557" s="6"/>
      <c r="BC3557" s="6"/>
      <c r="BD3557" s="6"/>
      <c r="BE3557" s="6"/>
      <c r="BF3557" s="6"/>
      <c r="BG3557" s="6"/>
      <c r="BH3557" s="6"/>
      <c r="BI3557" s="6"/>
      <c r="BJ3557" s="6"/>
      <c r="BK3557" s="6"/>
      <c r="BL3557" s="6"/>
      <c r="BM3557" s="6"/>
      <c r="BN3557" s="6"/>
      <c r="BO3557" s="6"/>
      <c r="BP3557" s="6"/>
      <c r="BQ3557" s="6"/>
      <c r="BR3557" s="6"/>
      <c r="BS3557" s="6"/>
    </row>
    <row r="3558" spans="1:71" s="1" customFormat="1" ht="25.2" x14ac:dyDescent="0.25">
      <c r="A3558" s="6">
        <f t="shared" si="55"/>
        <v>3557</v>
      </c>
      <c r="B3558" s="6" t="s">
        <v>12775</v>
      </c>
      <c r="C3558" s="6" t="s">
        <v>3790</v>
      </c>
      <c r="D3558" s="6" t="s">
        <v>914</v>
      </c>
      <c r="E3558" s="6" t="s">
        <v>12776</v>
      </c>
      <c r="F3558" s="6" t="s">
        <v>12777</v>
      </c>
      <c r="G3558" s="6">
        <v>956</v>
      </c>
      <c r="H3558" s="7"/>
      <c r="I3558" s="17"/>
      <c r="J3558" s="7" t="s">
        <v>1289</v>
      </c>
      <c r="K3558" s="6"/>
      <c r="L3558" s="6" t="s">
        <v>12778</v>
      </c>
      <c r="M3558" s="6"/>
      <c r="N3558" s="6">
        <v>5196</v>
      </c>
      <c r="O3558" s="6" t="s">
        <v>12779</v>
      </c>
      <c r="P3558" s="6"/>
      <c r="Q3558" s="6">
        <v>5668</v>
      </c>
      <c r="R3558" s="6" t="s">
        <v>12780</v>
      </c>
      <c r="S3558" s="6"/>
      <c r="T3558" s="6">
        <v>10701</v>
      </c>
      <c r="U3558" s="6" t="s">
        <v>12781</v>
      </c>
      <c r="V3558" s="6"/>
      <c r="W3558" s="6">
        <v>10756</v>
      </c>
      <c r="X3558" s="6" t="s">
        <v>12782</v>
      </c>
      <c r="Y3558" s="6"/>
      <c r="Z3558" s="6">
        <v>14533</v>
      </c>
      <c r="AA3558" s="6" t="s">
        <v>12783</v>
      </c>
      <c r="AB3558" s="6"/>
      <c r="AC3558" s="6">
        <v>15096</v>
      </c>
      <c r="AD3558" s="6" t="s">
        <v>12784</v>
      </c>
      <c r="AE3558" s="6"/>
      <c r="AF3558" s="6">
        <v>475413</v>
      </c>
      <c r="AG3558" s="6" t="s">
        <v>12785</v>
      </c>
      <c r="AH3558" s="6"/>
      <c r="AI3558" s="6">
        <v>3028663</v>
      </c>
      <c r="AJ3558" s="6" t="s">
        <v>12786</v>
      </c>
      <c r="AK3558" s="6"/>
      <c r="AL3558" s="6">
        <v>6830624</v>
      </c>
      <c r="AM3558" s="6" t="s">
        <v>12787</v>
      </c>
      <c r="AN3558" s="6"/>
      <c r="AO3558" s="6">
        <v>6999443</v>
      </c>
      <c r="AP3558" s="6" t="s">
        <v>12788</v>
      </c>
      <c r="AQ3558" s="6"/>
      <c r="AR3558" s="6">
        <v>7205416</v>
      </c>
      <c r="AS3558" s="6"/>
      <c r="AT3558" s="6"/>
      <c r="AU3558" s="6">
        <v>0</v>
      </c>
      <c r="AV3558" s="6"/>
      <c r="AW3558" s="6"/>
      <c r="AX3558" s="6">
        <v>0</v>
      </c>
      <c r="AY3558" s="6"/>
      <c r="AZ3558" s="6"/>
      <c r="BA3558" s="6">
        <v>0</v>
      </c>
      <c r="BB3558" s="6"/>
      <c r="BC3558" s="6"/>
      <c r="BD3558" s="6"/>
      <c r="BE3558" s="6"/>
      <c r="BF3558" s="6"/>
      <c r="BG3558" s="6"/>
      <c r="BH3558" s="6"/>
      <c r="BI3558" s="6"/>
      <c r="BJ3558" s="6"/>
      <c r="BK3558" s="6"/>
      <c r="BL3558" s="6"/>
      <c r="BM3558" s="6"/>
      <c r="BN3558" s="6"/>
      <c r="BO3558" s="6"/>
      <c r="BP3558" s="6"/>
      <c r="BQ3558" s="6"/>
      <c r="BR3558" s="6"/>
      <c r="BS3558" s="6"/>
    </row>
    <row r="3559" spans="1:71" s="1" customFormat="1" ht="25.2" x14ac:dyDescent="0.25">
      <c r="A3559" s="6">
        <f t="shared" si="55"/>
        <v>3558</v>
      </c>
      <c r="B3559" s="6" t="s">
        <v>12789</v>
      </c>
      <c r="C3559" s="6" t="s">
        <v>3790</v>
      </c>
      <c r="D3559" s="6" t="s">
        <v>914</v>
      </c>
      <c r="E3559" s="6" t="s">
        <v>12790</v>
      </c>
      <c r="F3559" s="6" t="s">
        <v>58103</v>
      </c>
      <c r="G3559" s="6">
        <v>546</v>
      </c>
      <c r="H3559" s="7"/>
      <c r="I3559" s="17"/>
      <c r="J3559" s="7" t="s">
        <v>1289</v>
      </c>
      <c r="K3559" s="6"/>
      <c r="L3559" s="6" t="s">
        <v>12791</v>
      </c>
      <c r="M3559" s="6"/>
      <c r="N3559" s="6">
        <v>0</v>
      </c>
      <c r="O3559" s="6" t="s">
        <v>12792</v>
      </c>
      <c r="P3559" s="6"/>
      <c r="Q3559" s="6">
        <v>0</v>
      </c>
      <c r="R3559" s="6" t="s">
        <v>12793</v>
      </c>
      <c r="S3559" s="6"/>
      <c r="T3559" s="6">
        <v>0</v>
      </c>
      <c r="U3559" s="6"/>
      <c r="V3559" s="6"/>
      <c r="W3559" s="6">
        <v>0</v>
      </c>
      <c r="X3559" s="6"/>
      <c r="Y3559" s="6"/>
      <c r="Z3559" s="6">
        <v>0</v>
      </c>
      <c r="AA3559" s="6"/>
      <c r="AB3559" s="6"/>
      <c r="AC3559" s="6">
        <v>0</v>
      </c>
      <c r="AD3559" s="6"/>
      <c r="AE3559" s="6"/>
      <c r="AF3559" s="6">
        <v>0</v>
      </c>
      <c r="AG3559" s="6"/>
      <c r="AH3559" s="6"/>
      <c r="AI3559" s="6">
        <v>0</v>
      </c>
      <c r="AJ3559" s="6"/>
      <c r="AK3559" s="6"/>
      <c r="AL3559" s="6">
        <v>0</v>
      </c>
      <c r="AM3559" s="6"/>
      <c r="AN3559" s="6"/>
      <c r="AO3559" s="6">
        <v>0</v>
      </c>
      <c r="AP3559" s="6"/>
      <c r="AQ3559" s="6"/>
      <c r="AR3559" s="6">
        <v>0</v>
      </c>
      <c r="AS3559" s="6"/>
      <c r="AT3559" s="6"/>
      <c r="AU3559" s="6">
        <v>0</v>
      </c>
      <c r="AV3559" s="6"/>
      <c r="AW3559" s="6"/>
      <c r="AX3559" s="6">
        <v>0</v>
      </c>
      <c r="AY3559" s="6"/>
      <c r="AZ3559" s="6"/>
      <c r="BA3559" s="6">
        <v>0</v>
      </c>
      <c r="BB3559" s="6"/>
      <c r="BC3559" s="6"/>
      <c r="BD3559" s="6"/>
      <c r="BE3559" s="6"/>
      <c r="BF3559" s="6"/>
      <c r="BG3559" s="6"/>
      <c r="BH3559" s="6"/>
      <c r="BI3559" s="6"/>
      <c r="BJ3559" s="6"/>
      <c r="BK3559" s="6"/>
      <c r="BL3559" s="6"/>
      <c r="BM3559" s="6"/>
      <c r="BN3559" s="6"/>
      <c r="BO3559" s="6"/>
      <c r="BP3559" s="6"/>
      <c r="BQ3559" s="6"/>
      <c r="BR3559" s="6"/>
      <c r="BS3559" s="6"/>
    </row>
    <row r="3560" spans="1:71" s="1" customFormat="1" ht="25.2" x14ac:dyDescent="0.25">
      <c r="A3560" s="6">
        <f t="shared" si="55"/>
        <v>3559</v>
      </c>
      <c r="B3560" s="6" t="s">
        <v>12794</v>
      </c>
      <c r="C3560" s="6" t="s">
        <v>3790</v>
      </c>
      <c r="D3560" s="6" t="s">
        <v>923</v>
      </c>
      <c r="E3560" s="6" t="s">
        <v>12795</v>
      </c>
      <c r="F3560" s="6" t="s">
        <v>58104</v>
      </c>
      <c r="G3560" s="6">
        <v>53</v>
      </c>
      <c r="H3560" s="7"/>
      <c r="I3560" s="14"/>
      <c r="J3560" s="7" t="s">
        <v>1289</v>
      </c>
      <c r="K3560" s="6"/>
      <c r="L3560" s="6" t="s">
        <v>12796</v>
      </c>
      <c r="M3560" s="6"/>
      <c r="N3560" s="6">
        <v>0</v>
      </c>
      <c r="O3560" s="6"/>
      <c r="P3560" s="6"/>
      <c r="Q3560" s="6">
        <v>0</v>
      </c>
      <c r="R3560" s="6"/>
      <c r="S3560" s="6"/>
      <c r="T3560" s="6">
        <v>0</v>
      </c>
      <c r="U3560" s="6"/>
      <c r="V3560" s="6"/>
      <c r="W3560" s="6">
        <v>0</v>
      </c>
      <c r="X3560" s="6"/>
      <c r="Y3560" s="6"/>
      <c r="Z3560" s="6">
        <v>0</v>
      </c>
      <c r="AA3560" s="6"/>
      <c r="AB3560" s="6"/>
      <c r="AC3560" s="6">
        <v>0</v>
      </c>
      <c r="AD3560" s="6"/>
      <c r="AE3560" s="6"/>
      <c r="AF3560" s="6">
        <v>0</v>
      </c>
      <c r="AG3560" s="6"/>
      <c r="AH3560" s="6"/>
      <c r="AI3560" s="6">
        <v>0</v>
      </c>
      <c r="AJ3560" s="6"/>
      <c r="AK3560" s="6"/>
      <c r="AL3560" s="6">
        <v>0</v>
      </c>
      <c r="AM3560" s="6"/>
      <c r="AN3560" s="6"/>
      <c r="AO3560" s="6">
        <v>0</v>
      </c>
      <c r="AP3560" s="6"/>
      <c r="AQ3560" s="6"/>
      <c r="AR3560" s="6">
        <v>0</v>
      </c>
      <c r="AS3560" s="6"/>
      <c r="AT3560" s="6"/>
      <c r="AU3560" s="6">
        <v>0</v>
      </c>
      <c r="AV3560" s="6"/>
      <c r="AW3560" s="6"/>
      <c r="AX3560" s="6">
        <v>0</v>
      </c>
      <c r="AY3560" s="6"/>
      <c r="AZ3560" s="6"/>
      <c r="BA3560" s="6">
        <v>0</v>
      </c>
      <c r="BB3560" s="6"/>
      <c r="BC3560" s="6"/>
      <c r="BD3560" s="6"/>
      <c r="BE3560" s="6"/>
      <c r="BF3560" s="6"/>
      <c r="BG3560" s="6"/>
      <c r="BH3560" s="6"/>
      <c r="BI3560" s="6"/>
      <c r="BJ3560" s="6"/>
      <c r="BK3560" s="6"/>
      <c r="BL3560" s="6"/>
      <c r="BM3560" s="6"/>
      <c r="BN3560" s="6"/>
      <c r="BO3560" s="6"/>
      <c r="BP3560" s="6"/>
      <c r="BQ3560" s="6"/>
      <c r="BR3560" s="6"/>
      <c r="BS3560" s="6"/>
    </row>
    <row r="3561" spans="1:71" s="1" customFormat="1" ht="25.2" x14ac:dyDescent="0.25">
      <c r="A3561" s="6">
        <f t="shared" si="55"/>
        <v>3560</v>
      </c>
      <c r="B3561" s="6" t="s">
        <v>12797</v>
      </c>
      <c r="C3561" s="6" t="s">
        <v>3790</v>
      </c>
      <c r="D3561" s="6" t="s">
        <v>914</v>
      </c>
      <c r="E3561" s="6" t="s">
        <v>12798</v>
      </c>
      <c r="F3561" s="6" t="s">
        <v>12799</v>
      </c>
      <c r="G3561" s="6">
        <v>8892</v>
      </c>
      <c r="H3561" s="7"/>
      <c r="I3561" s="17"/>
      <c r="J3561" s="7" t="s">
        <v>1289</v>
      </c>
      <c r="K3561" s="6"/>
      <c r="L3561" s="6" t="s">
        <v>12800</v>
      </c>
      <c r="M3561" s="6"/>
      <c r="N3561" s="6">
        <v>285781</v>
      </c>
      <c r="O3561" s="6" t="s">
        <v>12801</v>
      </c>
      <c r="P3561" s="6"/>
      <c r="Q3561" s="6">
        <v>914361</v>
      </c>
      <c r="R3561" s="6" t="s">
        <v>12802</v>
      </c>
      <c r="S3561" s="6"/>
      <c r="T3561" s="6">
        <v>1256753</v>
      </c>
      <c r="U3561" s="6" t="s">
        <v>12803</v>
      </c>
      <c r="V3561" s="6"/>
      <c r="W3561" s="6">
        <v>6906773</v>
      </c>
      <c r="X3561" s="6" t="s">
        <v>12804</v>
      </c>
      <c r="Y3561" s="6"/>
      <c r="Z3561" s="6">
        <v>7372338</v>
      </c>
      <c r="AA3561" s="6" t="s">
        <v>12805</v>
      </c>
      <c r="AB3561" s="6"/>
      <c r="AC3561" s="6">
        <v>0</v>
      </c>
      <c r="AD3561" s="6"/>
      <c r="AE3561" s="6"/>
      <c r="AF3561" s="6">
        <v>0</v>
      </c>
      <c r="AG3561" s="6"/>
      <c r="AH3561" s="6"/>
      <c r="AI3561" s="6">
        <v>0</v>
      </c>
      <c r="AJ3561" s="6"/>
      <c r="AK3561" s="6"/>
      <c r="AL3561" s="6">
        <v>0</v>
      </c>
      <c r="AM3561" s="6"/>
      <c r="AN3561" s="6"/>
      <c r="AO3561" s="6">
        <v>0</v>
      </c>
      <c r="AP3561" s="6"/>
      <c r="AQ3561" s="6"/>
      <c r="AR3561" s="6">
        <v>0</v>
      </c>
      <c r="AS3561" s="6"/>
      <c r="AT3561" s="6"/>
      <c r="AU3561" s="6">
        <v>0</v>
      </c>
      <c r="AV3561" s="6"/>
      <c r="AW3561" s="6"/>
      <c r="AX3561" s="6">
        <v>0</v>
      </c>
      <c r="AY3561" s="6"/>
      <c r="AZ3561" s="6"/>
      <c r="BA3561" s="6">
        <v>0</v>
      </c>
      <c r="BB3561" s="6"/>
      <c r="BC3561" s="6"/>
      <c r="BD3561" s="6"/>
      <c r="BE3561" s="6"/>
      <c r="BF3561" s="6"/>
      <c r="BG3561" s="6"/>
      <c r="BH3561" s="6"/>
      <c r="BI3561" s="6"/>
      <c r="BJ3561" s="6"/>
      <c r="BK3561" s="6"/>
      <c r="BL3561" s="6"/>
      <c r="BM3561" s="6"/>
      <c r="BN3561" s="6"/>
      <c r="BO3561" s="6"/>
      <c r="BP3561" s="6"/>
      <c r="BQ3561" s="6"/>
      <c r="BR3561" s="6"/>
      <c r="BS3561" s="6"/>
    </row>
    <row r="3562" spans="1:71" s="1" customFormat="1" ht="25.2" x14ac:dyDescent="0.25">
      <c r="A3562" s="6">
        <f t="shared" si="55"/>
        <v>3561</v>
      </c>
      <c r="B3562" s="6" t="s">
        <v>12806</v>
      </c>
      <c r="C3562" s="6" t="s">
        <v>3790</v>
      </c>
      <c r="D3562" s="6" t="s">
        <v>862</v>
      </c>
      <c r="E3562" s="6" t="s">
        <v>12807</v>
      </c>
      <c r="F3562" s="6" t="s">
        <v>12808</v>
      </c>
      <c r="G3562" s="6">
        <v>29</v>
      </c>
      <c r="H3562" s="7"/>
      <c r="I3562" s="13"/>
      <c r="J3562" s="7" t="s">
        <v>1289</v>
      </c>
      <c r="K3562" s="6"/>
      <c r="L3562" s="6" t="s">
        <v>12809</v>
      </c>
      <c r="M3562" s="6"/>
      <c r="N3562" s="6">
        <v>0</v>
      </c>
      <c r="O3562" s="6"/>
      <c r="P3562" s="6"/>
      <c r="Q3562" s="6">
        <v>0</v>
      </c>
      <c r="R3562" s="6"/>
      <c r="S3562" s="6"/>
      <c r="T3562" s="6">
        <v>0</v>
      </c>
      <c r="U3562" s="6"/>
      <c r="V3562" s="6"/>
      <c r="W3562" s="6">
        <v>0</v>
      </c>
      <c r="X3562" s="6"/>
      <c r="Y3562" s="6"/>
      <c r="Z3562" s="6">
        <v>0</v>
      </c>
      <c r="AA3562" s="6"/>
      <c r="AB3562" s="6"/>
      <c r="AC3562" s="6">
        <v>0</v>
      </c>
      <c r="AD3562" s="6"/>
      <c r="AE3562" s="6"/>
      <c r="AF3562" s="6">
        <v>0</v>
      </c>
      <c r="AG3562" s="6"/>
      <c r="AH3562" s="6"/>
      <c r="AI3562" s="6">
        <v>0</v>
      </c>
      <c r="AJ3562" s="6"/>
      <c r="AK3562" s="6"/>
      <c r="AL3562" s="6">
        <v>0</v>
      </c>
      <c r="AM3562" s="6"/>
      <c r="AN3562" s="6"/>
      <c r="AO3562" s="6">
        <v>0</v>
      </c>
      <c r="AP3562" s="6"/>
      <c r="AQ3562" s="6"/>
      <c r="AR3562" s="6">
        <v>0</v>
      </c>
      <c r="AS3562" s="6"/>
      <c r="AT3562" s="6"/>
      <c r="AU3562" s="6">
        <v>0</v>
      </c>
      <c r="AV3562" s="6"/>
      <c r="AW3562" s="6"/>
      <c r="AX3562" s="6">
        <v>0</v>
      </c>
      <c r="AY3562" s="6"/>
      <c r="AZ3562" s="6"/>
      <c r="BA3562" s="6">
        <v>0</v>
      </c>
      <c r="BB3562" s="6"/>
      <c r="BC3562" s="6"/>
      <c r="BD3562" s="6"/>
      <c r="BE3562" s="6"/>
      <c r="BF3562" s="6"/>
      <c r="BG3562" s="6"/>
      <c r="BH3562" s="6"/>
      <c r="BI3562" s="6"/>
      <c r="BJ3562" s="6"/>
      <c r="BK3562" s="6"/>
      <c r="BL3562" s="6"/>
      <c r="BM3562" s="6"/>
      <c r="BN3562" s="6"/>
      <c r="BO3562" s="6"/>
      <c r="BP3562" s="6"/>
      <c r="BQ3562" s="6"/>
      <c r="BR3562" s="6"/>
      <c r="BS3562" s="6"/>
    </row>
    <row r="3563" spans="1:71" s="1" customFormat="1" ht="25.2" x14ac:dyDescent="0.25">
      <c r="A3563" s="6">
        <f t="shared" si="55"/>
        <v>3562</v>
      </c>
      <c r="B3563" s="6" t="s">
        <v>12810</v>
      </c>
      <c r="C3563" s="6" t="s">
        <v>3790</v>
      </c>
      <c r="D3563" s="6" t="s">
        <v>202</v>
      </c>
      <c r="E3563" s="6" t="s">
        <v>12811</v>
      </c>
      <c r="F3563" s="6" t="s">
        <v>58105</v>
      </c>
      <c r="G3563" s="6">
        <v>254</v>
      </c>
      <c r="H3563" s="7"/>
      <c r="I3563" s="13"/>
      <c r="J3563" s="7" t="s">
        <v>1289</v>
      </c>
      <c r="K3563" s="6"/>
      <c r="L3563" s="6" t="s">
        <v>12812</v>
      </c>
      <c r="M3563" s="6"/>
      <c r="N3563" s="6">
        <v>0</v>
      </c>
      <c r="O3563" s="6"/>
      <c r="P3563" s="6"/>
      <c r="Q3563" s="6">
        <v>0</v>
      </c>
      <c r="R3563" s="6"/>
      <c r="S3563" s="6"/>
      <c r="T3563" s="6">
        <v>0</v>
      </c>
      <c r="U3563" s="6"/>
      <c r="V3563" s="6"/>
      <c r="W3563" s="6">
        <v>0</v>
      </c>
      <c r="X3563" s="6"/>
      <c r="Y3563" s="6"/>
      <c r="Z3563" s="6">
        <v>0</v>
      </c>
      <c r="AA3563" s="6"/>
      <c r="AB3563" s="6"/>
      <c r="AC3563" s="6">
        <v>0</v>
      </c>
      <c r="AD3563" s="6"/>
      <c r="AE3563" s="6"/>
      <c r="AF3563" s="6">
        <v>0</v>
      </c>
      <c r="AG3563" s="6"/>
      <c r="AH3563" s="6"/>
      <c r="AI3563" s="6">
        <v>0</v>
      </c>
      <c r="AJ3563" s="6"/>
      <c r="AK3563" s="6"/>
      <c r="AL3563" s="6">
        <v>0</v>
      </c>
      <c r="AM3563" s="6"/>
      <c r="AN3563" s="6"/>
      <c r="AO3563" s="6">
        <v>0</v>
      </c>
      <c r="AP3563" s="6"/>
      <c r="AQ3563" s="6"/>
      <c r="AR3563" s="6">
        <v>0</v>
      </c>
      <c r="AS3563" s="6"/>
      <c r="AT3563" s="6"/>
      <c r="AU3563" s="6">
        <v>0</v>
      </c>
      <c r="AV3563" s="6"/>
      <c r="AW3563" s="6"/>
      <c r="AX3563" s="6">
        <v>0</v>
      </c>
      <c r="AY3563" s="6"/>
      <c r="AZ3563" s="6"/>
      <c r="BA3563" s="6">
        <v>0</v>
      </c>
      <c r="BB3563" s="6"/>
      <c r="BC3563" s="6"/>
      <c r="BD3563" s="6"/>
      <c r="BE3563" s="6"/>
      <c r="BF3563" s="6"/>
      <c r="BG3563" s="6"/>
      <c r="BH3563" s="6"/>
      <c r="BI3563" s="6"/>
      <c r="BJ3563" s="6"/>
      <c r="BK3563" s="6"/>
      <c r="BL3563" s="6"/>
      <c r="BM3563" s="6"/>
      <c r="BN3563" s="6"/>
      <c r="BO3563" s="6"/>
      <c r="BP3563" s="6"/>
      <c r="BQ3563" s="6"/>
      <c r="BR3563" s="6"/>
      <c r="BS3563" s="6"/>
    </row>
    <row r="3564" spans="1:71" s="1" customFormat="1" ht="25.2" x14ac:dyDescent="0.25">
      <c r="A3564" s="6">
        <f t="shared" si="55"/>
        <v>3563</v>
      </c>
      <c r="B3564" s="6" t="s">
        <v>12813</v>
      </c>
      <c r="C3564" s="6" t="s">
        <v>3790</v>
      </c>
      <c r="D3564" s="6" t="s">
        <v>862</v>
      </c>
      <c r="E3564" s="6" t="s">
        <v>12814</v>
      </c>
      <c r="F3564" s="6" t="s">
        <v>58106</v>
      </c>
      <c r="G3564" s="6">
        <v>47</v>
      </c>
      <c r="H3564" s="7"/>
      <c r="I3564" s="17"/>
      <c r="J3564" s="7" t="s">
        <v>1289</v>
      </c>
      <c r="K3564" s="6"/>
      <c r="L3564" s="6" t="s">
        <v>12815</v>
      </c>
      <c r="M3564" s="6"/>
      <c r="N3564" s="6">
        <v>0</v>
      </c>
      <c r="O3564" s="6"/>
      <c r="P3564" s="6"/>
      <c r="Q3564" s="6">
        <v>0</v>
      </c>
      <c r="R3564" s="6"/>
      <c r="S3564" s="6"/>
      <c r="T3564" s="6">
        <v>0</v>
      </c>
      <c r="U3564" s="6"/>
      <c r="V3564" s="6"/>
      <c r="W3564" s="6">
        <v>0</v>
      </c>
      <c r="X3564" s="6"/>
      <c r="Y3564" s="6"/>
      <c r="Z3564" s="6">
        <v>0</v>
      </c>
      <c r="AA3564" s="6"/>
      <c r="AB3564" s="6"/>
      <c r="AC3564" s="6">
        <v>0</v>
      </c>
      <c r="AD3564" s="6"/>
      <c r="AE3564" s="6"/>
      <c r="AF3564" s="6">
        <v>0</v>
      </c>
      <c r="AG3564" s="6"/>
      <c r="AH3564" s="6"/>
      <c r="AI3564" s="6">
        <v>0</v>
      </c>
      <c r="AJ3564" s="6"/>
      <c r="AK3564" s="6"/>
      <c r="AL3564" s="6">
        <v>0</v>
      </c>
      <c r="AM3564" s="6"/>
      <c r="AN3564" s="6"/>
      <c r="AO3564" s="6">
        <v>0</v>
      </c>
      <c r="AP3564" s="6"/>
      <c r="AQ3564" s="6"/>
      <c r="AR3564" s="6">
        <v>0</v>
      </c>
      <c r="AS3564" s="6"/>
      <c r="AT3564" s="6"/>
      <c r="AU3564" s="6">
        <v>0</v>
      </c>
      <c r="AV3564" s="6"/>
      <c r="AW3564" s="6"/>
      <c r="AX3564" s="6">
        <v>0</v>
      </c>
      <c r="AY3564" s="6"/>
      <c r="AZ3564" s="6"/>
      <c r="BA3564" s="6">
        <v>0</v>
      </c>
      <c r="BB3564" s="6"/>
      <c r="BC3564" s="6"/>
      <c r="BD3564" s="6"/>
      <c r="BE3564" s="6"/>
      <c r="BF3564" s="6"/>
      <c r="BG3564" s="6"/>
      <c r="BH3564" s="6"/>
      <c r="BI3564" s="6"/>
      <c r="BJ3564" s="6"/>
      <c r="BK3564" s="6"/>
      <c r="BL3564" s="6"/>
      <c r="BM3564" s="6"/>
      <c r="BN3564" s="6"/>
      <c r="BO3564" s="6"/>
      <c r="BP3564" s="6"/>
      <c r="BQ3564" s="6"/>
      <c r="BR3564" s="6"/>
      <c r="BS3564" s="6"/>
    </row>
    <row r="3565" spans="1:71" s="1" customFormat="1" ht="25.2" x14ac:dyDescent="0.25">
      <c r="A3565" s="6">
        <f t="shared" si="55"/>
        <v>3564</v>
      </c>
      <c r="B3565" s="6" t="s">
        <v>12816</v>
      </c>
      <c r="C3565" s="6" t="s">
        <v>3790</v>
      </c>
      <c r="D3565" s="6" t="s">
        <v>202</v>
      </c>
      <c r="E3565" s="6" t="s">
        <v>12817</v>
      </c>
      <c r="F3565" s="6" t="s">
        <v>12818</v>
      </c>
      <c r="G3565" s="6">
        <v>45</v>
      </c>
      <c r="H3565" s="7"/>
      <c r="I3565" s="14"/>
      <c r="J3565" s="7" t="s">
        <v>1289</v>
      </c>
      <c r="K3565" s="6"/>
      <c r="L3565" s="6" t="s">
        <v>12819</v>
      </c>
      <c r="M3565" s="6"/>
      <c r="N3565" s="6">
        <v>0</v>
      </c>
      <c r="O3565" s="6"/>
      <c r="P3565" s="6"/>
      <c r="Q3565" s="6">
        <v>0</v>
      </c>
      <c r="R3565" s="6"/>
      <c r="S3565" s="6"/>
      <c r="T3565" s="6">
        <v>0</v>
      </c>
      <c r="U3565" s="6"/>
      <c r="V3565" s="6"/>
      <c r="W3565" s="6">
        <v>0</v>
      </c>
      <c r="X3565" s="6"/>
      <c r="Y3565" s="6"/>
      <c r="Z3565" s="6">
        <v>0</v>
      </c>
      <c r="AA3565" s="6"/>
      <c r="AB3565" s="6"/>
      <c r="AC3565" s="6">
        <v>0</v>
      </c>
      <c r="AD3565" s="6"/>
      <c r="AE3565" s="6"/>
      <c r="AF3565" s="6">
        <v>0</v>
      </c>
      <c r="AG3565" s="6"/>
      <c r="AH3565" s="6"/>
      <c r="AI3565" s="6">
        <v>0</v>
      </c>
      <c r="AJ3565" s="6"/>
      <c r="AK3565" s="6"/>
      <c r="AL3565" s="6">
        <v>0</v>
      </c>
      <c r="AM3565" s="6"/>
      <c r="AN3565" s="6"/>
      <c r="AO3565" s="6">
        <v>0</v>
      </c>
      <c r="AP3565" s="6"/>
      <c r="AQ3565" s="6"/>
      <c r="AR3565" s="6">
        <v>0</v>
      </c>
      <c r="AS3565" s="6"/>
      <c r="AT3565" s="6"/>
      <c r="AU3565" s="6">
        <v>0</v>
      </c>
      <c r="AV3565" s="6"/>
      <c r="AW3565" s="6"/>
      <c r="AX3565" s="6">
        <v>0</v>
      </c>
      <c r="AY3565" s="6"/>
      <c r="AZ3565" s="6"/>
      <c r="BA3565" s="6">
        <v>0</v>
      </c>
      <c r="BB3565" s="6"/>
      <c r="BC3565" s="6"/>
      <c r="BD3565" s="6"/>
      <c r="BE3565" s="6"/>
      <c r="BF3565" s="6"/>
      <c r="BG3565" s="6"/>
      <c r="BH3565" s="6"/>
      <c r="BI3565" s="6"/>
      <c r="BJ3565" s="6"/>
      <c r="BK3565" s="6"/>
      <c r="BL3565" s="6"/>
      <c r="BM3565" s="6"/>
      <c r="BN3565" s="6"/>
      <c r="BO3565" s="6"/>
      <c r="BP3565" s="6"/>
      <c r="BQ3565" s="6"/>
      <c r="BR3565" s="6"/>
      <c r="BS3565" s="6"/>
    </row>
    <row r="3566" spans="1:71" s="1" customFormat="1" ht="25.2" x14ac:dyDescent="0.25">
      <c r="A3566" s="6">
        <f t="shared" si="55"/>
        <v>3565</v>
      </c>
      <c r="B3566" s="6" t="s">
        <v>12820</v>
      </c>
      <c r="C3566" s="6" t="s">
        <v>3790</v>
      </c>
      <c r="D3566" s="6" t="s">
        <v>862</v>
      </c>
      <c r="E3566" s="6" t="s">
        <v>12821</v>
      </c>
      <c r="F3566" s="6" t="s">
        <v>12822</v>
      </c>
      <c r="G3566" s="6">
        <v>40</v>
      </c>
      <c r="H3566" s="7"/>
      <c r="I3566" s="17"/>
      <c r="J3566" s="7" t="s">
        <v>1289</v>
      </c>
      <c r="K3566" s="6"/>
      <c r="L3566" s="6" t="s">
        <v>12823</v>
      </c>
      <c r="M3566" s="6"/>
      <c r="N3566" s="6">
        <v>0</v>
      </c>
      <c r="O3566" s="6" t="s">
        <v>12824</v>
      </c>
      <c r="P3566" s="6"/>
      <c r="Q3566" s="6">
        <v>0</v>
      </c>
      <c r="R3566" s="6" t="s">
        <v>12825</v>
      </c>
      <c r="S3566" s="6"/>
      <c r="T3566" s="6">
        <v>0</v>
      </c>
      <c r="U3566" s="6"/>
      <c r="V3566" s="6"/>
      <c r="W3566" s="6">
        <v>0</v>
      </c>
      <c r="X3566" s="6"/>
      <c r="Y3566" s="6"/>
      <c r="Z3566" s="6">
        <v>0</v>
      </c>
      <c r="AA3566" s="6"/>
      <c r="AB3566" s="6"/>
      <c r="AC3566" s="6">
        <v>0</v>
      </c>
      <c r="AD3566" s="6"/>
      <c r="AE3566" s="6"/>
      <c r="AF3566" s="6">
        <v>0</v>
      </c>
      <c r="AG3566" s="6"/>
      <c r="AH3566" s="6"/>
      <c r="AI3566" s="6">
        <v>0</v>
      </c>
      <c r="AJ3566" s="6"/>
      <c r="AK3566" s="6"/>
      <c r="AL3566" s="6">
        <v>0</v>
      </c>
      <c r="AM3566" s="6"/>
      <c r="AN3566" s="6"/>
      <c r="AO3566" s="6">
        <v>0</v>
      </c>
      <c r="AP3566" s="6"/>
      <c r="AQ3566" s="6"/>
      <c r="AR3566" s="6">
        <v>0</v>
      </c>
      <c r="AS3566" s="6"/>
      <c r="AT3566" s="6"/>
      <c r="AU3566" s="6">
        <v>0</v>
      </c>
      <c r="AV3566" s="6"/>
      <c r="AW3566" s="6"/>
      <c r="AX3566" s="6">
        <v>0</v>
      </c>
      <c r="AY3566" s="6"/>
      <c r="AZ3566" s="6"/>
      <c r="BA3566" s="6">
        <v>0</v>
      </c>
      <c r="BB3566" s="6"/>
      <c r="BC3566" s="6"/>
      <c r="BD3566" s="6"/>
      <c r="BE3566" s="6"/>
      <c r="BF3566" s="6"/>
      <c r="BG3566" s="6"/>
      <c r="BH3566" s="6"/>
      <c r="BI3566" s="6"/>
      <c r="BJ3566" s="6"/>
      <c r="BK3566" s="6"/>
      <c r="BL3566" s="6"/>
      <c r="BM3566" s="6"/>
      <c r="BN3566" s="6"/>
      <c r="BO3566" s="6"/>
      <c r="BP3566" s="6"/>
      <c r="BQ3566" s="6"/>
      <c r="BR3566" s="6"/>
      <c r="BS3566" s="6"/>
    </row>
    <row r="3567" spans="1:71" s="1" customFormat="1" ht="25.2" x14ac:dyDescent="0.25">
      <c r="A3567" s="6">
        <f t="shared" si="55"/>
        <v>3566</v>
      </c>
      <c r="B3567" s="6" t="s">
        <v>12826</v>
      </c>
      <c r="C3567" s="6" t="s">
        <v>3790</v>
      </c>
      <c r="D3567" s="6" t="s">
        <v>862</v>
      </c>
      <c r="E3567" s="6" t="s">
        <v>12827</v>
      </c>
      <c r="F3567" s="6" t="s">
        <v>58107</v>
      </c>
      <c r="G3567" s="6">
        <v>33</v>
      </c>
      <c r="H3567" s="7"/>
      <c r="I3567" s="17"/>
      <c r="J3567" s="7" t="s">
        <v>1289</v>
      </c>
      <c r="K3567" s="6"/>
      <c r="L3567" s="6" t="s">
        <v>12828</v>
      </c>
      <c r="M3567" s="6"/>
      <c r="N3567" s="6">
        <v>0</v>
      </c>
      <c r="O3567" s="6"/>
      <c r="P3567" s="6"/>
      <c r="Q3567" s="6">
        <v>0</v>
      </c>
      <c r="R3567" s="6"/>
      <c r="S3567" s="6"/>
      <c r="T3567" s="6">
        <v>0</v>
      </c>
      <c r="U3567" s="6"/>
      <c r="V3567" s="6"/>
      <c r="W3567" s="6">
        <v>0</v>
      </c>
      <c r="X3567" s="6"/>
      <c r="Y3567" s="6"/>
      <c r="Z3567" s="6">
        <v>0</v>
      </c>
      <c r="AA3567" s="6"/>
      <c r="AB3567" s="6"/>
      <c r="AC3567" s="6">
        <v>0</v>
      </c>
      <c r="AD3567" s="6"/>
      <c r="AE3567" s="6"/>
      <c r="AF3567" s="6">
        <v>0</v>
      </c>
      <c r="AG3567" s="6"/>
      <c r="AH3567" s="6"/>
      <c r="AI3567" s="6">
        <v>0</v>
      </c>
      <c r="AJ3567" s="6"/>
      <c r="AK3567" s="6"/>
      <c r="AL3567" s="6">
        <v>0</v>
      </c>
      <c r="AM3567" s="6"/>
      <c r="AN3567" s="6"/>
      <c r="AO3567" s="6">
        <v>0</v>
      </c>
      <c r="AP3567" s="6"/>
      <c r="AQ3567" s="6"/>
      <c r="AR3567" s="6">
        <v>0</v>
      </c>
      <c r="AS3567" s="6"/>
      <c r="AT3567" s="6"/>
      <c r="AU3567" s="6">
        <v>0</v>
      </c>
      <c r="AV3567" s="6"/>
      <c r="AW3567" s="6"/>
      <c r="AX3567" s="6">
        <v>0</v>
      </c>
      <c r="AY3567" s="6"/>
      <c r="AZ3567" s="6"/>
      <c r="BA3567" s="6">
        <v>0</v>
      </c>
      <c r="BB3567" s="6"/>
      <c r="BC3567" s="6"/>
      <c r="BD3567" s="6"/>
      <c r="BE3567" s="6"/>
      <c r="BF3567" s="6"/>
      <c r="BG3567" s="6"/>
      <c r="BH3567" s="6"/>
      <c r="BI3567" s="6"/>
      <c r="BJ3567" s="6"/>
      <c r="BK3567" s="6"/>
      <c r="BL3567" s="6"/>
      <c r="BM3567" s="6"/>
      <c r="BN3567" s="6"/>
      <c r="BO3567" s="6"/>
      <c r="BP3567" s="6"/>
      <c r="BQ3567" s="6"/>
      <c r="BR3567" s="6"/>
      <c r="BS3567" s="6"/>
    </row>
    <row r="3568" spans="1:71" s="1" customFormat="1" ht="25.2" x14ac:dyDescent="0.25">
      <c r="A3568" s="6">
        <f t="shared" si="55"/>
        <v>3567</v>
      </c>
      <c r="B3568" s="6" t="s">
        <v>12829</v>
      </c>
      <c r="C3568" s="6" t="s">
        <v>3790</v>
      </c>
      <c r="D3568" s="6" t="s">
        <v>862</v>
      </c>
      <c r="E3568" s="6" t="s">
        <v>12830</v>
      </c>
      <c r="F3568" s="6" t="s">
        <v>58108</v>
      </c>
      <c r="G3568" s="6">
        <v>54</v>
      </c>
      <c r="H3568" s="7"/>
      <c r="I3568" s="14"/>
      <c r="J3568" s="7" t="s">
        <v>1289</v>
      </c>
      <c r="K3568" s="6"/>
      <c r="L3568" s="6" t="s">
        <v>12831</v>
      </c>
      <c r="M3568" s="6"/>
      <c r="N3568" s="6">
        <v>0</v>
      </c>
      <c r="O3568" s="6"/>
      <c r="P3568" s="6"/>
      <c r="Q3568" s="6">
        <v>0</v>
      </c>
      <c r="R3568" s="6"/>
      <c r="S3568" s="6"/>
      <c r="T3568" s="6">
        <v>0</v>
      </c>
      <c r="U3568" s="6"/>
      <c r="V3568" s="6"/>
      <c r="W3568" s="6">
        <v>0</v>
      </c>
      <c r="X3568" s="6"/>
      <c r="Y3568" s="6"/>
      <c r="Z3568" s="6">
        <v>0</v>
      </c>
      <c r="AA3568" s="6"/>
      <c r="AB3568" s="6"/>
      <c r="AC3568" s="6">
        <v>0</v>
      </c>
      <c r="AD3568" s="6"/>
      <c r="AE3568" s="6"/>
      <c r="AF3568" s="6">
        <v>0</v>
      </c>
      <c r="AG3568" s="6"/>
      <c r="AH3568" s="6"/>
      <c r="AI3568" s="6">
        <v>0</v>
      </c>
      <c r="AJ3568" s="6"/>
      <c r="AK3568" s="6"/>
      <c r="AL3568" s="6">
        <v>0</v>
      </c>
      <c r="AM3568" s="6"/>
      <c r="AN3568" s="6"/>
      <c r="AO3568" s="6">
        <v>0</v>
      </c>
      <c r="AP3568" s="6"/>
      <c r="AQ3568" s="6"/>
      <c r="AR3568" s="6">
        <v>0</v>
      </c>
      <c r="AS3568" s="6"/>
      <c r="AT3568" s="6"/>
      <c r="AU3568" s="6">
        <v>0</v>
      </c>
      <c r="AV3568" s="6"/>
      <c r="AW3568" s="6"/>
      <c r="AX3568" s="6">
        <v>0</v>
      </c>
      <c r="AY3568" s="6"/>
      <c r="AZ3568" s="6"/>
      <c r="BA3568" s="6">
        <v>0</v>
      </c>
      <c r="BB3568" s="6"/>
      <c r="BC3568" s="6"/>
      <c r="BD3568" s="6"/>
      <c r="BE3568" s="6"/>
      <c r="BF3568" s="6"/>
      <c r="BG3568" s="6"/>
      <c r="BH3568" s="6"/>
      <c r="BI3568" s="6"/>
      <c r="BJ3568" s="6"/>
      <c r="BK3568" s="6"/>
      <c r="BL3568" s="6"/>
      <c r="BM3568" s="6"/>
      <c r="BN3568" s="6"/>
      <c r="BO3568" s="6"/>
      <c r="BP3568" s="6"/>
      <c r="BQ3568" s="6"/>
      <c r="BR3568" s="6"/>
      <c r="BS3568" s="6"/>
    </row>
    <row r="3569" spans="1:71" s="1" customFormat="1" ht="25.2" x14ac:dyDescent="0.25">
      <c r="A3569" s="6">
        <f t="shared" si="55"/>
        <v>3568</v>
      </c>
      <c r="B3569" s="6" t="s">
        <v>12832</v>
      </c>
      <c r="C3569" s="6" t="s">
        <v>3790</v>
      </c>
      <c r="D3569" s="6" t="s">
        <v>202</v>
      </c>
      <c r="E3569" s="6" t="s">
        <v>12833</v>
      </c>
      <c r="F3569" s="6" t="s">
        <v>58109</v>
      </c>
      <c r="G3569" s="6">
        <v>2069</v>
      </c>
      <c r="H3569" s="7"/>
      <c r="I3569" s="17"/>
      <c r="J3569" s="7" t="s">
        <v>1289</v>
      </c>
      <c r="K3569" s="6"/>
      <c r="L3569" s="6" t="s">
        <v>12834</v>
      </c>
      <c r="M3569" s="6"/>
      <c r="N3569" s="6">
        <v>1704288</v>
      </c>
      <c r="O3569" s="6" t="s">
        <v>58110</v>
      </c>
      <c r="P3569" s="6"/>
      <c r="Q3569" s="6">
        <v>59649</v>
      </c>
      <c r="R3569" s="6" t="s">
        <v>58111</v>
      </c>
      <c r="S3569" s="6"/>
      <c r="T3569" s="6">
        <v>0</v>
      </c>
      <c r="U3569" s="6"/>
      <c r="V3569" s="6"/>
      <c r="W3569" s="6">
        <v>0</v>
      </c>
      <c r="X3569" s="6"/>
      <c r="Y3569" s="6"/>
      <c r="Z3569" s="6">
        <v>0</v>
      </c>
      <c r="AA3569" s="6"/>
      <c r="AB3569" s="6"/>
      <c r="AC3569" s="6">
        <v>0</v>
      </c>
      <c r="AD3569" s="6"/>
      <c r="AE3569" s="6"/>
      <c r="AF3569" s="6">
        <v>0</v>
      </c>
      <c r="AG3569" s="6"/>
      <c r="AH3569" s="6"/>
      <c r="AI3569" s="6">
        <v>0</v>
      </c>
      <c r="AJ3569" s="6"/>
      <c r="AK3569" s="6"/>
      <c r="AL3569" s="6">
        <v>0</v>
      </c>
      <c r="AM3569" s="6"/>
      <c r="AN3569" s="6"/>
      <c r="AO3569" s="6">
        <v>0</v>
      </c>
      <c r="AP3569" s="6"/>
      <c r="AQ3569" s="6"/>
      <c r="AR3569" s="6">
        <v>0</v>
      </c>
      <c r="AS3569" s="6"/>
      <c r="AT3569" s="6"/>
      <c r="AU3569" s="6">
        <v>0</v>
      </c>
      <c r="AV3569" s="6"/>
      <c r="AW3569" s="6"/>
      <c r="AX3569" s="6">
        <v>0</v>
      </c>
      <c r="AY3569" s="6"/>
      <c r="AZ3569" s="6"/>
      <c r="BA3569" s="6">
        <v>0</v>
      </c>
      <c r="BB3569" s="6"/>
      <c r="BC3569" s="6"/>
      <c r="BD3569" s="6"/>
      <c r="BE3569" s="6"/>
      <c r="BF3569" s="6"/>
      <c r="BG3569" s="6"/>
      <c r="BH3569" s="6"/>
      <c r="BI3569" s="6"/>
      <c r="BJ3569" s="6"/>
      <c r="BK3569" s="6"/>
      <c r="BL3569" s="6"/>
      <c r="BM3569" s="6"/>
      <c r="BN3569" s="6"/>
      <c r="BO3569" s="6"/>
      <c r="BP3569" s="6"/>
      <c r="BQ3569" s="6"/>
      <c r="BR3569" s="6"/>
      <c r="BS3569" s="6"/>
    </row>
    <row r="3570" spans="1:71" s="1" customFormat="1" ht="25.2" x14ac:dyDescent="0.25">
      <c r="A3570" s="6">
        <f t="shared" si="55"/>
        <v>3569</v>
      </c>
      <c r="B3570" s="6" t="s">
        <v>12835</v>
      </c>
      <c r="C3570" s="6" t="s">
        <v>3790</v>
      </c>
      <c r="D3570" s="6" t="s">
        <v>862</v>
      </c>
      <c r="E3570" s="6" t="s">
        <v>12836</v>
      </c>
      <c r="F3570" s="6" t="s">
        <v>58112</v>
      </c>
      <c r="G3570" s="6">
        <v>48</v>
      </c>
      <c r="H3570" s="7"/>
      <c r="I3570" s="17"/>
      <c r="J3570" s="7" t="s">
        <v>1289</v>
      </c>
      <c r="K3570" s="6"/>
      <c r="L3570" s="6" t="s">
        <v>12823</v>
      </c>
      <c r="M3570" s="6"/>
      <c r="N3570" s="6">
        <v>0</v>
      </c>
      <c r="O3570" s="6" t="s">
        <v>12824</v>
      </c>
      <c r="P3570" s="6"/>
      <c r="Q3570" s="6">
        <v>0</v>
      </c>
      <c r="R3570" s="6" t="s">
        <v>12825</v>
      </c>
      <c r="S3570" s="6"/>
      <c r="T3570" s="6">
        <v>0</v>
      </c>
      <c r="U3570" s="6"/>
      <c r="V3570" s="6"/>
      <c r="W3570" s="6">
        <v>0</v>
      </c>
      <c r="X3570" s="6"/>
      <c r="Y3570" s="6"/>
      <c r="Z3570" s="6">
        <v>0</v>
      </c>
      <c r="AA3570" s="6"/>
      <c r="AB3570" s="6"/>
      <c r="AC3570" s="6">
        <v>0</v>
      </c>
      <c r="AD3570" s="6"/>
      <c r="AE3570" s="6"/>
      <c r="AF3570" s="6">
        <v>0</v>
      </c>
      <c r="AG3570" s="6"/>
      <c r="AH3570" s="6"/>
      <c r="AI3570" s="6">
        <v>0</v>
      </c>
      <c r="AJ3570" s="6"/>
      <c r="AK3570" s="6"/>
      <c r="AL3570" s="6">
        <v>0</v>
      </c>
      <c r="AM3570" s="6"/>
      <c r="AN3570" s="6"/>
      <c r="AO3570" s="6">
        <v>0</v>
      </c>
      <c r="AP3570" s="6"/>
      <c r="AQ3570" s="6"/>
      <c r="AR3570" s="6">
        <v>0</v>
      </c>
      <c r="AS3570" s="6"/>
      <c r="AT3570" s="6"/>
      <c r="AU3570" s="6">
        <v>0</v>
      </c>
      <c r="AV3570" s="6"/>
      <c r="AW3570" s="6"/>
      <c r="AX3570" s="6">
        <v>0</v>
      </c>
      <c r="AY3570" s="6"/>
      <c r="AZ3570" s="6"/>
      <c r="BA3570" s="6">
        <v>0</v>
      </c>
      <c r="BB3570" s="6"/>
      <c r="BC3570" s="6"/>
      <c r="BD3570" s="6"/>
      <c r="BE3570" s="6"/>
      <c r="BF3570" s="6"/>
      <c r="BG3570" s="6"/>
      <c r="BH3570" s="6"/>
      <c r="BI3570" s="6"/>
      <c r="BJ3570" s="6"/>
      <c r="BK3570" s="6"/>
      <c r="BL3570" s="6"/>
      <c r="BM3570" s="6"/>
      <c r="BN3570" s="6"/>
      <c r="BO3570" s="6"/>
      <c r="BP3570" s="6"/>
      <c r="BQ3570" s="6"/>
      <c r="BR3570" s="6"/>
      <c r="BS3570" s="6"/>
    </row>
    <row r="3571" spans="1:71" s="1" customFormat="1" ht="25.2" x14ac:dyDescent="0.25">
      <c r="A3571" s="6">
        <f t="shared" si="55"/>
        <v>3570</v>
      </c>
      <c r="B3571" s="6" t="s">
        <v>12837</v>
      </c>
      <c r="C3571" s="6" t="s">
        <v>3790</v>
      </c>
      <c r="D3571" s="6" t="s">
        <v>914</v>
      </c>
      <c r="E3571" s="6" t="s">
        <v>12838</v>
      </c>
      <c r="F3571" s="6" t="s">
        <v>12839</v>
      </c>
      <c r="G3571" s="6">
        <v>2995</v>
      </c>
      <c r="H3571" s="7"/>
      <c r="I3571" s="14"/>
      <c r="J3571" s="7" t="s">
        <v>1289</v>
      </c>
      <c r="K3571" s="6" t="s">
        <v>58113</v>
      </c>
      <c r="L3571" s="6" t="s">
        <v>12840</v>
      </c>
      <c r="M3571" s="6"/>
      <c r="N3571" s="6">
        <v>0</v>
      </c>
      <c r="O3571" s="6"/>
      <c r="P3571" s="6"/>
      <c r="Q3571" s="6">
        <v>0</v>
      </c>
      <c r="R3571" s="6"/>
      <c r="S3571" s="6"/>
      <c r="T3571" s="6">
        <v>0</v>
      </c>
      <c r="U3571" s="6"/>
      <c r="V3571" s="6"/>
      <c r="W3571" s="6">
        <v>0</v>
      </c>
      <c r="X3571" s="6"/>
      <c r="Y3571" s="6"/>
      <c r="Z3571" s="6">
        <v>0</v>
      </c>
      <c r="AA3571" s="6"/>
      <c r="AB3571" s="6"/>
      <c r="AC3571" s="6">
        <v>0</v>
      </c>
      <c r="AD3571" s="6"/>
      <c r="AE3571" s="6"/>
      <c r="AF3571" s="6">
        <v>0</v>
      </c>
      <c r="AG3571" s="6"/>
      <c r="AH3571" s="6"/>
      <c r="AI3571" s="6">
        <v>0</v>
      </c>
      <c r="AJ3571" s="6"/>
      <c r="AK3571" s="6"/>
      <c r="AL3571" s="6">
        <v>0</v>
      </c>
      <c r="AM3571" s="6"/>
      <c r="AN3571" s="6"/>
      <c r="AO3571" s="6">
        <v>0</v>
      </c>
      <c r="AP3571" s="6"/>
      <c r="AQ3571" s="6"/>
      <c r="AR3571" s="6">
        <v>0</v>
      </c>
      <c r="AS3571" s="6"/>
      <c r="AT3571" s="6"/>
      <c r="AU3571" s="6">
        <v>0</v>
      </c>
      <c r="AV3571" s="6"/>
      <c r="AW3571" s="6"/>
      <c r="AX3571" s="6">
        <v>0</v>
      </c>
      <c r="AY3571" s="6"/>
      <c r="AZ3571" s="6"/>
      <c r="BA3571" s="6">
        <v>0</v>
      </c>
      <c r="BB3571" s="6"/>
      <c r="BC3571" s="6"/>
      <c r="BD3571" s="6"/>
      <c r="BE3571" s="6"/>
      <c r="BF3571" s="6"/>
      <c r="BG3571" s="6"/>
      <c r="BH3571" s="6"/>
      <c r="BI3571" s="6"/>
      <c r="BJ3571" s="6"/>
      <c r="BK3571" s="6"/>
      <c r="BL3571" s="6"/>
      <c r="BM3571" s="6"/>
      <c r="BN3571" s="6"/>
      <c r="BO3571" s="6"/>
      <c r="BP3571" s="6"/>
      <c r="BQ3571" s="6"/>
      <c r="BR3571" s="6"/>
      <c r="BS3571" s="6"/>
    </row>
    <row r="3572" spans="1:71" s="1" customFormat="1" ht="25.2" x14ac:dyDescent="0.25">
      <c r="A3572" s="6">
        <f t="shared" si="55"/>
        <v>3571</v>
      </c>
      <c r="B3572" s="6" t="s">
        <v>12841</v>
      </c>
      <c r="C3572" s="6" t="s">
        <v>3790</v>
      </c>
      <c r="D3572" s="6" t="s">
        <v>914</v>
      </c>
      <c r="E3572" s="6" t="s">
        <v>12842</v>
      </c>
      <c r="F3572" s="6" t="s">
        <v>12843</v>
      </c>
      <c r="G3572" s="6">
        <v>758</v>
      </c>
      <c r="H3572" s="7"/>
      <c r="I3572" s="17"/>
      <c r="J3572" s="7" t="s">
        <v>1289</v>
      </c>
      <c r="K3572" s="6"/>
      <c r="L3572" s="6" t="s">
        <v>12844</v>
      </c>
      <c r="M3572" s="6"/>
      <c r="N3572" s="6">
        <v>0</v>
      </c>
      <c r="O3572" s="6" t="s">
        <v>12845</v>
      </c>
      <c r="P3572" s="6"/>
      <c r="Q3572" s="6">
        <v>0</v>
      </c>
      <c r="R3572" s="6"/>
      <c r="S3572" s="6"/>
      <c r="T3572" s="6">
        <v>0</v>
      </c>
      <c r="U3572" s="6"/>
      <c r="V3572" s="6"/>
      <c r="W3572" s="6">
        <v>0</v>
      </c>
      <c r="X3572" s="6"/>
      <c r="Y3572" s="6"/>
      <c r="Z3572" s="6">
        <v>0</v>
      </c>
      <c r="AA3572" s="6"/>
      <c r="AB3572" s="6"/>
      <c r="AC3572" s="6">
        <v>0</v>
      </c>
      <c r="AD3572" s="6"/>
      <c r="AE3572" s="6"/>
      <c r="AF3572" s="6">
        <v>0</v>
      </c>
      <c r="AG3572" s="6"/>
      <c r="AH3572" s="6"/>
      <c r="AI3572" s="6">
        <v>0</v>
      </c>
      <c r="AJ3572" s="6"/>
      <c r="AK3572" s="6"/>
      <c r="AL3572" s="6">
        <v>0</v>
      </c>
      <c r="AM3572" s="6"/>
      <c r="AN3572" s="6"/>
      <c r="AO3572" s="6">
        <v>0</v>
      </c>
      <c r="AP3572" s="6"/>
      <c r="AQ3572" s="6"/>
      <c r="AR3572" s="6">
        <v>0</v>
      </c>
      <c r="AS3572" s="6"/>
      <c r="AT3572" s="6"/>
      <c r="AU3572" s="6">
        <v>0</v>
      </c>
      <c r="AV3572" s="6"/>
      <c r="AW3572" s="6"/>
      <c r="AX3572" s="6">
        <v>0</v>
      </c>
      <c r="AY3572" s="6"/>
      <c r="AZ3572" s="6"/>
      <c r="BA3572" s="6">
        <v>0</v>
      </c>
      <c r="BB3572" s="6"/>
      <c r="BC3572" s="6"/>
      <c r="BD3572" s="6"/>
      <c r="BE3572" s="6"/>
      <c r="BF3572" s="6"/>
      <c r="BG3572" s="6"/>
      <c r="BH3572" s="6"/>
      <c r="BI3572" s="6"/>
      <c r="BJ3572" s="6"/>
      <c r="BK3572" s="6"/>
      <c r="BL3572" s="6"/>
      <c r="BM3572" s="6"/>
      <c r="BN3572" s="6"/>
      <c r="BO3572" s="6"/>
      <c r="BP3572" s="6"/>
      <c r="BQ3572" s="6"/>
      <c r="BR3572" s="6"/>
      <c r="BS3572" s="6"/>
    </row>
    <row r="3573" spans="1:71" s="1" customFormat="1" ht="25.2" x14ac:dyDescent="0.25">
      <c r="A3573" s="6">
        <f t="shared" si="55"/>
        <v>3572</v>
      </c>
      <c r="B3573" s="6" t="s">
        <v>12846</v>
      </c>
      <c r="C3573" s="6" t="s">
        <v>3790</v>
      </c>
      <c r="D3573" s="6" t="s">
        <v>260</v>
      </c>
      <c r="E3573" s="6" t="s">
        <v>12847</v>
      </c>
      <c r="F3573" s="6" t="s">
        <v>58114</v>
      </c>
      <c r="G3573" s="6">
        <v>2528</v>
      </c>
      <c r="H3573" s="7"/>
      <c r="I3573" s="17"/>
      <c r="J3573" s="7" t="s">
        <v>1289</v>
      </c>
      <c r="K3573" s="6" t="s">
        <v>1382</v>
      </c>
      <c r="L3573" s="6" t="s">
        <v>12848</v>
      </c>
      <c r="M3573" s="6"/>
      <c r="N3573" s="6">
        <v>579074</v>
      </c>
      <c r="O3573" s="6" t="s">
        <v>12849</v>
      </c>
      <c r="P3573" s="6"/>
      <c r="Q3573" s="6">
        <v>13705</v>
      </c>
      <c r="R3573" s="6" t="s">
        <v>12850</v>
      </c>
      <c r="S3573" s="6"/>
      <c r="T3573" s="6">
        <v>7185574</v>
      </c>
      <c r="U3573" s="6" t="s">
        <v>12851</v>
      </c>
      <c r="V3573" s="6"/>
      <c r="W3573" s="6">
        <v>7189492</v>
      </c>
      <c r="X3573" s="6" t="s">
        <v>12852</v>
      </c>
      <c r="Y3573" s="6"/>
      <c r="Z3573" s="6">
        <v>579074</v>
      </c>
      <c r="AA3573" s="6" t="s">
        <v>12853</v>
      </c>
      <c r="AB3573" s="6"/>
      <c r="AC3573" s="6">
        <v>13705</v>
      </c>
      <c r="AD3573" s="6" t="s">
        <v>12854</v>
      </c>
      <c r="AE3573" s="6"/>
      <c r="AF3573" s="6">
        <v>7185574</v>
      </c>
      <c r="AG3573" s="6" t="s">
        <v>12855</v>
      </c>
      <c r="AH3573" s="6"/>
      <c r="AI3573" s="6">
        <v>0</v>
      </c>
      <c r="AJ3573" s="6" t="s">
        <v>12856</v>
      </c>
      <c r="AK3573" s="6"/>
      <c r="AL3573" s="6">
        <v>0</v>
      </c>
      <c r="AM3573" s="6" t="s">
        <v>12857</v>
      </c>
      <c r="AN3573" s="6"/>
      <c r="AO3573" s="6">
        <v>0</v>
      </c>
      <c r="AP3573" s="6"/>
      <c r="AQ3573" s="6"/>
      <c r="AR3573" s="6">
        <v>0</v>
      </c>
      <c r="AS3573" s="6"/>
      <c r="AT3573" s="6"/>
      <c r="AU3573" s="6">
        <v>0</v>
      </c>
      <c r="AV3573" s="6"/>
      <c r="AW3573" s="6"/>
      <c r="AX3573" s="6">
        <v>0</v>
      </c>
      <c r="AY3573" s="6"/>
      <c r="AZ3573" s="6"/>
      <c r="BA3573" s="6">
        <v>0</v>
      </c>
      <c r="BB3573" s="6"/>
      <c r="BC3573" s="6"/>
      <c r="BD3573" s="6"/>
      <c r="BE3573" s="6"/>
      <c r="BF3573" s="6"/>
      <c r="BG3573" s="6"/>
      <c r="BH3573" s="6"/>
      <c r="BI3573" s="6"/>
      <c r="BJ3573" s="6"/>
      <c r="BK3573" s="6"/>
      <c r="BL3573" s="6"/>
      <c r="BM3573" s="6"/>
      <c r="BN3573" s="6"/>
      <c r="BO3573" s="6"/>
      <c r="BP3573" s="6"/>
      <c r="BQ3573" s="6"/>
      <c r="BR3573" s="6"/>
      <c r="BS3573" s="6"/>
    </row>
    <row r="3574" spans="1:71" s="1" customFormat="1" ht="25.2" x14ac:dyDescent="0.25">
      <c r="A3574" s="6">
        <f t="shared" si="55"/>
        <v>3573</v>
      </c>
      <c r="B3574" s="6" t="s">
        <v>12858</v>
      </c>
      <c r="C3574" s="6" t="s">
        <v>3790</v>
      </c>
      <c r="D3574" s="6" t="s">
        <v>202</v>
      </c>
      <c r="E3574" s="6" t="s">
        <v>12859</v>
      </c>
      <c r="F3574" s="6" t="s">
        <v>58115</v>
      </c>
      <c r="G3574" s="6">
        <v>30558</v>
      </c>
      <c r="H3574" s="7"/>
      <c r="I3574" s="14"/>
      <c r="J3574" s="7" t="s">
        <v>1289</v>
      </c>
      <c r="K3574" s="6" t="s">
        <v>12860</v>
      </c>
      <c r="L3574" s="6" t="s">
        <v>12861</v>
      </c>
      <c r="M3574" s="6"/>
      <c r="N3574" s="6">
        <v>2189</v>
      </c>
      <c r="O3574" s="6" t="s">
        <v>12862</v>
      </c>
      <c r="P3574" s="6"/>
      <c r="Q3574" s="6">
        <v>2331</v>
      </c>
      <c r="R3574" s="6" t="s">
        <v>12863</v>
      </c>
      <c r="S3574" s="6"/>
      <c r="T3574" s="6">
        <v>155470</v>
      </c>
      <c r="U3574" s="6" t="s">
        <v>12864</v>
      </c>
      <c r="V3574" s="6"/>
      <c r="W3574" s="6">
        <v>3363062</v>
      </c>
      <c r="X3574" s="6" t="s">
        <v>2064</v>
      </c>
      <c r="Y3574" s="6"/>
      <c r="Z3574" s="6">
        <v>506072</v>
      </c>
      <c r="AA3574" s="6"/>
      <c r="AB3574" s="6"/>
      <c r="AC3574" s="6">
        <v>0</v>
      </c>
      <c r="AD3574" s="6" t="s">
        <v>12865</v>
      </c>
      <c r="AE3574" s="6"/>
      <c r="AF3574" s="6">
        <v>2189</v>
      </c>
      <c r="AG3574" s="6" t="s">
        <v>12866</v>
      </c>
      <c r="AH3574" s="6"/>
      <c r="AI3574" s="6">
        <v>2331</v>
      </c>
      <c r="AJ3574" s="6" t="s">
        <v>12867</v>
      </c>
      <c r="AK3574" s="6"/>
      <c r="AL3574" s="6">
        <v>0</v>
      </c>
      <c r="AM3574" s="6"/>
      <c r="AN3574" s="6"/>
      <c r="AO3574" s="6">
        <v>0</v>
      </c>
      <c r="AP3574" s="6"/>
      <c r="AQ3574" s="6"/>
      <c r="AR3574" s="6">
        <v>0</v>
      </c>
      <c r="AS3574" s="6"/>
      <c r="AT3574" s="6"/>
      <c r="AU3574" s="6">
        <v>0</v>
      </c>
      <c r="AV3574" s="6"/>
      <c r="AW3574" s="6"/>
      <c r="AX3574" s="6">
        <v>0</v>
      </c>
      <c r="AY3574" s="6"/>
      <c r="AZ3574" s="6"/>
      <c r="BA3574" s="6">
        <v>0</v>
      </c>
      <c r="BB3574" s="6"/>
      <c r="BC3574" s="6"/>
      <c r="BD3574" s="6"/>
      <c r="BE3574" s="6"/>
      <c r="BF3574" s="6"/>
      <c r="BG3574" s="6"/>
      <c r="BH3574" s="6"/>
      <c r="BI3574" s="6"/>
      <c r="BJ3574" s="6"/>
      <c r="BK3574" s="6"/>
      <c r="BL3574" s="6"/>
      <c r="BM3574" s="6"/>
      <c r="BN3574" s="6"/>
      <c r="BO3574" s="6"/>
      <c r="BP3574" s="6"/>
      <c r="BQ3574" s="6"/>
      <c r="BR3574" s="6"/>
      <c r="BS3574" s="6"/>
    </row>
    <row r="3575" spans="1:71" s="1" customFormat="1" ht="37.799999999999997" x14ac:dyDescent="0.25">
      <c r="A3575" s="6">
        <f t="shared" si="55"/>
        <v>3574</v>
      </c>
      <c r="B3575" s="6" t="s">
        <v>58116</v>
      </c>
      <c r="C3575" s="6" t="s">
        <v>3790</v>
      </c>
      <c r="D3575" s="6" t="s">
        <v>260</v>
      </c>
      <c r="E3575" s="6" t="s">
        <v>58117</v>
      </c>
      <c r="F3575" s="6" t="s">
        <v>12868</v>
      </c>
      <c r="G3575" s="6">
        <v>6372</v>
      </c>
      <c r="H3575" s="7"/>
      <c r="I3575" s="17"/>
      <c r="J3575" s="7" t="s">
        <v>1289</v>
      </c>
      <c r="K3575" s="6" t="s">
        <v>12869</v>
      </c>
      <c r="L3575" s="6" t="s">
        <v>12870</v>
      </c>
      <c r="M3575" s="6"/>
      <c r="N3575" s="6">
        <v>3613014</v>
      </c>
      <c r="O3575" s="6" t="s">
        <v>12871</v>
      </c>
      <c r="P3575" s="6"/>
      <c r="Q3575" s="6">
        <v>6475924</v>
      </c>
      <c r="R3575" s="6" t="s">
        <v>12872</v>
      </c>
      <c r="S3575" s="6"/>
      <c r="T3575" s="6">
        <v>0</v>
      </c>
      <c r="U3575" s="6" t="s">
        <v>58118</v>
      </c>
      <c r="V3575" s="6"/>
      <c r="W3575" s="6">
        <v>3613014</v>
      </c>
      <c r="X3575" s="6" t="s">
        <v>12873</v>
      </c>
      <c r="Y3575" s="6"/>
      <c r="Z3575" s="6">
        <v>6475924</v>
      </c>
      <c r="AA3575" s="6" t="s">
        <v>12874</v>
      </c>
      <c r="AB3575" s="6"/>
      <c r="AC3575" s="6">
        <v>0</v>
      </c>
      <c r="AD3575" s="6" t="s">
        <v>58119</v>
      </c>
      <c r="AE3575" s="6"/>
      <c r="AF3575" s="6">
        <v>0</v>
      </c>
      <c r="AG3575" s="6" t="s">
        <v>58120</v>
      </c>
      <c r="AH3575" s="6"/>
      <c r="AI3575" s="6">
        <v>0</v>
      </c>
      <c r="AJ3575" s="6" t="s">
        <v>12875</v>
      </c>
      <c r="AK3575" s="6"/>
      <c r="AL3575" s="6">
        <v>0</v>
      </c>
      <c r="AM3575" s="6" t="s">
        <v>12876</v>
      </c>
      <c r="AN3575" s="6"/>
      <c r="AO3575" s="6">
        <v>0</v>
      </c>
      <c r="AP3575" s="6" t="s">
        <v>58121</v>
      </c>
      <c r="AQ3575" s="6"/>
      <c r="AR3575" s="6">
        <v>0</v>
      </c>
      <c r="AS3575" s="6"/>
      <c r="AT3575" s="6"/>
      <c r="AU3575" s="6">
        <v>0</v>
      </c>
      <c r="AV3575" s="6"/>
      <c r="AW3575" s="6"/>
      <c r="AX3575" s="6">
        <v>0</v>
      </c>
      <c r="AY3575" s="6"/>
      <c r="AZ3575" s="6"/>
      <c r="BA3575" s="6">
        <v>0</v>
      </c>
      <c r="BB3575" s="6"/>
      <c r="BC3575" s="6"/>
      <c r="BD3575" s="6"/>
      <c r="BE3575" s="6"/>
      <c r="BF3575" s="6"/>
      <c r="BG3575" s="6"/>
      <c r="BH3575" s="6"/>
      <c r="BI3575" s="6"/>
      <c r="BJ3575" s="6"/>
      <c r="BK3575" s="6"/>
      <c r="BL3575" s="6"/>
      <c r="BM3575" s="6"/>
      <c r="BN3575" s="6"/>
      <c r="BO3575" s="6"/>
      <c r="BP3575" s="6"/>
      <c r="BQ3575" s="6"/>
      <c r="BR3575" s="6"/>
      <c r="BS3575" s="6"/>
    </row>
    <row r="3576" spans="1:71" s="1" customFormat="1" ht="25.2" x14ac:dyDescent="0.25">
      <c r="A3576" s="6">
        <f t="shared" si="55"/>
        <v>3575</v>
      </c>
      <c r="B3576" s="6" t="s">
        <v>12877</v>
      </c>
      <c r="C3576" s="6" t="s">
        <v>3790</v>
      </c>
      <c r="D3576" s="6" t="s">
        <v>305</v>
      </c>
      <c r="E3576" s="6" t="s">
        <v>12878</v>
      </c>
      <c r="F3576" s="6" t="s">
        <v>58122</v>
      </c>
      <c r="G3576" s="6">
        <v>1237</v>
      </c>
      <c r="H3576" s="7"/>
      <c r="I3576" s="14"/>
      <c r="J3576" s="7" t="s">
        <v>1289</v>
      </c>
      <c r="K3576" s="6"/>
      <c r="L3576" s="6" t="s">
        <v>12879</v>
      </c>
      <c r="M3576" s="6"/>
      <c r="N3576" s="6">
        <v>2196752</v>
      </c>
      <c r="O3576" s="6" t="s">
        <v>12880</v>
      </c>
      <c r="P3576" s="6"/>
      <c r="Q3576" s="6">
        <v>5330394</v>
      </c>
      <c r="R3576" s="6" t="s">
        <v>58123</v>
      </c>
      <c r="S3576" s="6"/>
      <c r="T3576" s="6">
        <v>2196752</v>
      </c>
      <c r="U3576" s="6" t="s">
        <v>58124</v>
      </c>
      <c r="V3576" s="6"/>
      <c r="W3576" s="6">
        <v>5330394</v>
      </c>
      <c r="X3576" s="6"/>
      <c r="Y3576" s="6"/>
      <c r="Z3576" s="6">
        <v>0</v>
      </c>
      <c r="AA3576" s="6"/>
      <c r="AB3576" s="6"/>
      <c r="AC3576" s="6">
        <v>0</v>
      </c>
      <c r="AD3576" s="6"/>
      <c r="AE3576" s="6"/>
      <c r="AF3576" s="6">
        <v>0</v>
      </c>
      <c r="AG3576" s="6"/>
      <c r="AH3576" s="6"/>
      <c r="AI3576" s="6">
        <v>0</v>
      </c>
      <c r="AJ3576" s="6"/>
      <c r="AK3576" s="6"/>
      <c r="AL3576" s="6">
        <v>0</v>
      </c>
      <c r="AM3576" s="6"/>
      <c r="AN3576" s="6"/>
      <c r="AO3576" s="6">
        <v>0</v>
      </c>
      <c r="AP3576" s="6"/>
      <c r="AQ3576" s="6"/>
      <c r="AR3576" s="6">
        <v>0</v>
      </c>
      <c r="AS3576" s="6"/>
      <c r="AT3576" s="6"/>
      <c r="AU3576" s="6">
        <v>0</v>
      </c>
      <c r="AV3576" s="6"/>
      <c r="AW3576" s="6"/>
      <c r="AX3576" s="6">
        <v>0</v>
      </c>
      <c r="AY3576" s="6"/>
      <c r="AZ3576" s="6"/>
      <c r="BA3576" s="6">
        <v>0</v>
      </c>
      <c r="BB3576" s="6"/>
      <c r="BC3576" s="6"/>
      <c r="BD3576" s="6"/>
      <c r="BE3576" s="6"/>
      <c r="BF3576" s="6"/>
      <c r="BG3576" s="6"/>
      <c r="BH3576" s="6"/>
      <c r="BI3576" s="6"/>
      <c r="BJ3576" s="6"/>
      <c r="BK3576" s="6"/>
      <c r="BL3576" s="6"/>
      <c r="BM3576" s="6"/>
      <c r="BN3576" s="6"/>
      <c r="BO3576" s="6"/>
      <c r="BP3576" s="6"/>
      <c r="BQ3576" s="6"/>
      <c r="BR3576" s="6"/>
      <c r="BS3576" s="6"/>
    </row>
    <row r="3577" spans="1:71" s="1" customFormat="1" ht="25.2" x14ac:dyDescent="0.25">
      <c r="A3577" s="6">
        <f t="shared" si="55"/>
        <v>3576</v>
      </c>
      <c r="B3577" s="6" t="s">
        <v>12881</v>
      </c>
      <c r="C3577" s="6" t="s">
        <v>3790</v>
      </c>
      <c r="D3577" s="6" t="s">
        <v>1580</v>
      </c>
      <c r="E3577" s="6" t="s">
        <v>58125</v>
      </c>
      <c r="F3577" s="6" t="s">
        <v>12882</v>
      </c>
      <c r="G3577" s="6">
        <v>31</v>
      </c>
      <c r="H3577" s="7"/>
      <c r="I3577" s="17"/>
      <c r="J3577" s="7" t="s">
        <v>1289</v>
      </c>
      <c r="K3577" s="6"/>
      <c r="L3577" s="6" t="s">
        <v>12883</v>
      </c>
      <c r="M3577" s="6"/>
      <c r="N3577" s="6">
        <v>0</v>
      </c>
      <c r="O3577" s="6"/>
      <c r="P3577" s="6"/>
      <c r="Q3577" s="6">
        <v>0</v>
      </c>
      <c r="R3577" s="6"/>
      <c r="S3577" s="6"/>
      <c r="T3577" s="6">
        <v>0</v>
      </c>
      <c r="U3577" s="6"/>
      <c r="V3577" s="6"/>
      <c r="W3577" s="6">
        <v>0</v>
      </c>
      <c r="X3577" s="6"/>
      <c r="Y3577" s="6"/>
      <c r="Z3577" s="6">
        <v>0</v>
      </c>
      <c r="AA3577" s="6"/>
      <c r="AB3577" s="6"/>
      <c r="AC3577" s="6">
        <v>0</v>
      </c>
      <c r="AD3577" s="6"/>
      <c r="AE3577" s="6"/>
      <c r="AF3577" s="6">
        <v>0</v>
      </c>
      <c r="AG3577" s="6"/>
      <c r="AH3577" s="6"/>
      <c r="AI3577" s="6">
        <v>0</v>
      </c>
      <c r="AJ3577" s="6"/>
      <c r="AK3577" s="6"/>
      <c r="AL3577" s="6">
        <v>0</v>
      </c>
      <c r="AM3577" s="6"/>
      <c r="AN3577" s="6"/>
      <c r="AO3577" s="6">
        <v>0</v>
      </c>
      <c r="AP3577" s="6"/>
      <c r="AQ3577" s="6"/>
      <c r="AR3577" s="6">
        <v>0</v>
      </c>
      <c r="AS3577" s="6"/>
      <c r="AT3577" s="6"/>
      <c r="AU3577" s="6">
        <v>0</v>
      </c>
      <c r="AV3577" s="6"/>
      <c r="AW3577" s="6"/>
      <c r="AX3577" s="6">
        <v>0</v>
      </c>
      <c r="AY3577" s="6"/>
      <c r="AZ3577" s="6"/>
      <c r="BA3577" s="6">
        <v>0</v>
      </c>
      <c r="BB3577" s="6"/>
      <c r="BC3577" s="6"/>
      <c r="BD3577" s="6"/>
      <c r="BE3577" s="6"/>
      <c r="BF3577" s="6"/>
      <c r="BG3577" s="6"/>
      <c r="BH3577" s="6"/>
      <c r="BI3577" s="6"/>
      <c r="BJ3577" s="6"/>
      <c r="BK3577" s="6"/>
      <c r="BL3577" s="6"/>
      <c r="BM3577" s="6"/>
      <c r="BN3577" s="6"/>
      <c r="BO3577" s="6"/>
      <c r="BP3577" s="6"/>
      <c r="BQ3577" s="6"/>
      <c r="BR3577" s="6"/>
      <c r="BS3577" s="6"/>
    </row>
    <row r="3578" spans="1:71" s="1" customFormat="1" ht="25.2" x14ac:dyDescent="0.25">
      <c r="A3578" s="6">
        <f t="shared" si="55"/>
        <v>3577</v>
      </c>
      <c r="B3578" s="6" t="s">
        <v>12884</v>
      </c>
      <c r="C3578" s="6" t="s">
        <v>3790</v>
      </c>
      <c r="D3578" s="6" t="s">
        <v>1580</v>
      </c>
      <c r="E3578" s="6" t="s">
        <v>12885</v>
      </c>
      <c r="F3578" s="6" t="s">
        <v>58126</v>
      </c>
      <c r="G3578" s="6">
        <v>62</v>
      </c>
      <c r="H3578" s="7"/>
      <c r="I3578" s="17"/>
      <c r="J3578" s="7" t="s">
        <v>1289</v>
      </c>
      <c r="K3578" s="6"/>
      <c r="L3578" s="6" t="s">
        <v>12886</v>
      </c>
      <c r="M3578" s="6"/>
      <c r="N3578" s="6">
        <v>0</v>
      </c>
      <c r="O3578" s="6"/>
      <c r="P3578" s="6"/>
      <c r="Q3578" s="6">
        <v>0</v>
      </c>
      <c r="R3578" s="6"/>
      <c r="S3578" s="6"/>
      <c r="T3578" s="6">
        <v>0</v>
      </c>
      <c r="U3578" s="6"/>
      <c r="V3578" s="6"/>
      <c r="W3578" s="6">
        <v>0</v>
      </c>
      <c r="X3578" s="6"/>
      <c r="Y3578" s="6"/>
      <c r="Z3578" s="6">
        <v>0</v>
      </c>
      <c r="AA3578" s="6"/>
      <c r="AB3578" s="6"/>
      <c r="AC3578" s="6">
        <v>0</v>
      </c>
      <c r="AD3578" s="6"/>
      <c r="AE3578" s="6"/>
      <c r="AF3578" s="6">
        <v>0</v>
      </c>
      <c r="AG3578" s="6"/>
      <c r="AH3578" s="6"/>
      <c r="AI3578" s="6">
        <v>0</v>
      </c>
      <c r="AJ3578" s="6"/>
      <c r="AK3578" s="6"/>
      <c r="AL3578" s="6">
        <v>0</v>
      </c>
      <c r="AM3578" s="6"/>
      <c r="AN3578" s="6"/>
      <c r="AO3578" s="6">
        <v>0</v>
      </c>
      <c r="AP3578" s="6"/>
      <c r="AQ3578" s="6"/>
      <c r="AR3578" s="6">
        <v>0</v>
      </c>
      <c r="AS3578" s="6"/>
      <c r="AT3578" s="6"/>
      <c r="AU3578" s="6">
        <v>0</v>
      </c>
      <c r="AV3578" s="6"/>
      <c r="AW3578" s="6"/>
      <c r="AX3578" s="6">
        <v>0</v>
      </c>
      <c r="AY3578" s="6"/>
      <c r="AZ3578" s="6"/>
      <c r="BA3578" s="6">
        <v>0</v>
      </c>
      <c r="BB3578" s="6"/>
      <c r="BC3578" s="6"/>
      <c r="BD3578" s="6"/>
      <c r="BE3578" s="6"/>
      <c r="BF3578" s="6"/>
      <c r="BG3578" s="6"/>
      <c r="BH3578" s="6"/>
      <c r="BI3578" s="6"/>
      <c r="BJ3578" s="6"/>
      <c r="BK3578" s="6"/>
      <c r="BL3578" s="6"/>
      <c r="BM3578" s="6"/>
      <c r="BN3578" s="6"/>
      <c r="BO3578" s="6"/>
      <c r="BP3578" s="6"/>
      <c r="BQ3578" s="6"/>
      <c r="BR3578" s="6"/>
      <c r="BS3578" s="6"/>
    </row>
    <row r="3579" spans="1:71" s="1" customFormat="1" ht="25.2" x14ac:dyDescent="0.25">
      <c r="A3579" s="6">
        <f t="shared" si="55"/>
        <v>3578</v>
      </c>
      <c r="B3579" s="6" t="s">
        <v>12887</v>
      </c>
      <c r="C3579" s="6" t="s">
        <v>3790</v>
      </c>
      <c r="D3579" s="6" t="s">
        <v>914</v>
      </c>
      <c r="E3579" s="6" t="s">
        <v>58127</v>
      </c>
      <c r="F3579" s="6" t="s">
        <v>58128</v>
      </c>
      <c r="G3579" s="6">
        <v>140</v>
      </c>
      <c r="H3579" s="7"/>
      <c r="I3579" s="13"/>
      <c r="J3579" s="7" t="s">
        <v>1289</v>
      </c>
      <c r="K3579" s="6"/>
      <c r="L3579" s="6" t="s">
        <v>12888</v>
      </c>
      <c r="M3579" s="6"/>
      <c r="N3579" s="6">
        <v>0</v>
      </c>
      <c r="O3579" s="6" t="s">
        <v>58129</v>
      </c>
      <c r="P3579" s="6"/>
      <c r="Q3579" s="6">
        <v>0</v>
      </c>
      <c r="R3579" s="6" t="s">
        <v>12889</v>
      </c>
      <c r="S3579" s="6"/>
      <c r="T3579" s="6">
        <v>0</v>
      </c>
      <c r="U3579" s="6"/>
      <c r="V3579" s="6"/>
      <c r="W3579" s="6">
        <v>0</v>
      </c>
      <c r="X3579" s="6"/>
      <c r="Y3579" s="6"/>
      <c r="Z3579" s="6">
        <v>0</v>
      </c>
      <c r="AA3579" s="6"/>
      <c r="AB3579" s="6"/>
      <c r="AC3579" s="6">
        <v>0</v>
      </c>
      <c r="AD3579" s="6"/>
      <c r="AE3579" s="6"/>
      <c r="AF3579" s="6">
        <v>0</v>
      </c>
      <c r="AG3579" s="6"/>
      <c r="AH3579" s="6"/>
      <c r="AI3579" s="6">
        <v>0</v>
      </c>
      <c r="AJ3579" s="6"/>
      <c r="AK3579" s="6"/>
      <c r="AL3579" s="6">
        <v>0</v>
      </c>
      <c r="AM3579" s="6"/>
      <c r="AN3579" s="6"/>
      <c r="AO3579" s="6">
        <v>0</v>
      </c>
      <c r="AP3579" s="6"/>
      <c r="AQ3579" s="6"/>
      <c r="AR3579" s="6">
        <v>0</v>
      </c>
      <c r="AS3579" s="6"/>
      <c r="AT3579" s="6"/>
      <c r="AU3579" s="6">
        <v>0</v>
      </c>
      <c r="AV3579" s="6"/>
      <c r="AW3579" s="6"/>
      <c r="AX3579" s="6">
        <v>0</v>
      </c>
      <c r="AY3579" s="6"/>
      <c r="AZ3579" s="6"/>
      <c r="BA3579" s="6">
        <v>0</v>
      </c>
      <c r="BB3579" s="6"/>
      <c r="BC3579" s="6"/>
      <c r="BD3579" s="6"/>
      <c r="BE3579" s="6"/>
      <c r="BF3579" s="6"/>
      <c r="BG3579" s="6"/>
      <c r="BH3579" s="6"/>
      <c r="BI3579" s="6"/>
      <c r="BJ3579" s="6"/>
      <c r="BK3579" s="6"/>
      <c r="BL3579" s="6"/>
      <c r="BM3579" s="6"/>
      <c r="BN3579" s="6"/>
      <c r="BO3579" s="6"/>
      <c r="BP3579" s="6"/>
      <c r="BQ3579" s="6"/>
      <c r="BR3579" s="6"/>
      <c r="BS3579" s="6"/>
    </row>
    <row r="3580" spans="1:71" s="1" customFormat="1" ht="25.2" x14ac:dyDescent="0.25">
      <c r="A3580" s="6">
        <f t="shared" si="55"/>
        <v>3579</v>
      </c>
      <c r="B3580" s="6" t="s">
        <v>12890</v>
      </c>
      <c r="C3580" s="6" t="s">
        <v>3790</v>
      </c>
      <c r="D3580" s="6" t="s">
        <v>914</v>
      </c>
      <c r="E3580" s="6" t="s">
        <v>58130</v>
      </c>
      <c r="F3580" s="6" t="s">
        <v>58131</v>
      </c>
      <c r="G3580" s="6">
        <v>60</v>
      </c>
      <c r="H3580" s="7"/>
      <c r="I3580" s="17"/>
      <c r="J3580" s="7" t="s">
        <v>1289</v>
      </c>
      <c r="K3580" s="6"/>
      <c r="L3580" s="6" t="s">
        <v>12891</v>
      </c>
      <c r="M3580" s="6"/>
      <c r="N3580" s="6">
        <v>0</v>
      </c>
      <c r="O3580" s="6" t="s">
        <v>12889</v>
      </c>
      <c r="P3580" s="6"/>
      <c r="Q3580" s="6">
        <v>0</v>
      </c>
      <c r="R3580" s="6" t="s">
        <v>58129</v>
      </c>
      <c r="S3580" s="6"/>
      <c r="T3580" s="6">
        <v>0</v>
      </c>
      <c r="U3580" s="6" t="s">
        <v>12892</v>
      </c>
      <c r="V3580" s="6"/>
      <c r="W3580" s="6">
        <v>0</v>
      </c>
      <c r="X3580" s="6"/>
      <c r="Y3580" s="6"/>
      <c r="Z3580" s="6">
        <v>0</v>
      </c>
      <c r="AA3580" s="6"/>
      <c r="AB3580" s="6"/>
      <c r="AC3580" s="6">
        <v>0</v>
      </c>
      <c r="AD3580" s="6"/>
      <c r="AE3580" s="6"/>
      <c r="AF3580" s="6">
        <v>0</v>
      </c>
      <c r="AG3580" s="6"/>
      <c r="AH3580" s="6"/>
      <c r="AI3580" s="6">
        <v>0</v>
      </c>
      <c r="AJ3580" s="6"/>
      <c r="AK3580" s="6"/>
      <c r="AL3580" s="6">
        <v>0</v>
      </c>
      <c r="AM3580" s="6"/>
      <c r="AN3580" s="6"/>
      <c r="AO3580" s="6">
        <v>0</v>
      </c>
      <c r="AP3580" s="6"/>
      <c r="AQ3580" s="6"/>
      <c r="AR3580" s="6">
        <v>0</v>
      </c>
      <c r="AS3580" s="6"/>
      <c r="AT3580" s="6"/>
      <c r="AU3580" s="6">
        <v>0</v>
      </c>
      <c r="AV3580" s="6"/>
      <c r="AW3580" s="6"/>
      <c r="AX3580" s="6">
        <v>0</v>
      </c>
      <c r="AY3580" s="6"/>
      <c r="AZ3580" s="6"/>
      <c r="BA3580" s="6">
        <v>0</v>
      </c>
      <c r="BB3580" s="6"/>
      <c r="BC3580" s="6"/>
      <c r="BD3580" s="6"/>
      <c r="BE3580" s="6"/>
      <c r="BF3580" s="6"/>
      <c r="BG3580" s="6"/>
      <c r="BH3580" s="6"/>
      <c r="BI3580" s="6"/>
      <c r="BJ3580" s="6"/>
      <c r="BK3580" s="6"/>
      <c r="BL3580" s="6"/>
      <c r="BM3580" s="6"/>
      <c r="BN3580" s="6"/>
      <c r="BO3580" s="6"/>
      <c r="BP3580" s="6"/>
      <c r="BQ3580" s="6"/>
      <c r="BR3580" s="6"/>
      <c r="BS3580" s="6"/>
    </row>
    <row r="3581" spans="1:71" s="1" customFormat="1" ht="25.2" x14ac:dyDescent="0.25">
      <c r="A3581" s="6">
        <f t="shared" si="55"/>
        <v>3580</v>
      </c>
      <c r="B3581" s="6" t="s">
        <v>12893</v>
      </c>
      <c r="C3581" s="6" t="s">
        <v>3790</v>
      </c>
      <c r="D3581" s="6" t="s">
        <v>914</v>
      </c>
      <c r="E3581" s="6" t="s">
        <v>12894</v>
      </c>
      <c r="F3581" s="6" t="s">
        <v>58132</v>
      </c>
      <c r="G3581" s="6">
        <v>224</v>
      </c>
      <c r="H3581" s="7"/>
      <c r="I3581" s="13"/>
      <c r="J3581" s="7" t="s">
        <v>1289</v>
      </c>
      <c r="K3581" s="6"/>
      <c r="L3581" s="6" t="s">
        <v>12895</v>
      </c>
      <c r="M3581" s="6"/>
      <c r="N3581" s="6">
        <v>0</v>
      </c>
      <c r="O3581" s="6" t="s">
        <v>12896</v>
      </c>
      <c r="P3581" s="6"/>
      <c r="Q3581" s="6">
        <v>0</v>
      </c>
      <c r="R3581" s="6"/>
      <c r="S3581" s="6"/>
      <c r="T3581" s="6">
        <v>0</v>
      </c>
      <c r="U3581" s="6"/>
      <c r="V3581" s="6"/>
      <c r="W3581" s="6">
        <v>0</v>
      </c>
      <c r="X3581" s="6"/>
      <c r="Y3581" s="6"/>
      <c r="Z3581" s="6">
        <v>0</v>
      </c>
      <c r="AA3581" s="6"/>
      <c r="AB3581" s="6"/>
      <c r="AC3581" s="6">
        <v>0</v>
      </c>
      <c r="AD3581" s="6"/>
      <c r="AE3581" s="6"/>
      <c r="AF3581" s="6">
        <v>0</v>
      </c>
      <c r="AG3581" s="6"/>
      <c r="AH3581" s="6"/>
      <c r="AI3581" s="6">
        <v>0</v>
      </c>
      <c r="AJ3581" s="6"/>
      <c r="AK3581" s="6"/>
      <c r="AL3581" s="6">
        <v>0</v>
      </c>
      <c r="AM3581" s="6"/>
      <c r="AN3581" s="6"/>
      <c r="AO3581" s="6">
        <v>0</v>
      </c>
      <c r="AP3581" s="6"/>
      <c r="AQ3581" s="6"/>
      <c r="AR3581" s="6">
        <v>0</v>
      </c>
      <c r="AS3581" s="6"/>
      <c r="AT3581" s="6"/>
      <c r="AU3581" s="6">
        <v>0</v>
      </c>
      <c r="AV3581" s="6"/>
      <c r="AW3581" s="6"/>
      <c r="AX3581" s="6">
        <v>0</v>
      </c>
      <c r="AY3581" s="6"/>
      <c r="AZ3581" s="6"/>
      <c r="BA3581" s="6">
        <v>0</v>
      </c>
      <c r="BB3581" s="6"/>
      <c r="BC3581" s="6"/>
      <c r="BD3581" s="6"/>
      <c r="BE3581" s="6"/>
      <c r="BF3581" s="6"/>
      <c r="BG3581" s="6"/>
      <c r="BH3581" s="6"/>
      <c r="BI3581" s="6"/>
      <c r="BJ3581" s="6"/>
      <c r="BK3581" s="6"/>
      <c r="BL3581" s="6"/>
      <c r="BM3581" s="6"/>
      <c r="BN3581" s="6"/>
      <c r="BO3581" s="6"/>
      <c r="BP3581" s="6"/>
      <c r="BQ3581" s="6"/>
      <c r="BR3581" s="6"/>
      <c r="BS3581" s="6"/>
    </row>
    <row r="3582" spans="1:71" s="1" customFormat="1" x14ac:dyDescent="0.25">
      <c r="A3582" s="6">
        <f t="shared" si="55"/>
        <v>3581</v>
      </c>
      <c r="B3582" s="6" t="s">
        <v>12897</v>
      </c>
      <c r="C3582" s="6" t="s">
        <v>3790</v>
      </c>
      <c r="D3582" s="6" t="s">
        <v>3</v>
      </c>
      <c r="E3582" s="6" t="s">
        <v>12898</v>
      </c>
      <c r="F3582" s="6" t="s">
        <v>58133</v>
      </c>
      <c r="G3582" s="6">
        <v>1834</v>
      </c>
      <c r="H3582" s="7"/>
      <c r="I3582" s="14"/>
      <c r="J3582" s="7" t="s">
        <v>1289</v>
      </c>
      <c r="K3582" s="6"/>
      <c r="L3582" s="6" t="s">
        <v>12899</v>
      </c>
      <c r="M3582" s="6"/>
      <c r="N3582" s="6">
        <v>0</v>
      </c>
      <c r="O3582" s="6" t="s">
        <v>12900</v>
      </c>
      <c r="P3582" s="6"/>
      <c r="Q3582" s="6">
        <v>0</v>
      </c>
      <c r="R3582" s="6" t="s">
        <v>12901</v>
      </c>
      <c r="S3582" s="6"/>
      <c r="T3582" s="6">
        <v>0</v>
      </c>
      <c r="U3582" s="6" t="s">
        <v>12902</v>
      </c>
      <c r="V3582" s="6"/>
      <c r="W3582" s="6">
        <v>0</v>
      </c>
      <c r="X3582" s="6"/>
      <c r="Y3582" s="6"/>
      <c r="Z3582" s="6">
        <v>0</v>
      </c>
      <c r="AA3582" s="6"/>
      <c r="AB3582" s="6"/>
      <c r="AC3582" s="6">
        <v>0</v>
      </c>
      <c r="AD3582" s="6"/>
      <c r="AE3582" s="6"/>
      <c r="AF3582" s="6">
        <v>0</v>
      </c>
      <c r="AG3582" s="6"/>
      <c r="AH3582" s="6"/>
      <c r="AI3582" s="6">
        <v>0</v>
      </c>
      <c r="AJ3582" s="6"/>
      <c r="AK3582" s="6"/>
      <c r="AL3582" s="6">
        <v>0</v>
      </c>
      <c r="AM3582" s="6"/>
      <c r="AN3582" s="6"/>
      <c r="AO3582" s="6">
        <v>0</v>
      </c>
      <c r="AP3582" s="6"/>
      <c r="AQ3582" s="6"/>
      <c r="AR3582" s="6">
        <v>0</v>
      </c>
      <c r="AS3582" s="6"/>
      <c r="AT3582" s="6"/>
      <c r="AU3582" s="6">
        <v>0</v>
      </c>
      <c r="AV3582" s="6"/>
      <c r="AW3582" s="6"/>
      <c r="AX3582" s="6">
        <v>0</v>
      </c>
      <c r="AY3582" s="6"/>
      <c r="AZ3582" s="6"/>
      <c r="BA3582" s="6">
        <v>0</v>
      </c>
      <c r="BB3582" s="6"/>
      <c r="BC3582" s="6"/>
      <c r="BD3582" s="6"/>
      <c r="BE3582" s="6"/>
      <c r="BF3582" s="6"/>
      <c r="BG3582" s="6"/>
      <c r="BH3582" s="6"/>
      <c r="BI3582" s="6"/>
      <c r="BJ3582" s="6"/>
      <c r="BK3582" s="6"/>
      <c r="BL3582" s="6"/>
      <c r="BM3582" s="6"/>
      <c r="BN3582" s="6"/>
      <c r="BO3582" s="6"/>
      <c r="BP3582" s="6"/>
      <c r="BQ3582" s="6"/>
      <c r="BR3582" s="6"/>
      <c r="BS3582" s="6"/>
    </row>
    <row r="3583" spans="1:71" s="1" customFormat="1" x14ac:dyDescent="0.25">
      <c r="A3583" s="6">
        <f t="shared" si="55"/>
        <v>3582</v>
      </c>
      <c r="B3583" s="6" t="s">
        <v>12903</v>
      </c>
      <c r="C3583" s="6" t="s">
        <v>3790</v>
      </c>
      <c r="D3583" s="6" t="s">
        <v>2591</v>
      </c>
      <c r="E3583" s="6" t="s">
        <v>9919</v>
      </c>
      <c r="F3583" s="6" t="s">
        <v>58134</v>
      </c>
      <c r="G3583" s="6">
        <v>45</v>
      </c>
      <c r="H3583" s="7"/>
      <c r="I3583" s="13"/>
      <c r="J3583" s="7" t="s">
        <v>1289</v>
      </c>
      <c r="K3583" s="6"/>
      <c r="L3583" s="6" t="s">
        <v>12904</v>
      </c>
      <c r="M3583" s="6"/>
      <c r="N3583" s="6">
        <v>0</v>
      </c>
      <c r="O3583" s="6" t="s">
        <v>12905</v>
      </c>
      <c r="P3583" s="6"/>
      <c r="Q3583" s="6">
        <v>0</v>
      </c>
      <c r="R3583" s="6" t="s">
        <v>12906</v>
      </c>
      <c r="S3583" s="6"/>
      <c r="T3583" s="6">
        <v>0</v>
      </c>
      <c r="U3583" s="6"/>
      <c r="V3583" s="6"/>
      <c r="W3583" s="6">
        <v>0</v>
      </c>
      <c r="X3583" s="6"/>
      <c r="Y3583" s="6"/>
      <c r="Z3583" s="6">
        <v>0</v>
      </c>
      <c r="AA3583" s="6"/>
      <c r="AB3583" s="6"/>
      <c r="AC3583" s="6">
        <v>0</v>
      </c>
      <c r="AD3583" s="6"/>
      <c r="AE3583" s="6"/>
      <c r="AF3583" s="6">
        <v>0</v>
      </c>
      <c r="AG3583" s="6"/>
      <c r="AH3583" s="6"/>
      <c r="AI3583" s="6">
        <v>0</v>
      </c>
      <c r="AJ3583" s="6"/>
      <c r="AK3583" s="6"/>
      <c r="AL3583" s="6">
        <v>0</v>
      </c>
      <c r="AM3583" s="6"/>
      <c r="AN3583" s="6"/>
      <c r="AO3583" s="6">
        <v>0</v>
      </c>
      <c r="AP3583" s="6"/>
      <c r="AQ3583" s="6"/>
      <c r="AR3583" s="6">
        <v>0</v>
      </c>
      <c r="AS3583" s="6"/>
      <c r="AT3583" s="6"/>
      <c r="AU3583" s="6">
        <v>0</v>
      </c>
      <c r="AV3583" s="6"/>
      <c r="AW3583" s="6"/>
      <c r="AX3583" s="6">
        <v>0</v>
      </c>
      <c r="AY3583" s="6"/>
      <c r="AZ3583" s="6"/>
      <c r="BA3583" s="6">
        <v>0</v>
      </c>
      <c r="BB3583" s="6"/>
      <c r="BC3583" s="6"/>
      <c r="BD3583" s="6"/>
      <c r="BE3583" s="6"/>
      <c r="BF3583" s="6"/>
      <c r="BG3583" s="6"/>
      <c r="BH3583" s="6"/>
      <c r="BI3583" s="6"/>
      <c r="BJ3583" s="6"/>
      <c r="BK3583" s="6"/>
      <c r="BL3583" s="6"/>
      <c r="BM3583" s="6"/>
      <c r="BN3583" s="6"/>
      <c r="BO3583" s="6"/>
      <c r="BP3583" s="6"/>
      <c r="BQ3583" s="6"/>
      <c r="BR3583" s="6"/>
      <c r="BS3583" s="6"/>
    </row>
    <row r="3584" spans="1:71" s="1" customFormat="1" x14ac:dyDescent="0.25">
      <c r="A3584" s="6">
        <f t="shared" si="55"/>
        <v>3583</v>
      </c>
      <c r="B3584" s="6" t="s">
        <v>12907</v>
      </c>
      <c r="C3584" s="6" t="s">
        <v>3790</v>
      </c>
      <c r="D3584" s="6" t="s">
        <v>2591</v>
      </c>
      <c r="E3584" s="6" t="s">
        <v>5455</v>
      </c>
      <c r="F3584" s="6" t="s">
        <v>12908</v>
      </c>
      <c r="G3584" s="6">
        <v>120</v>
      </c>
      <c r="H3584" s="7"/>
      <c r="I3584" s="17"/>
      <c r="J3584" s="7" t="s">
        <v>1289</v>
      </c>
      <c r="K3584" s="6"/>
      <c r="L3584" s="6" t="s">
        <v>12909</v>
      </c>
      <c r="M3584" s="6"/>
      <c r="N3584" s="6">
        <v>0</v>
      </c>
      <c r="O3584" s="6"/>
      <c r="P3584" s="6"/>
      <c r="Q3584" s="6">
        <v>0</v>
      </c>
      <c r="R3584" s="6"/>
      <c r="S3584" s="6"/>
      <c r="T3584" s="6">
        <v>0</v>
      </c>
      <c r="U3584" s="6"/>
      <c r="V3584" s="6"/>
      <c r="W3584" s="6">
        <v>0</v>
      </c>
      <c r="X3584" s="6"/>
      <c r="Y3584" s="6"/>
      <c r="Z3584" s="6">
        <v>0</v>
      </c>
      <c r="AA3584" s="6"/>
      <c r="AB3584" s="6"/>
      <c r="AC3584" s="6">
        <v>0</v>
      </c>
      <c r="AD3584" s="6"/>
      <c r="AE3584" s="6"/>
      <c r="AF3584" s="6">
        <v>0</v>
      </c>
      <c r="AG3584" s="6"/>
      <c r="AH3584" s="6"/>
      <c r="AI3584" s="6">
        <v>0</v>
      </c>
      <c r="AJ3584" s="6"/>
      <c r="AK3584" s="6"/>
      <c r="AL3584" s="6">
        <v>0</v>
      </c>
      <c r="AM3584" s="6"/>
      <c r="AN3584" s="6"/>
      <c r="AO3584" s="6">
        <v>0</v>
      </c>
      <c r="AP3584" s="6"/>
      <c r="AQ3584" s="6"/>
      <c r="AR3584" s="6">
        <v>0</v>
      </c>
      <c r="AS3584" s="6"/>
      <c r="AT3584" s="6"/>
      <c r="AU3584" s="6">
        <v>0</v>
      </c>
      <c r="AV3584" s="6"/>
      <c r="AW3584" s="6"/>
      <c r="AX3584" s="6">
        <v>0</v>
      </c>
      <c r="AY3584" s="6"/>
      <c r="AZ3584" s="6"/>
      <c r="BA3584" s="6">
        <v>0</v>
      </c>
      <c r="BB3584" s="6"/>
      <c r="BC3584" s="6"/>
      <c r="BD3584" s="6"/>
      <c r="BE3584" s="6"/>
      <c r="BF3584" s="6"/>
      <c r="BG3584" s="6"/>
      <c r="BH3584" s="6"/>
      <c r="BI3584" s="6"/>
      <c r="BJ3584" s="6"/>
      <c r="BK3584" s="6"/>
      <c r="BL3584" s="6"/>
      <c r="BM3584" s="6"/>
      <c r="BN3584" s="6"/>
      <c r="BO3584" s="6"/>
      <c r="BP3584" s="6"/>
      <c r="BQ3584" s="6"/>
      <c r="BR3584" s="6"/>
      <c r="BS3584" s="6"/>
    </row>
    <row r="3585" spans="1:71" s="1" customFormat="1" x14ac:dyDescent="0.25">
      <c r="A3585" s="6">
        <f t="shared" si="55"/>
        <v>3584</v>
      </c>
      <c r="B3585" s="6" t="s">
        <v>12910</v>
      </c>
      <c r="C3585" s="6" t="s">
        <v>3790</v>
      </c>
      <c r="D3585" s="6" t="s">
        <v>2591</v>
      </c>
      <c r="E3585" s="6" t="s">
        <v>5455</v>
      </c>
      <c r="F3585" s="6" t="s">
        <v>58135</v>
      </c>
      <c r="G3585" s="6">
        <v>105</v>
      </c>
      <c r="H3585" s="7"/>
      <c r="I3585" s="17"/>
      <c r="J3585" s="7" t="s">
        <v>1289</v>
      </c>
      <c r="K3585" s="6"/>
      <c r="L3585" s="6" t="s">
        <v>12911</v>
      </c>
      <c r="M3585" s="6"/>
      <c r="N3585" s="6">
        <v>0</v>
      </c>
      <c r="O3585" s="6" t="s">
        <v>12912</v>
      </c>
      <c r="P3585" s="6"/>
      <c r="Q3585" s="6">
        <v>0</v>
      </c>
      <c r="R3585" s="6" t="s">
        <v>12913</v>
      </c>
      <c r="S3585" s="6"/>
      <c r="T3585" s="6">
        <v>0</v>
      </c>
      <c r="U3585" s="6"/>
      <c r="V3585" s="6"/>
      <c r="W3585" s="6">
        <v>0</v>
      </c>
      <c r="X3585" s="6"/>
      <c r="Y3585" s="6"/>
      <c r="Z3585" s="6">
        <v>0</v>
      </c>
      <c r="AA3585" s="6"/>
      <c r="AB3585" s="6"/>
      <c r="AC3585" s="6">
        <v>0</v>
      </c>
      <c r="AD3585" s="6"/>
      <c r="AE3585" s="6"/>
      <c r="AF3585" s="6">
        <v>0</v>
      </c>
      <c r="AG3585" s="6"/>
      <c r="AH3585" s="6"/>
      <c r="AI3585" s="6">
        <v>0</v>
      </c>
      <c r="AJ3585" s="6"/>
      <c r="AK3585" s="6"/>
      <c r="AL3585" s="6">
        <v>0</v>
      </c>
      <c r="AM3585" s="6"/>
      <c r="AN3585" s="6"/>
      <c r="AO3585" s="6">
        <v>0</v>
      </c>
      <c r="AP3585" s="6"/>
      <c r="AQ3585" s="6"/>
      <c r="AR3585" s="6">
        <v>0</v>
      </c>
      <c r="AS3585" s="6"/>
      <c r="AT3585" s="6"/>
      <c r="AU3585" s="6">
        <v>0</v>
      </c>
      <c r="AV3585" s="6"/>
      <c r="AW3585" s="6"/>
      <c r="AX3585" s="6">
        <v>0</v>
      </c>
      <c r="AY3585" s="6"/>
      <c r="AZ3585" s="6"/>
      <c r="BA3585" s="6">
        <v>0</v>
      </c>
      <c r="BB3585" s="6"/>
      <c r="BC3585" s="6"/>
      <c r="BD3585" s="6"/>
      <c r="BE3585" s="6"/>
      <c r="BF3585" s="6"/>
      <c r="BG3585" s="6"/>
      <c r="BH3585" s="6"/>
      <c r="BI3585" s="6"/>
      <c r="BJ3585" s="6"/>
      <c r="BK3585" s="6"/>
      <c r="BL3585" s="6"/>
      <c r="BM3585" s="6"/>
      <c r="BN3585" s="6"/>
      <c r="BO3585" s="6"/>
      <c r="BP3585" s="6"/>
      <c r="BQ3585" s="6"/>
      <c r="BR3585" s="6"/>
      <c r="BS3585" s="6"/>
    </row>
    <row r="3586" spans="1:71" s="1" customFormat="1" ht="25.2" x14ac:dyDescent="0.25">
      <c r="A3586" s="6">
        <f t="shared" si="55"/>
        <v>3585</v>
      </c>
      <c r="B3586" s="6" t="s">
        <v>58136</v>
      </c>
      <c r="C3586" s="6" t="s">
        <v>3790</v>
      </c>
      <c r="D3586" s="6" t="s">
        <v>2591</v>
      </c>
      <c r="E3586" s="6" t="s">
        <v>5455</v>
      </c>
      <c r="F3586" s="6" t="s">
        <v>58135</v>
      </c>
      <c r="G3586" s="6">
        <v>50</v>
      </c>
      <c r="H3586" s="7"/>
      <c r="I3586" s="14"/>
      <c r="J3586" s="7" t="s">
        <v>1289</v>
      </c>
      <c r="K3586" s="6"/>
      <c r="L3586" s="6" t="s">
        <v>12914</v>
      </c>
      <c r="M3586" s="6"/>
      <c r="N3586" s="6">
        <v>0</v>
      </c>
      <c r="O3586" s="6" t="s">
        <v>12915</v>
      </c>
      <c r="P3586" s="6"/>
      <c r="Q3586" s="6">
        <v>0</v>
      </c>
      <c r="R3586" s="6" t="s">
        <v>12912</v>
      </c>
      <c r="S3586" s="6"/>
      <c r="T3586" s="6">
        <v>0</v>
      </c>
      <c r="U3586" s="6" t="s">
        <v>12916</v>
      </c>
      <c r="V3586" s="6"/>
      <c r="W3586" s="6">
        <v>0</v>
      </c>
      <c r="X3586" s="6"/>
      <c r="Y3586" s="6"/>
      <c r="Z3586" s="6">
        <v>0</v>
      </c>
      <c r="AA3586" s="6"/>
      <c r="AB3586" s="6"/>
      <c r="AC3586" s="6">
        <v>0</v>
      </c>
      <c r="AD3586" s="6"/>
      <c r="AE3586" s="6"/>
      <c r="AF3586" s="6">
        <v>0</v>
      </c>
      <c r="AG3586" s="6"/>
      <c r="AH3586" s="6"/>
      <c r="AI3586" s="6">
        <v>0</v>
      </c>
      <c r="AJ3586" s="6"/>
      <c r="AK3586" s="6"/>
      <c r="AL3586" s="6">
        <v>0</v>
      </c>
      <c r="AM3586" s="6"/>
      <c r="AN3586" s="6"/>
      <c r="AO3586" s="6">
        <v>0</v>
      </c>
      <c r="AP3586" s="6"/>
      <c r="AQ3586" s="6"/>
      <c r="AR3586" s="6">
        <v>0</v>
      </c>
      <c r="AS3586" s="6"/>
      <c r="AT3586" s="6"/>
      <c r="AU3586" s="6">
        <v>0</v>
      </c>
      <c r="AV3586" s="6"/>
      <c r="AW3586" s="6"/>
      <c r="AX3586" s="6">
        <v>0</v>
      </c>
      <c r="AY3586" s="6"/>
      <c r="AZ3586" s="6"/>
      <c r="BA3586" s="6">
        <v>0</v>
      </c>
      <c r="BB3586" s="6"/>
      <c r="BC3586" s="6"/>
      <c r="BD3586" s="6"/>
      <c r="BE3586" s="6"/>
      <c r="BF3586" s="6"/>
      <c r="BG3586" s="6"/>
      <c r="BH3586" s="6"/>
      <c r="BI3586" s="6"/>
      <c r="BJ3586" s="6"/>
      <c r="BK3586" s="6"/>
      <c r="BL3586" s="6"/>
      <c r="BM3586" s="6"/>
      <c r="BN3586" s="6"/>
      <c r="BO3586" s="6"/>
      <c r="BP3586" s="6"/>
      <c r="BQ3586" s="6"/>
      <c r="BR3586" s="6"/>
      <c r="BS3586" s="6"/>
    </row>
    <row r="3587" spans="1:71" s="1" customFormat="1" x14ac:dyDescent="0.25">
      <c r="A3587" s="6">
        <f t="shared" si="55"/>
        <v>3586</v>
      </c>
      <c r="B3587" s="6" t="s">
        <v>12917</v>
      </c>
      <c r="C3587" s="6" t="s">
        <v>3790</v>
      </c>
      <c r="D3587" s="6" t="s">
        <v>2591</v>
      </c>
      <c r="E3587" s="6" t="s">
        <v>5455</v>
      </c>
      <c r="F3587" s="6" t="s">
        <v>58135</v>
      </c>
      <c r="G3587" s="6">
        <v>111</v>
      </c>
      <c r="H3587" s="7"/>
      <c r="I3587" s="17"/>
      <c r="J3587" s="7" t="s">
        <v>1289</v>
      </c>
      <c r="K3587" s="6"/>
      <c r="L3587" s="6" t="s">
        <v>12918</v>
      </c>
      <c r="M3587" s="6"/>
      <c r="N3587" s="6">
        <v>0</v>
      </c>
      <c r="O3587" s="6" t="s">
        <v>12919</v>
      </c>
      <c r="P3587" s="6"/>
      <c r="Q3587" s="6">
        <v>0</v>
      </c>
      <c r="R3587" s="6"/>
      <c r="S3587" s="6"/>
      <c r="T3587" s="6">
        <v>0</v>
      </c>
      <c r="U3587" s="6"/>
      <c r="V3587" s="6"/>
      <c r="W3587" s="6">
        <v>0</v>
      </c>
      <c r="X3587" s="6"/>
      <c r="Y3587" s="6"/>
      <c r="Z3587" s="6">
        <v>0</v>
      </c>
      <c r="AA3587" s="6"/>
      <c r="AB3587" s="6"/>
      <c r="AC3587" s="6">
        <v>0</v>
      </c>
      <c r="AD3587" s="6"/>
      <c r="AE3587" s="6"/>
      <c r="AF3587" s="6">
        <v>0</v>
      </c>
      <c r="AG3587" s="6"/>
      <c r="AH3587" s="6"/>
      <c r="AI3587" s="6">
        <v>0</v>
      </c>
      <c r="AJ3587" s="6"/>
      <c r="AK3587" s="6"/>
      <c r="AL3587" s="6">
        <v>0</v>
      </c>
      <c r="AM3587" s="6"/>
      <c r="AN3587" s="6"/>
      <c r="AO3587" s="6">
        <v>0</v>
      </c>
      <c r="AP3587" s="6"/>
      <c r="AQ3587" s="6"/>
      <c r="AR3587" s="6">
        <v>0</v>
      </c>
      <c r="AS3587" s="6"/>
      <c r="AT3587" s="6"/>
      <c r="AU3587" s="6">
        <v>0</v>
      </c>
      <c r="AV3587" s="6"/>
      <c r="AW3587" s="6"/>
      <c r="AX3587" s="6">
        <v>0</v>
      </c>
      <c r="AY3587" s="6"/>
      <c r="AZ3587" s="6"/>
      <c r="BA3587" s="6">
        <v>0</v>
      </c>
      <c r="BB3587" s="6"/>
      <c r="BC3587" s="6"/>
      <c r="BD3587" s="6"/>
      <c r="BE3587" s="6"/>
      <c r="BF3587" s="6"/>
      <c r="BG3587" s="6"/>
      <c r="BH3587" s="6"/>
      <c r="BI3587" s="6"/>
      <c r="BJ3587" s="6"/>
      <c r="BK3587" s="6"/>
      <c r="BL3587" s="6"/>
      <c r="BM3587" s="6"/>
      <c r="BN3587" s="6"/>
      <c r="BO3587" s="6"/>
      <c r="BP3587" s="6"/>
      <c r="BQ3587" s="6"/>
      <c r="BR3587" s="6"/>
      <c r="BS3587" s="6"/>
    </row>
    <row r="3588" spans="1:71" s="1" customFormat="1" ht="25.2" x14ac:dyDescent="0.25">
      <c r="A3588" s="6">
        <f t="shared" ref="A3588:A3651" si="56">+A3587+1</f>
        <v>3587</v>
      </c>
      <c r="B3588" s="6" t="s">
        <v>12920</v>
      </c>
      <c r="C3588" s="6" t="s">
        <v>3790</v>
      </c>
      <c r="D3588" s="6" t="s">
        <v>2591</v>
      </c>
      <c r="E3588" s="6" t="s">
        <v>5455</v>
      </c>
      <c r="F3588" s="6" t="s">
        <v>58135</v>
      </c>
      <c r="G3588" s="6">
        <v>100</v>
      </c>
      <c r="H3588" s="7"/>
      <c r="I3588" s="17"/>
      <c r="J3588" s="7" t="s">
        <v>1289</v>
      </c>
      <c r="K3588" s="6"/>
      <c r="L3588" s="6" t="s">
        <v>12921</v>
      </c>
      <c r="M3588" s="6"/>
      <c r="N3588" s="6">
        <v>0</v>
      </c>
      <c r="O3588" s="6"/>
      <c r="P3588" s="6"/>
      <c r="Q3588" s="6">
        <v>0</v>
      </c>
      <c r="R3588" s="6"/>
      <c r="S3588" s="6"/>
      <c r="T3588" s="6">
        <v>0</v>
      </c>
      <c r="U3588" s="6"/>
      <c r="V3588" s="6"/>
      <c r="W3588" s="6">
        <v>0</v>
      </c>
      <c r="X3588" s="6"/>
      <c r="Y3588" s="6"/>
      <c r="Z3588" s="6">
        <v>0</v>
      </c>
      <c r="AA3588" s="6"/>
      <c r="AB3588" s="6"/>
      <c r="AC3588" s="6">
        <v>0</v>
      </c>
      <c r="AD3588" s="6"/>
      <c r="AE3588" s="6"/>
      <c r="AF3588" s="6">
        <v>0</v>
      </c>
      <c r="AG3588" s="6"/>
      <c r="AH3588" s="6"/>
      <c r="AI3588" s="6">
        <v>0</v>
      </c>
      <c r="AJ3588" s="6"/>
      <c r="AK3588" s="6"/>
      <c r="AL3588" s="6">
        <v>0</v>
      </c>
      <c r="AM3588" s="6"/>
      <c r="AN3588" s="6"/>
      <c r="AO3588" s="6">
        <v>0</v>
      </c>
      <c r="AP3588" s="6"/>
      <c r="AQ3588" s="6"/>
      <c r="AR3588" s="6">
        <v>0</v>
      </c>
      <c r="AS3588" s="6"/>
      <c r="AT3588" s="6"/>
      <c r="AU3588" s="6">
        <v>0</v>
      </c>
      <c r="AV3588" s="6"/>
      <c r="AW3588" s="6"/>
      <c r="AX3588" s="6">
        <v>0</v>
      </c>
      <c r="AY3588" s="6"/>
      <c r="AZ3588" s="6"/>
      <c r="BA3588" s="6">
        <v>0</v>
      </c>
      <c r="BB3588" s="6"/>
      <c r="BC3588" s="6"/>
      <c r="BD3588" s="6"/>
      <c r="BE3588" s="6"/>
      <c r="BF3588" s="6"/>
      <c r="BG3588" s="6"/>
      <c r="BH3588" s="6"/>
      <c r="BI3588" s="6"/>
      <c r="BJ3588" s="6"/>
      <c r="BK3588" s="6"/>
      <c r="BL3588" s="6"/>
      <c r="BM3588" s="6"/>
      <c r="BN3588" s="6"/>
      <c r="BO3588" s="6"/>
      <c r="BP3588" s="6"/>
      <c r="BQ3588" s="6"/>
      <c r="BR3588" s="6"/>
      <c r="BS3588" s="6"/>
    </row>
    <row r="3589" spans="1:71" s="1" customFormat="1" ht="25.2" x14ac:dyDescent="0.25">
      <c r="A3589" s="6">
        <f t="shared" si="56"/>
        <v>3588</v>
      </c>
      <c r="B3589" s="6" t="s">
        <v>12922</v>
      </c>
      <c r="C3589" s="6" t="s">
        <v>3790</v>
      </c>
      <c r="D3589" s="6" t="s">
        <v>202</v>
      </c>
      <c r="E3589" s="6" t="s">
        <v>58137</v>
      </c>
      <c r="F3589" s="6" t="s">
        <v>12923</v>
      </c>
      <c r="G3589" s="6">
        <v>2937</v>
      </c>
      <c r="H3589" s="7"/>
      <c r="I3589" s="17"/>
      <c r="J3589" s="7" t="s">
        <v>1289</v>
      </c>
      <c r="K3589" s="6"/>
      <c r="L3589" s="6" t="s">
        <v>12924</v>
      </c>
      <c r="M3589" s="6"/>
      <c r="N3589" s="6">
        <v>0</v>
      </c>
      <c r="O3589" s="6" t="s">
        <v>12925</v>
      </c>
      <c r="P3589" s="6"/>
      <c r="Q3589" s="6">
        <v>0</v>
      </c>
      <c r="R3589" s="6" t="s">
        <v>12926</v>
      </c>
      <c r="S3589" s="6"/>
      <c r="T3589" s="6">
        <v>0</v>
      </c>
      <c r="U3589" s="6" t="s">
        <v>12927</v>
      </c>
      <c r="V3589" s="6"/>
      <c r="W3589" s="6">
        <v>0</v>
      </c>
      <c r="X3589" s="6" t="s">
        <v>12928</v>
      </c>
      <c r="Y3589" s="6"/>
      <c r="Z3589" s="6">
        <v>0</v>
      </c>
      <c r="AA3589" s="6"/>
      <c r="AB3589" s="6"/>
      <c r="AC3589" s="6">
        <v>0</v>
      </c>
      <c r="AD3589" s="6"/>
      <c r="AE3589" s="6"/>
      <c r="AF3589" s="6">
        <v>0</v>
      </c>
      <c r="AG3589" s="6"/>
      <c r="AH3589" s="6"/>
      <c r="AI3589" s="6">
        <v>0</v>
      </c>
      <c r="AJ3589" s="6"/>
      <c r="AK3589" s="6"/>
      <c r="AL3589" s="6">
        <v>0</v>
      </c>
      <c r="AM3589" s="6"/>
      <c r="AN3589" s="6"/>
      <c r="AO3589" s="6">
        <v>0</v>
      </c>
      <c r="AP3589" s="6"/>
      <c r="AQ3589" s="6"/>
      <c r="AR3589" s="6">
        <v>0</v>
      </c>
      <c r="AS3589" s="6"/>
      <c r="AT3589" s="6"/>
      <c r="AU3589" s="6">
        <v>0</v>
      </c>
      <c r="AV3589" s="6"/>
      <c r="AW3589" s="6"/>
      <c r="AX3589" s="6">
        <v>0</v>
      </c>
      <c r="AY3589" s="6"/>
      <c r="AZ3589" s="6"/>
      <c r="BA3589" s="6">
        <v>0</v>
      </c>
      <c r="BB3589" s="6"/>
      <c r="BC3589" s="6"/>
      <c r="BD3589" s="6"/>
      <c r="BE3589" s="6"/>
      <c r="BF3589" s="6"/>
      <c r="BG3589" s="6"/>
      <c r="BH3589" s="6"/>
      <c r="BI3589" s="6"/>
      <c r="BJ3589" s="6"/>
      <c r="BK3589" s="6"/>
      <c r="BL3589" s="6"/>
      <c r="BM3589" s="6"/>
      <c r="BN3589" s="6"/>
      <c r="BO3589" s="6"/>
      <c r="BP3589" s="6"/>
      <c r="BQ3589" s="6"/>
      <c r="BR3589" s="6"/>
      <c r="BS3589" s="6"/>
    </row>
    <row r="3590" spans="1:71" s="1" customFormat="1" ht="25.2" x14ac:dyDescent="0.25">
      <c r="A3590" s="6">
        <f t="shared" si="56"/>
        <v>3589</v>
      </c>
      <c r="B3590" s="6" t="s">
        <v>12929</v>
      </c>
      <c r="C3590" s="6" t="s">
        <v>3790</v>
      </c>
      <c r="D3590" s="6" t="s">
        <v>2591</v>
      </c>
      <c r="E3590" s="6" t="s">
        <v>12930</v>
      </c>
      <c r="F3590" s="6" t="s">
        <v>12931</v>
      </c>
      <c r="G3590" s="6">
        <v>37194</v>
      </c>
      <c r="H3590" s="7"/>
      <c r="I3590" s="17"/>
      <c r="J3590" s="7" t="s">
        <v>1289</v>
      </c>
      <c r="K3590" s="6"/>
      <c r="L3590" s="6" t="s">
        <v>12932</v>
      </c>
      <c r="M3590" s="6"/>
      <c r="N3590" s="6">
        <v>1145051</v>
      </c>
      <c r="O3590" s="6" t="s">
        <v>12933</v>
      </c>
      <c r="P3590" s="6"/>
      <c r="Q3590" s="6">
        <v>871939</v>
      </c>
      <c r="R3590" s="6" t="s">
        <v>12934</v>
      </c>
      <c r="S3590" s="6"/>
      <c r="T3590" s="6">
        <v>1144870</v>
      </c>
      <c r="U3590" s="6" t="s">
        <v>12935</v>
      </c>
      <c r="V3590" s="6"/>
      <c r="W3590" s="6">
        <v>0</v>
      </c>
      <c r="X3590" s="6" t="s">
        <v>12936</v>
      </c>
      <c r="Y3590" s="6"/>
      <c r="Z3590" s="6">
        <v>0</v>
      </c>
      <c r="AA3590" s="6" t="s">
        <v>58138</v>
      </c>
      <c r="AB3590" s="6"/>
      <c r="AC3590" s="6">
        <v>0</v>
      </c>
      <c r="AD3590" s="6"/>
      <c r="AE3590" s="6"/>
      <c r="AF3590" s="6">
        <v>0</v>
      </c>
      <c r="AG3590" s="6"/>
      <c r="AH3590" s="6"/>
      <c r="AI3590" s="6">
        <v>0</v>
      </c>
      <c r="AJ3590" s="6"/>
      <c r="AK3590" s="6"/>
      <c r="AL3590" s="6">
        <v>0</v>
      </c>
      <c r="AM3590" s="6"/>
      <c r="AN3590" s="6"/>
      <c r="AO3590" s="6">
        <v>0</v>
      </c>
      <c r="AP3590" s="6"/>
      <c r="AQ3590" s="6"/>
      <c r="AR3590" s="6">
        <v>0</v>
      </c>
      <c r="AS3590" s="6"/>
      <c r="AT3590" s="6"/>
      <c r="AU3590" s="6">
        <v>0</v>
      </c>
      <c r="AV3590" s="6"/>
      <c r="AW3590" s="6"/>
      <c r="AX3590" s="6">
        <v>0</v>
      </c>
      <c r="AY3590" s="6"/>
      <c r="AZ3590" s="6"/>
      <c r="BA3590" s="6">
        <v>0</v>
      </c>
      <c r="BB3590" s="6"/>
      <c r="BC3590" s="6"/>
      <c r="BD3590" s="6"/>
      <c r="BE3590" s="6"/>
      <c r="BF3590" s="6"/>
      <c r="BG3590" s="6"/>
      <c r="BH3590" s="6"/>
      <c r="BI3590" s="6"/>
      <c r="BJ3590" s="6"/>
      <c r="BK3590" s="6"/>
      <c r="BL3590" s="6"/>
      <c r="BM3590" s="6"/>
      <c r="BN3590" s="6"/>
      <c r="BO3590" s="6"/>
      <c r="BP3590" s="6"/>
      <c r="BQ3590" s="6"/>
      <c r="BR3590" s="6"/>
      <c r="BS3590" s="6"/>
    </row>
    <row r="3591" spans="1:71" s="1" customFormat="1" ht="25.2" x14ac:dyDescent="0.25">
      <c r="A3591" s="6">
        <f t="shared" si="56"/>
        <v>3590</v>
      </c>
      <c r="B3591" s="6" t="s">
        <v>12937</v>
      </c>
      <c r="C3591" s="6" t="s">
        <v>3790</v>
      </c>
      <c r="D3591" s="6" t="s">
        <v>4698</v>
      </c>
      <c r="E3591" s="6" t="s">
        <v>12938</v>
      </c>
      <c r="F3591" s="6" t="s">
        <v>12939</v>
      </c>
      <c r="G3591" s="6">
        <v>989</v>
      </c>
      <c r="H3591" s="7"/>
      <c r="I3591" s="17"/>
      <c r="J3591" s="7" t="s">
        <v>1289</v>
      </c>
      <c r="K3591" s="6"/>
      <c r="L3591" s="6" t="s">
        <v>12940</v>
      </c>
      <c r="M3591" s="6"/>
      <c r="N3591" s="6">
        <v>0</v>
      </c>
      <c r="O3591" s="6" t="s">
        <v>12941</v>
      </c>
      <c r="P3591" s="6"/>
      <c r="Q3591" s="6">
        <v>0</v>
      </c>
      <c r="R3591" s="6" t="s">
        <v>12942</v>
      </c>
      <c r="S3591" s="6"/>
      <c r="T3591" s="6">
        <v>0</v>
      </c>
      <c r="U3591" s="6"/>
      <c r="V3591" s="6"/>
      <c r="W3591" s="6">
        <v>0</v>
      </c>
      <c r="X3591" s="6"/>
      <c r="Y3591" s="6"/>
      <c r="Z3591" s="6">
        <v>0</v>
      </c>
      <c r="AA3591" s="6"/>
      <c r="AB3591" s="6"/>
      <c r="AC3591" s="6">
        <v>0</v>
      </c>
      <c r="AD3591" s="6"/>
      <c r="AE3591" s="6"/>
      <c r="AF3591" s="6">
        <v>0</v>
      </c>
      <c r="AG3591" s="6"/>
      <c r="AH3591" s="6"/>
      <c r="AI3591" s="6">
        <v>0</v>
      </c>
      <c r="AJ3591" s="6"/>
      <c r="AK3591" s="6"/>
      <c r="AL3591" s="6">
        <v>0</v>
      </c>
      <c r="AM3591" s="6"/>
      <c r="AN3591" s="6"/>
      <c r="AO3591" s="6">
        <v>0</v>
      </c>
      <c r="AP3591" s="6"/>
      <c r="AQ3591" s="6"/>
      <c r="AR3591" s="6">
        <v>0</v>
      </c>
      <c r="AS3591" s="6"/>
      <c r="AT3591" s="6"/>
      <c r="AU3591" s="6">
        <v>0</v>
      </c>
      <c r="AV3591" s="6"/>
      <c r="AW3591" s="6"/>
      <c r="AX3591" s="6">
        <v>0</v>
      </c>
      <c r="AY3591" s="6"/>
      <c r="AZ3591" s="6"/>
      <c r="BA3591" s="6">
        <v>0</v>
      </c>
      <c r="BB3591" s="6"/>
      <c r="BC3591" s="6"/>
      <c r="BD3591" s="6"/>
      <c r="BE3591" s="6"/>
      <c r="BF3591" s="6"/>
      <c r="BG3591" s="6"/>
      <c r="BH3591" s="6"/>
      <c r="BI3591" s="6"/>
      <c r="BJ3591" s="6"/>
      <c r="BK3591" s="6"/>
      <c r="BL3591" s="6"/>
      <c r="BM3591" s="6"/>
      <c r="BN3591" s="6"/>
      <c r="BO3591" s="6"/>
      <c r="BP3591" s="6"/>
      <c r="BQ3591" s="6"/>
      <c r="BR3591" s="6"/>
      <c r="BS3591" s="6"/>
    </row>
    <row r="3592" spans="1:71" s="1" customFormat="1" ht="25.2" x14ac:dyDescent="0.25">
      <c r="A3592" s="6">
        <f t="shared" si="56"/>
        <v>3591</v>
      </c>
      <c r="B3592" s="6" t="s">
        <v>12943</v>
      </c>
      <c r="C3592" s="6" t="s">
        <v>3790</v>
      </c>
      <c r="D3592" s="6" t="s">
        <v>4698</v>
      </c>
      <c r="E3592" s="6" t="s">
        <v>12938</v>
      </c>
      <c r="F3592" s="6" t="s">
        <v>58139</v>
      </c>
      <c r="G3592" s="6">
        <v>1886</v>
      </c>
      <c r="H3592" s="7"/>
      <c r="I3592" s="17"/>
      <c r="J3592" s="7" t="s">
        <v>1289</v>
      </c>
      <c r="K3592" s="6"/>
      <c r="L3592" s="6" t="s">
        <v>12940</v>
      </c>
      <c r="M3592" s="6"/>
      <c r="N3592" s="6">
        <v>0</v>
      </c>
      <c r="O3592" s="6" t="s">
        <v>12941</v>
      </c>
      <c r="P3592" s="6"/>
      <c r="Q3592" s="6">
        <v>0</v>
      </c>
      <c r="R3592" s="6" t="s">
        <v>12942</v>
      </c>
      <c r="S3592" s="6"/>
      <c r="T3592" s="6">
        <v>0</v>
      </c>
      <c r="U3592" s="6"/>
      <c r="V3592" s="6"/>
      <c r="W3592" s="6">
        <v>0</v>
      </c>
      <c r="X3592" s="6"/>
      <c r="Y3592" s="6"/>
      <c r="Z3592" s="6">
        <v>0</v>
      </c>
      <c r="AA3592" s="6"/>
      <c r="AB3592" s="6"/>
      <c r="AC3592" s="6">
        <v>0</v>
      </c>
      <c r="AD3592" s="6"/>
      <c r="AE3592" s="6"/>
      <c r="AF3592" s="6">
        <v>0</v>
      </c>
      <c r="AG3592" s="6"/>
      <c r="AH3592" s="6"/>
      <c r="AI3592" s="6">
        <v>0</v>
      </c>
      <c r="AJ3592" s="6"/>
      <c r="AK3592" s="6"/>
      <c r="AL3592" s="6">
        <v>0</v>
      </c>
      <c r="AM3592" s="6"/>
      <c r="AN3592" s="6"/>
      <c r="AO3592" s="6">
        <v>0</v>
      </c>
      <c r="AP3592" s="6"/>
      <c r="AQ3592" s="6"/>
      <c r="AR3592" s="6">
        <v>0</v>
      </c>
      <c r="AS3592" s="6"/>
      <c r="AT3592" s="6"/>
      <c r="AU3592" s="6">
        <v>0</v>
      </c>
      <c r="AV3592" s="6"/>
      <c r="AW3592" s="6"/>
      <c r="AX3592" s="6">
        <v>0</v>
      </c>
      <c r="AY3592" s="6"/>
      <c r="AZ3592" s="6"/>
      <c r="BA3592" s="6">
        <v>0</v>
      </c>
      <c r="BB3592" s="6"/>
      <c r="BC3592" s="6"/>
      <c r="BD3592" s="6"/>
      <c r="BE3592" s="6"/>
      <c r="BF3592" s="6"/>
      <c r="BG3592" s="6"/>
      <c r="BH3592" s="6"/>
      <c r="BI3592" s="6"/>
      <c r="BJ3592" s="6"/>
      <c r="BK3592" s="6"/>
      <c r="BL3592" s="6"/>
      <c r="BM3592" s="6"/>
      <c r="BN3592" s="6"/>
      <c r="BO3592" s="6"/>
      <c r="BP3592" s="6"/>
      <c r="BQ3592" s="6"/>
      <c r="BR3592" s="6"/>
      <c r="BS3592" s="6"/>
    </row>
    <row r="3593" spans="1:71" s="1" customFormat="1" ht="25.2" x14ac:dyDescent="0.25">
      <c r="A3593" s="6">
        <f t="shared" si="56"/>
        <v>3592</v>
      </c>
      <c r="B3593" s="6" t="s">
        <v>12944</v>
      </c>
      <c r="C3593" s="6" t="s">
        <v>3790</v>
      </c>
      <c r="D3593" s="6" t="s">
        <v>4698</v>
      </c>
      <c r="E3593" s="6" t="s">
        <v>12938</v>
      </c>
      <c r="F3593" s="6" t="s">
        <v>12945</v>
      </c>
      <c r="G3593" s="6">
        <v>1083</v>
      </c>
      <c r="H3593" s="7"/>
      <c r="I3593" s="13"/>
      <c r="J3593" s="7" t="s">
        <v>1289</v>
      </c>
      <c r="K3593" s="6"/>
      <c r="L3593" s="6" t="s">
        <v>12946</v>
      </c>
      <c r="M3593" s="6"/>
      <c r="N3593" s="6">
        <v>0</v>
      </c>
      <c r="O3593" s="6" t="s">
        <v>12947</v>
      </c>
      <c r="P3593" s="6"/>
      <c r="Q3593" s="6">
        <v>0</v>
      </c>
      <c r="R3593" s="6" t="s">
        <v>12942</v>
      </c>
      <c r="S3593" s="6"/>
      <c r="T3593" s="6">
        <v>0</v>
      </c>
      <c r="U3593" s="6"/>
      <c r="V3593" s="6"/>
      <c r="W3593" s="6">
        <v>0</v>
      </c>
      <c r="X3593" s="6"/>
      <c r="Y3593" s="6"/>
      <c r="Z3593" s="6">
        <v>0</v>
      </c>
      <c r="AA3593" s="6"/>
      <c r="AB3593" s="6"/>
      <c r="AC3593" s="6">
        <v>0</v>
      </c>
      <c r="AD3593" s="6"/>
      <c r="AE3593" s="6"/>
      <c r="AF3593" s="6">
        <v>0</v>
      </c>
      <c r="AG3593" s="6"/>
      <c r="AH3593" s="6"/>
      <c r="AI3593" s="6">
        <v>0</v>
      </c>
      <c r="AJ3593" s="6"/>
      <c r="AK3593" s="6"/>
      <c r="AL3593" s="6">
        <v>0</v>
      </c>
      <c r="AM3593" s="6"/>
      <c r="AN3593" s="6"/>
      <c r="AO3593" s="6">
        <v>0</v>
      </c>
      <c r="AP3593" s="6"/>
      <c r="AQ3593" s="6"/>
      <c r="AR3593" s="6">
        <v>0</v>
      </c>
      <c r="AS3593" s="6"/>
      <c r="AT3593" s="6"/>
      <c r="AU3593" s="6">
        <v>0</v>
      </c>
      <c r="AV3593" s="6"/>
      <c r="AW3593" s="6"/>
      <c r="AX3593" s="6">
        <v>0</v>
      </c>
      <c r="AY3593" s="6"/>
      <c r="AZ3593" s="6"/>
      <c r="BA3593" s="6">
        <v>0</v>
      </c>
      <c r="BB3593" s="6"/>
      <c r="BC3593" s="6"/>
      <c r="BD3593" s="6"/>
      <c r="BE3593" s="6"/>
      <c r="BF3593" s="6"/>
      <c r="BG3593" s="6"/>
      <c r="BH3593" s="6"/>
      <c r="BI3593" s="6"/>
      <c r="BJ3593" s="6"/>
      <c r="BK3593" s="6"/>
      <c r="BL3593" s="6"/>
      <c r="BM3593" s="6"/>
      <c r="BN3593" s="6"/>
      <c r="BO3593" s="6"/>
      <c r="BP3593" s="6"/>
      <c r="BQ3593" s="6"/>
      <c r="BR3593" s="6"/>
      <c r="BS3593" s="6"/>
    </row>
    <row r="3594" spans="1:71" s="1" customFormat="1" ht="25.2" x14ac:dyDescent="0.25">
      <c r="A3594" s="6">
        <f t="shared" si="56"/>
        <v>3593</v>
      </c>
      <c r="B3594" s="6" t="s">
        <v>12948</v>
      </c>
      <c r="C3594" s="6" t="s">
        <v>3790</v>
      </c>
      <c r="D3594" s="6" t="s">
        <v>4698</v>
      </c>
      <c r="E3594" s="6" t="s">
        <v>12938</v>
      </c>
      <c r="F3594" s="6" t="s">
        <v>58140</v>
      </c>
      <c r="G3594" s="6">
        <v>1840</v>
      </c>
      <c r="H3594" s="7"/>
      <c r="I3594" s="17"/>
      <c r="J3594" s="7" t="s">
        <v>1289</v>
      </c>
      <c r="K3594" s="6"/>
      <c r="L3594" s="6" t="s">
        <v>12949</v>
      </c>
      <c r="M3594" s="6"/>
      <c r="N3594" s="6">
        <v>0</v>
      </c>
      <c r="O3594" s="6" t="s">
        <v>12950</v>
      </c>
      <c r="P3594" s="6"/>
      <c r="Q3594" s="6">
        <v>0</v>
      </c>
      <c r="R3594" s="6" t="s">
        <v>12942</v>
      </c>
      <c r="S3594" s="6"/>
      <c r="T3594" s="6">
        <v>0</v>
      </c>
      <c r="U3594" s="6"/>
      <c r="V3594" s="6"/>
      <c r="W3594" s="6">
        <v>0</v>
      </c>
      <c r="X3594" s="6"/>
      <c r="Y3594" s="6"/>
      <c r="Z3594" s="6">
        <v>0</v>
      </c>
      <c r="AA3594" s="6"/>
      <c r="AB3594" s="6"/>
      <c r="AC3594" s="6">
        <v>0</v>
      </c>
      <c r="AD3594" s="6"/>
      <c r="AE3594" s="6"/>
      <c r="AF3594" s="6">
        <v>0</v>
      </c>
      <c r="AG3594" s="6"/>
      <c r="AH3594" s="6"/>
      <c r="AI3594" s="6">
        <v>0</v>
      </c>
      <c r="AJ3594" s="6"/>
      <c r="AK3594" s="6"/>
      <c r="AL3594" s="6">
        <v>0</v>
      </c>
      <c r="AM3594" s="6"/>
      <c r="AN3594" s="6"/>
      <c r="AO3594" s="6">
        <v>0</v>
      </c>
      <c r="AP3594" s="6"/>
      <c r="AQ3594" s="6"/>
      <c r="AR3594" s="6">
        <v>0</v>
      </c>
      <c r="AS3594" s="6"/>
      <c r="AT3594" s="6"/>
      <c r="AU3594" s="6">
        <v>0</v>
      </c>
      <c r="AV3594" s="6"/>
      <c r="AW3594" s="6"/>
      <c r="AX3594" s="6">
        <v>0</v>
      </c>
      <c r="AY3594" s="6"/>
      <c r="AZ3594" s="6"/>
      <c r="BA3594" s="6">
        <v>0</v>
      </c>
      <c r="BB3594" s="6"/>
      <c r="BC3594" s="6"/>
      <c r="BD3594" s="6"/>
      <c r="BE3594" s="6"/>
      <c r="BF3594" s="6"/>
      <c r="BG3594" s="6"/>
      <c r="BH3594" s="6"/>
      <c r="BI3594" s="6"/>
      <c r="BJ3594" s="6"/>
      <c r="BK3594" s="6"/>
      <c r="BL3594" s="6"/>
      <c r="BM3594" s="6"/>
      <c r="BN3594" s="6"/>
      <c r="BO3594" s="6"/>
      <c r="BP3594" s="6"/>
      <c r="BQ3594" s="6"/>
      <c r="BR3594" s="6"/>
      <c r="BS3594" s="6"/>
    </row>
    <row r="3595" spans="1:71" s="1" customFormat="1" ht="25.2" x14ac:dyDescent="0.25">
      <c r="A3595" s="6">
        <f t="shared" si="56"/>
        <v>3594</v>
      </c>
      <c r="B3595" s="6" t="s">
        <v>12951</v>
      </c>
      <c r="C3595" s="6" t="s">
        <v>3790</v>
      </c>
      <c r="D3595" s="6" t="s">
        <v>3</v>
      </c>
      <c r="E3595" s="6" t="s">
        <v>12952</v>
      </c>
      <c r="F3595" s="6" t="s">
        <v>58141</v>
      </c>
      <c r="G3595" s="6">
        <v>12730</v>
      </c>
      <c r="H3595" s="7"/>
      <c r="I3595" s="17"/>
      <c r="J3595" s="7" t="s">
        <v>1289</v>
      </c>
      <c r="K3595" s="6"/>
      <c r="L3595" s="6" t="s">
        <v>12953</v>
      </c>
      <c r="M3595" s="6"/>
      <c r="N3595" s="6">
        <v>190509</v>
      </c>
      <c r="O3595" s="6" t="s">
        <v>58142</v>
      </c>
      <c r="P3595" s="6"/>
      <c r="Q3595" s="6">
        <v>0</v>
      </c>
      <c r="R3595" s="6" t="s">
        <v>12954</v>
      </c>
      <c r="S3595" s="6"/>
      <c r="T3595" s="6">
        <v>0</v>
      </c>
      <c r="U3595" s="6" t="s">
        <v>58143</v>
      </c>
      <c r="V3595" s="6"/>
      <c r="W3595" s="6">
        <v>0</v>
      </c>
      <c r="X3595" s="6" t="s">
        <v>58144</v>
      </c>
      <c r="Y3595" s="6"/>
      <c r="Z3595" s="6">
        <v>0</v>
      </c>
      <c r="AA3595" s="6" t="s">
        <v>58145</v>
      </c>
      <c r="AB3595" s="6"/>
      <c r="AC3595" s="6">
        <v>0</v>
      </c>
      <c r="AD3595" s="6" t="s">
        <v>58146</v>
      </c>
      <c r="AE3595" s="6"/>
      <c r="AF3595" s="6">
        <v>0</v>
      </c>
      <c r="AG3595" s="6" t="s">
        <v>12955</v>
      </c>
      <c r="AH3595" s="6"/>
      <c r="AI3595" s="6">
        <v>0</v>
      </c>
      <c r="AJ3595" s="6" t="s">
        <v>12956</v>
      </c>
      <c r="AK3595" s="6"/>
      <c r="AL3595" s="6">
        <v>0</v>
      </c>
      <c r="AM3595" s="6"/>
      <c r="AN3595" s="6"/>
      <c r="AO3595" s="6">
        <v>0</v>
      </c>
      <c r="AP3595" s="6"/>
      <c r="AQ3595" s="6"/>
      <c r="AR3595" s="6">
        <v>0</v>
      </c>
      <c r="AS3595" s="6"/>
      <c r="AT3595" s="6"/>
      <c r="AU3595" s="6">
        <v>0</v>
      </c>
      <c r="AV3595" s="6"/>
      <c r="AW3595" s="6"/>
      <c r="AX3595" s="6">
        <v>0</v>
      </c>
      <c r="AY3595" s="6"/>
      <c r="AZ3595" s="6"/>
      <c r="BA3595" s="6">
        <v>0</v>
      </c>
      <c r="BB3595" s="6"/>
      <c r="BC3595" s="6"/>
      <c r="BD3595" s="6"/>
      <c r="BE3595" s="6"/>
      <c r="BF3595" s="6"/>
      <c r="BG3595" s="6"/>
      <c r="BH3595" s="6"/>
      <c r="BI3595" s="6"/>
      <c r="BJ3595" s="6"/>
      <c r="BK3595" s="6"/>
      <c r="BL3595" s="6"/>
      <c r="BM3595" s="6"/>
      <c r="BN3595" s="6"/>
      <c r="BO3595" s="6"/>
      <c r="BP3595" s="6"/>
      <c r="BQ3595" s="6"/>
      <c r="BR3595" s="6"/>
      <c r="BS3595" s="6"/>
    </row>
    <row r="3596" spans="1:71" s="1" customFormat="1" ht="25.2" x14ac:dyDescent="0.25">
      <c r="A3596" s="6">
        <f t="shared" si="56"/>
        <v>3595</v>
      </c>
      <c r="B3596" s="6" t="s">
        <v>8208</v>
      </c>
      <c r="C3596" s="6" t="s">
        <v>3790</v>
      </c>
      <c r="D3596" s="6" t="s">
        <v>3</v>
      </c>
      <c r="E3596" s="6" t="s">
        <v>12952</v>
      </c>
      <c r="F3596" s="6" t="s">
        <v>12957</v>
      </c>
      <c r="G3596" s="6">
        <v>25850</v>
      </c>
      <c r="H3596" s="7"/>
      <c r="I3596" s="17"/>
      <c r="J3596" s="7" t="s">
        <v>1289</v>
      </c>
      <c r="K3596" s="6"/>
      <c r="L3596" s="6" t="s">
        <v>12958</v>
      </c>
      <c r="M3596" s="6"/>
      <c r="N3596" s="6">
        <v>60099</v>
      </c>
      <c r="O3596" s="6" t="s">
        <v>12959</v>
      </c>
      <c r="P3596" s="6"/>
      <c r="Q3596" s="6">
        <v>120257</v>
      </c>
      <c r="R3596" s="6" t="s">
        <v>12960</v>
      </c>
      <c r="S3596" s="6"/>
      <c r="T3596" s="6">
        <v>0</v>
      </c>
      <c r="U3596" s="6" t="s">
        <v>12961</v>
      </c>
      <c r="V3596" s="6"/>
      <c r="W3596" s="6">
        <v>0</v>
      </c>
      <c r="X3596" s="6" t="s">
        <v>12962</v>
      </c>
      <c r="Y3596" s="6"/>
      <c r="Z3596" s="6">
        <v>0</v>
      </c>
      <c r="AA3596" s="6" t="s">
        <v>58147</v>
      </c>
      <c r="AB3596" s="6"/>
      <c r="AC3596" s="6">
        <v>0</v>
      </c>
      <c r="AD3596" s="6" t="s">
        <v>12963</v>
      </c>
      <c r="AE3596" s="6"/>
      <c r="AF3596" s="6">
        <v>0</v>
      </c>
      <c r="AG3596" s="6" t="s">
        <v>12964</v>
      </c>
      <c r="AH3596" s="6"/>
      <c r="AI3596" s="6">
        <v>0</v>
      </c>
      <c r="AJ3596" s="6"/>
      <c r="AK3596" s="6"/>
      <c r="AL3596" s="6">
        <v>0</v>
      </c>
      <c r="AM3596" s="6"/>
      <c r="AN3596" s="6"/>
      <c r="AO3596" s="6">
        <v>0</v>
      </c>
      <c r="AP3596" s="6"/>
      <c r="AQ3596" s="6"/>
      <c r="AR3596" s="6">
        <v>0</v>
      </c>
      <c r="AS3596" s="6"/>
      <c r="AT3596" s="6"/>
      <c r="AU3596" s="6">
        <v>0</v>
      </c>
      <c r="AV3596" s="6"/>
      <c r="AW3596" s="6"/>
      <c r="AX3596" s="6">
        <v>0</v>
      </c>
      <c r="AY3596" s="6"/>
      <c r="AZ3596" s="6"/>
      <c r="BA3596" s="6">
        <v>0</v>
      </c>
      <c r="BB3596" s="6"/>
      <c r="BC3596" s="6"/>
      <c r="BD3596" s="6"/>
      <c r="BE3596" s="6"/>
      <c r="BF3596" s="6"/>
      <c r="BG3596" s="6"/>
      <c r="BH3596" s="6"/>
      <c r="BI3596" s="6"/>
      <c r="BJ3596" s="6"/>
      <c r="BK3596" s="6"/>
      <c r="BL3596" s="6"/>
      <c r="BM3596" s="6"/>
      <c r="BN3596" s="6"/>
      <c r="BO3596" s="6"/>
      <c r="BP3596" s="6"/>
      <c r="BQ3596" s="6"/>
      <c r="BR3596" s="6"/>
      <c r="BS3596" s="6"/>
    </row>
    <row r="3597" spans="1:71" s="1" customFormat="1" x14ac:dyDescent="0.25">
      <c r="A3597" s="6">
        <f t="shared" si="56"/>
        <v>3596</v>
      </c>
      <c r="B3597" s="6" t="s">
        <v>12965</v>
      </c>
      <c r="C3597" s="6" t="s">
        <v>3790</v>
      </c>
      <c r="D3597" s="6" t="s">
        <v>677</v>
      </c>
      <c r="E3597" s="6" t="s">
        <v>12966</v>
      </c>
      <c r="F3597" s="6" t="s">
        <v>12967</v>
      </c>
      <c r="G3597" s="6">
        <v>180</v>
      </c>
      <c r="H3597" s="7"/>
      <c r="I3597" s="17"/>
      <c r="J3597" s="7" t="s">
        <v>1289</v>
      </c>
      <c r="K3597" s="6"/>
      <c r="L3597" s="6" t="s">
        <v>12968</v>
      </c>
      <c r="M3597" s="6"/>
      <c r="N3597" s="6">
        <v>0</v>
      </c>
      <c r="O3597" s="6" t="s">
        <v>12969</v>
      </c>
      <c r="P3597" s="6"/>
      <c r="Q3597" s="6">
        <v>0</v>
      </c>
      <c r="R3597" s="6"/>
      <c r="S3597" s="6"/>
      <c r="T3597" s="6">
        <v>0</v>
      </c>
      <c r="U3597" s="6"/>
      <c r="V3597" s="6"/>
      <c r="W3597" s="6">
        <v>0</v>
      </c>
      <c r="X3597" s="6"/>
      <c r="Y3597" s="6"/>
      <c r="Z3597" s="6">
        <v>0</v>
      </c>
      <c r="AA3597" s="6"/>
      <c r="AB3597" s="6"/>
      <c r="AC3597" s="6">
        <v>0</v>
      </c>
      <c r="AD3597" s="6"/>
      <c r="AE3597" s="6"/>
      <c r="AF3597" s="6">
        <v>0</v>
      </c>
      <c r="AG3597" s="6"/>
      <c r="AH3597" s="6"/>
      <c r="AI3597" s="6">
        <v>0</v>
      </c>
      <c r="AJ3597" s="6"/>
      <c r="AK3597" s="6"/>
      <c r="AL3597" s="6">
        <v>0</v>
      </c>
      <c r="AM3597" s="6"/>
      <c r="AN3597" s="6"/>
      <c r="AO3597" s="6">
        <v>0</v>
      </c>
      <c r="AP3597" s="6"/>
      <c r="AQ3597" s="6"/>
      <c r="AR3597" s="6">
        <v>0</v>
      </c>
      <c r="AS3597" s="6"/>
      <c r="AT3597" s="6"/>
      <c r="AU3597" s="6">
        <v>0</v>
      </c>
      <c r="AV3597" s="6"/>
      <c r="AW3597" s="6"/>
      <c r="AX3597" s="6">
        <v>0</v>
      </c>
      <c r="AY3597" s="6"/>
      <c r="AZ3597" s="6"/>
      <c r="BA3597" s="6">
        <v>0</v>
      </c>
      <c r="BB3597" s="6"/>
      <c r="BC3597" s="6"/>
      <c r="BD3597" s="6"/>
      <c r="BE3597" s="6"/>
      <c r="BF3597" s="6"/>
      <c r="BG3597" s="6"/>
      <c r="BH3597" s="6"/>
      <c r="BI3597" s="6"/>
      <c r="BJ3597" s="6"/>
      <c r="BK3597" s="6"/>
      <c r="BL3597" s="6"/>
      <c r="BM3597" s="6"/>
      <c r="BN3597" s="6"/>
      <c r="BO3597" s="6"/>
      <c r="BP3597" s="6"/>
      <c r="BQ3597" s="6"/>
      <c r="BR3597" s="6"/>
      <c r="BS3597" s="6"/>
    </row>
    <row r="3598" spans="1:71" s="1" customFormat="1" ht="25.2" x14ac:dyDescent="0.25">
      <c r="A3598" s="6">
        <f t="shared" si="56"/>
        <v>3597</v>
      </c>
      <c r="B3598" s="6" t="s">
        <v>12970</v>
      </c>
      <c r="C3598" s="6" t="s">
        <v>3790</v>
      </c>
      <c r="D3598" s="6" t="s">
        <v>683</v>
      </c>
      <c r="E3598" s="6" t="s">
        <v>12971</v>
      </c>
      <c r="F3598" s="6" t="s">
        <v>12972</v>
      </c>
      <c r="G3598" s="6">
        <v>545</v>
      </c>
      <c r="H3598" s="7"/>
      <c r="I3598" s="17"/>
      <c r="J3598" s="7" t="s">
        <v>1289</v>
      </c>
      <c r="K3598" s="6"/>
      <c r="L3598" s="6" t="s">
        <v>12973</v>
      </c>
      <c r="M3598" s="6"/>
      <c r="N3598" s="6">
        <v>0</v>
      </c>
      <c r="O3598" s="6" t="s">
        <v>12974</v>
      </c>
      <c r="P3598" s="6"/>
      <c r="Q3598" s="6">
        <v>0</v>
      </c>
      <c r="R3598" s="6" t="s">
        <v>12975</v>
      </c>
      <c r="S3598" s="6"/>
      <c r="T3598" s="6">
        <v>0</v>
      </c>
      <c r="U3598" s="6" t="s">
        <v>12976</v>
      </c>
      <c r="V3598" s="6"/>
      <c r="W3598" s="6">
        <v>0</v>
      </c>
      <c r="X3598" s="6"/>
      <c r="Y3598" s="6"/>
      <c r="Z3598" s="6">
        <v>0</v>
      </c>
      <c r="AA3598" s="6"/>
      <c r="AB3598" s="6"/>
      <c r="AC3598" s="6">
        <v>0</v>
      </c>
      <c r="AD3598" s="6"/>
      <c r="AE3598" s="6"/>
      <c r="AF3598" s="6">
        <v>0</v>
      </c>
      <c r="AG3598" s="6"/>
      <c r="AH3598" s="6"/>
      <c r="AI3598" s="6">
        <v>0</v>
      </c>
      <c r="AJ3598" s="6"/>
      <c r="AK3598" s="6"/>
      <c r="AL3598" s="6">
        <v>0</v>
      </c>
      <c r="AM3598" s="6"/>
      <c r="AN3598" s="6"/>
      <c r="AO3598" s="6">
        <v>0</v>
      </c>
      <c r="AP3598" s="6"/>
      <c r="AQ3598" s="6"/>
      <c r="AR3598" s="6">
        <v>0</v>
      </c>
      <c r="AS3598" s="6"/>
      <c r="AT3598" s="6"/>
      <c r="AU3598" s="6">
        <v>0</v>
      </c>
      <c r="AV3598" s="6"/>
      <c r="AW3598" s="6"/>
      <c r="AX3598" s="6">
        <v>0</v>
      </c>
      <c r="AY3598" s="6"/>
      <c r="AZ3598" s="6"/>
      <c r="BA3598" s="6">
        <v>0</v>
      </c>
      <c r="BB3598" s="6"/>
      <c r="BC3598" s="6"/>
      <c r="BD3598" s="6"/>
      <c r="BE3598" s="6"/>
      <c r="BF3598" s="6"/>
      <c r="BG3598" s="6"/>
      <c r="BH3598" s="6"/>
      <c r="BI3598" s="6"/>
      <c r="BJ3598" s="6"/>
      <c r="BK3598" s="6"/>
      <c r="BL3598" s="6"/>
      <c r="BM3598" s="6"/>
      <c r="BN3598" s="6"/>
      <c r="BO3598" s="6"/>
      <c r="BP3598" s="6"/>
      <c r="BQ3598" s="6"/>
      <c r="BR3598" s="6"/>
      <c r="BS3598" s="6"/>
    </row>
    <row r="3599" spans="1:71" s="1" customFormat="1" ht="25.2" x14ac:dyDescent="0.25">
      <c r="A3599" s="6">
        <f t="shared" si="56"/>
        <v>3598</v>
      </c>
      <c r="B3599" s="6" t="s">
        <v>12977</v>
      </c>
      <c r="C3599" s="6" t="s">
        <v>3790</v>
      </c>
      <c r="D3599" s="6" t="s">
        <v>862</v>
      </c>
      <c r="E3599" s="6" t="s">
        <v>12978</v>
      </c>
      <c r="F3599" s="6" t="s">
        <v>12979</v>
      </c>
      <c r="G3599" s="6">
        <v>6434</v>
      </c>
      <c r="H3599" s="7"/>
      <c r="I3599" s="17"/>
      <c r="J3599" s="7" t="s">
        <v>1289</v>
      </c>
      <c r="K3599" s="6"/>
      <c r="L3599" s="6" t="s">
        <v>12980</v>
      </c>
      <c r="M3599" s="6"/>
      <c r="N3599" s="6">
        <v>0</v>
      </c>
      <c r="O3599" s="6" t="s">
        <v>12981</v>
      </c>
      <c r="P3599" s="6"/>
      <c r="Q3599" s="6">
        <v>0</v>
      </c>
      <c r="R3599" s="6" t="s">
        <v>12982</v>
      </c>
      <c r="S3599" s="6"/>
      <c r="T3599" s="6">
        <v>0</v>
      </c>
      <c r="U3599" s="6" t="s">
        <v>12983</v>
      </c>
      <c r="V3599" s="6"/>
      <c r="W3599" s="6">
        <v>0</v>
      </c>
      <c r="X3599" s="6"/>
      <c r="Y3599" s="6"/>
      <c r="Z3599" s="6">
        <v>0</v>
      </c>
      <c r="AA3599" s="6"/>
      <c r="AB3599" s="6"/>
      <c r="AC3599" s="6">
        <v>0</v>
      </c>
      <c r="AD3599" s="6"/>
      <c r="AE3599" s="6"/>
      <c r="AF3599" s="6">
        <v>0</v>
      </c>
      <c r="AG3599" s="6"/>
      <c r="AH3599" s="6"/>
      <c r="AI3599" s="6">
        <v>0</v>
      </c>
      <c r="AJ3599" s="6"/>
      <c r="AK3599" s="6"/>
      <c r="AL3599" s="6">
        <v>0</v>
      </c>
      <c r="AM3599" s="6"/>
      <c r="AN3599" s="6"/>
      <c r="AO3599" s="6">
        <v>0</v>
      </c>
      <c r="AP3599" s="6"/>
      <c r="AQ3599" s="6"/>
      <c r="AR3599" s="6">
        <v>0</v>
      </c>
      <c r="AS3599" s="6"/>
      <c r="AT3599" s="6"/>
      <c r="AU3599" s="6">
        <v>0</v>
      </c>
      <c r="AV3599" s="6"/>
      <c r="AW3599" s="6"/>
      <c r="AX3599" s="6">
        <v>0</v>
      </c>
      <c r="AY3599" s="6"/>
      <c r="AZ3599" s="6"/>
      <c r="BA3599" s="6">
        <v>0</v>
      </c>
      <c r="BB3599" s="6"/>
      <c r="BC3599" s="6"/>
      <c r="BD3599" s="6"/>
      <c r="BE3599" s="6"/>
      <c r="BF3599" s="6"/>
      <c r="BG3599" s="6"/>
      <c r="BH3599" s="6"/>
      <c r="BI3599" s="6"/>
      <c r="BJ3599" s="6"/>
      <c r="BK3599" s="6"/>
      <c r="BL3599" s="6"/>
      <c r="BM3599" s="6"/>
      <c r="BN3599" s="6"/>
      <c r="BO3599" s="6"/>
      <c r="BP3599" s="6"/>
      <c r="BQ3599" s="6"/>
      <c r="BR3599" s="6"/>
      <c r="BS3599" s="6"/>
    </row>
    <row r="3600" spans="1:71" s="1" customFormat="1" ht="25.2" x14ac:dyDescent="0.25">
      <c r="A3600" s="6">
        <f t="shared" si="56"/>
        <v>3599</v>
      </c>
      <c r="B3600" s="6" t="s">
        <v>12984</v>
      </c>
      <c r="C3600" s="6" t="s">
        <v>3790</v>
      </c>
      <c r="D3600" s="6" t="s">
        <v>862</v>
      </c>
      <c r="E3600" s="6" t="s">
        <v>12978</v>
      </c>
      <c r="F3600" s="6" t="s">
        <v>58148</v>
      </c>
      <c r="G3600" s="6">
        <v>7156</v>
      </c>
      <c r="H3600" s="7"/>
      <c r="I3600" s="17"/>
      <c r="J3600" s="7" t="s">
        <v>1289</v>
      </c>
      <c r="K3600" s="6"/>
      <c r="L3600" s="6" t="s">
        <v>12985</v>
      </c>
      <c r="M3600" s="6"/>
      <c r="N3600" s="6">
        <v>0</v>
      </c>
      <c r="O3600" s="6" t="s">
        <v>12986</v>
      </c>
      <c r="P3600" s="6"/>
      <c r="Q3600" s="6">
        <v>0</v>
      </c>
      <c r="R3600" s="6"/>
      <c r="S3600" s="6"/>
      <c r="T3600" s="6">
        <v>0</v>
      </c>
      <c r="U3600" s="6"/>
      <c r="V3600" s="6"/>
      <c r="W3600" s="6">
        <v>0</v>
      </c>
      <c r="X3600" s="6"/>
      <c r="Y3600" s="6"/>
      <c r="Z3600" s="6">
        <v>0</v>
      </c>
      <c r="AA3600" s="6"/>
      <c r="AB3600" s="6"/>
      <c r="AC3600" s="6">
        <v>0</v>
      </c>
      <c r="AD3600" s="6"/>
      <c r="AE3600" s="6"/>
      <c r="AF3600" s="6">
        <v>0</v>
      </c>
      <c r="AG3600" s="6"/>
      <c r="AH3600" s="6"/>
      <c r="AI3600" s="6">
        <v>0</v>
      </c>
      <c r="AJ3600" s="6"/>
      <c r="AK3600" s="6"/>
      <c r="AL3600" s="6">
        <v>0</v>
      </c>
      <c r="AM3600" s="6"/>
      <c r="AN3600" s="6"/>
      <c r="AO3600" s="6">
        <v>0</v>
      </c>
      <c r="AP3600" s="6"/>
      <c r="AQ3600" s="6"/>
      <c r="AR3600" s="6">
        <v>0</v>
      </c>
      <c r="AS3600" s="6"/>
      <c r="AT3600" s="6"/>
      <c r="AU3600" s="6">
        <v>0</v>
      </c>
      <c r="AV3600" s="6"/>
      <c r="AW3600" s="6"/>
      <c r="AX3600" s="6">
        <v>0</v>
      </c>
      <c r="AY3600" s="6"/>
      <c r="AZ3600" s="6"/>
      <c r="BA3600" s="6">
        <v>0</v>
      </c>
      <c r="BB3600" s="6"/>
      <c r="BC3600" s="6"/>
      <c r="BD3600" s="6"/>
      <c r="BE3600" s="6"/>
      <c r="BF3600" s="6"/>
      <c r="BG3600" s="6"/>
      <c r="BH3600" s="6"/>
      <c r="BI3600" s="6"/>
      <c r="BJ3600" s="6"/>
      <c r="BK3600" s="6"/>
      <c r="BL3600" s="6"/>
      <c r="BM3600" s="6"/>
      <c r="BN3600" s="6"/>
      <c r="BO3600" s="6"/>
      <c r="BP3600" s="6"/>
      <c r="BQ3600" s="6"/>
      <c r="BR3600" s="6"/>
      <c r="BS3600" s="6"/>
    </row>
    <row r="3601" spans="1:71" s="1" customFormat="1" x14ac:dyDescent="0.25">
      <c r="A3601" s="6">
        <f t="shared" si="56"/>
        <v>3600</v>
      </c>
      <c r="B3601" s="6" t="s">
        <v>12987</v>
      </c>
      <c r="C3601" s="6" t="s">
        <v>3790</v>
      </c>
      <c r="D3601" s="6" t="s">
        <v>2591</v>
      </c>
      <c r="E3601" s="6" t="s">
        <v>4524</v>
      </c>
      <c r="F3601" s="6" t="s">
        <v>12988</v>
      </c>
      <c r="G3601" s="6">
        <v>92</v>
      </c>
      <c r="H3601" s="7"/>
      <c r="I3601" s="17"/>
      <c r="J3601" s="7" t="s">
        <v>1289</v>
      </c>
      <c r="K3601" s="6"/>
      <c r="L3601" s="6" t="s">
        <v>12989</v>
      </c>
      <c r="M3601" s="6"/>
      <c r="N3601" s="6">
        <v>0</v>
      </c>
      <c r="O3601" s="6" t="s">
        <v>12990</v>
      </c>
      <c r="P3601" s="6"/>
      <c r="Q3601" s="6">
        <v>0</v>
      </c>
      <c r="R3601" s="6"/>
      <c r="S3601" s="6"/>
      <c r="T3601" s="6">
        <v>0</v>
      </c>
      <c r="U3601" s="6"/>
      <c r="V3601" s="6"/>
      <c r="W3601" s="6">
        <v>0</v>
      </c>
      <c r="X3601" s="6"/>
      <c r="Y3601" s="6"/>
      <c r="Z3601" s="6">
        <v>0</v>
      </c>
      <c r="AA3601" s="6"/>
      <c r="AB3601" s="6"/>
      <c r="AC3601" s="6">
        <v>0</v>
      </c>
      <c r="AD3601" s="6"/>
      <c r="AE3601" s="6"/>
      <c r="AF3601" s="6">
        <v>0</v>
      </c>
      <c r="AG3601" s="6"/>
      <c r="AH3601" s="6"/>
      <c r="AI3601" s="6">
        <v>0</v>
      </c>
      <c r="AJ3601" s="6"/>
      <c r="AK3601" s="6"/>
      <c r="AL3601" s="6">
        <v>0</v>
      </c>
      <c r="AM3601" s="6"/>
      <c r="AN3601" s="6"/>
      <c r="AO3601" s="6">
        <v>0</v>
      </c>
      <c r="AP3601" s="6"/>
      <c r="AQ3601" s="6"/>
      <c r="AR3601" s="6">
        <v>0</v>
      </c>
      <c r="AS3601" s="6"/>
      <c r="AT3601" s="6"/>
      <c r="AU3601" s="6">
        <v>0</v>
      </c>
      <c r="AV3601" s="6"/>
      <c r="AW3601" s="6"/>
      <c r="AX3601" s="6">
        <v>0</v>
      </c>
      <c r="AY3601" s="6"/>
      <c r="AZ3601" s="6"/>
      <c r="BA3601" s="6">
        <v>0</v>
      </c>
      <c r="BB3601" s="6"/>
      <c r="BC3601" s="6"/>
      <c r="BD3601" s="6"/>
      <c r="BE3601" s="6"/>
      <c r="BF3601" s="6"/>
      <c r="BG3601" s="6"/>
      <c r="BH3601" s="6"/>
      <c r="BI3601" s="6"/>
      <c r="BJ3601" s="6"/>
      <c r="BK3601" s="6"/>
      <c r="BL3601" s="6"/>
      <c r="BM3601" s="6"/>
      <c r="BN3601" s="6"/>
      <c r="BO3601" s="6"/>
      <c r="BP3601" s="6"/>
      <c r="BQ3601" s="6"/>
      <c r="BR3601" s="6"/>
      <c r="BS3601" s="6"/>
    </row>
    <row r="3602" spans="1:71" s="1" customFormat="1" ht="25.2" x14ac:dyDescent="0.25">
      <c r="A3602" s="6">
        <f t="shared" si="56"/>
        <v>3601</v>
      </c>
      <c r="B3602" s="6" t="s">
        <v>12991</v>
      </c>
      <c r="C3602" s="6" t="s">
        <v>3790</v>
      </c>
      <c r="D3602" s="6" t="s">
        <v>2591</v>
      </c>
      <c r="E3602" s="6" t="s">
        <v>12992</v>
      </c>
      <c r="F3602" s="6" t="s">
        <v>12993</v>
      </c>
      <c r="G3602" s="6">
        <v>1534</v>
      </c>
      <c r="H3602" s="7"/>
      <c r="I3602" s="17"/>
      <c r="J3602" s="7" t="s">
        <v>1289</v>
      </c>
      <c r="K3602" s="6"/>
      <c r="L3602" s="6" t="s">
        <v>12994</v>
      </c>
      <c r="M3602" s="6"/>
      <c r="N3602" s="6">
        <v>3535509</v>
      </c>
      <c r="O3602" s="6" t="s">
        <v>12995</v>
      </c>
      <c r="P3602" s="6"/>
      <c r="Q3602" s="6">
        <v>7181220</v>
      </c>
      <c r="R3602" s="6" t="s">
        <v>12996</v>
      </c>
      <c r="S3602" s="6"/>
      <c r="T3602" s="6">
        <v>0</v>
      </c>
      <c r="U3602" s="6"/>
      <c r="V3602" s="6"/>
      <c r="W3602" s="6">
        <v>0</v>
      </c>
      <c r="X3602" s="6"/>
      <c r="Y3602" s="6"/>
      <c r="Z3602" s="6">
        <v>0</v>
      </c>
      <c r="AA3602" s="6"/>
      <c r="AB3602" s="6"/>
      <c r="AC3602" s="6">
        <v>0</v>
      </c>
      <c r="AD3602" s="6"/>
      <c r="AE3602" s="6"/>
      <c r="AF3602" s="6">
        <v>0</v>
      </c>
      <c r="AG3602" s="6"/>
      <c r="AH3602" s="6"/>
      <c r="AI3602" s="6">
        <v>0</v>
      </c>
      <c r="AJ3602" s="6"/>
      <c r="AK3602" s="6"/>
      <c r="AL3602" s="6">
        <v>0</v>
      </c>
      <c r="AM3602" s="6"/>
      <c r="AN3602" s="6"/>
      <c r="AO3602" s="6">
        <v>0</v>
      </c>
      <c r="AP3602" s="6"/>
      <c r="AQ3602" s="6"/>
      <c r="AR3602" s="6">
        <v>0</v>
      </c>
      <c r="AS3602" s="6"/>
      <c r="AT3602" s="6"/>
      <c r="AU3602" s="6">
        <v>0</v>
      </c>
      <c r="AV3602" s="6"/>
      <c r="AW3602" s="6"/>
      <c r="AX3602" s="6">
        <v>0</v>
      </c>
      <c r="AY3602" s="6"/>
      <c r="AZ3602" s="6"/>
      <c r="BA3602" s="6">
        <v>0</v>
      </c>
      <c r="BB3602" s="6"/>
      <c r="BC3602" s="6"/>
      <c r="BD3602" s="6"/>
      <c r="BE3602" s="6"/>
      <c r="BF3602" s="6"/>
      <c r="BG3602" s="6"/>
      <c r="BH3602" s="6"/>
      <c r="BI3602" s="6"/>
      <c r="BJ3602" s="6"/>
      <c r="BK3602" s="6"/>
      <c r="BL3602" s="6"/>
      <c r="BM3602" s="6"/>
      <c r="BN3602" s="6"/>
      <c r="BO3602" s="6"/>
      <c r="BP3602" s="6"/>
      <c r="BQ3602" s="6"/>
      <c r="BR3602" s="6"/>
      <c r="BS3602" s="6"/>
    </row>
    <row r="3603" spans="1:71" s="1" customFormat="1" ht="25.2" x14ac:dyDescent="0.25">
      <c r="A3603" s="6">
        <f t="shared" si="56"/>
        <v>3602</v>
      </c>
      <c r="B3603" s="6" t="s">
        <v>2396</v>
      </c>
      <c r="C3603" s="6" t="s">
        <v>3790</v>
      </c>
      <c r="D3603" s="6" t="s">
        <v>202</v>
      </c>
      <c r="E3603" s="6" t="s">
        <v>12997</v>
      </c>
      <c r="F3603" s="6" t="s">
        <v>12998</v>
      </c>
      <c r="G3603" s="6">
        <v>13430</v>
      </c>
      <c r="H3603" s="7"/>
      <c r="I3603" s="13"/>
      <c r="J3603" s="7" t="s">
        <v>1289</v>
      </c>
      <c r="K3603" s="6"/>
      <c r="L3603" s="6" t="s">
        <v>12999</v>
      </c>
      <c r="M3603" s="6"/>
      <c r="N3603" s="6">
        <v>0</v>
      </c>
      <c r="O3603" s="6" t="s">
        <v>13000</v>
      </c>
      <c r="P3603" s="6"/>
      <c r="Q3603" s="6">
        <v>0</v>
      </c>
      <c r="R3603" s="6" t="s">
        <v>13001</v>
      </c>
      <c r="S3603" s="6"/>
      <c r="T3603" s="6">
        <v>0</v>
      </c>
      <c r="U3603" s="6" t="s">
        <v>13002</v>
      </c>
      <c r="V3603" s="6"/>
      <c r="W3603" s="6">
        <v>0</v>
      </c>
      <c r="X3603" s="6" t="s">
        <v>13003</v>
      </c>
      <c r="Y3603" s="6"/>
      <c r="Z3603" s="6">
        <v>0</v>
      </c>
      <c r="AA3603" s="6" t="s">
        <v>13004</v>
      </c>
      <c r="AB3603" s="6"/>
      <c r="AC3603" s="6">
        <v>0</v>
      </c>
      <c r="AD3603" s="6"/>
      <c r="AE3603" s="6"/>
      <c r="AF3603" s="6">
        <v>0</v>
      </c>
      <c r="AG3603" s="6"/>
      <c r="AH3603" s="6"/>
      <c r="AI3603" s="6">
        <v>0</v>
      </c>
      <c r="AJ3603" s="6"/>
      <c r="AK3603" s="6"/>
      <c r="AL3603" s="6">
        <v>0</v>
      </c>
      <c r="AM3603" s="6"/>
      <c r="AN3603" s="6"/>
      <c r="AO3603" s="6">
        <v>0</v>
      </c>
      <c r="AP3603" s="6"/>
      <c r="AQ3603" s="6"/>
      <c r="AR3603" s="6">
        <v>0</v>
      </c>
      <c r="AS3603" s="6"/>
      <c r="AT3603" s="6"/>
      <c r="AU3603" s="6">
        <v>0</v>
      </c>
      <c r="AV3603" s="6"/>
      <c r="AW3603" s="6"/>
      <c r="AX3603" s="6">
        <v>0</v>
      </c>
      <c r="AY3603" s="6"/>
      <c r="AZ3603" s="6"/>
      <c r="BA3603" s="6">
        <v>0</v>
      </c>
      <c r="BB3603" s="6"/>
      <c r="BC3603" s="6"/>
      <c r="BD3603" s="6"/>
      <c r="BE3603" s="6"/>
      <c r="BF3603" s="6"/>
      <c r="BG3603" s="6"/>
      <c r="BH3603" s="6"/>
      <c r="BI3603" s="6"/>
      <c r="BJ3603" s="6"/>
      <c r="BK3603" s="6"/>
      <c r="BL3603" s="6"/>
      <c r="BM3603" s="6"/>
      <c r="BN3603" s="6"/>
      <c r="BO3603" s="6"/>
      <c r="BP3603" s="6"/>
      <c r="BQ3603" s="6"/>
      <c r="BR3603" s="6"/>
      <c r="BS3603" s="6"/>
    </row>
    <row r="3604" spans="1:71" s="1" customFormat="1" ht="25.2" x14ac:dyDescent="0.25">
      <c r="A3604" s="6">
        <f t="shared" si="56"/>
        <v>3603</v>
      </c>
      <c r="B3604" s="6" t="s">
        <v>13005</v>
      </c>
      <c r="C3604" s="6" t="s">
        <v>3790</v>
      </c>
      <c r="D3604" s="6" t="s">
        <v>202</v>
      </c>
      <c r="E3604" s="6" t="s">
        <v>12997</v>
      </c>
      <c r="F3604" s="6" t="s">
        <v>13006</v>
      </c>
      <c r="G3604" s="6">
        <v>6122</v>
      </c>
      <c r="H3604" s="7"/>
      <c r="I3604" s="17"/>
      <c r="J3604" s="7" t="s">
        <v>1289</v>
      </c>
      <c r="K3604" s="6"/>
      <c r="L3604" s="6" t="s">
        <v>13007</v>
      </c>
      <c r="M3604" s="6"/>
      <c r="N3604" s="6">
        <v>0</v>
      </c>
      <c r="O3604" s="6" t="s">
        <v>13008</v>
      </c>
      <c r="P3604" s="6"/>
      <c r="Q3604" s="6">
        <v>0</v>
      </c>
      <c r="R3604" s="6" t="s">
        <v>13009</v>
      </c>
      <c r="S3604" s="6"/>
      <c r="T3604" s="6">
        <v>0</v>
      </c>
      <c r="U3604" s="6" t="s">
        <v>13010</v>
      </c>
      <c r="V3604" s="6"/>
      <c r="W3604" s="6">
        <v>0</v>
      </c>
      <c r="X3604" s="6" t="s">
        <v>13011</v>
      </c>
      <c r="Y3604" s="6"/>
      <c r="Z3604" s="6">
        <v>0</v>
      </c>
      <c r="AA3604" s="6"/>
      <c r="AB3604" s="6"/>
      <c r="AC3604" s="6">
        <v>0</v>
      </c>
      <c r="AD3604" s="6"/>
      <c r="AE3604" s="6"/>
      <c r="AF3604" s="6">
        <v>0</v>
      </c>
      <c r="AG3604" s="6"/>
      <c r="AH3604" s="6"/>
      <c r="AI3604" s="6">
        <v>0</v>
      </c>
      <c r="AJ3604" s="6"/>
      <c r="AK3604" s="6"/>
      <c r="AL3604" s="6">
        <v>0</v>
      </c>
      <c r="AM3604" s="6"/>
      <c r="AN3604" s="6"/>
      <c r="AO3604" s="6">
        <v>0</v>
      </c>
      <c r="AP3604" s="6"/>
      <c r="AQ3604" s="6"/>
      <c r="AR3604" s="6">
        <v>0</v>
      </c>
      <c r="AS3604" s="6"/>
      <c r="AT3604" s="6"/>
      <c r="AU3604" s="6">
        <v>0</v>
      </c>
      <c r="AV3604" s="6"/>
      <c r="AW3604" s="6"/>
      <c r="AX3604" s="6">
        <v>0</v>
      </c>
      <c r="AY3604" s="6"/>
      <c r="AZ3604" s="6"/>
      <c r="BA3604" s="6">
        <v>0</v>
      </c>
      <c r="BB3604" s="6"/>
      <c r="BC3604" s="6"/>
      <c r="BD3604" s="6"/>
      <c r="BE3604" s="6"/>
      <c r="BF3604" s="6"/>
      <c r="BG3604" s="6"/>
      <c r="BH3604" s="6"/>
      <c r="BI3604" s="6"/>
      <c r="BJ3604" s="6"/>
      <c r="BK3604" s="6"/>
      <c r="BL3604" s="6"/>
      <c r="BM3604" s="6"/>
      <c r="BN3604" s="6"/>
      <c r="BO3604" s="6"/>
      <c r="BP3604" s="6"/>
      <c r="BQ3604" s="6"/>
      <c r="BR3604" s="6"/>
      <c r="BS3604" s="6"/>
    </row>
    <row r="3605" spans="1:71" s="1" customFormat="1" ht="25.2" x14ac:dyDescent="0.25">
      <c r="A3605" s="6">
        <f t="shared" si="56"/>
        <v>3604</v>
      </c>
      <c r="B3605" s="6" t="s">
        <v>13012</v>
      </c>
      <c r="C3605" s="6" t="s">
        <v>3790</v>
      </c>
      <c r="D3605" s="6" t="s">
        <v>3</v>
      </c>
      <c r="E3605" s="6" t="s">
        <v>12952</v>
      </c>
      <c r="F3605" s="6" t="s">
        <v>13013</v>
      </c>
      <c r="G3605" s="6">
        <v>8166</v>
      </c>
      <c r="H3605" s="7"/>
      <c r="I3605" s="17"/>
      <c r="J3605" s="7" t="s">
        <v>1289</v>
      </c>
      <c r="K3605" s="6"/>
      <c r="L3605" s="6" t="s">
        <v>58149</v>
      </c>
      <c r="M3605" s="6"/>
      <c r="N3605" s="6">
        <v>0</v>
      </c>
      <c r="O3605" s="6" t="s">
        <v>13014</v>
      </c>
      <c r="P3605" s="6"/>
      <c r="Q3605" s="6">
        <v>0</v>
      </c>
      <c r="R3605" s="6" t="s">
        <v>13015</v>
      </c>
      <c r="S3605" s="6"/>
      <c r="T3605" s="6">
        <v>0</v>
      </c>
      <c r="U3605" s="6" t="s">
        <v>13016</v>
      </c>
      <c r="V3605" s="6"/>
      <c r="W3605" s="6">
        <v>0</v>
      </c>
      <c r="X3605" s="6"/>
      <c r="Y3605" s="6"/>
      <c r="Z3605" s="6">
        <v>0</v>
      </c>
      <c r="AA3605" s="6"/>
      <c r="AB3605" s="6"/>
      <c r="AC3605" s="6">
        <v>0</v>
      </c>
      <c r="AD3605" s="6"/>
      <c r="AE3605" s="6"/>
      <c r="AF3605" s="6">
        <v>0</v>
      </c>
      <c r="AG3605" s="6"/>
      <c r="AH3605" s="6"/>
      <c r="AI3605" s="6">
        <v>0</v>
      </c>
      <c r="AJ3605" s="6"/>
      <c r="AK3605" s="6"/>
      <c r="AL3605" s="6">
        <v>0</v>
      </c>
      <c r="AM3605" s="6"/>
      <c r="AN3605" s="6"/>
      <c r="AO3605" s="6">
        <v>0</v>
      </c>
      <c r="AP3605" s="6"/>
      <c r="AQ3605" s="6"/>
      <c r="AR3605" s="6">
        <v>0</v>
      </c>
      <c r="AS3605" s="6"/>
      <c r="AT3605" s="6"/>
      <c r="AU3605" s="6">
        <v>0</v>
      </c>
      <c r="AV3605" s="6"/>
      <c r="AW3605" s="6"/>
      <c r="AX3605" s="6">
        <v>0</v>
      </c>
      <c r="AY3605" s="6"/>
      <c r="AZ3605" s="6"/>
      <c r="BA3605" s="6">
        <v>0</v>
      </c>
      <c r="BB3605" s="6"/>
      <c r="BC3605" s="6"/>
      <c r="BD3605" s="6"/>
      <c r="BE3605" s="6"/>
      <c r="BF3605" s="6"/>
      <c r="BG3605" s="6"/>
      <c r="BH3605" s="6"/>
      <c r="BI3605" s="6"/>
      <c r="BJ3605" s="6"/>
      <c r="BK3605" s="6"/>
      <c r="BL3605" s="6"/>
      <c r="BM3605" s="6"/>
      <c r="BN3605" s="6"/>
      <c r="BO3605" s="6"/>
      <c r="BP3605" s="6"/>
      <c r="BQ3605" s="6"/>
      <c r="BR3605" s="6"/>
      <c r="BS3605" s="6"/>
    </row>
    <row r="3606" spans="1:71" s="1" customFormat="1" x14ac:dyDescent="0.25">
      <c r="A3606" s="6">
        <f t="shared" si="56"/>
        <v>3605</v>
      </c>
      <c r="B3606" s="6" t="s">
        <v>13017</v>
      </c>
      <c r="C3606" s="6" t="s">
        <v>3790</v>
      </c>
      <c r="D3606" s="6" t="s">
        <v>923</v>
      </c>
      <c r="E3606" s="6" t="s">
        <v>13018</v>
      </c>
      <c r="F3606" s="6" t="s">
        <v>13019</v>
      </c>
      <c r="G3606" s="6">
        <v>213</v>
      </c>
      <c r="H3606" s="7"/>
      <c r="I3606" s="13"/>
      <c r="J3606" s="7" t="s">
        <v>1289</v>
      </c>
      <c r="K3606" s="6"/>
      <c r="L3606" s="6" t="s">
        <v>13020</v>
      </c>
      <c r="M3606" s="6"/>
      <c r="N3606" s="6">
        <v>0</v>
      </c>
      <c r="O3606" s="6" t="s">
        <v>13021</v>
      </c>
      <c r="P3606" s="6"/>
      <c r="Q3606" s="6">
        <v>0</v>
      </c>
      <c r="R3606" s="6"/>
      <c r="S3606" s="6"/>
      <c r="T3606" s="6">
        <v>0</v>
      </c>
      <c r="U3606" s="6"/>
      <c r="V3606" s="6"/>
      <c r="W3606" s="6">
        <v>0</v>
      </c>
      <c r="X3606" s="6"/>
      <c r="Y3606" s="6"/>
      <c r="Z3606" s="6">
        <v>0</v>
      </c>
      <c r="AA3606" s="6"/>
      <c r="AB3606" s="6"/>
      <c r="AC3606" s="6">
        <v>0</v>
      </c>
      <c r="AD3606" s="6"/>
      <c r="AE3606" s="6"/>
      <c r="AF3606" s="6">
        <v>0</v>
      </c>
      <c r="AG3606" s="6"/>
      <c r="AH3606" s="6"/>
      <c r="AI3606" s="6">
        <v>0</v>
      </c>
      <c r="AJ3606" s="6"/>
      <c r="AK3606" s="6"/>
      <c r="AL3606" s="6">
        <v>0</v>
      </c>
      <c r="AM3606" s="6"/>
      <c r="AN3606" s="6"/>
      <c r="AO3606" s="6">
        <v>0</v>
      </c>
      <c r="AP3606" s="6"/>
      <c r="AQ3606" s="6"/>
      <c r="AR3606" s="6">
        <v>0</v>
      </c>
      <c r="AS3606" s="6"/>
      <c r="AT3606" s="6"/>
      <c r="AU3606" s="6">
        <v>0</v>
      </c>
      <c r="AV3606" s="6"/>
      <c r="AW3606" s="6"/>
      <c r="AX3606" s="6">
        <v>0</v>
      </c>
      <c r="AY3606" s="6"/>
      <c r="AZ3606" s="6"/>
      <c r="BA3606" s="6">
        <v>0</v>
      </c>
      <c r="BB3606" s="6"/>
      <c r="BC3606" s="6"/>
      <c r="BD3606" s="6"/>
      <c r="BE3606" s="6"/>
      <c r="BF3606" s="6"/>
      <c r="BG3606" s="6"/>
      <c r="BH3606" s="6"/>
      <c r="BI3606" s="6"/>
      <c r="BJ3606" s="6"/>
      <c r="BK3606" s="6"/>
      <c r="BL3606" s="6"/>
      <c r="BM3606" s="6"/>
      <c r="BN3606" s="6"/>
      <c r="BO3606" s="6"/>
      <c r="BP3606" s="6"/>
      <c r="BQ3606" s="6"/>
      <c r="BR3606" s="6"/>
      <c r="BS3606" s="6"/>
    </row>
    <row r="3607" spans="1:71" s="1" customFormat="1" ht="25.2" x14ac:dyDescent="0.25">
      <c r="A3607" s="6">
        <f t="shared" si="56"/>
        <v>3606</v>
      </c>
      <c r="B3607" s="6" t="s">
        <v>13022</v>
      </c>
      <c r="C3607" s="6" t="s">
        <v>3790</v>
      </c>
      <c r="D3607" s="6" t="s">
        <v>683</v>
      </c>
      <c r="E3607" s="6" t="s">
        <v>13023</v>
      </c>
      <c r="F3607" s="6" t="s">
        <v>58150</v>
      </c>
      <c r="G3607" s="6">
        <v>5636</v>
      </c>
      <c r="H3607" s="7"/>
      <c r="I3607" s="14"/>
      <c r="J3607" s="7" t="s">
        <v>1289</v>
      </c>
      <c r="K3607" s="6"/>
      <c r="L3607" s="6" t="s">
        <v>13024</v>
      </c>
      <c r="M3607" s="6"/>
      <c r="N3607" s="6">
        <v>0</v>
      </c>
      <c r="O3607" s="6" t="s">
        <v>13025</v>
      </c>
      <c r="P3607" s="6"/>
      <c r="Q3607" s="6">
        <v>0</v>
      </c>
      <c r="R3607" s="6" t="s">
        <v>13026</v>
      </c>
      <c r="S3607" s="6"/>
      <c r="T3607" s="6">
        <v>0</v>
      </c>
      <c r="U3607" s="6" t="s">
        <v>13027</v>
      </c>
      <c r="V3607" s="6"/>
      <c r="W3607" s="6">
        <v>0</v>
      </c>
      <c r="X3607" s="6" t="s">
        <v>13028</v>
      </c>
      <c r="Y3607" s="6"/>
      <c r="Z3607" s="6">
        <v>0</v>
      </c>
      <c r="AA3607" s="6" t="s">
        <v>13029</v>
      </c>
      <c r="AB3607" s="6"/>
      <c r="AC3607" s="6">
        <v>0</v>
      </c>
      <c r="AD3607" s="6" t="s">
        <v>13030</v>
      </c>
      <c r="AE3607" s="6"/>
      <c r="AF3607" s="6">
        <v>0</v>
      </c>
      <c r="AG3607" s="6" t="s">
        <v>13031</v>
      </c>
      <c r="AH3607" s="6"/>
      <c r="AI3607" s="6">
        <v>0</v>
      </c>
      <c r="AJ3607" s="6"/>
      <c r="AK3607" s="6"/>
      <c r="AL3607" s="6">
        <v>0</v>
      </c>
      <c r="AM3607" s="6"/>
      <c r="AN3607" s="6"/>
      <c r="AO3607" s="6">
        <v>0</v>
      </c>
      <c r="AP3607" s="6"/>
      <c r="AQ3607" s="6"/>
      <c r="AR3607" s="6">
        <v>0</v>
      </c>
      <c r="AS3607" s="6"/>
      <c r="AT3607" s="6"/>
      <c r="AU3607" s="6">
        <v>0</v>
      </c>
      <c r="AV3607" s="6"/>
      <c r="AW3607" s="6"/>
      <c r="AX3607" s="6">
        <v>0</v>
      </c>
      <c r="AY3607" s="6"/>
      <c r="AZ3607" s="6"/>
      <c r="BA3607" s="6">
        <v>0</v>
      </c>
      <c r="BB3607" s="6"/>
      <c r="BC3607" s="6"/>
      <c r="BD3607" s="6"/>
      <c r="BE3607" s="6"/>
      <c r="BF3607" s="6"/>
      <c r="BG3607" s="6"/>
      <c r="BH3607" s="6"/>
      <c r="BI3607" s="6"/>
      <c r="BJ3607" s="6"/>
      <c r="BK3607" s="6"/>
      <c r="BL3607" s="6"/>
      <c r="BM3607" s="6"/>
      <c r="BN3607" s="6"/>
      <c r="BO3607" s="6"/>
      <c r="BP3607" s="6"/>
      <c r="BQ3607" s="6"/>
      <c r="BR3607" s="6"/>
      <c r="BS3607" s="6"/>
    </row>
    <row r="3608" spans="1:71" s="1" customFormat="1" ht="25.2" x14ac:dyDescent="0.25">
      <c r="A3608" s="6">
        <f t="shared" si="56"/>
        <v>3607</v>
      </c>
      <c r="B3608" s="6" t="s">
        <v>13032</v>
      </c>
      <c r="C3608" s="6" t="s">
        <v>3790</v>
      </c>
      <c r="D3608" s="6" t="s">
        <v>683</v>
      </c>
      <c r="E3608" s="6" t="s">
        <v>13023</v>
      </c>
      <c r="F3608" s="6" t="s">
        <v>58151</v>
      </c>
      <c r="G3608" s="6">
        <v>1836</v>
      </c>
      <c r="H3608" s="7"/>
      <c r="I3608" s="17"/>
      <c r="J3608" s="7" t="s">
        <v>1289</v>
      </c>
      <c r="K3608" s="6"/>
      <c r="L3608" s="6" t="s">
        <v>13024</v>
      </c>
      <c r="M3608" s="6"/>
      <c r="N3608" s="6">
        <v>0</v>
      </c>
      <c r="O3608" s="6" t="s">
        <v>13033</v>
      </c>
      <c r="P3608" s="6"/>
      <c r="Q3608" s="6">
        <v>0</v>
      </c>
      <c r="R3608" s="6" t="s">
        <v>13034</v>
      </c>
      <c r="S3608" s="6"/>
      <c r="T3608" s="6">
        <v>0</v>
      </c>
      <c r="U3608" s="6" t="s">
        <v>13035</v>
      </c>
      <c r="V3608" s="6"/>
      <c r="W3608" s="6">
        <v>0</v>
      </c>
      <c r="X3608" s="6" t="s">
        <v>13029</v>
      </c>
      <c r="Y3608" s="6"/>
      <c r="Z3608" s="6">
        <v>0</v>
      </c>
      <c r="AA3608" s="6" t="s">
        <v>13036</v>
      </c>
      <c r="AB3608" s="6"/>
      <c r="AC3608" s="6">
        <v>0</v>
      </c>
      <c r="AD3608" s="6" t="s">
        <v>13037</v>
      </c>
      <c r="AE3608" s="6"/>
      <c r="AF3608" s="6">
        <v>0</v>
      </c>
      <c r="AG3608" s="6" t="s">
        <v>13038</v>
      </c>
      <c r="AH3608" s="6"/>
      <c r="AI3608" s="6">
        <v>0</v>
      </c>
      <c r="AJ3608" s="6" t="s">
        <v>13039</v>
      </c>
      <c r="AK3608" s="6"/>
      <c r="AL3608" s="6">
        <v>0</v>
      </c>
      <c r="AM3608" s="6"/>
      <c r="AN3608" s="6"/>
      <c r="AO3608" s="6">
        <v>0</v>
      </c>
      <c r="AP3608" s="6"/>
      <c r="AQ3608" s="6"/>
      <c r="AR3608" s="6">
        <v>0</v>
      </c>
      <c r="AS3608" s="6"/>
      <c r="AT3608" s="6"/>
      <c r="AU3608" s="6">
        <v>0</v>
      </c>
      <c r="AV3608" s="6"/>
      <c r="AW3608" s="6"/>
      <c r="AX3608" s="6">
        <v>0</v>
      </c>
      <c r="AY3608" s="6"/>
      <c r="AZ3608" s="6"/>
      <c r="BA3608" s="6">
        <v>0</v>
      </c>
      <c r="BB3608" s="6"/>
      <c r="BC3608" s="6"/>
      <c r="BD3608" s="6"/>
      <c r="BE3608" s="6"/>
      <c r="BF3608" s="6"/>
      <c r="BG3608" s="6"/>
      <c r="BH3608" s="6"/>
      <c r="BI3608" s="6"/>
      <c r="BJ3608" s="6"/>
      <c r="BK3608" s="6"/>
      <c r="BL3608" s="6"/>
      <c r="BM3608" s="6"/>
      <c r="BN3608" s="6"/>
      <c r="BO3608" s="6"/>
      <c r="BP3608" s="6"/>
      <c r="BQ3608" s="6"/>
      <c r="BR3608" s="6"/>
      <c r="BS3608" s="6"/>
    </row>
    <row r="3609" spans="1:71" s="1" customFormat="1" ht="25.2" x14ac:dyDescent="0.25">
      <c r="A3609" s="6">
        <f t="shared" si="56"/>
        <v>3608</v>
      </c>
      <c r="B3609" s="6" t="s">
        <v>5820</v>
      </c>
      <c r="C3609" s="6" t="s">
        <v>3790</v>
      </c>
      <c r="D3609" s="6" t="s">
        <v>202</v>
      </c>
      <c r="E3609" s="6" t="s">
        <v>12997</v>
      </c>
      <c r="F3609" s="6" t="s">
        <v>13040</v>
      </c>
      <c r="G3609" s="6">
        <v>19023</v>
      </c>
      <c r="H3609" s="7"/>
      <c r="I3609" s="17"/>
      <c r="J3609" s="7" t="s">
        <v>1289</v>
      </c>
      <c r="K3609" s="6"/>
      <c r="L3609" s="6" t="s">
        <v>58152</v>
      </c>
      <c r="M3609" s="6"/>
      <c r="N3609" s="6">
        <v>28488</v>
      </c>
      <c r="O3609" s="6" t="s">
        <v>13041</v>
      </c>
      <c r="P3609" s="6"/>
      <c r="Q3609" s="6">
        <v>0</v>
      </c>
      <c r="R3609" s="6" t="s">
        <v>58153</v>
      </c>
      <c r="S3609" s="6"/>
      <c r="T3609" s="6">
        <v>0</v>
      </c>
      <c r="U3609" s="6" t="s">
        <v>13042</v>
      </c>
      <c r="V3609" s="6"/>
      <c r="W3609" s="6">
        <v>0</v>
      </c>
      <c r="X3609" s="6" t="s">
        <v>58154</v>
      </c>
      <c r="Y3609" s="6"/>
      <c r="Z3609" s="6">
        <v>0</v>
      </c>
      <c r="AA3609" s="6" t="s">
        <v>58155</v>
      </c>
      <c r="AB3609" s="6"/>
      <c r="AC3609" s="6">
        <v>0</v>
      </c>
      <c r="AD3609" s="6" t="s">
        <v>58156</v>
      </c>
      <c r="AE3609" s="6"/>
      <c r="AF3609" s="6">
        <v>0</v>
      </c>
      <c r="AG3609" s="6" t="s">
        <v>13043</v>
      </c>
      <c r="AH3609" s="6"/>
      <c r="AI3609" s="6">
        <v>0</v>
      </c>
      <c r="AJ3609" s="6" t="s">
        <v>58157</v>
      </c>
      <c r="AK3609" s="6"/>
      <c r="AL3609" s="6">
        <v>0</v>
      </c>
      <c r="AM3609" s="6" t="s">
        <v>13044</v>
      </c>
      <c r="AN3609" s="6"/>
      <c r="AO3609" s="6">
        <v>0</v>
      </c>
      <c r="AP3609" s="6"/>
      <c r="AQ3609" s="6"/>
      <c r="AR3609" s="6">
        <v>0</v>
      </c>
      <c r="AS3609" s="6"/>
      <c r="AT3609" s="6"/>
      <c r="AU3609" s="6">
        <v>0</v>
      </c>
      <c r="AV3609" s="6"/>
      <c r="AW3609" s="6"/>
      <c r="AX3609" s="6">
        <v>0</v>
      </c>
      <c r="AY3609" s="6"/>
      <c r="AZ3609" s="6"/>
      <c r="BA3609" s="6">
        <v>0</v>
      </c>
      <c r="BB3609" s="6"/>
      <c r="BC3609" s="6"/>
      <c r="BD3609" s="6"/>
      <c r="BE3609" s="6"/>
      <c r="BF3609" s="6"/>
      <c r="BG3609" s="6"/>
      <c r="BH3609" s="6"/>
      <c r="BI3609" s="6"/>
      <c r="BJ3609" s="6"/>
      <c r="BK3609" s="6"/>
      <c r="BL3609" s="6"/>
      <c r="BM3609" s="6"/>
      <c r="BN3609" s="6"/>
      <c r="BO3609" s="6"/>
      <c r="BP3609" s="6"/>
      <c r="BQ3609" s="6"/>
      <c r="BR3609" s="6"/>
      <c r="BS3609" s="6"/>
    </row>
    <row r="3610" spans="1:71" s="1" customFormat="1" ht="25.2" x14ac:dyDescent="0.25">
      <c r="A3610" s="6">
        <f t="shared" si="56"/>
        <v>3609</v>
      </c>
      <c r="B3610" s="6" t="s">
        <v>13045</v>
      </c>
      <c r="C3610" s="6" t="s">
        <v>3790</v>
      </c>
      <c r="D3610" s="6" t="s">
        <v>3</v>
      </c>
      <c r="E3610" s="6" t="s">
        <v>12952</v>
      </c>
      <c r="F3610" s="6" t="s">
        <v>13046</v>
      </c>
      <c r="G3610" s="6">
        <v>14419</v>
      </c>
      <c r="H3610" s="7"/>
      <c r="I3610" s="17"/>
      <c r="J3610" s="7" t="s">
        <v>1289</v>
      </c>
      <c r="K3610" s="6"/>
      <c r="L3610" s="6" t="s">
        <v>13047</v>
      </c>
      <c r="M3610" s="6"/>
      <c r="N3610" s="6">
        <v>127254</v>
      </c>
      <c r="O3610" s="6" t="s">
        <v>13048</v>
      </c>
      <c r="P3610" s="6"/>
      <c r="Q3610" s="6">
        <v>3493658</v>
      </c>
      <c r="R3610" s="6"/>
      <c r="S3610" s="6"/>
      <c r="T3610" s="6">
        <v>0</v>
      </c>
      <c r="U3610" s="6"/>
      <c r="V3610" s="6"/>
      <c r="W3610" s="6">
        <v>0</v>
      </c>
      <c r="X3610" s="6"/>
      <c r="Y3610" s="6"/>
      <c r="Z3610" s="6">
        <v>0</v>
      </c>
      <c r="AA3610" s="6"/>
      <c r="AB3610" s="6"/>
      <c r="AC3610" s="6">
        <v>0</v>
      </c>
      <c r="AD3610" s="6"/>
      <c r="AE3610" s="6"/>
      <c r="AF3610" s="6">
        <v>0</v>
      </c>
      <c r="AG3610" s="6"/>
      <c r="AH3610" s="6"/>
      <c r="AI3610" s="6">
        <v>0</v>
      </c>
      <c r="AJ3610" s="6"/>
      <c r="AK3610" s="6"/>
      <c r="AL3610" s="6">
        <v>0</v>
      </c>
      <c r="AM3610" s="6"/>
      <c r="AN3610" s="6"/>
      <c r="AO3610" s="6">
        <v>0</v>
      </c>
      <c r="AP3610" s="6"/>
      <c r="AQ3610" s="6"/>
      <c r="AR3610" s="6">
        <v>0</v>
      </c>
      <c r="AS3610" s="6"/>
      <c r="AT3610" s="6"/>
      <c r="AU3610" s="6">
        <v>0</v>
      </c>
      <c r="AV3610" s="6"/>
      <c r="AW3610" s="6"/>
      <c r="AX3610" s="6">
        <v>0</v>
      </c>
      <c r="AY3610" s="6"/>
      <c r="AZ3610" s="6"/>
      <c r="BA3610" s="6">
        <v>0</v>
      </c>
      <c r="BB3610" s="6"/>
      <c r="BC3610" s="6"/>
      <c r="BD3610" s="6"/>
      <c r="BE3610" s="6"/>
      <c r="BF3610" s="6"/>
      <c r="BG3610" s="6"/>
      <c r="BH3610" s="6"/>
      <c r="BI3610" s="6"/>
      <c r="BJ3610" s="6"/>
      <c r="BK3610" s="6"/>
      <c r="BL3610" s="6"/>
      <c r="BM3610" s="6"/>
      <c r="BN3610" s="6"/>
      <c r="BO3610" s="6"/>
      <c r="BP3610" s="6"/>
      <c r="BQ3610" s="6"/>
      <c r="BR3610" s="6"/>
      <c r="BS3610" s="6"/>
    </row>
    <row r="3611" spans="1:71" s="1" customFormat="1" ht="37.799999999999997" x14ac:dyDescent="0.25">
      <c r="A3611" s="6">
        <f t="shared" si="56"/>
        <v>3610</v>
      </c>
      <c r="B3611" s="6" t="s">
        <v>13049</v>
      </c>
      <c r="C3611" s="6" t="s">
        <v>3790</v>
      </c>
      <c r="D3611" s="6" t="s">
        <v>3</v>
      </c>
      <c r="E3611" s="6" t="s">
        <v>12952</v>
      </c>
      <c r="F3611" s="6" t="s">
        <v>13050</v>
      </c>
      <c r="G3611" s="6">
        <v>25002</v>
      </c>
      <c r="H3611" s="7"/>
      <c r="I3611" s="17"/>
      <c r="J3611" s="7" t="s">
        <v>1289</v>
      </c>
      <c r="K3611" s="6"/>
      <c r="L3611" s="6" t="s">
        <v>58158</v>
      </c>
      <c r="M3611" s="6"/>
      <c r="N3611" s="6">
        <v>22882</v>
      </c>
      <c r="O3611" s="6" t="s">
        <v>13051</v>
      </c>
      <c r="P3611" s="6"/>
      <c r="Q3611" s="6">
        <v>0</v>
      </c>
      <c r="R3611" s="6" t="s">
        <v>13052</v>
      </c>
      <c r="S3611" s="6"/>
      <c r="T3611" s="6">
        <v>0</v>
      </c>
      <c r="U3611" s="6" t="s">
        <v>13053</v>
      </c>
      <c r="V3611" s="6"/>
      <c r="W3611" s="6">
        <v>0</v>
      </c>
      <c r="X3611" s="6" t="s">
        <v>13054</v>
      </c>
      <c r="Y3611" s="6"/>
      <c r="Z3611" s="6">
        <v>0</v>
      </c>
      <c r="AA3611" s="6"/>
      <c r="AB3611" s="6"/>
      <c r="AC3611" s="6">
        <v>0</v>
      </c>
      <c r="AD3611" s="6"/>
      <c r="AE3611" s="6"/>
      <c r="AF3611" s="6">
        <v>0</v>
      </c>
      <c r="AG3611" s="6"/>
      <c r="AH3611" s="6"/>
      <c r="AI3611" s="6">
        <v>0</v>
      </c>
      <c r="AJ3611" s="6"/>
      <c r="AK3611" s="6"/>
      <c r="AL3611" s="6">
        <v>0</v>
      </c>
      <c r="AM3611" s="6"/>
      <c r="AN3611" s="6"/>
      <c r="AO3611" s="6">
        <v>0</v>
      </c>
      <c r="AP3611" s="6"/>
      <c r="AQ3611" s="6"/>
      <c r="AR3611" s="6">
        <v>0</v>
      </c>
      <c r="AS3611" s="6"/>
      <c r="AT3611" s="6"/>
      <c r="AU3611" s="6">
        <v>0</v>
      </c>
      <c r="AV3611" s="6"/>
      <c r="AW3611" s="6"/>
      <c r="AX3611" s="6">
        <v>0</v>
      </c>
      <c r="AY3611" s="6"/>
      <c r="AZ3611" s="6"/>
      <c r="BA3611" s="6">
        <v>0</v>
      </c>
      <c r="BB3611" s="6"/>
      <c r="BC3611" s="6"/>
      <c r="BD3611" s="6"/>
      <c r="BE3611" s="6"/>
      <c r="BF3611" s="6"/>
      <c r="BG3611" s="6"/>
      <c r="BH3611" s="6"/>
      <c r="BI3611" s="6"/>
      <c r="BJ3611" s="6"/>
      <c r="BK3611" s="6"/>
      <c r="BL3611" s="6"/>
      <c r="BM3611" s="6"/>
      <c r="BN3611" s="6"/>
      <c r="BO3611" s="6"/>
      <c r="BP3611" s="6"/>
      <c r="BQ3611" s="6"/>
      <c r="BR3611" s="6"/>
      <c r="BS3611" s="6"/>
    </row>
    <row r="3612" spans="1:71" s="1" customFormat="1" ht="25.2" x14ac:dyDescent="0.25">
      <c r="A3612" s="6">
        <f t="shared" si="56"/>
        <v>3611</v>
      </c>
      <c r="B3612" s="6" t="s">
        <v>13055</v>
      </c>
      <c r="C3612" s="6" t="s">
        <v>3790</v>
      </c>
      <c r="D3612" s="6" t="s">
        <v>3</v>
      </c>
      <c r="E3612" s="6" t="s">
        <v>13056</v>
      </c>
      <c r="F3612" s="6" t="s">
        <v>13057</v>
      </c>
      <c r="G3612" s="6">
        <v>2927</v>
      </c>
      <c r="H3612" s="7"/>
      <c r="I3612" s="14"/>
      <c r="J3612" s="7" t="s">
        <v>1289</v>
      </c>
      <c r="K3612" s="6"/>
      <c r="L3612" s="6" t="s">
        <v>13058</v>
      </c>
      <c r="M3612" s="6"/>
      <c r="N3612" s="6">
        <v>307047</v>
      </c>
      <c r="O3612" s="6" t="s">
        <v>13059</v>
      </c>
      <c r="P3612" s="6"/>
      <c r="Q3612" s="6">
        <v>306829</v>
      </c>
      <c r="R3612" s="6" t="s">
        <v>13060</v>
      </c>
      <c r="S3612" s="6"/>
      <c r="T3612" s="6">
        <v>3517686</v>
      </c>
      <c r="U3612" s="6" t="s">
        <v>13061</v>
      </c>
      <c r="V3612" s="6"/>
      <c r="W3612" s="6">
        <v>0</v>
      </c>
      <c r="X3612" s="6"/>
      <c r="Y3612" s="6"/>
      <c r="Z3612" s="6">
        <v>0</v>
      </c>
      <c r="AA3612" s="6"/>
      <c r="AB3612" s="6"/>
      <c r="AC3612" s="6">
        <v>0</v>
      </c>
      <c r="AD3612" s="6"/>
      <c r="AE3612" s="6"/>
      <c r="AF3612" s="6">
        <v>0</v>
      </c>
      <c r="AG3612" s="6"/>
      <c r="AH3612" s="6"/>
      <c r="AI3612" s="6">
        <v>0</v>
      </c>
      <c r="AJ3612" s="6"/>
      <c r="AK3612" s="6"/>
      <c r="AL3612" s="6">
        <v>0</v>
      </c>
      <c r="AM3612" s="6"/>
      <c r="AN3612" s="6"/>
      <c r="AO3612" s="6">
        <v>0</v>
      </c>
      <c r="AP3612" s="6"/>
      <c r="AQ3612" s="6"/>
      <c r="AR3612" s="6">
        <v>0</v>
      </c>
      <c r="AS3612" s="6"/>
      <c r="AT3612" s="6"/>
      <c r="AU3612" s="6">
        <v>0</v>
      </c>
      <c r="AV3612" s="6"/>
      <c r="AW3612" s="6"/>
      <c r="AX3612" s="6">
        <v>0</v>
      </c>
      <c r="AY3612" s="6"/>
      <c r="AZ3612" s="6"/>
      <c r="BA3612" s="6">
        <v>0</v>
      </c>
      <c r="BB3612" s="6"/>
      <c r="BC3612" s="6"/>
      <c r="BD3612" s="6"/>
      <c r="BE3612" s="6"/>
      <c r="BF3612" s="6"/>
      <c r="BG3612" s="6"/>
      <c r="BH3612" s="6"/>
      <c r="BI3612" s="6"/>
      <c r="BJ3612" s="6"/>
      <c r="BK3612" s="6"/>
      <c r="BL3612" s="6"/>
      <c r="BM3612" s="6"/>
      <c r="BN3612" s="6"/>
      <c r="BO3612" s="6"/>
      <c r="BP3612" s="6"/>
      <c r="BQ3612" s="6"/>
      <c r="BR3612" s="6"/>
      <c r="BS3612" s="6"/>
    </row>
    <row r="3613" spans="1:71" s="1" customFormat="1" ht="25.2" x14ac:dyDescent="0.25">
      <c r="A3613" s="6">
        <f t="shared" si="56"/>
        <v>3612</v>
      </c>
      <c r="B3613" s="6" t="s">
        <v>13062</v>
      </c>
      <c r="C3613" s="6" t="s">
        <v>3790</v>
      </c>
      <c r="D3613" s="6" t="s">
        <v>13063</v>
      </c>
      <c r="E3613" s="6" t="s">
        <v>13064</v>
      </c>
      <c r="F3613" s="6" t="s">
        <v>58159</v>
      </c>
      <c r="G3613" s="6">
        <v>11065</v>
      </c>
      <c r="H3613" s="7"/>
      <c r="I3613" s="17"/>
      <c r="J3613" s="7" t="s">
        <v>1289</v>
      </c>
      <c r="K3613" s="6"/>
      <c r="L3613" s="6" t="s">
        <v>13065</v>
      </c>
      <c r="M3613" s="6"/>
      <c r="N3613" s="6">
        <v>0</v>
      </c>
      <c r="O3613" s="6"/>
      <c r="P3613" s="6"/>
      <c r="Q3613" s="6">
        <v>0</v>
      </c>
      <c r="R3613" s="6"/>
      <c r="S3613" s="6"/>
      <c r="T3613" s="6">
        <v>0</v>
      </c>
      <c r="U3613" s="6"/>
      <c r="V3613" s="6"/>
      <c r="W3613" s="6">
        <v>0</v>
      </c>
      <c r="X3613" s="6"/>
      <c r="Y3613" s="6"/>
      <c r="Z3613" s="6">
        <v>0</v>
      </c>
      <c r="AA3613" s="6"/>
      <c r="AB3613" s="6"/>
      <c r="AC3613" s="6">
        <v>0</v>
      </c>
      <c r="AD3613" s="6"/>
      <c r="AE3613" s="6"/>
      <c r="AF3613" s="6">
        <v>0</v>
      </c>
      <c r="AG3613" s="6"/>
      <c r="AH3613" s="6"/>
      <c r="AI3613" s="6">
        <v>0</v>
      </c>
      <c r="AJ3613" s="6"/>
      <c r="AK3613" s="6"/>
      <c r="AL3613" s="6">
        <v>0</v>
      </c>
      <c r="AM3613" s="6"/>
      <c r="AN3613" s="6"/>
      <c r="AO3613" s="6">
        <v>0</v>
      </c>
      <c r="AP3613" s="6"/>
      <c r="AQ3613" s="6"/>
      <c r="AR3613" s="6">
        <v>0</v>
      </c>
      <c r="AS3613" s="6"/>
      <c r="AT3613" s="6"/>
      <c r="AU3613" s="6">
        <v>0</v>
      </c>
      <c r="AV3613" s="6"/>
      <c r="AW3613" s="6"/>
      <c r="AX3613" s="6">
        <v>0</v>
      </c>
      <c r="AY3613" s="6"/>
      <c r="AZ3613" s="6"/>
      <c r="BA3613" s="6">
        <v>0</v>
      </c>
      <c r="BB3613" s="6"/>
      <c r="BC3613" s="6"/>
      <c r="BD3613" s="6"/>
      <c r="BE3613" s="6"/>
      <c r="BF3613" s="6"/>
      <c r="BG3613" s="6"/>
      <c r="BH3613" s="6"/>
      <c r="BI3613" s="6"/>
      <c r="BJ3613" s="6"/>
      <c r="BK3613" s="6"/>
      <c r="BL3613" s="6"/>
      <c r="BM3613" s="6"/>
      <c r="BN3613" s="6"/>
      <c r="BO3613" s="6"/>
      <c r="BP3613" s="6"/>
      <c r="BQ3613" s="6"/>
      <c r="BR3613" s="6"/>
      <c r="BS3613" s="6"/>
    </row>
    <row r="3614" spans="1:71" s="1" customFormat="1" ht="25.2" x14ac:dyDescent="0.25">
      <c r="A3614" s="6">
        <f t="shared" si="56"/>
        <v>3613</v>
      </c>
      <c r="B3614" s="6" t="s">
        <v>13066</v>
      </c>
      <c r="C3614" s="6" t="s">
        <v>3790</v>
      </c>
      <c r="D3614" s="6" t="s">
        <v>202</v>
      </c>
      <c r="E3614" s="6" t="s">
        <v>13067</v>
      </c>
      <c r="F3614" s="6" t="s">
        <v>58160</v>
      </c>
      <c r="G3614" s="6">
        <v>279</v>
      </c>
      <c r="H3614" s="7"/>
      <c r="I3614" s="17"/>
      <c r="J3614" s="7" t="s">
        <v>1289</v>
      </c>
      <c r="K3614" s="6"/>
      <c r="L3614" s="6" t="s">
        <v>13068</v>
      </c>
      <c r="M3614" s="6"/>
      <c r="N3614" s="6">
        <v>0</v>
      </c>
      <c r="O3614" s="6" t="s">
        <v>13069</v>
      </c>
      <c r="P3614" s="6"/>
      <c r="Q3614" s="6">
        <v>0</v>
      </c>
      <c r="R3614" s="6" t="s">
        <v>13070</v>
      </c>
      <c r="S3614" s="6"/>
      <c r="T3614" s="6">
        <v>0</v>
      </c>
      <c r="U3614" s="6"/>
      <c r="V3614" s="6"/>
      <c r="W3614" s="6">
        <v>0</v>
      </c>
      <c r="X3614" s="6"/>
      <c r="Y3614" s="6"/>
      <c r="Z3614" s="6">
        <v>0</v>
      </c>
      <c r="AA3614" s="6"/>
      <c r="AB3614" s="6"/>
      <c r="AC3614" s="6">
        <v>0</v>
      </c>
      <c r="AD3614" s="6"/>
      <c r="AE3614" s="6"/>
      <c r="AF3614" s="6">
        <v>0</v>
      </c>
      <c r="AG3614" s="6"/>
      <c r="AH3614" s="6"/>
      <c r="AI3614" s="6">
        <v>0</v>
      </c>
      <c r="AJ3614" s="6"/>
      <c r="AK3614" s="6"/>
      <c r="AL3614" s="6">
        <v>0</v>
      </c>
      <c r="AM3614" s="6"/>
      <c r="AN3614" s="6"/>
      <c r="AO3614" s="6">
        <v>0</v>
      </c>
      <c r="AP3614" s="6"/>
      <c r="AQ3614" s="6"/>
      <c r="AR3614" s="6">
        <v>0</v>
      </c>
      <c r="AS3614" s="6"/>
      <c r="AT3614" s="6"/>
      <c r="AU3614" s="6">
        <v>0</v>
      </c>
      <c r="AV3614" s="6"/>
      <c r="AW3614" s="6"/>
      <c r="AX3614" s="6">
        <v>0</v>
      </c>
      <c r="AY3614" s="6"/>
      <c r="AZ3614" s="6"/>
      <c r="BA3614" s="6">
        <v>0</v>
      </c>
      <c r="BB3614" s="6"/>
      <c r="BC3614" s="6"/>
      <c r="BD3614" s="6"/>
      <c r="BE3614" s="6"/>
      <c r="BF3614" s="6"/>
      <c r="BG3614" s="6"/>
      <c r="BH3614" s="6"/>
      <c r="BI3614" s="6"/>
      <c r="BJ3614" s="6"/>
      <c r="BK3614" s="6"/>
      <c r="BL3614" s="6"/>
      <c r="BM3614" s="6"/>
      <c r="BN3614" s="6"/>
      <c r="BO3614" s="6"/>
      <c r="BP3614" s="6"/>
      <c r="BQ3614" s="6"/>
      <c r="BR3614" s="6"/>
      <c r="BS3614" s="6"/>
    </row>
    <row r="3615" spans="1:71" s="1" customFormat="1" ht="25.2" x14ac:dyDescent="0.25">
      <c r="A3615" s="6">
        <f t="shared" si="56"/>
        <v>3614</v>
      </c>
      <c r="B3615" s="6" t="s">
        <v>13071</v>
      </c>
      <c r="C3615" s="6" t="s">
        <v>3790</v>
      </c>
      <c r="D3615" s="6" t="s">
        <v>2591</v>
      </c>
      <c r="E3615" s="6" t="s">
        <v>13072</v>
      </c>
      <c r="F3615" s="6" t="s">
        <v>13073</v>
      </c>
      <c r="G3615" s="6">
        <v>164</v>
      </c>
      <c r="H3615" s="7"/>
      <c r="I3615" s="17"/>
      <c r="J3615" s="7" t="s">
        <v>1289</v>
      </c>
      <c r="K3615" s="6"/>
      <c r="L3615" s="6" t="s">
        <v>13074</v>
      </c>
      <c r="M3615" s="6"/>
      <c r="N3615" s="6">
        <v>6524678</v>
      </c>
      <c r="O3615" s="6" t="s">
        <v>13075</v>
      </c>
      <c r="P3615" s="6"/>
      <c r="Q3615" s="6">
        <v>5161473</v>
      </c>
      <c r="R3615" s="6"/>
      <c r="S3615" s="6"/>
      <c r="T3615" s="6">
        <v>0</v>
      </c>
      <c r="U3615" s="6"/>
      <c r="V3615" s="6"/>
      <c r="W3615" s="6">
        <v>0</v>
      </c>
      <c r="X3615" s="6"/>
      <c r="Y3615" s="6"/>
      <c r="Z3615" s="6">
        <v>0</v>
      </c>
      <c r="AA3615" s="6"/>
      <c r="AB3615" s="6"/>
      <c r="AC3615" s="6">
        <v>0</v>
      </c>
      <c r="AD3615" s="6"/>
      <c r="AE3615" s="6"/>
      <c r="AF3615" s="6">
        <v>0</v>
      </c>
      <c r="AG3615" s="6"/>
      <c r="AH3615" s="6"/>
      <c r="AI3615" s="6">
        <v>0</v>
      </c>
      <c r="AJ3615" s="6"/>
      <c r="AK3615" s="6"/>
      <c r="AL3615" s="6">
        <v>0</v>
      </c>
      <c r="AM3615" s="6"/>
      <c r="AN3615" s="6"/>
      <c r="AO3615" s="6">
        <v>0</v>
      </c>
      <c r="AP3615" s="6"/>
      <c r="AQ3615" s="6"/>
      <c r="AR3615" s="6">
        <v>0</v>
      </c>
      <c r="AS3615" s="6"/>
      <c r="AT3615" s="6"/>
      <c r="AU3615" s="6">
        <v>0</v>
      </c>
      <c r="AV3615" s="6"/>
      <c r="AW3615" s="6"/>
      <c r="AX3615" s="6">
        <v>0</v>
      </c>
      <c r="AY3615" s="6"/>
      <c r="AZ3615" s="6"/>
      <c r="BA3615" s="6">
        <v>0</v>
      </c>
      <c r="BB3615" s="6"/>
      <c r="BC3615" s="6"/>
      <c r="BD3615" s="6"/>
      <c r="BE3615" s="6"/>
      <c r="BF3615" s="6"/>
      <c r="BG3615" s="6"/>
      <c r="BH3615" s="6"/>
      <c r="BI3615" s="6"/>
      <c r="BJ3615" s="6"/>
      <c r="BK3615" s="6"/>
      <c r="BL3615" s="6"/>
      <c r="BM3615" s="6"/>
      <c r="BN3615" s="6"/>
      <c r="BO3615" s="6"/>
      <c r="BP3615" s="6"/>
      <c r="BQ3615" s="6"/>
      <c r="BR3615" s="6"/>
      <c r="BS3615" s="6"/>
    </row>
    <row r="3616" spans="1:71" s="1" customFormat="1" ht="25.2" x14ac:dyDescent="0.25">
      <c r="A3616" s="6">
        <f t="shared" si="56"/>
        <v>3615</v>
      </c>
      <c r="B3616" s="6" t="s">
        <v>13076</v>
      </c>
      <c r="C3616" s="6" t="s">
        <v>3790</v>
      </c>
      <c r="D3616" s="6" t="s">
        <v>2591</v>
      </c>
      <c r="E3616" s="6" t="s">
        <v>11263</v>
      </c>
      <c r="F3616" s="6" t="s">
        <v>13077</v>
      </c>
      <c r="G3616" s="6">
        <v>30</v>
      </c>
      <c r="H3616" s="7"/>
      <c r="I3616" s="13"/>
      <c r="J3616" s="7" t="s">
        <v>1289</v>
      </c>
      <c r="K3616" s="6"/>
      <c r="L3616" s="6" t="s">
        <v>13074</v>
      </c>
      <c r="M3616" s="6"/>
      <c r="N3616" s="6">
        <v>6524678</v>
      </c>
      <c r="O3616" s="6" t="s">
        <v>13078</v>
      </c>
      <c r="P3616" s="6"/>
      <c r="Q3616" s="6">
        <v>5161473</v>
      </c>
      <c r="R3616" s="6"/>
      <c r="S3616" s="6"/>
      <c r="T3616" s="6">
        <v>0</v>
      </c>
      <c r="U3616" s="6"/>
      <c r="V3616" s="6"/>
      <c r="W3616" s="6">
        <v>0</v>
      </c>
      <c r="X3616" s="6"/>
      <c r="Y3616" s="6"/>
      <c r="Z3616" s="6">
        <v>0</v>
      </c>
      <c r="AA3616" s="6"/>
      <c r="AB3616" s="6"/>
      <c r="AC3616" s="6">
        <v>0</v>
      </c>
      <c r="AD3616" s="6"/>
      <c r="AE3616" s="6"/>
      <c r="AF3616" s="6">
        <v>0</v>
      </c>
      <c r="AG3616" s="6"/>
      <c r="AH3616" s="6"/>
      <c r="AI3616" s="6">
        <v>0</v>
      </c>
      <c r="AJ3616" s="6"/>
      <c r="AK3616" s="6"/>
      <c r="AL3616" s="6">
        <v>0</v>
      </c>
      <c r="AM3616" s="6"/>
      <c r="AN3616" s="6"/>
      <c r="AO3616" s="6">
        <v>0</v>
      </c>
      <c r="AP3616" s="6"/>
      <c r="AQ3616" s="6"/>
      <c r="AR3616" s="6">
        <v>0</v>
      </c>
      <c r="AS3616" s="6"/>
      <c r="AT3616" s="6"/>
      <c r="AU3616" s="6">
        <v>0</v>
      </c>
      <c r="AV3616" s="6"/>
      <c r="AW3616" s="6"/>
      <c r="AX3616" s="6">
        <v>0</v>
      </c>
      <c r="AY3616" s="6"/>
      <c r="AZ3616" s="6"/>
      <c r="BA3616" s="6">
        <v>0</v>
      </c>
      <c r="BB3616" s="6"/>
      <c r="BC3616" s="6"/>
      <c r="BD3616" s="6"/>
      <c r="BE3616" s="6"/>
      <c r="BF3616" s="6"/>
      <c r="BG3616" s="6"/>
      <c r="BH3616" s="6"/>
      <c r="BI3616" s="6"/>
      <c r="BJ3616" s="6"/>
      <c r="BK3616" s="6"/>
      <c r="BL3616" s="6"/>
      <c r="BM3616" s="6"/>
      <c r="BN3616" s="6"/>
      <c r="BO3616" s="6"/>
      <c r="BP3616" s="6"/>
      <c r="BQ3616" s="6"/>
      <c r="BR3616" s="6"/>
      <c r="BS3616" s="6"/>
    </row>
    <row r="3617" spans="1:71" s="1" customFormat="1" ht="25.2" x14ac:dyDescent="0.25">
      <c r="A3617" s="6">
        <f t="shared" si="56"/>
        <v>3616</v>
      </c>
      <c r="B3617" s="6" t="s">
        <v>13079</v>
      </c>
      <c r="C3617" s="6" t="s">
        <v>3790</v>
      </c>
      <c r="D3617" s="6" t="s">
        <v>202</v>
      </c>
      <c r="E3617" s="6" t="s">
        <v>12997</v>
      </c>
      <c r="F3617" s="6" t="s">
        <v>13080</v>
      </c>
      <c r="G3617" s="6">
        <v>6235</v>
      </c>
      <c r="H3617" s="7"/>
      <c r="I3617" s="17"/>
      <c r="J3617" s="7" t="s">
        <v>1289</v>
      </c>
      <c r="K3617" s="6"/>
      <c r="L3617" s="6" t="s">
        <v>13081</v>
      </c>
      <c r="M3617" s="6"/>
      <c r="N3617" s="6">
        <v>21962</v>
      </c>
      <c r="O3617" s="6" t="s">
        <v>13082</v>
      </c>
      <c r="P3617" s="6"/>
      <c r="Q3617" s="6">
        <v>21995</v>
      </c>
      <c r="R3617" s="6" t="s">
        <v>13083</v>
      </c>
      <c r="S3617" s="6"/>
      <c r="T3617" s="6">
        <v>8094</v>
      </c>
      <c r="U3617" s="6" t="s">
        <v>13084</v>
      </c>
      <c r="V3617" s="6"/>
      <c r="W3617" s="6">
        <v>0</v>
      </c>
      <c r="X3617" s="6" t="s">
        <v>13085</v>
      </c>
      <c r="Y3617" s="6"/>
      <c r="Z3617" s="6">
        <v>0</v>
      </c>
      <c r="AA3617" s="6"/>
      <c r="AB3617" s="6"/>
      <c r="AC3617" s="6">
        <v>0</v>
      </c>
      <c r="AD3617" s="6"/>
      <c r="AE3617" s="6"/>
      <c r="AF3617" s="6">
        <v>0</v>
      </c>
      <c r="AG3617" s="6"/>
      <c r="AH3617" s="6"/>
      <c r="AI3617" s="6">
        <v>0</v>
      </c>
      <c r="AJ3617" s="6"/>
      <c r="AK3617" s="6"/>
      <c r="AL3617" s="6">
        <v>0</v>
      </c>
      <c r="AM3617" s="6"/>
      <c r="AN3617" s="6"/>
      <c r="AO3617" s="6">
        <v>0</v>
      </c>
      <c r="AP3617" s="6"/>
      <c r="AQ3617" s="6"/>
      <c r="AR3617" s="6">
        <v>0</v>
      </c>
      <c r="AS3617" s="6"/>
      <c r="AT3617" s="6"/>
      <c r="AU3617" s="6">
        <v>0</v>
      </c>
      <c r="AV3617" s="6"/>
      <c r="AW3617" s="6"/>
      <c r="AX3617" s="6">
        <v>0</v>
      </c>
      <c r="AY3617" s="6"/>
      <c r="AZ3617" s="6"/>
      <c r="BA3617" s="6">
        <v>0</v>
      </c>
      <c r="BB3617" s="6"/>
      <c r="BC3617" s="6"/>
      <c r="BD3617" s="6"/>
      <c r="BE3617" s="6"/>
      <c r="BF3617" s="6"/>
      <c r="BG3617" s="6"/>
      <c r="BH3617" s="6"/>
      <c r="BI3617" s="6"/>
      <c r="BJ3617" s="6"/>
      <c r="BK3617" s="6"/>
      <c r="BL3617" s="6"/>
      <c r="BM3617" s="6"/>
      <c r="BN3617" s="6"/>
      <c r="BO3617" s="6"/>
      <c r="BP3617" s="6"/>
      <c r="BQ3617" s="6"/>
      <c r="BR3617" s="6"/>
      <c r="BS3617" s="6"/>
    </row>
    <row r="3618" spans="1:71" s="1" customFormat="1" ht="25.2" x14ac:dyDescent="0.25">
      <c r="A3618" s="6">
        <f t="shared" si="56"/>
        <v>3617</v>
      </c>
      <c r="B3618" s="6" t="s">
        <v>13086</v>
      </c>
      <c r="C3618" s="6" t="s">
        <v>3790</v>
      </c>
      <c r="D3618" s="6" t="s">
        <v>1534</v>
      </c>
      <c r="E3618" s="6" t="s">
        <v>13064</v>
      </c>
      <c r="F3618" s="6" t="s">
        <v>13087</v>
      </c>
      <c r="G3618" s="6">
        <v>8052</v>
      </c>
      <c r="H3618" s="7"/>
      <c r="I3618" s="17"/>
      <c r="J3618" s="7" t="s">
        <v>1289</v>
      </c>
      <c r="K3618" s="6"/>
      <c r="L3618" s="6" t="s">
        <v>13088</v>
      </c>
      <c r="M3618" s="6"/>
      <c r="N3618" s="6">
        <v>1667915</v>
      </c>
      <c r="O3618" s="6" t="s">
        <v>13089</v>
      </c>
      <c r="P3618" s="6"/>
      <c r="Q3618" s="6">
        <v>1722775</v>
      </c>
      <c r="R3618" s="6" t="s">
        <v>13090</v>
      </c>
      <c r="S3618" s="6"/>
      <c r="T3618" s="6">
        <v>2678996</v>
      </c>
      <c r="U3618" s="6" t="s">
        <v>13091</v>
      </c>
      <c r="V3618" s="6"/>
      <c r="W3618" s="6">
        <v>0</v>
      </c>
      <c r="X3618" s="6" t="s">
        <v>13092</v>
      </c>
      <c r="Y3618" s="6"/>
      <c r="Z3618" s="6">
        <v>0</v>
      </c>
      <c r="AA3618" s="6" t="s">
        <v>13093</v>
      </c>
      <c r="AB3618" s="6"/>
      <c r="AC3618" s="6">
        <v>0</v>
      </c>
      <c r="AD3618" s="6" t="s">
        <v>58161</v>
      </c>
      <c r="AE3618" s="6"/>
      <c r="AF3618" s="6">
        <v>0</v>
      </c>
      <c r="AG3618" s="6" t="s">
        <v>13094</v>
      </c>
      <c r="AH3618" s="6"/>
      <c r="AI3618" s="6">
        <v>0</v>
      </c>
      <c r="AJ3618" s="6" t="s">
        <v>58162</v>
      </c>
      <c r="AK3618" s="6"/>
      <c r="AL3618" s="6">
        <v>0</v>
      </c>
      <c r="AM3618" s="6" t="s">
        <v>13095</v>
      </c>
      <c r="AN3618" s="6"/>
      <c r="AO3618" s="6">
        <v>0</v>
      </c>
      <c r="AP3618" s="6" t="s">
        <v>13096</v>
      </c>
      <c r="AQ3618" s="6"/>
      <c r="AR3618" s="6">
        <v>0</v>
      </c>
      <c r="AS3618" s="6" t="s">
        <v>13097</v>
      </c>
      <c r="AT3618" s="6"/>
      <c r="AU3618" s="6">
        <v>0</v>
      </c>
      <c r="AV3618" s="6" t="s">
        <v>13098</v>
      </c>
      <c r="AW3618" s="6"/>
      <c r="AX3618" s="6">
        <v>0</v>
      </c>
      <c r="AY3618" s="6" t="s">
        <v>13099</v>
      </c>
      <c r="AZ3618" s="6"/>
      <c r="BA3618" s="6">
        <v>0</v>
      </c>
      <c r="BB3618" s="6"/>
      <c r="BC3618" s="6"/>
      <c r="BD3618" s="6"/>
      <c r="BE3618" s="6"/>
      <c r="BF3618" s="6"/>
      <c r="BG3618" s="6"/>
      <c r="BH3618" s="6"/>
      <c r="BI3618" s="6"/>
      <c r="BJ3618" s="6"/>
      <c r="BK3618" s="6"/>
      <c r="BL3618" s="6"/>
      <c r="BM3618" s="6"/>
      <c r="BN3618" s="6"/>
      <c r="BO3618" s="6"/>
      <c r="BP3618" s="6"/>
      <c r="BQ3618" s="6"/>
      <c r="BR3618" s="6"/>
      <c r="BS3618" s="6"/>
    </row>
    <row r="3619" spans="1:71" s="1" customFormat="1" ht="25.2" x14ac:dyDescent="0.25">
      <c r="A3619" s="6">
        <f t="shared" si="56"/>
        <v>3618</v>
      </c>
      <c r="B3619" s="6" t="s">
        <v>13100</v>
      </c>
      <c r="C3619" s="6" t="s">
        <v>3790</v>
      </c>
      <c r="D3619" s="6" t="s">
        <v>202</v>
      </c>
      <c r="E3619" s="6" t="s">
        <v>13101</v>
      </c>
      <c r="F3619" s="6" t="s">
        <v>13102</v>
      </c>
      <c r="G3619" s="6">
        <v>135</v>
      </c>
      <c r="H3619" s="7"/>
      <c r="I3619" s="14"/>
      <c r="J3619" s="7" t="s">
        <v>1289</v>
      </c>
      <c r="K3619" s="6"/>
      <c r="L3619" s="6" t="s">
        <v>13103</v>
      </c>
      <c r="M3619" s="6"/>
      <c r="N3619" s="6">
        <v>0</v>
      </c>
      <c r="O3619" s="6" t="s">
        <v>13104</v>
      </c>
      <c r="P3619" s="6"/>
      <c r="Q3619" s="6">
        <v>0</v>
      </c>
      <c r="R3619" s="6"/>
      <c r="S3619" s="6"/>
      <c r="T3619" s="6">
        <v>0</v>
      </c>
      <c r="U3619" s="6"/>
      <c r="V3619" s="6"/>
      <c r="W3619" s="6">
        <v>0</v>
      </c>
      <c r="X3619" s="6"/>
      <c r="Y3619" s="6"/>
      <c r="Z3619" s="6">
        <v>0</v>
      </c>
      <c r="AA3619" s="6"/>
      <c r="AB3619" s="6"/>
      <c r="AC3619" s="6">
        <v>0</v>
      </c>
      <c r="AD3619" s="6"/>
      <c r="AE3619" s="6"/>
      <c r="AF3619" s="6">
        <v>0</v>
      </c>
      <c r="AG3619" s="6"/>
      <c r="AH3619" s="6"/>
      <c r="AI3619" s="6">
        <v>0</v>
      </c>
      <c r="AJ3619" s="6"/>
      <c r="AK3619" s="6"/>
      <c r="AL3619" s="6">
        <v>0</v>
      </c>
      <c r="AM3619" s="6"/>
      <c r="AN3619" s="6"/>
      <c r="AO3619" s="6">
        <v>0</v>
      </c>
      <c r="AP3619" s="6"/>
      <c r="AQ3619" s="6"/>
      <c r="AR3619" s="6">
        <v>0</v>
      </c>
      <c r="AS3619" s="6"/>
      <c r="AT3619" s="6"/>
      <c r="AU3619" s="6">
        <v>0</v>
      </c>
      <c r="AV3619" s="6"/>
      <c r="AW3619" s="6"/>
      <c r="AX3619" s="6">
        <v>0</v>
      </c>
      <c r="AY3619" s="6"/>
      <c r="AZ3619" s="6"/>
      <c r="BA3619" s="6">
        <v>0</v>
      </c>
      <c r="BB3619" s="6"/>
      <c r="BC3619" s="6"/>
      <c r="BD3619" s="6"/>
      <c r="BE3619" s="6"/>
      <c r="BF3619" s="6"/>
      <c r="BG3619" s="6"/>
      <c r="BH3619" s="6"/>
      <c r="BI3619" s="6"/>
      <c r="BJ3619" s="6"/>
      <c r="BK3619" s="6"/>
      <c r="BL3619" s="6"/>
      <c r="BM3619" s="6"/>
      <c r="BN3619" s="6"/>
      <c r="BO3619" s="6"/>
      <c r="BP3619" s="6"/>
      <c r="BQ3619" s="6"/>
      <c r="BR3619" s="6"/>
      <c r="BS3619" s="6"/>
    </row>
    <row r="3620" spans="1:71" s="1" customFormat="1" x14ac:dyDescent="0.25">
      <c r="A3620" s="6">
        <f t="shared" si="56"/>
        <v>3619</v>
      </c>
      <c r="B3620" s="6" t="s">
        <v>13105</v>
      </c>
      <c r="C3620" s="6" t="s">
        <v>3790</v>
      </c>
      <c r="D3620" s="6" t="s">
        <v>202</v>
      </c>
      <c r="E3620" s="6" t="s">
        <v>3893</v>
      </c>
      <c r="F3620" s="6" t="s">
        <v>13106</v>
      </c>
      <c r="G3620" s="6">
        <v>149</v>
      </c>
      <c r="H3620" s="7"/>
      <c r="I3620" s="17"/>
      <c r="J3620" s="7" t="s">
        <v>1289</v>
      </c>
      <c r="K3620" s="6"/>
      <c r="L3620" s="6" t="s">
        <v>13107</v>
      </c>
      <c r="M3620" s="6"/>
      <c r="N3620" s="6">
        <v>0</v>
      </c>
      <c r="O3620" s="6" t="s">
        <v>13108</v>
      </c>
      <c r="P3620" s="6"/>
      <c r="Q3620" s="6">
        <v>0</v>
      </c>
      <c r="R3620" s="6"/>
      <c r="S3620" s="6"/>
      <c r="T3620" s="6">
        <v>0</v>
      </c>
      <c r="U3620" s="6"/>
      <c r="V3620" s="6"/>
      <c r="W3620" s="6">
        <v>0</v>
      </c>
      <c r="X3620" s="6"/>
      <c r="Y3620" s="6"/>
      <c r="Z3620" s="6">
        <v>0</v>
      </c>
      <c r="AA3620" s="6"/>
      <c r="AB3620" s="6"/>
      <c r="AC3620" s="6">
        <v>0</v>
      </c>
      <c r="AD3620" s="6"/>
      <c r="AE3620" s="6"/>
      <c r="AF3620" s="6">
        <v>0</v>
      </c>
      <c r="AG3620" s="6"/>
      <c r="AH3620" s="6"/>
      <c r="AI3620" s="6">
        <v>0</v>
      </c>
      <c r="AJ3620" s="6"/>
      <c r="AK3620" s="6"/>
      <c r="AL3620" s="6">
        <v>0</v>
      </c>
      <c r="AM3620" s="6"/>
      <c r="AN3620" s="6"/>
      <c r="AO3620" s="6">
        <v>0</v>
      </c>
      <c r="AP3620" s="6"/>
      <c r="AQ3620" s="6"/>
      <c r="AR3620" s="6">
        <v>0</v>
      </c>
      <c r="AS3620" s="6"/>
      <c r="AT3620" s="6"/>
      <c r="AU3620" s="6">
        <v>0</v>
      </c>
      <c r="AV3620" s="6"/>
      <c r="AW3620" s="6"/>
      <c r="AX3620" s="6">
        <v>0</v>
      </c>
      <c r="AY3620" s="6"/>
      <c r="AZ3620" s="6"/>
      <c r="BA3620" s="6">
        <v>0</v>
      </c>
      <c r="BB3620" s="6"/>
      <c r="BC3620" s="6"/>
      <c r="BD3620" s="6"/>
      <c r="BE3620" s="6"/>
      <c r="BF3620" s="6"/>
      <c r="BG3620" s="6"/>
      <c r="BH3620" s="6"/>
      <c r="BI3620" s="6"/>
      <c r="BJ3620" s="6"/>
      <c r="BK3620" s="6"/>
      <c r="BL3620" s="6"/>
      <c r="BM3620" s="6"/>
      <c r="BN3620" s="6"/>
      <c r="BO3620" s="6"/>
      <c r="BP3620" s="6"/>
      <c r="BQ3620" s="6"/>
      <c r="BR3620" s="6"/>
      <c r="BS3620" s="6"/>
    </row>
    <row r="3621" spans="1:71" s="1" customFormat="1" x14ac:dyDescent="0.25">
      <c r="A3621" s="6">
        <f t="shared" si="56"/>
        <v>3620</v>
      </c>
      <c r="B3621" s="6" t="s">
        <v>13109</v>
      </c>
      <c r="C3621" s="6" t="s">
        <v>3790</v>
      </c>
      <c r="D3621" s="6" t="s">
        <v>2591</v>
      </c>
      <c r="E3621" s="6" t="s">
        <v>13110</v>
      </c>
      <c r="F3621" s="6" t="s">
        <v>13111</v>
      </c>
      <c r="G3621" s="6">
        <v>100</v>
      </c>
      <c r="H3621" s="7"/>
      <c r="I3621" s="17"/>
      <c r="J3621" s="7" t="s">
        <v>1289</v>
      </c>
      <c r="K3621" s="6"/>
      <c r="L3621" s="6" t="s">
        <v>13112</v>
      </c>
      <c r="M3621" s="6"/>
      <c r="N3621" s="6">
        <v>0</v>
      </c>
      <c r="O3621" s="6" t="s">
        <v>13113</v>
      </c>
      <c r="P3621" s="6"/>
      <c r="Q3621" s="6">
        <v>0</v>
      </c>
      <c r="R3621" s="6"/>
      <c r="S3621" s="6"/>
      <c r="T3621" s="6">
        <v>0</v>
      </c>
      <c r="U3621" s="6"/>
      <c r="V3621" s="6"/>
      <c r="W3621" s="6">
        <v>0</v>
      </c>
      <c r="X3621" s="6"/>
      <c r="Y3621" s="6"/>
      <c r="Z3621" s="6">
        <v>0</v>
      </c>
      <c r="AA3621" s="6"/>
      <c r="AB3621" s="6"/>
      <c r="AC3621" s="6">
        <v>0</v>
      </c>
      <c r="AD3621" s="6"/>
      <c r="AE3621" s="6"/>
      <c r="AF3621" s="6">
        <v>0</v>
      </c>
      <c r="AG3621" s="6"/>
      <c r="AH3621" s="6"/>
      <c r="AI3621" s="6">
        <v>0</v>
      </c>
      <c r="AJ3621" s="6"/>
      <c r="AK3621" s="6"/>
      <c r="AL3621" s="6">
        <v>0</v>
      </c>
      <c r="AM3621" s="6"/>
      <c r="AN3621" s="6"/>
      <c r="AO3621" s="6">
        <v>0</v>
      </c>
      <c r="AP3621" s="6"/>
      <c r="AQ3621" s="6"/>
      <c r="AR3621" s="6">
        <v>0</v>
      </c>
      <c r="AS3621" s="6"/>
      <c r="AT3621" s="6"/>
      <c r="AU3621" s="6">
        <v>0</v>
      </c>
      <c r="AV3621" s="6"/>
      <c r="AW3621" s="6"/>
      <c r="AX3621" s="6">
        <v>0</v>
      </c>
      <c r="AY3621" s="6"/>
      <c r="AZ3621" s="6"/>
      <c r="BA3621" s="6">
        <v>0</v>
      </c>
      <c r="BB3621" s="6"/>
      <c r="BC3621" s="6"/>
      <c r="BD3621" s="6"/>
      <c r="BE3621" s="6"/>
      <c r="BF3621" s="6"/>
      <c r="BG3621" s="6"/>
      <c r="BH3621" s="6"/>
      <c r="BI3621" s="6"/>
      <c r="BJ3621" s="6"/>
      <c r="BK3621" s="6"/>
      <c r="BL3621" s="6"/>
      <c r="BM3621" s="6"/>
      <c r="BN3621" s="6"/>
      <c r="BO3621" s="6"/>
      <c r="BP3621" s="6"/>
      <c r="BQ3621" s="6"/>
      <c r="BR3621" s="6"/>
      <c r="BS3621" s="6"/>
    </row>
    <row r="3622" spans="1:71" s="1" customFormat="1" ht="25.2" x14ac:dyDescent="0.25">
      <c r="A3622" s="6">
        <f t="shared" si="56"/>
        <v>3621</v>
      </c>
      <c r="B3622" s="6" t="s">
        <v>13114</v>
      </c>
      <c r="C3622" s="6" t="s">
        <v>3790</v>
      </c>
      <c r="D3622" s="6" t="s">
        <v>923</v>
      </c>
      <c r="E3622" s="6" t="s">
        <v>13115</v>
      </c>
      <c r="F3622" s="6" t="s">
        <v>13116</v>
      </c>
      <c r="G3622" s="6">
        <v>797</v>
      </c>
      <c r="H3622" s="7"/>
      <c r="I3622" s="14"/>
      <c r="J3622" s="7" t="s">
        <v>1289</v>
      </c>
      <c r="K3622" s="6"/>
      <c r="L3622" s="6" t="s">
        <v>13117</v>
      </c>
      <c r="M3622" s="6"/>
      <c r="N3622" s="6">
        <v>0</v>
      </c>
      <c r="O3622" s="6" t="s">
        <v>13118</v>
      </c>
      <c r="P3622" s="6"/>
      <c r="Q3622" s="6">
        <v>0</v>
      </c>
      <c r="R3622" s="6" t="s">
        <v>13119</v>
      </c>
      <c r="S3622" s="6"/>
      <c r="T3622" s="6">
        <v>0</v>
      </c>
      <c r="U3622" s="6" t="s">
        <v>13120</v>
      </c>
      <c r="V3622" s="6"/>
      <c r="W3622" s="6">
        <v>0</v>
      </c>
      <c r="X3622" s="6" t="s">
        <v>13121</v>
      </c>
      <c r="Y3622" s="6"/>
      <c r="Z3622" s="6">
        <v>0</v>
      </c>
      <c r="AA3622" s="6"/>
      <c r="AB3622" s="6"/>
      <c r="AC3622" s="6">
        <v>0</v>
      </c>
      <c r="AD3622" s="6"/>
      <c r="AE3622" s="6"/>
      <c r="AF3622" s="6">
        <v>0</v>
      </c>
      <c r="AG3622" s="6"/>
      <c r="AH3622" s="6"/>
      <c r="AI3622" s="6">
        <v>0</v>
      </c>
      <c r="AJ3622" s="6"/>
      <c r="AK3622" s="6"/>
      <c r="AL3622" s="6">
        <v>0</v>
      </c>
      <c r="AM3622" s="6"/>
      <c r="AN3622" s="6"/>
      <c r="AO3622" s="6">
        <v>0</v>
      </c>
      <c r="AP3622" s="6"/>
      <c r="AQ3622" s="6"/>
      <c r="AR3622" s="6">
        <v>0</v>
      </c>
      <c r="AS3622" s="6"/>
      <c r="AT3622" s="6"/>
      <c r="AU3622" s="6">
        <v>0</v>
      </c>
      <c r="AV3622" s="6"/>
      <c r="AW3622" s="6"/>
      <c r="AX3622" s="6">
        <v>0</v>
      </c>
      <c r="AY3622" s="6"/>
      <c r="AZ3622" s="6"/>
      <c r="BA3622" s="6">
        <v>0</v>
      </c>
      <c r="BB3622" s="6"/>
      <c r="BC3622" s="6"/>
      <c r="BD3622" s="6"/>
      <c r="BE3622" s="6"/>
      <c r="BF3622" s="6"/>
      <c r="BG3622" s="6"/>
      <c r="BH3622" s="6"/>
      <c r="BI3622" s="6"/>
      <c r="BJ3622" s="6"/>
      <c r="BK3622" s="6"/>
      <c r="BL3622" s="6"/>
      <c r="BM3622" s="6"/>
      <c r="BN3622" s="6"/>
      <c r="BO3622" s="6"/>
      <c r="BP3622" s="6"/>
      <c r="BQ3622" s="6"/>
      <c r="BR3622" s="6"/>
      <c r="BS3622" s="6"/>
    </row>
    <row r="3623" spans="1:71" s="1" customFormat="1" ht="25.2" x14ac:dyDescent="0.25">
      <c r="A3623" s="6">
        <f t="shared" si="56"/>
        <v>3622</v>
      </c>
      <c r="B3623" s="6" t="s">
        <v>13122</v>
      </c>
      <c r="C3623" s="6" t="s">
        <v>3790</v>
      </c>
      <c r="D3623" s="6" t="s">
        <v>3</v>
      </c>
      <c r="E3623" s="6" t="s">
        <v>13123</v>
      </c>
      <c r="F3623" s="6" t="s">
        <v>13124</v>
      </c>
      <c r="G3623" s="6">
        <v>433</v>
      </c>
      <c r="H3623" s="7"/>
      <c r="I3623" s="17"/>
      <c r="J3623" s="7" t="s">
        <v>1289</v>
      </c>
      <c r="K3623" s="6"/>
      <c r="L3623" s="6" t="s">
        <v>13125</v>
      </c>
      <c r="M3623" s="6"/>
      <c r="N3623" s="6">
        <v>0</v>
      </c>
      <c r="O3623" s="6"/>
      <c r="P3623" s="6"/>
      <c r="Q3623" s="6">
        <v>0</v>
      </c>
      <c r="R3623" s="6"/>
      <c r="S3623" s="6"/>
      <c r="T3623" s="6">
        <v>0</v>
      </c>
      <c r="U3623" s="6"/>
      <c r="V3623" s="6"/>
      <c r="W3623" s="6">
        <v>0</v>
      </c>
      <c r="X3623" s="6"/>
      <c r="Y3623" s="6"/>
      <c r="Z3623" s="6">
        <v>0</v>
      </c>
      <c r="AA3623" s="6"/>
      <c r="AB3623" s="6"/>
      <c r="AC3623" s="6">
        <v>0</v>
      </c>
      <c r="AD3623" s="6"/>
      <c r="AE3623" s="6"/>
      <c r="AF3623" s="6">
        <v>0</v>
      </c>
      <c r="AG3623" s="6"/>
      <c r="AH3623" s="6"/>
      <c r="AI3623" s="6">
        <v>0</v>
      </c>
      <c r="AJ3623" s="6"/>
      <c r="AK3623" s="6"/>
      <c r="AL3623" s="6">
        <v>0</v>
      </c>
      <c r="AM3623" s="6"/>
      <c r="AN3623" s="6"/>
      <c r="AO3623" s="6">
        <v>0</v>
      </c>
      <c r="AP3623" s="6"/>
      <c r="AQ3623" s="6"/>
      <c r="AR3623" s="6">
        <v>0</v>
      </c>
      <c r="AS3623" s="6"/>
      <c r="AT3623" s="6"/>
      <c r="AU3623" s="6">
        <v>0</v>
      </c>
      <c r="AV3623" s="6"/>
      <c r="AW3623" s="6"/>
      <c r="AX3623" s="6">
        <v>0</v>
      </c>
      <c r="AY3623" s="6"/>
      <c r="AZ3623" s="6"/>
      <c r="BA3623" s="6">
        <v>0</v>
      </c>
      <c r="BB3623" s="6"/>
      <c r="BC3623" s="6"/>
      <c r="BD3623" s="6"/>
      <c r="BE3623" s="6"/>
      <c r="BF3623" s="6"/>
      <c r="BG3623" s="6"/>
      <c r="BH3623" s="6"/>
      <c r="BI3623" s="6"/>
      <c r="BJ3623" s="6"/>
      <c r="BK3623" s="6"/>
      <c r="BL3623" s="6"/>
      <c r="BM3623" s="6"/>
      <c r="BN3623" s="6"/>
      <c r="BO3623" s="6"/>
      <c r="BP3623" s="6"/>
      <c r="BQ3623" s="6"/>
      <c r="BR3623" s="6"/>
      <c r="BS3623" s="6"/>
    </row>
    <row r="3624" spans="1:71" s="1" customFormat="1" ht="25.2" x14ac:dyDescent="0.25">
      <c r="A3624" s="6">
        <f t="shared" si="56"/>
        <v>3623</v>
      </c>
      <c r="B3624" s="6" t="s">
        <v>2866</v>
      </c>
      <c r="C3624" s="6" t="s">
        <v>3790</v>
      </c>
      <c r="D3624" s="6" t="s">
        <v>2591</v>
      </c>
      <c r="E3624" s="6" t="s">
        <v>13126</v>
      </c>
      <c r="F3624" s="6" t="s">
        <v>13127</v>
      </c>
      <c r="G3624" s="6">
        <v>104</v>
      </c>
      <c r="H3624" s="7"/>
      <c r="I3624" s="17"/>
      <c r="J3624" s="7" t="s">
        <v>1289</v>
      </c>
      <c r="K3624" s="6"/>
      <c r="L3624" s="6" t="s">
        <v>13128</v>
      </c>
      <c r="M3624" s="6"/>
      <c r="N3624" s="6">
        <v>0</v>
      </c>
      <c r="O3624" s="6" t="s">
        <v>13129</v>
      </c>
      <c r="P3624" s="6"/>
      <c r="Q3624" s="6">
        <v>0</v>
      </c>
      <c r="R3624" s="6" t="s">
        <v>13130</v>
      </c>
      <c r="S3624" s="6"/>
      <c r="T3624" s="6">
        <v>0</v>
      </c>
      <c r="U3624" s="6"/>
      <c r="V3624" s="6"/>
      <c r="W3624" s="6">
        <v>0</v>
      </c>
      <c r="X3624" s="6"/>
      <c r="Y3624" s="6"/>
      <c r="Z3624" s="6">
        <v>0</v>
      </c>
      <c r="AA3624" s="6"/>
      <c r="AB3624" s="6"/>
      <c r="AC3624" s="6">
        <v>0</v>
      </c>
      <c r="AD3624" s="6"/>
      <c r="AE3624" s="6"/>
      <c r="AF3624" s="6">
        <v>0</v>
      </c>
      <c r="AG3624" s="6"/>
      <c r="AH3624" s="6"/>
      <c r="AI3624" s="6">
        <v>0</v>
      </c>
      <c r="AJ3624" s="6"/>
      <c r="AK3624" s="6"/>
      <c r="AL3624" s="6">
        <v>0</v>
      </c>
      <c r="AM3624" s="6"/>
      <c r="AN3624" s="6"/>
      <c r="AO3624" s="6">
        <v>0</v>
      </c>
      <c r="AP3624" s="6"/>
      <c r="AQ3624" s="6"/>
      <c r="AR3624" s="6">
        <v>0</v>
      </c>
      <c r="AS3624" s="6"/>
      <c r="AT3624" s="6"/>
      <c r="AU3624" s="6">
        <v>0</v>
      </c>
      <c r="AV3624" s="6"/>
      <c r="AW3624" s="6"/>
      <c r="AX3624" s="6">
        <v>0</v>
      </c>
      <c r="AY3624" s="6"/>
      <c r="AZ3624" s="6"/>
      <c r="BA3624" s="6">
        <v>0</v>
      </c>
      <c r="BB3624" s="6"/>
      <c r="BC3624" s="6"/>
      <c r="BD3624" s="6"/>
      <c r="BE3624" s="6"/>
      <c r="BF3624" s="6"/>
      <c r="BG3624" s="6"/>
      <c r="BH3624" s="6"/>
      <c r="BI3624" s="6"/>
      <c r="BJ3624" s="6"/>
      <c r="BK3624" s="6"/>
      <c r="BL3624" s="6"/>
      <c r="BM3624" s="6"/>
      <c r="BN3624" s="6"/>
      <c r="BO3624" s="6"/>
      <c r="BP3624" s="6"/>
      <c r="BQ3624" s="6"/>
      <c r="BR3624" s="6"/>
      <c r="BS3624" s="6"/>
    </row>
    <row r="3625" spans="1:71" s="1" customFormat="1" x14ac:dyDescent="0.25">
      <c r="A3625" s="6">
        <f t="shared" si="56"/>
        <v>3624</v>
      </c>
      <c r="B3625" s="6" t="s">
        <v>13131</v>
      </c>
      <c r="C3625" s="6" t="s">
        <v>3790</v>
      </c>
      <c r="D3625" s="6" t="s">
        <v>202</v>
      </c>
      <c r="E3625" s="6" t="s">
        <v>3893</v>
      </c>
      <c r="F3625" s="6" t="s">
        <v>13132</v>
      </c>
      <c r="G3625" s="6">
        <v>297</v>
      </c>
      <c r="H3625" s="7"/>
      <c r="I3625" s="13"/>
      <c r="J3625" s="7" t="s">
        <v>1289</v>
      </c>
      <c r="K3625" s="6"/>
      <c r="L3625" s="6" t="s">
        <v>13133</v>
      </c>
      <c r="M3625" s="6"/>
      <c r="N3625" s="6">
        <v>0</v>
      </c>
      <c r="O3625" s="6" t="s">
        <v>13134</v>
      </c>
      <c r="P3625" s="6"/>
      <c r="Q3625" s="6">
        <v>0</v>
      </c>
      <c r="R3625" s="6" t="s">
        <v>13135</v>
      </c>
      <c r="S3625" s="6"/>
      <c r="T3625" s="6">
        <v>0</v>
      </c>
      <c r="U3625" s="6"/>
      <c r="V3625" s="6"/>
      <c r="W3625" s="6">
        <v>0</v>
      </c>
      <c r="X3625" s="6"/>
      <c r="Y3625" s="6"/>
      <c r="Z3625" s="6">
        <v>0</v>
      </c>
      <c r="AA3625" s="6"/>
      <c r="AB3625" s="6"/>
      <c r="AC3625" s="6">
        <v>0</v>
      </c>
      <c r="AD3625" s="6"/>
      <c r="AE3625" s="6"/>
      <c r="AF3625" s="6">
        <v>0</v>
      </c>
      <c r="AG3625" s="6"/>
      <c r="AH3625" s="6"/>
      <c r="AI3625" s="6">
        <v>0</v>
      </c>
      <c r="AJ3625" s="6"/>
      <c r="AK3625" s="6"/>
      <c r="AL3625" s="6">
        <v>0</v>
      </c>
      <c r="AM3625" s="6"/>
      <c r="AN3625" s="6"/>
      <c r="AO3625" s="6">
        <v>0</v>
      </c>
      <c r="AP3625" s="6"/>
      <c r="AQ3625" s="6"/>
      <c r="AR3625" s="6">
        <v>0</v>
      </c>
      <c r="AS3625" s="6"/>
      <c r="AT3625" s="6"/>
      <c r="AU3625" s="6">
        <v>0</v>
      </c>
      <c r="AV3625" s="6"/>
      <c r="AW3625" s="6"/>
      <c r="AX3625" s="6">
        <v>0</v>
      </c>
      <c r="AY3625" s="6"/>
      <c r="AZ3625" s="6"/>
      <c r="BA3625" s="6">
        <v>0</v>
      </c>
      <c r="BB3625" s="6"/>
      <c r="BC3625" s="6"/>
      <c r="BD3625" s="6"/>
      <c r="BE3625" s="6"/>
      <c r="BF3625" s="6"/>
      <c r="BG3625" s="6"/>
      <c r="BH3625" s="6"/>
      <c r="BI3625" s="6"/>
      <c r="BJ3625" s="6"/>
      <c r="BK3625" s="6"/>
      <c r="BL3625" s="6"/>
      <c r="BM3625" s="6"/>
      <c r="BN3625" s="6"/>
      <c r="BO3625" s="6"/>
      <c r="BP3625" s="6"/>
      <c r="BQ3625" s="6"/>
      <c r="BR3625" s="6"/>
      <c r="BS3625" s="6"/>
    </row>
    <row r="3626" spans="1:71" s="1" customFormat="1" ht="25.2" x14ac:dyDescent="0.25">
      <c r="A3626" s="6">
        <f t="shared" si="56"/>
        <v>3625</v>
      </c>
      <c r="B3626" s="6" t="s">
        <v>13136</v>
      </c>
      <c r="C3626" s="6" t="s">
        <v>3790</v>
      </c>
      <c r="D3626" s="6" t="s">
        <v>1534</v>
      </c>
      <c r="E3626" s="6" t="s">
        <v>13137</v>
      </c>
      <c r="F3626" s="6" t="s">
        <v>13138</v>
      </c>
      <c r="G3626" s="6">
        <v>102</v>
      </c>
      <c r="H3626" s="7"/>
      <c r="I3626" s="17"/>
      <c r="J3626" s="7" t="s">
        <v>1289</v>
      </c>
      <c r="K3626" s="6" t="s">
        <v>1534</v>
      </c>
      <c r="L3626" s="6" t="s">
        <v>13139</v>
      </c>
      <c r="M3626" s="6"/>
      <c r="N3626" s="6">
        <v>0</v>
      </c>
      <c r="O3626" s="6"/>
      <c r="P3626" s="6"/>
      <c r="Q3626" s="6">
        <v>0</v>
      </c>
      <c r="R3626" s="6"/>
      <c r="S3626" s="6"/>
      <c r="T3626" s="6">
        <v>0</v>
      </c>
      <c r="U3626" s="6"/>
      <c r="V3626" s="6"/>
      <c r="W3626" s="6">
        <v>0</v>
      </c>
      <c r="X3626" s="6"/>
      <c r="Y3626" s="6"/>
      <c r="Z3626" s="6">
        <v>0</v>
      </c>
      <c r="AA3626" s="6"/>
      <c r="AB3626" s="6"/>
      <c r="AC3626" s="6">
        <v>0</v>
      </c>
      <c r="AD3626" s="6"/>
      <c r="AE3626" s="6"/>
      <c r="AF3626" s="6">
        <v>0</v>
      </c>
      <c r="AG3626" s="6"/>
      <c r="AH3626" s="6"/>
      <c r="AI3626" s="6">
        <v>0</v>
      </c>
      <c r="AJ3626" s="6"/>
      <c r="AK3626" s="6"/>
      <c r="AL3626" s="6">
        <v>0</v>
      </c>
      <c r="AM3626" s="6"/>
      <c r="AN3626" s="6"/>
      <c r="AO3626" s="6">
        <v>0</v>
      </c>
      <c r="AP3626" s="6"/>
      <c r="AQ3626" s="6"/>
      <c r="AR3626" s="6">
        <v>0</v>
      </c>
      <c r="AS3626" s="6"/>
      <c r="AT3626" s="6"/>
      <c r="AU3626" s="6">
        <v>0</v>
      </c>
      <c r="AV3626" s="6"/>
      <c r="AW3626" s="6"/>
      <c r="AX3626" s="6">
        <v>0</v>
      </c>
      <c r="AY3626" s="6"/>
      <c r="AZ3626" s="6"/>
      <c r="BA3626" s="6">
        <v>0</v>
      </c>
      <c r="BB3626" s="6"/>
      <c r="BC3626" s="6"/>
      <c r="BD3626" s="6"/>
      <c r="BE3626" s="6"/>
      <c r="BF3626" s="6"/>
      <c r="BG3626" s="6"/>
      <c r="BH3626" s="6"/>
      <c r="BI3626" s="6"/>
      <c r="BJ3626" s="6"/>
      <c r="BK3626" s="6"/>
      <c r="BL3626" s="6"/>
      <c r="BM3626" s="6"/>
      <c r="BN3626" s="6"/>
      <c r="BO3626" s="6"/>
      <c r="BP3626" s="6"/>
      <c r="BQ3626" s="6"/>
      <c r="BR3626" s="6"/>
      <c r="BS3626" s="6"/>
    </row>
    <row r="3627" spans="1:71" s="1" customFormat="1" ht="25.2" x14ac:dyDescent="0.25">
      <c r="A3627" s="6">
        <f t="shared" si="56"/>
        <v>3626</v>
      </c>
      <c r="B3627" s="6" t="s">
        <v>13140</v>
      </c>
      <c r="C3627" s="6" t="s">
        <v>3790</v>
      </c>
      <c r="D3627" s="6" t="s">
        <v>1534</v>
      </c>
      <c r="E3627" s="6" t="s">
        <v>13137</v>
      </c>
      <c r="F3627" s="6" t="s">
        <v>13141</v>
      </c>
      <c r="G3627" s="6">
        <v>156</v>
      </c>
      <c r="H3627" s="7"/>
      <c r="I3627" s="13"/>
      <c r="J3627" s="7" t="s">
        <v>1289</v>
      </c>
      <c r="K3627" s="6"/>
      <c r="L3627" s="6" t="s">
        <v>13142</v>
      </c>
      <c r="M3627" s="6"/>
      <c r="N3627" s="6">
        <v>0</v>
      </c>
      <c r="O3627" s="6" t="s">
        <v>13143</v>
      </c>
      <c r="P3627" s="6"/>
      <c r="Q3627" s="6">
        <v>0</v>
      </c>
      <c r="R3627" s="6"/>
      <c r="S3627" s="6"/>
      <c r="T3627" s="6">
        <v>0</v>
      </c>
      <c r="U3627" s="6"/>
      <c r="V3627" s="6"/>
      <c r="W3627" s="6">
        <v>0</v>
      </c>
      <c r="X3627" s="6"/>
      <c r="Y3627" s="6"/>
      <c r="Z3627" s="6">
        <v>0</v>
      </c>
      <c r="AA3627" s="6"/>
      <c r="AB3627" s="6"/>
      <c r="AC3627" s="6">
        <v>0</v>
      </c>
      <c r="AD3627" s="6"/>
      <c r="AE3627" s="6"/>
      <c r="AF3627" s="6">
        <v>0</v>
      </c>
      <c r="AG3627" s="6"/>
      <c r="AH3627" s="6"/>
      <c r="AI3627" s="6">
        <v>0</v>
      </c>
      <c r="AJ3627" s="6"/>
      <c r="AK3627" s="6"/>
      <c r="AL3627" s="6">
        <v>0</v>
      </c>
      <c r="AM3627" s="6"/>
      <c r="AN3627" s="6"/>
      <c r="AO3627" s="6">
        <v>0</v>
      </c>
      <c r="AP3627" s="6"/>
      <c r="AQ3627" s="6"/>
      <c r="AR3627" s="6">
        <v>0</v>
      </c>
      <c r="AS3627" s="6"/>
      <c r="AT3627" s="6"/>
      <c r="AU3627" s="6">
        <v>0</v>
      </c>
      <c r="AV3627" s="6"/>
      <c r="AW3627" s="6"/>
      <c r="AX3627" s="6">
        <v>0</v>
      </c>
      <c r="AY3627" s="6"/>
      <c r="AZ3627" s="6"/>
      <c r="BA3627" s="6">
        <v>0</v>
      </c>
      <c r="BB3627" s="6"/>
      <c r="BC3627" s="6"/>
      <c r="BD3627" s="6"/>
      <c r="BE3627" s="6"/>
      <c r="BF3627" s="6"/>
      <c r="BG3627" s="6"/>
      <c r="BH3627" s="6"/>
      <c r="BI3627" s="6"/>
      <c r="BJ3627" s="6"/>
      <c r="BK3627" s="6"/>
      <c r="BL3627" s="6"/>
      <c r="BM3627" s="6"/>
      <c r="BN3627" s="6"/>
      <c r="BO3627" s="6"/>
      <c r="BP3627" s="6"/>
      <c r="BQ3627" s="6"/>
      <c r="BR3627" s="6"/>
      <c r="BS3627" s="6"/>
    </row>
    <row r="3628" spans="1:71" s="1" customFormat="1" ht="25.2" x14ac:dyDescent="0.25">
      <c r="A3628" s="6">
        <f t="shared" si="56"/>
        <v>3627</v>
      </c>
      <c r="B3628" s="6" t="s">
        <v>58163</v>
      </c>
      <c r="C3628" s="6" t="s">
        <v>3790</v>
      </c>
      <c r="D3628" s="6" t="s">
        <v>3</v>
      </c>
      <c r="E3628" s="6" t="s">
        <v>13144</v>
      </c>
      <c r="F3628" s="6" t="s">
        <v>13145</v>
      </c>
      <c r="G3628" s="6">
        <v>5759</v>
      </c>
      <c r="H3628" s="7"/>
      <c r="I3628" s="17"/>
      <c r="J3628" s="7" t="s">
        <v>1289</v>
      </c>
      <c r="K3628" s="6"/>
      <c r="L3628" s="6" t="s">
        <v>13146</v>
      </c>
      <c r="M3628" s="6"/>
      <c r="N3628" s="6">
        <v>28573</v>
      </c>
      <c r="O3628" s="6" t="s">
        <v>13147</v>
      </c>
      <c r="P3628" s="6"/>
      <c r="Q3628" s="6">
        <v>28608</v>
      </c>
      <c r="R3628" s="6"/>
      <c r="S3628" s="6"/>
      <c r="T3628" s="6">
        <v>0</v>
      </c>
      <c r="U3628" s="6"/>
      <c r="V3628" s="6"/>
      <c r="W3628" s="6">
        <v>0</v>
      </c>
      <c r="X3628" s="6"/>
      <c r="Y3628" s="6"/>
      <c r="Z3628" s="6">
        <v>0</v>
      </c>
      <c r="AA3628" s="6"/>
      <c r="AB3628" s="6"/>
      <c r="AC3628" s="6">
        <v>0</v>
      </c>
      <c r="AD3628" s="6"/>
      <c r="AE3628" s="6"/>
      <c r="AF3628" s="6">
        <v>0</v>
      </c>
      <c r="AG3628" s="6"/>
      <c r="AH3628" s="6"/>
      <c r="AI3628" s="6">
        <v>0</v>
      </c>
      <c r="AJ3628" s="6"/>
      <c r="AK3628" s="6"/>
      <c r="AL3628" s="6">
        <v>0</v>
      </c>
      <c r="AM3628" s="6"/>
      <c r="AN3628" s="6"/>
      <c r="AO3628" s="6">
        <v>0</v>
      </c>
      <c r="AP3628" s="6"/>
      <c r="AQ3628" s="6"/>
      <c r="AR3628" s="6">
        <v>0</v>
      </c>
      <c r="AS3628" s="6"/>
      <c r="AT3628" s="6"/>
      <c r="AU3628" s="6">
        <v>0</v>
      </c>
      <c r="AV3628" s="6"/>
      <c r="AW3628" s="6"/>
      <c r="AX3628" s="6">
        <v>0</v>
      </c>
      <c r="AY3628" s="6"/>
      <c r="AZ3628" s="6"/>
      <c r="BA3628" s="6">
        <v>0</v>
      </c>
      <c r="BB3628" s="6"/>
      <c r="BC3628" s="6"/>
      <c r="BD3628" s="6"/>
      <c r="BE3628" s="6"/>
      <c r="BF3628" s="6"/>
      <c r="BG3628" s="6"/>
      <c r="BH3628" s="6"/>
      <c r="BI3628" s="6"/>
      <c r="BJ3628" s="6"/>
      <c r="BK3628" s="6"/>
      <c r="BL3628" s="6"/>
      <c r="BM3628" s="6"/>
      <c r="BN3628" s="6"/>
      <c r="BO3628" s="6"/>
      <c r="BP3628" s="6"/>
      <c r="BQ3628" s="6"/>
      <c r="BR3628" s="6"/>
      <c r="BS3628" s="6"/>
    </row>
    <row r="3629" spans="1:71" s="1" customFormat="1" x14ac:dyDescent="0.25">
      <c r="A3629" s="6">
        <f t="shared" si="56"/>
        <v>3628</v>
      </c>
      <c r="B3629" s="6" t="s">
        <v>13148</v>
      </c>
      <c r="C3629" s="6" t="s">
        <v>3790</v>
      </c>
      <c r="D3629" s="6" t="s">
        <v>2591</v>
      </c>
      <c r="E3629" s="6" t="s">
        <v>13149</v>
      </c>
      <c r="F3629" s="6" t="s">
        <v>13150</v>
      </c>
      <c r="G3629" s="6">
        <v>2934</v>
      </c>
      <c r="H3629" s="7"/>
      <c r="I3629" s="17"/>
      <c r="J3629" s="7" t="s">
        <v>1289</v>
      </c>
      <c r="K3629" s="6"/>
      <c r="L3629" s="6" t="s">
        <v>13151</v>
      </c>
      <c r="M3629" s="6"/>
      <c r="N3629" s="6">
        <v>450466</v>
      </c>
      <c r="O3629" s="6" t="s">
        <v>13152</v>
      </c>
      <c r="P3629" s="6"/>
      <c r="Q3629" s="6">
        <v>2938024</v>
      </c>
      <c r="R3629" s="6" t="s">
        <v>13153</v>
      </c>
      <c r="S3629" s="6"/>
      <c r="T3629" s="6">
        <v>2938047</v>
      </c>
      <c r="U3629" s="6" t="s">
        <v>13154</v>
      </c>
      <c r="V3629" s="6"/>
      <c r="W3629" s="6">
        <v>2938500</v>
      </c>
      <c r="X3629" s="6" t="s">
        <v>13155</v>
      </c>
      <c r="Y3629" s="6"/>
      <c r="Z3629" s="6">
        <v>0</v>
      </c>
      <c r="AA3629" s="6" t="s">
        <v>13156</v>
      </c>
      <c r="AB3629" s="6"/>
      <c r="AC3629" s="6">
        <v>0</v>
      </c>
      <c r="AD3629" s="6" t="s">
        <v>13157</v>
      </c>
      <c r="AE3629" s="6"/>
      <c r="AF3629" s="6">
        <v>0</v>
      </c>
      <c r="AG3629" s="6" t="s">
        <v>13158</v>
      </c>
      <c r="AH3629" s="6"/>
      <c r="AI3629" s="6">
        <v>0</v>
      </c>
      <c r="AJ3629" s="6" t="s">
        <v>13159</v>
      </c>
      <c r="AK3629" s="6"/>
      <c r="AL3629" s="6">
        <v>0</v>
      </c>
      <c r="AM3629" s="6"/>
      <c r="AN3629" s="6"/>
      <c r="AO3629" s="6">
        <v>0</v>
      </c>
      <c r="AP3629" s="6"/>
      <c r="AQ3629" s="6"/>
      <c r="AR3629" s="6">
        <v>0</v>
      </c>
      <c r="AS3629" s="6"/>
      <c r="AT3629" s="6"/>
      <c r="AU3629" s="6">
        <v>0</v>
      </c>
      <c r="AV3629" s="6"/>
      <c r="AW3629" s="6"/>
      <c r="AX3629" s="6">
        <v>0</v>
      </c>
      <c r="AY3629" s="6"/>
      <c r="AZ3629" s="6"/>
      <c r="BA3629" s="6">
        <v>0</v>
      </c>
      <c r="BB3629" s="6"/>
      <c r="BC3629" s="6"/>
      <c r="BD3629" s="6"/>
      <c r="BE3629" s="6"/>
      <c r="BF3629" s="6"/>
      <c r="BG3629" s="6"/>
      <c r="BH3629" s="6"/>
      <c r="BI3629" s="6"/>
      <c r="BJ3629" s="6"/>
      <c r="BK3629" s="6"/>
      <c r="BL3629" s="6"/>
      <c r="BM3629" s="6"/>
      <c r="BN3629" s="6"/>
      <c r="BO3629" s="6"/>
      <c r="BP3629" s="6"/>
      <c r="BQ3629" s="6"/>
      <c r="BR3629" s="6"/>
      <c r="BS3629" s="6"/>
    </row>
    <row r="3630" spans="1:71" s="1" customFormat="1" ht="25.2" x14ac:dyDescent="0.25">
      <c r="A3630" s="6">
        <f t="shared" si="56"/>
        <v>3629</v>
      </c>
      <c r="B3630" s="6" t="s">
        <v>13160</v>
      </c>
      <c r="C3630" s="6" t="s">
        <v>3790</v>
      </c>
      <c r="D3630" s="6" t="s">
        <v>3</v>
      </c>
      <c r="E3630" s="6" t="s">
        <v>13161</v>
      </c>
      <c r="F3630" s="6" t="s">
        <v>58164</v>
      </c>
      <c r="G3630" s="6">
        <v>758</v>
      </c>
      <c r="H3630" s="7"/>
      <c r="I3630" s="17"/>
      <c r="J3630" s="7" t="s">
        <v>1289</v>
      </c>
      <c r="K3630" s="6"/>
      <c r="L3630" s="6" t="s">
        <v>13162</v>
      </c>
      <c r="M3630" s="6"/>
      <c r="N3630" s="6">
        <v>1753946</v>
      </c>
      <c r="O3630" s="6" t="s">
        <v>13163</v>
      </c>
      <c r="P3630" s="6"/>
      <c r="Q3630" s="6">
        <v>2838153</v>
      </c>
      <c r="R3630" s="6" t="s">
        <v>13164</v>
      </c>
      <c r="S3630" s="6"/>
      <c r="T3630" s="6">
        <v>2858975</v>
      </c>
      <c r="U3630" s="6"/>
      <c r="V3630" s="6"/>
      <c r="W3630" s="6">
        <v>0</v>
      </c>
      <c r="X3630" s="6"/>
      <c r="Y3630" s="6"/>
      <c r="Z3630" s="6">
        <v>0</v>
      </c>
      <c r="AA3630" s="6"/>
      <c r="AB3630" s="6"/>
      <c r="AC3630" s="6">
        <v>0</v>
      </c>
      <c r="AD3630" s="6"/>
      <c r="AE3630" s="6"/>
      <c r="AF3630" s="6">
        <v>0</v>
      </c>
      <c r="AG3630" s="6"/>
      <c r="AH3630" s="6"/>
      <c r="AI3630" s="6">
        <v>0</v>
      </c>
      <c r="AJ3630" s="6"/>
      <c r="AK3630" s="6"/>
      <c r="AL3630" s="6">
        <v>0</v>
      </c>
      <c r="AM3630" s="6"/>
      <c r="AN3630" s="6"/>
      <c r="AO3630" s="6">
        <v>0</v>
      </c>
      <c r="AP3630" s="6"/>
      <c r="AQ3630" s="6"/>
      <c r="AR3630" s="6">
        <v>0</v>
      </c>
      <c r="AS3630" s="6"/>
      <c r="AT3630" s="6"/>
      <c r="AU3630" s="6">
        <v>0</v>
      </c>
      <c r="AV3630" s="6"/>
      <c r="AW3630" s="6"/>
      <c r="AX3630" s="6">
        <v>0</v>
      </c>
      <c r="AY3630" s="6"/>
      <c r="AZ3630" s="6"/>
      <c r="BA3630" s="6">
        <v>0</v>
      </c>
      <c r="BB3630" s="6"/>
      <c r="BC3630" s="6"/>
      <c r="BD3630" s="6"/>
      <c r="BE3630" s="6"/>
      <c r="BF3630" s="6"/>
      <c r="BG3630" s="6"/>
      <c r="BH3630" s="6"/>
      <c r="BI3630" s="6"/>
      <c r="BJ3630" s="6"/>
      <c r="BK3630" s="6"/>
      <c r="BL3630" s="6"/>
      <c r="BM3630" s="6"/>
      <c r="BN3630" s="6"/>
      <c r="BO3630" s="6"/>
      <c r="BP3630" s="6"/>
      <c r="BQ3630" s="6"/>
      <c r="BR3630" s="6"/>
      <c r="BS3630" s="6"/>
    </row>
    <row r="3631" spans="1:71" s="1" customFormat="1" ht="25.2" x14ac:dyDescent="0.25">
      <c r="A3631" s="6">
        <f t="shared" si="56"/>
        <v>3630</v>
      </c>
      <c r="B3631" s="6" t="s">
        <v>13165</v>
      </c>
      <c r="C3631" s="6" t="s">
        <v>3790</v>
      </c>
      <c r="D3631" s="6" t="s">
        <v>202</v>
      </c>
      <c r="E3631" s="6" t="s">
        <v>13166</v>
      </c>
      <c r="F3631" s="6" t="s">
        <v>13167</v>
      </c>
      <c r="G3631" s="6">
        <v>265</v>
      </c>
      <c r="H3631" s="7"/>
      <c r="I3631" s="17"/>
      <c r="J3631" s="7" t="s">
        <v>1289</v>
      </c>
      <c r="K3631" s="6"/>
      <c r="L3631" s="6" t="s">
        <v>13168</v>
      </c>
      <c r="M3631" s="6"/>
      <c r="N3631" s="6">
        <v>0</v>
      </c>
      <c r="O3631" s="6" t="s">
        <v>13169</v>
      </c>
      <c r="P3631" s="6"/>
      <c r="Q3631" s="6">
        <v>0</v>
      </c>
      <c r="R3631" s="6"/>
      <c r="S3631" s="6"/>
      <c r="T3631" s="6">
        <v>0</v>
      </c>
      <c r="U3631" s="6"/>
      <c r="V3631" s="6"/>
      <c r="W3631" s="6">
        <v>0</v>
      </c>
      <c r="X3631" s="6"/>
      <c r="Y3631" s="6"/>
      <c r="Z3631" s="6">
        <v>0</v>
      </c>
      <c r="AA3631" s="6"/>
      <c r="AB3631" s="6"/>
      <c r="AC3631" s="6">
        <v>0</v>
      </c>
      <c r="AD3631" s="6"/>
      <c r="AE3631" s="6"/>
      <c r="AF3631" s="6">
        <v>0</v>
      </c>
      <c r="AG3631" s="6"/>
      <c r="AH3631" s="6"/>
      <c r="AI3631" s="6">
        <v>0</v>
      </c>
      <c r="AJ3631" s="6"/>
      <c r="AK3631" s="6"/>
      <c r="AL3631" s="6">
        <v>0</v>
      </c>
      <c r="AM3631" s="6"/>
      <c r="AN3631" s="6"/>
      <c r="AO3631" s="6">
        <v>0</v>
      </c>
      <c r="AP3631" s="6"/>
      <c r="AQ3631" s="6"/>
      <c r="AR3631" s="6">
        <v>0</v>
      </c>
      <c r="AS3631" s="6"/>
      <c r="AT3631" s="6"/>
      <c r="AU3631" s="6">
        <v>0</v>
      </c>
      <c r="AV3631" s="6"/>
      <c r="AW3631" s="6"/>
      <c r="AX3631" s="6">
        <v>0</v>
      </c>
      <c r="AY3631" s="6"/>
      <c r="AZ3631" s="6"/>
      <c r="BA3631" s="6">
        <v>0</v>
      </c>
      <c r="BB3631" s="6"/>
      <c r="BC3631" s="6"/>
      <c r="BD3631" s="6"/>
      <c r="BE3631" s="6"/>
      <c r="BF3631" s="6"/>
      <c r="BG3631" s="6"/>
      <c r="BH3631" s="6"/>
      <c r="BI3631" s="6"/>
      <c r="BJ3631" s="6"/>
      <c r="BK3631" s="6"/>
      <c r="BL3631" s="6"/>
      <c r="BM3631" s="6"/>
      <c r="BN3631" s="6"/>
      <c r="BO3631" s="6"/>
      <c r="BP3631" s="6"/>
      <c r="BQ3631" s="6"/>
      <c r="BR3631" s="6"/>
      <c r="BS3631" s="6"/>
    </row>
    <row r="3632" spans="1:71" s="1" customFormat="1" ht="25.2" x14ac:dyDescent="0.25">
      <c r="A3632" s="6">
        <f t="shared" si="56"/>
        <v>3631</v>
      </c>
      <c r="B3632" s="6" t="s">
        <v>13170</v>
      </c>
      <c r="C3632" s="6" t="s">
        <v>3790</v>
      </c>
      <c r="D3632" s="6" t="s">
        <v>923</v>
      </c>
      <c r="E3632" s="6" t="s">
        <v>13171</v>
      </c>
      <c r="F3632" s="6" t="s">
        <v>58165</v>
      </c>
      <c r="G3632" s="6">
        <v>191</v>
      </c>
      <c r="H3632" s="7"/>
      <c r="I3632" s="17"/>
      <c r="J3632" s="7" t="s">
        <v>1289</v>
      </c>
      <c r="K3632" s="6"/>
      <c r="L3632" s="6" t="s">
        <v>13172</v>
      </c>
      <c r="M3632" s="6"/>
      <c r="N3632" s="6">
        <v>0</v>
      </c>
      <c r="O3632" s="6" t="s">
        <v>13173</v>
      </c>
      <c r="P3632" s="6"/>
      <c r="Q3632" s="6">
        <v>0</v>
      </c>
      <c r="R3632" s="6"/>
      <c r="S3632" s="6"/>
      <c r="T3632" s="6">
        <v>0</v>
      </c>
      <c r="U3632" s="6"/>
      <c r="V3632" s="6"/>
      <c r="W3632" s="6">
        <v>0</v>
      </c>
      <c r="X3632" s="6"/>
      <c r="Y3632" s="6"/>
      <c r="Z3632" s="6">
        <v>0</v>
      </c>
      <c r="AA3632" s="6"/>
      <c r="AB3632" s="6"/>
      <c r="AC3632" s="6">
        <v>0</v>
      </c>
      <c r="AD3632" s="6"/>
      <c r="AE3632" s="6"/>
      <c r="AF3632" s="6">
        <v>0</v>
      </c>
      <c r="AG3632" s="6"/>
      <c r="AH3632" s="6"/>
      <c r="AI3632" s="6">
        <v>0</v>
      </c>
      <c r="AJ3632" s="6"/>
      <c r="AK3632" s="6"/>
      <c r="AL3632" s="6">
        <v>0</v>
      </c>
      <c r="AM3632" s="6"/>
      <c r="AN3632" s="6"/>
      <c r="AO3632" s="6">
        <v>0</v>
      </c>
      <c r="AP3632" s="6"/>
      <c r="AQ3632" s="6"/>
      <c r="AR3632" s="6">
        <v>0</v>
      </c>
      <c r="AS3632" s="6"/>
      <c r="AT3632" s="6"/>
      <c r="AU3632" s="6">
        <v>0</v>
      </c>
      <c r="AV3632" s="6"/>
      <c r="AW3632" s="6"/>
      <c r="AX3632" s="6">
        <v>0</v>
      </c>
      <c r="AY3632" s="6"/>
      <c r="AZ3632" s="6"/>
      <c r="BA3632" s="6">
        <v>0</v>
      </c>
      <c r="BB3632" s="6"/>
      <c r="BC3632" s="6"/>
      <c r="BD3632" s="6"/>
      <c r="BE3632" s="6"/>
      <c r="BF3632" s="6"/>
      <c r="BG3632" s="6"/>
      <c r="BH3632" s="6"/>
      <c r="BI3632" s="6"/>
      <c r="BJ3632" s="6"/>
      <c r="BK3632" s="6"/>
      <c r="BL3632" s="6"/>
      <c r="BM3632" s="6"/>
      <c r="BN3632" s="6"/>
      <c r="BO3632" s="6"/>
      <c r="BP3632" s="6"/>
      <c r="BQ3632" s="6"/>
      <c r="BR3632" s="6"/>
      <c r="BS3632" s="6"/>
    </row>
    <row r="3633" spans="1:71" s="1" customFormat="1" x14ac:dyDescent="0.25">
      <c r="A3633" s="6">
        <f t="shared" si="56"/>
        <v>3632</v>
      </c>
      <c r="B3633" s="6" t="s">
        <v>13174</v>
      </c>
      <c r="C3633" s="6" t="s">
        <v>3790</v>
      </c>
      <c r="D3633" s="6" t="s">
        <v>202</v>
      </c>
      <c r="E3633" s="6" t="s">
        <v>13175</v>
      </c>
      <c r="F3633" s="6" t="s">
        <v>13176</v>
      </c>
      <c r="G3633" s="6">
        <v>138</v>
      </c>
      <c r="H3633" s="7"/>
      <c r="I3633" s="17"/>
      <c r="J3633" s="7" t="s">
        <v>1289</v>
      </c>
      <c r="K3633" s="6"/>
      <c r="L3633" s="6" t="s">
        <v>13177</v>
      </c>
      <c r="M3633" s="6"/>
      <c r="N3633" s="6">
        <v>0</v>
      </c>
      <c r="O3633" s="6" t="s">
        <v>13178</v>
      </c>
      <c r="P3633" s="6"/>
      <c r="Q3633" s="6">
        <v>0</v>
      </c>
      <c r="R3633" s="6" t="s">
        <v>13179</v>
      </c>
      <c r="S3633" s="6"/>
      <c r="T3633" s="6">
        <v>0</v>
      </c>
      <c r="U3633" s="6"/>
      <c r="V3633" s="6"/>
      <c r="W3633" s="6">
        <v>0</v>
      </c>
      <c r="X3633" s="6"/>
      <c r="Y3633" s="6"/>
      <c r="Z3633" s="6">
        <v>0</v>
      </c>
      <c r="AA3633" s="6"/>
      <c r="AB3633" s="6"/>
      <c r="AC3633" s="6">
        <v>0</v>
      </c>
      <c r="AD3633" s="6"/>
      <c r="AE3633" s="6"/>
      <c r="AF3633" s="6">
        <v>0</v>
      </c>
      <c r="AG3633" s="6"/>
      <c r="AH3633" s="6"/>
      <c r="AI3633" s="6">
        <v>0</v>
      </c>
      <c r="AJ3633" s="6"/>
      <c r="AK3633" s="6"/>
      <c r="AL3633" s="6">
        <v>0</v>
      </c>
      <c r="AM3633" s="6"/>
      <c r="AN3633" s="6"/>
      <c r="AO3633" s="6">
        <v>0</v>
      </c>
      <c r="AP3633" s="6"/>
      <c r="AQ3633" s="6"/>
      <c r="AR3633" s="6">
        <v>0</v>
      </c>
      <c r="AS3633" s="6"/>
      <c r="AT3633" s="6"/>
      <c r="AU3633" s="6">
        <v>0</v>
      </c>
      <c r="AV3633" s="6"/>
      <c r="AW3633" s="6"/>
      <c r="AX3633" s="6">
        <v>0</v>
      </c>
      <c r="AY3633" s="6"/>
      <c r="AZ3633" s="6"/>
      <c r="BA3633" s="6">
        <v>0</v>
      </c>
      <c r="BB3633" s="6"/>
      <c r="BC3633" s="6"/>
      <c r="BD3633" s="6"/>
      <c r="BE3633" s="6"/>
      <c r="BF3633" s="6"/>
      <c r="BG3633" s="6"/>
      <c r="BH3633" s="6"/>
      <c r="BI3633" s="6"/>
      <c r="BJ3633" s="6"/>
      <c r="BK3633" s="6"/>
      <c r="BL3633" s="6"/>
      <c r="BM3633" s="6"/>
      <c r="BN3633" s="6"/>
      <c r="BO3633" s="6"/>
      <c r="BP3633" s="6"/>
      <c r="BQ3633" s="6"/>
      <c r="BR3633" s="6"/>
      <c r="BS3633" s="6"/>
    </row>
    <row r="3634" spans="1:71" s="1" customFormat="1" ht="25.2" x14ac:dyDescent="0.25">
      <c r="A3634" s="6">
        <f t="shared" si="56"/>
        <v>3633</v>
      </c>
      <c r="B3634" s="6" t="s">
        <v>13180</v>
      </c>
      <c r="C3634" s="6" t="s">
        <v>3790</v>
      </c>
      <c r="D3634" s="6" t="s">
        <v>2591</v>
      </c>
      <c r="E3634" s="6" t="s">
        <v>13181</v>
      </c>
      <c r="F3634" s="6" t="s">
        <v>58166</v>
      </c>
      <c r="G3634" s="6">
        <v>117</v>
      </c>
      <c r="H3634" s="7"/>
      <c r="I3634" s="17"/>
      <c r="J3634" s="7" t="s">
        <v>1289</v>
      </c>
      <c r="K3634" s="6"/>
      <c r="L3634" s="6" t="s">
        <v>13182</v>
      </c>
      <c r="M3634" s="6"/>
      <c r="N3634" s="6">
        <v>0</v>
      </c>
      <c r="O3634" s="6" t="s">
        <v>13183</v>
      </c>
      <c r="P3634" s="6"/>
      <c r="Q3634" s="6">
        <v>0</v>
      </c>
      <c r="R3634" s="6"/>
      <c r="S3634" s="6"/>
      <c r="T3634" s="6">
        <v>0</v>
      </c>
      <c r="U3634" s="6"/>
      <c r="V3634" s="6"/>
      <c r="W3634" s="6">
        <v>0</v>
      </c>
      <c r="X3634" s="6"/>
      <c r="Y3634" s="6"/>
      <c r="Z3634" s="6">
        <v>0</v>
      </c>
      <c r="AA3634" s="6"/>
      <c r="AB3634" s="6"/>
      <c r="AC3634" s="6">
        <v>0</v>
      </c>
      <c r="AD3634" s="6"/>
      <c r="AE3634" s="6"/>
      <c r="AF3634" s="6">
        <v>0</v>
      </c>
      <c r="AG3634" s="6"/>
      <c r="AH3634" s="6"/>
      <c r="AI3634" s="6">
        <v>0</v>
      </c>
      <c r="AJ3634" s="6"/>
      <c r="AK3634" s="6"/>
      <c r="AL3634" s="6">
        <v>0</v>
      </c>
      <c r="AM3634" s="6"/>
      <c r="AN3634" s="6"/>
      <c r="AO3634" s="6">
        <v>0</v>
      </c>
      <c r="AP3634" s="6"/>
      <c r="AQ3634" s="6"/>
      <c r="AR3634" s="6">
        <v>0</v>
      </c>
      <c r="AS3634" s="6"/>
      <c r="AT3634" s="6"/>
      <c r="AU3634" s="6">
        <v>0</v>
      </c>
      <c r="AV3634" s="6"/>
      <c r="AW3634" s="6"/>
      <c r="AX3634" s="6">
        <v>0</v>
      </c>
      <c r="AY3634" s="6"/>
      <c r="AZ3634" s="6"/>
      <c r="BA3634" s="6">
        <v>0</v>
      </c>
      <c r="BB3634" s="6"/>
      <c r="BC3634" s="6"/>
      <c r="BD3634" s="6"/>
      <c r="BE3634" s="6"/>
      <c r="BF3634" s="6"/>
      <c r="BG3634" s="6"/>
      <c r="BH3634" s="6"/>
      <c r="BI3634" s="6"/>
      <c r="BJ3634" s="6"/>
      <c r="BK3634" s="6"/>
      <c r="BL3634" s="6"/>
      <c r="BM3634" s="6"/>
      <c r="BN3634" s="6"/>
      <c r="BO3634" s="6"/>
      <c r="BP3634" s="6"/>
      <c r="BQ3634" s="6"/>
      <c r="BR3634" s="6"/>
      <c r="BS3634" s="6"/>
    </row>
    <row r="3635" spans="1:71" s="1" customFormat="1" ht="25.2" x14ac:dyDescent="0.25">
      <c r="A3635" s="6">
        <f t="shared" si="56"/>
        <v>3634</v>
      </c>
      <c r="B3635" s="6" t="s">
        <v>58167</v>
      </c>
      <c r="C3635" s="6" t="s">
        <v>3790</v>
      </c>
      <c r="D3635" s="6" t="s">
        <v>13063</v>
      </c>
      <c r="E3635" s="6" t="s">
        <v>4317</v>
      </c>
      <c r="F3635" s="6" t="s">
        <v>58168</v>
      </c>
      <c r="G3635" s="6">
        <v>103</v>
      </c>
      <c r="H3635" s="7"/>
      <c r="I3635" s="14"/>
      <c r="J3635" s="7" t="s">
        <v>1289</v>
      </c>
      <c r="K3635" s="6"/>
      <c r="L3635" s="6" t="s">
        <v>13184</v>
      </c>
      <c r="M3635" s="6"/>
      <c r="N3635" s="6">
        <v>0</v>
      </c>
      <c r="O3635" s="6" t="s">
        <v>13185</v>
      </c>
      <c r="P3635" s="6"/>
      <c r="Q3635" s="6">
        <v>0</v>
      </c>
      <c r="R3635" s="6"/>
      <c r="S3635" s="6"/>
      <c r="T3635" s="6">
        <v>0</v>
      </c>
      <c r="U3635" s="6"/>
      <c r="V3635" s="6"/>
      <c r="W3635" s="6">
        <v>0</v>
      </c>
      <c r="X3635" s="6"/>
      <c r="Y3635" s="6"/>
      <c r="Z3635" s="6">
        <v>0</v>
      </c>
      <c r="AA3635" s="6"/>
      <c r="AB3635" s="6"/>
      <c r="AC3635" s="6">
        <v>0</v>
      </c>
      <c r="AD3635" s="6"/>
      <c r="AE3635" s="6"/>
      <c r="AF3635" s="6">
        <v>0</v>
      </c>
      <c r="AG3635" s="6"/>
      <c r="AH3635" s="6"/>
      <c r="AI3635" s="6">
        <v>0</v>
      </c>
      <c r="AJ3635" s="6"/>
      <c r="AK3635" s="6"/>
      <c r="AL3635" s="6">
        <v>0</v>
      </c>
      <c r="AM3635" s="6"/>
      <c r="AN3635" s="6"/>
      <c r="AO3635" s="6">
        <v>0</v>
      </c>
      <c r="AP3635" s="6"/>
      <c r="AQ3635" s="6"/>
      <c r="AR3635" s="6">
        <v>0</v>
      </c>
      <c r="AS3635" s="6"/>
      <c r="AT3635" s="6"/>
      <c r="AU3635" s="6">
        <v>0</v>
      </c>
      <c r="AV3635" s="6"/>
      <c r="AW3635" s="6"/>
      <c r="AX3635" s="6">
        <v>0</v>
      </c>
      <c r="AY3635" s="6"/>
      <c r="AZ3635" s="6"/>
      <c r="BA3635" s="6">
        <v>0</v>
      </c>
      <c r="BB3635" s="6"/>
      <c r="BC3635" s="6"/>
      <c r="BD3635" s="6"/>
      <c r="BE3635" s="6"/>
      <c r="BF3635" s="6"/>
      <c r="BG3635" s="6"/>
      <c r="BH3635" s="6"/>
      <c r="BI3635" s="6"/>
      <c r="BJ3635" s="6"/>
      <c r="BK3635" s="6"/>
      <c r="BL3635" s="6"/>
      <c r="BM3635" s="6"/>
      <c r="BN3635" s="6"/>
      <c r="BO3635" s="6"/>
      <c r="BP3635" s="6"/>
      <c r="BQ3635" s="6"/>
      <c r="BR3635" s="6"/>
      <c r="BS3635" s="6"/>
    </row>
    <row r="3636" spans="1:71" s="1" customFormat="1" ht="37.799999999999997" x14ac:dyDescent="0.25">
      <c r="A3636" s="6">
        <f t="shared" si="56"/>
        <v>3635</v>
      </c>
      <c r="B3636" s="6" t="s">
        <v>13186</v>
      </c>
      <c r="C3636" s="6" t="s">
        <v>3790</v>
      </c>
      <c r="D3636" s="6" t="s">
        <v>3</v>
      </c>
      <c r="E3636" s="6" t="s">
        <v>13187</v>
      </c>
      <c r="F3636" s="6" t="s">
        <v>58169</v>
      </c>
      <c r="G3636" s="6">
        <v>37</v>
      </c>
      <c r="H3636" s="7"/>
      <c r="I3636" s="14"/>
      <c r="J3636" s="7" t="s">
        <v>1289</v>
      </c>
      <c r="K3636" s="6"/>
      <c r="L3636" s="6" t="s">
        <v>13188</v>
      </c>
      <c r="M3636" s="6"/>
      <c r="N3636" s="6">
        <v>0</v>
      </c>
      <c r="O3636" s="6" t="s">
        <v>13189</v>
      </c>
      <c r="P3636" s="6"/>
      <c r="Q3636" s="6">
        <v>0</v>
      </c>
      <c r="R3636" s="6"/>
      <c r="S3636" s="6"/>
      <c r="T3636" s="6">
        <v>0</v>
      </c>
      <c r="U3636" s="6"/>
      <c r="V3636" s="6"/>
      <c r="W3636" s="6">
        <v>0</v>
      </c>
      <c r="X3636" s="6"/>
      <c r="Y3636" s="6"/>
      <c r="Z3636" s="6">
        <v>0</v>
      </c>
      <c r="AA3636" s="6"/>
      <c r="AB3636" s="6"/>
      <c r="AC3636" s="6">
        <v>0</v>
      </c>
      <c r="AD3636" s="6"/>
      <c r="AE3636" s="6"/>
      <c r="AF3636" s="6">
        <v>0</v>
      </c>
      <c r="AG3636" s="6"/>
      <c r="AH3636" s="6"/>
      <c r="AI3636" s="6">
        <v>0</v>
      </c>
      <c r="AJ3636" s="6"/>
      <c r="AK3636" s="6"/>
      <c r="AL3636" s="6">
        <v>0</v>
      </c>
      <c r="AM3636" s="6"/>
      <c r="AN3636" s="6"/>
      <c r="AO3636" s="6">
        <v>0</v>
      </c>
      <c r="AP3636" s="6"/>
      <c r="AQ3636" s="6"/>
      <c r="AR3636" s="6">
        <v>0</v>
      </c>
      <c r="AS3636" s="6"/>
      <c r="AT3636" s="6"/>
      <c r="AU3636" s="6">
        <v>0</v>
      </c>
      <c r="AV3636" s="6"/>
      <c r="AW3636" s="6"/>
      <c r="AX3636" s="6">
        <v>0</v>
      </c>
      <c r="AY3636" s="6"/>
      <c r="AZ3636" s="6"/>
      <c r="BA3636" s="6">
        <v>0</v>
      </c>
      <c r="BB3636" s="6"/>
      <c r="BC3636" s="6"/>
      <c r="BD3636" s="6"/>
      <c r="BE3636" s="6"/>
      <c r="BF3636" s="6"/>
      <c r="BG3636" s="6"/>
      <c r="BH3636" s="6"/>
      <c r="BI3636" s="6"/>
      <c r="BJ3636" s="6"/>
      <c r="BK3636" s="6"/>
      <c r="BL3636" s="6"/>
      <c r="BM3636" s="6"/>
      <c r="BN3636" s="6"/>
      <c r="BO3636" s="6"/>
      <c r="BP3636" s="6"/>
      <c r="BQ3636" s="6"/>
      <c r="BR3636" s="6"/>
      <c r="BS3636" s="6"/>
    </row>
    <row r="3637" spans="1:71" s="1" customFormat="1" ht="25.2" x14ac:dyDescent="0.25">
      <c r="A3637" s="6">
        <f t="shared" si="56"/>
        <v>3636</v>
      </c>
      <c r="B3637" s="6" t="s">
        <v>3949</v>
      </c>
      <c r="C3637" s="6" t="s">
        <v>3790</v>
      </c>
      <c r="D3637" s="6" t="s">
        <v>3</v>
      </c>
      <c r="E3637" s="6" t="s">
        <v>13144</v>
      </c>
      <c r="F3637" s="6" t="s">
        <v>58170</v>
      </c>
      <c r="G3637" s="6">
        <v>10188</v>
      </c>
      <c r="H3637" s="7"/>
      <c r="I3637" s="13"/>
      <c r="J3637" s="7" t="s">
        <v>1289</v>
      </c>
      <c r="K3637" s="6"/>
      <c r="L3637" s="6" t="s">
        <v>13190</v>
      </c>
      <c r="M3637" s="6"/>
      <c r="N3637" s="6">
        <v>0</v>
      </c>
      <c r="O3637" s="6" t="s">
        <v>13191</v>
      </c>
      <c r="P3637" s="6"/>
      <c r="Q3637" s="6">
        <v>0</v>
      </c>
      <c r="R3637" s="6" t="s">
        <v>13192</v>
      </c>
      <c r="S3637" s="6"/>
      <c r="T3637" s="6">
        <v>0</v>
      </c>
      <c r="U3637" s="6" t="s">
        <v>13193</v>
      </c>
      <c r="V3637" s="6"/>
      <c r="W3637" s="6">
        <v>0</v>
      </c>
      <c r="X3637" s="6" t="s">
        <v>13194</v>
      </c>
      <c r="Y3637" s="6"/>
      <c r="Z3637" s="6">
        <v>0</v>
      </c>
      <c r="AA3637" s="6" t="s">
        <v>13195</v>
      </c>
      <c r="AB3637" s="6"/>
      <c r="AC3637" s="6">
        <v>0</v>
      </c>
      <c r="AD3637" s="6" t="s">
        <v>13196</v>
      </c>
      <c r="AE3637" s="6"/>
      <c r="AF3637" s="6">
        <v>0</v>
      </c>
      <c r="AG3637" s="6" t="s">
        <v>58171</v>
      </c>
      <c r="AH3637" s="6"/>
      <c r="AI3637" s="6">
        <v>0</v>
      </c>
      <c r="AJ3637" s="6" t="s">
        <v>13197</v>
      </c>
      <c r="AK3637" s="6"/>
      <c r="AL3637" s="6">
        <v>0</v>
      </c>
      <c r="AM3637" s="6" t="s">
        <v>13198</v>
      </c>
      <c r="AN3637" s="6"/>
      <c r="AO3637" s="6">
        <v>0</v>
      </c>
      <c r="AP3637" s="6" t="s">
        <v>13199</v>
      </c>
      <c r="AQ3637" s="6"/>
      <c r="AR3637" s="6">
        <v>0</v>
      </c>
      <c r="AS3637" s="6"/>
      <c r="AT3637" s="6"/>
      <c r="AU3637" s="6">
        <v>0</v>
      </c>
      <c r="AV3637" s="6"/>
      <c r="AW3637" s="6"/>
      <c r="AX3637" s="6">
        <v>0</v>
      </c>
      <c r="AY3637" s="6"/>
      <c r="AZ3637" s="6"/>
      <c r="BA3637" s="6">
        <v>0</v>
      </c>
      <c r="BB3637" s="6"/>
      <c r="BC3637" s="6"/>
      <c r="BD3637" s="6"/>
      <c r="BE3637" s="6"/>
      <c r="BF3637" s="6"/>
      <c r="BG3637" s="6"/>
      <c r="BH3637" s="6"/>
      <c r="BI3637" s="6"/>
      <c r="BJ3637" s="6"/>
      <c r="BK3637" s="6"/>
      <c r="BL3637" s="6"/>
      <c r="BM3637" s="6"/>
      <c r="BN3637" s="6"/>
      <c r="BO3637" s="6"/>
      <c r="BP3637" s="6"/>
      <c r="BQ3637" s="6"/>
      <c r="BR3637" s="6"/>
      <c r="BS3637" s="6"/>
    </row>
    <row r="3638" spans="1:71" s="1" customFormat="1" ht="25.2" x14ac:dyDescent="0.25">
      <c r="A3638" s="6">
        <f t="shared" si="56"/>
        <v>3637</v>
      </c>
      <c r="B3638" s="6" t="s">
        <v>13200</v>
      </c>
      <c r="C3638" s="6" t="s">
        <v>3790</v>
      </c>
      <c r="D3638" s="6" t="s">
        <v>3</v>
      </c>
      <c r="E3638" s="6" t="s">
        <v>13144</v>
      </c>
      <c r="F3638" s="6" t="s">
        <v>13201</v>
      </c>
      <c r="G3638" s="6">
        <v>7058</v>
      </c>
      <c r="H3638" s="7"/>
      <c r="I3638" s="17"/>
      <c r="J3638" s="7" t="s">
        <v>1289</v>
      </c>
      <c r="K3638" s="6"/>
      <c r="L3638" s="6" t="s">
        <v>13202</v>
      </c>
      <c r="M3638" s="6"/>
      <c r="N3638" s="6">
        <v>0</v>
      </c>
      <c r="O3638" s="6" t="s">
        <v>13203</v>
      </c>
      <c r="P3638" s="6"/>
      <c r="Q3638" s="6">
        <v>0</v>
      </c>
      <c r="R3638" s="6" t="s">
        <v>13204</v>
      </c>
      <c r="S3638" s="6"/>
      <c r="T3638" s="6">
        <v>0</v>
      </c>
      <c r="U3638" s="6" t="s">
        <v>58172</v>
      </c>
      <c r="V3638" s="6"/>
      <c r="W3638" s="6">
        <v>0</v>
      </c>
      <c r="X3638" s="6" t="s">
        <v>13205</v>
      </c>
      <c r="Y3638" s="6"/>
      <c r="Z3638" s="6">
        <v>0</v>
      </c>
      <c r="AA3638" s="6" t="s">
        <v>58173</v>
      </c>
      <c r="AB3638" s="6"/>
      <c r="AC3638" s="6">
        <v>0</v>
      </c>
      <c r="AD3638" s="6"/>
      <c r="AE3638" s="6"/>
      <c r="AF3638" s="6">
        <v>0</v>
      </c>
      <c r="AG3638" s="6"/>
      <c r="AH3638" s="6"/>
      <c r="AI3638" s="6">
        <v>0</v>
      </c>
      <c r="AJ3638" s="6"/>
      <c r="AK3638" s="6"/>
      <c r="AL3638" s="6">
        <v>0</v>
      </c>
      <c r="AM3638" s="6"/>
      <c r="AN3638" s="6"/>
      <c r="AO3638" s="6">
        <v>0</v>
      </c>
      <c r="AP3638" s="6"/>
      <c r="AQ3638" s="6"/>
      <c r="AR3638" s="6">
        <v>0</v>
      </c>
      <c r="AS3638" s="6"/>
      <c r="AT3638" s="6"/>
      <c r="AU3638" s="6">
        <v>0</v>
      </c>
      <c r="AV3638" s="6"/>
      <c r="AW3638" s="6"/>
      <c r="AX3638" s="6">
        <v>0</v>
      </c>
      <c r="AY3638" s="6"/>
      <c r="AZ3638" s="6"/>
      <c r="BA3638" s="6">
        <v>0</v>
      </c>
      <c r="BB3638" s="6"/>
      <c r="BC3638" s="6"/>
      <c r="BD3638" s="6"/>
      <c r="BE3638" s="6"/>
      <c r="BF3638" s="6"/>
      <c r="BG3638" s="6"/>
      <c r="BH3638" s="6"/>
      <c r="BI3638" s="6"/>
      <c r="BJ3638" s="6"/>
      <c r="BK3638" s="6"/>
      <c r="BL3638" s="6"/>
      <c r="BM3638" s="6"/>
      <c r="BN3638" s="6"/>
      <c r="BO3638" s="6"/>
      <c r="BP3638" s="6"/>
      <c r="BQ3638" s="6"/>
      <c r="BR3638" s="6"/>
      <c r="BS3638" s="6"/>
    </row>
    <row r="3639" spans="1:71" s="1" customFormat="1" x14ac:dyDescent="0.25">
      <c r="A3639" s="6">
        <f t="shared" si="56"/>
        <v>3638</v>
      </c>
      <c r="B3639" s="6" t="s">
        <v>13206</v>
      </c>
      <c r="C3639" s="6" t="s">
        <v>3790</v>
      </c>
      <c r="D3639" s="6" t="s">
        <v>3</v>
      </c>
      <c r="E3639" s="6" t="s">
        <v>13207</v>
      </c>
      <c r="F3639" s="6" t="s">
        <v>13208</v>
      </c>
      <c r="G3639" s="6">
        <v>58079</v>
      </c>
      <c r="H3639" s="7"/>
      <c r="I3639" s="17"/>
      <c r="J3639" s="7" t="s">
        <v>1289</v>
      </c>
      <c r="K3639" s="6"/>
      <c r="L3639" s="6" t="s">
        <v>13209</v>
      </c>
      <c r="M3639" s="6"/>
      <c r="N3639" s="6">
        <v>53199</v>
      </c>
      <c r="O3639" s="6" t="s">
        <v>13210</v>
      </c>
      <c r="P3639" s="6"/>
      <c r="Q3639" s="6">
        <v>916658</v>
      </c>
      <c r="R3639" s="6" t="s">
        <v>13211</v>
      </c>
      <c r="S3639" s="6"/>
      <c r="T3639" s="6">
        <v>2577738</v>
      </c>
      <c r="U3639" s="6" t="s">
        <v>13212</v>
      </c>
      <c r="V3639" s="6"/>
      <c r="W3639" s="6">
        <v>162615</v>
      </c>
      <c r="X3639" s="6" t="s">
        <v>13213</v>
      </c>
      <c r="Y3639" s="6"/>
      <c r="Z3639" s="6">
        <v>980292</v>
      </c>
      <c r="AA3639" s="6" t="s">
        <v>58174</v>
      </c>
      <c r="AB3639" s="6"/>
      <c r="AC3639" s="6">
        <v>0</v>
      </c>
      <c r="AD3639" s="6" t="s">
        <v>13214</v>
      </c>
      <c r="AE3639" s="6"/>
      <c r="AF3639" s="6">
        <v>0</v>
      </c>
      <c r="AG3639" s="6" t="s">
        <v>13215</v>
      </c>
      <c r="AH3639" s="6"/>
      <c r="AI3639" s="6">
        <v>0</v>
      </c>
      <c r="AJ3639" s="6" t="s">
        <v>13216</v>
      </c>
      <c r="AK3639" s="6"/>
      <c r="AL3639" s="6">
        <v>0</v>
      </c>
      <c r="AM3639" s="6"/>
      <c r="AN3639" s="6"/>
      <c r="AO3639" s="6">
        <v>0</v>
      </c>
      <c r="AP3639" s="6"/>
      <c r="AQ3639" s="6"/>
      <c r="AR3639" s="6">
        <v>0</v>
      </c>
      <c r="AS3639" s="6"/>
      <c r="AT3639" s="6"/>
      <c r="AU3639" s="6">
        <v>0</v>
      </c>
      <c r="AV3639" s="6"/>
      <c r="AW3639" s="6"/>
      <c r="AX3639" s="6">
        <v>0</v>
      </c>
      <c r="AY3639" s="6"/>
      <c r="AZ3639" s="6"/>
      <c r="BA3639" s="6">
        <v>0</v>
      </c>
      <c r="BB3639" s="6"/>
      <c r="BC3639" s="6"/>
      <c r="BD3639" s="6"/>
      <c r="BE3639" s="6"/>
      <c r="BF3639" s="6"/>
      <c r="BG3639" s="6"/>
      <c r="BH3639" s="6"/>
      <c r="BI3639" s="6"/>
      <c r="BJ3639" s="6"/>
      <c r="BK3639" s="6"/>
      <c r="BL3639" s="6"/>
      <c r="BM3639" s="6"/>
      <c r="BN3639" s="6"/>
      <c r="BO3639" s="6"/>
      <c r="BP3639" s="6"/>
      <c r="BQ3639" s="6"/>
      <c r="BR3639" s="6"/>
      <c r="BS3639" s="6"/>
    </row>
    <row r="3640" spans="1:71" s="1" customFormat="1" ht="25.2" x14ac:dyDescent="0.25">
      <c r="A3640" s="6">
        <f t="shared" si="56"/>
        <v>3639</v>
      </c>
      <c r="B3640" s="6" t="s">
        <v>13217</v>
      </c>
      <c r="C3640" s="6" t="s">
        <v>3790</v>
      </c>
      <c r="D3640" s="6" t="s">
        <v>862</v>
      </c>
      <c r="E3640" s="6" t="s">
        <v>13218</v>
      </c>
      <c r="F3640" s="6" t="s">
        <v>13219</v>
      </c>
      <c r="G3640" s="6">
        <v>15214</v>
      </c>
      <c r="H3640" s="7"/>
      <c r="I3640" s="17"/>
      <c r="J3640" s="7" t="s">
        <v>1289</v>
      </c>
      <c r="K3640" s="6"/>
      <c r="L3640" s="6" t="s">
        <v>13220</v>
      </c>
      <c r="M3640" s="6"/>
      <c r="N3640" s="6">
        <v>0</v>
      </c>
      <c r="O3640" s="6" t="s">
        <v>13221</v>
      </c>
      <c r="P3640" s="6"/>
      <c r="Q3640" s="6">
        <v>0</v>
      </c>
      <c r="R3640" s="6" t="s">
        <v>13222</v>
      </c>
      <c r="S3640" s="6"/>
      <c r="T3640" s="6">
        <v>0</v>
      </c>
      <c r="U3640" s="6" t="s">
        <v>13223</v>
      </c>
      <c r="V3640" s="6"/>
      <c r="W3640" s="6">
        <v>0</v>
      </c>
      <c r="X3640" s="6" t="s">
        <v>13224</v>
      </c>
      <c r="Y3640" s="6"/>
      <c r="Z3640" s="6">
        <v>0</v>
      </c>
      <c r="AA3640" s="6" t="s">
        <v>13225</v>
      </c>
      <c r="AB3640" s="6"/>
      <c r="AC3640" s="6">
        <v>0</v>
      </c>
      <c r="AD3640" s="6" t="s">
        <v>13226</v>
      </c>
      <c r="AE3640" s="6"/>
      <c r="AF3640" s="6">
        <v>0</v>
      </c>
      <c r="AG3640" s="6" t="s">
        <v>13227</v>
      </c>
      <c r="AH3640" s="6"/>
      <c r="AI3640" s="6">
        <v>0</v>
      </c>
      <c r="AJ3640" s="6" t="s">
        <v>13228</v>
      </c>
      <c r="AK3640" s="6"/>
      <c r="AL3640" s="6">
        <v>0</v>
      </c>
      <c r="AM3640" s="6" t="s">
        <v>13229</v>
      </c>
      <c r="AN3640" s="6"/>
      <c r="AO3640" s="6">
        <v>0</v>
      </c>
      <c r="AP3640" s="6" t="s">
        <v>13230</v>
      </c>
      <c r="AQ3640" s="6"/>
      <c r="AR3640" s="6">
        <v>0</v>
      </c>
      <c r="AS3640" s="6" t="s">
        <v>13231</v>
      </c>
      <c r="AT3640" s="6"/>
      <c r="AU3640" s="6">
        <v>0</v>
      </c>
      <c r="AV3640" s="6" t="s">
        <v>13232</v>
      </c>
      <c r="AW3640" s="6"/>
      <c r="AX3640" s="6">
        <v>0</v>
      </c>
      <c r="AY3640" s="6" t="s">
        <v>13233</v>
      </c>
      <c r="AZ3640" s="6"/>
      <c r="BA3640" s="6">
        <v>0</v>
      </c>
      <c r="BB3640" s="6"/>
      <c r="BC3640" s="6"/>
      <c r="BD3640" s="6"/>
      <c r="BE3640" s="6"/>
      <c r="BF3640" s="6"/>
      <c r="BG3640" s="6"/>
      <c r="BH3640" s="6"/>
      <c r="BI3640" s="6"/>
      <c r="BJ3640" s="6"/>
      <c r="BK3640" s="6"/>
      <c r="BL3640" s="6"/>
      <c r="BM3640" s="6"/>
      <c r="BN3640" s="6"/>
      <c r="BO3640" s="6"/>
      <c r="BP3640" s="6"/>
      <c r="BQ3640" s="6"/>
      <c r="BR3640" s="6"/>
      <c r="BS3640" s="6"/>
    </row>
    <row r="3641" spans="1:71" s="1" customFormat="1" ht="25.2" x14ac:dyDescent="0.25">
      <c r="A3641" s="6">
        <f t="shared" si="56"/>
        <v>3640</v>
      </c>
      <c r="B3641" s="6" t="s">
        <v>13234</v>
      </c>
      <c r="C3641" s="6" t="s">
        <v>3790</v>
      </c>
      <c r="D3641" s="6" t="s">
        <v>202</v>
      </c>
      <c r="E3641" s="6" t="s">
        <v>13235</v>
      </c>
      <c r="F3641" s="6" t="s">
        <v>58175</v>
      </c>
      <c r="G3641" s="6">
        <v>7468</v>
      </c>
      <c r="H3641" s="7"/>
      <c r="I3641" s="17"/>
      <c r="J3641" s="7" t="s">
        <v>1289</v>
      </c>
      <c r="K3641" s="6"/>
      <c r="L3641" s="6" t="s">
        <v>13236</v>
      </c>
      <c r="M3641" s="6"/>
      <c r="N3641" s="6">
        <v>15689</v>
      </c>
      <c r="O3641" s="6"/>
      <c r="P3641" s="6"/>
      <c r="Q3641" s="6">
        <v>0</v>
      </c>
      <c r="R3641" s="6"/>
      <c r="S3641" s="6"/>
      <c r="T3641" s="6">
        <v>0</v>
      </c>
      <c r="U3641" s="6"/>
      <c r="V3641" s="6"/>
      <c r="W3641" s="6">
        <v>0</v>
      </c>
      <c r="X3641" s="6"/>
      <c r="Y3641" s="6"/>
      <c r="Z3641" s="6">
        <v>0</v>
      </c>
      <c r="AA3641" s="6"/>
      <c r="AB3641" s="6"/>
      <c r="AC3641" s="6">
        <v>0</v>
      </c>
      <c r="AD3641" s="6"/>
      <c r="AE3641" s="6"/>
      <c r="AF3641" s="6">
        <v>0</v>
      </c>
      <c r="AG3641" s="6"/>
      <c r="AH3641" s="6"/>
      <c r="AI3641" s="6">
        <v>0</v>
      </c>
      <c r="AJ3641" s="6"/>
      <c r="AK3641" s="6"/>
      <c r="AL3641" s="6">
        <v>0</v>
      </c>
      <c r="AM3641" s="6"/>
      <c r="AN3641" s="6"/>
      <c r="AO3641" s="6">
        <v>0</v>
      </c>
      <c r="AP3641" s="6"/>
      <c r="AQ3641" s="6"/>
      <c r="AR3641" s="6">
        <v>0</v>
      </c>
      <c r="AS3641" s="6"/>
      <c r="AT3641" s="6"/>
      <c r="AU3641" s="6">
        <v>0</v>
      </c>
      <c r="AV3641" s="6"/>
      <c r="AW3641" s="6"/>
      <c r="AX3641" s="6">
        <v>0</v>
      </c>
      <c r="AY3641" s="6"/>
      <c r="AZ3641" s="6"/>
      <c r="BA3641" s="6">
        <v>0</v>
      </c>
      <c r="BB3641" s="6"/>
      <c r="BC3641" s="6"/>
      <c r="BD3641" s="6"/>
      <c r="BE3641" s="6"/>
      <c r="BF3641" s="6"/>
      <c r="BG3641" s="6"/>
      <c r="BH3641" s="6"/>
      <c r="BI3641" s="6"/>
      <c r="BJ3641" s="6"/>
      <c r="BK3641" s="6"/>
      <c r="BL3641" s="6"/>
      <c r="BM3641" s="6"/>
      <c r="BN3641" s="6"/>
      <c r="BO3641" s="6"/>
      <c r="BP3641" s="6"/>
      <c r="BQ3641" s="6"/>
      <c r="BR3641" s="6"/>
      <c r="BS3641" s="6"/>
    </row>
    <row r="3642" spans="1:71" s="1" customFormat="1" ht="25.2" x14ac:dyDescent="0.25">
      <c r="A3642" s="6">
        <f t="shared" si="56"/>
        <v>3641</v>
      </c>
      <c r="B3642" s="6" t="s">
        <v>13237</v>
      </c>
      <c r="C3642" s="6" t="s">
        <v>3790</v>
      </c>
      <c r="D3642" s="6" t="s">
        <v>677</v>
      </c>
      <c r="E3642" s="6" t="s">
        <v>13238</v>
      </c>
      <c r="F3642" s="6" t="s">
        <v>13239</v>
      </c>
      <c r="G3642" s="6">
        <v>102</v>
      </c>
      <c r="H3642" s="7"/>
      <c r="I3642" s="17"/>
      <c r="J3642" s="7" t="s">
        <v>1289</v>
      </c>
      <c r="K3642" s="6"/>
      <c r="L3642" s="6" t="s">
        <v>13240</v>
      </c>
      <c r="M3642" s="6"/>
      <c r="N3642" s="6">
        <v>0</v>
      </c>
      <c r="O3642" s="6"/>
      <c r="P3642" s="6"/>
      <c r="Q3642" s="6">
        <v>0</v>
      </c>
      <c r="R3642" s="6"/>
      <c r="S3642" s="6"/>
      <c r="T3642" s="6">
        <v>0</v>
      </c>
      <c r="U3642" s="6"/>
      <c r="V3642" s="6"/>
      <c r="W3642" s="6">
        <v>0</v>
      </c>
      <c r="X3642" s="6"/>
      <c r="Y3642" s="6"/>
      <c r="Z3642" s="6">
        <v>0</v>
      </c>
      <c r="AA3642" s="6"/>
      <c r="AB3642" s="6"/>
      <c r="AC3642" s="6">
        <v>0</v>
      </c>
      <c r="AD3642" s="6"/>
      <c r="AE3642" s="6"/>
      <c r="AF3642" s="6">
        <v>0</v>
      </c>
      <c r="AG3642" s="6"/>
      <c r="AH3642" s="6"/>
      <c r="AI3642" s="6">
        <v>0</v>
      </c>
      <c r="AJ3642" s="6"/>
      <c r="AK3642" s="6"/>
      <c r="AL3642" s="6">
        <v>0</v>
      </c>
      <c r="AM3642" s="6"/>
      <c r="AN3642" s="6"/>
      <c r="AO3642" s="6">
        <v>0</v>
      </c>
      <c r="AP3642" s="6"/>
      <c r="AQ3642" s="6"/>
      <c r="AR3642" s="6">
        <v>0</v>
      </c>
      <c r="AS3642" s="6"/>
      <c r="AT3642" s="6"/>
      <c r="AU3642" s="6">
        <v>0</v>
      </c>
      <c r="AV3642" s="6"/>
      <c r="AW3642" s="6"/>
      <c r="AX3642" s="6">
        <v>0</v>
      </c>
      <c r="AY3642" s="6"/>
      <c r="AZ3642" s="6"/>
      <c r="BA3642" s="6">
        <v>0</v>
      </c>
      <c r="BB3642" s="6"/>
      <c r="BC3642" s="6"/>
      <c r="BD3642" s="6"/>
      <c r="BE3642" s="6"/>
      <c r="BF3642" s="6"/>
      <c r="BG3642" s="6"/>
      <c r="BH3642" s="6"/>
      <c r="BI3642" s="6"/>
      <c r="BJ3642" s="6"/>
      <c r="BK3642" s="6"/>
      <c r="BL3642" s="6"/>
      <c r="BM3642" s="6"/>
      <c r="BN3642" s="6"/>
      <c r="BO3642" s="6"/>
      <c r="BP3642" s="6"/>
      <c r="BQ3642" s="6"/>
      <c r="BR3642" s="6"/>
      <c r="BS3642" s="6"/>
    </row>
    <row r="3643" spans="1:71" s="1" customFormat="1" ht="25.2" x14ac:dyDescent="0.25">
      <c r="A3643" s="6">
        <f t="shared" si="56"/>
        <v>3642</v>
      </c>
      <c r="B3643" s="6" t="s">
        <v>13241</v>
      </c>
      <c r="C3643" s="6" t="s">
        <v>3790</v>
      </c>
      <c r="D3643" s="6" t="s">
        <v>3</v>
      </c>
      <c r="E3643" s="6" t="s">
        <v>13242</v>
      </c>
      <c r="F3643" s="6" t="s">
        <v>58176</v>
      </c>
      <c r="G3643" s="6">
        <v>352</v>
      </c>
      <c r="H3643" s="7"/>
      <c r="I3643" s="17"/>
      <c r="J3643" s="7" t="s">
        <v>1289</v>
      </c>
      <c r="K3643" s="6"/>
      <c r="L3643" s="6" t="s">
        <v>13243</v>
      </c>
      <c r="M3643" s="6"/>
      <c r="N3643" s="6">
        <v>1753946</v>
      </c>
      <c r="O3643" s="6" t="s">
        <v>13164</v>
      </c>
      <c r="P3643" s="6"/>
      <c r="Q3643" s="6">
        <v>2858975</v>
      </c>
      <c r="R3643" s="6" t="s">
        <v>13244</v>
      </c>
      <c r="S3643" s="6"/>
      <c r="T3643" s="6">
        <v>1035649</v>
      </c>
      <c r="U3643" s="6" t="s">
        <v>13245</v>
      </c>
      <c r="V3643" s="6"/>
      <c r="W3643" s="6">
        <v>2073197</v>
      </c>
      <c r="X3643" s="6" t="s">
        <v>13246</v>
      </c>
      <c r="Y3643" s="6"/>
      <c r="Z3643" s="6">
        <v>2754292</v>
      </c>
      <c r="AA3643" s="6" t="s">
        <v>58177</v>
      </c>
      <c r="AB3643" s="6"/>
      <c r="AC3643" s="6">
        <v>1035801</v>
      </c>
      <c r="AD3643" s="6" t="s">
        <v>13247</v>
      </c>
      <c r="AE3643" s="6"/>
      <c r="AF3643" s="6">
        <v>375298</v>
      </c>
      <c r="AG3643" s="6"/>
      <c r="AH3643" s="6"/>
      <c r="AI3643" s="6">
        <v>0</v>
      </c>
      <c r="AJ3643" s="6"/>
      <c r="AK3643" s="6"/>
      <c r="AL3643" s="6">
        <v>0</v>
      </c>
      <c r="AM3643" s="6"/>
      <c r="AN3643" s="6"/>
      <c r="AO3643" s="6">
        <v>0</v>
      </c>
      <c r="AP3643" s="6"/>
      <c r="AQ3643" s="6"/>
      <c r="AR3643" s="6">
        <v>0</v>
      </c>
      <c r="AS3643" s="6"/>
      <c r="AT3643" s="6"/>
      <c r="AU3643" s="6">
        <v>0</v>
      </c>
      <c r="AV3643" s="6"/>
      <c r="AW3643" s="6"/>
      <c r="AX3643" s="6">
        <v>0</v>
      </c>
      <c r="AY3643" s="6"/>
      <c r="AZ3643" s="6"/>
      <c r="BA3643" s="6">
        <v>0</v>
      </c>
      <c r="BB3643" s="6"/>
      <c r="BC3643" s="6"/>
      <c r="BD3643" s="6"/>
      <c r="BE3643" s="6"/>
      <c r="BF3643" s="6"/>
      <c r="BG3643" s="6"/>
      <c r="BH3643" s="6"/>
      <c r="BI3643" s="6"/>
      <c r="BJ3643" s="6"/>
      <c r="BK3643" s="6"/>
      <c r="BL3643" s="6"/>
      <c r="BM3643" s="6"/>
      <c r="BN3643" s="6"/>
      <c r="BO3643" s="6"/>
      <c r="BP3643" s="6"/>
      <c r="BQ3643" s="6"/>
      <c r="BR3643" s="6"/>
      <c r="BS3643" s="6"/>
    </row>
    <row r="3644" spans="1:71" s="1" customFormat="1" ht="25.2" x14ac:dyDescent="0.25">
      <c r="A3644" s="6">
        <f t="shared" si="56"/>
        <v>3643</v>
      </c>
      <c r="B3644" s="6" t="s">
        <v>13248</v>
      </c>
      <c r="C3644" s="6" t="s">
        <v>3790</v>
      </c>
      <c r="D3644" s="6" t="s">
        <v>3</v>
      </c>
      <c r="E3644" s="6" t="s">
        <v>13249</v>
      </c>
      <c r="F3644" s="6" t="s">
        <v>13250</v>
      </c>
      <c r="G3644" s="6">
        <v>119</v>
      </c>
      <c r="H3644" s="7"/>
      <c r="I3644" s="13"/>
      <c r="J3644" s="7" t="s">
        <v>1289</v>
      </c>
      <c r="K3644" s="6"/>
      <c r="L3644" s="6" t="s">
        <v>13251</v>
      </c>
      <c r="M3644" s="6"/>
      <c r="N3644" s="6">
        <v>0</v>
      </c>
      <c r="O3644" s="6" t="s">
        <v>13252</v>
      </c>
      <c r="P3644" s="6"/>
      <c r="Q3644" s="6">
        <v>0</v>
      </c>
      <c r="R3644" s="6"/>
      <c r="S3644" s="6"/>
      <c r="T3644" s="6">
        <v>0</v>
      </c>
      <c r="U3644" s="6"/>
      <c r="V3644" s="6"/>
      <c r="W3644" s="6">
        <v>0</v>
      </c>
      <c r="X3644" s="6"/>
      <c r="Y3644" s="6"/>
      <c r="Z3644" s="6">
        <v>0</v>
      </c>
      <c r="AA3644" s="6"/>
      <c r="AB3644" s="6"/>
      <c r="AC3644" s="6">
        <v>0</v>
      </c>
      <c r="AD3644" s="6"/>
      <c r="AE3644" s="6"/>
      <c r="AF3644" s="6">
        <v>0</v>
      </c>
      <c r="AG3644" s="6"/>
      <c r="AH3644" s="6"/>
      <c r="AI3644" s="6">
        <v>0</v>
      </c>
      <c r="AJ3644" s="6"/>
      <c r="AK3644" s="6"/>
      <c r="AL3644" s="6">
        <v>0</v>
      </c>
      <c r="AM3644" s="6"/>
      <c r="AN3644" s="6"/>
      <c r="AO3644" s="6">
        <v>0</v>
      </c>
      <c r="AP3644" s="6"/>
      <c r="AQ3644" s="6"/>
      <c r="AR3644" s="6">
        <v>0</v>
      </c>
      <c r="AS3644" s="6"/>
      <c r="AT3644" s="6"/>
      <c r="AU3644" s="6">
        <v>0</v>
      </c>
      <c r="AV3644" s="6"/>
      <c r="AW3644" s="6"/>
      <c r="AX3644" s="6">
        <v>0</v>
      </c>
      <c r="AY3644" s="6"/>
      <c r="AZ3644" s="6"/>
      <c r="BA3644" s="6">
        <v>0</v>
      </c>
      <c r="BB3644" s="6"/>
      <c r="BC3644" s="6"/>
      <c r="BD3644" s="6"/>
      <c r="BE3644" s="6"/>
      <c r="BF3644" s="6"/>
      <c r="BG3644" s="6"/>
      <c r="BH3644" s="6"/>
      <c r="BI3644" s="6"/>
      <c r="BJ3644" s="6"/>
      <c r="BK3644" s="6"/>
      <c r="BL3644" s="6"/>
      <c r="BM3644" s="6"/>
      <c r="BN3644" s="6"/>
      <c r="BO3644" s="6"/>
      <c r="BP3644" s="6"/>
      <c r="BQ3644" s="6"/>
      <c r="BR3644" s="6"/>
      <c r="BS3644" s="6"/>
    </row>
    <row r="3645" spans="1:71" s="1" customFormat="1" x14ac:dyDescent="0.25">
      <c r="A3645" s="6">
        <f t="shared" si="56"/>
        <v>3644</v>
      </c>
      <c r="B3645" s="6" t="s">
        <v>13253</v>
      </c>
      <c r="C3645" s="6" t="s">
        <v>3790</v>
      </c>
      <c r="D3645" s="6" t="s">
        <v>11162</v>
      </c>
      <c r="E3645" s="6" t="s">
        <v>13254</v>
      </c>
      <c r="F3645" s="6" t="s">
        <v>13255</v>
      </c>
      <c r="G3645" s="6">
        <v>94</v>
      </c>
      <c r="H3645" s="7"/>
      <c r="I3645" s="17"/>
      <c r="J3645" s="7" t="s">
        <v>1289</v>
      </c>
      <c r="K3645" s="6"/>
      <c r="L3645" s="6" t="s">
        <v>13256</v>
      </c>
      <c r="M3645" s="6"/>
      <c r="N3645" s="6">
        <v>0</v>
      </c>
      <c r="O3645" s="6" t="s">
        <v>13257</v>
      </c>
      <c r="P3645" s="6"/>
      <c r="Q3645" s="6">
        <v>0</v>
      </c>
      <c r="R3645" s="6" t="s">
        <v>13258</v>
      </c>
      <c r="S3645" s="6"/>
      <c r="T3645" s="6">
        <v>0</v>
      </c>
      <c r="U3645" s="6" t="s">
        <v>13259</v>
      </c>
      <c r="V3645" s="6"/>
      <c r="W3645" s="6">
        <v>0</v>
      </c>
      <c r="X3645" s="6"/>
      <c r="Y3645" s="6"/>
      <c r="Z3645" s="6">
        <v>0</v>
      </c>
      <c r="AA3645" s="6"/>
      <c r="AB3645" s="6"/>
      <c r="AC3645" s="6">
        <v>0</v>
      </c>
      <c r="AD3645" s="6"/>
      <c r="AE3645" s="6"/>
      <c r="AF3645" s="6">
        <v>0</v>
      </c>
      <c r="AG3645" s="6"/>
      <c r="AH3645" s="6"/>
      <c r="AI3645" s="6">
        <v>0</v>
      </c>
      <c r="AJ3645" s="6"/>
      <c r="AK3645" s="6"/>
      <c r="AL3645" s="6">
        <v>0</v>
      </c>
      <c r="AM3645" s="6"/>
      <c r="AN3645" s="6"/>
      <c r="AO3645" s="6">
        <v>0</v>
      </c>
      <c r="AP3645" s="6"/>
      <c r="AQ3645" s="6"/>
      <c r="AR3645" s="6">
        <v>0</v>
      </c>
      <c r="AS3645" s="6"/>
      <c r="AT3645" s="6"/>
      <c r="AU3645" s="6">
        <v>0</v>
      </c>
      <c r="AV3645" s="6"/>
      <c r="AW3645" s="6"/>
      <c r="AX3645" s="6">
        <v>0</v>
      </c>
      <c r="AY3645" s="6"/>
      <c r="AZ3645" s="6"/>
      <c r="BA3645" s="6">
        <v>0</v>
      </c>
      <c r="BB3645" s="6"/>
      <c r="BC3645" s="6"/>
      <c r="BD3645" s="6"/>
      <c r="BE3645" s="6"/>
      <c r="BF3645" s="6"/>
      <c r="BG3645" s="6"/>
      <c r="BH3645" s="6"/>
      <c r="BI3645" s="6"/>
      <c r="BJ3645" s="6"/>
      <c r="BK3645" s="6"/>
      <c r="BL3645" s="6"/>
      <c r="BM3645" s="6"/>
      <c r="BN3645" s="6"/>
      <c r="BO3645" s="6"/>
      <c r="BP3645" s="6"/>
      <c r="BQ3645" s="6"/>
      <c r="BR3645" s="6"/>
      <c r="BS3645" s="6"/>
    </row>
    <row r="3646" spans="1:71" s="1" customFormat="1" x14ac:dyDescent="0.25">
      <c r="A3646" s="6">
        <f t="shared" si="56"/>
        <v>3645</v>
      </c>
      <c r="B3646" s="6" t="s">
        <v>13260</v>
      </c>
      <c r="C3646" s="6" t="s">
        <v>3790</v>
      </c>
      <c r="D3646" s="6" t="s">
        <v>2591</v>
      </c>
      <c r="E3646" s="6" t="s">
        <v>13261</v>
      </c>
      <c r="F3646" s="6" t="s">
        <v>13262</v>
      </c>
      <c r="G3646" s="6">
        <v>49</v>
      </c>
      <c r="H3646" s="7"/>
      <c r="I3646" s="17"/>
      <c r="J3646" s="7" t="s">
        <v>1289</v>
      </c>
      <c r="K3646" s="6"/>
      <c r="L3646" s="6" t="s">
        <v>13263</v>
      </c>
      <c r="M3646" s="6"/>
      <c r="N3646" s="6">
        <v>0</v>
      </c>
      <c r="O3646" s="6" t="s">
        <v>13264</v>
      </c>
      <c r="P3646" s="6"/>
      <c r="Q3646" s="6">
        <v>0</v>
      </c>
      <c r="R3646" s="6" t="s">
        <v>13265</v>
      </c>
      <c r="S3646" s="6"/>
      <c r="T3646" s="6">
        <v>0</v>
      </c>
      <c r="U3646" s="6" t="s">
        <v>13266</v>
      </c>
      <c r="V3646" s="6"/>
      <c r="W3646" s="6">
        <v>0</v>
      </c>
      <c r="X3646" s="6" t="s">
        <v>13267</v>
      </c>
      <c r="Y3646" s="6"/>
      <c r="Z3646" s="6">
        <v>0</v>
      </c>
      <c r="AA3646" s="6"/>
      <c r="AB3646" s="6"/>
      <c r="AC3646" s="6">
        <v>0</v>
      </c>
      <c r="AD3646" s="6"/>
      <c r="AE3646" s="6"/>
      <c r="AF3646" s="6">
        <v>0</v>
      </c>
      <c r="AG3646" s="6"/>
      <c r="AH3646" s="6"/>
      <c r="AI3646" s="6">
        <v>0</v>
      </c>
      <c r="AJ3646" s="6"/>
      <c r="AK3646" s="6"/>
      <c r="AL3646" s="6">
        <v>0</v>
      </c>
      <c r="AM3646" s="6"/>
      <c r="AN3646" s="6"/>
      <c r="AO3646" s="6">
        <v>0</v>
      </c>
      <c r="AP3646" s="6"/>
      <c r="AQ3646" s="6"/>
      <c r="AR3646" s="6">
        <v>0</v>
      </c>
      <c r="AS3646" s="6"/>
      <c r="AT3646" s="6"/>
      <c r="AU3646" s="6">
        <v>0</v>
      </c>
      <c r="AV3646" s="6"/>
      <c r="AW3646" s="6"/>
      <c r="AX3646" s="6">
        <v>0</v>
      </c>
      <c r="AY3646" s="6"/>
      <c r="AZ3646" s="6"/>
      <c r="BA3646" s="6">
        <v>0</v>
      </c>
      <c r="BB3646" s="6"/>
      <c r="BC3646" s="6"/>
      <c r="BD3646" s="6"/>
      <c r="BE3646" s="6"/>
      <c r="BF3646" s="6"/>
      <c r="BG3646" s="6"/>
      <c r="BH3646" s="6"/>
      <c r="BI3646" s="6"/>
      <c r="BJ3646" s="6"/>
      <c r="BK3646" s="6"/>
      <c r="BL3646" s="6"/>
      <c r="BM3646" s="6"/>
      <c r="BN3646" s="6"/>
      <c r="BO3646" s="6"/>
      <c r="BP3646" s="6"/>
      <c r="BQ3646" s="6"/>
      <c r="BR3646" s="6"/>
      <c r="BS3646" s="6"/>
    </row>
    <row r="3647" spans="1:71" s="1" customFormat="1" x14ac:dyDescent="0.25">
      <c r="A3647" s="6">
        <f t="shared" si="56"/>
        <v>3646</v>
      </c>
      <c r="B3647" s="6" t="s">
        <v>5491</v>
      </c>
      <c r="C3647" s="6" t="s">
        <v>3790</v>
      </c>
      <c r="D3647" s="6" t="s">
        <v>862</v>
      </c>
      <c r="E3647" s="6" t="s">
        <v>13268</v>
      </c>
      <c r="F3647" s="6" t="s">
        <v>58178</v>
      </c>
      <c r="G3647" s="6">
        <v>2332</v>
      </c>
      <c r="H3647" s="7"/>
      <c r="I3647" s="13"/>
      <c r="J3647" s="7" t="s">
        <v>1289</v>
      </c>
      <c r="K3647" s="6"/>
      <c r="L3647" s="6" t="s">
        <v>13269</v>
      </c>
      <c r="M3647" s="6"/>
      <c r="N3647" s="6">
        <v>0</v>
      </c>
      <c r="O3647" s="6" t="s">
        <v>13270</v>
      </c>
      <c r="P3647" s="6"/>
      <c r="Q3647" s="6">
        <v>0</v>
      </c>
      <c r="R3647" s="6" t="s">
        <v>13271</v>
      </c>
      <c r="S3647" s="6"/>
      <c r="T3647" s="6">
        <v>0</v>
      </c>
      <c r="U3647" s="6" t="s">
        <v>13272</v>
      </c>
      <c r="V3647" s="6"/>
      <c r="W3647" s="6">
        <v>0</v>
      </c>
      <c r="X3647" s="6" t="s">
        <v>13273</v>
      </c>
      <c r="Y3647" s="6"/>
      <c r="Z3647" s="6">
        <v>0</v>
      </c>
      <c r="AA3647" s="6" t="s">
        <v>13274</v>
      </c>
      <c r="AB3647" s="6"/>
      <c r="AC3647" s="6">
        <v>0</v>
      </c>
      <c r="AD3647" s="6" t="s">
        <v>58179</v>
      </c>
      <c r="AE3647" s="6"/>
      <c r="AF3647" s="6">
        <v>0</v>
      </c>
      <c r="AG3647" s="6"/>
      <c r="AH3647" s="6"/>
      <c r="AI3647" s="6">
        <v>0</v>
      </c>
      <c r="AJ3647" s="6"/>
      <c r="AK3647" s="6"/>
      <c r="AL3647" s="6">
        <v>0</v>
      </c>
      <c r="AM3647" s="6"/>
      <c r="AN3647" s="6"/>
      <c r="AO3647" s="6">
        <v>0</v>
      </c>
      <c r="AP3647" s="6"/>
      <c r="AQ3647" s="6"/>
      <c r="AR3647" s="6">
        <v>0</v>
      </c>
      <c r="AS3647" s="6"/>
      <c r="AT3647" s="6"/>
      <c r="AU3647" s="6">
        <v>0</v>
      </c>
      <c r="AV3647" s="6"/>
      <c r="AW3647" s="6"/>
      <c r="AX3647" s="6">
        <v>0</v>
      </c>
      <c r="AY3647" s="6"/>
      <c r="AZ3647" s="6"/>
      <c r="BA3647" s="6">
        <v>0</v>
      </c>
      <c r="BB3647" s="6"/>
      <c r="BC3647" s="6"/>
      <c r="BD3647" s="6"/>
      <c r="BE3647" s="6"/>
      <c r="BF3647" s="6"/>
      <c r="BG3647" s="6"/>
      <c r="BH3647" s="6"/>
      <c r="BI3647" s="6"/>
      <c r="BJ3647" s="6"/>
      <c r="BK3647" s="6"/>
      <c r="BL3647" s="6"/>
      <c r="BM3647" s="6"/>
      <c r="BN3647" s="6"/>
      <c r="BO3647" s="6"/>
      <c r="BP3647" s="6"/>
      <c r="BQ3647" s="6"/>
      <c r="BR3647" s="6"/>
      <c r="BS3647" s="6"/>
    </row>
    <row r="3648" spans="1:71" s="1" customFormat="1" ht="25.2" x14ac:dyDescent="0.25">
      <c r="A3648" s="6">
        <f t="shared" si="56"/>
        <v>3647</v>
      </c>
      <c r="B3648" s="6" t="s">
        <v>13275</v>
      </c>
      <c r="C3648" s="6" t="s">
        <v>3790</v>
      </c>
      <c r="D3648" s="6" t="s">
        <v>286</v>
      </c>
      <c r="E3648" s="6" t="s">
        <v>13276</v>
      </c>
      <c r="F3648" s="6" t="s">
        <v>13277</v>
      </c>
      <c r="G3648" s="6">
        <v>833</v>
      </c>
      <c r="H3648" s="7"/>
      <c r="I3648" s="17"/>
      <c r="J3648" s="7" t="s">
        <v>1289</v>
      </c>
      <c r="K3648" s="6"/>
      <c r="L3648" s="6" t="s">
        <v>58180</v>
      </c>
      <c r="M3648" s="6"/>
      <c r="N3648" s="6">
        <v>0</v>
      </c>
      <c r="O3648" s="6" t="s">
        <v>13278</v>
      </c>
      <c r="P3648" s="6"/>
      <c r="Q3648" s="6">
        <v>0</v>
      </c>
      <c r="R3648" s="6"/>
      <c r="S3648" s="6"/>
      <c r="T3648" s="6">
        <v>0</v>
      </c>
      <c r="U3648" s="6"/>
      <c r="V3648" s="6"/>
      <c r="W3648" s="6">
        <v>0</v>
      </c>
      <c r="X3648" s="6"/>
      <c r="Y3648" s="6"/>
      <c r="Z3648" s="6">
        <v>0</v>
      </c>
      <c r="AA3648" s="6"/>
      <c r="AB3648" s="6"/>
      <c r="AC3648" s="6">
        <v>0</v>
      </c>
      <c r="AD3648" s="6"/>
      <c r="AE3648" s="6"/>
      <c r="AF3648" s="6">
        <v>0</v>
      </c>
      <c r="AG3648" s="6"/>
      <c r="AH3648" s="6"/>
      <c r="AI3648" s="6">
        <v>0</v>
      </c>
      <c r="AJ3648" s="6"/>
      <c r="AK3648" s="6"/>
      <c r="AL3648" s="6">
        <v>0</v>
      </c>
      <c r="AM3648" s="6"/>
      <c r="AN3648" s="6"/>
      <c r="AO3648" s="6">
        <v>0</v>
      </c>
      <c r="AP3648" s="6"/>
      <c r="AQ3648" s="6"/>
      <c r="AR3648" s="6">
        <v>0</v>
      </c>
      <c r="AS3648" s="6"/>
      <c r="AT3648" s="6"/>
      <c r="AU3648" s="6">
        <v>0</v>
      </c>
      <c r="AV3648" s="6"/>
      <c r="AW3648" s="6"/>
      <c r="AX3648" s="6">
        <v>0</v>
      </c>
      <c r="AY3648" s="6"/>
      <c r="AZ3648" s="6"/>
      <c r="BA3648" s="6">
        <v>0</v>
      </c>
      <c r="BB3648" s="6"/>
      <c r="BC3648" s="6"/>
      <c r="BD3648" s="6"/>
      <c r="BE3648" s="6"/>
      <c r="BF3648" s="6"/>
      <c r="BG3648" s="6"/>
      <c r="BH3648" s="6"/>
      <c r="BI3648" s="6"/>
      <c r="BJ3648" s="6"/>
      <c r="BK3648" s="6"/>
      <c r="BL3648" s="6"/>
      <c r="BM3648" s="6"/>
      <c r="BN3648" s="6"/>
      <c r="BO3648" s="6"/>
      <c r="BP3648" s="6"/>
      <c r="BQ3648" s="6"/>
      <c r="BR3648" s="6"/>
      <c r="BS3648" s="6"/>
    </row>
    <row r="3649" spans="1:71" s="1" customFormat="1" x14ac:dyDescent="0.25">
      <c r="A3649" s="6">
        <f t="shared" si="56"/>
        <v>3648</v>
      </c>
      <c r="B3649" s="6" t="s">
        <v>13279</v>
      </c>
      <c r="C3649" s="6" t="s">
        <v>3790</v>
      </c>
      <c r="D3649" s="6" t="s">
        <v>202</v>
      </c>
      <c r="E3649" s="6" t="s">
        <v>4454</v>
      </c>
      <c r="F3649" s="6" t="s">
        <v>13280</v>
      </c>
      <c r="G3649" s="6">
        <v>107</v>
      </c>
      <c r="H3649" s="7"/>
      <c r="I3649" s="13"/>
      <c r="J3649" s="7" t="s">
        <v>1289</v>
      </c>
      <c r="K3649" s="6"/>
      <c r="L3649" s="6" t="s">
        <v>13281</v>
      </c>
      <c r="M3649" s="6"/>
      <c r="N3649" s="6">
        <v>0</v>
      </c>
      <c r="O3649" s="6" t="s">
        <v>13282</v>
      </c>
      <c r="P3649" s="6"/>
      <c r="Q3649" s="6">
        <v>0</v>
      </c>
      <c r="R3649" s="6" t="s">
        <v>13283</v>
      </c>
      <c r="S3649" s="6"/>
      <c r="T3649" s="6">
        <v>0</v>
      </c>
      <c r="U3649" s="6" t="s">
        <v>13284</v>
      </c>
      <c r="V3649" s="6"/>
      <c r="W3649" s="6">
        <v>0</v>
      </c>
      <c r="X3649" s="6"/>
      <c r="Y3649" s="6"/>
      <c r="Z3649" s="6">
        <v>0</v>
      </c>
      <c r="AA3649" s="6"/>
      <c r="AB3649" s="6"/>
      <c r="AC3649" s="6">
        <v>0</v>
      </c>
      <c r="AD3649" s="6"/>
      <c r="AE3649" s="6"/>
      <c r="AF3649" s="6">
        <v>0</v>
      </c>
      <c r="AG3649" s="6"/>
      <c r="AH3649" s="6"/>
      <c r="AI3649" s="6">
        <v>0</v>
      </c>
      <c r="AJ3649" s="6"/>
      <c r="AK3649" s="6"/>
      <c r="AL3649" s="6">
        <v>0</v>
      </c>
      <c r="AM3649" s="6"/>
      <c r="AN3649" s="6"/>
      <c r="AO3649" s="6">
        <v>0</v>
      </c>
      <c r="AP3649" s="6"/>
      <c r="AQ3649" s="6"/>
      <c r="AR3649" s="6">
        <v>0</v>
      </c>
      <c r="AS3649" s="6"/>
      <c r="AT3649" s="6"/>
      <c r="AU3649" s="6">
        <v>0</v>
      </c>
      <c r="AV3649" s="6"/>
      <c r="AW3649" s="6"/>
      <c r="AX3649" s="6">
        <v>0</v>
      </c>
      <c r="AY3649" s="6"/>
      <c r="AZ3649" s="6"/>
      <c r="BA3649" s="6">
        <v>0</v>
      </c>
      <c r="BB3649" s="6"/>
      <c r="BC3649" s="6"/>
      <c r="BD3649" s="6"/>
      <c r="BE3649" s="6"/>
      <c r="BF3649" s="6"/>
      <c r="BG3649" s="6"/>
      <c r="BH3649" s="6"/>
      <c r="BI3649" s="6"/>
      <c r="BJ3649" s="6"/>
      <c r="BK3649" s="6"/>
      <c r="BL3649" s="6"/>
      <c r="BM3649" s="6"/>
      <c r="BN3649" s="6"/>
      <c r="BO3649" s="6"/>
      <c r="BP3649" s="6"/>
      <c r="BQ3649" s="6"/>
      <c r="BR3649" s="6"/>
      <c r="BS3649" s="6"/>
    </row>
    <row r="3650" spans="1:71" s="1" customFormat="1" ht="25.2" x14ac:dyDescent="0.25">
      <c r="A3650" s="6">
        <f t="shared" si="56"/>
        <v>3649</v>
      </c>
      <c r="B3650" s="6" t="s">
        <v>13285</v>
      </c>
      <c r="C3650" s="6" t="s">
        <v>3790</v>
      </c>
      <c r="D3650" s="6" t="s">
        <v>202</v>
      </c>
      <c r="E3650" s="6" t="s">
        <v>4454</v>
      </c>
      <c r="F3650" s="6" t="s">
        <v>58181</v>
      </c>
      <c r="G3650" s="6">
        <v>210</v>
      </c>
      <c r="H3650" s="7"/>
      <c r="I3650" s="17"/>
      <c r="J3650" s="7" t="s">
        <v>1289</v>
      </c>
      <c r="K3650" s="6"/>
      <c r="L3650" s="6" t="s">
        <v>13286</v>
      </c>
      <c r="M3650" s="6"/>
      <c r="N3650" s="6">
        <v>0</v>
      </c>
      <c r="O3650" s="6" t="s">
        <v>13287</v>
      </c>
      <c r="P3650" s="6"/>
      <c r="Q3650" s="6">
        <v>0</v>
      </c>
      <c r="R3650" s="6" t="s">
        <v>13288</v>
      </c>
      <c r="S3650" s="6"/>
      <c r="T3650" s="6">
        <v>0</v>
      </c>
      <c r="U3650" s="6"/>
      <c r="V3650" s="6"/>
      <c r="W3650" s="6">
        <v>0</v>
      </c>
      <c r="X3650" s="6"/>
      <c r="Y3650" s="6"/>
      <c r="Z3650" s="6">
        <v>0</v>
      </c>
      <c r="AA3650" s="6"/>
      <c r="AB3650" s="6"/>
      <c r="AC3650" s="6">
        <v>0</v>
      </c>
      <c r="AD3650" s="6"/>
      <c r="AE3650" s="6"/>
      <c r="AF3650" s="6">
        <v>0</v>
      </c>
      <c r="AG3650" s="6"/>
      <c r="AH3650" s="6"/>
      <c r="AI3650" s="6">
        <v>0</v>
      </c>
      <c r="AJ3650" s="6"/>
      <c r="AK3650" s="6"/>
      <c r="AL3650" s="6">
        <v>0</v>
      </c>
      <c r="AM3650" s="6"/>
      <c r="AN3650" s="6"/>
      <c r="AO3650" s="6">
        <v>0</v>
      </c>
      <c r="AP3650" s="6"/>
      <c r="AQ3650" s="6"/>
      <c r="AR3650" s="6">
        <v>0</v>
      </c>
      <c r="AS3650" s="6"/>
      <c r="AT3650" s="6"/>
      <c r="AU3650" s="6">
        <v>0</v>
      </c>
      <c r="AV3650" s="6"/>
      <c r="AW3650" s="6"/>
      <c r="AX3650" s="6">
        <v>0</v>
      </c>
      <c r="AY3650" s="6"/>
      <c r="AZ3650" s="6"/>
      <c r="BA3650" s="6">
        <v>0</v>
      </c>
      <c r="BB3650" s="6"/>
      <c r="BC3650" s="6"/>
      <c r="BD3650" s="6"/>
      <c r="BE3650" s="6"/>
      <c r="BF3650" s="6"/>
      <c r="BG3650" s="6"/>
      <c r="BH3650" s="6"/>
      <c r="BI3650" s="6"/>
      <c r="BJ3650" s="6"/>
      <c r="BK3650" s="6"/>
      <c r="BL3650" s="6"/>
      <c r="BM3650" s="6"/>
      <c r="BN3650" s="6"/>
      <c r="BO3650" s="6"/>
      <c r="BP3650" s="6"/>
      <c r="BQ3650" s="6"/>
      <c r="BR3650" s="6"/>
      <c r="BS3650" s="6"/>
    </row>
    <row r="3651" spans="1:71" s="1" customFormat="1" x14ac:dyDescent="0.25">
      <c r="A3651" s="6">
        <f t="shared" si="56"/>
        <v>3650</v>
      </c>
      <c r="B3651" s="6" t="s">
        <v>13289</v>
      </c>
      <c r="C3651" s="6" t="s">
        <v>3790</v>
      </c>
      <c r="D3651" s="6" t="s">
        <v>202</v>
      </c>
      <c r="E3651" s="6" t="s">
        <v>4454</v>
      </c>
      <c r="F3651" s="6" t="s">
        <v>13290</v>
      </c>
      <c r="G3651" s="6">
        <v>211</v>
      </c>
      <c r="H3651" s="7"/>
      <c r="I3651" s="13"/>
      <c r="J3651" s="7" t="s">
        <v>1289</v>
      </c>
      <c r="K3651" s="6"/>
      <c r="L3651" s="6" t="s">
        <v>13291</v>
      </c>
      <c r="M3651" s="6"/>
      <c r="N3651" s="6">
        <v>0</v>
      </c>
      <c r="O3651" s="6" t="s">
        <v>58182</v>
      </c>
      <c r="P3651" s="6"/>
      <c r="Q3651" s="6">
        <v>0</v>
      </c>
      <c r="R3651" s="6" t="s">
        <v>13292</v>
      </c>
      <c r="S3651" s="6"/>
      <c r="T3651" s="6">
        <v>0</v>
      </c>
      <c r="U3651" s="6"/>
      <c r="V3651" s="6"/>
      <c r="W3651" s="6">
        <v>0</v>
      </c>
      <c r="X3651" s="6"/>
      <c r="Y3651" s="6"/>
      <c r="Z3651" s="6">
        <v>0</v>
      </c>
      <c r="AA3651" s="6"/>
      <c r="AB3651" s="6"/>
      <c r="AC3651" s="6">
        <v>0</v>
      </c>
      <c r="AD3651" s="6"/>
      <c r="AE3651" s="6"/>
      <c r="AF3651" s="6">
        <v>0</v>
      </c>
      <c r="AG3651" s="6"/>
      <c r="AH3651" s="6"/>
      <c r="AI3651" s="6">
        <v>0</v>
      </c>
      <c r="AJ3651" s="6"/>
      <c r="AK3651" s="6"/>
      <c r="AL3651" s="6">
        <v>0</v>
      </c>
      <c r="AM3651" s="6"/>
      <c r="AN3651" s="6"/>
      <c r="AO3651" s="6">
        <v>0</v>
      </c>
      <c r="AP3651" s="6"/>
      <c r="AQ3651" s="6"/>
      <c r="AR3651" s="6">
        <v>0</v>
      </c>
      <c r="AS3651" s="6"/>
      <c r="AT3651" s="6"/>
      <c r="AU3651" s="6">
        <v>0</v>
      </c>
      <c r="AV3651" s="6"/>
      <c r="AW3651" s="6"/>
      <c r="AX3651" s="6">
        <v>0</v>
      </c>
      <c r="AY3651" s="6"/>
      <c r="AZ3651" s="6"/>
      <c r="BA3651" s="6">
        <v>0</v>
      </c>
      <c r="BB3651" s="6"/>
      <c r="BC3651" s="6"/>
      <c r="BD3651" s="6"/>
      <c r="BE3651" s="6"/>
      <c r="BF3651" s="6"/>
      <c r="BG3651" s="6"/>
      <c r="BH3651" s="6"/>
      <c r="BI3651" s="6"/>
      <c r="BJ3651" s="6"/>
      <c r="BK3651" s="6"/>
      <c r="BL3651" s="6"/>
      <c r="BM3651" s="6"/>
      <c r="BN3651" s="6"/>
      <c r="BO3651" s="6"/>
      <c r="BP3651" s="6"/>
      <c r="BQ3651" s="6"/>
      <c r="BR3651" s="6"/>
      <c r="BS3651" s="6"/>
    </row>
    <row r="3652" spans="1:71" s="1" customFormat="1" ht="25.2" x14ac:dyDescent="0.25">
      <c r="A3652" s="6">
        <f t="shared" ref="A3652:A3715" si="57">+A3651+1</f>
        <v>3651</v>
      </c>
      <c r="B3652" s="6" t="s">
        <v>58183</v>
      </c>
      <c r="C3652" s="6" t="s">
        <v>3790</v>
      </c>
      <c r="D3652" s="6" t="s">
        <v>1534</v>
      </c>
      <c r="E3652" s="6" t="s">
        <v>13293</v>
      </c>
      <c r="F3652" s="6" t="s">
        <v>58184</v>
      </c>
      <c r="G3652" s="6">
        <v>110</v>
      </c>
      <c r="H3652" s="7"/>
      <c r="I3652" s="17"/>
      <c r="J3652" s="7" t="s">
        <v>1289</v>
      </c>
      <c r="K3652" s="6"/>
      <c r="L3652" s="6" t="s">
        <v>13294</v>
      </c>
      <c r="M3652" s="6"/>
      <c r="N3652" s="6">
        <v>0</v>
      </c>
      <c r="O3652" s="6"/>
      <c r="P3652" s="6"/>
      <c r="Q3652" s="6">
        <v>0</v>
      </c>
      <c r="R3652" s="6"/>
      <c r="S3652" s="6"/>
      <c r="T3652" s="6">
        <v>0</v>
      </c>
      <c r="U3652" s="6"/>
      <c r="V3652" s="6"/>
      <c r="W3652" s="6">
        <v>0</v>
      </c>
      <c r="X3652" s="6"/>
      <c r="Y3652" s="6"/>
      <c r="Z3652" s="6">
        <v>0</v>
      </c>
      <c r="AA3652" s="6"/>
      <c r="AB3652" s="6"/>
      <c r="AC3652" s="6">
        <v>0</v>
      </c>
      <c r="AD3652" s="6"/>
      <c r="AE3652" s="6"/>
      <c r="AF3652" s="6">
        <v>0</v>
      </c>
      <c r="AG3652" s="6"/>
      <c r="AH3652" s="6"/>
      <c r="AI3652" s="6">
        <v>0</v>
      </c>
      <c r="AJ3652" s="6"/>
      <c r="AK3652" s="6"/>
      <c r="AL3652" s="6">
        <v>0</v>
      </c>
      <c r="AM3652" s="6"/>
      <c r="AN3652" s="6"/>
      <c r="AO3652" s="6">
        <v>0</v>
      </c>
      <c r="AP3652" s="6"/>
      <c r="AQ3652" s="6"/>
      <c r="AR3652" s="6">
        <v>0</v>
      </c>
      <c r="AS3652" s="6"/>
      <c r="AT3652" s="6"/>
      <c r="AU3652" s="6">
        <v>0</v>
      </c>
      <c r="AV3652" s="6"/>
      <c r="AW3652" s="6"/>
      <c r="AX3652" s="6">
        <v>0</v>
      </c>
      <c r="AY3652" s="6"/>
      <c r="AZ3652" s="6"/>
      <c r="BA3652" s="6">
        <v>0</v>
      </c>
      <c r="BB3652" s="6"/>
      <c r="BC3652" s="6"/>
      <c r="BD3652" s="6"/>
      <c r="BE3652" s="6"/>
      <c r="BF3652" s="6"/>
      <c r="BG3652" s="6"/>
      <c r="BH3652" s="6"/>
      <c r="BI3652" s="6"/>
      <c r="BJ3652" s="6"/>
      <c r="BK3652" s="6"/>
      <c r="BL3652" s="6"/>
      <c r="BM3652" s="6"/>
      <c r="BN3652" s="6"/>
      <c r="BO3652" s="6"/>
      <c r="BP3652" s="6"/>
      <c r="BQ3652" s="6"/>
      <c r="BR3652" s="6"/>
      <c r="BS3652" s="6"/>
    </row>
    <row r="3653" spans="1:71" s="1" customFormat="1" ht="25.2" x14ac:dyDescent="0.25">
      <c r="A3653" s="6">
        <f t="shared" si="57"/>
        <v>3652</v>
      </c>
      <c r="B3653" s="6" t="s">
        <v>13295</v>
      </c>
      <c r="C3653" s="6" t="s">
        <v>3790</v>
      </c>
      <c r="D3653" s="6" t="s">
        <v>683</v>
      </c>
      <c r="E3653" s="6" t="s">
        <v>13296</v>
      </c>
      <c r="F3653" s="6" t="s">
        <v>13297</v>
      </c>
      <c r="G3653" s="6">
        <v>3877</v>
      </c>
      <c r="H3653" s="7"/>
      <c r="I3653" s="17"/>
      <c r="J3653" s="7" t="s">
        <v>1289</v>
      </c>
      <c r="K3653" s="6"/>
      <c r="L3653" s="6" t="s">
        <v>13298</v>
      </c>
      <c r="M3653" s="6"/>
      <c r="N3653" s="6">
        <v>0</v>
      </c>
      <c r="O3653" s="6" t="s">
        <v>13299</v>
      </c>
      <c r="P3653" s="6"/>
      <c r="Q3653" s="6">
        <v>0</v>
      </c>
      <c r="R3653" s="6" t="s">
        <v>13300</v>
      </c>
      <c r="S3653" s="6"/>
      <c r="T3653" s="6">
        <v>0</v>
      </c>
      <c r="U3653" s="6" t="s">
        <v>13301</v>
      </c>
      <c r="V3653" s="6"/>
      <c r="W3653" s="6">
        <v>0</v>
      </c>
      <c r="X3653" s="6"/>
      <c r="Y3653" s="6"/>
      <c r="Z3653" s="6">
        <v>0</v>
      </c>
      <c r="AA3653" s="6"/>
      <c r="AB3653" s="6"/>
      <c r="AC3653" s="6">
        <v>0</v>
      </c>
      <c r="AD3653" s="6"/>
      <c r="AE3653" s="6"/>
      <c r="AF3653" s="6">
        <v>0</v>
      </c>
      <c r="AG3653" s="6"/>
      <c r="AH3653" s="6"/>
      <c r="AI3653" s="6">
        <v>0</v>
      </c>
      <c r="AJ3653" s="6"/>
      <c r="AK3653" s="6"/>
      <c r="AL3653" s="6">
        <v>0</v>
      </c>
      <c r="AM3653" s="6"/>
      <c r="AN3653" s="6"/>
      <c r="AO3653" s="6">
        <v>0</v>
      </c>
      <c r="AP3653" s="6"/>
      <c r="AQ3653" s="6"/>
      <c r="AR3653" s="6">
        <v>0</v>
      </c>
      <c r="AS3653" s="6"/>
      <c r="AT3653" s="6"/>
      <c r="AU3653" s="6">
        <v>0</v>
      </c>
      <c r="AV3653" s="6"/>
      <c r="AW3653" s="6"/>
      <c r="AX3653" s="6">
        <v>0</v>
      </c>
      <c r="AY3653" s="6"/>
      <c r="AZ3653" s="6"/>
      <c r="BA3653" s="6">
        <v>0</v>
      </c>
      <c r="BB3653" s="6"/>
      <c r="BC3653" s="6"/>
      <c r="BD3653" s="6"/>
      <c r="BE3653" s="6"/>
      <c r="BF3653" s="6"/>
      <c r="BG3653" s="6"/>
      <c r="BH3653" s="6"/>
      <c r="BI3653" s="6"/>
      <c r="BJ3653" s="6"/>
      <c r="BK3653" s="6"/>
      <c r="BL3653" s="6"/>
      <c r="BM3653" s="6"/>
      <c r="BN3653" s="6"/>
      <c r="BO3653" s="6"/>
      <c r="BP3653" s="6"/>
      <c r="BQ3653" s="6"/>
      <c r="BR3653" s="6"/>
      <c r="BS3653" s="6"/>
    </row>
    <row r="3654" spans="1:71" s="1" customFormat="1" ht="25.2" x14ac:dyDescent="0.25">
      <c r="A3654" s="6">
        <f t="shared" si="57"/>
        <v>3653</v>
      </c>
      <c r="B3654" s="6" t="s">
        <v>13302</v>
      </c>
      <c r="C3654" s="6" t="s">
        <v>3790</v>
      </c>
      <c r="D3654" s="6" t="s">
        <v>3</v>
      </c>
      <c r="E3654" s="6" t="s">
        <v>13207</v>
      </c>
      <c r="F3654" s="6" t="s">
        <v>13303</v>
      </c>
      <c r="G3654" s="6">
        <v>2704</v>
      </c>
      <c r="H3654" s="7"/>
      <c r="I3654" s="17"/>
      <c r="J3654" s="7" t="s">
        <v>1289</v>
      </c>
      <c r="K3654" s="6"/>
      <c r="L3654" s="6" t="s">
        <v>13304</v>
      </c>
      <c r="M3654" s="6"/>
      <c r="N3654" s="6">
        <v>162615</v>
      </c>
      <c r="O3654" s="6" t="s">
        <v>13305</v>
      </c>
      <c r="P3654" s="6"/>
      <c r="Q3654" s="6">
        <v>1062192</v>
      </c>
      <c r="R3654" s="6" t="s">
        <v>58185</v>
      </c>
      <c r="S3654" s="6"/>
      <c r="T3654" s="6">
        <v>0</v>
      </c>
      <c r="U3654" s="6"/>
      <c r="V3654" s="6"/>
      <c r="W3654" s="6">
        <v>0</v>
      </c>
      <c r="X3654" s="6"/>
      <c r="Y3654" s="6"/>
      <c r="Z3654" s="6">
        <v>0</v>
      </c>
      <c r="AA3654" s="6"/>
      <c r="AB3654" s="6"/>
      <c r="AC3654" s="6">
        <v>0</v>
      </c>
      <c r="AD3654" s="6"/>
      <c r="AE3654" s="6"/>
      <c r="AF3654" s="6">
        <v>0</v>
      </c>
      <c r="AG3654" s="6"/>
      <c r="AH3654" s="6"/>
      <c r="AI3654" s="6">
        <v>0</v>
      </c>
      <c r="AJ3654" s="6"/>
      <c r="AK3654" s="6"/>
      <c r="AL3654" s="6">
        <v>0</v>
      </c>
      <c r="AM3654" s="6"/>
      <c r="AN3654" s="6"/>
      <c r="AO3654" s="6">
        <v>0</v>
      </c>
      <c r="AP3654" s="6"/>
      <c r="AQ3654" s="6"/>
      <c r="AR3654" s="6">
        <v>0</v>
      </c>
      <c r="AS3654" s="6"/>
      <c r="AT3654" s="6"/>
      <c r="AU3654" s="6">
        <v>0</v>
      </c>
      <c r="AV3654" s="6"/>
      <c r="AW3654" s="6"/>
      <c r="AX3654" s="6">
        <v>0</v>
      </c>
      <c r="AY3654" s="6"/>
      <c r="AZ3654" s="6"/>
      <c r="BA3654" s="6">
        <v>0</v>
      </c>
      <c r="BB3654" s="6"/>
      <c r="BC3654" s="6"/>
      <c r="BD3654" s="6"/>
      <c r="BE3654" s="6"/>
      <c r="BF3654" s="6"/>
      <c r="BG3654" s="6"/>
      <c r="BH3654" s="6"/>
      <c r="BI3654" s="6"/>
      <c r="BJ3654" s="6"/>
      <c r="BK3654" s="6"/>
      <c r="BL3654" s="6"/>
      <c r="BM3654" s="6"/>
      <c r="BN3654" s="6"/>
      <c r="BO3654" s="6"/>
      <c r="BP3654" s="6"/>
      <c r="BQ3654" s="6"/>
      <c r="BR3654" s="6"/>
      <c r="BS3654" s="6"/>
    </row>
    <row r="3655" spans="1:71" s="1" customFormat="1" ht="25.2" x14ac:dyDescent="0.25">
      <c r="A3655" s="6">
        <f t="shared" si="57"/>
        <v>3654</v>
      </c>
      <c r="B3655" s="6" t="s">
        <v>13306</v>
      </c>
      <c r="C3655" s="6" t="s">
        <v>3790</v>
      </c>
      <c r="D3655" s="6" t="s">
        <v>3</v>
      </c>
      <c r="E3655" s="6" t="s">
        <v>13144</v>
      </c>
      <c r="F3655" s="6" t="s">
        <v>13307</v>
      </c>
      <c r="G3655" s="6">
        <v>1753</v>
      </c>
      <c r="H3655" s="7"/>
      <c r="I3655" s="14"/>
      <c r="J3655" s="7" t="s">
        <v>1289</v>
      </c>
      <c r="K3655" s="6"/>
      <c r="L3655" s="6" t="s">
        <v>13308</v>
      </c>
      <c r="M3655" s="6"/>
      <c r="N3655" s="6">
        <v>3467004</v>
      </c>
      <c r="O3655" s="6" t="s">
        <v>13309</v>
      </c>
      <c r="P3655" s="6"/>
      <c r="Q3655" s="6">
        <v>2786009</v>
      </c>
      <c r="R3655" s="6"/>
      <c r="S3655" s="6"/>
      <c r="T3655" s="6">
        <v>0</v>
      </c>
      <c r="U3655" s="6"/>
      <c r="V3655" s="6"/>
      <c r="W3655" s="6">
        <v>0</v>
      </c>
      <c r="X3655" s="6"/>
      <c r="Y3655" s="6"/>
      <c r="Z3655" s="6">
        <v>0</v>
      </c>
      <c r="AA3655" s="6"/>
      <c r="AB3655" s="6"/>
      <c r="AC3655" s="6">
        <v>0</v>
      </c>
      <c r="AD3655" s="6"/>
      <c r="AE3655" s="6"/>
      <c r="AF3655" s="6">
        <v>0</v>
      </c>
      <c r="AG3655" s="6"/>
      <c r="AH3655" s="6"/>
      <c r="AI3655" s="6">
        <v>0</v>
      </c>
      <c r="AJ3655" s="6"/>
      <c r="AK3655" s="6"/>
      <c r="AL3655" s="6">
        <v>0</v>
      </c>
      <c r="AM3655" s="6"/>
      <c r="AN3655" s="6"/>
      <c r="AO3655" s="6">
        <v>0</v>
      </c>
      <c r="AP3655" s="6"/>
      <c r="AQ3655" s="6"/>
      <c r="AR3655" s="6">
        <v>0</v>
      </c>
      <c r="AS3655" s="6"/>
      <c r="AT3655" s="6"/>
      <c r="AU3655" s="6">
        <v>0</v>
      </c>
      <c r="AV3655" s="6"/>
      <c r="AW3655" s="6"/>
      <c r="AX3655" s="6">
        <v>0</v>
      </c>
      <c r="AY3655" s="6"/>
      <c r="AZ3655" s="6"/>
      <c r="BA3655" s="6">
        <v>0</v>
      </c>
      <c r="BB3655" s="6"/>
      <c r="BC3655" s="6"/>
      <c r="BD3655" s="6"/>
      <c r="BE3655" s="6"/>
      <c r="BF3655" s="6"/>
      <c r="BG3655" s="6"/>
      <c r="BH3655" s="6"/>
      <c r="BI3655" s="6"/>
      <c r="BJ3655" s="6"/>
      <c r="BK3655" s="6"/>
      <c r="BL3655" s="6"/>
      <c r="BM3655" s="6"/>
      <c r="BN3655" s="6"/>
      <c r="BO3655" s="6"/>
      <c r="BP3655" s="6"/>
      <c r="BQ3655" s="6"/>
      <c r="BR3655" s="6"/>
      <c r="BS3655" s="6"/>
    </row>
    <row r="3656" spans="1:71" s="1" customFormat="1" ht="25.2" x14ac:dyDescent="0.25">
      <c r="A3656" s="6">
        <f t="shared" si="57"/>
        <v>3655</v>
      </c>
      <c r="B3656" s="6" t="s">
        <v>13310</v>
      </c>
      <c r="C3656" s="6" t="s">
        <v>3790</v>
      </c>
      <c r="D3656" s="6" t="s">
        <v>202</v>
      </c>
      <c r="E3656" s="6" t="s">
        <v>58186</v>
      </c>
      <c r="F3656" s="6" t="s">
        <v>13311</v>
      </c>
      <c r="G3656" s="6">
        <v>1317</v>
      </c>
      <c r="H3656" s="7"/>
      <c r="I3656" s="13"/>
      <c r="J3656" s="7" t="s">
        <v>1289</v>
      </c>
      <c r="K3656" s="6"/>
      <c r="L3656" s="6" t="s">
        <v>13312</v>
      </c>
      <c r="M3656" s="6"/>
      <c r="N3656" s="6">
        <v>0</v>
      </c>
      <c r="O3656" s="6" t="s">
        <v>13313</v>
      </c>
      <c r="P3656" s="6"/>
      <c r="Q3656" s="6">
        <v>0</v>
      </c>
      <c r="R3656" s="6" t="s">
        <v>13314</v>
      </c>
      <c r="S3656" s="6"/>
      <c r="T3656" s="6">
        <v>0</v>
      </c>
      <c r="U3656" s="6" t="s">
        <v>13315</v>
      </c>
      <c r="V3656" s="6"/>
      <c r="W3656" s="6">
        <v>0</v>
      </c>
      <c r="X3656" s="6" t="s">
        <v>58187</v>
      </c>
      <c r="Y3656" s="6"/>
      <c r="Z3656" s="6">
        <v>0</v>
      </c>
      <c r="AA3656" s="6" t="s">
        <v>13316</v>
      </c>
      <c r="AB3656" s="6"/>
      <c r="AC3656" s="6">
        <v>0</v>
      </c>
      <c r="AD3656" s="6" t="s">
        <v>13317</v>
      </c>
      <c r="AE3656" s="6"/>
      <c r="AF3656" s="6">
        <v>0</v>
      </c>
      <c r="AG3656" s="6" t="s">
        <v>13318</v>
      </c>
      <c r="AH3656" s="6"/>
      <c r="AI3656" s="6">
        <v>0</v>
      </c>
      <c r="AJ3656" s="6" t="s">
        <v>13319</v>
      </c>
      <c r="AK3656" s="6"/>
      <c r="AL3656" s="6">
        <v>0</v>
      </c>
      <c r="AM3656" s="6"/>
      <c r="AN3656" s="6"/>
      <c r="AO3656" s="6">
        <v>0</v>
      </c>
      <c r="AP3656" s="6"/>
      <c r="AQ3656" s="6"/>
      <c r="AR3656" s="6">
        <v>0</v>
      </c>
      <c r="AS3656" s="6"/>
      <c r="AT3656" s="6"/>
      <c r="AU3656" s="6">
        <v>0</v>
      </c>
      <c r="AV3656" s="6"/>
      <c r="AW3656" s="6"/>
      <c r="AX3656" s="6">
        <v>0</v>
      </c>
      <c r="AY3656" s="6"/>
      <c r="AZ3656" s="6"/>
      <c r="BA3656" s="6">
        <v>0</v>
      </c>
      <c r="BB3656" s="6"/>
      <c r="BC3656" s="6"/>
      <c r="BD3656" s="6"/>
      <c r="BE3656" s="6"/>
      <c r="BF3656" s="6"/>
      <c r="BG3656" s="6"/>
      <c r="BH3656" s="6"/>
      <c r="BI3656" s="6"/>
      <c r="BJ3656" s="6"/>
      <c r="BK3656" s="6"/>
      <c r="BL3656" s="6"/>
      <c r="BM3656" s="6"/>
      <c r="BN3656" s="6"/>
      <c r="BO3656" s="6"/>
      <c r="BP3656" s="6"/>
      <c r="BQ3656" s="6"/>
      <c r="BR3656" s="6"/>
      <c r="BS3656" s="6"/>
    </row>
    <row r="3657" spans="1:71" s="1" customFormat="1" ht="25.2" x14ac:dyDescent="0.25">
      <c r="A3657" s="6">
        <f t="shared" si="57"/>
        <v>3656</v>
      </c>
      <c r="B3657" s="6" t="s">
        <v>13320</v>
      </c>
      <c r="C3657" s="6" t="s">
        <v>3790</v>
      </c>
      <c r="D3657" s="6" t="s">
        <v>202</v>
      </c>
      <c r="E3657" s="6" t="s">
        <v>58186</v>
      </c>
      <c r="F3657" s="6" t="s">
        <v>13321</v>
      </c>
      <c r="G3657" s="6">
        <v>774</v>
      </c>
      <c r="H3657" s="7"/>
      <c r="I3657" s="17"/>
      <c r="J3657" s="7" t="s">
        <v>1289</v>
      </c>
      <c r="K3657" s="6"/>
      <c r="L3657" s="6" t="s">
        <v>13322</v>
      </c>
      <c r="M3657" s="6"/>
      <c r="N3657" s="6">
        <v>0</v>
      </c>
      <c r="O3657" s="6" t="s">
        <v>13323</v>
      </c>
      <c r="P3657" s="6"/>
      <c r="Q3657" s="6">
        <v>0</v>
      </c>
      <c r="R3657" s="6" t="s">
        <v>13324</v>
      </c>
      <c r="S3657" s="6"/>
      <c r="T3657" s="6">
        <v>0</v>
      </c>
      <c r="U3657" s="6"/>
      <c r="V3657" s="6"/>
      <c r="W3657" s="6">
        <v>0</v>
      </c>
      <c r="X3657" s="6"/>
      <c r="Y3657" s="6"/>
      <c r="Z3657" s="6">
        <v>0</v>
      </c>
      <c r="AA3657" s="6"/>
      <c r="AB3657" s="6"/>
      <c r="AC3657" s="6">
        <v>0</v>
      </c>
      <c r="AD3657" s="6"/>
      <c r="AE3657" s="6"/>
      <c r="AF3657" s="6">
        <v>0</v>
      </c>
      <c r="AG3657" s="6"/>
      <c r="AH3657" s="6"/>
      <c r="AI3657" s="6">
        <v>0</v>
      </c>
      <c r="AJ3657" s="6"/>
      <c r="AK3657" s="6"/>
      <c r="AL3657" s="6">
        <v>0</v>
      </c>
      <c r="AM3657" s="6"/>
      <c r="AN3657" s="6"/>
      <c r="AO3657" s="6">
        <v>0</v>
      </c>
      <c r="AP3657" s="6"/>
      <c r="AQ3657" s="6"/>
      <c r="AR3657" s="6">
        <v>0</v>
      </c>
      <c r="AS3657" s="6"/>
      <c r="AT3657" s="6"/>
      <c r="AU3657" s="6">
        <v>0</v>
      </c>
      <c r="AV3657" s="6"/>
      <c r="AW3657" s="6"/>
      <c r="AX3657" s="6">
        <v>0</v>
      </c>
      <c r="AY3657" s="6"/>
      <c r="AZ3657" s="6"/>
      <c r="BA3657" s="6">
        <v>0</v>
      </c>
      <c r="BB3657" s="6"/>
      <c r="BC3657" s="6"/>
      <c r="BD3657" s="6"/>
      <c r="BE3657" s="6"/>
      <c r="BF3657" s="6"/>
      <c r="BG3657" s="6"/>
      <c r="BH3657" s="6"/>
      <c r="BI3657" s="6"/>
      <c r="BJ3657" s="6"/>
      <c r="BK3657" s="6"/>
      <c r="BL3657" s="6"/>
      <c r="BM3657" s="6"/>
      <c r="BN3657" s="6"/>
      <c r="BO3657" s="6"/>
      <c r="BP3657" s="6"/>
      <c r="BQ3657" s="6"/>
      <c r="BR3657" s="6"/>
      <c r="BS3657" s="6"/>
    </row>
    <row r="3658" spans="1:71" s="1" customFormat="1" ht="25.2" x14ac:dyDescent="0.25">
      <c r="A3658" s="6">
        <f t="shared" si="57"/>
        <v>3657</v>
      </c>
      <c r="B3658" s="6" t="s">
        <v>13325</v>
      </c>
      <c r="C3658" s="6" t="s">
        <v>3790</v>
      </c>
      <c r="D3658" s="6" t="s">
        <v>2591</v>
      </c>
      <c r="E3658" s="6" t="s">
        <v>13326</v>
      </c>
      <c r="F3658" s="6" t="s">
        <v>13327</v>
      </c>
      <c r="G3658" s="6">
        <v>725</v>
      </c>
      <c r="H3658" s="7"/>
      <c r="I3658" s="17"/>
      <c r="J3658" s="7" t="s">
        <v>1289</v>
      </c>
      <c r="K3658" s="6"/>
      <c r="L3658" s="6" t="s">
        <v>13328</v>
      </c>
      <c r="M3658" s="6"/>
      <c r="N3658" s="6">
        <v>0</v>
      </c>
      <c r="O3658" s="6" t="s">
        <v>13329</v>
      </c>
      <c r="P3658" s="6"/>
      <c r="Q3658" s="6">
        <v>0</v>
      </c>
      <c r="R3658" s="6" t="s">
        <v>13330</v>
      </c>
      <c r="S3658" s="6"/>
      <c r="T3658" s="6">
        <v>0</v>
      </c>
      <c r="U3658" s="6"/>
      <c r="V3658" s="6"/>
      <c r="W3658" s="6">
        <v>0</v>
      </c>
      <c r="X3658" s="6"/>
      <c r="Y3658" s="6"/>
      <c r="Z3658" s="6">
        <v>0</v>
      </c>
      <c r="AA3658" s="6"/>
      <c r="AB3658" s="6"/>
      <c r="AC3658" s="6">
        <v>0</v>
      </c>
      <c r="AD3658" s="6"/>
      <c r="AE3658" s="6"/>
      <c r="AF3658" s="6">
        <v>0</v>
      </c>
      <c r="AG3658" s="6"/>
      <c r="AH3658" s="6"/>
      <c r="AI3658" s="6">
        <v>0</v>
      </c>
      <c r="AJ3658" s="6"/>
      <c r="AK3658" s="6"/>
      <c r="AL3658" s="6">
        <v>0</v>
      </c>
      <c r="AM3658" s="6"/>
      <c r="AN3658" s="6"/>
      <c r="AO3658" s="6">
        <v>0</v>
      </c>
      <c r="AP3658" s="6"/>
      <c r="AQ3658" s="6"/>
      <c r="AR3658" s="6">
        <v>0</v>
      </c>
      <c r="AS3658" s="6"/>
      <c r="AT3658" s="6"/>
      <c r="AU3658" s="6">
        <v>0</v>
      </c>
      <c r="AV3658" s="6"/>
      <c r="AW3658" s="6"/>
      <c r="AX3658" s="6">
        <v>0</v>
      </c>
      <c r="AY3658" s="6"/>
      <c r="AZ3658" s="6"/>
      <c r="BA3658" s="6">
        <v>0</v>
      </c>
      <c r="BB3658" s="6"/>
      <c r="BC3658" s="6"/>
      <c r="BD3658" s="6"/>
      <c r="BE3658" s="6"/>
      <c r="BF3658" s="6"/>
      <c r="BG3658" s="6"/>
      <c r="BH3658" s="6"/>
      <c r="BI3658" s="6"/>
      <c r="BJ3658" s="6"/>
      <c r="BK3658" s="6"/>
      <c r="BL3658" s="6"/>
      <c r="BM3658" s="6"/>
      <c r="BN3658" s="6"/>
      <c r="BO3658" s="6"/>
      <c r="BP3658" s="6"/>
      <c r="BQ3658" s="6"/>
      <c r="BR3658" s="6"/>
      <c r="BS3658" s="6"/>
    </row>
    <row r="3659" spans="1:71" s="1" customFormat="1" ht="25.2" x14ac:dyDescent="0.25">
      <c r="A3659" s="6">
        <f t="shared" si="57"/>
        <v>3658</v>
      </c>
      <c r="B3659" s="6" t="s">
        <v>13331</v>
      </c>
      <c r="C3659" s="6" t="s">
        <v>3790</v>
      </c>
      <c r="D3659" s="6" t="s">
        <v>914</v>
      </c>
      <c r="E3659" s="6" t="s">
        <v>13332</v>
      </c>
      <c r="F3659" s="6" t="s">
        <v>13333</v>
      </c>
      <c r="G3659" s="6">
        <v>824</v>
      </c>
      <c r="H3659" s="7"/>
      <c r="I3659" s="17"/>
      <c r="J3659" s="7" t="s">
        <v>1289</v>
      </c>
      <c r="K3659" s="6"/>
      <c r="L3659" s="6" t="s">
        <v>13334</v>
      </c>
      <c r="M3659" s="6"/>
      <c r="N3659" s="6">
        <v>1639743</v>
      </c>
      <c r="O3659" s="6" t="s">
        <v>13335</v>
      </c>
      <c r="P3659" s="6"/>
      <c r="Q3659" s="6">
        <v>1923862</v>
      </c>
      <c r="R3659" s="6" t="s">
        <v>13336</v>
      </c>
      <c r="S3659" s="6"/>
      <c r="T3659" s="6">
        <v>1923829</v>
      </c>
      <c r="U3659" s="6" t="s">
        <v>13337</v>
      </c>
      <c r="V3659" s="6"/>
      <c r="W3659" s="6">
        <v>1923895</v>
      </c>
      <c r="X3659" s="6" t="s">
        <v>13338</v>
      </c>
      <c r="Y3659" s="6"/>
      <c r="Z3659" s="6">
        <v>0</v>
      </c>
      <c r="AA3659" s="6" t="s">
        <v>13339</v>
      </c>
      <c r="AB3659" s="6"/>
      <c r="AC3659" s="6">
        <v>0</v>
      </c>
      <c r="AD3659" s="6" t="s">
        <v>13340</v>
      </c>
      <c r="AE3659" s="6"/>
      <c r="AF3659" s="6">
        <v>0</v>
      </c>
      <c r="AG3659" s="6" t="s">
        <v>13341</v>
      </c>
      <c r="AH3659" s="6"/>
      <c r="AI3659" s="6">
        <v>0</v>
      </c>
      <c r="AJ3659" s="6" t="s">
        <v>58188</v>
      </c>
      <c r="AK3659" s="6"/>
      <c r="AL3659" s="6">
        <v>0</v>
      </c>
      <c r="AM3659" s="6" t="s">
        <v>13342</v>
      </c>
      <c r="AN3659" s="6"/>
      <c r="AO3659" s="6">
        <v>0</v>
      </c>
      <c r="AP3659" s="6"/>
      <c r="AQ3659" s="6"/>
      <c r="AR3659" s="6">
        <v>0</v>
      </c>
      <c r="AS3659" s="6"/>
      <c r="AT3659" s="6"/>
      <c r="AU3659" s="6">
        <v>0</v>
      </c>
      <c r="AV3659" s="6"/>
      <c r="AW3659" s="6"/>
      <c r="AX3659" s="6">
        <v>0</v>
      </c>
      <c r="AY3659" s="6"/>
      <c r="AZ3659" s="6"/>
      <c r="BA3659" s="6">
        <v>0</v>
      </c>
      <c r="BB3659" s="6"/>
      <c r="BC3659" s="6"/>
      <c r="BD3659" s="6"/>
      <c r="BE3659" s="6"/>
      <c r="BF3659" s="6"/>
      <c r="BG3659" s="6"/>
      <c r="BH3659" s="6"/>
      <c r="BI3659" s="6"/>
      <c r="BJ3659" s="6"/>
      <c r="BK3659" s="6"/>
      <c r="BL3659" s="6"/>
      <c r="BM3659" s="6"/>
      <c r="BN3659" s="6"/>
      <c r="BO3659" s="6"/>
      <c r="BP3659" s="6"/>
      <c r="BQ3659" s="6"/>
      <c r="BR3659" s="6"/>
      <c r="BS3659" s="6"/>
    </row>
    <row r="3660" spans="1:71" s="1" customFormat="1" ht="25.2" x14ac:dyDescent="0.25">
      <c r="A3660" s="6">
        <f t="shared" si="57"/>
        <v>3659</v>
      </c>
      <c r="B3660" s="6" t="s">
        <v>13343</v>
      </c>
      <c r="C3660" s="6" t="s">
        <v>3790</v>
      </c>
      <c r="D3660" s="6" t="s">
        <v>3</v>
      </c>
      <c r="E3660" s="6" t="s">
        <v>13344</v>
      </c>
      <c r="F3660" s="6" t="s">
        <v>58189</v>
      </c>
      <c r="G3660" s="6">
        <v>124</v>
      </c>
      <c r="H3660" s="7"/>
      <c r="I3660" s="17"/>
      <c r="J3660" s="7" t="s">
        <v>1289</v>
      </c>
      <c r="K3660" s="6"/>
      <c r="L3660" s="6" t="s">
        <v>13345</v>
      </c>
      <c r="M3660" s="6"/>
      <c r="N3660" s="6">
        <v>0</v>
      </c>
      <c r="O3660" s="6" t="s">
        <v>13346</v>
      </c>
      <c r="P3660" s="6"/>
      <c r="Q3660" s="6">
        <v>0</v>
      </c>
      <c r="R3660" s="6"/>
      <c r="S3660" s="6"/>
      <c r="T3660" s="6">
        <v>0</v>
      </c>
      <c r="U3660" s="6"/>
      <c r="V3660" s="6"/>
      <c r="W3660" s="6">
        <v>0</v>
      </c>
      <c r="X3660" s="6"/>
      <c r="Y3660" s="6"/>
      <c r="Z3660" s="6">
        <v>0</v>
      </c>
      <c r="AA3660" s="6"/>
      <c r="AB3660" s="6"/>
      <c r="AC3660" s="6">
        <v>0</v>
      </c>
      <c r="AD3660" s="6"/>
      <c r="AE3660" s="6"/>
      <c r="AF3660" s="6">
        <v>0</v>
      </c>
      <c r="AG3660" s="6"/>
      <c r="AH3660" s="6"/>
      <c r="AI3660" s="6">
        <v>0</v>
      </c>
      <c r="AJ3660" s="6"/>
      <c r="AK3660" s="6"/>
      <c r="AL3660" s="6">
        <v>0</v>
      </c>
      <c r="AM3660" s="6"/>
      <c r="AN3660" s="6"/>
      <c r="AO3660" s="6">
        <v>0</v>
      </c>
      <c r="AP3660" s="6"/>
      <c r="AQ3660" s="6"/>
      <c r="AR3660" s="6">
        <v>0</v>
      </c>
      <c r="AS3660" s="6"/>
      <c r="AT3660" s="6"/>
      <c r="AU3660" s="6">
        <v>0</v>
      </c>
      <c r="AV3660" s="6"/>
      <c r="AW3660" s="6"/>
      <c r="AX3660" s="6">
        <v>0</v>
      </c>
      <c r="AY3660" s="6"/>
      <c r="AZ3660" s="6"/>
      <c r="BA3660" s="6">
        <v>0</v>
      </c>
      <c r="BB3660" s="6"/>
      <c r="BC3660" s="6"/>
      <c r="BD3660" s="6"/>
      <c r="BE3660" s="6"/>
      <c r="BF3660" s="6"/>
      <c r="BG3660" s="6"/>
      <c r="BH3660" s="6"/>
      <c r="BI3660" s="6"/>
      <c r="BJ3660" s="6"/>
      <c r="BK3660" s="6"/>
      <c r="BL3660" s="6"/>
      <c r="BM3660" s="6"/>
      <c r="BN3660" s="6"/>
      <c r="BO3660" s="6"/>
      <c r="BP3660" s="6"/>
      <c r="BQ3660" s="6"/>
      <c r="BR3660" s="6"/>
      <c r="BS3660" s="6"/>
    </row>
    <row r="3661" spans="1:71" s="1" customFormat="1" ht="25.2" x14ac:dyDescent="0.25">
      <c r="A3661" s="6">
        <f t="shared" si="57"/>
        <v>3660</v>
      </c>
      <c r="B3661" s="6" t="s">
        <v>13347</v>
      </c>
      <c r="C3661" s="6" t="s">
        <v>3790</v>
      </c>
      <c r="D3661" s="6" t="s">
        <v>1534</v>
      </c>
      <c r="E3661" s="6" t="s">
        <v>13348</v>
      </c>
      <c r="F3661" s="6" t="s">
        <v>13349</v>
      </c>
      <c r="G3661" s="6">
        <v>129</v>
      </c>
      <c r="H3661" s="7"/>
      <c r="I3661" s="17"/>
      <c r="J3661" s="7" t="s">
        <v>1289</v>
      </c>
      <c r="K3661" s="6"/>
      <c r="L3661" s="6" t="s">
        <v>13350</v>
      </c>
      <c r="M3661" s="6"/>
      <c r="N3661" s="6">
        <v>0</v>
      </c>
      <c r="O3661" s="6" t="s">
        <v>13351</v>
      </c>
      <c r="P3661" s="6"/>
      <c r="Q3661" s="6">
        <v>0</v>
      </c>
      <c r="R3661" s="6"/>
      <c r="S3661" s="6"/>
      <c r="T3661" s="6">
        <v>0</v>
      </c>
      <c r="U3661" s="6"/>
      <c r="V3661" s="6"/>
      <c r="W3661" s="6">
        <v>0</v>
      </c>
      <c r="X3661" s="6"/>
      <c r="Y3661" s="6"/>
      <c r="Z3661" s="6">
        <v>0</v>
      </c>
      <c r="AA3661" s="6"/>
      <c r="AB3661" s="6"/>
      <c r="AC3661" s="6">
        <v>0</v>
      </c>
      <c r="AD3661" s="6"/>
      <c r="AE3661" s="6"/>
      <c r="AF3661" s="6">
        <v>0</v>
      </c>
      <c r="AG3661" s="6"/>
      <c r="AH3661" s="6"/>
      <c r="AI3661" s="6">
        <v>0</v>
      </c>
      <c r="AJ3661" s="6"/>
      <c r="AK3661" s="6"/>
      <c r="AL3661" s="6">
        <v>0</v>
      </c>
      <c r="AM3661" s="6"/>
      <c r="AN3661" s="6"/>
      <c r="AO3661" s="6">
        <v>0</v>
      </c>
      <c r="AP3661" s="6"/>
      <c r="AQ3661" s="6"/>
      <c r="AR3661" s="6">
        <v>0</v>
      </c>
      <c r="AS3661" s="6"/>
      <c r="AT3661" s="6"/>
      <c r="AU3661" s="6">
        <v>0</v>
      </c>
      <c r="AV3661" s="6"/>
      <c r="AW3661" s="6"/>
      <c r="AX3661" s="6">
        <v>0</v>
      </c>
      <c r="AY3661" s="6"/>
      <c r="AZ3661" s="6"/>
      <c r="BA3661" s="6">
        <v>0</v>
      </c>
      <c r="BB3661" s="6"/>
      <c r="BC3661" s="6"/>
      <c r="BD3661" s="6"/>
      <c r="BE3661" s="6"/>
      <c r="BF3661" s="6"/>
      <c r="BG3661" s="6"/>
      <c r="BH3661" s="6"/>
      <c r="BI3661" s="6"/>
      <c r="BJ3661" s="6"/>
      <c r="BK3661" s="6"/>
      <c r="BL3661" s="6"/>
      <c r="BM3661" s="6"/>
      <c r="BN3661" s="6"/>
      <c r="BO3661" s="6"/>
      <c r="BP3661" s="6"/>
      <c r="BQ3661" s="6"/>
      <c r="BR3661" s="6"/>
      <c r="BS3661" s="6"/>
    </row>
    <row r="3662" spans="1:71" s="1" customFormat="1" ht="25.2" x14ac:dyDescent="0.25">
      <c r="A3662" s="6">
        <f t="shared" si="57"/>
        <v>3661</v>
      </c>
      <c r="B3662" s="6" t="s">
        <v>13352</v>
      </c>
      <c r="C3662" s="6" t="s">
        <v>3790</v>
      </c>
      <c r="D3662" s="6" t="s">
        <v>3</v>
      </c>
      <c r="E3662" s="6" t="s">
        <v>13123</v>
      </c>
      <c r="F3662" s="6" t="s">
        <v>58190</v>
      </c>
      <c r="G3662" s="6">
        <v>448</v>
      </c>
      <c r="H3662" s="7"/>
      <c r="I3662" s="17"/>
      <c r="J3662" s="7" t="s">
        <v>1289</v>
      </c>
      <c r="K3662" s="6"/>
      <c r="L3662" s="6" t="s">
        <v>13353</v>
      </c>
      <c r="M3662" s="6"/>
      <c r="N3662" s="6">
        <v>0</v>
      </c>
      <c r="O3662" s="6" t="s">
        <v>13354</v>
      </c>
      <c r="P3662" s="6"/>
      <c r="Q3662" s="6">
        <v>0</v>
      </c>
      <c r="R3662" s="6" t="s">
        <v>13355</v>
      </c>
      <c r="S3662" s="6"/>
      <c r="T3662" s="6">
        <v>0</v>
      </c>
      <c r="U3662" s="6"/>
      <c r="V3662" s="6"/>
      <c r="W3662" s="6">
        <v>0</v>
      </c>
      <c r="X3662" s="6"/>
      <c r="Y3662" s="6"/>
      <c r="Z3662" s="6">
        <v>0</v>
      </c>
      <c r="AA3662" s="6"/>
      <c r="AB3662" s="6"/>
      <c r="AC3662" s="6">
        <v>0</v>
      </c>
      <c r="AD3662" s="6"/>
      <c r="AE3662" s="6"/>
      <c r="AF3662" s="6">
        <v>0</v>
      </c>
      <c r="AG3662" s="6"/>
      <c r="AH3662" s="6"/>
      <c r="AI3662" s="6">
        <v>0</v>
      </c>
      <c r="AJ3662" s="6"/>
      <c r="AK3662" s="6"/>
      <c r="AL3662" s="6">
        <v>0</v>
      </c>
      <c r="AM3662" s="6"/>
      <c r="AN3662" s="6"/>
      <c r="AO3662" s="6">
        <v>0</v>
      </c>
      <c r="AP3662" s="6"/>
      <c r="AQ3662" s="6"/>
      <c r="AR3662" s="6">
        <v>0</v>
      </c>
      <c r="AS3662" s="6"/>
      <c r="AT3662" s="6"/>
      <c r="AU3662" s="6">
        <v>0</v>
      </c>
      <c r="AV3662" s="6"/>
      <c r="AW3662" s="6"/>
      <c r="AX3662" s="6">
        <v>0</v>
      </c>
      <c r="AY3662" s="6"/>
      <c r="AZ3662" s="6"/>
      <c r="BA3662" s="6">
        <v>0</v>
      </c>
      <c r="BB3662" s="6"/>
      <c r="BC3662" s="6"/>
      <c r="BD3662" s="6"/>
      <c r="BE3662" s="6"/>
      <c r="BF3662" s="6"/>
      <c r="BG3662" s="6"/>
      <c r="BH3662" s="6"/>
      <c r="BI3662" s="6"/>
      <c r="BJ3662" s="6"/>
      <c r="BK3662" s="6"/>
      <c r="BL3662" s="6"/>
      <c r="BM3662" s="6"/>
      <c r="BN3662" s="6"/>
      <c r="BO3662" s="6"/>
      <c r="BP3662" s="6"/>
      <c r="BQ3662" s="6"/>
      <c r="BR3662" s="6"/>
      <c r="BS3662" s="6"/>
    </row>
    <row r="3663" spans="1:71" s="1" customFormat="1" ht="25.2" x14ac:dyDescent="0.25">
      <c r="A3663" s="6">
        <f t="shared" si="57"/>
        <v>3662</v>
      </c>
      <c r="B3663" s="6" t="s">
        <v>13356</v>
      </c>
      <c r="C3663" s="6" t="s">
        <v>3790</v>
      </c>
      <c r="D3663" s="6" t="s">
        <v>3</v>
      </c>
      <c r="E3663" s="6" t="s">
        <v>10387</v>
      </c>
      <c r="F3663" s="6" t="s">
        <v>13357</v>
      </c>
      <c r="G3663" s="6">
        <v>278</v>
      </c>
      <c r="H3663" s="7"/>
      <c r="I3663" s="17"/>
      <c r="J3663" s="7" t="s">
        <v>1289</v>
      </c>
      <c r="K3663" s="6"/>
      <c r="L3663" s="6" t="s">
        <v>13358</v>
      </c>
      <c r="M3663" s="6"/>
      <c r="N3663" s="6">
        <v>0</v>
      </c>
      <c r="O3663" s="6" t="s">
        <v>58191</v>
      </c>
      <c r="P3663" s="6"/>
      <c r="Q3663" s="6">
        <v>0</v>
      </c>
      <c r="R3663" s="6" t="s">
        <v>13359</v>
      </c>
      <c r="S3663" s="6"/>
      <c r="T3663" s="6">
        <v>0</v>
      </c>
      <c r="U3663" s="6"/>
      <c r="V3663" s="6"/>
      <c r="W3663" s="6">
        <v>0</v>
      </c>
      <c r="X3663" s="6"/>
      <c r="Y3663" s="6"/>
      <c r="Z3663" s="6">
        <v>0</v>
      </c>
      <c r="AA3663" s="6"/>
      <c r="AB3663" s="6"/>
      <c r="AC3663" s="6">
        <v>0</v>
      </c>
      <c r="AD3663" s="6"/>
      <c r="AE3663" s="6"/>
      <c r="AF3663" s="6">
        <v>0</v>
      </c>
      <c r="AG3663" s="6"/>
      <c r="AH3663" s="6"/>
      <c r="AI3663" s="6">
        <v>0</v>
      </c>
      <c r="AJ3663" s="6"/>
      <c r="AK3663" s="6"/>
      <c r="AL3663" s="6">
        <v>0</v>
      </c>
      <c r="AM3663" s="6"/>
      <c r="AN3663" s="6"/>
      <c r="AO3663" s="6">
        <v>0</v>
      </c>
      <c r="AP3663" s="6"/>
      <c r="AQ3663" s="6"/>
      <c r="AR3663" s="6">
        <v>0</v>
      </c>
      <c r="AS3663" s="6"/>
      <c r="AT3663" s="6"/>
      <c r="AU3663" s="6">
        <v>0</v>
      </c>
      <c r="AV3663" s="6"/>
      <c r="AW3663" s="6"/>
      <c r="AX3663" s="6">
        <v>0</v>
      </c>
      <c r="AY3663" s="6"/>
      <c r="AZ3663" s="6"/>
      <c r="BA3663" s="6">
        <v>0</v>
      </c>
      <c r="BB3663" s="6"/>
      <c r="BC3663" s="6"/>
      <c r="BD3663" s="6"/>
      <c r="BE3663" s="6"/>
      <c r="BF3663" s="6"/>
      <c r="BG3663" s="6"/>
      <c r="BH3663" s="6"/>
      <c r="BI3663" s="6"/>
      <c r="BJ3663" s="6"/>
      <c r="BK3663" s="6"/>
      <c r="BL3663" s="6"/>
      <c r="BM3663" s="6"/>
      <c r="BN3663" s="6"/>
      <c r="BO3663" s="6"/>
      <c r="BP3663" s="6"/>
      <c r="BQ3663" s="6"/>
      <c r="BR3663" s="6"/>
      <c r="BS3663" s="6"/>
    </row>
    <row r="3664" spans="1:71" s="1" customFormat="1" x14ac:dyDescent="0.25">
      <c r="A3664" s="6">
        <f t="shared" si="57"/>
        <v>3663</v>
      </c>
      <c r="B3664" s="6" t="s">
        <v>13360</v>
      </c>
      <c r="C3664" s="6" t="s">
        <v>3790</v>
      </c>
      <c r="D3664" s="6" t="s">
        <v>4698</v>
      </c>
      <c r="E3664" s="6" t="s">
        <v>3615</v>
      </c>
      <c r="F3664" s="6" t="s">
        <v>58192</v>
      </c>
      <c r="G3664" s="6">
        <v>29</v>
      </c>
      <c r="H3664" s="7"/>
      <c r="I3664" s="17"/>
      <c r="J3664" s="7" t="s">
        <v>1289</v>
      </c>
      <c r="K3664" s="6"/>
      <c r="L3664" s="6" t="s">
        <v>13361</v>
      </c>
      <c r="M3664" s="6"/>
      <c r="N3664" s="6">
        <v>0</v>
      </c>
      <c r="O3664" s="6"/>
      <c r="P3664" s="6"/>
      <c r="Q3664" s="6">
        <v>0</v>
      </c>
      <c r="R3664" s="6"/>
      <c r="S3664" s="6"/>
      <c r="T3664" s="6">
        <v>0</v>
      </c>
      <c r="U3664" s="6"/>
      <c r="V3664" s="6"/>
      <c r="W3664" s="6">
        <v>0</v>
      </c>
      <c r="X3664" s="6"/>
      <c r="Y3664" s="6"/>
      <c r="Z3664" s="6">
        <v>0</v>
      </c>
      <c r="AA3664" s="6"/>
      <c r="AB3664" s="6"/>
      <c r="AC3664" s="6">
        <v>0</v>
      </c>
      <c r="AD3664" s="6"/>
      <c r="AE3664" s="6"/>
      <c r="AF3664" s="6">
        <v>0</v>
      </c>
      <c r="AG3664" s="6"/>
      <c r="AH3664" s="6"/>
      <c r="AI3664" s="6">
        <v>0</v>
      </c>
      <c r="AJ3664" s="6"/>
      <c r="AK3664" s="6"/>
      <c r="AL3664" s="6">
        <v>0</v>
      </c>
      <c r="AM3664" s="6"/>
      <c r="AN3664" s="6"/>
      <c r="AO3664" s="6">
        <v>0</v>
      </c>
      <c r="AP3664" s="6"/>
      <c r="AQ3664" s="6"/>
      <c r="AR3664" s="6">
        <v>0</v>
      </c>
      <c r="AS3664" s="6"/>
      <c r="AT3664" s="6"/>
      <c r="AU3664" s="6">
        <v>0</v>
      </c>
      <c r="AV3664" s="6"/>
      <c r="AW3664" s="6"/>
      <c r="AX3664" s="6">
        <v>0</v>
      </c>
      <c r="AY3664" s="6"/>
      <c r="AZ3664" s="6"/>
      <c r="BA3664" s="6">
        <v>0</v>
      </c>
      <c r="BB3664" s="6"/>
      <c r="BC3664" s="6"/>
      <c r="BD3664" s="6"/>
      <c r="BE3664" s="6"/>
      <c r="BF3664" s="6"/>
      <c r="BG3664" s="6"/>
      <c r="BH3664" s="6"/>
      <c r="BI3664" s="6"/>
      <c r="BJ3664" s="6"/>
      <c r="BK3664" s="6"/>
      <c r="BL3664" s="6"/>
      <c r="BM3664" s="6"/>
      <c r="BN3664" s="6"/>
      <c r="BO3664" s="6"/>
      <c r="BP3664" s="6"/>
      <c r="BQ3664" s="6"/>
      <c r="BR3664" s="6"/>
      <c r="BS3664" s="6"/>
    </row>
    <row r="3665" spans="1:71" s="1" customFormat="1" ht="25.2" x14ac:dyDescent="0.25">
      <c r="A3665" s="6">
        <f t="shared" si="57"/>
        <v>3664</v>
      </c>
      <c r="B3665" s="6" t="s">
        <v>13362</v>
      </c>
      <c r="C3665" s="6" t="s">
        <v>3790</v>
      </c>
      <c r="D3665" s="6" t="s">
        <v>4698</v>
      </c>
      <c r="E3665" s="6" t="s">
        <v>13363</v>
      </c>
      <c r="F3665" s="6" t="s">
        <v>13364</v>
      </c>
      <c r="G3665" s="6">
        <v>225</v>
      </c>
      <c r="H3665" s="7"/>
      <c r="I3665" s="13"/>
      <c r="J3665" s="7" t="s">
        <v>1289</v>
      </c>
      <c r="K3665" s="6"/>
      <c r="L3665" s="6" t="s">
        <v>13365</v>
      </c>
      <c r="M3665" s="6"/>
      <c r="N3665" s="6">
        <v>0</v>
      </c>
      <c r="O3665" s="6"/>
      <c r="P3665" s="6"/>
      <c r="Q3665" s="6">
        <v>0</v>
      </c>
      <c r="R3665" s="6"/>
      <c r="S3665" s="6"/>
      <c r="T3665" s="6">
        <v>0</v>
      </c>
      <c r="U3665" s="6"/>
      <c r="V3665" s="6"/>
      <c r="W3665" s="6">
        <v>0</v>
      </c>
      <c r="X3665" s="6"/>
      <c r="Y3665" s="6"/>
      <c r="Z3665" s="6">
        <v>0</v>
      </c>
      <c r="AA3665" s="6"/>
      <c r="AB3665" s="6"/>
      <c r="AC3665" s="6">
        <v>0</v>
      </c>
      <c r="AD3665" s="6"/>
      <c r="AE3665" s="6"/>
      <c r="AF3665" s="6">
        <v>0</v>
      </c>
      <c r="AG3665" s="6"/>
      <c r="AH3665" s="6"/>
      <c r="AI3665" s="6">
        <v>0</v>
      </c>
      <c r="AJ3665" s="6"/>
      <c r="AK3665" s="6"/>
      <c r="AL3665" s="6">
        <v>0</v>
      </c>
      <c r="AM3665" s="6"/>
      <c r="AN3665" s="6"/>
      <c r="AO3665" s="6">
        <v>0</v>
      </c>
      <c r="AP3665" s="6"/>
      <c r="AQ3665" s="6"/>
      <c r="AR3665" s="6">
        <v>0</v>
      </c>
      <c r="AS3665" s="6"/>
      <c r="AT3665" s="6"/>
      <c r="AU3665" s="6">
        <v>0</v>
      </c>
      <c r="AV3665" s="6"/>
      <c r="AW3665" s="6"/>
      <c r="AX3665" s="6">
        <v>0</v>
      </c>
      <c r="AY3665" s="6"/>
      <c r="AZ3665" s="6"/>
      <c r="BA3665" s="6">
        <v>0</v>
      </c>
      <c r="BB3665" s="6"/>
      <c r="BC3665" s="6"/>
      <c r="BD3665" s="6"/>
      <c r="BE3665" s="6"/>
      <c r="BF3665" s="6"/>
      <c r="BG3665" s="6"/>
      <c r="BH3665" s="6"/>
      <c r="BI3665" s="6"/>
      <c r="BJ3665" s="6"/>
      <c r="BK3665" s="6"/>
      <c r="BL3665" s="6"/>
      <c r="BM3665" s="6"/>
      <c r="BN3665" s="6"/>
      <c r="BO3665" s="6"/>
      <c r="BP3665" s="6"/>
      <c r="BQ3665" s="6"/>
      <c r="BR3665" s="6"/>
      <c r="BS3665" s="6"/>
    </row>
    <row r="3666" spans="1:71" s="1" customFormat="1" ht="25.2" x14ac:dyDescent="0.25">
      <c r="A3666" s="6">
        <f t="shared" si="57"/>
        <v>3665</v>
      </c>
      <c r="B3666" s="6" t="s">
        <v>13366</v>
      </c>
      <c r="C3666" s="6" t="s">
        <v>3790</v>
      </c>
      <c r="D3666" s="6" t="s">
        <v>637</v>
      </c>
      <c r="E3666" s="6" t="s">
        <v>13367</v>
      </c>
      <c r="F3666" s="6" t="s">
        <v>58193</v>
      </c>
      <c r="G3666" s="6">
        <v>48</v>
      </c>
      <c r="H3666" s="7"/>
      <c r="I3666" s="17"/>
      <c r="J3666" s="7" t="s">
        <v>1289</v>
      </c>
      <c r="K3666" s="6"/>
      <c r="L3666" s="6"/>
      <c r="M3666" s="6"/>
      <c r="N3666" s="6">
        <v>0</v>
      </c>
      <c r="O3666" s="6"/>
      <c r="P3666" s="6"/>
      <c r="Q3666" s="6">
        <v>0</v>
      </c>
      <c r="R3666" s="6"/>
      <c r="S3666" s="6"/>
      <c r="T3666" s="6">
        <v>0</v>
      </c>
      <c r="U3666" s="6"/>
      <c r="V3666" s="6"/>
      <c r="W3666" s="6">
        <v>0</v>
      </c>
      <c r="X3666" s="6"/>
      <c r="Y3666" s="6"/>
      <c r="Z3666" s="6">
        <v>0</v>
      </c>
      <c r="AA3666" s="6"/>
      <c r="AB3666" s="6"/>
      <c r="AC3666" s="6">
        <v>0</v>
      </c>
      <c r="AD3666" s="6"/>
      <c r="AE3666" s="6"/>
      <c r="AF3666" s="6">
        <v>0</v>
      </c>
      <c r="AG3666" s="6"/>
      <c r="AH3666" s="6"/>
      <c r="AI3666" s="6">
        <v>0</v>
      </c>
      <c r="AJ3666" s="6"/>
      <c r="AK3666" s="6"/>
      <c r="AL3666" s="6">
        <v>0</v>
      </c>
      <c r="AM3666" s="6"/>
      <c r="AN3666" s="6"/>
      <c r="AO3666" s="6">
        <v>0</v>
      </c>
      <c r="AP3666" s="6"/>
      <c r="AQ3666" s="6"/>
      <c r="AR3666" s="6">
        <v>0</v>
      </c>
      <c r="AS3666" s="6"/>
      <c r="AT3666" s="6"/>
      <c r="AU3666" s="6">
        <v>0</v>
      </c>
      <c r="AV3666" s="6"/>
      <c r="AW3666" s="6"/>
      <c r="AX3666" s="6">
        <v>0</v>
      </c>
      <c r="AY3666" s="6"/>
      <c r="AZ3666" s="6"/>
      <c r="BA3666" s="6">
        <v>0</v>
      </c>
      <c r="BB3666" s="6"/>
      <c r="BC3666" s="6"/>
      <c r="BD3666" s="6"/>
      <c r="BE3666" s="6"/>
      <c r="BF3666" s="6"/>
      <c r="BG3666" s="6"/>
      <c r="BH3666" s="6"/>
      <c r="BI3666" s="6"/>
      <c r="BJ3666" s="6"/>
      <c r="BK3666" s="6"/>
      <c r="BL3666" s="6"/>
      <c r="BM3666" s="6"/>
      <c r="BN3666" s="6"/>
      <c r="BO3666" s="6"/>
      <c r="BP3666" s="6"/>
      <c r="BQ3666" s="6"/>
      <c r="BR3666" s="6"/>
      <c r="BS3666" s="6"/>
    </row>
    <row r="3667" spans="1:71" s="1" customFormat="1" ht="25.2" x14ac:dyDescent="0.25">
      <c r="A3667" s="6">
        <f t="shared" si="57"/>
        <v>3666</v>
      </c>
      <c r="B3667" s="6" t="s">
        <v>13368</v>
      </c>
      <c r="C3667" s="6" t="s">
        <v>3790</v>
      </c>
      <c r="D3667" s="6" t="s">
        <v>637</v>
      </c>
      <c r="E3667" s="6" t="s">
        <v>13367</v>
      </c>
      <c r="F3667" s="6" t="s">
        <v>13369</v>
      </c>
      <c r="G3667" s="6">
        <v>48</v>
      </c>
      <c r="H3667" s="7"/>
      <c r="I3667" s="13"/>
      <c r="J3667" s="7" t="s">
        <v>1289</v>
      </c>
      <c r="K3667" s="6"/>
      <c r="L3667" s="6"/>
      <c r="M3667" s="6"/>
      <c r="N3667" s="6">
        <v>0</v>
      </c>
      <c r="O3667" s="6"/>
      <c r="P3667" s="6"/>
      <c r="Q3667" s="6">
        <v>0</v>
      </c>
      <c r="R3667" s="6"/>
      <c r="S3667" s="6"/>
      <c r="T3667" s="6">
        <v>0</v>
      </c>
      <c r="U3667" s="6"/>
      <c r="V3667" s="6"/>
      <c r="W3667" s="6">
        <v>0</v>
      </c>
      <c r="X3667" s="6"/>
      <c r="Y3667" s="6"/>
      <c r="Z3667" s="6">
        <v>0</v>
      </c>
      <c r="AA3667" s="6"/>
      <c r="AB3667" s="6"/>
      <c r="AC3667" s="6">
        <v>0</v>
      </c>
      <c r="AD3667" s="6"/>
      <c r="AE3667" s="6"/>
      <c r="AF3667" s="6">
        <v>0</v>
      </c>
      <c r="AG3667" s="6"/>
      <c r="AH3667" s="6"/>
      <c r="AI3667" s="6">
        <v>0</v>
      </c>
      <c r="AJ3667" s="6"/>
      <c r="AK3667" s="6"/>
      <c r="AL3667" s="6">
        <v>0</v>
      </c>
      <c r="AM3667" s="6"/>
      <c r="AN3667" s="6"/>
      <c r="AO3667" s="6">
        <v>0</v>
      </c>
      <c r="AP3667" s="6"/>
      <c r="AQ3667" s="6"/>
      <c r="AR3667" s="6">
        <v>0</v>
      </c>
      <c r="AS3667" s="6"/>
      <c r="AT3667" s="6"/>
      <c r="AU3667" s="6">
        <v>0</v>
      </c>
      <c r="AV3667" s="6"/>
      <c r="AW3667" s="6"/>
      <c r="AX3667" s="6">
        <v>0</v>
      </c>
      <c r="AY3667" s="6"/>
      <c r="AZ3667" s="6"/>
      <c r="BA3667" s="6">
        <v>0</v>
      </c>
      <c r="BB3667" s="6"/>
      <c r="BC3667" s="6"/>
      <c r="BD3667" s="6"/>
      <c r="BE3667" s="6"/>
      <c r="BF3667" s="6"/>
      <c r="BG3667" s="6"/>
      <c r="BH3667" s="6"/>
      <c r="BI3667" s="6"/>
      <c r="BJ3667" s="6"/>
      <c r="BK3667" s="6"/>
      <c r="BL3667" s="6"/>
      <c r="BM3667" s="6"/>
      <c r="BN3667" s="6"/>
      <c r="BO3667" s="6"/>
      <c r="BP3667" s="6"/>
      <c r="BQ3667" s="6"/>
      <c r="BR3667" s="6"/>
      <c r="BS3667" s="6"/>
    </row>
    <row r="3668" spans="1:71" s="1" customFormat="1" ht="25.2" x14ac:dyDescent="0.25">
      <c r="A3668" s="6">
        <f t="shared" si="57"/>
        <v>3667</v>
      </c>
      <c r="B3668" s="6" t="s">
        <v>13370</v>
      </c>
      <c r="C3668" s="6" t="s">
        <v>3790</v>
      </c>
      <c r="D3668" s="6" t="s">
        <v>923</v>
      </c>
      <c r="E3668" s="6" t="s">
        <v>13018</v>
      </c>
      <c r="F3668" s="6" t="s">
        <v>13371</v>
      </c>
      <c r="G3668" s="6">
        <v>144</v>
      </c>
      <c r="H3668" s="7"/>
      <c r="I3668" s="17"/>
      <c r="J3668" s="7" t="s">
        <v>1289</v>
      </c>
      <c r="K3668" s="6"/>
      <c r="L3668" s="6" t="s">
        <v>13372</v>
      </c>
      <c r="M3668" s="6"/>
      <c r="N3668" s="6">
        <v>0</v>
      </c>
      <c r="O3668" s="6" t="s">
        <v>13373</v>
      </c>
      <c r="P3668" s="6"/>
      <c r="Q3668" s="6">
        <v>0</v>
      </c>
      <c r="R3668" s="6" t="s">
        <v>13374</v>
      </c>
      <c r="S3668" s="6"/>
      <c r="T3668" s="6">
        <v>0</v>
      </c>
      <c r="U3668" s="6" t="s">
        <v>13375</v>
      </c>
      <c r="V3668" s="6"/>
      <c r="W3668" s="6">
        <v>0</v>
      </c>
      <c r="X3668" s="6"/>
      <c r="Y3668" s="6"/>
      <c r="Z3668" s="6">
        <v>0</v>
      </c>
      <c r="AA3668" s="6"/>
      <c r="AB3668" s="6"/>
      <c r="AC3668" s="6">
        <v>0</v>
      </c>
      <c r="AD3668" s="6"/>
      <c r="AE3668" s="6"/>
      <c r="AF3668" s="6">
        <v>0</v>
      </c>
      <c r="AG3668" s="6"/>
      <c r="AH3668" s="6"/>
      <c r="AI3668" s="6">
        <v>0</v>
      </c>
      <c r="AJ3668" s="6"/>
      <c r="AK3668" s="6"/>
      <c r="AL3668" s="6">
        <v>0</v>
      </c>
      <c r="AM3668" s="6"/>
      <c r="AN3668" s="6"/>
      <c r="AO3668" s="6">
        <v>0</v>
      </c>
      <c r="AP3668" s="6"/>
      <c r="AQ3668" s="6"/>
      <c r="AR3668" s="6">
        <v>0</v>
      </c>
      <c r="AS3668" s="6"/>
      <c r="AT3668" s="6"/>
      <c r="AU3668" s="6">
        <v>0</v>
      </c>
      <c r="AV3668" s="6"/>
      <c r="AW3668" s="6"/>
      <c r="AX3668" s="6">
        <v>0</v>
      </c>
      <c r="AY3668" s="6"/>
      <c r="AZ3668" s="6"/>
      <c r="BA3668" s="6">
        <v>0</v>
      </c>
      <c r="BB3668" s="6"/>
      <c r="BC3668" s="6"/>
      <c r="BD3668" s="6"/>
      <c r="BE3668" s="6"/>
      <c r="BF3668" s="6"/>
      <c r="BG3668" s="6"/>
      <c r="BH3668" s="6"/>
      <c r="BI3668" s="6"/>
      <c r="BJ3668" s="6"/>
      <c r="BK3668" s="6"/>
      <c r="BL3668" s="6"/>
      <c r="BM3668" s="6"/>
      <c r="BN3668" s="6"/>
      <c r="BO3668" s="6"/>
      <c r="BP3668" s="6"/>
      <c r="BQ3668" s="6"/>
      <c r="BR3668" s="6"/>
      <c r="BS3668" s="6"/>
    </row>
    <row r="3669" spans="1:71" s="1" customFormat="1" ht="25.2" x14ac:dyDescent="0.25">
      <c r="A3669" s="6">
        <f t="shared" si="57"/>
        <v>3668</v>
      </c>
      <c r="B3669" s="6" t="s">
        <v>13376</v>
      </c>
      <c r="C3669" s="6" t="s">
        <v>3790</v>
      </c>
      <c r="D3669" s="6" t="s">
        <v>923</v>
      </c>
      <c r="E3669" s="6" t="s">
        <v>13377</v>
      </c>
      <c r="F3669" s="6" t="s">
        <v>13378</v>
      </c>
      <c r="G3669" s="6">
        <v>197</v>
      </c>
      <c r="H3669" s="7"/>
      <c r="I3669" s="13"/>
      <c r="J3669" s="7" t="s">
        <v>1289</v>
      </c>
      <c r="K3669" s="6"/>
      <c r="L3669" s="6" t="s">
        <v>13379</v>
      </c>
      <c r="M3669" s="6"/>
      <c r="N3669" s="6">
        <v>0</v>
      </c>
      <c r="O3669" s="6" t="s">
        <v>58194</v>
      </c>
      <c r="P3669" s="6"/>
      <c r="Q3669" s="6">
        <v>0</v>
      </c>
      <c r="R3669" s="6" t="s">
        <v>13380</v>
      </c>
      <c r="S3669" s="6"/>
      <c r="T3669" s="6">
        <v>0</v>
      </c>
      <c r="U3669" s="6" t="s">
        <v>13381</v>
      </c>
      <c r="V3669" s="6"/>
      <c r="W3669" s="6">
        <v>0</v>
      </c>
      <c r="X3669" s="6"/>
      <c r="Y3669" s="6"/>
      <c r="Z3669" s="6">
        <v>0</v>
      </c>
      <c r="AA3669" s="6"/>
      <c r="AB3669" s="6"/>
      <c r="AC3669" s="6">
        <v>0</v>
      </c>
      <c r="AD3669" s="6"/>
      <c r="AE3669" s="6"/>
      <c r="AF3669" s="6">
        <v>0</v>
      </c>
      <c r="AG3669" s="6"/>
      <c r="AH3669" s="6"/>
      <c r="AI3669" s="6">
        <v>0</v>
      </c>
      <c r="AJ3669" s="6"/>
      <c r="AK3669" s="6"/>
      <c r="AL3669" s="6">
        <v>0</v>
      </c>
      <c r="AM3669" s="6"/>
      <c r="AN3669" s="6"/>
      <c r="AO3669" s="6">
        <v>0</v>
      </c>
      <c r="AP3669" s="6"/>
      <c r="AQ3669" s="6"/>
      <c r="AR3669" s="6">
        <v>0</v>
      </c>
      <c r="AS3669" s="6"/>
      <c r="AT3669" s="6"/>
      <c r="AU3669" s="6">
        <v>0</v>
      </c>
      <c r="AV3669" s="6"/>
      <c r="AW3669" s="6"/>
      <c r="AX3669" s="6">
        <v>0</v>
      </c>
      <c r="AY3669" s="6"/>
      <c r="AZ3669" s="6"/>
      <c r="BA3669" s="6">
        <v>0</v>
      </c>
      <c r="BB3669" s="6"/>
      <c r="BC3669" s="6"/>
      <c r="BD3669" s="6"/>
      <c r="BE3669" s="6"/>
      <c r="BF3669" s="6"/>
      <c r="BG3669" s="6"/>
      <c r="BH3669" s="6"/>
      <c r="BI3669" s="6"/>
      <c r="BJ3669" s="6"/>
      <c r="BK3669" s="6"/>
      <c r="BL3669" s="6"/>
      <c r="BM3669" s="6"/>
      <c r="BN3669" s="6"/>
      <c r="BO3669" s="6"/>
      <c r="BP3669" s="6"/>
      <c r="BQ3669" s="6"/>
      <c r="BR3669" s="6"/>
      <c r="BS3669" s="6"/>
    </row>
    <row r="3670" spans="1:71" s="1" customFormat="1" ht="25.2" x14ac:dyDescent="0.25">
      <c r="A3670" s="6">
        <f t="shared" si="57"/>
        <v>3669</v>
      </c>
      <c r="B3670" s="6" t="s">
        <v>13382</v>
      </c>
      <c r="C3670" s="6" t="s">
        <v>3790</v>
      </c>
      <c r="D3670" s="6" t="s">
        <v>923</v>
      </c>
      <c r="E3670" s="6" t="s">
        <v>13383</v>
      </c>
      <c r="F3670" s="6" t="s">
        <v>13384</v>
      </c>
      <c r="G3670" s="6">
        <v>4204</v>
      </c>
      <c r="H3670" s="7"/>
      <c r="I3670" s="13"/>
      <c r="J3670" s="7" t="s">
        <v>1289</v>
      </c>
      <c r="K3670" s="6"/>
      <c r="L3670" s="6" t="s">
        <v>13385</v>
      </c>
      <c r="M3670" s="6"/>
      <c r="N3670" s="6">
        <v>0</v>
      </c>
      <c r="O3670" s="6" t="s">
        <v>13386</v>
      </c>
      <c r="P3670" s="6"/>
      <c r="Q3670" s="6">
        <v>0</v>
      </c>
      <c r="R3670" s="6" t="s">
        <v>13387</v>
      </c>
      <c r="S3670" s="6"/>
      <c r="T3670" s="6">
        <v>0</v>
      </c>
      <c r="U3670" s="6" t="s">
        <v>13388</v>
      </c>
      <c r="V3670" s="6"/>
      <c r="W3670" s="6">
        <v>0</v>
      </c>
      <c r="X3670" s="6" t="s">
        <v>13389</v>
      </c>
      <c r="Y3670" s="6"/>
      <c r="Z3670" s="6">
        <v>0</v>
      </c>
      <c r="AA3670" s="6" t="s">
        <v>13390</v>
      </c>
      <c r="AB3670" s="6"/>
      <c r="AC3670" s="6">
        <v>0</v>
      </c>
      <c r="AD3670" s="6" t="s">
        <v>13391</v>
      </c>
      <c r="AE3670" s="6"/>
      <c r="AF3670" s="6">
        <v>0</v>
      </c>
      <c r="AG3670" s="6"/>
      <c r="AH3670" s="6"/>
      <c r="AI3670" s="6">
        <v>0</v>
      </c>
      <c r="AJ3670" s="6"/>
      <c r="AK3670" s="6"/>
      <c r="AL3670" s="6">
        <v>0</v>
      </c>
      <c r="AM3670" s="6"/>
      <c r="AN3670" s="6"/>
      <c r="AO3670" s="6">
        <v>0</v>
      </c>
      <c r="AP3670" s="6"/>
      <c r="AQ3670" s="6"/>
      <c r="AR3670" s="6">
        <v>0</v>
      </c>
      <c r="AS3670" s="6"/>
      <c r="AT3670" s="6"/>
      <c r="AU3670" s="6">
        <v>0</v>
      </c>
      <c r="AV3670" s="6"/>
      <c r="AW3670" s="6"/>
      <c r="AX3670" s="6">
        <v>0</v>
      </c>
      <c r="AY3670" s="6"/>
      <c r="AZ3670" s="6"/>
      <c r="BA3670" s="6">
        <v>0</v>
      </c>
      <c r="BB3670" s="6"/>
      <c r="BC3670" s="6"/>
      <c r="BD3670" s="6"/>
      <c r="BE3670" s="6"/>
      <c r="BF3670" s="6"/>
      <c r="BG3670" s="6"/>
      <c r="BH3670" s="6"/>
      <c r="BI3670" s="6"/>
      <c r="BJ3670" s="6"/>
      <c r="BK3670" s="6"/>
      <c r="BL3670" s="6"/>
      <c r="BM3670" s="6"/>
      <c r="BN3670" s="6"/>
      <c r="BO3670" s="6"/>
      <c r="BP3670" s="6"/>
      <c r="BQ3670" s="6"/>
      <c r="BR3670" s="6"/>
      <c r="BS3670" s="6"/>
    </row>
    <row r="3671" spans="1:71" s="1" customFormat="1" ht="25.2" x14ac:dyDescent="0.25">
      <c r="A3671" s="6">
        <f t="shared" si="57"/>
        <v>3670</v>
      </c>
      <c r="B3671" s="6" t="s">
        <v>13392</v>
      </c>
      <c r="C3671" s="6" t="s">
        <v>3790</v>
      </c>
      <c r="D3671" s="6" t="s">
        <v>4538</v>
      </c>
      <c r="E3671" s="6" t="s">
        <v>13363</v>
      </c>
      <c r="F3671" s="6" t="s">
        <v>58195</v>
      </c>
      <c r="G3671" s="6">
        <v>267</v>
      </c>
      <c r="H3671" s="7"/>
      <c r="I3671" s="17"/>
      <c r="J3671" s="7" t="s">
        <v>1289</v>
      </c>
      <c r="K3671" s="6"/>
      <c r="L3671" s="6" t="s">
        <v>13393</v>
      </c>
      <c r="M3671" s="6"/>
      <c r="N3671" s="6">
        <v>0</v>
      </c>
      <c r="O3671" s="6" t="s">
        <v>13394</v>
      </c>
      <c r="P3671" s="6"/>
      <c r="Q3671" s="6">
        <v>0</v>
      </c>
      <c r="R3671" s="6" t="s">
        <v>13395</v>
      </c>
      <c r="S3671" s="6"/>
      <c r="T3671" s="6">
        <v>0</v>
      </c>
      <c r="U3671" s="6" t="s">
        <v>13396</v>
      </c>
      <c r="V3671" s="6"/>
      <c r="W3671" s="6">
        <v>0</v>
      </c>
      <c r="X3671" s="6"/>
      <c r="Y3671" s="6"/>
      <c r="Z3671" s="6">
        <v>0</v>
      </c>
      <c r="AA3671" s="6"/>
      <c r="AB3671" s="6"/>
      <c r="AC3671" s="6">
        <v>0</v>
      </c>
      <c r="AD3671" s="6"/>
      <c r="AE3671" s="6"/>
      <c r="AF3671" s="6">
        <v>0</v>
      </c>
      <c r="AG3671" s="6"/>
      <c r="AH3671" s="6"/>
      <c r="AI3671" s="6">
        <v>0</v>
      </c>
      <c r="AJ3671" s="6"/>
      <c r="AK3671" s="6"/>
      <c r="AL3671" s="6">
        <v>0</v>
      </c>
      <c r="AM3671" s="6"/>
      <c r="AN3671" s="6"/>
      <c r="AO3671" s="6">
        <v>0</v>
      </c>
      <c r="AP3671" s="6"/>
      <c r="AQ3671" s="6"/>
      <c r="AR3671" s="6">
        <v>0</v>
      </c>
      <c r="AS3671" s="6"/>
      <c r="AT3671" s="6"/>
      <c r="AU3671" s="6">
        <v>0</v>
      </c>
      <c r="AV3671" s="6"/>
      <c r="AW3671" s="6"/>
      <c r="AX3671" s="6">
        <v>0</v>
      </c>
      <c r="AY3671" s="6"/>
      <c r="AZ3671" s="6"/>
      <c r="BA3671" s="6">
        <v>0</v>
      </c>
      <c r="BB3671" s="6"/>
      <c r="BC3671" s="6"/>
      <c r="BD3671" s="6"/>
      <c r="BE3671" s="6"/>
      <c r="BF3671" s="6"/>
      <c r="BG3671" s="6"/>
      <c r="BH3671" s="6"/>
      <c r="BI3671" s="6"/>
      <c r="BJ3671" s="6"/>
      <c r="BK3671" s="6"/>
      <c r="BL3671" s="6"/>
      <c r="BM3671" s="6"/>
      <c r="BN3671" s="6"/>
      <c r="BO3671" s="6"/>
      <c r="BP3671" s="6"/>
      <c r="BQ3671" s="6"/>
      <c r="BR3671" s="6"/>
      <c r="BS3671" s="6"/>
    </row>
    <row r="3672" spans="1:71" s="1" customFormat="1" ht="25.2" x14ac:dyDescent="0.25">
      <c r="A3672" s="6">
        <f t="shared" si="57"/>
        <v>3671</v>
      </c>
      <c r="B3672" s="6" t="s">
        <v>13397</v>
      </c>
      <c r="C3672" s="6" t="s">
        <v>3790</v>
      </c>
      <c r="D3672" s="6" t="s">
        <v>4538</v>
      </c>
      <c r="E3672" s="6" t="s">
        <v>10237</v>
      </c>
      <c r="F3672" s="6" t="s">
        <v>13398</v>
      </c>
      <c r="G3672" s="6">
        <v>468</v>
      </c>
      <c r="H3672" s="7"/>
      <c r="I3672" s="17"/>
      <c r="J3672" s="7" t="s">
        <v>1289</v>
      </c>
      <c r="K3672" s="6"/>
      <c r="L3672" s="6" t="s">
        <v>13399</v>
      </c>
      <c r="M3672" s="6"/>
      <c r="N3672" s="6">
        <v>0</v>
      </c>
      <c r="O3672" s="6"/>
      <c r="P3672" s="6"/>
      <c r="Q3672" s="6">
        <v>0</v>
      </c>
      <c r="R3672" s="6"/>
      <c r="S3672" s="6"/>
      <c r="T3672" s="6">
        <v>0</v>
      </c>
      <c r="U3672" s="6"/>
      <c r="V3672" s="6"/>
      <c r="W3672" s="6">
        <v>0</v>
      </c>
      <c r="X3672" s="6"/>
      <c r="Y3672" s="6"/>
      <c r="Z3672" s="6">
        <v>0</v>
      </c>
      <c r="AA3672" s="6"/>
      <c r="AB3672" s="6"/>
      <c r="AC3672" s="6">
        <v>0</v>
      </c>
      <c r="AD3672" s="6"/>
      <c r="AE3672" s="6"/>
      <c r="AF3672" s="6">
        <v>0</v>
      </c>
      <c r="AG3672" s="6"/>
      <c r="AH3672" s="6"/>
      <c r="AI3672" s="6">
        <v>0</v>
      </c>
      <c r="AJ3672" s="6"/>
      <c r="AK3672" s="6"/>
      <c r="AL3672" s="6">
        <v>0</v>
      </c>
      <c r="AM3672" s="6"/>
      <c r="AN3672" s="6"/>
      <c r="AO3672" s="6">
        <v>0</v>
      </c>
      <c r="AP3672" s="6"/>
      <c r="AQ3672" s="6"/>
      <c r="AR3672" s="6">
        <v>0</v>
      </c>
      <c r="AS3672" s="6"/>
      <c r="AT3672" s="6"/>
      <c r="AU3672" s="6">
        <v>0</v>
      </c>
      <c r="AV3672" s="6"/>
      <c r="AW3672" s="6"/>
      <c r="AX3672" s="6">
        <v>0</v>
      </c>
      <c r="AY3672" s="6"/>
      <c r="AZ3672" s="6"/>
      <c r="BA3672" s="6">
        <v>0</v>
      </c>
      <c r="BB3672" s="6"/>
      <c r="BC3672" s="6"/>
      <c r="BD3672" s="6"/>
      <c r="BE3672" s="6"/>
      <c r="BF3672" s="6"/>
      <c r="BG3672" s="6"/>
      <c r="BH3672" s="6"/>
      <c r="BI3672" s="6"/>
      <c r="BJ3672" s="6"/>
      <c r="BK3672" s="6"/>
      <c r="BL3672" s="6"/>
      <c r="BM3672" s="6"/>
      <c r="BN3672" s="6"/>
      <c r="BO3672" s="6"/>
      <c r="BP3672" s="6"/>
      <c r="BQ3672" s="6"/>
      <c r="BR3672" s="6"/>
      <c r="BS3672" s="6"/>
    </row>
    <row r="3673" spans="1:71" s="1" customFormat="1" ht="25.2" x14ac:dyDescent="0.25">
      <c r="A3673" s="6">
        <f t="shared" si="57"/>
        <v>3672</v>
      </c>
      <c r="B3673" s="6" t="s">
        <v>13400</v>
      </c>
      <c r="C3673" s="6" t="s">
        <v>3790</v>
      </c>
      <c r="D3673" s="6" t="s">
        <v>4698</v>
      </c>
      <c r="E3673" s="6" t="s">
        <v>10237</v>
      </c>
      <c r="F3673" s="6" t="s">
        <v>13401</v>
      </c>
      <c r="G3673" s="6">
        <v>181</v>
      </c>
      <c r="H3673" s="7"/>
      <c r="I3673" s="13"/>
      <c r="J3673" s="7" t="s">
        <v>1289</v>
      </c>
      <c r="K3673" s="6"/>
      <c r="L3673" s="6" t="s">
        <v>13402</v>
      </c>
      <c r="M3673" s="6"/>
      <c r="N3673" s="6">
        <v>0</v>
      </c>
      <c r="O3673" s="6" t="s">
        <v>13403</v>
      </c>
      <c r="P3673" s="6"/>
      <c r="Q3673" s="6">
        <v>0</v>
      </c>
      <c r="R3673" s="6" t="s">
        <v>13404</v>
      </c>
      <c r="S3673" s="6"/>
      <c r="T3673" s="6">
        <v>0</v>
      </c>
      <c r="U3673" s="6" t="s">
        <v>13405</v>
      </c>
      <c r="V3673" s="6"/>
      <c r="W3673" s="6">
        <v>0</v>
      </c>
      <c r="X3673" s="6"/>
      <c r="Y3673" s="6"/>
      <c r="Z3673" s="6">
        <v>0</v>
      </c>
      <c r="AA3673" s="6"/>
      <c r="AB3673" s="6"/>
      <c r="AC3673" s="6">
        <v>0</v>
      </c>
      <c r="AD3673" s="6"/>
      <c r="AE3673" s="6"/>
      <c r="AF3673" s="6">
        <v>0</v>
      </c>
      <c r="AG3673" s="6"/>
      <c r="AH3673" s="6"/>
      <c r="AI3673" s="6">
        <v>0</v>
      </c>
      <c r="AJ3673" s="6"/>
      <c r="AK3673" s="6"/>
      <c r="AL3673" s="6">
        <v>0</v>
      </c>
      <c r="AM3673" s="6"/>
      <c r="AN3673" s="6"/>
      <c r="AO3673" s="6">
        <v>0</v>
      </c>
      <c r="AP3673" s="6"/>
      <c r="AQ3673" s="6"/>
      <c r="AR3673" s="6">
        <v>0</v>
      </c>
      <c r="AS3673" s="6"/>
      <c r="AT3673" s="6"/>
      <c r="AU3673" s="6">
        <v>0</v>
      </c>
      <c r="AV3673" s="6"/>
      <c r="AW3673" s="6"/>
      <c r="AX3673" s="6">
        <v>0</v>
      </c>
      <c r="AY3673" s="6"/>
      <c r="AZ3673" s="6"/>
      <c r="BA3673" s="6">
        <v>0</v>
      </c>
      <c r="BB3673" s="6"/>
      <c r="BC3673" s="6"/>
      <c r="BD3673" s="6"/>
      <c r="BE3673" s="6"/>
      <c r="BF3673" s="6"/>
      <c r="BG3673" s="6"/>
      <c r="BH3673" s="6"/>
      <c r="BI3673" s="6"/>
      <c r="BJ3673" s="6"/>
      <c r="BK3673" s="6"/>
      <c r="BL3673" s="6"/>
      <c r="BM3673" s="6"/>
      <c r="BN3673" s="6"/>
      <c r="BO3673" s="6"/>
      <c r="BP3673" s="6"/>
      <c r="BQ3673" s="6"/>
      <c r="BR3673" s="6"/>
      <c r="BS3673" s="6"/>
    </row>
    <row r="3674" spans="1:71" s="1" customFormat="1" ht="25.2" x14ac:dyDescent="0.25">
      <c r="A3674" s="6">
        <f t="shared" si="57"/>
        <v>3673</v>
      </c>
      <c r="B3674" s="6" t="s">
        <v>13406</v>
      </c>
      <c r="C3674" s="6" t="s">
        <v>3790</v>
      </c>
      <c r="D3674" s="6" t="s">
        <v>4538</v>
      </c>
      <c r="E3674" s="6" t="s">
        <v>10237</v>
      </c>
      <c r="F3674" s="6" t="s">
        <v>13407</v>
      </c>
      <c r="G3674" s="6">
        <v>1232</v>
      </c>
      <c r="H3674" s="7"/>
      <c r="I3674" s="17"/>
      <c r="J3674" s="7" t="s">
        <v>1289</v>
      </c>
      <c r="K3674" s="6"/>
      <c r="L3674" s="6" t="s">
        <v>13408</v>
      </c>
      <c r="M3674" s="6"/>
      <c r="N3674" s="6">
        <v>0</v>
      </c>
      <c r="O3674" s="6"/>
      <c r="P3674" s="6"/>
      <c r="Q3674" s="6">
        <v>0</v>
      </c>
      <c r="R3674" s="6"/>
      <c r="S3674" s="6"/>
      <c r="T3674" s="6">
        <v>0</v>
      </c>
      <c r="U3674" s="6"/>
      <c r="V3674" s="6"/>
      <c r="W3674" s="6">
        <v>0</v>
      </c>
      <c r="X3674" s="6"/>
      <c r="Y3674" s="6"/>
      <c r="Z3674" s="6">
        <v>0</v>
      </c>
      <c r="AA3674" s="6"/>
      <c r="AB3674" s="6"/>
      <c r="AC3674" s="6">
        <v>0</v>
      </c>
      <c r="AD3674" s="6"/>
      <c r="AE3674" s="6"/>
      <c r="AF3674" s="6">
        <v>0</v>
      </c>
      <c r="AG3674" s="6"/>
      <c r="AH3674" s="6"/>
      <c r="AI3674" s="6">
        <v>0</v>
      </c>
      <c r="AJ3674" s="6"/>
      <c r="AK3674" s="6"/>
      <c r="AL3674" s="6">
        <v>0</v>
      </c>
      <c r="AM3674" s="6"/>
      <c r="AN3674" s="6"/>
      <c r="AO3674" s="6">
        <v>0</v>
      </c>
      <c r="AP3674" s="6"/>
      <c r="AQ3674" s="6"/>
      <c r="AR3674" s="6">
        <v>0</v>
      </c>
      <c r="AS3674" s="6"/>
      <c r="AT3674" s="6"/>
      <c r="AU3674" s="6">
        <v>0</v>
      </c>
      <c r="AV3674" s="6"/>
      <c r="AW3674" s="6"/>
      <c r="AX3674" s="6">
        <v>0</v>
      </c>
      <c r="AY3674" s="6"/>
      <c r="AZ3674" s="6"/>
      <c r="BA3674" s="6">
        <v>0</v>
      </c>
      <c r="BB3674" s="6"/>
      <c r="BC3674" s="6"/>
      <c r="BD3674" s="6"/>
      <c r="BE3674" s="6"/>
      <c r="BF3674" s="6"/>
      <c r="BG3674" s="6"/>
      <c r="BH3674" s="6"/>
      <c r="BI3674" s="6"/>
      <c r="BJ3674" s="6"/>
      <c r="BK3674" s="6"/>
      <c r="BL3674" s="6"/>
      <c r="BM3674" s="6"/>
      <c r="BN3674" s="6"/>
      <c r="BO3674" s="6"/>
      <c r="BP3674" s="6"/>
      <c r="BQ3674" s="6"/>
      <c r="BR3674" s="6"/>
      <c r="BS3674" s="6"/>
    </row>
    <row r="3675" spans="1:71" s="1" customFormat="1" ht="25.2" x14ac:dyDescent="0.25">
      <c r="A3675" s="6">
        <f t="shared" si="57"/>
        <v>3674</v>
      </c>
      <c r="B3675" s="6" t="s">
        <v>13409</v>
      </c>
      <c r="C3675" s="6" t="s">
        <v>3790</v>
      </c>
      <c r="D3675" s="6" t="s">
        <v>4538</v>
      </c>
      <c r="E3675" s="6" t="s">
        <v>13363</v>
      </c>
      <c r="F3675" s="6" t="s">
        <v>58196</v>
      </c>
      <c r="G3675" s="6">
        <v>151</v>
      </c>
      <c r="H3675" s="7"/>
      <c r="I3675" s="14"/>
      <c r="J3675" s="7" t="s">
        <v>1289</v>
      </c>
      <c r="K3675" s="6"/>
      <c r="L3675" s="6" t="s">
        <v>13410</v>
      </c>
      <c r="M3675" s="6"/>
      <c r="N3675" s="6">
        <v>0</v>
      </c>
      <c r="O3675" s="6" t="s">
        <v>13411</v>
      </c>
      <c r="P3675" s="6"/>
      <c r="Q3675" s="6">
        <v>0</v>
      </c>
      <c r="R3675" s="6"/>
      <c r="S3675" s="6"/>
      <c r="T3675" s="6">
        <v>0</v>
      </c>
      <c r="U3675" s="6"/>
      <c r="V3675" s="6"/>
      <c r="W3675" s="6">
        <v>0</v>
      </c>
      <c r="X3675" s="6"/>
      <c r="Y3675" s="6"/>
      <c r="Z3675" s="6">
        <v>0</v>
      </c>
      <c r="AA3675" s="6"/>
      <c r="AB3675" s="6"/>
      <c r="AC3675" s="6">
        <v>0</v>
      </c>
      <c r="AD3675" s="6"/>
      <c r="AE3675" s="6"/>
      <c r="AF3675" s="6">
        <v>0</v>
      </c>
      <c r="AG3675" s="6"/>
      <c r="AH3675" s="6"/>
      <c r="AI3675" s="6">
        <v>0</v>
      </c>
      <c r="AJ3675" s="6"/>
      <c r="AK3675" s="6"/>
      <c r="AL3675" s="6">
        <v>0</v>
      </c>
      <c r="AM3675" s="6"/>
      <c r="AN3675" s="6"/>
      <c r="AO3675" s="6">
        <v>0</v>
      </c>
      <c r="AP3675" s="6"/>
      <c r="AQ3675" s="6"/>
      <c r="AR3675" s="6">
        <v>0</v>
      </c>
      <c r="AS3675" s="6"/>
      <c r="AT3675" s="6"/>
      <c r="AU3675" s="6">
        <v>0</v>
      </c>
      <c r="AV3675" s="6"/>
      <c r="AW3675" s="6"/>
      <c r="AX3675" s="6">
        <v>0</v>
      </c>
      <c r="AY3675" s="6"/>
      <c r="AZ3675" s="6"/>
      <c r="BA3675" s="6">
        <v>0</v>
      </c>
      <c r="BB3675" s="6"/>
      <c r="BC3675" s="6"/>
      <c r="BD3675" s="6"/>
      <c r="BE3675" s="6"/>
      <c r="BF3675" s="6"/>
      <c r="BG3675" s="6"/>
      <c r="BH3675" s="6"/>
      <c r="BI3675" s="6"/>
      <c r="BJ3675" s="6"/>
      <c r="BK3675" s="6"/>
      <c r="BL3675" s="6"/>
      <c r="BM3675" s="6"/>
      <c r="BN3675" s="6"/>
      <c r="BO3675" s="6"/>
      <c r="BP3675" s="6"/>
      <c r="BQ3675" s="6"/>
      <c r="BR3675" s="6"/>
      <c r="BS3675" s="6"/>
    </row>
    <row r="3676" spans="1:71" s="1" customFormat="1" x14ac:dyDescent="0.25">
      <c r="A3676" s="6">
        <f t="shared" si="57"/>
        <v>3675</v>
      </c>
      <c r="B3676" s="6" t="s">
        <v>13412</v>
      </c>
      <c r="C3676" s="6" t="s">
        <v>3790</v>
      </c>
      <c r="D3676" s="6" t="s">
        <v>2591</v>
      </c>
      <c r="E3676" s="6" t="s">
        <v>13413</v>
      </c>
      <c r="F3676" s="6" t="s">
        <v>13414</v>
      </c>
      <c r="G3676" s="6">
        <v>32</v>
      </c>
      <c r="H3676" s="7"/>
      <c r="I3676" s="17"/>
      <c r="J3676" s="7" t="s">
        <v>1289</v>
      </c>
      <c r="K3676" s="6"/>
      <c r="L3676" s="6" t="s">
        <v>13415</v>
      </c>
      <c r="M3676" s="6"/>
      <c r="N3676" s="6">
        <v>0</v>
      </c>
      <c r="O3676" s="6" t="s">
        <v>13416</v>
      </c>
      <c r="P3676" s="6"/>
      <c r="Q3676" s="6">
        <v>0</v>
      </c>
      <c r="R3676" s="6" t="s">
        <v>13417</v>
      </c>
      <c r="S3676" s="6"/>
      <c r="T3676" s="6">
        <v>0</v>
      </c>
      <c r="U3676" s="6" t="s">
        <v>13418</v>
      </c>
      <c r="V3676" s="6"/>
      <c r="W3676" s="6">
        <v>0</v>
      </c>
      <c r="X3676" s="6"/>
      <c r="Y3676" s="6"/>
      <c r="Z3676" s="6">
        <v>0</v>
      </c>
      <c r="AA3676" s="6"/>
      <c r="AB3676" s="6"/>
      <c r="AC3676" s="6">
        <v>0</v>
      </c>
      <c r="AD3676" s="6"/>
      <c r="AE3676" s="6"/>
      <c r="AF3676" s="6">
        <v>0</v>
      </c>
      <c r="AG3676" s="6"/>
      <c r="AH3676" s="6"/>
      <c r="AI3676" s="6">
        <v>0</v>
      </c>
      <c r="AJ3676" s="6"/>
      <c r="AK3676" s="6"/>
      <c r="AL3676" s="6">
        <v>0</v>
      </c>
      <c r="AM3676" s="6"/>
      <c r="AN3676" s="6"/>
      <c r="AO3676" s="6">
        <v>0</v>
      </c>
      <c r="AP3676" s="6"/>
      <c r="AQ3676" s="6"/>
      <c r="AR3676" s="6">
        <v>0</v>
      </c>
      <c r="AS3676" s="6"/>
      <c r="AT3676" s="6"/>
      <c r="AU3676" s="6">
        <v>0</v>
      </c>
      <c r="AV3676" s="6"/>
      <c r="AW3676" s="6"/>
      <c r="AX3676" s="6">
        <v>0</v>
      </c>
      <c r="AY3676" s="6"/>
      <c r="AZ3676" s="6"/>
      <c r="BA3676" s="6">
        <v>0</v>
      </c>
      <c r="BB3676" s="6"/>
      <c r="BC3676" s="6"/>
      <c r="BD3676" s="6"/>
      <c r="BE3676" s="6"/>
      <c r="BF3676" s="6"/>
      <c r="BG3676" s="6"/>
      <c r="BH3676" s="6"/>
      <c r="BI3676" s="6"/>
      <c r="BJ3676" s="6"/>
      <c r="BK3676" s="6"/>
      <c r="BL3676" s="6"/>
      <c r="BM3676" s="6"/>
      <c r="BN3676" s="6"/>
      <c r="BO3676" s="6"/>
      <c r="BP3676" s="6"/>
      <c r="BQ3676" s="6"/>
      <c r="BR3676" s="6"/>
      <c r="BS3676" s="6"/>
    </row>
    <row r="3677" spans="1:71" s="1" customFormat="1" x14ac:dyDescent="0.25">
      <c r="A3677" s="6">
        <f t="shared" si="57"/>
        <v>3676</v>
      </c>
      <c r="B3677" s="6" t="s">
        <v>13419</v>
      </c>
      <c r="C3677" s="6" t="s">
        <v>3790</v>
      </c>
      <c r="D3677" s="6" t="s">
        <v>683</v>
      </c>
      <c r="E3677" s="6" t="s">
        <v>4215</v>
      </c>
      <c r="F3677" s="6" t="s">
        <v>13420</v>
      </c>
      <c r="G3677" s="6">
        <v>195</v>
      </c>
      <c r="H3677" s="7"/>
      <c r="I3677" s="17"/>
      <c r="J3677" s="7" t="s">
        <v>1289</v>
      </c>
      <c r="K3677" s="6"/>
      <c r="L3677" s="6" t="s">
        <v>13421</v>
      </c>
      <c r="M3677" s="6"/>
      <c r="N3677" s="6">
        <v>0</v>
      </c>
      <c r="O3677" s="6" t="s">
        <v>13422</v>
      </c>
      <c r="P3677" s="6"/>
      <c r="Q3677" s="6">
        <v>0</v>
      </c>
      <c r="R3677" s="6"/>
      <c r="S3677" s="6"/>
      <c r="T3677" s="6">
        <v>0</v>
      </c>
      <c r="U3677" s="6"/>
      <c r="V3677" s="6"/>
      <c r="W3677" s="6">
        <v>0</v>
      </c>
      <c r="X3677" s="6"/>
      <c r="Y3677" s="6"/>
      <c r="Z3677" s="6">
        <v>0</v>
      </c>
      <c r="AA3677" s="6"/>
      <c r="AB3677" s="6"/>
      <c r="AC3677" s="6">
        <v>0</v>
      </c>
      <c r="AD3677" s="6"/>
      <c r="AE3677" s="6"/>
      <c r="AF3677" s="6">
        <v>0</v>
      </c>
      <c r="AG3677" s="6"/>
      <c r="AH3677" s="6"/>
      <c r="AI3677" s="6">
        <v>0</v>
      </c>
      <c r="AJ3677" s="6"/>
      <c r="AK3677" s="6"/>
      <c r="AL3677" s="6">
        <v>0</v>
      </c>
      <c r="AM3677" s="6"/>
      <c r="AN3677" s="6"/>
      <c r="AO3677" s="6">
        <v>0</v>
      </c>
      <c r="AP3677" s="6"/>
      <c r="AQ3677" s="6"/>
      <c r="AR3677" s="6">
        <v>0</v>
      </c>
      <c r="AS3677" s="6"/>
      <c r="AT3677" s="6"/>
      <c r="AU3677" s="6">
        <v>0</v>
      </c>
      <c r="AV3677" s="6"/>
      <c r="AW3677" s="6"/>
      <c r="AX3677" s="6">
        <v>0</v>
      </c>
      <c r="AY3677" s="6"/>
      <c r="AZ3677" s="6"/>
      <c r="BA3677" s="6">
        <v>0</v>
      </c>
      <c r="BB3677" s="6"/>
      <c r="BC3677" s="6"/>
      <c r="BD3677" s="6"/>
      <c r="BE3677" s="6"/>
      <c r="BF3677" s="6"/>
      <c r="BG3677" s="6"/>
      <c r="BH3677" s="6"/>
      <c r="BI3677" s="6"/>
      <c r="BJ3677" s="6"/>
      <c r="BK3677" s="6"/>
      <c r="BL3677" s="6"/>
      <c r="BM3677" s="6"/>
      <c r="BN3677" s="6"/>
      <c r="BO3677" s="6"/>
      <c r="BP3677" s="6"/>
      <c r="BQ3677" s="6"/>
      <c r="BR3677" s="6"/>
      <c r="BS3677" s="6"/>
    </row>
    <row r="3678" spans="1:71" s="1" customFormat="1" x14ac:dyDescent="0.25">
      <c r="A3678" s="6">
        <f t="shared" si="57"/>
        <v>3677</v>
      </c>
      <c r="B3678" s="6" t="s">
        <v>8844</v>
      </c>
      <c r="C3678" s="6" t="s">
        <v>3790</v>
      </c>
      <c r="D3678" s="6" t="s">
        <v>683</v>
      </c>
      <c r="E3678" s="6" t="s">
        <v>4215</v>
      </c>
      <c r="F3678" s="6" t="s">
        <v>58197</v>
      </c>
      <c r="G3678" s="6">
        <v>228</v>
      </c>
      <c r="H3678" s="7"/>
      <c r="I3678" s="17"/>
      <c r="J3678" s="7" t="s">
        <v>1289</v>
      </c>
      <c r="K3678" s="6"/>
      <c r="L3678" s="6" t="s">
        <v>13421</v>
      </c>
      <c r="M3678" s="6"/>
      <c r="N3678" s="6">
        <v>0</v>
      </c>
      <c r="O3678" s="6" t="s">
        <v>13422</v>
      </c>
      <c r="P3678" s="6"/>
      <c r="Q3678" s="6">
        <v>0</v>
      </c>
      <c r="R3678" s="6"/>
      <c r="S3678" s="6"/>
      <c r="T3678" s="6">
        <v>0</v>
      </c>
      <c r="U3678" s="6"/>
      <c r="V3678" s="6"/>
      <c r="W3678" s="6">
        <v>0</v>
      </c>
      <c r="X3678" s="6"/>
      <c r="Y3678" s="6"/>
      <c r="Z3678" s="6">
        <v>0</v>
      </c>
      <c r="AA3678" s="6"/>
      <c r="AB3678" s="6"/>
      <c r="AC3678" s="6">
        <v>0</v>
      </c>
      <c r="AD3678" s="6"/>
      <c r="AE3678" s="6"/>
      <c r="AF3678" s="6">
        <v>0</v>
      </c>
      <c r="AG3678" s="6"/>
      <c r="AH3678" s="6"/>
      <c r="AI3678" s="6">
        <v>0</v>
      </c>
      <c r="AJ3678" s="6"/>
      <c r="AK3678" s="6"/>
      <c r="AL3678" s="6">
        <v>0</v>
      </c>
      <c r="AM3678" s="6"/>
      <c r="AN3678" s="6"/>
      <c r="AO3678" s="6">
        <v>0</v>
      </c>
      <c r="AP3678" s="6"/>
      <c r="AQ3678" s="6"/>
      <c r="AR3678" s="6">
        <v>0</v>
      </c>
      <c r="AS3678" s="6"/>
      <c r="AT3678" s="6"/>
      <c r="AU3678" s="6">
        <v>0</v>
      </c>
      <c r="AV3678" s="6"/>
      <c r="AW3678" s="6"/>
      <c r="AX3678" s="6">
        <v>0</v>
      </c>
      <c r="AY3678" s="6"/>
      <c r="AZ3678" s="6"/>
      <c r="BA3678" s="6">
        <v>0</v>
      </c>
      <c r="BB3678" s="6"/>
      <c r="BC3678" s="6"/>
      <c r="BD3678" s="6"/>
      <c r="BE3678" s="6"/>
      <c r="BF3678" s="6"/>
      <c r="BG3678" s="6"/>
      <c r="BH3678" s="6"/>
      <c r="BI3678" s="6"/>
      <c r="BJ3678" s="6"/>
      <c r="BK3678" s="6"/>
      <c r="BL3678" s="6"/>
      <c r="BM3678" s="6"/>
      <c r="BN3678" s="6"/>
      <c r="BO3678" s="6"/>
      <c r="BP3678" s="6"/>
      <c r="BQ3678" s="6"/>
      <c r="BR3678" s="6"/>
      <c r="BS3678" s="6"/>
    </row>
    <row r="3679" spans="1:71" s="1" customFormat="1" ht="25.2" x14ac:dyDescent="0.25">
      <c r="A3679" s="6">
        <f t="shared" si="57"/>
        <v>3678</v>
      </c>
      <c r="B3679" s="6" t="s">
        <v>13423</v>
      </c>
      <c r="C3679" s="6" t="s">
        <v>3790</v>
      </c>
      <c r="D3679" s="6" t="s">
        <v>683</v>
      </c>
      <c r="E3679" s="6" t="s">
        <v>4215</v>
      </c>
      <c r="F3679" s="6" t="s">
        <v>13424</v>
      </c>
      <c r="G3679" s="6">
        <v>552</v>
      </c>
      <c r="H3679" s="7"/>
      <c r="I3679" s="17"/>
      <c r="J3679" s="7" t="s">
        <v>1289</v>
      </c>
      <c r="K3679" s="6"/>
      <c r="L3679" s="6" t="s">
        <v>13425</v>
      </c>
      <c r="M3679" s="6"/>
      <c r="N3679" s="6">
        <v>0</v>
      </c>
      <c r="O3679" s="6"/>
      <c r="P3679" s="6"/>
      <c r="Q3679" s="6">
        <v>0</v>
      </c>
      <c r="R3679" s="6"/>
      <c r="S3679" s="6"/>
      <c r="T3679" s="6">
        <v>0</v>
      </c>
      <c r="U3679" s="6"/>
      <c r="V3679" s="6"/>
      <c r="W3679" s="6">
        <v>0</v>
      </c>
      <c r="X3679" s="6"/>
      <c r="Y3679" s="6"/>
      <c r="Z3679" s="6">
        <v>0</v>
      </c>
      <c r="AA3679" s="6"/>
      <c r="AB3679" s="6"/>
      <c r="AC3679" s="6">
        <v>0</v>
      </c>
      <c r="AD3679" s="6"/>
      <c r="AE3679" s="6"/>
      <c r="AF3679" s="6">
        <v>0</v>
      </c>
      <c r="AG3679" s="6"/>
      <c r="AH3679" s="6"/>
      <c r="AI3679" s="6">
        <v>0</v>
      </c>
      <c r="AJ3679" s="6"/>
      <c r="AK3679" s="6"/>
      <c r="AL3679" s="6">
        <v>0</v>
      </c>
      <c r="AM3679" s="6"/>
      <c r="AN3679" s="6"/>
      <c r="AO3679" s="6">
        <v>0</v>
      </c>
      <c r="AP3679" s="6"/>
      <c r="AQ3679" s="6"/>
      <c r="AR3679" s="6">
        <v>0</v>
      </c>
      <c r="AS3679" s="6"/>
      <c r="AT3679" s="6"/>
      <c r="AU3679" s="6">
        <v>0</v>
      </c>
      <c r="AV3679" s="6"/>
      <c r="AW3679" s="6"/>
      <c r="AX3679" s="6">
        <v>0</v>
      </c>
      <c r="AY3679" s="6"/>
      <c r="AZ3679" s="6"/>
      <c r="BA3679" s="6">
        <v>0</v>
      </c>
      <c r="BB3679" s="6"/>
      <c r="BC3679" s="6"/>
      <c r="BD3679" s="6"/>
      <c r="BE3679" s="6"/>
      <c r="BF3679" s="6"/>
      <c r="BG3679" s="6"/>
      <c r="BH3679" s="6"/>
      <c r="BI3679" s="6"/>
      <c r="BJ3679" s="6"/>
      <c r="BK3679" s="6"/>
      <c r="BL3679" s="6"/>
      <c r="BM3679" s="6"/>
      <c r="BN3679" s="6"/>
      <c r="BO3679" s="6"/>
      <c r="BP3679" s="6"/>
      <c r="BQ3679" s="6"/>
      <c r="BR3679" s="6"/>
      <c r="BS3679" s="6"/>
    </row>
    <row r="3680" spans="1:71" s="1" customFormat="1" ht="25.2" x14ac:dyDescent="0.25">
      <c r="A3680" s="6">
        <f t="shared" si="57"/>
        <v>3679</v>
      </c>
      <c r="B3680" s="6" t="s">
        <v>13426</v>
      </c>
      <c r="C3680" s="6" t="s">
        <v>3790</v>
      </c>
      <c r="D3680" s="6" t="s">
        <v>637</v>
      </c>
      <c r="E3680" s="6" t="s">
        <v>13367</v>
      </c>
      <c r="F3680" s="6" t="s">
        <v>13427</v>
      </c>
      <c r="G3680" s="6">
        <v>36</v>
      </c>
      <c r="H3680" s="7"/>
      <c r="I3680" s="13"/>
      <c r="J3680" s="7" t="s">
        <v>1289</v>
      </c>
      <c r="K3680" s="6"/>
      <c r="L3680" s="6" t="s">
        <v>58198</v>
      </c>
      <c r="M3680" s="6"/>
      <c r="N3680" s="6">
        <v>0</v>
      </c>
      <c r="O3680" s="6"/>
      <c r="P3680" s="6"/>
      <c r="Q3680" s="6">
        <v>0</v>
      </c>
      <c r="R3680" s="6"/>
      <c r="S3680" s="6"/>
      <c r="T3680" s="6">
        <v>0</v>
      </c>
      <c r="U3680" s="6"/>
      <c r="V3680" s="6"/>
      <c r="W3680" s="6">
        <v>0</v>
      </c>
      <c r="X3680" s="6"/>
      <c r="Y3680" s="6"/>
      <c r="Z3680" s="6">
        <v>0</v>
      </c>
      <c r="AA3680" s="6"/>
      <c r="AB3680" s="6"/>
      <c r="AC3680" s="6">
        <v>0</v>
      </c>
      <c r="AD3680" s="6"/>
      <c r="AE3680" s="6"/>
      <c r="AF3680" s="6">
        <v>0</v>
      </c>
      <c r="AG3680" s="6"/>
      <c r="AH3680" s="6"/>
      <c r="AI3680" s="6">
        <v>0</v>
      </c>
      <c r="AJ3680" s="6"/>
      <c r="AK3680" s="6"/>
      <c r="AL3680" s="6">
        <v>0</v>
      </c>
      <c r="AM3680" s="6"/>
      <c r="AN3680" s="6"/>
      <c r="AO3680" s="6">
        <v>0</v>
      </c>
      <c r="AP3680" s="6"/>
      <c r="AQ3680" s="6"/>
      <c r="AR3680" s="6">
        <v>0</v>
      </c>
      <c r="AS3680" s="6"/>
      <c r="AT3680" s="6"/>
      <c r="AU3680" s="6">
        <v>0</v>
      </c>
      <c r="AV3680" s="6"/>
      <c r="AW3680" s="6"/>
      <c r="AX3680" s="6">
        <v>0</v>
      </c>
      <c r="AY3680" s="6"/>
      <c r="AZ3680" s="6"/>
      <c r="BA3680" s="6">
        <v>0</v>
      </c>
      <c r="BB3680" s="6"/>
      <c r="BC3680" s="6"/>
      <c r="BD3680" s="6"/>
      <c r="BE3680" s="6"/>
      <c r="BF3680" s="6"/>
      <c r="BG3680" s="6"/>
      <c r="BH3680" s="6"/>
      <c r="BI3680" s="6"/>
      <c r="BJ3680" s="6"/>
      <c r="BK3680" s="6"/>
      <c r="BL3680" s="6"/>
      <c r="BM3680" s="6"/>
      <c r="BN3680" s="6"/>
      <c r="BO3680" s="6"/>
      <c r="BP3680" s="6"/>
      <c r="BQ3680" s="6"/>
      <c r="BR3680" s="6"/>
      <c r="BS3680" s="6"/>
    </row>
    <row r="3681" spans="1:71" s="1" customFormat="1" ht="25.2" x14ac:dyDescent="0.25">
      <c r="A3681" s="6">
        <f t="shared" si="57"/>
        <v>3680</v>
      </c>
      <c r="B3681" s="6" t="s">
        <v>58199</v>
      </c>
      <c r="C3681" s="6" t="s">
        <v>3790</v>
      </c>
      <c r="D3681" s="6" t="s">
        <v>637</v>
      </c>
      <c r="E3681" s="6" t="s">
        <v>13367</v>
      </c>
      <c r="F3681" s="6" t="s">
        <v>13427</v>
      </c>
      <c r="G3681" s="6">
        <v>48</v>
      </c>
      <c r="H3681" s="7"/>
      <c r="I3681" s="14"/>
      <c r="J3681" s="7" t="s">
        <v>1289</v>
      </c>
      <c r="K3681" s="6"/>
      <c r="L3681" s="6"/>
      <c r="M3681" s="6"/>
      <c r="N3681" s="6">
        <v>0</v>
      </c>
      <c r="O3681" s="6"/>
      <c r="P3681" s="6"/>
      <c r="Q3681" s="6">
        <v>0</v>
      </c>
      <c r="R3681" s="6"/>
      <c r="S3681" s="6"/>
      <c r="T3681" s="6">
        <v>0</v>
      </c>
      <c r="U3681" s="6"/>
      <c r="V3681" s="6"/>
      <c r="W3681" s="6">
        <v>0</v>
      </c>
      <c r="X3681" s="6"/>
      <c r="Y3681" s="6"/>
      <c r="Z3681" s="6">
        <v>0</v>
      </c>
      <c r="AA3681" s="6"/>
      <c r="AB3681" s="6"/>
      <c r="AC3681" s="6">
        <v>0</v>
      </c>
      <c r="AD3681" s="6"/>
      <c r="AE3681" s="6"/>
      <c r="AF3681" s="6">
        <v>0</v>
      </c>
      <c r="AG3681" s="6"/>
      <c r="AH3681" s="6"/>
      <c r="AI3681" s="6">
        <v>0</v>
      </c>
      <c r="AJ3681" s="6"/>
      <c r="AK3681" s="6"/>
      <c r="AL3681" s="6">
        <v>0</v>
      </c>
      <c r="AM3681" s="6"/>
      <c r="AN3681" s="6"/>
      <c r="AO3681" s="6">
        <v>0</v>
      </c>
      <c r="AP3681" s="6"/>
      <c r="AQ3681" s="6"/>
      <c r="AR3681" s="6">
        <v>0</v>
      </c>
      <c r="AS3681" s="6"/>
      <c r="AT3681" s="6"/>
      <c r="AU3681" s="6">
        <v>0</v>
      </c>
      <c r="AV3681" s="6"/>
      <c r="AW3681" s="6"/>
      <c r="AX3681" s="6">
        <v>0</v>
      </c>
      <c r="AY3681" s="6"/>
      <c r="AZ3681" s="6"/>
      <c r="BA3681" s="6">
        <v>0</v>
      </c>
      <c r="BB3681" s="6"/>
      <c r="BC3681" s="6"/>
      <c r="BD3681" s="6"/>
      <c r="BE3681" s="6"/>
      <c r="BF3681" s="6"/>
      <c r="BG3681" s="6"/>
      <c r="BH3681" s="6"/>
      <c r="BI3681" s="6"/>
      <c r="BJ3681" s="6"/>
      <c r="BK3681" s="6"/>
      <c r="BL3681" s="6"/>
      <c r="BM3681" s="6"/>
      <c r="BN3681" s="6"/>
      <c r="BO3681" s="6"/>
      <c r="BP3681" s="6"/>
      <c r="BQ3681" s="6"/>
      <c r="BR3681" s="6"/>
      <c r="BS3681" s="6"/>
    </row>
    <row r="3682" spans="1:71" s="1" customFormat="1" ht="25.2" x14ac:dyDescent="0.25">
      <c r="A3682" s="6">
        <f t="shared" si="57"/>
        <v>3681</v>
      </c>
      <c r="B3682" s="6" t="s">
        <v>13428</v>
      </c>
      <c r="C3682" s="6" t="s">
        <v>3790</v>
      </c>
      <c r="D3682" s="6" t="s">
        <v>202</v>
      </c>
      <c r="E3682" s="6" t="s">
        <v>11978</v>
      </c>
      <c r="F3682" s="6" t="s">
        <v>13429</v>
      </c>
      <c r="G3682" s="6">
        <v>1998</v>
      </c>
      <c r="H3682" s="7"/>
      <c r="I3682" s="17"/>
      <c r="J3682" s="7" t="s">
        <v>1289</v>
      </c>
      <c r="K3682" s="6"/>
      <c r="L3682" s="6" t="s">
        <v>13430</v>
      </c>
      <c r="M3682" s="6"/>
      <c r="N3682" s="6">
        <v>0</v>
      </c>
      <c r="O3682" s="6" t="s">
        <v>13431</v>
      </c>
      <c r="P3682" s="6"/>
      <c r="Q3682" s="6">
        <v>0</v>
      </c>
      <c r="R3682" s="6" t="s">
        <v>13432</v>
      </c>
      <c r="S3682" s="6"/>
      <c r="T3682" s="6">
        <v>0</v>
      </c>
      <c r="U3682" s="6" t="s">
        <v>13433</v>
      </c>
      <c r="V3682" s="6"/>
      <c r="W3682" s="6">
        <v>0</v>
      </c>
      <c r="X3682" s="6" t="s">
        <v>13434</v>
      </c>
      <c r="Y3682" s="6"/>
      <c r="Z3682" s="6">
        <v>0</v>
      </c>
      <c r="AA3682" s="6" t="s">
        <v>13435</v>
      </c>
      <c r="AB3682" s="6"/>
      <c r="AC3682" s="6">
        <v>0</v>
      </c>
      <c r="AD3682" s="6" t="s">
        <v>13436</v>
      </c>
      <c r="AE3682" s="6"/>
      <c r="AF3682" s="6">
        <v>0</v>
      </c>
      <c r="AG3682" s="6" t="s">
        <v>13437</v>
      </c>
      <c r="AH3682" s="6"/>
      <c r="AI3682" s="6">
        <v>0</v>
      </c>
      <c r="AJ3682" s="6" t="s">
        <v>13438</v>
      </c>
      <c r="AK3682" s="6"/>
      <c r="AL3682" s="6">
        <v>0</v>
      </c>
      <c r="AM3682" s="6" t="s">
        <v>13439</v>
      </c>
      <c r="AN3682" s="6"/>
      <c r="AO3682" s="6">
        <v>0</v>
      </c>
      <c r="AP3682" s="6" t="s">
        <v>13440</v>
      </c>
      <c r="AQ3682" s="6"/>
      <c r="AR3682" s="6">
        <v>0</v>
      </c>
      <c r="AS3682" s="6" t="s">
        <v>13441</v>
      </c>
      <c r="AT3682" s="6"/>
      <c r="AU3682" s="6">
        <v>0</v>
      </c>
      <c r="AV3682" s="6" t="s">
        <v>13442</v>
      </c>
      <c r="AW3682" s="6"/>
      <c r="AX3682" s="6">
        <v>0</v>
      </c>
      <c r="AY3682" s="6"/>
      <c r="AZ3682" s="6"/>
      <c r="BA3682" s="6">
        <v>0</v>
      </c>
      <c r="BB3682" s="6"/>
      <c r="BC3682" s="6"/>
      <c r="BD3682" s="6"/>
      <c r="BE3682" s="6"/>
      <c r="BF3682" s="6"/>
      <c r="BG3682" s="6"/>
      <c r="BH3682" s="6"/>
      <c r="BI3682" s="6"/>
      <c r="BJ3682" s="6"/>
      <c r="BK3682" s="6"/>
      <c r="BL3682" s="6"/>
      <c r="BM3682" s="6"/>
      <c r="BN3682" s="6"/>
      <c r="BO3682" s="6"/>
      <c r="BP3682" s="6"/>
      <c r="BQ3682" s="6"/>
      <c r="BR3682" s="6"/>
      <c r="BS3682" s="6"/>
    </row>
    <row r="3683" spans="1:71" s="1" customFormat="1" ht="25.2" x14ac:dyDescent="0.25">
      <c r="A3683" s="6">
        <f t="shared" si="57"/>
        <v>3682</v>
      </c>
      <c r="B3683" s="6" t="s">
        <v>13443</v>
      </c>
      <c r="C3683" s="6" t="s">
        <v>3790</v>
      </c>
      <c r="D3683" s="6" t="s">
        <v>202</v>
      </c>
      <c r="E3683" s="6" t="s">
        <v>11978</v>
      </c>
      <c r="F3683" s="6" t="s">
        <v>13444</v>
      </c>
      <c r="G3683" s="6">
        <v>972</v>
      </c>
      <c r="H3683" s="7"/>
      <c r="I3683" s="14"/>
      <c r="J3683" s="7" t="s">
        <v>1289</v>
      </c>
      <c r="K3683" s="6"/>
      <c r="L3683" s="6" t="s">
        <v>13445</v>
      </c>
      <c r="M3683" s="6"/>
      <c r="N3683" s="6">
        <v>0</v>
      </c>
      <c r="O3683" s="6" t="s">
        <v>13446</v>
      </c>
      <c r="P3683" s="6"/>
      <c r="Q3683" s="6">
        <v>0</v>
      </c>
      <c r="R3683" s="6" t="s">
        <v>13447</v>
      </c>
      <c r="S3683" s="6"/>
      <c r="T3683" s="6">
        <v>0</v>
      </c>
      <c r="U3683" s="6" t="s">
        <v>13448</v>
      </c>
      <c r="V3683" s="6"/>
      <c r="W3683" s="6">
        <v>0</v>
      </c>
      <c r="X3683" s="6" t="s">
        <v>13449</v>
      </c>
      <c r="Y3683" s="6"/>
      <c r="Z3683" s="6">
        <v>0</v>
      </c>
      <c r="AA3683" s="6" t="s">
        <v>13450</v>
      </c>
      <c r="AB3683" s="6"/>
      <c r="AC3683" s="6">
        <v>0</v>
      </c>
      <c r="AD3683" s="6" t="s">
        <v>13451</v>
      </c>
      <c r="AE3683" s="6"/>
      <c r="AF3683" s="6">
        <v>0</v>
      </c>
      <c r="AG3683" s="6"/>
      <c r="AH3683" s="6"/>
      <c r="AI3683" s="6">
        <v>0</v>
      </c>
      <c r="AJ3683" s="6"/>
      <c r="AK3683" s="6"/>
      <c r="AL3683" s="6">
        <v>0</v>
      </c>
      <c r="AM3683" s="6"/>
      <c r="AN3683" s="6"/>
      <c r="AO3683" s="6">
        <v>0</v>
      </c>
      <c r="AP3683" s="6"/>
      <c r="AQ3683" s="6"/>
      <c r="AR3683" s="6">
        <v>0</v>
      </c>
      <c r="AS3683" s="6"/>
      <c r="AT3683" s="6"/>
      <c r="AU3683" s="6">
        <v>0</v>
      </c>
      <c r="AV3683" s="6"/>
      <c r="AW3683" s="6"/>
      <c r="AX3683" s="6">
        <v>0</v>
      </c>
      <c r="AY3683" s="6"/>
      <c r="AZ3683" s="6"/>
      <c r="BA3683" s="6">
        <v>0</v>
      </c>
      <c r="BB3683" s="6"/>
      <c r="BC3683" s="6"/>
      <c r="BD3683" s="6"/>
      <c r="BE3683" s="6"/>
      <c r="BF3683" s="6"/>
      <c r="BG3683" s="6"/>
      <c r="BH3683" s="6"/>
      <c r="BI3683" s="6"/>
      <c r="BJ3683" s="6"/>
      <c r="BK3683" s="6"/>
      <c r="BL3683" s="6"/>
      <c r="BM3683" s="6"/>
      <c r="BN3683" s="6"/>
      <c r="BO3683" s="6"/>
      <c r="BP3683" s="6"/>
      <c r="BQ3683" s="6"/>
      <c r="BR3683" s="6"/>
      <c r="BS3683" s="6"/>
    </row>
    <row r="3684" spans="1:71" s="1" customFormat="1" ht="25.2" x14ac:dyDescent="0.25">
      <c r="A3684" s="6">
        <f t="shared" si="57"/>
        <v>3683</v>
      </c>
      <c r="B3684" s="6" t="s">
        <v>13452</v>
      </c>
      <c r="C3684" s="6" t="s">
        <v>3790</v>
      </c>
      <c r="D3684" s="6" t="s">
        <v>202</v>
      </c>
      <c r="E3684" s="6" t="s">
        <v>11978</v>
      </c>
      <c r="F3684" s="6" t="s">
        <v>13453</v>
      </c>
      <c r="G3684" s="6">
        <v>1000</v>
      </c>
      <c r="H3684" s="7"/>
      <c r="I3684" s="13"/>
      <c r="J3684" s="7" t="s">
        <v>1289</v>
      </c>
      <c r="K3684" s="6"/>
      <c r="L3684" s="6" t="s">
        <v>13454</v>
      </c>
      <c r="M3684" s="6"/>
      <c r="N3684" s="6">
        <v>0</v>
      </c>
      <c r="O3684" s="6" t="s">
        <v>13455</v>
      </c>
      <c r="P3684" s="6"/>
      <c r="Q3684" s="6">
        <v>0</v>
      </c>
      <c r="R3684" s="6" t="s">
        <v>13456</v>
      </c>
      <c r="S3684" s="6"/>
      <c r="T3684" s="6">
        <v>0</v>
      </c>
      <c r="U3684" s="6"/>
      <c r="V3684" s="6"/>
      <c r="W3684" s="6">
        <v>0</v>
      </c>
      <c r="X3684" s="6"/>
      <c r="Y3684" s="6"/>
      <c r="Z3684" s="6">
        <v>0</v>
      </c>
      <c r="AA3684" s="6"/>
      <c r="AB3684" s="6"/>
      <c r="AC3684" s="6">
        <v>0</v>
      </c>
      <c r="AD3684" s="6"/>
      <c r="AE3684" s="6"/>
      <c r="AF3684" s="6">
        <v>0</v>
      </c>
      <c r="AG3684" s="6"/>
      <c r="AH3684" s="6"/>
      <c r="AI3684" s="6">
        <v>0</v>
      </c>
      <c r="AJ3684" s="6"/>
      <c r="AK3684" s="6"/>
      <c r="AL3684" s="6">
        <v>0</v>
      </c>
      <c r="AM3684" s="6"/>
      <c r="AN3684" s="6"/>
      <c r="AO3684" s="6">
        <v>0</v>
      </c>
      <c r="AP3684" s="6"/>
      <c r="AQ3684" s="6"/>
      <c r="AR3684" s="6">
        <v>0</v>
      </c>
      <c r="AS3684" s="6"/>
      <c r="AT3684" s="6"/>
      <c r="AU3684" s="6">
        <v>0</v>
      </c>
      <c r="AV3684" s="6"/>
      <c r="AW3684" s="6"/>
      <c r="AX3684" s="6">
        <v>0</v>
      </c>
      <c r="AY3684" s="6"/>
      <c r="AZ3684" s="6"/>
      <c r="BA3684" s="6">
        <v>0</v>
      </c>
      <c r="BB3684" s="6"/>
      <c r="BC3684" s="6"/>
      <c r="BD3684" s="6"/>
      <c r="BE3684" s="6"/>
      <c r="BF3684" s="6"/>
      <c r="BG3684" s="6"/>
      <c r="BH3684" s="6"/>
      <c r="BI3684" s="6"/>
      <c r="BJ3684" s="6"/>
      <c r="BK3684" s="6"/>
      <c r="BL3684" s="6"/>
      <c r="BM3684" s="6"/>
      <c r="BN3684" s="6"/>
      <c r="BO3684" s="6"/>
      <c r="BP3684" s="6"/>
      <c r="BQ3684" s="6"/>
      <c r="BR3684" s="6"/>
      <c r="BS3684" s="6"/>
    </row>
    <row r="3685" spans="1:71" s="1" customFormat="1" ht="37.799999999999997" x14ac:dyDescent="0.25">
      <c r="A3685" s="6">
        <f t="shared" si="57"/>
        <v>3684</v>
      </c>
      <c r="B3685" s="6" t="s">
        <v>13457</v>
      </c>
      <c r="C3685" s="6" t="s">
        <v>3790</v>
      </c>
      <c r="D3685" s="6" t="s">
        <v>3</v>
      </c>
      <c r="E3685" s="6" t="s">
        <v>13458</v>
      </c>
      <c r="F3685" s="6" t="s">
        <v>13459</v>
      </c>
      <c r="G3685" s="6">
        <v>7962</v>
      </c>
      <c r="H3685" s="7"/>
      <c r="I3685" s="17"/>
      <c r="J3685" s="7" t="s">
        <v>1289</v>
      </c>
      <c r="K3685" s="6"/>
      <c r="L3685" s="6" t="s">
        <v>13460</v>
      </c>
      <c r="M3685" s="6"/>
      <c r="N3685" s="6">
        <v>39077</v>
      </c>
      <c r="O3685" s="6" t="s">
        <v>13461</v>
      </c>
      <c r="P3685" s="6"/>
      <c r="Q3685" s="6">
        <v>6968721</v>
      </c>
      <c r="R3685" s="6" t="s">
        <v>13462</v>
      </c>
      <c r="S3685" s="6"/>
      <c r="T3685" s="6">
        <v>7563549</v>
      </c>
      <c r="U3685" s="6" t="s">
        <v>13463</v>
      </c>
      <c r="V3685" s="6"/>
      <c r="W3685" s="6">
        <v>0</v>
      </c>
      <c r="X3685" s="6" t="s">
        <v>13464</v>
      </c>
      <c r="Y3685" s="6"/>
      <c r="Z3685" s="6">
        <v>0</v>
      </c>
      <c r="AA3685" s="6" t="s">
        <v>13465</v>
      </c>
      <c r="AB3685" s="6"/>
      <c r="AC3685" s="6">
        <v>0</v>
      </c>
      <c r="AD3685" s="6" t="s">
        <v>13466</v>
      </c>
      <c r="AE3685" s="6"/>
      <c r="AF3685" s="6">
        <v>0</v>
      </c>
      <c r="AG3685" s="6" t="s">
        <v>13467</v>
      </c>
      <c r="AH3685" s="6"/>
      <c r="AI3685" s="6">
        <v>0</v>
      </c>
      <c r="AJ3685" s="6" t="s">
        <v>13468</v>
      </c>
      <c r="AK3685" s="6"/>
      <c r="AL3685" s="6">
        <v>0</v>
      </c>
      <c r="AM3685" s="6" t="s">
        <v>13469</v>
      </c>
      <c r="AN3685" s="6"/>
      <c r="AO3685" s="6">
        <v>0</v>
      </c>
      <c r="AP3685" s="6" t="s">
        <v>13470</v>
      </c>
      <c r="AQ3685" s="6"/>
      <c r="AR3685" s="6">
        <v>0</v>
      </c>
      <c r="AS3685" s="6" t="s">
        <v>58200</v>
      </c>
      <c r="AT3685" s="6"/>
      <c r="AU3685" s="6">
        <v>0</v>
      </c>
      <c r="AV3685" s="6" t="s">
        <v>13471</v>
      </c>
      <c r="AW3685" s="6"/>
      <c r="AX3685" s="6">
        <v>0</v>
      </c>
      <c r="AY3685" s="6" t="s">
        <v>58201</v>
      </c>
      <c r="AZ3685" s="6"/>
      <c r="BA3685" s="6">
        <v>0</v>
      </c>
      <c r="BB3685" s="6"/>
      <c r="BC3685" s="6"/>
      <c r="BD3685" s="6"/>
      <c r="BE3685" s="6"/>
      <c r="BF3685" s="6"/>
      <c r="BG3685" s="6"/>
      <c r="BH3685" s="6"/>
      <c r="BI3685" s="6"/>
      <c r="BJ3685" s="6"/>
      <c r="BK3685" s="6"/>
      <c r="BL3685" s="6"/>
      <c r="BM3685" s="6"/>
      <c r="BN3685" s="6"/>
      <c r="BO3685" s="6"/>
      <c r="BP3685" s="6"/>
      <c r="BQ3685" s="6"/>
      <c r="BR3685" s="6"/>
      <c r="BS3685" s="6"/>
    </row>
    <row r="3686" spans="1:71" s="1" customFormat="1" ht="25.2" x14ac:dyDescent="0.25">
      <c r="A3686" s="6">
        <f t="shared" si="57"/>
        <v>3685</v>
      </c>
      <c r="B3686" s="6" t="s">
        <v>13472</v>
      </c>
      <c r="C3686" s="6" t="s">
        <v>3790</v>
      </c>
      <c r="D3686" s="6" t="s">
        <v>3</v>
      </c>
      <c r="E3686" s="6" t="s">
        <v>13473</v>
      </c>
      <c r="F3686" s="6" t="s">
        <v>13474</v>
      </c>
      <c r="G3686" s="6">
        <v>1158</v>
      </c>
      <c r="H3686" s="7"/>
      <c r="I3686" s="17"/>
      <c r="J3686" s="7" t="s">
        <v>1289</v>
      </c>
      <c r="K3686" s="6" t="s">
        <v>13475</v>
      </c>
      <c r="L3686" s="6" t="s">
        <v>13476</v>
      </c>
      <c r="M3686" s="6"/>
      <c r="N3686" s="6">
        <v>0</v>
      </c>
      <c r="O3686" s="6" t="s">
        <v>13477</v>
      </c>
      <c r="P3686" s="6"/>
      <c r="Q3686" s="6">
        <v>0</v>
      </c>
      <c r="R3686" s="6" t="s">
        <v>13478</v>
      </c>
      <c r="S3686" s="6"/>
      <c r="T3686" s="6">
        <v>0</v>
      </c>
      <c r="U3686" s="6" t="s">
        <v>13479</v>
      </c>
      <c r="V3686" s="6"/>
      <c r="W3686" s="6">
        <v>0</v>
      </c>
      <c r="X3686" s="6"/>
      <c r="Y3686" s="6"/>
      <c r="Z3686" s="6">
        <v>0</v>
      </c>
      <c r="AA3686" s="6"/>
      <c r="AB3686" s="6"/>
      <c r="AC3686" s="6">
        <v>0</v>
      </c>
      <c r="AD3686" s="6"/>
      <c r="AE3686" s="6"/>
      <c r="AF3686" s="6">
        <v>0</v>
      </c>
      <c r="AG3686" s="6"/>
      <c r="AH3686" s="6"/>
      <c r="AI3686" s="6">
        <v>0</v>
      </c>
      <c r="AJ3686" s="6"/>
      <c r="AK3686" s="6"/>
      <c r="AL3686" s="6">
        <v>0</v>
      </c>
      <c r="AM3686" s="6"/>
      <c r="AN3686" s="6"/>
      <c r="AO3686" s="6">
        <v>0</v>
      </c>
      <c r="AP3686" s="6"/>
      <c r="AQ3686" s="6"/>
      <c r="AR3686" s="6">
        <v>0</v>
      </c>
      <c r="AS3686" s="6"/>
      <c r="AT3686" s="6"/>
      <c r="AU3686" s="6">
        <v>0</v>
      </c>
      <c r="AV3686" s="6"/>
      <c r="AW3686" s="6"/>
      <c r="AX3686" s="6">
        <v>0</v>
      </c>
      <c r="AY3686" s="6"/>
      <c r="AZ3686" s="6"/>
      <c r="BA3686" s="6">
        <v>0</v>
      </c>
      <c r="BB3686" s="6"/>
      <c r="BC3686" s="6"/>
      <c r="BD3686" s="6"/>
      <c r="BE3686" s="6"/>
      <c r="BF3686" s="6"/>
      <c r="BG3686" s="6"/>
      <c r="BH3686" s="6"/>
      <c r="BI3686" s="6"/>
      <c r="BJ3686" s="6"/>
      <c r="BK3686" s="6"/>
      <c r="BL3686" s="6"/>
      <c r="BM3686" s="6"/>
      <c r="BN3686" s="6"/>
      <c r="BO3686" s="6"/>
      <c r="BP3686" s="6"/>
      <c r="BQ3686" s="6"/>
      <c r="BR3686" s="6"/>
      <c r="BS3686" s="6"/>
    </row>
    <row r="3687" spans="1:71" s="1" customFormat="1" ht="25.2" x14ac:dyDescent="0.25">
      <c r="A3687" s="6">
        <f t="shared" si="57"/>
        <v>3686</v>
      </c>
      <c r="B3687" s="6" t="s">
        <v>13480</v>
      </c>
      <c r="C3687" s="6" t="s">
        <v>3790</v>
      </c>
      <c r="D3687" s="6" t="s">
        <v>3</v>
      </c>
      <c r="E3687" s="6" t="s">
        <v>13481</v>
      </c>
      <c r="F3687" s="6" t="s">
        <v>13482</v>
      </c>
      <c r="G3687" s="6">
        <v>273</v>
      </c>
      <c r="H3687" s="7"/>
      <c r="I3687" s="17"/>
      <c r="J3687" s="7" t="s">
        <v>1289</v>
      </c>
      <c r="K3687" s="6"/>
      <c r="L3687" s="6"/>
      <c r="M3687" s="6"/>
      <c r="N3687" s="6">
        <v>0</v>
      </c>
      <c r="O3687" s="6"/>
      <c r="P3687" s="6"/>
      <c r="Q3687" s="6">
        <v>0</v>
      </c>
      <c r="R3687" s="6"/>
      <c r="S3687" s="6"/>
      <c r="T3687" s="6">
        <v>0</v>
      </c>
      <c r="U3687" s="6"/>
      <c r="V3687" s="6"/>
      <c r="W3687" s="6">
        <v>0</v>
      </c>
      <c r="X3687" s="6"/>
      <c r="Y3687" s="6"/>
      <c r="Z3687" s="6">
        <v>0</v>
      </c>
      <c r="AA3687" s="6"/>
      <c r="AB3687" s="6"/>
      <c r="AC3687" s="6">
        <v>0</v>
      </c>
      <c r="AD3687" s="6"/>
      <c r="AE3687" s="6"/>
      <c r="AF3687" s="6">
        <v>0</v>
      </c>
      <c r="AG3687" s="6"/>
      <c r="AH3687" s="6"/>
      <c r="AI3687" s="6">
        <v>0</v>
      </c>
      <c r="AJ3687" s="6"/>
      <c r="AK3687" s="6"/>
      <c r="AL3687" s="6">
        <v>0</v>
      </c>
      <c r="AM3687" s="6"/>
      <c r="AN3687" s="6"/>
      <c r="AO3687" s="6">
        <v>0</v>
      </c>
      <c r="AP3687" s="6"/>
      <c r="AQ3687" s="6"/>
      <c r="AR3687" s="6">
        <v>0</v>
      </c>
      <c r="AS3687" s="6"/>
      <c r="AT3687" s="6"/>
      <c r="AU3687" s="6">
        <v>0</v>
      </c>
      <c r="AV3687" s="6"/>
      <c r="AW3687" s="6"/>
      <c r="AX3687" s="6">
        <v>0</v>
      </c>
      <c r="AY3687" s="6"/>
      <c r="AZ3687" s="6"/>
      <c r="BA3687" s="6">
        <v>0</v>
      </c>
      <c r="BB3687" s="6"/>
      <c r="BC3687" s="6"/>
      <c r="BD3687" s="6"/>
      <c r="BE3687" s="6"/>
      <c r="BF3687" s="6"/>
      <c r="BG3687" s="6"/>
      <c r="BH3687" s="6"/>
      <c r="BI3687" s="6"/>
      <c r="BJ3687" s="6"/>
      <c r="BK3687" s="6"/>
      <c r="BL3687" s="6"/>
      <c r="BM3687" s="6"/>
      <c r="BN3687" s="6"/>
      <c r="BO3687" s="6"/>
      <c r="BP3687" s="6"/>
      <c r="BQ3687" s="6"/>
      <c r="BR3687" s="6"/>
      <c r="BS3687" s="6"/>
    </row>
    <row r="3688" spans="1:71" s="1" customFormat="1" ht="25.2" x14ac:dyDescent="0.25">
      <c r="A3688" s="6">
        <f t="shared" si="57"/>
        <v>3687</v>
      </c>
      <c r="B3688" s="6" t="s">
        <v>13483</v>
      </c>
      <c r="C3688" s="6" t="s">
        <v>3790</v>
      </c>
      <c r="D3688" s="6" t="s">
        <v>3</v>
      </c>
      <c r="E3688" s="6" t="s">
        <v>13484</v>
      </c>
      <c r="F3688" s="6" t="s">
        <v>58202</v>
      </c>
      <c r="G3688" s="6">
        <v>11260</v>
      </c>
      <c r="H3688" s="7"/>
      <c r="I3688" s="17"/>
      <c r="J3688" s="7" t="s">
        <v>1289</v>
      </c>
      <c r="K3688" s="6"/>
      <c r="L3688" s="6" t="s">
        <v>58203</v>
      </c>
      <c r="M3688" s="6"/>
      <c r="N3688" s="6">
        <v>0</v>
      </c>
      <c r="O3688" s="6" t="s">
        <v>13485</v>
      </c>
      <c r="P3688" s="6"/>
      <c r="Q3688" s="6">
        <v>0</v>
      </c>
      <c r="R3688" s="6" t="s">
        <v>13486</v>
      </c>
      <c r="S3688" s="6"/>
      <c r="T3688" s="6">
        <v>0</v>
      </c>
      <c r="U3688" s="6" t="s">
        <v>13487</v>
      </c>
      <c r="V3688" s="6"/>
      <c r="W3688" s="6">
        <v>0</v>
      </c>
      <c r="X3688" s="6" t="s">
        <v>58204</v>
      </c>
      <c r="Y3688" s="6"/>
      <c r="Z3688" s="6">
        <v>0</v>
      </c>
      <c r="AA3688" s="6" t="s">
        <v>13488</v>
      </c>
      <c r="AB3688" s="6"/>
      <c r="AC3688" s="6">
        <v>0</v>
      </c>
      <c r="AD3688" s="6"/>
      <c r="AE3688" s="6"/>
      <c r="AF3688" s="6">
        <v>0</v>
      </c>
      <c r="AG3688" s="6"/>
      <c r="AH3688" s="6"/>
      <c r="AI3688" s="6">
        <v>0</v>
      </c>
      <c r="AJ3688" s="6"/>
      <c r="AK3688" s="6"/>
      <c r="AL3688" s="6">
        <v>0</v>
      </c>
      <c r="AM3688" s="6"/>
      <c r="AN3688" s="6"/>
      <c r="AO3688" s="6">
        <v>0</v>
      </c>
      <c r="AP3688" s="6"/>
      <c r="AQ3688" s="6"/>
      <c r="AR3688" s="6">
        <v>0</v>
      </c>
      <c r="AS3688" s="6"/>
      <c r="AT3688" s="6"/>
      <c r="AU3688" s="6">
        <v>0</v>
      </c>
      <c r="AV3688" s="6"/>
      <c r="AW3688" s="6"/>
      <c r="AX3688" s="6">
        <v>0</v>
      </c>
      <c r="AY3688" s="6"/>
      <c r="AZ3688" s="6"/>
      <c r="BA3688" s="6">
        <v>0</v>
      </c>
      <c r="BB3688" s="6"/>
      <c r="BC3688" s="6"/>
      <c r="BD3688" s="6"/>
      <c r="BE3688" s="6"/>
      <c r="BF3688" s="6"/>
      <c r="BG3688" s="6"/>
      <c r="BH3688" s="6"/>
      <c r="BI3688" s="6"/>
      <c r="BJ3688" s="6"/>
      <c r="BK3688" s="6"/>
      <c r="BL3688" s="6"/>
      <c r="BM3688" s="6"/>
      <c r="BN3688" s="6"/>
      <c r="BO3688" s="6"/>
      <c r="BP3688" s="6"/>
      <c r="BQ3688" s="6"/>
      <c r="BR3688" s="6"/>
      <c r="BS3688" s="6"/>
    </row>
    <row r="3689" spans="1:71" s="1" customFormat="1" ht="25.2" x14ac:dyDescent="0.25">
      <c r="A3689" s="6">
        <f t="shared" si="57"/>
        <v>3688</v>
      </c>
      <c r="B3689" s="6" t="s">
        <v>13489</v>
      </c>
      <c r="C3689" s="6" t="s">
        <v>3790</v>
      </c>
      <c r="D3689" s="6" t="s">
        <v>13490</v>
      </c>
      <c r="E3689" s="6" t="s">
        <v>13491</v>
      </c>
      <c r="F3689" s="6" t="s">
        <v>58205</v>
      </c>
      <c r="G3689" s="6">
        <v>8827</v>
      </c>
      <c r="H3689" s="7"/>
      <c r="I3689" s="13"/>
      <c r="J3689" s="7" t="s">
        <v>1289</v>
      </c>
      <c r="K3689" s="6"/>
      <c r="L3689" s="6" t="s">
        <v>13492</v>
      </c>
      <c r="M3689" s="6"/>
      <c r="N3689" s="6">
        <v>0</v>
      </c>
      <c r="O3689" s="6"/>
      <c r="P3689" s="6"/>
      <c r="Q3689" s="6">
        <v>0</v>
      </c>
      <c r="R3689" s="6"/>
      <c r="S3689" s="6"/>
      <c r="T3689" s="6">
        <v>0</v>
      </c>
      <c r="U3689" s="6"/>
      <c r="V3689" s="6"/>
      <c r="W3689" s="6">
        <v>0</v>
      </c>
      <c r="X3689" s="6"/>
      <c r="Y3689" s="6"/>
      <c r="Z3689" s="6">
        <v>0</v>
      </c>
      <c r="AA3689" s="6"/>
      <c r="AB3689" s="6"/>
      <c r="AC3689" s="6">
        <v>0</v>
      </c>
      <c r="AD3689" s="6"/>
      <c r="AE3689" s="6"/>
      <c r="AF3689" s="6">
        <v>0</v>
      </c>
      <c r="AG3689" s="6"/>
      <c r="AH3689" s="6"/>
      <c r="AI3689" s="6">
        <v>0</v>
      </c>
      <c r="AJ3689" s="6"/>
      <c r="AK3689" s="6"/>
      <c r="AL3689" s="6">
        <v>0</v>
      </c>
      <c r="AM3689" s="6"/>
      <c r="AN3689" s="6"/>
      <c r="AO3689" s="6">
        <v>0</v>
      </c>
      <c r="AP3689" s="6"/>
      <c r="AQ3689" s="6"/>
      <c r="AR3689" s="6">
        <v>0</v>
      </c>
      <c r="AS3689" s="6"/>
      <c r="AT3689" s="6"/>
      <c r="AU3689" s="6">
        <v>0</v>
      </c>
      <c r="AV3689" s="6"/>
      <c r="AW3689" s="6"/>
      <c r="AX3689" s="6">
        <v>0</v>
      </c>
      <c r="AY3689" s="6"/>
      <c r="AZ3689" s="6"/>
      <c r="BA3689" s="6">
        <v>0</v>
      </c>
      <c r="BB3689" s="6"/>
      <c r="BC3689" s="6"/>
      <c r="BD3689" s="6"/>
      <c r="BE3689" s="6"/>
      <c r="BF3689" s="6"/>
      <c r="BG3689" s="6"/>
      <c r="BH3689" s="6"/>
      <c r="BI3689" s="6"/>
      <c r="BJ3689" s="6"/>
      <c r="BK3689" s="6"/>
      <c r="BL3689" s="6"/>
      <c r="BM3689" s="6"/>
      <c r="BN3689" s="6"/>
      <c r="BO3689" s="6"/>
      <c r="BP3689" s="6"/>
      <c r="BQ3689" s="6"/>
      <c r="BR3689" s="6"/>
      <c r="BS3689" s="6"/>
    </row>
    <row r="3690" spans="1:71" s="1" customFormat="1" ht="25.2" x14ac:dyDescent="0.25">
      <c r="A3690" s="6">
        <f t="shared" si="57"/>
        <v>3689</v>
      </c>
      <c r="B3690" s="6" t="s">
        <v>58206</v>
      </c>
      <c r="C3690" s="6" t="s">
        <v>3790</v>
      </c>
      <c r="D3690" s="6" t="s">
        <v>13490</v>
      </c>
      <c r="E3690" s="6" t="s">
        <v>13491</v>
      </c>
      <c r="F3690" s="6" t="s">
        <v>58207</v>
      </c>
      <c r="G3690" s="6">
        <v>8733</v>
      </c>
      <c r="H3690" s="7"/>
      <c r="I3690" s="17"/>
      <c r="J3690" s="7" t="s">
        <v>1289</v>
      </c>
      <c r="K3690" s="6"/>
      <c r="L3690" s="6" t="s">
        <v>13493</v>
      </c>
      <c r="M3690" s="6"/>
      <c r="N3690" s="6">
        <v>0</v>
      </c>
      <c r="O3690" s="6" t="s">
        <v>13494</v>
      </c>
      <c r="P3690" s="6"/>
      <c r="Q3690" s="6">
        <v>0</v>
      </c>
      <c r="R3690" s="6"/>
      <c r="S3690" s="6"/>
      <c r="T3690" s="6">
        <v>0</v>
      </c>
      <c r="U3690" s="6"/>
      <c r="V3690" s="6"/>
      <c r="W3690" s="6">
        <v>0</v>
      </c>
      <c r="X3690" s="6"/>
      <c r="Y3690" s="6"/>
      <c r="Z3690" s="6">
        <v>0</v>
      </c>
      <c r="AA3690" s="6"/>
      <c r="AB3690" s="6"/>
      <c r="AC3690" s="6">
        <v>0</v>
      </c>
      <c r="AD3690" s="6"/>
      <c r="AE3690" s="6"/>
      <c r="AF3690" s="6">
        <v>0</v>
      </c>
      <c r="AG3690" s="6"/>
      <c r="AH3690" s="6"/>
      <c r="AI3690" s="6">
        <v>0</v>
      </c>
      <c r="AJ3690" s="6"/>
      <c r="AK3690" s="6"/>
      <c r="AL3690" s="6">
        <v>0</v>
      </c>
      <c r="AM3690" s="6"/>
      <c r="AN3690" s="6"/>
      <c r="AO3690" s="6">
        <v>0</v>
      </c>
      <c r="AP3690" s="6"/>
      <c r="AQ3690" s="6"/>
      <c r="AR3690" s="6">
        <v>0</v>
      </c>
      <c r="AS3690" s="6"/>
      <c r="AT3690" s="6"/>
      <c r="AU3690" s="6">
        <v>0</v>
      </c>
      <c r="AV3690" s="6"/>
      <c r="AW3690" s="6"/>
      <c r="AX3690" s="6">
        <v>0</v>
      </c>
      <c r="AY3690" s="6"/>
      <c r="AZ3690" s="6"/>
      <c r="BA3690" s="6">
        <v>0</v>
      </c>
      <c r="BB3690" s="6"/>
      <c r="BC3690" s="6"/>
      <c r="BD3690" s="6"/>
      <c r="BE3690" s="6"/>
      <c r="BF3690" s="6"/>
      <c r="BG3690" s="6"/>
      <c r="BH3690" s="6"/>
      <c r="BI3690" s="6"/>
      <c r="BJ3690" s="6"/>
      <c r="BK3690" s="6"/>
      <c r="BL3690" s="6"/>
      <c r="BM3690" s="6"/>
      <c r="BN3690" s="6"/>
      <c r="BO3690" s="6"/>
      <c r="BP3690" s="6"/>
      <c r="BQ3690" s="6"/>
      <c r="BR3690" s="6"/>
      <c r="BS3690" s="6"/>
    </row>
    <row r="3691" spans="1:71" s="1" customFormat="1" ht="25.2" x14ac:dyDescent="0.25">
      <c r="A3691" s="6">
        <f t="shared" si="57"/>
        <v>3690</v>
      </c>
      <c r="B3691" s="6" t="s">
        <v>13495</v>
      </c>
      <c r="C3691" s="6" t="s">
        <v>3790</v>
      </c>
      <c r="D3691" s="6" t="s">
        <v>202</v>
      </c>
      <c r="E3691" s="6" t="s">
        <v>13496</v>
      </c>
      <c r="F3691" s="6" t="s">
        <v>13497</v>
      </c>
      <c r="G3691" s="6">
        <v>4256</v>
      </c>
      <c r="H3691" s="7"/>
      <c r="I3691" s="14"/>
      <c r="J3691" s="7" t="s">
        <v>1289</v>
      </c>
      <c r="K3691" s="6"/>
      <c r="L3691" s="6" t="s">
        <v>13498</v>
      </c>
      <c r="M3691" s="6"/>
      <c r="N3691" s="6">
        <v>0</v>
      </c>
      <c r="O3691" s="6" t="s">
        <v>13499</v>
      </c>
      <c r="P3691" s="6"/>
      <c r="Q3691" s="6">
        <v>0</v>
      </c>
      <c r="R3691" s="6" t="s">
        <v>13500</v>
      </c>
      <c r="S3691" s="6"/>
      <c r="T3691" s="6">
        <v>0</v>
      </c>
      <c r="U3691" s="6"/>
      <c r="V3691" s="6"/>
      <c r="W3691" s="6">
        <v>0</v>
      </c>
      <c r="X3691" s="6"/>
      <c r="Y3691" s="6"/>
      <c r="Z3691" s="6">
        <v>0</v>
      </c>
      <c r="AA3691" s="6"/>
      <c r="AB3691" s="6"/>
      <c r="AC3691" s="6">
        <v>0</v>
      </c>
      <c r="AD3691" s="6"/>
      <c r="AE3691" s="6"/>
      <c r="AF3691" s="6">
        <v>0</v>
      </c>
      <c r="AG3691" s="6"/>
      <c r="AH3691" s="6"/>
      <c r="AI3691" s="6">
        <v>0</v>
      </c>
      <c r="AJ3691" s="6"/>
      <c r="AK3691" s="6"/>
      <c r="AL3691" s="6">
        <v>0</v>
      </c>
      <c r="AM3691" s="6"/>
      <c r="AN3691" s="6"/>
      <c r="AO3691" s="6">
        <v>0</v>
      </c>
      <c r="AP3691" s="6"/>
      <c r="AQ3691" s="6"/>
      <c r="AR3691" s="6">
        <v>0</v>
      </c>
      <c r="AS3691" s="6"/>
      <c r="AT3691" s="6"/>
      <c r="AU3691" s="6">
        <v>0</v>
      </c>
      <c r="AV3691" s="6"/>
      <c r="AW3691" s="6"/>
      <c r="AX3691" s="6">
        <v>0</v>
      </c>
      <c r="AY3691" s="6"/>
      <c r="AZ3691" s="6"/>
      <c r="BA3691" s="6">
        <v>0</v>
      </c>
      <c r="BB3691" s="6"/>
      <c r="BC3691" s="6"/>
      <c r="BD3691" s="6"/>
      <c r="BE3691" s="6"/>
      <c r="BF3691" s="6"/>
      <c r="BG3691" s="6"/>
      <c r="BH3691" s="6"/>
      <c r="BI3691" s="6"/>
      <c r="BJ3691" s="6"/>
      <c r="BK3691" s="6"/>
      <c r="BL3691" s="6"/>
      <c r="BM3691" s="6"/>
      <c r="BN3691" s="6"/>
      <c r="BO3691" s="6"/>
      <c r="BP3691" s="6"/>
      <c r="BQ3691" s="6"/>
      <c r="BR3691" s="6"/>
      <c r="BS3691" s="6"/>
    </row>
    <row r="3692" spans="1:71" s="1" customFormat="1" ht="25.2" x14ac:dyDescent="0.25">
      <c r="A3692" s="6">
        <f t="shared" si="57"/>
        <v>3691</v>
      </c>
      <c r="B3692" s="6" t="s">
        <v>13501</v>
      </c>
      <c r="C3692" s="6" t="s">
        <v>3790</v>
      </c>
      <c r="D3692" s="6" t="s">
        <v>305</v>
      </c>
      <c r="E3692" s="6" t="s">
        <v>11570</v>
      </c>
      <c r="F3692" s="6" t="s">
        <v>58208</v>
      </c>
      <c r="G3692" s="6">
        <v>1235</v>
      </c>
      <c r="H3692" s="7"/>
      <c r="I3692" s="17"/>
      <c r="J3692" s="7" t="s">
        <v>1289</v>
      </c>
      <c r="K3692" s="6"/>
      <c r="L3692" s="6" t="s">
        <v>13502</v>
      </c>
      <c r="M3692" s="6"/>
      <c r="N3692" s="6">
        <v>0</v>
      </c>
      <c r="O3692" s="6" t="s">
        <v>13503</v>
      </c>
      <c r="P3692" s="6"/>
      <c r="Q3692" s="6">
        <v>0</v>
      </c>
      <c r="R3692" s="6" t="s">
        <v>13504</v>
      </c>
      <c r="S3692" s="6"/>
      <c r="T3692" s="6">
        <v>0</v>
      </c>
      <c r="U3692" s="6"/>
      <c r="V3692" s="6"/>
      <c r="W3692" s="6">
        <v>0</v>
      </c>
      <c r="X3692" s="6"/>
      <c r="Y3692" s="6"/>
      <c r="Z3692" s="6">
        <v>0</v>
      </c>
      <c r="AA3692" s="6"/>
      <c r="AB3692" s="6"/>
      <c r="AC3692" s="6">
        <v>0</v>
      </c>
      <c r="AD3692" s="6"/>
      <c r="AE3692" s="6"/>
      <c r="AF3692" s="6">
        <v>0</v>
      </c>
      <c r="AG3692" s="6"/>
      <c r="AH3692" s="6"/>
      <c r="AI3692" s="6">
        <v>0</v>
      </c>
      <c r="AJ3692" s="6"/>
      <c r="AK3692" s="6"/>
      <c r="AL3692" s="6">
        <v>0</v>
      </c>
      <c r="AM3692" s="6"/>
      <c r="AN3692" s="6"/>
      <c r="AO3692" s="6">
        <v>0</v>
      </c>
      <c r="AP3692" s="6"/>
      <c r="AQ3692" s="6"/>
      <c r="AR3692" s="6">
        <v>0</v>
      </c>
      <c r="AS3692" s="6"/>
      <c r="AT3692" s="6"/>
      <c r="AU3692" s="6">
        <v>0</v>
      </c>
      <c r="AV3692" s="6"/>
      <c r="AW3692" s="6"/>
      <c r="AX3692" s="6">
        <v>0</v>
      </c>
      <c r="AY3692" s="6"/>
      <c r="AZ3692" s="6"/>
      <c r="BA3692" s="6">
        <v>0</v>
      </c>
      <c r="BB3692" s="6"/>
      <c r="BC3692" s="6"/>
      <c r="BD3692" s="6"/>
      <c r="BE3692" s="6"/>
      <c r="BF3692" s="6"/>
      <c r="BG3692" s="6"/>
      <c r="BH3692" s="6"/>
      <c r="BI3692" s="6"/>
      <c r="BJ3692" s="6"/>
      <c r="BK3692" s="6"/>
      <c r="BL3692" s="6"/>
      <c r="BM3692" s="6"/>
      <c r="BN3692" s="6"/>
      <c r="BO3692" s="6"/>
      <c r="BP3692" s="6"/>
      <c r="BQ3692" s="6"/>
      <c r="BR3692" s="6"/>
      <c r="BS3692" s="6"/>
    </row>
    <row r="3693" spans="1:71" s="1" customFormat="1" ht="25.2" x14ac:dyDescent="0.25">
      <c r="A3693" s="6">
        <f t="shared" si="57"/>
        <v>3692</v>
      </c>
      <c r="B3693" s="6" t="s">
        <v>13505</v>
      </c>
      <c r="C3693" s="6" t="s">
        <v>3790</v>
      </c>
      <c r="D3693" s="6" t="s">
        <v>305</v>
      </c>
      <c r="E3693" s="6" t="s">
        <v>13506</v>
      </c>
      <c r="F3693" s="6" t="s">
        <v>13507</v>
      </c>
      <c r="G3693" s="6">
        <v>1004</v>
      </c>
      <c r="H3693" s="7"/>
      <c r="I3693" s="17"/>
      <c r="J3693" s="7" t="s">
        <v>1289</v>
      </c>
      <c r="K3693" s="6"/>
      <c r="L3693" s="6" t="s">
        <v>13508</v>
      </c>
      <c r="M3693" s="6"/>
      <c r="N3693" s="6">
        <v>0</v>
      </c>
      <c r="O3693" s="6" t="s">
        <v>13509</v>
      </c>
      <c r="P3693" s="6"/>
      <c r="Q3693" s="6">
        <v>0</v>
      </c>
      <c r="R3693" s="6" t="s">
        <v>13510</v>
      </c>
      <c r="S3693" s="6"/>
      <c r="T3693" s="6">
        <v>0</v>
      </c>
      <c r="U3693" s="6" t="s">
        <v>13511</v>
      </c>
      <c r="V3693" s="6"/>
      <c r="W3693" s="6">
        <v>0</v>
      </c>
      <c r="X3693" s="6" t="s">
        <v>13512</v>
      </c>
      <c r="Y3693" s="6"/>
      <c r="Z3693" s="6">
        <v>0</v>
      </c>
      <c r="AA3693" s="6" t="s">
        <v>13513</v>
      </c>
      <c r="AB3693" s="6"/>
      <c r="AC3693" s="6">
        <v>0</v>
      </c>
      <c r="AD3693" s="6" t="s">
        <v>13514</v>
      </c>
      <c r="AE3693" s="6"/>
      <c r="AF3693" s="6">
        <v>0</v>
      </c>
      <c r="AG3693" s="6" t="s">
        <v>13515</v>
      </c>
      <c r="AH3693" s="6"/>
      <c r="AI3693" s="6">
        <v>0</v>
      </c>
      <c r="AJ3693" s="6"/>
      <c r="AK3693" s="6"/>
      <c r="AL3693" s="6">
        <v>0</v>
      </c>
      <c r="AM3693" s="6"/>
      <c r="AN3693" s="6"/>
      <c r="AO3693" s="6">
        <v>0</v>
      </c>
      <c r="AP3693" s="6"/>
      <c r="AQ3693" s="6"/>
      <c r="AR3693" s="6">
        <v>0</v>
      </c>
      <c r="AS3693" s="6"/>
      <c r="AT3693" s="6"/>
      <c r="AU3693" s="6">
        <v>0</v>
      </c>
      <c r="AV3693" s="6"/>
      <c r="AW3693" s="6"/>
      <c r="AX3693" s="6">
        <v>0</v>
      </c>
      <c r="AY3693" s="6"/>
      <c r="AZ3693" s="6"/>
      <c r="BA3693" s="6">
        <v>0</v>
      </c>
      <c r="BB3693" s="6"/>
      <c r="BC3693" s="6"/>
      <c r="BD3693" s="6"/>
      <c r="BE3693" s="6"/>
      <c r="BF3693" s="6"/>
      <c r="BG3693" s="6"/>
      <c r="BH3693" s="6"/>
      <c r="BI3693" s="6"/>
      <c r="BJ3693" s="6"/>
      <c r="BK3693" s="6"/>
      <c r="BL3693" s="6"/>
      <c r="BM3693" s="6"/>
      <c r="BN3693" s="6"/>
      <c r="BO3693" s="6"/>
      <c r="BP3693" s="6"/>
      <c r="BQ3693" s="6"/>
      <c r="BR3693" s="6"/>
      <c r="BS3693" s="6"/>
    </row>
    <row r="3694" spans="1:71" s="1" customFormat="1" ht="25.2" x14ac:dyDescent="0.25">
      <c r="A3694" s="6">
        <f t="shared" si="57"/>
        <v>3693</v>
      </c>
      <c r="B3694" s="6" t="s">
        <v>13516</v>
      </c>
      <c r="C3694" s="6" t="s">
        <v>3790</v>
      </c>
      <c r="D3694" s="6" t="s">
        <v>305</v>
      </c>
      <c r="E3694" s="6" t="s">
        <v>11570</v>
      </c>
      <c r="F3694" s="6" t="s">
        <v>13517</v>
      </c>
      <c r="G3694" s="6">
        <v>979</v>
      </c>
      <c r="H3694" s="7"/>
      <c r="I3694" s="17"/>
      <c r="J3694" s="7" t="s">
        <v>1289</v>
      </c>
      <c r="K3694" s="6"/>
      <c r="L3694" s="6" t="s">
        <v>13518</v>
      </c>
      <c r="M3694" s="6"/>
      <c r="N3694" s="6">
        <v>0</v>
      </c>
      <c r="O3694" s="6" t="s">
        <v>13519</v>
      </c>
      <c r="P3694" s="6"/>
      <c r="Q3694" s="6">
        <v>0</v>
      </c>
      <c r="R3694" s="6" t="s">
        <v>58209</v>
      </c>
      <c r="S3694" s="6"/>
      <c r="T3694" s="6">
        <v>0</v>
      </c>
      <c r="U3694" s="6" t="s">
        <v>13520</v>
      </c>
      <c r="V3694" s="6"/>
      <c r="W3694" s="6">
        <v>0</v>
      </c>
      <c r="X3694" s="6" t="s">
        <v>13521</v>
      </c>
      <c r="Y3694" s="6"/>
      <c r="Z3694" s="6">
        <v>0</v>
      </c>
      <c r="AA3694" s="6"/>
      <c r="AB3694" s="6"/>
      <c r="AC3694" s="6">
        <v>0</v>
      </c>
      <c r="AD3694" s="6"/>
      <c r="AE3694" s="6"/>
      <c r="AF3694" s="6">
        <v>0</v>
      </c>
      <c r="AG3694" s="6"/>
      <c r="AH3694" s="6"/>
      <c r="AI3694" s="6">
        <v>0</v>
      </c>
      <c r="AJ3694" s="6"/>
      <c r="AK3694" s="6"/>
      <c r="AL3694" s="6">
        <v>0</v>
      </c>
      <c r="AM3694" s="6"/>
      <c r="AN3694" s="6"/>
      <c r="AO3694" s="6">
        <v>0</v>
      </c>
      <c r="AP3694" s="6"/>
      <c r="AQ3694" s="6"/>
      <c r="AR3694" s="6">
        <v>0</v>
      </c>
      <c r="AS3694" s="6"/>
      <c r="AT3694" s="6"/>
      <c r="AU3694" s="6">
        <v>0</v>
      </c>
      <c r="AV3694" s="6"/>
      <c r="AW3694" s="6"/>
      <c r="AX3694" s="6">
        <v>0</v>
      </c>
      <c r="AY3694" s="6"/>
      <c r="AZ3694" s="6"/>
      <c r="BA3694" s="6">
        <v>0</v>
      </c>
      <c r="BB3694" s="6"/>
      <c r="BC3694" s="6"/>
      <c r="BD3694" s="6"/>
      <c r="BE3694" s="6"/>
      <c r="BF3694" s="6"/>
      <c r="BG3694" s="6"/>
      <c r="BH3694" s="6"/>
      <c r="BI3694" s="6"/>
      <c r="BJ3694" s="6"/>
      <c r="BK3694" s="6"/>
      <c r="BL3694" s="6"/>
      <c r="BM3694" s="6"/>
      <c r="BN3694" s="6"/>
      <c r="BO3694" s="6"/>
      <c r="BP3694" s="6"/>
      <c r="BQ3694" s="6"/>
      <c r="BR3694" s="6"/>
      <c r="BS3694" s="6"/>
    </row>
    <row r="3695" spans="1:71" s="1" customFormat="1" ht="25.2" x14ac:dyDescent="0.25">
      <c r="A3695" s="6">
        <f t="shared" si="57"/>
        <v>3694</v>
      </c>
      <c r="B3695" s="6" t="s">
        <v>13522</v>
      </c>
      <c r="C3695" s="6" t="s">
        <v>3790</v>
      </c>
      <c r="D3695" s="6" t="s">
        <v>3</v>
      </c>
      <c r="E3695" s="6" t="s">
        <v>13523</v>
      </c>
      <c r="F3695" s="6" t="s">
        <v>13524</v>
      </c>
      <c r="G3695" s="6">
        <v>862</v>
      </c>
      <c r="H3695" s="7"/>
      <c r="I3695" s="14"/>
      <c r="J3695" s="7" t="s">
        <v>1289</v>
      </c>
      <c r="K3695" s="6"/>
      <c r="L3695" s="6" t="s">
        <v>13525</v>
      </c>
      <c r="M3695" s="6"/>
      <c r="N3695" s="6">
        <v>3231848</v>
      </c>
      <c r="O3695" s="6" t="s">
        <v>13526</v>
      </c>
      <c r="P3695" s="6"/>
      <c r="Q3695" s="6">
        <v>3231835</v>
      </c>
      <c r="R3695" s="6" t="s">
        <v>13527</v>
      </c>
      <c r="S3695" s="6"/>
      <c r="T3695" s="6">
        <v>0</v>
      </c>
      <c r="U3695" s="6" t="s">
        <v>13528</v>
      </c>
      <c r="V3695" s="6"/>
      <c r="W3695" s="6">
        <v>0</v>
      </c>
      <c r="X3695" s="6" t="s">
        <v>13529</v>
      </c>
      <c r="Y3695" s="6"/>
      <c r="Z3695" s="6">
        <v>0</v>
      </c>
      <c r="AA3695" s="6"/>
      <c r="AB3695" s="6"/>
      <c r="AC3695" s="6">
        <v>0</v>
      </c>
      <c r="AD3695" s="6"/>
      <c r="AE3695" s="6"/>
      <c r="AF3695" s="6">
        <v>0</v>
      </c>
      <c r="AG3695" s="6"/>
      <c r="AH3695" s="6"/>
      <c r="AI3695" s="6">
        <v>0</v>
      </c>
      <c r="AJ3695" s="6"/>
      <c r="AK3695" s="6"/>
      <c r="AL3695" s="6">
        <v>0</v>
      </c>
      <c r="AM3695" s="6"/>
      <c r="AN3695" s="6"/>
      <c r="AO3695" s="6">
        <v>0</v>
      </c>
      <c r="AP3695" s="6"/>
      <c r="AQ3695" s="6"/>
      <c r="AR3695" s="6">
        <v>0</v>
      </c>
      <c r="AS3695" s="6"/>
      <c r="AT3695" s="6"/>
      <c r="AU3695" s="6">
        <v>0</v>
      </c>
      <c r="AV3695" s="6"/>
      <c r="AW3695" s="6"/>
      <c r="AX3695" s="6">
        <v>0</v>
      </c>
      <c r="AY3695" s="6"/>
      <c r="AZ3695" s="6"/>
      <c r="BA3695" s="6">
        <v>0</v>
      </c>
      <c r="BB3695" s="6"/>
      <c r="BC3695" s="6"/>
      <c r="BD3695" s="6"/>
      <c r="BE3695" s="6"/>
      <c r="BF3695" s="6"/>
      <c r="BG3695" s="6"/>
      <c r="BH3695" s="6"/>
      <c r="BI3695" s="6"/>
      <c r="BJ3695" s="6"/>
      <c r="BK3695" s="6"/>
      <c r="BL3695" s="6"/>
      <c r="BM3695" s="6"/>
      <c r="BN3695" s="6"/>
      <c r="BO3695" s="6"/>
      <c r="BP3695" s="6"/>
      <c r="BQ3695" s="6"/>
      <c r="BR3695" s="6"/>
      <c r="BS3695" s="6"/>
    </row>
    <row r="3696" spans="1:71" s="1" customFormat="1" ht="25.2" x14ac:dyDescent="0.25">
      <c r="A3696" s="6">
        <f t="shared" si="57"/>
        <v>3695</v>
      </c>
      <c r="B3696" s="6" t="s">
        <v>13530</v>
      </c>
      <c r="C3696" s="6" t="s">
        <v>3790</v>
      </c>
      <c r="D3696" s="6" t="s">
        <v>683</v>
      </c>
      <c r="E3696" s="6" t="s">
        <v>12591</v>
      </c>
      <c r="F3696" s="6" t="s">
        <v>58210</v>
      </c>
      <c r="G3696" s="6">
        <v>506</v>
      </c>
      <c r="H3696" s="7"/>
      <c r="I3696" s="14"/>
      <c r="J3696" s="7" t="s">
        <v>1289</v>
      </c>
      <c r="K3696" s="6"/>
      <c r="L3696" s="6" t="s">
        <v>58211</v>
      </c>
      <c r="M3696" s="6"/>
      <c r="N3696" s="6">
        <v>0</v>
      </c>
      <c r="O3696" s="6" t="s">
        <v>13531</v>
      </c>
      <c r="P3696" s="6"/>
      <c r="Q3696" s="6">
        <v>0</v>
      </c>
      <c r="R3696" s="6" t="s">
        <v>13532</v>
      </c>
      <c r="S3696" s="6"/>
      <c r="T3696" s="6">
        <v>0</v>
      </c>
      <c r="U3696" s="6" t="s">
        <v>13533</v>
      </c>
      <c r="V3696" s="6"/>
      <c r="W3696" s="6">
        <v>0</v>
      </c>
      <c r="X3696" s="6" t="s">
        <v>13534</v>
      </c>
      <c r="Y3696" s="6"/>
      <c r="Z3696" s="6">
        <v>0</v>
      </c>
      <c r="AA3696" s="6" t="s">
        <v>13535</v>
      </c>
      <c r="AB3696" s="6"/>
      <c r="AC3696" s="6">
        <v>0</v>
      </c>
      <c r="AD3696" s="6" t="s">
        <v>13536</v>
      </c>
      <c r="AE3696" s="6"/>
      <c r="AF3696" s="6">
        <v>0</v>
      </c>
      <c r="AG3696" s="6" t="s">
        <v>13537</v>
      </c>
      <c r="AH3696" s="6"/>
      <c r="AI3696" s="6">
        <v>0</v>
      </c>
      <c r="AJ3696" s="6" t="s">
        <v>13538</v>
      </c>
      <c r="AK3696" s="6"/>
      <c r="AL3696" s="6">
        <v>0</v>
      </c>
      <c r="AM3696" s="6"/>
      <c r="AN3696" s="6"/>
      <c r="AO3696" s="6">
        <v>0</v>
      </c>
      <c r="AP3696" s="6"/>
      <c r="AQ3696" s="6"/>
      <c r="AR3696" s="6">
        <v>0</v>
      </c>
      <c r="AS3696" s="6"/>
      <c r="AT3696" s="6"/>
      <c r="AU3696" s="6">
        <v>0</v>
      </c>
      <c r="AV3696" s="6"/>
      <c r="AW3696" s="6"/>
      <c r="AX3696" s="6">
        <v>0</v>
      </c>
      <c r="AY3696" s="6"/>
      <c r="AZ3696" s="6"/>
      <c r="BA3696" s="6">
        <v>0</v>
      </c>
      <c r="BB3696" s="6"/>
      <c r="BC3696" s="6"/>
      <c r="BD3696" s="6"/>
      <c r="BE3696" s="6"/>
      <c r="BF3696" s="6"/>
      <c r="BG3696" s="6"/>
      <c r="BH3696" s="6"/>
      <c r="BI3696" s="6"/>
      <c r="BJ3696" s="6"/>
      <c r="BK3696" s="6"/>
      <c r="BL3696" s="6"/>
      <c r="BM3696" s="6"/>
      <c r="BN3696" s="6"/>
      <c r="BO3696" s="6"/>
      <c r="BP3696" s="6"/>
      <c r="BQ3696" s="6"/>
      <c r="BR3696" s="6"/>
      <c r="BS3696" s="6"/>
    </row>
    <row r="3697" spans="1:71" s="1" customFormat="1" ht="25.2" x14ac:dyDescent="0.25">
      <c r="A3697" s="6">
        <f t="shared" si="57"/>
        <v>3696</v>
      </c>
      <c r="B3697" s="6" t="s">
        <v>13539</v>
      </c>
      <c r="C3697" s="6" t="s">
        <v>3790</v>
      </c>
      <c r="D3697" s="6" t="s">
        <v>305</v>
      </c>
      <c r="E3697" s="6" t="s">
        <v>13506</v>
      </c>
      <c r="F3697" s="6" t="s">
        <v>13540</v>
      </c>
      <c r="G3697" s="6">
        <v>414</v>
      </c>
      <c r="H3697" s="7"/>
      <c r="I3697" s="17"/>
      <c r="J3697" s="7" t="s">
        <v>1289</v>
      </c>
      <c r="K3697" s="6"/>
      <c r="L3697" s="6" t="s">
        <v>13541</v>
      </c>
      <c r="M3697" s="6"/>
      <c r="N3697" s="6">
        <v>0</v>
      </c>
      <c r="O3697" s="6" t="s">
        <v>13542</v>
      </c>
      <c r="P3697" s="6"/>
      <c r="Q3697" s="6">
        <v>0</v>
      </c>
      <c r="R3697" s="6" t="s">
        <v>13520</v>
      </c>
      <c r="S3697" s="6"/>
      <c r="T3697" s="6">
        <v>0</v>
      </c>
      <c r="U3697" s="6" t="s">
        <v>13543</v>
      </c>
      <c r="V3697" s="6"/>
      <c r="W3697" s="6">
        <v>0</v>
      </c>
      <c r="X3697" s="6" t="s">
        <v>13544</v>
      </c>
      <c r="Y3697" s="6"/>
      <c r="Z3697" s="6">
        <v>0</v>
      </c>
      <c r="AA3697" s="6"/>
      <c r="AB3697" s="6"/>
      <c r="AC3697" s="6">
        <v>0</v>
      </c>
      <c r="AD3697" s="6"/>
      <c r="AE3697" s="6"/>
      <c r="AF3697" s="6">
        <v>0</v>
      </c>
      <c r="AG3697" s="6"/>
      <c r="AH3697" s="6"/>
      <c r="AI3697" s="6">
        <v>0</v>
      </c>
      <c r="AJ3697" s="6"/>
      <c r="AK3697" s="6"/>
      <c r="AL3697" s="6">
        <v>0</v>
      </c>
      <c r="AM3697" s="6"/>
      <c r="AN3697" s="6"/>
      <c r="AO3697" s="6">
        <v>0</v>
      </c>
      <c r="AP3697" s="6"/>
      <c r="AQ3697" s="6"/>
      <c r="AR3697" s="6">
        <v>0</v>
      </c>
      <c r="AS3697" s="6"/>
      <c r="AT3697" s="6"/>
      <c r="AU3697" s="6">
        <v>0</v>
      </c>
      <c r="AV3697" s="6"/>
      <c r="AW3697" s="6"/>
      <c r="AX3697" s="6">
        <v>0</v>
      </c>
      <c r="AY3697" s="6"/>
      <c r="AZ3697" s="6"/>
      <c r="BA3697" s="6">
        <v>0</v>
      </c>
      <c r="BB3697" s="6"/>
      <c r="BC3697" s="6"/>
      <c r="BD3697" s="6"/>
      <c r="BE3697" s="6"/>
      <c r="BF3697" s="6"/>
      <c r="BG3697" s="6"/>
      <c r="BH3697" s="6"/>
      <c r="BI3697" s="6"/>
      <c r="BJ3697" s="6"/>
      <c r="BK3697" s="6"/>
      <c r="BL3697" s="6"/>
      <c r="BM3697" s="6"/>
      <c r="BN3697" s="6"/>
      <c r="BO3697" s="6"/>
      <c r="BP3697" s="6"/>
      <c r="BQ3697" s="6"/>
      <c r="BR3697" s="6"/>
      <c r="BS3697" s="6"/>
    </row>
    <row r="3698" spans="1:71" s="1" customFormat="1" ht="25.2" x14ac:dyDescent="0.25">
      <c r="A3698" s="6">
        <f t="shared" si="57"/>
        <v>3697</v>
      </c>
      <c r="B3698" s="6" t="s">
        <v>13545</v>
      </c>
      <c r="C3698" s="6" t="s">
        <v>3790</v>
      </c>
      <c r="D3698" s="6" t="s">
        <v>202</v>
      </c>
      <c r="E3698" s="6" t="s">
        <v>13546</v>
      </c>
      <c r="F3698" s="6" t="s">
        <v>58212</v>
      </c>
      <c r="G3698" s="6">
        <v>342</v>
      </c>
      <c r="H3698" s="7"/>
      <c r="I3698" s="14"/>
      <c r="J3698" s="7" t="s">
        <v>1289</v>
      </c>
      <c r="K3698" s="6"/>
      <c r="L3698" s="6" t="s">
        <v>13547</v>
      </c>
      <c r="M3698" s="6"/>
      <c r="N3698" s="6">
        <v>0</v>
      </c>
      <c r="O3698" s="6" t="s">
        <v>13548</v>
      </c>
      <c r="P3698" s="6"/>
      <c r="Q3698" s="6">
        <v>0</v>
      </c>
      <c r="R3698" s="6"/>
      <c r="S3698" s="6"/>
      <c r="T3698" s="6">
        <v>0</v>
      </c>
      <c r="U3698" s="6"/>
      <c r="V3698" s="6"/>
      <c r="W3698" s="6">
        <v>0</v>
      </c>
      <c r="X3698" s="6"/>
      <c r="Y3698" s="6"/>
      <c r="Z3698" s="6">
        <v>0</v>
      </c>
      <c r="AA3698" s="6"/>
      <c r="AB3698" s="6"/>
      <c r="AC3698" s="6">
        <v>0</v>
      </c>
      <c r="AD3698" s="6"/>
      <c r="AE3698" s="6"/>
      <c r="AF3698" s="6">
        <v>0</v>
      </c>
      <c r="AG3698" s="6"/>
      <c r="AH3698" s="6"/>
      <c r="AI3698" s="6">
        <v>0</v>
      </c>
      <c r="AJ3698" s="6"/>
      <c r="AK3698" s="6"/>
      <c r="AL3698" s="6">
        <v>0</v>
      </c>
      <c r="AM3698" s="6"/>
      <c r="AN3698" s="6"/>
      <c r="AO3698" s="6">
        <v>0</v>
      </c>
      <c r="AP3698" s="6"/>
      <c r="AQ3698" s="6"/>
      <c r="AR3698" s="6">
        <v>0</v>
      </c>
      <c r="AS3698" s="6"/>
      <c r="AT3698" s="6"/>
      <c r="AU3698" s="6">
        <v>0</v>
      </c>
      <c r="AV3698" s="6"/>
      <c r="AW3698" s="6"/>
      <c r="AX3698" s="6">
        <v>0</v>
      </c>
      <c r="AY3698" s="6"/>
      <c r="AZ3698" s="6"/>
      <c r="BA3698" s="6">
        <v>0</v>
      </c>
      <c r="BB3698" s="6"/>
      <c r="BC3698" s="6"/>
      <c r="BD3698" s="6"/>
      <c r="BE3698" s="6"/>
      <c r="BF3698" s="6"/>
      <c r="BG3698" s="6"/>
      <c r="BH3698" s="6"/>
      <c r="BI3698" s="6"/>
      <c r="BJ3698" s="6"/>
      <c r="BK3698" s="6"/>
      <c r="BL3698" s="6"/>
      <c r="BM3698" s="6"/>
      <c r="BN3698" s="6"/>
      <c r="BO3698" s="6"/>
      <c r="BP3698" s="6"/>
      <c r="BQ3698" s="6"/>
      <c r="BR3698" s="6"/>
      <c r="BS3698" s="6"/>
    </row>
    <row r="3699" spans="1:71" s="1" customFormat="1" ht="25.2" x14ac:dyDescent="0.25">
      <c r="A3699" s="6">
        <f t="shared" si="57"/>
        <v>3698</v>
      </c>
      <c r="B3699" s="6" t="s">
        <v>13549</v>
      </c>
      <c r="C3699" s="6" t="s">
        <v>3790</v>
      </c>
      <c r="D3699" s="6" t="s">
        <v>202</v>
      </c>
      <c r="E3699" s="6" t="s">
        <v>58213</v>
      </c>
      <c r="F3699" s="6" t="s">
        <v>58214</v>
      </c>
      <c r="G3699" s="6">
        <v>340</v>
      </c>
      <c r="H3699" s="7"/>
      <c r="I3699" s="17"/>
      <c r="J3699" s="7" t="s">
        <v>1289</v>
      </c>
      <c r="K3699" s="6"/>
      <c r="L3699" s="6" t="s">
        <v>13550</v>
      </c>
      <c r="M3699" s="6"/>
      <c r="N3699" s="6">
        <v>0</v>
      </c>
      <c r="O3699" s="6" t="s">
        <v>13551</v>
      </c>
      <c r="P3699" s="6"/>
      <c r="Q3699" s="6">
        <v>0</v>
      </c>
      <c r="R3699" s="6"/>
      <c r="S3699" s="6"/>
      <c r="T3699" s="6">
        <v>0</v>
      </c>
      <c r="U3699" s="6"/>
      <c r="V3699" s="6"/>
      <c r="W3699" s="6">
        <v>0</v>
      </c>
      <c r="X3699" s="6"/>
      <c r="Y3699" s="6"/>
      <c r="Z3699" s="6">
        <v>0</v>
      </c>
      <c r="AA3699" s="6"/>
      <c r="AB3699" s="6"/>
      <c r="AC3699" s="6">
        <v>0</v>
      </c>
      <c r="AD3699" s="6"/>
      <c r="AE3699" s="6"/>
      <c r="AF3699" s="6">
        <v>0</v>
      </c>
      <c r="AG3699" s="6"/>
      <c r="AH3699" s="6"/>
      <c r="AI3699" s="6">
        <v>0</v>
      </c>
      <c r="AJ3699" s="6"/>
      <c r="AK3699" s="6"/>
      <c r="AL3699" s="6">
        <v>0</v>
      </c>
      <c r="AM3699" s="6"/>
      <c r="AN3699" s="6"/>
      <c r="AO3699" s="6">
        <v>0</v>
      </c>
      <c r="AP3699" s="6"/>
      <c r="AQ3699" s="6"/>
      <c r="AR3699" s="6">
        <v>0</v>
      </c>
      <c r="AS3699" s="6"/>
      <c r="AT3699" s="6"/>
      <c r="AU3699" s="6">
        <v>0</v>
      </c>
      <c r="AV3699" s="6"/>
      <c r="AW3699" s="6"/>
      <c r="AX3699" s="6">
        <v>0</v>
      </c>
      <c r="AY3699" s="6"/>
      <c r="AZ3699" s="6"/>
      <c r="BA3699" s="6">
        <v>0</v>
      </c>
      <c r="BB3699" s="6"/>
      <c r="BC3699" s="6"/>
      <c r="BD3699" s="6"/>
      <c r="BE3699" s="6"/>
      <c r="BF3699" s="6"/>
      <c r="BG3699" s="6"/>
      <c r="BH3699" s="6"/>
      <c r="BI3699" s="6"/>
      <c r="BJ3699" s="6"/>
      <c r="BK3699" s="6"/>
      <c r="BL3699" s="6"/>
      <c r="BM3699" s="6"/>
      <c r="BN3699" s="6"/>
      <c r="BO3699" s="6"/>
      <c r="BP3699" s="6"/>
      <c r="BQ3699" s="6"/>
      <c r="BR3699" s="6"/>
      <c r="BS3699" s="6"/>
    </row>
    <row r="3700" spans="1:71" s="1" customFormat="1" ht="25.2" x14ac:dyDescent="0.25">
      <c r="A3700" s="6">
        <f t="shared" si="57"/>
        <v>3699</v>
      </c>
      <c r="B3700" s="6" t="s">
        <v>13552</v>
      </c>
      <c r="C3700" s="6" t="s">
        <v>3790</v>
      </c>
      <c r="D3700" s="6" t="s">
        <v>364</v>
      </c>
      <c r="E3700" s="6" t="s">
        <v>13553</v>
      </c>
      <c r="F3700" s="6" t="s">
        <v>58215</v>
      </c>
      <c r="G3700" s="6">
        <v>302</v>
      </c>
      <c r="H3700" s="7"/>
      <c r="I3700" s="13"/>
      <c r="J3700" s="7" t="s">
        <v>1289</v>
      </c>
      <c r="K3700" s="6"/>
      <c r="L3700" s="6" t="s">
        <v>13554</v>
      </c>
      <c r="M3700" s="6"/>
      <c r="N3700" s="6">
        <v>0</v>
      </c>
      <c r="O3700" s="6" t="s">
        <v>13555</v>
      </c>
      <c r="P3700" s="6"/>
      <c r="Q3700" s="6">
        <v>0</v>
      </c>
      <c r="R3700" s="6" t="s">
        <v>13556</v>
      </c>
      <c r="S3700" s="6"/>
      <c r="T3700" s="6">
        <v>0</v>
      </c>
      <c r="U3700" s="6"/>
      <c r="V3700" s="6"/>
      <c r="W3700" s="6">
        <v>0</v>
      </c>
      <c r="X3700" s="6"/>
      <c r="Y3700" s="6"/>
      <c r="Z3700" s="6">
        <v>0</v>
      </c>
      <c r="AA3700" s="6"/>
      <c r="AB3700" s="6"/>
      <c r="AC3700" s="6">
        <v>0</v>
      </c>
      <c r="AD3700" s="6"/>
      <c r="AE3700" s="6"/>
      <c r="AF3700" s="6">
        <v>0</v>
      </c>
      <c r="AG3700" s="6"/>
      <c r="AH3700" s="6"/>
      <c r="AI3700" s="6">
        <v>0</v>
      </c>
      <c r="AJ3700" s="6"/>
      <c r="AK3700" s="6"/>
      <c r="AL3700" s="6">
        <v>0</v>
      </c>
      <c r="AM3700" s="6"/>
      <c r="AN3700" s="6"/>
      <c r="AO3700" s="6">
        <v>0</v>
      </c>
      <c r="AP3700" s="6"/>
      <c r="AQ3700" s="6"/>
      <c r="AR3700" s="6">
        <v>0</v>
      </c>
      <c r="AS3700" s="6"/>
      <c r="AT3700" s="6"/>
      <c r="AU3700" s="6">
        <v>0</v>
      </c>
      <c r="AV3700" s="6"/>
      <c r="AW3700" s="6"/>
      <c r="AX3700" s="6">
        <v>0</v>
      </c>
      <c r="AY3700" s="6"/>
      <c r="AZ3700" s="6"/>
      <c r="BA3700" s="6">
        <v>0</v>
      </c>
      <c r="BB3700" s="6"/>
      <c r="BC3700" s="6"/>
      <c r="BD3700" s="6"/>
      <c r="BE3700" s="6"/>
      <c r="BF3700" s="6"/>
      <c r="BG3700" s="6"/>
      <c r="BH3700" s="6"/>
      <c r="BI3700" s="6"/>
      <c r="BJ3700" s="6"/>
      <c r="BK3700" s="6"/>
      <c r="BL3700" s="6"/>
      <c r="BM3700" s="6"/>
      <c r="BN3700" s="6"/>
      <c r="BO3700" s="6"/>
      <c r="BP3700" s="6"/>
      <c r="BQ3700" s="6"/>
      <c r="BR3700" s="6"/>
      <c r="BS3700" s="6"/>
    </row>
    <row r="3701" spans="1:71" s="1" customFormat="1" x14ac:dyDescent="0.25">
      <c r="A3701" s="6">
        <f t="shared" si="57"/>
        <v>3700</v>
      </c>
      <c r="B3701" s="6" t="s">
        <v>13557</v>
      </c>
      <c r="C3701" s="6" t="s">
        <v>3790</v>
      </c>
      <c r="D3701" s="6" t="s">
        <v>3</v>
      </c>
      <c r="E3701" s="6" t="s">
        <v>13558</v>
      </c>
      <c r="F3701" s="6" t="s">
        <v>13559</v>
      </c>
      <c r="G3701" s="6">
        <v>250</v>
      </c>
      <c r="H3701" s="7"/>
      <c r="I3701" s="13"/>
      <c r="J3701" s="7" t="s">
        <v>1289</v>
      </c>
      <c r="K3701" s="6"/>
      <c r="L3701" s="6" t="s">
        <v>13560</v>
      </c>
      <c r="M3701" s="6"/>
      <c r="N3701" s="6">
        <v>0</v>
      </c>
      <c r="O3701" s="6" t="s">
        <v>13561</v>
      </c>
      <c r="P3701" s="6"/>
      <c r="Q3701" s="6">
        <v>0</v>
      </c>
      <c r="R3701" s="6" t="s">
        <v>13562</v>
      </c>
      <c r="S3701" s="6"/>
      <c r="T3701" s="6">
        <v>0</v>
      </c>
      <c r="U3701" s="6"/>
      <c r="V3701" s="6"/>
      <c r="W3701" s="6">
        <v>0</v>
      </c>
      <c r="X3701" s="6"/>
      <c r="Y3701" s="6"/>
      <c r="Z3701" s="6">
        <v>0</v>
      </c>
      <c r="AA3701" s="6"/>
      <c r="AB3701" s="6"/>
      <c r="AC3701" s="6">
        <v>0</v>
      </c>
      <c r="AD3701" s="6"/>
      <c r="AE3701" s="6"/>
      <c r="AF3701" s="6">
        <v>0</v>
      </c>
      <c r="AG3701" s="6"/>
      <c r="AH3701" s="6"/>
      <c r="AI3701" s="6">
        <v>0</v>
      </c>
      <c r="AJ3701" s="6"/>
      <c r="AK3701" s="6"/>
      <c r="AL3701" s="6">
        <v>0</v>
      </c>
      <c r="AM3701" s="6"/>
      <c r="AN3701" s="6"/>
      <c r="AO3701" s="6">
        <v>0</v>
      </c>
      <c r="AP3701" s="6"/>
      <c r="AQ3701" s="6"/>
      <c r="AR3701" s="6">
        <v>0</v>
      </c>
      <c r="AS3701" s="6"/>
      <c r="AT3701" s="6"/>
      <c r="AU3701" s="6">
        <v>0</v>
      </c>
      <c r="AV3701" s="6"/>
      <c r="AW3701" s="6"/>
      <c r="AX3701" s="6">
        <v>0</v>
      </c>
      <c r="AY3701" s="6"/>
      <c r="AZ3701" s="6"/>
      <c r="BA3701" s="6">
        <v>0</v>
      </c>
      <c r="BB3701" s="6"/>
      <c r="BC3701" s="6"/>
      <c r="BD3701" s="6"/>
      <c r="BE3701" s="6"/>
      <c r="BF3701" s="6"/>
      <c r="BG3701" s="6"/>
      <c r="BH3701" s="6"/>
      <c r="BI3701" s="6"/>
      <c r="BJ3701" s="6"/>
      <c r="BK3701" s="6"/>
      <c r="BL3701" s="6"/>
      <c r="BM3701" s="6"/>
      <c r="BN3701" s="6"/>
      <c r="BO3701" s="6"/>
      <c r="BP3701" s="6"/>
      <c r="BQ3701" s="6"/>
      <c r="BR3701" s="6"/>
      <c r="BS3701" s="6"/>
    </row>
    <row r="3702" spans="1:71" s="1" customFormat="1" ht="25.2" x14ac:dyDescent="0.25">
      <c r="A3702" s="6">
        <f t="shared" si="57"/>
        <v>3701</v>
      </c>
      <c r="B3702" s="6" t="s">
        <v>13563</v>
      </c>
      <c r="C3702" s="6" t="s">
        <v>3790</v>
      </c>
      <c r="D3702" s="6" t="s">
        <v>13490</v>
      </c>
      <c r="E3702" s="6" t="s">
        <v>13564</v>
      </c>
      <c r="F3702" s="6" t="s">
        <v>13565</v>
      </c>
      <c r="G3702" s="6">
        <v>196</v>
      </c>
      <c r="H3702" s="7"/>
      <c r="I3702" s="17"/>
      <c r="J3702" s="7" t="s">
        <v>1289</v>
      </c>
      <c r="K3702" s="6"/>
      <c r="L3702" s="6" t="s">
        <v>58216</v>
      </c>
      <c r="M3702" s="6"/>
      <c r="N3702" s="6">
        <v>0</v>
      </c>
      <c r="O3702" s="6" t="s">
        <v>13566</v>
      </c>
      <c r="P3702" s="6"/>
      <c r="Q3702" s="6">
        <v>0</v>
      </c>
      <c r="R3702" s="6"/>
      <c r="S3702" s="6"/>
      <c r="T3702" s="6">
        <v>0</v>
      </c>
      <c r="U3702" s="6"/>
      <c r="V3702" s="6"/>
      <c r="W3702" s="6">
        <v>0</v>
      </c>
      <c r="X3702" s="6"/>
      <c r="Y3702" s="6"/>
      <c r="Z3702" s="6">
        <v>0</v>
      </c>
      <c r="AA3702" s="6"/>
      <c r="AB3702" s="6"/>
      <c r="AC3702" s="6">
        <v>0</v>
      </c>
      <c r="AD3702" s="6"/>
      <c r="AE3702" s="6"/>
      <c r="AF3702" s="6">
        <v>0</v>
      </c>
      <c r="AG3702" s="6"/>
      <c r="AH3702" s="6"/>
      <c r="AI3702" s="6">
        <v>0</v>
      </c>
      <c r="AJ3702" s="6"/>
      <c r="AK3702" s="6"/>
      <c r="AL3702" s="6">
        <v>0</v>
      </c>
      <c r="AM3702" s="6"/>
      <c r="AN3702" s="6"/>
      <c r="AO3702" s="6">
        <v>0</v>
      </c>
      <c r="AP3702" s="6"/>
      <c r="AQ3702" s="6"/>
      <c r="AR3702" s="6">
        <v>0</v>
      </c>
      <c r="AS3702" s="6"/>
      <c r="AT3702" s="6"/>
      <c r="AU3702" s="6">
        <v>0</v>
      </c>
      <c r="AV3702" s="6"/>
      <c r="AW3702" s="6"/>
      <c r="AX3702" s="6">
        <v>0</v>
      </c>
      <c r="AY3702" s="6"/>
      <c r="AZ3702" s="6"/>
      <c r="BA3702" s="6">
        <v>0</v>
      </c>
      <c r="BB3702" s="6"/>
      <c r="BC3702" s="6"/>
      <c r="BD3702" s="6"/>
      <c r="BE3702" s="6"/>
      <c r="BF3702" s="6"/>
      <c r="BG3702" s="6"/>
      <c r="BH3702" s="6"/>
      <c r="BI3702" s="6"/>
      <c r="BJ3702" s="6"/>
      <c r="BK3702" s="6"/>
      <c r="BL3702" s="6"/>
      <c r="BM3702" s="6"/>
      <c r="BN3702" s="6"/>
      <c r="BO3702" s="6"/>
      <c r="BP3702" s="6"/>
      <c r="BQ3702" s="6"/>
      <c r="BR3702" s="6"/>
      <c r="BS3702" s="6"/>
    </row>
    <row r="3703" spans="1:71" s="1" customFormat="1" x14ac:dyDescent="0.25">
      <c r="A3703" s="6">
        <f t="shared" si="57"/>
        <v>3702</v>
      </c>
      <c r="B3703" s="6" t="s">
        <v>13567</v>
      </c>
      <c r="C3703" s="6" t="s">
        <v>3790</v>
      </c>
      <c r="D3703" s="6" t="s">
        <v>202</v>
      </c>
      <c r="E3703" s="6" t="s">
        <v>13568</v>
      </c>
      <c r="F3703" s="6" t="s">
        <v>58217</v>
      </c>
      <c r="G3703" s="6">
        <v>187</v>
      </c>
      <c r="H3703" s="7"/>
      <c r="I3703" s="17"/>
      <c r="J3703" s="7" t="s">
        <v>1289</v>
      </c>
      <c r="K3703" s="6"/>
      <c r="L3703" s="6" t="s">
        <v>13569</v>
      </c>
      <c r="M3703" s="6"/>
      <c r="N3703" s="6">
        <v>0</v>
      </c>
      <c r="O3703" s="6"/>
      <c r="P3703" s="6"/>
      <c r="Q3703" s="6">
        <v>0</v>
      </c>
      <c r="R3703" s="6"/>
      <c r="S3703" s="6"/>
      <c r="T3703" s="6">
        <v>0</v>
      </c>
      <c r="U3703" s="6"/>
      <c r="V3703" s="6"/>
      <c r="W3703" s="6">
        <v>0</v>
      </c>
      <c r="X3703" s="6"/>
      <c r="Y3703" s="6"/>
      <c r="Z3703" s="6">
        <v>0</v>
      </c>
      <c r="AA3703" s="6"/>
      <c r="AB3703" s="6"/>
      <c r="AC3703" s="6">
        <v>0</v>
      </c>
      <c r="AD3703" s="6"/>
      <c r="AE3703" s="6"/>
      <c r="AF3703" s="6">
        <v>0</v>
      </c>
      <c r="AG3703" s="6"/>
      <c r="AH3703" s="6"/>
      <c r="AI3703" s="6">
        <v>0</v>
      </c>
      <c r="AJ3703" s="6"/>
      <c r="AK3703" s="6"/>
      <c r="AL3703" s="6">
        <v>0</v>
      </c>
      <c r="AM3703" s="6"/>
      <c r="AN3703" s="6"/>
      <c r="AO3703" s="6">
        <v>0</v>
      </c>
      <c r="AP3703" s="6"/>
      <c r="AQ3703" s="6"/>
      <c r="AR3703" s="6">
        <v>0</v>
      </c>
      <c r="AS3703" s="6"/>
      <c r="AT3703" s="6"/>
      <c r="AU3703" s="6">
        <v>0</v>
      </c>
      <c r="AV3703" s="6"/>
      <c r="AW3703" s="6"/>
      <c r="AX3703" s="6">
        <v>0</v>
      </c>
      <c r="AY3703" s="6"/>
      <c r="AZ3703" s="6"/>
      <c r="BA3703" s="6">
        <v>0</v>
      </c>
      <c r="BB3703" s="6"/>
      <c r="BC3703" s="6"/>
      <c r="BD3703" s="6"/>
      <c r="BE3703" s="6"/>
      <c r="BF3703" s="6"/>
      <c r="BG3703" s="6"/>
      <c r="BH3703" s="6"/>
      <c r="BI3703" s="6"/>
      <c r="BJ3703" s="6"/>
      <c r="BK3703" s="6"/>
      <c r="BL3703" s="6"/>
      <c r="BM3703" s="6"/>
      <c r="BN3703" s="6"/>
      <c r="BO3703" s="6"/>
      <c r="BP3703" s="6"/>
      <c r="BQ3703" s="6"/>
      <c r="BR3703" s="6"/>
      <c r="BS3703" s="6"/>
    </row>
    <row r="3704" spans="1:71" s="1" customFormat="1" ht="25.2" x14ac:dyDescent="0.25">
      <c r="A3704" s="6">
        <f t="shared" si="57"/>
        <v>3703</v>
      </c>
      <c r="B3704" s="6" t="s">
        <v>13570</v>
      </c>
      <c r="C3704" s="6" t="s">
        <v>3790</v>
      </c>
      <c r="D3704" s="6" t="s">
        <v>3</v>
      </c>
      <c r="E3704" s="6" t="s">
        <v>13558</v>
      </c>
      <c r="F3704" s="6" t="s">
        <v>13571</v>
      </c>
      <c r="G3704" s="6">
        <v>183</v>
      </c>
      <c r="H3704" s="7"/>
      <c r="I3704" s="13"/>
      <c r="J3704" s="7" t="s">
        <v>1289</v>
      </c>
      <c r="K3704" s="6"/>
      <c r="L3704" s="6" t="s">
        <v>58218</v>
      </c>
      <c r="M3704" s="6"/>
      <c r="N3704" s="6">
        <v>0</v>
      </c>
      <c r="O3704" s="6" t="s">
        <v>13572</v>
      </c>
      <c r="P3704" s="6"/>
      <c r="Q3704" s="6">
        <v>0</v>
      </c>
      <c r="R3704" s="6"/>
      <c r="S3704" s="6"/>
      <c r="T3704" s="6">
        <v>0</v>
      </c>
      <c r="U3704" s="6"/>
      <c r="V3704" s="6"/>
      <c r="W3704" s="6">
        <v>0</v>
      </c>
      <c r="X3704" s="6"/>
      <c r="Y3704" s="6"/>
      <c r="Z3704" s="6">
        <v>0</v>
      </c>
      <c r="AA3704" s="6"/>
      <c r="AB3704" s="6"/>
      <c r="AC3704" s="6">
        <v>0</v>
      </c>
      <c r="AD3704" s="6"/>
      <c r="AE3704" s="6"/>
      <c r="AF3704" s="6">
        <v>0</v>
      </c>
      <c r="AG3704" s="6"/>
      <c r="AH3704" s="6"/>
      <c r="AI3704" s="6">
        <v>0</v>
      </c>
      <c r="AJ3704" s="6"/>
      <c r="AK3704" s="6"/>
      <c r="AL3704" s="6">
        <v>0</v>
      </c>
      <c r="AM3704" s="6"/>
      <c r="AN3704" s="6"/>
      <c r="AO3704" s="6">
        <v>0</v>
      </c>
      <c r="AP3704" s="6"/>
      <c r="AQ3704" s="6"/>
      <c r="AR3704" s="6">
        <v>0</v>
      </c>
      <c r="AS3704" s="6"/>
      <c r="AT3704" s="6"/>
      <c r="AU3704" s="6">
        <v>0</v>
      </c>
      <c r="AV3704" s="6"/>
      <c r="AW3704" s="6"/>
      <c r="AX3704" s="6">
        <v>0</v>
      </c>
      <c r="AY3704" s="6"/>
      <c r="AZ3704" s="6"/>
      <c r="BA3704" s="6">
        <v>0</v>
      </c>
      <c r="BB3704" s="6"/>
      <c r="BC3704" s="6"/>
      <c r="BD3704" s="6"/>
      <c r="BE3704" s="6"/>
      <c r="BF3704" s="6"/>
      <c r="BG3704" s="6"/>
      <c r="BH3704" s="6"/>
      <c r="BI3704" s="6"/>
      <c r="BJ3704" s="6"/>
      <c r="BK3704" s="6"/>
      <c r="BL3704" s="6"/>
      <c r="BM3704" s="6"/>
      <c r="BN3704" s="6"/>
      <c r="BO3704" s="6"/>
      <c r="BP3704" s="6"/>
      <c r="BQ3704" s="6"/>
      <c r="BR3704" s="6"/>
      <c r="BS3704" s="6"/>
    </row>
    <row r="3705" spans="1:71" s="1" customFormat="1" x14ac:dyDescent="0.25">
      <c r="A3705" s="6">
        <f t="shared" si="57"/>
        <v>3704</v>
      </c>
      <c r="B3705" s="6" t="s">
        <v>13573</v>
      </c>
      <c r="C3705" s="6" t="s">
        <v>3790</v>
      </c>
      <c r="D3705" s="6" t="s">
        <v>862</v>
      </c>
      <c r="E3705" s="6" t="s">
        <v>13574</v>
      </c>
      <c r="F3705" s="6" t="s">
        <v>13575</v>
      </c>
      <c r="G3705" s="6">
        <v>156</v>
      </c>
      <c r="H3705" s="7"/>
      <c r="I3705" s="17"/>
      <c r="J3705" s="7" t="s">
        <v>1289</v>
      </c>
      <c r="K3705" s="6"/>
      <c r="L3705" s="6" t="s">
        <v>13576</v>
      </c>
      <c r="M3705" s="6"/>
      <c r="N3705" s="6">
        <v>0</v>
      </c>
      <c r="O3705" s="6" t="s">
        <v>13577</v>
      </c>
      <c r="P3705" s="6"/>
      <c r="Q3705" s="6">
        <v>0</v>
      </c>
      <c r="R3705" s="6"/>
      <c r="S3705" s="6"/>
      <c r="T3705" s="6">
        <v>0</v>
      </c>
      <c r="U3705" s="6"/>
      <c r="V3705" s="6"/>
      <c r="W3705" s="6">
        <v>0</v>
      </c>
      <c r="X3705" s="6"/>
      <c r="Y3705" s="6"/>
      <c r="Z3705" s="6">
        <v>0</v>
      </c>
      <c r="AA3705" s="6"/>
      <c r="AB3705" s="6"/>
      <c r="AC3705" s="6">
        <v>0</v>
      </c>
      <c r="AD3705" s="6"/>
      <c r="AE3705" s="6"/>
      <c r="AF3705" s="6">
        <v>0</v>
      </c>
      <c r="AG3705" s="6"/>
      <c r="AH3705" s="6"/>
      <c r="AI3705" s="6">
        <v>0</v>
      </c>
      <c r="AJ3705" s="6"/>
      <c r="AK3705" s="6"/>
      <c r="AL3705" s="6">
        <v>0</v>
      </c>
      <c r="AM3705" s="6"/>
      <c r="AN3705" s="6"/>
      <c r="AO3705" s="6">
        <v>0</v>
      </c>
      <c r="AP3705" s="6"/>
      <c r="AQ3705" s="6"/>
      <c r="AR3705" s="6">
        <v>0</v>
      </c>
      <c r="AS3705" s="6"/>
      <c r="AT3705" s="6"/>
      <c r="AU3705" s="6">
        <v>0</v>
      </c>
      <c r="AV3705" s="6"/>
      <c r="AW3705" s="6"/>
      <c r="AX3705" s="6">
        <v>0</v>
      </c>
      <c r="AY3705" s="6"/>
      <c r="AZ3705" s="6"/>
      <c r="BA3705" s="6">
        <v>0</v>
      </c>
      <c r="BB3705" s="6"/>
      <c r="BC3705" s="6"/>
      <c r="BD3705" s="6"/>
      <c r="BE3705" s="6"/>
      <c r="BF3705" s="6"/>
      <c r="BG3705" s="6"/>
      <c r="BH3705" s="6"/>
      <c r="BI3705" s="6"/>
      <c r="BJ3705" s="6"/>
      <c r="BK3705" s="6"/>
      <c r="BL3705" s="6"/>
      <c r="BM3705" s="6"/>
      <c r="BN3705" s="6"/>
      <c r="BO3705" s="6"/>
      <c r="BP3705" s="6"/>
      <c r="BQ3705" s="6"/>
      <c r="BR3705" s="6"/>
      <c r="BS3705" s="6"/>
    </row>
    <row r="3706" spans="1:71" s="1" customFormat="1" ht="25.2" x14ac:dyDescent="0.25">
      <c r="A3706" s="6">
        <f t="shared" si="57"/>
        <v>3705</v>
      </c>
      <c r="B3706" s="6" t="s">
        <v>13578</v>
      </c>
      <c r="C3706" s="6" t="s">
        <v>3790</v>
      </c>
      <c r="D3706" s="6" t="s">
        <v>3</v>
      </c>
      <c r="E3706" s="6" t="s">
        <v>13558</v>
      </c>
      <c r="F3706" s="6" t="s">
        <v>13579</v>
      </c>
      <c r="G3706" s="6">
        <v>149</v>
      </c>
      <c r="H3706" s="7"/>
      <c r="I3706" s="17"/>
      <c r="J3706" s="7" t="s">
        <v>1289</v>
      </c>
      <c r="K3706" s="6"/>
      <c r="L3706" s="6" t="s">
        <v>13580</v>
      </c>
      <c r="M3706" s="6"/>
      <c r="N3706" s="6">
        <v>0</v>
      </c>
      <c r="O3706" s="6" t="s">
        <v>13581</v>
      </c>
      <c r="P3706" s="6"/>
      <c r="Q3706" s="6">
        <v>0</v>
      </c>
      <c r="R3706" s="6"/>
      <c r="S3706" s="6"/>
      <c r="T3706" s="6">
        <v>0</v>
      </c>
      <c r="U3706" s="6"/>
      <c r="V3706" s="6"/>
      <c r="W3706" s="6">
        <v>0</v>
      </c>
      <c r="X3706" s="6"/>
      <c r="Y3706" s="6"/>
      <c r="Z3706" s="6">
        <v>0</v>
      </c>
      <c r="AA3706" s="6"/>
      <c r="AB3706" s="6"/>
      <c r="AC3706" s="6">
        <v>0</v>
      </c>
      <c r="AD3706" s="6"/>
      <c r="AE3706" s="6"/>
      <c r="AF3706" s="6">
        <v>0</v>
      </c>
      <c r="AG3706" s="6"/>
      <c r="AH3706" s="6"/>
      <c r="AI3706" s="6">
        <v>0</v>
      </c>
      <c r="AJ3706" s="6"/>
      <c r="AK3706" s="6"/>
      <c r="AL3706" s="6">
        <v>0</v>
      </c>
      <c r="AM3706" s="6"/>
      <c r="AN3706" s="6"/>
      <c r="AO3706" s="6">
        <v>0</v>
      </c>
      <c r="AP3706" s="6"/>
      <c r="AQ3706" s="6"/>
      <c r="AR3706" s="6">
        <v>0</v>
      </c>
      <c r="AS3706" s="6"/>
      <c r="AT3706" s="6"/>
      <c r="AU3706" s="6">
        <v>0</v>
      </c>
      <c r="AV3706" s="6"/>
      <c r="AW3706" s="6"/>
      <c r="AX3706" s="6">
        <v>0</v>
      </c>
      <c r="AY3706" s="6"/>
      <c r="AZ3706" s="6"/>
      <c r="BA3706" s="6">
        <v>0</v>
      </c>
      <c r="BB3706" s="6"/>
      <c r="BC3706" s="6"/>
      <c r="BD3706" s="6"/>
      <c r="BE3706" s="6"/>
      <c r="BF3706" s="6"/>
      <c r="BG3706" s="6"/>
      <c r="BH3706" s="6"/>
      <c r="BI3706" s="6"/>
      <c r="BJ3706" s="6"/>
      <c r="BK3706" s="6"/>
      <c r="BL3706" s="6"/>
      <c r="BM3706" s="6"/>
      <c r="BN3706" s="6"/>
      <c r="BO3706" s="6"/>
      <c r="BP3706" s="6"/>
      <c r="BQ3706" s="6"/>
      <c r="BR3706" s="6"/>
      <c r="BS3706" s="6"/>
    </row>
    <row r="3707" spans="1:71" s="1" customFormat="1" x14ac:dyDescent="0.25">
      <c r="A3707" s="6">
        <f t="shared" si="57"/>
        <v>3706</v>
      </c>
      <c r="B3707" s="6" t="s">
        <v>13582</v>
      </c>
      <c r="C3707" s="6" t="s">
        <v>3790</v>
      </c>
      <c r="D3707" s="6" t="s">
        <v>202</v>
      </c>
      <c r="E3707" s="6" t="s">
        <v>58213</v>
      </c>
      <c r="F3707" s="6" t="s">
        <v>13583</v>
      </c>
      <c r="G3707" s="6">
        <v>112</v>
      </c>
      <c r="H3707" s="7"/>
      <c r="I3707" s="17"/>
      <c r="J3707" s="7" t="s">
        <v>1289</v>
      </c>
      <c r="K3707" s="6"/>
      <c r="L3707" s="6" t="s">
        <v>13584</v>
      </c>
      <c r="M3707" s="6"/>
      <c r="N3707" s="6">
        <v>0</v>
      </c>
      <c r="O3707" s="6" t="s">
        <v>13585</v>
      </c>
      <c r="P3707" s="6"/>
      <c r="Q3707" s="6">
        <v>0</v>
      </c>
      <c r="R3707" s="6"/>
      <c r="S3707" s="6"/>
      <c r="T3707" s="6">
        <v>0</v>
      </c>
      <c r="U3707" s="6"/>
      <c r="V3707" s="6"/>
      <c r="W3707" s="6">
        <v>0</v>
      </c>
      <c r="X3707" s="6"/>
      <c r="Y3707" s="6"/>
      <c r="Z3707" s="6">
        <v>0</v>
      </c>
      <c r="AA3707" s="6"/>
      <c r="AB3707" s="6"/>
      <c r="AC3707" s="6">
        <v>0</v>
      </c>
      <c r="AD3707" s="6"/>
      <c r="AE3707" s="6"/>
      <c r="AF3707" s="6">
        <v>0</v>
      </c>
      <c r="AG3707" s="6"/>
      <c r="AH3707" s="6"/>
      <c r="AI3707" s="6">
        <v>0</v>
      </c>
      <c r="AJ3707" s="6"/>
      <c r="AK3707" s="6"/>
      <c r="AL3707" s="6">
        <v>0</v>
      </c>
      <c r="AM3707" s="6"/>
      <c r="AN3707" s="6"/>
      <c r="AO3707" s="6">
        <v>0</v>
      </c>
      <c r="AP3707" s="6"/>
      <c r="AQ3707" s="6"/>
      <c r="AR3707" s="6">
        <v>0</v>
      </c>
      <c r="AS3707" s="6"/>
      <c r="AT3707" s="6"/>
      <c r="AU3707" s="6">
        <v>0</v>
      </c>
      <c r="AV3707" s="6"/>
      <c r="AW3707" s="6"/>
      <c r="AX3707" s="6">
        <v>0</v>
      </c>
      <c r="AY3707" s="6"/>
      <c r="AZ3707" s="6"/>
      <c r="BA3707" s="6">
        <v>0</v>
      </c>
      <c r="BB3707" s="6"/>
      <c r="BC3707" s="6"/>
      <c r="BD3707" s="6"/>
      <c r="BE3707" s="6"/>
      <c r="BF3707" s="6"/>
      <c r="BG3707" s="6"/>
      <c r="BH3707" s="6"/>
      <c r="BI3707" s="6"/>
      <c r="BJ3707" s="6"/>
      <c r="BK3707" s="6"/>
      <c r="BL3707" s="6"/>
      <c r="BM3707" s="6"/>
      <c r="BN3707" s="6"/>
      <c r="BO3707" s="6"/>
      <c r="BP3707" s="6"/>
      <c r="BQ3707" s="6"/>
      <c r="BR3707" s="6"/>
      <c r="BS3707" s="6"/>
    </row>
    <row r="3708" spans="1:71" s="1" customFormat="1" x14ac:dyDescent="0.25">
      <c r="A3708" s="6">
        <f t="shared" si="57"/>
        <v>3707</v>
      </c>
      <c r="B3708" s="6" t="s">
        <v>13586</v>
      </c>
      <c r="C3708" s="6" t="s">
        <v>3790</v>
      </c>
      <c r="D3708" s="6" t="s">
        <v>677</v>
      </c>
      <c r="E3708" s="6" t="s">
        <v>4454</v>
      </c>
      <c r="F3708" s="6" t="s">
        <v>58219</v>
      </c>
      <c r="G3708" s="6">
        <v>135</v>
      </c>
      <c r="H3708" s="7"/>
      <c r="I3708" s="17"/>
      <c r="J3708" s="7" t="s">
        <v>1289</v>
      </c>
      <c r="K3708" s="6"/>
      <c r="L3708" s="6" t="s">
        <v>13587</v>
      </c>
      <c r="M3708" s="6"/>
      <c r="N3708" s="6">
        <v>0</v>
      </c>
      <c r="O3708" s="6" t="s">
        <v>13588</v>
      </c>
      <c r="P3708" s="6"/>
      <c r="Q3708" s="6">
        <v>0</v>
      </c>
      <c r="R3708" s="6" t="s">
        <v>58220</v>
      </c>
      <c r="S3708" s="6"/>
      <c r="T3708" s="6">
        <v>0</v>
      </c>
      <c r="U3708" s="6"/>
      <c r="V3708" s="6"/>
      <c r="W3708" s="6">
        <v>0</v>
      </c>
      <c r="X3708" s="6"/>
      <c r="Y3708" s="6"/>
      <c r="Z3708" s="6">
        <v>0</v>
      </c>
      <c r="AA3708" s="6"/>
      <c r="AB3708" s="6"/>
      <c r="AC3708" s="6">
        <v>0</v>
      </c>
      <c r="AD3708" s="6"/>
      <c r="AE3708" s="6"/>
      <c r="AF3708" s="6">
        <v>0</v>
      </c>
      <c r="AG3708" s="6"/>
      <c r="AH3708" s="6"/>
      <c r="AI3708" s="6">
        <v>0</v>
      </c>
      <c r="AJ3708" s="6"/>
      <c r="AK3708" s="6"/>
      <c r="AL3708" s="6">
        <v>0</v>
      </c>
      <c r="AM3708" s="6"/>
      <c r="AN3708" s="6"/>
      <c r="AO3708" s="6">
        <v>0</v>
      </c>
      <c r="AP3708" s="6"/>
      <c r="AQ3708" s="6"/>
      <c r="AR3708" s="6">
        <v>0</v>
      </c>
      <c r="AS3708" s="6"/>
      <c r="AT3708" s="6"/>
      <c r="AU3708" s="6">
        <v>0</v>
      </c>
      <c r="AV3708" s="6"/>
      <c r="AW3708" s="6"/>
      <c r="AX3708" s="6">
        <v>0</v>
      </c>
      <c r="AY3708" s="6"/>
      <c r="AZ3708" s="6"/>
      <c r="BA3708" s="6">
        <v>0</v>
      </c>
      <c r="BB3708" s="6"/>
      <c r="BC3708" s="6"/>
      <c r="BD3708" s="6"/>
      <c r="BE3708" s="6"/>
      <c r="BF3708" s="6"/>
      <c r="BG3708" s="6"/>
      <c r="BH3708" s="6"/>
      <c r="BI3708" s="6"/>
      <c r="BJ3708" s="6"/>
      <c r="BK3708" s="6"/>
      <c r="BL3708" s="6"/>
      <c r="BM3708" s="6"/>
      <c r="BN3708" s="6"/>
      <c r="BO3708" s="6"/>
      <c r="BP3708" s="6"/>
      <c r="BQ3708" s="6"/>
      <c r="BR3708" s="6"/>
      <c r="BS3708" s="6"/>
    </row>
    <row r="3709" spans="1:71" s="1" customFormat="1" x14ac:dyDescent="0.25">
      <c r="A3709" s="6">
        <f t="shared" si="57"/>
        <v>3708</v>
      </c>
      <c r="B3709" s="6" t="s">
        <v>13589</v>
      </c>
      <c r="C3709" s="6" t="s">
        <v>3790</v>
      </c>
      <c r="D3709" s="6" t="s">
        <v>364</v>
      </c>
      <c r="E3709" s="6" t="s">
        <v>13590</v>
      </c>
      <c r="F3709" s="6" t="s">
        <v>13591</v>
      </c>
      <c r="G3709" s="6">
        <v>103</v>
      </c>
      <c r="H3709" s="7"/>
      <c r="I3709" s="17"/>
      <c r="J3709" s="7" t="s">
        <v>1289</v>
      </c>
      <c r="K3709" s="6"/>
      <c r="L3709" s="6" t="s">
        <v>13592</v>
      </c>
      <c r="M3709" s="6"/>
      <c r="N3709" s="6">
        <v>0</v>
      </c>
      <c r="O3709" s="6" t="s">
        <v>13593</v>
      </c>
      <c r="P3709" s="6"/>
      <c r="Q3709" s="6">
        <v>0</v>
      </c>
      <c r="R3709" s="6"/>
      <c r="S3709" s="6"/>
      <c r="T3709" s="6">
        <v>0</v>
      </c>
      <c r="U3709" s="6"/>
      <c r="V3709" s="6"/>
      <c r="W3709" s="6">
        <v>0</v>
      </c>
      <c r="X3709" s="6"/>
      <c r="Y3709" s="6"/>
      <c r="Z3709" s="6">
        <v>0</v>
      </c>
      <c r="AA3709" s="6"/>
      <c r="AB3709" s="6"/>
      <c r="AC3709" s="6">
        <v>0</v>
      </c>
      <c r="AD3709" s="6"/>
      <c r="AE3709" s="6"/>
      <c r="AF3709" s="6">
        <v>0</v>
      </c>
      <c r="AG3709" s="6"/>
      <c r="AH3709" s="6"/>
      <c r="AI3709" s="6">
        <v>0</v>
      </c>
      <c r="AJ3709" s="6"/>
      <c r="AK3709" s="6"/>
      <c r="AL3709" s="6">
        <v>0</v>
      </c>
      <c r="AM3709" s="6"/>
      <c r="AN3709" s="6"/>
      <c r="AO3709" s="6">
        <v>0</v>
      </c>
      <c r="AP3709" s="6"/>
      <c r="AQ3709" s="6"/>
      <c r="AR3709" s="6">
        <v>0</v>
      </c>
      <c r="AS3709" s="6"/>
      <c r="AT3709" s="6"/>
      <c r="AU3709" s="6">
        <v>0</v>
      </c>
      <c r="AV3709" s="6"/>
      <c r="AW3709" s="6"/>
      <c r="AX3709" s="6">
        <v>0</v>
      </c>
      <c r="AY3709" s="6"/>
      <c r="AZ3709" s="6"/>
      <c r="BA3709" s="6">
        <v>0</v>
      </c>
      <c r="BB3709" s="6"/>
      <c r="BC3709" s="6"/>
      <c r="BD3709" s="6"/>
      <c r="BE3709" s="6"/>
      <c r="BF3709" s="6"/>
      <c r="BG3709" s="6"/>
      <c r="BH3709" s="6"/>
      <c r="BI3709" s="6"/>
      <c r="BJ3709" s="6"/>
      <c r="BK3709" s="6"/>
      <c r="BL3709" s="6"/>
      <c r="BM3709" s="6"/>
      <c r="BN3709" s="6"/>
      <c r="BO3709" s="6"/>
      <c r="BP3709" s="6"/>
      <c r="BQ3709" s="6"/>
      <c r="BR3709" s="6"/>
      <c r="BS3709" s="6"/>
    </row>
    <row r="3710" spans="1:71" s="1" customFormat="1" ht="25.2" x14ac:dyDescent="0.25">
      <c r="A3710" s="6">
        <f t="shared" si="57"/>
        <v>3709</v>
      </c>
      <c r="B3710" s="6" t="s">
        <v>13594</v>
      </c>
      <c r="C3710" s="6" t="s">
        <v>3790</v>
      </c>
      <c r="D3710" s="6" t="s">
        <v>13490</v>
      </c>
      <c r="E3710" s="6" t="s">
        <v>13595</v>
      </c>
      <c r="F3710" s="6" t="s">
        <v>13596</v>
      </c>
      <c r="G3710" s="6">
        <v>101</v>
      </c>
      <c r="H3710" s="7"/>
      <c r="I3710" s="14"/>
      <c r="J3710" s="7" t="s">
        <v>1289</v>
      </c>
      <c r="K3710" s="6"/>
      <c r="L3710" s="6" t="s">
        <v>13597</v>
      </c>
      <c r="M3710" s="6"/>
      <c r="N3710" s="6">
        <v>0</v>
      </c>
      <c r="O3710" s="6" t="s">
        <v>58221</v>
      </c>
      <c r="P3710" s="6"/>
      <c r="Q3710" s="6">
        <v>0</v>
      </c>
      <c r="R3710" s="6" t="s">
        <v>13598</v>
      </c>
      <c r="S3710" s="6"/>
      <c r="T3710" s="6">
        <v>0</v>
      </c>
      <c r="U3710" s="6"/>
      <c r="V3710" s="6"/>
      <c r="W3710" s="6">
        <v>0</v>
      </c>
      <c r="X3710" s="6"/>
      <c r="Y3710" s="6"/>
      <c r="Z3710" s="6">
        <v>0</v>
      </c>
      <c r="AA3710" s="6"/>
      <c r="AB3710" s="6"/>
      <c r="AC3710" s="6">
        <v>0</v>
      </c>
      <c r="AD3710" s="6"/>
      <c r="AE3710" s="6"/>
      <c r="AF3710" s="6">
        <v>0</v>
      </c>
      <c r="AG3710" s="6"/>
      <c r="AH3710" s="6"/>
      <c r="AI3710" s="6">
        <v>0</v>
      </c>
      <c r="AJ3710" s="6"/>
      <c r="AK3710" s="6"/>
      <c r="AL3710" s="6">
        <v>0</v>
      </c>
      <c r="AM3710" s="6"/>
      <c r="AN3710" s="6"/>
      <c r="AO3710" s="6">
        <v>0</v>
      </c>
      <c r="AP3710" s="6"/>
      <c r="AQ3710" s="6"/>
      <c r="AR3710" s="6">
        <v>0</v>
      </c>
      <c r="AS3710" s="6"/>
      <c r="AT3710" s="6"/>
      <c r="AU3710" s="6">
        <v>0</v>
      </c>
      <c r="AV3710" s="6"/>
      <c r="AW3710" s="6"/>
      <c r="AX3710" s="6">
        <v>0</v>
      </c>
      <c r="AY3710" s="6"/>
      <c r="AZ3710" s="6"/>
      <c r="BA3710" s="6">
        <v>0</v>
      </c>
      <c r="BB3710" s="6"/>
      <c r="BC3710" s="6"/>
      <c r="BD3710" s="6"/>
      <c r="BE3710" s="6"/>
      <c r="BF3710" s="6"/>
      <c r="BG3710" s="6"/>
      <c r="BH3710" s="6"/>
      <c r="BI3710" s="6"/>
      <c r="BJ3710" s="6"/>
      <c r="BK3710" s="6"/>
      <c r="BL3710" s="6"/>
      <c r="BM3710" s="6"/>
      <c r="BN3710" s="6"/>
      <c r="BO3710" s="6"/>
      <c r="BP3710" s="6"/>
      <c r="BQ3710" s="6"/>
      <c r="BR3710" s="6"/>
      <c r="BS3710" s="6"/>
    </row>
    <row r="3711" spans="1:71" s="1" customFormat="1" x14ac:dyDescent="0.25">
      <c r="A3711" s="6">
        <f t="shared" si="57"/>
        <v>3710</v>
      </c>
      <c r="B3711" s="6" t="s">
        <v>13599</v>
      </c>
      <c r="C3711" s="6" t="s">
        <v>3790</v>
      </c>
      <c r="D3711" s="6" t="s">
        <v>862</v>
      </c>
      <c r="E3711" s="6" t="s">
        <v>13574</v>
      </c>
      <c r="F3711" s="6" t="s">
        <v>58222</v>
      </c>
      <c r="G3711" s="6">
        <v>36</v>
      </c>
      <c r="H3711" s="7"/>
      <c r="I3711" s="17"/>
      <c r="J3711" s="7" t="s">
        <v>1289</v>
      </c>
      <c r="K3711" s="6"/>
      <c r="L3711" s="6" t="s">
        <v>13600</v>
      </c>
      <c r="M3711" s="6"/>
      <c r="N3711" s="6">
        <v>0</v>
      </c>
      <c r="O3711" s="6" t="s">
        <v>13601</v>
      </c>
      <c r="P3711" s="6"/>
      <c r="Q3711" s="6">
        <v>0</v>
      </c>
      <c r="R3711" s="6"/>
      <c r="S3711" s="6"/>
      <c r="T3711" s="6">
        <v>0</v>
      </c>
      <c r="U3711" s="6"/>
      <c r="V3711" s="6"/>
      <c r="W3711" s="6">
        <v>0</v>
      </c>
      <c r="X3711" s="6"/>
      <c r="Y3711" s="6"/>
      <c r="Z3711" s="6">
        <v>0</v>
      </c>
      <c r="AA3711" s="6"/>
      <c r="AB3711" s="6"/>
      <c r="AC3711" s="6">
        <v>0</v>
      </c>
      <c r="AD3711" s="6"/>
      <c r="AE3711" s="6"/>
      <c r="AF3711" s="6">
        <v>0</v>
      </c>
      <c r="AG3711" s="6"/>
      <c r="AH3711" s="6"/>
      <c r="AI3711" s="6">
        <v>0</v>
      </c>
      <c r="AJ3711" s="6"/>
      <c r="AK3711" s="6"/>
      <c r="AL3711" s="6">
        <v>0</v>
      </c>
      <c r="AM3711" s="6"/>
      <c r="AN3711" s="6"/>
      <c r="AO3711" s="6">
        <v>0</v>
      </c>
      <c r="AP3711" s="6"/>
      <c r="AQ3711" s="6"/>
      <c r="AR3711" s="6">
        <v>0</v>
      </c>
      <c r="AS3711" s="6"/>
      <c r="AT3711" s="6"/>
      <c r="AU3711" s="6">
        <v>0</v>
      </c>
      <c r="AV3711" s="6"/>
      <c r="AW3711" s="6"/>
      <c r="AX3711" s="6">
        <v>0</v>
      </c>
      <c r="AY3711" s="6"/>
      <c r="AZ3711" s="6"/>
      <c r="BA3711" s="6">
        <v>0</v>
      </c>
      <c r="BB3711" s="6"/>
      <c r="BC3711" s="6"/>
      <c r="BD3711" s="6"/>
      <c r="BE3711" s="6"/>
      <c r="BF3711" s="6"/>
      <c r="BG3711" s="6"/>
      <c r="BH3711" s="6"/>
      <c r="BI3711" s="6"/>
      <c r="BJ3711" s="6"/>
      <c r="BK3711" s="6"/>
      <c r="BL3711" s="6"/>
      <c r="BM3711" s="6"/>
      <c r="BN3711" s="6"/>
      <c r="BO3711" s="6"/>
      <c r="BP3711" s="6"/>
      <c r="BQ3711" s="6"/>
      <c r="BR3711" s="6"/>
      <c r="BS3711" s="6"/>
    </row>
    <row r="3712" spans="1:71" s="1" customFormat="1" ht="25.2" x14ac:dyDescent="0.25">
      <c r="A3712" s="6">
        <f t="shared" si="57"/>
        <v>3711</v>
      </c>
      <c r="B3712" s="6" t="s">
        <v>13602</v>
      </c>
      <c r="C3712" s="6" t="s">
        <v>3790</v>
      </c>
      <c r="D3712" s="6" t="s">
        <v>990</v>
      </c>
      <c r="E3712" s="6" t="s">
        <v>13603</v>
      </c>
      <c r="F3712" s="6" t="s">
        <v>58223</v>
      </c>
      <c r="G3712" s="6">
        <v>28</v>
      </c>
      <c r="H3712" s="7"/>
      <c r="I3712" s="17"/>
      <c r="J3712" s="7" t="s">
        <v>1289</v>
      </c>
      <c r="K3712" s="6"/>
      <c r="L3712" s="6" t="s">
        <v>13604</v>
      </c>
      <c r="M3712" s="6"/>
      <c r="N3712" s="6">
        <v>0</v>
      </c>
      <c r="O3712" s="6" t="s">
        <v>13605</v>
      </c>
      <c r="P3712" s="6"/>
      <c r="Q3712" s="6">
        <v>0</v>
      </c>
      <c r="R3712" s="6"/>
      <c r="S3712" s="6"/>
      <c r="T3712" s="6">
        <v>0</v>
      </c>
      <c r="U3712" s="6"/>
      <c r="V3712" s="6"/>
      <c r="W3712" s="6">
        <v>0</v>
      </c>
      <c r="X3712" s="6"/>
      <c r="Y3712" s="6"/>
      <c r="Z3712" s="6">
        <v>0</v>
      </c>
      <c r="AA3712" s="6"/>
      <c r="AB3712" s="6"/>
      <c r="AC3712" s="6">
        <v>0</v>
      </c>
      <c r="AD3712" s="6"/>
      <c r="AE3712" s="6"/>
      <c r="AF3712" s="6">
        <v>0</v>
      </c>
      <c r="AG3712" s="6"/>
      <c r="AH3712" s="6"/>
      <c r="AI3712" s="6">
        <v>0</v>
      </c>
      <c r="AJ3712" s="6"/>
      <c r="AK3712" s="6"/>
      <c r="AL3712" s="6">
        <v>0</v>
      </c>
      <c r="AM3712" s="6"/>
      <c r="AN3712" s="6"/>
      <c r="AO3712" s="6">
        <v>0</v>
      </c>
      <c r="AP3712" s="6"/>
      <c r="AQ3712" s="6"/>
      <c r="AR3712" s="6">
        <v>0</v>
      </c>
      <c r="AS3712" s="6"/>
      <c r="AT3712" s="6"/>
      <c r="AU3712" s="6">
        <v>0</v>
      </c>
      <c r="AV3712" s="6"/>
      <c r="AW3712" s="6"/>
      <c r="AX3712" s="6">
        <v>0</v>
      </c>
      <c r="AY3712" s="6"/>
      <c r="AZ3712" s="6"/>
      <c r="BA3712" s="6">
        <v>0</v>
      </c>
      <c r="BB3712" s="6"/>
      <c r="BC3712" s="6"/>
      <c r="BD3712" s="6"/>
      <c r="BE3712" s="6"/>
      <c r="BF3712" s="6"/>
      <c r="BG3712" s="6"/>
      <c r="BH3712" s="6"/>
      <c r="BI3712" s="6"/>
      <c r="BJ3712" s="6"/>
      <c r="BK3712" s="6"/>
      <c r="BL3712" s="6"/>
      <c r="BM3712" s="6"/>
      <c r="BN3712" s="6"/>
      <c r="BO3712" s="6"/>
      <c r="BP3712" s="6"/>
      <c r="BQ3712" s="6"/>
      <c r="BR3712" s="6"/>
      <c r="BS3712" s="6"/>
    </row>
    <row r="3713" spans="1:71" s="1" customFormat="1" ht="25.2" x14ac:dyDescent="0.25">
      <c r="A3713" s="6">
        <f t="shared" si="57"/>
        <v>3712</v>
      </c>
      <c r="B3713" s="6" t="s">
        <v>13606</v>
      </c>
      <c r="C3713" s="6" t="s">
        <v>3790</v>
      </c>
      <c r="D3713" s="6" t="s">
        <v>202</v>
      </c>
      <c r="E3713" s="6" t="s">
        <v>13607</v>
      </c>
      <c r="F3713" s="6" t="s">
        <v>13608</v>
      </c>
      <c r="G3713" s="6">
        <v>28</v>
      </c>
      <c r="H3713" s="7"/>
      <c r="I3713" s="17"/>
      <c r="J3713" s="7" t="s">
        <v>1289</v>
      </c>
      <c r="K3713" s="6"/>
      <c r="L3713" s="6" t="s">
        <v>13609</v>
      </c>
      <c r="M3713" s="6"/>
      <c r="N3713" s="6">
        <v>0</v>
      </c>
      <c r="O3713" s="6" t="s">
        <v>13610</v>
      </c>
      <c r="P3713" s="6"/>
      <c r="Q3713" s="6">
        <v>0</v>
      </c>
      <c r="R3713" s="6" t="s">
        <v>13611</v>
      </c>
      <c r="S3713" s="6"/>
      <c r="T3713" s="6">
        <v>0</v>
      </c>
      <c r="U3713" s="6"/>
      <c r="V3713" s="6"/>
      <c r="W3713" s="6">
        <v>0</v>
      </c>
      <c r="X3713" s="6"/>
      <c r="Y3713" s="6"/>
      <c r="Z3713" s="6">
        <v>0</v>
      </c>
      <c r="AA3713" s="6"/>
      <c r="AB3713" s="6"/>
      <c r="AC3713" s="6">
        <v>0</v>
      </c>
      <c r="AD3713" s="6"/>
      <c r="AE3713" s="6"/>
      <c r="AF3713" s="6">
        <v>0</v>
      </c>
      <c r="AG3713" s="6"/>
      <c r="AH3713" s="6"/>
      <c r="AI3713" s="6">
        <v>0</v>
      </c>
      <c r="AJ3713" s="6"/>
      <c r="AK3713" s="6"/>
      <c r="AL3713" s="6">
        <v>0</v>
      </c>
      <c r="AM3713" s="6"/>
      <c r="AN3713" s="6"/>
      <c r="AO3713" s="6">
        <v>0</v>
      </c>
      <c r="AP3713" s="6"/>
      <c r="AQ3713" s="6"/>
      <c r="AR3713" s="6">
        <v>0</v>
      </c>
      <c r="AS3713" s="6"/>
      <c r="AT3713" s="6"/>
      <c r="AU3713" s="6">
        <v>0</v>
      </c>
      <c r="AV3713" s="6"/>
      <c r="AW3713" s="6"/>
      <c r="AX3713" s="6">
        <v>0</v>
      </c>
      <c r="AY3713" s="6"/>
      <c r="AZ3713" s="6"/>
      <c r="BA3713" s="6">
        <v>0</v>
      </c>
      <c r="BB3713" s="6"/>
      <c r="BC3713" s="6"/>
      <c r="BD3713" s="6"/>
      <c r="BE3713" s="6"/>
      <c r="BF3713" s="6"/>
      <c r="BG3713" s="6"/>
      <c r="BH3713" s="6"/>
      <c r="BI3713" s="6"/>
      <c r="BJ3713" s="6"/>
      <c r="BK3713" s="6"/>
      <c r="BL3713" s="6"/>
      <c r="BM3713" s="6"/>
      <c r="BN3713" s="6"/>
      <c r="BO3713" s="6"/>
      <c r="BP3713" s="6"/>
      <c r="BQ3713" s="6"/>
      <c r="BR3713" s="6"/>
      <c r="BS3713" s="6"/>
    </row>
    <row r="3714" spans="1:71" s="1" customFormat="1" ht="25.2" x14ac:dyDescent="0.25">
      <c r="A3714" s="6">
        <f t="shared" si="57"/>
        <v>3713</v>
      </c>
      <c r="B3714" s="6" t="s">
        <v>13612</v>
      </c>
      <c r="C3714" s="6" t="s">
        <v>3790</v>
      </c>
      <c r="D3714" s="6" t="s">
        <v>923</v>
      </c>
      <c r="E3714" s="6" t="s">
        <v>12695</v>
      </c>
      <c r="F3714" s="6" t="s">
        <v>13613</v>
      </c>
      <c r="G3714" s="6">
        <v>29546</v>
      </c>
      <c r="H3714" s="7"/>
      <c r="I3714" s="17"/>
      <c r="J3714" s="7" t="s">
        <v>1289</v>
      </c>
      <c r="K3714" s="6" t="s">
        <v>12226</v>
      </c>
      <c r="L3714" s="6" t="s">
        <v>13614</v>
      </c>
      <c r="M3714" s="6"/>
      <c r="N3714" s="6">
        <v>0</v>
      </c>
      <c r="O3714" s="6" t="s">
        <v>13615</v>
      </c>
      <c r="P3714" s="6"/>
      <c r="Q3714" s="6">
        <v>0</v>
      </c>
      <c r="R3714" s="6" t="s">
        <v>13616</v>
      </c>
      <c r="S3714" s="6"/>
      <c r="T3714" s="6">
        <v>0</v>
      </c>
      <c r="U3714" s="6" t="s">
        <v>13617</v>
      </c>
      <c r="V3714" s="6"/>
      <c r="W3714" s="6">
        <v>0</v>
      </c>
      <c r="X3714" s="6"/>
      <c r="Y3714" s="6"/>
      <c r="Z3714" s="6">
        <v>0</v>
      </c>
      <c r="AA3714" s="6"/>
      <c r="AB3714" s="6"/>
      <c r="AC3714" s="6">
        <v>0</v>
      </c>
      <c r="AD3714" s="6"/>
      <c r="AE3714" s="6"/>
      <c r="AF3714" s="6">
        <v>0</v>
      </c>
      <c r="AG3714" s="6"/>
      <c r="AH3714" s="6"/>
      <c r="AI3714" s="6">
        <v>0</v>
      </c>
      <c r="AJ3714" s="6"/>
      <c r="AK3714" s="6"/>
      <c r="AL3714" s="6">
        <v>0</v>
      </c>
      <c r="AM3714" s="6"/>
      <c r="AN3714" s="6"/>
      <c r="AO3714" s="6">
        <v>0</v>
      </c>
      <c r="AP3714" s="6"/>
      <c r="AQ3714" s="6"/>
      <c r="AR3714" s="6">
        <v>0</v>
      </c>
      <c r="AS3714" s="6"/>
      <c r="AT3714" s="6"/>
      <c r="AU3714" s="6">
        <v>0</v>
      </c>
      <c r="AV3714" s="6"/>
      <c r="AW3714" s="6"/>
      <c r="AX3714" s="6">
        <v>0</v>
      </c>
      <c r="AY3714" s="6"/>
      <c r="AZ3714" s="6"/>
      <c r="BA3714" s="6">
        <v>0</v>
      </c>
      <c r="BB3714" s="6"/>
      <c r="BC3714" s="6"/>
      <c r="BD3714" s="6"/>
      <c r="BE3714" s="6"/>
      <c r="BF3714" s="6"/>
      <c r="BG3714" s="6"/>
      <c r="BH3714" s="6"/>
      <c r="BI3714" s="6"/>
      <c r="BJ3714" s="6"/>
      <c r="BK3714" s="6"/>
      <c r="BL3714" s="6"/>
      <c r="BM3714" s="6"/>
      <c r="BN3714" s="6"/>
      <c r="BO3714" s="6"/>
      <c r="BP3714" s="6"/>
      <c r="BQ3714" s="6"/>
      <c r="BR3714" s="6"/>
      <c r="BS3714" s="6"/>
    </row>
    <row r="3715" spans="1:71" s="1" customFormat="1" ht="25.2" x14ac:dyDescent="0.25">
      <c r="A3715" s="6">
        <f t="shared" si="57"/>
        <v>3714</v>
      </c>
      <c r="B3715" s="6" t="s">
        <v>13618</v>
      </c>
      <c r="C3715" s="6" t="s">
        <v>3790</v>
      </c>
      <c r="D3715" s="6" t="s">
        <v>4698</v>
      </c>
      <c r="E3715" s="6" t="s">
        <v>13619</v>
      </c>
      <c r="F3715" s="6" t="s">
        <v>13620</v>
      </c>
      <c r="G3715" s="6">
        <v>10084</v>
      </c>
      <c r="H3715" s="7"/>
      <c r="I3715" s="17"/>
      <c r="J3715" s="7" t="s">
        <v>1289</v>
      </c>
      <c r="K3715" s="6" t="s">
        <v>12226</v>
      </c>
      <c r="L3715" s="6" t="s">
        <v>13621</v>
      </c>
      <c r="M3715" s="6"/>
      <c r="N3715" s="6">
        <v>0</v>
      </c>
      <c r="O3715" s="6" t="s">
        <v>13622</v>
      </c>
      <c r="P3715" s="6"/>
      <c r="Q3715" s="6">
        <v>0</v>
      </c>
      <c r="R3715" s="6" t="s">
        <v>13623</v>
      </c>
      <c r="S3715" s="6"/>
      <c r="T3715" s="6">
        <v>0</v>
      </c>
      <c r="U3715" s="6" t="s">
        <v>13624</v>
      </c>
      <c r="V3715" s="6"/>
      <c r="W3715" s="6">
        <v>0</v>
      </c>
      <c r="X3715" s="6"/>
      <c r="Y3715" s="6"/>
      <c r="Z3715" s="6">
        <v>0</v>
      </c>
      <c r="AA3715" s="6"/>
      <c r="AB3715" s="6"/>
      <c r="AC3715" s="6">
        <v>0</v>
      </c>
      <c r="AD3715" s="6"/>
      <c r="AE3715" s="6"/>
      <c r="AF3715" s="6">
        <v>0</v>
      </c>
      <c r="AG3715" s="6"/>
      <c r="AH3715" s="6"/>
      <c r="AI3715" s="6">
        <v>0</v>
      </c>
      <c r="AJ3715" s="6"/>
      <c r="AK3715" s="6"/>
      <c r="AL3715" s="6">
        <v>0</v>
      </c>
      <c r="AM3715" s="6"/>
      <c r="AN3715" s="6"/>
      <c r="AO3715" s="6">
        <v>0</v>
      </c>
      <c r="AP3715" s="6"/>
      <c r="AQ3715" s="6"/>
      <c r="AR3715" s="6">
        <v>0</v>
      </c>
      <c r="AS3715" s="6"/>
      <c r="AT3715" s="6"/>
      <c r="AU3715" s="6">
        <v>0</v>
      </c>
      <c r="AV3715" s="6"/>
      <c r="AW3715" s="6"/>
      <c r="AX3715" s="6">
        <v>0</v>
      </c>
      <c r="AY3715" s="6"/>
      <c r="AZ3715" s="6"/>
      <c r="BA3715" s="6">
        <v>0</v>
      </c>
      <c r="BB3715" s="6"/>
      <c r="BC3715" s="6"/>
      <c r="BD3715" s="6"/>
      <c r="BE3715" s="6"/>
      <c r="BF3715" s="6"/>
      <c r="BG3715" s="6"/>
      <c r="BH3715" s="6"/>
      <c r="BI3715" s="6"/>
      <c r="BJ3715" s="6"/>
      <c r="BK3715" s="6"/>
      <c r="BL3715" s="6"/>
      <c r="BM3715" s="6"/>
      <c r="BN3715" s="6"/>
      <c r="BO3715" s="6"/>
      <c r="BP3715" s="6"/>
      <c r="BQ3715" s="6"/>
      <c r="BR3715" s="6"/>
      <c r="BS3715" s="6"/>
    </row>
    <row r="3716" spans="1:71" s="1" customFormat="1" ht="25.2" x14ac:dyDescent="0.25">
      <c r="A3716" s="6">
        <f t="shared" ref="A3716:A3779" si="58">+A3715+1</f>
        <v>3715</v>
      </c>
      <c r="B3716" s="6" t="s">
        <v>13625</v>
      </c>
      <c r="C3716" s="6" t="s">
        <v>3790</v>
      </c>
      <c r="D3716" s="6" t="s">
        <v>3</v>
      </c>
      <c r="E3716" s="6" t="s">
        <v>13144</v>
      </c>
      <c r="F3716" s="6" t="s">
        <v>13626</v>
      </c>
      <c r="G3716" s="6">
        <v>2855</v>
      </c>
      <c r="H3716" s="7"/>
      <c r="I3716" s="17"/>
      <c r="J3716" s="7" t="s">
        <v>1289</v>
      </c>
      <c r="K3716" s="6" t="s">
        <v>12226</v>
      </c>
      <c r="L3716" s="6" t="s">
        <v>13627</v>
      </c>
      <c r="M3716" s="6"/>
      <c r="N3716" s="6">
        <v>1485427</v>
      </c>
      <c r="O3716" s="6" t="s">
        <v>13628</v>
      </c>
      <c r="P3716" s="6"/>
      <c r="Q3716" s="6">
        <v>3084779</v>
      </c>
      <c r="R3716" s="6" t="s">
        <v>13629</v>
      </c>
      <c r="S3716" s="6"/>
      <c r="T3716" s="6">
        <v>1066812</v>
      </c>
      <c r="U3716" s="6" t="s">
        <v>13630</v>
      </c>
      <c r="V3716" s="6"/>
      <c r="W3716" s="6">
        <v>0</v>
      </c>
      <c r="X3716" s="6" t="s">
        <v>13631</v>
      </c>
      <c r="Y3716" s="6"/>
      <c r="Z3716" s="6">
        <v>2392263</v>
      </c>
      <c r="AA3716" s="6" t="s">
        <v>13632</v>
      </c>
      <c r="AB3716" s="6"/>
      <c r="AC3716" s="6">
        <v>6493608</v>
      </c>
      <c r="AD3716" s="6"/>
      <c r="AE3716" s="6"/>
      <c r="AF3716" s="6">
        <v>0</v>
      </c>
      <c r="AG3716" s="6"/>
      <c r="AH3716" s="6"/>
      <c r="AI3716" s="6">
        <v>0</v>
      </c>
      <c r="AJ3716" s="6"/>
      <c r="AK3716" s="6"/>
      <c r="AL3716" s="6">
        <v>0</v>
      </c>
      <c r="AM3716" s="6"/>
      <c r="AN3716" s="6"/>
      <c r="AO3716" s="6">
        <v>0</v>
      </c>
      <c r="AP3716" s="6"/>
      <c r="AQ3716" s="6"/>
      <c r="AR3716" s="6">
        <v>0</v>
      </c>
      <c r="AS3716" s="6"/>
      <c r="AT3716" s="6"/>
      <c r="AU3716" s="6">
        <v>0</v>
      </c>
      <c r="AV3716" s="6"/>
      <c r="AW3716" s="6"/>
      <c r="AX3716" s="6">
        <v>0</v>
      </c>
      <c r="AY3716" s="6"/>
      <c r="AZ3716" s="6"/>
      <c r="BA3716" s="6">
        <v>0</v>
      </c>
      <c r="BB3716" s="6"/>
      <c r="BC3716" s="6"/>
      <c r="BD3716" s="6"/>
      <c r="BE3716" s="6"/>
      <c r="BF3716" s="6"/>
      <c r="BG3716" s="6"/>
      <c r="BH3716" s="6"/>
      <c r="BI3716" s="6"/>
      <c r="BJ3716" s="6"/>
      <c r="BK3716" s="6"/>
      <c r="BL3716" s="6"/>
      <c r="BM3716" s="6"/>
      <c r="BN3716" s="6"/>
      <c r="BO3716" s="6"/>
      <c r="BP3716" s="6"/>
      <c r="BQ3716" s="6"/>
      <c r="BR3716" s="6"/>
      <c r="BS3716" s="6"/>
    </row>
    <row r="3717" spans="1:71" s="1" customFormat="1" ht="25.2" x14ac:dyDescent="0.25">
      <c r="A3717" s="6">
        <f t="shared" si="58"/>
        <v>3716</v>
      </c>
      <c r="B3717" s="6" t="s">
        <v>13633</v>
      </c>
      <c r="C3717" s="6" t="s">
        <v>3790</v>
      </c>
      <c r="D3717" s="6" t="s">
        <v>13063</v>
      </c>
      <c r="E3717" s="6" t="s">
        <v>5317</v>
      </c>
      <c r="F3717" s="6" t="s">
        <v>58224</v>
      </c>
      <c r="G3717" s="6">
        <v>405</v>
      </c>
      <c r="H3717" s="7"/>
      <c r="I3717" s="17"/>
      <c r="J3717" s="7" t="s">
        <v>1289</v>
      </c>
      <c r="K3717" s="6"/>
      <c r="L3717" s="6" t="s">
        <v>13634</v>
      </c>
      <c r="M3717" s="6"/>
      <c r="N3717" s="6">
        <v>0</v>
      </c>
      <c r="O3717" s="6" t="s">
        <v>13635</v>
      </c>
      <c r="P3717" s="6"/>
      <c r="Q3717" s="6">
        <v>0</v>
      </c>
      <c r="R3717" s="6"/>
      <c r="S3717" s="6"/>
      <c r="T3717" s="6">
        <v>0</v>
      </c>
      <c r="U3717" s="6"/>
      <c r="V3717" s="6"/>
      <c r="W3717" s="6">
        <v>0</v>
      </c>
      <c r="X3717" s="6"/>
      <c r="Y3717" s="6"/>
      <c r="Z3717" s="6">
        <v>0</v>
      </c>
      <c r="AA3717" s="6"/>
      <c r="AB3717" s="6"/>
      <c r="AC3717" s="6">
        <v>0</v>
      </c>
      <c r="AD3717" s="6"/>
      <c r="AE3717" s="6"/>
      <c r="AF3717" s="6">
        <v>0</v>
      </c>
      <c r="AG3717" s="6"/>
      <c r="AH3717" s="6"/>
      <c r="AI3717" s="6">
        <v>0</v>
      </c>
      <c r="AJ3717" s="6"/>
      <c r="AK3717" s="6"/>
      <c r="AL3717" s="6">
        <v>0</v>
      </c>
      <c r="AM3717" s="6"/>
      <c r="AN3717" s="6"/>
      <c r="AO3717" s="6">
        <v>0</v>
      </c>
      <c r="AP3717" s="6"/>
      <c r="AQ3717" s="6"/>
      <c r="AR3717" s="6">
        <v>0</v>
      </c>
      <c r="AS3717" s="6"/>
      <c r="AT3717" s="6"/>
      <c r="AU3717" s="6">
        <v>0</v>
      </c>
      <c r="AV3717" s="6"/>
      <c r="AW3717" s="6"/>
      <c r="AX3717" s="6">
        <v>0</v>
      </c>
      <c r="AY3717" s="6"/>
      <c r="AZ3717" s="6"/>
      <c r="BA3717" s="6">
        <v>0</v>
      </c>
      <c r="BB3717" s="6"/>
      <c r="BC3717" s="6"/>
      <c r="BD3717" s="6"/>
      <c r="BE3717" s="6"/>
      <c r="BF3717" s="6"/>
      <c r="BG3717" s="6"/>
      <c r="BH3717" s="6"/>
      <c r="BI3717" s="6"/>
      <c r="BJ3717" s="6"/>
      <c r="BK3717" s="6"/>
      <c r="BL3717" s="6"/>
      <c r="BM3717" s="6"/>
      <c r="BN3717" s="6"/>
      <c r="BO3717" s="6"/>
      <c r="BP3717" s="6"/>
      <c r="BQ3717" s="6"/>
      <c r="BR3717" s="6"/>
      <c r="BS3717" s="6"/>
    </row>
    <row r="3718" spans="1:71" s="1" customFormat="1" ht="25.2" x14ac:dyDescent="0.25">
      <c r="A3718" s="6">
        <f t="shared" si="58"/>
        <v>3717</v>
      </c>
      <c r="B3718" s="6" t="s">
        <v>13636</v>
      </c>
      <c r="C3718" s="6" t="s">
        <v>3790</v>
      </c>
      <c r="D3718" s="6" t="s">
        <v>2591</v>
      </c>
      <c r="E3718" s="6" t="s">
        <v>2918</v>
      </c>
      <c r="F3718" s="6" t="s">
        <v>13637</v>
      </c>
      <c r="G3718" s="6">
        <v>380</v>
      </c>
      <c r="H3718" s="7"/>
      <c r="I3718" s="17"/>
      <c r="J3718" s="7" t="s">
        <v>1289</v>
      </c>
      <c r="K3718" s="6"/>
      <c r="L3718" s="6" t="s">
        <v>13638</v>
      </c>
      <c r="M3718" s="6"/>
      <c r="N3718" s="6">
        <v>0</v>
      </c>
      <c r="O3718" s="6" t="s">
        <v>13639</v>
      </c>
      <c r="P3718" s="6"/>
      <c r="Q3718" s="6">
        <v>0</v>
      </c>
      <c r="R3718" s="6" t="s">
        <v>13640</v>
      </c>
      <c r="S3718" s="6"/>
      <c r="T3718" s="6">
        <v>0</v>
      </c>
      <c r="U3718" s="6" t="s">
        <v>13641</v>
      </c>
      <c r="V3718" s="6"/>
      <c r="W3718" s="6">
        <v>0</v>
      </c>
      <c r="X3718" s="6" t="s">
        <v>13642</v>
      </c>
      <c r="Y3718" s="6"/>
      <c r="Z3718" s="6">
        <v>0</v>
      </c>
      <c r="AA3718" s="6"/>
      <c r="AB3718" s="6"/>
      <c r="AC3718" s="6">
        <v>0</v>
      </c>
      <c r="AD3718" s="6"/>
      <c r="AE3718" s="6"/>
      <c r="AF3718" s="6">
        <v>0</v>
      </c>
      <c r="AG3718" s="6"/>
      <c r="AH3718" s="6"/>
      <c r="AI3718" s="6">
        <v>0</v>
      </c>
      <c r="AJ3718" s="6"/>
      <c r="AK3718" s="6"/>
      <c r="AL3718" s="6">
        <v>0</v>
      </c>
      <c r="AM3718" s="6"/>
      <c r="AN3718" s="6"/>
      <c r="AO3718" s="6">
        <v>0</v>
      </c>
      <c r="AP3718" s="6"/>
      <c r="AQ3718" s="6"/>
      <c r="AR3718" s="6">
        <v>0</v>
      </c>
      <c r="AS3718" s="6"/>
      <c r="AT3718" s="6"/>
      <c r="AU3718" s="6">
        <v>0</v>
      </c>
      <c r="AV3718" s="6"/>
      <c r="AW3718" s="6"/>
      <c r="AX3718" s="6">
        <v>0</v>
      </c>
      <c r="AY3718" s="6"/>
      <c r="AZ3718" s="6"/>
      <c r="BA3718" s="6">
        <v>0</v>
      </c>
      <c r="BB3718" s="6"/>
      <c r="BC3718" s="6"/>
      <c r="BD3718" s="6"/>
      <c r="BE3718" s="6"/>
      <c r="BF3718" s="6"/>
      <c r="BG3718" s="6"/>
      <c r="BH3718" s="6"/>
      <c r="BI3718" s="6"/>
      <c r="BJ3718" s="6"/>
      <c r="BK3718" s="6"/>
      <c r="BL3718" s="6"/>
      <c r="BM3718" s="6"/>
      <c r="BN3718" s="6"/>
      <c r="BO3718" s="6"/>
      <c r="BP3718" s="6"/>
      <c r="BQ3718" s="6"/>
      <c r="BR3718" s="6"/>
      <c r="BS3718" s="6"/>
    </row>
    <row r="3719" spans="1:71" s="1" customFormat="1" ht="25.2" x14ac:dyDescent="0.25">
      <c r="A3719" s="6">
        <f t="shared" si="58"/>
        <v>3718</v>
      </c>
      <c r="B3719" s="6" t="s">
        <v>13643</v>
      </c>
      <c r="C3719" s="6" t="s">
        <v>3790</v>
      </c>
      <c r="D3719" s="6" t="s">
        <v>202</v>
      </c>
      <c r="E3719" s="6" t="s">
        <v>2434</v>
      </c>
      <c r="F3719" s="6" t="s">
        <v>13644</v>
      </c>
      <c r="G3719" s="6">
        <v>378</v>
      </c>
      <c r="H3719" s="7"/>
      <c r="I3719" s="17"/>
      <c r="J3719" s="7" t="s">
        <v>1289</v>
      </c>
      <c r="K3719" s="6"/>
      <c r="L3719" s="6" t="s">
        <v>13645</v>
      </c>
      <c r="M3719" s="6"/>
      <c r="N3719" s="6">
        <v>0</v>
      </c>
      <c r="O3719" s="6" t="s">
        <v>58225</v>
      </c>
      <c r="P3719" s="6"/>
      <c r="Q3719" s="6">
        <v>0</v>
      </c>
      <c r="R3719" s="6" t="s">
        <v>13646</v>
      </c>
      <c r="S3719" s="6"/>
      <c r="T3719" s="6">
        <v>0</v>
      </c>
      <c r="U3719" s="6"/>
      <c r="V3719" s="6"/>
      <c r="W3719" s="6">
        <v>0</v>
      </c>
      <c r="X3719" s="6"/>
      <c r="Y3719" s="6"/>
      <c r="Z3719" s="6">
        <v>0</v>
      </c>
      <c r="AA3719" s="6"/>
      <c r="AB3719" s="6"/>
      <c r="AC3719" s="6">
        <v>0</v>
      </c>
      <c r="AD3719" s="6"/>
      <c r="AE3719" s="6"/>
      <c r="AF3719" s="6">
        <v>0</v>
      </c>
      <c r="AG3719" s="6"/>
      <c r="AH3719" s="6"/>
      <c r="AI3719" s="6">
        <v>0</v>
      </c>
      <c r="AJ3719" s="6"/>
      <c r="AK3719" s="6"/>
      <c r="AL3719" s="6">
        <v>0</v>
      </c>
      <c r="AM3719" s="6"/>
      <c r="AN3719" s="6"/>
      <c r="AO3719" s="6">
        <v>0</v>
      </c>
      <c r="AP3719" s="6"/>
      <c r="AQ3719" s="6"/>
      <c r="AR3719" s="6">
        <v>0</v>
      </c>
      <c r="AS3719" s="6"/>
      <c r="AT3719" s="6"/>
      <c r="AU3719" s="6">
        <v>0</v>
      </c>
      <c r="AV3719" s="6"/>
      <c r="AW3719" s="6"/>
      <c r="AX3719" s="6">
        <v>0</v>
      </c>
      <c r="AY3719" s="6"/>
      <c r="AZ3719" s="6"/>
      <c r="BA3719" s="6">
        <v>0</v>
      </c>
      <c r="BB3719" s="6"/>
      <c r="BC3719" s="6"/>
      <c r="BD3719" s="6"/>
      <c r="BE3719" s="6"/>
      <c r="BF3719" s="6"/>
      <c r="BG3719" s="6"/>
      <c r="BH3719" s="6"/>
      <c r="BI3719" s="6"/>
      <c r="BJ3719" s="6"/>
      <c r="BK3719" s="6"/>
      <c r="BL3719" s="6"/>
      <c r="BM3719" s="6"/>
      <c r="BN3719" s="6"/>
      <c r="BO3719" s="6"/>
      <c r="BP3719" s="6"/>
      <c r="BQ3719" s="6"/>
      <c r="BR3719" s="6"/>
      <c r="BS3719" s="6"/>
    </row>
    <row r="3720" spans="1:71" s="1" customFormat="1" ht="25.2" x14ac:dyDescent="0.25">
      <c r="A3720" s="6">
        <f t="shared" si="58"/>
        <v>3719</v>
      </c>
      <c r="B3720" s="6" t="s">
        <v>13647</v>
      </c>
      <c r="C3720" s="6" t="s">
        <v>3790</v>
      </c>
      <c r="D3720" s="6" t="s">
        <v>202</v>
      </c>
      <c r="E3720" s="6" t="s">
        <v>13648</v>
      </c>
      <c r="F3720" s="6" t="s">
        <v>13649</v>
      </c>
      <c r="G3720" s="6">
        <v>306</v>
      </c>
      <c r="H3720" s="7"/>
      <c r="I3720" s="17"/>
      <c r="J3720" s="7" t="s">
        <v>1289</v>
      </c>
      <c r="K3720" s="6"/>
      <c r="L3720" s="6" t="s">
        <v>13650</v>
      </c>
      <c r="M3720" s="6"/>
      <c r="N3720" s="6">
        <v>0</v>
      </c>
      <c r="O3720" s="6" t="s">
        <v>13651</v>
      </c>
      <c r="P3720" s="6"/>
      <c r="Q3720" s="6">
        <v>0</v>
      </c>
      <c r="R3720" s="6"/>
      <c r="S3720" s="6"/>
      <c r="T3720" s="6">
        <v>0</v>
      </c>
      <c r="U3720" s="6"/>
      <c r="V3720" s="6"/>
      <c r="W3720" s="6">
        <v>0</v>
      </c>
      <c r="X3720" s="6"/>
      <c r="Y3720" s="6"/>
      <c r="Z3720" s="6">
        <v>0</v>
      </c>
      <c r="AA3720" s="6"/>
      <c r="AB3720" s="6"/>
      <c r="AC3720" s="6">
        <v>0</v>
      </c>
      <c r="AD3720" s="6"/>
      <c r="AE3720" s="6"/>
      <c r="AF3720" s="6">
        <v>0</v>
      </c>
      <c r="AG3720" s="6"/>
      <c r="AH3720" s="6"/>
      <c r="AI3720" s="6">
        <v>0</v>
      </c>
      <c r="AJ3720" s="6"/>
      <c r="AK3720" s="6"/>
      <c r="AL3720" s="6">
        <v>0</v>
      </c>
      <c r="AM3720" s="6"/>
      <c r="AN3720" s="6"/>
      <c r="AO3720" s="6">
        <v>0</v>
      </c>
      <c r="AP3720" s="6"/>
      <c r="AQ3720" s="6"/>
      <c r="AR3720" s="6">
        <v>0</v>
      </c>
      <c r="AS3720" s="6"/>
      <c r="AT3720" s="6"/>
      <c r="AU3720" s="6">
        <v>0</v>
      </c>
      <c r="AV3720" s="6"/>
      <c r="AW3720" s="6"/>
      <c r="AX3720" s="6">
        <v>0</v>
      </c>
      <c r="AY3720" s="6"/>
      <c r="AZ3720" s="6"/>
      <c r="BA3720" s="6">
        <v>0</v>
      </c>
      <c r="BB3720" s="6"/>
      <c r="BC3720" s="6"/>
      <c r="BD3720" s="6"/>
      <c r="BE3720" s="6"/>
      <c r="BF3720" s="6"/>
      <c r="BG3720" s="6"/>
      <c r="BH3720" s="6"/>
      <c r="BI3720" s="6"/>
      <c r="BJ3720" s="6"/>
      <c r="BK3720" s="6"/>
      <c r="BL3720" s="6"/>
      <c r="BM3720" s="6"/>
      <c r="BN3720" s="6"/>
      <c r="BO3720" s="6"/>
      <c r="BP3720" s="6"/>
      <c r="BQ3720" s="6"/>
      <c r="BR3720" s="6"/>
      <c r="BS3720" s="6"/>
    </row>
    <row r="3721" spans="1:71" s="1" customFormat="1" x14ac:dyDescent="0.25">
      <c r="A3721" s="6">
        <f t="shared" si="58"/>
        <v>3720</v>
      </c>
      <c r="B3721" s="6" t="s">
        <v>13652</v>
      </c>
      <c r="C3721" s="6" t="s">
        <v>3790</v>
      </c>
      <c r="D3721" s="6" t="s">
        <v>202</v>
      </c>
      <c r="E3721" s="6" t="s">
        <v>13653</v>
      </c>
      <c r="F3721" s="6" t="s">
        <v>13654</v>
      </c>
      <c r="G3721" s="6">
        <v>277</v>
      </c>
      <c r="H3721" s="7"/>
      <c r="I3721" s="17"/>
      <c r="J3721" s="7" t="s">
        <v>1289</v>
      </c>
      <c r="K3721" s="6"/>
      <c r="L3721" s="6" t="s">
        <v>13655</v>
      </c>
      <c r="M3721" s="6"/>
      <c r="N3721" s="6">
        <v>0</v>
      </c>
      <c r="O3721" s="6" t="s">
        <v>13656</v>
      </c>
      <c r="P3721" s="6"/>
      <c r="Q3721" s="6">
        <v>0</v>
      </c>
      <c r="R3721" s="6"/>
      <c r="S3721" s="6"/>
      <c r="T3721" s="6">
        <v>0</v>
      </c>
      <c r="U3721" s="6"/>
      <c r="V3721" s="6"/>
      <c r="W3721" s="6">
        <v>0</v>
      </c>
      <c r="X3721" s="6"/>
      <c r="Y3721" s="6"/>
      <c r="Z3721" s="6">
        <v>0</v>
      </c>
      <c r="AA3721" s="6"/>
      <c r="AB3721" s="6"/>
      <c r="AC3721" s="6">
        <v>0</v>
      </c>
      <c r="AD3721" s="6"/>
      <c r="AE3721" s="6"/>
      <c r="AF3721" s="6">
        <v>0</v>
      </c>
      <c r="AG3721" s="6"/>
      <c r="AH3721" s="6"/>
      <c r="AI3721" s="6">
        <v>0</v>
      </c>
      <c r="AJ3721" s="6"/>
      <c r="AK3721" s="6"/>
      <c r="AL3721" s="6">
        <v>0</v>
      </c>
      <c r="AM3721" s="6"/>
      <c r="AN3721" s="6"/>
      <c r="AO3721" s="6">
        <v>0</v>
      </c>
      <c r="AP3721" s="6"/>
      <c r="AQ3721" s="6"/>
      <c r="AR3721" s="6">
        <v>0</v>
      </c>
      <c r="AS3721" s="6"/>
      <c r="AT3721" s="6"/>
      <c r="AU3721" s="6">
        <v>0</v>
      </c>
      <c r="AV3721" s="6"/>
      <c r="AW3721" s="6"/>
      <c r="AX3721" s="6">
        <v>0</v>
      </c>
      <c r="AY3721" s="6"/>
      <c r="AZ3721" s="6"/>
      <c r="BA3721" s="6">
        <v>0</v>
      </c>
      <c r="BB3721" s="6"/>
      <c r="BC3721" s="6"/>
      <c r="BD3721" s="6"/>
      <c r="BE3721" s="6"/>
      <c r="BF3721" s="6"/>
      <c r="BG3721" s="6"/>
      <c r="BH3721" s="6"/>
      <c r="BI3721" s="6"/>
      <c r="BJ3721" s="6"/>
      <c r="BK3721" s="6"/>
      <c r="BL3721" s="6"/>
      <c r="BM3721" s="6"/>
      <c r="BN3721" s="6"/>
      <c r="BO3721" s="6"/>
      <c r="BP3721" s="6"/>
      <c r="BQ3721" s="6"/>
      <c r="BR3721" s="6"/>
      <c r="BS3721" s="6"/>
    </row>
    <row r="3722" spans="1:71" s="1" customFormat="1" ht="25.2" x14ac:dyDescent="0.25">
      <c r="A3722" s="6">
        <f t="shared" si="58"/>
        <v>3721</v>
      </c>
      <c r="B3722" s="6" t="s">
        <v>13657</v>
      </c>
      <c r="C3722" s="6" t="s">
        <v>3790</v>
      </c>
      <c r="D3722" s="6" t="s">
        <v>202</v>
      </c>
      <c r="E3722" s="6" t="s">
        <v>13658</v>
      </c>
      <c r="F3722" s="6" t="s">
        <v>13659</v>
      </c>
      <c r="G3722" s="6">
        <v>210</v>
      </c>
      <c r="H3722" s="7"/>
      <c r="I3722" s="17"/>
      <c r="J3722" s="7" t="s">
        <v>1289</v>
      </c>
      <c r="K3722" s="6"/>
      <c r="L3722" s="6" t="s">
        <v>13660</v>
      </c>
      <c r="M3722" s="6"/>
      <c r="N3722" s="6">
        <v>0</v>
      </c>
      <c r="O3722" s="6" t="s">
        <v>13556</v>
      </c>
      <c r="P3722" s="6"/>
      <c r="Q3722" s="6">
        <v>0</v>
      </c>
      <c r="R3722" s="6" t="s">
        <v>13661</v>
      </c>
      <c r="S3722" s="6"/>
      <c r="T3722" s="6">
        <v>0</v>
      </c>
      <c r="U3722" s="6"/>
      <c r="V3722" s="6"/>
      <c r="W3722" s="6">
        <v>0</v>
      </c>
      <c r="X3722" s="6"/>
      <c r="Y3722" s="6"/>
      <c r="Z3722" s="6">
        <v>0</v>
      </c>
      <c r="AA3722" s="6"/>
      <c r="AB3722" s="6"/>
      <c r="AC3722" s="6">
        <v>0</v>
      </c>
      <c r="AD3722" s="6"/>
      <c r="AE3722" s="6"/>
      <c r="AF3722" s="6">
        <v>0</v>
      </c>
      <c r="AG3722" s="6"/>
      <c r="AH3722" s="6"/>
      <c r="AI3722" s="6">
        <v>0</v>
      </c>
      <c r="AJ3722" s="6"/>
      <c r="AK3722" s="6"/>
      <c r="AL3722" s="6">
        <v>0</v>
      </c>
      <c r="AM3722" s="6"/>
      <c r="AN3722" s="6"/>
      <c r="AO3722" s="6">
        <v>0</v>
      </c>
      <c r="AP3722" s="6"/>
      <c r="AQ3722" s="6"/>
      <c r="AR3722" s="6">
        <v>0</v>
      </c>
      <c r="AS3722" s="6"/>
      <c r="AT3722" s="6"/>
      <c r="AU3722" s="6">
        <v>0</v>
      </c>
      <c r="AV3722" s="6"/>
      <c r="AW3722" s="6"/>
      <c r="AX3722" s="6">
        <v>0</v>
      </c>
      <c r="AY3722" s="6"/>
      <c r="AZ3722" s="6"/>
      <c r="BA3722" s="6">
        <v>0</v>
      </c>
      <c r="BB3722" s="6"/>
      <c r="BC3722" s="6"/>
      <c r="BD3722" s="6"/>
      <c r="BE3722" s="6"/>
      <c r="BF3722" s="6"/>
      <c r="BG3722" s="6"/>
      <c r="BH3722" s="6"/>
      <c r="BI3722" s="6"/>
      <c r="BJ3722" s="6"/>
      <c r="BK3722" s="6"/>
      <c r="BL3722" s="6"/>
      <c r="BM3722" s="6"/>
      <c r="BN3722" s="6"/>
      <c r="BO3722" s="6"/>
      <c r="BP3722" s="6"/>
      <c r="BQ3722" s="6"/>
      <c r="BR3722" s="6"/>
      <c r="BS3722" s="6"/>
    </row>
    <row r="3723" spans="1:71" s="1" customFormat="1" x14ac:dyDescent="0.25">
      <c r="A3723" s="6">
        <f t="shared" si="58"/>
        <v>3722</v>
      </c>
      <c r="B3723" s="6" t="s">
        <v>13662</v>
      </c>
      <c r="C3723" s="6" t="s">
        <v>3790</v>
      </c>
      <c r="D3723" s="6" t="s">
        <v>13663</v>
      </c>
      <c r="E3723" s="6" t="s">
        <v>13574</v>
      </c>
      <c r="F3723" s="6" t="s">
        <v>13664</v>
      </c>
      <c r="G3723" s="6">
        <v>118</v>
      </c>
      <c r="H3723" s="7"/>
      <c r="I3723" s="17"/>
      <c r="J3723" s="7" t="s">
        <v>1289</v>
      </c>
      <c r="K3723" s="6"/>
      <c r="L3723" s="6" t="s">
        <v>13665</v>
      </c>
      <c r="M3723" s="6"/>
      <c r="N3723" s="6">
        <v>0</v>
      </c>
      <c r="O3723" s="6" t="s">
        <v>13666</v>
      </c>
      <c r="P3723" s="6"/>
      <c r="Q3723" s="6">
        <v>0</v>
      </c>
      <c r="R3723" s="6" t="s">
        <v>13667</v>
      </c>
      <c r="S3723" s="6"/>
      <c r="T3723" s="6">
        <v>0</v>
      </c>
      <c r="U3723" s="6"/>
      <c r="V3723" s="6"/>
      <c r="W3723" s="6">
        <v>0</v>
      </c>
      <c r="X3723" s="6"/>
      <c r="Y3723" s="6"/>
      <c r="Z3723" s="6">
        <v>0</v>
      </c>
      <c r="AA3723" s="6"/>
      <c r="AB3723" s="6"/>
      <c r="AC3723" s="6">
        <v>0</v>
      </c>
      <c r="AD3723" s="6"/>
      <c r="AE3723" s="6"/>
      <c r="AF3723" s="6">
        <v>0</v>
      </c>
      <c r="AG3723" s="6"/>
      <c r="AH3723" s="6"/>
      <c r="AI3723" s="6">
        <v>0</v>
      </c>
      <c r="AJ3723" s="6"/>
      <c r="AK3723" s="6"/>
      <c r="AL3723" s="6">
        <v>0</v>
      </c>
      <c r="AM3723" s="6"/>
      <c r="AN3723" s="6"/>
      <c r="AO3723" s="6">
        <v>0</v>
      </c>
      <c r="AP3723" s="6"/>
      <c r="AQ3723" s="6"/>
      <c r="AR3723" s="6">
        <v>0</v>
      </c>
      <c r="AS3723" s="6"/>
      <c r="AT3723" s="6"/>
      <c r="AU3723" s="6">
        <v>0</v>
      </c>
      <c r="AV3723" s="6"/>
      <c r="AW3723" s="6"/>
      <c r="AX3723" s="6">
        <v>0</v>
      </c>
      <c r="AY3723" s="6"/>
      <c r="AZ3723" s="6"/>
      <c r="BA3723" s="6">
        <v>0</v>
      </c>
      <c r="BB3723" s="6"/>
      <c r="BC3723" s="6"/>
      <c r="BD3723" s="6"/>
      <c r="BE3723" s="6"/>
      <c r="BF3723" s="6"/>
      <c r="BG3723" s="6"/>
      <c r="BH3723" s="6"/>
      <c r="BI3723" s="6"/>
      <c r="BJ3723" s="6"/>
      <c r="BK3723" s="6"/>
      <c r="BL3723" s="6"/>
      <c r="BM3723" s="6"/>
      <c r="BN3723" s="6"/>
      <c r="BO3723" s="6"/>
      <c r="BP3723" s="6"/>
      <c r="BQ3723" s="6"/>
      <c r="BR3723" s="6"/>
      <c r="BS3723" s="6"/>
    </row>
    <row r="3724" spans="1:71" s="1" customFormat="1" x14ac:dyDescent="0.25">
      <c r="A3724" s="6">
        <f t="shared" si="58"/>
        <v>3723</v>
      </c>
      <c r="B3724" s="6" t="s">
        <v>2927</v>
      </c>
      <c r="C3724" s="6" t="s">
        <v>3790</v>
      </c>
      <c r="D3724" s="6" t="s">
        <v>2591</v>
      </c>
      <c r="E3724" s="6" t="s">
        <v>13668</v>
      </c>
      <c r="F3724" s="6" t="s">
        <v>13669</v>
      </c>
      <c r="G3724" s="6">
        <v>68</v>
      </c>
      <c r="H3724" s="7"/>
      <c r="I3724" s="14"/>
      <c r="J3724" s="7" t="s">
        <v>1289</v>
      </c>
      <c r="K3724" s="6"/>
      <c r="L3724" s="6" t="s">
        <v>13670</v>
      </c>
      <c r="M3724" s="6"/>
      <c r="N3724" s="6">
        <v>0</v>
      </c>
      <c r="O3724" s="6" t="s">
        <v>13671</v>
      </c>
      <c r="P3724" s="6"/>
      <c r="Q3724" s="6">
        <v>0</v>
      </c>
      <c r="R3724" s="6"/>
      <c r="S3724" s="6"/>
      <c r="T3724" s="6">
        <v>0</v>
      </c>
      <c r="U3724" s="6"/>
      <c r="V3724" s="6"/>
      <c r="W3724" s="6">
        <v>0</v>
      </c>
      <c r="X3724" s="6"/>
      <c r="Y3724" s="6"/>
      <c r="Z3724" s="6">
        <v>0</v>
      </c>
      <c r="AA3724" s="6"/>
      <c r="AB3724" s="6"/>
      <c r="AC3724" s="6">
        <v>0</v>
      </c>
      <c r="AD3724" s="6"/>
      <c r="AE3724" s="6"/>
      <c r="AF3724" s="6">
        <v>0</v>
      </c>
      <c r="AG3724" s="6"/>
      <c r="AH3724" s="6"/>
      <c r="AI3724" s="6">
        <v>0</v>
      </c>
      <c r="AJ3724" s="6"/>
      <c r="AK3724" s="6"/>
      <c r="AL3724" s="6">
        <v>0</v>
      </c>
      <c r="AM3724" s="6"/>
      <c r="AN3724" s="6"/>
      <c r="AO3724" s="6">
        <v>0</v>
      </c>
      <c r="AP3724" s="6"/>
      <c r="AQ3724" s="6"/>
      <c r="AR3724" s="6">
        <v>0</v>
      </c>
      <c r="AS3724" s="6"/>
      <c r="AT3724" s="6"/>
      <c r="AU3724" s="6">
        <v>0</v>
      </c>
      <c r="AV3724" s="6"/>
      <c r="AW3724" s="6"/>
      <c r="AX3724" s="6">
        <v>0</v>
      </c>
      <c r="AY3724" s="6"/>
      <c r="AZ3724" s="6"/>
      <c r="BA3724" s="6">
        <v>0</v>
      </c>
      <c r="BB3724" s="6"/>
      <c r="BC3724" s="6"/>
      <c r="BD3724" s="6"/>
      <c r="BE3724" s="6"/>
      <c r="BF3724" s="6"/>
      <c r="BG3724" s="6"/>
      <c r="BH3724" s="6"/>
      <c r="BI3724" s="6"/>
      <c r="BJ3724" s="6"/>
      <c r="BK3724" s="6"/>
      <c r="BL3724" s="6"/>
      <c r="BM3724" s="6"/>
      <c r="BN3724" s="6"/>
      <c r="BO3724" s="6"/>
      <c r="BP3724" s="6"/>
      <c r="BQ3724" s="6"/>
      <c r="BR3724" s="6"/>
      <c r="BS3724" s="6"/>
    </row>
    <row r="3725" spans="1:71" s="1" customFormat="1" x14ac:dyDescent="0.25">
      <c r="A3725" s="6">
        <f t="shared" si="58"/>
        <v>3724</v>
      </c>
      <c r="B3725" s="6" t="s">
        <v>13672</v>
      </c>
      <c r="C3725" s="6" t="s">
        <v>3790</v>
      </c>
      <c r="D3725" s="6" t="s">
        <v>2591</v>
      </c>
      <c r="E3725" s="6" t="s">
        <v>2918</v>
      </c>
      <c r="F3725" s="6" t="s">
        <v>13673</v>
      </c>
      <c r="G3725" s="6">
        <v>61</v>
      </c>
      <c r="H3725" s="7"/>
      <c r="I3725" s="17"/>
      <c r="J3725" s="7" t="s">
        <v>1289</v>
      </c>
      <c r="K3725" s="6"/>
      <c r="L3725" s="6" t="s">
        <v>13674</v>
      </c>
      <c r="M3725" s="6"/>
      <c r="N3725" s="6">
        <v>0</v>
      </c>
      <c r="O3725" s="6" t="s">
        <v>13675</v>
      </c>
      <c r="P3725" s="6"/>
      <c r="Q3725" s="6">
        <v>0</v>
      </c>
      <c r="R3725" s="6" t="s">
        <v>13676</v>
      </c>
      <c r="S3725" s="6"/>
      <c r="T3725" s="6">
        <v>0</v>
      </c>
      <c r="U3725" s="6" t="s">
        <v>13677</v>
      </c>
      <c r="V3725" s="6"/>
      <c r="W3725" s="6">
        <v>0</v>
      </c>
      <c r="X3725" s="6" t="s">
        <v>13678</v>
      </c>
      <c r="Y3725" s="6"/>
      <c r="Z3725" s="6">
        <v>0</v>
      </c>
      <c r="AA3725" s="6" t="s">
        <v>13679</v>
      </c>
      <c r="AB3725" s="6"/>
      <c r="AC3725" s="6">
        <v>0</v>
      </c>
      <c r="AD3725" s="6"/>
      <c r="AE3725" s="6"/>
      <c r="AF3725" s="6">
        <v>0</v>
      </c>
      <c r="AG3725" s="6"/>
      <c r="AH3725" s="6"/>
      <c r="AI3725" s="6">
        <v>0</v>
      </c>
      <c r="AJ3725" s="6"/>
      <c r="AK3725" s="6"/>
      <c r="AL3725" s="6">
        <v>0</v>
      </c>
      <c r="AM3725" s="6"/>
      <c r="AN3725" s="6"/>
      <c r="AO3725" s="6">
        <v>0</v>
      </c>
      <c r="AP3725" s="6"/>
      <c r="AQ3725" s="6"/>
      <c r="AR3725" s="6">
        <v>0</v>
      </c>
      <c r="AS3725" s="6"/>
      <c r="AT3725" s="6"/>
      <c r="AU3725" s="6">
        <v>0</v>
      </c>
      <c r="AV3725" s="6"/>
      <c r="AW3725" s="6"/>
      <c r="AX3725" s="6">
        <v>0</v>
      </c>
      <c r="AY3725" s="6"/>
      <c r="AZ3725" s="6"/>
      <c r="BA3725" s="6">
        <v>0</v>
      </c>
      <c r="BB3725" s="6"/>
      <c r="BC3725" s="6"/>
      <c r="BD3725" s="6"/>
      <c r="BE3725" s="6"/>
      <c r="BF3725" s="6"/>
      <c r="BG3725" s="6"/>
      <c r="BH3725" s="6"/>
      <c r="BI3725" s="6"/>
      <c r="BJ3725" s="6"/>
      <c r="BK3725" s="6"/>
      <c r="BL3725" s="6"/>
      <c r="BM3725" s="6"/>
      <c r="BN3725" s="6"/>
      <c r="BO3725" s="6"/>
      <c r="BP3725" s="6"/>
      <c r="BQ3725" s="6"/>
      <c r="BR3725" s="6"/>
      <c r="BS3725" s="6"/>
    </row>
    <row r="3726" spans="1:71" s="1" customFormat="1" ht="25.2" x14ac:dyDescent="0.25">
      <c r="A3726" s="6">
        <f t="shared" si="58"/>
        <v>3725</v>
      </c>
      <c r="B3726" s="6" t="s">
        <v>13680</v>
      </c>
      <c r="C3726" s="6" t="s">
        <v>3790</v>
      </c>
      <c r="D3726" s="6" t="s">
        <v>202</v>
      </c>
      <c r="E3726" s="6" t="s">
        <v>4547</v>
      </c>
      <c r="F3726" s="6" t="s">
        <v>13681</v>
      </c>
      <c r="G3726" s="6">
        <v>33</v>
      </c>
      <c r="H3726" s="7"/>
      <c r="I3726" s="13"/>
      <c r="J3726" s="7" t="s">
        <v>1289</v>
      </c>
      <c r="K3726" s="6"/>
      <c r="L3726" s="6" t="s">
        <v>13682</v>
      </c>
      <c r="M3726" s="6"/>
      <c r="N3726" s="6">
        <v>0</v>
      </c>
      <c r="O3726" s="6"/>
      <c r="P3726" s="6"/>
      <c r="Q3726" s="6">
        <v>0</v>
      </c>
      <c r="R3726" s="6"/>
      <c r="S3726" s="6"/>
      <c r="T3726" s="6">
        <v>0</v>
      </c>
      <c r="U3726" s="6"/>
      <c r="V3726" s="6"/>
      <c r="W3726" s="6">
        <v>0</v>
      </c>
      <c r="X3726" s="6"/>
      <c r="Y3726" s="6"/>
      <c r="Z3726" s="6">
        <v>0</v>
      </c>
      <c r="AA3726" s="6"/>
      <c r="AB3726" s="6"/>
      <c r="AC3726" s="6">
        <v>0</v>
      </c>
      <c r="AD3726" s="6"/>
      <c r="AE3726" s="6"/>
      <c r="AF3726" s="6">
        <v>0</v>
      </c>
      <c r="AG3726" s="6"/>
      <c r="AH3726" s="6"/>
      <c r="AI3726" s="6">
        <v>0</v>
      </c>
      <c r="AJ3726" s="6"/>
      <c r="AK3726" s="6"/>
      <c r="AL3726" s="6">
        <v>0</v>
      </c>
      <c r="AM3726" s="6"/>
      <c r="AN3726" s="6"/>
      <c r="AO3726" s="6">
        <v>0</v>
      </c>
      <c r="AP3726" s="6"/>
      <c r="AQ3726" s="6"/>
      <c r="AR3726" s="6">
        <v>0</v>
      </c>
      <c r="AS3726" s="6"/>
      <c r="AT3726" s="6"/>
      <c r="AU3726" s="6">
        <v>0</v>
      </c>
      <c r="AV3726" s="6"/>
      <c r="AW3726" s="6"/>
      <c r="AX3726" s="6">
        <v>0</v>
      </c>
      <c r="AY3726" s="6"/>
      <c r="AZ3726" s="6"/>
      <c r="BA3726" s="6">
        <v>0</v>
      </c>
      <c r="BB3726" s="6"/>
      <c r="BC3726" s="6"/>
      <c r="BD3726" s="6"/>
      <c r="BE3726" s="6"/>
      <c r="BF3726" s="6"/>
      <c r="BG3726" s="6"/>
      <c r="BH3726" s="6"/>
      <c r="BI3726" s="6"/>
      <c r="BJ3726" s="6"/>
      <c r="BK3726" s="6"/>
      <c r="BL3726" s="6"/>
      <c r="BM3726" s="6"/>
      <c r="BN3726" s="6"/>
      <c r="BO3726" s="6"/>
      <c r="BP3726" s="6"/>
      <c r="BQ3726" s="6"/>
      <c r="BR3726" s="6"/>
      <c r="BS3726" s="6"/>
    </row>
    <row r="3727" spans="1:71" s="1" customFormat="1" x14ac:dyDescent="0.25">
      <c r="A3727" s="6">
        <f t="shared" si="58"/>
        <v>3726</v>
      </c>
      <c r="B3727" s="6" t="s">
        <v>13683</v>
      </c>
      <c r="C3727" s="6" t="s">
        <v>3790</v>
      </c>
      <c r="D3727" s="6" t="s">
        <v>2591</v>
      </c>
      <c r="E3727" s="6" t="s">
        <v>13684</v>
      </c>
      <c r="F3727" s="6" t="s">
        <v>58226</v>
      </c>
      <c r="G3727" s="6">
        <v>28</v>
      </c>
      <c r="H3727" s="7"/>
      <c r="I3727" s="13"/>
      <c r="J3727" s="7" t="s">
        <v>1289</v>
      </c>
      <c r="K3727" s="6"/>
      <c r="L3727" s="6" t="s">
        <v>13685</v>
      </c>
      <c r="M3727" s="6"/>
      <c r="N3727" s="6">
        <v>0</v>
      </c>
      <c r="O3727" s="6" t="s">
        <v>13686</v>
      </c>
      <c r="P3727" s="6"/>
      <c r="Q3727" s="6">
        <v>0</v>
      </c>
      <c r="R3727" s="6"/>
      <c r="S3727" s="6"/>
      <c r="T3727" s="6">
        <v>0</v>
      </c>
      <c r="U3727" s="6"/>
      <c r="V3727" s="6"/>
      <c r="W3727" s="6">
        <v>0</v>
      </c>
      <c r="X3727" s="6"/>
      <c r="Y3727" s="6"/>
      <c r="Z3727" s="6">
        <v>0</v>
      </c>
      <c r="AA3727" s="6"/>
      <c r="AB3727" s="6"/>
      <c r="AC3727" s="6">
        <v>0</v>
      </c>
      <c r="AD3727" s="6"/>
      <c r="AE3727" s="6"/>
      <c r="AF3727" s="6">
        <v>0</v>
      </c>
      <c r="AG3727" s="6"/>
      <c r="AH3727" s="6"/>
      <c r="AI3727" s="6">
        <v>0</v>
      </c>
      <c r="AJ3727" s="6"/>
      <c r="AK3727" s="6"/>
      <c r="AL3727" s="6">
        <v>0</v>
      </c>
      <c r="AM3727" s="6"/>
      <c r="AN3727" s="6"/>
      <c r="AO3727" s="6">
        <v>0</v>
      </c>
      <c r="AP3727" s="6"/>
      <c r="AQ3727" s="6"/>
      <c r="AR3727" s="6">
        <v>0</v>
      </c>
      <c r="AS3727" s="6"/>
      <c r="AT3727" s="6"/>
      <c r="AU3727" s="6">
        <v>0</v>
      </c>
      <c r="AV3727" s="6"/>
      <c r="AW3727" s="6"/>
      <c r="AX3727" s="6">
        <v>0</v>
      </c>
      <c r="AY3727" s="6"/>
      <c r="AZ3727" s="6"/>
      <c r="BA3727" s="6">
        <v>0</v>
      </c>
      <c r="BB3727" s="6"/>
      <c r="BC3727" s="6"/>
      <c r="BD3727" s="6"/>
      <c r="BE3727" s="6"/>
      <c r="BF3727" s="6"/>
      <c r="BG3727" s="6"/>
      <c r="BH3727" s="6"/>
      <c r="BI3727" s="6"/>
      <c r="BJ3727" s="6"/>
      <c r="BK3727" s="6"/>
      <c r="BL3727" s="6"/>
      <c r="BM3727" s="6"/>
      <c r="BN3727" s="6"/>
      <c r="BO3727" s="6"/>
      <c r="BP3727" s="6"/>
      <c r="BQ3727" s="6"/>
      <c r="BR3727" s="6"/>
      <c r="BS3727" s="6"/>
    </row>
    <row r="3728" spans="1:71" s="1" customFormat="1" ht="25.2" x14ac:dyDescent="0.25">
      <c r="A3728" s="6">
        <f t="shared" si="58"/>
        <v>3727</v>
      </c>
      <c r="B3728" s="6" t="s">
        <v>13687</v>
      </c>
      <c r="C3728" s="6" t="s">
        <v>3790</v>
      </c>
      <c r="D3728" s="6" t="s">
        <v>3</v>
      </c>
      <c r="E3728" s="6" t="s">
        <v>13144</v>
      </c>
      <c r="F3728" s="6" t="s">
        <v>13688</v>
      </c>
      <c r="G3728" s="6">
        <v>37247</v>
      </c>
      <c r="H3728" s="7"/>
      <c r="I3728" s="13"/>
      <c r="J3728" s="7" t="s">
        <v>1289</v>
      </c>
      <c r="K3728" s="6" t="s">
        <v>12226</v>
      </c>
      <c r="L3728" s="6" t="s">
        <v>58227</v>
      </c>
      <c r="M3728" s="6"/>
      <c r="N3728" s="6">
        <v>16902</v>
      </c>
      <c r="O3728" s="6" t="s">
        <v>58228</v>
      </c>
      <c r="P3728" s="6"/>
      <c r="Q3728" s="6">
        <v>47067</v>
      </c>
      <c r="R3728" s="6" t="s">
        <v>13689</v>
      </c>
      <c r="S3728" s="6"/>
      <c r="T3728" s="6">
        <v>0</v>
      </c>
      <c r="U3728" s="6" t="s">
        <v>58229</v>
      </c>
      <c r="V3728" s="6"/>
      <c r="W3728" s="6">
        <v>0</v>
      </c>
      <c r="X3728" s="6" t="s">
        <v>13690</v>
      </c>
      <c r="Y3728" s="6"/>
      <c r="Z3728" s="6">
        <v>0</v>
      </c>
      <c r="AA3728" s="6" t="s">
        <v>13691</v>
      </c>
      <c r="AB3728" s="6"/>
      <c r="AC3728" s="6">
        <v>0</v>
      </c>
      <c r="AD3728" s="6"/>
      <c r="AE3728" s="6"/>
      <c r="AF3728" s="6">
        <v>0</v>
      </c>
      <c r="AG3728" s="6"/>
      <c r="AH3728" s="6"/>
      <c r="AI3728" s="6">
        <v>0</v>
      </c>
      <c r="AJ3728" s="6"/>
      <c r="AK3728" s="6"/>
      <c r="AL3728" s="6">
        <v>0</v>
      </c>
      <c r="AM3728" s="6"/>
      <c r="AN3728" s="6"/>
      <c r="AO3728" s="6">
        <v>0</v>
      </c>
      <c r="AP3728" s="6"/>
      <c r="AQ3728" s="6"/>
      <c r="AR3728" s="6">
        <v>0</v>
      </c>
      <c r="AS3728" s="6"/>
      <c r="AT3728" s="6"/>
      <c r="AU3728" s="6">
        <v>0</v>
      </c>
      <c r="AV3728" s="6"/>
      <c r="AW3728" s="6"/>
      <c r="AX3728" s="6">
        <v>0</v>
      </c>
      <c r="AY3728" s="6"/>
      <c r="AZ3728" s="6"/>
      <c r="BA3728" s="6">
        <v>0</v>
      </c>
      <c r="BB3728" s="6"/>
      <c r="BC3728" s="6"/>
      <c r="BD3728" s="6"/>
      <c r="BE3728" s="6"/>
      <c r="BF3728" s="6"/>
      <c r="BG3728" s="6"/>
      <c r="BH3728" s="6"/>
      <c r="BI3728" s="6"/>
      <c r="BJ3728" s="6"/>
      <c r="BK3728" s="6"/>
      <c r="BL3728" s="6"/>
      <c r="BM3728" s="6"/>
      <c r="BN3728" s="6"/>
      <c r="BO3728" s="6"/>
      <c r="BP3728" s="6"/>
      <c r="BQ3728" s="6"/>
      <c r="BR3728" s="6"/>
      <c r="BS3728" s="6"/>
    </row>
    <row r="3729" spans="1:71" s="1" customFormat="1" ht="25.2" x14ac:dyDescent="0.25">
      <c r="A3729" s="6">
        <f t="shared" si="58"/>
        <v>3728</v>
      </c>
      <c r="B3729" s="6" t="s">
        <v>13692</v>
      </c>
      <c r="C3729" s="6" t="s">
        <v>3790</v>
      </c>
      <c r="D3729" s="6" t="s">
        <v>1534</v>
      </c>
      <c r="E3729" s="6" t="s">
        <v>13064</v>
      </c>
      <c r="F3729" s="6" t="s">
        <v>13693</v>
      </c>
      <c r="G3729" s="6">
        <v>35546</v>
      </c>
      <c r="H3729" s="7"/>
      <c r="I3729" s="17"/>
      <c r="J3729" s="7" t="s">
        <v>1289</v>
      </c>
      <c r="K3729" s="6" t="s">
        <v>12226</v>
      </c>
      <c r="L3729" s="6" t="s">
        <v>13694</v>
      </c>
      <c r="M3729" s="6"/>
      <c r="N3729" s="6">
        <v>0</v>
      </c>
      <c r="O3729" s="6" t="s">
        <v>13695</v>
      </c>
      <c r="P3729" s="6"/>
      <c r="Q3729" s="6">
        <v>0</v>
      </c>
      <c r="R3729" s="6" t="s">
        <v>13696</v>
      </c>
      <c r="S3729" s="6"/>
      <c r="T3729" s="6">
        <v>0</v>
      </c>
      <c r="U3729" s="6"/>
      <c r="V3729" s="6"/>
      <c r="W3729" s="6">
        <v>0</v>
      </c>
      <c r="X3729" s="6"/>
      <c r="Y3729" s="6"/>
      <c r="Z3729" s="6">
        <v>0</v>
      </c>
      <c r="AA3729" s="6"/>
      <c r="AB3729" s="6"/>
      <c r="AC3729" s="6">
        <v>0</v>
      </c>
      <c r="AD3729" s="6"/>
      <c r="AE3729" s="6"/>
      <c r="AF3729" s="6">
        <v>0</v>
      </c>
      <c r="AG3729" s="6"/>
      <c r="AH3729" s="6"/>
      <c r="AI3729" s="6">
        <v>0</v>
      </c>
      <c r="AJ3729" s="6"/>
      <c r="AK3729" s="6"/>
      <c r="AL3729" s="6">
        <v>0</v>
      </c>
      <c r="AM3729" s="6"/>
      <c r="AN3729" s="6"/>
      <c r="AO3729" s="6">
        <v>0</v>
      </c>
      <c r="AP3729" s="6"/>
      <c r="AQ3729" s="6"/>
      <c r="AR3729" s="6">
        <v>0</v>
      </c>
      <c r="AS3729" s="6"/>
      <c r="AT3729" s="6"/>
      <c r="AU3729" s="6">
        <v>0</v>
      </c>
      <c r="AV3729" s="6"/>
      <c r="AW3729" s="6"/>
      <c r="AX3729" s="6">
        <v>0</v>
      </c>
      <c r="AY3729" s="6"/>
      <c r="AZ3729" s="6"/>
      <c r="BA3729" s="6">
        <v>0</v>
      </c>
      <c r="BB3729" s="6"/>
      <c r="BC3729" s="6"/>
      <c r="BD3729" s="6"/>
      <c r="BE3729" s="6"/>
      <c r="BF3729" s="6"/>
      <c r="BG3729" s="6"/>
      <c r="BH3729" s="6"/>
      <c r="BI3729" s="6"/>
      <c r="BJ3729" s="6"/>
      <c r="BK3729" s="6"/>
      <c r="BL3729" s="6"/>
      <c r="BM3729" s="6"/>
      <c r="BN3729" s="6"/>
      <c r="BO3729" s="6"/>
      <c r="BP3729" s="6"/>
      <c r="BQ3729" s="6"/>
      <c r="BR3729" s="6"/>
      <c r="BS3729" s="6"/>
    </row>
    <row r="3730" spans="1:71" s="1" customFormat="1" ht="25.2" x14ac:dyDescent="0.25">
      <c r="A3730" s="6">
        <f t="shared" si="58"/>
        <v>3729</v>
      </c>
      <c r="B3730" s="6" t="s">
        <v>13697</v>
      </c>
      <c r="C3730" s="6" t="s">
        <v>3790</v>
      </c>
      <c r="D3730" s="6" t="s">
        <v>1534</v>
      </c>
      <c r="E3730" s="6" t="s">
        <v>13064</v>
      </c>
      <c r="F3730" s="6" t="s">
        <v>13698</v>
      </c>
      <c r="G3730" s="6">
        <v>6396</v>
      </c>
      <c r="H3730" s="7"/>
      <c r="I3730" s="13"/>
      <c r="J3730" s="7" t="s">
        <v>1289</v>
      </c>
      <c r="K3730" s="6" t="s">
        <v>12226</v>
      </c>
      <c r="L3730" s="6" t="s">
        <v>58230</v>
      </c>
      <c r="M3730" s="6"/>
      <c r="N3730" s="6">
        <v>0</v>
      </c>
      <c r="O3730" s="6" t="s">
        <v>13699</v>
      </c>
      <c r="P3730" s="6"/>
      <c r="Q3730" s="6">
        <v>0</v>
      </c>
      <c r="R3730" s="6" t="s">
        <v>13700</v>
      </c>
      <c r="S3730" s="6"/>
      <c r="T3730" s="6">
        <v>0</v>
      </c>
      <c r="U3730" s="6" t="s">
        <v>13701</v>
      </c>
      <c r="V3730" s="6"/>
      <c r="W3730" s="6">
        <v>0</v>
      </c>
      <c r="X3730" s="6" t="s">
        <v>13702</v>
      </c>
      <c r="Y3730" s="6"/>
      <c r="Z3730" s="6">
        <v>0</v>
      </c>
      <c r="AA3730" s="6" t="s">
        <v>13703</v>
      </c>
      <c r="AB3730" s="6"/>
      <c r="AC3730" s="6">
        <v>0</v>
      </c>
      <c r="AD3730" s="6" t="s">
        <v>13704</v>
      </c>
      <c r="AE3730" s="6"/>
      <c r="AF3730" s="6">
        <v>0</v>
      </c>
      <c r="AG3730" s="6" t="s">
        <v>58231</v>
      </c>
      <c r="AH3730" s="6"/>
      <c r="AI3730" s="6">
        <v>0</v>
      </c>
      <c r="AJ3730" s="6" t="s">
        <v>58232</v>
      </c>
      <c r="AK3730" s="6"/>
      <c r="AL3730" s="6">
        <v>0</v>
      </c>
      <c r="AM3730" s="6" t="s">
        <v>13705</v>
      </c>
      <c r="AN3730" s="6"/>
      <c r="AO3730" s="6">
        <v>0</v>
      </c>
      <c r="AP3730" s="6"/>
      <c r="AQ3730" s="6"/>
      <c r="AR3730" s="6">
        <v>0</v>
      </c>
      <c r="AS3730" s="6"/>
      <c r="AT3730" s="6"/>
      <c r="AU3730" s="6">
        <v>0</v>
      </c>
      <c r="AV3730" s="6"/>
      <c r="AW3730" s="6"/>
      <c r="AX3730" s="6">
        <v>0</v>
      </c>
      <c r="AY3730" s="6"/>
      <c r="AZ3730" s="6"/>
      <c r="BA3730" s="6">
        <v>0</v>
      </c>
      <c r="BB3730" s="6"/>
      <c r="BC3730" s="6"/>
      <c r="BD3730" s="6"/>
      <c r="BE3730" s="6"/>
      <c r="BF3730" s="6"/>
      <c r="BG3730" s="6"/>
      <c r="BH3730" s="6"/>
      <c r="BI3730" s="6"/>
      <c r="BJ3730" s="6"/>
      <c r="BK3730" s="6"/>
      <c r="BL3730" s="6"/>
      <c r="BM3730" s="6"/>
      <c r="BN3730" s="6"/>
      <c r="BO3730" s="6"/>
      <c r="BP3730" s="6"/>
      <c r="BQ3730" s="6"/>
      <c r="BR3730" s="6"/>
      <c r="BS3730" s="6"/>
    </row>
    <row r="3731" spans="1:71" s="1" customFormat="1" ht="25.2" x14ac:dyDescent="0.25">
      <c r="A3731" s="6">
        <f t="shared" si="58"/>
        <v>3730</v>
      </c>
      <c r="B3731" s="6" t="s">
        <v>13706</v>
      </c>
      <c r="C3731" s="6" t="s">
        <v>3790</v>
      </c>
      <c r="D3731" s="6" t="s">
        <v>1534</v>
      </c>
      <c r="E3731" s="6" t="s">
        <v>13064</v>
      </c>
      <c r="F3731" s="6" t="s">
        <v>13707</v>
      </c>
      <c r="G3731" s="6">
        <v>6171</v>
      </c>
      <c r="H3731" s="7"/>
      <c r="I3731" s="17"/>
      <c r="J3731" s="7" t="s">
        <v>1289</v>
      </c>
      <c r="K3731" s="6"/>
      <c r="L3731" s="6" t="s">
        <v>58233</v>
      </c>
      <c r="M3731" s="6"/>
      <c r="N3731" s="6">
        <v>0</v>
      </c>
      <c r="O3731" s="6" t="s">
        <v>13708</v>
      </c>
      <c r="P3731" s="6"/>
      <c r="Q3731" s="6">
        <v>0</v>
      </c>
      <c r="R3731" s="6" t="s">
        <v>13709</v>
      </c>
      <c r="S3731" s="6"/>
      <c r="T3731" s="6">
        <v>0</v>
      </c>
      <c r="U3731" s="6"/>
      <c r="V3731" s="6"/>
      <c r="W3731" s="6">
        <v>0</v>
      </c>
      <c r="X3731" s="6"/>
      <c r="Y3731" s="6"/>
      <c r="Z3731" s="6">
        <v>0</v>
      </c>
      <c r="AA3731" s="6"/>
      <c r="AB3731" s="6"/>
      <c r="AC3731" s="6">
        <v>0</v>
      </c>
      <c r="AD3731" s="6"/>
      <c r="AE3731" s="6"/>
      <c r="AF3731" s="6">
        <v>0</v>
      </c>
      <c r="AG3731" s="6"/>
      <c r="AH3731" s="6"/>
      <c r="AI3731" s="6">
        <v>0</v>
      </c>
      <c r="AJ3731" s="6"/>
      <c r="AK3731" s="6"/>
      <c r="AL3731" s="6">
        <v>0</v>
      </c>
      <c r="AM3731" s="6"/>
      <c r="AN3731" s="6"/>
      <c r="AO3731" s="6">
        <v>0</v>
      </c>
      <c r="AP3731" s="6"/>
      <c r="AQ3731" s="6"/>
      <c r="AR3731" s="6">
        <v>0</v>
      </c>
      <c r="AS3731" s="6"/>
      <c r="AT3731" s="6"/>
      <c r="AU3731" s="6">
        <v>0</v>
      </c>
      <c r="AV3731" s="6"/>
      <c r="AW3731" s="6"/>
      <c r="AX3731" s="6">
        <v>0</v>
      </c>
      <c r="AY3731" s="6"/>
      <c r="AZ3731" s="6"/>
      <c r="BA3731" s="6">
        <v>0</v>
      </c>
      <c r="BB3731" s="6"/>
      <c r="BC3731" s="6"/>
      <c r="BD3731" s="6"/>
      <c r="BE3731" s="6"/>
      <c r="BF3731" s="6"/>
      <c r="BG3731" s="6"/>
      <c r="BH3731" s="6"/>
      <c r="BI3731" s="6"/>
      <c r="BJ3731" s="6"/>
      <c r="BK3731" s="6"/>
      <c r="BL3731" s="6"/>
      <c r="BM3731" s="6"/>
      <c r="BN3731" s="6"/>
      <c r="BO3731" s="6"/>
      <c r="BP3731" s="6"/>
      <c r="BQ3731" s="6"/>
      <c r="BR3731" s="6"/>
      <c r="BS3731" s="6"/>
    </row>
    <row r="3732" spans="1:71" s="1" customFormat="1" ht="25.2" x14ac:dyDescent="0.25">
      <c r="A3732" s="6">
        <f t="shared" si="58"/>
        <v>3731</v>
      </c>
      <c r="B3732" s="6" t="s">
        <v>13710</v>
      </c>
      <c r="C3732" s="6" t="s">
        <v>3790</v>
      </c>
      <c r="D3732" s="6" t="s">
        <v>3</v>
      </c>
      <c r="E3732" s="6" t="s">
        <v>13144</v>
      </c>
      <c r="F3732" s="6" t="s">
        <v>13711</v>
      </c>
      <c r="G3732" s="6">
        <v>3145</v>
      </c>
      <c r="H3732" s="7"/>
      <c r="I3732" s="17"/>
      <c r="J3732" s="7" t="s">
        <v>1289</v>
      </c>
      <c r="K3732" s="6"/>
      <c r="L3732" s="6" t="s">
        <v>13712</v>
      </c>
      <c r="M3732" s="6"/>
      <c r="N3732" s="6">
        <v>0</v>
      </c>
      <c r="O3732" s="6" t="s">
        <v>13713</v>
      </c>
      <c r="P3732" s="6"/>
      <c r="Q3732" s="6">
        <v>0</v>
      </c>
      <c r="R3732" s="6" t="s">
        <v>13714</v>
      </c>
      <c r="S3732" s="6"/>
      <c r="T3732" s="6">
        <v>0</v>
      </c>
      <c r="U3732" s="6" t="s">
        <v>13715</v>
      </c>
      <c r="V3732" s="6"/>
      <c r="W3732" s="6">
        <v>0</v>
      </c>
      <c r="X3732" s="6" t="s">
        <v>13716</v>
      </c>
      <c r="Y3732" s="6"/>
      <c r="Z3732" s="6">
        <v>0</v>
      </c>
      <c r="AA3732" s="6" t="s">
        <v>13717</v>
      </c>
      <c r="AB3732" s="6"/>
      <c r="AC3732" s="6">
        <v>0</v>
      </c>
      <c r="AD3732" s="6" t="s">
        <v>58234</v>
      </c>
      <c r="AE3732" s="6"/>
      <c r="AF3732" s="6">
        <v>0</v>
      </c>
      <c r="AG3732" s="6"/>
      <c r="AH3732" s="6"/>
      <c r="AI3732" s="6">
        <v>0</v>
      </c>
      <c r="AJ3732" s="6"/>
      <c r="AK3732" s="6"/>
      <c r="AL3732" s="6">
        <v>0</v>
      </c>
      <c r="AM3732" s="6"/>
      <c r="AN3732" s="6"/>
      <c r="AO3732" s="6">
        <v>0</v>
      </c>
      <c r="AP3732" s="6"/>
      <c r="AQ3732" s="6"/>
      <c r="AR3732" s="6">
        <v>0</v>
      </c>
      <c r="AS3732" s="6"/>
      <c r="AT3732" s="6"/>
      <c r="AU3732" s="6">
        <v>0</v>
      </c>
      <c r="AV3732" s="6"/>
      <c r="AW3732" s="6"/>
      <c r="AX3732" s="6">
        <v>0</v>
      </c>
      <c r="AY3732" s="6"/>
      <c r="AZ3732" s="6"/>
      <c r="BA3732" s="6">
        <v>0</v>
      </c>
      <c r="BB3732" s="6"/>
      <c r="BC3732" s="6"/>
      <c r="BD3732" s="6"/>
      <c r="BE3732" s="6"/>
      <c r="BF3732" s="6"/>
      <c r="BG3732" s="6"/>
      <c r="BH3732" s="6"/>
      <c r="BI3732" s="6"/>
      <c r="BJ3732" s="6"/>
      <c r="BK3732" s="6"/>
      <c r="BL3732" s="6"/>
      <c r="BM3732" s="6"/>
      <c r="BN3732" s="6"/>
      <c r="BO3732" s="6"/>
      <c r="BP3732" s="6"/>
      <c r="BQ3732" s="6"/>
      <c r="BR3732" s="6"/>
      <c r="BS3732" s="6"/>
    </row>
    <row r="3733" spans="1:71" s="1" customFormat="1" ht="25.2" x14ac:dyDescent="0.25">
      <c r="A3733" s="6">
        <f t="shared" si="58"/>
        <v>3732</v>
      </c>
      <c r="B3733" s="6" t="s">
        <v>13718</v>
      </c>
      <c r="C3733" s="6" t="s">
        <v>3790</v>
      </c>
      <c r="D3733" s="6" t="s">
        <v>202</v>
      </c>
      <c r="E3733" s="6" t="s">
        <v>11978</v>
      </c>
      <c r="F3733" s="6" t="s">
        <v>58235</v>
      </c>
      <c r="G3733" s="6">
        <v>1949</v>
      </c>
      <c r="H3733" s="7"/>
      <c r="I3733" s="17"/>
      <c r="J3733" s="7" t="s">
        <v>1289</v>
      </c>
      <c r="K3733" s="6" t="s">
        <v>13719</v>
      </c>
      <c r="L3733" s="6" t="s">
        <v>13720</v>
      </c>
      <c r="M3733" s="6"/>
      <c r="N3733" s="6">
        <v>0</v>
      </c>
      <c r="O3733" s="6" t="s">
        <v>13721</v>
      </c>
      <c r="P3733" s="6"/>
      <c r="Q3733" s="6">
        <v>0</v>
      </c>
      <c r="R3733" s="6" t="s">
        <v>13722</v>
      </c>
      <c r="S3733" s="6"/>
      <c r="T3733" s="6">
        <v>0</v>
      </c>
      <c r="U3733" s="6"/>
      <c r="V3733" s="6"/>
      <c r="W3733" s="6">
        <v>0</v>
      </c>
      <c r="X3733" s="6"/>
      <c r="Y3733" s="6"/>
      <c r="Z3733" s="6">
        <v>0</v>
      </c>
      <c r="AA3733" s="6"/>
      <c r="AB3733" s="6"/>
      <c r="AC3733" s="6">
        <v>0</v>
      </c>
      <c r="AD3733" s="6"/>
      <c r="AE3733" s="6"/>
      <c r="AF3733" s="6">
        <v>0</v>
      </c>
      <c r="AG3733" s="6"/>
      <c r="AH3733" s="6"/>
      <c r="AI3733" s="6">
        <v>0</v>
      </c>
      <c r="AJ3733" s="6"/>
      <c r="AK3733" s="6"/>
      <c r="AL3733" s="6">
        <v>0</v>
      </c>
      <c r="AM3733" s="6"/>
      <c r="AN3733" s="6"/>
      <c r="AO3733" s="6">
        <v>0</v>
      </c>
      <c r="AP3733" s="6"/>
      <c r="AQ3733" s="6"/>
      <c r="AR3733" s="6">
        <v>0</v>
      </c>
      <c r="AS3733" s="6"/>
      <c r="AT3733" s="6"/>
      <c r="AU3733" s="6">
        <v>0</v>
      </c>
      <c r="AV3733" s="6"/>
      <c r="AW3733" s="6"/>
      <c r="AX3733" s="6">
        <v>0</v>
      </c>
      <c r="AY3733" s="6"/>
      <c r="AZ3733" s="6"/>
      <c r="BA3733" s="6">
        <v>0</v>
      </c>
      <c r="BB3733" s="6"/>
      <c r="BC3733" s="6"/>
      <c r="BD3733" s="6"/>
      <c r="BE3733" s="6"/>
      <c r="BF3733" s="6"/>
      <c r="BG3733" s="6"/>
      <c r="BH3733" s="6"/>
      <c r="BI3733" s="6"/>
      <c r="BJ3733" s="6"/>
      <c r="BK3733" s="6"/>
      <c r="BL3733" s="6"/>
      <c r="BM3733" s="6"/>
      <c r="BN3733" s="6"/>
      <c r="BO3733" s="6"/>
      <c r="BP3733" s="6"/>
      <c r="BQ3733" s="6"/>
      <c r="BR3733" s="6"/>
      <c r="BS3733" s="6"/>
    </row>
    <row r="3734" spans="1:71" s="1" customFormat="1" x14ac:dyDescent="0.25">
      <c r="A3734" s="6">
        <f t="shared" si="58"/>
        <v>3733</v>
      </c>
      <c r="B3734" s="6" t="s">
        <v>13723</v>
      </c>
      <c r="C3734" s="6" t="s">
        <v>3790</v>
      </c>
      <c r="D3734" s="6" t="s">
        <v>923</v>
      </c>
      <c r="E3734" s="6" t="s">
        <v>13018</v>
      </c>
      <c r="F3734" s="6" t="s">
        <v>13724</v>
      </c>
      <c r="G3734" s="6">
        <v>929</v>
      </c>
      <c r="H3734" s="7"/>
      <c r="I3734" s="17"/>
      <c r="J3734" s="7" t="s">
        <v>1289</v>
      </c>
      <c r="K3734" s="6"/>
      <c r="L3734" s="6" t="s">
        <v>13725</v>
      </c>
      <c r="M3734" s="6"/>
      <c r="N3734" s="6">
        <v>0</v>
      </c>
      <c r="O3734" s="6" t="s">
        <v>13726</v>
      </c>
      <c r="P3734" s="6"/>
      <c r="Q3734" s="6">
        <v>0</v>
      </c>
      <c r="R3734" s="6" t="s">
        <v>13727</v>
      </c>
      <c r="S3734" s="6"/>
      <c r="T3734" s="6">
        <v>0</v>
      </c>
      <c r="U3734" s="6"/>
      <c r="V3734" s="6"/>
      <c r="W3734" s="6">
        <v>0</v>
      </c>
      <c r="X3734" s="6"/>
      <c r="Y3734" s="6"/>
      <c r="Z3734" s="6">
        <v>0</v>
      </c>
      <c r="AA3734" s="6"/>
      <c r="AB3734" s="6"/>
      <c r="AC3734" s="6">
        <v>0</v>
      </c>
      <c r="AD3734" s="6"/>
      <c r="AE3734" s="6"/>
      <c r="AF3734" s="6">
        <v>0</v>
      </c>
      <c r="AG3734" s="6"/>
      <c r="AH3734" s="6"/>
      <c r="AI3734" s="6">
        <v>0</v>
      </c>
      <c r="AJ3734" s="6"/>
      <c r="AK3734" s="6"/>
      <c r="AL3734" s="6">
        <v>0</v>
      </c>
      <c r="AM3734" s="6"/>
      <c r="AN3734" s="6"/>
      <c r="AO3734" s="6">
        <v>0</v>
      </c>
      <c r="AP3734" s="6"/>
      <c r="AQ3734" s="6"/>
      <c r="AR3734" s="6">
        <v>0</v>
      </c>
      <c r="AS3734" s="6"/>
      <c r="AT3734" s="6"/>
      <c r="AU3734" s="6">
        <v>0</v>
      </c>
      <c r="AV3734" s="6"/>
      <c r="AW3734" s="6"/>
      <c r="AX3734" s="6">
        <v>0</v>
      </c>
      <c r="AY3734" s="6"/>
      <c r="AZ3734" s="6"/>
      <c r="BA3734" s="6">
        <v>0</v>
      </c>
      <c r="BB3734" s="6"/>
      <c r="BC3734" s="6"/>
      <c r="BD3734" s="6"/>
      <c r="BE3734" s="6"/>
      <c r="BF3734" s="6"/>
      <c r="BG3734" s="6"/>
      <c r="BH3734" s="6"/>
      <c r="BI3734" s="6"/>
      <c r="BJ3734" s="6"/>
      <c r="BK3734" s="6"/>
      <c r="BL3734" s="6"/>
      <c r="BM3734" s="6"/>
      <c r="BN3734" s="6"/>
      <c r="BO3734" s="6"/>
      <c r="BP3734" s="6"/>
      <c r="BQ3734" s="6"/>
      <c r="BR3734" s="6"/>
      <c r="BS3734" s="6"/>
    </row>
    <row r="3735" spans="1:71" s="1" customFormat="1" ht="25.2" x14ac:dyDescent="0.25">
      <c r="A3735" s="6">
        <f t="shared" si="58"/>
        <v>3734</v>
      </c>
      <c r="B3735" s="6" t="s">
        <v>13728</v>
      </c>
      <c r="C3735" s="6" t="s">
        <v>3790</v>
      </c>
      <c r="D3735" s="6" t="s">
        <v>3</v>
      </c>
      <c r="E3735" s="6" t="s">
        <v>13729</v>
      </c>
      <c r="F3735" s="6" t="s">
        <v>13730</v>
      </c>
      <c r="G3735" s="6">
        <v>12461</v>
      </c>
      <c r="H3735" s="7"/>
      <c r="I3735" s="14"/>
      <c r="J3735" s="7" t="s">
        <v>1289</v>
      </c>
      <c r="K3735" s="6" t="s">
        <v>12226</v>
      </c>
      <c r="L3735" s="6" t="s">
        <v>13731</v>
      </c>
      <c r="M3735" s="6"/>
      <c r="N3735" s="6">
        <v>172901</v>
      </c>
      <c r="O3735" s="6" t="s">
        <v>13732</v>
      </c>
      <c r="P3735" s="6"/>
      <c r="Q3735" s="6">
        <v>398862</v>
      </c>
      <c r="R3735" s="6"/>
      <c r="S3735" s="6"/>
      <c r="T3735" s="6">
        <v>0</v>
      </c>
      <c r="U3735" s="6"/>
      <c r="V3735" s="6"/>
      <c r="W3735" s="6">
        <v>0</v>
      </c>
      <c r="X3735" s="6"/>
      <c r="Y3735" s="6"/>
      <c r="Z3735" s="6">
        <v>0</v>
      </c>
      <c r="AA3735" s="6"/>
      <c r="AB3735" s="6"/>
      <c r="AC3735" s="6">
        <v>0</v>
      </c>
      <c r="AD3735" s="6"/>
      <c r="AE3735" s="6"/>
      <c r="AF3735" s="6">
        <v>0</v>
      </c>
      <c r="AG3735" s="6"/>
      <c r="AH3735" s="6"/>
      <c r="AI3735" s="6">
        <v>0</v>
      </c>
      <c r="AJ3735" s="6"/>
      <c r="AK3735" s="6"/>
      <c r="AL3735" s="6">
        <v>0</v>
      </c>
      <c r="AM3735" s="6"/>
      <c r="AN3735" s="6"/>
      <c r="AO3735" s="6">
        <v>0</v>
      </c>
      <c r="AP3735" s="6"/>
      <c r="AQ3735" s="6"/>
      <c r="AR3735" s="6">
        <v>0</v>
      </c>
      <c r="AS3735" s="6"/>
      <c r="AT3735" s="6"/>
      <c r="AU3735" s="6">
        <v>0</v>
      </c>
      <c r="AV3735" s="6"/>
      <c r="AW3735" s="6"/>
      <c r="AX3735" s="6">
        <v>0</v>
      </c>
      <c r="AY3735" s="6"/>
      <c r="AZ3735" s="6"/>
      <c r="BA3735" s="6">
        <v>0</v>
      </c>
      <c r="BB3735" s="6"/>
      <c r="BC3735" s="6"/>
      <c r="BD3735" s="6"/>
      <c r="BE3735" s="6"/>
      <c r="BF3735" s="6"/>
      <c r="BG3735" s="6"/>
      <c r="BH3735" s="6"/>
      <c r="BI3735" s="6"/>
      <c r="BJ3735" s="6"/>
      <c r="BK3735" s="6"/>
      <c r="BL3735" s="6"/>
      <c r="BM3735" s="6"/>
      <c r="BN3735" s="6"/>
      <c r="BO3735" s="6"/>
      <c r="BP3735" s="6"/>
      <c r="BQ3735" s="6"/>
      <c r="BR3735" s="6"/>
      <c r="BS3735" s="6"/>
    </row>
    <row r="3736" spans="1:71" s="1" customFormat="1" ht="25.2" x14ac:dyDescent="0.25">
      <c r="A3736" s="6">
        <f t="shared" si="58"/>
        <v>3735</v>
      </c>
      <c r="B3736" s="6" t="s">
        <v>13733</v>
      </c>
      <c r="C3736" s="6" t="s">
        <v>3790</v>
      </c>
      <c r="D3736" s="6" t="s">
        <v>3</v>
      </c>
      <c r="E3736" s="6" t="s">
        <v>13729</v>
      </c>
      <c r="F3736" s="6" t="s">
        <v>13734</v>
      </c>
      <c r="G3736" s="6">
        <v>6962</v>
      </c>
      <c r="H3736" s="7"/>
      <c r="I3736" s="17"/>
      <c r="J3736" s="7" t="s">
        <v>1289</v>
      </c>
      <c r="K3736" s="6" t="s">
        <v>12226</v>
      </c>
      <c r="L3736" s="6" t="s">
        <v>13735</v>
      </c>
      <c r="M3736" s="6"/>
      <c r="N3736" s="6">
        <v>116374</v>
      </c>
      <c r="O3736" s="6" t="s">
        <v>13736</v>
      </c>
      <c r="P3736" s="6"/>
      <c r="Q3736" s="6">
        <v>3628594</v>
      </c>
      <c r="R3736" s="6" t="s">
        <v>13737</v>
      </c>
      <c r="S3736" s="6"/>
      <c r="T3736" s="6">
        <v>0</v>
      </c>
      <c r="U3736" s="6"/>
      <c r="V3736" s="6"/>
      <c r="W3736" s="6">
        <v>0</v>
      </c>
      <c r="X3736" s="6"/>
      <c r="Y3736" s="6"/>
      <c r="Z3736" s="6">
        <v>0</v>
      </c>
      <c r="AA3736" s="6"/>
      <c r="AB3736" s="6"/>
      <c r="AC3736" s="6">
        <v>0</v>
      </c>
      <c r="AD3736" s="6"/>
      <c r="AE3736" s="6"/>
      <c r="AF3736" s="6">
        <v>0</v>
      </c>
      <c r="AG3736" s="6"/>
      <c r="AH3736" s="6"/>
      <c r="AI3736" s="6">
        <v>0</v>
      </c>
      <c r="AJ3736" s="6"/>
      <c r="AK3736" s="6"/>
      <c r="AL3736" s="6">
        <v>0</v>
      </c>
      <c r="AM3736" s="6"/>
      <c r="AN3736" s="6"/>
      <c r="AO3736" s="6">
        <v>0</v>
      </c>
      <c r="AP3736" s="6"/>
      <c r="AQ3736" s="6"/>
      <c r="AR3736" s="6">
        <v>0</v>
      </c>
      <c r="AS3736" s="6"/>
      <c r="AT3736" s="6"/>
      <c r="AU3736" s="6">
        <v>0</v>
      </c>
      <c r="AV3736" s="6"/>
      <c r="AW3736" s="6"/>
      <c r="AX3736" s="6">
        <v>0</v>
      </c>
      <c r="AY3736" s="6"/>
      <c r="AZ3736" s="6"/>
      <c r="BA3736" s="6">
        <v>0</v>
      </c>
      <c r="BB3736" s="6"/>
      <c r="BC3736" s="6"/>
      <c r="BD3736" s="6"/>
      <c r="BE3736" s="6"/>
      <c r="BF3736" s="6"/>
      <c r="BG3736" s="6"/>
      <c r="BH3736" s="6"/>
      <c r="BI3736" s="6"/>
      <c r="BJ3736" s="6"/>
      <c r="BK3736" s="6"/>
      <c r="BL3736" s="6"/>
      <c r="BM3736" s="6"/>
      <c r="BN3736" s="6"/>
      <c r="BO3736" s="6"/>
      <c r="BP3736" s="6"/>
      <c r="BQ3736" s="6"/>
      <c r="BR3736" s="6"/>
      <c r="BS3736" s="6"/>
    </row>
    <row r="3737" spans="1:71" s="1" customFormat="1" x14ac:dyDescent="0.25">
      <c r="A3737" s="6">
        <f t="shared" si="58"/>
        <v>3736</v>
      </c>
      <c r="B3737" s="6" t="s">
        <v>13738</v>
      </c>
      <c r="C3737" s="6" t="s">
        <v>3790</v>
      </c>
      <c r="D3737" s="6" t="s">
        <v>202</v>
      </c>
      <c r="E3737" s="6" t="s">
        <v>4454</v>
      </c>
      <c r="F3737" s="6" t="s">
        <v>13739</v>
      </c>
      <c r="G3737" s="6">
        <v>316</v>
      </c>
      <c r="H3737" s="7"/>
      <c r="I3737" s="14"/>
      <c r="J3737" s="7" t="s">
        <v>1289</v>
      </c>
      <c r="K3737" s="6"/>
      <c r="L3737" s="6" t="s">
        <v>13740</v>
      </c>
      <c r="M3737" s="6"/>
      <c r="N3737" s="6">
        <v>0</v>
      </c>
      <c r="O3737" s="6" t="s">
        <v>13741</v>
      </c>
      <c r="P3737" s="6"/>
      <c r="Q3737" s="6">
        <v>0</v>
      </c>
      <c r="R3737" s="6" t="s">
        <v>58182</v>
      </c>
      <c r="S3737" s="6"/>
      <c r="T3737" s="6">
        <v>0</v>
      </c>
      <c r="U3737" s="6"/>
      <c r="V3737" s="6"/>
      <c r="W3737" s="6">
        <v>0</v>
      </c>
      <c r="X3737" s="6"/>
      <c r="Y3737" s="6"/>
      <c r="Z3737" s="6">
        <v>0</v>
      </c>
      <c r="AA3737" s="6"/>
      <c r="AB3737" s="6"/>
      <c r="AC3737" s="6">
        <v>0</v>
      </c>
      <c r="AD3737" s="6"/>
      <c r="AE3737" s="6"/>
      <c r="AF3737" s="6">
        <v>0</v>
      </c>
      <c r="AG3737" s="6"/>
      <c r="AH3737" s="6"/>
      <c r="AI3737" s="6">
        <v>0</v>
      </c>
      <c r="AJ3737" s="6"/>
      <c r="AK3737" s="6"/>
      <c r="AL3737" s="6">
        <v>0</v>
      </c>
      <c r="AM3737" s="6"/>
      <c r="AN3737" s="6"/>
      <c r="AO3737" s="6">
        <v>0</v>
      </c>
      <c r="AP3737" s="6"/>
      <c r="AQ3737" s="6"/>
      <c r="AR3737" s="6">
        <v>0</v>
      </c>
      <c r="AS3737" s="6"/>
      <c r="AT3737" s="6"/>
      <c r="AU3737" s="6">
        <v>0</v>
      </c>
      <c r="AV3737" s="6"/>
      <c r="AW3737" s="6"/>
      <c r="AX3737" s="6">
        <v>0</v>
      </c>
      <c r="AY3737" s="6"/>
      <c r="AZ3737" s="6"/>
      <c r="BA3737" s="6">
        <v>0</v>
      </c>
      <c r="BB3737" s="6"/>
      <c r="BC3737" s="6"/>
      <c r="BD3737" s="6"/>
      <c r="BE3737" s="6"/>
      <c r="BF3737" s="6"/>
      <c r="BG3737" s="6"/>
      <c r="BH3737" s="6"/>
      <c r="BI3737" s="6"/>
      <c r="BJ3737" s="6"/>
      <c r="BK3737" s="6"/>
      <c r="BL3737" s="6"/>
      <c r="BM3737" s="6"/>
      <c r="BN3737" s="6"/>
      <c r="BO3737" s="6"/>
      <c r="BP3737" s="6"/>
      <c r="BQ3737" s="6"/>
      <c r="BR3737" s="6"/>
      <c r="BS3737" s="6"/>
    </row>
    <row r="3738" spans="1:71" s="1" customFormat="1" ht="25.2" x14ac:dyDescent="0.25">
      <c r="A3738" s="6">
        <f t="shared" si="58"/>
        <v>3737</v>
      </c>
      <c r="B3738" s="6" t="s">
        <v>13742</v>
      </c>
      <c r="C3738" s="6" t="s">
        <v>3790</v>
      </c>
      <c r="D3738" s="6" t="s">
        <v>202</v>
      </c>
      <c r="E3738" s="6" t="s">
        <v>4454</v>
      </c>
      <c r="F3738" s="6" t="s">
        <v>58236</v>
      </c>
      <c r="G3738" s="6">
        <v>284</v>
      </c>
      <c r="H3738" s="7"/>
      <c r="I3738" s="13"/>
      <c r="J3738" s="7" t="s">
        <v>1289</v>
      </c>
      <c r="K3738" s="6"/>
      <c r="L3738" s="6" t="s">
        <v>13743</v>
      </c>
      <c r="M3738" s="6"/>
      <c r="N3738" s="6">
        <v>0</v>
      </c>
      <c r="O3738" s="6" t="s">
        <v>13744</v>
      </c>
      <c r="P3738" s="6"/>
      <c r="Q3738" s="6">
        <v>0</v>
      </c>
      <c r="R3738" s="6" t="s">
        <v>13745</v>
      </c>
      <c r="S3738" s="6"/>
      <c r="T3738" s="6">
        <v>0</v>
      </c>
      <c r="U3738" s="6"/>
      <c r="V3738" s="6"/>
      <c r="W3738" s="6">
        <v>0</v>
      </c>
      <c r="X3738" s="6"/>
      <c r="Y3738" s="6"/>
      <c r="Z3738" s="6">
        <v>0</v>
      </c>
      <c r="AA3738" s="6"/>
      <c r="AB3738" s="6"/>
      <c r="AC3738" s="6">
        <v>0</v>
      </c>
      <c r="AD3738" s="6"/>
      <c r="AE3738" s="6"/>
      <c r="AF3738" s="6">
        <v>0</v>
      </c>
      <c r="AG3738" s="6"/>
      <c r="AH3738" s="6"/>
      <c r="AI3738" s="6">
        <v>0</v>
      </c>
      <c r="AJ3738" s="6"/>
      <c r="AK3738" s="6"/>
      <c r="AL3738" s="6">
        <v>0</v>
      </c>
      <c r="AM3738" s="6"/>
      <c r="AN3738" s="6"/>
      <c r="AO3738" s="6">
        <v>0</v>
      </c>
      <c r="AP3738" s="6"/>
      <c r="AQ3738" s="6"/>
      <c r="AR3738" s="6">
        <v>0</v>
      </c>
      <c r="AS3738" s="6"/>
      <c r="AT3738" s="6"/>
      <c r="AU3738" s="6">
        <v>0</v>
      </c>
      <c r="AV3738" s="6"/>
      <c r="AW3738" s="6"/>
      <c r="AX3738" s="6">
        <v>0</v>
      </c>
      <c r="AY3738" s="6"/>
      <c r="AZ3738" s="6"/>
      <c r="BA3738" s="6">
        <v>0</v>
      </c>
      <c r="BB3738" s="6"/>
      <c r="BC3738" s="6"/>
      <c r="BD3738" s="6"/>
      <c r="BE3738" s="6"/>
      <c r="BF3738" s="6"/>
      <c r="BG3738" s="6"/>
      <c r="BH3738" s="6"/>
      <c r="BI3738" s="6"/>
      <c r="BJ3738" s="6"/>
      <c r="BK3738" s="6"/>
      <c r="BL3738" s="6"/>
      <c r="BM3738" s="6"/>
      <c r="BN3738" s="6"/>
      <c r="BO3738" s="6"/>
      <c r="BP3738" s="6"/>
      <c r="BQ3738" s="6"/>
      <c r="BR3738" s="6"/>
      <c r="BS3738" s="6"/>
    </row>
    <row r="3739" spans="1:71" s="1" customFormat="1" x14ac:dyDescent="0.25">
      <c r="A3739" s="6">
        <f t="shared" si="58"/>
        <v>3738</v>
      </c>
      <c r="B3739" s="6" t="s">
        <v>13746</v>
      </c>
      <c r="C3739" s="6" t="s">
        <v>3790</v>
      </c>
      <c r="D3739" s="6" t="s">
        <v>202</v>
      </c>
      <c r="E3739" s="6" t="s">
        <v>4454</v>
      </c>
      <c r="F3739" s="6" t="s">
        <v>13747</v>
      </c>
      <c r="G3739" s="6">
        <v>203</v>
      </c>
      <c r="H3739" s="7"/>
      <c r="I3739" s="14"/>
      <c r="J3739" s="7" t="s">
        <v>1289</v>
      </c>
      <c r="K3739" s="6"/>
      <c r="L3739" s="6" t="s">
        <v>13748</v>
      </c>
      <c r="M3739" s="6"/>
      <c r="N3739" s="6">
        <v>0</v>
      </c>
      <c r="O3739" s="6" t="s">
        <v>13749</v>
      </c>
      <c r="P3739" s="6"/>
      <c r="Q3739" s="6">
        <v>0</v>
      </c>
      <c r="R3739" s="6"/>
      <c r="S3739" s="6"/>
      <c r="T3739" s="6">
        <v>0</v>
      </c>
      <c r="U3739" s="6"/>
      <c r="V3739" s="6"/>
      <c r="W3739" s="6">
        <v>0</v>
      </c>
      <c r="X3739" s="6"/>
      <c r="Y3739" s="6"/>
      <c r="Z3739" s="6">
        <v>0</v>
      </c>
      <c r="AA3739" s="6"/>
      <c r="AB3739" s="6"/>
      <c r="AC3739" s="6">
        <v>0</v>
      </c>
      <c r="AD3739" s="6"/>
      <c r="AE3739" s="6"/>
      <c r="AF3739" s="6">
        <v>0</v>
      </c>
      <c r="AG3739" s="6"/>
      <c r="AH3739" s="6"/>
      <c r="AI3739" s="6">
        <v>0</v>
      </c>
      <c r="AJ3739" s="6"/>
      <c r="AK3739" s="6"/>
      <c r="AL3739" s="6">
        <v>0</v>
      </c>
      <c r="AM3739" s="6"/>
      <c r="AN3739" s="6"/>
      <c r="AO3739" s="6">
        <v>0</v>
      </c>
      <c r="AP3739" s="6"/>
      <c r="AQ3739" s="6"/>
      <c r="AR3739" s="6">
        <v>0</v>
      </c>
      <c r="AS3739" s="6"/>
      <c r="AT3739" s="6"/>
      <c r="AU3739" s="6">
        <v>0</v>
      </c>
      <c r="AV3739" s="6"/>
      <c r="AW3739" s="6"/>
      <c r="AX3739" s="6">
        <v>0</v>
      </c>
      <c r="AY3739" s="6"/>
      <c r="AZ3739" s="6"/>
      <c r="BA3739" s="6">
        <v>0</v>
      </c>
      <c r="BB3739" s="6"/>
      <c r="BC3739" s="6"/>
      <c r="BD3739" s="6"/>
      <c r="BE3739" s="6"/>
      <c r="BF3739" s="6"/>
      <c r="BG3739" s="6"/>
      <c r="BH3739" s="6"/>
      <c r="BI3739" s="6"/>
      <c r="BJ3739" s="6"/>
      <c r="BK3739" s="6"/>
      <c r="BL3739" s="6"/>
      <c r="BM3739" s="6"/>
      <c r="BN3739" s="6"/>
      <c r="BO3739" s="6"/>
      <c r="BP3739" s="6"/>
      <c r="BQ3739" s="6"/>
      <c r="BR3739" s="6"/>
      <c r="BS3739" s="6"/>
    </row>
    <row r="3740" spans="1:71" s="1" customFormat="1" ht="25.2" x14ac:dyDescent="0.25">
      <c r="A3740" s="6">
        <f t="shared" si="58"/>
        <v>3739</v>
      </c>
      <c r="B3740" s="6" t="s">
        <v>13750</v>
      </c>
      <c r="C3740" s="6" t="s">
        <v>3790</v>
      </c>
      <c r="D3740" s="6" t="s">
        <v>2591</v>
      </c>
      <c r="E3740" s="6" t="s">
        <v>13751</v>
      </c>
      <c r="F3740" s="6" t="s">
        <v>13752</v>
      </c>
      <c r="G3740" s="6">
        <v>45</v>
      </c>
      <c r="H3740" s="7"/>
      <c r="I3740" s="13"/>
      <c r="J3740" s="7" t="s">
        <v>1289</v>
      </c>
      <c r="K3740" s="6"/>
      <c r="L3740" s="6" t="s">
        <v>13753</v>
      </c>
      <c r="M3740" s="6"/>
      <c r="N3740" s="6">
        <v>0</v>
      </c>
      <c r="O3740" s="6" t="s">
        <v>13754</v>
      </c>
      <c r="P3740" s="6"/>
      <c r="Q3740" s="6">
        <v>0</v>
      </c>
      <c r="R3740" s="6"/>
      <c r="S3740" s="6"/>
      <c r="T3740" s="6">
        <v>0</v>
      </c>
      <c r="U3740" s="6"/>
      <c r="V3740" s="6"/>
      <c r="W3740" s="6">
        <v>0</v>
      </c>
      <c r="X3740" s="6"/>
      <c r="Y3740" s="6"/>
      <c r="Z3740" s="6">
        <v>0</v>
      </c>
      <c r="AA3740" s="6"/>
      <c r="AB3740" s="6"/>
      <c r="AC3740" s="6">
        <v>0</v>
      </c>
      <c r="AD3740" s="6"/>
      <c r="AE3740" s="6"/>
      <c r="AF3740" s="6">
        <v>0</v>
      </c>
      <c r="AG3740" s="6"/>
      <c r="AH3740" s="6"/>
      <c r="AI3740" s="6">
        <v>0</v>
      </c>
      <c r="AJ3740" s="6"/>
      <c r="AK3740" s="6"/>
      <c r="AL3740" s="6">
        <v>0</v>
      </c>
      <c r="AM3740" s="6"/>
      <c r="AN3740" s="6"/>
      <c r="AO3740" s="6">
        <v>0</v>
      </c>
      <c r="AP3740" s="6"/>
      <c r="AQ3740" s="6"/>
      <c r="AR3740" s="6">
        <v>0</v>
      </c>
      <c r="AS3740" s="6"/>
      <c r="AT3740" s="6"/>
      <c r="AU3740" s="6">
        <v>0</v>
      </c>
      <c r="AV3740" s="6"/>
      <c r="AW3740" s="6"/>
      <c r="AX3740" s="6">
        <v>0</v>
      </c>
      <c r="AY3740" s="6"/>
      <c r="AZ3740" s="6"/>
      <c r="BA3740" s="6">
        <v>0</v>
      </c>
      <c r="BB3740" s="6"/>
      <c r="BC3740" s="6"/>
      <c r="BD3740" s="6"/>
      <c r="BE3740" s="6"/>
      <c r="BF3740" s="6"/>
      <c r="BG3740" s="6"/>
      <c r="BH3740" s="6"/>
      <c r="BI3740" s="6"/>
      <c r="BJ3740" s="6"/>
      <c r="BK3740" s="6"/>
      <c r="BL3740" s="6"/>
      <c r="BM3740" s="6"/>
      <c r="BN3740" s="6"/>
      <c r="BO3740" s="6"/>
      <c r="BP3740" s="6"/>
      <c r="BQ3740" s="6"/>
      <c r="BR3740" s="6"/>
      <c r="BS3740" s="6"/>
    </row>
    <row r="3741" spans="1:71" s="1" customFormat="1" ht="25.2" x14ac:dyDescent="0.25">
      <c r="A3741" s="6">
        <f t="shared" si="58"/>
        <v>3740</v>
      </c>
      <c r="B3741" s="6" t="s">
        <v>13755</v>
      </c>
      <c r="C3741" s="6" t="s">
        <v>3790</v>
      </c>
      <c r="D3741" s="6" t="s">
        <v>13756</v>
      </c>
      <c r="E3741" s="6" t="s">
        <v>13757</v>
      </c>
      <c r="F3741" s="6" t="s">
        <v>13758</v>
      </c>
      <c r="G3741" s="6">
        <v>153</v>
      </c>
      <c r="H3741" s="7"/>
      <c r="I3741" s="17"/>
      <c r="J3741" s="7" t="s">
        <v>1289</v>
      </c>
      <c r="K3741" s="6"/>
      <c r="L3741" s="6" t="s">
        <v>13759</v>
      </c>
      <c r="M3741" s="6"/>
      <c r="N3741" s="6">
        <v>0</v>
      </c>
      <c r="O3741" s="6" t="s">
        <v>13760</v>
      </c>
      <c r="P3741" s="6"/>
      <c r="Q3741" s="6">
        <v>0</v>
      </c>
      <c r="R3741" s="6" t="s">
        <v>13761</v>
      </c>
      <c r="S3741" s="6"/>
      <c r="T3741" s="6">
        <v>0</v>
      </c>
      <c r="U3741" s="6"/>
      <c r="V3741" s="6"/>
      <c r="W3741" s="6">
        <v>0</v>
      </c>
      <c r="X3741" s="6"/>
      <c r="Y3741" s="6"/>
      <c r="Z3741" s="6">
        <v>0</v>
      </c>
      <c r="AA3741" s="6"/>
      <c r="AB3741" s="6"/>
      <c r="AC3741" s="6">
        <v>0</v>
      </c>
      <c r="AD3741" s="6"/>
      <c r="AE3741" s="6"/>
      <c r="AF3741" s="6">
        <v>0</v>
      </c>
      <c r="AG3741" s="6"/>
      <c r="AH3741" s="6"/>
      <c r="AI3741" s="6">
        <v>0</v>
      </c>
      <c r="AJ3741" s="6"/>
      <c r="AK3741" s="6"/>
      <c r="AL3741" s="6">
        <v>0</v>
      </c>
      <c r="AM3741" s="6"/>
      <c r="AN3741" s="6"/>
      <c r="AO3741" s="6">
        <v>0</v>
      </c>
      <c r="AP3741" s="6"/>
      <c r="AQ3741" s="6"/>
      <c r="AR3741" s="6">
        <v>0</v>
      </c>
      <c r="AS3741" s="6"/>
      <c r="AT3741" s="6"/>
      <c r="AU3741" s="6">
        <v>0</v>
      </c>
      <c r="AV3741" s="6"/>
      <c r="AW3741" s="6"/>
      <c r="AX3741" s="6">
        <v>0</v>
      </c>
      <c r="AY3741" s="6"/>
      <c r="AZ3741" s="6"/>
      <c r="BA3741" s="6">
        <v>0</v>
      </c>
      <c r="BB3741" s="6"/>
      <c r="BC3741" s="6"/>
      <c r="BD3741" s="6"/>
      <c r="BE3741" s="6"/>
      <c r="BF3741" s="6"/>
      <c r="BG3741" s="6"/>
      <c r="BH3741" s="6"/>
      <c r="BI3741" s="6"/>
      <c r="BJ3741" s="6"/>
      <c r="BK3741" s="6"/>
      <c r="BL3741" s="6"/>
      <c r="BM3741" s="6"/>
      <c r="BN3741" s="6"/>
      <c r="BO3741" s="6"/>
      <c r="BP3741" s="6"/>
      <c r="BQ3741" s="6"/>
      <c r="BR3741" s="6"/>
      <c r="BS3741" s="6"/>
    </row>
    <row r="3742" spans="1:71" s="1" customFormat="1" ht="25.2" x14ac:dyDescent="0.25">
      <c r="A3742" s="6">
        <f t="shared" si="58"/>
        <v>3741</v>
      </c>
      <c r="B3742" s="6" t="s">
        <v>13762</v>
      </c>
      <c r="C3742" s="6" t="s">
        <v>3790</v>
      </c>
      <c r="D3742" s="6" t="s">
        <v>13756</v>
      </c>
      <c r="E3742" s="6" t="s">
        <v>13763</v>
      </c>
      <c r="F3742" s="6" t="s">
        <v>13764</v>
      </c>
      <c r="G3742" s="6">
        <v>470</v>
      </c>
      <c r="H3742" s="7"/>
      <c r="I3742" s="14"/>
      <c r="J3742" s="7" t="s">
        <v>1289</v>
      </c>
      <c r="K3742" s="6"/>
      <c r="L3742" s="6" t="s">
        <v>13765</v>
      </c>
      <c r="M3742" s="6"/>
      <c r="N3742" s="6">
        <v>0</v>
      </c>
      <c r="O3742" s="6" t="s">
        <v>13766</v>
      </c>
      <c r="P3742" s="6"/>
      <c r="Q3742" s="6">
        <v>0</v>
      </c>
      <c r="R3742" s="6" t="s">
        <v>13767</v>
      </c>
      <c r="S3742" s="6"/>
      <c r="T3742" s="6">
        <v>0</v>
      </c>
      <c r="U3742" s="6" t="s">
        <v>13768</v>
      </c>
      <c r="V3742" s="6"/>
      <c r="W3742" s="6">
        <v>0</v>
      </c>
      <c r="X3742" s="6" t="s">
        <v>13769</v>
      </c>
      <c r="Y3742" s="6"/>
      <c r="Z3742" s="6">
        <v>0</v>
      </c>
      <c r="AA3742" s="6" t="s">
        <v>13770</v>
      </c>
      <c r="AB3742" s="6"/>
      <c r="AC3742" s="6">
        <v>0</v>
      </c>
      <c r="AD3742" s="6" t="s">
        <v>13771</v>
      </c>
      <c r="AE3742" s="6"/>
      <c r="AF3742" s="6">
        <v>0</v>
      </c>
      <c r="AG3742" s="6" t="s">
        <v>13772</v>
      </c>
      <c r="AH3742" s="6"/>
      <c r="AI3742" s="6">
        <v>0</v>
      </c>
      <c r="AJ3742" s="6"/>
      <c r="AK3742" s="6"/>
      <c r="AL3742" s="6">
        <v>0</v>
      </c>
      <c r="AM3742" s="6"/>
      <c r="AN3742" s="6"/>
      <c r="AO3742" s="6">
        <v>0</v>
      </c>
      <c r="AP3742" s="6"/>
      <c r="AQ3742" s="6"/>
      <c r="AR3742" s="6">
        <v>0</v>
      </c>
      <c r="AS3742" s="6"/>
      <c r="AT3742" s="6"/>
      <c r="AU3742" s="6">
        <v>0</v>
      </c>
      <c r="AV3742" s="6"/>
      <c r="AW3742" s="6"/>
      <c r="AX3742" s="6">
        <v>0</v>
      </c>
      <c r="AY3742" s="6"/>
      <c r="AZ3742" s="6"/>
      <c r="BA3742" s="6">
        <v>0</v>
      </c>
      <c r="BB3742" s="6"/>
      <c r="BC3742" s="6"/>
      <c r="BD3742" s="6"/>
      <c r="BE3742" s="6"/>
      <c r="BF3742" s="6"/>
      <c r="BG3742" s="6"/>
      <c r="BH3742" s="6"/>
      <c r="BI3742" s="6"/>
      <c r="BJ3742" s="6"/>
      <c r="BK3742" s="6"/>
      <c r="BL3742" s="6"/>
      <c r="BM3742" s="6"/>
      <c r="BN3742" s="6"/>
      <c r="BO3742" s="6"/>
      <c r="BP3742" s="6"/>
      <c r="BQ3742" s="6"/>
      <c r="BR3742" s="6"/>
      <c r="BS3742" s="6"/>
    </row>
    <row r="3743" spans="1:71" s="1" customFormat="1" x14ac:dyDescent="0.25">
      <c r="A3743" s="6">
        <f t="shared" si="58"/>
        <v>3742</v>
      </c>
      <c r="B3743" s="6" t="s">
        <v>12236</v>
      </c>
      <c r="C3743" s="6" t="s">
        <v>3790</v>
      </c>
      <c r="D3743" s="6" t="s">
        <v>13773</v>
      </c>
      <c r="E3743" s="6" t="s">
        <v>13774</v>
      </c>
      <c r="F3743" s="6" t="s">
        <v>13775</v>
      </c>
      <c r="G3743" s="6">
        <v>445</v>
      </c>
      <c r="H3743" s="7"/>
      <c r="I3743" s="17"/>
      <c r="J3743" s="7" t="s">
        <v>1289</v>
      </c>
      <c r="K3743" s="6"/>
      <c r="L3743" s="6" t="s">
        <v>13776</v>
      </c>
      <c r="M3743" s="6"/>
      <c r="N3743" s="6">
        <v>0</v>
      </c>
      <c r="O3743" s="6" t="s">
        <v>13777</v>
      </c>
      <c r="P3743" s="6"/>
      <c r="Q3743" s="6">
        <v>0</v>
      </c>
      <c r="R3743" s="6" t="s">
        <v>13778</v>
      </c>
      <c r="S3743" s="6"/>
      <c r="T3743" s="6">
        <v>0</v>
      </c>
      <c r="U3743" s="6"/>
      <c r="V3743" s="6"/>
      <c r="W3743" s="6">
        <v>0</v>
      </c>
      <c r="X3743" s="6"/>
      <c r="Y3743" s="6"/>
      <c r="Z3743" s="6">
        <v>0</v>
      </c>
      <c r="AA3743" s="6"/>
      <c r="AB3743" s="6"/>
      <c r="AC3743" s="6">
        <v>0</v>
      </c>
      <c r="AD3743" s="6"/>
      <c r="AE3743" s="6"/>
      <c r="AF3743" s="6">
        <v>0</v>
      </c>
      <c r="AG3743" s="6"/>
      <c r="AH3743" s="6"/>
      <c r="AI3743" s="6">
        <v>0</v>
      </c>
      <c r="AJ3743" s="6"/>
      <c r="AK3743" s="6"/>
      <c r="AL3743" s="6">
        <v>0</v>
      </c>
      <c r="AM3743" s="6"/>
      <c r="AN3743" s="6"/>
      <c r="AO3743" s="6">
        <v>0</v>
      </c>
      <c r="AP3743" s="6"/>
      <c r="AQ3743" s="6"/>
      <c r="AR3743" s="6">
        <v>0</v>
      </c>
      <c r="AS3743" s="6"/>
      <c r="AT3743" s="6"/>
      <c r="AU3743" s="6">
        <v>0</v>
      </c>
      <c r="AV3743" s="6"/>
      <c r="AW3743" s="6"/>
      <c r="AX3743" s="6">
        <v>0</v>
      </c>
      <c r="AY3743" s="6"/>
      <c r="AZ3743" s="6"/>
      <c r="BA3743" s="6">
        <v>0</v>
      </c>
      <c r="BB3743" s="6"/>
      <c r="BC3743" s="6"/>
      <c r="BD3743" s="6"/>
      <c r="BE3743" s="6"/>
      <c r="BF3743" s="6"/>
      <c r="BG3743" s="6"/>
      <c r="BH3743" s="6"/>
      <c r="BI3743" s="6"/>
      <c r="BJ3743" s="6"/>
      <c r="BK3743" s="6"/>
      <c r="BL3743" s="6"/>
      <c r="BM3743" s="6"/>
      <c r="BN3743" s="6"/>
      <c r="BO3743" s="6"/>
      <c r="BP3743" s="6"/>
      <c r="BQ3743" s="6"/>
      <c r="BR3743" s="6"/>
      <c r="BS3743" s="6"/>
    </row>
    <row r="3744" spans="1:71" s="1" customFormat="1" x14ac:dyDescent="0.25">
      <c r="A3744" s="6">
        <f t="shared" si="58"/>
        <v>3743</v>
      </c>
      <c r="B3744" s="6" t="s">
        <v>13779</v>
      </c>
      <c r="C3744" s="6" t="s">
        <v>3790</v>
      </c>
      <c r="D3744" s="6" t="s">
        <v>1534</v>
      </c>
      <c r="E3744" s="6" t="s">
        <v>13780</v>
      </c>
      <c r="F3744" s="6" t="s">
        <v>13781</v>
      </c>
      <c r="G3744" s="6">
        <v>59</v>
      </c>
      <c r="H3744" s="7"/>
      <c r="I3744" s="13"/>
      <c r="J3744" s="7" t="s">
        <v>1289</v>
      </c>
      <c r="K3744" s="6"/>
      <c r="L3744" s="6" t="s">
        <v>13782</v>
      </c>
      <c r="M3744" s="6"/>
      <c r="N3744" s="6">
        <v>0</v>
      </c>
      <c r="O3744" s="6" t="s">
        <v>13598</v>
      </c>
      <c r="P3744" s="6"/>
      <c r="Q3744" s="6">
        <v>0</v>
      </c>
      <c r="R3744" s="6"/>
      <c r="S3744" s="6"/>
      <c r="T3744" s="6">
        <v>0</v>
      </c>
      <c r="U3744" s="6"/>
      <c r="V3744" s="6"/>
      <c r="W3744" s="6">
        <v>0</v>
      </c>
      <c r="X3744" s="6"/>
      <c r="Y3744" s="6"/>
      <c r="Z3744" s="6">
        <v>0</v>
      </c>
      <c r="AA3744" s="6"/>
      <c r="AB3744" s="6"/>
      <c r="AC3744" s="6">
        <v>0</v>
      </c>
      <c r="AD3744" s="6"/>
      <c r="AE3744" s="6"/>
      <c r="AF3744" s="6">
        <v>0</v>
      </c>
      <c r="AG3744" s="6"/>
      <c r="AH3744" s="6"/>
      <c r="AI3744" s="6">
        <v>0</v>
      </c>
      <c r="AJ3744" s="6"/>
      <c r="AK3744" s="6"/>
      <c r="AL3744" s="6">
        <v>0</v>
      </c>
      <c r="AM3744" s="6"/>
      <c r="AN3744" s="6"/>
      <c r="AO3744" s="6">
        <v>0</v>
      </c>
      <c r="AP3744" s="6"/>
      <c r="AQ3744" s="6"/>
      <c r="AR3744" s="6">
        <v>0</v>
      </c>
      <c r="AS3744" s="6"/>
      <c r="AT3744" s="6"/>
      <c r="AU3744" s="6">
        <v>0</v>
      </c>
      <c r="AV3744" s="6"/>
      <c r="AW3744" s="6"/>
      <c r="AX3744" s="6">
        <v>0</v>
      </c>
      <c r="AY3744" s="6"/>
      <c r="AZ3744" s="6"/>
      <c r="BA3744" s="6">
        <v>0</v>
      </c>
      <c r="BB3744" s="6"/>
      <c r="BC3744" s="6"/>
      <c r="BD3744" s="6"/>
      <c r="BE3744" s="6"/>
      <c r="BF3744" s="6"/>
      <c r="BG3744" s="6"/>
      <c r="BH3744" s="6"/>
      <c r="BI3744" s="6"/>
      <c r="BJ3744" s="6"/>
      <c r="BK3744" s="6"/>
      <c r="BL3744" s="6"/>
      <c r="BM3744" s="6"/>
      <c r="BN3744" s="6"/>
      <c r="BO3744" s="6"/>
      <c r="BP3744" s="6"/>
      <c r="BQ3744" s="6"/>
      <c r="BR3744" s="6"/>
      <c r="BS3744" s="6"/>
    </row>
    <row r="3745" spans="1:71" s="1" customFormat="1" ht="25.2" x14ac:dyDescent="0.25">
      <c r="A3745" s="6">
        <f t="shared" si="58"/>
        <v>3744</v>
      </c>
      <c r="B3745" s="6" t="s">
        <v>13783</v>
      </c>
      <c r="C3745" s="6" t="s">
        <v>3790</v>
      </c>
      <c r="D3745" s="6" t="s">
        <v>923</v>
      </c>
      <c r="E3745" s="6" t="s">
        <v>13018</v>
      </c>
      <c r="F3745" s="6" t="s">
        <v>58237</v>
      </c>
      <c r="G3745" s="6">
        <v>148</v>
      </c>
      <c r="H3745" s="7"/>
      <c r="I3745" s="17"/>
      <c r="J3745" s="7" t="s">
        <v>1289</v>
      </c>
      <c r="K3745" s="6"/>
      <c r="L3745" s="6" t="s">
        <v>13784</v>
      </c>
      <c r="M3745" s="6"/>
      <c r="N3745" s="6">
        <v>0</v>
      </c>
      <c r="O3745" s="6"/>
      <c r="P3745" s="6"/>
      <c r="Q3745" s="6">
        <v>0</v>
      </c>
      <c r="R3745" s="6"/>
      <c r="S3745" s="6"/>
      <c r="T3745" s="6">
        <v>0</v>
      </c>
      <c r="U3745" s="6"/>
      <c r="V3745" s="6"/>
      <c r="W3745" s="6">
        <v>0</v>
      </c>
      <c r="X3745" s="6"/>
      <c r="Y3745" s="6"/>
      <c r="Z3745" s="6">
        <v>0</v>
      </c>
      <c r="AA3745" s="6"/>
      <c r="AB3745" s="6"/>
      <c r="AC3745" s="6">
        <v>0</v>
      </c>
      <c r="AD3745" s="6"/>
      <c r="AE3745" s="6"/>
      <c r="AF3745" s="6">
        <v>0</v>
      </c>
      <c r="AG3745" s="6"/>
      <c r="AH3745" s="6"/>
      <c r="AI3745" s="6">
        <v>0</v>
      </c>
      <c r="AJ3745" s="6"/>
      <c r="AK3745" s="6"/>
      <c r="AL3745" s="6">
        <v>0</v>
      </c>
      <c r="AM3745" s="6"/>
      <c r="AN3745" s="6"/>
      <c r="AO3745" s="6">
        <v>0</v>
      </c>
      <c r="AP3745" s="6"/>
      <c r="AQ3745" s="6"/>
      <c r="AR3745" s="6">
        <v>0</v>
      </c>
      <c r="AS3745" s="6"/>
      <c r="AT3745" s="6"/>
      <c r="AU3745" s="6">
        <v>0</v>
      </c>
      <c r="AV3745" s="6"/>
      <c r="AW3745" s="6"/>
      <c r="AX3745" s="6">
        <v>0</v>
      </c>
      <c r="AY3745" s="6"/>
      <c r="AZ3745" s="6"/>
      <c r="BA3745" s="6">
        <v>0</v>
      </c>
      <c r="BB3745" s="6"/>
      <c r="BC3745" s="6"/>
      <c r="BD3745" s="6"/>
      <c r="BE3745" s="6"/>
      <c r="BF3745" s="6"/>
      <c r="BG3745" s="6"/>
      <c r="BH3745" s="6"/>
      <c r="BI3745" s="6"/>
      <c r="BJ3745" s="6"/>
      <c r="BK3745" s="6"/>
      <c r="BL3745" s="6"/>
      <c r="BM3745" s="6"/>
      <c r="BN3745" s="6"/>
      <c r="BO3745" s="6"/>
      <c r="BP3745" s="6"/>
      <c r="BQ3745" s="6"/>
      <c r="BR3745" s="6"/>
      <c r="BS3745" s="6"/>
    </row>
    <row r="3746" spans="1:71" s="1" customFormat="1" ht="25.2" x14ac:dyDescent="0.25">
      <c r="A3746" s="6">
        <f t="shared" si="58"/>
        <v>3745</v>
      </c>
      <c r="B3746" s="6" t="s">
        <v>13785</v>
      </c>
      <c r="C3746" s="6" t="s">
        <v>3790</v>
      </c>
      <c r="D3746" s="6" t="s">
        <v>923</v>
      </c>
      <c r="E3746" s="6" t="s">
        <v>13018</v>
      </c>
      <c r="F3746" s="6" t="s">
        <v>13786</v>
      </c>
      <c r="G3746" s="6">
        <v>150</v>
      </c>
      <c r="H3746" s="7"/>
      <c r="I3746" s="17"/>
      <c r="J3746" s="7" t="s">
        <v>1289</v>
      </c>
      <c r="K3746" s="6"/>
      <c r="L3746" s="6" t="s">
        <v>13787</v>
      </c>
      <c r="M3746" s="6"/>
      <c r="N3746" s="6">
        <v>0</v>
      </c>
      <c r="O3746" s="6"/>
      <c r="P3746" s="6"/>
      <c r="Q3746" s="6">
        <v>0</v>
      </c>
      <c r="R3746" s="6"/>
      <c r="S3746" s="6"/>
      <c r="T3746" s="6">
        <v>0</v>
      </c>
      <c r="U3746" s="6"/>
      <c r="V3746" s="6"/>
      <c r="W3746" s="6">
        <v>0</v>
      </c>
      <c r="X3746" s="6"/>
      <c r="Y3746" s="6"/>
      <c r="Z3746" s="6">
        <v>0</v>
      </c>
      <c r="AA3746" s="6"/>
      <c r="AB3746" s="6"/>
      <c r="AC3746" s="6">
        <v>0</v>
      </c>
      <c r="AD3746" s="6"/>
      <c r="AE3746" s="6"/>
      <c r="AF3746" s="6">
        <v>0</v>
      </c>
      <c r="AG3746" s="6"/>
      <c r="AH3746" s="6"/>
      <c r="AI3746" s="6">
        <v>0</v>
      </c>
      <c r="AJ3746" s="6"/>
      <c r="AK3746" s="6"/>
      <c r="AL3746" s="6">
        <v>0</v>
      </c>
      <c r="AM3746" s="6"/>
      <c r="AN3746" s="6"/>
      <c r="AO3746" s="6">
        <v>0</v>
      </c>
      <c r="AP3746" s="6"/>
      <c r="AQ3746" s="6"/>
      <c r="AR3746" s="6">
        <v>0</v>
      </c>
      <c r="AS3746" s="6"/>
      <c r="AT3746" s="6"/>
      <c r="AU3746" s="6">
        <v>0</v>
      </c>
      <c r="AV3746" s="6"/>
      <c r="AW3746" s="6"/>
      <c r="AX3746" s="6">
        <v>0</v>
      </c>
      <c r="AY3746" s="6"/>
      <c r="AZ3746" s="6"/>
      <c r="BA3746" s="6">
        <v>0</v>
      </c>
      <c r="BB3746" s="6"/>
      <c r="BC3746" s="6"/>
      <c r="BD3746" s="6"/>
      <c r="BE3746" s="6"/>
      <c r="BF3746" s="6"/>
      <c r="BG3746" s="6"/>
      <c r="BH3746" s="6"/>
      <c r="BI3746" s="6"/>
      <c r="BJ3746" s="6"/>
      <c r="BK3746" s="6"/>
      <c r="BL3746" s="6"/>
      <c r="BM3746" s="6"/>
      <c r="BN3746" s="6"/>
      <c r="BO3746" s="6"/>
      <c r="BP3746" s="6"/>
      <c r="BQ3746" s="6"/>
      <c r="BR3746" s="6"/>
      <c r="BS3746" s="6"/>
    </row>
    <row r="3747" spans="1:71" s="1" customFormat="1" ht="25.2" x14ac:dyDescent="0.25">
      <c r="A3747" s="6">
        <f t="shared" si="58"/>
        <v>3746</v>
      </c>
      <c r="B3747" s="6" t="s">
        <v>13788</v>
      </c>
      <c r="C3747" s="6" t="s">
        <v>3790</v>
      </c>
      <c r="D3747" s="6" t="s">
        <v>923</v>
      </c>
      <c r="E3747" s="6" t="s">
        <v>13789</v>
      </c>
      <c r="F3747" s="6" t="s">
        <v>13790</v>
      </c>
      <c r="G3747" s="6">
        <v>991</v>
      </c>
      <c r="H3747" s="7"/>
      <c r="I3747" s="17"/>
      <c r="J3747" s="7" t="s">
        <v>1289</v>
      </c>
      <c r="K3747" s="6"/>
      <c r="L3747" s="6" t="s">
        <v>13791</v>
      </c>
      <c r="M3747" s="6"/>
      <c r="N3747" s="6">
        <v>0</v>
      </c>
      <c r="O3747" s="6" t="s">
        <v>13792</v>
      </c>
      <c r="P3747" s="6"/>
      <c r="Q3747" s="6">
        <v>0</v>
      </c>
      <c r="R3747" s="6" t="s">
        <v>13793</v>
      </c>
      <c r="S3747" s="6"/>
      <c r="T3747" s="6">
        <v>0</v>
      </c>
      <c r="U3747" s="6"/>
      <c r="V3747" s="6"/>
      <c r="W3747" s="6">
        <v>0</v>
      </c>
      <c r="X3747" s="6"/>
      <c r="Y3747" s="6"/>
      <c r="Z3747" s="6">
        <v>0</v>
      </c>
      <c r="AA3747" s="6"/>
      <c r="AB3747" s="6"/>
      <c r="AC3747" s="6">
        <v>0</v>
      </c>
      <c r="AD3747" s="6"/>
      <c r="AE3747" s="6"/>
      <c r="AF3747" s="6">
        <v>0</v>
      </c>
      <c r="AG3747" s="6"/>
      <c r="AH3747" s="6"/>
      <c r="AI3747" s="6">
        <v>0</v>
      </c>
      <c r="AJ3747" s="6"/>
      <c r="AK3747" s="6"/>
      <c r="AL3747" s="6">
        <v>0</v>
      </c>
      <c r="AM3747" s="6"/>
      <c r="AN3747" s="6"/>
      <c r="AO3747" s="6">
        <v>0</v>
      </c>
      <c r="AP3747" s="6"/>
      <c r="AQ3747" s="6"/>
      <c r="AR3747" s="6">
        <v>0</v>
      </c>
      <c r="AS3747" s="6"/>
      <c r="AT3747" s="6"/>
      <c r="AU3747" s="6">
        <v>0</v>
      </c>
      <c r="AV3747" s="6"/>
      <c r="AW3747" s="6"/>
      <c r="AX3747" s="6">
        <v>0</v>
      </c>
      <c r="AY3747" s="6"/>
      <c r="AZ3747" s="6"/>
      <c r="BA3747" s="6">
        <v>0</v>
      </c>
      <c r="BB3747" s="6"/>
      <c r="BC3747" s="6"/>
      <c r="BD3747" s="6"/>
      <c r="BE3747" s="6"/>
      <c r="BF3747" s="6"/>
      <c r="BG3747" s="6"/>
      <c r="BH3747" s="6"/>
      <c r="BI3747" s="6"/>
      <c r="BJ3747" s="6"/>
      <c r="BK3747" s="6"/>
      <c r="BL3747" s="6"/>
      <c r="BM3747" s="6"/>
      <c r="BN3747" s="6"/>
      <c r="BO3747" s="6"/>
      <c r="BP3747" s="6"/>
      <c r="BQ3747" s="6"/>
      <c r="BR3747" s="6"/>
      <c r="BS3747" s="6"/>
    </row>
    <row r="3748" spans="1:71" s="1" customFormat="1" ht="37.799999999999997" x14ac:dyDescent="0.25">
      <c r="A3748" s="6">
        <f t="shared" si="58"/>
        <v>3747</v>
      </c>
      <c r="B3748" s="6" t="s">
        <v>13794</v>
      </c>
      <c r="C3748" s="6" t="s">
        <v>3790</v>
      </c>
      <c r="D3748" s="6" t="s">
        <v>923</v>
      </c>
      <c r="E3748" s="6" t="s">
        <v>13795</v>
      </c>
      <c r="F3748" s="6" t="s">
        <v>13796</v>
      </c>
      <c r="G3748" s="6">
        <v>604</v>
      </c>
      <c r="H3748" s="7"/>
      <c r="I3748" s="17"/>
      <c r="J3748" s="7" t="s">
        <v>1289</v>
      </c>
      <c r="K3748" s="6"/>
      <c r="L3748" s="6" t="s">
        <v>13797</v>
      </c>
      <c r="M3748" s="6"/>
      <c r="N3748" s="6">
        <v>0</v>
      </c>
      <c r="O3748" s="6" t="s">
        <v>13798</v>
      </c>
      <c r="P3748" s="6"/>
      <c r="Q3748" s="6">
        <v>0</v>
      </c>
      <c r="R3748" s="6"/>
      <c r="S3748" s="6"/>
      <c r="T3748" s="6">
        <v>0</v>
      </c>
      <c r="U3748" s="6"/>
      <c r="V3748" s="6"/>
      <c r="W3748" s="6">
        <v>0</v>
      </c>
      <c r="X3748" s="6"/>
      <c r="Y3748" s="6"/>
      <c r="Z3748" s="6">
        <v>0</v>
      </c>
      <c r="AA3748" s="6"/>
      <c r="AB3748" s="6"/>
      <c r="AC3748" s="6">
        <v>0</v>
      </c>
      <c r="AD3748" s="6"/>
      <c r="AE3748" s="6"/>
      <c r="AF3748" s="6">
        <v>0</v>
      </c>
      <c r="AG3748" s="6"/>
      <c r="AH3748" s="6"/>
      <c r="AI3748" s="6">
        <v>0</v>
      </c>
      <c r="AJ3748" s="6"/>
      <c r="AK3748" s="6"/>
      <c r="AL3748" s="6">
        <v>0</v>
      </c>
      <c r="AM3748" s="6"/>
      <c r="AN3748" s="6"/>
      <c r="AO3748" s="6">
        <v>0</v>
      </c>
      <c r="AP3748" s="6"/>
      <c r="AQ3748" s="6"/>
      <c r="AR3748" s="6">
        <v>0</v>
      </c>
      <c r="AS3748" s="6"/>
      <c r="AT3748" s="6"/>
      <c r="AU3748" s="6">
        <v>0</v>
      </c>
      <c r="AV3748" s="6"/>
      <c r="AW3748" s="6"/>
      <c r="AX3748" s="6">
        <v>0</v>
      </c>
      <c r="AY3748" s="6"/>
      <c r="AZ3748" s="6"/>
      <c r="BA3748" s="6">
        <v>0</v>
      </c>
      <c r="BB3748" s="6"/>
      <c r="BC3748" s="6"/>
      <c r="BD3748" s="6"/>
      <c r="BE3748" s="6"/>
      <c r="BF3748" s="6"/>
      <c r="BG3748" s="6"/>
      <c r="BH3748" s="6"/>
      <c r="BI3748" s="6"/>
      <c r="BJ3748" s="6"/>
      <c r="BK3748" s="6"/>
      <c r="BL3748" s="6"/>
      <c r="BM3748" s="6"/>
      <c r="BN3748" s="6"/>
      <c r="BO3748" s="6"/>
      <c r="BP3748" s="6"/>
      <c r="BQ3748" s="6"/>
      <c r="BR3748" s="6"/>
      <c r="BS3748" s="6"/>
    </row>
    <row r="3749" spans="1:71" s="1" customFormat="1" x14ac:dyDescent="0.25">
      <c r="A3749" s="6">
        <f t="shared" si="58"/>
        <v>3748</v>
      </c>
      <c r="B3749" s="6" t="s">
        <v>13799</v>
      </c>
      <c r="C3749" s="6" t="s">
        <v>3790</v>
      </c>
      <c r="D3749" s="6" t="s">
        <v>923</v>
      </c>
      <c r="E3749" s="6" t="s">
        <v>13800</v>
      </c>
      <c r="F3749" s="6" t="s">
        <v>13801</v>
      </c>
      <c r="G3749" s="6">
        <v>51</v>
      </c>
      <c r="H3749" s="7"/>
      <c r="I3749" s="14"/>
      <c r="J3749" s="7" t="s">
        <v>1289</v>
      </c>
      <c r="K3749" s="6"/>
      <c r="L3749" s="6" t="s">
        <v>13802</v>
      </c>
      <c r="M3749" s="6"/>
      <c r="N3749" s="6">
        <v>0</v>
      </c>
      <c r="O3749" s="6"/>
      <c r="P3749" s="6"/>
      <c r="Q3749" s="6">
        <v>0</v>
      </c>
      <c r="R3749" s="6"/>
      <c r="S3749" s="6"/>
      <c r="T3749" s="6">
        <v>0</v>
      </c>
      <c r="U3749" s="6"/>
      <c r="V3749" s="6"/>
      <c r="W3749" s="6">
        <v>0</v>
      </c>
      <c r="X3749" s="6"/>
      <c r="Y3749" s="6"/>
      <c r="Z3749" s="6">
        <v>0</v>
      </c>
      <c r="AA3749" s="6"/>
      <c r="AB3749" s="6"/>
      <c r="AC3749" s="6">
        <v>0</v>
      </c>
      <c r="AD3749" s="6"/>
      <c r="AE3749" s="6"/>
      <c r="AF3749" s="6">
        <v>0</v>
      </c>
      <c r="AG3749" s="6"/>
      <c r="AH3749" s="6"/>
      <c r="AI3749" s="6">
        <v>0</v>
      </c>
      <c r="AJ3749" s="6"/>
      <c r="AK3749" s="6"/>
      <c r="AL3749" s="6">
        <v>0</v>
      </c>
      <c r="AM3749" s="6"/>
      <c r="AN3749" s="6"/>
      <c r="AO3749" s="6">
        <v>0</v>
      </c>
      <c r="AP3749" s="6"/>
      <c r="AQ3749" s="6"/>
      <c r="AR3749" s="6">
        <v>0</v>
      </c>
      <c r="AS3749" s="6"/>
      <c r="AT3749" s="6"/>
      <c r="AU3749" s="6">
        <v>0</v>
      </c>
      <c r="AV3749" s="6"/>
      <c r="AW3749" s="6"/>
      <c r="AX3749" s="6">
        <v>0</v>
      </c>
      <c r="AY3749" s="6"/>
      <c r="AZ3749" s="6"/>
      <c r="BA3749" s="6">
        <v>0</v>
      </c>
      <c r="BB3749" s="6"/>
      <c r="BC3749" s="6"/>
      <c r="BD3749" s="6"/>
      <c r="BE3749" s="6"/>
      <c r="BF3749" s="6"/>
      <c r="BG3749" s="6"/>
      <c r="BH3749" s="6"/>
      <c r="BI3749" s="6"/>
      <c r="BJ3749" s="6"/>
      <c r="BK3749" s="6"/>
      <c r="BL3749" s="6"/>
      <c r="BM3749" s="6"/>
      <c r="BN3749" s="6"/>
      <c r="BO3749" s="6"/>
      <c r="BP3749" s="6"/>
      <c r="BQ3749" s="6"/>
      <c r="BR3749" s="6"/>
      <c r="BS3749" s="6"/>
    </row>
    <row r="3750" spans="1:71" s="1" customFormat="1" ht="25.2" x14ac:dyDescent="0.25">
      <c r="A3750" s="6">
        <f t="shared" si="58"/>
        <v>3749</v>
      </c>
      <c r="B3750" s="6" t="s">
        <v>13803</v>
      </c>
      <c r="C3750" s="6" t="s">
        <v>3790</v>
      </c>
      <c r="D3750" s="6" t="s">
        <v>4698</v>
      </c>
      <c r="E3750" s="6" t="s">
        <v>13804</v>
      </c>
      <c r="F3750" s="6" t="s">
        <v>13805</v>
      </c>
      <c r="G3750" s="6">
        <v>573</v>
      </c>
      <c r="H3750" s="7"/>
      <c r="I3750" s="13"/>
      <c r="J3750" s="7" t="s">
        <v>1289</v>
      </c>
      <c r="K3750" s="6" t="s">
        <v>13719</v>
      </c>
      <c r="L3750" s="6" t="s">
        <v>13806</v>
      </c>
      <c r="M3750" s="6"/>
      <c r="N3750" s="6">
        <v>0</v>
      </c>
      <c r="O3750" s="6" t="s">
        <v>13807</v>
      </c>
      <c r="P3750" s="6"/>
      <c r="Q3750" s="6">
        <v>0</v>
      </c>
      <c r="R3750" s="6" t="s">
        <v>13808</v>
      </c>
      <c r="S3750" s="6"/>
      <c r="T3750" s="6">
        <v>0</v>
      </c>
      <c r="U3750" s="6" t="s">
        <v>13809</v>
      </c>
      <c r="V3750" s="6"/>
      <c r="W3750" s="6">
        <v>0</v>
      </c>
      <c r="X3750" s="6" t="s">
        <v>13810</v>
      </c>
      <c r="Y3750" s="6"/>
      <c r="Z3750" s="6">
        <v>0</v>
      </c>
      <c r="AA3750" s="6"/>
      <c r="AB3750" s="6"/>
      <c r="AC3750" s="6">
        <v>0</v>
      </c>
      <c r="AD3750" s="6"/>
      <c r="AE3750" s="6"/>
      <c r="AF3750" s="6">
        <v>0</v>
      </c>
      <c r="AG3750" s="6"/>
      <c r="AH3750" s="6"/>
      <c r="AI3750" s="6">
        <v>0</v>
      </c>
      <c r="AJ3750" s="6"/>
      <c r="AK3750" s="6"/>
      <c r="AL3750" s="6">
        <v>0</v>
      </c>
      <c r="AM3750" s="6"/>
      <c r="AN3750" s="6"/>
      <c r="AO3750" s="6">
        <v>0</v>
      </c>
      <c r="AP3750" s="6"/>
      <c r="AQ3750" s="6"/>
      <c r="AR3750" s="6">
        <v>0</v>
      </c>
      <c r="AS3750" s="6"/>
      <c r="AT3750" s="6"/>
      <c r="AU3750" s="6">
        <v>0</v>
      </c>
      <c r="AV3750" s="6"/>
      <c r="AW3750" s="6"/>
      <c r="AX3750" s="6">
        <v>0</v>
      </c>
      <c r="AY3750" s="6"/>
      <c r="AZ3750" s="6"/>
      <c r="BA3750" s="6">
        <v>0</v>
      </c>
      <c r="BB3750" s="6"/>
      <c r="BC3750" s="6"/>
      <c r="BD3750" s="6"/>
      <c r="BE3750" s="6"/>
      <c r="BF3750" s="6"/>
      <c r="BG3750" s="6"/>
      <c r="BH3750" s="6"/>
      <c r="BI3750" s="6"/>
      <c r="BJ3750" s="6"/>
      <c r="BK3750" s="6"/>
      <c r="BL3750" s="6"/>
      <c r="BM3750" s="6"/>
      <c r="BN3750" s="6"/>
      <c r="BO3750" s="6"/>
      <c r="BP3750" s="6"/>
      <c r="BQ3750" s="6"/>
      <c r="BR3750" s="6"/>
      <c r="BS3750" s="6"/>
    </row>
    <row r="3751" spans="1:71" s="1" customFormat="1" ht="25.2" x14ac:dyDescent="0.25">
      <c r="A3751" s="6">
        <f t="shared" si="58"/>
        <v>3750</v>
      </c>
      <c r="B3751" s="6" t="s">
        <v>13811</v>
      </c>
      <c r="C3751" s="6" t="s">
        <v>3790</v>
      </c>
      <c r="D3751" s="6" t="s">
        <v>713</v>
      </c>
      <c r="E3751" s="6" t="s">
        <v>11570</v>
      </c>
      <c r="F3751" s="6" t="s">
        <v>13812</v>
      </c>
      <c r="G3751" s="6">
        <v>969</v>
      </c>
      <c r="H3751" s="7"/>
      <c r="I3751" s="17"/>
      <c r="J3751" s="7" t="s">
        <v>1289</v>
      </c>
      <c r="K3751" s="6" t="s">
        <v>12226</v>
      </c>
      <c r="L3751" s="6" t="s">
        <v>13813</v>
      </c>
      <c r="M3751" s="6"/>
      <c r="N3751" s="6">
        <v>0</v>
      </c>
      <c r="O3751" s="6" t="s">
        <v>13814</v>
      </c>
      <c r="P3751" s="6"/>
      <c r="Q3751" s="6">
        <v>0</v>
      </c>
      <c r="R3751" s="6" t="s">
        <v>13815</v>
      </c>
      <c r="S3751" s="6"/>
      <c r="T3751" s="6">
        <v>0</v>
      </c>
      <c r="U3751" s="6"/>
      <c r="V3751" s="6"/>
      <c r="W3751" s="6">
        <v>0</v>
      </c>
      <c r="X3751" s="6"/>
      <c r="Y3751" s="6"/>
      <c r="Z3751" s="6">
        <v>0</v>
      </c>
      <c r="AA3751" s="6"/>
      <c r="AB3751" s="6"/>
      <c r="AC3751" s="6">
        <v>0</v>
      </c>
      <c r="AD3751" s="6"/>
      <c r="AE3751" s="6"/>
      <c r="AF3751" s="6">
        <v>0</v>
      </c>
      <c r="AG3751" s="6"/>
      <c r="AH3751" s="6"/>
      <c r="AI3751" s="6">
        <v>0</v>
      </c>
      <c r="AJ3751" s="6"/>
      <c r="AK3751" s="6"/>
      <c r="AL3751" s="6">
        <v>0</v>
      </c>
      <c r="AM3751" s="6"/>
      <c r="AN3751" s="6"/>
      <c r="AO3751" s="6">
        <v>0</v>
      </c>
      <c r="AP3751" s="6"/>
      <c r="AQ3751" s="6"/>
      <c r="AR3751" s="6">
        <v>0</v>
      </c>
      <c r="AS3751" s="6"/>
      <c r="AT3751" s="6"/>
      <c r="AU3751" s="6">
        <v>0</v>
      </c>
      <c r="AV3751" s="6"/>
      <c r="AW3751" s="6"/>
      <c r="AX3751" s="6">
        <v>0</v>
      </c>
      <c r="AY3751" s="6"/>
      <c r="AZ3751" s="6"/>
      <c r="BA3751" s="6">
        <v>0</v>
      </c>
      <c r="BB3751" s="6"/>
      <c r="BC3751" s="6"/>
      <c r="BD3751" s="6"/>
      <c r="BE3751" s="6"/>
      <c r="BF3751" s="6"/>
      <c r="BG3751" s="6"/>
      <c r="BH3751" s="6"/>
      <c r="BI3751" s="6"/>
      <c r="BJ3751" s="6"/>
      <c r="BK3751" s="6"/>
      <c r="BL3751" s="6"/>
      <c r="BM3751" s="6"/>
      <c r="BN3751" s="6"/>
      <c r="BO3751" s="6"/>
      <c r="BP3751" s="6"/>
      <c r="BQ3751" s="6"/>
      <c r="BR3751" s="6"/>
      <c r="BS3751" s="6"/>
    </row>
    <row r="3752" spans="1:71" s="1" customFormat="1" ht="25.2" x14ac:dyDescent="0.25">
      <c r="A3752" s="6">
        <f t="shared" si="58"/>
        <v>3751</v>
      </c>
      <c r="B3752" s="6" t="s">
        <v>13816</v>
      </c>
      <c r="C3752" s="6" t="s">
        <v>3790</v>
      </c>
      <c r="D3752" s="6" t="s">
        <v>862</v>
      </c>
      <c r="E3752" s="6" t="s">
        <v>13817</v>
      </c>
      <c r="F3752" s="6" t="s">
        <v>13818</v>
      </c>
      <c r="G3752" s="6">
        <v>296</v>
      </c>
      <c r="H3752" s="7"/>
      <c r="I3752" s="17"/>
      <c r="J3752" s="7" t="s">
        <v>1289</v>
      </c>
      <c r="K3752" s="6"/>
      <c r="L3752" s="6" t="s">
        <v>58238</v>
      </c>
      <c r="M3752" s="6"/>
      <c r="N3752" s="6">
        <v>0</v>
      </c>
      <c r="O3752" s="6"/>
      <c r="P3752" s="6"/>
      <c r="Q3752" s="6">
        <v>0</v>
      </c>
      <c r="R3752" s="6"/>
      <c r="S3752" s="6"/>
      <c r="T3752" s="6">
        <v>0</v>
      </c>
      <c r="U3752" s="6"/>
      <c r="V3752" s="6"/>
      <c r="W3752" s="6">
        <v>0</v>
      </c>
      <c r="X3752" s="6"/>
      <c r="Y3752" s="6"/>
      <c r="Z3752" s="6">
        <v>0</v>
      </c>
      <c r="AA3752" s="6"/>
      <c r="AB3752" s="6"/>
      <c r="AC3752" s="6">
        <v>0</v>
      </c>
      <c r="AD3752" s="6"/>
      <c r="AE3752" s="6"/>
      <c r="AF3752" s="6">
        <v>0</v>
      </c>
      <c r="AG3752" s="6"/>
      <c r="AH3752" s="6"/>
      <c r="AI3752" s="6">
        <v>0</v>
      </c>
      <c r="AJ3752" s="6"/>
      <c r="AK3752" s="6"/>
      <c r="AL3752" s="6">
        <v>0</v>
      </c>
      <c r="AM3752" s="6"/>
      <c r="AN3752" s="6"/>
      <c r="AO3752" s="6">
        <v>0</v>
      </c>
      <c r="AP3752" s="6"/>
      <c r="AQ3752" s="6"/>
      <c r="AR3752" s="6">
        <v>0</v>
      </c>
      <c r="AS3752" s="6"/>
      <c r="AT3752" s="6"/>
      <c r="AU3752" s="6">
        <v>0</v>
      </c>
      <c r="AV3752" s="6"/>
      <c r="AW3752" s="6"/>
      <c r="AX3752" s="6">
        <v>0</v>
      </c>
      <c r="AY3752" s="6"/>
      <c r="AZ3752" s="6"/>
      <c r="BA3752" s="6">
        <v>0</v>
      </c>
      <c r="BB3752" s="6"/>
      <c r="BC3752" s="6"/>
      <c r="BD3752" s="6"/>
      <c r="BE3752" s="6"/>
      <c r="BF3752" s="6"/>
      <c r="BG3752" s="6"/>
      <c r="BH3752" s="6"/>
      <c r="BI3752" s="6"/>
      <c r="BJ3752" s="6"/>
      <c r="BK3752" s="6"/>
      <c r="BL3752" s="6"/>
      <c r="BM3752" s="6"/>
      <c r="BN3752" s="6"/>
      <c r="BO3752" s="6"/>
      <c r="BP3752" s="6"/>
      <c r="BQ3752" s="6"/>
      <c r="BR3752" s="6"/>
      <c r="BS3752" s="6"/>
    </row>
    <row r="3753" spans="1:71" s="1" customFormat="1" ht="25.2" x14ac:dyDescent="0.25">
      <c r="A3753" s="6">
        <f t="shared" si="58"/>
        <v>3752</v>
      </c>
      <c r="B3753" s="6" t="s">
        <v>13819</v>
      </c>
      <c r="C3753" s="6" t="s">
        <v>3790</v>
      </c>
      <c r="D3753" s="6" t="s">
        <v>3</v>
      </c>
      <c r="E3753" s="6" t="s">
        <v>13820</v>
      </c>
      <c r="F3753" s="6" t="s">
        <v>13821</v>
      </c>
      <c r="G3753" s="6">
        <v>8806</v>
      </c>
      <c r="H3753" s="7"/>
      <c r="I3753" s="17"/>
      <c r="J3753" s="7" t="s">
        <v>1289</v>
      </c>
      <c r="K3753" s="6" t="s">
        <v>12226</v>
      </c>
      <c r="L3753" s="6" t="s">
        <v>13822</v>
      </c>
      <c r="M3753" s="6"/>
      <c r="N3753" s="6">
        <v>493980</v>
      </c>
      <c r="O3753" s="6" t="s">
        <v>58239</v>
      </c>
      <c r="P3753" s="6"/>
      <c r="Q3753" s="6">
        <v>2091316</v>
      </c>
      <c r="R3753" s="6"/>
      <c r="S3753" s="6"/>
      <c r="T3753" s="6">
        <v>0</v>
      </c>
      <c r="U3753" s="6"/>
      <c r="V3753" s="6"/>
      <c r="W3753" s="6">
        <v>0</v>
      </c>
      <c r="X3753" s="6"/>
      <c r="Y3753" s="6"/>
      <c r="Z3753" s="6">
        <v>0</v>
      </c>
      <c r="AA3753" s="6"/>
      <c r="AB3753" s="6"/>
      <c r="AC3753" s="6">
        <v>0</v>
      </c>
      <c r="AD3753" s="6"/>
      <c r="AE3753" s="6"/>
      <c r="AF3753" s="6">
        <v>0</v>
      </c>
      <c r="AG3753" s="6"/>
      <c r="AH3753" s="6"/>
      <c r="AI3753" s="6">
        <v>0</v>
      </c>
      <c r="AJ3753" s="6"/>
      <c r="AK3753" s="6"/>
      <c r="AL3753" s="6">
        <v>0</v>
      </c>
      <c r="AM3753" s="6"/>
      <c r="AN3753" s="6"/>
      <c r="AO3753" s="6">
        <v>0</v>
      </c>
      <c r="AP3753" s="6"/>
      <c r="AQ3753" s="6"/>
      <c r="AR3753" s="6">
        <v>0</v>
      </c>
      <c r="AS3753" s="6"/>
      <c r="AT3753" s="6"/>
      <c r="AU3753" s="6">
        <v>0</v>
      </c>
      <c r="AV3753" s="6"/>
      <c r="AW3753" s="6"/>
      <c r="AX3753" s="6">
        <v>0</v>
      </c>
      <c r="AY3753" s="6"/>
      <c r="AZ3753" s="6"/>
      <c r="BA3753" s="6">
        <v>0</v>
      </c>
      <c r="BB3753" s="6"/>
      <c r="BC3753" s="6"/>
      <c r="BD3753" s="6"/>
      <c r="BE3753" s="6"/>
      <c r="BF3753" s="6"/>
      <c r="BG3753" s="6"/>
      <c r="BH3753" s="6"/>
      <c r="BI3753" s="6"/>
      <c r="BJ3753" s="6"/>
      <c r="BK3753" s="6"/>
      <c r="BL3753" s="6"/>
      <c r="BM3753" s="6"/>
      <c r="BN3753" s="6"/>
      <c r="BO3753" s="6"/>
      <c r="BP3753" s="6"/>
      <c r="BQ3753" s="6"/>
      <c r="BR3753" s="6"/>
      <c r="BS3753" s="6"/>
    </row>
    <row r="3754" spans="1:71" s="1" customFormat="1" ht="25.2" x14ac:dyDescent="0.25">
      <c r="A3754" s="6">
        <f t="shared" si="58"/>
        <v>3753</v>
      </c>
      <c r="B3754" s="6" t="s">
        <v>13823</v>
      </c>
      <c r="C3754" s="6" t="s">
        <v>3790</v>
      </c>
      <c r="D3754" s="6" t="s">
        <v>3</v>
      </c>
      <c r="E3754" s="6" t="s">
        <v>13729</v>
      </c>
      <c r="F3754" s="6" t="s">
        <v>13824</v>
      </c>
      <c r="G3754" s="6">
        <v>6947</v>
      </c>
      <c r="H3754" s="7"/>
      <c r="I3754" s="14"/>
      <c r="J3754" s="7" t="s">
        <v>1289</v>
      </c>
      <c r="K3754" s="6" t="s">
        <v>12226</v>
      </c>
      <c r="L3754" s="6" t="s">
        <v>13825</v>
      </c>
      <c r="M3754" s="6"/>
      <c r="N3754" s="6">
        <v>194184</v>
      </c>
      <c r="O3754" s="6" t="s">
        <v>13826</v>
      </c>
      <c r="P3754" s="6"/>
      <c r="Q3754" s="6">
        <v>194214</v>
      </c>
      <c r="R3754" s="6" t="s">
        <v>13827</v>
      </c>
      <c r="S3754" s="6"/>
      <c r="T3754" s="6">
        <v>194239</v>
      </c>
      <c r="U3754" s="6" t="s">
        <v>13828</v>
      </c>
      <c r="V3754" s="6"/>
      <c r="W3754" s="6">
        <v>0</v>
      </c>
      <c r="X3754" s="6"/>
      <c r="Y3754" s="6"/>
      <c r="Z3754" s="6">
        <v>0</v>
      </c>
      <c r="AA3754" s="6"/>
      <c r="AB3754" s="6"/>
      <c r="AC3754" s="6">
        <v>0</v>
      </c>
      <c r="AD3754" s="6"/>
      <c r="AE3754" s="6"/>
      <c r="AF3754" s="6">
        <v>0</v>
      </c>
      <c r="AG3754" s="6"/>
      <c r="AH3754" s="6"/>
      <c r="AI3754" s="6">
        <v>0</v>
      </c>
      <c r="AJ3754" s="6"/>
      <c r="AK3754" s="6"/>
      <c r="AL3754" s="6">
        <v>0</v>
      </c>
      <c r="AM3754" s="6"/>
      <c r="AN3754" s="6"/>
      <c r="AO3754" s="6">
        <v>0</v>
      </c>
      <c r="AP3754" s="6"/>
      <c r="AQ3754" s="6"/>
      <c r="AR3754" s="6">
        <v>0</v>
      </c>
      <c r="AS3754" s="6"/>
      <c r="AT3754" s="6"/>
      <c r="AU3754" s="6">
        <v>0</v>
      </c>
      <c r="AV3754" s="6"/>
      <c r="AW3754" s="6"/>
      <c r="AX3754" s="6">
        <v>0</v>
      </c>
      <c r="AY3754" s="6"/>
      <c r="AZ3754" s="6"/>
      <c r="BA3754" s="6">
        <v>0</v>
      </c>
      <c r="BB3754" s="6"/>
      <c r="BC3754" s="6"/>
      <c r="BD3754" s="6"/>
      <c r="BE3754" s="6"/>
      <c r="BF3754" s="6"/>
      <c r="BG3754" s="6"/>
      <c r="BH3754" s="6"/>
      <c r="BI3754" s="6"/>
      <c r="BJ3754" s="6"/>
      <c r="BK3754" s="6"/>
      <c r="BL3754" s="6"/>
      <c r="BM3754" s="6"/>
      <c r="BN3754" s="6"/>
      <c r="BO3754" s="6"/>
      <c r="BP3754" s="6"/>
      <c r="BQ3754" s="6"/>
      <c r="BR3754" s="6"/>
      <c r="BS3754" s="6"/>
    </row>
    <row r="3755" spans="1:71" s="1" customFormat="1" ht="37.799999999999997" x14ac:dyDescent="0.25">
      <c r="A3755" s="6">
        <f t="shared" si="58"/>
        <v>3754</v>
      </c>
      <c r="B3755" s="6" t="s">
        <v>8282</v>
      </c>
      <c r="C3755" s="6" t="s">
        <v>3790</v>
      </c>
      <c r="D3755" s="6" t="s">
        <v>3</v>
      </c>
      <c r="E3755" s="6" t="s">
        <v>13729</v>
      </c>
      <c r="F3755" s="6" t="s">
        <v>13829</v>
      </c>
      <c r="G3755" s="6">
        <v>4800</v>
      </c>
      <c r="H3755" s="7"/>
      <c r="I3755" s="13"/>
      <c r="J3755" s="7" t="s">
        <v>1289</v>
      </c>
      <c r="K3755" s="6" t="s">
        <v>12226</v>
      </c>
      <c r="L3755" s="6" t="s">
        <v>13830</v>
      </c>
      <c r="M3755" s="6"/>
      <c r="N3755" s="6">
        <v>223181</v>
      </c>
      <c r="O3755" s="6" t="s">
        <v>13831</v>
      </c>
      <c r="P3755" s="6"/>
      <c r="Q3755" s="6">
        <v>447436</v>
      </c>
      <c r="R3755" s="6" t="s">
        <v>13832</v>
      </c>
      <c r="S3755" s="6"/>
      <c r="T3755" s="6">
        <v>426255</v>
      </c>
      <c r="U3755" s="6" t="s">
        <v>13833</v>
      </c>
      <c r="V3755" s="6"/>
      <c r="W3755" s="6">
        <v>0</v>
      </c>
      <c r="X3755" s="6" t="s">
        <v>13834</v>
      </c>
      <c r="Y3755" s="6"/>
      <c r="Z3755" s="6">
        <v>0</v>
      </c>
      <c r="AA3755" s="6" t="s">
        <v>13835</v>
      </c>
      <c r="AB3755" s="6"/>
      <c r="AC3755" s="6">
        <v>0</v>
      </c>
      <c r="AD3755" s="6" t="s">
        <v>13836</v>
      </c>
      <c r="AE3755" s="6"/>
      <c r="AF3755" s="6">
        <v>0</v>
      </c>
      <c r="AG3755" s="6" t="s">
        <v>58240</v>
      </c>
      <c r="AH3755" s="6"/>
      <c r="AI3755" s="6">
        <v>0</v>
      </c>
      <c r="AJ3755" s="6" t="s">
        <v>13837</v>
      </c>
      <c r="AK3755" s="6"/>
      <c r="AL3755" s="6">
        <v>0</v>
      </c>
      <c r="AM3755" s="6" t="s">
        <v>13838</v>
      </c>
      <c r="AN3755" s="6"/>
      <c r="AO3755" s="6">
        <v>0</v>
      </c>
      <c r="AP3755" s="6" t="s">
        <v>58241</v>
      </c>
      <c r="AQ3755" s="6"/>
      <c r="AR3755" s="6">
        <v>0</v>
      </c>
      <c r="AS3755" s="6" t="s">
        <v>13839</v>
      </c>
      <c r="AT3755" s="6"/>
      <c r="AU3755" s="6">
        <v>0</v>
      </c>
      <c r="AV3755" s="6" t="s">
        <v>13840</v>
      </c>
      <c r="AW3755" s="6"/>
      <c r="AX3755" s="6">
        <v>0</v>
      </c>
      <c r="AY3755" s="6" t="s">
        <v>13841</v>
      </c>
      <c r="AZ3755" s="6"/>
      <c r="BA3755" s="6">
        <v>0</v>
      </c>
      <c r="BB3755" s="6"/>
      <c r="BC3755" s="6"/>
      <c r="BD3755" s="6"/>
      <c r="BE3755" s="6"/>
      <c r="BF3755" s="6"/>
      <c r="BG3755" s="6"/>
      <c r="BH3755" s="6"/>
      <c r="BI3755" s="6"/>
      <c r="BJ3755" s="6"/>
      <c r="BK3755" s="6"/>
      <c r="BL3755" s="6"/>
      <c r="BM3755" s="6"/>
      <c r="BN3755" s="6"/>
      <c r="BO3755" s="6"/>
      <c r="BP3755" s="6"/>
      <c r="BQ3755" s="6"/>
      <c r="BR3755" s="6"/>
      <c r="BS3755" s="6"/>
    </row>
    <row r="3756" spans="1:71" s="1" customFormat="1" ht="25.2" x14ac:dyDescent="0.25">
      <c r="A3756" s="6">
        <f t="shared" si="58"/>
        <v>3755</v>
      </c>
      <c r="B3756" s="6" t="s">
        <v>13842</v>
      </c>
      <c r="C3756" s="6" t="s">
        <v>3790</v>
      </c>
      <c r="D3756" s="6" t="s">
        <v>2591</v>
      </c>
      <c r="E3756" s="6" t="s">
        <v>13843</v>
      </c>
      <c r="F3756" s="6" t="s">
        <v>13844</v>
      </c>
      <c r="G3756" s="6">
        <v>4045</v>
      </c>
      <c r="H3756" s="7"/>
      <c r="I3756" s="13"/>
      <c r="J3756" s="7" t="s">
        <v>1289</v>
      </c>
      <c r="K3756" s="6" t="s">
        <v>12226</v>
      </c>
      <c r="L3756" s="6" t="s">
        <v>13845</v>
      </c>
      <c r="M3756" s="6"/>
      <c r="N3756" s="6">
        <v>450493</v>
      </c>
      <c r="O3756" s="6" t="s">
        <v>13846</v>
      </c>
      <c r="P3756" s="6"/>
      <c r="Q3756" s="6">
        <v>3430742</v>
      </c>
      <c r="R3756" s="6" t="s">
        <v>13847</v>
      </c>
      <c r="S3756" s="6"/>
      <c r="T3756" s="6">
        <v>0</v>
      </c>
      <c r="U3756" s="6" t="s">
        <v>13848</v>
      </c>
      <c r="V3756" s="6"/>
      <c r="W3756" s="6">
        <v>0</v>
      </c>
      <c r="X3756" s="6"/>
      <c r="Y3756" s="6"/>
      <c r="Z3756" s="6">
        <v>0</v>
      </c>
      <c r="AA3756" s="6"/>
      <c r="AB3756" s="6"/>
      <c r="AC3756" s="6">
        <v>0</v>
      </c>
      <c r="AD3756" s="6"/>
      <c r="AE3756" s="6"/>
      <c r="AF3756" s="6">
        <v>0</v>
      </c>
      <c r="AG3756" s="6"/>
      <c r="AH3756" s="6"/>
      <c r="AI3756" s="6">
        <v>0</v>
      </c>
      <c r="AJ3756" s="6"/>
      <c r="AK3756" s="6"/>
      <c r="AL3756" s="6">
        <v>0</v>
      </c>
      <c r="AM3756" s="6"/>
      <c r="AN3756" s="6"/>
      <c r="AO3756" s="6">
        <v>0</v>
      </c>
      <c r="AP3756" s="6"/>
      <c r="AQ3756" s="6"/>
      <c r="AR3756" s="6">
        <v>0</v>
      </c>
      <c r="AS3756" s="6"/>
      <c r="AT3756" s="6"/>
      <c r="AU3756" s="6">
        <v>0</v>
      </c>
      <c r="AV3756" s="6"/>
      <c r="AW3756" s="6"/>
      <c r="AX3756" s="6">
        <v>0</v>
      </c>
      <c r="AY3756" s="6"/>
      <c r="AZ3756" s="6"/>
      <c r="BA3756" s="6">
        <v>0</v>
      </c>
      <c r="BB3756" s="6"/>
      <c r="BC3756" s="6"/>
      <c r="BD3756" s="6"/>
      <c r="BE3756" s="6"/>
      <c r="BF3756" s="6"/>
      <c r="BG3756" s="6"/>
      <c r="BH3756" s="6"/>
      <c r="BI3756" s="6"/>
      <c r="BJ3756" s="6"/>
      <c r="BK3756" s="6"/>
      <c r="BL3756" s="6"/>
      <c r="BM3756" s="6"/>
      <c r="BN3756" s="6"/>
      <c r="BO3756" s="6"/>
      <c r="BP3756" s="6"/>
      <c r="BQ3756" s="6"/>
      <c r="BR3756" s="6"/>
      <c r="BS3756" s="6"/>
    </row>
    <row r="3757" spans="1:71" s="1" customFormat="1" ht="25.2" x14ac:dyDescent="0.25">
      <c r="A3757" s="6">
        <f t="shared" si="58"/>
        <v>3756</v>
      </c>
      <c r="B3757" s="6" t="s">
        <v>13849</v>
      </c>
      <c r="C3757" s="6" t="s">
        <v>3790</v>
      </c>
      <c r="D3757" s="6" t="s">
        <v>13850</v>
      </c>
      <c r="E3757" s="6" t="s">
        <v>13851</v>
      </c>
      <c r="F3757" s="6" t="s">
        <v>13852</v>
      </c>
      <c r="G3757" s="6">
        <v>3695</v>
      </c>
      <c r="H3757" s="7"/>
      <c r="I3757" s="13"/>
      <c r="J3757" s="7" t="s">
        <v>1289</v>
      </c>
      <c r="K3757" s="6" t="s">
        <v>12226</v>
      </c>
      <c r="L3757" s="6" t="s">
        <v>13853</v>
      </c>
      <c r="M3757" s="6"/>
      <c r="N3757" s="6">
        <v>1438358</v>
      </c>
      <c r="O3757" s="6" t="s">
        <v>13854</v>
      </c>
      <c r="P3757" s="6"/>
      <c r="Q3757" s="6">
        <v>1997357</v>
      </c>
      <c r="R3757" s="6" t="s">
        <v>13855</v>
      </c>
      <c r="S3757" s="6"/>
      <c r="T3757" s="6">
        <v>0</v>
      </c>
      <c r="U3757" s="6" t="s">
        <v>13856</v>
      </c>
      <c r="V3757" s="6"/>
      <c r="W3757" s="6">
        <v>0</v>
      </c>
      <c r="X3757" s="6" t="s">
        <v>13857</v>
      </c>
      <c r="Y3757" s="6"/>
      <c r="Z3757" s="6">
        <v>0</v>
      </c>
      <c r="AA3757" s="6"/>
      <c r="AB3757" s="6"/>
      <c r="AC3757" s="6">
        <v>0</v>
      </c>
      <c r="AD3757" s="6"/>
      <c r="AE3757" s="6"/>
      <c r="AF3757" s="6">
        <v>0</v>
      </c>
      <c r="AG3757" s="6"/>
      <c r="AH3757" s="6"/>
      <c r="AI3757" s="6">
        <v>0</v>
      </c>
      <c r="AJ3757" s="6"/>
      <c r="AK3757" s="6"/>
      <c r="AL3757" s="6">
        <v>0</v>
      </c>
      <c r="AM3757" s="6"/>
      <c r="AN3757" s="6"/>
      <c r="AO3757" s="6">
        <v>0</v>
      </c>
      <c r="AP3757" s="6"/>
      <c r="AQ3757" s="6"/>
      <c r="AR3757" s="6">
        <v>0</v>
      </c>
      <c r="AS3757" s="6"/>
      <c r="AT3757" s="6"/>
      <c r="AU3757" s="6">
        <v>0</v>
      </c>
      <c r="AV3757" s="6"/>
      <c r="AW3757" s="6"/>
      <c r="AX3757" s="6">
        <v>0</v>
      </c>
      <c r="AY3757" s="6"/>
      <c r="AZ3757" s="6"/>
      <c r="BA3757" s="6">
        <v>0</v>
      </c>
      <c r="BB3757" s="6"/>
      <c r="BC3757" s="6"/>
      <c r="BD3757" s="6"/>
      <c r="BE3757" s="6"/>
      <c r="BF3757" s="6"/>
      <c r="BG3757" s="6"/>
      <c r="BH3757" s="6"/>
      <c r="BI3757" s="6"/>
      <c r="BJ3757" s="6"/>
      <c r="BK3757" s="6"/>
      <c r="BL3757" s="6"/>
      <c r="BM3757" s="6"/>
      <c r="BN3757" s="6"/>
      <c r="BO3757" s="6"/>
      <c r="BP3757" s="6"/>
      <c r="BQ3757" s="6"/>
      <c r="BR3757" s="6"/>
      <c r="BS3757" s="6"/>
    </row>
    <row r="3758" spans="1:71" s="1" customFormat="1" x14ac:dyDescent="0.25">
      <c r="A3758" s="6">
        <f t="shared" si="58"/>
        <v>3757</v>
      </c>
      <c r="B3758" s="6" t="s">
        <v>13858</v>
      </c>
      <c r="C3758" s="6" t="s">
        <v>3790</v>
      </c>
      <c r="D3758" s="6" t="s">
        <v>2591</v>
      </c>
      <c r="E3758" s="6" t="s">
        <v>13843</v>
      </c>
      <c r="F3758" s="6" t="s">
        <v>13859</v>
      </c>
      <c r="G3758" s="6">
        <v>3472</v>
      </c>
      <c r="H3758" s="7"/>
      <c r="I3758" s="13"/>
      <c r="J3758" s="7" t="s">
        <v>1289</v>
      </c>
      <c r="K3758" s="6"/>
      <c r="L3758" s="6" t="s">
        <v>13860</v>
      </c>
      <c r="M3758" s="6"/>
      <c r="N3758" s="6">
        <v>6585690</v>
      </c>
      <c r="O3758" s="6" t="s">
        <v>13861</v>
      </c>
      <c r="P3758" s="6"/>
      <c r="Q3758" s="6">
        <v>6585694</v>
      </c>
      <c r="R3758" s="6" t="s">
        <v>13862</v>
      </c>
      <c r="S3758" s="6"/>
      <c r="T3758" s="6">
        <v>0</v>
      </c>
      <c r="U3758" s="6"/>
      <c r="V3758" s="6"/>
      <c r="W3758" s="6">
        <v>0</v>
      </c>
      <c r="X3758" s="6"/>
      <c r="Y3758" s="6"/>
      <c r="Z3758" s="6">
        <v>0</v>
      </c>
      <c r="AA3758" s="6"/>
      <c r="AB3758" s="6"/>
      <c r="AC3758" s="6">
        <v>0</v>
      </c>
      <c r="AD3758" s="6"/>
      <c r="AE3758" s="6"/>
      <c r="AF3758" s="6">
        <v>0</v>
      </c>
      <c r="AG3758" s="6"/>
      <c r="AH3758" s="6"/>
      <c r="AI3758" s="6">
        <v>0</v>
      </c>
      <c r="AJ3758" s="6"/>
      <c r="AK3758" s="6"/>
      <c r="AL3758" s="6">
        <v>0</v>
      </c>
      <c r="AM3758" s="6"/>
      <c r="AN3758" s="6"/>
      <c r="AO3758" s="6">
        <v>0</v>
      </c>
      <c r="AP3758" s="6"/>
      <c r="AQ3758" s="6"/>
      <c r="AR3758" s="6">
        <v>0</v>
      </c>
      <c r="AS3758" s="6"/>
      <c r="AT3758" s="6"/>
      <c r="AU3758" s="6">
        <v>0</v>
      </c>
      <c r="AV3758" s="6"/>
      <c r="AW3758" s="6"/>
      <c r="AX3758" s="6">
        <v>0</v>
      </c>
      <c r="AY3758" s="6"/>
      <c r="AZ3758" s="6"/>
      <c r="BA3758" s="6">
        <v>0</v>
      </c>
      <c r="BB3758" s="6"/>
      <c r="BC3758" s="6"/>
      <c r="BD3758" s="6"/>
      <c r="BE3758" s="6"/>
      <c r="BF3758" s="6"/>
      <c r="BG3758" s="6"/>
      <c r="BH3758" s="6"/>
      <c r="BI3758" s="6"/>
      <c r="BJ3758" s="6"/>
      <c r="BK3758" s="6"/>
      <c r="BL3758" s="6"/>
      <c r="BM3758" s="6"/>
      <c r="BN3758" s="6"/>
      <c r="BO3758" s="6"/>
      <c r="BP3758" s="6"/>
      <c r="BQ3758" s="6"/>
      <c r="BR3758" s="6"/>
      <c r="BS3758" s="6"/>
    </row>
    <row r="3759" spans="1:71" s="1" customFormat="1" ht="25.2" x14ac:dyDescent="0.25">
      <c r="A3759" s="6">
        <f t="shared" si="58"/>
        <v>3758</v>
      </c>
      <c r="B3759" s="6" t="s">
        <v>13863</v>
      </c>
      <c r="C3759" s="6" t="s">
        <v>3790</v>
      </c>
      <c r="D3759" s="6" t="s">
        <v>10580</v>
      </c>
      <c r="E3759" s="6" t="s">
        <v>13729</v>
      </c>
      <c r="F3759" s="6" t="s">
        <v>13864</v>
      </c>
      <c r="G3759" s="6">
        <v>1555</v>
      </c>
      <c r="H3759" s="7"/>
      <c r="I3759" s="14"/>
      <c r="J3759" s="7" t="s">
        <v>1289</v>
      </c>
      <c r="K3759" s="6"/>
      <c r="L3759" s="6" t="s">
        <v>13865</v>
      </c>
      <c r="M3759" s="6"/>
      <c r="N3759" s="6">
        <v>218592</v>
      </c>
      <c r="O3759" s="6" t="s">
        <v>13866</v>
      </c>
      <c r="P3759" s="6"/>
      <c r="Q3759" s="6">
        <v>382757</v>
      </c>
      <c r="R3759" s="6" t="s">
        <v>13867</v>
      </c>
      <c r="S3759" s="6"/>
      <c r="T3759" s="6">
        <v>0</v>
      </c>
      <c r="U3759" s="6"/>
      <c r="V3759" s="6"/>
      <c r="W3759" s="6">
        <v>0</v>
      </c>
      <c r="X3759" s="6"/>
      <c r="Y3759" s="6"/>
      <c r="Z3759" s="6">
        <v>0</v>
      </c>
      <c r="AA3759" s="6"/>
      <c r="AB3759" s="6"/>
      <c r="AC3759" s="6">
        <v>0</v>
      </c>
      <c r="AD3759" s="6"/>
      <c r="AE3759" s="6"/>
      <c r="AF3759" s="6">
        <v>0</v>
      </c>
      <c r="AG3759" s="6"/>
      <c r="AH3759" s="6"/>
      <c r="AI3759" s="6">
        <v>0</v>
      </c>
      <c r="AJ3759" s="6"/>
      <c r="AK3759" s="6"/>
      <c r="AL3759" s="6">
        <v>0</v>
      </c>
      <c r="AM3759" s="6"/>
      <c r="AN3759" s="6"/>
      <c r="AO3759" s="6">
        <v>0</v>
      </c>
      <c r="AP3759" s="6"/>
      <c r="AQ3759" s="6"/>
      <c r="AR3759" s="6">
        <v>0</v>
      </c>
      <c r="AS3759" s="6"/>
      <c r="AT3759" s="6"/>
      <c r="AU3759" s="6">
        <v>0</v>
      </c>
      <c r="AV3759" s="6"/>
      <c r="AW3759" s="6"/>
      <c r="AX3759" s="6">
        <v>0</v>
      </c>
      <c r="AY3759" s="6"/>
      <c r="AZ3759" s="6"/>
      <c r="BA3759" s="6">
        <v>0</v>
      </c>
      <c r="BB3759" s="6"/>
      <c r="BC3759" s="6"/>
      <c r="BD3759" s="6"/>
      <c r="BE3759" s="6"/>
      <c r="BF3759" s="6"/>
      <c r="BG3759" s="6"/>
      <c r="BH3759" s="6"/>
      <c r="BI3759" s="6"/>
      <c r="BJ3759" s="6"/>
      <c r="BK3759" s="6"/>
      <c r="BL3759" s="6"/>
      <c r="BM3759" s="6"/>
      <c r="BN3759" s="6"/>
      <c r="BO3759" s="6"/>
      <c r="BP3759" s="6"/>
      <c r="BQ3759" s="6"/>
      <c r="BR3759" s="6"/>
      <c r="BS3759" s="6"/>
    </row>
    <row r="3760" spans="1:71" s="1" customFormat="1" ht="25.2" x14ac:dyDescent="0.25">
      <c r="A3760" s="6">
        <f t="shared" si="58"/>
        <v>3759</v>
      </c>
      <c r="B3760" s="6" t="s">
        <v>13868</v>
      </c>
      <c r="C3760" s="6" t="s">
        <v>3790</v>
      </c>
      <c r="D3760" s="6" t="s">
        <v>2591</v>
      </c>
      <c r="E3760" s="6" t="s">
        <v>12930</v>
      </c>
      <c r="F3760" s="6" t="s">
        <v>13869</v>
      </c>
      <c r="G3760" s="6">
        <v>1056</v>
      </c>
      <c r="H3760" s="7"/>
      <c r="I3760" s="17"/>
      <c r="J3760" s="7" t="s">
        <v>1289</v>
      </c>
      <c r="K3760" s="6"/>
      <c r="L3760" s="6" t="s">
        <v>13870</v>
      </c>
      <c r="M3760" s="6"/>
      <c r="N3760" s="6">
        <v>6445090</v>
      </c>
      <c r="O3760" s="6" t="s">
        <v>13871</v>
      </c>
      <c r="P3760" s="6"/>
      <c r="Q3760" s="6">
        <v>1050946</v>
      </c>
      <c r="R3760" s="6" t="s">
        <v>13872</v>
      </c>
      <c r="S3760" s="6"/>
      <c r="T3760" s="6">
        <v>0</v>
      </c>
      <c r="U3760" s="6" t="s">
        <v>13873</v>
      </c>
      <c r="V3760" s="6"/>
      <c r="W3760" s="6">
        <v>0</v>
      </c>
      <c r="X3760" s="6"/>
      <c r="Y3760" s="6"/>
      <c r="Z3760" s="6">
        <v>0</v>
      </c>
      <c r="AA3760" s="6"/>
      <c r="AB3760" s="6"/>
      <c r="AC3760" s="6">
        <v>0</v>
      </c>
      <c r="AD3760" s="6"/>
      <c r="AE3760" s="6"/>
      <c r="AF3760" s="6">
        <v>0</v>
      </c>
      <c r="AG3760" s="6"/>
      <c r="AH3760" s="6"/>
      <c r="AI3760" s="6">
        <v>0</v>
      </c>
      <c r="AJ3760" s="6"/>
      <c r="AK3760" s="6"/>
      <c r="AL3760" s="6">
        <v>0</v>
      </c>
      <c r="AM3760" s="6"/>
      <c r="AN3760" s="6"/>
      <c r="AO3760" s="6">
        <v>0</v>
      </c>
      <c r="AP3760" s="6"/>
      <c r="AQ3760" s="6"/>
      <c r="AR3760" s="6">
        <v>0</v>
      </c>
      <c r="AS3760" s="6"/>
      <c r="AT3760" s="6"/>
      <c r="AU3760" s="6">
        <v>0</v>
      </c>
      <c r="AV3760" s="6"/>
      <c r="AW3760" s="6"/>
      <c r="AX3760" s="6">
        <v>0</v>
      </c>
      <c r="AY3760" s="6"/>
      <c r="AZ3760" s="6"/>
      <c r="BA3760" s="6">
        <v>0</v>
      </c>
      <c r="BB3760" s="6"/>
      <c r="BC3760" s="6"/>
      <c r="BD3760" s="6"/>
      <c r="BE3760" s="6"/>
      <c r="BF3760" s="6"/>
      <c r="BG3760" s="6"/>
      <c r="BH3760" s="6"/>
      <c r="BI3760" s="6"/>
      <c r="BJ3760" s="6"/>
      <c r="BK3760" s="6"/>
      <c r="BL3760" s="6"/>
      <c r="BM3760" s="6"/>
      <c r="BN3760" s="6"/>
      <c r="BO3760" s="6"/>
      <c r="BP3760" s="6"/>
      <c r="BQ3760" s="6"/>
      <c r="BR3760" s="6"/>
      <c r="BS3760" s="6"/>
    </row>
    <row r="3761" spans="1:71" s="1" customFormat="1" x14ac:dyDescent="0.25">
      <c r="A3761" s="6">
        <f t="shared" si="58"/>
        <v>3760</v>
      </c>
      <c r="B3761" s="6" t="s">
        <v>13874</v>
      </c>
      <c r="C3761" s="6" t="s">
        <v>3790</v>
      </c>
      <c r="D3761" s="6" t="s">
        <v>202</v>
      </c>
      <c r="E3761" s="6" t="s">
        <v>4454</v>
      </c>
      <c r="F3761" s="6" t="s">
        <v>13875</v>
      </c>
      <c r="G3761" s="6">
        <v>294</v>
      </c>
      <c r="H3761" s="7"/>
      <c r="I3761" s="17"/>
      <c r="J3761" s="7" t="s">
        <v>1289</v>
      </c>
      <c r="K3761" s="6"/>
      <c r="L3761" s="6" t="s">
        <v>13876</v>
      </c>
      <c r="M3761" s="6"/>
      <c r="N3761" s="6">
        <v>0</v>
      </c>
      <c r="O3761" s="6" t="s">
        <v>13877</v>
      </c>
      <c r="P3761" s="6"/>
      <c r="Q3761" s="6">
        <v>0</v>
      </c>
      <c r="R3761" s="6"/>
      <c r="S3761" s="6"/>
      <c r="T3761" s="6">
        <v>0</v>
      </c>
      <c r="U3761" s="6"/>
      <c r="V3761" s="6"/>
      <c r="W3761" s="6">
        <v>0</v>
      </c>
      <c r="X3761" s="6"/>
      <c r="Y3761" s="6"/>
      <c r="Z3761" s="6">
        <v>0</v>
      </c>
      <c r="AA3761" s="6"/>
      <c r="AB3761" s="6"/>
      <c r="AC3761" s="6">
        <v>0</v>
      </c>
      <c r="AD3761" s="6"/>
      <c r="AE3761" s="6"/>
      <c r="AF3761" s="6">
        <v>0</v>
      </c>
      <c r="AG3761" s="6"/>
      <c r="AH3761" s="6"/>
      <c r="AI3761" s="6">
        <v>0</v>
      </c>
      <c r="AJ3761" s="6"/>
      <c r="AK3761" s="6"/>
      <c r="AL3761" s="6">
        <v>0</v>
      </c>
      <c r="AM3761" s="6"/>
      <c r="AN3761" s="6"/>
      <c r="AO3761" s="6">
        <v>0</v>
      </c>
      <c r="AP3761" s="6"/>
      <c r="AQ3761" s="6"/>
      <c r="AR3761" s="6">
        <v>0</v>
      </c>
      <c r="AS3761" s="6"/>
      <c r="AT3761" s="6"/>
      <c r="AU3761" s="6">
        <v>0</v>
      </c>
      <c r="AV3761" s="6"/>
      <c r="AW3761" s="6"/>
      <c r="AX3761" s="6">
        <v>0</v>
      </c>
      <c r="AY3761" s="6"/>
      <c r="AZ3761" s="6"/>
      <c r="BA3761" s="6">
        <v>0</v>
      </c>
      <c r="BB3761" s="6"/>
      <c r="BC3761" s="6"/>
      <c r="BD3761" s="6"/>
      <c r="BE3761" s="6"/>
      <c r="BF3761" s="6"/>
      <c r="BG3761" s="6"/>
      <c r="BH3761" s="6"/>
      <c r="BI3761" s="6"/>
      <c r="BJ3761" s="6"/>
      <c r="BK3761" s="6"/>
      <c r="BL3761" s="6"/>
      <c r="BM3761" s="6"/>
      <c r="BN3761" s="6"/>
      <c r="BO3761" s="6"/>
      <c r="BP3761" s="6"/>
      <c r="BQ3761" s="6"/>
      <c r="BR3761" s="6"/>
      <c r="BS3761" s="6"/>
    </row>
    <row r="3762" spans="1:71" s="1" customFormat="1" ht="25.2" x14ac:dyDescent="0.25">
      <c r="A3762" s="6">
        <f t="shared" si="58"/>
        <v>3761</v>
      </c>
      <c r="B3762" s="6" t="s">
        <v>13878</v>
      </c>
      <c r="C3762" s="6" t="s">
        <v>3790</v>
      </c>
      <c r="D3762" s="6" t="s">
        <v>202</v>
      </c>
      <c r="E3762" s="6" t="s">
        <v>12997</v>
      </c>
      <c r="F3762" s="6" t="s">
        <v>58242</v>
      </c>
      <c r="G3762" s="6">
        <v>3057</v>
      </c>
      <c r="H3762" s="7"/>
      <c r="I3762" s="13"/>
      <c r="J3762" s="7" t="s">
        <v>1289</v>
      </c>
      <c r="K3762" s="6"/>
      <c r="L3762" s="6" t="s">
        <v>13879</v>
      </c>
      <c r="M3762" s="6"/>
      <c r="N3762" s="6">
        <v>0</v>
      </c>
      <c r="O3762" s="6" t="s">
        <v>13880</v>
      </c>
      <c r="P3762" s="6"/>
      <c r="Q3762" s="6">
        <v>0</v>
      </c>
      <c r="R3762" s="6" t="s">
        <v>13881</v>
      </c>
      <c r="S3762" s="6"/>
      <c r="T3762" s="6">
        <v>0</v>
      </c>
      <c r="U3762" s="6" t="s">
        <v>13882</v>
      </c>
      <c r="V3762" s="6"/>
      <c r="W3762" s="6">
        <v>0</v>
      </c>
      <c r="X3762" s="6" t="s">
        <v>13883</v>
      </c>
      <c r="Y3762" s="6"/>
      <c r="Z3762" s="6">
        <v>0</v>
      </c>
      <c r="AA3762" s="6" t="s">
        <v>58243</v>
      </c>
      <c r="AB3762" s="6"/>
      <c r="AC3762" s="6">
        <v>0</v>
      </c>
      <c r="AD3762" s="6" t="s">
        <v>58244</v>
      </c>
      <c r="AE3762" s="6"/>
      <c r="AF3762" s="6">
        <v>0</v>
      </c>
      <c r="AG3762" s="6" t="s">
        <v>58245</v>
      </c>
      <c r="AH3762" s="6"/>
      <c r="AI3762" s="6">
        <v>0</v>
      </c>
      <c r="AJ3762" s="6"/>
      <c r="AK3762" s="6"/>
      <c r="AL3762" s="6">
        <v>0</v>
      </c>
      <c r="AM3762" s="6"/>
      <c r="AN3762" s="6"/>
      <c r="AO3762" s="6">
        <v>0</v>
      </c>
      <c r="AP3762" s="6"/>
      <c r="AQ3762" s="6"/>
      <c r="AR3762" s="6">
        <v>0</v>
      </c>
      <c r="AS3762" s="6"/>
      <c r="AT3762" s="6"/>
      <c r="AU3762" s="6">
        <v>0</v>
      </c>
      <c r="AV3762" s="6"/>
      <c r="AW3762" s="6"/>
      <c r="AX3762" s="6">
        <v>0</v>
      </c>
      <c r="AY3762" s="6"/>
      <c r="AZ3762" s="6"/>
      <c r="BA3762" s="6">
        <v>0</v>
      </c>
      <c r="BB3762" s="6"/>
      <c r="BC3762" s="6"/>
      <c r="BD3762" s="6"/>
      <c r="BE3762" s="6"/>
      <c r="BF3762" s="6"/>
      <c r="BG3762" s="6"/>
      <c r="BH3762" s="6"/>
      <c r="BI3762" s="6"/>
      <c r="BJ3762" s="6"/>
      <c r="BK3762" s="6"/>
      <c r="BL3762" s="6"/>
      <c r="BM3762" s="6"/>
      <c r="BN3762" s="6"/>
      <c r="BO3762" s="6"/>
      <c r="BP3762" s="6"/>
      <c r="BQ3762" s="6"/>
      <c r="BR3762" s="6"/>
      <c r="BS3762" s="6"/>
    </row>
    <row r="3763" spans="1:71" s="1" customFormat="1" ht="25.2" x14ac:dyDescent="0.25">
      <c r="A3763" s="6">
        <f t="shared" si="58"/>
        <v>3762</v>
      </c>
      <c r="B3763" s="6" t="s">
        <v>13884</v>
      </c>
      <c r="C3763" s="6" t="s">
        <v>3790</v>
      </c>
      <c r="D3763" s="6" t="s">
        <v>3745</v>
      </c>
      <c r="E3763" s="6" t="s">
        <v>13885</v>
      </c>
      <c r="F3763" s="6" t="s">
        <v>13886</v>
      </c>
      <c r="G3763" s="6">
        <v>432</v>
      </c>
      <c r="H3763" s="7"/>
      <c r="I3763" s="13"/>
      <c r="J3763" s="7" t="s">
        <v>1289</v>
      </c>
      <c r="K3763" s="6"/>
      <c r="L3763" s="6" t="s">
        <v>13887</v>
      </c>
      <c r="M3763" s="6"/>
      <c r="N3763" s="6">
        <v>0</v>
      </c>
      <c r="O3763" s="6" t="s">
        <v>13888</v>
      </c>
      <c r="P3763" s="6"/>
      <c r="Q3763" s="6">
        <v>0</v>
      </c>
      <c r="R3763" s="6" t="s">
        <v>13889</v>
      </c>
      <c r="S3763" s="6"/>
      <c r="T3763" s="6">
        <v>0</v>
      </c>
      <c r="U3763" s="6"/>
      <c r="V3763" s="6"/>
      <c r="W3763" s="6">
        <v>0</v>
      </c>
      <c r="X3763" s="6"/>
      <c r="Y3763" s="6"/>
      <c r="Z3763" s="6">
        <v>0</v>
      </c>
      <c r="AA3763" s="6"/>
      <c r="AB3763" s="6"/>
      <c r="AC3763" s="6">
        <v>0</v>
      </c>
      <c r="AD3763" s="6"/>
      <c r="AE3763" s="6"/>
      <c r="AF3763" s="6">
        <v>0</v>
      </c>
      <c r="AG3763" s="6"/>
      <c r="AH3763" s="6"/>
      <c r="AI3763" s="6">
        <v>0</v>
      </c>
      <c r="AJ3763" s="6"/>
      <c r="AK3763" s="6"/>
      <c r="AL3763" s="6">
        <v>0</v>
      </c>
      <c r="AM3763" s="6"/>
      <c r="AN3763" s="6"/>
      <c r="AO3763" s="6">
        <v>0</v>
      </c>
      <c r="AP3763" s="6"/>
      <c r="AQ3763" s="6"/>
      <c r="AR3763" s="6">
        <v>0</v>
      </c>
      <c r="AS3763" s="6"/>
      <c r="AT3763" s="6"/>
      <c r="AU3763" s="6">
        <v>0</v>
      </c>
      <c r="AV3763" s="6"/>
      <c r="AW3763" s="6"/>
      <c r="AX3763" s="6">
        <v>0</v>
      </c>
      <c r="AY3763" s="6"/>
      <c r="AZ3763" s="6"/>
      <c r="BA3763" s="6">
        <v>0</v>
      </c>
      <c r="BB3763" s="6"/>
      <c r="BC3763" s="6"/>
      <c r="BD3763" s="6"/>
      <c r="BE3763" s="6"/>
      <c r="BF3763" s="6"/>
      <c r="BG3763" s="6"/>
      <c r="BH3763" s="6"/>
      <c r="BI3763" s="6"/>
      <c r="BJ3763" s="6"/>
      <c r="BK3763" s="6"/>
      <c r="BL3763" s="6"/>
      <c r="BM3763" s="6"/>
      <c r="BN3763" s="6"/>
      <c r="BO3763" s="6"/>
      <c r="BP3763" s="6"/>
      <c r="BQ3763" s="6"/>
      <c r="BR3763" s="6"/>
      <c r="BS3763" s="6"/>
    </row>
    <row r="3764" spans="1:71" s="1" customFormat="1" ht="25.2" x14ac:dyDescent="0.25">
      <c r="A3764" s="6">
        <f t="shared" si="58"/>
        <v>3763</v>
      </c>
      <c r="B3764" s="6" t="s">
        <v>13890</v>
      </c>
      <c r="C3764" s="6" t="s">
        <v>3790</v>
      </c>
      <c r="D3764" s="6" t="s">
        <v>202</v>
      </c>
      <c r="E3764" s="6" t="s">
        <v>13546</v>
      </c>
      <c r="F3764" s="6" t="s">
        <v>13891</v>
      </c>
      <c r="G3764" s="6">
        <v>328</v>
      </c>
      <c r="H3764" s="7"/>
      <c r="I3764" s="13"/>
      <c r="J3764" s="7" t="s">
        <v>1289</v>
      </c>
      <c r="K3764" s="6"/>
      <c r="L3764" s="6" t="s">
        <v>13892</v>
      </c>
      <c r="M3764" s="6"/>
      <c r="N3764" s="6">
        <v>0</v>
      </c>
      <c r="O3764" s="6" t="s">
        <v>13893</v>
      </c>
      <c r="P3764" s="6"/>
      <c r="Q3764" s="6">
        <v>0</v>
      </c>
      <c r="R3764" s="6" t="s">
        <v>13894</v>
      </c>
      <c r="S3764" s="6"/>
      <c r="T3764" s="6">
        <v>0</v>
      </c>
      <c r="U3764" s="6" t="s">
        <v>13895</v>
      </c>
      <c r="V3764" s="6"/>
      <c r="W3764" s="6">
        <v>0</v>
      </c>
      <c r="X3764" s="6"/>
      <c r="Y3764" s="6"/>
      <c r="Z3764" s="6">
        <v>0</v>
      </c>
      <c r="AA3764" s="6"/>
      <c r="AB3764" s="6"/>
      <c r="AC3764" s="6">
        <v>0</v>
      </c>
      <c r="AD3764" s="6"/>
      <c r="AE3764" s="6"/>
      <c r="AF3764" s="6">
        <v>0</v>
      </c>
      <c r="AG3764" s="6"/>
      <c r="AH3764" s="6"/>
      <c r="AI3764" s="6">
        <v>0</v>
      </c>
      <c r="AJ3764" s="6"/>
      <c r="AK3764" s="6"/>
      <c r="AL3764" s="6">
        <v>0</v>
      </c>
      <c r="AM3764" s="6"/>
      <c r="AN3764" s="6"/>
      <c r="AO3764" s="6">
        <v>0</v>
      </c>
      <c r="AP3764" s="6"/>
      <c r="AQ3764" s="6"/>
      <c r="AR3764" s="6">
        <v>0</v>
      </c>
      <c r="AS3764" s="6"/>
      <c r="AT3764" s="6"/>
      <c r="AU3764" s="6">
        <v>0</v>
      </c>
      <c r="AV3764" s="6"/>
      <c r="AW3764" s="6"/>
      <c r="AX3764" s="6">
        <v>0</v>
      </c>
      <c r="AY3764" s="6"/>
      <c r="AZ3764" s="6"/>
      <c r="BA3764" s="6">
        <v>0</v>
      </c>
      <c r="BB3764" s="6"/>
      <c r="BC3764" s="6"/>
      <c r="BD3764" s="6"/>
      <c r="BE3764" s="6"/>
      <c r="BF3764" s="6"/>
      <c r="BG3764" s="6"/>
      <c r="BH3764" s="6"/>
      <c r="BI3764" s="6"/>
      <c r="BJ3764" s="6"/>
      <c r="BK3764" s="6"/>
      <c r="BL3764" s="6"/>
      <c r="BM3764" s="6"/>
      <c r="BN3764" s="6"/>
      <c r="BO3764" s="6"/>
      <c r="BP3764" s="6"/>
      <c r="BQ3764" s="6"/>
      <c r="BR3764" s="6"/>
      <c r="BS3764" s="6"/>
    </row>
    <row r="3765" spans="1:71" s="1" customFormat="1" ht="25.2" x14ac:dyDescent="0.25">
      <c r="A3765" s="6">
        <f t="shared" si="58"/>
        <v>3764</v>
      </c>
      <c r="B3765" s="6" t="s">
        <v>13896</v>
      </c>
      <c r="C3765" s="6" t="s">
        <v>3790</v>
      </c>
      <c r="D3765" s="6" t="s">
        <v>202</v>
      </c>
      <c r="E3765" s="6" t="s">
        <v>13897</v>
      </c>
      <c r="F3765" s="6" t="s">
        <v>13898</v>
      </c>
      <c r="G3765" s="6">
        <v>237</v>
      </c>
      <c r="H3765" s="7"/>
      <c r="I3765" s="13"/>
      <c r="J3765" s="7" t="s">
        <v>1289</v>
      </c>
      <c r="K3765" s="6"/>
      <c r="L3765" s="6" t="s">
        <v>13899</v>
      </c>
      <c r="M3765" s="6"/>
      <c r="N3765" s="6">
        <v>0</v>
      </c>
      <c r="O3765" s="6" t="s">
        <v>13900</v>
      </c>
      <c r="P3765" s="6"/>
      <c r="Q3765" s="6">
        <v>0</v>
      </c>
      <c r="R3765" s="6"/>
      <c r="S3765" s="6"/>
      <c r="T3765" s="6">
        <v>0</v>
      </c>
      <c r="U3765" s="6"/>
      <c r="V3765" s="6"/>
      <c r="W3765" s="6">
        <v>0</v>
      </c>
      <c r="X3765" s="6"/>
      <c r="Y3765" s="6"/>
      <c r="Z3765" s="6">
        <v>0</v>
      </c>
      <c r="AA3765" s="6"/>
      <c r="AB3765" s="6"/>
      <c r="AC3765" s="6">
        <v>0</v>
      </c>
      <c r="AD3765" s="6"/>
      <c r="AE3765" s="6"/>
      <c r="AF3765" s="6">
        <v>0</v>
      </c>
      <c r="AG3765" s="6"/>
      <c r="AH3765" s="6"/>
      <c r="AI3765" s="6">
        <v>0</v>
      </c>
      <c r="AJ3765" s="6"/>
      <c r="AK3765" s="6"/>
      <c r="AL3765" s="6">
        <v>0</v>
      </c>
      <c r="AM3765" s="6"/>
      <c r="AN3765" s="6"/>
      <c r="AO3765" s="6">
        <v>0</v>
      </c>
      <c r="AP3765" s="6"/>
      <c r="AQ3765" s="6"/>
      <c r="AR3765" s="6">
        <v>0</v>
      </c>
      <c r="AS3765" s="6"/>
      <c r="AT3765" s="6"/>
      <c r="AU3765" s="6">
        <v>0</v>
      </c>
      <c r="AV3765" s="6"/>
      <c r="AW3765" s="6"/>
      <c r="AX3765" s="6">
        <v>0</v>
      </c>
      <c r="AY3765" s="6"/>
      <c r="AZ3765" s="6"/>
      <c r="BA3765" s="6">
        <v>0</v>
      </c>
      <c r="BB3765" s="6"/>
      <c r="BC3765" s="6"/>
      <c r="BD3765" s="6"/>
      <c r="BE3765" s="6"/>
      <c r="BF3765" s="6"/>
      <c r="BG3765" s="6"/>
      <c r="BH3765" s="6"/>
      <c r="BI3765" s="6"/>
      <c r="BJ3765" s="6"/>
      <c r="BK3765" s="6"/>
      <c r="BL3765" s="6"/>
      <c r="BM3765" s="6"/>
      <c r="BN3765" s="6"/>
      <c r="BO3765" s="6"/>
      <c r="BP3765" s="6"/>
      <c r="BQ3765" s="6"/>
      <c r="BR3765" s="6"/>
      <c r="BS3765" s="6"/>
    </row>
    <row r="3766" spans="1:71" s="1" customFormat="1" ht="25.2" x14ac:dyDescent="0.25">
      <c r="A3766" s="6">
        <f t="shared" si="58"/>
        <v>3765</v>
      </c>
      <c r="B3766" s="6" t="s">
        <v>9437</v>
      </c>
      <c r="C3766" s="6" t="s">
        <v>3790</v>
      </c>
      <c r="D3766" s="6" t="s">
        <v>923</v>
      </c>
      <c r="E3766" s="6" t="s">
        <v>13901</v>
      </c>
      <c r="F3766" s="6" t="s">
        <v>13902</v>
      </c>
      <c r="G3766" s="6">
        <v>232</v>
      </c>
      <c r="H3766" s="7"/>
      <c r="I3766" s="17"/>
      <c r="J3766" s="7" t="s">
        <v>1289</v>
      </c>
      <c r="K3766" s="6"/>
      <c r="L3766" s="6" t="s">
        <v>13903</v>
      </c>
      <c r="M3766" s="6"/>
      <c r="N3766" s="6">
        <v>0</v>
      </c>
      <c r="O3766" s="6"/>
      <c r="P3766" s="6"/>
      <c r="Q3766" s="6">
        <v>0</v>
      </c>
      <c r="R3766" s="6"/>
      <c r="S3766" s="6"/>
      <c r="T3766" s="6">
        <v>0</v>
      </c>
      <c r="U3766" s="6"/>
      <c r="V3766" s="6"/>
      <c r="W3766" s="6">
        <v>0</v>
      </c>
      <c r="X3766" s="6"/>
      <c r="Y3766" s="6"/>
      <c r="Z3766" s="6">
        <v>0</v>
      </c>
      <c r="AA3766" s="6"/>
      <c r="AB3766" s="6"/>
      <c r="AC3766" s="6">
        <v>0</v>
      </c>
      <c r="AD3766" s="6"/>
      <c r="AE3766" s="6"/>
      <c r="AF3766" s="6">
        <v>0</v>
      </c>
      <c r="AG3766" s="6"/>
      <c r="AH3766" s="6"/>
      <c r="AI3766" s="6">
        <v>0</v>
      </c>
      <c r="AJ3766" s="6"/>
      <c r="AK3766" s="6"/>
      <c r="AL3766" s="6">
        <v>0</v>
      </c>
      <c r="AM3766" s="6"/>
      <c r="AN3766" s="6"/>
      <c r="AO3766" s="6">
        <v>0</v>
      </c>
      <c r="AP3766" s="6"/>
      <c r="AQ3766" s="6"/>
      <c r="AR3766" s="6">
        <v>0</v>
      </c>
      <c r="AS3766" s="6"/>
      <c r="AT3766" s="6"/>
      <c r="AU3766" s="6">
        <v>0</v>
      </c>
      <c r="AV3766" s="6"/>
      <c r="AW3766" s="6"/>
      <c r="AX3766" s="6">
        <v>0</v>
      </c>
      <c r="AY3766" s="6"/>
      <c r="AZ3766" s="6"/>
      <c r="BA3766" s="6">
        <v>0</v>
      </c>
      <c r="BB3766" s="6"/>
      <c r="BC3766" s="6"/>
      <c r="BD3766" s="6"/>
      <c r="BE3766" s="6"/>
      <c r="BF3766" s="6"/>
      <c r="BG3766" s="6"/>
      <c r="BH3766" s="6"/>
      <c r="BI3766" s="6"/>
      <c r="BJ3766" s="6"/>
      <c r="BK3766" s="6"/>
      <c r="BL3766" s="6"/>
      <c r="BM3766" s="6"/>
      <c r="BN3766" s="6"/>
      <c r="BO3766" s="6"/>
      <c r="BP3766" s="6"/>
      <c r="BQ3766" s="6"/>
      <c r="BR3766" s="6"/>
      <c r="BS3766" s="6"/>
    </row>
    <row r="3767" spans="1:71" s="1" customFormat="1" x14ac:dyDescent="0.25">
      <c r="A3767" s="6">
        <f t="shared" si="58"/>
        <v>3766</v>
      </c>
      <c r="B3767" s="6" t="s">
        <v>13904</v>
      </c>
      <c r="C3767" s="6" t="s">
        <v>3790</v>
      </c>
      <c r="D3767" s="6" t="s">
        <v>202</v>
      </c>
      <c r="E3767" s="6" t="s">
        <v>13897</v>
      </c>
      <c r="F3767" s="6" t="s">
        <v>58246</v>
      </c>
      <c r="G3767" s="6">
        <v>214</v>
      </c>
      <c r="H3767" s="7"/>
      <c r="I3767" s="13"/>
      <c r="J3767" s="7" t="s">
        <v>1289</v>
      </c>
      <c r="K3767" s="6"/>
      <c r="L3767" s="6" t="s">
        <v>13905</v>
      </c>
      <c r="M3767" s="6"/>
      <c r="N3767" s="6">
        <v>0</v>
      </c>
      <c r="O3767" s="6" t="s">
        <v>13906</v>
      </c>
      <c r="P3767" s="6"/>
      <c r="Q3767" s="6">
        <v>0</v>
      </c>
      <c r="R3767" s="6"/>
      <c r="S3767" s="6"/>
      <c r="T3767" s="6">
        <v>0</v>
      </c>
      <c r="U3767" s="6"/>
      <c r="V3767" s="6"/>
      <c r="W3767" s="6">
        <v>0</v>
      </c>
      <c r="X3767" s="6"/>
      <c r="Y3767" s="6"/>
      <c r="Z3767" s="6">
        <v>0</v>
      </c>
      <c r="AA3767" s="6"/>
      <c r="AB3767" s="6"/>
      <c r="AC3767" s="6">
        <v>0</v>
      </c>
      <c r="AD3767" s="6"/>
      <c r="AE3767" s="6"/>
      <c r="AF3767" s="6">
        <v>0</v>
      </c>
      <c r="AG3767" s="6"/>
      <c r="AH3767" s="6"/>
      <c r="AI3767" s="6">
        <v>0</v>
      </c>
      <c r="AJ3767" s="6"/>
      <c r="AK3767" s="6"/>
      <c r="AL3767" s="6">
        <v>0</v>
      </c>
      <c r="AM3767" s="6"/>
      <c r="AN3767" s="6"/>
      <c r="AO3767" s="6">
        <v>0</v>
      </c>
      <c r="AP3767" s="6"/>
      <c r="AQ3767" s="6"/>
      <c r="AR3767" s="6">
        <v>0</v>
      </c>
      <c r="AS3767" s="6"/>
      <c r="AT3767" s="6"/>
      <c r="AU3767" s="6">
        <v>0</v>
      </c>
      <c r="AV3767" s="6"/>
      <c r="AW3767" s="6"/>
      <c r="AX3767" s="6">
        <v>0</v>
      </c>
      <c r="AY3767" s="6"/>
      <c r="AZ3767" s="6"/>
      <c r="BA3767" s="6">
        <v>0</v>
      </c>
      <c r="BB3767" s="6"/>
      <c r="BC3767" s="6"/>
      <c r="BD3767" s="6"/>
      <c r="BE3767" s="6"/>
      <c r="BF3767" s="6"/>
      <c r="BG3767" s="6"/>
      <c r="BH3767" s="6"/>
      <c r="BI3767" s="6"/>
      <c r="BJ3767" s="6"/>
      <c r="BK3767" s="6"/>
      <c r="BL3767" s="6"/>
      <c r="BM3767" s="6"/>
      <c r="BN3767" s="6"/>
      <c r="BO3767" s="6"/>
      <c r="BP3767" s="6"/>
      <c r="BQ3767" s="6"/>
      <c r="BR3767" s="6"/>
      <c r="BS3767" s="6"/>
    </row>
    <row r="3768" spans="1:71" s="1" customFormat="1" x14ac:dyDescent="0.25">
      <c r="A3768" s="6">
        <f t="shared" si="58"/>
        <v>3767</v>
      </c>
      <c r="B3768" s="6" t="s">
        <v>13907</v>
      </c>
      <c r="C3768" s="6" t="s">
        <v>3790</v>
      </c>
      <c r="D3768" s="6" t="s">
        <v>202</v>
      </c>
      <c r="E3768" s="6" t="s">
        <v>13897</v>
      </c>
      <c r="F3768" s="6" t="s">
        <v>13908</v>
      </c>
      <c r="G3768" s="6">
        <v>207</v>
      </c>
      <c r="H3768" s="7"/>
      <c r="I3768" s="13"/>
      <c r="J3768" s="7" t="s">
        <v>1289</v>
      </c>
      <c r="K3768" s="6"/>
      <c r="L3768" s="6" t="s">
        <v>13909</v>
      </c>
      <c r="M3768" s="6"/>
      <c r="N3768" s="6">
        <v>0</v>
      </c>
      <c r="O3768" s="6" t="s">
        <v>13910</v>
      </c>
      <c r="P3768" s="6"/>
      <c r="Q3768" s="6">
        <v>0</v>
      </c>
      <c r="R3768" s="6"/>
      <c r="S3768" s="6"/>
      <c r="T3768" s="6">
        <v>0</v>
      </c>
      <c r="U3768" s="6"/>
      <c r="V3768" s="6"/>
      <c r="W3768" s="6">
        <v>0</v>
      </c>
      <c r="X3768" s="6"/>
      <c r="Y3768" s="6"/>
      <c r="Z3768" s="6">
        <v>0</v>
      </c>
      <c r="AA3768" s="6"/>
      <c r="AB3768" s="6"/>
      <c r="AC3768" s="6">
        <v>0</v>
      </c>
      <c r="AD3768" s="6"/>
      <c r="AE3768" s="6"/>
      <c r="AF3768" s="6">
        <v>0</v>
      </c>
      <c r="AG3768" s="6"/>
      <c r="AH3768" s="6"/>
      <c r="AI3768" s="6">
        <v>0</v>
      </c>
      <c r="AJ3768" s="6"/>
      <c r="AK3768" s="6"/>
      <c r="AL3768" s="6">
        <v>0</v>
      </c>
      <c r="AM3768" s="6"/>
      <c r="AN3768" s="6"/>
      <c r="AO3768" s="6">
        <v>0</v>
      </c>
      <c r="AP3768" s="6"/>
      <c r="AQ3768" s="6"/>
      <c r="AR3768" s="6">
        <v>0</v>
      </c>
      <c r="AS3768" s="6"/>
      <c r="AT3768" s="6"/>
      <c r="AU3768" s="6">
        <v>0</v>
      </c>
      <c r="AV3768" s="6"/>
      <c r="AW3768" s="6"/>
      <c r="AX3768" s="6">
        <v>0</v>
      </c>
      <c r="AY3768" s="6"/>
      <c r="AZ3768" s="6"/>
      <c r="BA3768" s="6">
        <v>0</v>
      </c>
      <c r="BB3768" s="6"/>
      <c r="BC3768" s="6"/>
      <c r="BD3768" s="6"/>
      <c r="BE3768" s="6"/>
      <c r="BF3768" s="6"/>
      <c r="BG3768" s="6"/>
      <c r="BH3768" s="6"/>
      <c r="BI3768" s="6"/>
      <c r="BJ3768" s="6"/>
      <c r="BK3768" s="6"/>
      <c r="BL3768" s="6"/>
      <c r="BM3768" s="6"/>
      <c r="BN3768" s="6"/>
      <c r="BO3768" s="6"/>
      <c r="BP3768" s="6"/>
      <c r="BQ3768" s="6"/>
      <c r="BR3768" s="6"/>
      <c r="BS3768" s="6"/>
    </row>
    <row r="3769" spans="1:71" s="1" customFormat="1" ht="25.2" x14ac:dyDescent="0.25">
      <c r="A3769" s="6">
        <f t="shared" si="58"/>
        <v>3768</v>
      </c>
      <c r="B3769" s="6" t="s">
        <v>13911</v>
      </c>
      <c r="C3769" s="6" t="s">
        <v>3790</v>
      </c>
      <c r="D3769" s="6" t="s">
        <v>923</v>
      </c>
      <c r="E3769" s="6" t="s">
        <v>13901</v>
      </c>
      <c r="F3769" s="6" t="s">
        <v>13912</v>
      </c>
      <c r="G3769" s="6">
        <v>193</v>
      </c>
      <c r="H3769" s="7"/>
      <c r="I3769" s="17"/>
      <c r="J3769" s="7" t="s">
        <v>1289</v>
      </c>
      <c r="K3769" s="6"/>
      <c r="L3769" s="6" t="s">
        <v>13913</v>
      </c>
      <c r="M3769" s="6"/>
      <c r="N3769" s="6">
        <v>0</v>
      </c>
      <c r="O3769" s="6" t="s">
        <v>13914</v>
      </c>
      <c r="P3769" s="6"/>
      <c r="Q3769" s="6">
        <v>0</v>
      </c>
      <c r="R3769" s="6"/>
      <c r="S3769" s="6"/>
      <c r="T3769" s="6">
        <v>0</v>
      </c>
      <c r="U3769" s="6"/>
      <c r="V3769" s="6"/>
      <c r="W3769" s="6">
        <v>0</v>
      </c>
      <c r="X3769" s="6"/>
      <c r="Y3769" s="6"/>
      <c r="Z3769" s="6">
        <v>0</v>
      </c>
      <c r="AA3769" s="6"/>
      <c r="AB3769" s="6"/>
      <c r="AC3769" s="6">
        <v>0</v>
      </c>
      <c r="AD3769" s="6"/>
      <c r="AE3769" s="6"/>
      <c r="AF3769" s="6">
        <v>0</v>
      </c>
      <c r="AG3769" s="6"/>
      <c r="AH3769" s="6"/>
      <c r="AI3769" s="6">
        <v>0</v>
      </c>
      <c r="AJ3769" s="6"/>
      <c r="AK3769" s="6"/>
      <c r="AL3769" s="6">
        <v>0</v>
      </c>
      <c r="AM3769" s="6"/>
      <c r="AN3769" s="6"/>
      <c r="AO3769" s="6">
        <v>0</v>
      </c>
      <c r="AP3769" s="6"/>
      <c r="AQ3769" s="6"/>
      <c r="AR3769" s="6">
        <v>0</v>
      </c>
      <c r="AS3769" s="6"/>
      <c r="AT3769" s="6"/>
      <c r="AU3769" s="6">
        <v>0</v>
      </c>
      <c r="AV3769" s="6"/>
      <c r="AW3769" s="6"/>
      <c r="AX3769" s="6">
        <v>0</v>
      </c>
      <c r="AY3769" s="6"/>
      <c r="AZ3769" s="6"/>
      <c r="BA3769" s="6">
        <v>0</v>
      </c>
      <c r="BB3769" s="6"/>
      <c r="BC3769" s="6"/>
      <c r="BD3769" s="6"/>
      <c r="BE3769" s="6"/>
      <c r="BF3769" s="6"/>
      <c r="BG3769" s="6"/>
      <c r="BH3769" s="6"/>
      <c r="BI3769" s="6"/>
      <c r="BJ3769" s="6"/>
      <c r="BK3769" s="6"/>
      <c r="BL3769" s="6"/>
      <c r="BM3769" s="6"/>
      <c r="BN3769" s="6"/>
      <c r="BO3769" s="6"/>
      <c r="BP3769" s="6"/>
      <c r="BQ3769" s="6"/>
      <c r="BR3769" s="6"/>
      <c r="BS3769" s="6"/>
    </row>
    <row r="3770" spans="1:71" s="1" customFormat="1" x14ac:dyDescent="0.25">
      <c r="A3770" s="6">
        <f t="shared" si="58"/>
        <v>3769</v>
      </c>
      <c r="B3770" s="6" t="s">
        <v>13915</v>
      </c>
      <c r="C3770" s="6" t="s">
        <v>3790</v>
      </c>
      <c r="D3770" s="6" t="s">
        <v>202</v>
      </c>
      <c r="E3770" s="6" t="s">
        <v>13897</v>
      </c>
      <c r="F3770" s="6" t="s">
        <v>13916</v>
      </c>
      <c r="G3770" s="6">
        <v>192</v>
      </c>
      <c r="H3770" s="7"/>
      <c r="I3770" s="13"/>
      <c r="J3770" s="7" t="s">
        <v>1289</v>
      </c>
      <c r="K3770" s="6"/>
      <c r="L3770" s="6" t="s">
        <v>13917</v>
      </c>
      <c r="M3770" s="6"/>
      <c r="N3770" s="6">
        <v>0</v>
      </c>
      <c r="O3770" s="6"/>
      <c r="P3770" s="6"/>
      <c r="Q3770" s="6">
        <v>0</v>
      </c>
      <c r="R3770" s="6"/>
      <c r="S3770" s="6"/>
      <c r="T3770" s="6">
        <v>0</v>
      </c>
      <c r="U3770" s="6"/>
      <c r="V3770" s="6"/>
      <c r="W3770" s="6">
        <v>0</v>
      </c>
      <c r="X3770" s="6"/>
      <c r="Y3770" s="6"/>
      <c r="Z3770" s="6">
        <v>0</v>
      </c>
      <c r="AA3770" s="6"/>
      <c r="AB3770" s="6"/>
      <c r="AC3770" s="6">
        <v>0</v>
      </c>
      <c r="AD3770" s="6"/>
      <c r="AE3770" s="6"/>
      <c r="AF3770" s="6">
        <v>0</v>
      </c>
      <c r="AG3770" s="6"/>
      <c r="AH3770" s="6"/>
      <c r="AI3770" s="6">
        <v>0</v>
      </c>
      <c r="AJ3770" s="6"/>
      <c r="AK3770" s="6"/>
      <c r="AL3770" s="6">
        <v>0</v>
      </c>
      <c r="AM3770" s="6"/>
      <c r="AN3770" s="6"/>
      <c r="AO3770" s="6">
        <v>0</v>
      </c>
      <c r="AP3770" s="6"/>
      <c r="AQ3770" s="6"/>
      <c r="AR3770" s="6">
        <v>0</v>
      </c>
      <c r="AS3770" s="6"/>
      <c r="AT3770" s="6"/>
      <c r="AU3770" s="6">
        <v>0</v>
      </c>
      <c r="AV3770" s="6"/>
      <c r="AW3770" s="6"/>
      <c r="AX3770" s="6">
        <v>0</v>
      </c>
      <c r="AY3770" s="6"/>
      <c r="AZ3770" s="6"/>
      <c r="BA3770" s="6">
        <v>0</v>
      </c>
      <c r="BB3770" s="6"/>
      <c r="BC3770" s="6"/>
      <c r="BD3770" s="6"/>
      <c r="BE3770" s="6"/>
      <c r="BF3770" s="6"/>
      <c r="BG3770" s="6"/>
      <c r="BH3770" s="6"/>
      <c r="BI3770" s="6"/>
      <c r="BJ3770" s="6"/>
      <c r="BK3770" s="6"/>
      <c r="BL3770" s="6"/>
      <c r="BM3770" s="6"/>
      <c r="BN3770" s="6"/>
      <c r="BO3770" s="6"/>
      <c r="BP3770" s="6"/>
      <c r="BQ3770" s="6"/>
      <c r="BR3770" s="6"/>
      <c r="BS3770" s="6"/>
    </row>
    <row r="3771" spans="1:71" s="1" customFormat="1" x14ac:dyDescent="0.25">
      <c r="A3771" s="6">
        <f t="shared" si="58"/>
        <v>3770</v>
      </c>
      <c r="B3771" s="6" t="s">
        <v>13918</v>
      </c>
      <c r="C3771" s="6" t="s">
        <v>3790</v>
      </c>
      <c r="D3771" s="6" t="s">
        <v>202</v>
      </c>
      <c r="E3771" s="6" t="s">
        <v>13897</v>
      </c>
      <c r="F3771" s="6" t="s">
        <v>13919</v>
      </c>
      <c r="G3771" s="6">
        <v>172</v>
      </c>
      <c r="H3771" s="7"/>
      <c r="I3771" s="17"/>
      <c r="J3771" s="7" t="s">
        <v>1289</v>
      </c>
      <c r="K3771" s="6"/>
      <c r="L3771" s="6" t="s">
        <v>13920</v>
      </c>
      <c r="M3771" s="6"/>
      <c r="N3771" s="6">
        <v>0</v>
      </c>
      <c r="O3771" s="6" t="s">
        <v>13921</v>
      </c>
      <c r="P3771" s="6"/>
      <c r="Q3771" s="6">
        <v>0</v>
      </c>
      <c r="R3771" s="6"/>
      <c r="S3771" s="6"/>
      <c r="T3771" s="6">
        <v>0</v>
      </c>
      <c r="U3771" s="6"/>
      <c r="V3771" s="6"/>
      <c r="W3771" s="6">
        <v>0</v>
      </c>
      <c r="X3771" s="6"/>
      <c r="Y3771" s="6"/>
      <c r="Z3771" s="6">
        <v>0</v>
      </c>
      <c r="AA3771" s="6"/>
      <c r="AB3771" s="6"/>
      <c r="AC3771" s="6">
        <v>0</v>
      </c>
      <c r="AD3771" s="6"/>
      <c r="AE3771" s="6"/>
      <c r="AF3771" s="6">
        <v>0</v>
      </c>
      <c r="AG3771" s="6"/>
      <c r="AH3771" s="6"/>
      <c r="AI3771" s="6">
        <v>0</v>
      </c>
      <c r="AJ3771" s="6"/>
      <c r="AK3771" s="6"/>
      <c r="AL3771" s="6">
        <v>0</v>
      </c>
      <c r="AM3771" s="6"/>
      <c r="AN3771" s="6"/>
      <c r="AO3771" s="6">
        <v>0</v>
      </c>
      <c r="AP3771" s="6"/>
      <c r="AQ3771" s="6"/>
      <c r="AR3771" s="6">
        <v>0</v>
      </c>
      <c r="AS3771" s="6"/>
      <c r="AT3771" s="6"/>
      <c r="AU3771" s="6">
        <v>0</v>
      </c>
      <c r="AV3771" s="6"/>
      <c r="AW3771" s="6"/>
      <c r="AX3771" s="6">
        <v>0</v>
      </c>
      <c r="AY3771" s="6"/>
      <c r="AZ3771" s="6"/>
      <c r="BA3771" s="6">
        <v>0</v>
      </c>
      <c r="BB3771" s="6"/>
      <c r="BC3771" s="6"/>
      <c r="BD3771" s="6"/>
      <c r="BE3771" s="6"/>
      <c r="BF3771" s="6"/>
      <c r="BG3771" s="6"/>
      <c r="BH3771" s="6"/>
      <c r="BI3771" s="6"/>
      <c r="BJ3771" s="6"/>
      <c r="BK3771" s="6"/>
      <c r="BL3771" s="6"/>
      <c r="BM3771" s="6"/>
      <c r="BN3771" s="6"/>
      <c r="BO3771" s="6"/>
      <c r="BP3771" s="6"/>
      <c r="BQ3771" s="6"/>
      <c r="BR3771" s="6"/>
      <c r="BS3771" s="6"/>
    </row>
    <row r="3772" spans="1:71" s="1" customFormat="1" ht="25.2" x14ac:dyDescent="0.25">
      <c r="A3772" s="6">
        <f t="shared" si="58"/>
        <v>3771</v>
      </c>
      <c r="B3772" s="6" t="s">
        <v>13922</v>
      </c>
      <c r="C3772" s="6" t="s">
        <v>3790</v>
      </c>
      <c r="D3772" s="6" t="s">
        <v>3745</v>
      </c>
      <c r="E3772" s="6" t="s">
        <v>13885</v>
      </c>
      <c r="F3772" s="6" t="s">
        <v>13923</v>
      </c>
      <c r="G3772" s="6">
        <v>50</v>
      </c>
      <c r="H3772" s="7"/>
      <c r="I3772" s="17"/>
      <c r="J3772" s="7" t="s">
        <v>1289</v>
      </c>
      <c r="K3772" s="6"/>
      <c r="L3772" s="6" t="s">
        <v>13924</v>
      </c>
      <c r="M3772" s="6"/>
      <c r="N3772" s="6">
        <v>0</v>
      </c>
      <c r="O3772" s="6"/>
      <c r="P3772" s="6"/>
      <c r="Q3772" s="6">
        <v>0</v>
      </c>
      <c r="R3772" s="6"/>
      <c r="S3772" s="6"/>
      <c r="T3772" s="6">
        <v>0</v>
      </c>
      <c r="U3772" s="6"/>
      <c r="V3772" s="6"/>
      <c r="W3772" s="6">
        <v>0</v>
      </c>
      <c r="X3772" s="6"/>
      <c r="Y3772" s="6"/>
      <c r="Z3772" s="6">
        <v>0</v>
      </c>
      <c r="AA3772" s="6"/>
      <c r="AB3772" s="6"/>
      <c r="AC3772" s="6">
        <v>0</v>
      </c>
      <c r="AD3772" s="6"/>
      <c r="AE3772" s="6"/>
      <c r="AF3772" s="6">
        <v>0</v>
      </c>
      <c r="AG3772" s="6"/>
      <c r="AH3772" s="6"/>
      <c r="AI3772" s="6">
        <v>0</v>
      </c>
      <c r="AJ3772" s="6"/>
      <c r="AK3772" s="6"/>
      <c r="AL3772" s="6">
        <v>0</v>
      </c>
      <c r="AM3772" s="6"/>
      <c r="AN3772" s="6"/>
      <c r="AO3772" s="6">
        <v>0</v>
      </c>
      <c r="AP3772" s="6"/>
      <c r="AQ3772" s="6"/>
      <c r="AR3772" s="6">
        <v>0</v>
      </c>
      <c r="AS3772" s="6"/>
      <c r="AT3772" s="6"/>
      <c r="AU3772" s="6">
        <v>0</v>
      </c>
      <c r="AV3772" s="6"/>
      <c r="AW3772" s="6"/>
      <c r="AX3772" s="6">
        <v>0</v>
      </c>
      <c r="AY3772" s="6"/>
      <c r="AZ3772" s="6"/>
      <c r="BA3772" s="6">
        <v>0</v>
      </c>
      <c r="BB3772" s="6"/>
      <c r="BC3772" s="6"/>
      <c r="BD3772" s="6"/>
      <c r="BE3772" s="6"/>
      <c r="BF3772" s="6"/>
      <c r="BG3772" s="6"/>
      <c r="BH3772" s="6"/>
      <c r="BI3772" s="6"/>
      <c r="BJ3772" s="6"/>
      <c r="BK3772" s="6"/>
      <c r="BL3772" s="6"/>
      <c r="BM3772" s="6"/>
      <c r="BN3772" s="6"/>
      <c r="BO3772" s="6"/>
      <c r="BP3772" s="6"/>
      <c r="BQ3772" s="6"/>
      <c r="BR3772" s="6"/>
      <c r="BS3772" s="6"/>
    </row>
    <row r="3773" spans="1:71" s="1" customFormat="1" ht="25.2" x14ac:dyDescent="0.25">
      <c r="A3773" s="6">
        <f t="shared" si="58"/>
        <v>3772</v>
      </c>
      <c r="B3773" s="6" t="s">
        <v>13925</v>
      </c>
      <c r="C3773" s="6" t="s">
        <v>3790</v>
      </c>
      <c r="D3773" s="6" t="s">
        <v>637</v>
      </c>
      <c r="E3773" s="6" t="s">
        <v>13367</v>
      </c>
      <c r="F3773" s="6" t="s">
        <v>13926</v>
      </c>
      <c r="G3773" s="6">
        <v>48</v>
      </c>
      <c r="H3773" s="7"/>
      <c r="I3773" s="17"/>
      <c r="J3773" s="7" t="s">
        <v>1289</v>
      </c>
      <c r="K3773" s="6"/>
      <c r="L3773" s="6" t="s">
        <v>13927</v>
      </c>
      <c r="M3773" s="6"/>
      <c r="N3773" s="6">
        <v>0</v>
      </c>
      <c r="O3773" s="6" t="s">
        <v>13928</v>
      </c>
      <c r="P3773" s="6"/>
      <c r="Q3773" s="6">
        <v>0</v>
      </c>
      <c r="R3773" s="6"/>
      <c r="S3773" s="6"/>
      <c r="T3773" s="6">
        <v>0</v>
      </c>
      <c r="U3773" s="6"/>
      <c r="V3773" s="6"/>
      <c r="W3773" s="6">
        <v>0</v>
      </c>
      <c r="X3773" s="6"/>
      <c r="Y3773" s="6"/>
      <c r="Z3773" s="6">
        <v>0</v>
      </c>
      <c r="AA3773" s="6"/>
      <c r="AB3773" s="6"/>
      <c r="AC3773" s="6">
        <v>0</v>
      </c>
      <c r="AD3773" s="6"/>
      <c r="AE3773" s="6"/>
      <c r="AF3773" s="6">
        <v>0</v>
      </c>
      <c r="AG3773" s="6"/>
      <c r="AH3773" s="6"/>
      <c r="AI3773" s="6">
        <v>0</v>
      </c>
      <c r="AJ3773" s="6"/>
      <c r="AK3773" s="6"/>
      <c r="AL3773" s="6">
        <v>0</v>
      </c>
      <c r="AM3773" s="6"/>
      <c r="AN3773" s="6"/>
      <c r="AO3773" s="6">
        <v>0</v>
      </c>
      <c r="AP3773" s="6"/>
      <c r="AQ3773" s="6"/>
      <c r="AR3773" s="6">
        <v>0</v>
      </c>
      <c r="AS3773" s="6"/>
      <c r="AT3773" s="6"/>
      <c r="AU3773" s="6">
        <v>0</v>
      </c>
      <c r="AV3773" s="6"/>
      <c r="AW3773" s="6"/>
      <c r="AX3773" s="6">
        <v>0</v>
      </c>
      <c r="AY3773" s="6"/>
      <c r="AZ3773" s="6"/>
      <c r="BA3773" s="6">
        <v>0</v>
      </c>
      <c r="BB3773" s="6"/>
      <c r="BC3773" s="6"/>
      <c r="BD3773" s="6"/>
      <c r="BE3773" s="6"/>
      <c r="BF3773" s="6"/>
      <c r="BG3773" s="6"/>
      <c r="BH3773" s="6"/>
      <c r="BI3773" s="6"/>
      <c r="BJ3773" s="6"/>
      <c r="BK3773" s="6"/>
      <c r="BL3773" s="6"/>
      <c r="BM3773" s="6"/>
      <c r="BN3773" s="6"/>
      <c r="BO3773" s="6"/>
      <c r="BP3773" s="6"/>
      <c r="BQ3773" s="6"/>
      <c r="BR3773" s="6"/>
      <c r="BS3773" s="6"/>
    </row>
    <row r="3774" spans="1:71" s="1" customFormat="1" x14ac:dyDescent="0.25">
      <c r="A3774" s="6">
        <f t="shared" si="58"/>
        <v>3773</v>
      </c>
      <c r="B3774" s="6" t="s">
        <v>13929</v>
      </c>
      <c r="C3774" s="6" t="s">
        <v>3790</v>
      </c>
      <c r="D3774" s="6" t="s">
        <v>2591</v>
      </c>
      <c r="E3774" s="6" t="s">
        <v>13930</v>
      </c>
      <c r="F3774" s="6" t="s">
        <v>13931</v>
      </c>
      <c r="G3774" s="6">
        <v>30</v>
      </c>
      <c r="H3774" s="7"/>
      <c r="I3774" s="17"/>
      <c r="J3774" s="7" t="s">
        <v>1289</v>
      </c>
      <c r="K3774" s="6"/>
      <c r="L3774" s="6" t="s">
        <v>13932</v>
      </c>
      <c r="M3774" s="6"/>
      <c r="N3774" s="6">
        <v>0</v>
      </c>
      <c r="O3774" s="6"/>
      <c r="P3774" s="6"/>
      <c r="Q3774" s="6">
        <v>0</v>
      </c>
      <c r="R3774" s="6"/>
      <c r="S3774" s="6"/>
      <c r="T3774" s="6">
        <v>0</v>
      </c>
      <c r="U3774" s="6"/>
      <c r="V3774" s="6"/>
      <c r="W3774" s="6">
        <v>0</v>
      </c>
      <c r="X3774" s="6"/>
      <c r="Y3774" s="6"/>
      <c r="Z3774" s="6">
        <v>0</v>
      </c>
      <c r="AA3774" s="6"/>
      <c r="AB3774" s="6"/>
      <c r="AC3774" s="6">
        <v>0</v>
      </c>
      <c r="AD3774" s="6"/>
      <c r="AE3774" s="6"/>
      <c r="AF3774" s="6">
        <v>0</v>
      </c>
      <c r="AG3774" s="6"/>
      <c r="AH3774" s="6"/>
      <c r="AI3774" s="6">
        <v>0</v>
      </c>
      <c r="AJ3774" s="6"/>
      <c r="AK3774" s="6"/>
      <c r="AL3774" s="6">
        <v>0</v>
      </c>
      <c r="AM3774" s="6"/>
      <c r="AN3774" s="6"/>
      <c r="AO3774" s="6">
        <v>0</v>
      </c>
      <c r="AP3774" s="6"/>
      <c r="AQ3774" s="6"/>
      <c r="AR3774" s="6">
        <v>0</v>
      </c>
      <c r="AS3774" s="6"/>
      <c r="AT3774" s="6"/>
      <c r="AU3774" s="6">
        <v>0</v>
      </c>
      <c r="AV3774" s="6"/>
      <c r="AW3774" s="6"/>
      <c r="AX3774" s="6">
        <v>0</v>
      </c>
      <c r="AY3774" s="6"/>
      <c r="AZ3774" s="6"/>
      <c r="BA3774" s="6">
        <v>0</v>
      </c>
      <c r="BB3774" s="6"/>
      <c r="BC3774" s="6"/>
      <c r="BD3774" s="6"/>
      <c r="BE3774" s="6"/>
      <c r="BF3774" s="6"/>
      <c r="BG3774" s="6"/>
      <c r="BH3774" s="6"/>
      <c r="BI3774" s="6"/>
      <c r="BJ3774" s="6"/>
      <c r="BK3774" s="6"/>
      <c r="BL3774" s="6"/>
      <c r="BM3774" s="6"/>
      <c r="BN3774" s="6"/>
      <c r="BO3774" s="6"/>
      <c r="BP3774" s="6"/>
      <c r="BQ3774" s="6"/>
      <c r="BR3774" s="6"/>
      <c r="BS3774" s="6"/>
    </row>
    <row r="3775" spans="1:71" s="1" customFormat="1" ht="25.2" x14ac:dyDescent="0.25">
      <c r="A3775" s="6">
        <f t="shared" si="58"/>
        <v>3774</v>
      </c>
      <c r="B3775" s="6" t="s">
        <v>58247</v>
      </c>
      <c r="C3775" s="6" t="s">
        <v>3790</v>
      </c>
      <c r="D3775" s="6" t="s">
        <v>202</v>
      </c>
      <c r="E3775" s="6" t="s">
        <v>12997</v>
      </c>
      <c r="F3775" s="6" t="s">
        <v>58248</v>
      </c>
      <c r="G3775" s="6">
        <v>16154</v>
      </c>
      <c r="H3775" s="7"/>
      <c r="I3775" s="17"/>
      <c r="J3775" s="7" t="s">
        <v>1289</v>
      </c>
      <c r="K3775" s="6" t="s">
        <v>13933</v>
      </c>
      <c r="L3775" s="6" t="s">
        <v>13934</v>
      </c>
      <c r="M3775" s="6"/>
      <c r="N3775" s="6">
        <v>7242187</v>
      </c>
      <c r="O3775" s="6" t="s">
        <v>13935</v>
      </c>
      <c r="P3775" s="6"/>
      <c r="Q3775" s="6">
        <v>7232021</v>
      </c>
      <c r="R3775" s="6" t="s">
        <v>13936</v>
      </c>
      <c r="S3775" s="6"/>
      <c r="T3775" s="6">
        <v>7242081</v>
      </c>
      <c r="U3775" s="6" t="s">
        <v>13937</v>
      </c>
      <c r="V3775" s="6"/>
      <c r="W3775" s="6">
        <v>0</v>
      </c>
      <c r="X3775" s="6" t="s">
        <v>13938</v>
      </c>
      <c r="Y3775" s="6"/>
      <c r="Z3775" s="6">
        <v>0</v>
      </c>
      <c r="AA3775" s="6"/>
      <c r="AB3775" s="6"/>
      <c r="AC3775" s="6">
        <v>0</v>
      </c>
      <c r="AD3775" s="6"/>
      <c r="AE3775" s="6"/>
      <c r="AF3775" s="6">
        <v>0</v>
      </c>
      <c r="AG3775" s="6"/>
      <c r="AH3775" s="6"/>
      <c r="AI3775" s="6">
        <v>0</v>
      </c>
      <c r="AJ3775" s="6"/>
      <c r="AK3775" s="6"/>
      <c r="AL3775" s="6">
        <v>0</v>
      </c>
      <c r="AM3775" s="6"/>
      <c r="AN3775" s="6"/>
      <c r="AO3775" s="6">
        <v>0</v>
      </c>
      <c r="AP3775" s="6"/>
      <c r="AQ3775" s="6"/>
      <c r="AR3775" s="6">
        <v>0</v>
      </c>
      <c r="AS3775" s="6"/>
      <c r="AT3775" s="6"/>
      <c r="AU3775" s="6">
        <v>0</v>
      </c>
      <c r="AV3775" s="6"/>
      <c r="AW3775" s="6"/>
      <c r="AX3775" s="6">
        <v>0</v>
      </c>
      <c r="AY3775" s="6"/>
      <c r="AZ3775" s="6"/>
      <c r="BA3775" s="6">
        <v>0</v>
      </c>
      <c r="BB3775" s="6"/>
      <c r="BC3775" s="6"/>
      <c r="BD3775" s="6"/>
      <c r="BE3775" s="6"/>
      <c r="BF3775" s="6"/>
      <c r="BG3775" s="6"/>
      <c r="BH3775" s="6"/>
      <c r="BI3775" s="6"/>
      <c r="BJ3775" s="6"/>
      <c r="BK3775" s="6"/>
      <c r="BL3775" s="6"/>
      <c r="BM3775" s="6"/>
      <c r="BN3775" s="6"/>
      <c r="BO3775" s="6"/>
      <c r="BP3775" s="6"/>
      <c r="BQ3775" s="6"/>
      <c r="BR3775" s="6"/>
      <c r="BS3775" s="6"/>
    </row>
    <row r="3776" spans="1:71" s="1" customFormat="1" ht="25.2" x14ac:dyDescent="0.25">
      <c r="A3776" s="6">
        <f t="shared" si="58"/>
        <v>3775</v>
      </c>
      <c r="B3776" s="6" t="s">
        <v>13939</v>
      </c>
      <c r="C3776" s="6" t="s">
        <v>3790</v>
      </c>
      <c r="D3776" s="6" t="s">
        <v>202</v>
      </c>
      <c r="E3776" s="6" t="s">
        <v>12997</v>
      </c>
      <c r="F3776" s="6" t="s">
        <v>13940</v>
      </c>
      <c r="G3776" s="6">
        <v>8910</v>
      </c>
      <c r="H3776" s="7"/>
      <c r="I3776" s="13"/>
      <c r="J3776" s="7" t="s">
        <v>1289</v>
      </c>
      <c r="K3776" s="6" t="s">
        <v>13941</v>
      </c>
      <c r="L3776" s="6" t="s">
        <v>13942</v>
      </c>
      <c r="M3776" s="6"/>
      <c r="N3776" s="6">
        <v>0</v>
      </c>
      <c r="O3776" s="6" t="s">
        <v>13943</v>
      </c>
      <c r="P3776" s="6"/>
      <c r="Q3776" s="6">
        <v>0</v>
      </c>
      <c r="R3776" s="6" t="s">
        <v>13944</v>
      </c>
      <c r="S3776" s="6"/>
      <c r="T3776" s="6">
        <v>0</v>
      </c>
      <c r="U3776" s="6" t="s">
        <v>13945</v>
      </c>
      <c r="V3776" s="6"/>
      <c r="W3776" s="6">
        <v>0</v>
      </c>
      <c r="X3776" s="6" t="s">
        <v>13946</v>
      </c>
      <c r="Y3776" s="6"/>
      <c r="Z3776" s="6">
        <v>0</v>
      </c>
      <c r="AA3776" s="6"/>
      <c r="AB3776" s="6"/>
      <c r="AC3776" s="6">
        <v>0</v>
      </c>
      <c r="AD3776" s="6"/>
      <c r="AE3776" s="6"/>
      <c r="AF3776" s="6">
        <v>0</v>
      </c>
      <c r="AG3776" s="6"/>
      <c r="AH3776" s="6"/>
      <c r="AI3776" s="6">
        <v>0</v>
      </c>
      <c r="AJ3776" s="6"/>
      <c r="AK3776" s="6"/>
      <c r="AL3776" s="6">
        <v>0</v>
      </c>
      <c r="AM3776" s="6"/>
      <c r="AN3776" s="6"/>
      <c r="AO3776" s="6">
        <v>0</v>
      </c>
      <c r="AP3776" s="6"/>
      <c r="AQ3776" s="6"/>
      <c r="AR3776" s="6">
        <v>0</v>
      </c>
      <c r="AS3776" s="6"/>
      <c r="AT3776" s="6"/>
      <c r="AU3776" s="6">
        <v>0</v>
      </c>
      <c r="AV3776" s="6"/>
      <c r="AW3776" s="6"/>
      <c r="AX3776" s="6">
        <v>0</v>
      </c>
      <c r="AY3776" s="6"/>
      <c r="AZ3776" s="6"/>
      <c r="BA3776" s="6">
        <v>0</v>
      </c>
      <c r="BB3776" s="6"/>
      <c r="BC3776" s="6"/>
      <c r="BD3776" s="6"/>
      <c r="BE3776" s="6"/>
      <c r="BF3776" s="6"/>
      <c r="BG3776" s="6"/>
      <c r="BH3776" s="6"/>
      <c r="BI3776" s="6"/>
      <c r="BJ3776" s="6"/>
      <c r="BK3776" s="6"/>
      <c r="BL3776" s="6"/>
      <c r="BM3776" s="6"/>
      <c r="BN3776" s="6"/>
      <c r="BO3776" s="6"/>
      <c r="BP3776" s="6"/>
      <c r="BQ3776" s="6"/>
      <c r="BR3776" s="6"/>
      <c r="BS3776" s="6"/>
    </row>
    <row r="3777" spans="1:71" s="1" customFormat="1" ht="25.2" x14ac:dyDescent="0.25">
      <c r="A3777" s="6">
        <f t="shared" si="58"/>
        <v>3776</v>
      </c>
      <c r="B3777" s="6" t="s">
        <v>13947</v>
      </c>
      <c r="C3777" s="6" t="s">
        <v>3790</v>
      </c>
      <c r="D3777" s="6" t="s">
        <v>1534</v>
      </c>
      <c r="E3777" s="6" t="s">
        <v>13064</v>
      </c>
      <c r="F3777" s="6" t="s">
        <v>13948</v>
      </c>
      <c r="G3777" s="6">
        <v>8036</v>
      </c>
      <c r="H3777" s="7"/>
      <c r="I3777" s="14"/>
      <c r="J3777" s="7" t="s">
        <v>1289</v>
      </c>
      <c r="K3777" s="6" t="s">
        <v>13949</v>
      </c>
      <c r="L3777" s="6" t="s">
        <v>13950</v>
      </c>
      <c r="M3777" s="6"/>
      <c r="N3777" s="6">
        <v>3025548</v>
      </c>
      <c r="O3777" s="6" t="s">
        <v>13951</v>
      </c>
      <c r="P3777" s="6"/>
      <c r="Q3777" s="6">
        <v>1784161</v>
      </c>
      <c r="R3777" s="6" t="s">
        <v>13952</v>
      </c>
      <c r="S3777" s="6"/>
      <c r="T3777" s="6">
        <v>0</v>
      </c>
      <c r="U3777" s="6"/>
      <c r="V3777" s="6"/>
      <c r="W3777" s="6">
        <v>0</v>
      </c>
      <c r="X3777" s="6"/>
      <c r="Y3777" s="6"/>
      <c r="Z3777" s="6">
        <v>0</v>
      </c>
      <c r="AA3777" s="6"/>
      <c r="AB3777" s="6"/>
      <c r="AC3777" s="6">
        <v>0</v>
      </c>
      <c r="AD3777" s="6"/>
      <c r="AE3777" s="6"/>
      <c r="AF3777" s="6">
        <v>0</v>
      </c>
      <c r="AG3777" s="6"/>
      <c r="AH3777" s="6"/>
      <c r="AI3777" s="6">
        <v>0</v>
      </c>
      <c r="AJ3777" s="6"/>
      <c r="AK3777" s="6"/>
      <c r="AL3777" s="6">
        <v>0</v>
      </c>
      <c r="AM3777" s="6"/>
      <c r="AN3777" s="6"/>
      <c r="AO3777" s="6">
        <v>0</v>
      </c>
      <c r="AP3777" s="6"/>
      <c r="AQ3777" s="6"/>
      <c r="AR3777" s="6">
        <v>0</v>
      </c>
      <c r="AS3777" s="6"/>
      <c r="AT3777" s="6"/>
      <c r="AU3777" s="6">
        <v>0</v>
      </c>
      <c r="AV3777" s="6"/>
      <c r="AW3777" s="6"/>
      <c r="AX3777" s="6">
        <v>0</v>
      </c>
      <c r="AY3777" s="6"/>
      <c r="AZ3777" s="6"/>
      <c r="BA3777" s="6">
        <v>0</v>
      </c>
      <c r="BB3777" s="6"/>
      <c r="BC3777" s="6"/>
      <c r="BD3777" s="6"/>
      <c r="BE3777" s="6"/>
      <c r="BF3777" s="6"/>
      <c r="BG3777" s="6"/>
      <c r="BH3777" s="6"/>
      <c r="BI3777" s="6"/>
      <c r="BJ3777" s="6"/>
      <c r="BK3777" s="6"/>
      <c r="BL3777" s="6"/>
      <c r="BM3777" s="6"/>
      <c r="BN3777" s="6"/>
      <c r="BO3777" s="6"/>
      <c r="BP3777" s="6"/>
      <c r="BQ3777" s="6"/>
      <c r="BR3777" s="6"/>
      <c r="BS3777" s="6"/>
    </row>
    <row r="3778" spans="1:71" s="1" customFormat="1" ht="25.2" x14ac:dyDescent="0.25">
      <c r="A3778" s="6">
        <f t="shared" si="58"/>
        <v>3777</v>
      </c>
      <c r="B3778" s="6" t="s">
        <v>13953</v>
      </c>
      <c r="C3778" s="6" t="s">
        <v>3790</v>
      </c>
      <c r="D3778" s="6" t="s">
        <v>202</v>
      </c>
      <c r="E3778" s="6" t="s">
        <v>12997</v>
      </c>
      <c r="F3778" s="6" t="s">
        <v>13954</v>
      </c>
      <c r="G3778" s="6">
        <v>7841</v>
      </c>
      <c r="H3778" s="7"/>
      <c r="I3778" s="13"/>
      <c r="J3778" s="7" t="s">
        <v>1289</v>
      </c>
      <c r="K3778" s="6" t="s">
        <v>58249</v>
      </c>
      <c r="L3778" s="6" t="s">
        <v>13955</v>
      </c>
      <c r="M3778" s="6"/>
      <c r="N3778" s="6">
        <v>0</v>
      </c>
      <c r="O3778" s="6"/>
      <c r="P3778" s="6"/>
      <c r="Q3778" s="6">
        <v>0</v>
      </c>
      <c r="R3778" s="6"/>
      <c r="S3778" s="6"/>
      <c r="T3778" s="6">
        <v>0</v>
      </c>
      <c r="U3778" s="6"/>
      <c r="V3778" s="6"/>
      <c r="W3778" s="6">
        <v>0</v>
      </c>
      <c r="X3778" s="6"/>
      <c r="Y3778" s="6"/>
      <c r="Z3778" s="6">
        <v>0</v>
      </c>
      <c r="AA3778" s="6"/>
      <c r="AB3778" s="6"/>
      <c r="AC3778" s="6">
        <v>0</v>
      </c>
      <c r="AD3778" s="6"/>
      <c r="AE3778" s="6"/>
      <c r="AF3778" s="6">
        <v>0</v>
      </c>
      <c r="AG3778" s="6"/>
      <c r="AH3778" s="6"/>
      <c r="AI3778" s="6">
        <v>0</v>
      </c>
      <c r="AJ3778" s="6"/>
      <c r="AK3778" s="6"/>
      <c r="AL3778" s="6">
        <v>0</v>
      </c>
      <c r="AM3778" s="6"/>
      <c r="AN3778" s="6"/>
      <c r="AO3778" s="6">
        <v>0</v>
      </c>
      <c r="AP3778" s="6"/>
      <c r="AQ3778" s="6"/>
      <c r="AR3778" s="6">
        <v>0</v>
      </c>
      <c r="AS3778" s="6"/>
      <c r="AT3778" s="6"/>
      <c r="AU3778" s="6">
        <v>0</v>
      </c>
      <c r="AV3778" s="6"/>
      <c r="AW3778" s="6"/>
      <c r="AX3778" s="6">
        <v>0</v>
      </c>
      <c r="AY3778" s="6"/>
      <c r="AZ3778" s="6"/>
      <c r="BA3778" s="6">
        <v>0</v>
      </c>
      <c r="BB3778" s="6"/>
      <c r="BC3778" s="6"/>
      <c r="BD3778" s="6"/>
      <c r="BE3778" s="6"/>
      <c r="BF3778" s="6"/>
      <c r="BG3778" s="6"/>
      <c r="BH3778" s="6"/>
      <c r="BI3778" s="6"/>
      <c r="BJ3778" s="6"/>
      <c r="BK3778" s="6"/>
      <c r="BL3778" s="6"/>
      <c r="BM3778" s="6"/>
      <c r="BN3778" s="6"/>
      <c r="BO3778" s="6"/>
      <c r="BP3778" s="6"/>
      <c r="BQ3778" s="6"/>
      <c r="BR3778" s="6"/>
      <c r="BS3778" s="6"/>
    </row>
    <row r="3779" spans="1:71" s="1" customFormat="1" ht="25.2" x14ac:dyDescent="0.25">
      <c r="A3779" s="6">
        <f t="shared" si="58"/>
        <v>3778</v>
      </c>
      <c r="B3779" s="6" t="s">
        <v>13956</v>
      </c>
      <c r="C3779" s="6" t="s">
        <v>3790</v>
      </c>
      <c r="D3779" s="6" t="s">
        <v>3</v>
      </c>
      <c r="E3779" s="6" t="s">
        <v>13957</v>
      </c>
      <c r="F3779" s="6" t="s">
        <v>13958</v>
      </c>
      <c r="G3779" s="6">
        <v>7712</v>
      </c>
      <c r="H3779" s="7"/>
      <c r="I3779" s="13"/>
      <c r="J3779" s="7" t="s">
        <v>1289</v>
      </c>
      <c r="K3779" s="6"/>
      <c r="L3779" s="6" t="s">
        <v>13959</v>
      </c>
      <c r="M3779" s="6"/>
      <c r="N3779" s="6">
        <v>4226263</v>
      </c>
      <c r="O3779" s="6" t="s">
        <v>13960</v>
      </c>
      <c r="P3779" s="6"/>
      <c r="Q3779" s="6">
        <v>394027</v>
      </c>
      <c r="R3779" s="6" t="s">
        <v>13961</v>
      </c>
      <c r="S3779" s="6"/>
      <c r="T3779" s="6">
        <v>3287694</v>
      </c>
      <c r="U3779" s="6" t="s">
        <v>13962</v>
      </c>
      <c r="V3779" s="6"/>
      <c r="W3779" s="6">
        <v>151350</v>
      </c>
      <c r="X3779" s="6" t="s">
        <v>13963</v>
      </c>
      <c r="Y3779" s="6"/>
      <c r="Z3779" s="6">
        <v>0</v>
      </c>
      <c r="AA3779" s="6"/>
      <c r="AB3779" s="6"/>
      <c r="AC3779" s="6">
        <v>0</v>
      </c>
      <c r="AD3779" s="6"/>
      <c r="AE3779" s="6"/>
      <c r="AF3779" s="6">
        <v>0</v>
      </c>
      <c r="AG3779" s="6"/>
      <c r="AH3779" s="6"/>
      <c r="AI3779" s="6">
        <v>0</v>
      </c>
      <c r="AJ3779" s="6"/>
      <c r="AK3779" s="6"/>
      <c r="AL3779" s="6">
        <v>0</v>
      </c>
      <c r="AM3779" s="6"/>
      <c r="AN3779" s="6"/>
      <c r="AO3779" s="6">
        <v>0</v>
      </c>
      <c r="AP3779" s="6"/>
      <c r="AQ3779" s="6"/>
      <c r="AR3779" s="6">
        <v>0</v>
      </c>
      <c r="AS3779" s="6"/>
      <c r="AT3779" s="6"/>
      <c r="AU3779" s="6">
        <v>0</v>
      </c>
      <c r="AV3779" s="6"/>
      <c r="AW3779" s="6"/>
      <c r="AX3779" s="6">
        <v>0</v>
      </c>
      <c r="AY3779" s="6"/>
      <c r="AZ3779" s="6"/>
      <c r="BA3779" s="6">
        <v>0</v>
      </c>
      <c r="BB3779" s="6"/>
      <c r="BC3779" s="6"/>
      <c r="BD3779" s="6"/>
      <c r="BE3779" s="6"/>
      <c r="BF3779" s="6"/>
      <c r="BG3779" s="6"/>
      <c r="BH3779" s="6"/>
      <c r="BI3779" s="6"/>
      <c r="BJ3779" s="6"/>
      <c r="BK3779" s="6"/>
      <c r="BL3779" s="6"/>
      <c r="BM3779" s="6"/>
      <c r="BN3779" s="6"/>
      <c r="BO3779" s="6"/>
      <c r="BP3779" s="6"/>
      <c r="BQ3779" s="6"/>
      <c r="BR3779" s="6"/>
      <c r="BS3779" s="6"/>
    </row>
    <row r="3780" spans="1:71" s="1" customFormat="1" ht="25.2" x14ac:dyDescent="0.25">
      <c r="A3780" s="6">
        <f t="shared" ref="A3780:A3843" si="59">+A3779+1</f>
        <v>3779</v>
      </c>
      <c r="B3780" s="6" t="s">
        <v>13964</v>
      </c>
      <c r="C3780" s="6" t="s">
        <v>3790</v>
      </c>
      <c r="D3780" s="6" t="s">
        <v>3</v>
      </c>
      <c r="E3780" s="6" t="s">
        <v>13957</v>
      </c>
      <c r="F3780" s="6" t="s">
        <v>13965</v>
      </c>
      <c r="G3780" s="6">
        <v>6578</v>
      </c>
      <c r="H3780" s="7"/>
      <c r="I3780" s="13"/>
      <c r="J3780" s="7" t="s">
        <v>1289</v>
      </c>
      <c r="K3780" s="6" t="s">
        <v>13966</v>
      </c>
      <c r="L3780" s="6" t="s">
        <v>13967</v>
      </c>
      <c r="M3780" s="6"/>
      <c r="N3780" s="6">
        <v>497280</v>
      </c>
      <c r="O3780" s="6" t="s">
        <v>13968</v>
      </c>
      <c r="P3780" s="6"/>
      <c r="Q3780" s="6">
        <v>2653849</v>
      </c>
      <c r="R3780" s="6" t="s">
        <v>13969</v>
      </c>
      <c r="S3780" s="6"/>
      <c r="T3780" s="6">
        <v>3007990</v>
      </c>
      <c r="U3780" s="6" t="s">
        <v>13970</v>
      </c>
      <c r="V3780" s="6"/>
      <c r="W3780" s="6">
        <v>3007995</v>
      </c>
      <c r="X3780" s="6" t="s">
        <v>13971</v>
      </c>
      <c r="Y3780" s="6"/>
      <c r="Z3780" s="6">
        <v>3035167</v>
      </c>
      <c r="AA3780" s="6"/>
      <c r="AB3780" s="6"/>
      <c r="AC3780" s="6">
        <v>0</v>
      </c>
      <c r="AD3780" s="6"/>
      <c r="AE3780" s="6"/>
      <c r="AF3780" s="6">
        <v>0</v>
      </c>
      <c r="AG3780" s="6"/>
      <c r="AH3780" s="6"/>
      <c r="AI3780" s="6">
        <v>0</v>
      </c>
      <c r="AJ3780" s="6"/>
      <c r="AK3780" s="6"/>
      <c r="AL3780" s="6">
        <v>0</v>
      </c>
      <c r="AM3780" s="6"/>
      <c r="AN3780" s="6"/>
      <c r="AO3780" s="6">
        <v>0</v>
      </c>
      <c r="AP3780" s="6"/>
      <c r="AQ3780" s="6"/>
      <c r="AR3780" s="6">
        <v>0</v>
      </c>
      <c r="AS3780" s="6"/>
      <c r="AT3780" s="6"/>
      <c r="AU3780" s="6">
        <v>0</v>
      </c>
      <c r="AV3780" s="6"/>
      <c r="AW3780" s="6"/>
      <c r="AX3780" s="6">
        <v>0</v>
      </c>
      <c r="AY3780" s="6"/>
      <c r="AZ3780" s="6"/>
      <c r="BA3780" s="6">
        <v>0</v>
      </c>
      <c r="BB3780" s="6"/>
      <c r="BC3780" s="6"/>
      <c r="BD3780" s="6"/>
      <c r="BE3780" s="6"/>
      <c r="BF3780" s="6"/>
      <c r="BG3780" s="6"/>
      <c r="BH3780" s="6"/>
      <c r="BI3780" s="6"/>
      <c r="BJ3780" s="6"/>
      <c r="BK3780" s="6"/>
      <c r="BL3780" s="6"/>
      <c r="BM3780" s="6"/>
      <c r="BN3780" s="6"/>
      <c r="BO3780" s="6"/>
      <c r="BP3780" s="6"/>
      <c r="BQ3780" s="6"/>
      <c r="BR3780" s="6"/>
      <c r="BS3780" s="6"/>
    </row>
    <row r="3781" spans="1:71" s="1" customFormat="1" ht="25.2" x14ac:dyDescent="0.25">
      <c r="A3781" s="6">
        <f t="shared" si="59"/>
        <v>3780</v>
      </c>
      <c r="B3781" s="6" t="s">
        <v>13972</v>
      </c>
      <c r="C3781" s="6" t="s">
        <v>3790</v>
      </c>
      <c r="D3781" s="6" t="s">
        <v>862</v>
      </c>
      <c r="E3781" s="6" t="s">
        <v>13973</v>
      </c>
      <c r="F3781" s="6" t="s">
        <v>13974</v>
      </c>
      <c r="G3781" s="6">
        <v>2911</v>
      </c>
      <c r="H3781" s="7"/>
      <c r="I3781" s="13"/>
      <c r="J3781" s="7" t="s">
        <v>1289</v>
      </c>
      <c r="K3781" s="6" t="s">
        <v>58250</v>
      </c>
      <c r="L3781" s="6" t="s">
        <v>13975</v>
      </c>
      <c r="M3781" s="6"/>
      <c r="N3781" s="6">
        <v>32674</v>
      </c>
      <c r="O3781" s="6" t="s">
        <v>13976</v>
      </c>
      <c r="P3781" s="6"/>
      <c r="Q3781" s="6">
        <v>34907</v>
      </c>
      <c r="R3781" s="6" t="s">
        <v>13977</v>
      </c>
      <c r="S3781" s="6"/>
      <c r="T3781" s="6">
        <v>34876</v>
      </c>
      <c r="U3781" s="6" t="s">
        <v>13978</v>
      </c>
      <c r="V3781" s="6"/>
      <c r="W3781" s="6">
        <v>122369</v>
      </c>
      <c r="X3781" s="6" t="s">
        <v>13979</v>
      </c>
      <c r="Y3781" s="6"/>
      <c r="Z3781" s="6">
        <v>7479341</v>
      </c>
      <c r="AA3781" s="6" t="s">
        <v>13980</v>
      </c>
      <c r="AB3781" s="6"/>
      <c r="AC3781" s="6">
        <v>0</v>
      </c>
      <c r="AD3781" s="6"/>
      <c r="AE3781" s="6"/>
      <c r="AF3781" s="6">
        <v>0</v>
      </c>
      <c r="AG3781" s="6"/>
      <c r="AH3781" s="6"/>
      <c r="AI3781" s="6">
        <v>0</v>
      </c>
      <c r="AJ3781" s="6"/>
      <c r="AK3781" s="6"/>
      <c r="AL3781" s="6">
        <v>0</v>
      </c>
      <c r="AM3781" s="6"/>
      <c r="AN3781" s="6"/>
      <c r="AO3781" s="6">
        <v>0</v>
      </c>
      <c r="AP3781" s="6"/>
      <c r="AQ3781" s="6"/>
      <c r="AR3781" s="6">
        <v>0</v>
      </c>
      <c r="AS3781" s="6"/>
      <c r="AT3781" s="6"/>
      <c r="AU3781" s="6">
        <v>0</v>
      </c>
      <c r="AV3781" s="6"/>
      <c r="AW3781" s="6"/>
      <c r="AX3781" s="6">
        <v>0</v>
      </c>
      <c r="AY3781" s="6"/>
      <c r="AZ3781" s="6"/>
      <c r="BA3781" s="6">
        <v>0</v>
      </c>
      <c r="BB3781" s="6"/>
      <c r="BC3781" s="6"/>
      <c r="BD3781" s="6"/>
      <c r="BE3781" s="6"/>
      <c r="BF3781" s="6"/>
      <c r="BG3781" s="6"/>
      <c r="BH3781" s="6"/>
      <c r="BI3781" s="6"/>
      <c r="BJ3781" s="6"/>
      <c r="BK3781" s="6"/>
      <c r="BL3781" s="6"/>
      <c r="BM3781" s="6"/>
      <c r="BN3781" s="6"/>
      <c r="BO3781" s="6"/>
      <c r="BP3781" s="6"/>
      <c r="BQ3781" s="6"/>
      <c r="BR3781" s="6"/>
      <c r="BS3781" s="6"/>
    </row>
    <row r="3782" spans="1:71" s="1" customFormat="1" ht="37.799999999999997" x14ac:dyDescent="0.25">
      <c r="A3782" s="6">
        <f t="shared" si="59"/>
        <v>3781</v>
      </c>
      <c r="B3782" s="6" t="s">
        <v>13981</v>
      </c>
      <c r="C3782" s="6" t="s">
        <v>3790</v>
      </c>
      <c r="D3782" s="6" t="s">
        <v>13982</v>
      </c>
      <c r="E3782" s="6" t="s">
        <v>12997</v>
      </c>
      <c r="F3782" s="6" t="s">
        <v>13983</v>
      </c>
      <c r="G3782" s="6">
        <v>51179</v>
      </c>
      <c r="H3782" s="7"/>
      <c r="I3782" s="17"/>
      <c r="J3782" s="7" t="s">
        <v>1289</v>
      </c>
      <c r="K3782" s="6" t="s">
        <v>12226</v>
      </c>
      <c r="L3782" s="6" t="s">
        <v>13984</v>
      </c>
      <c r="M3782" s="6"/>
      <c r="N3782" s="6">
        <v>311806</v>
      </c>
      <c r="O3782" s="6" t="s">
        <v>13985</v>
      </c>
      <c r="P3782" s="6"/>
      <c r="Q3782" s="6">
        <v>311954</v>
      </c>
      <c r="R3782" s="6" t="s">
        <v>13986</v>
      </c>
      <c r="S3782" s="6"/>
      <c r="T3782" s="6">
        <v>311955</v>
      </c>
      <c r="U3782" s="6" t="s">
        <v>13987</v>
      </c>
      <c r="V3782" s="6"/>
      <c r="W3782" s="6">
        <v>0</v>
      </c>
      <c r="X3782" s="6" t="s">
        <v>13988</v>
      </c>
      <c r="Y3782" s="6"/>
      <c r="Z3782" s="6">
        <v>0</v>
      </c>
      <c r="AA3782" s="6" t="s">
        <v>58251</v>
      </c>
      <c r="AB3782" s="6"/>
      <c r="AC3782" s="6">
        <v>0</v>
      </c>
      <c r="AD3782" s="6" t="s">
        <v>13989</v>
      </c>
      <c r="AE3782" s="6"/>
      <c r="AF3782" s="6">
        <v>0</v>
      </c>
      <c r="AG3782" s="6"/>
      <c r="AH3782" s="6"/>
      <c r="AI3782" s="6">
        <v>0</v>
      </c>
      <c r="AJ3782" s="6"/>
      <c r="AK3782" s="6"/>
      <c r="AL3782" s="6">
        <v>0</v>
      </c>
      <c r="AM3782" s="6"/>
      <c r="AN3782" s="6"/>
      <c r="AO3782" s="6">
        <v>0</v>
      </c>
      <c r="AP3782" s="6"/>
      <c r="AQ3782" s="6"/>
      <c r="AR3782" s="6">
        <v>0</v>
      </c>
      <c r="AS3782" s="6"/>
      <c r="AT3782" s="6"/>
      <c r="AU3782" s="6">
        <v>0</v>
      </c>
      <c r="AV3782" s="6"/>
      <c r="AW3782" s="6"/>
      <c r="AX3782" s="6">
        <v>0</v>
      </c>
      <c r="AY3782" s="6"/>
      <c r="AZ3782" s="6"/>
      <c r="BA3782" s="6">
        <v>0</v>
      </c>
      <c r="BB3782" s="6"/>
      <c r="BC3782" s="6"/>
      <c r="BD3782" s="6"/>
      <c r="BE3782" s="6"/>
      <c r="BF3782" s="6"/>
      <c r="BG3782" s="6"/>
      <c r="BH3782" s="6"/>
      <c r="BI3782" s="6"/>
      <c r="BJ3782" s="6"/>
      <c r="BK3782" s="6"/>
      <c r="BL3782" s="6"/>
      <c r="BM3782" s="6"/>
      <c r="BN3782" s="6"/>
      <c r="BO3782" s="6"/>
      <c r="BP3782" s="6"/>
      <c r="BQ3782" s="6"/>
      <c r="BR3782" s="6"/>
      <c r="BS3782" s="6"/>
    </row>
    <row r="3783" spans="1:71" s="1" customFormat="1" ht="25.2" x14ac:dyDescent="0.25">
      <c r="A3783" s="6">
        <f t="shared" si="59"/>
        <v>3782</v>
      </c>
      <c r="B3783" s="6" t="s">
        <v>13990</v>
      </c>
      <c r="C3783" s="6" t="s">
        <v>3790</v>
      </c>
      <c r="D3783" s="6" t="s">
        <v>4698</v>
      </c>
      <c r="E3783" s="6" t="s">
        <v>13851</v>
      </c>
      <c r="F3783" s="6" t="s">
        <v>13991</v>
      </c>
      <c r="G3783" s="6">
        <v>17342</v>
      </c>
      <c r="H3783" s="7"/>
      <c r="I3783" s="17"/>
      <c r="J3783" s="7" t="s">
        <v>1289</v>
      </c>
      <c r="K3783" s="6"/>
      <c r="L3783" s="6" t="s">
        <v>13992</v>
      </c>
      <c r="M3783" s="6"/>
      <c r="N3783" s="6">
        <v>0</v>
      </c>
      <c r="O3783" s="6" t="s">
        <v>13993</v>
      </c>
      <c r="P3783" s="6"/>
      <c r="Q3783" s="6">
        <v>0</v>
      </c>
      <c r="R3783" s="6" t="s">
        <v>13994</v>
      </c>
      <c r="S3783" s="6"/>
      <c r="T3783" s="6">
        <v>0</v>
      </c>
      <c r="U3783" s="6" t="s">
        <v>13995</v>
      </c>
      <c r="V3783" s="6"/>
      <c r="W3783" s="6">
        <v>0</v>
      </c>
      <c r="X3783" s="6"/>
      <c r="Y3783" s="6"/>
      <c r="Z3783" s="6">
        <v>0</v>
      </c>
      <c r="AA3783" s="6"/>
      <c r="AB3783" s="6"/>
      <c r="AC3783" s="6">
        <v>0</v>
      </c>
      <c r="AD3783" s="6"/>
      <c r="AE3783" s="6"/>
      <c r="AF3783" s="6">
        <v>0</v>
      </c>
      <c r="AG3783" s="6"/>
      <c r="AH3783" s="6"/>
      <c r="AI3783" s="6">
        <v>0</v>
      </c>
      <c r="AJ3783" s="6"/>
      <c r="AK3783" s="6"/>
      <c r="AL3783" s="6">
        <v>0</v>
      </c>
      <c r="AM3783" s="6"/>
      <c r="AN3783" s="6"/>
      <c r="AO3783" s="6">
        <v>0</v>
      </c>
      <c r="AP3783" s="6"/>
      <c r="AQ3783" s="6"/>
      <c r="AR3783" s="6">
        <v>0</v>
      </c>
      <c r="AS3783" s="6"/>
      <c r="AT3783" s="6"/>
      <c r="AU3783" s="6">
        <v>0</v>
      </c>
      <c r="AV3783" s="6"/>
      <c r="AW3783" s="6"/>
      <c r="AX3783" s="6">
        <v>0</v>
      </c>
      <c r="AY3783" s="6"/>
      <c r="AZ3783" s="6"/>
      <c r="BA3783" s="6">
        <v>0</v>
      </c>
      <c r="BB3783" s="6"/>
      <c r="BC3783" s="6"/>
      <c r="BD3783" s="6"/>
      <c r="BE3783" s="6"/>
      <c r="BF3783" s="6"/>
      <c r="BG3783" s="6"/>
      <c r="BH3783" s="6"/>
      <c r="BI3783" s="6"/>
      <c r="BJ3783" s="6"/>
      <c r="BK3783" s="6"/>
      <c r="BL3783" s="6"/>
      <c r="BM3783" s="6"/>
      <c r="BN3783" s="6"/>
      <c r="BO3783" s="6"/>
      <c r="BP3783" s="6"/>
      <c r="BQ3783" s="6"/>
      <c r="BR3783" s="6"/>
      <c r="BS3783" s="6"/>
    </row>
    <row r="3784" spans="1:71" s="1" customFormat="1" x14ac:dyDescent="0.25">
      <c r="A3784" s="6">
        <f t="shared" si="59"/>
        <v>3783</v>
      </c>
      <c r="B3784" s="6" t="s">
        <v>13996</v>
      </c>
      <c r="C3784" s="6" t="s">
        <v>3790</v>
      </c>
      <c r="D3784" s="6" t="s">
        <v>3</v>
      </c>
      <c r="E3784" s="6" t="s">
        <v>13729</v>
      </c>
      <c r="F3784" s="6" t="s">
        <v>13997</v>
      </c>
      <c r="G3784" s="6">
        <v>10326</v>
      </c>
      <c r="H3784" s="7"/>
      <c r="I3784" s="17"/>
      <c r="J3784" s="7" t="s">
        <v>1289</v>
      </c>
      <c r="K3784" s="6" t="s">
        <v>12226</v>
      </c>
      <c r="L3784" s="6" t="s">
        <v>13998</v>
      </c>
      <c r="M3784" s="6"/>
      <c r="N3784" s="6">
        <v>0</v>
      </c>
      <c r="O3784" s="6" t="s">
        <v>13999</v>
      </c>
      <c r="P3784" s="6"/>
      <c r="Q3784" s="6">
        <v>0</v>
      </c>
      <c r="R3784" s="6"/>
      <c r="S3784" s="6"/>
      <c r="T3784" s="6">
        <v>0</v>
      </c>
      <c r="U3784" s="6"/>
      <c r="V3784" s="6"/>
      <c r="W3784" s="6">
        <v>0</v>
      </c>
      <c r="X3784" s="6"/>
      <c r="Y3784" s="6"/>
      <c r="Z3784" s="6">
        <v>0</v>
      </c>
      <c r="AA3784" s="6"/>
      <c r="AB3784" s="6"/>
      <c r="AC3784" s="6">
        <v>0</v>
      </c>
      <c r="AD3784" s="6"/>
      <c r="AE3784" s="6"/>
      <c r="AF3784" s="6">
        <v>0</v>
      </c>
      <c r="AG3784" s="6"/>
      <c r="AH3784" s="6"/>
      <c r="AI3784" s="6">
        <v>0</v>
      </c>
      <c r="AJ3784" s="6"/>
      <c r="AK3784" s="6"/>
      <c r="AL3784" s="6">
        <v>0</v>
      </c>
      <c r="AM3784" s="6"/>
      <c r="AN3784" s="6"/>
      <c r="AO3784" s="6">
        <v>0</v>
      </c>
      <c r="AP3784" s="6"/>
      <c r="AQ3784" s="6"/>
      <c r="AR3784" s="6">
        <v>0</v>
      </c>
      <c r="AS3784" s="6"/>
      <c r="AT3784" s="6"/>
      <c r="AU3784" s="6">
        <v>0</v>
      </c>
      <c r="AV3784" s="6"/>
      <c r="AW3784" s="6"/>
      <c r="AX3784" s="6">
        <v>0</v>
      </c>
      <c r="AY3784" s="6"/>
      <c r="AZ3784" s="6"/>
      <c r="BA3784" s="6">
        <v>0</v>
      </c>
      <c r="BB3784" s="6"/>
      <c r="BC3784" s="6"/>
      <c r="BD3784" s="6"/>
      <c r="BE3784" s="6"/>
      <c r="BF3784" s="6"/>
      <c r="BG3784" s="6"/>
      <c r="BH3784" s="6"/>
      <c r="BI3784" s="6"/>
      <c r="BJ3784" s="6"/>
      <c r="BK3784" s="6"/>
      <c r="BL3784" s="6"/>
      <c r="BM3784" s="6"/>
      <c r="BN3784" s="6"/>
      <c r="BO3784" s="6"/>
      <c r="BP3784" s="6"/>
      <c r="BQ3784" s="6"/>
      <c r="BR3784" s="6"/>
      <c r="BS3784" s="6"/>
    </row>
    <row r="3785" spans="1:71" s="1" customFormat="1" x14ac:dyDescent="0.25">
      <c r="A3785" s="6">
        <f t="shared" si="59"/>
        <v>3784</v>
      </c>
      <c r="B3785" s="6" t="s">
        <v>14000</v>
      </c>
      <c r="C3785" s="6" t="s">
        <v>3790</v>
      </c>
      <c r="D3785" s="6" t="s">
        <v>202</v>
      </c>
      <c r="E3785" s="6" t="s">
        <v>12997</v>
      </c>
      <c r="F3785" s="6" t="s">
        <v>14001</v>
      </c>
      <c r="G3785" s="6">
        <v>63943</v>
      </c>
      <c r="H3785" s="7"/>
      <c r="I3785" s="14"/>
      <c r="J3785" s="7" t="s">
        <v>1289</v>
      </c>
      <c r="K3785" s="6" t="s">
        <v>12226</v>
      </c>
      <c r="L3785" s="6" t="s">
        <v>14002</v>
      </c>
      <c r="M3785" s="6"/>
      <c r="N3785" s="6">
        <v>0</v>
      </c>
      <c r="O3785" s="6" t="s">
        <v>14003</v>
      </c>
      <c r="P3785" s="6"/>
      <c r="Q3785" s="6">
        <v>0</v>
      </c>
      <c r="R3785" s="6" t="s">
        <v>14004</v>
      </c>
      <c r="S3785" s="6"/>
      <c r="T3785" s="6">
        <v>0</v>
      </c>
      <c r="U3785" s="6" t="s">
        <v>14005</v>
      </c>
      <c r="V3785" s="6"/>
      <c r="W3785" s="6">
        <v>0</v>
      </c>
      <c r="X3785" s="6"/>
      <c r="Y3785" s="6"/>
      <c r="Z3785" s="6">
        <v>0</v>
      </c>
      <c r="AA3785" s="6"/>
      <c r="AB3785" s="6"/>
      <c r="AC3785" s="6">
        <v>0</v>
      </c>
      <c r="AD3785" s="6"/>
      <c r="AE3785" s="6"/>
      <c r="AF3785" s="6">
        <v>0</v>
      </c>
      <c r="AG3785" s="6"/>
      <c r="AH3785" s="6"/>
      <c r="AI3785" s="6">
        <v>0</v>
      </c>
      <c r="AJ3785" s="6"/>
      <c r="AK3785" s="6"/>
      <c r="AL3785" s="6">
        <v>0</v>
      </c>
      <c r="AM3785" s="6"/>
      <c r="AN3785" s="6"/>
      <c r="AO3785" s="6">
        <v>0</v>
      </c>
      <c r="AP3785" s="6"/>
      <c r="AQ3785" s="6"/>
      <c r="AR3785" s="6">
        <v>0</v>
      </c>
      <c r="AS3785" s="6"/>
      <c r="AT3785" s="6"/>
      <c r="AU3785" s="6">
        <v>0</v>
      </c>
      <c r="AV3785" s="6"/>
      <c r="AW3785" s="6"/>
      <c r="AX3785" s="6">
        <v>0</v>
      </c>
      <c r="AY3785" s="6"/>
      <c r="AZ3785" s="6"/>
      <c r="BA3785" s="6">
        <v>0</v>
      </c>
      <c r="BB3785" s="6"/>
      <c r="BC3785" s="6"/>
      <c r="BD3785" s="6"/>
      <c r="BE3785" s="6"/>
      <c r="BF3785" s="6"/>
      <c r="BG3785" s="6"/>
      <c r="BH3785" s="6"/>
      <c r="BI3785" s="6"/>
      <c r="BJ3785" s="6"/>
      <c r="BK3785" s="6"/>
      <c r="BL3785" s="6"/>
      <c r="BM3785" s="6"/>
      <c r="BN3785" s="6"/>
      <c r="BO3785" s="6"/>
      <c r="BP3785" s="6"/>
      <c r="BQ3785" s="6"/>
      <c r="BR3785" s="6"/>
      <c r="BS3785" s="6"/>
    </row>
    <row r="3786" spans="1:71" s="1" customFormat="1" ht="25.2" x14ac:dyDescent="0.25">
      <c r="A3786" s="6">
        <f t="shared" si="59"/>
        <v>3785</v>
      </c>
      <c r="B3786" s="6" t="s">
        <v>14006</v>
      </c>
      <c r="C3786" s="6" t="s">
        <v>3790</v>
      </c>
      <c r="D3786" s="6" t="s">
        <v>202</v>
      </c>
      <c r="E3786" s="6" t="s">
        <v>12997</v>
      </c>
      <c r="F3786" s="6" t="s">
        <v>58252</v>
      </c>
      <c r="G3786" s="6">
        <v>9259</v>
      </c>
      <c r="H3786" s="7"/>
      <c r="I3786" s="17"/>
      <c r="J3786" s="7" t="s">
        <v>1289</v>
      </c>
      <c r="K3786" s="6" t="s">
        <v>12226</v>
      </c>
      <c r="L3786" s="6" t="s">
        <v>14007</v>
      </c>
      <c r="M3786" s="6"/>
      <c r="N3786" s="6">
        <v>0</v>
      </c>
      <c r="O3786" s="6" t="s">
        <v>14008</v>
      </c>
      <c r="P3786" s="6"/>
      <c r="Q3786" s="6">
        <v>0</v>
      </c>
      <c r="R3786" s="6" t="s">
        <v>14009</v>
      </c>
      <c r="S3786" s="6"/>
      <c r="T3786" s="6">
        <v>0</v>
      </c>
      <c r="U3786" s="6" t="s">
        <v>58253</v>
      </c>
      <c r="V3786" s="6"/>
      <c r="W3786" s="6">
        <v>0</v>
      </c>
      <c r="X3786" s="6"/>
      <c r="Y3786" s="6"/>
      <c r="Z3786" s="6">
        <v>0</v>
      </c>
      <c r="AA3786" s="6"/>
      <c r="AB3786" s="6"/>
      <c r="AC3786" s="6">
        <v>0</v>
      </c>
      <c r="AD3786" s="6"/>
      <c r="AE3786" s="6"/>
      <c r="AF3786" s="6">
        <v>0</v>
      </c>
      <c r="AG3786" s="6"/>
      <c r="AH3786" s="6"/>
      <c r="AI3786" s="6">
        <v>0</v>
      </c>
      <c r="AJ3786" s="6"/>
      <c r="AK3786" s="6"/>
      <c r="AL3786" s="6">
        <v>0</v>
      </c>
      <c r="AM3786" s="6"/>
      <c r="AN3786" s="6"/>
      <c r="AO3786" s="6">
        <v>0</v>
      </c>
      <c r="AP3786" s="6"/>
      <c r="AQ3786" s="6"/>
      <c r="AR3786" s="6">
        <v>0</v>
      </c>
      <c r="AS3786" s="6"/>
      <c r="AT3786" s="6"/>
      <c r="AU3786" s="6">
        <v>0</v>
      </c>
      <c r="AV3786" s="6"/>
      <c r="AW3786" s="6"/>
      <c r="AX3786" s="6">
        <v>0</v>
      </c>
      <c r="AY3786" s="6"/>
      <c r="AZ3786" s="6"/>
      <c r="BA3786" s="6">
        <v>0</v>
      </c>
      <c r="BB3786" s="6"/>
      <c r="BC3786" s="6"/>
      <c r="BD3786" s="6"/>
      <c r="BE3786" s="6"/>
      <c r="BF3786" s="6"/>
      <c r="BG3786" s="6"/>
      <c r="BH3786" s="6"/>
      <c r="BI3786" s="6"/>
      <c r="BJ3786" s="6"/>
      <c r="BK3786" s="6"/>
      <c r="BL3786" s="6"/>
      <c r="BM3786" s="6"/>
      <c r="BN3786" s="6"/>
      <c r="BO3786" s="6"/>
      <c r="BP3786" s="6"/>
      <c r="BQ3786" s="6"/>
      <c r="BR3786" s="6"/>
      <c r="BS3786" s="6"/>
    </row>
    <row r="3787" spans="1:71" s="1" customFormat="1" ht="25.2" x14ac:dyDescent="0.25">
      <c r="A3787" s="6">
        <f t="shared" si="59"/>
        <v>3786</v>
      </c>
      <c r="B3787" s="6" t="s">
        <v>14010</v>
      </c>
      <c r="C3787" s="6" t="s">
        <v>3790</v>
      </c>
      <c r="D3787" s="6" t="s">
        <v>202</v>
      </c>
      <c r="E3787" s="6" t="s">
        <v>12997</v>
      </c>
      <c r="F3787" s="6" t="s">
        <v>14011</v>
      </c>
      <c r="G3787" s="6">
        <v>7671</v>
      </c>
      <c r="H3787" s="7"/>
      <c r="I3787" s="17"/>
      <c r="J3787" s="7" t="s">
        <v>1289</v>
      </c>
      <c r="K3787" s="6" t="s">
        <v>12226</v>
      </c>
      <c r="L3787" s="6" t="s">
        <v>14012</v>
      </c>
      <c r="M3787" s="6"/>
      <c r="N3787" s="6">
        <v>0</v>
      </c>
      <c r="O3787" s="6" t="s">
        <v>14013</v>
      </c>
      <c r="P3787" s="6"/>
      <c r="Q3787" s="6">
        <v>0</v>
      </c>
      <c r="R3787" s="6" t="s">
        <v>14014</v>
      </c>
      <c r="S3787" s="6"/>
      <c r="T3787" s="6">
        <v>0</v>
      </c>
      <c r="U3787" s="6" t="s">
        <v>14015</v>
      </c>
      <c r="V3787" s="6"/>
      <c r="W3787" s="6">
        <v>0</v>
      </c>
      <c r="X3787" s="6" t="s">
        <v>14016</v>
      </c>
      <c r="Y3787" s="6"/>
      <c r="Z3787" s="6">
        <v>0</v>
      </c>
      <c r="AA3787" s="6" t="s">
        <v>14017</v>
      </c>
      <c r="AB3787" s="6"/>
      <c r="AC3787" s="6">
        <v>0</v>
      </c>
      <c r="AD3787" s="6" t="s">
        <v>58254</v>
      </c>
      <c r="AE3787" s="6"/>
      <c r="AF3787" s="6">
        <v>0</v>
      </c>
      <c r="AG3787" s="6" t="s">
        <v>14018</v>
      </c>
      <c r="AH3787" s="6"/>
      <c r="AI3787" s="6">
        <v>0</v>
      </c>
      <c r="AJ3787" s="6" t="s">
        <v>14019</v>
      </c>
      <c r="AK3787" s="6"/>
      <c r="AL3787" s="6">
        <v>0</v>
      </c>
      <c r="AM3787" s="6" t="s">
        <v>14020</v>
      </c>
      <c r="AN3787" s="6"/>
      <c r="AO3787" s="6">
        <v>0</v>
      </c>
      <c r="AP3787" s="6"/>
      <c r="AQ3787" s="6"/>
      <c r="AR3787" s="6">
        <v>0</v>
      </c>
      <c r="AS3787" s="6"/>
      <c r="AT3787" s="6"/>
      <c r="AU3787" s="6">
        <v>0</v>
      </c>
      <c r="AV3787" s="6"/>
      <c r="AW3787" s="6"/>
      <c r="AX3787" s="6">
        <v>0</v>
      </c>
      <c r="AY3787" s="6"/>
      <c r="AZ3787" s="6"/>
      <c r="BA3787" s="6">
        <v>0</v>
      </c>
      <c r="BB3787" s="6"/>
      <c r="BC3787" s="6"/>
      <c r="BD3787" s="6"/>
      <c r="BE3787" s="6"/>
      <c r="BF3787" s="6"/>
      <c r="BG3787" s="6"/>
      <c r="BH3787" s="6"/>
      <c r="BI3787" s="6"/>
      <c r="BJ3787" s="6"/>
      <c r="BK3787" s="6"/>
      <c r="BL3787" s="6"/>
      <c r="BM3787" s="6"/>
      <c r="BN3787" s="6"/>
      <c r="BO3787" s="6"/>
      <c r="BP3787" s="6"/>
      <c r="BQ3787" s="6"/>
      <c r="BR3787" s="6"/>
      <c r="BS3787" s="6"/>
    </row>
    <row r="3788" spans="1:71" s="1" customFormat="1" ht="25.2" x14ac:dyDescent="0.25">
      <c r="A3788" s="6">
        <f t="shared" si="59"/>
        <v>3787</v>
      </c>
      <c r="B3788" s="6" t="s">
        <v>8391</v>
      </c>
      <c r="C3788" s="6" t="s">
        <v>3790</v>
      </c>
      <c r="D3788" s="6" t="s">
        <v>3</v>
      </c>
      <c r="E3788" s="6" t="s">
        <v>13729</v>
      </c>
      <c r="F3788" s="6" t="s">
        <v>14021</v>
      </c>
      <c r="G3788" s="6">
        <v>6515</v>
      </c>
      <c r="H3788" s="7"/>
      <c r="I3788" s="17"/>
      <c r="J3788" s="7" t="s">
        <v>1289</v>
      </c>
      <c r="K3788" s="6" t="s">
        <v>12226</v>
      </c>
      <c r="L3788" s="6" t="s">
        <v>14022</v>
      </c>
      <c r="M3788" s="6"/>
      <c r="N3788" s="6">
        <v>125801</v>
      </c>
      <c r="O3788" s="6" t="s">
        <v>14023</v>
      </c>
      <c r="P3788" s="6"/>
      <c r="Q3788" s="6">
        <v>125872</v>
      </c>
      <c r="R3788" s="6" t="s">
        <v>58255</v>
      </c>
      <c r="S3788" s="6"/>
      <c r="T3788" s="6">
        <v>0</v>
      </c>
      <c r="U3788" s="6" t="s">
        <v>14024</v>
      </c>
      <c r="V3788" s="6"/>
      <c r="W3788" s="6">
        <v>2806898</v>
      </c>
      <c r="X3788" s="6" t="s">
        <v>14025</v>
      </c>
      <c r="Y3788" s="6"/>
      <c r="Z3788" s="6">
        <v>0</v>
      </c>
      <c r="AA3788" s="6" t="s">
        <v>14026</v>
      </c>
      <c r="AB3788" s="6"/>
      <c r="AC3788" s="6">
        <v>0</v>
      </c>
      <c r="AD3788" s="6" t="s">
        <v>14027</v>
      </c>
      <c r="AE3788" s="6"/>
      <c r="AF3788" s="6">
        <v>0</v>
      </c>
      <c r="AG3788" s="6" t="s">
        <v>14028</v>
      </c>
      <c r="AH3788" s="6"/>
      <c r="AI3788" s="6">
        <v>0</v>
      </c>
      <c r="AJ3788" s="6" t="s">
        <v>14029</v>
      </c>
      <c r="AK3788" s="6"/>
      <c r="AL3788" s="6">
        <v>0</v>
      </c>
      <c r="AM3788" s="6"/>
      <c r="AN3788" s="6"/>
      <c r="AO3788" s="6">
        <v>0</v>
      </c>
      <c r="AP3788" s="6"/>
      <c r="AQ3788" s="6"/>
      <c r="AR3788" s="6">
        <v>0</v>
      </c>
      <c r="AS3788" s="6"/>
      <c r="AT3788" s="6"/>
      <c r="AU3788" s="6">
        <v>0</v>
      </c>
      <c r="AV3788" s="6"/>
      <c r="AW3788" s="6"/>
      <c r="AX3788" s="6">
        <v>0</v>
      </c>
      <c r="AY3788" s="6"/>
      <c r="AZ3788" s="6"/>
      <c r="BA3788" s="6">
        <v>0</v>
      </c>
      <c r="BB3788" s="6"/>
      <c r="BC3788" s="6"/>
      <c r="BD3788" s="6"/>
      <c r="BE3788" s="6"/>
      <c r="BF3788" s="6"/>
      <c r="BG3788" s="6"/>
      <c r="BH3788" s="6"/>
      <c r="BI3788" s="6"/>
      <c r="BJ3788" s="6"/>
      <c r="BK3788" s="6"/>
      <c r="BL3788" s="6"/>
      <c r="BM3788" s="6"/>
      <c r="BN3788" s="6"/>
      <c r="BO3788" s="6"/>
      <c r="BP3788" s="6"/>
      <c r="BQ3788" s="6"/>
      <c r="BR3788" s="6"/>
      <c r="BS3788" s="6"/>
    </row>
    <row r="3789" spans="1:71" s="1" customFormat="1" ht="25.2" x14ac:dyDescent="0.25">
      <c r="A3789" s="6">
        <f t="shared" si="59"/>
        <v>3788</v>
      </c>
      <c r="B3789" s="6" t="s">
        <v>14030</v>
      </c>
      <c r="C3789" s="6" t="s">
        <v>3790</v>
      </c>
      <c r="D3789" s="6" t="s">
        <v>923</v>
      </c>
      <c r="E3789" s="6" t="s">
        <v>14031</v>
      </c>
      <c r="F3789" s="6" t="s">
        <v>14032</v>
      </c>
      <c r="G3789" s="6">
        <v>2672</v>
      </c>
      <c r="H3789" s="7"/>
      <c r="I3789" s="14"/>
      <c r="J3789" s="7" t="s">
        <v>1289</v>
      </c>
      <c r="K3789" s="6"/>
      <c r="L3789" s="6" t="s">
        <v>58256</v>
      </c>
      <c r="M3789" s="6"/>
      <c r="N3789" s="6">
        <v>0</v>
      </c>
      <c r="O3789" s="6" t="s">
        <v>14033</v>
      </c>
      <c r="P3789" s="6"/>
      <c r="Q3789" s="6">
        <v>0</v>
      </c>
      <c r="R3789" s="6" t="s">
        <v>14034</v>
      </c>
      <c r="S3789" s="6"/>
      <c r="T3789" s="6">
        <v>0</v>
      </c>
      <c r="U3789" s="6" t="s">
        <v>14035</v>
      </c>
      <c r="V3789" s="6"/>
      <c r="W3789" s="6">
        <v>0</v>
      </c>
      <c r="X3789" s="6" t="s">
        <v>14036</v>
      </c>
      <c r="Y3789" s="6"/>
      <c r="Z3789" s="6">
        <v>0</v>
      </c>
      <c r="AA3789" s="6" t="s">
        <v>58257</v>
      </c>
      <c r="AB3789" s="6"/>
      <c r="AC3789" s="6">
        <v>0</v>
      </c>
      <c r="AD3789" s="6" t="s">
        <v>14037</v>
      </c>
      <c r="AE3789" s="6"/>
      <c r="AF3789" s="6">
        <v>0</v>
      </c>
      <c r="AG3789" s="6"/>
      <c r="AH3789" s="6"/>
      <c r="AI3789" s="6">
        <v>0</v>
      </c>
      <c r="AJ3789" s="6"/>
      <c r="AK3789" s="6"/>
      <c r="AL3789" s="6">
        <v>0</v>
      </c>
      <c r="AM3789" s="6"/>
      <c r="AN3789" s="6"/>
      <c r="AO3789" s="6">
        <v>0</v>
      </c>
      <c r="AP3789" s="6"/>
      <c r="AQ3789" s="6"/>
      <c r="AR3789" s="6">
        <v>0</v>
      </c>
      <c r="AS3789" s="6"/>
      <c r="AT3789" s="6"/>
      <c r="AU3789" s="6">
        <v>0</v>
      </c>
      <c r="AV3789" s="6"/>
      <c r="AW3789" s="6"/>
      <c r="AX3789" s="6">
        <v>0</v>
      </c>
      <c r="AY3789" s="6"/>
      <c r="AZ3789" s="6"/>
      <c r="BA3789" s="6">
        <v>0</v>
      </c>
      <c r="BB3789" s="6"/>
      <c r="BC3789" s="6"/>
      <c r="BD3789" s="6"/>
      <c r="BE3789" s="6"/>
      <c r="BF3789" s="6"/>
      <c r="BG3789" s="6"/>
      <c r="BH3789" s="6"/>
      <c r="BI3789" s="6"/>
      <c r="BJ3789" s="6"/>
      <c r="BK3789" s="6"/>
      <c r="BL3789" s="6"/>
      <c r="BM3789" s="6"/>
      <c r="BN3789" s="6"/>
      <c r="BO3789" s="6"/>
      <c r="BP3789" s="6"/>
      <c r="BQ3789" s="6"/>
      <c r="BR3789" s="6"/>
      <c r="BS3789" s="6"/>
    </row>
    <row r="3790" spans="1:71" s="1" customFormat="1" ht="25.2" x14ac:dyDescent="0.25">
      <c r="A3790" s="6">
        <f t="shared" si="59"/>
        <v>3789</v>
      </c>
      <c r="B3790" s="6" t="s">
        <v>14038</v>
      </c>
      <c r="C3790" s="6" t="s">
        <v>3790</v>
      </c>
      <c r="D3790" s="6" t="s">
        <v>3</v>
      </c>
      <c r="E3790" s="6" t="s">
        <v>14039</v>
      </c>
      <c r="F3790" s="6" t="s">
        <v>14040</v>
      </c>
      <c r="G3790" s="6">
        <v>1848</v>
      </c>
      <c r="H3790" s="7"/>
      <c r="I3790" s="17"/>
      <c r="J3790" s="7" t="s">
        <v>1289</v>
      </c>
      <c r="K3790" s="6" t="s">
        <v>3089</v>
      </c>
      <c r="L3790" s="6" t="s">
        <v>14041</v>
      </c>
      <c r="M3790" s="6"/>
      <c r="N3790" s="6">
        <v>61139</v>
      </c>
      <c r="O3790" s="6" t="s">
        <v>14042</v>
      </c>
      <c r="P3790" s="6"/>
      <c r="Q3790" s="6">
        <v>0</v>
      </c>
      <c r="R3790" s="6"/>
      <c r="S3790" s="6"/>
      <c r="T3790" s="6">
        <v>0</v>
      </c>
      <c r="U3790" s="6"/>
      <c r="V3790" s="6"/>
      <c r="W3790" s="6">
        <v>0</v>
      </c>
      <c r="X3790" s="6"/>
      <c r="Y3790" s="6"/>
      <c r="Z3790" s="6">
        <v>0</v>
      </c>
      <c r="AA3790" s="6"/>
      <c r="AB3790" s="6"/>
      <c r="AC3790" s="6">
        <v>0</v>
      </c>
      <c r="AD3790" s="6"/>
      <c r="AE3790" s="6"/>
      <c r="AF3790" s="6">
        <v>0</v>
      </c>
      <c r="AG3790" s="6"/>
      <c r="AH3790" s="6"/>
      <c r="AI3790" s="6">
        <v>0</v>
      </c>
      <c r="AJ3790" s="6"/>
      <c r="AK3790" s="6"/>
      <c r="AL3790" s="6">
        <v>0</v>
      </c>
      <c r="AM3790" s="6"/>
      <c r="AN3790" s="6"/>
      <c r="AO3790" s="6">
        <v>0</v>
      </c>
      <c r="AP3790" s="6"/>
      <c r="AQ3790" s="6"/>
      <c r="AR3790" s="6">
        <v>0</v>
      </c>
      <c r="AS3790" s="6"/>
      <c r="AT3790" s="6"/>
      <c r="AU3790" s="6">
        <v>0</v>
      </c>
      <c r="AV3790" s="6"/>
      <c r="AW3790" s="6"/>
      <c r="AX3790" s="6">
        <v>0</v>
      </c>
      <c r="AY3790" s="6"/>
      <c r="AZ3790" s="6"/>
      <c r="BA3790" s="6">
        <v>0</v>
      </c>
      <c r="BB3790" s="6"/>
      <c r="BC3790" s="6"/>
      <c r="BD3790" s="6"/>
      <c r="BE3790" s="6"/>
      <c r="BF3790" s="6"/>
      <c r="BG3790" s="6"/>
      <c r="BH3790" s="6"/>
      <c r="BI3790" s="6"/>
      <c r="BJ3790" s="6"/>
      <c r="BK3790" s="6"/>
      <c r="BL3790" s="6"/>
      <c r="BM3790" s="6"/>
      <c r="BN3790" s="6"/>
      <c r="BO3790" s="6"/>
      <c r="BP3790" s="6"/>
      <c r="BQ3790" s="6"/>
      <c r="BR3790" s="6"/>
      <c r="BS3790" s="6"/>
    </row>
    <row r="3791" spans="1:71" s="1" customFormat="1" ht="25.2" x14ac:dyDescent="0.25">
      <c r="A3791" s="6">
        <f t="shared" si="59"/>
        <v>3790</v>
      </c>
      <c r="B3791" s="6" t="s">
        <v>14043</v>
      </c>
      <c r="C3791" s="6" t="s">
        <v>3790</v>
      </c>
      <c r="D3791" s="6" t="s">
        <v>202</v>
      </c>
      <c r="E3791" s="6" t="s">
        <v>11978</v>
      </c>
      <c r="F3791" s="6" t="s">
        <v>14044</v>
      </c>
      <c r="G3791" s="6">
        <v>1751</v>
      </c>
      <c r="H3791" s="7"/>
      <c r="I3791" s="17"/>
      <c r="J3791" s="7" t="s">
        <v>1289</v>
      </c>
      <c r="K3791" s="6" t="s">
        <v>12226</v>
      </c>
      <c r="L3791" s="6" t="s">
        <v>14045</v>
      </c>
      <c r="M3791" s="6"/>
      <c r="N3791" s="6">
        <v>0</v>
      </c>
      <c r="O3791" s="6" t="s">
        <v>14046</v>
      </c>
      <c r="P3791" s="6"/>
      <c r="Q3791" s="6">
        <v>0</v>
      </c>
      <c r="R3791" s="6" t="s">
        <v>14047</v>
      </c>
      <c r="S3791" s="6"/>
      <c r="T3791" s="6">
        <v>0</v>
      </c>
      <c r="U3791" s="6" t="s">
        <v>14048</v>
      </c>
      <c r="V3791" s="6"/>
      <c r="W3791" s="6">
        <v>0</v>
      </c>
      <c r="X3791" s="6" t="s">
        <v>14049</v>
      </c>
      <c r="Y3791" s="6"/>
      <c r="Z3791" s="6">
        <v>0</v>
      </c>
      <c r="AA3791" s="6"/>
      <c r="AB3791" s="6"/>
      <c r="AC3791" s="6">
        <v>0</v>
      </c>
      <c r="AD3791" s="6"/>
      <c r="AE3791" s="6"/>
      <c r="AF3791" s="6">
        <v>0</v>
      </c>
      <c r="AG3791" s="6"/>
      <c r="AH3791" s="6"/>
      <c r="AI3791" s="6">
        <v>0</v>
      </c>
      <c r="AJ3791" s="6"/>
      <c r="AK3791" s="6"/>
      <c r="AL3791" s="6">
        <v>0</v>
      </c>
      <c r="AM3791" s="6"/>
      <c r="AN3791" s="6"/>
      <c r="AO3791" s="6">
        <v>0</v>
      </c>
      <c r="AP3791" s="6"/>
      <c r="AQ3791" s="6"/>
      <c r="AR3791" s="6">
        <v>0</v>
      </c>
      <c r="AS3791" s="6"/>
      <c r="AT3791" s="6"/>
      <c r="AU3791" s="6">
        <v>0</v>
      </c>
      <c r="AV3791" s="6"/>
      <c r="AW3791" s="6"/>
      <c r="AX3791" s="6">
        <v>0</v>
      </c>
      <c r="AY3791" s="6"/>
      <c r="AZ3791" s="6"/>
      <c r="BA3791" s="6">
        <v>0</v>
      </c>
      <c r="BB3791" s="6"/>
      <c r="BC3791" s="6"/>
      <c r="BD3791" s="6"/>
      <c r="BE3791" s="6"/>
      <c r="BF3791" s="6"/>
      <c r="BG3791" s="6"/>
      <c r="BH3791" s="6"/>
      <c r="BI3791" s="6"/>
      <c r="BJ3791" s="6"/>
      <c r="BK3791" s="6"/>
      <c r="BL3791" s="6"/>
      <c r="BM3791" s="6"/>
      <c r="BN3791" s="6"/>
      <c r="BO3791" s="6"/>
      <c r="BP3791" s="6"/>
      <c r="BQ3791" s="6"/>
      <c r="BR3791" s="6"/>
      <c r="BS3791" s="6"/>
    </row>
    <row r="3792" spans="1:71" s="1" customFormat="1" ht="25.2" x14ac:dyDescent="0.25">
      <c r="A3792" s="6">
        <f t="shared" si="59"/>
        <v>3791</v>
      </c>
      <c r="B3792" s="6" t="s">
        <v>14050</v>
      </c>
      <c r="C3792" s="6" t="s">
        <v>3790</v>
      </c>
      <c r="D3792" s="6" t="s">
        <v>3</v>
      </c>
      <c r="E3792" s="6" t="s">
        <v>14039</v>
      </c>
      <c r="F3792" s="6" t="s">
        <v>14051</v>
      </c>
      <c r="G3792" s="6">
        <v>1175</v>
      </c>
      <c r="H3792" s="7"/>
      <c r="I3792" s="14"/>
      <c r="J3792" s="7" t="s">
        <v>1289</v>
      </c>
      <c r="K3792" s="6"/>
      <c r="L3792" s="6" t="s">
        <v>14052</v>
      </c>
      <c r="M3792" s="6"/>
      <c r="N3792" s="6">
        <v>0</v>
      </c>
      <c r="O3792" s="6" t="s">
        <v>14053</v>
      </c>
      <c r="P3792" s="6"/>
      <c r="Q3792" s="6">
        <v>0</v>
      </c>
      <c r="R3792" s="6" t="s">
        <v>14054</v>
      </c>
      <c r="S3792" s="6"/>
      <c r="T3792" s="6">
        <v>0</v>
      </c>
      <c r="U3792" s="6" t="s">
        <v>14055</v>
      </c>
      <c r="V3792" s="6"/>
      <c r="W3792" s="6">
        <v>0</v>
      </c>
      <c r="X3792" s="6" t="s">
        <v>14056</v>
      </c>
      <c r="Y3792" s="6"/>
      <c r="Z3792" s="6">
        <v>0</v>
      </c>
      <c r="AA3792" s="6"/>
      <c r="AB3792" s="6"/>
      <c r="AC3792" s="6">
        <v>0</v>
      </c>
      <c r="AD3792" s="6"/>
      <c r="AE3792" s="6"/>
      <c r="AF3792" s="6">
        <v>0</v>
      </c>
      <c r="AG3792" s="6"/>
      <c r="AH3792" s="6"/>
      <c r="AI3792" s="6">
        <v>0</v>
      </c>
      <c r="AJ3792" s="6"/>
      <c r="AK3792" s="6"/>
      <c r="AL3792" s="6">
        <v>0</v>
      </c>
      <c r="AM3792" s="6"/>
      <c r="AN3792" s="6"/>
      <c r="AO3792" s="6">
        <v>0</v>
      </c>
      <c r="AP3792" s="6"/>
      <c r="AQ3792" s="6"/>
      <c r="AR3792" s="6">
        <v>0</v>
      </c>
      <c r="AS3792" s="6"/>
      <c r="AT3792" s="6"/>
      <c r="AU3792" s="6">
        <v>0</v>
      </c>
      <c r="AV3792" s="6"/>
      <c r="AW3792" s="6"/>
      <c r="AX3792" s="6">
        <v>0</v>
      </c>
      <c r="AY3792" s="6"/>
      <c r="AZ3792" s="6"/>
      <c r="BA3792" s="6">
        <v>0</v>
      </c>
      <c r="BB3792" s="6"/>
      <c r="BC3792" s="6"/>
      <c r="BD3792" s="6"/>
      <c r="BE3792" s="6"/>
      <c r="BF3792" s="6"/>
      <c r="BG3792" s="6"/>
      <c r="BH3792" s="6"/>
      <c r="BI3792" s="6"/>
      <c r="BJ3792" s="6"/>
      <c r="BK3792" s="6"/>
      <c r="BL3792" s="6"/>
      <c r="BM3792" s="6"/>
      <c r="BN3792" s="6"/>
      <c r="BO3792" s="6"/>
      <c r="BP3792" s="6"/>
      <c r="BQ3792" s="6"/>
      <c r="BR3792" s="6"/>
      <c r="BS3792" s="6"/>
    </row>
    <row r="3793" spans="1:71" s="1" customFormat="1" ht="25.2" x14ac:dyDescent="0.25">
      <c r="A3793" s="6">
        <f t="shared" si="59"/>
        <v>3792</v>
      </c>
      <c r="B3793" s="6" t="s">
        <v>14057</v>
      </c>
      <c r="C3793" s="6" t="s">
        <v>3790</v>
      </c>
      <c r="D3793" s="6" t="s">
        <v>3</v>
      </c>
      <c r="E3793" s="6" t="s">
        <v>14058</v>
      </c>
      <c r="F3793" s="6" t="s">
        <v>14059</v>
      </c>
      <c r="G3793" s="6">
        <v>674</v>
      </c>
      <c r="H3793" s="7"/>
      <c r="I3793" s="17"/>
      <c r="J3793" s="7" t="s">
        <v>1289</v>
      </c>
      <c r="K3793" s="6"/>
      <c r="L3793" s="6" t="s">
        <v>14060</v>
      </c>
      <c r="M3793" s="6"/>
      <c r="N3793" s="6">
        <v>0</v>
      </c>
      <c r="O3793" s="6" t="s">
        <v>58258</v>
      </c>
      <c r="P3793" s="6"/>
      <c r="Q3793" s="6">
        <v>0</v>
      </c>
      <c r="R3793" s="6" t="s">
        <v>14061</v>
      </c>
      <c r="S3793" s="6"/>
      <c r="T3793" s="6">
        <v>0</v>
      </c>
      <c r="U3793" s="6"/>
      <c r="V3793" s="6"/>
      <c r="W3793" s="6">
        <v>0</v>
      </c>
      <c r="X3793" s="6"/>
      <c r="Y3793" s="6"/>
      <c r="Z3793" s="6">
        <v>0</v>
      </c>
      <c r="AA3793" s="6"/>
      <c r="AB3793" s="6"/>
      <c r="AC3793" s="6">
        <v>0</v>
      </c>
      <c r="AD3793" s="6"/>
      <c r="AE3793" s="6"/>
      <c r="AF3793" s="6">
        <v>0</v>
      </c>
      <c r="AG3793" s="6"/>
      <c r="AH3793" s="6"/>
      <c r="AI3793" s="6">
        <v>0</v>
      </c>
      <c r="AJ3793" s="6"/>
      <c r="AK3793" s="6"/>
      <c r="AL3793" s="6">
        <v>0</v>
      </c>
      <c r="AM3793" s="6"/>
      <c r="AN3793" s="6"/>
      <c r="AO3793" s="6">
        <v>0</v>
      </c>
      <c r="AP3793" s="6"/>
      <c r="AQ3793" s="6"/>
      <c r="AR3793" s="6">
        <v>0</v>
      </c>
      <c r="AS3793" s="6"/>
      <c r="AT3793" s="6"/>
      <c r="AU3793" s="6">
        <v>0</v>
      </c>
      <c r="AV3793" s="6"/>
      <c r="AW3793" s="6"/>
      <c r="AX3793" s="6">
        <v>0</v>
      </c>
      <c r="AY3793" s="6"/>
      <c r="AZ3793" s="6"/>
      <c r="BA3793" s="6">
        <v>0</v>
      </c>
      <c r="BB3793" s="6"/>
      <c r="BC3793" s="6"/>
      <c r="BD3793" s="6"/>
      <c r="BE3793" s="6"/>
      <c r="BF3793" s="6"/>
      <c r="BG3793" s="6"/>
      <c r="BH3793" s="6"/>
      <c r="BI3793" s="6"/>
      <c r="BJ3793" s="6"/>
      <c r="BK3793" s="6"/>
      <c r="BL3793" s="6"/>
      <c r="BM3793" s="6"/>
      <c r="BN3793" s="6"/>
      <c r="BO3793" s="6"/>
      <c r="BP3793" s="6"/>
      <c r="BQ3793" s="6"/>
      <c r="BR3793" s="6"/>
      <c r="BS3793" s="6"/>
    </row>
    <row r="3794" spans="1:71" s="1" customFormat="1" x14ac:dyDescent="0.25">
      <c r="A3794" s="6">
        <f t="shared" si="59"/>
        <v>3793</v>
      </c>
      <c r="B3794" s="6" t="s">
        <v>14062</v>
      </c>
      <c r="C3794" s="6" t="s">
        <v>3790</v>
      </c>
      <c r="D3794" s="6" t="s">
        <v>914</v>
      </c>
      <c r="E3794" s="6" t="s">
        <v>14063</v>
      </c>
      <c r="F3794" s="6" t="s">
        <v>14064</v>
      </c>
      <c r="G3794" s="6">
        <v>1291</v>
      </c>
      <c r="H3794" s="7"/>
      <c r="I3794" s="13"/>
      <c r="J3794" s="7" t="s">
        <v>1289</v>
      </c>
      <c r="K3794" s="6"/>
      <c r="L3794" s="6" t="s">
        <v>14065</v>
      </c>
      <c r="M3794" s="6"/>
      <c r="N3794" s="6">
        <v>0</v>
      </c>
      <c r="O3794" s="6" t="s">
        <v>14066</v>
      </c>
      <c r="P3794" s="6"/>
      <c r="Q3794" s="6">
        <v>0</v>
      </c>
      <c r="R3794" s="6" t="s">
        <v>12755</v>
      </c>
      <c r="S3794" s="6"/>
      <c r="T3794" s="6">
        <v>0</v>
      </c>
      <c r="U3794" s="6" t="s">
        <v>14067</v>
      </c>
      <c r="V3794" s="6"/>
      <c r="W3794" s="6">
        <v>0</v>
      </c>
      <c r="X3794" s="6" t="s">
        <v>14068</v>
      </c>
      <c r="Y3794" s="6"/>
      <c r="Z3794" s="6">
        <v>0</v>
      </c>
      <c r="AA3794" s="6"/>
      <c r="AB3794" s="6"/>
      <c r="AC3794" s="6">
        <v>0</v>
      </c>
      <c r="AD3794" s="6"/>
      <c r="AE3794" s="6"/>
      <c r="AF3794" s="6">
        <v>0</v>
      </c>
      <c r="AG3794" s="6"/>
      <c r="AH3794" s="6"/>
      <c r="AI3794" s="6">
        <v>0</v>
      </c>
      <c r="AJ3794" s="6"/>
      <c r="AK3794" s="6"/>
      <c r="AL3794" s="6">
        <v>0</v>
      </c>
      <c r="AM3794" s="6"/>
      <c r="AN3794" s="6"/>
      <c r="AO3794" s="6">
        <v>0</v>
      </c>
      <c r="AP3794" s="6"/>
      <c r="AQ3794" s="6"/>
      <c r="AR3794" s="6">
        <v>0</v>
      </c>
      <c r="AS3794" s="6"/>
      <c r="AT3794" s="6"/>
      <c r="AU3794" s="6">
        <v>0</v>
      </c>
      <c r="AV3794" s="6"/>
      <c r="AW3794" s="6"/>
      <c r="AX3794" s="6">
        <v>0</v>
      </c>
      <c r="AY3794" s="6"/>
      <c r="AZ3794" s="6"/>
      <c r="BA3794" s="6">
        <v>0</v>
      </c>
      <c r="BB3794" s="6"/>
      <c r="BC3794" s="6"/>
      <c r="BD3794" s="6"/>
      <c r="BE3794" s="6"/>
      <c r="BF3794" s="6"/>
      <c r="BG3794" s="6"/>
      <c r="BH3794" s="6"/>
      <c r="BI3794" s="6"/>
      <c r="BJ3794" s="6"/>
      <c r="BK3794" s="6"/>
      <c r="BL3794" s="6"/>
      <c r="BM3794" s="6"/>
      <c r="BN3794" s="6"/>
      <c r="BO3794" s="6"/>
      <c r="BP3794" s="6"/>
      <c r="BQ3794" s="6"/>
      <c r="BR3794" s="6"/>
      <c r="BS3794" s="6"/>
    </row>
    <row r="3795" spans="1:71" s="1" customFormat="1" ht="37.799999999999997" x14ac:dyDescent="0.25">
      <c r="A3795" s="6">
        <f t="shared" si="59"/>
        <v>3794</v>
      </c>
      <c r="B3795" s="6" t="s">
        <v>14069</v>
      </c>
      <c r="C3795" s="6" t="s">
        <v>3790</v>
      </c>
      <c r="D3795" s="6" t="s">
        <v>3</v>
      </c>
      <c r="E3795" s="6" t="s">
        <v>13820</v>
      </c>
      <c r="F3795" s="6" t="s">
        <v>58259</v>
      </c>
      <c r="G3795" s="6">
        <v>39308</v>
      </c>
      <c r="H3795" s="7"/>
      <c r="I3795" s="13"/>
      <c r="J3795" s="7" t="s">
        <v>1289</v>
      </c>
      <c r="K3795" s="6" t="s">
        <v>12226</v>
      </c>
      <c r="L3795" s="6" t="s">
        <v>14070</v>
      </c>
      <c r="M3795" s="6"/>
      <c r="N3795" s="6">
        <v>8071382</v>
      </c>
      <c r="O3795" s="6" t="s">
        <v>14071</v>
      </c>
      <c r="P3795" s="6"/>
      <c r="Q3795" s="6">
        <v>220578</v>
      </c>
      <c r="R3795" s="6" t="s">
        <v>14072</v>
      </c>
      <c r="S3795" s="6"/>
      <c r="T3795" s="6">
        <v>948406</v>
      </c>
      <c r="U3795" s="6" t="s">
        <v>14073</v>
      </c>
      <c r="V3795" s="6"/>
      <c r="W3795" s="6">
        <v>6507698</v>
      </c>
      <c r="X3795" s="6" t="s">
        <v>14074</v>
      </c>
      <c r="Y3795" s="6"/>
      <c r="Z3795" s="6">
        <v>2841602</v>
      </c>
      <c r="AA3795" s="6"/>
      <c r="AB3795" s="6"/>
      <c r="AC3795" s="6">
        <v>0</v>
      </c>
      <c r="AD3795" s="6"/>
      <c r="AE3795" s="6"/>
      <c r="AF3795" s="6">
        <v>0</v>
      </c>
      <c r="AG3795" s="6"/>
      <c r="AH3795" s="6"/>
      <c r="AI3795" s="6">
        <v>0</v>
      </c>
      <c r="AJ3795" s="6"/>
      <c r="AK3795" s="6"/>
      <c r="AL3795" s="6">
        <v>0</v>
      </c>
      <c r="AM3795" s="6"/>
      <c r="AN3795" s="6"/>
      <c r="AO3795" s="6">
        <v>0</v>
      </c>
      <c r="AP3795" s="6"/>
      <c r="AQ3795" s="6"/>
      <c r="AR3795" s="6">
        <v>0</v>
      </c>
      <c r="AS3795" s="6"/>
      <c r="AT3795" s="6"/>
      <c r="AU3795" s="6">
        <v>0</v>
      </c>
      <c r="AV3795" s="6"/>
      <c r="AW3795" s="6"/>
      <c r="AX3795" s="6">
        <v>0</v>
      </c>
      <c r="AY3795" s="6"/>
      <c r="AZ3795" s="6"/>
      <c r="BA3795" s="6">
        <v>0</v>
      </c>
      <c r="BB3795" s="6"/>
      <c r="BC3795" s="6"/>
      <c r="BD3795" s="6"/>
      <c r="BE3795" s="6"/>
      <c r="BF3795" s="6"/>
      <c r="BG3795" s="6"/>
      <c r="BH3795" s="6"/>
      <c r="BI3795" s="6"/>
      <c r="BJ3795" s="6"/>
      <c r="BK3795" s="6"/>
      <c r="BL3795" s="6"/>
      <c r="BM3795" s="6"/>
      <c r="BN3795" s="6"/>
      <c r="BO3795" s="6"/>
      <c r="BP3795" s="6"/>
      <c r="BQ3795" s="6"/>
      <c r="BR3795" s="6"/>
      <c r="BS3795" s="6"/>
    </row>
    <row r="3796" spans="1:71" s="1" customFormat="1" ht="25.2" x14ac:dyDescent="0.25">
      <c r="A3796" s="6">
        <f t="shared" si="59"/>
        <v>3795</v>
      </c>
      <c r="B3796" s="6" t="s">
        <v>14075</v>
      </c>
      <c r="C3796" s="6" t="s">
        <v>3790</v>
      </c>
      <c r="D3796" s="6" t="s">
        <v>202</v>
      </c>
      <c r="E3796" s="6" t="s">
        <v>12520</v>
      </c>
      <c r="F3796" s="6" t="s">
        <v>58260</v>
      </c>
      <c r="G3796" s="6">
        <v>6020</v>
      </c>
      <c r="H3796" s="7"/>
      <c r="I3796" s="13"/>
      <c r="J3796" s="7" t="s">
        <v>1289</v>
      </c>
      <c r="K3796" s="6" t="s">
        <v>12226</v>
      </c>
      <c r="L3796" s="6" t="s">
        <v>14076</v>
      </c>
      <c r="M3796" s="6"/>
      <c r="N3796" s="6">
        <v>0</v>
      </c>
      <c r="O3796" s="6" t="s">
        <v>14077</v>
      </c>
      <c r="P3796" s="6"/>
      <c r="Q3796" s="6">
        <v>0</v>
      </c>
      <c r="R3796" s="6"/>
      <c r="S3796" s="6"/>
      <c r="T3796" s="6">
        <v>0</v>
      </c>
      <c r="U3796" s="6"/>
      <c r="V3796" s="6"/>
      <c r="W3796" s="6">
        <v>0</v>
      </c>
      <c r="X3796" s="6"/>
      <c r="Y3796" s="6"/>
      <c r="Z3796" s="6">
        <v>0</v>
      </c>
      <c r="AA3796" s="6"/>
      <c r="AB3796" s="6"/>
      <c r="AC3796" s="6">
        <v>0</v>
      </c>
      <c r="AD3796" s="6"/>
      <c r="AE3796" s="6"/>
      <c r="AF3796" s="6">
        <v>0</v>
      </c>
      <c r="AG3796" s="6"/>
      <c r="AH3796" s="6"/>
      <c r="AI3796" s="6">
        <v>0</v>
      </c>
      <c r="AJ3796" s="6"/>
      <c r="AK3796" s="6"/>
      <c r="AL3796" s="6">
        <v>0</v>
      </c>
      <c r="AM3796" s="6"/>
      <c r="AN3796" s="6"/>
      <c r="AO3796" s="6">
        <v>0</v>
      </c>
      <c r="AP3796" s="6"/>
      <c r="AQ3796" s="6"/>
      <c r="AR3796" s="6">
        <v>0</v>
      </c>
      <c r="AS3796" s="6"/>
      <c r="AT3796" s="6"/>
      <c r="AU3796" s="6">
        <v>0</v>
      </c>
      <c r="AV3796" s="6"/>
      <c r="AW3796" s="6"/>
      <c r="AX3796" s="6">
        <v>0</v>
      </c>
      <c r="AY3796" s="6"/>
      <c r="AZ3796" s="6"/>
      <c r="BA3796" s="6">
        <v>0</v>
      </c>
      <c r="BB3796" s="6"/>
      <c r="BC3796" s="6"/>
      <c r="BD3796" s="6"/>
      <c r="BE3796" s="6"/>
      <c r="BF3796" s="6"/>
      <c r="BG3796" s="6"/>
      <c r="BH3796" s="6"/>
      <c r="BI3796" s="6"/>
      <c r="BJ3796" s="6"/>
      <c r="BK3796" s="6"/>
      <c r="BL3796" s="6"/>
      <c r="BM3796" s="6"/>
      <c r="BN3796" s="6"/>
      <c r="BO3796" s="6"/>
      <c r="BP3796" s="6"/>
      <c r="BQ3796" s="6"/>
      <c r="BR3796" s="6"/>
      <c r="BS3796" s="6"/>
    </row>
    <row r="3797" spans="1:71" s="1" customFormat="1" ht="25.2" x14ac:dyDescent="0.25">
      <c r="A3797" s="6">
        <f t="shared" si="59"/>
        <v>3796</v>
      </c>
      <c r="B3797" s="6" t="s">
        <v>58261</v>
      </c>
      <c r="C3797" s="6" t="s">
        <v>3790</v>
      </c>
      <c r="D3797" s="6" t="s">
        <v>683</v>
      </c>
      <c r="E3797" s="6" t="s">
        <v>12494</v>
      </c>
      <c r="F3797" s="6" t="s">
        <v>14078</v>
      </c>
      <c r="G3797" s="6">
        <v>2836</v>
      </c>
      <c r="H3797" s="7"/>
      <c r="I3797" s="17"/>
      <c r="J3797" s="7" t="s">
        <v>1289</v>
      </c>
      <c r="K3797" s="6" t="s">
        <v>12226</v>
      </c>
      <c r="L3797" s="6" t="s">
        <v>58262</v>
      </c>
      <c r="M3797" s="6"/>
      <c r="N3797" s="6">
        <v>0</v>
      </c>
      <c r="O3797" s="6" t="s">
        <v>14079</v>
      </c>
      <c r="P3797" s="6"/>
      <c r="Q3797" s="6">
        <v>0</v>
      </c>
      <c r="R3797" s="6" t="s">
        <v>14080</v>
      </c>
      <c r="S3797" s="6"/>
      <c r="T3797" s="6">
        <v>0</v>
      </c>
      <c r="U3797" s="6" t="s">
        <v>14081</v>
      </c>
      <c r="V3797" s="6"/>
      <c r="W3797" s="6">
        <v>0</v>
      </c>
      <c r="X3797" s="6" t="s">
        <v>14082</v>
      </c>
      <c r="Y3797" s="6"/>
      <c r="Z3797" s="6">
        <v>0</v>
      </c>
      <c r="AA3797" s="6" t="s">
        <v>14083</v>
      </c>
      <c r="AB3797" s="6"/>
      <c r="AC3797" s="6">
        <v>0</v>
      </c>
      <c r="AD3797" s="6" t="s">
        <v>14084</v>
      </c>
      <c r="AE3797" s="6"/>
      <c r="AF3797" s="6">
        <v>0</v>
      </c>
      <c r="AG3797" s="6" t="s">
        <v>14085</v>
      </c>
      <c r="AH3797" s="6"/>
      <c r="AI3797" s="6">
        <v>0</v>
      </c>
      <c r="AJ3797" s="6" t="s">
        <v>58263</v>
      </c>
      <c r="AK3797" s="6"/>
      <c r="AL3797" s="6">
        <v>0</v>
      </c>
      <c r="AM3797" s="6" t="s">
        <v>14086</v>
      </c>
      <c r="AN3797" s="6"/>
      <c r="AO3797" s="6">
        <v>0</v>
      </c>
      <c r="AP3797" s="6"/>
      <c r="AQ3797" s="6"/>
      <c r="AR3797" s="6">
        <v>0</v>
      </c>
      <c r="AS3797" s="6"/>
      <c r="AT3797" s="6"/>
      <c r="AU3797" s="6">
        <v>0</v>
      </c>
      <c r="AV3797" s="6"/>
      <c r="AW3797" s="6"/>
      <c r="AX3797" s="6">
        <v>0</v>
      </c>
      <c r="AY3797" s="6"/>
      <c r="AZ3797" s="6"/>
      <c r="BA3797" s="6">
        <v>0</v>
      </c>
      <c r="BB3797" s="6"/>
      <c r="BC3797" s="6"/>
      <c r="BD3797" s="6"/>
      <c r="BE3797" s="6"/>
      <c r="BF3797" s="6"/>
      <c r="BG3797" s="6"/>
      <c r="BH3797" s="6"/>
      <c r="BI3797" s="6"/>
      <c r="BJ3797" s="6"/>
      <c r="BK3797" s="6"/>
      <c r="BL3797" s="6"/>
      <c r="BM3797" s="6"/>
      <c r="BN3797" s="6"/>
      <c r="BO3797" s="6"/>
      <c r="BP3797" s="6"/>
      <c r="BQ3797" s="6"/>
      <c r="BR3797" s="6"/>
      <c r="BS3797" s="6"/>
    </row>
    <row r="3798" spans="1:71" s="1" customFormat="1" ht="25.2" x14ac:dyDescent="0.25">
      <c r="A3798" s="6">
        <f t="shared" si="59"/>
        <v>3797</v>
      </c>
      <c r="B3798" s="6" t="s">
        <v>14087</v>
      </c>
      <c r="C3798" s="6" t="s">
        <v>3790</v>
      </c>
      <c r="D3798" s="6" t="s">
        <v>202</v>
      </c>
      <c r="E3798" s="6" t="s">
        <v>12997</v>
      </c>
      <c r="F3798" s="6" t="s">
        <v>14088</v>
      </c>
      <c r="G3798" s="6">
        <v>2035</v>
      </c>
      <c r="H3798" s="7"/>
      <c r="I3798" s="17"/>
      <c r="J3798" s="7" t="s">
        <v>1289</v>
      </c>
      <c r="K3798" s="6" t="s">
        <v>12226</v>
      </c>
      <c r="L3798" s="6" t="s">
        <v>14089</v>
      </c>
      <c r="M3798" s="6"/>
      <c r="N3798" s="6">
        <v>0</v>
      </c>
      <c r="O3798" s="6" t="s">
        <v>14090</v>
      </c>
      <c r="P3798" s="6"/>
      <c r="Q3798" s="6">
        <v>0</v>
      </c>
      <c r="R3798" s="6" t="s">
        <v>14091</v>
      </c>
      <c r="S3798" s="6"/>
      <c r="T3798" s="6">
        <v>0</v>
      </c>
      <c r="U3798" s="6" t="s">
        <v>58264</v>
      </c>
      <c r="V3798" s="6"/>
      <c r="W3798" s="6">
        <v>0</v>
      </c>
      <c r="X3798" s="6" t="s">
        <v>14092</v>
      </c>
      <c r="Y3798" s="6"/>
      <c r="Z3798" s="6">
        <v>0</v>
      </c>
      <c r="AA3798" s="6" t="s">
        <v>58265</v>
      </c>
      <c r="AB3798" s="6"/>
      <c r="AC3798" s="6">
        <v>0</v>
      </c>
      <c r="AD3798" s="6"/>
      <c r="AE3798" s="6"/>
      <c r="AF3798" s="6">
        <v>0</v>
      </c>
      <c r="AG3798" s="6"/>
      <c r="AH3798" s="6"/>
      <c r="AI3798" s="6">
        <v>0</v>
      </c>
      <c r="AJ3798" s="6"/>
      <c r="AK3798" s="6"/>
      <c r="AL3798" s="6">
        <v>0</v>
      </c>
      <c r="AM3798" s="6"/>
      <c r="AN3798" s="6"/>
      <c r="AO3798" s="6">
        <v>0</v>
      </c>
      <c r="AP3798" s="6"/>
      <c r="AQ3798" s="6"/>
      <c r="AR3798" s="6">
        <v>0</v>
      </c>
      <c r="AS3798" s="6"/>
      <c r="AT3798" s="6"/>
      <c r="AU3798" s="6">
        <v>0</v>
      </c>
      <c r="AV3798" s="6"/>
      <c r="AW3798" s="6"/>
      <c r="AX3798" s="6">
        <v>0</v>
      </c>
      <c r="AY3798" s="6"/>
      <c r="AZ3798" s="6"/>
      <c r="BA3798" s="6">
        <v>0</v>
      </c>
      <c r="BB3798" s="6"/>
      <c r="BC3798" s="6"/>
      <c r="BD3798" s="6"/>
      <c r="BE3798" s="6"/>
      <c r="BF3798" s="6"/>
      <c r="BG3798" s="6"/>
      <c r="BH3798" s="6"/>
      <c r="BI3798" s="6"/>
      <c r="BJ3798" s="6"/>
      <c r="BK3798" s="6"/>
      <c r="BL3798" s="6"/>
      <c r="BM3798" s="6"/>
      <c r="BN3798" s="6"/>
      <c r="BO3798" s="6"/>
      <c r="BP3798" s="6"/>
      <c r="BQ3798" s="6"/>
      <c r="BR3798" s="6"/>
      <c r="BS3798" s="6"/>
    </row>
    <row r="3799" spans="1:71" s="1" customFormat="1" ht="25.2" x14ac:dyDescent="0.25">
      <c r="A3799" s="6">
        <f t="shared" si="59"/>
        <v>3798</v>
      </c>
      <c r="B3799" s="6" t="s">
        <v>14093</v>
      </c>
      <c r="C3799" s="6" t="s">
        <v>3790</v>
      </c>
      <c r="D3799" s="6" t="s">
        <v>202</v>
      </c>
      <c r="E3799" s="6" t="s">
        <v>12997</v>
      </c>
      <c r="F3799" s="6" t="s">
        <v>58266</v>
      </c>
      <c r="G3799" s="6">
        <v>322</v>
      </c>
      <c r="H3799" s="7"/>
      <c r="I3799" s="13"/>
      <c r="J3799" s="7" t="s">
        <v>1289</v>
      </c>
      <c r="K3799" s="6"/>
      <c r="L3799" s="6" t="s">
        <v>14094</v>
      </c>
      <c r="M3799" s="6"/>
      <c r="N3799" s="6">
        <v>0</v>
      </c>
      <c r="O3799" s="6" t="s">
        <v>14095</v>
      </c>
      <c r="P3799" s="6"/>
      <c r="Q3799" s="6">
        <v>0</v>
      </c>
      <c r="R3799" s="6"/>
      <c r="S3799" s="6"/>
      <c r="T3799" s="6">
        <v>0</v>
      </c>
      <c r="U3799" s="6"/>
      <c r="V3799" s="6"/>
      <c r="W3799" s="6">
        <v>0</v>
      </c>
      <c r="X3799" s="6"/>
      <c r="Y3799" s="6"/>
      <c r="Z3799" s="6">
        <v>0</v>
      </c>
      <c r="AA3799" s="6"/>
      <c r="AB3799" s="6"/>
      <c r="AC3799" s="6">
        <v>0</v>
      </c>
      <c r="AD3799" s="6"/>
      <c r="AE3799" s="6"/>
      <c r="AF3799" s="6">
        <v>0</v>
      </c>
      <c r="AG3799" s="6"/>
      <c r="AH3799" s="6"/>
      <c r="AI3799" s="6">
        <v>0</v>
      </c>
      <c r="AJ3799" s="6"/>
      <c r="AK3799" s="6"/>
      <c r="AL3799" s="6">
        <v>0</v>
      </c>
      <c r="AM3799" s="6"/>
      <c r="AN3799" s="6"/>
      <c r="AO3799" s="6">
        <v>0</v>
      </c>
      <c r="AP3799" s="6"/>
      <c r="AQ3799" s="6"/>
      <c r="AR3799" s="6">
        <v>0</v>
      </c>
      <c r="AS3799" s="6"/>
      <c r="AT3799" s="6"/>
      <c r="AU3799" s="6">
        <v>0</v>
      </c>
      <c r="AV3799" s="6"/>
      <c r="AW3799" s="6"/>
      <c r="AX3799" s="6">
        <v>0</v>
      </c>
      <c r="AY3799" s="6"/>
      <c r="AZ3799" s="6"/>
      <c r="BA3799" s="6">
        <v>0</v>
      </c>
      <c r="BB3799" s="6"/>
      <c r="BC3799" s="6"/>
      <c r="BD3799" s="6"/>
      <c r="BE3799" s="6"/>
      <c r="BF3799" s="6"/>
      <c r="BG3799" s="6"/>
      <c r="BH3799" s="6"/>
      <c r="BI3799" s="6"/>
      <c r="BJ3799" s="6"/>
      <c r="BK3799" s="6"/>
      <c r="BL3799" s="6"/>
      <c r="BM3799" s="6"/>
      <c r="BN3799" s="6"/>
      <c r="BO3799" s="6"/>
      <c r="BP3799" s="6"/>
      <c r="BQ3799" s="6"/>
      <c r="BR3799" s="6"/>
      <c r="BS3799" s="6"/>
    </row>
    <row r="3800" spans="1:71" s="1" customFormat="1" x14ac:dyDescent="0.25">
      <c r="A3800" s="6">
        <f t="shared" si="59"/>
        <v>3799</v>
      </c>
      <c r="B3800" s="6" t="s">
        <v>14096</v>
      </c>
      <c r="C3800" s="6" t="s">
        <v>3790</v>
      </c>
      <c r="D3800" s="6" t="s">
        <v>202</v>
      </c>
      <c r="E3800" s="6" t="s">
        <v>14097</v>
      </c>
      <c r="F3800" s="6" t="s">
        <v>58267</v>
      </c>
      <c r="G3800" s="6">
        <v>27</v>
      </c>
      <c r="H3800" s="7"/>
      <c r="I3800" s="17"/>
      <c r="J3800" s="7" t="s">
        <v>1289</v>
      </c>
      <c r="K3800" s="6"/>
      <c r="L3800" s="6" t="s">
        <v>58268</v>
      </c>
      <c r="M3800" s="6"/>
      <c r="N3800" s="6">
        <v>0</v>
      </c>
      <c r="O3800" s="6" t="s">
        <v>14098</v>
      </c>
      <c r="P3800" s="6"/>
      <c r="Q3800" s="6">
        <v>0</v>
      </c>
      <c r="R3800" s="6"/>
      <c r="S3800" s="6"/>
      <c r="T3800" s="6">
        <v>0</v>
      </c>
      <c r="U3800" s="6"/>
      <c r="V3800" s="6"/>
      <c r="W3800" s="6">
        <v>0</v>
      </c>
      <c r="X3800" s="6"/>
      <c r="Y3800" s="6"/>
      <c r="Z3800" s="6">
        <v>0</v>
      </c>
      <c r="AA3800" s="6"/>
      <c r="AB3800" s="6"/>
      <c r="AC3800" s="6">
        <v>0</v>
      </c>
      <c r="AD3800" s="6"/>
      <c r="AE3800" s="6"/>
      <c r="AF3800" s="6">
        <v>0</v>
      </c>
      <c r="AG3800" s="6"/>
      <c r="AH3800" s="6"/>
      <c r="AI3800" s="6">
        <v>0</v>
      </c>
      <c r="AJ3800" s="6"/>
      <c r="AK3800" s="6"/>
      <c r="AL3800" s="6">
        <v>0</v>
      </c>
      <c r="AM3800" s="6"/>
      <c r="AN3800" s="6"/>
      <c r="AO3800" s="6">
        <v>0</v>
      </c>
      <c r="AP3800" s="6"/>
      <c r="AQ3800" s="6"/>
      <c r="AR3800" s="6">
        <v>0</v>
      </c>
      <c r="AS3800" s="6"/>
      <c r="AT3800" s="6"/>
      <c r="AU3800" s="6">
        <v>0</v>
      </c>
      <c r="AV3800" s="6"/>
      <c r="AW3800" s="6"/>
      <c r="AX3800" s="6">
        <v>0</v>
      </c>
      <c r="AY3800" s="6"/>
      <c r="AZ3800" s="6"/>
      <c r="BA3800" s="6">
        <v>0</v>
      </c>
      <c r="BB3800" s="6"/>
      <c r="BC3800" s="6"/>
      <c r="BD3800" s="6"/>
      <c r="BE3800" s="6"/>
      <c r="BF3800" s="6"/>
      <c r="BG3800" s="6"/>
      <c r="BH3800" s="6"/>
      <c r="BI3800" s="6"/>
      <c r="BJ3800" s="6"/>
      <c r="BK3800" s="6"/>
      <c r="BL3800" s="6"/>
      <c r="BM3800" s="6"/>
      <c r="BN3800" s="6"/>
      <c r="BO3800" s="6"/>
      <c r="BP3800" s="6"/>
      <c r="BQ3800" s="6"/>
      <c r="BR3800" s="6"/>
      <c r="BS3800" s="6"/>
    </row>
    <row r="3801" spans="1:71" s="1" customFormat="1" ht="25.2" x14ac:dyDescent="0.25">
      <c r="A3801" s="6">
        <f t="shared" si="59"/>
        <v>3800</v>
      </c>
      <c r="B3801" s="6" t="s">
        <v>14099</v>
      </c>
      <c r="C3801" s="6" t="s">
        <v>3790</v>
      </c>
      <c r="D3801" s="6" t="s">
        <v>3</v>
      </c>
      <c r="E3801" s="6" t="s">
        <v>13729</v>
      </c>
      <c r="F3801" s="6" t="s">
        <v>58269</v>
      </c>
      <c r="G3801" s="6">
        <v>7497</v>
      </c>
      <c r="H3801" s="7"/>
      <c r="I3801" s="13"/>
      <c r="J3801" s="7" t="s">
        <v>1289</v>
      </c>
      <c r="K3801" s="6" t="s">
        <v>3174</v>
      </c>
      <c r="L3801" s="6" t="s">
        <v>14100</v>
      </c>
      <c r="M3801" s="6"/>
      <c r="N3801" s="6">
        <v>142737</v>
      </c>
      <c r="O3801" s="6" t="s">
        <v>14101</v>
      </c>
      <c r="P3801" s="6"/>
      <c r="Q3801" s="6">
        <v>142661</v>
      </c>
      <c r="R3801" s="6" t="s">
        <v>14102</v>
      </c>
      <c r="S3801" s="6"/>
      <c r="T3801" s="6">
        <v>1973417</v>
      </c>
      <c r="U3801" s="6"/>
      <c r="V3801" s="6"/>
      <c r="W3801" s="6">
        <v>0</v>
      </c>
      <c r="X3801" s="6"/>
      <c r="Y3801" s="6"/>
      <c r="Z3801" s="6">
        <v>0</v>
      </c>
      <c r="AA3801" s="6"/>
      <c r="AB3801" s="6"/>
      <c r="AC3801" s="6">
        <v>0</v>
      </c>
      <c r="AD3801" s="6"/>
      <c r="AE3801" s="6"/>
      <c r="AF3801" s="6">
        <v>0</v>
      </c>
      <c r="AG3801" s="6"/>
      <c r="AH3801" s="6"/>
      <c r="AI3801" s="6">
        <v>0</v>
      </c>
      <c r="AJ3801" s="6"/>
      <c r="AK3801" s="6"/>
      <c r="AL3801" s="6">
        <v>0</v>
      </c>
      <c r="AM3801" s="6"/>
      <c r="AN3801" s="6"/>
      <c r="AO3801" s="6">
        <v>0</v>
      </c>
      <c r="AP3801" s="6"/>
      <c r="AQ3801" s="6"/>
      <c r="AR3801" s="6">
        <v>0</v>
      </c>
      <c r="AS3801" s="6"/>
      <c r="AT3801" s="6"/>
      <c r="AU3801" s="6">
        <v>0</v>
      </c>
      <c r="AV3801" s="6"/>
      <c r="AW3801" s="6"/>
      <c r="AX3801" s="6">
        <v>0</v>
      </c>
      <c r="AY3801" s="6"/>
      <c r="AZ3801" s="6"/>
      <c r="BA3801" s="6">
        <v>0</v>
      </c>
      <c r="BB3801" s="6"/>
      <c r="BC3801" s="6"/>
      <c r="BD3801" s="6"/>
      <c r="BE3801" s="6"/>
      <c r="BF3801" s="6"/>
      <c r="BG3801" s="6"/>
      <c r="BH3801" s="6"/>
      <c r="BI3801" s="6"/>
      <c r="BJ3801" s="6"/>
      <c r="BK3801" s="6"/>
      <c r="BL3801" s="6"/>
      <c r="BM3801" s="6"/>
      <c r="BN3801" s="6"/>
      <c r="BO3801" s="6"/>
      <c r="BP3801" s="6"/>
      <c r="BQ3801" s="6"/>
      <c r="BR3801" s="6"/>
      <c r="BS3801" s="6"/>
    </row>
    <row r="3802" spans="1:71" s="1" customFormat="1" ht="25.2" x14ac:dyDescent="0.25">
      <c r="A3802" s="6">
        <f t="shared" si="59"/>
        <v>3801</v>
      </c>
      <c r="B3802" s="6" t="s">
        <v>14103</v>
      </c>
      <c r="C3802" s="6" t="s">
        <v>3790</v>
      </c>
      <c r="D3802" s="6" t="s">
        <v>923</v>
      </c>
      <c r="E3802" s="6" t="s">
        <v>14104</v>
      </c>
      <c r="F3802" s="6" t="s">
        <v>14105</v>
      </c>
      <c r="G3802" s="6">
        <v>429</v>
      </c>
      <c r="H3802" s="7"/>
      <c r="I3802" s="17"/>
      <c r="J3802" s="7" t="s">
        <v>1289</v>
      </c>
      <c r="K3802" s="6" t="s">
        <v>3174</v>
      </c>
      <c r="L3802" s="6" t="s">
        <v>14106</v>
      </c>
      <c r="M3802" s="6"/>
      <c r="N3802" s="6">
        <v>0</v>
      </c>
      <c r="O3802" s="6" t="s">
        <v>58270</v>
      </c>
      <c r="P3802" s="6"/>
      <c r="Q3802" s="6">
        <v>0</v>
      </c>
      <c r="R3802" s="6"/>
      <c r="S3802" s="6"/>
      <c r="T3802" s="6">
        <v>0</v>
      </c>
      <c r="U3802" s="6"/>
      <c r="V3802" s="6"/>
      <c r="W3802" s="6">
        <v>0</v>
      </c>
      <c r="X3802" s="6"/>
      <c r="Y3802" s="6"/>
      <c r="Z3802" s="6">
        <v>0</v>
      </c>
      <c r="AA3802" s="6"/>
      <c r="AB3802" s="6"/>
      <c r="AC3802" s="6">
        <v>0</v>
      </c>
      <c r="AD3802" s="6"/>
      <c r="AE3802" s="6"/>
      <c r="AF3802" s="6">
        <v>0</v>
      </c>
      <c r="AG3802" s="6"/>
      <c r="AH3802" s="6"/>
      <c r="AI3802" s="6">
        <v>0</v>
      </c>
      <c r="AJ3802" s="6"/>
      <c r="AK3802" s="6"/>
      <c r="AL3802" s="6">
        <v>0</v>
      </c>
      <c r="AM3802" s="6"/>
      <c r="AN3802" s="6"/>
      <c r="AO3802" s="6">
        <v>0</v>
      </c>
      <c r="AP3802" s="6"/>
      <c r="AQ3802" s="6"/>
      <c r="AR3802" s="6">
        <v>0</v>
      </c>
      <c r="AS3802" s="6"/>
      <c r="AT3802" s="6"/>
      <c r="AU3802" s="6">
        <v>0</v>
      </c>
      <c r="AV3802" s="6"/>
      <c r="AW3802" s="6"/>
      <c r="AX3802" s="6">
        <v>0</v>
      </c>
      <c r="AY3802" s="6"/>
      <c r="AZ3802" s="6"/>
      <c r="BA3802" s="6">
        <v>0</v>
      </c>
      <c r="BB3802" s="6"/>
      <c r="BC3802" s="6"/>
      <c r="BD3802" s="6"/>
      <c r="BE3802" s="6"/>
      <c r="BF3802" s="6"/>
      <c r="BG3802" s="6"/>
      <c r="BH3802" s="6"/>
      <c r="BI3802" s="6"/>
      <c r="BJ3802" s="6"/>
      <c r="BK3802" s="6"/>
      <c r="BL3802" s="6"/>
      <c r="BM3802" s="6"/>
      <c r="BN3802" s="6"/>
      <c r="BO3802" s="6"/>
      <c r="BP3802" s="6"/>
      <c r="BQ3802" s="6"/>
      <c r="BR3802" s="6"/>
      <c r="BS3802" s="6"/>
    </row>
    <row r="3803" spans="1:71" s="1" customFormat="1" ht="25.2" x14ac:dyDescent="0.25">
      <c r="A3803" s="6">
        <f t="shared" si="59"/>
        <v>3802</v>
      </c>
      <c r="B3803" s="6" t="s">
        <v>14107</v>
      </c>
      <c r="C3803" s="6" t="s">
        <v>3790</v>
      </c>
      <c r="D3803" s="6" t="s">
        <v>3</v>
      </c>
      <c r="E3803" s="6" t="s">
        <v>10387</v>
      </c>
      <c r="F3803" s="6" t="s">
        <v>14108</v>
      </c>
      <c r="G3803" s="6">
        <v>412</v>
      </c>
      <c r="H3803" s="7"/>
      <c r="I3803" s="17"/>
      <c r="J3803" s="7" t="s">
        <v>1289</v>
      </c>
      <c r="K3803" s="6" t="s">
        <v>3174</v>
      </c>
      <c r="L3803" s="6" t="s">
        <v>14109</v>
      </c>
      <c r="M3803" s="6"/>
      <c r="N3803" s="6">
        <v>0</v>
      </c>
      <c r="O3803" s="6" t="s">
        <v>14110</v>
      </c>
      <c r="P3803" s="6"/>
      <c r="Q3803" s="6">
        <v>0</v>
      </c>
      <c r="R3803" s="6"/>
      <c r="S3803" s="6"/>
      <c r="T3803" s="6">
        <v>0</v>
      </c>
      <c r="U3803" s="6"/>
      <c r="V3803" s="6"/>
      <c r="W3803" s="6">
        <v>0</v>
      </c>
      <c r="X3803" s="6"/>
      <c r="Y3803" s="6"/>
      <c r="Z3803" s="6">
        <v>0</v>
      </c>
      <c r="AA3803" s="6"/>
      <c r="AB3803" s="6"/>
      <c r="AC3803" s="6">
        <v>0</v>
      </c>
      <c r="AD3803" s="6"/>
      <c r="AE3803" s="6"/>
      <c r="AF3803" s="6">
        <v>0</v>
      </c>
      <c r="AG3803" s="6"/>
      <c r="AH3803" s="6"/>
      <c r="AI3803" s="6">
        <v>0</v>
      </c>
      <c r="AJ3803" s="6"/>
      <c r="AK3803" s="6"/>
      <c r="AL3803" s="6">
        <v>0</v>
      </c>
      <c r="AM3803" s="6"/>
      <c r="AN3803" s="6"/>
      <c r="AO3803" s="6">
        <v>0</v>
      </c>
      <c r="AP3803" s="6"/>
      <c r="AQ3803" s="6"/>
      <c r="AR3803" s="6">
        <v>0</v>
      </c>
      <c r="AS3803" s="6"/>
      <c r="AT3803" s="6"/>
      <c r="AU3803" s="6">
        <v>0</v>
      </c>
      <c r="AV3803" s="6"/>
      <c r="AW3803" s="6"/>
      <c r="AX3803" s="6">
        <v>0</v>
      </c>
      <c r="AY3803" s="6"/>
      <c r="AZ3803" s="6"/>
      <c r="BA3803" s="6">
        <v>0</v>
      </c>
      <c r="BB3803" s="6"/>
      <c r="BC3803" s="6"/>
      <c r="BD3803" s="6"/>
      <c r="BE3803" s="6"/>
      <c r="BF3803" s="6"/>
      <c r="BG3803" s="6"/>
      <c r="BH3803" s="6"/>
      <c r="BI3803" s="6"/>
      <c r="BJ3803" s="6"/>
      <c r="BK3803" s="6"/>
      <c r="BL3803" s="6"/>
      <c r="BM3803" s="6"/>
      <c r="BN3803" s="6"/>
      <c r="BO3803" s="6"/>
      <c r="BP3803" s="6"/>
      <c r="BQ3803" s="6"/>
      <c r="BR3803" s="6"/>
      <c r="BS3803" s="6"/>
    </row>
    <row r="3804" spans="1:71" s="1" customFormat="1" ht="25.2" x14ac:dyDescent="0.25">
      <c r="A3804" s="6">
        <f t="shared" si="59"/>
        <v>3803</v>
      </c>
      <c r="B3804" s="6" t="s">
        <v>14111</v>
      </c>
      <c r="C3804" s="6" t="s">
        <v>3790</v>
      </c>
      <c r="D3804" s="6" t="s">
        <v>13063</v>
      </c>
      <c r="E3804" s="6" t="s">
        <v>3648</v>
      </c>
      <c r="F3804" s="6" t="s">
        <v>14112</v>
      </c>
      <c r="G3804" s="6">
        <v>305</v>
      </c>
      <c r="H3804" s="7"/>
      <c r="I3804" s="13"/>
      <c r="J3804" s="7" t="s">
        <v>1289</v>
      </c>
      <c r="K3804" s="6" t="s">
        <v>3174</v>
      </c>
      <c r="L3804" s="6" t="s">
        <v>14113</v>
      </c>
      <c r="M3804" s="6"/>
      <c r="N3804" s="6">
        <v>0</v>
      </c>
      <c r="O3804" s="6" t="s">
        <v>14114</v>
      </c>
      <c r="P3804" s="6"/>
      <c r="Q3804" s="6">
        <v>0</v>
      </c>
      <c r="R3804" s="6" t="s">
        <v>14115</v>
      </c>
      <c r="S3804" s="6"/>
      <c r="T3804" s="6">
        <v>0</v>
      </c>
      <c r="U3804" s="6"/>
      <c r="V3804" s="6"/>
      <c r="W3804" s="6">
        <v>0</v>
      </c>
      <c r="X3804" s="6"/>
      <c r="Y3804" s="6"/>
      <c r="Z3804" s="6">
        <v>0</v>
      </c>
      <c r="AA3804" s="6"/>
      <c r="AB3804" s="6"/>
      <c r="AC3804" s="6">
        <v>0</v>
      </c>
      <c r="AD3804" s="6"/>
      <c r="AE3804" s="6"/>
      <c r="AF3804" s="6">
        <v>0</v>
      </c>
      <c r="AG3804" s="6"/>
      <c r="AH3804" s="6"/>
      <c r="AI3804" s="6">
        <v>0</v>
      </c>
      <c r="AJ3804" s="6"/>
      <c r="AK3804" s="6"/>
      <c r="AL3804" s="6">
        <v>0</v>
      </c>
      <c r="AM3804" s="6"/>
      <c r="AN3804" s="6"/>
      <c r="AO3804" s="6">
        <v>0</v>
      </c>
      <c r="AP3804" s="6"/>
      <c r="AQ3804" s="6"/>
      <c r="AR3804" s="6">
        <v>0</v>
      </c>
      <c r="AS3804" s="6"/>
      <c r="AT3804" s="6"/>
      <c r="AU3804" s="6">
        <v>0</v>
      </c>
      <c r="AV3804" s="6"/>
      <c r="AW3804" s="6"/>
      <c r="AX3804" s="6">
        <v>0</v>
      </c>
      <c r="AY3804" s="6"/>
      <c r="AZ3804" s="6"/>
      <c r="BA3804" s="6">
        <v>0</v>
      </c>
      <c r="BB3804" s="6"/>
      <c r="BC3804" s="6"/>
      <c r="BD3804" s="6"/>
      <c r="BE3804" s="6"/>
      <c r="BF3804" s="6"/>
      <c r="BG3804" s="6"/>
      <c r="BH3804" s="6"/>
      <c r="BI3804" s="6"/>
      <c r="BJ3804" s="6"/>
      <c r="BK3804" s="6"/>
      <c r="BL3804" s="6"/>
      <c r="BM3804" s="6"/>
      <c r="BN3804" s="6"/>
      <c r="BO3804" s="6"/>
      <c r="BP3804" s="6"/>
      <c r="BQ3804" s="6"/>
      <c r="BR3804" s="6"/>
      <c r="BS3804" s="6"/>
    </row>
    <row r="3805" spans="1:71" s="1" customFormat="1" ht="25.2" x14ac:dyDescent="0.25">
      <c r="A3805" s="6">
        <f t="shared" si="59"/>
        <v>3804</v>
      </c>
      <c r="B3805" s="6" t="s">
        <v>14116</v>
      </c>
      <c r="C3805" s="6" t="s">
        <v>3790</v>
      </c>
      <c r="D3805" s="6" t="s">
        <v>3</v>
      </c>
      <c r="E3805" s="6" t="s">
        <v>10387</v>
      </c>
      <c r="F3805" s="6" t="s">
        <v>14117</v>
      </c>
      <c r="G3805" s="6">
        <v>248</v>
      </c>
      <c r="H3805" s="7"/>
      <c r="I3805" s="14"/>
      <c r="J3805" s="7" t="s">
        <v>1289</v>
      </c>
      <c r="K3805" s="6" t="s">
        <v>3174</v>
      </c>
      <c r="L3805" s="6" t="s">
        <v>58271</v>
      </c>
      <c r="M3805" s="6"/>
      <c r="N3805" s="6">
        <v>0</v>
      </c>
      <c r="O3805" s="6"/>
      <c r="P3805" s="6"/>
      <c r="Q3805" s="6">
        <v>0</v>
      </c>
      <c r="R3805" s="6"/>
      <c r="S3805" s="6"/>
      <c r="T3805" s="6">
        <v>0</v>
      </c>
      <c r="U3805" s="6"/>
      <c r="V3805" s="6"/>
      <c r="W3805" s="6">
        <v>0</v>
      </c>
      <c r="X3805" s="6"/>
      <c r="Y3805" s="6"/>
      <c r="Z3805" s="6">
        <v>0</v>
      </c>
      <c r="AA3805" s="6"/>
      <c r="AB3805" s="6"/>
      <c r="AC3805" s="6">
        <v>0</v>
      </c>
      <c r="AD3805" s="6"/>
      <c r="AE3805" s="6"/>
      <c r="AF3805" s="6">
        <v>0</v>
      </c>
      <c r="AG3805" s="6"/>
      <c r="AH3805" s="6"/>
      <c r="AI3805" s="6">
        <v>0</v>
      </c>
      <c r="AJ3805" s="6"/>
      <c r="AK3805" s="6"/>
      <c r="AL3805" s="6">
        <v>0</v>
      </c>
      <c r="AM3805" s="6"/>
      <c r="AN3805" s="6"/>
      <c r="AO3805" s="6">
        <v>0</v>
      </c>
      <c r="AP3805" s="6"/>
      <c r="AQ3805" s="6"/>
      <c r="AR3805" s="6">
        <v>0</v>
      </c>
      <c r="AS3805" s="6"/>
      <c r="AT3805" s="6"/>
      <c r="AU3805" s="6">
        <v>0</v>
      </c>
      <c r="AV3805" s="6"/>
      <c r="AW3805" s="6"/>
      <c r="AX3805" s="6">
        <v>0</v>
      </c>
      <c r="AY3805" s="6"/>
      <c r="AZ3805" s="6"/>
      <c r="BA3805" s="6">
        <v>0</v>
      </c>
      <c r="BB3805" s="6"/>
      <c r="BC3805" s="6"/>
      <c r="BD3805" s="6"/>
      <c r="BE3805" s="6"/>
      <c r="BF3805" s="6"/>
      <c r="BG3805" s="6"/>
      <c r="BH3805" s="6"/>
      <c r="BI3805" s="6"/>
      <c r="BJ3805" s="6"/>
      <c r="BK3805" s="6"/>
      <c r="BL3805" s="6"/>
      <c r="BM3805" s="6"/>
      <c r="BN3805" s="6"/>
      <c r="BO3805" s="6"/>
      <c r="BP3805" s="6"/>
      <c r="BQ3805" s="6"/>
      <c r="BR3805" s="6"/>
      <c r="BS3805" s="6"/>
    </row>
    <row r="3806" spans="1:71" s="1" customFormat="1" x14ac:dyDescent="0.25">
      <c r="A3806" s="6">
        <f t="shared" si="59"/>
        <v>3805</v>
      </c>
      <c r="B3806" s="6" t="s">
        <v>14118</v>
      </c>
      <c r="C3806" s="6" t="s">
        <v>3790</v>
      </c>
      <c r="D3806" s="6" t="s">
        <v>202</v>
      </c>
      <c r="E3806" s="6" t="s">
        <v>14119</v>
      </c>
      <c r="F3806" s="6" t="s">
        <v>14120</v>
      </c>
      <c r="G3806" s="6">
        <v>63</v>
      </c>
      <c r="H3806" s="7"/>
      <c r="I3806" s="13"/>
      <c r="J3806" s="7" t="s">
        <v>1289</v>
      </c>
      <c r="K3806" s="6" t="s">
        <v>3174</v>
      </c>
      <c r="L3806" s="6" t="s">
        <v>14121</v>
      </c>
      <c r="M3806" s="6"/>
      <c r="N3806" s="6">
        <v>0</v>
      </c>
      <c r="O3806" s="6"/>
      <c r="P3806" s="6"/>
      <c r="Q3806" s="6">
        <v>0</v>
      </c>
      <c r="R3806" s="6"/>
      <c r="S3806" s="6"/>
      <c r="T3806" s="6">
        <v>0</v>
      </c>
      <c r="U3806" s="6"/>
      <c r="V3806" s="6"/>
      <c r="W3806" s="6">
        <v>0</v>
      </c>
      <c r="X3806" s="6"/>
      <c r="Y3806" s="6"/>
      <c r="Z3806" s="6">
        <v>0</v>
      </c>
      <c r="AA3806" s="6"/>
      <c r="AB3806" s="6"/>
      <c r="AC3806" s="6">
        <v>0</v>
      </c>
      <c r="AD3806" s="6"/>
      <c r="AE3806" s="6"/>
      <c r="AF3806" s="6">
        <v>0</v>
      </c>
      <c r="AG3806" s="6"/>
      <c r="AH3806" s="6"/>
      <c r="AI3806" s="6">
        <v>0</v>
      </c>
      <c r="AJ3806" s="6"/>
      <c r="AK3806" s="6"/>
      <c r="AL3806" s="6">
        <v>0</v>
      </c>
      <c r="AM3806" s="6"/>
      <c r="AN3806" s="6"/>
      <c r="AO3806" s="6">
        <v>0</v>
      </c>
      <c r="AP3806" s="6"/>
      <c r="AQ3806" s="6"/>
      <c r="AR3806" s="6">
        <v>0</v>
      </c>
      <c r="AS3806" s="6"/>
      <c r="AT3806" s="6"/>
      <c r="AU3806" s="6">
        <v>0</v>
      </c>
      <c r="AV3806" s="6"/>
      <c r="AW3806" s="6"/>
      <c r="AX3806" s="6">
        <v>0</v>
      </c>
      <c r="AY3806" s="6"/>
      <c r="AZ3806" s="6"/>
      <c r="BA3806" s="6">
        <v>0</v>
      </c>
      <c r="BB3806" s="6"/>
      <c r="BC3806" s="6"/>
      <c r="BD3806" s="6"/>
      <c r="BE3806" s="6"/>
      <c r="BF3806" s="6"/>
      <c r="BG3806" s="6"/>
      <c r="BH3806" s="6"/>
      <c r="BI3806" s="6"/>
      <c r="BJ3806" s="6"/>
      <c r="BK3806" s="6"/>
      <c r="BL3806" s="6"/>
      <c r="BM3806" s="6"/>
      <c r="BN3806" s="6"/>
      <c r="BO3806" s="6"/>
      <c r="BP3806" s="6"/>
      <c r="BQ3806" s="6"/>
      <c r="BR3806" s="6"/>
      <c r="BS3806" s="6"/>
    </row>
    <row r="3807" spans="1:71" s="1" customFormat="1" ht="25.2" x14ac:dyDescent="0.25">
      <c r="A3807" s="6">
        <f t="shared" si="59"/>
        <v>3806</v>
      </c>
      <c r="B3807" s="6" t="s">
        <v>14122</v>
      </c>
      <c r="C3807" s="6" t="s">
        <v>3790</v>
      </c>
      <c r="D3807" s="6" t="s">
        <v>202</v>
      </c>
      <c r="E3807" s="6" t="s">
        <v>14123</v>
      </c>
      <c r="F3807" s="6" t="s">
        <v>14124</v>
      </c>
      <c r="G3807" s="6">
        <v>30</v>
      </c>
      <c r="H3807" s="7"/>
      <c r="I3807" s="17"/>
      <c r="J3807" s="7" t="s">
        <v>1289</v>
      </c>
      <c r="K3807" s="6" t="s">
        <v>3174</v>
      </c>
      <c r="L3807" s="6" t="s">
        <v>14125</v>
      </c>
      <c r="M3807" s="6"/>
      <c r="N3807" s="6">
        <v>0</v>
      </c>
      <c r="O3807" s="6" t="s">
        <v>14126</v>
      </c>
      <c r="P3807" s="6"/>
      <c r="Q3807" s="6">
        <v>0</v>
      </c>
      <c r="R3807" s="6" t="s">
        <v>14127</v>
      </c>
      <c r="S3807" s="6"/>
      <c r="T3807" s="6">
        <v>0</v>
      </c>
      <c r="U3807" s="6"/>
      <c r="V3807" s="6"/>
      <c r="W3807" s="6">
        <v>0</v>
      </c>
      <c r="X3807" s="6"/>
      <c r="Y3807" s="6"/>
      <c r="Z3807" s="6">
        <v>0</v>
      </c>
      <c r="AA3807" s="6"/>
      <c r="AB3807" s="6"/>
      <c r="AC3807" s="6">
        <v>0</v>
      </c>
      <c r="AD3807" s="6"/>
      <c r="AE3807" s="6"/>
      <c r="AF3807" s="6">
        <v>0</v>
      </c>
      <c r="AG3807" s="6"/>
      <c r="AH3807" s="6"/>
      <c r="AI3807" s="6">
        <v>0</v>
      </c>
      <c r="AJ3807" s="6"/>
      <c r="AK3807" s="6"/>
      <c r="AL3807" s="6">
        <v>0</v>
      </c>
      <c r="AM3807" s="6"/>
      <c r="AN3807" s="6"/>
      <c r="AO3807" s="6">
        <v>0</v>
      </c>
      <c r="AP3807" s="6"/>
      <c r="AQ3807" s="6"/>
      <c r="AR3807" s="6">
        <v>0</v>
      </c>
      <c r="AS3807" s="6"/>
      <c r="AT3807" s="6"/>
      <c r="AU3807" s="6">
        <v>0</v>
      </c>
      <c r="AV3807" s="6"/>
      <c r="AW3807" s="6"/>
      <c r="AX3807" s="6">
        <v>0</v>
      </c>
      <c r="AY3807" s="6"/>
      <c r="AZ3807" s="6"/>
      <c r="BA3807" s="6">
        <v>0</v>
      </c>
      <c r="BB3807" s="6"/>
      <c r="BC3807" s="6"/>
      <c r="BD3807" s="6"/>
      <c r="BE3807" s="6"/>
      <c r="BF3807" s="6"/>
      <c r="BG3807" s="6"/>
      <c r="BH3807" s="6"/>
      <c r="BI3807" s="6"/>
      <c r="BJ3807" s="6"/>
      <c r="BK3807" s="6"/>
      <c r="BL3807" s="6"/>
      <c r="BM3807" s="6"/>
      <c r="BN3807" s="6"/>
      <c r="BO3807" s="6"/>
      <c r="BP3807" s="6"/>
      <c r="BQ3807" s="6"/>
      <c r="BR3807" s="6"/>
      <c r="BS3807" s="6"/>
    </row>
    <row r="3808" spans="1:71" s="1" customFormat="1" ht="25.2" x14ac:dyDescent="0.25">
      <c r="A3808" s="6">
        <f t="shared" si="59"/>
        <v>3807</v>
      </c>
      <c r="B3808" s="6" t="s">
        <v>14128</v>
      </c>
      <c r="C3808" s="6" t="s">
        <v>14129</v>
      </c>
      <c r="D3808" s="6" t="s">
        <v>3</v>
      </c>
      <c r="E3808" s="6" t="s">
        <v>1299</v>
      </c>
      <c r="F3808" s="6" t="s">
        <v>14130</v>
      </c>
      <c r="G3808" s="6">
        <v>900</v>
      </c>
      <c r="H3808" s="7"/>
      <c r="I3808" s="17"/>
      <c r="J3808" s="7" t="s">
        <v>71</v>
      </c>
      <c r="K3808" s="6"/>
      <c r="L3808" s="6" t="s">
        <v>14131</v>
      </c>
      <c r="M3808" s="6"/>
      <c r="N3808" s="6"/>
      <c r="O3808" s="6" t="s">
        <v>14132</v>
      </c>
      <c r="P3808" s="6"/>
      <c r="Q3808" s="6"/>
      <c r="R3808" s="6" t="s">
        <v>14133</v>
      </c>
      <c r="S3808" s="6"/>
      <c r="T3808" s="6"/>
      <c r="U3808" s="6" t="s">
        <v>14134</v>
      </c>
      <c r="V3808" s="6"/>
      <c r="W3808" s="6"/>
      <c r="X3808" s="6" t="s">
        <v>14135</v>
      </c>
      <c r="Y3808" s="6"/>
      <c r="Z3808" s="6"/>
      <c r="AA3808" s="6" t="s">
        <v>14136</v>
      </c>
      <c r="AB3808" s="6"/>
      <c r="AC3808" s="6"/>
      <c r="AD3808" s="6" t="s">
        <v>14137</v>
      </c>
      <c r="AE3808" s="6"/>
      <c r="AF3808" s="6"/>
      <c r="AG3808" s="6" t="s">
        <v>14138</v>
      </c>
      <c r="AH3808" s="6"/>
      <c r="AI3808" s="6"/>
      <c r="AJ3808" s="6"/>
      <c r="AK3808" s="6"/>
      <c r="AL3808" s="6"/>
      <c r="AM3808" s="6"/>
      <c r="AN3808" s="6"/>
      <c r="AO3808" s="6"/>
      <c r="AP3808" s="6"/>
      <c r="AQ3808" s="6"/>
      <c r="AR3808" s="6"/>
      <c r="AS3808" s="6"/>
      <c r="AT3808" s="6"/>
      <c r="AU3808" s="6"/>
      <c r="AV3808" s="6"/>
      <c r="AW3808" s="6"/>
      <c r="AX3808" s="6"/>
      <c r="AY3808" s="6"/>
      <c r="AZ3808" s="6"/>
      <c r="BA3808" s="6"/>
      <c r="BB3808" s="6"/>
      <c r="BC3808" s="6"/>
      <c r="BD3808" s="6"/>
      <c r="BE3808" s="6"/>
      <c r="BF3808" s="6"/>
      <c r="BG3808" s="6"/>
      <c r="BH3808" s="6"/>
      <c r="BI3808" s="6"/>
      <c r="BJ3808" s="6"/>
      <c r="BK3808" s="6"/>
      <c r="BL3808" s="6"/>
      <c r="BM3808" s="6"/>
      <c r="BN3808" s="6"/>
      <c r="BO3808" s="6"/>
      <c r="BP3808" s="6"/>
      <c r="BQ3808" s="6"/>
      <c r="BR3808" s="6"/>
      <c r="BS3808" s="6"/>
    </row>
    <row r="3809" spans="1:71" s="1" customFormat="1" ht="25.2" x14ac:dyDescent="0.25">
      <c r="A3809" s="6">
        <f t="shared" si="59"/>
        <v>3808</v>
      </c>
      <c r="B3809" s="6" t="s">
        <v>58272</v>
      </c>
      <c r="C3809" s="6" t="s">
        <v>14129</v>
      </c>
      <c r="D3809" s="6" t="s">
        <v>3</v>
      </c>
      <c r="E3809" s="6" t="s">
        <v>1299</v>
      </c>
      <c r="F3809" s="6" t="s">
        <v>14139</v>
      </c>
      <c r="G3809" s="6">
        <v>847.48</v>
      </c>
      <c r="H3809" s="7"/>
      <c r="I3809" s="17"/>
      <c r="J3809" s="7" t="s">
        <v>71</v>
      </c>
      <c r="K3809" s="6"/>
      <c r="L3809" s="6" t="s">
        <v>14140</v>
      </c>
      <c r="M3809" s="6"/>
      <c r="N3809" s="6"/>
      <c r="O3809" s="6" t="s">
        <v>14141</v>
      </c>
      <c r="P3809" s="6"/>
      <c r="Q3809" s="6"/>
      <c r="R3809" s="6" t="s">
        <v>14142</v>
      </c>
      <c r="S3809" s="6"/>
      <c r="T3809" s="6"/>
      <c r="U3809" s="6" t="s">
        <v>14143</v>
      </c>
      <c r="V3809" s="6"/>
      <c r="W3809" s="6"/>
      <c r="X3809" s="6"/>
      <c r="Y3809" s="6"/>
      <c r="Z3809" s="6"/>
      <c r="AA3809" s="6"/>
      <c r="AB3809" s="6"/>
      <c r="AC3809" s="6"/>
      <c r="AD3809" s="6"/>
      <c r="AE3809" s="6"/>
      <c r="AF3809" s="6"/>
      <c r="AG3809" s="6"/>
      <c r="AH3809" s="6"/>
      <c r="AI3809" s="6"/>
      <c r="AJ3809" s="6"/>
      <c r="AK3809" s="6"/>
      <c r="AL3809" s="6"/>
      <c r="AM3809" s="6"/>
      <c r="AN3809" s="6"/>
      <c r="AO3809" s="6"/>
      <c r="AP3809" s="6"/>
      <c r="AQ3809" s="6"/>
      <c r="AR3809" s="6"/>
      <c r="AS3809" s="6"/>
      <c r="AT3809" s="6"/>
      <c r="AU3809" s="6"/>
      <c r="AV3809" s="6"/>
      <c r="AW3809" s="6"/>
      <c r="AX3809" s="6"/>
      <c r="AY3809" s="6"/>
      <c r="AZ3809" s="6"/>
      <c r="BA3809" s="6"/>
      <c r="BB3809" s="6"/>
      <c r="BC3809" s="6"/>
      <c r="BD3809" s="6"/>
      <c r="BE3809" s="6"/>
      <c r="BF3809" s="6"/>
      <c r="BG3809" s="6"/>
      <c r="BH3809" s="6"/>
      <c r="BI3809" s="6"/>
      <c r="BJ3809" s="6"/>
      <c r="BK3809" s="6"/>
      <c r="BL3809" s="6"/>
      <c r="BM3809" s="6"/>
      <c r="BN3809" s="6"/>
      <c r="BO3809" s="6"/>
      <c r="BP3809" s="6"/>
      <c r="BQ3809" s="6"/>
      <c r="BR3809" s="6"/>
      <c r="BS3809" s="6"/>
    </row>
    <row r="3810" spans="1:71" s="1" customFormat="1" ht="25.2" x14ac:dyDescent="0.25">
      <c r="A3810" s="6">
        <f t="shared" si="59"/>
        <v>3809</v>
      </c>
      <c r="B3810" s="6" t="s">
        <v>14144</v>
      </c>
      <c r="C3810" s="6" t="s">
        <v>14129</v>
      </c>
      <c r="D3810" s="6" t="s">
        <v>3</v>
      </c>
      <c r="E3810" s="6" t="s">
        <v>1299</v>
      </c>
      <c r="F3810" s="6" t="s">
        <v>14139</v>
      </c>
      <c r="G3810" s="6">
        <v>1195.5999999999999</v>
      </c>
      <c r="H3810" s="7"/>
      <c r="I3810" s="13"/>
      <c r="J3810" s="7" t="s">
        <v>71</v>
      </c>
      <c r="K3810" s="6"/>
      <c r="L3810" s="6" t="s">
        <v>14140</v>
      </c>
      <c r="M3810" s="6"/>
      <c r="N3810" s="6"/>
      <c r="O3810" s="6" t="s">
        <v>14145</v>
      </c>
      <c r="P3810" s="6"/>
      <c r="Q3810" s="6"/>
      <c r="R3810" s="6" t="s">
        <v>14142</v>
      </c>
      <c r="S3810" s="6"/>
      <c r="T3810" s="6"/>
      <c r="U3810" s="6" t="s">
        <v>14146</v>
      </c>
      <c r="V3810" s="6"/>
      <c r="W3810" s="6"/>
      <c r="X3810" s="6" t="s">
        <v>14147</v>
      </c>
      <c r="Y3810" s="6"/>
      <c r="Z3810" s="6"/>
      <c r="AA3810" s="6"/>
      <c r="AB3810" s="6"/>
      <c r="AC3810" s="6"/>
      <c r="AD3810" s="6"/>
      <c r="AE3810" s="6"/>
      <c r="AF3810" s="6"/>
      <c r="AG3810" s="6"/>
      <c r="AH3810" s="6"/>
      <c r="AI3810" s="6"/>
      <c r="AJ3810" s="6"/>
      <c r="AK3810" s="6"/>
      <c r="AL3810" s="6"/>
      <c r="AM3810" s="6"/>
      <c r="AN3810" s="6"/>
      <c r="AO3810" s="6"/>
      <c r="AP3810" s="6"/>
      <c r="AQ3810" s="6"/>
      <c r="AR3810" s="6"/>
      <c r="AS3810" s="6"/>
      <c r="AT3810" s="6"/>
      <c r="AU3810" s="6"/>
      <c r="AV3810" s="6"/>
      <c r="AW3810" s="6"/>
      <c r="AX3810" s="6"/>
      <c r="AY3810" s="6"/>
      <c r="AZ3810" s="6"/>
      <c r="BA3810" s="6"/>
      <c r="BB3810" s="6"/>
      <c r="BC3810" s="6"/>
      <c r="BD3810" s="6"/>
      <c r="BE3810" s="6"/>
      <c r="BF3810" s="6"/>
      <c r="BG3810" s="6"/>
      <c r="BH3810" s="6"/>
      <c r="BI3810" s="6"/>
      <c r="BJ3810" s="6"/>
      <c r="BK3810" s="6"/>
      <c r="BL3810" s="6"/>
      <c r="BM3810" s="6"/>
      <c r="BN3810" s="6"/>
      <c r="BO3810" s="6"/>
      <c r="BP3810" s="6"/>
      <c r="BQ3810" s="6"/>
      <c r="BR3810" s="6"/>
      <c r="BS3810" s="6"/>
    </row>
    <row r="3811" spans="1:71" s="1" customFormat="1" ht="25.2" x14ac:dyDescent="0.25">
      <c r="A3811" s="6">
        <f t="shared" si="59"/>
        <v>3810</v>
      </c>
      <c r="B3811" s="6" t="s">
        <v>14148</v>
      </c>
      <c r="C3811" s="6" t="s">
        <v>14129</v>
      </c>
      <c r="D3811" s="6" t="s">
        <v>3</v>
      </c>
      <c r="E3811" s="6" t="s">
        <v>1299</v>
      </c>
      <c r="F3811" s="6" t="s">
        <v>58273</v>
      </c>
      <c r="G3811" s="6">
        <v>3099.67</v>
      </c>
      <c r="H3811" s="7"/>
      <c r="I3811" s="17"/>
      <c r="J3811" s="7" t="s">
        <v>71</v>
      </c>
      <c r="K3811" s="6"/>
      <c r="L3811" s="6" t="s">
        <v>14149</v>
      </c>
      <c r="M3811" s="6"/>
      <c r="N3811" s="6"/>
      <c r="O3811" s="6" t="s">
        <v>14150</v>
      </c>
      <c r="P3811" s="6"/>
      <c r="Q3811" s="6"/>
      <c r="R3811" s="6" t="s">
        <v>14151</v>
      </c>
      <c r="S3811" s="6"/>
      <c r="T3811" s="6"/>
      <c r="U3811" s="6" t="s">
        <v>14152</v>
      </c>
      <c r="V3811" s="6"/>
      <c r="W3811" s="6"/>
      <c r="X3811" s="6" t="s">
        <v>14153</v>
      </c>
      <c r="Y3811" s="6"/>
      <c r="Z3811" s="6"/>
      <c r="AA3811" s="6" t="s">
        <v>14154</v>
      </c>
      <c r="AB3811" s="6"/>
      <c r="AC3811" s="6"/>
      <c r="AD3811" s="6" t="s">
        <v>14155</v>
      </c>
      <c r="AE3811" s="6"/>
      <c r="AF3811" s="6"/>
      <c r="AG3811" s="6" t="s">
        <v>14156</v>
      </c>
      <c r="AH3811" s="6"/>
      <c r="AI3811" s="6"/>
      <c r="AJ3811" s="6" t="s">
        <v>14157</v>
      </c>
      <c r="AK3811" s="6"/>
      <c r="AL3811" s="6"/>
      <c r="AM3811" s="6"/>
      <c r="AN3811" s="6"/>
      <c r="AO3811" s="6"/>
      <c r="AP3811" s="6"/>
      <c r="AQ3811" s="6"/>
      <c r="AR3811" s="6"/>
      <c r="AS3811" s="6"/>
      <c r="AT3811" s="6"/>
      <c r="AU3811" s="6"/>
      <c r="AV3811" s="6"/>
      <c r="AW3811" s="6"/>
      <c r="AX3811" s="6"/>
      <c r="AY3811" s="6"/>
      <c r="AZ3811" s="6"/>
      <c r="BA3811" s="6"/>
      <c r="BB3811" s="6"/>
      <c r="BC3811" s="6"/>
      <c r="BD3811" s="6"/>
      <c r="BE3811" s="6"/>
      <c r="BF3811" s="6"/>
      <c r="BG3811" s="6"/>
      <c r="BH3811" s="6"/>
      <c r="BI3811" s="6"/>
      <c r="BJ3811" s="6"/>
      <c r="BK3811" s="6"/>
      <c r="BL3811" s="6"/>
      <c r="BM3811" s="6"/>
      <c r="BN3811" s="6"/>
      <c r="BO3811" s="6"/>
      <c r="BP3811" s="6"/>
      <c r="BQ3811" s="6"/>
      <c r="BR3811" s="6"/>
      <c r="BS3811" s="6"/>
    </row>
    <row r="3812" spans="1:71" s="1" customFormat="1" ht="25.2" x14ac:dyDescent="0.25">
      <c r="A3812" s="6">
        <f t="shared" si="59"/>
        <v>3811</v>
      </c>
      <c r="B3812" s="6" t="s">
        <v>14158</v>
      </c>
      <c r="C3812" s="6" t="s">
        <v>14129</v>
      </c>
      <c r="D3812" s="6" t="s">
        <v>3</v>
      </c>
      <c r="E3812" s="6" t="s">
        <v>1299</v>
      </c>
      <c r="F3812" s="6" t="s">
        <v>58274</v>
      </c>
      <c r="G3812" s="6">
        <v>875.91</v>
      </c>
      <c r="H3812" s="7"/>
      <c r="I3812" s="17"/>
      <c r="J3812" s="7" t="s">
        <v>71</v>
      </c>
      <c r="K3812" s="6"/>
      <c r="L3812" s="6" t="s">
        <v>14159</v>
      </c>
      <c r="M3812" s="6"/>
      <c r="N3812" s="6"/>
      <c r="O3812" s="6" t="s">
        <v>14160</v>
      </c>
      <c r="P3812" s="6"/>
      <c r="Q3812" s="6"/>
      <c r="R3812" s="6" t="s">
        <v>14161</v>
      </c>
      <c r="S3812" s="6"/>
      <c r="T3812" s="6"/>
      <c r="U3812" s="6" t="s">
        <v>14162</v>
      </c>
      <c r="V3812" s="6"/>
      <c r="W3812" s="6"/>
      <c r="X3812" s="6" t="s">
        <v>14163</v>
      </c>
      <c r="Y3812" s="6"/>
      <c r="Z3812" s="6"/>
      <c r="AA3812" s="6" t="s">
        <v>14164</v>
      </c>
      <c r="AB3812" s="6"/>
      <c r="AC3812" s="6"/>
      <c r="AD3812" s="6"/>
      <c r="AE3812" s="6"/>
      <c r="AF3812" s="6"/>
      <c r="AG3812" s="6"/>
      <c r="AH3812" s="6"/>
      <c r="AI3812" s="6"/>
      <c r="AJ3812" s="6"/>
      <c r="AK3812" s="6"/>
      <c r="AL3812" s="6"/>
      <c r="AM3812" s="6"/>
      <c r="AN3812" s="6"/>
      <c r="AO3812" s="6"/>
      <c r="AP3812" s="6"/>
      <c r="AQ3812" s="6"/>
      <c r="AR3812" s="6"/>
      <c r="AS3812" s="6"/>
      <c r="AT3812" s="6"/>
      <c r="AU3812" s="6"/>
      <c r="AV3812" s="6"/>
      <c r="AW3812" s="6"/>
      <c r="AX3812" s="6"/>
      <c r="AY3812" s="6"/>
      <c r="AZ3812" s="6"/>
      <c r="BA3812" s="6"/>
      <c r="BB3812" s="6"/>
      <c r="BC3812" s="6"/>
      <c r="BD3812" s="6"/>
      <c r="BE3812" s="6"/>
      <c r="BF3812" s="6"/>
      <c r="BG3812" s="6"/>
      <c r="BH3812" s="6"/>
      <c r="BI3812" s="6"/>
      <c r="BJ3812" s="6"/>
      <c r="BK3812" s="6"/>
      <c r="BL3812" s="6"/>
      <c r="BM3812" s="6"/>
      <c r="BN3812" s="6"/>
      <c r="BO3812" s="6"/>
      <c r="BP3812" s="6"/>
      <c r="BQ3812" s="6"/>
      <c r="BR3812" s="6"/>
      <c r="BS3812" s="6"/>
    </row>
    <row r="3813" spans="1:71" s="1" customFormat="1" ht="25.2" x14ac:dyDescent="0.25">
      <c r="A3813" s="6">
        <f t="shared" si="59"/>
        <v>3812</v>
      </c>
      <c r="B3813" s="6" t="s">
        <v>14165</v>
      </c>
      <c r="C3813" s="6" t="s">
        <v>14129</v>
      </c>
      <c r="D3813" s="6" t="s">
        <v>3</v>
      </c>
      <c r="E3813" s="6" t="s">
        <v>1299</v>
      </c>
      <c r="F3813" s="6" t="s">
        <v>14166</v>
      </c>
      <c r="G3813" s="6">
        <v>132.69</v>
      </c>
      <c r="H3813" s="7"/>
      <c r="I3813" s="13"/>
      <c r="J3813" s="7" t="s">
        <v>71</v>
      </c>
      <c r="K3813" s="6"/>
      <c r="L3813" s="6" t="s">
        <v>14167</v>
      </c>
      <c r="M3813" s="6"/>
      <c r="N3813" s="6"/>
      <c r="O3813" s="6" t="s">
        <v>14168</v>
      </c>
      <c r="P3813" s="6"/>
      <c r="Q3813" s="6"/>
      <c r="R3813" s="6" t="s">
        <v>14169</v>
      </c>
      <c r="S3813" s="6"/>
      <c r="T3813" s="6"/>
      <c r="U3813" s="6" t="s">
        <v>14170</v>
      </c>
      <c r="V3813" s="6"/>
      <c r="W3813" s="6"/>
      <c r="X3813" s="6"/>
      <c r="Y3813" s="6"/>
      <c r="Z3813" s="6"/>
      <c r="AA3813" s="6"/>
      <c r="AB3813" s="6"/>
      <c r="AC3813" s="6"/>
      <c r="AD3813" s="6"/>
      <c r="AE3813" s="6"/>
      <c r="AF3813" s="6"/>
      <c r="AG3813" s="6"/>
      <c r="AH3813" s="6"/>
      <c r="AI3813" s="6"/>
      <c r="AJ3813" s="6"/>
      <c r="AK3813" s="6"/>
      <c r="AL3813" s="6"/>
      <c r="AM3813" s="6"/>
      <c r="AN3813" s="6"/>
      <c r="AO3813" s="6"/>
      <c r="AP3813" s="6"/>
      <c r="AQ3813" s="6"/>
      <c r="AR3813" s="6"/>
      <c r="AS3813" s="6"/>
      <c r="AT3813" s="6"/>
      <c r="AU3813" s="6"/>
      <c r="AV3813" s="6"/>
      <c r="AW3813" s="6"/>
      <c r="AX3813" s="6"/>
      <c r="AY3813" s="6"/>
      <c r="AZ3813" s="6"/>
      <c r="BA3813" s="6"/>
      <c r="BB3813" s="6"/>
      <c r="BC3813" s="6"/>
      <c r="BD3813" s="6"/>
      <c r="BE3813" s="6"/>
      <c r="BF3813" s="6"/>
      <c r="BG3813" s="6"/>
      <c r="BH3813" s="6"/>
      <c r="BI3813" s="6"/>
      <c r="BJ3813" s="6"/>
      <c r="BK3813" s="6"/>
      <c r="BL3813" s="6"/>
      <c r="BM3813" s="6"/>
      <c r="BN3813" s="6"/>
      <c r="BO3813" s="6"/>
      <c r="BP3813" s="6"/>
      <c r="BQ3813" s="6"/>
      <c r="BR3813" s="6"/>
      <c r="BS3813" s="6"/>
    </row>
    <row r="3814" spans="1:71" s="1" customFormat="1" ht="25.2" x14ac:dyDescent="0.25">
      <c r="A3814" s="6">
        <f t="shared" si="59"/>
        <v>3813</v>
      </c>
      <c r="B3814" s="6" t="s">
        <v>14171</v>
      </c>
      <c r="C3814" s="6" t="s">
        <v>14129</v>
      </c>
      <c r="D3814" s="6" t="s">
        <v>3</v>
      </c>
      <c r="E3814" s="6" t="s">
        <v>1299</v>
      </c>
      <c r="F3814" s="6" t="s">
        <v>14172</v>
      </c>
      <c r="G3814" s="6">
        <v>41</v>
      </c>
      <c r="H3814" s="7"/>
      <c r="I3814" s="17"/>
      <c r="J3814" s="7" t="s">
        <v>71</v>
      </c>
      <c r="K3814" s="6"/>
      <c r="L3814" s="6" t="s">
        <v>14173</v>
      </c>
      <c r="M3814" s="6"/>
      <c r="N3814" s="6"/>
      <c r="O3814" s="6" t="s">
        <v>14174</v>
      </c>
      <c r="P3814" s="6"/>
      <c r="Q3814" s="6"/>
      <c r="R3814" s="6" t="s">
        <v>58275</v>
      </c>
      <c r="S3814" s="6"/>
      <c r="T3814" s="6"/>
      <c r="U3814" s="6" t="s">
        <v>14175</v>
      </c>
      <c r="V3814" s="6"/>
      <c r="W3814" s="6"/>
      <c r="X3814" s="6" t="s">
        <v>14176</v>
      </c>
      <c r="Y3814" s="6"/>
      <c r="Z3814" s="6"/>
      <c r="AA3814" s="6" t="s">
        <v>14177</v>
      </c>
      <c r="AB3814" s="6"/>
      <c r="AC3814" s="6"/>
      <c r="AD3814" s="6" t="s">
        <v>14178</v>
      </c>
      <c r="AE3814" s="6"/>
      <c r="AF3814" s="6"/>
      <c r="AG3814" s="6" t="s">
        <v>14179</v>
      </c>
      <c r="AH3814" s="6"/>
      <c r="AI3814" s="6"/>
      <c r="AJ3814" s="6" t="s">
        <v>14180</v>
      </c>
      <c r="AK3814" s="6"/>
      <c r="AL3814" s="6"/>
      <c r="AM3814" s="6"/>
      <c r="AN3814" s="6"/>
      <c r="AO3814" s="6"/>
      <c r="AP3814" s="6"/>
      <c r="AQ3814" s="6"/>
      <c r="AR3814" s="6"/>
      <c r="AS3814" s="6"/>
      <c r="AT3814" s="6"/>
      <c r="AU3814" s="6"/>
      <c r="AV3814" s="6"/>
      <c r="AW3814" s="6"/>
      <c r="AX3814" s="6"/>
      <c r="AY3814" s="6"/>
      <c r="AZ3814" s="6"/>
      <c r="BA3814" s="6"/>
      <c r="BB3814" s="6"/>
      <c r="BC3814" s="6"/>
      <c r="BD3814" s="6"/>
      <c r="BE3814" s="6"/>
      <c r="BF3814" s="6"/>
      <c r="BG3814" s="6"/>
      <c r="BH3814" s="6"/>
      <c r="BI3814" s="6"/>
      <c r="BJ3814" s="6"/>
      <c r="BK3814" s="6"/>
      <c r="BL3814" s="6"/>
      <c r="BM3814" s="6"/>
      <c r="BN3814" s="6"/>
      <c r="BO3814" s="6"/>
      <c r="BP3814" s="6"/>
      <c r="BQ3814" s="6"/>
      <c r="BR3814" s="6"/>
      <c r="BS3814" s="6"/>
    </row>
    <row r="3815" spans="1:71" s="1" customFormat="1" ht="25.2" x14ac:dyDescent="0.25">
      <c r="A3815" s="6">
        <f t="shared" si="59"/>
        <v>3814</v>
      </c>
      <c r="B3815" s="6" t="s">
        <v>14181</v>
      </c>
      <c r="C3815" s="6" t="s">
        <v>14129</v>
      </c>
      <c r="D3815" s="6" t="s">
        <v>3</v>
      </c>
      <c r="E3815" s="6" t="s">
        <v>1299</v>
      </c>
      <c r="F3815" s="6" t="s">
        <v>14182</v>
      </c>
      <c r="G3815" s="6">
        <v>94</v>
      </c>
      <c r="H3815" s="7"/>
      <c r="I3815" s="13"/>
      <c r="J3815" s="7" t="s">
        <v>71</v>
      </c>
      <c r="K3815" s="6"/>
      <c r="L3815" s="6" t="s">
        <v>14183</v>
      </c>
      <c r="M3815" s="6"/>
      <c r="N3815" s="6"/>
      <c r="O3815" s="6" t="s">
        <v>14184</v>
      </c>
      <c r="P3815" s="6"/>
      <c r="Q3815" s="6"/>
      <c r="R3815" s="6" t="s">
        <v>14185</v>
      </c>
      <c r="S3815" s="6"/>
      <c r="T3815" s="6"/>
      <c r="U3815" s="6" t="s">
        <v>14186</v>
      </c>
      <c r="V3815" s="6"/>
      <c r="W3815" s="6"/>
      <c r="X3815" s="6" t="s">
        <v>14187</v>
      </c>
      <c r="Y3815" s="6"/>
      <c r="Z3815" s="6"/>
      <c r="AA3815" s="6" t="s">
        <v>14188</v>
      </c>
      <c r="AB3815" s="6"/>
      <c r="AC3815" s="6"/>
      <c r="AD3815" s="6" t="s">
        <v>14189</v>
      </c>
      <c r="AE3815" s="6"/>
      <c r="AF3815" s="6"/>
      <c r="AG3815" s="6"/>
      <c r="AH3815" s="6"/>
      <c r="AI3815" s="6"/>
      <c r="AJ3815" s="6"/>
      <c r="AK3815" s="6"/>
      <c r="AL3815" s="6"/>
      <c r="AM3815" s="6"/>
      <c r="AN3815" s="6"/>
      <c r="AO3815" s="6"/>
      <c r="AP3815" s="6"/>
      <c r="AQ3815" s="6"/>
      <c r="AR3815" s="6"/>
      <c r="AS3815" s="6"/>
      <c r="AT3815" s="6"/>
      <c r="AU3815" s="6"/>
      <c r="AV3815" s="6"/>
      <c r="AW3815" s="6"/>
      <c r="AX3815" s="6"/>
      <c r="AY3815" s="6"/>
      <c r="AZ3815" s="6"/>
      <c r="BA3815" s="6"/>
      <c r="BB3815" s="6"/>
      <c r="BC3815" s="6"/>
      <c r="BD3815" s="6"/>
      <c r="BE3815" s="6"/>
      <c r="BF3815" s="6"/>
      <c r="BG3815" s="6"/>
      <c r="BH3815" s="6"/>
      <c r="BI3815" s="6"/>
      <c r="BJ3815" s="6"/>
      <c r="BK3815" s="6"/>
      <c r="BL3815" s="6"/>
      <c r="BM3815" s="6"/>
      <c r="BN3815" s="6"/>
      <c r="BO3815" s="6"/>
      <c r="BP3815" s="6"/>
      <c r="BQ3815" s="6"/>
      <c r="BR3815" s="6"/>
      <c r="BS3815" s="6"/>
    </row>
    <row r="3816" spans="1:71" s="1" customFormat="1" ht="25.2" x14ac:dyDescent="0.25">
      <c r="A3816" s="6">
        <f t="shared" si="59"/>
        <v>3815</v>
      </c>
      <c r="B3816" s="6" t="s">
        <v>14190</v>
      </c>
      <c r="C3816" s="6" t="s">
        <v>14129</v>
      </c>
      <c r="D3816" s="6" t="s">
        <v>3</v>
      </c>
      <c r="E3816" s="6" t="s">
        <v>1299</v>
      </c>
      <c r="F3816" s="6" t="s">
        <v>58276</v>
      </c>
      <c r="G3816" s="6">
        <v>2417.0500000000002</v>
      </c>
      <c r="H3816" s="7"/>
      <c r="I3816" s="17"/>
      <c r="J3816" s="7" t="s">
        <v>71</v>
      </c>
      <c r="K3816" s="6"/>
      <c r="L3816" s="6" t="s">
        <v>14191</v>
      </c>
      <c r="M3816" s="6"/>
      <c r="N3816" s="6" t="s">
        <v>58277</v>
      </c>
      <c r="O3816" s="6" t="s">
        <v>14192</v>
      </c>
      <c r="P3816" s="6"/>
      <c r="Q3816" s="6" t="s">
        <v>58278</v>
      </c>
      <c r="R3816" s="6" t="s">
        <v>14193</v>
      </c>
      <c r="S3816" s="6"/>
      <c r="T3816" s="6" t="s">
        <v>58279</v>
      </c>
      <c r="U3816" s="6" t="s">
        <v>58280</v>
      </c>
      <c r="V3816" s="6"/>
      <c r="W3816" s="6" t="s">
        <v>58281</v>
      </c>
      <c r="X3816" s="6"/>
      <c r="Y3816" s="6"/>
      <c r="Z3816" s="6"/>
      <c r="AA3816" s="6"/>
      <c r="AB3816" s="6"/>
      <c r="AC3816" s="6"/>
      <c r="AD3816" s="6"/>
      <c r="AE3816" s="6"/>
      <c r="AF3816" s="6"/>
      <c r="AG3816" s="6"/>
      <c r="AH3816" s="6"/>
      <c r="AI3816" s="6"/>
      <c r="AJ3816" s="6"/>
      <c r="AK3816" s="6"/>
      <c r="AL3816" s="6"/>
      <c r="AM3816" s="6"/>
      <c r="AN3816" s="6"/>
      <c r="AO3816" s="6"/>
      <c r="AP3816" s="6"/>
      <c r="AQ3816" s="6"/>
      <c r="AR3816" s="6"/>
      <c r="AS3816" s="6"/>
      <c r="AT3816" s="6"/>
      <c r="AU3816" s="6"/>
      <c r="AV3816" s="6"/>
      <c r="AW3816" s="6"/>
      <c r="AX3816" s="6"/>
      <c r="AY3816" s="6"/>
      <c r="AZ3816" s="6"/>
      <c r="BA3816" s="6"/>
      <c r="BB3816" s="6"/>
      <c r="BC3816" s="6"/>
      <c r="BD3816" s="6"/>
      <c r="BE3816" s="6"/>
      <c r="BF3816" s="6"/>
      <c r="BG3816" s="6"/>
      <c r="BH3816" s="6"/>
      <c r="BI3816" s="6"/>
      <c r="BJ3816" s="6"/>
      <c r="BK3816" s="6"/>
      <c r="BL3816" s="6"/>
      <c r="BM3816" s="6"/>
      <c r="BN3816" s="6"/>
      <c r="BO3816" s="6"/>
      <c r="BP3816" s="6"/>
      <c r="BQ3816" s="6"/>
      <c r="BR3816" s="6"/>
      <c r="BS3816" s="6"/>
    </row>
    <row r="3817" spans="1:71" s="1" customFormat="1" ht="25.2" x14ac:dyDescent="0.25">
      <c r="A3817" s="6">
        <f t="shared" si="59"/>
        <v>3816</v>
      </c>
      <c r="B3817" s="6" t="s">
        <v>14194</v>
      </c>
      <c r="C3817" s="6" t="s">
        <v>14129</v>
      </c>
      <c r="D3817" s="6" t="s">
        <v>3</v>
      </c>
      <c r="E3817" s="6" t="s">
        <v>1299</v>
      </c>
      <c r="F3817" s="6" t="s">
        <v>14195</v>
      </c>
      <c r="G3817" s="6">
        <v>288.32</v>
      </c>
      <c r="H3817" s="7"/>
      <c r="I3817" s="17"/>
      <c r="J3817" s="7" t="s">
        <v>71</v>
      </c>
      <c r="K3817" s="6"/>
      <c r="L3817" s="6" t="s">
        <v>14196</v>
      </c>
      <c r="M3817" s="6"/>
      <c r="N3817" s="6"/>
      <c r="O3817" s="6" t="s">
        <v>14197</v>
      </c>
      <c r="P3817" s="6"/>
      <c r="Q3817" s="6"/>
      <c r="R3817" s="6" t="s">
        <v>14198</v>
      </c>
      <c r="S3817" s="6"/>
      <c r="T3817" s="6"/>
      <c r="U3817" s="6" t="s">
        <v>14199</v>
      </c>
      <c r="V3817" s="6"/>
      <c r="W3817" s="6"/>
      <c r="X3817" s="6" t="s">
        <v>14200</v>
      </c>
      <c r="Y3817" s="6"/>
      <c r="Z3817" s="6"/>
      <c r="AA3817" s="6"/>
      <c r="AB3817" s="6"/>
      <c r="AC3817" s="6"/>
      <c r="AD3817" s="6"/>
      <c r="AE3817" s="6"/>
      <c r="AF3817" s="6"/>
      <c r="AG3817" s="6"/>
      <c r="AH3817" s="6"/>
      <c r="AI3817" s="6"/>
      <c r="AJ3817" s="6"/>
      <c r="AK3817" s="6"/>
      <c r="AL3817" s="6"/>
      <c r="AM3817" s="6"/>
      <c r="AN3817" s="6"/>
      <c r="AO3817" s="6"/>
      <c r="AP3817" s="6"/>
      <c r="AQ3817" s="6"/>
      <c r="AR3817" s="6"/>
      <c r="AS3817" s="6"/>
      <c r="AT3817" s="6"/>
      <c r="AU3817" s="6"/>
      <c r="AV3817" s="6"/>
      <c r="AW3817" s="6"/>
      <c r="AX3817" s="6"/>
      <c r="AY3817" s="6"/>
      <c r="AZ3817" s="6"/>
      <c r="BA3817" s="6"/>
      <c r="BB3817" s="6"/>
      <c r="BC3817" s="6"/>
      <c r="BD3817" s="6"/>
      <c r="BE3817" s="6"/>
      <c r="BF3817" s="6"/>
      <c r="BG3817" s="6"/>
      <c r="BH3817" s="6"/>
      <c r="BI3817" s="6"/>
      <c r="BJ3817" s="6"/>
      <c r="BK3817" s="6"/>
      <c r="BL3817" s="6"/>
      <c r="BM3817" s="6"/>
      <c r="BN3817" s="6"/>
      <c r="BO3817" s="6"/>
      <c r="BP3817" s="6"/>
      <c r="BQ3817" s="6"/>
      <c r="BR3817" s="6"/>
      <c r="BS3817" s="6"/>
    </row>
    <row r="3818" spans="1:71" s="1" customFormat="1" ht="25.2" x14ac:dyDescent="0.25">
      <c r="A3818" s="6">
        <f t="shared" si="59"/>
        <v>3817</v>
      </c>
      <c r="B3818" s="6" t="s">
        <v>58282</v>
      </c>
      <c r="C3818" s="6" t="s">
        <v>14129</v>
      </c>
      <c r="D3818" s="6" t="s">
        <v>3</v>
      </c>
      <c r="E3818" s="6" t="s">
        <v>1299</v>
      </c>
      <c r="F3818" s="6" t="s">
        <v>58283</v>
      </c>
      <c r="G3818" s="6">
        <v>646.72</v>
      </c>
      <c r="H3818" s="7"/>
      <c r="I3818" s="17"/>
      <c r="J3818" s="7" t="s">
        <v>71</v>
      </c>
      <c r="K3818" s="6"/>
      <c r="L3818" s="6" t="s">
        <v>14201</v>
      </c>
      <c r="M3818" s="6"/>
      <c r="N3818" s="6"/>
      <c r="O3818" s="6" t="s">
        <v>14202</v>
      </c>
      <c r="P3818" s="6"/>
      <c r="Q3818" s="6"/>
      <c r="R3818" s="6" t="s">
        <v>14203</v>
      </c>
      <c r="S3818" s="6"/>
      <c r="T3818" s="6"/>
      <c r="U3818" s="6" t="s">
        <v>14204</v>
      </c>
      <c r="V3818" s="6"/>
      <c r="W3818" s="6"/>
      <c r="X3818" s="6"/>
      <c r="Y3818" s="6"/>
      <c r="Z3818" s="6"/>
      <c r="AA3818" s="6"/>
      <c r="AB3818" s="6"/>
      <c r="AC3818" s="6"/>
      <c r="AD3818" s="6"/>
      <c r="AE3818" s="6"/>
      <c r="AF3818" s="6"/>
      <c r="AG3818" s="6"/>
      <c r="AH3818" s="6"/>
      <c r="AI3818" s="6"/>
      <c r="AJ3818" s="6"/>
      <c r="AK3818" s="6"/>
      <c r="AL3818" s="6"/>
      <c r="AM3818" s="6"/>
      <c r="AN3818" s="6"/>
      <c r="AO3818" s="6"/>
      <c r="AP3818" s="6"/>
      <c r="AQ3818" s="6"/>
      <c r="AR3818" s="6"/>
      <c r="AS3818" s="6"/>
      <c r="AT3818" s="6"/>
      <c r="AU3818" s="6"/>
      <c r="AV3818" s="6"/>
      <c r="AW3818" s="6"/>
      <c r="AX3818" s="6"/>
      <c r="AY3818" s="6"/>
      <c r="AZ3818" s="6"/>
      <c r="BA3818" s="6"/>
      <c r="BB3818" s="6"/>
      <c r="BC3818" s="6"/>
      <c r="BD3818" s="6"/>
      <c r="BE3818" s="6"/>
      <c r="BF3818" s="6"/>
      <c r="BG3818" s="6"/>
      <c r="BH3818" s="6"/>
      <c r="BI3818" s="6"/>
      <c r="BJ3818" s="6"/>
      <c r="BK3818" s="6"/>
      <c r="BL3818" s="6"/>
      <c r="BM3818" s="6"/>
      <c r="BN3818" s="6"/>
      <c r="BO3818" s="6"/>
      <c r="BP3818" s="6"/>
      <c r="BQ3818" s="6"/>
      <c r="BR3818" s="6"/>
      <c r="BS3818" s="6"/>
    </row>
    <row r="3819" spans="1:71" s="1" customFormat="1" ht="25.2" x14ac:dyDescent="0.25">
      <c r="A3819" s="6">
        <f t="shared" si="59"/>
        <v>3818</v>
      </c>
      <c r="B3819" s="6" t="s">
        <v>14205</v>
      </c>
      <c r="C3819" s="6" t="s">
        <v>14129</v>
      </c>
      <c r="D3819" s="6" t="s">
        <v>3</v>
      </c>
      <c r="E3819" s="6" t="s">
        <v>1299</v>
      </c>
      <c r="F3819" s="6" t="s">
        <v>14206</v>
      </c>
      <c r="G3819" s="6">
        <v>1438.65</v>
      </c>
      <c r="H3819" s="7"/>
      <c r="I3819" s="17"/>
      <c r="J3819" s="7" t="s">
        <v>71</v>
      </c>
      <c r="K3819" s="6"/>
      <c r="L3819" s="6" t="s">
        <v>14207</v>
      </c>
      <c r="M3819" s="6"/>
      <c r="N3819" s="6"/>
      <c r="O3819" s="6" t="s">
        <v>14208</v>
      </c>
      <c r="P3819" s="6"/>
      <c r="Q3819" s="6"/>
      <c r="R3819" s="6" t="s">
        <v>14209</v>
      </c>
      <c r="S3819" s="6"/>
      <c r="T3819" s="6"/>
      <c r="U3819" s="6" t="s">
        <v>14210</v>
      </c>
      <c r="V3819" s="6"/>
      <c r="W3819" s="6"/>
      <c r="X3819" s="6"/>
      <c r="Y3819" s="6"/>
      <c r="Z3819" s="6"/>
      <c r="AA3819" s="6"/>
      <c r="AB3819" s="6"/>
      <c r="AC3819" s="6"/>
      <c r="AD3819" s="6"/>
      <c r="AE3819" s="6"/>
      <c r="AF3819" s="6"/>
      <c r="AG3819" s="6"/>
      <c r="AH3819" s="6"/>
      <c r="AI3819" s="6"/>
      <c r="AJ3819" s="6"/>
      <c r="AK3819" s="6"/>
      <c r="AL3819" s="6"/>
      <c r="AM3819" s="6"/>
      <c r="AN3819" s="6"/>
      <c r="AO3819" s="6"/>
      <c r="AP3819" s="6"/>
      <c r="AQ3819" s="6"/>
      <c r="AR3819" s="6"/>
      <c r="AS3819" s="6"/>
      <c r="AT3819" s="6"/>
      <c r="AU3819" s="6"/>
      <c r="AV3819" s="6"/>
      <c r="AW3819" s="6"/>
      <c r="AX3819" s="6"/>
      <c r="AY3819" s="6"/>
      <c r="AZ3819" s="6"/>
      <c r="BA3819" s="6"/>
      <c r="BB3819" s="6"/>
      <c r="BC3819" s="6"/>
      <c r="BD3819" s="6"/>
      <c r="BE3819" s="6"/>
      <c r="BF3819" s="6"/>
      <c r="BG3819" s="6"/>
      <c r="BH3819" s="6"/>
      <c r="BI3819" s="6"/>
      <c r="BJ3819" s="6"/>
      <c r="BK3819" s="6"/>
      <c r="BL3819" s="6"/>
      <c r="BM3819" s="6"/>
      <c r="BN3819" s="6"/>
      <c r="BO3819" s="6"/>
      <c r="BP3819" s="6"/>
      <c r="BQ3819" s="6"/>
      <c r="BR3819" s="6"/>
      <c r="BS3819" s="6"/>
    </row>
    <row r="3820" spans="1:71" s="1" customFormat="1" ht="25.2" x14ac:dyDescent="0.25">
      <c r="A3820" s="6">
        <f t="shared" si="59"/>
        <v>3819</v>
      </c>
      <c r="B3820" s="6" t="s">
        <v>14211</v>
      </c>
      <c r="C3820" s="6" t="s">
        <v>14129</v>
      </c>
      <c r="D3820" s="6" t="s">
        <v>3</v>
      </c>
      <c r="E3820" s="6" t="s">
        <v>1299</v>
      </c>
      <c r="F3820" s="6" t="s">
        <v>14212</v>
      </c>
      <c r="G3820" s="6">
        <v>256.87</v>
      </c>
      <c r="H3820" s="7"/>
      <c r="I3820" s="17"/>
      <c r="J3820" s="7" t="s">
        <v>71</v>
      </c>
      <c r="K3820" s="6"/>
      <c r="L3820" s="6" t="s">
        <v>14213</v>
      </c>
      <c r="M3820" s="6"/>
      <c r="N3820" s="6"/>
      <c r="O3820" s="6" t="s">
        <v>14214</v>
      </c>
      <c r="P3820" s="6"/>
      <c r="Q3820" s="6"/>
      <c r="R3820" s="6" t="s">
        <v>14215</v>
      </c>
      <c r="S3820" s="6"/>
      <c r="T3820" s="6"/>
      <c r="U3820" s="6" t="s">
        <v>14216</v>
      </c>
      <c r="V3820" s="6"/>
      <c r="W3820" s="6"/>
      <c r="X3820" s="6" t="s">
        <v>14217</v>
      </c>
      <c r="Y3820" s="6"/>
      <c r="Z3820" s="6"/>
      <c r="AA3820" s="6"/>
      <c r="AB3820" s="6"/>
      <c r="AC3820" s="6"/>
      <c r="AD3820" s="6"/>
      <c r="AE3820" s="6"/>
      <c r="AF3820" s="6"/>
      <c r="AG3820" s="6"/>
      <c r="AH3820" s="6"/>
      <c r="AI3820" s="6"/>
      <c r="AJ3820" s="6"/>
      <c r="AK3820" s="6"/>
      <c r="AL3820" s="6"/>
      <c r="AM3820" s="6"/>
      <c r="AN3820" s="6"/>
      <c r="AO3820" s="6"/>
      <c r="AP3820" s="6"/>
      <c r="AQ3820" s="6"/>
      <c r="AR3820" s="6"/>
      <c r="AS3820" s="6"/>
      <c r="AT3820" s="6"/>
      <c r="AU3820" s="6"/>
      <c r="AV3820" s="6"/>
      <c r="AW3820" s="6"/>
      <c r="AX3820" s="6"/>
      <c r="AY3820" s="6"/>
      <c r="AZ3820" s="6"/>
      <c r="BA3820" s="6"/>
      <c r="BB3820" s="6"/>
      <c r="BC3820" s="6"/>
      <c r="BD3820" s="6"/>
      <c r="BE3820" s="6"/>
      <c r="BF3820" s="6"/>
      <c r="BG3820" s="6"/>
      <c r="BH3820" s="6"/>
      <c r="BI3820" s="6"/>
      <c r="BJ3820" s="6"/>
      <c r="BK3820" s="6"/>
      <c r="BL3820" s="6"/>
      <c r="BM3820" s="6"/>
      <c r="BN3820" s="6"/>
      <c r="BO3820" s="6"/>
      <c r="BP3820" s="6"/>
      <c r="BQ3820" s="6"/>
      <c r="BR3820" s="6"/>
      <c r="BS3820" s="6"/>
    </row>
    <row r="3821" spans="1:71" s="1" customFormat="1" ht="25.2" x14ac:dyDescent="0.25">
      <c r="A3821" s="6">
        <f t="shared" si="59"/>
        <v>3820</v>
      </c>
      <c r="B3821" s="6" t="s">
        <v>14218</v>
      </c>
      <c r="C3821" s="6" t="s">
        <v>14129</v>
      </c>
      <c r="D3821" s="6" t="s">
        <v>3</v>
      </c>
      <c r="E3821" s="6" t="s">
        <v>1299</v>
      </c>
      <c r="F3821" s="6" t="s">
        <v>14219</v>
      </c>
      <c r="G3821" s="6">
        <v>5651.65</v>
      </c>
      <c r="H3821" s="7"/>
      <c r="I3821" s="17"/>
      <c r="J3821" s="7" t="s">
        <v>71</v>
      </c>
      <c r="K3821" s="6"/>
      <c r="L3821" s="6" t="s">
        <v>14220</v>
      </c>
      <c r="M3821" s="6"/>
      <c r="N3821" s="6"/>
      <c r="O3821" s="6" t="s">
        <v>14221</v>
      </c>
      <c r="P3821" s="6"/>
      <c r="Q3821" s="6"/>
      <c r="R3821" s="6" t="s">
        <v>14222</v>
      </c>
      <c r="S3821" s="6"/>
      <c r="T3821" s="6"/>
      <c r="U3821" s="6" t="s">
        <v>14223</v>
      </c>
      <c r="V3821" s="6"/>
      <c r="W3821" s="6"/>
      <c r="X3821" s="6" t="s">
        <v>14224</v>
      </c>
      <c r="Y3821" s="6"/>
      <c r="Z3821" s="6"/>
      <c r="AA3821" s="6" t="s">
        <v>14225</v>
      </c>
      <c r="AB3821" s="6"/>
      <c r="AC3821" s="6"/>
      <c r="AD3821" s="6" t="s">
        <v>14226</v>
      </c>
      <c r="AE3821" s="6"/>
      <c r="AF3821" s="6"/>
      <c r="AG3821" s="6"/>
      <c r="AH3821" s="6"/>
      <c r="AI3821" s="6"/>
      <c r="AJ3821" s="6"/>
      <c r="AK3821" s="6"/>
      <c r="AL3821" s="6"/>
      <c r="AM3821" s="6"/>
      <c r="AN3821" s="6"/>
      <c r="AO3821" s="6"/>
      <c r="AP3821" s="6"/>
      <c r="AQ3821" s="6"/>
      <c r="AR3821" s="6"/>
      <c r="AS3821" s="6"/>
      <c r="AT3821" s="6"/>
      <c r="AU3821" s="6"/>
      <c r="AV3821" s="6"/>
      <c r="AW3821" s="6"/>
      <c r="AX3821" s="6"/>
      <c r="AY3821" s="6"/>
      <c r="AZ3821" s="6"/>
      <c r="BA3821" s="6"/>
      <c r="BB3821" s="6"/>
      <c r="BC3821" s="6"/>
      <c r="BD3821" s="6"/>
      <c r="BE3821" s="6"/>
      <c r="BF3821" s="6"/>
      <c r="BG3821" s="6"/>
      <c r="BH3821" s="6"/>
      <c r="BI3821" s="6"/>
      <c r="BJ3821" s="6"/>
      <c r="BK3821" s="6"/>
      <c r="BL3821" s="6"/>
      <c r="BM3821" s="6"/>
      <c r="BN3821" s="6"/>
      <c r="BO3821" s="6"/>
      <c r="BP3821" s="6"/>
      <c r="BQ3821" s="6"/>
      <c r="BR3821" s="6"/>
      <c r="BS3821" s="6"/>
    </row>
    <row r="3822" spans="1:71" s="1" customFormat="1" ht="25.2" x14ac:dyDescent="0.25">
      <c r="A3822" s="6">
        <f t="shared" si="59"/>
        <v>3821</v>
      </c>
      <c r="B3822" s="6" t="s">
        <v>14227</v>
      </c>
      <c r="C3822" s="6" t="s">
        <v>14129</v>
      </c>
      <c r="D3822" s="6" t="s">
        <v>3</v>
      </c>
      <c r="E3822" s="6" t="s">
        <v>1299</v>
      </c>
      <c r="F3822" s="6" t="s">
        <v>58284</v>
      </c>
      <c r="G3822" s="6">
        <v>821.54</v>
      </c>
      <c r="H3822" s="7"/>
      <c r="I3822" s="17"/>
      <c r="J3822" s="7" t="s">
        <v>71</v>
      </c>
      <c r="K3822" s="6"/>
      <c r="L3822" s="6" t="s">
        <v>14228</v>
      </c>
      <c r="M3822" s="6"/>
      <c r="N3822" s="6"/>
      <c r="O3822" s="6" t="s">
        <v>10887</v>
      </c>
      <c r="P3822" s="6"/>
      <c r="Q3822" s="6"/>
      <c r="R3822" s="6" t="s">
        <v>10886</v>
      </c>
      <c r="S3822" s="6"/>
      <c r="T3822" s="6"/>
      <c r="U3822" s="6" t="s">
        <v>14229</v>
      </c>
      <c r="V3822" s="6"/>
      <c r="W3822" s="6"/>
      <c r="X3822" s="6" t="s">
        <v>14230</v>
      </c>
      <c r="Y3822" s="6"/>
      <c r="Z3822" s="6"/>
      <c r="AA3822" s="6" t="s">
        <v>14231</v>
      </c>
      <c r="AB3822" s="6"/>
      <c r="AC3822" s="6"/>
      <c r="AD3822" s="6" t="s">
        <v>14232</v>
      </c>
      <c r="AE3822" s="6"/>
      <c r="AF3822" s="6"/>
      <c r="AG3822" s="6" t="s">
        <v>14233</v>
      </c>
      <c r="AH3822" s="6"/>
      <c r="AI3822" s="6"/>
      <c r="AJ3822" s="6" t="s">
        <v>14234</v>
      </c>
      <c r="AK3822" s="6"/>
      <c r="AL3822" s="6"/>
      <c r="AM3822" s="6"/>
      <c r="AN3822" s="6"/>
      <c r="AO3822" s="6"/>
      <c r="AP3822" s="6"/>
      <c r="AQ3822" s="6"/>
      <c r="AR3822" s="6"/>
      <c r="AS3822" s="6"/>
      <c r="AT3822" s="6"/>
      <c r="AU3822" s="6"/>
      <c r="AV3822" s="6"/>
      <c r="AW3822" s="6"/>
      <c r="AX3822" s="6"/>
      <c r="AY3822" s="6"/>
      <c r="AZ3822" s="6"/>
      <c r="BA3822" s="6"/>
      <c r="BB3822" s="6"/>
      <c r="BC3822" s="6"/>
      <c r="BD3822" s="6"/>
      <c r="BE3822" s="6"/>
      <c r="BF3822" s="6"/>
      <c r="BG3822" s="6"/>
      <c r="BH3822" s="6"/>
      <c r="BI3822" s="6"/>
      <c r="BJ3822" s="6"/>
      <c r="BK3822" s="6"/>
      <c r="BL3822" s="6"/>
      <c r="BM3822" s="6"/>
      <c r="BN3822" s="6"/>
      <c r="BO3822" s="6"/>
      <c r="BP3822" s="6"/>
      <c r="BQ3822" s="6"/>
      <c r="BR3822" s="6"/>
      <c r="BS3822" s="6"/>
    </row>
    <row r="3823" spans="1:71" s="1" customFormat="1" ht="25.2" x14ac:dyDescent="0.25">
      <c r="A3823" s="6">
        <f t="shared" si="59"/>
        <v>3822</v>
      </c>
      <c r="B3823" s="6" t="s">
        <v>10883</v>
      </c>
      <c r="C3823" s="6" t="s">
        <v>14129</v>
      </c>
      <c r="D3823" s="6" t="s">
        <v>3</v>
      </c>
      <c r="E3823" s="6" t="s">
        <v>1299</v>
      </c>
      <c r="F3823" s="6" t="s">
        <v>58284</v>
      </c>
      <c r="G3823" s="6">
        <v>878.18</v>
      </c>
      <c r="H3823" s="7"/>
      <c r="I3823" s="13"/>
      <c r="J3823" s="7" t="s">
        <v>71</v>
      </c>
      <c r="K3823" s="6"/>
      <c r="L3823" s="6" t="s">
        <v>14228</v>
      </c>
      <c r="M3823" s="6"/>
      <c r="N3823" s="6"/>
      <c r="O3823" s="6" t="s">
        <v>10887</v>
      </c>
      <c r="P3823" s="6"/>
      <c r="Q3823" s="6"/>
      <c r="R3823" s="6" t="s">
        <v>14235</v>
      </c>
      <c r="S3823" s="6"/>
      <c r="T3823" s="6" t="s">
        <v>53288</v>
      </c>
      <c r="U3823" s="6" t="s">
        <v>14236</v>
      </c>
      <c r="V3823" s="6"/>
      <c r="W3823" s="6"/>
      <c r="X3823" s="6" t="s">
        <v>14237</v>
      </c>
      <c r="Y3823" s="6"/>
      <c r="Z3823" s="6"/>
      <c r="AA3823" s="6" t="s">
        <v>14238</v>
      </c>
      <c r="AB3823" s="6"/>
      <c r="AC3823" s="6"/>
      <c r="AD3823" s="6" t="s">
        <v>14239</v>
      </c>
      <c r="AE3823" s="6"/>
      <c r="AF3823" s="6"/>
      <c r="AG3823" s="6" t="s">
        <v>14240</v>
      </c>
      <c r="AH3823" s="6"/>
      <c r="AI3823" s="6" t="s">
        <v>58285</v>
      </c>
      <c r="AJ3823" s="6" t="s">
        <v>14241</v>
      </c>
      <c r="AK3823" s="6"/>
      <c r="AL3823" s="6" t="s">
        <v>58286</v>
      </c>
      <c r="AM3823" s="6"/>
      <c r="AN3823" s="6"/>
      <c r="AO3823" s="6"/>
      <c r="AP3823" s="6"/>
      <c r="AQ3823" s="6"/>
      <c r="AR3823" s="6"/>
      <c r="AS3823" s="6"/>
      <c r="AT3823" s="6"/>
      <c r="AU3823" s="6"/>
      <c r="AV3823" s="6"/>
      <c r="AW3823" s="6"/>
      <c r="AX3823" s="6"/>
      <c r="AY3823" s="6"/>
      <c r="AZ3823" s="6"/>
      <c r="BA3823" s="6"/>
      <c r="BB3823" s="6"/>
      <c r="BC3823" s="6"/>
      <c r="BD3823" s="6"/>
      <c r="BE3823" s="6"/>
      <c r="BF3823" s="6"/>
      <c r="BG3823" s="6"/>
      <c r="BH3823" s="6"/>
      <c r="BI3823" s="6"/>
      <c r="BJ3823" s="6"/>
      <c r="BK3823" s="6"/>
      <c r="BL3823" s="6"/>
      <c r="BM3823" s="6"/>
      <c r="BN3823" s="6"/>
      <c r="BO3823" s="6"/>
      <c r="BP3823" s="6"/>
      <c r="BQ3823" s="6"/>
      <c r="BR3823" s="6"/>
      <c r="BS3823" s="6"/>
    </row>
    <row r="3824" spans="1:71" s="1" customFormat="1" ht="25.2" x14ac:dyDescent="0.25">
      <c r="A3824" s="6">
        <f t="shared" si="59"/>
        <v>3823</v>
      </c>
      <c r="B3824" s="6" t="s">
        <v>14242</v>
      </c>
      <c r="C3824" s="6" t="s">
        <v>14129</v>
      </c>
      <c r="D3824" s="6" t="s">
        <v>3</v>
      </c>
      <c r="E3824" s="6" t="s">
        <v>1299</v>
      </c>
      <c r="F3824" s="6" t="s">
        <v>58287</v>
      </c>
      <c r="G3824" s="6">
        <v>3409.53</v>
      </c>
      <c r="H3824" s="7"/>
      <c r="I3824" s="9"/>
      <c r="J3824" s="7" t="s">
        <v>71</v>
      </c>
      <c r="K3824" s="6"/>
      <c r="L3824" s="6" t="s">
        <v>14243</v>
      </c>
      <c r="M3824" s="6"/>
      <c r="N3824" s="6" t="s">
        <v>58288</v>
      </c>
      <c r="O3824" s="6" t="s">
        <v>14244</v>
      </c>
      <c r="P3824" s="6"/>
      <c r="Q3824" s="6" t="s">
        <v>58289</v>
      </c>
      <c r="R3824" s="6" t="s">
        <v>14245</v>
      </c>
      <c r="S3824" s="6"/>
      <c r="T3824" s="6" t="s">
        <v>58290</v>
      </c>
      <c r="U3824" s="6"/>
      <c r="V3824" s="6"/>
      <c r="W3824" s="6"/>
      <c r="X3824" s="6"/>
      <c r="Y3824" s="6"/>
      <c r="Z3824" s="6"/>
      <c r="AA3824" s="6"/>
      <c r="AB3824" s="6"/>
      <c r="AC3824" s="6"/>
      <c r="AD3824" s="6"/>
      <c r="AE3824" s="6"/>
      <c r="AF3824" s="6"/>
      <c r="AG3824" s="6"/>
      <c r="AH3824" s="6"/>
      <c r="AI3824" s="6"/>
      <c r="AJ3824" s="6"/>
      <c r="AK3824" s="6"/>
      <c r="AL3824" s="6"/>
      <c r="AM3824" s="6"/>
      <c r="AN3824" s="6"/>
      <c r="AO3824" s="6"/>
      <c r="AP3824" s="6"/>
      <c r="AQ3824" s="6"/>
      <c r="AR3824" s="6"/>
      <c r="AS3824" s="6"/>
      <c r="AT3824" s="6"/>
      <c r="AU3824" s="6"/>
      <c r="AV3824" s="6"/>
      <c r="AW3824" s="6"/>
      <c r="AX3824" s="6"/>
      <c r="AY3824" s="6"/>
      <c r="AZ3824" s="6"/>
      <c r="BA3824" s="6"/>
      <c r="BB3824" s="6"/>
      <c r="BC3824" s="6"/>
      <c r="BD3824" s="6"/>
      <c r="BE3824" s="6"/>
      <c r="BF3824" s="6"/>
      <c r="BG3824" s="6"/>
      <c r="BH3824" s="6"/>
      <c r="BI3824" s="6"/>
      <c r="BJ3824" s="6"/>
      <c r="BK3824" s="6"/>
      <c r="BL3824" s="6"/>
      <c r="BM3824" s="6"/>
      <c r="BN3824" s="6"/>
      <c r="BO3824" s="6"/>
      <c r="BP3824" s="6"/>
      <c r="BQ3824" s="6"/>
      <c r="BR3824" s="6"/>
      <c r="BS3824" s="6"/>
    </row>
    <row r="3825" spans="1:71" s="1" customFormat="1" ht="25.2" x14ac:dyDescent="0.25">
      <c r="A3825" s="6">
        <f t="shared" si="59"/>
        <v>3824</v>
      </c>
      <c r="B3825" s="6" t="s">
        <v>14246</v>
      </c>
      <c r="C3825" s="6" t="s">
        <v>14129</v>
      </c>
      <c r="D3825" s="6" t="s">
        <v>3</v>
      </c>
      <c r="E3825" s="6" t="s">
        <v>1299</v>
      </c>
      <c r="F3825" s="6" t="s">
        <v>58291</v>
      </c>
      <c r="G3825" s="6">
        <v>688.4</v>
      </c>
      <c r="H3825" s="7"/>
      <c r="I3825" s="17"/>
      <c r="J3825" s="7" t="s">
        <v>71</v>
      </c>
      <c r="K3825" s="6"/>
      <c r="L3825" s="6" t="s">
        <v>14247</v>
      </c>
      <c r="M3825" s="6"/>
      <c r="N3825" s="6" t="s">
        <v>58292</v>
      </c>
      <c r="O3825" s="6" t="s">
        <v>14248</v>
      </c>
      <c r="P3825" s="6"/>
      <c r="Q3825" s="6" t="s">
        <v>58293</v>
      </c>
      <c r="R3825" s="6" t="s">
        <v>58294</v>
      </c>
      <c r="S3825" s="6"/>
      <c r="T3825" s="6" t="s">
        <v>58295</v>
      </c>
      <c r="U3825" s="6"/>
      <c r="V3825" s="6"/>
      <c r="W3825" s="6"/>
      <c r="X3825" s="6"/>
      <c r="Y3825" s="6"/>
      <c r="Z3825" s="6"/>
      <c r="AA3825" s="6"/>
      <c r="AB3825" s="6"/>
      <c r="AC3825" s="6"/>
      <c r="AD3825" s="6"/>
      <c r="AE3825" s="6"/>
      <c r="AF3825" s="6"/>
      <c r="AG3825" s="6"/>
      <c r="AH3825" s="6"/>
      <c r="AI3825" s="6"/>
      <c r="AJ3825" s="6"/>
      <c r="AK3825" s="6"/>
      <c r="AL3825" s="6"/>
      <c r="AM3825" s="6"/>
      <c r="AN3825" s="6"/>
      <c r="AO3825" s="6"/>
      <c r="AP3825" s="6"/>
      <c r="AQ3825" s="6"/>
      <c r="AR3825" s="6"/>
      <c r="AS3825" s="6"/>
      <c r="AT3825" s="6"/>
      <c r="AU3825" s="6"/>
      <c r="AV3825" s="6"/>
      <c r="AW3825" s="6"/>
      <c r="AX3825" s="6"/>
      <c r="AY3825" s="6"/>
      <c r="AZ3825" s="6"/>
      <c r="BA3825" s="6"/>
      <c r="BB3825" s="6"/>
      <c r="BC3825" s="6"/>
      <c r="BD3825" s="6"/>
      <c r="BE3825" s="6"/>
      <c r="BF3825" s="6"/>
      <c r="BG3825" s="6"/>
      <c r="BH3825" s="6"/>
      <c r="BI3825" s="6"/>
      <c r="BJ3825" s="6"/>
      <c r="BK3825" s="6"/>
      <c r="BL3825" s="6"/>
      <c r="BM3825" s="6"/>
      <c r="BN3825" s="6"/>
      <c r="BO3825" s="6"/>
      <c r="BP3825" s="6"/>
      <c r="BQ3825" s="6"/>
      <c r="BR3825" s="6"/>
      <c r="BS3825" s="6"/>
    </row>
    <row r="3826" spans="1:71" s="1" customFormat="1" ht="25.2" x14ac:dyDescent="0.25">
      <c r="A3826" s="6">
        <f t="shared" si="59"/>
        <v>3825</v>
      </c>
      <c r="B3826" s="6" t="s">
        <v>14249</v>
      </c>
      <c r="C3826" s="6" t="s">
        <v>14129</v>
      </c>
      <c r="D3826" s="6" t="s">
        <v>3</v>
      </c>
      <c r="E3826" s="6" t="s">
        <v>1299</v>
      </c>
      <c r="F3826" s="6" t="s">
        <v>58296</v>
      </c>
      <c r="G3826" s="6">
        <v>337.25</v>
      </c>
      <c r="H3826" s="7"/>
      <c r="I3826" s="17"/>
      <c r="J3826" s="7" t="s">
        <v>71</v>
      </c>
      <c r="K3826" s="6"/>
      <c r="L3826" s="6" t="s">
        <v>14250</v>
      </c>
      <c r="M3826" s="6"/>
      <c r="N3826" s="6"/>
      <c r="O3826" s="6" t="s">
        <v>14251</v>
      </c>
      <c r="P3826" s="6"/>
      <c r="Q3826" s="6"/>
      <c r="R3826" s="6" t="s">
        <v>14252</v>
      </c>
      <c r="S3826" s="6"/>
      <c r="T3826" s="6"/>
      <c r="U3826" s="6" t="s">
        <v>14253</v>
      </c>
      <c r="V3826" s="6"/>
      <c r="W3826" s="6"/>
      <c r="X3826" s="6" t="s">
        <v>14254</v>
      </c>
      <c r="Y3826" s="6"/>
      <c r="Z3826" s="6"/>
      <c r="AA3826" s="6"/>
      <c r="AB3826" s="6"/>
      <c r="AC3826" s="6"/>
      <c r="AD3826" s="6"/>
      <c r="AE3826" s="6"/>
      <c r="AF3826" s="6"/>
      <c r="AG3826" s="6"/>
      <c r="AH3826" s="6"/>
      <c r="AI3826" s="6"/>
      <c r="AJ3826" s="6"/>
      <c r="AK3826" s="6"/>
      <c r="AL3826" s="6"/>
      <c r="AM3826" s="6"/>
      <c r="AN3826" s="6"/>
      <c r="AO3826" s="6"/>
      <c r="AP3826" s="6"/>
      <c r="AQ3826" s="6"/>
      <c r="AR3826" s="6"/>
      <c r="AS3826" s="6"/>
      <c r="AT3826" s="6"/>
      <c r="AU3826" s="6"/>
      <c r="AV3826" s="6"/>
      <c r="AW3826" s="6"/>
      <c r="AX3826" s="6"/>
      <c r="AY3826" s="6"/>
      <c r="AZ3826" s="6"/>
      <c r="BA3826" s="6"/>
      <c r="BB3826" s="6"/>
      <c r="BC3826" s="6"/>
      <c r="BD3826" s="6"/>
      <c r="BE3826" s="6"/>
      <c r="BF3826" s="6"/>
      <c r="BG3826" s="6"/>
      <c r="BH3826" s="6"/>
      <c r="BI3826" s="6"/>
      <c r="BJ3826" s="6"/>
      <c r="BK3826" s="6"/>
      <c r="BL3826" s="6"/>
      <c r="BM3826" s="6"/>
      <c r="BN3826" s="6"/>
      <c r="BO3826" s="6"/>
      <c r="BP3826" s="6"/>
      <c r="BQ3826" s="6"/>
      <c r="BR3826" s="6"/>
      <c r="BS3826" s="6"/>
    </row>
    <row r="3827" spans="1:71" s="1" customFormat="1" ht="25.2" x14ac:dyDescent="0.25">
      <c r="A3827" s="6">
        <f t="shared" si="59"/>
        <v>3826</v>
      </c>
      <c r="B3827" s="6" t="s">
        <v>14255</v>
      </c>
      <c r="C3827" s="6" t="s">
        <v>14129</v>
      </c>
      <c r="D3827" s="6" t="s">
        <v>3</v>
      </c>
      <c r="E3827" s="6" t="s">
        <v>1299</v>
      </c>
      <c r="F3827" s="6" t="s">
        <v>58297</v>
      </c>
      <c r="G3827" s="6">
        <v>398</v>
      </c>
      <c r="H3827" s="7"/>
      <c r="I3827" s="17"/>
      <c r="J3827" s="7" t="s">
        <v>71</v>
      </c>
      <c r="K3827" s="6"/>
      <c r="L3827" s="6" t="s">
        <v>14256</v>
      </c>
      <c r="M3827" s="6"/>
      <c r="N3827" s="6"/>
      <c r="O3827" s="6" t="s">
        <v>14257</v>
      </c>
      <c r="P3827" s="6"/>
      <c r="Q3827" s="6"/>
      <c r="R3827" s="6" t="s">
        <v>14258</v>
      </c>
      <c r="S3827" s="6"/>
      <c r="T3827" s="6"/>
      <c r="U3827" s="6" t="s">
        <v>14259</v>
      </c>
      <c r="V3827" s="6"/>
      <c r="W3827" s="6"/>
      <c r="X3827" s="6" t="s">
        <v>14260</v>
      </c>
      <c r="Y3827" s="6"/>
      <c r="Z3827" s="6"/>
      <c r="AA3827" s="6" t="s">
        <v>14261</v>
      </c>
      <c r="AB3827" s="6"/>
      <c r="AC3827" s="6"/>
      <c r="AD3827" s="6" t="s">
        <v>14262</v>
      </c>
      <c r="AE3827" s="6"/>
      <c r="AF3827" s="6"/>
      <c r="AG3827" s="6" t="s">
        <v>14263</v>
      </c>
      <c r="AH3827" s="6"/>
      <c r="AI3827" s="6"/>
      <c r="AJ3827" s="6"/>
      <c r="AK3827" s="6"/>
      <c r="AL3827" s="6"/>
      <c r="AM3827" s="6"/>
      <c r="AN3827" s="6"/>
      <c r="AO3827" s="6"/>
      <c r="AP3827" s="6"/>
      <c r="AQ3827" s="6"/>
      <c r="AR3827" s="6"/>
      <c r="AS3827" s="6"/>
      <c r="AT3827" s="6"/>
      <c r="AU3827" s="6"/>
      <c r="AV3827" s="6"/>
      <c r="AW3827" s="6"/>
      <c r="AX3827" s="6"/>
      <c r="AY3827" s="6"/>
      <c r="AZ3827" s="6"/>
      <c r="BA3827" s="6"/>
      <c r="BB3827" s="6"/>
      <c r="BC3827" s="6"/>
      <c r="BD3827" s="6"/>
      <c r="BE3827" s="6"/>
      <c r="BF3827" s="6"/>
      <c r="BG3827" s="6"/>
      <c r="BH3827" s="6"/>
      <c r="BI3827" s="6"/>
      <c r="BJ3827" s="6"/>
      <c r="BK3827" s="6"/>
      <c r="BL3827" s="6"/>
      <c r="BM3827" s="6"/>
      <c r="BN3827" s="6"/>
      <c r="BO3827" s="6"/>
      <c r="BP3827" s="6"/>
      <c r="BQ3827" s="6"/>
      <c r="BR3827" s="6"/>
      <c r="BS3827" s="6"/>
    </row>
    <row r="3828" spans="1:71" s="1" customFormat="1" ht="25.2" x14ac:dyDescent="0.25">
      <c r="A3828" s="6">
        <f t="shared" si="59"/>
        <v>3827</v>
      </c>
      <c r="B3828" s="6" t="s">
        <v>14264</v>
      </c>
      <c r="C3828" s="6" t="s">
        <v>14129</v>
      </c>
      <c r="D3828" s="6" t="s">
        <v>3</v>
      </c>
      <c r="E3828" s="6" t="s">
        <v>1299</v>
      </c>
      <c r="F3828" s="6" t="s">
        <v>14265</v>
      </c>
      <c r="G3828" s="6">
        <v>92</v>
      </c>
      <c r="H3828" s="7"/>
      <c r="I3828" s="17"/>
      <c r="J3828" s="7" t="s">
        <v>71</v>
      </c>
      <c r="K3828" s="6"/>
      <c r="L3828" s="6" t="s">
        <v>14266</v>
      </c>
      <c r="M3828" s="6"/>
      <c r="N3828" s="6"/>
      <c r="O3828" s="6" t="s">
        <v>14267</v>
      </c>
      <c r="P3828" s="6"/>
      <c r="Q3828" s="6"/>
      <c r="R3828" s="6" t="s">
        <v>14268</v>
      </c>
      <c r="S3828" s="6"/>
      <c r="T3828" s="6"/>
      <c r="U3828" s="6" t="s">
        <v>14269</v>
      </c>
      <c r="V3828" s="6"/>
      <c r="W3828" s="6"/>
      <c r="X3828" s="6" t="s">
        <v>14270</v>
      </c>
      <c r="Y3828" s="6"/>
      <c r="Z3828" s="6"/>
      <c r="AA3828" s="6" t="s">
        <v>14271</v>
      </c>
      <c r="AB3828" s="6"/>
      <c r="AC3828" s="6"/>
      <c r="AD3828" s="6"/>
      <c r="AE3828" s="6"/>
      <c r="AF3828" s="6"/>
      <c r="AG3828" s="6"/>
      <c r="AH3828" s="6"/>
      <c r="AI3828" s="6"/>
      <c r="AJ3828" s="6"/>
      <c r="AK3828" s="6"/>
      <c r="AL3828" s="6"/>
      <c r="AM3828" s="6"/>
      <c r="AN3828" s="6"/>
      <c r="AO3828" s="6"/>
      <c r="AP3828" s="6"/>
      <c r="AQ3828" s="6"/>
      <c r="AR3828" s="6"/>
      <c r="AS3828" s="6"/>
      <c r="AT3828" s="6"/>
      <c r="AU3828" s="6"/>
      <c r="AV3828" s="6"/>
      <c r="AW3828" s="6"/>
      <c r="AX3828" s="6"/>
      <c r="AY3828" s="6"/>
      <c r="AZ3828" s="6"/>
      <c r="BA3828" s="6"/>
      <c r="BB3828" s="6"/>
      <c r="BC3828" s="6"/>
      <c r="BD3828" s="6"/>
      <c r="BE3828" s="6"/>
      <c r="BF3828" s="6"/>
      <c r="BG3828" s="6"/>
      <c r="BH3828" s="6"/>
      <c r="BI3828" s="6"/>
      <c r="BJ3828" s="6"/>
      <c r="BK3828" s="6"/>
      <c r="BL3828" s="6"/>
      <c r="BM3828" s="6"/>
      <c r="BN3828" s="6"/>
      <c r="BO3828" s="6"/>
      <c r="BP3828" s="6"/>
      <c r="BQ3828" s="6"/>
      <c r="BR3828" s="6"/>
      <c r="BS3828" s="6"/>
    </row>
    <row r="3829" spans="1:71" s="1" customFormat="1" ht="25.2" x14ac:dyDescent="0.25">
      <c r="A3829" s="6">
        <f t="shared" si="59"/>
        <v>3828</v>
      </c>
      <c r="B3829" s="6" t="s">
        <v>14272</v>
      </c>
      <c r="C3829" s="6" t="s">
        <v>14129</v>
      </c>
      <c r="D3829" s="6" t="s">
        <v>3</v>
      </c>
      <c r="E3829" s="6" t="s">
        <v>1299</v>
      </c>
      <c r="F3829" s="6" t="s">
        <v>14273</v>
      </c>
      <c r="G3829" s="6">
        <v>10580</v>
      </c>
      <c r="H3829" s="7"/>
      <c r="I3829" s="17"/>
      <c r="J3829" s="7" t="s">
        <v>71</v>
      </c>
      <c r="K3829" s="6"/>
      <c r="L3829" s="6" t="s">
        <v>14274</v>
      </c>
      <c r="M3829" s="6"/>
      <c r="N3829" s="6" t="s">
        <v>58298</v>
      </c>
      <c r="O3829" s="6" t="s">
        <v>14275</v>
      </c>
      <c r="P3829" s="6"/>
      <c r="Q3829" s="6" t="s">
        <v>58299</v>
      </c>
      <c r="R3829" s="6" t="s">
        <v>14276</v>
      </c>
      <c r="S3829" s="6"/>
      <c r="T3829" s="6"/>
      <c r="U3829" s="6" t="s">
        <v>14277</v>
      </c>
      <c r="V3829" s="6"/>
      <c r="W3829" s="6"/>
      <c r="X3829" s="6" t="s">
        <v>14278</v>
      </c>
      <c r="Y3829" s="6"/>
      <c r="Z3829" s="6"/>
      <c r="AA3829" s="6" t="s">
        <v>14279</v>
      </c>
      <c r="AB3829" s="6"/>
      <c r="AC3829" s="6"/>
      <c r="AD3829" s="6" t="s">
        <v>14280</v>
      </c>
      <c r="AE3829" s="6"/>
      <c r="AF3829" s="6" t="s">
        <v>58300</v>
      </c>
      <c r="AG3829" s="6" t="s">
        <v>14281</v>
      </c>
      <c r="AH3829" s="6"/>
      <c r="AI3829" s="6" t="s">
        <v>58301</v>
      </c>
      <c r="AJ3829" s="6" t="s">
        <v>14282</v>
      </c>
      <c r="AK3829" s="6"/>
      <c r="AL3829" s="6" t="s">
        <v>58302</v>
      </c>
      <c r="AM3829" s="6" t="s">
        <v>14275</v>
      </c>
      <c r="AN3829" s="6"/>
      <c r="AO3829" s="6" t="s">
        <v>58299</v>
      </c>
      <c r="AP3829" s="6"/>
      <c r="AQ3829" s="6"/>
      <c r="AR3829" s="6"/>
      <c r="AS3829" s="6"/>
      <c r="AT3829" s="6"/>
      <c r="AU3829" s="6"/>
      <c r="AV3829" s="6"/>
      <c r="AW3829" s="6"/>
      <c r="AX3829" s="6"/>
      <c r="AY3829" s="6"/>
      <c r="AZ3829" s="6"/>
      <c r="BA3829" s="6"/>
      <c r="BB3829" s="6"/>
      <c r="BC3829" s="6"/>
      <c r="BD3829" s="6"/>
      <c r="BE3829" s="6"/>
      <c r="BF3829" s="6"/>
      <c r="BG3829" s="6"/>
      <c r="BH3829" s="6"/>
      <c r="BI3829" s="6"/>
      <c r="BJ3829" s="6"/>
      <c r="BK3829" s="6"/>
      <c r="BL3829" s="6"/>
      <c r="BM3829" s="6"/>
      <c r="BN3829" s="6"/>
      <c r="BO3829" s="6"/>
      <c r="BP3829" s="6"/>
      <c r="BQ3829" s="6"/>
      <c r="BR3829" s="6"/>
      <c r="BS3829" s="6"/>
    </row>
    <row r="3830" spans="1:71" s="1" customFormat="1" ht="25.2" x14ac:dyDescent="0.25">
      <c r="A3830" s="6">
        <f t="shared" si="59"/>
        <v>3829</v>
      </c>
      <c r="B3830" s="6" t="s">
        <v>14283</v>
      </c>
      <c r="C3830" s="6" t="s">
        <v>14284</v>
      </c>
      <c r="D3830" s="6" t="s">
        <v>3</v>
      </c>
      <c r="E3830" s="6" t="s">
        <v>14285</v>
      </c>
      <c r="F3830" s="6" t="s">
        <v>14286</v>
      </c>
      <c r="G3830" s="6">
        <v>260.02</v>
      </c>
      <c r="H3830" s="7"/>
      <c r="I3830" s="17"/>
      <c r="J3830" s="7" t="s">
        <v>14287</v>
      </c>
      <c r="K3830" s="6"/>
      <c r="L3830" s="6" t="s">
        <v>58303</v>
      </c>
      <c r="M3830" s="6"/>
      <c r="N3830" s="6" t="s">
        <v>58304</v>
      </c>
      <c r="O3830" s="6" t="s">
        <v>14288</v>
      </c>
      <c r="P3830" s="6"/>
      <c r="Q3830" s="6" t="s">
        <v>58305</v>
      </c>
      <c r="R3830" s="6" t="s">
        <v>14289</v>
      </c>
      <c r="S3830" s="6"/>
      <c r="T3830" s="6">
        <v>1269571</v>
      </c>
      <c r="U3830" s="6" t="s">
        <v>14290</v>
      </c>
      <c r="V3830" s="6"/>
      <c r="W3830" s="6">
        <v>1287969</v>
      </c>
      <c r="X3830" s="6"/>
      <c r="Y3830" s="6"/>
      <c r="Z3830" s="6"/>
      <c r="AA3830" s="6"/>
      <c r="AB3830" s="6"/>
      <c r="AC3830" s="6"/>
      <c r="AD3830" s="6"/>
      <c r="AE3830" s="6"/>
      <c r="AF3830" s="6"/>
      <c r="AG3830" s="6"/>
      <c r="AH3830" s="6"/>
      <c r="AI3830" s="6"/>
      <c r="AJ3830" s="6"/>
      <c r="AK3830" s="6"/>
      <c r="AL3830" s="6"/>
      <c r="AM3830" s="6"/>
      <c r="AN3830" s="6"/>
      <c r="AO3830" s="6"/>
      <c r="AP3830" s="6"/>
      <c r="AQ3830" s="6"/>
      <c r="AR3830" s="6"/>
      <c r="AS3830" s="6"/>
      <c r="AT3830" s="6"/>
      <c r="AU3830" s="6"/>
      <c r="AV3830" s="6"/>
      <c r="AW3830" s="6"/>
      <c r="AX3830" s="6"/>
      <c r="AY3830" s="6"/>
      <c r="AZ3830" s="6"/>
      <c r="BA3830" s="6"/>
      <c r="BB3830" s="6"/>
      <c r="BC3830" s="6"/>
      <c r="BD3830" s="6"/>
      <c r="BE3830" s="6"/>
      <c r="BF3830" s="6"/>
      <c r="BG3830" s="6"/>
      <c r="BH3830" s="6"/>
      <c r="BI3830" s="6"/>
      <c r="BJ3830" s="6"/>
      <c r="BK3830" s="6"/>
      <c r="BL3830" s="6"/>
      <c r="BM3830" s="6"/>
      <c r="BN3830" s="6"/>
      <c r="BO3830" s="6"/>
      <c r="BP3830" s="6"/>
      <c r="BQ3830" s="6"/>
      <c r="BR3830" s="6"/>
      <c r="BS3830" s="6"/>
    </row>
    <row r="3831" spans="1:71" s="1" customFormat="1" ht="25.2" x14ac:dyDescent="0.25">
      <c r="A3831" s="6">
        <f t="shared" si="59"/>
        <v>3830</v>
      </c>
      <c r="B3831" s="6" t="s">
        <v>14291</v>
      </c>
      <c r="C3831" s="6" t="s">
        <v>14284</v>
      </c>
      <c r="D3831" s="6" t="s">
        <v>3</v>
      </c>
      <c r="E3831" s="6" t="s">
        <v>14292</v>
      </c>
      <c r="F3831" s="6" t="s">
        <v>58306</v>
      </c>
      <c r="G3831" s="6">
        <v>48.54</v>
      </c>
      <c r="H3831" s="7"/>
      <c r="I3831" s="13"/>
      <c r="J3831" s="7" t="s">
        <v>14287</v>
      </c>
      <c r="K3831" s="6"/>
      <c r="L3831" s="6" t="s">
        <v>58307</v>
      </c>
      <c r="M3831" s="6"/>
      <c r="N3831" s="6"/>
      <c r="O3831" s="6" t="s">
        <v>14293</v>
      </c>
      <c r="P3831" s="6"/>
      <c r="Q3831" s="6"/>
      <c r="R3831" s="6" t="s">
        <v>14294</v>
      </c>
      <c r="S3831" s="6"/>
      <c r="T3831" s="6"/>
      <c r="U3831" s="6" t="s">
        <v>14295</v>
      </c>
      <c r="V3831" s="6"/>
      <c r="W3831" s="6"/>
      <c r="X3831" s="6" t="s">
        <v>14296</v>
      </c>
      <c r="Y3831" s="6"/>
      <c r="Z3831" s="6"/>
      <c r="AA3831" s="6"/>
      <c r="AB3831" s="6"/>
      <c r="AC3831" s="6"/>
      <c r="AD3831" s="6"/>
      <c r="AE3831" s="6"/>
      <c r="AF3831" s="6"/>
      <c r="AG3831" s="6"/>
      <c r="AH3831" s="6"/>
      <c r="AI3831" s="6"/>
      <c r="AJ3831" s="6"/>
      <c r="AK3831" s="6"/>
      <c r="AL3831" s="6"/>
      <c r="AM3831" s="6"/>
      <c r="AN3831" s="6"/>
      <c r="AO3831" s="6"/>
      <c r="AP3831" s="6"/>
      <c r="AQ3831" s="6"/>
      <c r="AR3831" s="6"/>
      <c r="AS3831" s="6"/>
      <c r="AT3831" s="6"/>
      <c r="AU3831" s="6"/>
      <c r="AV3831" s="6"/>
      <c r="AW3831" s="6"/>
      <c r="AX3831" s="6"/>
      <c r="AY3831" s="6"/>
      <c r="AZ3831" s="6"/>
      <c r="BA3831" s="6"/>
      <c r="BB3831" s="6"/>
      <c r="BC3831" s="6"/>
      <c r="BD3831" s="6"/>
      <c r="BE3831" s="6"/>
      <c r="BF3831" s="6"/>
      <c r="BG3831" s="6"/>
      <c r="BH3831" s="6"/>
      <c r="BI3831" s="6"/>
      <c r="BJ3831" s="6"/>
      <c r="BK3831" s="6"/>
      <c r="BL3831" s="6"/>
      <c r="BM3831" s="6"/>
      <c r="BN3831" s="6"/>
      <c r="BO3831" s="6"/>
      <c r="BP3831" s="6"/>
      <c r="BQ3831" s="6"/>
      <c r="BR3831" s="6"/>
      <c r="BS3831" s="6"/>
    </row>
    <row r="3832" spans="1:71" s="1" customFormat="1" ht="25.2" x14ac:dyDescent="0.25">
      <c r="A3832" s="6">
        <f t="shared" si="59"/>
        <v>3831</v>
      </c>
      <c r="B3832" s="6" t="s">
        <v>14297</v>
      </c>
      <c r="C3832" s="6" t="s">
        <v>14284</v>
      </c>
      <c r="D3832" s="6" t="s">
        <v>1246</v>
      </c>
      <c r="E3832" s="6" t="s">
        <v>14298</v>
      </c>
      <c r="F3832" s="6" t="s">
        <v>14299</v>
      </c>
      <c r="G3832" s="6">
        <v>29.27</v>
      </c>
      <c r="H3832" s="7"/>
      <c r="I3832" s="13"/>
      <c r="J3832" s="7" t="s">
        <v>14287</v>
      </c>
      <c r="K3832" s="6"/>
      <c r="L3832" s="6" t="s">
        <v>58308</v>
      </c>
      <c r="M3832" s="6"/>
      <c r="N3832" s="6"/>
      <c r="O3832" s="6"/>
      <c r="P3832" s="6"/>
      <c r="Q3832" s="6"/>
      <c r="R3832" s="6"/>
      <c r="S3832" s="6"/>
      <c r="T3832" s="6"/>
      <c r="U3832" s="6"/>
      <c r="V3832" s="6"/>
      <c r="W3832" s="6"/>
      <c r="X3832" s="6"/>
      <c r="Y3832" s="6"/>
      <c r="Z3832" s="6"/>
      <c r="AA3832" s="6"/>
      <c r="AB3832" s="6"/>
      <c r="AC3832" s="6"/>
      <c r="AD3832" s="6"/>
      <c r="AE3832" s="6"/>
      <c r="AF3832" s="6"/>
      <c r="AG3832" s="6"/>
      <c r="AH3832" s="6"/>
      <c r="AI3832" s="6"/>
      <c r="AJ3832" s="6"/>
      <c r="AK3832" s="6"/>
      <c r="AL3832" s="6"/>
      <c r="AM3832" s="6"/>
      <c r="AN3832" s="6"/>
      <c r="AO3832" s="6"/>
      <c r="AP3832" s="6"/>
      <c r="AQ3832" s="6"/>
      <c r="AR3832" s="6"/>
      <c r="AS3832" s="6"/>
      <c r="AT3832" s="6"/>
      <c r="AU3832" s="6"/>
      <c r="AV3832" s="6"/>
      <c r="AW3832" s="6"/>
      <c r="AX3832" s="6"/>
      <c r="AY3832" s="6"/>
      <c r="AZ3832" s="6"/>
      <c r="BA3832" s="6"/>
      <c r="BB3832" s="6"/>
      <c r="BC3832" s="6"/>
      <c r="BD3832" s="6"/>
      <c r="BE3832" s="6"/>
      <c r="BF3832" s="6"/>
      <c r="BG3832" s="6"/>
      <c r="BH3832" s="6"/>
      <c r="BI3832" s="6"/>
      <c r="BJ3832" s="6"/>
      <c r="BK3832" s="6"/>
      <c r="BL3832" s="6"/>
      <c r="BM3832" s="6"/>
      <c r="BN3832" s="6"/>
      <c r="BO3832" s="6"/>
      <c r="BP3832" s="6"/>
      <c r="BQ3832" s="6"/>
      <c r="BR3832" s="6"/>
      <c r="BS3832" s="6"/>
    </row>
    <row r="3833" spans="1:71" s="1" customFormat="1" ht="25.2" x14ac:dyDescent="0.25">
      <c r="A3833" s="6">
        <f t="shared" si="59"/>
        <v>3832</v>
      </c>
      <c r="B3833" s="6" t="s">
        <v>14300</v>
      </c>
      <c r="C3833" s="6" t="s">
        <v>14284</v>
      </c>
      <c r="D3833" s="6" t="s">
        <v>1246</v>
      </c>
      <c r="E3833" s="6" t="s">
        <v>14298</v>
      </c>
      <c r="F3833" s="6" t="s">
        <v>58309</v>
      </c>
      <c r="G3833" s="6">
        <v>64.89</v>
      </c>
      <c r="H3833" s="7"/>
      <c r="I3833" s="13"/>
      <c r="J3833" s="7" t="s">
        <v>14287</v>
      </c>
      <c r="K3833" s="6"/>
      <c r="L3833" s="6" t="s">
        <v>14301</v>
      </c>
      <c r="M3833" s="6"/>
      <c r="N3833" s="6"/>
      <c r="O3833" s="6"/>
      <c r="P3833" s="6"/>
      <c r="Q3833" s="6"/>
      <c r="R3833" s="6"/>
      <c r="S3833" s="6"/>
      <c r="T3833" s="6"/>
      <c r="U3833" s="6"/>
      <c r="V3833" s="6"/>
      <c r="W3833" s="6"/>
      <c r="X3833" s="6"/>
      <c r="Y3833" s="6"/>
      <c r="Z3833" s="6"/>
      <c r="AA3833" s="6"/>
      <c r="AB3833" s="6"/>
      <c r="AC3833" s="6"/>
      <c r="AD3833" s="6"/>
      <c r="AE3833" s="6"/>
      <c r="AF3833" s="6"/>
      <c r="AG3833" s="6"/>
      <c r="AH3833" s="6"/>
      <c r="AI3833" s="6"/>
      <c r="AJ3833" s="6"/>
      <c r="AK3833" s="6"/>
      <c r="AL3833" s="6"/>
      <c r="AM3833" s="6"/>
      <c r="AN3833" s="6"/>
      <c r="AO3833" s="6"/>
      <c r="AP3833" s="6"/>
      <c r="AQ3833" s="6"/>
      <c r="AR3833" s="6"/>
      <c r="AS3833" s="6"/>
      <c r="AT3833" s="6"/>
      <c r="AU3833" s="6"/>
      <c r="AV3833" s="6"/>
      <c r="AW3833" s="6"/>
      <c r="AX3833" s="6"/>
      <c r="AY3833" s="6"/>
      <c r="AZ3833" s="6"/>
      <c r="BA3833" s="6"/>
      <c r="BB3833" s="6"/>
      <c r="BC3833" s="6"/>
      <c r="BD3833" s="6"/>
      <c r="BE3833" s="6"/>
      <c r="BF3833" s="6"/>
      <c r="BG3833" s="6"/>
      <c r="BH3833" s="6"/>
      <c r="BI3833" s="6"/>
      <c r="BJ3833" s="6"/>
      <c r="BK3833" s="6"/>
      <c r="BL3833" s="6"/>
      <c r="BM3833" s="6"/>
      <c r="BN3833" s="6"/>
      <c r="BO3833" s="6"/>
      <c r="BP3833" s="6"/>
      <c r="BQ3833" s="6"/>
      <c r="BR3833" s="6"/>
      <c r="BS3833" s="6"/>
    </row>
    <row r="3834" spans="1:71" s="1" customFormat="1" ht="25.2" x14ac:dyDescent="0.25">
      <c r="A3834" s="6">
        <f t="shared" si="59"/>
        <v>3833</v>
      </c>
      <c r="B3834" s="6" t="s">
        <v>14302</v>
      </c>
      <c r="C3834" s="6" t="s">
        <v>14284</v>
      </c>
      <c r="D3834" s="6" t="s">
        <v>3</v>
      </c>
      <c r="E3834" s="6" t="s">
        <v>14303</v>
      </c>
      <c r="F3834" s="6" t="s">
        <v>14304</v>
      </c>
      <c r="G3834" s="6">
        <v>6691.12</v>
      </c>
      <c r="H3834" s="7"/>
      <c r="I3834" s="17"/>
      <c r="J3834" s="7" t="s">
        <v>14287</v>
      </c>
      <c r="K3834" s="6" t="s">
        <v>90</v>
      </c>
      <c r="L3834" s="6" t="s">
        <v>269</v>
      </c>
      <c r="M3834" s="6"/>
      <c r="N3834" s="6"/>
      <c r="O3834" s="6"/>
      <c r="P3834" s="6"/>
      <c r="Q3834" s="6"/>
      <c r="R3834" s="6"/>
      <c r="S3834" s="6"/>
      <c r="T3834" s="6"/>
      <c r="U3834" s="6"/>
      <c r="V3834" s="6"/>
      <c r="W3834" s="6"/>
      <c r="X3834" s="6"/>
      <c r="Y3834" s="6"/>
      <c r="Z3834" s="6"/>
      <c r="AA3834" s="6"/>
      <c r="AB3834" s="6"/>
      <c r="AC3834" s="6"/>
      <c r="AD3834" s="6"/>
      <c r="AE3834" s="6"/>
      <c r="AF3834" s="6"/>
      <c r="AG3834" s="6"/>
      <c r="AH3834" s="6"/>
      <c r="AI3834" s="6"/>
      <c r="AJ3834" s="6"/>
      <c r="AK3834" s="6"/>
      <c r="AL3834" s="6"/>
      <c r="AM3834" s="6"/>
      <c r="AN3834" s="6"/>
      <c r="AO3834" s="6"/>
      <c r="AP3834" s="6"/>
      <c r="AQ3834" s="6"/>
      <c r="AR3834" s="6"/>
      <c r="AS3834" s="6"/>
      <c r="AT3834" s="6"/>
      <c r="AU3834" s="6"/>
      <c r="AV3834" s="6"/>
      <c r="AW3834" s="6"/>
      <c r="AX3834" s="6"/>
      <c r="AY3834" s="6"/>
      <c r="AZ3834" s="6"/>
      <c r="BA3834" s="6"/>
      <c r="BB3834" s="6"/>
      <c r="BC3834" s="6"/>
      <c r="BD3834" s="6"/>
      <c r="BE3834" s="6"/>
      <c r="BF3834" s="6"/>
      <c r="BG3834" s="6"/>
      <c r="BH3834" s="6"/>
      <c r="BI3834" s="6"/>
      <c r="BJ3834" s="6"/>
      <c r="BK3834" s="6"/>
      <c r="BL3834" s="6"/>
      <c r="BM3834" s="6"/>
      <c r="BN3834" s="6"/>
      <c r="BO3834" s="6"/>
      <c r="BP3834" s="6"/>
      <c r="BQ3834" s="6"/>
      <c r="BR3834" s="6"/>
      <c r="BS3834" s="6"/>
    </row>
    <row r="3835" spans="1:71" s="1" customFormat="1" ht="25.2" x14ac:dyDescent="0.25">
      <c r="A3835" s="6">
        <f t="shared" si="59"/>
        <v>3834</v>
      </c>
      <c r="B3835" s="6" t="s">
        <v>14305</v>
      </c>
      <c r="C3835" s="6" t="s">
        <v>14284</v>
      </c>
      <c r="D3835" s="6" t="s">
        <v>3</v>
      </c>
      <c r="E3835" s="6" t="s">
        <v>14306</v>
      </c>
      <c r="F3835" s="6" t="s">
        <v>58310</v>
      </c>
      <c r="G3835" s="6">
        <v>10681.7</v>
      </c>
      <c r="H3835" s="7"/>
      <c r="I3835" s="17"/>
      <c r="J3835" s="7" t="s">
        <v>14287</v>
      </c>
      <c r="K3835" s="6"/>
      <c r="L3835" s="6" t="s">
        <v>14307</v>
      </c>
      <c r="M3835" s="6"/>
      <c r="N3835" s="6"/>
      <c r="O3835" s="6"/>
      <c r="P3835" s="6"/>
      <c r="Q3835" s="6"/>
      <c r="R3835" s="6"/>
      <c r="S3835" s="6"/>
      <c r="T3835" s="6"/>
      <c r="U3835" s="6"/>
      <c r="V3835" s="6"/>
      <c r="W3835" s="6"/>
      <c r="X3835" s="6"/>
      <c r="Y3835" s="6"/>
      <c r="Z3835" s="6"/>
      <c r="AA3835" s="6"/>
      <c r="AB3835" s="6"/>
      <c r="AC3835" s="6"/>
      <c r="AD3835" s="6"/>
      <c r="AE3835" s="6"/>
      <c r="AF3835" s="6"/>
      <c r="AG3835" s="6"/>
      <c r="AH3835" s="6"/>
      <c r="AI3835" s="6"/>
      <c r="AJ3835" s="6"/>
      <c r="AK3835" s="6"/>
      <c r="AL3835" s="6"/>
      <c r="AM3835" s="6"/>
      <c r="AN3835" s="6"/>
      <c r="AO3835" s="6"/>
      <c r="AP3835" s="6"/>
      <c r="AQ3835" s="6"/>
      <c r="AR3835" s="6"/>
      <c r="AS3835" s="6"/>
      <c r="AT3835" s="6"/>
      <c r="AU3835" s="6"/>
      <c r="AV3835" s="6"/>
      <c r="AW3835" s="6"/>
      <c r="AX3835" s="6"/>
      <c r="AY3835" s="6"/>
      <c r="AZ3835" s="6"/>
      <c r="BA3835" s="6"/>
      <c r="BB3835" s="6"/>
      <c r="BC3835" s="6"/>
      <c r="BD3835" s="6"/>
      <c r="BE3835" s="6"/>
      <c r="BF3835" s="6"/>
      <c r="BG3835" s="6"/>
      <c r="BH3835" s="6"/>
      <c r="BI3835" s="6"/>
      <c r="BJ3835" s="6"/>
      <c r="BK3835" s="6"/>
      <c r="BL3835" s="6"/>
      <c r="BM3835" s="6"/>
      <c r="BN3835" s="6"/>
      <c r="BO3835" s="6"/>
      <c r="BP3835" s="6"/>
      <c r="BQ3835" s="6"/>
      <c r="BR3835" s="6"/>
      <c r="BS3835" s="6"/>
    </row>
    <row r="3836" spans="1:71" s="1" customFormat="1" ht="25.2" x14ac:dyDescent="0.25">
      <c r="A3836" s="6">
        <f t="shared" si="59"/>
        <v>3835</v>
      </c>
      <c r="B3836" s="6" t="s">
        <v>14308</v>
      </c>
      <c r="C3836" s="6" t="s">
        <v>14309</v>
      </c>
      <c r="D3836" s="6" t="s">
        <v>88</v>
      </c>
      <c r="E3836" s="6" t="s">
        <v>14310</v>
      </c>
      <c r="F3836" s="6" t="s">
        <v>14311</v>
      </c>
      <c r="G3836" s="6">
        <v>62</v>
      </c>
      <c r="H3836" s="7"/>
      <c r="I3836" s="13"/>
      <c r="J3836" s="7" t="s">
        <v>71</v>
      </c>
      <c r="K3836" s="6"/>
      <c r="L3836" s="6" t="s">
        <v>58311</v>
      </c>
      <c r="M3836" s="6"/>
      <c r="N3836" s="6"/>
      <c r="O3836" s="6" t="s">
        <v>58312</v>
      </c>
      <c r="P3836" s="6"/>
      <c r="Q3836" s="6"/>
      <c r="R3836" s="6"/>
      <c r="S3836" s="6"/>
      <c r="T3836" s="6"/>
      <c r="U3836" s="6"/>
      <c r="V3836" s="6"/>
      <c r="W3836" s="6"/>
      <c r="X3836" s="6"/>
      <c r="Y3836" s="6"/>
      <c r="Z3836" s="6"/>
      <c r="AA3836" s="6"/>
      <c r="AB3836" s="6"/>
      <c r="AC3836" s="6"/>
      <c r="AD3836" s="6"/>
      <c r="AE3836" s="6"/>
      <c r="AF3836" s="6"/>
      <c r="AG3836" s="6"/>
      <c r="AH3836" s="6"/>
      <c r="AI3836" s="6"/>
      <c r="AJ3836" s="6"/>
      <c r="AK3836" s="6"/>
      <c r="AL3836" s="6"/>
      <c r="AM3836" s="6"/>
      <c r="AN3836" s="6"/>
      <c r="AO3836" s="6"/>
      <c r="AP3836" s="6"/>
      <c r="AQ3836" s="6"/>
      <c r="AR3836" s="6"/>
      <c r="AS3836" s="6"/>
      <c r="AT3836" s="6"/>
      <c r="AU3836" s="6"/>
      <c r="AV3836" s="6"/>
      <c r="AW3836" s="6"/>
      <c r="AX3836" s="6"/>
      <c r="AY3836" s="6"/>
      <c r="AZ3836" s="6"/>
      <c r="BA3836" s="6"/>
      <c r="BB3836" s="6"/>
      <c r="BC3836" s="6"/>
      <c r="BD3836" s="6"/>
      <c r="BE3836" s="6"/>
      <c r="BF3836" s="6"/>
      <c r="BG3836" s="6"/>
      <c r="BH3836" s="6"/>
      <c r="BI3836" s="6"/>
      <c r="BJ3836" s="6"/>
      <c r="BK3836" s="6"/>
      <c r="BL3836" s="6"/>
      <c r="BM3836" s="6"/>
      <c r="BN3836" s="6"/>
      <c r="BO3836" s="6"/>
      <c r="BP3836" s="6"/>
      <c r="BQ3836" s="6"/>
      <c r="BR3836" s="6"/>
      <c r="BS3836" s="6"/>
    </row>
    <row r="3837" spans="1:71" s="1" customFormat="1" x14ac:dyDescent="0.25">
      <c r="A3837" s="6">
        <f t="shared" si="59"/>
        <v>3836</v>
      </c>
      <c r="B3837" s="6" t="s">
        <v>14312</v>
      </c>
      <c r="C3837" s="6" t="s">
        <v>14309</v>
      </c>
      <c r="D3837" s="6" t="s">
        <v>1527</v>
      </c>
      <c r="E3837" s="6" t="s">
        <v>1527</v>
      </c>
      <c r="F3837" s="6" t="s">
        <v>14313</v>
      </c>
      <c r="G3837" s="6">
        <v>130</v>
      </c>
      <c r="H3837" s="7"/>
      <c r="I3837" s="17"/>
      <c r="J3837" s="7" t="s">
        <v>71</v>
      </c>
      <c r="K3837" s="6"/>
      <c r="L3837" s="6" t="s">
        <v>58313</v>
      </c>
      <c r="M3837" s="6" t="s">
        <v>58314</v>
      </c>
      <c r="N3837" s="6"/>
      <c r="O3837" s="6"/>
      <c r="P3837" s="6"/>
      <c r="Q3837" s="6"/>
      <c r="R3837" s="6"/>
      <c r="S3837" s="6"/>
      <c r="T3837" s="6"/>
      <c r="U3837" s="6"/>
      <c r="V3837" s="6"/>
      <c r="W3837" s="6"/>
      <c r="X3837" s="6"/>
      <c r="Y3837" s="6"/>
      <c r="Z3837" s="6"/>
      <c r="AA3837" s="6"/>
      <c r="AB3837" s="6"/>
      <c r="AC3837" s="6"/>
      <c r="AD3837" s="6"/>
      <c r="AE3837" s="6"/>
      <c r="AF3837" s="6"/>
      <c r="AG3837" s="6"/>
      <c r="AH3837" s="6"/>
      <c r="AI3837" s="6"/>
      <c r="AJ3837" s="6"/>
      <c r="AK3837" s="6"/>
      <c r="AL3837" s="6"/>
      <c r="AM3837" s="6"/>
      <c r="AN3837" s="6"/>
      <c r="AO3837" s="6"/>
      <c r="AP3837" s="6"/>
      <c r="AQ3837" s="6"/>
      <c r="AR3837" s="6"/>
      <c r="AS3837" s="6"/>
      <c r="AT3837" s="6"/>
      <c r="AU3837" s="6"/>
      <c r="AV3837" s="6"/>
      <c r="AW3837" s="6"/>
      <c r="AX3837" s="6"/>
      <c r="AY3837" s="6"/>
      <c r="AZ3837" s="6"/>
      <c r="BA3837" s="6"/>
      <c r="BB3837" s="6"/>
      <c r="BC3837" s="6"/>
      <c r="BD3837" s="6"/>
      <c r="BE3837" s="6"/>
      <c r="BF3837" s="6"/>
      <c r="BG3837" s="6"/>
      <c r="BH3837" s="6"/>
      <c r="BI3837" s="6"/>
      <c r="BJ3837" s="6"/>
      <c r="BK3837" s="6"/>
      <c r="BL3837" s="6"/>
      <c r="BM3837" s="6"/>
      <c r="BN3837" s="6"/>
      <c r="BO3837" s="6"/>
      <c r="BP3837" s="6"/>
      <c r="BQ3837" s="6"/>
      <c r="BR3837" s="6"/>
      <c r="BS3837" s="6"/>
    </row>
    <row r="3838" spans="1:71" s="1" customFormat="1" ht="37.799999999999997" x14ac:dyDescent="0.25">
      <c r="A3838" s="6">
        <f t="shared" si="59"/>
        <v>3837</v>
      </c>
      <c r="B3838" s="6" t="s">
        <v>14314</v>
      </c>
      <c r="C3838" s="6" t="s">
        <v>14309</v>
      </c>
      <c r="D3838" s="6" t="s">
        <v>359</v>
      </c>
      <c r="E3838" s="6" t="s">
        <v>1288</v>
      </c>
      <c r="F3838" s="6" t="s">
        <v>14315</v>
      </c>
      <c r="G3838" s="6">
        <v>1191</v>
      </c>
      <c r="H3838" s="7"/>
      <c r="I3838" s="17"/>
      <c r="J3838" s="7" t="s">
        <v>71</v>
      </c>
      <c r="K3838" s="6" t="s">
        <v>14316</v>
      </c>
      <c r="L3838" s="6" t="s">
        <v>58315</v>
      </c>
      <c r="M3838" s="6" t="s">
        <v>58316</v>
      </c>
      <c r="N3838" s="6" t="s">
        <v>58317</v>
      </c>
      <c r="O3838" s="6" t="s">
        <v>58318</v>
      </c>
      <c r="P3838" s="6"/>
      <c r="Q3838" s="6">
        <v>9654</v>
      </c>
      <c r="R3838" s="6" t="s">
        <v>14317</v>
      </c>
      <c r="S3838" s="6"/>
      <c r="T3838" s="6"/>
      <c r="U3838" s="6"/>
      <c r="V3838" s="6"/>
      <c r="W3838" s="6"/>
      <c r="X3838" s="6"/>
      <c r="Y3838" s="6"/>
      <c r="Z3838" s="6"/>
      <c r="AA3838" s="6"/>
      <c r="AB3838" s="6"/>
      <c r="AC3838" s="6"/>
      <c r="AD3838" s="6"/>
      <c r="AE3838" s="6"/>
      <c r="AF3838" s="6"/>
      <c r="AG3838" s="6"/>
      <c r="AH3838" s="6"/>
      <c r="AI3838" s="6"/>
      <c r="AJ3838" s="6"/>
      <c r="AK3838" s="6"/>
      <c r="AL3838" s="6"/>
      <c r="AM3838" s="6"/>
      <c r="AN3838" s="6"/>
      <c r="AO3838" s="6"/>
      <c r="AP3838" s="6"/>
      <c r="AQ3838" s="6"/>
      <c r="AR3838" s="6"/>
      <c r="AS3838" s="6"/>
      <c r="AT3838" s="6"/>
      <c r="AU3838" s="6"/>
      <c r="AV3838" s="6"/>
      <c r="AW3838" s="6"/>
      <c r="AX3838" s="6"/>
      <c r="AY3838" s="6"/>
      <c r="AZ3838" s="6"/>
      <c r="BA3838" s="6"/>
      <c r="BB3838" s="6"/>
      <c r="BC3838" s="6"/>
      <c r="BD3838" s="6"/>
      <c r="BE3838" s="6"/>
      <c r="BF3838" s="6"/>
      <c r="BG3838" s="6"/>
      <c r="BH3838" s="6"/>
      <c r="BI3838" s="6"/>
      <c r="BJ3838" s="6"/>
      <c r="BK3838" s="6"/>
      <c r="BL3838" s="6"/>
      <c r="BM3838" s="6"/>
      <c r="BN3838" s="6"/>
      <c r="BO3838" s="6"/>
      <c r="BP3838" s="6"/>
      <c r="BQ3838" s="6"/>
      <c r="BR3838" s="6"/>
      <c r="BS3838" s="6"/>
    </row>
    <row r="3839" spans="1:71" s="1" customFormat="1" ht="25.2" x14ac:dyDescent="0.25">
      <c r="A3839" s="6">
        <f t="shared" si="59"/>
        <v>3838</v>
      </c>
      <c r="B3839" s="6" t="s">
        <v>14318</v>
      </c>
      <c r="C3839" s="6" t="s">
        <v>14309</v>
      </c>
      <c r="D3839" s="6" t="s">
        <v>88</v>
      </c>
      <c r="E3839" s="6" t="s">
        <v>14319</v>
      </c>
      <c r="F3839" s="6" t="s">
        <v>14320</v>
      </c>
      <c r="G3839" s="6">
        <v>34</v>
      </c>
      <c r="H3839" s="7"/>
      <c r="I3839" s="14"/>
      <c r="J3839" s="7" t="s">
        <v>71</v>
      </c>
      <c r="K3839" s="6"/>
      <c r="L3839" s="6" t="s">
        <v>58319</v>
      </c>
      <c r="M3839" s="6"/>
      <c r="N3839" s="6" t="s">
        <v>58320</v>
      </c>
      <c r="O3839" s="6" t="s">
        <v>58321</v>
      </c>
      <c r="P3839" s="6"/>
      <c r="Q3839" s="6">
        <v>2176136</v>
      </c>
      <c r="R3839" s="6"/>
      <c r="S3839" s="6"/>
      <c r="T3839" s="6"/>
      <c r="U3839" s="6"/>
      <c r="V3839" s="6"/>
      <c r="W3839" s="6"/>
      <c r="X3839" s="6"/>
      <c r="Y3839" s="6"/>
      <c r="Z3839" s="6"/>
      <c r="AA3839" s="6"/>
      <c r="AB3839" s="6"/>
      <c r="AC3839" s="6"/>
      <c r="AD3839" s="6"/>
      <c r="AE3839" s="6"/>
      <c r="AF3839" s="6"/>
      <c r="AG3839" s="6"/>
      <c r="AH3839" s="6"/>
      <c r="AI3839" s="6"/>
      <c r="AJ3839" s="6"/>
      <c r="AK3839" s="6"/>
      <c r="AL3839" s="6"/>
      <c r="AM3839" s="6"/>
      <c r="AN3839" s="6"/>
      <c r="AO3839" s="6"/>
      <c r="AP3839" s="6"/>
      <c r="AQ3839" s="6"/>
      <c r="AR3839" s="6"/>
      <c r="AS3839" s="6"/>
      <c r="AT3839" s="6"/>
      <c r="AU3839" s="6"/>
      <c r="AV3839" s="6"/>
      <c r="AW3839" s="6"/>
      <c r="AX3839" s="6"/>
      <c r="AY3839" s="6"/>
      <c r="AZ3839" s="6"/>
      <c r="BA3839" s="6"/>
      <c r="BB3839" s="6"/>
      <c r="BC3839" s="6"/>
      <c r="BD3839" s="6"/>
      <c r="BE3839" s="6"/>
      <c r="BF3839" s="6"/>
      <c r="BG3839" s="6"/>
      <c r="BH3839" s="6"/>
      <c r="BI3839" s="6"/>
      <c r="BJ3839" s="6"/>
      <c r="BK3839" s="6"/>
      <c r="BL3839" s="6"/>
      <c r="BM3839" s="6"/>
      <c r="BN3839" s="6"/>
      <c r="BO3839" s="6"/>
      <c r="BP3839" s="6"/>
      <c r="BQ3839" s="6"/>
      <c r="BR3839" s="6"/>
      <c r="BS3839" s="6"/>
    </row>
    <row r="3840" spans="1:71" s="1" customFormat="1" ht="50.4" x14ac:dyDescent="0.25">
      <c r="A3840" s="6">
        <f t="shared" si="59"/>
        <v>3839</v>
      </c>
      <c r="B3840" s="6" t="s">
        <v>14321</v>
      </c>
      <c r="C3840" s="6" t="s">
        <v>14309</v>
      </c>
      <c r="D3840" s="6" t="s">
        <v>359</v>
      </c>
      <c r="E3840" s="6" t="s">
        <v>14322</v>
      </c>
      <c r="F3840" s="6" t="s">
        <v>14323</v>
      </c>
      <c r="G3840" s="6">
        <v>37</v>
      </c>
      <c r="H3840" s="7"/>
      <c r="I3840" s="17"/>
      <c r="J3840" s="7" t="s">
        <v>71</v>
      </c>
      <c r="K3840" s="6"/>
      <c r="L3840" s="6" t="s">
        <v>58322</v>
      </c>
      <c r="M3840" s="6"/>
      <c r="N3840" s="6"/>
      <c r="O3840" s="6" t="s">
        <v>58323</v>
      </c>
      <c r="P3840" s="6"/>
      <c r="Q3840" s="6"/>
      <c r="R3840" s="6" t="s">
        <v>58324</v>
      </c>
      <c r="S3840" s="6"/>
      <c r="T3840" s="6"/>
      <c r="U3840" s="6" t="s">
        <v>58325</v>
      </c>
      <c r="V3840" s="6"/>
      <c r="W3840" s="6"/>
      <c r="X3840" s="6"/>
      <c r="Y3840" s="6"/>
      <c r="Z3840" s="6"/>
      <c r="AA3840" s="6"/>
      <c r="AB3840" s="6"/>
      <c r="AC3840" s="6"/>
      <c r="AD3840" s="6"/>
      <c r="AE3840" s="6"/>
      <c r="AF3840" s="6"/>
      <c r="AG3840" s="6"/>
      <c r="AH3840" s="6"/>
      <c r="AI3840" s="6"/>
      <c r="AJ3840" s="6"/>
      <c r="AK3840" s="6"/>
      <c r="AL3840" s="6"/>
      <c r="AM3840" s="6"/>
      <c r="AN3840" s="6"/>
      <c r="AO3840" s="6"/>
      <c r="AP3840" s="6"/>
      <c r="AQ3840" s="6"/>
      <c r="AR3840" s="6"/>
      <c r="AS3840" s="6"/>
      <c r="AT3840" s="6"/>
      <c r="AU3840" s="6"/>
      <c r="AV3840" s="6"/>
      <c r="AW3840" s="6"/>
      <c r="AX3840" s="6"/>
      <c r="AY3840" s="6"/>
      <c r="AZ3840" s="6"/>
      <c r="BA3840" s="6"/>
      <c r="BB3840" s="6"/>
      <c r="BC3840" s="6"/>
      <c r="BD3840" s="6"/>
      <c r="BE3840" s="6"/>
      <c r="BF3840" s="6"/>
      <c r="BG3840" s="6"/>
      <c r="BH3840" s="6"/>
      <c r="BI3840" s="6"/>
      <c r="BJ3840" s="6"/>
      <c r="BK3840" s="6"/>
      <c r="BL3840" s="6"/>
      <c r="BM3840" s="6"/>
      <c r="BN3840" s="6"/>
      <c r="BO3840" s="6"/>
      <c r="BP3840" s="6"/>
      <c r="BQ3840" s="6"/>
      <c r="BR3840" s="6"/>
      <c r="BS3840" s="6"/>
    </row>
    <row r="3841" spans="1:71" s="1" customFormat="1" x14ac:dyDescent="0.25">
      <c r="A3841" s="6">
        <f t="shared" si="59"/>
        <v>3840</v>
      </c>
      <c r="B3841" s="6" t="s">
        <v>14324</v>
      </c>
      <c r="C3841" s="6" t="s">
        <v>14309</v>
      </c>
      <c r="D3841" s="6" t="s">
        <v>14325</v>
      </c>
      <c r="E3841" s="6" t="s">
        <v>14326</v>
      </c>
      <c r="F3841" s="6" t="s">
        <v>14327</v>
      </c>
      <c r="G3841" s="6">
        <v>1025</v>
      </c>
      <c r="H3841" s="7"/>
      <c r="I3841" s="13"/>
      <c r="J3841" s="7" t="s">
        <v>71</v>
      </c>
      <c r="K3841" s="6"/>
      <c r="L3841" s="6" t="s">
        <v>58326</v>
      </c>
      <c r="M3841" s="6" t="s">
        <v>58327</v>
      </c>
      <c r="N3841" s="6"/>
      <c r="O3841" s="6"/>
      <c r="P3841" s="6"/>
      <c r="Q3841" s="6"/>
      <c r="R3841" s="6"/>
      <c r="S3841" s="6"/>
      <c r="T3841" s="6"/>
      <c r="U3841" s="6"/>
      <c r="V3841" s="6"/>
      <c r="W3841" s="6"/>
      <c r="X3841" s="6"/>
      <c r="Y3841" s="6"/>
      <c r="Z3841" s="6"/>
      <c r="AA3841" s="6"/>
      <c r="AB3841" s="6"/>
      <c r="AC3841" s="6"/>
      <c r="AD3841" s="6"/>
      <c r="AE3841" s="6"/>
      <c r="AF3841" s="6"/>
      <c r="AG3841" s="6"/>
      <c r="AH3841" s="6"/>
      <c r="AI3841" s="6"/>
      <c r="AJ3841" s="6"/>
      <c r="AK3841" s="6"/>
      <c r="AL3841" s="6"/>
      <c r="AM3841" s="6"/>
      <c r="AN3841" s="6"/>
      <c r="AO3841" s="6"/>
      <c r="AP3841" s="6"/>
      <c r="AQ3841" s="6"/>
      <c r="AR3841" s="6"/>
      <c r="AS3841" s="6"/>
      <c r="AT3841" s="6"/>
      <c r="AU3841" s="6"/>
      <c r="AV3841" s="6"/>
      <c r="AW3841" s="6"/>
      <c r="AX3841" s="6"/>
      <c r="AY3841" s="6"/>
      <c r="AZ3841" s="6"/>
      <c r="BA3841" s="6"/>
      <c r="BB3841" s="6"/>
      <c r="BC3841" s="6"/>
      <c r="BD3841" s="6"/>
      <c r="BE3841" s="6"/>
      <c r="BF3841" s="6"/>
      <c r="BG3841" s="6"/>
      <c r="BH3841" s="6"/>
      <c r="BI3841" s="6"/>
      <c r="BJ3841" s="6"/>
      <c r="BK3841" s="6"/>
      <c r="BL3841" s="6"/>
      <c r="BM3841" s="6"/>
      <c r="BN3841" s="6"/>
      <c r="BO3841" s="6"/>
      <c r="BP3841" s="6"/>
      <c r="BQ3841" s="6"/>
      <c r="BR3841" s="6"/>
      <c r="BS3841" s="6"/>
    </row>
    <row r="3842" spans="1:71" s="1" customFormat="1" ht="25.2" x14ac:dyDescent="0.25">
      <c r="A3842" s="6">
        <f t="shared" si="59"/>
        <v>3841</v>
      </c>
      <c r="B3842" s="6" t="s">
        <v>14328</v>
      </c>
      <c r="C3842" s="6" t="s">
        <v>14309</v>
      </c>
      <c r="D3842" s="6" t="s">
        <v>14325</v>
      </c>
      <c r="E3842" s="6" t="s">
        <v>14326</v>
      </c>
      <c r="F3842" s="6" t="s">
        <v>58328</v>
      </c>
      <c r="G3842" s="6">
        <v>296</v>
      </c>
      <c r="H3842" s="7"/>
      <c r="I3842" s="17"/>
      <c r="J3842" s="7" t="s">
        <v>71</v>
      </c>
      <c r="K3842" s="6"/>
      <c r="L3842" s="6" t="s">
        <v>58329</v>
      </c>
      <c r="M3842" s="6" t="s">
        <v>58330</v>
      </c>
      <c r="N3842" s="6"/>
      <c r="O3842" s="6"/>
      <c r="P3842" s="6"/>
      <c r="Q3842" s="6"/>
      <c r="R3842" s="6"/>
      <c r="S3842" s="6"/>
      <c r="T3842" s="6"/>
      <c r="U3842" s="6"/>
      <c r="V3842" s="6"/>
      <c r="W3842" s="6"/>
      <c r="X3842" s="6"/>
      <c r="Y3842" s="6"/>
      <c r="Z3842" s="6"/>
      <c r="AA3842" s="6"/>
      <c r="AB3842" s="6"/>
      <c r="AC3842" s="6"/>
      <c r="AD3842" s="6"/>
      <c r="AE3842" s="6"/>
      <c r="AF3842" s="6"/>
      <c r="AG3842" s="6"/>
      <c r="AH3842" s="6"/>
      <c r="AI3842" s="6"/>
      <c r="AJ3842" s="6"/>
      <c r="AK3842" s="6"/>
      <c r="AL3842" s="6"/>
      <c r="AM3842" s="6"/>
      <c r="AN3842" s="6"/>
      <c r="AO3842" s="6"/>
      <c r="AP3842" s="6"/>
      <c r="AQ3842" s="6"/>
      <c r="AR3842" s="6"/>
      <c r="AS3842" s="6"/>
      <c r="AT3842" s="6"/>
      <c r="AU3842" s="6"/>
      <c r="AV3842" s="6"/>
      <c r="AW3842" s="6"/>
      <c r="AX3842" s="6"/>
      <c r="AY3842" s="6"/>
      <c r="AZ3842" s="6"/>
      <c r="BA3842" s="6"/>
      <c r="BB3842" s="6"/>
      <c r="BC3842" s="6"/>
      <c r="BD3842" s="6"/>
      <c r="BE3842" s="6"/>
      <c r="BF3842" s="6"/>
      <c r="BG3842" s="6"/>
      <c r="BH3842" s="6"/>
      <c r="BI3842" s="6"/>
      <c r="BJ3842" s="6"/>
      <c r="BK3842" s="6"/>
      <c r="BL3842" s="6"/>
      <c r="BM3842" s="6"/>
      <c r="BN3842" s="6"/>
      <c r="BO3842" s="6"/>
      <c r="BP3842" s="6"/>
      <c r="BQ3842" s="6"/>
      <c r="BR3842" s="6"/>
      <c r="BS3842" s="6"/>
    </row>
    <row r="3843" spans="1:71" s="1" customFormat="1" ht="63" x14ac:dyDescent="0.25">
      <c r="A3843" s="6">
        <f t="shared" si="59"/>
        <v>3842</v>
      </c>
      <c r="B3843" s="6" t="s">
        <v>14329</v>
      </c>
      <c r="C3843" s="6" t="s">
        <v>14309</v>
      </c>
      <c r="D3843" s="6" t="s">
        <v>88</v>
      </c>
      <c r="E3843" s="6" t="s">
        <v>14330</v>
      </c>
      <c r="F3843" s="6" t="s">
        <v>58331</v>
      </c>
      <c r="G3843" s="6">
        <v>947</v>
      </c>
      <c r="H3843" s="7"/>
      <c r="I3843" s="13"/>
      <c r="J3843" s="7" t="s">
        <v>71</v>
      </c>
      <c r="K3843" s="6"/>
      <c r="L3843" s="6" t="s">
        <v>58332</v>
      </c>
      <c r="M3843" s="6" t="s">
        <v>58333</v>
      </c>
      <c r="N3843" s="6"/>
      <c r="O3843" s="6" t="s">
        <v>58334</v>
      </c>
      <c r="P3843" s="6" t="s">
        <v>58335</v>
      </c>
      <c r="Q3843" s="6"/>
      <c r="R3843" s="6" t="s">
        <v>58336</v>
      </c>
      <c r="S3843" s="6" t="s">
        <v>58337</v>
      </c>
      <c r="T3843" s="6"/>
      <c r="U3843" s="6" t="s">
        <v>58338</v>
      </c>
      <c r="V3843" s="6" t="s">
        <v>58339</v>
      </c>
      <c r="W3843" s="6"/>
      <c r="X3843" s="6" t="s">
        <v>58340</v>
      </c>
      <c r="Y3843" s="6" t="s">
        <v>58341</v>
      </c>
      <c r="Z3843" s="6"/>
      <c r="AA3843" s="6"/>
      <c r="AB3843" s="6"/>
      <c r="AC3843" s="6"/>
      <c r="AD3843" s="6"/>
      <c r="AE3843" s="6"/>
      <c r="AF3843" s="6"/>
      <c r="AG3843" s="6"/>
      <c r="AH3843" s="6"/>
      <c r="AI3843" s="6"/>
      <c r="AJ3843" s="6"/>
      <c r="AK3843" s="6"/>
      <c r="AL3843" s="6"/>
      <c r="AM3843" s="6"/>
      <c r="AN3843" s="6"/>
      <c r="AO3843" s="6"/>
      <c r="AP3843" s="6"/>
      <c r="AQ3843" s="6"/>
      <c r="AR3843" s="6"/>
      <c r="AS3843" s="6"/>
      <c r="AT3843" s="6"/>
      <c r="AU3843" s="6"/>
      <c r="AV3843" s="6"/>
      <c r="AW3843" s="6"/>
      <c r="AX3843" s="6"/>
      <c r="AY3843" s="6"/>
      <c r="AZ3843" s="6"/>
      <c r="BA3843" s="6"/>
      <c r="BB3843" s="6"/>
      <c r="BC3843" s="6"/>
      <c r="BD3843" s="6"/>
      <c r="BE3843" s="6"/>
      <c r="BF3843" s="6"/>
      <c r="BG3843" s="6"/>
      <c r="BH3843" s="6"/>
      <c r="BI3843" s="6"/>
      <c r="BJ3843" s="6"/>
      <c r="BK3843" s="6"/>
      <c r="BL3843" s="6"/>
      <c r="BM3843" s="6"/>
      <c r="BN3843" s="6"/>
      <c r="BO3843" s="6"/>
      <c r="BP3843" s="6"/>
      <c r="BQ3843" s="6"/>
      <c r="BR3843" s="6"/>
      <c r="BS3843" s="6"/>
    </row>
    <row r="3844" spans="1:71" s="1" customFormat="1" ht="50.4" x14ac:dyDescent="0.25">
      <c r="A3844" s="6">
        <f t="shared" ref="A3844:A3907" si="60">+A3843+1</f>
        <v>3843</v>
      </c>
      <c r="B3844" s="6" t="s">
        <v>14331</v>
      </c>
      <c r="C3844" s="6" t="s">
        <v>14309</v>
      </c>
      <c r="D3844" s="6" t="s">
        <v>14325</v>
      </c>
      <c r="E3844" s="6" t="s">
        <v>14326</v>
      </c>
      <c r="F3844" s="6" t="s">
        <v>58342</v>
      </c>
      <c r="G3844" s="6">
        <v>1296</v>
      </c>
      <c r="H3844" s="7"/>
      <c r="I3844" s="17"/>
      <c r="J3844" s="7" t="s">
        <v>71</v>
      </c>
      <c r="K3844" s="6"/>
      <c r="L3844" s="6" t="s">
        <v>58343</v>
      </c>
      <c r="M3844" s="6"/>
      <c r="N3844" s="6" t="s">
        <v>58344</v>
      </c>
      <c r="O3844" s="6" t="s">
        <v>58345</v>
      </c>
      <c r="P3844" s="6"/>
      <c r="Q3844" s="6">
        <v>529634</v>
      </c>
      <c r="R3844" s="6" t="s">
        <v>58346</v>
      </c>
      <c r="S3844" s="6"/>
      <c r="T3844" s="6"/>
      <c r="U3844" s="6" t="s">
        <v>58347</v>
      </c>
      <c r="V3844" s="6"/>
      <c r="W3844" s="6"/>
      <c r="X3844" s="6"/>
      <c r="Y3844" s="6"/>
      <c r="Z3844" s="6"/>
      <c r="AA3844" s="6"/>
      <c r="AB3844" s="6"/>
      <c r="AC3844" s="6"/>
      <c r="AD3844" s="6"/>
      <c r="AE3844" s="6"/>
      <c r="AF3844" s="6"/>
      <c r="AG3844" s="6"/>
      <c r="AH3844" s="6"/>
      <c r="AI3844" s="6"/>
      <c r="AJ3844" s="6"/>
      <c r="AK3844" s="6"/>
      <c r="AL3844" s="6"/>
      <c r="AM3844" s="6"/>
      <c r="AN3844" s="6"/>
      <c r="AO3844" s="6"/>
      <c r="AP3844" s="6"/>
      <c r="AQ3844" s="6"/>
      <c r="AR3844" s="6"/>
      <c r="AS3844" s="6"/>
      <c r="AT3844" s="6"/>
      <c r="AU3844" s="6"/>
      <c r="AV3844" s="6"/>
      <c r="AW3844" s="6"/>
      <c r="AX3844" s="6"/>
      <c r="AY3844" s="6"/>
      <c r="AZ3844" s="6"/>
      <c r="BA3844" s="6"/>
      <c r="BB3844" s="6"/>
      <c r="BC3844" s="6"/>
      <c r="BD3844" s="6"/>
      <c r="BE3844" s="6"/>
      <c r="BF3844" s="6"/>
      <c r="BG3844" s="6"/>
      <c r="BH3844" s="6"/>
      <c r="BI3844" s="6"/>
      <c r="BJ3844" s="6"/>
      <c r="BK3844" s="6"/>
      <c r="BL3844" s="6"/>
      <c r="BM3844" s="6"/>
      <c r="BN3844" s="6"/>
      <c r="BO3844" s="6"/>
      <c r="BP3844" s="6"/>
      <c r="BQ3844" s="6"/>
      <c r="BR3844" s="6"/>
      <c r="BS3844" s="6"/>
    </row>
    <row r="3845" spans="1:71" s="1" customFormat="1" ht="25.2" x14ac:dyDescent="0.25">
      <c r="A3845" s="6">
        <f t="shared" si="60"/>
        <v>3844</v>
      </c>
      <c r="B3845" s="6" t="s">
        <v>14332</v>
      </c>
      <c r="C3845" s="6" t="s">
        <v>90</v>
      </c>
      <c r="D3845" s="6" t="s">
        <v>88</v>
      </c>
      <c r="E3845" s="6" t="s">
        <v>14333</v>
      </c>
      <c r="F3845" s="6" t="s">
        <v>14334</v>
      </c>
      <c r="G3845" s="6">
        <v>175928.91043730002</v>
      </c>
      <c r="H3845" s="7"/>
      <c r="I3845" s="17"/>
      <c r="J3845" s="7" t="s">
        <v>1289</v>
      </c>
      <c r="K3845" s="6"/>
      <c r="L3845" s="6" t="s">
        <v>14335</v>
      </c>
      <c r="M3845" s="6"/>
      <c r="N3845" s="6">
        <v>6754340</v>
      </c>
      <c r="O3845" s="6" t="s">
        <v>58348</v>
      </c>
      <c r="P3845" s="6"/>
      <c r="Q3845" s="6">
        <v>162615</v>
      </c>
      <c r="R3845" s="6" t="s">
        <v>58349</v>
      </c>
      <c r="S3845" s="6"/>
      <c r="T3845" s="6">
        <v>793751</v>
      </c>
      <c r="U3845" s="6" t="s">
        <v>58350</v>
      </c>
      <c r="V3845" s="6"/>
      <c r="W3845" s="6">
        <v>2863328</v>
      </c>
      <c r="X3845" s="6" t="s">
        <v>58351</v>
      </c>
      <c r="Y3845" s="6"/>
      <c r="Z3845" s="6">
        <v>1685012</v>
      </c>
      <c r="AA3845" s="6" t="s">
        <v>58352</v>
      </c>
      <c r="AB3845" s="6"/>
      <c r="AC3845" s="6">
        <v>64934</v>
      </c>
      <c r="AD3845" s="6" t="s">
        <v>58353</v>
      </c>
      <c r="AE3845" s="6"/>
      <c r="AF3845" s="6">
        <v>1062192</v>
      </c>
      <c r="AG3845" s="6"/>
      <c r="AH3845" s="6"/>
      <c r="AI3845" s="6"/>
      <c r="AJ3845" s="6"/>
      <c r="AK3845" s="6"/>
      <c r="AL3845" s="6"/>
      <c r="AM3845" s="6"/>
      <c r="AN3845" s="6"/>
      <c r="AO3845" s="6"/>
      <c r="AP3845" s="6"/>
      <c r="AQ3845" s="6"/>
      <c r="AR3845" s="6"/>
      <c r="AS3845" s="6"/>
      <c r="AT3845" s="6"/>
      <c r="AU3845" s="6"/>
      <c r="AV3845" s="6"/>
      <c r="AW3845" s="6"/>
      <c r="AX3845" s="6"/>
      <c r="AY3845" s="6"/>
      <c r="AZ3845" s="6"/>
      <c r="BA3845" s="6"/>
      <c r="BB3845" s="6"/>
      <c r="BC3845" s="6"/>
      <c r="BD3845" s="6"/>
      <c r="BE3845" s="6"/>
      <c r="BF3845" s="6"/>
      <c r="BG3845" s="6"/>
      <c r="BH3845" s="6"/>
      <c r="BI3845" s="6"/>
      <c r="BJ3845" s="6"/>
      <c r="BK3845" s="6"/>
      <c r="BL3845" s="6"/>
      <c r="BM3845" s="6"/>
      <c r="BN3845" s="6"/>
      <c r="BO3845" s="6"/>
      <c r="BP3845" s="6"/>
      <c r="BQ3845" s="6"/>
      <c r="BR3845" s="6"/>
      <c r="BS3845" s="6"/>
    </row>
    <row r="3846" spans="1:71" s="1" customFormat="1" ht="25.2" x14ac:dyDescent="0.25">
      <c r="A3846" s="6">
        <f t="shared" si="60"/>
        <v>3845</v>
      </c>
      <c r="B3846" s="6" t="s">
        <v>14338</v>
      </c>
      <c r="C3846" s="6" t="s">
        <v>90</v>
      </c>
      <c r="D3846" s="6" t="s">
        <v>359</v>
      </c>
      <c r="E3846" s="6" t="s">
        <v>14339</v>
      </c>
      <c r="F3846" s="6" t="s">
        <v>14340</v>
      </c>
      <c r="G3846" s="6">
        <v>28.343449200000002</v>
      </c>
      <c r="H3846" s="7"/>
      <c r="I3846" s="14"/>
      <c r="J3846" s="7" t="s">
        <v>1289</v>
      </c>
      <c r="K3846" s="6"/>
      <c r="L3846" s="6" t="s">
        <v>14341</v>
      </c>
      <c r="M3846" s="6"/>
      <c r="N3846" s="6"/>
      <c r="O3846" s="6" t="s">
        <v>14342</v>
      </c>
      <c r="P3846" s="6"/>
      <c r="Q3846" s="6"/>
      <c r="R3846" s="6"/>
      <c r="S3846" s="6"/>
      <c r="T3846" s="6"/>
      <c r="U3846" s="6"/>
      <c r="V3846" s="6"/>
      <c r="W3846" s="6"/>
      <c r="X3846" s="6"/>
      <c r="Y3846" s="6"/>
      <c r="Z3846" s="6"/>
      <c r="AA3846" s="6"/>
      <c r="AB3846" s="6"/>
      <c r="AC3846" s="6"/>
      <c r="AD3846" s="6"/>
      <c r="AE3846" s="6"/>
      <c r="AF3846" s="6"/>
      <c r="AG3846" s="6"/>
      <c r="AH3846" s="6"/>
      <c r="AI3846" s="6"/>
      <c r="AJ3846" s="6"/>
      <c r="AK3846" s="6"/>
      <c r="AL3846" s="6"/>
      <c r="AM3846" s="6"/>
      <c r="AN3846" s="6"/>
      <c r="AO3846" s="6"/>
      <c r="AP3846" s="6"/>
      <c r="AQ3846" s="6"/>
      <c r="AR3846" s="6"/>
      <c r="AS3846" s="6"/>
      <c r="AT3846" s="6"/>
      <c r="AU3846" s="6"/>
      <c r="AV3846" s="6"/>
      <c r="AW3846" s="6"/>
      <c r="AX3846" s="6"/>
      <c r="AY3846" s="6"/>
      <c r="AZ3846" s="6"/>
      <c r="BA3846" s="6"/>
      <c r="BB3846" s="6"/>
      <c r="BC3846" s="6"/>
      <c r="BD3846" s="6"/>
      <c r="BE3846" s="6"/>
      <c r="BF3846" s="6"/>
      <c r="BG3846" s="6"/>
      <c r="BH3846" s="6"/>
      <c r="BI3846" s="6"/>
      <c r="BJ3846" s="6"/>
      <c r="BK3846" s="6"/>
      <c r="BL3846" s="6"/>
      <c r="BM3846" s="6"/>
      <c r="BN3846" s="6"/>
      <c r="BO3846" s="6"/>
      <c r="BP3846" s="6"/>
      <c r="BQ3846" s="6"/>
      <c r="BR3846" s="6"/>
      <c r="BS3846" s="6"/>
    </row>
    <row r="3847" spans="1:71" s="1" customFormat="1" x14ac:dyDescent="0.25">
      <c r="A3847" s="6">
        <f t="shared" si="60"/>
        <v>3846</v>
      </c>
      <c r="B3847" s="6" t="s">
        <v>14343</v>
      </c>
      <c r="C3847" s="6" t="s">
        <v>90</v>
      </c>
      <c r="D3847" s="6" t="s">
        <v>5124</v>
      </c>
      <c r="E3847" s="6" t="s">
        <v>14344</v>
      </c>
      <c r="F3847" s="6" t="s">
        <v>58354</v>
      </c>
      <c r="G3847" s="6">
        <v>74336.040877799998</v>
      </c>
      <c r="H3847" s="7"/>
      <c r="I3847" s="17"/>
      <c r="J3847" s="7" t="s">
        <v>1289</v>
      </c>
      <c r="K3847" s="6"/>
      <c r="L3847" s="6" t="s">
        <v>58355</v>
      </c>
      <c r="M3847" s="6"/>
      <c r="N3847" s="6">
        <v>218066</v>
      </c>
      <c r="O3847" s="6" t="s">
        <v>58356</v>
      </c>
      <c r="P3847" s="6"/>
      <c r="Q3847" s="6">
        <v>217823</v>
      </c>
      <c r="R3847" s="6" t="s">
        <v>58357</v>
      </c>
      <c r="S3847" s="6"/>
      <c r="T3847" s="6"/>
      <c r="U3847" s="6" t="s">
        <v>58358</v>
      </c>
      <c r="V3847" s="6"/>
      <c r="W3847" s="6">
        <v>218187</v>
      </c>
      <c r="X3847" s="6" t="s">
        <v>58359</v>
      </c>
      <c r="Y3847" s="6"/>
      <c r="Z3847" s="6">
        <v>9924</v>
      </c>
      <c r="AA3847" s="6" t="s">
        <v>58360</v>
      </c>
      <c r="AB3847" s="6"/>
      <c r="AC3847" s="6"/>
      <c r="AD3847" s="6" t="s">
        <v>14345</v>
      </c>
      <c r="AE3847" s="6"/>
      <c r="AF3847" s="6"/>
      <c r="AG3847" s="6" t="s">
        <v>58361</v>
      </c>
      <c r="AH3847" s="6"/>
      <c r="AI3847" s="6"/>
      <c r="AJ3847" s="6"/>
      <c r="AK3847" s="6"/>
      <c r="AL3847" s="6"/>
      <c r="AM3847" s="6" t="s">
        <v>14346</v>
      </c>
      <c r="AN3847" s="6"/>
      <c r="AO3847" s="6"/>
      <c r="AP3847" s="6" t="s">
        <v>58362</v>
      </c>
      <c r="AQ3847" s="6"/>
      <c r="AR3847" s="6"/>
      <c r="AS3847" s="6" t="s">
        <v>58363</v>
      </c>
      <c r="AT3847" s="6"/>
      <c r="AU3847" s="6"/>
      <c r="AV3847" s="6" t="s">
        <v>58364</v>
      </c>
      <c r="AW3847" s="6"/>
      <c r="AX3847" s="6"/>
      <c r="AY3847" s="6"/>
      <c r="AZ3847" s="6"/>
      <c r="BA3847" s="6"/>
      <c r="BB3847" s="6"/>
      <c r="BC3847" s="6"/>
      <c r="BD3847" s="6"/>
      <c r="BE3847" s="6"/>
      <c r="BF3847" s="6"/>
      <c r="BG3847" s="6"/>
      <c r="BH3847" s="6"/>
      <c r="BI3847" s="6"/>
      <c r="BJ3847" s="6"/>
      <c r="BK3847" s="6"/>
      <c r="BL3847" s="6"/>
      <c r="BM3847" s="6"/>
      <c r="BN3847" s="6"/>
      <c r="BO3847" s="6"/>
      <c r="BP3847" s="6"/>
      <c r="BQ3847" s="6"/>
      <c r="BR3847" s="6"/>
      <c r="BS3847" s="6"/>
    </row>
    <row r="3848" spans="1:71" s="1" customFormat="1" ht="25.2" x14ac:dyDescent="0.25">
      <c r="A3848" s="6">
        <f t="shared" si="60"/>
        <v>3847</v>
      </c>
      <c r="B3848" s="6" t="s">
        <v>14347</v>
      </c>
      <c r="C3848" s="6" t="s">
        <v>90</v>
      </c>
      <c r="D3848" s="6" t="s">
        <v>862</v>
      </c>
      <c r="E3848" s="6" t="s">
        <v>14348</v>
      </c>
      <c r="F3848" s="6" t="s">
        <v>14349</v>
      </c>
      <c r="G3848" s="6">
        <v>67122.515740999996</v>
      </c>
      <c r="H3848" s="7"/>
      <c r="I3848" s="17"/>
      <c r="J3848" s="7" t="s">
        <v>1289</v>
      </c>
      <c r="K3848" s="6"/>
      <c r="L3848" s="6" t="s">
        <v>143</v>
      </c>
      <c r="M3848" s="6"/>
      <c r="N3848" s="6"/>
      <c r="O3848" s="6" t="s">
        <v>10708</v>
      </c>
      <c r="P3848" s="6"/>
      <c r="Q3848" s="6"/>
      <c r="R3848" s="6" t="s">
        <v>58365</v>
      </c>
      <c r="S3848" s="6"/>
      <c r="T3848" s="6">
        <v>32956</v>
      </c>
      <c r="U3848" s="6" t="s">
        <v>14350</v>
      </c>
      <c r="V3848" s="6"/>
      <c r="W3848" s="6">
        <v>266151</v>
      </c>
      <c r="X3848" s="6" t="s">
        <v>58366</v>
      </c>
      <c r="Y3848" s="6"/>
      <c r="Z3848" s="6">
        <v>2489190</v>
      </c>
      <c r="AA3848" s="6"/>
      <c r="AB3848" s="6"/>
      <c r="AC3848" s="6"/>
      <c r="AD3848" s="6"/>
      <c r="AE3848" s="6"/>
      <c r="AF3848" s="6"/>
      <c r="AG3848" s="6"/>
      <c r="AH3848" s="6"/>
      <c r="AI3848" s="6"/>
      <c r="AJ3848" s="6"/>
      <c r="AK3848" s="6"/>
      <c r="AL3848" s="6"/>
      <c r="AM3848" s="6"/>
      <c r="AN3848" s="6"/>
      <c r="AO3848" s="6"/>
      <c r="AP3848" s="6"/>
      <c r="AQ3848" s="6"/>
      <c r="AR3848" s="6"/>
      <c r="AS3848" s="6"/>
      <c r="AT3848" s="6"/>
      <c r="AU3848" s="6"/>
      <c r="AV3848" s="6"/>
      <c r="AW3848" s="6"/>
      <c r="AX3848" s="6"/>
      <c r="AY3848" s="6"/>
      <c r="AZ3848" s="6"/>
      <c r="BA3848" s="6"/>
      <c r="BB3848" s="6"/>
      <c r="BC3848" s="6"/>
      <c r="BD3848" s="6"/>
      <c r="BE3848" s="6"/>
      <c r="BF3848" s="6"/>
      <c r="BG3848" s="6"/>
      <c r="BH3848" s="6"/>
      <c r="BI3848" s="6"/>
      <c r="BJ3848" s="6"/>
      <c r="BK3848" s="6"/>
      <c r="BL3848" s="6"/>
      <c r="BM3848" s="6"/>
      <c r="BN3848" s="6"/>
      <c r="BO3848" s="6"/>
      <c r="BP3848" s="6"/>
      <c r="BQ3848" s="6"/>
      <c r="BR3848" s="6"/>
      <c r="BS3848" s="6"/>
    </row>
    <row r="3849" spans="1:71" s="1" customFormat="1" ht="25.2" x14ac:dyDescent="0.25">
      <c r="A3849" s="6">
        <f t="shared" si="60"/>
        <v>3848</v>
      </c>
      <c r="B3849" s="6" t="s">
        <v>14351</v>
      </c>
      <c r="C3849" s="6" t="s">
        <v>90</v>
      </c>
      <c r="D3849" s="6" t="s">
        <v>202</v>
      </c>
      <c r="E3849" s="6" t="s">
        <v>14352</v>
      </c>
      <c r="F3849" s="6" t="s">
        <v>14353</v>
      </c>
      <c r="G3849" s="6">
        <v>55516.431369999998</v>
      </c>
      <c r="H3849" s="7"/>
      <c r="I3849" s="17"/>
      <c r="J3849" s="7" t="s">
        <v>1289</v>
      </c>
      <c r="K3849" s="6"/>
      <c r="L3849" s="6" t="s">
        <v>14354</v>
      </c>
      <c r="M3849" s="6"/>
      <c r="N3849" s="6">
        <v>215189</v>
      </c>
      <c r="O3849" s="6" t="s">
        <v>14355</v>
      </c>
      <c r="P3849" s="6"/>
      <c r="Q3849" s="6">
        <v>215223</v>
      </c>
      <c r="R3849" s="6"/>
      <c r="S3849" s="6"/>
      <c r="T3849" s="6"/>
      <c r="U3849" s="6"/>
      <c r="V3849" s="6"/>
      <c r="W3849" s="6"/>
      <c r="X3849" s="6"/>
      <c r="Y3849" s="6"/>
      <c r="Z3849" s="6"/>
      <c r="AA3849" s="6"/>
      <c r="AB3849" s="6"/>
      <c r="AC3849" s="6"/>
      <c r="AD3849" s="6"/>
      <c r="AE3849" s="6"/>
      <c r="AF3849" s="6"/>
      <c r="AG3849" s="6"/>
      <c r="AH3849" s="6"/>
      <c r="AI3849" s="6"/>
      <c r="AJ3849" s="6"/>
      <c r="AK3849" s="6"/>
      <c r="AL3849" s="6"/>
      <c r="AM3849" s="6"/>
      <c r="AN3849" s="6"/>
      <c r="AO3849" s="6"/>
      <c r="AP3849" s="6"/>
      <c r="AQ3849" s="6"/>
      <c r="AR3849" s="6"/>
      <c r="AS3849" s="6"/>
      <c r="AT3849" s="6"/>
      <c r="AU3849" s="6"/>
      <c r="AV3849" s="6"/>
      <c r="AW3849" s="6"/>
      <c r="AX3849" s="6"/>
      <c r="AY3849" s="6"/>
      <c r="AZ3849" s="6"/>
      <c r="BA3849" s="6"/>
      <c r="BB3849" s="6"/>
      <c r="BC3849" s="6"/>
      <c r="BD3849" s="6"/>
      <c r="BE3849" s="6"/>
      <c r="BF3849" s="6"/>
      <c r="BG3849" s="6"/>
      <c r="BH3849" s="6"/>
      <c r="BI3849" s="6"/>
      <c r="BJ3849" s="6"/>
      <c r="BK3849" s="6"/>
      <c r="BL3849" s="6"/>
      <c r="BM3849" s="6"/>
      <c r="BN3849" s="6"/>
      <c r="BO3849" s="6"/>
      <c r="BP3849" s="6"/>
      <c r="BQ3849" s="6"/>
      <c r="BR3849" s="6"/>
      <c r="BS3849" s="6"/>
    </row>
    <row r="3850" spans="1:71" s="1" customFormat="1" x14ac:dyDescent="0.25">
      <c r="A3850" s="6">
        <f t="shared" si="60"/>
        <v>3849</v>
      </c>
      <c r="B3850" s="6" t="s">
        <v>14356</v>
      </c>
      <c r="C3850" s="6" t="s">
        <v>90</v>
      </c>
      <c r="D3850" s="6" t="s">
        <v>202</v>
      </c>
      <c r="E3850" s="6" t="s">
        <v>14357</v>
      </c>
      <c r="F3850" s="6" t="s">
        <v>58367</v>
      </c>
      <c r="G3850" s="6">
        <v>48968.553127000006</v>
      </c>
      <c r="H3850" s="7"/>
      <c r="I3850" s="17"/>
      <c r="J3850" s="7" t="s">
        <v>1289</v>
      </c>
      <c r="K3850" s="6"/>
      <c r="L3850" s="6" t="s">
        <v>58368</v>
      </c>
      <c r="M3850" s="6"/>
      <c r="N3850" s="6" t="s">
        <v>58369</v>
      </c>
      <c r="O3850" s="6" t="s">
        <v>14358</v>
      </c>
      <c r="P3850" s="6"/>
      <c r="Q3850" s="6" t="s">
        <v>58370</v>
      </c>
      <c r="R3850" s="6" t="s">
        <v>14359</v>
      </c>
      <c r="S3850" s="6"/>
      <c r="T3850" s="6" t="s">
        <v>58371</v>
      </c>
      <c r="U3850" s="6" t="s">
        <v>14360</v>
      </c>
      <c r="V3850" s="6"/>
      <c r="W3850" s="6"/>
      <c r="X3850" s="6" t="s">
        <v>14361</v>
      </c>
      <c r="Y3850" s="6"/>
      <c r="Z3850" s="6"/>
      <c r="AA3850" s="6" t="s">
        <v>14362</v>
      </c>
      <c r="AB3850" s="6"/>
      <c r="AC3850" s="6"/>
      <c r="AD3850" s="6" t="s">
        <v>14363</v>
      </c>
      <c r="AE3850" s="6"/>
      <c r="AF3850" s="6"/>
      <c r="AG3850" s="6" t="s">
        <v>14364</v>
      </c>
      <c r="AH3850" s="6"/>
      <c r="AI3850" s="6"/>
      <c r="AJ3850" s="6"/>
      <c r="AK3850" s="6"/>
      <c r="AL3850" s="6"/>
      <c r="AM3850" s="6"/>
      <c r="AN3850" s="6"/>
      <c r="AO3850" s="6"/>
      <c r="AP3850" s="6"/>
      <c r="AQ3850" s="6"/>
      <c r="AR3850" s="6"/>
      <c r="AS3850" s="6"/>
      <c r="AT3850" s="6"/>
      <c r="AU3850" s="6"/>
      <c r="AV3850" s="6"/>
      <c r="AW3850" s="6"/>
      <c r="AX3850" s="6"/>
      <c r="AY3850" s="6"/>
      <c r="AZ3850" s="6"/>
      <c r="BA3850" s="6"/>
      <c r="BB3850" s="6"/>
      <c r="BC3850" s="6"/>
      <c r="BD3850" s="6"/>
      <c r="BE3850" s="6"/>
      <c r="BF3850" s="6"/>
      <c r="BG3850" s="6"/>
      <c r="BH3850" s="6"/>
      <c r="BI3850" s="6"/>
      <c r="BJ3850" s="6"/>
      <c r="BK3850" s="6"/>
      <c r="BL3850" s="6"/>
      <c r="BM3850" s="6"/>
      <c r="BN3850" s="6"/>
      <c r="BO3850" s="6"/>
      <c r="BP3850" s="6"/>
      <c r="BQ3850" s="6"/>
      <c r="BR3850" s="6"/>
      <c r="BS3850" s="6"/>
    </row>
    <row r="3851" spans="1:71" s="1" customFormat="1" ht="25.2" x14ac:dyDescent="0.25">
      <c r="A3851" s="6">
        <f t="shared" si="60"/>
        <v>3850</v>
      </c>
      <c r="B3851" s="6" t="s">
        <v>14365</v>
      </c>
      <c r="C3851" s="6" t="s">
        <v>90</v>
      </c>
      <c r="D3851" s="6" t="s">
        <v>1527</v>
      </c>
      <c r="E3851" s="6" t="s">
        <v>14366</v>
      </c>
      <c r="F3851" s="6" t="s">
        <v>58372</v>
      </c>
      <c r="G3851" s="6">
        <v>45186.063659799998</v>
      </c>
      <c r="H3851" s="7"/>
      <c r="I3851" s="13"/>
      <c r="J3851" s="7" t="s">
        <v>1289</v>
      </c>
      <c r="K3851" s="6"/>
      <c r="L3851" s="6" t="s">
        <v>14367</v>
      </c>
      <c r="M3851" s="6"/>
      <c r="N3851" s="6">
        <v>51036</v>
      </c>
      <c r="O3851" s="6" t="s">
        <v>14368</v>
      </c>
      <c r="P3851" s="6"/>
      <c r="Q3851" s="6">
        <v>191513</v>
      </c>
      <c r="R3851" s="6" t="s">
        <v>14369</v>
      </c>
      <c r="S3851" s="6"/>
      <c r="T3851" s="6">
        <v>1062353</v>
      </c>
      <c r="U3851" s="6" t="s">
        <v>14370</v>
      </c>
      <c r="V3851" s="6"/>
      <c r="W3851" s="6">
        <v>5272229</v>
      </c>
      <c r="X3851" s="6"/>
      <c r="Y3851" s="6"/>
      <c r="Z3851" s="6"/>
      <c r="AA3851" s="6"/>
      <c r="AB3851" s="6"/>
      <c r="AC3851" s="6"/>
      <c r="AD3851" s="6"/>
      <c r="AE3851" s="6"/>
      <c r="AF3851" s="6"/>
      <c r="AG3851" s="6"/>
      <c r="AH3851" s="6"/>
      <c r="AI3851" s="6"/>
      <c r="AJ3851" s="6"/>
      <c r="AK3851" s="6"/>
      <c r="AL3851" s="6"/>
      <c r="AM3851" s="6"/>
      <c r="AN3851" s="6"/>
      <c r="AO3851" s="6"/>
      <c r="AP3851" s="6"/>
      <c r="AQ3851" s="6"/>
      <c r="AR3851" s="6"/>
      <c r="AS3851" s="6"/>
      <c r="AT3851" s="6"/>
      <c r="AU3851" s="6"/>
      <c r="AV3851" s="6"/>
      <c r="AW3851" s="6"/>
      <c r="AX3851" s="6"/>
      <c r="AY3851" s="6"/>
      <c r="AZ3851" s="6"/>
      <c r="BA3851" s="6"/>
      <c r="BB3851" s="6"/>
      <c r="BC3851" s="6"/>
      <c r="BD3851" s="6"/>
      <c r="BE3851" s="6"/>
      <c r="BF3851" s="6"/>
      <c r="BG3851" s="6"/>
      <c r="BH3851" s="6"/>
      <c r="BI3851" s="6"/>
      <c r="BJ3851" s="6"/>
      <c r="BK3851" s="6"/>
      <c r="BL3851" s="6"/>
      <c r="BM3851" s="6"/>
      <c r="BN3851" s="6"/>
      <c r="BO3851" s="6"/>
      <c r="BP3851" s="6"/>
      <c r="BQ3851" s="6"/>
      <c r="BR3851" s="6"/>
      <c r="BS3851" s="6"/>
    </row>
    <row r="3852" spans="1:71" s="1" customFormat="1" ht="25.2" x14ac:dyDescent="0.25">
      <c r="A3852" s="6">
        <f t="shared" si="60"/>
        <v>3851</v>
      </c>
      <c r="B3852" s="6" t="s">
        <v>526</v>
      </c>
      <c r="C3852" s="6" t="s">
        <v>90</v>
      </c>
      <c r="D3852" s="6" t="s">
        <v>862</v>
      </c>
      <c r="E3852" s="6" t="s">
        <v>14371</v>
      </c>
      <c r="F3852" s="6" t="s">
        <v>58373</v>
      </c>
      <c r="G3852" s="6">
        <v>45079.543213099998</v>
      </c>
      <c r="H3852" s="7"/>
      <c r="I3852" s="17"/>
      <c r="J3852" s="7" t="s">
        <v>1289</v>
      </c>
      <c r="K3852" s="6"/>
      <c r="L3852" s="6" t="s">
        <v>58374</v>
      </c>
      <c r="M3852" s="6"/>
      <c r="N3852" s="6" t="s">
        <v>52158</v>
      </c>
      <c r="O3852" s="6" t="s">
        <v>58375</v>
      </c>
      <c r="P3852" s="6"/>
      <c r="Q3852" s="6" t="s">
        <v>52159</v>
      </c>
      <c r="R3852" s="6" t="s">
        <v>14372</v>
      </c>
      <c r="S3852" s="6"/>
      <c r="T3852" s="6" t="s">
        <v>52157</v>
      </c>
      <c r="U3852" s="6"/>
      <c r="V3852" s="6"/>
      <c r="W3852" s="6"/>
      <c r="X3852" s="6"/>
      <c r="Y3852" s="6"/>
      <c r="Z3852" s="6"/>
      <c r="AA3852" s="6"/>
      <c r="AB3852" s="6"/>
      <c r="AC3852" s="6"/>
      <c r="AD3852" s="6"/>
      <c r="AE3852" s="6"/>
      <c r="AF3852" s="6"/>
      <c r="AG3852" s="6"/>
      <c r="AH3852" s="6"/>
      <c r="AI3852" s="6"/>
      <c r="AJ3852" s="6"/>
      <c r="AK3852" s="6"/>
      <c r="AL3852" s="6"/>
      <c r="AM3852" s="6"/>
      <c r="AN3852" s="6"/>
      <c r="AO3852" s="6"/>
      <c r="AP3852" s="6"/>
      <c r="AQ3852" s="6"/>
      <c r="AR3852" s="6"/>
      <c r="AS3852" s="6"/>
      <c r="AT3852" s="6"/>
      <c r="AU3852" s="6"/>
      <c r="AV3852" s="6"/>
      <c r="AW3852" s="6"/>
      <c r="AX3852" s="6"/>
      <c r="AY3852" s="6"/>
      <c r="AZ3852" s="6"/>
      <c r="BA3852" s="6"/>
      <c r="BB3852" s="6"/>
      <c r="BC3852" s="6"/>
      <c r="BD3852" s="6"/>
      <c r="BE3852" s="6"/>
      <c r="BF3852" s="6"/>
      <c r="BG3852" s="6"/>
      <c r="BH3852" s="6"/>
      <c r="BI3852" s="6"/>
      <c r="BJ3852" s="6"/>
      <c r="BK3852" s="6"/>
      <c r="BL3852" s="6"/>
      <c r="BM3852" s="6"/>
      <c r="BN3852" s="6"/>
      <c r="BO3852" s="6"/>
      <c r="BP3852" s="6"/>
      <c r="BQ3852" s="6"/>
      <c r="BR3852" s="6"/>
      <c r="BS3852" s="6"/>
    </row>
    <row r="3853" spans="1:71" s="1" customFormat="1" ht="25.2" x14ac:dyDescent="0.25">
      <c r="A3853" s="6">
        <f t="shared" si="60"/>
        <v>3852</v>
      </c>
      <c r="B3853" s="6" t="s">
        <v>14373</v>
      </c>
      <c r="C3853" s="6" t="s">
        <v>90</v>
      </c>
      <c r="D3853" s="6" t="s">
        <v>923</v>
      </c>
      <c r="E3853" s="6" t="s">
        <v>14374</v>
      </c>
      <c r="F3853" s="6" t="s">
        <v>58376</v>
      </c>
      <c r="G3853" s="6">
        <v>42901.604353200004</v>
      </c>
      <c r="H3853" s="7"/>
      <c r="I3853" s="17"/>
      <c r="J3853" s="7" t="s">
        <v>1289</v>
      </c>
      <c r="K3853" s="6"/>
      <c r="L3853" s="6" t="s">
        <v>58377</v>
      </c>
      <c r="M3853" s="6"/>
      <c r="N3853" s="6">
        <v>613257</v>
      </c>
      <c r="O3853" s="6" t="s">
        <v>58378</v>
      </c>
      <c r="P3853" s="6"/>
      <c r="Q3853" s="6">
        <v>6633661</v>
      </c>
      <c r="R3853" s="6" t="s">
        <v>58379</v>
      </c>
      <c r="S3853" s="6"/>
      <c r="T3853" s="6">
        <v>409205</v>
      </c>
      <c r="U3853" s="6" t="s">
        <v>58380</v>
      </c>
      <c r="V3853" s="6"/>
      <c r="W3853" s="6">
        <v>6633660</v>
      </c>
      <c r="X3853" s="6" t="s">
        <v>58381</v>
      </c>
      <c r="Y3853" s="6"/>
      <c r="Z3853" s="6"/>
      <c r="AA3853" s="6" t="s">
        <v>58382</v>
      </c>
      <c r="AB3853" s="6"/>
      <c r="AC3853" s="6"/>
      <c r="AD3853" s="6" t="s">
        <v>58383</v>
      </c>
      <c r="AE3853" s="6"/>
      <c r="AF3853" s="6"/>
      <c r="AG3853" s="6" t="s">
        <v>58384</v>
      </c>
      <c r="AH3853" s="6"/>
      <c r="AI3853" s="6"/>
      <c r="AJ3853" s="6"/>
      <c r="AK3853" s="6"/>
      <c r="AL3853" s="6"/>
      <c r="AM3853" s="6"/>
      <c r="AN3853" s="6"/>
      <c r="AO3853" s="6"/>
      <c r="AP3853" s="6"/>
      <c r="AQ3853" s="6"/>
      <c r="AR3853" s="6"/>
      <c r="AS3853" s="6"/>
      <c r="AT3853" s="6"/>
      <c r="AU3853" s="6"/>
      <c r="AV3853" s="6"/>
      <c r="AW3853" s="6"/>
      <c r="AX3853" s="6"/>
      <c r="AY3853" s="6"/>
      <c r="AZ3853" s="6"/>
      <c r="BA3853" s="6"/>
      <c r="BB3853" s="6"/>
      <c r="BC3853" s="6"/>
      <c r="BD3853" s="6"/>
      <c r="BE3853" s="6"/>
      <c r="BF3853" s="6"/>
      <c r="BG3853" s="6"/>
      <c r="BH3853" s="6"/>
      <c r="BI3853" s="6"/>
      <c r="BJ3853" s="6"/>
      <c r="BK3853" s="6"/>
      <c r="BL3853" s="6"/>
      <c r="BM3853" s="6"/>
      <c r="BN3853" s="6"/>
      <c r="BO3853" s="6"/>
      <c r="BP3853" s="6"/>
      <c r="BQ3853" s="6"/>
      <c r="BR3853" s="6"/>
      <c r="BS3853" s="6"/>
    </row>
    <row r="3854" spans="1:71" s="1" customFormat="1" ht="37.799999999999997" x14ac:dyDescent="0.25">
      <c r="A3854" s="6">
        <f t="shared" si="60"/>
        <v>3853</v>
      </c>
      <c r="B3854" s="6" t="s">
        <v>58385</v>
      </c>
      <c r="C3854" s="6" t="s">
        <v>90</v>
      </c>
      <c r="D3854" s="6" t="s">
        <v>88</v>
      </c>
      <c r="E3854" s="6" t="s">
        <v>14375</v>
      </c>
      <c r="F3854" s="6" t="s">
        <v>14376</v>
      </c>
      <c r="G3854" s="6">
        <v>47717.026713599997</v>
      </c>
      <c r="H3854" s="7"/>
      <c r="I3854" s="17"/>
      <c r="J3854" s="7" t="s">
        <v>1289</v>
      </c>
      <c r="K3854" s="6"/>
      <c r="L3854" s="6" t="s">
        <v>14377</v>
      </c>
      <c r="M3854" s="6"/>
      <c r="N3854" s="6">
        <v>13917</v>
      </c>
      <c r="O3854" s="6" t="s">
        <v>14378</v>
      </c>
      <c r="P3854" s="6"/>
      <c r="Q3854" s="6">
        <v>16556</v>
      </c>
      <c r="R3854" s="6" t="s">
        <v>14379</v>
      </c>
      <c r="S3854" s="6"/>
      <c r="T3854" s="6">
        <v>5251413</v>
      </c>
      <c r="U3854" s="6"/>
      <c r="V3854" s="6"/>
      <c r="W3854" s="6"/>
      <c r="X3854" s="6"/>
      <c r="Y3854" s="6"/>
      <c r="Z3854" s="6"/>
      <c r="AA3854" s="6"/>
      <c r="AB3854" s="6"/>
      <c r="AC3854" s="6"/>
      <c r="AD3854" s="6"/>
      <c r="AE3854" s="6"/>
      <c r="AF3854" s="6"/>
      <c r="AG3854" s="6"/>
      <c r="AH3854" s="6"/>
      <c r="AI3854" s="6"/>
      <c r="AJ3854" s="6"/>
      <c r="AK3854" s="6"/>
      <c r="AL3854" s="6"/>
      <c r="AM3854" s="6"/>
      <c r="AN3854" s="6"/>
      <c r="AO3854" s="6"/>
      <c r="AP3854" s="6"/>
      <c r="AQ3854" s="6"/>
      <c r="AR3854" s="6"/>
      <c r="AS3854" s="6"/>
      <c r="AT3854" s="6"/>
      <c r="AU3854" s="6"/>
      <c r="AV3854" s="6"/>
      <c r="AW3854" s="6"/>
      <c r="AX3854" s="6"/>
      <c r="AY3854" s="6"/>
      <c r="AZ3854" s="6"/>
      <c r="BA3854" s="6"/>
      <c r="BB3854" s="6"/>
      <c r="BC3854" s="6"/>
      <c r="BD3854" s="6"/>
      <c r="BE3854" s="6"/>
      <c r="BF3854" s="6"/>
      <c r="BG3854" s="6"/>
      <c r="BH3854" s="6"/>
      <c r="BI3854" s="6"/>
      <c r="BJ3854" s="6"/>
      <c r="BK3854" s="6"/>
      <c r="BL3854" s="6"/>
      <c r="BM3854" s="6"/>
      <c r="BN3854" s="6"/>
      <c r="BO3854" s="6"/>
      <c r="BP3854" s="6"/>
      <c r="BQ3854" s="6"/>
      <c r="BR3854" s="6"/>
      <c r="BS3854" s="6"/>
    </row>
    <row r="3855" spans="1:71" s="1" customFormat="1" ht="25.2" x14ac:dyDescent="0.25">
      <c r="A3855" s="6">
        <f t="shared" si="60"/>
        <v>3854</v>
      </c>
      <c r="B3855" s="6" t="s">
        <v>14380</v>
      </c>
      <c r="C3855" s="6" t="s">
        <v>90</v>
      </c>
      <c r="D3855" s="6" t="s">
        <v>75</v>
      </c>
      <c r="E3855" s="6" t="s">
        <v>14374</v>
      </c>
      <c r="F3855" s="6" t="s">
        <v>14381</v>
      </c>
      <c r="G3855" s="6">
        <v>40375.517679999997</v>
      </c>
      <c r="H3855" s="7"/>
      <c r="I3855" s="17"/>
      <c r="J3855" s="7" t="s">
        <v>1289</v>
      </c>
      <c r="K3855" s="6"/>
      <c r="L3855" s="6" t="s">
        <v>14382</v>
      </c>
      <c r="M3855" s="6"/>
      <c r="N3855" s="6">
        <v>2205258</v>
      </c>
      <c r="O3855" s="6" t="s">
        <v>14383</v>
      </c>
      <c r="P3855" s="6"/>
      <c r="Q3855" s="6">
        <v>7311317</v>
      </c>
      <c r="R3855" s="6" t="s">
        <v>14384</v>
      </c>
      <c r="S3855" s="6"/>
      <c r="T3855" s="6">
        <v>2541189</v>
      </c>
      <c r="U3855" s="6" t="s">
        <v>14385</v>
      </c>
      <c r="V3855" s="6"/>
      <c r="W3855" s="6">
        <v>2016955</v>
      </c>
      <c r="X3855" s="6"/>
      <c r="Y3855" s="6"/>
      <c r="Z3855" s="6"/>
      <c r="AA3855" s="6"/>
      <c r="AB3855" s="6"/>
      <c r="AC3855" s="6"/>
      <c r="AD3855" s="6"/>
      <c r="AE3855" s="6"/>
      <c r="AF3855" s="6"/>
      <c r="AG3855" s="6"/>
      <c r="AH3855" s="6"/>
      <c r="AI3855" s="6"/>
      <c r="AJ3855" s="6"/>
      <c r="AK3855" s="6"/>
      <c r="AL3855" s="6"/>
      <c r="AM3855" s="6"/>
      <c r="AN3855" s="6"/>
      <c r="AO3855" s="6"/>
      <c r="AP3855" s="6"/>
      <c r="AQ3855" s="6"/>
      <c r="AR3855" s="6"/>
      <c r="AS3855" s="6"/>
      <c r="AT3855" s="6"/>
      <c r="AU3855" s="6"/>
      <c r="AV3855" s="6"/>
      <c r="AW3855" s="6"/>
      <c r="AX3855" s="6"/>
      <c r="AY3855" s="6"/>
      <c r="AZ3855" s="6"/>
      <c r="BA3855" s="6"/>
      <c r="BB3855" s="6"/>
      <c r="BC3855" s="6"/>
      <c r="BD3855" s="6"/>
      <c r="BE3855" s="6"/>
      <c r="BF3855" s="6"/>
      <c r="BG3855" s="6"/>
      <c r="BH3855" s="6"/>
      <c r="BI3855" s="6"/>
      <c r="BJ3855" s="6"/>
      <c r="BK3855" s="6"/>
      <c r="BL3855" s="6"/>
      <c r="BM3855" s="6"/>
      <c r="BN3855" s="6"/>
      <c r="BO3855" s="6"/>
      <c r="BP3855" s="6"/>
      <c r="BQ3855" s="6"/>
      <c r="BR3855" s="6"/>
      <c r="BS3855" s="6"/>
    </row>
    <row r="3856" spans="1:71" s="1" customFormat="1" ht="25.2" x14ac:dyDescent="0.25">
      <c r="A3856" s="6">
        <f t="shared" si="60"/>
        <v>3855</v>
      </c>
      <c r="B3856" s="6" t="s">
        <v>58386</v>
      </c>
      <c r="C3856" s="6" t="s">
        <v>90</v>
      </c>
      <c r="D3856" s="6" t="s">
        <v>260</v>
      </c>
      <c r="E3856" s="6" t="s">
        <v>14352</v>
      </c>
      <c r="F3856" s="6" t="s">
        <v>14386</v>
      </c>
      <c r="G3856" s="6">
        <v>33211.6659755</v>
      </c>
      <c r="H3856" s="7"/>
      <c r="I3856" s="17"/>
      <c r="J3856" s="7" t="s">
        <v>1289</v>
      </c>
      <c r="K3856" s="6"/>
      <c r="L3856" s="6" t="s">
        <v>14387</v>
      </c>
      <c r="M3856" s="6"/>
      <c r="N3856" s="6">
        <v>248622</v>
      </c>
      <c r="O3856" s="6" t="s">
        <v>14388</v>
      </c>
      <c r="P3856" s="6"/>
      <c r="Q3856" s="6">
        <v>248714</v>
      </c>
      <c r="R3856" s="6" t="s">
        <v>14389</v>
      </c>
      <c r="S3856" s="6"/>
      <c r="T3856" s="6">
        <v>2176742</v>
      </c>
      <c r="U3856" s="6" t="s">
        <v>14390</v>
      </c>
      <c r="V3856" s="6"/>
      <c r="W3856" s="6">
        <v>6969946</v>
      </c>
      <c r="X3856" s="6" t="s">
        <v>58387</v>
      </c>
      <c r="Y3856" s="6"/>
      <c r="Z3856" s="6"/>
      <c r="AA3856" s="6" t="s">
        <v>58388</v>
      </c>
      <c r="AB3856" s="6"/>
      <c r="AC3856" s="6"/>
      <c r="AD3856" s="6" t="s">
        <v>14391</v>
      </c>
      <c r="AE3856" s="6"/>
      <c r="AF3856" s="6"/>
      <c r="AG3856" s="6"/>
      <c r="AH3856" s="6"/>
      <c r="AI3856" s="6"/>
      <c r="AJ3856" s="6"/>
      <c r="AK3856" s="6"/>
      <c r="AL3856" s="6"/>
      <c r="AM3856" s="6"/>
      <c r="AN3856" s="6"/>
      <c r="AO3856" s="6"/>
      <c r="AP3856" s="6"/>
      <c r="AQ3856" s="6"/>
      <c r="AR3856" s="6"/>
      <c r="AS3856" s="6"/>
      <c r="AT3856" s="6"/>
      <c r="AU3856" s="6"/>
      <c r="AV3856" s="6"/>
      <c r="AW3856" s="6"/>
      <c r="AX3856" s="6"/>
      <c r="AY3856" s="6"/>
      <c r="AZ3856" s="6"/>
      <c r="BA3856" s="6"/>
      <c r="BB3856" s="6"/>
      <c r="BC3856" s="6"/>
      <c r="BD3856" s="6"/>
      <c r="BE3856" s="6"/>
      <c r="BF3856" s="6"/>
      <c r="BG3856" s="6"/>
      <c r="BH3856" s="6"/>
      <c r="BI3856" s="6"/>
      <c r="BJ3856" s="6"/>
      <c r="BK3856" s="6"/>
      <c r="BL3856" s="6"/>
      <c r="BM3856" s="6"/>
      <c r="BN3856" s="6"/>
      <c r="BO3856" s="6"/>
      <c r="BP3856" s="6"/>
      <c r="BQ3856" s="6"/>
      <c r="BR3856" s="6"/>
      <c r="BS3856" s="6"/>
    </row>
    <row r="3857" spans="1:71" s="1" customFormat="1" ht="25.2" x14ac:dyDescent="0.25">
      <c r="A3857" s="6">
        <f t="shared" si="60"/>
        <v>3856</v>
      </c>
      <c r="B3857" s="6" t="s">
        <v>14392</v>
      </c>
      <c r="C3857" s="6" t="s">
        <v>90</v>
      </c>
      <c r="D3857" s="6" t="s">
        <v>414</v>
      </c>
      <c r="E3857" s="6" t="s">
        <v>14375</v>
      </c>
      <c r="F3857" s="6" t="s">
        <v>14393</v>
      </c>
      <c r="G3857" s="6">
        <v>39372.214406300001</v>
      </c>
      <c r="H3857" s="7"/>
      <c r="I3857" s="17"/>
      <c r="J3857" s="7" t="s">
        <v>1289</v>
      </c>
      <c r="K3857" s="6"/>
      <c r="L3857" s="6" t="s">
        <v>14394</v>
      </c>
      <c r="M3857" s="6"/>
      <c r="N3857" s="6">
        <v>41905</v>
      </c>
      <c r="O3857" s="6" t="s">
        <v>151</v>
      </c>
      <c r="P3857" s="6"/>
      <c r="Q3857" s="6">
        <v>174018</v>
      </c>
      <c r="R3857" s="6" t="s">
        <v>14395</v>
      </c>
      <c r="S3857" s="6"/>
      <c r="T3857" s="6">
        <v>52444</v>
      </c>
      <c r="U3857" s="6" t="s">
        <v>14396</v>
      </c>
      <c r="V3857" s="6"/>
      <c r="W3857" s="6">
        <v>46234</v>
      </c>
      <c r="X3857" s="6"/>
      <c r="Y3857" s="6"/>
      <c r="Z3857" s="6"/>
      <c r="AA3857" s="6"/>
      <c r="AB3857" s="6"/>
      <c r="AC3857" s="6"/>
      <c r="AD3857" s="6"/>
      <c r="AE3857" s="6"/>
      <c r="AF3857" s="6"/>
      <c r="AG3857" s="6"/>
      <c r="AH3857" s="6"/>
      <c r="AI3857" s="6"/>
      <c r="AJ3857" s="6"/>
      <c r="AK3857" s="6"/>
      <c r="AL3857" s="6"/>
      <c r="AM3857" s="6"/>
      <c r="AN3857" s="6"/>
      <c r="AO3857" s="6"/>
      <c r="AP3857" s="6"/>
      <c r="AQ3857" s="6"/>
      <c r="AR3857" s="6"/>
      <c r="AS3857" s="6"/>
      <c r="AT3857" s="6"/>
      <c r="AU3857" s="6"/>
      <c r="AV3857" s="6"/>
      <c r="AW3857" s="6"/>
      <c r="AX3857" s="6"/>
      <c r="AY3857" s="6"/>
      <c r="AZ3857" s="6"/>
      <c r="BA3857" s="6"/>
      <c r="BB3857" s="6"/>
      <c r="BC3857" s="6"/>
      <c r="BD3857" s="6"/>
      <c r="BE3857" s="6"/>
      <c r="BF3857" s="6"/>
      <c r="BG3857" s="6"/>
      <c r="BH3857" s="6"/>
      <c r="BI3857" s="6"/>
      <c r="BJ3857" s="6"/>
      <c r="BK3857" s="6"/>
      <c r="BL3857" s="6"/>
      <c r="BM3857" s="6"/>
      <c r="BN3857" s="6"/>
      <c r="BO3857" s="6"/>
      <c r="BP3857" s="6"/>
      <c r="BQ3857" s="6"/>
      <c r="BR3857" s="6"/>
      <c r="BS3857" s="6"/>
    </row>
    <row r="3858" spans="1:71" s="1" customFormat="1" x14ac:dyDescent="0.25">
      <c r="A3858" s="6">
        <f t="shared" si="60"/>
        <v>3857</v>
      </c>
      <c r="B3858" s="6" t="s">
        <v>14397</v>
      </c>
      <c r="C3858" s="6" t="s">
        <v>90</v>
      </c>
      <c r="D3858" s="6" t="s">
        <v>414</v>
      </c>
      <c r="E3858" s="6" t="s">
        <v>14375</v>
      </c>
      <c r="F3858" s="6" t="s">
        <v>14398</v>
      </c>
      <c r="G3858" s="6">
        <v>35101.544520700001</v>
      </c>
      <c r="H3858" s="7"/>
      <c r="I3858" s="17"/>
      <c r="J3858" s="7" t="s">
        <v>1289</v>
      </c>
      <c r="K3858" s="6"/>
      <c r="L3858" s="6" t="s">
        <v>14399</v>
      </c>
      <c r="M3858" s="6"/>
      <c r="N3858" s="6">
        <v>7313</v>
      </c>
      <c r="O3858" s="6" t="s">
        <v>14400</v>
      </c>
      <c r="P3858" s="6"/>
      <c r="Q3858" s="6"/>
      <c r="R3858" s="6" t="s">
        <v>14401</v>
      </c>
      <c r="S3858" s="6"/>
      <c r="T3858" s="6"/>
      <c r="U3858" s="6" t="s">
        <v>58389</v>
      </c>
      <c r="V3858" s="6"/>
      <c r="W3858" s="6"/>
      <c r="X3858" s="6" t="s">
        <v>58390</v>
      </c>
      <c r="Y3858" s="6"/>
      <c r="Z3858" s="6"/>
      <c r="AA3858" s="6"/>
      <c r="AB3858" s="6"/>
      <c r="AC3858" s="6"/>
      <c r="AD3858" s="6"/>
      <c r="AE3858" s="6"/>
      <c r="AF3858" s="6"/>
      <c r="AG3858" s="6"/>
      <c r="AH3858" s="6"/>
      <c r="AI3858" s="6"/>
      <c r="AJ3858" s="6"/>
      <c r="AK3858" s="6"/>
      <c r="AL3858" s="6"/>
      <c r="AM3858" s="6"/>
      <c r="AN3858" s="6"/>
      <c r="AO3858" s="6"/>
      <c r="AP3858" s="6"/>
      <c r="AQ3858" s="6"/>
      <c r="AR3858" s="6"/>
      <c r="AS3858" s="6"/>
      <c r="AT3858" s="6"/>
      <c r="AU3858" s="6"/>
      <c r="AV3858" s="6"/>
      <c r="AW3858" s="6"/>
      <c r="AX3858" s="6"/>
      <c r="AY3858" s="6"/>
      <c r="AZ3858" s="6"/>
      <c r="BA3858" s="6"/>
      <c r="BB3858" s="6"/>
      <c r="BC3858" s="6"/>
      <c r="BD3858" s="6"/>
      <c r="BE3858" s="6"/>
      <c r="BF3858" s="6"/>
      <c r="BG3858" s="6"/>
      <c r="BH3858" s="6"/>
      <c r="BI3858" s="6"/>
      <c r="BJ3858" s="6"/>
      <c r="BK3858" s="6"/>
      <c r="BL3858" s="6"/>
      <c r="BM3858" s="6"/>
      <c r="BN3858" s="6"/>
      <c r="BO3858" s="6"/>
      <c r="BP3858" s="6"/>
      <c r="BQ3858" s="6"/>
      <c r="BR3858" s="6"/>
      <c r="BS3858" s="6"/>
    </row>
    <row r="3859" spans="1:71" s="1" customFormat="1" x14ac:dyDescent="0.25">
      <c r="A3859" s="6">
        <f t="shared" si="60"/>
        <v>3858</v>
      </c>
      <c r="B3859" s="6" t="s">
        <v>3949</v>
      </c>
      <c r="C3859" s="6" t="s">
        <v>90</v>
      </c>
      <c r="D3859" s="6" t="s">
        <v>88</v>
      </c>
      <c r="E3859" s="6" t="s">
        <v>14402</v>
      </c>
      <c r="F3859" s="6" t="s">
        <v>58391</v>
      </c>
      <c r="G3859" s="6">
        <v>37541.639138099999</v>
      </c>
      <c r="H3859" s="7"/>
      <c r="I3859" s="17"/>
      <c r="J3859" s="7" t="s">
        <v>1289</v>
      </c>
      <c r="K3859" s="6"/>
      <c r="L3859" s="6" t="s">
        <v>14403</v>
      </c>
      <c r="M3859" s="6"/>
      <c r="N3859" s="6">
        <v>84120</v>
      </c>
      <c r="O3859" s="6" t="s">
        <v>14404</v>
      </c>
      <c r="P3859" s="6"/>
      <c r="Q3859" s="6">
        <v>79920</v>
      </c>
      <c r="R3859" s="6" t="s">
        <v>14405</v>
      </c>
      <c r="S3859" s="6"/>
      <c r="T3859" s="6">
        <v>77082</v>
      </c>
      <c r="U3859" s="6" t="s">
        <v>14406</v>
      </c>
      <c r="V3859" s="6"/>
      <c r="W3859" s="6"/>
      <c r="X3859" s="6" t="s">
        <v>14407</v>
      </c>
      <c r="Y3859" s="6"/>
      <c r="Z3859" s="6">
        <v>3515025</v>
      </c>
      <c r="AA3859" s="6" t="s">
        <v>14408</v>
      </c>
      <c r="AB3859" s="6"/>
      <c r="AC3859" s="6"/>
      <c r="AD3859" s="6" t="s">
        <v>14409</v>
      </c>
      <c r="AE3859" s="6"/>
      <c r="AF3859" s="6"/>
      <c r="AG3859" s="6" t="s">
        <v>14410</v>
      </c>
      <c r="AH3859" s="6"/>
      <c r="AI3859" s="6"/>
      <c r="AJ3859" s="6"/>
      <c r="AK3859" s="6"/>
      <c r="AL3859" s="6"/>
      <c r="AM3859" s="6"/>
      <c r="AN3859" s="6"/>
      <c r="AO3859" s="6"/>
      <c r="AP3859" s="6"/>
      <c r="AQ3859" s="6"/>
      <c r="AR3859" s="6"/>
      <c r="AS3859" s="6"/>
      <c r="AT3859" s="6"/>
      <c r="AU3859" s="6"/>
      <c r="AV3859" s="6"/>
      <c r="AW3859" s="6"/>
      <c r="AX3859" s="6"/>
      <c r="AY3859" s="6"/>
      <c r="AZ3859" s="6"/>
      <c r="BA3859" s="6"/>
      <c r="BB3859" s="6"/>
      <c r="BC3859" s="6"/>
      <c r="BD3859" s="6"/>
      <c r="BE3859" s="6"/>
      <c r="BF3859" s="6"/>
      <c r="BG3859" s="6"/>
      <c r="BH3859" s="6"/>
      <c r="BI3859" s="6"/>
      <c r="BJ3859" s="6"/>
      <c r="BK3859" s="6"/>
      <c r="BL3859" s="6"/>
      <c r="BM3859" s="6"/>
      <c r="BN3859" s="6"/>
      <c r="BO3859" s="6"/>
      <c r="BP3859" s="6"/>
      <c r="BQ3859" s="6"/>
      <c r="BR3859" s="6"/>
      <c r="BS3859" s="6"/>
    </row>
    <row r="3860" spans="1:71" s="1" customFormat="1" ht="37.799999999999997" x14ac:dyDescent="0.25">
      <c r="A3860" s="6">
        <f t="shared" si="60"/>
        <v>3859</v>
      </c>
      <c r="B3860" s="6" t="s">
        <v>58392</v>
      </c>
      <c r="C3860" s="6" t="s">
        <v>90</v>
      </c>
      <c r="D3860" s="6" t="s">
        <v>5718</v>
      </c>
      <c r="E3860" s="6" t="s">
        <v>14411</v>
      </c>
      <c r="F3860" s="6" t="s">
        <v>58393</v>
      </c>
      <c r="G3860" s="6">
        <v>37069.992751300008</v>
      </c>
      <c r="H3860" s="7"/>
      <c r="I3860" s="17"/>
      <c r="J3860" s="7" t="s">
        <v>1289</v>
      </c>
      <c r="K3860" s="6"/>
      <c r="L3860" s="6" t="s">
        <v>14412</v>
      </c>
      <c r="M3860" s="6"/>
      <c r="N3860" s="6">
        <v>1582051</v>
      </c>
      <c r="O3860" s="6" t="s">
        <v>14413</v>
      </c>
      <c r="P3860" s="6"/>
      <c r="Q3860" s="6">
        <v>1270825</v>
      </c>
      <c r="R3860" s="6" t="s">
        <v>14414</v>
      </c>
      <c r="S3860" s="6"/>
      <c r="T3860" s="6">
        <v>1272637</v>
      </c>
      <c r="U3860" s="6"/>
      <c r="V3860" s="6"/>
      <c r="W3860" s="6"/>
      <c r="X3860" s="6"/>
      <c r="Y3860" s="6"/>
      <c r="Z3860" s="6"/>
      <c r="AA3860" s="6"/>
      <c r="AB3860" s="6"/>
      <c r="AC3860" s="6"/>
      <c r="AD3860" s="6"/>
      <c r="AE3860" s="6"/>
      <c r="AF3860" s="6"/>
      <c r="AG3860" s="6"/>
      <c r="AH3860" s="6"/>
      <c r="AI3860" s="6"/>
      <c r="AJ3860" s="6"/>
      <c r="AK3860" s="6"/>
      <c r="AL3860" s="6"/>
      <c r="AM3860" s="6"/>
      <c r="AN3860" s="6"/>
      <c r="AO3860" s="6"/>
      <c r="AP3860" s="6"/>
      <c r="AQ3860" s="6"/>
      <c r="AR3860" s="6"/>
      <c r="AS3860" s="6"/>
      <c r="AT3860" s="6"/>
      <c r="AU3860" s="6"/>
      <c r="AV3860" s="6"/>
      <c r="AW3860" s="6"/>
      <c r="AX3860" s="6"/>
      <c r="AY3860" s="6"/>
      <c r="AZ3860" s="6"/>
      <c r="BA3860" s="6"/>
      <c r="BB3860" s="6"/>
      <c r="BC3860" s="6"/>
      <c r="BD3860" s="6"/>
      <c r="BE3860" s="6"/>
      <c r="BF3860" s="6"/>
      <c r="BG3860" s="6"/>
      <c r="BH3860" s="6"/>
      <c r="BI3860" s="6"/>
      <c r="BJ3860" s="6"/>
      <c r="BK3860" s="6"/>
      <c r="BL3860" s="6"/>
      <c r="BM3860" s="6"/>
      <c r="BN3860" s="6"/>
      <c r="BO3860" s="6"/>
      <c r="BP3860" s="6"/>
      <c r="BQ3860" s="6"/>
      <c r="BR3860" s="6"/>
      <c r="BS3860" s="6"/>
    </row>
    <row r="3861" spans="1:71" s="1" customFormat="1" ht="37.799999999999997" x14ac:dyDescent="0.25">
      <c r="A3861" s="6">
        <f t="shared" si="60"/>
        <v>3860</v>
      </c>
      <c r="B3861" s="6" t="s">
        <v>14415</v>
      </c>
      <c r="C3861" s="6" t="s">
        <v>90</v>
      </c>
      <c r="D3861" s="6" t="s">
        <v>69</v>
      </c>
      <c r="E3861" s="6" t="s">
        <v>14371</v>
      </c>
      <c r="F3861" s="6" t="s">
        <v>58394</v>
      </c>
      <c r="G3861" s="6">
        <v>35730.529861000003</v>
      </c>
      <c r="H3861" s="7"/>
      <c r="I3861" s="17"/>
      <c r="J3861" s="7" t="s">
        <v>1289</v>
      </c>
      <c r="K3861" s="6"/>
      <c r="L3861" s="6" t="s">
        <v>14416</v>
      </c>
      <c r="M3861" s="6"/>
      <c r="N3861" s="6">
        <v>499162</v>
      </c>
      <c r="O3861" s="6" t="s">
        <v>14417</v>
      </c>
      <c r="P3861" s="6"/>
      <c r="Q3861" s="6">
        <v>1231998</v>
      </c>
      <c r="R3861" s="6" t="s">
        <v>14418</v>
      </c>
      <c r="S3861" s="6"/>
      <c r="T3861" s="6">
        <v>1538991</v>
      </c>
      <c r="U3861" s="6" t="s">
        <v>14419</v>
      </c>
      <c r="V3861" s="6"/>
      <c r="W3861" s="6">
        <v>587417</v>
      </c>
      <c r="X3861" s="6" t="s">
        <v>14420</v>
      </c>
      <c r="Y3861" s="6"/>
      <c r="Z3861" s="6"/>
      <c r="AA3861" s="6" t="s">
        <v>14421</v>
      </c>
      <c r="AB3861" s="6"/>
      <c r="AC3861" s="6"/>
      <c r="AD3861" s="6" t="s">
        <v>14422</v>
      </c>
      <c r="AE3861" s="6"/>
      <c r="AF3861" s="6"/>
      <c r="AG3861" s="6" t="s">
        <v>58395</v>
      </c>
      <c r="AH3861" s="6"/>
      <c r="AI3861" s="6"/>
      <c r="AJ3861" s="6" t="s">
        <v>14423</v>
      </c>
      <c r="AK3861" s="6"/>
      <c r="AL3861" s="6"/>
      <c r="AM3861" s="6" t="s">
        <v>14424</v>
      </c>
      <c r="AN3861" s="6"/>
      <c r="AO3861" s="6"/>
      <c r="AP3861" s="6" t="s">
        <v>14425</v>
      </c>
      <c r="AQ3861" s="6"/>
      <c r="AR3861" s="6"/>
      <c r="AS3861" s="6"/>
      <c r="AT3861" s="6"/>
      <c r="AU3861" s="6"/>
      <c r="AV3861" s="6"/>
      <c r="AW3861" s="6"/>
      <c r="AX3861" s="6"/>
      <c r="AY3861" s="6"/>
      <c r="AZ3861" s="6"/>
      <c r="BA3861" s="6"/>
      <c r="BB3861" s="6"/>
      <c r="BC3861" s="6"/>
      <c r="BD3861" s="6"/>
      <c r="BE3861" s="6"/>
      <c r="BF3861" s="6"/>
      <c r="BG3861" s="6"/>
      <c r="BH3861" s="6"/>
      <c r="BI3861" s="6"/>
      <c r="BJ3861" s="6"/>
      <c r="BK3861" s="6"/>
      <c r="BL3861" s="6"/>
      <c r="BM3861" s="6"/>
      <c r="BN3861" s="6"/>
      <c r="BO3861" s="6"/>
      <c r="BP3861" s="6"/>
      <c r="BQ3861" s="6"/>
      <c r="BR3861" s="6"/>
      <c r="BS3861" s="6"/>
    </row>
    <row r="3862" spans="1:71" s="1" customFormat="1" ht="25.2" x14ac:dyDescent="0.25">
      <c r="A3862" s="6">
        <f t="shared" si="60"/>
        <v>3861</v>
      </c>
      <c r="B3862" s="6" t="s">
        <v>14426</v>
      </c>
      <c r="C3862" s="6" t="s">
        <v>90</v>
      </c>
      <c r="D3862" s="6" t="s">
        <v>202</v>
      </c>
      <c r="E3862" s="6" t="s">
        <v>14357</v>
      </c>
      <c r="F3862" s="6" t="s">
        <v>58396</v>
      </c>
      <c r="G3862" s="6">
        <v>35671.241788700005</v>
      </c>
      <c r="H3862" s="7"/>
      <c r="I3862" s="17"/>
      <c r="J3862" s="7" t="s">
        <v>1289</v>
      </c>
      <c r="K3862" s="6"/>
      <c r="L3862" s="6" t="s">
        <v>14427</v>
      </c>
      <c r="M3862" s="6"/>
      <c r="N3862" s="6">
        <v>26147</v>
      </c>
      <c r="O3862" s="6" t="s">
        <v>2062</v>
      </c>
      <c r="P3862" s="6"/>
      <c r="Q3862" s="6">
        <v>26004</v>
      </c>
      <c r="R3862" s="6" t="s">
        <v>5297</v>
      </c>
      <c r="S3862" s="6"/>
      <c r="T3862" s="6">
        <v>25998</v>
      </c>
      <c r="U3862" s="6" t="s">
        <v>2063</v>
      </c>
      <c r="V3862" s="6"/>
      <c r="W3862" s="6">
        <v>26031</v>
      </c>
      <c r="X3862" s="6" t="s">
        <v>5298</v>
      </c>
      <c r="Y3862" s="6"/>
      <c r="Z3862" s="6">
        <v>84369</v>
      </c>
      <c r="AA3862" s="6" t="s">
        <v>14428</v>
      </c>
      <c r="AB3862" s="6"/>
      <c r="AC3862" s="6">
        <v>296914</v>
      </c>
      <c r="AD3862" s="6" t="s">
        <v>58397</v>
      </c>
      <c r="AE3862" s="6"/>
      <c r="AF3862" s="6">
        <v>1547398</v>
      </c>
      <c r="AG3862" s="6" t="s">
        <v>14429</v>
      </c>
      <c r="AH3862" s="6"/>
      <c r="AI3862" s="6"/>
      <c r="AJ3862" s="6" t="s">
        <v>14430</v>
      </c>
      <c r="AK3862" s="6"/>
      <c r="AL3862" s="6">
        <v>1746444</v>
      </c>
      <c r="AM3862" s="6" t="s">
        <v>14431</v>
      </c>
      <c r="AN3862" s="6"/>
      <c r="AO3862" s="6">
        <v>2214656</v>
      </c>
      <c r="AP3862" s="6" t="s">
        <v>14432</v>
      </c>
      <c r="AQ3862" s="6"/>
      <c r="AR3862" s="6">
        <v>189602</v>
      </c>
      <c r="AS3862" s="6" t="s">
        <v>14433</v>
      </c>
      <c r="AT3862" s="6"/>
      <c r="AU3862" s="6">
        <v>94699</v>
      </c>
      <c r="AV3862" s="6"/>
      <c r="AW3862" s="6"/>
      <c r="AX3862" s="6"/>
      <c r="AY3862" s="6"/>
      <c r="AZ3862" s="6"/>
      <c r="BA3862" s="6"/>
      <c r="BB3862" s="6"/>
      <c r="BC3862" s="6"/>
      <c r="BD3862" s="6"/>
      <c r="BE3862" s="6"/>
      <c r="BF3862" s="6"/>
      <c r="BG3862" s="6"/>
      <c r="BH3862" s="6"/>
      <c r="BI3862" s="6"/>
      <c r="BJ3862" s="6"/>
      <c r="BK3862" s="6"/>
      <c r="BL3862" s="6"/>
      <c r="BM3862" s="6"/>
      <c r="BN3862" s="6"/>
      <c r="BO3862" s="6"/>
      <c r="BP3862" s="6"/>
      <c r="BQ3862" s="6"/>
      <c r="BR3862" s="6"/>
      <c r="BS3862" s="6"/>
    </row>
    <row r="3863" spans="1:71" s="1" customFormat="1" ht="25.2" x14ac:dyDescent="0.25">
      <c r="A3863" s="6">
        <f t="shared" si="60"/>
        <v>3862</v>
      </c>
      <c r="B3863" s="6" t="s">
        <v>13996</v>
      </c>
      <c r="C3863" s="6" t="s">
        <v>90</v>
      </c>
      <c r="D3863" s="6" t="s">
        <v>3</v>
      </c>
      <c r="E3863" s="6" t="s">
        <v>14333</v>
      </c>
      <c r="F3863" s="6" t="s">
        <v>14434</v>
      </c>
      <c r="G3863" s="6">
        <v>33330.223225600006</v>
      </c>
      <c r="H3863" s="7"/>
      <c r="I3863" s="17"/>
      <c r="J3863" s="7" t="s">
        <v>1289</v>
      </c>
      <c r="K3863" s="6"/>
      <c r="L3863" s="6" t="s">
        <v>14435</v>
      </c>
      <c r="M3863" s="6"/>
      <c r="N3863" s="6">
        <v>200114</v>
      </c>
      <c r="O3863" s="6" t="s">
        <v>14436</v>
      </c>
      <c r="P3863" s="6"/>
      <c r="Q3863" s="6">
        <v>169955</v>
      </c>
      <c r="R3863" s="6"/>
      <c r="S3863" s="6"/>
      <c r="T3863" s="6"/>
      <c r="U3863" s="6"/>
      <c r="V3863" s="6"/>
      <c r="W3863" s="6"/>
      <c r="X3863" s="6"/>
      <c r="Y3863" s="6"/>
      <c r="Z3863" s="6"/>
      <c r="AA3863" s="6"/>
      <c r="AB3863" s="6"/>
      <c r="AC3863" s="6"/>
      <c r="AD3863" s="6"/>
      <c r="AE3863" s="6"/>
      <c r="AF3863" s="6"/>
      <c r="AG3863" s="6"/>
      <c r="AH3863" s="6"/>
      <c r="AI3863" s="6"/>
      <c r="AJ3863" s="6"/>
      <c r="AK3863" s="6"/>
      <c r="AL3863" s="6"/>
      <c r="AM3863" s="6"/>
      <c r="AN3863" s="6"/>
      <c r="AO3863" s="6"/>
      <c r="AP3863" s="6"/>
      <c r="AQ3863" s="6"/>
      <c r="AR3863" s="6"/>
      <c r="AS3863" s="6"/>
      <c r="AT3863" s="6"/>
      <c r="AU3863" s="6"/>
      <c r="AV3863" s="6"/>
      <c r="AW3863" s="6"/>
      <c r="AX3863" s="6"/>
      <c r="AY3863" s="6"/>
      <c r="AZ3863" s="6"/>
      <c r="BA3863" s="6"/>
      <c r="BB3863" s="6"/>
      <c r="BC3863" s="6"/>
      <c r="BD3863" s="6"/>
      <c r="BE3863" s="6"/>
      <c r="BF3863" s="6"/>
      <c r="BG3863" s="6"/>
      <c r="BH3863" s="6"/>
      <c r="BI3863" s="6"/>
      <c r="BJ3863" s="6"/>
      <c r="BK3863" s="6"/>
      <c r="BL3863" s="6"/>
      <c r="BM3863" s="6"/>
      <c r="BN3863" s="6"/>
      <c r="BO3863" s="6"/>
      <c r="BP3863" s="6"/>
      <c r="BQ3863" s="6"/>
      <c r="BR3863" s="6"/>
      <c r="BS3863" s="6"/>
    </row>
    <row r="3864" spans="1:71" s="1" customFormat="1" ht="25.2" x14ac:dyDescent="0.25">
      <c r="A3864" s="6">
        <f t="shared" si="60"/>
        <v>3863</v>
      </c>
      <c r="B3864" s="6" t="s">
        <v>14437</v>
      </c>
      <c r="C3864" s="6" t="s">
        <v>90</v>
      </c>
      <c r="D3864" s="6" t="s">
        <v>3</v>
      </c>
      <c r="E3864" s="6" t="s">
        <v>14374</v>
      </c>
      <c r="F3864" s="6" t="s">
        <v>58398</v>
      </c>
      <c r="G3864" s="6">
        <v>33239.7050389</v>
      </c>
      <c r="H3864" s="7"/>
      <c r="I3864" s="13"/>
      <c r="J3864" s="7" t="s">
        <v>1289</v>
      </c>
      <c r="K3864" s="6"/>
      <c r="L3864" s="6" t="s">
        <v>14438</v>
      </c>
      <c r="M3864" s="6"/>
      <c r="N3864" s="6">
        <v>1206174</v>
      </c>
      <c r="O3864" s="6" t="s">
        <v>14439</v>
      </c>
      <c r="P3864" s="6"/>
      <c r="Q3864" s="6">
        <v>1802821</v>
      </c>
      <c r="R3864" s="6" t="s">
        <v>14440</v>
      </c>
      <c r="S3864" s="6"/>
      <c r="T3864" s="6">
        <v>655763</v>
      </c>
      <c r="U3864" s="6"/>
      <c r="V3864" s="6"/>
      <c r="W3864" s="6"/>
      <c r="X3864" s="6"/>
      <c r="Y3864" s="6"/>
      <c r="Z3864" s="6"/>
      <c r="AA3864" s="6"/>
      <c r="AB3864" s="6"/>
      <c r="AC3864" s="6"/>
      <c r="AD3864" s="6"/>
      <c r="AE3864" s="6"/>
      <c r="AF3864" s="6"/>
      <c r="AG3864" s="6"/>
      <c r="AH3864" s="6"/>
      <c r="AI3864" s="6"/>
      <c r="AJ3864" s="6"/>
      <c r="AK3864" s="6"/>
      <c r="AL3864" s="6"/>
      <c r="AM3864" s="6"/>
      <c r="AN3864" s="6"/>
      <c r="AO3864" s="6"/>
      <c r="AP3864" s="6"/>
      <c r="AQ3864" s="6"/>
      <c r="AR3864" s="6"/>
      <c r="AS3864" s="6"/>
      <c r="AT3864" s="6"/>
      <c r="AU3864" s="6"/>
      <c r="AV3864" s="6"/>
      <c r="AW3864" s="6"/>
      <c r="AX3864" s="6"/>
      <c r="AY3864" s="6"/>
      <c r="AZ3864" s="6"/>
      <c r="BA3864" s="6"/>
      <c r="BB3864" s="6"/>
      <c r="BC3864" s="6"/>
      <c r="BD3864" s="6"/>
      <c r="BE3864" s="6"/>
      <c r="BF3864" s="6"/>
      <c r="BG3864" s="6"/>
      <c r="BH3864" s="6"/>
      <c r="BI3864" s="6"/>
      <c r="BJ3864" s="6"/>
      <c r="BK3864" s="6"/>
      <c r="BL3864" s="6"/>
      <c r="BM3864" s="6"/>
      <c r="BN3864" s="6"/>
      <c r="BO3864" s="6"/>
      <c r="BP3864" s="6"/>
      <c r="BQ3864" s="6"/>
      <c r="BR3864" s="6"/>
      <c r="BS3864" s="6"/>
    </row>
    <row r="3865" spans="1:71" s="1" customFormat="1" ht="37.799999999999997" x14ac:dyDescent="0.25">
      <c r="A3865" s="6">
        <f t="shared" si="60"/>
        <v>3864</v>
      </c>
      <c r="B3865" s="6" t="s">
        <v>14441</v>
      </c>
      <c r="C3865" s="6" t="s">
        <v>90</v>
      </c>
      <c r="D3865" s="6" t="s">
        <v>3</v>
      </c>
      <c r="E3865" s="6" t="s">
        <v>14333</v>
      </c>
      <c r="F3865" s="6" t="s">
        <v>58399</v>
      </c>
      <c r="G3865" s="6">
        <v>30078.7119833</v>
      </c>
      <c r="H3865" s="7"/>
      <c r="I3865" s="13"/>
      <c r="J3865" s="7" t="s">
        <v>1289</v>
      </c>
      <c r="K3865" s="6"/>
      <c r="L3865" s="6" t="s">
        <v>14442</v>
      </c>
      <c r="M3865" s="6"/>
      <c r="N3865" s="6">
        <v>19720</v>
      </c>
      <c r="O3865" s="6" t="s">
        <v>58400</v>
      </c>
      <c r="P3865" s="6"/>
      <c r="Q3865" s="6">
        <v>38165</v>
      </c>
      <c r="R3865" s="6" t="s">
        <v>14443</v>
      </c>
      <c r="S3865" s="6"/>
      <c r="T3865" s="6">
        <v>2423171</v>
      </c>
      <c r="U3865" s="6"/>
      <c r="V3865" s="6"/>
      <c r="W3865" s="6"/>
      <c r="X3865" s="6"/>
      <c r="Y3865" s="6"/>
      <c r="Z3865" s="6"/>
      <c r="AA3865" s="6"/>
      <c r="AB3865" s="6"/>
      <c r="AC3865" s="6"/>
      <c r="AD3865" s="6"/>
      <c r="AE3865" s="6"/>
      <c r="AF3865" s="6"/>
      <c r="AG3865" s="6"/>
      <c r="AH3865" s="6"/>
      <c r="AI3865" s="6"/>
      <c r="AJ3865" s="6"/>
      <c r="AK3865" s="6"/>
      <c r="AL3865" s="6"/>
      <c r="AM3865" s="6"/>
      <c r="AN3865" s="6"/>
      <c r="AO3865" s="6"/>
      <c r="AP3865" s="6"/>
      <c r="AQ3865" s="6"/>
      <c r="AR3865" s="6"/>
      <c r="AS3865" s="6"/>
      <c r="AT3865" s="6"/>
      <c r="AU3865" s="6"/>
      <c r="AV3865" s="6"/>
      <c r="AW3865" s="6"/>
      <c r="AX3865" s="6"/>
      <c r="AY3865" s="6"/>
      <c r="AZ3865" s="6"/>
      <c r="BA3865" s="6"/>
      <c r="BB3865" s="6"/>
      <c r="BC3865" s="6"/>
      <c r="BD3865" s="6"/>
      <c r="BE3865" s="6"/>
      <c r="BF3865" s="6"/>
      <c r="BG3865" s="6"/>
      <c r="BH3865" s="6"/>
      <c r="BI3865" s="6"/>
      <c r="BJ3865" s="6"/>
      <c r="BK3865" s="6"/>
      <c r="BL3865" s="6"/>
      <c r="BM3865" s="6"/>
      <c r="BN3865" s="6"/>
      <c r="BO3865" s="6"/>
      <c r="BP3865" s="6"/>
      <c r="BQ3865" s="6"/>
      <c r="BR3865" s="6"/>
      <c r="BS3865" s="6"/>
    </row>
    <row r="3866" spans="1:71" s="1" customFormat="1" ht="25.2" x14ac:dyDescent="0.25">
      <c r="A3866" s="6">
        <f t="shared" si="60"/>
        <v>3865</v>
      </c>
      <c r="B3866" s="6" t="s">
        <v>14444</v>
      </c>
      <c r="C3866" s="6" t="s">
        <v>90</v>
      </c>
      <c r="D3866" s="6" t="s">
        <v>147</v>
      </c>
      <c r="E3866" s="6" t="s">
        <v>14375</v>
      </c>
      <c r="F3866" s="6" t="s">
        <v>14445</v>
      </c>
      <c r="G3866" s="6">
        <v>31233.941313899999</v>
      </c>
      <c r="H3866" s="7"/>
      <c r="I3866" s="17"/>
      <c r="J3866" s="7" t="s">
        <v>1289</v>
      </c>
      <c r="K3866" s="6"/>
      <c r="L3866" s="6" t="s">
        <v>58401</v>
      </c>
      <c r="M3866" s="6"/>
      <c r="N3866" s="6"/>
      <c r="O3866" s="6" t="s">
        <v>14446</v>
      </c>
      <c r="P3866" s="6"/>
      <c r="Q3866" s="6"/>
      <c r="R3866" s="6" t="s">
        <v>14447</v>
      </c>
      <c r="S3866" s="6"/>
      <c r="T3866" s="6"/>
      <c r="U3866" s="6" t="s">
        <v>14448</v>
      </c>
      <c r="V3866" s="6"/>
      <c r="W3866" s="6"/>
      <c r="X3866" s="6" t="s">
        <v>14449</v>
      </c>
      <c r="Y3866" s="6"/>
      <c r="Z3866" s="6"/>
      <c r="AA3866" s="6" t="s">
        <v>14450</v>
      </c>
      <c r="AB3866" s="6"/>
      <c r="AC3866" s="6"/>
      <c r="AD3866" s="6"/>
      <c r="AE3866" s="6"/>
      <c r="AF3866" s="6"/>
      <c r="AG3866" s="6"/>
      <c r="AH3866" s="6"/>
      <c r="AI3866" s="6"/>
      <c r="AJ3866" s="6"/>
      <c r="AK3866" s="6"/>
      <c r="AL3866" s="6"/>
      <c r="AM3866" s="6"/>
      <c r="AN3866" s="6"/>
      <c r="AO3866" s="6"/>
      <c r="AP3866" s="6"/>
      <c r="AQ3866" s="6"/>
      <c r="AR3866" s="6"/>
      <c r="AS3866" s="6"/>
      <c r="AT3866" s="6"/>
      <c r="AU3866" s="6"/>
      <c r="AV3866" s="6"/>
      <c r="AW3866" s="6"/>
      <c r="AX3866" s="6"/>
      <c r="AY3866" s="6"/>
      <c r="AZ3866" s="6"/>
      <c r="BA3866" s="6"/>
      <c r="BB3866" s="6"/>
      <c r="BC3866" s="6"/>
      <c r="BD3866" s="6"/>
      <c r="BE3866" s="6"/>
      <c r="BF3866" s="6"/>
      <c r="BG3866" s="6"/>
      <c r="BH3866" s="6"/>
      <c r="BI3866" s="6"/>
      <c r="BJ3866" s="6"/>
      <c r="BK3866" s="6"/>
      <c r="BL3866" s="6"/>
      <c r="BM3866" s="6"/>
      <c r="BN3866" s="6"/>
      <c r="BO3866" s="6"/>
      <c r="BP3866" s="6"/>
      <c r="BQ3866" s="6"/>
      <c r="BR3866" s="6"/>
      <c r="BS3866" s="6"/>
    </row>
    <row r="3867" spans="1:71" s="1" customFormat="1" x14ac:dyDescent="0.25">
      <c r="A3867" s="6">
        <f t="shared" si="60"/>
        <v>3866</v>
      </c>
      <c r="B3867" s="6" t="s">
        <v>14451</v>
      </c>
      <c r="C3867" s="6" t="s">
        <v>90</v>
      </c>
      <c r="D3867" s="6" t="s">
        <v>202</v>
      </c>
      <c r="E3867" s="6" t="s">
        <v>14357</v>
      </c>
      <c r="F3867" s="6" t="s">
        <v>14452</v>
      </c>
      <c r="G3867" s="6">
        <v>29041.545263700002</v>
      </c>
      <c r="H3867" s="7"/>
      <c r="I3867" s="17"/>
      <c r="J3867" s="7" t="s">
        <v>1289</v>
      </c>
      <c r="K3867" s="6"/>
      <c r="L3867" s="6" t="s">
        <v>14453</v>
      </c>
      <c r="M3867" s="6"/>
      <c r="N3867" s="6">
        <v>533817</v>
      </c>
      <c r="O3867" s="6" t="s">
        <v>6987</v>
      </c>
      <c r="P3867" s="6"/>
      <c r="Q3867" s="6"/>
      <c r="R3867" s="6" t="s">
        <v>14454</v>
      </c>
      <c r="S3867" s="6"/>
      <c r="T3867" s="6"/>
      <c r="U3867" s="6" t="s">
        <v>14455</v>
      </c>
      <c r="V3867" s="6"/>
      <c r="W3867" s="6"/>
      <c r="X3867" s="6"/>
      <c r="Y3867" s="6"/>
      <c r="Z3867" s="6"/>
      <c r="AA3867" s="6"/>
      <c r="AB3867" s="6"/>
      <c r="AC3867" s="6"/>
      <c r="AD3867" s="6"/>
      <c r="AE3867" s="6"/>
      <c r="AF3867" s="6"/>
      <c r="AG3867" s="6"/>
      <c r="AH3867" s="6"/>
      <c r="AI3867" s="6"/>
      <c r="AJ3867" s="6"/>
      <c r="AK3867" s="6"/>
      <c r="AL3867" s="6"/>
      <c r="AM3867" s="6"/>
      <c r="AN3867" s="6"/>
      <c r="AO3867" s="6"/>
      <c r="AP3867" s="6"/>
      <c r="AQ3867" s="6"/>
      <c r="AR3867" s="6"/>
      <c r="AS3867" s="6"/>
      <c r="AT3867" s="6"/>
      <c r="AU3867" s="6"/>
      <c r="AV3867" s="6"/>
      <c r="AW3867" s="6"/>
      <c r="AX3867" s="6"/>
      <c r="AY3867" s="6"/>
      <c r="AZ3867" s="6"/>
      <c r="BA3867" s="6"/>
      <c r="BB3867" s="6"/>
      <c r="BC3867" s="6"/>
      <c r="BD3867" s="6"/>
      <c r="BE3867" s="6"/>
      <c r="BF3867" s="6"/>
      <c r="BG3867" s="6"/>
      <c r="BH3867" s="6"/>
      <c r="BI3867" s="6"/>
      <c r="BJ3867" s="6"/>
      <c r="BK3867" s="6"/>
      <c r="BL3867" s="6"/>
      <c r="BM3867" s="6"/>
      <c r="BN3867" s="6"/>
      <c r="BO3867" s="6"/>
      <c r="BP3867" s="6"/>
      <c r="BQ3867" s="6"/>
      <c r="BR3867" s="6"/>
      <c r="BS3867" s="6"/>
    </row>
    <row r="3868" spans="1:71" s="1" customFormat="1" ht="37.799999999999997" x14ac:dyDescent="0.25">
      <c r="A3868" s="6">
        <f t="shared" si="60"/>
        <v>3867</v>
      </c>
      <c r="B3868" s="6" t="s">
        <v>14456</v>
      </c>
      <c r="C3868" s="6" t="s">
        <v>90</v>
      </c>
      <c r="D3868" s="6" t="s">
        <v>88</v>
      </c>
      <c r="E3868" s="6" t="s">
        <v>14402</v>
      </c>
      <c r="F3868" s="6" t="s">
        <v>14457</v>
      </c>
      <c r="G3868" s="6">
        <v>28307.73129</v>
      </c>
      <c r="H3868" s="7"/>
      <c r="I3868" s="17"/>
      <c r="J3868" s="7" t="s">
        <v>1289</v>
      </c>
      <c r="K3868" s="6"/>
      <c r="L3868" s="6" t="s">
        <v>14458</v>
      </c>
      <c r="M3868" s="6"/>
      <c r="N3868" s="6">
        <v>2522003</v>
      </c>
      <c r="O3868" s="6" t="s">
        <v>14459</v>
      </c>
      <c r="P3868" s="6"/>
      <c r="Q3868" s="6">
        <v>2535029</v>
      </c>
      <c r="R3868" s="6"/>
      <c r="S3868" s="6"/>
      <c r="T3868" s="6"/>
      <c r="U3868" s="6"/>
      <c r="V3868" s="6"/>
      <c r="W3868" s="6"/>
      <c r="X3868" s="6"/>
      <c r="Y3868" s="6"/>
      <c r="Z3868" s="6"/>
      <c r="AA3868" s="6"/>
      <c r="AB3868" s="6"/>
      <c r="AC3868" s="6"/>
      <c r="AD3868" s="6"/>
      <c r="AE3868" s="6"/>
      <c r="AF3868" s="6"/>
      <c r="AG3868" s="6"/>
      <c r="AH3868" s="6"/>
      <c r="AI3868" s="6"/>
      <c r="AJ3868" s="6"/>
      <c r="AK3868" s="6"/>
      <c r="AL3868" s="6"/>
      <c r="AM3868" s="6"/>
      <c r="AN3868" s="6"/>
      <c r="AO3868" s="6"/>
      <c r="AP3868" s="6"/>
      <c r="AQ3868" s="6"/>
      <c r="AR3868" s="6"/>
      <c r="AS3868" s="6"/>
      <c r="AT3868" s="6"/>
      <c r="AU3868" s="6"/>
      <c r="AV3868" s="6"/>
      <c r="AW3868" s="6"/>
      <c r="AX3868" s="6"/>
      <c r="AY3868" s="6"/>
      <c r="AZ3868" s="6"/>
      <c r="BA3868" s="6"/>
      <c r="BB3868" s="6"/>
      <c r="BC3868" s="6"/>
      <c r="BD3868" s="6"/>
      <c r="BE3868" s="6"/>
      <c r="BF3868" s="6"/>
      <c r="BG3868" s="6"/>
      <c r="BH3868" s="6"/>
      <c r="BI3868" s="6"/>
      <c r="BJ3868" s="6"/>
      <c r="BK3868" s="6"/>
      <c r="BL3868" s="6"/>
      <c r="BM3868" s="6"/>
      <c r="BN3868" s="6"/>
      <c r="BO3868" s="6"/>
      <c r="BP3868" s="6"/>
      <c r="BQ3868" s="6"/>
      <c r="BR3868" s="6"/>
      <c r="BS3868" s="6"/>
    </row>
    <row r="3869" spans="1:71" s="1" customFormat="1" x14ac:dyDescent="0.25">
      <c r="A3869" s="6">
        <f t="shared" si="60"/>
        <v>3868</v>
      </c>
      <c r="B3869" s="6" t="s">
        <v>14460</v>
      </c>
      <c r="C3869" s="6" t="s">
        <v>90</v>
      </c>
      <c r="D3869" s="6" t="s">
        <v>914</v>
      </c>
      <c r="E3869" s="6" t="s">
        <v>14461</v>
      </c>
      <c r="F3869" s="6" t="s">
        <v>14462</v>
      </c>
      <c r="G3869" s="6">
        <v>26419.056966299999</v>
      </c>
      <c r="H3869" s="7"/>
      <c r="I3869" s="17"/>
      <c r="J3869" s="7" t="s">
        <v>1289</v>
      </c>
      <c r="K3869" s="6"/>
      <c r="L3869" s="6" t="s">
        <v>14463</v>
      </c>
      <c r="M3869" s="6"/>
      <c r="N3869" s="6">
        <v>811936</v>
      </c>
      <c r="O3869" s="6" t="s">
        <v>14464</v>
      </c>
      <c r="P3869" s="6"/>
      <c r="Q3869" s="6">
        <v>820227</v>
      </c>
      <c r="R3869" s="6" t="s">
        <v>14465</v>
      </c>
      <c r="S3869" s="6"/>
      <c r="T3869" s="6">
        <v>812162</v>
      </c>
      <c r="U3869" s="6" t="s">
        <v>14466</v>
      </c>
      <c r="V3869" s="6"/>
      <c r="W3869" s="6">
        <v>2993389</v>
      </c>
      <c r="X3869" s="6" t="s">
        <v>14467</v>
      </c>
      <c r="Y3869" s="6"/>
      <c r="Z3869" s="6">
        <v>2999385</v>
      </c>
      <c r="AA3869" s="6"/>
      <c r="AB3869" s="6"/>
      <c r="AC3869" s="6"/>
      <c r="AD3869" s="6"/>
      <c r="AE3869" s="6"/>
      <c r="AF3869" s="6"/>
      <c r="AG3869" s="6"/>
      <c r="AH3869" s="6"/>
      <c r="AI3869" s="6"/>
      <c r="AJ3869" s="6"/>
      <c r="AK3869" s="6"/>
      <c r="AL3869" s="6"/>
      <c r="AM3869" s="6"/>
      <c r="AN3869" s="6"/>
      <c r="AO3869" s="6"/>
      <c r="AP3869" s="6"/>
      <c r="AQ3869" s="6"/>
      <c r="AR3869" s="6"/>
      <c r="AS3869" s="6"/>
      <c r="AT3869" s="6"/>
      <c r="AU3869" s="6"/>
      <c r="AV3869" s="6"/>
      <c r="AW3869" s="6"/>
      <c r="AX3869" s="6"/>
      <c r="AY3869" s="6"/>
      <c r="AZ3869" s="6"/>
      <c r="BA3869" s="6"/>
      <c r="BB3869" s="6"/>
      <c r="BC3869" s="6"/>
      <c r="BD3869" s="6"/>
      <c r="BE3869" s="6"/>
      <c r="BF3869" s="6"/>
      <c r="BG3869" s="6"/>
      <c r="BH3869" s="6"/>
      <c r="BI3869" s="6"/>
      <c r="BJ3869" s="6"/>
      <c r="BK3869" s="6"/>
      <c r="BL3869" s="6"/>
      <c r="BM3869" s="6"/>
      <c r="BN3869" s="6"/>
      <c r="BO3869" s="6"/>
      <c r="BP3869" s="6"/>
      <c r="BQ3869" s="6"/>
      <c r="BR3869" s="6"/>
      <c r="BS3869" s="6"/>
    </row>
    <row r="3870" spans="1:71" s="1" customFormat="1" ht="25.2" x14ac:dyDescent="0.25">
      <c r="A3870" s="6">
        <f t="shared" si="60"/>
        <v>3869</v>
      </c>
      <c r="B3870" s="6" t="s">
        <v>14468</v>
      </c>
      <c r="C3870" s="6" t="s">
        <v>90</v>
      </c>
      <c r="D3870" s="6" t="s">
        <v>202</v>
      </c>
      <c r="E3870" s="6" t="s">
        <v>14366</v>
      </c>
      <c r="F3870" s="6" t="s">
        <v>58402</v>
      </c>
      <c r="G3870" s="6">
        <v>26335.964400000001</v>
      </c>
      <c r="H3870" s="7"/>
      <c r="I3870" s="13"/>
      <c r="J3870" s="7" t="s">
        <v>1289</v>
      </c>
      <c r="K3870" s="6"/>
      <c r="L3870" s="6" t="s">
        <v>58403</v>
      </c>
      <c r="M3870" s="6"/>
      <c r="N3870" s="6">
        <v>1911976</v>
      </c>
      <c r="O3870" s="6" t="s">
        <v>58404</v>
      </c>
      <c r="P3870" s="6"/>
      <c r="Q3870" s="6">
        <v>2031019</v>
      </c>
      <c r="R3870" s="6"/>
      <c r="S3870" s="6"/>
      <c r="T3870" s="6"/>
      <c r="U3870" s="6"/>
      <c r="V3870" s="6"/>
      <c r="W3870" s="6"/>
      <c r="X3870" s="6"/>
      <c r="Y3870" s="6"/>
      <c r="Z3870" s="6"/>
      <c r="AA3870" s="6"/>
      <c r="AB3870" s="6"/>
      <c r="AC3870" s="6"/>
      <c r="AD3870" s="6"/>
      <c r="AE3870" s="6"/>
      <c r="AF3870" s="6"/>
      <c r="AG3870" s="6"/>
      <c r="AH3870" s="6"/>
      <c r="AI3870" s="6"/>
      <c r="AJ3870" s="6"/>
      <c r="AK3870" s="6"/>
      <c r="AL3870" s="6"/>
      <c r="AM3870" s="6"/>
      <c r="AN3870" s="6"/>
      <c r="AO3870" s="6"/>
      <c r="AP3870" s="6"/>
      <c r="AQ3870" s="6"/>
      <c r="AR3870" s="6"/>
      <c r="AS3870" s="6"/>
      <c r="AT3870" s="6"/>
      <c r="AU3870" s="6"/>
      <c r="AV3870" s="6"/>
      <c r="AW3870" s="6"/>
      <c r="AX3870" s="6"/>
      <c r="AY3870" s="6"/>
      <c r="AZ3870" s="6"/>
      <c r="BA3870" s="6"/>
      <c r="BB3870" s="6"/>
      <c r="BC3870" s="6"/>
      <c r="BD3870" s="6"/>
      <c r="BE3870" s="6"/>
      <c r="BF3870" s="6"/>
      <c r="BG3870" s="6"/>
      <c r="BH3870" s="6"/>
      <c r="BI3870" s="6"/>
      <c r="BJ3870" s="6"/>
      <c r="BK3870" s="6"/>
      <c r="BL3870" s="6"/>
      <c r="BM3870" s="6"/>
      <c r="BN3870" s="6"/>
      <c r="BO3870" s="6"/>
      <c r="BP3870" s="6"/>
      <c r="BQ3870" s="6"/>
      <c r="BR3870" s="6"/>
      <c r="BS3870" s="6"/>
    </row>
    <row r="3871" spans="1:71" s="1" customFormat="1" x14ac:dyDescent="0.25">
      <c r="A3871" s="6">
        <f t="shared" si="60"/>
        <v>3870</v>
      </c>
      <c r="B3871" s="6" t="s">
        <v>13819</v>
      </c>
      <c r="C3871" s="6" t="s">
        <v>90</v>
      </c>
      <c r="D3871" s="6" t="s">
        <v>3</v>
      </c>
      <c r="E3871" s="6" t="s">
        <v>14469</v>
      </c>
      <c r="F3871" s="6" t="s">
        <v>14470</v>
      </c>
      <c r="G3871" s="6">
        <v>25020.738273499999</v>
      </c>
      <c r="H3871" s="7"/>
      <c r="I3871" s="17"/>
      <c r="J3871" s="7" t="s">
        <v>1289</v>
      </c>
      <c r="K3871" s="6"/>
      <c r="L3871" s="6" t="s">
        <v>14471</v>
      </c>
      <c r="M3871" s="6"/>
      <c r="N3871" s="6">
        <v>165334</v>
      </c>
      <c r="O3871" s="6" t="s">
        <v>58405</v>
      </c>
      <c r="P3871" s="6"/>
      <c r="Q3871" s="6">
        <v>73476</v>
      </c>
      <c r="R3871" s="6" t="s">
        <v>58406</v>
      </c>
      <c r="S3871" s="6"/>
      <c r="T3871" s="6">
        <v>493980</v>
      </c>
      <c r="U3871" s="6" t="s">
        <v>58407</v>
      </c>
      <c r="V3871" s="6"/>
      <c r="W3871" s="6">
        <v>2515949</v>
      </c>
      <c r="X3871" s="6" t="s">
        <v>14473</v>
      </c>
      <c r="Y3871" s="6"/>
      <c r="Z3871" s="6"/>
      <c r="AA3871" s="6"/>
      <c r="AB3871" s="6"/>
      <c r="AC3871" s="6"/>
      <c r="AD3871" s="6"/>
      <c r="AE3871" s="6"/>
      <c r="AF3871" s="6"/>
      <c r="AG3871" s="6"/>
      <c r="AH3871" s="6"/>
      <c r="AI3871" s="6"/>
      <c r="AJ3871" s="6"/>
      <c r="AK3871" s="6"/>
      <c r="AL3871" s="6"/>
      <c r="AM3871" s="6"/>
      <c r="AN3871" s="6"/>
      <c r="AO3871" s="6"/>
      <c r="AP3871" s="6"/>
      <c r="AQ3871" s="6"/>
      <c r="AR3871" s="6"/>
      <c r="AS3871" s="6"/>
      <c r="AT3871" s="6"/>
      <c r="AU3871" s="6"/>
      <c r="AV3871" s="6"/>
      <c r="AW3871" s="6"/>
      <c r="AX3871" s="6"/>
      <c r="AY3871" s="6"/>
      <c r="AZ3871" s="6"/>
      <c r="BA3871" s="6"/>
      <c r="BB3871" s="6"/>
      <c r="BC3871" s="6"/>
      <c r="BD3871" s="6"/>
      <c r="BE3871" s="6"/>
      <c r="BF3871" s="6"/>
      <c r="BG3871" s="6"/>
      <c r="BH3871" s="6"/>
      <c r="BI3871" s="6"/>
      <c r="BJ3871" s="6"/>
      <c r="BK3871" s="6"/>
      <c r="BL3871" s="6"/>
      <c r="BM3871" s="6"/>
      <c r="BN3871" s="6"/>
      <c r="BO3871" s="6"/>
      <c r="BP3871" s="6"/>
      <c r="BQ3871" s="6"/>
      <c r="BR3871" s="6"/>
      <c r="BS3871" s="6"/>
    </row>
    <row r="3872" spans="1:71" s="1" customFormat="1" x14ac:dyDescent="0.25">
      <c r="A3872" s="6">
        <f t="shared" si="60"/>
        <v>3871</v>
      </c>
      <c r="B3872" s="6" t="s">
        <v>14474</v>
      </c>
      <c r="C3872" s="6" t="s">
        <v>90</v>
      </c>
      <c r="D3872" s="6" t="s">
        <v>206</v>
      </c>
      <c r="E3872" s="6" t="s">
        <v>14411</v>
      </c>
      <c r="F3872" s="6" t="s">
        <v>14475</v>
      </c>
      <c r="G3872" s="6">
        <v>23076.1398902</v>
      </c>
      <c r="H3872" s="7"/>
      <c r="I3872" s="17"/>
      <c r="J3872" s="7" t="s">
        <v>1289</v>
      </c>
      <c r="K3872" s="6"/>
      <c r="L3872" s="6" t="s">
        <v>14476</v>
      </c>
      <c r="M3872" s="6"/>
      <c r="N3872" s="6">
        <v>1562665</v>
      </c>
      <c r="O3872" s="6" t="s">
        <v>14477</v>
      </c>
      <c r="P3872" s="6"/>
      <c r="Q3872" s="6"/>
      <c r="R3872" s="6"/>
      <c r="S3872" s="6"/>
      <c r="T3872" s="6"/>
      <c r="U3872" s="6"/>
      <c r="V3872" s="6"/>
      <c r="W3872" s="6"/>
      <c r="X3872" s="6"/>
      <c r="Y3872" s="6"/>
      <c r="Z3872" s="6"/>
      <c r="AA3872" s="6"/>
      <c r="AB3872" s="6"/>
      <c r="AC3872" s="6"/>
      <c r="AD3872" s="6"/>
      <c r="AE3872" s="6"/>
      <c r="AF3872" s="6"/>
      <c r="AG3872" s="6"/>
      <c r="AH3872" s="6"/>
      <c r="AI3872" s="6"/>
      <c r="AJ3872" s="6"/>
      <c r="AK3872" s="6"/>
      <c r="AL3872" s="6"/>
      <c r="AM3872" s="6"/>
      <c r="AN3872" s="6"/>
      <c r="AO3872" s="6"/>
      <c r="AP3872" s="6"/>
      <c r="AQ3872" s="6"/>
      <c r="AR3872" s="6"/>
      <c r="AS3872" s="6"/>
      <c r="AT3872" s="6"/>
      <c r="AU3872" s="6"/>
      <c r="AV3872" s="6"/>
      <c r="AW3872" s="6"/>
      <c r="AX3872" s="6"/>
      <c r="AY3872" s="6"/>
      <c r="AZ3872" s="6"/>
      <c r="BA3872" s="6"/>
      <c r="BB3872" s="6"/>
      <c r="BC3872" s="6"/>
      <c r="BD3872" s="6"/>
      <c r="BE3872" s="6"/>
      <c r="BF3872" s="6"/>
      <c r="BG3872" s="6"/>
      <c r="BH3872" s="6"/>
      <c r="BI3872" s="6"/>
      <c r="BJ3872" s="6"/>
      <c r="BK3872" s="6"/>
      <c r="BL3872" s="6"/>
      <c r="BM3872" s="6"/>
      <c r="BN3872" s="6"/>
      <c r="BO3872" s="6"/>
      <c r="BP3872" s="6"/>
      <c r="BQ3872" s="6"/>
      <c r="BR3872" s="6"/>
      <c r="BS3872" s="6"/>
    </row>
    <row r="3873" spans="1:71" s="1" customFormat="1" ht="37.799999999999997" x14ac:dyDescent="0.25">
      <c r="A3873" s="6">
        <f t="shared" si="60"/>
        <v>3872</v>
      </c>
      <c r="B3873" s="6" t="s">
        <v>14478</v>
      </c>
      <c r="C3873" s="6" t="s">
        <v>90</v>
      </c>
      <c r="D3873" s="6" t="s">
        <v>3</v>
      </c>
      <c r="E3873" s="6" t="s">
        <v>14469</v>
      </c>
      <c r="F3873" s="6" t="s">
        <v>14479</v>
      </c>
      <c r="G3873" s="6">
        <v>22904.404620300003</v>
      </c>
      <c r="H3873" s="7"/>
      <c r="I3873" s="13"/>
      <c r="J3873" s="7" t="s">
        <v>1289</v>
      </c>
      <c r="K3873" s="6"/>
      <c r="L3873" s="6" t="s">
        <v>58408</v>
      </c>
      <c r="M3873" s="6"/>
      <c r="N3873" s="6">
        <v>591667</v>
      </c>
      <c r="O3873" s="6" t="s">
        <v>58409</v>
      </c>
      <c r="P3873" s="6"/>
      <c r="Q3873" s="6">
        <v>591706</v>
      </c>
      <c r="R3873" s="6" t="s">
        <v>58410</v>
      </c>
      <c r="S3873" s="6"/>
      <c r="T3873" s="6">
        <v>6852869</v>
      </c>
      <c r="U3873" s="6" t="s">
        <v>58411</v>
      </c>
      <c r="V3873" s="6"/>
      <c r="W3873" s="6">
        <v>7043808</v>
      </c>
      <c r="X3873" s="6" t="s">
        <v>58412</v>
      </c>
      <c r="Y3873" s="6"/>
      <c r="Z3873" s="6"/>
      <c r="AA3873" s="6" t="s">
        <v>58413</v>
      </c>
      <c r="AB3873" s="6"/>
      <c r="AC3873" s="6"/>
      <c r="AD3873" s="6"/>
      <c r="AE3873" s="6"/>
      <c r="AF3873" s="6"/>
      <c r="AG3873" s="6"/>
      <c r="AH3873" s="6"/>
      <c r="AI3873" s="6"/>
      <c r="AJ3873" s="6"/>
      <c r="AK3873" s="6"/>
      <c r="AL3873" s="6"/>
      <c r="AM3873" s="6"/>
      <c r="AN3873" s="6"/>
      <c r="AO3873" s="6"/>
      <c r="AP3873" s="6"/>
      <c r="AQ3873" s="6"/>
      <c r="AR3873" s="6"/>
      <c r="AS3873" s="6"/>
      <c r="AT3873" s="6"/>
      <c r="AU3873" s="6"/>
      <c r="AV3873" s="6"/>
      <c r="AW3873" s="6"/>
      <c r="AX3873" s="6"/>
      <c r="AY3873" s="6"/>
      <c r="AZ3873" s="6"/>
      <c r="BA3873" s="6"/>
      <c r="BB3873" s="6"/>
      <c r="BC3873" s="6"/>
      <c r="BD3873" s="6"/>
      <c r="BE3873" s="6"/>
      <c r="BF3873" s="6"/>
      <c r="BG3873" s="6"/>
      <c r="BH3873" s="6"/>
      <c r="BI3873" s="6"/>
      <c r="BJ3873" s="6"/>
      <c r="BK3873" s="6"/>
      <c r="BL3873" s="6"/>
      <c r="BM3873" s="6"/>
      <c r="BN3873" s="6"/>
      <c r="BO3873" s="6"/>
      <c r="BP3873" s="6"/>
      <c r="BQ3873" s="6"/>
      <c r="BR3873" s="6"/>
      <c r="BS3873" s="6"/>
    </row>
    <row r="3874" spans="1:71" s="1" customFormat="1" x14ac:dyDescent="0.25">
      <c r="A3874" s="6">
        <f t="shared" si="60"/>
        <v>3873</v>
      </c>
      <c r="B3874" s="6" t="s">
        <v>14480</v>
      </c>
      <c r="C3874" s="6" t="s">
        <v>90</v>
      </c>
      <c r="D3874" s="6" t="s">
        <v>1534</v>
      </c>
      <c r="E3874" s="6" t="s">
        <v>14481</v>
      </c>
      <c r="F3874" s="6" t="s">
        <v>58414</v>
      </c>
      <c r="G3874" s="6">
        <v>21222.374482700001</v>
      </c>
      <c r="H3874" s="7"/>
      <c r="I3874" s="13"/>
      <c r="J3874" s="7" t="s">
        <v>1289</v>
      </c>
      <c r="K3874" s="6"/>
      <c r="L3874" s="6" t="s">
        <v>58415</v>
      </c>
      <c r="M3874" s="6"/>
      <c r="N3874" s="6">
        <v>817111</v>
      </c>
      <c r="O3874" s="6" t="s">
        <v>58416</v>
      </c>
      <c r="P3874" s="6"/>
      <c r="Q3874" s="6"/>
      <c r="R3874" s="6" t="s">
        <v>58417</v>
      </c>
      <c r="S3874" s="6"/>
      <c r="T3874" s="6">
        <v>817186</v>
      </c>
      <c r="U3874" s="6"/>
      <c r="V3874" s="6"/>
      <c r="W3874" s="6"/>
      <c r="X3874" s="6"/>
      <c r="Y3874" s="6"/>
      <c r="Z3874" s="6"/>
      <c r="AA3874" s="6"/>
      <c r="AB3874" s="6"/>
      <c r="AC3874" s="6"/>
      <c r="AD3874" s="6"/>
      <c r="AE3874" s="6"/>
      <c r="AF3874" s="6"/>
      <c r="AG3874" s="6"/>
      <c r="AH3874" s="6"/>
      <c r="AI3874" s="6"/>
      <c r="AJ3874" s="6"/>
      <c r="AK3874" s="6"/>
      <c r="AL3874" s="6"/>
      <c r="AM3874" s="6"/>
      <c r="AN3874" s="6"/>
      <c r="AO3874" s="6"/>
      <c r="AP3874" s="6"/>
      <c r="AQ3874" s="6"/>
      <c r="AR3874" s="6"/>
      <c r="AS3874" s="6"/>
      <c r="AT3874" s="6"/>
      <c r="AU3874" s="6"/>
      <c r="AV3874" s="6"/>
      <c r="AW3874" s="6"/>
      <c r="AX3874" s="6"/>
      <c r="AY3874" s="6"/>
      <c r="AZ3874" s="6"/>
      <c r="BA3874" s="6"/>
      <c r="BB3874" s="6"/>
      <c r="BC3874" s="6"/>
      <c r="BD3874" s="6"/>
      <c r="BE3874" s="6"/>
      <c r="BF3874" s="6"/>
      <c r="BG3874" s="6"/>
      <c r="BH3874" s="6"/>
      <c r="BI3874" s="6"/>
      <c r="BJ3874" s="6"/>
      <c r="BK3874" s="6"/>
      <c r="BL3874" s="6"/>
      <c r="BM3874" s="6"/>
      <c r="BN3874" s="6"/>
      <c r="BO3874" s="6"/>
      <c r="BP3874" s="6"/>
      <c r="BQ3874" s="6"/>
      <c r="BR3874" s="6"/>
      <c r="BS3874" s="6"/>
    </row>
    <row r="3875" spans="1:71" s="1" customFormat="1" ht="25.2" x14ac:dyDescent="0.25">
      <c r="A3875" s="6">
        <f t="shared" si="60"/>
        <v>3874</v>
      </c>
      <c r="B3875" s="6" t="s">
        <v>14483</v>
      </c>
      <c r="C3875" s="6" t="s">
        <v>90</v>
      </c>
      <c r="D3875" s="6" t="s">
        <v>359</v>
      </c>
      <c r="E3875" s="6" t="s">
        <v>14339</v>
      </c>
      <c r="F3875" s="6" t="s">
        <v>58418</v>
      </c>
      <c r="G3875" s="6">
        <v>20193.988406600001</v>
      </c>
      <c r="H3875" s="7"/>
      <c r="I3875" s="17"/>
      <c r="J3875" s="7" t="s">
        <v>1289</v>
      </c>
      <c r="K3875" s="6"/>
      <c r="L3875" s="6" t="s">
        <v>14484</v>
      </c>
      <c r="M3875" s="6"/>
      <c r="N3875" s="6"/>
      <c r="O3875" s="6" t="s">
        <v>14485</v>
      </c>
      <c r="P3875" s="6"/>
      <c r="Q3875" s="6"/>
      <c r="R3875" s="6"/>
      <c r="S3875" s="6"/>
      <c r="T3875" s="6"/>
      <c r="U3875" s="6"/>
      <c r="V3875" s="6"/>
      <c r="W3875" s="6"/>
      <c r="X3875" s="6"/>
      <c r="Y3875" s="6"/>
      <c r="Z3875" s="6"/>
      <c r="AA3875" s="6"/>
      <c r="AB3875" s="6"/>
      <c r="AC3875" s="6"/>
      <c r="AD3875" s="6"/>
      <c r="AE3875" s="6"/>
      <c r="AF3875" s="6"/>
      <c r="AG3875" s="6"/>
      <c r="AH3875" s="6"/>
      <c r="AI3875" s="6"/>
      <c r="AJ3875" s="6"/>
      <c r="AK3875" s="6"/>
      <c r="AL3875" s="6"/>
      <c r="AM3875" s="6"/>
      <c r="AN3875" s="6"/>
      <c r="AO3875" s="6"/>
      <c r="AP3875" s="6"/>
      <c r="AQ3875" s="6"/>
      <c r="AR3875" s="6"/>
      <c r="AS3875" s="6"/>
      <c r="AT3875" s="6"/>
      <c r="AU3875" s="6"/>
      <c r="AV3875" s="6"/>
      <c r="AW3875" s="6"/>
      <c r="AX3875" s="6"/>
      <c r="AY3875" s="6"/>
      <c r="AZ3875" s="6"/>
      <c r="BA3875" s="6"/>
      <c r="BB3875" s="6"/>
      <c r="BC3875" s="6"/>
      <c r="BD3875" s="6"/>
      <c r="BE3875" s="6"/>
      <c r="BF3875" s="6"/>
      <c r="BG3875" s="6"/>
      <c r="BH3875" s="6"/>
      <c r="BI3875" s="6"/>
      <c r="BJ3875" s="6"/>
      <c r="BK3875" s="6"/>
      <c r="BL3875" s="6"/>
      <c r="BM3875" s="6"/>
      <c r="BN3875" s="6"/>
      <c r="BO3875" s="6"/>
      <c r="BP3875" s="6"/>
      <c r="BQ3875" s="6"/>
      <c r="BR3875" s="6"/>
      <c r="BS3875" s="6"/>
    </row>
    <row r="3876" spans="1:71" s="1" customFormat="1" ht="25.2" x14ac:dyDescent="0.25">
      <c r="A3876" s="6">
        <f t="shared" si="60"/>
        <v>3875</v>
      </c>
      <c r="B3876" s="6" t="s">
        <v>58419</v>
      </c>
      <c r="C3876" s="6" t="s">
        <v>90</v>
      </c>
      <c r="D3876" s="6" t="s">
        <v>88</v>
      </c>
      <c r="E3876" s="6" t="s">
        <v>14469</v>
      </c>
      <c r="F3876" s="6" t="s">
        <v>58420</v>
      </c>
      <c r="G3876" s="6">
        <v>20606.065397599999</v>
      </c>
      <c r="H3876" s="7"/>
      <c r="I3876" s="17"/>
      <c r="J3876" s="7" t="s">
        <v>1289</v>
      </c>
      <c r="K3876" s="6"/>
      <c r="L3876" s="6" t="s">
        <v>14486</v>
      </c>
      <c r="M3876" s="6"/>
      <c r="N3876" s="6">
        <v>386348</v>
      </c>
      <c r="O3876" s="6" t="s">
        <v>14487</v>
      </c>
      <c r="P3876" s="6"/>
      <c r="Q3876" s="6">
        <v>386447</v>
      </c>
      <c r="R3876" s="6" t="s">
        <v>14488</v>
      </c>
      <c r="S3876" s="6"/>
      <c r="T3876" s="6">
        <v>394884</v>
      </c>
      <c r="U3876" s="6" t="s">
        <v>14489</v>
      </c>
      <c r="V3876" s="6"/>
      <c r="W3876" s="6">
        <v>394934</v>
      </c>
      <c r="X3876" s="6" t="s">
        <v>58421</v>
      </c>
      <c r="Y3876" s="6"/>
      <c r="Z3876" s="6"/>
      <c r="AA3876" s="6" t="s">
        <v>58422</v>
      </c>
      <c r="AB3876" s="6"/>
      <c r="AC3876" s="6"/>
      <c r="AD3876" s="6"/>
      <c r="AE3876" s="6"/>
      <c r="AF3876" s="6"/>
      <c r="AG3876" s="6"/>
      <c r="AH3876" s="6"/>
      <c r="AI3876" s="6"/>
      <c r="AJ3876" s="6"/>
      <c r="AK3876" s="6"/>
      <c r="AL3876" s="6"/>
      <c r="AM3876" s="6"/>
      <c r="AN3876" s="6"/>
      <c r="AO3876" s="6"/>
      <c r="AP3876" s="6"/>
      <c r="AQ3876" s="6"/>
      <c r="AR3876" s="6"/>
      <c r="AS3876" s="6"/>
      <c r="AT3876" s="6"/>
      <c r="AU3876" s="6"/>
      <c r="AV3876" s="6"/>
      <c r="AW3876" s="6"/>
      <c r="AX3876" s="6"/>
      <c r="AY3876" s="6"/>
      <c r="AZ3876" s="6"/>
      <c r="BA3876" s="6"/>
      <c r="BB3876" s="6"/>
      <c r="BC3876" s="6"/>
      <c r="BD3876" s="6"/>
      <c r="BE3876" s="6"/>
      <c r="BF3876" s="6"/>
      <c r="BG3876" s="6"/>
      <c r="BH3876" s="6"/>
      <c r="BI3876" s="6"/>
      <c r="BJ3876" s="6"/>
      <c r="BK3876" s="6"/>
      <c r="BL3876" s="6"/>
      <c r="BM3876" s="6"/>
      <c r="BN3876" s="6"/>
      <c r="BO3876" s="6"/>
      <c r="BP3876" s="6"/>
      <c r="BQ3876" s="6"/>
      <c r="BR3876" s="6"/>
      <c r="BS3876" s="6"/>
    </row>
    <row r="3877" spans="1:71" s="1" customFormat="1" ht="25.2" x14ac:dyDescent="0.25">
      <c r="A3877" s="6">
        <f t="shared" si="60"/>
        <v>3876</v>
      </c>
      <c r="B3877" s="6" t="s">
        <v>14490</v>
      </c>
      <c r="C3877" s="6" t="s">
        <v>90</v>
      </c>
      <c r="D3877" s="6" t="s">
        <v>305</v>
      </c>
      <c r="E3877" s="6" t="s">
        <v>14491</v>
      </c>
      <c r="F3877" s="6" t="s">
        <v>58423</v>
      </c>
      <c r="G3877" s="6">
        <v>19557.2858504</v>
      </c>
      <c r="H3877" s="7"/>
      <c r="I3877" s="17"/>
      <c r="J3877" s="7" t="s">
        <v>1289</v>
      </c>
      <c r="K3877" s="6"/>
      <c r="L3877" s="6" t="s">
        <v>14492</v>
      </c>
      <c r="M3877" s="6"/>
      <c r="N3877" s="6">
        <v>326307</v>
      </c>
      <c r="O3877" s="6" t="s">
        <v>14493</v>
      </c>
      <c r="P3877" s="6"/>
      <c r="Q3877" s="6">
        <v>585162</v>
      </c>
      <c r="R3877" s="6"/>
      <c r="S3877" s="6"/>
      <c r="T3877" s="6"/>
      <c r="U3877" s="6"/>
      <c r="V3877" s="6"/>
      <c r="W3877" s="6"/>
      <c r="X3877" s="6"/>
      <c r="Y3877" s="6"/>
      <c r="Z3877" s="6"/>
      <c r="AA3877" s="6"/>
      <c r="AB3877" s="6"/>
      <c r="AC3877" s="6"/>
      <c r="AD3877" s="6"/>
      <c r="AE3877" s="6"/>
      <c r="AF3877" s="6"/>
      <c r="AG3877" s="6"/>
      <c r="AH3877" s="6"/>
      <c r="AI3877" s="6"/>
      <c r="AJ3877" s="6"/>
      <c r="AK3877" s="6"/>
      <c r="AL3877" s="6"/>
      <c r="AM3877" s="6"/>
      <c r="AN3877" s="6"/>
      <c r="AO3877" s="6"/>
      <c r="AP3877" s="6"/>
      <c r="AQ3877" s="6"/>
      <c r="AR3877" s="6"/>
      <c r="AS3877" s="6"/>
      <c r="AT3877" s="6"/>
      <c r="AU3877" s="6"/>
      <c r="AV3877" s="6"/>
      <c r="AW3877" s="6"/>
      <c r="AX3877" s="6"/>
      <c r="AY3877" s="6"/>
      <c r="AZ3877" s="6"/>
      <c r="BA3877" s="6"/>
      <c r="BB3877" s="6"/>
      <c r="BC3877" s="6"/>
      <c r="BD3877" s="6"/>
      <c r="BE3877" s="6"/>
      <c r="BF3877" s="6"/>
      <c r="BG3877" s="6"/>
      <c r="BH3877" s="6"/>
      <c r="BI3877" s="6"/>
      <c r="BJ3877" s="6"/>
      <c r="BK3877" s="6"/>
      <c r="BL3877" s="6"/>
      <c r="BM3877" s="6"/>
      <c r="BN3877" s="6"/>
      <c r="BO3877" s="6"/>
      <c r="BP3877" s="6"/>
      <c r="BQ3877" s="6"/>
      <c r="BR3877" s="6"/>
      <c r="BS3877" s="6"/>
    </row>
    <row r="3878" spans="1:71" s="1" customFormat="1" ht="25.2" x14ac:dyDescent="0.25">
      <c r="A3878" s="6">
        <f t="shared" si="60"/>
        <v>3877</v>
      </c>
      <c r="B3878" s="6" t="s">
        <v>14494</v>
      </c>
      <c r="C3878" s="6" t="s">
        <v>90</v>
      </c>
      <c r="D3878" s="6" t="s">
        <v>414</v>
      </c>
      <c r="E3878" s="6" t="s">
        <v>14375</v>
      </c>
      <c r="F3878" s="6" t="s">
        <v>58424</v>
      </c>
      <c r="G3878" s="6">
        <v>20353.528490699999</v>
      </c>
      <c r="H3878" s="7"/>
      <c r="I3878" s="14"/>
      <c r="J3878" s="7" t="s">
        <v>1289</v>
      </c>
      <c r="K3878" s="6"/>
      <c r="L3878" s="6" t="s">
        <v>14495</v>
      </c>
      <c r="M3878" s="6"/>
      <c r="N3878" s="6">
        <v>1762218</v>
      </c>
      <c r="O3878" s="6" t="s">
        <v>14496</v>
      </c>
      <c r="P3878" s="6"/>
      <c r="Q3878" s="6">
        <v>1662246</v>
      </c>
      <c r="R3878" s="6"/>
      <c r="S3878" s="6"/>
      <c r="T3878" s="6"/>
      <c r="U3878" s="6"/>
      <c r="V3878" s="6"/>
      <c r="W3878" s="6"/>
      <c r="X3878" s="6"/>
      <c r="Y3878" s="6"/>
      <c r="Z3878" s="6"/>
      <c r="AA3878" s="6"/>
      <c r="AB3878" s="6"/>
      <c r="AC3878" s="6"/>
      <c r="AD3878" s="6"/>
      <c r="AE3878" s="6"/>
      <c r="AF3878" s="6"/>
      <c r="AG3878" s="6"/>
      <c r="AH3878" s="6"/>
      <c r="AI3878" s="6"/>
      <c r="AJ3878" s="6"/>
      <c r="AK3878" s="6"/>
      <c r="AL3878" s="6"/>
      <c r="AM3878" s="6"/>
      <c r="AN3878" s="6"/>
      <c r="AO3878" s="6"/>
      <c r="AP3878" s="6"/>
      <c r="AQ3878" s="6"/>
      <c r="AR3878" s="6"/>
      <c r="AS3878" s="6"/>
      <c r="AT3878" s="6"/>
      <c r="AU3878" s="6"/>
      <c r="AV3878" s="6"/>
      <c r="AW3878" s="6"/>
      <c r="AX3878" s="6"/>
      <c r="AY3878" s="6"/>
      <c r="AZ3878" s="6"/>
      <c r="BA3878" s="6"/>
      <c r="BB3878" s="6"/>
      <c r="BC3878" s="6"/>
      <c r="BD3878" s="6"/>
      <c r="BE3878" s="6"/>
      <c r="BF3878" s="6"/>
      <c r="BG3878" s="6"/>
      <c r="BH3878" s="6"/>
      <c r="BI3878" s="6"/>
      <c r="BJ3878" s="6"/>
      <c r="BK3878" s="6"/>
      <c r="BL3878" s="6"/>
      <c r="BM3878" s="6"/>
      <c r="BN3878" s="6"/>
      <c r="BO3878" s="6"/>
      <c r="BP3878" s="6"/>
      <c r="BQ3878" s="6"/>
      <c r="BR3878" s="6"/>
      <c r="BS3878" s="6"/>
    </row>
    <row r="3879" spans="1:71" s="1" customFormat="1" ht="25.2" x14ac:dyDescent="0.25">
      <c r="A3879" s="6">
        <f t="shared" si="60"/>
        <v>3878</v>
      </c>
      <c r="B3879" s="6" t="s">
        <v>14497</v>
      </c>
      <c r="C3879" s="6" t="s">
        <v>90</v>
      </c>
      <c r="D3879" s="6" t="s">
        <v>372</v>
      </c>
      <c r="E3879" s="6" t="s">
        <v>14375</v>
      </c>
      <c r="F3879" s="6" t="s">
        <v>58425</v>
      </c>
      <c r="G3879" s="6">
        <v>18383.761178100001</v>
      </c>
      <c r="H3879" s="7"/>
      <c r="I3879" s="14"/>
      <c r="J3879" s="7" t="s">
        <v>1289</v>
      </c>
      <c r="K3879" s="6"/>
      <c r="L3879" s="6" t="s">
        <v>14498</v>
      </c>
      <c r="M3879" s="6"/>
      <c r="N3879" s="6"/>
      <c r="O3879" s="6" t="s">
        <v>14499</v>
      </c>
      <c r="P3879" s="6"/>
      <c r="Q3879" s="6"/>
      <c r="R3879" s="6" t="s">
        <v>14500</v>
      </c>
      <c r="S3879" s="6"/>
      <c r="T3879" s="6"/>
      <c r="U3879" s="6"/>
      <c r="V3879" s="6"/>
      <c r="W3879" s="6"/>
      <c r="X3879" s="6"/>
      <c r="Y3879" s="6"/>
      <c r="Z3879" s="6"/>
      <c r="AA3879" s="6"/>
      <c r="AB3879" s="6"/>
      <c r="AC3879" s="6"/>
      <c r="AD3879" s="6"/>
      <c r="AE3879" s="6"/>
      <c r="AF3879" s="6"/>
      <c r="AG3879" s="6"/>
      <c r="AH3879" s="6"/>
      <c r="AI3879" s="6"/>
      <c r="AJ3879" s="6"/>
      <c r="AK3879" s="6"/>
      <c r="AL3879" s="6"/>
      <c r="AM3879" s="6"/>
      <c r="AN3879" s="6"/>
      <c r="AO3879" s="6"/>
      <c r="AP3879" s="6"/>
      <c r="AQ3879" s="6"/>
      <c r="AR3879" s="6"/>
      <c r="AS3879" s="6"/>
      <c r="AT3879" s="6"/>
      <c r="AU3879" s="6"/>
      <c r="AV3879" s="6"/>
      <c r="AW3879" s="6"/>
      <c r="AX3879" s="6"/>
      <c r="AY3879" s="6"/>
      <c r="AZ3879" s="6"/>
      <c r="BA3879" s="6"/>
      <c r="BB3879" s="6"/>
      <c r="BC3879" s="6"/>
      <c r="BD3879" s="6"/>
      <c r="BE3879" s="6"/>
      <c r="BF3879" s="6"/>
      <c r="BG3879" s="6"/>
      <c r="BH3879" s="6"/>
      <c r="BI3879" s="6"/>
      <c r="BJ3879" s="6"/>
      <c r="BK3879" s="6"/>
      <c r="BL3879" s="6"/>
      <c r="BM3879" s="6"/>
      <c r="BN3879" s="6"/>
      <c r="BO3879" s="6"/>
      <c r="BP3879" s="6"/>
      <c r="BQ3879" s="6"/>
      <c r="BR3879" s="6"/>
      <c r="BS3879" s="6"/>
    </row>
    <row r="3880" spans="1:71" s="1" customFormat="1" ht="25.2" x14ac:dyDescent="0.25">
      <c r="A3880" s="6">
        <f t="shared" si="60"/>
        <v>3879</v>
      </c>
      <c r="B3880" s="6" t="s">
        <v>14501</v>
      </c>
      <c r="C3880" s="6" t="s">
        <v>90</v>
      </c>
      <c r="D3880" s="6" t="s">
        <v>923</v>
      </c>
      <c r="E3880" s="6" t="s">
        <v>14374</v>
      </c>
      <c r="F3880" s="6" t="s">
        <v>14502</v>
      </c>
      <c r="G3880" s="6">
        <v>18271.473472000001</v>
      </c>
      <c r="H3880" s="7"/>
      <c r="I3880" s="13"/>
      <c r="J3880" s="7" t="s">
        <v>1289</v>
      </c>
      <c r="K3880" s="6"/>
      <c r="L3880" s="6" t="s">
        <v>14503</v>
      </c>
      <c r="M3880" s="6"/>
      <c r="N3880" s="6">
        <v>695644</v>
      </c>
      <c r="O3880" s="6" t="s">
        <v>14504</v>
      </c>
      <c r="P3880" s="6"/>
      <c r="Q3880" s="6">
        <v>16872</v>
      </c>
      <c r="R3880" s="6" t="s">
        <v>14505</v>
      </c>
      <c r="S3880" s="6"/>
      <c r="T3880" s="6">
        <v>16918</v>
      </c>
      <c r="U3880" s="6" t="s">
        <v>58426</v>
      </c>
      <c r="V3880" s="6"/>
      <c r="W3880" s="6"/>
      <c r="X3880" s="6" t="s">
        <v>14506</v>
      </c>
      <c r="Y3880" s="6"/>
      <c r="Z3880" s="6"/>
      <c r="AA3880" s="6" t="s">
        <v>58427</v>
      </c>
      <c r="AB3880" s="6"/>
      <c r="AC3880" s="6"/>
      <c r="AD3880" s="6" t="s">
        <v>58428</v>
      </c>
      <c r="AE3880" s="6"/>
      <c r="AF3880" s="6"/>
      <c r="AG3880" s="6" t="s">
        <v>14507</v>
      </c>
      <c r="AH3880" s="6"/>
      <c r="AI3880" s="6"/>
      <c r="AJ3880" s="6"/>
      <c r="AK3880" s="6"/>
      <c r="AL3880" s="6"/>
      <c r="AM3880" s="6"/>
      <c r="AN3880" s="6"/>
      <c r="AO3880" s="6"/>
      <c r="AP3880" s="6"/>
      <c r="AQ3880" s="6"/>
      <c r="AR3880" s="6"/>
      <c r="AS3880" s="6"/>
      <c r="AT3880" s="6"/>
      <c r="AU3880" s="6"/>
      <c r="AV3880" s="6"/>
      <c r="AW3880" s="6"/>
      <c r="AX3880" s="6"/>
      <c r="AY3880" s="6"/>
      <c r="AZ3880" s="6"/>
      <c r="BA3880" s="6"/>
      <c r="BB3880" s="6"/>
      <c r="BC3880" s="6"/>
      <c r="BD3880" s="6"/>
      <c r="BE3880" s="6"/>
      <c r="BF3880" s="6"/>
      <c r="BG3880" s="6"/>
      <c r="BH3880" s="6"/>
      <c r="BI3880" s="6"/>
      <c r="BJ3880" s="6"/>
      <c r="BK3880" s="6"/>
      <c r="BL3880" s="6"/>
      <c r="BM3880" s="6"/>
      <c r="BN3880" s="6"/>
      <c r="BO3880" s="6"/>
      <c r="BP3880" s="6"/>
      <c r="BQ3880" s="6"/>
      <c r="BR3880" s="6"/>
      <c r="BS3880" s="6"/>
    </row>
    <row r="3881" spans="1:71" s="1" customFormat="1" ht="37.799999999999997" x14ac:dyDescent="0.25">
      <c r="A3881" s="6">
        <f t="shared" si="60"/>
        <v>3880</v>
      </c>
      <c r="B3881" s="6" t="s">
        <v>14508</v>
      </c>
      <c r="C3881" s="6" t="s">
        <v>90</v>
      </c>
      <c r="D3881" s="6" t="s">
        <v>88</v>
      </c>
      <c r="E3881" s="6" t="s">
        <v>14333</v>
      </c>
      <c r="F3881" s="6" t="s">
        <v>14509</v>
      </c>
      <c r="G3881" s="6">
        <v>17986.710083599999</v>
      </c>
      <c r="H3881" s="7"/>
      <c r="I3881" s="17"/>
      <c r="J3881" s="7" t="s">
        <v>1289</v>
      </c>
      <c r="K3881" s="6"/>
      <c r="L3881" s="6" t="s">
        <v>14510</v>
      </c>
      <c r="M3881" s="6"/>
      <c r="N3881" s="6">
        <v>30145</v>
      </c>
      <c r="O3881" s="6" t="s">
        <v>14511</v>
      </c>
      <c r="P3881" s="6"/>
      <c r="Q3881" s="6">
        <v>30123</v>
      </c>
      <c r="R3881" s="6" t="s">
        <v>58429</v>
      </c>
      <c r="S3881" s="6"/>
      <c r="T3881" s="6"/>
      <c r="U3881" s="6" t="s">
        <v>58430</v>
      </c>
      <c r="V3881" s="6"/>
      <c r="W3881" s="6"/>
      <c r="X3881" s="6" t="s">
        <v>58431</v>
      </c>
      <c r="Y3881" s="6"/>
      <c r="Z3881" s="6"/>
      <c r="AA3881" s="6" t="s">
        <v>58432</v>
      </c>
      <c r="AB3881" s="6"/>
      <c r="AC3881" s="6"/>
      <c r="AD3881" s="6"/>
      <c r="AE3881" s="6"/>
      <c r="AF3881" s="6"/>
      <c r="AG3881" s="6"/>
      <c r="AH3881" s="6"/>
      <c r="AI3881" s="6"/>
      <c r="AJ3881" s="6"/>
      <c r="AK3881" s="6"/>
      <c r="AL3881" s="6"/>
      <c r="AM3881" s="6"/>
      <c r="AN3881" s="6"/>
      <c r="AO3881" s="6"/>
      <c r="AP3881" s="6"/>
      <c r="AQ3881" s="6"/>
      <c r="AR3881" s="6"/>
      <c r="AS3881" s="6"/>
      <c r="AT3881" s="6"/>
      <c r="AU3881" s="6"/>
      <c r="AV3881" s="6"/>
      <c r="AW3881" s="6"/>
      <c r="AX3881" s="6"/>
      <c r="AY3881" s="6"/>
      <c r="AZ3881" s="6"/>
      <c r="BA3881" s="6"/>
      <c r="BB3881" s="6"/>
      <c r="BC3881" s="6"/>
      <c r="BD3881" s="6"/>
      <c r="BE3881" s="6"/>
      <c r="BF3881" s="6"/>
      <c r="BG3881" s="6"/>
      <c r="BH3881" s="6"/>
      <c r="BI3881" s="6"/>
      <c r="BJ3881" s="6"/>
      <c r="BK3881" s="6"/>
      <c r="BL3881" s="6"/>
      <c r="BM3881" s="6"/>
      <c r="BN3881" s="6"/>
      <c r="BO3881" s="6"/>
      <c r="BP3881" s="6"/>
      <c r="BQ3881" s="6"/>
      <c r="BR3881" s="6"/>
      <c r="BS3881" s="6"/>
    </row>
    <row r="3882" spans="1:71" s="1" customFormat="1" x14ac:dyDescent="0.25">
      <c r="A3882" s="6">
        <f t="shared" si="60"/>
        <v>3881</v>
      </c>
      <c r="B3882" s="6" t="s">
        <v>14512</v>
      </c>
      <c r="C3882" s="6" t="s">
        <v>90</v>
      </c>
      <c r="D3882" s="6" t="s">
        <v>5718</v>
      </c>
      <c r="E3882" s="6" t="s">
        <v>14481</v>
      </c>
      <c r="F3882" s="6" t="s">
        <v>58433</v>
      </c>
      <c r="G3882" s="6">
        <v>17750.829797099999</v>
      </c>
      <c r="H3882" s="7"/>
      <c r="I3882" s="17"/>
      <c r="J3882" s="7" t="s">
        <v>1289</v>
      </c>
      <c r="K3882" s="6"/>
      <c r="L3882" s="6" t="s">
        <v>14513</v>
      </c>
      <c r="M3882" s="6"/>
      <c r="N3882" s="6">
        <v>17551</v>
      </c>
      <c r="O3882" s="6" t="s">
        <v>14514</v>
      </c>
      <c r="P3882" s="6"/>
      <c r="Q3882" s="6"/>
      <c r="R3882" s="6" t="s">
        <v>14515</v>
      </c>
      <c r="S3882" s="6"/>
      <c r="T3882" s="6"/>
      <c r="U3882" s="6" t="s">
        <v>14516</v>
      </c>
      <c r="V3882" s="6"/>
      <c r="W3882" s="6"/>
      <c r="X3882" s="6"/>
      <c r="Y3882" s="6"/>
      <c r="Z3882" s="6"/>
      <c r="AA3882" s="6"/>
      <c r="AB3882" s="6"/>
      <c r="AC3882" s="6"/>
      <c r="AD3882" s="6"/>
      <c r="AE3882" s="6"/>
      <c r="AF3882" s="6"/>
      <c r="AG3882" s="6"/>
      <c r="AH3882" s="6"/>
      <c r="AI3882" s="6"/>
      <c r="AJ3882" s="6"/>
      <c r="AK3882" s="6"/>
      <c r="AL3882" s="6"/>
      <c r="AM3882" s="6"/>
      <c r="AN3882" s="6"/>
      <c r="AO3882" s="6"/>
      <c r="AP3882" s="6"/>
      <c r="AQ3882" s="6"/>
      <c r="AR3882" s="6"/>
      <c r="AS3882" s="6"/>
      <c r="AT3882" s="6"/>
      <c r="AU3882" s="6"/>
      <c r="AV3882" s="6"/>
      <c r="AW3882" s="6"/>
      <c r="AX3882" s="6"/>
      <c r="AY3882" s="6"/>
      <c r="AZ3882" s="6"/>
      <c r="BA3882" s="6"/>
      <c r="BB3882" s="6"/>
      <c r="BC3882" s="6"/>
      <c r="BD3882" s="6"/>
      <c r="BE3882" s="6"/>
      <c r="BF3882" s="6"/>
      <c r="BG3882" s="6"/>
      <c r="BH3882" s="6"/>
      <c r="BI3882" s="6"/>
      <c r="BJ3882" s="6"/>
      <c r="BK3882" s="6"/>
      <c r="BL3882" s="6"/>
      <c r="BM3882" s="6"/>
      <c r="BN3882" s="6"/>
      <c r="BO3882" s="6"/>
      <c r="BP3882" s="6"/>
      <c r="BQ3882" s="6"/>
      <c r="BR3882" s="6"/>
      <c r="BS3882" s="6"/>
    </row>
    <row r="3883" spans="1:71" s="1" customFormat="1" ht="25.2" x14ac:dyDescent="0.25">
      <c r="A3883" s="6">
        <f t="shared" si="60"/>
        <v>3882</v>
      </c>
      <c r="B3883" s="6" t="s">
        <v>14517</v>
      </c>
      <c r="C3883" s="6" t="s">
        <v>90</v>
      </c>
      <c r="D3883" s="6" t="s">
        <v>1534</v>
      </c>
      <c r="E3883" s="6" t="s">
        <v>14411</v>
      </c>
      <c r="F3883" s="6" t="s">
        <v>58434</v>
      </c>
      <c r="G3883" s="6">
        <v>12556.350063099999</v>
      </c>
      <c r="H3883" s="7"/>
      <c r="I3883" s="14"/>
      <c r="J3883" s="7" t="s">
        <v>1289</v>
      </c>
      <c r="K3883" s="6"/>
      <c r="L3883" s="6" t="s">
        <v>14518</v>
      </c>
      <c r="M3883" s="6"/>
      <c r="N3883" s="6">
        <v>2380432</v>
      </c>
      <c r="O3883" s="6" t="s">
        <v>58435</v>
      </c>
      <c r="P3883" s="6"/>
      <c r="Q3883" s="6"/>
      <c r="R3883" s="6" t="s">
        <v>14519</v>
      </c>
      <c r="S3883" s="6"/>
      <c r="T3883" s="6"/>
      <c r="U3883" s="6" t="s">
        <v>58436</v>
      </c>
      <c r="V3883" s="6"/>
      <c r="W3883" s="6"/>
      <c r="X3883" s="6" t="s">
        <v>14520</v>
      </c>
      <c r="Y3883" s="6"/>
      <c r="Z3883" s="6"/>
      <c r="AA3883" s="6" t="s">
        <v>58437</v>
      </c>
      <c r="AB3883" s="6"/>
      <c r="AC3883" s="6"/>
      <c r="AD3883" s="6"/>
      <c r="AE3883" s="6"/>
      <c r="AF3883" s="6"/>
      <c r="AG3883" s="6"/>
      <c r="AH3883" s="6"/>
      <c r="AI3883" s="6"/>
      <c r="AJ3883" s="6"/>
      <c r="AK3883" s="6"/>
      <c r="AL3883" s="6"/>
      <c r="AM3883" s="6"/>
      <c r="AN3883" s="6"/>
      <c r="AO3883" s="6"/>
      <c r="AP3883" s="6"/>
      <c r="AQ3883" s="6"/>
      <c r="AR3883" s="6"/>
      <c r="AS3883" s="6"/>
      <c r="AT3883" s="6"/>
      <c r="AU3883" s="6"/>
      <c r="AV3883" s="6"/>
      <c r="AW3883" s="6"/>
      <c r="AX3883" s="6"/>
      <c r="AY3883" s="6"/>
      <c r="AZ3883" s="6"/>
      <c r="BA3883" s="6"/>
      <c r="BB3883" s="6"/>
      <c r="BC3883" s="6"/>
      <c r="BD3883" s="6"/>
      <c r="BE3883" s="6"/>
      <c r="BF3883" s="6"/>
      <c r="BG3883" s="6"/>
      <c r="BH3883" s="6"/>
      <c r="BI3883" s="6"/>
      <c r="BJ3883" s="6"/>
      <c r="BK3883" s="6"/>
      <c r="BL3883" s="6"/>
      <c r="BM3883" s="6"/>
      <c r="BN3883" s="6"/>
      <c r="BO3883" s="6"/>
      <c r="BP3883" s="6"/>
      <c r="BQ3883" s="6"/>
      <c r="BR3883" s="6"/>
      <c r="BS3883" s="6"/>
    </row>
    <row r="3884" spans="1:71" s="1" customFormat="1" x14ac:dyDescent="0.25">
      <c r="A3884" s="6">
        <f t="shared" si="60"/>
        <v>3883</v>
      </c>
      <c r="B3884" s="6" t="s">
        <v>14521</v>
      </c>
      <c r="C3884" s="6" t="s">
        <v>90</v>
      </c>
      <c r="D3884" s="6" t="s">
        <v>637</v>
      </c>
      <c r="E3884" s="6" t="s">
        <v>14411</v>
      </c>
      <c r="F3884" s="6" t="s">
        <v>58438</v>
      </c>
      <c r="G3884" s="6">
        <v>17543.065081199999</v>
      </c>
      <c r="H3884" s="7"/>
      <c r="I3884" s="17"/>
      <c r="J3884" s="7" t="s">
        <v>1289</v>
      </c>
      <c r="K3884" s="6"/>
      <c r="L3884" s="6" t="s">
        <v>14522</v>
      </c>
      <c r="M3884" s="6"/>
      <c r="N3884" s="6">
        <v>792166</v>
      </c>
      <c r="O3884" s="6" t="s">
        <v>14523</v>
      </c>
      <c r="P3884" s="6"/>
      <c r="Q3884" s="6">
        <v>5344906</v>
      </c>
      <c r="R3884" s="6" t="s">
        <v>14524</v>
      </c>
      <c r="S3884" s="6"/>
      <c r="T3884" s="6" t="s">
        <v>58439</v>
      </c>
      <c r="U3884" s="6" t="s">
        <v>14525</v>
      </c>
      <c r="V3884" s="6"/>
      <c r="W3884" s="6"/>
      <c r="X3884" s="6" t="s">
        <v>14526</v>
      </c>
      <c r="Y3884" s="6"/>
      <c r="Z3884" s="6"/>
      <c r="AA3884" s="6" t="s">
        <v>14527</v>
      </c>
      <c r="AB3884" s="6"/>
      <c r="AC3884" s="6"/>
      <c r="AD3884" s="6" t="s">
        <v>14528</v>
      </c>
      <c r="AE3884" s="6"/>
      <c r="AF3884" s="6"/>
      <c r="AG3884" s="6" t="s">
        <v>14529</v>
      </c>
      <c r="AH3884" s="6"/>
      <c r="AI3884" s="6">
        <v>2047112</v>
      </c>
      <c r="AJ3884" s="6" t="s">
        <v>14530</v>
      </c>
      <c r="AK3884" s="6"/>
      <c r="AL3884" s="6">
        <v>5199018</v>
      </c>
      <c r="AM3884" s="6"/>
      <c r="AN3884" s="6"/>
      <c r="AO3884" s="6"/>
      <c r="AP3884" s="6"/>
      <c r="AQ3884" s="6"/>
      <c r="AR3884" s="6"/>
      <c r="AS3884" s="6"/>
      <c r="AT3884" s="6"/>
      <c r="AU3884" s="6"/>
      <c r="AV3884" s="6"/>
      <c r="AW3884" s="6"/>
      <c r="AX3884" s="6"/>
      <c r="AY3884" s="6"/>
      <c r="AZ3884" s="6"/>
      <c r="BA3884" s="6"/>
      <c r="BB3884" s="6"/>
      <c r="BC3884" s="6"/>
      <c r="BD3884" s="6"/>
      <c r="BE3884" s="6"/>
      <c r="BF3884" s="6"/>
      <c r="BG3884" s="6"/>
      <c r="BH3884" s="6"/>
      <c r="BI3884" s="6"/>
      <c r="BJ3884" s="6"/>
      <c r="BK3884" s="6"/>
      <c r="BL3884" s="6"/>
      <c r="BM3884" s="6"/>
      <c r="BN3884" s="6"/>
      <c r="BO3884" s="6"/>
      <c r="BP3884" s="6"/>
      <c r="BQ3884" s="6"/>
      <c r="BR3884" s="6"/>
      <c r="BS3884" s="6"/>
    </row>
    <row r="3885" spans="1:71" s="1" customFormat="1" ht="25.2" x14ac:dyDescent="0.25">
      <c r="A3885" s="6">
        <f t="shared" si="60"/>
        <v>3884</v>
      </c>
      <c r="B3885" s="6" t="s">
        <v>14531</v>
      </c>
      <c r="C3885" s="6" t="s">
        <v>90</v>
      </c>
      <c r="D3885" s="6" t="s">
        <v>202</v>
      </c>
      <c r="E3885" s="6" t="s">
        <v>14357</v>
      </c>
      <c r="F3885" s="6" t="s">
        <v>58440</v>
      </c>
      <c r="G3885" s="6">
        <v>17157.126575099999</v>
      </c>
      <c r="H3885" s="7"/>
      <c r="I3885" s="14"/>
      <c r="J3885" s="7" t="s">
        <v>1289</v>
      </c>
      <c r="K3885" s="6"/>
      <c r="L3885" s="6" t="s">
        <v>58441</v>
      </c>
      <c r="M3885" s="6"/>
      <c r="N3885" s="6">
        <v>23213</v>
      </c>
      <c r="O3885" s="6" t="s">
        <v>58442</v>
      </c>
      <c r="P3885" s="6"/>
      <c r="Q3885" s="6">
        <v>622389</v>
      </c>
      <c r="R3885" s="6" t="s">
        <v>14533</v>
      </c>
      <c r="S3885" s="6"/>
      <c r="T3885" s="6"/>
      <c r="U3885" s="6" t="s">
        <v>14534</v>
      </c>
      <c r="V3885" s="6"/>
      <c r="W3885" s="6"/>
      <c r="X3885" s="6" t="s">
        <v>4291</v>
      </c>
      <c r="Y3885" s="6"/>
      <c r="Z3885" s="6">
        <v>23153</v>
      </c>
      <c r="AA3885" s="6"/>
      <c r="AB3885" s="6"/>
      <c r="AC3885" s="6"/>
      <c r="AD3885" s="6"/>
      <c r="AE3885" s="6"/>
      <c r="AF3885" s="6"/>
      <c r="AG3885" s="6"/>
      <c r="AH3885" s="6"/>
      <c r="AI3885" s="6"/>
      <c r="AJ3885" s="6"/>
      <c r="AK3885" s="6"/>
      <c r="AL3885" s="6"/>
      <c r="AM3885" s="6"/>
      <c r="AN3885" s="6"/>
      <c r="AO3885" s="6"/>
      <c r="AP3885" s="6"/>
      <c r="AQ3885" s="6"/>
      <c r="AR3885" s="6"/>
      <c r="AS3885" s="6"/>
      <c r="AT3885" s="6"/>
      <c r="AU3885" s="6"/>
      <c r="AV3885" s="6"/>
      <c r="AW3885" s="6"/>
      <c r="AX3885" s="6"/>
      <c r="AY3885" s="6"/>
      <c r="AZ3885" s="6"/>
      <c r="BA3885" s="6"/>
      <c r="BB3885" s="6"/>
      <c r="BC3885" s="6"/>
      <c r="BD3885" s="6"/>
      <c r="BE3885" s="6"/>
      <c r="BF3885" s="6"/>
      <c r="BG3885" s="6"/>
      <c r="BH3885" s="6"/>
      <c r="BI3885" s="6"/>
      <c r="BJ3885" s="6"/>
      <c r="BK3885" s="6"/>
      <c r="BL3885" s="6"/>
      <c r="BM3885" s="6"/>
      <c r="BN3885" s="6"/>
      <c r="BO3885" s="6"/>
      <c r="BP3885" s="6"/>
      <c r="BQ3885" s="6"/>
      <c r="BR3885" s="6"/>
      <c r="BS3885" s="6"/>
    </row>
    <row r="3886" spans="1:71" s="1" customFormat="1" ht="25.2" x14ac:dyDescent="0.25">
      <c r="A3886" s="6">
        <f t="shared" si="60"/>
        <v>3885</v>
      </c>
      <c r="B3886" s="6" t="s">
        <v>14535</v>
      </c>
      <c r="C3886" s="6" t="s">
        <v>90</v>
      </c>
      <c r="D3886" s="6" t="s">
        <v>923</v>
      </c>
      <c r="E3886" s="6" t="s">
        <v>14374</v>
      </c>
      <c r="F3886" s="6" t="s">
        <v>58443</v>
      </c>
      <c r="G3886" s="6">
        <v>14770.5138463</v>
      </c>
      <c r="H3886" s="7"/>
      <c r="I3886" s="13"/>
      <c r="J3886" s="7" t="s">
        <v>1289</v>
      </c>
      <c r="K3886" s="6"/>
      <c r="L3886" s="6" t="s">
        <v>14536</v>
      </c>
      <c r="M3886" s="6"/>
      <c r="N3886" s="6">
        <v>309753</v>
      </c>
      <c r="O3886" s="6" t="s">
        <v>14537</v>
      </c>
      <c r="P3886" s="6"/>
      <c r="Q3886" s="6">
        <v>309802</v>
      </c>
      <c r="R3886" s="6" t="s">
        <v>14538</v>
      </c>
      <c r="S3886" s="6"/>
      <c r="T3886" s="6"/>
      <c r="U3886" s="6"/>
      <c r="V3886" s="6"/>
      <c r="W3886" s="6"/>
      <c r="X3886" s="6"/>
      <c r="Y3886" s="6"/>
      <c r="Z3886" s="6"/>
      <c r="AA3886" s="6"/>
      <c r="AB3886" s="6"/>
      <c r="AC3886" s="6"/>
      <c r="AD3886" s="6"/>
      <c r="AE3886" s="6"/>
      <c r="AF3886" s="6"/>
      <c r="AG3886" s="6"/>
      <c r="AH3886" s="6"/>
      <c r="AI3886" s="6"/>
      <c r="AJ3886" s="6"/>
      <c r="AK3886" s="6"/>
      <c r="AL3886" s="6"/>
      <c r="AM3886" s="6"/>
      <c r="AN3886" s="6"/>
      <c r="AO3886" s="6"/>
      <c r="AP3886" s="6"/>
      <c r="AQ3886" s="6"/>
      <c r="AR3886" s="6"/>
      <c r="AS3886" s="6"/>
      <c r="AT3886" s="6"/>
      <c r="AU3886" s="6"/>
      <c r="AV3886" s="6"/>
      <c r="AW3886" s="6"/>
      <c r="AX3886" s="6"/>
      <c r="AY3886" s="6"/>
      <c r="AZ3886" s="6"/>
      <c r="BA3886" s="6"/>
      <c r="BB3886" s="6"/>
      <c r="BC3886" s="6"/>
      <c r="BD3886" s="6"/>
      <c r="BE3886" s="6"/>
      <c r="BF3886" s="6"/>
      <c r="BG3886" s="6"/>
      <c r="BH3886" s="6"/>
      <c r="BI3886" s="6"/>
      <c r="BJ3886" s="6"/>
      <c r="BK3886" s="6"/>
      <c r="BL3886" s="6"/>
      <c r="BM3886" s="6"/>
      <c r="BN3886" s="6"/>
      <c r="BO3886" s="6"/>
      <c r="BP3886" s="6"/>
      <c r="BQ3886" s="6"/>
      <c r="BR3886" s="6"/>
      <c r="BS3886" s="6"/>
    </row>
    <row r="3887" spans="1:71" s="1" customFormat="1" x14ac:dyDescent="0.25">
      <c r="A3887" s="6">
        <f t="shared" si="60"/>
        <v>3886</v>
      </c>
      <c r="B3887" s="6" t="s">
        <v>14539</v>
      </c>
      <c r="C3887" s="6" t="s">
        <v>90</v>
      </c>
      <c r="D3887" s="6" t="s">
        <v>147</v>
      </c>
      <c r="E3887" s="6" t="s">
        <v>14375</v>
      </c>
      <c r="F3887" s="6" t="s">
        <v>14445</v>
      </c>
      <c r="G3887" s="6">
        <v>16535.446352800001</v>
      </c>
      <c r="H3887" s="7"/>
      <c r="I3887" s="13"/>
      <c r="J3887" s="7" t="s">
        <v>1289</v>
      </c>
      <c r="K3887" s="6"/>
      <c r="L3887" s="6" t="s">
        <v>14446</v>
      </c>
      <c r="M3887" s="6"/>
      <c r="N3887" s="6"/>
      <c r="O3887" s="6" t="s">
        <v>14540</v>
      </c>
      <c r="P3887" s="6"/>
      <c r="Q3887" s="6"/>
      <c r="R3887" s="6" t="s">
        <v>14541</v>
      </c>
      <c r="S3887" s="6"/>
      <c r="T3887" s="6"/>
      <c r="U3887" s="6" t="s">
        <v>14450</v>
      </c>
      <c r="V3887" s="6"/>
      <c r="W3887" s="6"/>
      <c r="X3887" s="6" t="s">
        <v>14542</v>
      </c>
      <c r="Y3887" s="6"/>
      <c r="Z3887" s="6"/>
      <c r="AA3887" s="6" t="s">
        <v>14543</v>
      </c>
      <c r="AB3887" s="6"/>
      <c r="AC3887" s="6"/>
      <c r="AD3887" s="6"/>
      <c r="AE3887" s="6"/>
      <c r="AF3887" s="6"/>
      <c r="AG3887" s="6"/>
      <c r="AH3887" s="6"/>
      <c r="AI3887" s="6"/>
      <c r="AJ3887" s="6"/>
      <c r="AK3887" s="6"/>
      <c r="AL3887" s="6"/>
      <c r="AM3887" s="6"/>
      <c r="AN3887" s="6"/>
      <c r="AO3887" s="6"/>
      <c r="AP3887" s="6"/>
      <c r="AQ3887" s="6"/>
      <c r="AR3887" s="6"/>
      <c r="AS3887" s="6"/>
      <c r="AT3887" s="6"/>
      <c r="AU3887" s="6"/>
      <c r="AV3887" s="6"/>
      <c r="AW3887" s="6"/>
      <c r="AX3887" s="6"/>
      <c r="AY3887" s="6"/>
      <c r="AZ3887" s="6"/>
      <c r="BA3887" s="6"/>
      <c r="BB3887" s="6"/>
      <c r="BC3887" s="6"/>
      <c r="BD3887" s="6"/>
      <c r="BE3887" s="6"/>
      <c r="BF3887" s="6"/>
      <c r="BG3887" s="6"/>
      <c r="BH3887" s="6"/>
      <c r="BI3887" s="6"/>
      <c r="BJ3887" s="6"/>
      <c r="BK3887" s="6"/>
      <c r="BL3887" s="6"/>
      <c r="BM3887" s="6"/>
      <c r="BN3887" s="6"/>
      <c r="BO3887" s="6"/>
      <c r="BP3887" s="6"/>
      <c r="BQ3887" s="6"/>
      <c r="BR3887" s="6"/>
      <c r="BS3887" s="6"/>
    </row>
    <row r="3888" spans="1:71" s="1" customFormat="1" ht="25.2" x14ac:dyDescent="0.25">
      <c r="A3888" s="6">
        <f t="shared" si="60"/>
        <v>3887</v>
      </c>
      <c r="B3888" s="6" t="s">
        <v>14544</v>
      </c>
      <c r="C3888" s="6" t="s">
        <v>90</v>
      </c>
      <c r="D3888" s="6" t="s">
        <v>69</v>
      </c>
      <c r="E3888" s="6" t="s">
        <v>14348</v>
      </c>
      <c r="F3888" s="6" t="s">
        <v>14545</v>
      </c>
      <c r="G3888" s="6">
        <v>18076.544755800001</v>
      </c>
      <c r="H3888" s="7"/>
      <c r="I3888" s="13"/>
      <c r="J3888" s="7" t="s">
        <v>1289</v>
      </c>
      <c r="K3888" s="6"/>
      <c r="L3888" s="6" t="s">
        <v>14546</v>
      </c>
      <c r="M3888" s="6"/>
      <c r="N3888" s="6">
        <v>949846</v>
      </c>
      <c r="O3888" s="6" t="s">
        <v>14547</v>
      </c>
      <c r="P3888" s="6"/>
      <c r="Q3888" s="6">
        <v>1916676</v>
      </c>
      <c r="R3888" s="6" t="s">
        <v>14548</v>
      </c>
      <c r="S3888" s="6"/>
      <c r="T3888" s="6">
        <v>1226280</v>
      </c>
      <c r="U3888" s="6" t="s">
        <v>14549</v>
      </c>
      <c r="V3888" s="6"/>
      <c r="W3888" s="6"/>
      <c r="X3888" s="6" t="s">
        <v>14550</v>
      </c>
      <c r="Y3888" s="6"/>
      <c r="Z3888" s="6"/>
      <c r="AA3888" s="6"/>
      <c r="AB3888" s="6"/>
      <c r="AC3888" s="6"/>
      <c r="AD3888" s="6"/>
      <c r="AE3888" s="6"/>
      <c r="AF3888" s="6"/>
      <c r="AG3888" s="6"/>
      <c r="AH3888" s="6"/>
      <c r="AI3888" s="6"/>
      <c r="AJ3888" s="6"/>
      <c r="AK3888" s="6"/>
      <c r="AL3888" s="6"/>
      <c r="AM3888" s="6"/>
      <c r="AN3888" s="6"/>
      <c r="AO3888" s="6"/>
      <c r="AP3888" s="6"/>
      <c r="AQ3888" s="6"/>
      <c r="AR3888" s="6"/>
      <c r="AS3888" s="6"/>
      <c r="AT3888" s="6"/>
      <c r="AU3888" s="6"/>
      <c r="AV3888" s="6"/>
      <c r="AW3888" s="6"/>
      <c r="AX3888" s="6"/>
      <c r="AY3888" s="6"/>
      <c r="AZ3888" s="6"/>
      <c r="BA3888" s="6"/>
      <c r="BB3888" s="6"/>
      <c r="BC3888" s="6"/>
      <c r="BD3888" s="6"/>
      <c r="BE3888" s="6"/>
      <c r="BF3888" s="6"/>
      <c r="BG3888" s="6"/>
      <c r="BH3888" s="6"/>
      <c r="BI3888" s="6"/>
      <c r="BJ3888" s="6"/>
      <c r="BK3888" s="6"/>
      <c r="BL3888" s="6"/>
      <c r="BM3888" s="6"/>
      <c r="BN3888" s="6"/>
      <c r="BO3888" s="6"/>
      <c r="BP3888" s="6"/>
      <c r="BQ3888" s="6"/>
      <c r="BR3888" s="6"/>
      <c r="BS3888" s="6"/>
    </row>
    <row r="3889" spans="1:71" s="1" customFormat="1" x14ac:dyDescent="0.25">
      <c r="A3889" s="6">
        <f t="shared" si="60"/>
        <v>3888</v>
      </c>
      <c r="B3889" s="6" t="s">
        <v>6611</v>
      </c>
      <c r="C3889" s="6" t="s">
        <v>90</v>
      </c>
      <c r="D3889" s="6" t="s">
        <v>5718</v>
      </c>
      <c r="E3889" s="6" t="s">
        <v>14551</v>
      </c>
      <c r="F3889" s="6" t="s">
        <v>58444</v>
      </c>
      <c r="G3889" s="6">
        <v>16763.021831500002</v>
      </c>
      <c r="H3889" s="7"/>
      <c r="I3889" s="13"/>
      <c r="J3889" s="7" t="s">
        <v>1289</v>
      </c>
      <c r="K3889" s="6"/>
      <c r="L3889" s="6" t="s">
        <v>14552</v>
      </c>
      <c r="M3889" s="6"/>
      <c r="N3889" s="6">
        <v>200371</v>
      </c>
      <c r="O3889" s="6" t="s">
        <v>14553</v>
      </c>
      <c r="P3889" s="6"/>
      <c r="Q3889" s="6"/>
      <c r="R3889" s="6" t="s">
        <v>14554</v>
      </c>
      <c r="S3889" s="6"/>
      <c r="T3889" s="6"/>
      <c r="U3889" s="6"/>
      <c r="V3889" s="6"/>
      <c r="W3889" s="6"/>
      <c r="X3889" s="6"/>
      <c r="Y3889" s="6"/>
      <c r="Z3889" s="6"/>
      <c r="AA3889" s="6"/>
      <c r="AB3889" s="6"/>
      <c r="AC3889" s="6"/>
      <c r="AD3889" s="6"/>
      <c r="AE3889" s="6"/>
      <c r="AF3889" s="6"/>
      <c r="AG3889" s="6"/>
      <c r="AH3889" s="6"/>
      <c r="AI3889" s="6"/>
      <c r="AJ3889" s="6"/>
      <c r="AK3889" s="6"/>
      <c r="AL3889" s="6"/>
      <c r="AM3889" s="6"/>
      <c r="AN3889" s="6"/>
      <c r="AO3889" s="6"/>
      <c r="AP3889" s="6"/>
      <c r="AQ3889" s="6"/>
      <c r="AR3889" s="6"/>
      <c r="AS3889" s="6"/>
      <c r="AT3889" s="6"/>
      <c r="AU3889" s="6"/>
      <c r="AV3889" s="6"/>
      <c r="AW3889" s="6"/>
      <c r="AX3889" s="6"/>
      <c r="AY3889" s="6"/>
      <c r="AZ3889" s="6"/>
      <c r="BA3889" s="6"/>
      <c r="BB3889" s="6"/>
      <c r="BC3889" s="6"/>
      <c r="BD3889" s="6"/>
      <c r="BE3889" s="6"/>
      <c r="BF3889" s="6"/>
      <c r="BG3889" s="6"/>
      <c r="BH3889" s="6"/>
      <c r="BI3889" s="6"/>
      <c r="BJ3889" s="6"/>
      <c r="BK3889" s="6"/>
      <c r="BL3889" s="6"/>
      <c r="BM3889" s="6"/>
      <c r="BN3889" s="6"/>
      <c r="BO3889" s="6"/>
      <c r="BP3889" s="6"/>
      <c r="BQ3889" s="6"/>
      <c r="BR3889" s="6"/>
      <c r="BS3889" s="6"/>
    </row>
    <row r="3890" spans="1:71" s="1" customFormat="1" x14ac:dyDescent="0.25">
      <c r="A3890" s="6">
        <f t="shared" si="60"/>
        <v>3889</v>
      </c>
      <c r="B3890" s="6" t="s">
        <v>14555</v>
      </c>
      <c r="C3890" s="6" t="s">
        <v>90</v>
      </c>
      <c r="D3890" s="6" t="s">
        <v>359</v>
      </c>
      <c r="E3890" s="6" t="s">
        <v>14339</v>
      </c>
      <c r="F3890" s="6" t="s">
        <v>14556</v>
      </c>
      <c r="G3890" s="6">
        <v>15454.380049900001</v>
      </c>
      <c r="H3890" s="7"/>
      <c r="I3890" s="17"/>
      <c r="J3890" s="7" t="s">
        <v>1289</v>
      </c>
      <c r="K3890" s="6"/>
      <c r="L3890" s="6" t="s">
        <v>1290</v>
      </c>
      <c r="M3890" s="6"/>
      <c r="N3890" s="6"/>
      <c r="O3890" s="6" t="s">
        <v>14557</v>
      </c>
      <c r="P3890" s="6"/>
      <c r="Q3890" s="6"/>
      <c r="R3890" s="6" t="s">
        <v>14558</v>
      </c>
      <c r="S3890" s="6"/>
      <c r="T3890" s="6"/>
      <c r="U3890" s="6" t="s">
        <v>14559</v>
      </c>
      <c r="V3890" s="6"/>
      <c r="W3890" s="6"/>
      <c r="X3890" s="6"/>
      <c r="Y3890" s="6"/>
      <c r="Z3890" s="6"/>
      <c r="AA3890" s="6"/>
      <c r="AB3890" s="6"/>
      <c r="AC3890" s="6"/>
      <c r="AD3890" s="6"/>
      <c r="AE3890" s="6"/>
      <c r="AF3890" s="6"/>
      <c r="AG3890" s="6"/>
      <c r="AH3890" s="6"/>
      <c r="AI3890" s="6"/>
      <c r="AJ3890" s="6"/>
      <c r="AK3890" s="6"/>
      <c r="AL3890" s="6"/>
      <c r="AM3890" s="6"/>
      <c r="AN3890" s="6"/>
      <c r="AO3890" s="6"/>
      <c r="AP3890" s="6"/>
      <c r="AQ3890" s="6"/>
      <c r="AR3890" s="6"/>
      <c r="AS3890" s="6"/>
      <c r="AT3890" s="6"/>
      <c r="AU3890" s="6"/>
      <c r="AV3890" s="6"/>
      <c r="AW3890" s="6"/>
      <c r="AX3890" s="6"/>
      <c r="AY3890" s="6"/>
      <c r="AZ3890" s="6"/>
      <c r="BA3890" s="6"/>
      <c r="BB3890" s="6"/>
      <c r="BC3890" s="6"/>
      <c r="BD3890" s="6"/>
      <c r="BE3890" s="6"/>
      <c r="BF3890" s="6"/>
      <c r="BG3890" s="6"/>
      <c r="BH3890" s="6"/>
      <c r="BI3890" s="6"/>
      <c r="BJ3890" s="6"/>
      <c r="BK3890" s="6"/>
      <c r="BL3890" s="6"/>
      <c r="BM3890" s="6"/>
      <c r="BN3890" s="6"/>
      <c r="BO3890" s="6"/>
      <c r="BP3890" s="6"/>
      <c r="BQ3890" s="6"/>
      <c r="BR3890" s="6"/>
      <c r="BS3890" s="6"/>
    </row>
    <row r="3891" spans="1:71" s="1" customFormat="1" x14ac:dyDescent="0.25">
      <c r="A3891" s="6">
        <f t="shared" si="60"/>
        <v>3890</v>
      </c>
      <c r="B3891" s="6" t="s">
        <v>14560</v>
      </c>
      <c r="C3891" s="6" t="s">
        <v>90</v>
      </c>
      <c r="D3891" s="6" t="s">
        <v>1527</v>
      </c>
      <c r="E3891" s="6" t="s">
        <v>14357</v>
      </c>
      <c r="F3891" s="6" t="s">
        <v>58445</v>
      </c>
      <c r="G3891" s="6">
        <v>15871</v>
      </c>
      <c r="H3891" s="7"/>
      <c r="I3891" s="13"/>
      <c r="J3891" s="7" t="s">
        <v>1289</v>
      </c>
      <c r="K3891" s="6"/>
      <c r="L3891" s="6" t="s">
        <v>14560</v>
      </c>
      <c r="M3891" s="6"/>
      <c r="N3891" s="6"/>
      <c r="O3891" s="6" t="s">
        <v>14560</v>
      </c>
      <c r="P3891" s="6"/>
      <c r="Q3891" s="6"/>
      <c r="R3891" s="6"/>
      <c r="S3891" s="6"/>
      <c r="T3891" s="6"/>
      <c r="U3891" s="6"/>
      <c r="V3891" s="6"/>
      <c r="W3891" s="6"/>
      <c r="X3891" s="6"/>
      <c r="Y3891" s="6"/>
      <c r="Z3891" s="6"/>
      <c r="AA3891" s="6"/>
      <c r="AB3891" s="6"/>
      <c r="AC3891" s="6"/>
      <c r="AD3891" s="6"/>
      <c r="AE3891" s="6"/>
      <c r="AF3891" s="6"/>
      <c r="AG3891" s="6"/>
      <c r="AH3891" s="6"/>
      <c r="AI3891" s="6"/>
      <c r="AJ3891" s="6"/>
      <c r="AK3891" s="6"/>
      <c r="AL3891" s="6"/>
      <c r="AM3891" s="6"/>
      <c r="AN3891" s="6"/>
      <c r="AO3891" s="6"/>
      <c r="AP3891" s="6"/>
      <c r="AQ3891" s="6"/>
      <c r="AR3891" s="6"/>
      <c r="AS3891" s="6"/>
      <c r="AT3891" s="6"/>
      <c r="AU3891" s="6"/>
      <c r="AV3891" s="6"/>
      <c r="AW3891" s="6"/>
      <c r="AX3891" s="6"/>
      <c r="AY3891" s="6"/>
      <c r="AZ3891" s="6"/>
      <c r="BA3891" s="6"/>
      <c r="BB3891" s="6"/>
      <c r="BC3891" s="6"/>
      <c r="BD3891" s="6"/>
      <c r="BE3891" s="6"/>
      <c r="BF3891" s="6"/>
      <c r="BG3891" s="6"/>
      <c r="BH3891" s="6"/>
      <c r="BI3891" s="6"/>
      <c r="BJ3891" s="6"/>
      <c r="BK3891" s="6"/>
      <c r="BL3891" s="6"/>
      <c r="BM3891" s="6"/>
      <c r="BN3891" s="6"/>
      <c r="BO3891" s="6"/>
      <c r="BP3891" s="6"/>
      <c r="BQ3891" s="6"/>
      <c r="BR3891" s="6"/>
      <c r="BS3891" s="6"/>
    </row>
    <row r="3892" spans="1:71" s="1" customFormat="1" ht="25.2" x14ac:dyDescent="0.25">
      <c r="A3892" s="6">
        <f t="shared" si="60"/>
        <v>3891</v>
      </c>
      <c r="B3892" s="6" t="s">
        <v>14561</v>
      </c>
      <c r="C3892" s="6" t="s">
        <v>90</v>
      </c>
      <c r="D3892" s="6" t="s">
        <v>181</v>
      </c>
      <c r="E3892" s="6" t="s">
        <v>14357</v>
      </c>
      <c r="F3892" s="6" t="s">
        <v>14562</v>
      </c>
      <c r="G3892" s="6">
        <v>13114.9960942</v>
      </c>
      <c r="H3892" s="7"/>
      <c r="I3892" s="17"/>
      <c r="J3892" s="7" t="s">
        <v>1289</v>
      </c>
      <c r="K3892" s="6"/>
      <c r="L3892" s="6" t="s">
        <v>14563</v>
      </c>
      <c r="M3892" s="6"/>
      <c r="N3892" s="6">
        <v>130318</v>
      </c>
      <c r="O3892" s="6" t="s">
        <v>58446</v>
      </c>
      <c r="P3892" s="6"/>
      <c r="Q3892" s="6">
        <v>116681</v>
      </c>
      <c r="R3892" s="6" t="s">
        <v>58447</v>
      </c>
      <c r="S3892" s="6"/>
      <c r="T3892" s="6">
        <v>117193</v>
      </c>
      <c r="U3892" s="6" t="s">
        <v>58448</v>
      </c>
      <c r="V3892" s="6"/>
      <c r="W3892" s="6">
        <v>116783</v>
      </c>
      <c r="X3892" s="6" t="s">
        <v>58449</v>
      </c>
      <c r="Y3892" s="6"/>
      <c r="Z3892" s="6">
        <v>173771</v>
      </c>
      <c r="AA3892" s="6"/>
      <c r="AB3892" s="6"/>
      <c r="AC3892" s="6"/>
      <c r="AD3892" s="6"/>
      <c r="AE3892" s="6"/>
      <c r="AF3892" s="6"/>
      <c r="AG3892" s="6"/>
      <c r="AH3892" s="6"/>
      <c r="AI3892" s="6"/>
      <c r="AJ3892" s="6"/>
      <c r="AK3892" s="6"/>
      <c r="AL3892" s="6"/>
      <c r="AM3892" s="6"/>
      <c r="AN3892" s="6"/>
      <c r="AO3892" s="6"/>
      <c r="AP3892" s="6"/>
      <c r="AQ3892" s="6"/>
      <c r="AR3892" s="6"/>
      <c r="AS3892" s="6"/>
      <c r="AT3892" s="6"/>
      <c r="AU3892" s="6"/>
      <c r="AV3892" s="6"/>
      <c r="AW3892" s="6"/>
      <c r="AX3892" s="6"/>
      <c r="AY3892" s="6"/>
      <c r="AZ3892" s="6"/>
      <c r="BA3892" s="6"/>
      <c r="BB3892" s="6"/>
      <c r="BC3892" s="6"/>
      <c r="BD3892" s="6"/>
      <c r="BE3892" s="6"/>
      <c r="BF3892" s="6"/>
      <c r="BG3892" s="6"/>
      <c r="BH3892" s="6"/>
      <c r="BI3892" s="6"/>
      <c r="BJ3892" s="6"/>
      <c r="BK3892" s="6"/>
      <c r="BL3892" s="6"/>
      <c r="BM3892" s="6"/>
      <c r="BN3892" s="6"/>
      <c r="BO3892" s="6"/>
      <c r="BP3892" s="6"/>
      <c r="BQ3892" s="6"/>
      <c r="BR3892" s="6"/>
      <c r="BS3892" s="6"/>
    </row>
    <row r="3893" spans="1:71" s="1" customFormat="1" x14ac:dyDescent="0.25">
      <c r="A3893" s="6">
        <f t="shared" si="60"/>
        <v>3892</v>
      </c>
      <c r="B3893" s="6" t="s">
        <v>14565</v>
      </c>
      <c r="C3893" s="6" t="s">
        <v>90</v>
      </c>
      <c r="D3893" s="6" t="s">
        <v>69</v>
      </c>
      <c r="E3893" s="6" t="s">
        <v>14348</v>
      </c>
      <c r="F3893" s="6" t="s">
        <v>58450</v>
      </c>
      <c r="G3893" s="6">
        <v>14406.923128299999</v>
      </c>
      <c r="H3893" s="7"/>
      <c r="I3893" s="17"/>
      <c r="J3893" s="7" t="s">
        <v>1289</v>
      </c>
      <c r="K3893" s="6"/>
      <c r="L3893" s="6" t="s">
        <v>14566</v>
      </c>
      <c r="M3893" s="6"/>
      <c r="N3893" s="6"/>
      <c r="O3893" s="6" t="s">
        <v>14567</v>
      </c>
      <c r="P3893" s="6"/>
      <c r="Q3893" s="6"/>
      <c r="R3893" s="6" t="s">
        <v>14568</v>
      </c>
      <c r="S3893" s="6"/>
      <c r="T3893" s="6"/>
      <c r="U3893" s="6"/>
      <c r="V3893" s="6"/>
      <c r="W3893" s="6"/>
      <c r="X3893" s="6"/>
      <c r="Y3893" s="6"/>
      <c r="Z3893" s="6"/>
      <c r="AA3893" s="6"/>
      <c r="AB3893" s="6"/>
      <c r="AC3893" s="6"/>
      <c r="AD3893" s="6"/>
      <c r="AE3893" s="6"/>
      <c r="AF3893" s="6"/>
      <c r="AG3893" s="6"/>
      <c r="AH3893" s="6"/>
      <c r="AI3893" s="6"/>
      <c r="AJ3893" s="6"/>
      <c r="AK3893" s="6"/>
      <c r="AL3893" s="6"/>
      <c r="AM3893" s="6"/>
      <c r="AN3893" s="6"/>
      <c r="AO3893" s="6"/>
      <c r="AP3893" s="6"/>
      <c r="AQ3893" s="6"/>
      <c r="AR3893" s="6"/>
      <c r="AS3893" s="6"/>
      <c r="AT3893" s="6"/>
      <c r="AU3893" s="6"/>
      <c r="AV3893" s="6"/>
      <c r="AW3893" s="6"/>
      <c r="AX3893" s="6"/>
      <c r="AY3893" s="6"/>
      <c r="AZ3893" s="6"/>
      <c r="BA3893" s="6"/>
      <c r="BB3893" s="6"/>
      <c r="BC3893" s="6"/>
      <c r="BD3893" s="6"/>
      <c r="BE3893" s="6"/>
      <c r="BF3893" s="6"/>
      <c r="BG3893" s="6"/>
      <c r="BH3893" s="6"/>
      <c r="BI3893" s="6"/>
      <c r="BJ3893" s="6"/>
      <c r="BK3893" s="6"/>
      <c r="BL3893" s="6"/>
      <c r="BM3893" s="6"/>
      <c r="BN3893" s="6"/>
      <c r="BO3893" s="6"/>
      <c r="BP3893" s="6"/>
      <c r="BQ3893" s="6"/>
      <c r="BR3893" s="6"/>
      <c r="BS3893" s="6"/>
    </row>
    <row r="3894" spans="1:71" s="1" customFormat="1" ht="25.2" x14ac:dyDescent="0.25">
      <c r="A3894" s="6">
        <f t="shared" si="60"/>
        <v>3893</v>
      </c>
      <c r="B3894" s="6" t="s">
        <v>14569</v>
      </c>
      <c r="C3894" s="6" t="s">
        <v>90</v>
      </c>
      <c r="D3894" s="6" t="s">
        <v>3</v>
      </c>
      <c r="E3894" s="6" t="s">
        <v>14333</v>
      </c>
      <c r="F3894" s="6" t="s">
        <v>58451</v>
      </c>
      <c r="G3894" s="6">
        <v>14278.044564900001</v>
      </c>
      <c r="H3894" s="7"/>
      <c r="I3894" s="13"/>
      <c r="J3894" s="7" t="s">
        <v>1289</v>
      </c>
      <c r="K3894" s="6"/>
      <c r="L3894" s="6" t="s">
        <v>14570</v>
      </c>
      <c r="M3894" s="6"/>
      <c r="N3894" s="6">
        <v>39077</v>
      </c>
      <c r="O3894" s="6" t="s">
        <v>58452</v>
      </c>
      <c r="P3894" s="6"/>
      <c r="Q3894" s="6">
        <v>50883</v>
      </c>
      <c r="R3894" s="6" t="s">
        <v>14571</v>
      </c>
      <c r="S3894" s="6"/>
      <c r="T3894" s="6">
        <v>51682</v>
      </c>
      <c r="U3894" s="6" t="s">
        <v>14572</v>
      </c>
      <c r="V3894" s="6"/>
      <c r="W3894" s="6"/>
      <c r="X3894" s="6" t="s">
        <v>14573</v>
      </c>
      <c r="Y3894" s="6"/>
      <c r="Z3894" s="6"/>
      <c r="AA3894" s="6" t="s">
        <v>58453</v>
      </c>
      <c r="AB3894" s="6"/>
      <c r="AC3894" s="6"/>
      <c r="AD3894" s="6" t="s">
        <v>58454</v>
      </c>
      <c r="AE3894" s="6"/>
      <c r="AF3894" s="6"/>
      <c r="AG3894" s="6" t="s">
        <v>14574</v>
      </c>
      <c r="AH3894" s="6"/>
      <c r="AI3894" s="6"/>
      <c r="AJ3894" s="6" t="s">
        <v>14575</v>
      </c>
      <c r="AK3894" s="6"/>
      <c r="AL3894" s="6"/>
      <c r="AM3894" s="6" t="s">
        <v>58455</v>
      </c>
      <c r="AN3894" s="6"/>
      <c r="AO3894" s="6"/>
      <c r="AP3894" s="6" t="s">
        <v>58456</v>
      </c>
      <c r="AQ3894" s="6"/>
      <c r="AR3894" s="6"/>
      <c r="AS3894" s="6" t="s">
        <v>58457</v>
      </c>
      <c r="AT3894" s="6"/>
      <c r="AU3894" s="6"/>
      <c r="AV3894" s="6" t="s">
        <v>14576</v>
      </c>
      <c r="AW3894" s="6"/>
      <c r="AX3894" s="6"/>
      <c r="AY3894" s="6"/>
      <c r="AZ3894" s="6"/>
      <c r="BA3894" s="6"/>
      <c r="BB3894" s="6"/>
      <c r="BC3894" s="6"/>
      <c r="BD3894" s="6"/>
      <c r="BE3894" s="6"/>
      <c r="BF3894" s="6"/>
      <c r="BG3894" s="6"/>
      <c r="BH3894" s="6"/>
      <c r="BI3894" s="6"/>
      <c r="BJ3894" s="6"/>
      <c r="BK3894" s="6"/>
      <c r="BL3894" s="6"/>
      <c r="BM3894" s="6"/>
      <c r="BN3894" s="6"/>
      <c r="BO3894" s="6"/>
      <c r="BP3894" s="6"/>
      <c r="BQ3894" s="6"/>
      <c r="BR3894" s="6"/>
      <c r="BS3894" s="6"/>
    </row>
    <row r="3895" spans="1:71" s="1" customFormat="1" x14ac:dyDescent="0.25">
      <c r="A3895" s="6">
        <f t="shared" si="60"/>
        <v>3894</v>
      </c>
      <c r="B3895" s="6" t="s">
        <v>14577</v>
      </c>
      <c r="C3895" s="6" t="s">
        <v>90</v>
      </c>
      <c r="D3895" s="6" t="s">
        <v>40</v>
      </c>
      <c r="E3895" s="6" t="s">
        <v>14371</v>
      </c>
      <c r="F3895" s="6" t="s">
        <v>14578</v>
      </c>
      <c r="G3895" s="6">
        <v>14210.1272556</v>
      </c>
      <c r="H3895" s="7"/>
      <c r="I3895" s="13"/>
      <c r="J3895" s="7" t="s">
        <v>1289</v>
      </c>
      <c r="K3895" s="6"/>
      <c r="L3895" s="6" t="s">
        <v>14579</v>
      </c>
      <c r="M3895" s="6"/>
      <c r="N3895" s="6">
        <v>74359</v>
      </c>
      <c r="O3895" s="6" t="s">
        <v>58458</v>
      </c>
      <c r="P3895" s="6"/>
      <c r="Q3895" s="6">
        <v>561721</v>
      </c>
      <c r="R3895" s="6" t="s">
        <v>14581</v>
      </c>
      <c r="S3895" s="6"/>
      <c r="T3895" s="6">
        <v>74359</v>
      </c>
      <c r="U3895" s="6" t="s">
        <v>14582</v>
      </c>
      <c r="V3895" s="6"/>
      <c r="W3895" s="6">
        <v>6608113</v>
      </c>
      <c r="X3895" s="6" t="s">
        <v>58459</v>
      </c>
      <c r="Y3895" s="6"/>
      <c r="Z3895" s="6">
        <v>1480753</v>
      </c>
      <c r="AA3895" s="6"/>
      <c r="AB3895" s="6"/>
      <c r="AC3895" s="6"/>
      <c r="AD3895" s="6"/>
      <c r="AE3895" s="6"/>
      <c r="AF3895" s="6"/>
      <c r="AG3895" s="6"/>
      <c r="AH3895" s="6"/>
      <c r="AI3895" s="6"/>
      <c r="AJ3895" s="6"/>
      <c r="AK3895" s="6"/>
      <c r="AL3895" s="6"/>
      <c r="AM3895" s="6"/>
      <c r="AN3895" s="6"/>
      <c r="AO3895" s="6"/>
      <c r="AP3895" s="6"/>
      <c r="AQ3895" s="6"/>
      <c r="AR3895" s="6"/>
      <c r="AS3895" s="6"/>
      <c r="AT3895" s="6"/>
      <c r="AU3895" s="6"/>
      <c r="AV3895" s="6"/>
      <c r="AW3895" s="6"/>
      <c r="AX3895" s="6"/>
      <c r="AY3895" s="6"/>
      <c r="AZ3895" s="6"/>
      <c r="BA3895" s="6"/>
      <c r="BB3895" s="6"/>
      <c r="BC3895" s="6"/>
      <c r="BD3895" s="6"/>
      <c r="BE3895" s="6"/>
      <c r="BF3895" s="6"/>
      <c r="BG3895" s="6"/>
      <c r="BH3895" s="6"/>
      <c r="BI3895" s="6"/>
      <c r="BJ3895" s="6"/>
      <c r="BK3895" s="6"/>
      <c r="BL3895" s="6"/>
      <c r="BM3895" s="6"/>
      <c r="BN3895" s="6"/>
      <c r="BO3895" s="6"/>
      <c r="BP3895" s="6"/>
      <c r="BQ3895" s="6"/>
      <c r="BR3895" s="6"/>
      <c r="BS3895" s="6"/>
    </row>
    <row r="3896" spans="1:71" s="1" customFormat="1" ht="25.2" x14ac:dyDescent="0.25">
      <c r="A3896" s="6">
        <f t="shared" si="60"/>
        <v>3895</v>
      </c>
      <c r="B3896" s="6" t="s">
        <v>58460</v>
      </c>
      <c r="C3896" s="6" t="s">
        <v>90</v>
      </c>
      <c r="D3896" s="6" t="s">
        <v>923</v>
      </c>
      <c r="E3896" s="6" t="s">
        <v>14374</v>
      </c>
      <c r="F3896" s="6" t="s">
        <v>14583</v>
      </c>
      <c r="G3896" s="6">
        <v>18237.691110300002</v>
      </c>
      <c r="H3896" s="7"/>
      <c r="I3896" s="17"/>
      <c r="J3896" s="7" t="s">
        <v>1289</v>
      </c>
      <c r="K3896" s="6"/>
      <c r="L3896" s="6" t="s">
        <v>14584</v>
      </c>
      <c r="M3896" s="6"/>
      <c r="N3896" s="6">
        <v>1231766</v>
      </c>
      <c r="O3896" s="6" t="s">
        <v>14585</v>
      </c>
      <c r="P3896" s="6"/>
      <c r="Q3896" s="6">
        <v>839599</v>
      </c>
      <c r="R3896" s="6" t="s">
        <v>14586</v>
      </c>
      <c r="S3896" s="6"/>
      <c r="T3896" s="6"/>
      <c r="U3896" s="6" t="s">
        <v>14587</v>
      </c>
      <c r="V3896" s="6"/>
      <c r="W3896" s="6"/>
      <c r="X3896" s="6" t="s">
        <v>14588</v>
      </c>
      <c r="Y3896" s="6"/>
      <c r="Z3896" s="6"/>
      <c r="AA3896" s="6"/>
      <c r="AB3896" s="6"/>
      <c r="AC3896" s="6"/>
      <c r="AD3896" s="6"/>
      <c r="AE3896" s="6"/>
      <c r="AF3896" s="6"/>
      <c r="AG3896" s="6"/>
      <c r="AH3896" s="6"/>
      <c r="AI3896" s="6"/>
      <c r="AJ3896" s="6"/>
      <c r="AK3896" s="6"/>
      <c r="AL3896" s="6"/>
      <c r="AM3896" s="6"/>
      <c r="AN3896" s="6"/>
      <c r="AO3896" s="6"/>
      <c r="AP3896" s="6"/>
      <c r="AQ3896" s="6"/>
      <c r="AR3896" s="6"/>
      <c r="AS3896" s="6"/>
      <c r="AT3896" s="6"/>
      <c r="AU3896" s="6"/>
      <c r="AV3896" s="6"/>
      <c r="AW3896" s="6"/>
      <c r="AX3896" s="6"/>
      <c r="AY3896" s="6"/>
      <c r="AZ3896" s="6"/>
      <c r="BA3896" s="6"/>
      <c r="BB3896" s="6"/>
      <c r="BC3896" s="6"/>
      <c r="BD3896" s="6"/>
      <c r="BE3896" s="6"/>
      <c r="BF3896" s="6"/>
      <c r="BG3896" s="6"/>
      <c r="BH3896" s="6"/>
      <c r="BI3896" s="6"/>
      <c r="BJ3896" s="6"/>
      <c r="BK3896" s="6"/>
      <c r="BL3896" s="6"/>
      <c r="BM3896" s="6"/>
      <c r="BN3896" s="6"/>
      <c r="BO3896" s="6"/>
      <c r="BP3896" s="6"/>
      <c r="BQ3896" s="6"/>
      <c r="BR3896" s="6"/>
      <c r="BS3896" s="6"/>
    </row>
    <row r="3897" spans="1:71" s="1" customFormat="1" x14ac:dyDescent="0.25">
      <c r="A3897" s="6">
        <f t="shared" si="60"/>
        <v>3896</v>
      </c>
      <c r="B3897" s="6" t="s">
        <v>14589</v>
      </c>
      <c r="C3897" s="6" t="s">
        <v>90</v>
      </c>
      <c r="D3897" s="6" t="s">
        <v>202</v>
      </c>
      <c r="E3897" s="6" t="s">
        <v>14357</v>
      </c>
      <c r="F3897" s="6" t="s">
        <v>14590</v>
      </c>
      <c r="G3897" s="6">
        <v>12297.491992400001</v>
      </c>
      <c r="H3897" s="7"/>
      <c r="I3897" s="17"/>
      <c r="J3897" s="7" t="s">
        <v>1289</v>
      </c>
      <c r="K3897" s="6"/>
      <c r="L3897" s="6" t="s">
        <v>14591</v>
      </c>
      <c r="M3897" s="6"/>
      <c r="N3897" s="6">
        <v>256375</v>
      </c>
      <c r="O3897" s="6" t="s">
        <v>14592</v>
      </c>
      <c r="P3897" s="6"/>
      <c r="Q3897" s="6">
        <v>273302</v>
      </c>
      <c r="R3897" s="6"/>
      <c r="S3897" s="6"/>
      <c r="T3897" s="6"/>
      <c r="U3897" s="6"/>
      <c r="V3897" s="6"/>
      <c r="W3897" s="6"/>
      <c r="X3897" s="6"/>
      <c r="Y3897" s="6"/>
      <c r="Z3897" s="6"/>
      <c r="AA3897" s="6"/>
      <c r="AB3897" s="6"/>
      <c r="AC3897" s="6"/>
      <c r="AD3897" s="6"/>
      <c r="AE3897" s="6"/>
      <c r="AF3897" s="6"/>
      <c r="AG3897" s="6"/>
      <c r="AH3897" s="6"/>
      <c r="AI3897" s="6"/>
      <c r="AJ3897" s="6"/>
      <c r="AK3897" s="6"/>
      <c r="AL3897" s="6"/>
      <c r="AM3897" s="6"/>
      <c r="AN3897" s="6"/>
      <c r="AO3897" s="6"/>
      <c r="AP3897" s="6"/>
      <c r="AQ3897" s="6"/>
      <c r="AR3897" s="6"/>
      <c r="AS3897" s="6"/>
      <c r="AT3897" s="6"/>
      <c r="AU3897" s="6"/>
      <c r="AV3897" s="6"/>
      <c r="AW3897" s="6"/>
      <c r="AX3897" s="6"/>
      <c r="AY3897" s="6"/>
      <c r="AZ3897" s="6"/>
      <c r="BA3897" s="6"/>
      <c r="BB3897" s="6"/>
      <c r="BC3897" s="6"/>
      <c r="BD3897" s="6"/>
      <c r="BE3897" s="6"/>
      <c r="BF3897" s="6"/>
      <c r="BG3897" s="6"/>
      <c r="BH3897" s="6"/>
      <c r="BI3897" s="6"/>
      <c r="BJ3897" s="6"/>
      <c r="BK3897" s="6"/>
      <c r="BL3897" s="6"/>
      <c r="BM3897" s="6"/>
      <c r="BN3897" s="6"/>
      <c r="BO3897" s="6"/>
      <c r="BP3897" s="6"/>
      <c r="BQ3897" s="6"/>
      <c r="BR3897" s="6"/>
      <c r="BS3897" s="6"/>
    </row>
    <row r="3898" spans="1:71" s="1" customFormat="1" ht="25.2" x14ac:dyDescent="0.25">
      <c r="A3898" s="6">
        <f t="shared" si="60"/>
        <v>3897</v>
      </c>
      <c r="B3898" s="6" t="s">
        <v>14593</v>
      </c>
      <c r="C3898" s="6" t="s">
        <v>90</v>
      </c>
      <c r="D3898" s="6" t="s">
        <v>147</v>
      </c>
      <c r="E3898" s="6" t="s">
        <v>14375</v>
      </c>
      <c r="F3898" s="6" t="s">
        <v>58461</v>
      </c>
      <c r="G3898" s="6">
        <v>9647.9078952</v>
      </c>
      <c r="H3898" s="7"/>
      <c r="I3898" s="13"/>
      <c r="J3898" s="7" t="s">
        <v>1289</v>
      </c>
      <c r="K3898" s="6"/>
      <c r="L3898" s="6" t="s">
        <v>14594</v>
      </c>
      <c r="M3898" s="6"/>
      <c r="N3898" s="6"/>
      <c r="O3898" s="6" t="s">
        <v>14595</v>
      </c>
      <c r="P3898" s="6"/>
      <c r="Q3898" s="6"/>
      <c r="R3898" s="6" t="s">
        <v>14596</v>
      </c>
      <c r="S3898" s="6"/>
      <c r="T3898" s="6"/>
      <c r="U3898" s="6" t="s">
        <v>14597</v>
      </c>
      <c r="V3898" s="6"/>
      <c r="W3898" s="6"/>
      <c r="X3898" s="6"/>
      <c r="Y3898" s="6"/>
      <c r="Z3898" s="6"/>
      <c r="AA3898" s="6"/>
      <c r="AB3898" s="6"/>
      <c r="AC3898" s="6"/>
      <c r="AD3898" s="6"/>
      <c r="AE3898" s="6"/>
      <c r="AF3898" s="6"/>
      <c r="AG3898" s="6"/>
      <c r="AH3898" s="6"/>
      <c r="AI3898" s="6"/>
      <c r="AJ3898" s="6"/>
      <c r="AK3898" s="6"/>
      <c r="AL3898" s="6"/>
      <c r="AM3898" s="6"/>
      <c r="AN3898" s="6"/>
      <c r="AO3898" s="6"/>
      <c r="AP3898" s="6"/>
      <c r="AQ3898" s="6"/>
      <c r="AR3898" s="6"/>
      <c r="AS3898" s="6"/>
      <c r="AT3898" s="6"/>
      <c r="AU3898" s="6"/>
      <c r="AV3898" s="6"/>
      <c r="AW3898" s="6"/>
      <c r="AX3898" s="6"/>
      <c r="AY3898" s="6"/>
      <c r="AZ3898" s="6"/>
      <c r="BA3898" s="6"/>
      <c r="BB3898" s="6"/>
      <c r="BC3898" s="6"/>
      <c r="BD3898" s="6"/>
      <c r="BE3898" s="6"/>
      <c r="BF3898" s="6"/>
      <c r="BG3898" s="6"/>
      <c r="BH3898" s="6"/>
      <c r="BI3898" s="6"/>
      <c r="BJ3898" s="6"/>
      <c r="BK3898" s="6"/>
      <c r="BL3898" s="6"/>
      <c r="BM3898" s="6"/>
      <c r="BN3898" s="6"/>
      <c r="BO3898" s="6"/>
      <c r="BP3898" s="6"/>
      <c r="BQ3898" s="6"/>
      <c r="BR3898" s="6"/>
      <c r="BS3898" s="6"/>
    </row>
    <row r="3899" spans="1:71" s="1" customFormat="1" ht="25.2" x14ac:dyDescent="0.25">
      <c r="A3899" s="6">
        <f t="shared" si="60"/>
        <v>3898</v>
      </c>
      <c r="B3899" s="6" t="s">
        <v>14598</v>
      </c>
      <c r="C3899" s="6" t="s">
        <v>90</v>
      </c>
      <c r="D3899" s="6" t="s">
        <v>862</v>
      </c>
      <c r="E3899" s="6" t="s">
        <v>14371</v>
      </c>
      <c r="F3899" s="6" t="s">
        <v>14599</v>
      </c>
      <c r="G3899" s="6">
        <v>12979.40004</v>
      </c>
      <c r="H3899" s="7"/>
      <c r="I3899" s="17"/>
      <c r="J3899" s="7" t="s">
        <v>1289</v>
      </c>
      <c r="K3899" s="6"/>
      <c r="L3899" s="6" t="s">
        <v>14600</v>
      </c>
      <c r="M3899" s="6"/>
      <c r="N3899" s="6">
        <v>528113</v>
      </c>
      <c r="O3899" s="6" t="s">
        <v>14601</v>
      </c>
      <c r="P3899" s="6"/>
      <c r="Q3899" s="6">
        <v>961316</v>
      </c>
      <c r="R3899" s="6" t="s">
        <v>14602</v>
      </c>
      <c r="S3899" s="6"/>
      <c r="T3899" s="6"/>
      <c r="U3899" s="6" t="s">
        <v>14603</v>
      </c>
      <c r="V3899" s="6"/>
      <c r="W3899" s="6"/>
      <c r="X3899" s="6" t="s">
        <v>58462</v>
      </c>
      <c r="Y3899" s="6"/>
      <c r="Z3899" s="6"/>
      <c r="AA3899" s="6"/>
      <c r="AB3899" s="6"/>
      <c r="AC3899" s="6"/>
      <c r="AD3899" s="6"/>
      <c r="AE3899" s="6"/>
      <c r="AF3899" s="6"/>
      <c r="AG3899" s="6"/>
      <c r="AH3899" s="6"/>
      <c r="AI3899" s="6"/>
      <c r="AJ3899" s="6"/>
      <c r="AK3899" s="6"/>
      <c r="AL3899" s="6"/>
      <c r="AM3899" s="6"/>
      <c r="AN3899" s="6"/>
      <c r="AO3899" s="6"/>
      <c r="AP3899" s="6"/>
      <c r="AQ3899" s="6"/>
      <c r="AR3899" s="6"/>
      <c r="AS3899" s="6"/>
      <c r="AT3899" s="6"/>
      <c r="AU3899" s="6"/>
      <c r="AV3899" s="6"/>
      <c r="AW3899" s="6"/>
      <c r="AX3899" s="6"/>
      <c r="AY3899" s="6"/>
      <c r="AZ3899" s="6"/>
      <c r="BA3899" s="6"/>
      <c r="BB3899" s="6"/>
      <c r="BC3899" s="6"/>
      <c r="BD3899" s="6"/>
      <c r="BE3899" s="6"/>
      <c r="BF3899" s="6"/>
      <c r="BG3899" s="6"/>
      <c r="BH3899" s="6"/>
      <c r="BI3899" s="6"/>
      <c r="BJ3899" s="6"/>
      <c r="BK3899" s="6"/>
      <c r="BL3899" s="6"/>
      <c r="BM3899" s="6"/>
      <c r="BN3899" s="6"/>
      <c r="BO3899" s="6"/>
      <c r="BP3899" s="6"/>
      <c r="BQ3899" s="6"/>
      <c r="BR3899" s="6"/>
      <c r="BS3899" s="6"/>
    </row>
    <row r="3900" spans="1:71" s="1" customFormat="1" ht="25.2" x14ac:dyDescent="0.25">
      <c r="A3900" s="6">
        <f t="shared" si="60"/>
        <v>3899</v>
      </c>
      <c r="B3900" s="6" t="s">
        <v>58463</v>
      </c>
      <c r="C3900" s="6" t="s">
        <v>90</v>
      </c>
      <c r="D3900" s="6" t="s">
        <v>75</v>
      </c>
      <c r="E3900" s="6" t="s">
        <v>14374</v>
      </c>
      <c r="F3900" s="6" t="s">
        <v>14605</v>
      </c>
      <c r="G3900" s="6">
        <v>10620.2517503</v>
      </c>
      <c r="H3900" s="7"/>
      <c r="I3900" s="14"/>
      <c r="J3900" s="7" t="s">
        <v>1289</v>
      </c>
      <c r="K3900" s="6"/>
      <c r="L3900" s="6" t="s">
        <v>14606</v>
      </c>
      <c r="M3900" s="6"/>
      <c r="N3900" s="6">
        <v>621996</v>
      </c>
      <c r="O3900" s="6" t="s">
        <v>58464</v>
      </c>
      <c r="P3900" s="6"/>
      <c r="Q3900" s="6">
        <v>621542</v>
      </c>
      <c r="R3900" s="6"/>
      <c r="S3900" s="6"/>
      <c r="T3900" s="6"/>
      <c r="U3900" s="6"/>
      <c r="V3900" s="6"/>
      <c r="W3900" s="6"/>
      <c r="X3900" s="6"/>
      <c r="Y3900" s="6"/>
      <c r="Z3900" s="6"/>
      <c r="AA3900" s="6"/>
      <c r="AB3900" s="6"/>
      <c r="AC3900" s="6"/>
      <c r="AD3900" s="6"/>
      <c r="AE3900" s="6"/>
      <c r="AF3900" s="6"/>
      <c r="AG3900" s="6"/>
      <c r="AH3900" s="6"/>
      <c r="AI3900" s="6"/>
      <c r="AJ3900" s="6"/>
      <c r="AK3900" s="6"/>
      <c r="AL3900" s="6"/>
      <c r="AM3900" s="6"/>
      <c r="AN3900" s="6"/>
      <c r="AO3900" s="6"/>
      <c r="AP3900" s="6"/>
      <c r="AQ3900" s="6"/>
      <c r="AR3900" s="6"/>
      <c r="AS3900" s="6"/>
      <c r="AT3900" s="6"/>
      <c r="AU3900" s="6"/>
      <c r="AV3900" s="6"/>
      <c r="AW3900" s="6"/>
      <c r="AX3900" s="6"/>
      <c r="AY3900" s="6"/>
      <c r="AZ3900" s="6"/>
      <c r="BA3900" s="6"/>
      <c r="BB3900" s="6"/>
      <c r="BC3900" s="6"/>
      <c r="BD3900" s="6"/>
      <c r="BE3900" s="6"/>
      <c r="BF3900" s="6"/>
      <c r="BG3900" s="6"/>
      <c r="BH3900" s="6"/>
      <c r="BI3900" s="6"/>
      <c r="BJ3900" s="6"/>
      <c r="BK3900" s="6"/>
      <c r="BL3900" s="6"/>
      <c r="BM3900" s="6"/>
      <c r="BN3900" s="6"/>
      <c r="BO3900" s="6"/>
      <c r="BP3900" s="6"/>
      <c r="BQ3900" s="6"/>
      <c r="BR3900" s="6"/>
      <c r="BS3900" s="6"/>
    </row>
    <row r="3901" spans="1:71" s="1" customFormat="1" ht="25.2" x14ac:dyDescent="0.25">
      <c r="A3901" s="6">
        <f t="shared" si="60"/>
        <v>3900</v>
      </c>
      <c r="B3901" s="6" t="s">
        <v>14607</v>
      </c>
      <c r="C3901" s="6" t="s">
        <v>90</v>
      </c>
      <c r="D3901" s="6" t="s">
        <v>88</v>
      </c>
      <c r="E3901" s="6" t="s">
        <v>14402</v>
      </c>
      <c r="F3901" s="6" t="s">
        <v>14457</v>
      </c>
      <c r="G3901" s="6">
        <v>11778.9420629</v>
      </c>
      <c r="H3901" s="7"/>
      <c r="I3901" s="13"/>
      <c r="J3901" s="7" t="s">
        <v>1289</v>
      </c>
      <c r="K3901" s="6"/>
      <c r="L3901" s="6" t="s">
        <v>14458</v>
      </c>
      <c r="M3901" s="6"/>
      <c r="N3901" s="6">
        <v>2522003</v>
      </c>
      <c r="O3901" s="6" t="s">
        <v>14459</v>
      </c>
      <c r="P3901" s="6"/>
      <c r="Q3901" s="6">
        <v>2535029</v>
      </c>
      <c r="R3901" s="6"/>
      <c r="S3901" s="6"/>
      <c r="T3901" s="6"/>
      <c r="U3901" s="6"/>
      <c r="V3901" s="6"/>
      <c r="W3901" s="6"/>
      <c r="X3901" s="6"/>
      <c r="Y3901" s="6"/>
      <c r="Z3901" s="6"/>
      <c r="AA3901" s="6"/>
      <c r="AB3901" s="6"/>
      <c r="AC3901" s="6"/>
      <c r="AD3901" s="6"/>
      <c r="AE3901" s="6"/>
      <c r="AF3901" s="6"/>
      <c r="AG3901" s="6"/>
      <c r="AH3901" s="6"/>
      <c r="AI3901" s="6"/>
      <c r="AJ3901" s="6"/>
      <c r="AK3901" s="6"/>
      <c r="AL3901" s="6"/>
      <c r="AM3901" s="6"/>
      <c r="AN3901" s="6"/>
      <c r="AO3901" s="6"/>
      <c r="AP3901" s="6"/>
      <c r="AQ3901" s="6"/>
      <c r="AR3901" s="6"/>
      <c r="AS3901" s="6"/>
      <c r="AT3901" s="6"/>
      <c r="AU3901" s="6"/>
      <c r="AV3901" s="6"/>
      <c r="AW3901" s="6"/>
      <c r="AX3901" s="6"/>
      <c r="AY3901" s="6"/>
      <c r="AZ3901" s="6"/>
      <c r="BA3901" s="6"/>
      <c r="BB3901" s="6"/>
      <c r="BC3901" s="6"/>
      <c r="BD3901" s="6"/>
      <c r="BE3901" s="6"/>
      <c r="BF3901" s="6"/>
      <c r="BG3901" s="6"/>
      <c r="BH3901" s="6"/>
      <c r="BI3901" s="6"/>
      <c r="BJ3901" s="6"/>
      <c r="BK3901" s="6"/>
      <c r="BL3901" s="6"/>
      <c r="BM3901" s="6"/>
      <c r="BN3901" s="6"/>
      <c r="BO3901" s="6"/>
      <c r="BP3901" s="6"/>
      <c r="BQ3901" s="6"/>
      <c r="BR3901" s="6"/>
      <c r="BS3901" s="6"/>
    </row>
    <row r="3902" spans="1:71" s="1" customFormat="1" x14ac:dyDescent="0.25">
      <c r="A3902" s="6">
        <f t="shared" si="60"/>
        <v>3901</v>
      </c>
      <c r="B3902" s="6" t="s">
        <v>14608</v>
      </c>
      <c r="C3902" s="6" t="s">
        <v>90</v>
      </c>
      <c r="D3902" s="6" t="s">
        <v>923</v>
      </c>
      <c r="E3902" s="6" t="s">
        <v>14374</v>
      </c>
      <c r="F3902" s="6" t="s">
        <v>58465</v>
      </c>
      <c r="G3902" s="6">
        <v>12308.004831800001</v>
      </c>
      <c r="H3902" s="7"/>
      <c r="I3902" s="13"/>
      <c r="J3902" s="7" t="s">
        <v>1289</v>
      </c>
      <c r="K3902" s="6"/>
      <c r="L3902" s="6" t="s">
        <v>14609</v>
      </c>
      <c r="M3902" s="6"/>
      <c r="N3902" s="6"/>
      <c r="O3902" s="6" t="s">
        <v>14610</v>
      </c>
      <c r="P3902" s="6"/>
      <c r="Q3902" s="6">
        <v>5155549</v>
      </c>
      <c r="R3902" s="6" t="s">
        <v>14611</v>
      </c>
      <c r="S3902" s="6"/>
      <c r="T3902" s="6">
        <v>346283</v>
      </c>
      <c r="U3902" s="6" t="s">
        <v>14612</v>
      </c>
      <c r="V3902" s="6"/>
      <c r="W3902" s="6"/>
      <c r="X3902" s="6" t="s">
        <v>14613</v>
      </c>
      <c r="Y3902" s="6"/>
      <c r="Z3902" s="6"/>
      <c r="AA3902" s="6" t="s">
        <v>14614</v>
      </c>
      <c r="AB3902" s="6"/>
      <c r="AC3902" s="6"/>
      <c r="AD3902" s="6" t="s">
        <v>14615</v>
      </c>
      <c r="AE3902" s="6"/>
      <c r="AF3902" s="6">
        <v>6223</v>
      </c>
      <c r="AG3902" s="6" t="s">
        <v>14616</v>
      </c>
      <c r="AH3902" s="6"/>
      <c r="AI3902" s="6"/>
      <c r="AJ3902" s="6" t="s">
        <v>14617</v>
      </c>
      <c r="AK3902" s="6"/>
      <c r="AL3902" s="6">
        <v>23126</v>
      </c>
      <c r="AM3902" s="6" t="s">
        <v>14618</v>
      </c>
      <c r="AN3902" s="6"/>
      <c r="AO3902" s="6">
        <v>43059</v>
      </c>
      <c r="AP3902" s="6" t="s">
        <v>14619</v>
      </c>
      <c r="AQ3902" s="6"/>
      <c r="AR3902" s="6"/>
      <c r="AS3902" s="6"/>
      <c r="AT3902" s="6"/>
      <c r="AU3902" s="6"/>
      <c r="AV3902" s="6"/>
      <c r="AW3902" s="6"/>
      <c r="AX3902" s="6"/>
      <c r="AY3902" s="6"/>
      <c r="AZ3902" s="6"/>
      <c r="BA3902" s="6"/>
      <c r="BB3902" s="6"/>
      <c r="BC3902" s="6"/>
      <c r="BD3902" s="6"/>
      <c r="BE3902" s="6"/>
      <c r="BF3902" s="6"/>
      <c r="BG3902" s="6"/>
      <c r="BH3902" s="6"/>
      <c r="BI3902" s="6"/>
      <c r="BJ3902" s="6"/>
      <c r="BK3902" s="6"/>
      <c r="BL3902" s="6"/>
      <c r="BM3902" s="6"/>
      <c r="BN3902" s="6"/>
      <c r="BO3902" s="6"/>
      <c r="BP3902" s="6"/>
      <c r="BQ3902" s="6"/>
      <c r="BR3902" s="6"/>
      <c r="BS3902" s="6"/>
    </row>
    <row r="3903" spans="1:71" s="1" customFormat="1" x14ac:dyDescent="0.25">
      <c r="A3903" s="6">
        <f t="shared" si="60"/>
        <v>3902</v>
      </c>
      <c r="B3903" s="6" t="s">
        <v>14620</v>
      </c>
      <c r="C3903" s="6" t="s">
        <v>90</v>
      </c>
      <c r="D3903" s="6" t="s">
        <v>914</v>
      </c>
      <c r="E3903" s="6" t="s">
        <v>14461</v>
      </c>
      <c r="F3903" s="6" t="s">
        <v>14621</v>
      </c>
      <c r="G3903" s="6">
        <v>12113.173739400001</v>
      </c>
      <c r="H3903" s="7"/>
      <c r="I3903" s="17"/>
      <c r="J3903" s="7" t="s">
        <v>1289</v>
      </c>
      <c r="K3903" s="6"/>
      <c r="L3903" s="6" t="s">
        <v>14622</v>
      </c>
      <c r="M3903" s="6"/>
      <c r="N3903" s="6">
        <v>246423</v>
      </c>
      <c r="O3903" s="6" t="s">
        <v>14623</v>
      </c>
      <c r="P3903" s="6"/>
      <c r="Q3903" s="6">
        <v>680620</v>
      </c>
      <c r="R3903" s="6"/>
      <c r="S3903" s="6"/>
      <c r="T3903" s="6"/>
      <c r="U3903" s="6"/>
      <c r="V3903" s="6"/>
      <c r="W3903" s="6"/>
      <c r="X3903" s="6"/>
      <c r="Y3903" s="6"/>
      <c r="Z3903" s="6"/>
      <c r="AA3903" s="6"/>
      <c r="AB3903" s="6"/>
      <c r="AC3903" s="6"/>
      <c r="AD3903" s="6"/>
      <c r="AE3903" s="6"/>
      <c r="AF3903" s="6"/>
      <c r="AG3903" s="6"/>
      <c r="AH3903" s="6"/>
      <c r="AI3903" s="6"/>
      <c r="AJ3903" s="6"/>
      <c r="AK3903" s="6"/>
      <c r="AL3903" s="6"/>
      <c r="AM3903" s="6"/>
      <c r="AN3903" s="6"/>
      <c r="AO3903" s="6"/>
      <c r="AP3903" s="6"/>
      <c r="AQ3903" s="6"/>
      <c r="AR3903" s="6"/>
      <c r="AS3903" s="6"/>
      <c r="AT3903" s="6"/>
      <c r="AU3903" s="6"/>
      <c r="AV3903" s="6"/>
      <c r="AW3903" s="6"/>
      <c r="AX3903" s="6"/>
      <c r="AY3903" s="6"/>
      <c r="AZ3903" s="6"/>
      <c r="BA3903" s="6"/>
      <c r="BB3903" s="6"/>
      <c r="BC3903" s="6"/>
      <c r="BD3903" s="6"/>
      <c r="BE3903" s="6"/>
      <c r="BF3903" s="6"/>
      <c r="BG3903" s="6"/>
      <c r="BH3903" s="6"/>
      <c r="BI3903" s="6"/>
      <c r="BJ3903" s="6"/>
      <c r="BK3903" s="6"/>
      <c r="BL3903" s="6"/>
      <c r="BM3903" s="6"/>
      <c r="BN3903" s="6"/>
      <c r="BO3903" s="6"/>
      <c r="BP3903" s="6"/>
      <c r="BQ3903" s="6"/>
      <c r="BR3903" s="6"/>
      <c r="BS3903" s="6"/>
    </row>
    <row r="3904" spans="1:71" s="1" customFormat="1" x14ac:dyDescent="0.25">
      <c r="A3904" s="6">
        <f t="shared" si="60"/>
        <v>3903</v>
      </c>
      <c r="B3904" s="6" t="s">
        <v>4230</v>
      </c>
      <c r="C3904" s="6" t="s">
        <v>90</v>
      </c>
      <c r="D3904" s="6" t="s">
        <v>862</v>
      </c>
      <c r="E3904" s="6" t="s">
        <v>14371</v>
      </c>
      <c r="F3904" s="6" t="s">
        <v>58466</v>
      </c>
      <c r="G3904" s="6">
        <v>6347.2416557000006</v>
      </c>
      <c r="H3904" s="7"/>
      <c r="I3904" s="13"/>
      <c r="J3904" s="7" t="s">
        <v>1289</v>
      </c>
      <c r="K3904" s="6"/>
      <c r="L3904" s="6" t="s">
        <v>4232</v>
      </c>
      <c r="M3904" s="6"/>
      <c r="N3904" s="6"/>
      <c r="O3904" s="6" t="s">
        <v>14624</v>
      </c>
      <c r="P3904" s="6"/>
      <c r="Q3904" s="6"/>
      <c r="R3904" s="6" t="s">
        <v>4233</v>
      </c>
      <c r="S3904" s="6"/>
      <c r="T3904" s="6"/>
      <c r="U3904" s="6" t="s">
        <v>14625</v>
      </c>
      <c r="V3904" s="6"/>
      <c r="W3904" s="6"/>
      <c r="X3904" s="6" t="s">
        <v>14626</v>
      </c>
      <c r="Y3904" s="6"/>
      <c r="Z3904" s="6"/>
      <c r="AA3904" s="6" t="s">
        <v>14627</v>
      </c>
      <c r="AB3904" s="6"/>
      <c r="AC3904" s="6"/>
      <c r="AD3904" s="6" t="s">
        <v>14628</v>
      </c>
      <c r="AE3904" s="6"/>
      <c r="AF3904" s="6"/>
      <c r="AG3904" s="6" t="s">
        <v>14629</v>
      </c>
      <c r="AH3904" s="6"/>
      <c r="AI3904" s="6"/>
      <c r="AJ3904" s="6" t="s">
        <v>14630</v>
      </c>
      <c r="AK3904" s="6"/>
      <c r="AL3904" s="6"/>
      <c r="AM3904" s="6" t="s">
        <v>14631</v>
      </c>
      <c r="AN3904" s="6"/>
      <c r="AO3904" s="6"/>
      <c r="AP3904" s="6"/>
      <c r="AQ3904" s="6"/>
      <c r="AR3904" s="6"/>
      <c r="AS3904" s="6"/>
      <c r="AT3904" s="6"/>
      <c r="AU3904" s="6"/>
      <c r="AV3904" s="6"/>
      <c r="AW3904" s="6"/>
      <c r="AX3904" s="6"/>
      <c r="AY3904" s="6"/>
      <c r="AZ3904" s="6"/>
      <c r="BA3904" s="6"/>
      <c r="BB3904" s="6"/>
      <c r="BC3904" s="6"/>
      <c r="BD3904" s="6"/>
      <c r="BE3904" s="6"/>
      <c r="BF3904" s="6"/>
      <c r="BG3904" s="6"/>
      <c r="BH3904" s="6"/>
      <c r="BI3904" s="6"/>
      <c r="BJ3904" s="6"/>
      <c r="BK3904" s="6"/>
      <c r="BL3904" s="6"/>
      <c r="BM3904" s="6"/>
      <c r="BN3904" s="6"/>
      <c r="BO3904" s="6"/>
      <c r="BP3904" s="6"/>
      <c r="BQ3904" s="6"/>
      <c r="BR3904" s="6"/>
      <c r="BS3904" s="6"/>
    </row>
    <row r="3905" spans="1:71" s="1" customFormat="1" ht="25.2" x14ac:dyDescent="0.25">
      <c r="A3905" s="6">
        <f t="shared" si="60"/>
        <v>3904</v>
      </c>
      <c r="B3905" s="6" t="s">
        <v>14632</v>
      </c>
      <c r="C3905" s="6" t="s">
        <v>90</v>
      </c>
      <c r="D3905" s="6" t="s">
        <v>88</v>
      </c>
      <c r="E3905" s="6" t="s">
        <v>14402</v>
      </c>
      <c r="F3905" s="6" t="s">
        <v>14457</v>
      </c>
      <c r="G3905" s="6">
        <v>11922.6973815</v>
      </c>
      <c r="H3905" s="7"/>
      <c r="I3905" s="17"/>
      <c r="J3905" s="7" t="s">
        <v>1289</v>
      </c>
      <c r="K3905" s="6"/>
      <c r="L3905" s="6" t="s">
        <v>14458</v>
      </c>
      <c r="M3905" s="6"/>
      <c r="N3905" s="6">
        <v>2522003</v>
      </c>
      <c r="O3905" s="6" t="s">
        <v>14459</v>
      </c>
      <c r="P3905" s="6"/>
      <c r="Q3905" s="6">
        <v>2535029</v>
      </c>
      <c r="R3905" s="6"/>
      <c r="S3905" s="6"/>
      <c r="T3905" s="6"/>
      <c r="U3905" s="6"/>
      <c r="V3905" s="6"/>
      <c r="W3905" s="6"/>
      <c r="X3905" s="6"/>
      <c r="Y3905" s="6"/>
      <c r="Z3905" s="6"/>
      <c r="AA3905" s="6"/>
      <c r="AB3905" s="6"/>
      <c r="AC3905" s="6"/>
      <c r="AD3905" s="6"/>
      <c r="AE3905" s="6"/>
      <c r="AF3905" s="6"/>
      <c r="AG3905" s="6"/>
      <c r="AH3905" s="6"/>
      <c r="AI3905" s="6"/>
      <c r="AJ3905" s="6"/>
      <c r="AK3905" s="6"/>
      <c r="AL3905" s="6"/>
      <c r="AM3905" s="6"/>
      <c r="AN3905" s="6"/>
      <c r="AO3905" s="6"/>
      <c r="AP3905" s="6"/>
      <c r="AQ3905" s="6"/>
      <c r="AR3905" s="6"/>
      <c r="AS3905" s="6"/>
      <c r="AT3905" s="6"/>
      <c r="AU3905" s="6"/>
      <c r="AV3905" s="6"/>
      <c r="AW3905" s="6"/>
      <c r="AX3905" s="6"/>
      <c r="AY3905" s="6"/>
      <c r="AZ3905" s="6"/>
      <c r="BA3905" s="6"/>
      <c r="BB3905" s="6"/>
      <c r="BC3905" s="6"/>
      <c r="BD3905" s="6"/>
      <c r="BE3905" s="6"/>
      <c r="BF3905" s="6"/>
      <c r="BG3905" s="6"/>
      <c r="BH3905" s="6"/>
      <c r="BI3905" s="6"/>
      <c r="BJ3905" s="6"/>
      <c r="BK3905" s="6"/>
      <c r="BL3905" s="6"/>
      <c r="BM3905" s="6"/>
      <c r="BN3905" s="6"/>
      <c r="BO3905" s="6"/>
      <c r="BP3905" s="6"/>
      <c r="BQ3905" s="6"/>
      <c r="BR3905" s="6"/>
      <c r="BS3905" s="6"/>
    </row>
    <row r="3906" spans="1:71" s="1" customFormat="1" x14ac:dyDescent="0.25">
      <c r="A3906" s="6">
        <f t="shared" si="60"/>
        <v>3905</v>
      </c>
      <c r="B3906" s="6" t="s">
        <v>14633</v>
      </c>
      <c r="C3906" s="6" t="s">
        <v>90</v>
      </c>
      <c r="D3906" s="6" t="s">
        <v>88</v>
      </c>
      <c r="E3906" s="6" t="s">
        <v>14333</v>
      </c>
      <c r="F3906" s="6" t="s">
        <v>14634</v>
      </c>
      <c r="G3906" s="6">
        <v>11240.090618999999</v>
      </c>
      <c r="H3906" s="7"/>
      <c r="I3906" s="13"/>
      <c r="J3906" s="7" t="s">
        <v>1289</v>
      </c>
      <c r="K3906" s="6"/>
      <c r="L3906" s="6" t="s">
        <v>14635</v>
      </c>
      <c r="M3906" s="6"/>
      <c r="N3906" s="6"/>
      <c r="O3906" s="6" t="s">
        <v>14636</v>
      </c>
      <c r="P3906" s="6"/>
      <c r="Q3906" s="6"/>
      <c r="R3906" s="6" t="s">
        <v>14637</v>
      </c>
      <c r="S3906" s="6"/>
      <c r="T3906" s="6"/>
      <c r="U3906" s="6"/>
      <c r="V3906" s="6"/>
      <c r="W3906" s="6"/>
      <c r="X3906" s="6"/>
      <c r="Y3906" s="6"/>
      <c r="Z3906" s="6"/>
      <c r="AA3906" s="6"/>
      <c r="AB3906" s="6"/>
      <c r="AC3906" s="6"/>
      <c r="AD3906" s="6"/>
      <c r="AE3906" s="6"/>
      <c r="AF3906" s="6"/>
      <c r="AG3906" s="6"/>
      <c r="AH3906" s="6"/>
      <c r="AI3906" s="6"/>
      <c r="AJ3906" s="6"/>
      <c r="AK3906" s="6"/>
      <c r="AL3906" s="6"/>
      <c r="AM3906" s="6"/>
      <c r="AN3906" s="6"/>
      <c r="AO3906" s="6"/>
      <c r="AP3906" s="6"/>
      <c r="AQ3906" s="6"/>
      <c r="AR3906" s="6"/>
      <c r="AS3906" s="6"/>
      <c r="AT3906" s="6"/>
      <c r="AU3906" s="6"/>
      <c r="AV3906" s="6"/>
      <c r="AW3906" s="6"/>
      <c r="AX3906" s="6"/>
      <c r="AY3906" s="6"/>
      <c r="AZ3906" s="6"/>
      <c r="BA3906" s="6"/>
      <c r="BB3906" s="6"/>
      <c r="BC3906" s="6"/>
      <c r="BD3906" s="6"/>
      <c r="BE3906" s="6"/>
      <c r="BF3906" s="6"/>
      <c r="BG3906" s="6"/>
      <c r="BH3906" s="6"/>
      <c r="BI3906" s="6"/>
      <c r="BJ3906" s="6"/>
      <c r="BK3906" s="6"/>
      <c r="BL3906" s="6"/>
      <c r="BM3906" s="6"/>
      <c r="BN3906" s="6"/>
      <c r="BO3906" s="6"/>
      <c r="BP3906" s="6"/>
      <c r="BQ3906" s="6"/>
      <c r="BR3906" s="6"/>
      <c r="BS3906" s="6"/>
    </row>
    <row r="3907" spans="1:71" s="1" customFormat="1" ht="37.799999999999997" x14ac:dyDescent="0.25">
      <c r="A3907" s="6">
        <f t="shared" si="60"/>
        <v>3906</v>
      </c>
      <c r="B3907" s="6" t="s">
        <v>58467</v>
      </c>
      <c r="C3907" s="6" t="s">
        <v>90</v>
      </c>
      <c r="D3907" s="6" t="s">
        <v>923</v>
      </c>
      <c r="E3907" s="6" t="s">
        <v>14374</v>
      </c>
      <c r="F3907" s="6" t="s">
        <v>14638</v>
      </c>
      <c r="G3907" s="6">
        <v>9854.3074835999996</v>
      </c>
      <c r="H3907" s="7"/>
      <c r="I3907" s="17"/>
      <c r="J3907" s="7" t="s">
        <v>1289</v>
      </c>
      <c r="K3907" s="6"/>
      <c r="L3907" s="6" t="s">
        <v>14639</v>
      </c>
      <c r="M3907" s="6"/>
      <c r="N3907" s="6">
        <v>1612027</v>
      </c>
      <c r="O3907" s="6" t="s">
        <v>14640</v>
      </c>
      <c r="P3907" s="6"/>
      <c r="Q3907" s="6">
        <v>1993810</v>
      </c>
      <c r="R3907" s="6" t="s">
        <v>14641</v>
      </c>
      <c r="S3907" s="6"/>
      <c r="T3907" s="6">
        <v>1612082</v>
      </c>
      <c r="U3907" s="6" t="s">
        <v>14642</v>
      </c>
      <c r="V3907" s="6"/>
      <c r="W3907" s="6">
        <v>1265614</v>
      </c>
      <c r="X3907" s="6" t="s">
        <v>14643</v>
      </c>
      <c r="Y3907" s="6"/>
      <c r="Z3907" s="6">
        <v>2348862</v>
      </c>
      <c r="AA3907" s="6" t="s">
        <v>14644</v>
      </c>
      <c r="AB3907" s="6"/>
      <c r="AC3907" s="6"/>
      <c r="AD3907" s="6" t="s">
        <v>14645</v>
      </c>
      <c r="AE3907" s="6"/>
      <c r="AF3907" s="6"/>
      <c r="AG3907" s="6" t="s">
        <v>14646</v>
      </c>
      <c r="AH3907" s="6"/>
      <c r="AI3907" s="6"/>
      <c r="AJ3907" s="6" t="s">
        <v>14647</v>
      </c>
      <c r="AK3907" s="6"/>
      <c r="AL3907" s="6"/>
      <c r="AM3907" s="6" t="s">
        <v>14648</v>
      </c>
      <c r="AN3907" s="6"/>
      <c r="AO3907" s="6"/>
      <c r="AP3907" s="6"/>
      <c r="AQ3907" s="6"/>
      <c r="AR3907" s="6"/>
      <c r="AS3907" s="6"/>
      <c r="AT3907" s="6"/>
      <c r="AU3907" s="6"/>
      <c r="AV3907" s="6"/>
      <c r="AW3907" s="6"/>
      <c r="AX3907" s="6"/>
      <c r="AY3907" s="6"/>
      <c r="AZ3907" s="6"/>
      <c r="BA3907" s="6"/>
      <c r="BB3907" s="6"/>
      <c r="BC3907" s="6"/>
      <c r="BD3907" s="6"/>
      <c r="BE3907" s="6"/>
      <c r="BF3907" s="6"/>
      <c r="BG3907" s="6"/>
      <c r="BH3907" s="6"/>
      <c r="BI3907" s="6"/>
      <c r="BJ3907" s="6"/>
      <c r="BK3907" s="6"/>
      <c r="BL3907" s="6"/>
      <c r="BM3907" s="6"/>
      <c r="BN3907" s="6"/>
      <c r="BO3907" s="6"/>
      <c r="BP3907" s="6"/>
      <c r="BQ3907" s="6"/>
      <c r="BR3907" s="6"/>
      <c r="BS3907" s="6"/>
    </row>
    <row r="3908" spans="1:71" s="1" customFormat="1" ht="25.2" x14ac:dyDescent="0.25">
      <c r="A3908" s="6">
        <f t="shared" ref="A3908:A3971" si="61">+A3907+1</f>
        <v>3907</v>
      </c>
      <c r="B3908" s="6" t="s">
        <v>58468</v>
      </c>
      <c r="C3908" s="6" t="s">
        <v>90</v>
      </c>
      <c r="D3908" s="6" t="s">
        <v>3</v>
      </c>
      <c r="E3908" s="6" t="s">
        <v>14469</v>
      </c>
      <c r="F3908" s="6" t="s">
        <v>58469</v>
      </c>
      <c r="G3908" s="6">
        <v>11249.457743199999</v>
      </c>
      <c r="H3908" s="7"/>
      <c r="I3908" s="17"/>
      <c r="J3908" s="7" t="s">
        <v>1289</v>
      </c>
      <c r="K3908" s="6"/>
      <c r="L3908" s="6" t="s">
        <v>58470</v>
      </c>
      <c r="M3908" s="6"/>
      <c r="N3908" s="6">
        <v>5272135</v>
      </c>
      <c r="O3908" s="6" t="s">
        <v>58471</v>
      </c>
      <c r="P3908" s="6"/>
      <c r="Q3908" s="6">
        <v>3488073</v>
      </c>
      <c r="R3908" s="6" t="s">
        <v>58472</v>
      </c>
      <c r="S3908" s="6"/>
      <c r="T3908" s="6">
        <v>5316274</v>
      </c>
      <c r="U3908" s="6" t="s">
        <v>58473</v>
      </c>
      <c r="V3908" s="6"/>
      <c r="W3908" s="6">
        <v>6701468</v>
      </c>
      <c r="X3908" s="6"/>
      <c r="Y3908" s="6"/>
      <c r="Z3908" s="6"/>
      <c r="AA3908" s="6"/>
      <c r="AB3908" s="6"/>
      <c r="AC3908" s="6"/>
      <c r="AD3908" s="6"/>
      <c r="AE3908" s="6"/>
      <c r="AF3908" s="6"/>
      <c r="AG3908" s="6"/>
      <c r="AH3908" s="6"/>
      <c r="AI3908" s="6"/>
      <c r="AJ3908" s="6"/>
      <c r="AK3908" s="6"/>
      <c r="AL3908" s="6"/>
      <c r="AM3908" s="6"/>
      <c r="AN3908" s="6"/>
      <c r="AO3908" s="6"/>
      <c r="AP3908" s="6"/>
      <c r="AQ3908" s="6"/>
      <c r="AR3908" s="6"/>
      <c r="AS3908" s="6"/>
      <c r="AT3908" s="6"/>
      <c r="AU3908" s="6"/>
      <c r="AV3908" s="6"/>
      <c r="AW3908" s="6"/>
      <c r="AX3908" s="6"/>
      <c r="AY3908" s="6"/>
      <c r="AZ3908" s="6"/>
      <c r="BA3908" s="6"/>
      <c r="BB3908" s="6"/>
      <c r="BC3908" s="6"/>
      <c r="BD3908" s="6"/>
      <c r="BE3908" s="6"/>
      <c r="BF3908" s="6"/>
      <c r="BG3908" s="6"/>
      <c r="BH3908" s="6"/>
      <c r="BI3908" s="6"/>
      <c r="BJ3908" s="6"/>
      <c r="BK3908" s="6"/>
      <c r="BL3908" s="6"/>
      <c r="BM3908" s="6"/>
      <c r="BN3908" s="6"/>
      <c r="BO3908" s="6"/>
      <c r="BP3908" s="6"/>
      <c r="BQ3908" s="6"/>
      <c r="BR3908" s="6"/>
      <c r="BS3908" s="6"/>
    </row>
    <row r="3909" spans="1:71" s="1" customFormat="1" ht="25.2" x14ac:dyDescent="0.25">
      <c r="A3909" s="6">
        <f t="shared" si="61"/>
        <v>3908</v>
      </c>
      <c r="B3909" s="6" t="s">
        <v>14650</v>
      </c>
      <c r="C3909" s="6" t="s">
        <v>90</v>
      </c>
      <c r="D3909" s="6" t="s">
        <v>147</v>
      </c>
      <c r="E3909" s="6" t="s">
        <v>14651</v>
      </c>
      <c r="F3909" s="6" t="s">
        <v>58474</v>
      </c>
      <c r="G3909" s="6">
        <v>10716.7135506</v>
      </c>
      <c r="H3909" s="7"/>
      <c r="I3909" s="17"/>
      <c r="J3909" s="7" t="s">
        <v>1289</v>
      </c>
      <c r="K3909" s="6"/>
      <c r="L3909" s="6" t="s">
        <v>14652</v>
      </c>
      <c r="M3909" s="6"/>
      <c r="N3909" s="6">
        <v>717252</v>
      </c>
      <c r="O3909" s="6" t="s">
        <v>58475</v>
      </c>
      <c r="P3909" s="6"/>
      <c r="Q3909" s="6">
        <v>6489653</v>
      </c>
      <c r="R3909" s="6"/>
      <c r="S3909" s="6"/>
      <c r="T3909" s="6"/>
      <c r="U3909" s="6"/>
      <c r="V3909" s="6"/>
      <c r="W3909" s="6"/>
      <c r="X3909" s="6"/>
      <c r="Y3909" s="6"/>
      <c r="Z3909" s="6"/>
      <c r="AA3909" s="6"/>
      <c r="AB3909" s="6"/>
      <c r="AC3909" s="6"/>
      <c r="AD3909" s="6"/>
      <c r="AE3909" s="6"/>
      <c r="AF3909" s="6"/>
      <c r="AG3909" s="6"/>
      <c r="AH3909" s="6"/>
      <c r="AI3909" s="6"/>
      <c r="AJ3909" s="6"/>
      <c r="AK3909" s="6"/>
      <c r="AL3909" s="6"/>
      <c r="AM3909" s="6"/>
      <c r="AN3909" s="6"/>
      <c r="AO3909" s="6"/>
      <c r="AP3909" s="6"/>
      <c r="AQ3909" s="6"/>
      <c r="AR3909" s="6"/>
      <c r="AS3909" s="6"/>
      <c r="AT3909" s="6"/>
      <c r="AU3909" s="6"/>
      <c r="AV3909" s="6"/>
      <c r="AW3909" s="6"/>
      <c r="AX3909" s="6"/>
      <c r="AY3909" s="6"/>
      <c r="AZ3909" s="6"/>
      <c r="BA3909" s="6"/>
      <c r="BB3909" s="6"/>
      <c r="BC3909" s="6"/>
      <c r="BD3909" s="6"/>
      <c r="BE3909" s="6"/>
      <c r="BF3909" s="6"/>
      <c r="BG3909" s="6"/>
      <c r="BH3909" s="6"/>
      <c r="BI3909" s="6"/>
      <c r="BJ3909" s="6"/>
      <c r="BK3909" s="6"/>
      <c r="BL3909" s="6"/>
      <c r="BM3909" s="6"/>
      <c r="BN3909" s="6"/>
      <c r="BO3909" s="6"/>
      <c r="BP3909" s="6"/>
      <c r="BQ3909" s="6"/>
      <c r="BR3909" s="6"/>
      <c r="BS3909" s="6"/>
    </row>
    <row r="3910" spans="1:71" s="1" customFormat="1" x14ac:dyDescent="0.25">
      <c r="A3910" s="6">
        <f t="shared" si="61"/>
        <v>3909</v>
      </c>
      <c r="B3910" s="6" t="s">
        <v>14653</v>
      </c>
      <c r="C3910" s="6" t="s">
        <v>90</v>
      </c>
      <c r="D3910" s="6" t="s">
        <v>147</v>
      </c>
      <c r="E3910" s="6" t="s">
        <v>14651</v>
      </c>
      <c r="F3910" s="6" t="s">
        <v>58476</v>
      </c>
      <c r="G3910" s="6">
        <v>10319.071644200001</v>
      </c>
      <c r="H3910" s="7"/>
      <c r="I3910" s="13"/>
      <c r="J3910" s="7" t="s">
        <v>1289</v>
      </c>
      <c r="K3910" s="6"/>
      <c r="L3910" s="6" t="s">
        <v>14654</v>
      </c>
      <c r="M3910" s="6"/>
      <c r="N3910" s="6" t="s">
        <v>58477</v>
      </c>
      <c r="O3910" s="6" t="s">
        <v>58478</v>
      </c>
      <c r="P3910" s="6"/>
      <c r="Q3910" s="6" t="s">
        <v>58479</v>
      </c>
      <c r="R3910" s="6"/>
      <c r="S3910" s="6"/>
      <c r="T3910" s="6"/>
      <c r="U3910" s="6"/>
      <c r="V3910" s="6"/>
      <c r="W3910" s="6"/>
      <c r="X3910" s="6"/>
      <c r="Y3910" s="6"/>
      <c r="Z3910" s="6"/>
      <c r="AA3910" s="6"/>
      <c r="AB3910" s="6"/>
      <c r="AC3910" s="6"/>
      <c r="AD3910" s="6"/>
      <c r="AE3910" s="6"/>
      <c r="AF3910" s="6"/>
      <c r="AG3910" s="6"/>
      <c r="AH3910" s="6"/>
      <c r="AI3910" s="6"/>
      <c r="AJ3910" s="6"/>
      <c r="AK3910" s="6"/>
      <c r="AL3910" s="6"/>
      <c r="AM3910" s="6"/>
      <c r="AN3910" s="6"/>
      <c r="AO3910" s="6"/>
      <c r="AP3910" s="6"/>
      <c r="AQ3910" s="6"/>
      <c r="AR3910" s="6"/>
      <c r="AS3910" s="6"/>
      <c r="AT3910" s="6"/>
      <c r="AU3910" s="6"/>
      <c r="AV3910" s="6"/>
      <c r="AW3910" s="6"/>
      <c r="AX3910" s="6"/>
      <c r="AY3910" s="6"/>
      <c r="AZ3910" s="6"/>
      <c r="BA3910" s="6"/>
      <c r="BB3910" s="6"/>
      <c r="BC3910" s="6"/>
      <c r="BD3910" s="6"/>
      <c r="BE3910" s="6"/>
      <c r="BF3910" s="6"/>
      <c r="BG3910" s="6"/>
      <c r="BH3910" s="6"/>
      <c r="BI3910" s="6"/>
      <c r="BJ3910" s="6"/>
      <c r="BK3910" s="6"/>
      <c r="BL3910" s="6"/>
      <c r="BM3910" s="6"/>
      <c r="BN3910" s="6"/>
      <c r="BO3910" s="6"/>
      <c r="BP3910" s="6"/>
      <c r="BQ3910" s="6"/>
      <c r="BR3910" s="6"/>
      <c r="BS3910" s="6"/>
    </row>
    <row r="3911" spans="1:71" s="1" customFormat="1" ht="25.2" x14ac:dyDescent="0.25">
      <c r="A3911" s="6">
        <f t="shared" si="61"/>
        <v>3910</v>
      </c>
      <c r="B3911" s="6" t="s">
        <v>14655</v>
      </c>
      <c r="C3911" s="6" t="s">
        <v>90</v>
      </c>
      <c r="D3911" s="6" t="s">
        <v>359</v>
      </c>
      <c r="E3911" s="6" t="s">
        <v>14339</v>
      </c>
      <c r="F3911" s="6" t="s">
        <v>14656</v>
      </c>
      <c r="G3911" s="6">
        <v>10660.0359568</v>
      </c>
      <c r="H3911" s="7"/>
      <c r="I3911" s="14"/>
      <c r="J3911" s="7" t="s">
        <v>1289</v>
      </c>
      <c r="K3911" s="6"/>
      <c r="L3911" s="6" t="s">
        <v>14657</v>
      </c>
      <c r="M3911" s="6"/>
      <c r="N3911" s="6"/>
      <c r="O3911" s="6" t="s">
        <v>14658</v>
      </c>
      <c r="P3911" s="6"/>
      <c r="Q3911" s="6"/>
      <c r="R3911" s="6" t="s">
        <v>14659</v>
      </c>
      <c r="S3911" s="6"/>
      <c r="T3911" s="6"/>
      <c r="U3911" s="6" t="s">
        <v>14660</v>
      </c>
      <c r="V3911" s="6"/>
      <c r="W3911" s="6"/>
      <c r="X3911" s="6"/>
      <c r="Y3911" s="6"/>
      <c r="Z3911" s="6"/>
      <c r="AA3911" s="6"/>
      <c r="AB3911" s="6"/>
      <c r="AC3911" s="6"/>
      <c r="AD3911" s="6"/>
      <c r="AE3911" s="6"/>
      <c r="AF3911" s="6"/>
      <c r="AG3911" s="6"/>
      <c r="AH3911" s="6"/>
      <c r="AI3911" s="6"/>
      <c r="AJ3911" s="6"/>
      <c r="AK3911" s="6"/>
      <c r="AL3911" s="6"/>
      <c r="AM3911" s="6"/>
      <c r="AN3911" s="6"/>
      <c r="AO3911" s="6"/>
      <c r="AP3911" s="6"/>
      <c r="AQ3911" s="6"/>
      <c r="AR3911" s="6"/>
      <c r="AS3911" s="6"/>
      <c r="AT3911" s="6"/>
      <c r="AU3911" s="6"/>
      <c r="AV3911" s="6"/>
      <c r="AW3911" s="6"/>
      <c r="AX3911" s="6"/>
      <c r="AY3911" s="6"/>
      <c r="AZ3911" s="6"/>
      <c r="BA3911" s="6"/>
      <c r="BB3911" s="6"/>
      <c r="BC3911" s="6"/>
      <c r="BD3911" s="6"/>
      <c r="BE3911" s="6"/>
      <c r="BF3911" s="6"/>
      <c r="BG3911" s="6"/>
      <c r="BH3911" s="6"/>
      <c r="BI3911" s="6"/>
      <c r="BJ3911" s="6"/>
      <c r="BK3911" s="6"/>
      <c r="BL3911" s="6"/>
      <c r="BM3911" s="6"/>
      <c r="BN3911" s="6"/>
      <c r="BO3911" s="6"/>
      <c r="BP3911" s="6"/>
      <c r="BQ3911" s="6"/>
      <c r="BR3911" s="6"/>
      <c r="BS3911" s="6"/>
    </row>
    <row r="3912" spans="1:71" s="1" customFormat="1" ht="25.2" x14ac:dyDescent="0.25">
      <c r="A3912" s="6">
        <f t="shared" si="61"/>
        <v>3911</v>
      </c>
      <c r="B3912" s="6" t="s">
        <v>14661</v>
      </c>
      <c r="C3912" s="6" t="s">
        <v>90</v>
      </c>
      <c r="D3912" s="6" t="s">
        <v>1534</v>
      </c>
      <c r="E3912" s="6" t="s">
        <v>14411</v>
      </c>
      <c r="F3912" s="6" t="s">
        <v>14662</v>
      </c>
      <c r="G3912" s="6">
        <v>7849.9748022000003</v>
      </c>
      <c r="H3912" s="7"/>
      <c r="I3912" s="13"/>
      <c r="J3912" s="7" t="s">
        <v>1289</v>
      </c>
      <c r="K3912" s="6"/>
      <c r="L3912" s="6" t="s">
        <v>14663</v>
      </c>
      <c r="M3912" s="6"/>
      <c r="N3912" s="6">
        <v>1625271</v>
      </c>
      <c r="O3912" s="6" t="s">
        <v>14664</v>
      </c>
      <c r="P3912" s="6"/>
      <c r="Q3912" s="6">
        <v>2299878</v>
      </c>
      <c r="R3912" s="6" t="s">
        <v>14665</v>
      </c>
      <c r="S3912" s="6"/>
      <c r="T3912" s="6">
        <v>1985482</v>
      </c>
      <c r="U3912" s="6" t="s">
        <v>14549</v>
      </c>
      <c r="V3912" s="6"/>
      <c r="W3912" s="6">
        <v>2623225</v>
      </c>
      <c r="X3912" s="6" t="s">
        <v>14666</v>
      </c>
      <c r="Y3912" s="6"/>
      <c r="Z3912" s="6">
        <v>2623285</v>
      </c>
      <c r="AA3912" s="6" t="s">
        <v>14667</v>
      </c>
      <c r="AB3912" s="6"/>
      <c r="AC3912" s="6">
        <v>2623245</v>
      </c>
      <c r="AD3912" s="6" t="s">
        <v>14668</v>
      </c>
      <c r="AE3912" s="6"/>
      <c r="AF3912" s="6">
        <v>2623282</v>
      </c>
      <c r="AG3912" s="6"/>
      <c r="AH3912" s="6"/>
      <c r="AI3912" s="6"/>
      <c r="AJ3912" s="6"/>
      <c r="AK3912" s="6"/>
      <c r="AL3912" s="6"/>
      <c r="AM3912" s="6"/>
      <c r="AN3912" s="6"/>
      <c r="AO3912" s="6"/>
      <c r="AP3912" s="6"/>
      <c r="AQ3912" s="6"/>
      <c r="AR3912" s="6"/>
      <c r="AS3912" s="6"/>
      <c r="AT3912" s="6"/>
      <c r="AU3912" s="6"/>
      <c r="AV3912" s="6"/>
      <c r="AW3912" s="6"/>
      <c r="AX3912" s="6"/>
      <c r="AY3912" s="6"/>
      <c r="AZ3912" s="6"/>
      <c r="BA3912" s="6"/>
      <c r="BB3912" s="6"/>
      <c r="BC3912" s="6"/>
      <c r="BD3912" s="6"/>
      <c r="BE3912" s="6"/>
      <c r="BF3912" s="6"/>
      <c r="BG3912" s="6"/>
      <c r="BH3912" s="6"/>
      <c r="BI3912" s="6"/>
      <c r="BJ3912" s="6"/>
      <c r="BK3912" s="6"/>
      <c r="BL3912" s="6"/>
      <c r="BM3912" s="6"/>
      <c r="BN3912" s="6"/>
      <c r="BO3912" s="6"/>
      <c r="BP3912" s="6"/>
      <c r="BQ3912" s="6"/>
      <c r="BR3912" s="6"/>
      <c r="BS3912" s="6"/>
    </row>
    <row r="3913" spans="1:71" s="1" customFormat="1" x14ac:dyDescent="0.25">
      <c r="A3913" s="6">
        <f t="shared" si="61"/>
        <v>3912</v>
      </c>
      <c r="B3913" s="6" t="s">
        <v>14669</v>
      </c>
      <c r="C3913" s="6" t="s">
        <v>90</v>
      </c>
      <c r="D3913" s="6" t="s">
        <v>88</v>
      </c>
      <c r="E3913" s="6" t="s">
        <v>14402</v>
      </c>
      <c r="F3913" s="6" t="s">
        <v>58480</v>
      </c>
      <c r="G3913" s="6">
        <v>10835.729588599999</v>
      </c>
      <c r="H3913" s="7"/>
      <c r="I3913" s="14"/>
      <c r="J3913" s="7" t="s">
        <v>1289</v>
      </c>
      <c r="K3913" s="6"/>
      <c r="L3913" s="6" t="s">
        <v>14670</v>
      </c>
      <c r="M3913" s="6"/>
      <c r="N3913" s="6">
        <v>1715857</v>
      </c>
      <c r="O3913" s="6" t="s">
        <v>14671</v>
      </c>
      <c r="P3913" s="6"/>
      <c r="Q3913" s="6"/>
      <c r="R3913" s="6"/>
      <c r="S3913" s="6"/>
      <c r="T3913" s="6"/>
      <c r="U3913" s="6"/>
      <c r="V3913" s="6"/>
      <c r="W3913" s="6"/>
      <c r="X3913" s="6"/>
      <c r="Y3913" s="6"/>
      <c r="Z3913" s="6"/>
      <c r="AA3913" s="6"/>
      <c r="AB3913" s="6"/>
      <c r="AC3913" s="6"/>
      <c r="AD3913" s="6"/>
      <c r="AE3913" s="6"/>
      <c r="AF3913" s="6"/>
      <c r="AG3913" s="6"/>
      <c r="AH3913" s="6"/>
      <c r="AI3913" s="6"/>
      <c r="AJ3913" s="6"/>
      <c r="AK3913" s="6"/>
      <c r="AL3913" s="6"/>
      <c r="AM3913" s="6"/>
      <c r="AN3913" s="6"/>
      <c r="AO3913" s="6"/>
      <c r="AP3913" s="6"/>
      <c r="AQ3913" s="6"/>
      <c r="AR3913" s="6"/>
      <c r="AS3913" s="6"/>
      <c r="AT3913" s="6"/>
      <c r="AU3913" s="6"/>
      <c r="AV3913" s="6"/>
      <c r="AW3913" s="6"/>
      <c r="AX3913" s="6"/>
      <c r="AY3913" s="6"/>
      <c r="AZ3913" s="6"/>
      <c r="BA3913" s="6"/>
      <c r="BB3913" s="6"/>
      <c r="BC3913" s="6"/>
      <c r="BD3913" s="6"/>
      <c r="BE3913" s="6"/>
      <c r="BF3913" s="6"/>
      <c r="BG3913" s="6"/>
      <c r="BH3913" s="6"/>
      <c r="BI3913" s="6"/>
      <c r="BJ3913" s="6"/>
      <c r="BK3913" s="6"/>
      <c r="BL3913" s="6"/>
      <c r="BM3913" s="6"/>
      <c r="BN3913" s="6"/>
      <c r="BO3913" s="6"/>
      <c r="BP3913" s="6"/>
      <c r="BQ3913" s="6"/>
      <c r="BR3913" s="6"/>
      <c r="BS3913" s="6"/>
    </row>
    <row r="3914" spans="1:71" s="1" customFormat="1" ht="25.2" x14ac:dyDescent="0.25">
      <c r="A3914" s="6">
        <f t="shared" si="61"/>
        <v>3913</v>
      </c>
      <c r="B3914" s="6" t="s">
        <v>14672</v>
      </c>
      <c r="C3914" s="6" t="s">
        <v>90</v>
      </c>
      <c r="D3914" s="6" t="s">
        <v>88</v>
      </c>
      <c r="E3914" s="6" t="s">
        <v>14402</v>
      </c>
      <c r="F3914" s="6" t="s">
        <v>14457</v>
      </c>
      <c r="G3914" s="6">
        <v>10320.800408999999</v>
      </c>
      <c r="H3914" s="7"/>
      <c r="I3914" s="17"/>
      <c r="J3914" s="7" t="s">
        <v>1289</v>
      </c>
      <c r="K3914" s="6"/>
      <c r="L3914" s="6" t="s">
        <v>14458</v>
      </c>
      <c r="M3914" s="6"/>
      <c r="N3914" s="6">
        <v>2522003</v>
      </c>
      <c r="O3914" s="6" t="s">
        <v>14459</v>
      </c>
      <c r="P3914" s="6"/>
      <c r="Q3914" s="6">
        <v>2535029</v>
      </c>
      <c r="R3914" s="6"/>
      <c r="S3914" s="6"/>
      <c r="T3914" s="6"/>
      <c r="U3914" s="6"/>
      <c r="V3914" s="6"/>
      <c r="W3914" s="6"/>
      <c r="X3914" s="6"/>
      <c r="Y3914" s="6"/>
      <c r="Z3914" s="6"/>
      <c r="AA3914" s="6"/>
      <c r="AB3914" s="6"/>
      <c r="AC3914" s="6"/>
      <c r="AD3914" s="6"/>
      <c r="AE3914" s="6"/>
      <c r="AF3914" s="6"/>
      <c r="AG3914" s="6"/>
      <c r="AH3914" s="6"/>
      <c r="AI3914" s="6"/>
      <c r="AJ3914" s="6"/>
      <c r="AK3914" s="6"/>
      <c r="AL3914" s="6"/>
      <c r="AM3914" s="6"/>
      <c r="AN3914" s="6"/>
      <c r="AO3914" s="6"/>
      <c r="AP3914" s="6"/>
      <c r="AQ3914" s="6"/>
      <c r="AR3914" s="6"/>
      <c r="AS3914" s="6"/>
      <c r="AT3914" s="6"/>
      <c r="AU3914" s="6"/>
      <c r="AV3914" s="6"/>
      <c r="AW3914" s="6"/>
      <c r="AX3914" s="6"/>
      <c r="AY3914" s="6"/>
      <c r="AZ3914" s="6"/>
      <c r="BA3914" s="6"/>
      <c r="BB3914" s="6"/>
      <c r="BC3914" s="6"/>
      <c r="BD3914" s="6"/>
      <c r="BE3914" s="6"/>
      <c r="BF3914" s="6"/>
      <c r="BG3914" s="6"/>
      <c r="BH3914" s="6"/>
      <c r="BI3914" s="6"/>
      <c r="BJ3914" s="6"/>
      <c r="BK3914" s="6"/>
      <c r="BL3914" s="6"/>
      <c r="BM3914" s="6"/>
      <c r="BN3914" s="6"/>
      <c r="BO3914" s="6"/>
      <c r="BP3914" s="6"/>
      <c r="BQ3914" s="6"/>
      <c r="BR3914" s="6"/>
      <c r="BS3914" s="6"/>
    </row>
    <row r="3915" spans="1:71" s="1" customFormat="1" ht="25.2" x14ac:dyDescent="0.25">
      <c r="A3915" s="6">
        <f t="shared" si="61"/>
        <v>3914</v>
      </c>
      <c r="B3915" s="6" t="s">
        <v>14673</v>
      </c>
      <c r="C3915" s="6" t="s">
        <v>90</v>
      </c>
      <c r="D3915" s="6" t="s">
        <v>862</v>
      </c>
      <c r="E3915" s="6" t="s">
        <v>14357</v>
      </c>
      <c r="F3915" s="6" t="s">
        <v>58481</v>
      </c>
      <c r="G3915" s="6">
        <v>10659.598260299999</v>
      </c>
      <c r="H3915" s="7"/>
      <c r="I3915" s="17"/>
      <c r="J3915" s="7" t="s">
        <v>1289</v>
      </c>
      <c r="K3915" s="6"/>
      <c r="L3915" s="6" t="s">
        <v>58482</v>
      </c>
      <c r="M3915" s="6"/>
      <c r="N3915" s="6">
        <v>142225</v>
      </c>
      <c r="O3915" s="6" t="s">
        <v>58483</v>
      </c>
      <c r="P3915" s="6"/>
      <c r="Q3915" s="6">
        <v>582814</v>
      </c>
      <c r="R3915" s="6" t="s">
        <v>14674</v>
      </c>
      <c r="S3915" s="6"/>
      <c r="T3915" s="6">
        <v>345810</v>
      </c>
      <c r="U3915" s="6"/>
      <c r="V3915" s="6"/>
      <c r="W3915" s="6"/>
      <c r="X3915" s="6"/>
      <c r="Y3915" s="6"/>
      <c r="Z3915" s="6"/>
      <c r="AA3915" s="6"/>
      <c r="AB3915" s="6"/>
      <c r="AC3915" s="6"/>
      <c r="AD3915" s="6"/>
      <c r="AE3915" s="6"/>
      <c r="AF3915" s="6"/>
      <c r="AG3915" s="6"/>
      <c r="AH3915" s="6"/>
      <c r="AI3915" s="6"/>
      <c r="AJ3915" s="6"/>
      <c r="AK3915" s="6"/>
      <c r="AL3915" s="6"/>
      <c r="AM3915" s="6"/>
      <c r="AN3915" s="6"/>
      <c r="AO3915" s="6"/>
      <c r="AP3915" s="6"/>
      <c r="AQ3915" s="6"/>
      <c r="AR3915" s="6"/>
      <c r="AS3915" s="6"/>
      <c r="AT3915" s="6"/>
      <c r="AU3915" s="6"/>
      <c r="AV3915" s="6"/>
      <c r="AW3915" s="6"/>
      <c r="AX3915" s="6"/>
      <c r="AY3915" s="6"/>
      <c r="AZ3915" s="6"/>
      <c r="BA3915" s="6"/>
      <c r="BB3915" s="6"/>
      <c r="BC3915" s="6"/>
      <c r="BD3915" s="6"/>
      <c r="BE3915" s="6"/>
      <c r="BF3915" s="6"/>
      <c r="BG3915" s="6"/>
      <c r="BH3915" s="6"/>
      <c r="BI3915" s="6"/>
      <c r="BJ3915" s="6"/>
      <c r="BK3915" s="6"/>
      <c r="BL3915" s="6"/>
      <c r="BM3915" s="6"/>
      <c r="BN3915" s="6"/>
      <c r="BO3915" s="6"/>
      <c r="BP3915" s="6"/>
      <c r="BQ3915" s="6"/>
      <c r="BR3915" s="6"/>
      <c r="BS3915" s="6"/>
    </row>
    <row r="3916" spans="1:71" s="1" customFormat="1" ht="37.799999999999997" x14ac:dyDescent="0.25">
      <c r="A3916" s="6">
        <f t="shared" si="61"/>
        <v>3915</v>
      </c>
      <c r="B3916" s="6" t="s">
        <v>14675</v>
      </c>
      <c r="C3916" s="6" t="s">
        <v>90</v>
      </c>
      <c r="D3916" s="6" t="s">
        <v>88</v>
      </c>
      <c r="E3916" s="6" t="s">
        <v>14402</v>
      </c>
      <c r="F3916" s="6" t="s">
        <v>14457</v>
      </c>
      <c r="G3916" s="6">
        <v>10087.1287419</v>
      </c>
      <c r="H3916" s="7"/>
      <c r="I3916" s="13"/>
      <c r="J3916" s="7" t="s">
        <v>1289</v>
      </c>
      <c r="K3916" s="6"/>
      <c r="L3916" s="6" t="s">
        <v>14458</v>
      </c>
      <c r="M3916" s="6"/>
      <c r="N3916" s="6">
        <v>2522003</v>
      </c>
      <c r="O3916" s="6" t="s">
        <v>14459</v>
      </c>
      <c r="P3916" s="6"/>
      <c r="Q3916" s="6">
        <v>2535029</v>
      </c>
      <c r="R3916" s="6"/>
      <c r="S3916" s="6"/>
      <c r="T3916" s="6"/>
      <c r="U3916" s="6"/>
      <c r="V3916" s="6"/>
      <c r="W3916" s="6"/>
      <c r="X3916" s="6"/>
      <c r="Y3916" s="6"/>
      <c r="Z3916" s="6"/>
      <c r="AA3916" s="6"/>
      <c r="AB3916" s="6"/>
      <c r="AC3916" s="6"/>
      <c r="AD3916" s="6"/>
      <c r="AE3916" s="6"/>
      <c r="AF3916" s="6"/>
      <c r="AG3916" s="6"/>
      <c r="AH3916" s="6"/>
      <c r="AI3916" s="6"/>
      <c r="AJ3916" s="6"/>
      <c r="AK3916" s="6"/>
      <c r="AL3916" s="6"/>
      <c r="AM3916" s="6"/>
      <c r="AN3916" s="6"/>
      <c r="AO3916" s="6"/>
      <c r="AP3916" s="6"/>
      <c r="AQ3916" s="6"/>
      <c r="AR3916" s="6"/>
      <c r="AS3916" s="6"/>
      <c r="AT3916" s="6"/>
      <c r="AU3916" s="6"/>
      <c r="AV3916" s="6"/>
      <c r="AW3916" s="6"/>
      <c r="AX3916" s="6"/>
      <c r="AY3916" s="6"/>
      <c r="AZ3916" s="6"/>
      <c r="BA3916" s="6"/>
      <c r="BB3916" s="6"/>
      <c r="BC3916" s="6"/>
      <c r="BD3916" s="6"/>
      <c r="BE3916" s="6"/>
      <c r="BF3916" s="6"/>
      <c r="BG3916" s="6"/>
      <c r="BH3916" s="6"/>
      <c r="BI3916" s="6"/>
      <c r="BJ3916" s="6"/>
      <c r="BK3916" s="6"/>
      <c r="BL3916" s="6"/>
      <c r="BM3916" s="6"/>
      <c r="BN3916" s="6"/>
      <c r="BO3916" s="6"/>
      <c r="BP3916" s="6"/>
      <c r="BQ3916" s="6"/>
      <c r="BR3916" s="6"/>
      <c r="BS3916" s="6"/>
    </row>
    <row r="3917" spans="1:71" s="1" customFormat="1" x14ac:dyDescent="0.25">
      <c r="A3917" s="6">
        <f t="shared" si="61"/>
        <v>3916</v>
      </c>
      <c r="B3917" s="6" t="s">
        <v>14676</v>
      </c>
      <c r="C3917" s="6" t="s">
        <v>90</v>
      </c>
      <c r="D3917" s="6" t="s">
        <v>923</v>
      </c>
      <c r="E3917" s="6" t="s">
        <v>14469</v>
      </c>
      <c r="F3917" s="6" t="s">
        <v>58484</v>
      </c>
      <c r="G3917" s="6">
        <v>5987.6422332000002</v>
      </c>
      <c r="H3917" s="7"/>
      <c r="I3917" s="13"/>
      <c r="J3917" s="7" t="s">
        <v>1289</v>
      </c>
      <c r="K3917" s="6"/>
      <c r="L3917" s="6" t="s">
        <v>58485</v>
      </c>
      <c r="M3917" s="6"/>
      <c r="N3917" s="6">
        <v>162615</v>
      </c>
      <c r="O3917" s="6" t="s">
        <v>58486</v>
      </c>
      <c r="P3917" s="6"/>
      <c r="Q3917" s="6">
        <v>1685012</v>
      </c>
      <c r="R3917" s="6" t="s">
        <v>58487</v>
      </c>
      <c r="S3917" s="6"/>
      <c r="T3917" s="6">
        <v>980292</v>
      </c>
      <c r="U3917" s="6" t="s">
        <v>58488</v>
      </c>
      <c r="V3917" s="6"/>
      <c r="W3917" s="6">
        <v>2577738</v>
      </c>
      <c r="X3917" s="6" t="s">
        <v>14677</v>
      </c>
      <c r="Y3917" s="6"/>
      <c r="Z3917" s="6"/>
      <c r="AA3917" s="6"/>
      <c r="AB3917" s="6"/>
      <c r="AC3917" s="6"/>
      <c r="AD3917" s="6"/>
      <c r="AE3917" s="6"/>
      <c r="AF3917" s="6"/>
      <c r="AG3917" s="6"/>
      <c r="AH3917" s="6"/>
      <c r="AI3917" s="6"/>
      <c r="AJ3917" s="6"/>
      <c r="AK3917" s="6"/>
      <c r="AL3917" s="6"/>
      <c r="AM3917" s="6"/>
      <c r="AN3917" s="6"/>
      <c r="AO3917" s="6"/>
      <c r="AP3917" s="6"/>
      <c r="AQ3917" s="6"/>
      <c r="AR3917" s="6"/>
      <c r="AS3917" s="6"/>
      <c r="AT3917" s="6"/>
      <c r="AU3917" s="6"/>
      <c r="AV3917" s="6"/>
      <c r="AW3917" s="6"/>
      <c r="AX3917" s="6"/>
      <c r="AY3917" s="6"/>
      <c r="AZ3917" s="6"/>
      <c r="BA3917" s="6"/>
      <c r="BB3917" s="6"/>
      <c r="BC3917" s="6"/>
      <c r="BD3917" s="6"/>
      <c r="BE3917" s="6"/>
      <c r="BF3917" s="6"/>
      <c r="BG3917" s="6"/>
      <c r="BH3917" s="6"/>
      <c r="BI3917" s="6"/>
      <c r="BJ3917" s="6"/>
      <c r="BK3917" s="6"/>
      <c r="BL3917" s="6"/>
      <c r="BM3917" s="6"/>
      <c r="BN3917" s="6"/>
      <c r="BO3917" s="6"/>
      <c r="BP3917" s="6"/>
      <c r="BQ3917" s="6"/>
      <c r="BR3917" s="6"/>
      <c r="BS3917" s="6"/>
    </row>
    <row r="3918" spans="1:71" s="1" customFormat="1" x14ac:dyDescent="0.25">
      <c r="A3918" s="6">
        <f t="shared" si="61"/>
        <v>3917</v>
      </c>
      <c r="B3918" s="6" t="s">
        <v>14678</v>
      </c>
      <c r="C3918" s="6" t="s">
        <v>90</v>
      </c>
      <c r="D3918" s="6" t="s">
        <v>88</v>
      </c>
      <c r="E3918" s="6" t="s">
        <v>14469</v>
      </c>
      <c r="F3918" s="6" t="s">
        <v>14679</v>
      </c>
      <c r="G3918" s="6">
        <v>10356.575982999999</v>
      </c>
      <c r="H3918" s="7"/>
      <c r="I3918" s="14"/>
      <c r="J3918" s="7" t="s">
        <v>1289</v>
      </c>
      <c r="K3918" s="6"/>
      <c r="L3918" s="6" t="s">
        <v>14680</v>
      </c>
      <c r="M3918" s="6"/>
      <c r="N3918" s="6">
        <v>386348</v>
      </c>
      <c r="O3918" s="6" t="s">
        <v>14681</v>
      </c>
      <c r="P3918" s="6"/>
      <c r="Q3918" s="6">
        <v>386447</v>
      </c>
      <c r="R3918" s="6" t="s">
        <v>14682</v>
      </c>
      <c r="S3918" s="6"/>
      <c r="T3918" s="6">
        <v>394934</v>
      </c>
      <c r="U3918" s="6" t="s">
        <v>14683</v>
      </c>
      <c r="V3918" s="6"/>
      <c r="W3918" s="6"/>
      <c r="X3918" s="6" t="s">
        <v>58489</v>
      </c>
      <c r="Y3918" s="6"/>
      <c r="Z3918" s="6"/>
      <c r="AA3918" s="6" t="s">
        <v>14684</v>
      </c>
      <c r="AB3918" s="6"/>
      <c r="AC3918" s="6"/>
      <c r="AD3918" s="6"/>
      <c r="AE3918" s="6"/>
      <c r="AF3918" s="6"/>
      <c r="AG3918" s="6"/>
      <c r="AH3918" s="6"/>
      <c r="AI3918" s="6"/>
      <c r="AJ3918" s="6"/>
      <c r="AK3918" s="6"/>
      <c r="AL3918" s="6"/>
      <c r="AM3918" s="6"/>
      <c r="AN3918" s="6"/>
      <c r="AO3918" s="6"/>
      <c r="AP3918" s="6"/>
      <c r="AQ3918" s="6"/>
      <c r="AR3918" s="6"/>
      <c r="AS3918" s="6"/>
      <c r="AT3918" s="6"/>
      <c r="AU3918" s="6"/>
      <c r="AV3918" s="6"/>
      <c r="AW3918" s="6"/>
      <c r="AX3918" s="6"/>
      <c r="AY3918" s="6"/>
      <c r="AZ3918" s="6"/>
      <c r="BA3918" s="6"/>
      <c r="BB3918" s="6"/>
      <c r="BC3918" s="6"/>
      <c r="BD3918" s="6"/>
      <c r="BE3918" s="6"/>
      <c r="BF3918" s="6"/>
      <c r="BG3918" s="6"/>
      <c r="BH3918" s="6"/>
      <c r="BI3918" s="6"/>
      <c r="BJ3918" s="6"/>
      <c r="BK3918" s="6"/>
      <c r="BL3918" s="6"/>
      <c r="BM3918" s="6"/>
      <c r="BN3918" s="6"/>
      <c r="BO3918" s="6"/>
      <c r="BP3918" s="6"/>
      <c r="BQ3918" s="6"/>
      <c r="BR3918" s="6"/>
      <c r="BS3918" s="6"/>
    </row>
    <row r="3919" spans="1:71" s="1" customFormat="1" x14ac:dyDescent="0.25">
      <c r="A3919" s="6">
        <f t="shared" si="61"/>
        <v>3918</v>
      </c>
      <c r="B3919" s="6" t="s">
        <v>14685</v>
      </c>
      <c r="C3919" s="6" t="s">
        <v>90</v>
      </c>
      <c r="D3919" s="6" t="s">
        <v>914</v>
      </c>
      <c r="E3919" s="6" t="s">
        <v>14461</v>
      </c>
      <c r="F3919" s="6" t="s">
        <v>14686</v>
      </c>
      <c r="G3919" s="6">
        <v>9331.6791940000003</v>
      </c>
      <c r="H3919" s="7"/>
      <c r="I3919" s="14"/>
      <c r="J3919" s="7" t="s">
        <v>1289</v>
      </c>
      <c r="K3919" s="6"/>
      <c r="L3919" s="6" t="s">
        <v>14687</v>
      </c>
      <c r="M3919" s="6"/>
      <c r="N3919" s="6">
        <v>1460588</v>
      </c>
      <c r="O3919" s="6" t="s">
        <v>58490</v>
      </c>
      <c r="P3919" s="6"/>
      <c r="Q3919" s="6">
        <v>1460564</v>
      </c>
      <c r="R3919" s="6"/>
      <c r="S3919" s="6"/>
      <c r="T3919" s="6"/>
      <c r="U3919" s="6"/>
      <c r="V3919" s="6"/>
      <c r="W3919" s="6"/>
      <c r="X3919" s="6"/>
      <c r="Y3919" s="6"/>
      <c r="Z3919" s="6"/>
      <c r="AA3919" s="6"/>
      <c r="AB3919" s="6"/>
      <c r="AC3919" s="6"/>
      <c r="AD3919" s="6"/>
      <c r="AE3919" s="6"/>
      <c r="AF3919" s="6"/>
      <c r="AG3919" s="6"/>
      <c r="AH3919" s="6"/>
      <c r="AI3919" s="6"/>
      <c r="AJ3919" s="6"/>
      <c r="AK3919" s="6"/>
      <c r="AL3919" s="6"/>
      <c r="AM3919" s="6"/>
      <c r="AN3919" s="6"/>
      <c r="AO3919" s="6"/>
      <c r="AP3919" s="6"/>
      <c r="AQ3919" s="6"/>
      <c r="AR3919" s="6"/>
      <c r="AS3919" s="6"/>
      <c r="AT3919" s="6"/>
      <c r="AU3919" s="6"/>
      <c r="AV3919" s="6"/>
      <c r="AW3919" s="6"/>
      <c r="AX3919" s="6"/>
      <c r="AY3919" s="6"/>
      <c r="AZ3919" s="6"/>
      <c r="BA3919" s="6"/>
      <c r="BB3919" s="6"/>
      <c r="BC3919" s="6"/>
      <c r="BD3919" s="6"/>
      <c r="BE3919" s="6"/>
      <c r="BF3919" s="6"/>
      <c r="BG3919" s="6"/>
      <c r="BH3919" s="6"/>
      <c r="BI3919" s="6"/>
      <c r="BJ3919" s="6"/>
      <c r="BK3919" s="6"/>
      <c r="BL3919" s="6"/>
      <c r="BM3919" s="6"/>
      <c r="BN3919" s="6"/>
      <c r="BO3919" s="6"/>
      <c r="BP3919" s="6"/>
      <c r="BQ3919" s="6"/>
      <c r="BR3919" s="6"/>
      <c r="BS3919" s="6"/>
    </row>
    <row r="3920" spans="1:71" s="1" customFormat="1" ht="37.799999999999997" x14ac:dyDescent="0.25">
      <c r="A3920" s="6">
        <f t="shared" si="61"/>
        <v>3919</v>
      </c>
      <c r="B3920" s="6" t="s">
        <v>14688</v>
      </c>
      <c r="C3920" s="6" t="s">
        <v>90</v>
      </c>
      <c r="D3920" s="6" t="s">
        <v>923</v>
      </c>
      <c r="E3920" s="6" t="s">
        <v>14374</v>
      </c>
      <c r="F3920" s="6" t="s">
        <v>58491</v>
      </c>
      <c r="G3920" s="6">
        <v>10001.068611999999</v>
      </c>
      <c r="H3920" s="7"/>
      <c r="I3920" s="17"/>
      <c r="J3920" s="7" t="s">
        <v>1289</v>
      </c>
      <c r="K3920" s="6"/>
      <c r="L3920" s="6" t="s">
        <v>14689</v>
      </c>
      <c r="M3920" s="6"/>
      <c r="N3920" s="6"/>
      <c r="O3920" s="6" t="s">
        <v>14690</v>
      </c>
      <c r="P3920" s="6"/>
      <c r="Q3920" s="6"/>
      <c r="R3920" s="6" t="s">
        <v>14691</v>
      </c>
      <c r="S3920" s="6"/>
      <c r="T3920" s="6"/>
      <c r="U3920" s="6" t="s">
        <v>14692</v>
      </c>
      <c r="V3920" s="6"/>
      <c r="W3920" s="6"/>
      <c r="X3920" s="6" t="s">
        <v>14693</v>
      </c>
      <c r="Y3920" s="6"/>
      <c r="Z3920" s="6"/>
      <c r="AA3920" s="6" t="s">
        <v>14694</v>
      </c>
      <c r="AB3920" s="6"/>
      <c r="AC3920" s="6"/>
      <c r="AD3920" s="6" t="s">
        <v>14695</v>
      </c>
      <c r="AE3920" s="6"/>
      <c r="AF3920" s="6"/>
      <c r="AG3920" s="6" t="s">
        <v>14696</v>
      </c>
      <c r="AH3920" s="6"/>
      <c r="AI3920" s="6"/>
      <c r="AJ3920" s="6" t="s">
        <v>14697</v>
      </c>
      <c r="AK3920" s="6"/>
      <c r="AL3920" s="6"/>
      <c r="AM3920" s="6" t="s">
        <v>14698</v>
      </c>
      <c r="AN3920" s="6"/>
      <c r="AO3920" s="6"/>
      <c r="AP3920" s="6" t="s">
        <v>14699</v>
      </c>
      <c r="AQ3920" s="6"/>
      <c r="AR3920" s="6"/>
      <c r="AS3920" s="6" t="s">
        <v>14700</v>
      </c>
      <c r="AT3920" s="6"/>
      <c r="AU3920" s="6"/>
      <c r="AV3920" s="6" t="s">
        <v>58492</v>
      </c>
      <c r="AW3920" s="6"/>
      <c r="AX3920" s="6"/>
      <c r="AY3920" s="6"/>
      <c r="AZ3920" s="6"/>
      <c r="BA3920" s="6"/>
      <c r="BB3920" s="6"/>
      <c r="BC3920" s="6"/>
      <c r="BD3920" s="6"/>
      <c r="BE3920" s="6"/>
      <c r="BF3920" s="6"/>
      <c r="BG3920" s="6"/>
      <c r="BH3920" s="6"/>
      <c r="BI3920" s="6"/>
      <c r="BJ3920" s="6"/>
      <c r="BK3920" s="6"/>
      <c r="BL3920" s="6"/>
      <c r="BM3920" s="6"/>
      <c r="BN3920" s="6"/>
      <c r="BO3920" s="6"/>
      <c r="BP3920" s="6"/>
      <c r="BQ3920" s="6"/>
      <c r="BR3920" s="6"/>
      <c r="BS3920" s="6"/>
    </row>
    <row r="3921" spans="1:71" s="1" customFormat="1" x14ac:dyDescent="0.25">
      <c r="A3921" s="6">
        <f t="shared" si="61"/>
        <v>3920</v>
      </c>
      <c r="B3921" s="6" t="s">
        <v>14701</v>
      </c>
      <c r="C3921" s="6" t="s">
        <v>90</v>
      </c>
      <c r="D3921" s="6" t="s">
        <v>69</v>
      </c>
      <c r="E3921" s="6" t="s">
        <v>14348</v>
      </c>
      <c r="F3921" s="6" t="s">
        <v>14702</v>
      </c>
      <c r="G3921" s="6">
        <v>10140.4589043</v>
      </c>
      <c r="H3921" s="7"/>
      <c r="I3921" s="17"/>
      <c r="J3921" s="7" t="s">
        <v>1289</v>
      </c>
      <c r="K3921" s="6"/>
      <c r="L3921" s="6" t="s">
        <v>14703</v>
      </c>
      <c r="M3921" s="6"/>
      <c r="N3921" s="6">
        <v>672410</v>
      </c>
      <c r="O3921" s="6" t="s">
        <v>14704</v>
      </c>
      <c r="P3921" s="6"/>
      <c r="Q3921" s="6">
        <v>673689</v>
      </c>
      <c r="R3921" s="6" t="s">
        <v>14705</v>
      </c>
      <c r="S3921" s="6"/>
      <c r="T3921" s="6">
        <v>881457</v>
      </c>
      <c r="U3921" s="6" t="s">
        <v>14706</v>
      </c>
      <c r="V3921" s="6"/>
      <c r="W3921" s="6">
        <v>2957786</v>
      </c>
      <c r="X3921" s="6" t="s">
        <v>14707</v>
      </c>
      <c r="Y3921" s="6"/>
      <c r="Z3921" s="6"/>
      <c r="AA3921" s="6" t="s">
        <v>58493</v>
      </c>
      <c r="AB3921" s="6"/>
      <c r="AC3921" s="6"/>
      <c r="AD3921" s="6"/>
      <c r="AE3921" s="6"/>
      <c r="AF3921" s="6"/>
      <c r="AG3921" s="6"/>
      <c r="AH3921" s="6"/>
      <c r="AI3921" s="6"/>
      <c r="AJ3921" s="6"/>
      <c r="AK3921" s="6"/>
      <c r="AL3921" s="6"/>
      <c r="AM3921" s="6" t="s">
        <v>14708</v>
      </c>
      <c r="AN3921" s="6"/>
      <c r="AO3921" s="6">
        <v>6819543</v>
      </c>
      <c r="AP3921" s="6"/>
      <c r="AQ3921" s="6"/>
      <c r="AR3921" s="6"/>
      <c r="AS3921" s="6"/>
      <c r="AT3921" s="6"/>
      <c r="AU3921" s="6"/>
      <c r="AV3921" s="6"/>
      <c r="AW3921" s="6"/>
      <c r="AX3921" s="6"/>
      <c r="AY3921" s="6"/>
      <c r="AZ3921" s="6"/>
      <c r="BA3921" s="6"/>
      <c r="BB3921" s="6"/>
      <c r="BC3921" s="6"/>
      <c r="BD3921" s="6"/>
      <c r="BE3921" s="6"/>
      <c r="BF3921" s="6"/>
      <c r="BG3921" s="6"/>
      <c r="BH3921" s="6"/>
      <c r="BI3921" s="6"/>
      <c r="BJ3921" s="6"/>
      <c r="BK3921" s="6"/>
      <c r="BL3921" s="6"/>
      <c r="BM3921" s="6"/>
      <c r="BN3921" s="6"/>
      <c r="BO3921" s="6"/>
      <c r="BP3921" s="6"/>
      <c r="BQ3921" s="6"/>
      <c r="BR3921" s="6"/>
      <c r="BS3921" s="6"/>
    </row>
    <row r="3922" spans="1:71" s="1" customFormat="1" ht="25.2" x14ac:dyDescent="0.25">
      <c r="A3922" s="6">
        <f t="shared" si="61"/>
        <v>3921</v>
      </c>
      <c r="B3922" s="6" t="s">
        <v>14709</v>
      </c>
      <c r="C3922" s="6" t="s">
        <v>90</v>
      </c>
      <c r="D3922" s="6" t="s">
        <v>731</v>
      </c>
      <c r="E3922" s="6" t="s">
        <v>14710</v>
      </c>
      <c r="F3922" s="6" t="s">
        <v>58494</v>
      </c>
      <c r="G3922" s="6">
        <v>9788.9131909999996</v>
      </c>
      <c r="H3922" s="7"/>
      <c r="I3922" s="14"/>
      <c r="J3922" s="7" t="s">
        <v>1289</v>
      </c>
      <c r="K3922" s="6"/>
      <c r="L3922" s="6" t="s">
        <v>14711</v>
      </c>
      <c r="M3922" s="6"/>
      <c r="N3922" s="6"/>
      <c r="O3922" s="6" t="s">
        <v>14712</v>
      </c>
      <c r="P3922" s="6"/>
      <c r="Q3922" s="6"/>
      <c r="R3922" s="6" t="s">
        <v>5178</v>
      </c>
      <c r="S3922" s="6"/>
      <c r="T3922" s="6"/>
      <c r="U3922" s="6" t="s">
        <v>14713</v>
      </c>
      <c r="V3922" s="6"/>
      <c r="W3922" s="6"/>
      <c r="X3922" s="6" t="s">
        <v>14714</v>
      </c>
      <c r="Y3922" s="6"/>
      <c r="Z3922" s="6"/>
      <c r="AA3922" s="6" t="s">
        <v>14715</v>
      </c>
      <c r="AB3922" s="6"/>
      <c r="AC3922" s="6"/>
      <c r="AD3922" s="6" t="s">
        <v>14715</v>
      </c>
      <c r="AE3922" s="6"/>
      <c r="AF3922" s="6"/>
      <c r="AG3922" s="6"/>
      <c r="AH3922" s="6"/>
      <c r="AI3922" s="6"/>
      <c r="AJ3922" s="6"/>
      <c r="AK3922" s="6"/>
      <c r="AL3922" s="6"/>
      <c r="AM3922" s="6"/>
      <c r="AN3922" s="6"/>
      <c r="AO3922" s="6"/>
      <c r="AP3922" s="6"/>
      <c r="AQ3922" s="6"/>
      <c r="AR3922" s="6"/>
      <c r="AS3922" s="6"/>
      <c r="AT3922" s="6"/>
      <c r="AU3922" s="6"/>
      <c r="AV3922" s="6"/>
      <c r="AW3922" s="6"/>
      <c r="AX3922" s="6"/>
      <c r="AY3922" s="6"/>
      <c r="AZ3922" s="6"/>
      <c r="BA3922" s="6"/>
      <c r="BB3922" s="6"/>
      <c r="BC3922" s="6"/>
      <c r="BD3922" s="6"/>
      <c r="BE3922" s="6"/>
      <c r="BF3922" s="6"/>
      <c r="BG3922" s="6"/>
      <c r="BH3922" s="6"/>
      <c r="BI3922" s="6"/>
      <c r="BJ3922" s="6"/>
      <c r="BK3922" s="6"/>
      <c r="BL3922" s="6"/>
      <c r="BM3922" s="6"/>
      <c r="BN3922" s="6"/>
      <c r="BO3922" s="6"/>
      <c r="BP3922" s="6"/>
      <c r="BQ3922" s="6"/>
      <c r="BR3922" s="6"/>
      <c r="BS3922" s="6"/>
    </row>
    <row r="3923" spans="1:71" s="1" customFormat="1" x14ac:dyDescent="0.25">
      <c r="A3923" s="6">
        <f t="shared" si="61"/>
        <v>3922</v>
      </c>
      <c r="B3923" s="6" t="s">
        <v>14716</v>
      </c>
      <c r="C3923" s="6" t="s">
        <v>90</v>
      </c>
      <c r="D3923" s="6" t="s">
        <v>1534</v>
      </c>
      <c r="E3923" s="6" t="s">
        <v>14411</v>
      </c>
      <c r="F3923" s="6" t="s">
        <v>58495</v>
      </c>
      <c r="G3923" s="6">
        <v>9902.7115694999993</v>
      </c>
      <c r="H3923" s="7"/>
      <c r="I3923" s="17"/>
      <c r="J3923" s="7" t="s">
        <v>1289</v>
      </c>
      <c r="K3923" s="6"/>
      <c r="L3923" s="6" t="s">
        <v>58496</v>
      </c>
      <c r="M3923" s="6"/>
      <c r="N3923" s="6">
        <v>1439783</v>
      </c>
      <c r="O3923" s="6" t="s">
        <v>58497</v>
      </c>
      <c r="P3923" s="6"/>
      <c r="Q3923" s="6">
        <v>1439794</v>
      </c>
      <c r="R3923" s="6" t="s">
        <v>58498</v>
      </c>
      <c r="S3923" s="6"/>
      <c r="T3923" s="6">
        <v>1439811</v>
      </c>
      <c r="U3923" s="6" t="s">
        <v>58499</v>
      </c>
      <c r="V3923" s="6"/>
      <c r="W3923" s="6"/>
      <c r="X3923" s="6"/>
      <c r="Y3923" s="6"/>
      <c r="Z3923" s="6"/>
      <c r="AA3923" s="6"/>
      <c r="AB3923" s="6"/>
      <c r="AC3923" s="6"/>
      <c r="AD3923" s="6"/>
      <c r="AE3923" s="6"/>
      <c r="AF3923" s="6"/>
      <c r="AG3923" s="6"/>
      <c r="AH3923" s="6"/>
      <c r="AI3923" s="6"/>
      <c r="AJ3923" s="6"/>
      <c r="AK3923" s="6"/>
      <c r="AL3923" s="6"/>
      <c r="AM3923" s="6"/>
      <c r="AN3923" s="6"/>
      <c r="AO3923" s="6"/>
      <c r="AP3923" s="6"/>
      <c r="AQ3923" s="6"/>
      <c r="AR3923" s="6"/>
      <c r="AS3923" s="6"/>
      <c r="AT3923" s="6"/>
      <c r="AU3923" s="6"/>
      <c r="AV3923" s="6"/>
      <c r="AW3923" s="6"/>
      <c r="AX3923" s="6"/>
      <c r="AY3923" s="6"/>
      <c r="AZ3923" s="6"/>
      <c r="BA3923" s="6"/>
      <c r="BB3923" s="6"/>
      <c r="BC3923" s="6"/>
      <c r="BD3923" s="6"/>
      <c r="BE3923" s="6"/>
      <c r="BF3923" s="6"/>
      <c r="BG3923" s="6"/>
      <c r="BH3923" s="6"/>
      <c r="BI3923" s="6"/>
      <c r="BJ3923" s="6"/>
      <c r="BK3923" s="6"/>
      <c r="BL3923" s="6"/>
      <c r="BM3923" s="6"/>
      <c r="BN3923" s="6"/>
      <c r="BO3923" s="6"/>
      <c r="BP3923" s="6"/>
      <c r="BQ3923" s="6"/>
      <c r="BR3923" s="6"/>
      <c r="BS3923" s="6"/>
    </row>
    <row r="3924" spans="1:71" s="1" customFormat="1" ht="25.2" x14ac:dyDescent="0.25">
      <c r="A3924" s="6">
        <f t="shared" si="61"/>
        <v>3923</v>
      </c>
      <c r="B3924" s="6" t="s">
        <v>14717</v>
      </c>
      <c r="C3924" s="6" t="s">
        <v>90</v>
      </c>
      <c r="D3924" s="6" t="s">
        <v>923</v>
      </c>
      <c r="E3924" s="6" t="s">
        <v>14374</v>
      </c>
      <c r="F3924" s="6" t="s">
        <v>58500</v>
      </c>
      <c r="G3924" s="6">
        <v>9874.5157151000021</v>
      </c>
      <c r="H3924" s="7"/>
      <c r="I3924" s="17"/>
      <c r="J3924" s="7" t="s">
        <v>1289</v>
      </c>
      <c r="K3924" s="6"/>
      <c r="L3924" s="6" t="s">
        <v>58501</v>
      </c>
      <c r="M3924" s="6"/>
      <c r="N3924" s="6"/>
      <c r="O3924" s="6" t="s">
        <v>58502</v>
      </c>
      <c r="P3924" s="6"/>
      <c r="Q3924" s="6">
        <v>27322</v>
      </c>
      <c r="R3924" s="6" t="s">
        <v>58503</v>
      </c>
      <c r="S3924" s="6"/>
      <c r="T3924" s="6">
        <v>12647</v>
      </c>
      <c r="U3924" s="6" t="s">
        <v>58504</v>
      </c>
      <c r="V3924" s="6"/>
      <c r="W3924" s="6"/>
      <c r="X3924" s="6" t="s">
        <v>58505</v>
      </c>
      <c r="Y3924" s="6"/>
      <c r="Z3924" s="6"/>
      <c r="AA3924" s="6" t="s">
        <v>58506</v>
      </c>
      <c r="AB3924" s="6"/>
      <c r="AC3924" s="6"/>
      <c r="AD3924" s="6"/>
      <c r="AE3924" s="6"/>
      <c r="AF3924" s="6"/>
      <c r="AG3924" s="6"/>
      <c r="AH3924" s="6"/>
      <c r="AI3924" s="6"/>
      <c r="AJ3924" s="6"/>
      <c r="AK3924" s="6"/>
      <c r="AL3924" s="6"/>
      <c r="AM3924" s="6"/>
      <c r="AN3924" s="6"/>
      <c r="AO3924" s="6"/>
      <c r="AP3924" s="6"/>
      <c r="AQ3924" s="6"/>
      <c r="AR3924" s="6"/>
      <c r="AS3924" s="6"/>
      <c r="AT3924" s="6"/>
      <c r="AU3924" s="6"/>
      <c r="AV3924" s="6"/>
      <c r="AW3924" s="6"/>
      <c r="AX3924" s="6"/>
      <c r="AY3924" s="6"/>
      <c r="AZ3924" s="6"/>
      <c r="BA3924" s="6"/>
      <c r="BB3924" s="6"/>
      <c r="BC3924" s="6"/>
      <c r="BD3924" s="6"/>
      <c r="BE3924" s="6"/>
      <c r="BF3924" s="6"/>
      <c r="BG3924" s="6"/>
      <c r="BH3924" s="6"/>
      <c r="BI3924" s="6"/>
      <c r="BJ3924" s="6"/>
      <c r="BK3924" s="6"/>
      <c r="BL3924" s="6"/>
      <c r="BM3924" s="6"/>
      <c r="BN3924" s="6"/>
      <c r="BO3924" s="6"/>
      <c r="BP3924" s="6"/>
      <c r="BQ3924" s="6"/>
      <c r="BR3924" s="6"/>
      <c r="BS3924" s="6"/>
    </row>
    <row r="3925" spans="1:71" s="1" customFormat="1" ht="25.2" x14ac:dyDescent="0.25">
      <c r="A3925" s="6">
        <f t="shared" si="61"/>
        <v>3924</v>
      </c>
      <c r="B3925" s="6" t="s">
        <v>14718</v>
      </c>
      <c r="C3925" s="6" t="s">
        <v>90</v>
      </c>
      <c r="D3925" s="6" t="s">
        <v>862</v>
      </c>
      <c r="E3925" s="6" t="s">
        <v>14348</v>
      </c>
      <c r="F3925" s="6" t="s">
        <v>14719</v>
      </c>
      <c r="G3925" s="6">
        <v>9203.0066499999994</v>
      </c>
      <c r="H3925" s="7"/>
      <c r="I3925" s="13"/>
      <c r="J3925" s="7" t="s">
        <v>1289</v>
      </c>
      <c r="K3925" s="6"/>
      <c r="L3925" s="6" t="s">
        <v>14720</v>
      </c>
      <c r="M3925" s="6"/>
      <c r="N3925" s="6">
        <v>1820501</v>
      </c>
      <c r="O3925" s="6" t="s">
        <v>14721</v>
      </c>
      <c r="P3925" s="6"/>
      <c r="Q3925" s="6">
        <v>852070</v>
      </c>
      <c r="R3925" s="6" t="s">
        <v>58507</v>
      </c>
      <c r="S3925" s="6"/>
      <c r="T3925" s="6"/>
      <c r="U3925" s="6" t="s">
        <v>14722</v>
      </c>
      <c r="V3925" s="6"/>
      <c r="W3925" s="6">
        <v>3262591</v>
      </c>
      <c r="X3925" s="6"/>
      <c r="Y3925" s="6"/>
      <c r="Z3925" s="6"/>
      <c r="AA3925" s="6"/>
      <c r="AB3925" s="6"/>
      <c r="AC3925" s="6"/>
      <c r="AD3925" s="6"/>
      <c r="AE3925" s="6"/>
      <c r="AF3925" s="6"/>
      <c r="AG3925" s="6"/>
      <c r="AH3925" s="6"/>
      <c r="AI3925" s="6"/>
      <c r="AJ3925" s="6"/>
      <c r="AK3925" s="6"/>
      <c r="AL3925" s="6"/>
      <c r="AM3925" s="6"/>
      <c r="AN3925" s="6"/>
      <c r="AO3925" s="6"/>
      <c r="AP3925" s="6"/>
      <c r="AQ3925" s="6"/>
      <c r="AR3925" s="6"/>
      <c r="AS3925" s="6"/>
      <c r="AT3925" s="6"/>
      <c r="AU3925" s="6"/>
      <c r="AV3925" s="6"/>
      <c r="AW3925" s="6"/>
      <c r="AX3925" s="6"/>
      <c r="AY3925" s="6"/>
      <c r="AZ3925" s="6"/>
      <c r="BA3925" s="6"/>
      <c r="BB3925" s="6"/>
      <c r="BC3925" s="6"/>
      <c r="BD3925" s="6"/>
      <c r="BE3925" s="6"/>
      <c r="BF3925" s="6"/>
      <c r="BG3925" s="6"/>
      <c r="BH3925" s="6"/>
      <c r="BI3925" s="6"/>
      <c r="BJ3925" s="6"/>
      <c r="BK3925" s="6"/>
      <c r="BL3925" s="6"/>
      <c r="BM3925" s="6"/>
      <c r="BN3925" s="6"/>
      <c r="BO3925" s="6"/>
      <c r="BP3925" s="6"/>
      <c r="BQ3925" s="6"/>
      <c r="BR3925" s="6"/>
      <c r="BS3925" s="6"/>
    </row>
    <row r="3926" spans="1:71" s="1" customFormat="1" ht="25.2" x14ac:dyDescent="0.25">
      <c r="A3926" s="6">
        <f t="shared" si="61"/>
        <v>3925</v>
      </c>
      <c r="B3926" s="6" t="s">
        <v>14723</v>
      </c>
      <c r="C3926" s="6" t="s">
        <v>90</v>
      </c>
      <c r="D3926" s="6" t="s">
        <v>914</v>
      </c>
      <c r="E3926" s="6" t="s">
        <v>14461</v>
      </c>
      <c r="F3926" s="6" t="s">
        <v>14686</v>
      </c>
      <c r="G3926" s="6">
        <v>8886.7072262000002</v>
      </c>
      <c r="H3926" s="7"/>
      <c r="I3926" s="14"/>
      <c r="J3926" s="7" t="s">
        <v>1289</v>
      </c>
      <c r="K3926" s="6"/>
      <c r="L3926" s="6" t="s">
        <v>58508</v>
      </c>
      <c r="M3926" s="6"/>
      <c r="N3926" s="6">
        <v>1460582</v>
      </c>
      <c r="O3926" s="6" t="s">
        <v>58509</v>
      </c>
      <c r="P3926" s="6"/>
      <c r="Q3926" s="6">
        <v>1460588</v>
      </c>
      <c r="R3926" s="6" t="s">
        <v>14724</v>
      </c>
      <c r="S3926" s="6"/>
      <c r="T3926" s="6">
        <v>7120580</v>
      </c>
      <c r="U3926" s="6" t="s">
        <v>58510</v>
      </c>
      <c r="V3926" s="6"/>
      <c r="W3926" s="6">
        <v>1460564</v>
      </c>
      <c r="X3926" s="6"/>
      <c r="Y3926" s="6"/>
      <c r="Z3926" s="6"/>
      <c r="AA3926" s="6"/>
      <c r="AB3926" s="6"/>
      <c r="AC3926" s="6"/>
      <c r="AD3926" s="6"/>
      <c r="AE3926" s="6"/>
      <c r="AF3926" s="6"/>
      <c r="AG3926" s="6"/>
      <c r="AH3926" s="6"/>
      <c r="AI3926" s="6"/>
      <c r="AJ3926" s="6"/>
      <c r="AK3926" s="6"/>
      <c r="AL3926" s="6"/>
      <c r="AM3926" s="6"/>
      <c r="AN3926" s="6"/>
      <c r="AO3926" s="6"/>
      <c r="AP3926" s="6"/>
      <c r="AQ3926" s="6"/>
      <c r="AR3926" s="6"/>
      <c r="AS3926" s="6"/>
      <c r="AT3926" s="6"/>
      <c r="AU3926" s="6"/>
      <c r="AV3926" s="6"/>
      <c r="AW3926" s="6"/>
      <c r="AX3926" s="6"/>
      <c r="AY3926" s="6"/>
      <c r="AZ3926" s="6"/>
      <c r="BA3926" s="6"/>
      <c r="BB3926" s="6"/>
      <c r="BC3926" s="6"/>
      <c r="BD3926" s="6"/>
      <c r="BE3926" s="6"/>
      <c r="BF3926" s="6"/>
      <c r="BG3926" s="6"/>
      <c r="BH3926" s="6"/>
      <c r="BI3926" s="6"/>
      <c r="BJ3926" s="6"/>
      <c r="BK3926" s="6"/>
      <c r="BL3926" s="6"/>
      <c r="BM3926" s="6"/>
      <c r="BN3926" s="6"/>
      <c r="BO3926" s="6"/>
      <c r="BP3926" s="6"/>
      <c r="BQ3926" s="6"/>
      <c r="BR3926" s="6"/>
      <c r="BS3926" s="6"/>
    </row>
    <row r="3927" spans="1:71" s="1" customFormat="1" ht="25.2" x14ac:dyDescent="0.25">
      <c r="A3927" s="6">
        <f t="shared" si="61"/>
        <v>3926</v>
      </c>
      <c r="B3927" s="6" t="s">
        <v>14725</v>
      </c>
      <c r="C3927" s="6" t="s">
        <v>90</v>
      </c>
      <c r="D3927" s="6" t="s">
        <v>372</v>
      </c>
      <c r="E3927" s="6" t="s">
        <v>14411</v>
      </c>
      <c r="F3927" s="6" t="s">
        <v>58511</v>
      </c>
      <c r="G3927" s="6">
        <v>9597.3108403000006</v>
      </c>
      <c r="H3927" s="7"/>
      <c r="I3927" s="17"/>
      <c r="J3927" s="7" t="s">
        <v>1289</v>
      </c>
      <c r="K3927" s="6"/>
      <c r="L3927" s="6" t="s">
        <v>58512</v>
      </c>
      <c r="M3927" s="6"/>
      <c r="N3927" s="6">
        <v>218686</v>
      </c>
      <c r="O3927" s="6" t="s">
        <v>58513</v>
      </c>
      <c r="P3927" s="6"/>
      <c r="Q3927" s="6">
        <v>3110945</v>
      </c>
      <c r="R3927" s="6" t="s">
        <v>58514</v>
      </c>
      <c r="S3927" s="6"/>
      <c r="T3927" s="6">
        <v>6523045</v>
      </c>
      <c r="U3927" s="6"/>
      <c r="V3927" s="6"/>
      <c r="W3927" s="6"/>
      <c r="X3927" s="6"/>
      <c r="Y3927" s="6"/>
      <c r="Z3927" s="6"/>
      <c r="AA3927" s="6"/>
      <c r="AB3927" s="6"/>
      <c r="AC3927" s="6"/>
      <c r="AD3927" s="6"/>
      <c r="AE3927" s="6"/>
      <c r="AF3927" s="6"/>
      <c r="AG3927" s="6"/>
      <c r="AH3927" s="6"/>
      <c r="AI3927" s="6"/>
      <c r="AJ3927" s="6"/>
      <c r="AK3927" s="6"/>
      <c r="AL3927" s="6"/>
      <c r="AM3927" s="6"/>
      <c r="AN3927" s="6"/>
      <c r="AO3927" s="6"/>
      <c r="AP3927" s="6"/>
      <c r="AQ3927" s="6"/>
      <c r="AR3927" s="6"/>
      <c r="AS3927" s="6"/>
      <c r="AT3927" s="6"/>
      <c r="AU3927" s="6"/>
      <c r="AV3927" s="6"/>
      <c r="AW3927" s="6"/>
      <c r="AX3927" s="6"/>
      <c r="AY3927" s="6"/>
      <c r="AZ3927" s="6"/>
      <c r="BA3927" s="6"/>
      <c r="BB3927" s="6"/>
      <c r="BC3927" s="6"/>
      <c r="BD3927" s="6"/>
      <c r="BE3927" s="6"/>
      <c r="BF3927" s="6"/>
      <c r="BG3927" s="6"/>
      <c r="BH3927" s="6"/>
      <c r="BI3927" s="6"/>
      <c r="BJ3927" s="6"/>
      <c r="BK3927" s="6"/>
      <c r="BL3927" s="6"/>
      <c r="BM3927" s="6"/>
      <c r="BN3927" s="6"/>
      <c r="BO3927" s="6"/>
      <c r="BP3927" s="6"/>
      <c r="BQ3927" s="6"/>
      <c r="BR3927" s="6"/>
      <c r="BS3927" s="6"/>
    </row>
    <row r="3928" spans="1:71" s="1" customFormat="1" ht="25.2" x14ac:dyDescent="0.25">
      <c r="A3928" s="6">
        <f t="shared" si="61"/>
        <v>3927</v>
      </c>
      <c r="B3928" s="6" t="s">
        <v>14728</v>
      </c>
      <c r="C3928" s="6" t="s">
        <v>90</v>
      </c>
      <c r="D3928" s="6" t="s">
        <v>75</v>
      </c>
      <c r="E3928" s="6" t="s">
        <v>14374</v>
      </c>
      <c r="F3928" s="6" t="s">
        <v>58515</v>
      </c>
      <c r="G3928" s="6">
        <v>7466.6951747999992</v>
      </c>
      <c r="H3928" s="7"/>
      <c r="I3928" s="14"/>
      <c r="J3928" s="7" t="s">
        <v>1289</v>
      </c>
      <c r="K3928" s="6"/>
      <c r="L3928" s="6" t="s">
        <v>14729</v>
      </c>
      <c r="M3928" s="6"/>
      <c r="N3928" s="6"/>
      <c r="O3928" s="6" t="s">
        <v>14730</v>
      </c>
      <c r="P3928" s="6"/>
      <c r="Q3928" s="6"/>
      <c r="R3928" s="6" t="s">
        <v>14731</v>
      </c>
      <c r="S3928" s="6"/>
      <c r="T3928" s="6"/>
      <c r="U3928" s="6"/>
      <c r="V3928" s="6"/>
      <c r="W3928" s="6"/>
      <c r="X3928" s="6"/>
      <c r="Y3928" s="6"/>
      <c r="Z3928" s="6"/>
      <c r="AA3928" s="6"/>
      <c r="AB3928" s="6"/>
      <c r="AC3928" s="6"/>
      <c r="AD3928" s="6"/>
      <c r="AE3928" s="6"/>
      <c r="AF3928" s="6"/>
      <c r="AG3928" s="6"/>
      <c r="AH3928" s="6"/>
      <c r="AI3928" s="6"/>
      <c r="AJ3928" s="6"/>
      <c r="AK3928" s="6"/>
      <c r="AL3928" s="6"/>
      <c r="AM3928" s="6"/>
      <c r="AN3928" s="6"/>
      <c r="AO3928" s="6"/>
      <c r="AP3928" s="6"/>
      <c r="AQ3928" s="6"/>
      <c r="AR3928" s="6"/>
      <c r="AS3928" s="6"/>
      <c r="AT3928" s="6"/>
      <c r="AU3928" s="6"/>
      <c r="AV3928" s="6"/>
      <c r="AW3928" s="6"/>
      <c r="AX3928" s="6"/>
      <c r="AY3928" s="6"/>
      <c r="AZ3928" s="6"/>
      <c r="BA3928" s="6"/>
      <c r="BB3928" s="6"/>
      <c r="BC3928" s="6"/>
      <c r="BD3928" s="6"/>
      <c r="BE3928" s="6"/>
      <c r="BF3928" s="6"/>
      <c r="BG3928" s="6"/>
      <c r="BH3928" s="6"/>
      <c r="BI3928" s="6"/>
      <c r="BJ3928" s="6"/>
      <c r="BK3928" s="6"/>
      <c r="BL3928" s="6"/>
      <c r="BM3928" s="6"/>
      <c r="BN3928" s="6"/>
      <c r="BO3928" s="6"/>
      <c r="BP3928" s="6"/>
      <c r="BQ3928" s="6"/>
      <c r="BR3928" s="6"/>
      <c r="BS3928" s="6"/>
    </row>
    <row r="3929" spans="1:71" s="1" customFormat="1" ht="25.2" x14ac:dyDescent="0.25">
      <c r="A3929" s="6">
        <f t="shared" si="61"/>
        <v>3928</v>
      </c>
      <c r="B3929" s="6" t="s">
        <v>14732</v>
      </c>
      <c r="C3929" s="6" t="s">
        <v>90</v>
      </c>
      <c r="D3929" s="6" t="s">
        <v>14733</v>
      </c>
      <c r="E3929" s="6" t="s">
        <v>14371</v>
      </c>
      <c r="F3929" s="6" t="s">
        <v>58516</v>
      </c>
      <c r="G3929" s="6">
        <v>9207.7012972000011</v>
      </c>
      <c r="H3929" s="7"/>
      <c r="I3929" s="17"/>
      <c r="J3929" s="7" t="s">
        <v>1289</v>
      </c>
      <c r="K3929" s="6"/>
      <c r="L3929" s="6" t="s">
        <v>14734</v>
      </c>
      <c r="M3929" s="6"/>
      <c r="N3929" s="6">
        <v>1766287</v>
      </c>
      <c r="O3929" s="6" t="s">
        <v>14735</v>
      </c>
      <c r="P3929" s="6"/>
      <c r="Q3929" s="6">
        <v>1665372</v>
      </c>
      <c r="R3929" s="6"/>
      <c r="S3929" s="6"/>
      <c r="T3929" s="6"/>
      <c r="U3929" s="6"/>
      <c r="V3929" s="6"/>
      <c r="W3929" s="6"/>
      <c r="X3929" s="6"/>
      <c r="Y3929" s="6"/>
      <c r="Z3929" s="6"/>
      <c r="AA3929" s="6"/>
      <c r="AB3929" s="6"/>
      <c r="AC3929" s="6"/>
      <c r="AD3929" s="6"/>
      <c r="AE3929" s="6"/>
      <c r="AF3929" s="6"/>
      <c r="AG3929" s="6"/>
      <c r="AH3929" s="6"/>
      <c r="AI3929" s="6"/>
      <c r="AJ3929" s="6"/>
      <c r="AK3929" s="6"/>
      <c r="AL3929" s="6"/>
      <c r="AM3929" s="6"/>
      <c r="AN3929" s="6"/>
      <c r="AO3929" s="6"/>
      <c r="AP3929" s="6"/>
      <c r="AQ3929" s="6"/>
      <c r="AR3929" s="6"/>
      <c r="AS3929" s="6"/>
      <c r="AT3929" s="6"/>
      <c r="AU3929" s="6"/>
      <c r="AV3929" s="6"/>
      <c r="AW3929" s="6"/>
      <c r="AX3929" s="6"/>
      <c r="AY3929" s="6"/>
      <c r="AZ3929" s="6"/>
      <c r="BA3929" s="6"/>
      <c r="BB3929" s="6"/>
      <c r="BC3929" s="6"/>
      <c r="BD3929" s="6"/>
      <c r="BE3929" s="6"/>
      <c r="BF3929" s="6"/>
      <c r="BG3929" s="6"/>
      <c r="BH3929" s="6"/>
      <c r="BI3929" s="6"/>
      <c r="BJ3929" s="6"/>
      <c r="BK3929" s="6"/>
      <c r="BL3929" s="6"/>
      <c r="BM3929" s="6"/>
      <c r="BN3929" s="6"/>
      <c r="BO3929" s="6"/>
      <c r="BP3929" s="6"/>
      <c r="BQ3929" s="6"/>
      <c r="BR3929" s="6"/>
      <c r="BS3929" s="6"/>
    </row>
    <row r="3930" spans="1:71" s="1" customFormat="1" x14ac:dyDescent="0.25">
      <c r="A3930" s="6">
        <f t="shared" si="61"/>
        <v>3929</v>
      </c>
      <c r="B3930" s="6" t="s">
        <v>14736</v>
      </c>
      <c r="C3930" s="6" t="s">
        <v>90</v>
      </c>
      <c r="D3930" s="6" t="s">
        <v>14737</v>
      </c>
      <c r="E3930" s="6" t="s">
        <v>14411</v>
      </c>
      <c r="F3930" s="6" t="s">
        <v>58517</v>
      </c>
      <c r="G3930" s="6">
        <v>14110.894749999999</v>
      </c>
      <c r="H3930" s="7"/>
      <c r="I3930" s="17"/>
      <c r="J3930" s="7" t="s">
        <v>1289</v>
      </c>
      <c r="K3930" s="6"/>
      <c r="L3930" s="6" t="s">
        <v>14738</v>
      </c>
      <c r="M3930" s="6"/>
      <c r="N3930" s="6">
        <v>2549768</v>
      </c>
      <c r="O3930" s="6" t="s">
        <v>14739</v>
      </c>
      <c r="P3930" s="6"/>
      <c r="Q3930" s="6">
        <v>1985736</v>
      </c>
      <c r="R3930" s="6" t="s">
        <v>14740</v>
      </c>
      <c r="S3930" s="6"/>
      <c r="T3930" s="6">
        <v>1649544</v>
      </c>
      <c r="U3930" s="6" t="s">
        <v>14741</v>
      </c>
      <c r="V3930" s="6"/>
      <c r="W3930" s="6">
        <v>1649005</v>
      </c>
      <c r="X3930" s="6"/>
      <c r="Y3930" s="6"/>
      <c r="Z3930" s="6"/>
      <c r="AA3930" s="6"/>
      <c r="AB3930" s="6"/>
      <c r="AC3930" s="6"/>
      <c r="AD3930" s="6"/>
      <c r="AE3930" s="6"/>
      <c r="AF3930" s="6"/>
      <c r="AG3930" s="6"/>
      <c r="AH3930" s="6"/>
      <c r="AI3930" s="6"/>
      <c r="AJ3930" s="6"/>
      <c r="AK3930" s="6"/>
      <c r="AL3930" s="6"/>
      <c r="AM3930" s="6"/>
      <c r="AN3930" s="6"/>
      <c r="AO3930" s="6"/>
      <c r="AP3930" s="6"/>
      <c r="AQ3930" s="6"/>
      <c r="AR3930" s="6"/>
      <c r="AS3930" s="6"/>
      <c r="AT3930" s="6"/>
      <c r="AU3930" s="6"/>
      <c r="AV3930" s="6"/>
      <c r="AW3930" s="6"/>
      <c r="AX3930" s="6"/>
      <c r="AY3930" s="6"/>
      <c r="AZ3930" s="6"/>
      <c r="BA3930" s="6"/>
      <c r="BB3930" s="6"/>
      <c r="BC3930" s="6"/>
      <c r="BD3930" s="6"/>
      <c r="BE3930" s="6"/>
      <c r="BF3930" s="6"/>
      <c r="BG3930" s="6"/>
      <c r="BH3930" s="6"/>
      <c r="BI3930" s="6"/>
      <c r="BJ3930" s="6"/>
      <c r="BK3930" s="6"/>
      <c r="BL3930" s="6"/>
      <c r="BM3930" s="6"/>
      <c r="BN3930" s="6"/>
      <c r="BO3930" s="6"/>
      <c r="BP3930" s="6"/>
      <c r="BQ3930" s="6"/>
      <c r="BR3930" s="6"/>
      <c r="BS3930" s="6"/>
    </row>
    <row r="3931" spans="1:71" s="1" customFormat="1" x14ac:dyDescent="0.25">
      <c r="A3931" s="6">
        <f t="shared" si="61"/>
        <v>3930</v>
      </c>
      <c r="B3931" s="6" t="s">
        <v>14742</v>
      </c>
      <c r="C3931" s="6" t="s">
        <v>90</v>
      </c>
      <c r="D3931" s="6" t="s">
        <v>181</v>
      </c>
      <c r="E3931" s="6" t="s">
        <v>14357</v>
      </c>
      <c r="F3931" s="6" t="s">
        <v>58518</v>
      </c>
      <c r="G3931" s="6">
        <v>8968.7693045999986</v>
      </c>
      <c r="H3931" s="7"/>
      <c r="I3931" s="17"/>
      <c r="J3931" s="7" t="s">
        <v>1289</v>
      </c>
      <c r="K3931" s="6"/>
      <c r="L3931" s="6" t="s">
        <v>14743</v>
      </c>
      <c r="M3931" s="6"/>
      <c r="N3931" s="6"/>
      <c r="O3931" s="6" t="s">
        <v>14744</v>
      </c>
      <c r="P3931" s="6"/>
      <c r="Q3931" s="6">
        <v>1303186</v>
      </c>
      <c r="R3931" s="6"/>
      <c r="S3931" s="6"/>
      <c r="T3931" s="6"/>
      <c r="U3931" s="6"/>
      <c r="V3931" s="6"/>
      <c r="W3931" s="6"/>
      <c r="X3931" s="6"/>
      <c r="Y3931" s="6"/>
      <c r="Z3931" s="6"/>
      <c r="AA3931" s="6"/>
      <c r="AB3931" s="6"/>
      <c r="AC3931" s="6"/>
      <c r="AD3931" s="6"/>
      <c r="AE3931" s="6"/>
      <c r="AF3931" s="6"/>
      <c r="AG3931" s="6"/>
      <c r="AH3931" s="6"/>
      <c r="AI3931" s="6"/>
      <c r="AJ3931" s="6"/>
      <c r="AK3931" s="6"/>
      <c r="AL3931" s="6"/>
      <c r="AM3931" s="6"/>
      <c r="AN3931" s="6"/>
      <c r="AO3931" s="6"/>
      <c r="AP3931" s="6"/>
      <c r="AQ3931" s="6"/>
      <c r="AR3931" s="6"/>
      <c r="AS3931" s="6"/>
      <c r="AT3931" s="6"/>
      <c r="AU3931" s="6"/>
      <c r="AV3931" s="6"/>
      <c r="AW3931" s="6"/>
      <c r="AX3931" s="6"/>
      <c r="AY3931" s="6"/>
      <c r="AZ3931" s="6"/>
      <c r="BA3931" s="6"/>
      <c r="BB3931" s="6"/>
      <c r="BC3931" s="6"/>
      <c r="BD3931" s="6"/>
      <c r="BE3931" s="6"/>
      <c r="BF3931" s="6"/>
      <c r="BG3931" s="6"/>
      <c r="BH3931" s="6"/>
      <c r="BI3931" s="6"/>
      <c r="BJ3931" s="6"/>
      <c r="BK3931" s="6"/>
      <c r="BL3931" s="6"/>
      <c r="BM3931" s="6"/>
      <c r="BN3931" s="6"/>
      <c r="BO3931" s="6"/>
      <c r="BP3931" s="6"/>
      <c r="BQ3931" s="6"/>
      <c r="BR3931" s="6"/>
      <c r="BS3931" s="6"/>
    </row>
    <row r="3932" spans="1:71" s="1" customFormat="1" ht="25.2" x14ac:dyDescent="0.25">
      <c r="A3932" s="6">
        <f t="shared" si="61"/>
        <v>3931</v>
      </c>
      <c r="B3932" s="6" t="s">
        <v>14745</v>
      </c>
      <c r="C3932" s="6" t="s">
        <v>90</v>
      </c>
      <c r="D3932" s="6" t="s">
        <v>3</v>
      </c>
      <c r="E3932" s="6" t="s">
        <v>14333</v>
      </c>
      <c r="F3932" s="6" t="s">
        <v>14746</v>
      </c>
      <c r="G3932" s="6">
        <v>8874.278469400002</v>
      </c>
      <c r="H3932" s="7"/>
      <c r="I3932" s="17"/>
      <c r="J3932" s="7" t="s">
        <v>1289</v>
      </c>
      <c r="K3932" s="6"/>
      <c r="L3932" s="6" t="s">
        <v>14747</v>
      </c>
      <c r="M3932" s="6"/>
      <c r="N3932" s="6">
        <v>91127</v>
      </c>
      <c r="O3932" s="6" t="s">
        <v>58519</v>
      </c>
      <c r="P3932" s="6"/>
      <c r="Q3932" s="6">
        <v>2039345</v>
      </c>
      <c r="R3932" s="6" t="s">
        <v>14748</v>
      </c>
      <c r="S3932" s="6"/>
      <c r="T3932" s="6">
        <v>245037</v>
      </c>
      <c r="U3932" s="6" t="s">
        <v>14749</v>
      </c>
      <c r="V3932" s="6"/>
      <c r="W3932" s="6">
        <v>3017958</v>
      </c>
      <c r="X3932" s="6"/>
      <c r="Y3932" s="6"/>
      <c r="Z3932" s="6"/>
      <c r="AA3932" s="6"/>
      <c r="AB3932" s="6"/>
      <c r="AC3932" s="6"/>
      <c r="AD3932" s="6"/>
      <c r="AE3932" s="6"/>
      <c r="AF3932" s="6"/>
      <c r="AG3932" s="6"/>
      <c r="AH3932" s="6"/>
      <c r="AI3932" s="6"/>
      <c r="AJ3932" s="6"/>
      <c r="AK3932" s="6"/>
      <c r="AL3932" s="6"/>
      <c r="AM3932" s="6"/>
      <c r="AN3932" s="6"/>
      <c r="AO3932" s="6"/>
      <c r="AP3932" s="6"/>
      <c r="AQ3932" s="6"/>
      <c r="AR3932" s="6"/>
      <c r="AS3932" s="6"/>
      <c r="AT3932" s="6"/>
      <c r="AU3932" s="6"/>
      <c r="AV3932" s="6"/>
      <c r="AW3932" s="6"/>
      <c r="AX3932" s="6"/>
      <c r="AY3932" s="6"/>
      <c r="AZ3932" s="6"/>
      <c r="BA3932" s="6"/>
      <c r="BB3932" s="6"/>
      <c r="BC3932" s="6"/>
      <c r="BD3932" s="6"/>
      <c r="BE3932" s="6"/>
      <c r="BF3932" s="6"/>
      <c r="BG3932" s="6"/>
      <c r="BH3932" s="6"/>
      <c r="BI3932" s="6"/>
      <c r="BJ3932" s="6"/>
      <c r="BK3932" s="6"/>
      <c r="BL3932" s="6"/>
      <c r="BM3932" s="6"/>
      <c r="BN3932" s="6"/>
      <c r="BO3932" s="6"/>
      <c r="BP3932" s="6"/>
      <c r="BQ3932" s="6"/>
      <c r="BR3932" s="6"/>
      <c r="BS3932" s="6"/>
    </row>
    <row r="3933" spans="1:71" s="1" customFormat="1" x14ac:dyDescent="0.25">
      <c r="A3933" s="6">
        <f t="shared" si="61"/>
        <v>3932</v>
      </c>
      <c r="B3933" s="6" t="s">
        <v>14750</v>
      </c>
      <c r="C3933" s="6" t="s">
        <v>90</v>
      </c>
      <c r="D3933" s="6" t="s">
        <v>147</v>
      </c>
      <c r="E3933" s="6" t="s">
        <v>14375</v>
      </c>
      <c r="F3933" s="6" t="s">
        <v>58520</v>
      </c>
      <c r="G3933" s="6">
        <v>8826.9753944000004</v>
      </c>
      <c r="H3933" s="7"/>
      <c r="I3933" s="13"/>
      <c r="J3933" s="7" t="s">
        <v>1289</v>
      </c>
      <c r="K3933" s="6"/>
      <c r="L3933" s="6" t="s">
        <v>14496</v>
      </c>
      <c r="M3933" s="6"/>
      <c r="N3933" s="6">
        <v>1662246</v>
      </c>
      <c r="O3933" s="6" t="s">
        <v>14751</v>
      </c>
      <c r="P3933" s="6"/>
      <c r="Q3933" s="6">
        <v>1762218</v>
      </c>
      <c r="R3933" s="6" t="s">
        <v>14752</v>
      </c>
      <c r="S3933" s="6"/>
      <c r="T3933" s="6">
        <v>1764463</v>
      </c>
      <c r="U3933" s="6"/>
      <c r="V3933" s="6"/>
      <c r="W3933" s="6"/>
      <c r="X3933" s="6"/>
      <c r="Y3933" s="6"/>
      <c r="Z3933" s="6"/>
      <c r="AA3933" s="6"/>
      <c r="AB3933" s="6"/>
      <c r="AC3933" s="6"/>
      <c r="AD3933" s="6"/>
      <c r="AE3933" s="6"/>
      <c r="AF3933" s="6"/>
      <c r="AG3933" s="6"/>
      <c r="AH3933" s="6"/>
      <c r="AI3933" s="6"/>
      <c r="AJ3933" s="6"/>
      <c r="AK3933" s="6"/>
      <c r="AL3933" s="6"/>
      <c r="AM3933" s="6"/>
      <c r="AN3933" s="6"/>
      <c r="AO3933" s="6"/>
      <c r="AP3933" s="6"/>
      <c r="AQ3933" s="6"/>
      <c r="AR3933" s="6"/>
      <c r="AS3933" s="6"/>
      <c r="AT3933" s="6"/>
      <c r="AU3933" s="6"/>
      <c r="AV3933" s="6"/>
      <c r="AW3933" s="6"/>
      <c r="AX3933" s="6"/>
      <c r="AY3933" s="6"/>
      <c r="AZ3933" s="6"/>
      <c r="BA3933" s="6"/>
      <c r="BB3933" s="6"/>
      <c r="BC3933" s="6"/>
      <c r="BD3933" s="6"/>
      <c r="BE3933" s="6"/>
      <c r="BF3933" s="6"/>
      <c r="BG3933" s="6"/>
      <c r="BH3933" s="6"/>
      <c r="BI3933" s="6"/>
      <c r="BJ3933" s="6"/>
      <c r="BK3933" s="6"/>
      <c r="BL3933" s="6"/>
      <c r="BM3933" s="6"/>
      <c r="BN3933" s="6"/>
      <c r="BO3933" s="6"/>
      <c r="BP3933" s="6"/>
      <c r="BQ3933" s="6"/>
      <c r="BR3933" s="6"/>
      <c r="BS3933" s="6"/>
    </row>
    <row r="3934" spans="1:71" s="1" customFormat="1" x14ac:dyDescent="0.25">
      <c r="A3934" s="6">
        <f t="shared" si="61"/>
        <v>3933</v>
      </c>
      <c r="B3934" s="6" t="s">
        <v>11933</v>
      </c>
      <c r="C3934" s="6" t="s">
        <v>90</v>
      </c>
      <c r="D3934" s="6" t="s">
        <v>147</v>
      </c>
      <c r="E3934" s="6" t="s">
        <v>14375</v>
      </c>
      <c r="F3934" s="6" t="s">
        <v>14753</v>
      </c>
      <c r="G3934" s="6">
        <v>8720.2530499999993</v>
      </c>
      <c r="H3934" s="7"/>
      <c r="I3934" s="17"/>
      <c r="J3934" s="7" t="s">
        <v>1289</v>
      </c>
      <c r="K3934" s="6"/>
      <c r="L3934" s="6" t="s">
        <v>14754</v>
      </c>
      <c r="M3934" s="6"/>
      <c r="N3934" s="6"/>
      <c r="O3934" s="6" t="s">
        <v>6235</v>
      </c>
      <c r="P3934" s="6"/>
      <c r="Q3934" s="6"/>
      <c r="R3934" s="6"/>
      <c r="S3934" s="6"/>
      <c r="T3934" s="6"/>
      <c r="U3934" s="6"/>
      <c r="V3934" s="6"/>
      <c r="W3934" s="6"/>
      <c r="X3934" s="6"/>
      <c r="Y3934" s="6"/>
      <c r="Z3934" s="6"/>
      <c r="AA3934" s="6"/>
      <c r="AB3934" s="6"/>
      <c r="AC3934" s="6"/>
      <c r="AD3934" s="6"/>
      <c r="AE3934" s="6"/>
      <c r="AF3934" s="6"/>
      <c r="AG3934" s="6"/>
      <c r="AH3934" s="6"/>
      <c r="AI3934" s="6"/>
      <c r="AJ3934" s="6"/>
      <c r="AK3934" s="6"/>
      <c r="AL3934" s="6"/>
      <c r="AM3934" s="6"/>
      <c r="AN3934" s="6"/>
      <c r="AO3934" s="6"/>
      <c r="AP3934" s="6"/>
      <c r="AQ3934" s="6"/>
      <c r="AR3934" s="6"/>
      <c r="AS3934" s="6"/>
      <c r="AT3934" s="6"/>
      <c r="AU3934" s="6"/>
      <c r="AV3934" s="6"/>
      <c r="AW3934" s="6"/>
      <c r="AX3934" s="6"/>
      <c r="AY3934" s="6"/>
      <c r="AZ3934" s="6"/>
      <c r="BA3934" s="6"/>
      <c r="BB3934" s="6"/>
      <c r="BC3934" s="6"/>
      <c r="BD3934" s="6"/>
      <c r="BE3934" s="6"/>
      <c r="BF3934" s="6"/>
      <c r="BG3934" s="6"/>
      <c r="BH3934" s="6"/>
      <c r="BI3934" s="6"/>
      <c r="BJ3934" s="6"/>
      <c r="BK3934" s="6"/>
      <c r="BL3934" s="6"/>
      <c r="BM3934" s="6"/>
      <c r="BN3934" s="6"/>
      <c r="BO3934" s="6"/>
      <c r="BP3934" s="6"/>
      <c r="BQ3934" s="6"/>
      <c r="BR3934" s="6"/>
      <c r="BS3934" s="6"/>
    </row>
    <row r="3935" spans="1:71" s="1" customFormat="1" ht="25.2" x14ac:dyDescent="0.25">
      <c r="A3935" s="6">
        <f t="shared" si="61"/>
        <v>3934</v>
      </c>
      <c r="B3935" s="6" t="s">
        <v>14755</v>
      </c>
      <c r="C3935" s="6" t="s">
        <v>90</v>
      </c>
      <c r="D3935" s="6" t="s">
        <v>206</v>
      </c>
      <c r="E3935" s="6" t="s">
        <v>14481</v>
      </c>
      <c r="F3935" s="6" t="s">
        <v>58521</v>
      </c>
      <c r="G3935" s="6">
        <v>8535.3783318000005</v>
      </c>
      <c r="H3935" s="7"/>
      <c r="I3935" s="17"/>
      <c r="J3935" s="7" t="s">
        <v>1289</v>
      </c>
      <c r="K3935" s="6"/>
      <c r="L3935" s="6" t="s">
        <v>14756</v>
      </c>
      <c r="M3935" s="6"/>
      <c r="N3935" s="6">
        <v>2336489</v>
      </c>
      <c r="O3935" s="6" t="s">
        <v>14757</v>
      </c>
      <c r="P3935" s="6"/>
      <c r="Q3935" s="6">
        <v>2336489</v>
      </c>
      <c r="R3935" s="6" t="s">
        <v>14758</v>
      </c>
      <c r="S3935" s="6"/>
      <c r="T3935" s="6">
        <v>2572888</v>
      </c>
      <c r="U3935" s="6"/>
      <c r="V3935" s="6"/>
      <c r="W3935" s="6"/>
      <c r="X3935" s="6"/>
      <c r="Y3935" s="6"/>
      <c r="Z3935" s="6"/>
      <c r="AA3935" s="6"/>
      <c r="AB3935" s="6"/>
      <c r="AC3935" s="6"/>
      <c r="AD3935" s="6"/>
      <c r="AE3935" s="6"/>
      <c r="AF3935" s="6"/>
      <c r="AG3935" s="6"/>
      <c r="AH3935" s="6"/>
      <c r="AI3935" s="6"/>
      <c r="AJ3935" s="6"/>
      <c r="AK3935" s="6"/>
      <c r="AL3935" s="6"/>
      <c r="AM3935" s="6"/>
      <c r="AN3935" s="6"/>
      <c r="AO3935" s="6"/>
      <c r="AP3935" s="6"/>
      <c r="AQ3935" s="6"/>
      <c r="AR3935" s="6"/>
      <c r="AS3935" s="6"/>
      <c r="AT3935" s="6"/>
      <c r="AU3935" s="6"/>
      <c r="AV3935" s="6"/>
      <c r="AW3935" s="6"/>
      <c r="AX3935" s="6"/>
      <c r="AY3935" s="6"/>
      <c r="AZ3935" s="6"/>
      <c r="BA3935" s="6"/>
      <c r="BB3935" s="6"/>
      <c r="BC3935" s="6"/>
      <c r="BD3935" s="6"/>
      <c r="BE3935" s="6"/>
      <c r="BF3935" s="6"/>
      <c r="BG3935" s="6"/>
      <c r="BH3935" s="6"/>
      <c r="BI3935" s="6"/>
      <c r="BJ3935" s="6"/>
      <c r="BK3935" s="6"/>
      <c r="BL3935" s="6"/>
      <c r="BM3935" s="6"/>
      <c r="BN3935" s="6"/>
      <c r="BO3935" s="6"/>
      <c r="BP3935" s="6"/>
      <c r="BQ3935" s="6"/>
      <c r="BR3935" s="6"/>
      <c r="BS3935" s="6"/>
    </row>
    <row r="3936" spans="1:71" s="1" customFormat="1" ht="25.2" x14ac:dyDescent="0.25">
      <c r="A3936" s="6">
        <f t="shared" si="61"/>
        <v>3935</v>
      </c>
      <c r="B3936" s="6" t="s">
        <v>14759</v>
      </c>
      <c r="C3936" s="6" t="s">
        <v>90</v>
      </c>
      <c r="D3936" s="6" t="s">
        <v>202</v>
      </c>
      <c r="E3936" s="6" t="s">
        <v>14357</v>
      </c>
      <c r="F3936" s="6" t="s">
        <v>58522</v>
      </c>
      <c r="G3936" s="6">
        <v>8101.7412122999995</v>
      </c>
      <c r="H3936" s="7"/>
      <c r="I3936" s="17"/>
      <c r="J3936" s="7" t="s">
        <v>1289</v>
      </c>
      <c r="K3936" s="6"/>
      <c r="L3936" s="6" t="s">
        <v>58523</v>
      </c>
      <c r="M3936" s="6"/>
      <c r="N3936" s="6">
        <v>41760</v>
      </c>
      <c r="O3936" s="6" t="s">
        <v>14760</v>
      </c>
      <c r="P3936" s="6"/>
      <c r="Q3936" s="6">
        <v>43496</v>
      </c>
      <c r="R3936" s="6" t="s">
        <v>14761</v>
      </c>
      <c r="S3936" s="6"/>
      <c r="T3936" s="6"/>
      <c r="U3936" s="6"/>
      <c r="V3936" s="6"/>
      <c r="W3936" s="6"/>
      <c r="X3936" s="6"/>
      <c r="Y3936" s="6"/>
      <c r="Z3936" s="6"/>
      <c r="AA3936" s="6"/>
      <c r="AB3936" s="6"/>
      <c r="AC3936" s="6"/>
      <c r="AD3936" s="6"/>
      <c r="AE3936" s="6"/>
      <c r="AF3936" s="6"/>
      <c r="AG3936" s="6"/>
      <c r="AH3936" s="6"/>
      <c r="AI3936" s="6"/>
      <c r="AJ3936" s="6"/>
      <c r="AK3936" s="6"/>
      <c r="AL3936" s="6"/>
      <c r="AM3936" s="6"/>
      <c r="AN3936" s="6"/>
      <c r="AO3936" s="6"/>
      <c r="AP3936" s="6"/>
      <c r="AQ3936" s="6"/>
      <c r="AR3936" s="6"/>
      <c r="AS3936" s="6"/>
      <c r="AT3936" s="6"/>
      <c r="AU3936" s="6"/>
      <c r="AV3936" s="6"/>
      <c r="AW3936" s="6"/>
      <c r="AX3936" s="6"/>
      <c r="AY3936" s="6"/>
      <c r="AZ3936" s="6"/>
      <c r="BA3936" s="6"/>
      <c r="BB3936" s="6"/>
      <c r="BC3936" s="6"/>
      <c r="BD3936" s="6"/>
      <c r="BE3936" s="6"/>
      <c r="BF3936" s="6"/>
      <c r="BG3936" s="6"/>
      <c r="BH3936" s="6"/>
      <c r="BI3936" s="6"/>
      <c r="BJ3936" s="6"/>
      <c r="BK3936" s="6"/>
      <c r="BL3936" s="6"/>
      <c r="BM3936" s="6"/>
      <c r="BN3936" s="6"/>
      <c r="BO3936" s="6"/>
      <c r="BP3936" s="6"/>
      <c r="BQ3936" s="6"/>
      <c r="BR3936" s="6"/>
      <c r="BS3936" s="6"/>
    </row>
    <row r="3937" spans="1:71" s="1" customFormat="1" ht="25.2" x14ac:dyDescent="0.25">
      <c r="A3937" s="6">
        <f t="shared" si="61"/>
        <v>3936</v>
      </c>
      <c r="B3937" s="6" t="s">
        <v>14762</v>
      </c>
      <c r="C3937" s="6" t="s">
        <v>90</v>
      </c>
      <c r="D3937" s="6" t="s">
        <v>372</v>
      </c>
      <c r="E3937" s="6" t="s">
        <v>14411</v>
      </c>
      <c r="F3937" s="6" t="s">
        <v>58524</v>
      </c>
      <c r="G3937" s="6">
        <v>5345.8012325</v>
      </c>
      <c r="H3937" s="7"/>
      <c r="I3937" s="17"/>
      <c r="J3937" s="7" t="s">
        <v>1289</v>
      </c>
      <c r="K3937" s="6"/>
      <c r="L3937" s="6" t="s">
        <v>14763</v>
      </c>
      <c r="M3937" s="6"/>
      <c r="N3937" s="6" t="s">
        <v>58525</v>
      </c>
      <c r="O3937" s="6" t="s">
        <v>14764</v>
      </c>
      <c r="P3937" s="6"/>
      <c r="Q3937" s="6" t="s">
        <v>58526</v>
      </c>
      <c r="R3937" s="6" t="s">
        <v>14765</v>
      </c>
      <c r="S3937" s="6"/>
      <c r="T3937" s="6" t="s">
        <v>58527</v>
      </c>
      <c r="U3937" s="6" t="s">
        <v>14766</v>
      </c>
      <c r="V3937" s="6"/>
      <c r="W3937" s="6" t="s">
        <v>58528</v>
      </c>
      <c r="X3937" s="6" t="s">
        <v>14767</v>
      </c>
      <c r="Y3937" s="6"/>
      <c r="Z3937" s="6" t="s">
        <v>58529</v>
      </c>
      <c r="AA3937" s="6" t="s">
        <v>14768</v>
      </c>
      <c r="AB3937" s="6"/>
      <c r="AC3937" s="6" t="s">
        <v>58530</v>
      </c>
      <c r="AD3937" s="6" t="s">
        <v>14769</v>
      </c>
      <c r="AE3937" s="6"/>
      <c r="AF3937" s="6"/>
      <c r="AG3937" s="6" t="s">
        <v>14770</v>
      </c>
      <c r="AH3937" s="6"/>
      <c r="AI3937" s="6" t="s">
        <v>58531</v>
      </c>
      <c r="AJ3937" s="6" t="s">
        <v>14771</v>
      </c>
      <c r="AK3937" s="6"/>
      <c r="AL3937" s="6" t="s">
        <v>58532</v>
      </c>
      <c r="AM3937" s="6" t="s">
        <v>14772</v>
      </c>
      <c r="AN3937" s="6"/>
      <c r="AO3937" s="6" t="s">
        <v>58533</v>
      </c>
      <c r="AP3937" s="6"/>
      <c r="AQ3937" s="6"/>
      <c r="AR3937" s="6"/>
      <c r="AS3937" s="6"/>
      <c r="AT3937" s="6"/>
      <c r="AU3937" s="6"/>
      <c r="AV3937" s="6"/>
      <c r="AW3937" s="6"/>
      <c r="AX3937" s="6"/>
      <c r="AY3937" s="6"/>
      <c r="AZ3937" s="6"/>
      <c r="BA3937" s="6"/>
      <c r="BB3937" s="6"/>
      <c r="BC3937" s="6"/>
      <c r="BD3937" s="6"/>
      <c r="BE3937" s="6"/>
      <c r="BF3937" s="6"/>
      <c r="BG3937" s="6"/>
      <c r="BH3937" s="6"/>
      <c r="BI3937" s="6"/>
      <c r="BJ3937" s="6"/>
      <c r="BK3937" s="6"/>
      <c r="BL3937" s="6"/>
      <c r="BM3937" s="6"/>
      <c r="BN3937" s="6"/>
      <c r="BO3937" s="6"/>
      <c r="BP3937" s="6"/>
      <c r="BQ3937" s="6"/>
      <c r="BR3937" s="6"/>
      <c r="BS3937" s="6"/>
    </row>
    <row r="3938" spans="1:71" s="1" customFormat="1" ht="25.2" x14ac:dyDescent="0.25">
      <c r="A3938" s="6">
        <f t="shared" si="61"/>
        <v>3937</v>
      </c>
      <c r="B3938" s="6" t="s">
        <v>14773</v>
      </c>
      <c r="C3938" s="6" t="s">
        <v>90</v>
      </c>
      <c r="D3938" s="6" t="s">
        <v>3</v>
      </c>
      <c r="E3938" s="6" t="s">
        <v>14333</v>
      </c>
      <c r="F3938" s="6" t="s">
        <v>58534</v>
      </c>
      <c r="G3938" s="6">
        <v>9216.2731002</v>
      </c>
      <c r="H3938" s="7"/>
      <c r="I3938" s="14"/>
      <c r="J3938" s="7" t="s">
        <v>1289</v>
      </c>
      <c r="K3938" s="6"/>
      <c r="L3938" s="6" t="s">
        <v>58535</v>
      </c>
      <c r="M3938" s="6"/>
      <c r="N3938" s="6">
        <v>1112079</v>
      </c>
      <c r="O3938" s="6" t="s">
        <v>58536</v>
      </c>
      <c r="P3938" s="6"/>
      <c r="Q3938" s="6">
        <v>139306</v>
      </c>
      <c r="R3938" s="6" t="s">
        <v>58537</v>
      </c>
      <c r="S3938" s="6"/>
      <c r="T3938" s="6">
        <v>132349</v>
      </c>
      <c r="U3938" s="6"/>
      <c r="V3938" s="6"/>
      <c r="W3938" s="6"/>
      <c r="X3938" s="6"/>
      <c r="Y3938" s="6"/>
      <c r="Z3938" s="6"/>
      <c r="AA3938" s="6"/>
      <c r="AB3938" s="6"/>
      <c r="AC3938" s="6"/>
      <c r="AD3938" s="6"/>
      <c r="AE3938" s="6"/>
      <c r="AF3938" s="6"/>
      <c r="AG3938" s="6"/>
      <c r="AH3938" s="6"/>
      <c r="AI3938" s="6"/>
      <c r="AJ3938" s="6"/>
      <c r="AK3938" s="6"/>
      <c r="AL3938" s="6"/>
      <c r="AM3938" s="6"/>
      <c r="AN3938" s="6"/>
      <c r="AO3938" s="6"/>
      <c r="AP3938" s="6"/>
      <c r="AQ3938" s="6"/>
      <c r="AR3938" s="6"/>
      <c r="AS3938" s="6"/>
      <c r="AT3938" s="6"/>
      <c r="AU3938" s="6"/>
      <c r="AV3938" s="6"/>
      <c r="AW3938" s="6"/>
      <c r="AX3938" s="6"/>
      <c r="AY3938" s="6"/>
      <c r="AZ3938" s="6"/>
      <c r="BA3938" s="6"/>
      <c r="BB3938" s="6"/>
      <c r="BC3938" s="6"/>
      <c r="BD3938" s="6"/>
      <c r="BE3938" s="6"/>
      <c r="BF3938" s="6"/>
      <c r="BG3938" s="6"/>
      <c r="BH3938" s="6"/>
      <c r="BI3938" s="6"/>
      <c r="BJ3938" s="6"/>
      <c r="BK3938" s="6"/>
      <c r="BL3938" s="6"/>
      <c r="BM3938" s="6"/>
      <c r="BN3938" s="6"/>
      <c r="BO3938" s="6"/>
      <c r="BP3938" s="6"/>
      <c r="BQ3938" s="6"/>
      <c r="BR3938" s="6"/>
      <c r="BS3938" s="6"/>
    </row>
    <row r="3939" spans="1:71" s="1" customFormat="1" ht="25.2" x14ac:dyDescent="0.25">
      <c r="A3939" s="6">
        <f t="shared" si="61"/>
        <v>3938</v>
      </c>
      <c r="B3939" s="6" t="s">
        <v>14774</v>
      </c>
      <c r="C3939" s="6" t="s">
        <v>90</v>
      </c>
      <c r="D3939" s="6" t="s">
        <v>260</v>
      </c>
      <c r="E3939" s="6" t="s">
        <v>14352</v>
      </c>
      <c r="F3939" s="6" t="s">
        <v>14775</v>
      </c>
      <c r="G3939" s="6">
        <v>7890.8583200000003</v>
      </c>
      <c r="H3939" s="7"/>
      <c r="I3939" s="13"/>
      <c r="J3939" s="7" t="s">
        <v>1289</v>
      </c>
      <c r="K3939" s="6"/>
      <c r="L3939" s="6" t="s">
        <v>14776</v>
      </c>
      <c r="M3939" s="6"/>
      <c r="N3939" s="6">
        <v>104614</v>
      </c>
      <c r="O3939" s="6" t="s">
        <v>14777</v>
      </c>
      <c r="P3939" s="6"/>
      <c r="Q3939" s="6">
        <v>1072919</v>
      </c>
      <c r="R3939" s="6" t="s">
        <v>14778</v>
      </c>
      <c r="S3939" s="6"/>
      <c r="T3939" s="6">
        <v>1925254</v>
      </c>
      <c r="U3939" s="6" t="s">
        <v>14779</v>
      </c>
      <c r="V3939" s="6"/>
      <c r="W3939" s="6">
        <v>2693177</v>
      </c>
      <c r="X3939" s="6" t="s">
        <v>14780</v>
      </c>
      <c r="Y3939" s="6"/>
      <c r="Z3939" s="6"/>
      <c r="AA3939" s="6"/>
      <c r="AB3939" s="6"/>
      <c r="AC3939" s="6"/>
      <c r="AD3939" s="6"/>
      <c r="AE3939" s="6"/>
      <c r="AF3939" s="6"/>
      <c r="AG3939" s="6"/>
      <c r="AH3939" s="6"/>
      <c r="AI3939" s="6"/>
      <c r="AJ3939" s="6"/>
      <c r="AK3939" s="6"/>
      <c r="AL3939" s="6"/>
      <c r="AM3939" s="6"/>
      <c r="AN3939" s="6"/>
      <c r="AO3939" s="6"/>
      <c r="AP3939" s="6"/>
      <c r="AQ3939" s="6"/>
      <c r="AR3939" s="6"/>
      <c r="AS3939" s="6"/>
      <c r="AT3939" s="6"/>
      <c r="AU3939" s="6"/>
      <c r="AV3939" s="6"/>
      <c r="AW3939" s="6"/>
      <c r="AX3939" s="6"/>
      <c r="AY3939" s="6"/>
      <c r="AZ3939" s="6"/>
      <c r="BA3939" s="6"/>
      <c r="BB3939" s="6"/>
      <c r="BC3939" s="6"/>
      <c r="BD3939" s="6"/>
      <c r="BE3939" s="6"/>
      <c r="BF3939" s="6"/>
      <c r="BG3939" s="6"/>
      <c r="BH3939" s="6"/>
      <c r="BI3939" s="6"/>
      <c r="BJ3939" s="6"/>
      <c r="BK3939" s="6"/>
      <c r="BL3939" s="6"/>
      <c r="BM3939" s="6"/>
      <c r="BN3939" s="6"/>
      <c r="BO3939" s="6"/>
      <c r="BP3939" s="6"/>
      <c r="BQ3939" s="6"/>
      <c r="BR3939" s="6"/>
      <c r="BS3939" s="6"/>
    </row>
    <row r="3940" spans="1:71" s="1" customFormat="1" x14ac:dyDescent="0.25">
      <c r="A3940" s="6">
        <f t="shared" si="61"/>
        <v>3939</v>
      </c>
      <c r="B3940" s="6" t="s">
        <v>14781</v>
      </c>
      <c r="C3940" s="6" t="s">
        <v>90</v>
      </c>
      <c r="D3940" s="6" t="s">
        <v>202</v>
      </c>
      <c r="E3940" s="6" t="s">
        <v>14357</v>
      </c>
      <c r="F3940" s="6" t="s">
        <v>14782</v>
      </c>
      <c r="G3940" s="6">
        <v>6843.6081235000001</v>
      </c>
      <c r="H3940" s="7"/>
      <c r="I3940" s="17"/>
      <c r="J3940" s="7" t="s">
        <v>1289</v>
      </c>
      <c r="K3940" s="6"/>
      <c r="L3940" s="6" t="s">
        <v>14783</v>
      </c>
      <c r="M3940" s="6"/>
      <c r="N3940" s="6">
        <v>454876</v>
      </c>
      <c r="O3940" s="6" t="s">
        <v>14784</v>
      </c>
      <c r="P3940" s="6"/>
      <c r="Q3940" s="6"/>
      <c r="R3940" s="6" t="s">
        <v>14785</v>
      </c>
      <c r="S3940" s="6"/>
      <c r="T3940" s="6"/>
      <c r="U3940" s="6" t="s">
        <v>14786</v>
      </c>
      <c r="V3940" s="6"/>
      <c r="W3940" s="6"/>
      <c r="X3940" s="6" t="s">
        <v>14787</v>
      </c>
      <c r="Y3940" s="6"/>
      <c r="Z3940" s="6">
        <v>455072</v>
      </c>
      <c r="AA3940" s="6" t="s">
        <v>14788</v>
      </c>
      <c r="AB3940" s="6"/>
      <c r="AC3940" s="6"/>
      <c r="AD3940" s="6" t="s">
        <v>58538</v>
      </c>
      <c r="AE3940" s="6"/>
      <c r="AF3940" s="6"/>
      <c r="AG3940" s="6" t="s">
        <v>58539</v>
      </c>
      <c r="AH3940" s="6"/>
      <c r="AI3940" s="6"/>
      <c r="AJ3940" s="6"/>
      <c r="AK3940" s="6"/>
      <c r="AL3940" s="6"/>
      <c r="AM3940" s="6"/>
      <c r="AN3940" s="6"/>
      <c r="AO3940" s="6"/>
      <c r="AP3940" s="6"/>
      <c r="AQ3940" s="6"/>
      <c r="AR3940" s="6"/>
      <c r="AS3940" s="6"/>
      <c r="AT3940" s="6"/>
      <c r="AU3940" s="6"/>
      <c r="AV3940" s="6"/>
      <c r="AW3940" s="6"/>
      <c r="AX3940" s="6"/>
      <c r="AY3940" s="6"/>
      <c r="AZ3940" s="6"/>
      <c r="BA3940" s="6"/>
      <c r="BB3940" s="6"/>
      <c r="BC3940" s="6"/>
      <c r="BD3940" s="6"/>
      <c r="BE3940" s="6"/>
      <c r="BF3940" s="6"/>
      <c r="BG3940" s="6"/>
      <c r="BH3940" s="6"/>
      <c r="BI3940" s="6"/>
      <c r="BJ3940" s="6"/>
      <c r="BK3940" s="6"/>
      <c r="BL3940" s="6"/>
      <c r="BM3940" s="6"/>
      <c r="BN3940" s="6"/>
      <c r="BO3940" s="6"/>
      <c r="BP3940" s="6"/>
      <c r="BQ3940" s="6"/>
      <c r="BR3940" s="6"/>
      <c r="BS3940" s="6"/>
    </row>
    <row r="3941" spans="1:71" s="1" customFormat="1" x14ac:dyDescent="0.25">
      <c r="A3941" s="6">
        <f t="shared" si="61"/>
        <v>3940</v>
      </c>
      <c r="B3941" s="6" t="s">
        <v>14791</v>
      </c>
      <c r="C3941" s="6" t="s">
        <v>90</v>
      </c>
      <c r="D3941" s="6" t="s">
        <v>88</v>
      </c>
      <c r="E3941" s="6" t="s">
        <v>14402</v>
      </c>
      <c r="F3941" s="6" t="s">
        <v>14792</v>
      </c>
      <c r="G3941" s="6">
        <v>7656.9568866999998</v>
      </c>
      <c r="H3941" s="7"/>
      <c r="I3941" s="17"/>
      <c r="J3941" s="7" t="s">
        <v>1289</v>
      </c>
      <c r="K3941" s="6"/>
      <c r="L3941" s="6" t="s">
        <v>14680</v>
      </c>
      <c r="M3941" s="6"/>
      <c r="N3941" s="6">
        <v>386348</v>
      </c>
      <c r="O3941" s="6" t="s">
        <v>14487</v>
      </c>
      <c r="P3941" s="6"/>
      <c r="Q3941" s="6">
        <v>386447</v>
      </c>
      <c r="R3941" s="6" t="s">
        <v>14793</v>
      </c>
      <c r="S3941" s="6"/>
      <c r="T3941" s="6">
        <v>394884</v>
      </c>
      <c r="U3941" s="6" t="s">
        <v>14794</v>
      </c>
      <c r="V3941" s="6"/>
      <c r="W3941" s="6">
        <v>394934</v>
      </c>
      <c r="X3941" s="6" t="s">
        <v>14684</v>
      </c>
      <c r="Y3941" s="6"/>
      <c r="Z3941" s="6"/>
      <c r="AA3941" s="6" t="s">
        <v>14795</v>
      </c>
      <c r="AB3941" s="6"/>
      <c r="AC3941" s="6"/>
      <c r="AD3941" s="6" t="s">
        <v>58540</v>
      </c>
      <c r="AE3941" s="6"/>
      <c r="AF3941" s="6"/>
      <c r="AG3941" s="6"/>
      <c r="AH3941" s="6"/>
      <c r="AI3941" s="6"/>
      <c r="AJ3941" s="6"/>
      <c r="AK3941" s="6"/>
      <c r="AL3941" s="6"/>
      <c r="AM3941" s="6"/>
      <c r="AN3941" s="6"/>
      <c r="AO3941" s="6"/>
      <c r="AP3941" s="6"/>
      <c r="AQ3941" s="6"/>
      <c r="AR3941" s="6"/>
      <c r="AS3941" s="6"/>
      <c r="AT3941" s="6"/>
      <c r="AU3941" s="6"/>
      <c r="AV3941" s="6"/>
      <c r="AW3941" s="6"/>
      <c r="AX3941" s="6"/>
      <c r="AY3941" s="6"/>
      <c r="AZ3941" s="6"/>
      <c r="BA3941" s="6"/>
      <c r="BB3941" s="6"/>
      <c r="BC3941" s="6"/>
      <c r="BD3941" s="6"/>
      <c r="BE3941" s="6"/>
      <c r="BF3941" s="6"/>
      <c r="BG3941" s="6"/>
      <c r="BH3941" s="6"/>
      <c r="BI3941" s="6"/>
      <c r="BJ3941" s="6"/>
      <c r="BK3941" s="6"/>
      <c r="BL3941" s="6"/>
      <c r="BM3941" s="6"/>
      <c r="BN3941" s="6"/>
      <c r="BO3941" s="6"/>
      <c r="BP3941" s="6"/>
      <c r="BQ3941" s="6"/>
      <c r="BR3941" s="6"/>
      <c r="BS3941" s="6"/>
    </row>
    <row r="3942" spans="1:71" s="1" customFormat="1" x14ac:dyDescent="0.25">
      <c r="A3942" s="6">
        <f t="shared" si="61"/>
        <v>3941</v>
      </c>
      <c r="B3942" s="6" t="s">
        <v>14796</v>
      </c>
      <c r="C3942" s="6" t="s">
        <v>90</v>
      </c>
      <c r="D3942" s="6" t="s">
        <v>181</v>
      </c>
      <c r="E3942" s="6" t="s">
        <v>14357</v>
      </c>
      <c r="F3942" s="6" t="s">
        <v>58541</v>
      </c>
      <c r="G3942" s="6">
        <v>7473.2368465999998</v>
      </c>
      <c r="H3942" s="7"/>
      <c r="I3942" s="13"/>
      <c r="J3942" s="7" t="s">
        <v>1289</v>
      </c>
      <c r="K3942" s="6"/>
      <c r="L3942" s="6" t="s">
        <v>14797</v>
      </c>
      <c r="M3942" s="6"/>
      <c r="N3942" s="6">
        <v>13343</v>
      </c>
      <c r="O3942" s="6"/>
      <c r="P3942" s="6"/>
      <c r="Q3942" s="6"/>
      <c r="R3942" s="6"/>
      <c r="S3942" s="6"/>
      <c r="T3942" s="6"/>
      <c r="U3942" s="6"/>
      <c r="V3942" s="6"/>
      <c r="W3942" s="6"/>
      <c r="X3942" s="6"/>
      <c r="Y3942" s="6"/>
      <c r="Z3942" s="6"/>
      <c r="AA3942" s="6"/>
      <c r="AB3942" s="6"/>
      <c r="AC3942" s="6"/>
      <c r="AD3942" s="6"/>
      <c r="AE3942" s="6"/>
      <c r="AF3942" s="6"/>
      <c r="AG3942" s="6"/>
      <c r="AH3942" s="6"/>
      <c r="AI3942" s="6"/>
      <c r="AJ3942" s="6"/>
      <c r="AK3942" s="6"/>
      <c r="AL3942" s="6"/>
      <c r="AM3942" s="6"/>
      <c r="AN3942" s="6"/>
      <c r="AO3942" s="6"/>
      <c r="AP3942" s="6"/>
      <c r="AQ3942" s="6"/>
      <c r="AR3942" s="6"/>
      <c r="AS3942" s="6"/>
      <c r="AT3942" s="6"/>
      <c r="AU3942" s="6"/>
      <c r="AV3942" s="6"/>
      <c r="AW3942" s="6"/>
      <c r="AX3942" s="6"/>
      <c r="AY3942" s="6"/>
      <c r="AZ3942" s="6"/>
      <c r="BA3942" s="6"/>
      <c r="BB3942" s="6"/>
      <c r="BC3942" s="6"/>
      <c r="BD3942" s="6"/>
      <c r="BE3942" s="6"/>
      <c r="BF3942" s="6"/>
      <c r="BG3942" s="6"/>
      <c r="BH3942" s="6"/>
      <c r="BI3942" s="6"/>
      <c r="BJ3942" s="6"/>
      <c r="BK3942" s="6"/>
      <c r="BL3942" s="6"/>
      <c r="BM3942" s="6"/>
      <c r="BN3942" s="6"/>
      <c r="BO3942" s="6"/>
      <c r="BP3942" s="6"/>
      <c r="BQ3942" s="6"/>
      <c r="BR3942" s="6"/>
      <c r="BS3942" s="6"/>
    </row>
    <row r="3943" spans="1:71" s="1" customFormat="1" x14ac:dyDescent="0.25">
      <c r="A3943" s="6">
        <f t="shared" si="61"/>
        <v>3942</v>
      </c>
      <c r="B3943" s="6" t="s">
        <v>14798</v>
      </c>
      <c r="C3943" s="6" t="s">
        <v>90</v>
      </c>
      <c r="D3943" s="6" t="s">
        <v>731</v>
      </c>
      <c r="E3943" s="6" t="s">
        <v>14799</v>
      </c>
      <c r="F3943" s="6" t="s">
        <v>14800</v>
      </c>
      <c r="G3943" s="6">
        <v>6446.1416590999997</v>
      </c>
      <c r="H3943" s="7"/>
      <c r="I3943" s="17"/>
      <c r="J3943" s="7" t="s">
        <v>1289</v>
      </c>
      <c r="K3943" s="6"/>
      <c r="L3943" s="6" t="s">
        <v>14801</v>
      </c>
      <c r="M3943" s="6"/>
      <c r="N3943" s="6">
        <v>1300021</v>
      </c>
      <c r="O3943" s="6" t="s">
        <v>14802</v>
      </c>
      <c r="P3943" s="6"/>
      <c r="Q3943" s="6">
        <v>1314360</v>
      </c>
      <c r="R3943" s="6" t="s">
        <v>58542</v>
      </c>
      <c r="S3943" s="6"/>
      <c r="T3943" s="6"/>
      <c r="U3943" s="6" t="s">
        <v>58543</v>
      </c>
      <c r="V3943" s="6"/>
      <c r="W3943" s="6"/>
      <c r="X3943" s="6" t="s">
        <v>58544</v>
      </c>
      <c r="Y3943" s="6"/>
      <c r="Z3943" s="6"/>
      <c r="AA3943" s="6"/>
      <c r="AB3943" s="6"/>
      <c r="AC3943" s="6"/>
      <c r="AD3943" s="6"/>
      <c r="AE3943" s="6"/>
      <c r="AF3943" s="6"/>
      <c r="AG3943" s="6"/>
      <c r="AH3943" s="6"/>
      <c r="AI3943" s="6"/>
      <c r="AJ3943" s="6"/>
      <c r="AK3943" s="6"/>
      <c r="AL3943" s="6"/>
      <c r="AM3943" s="6"/>
      <c r="AN3943" s="6"/>
      <c r="AO3943" s="6"/>
      <c r="AP3943" s="6"/>
      <c r="AQ3943" s="6"/>
      <c r="AR3943" s="6"/>
      <c r="AS3943" s="6"/>
      <c r="AT3943" s="6"/>
      <c r="AU3943" s="6"/>
      <c r="AV3943" s="6"/>
      <c r="AW3943" s="6"/>
      <c r="AX3943" s="6"/>
      <c r="AY3943" s="6"/>
      <c r="AZ3943" s="6"/>
      <c r="BA3943" s="6"/>
      <c r="BB3943" s="6"/>
      <c r="BC3943" s="6"/>
      <c r="BD3943" s="6"/>
      <c r="BE3943" s="6"/>
      <c r="BF3943" s="6"/>
      <c r="BG3943" s="6"/>
      <c r="BH3943" s="6"/>
      <c r="BI3943" s="6"/>
      <c r="BJ3943" s="6"/>
      <c r="BK3943" s="6"/>
      <c r="BL3943" s="6"/>
      <c r="BM3943" s="6"/>
      <c r="BN3943" s="6"/>
      <c r="BO3943" s="6"/>
      <c r="BP3943" s="6"/>
      <c r="BQ3943" s="6"/>
      <c r="BR3943" s="6"/>
      <c r="BS3943" s="6"/>
    </row>
    <row r="3944" spans="1:71" s="1" customFormat="1" x14ac:dyDescent="0.25">
      <c r="A3944" s="6">
        <f t="shared" si="61"/>
        <v>3943</v>
      </c>
      <c r="B3944" s="6" t="s">
        <v>14803</v>
      </c>
      <c r="C3944" s="6" t="s">
        <v>90</v>
      </c>
      <c r="D3944" s="6" t="s">
        <v>14733</v>
      </c>
      <c r="E3944" s="6" t="s">
        <v>14348</v>
      </c>
      <c r="F3944" s="6" t="s">
        <v>14804</v>
      </c>
      <c r="G3944" s="6">
        <v>7507.1955665999994</v>
      </c>
      <c r="H3944" s="7"/>
      <c r="I3944" s="13"/>
      <c r="J3944" s="7" t="s">
        <v>1289</v>
      </c>
      <c r="K3944" s="6"/>
      <c r="L3944" s="6" t="s">
        <v>14805</v>
      </c>
      <c r="M3944" s="6"/>
      <c r="N3944" s="6">
        <v>576715</v>
      </c>
      <c r="O3944" s="6" t="s">
        <v>14806</v>
      </c>
      <c r="P3944" s="6"/>
      <c r="Q3944" s="6"/>
      <c r="R3944" s="6" t="s">
        <v>14807</v>
      </c>
      <c r="S3944" s="6"/>
      <c r="T3944" s="6"/>
      <c r="U3944" s="6"/>
      <c r="V3944" s="6"/>
      <c r="W3944" s="6"/>
      <c r="X3944" s="6"/>
      <c r="Y3944" s="6"/>
      <c r="Z3944" s="6"/>
      <c r="AA3944" s="6"/>
      <c r="AB3944" s="6"/>
      <c r="AC3944" s="6"/>
      <c r="AD3944" s="6"/>
      <c r="AE3944" s="6"/>
      <c r="AF3944" s="6"/>
      <c r="AG3944" s="6"/>
      <c r="AH3944" s="6"/>
      <c r="AI3944" s="6"/>
      <c r="AJ3944" s="6"/>
      <c r="AK3944" s="6"/>
      <c r="AL3944" s="6"/>
      <c r="AM3944" s="6"/>
      <c r="AN3944" s="6"/>
      <c r="AO3944" s="6"/>
      <c r="AP3944" s="6"/>
      <c r="AQ3944" s="6"/>
      <c r="AR3944" s="6"/>
      <c r="AS3944" s="6"/>
      <c r="AT3944" s="6"/>
      <c r="AU3944" s="6"/>
      <c r="AV3944" s="6"/>
      <c r="AW3944" s="6"/>
      <c r="AX3944" s="6"/>
      <c r="AY3944" s="6"/>
      <c r="AZ3944" s="6"/>
      <c r="BA3944" s="6"/>
      <c r="BB3944" s="6"/>
      <c r="BC3944" s="6"/>
      <c r="BD3944" s="6"/>
      <c r="BE3944" s="6"/>
      <c r="BF3944" s="6"/>
      <c r="BG3944" s="6"/>
      <c r="BH3944" s="6"/>
      <c r="BI3944" s="6"/>
      <c r="BJ3944" s="6"/>
      <c r="BK3944" s="6"/>
      <c r="BL3944" s="6"/>
      <c r="BM3944" s="6"/>
      <c r="BN3944" s="6"/>
      <c r="BO3944" s="6"/>
      <c r="BP3944" s="6"/>
      <c r="BQ3944" s="6"/>
      <c r="BR3944" s="6"/>
      <c r="BS3944" s="6"/>
    </row>
    <row r="3945" spans="1:71" s="1" customFormat="1" ht="25.2" x14ac:dyDescent="0.25">
      <c r="A3945" s="6">
        <f t="shared" si="61"/>
        <v>3944</v>
      </c>
      <c r="B3945" s="6" t="s">
        <v>14808</v>
      </c>
      <c r="C3945" s="6" t="s">
        <v>90</v>
      </c>
      <c r="D3945" s="6" t="s">
        <v>75</v>
      </c>
      <c r="E3945" s="6" t="s">
        <v>14374</v>
      </c>
      <c r="F3945" s="6" t="s">
        <v>58545</v>
      </c>
      <c r="G3945" s="6">
        <v>7450.3877039999998</v>
      </c>
      <c r="H3945" s="7"/>
      <c r="I3945" s="17"/>
      <c r="J3945" s="7" t="s">
        <v>1289</v>
      </c>
      <c r="K3945" s="6"/>
      <c r="L3945" s="6" t="s">
        <v>14809</v>
      </c>
      <c r="M3945" s="6"/>
      <c r="N3945" s="6">
        <v>613257</v>
      </c>
      <c r="O3945" s="6" t="s">
        <v>14810</v>
      </c>
      <c r="P3945" s="6"/>
      <c r="Q3945" s="6"/>
      <c r="R3945" s="6" t="s">
        <v>58546</v>
      </c>
      <c r="S3945" s="6"/>
      <c r="T3945" s="6"/>
      <c r="U3945" s="6" t="s">
        <v>58547</v>
      </c>
      <c r="V3945" s="6"/>
      <c r="W3945" s="6"/>
      <c r="X3945" s="6"/>
      <c r="Y3945" s="6"/>
      <c r="Z3945" s="6"/>
      <c r="AA3945" s="6"/>
      <c r="AB3945" s="6"/>
      <c r="AC3945" s="6"/>
      <c r="AD3945" s="6"/>
      <c r="AE3945" s="6"/>
      <c r="AF3945" s="6"/>
      <c r="AG3945" s="6"/>
      <c r="AH3945" s="6"/>
      <c r="AI3945" s="6"/>
      <c r="AJ3945" s="6"/>
      <c r="AK3945" s="6"/>
      <c r="AL3945" s="6"/>
      <c r="AM3945" s="6"/>
      <c r="AN3945" s="6"/>
      <c r="AO3945" s="6"/>
      <c r="AP3945" s="6"/>
      <c r="AQ3945" s="6"/>
      <c r="AR3945" s="6"/>
      <c r="AS3945" s="6"/>
      <c r="AT3945" s="6"/>
      <c r="AU3945" s="6"/>
      <c r="AV3945" s="6"/>
      <c r="AW3945" s="6"/>
      <c r="AX3945" s="6"/>
      <c r="AY3945" s="6"/>
      <c r="AZ3945" s="6"/>
      <c r="BA3945" s="6"/>
      <c r="BB3945" s="6"/>
      <c r="BC3945" s="6"/>
      <c r="BD3945" s="6"/>
      <c r="BE3945" s="6"/>
      <c r="BF3945" s="6"/>
      <c r="BG3945" s="6"/>
      <c r="BH3945" s="6"/>
      <c r="BI3945" s="6"/>
      <c r="BJ3945" s="6"/>
      <c r="BK3945" s="6"/>
      <c r="BL3945" s="6"/>
      <c r="BM3945" s="6"/>
      <c r="BN3945" s="6"/>
      <c r="BO3945" s="6"/>
      <c r="BP3945" s="6"/>
      <c r="BQ3945" s="6"/>
      <c r="BR3945" s="6"/>
      <c r="BS3945" s="6"/>
    </row>
    <row r="3946" spans="1:71" s="1" customFormat="1" x14ac:dyDescent="0.25">
      <c r="A3946" s="6">
        <f t="shared" si="61"/>
        <v>3945</v>
      </c>
      <c r="B3946" s="6" t="s">
        <v>14811</v>
      </c>
      <c r="C3946" s="6" t="s">
        <v>90</v>
      </c>
      <c r="D3946" s="6" t="s">
        <v>862</v>
      </c>
      <c r="E3946" s="6" t="s">
        <v>14371</v>
      </c>
      <c r="F3946" s="6" t="s">
        <v>14812</v>
      </c>
      <c r="G3946" s="6">
        <v>6860.8414176999995</v>
      </c>
      <c r="H3946" s="7"/>
      <c r="I3946" s="13"/>
      <c r="J3946" s="7" t="s">
        <v>1289</v>
      </c>
      <c r="K3946" s="6"/>
      <c r="L3946" s="6" t="s">
        <v>14813</v>
      </c>
      <c r="M3946" s="6"/>
      <c r="N3946" s="6">
        <v>1686332</v>
      </c>
      <c r="O3946" s="6" t="s">
        <v>14814</v>
      </c>
      <c r="P3946" s="6"/>
      <c r="Q3946" s="6">
        <v>3605399</v>
      </c>
      <c r="R3946" s="6" t="s">
        <v>14815</v>
      </c>
      <c r="S3946" s="6"/>
      <c r="T3946" s="6"/>
      <c r="U3946" s="6" t="s">
        <v>14816</v>
      </c>
      <c r="V3946" s="6"/>
      <c r="W3946" s="6"/>
      <c r="X3946" s="6" t="s">
        <v>14817</v>
      </c>
      <c r="Y3946" s="6"/>
      <c r="Z3946" s="6"/>
      <c r="AA3946" s="6" t="s">
        <v>14818</v>
      </c>
      <c r="AB3946" s="6"/>
      <c r="AC3946" s="6"/>
      <c r="AD3946" s="6" t="s">
        <v>58548</v>
      </c>
      <c r="AE3946" s="6"/>
      <c r="AF3946" s="6"/>
      <c r="AG3946" s="6" t="s">
        <v>14819</v>
      </c>
      <c r="AH3946" s="6"/>
      <c r="AI3946" s="6"/>
      <c r="AJ3946" s="6" t="s">
        <v>14820</v>
      </c>
      <c r="AK3946" s="6"/>
      <c r="AL3946" s="6"/>
      <c r="AM3946" s="6"/>
      <c r="AN3946" s="6"/>
      <c r="AO3946" s="6"/>
      <c r="AP3946" s="6"/>
      <c r="AQ3946" s="6"/>
      <c r="AR3946" s="6"/>
      <c r="AS3946" s="6"/>
      <c r="AT3946" s="6"/>
      <c r="AU3946" s="6"/>
      <c r="AV3946" s="6"/>
      <c r="AW3946" s="6"/>
      <c r="AX3946" s="6"/>
      <c r="AY3946" s="6"/>
      <c r="AZ3946" s="6"/>
      <c r="BA3946" s="6"/>
      <c r="BB3946" s="6"/>
      <c r="BC3946" s="6"/>
      <c r="BD3946" s="6"/>
      <c r="BE3946" s="6"/>
      <c r="BF3946" s="6"/>
      <c r="BG3946" s="6"/>
      <c r="BH3946" s="6"/>
      <c r="BI3946" s="6"/>
      <c r="BJ3946" s="6"/>
      <c r="BK3946" s="6"/>
      <c r="BL3946" s="6"/>
      <c r="BM3946" s="6"/>
      <c r="BN3946" s="6"/>
      <c r="BO3946" s="6"/>
      <c r="BP3946" s="6"/>
      <c r="BQ3946" s="6"/>
      <c r="BR3946" s="6"/>
      <c r="BS3946" s="6"/>
    </row>
    <row r="3947" spans="1:71" s="1" customFormat="1" ht="25.2" x14ac:dyDescent="0.25">
      <c r="A3947" s="6">
        <f t="shared" si="61"/>
        <v>3946</v>
      </c>
      <c r="B3947" s="6" t="s">
        <v>14821</v>
      </c>
      <c r="C3947" s="6" t="s">
        <v>90</v>
      </c>
      <c r="D3947" s="6" t="s">
        <v>862</v>
      </c>
      <c r="E3947" s="6" t="s">
        <v>14348</v>
      </c>
      <c r="F3947" s="6" t="s">
        <v>14822</v>
      </c>
      <c r="G3947" s="6">
        <v>7294.8589214999993</v>
      </c>
      <c r="H3947" s="7"/>
      <c r="I3947" s="17"/>
      <c r="J3947" s="7" t="s">
        <v>1289</v>
      </c>
      <c r="K3947" s="6"/>
      <c r="L3947" s="6" t="s">
        <v>14823</v>
      </c>
      <c r="M3947" s="6"/>
      <c r="N3947" s="6">
        <v>3065638</v>
      </c>
      <c r="O3947" s="6"/>
      <c r="P3947" s="6"/>
      <c r="Q3947" s="6"/>
      <c r="R3947" s="6"/>
      <c r="S3947" s="6"/>
      <c r="T3947" s="6"/>
      <c r="U3947" s="6"/>
      <c r="V3947" s="6"/>
      <c r="W3947" s="6"/>
      <c r="X3947" s="6"/>
      <c r="Y3947" s="6"/>
      <c r="Z3947" s="6"/>
      <c r="AA3947" s="6"/>
      <c r="AB3947" s="6"/>
      <c r="AC3947" s="6"/>
      <c r="AD3947" s="6"/>
      <c r="AE3947" s="6"/>
      <c r="AF3947" s="6"/>
      <c r="AG3947" s="6"/>
      <c r="AH3947" s="6"/>
      <c r="AI3947" s="6"/>
      <c r="AJ3947" s="6"/>
      <c r="AK3947" s="6"/>
      <c r="AL3947" s="6"/>
      <c r="AM3947" s="6"/>
      <c r="AN3947" s="6"/>
      <c r="AO3947" s="6"/>
      <c r="AP3947" s="6"/>
      <c r="AQ3947" s="6"/>
      <c r="AR3947" s="6"/>
      <c r="AS3947" s="6"/>
      <c r="AT3947" s="6"/>
      <c r="AU3947" s="6"/>
      <c r="AV3947" s="6"/>
      <c r="AW3947" s="6"/>
      <c r="AX3947" s="6"/>
      <c r="AY3947" s="6"/>
      <c r="AZ3947" s="6"/>
      <c r="BA3947" s="6"/>
      <c r="BB3947" s="6"/>
      <c r="BC3947" s="6"/>
      <c r="BD3947" s="6"/>
      <c r="BE3947" s="6"/>
      <c r="BF3947" s="6"/>
      <c r="BG3947" s="6"/>
      <c r="BH3947" s="6"/>
      <c r="BI3947" s="6"/>
      <c r="BJ3947" s="6"/>
      <c r="BK3947" s="6"/>
      <c r="BL3947" s="6"/>
      <c r="BM3947" s="6"/>
      <c r="BN3947" s="6"/>
      <c r="BO3947" s="6"/>
      <c r="BP3947" s="6"/>
      <c r="BQ3947" s="6"/>
      <c r="BR3947" s="6"/>
      <c r="BS3947" s="6"/>
    </row>
    <row r="3948" spans="1:71" s="1" customFormat="1" x14ac:dyDescent="0.25">
      <c r="A3948" s="6">
        <f t="shared" si="61"/>
        <v>3947</v>
      </c>
      <c r="B3948" s="6" t="s">
        <v>14824</v>
      </c>
      <c r="C3948" s="6" t="s">
        <v>90</v>
      </c>
      <c r="D3948" s="6" t="s">
        <v>923</v>
      </c>
      <c r="E3948" s="6" t="s">
        <v>14374</v>
      </c>
      <c r="F3948" s="6" t="s">
        <v>58549</v>
      </c>
      <c r="G3948" s="6">
        <v>7127.3532940999994</v>
      </c>
      <c r="H3948" s="7"/>
      <c r="I3948" s="14"/>
      <c r="J3948" s="7" t="s">
        <v>1289</v>
      </c>
      <c r="K3948" s="6"/>
      <c r="L3948" s="6" t="s">
        <v>14825</v>
      </c>
      <c r="M3948" s="6"/>
      <c r="N3948" s="6" t="s">
        <v>58550</v>
      </c>
      <c r="O3948" s="6" t="s">
        <v>14826</v>
      </c>
      <c r="P3948" s="6"/>
      <c r="Q3948" s="6"/>
      <c r="R3948" s="6" t="s">
        <v>14827</v>
      </c>
      <c r="S3948" s="6"/>
      <c r="T3948" s="6" t="s">
        <v>58551</v>
      </c>
      <c r="U3948" s="6" t="s">
        <v>14828</v>
      </c>
      <c r="V3948" s="6"/>
      <c r="W3948" s="6" t="s">
        <v>58552</v>
      </c>
      <c r="X3948" s="6"/>
      <c r="Y3948" s="6"/>
      <c r="Z3948" s="6"/>
      <c r="AA3948" s="6"/>
      <c r="AB3948" s="6"/>
      <c r="AC3948" s="6"/>
      <c r="AD3948" s="6"/>
      <c r="AE3948" s="6"/>
      <c r="AF3948" s="6"/>
      <c r="AG3948" s="6"/>
      <c r="AH3948" s="6"/>
      <c r="AI3948" s="6"/>
      <c r="AJ3948" s="6"/>
      <c r="AK3948" s="6"/>
      <c r="AL3948" s="6"/>
      <c r="AM3948" s="6"/>
      <c r="AN3948" s="6"/>
      <c r="AO3948" s="6"/>
      <c r="AP3948" s="6"/>
      <c r="AQ3948" s="6"/>
      <c r="AR3948" s="6"/>
      <c r="AS3948" s="6"/>
      <c r="AT3948" s="6"/>
      <c r="AU3948" s="6"/>
      <c r="AV3948" s="6"/>
      <c r="AW3948" s="6"/>
      <c r="AX3948" s="6"/>
      <c r="AY3948" s="6"/>
      <c r="AZ3948" s="6"/>
      <c r="BA3948" s="6"/>
      <c r="BB3948" s="6"/>
      <c r="BC3948" s="6"/>
      <c r="BD3948" s="6"/>
      <c r="BE3948" s="6"/>
      <c r="BF3948" s="6"/>
      <c r="BG3948" s="6"/>
      <c r="BH3948" s="6"/>
      <c r="BI3948" s="6"/>
      <c r="BJ3948" s="6"/>
      <c r="BK3948" s="6"/>
      <c r="BL3948" s="6"/>
      <c r="BM3948" s="6"/>
      <c r="BN3948" s="6"/>
      <c r="BO3948" s="6"/>
      <c r="BP3948" s="6"/>
      <c r="BQ3948" s="6"/>
      <c r="BR3948" s="6"/>
      <c r="BS3948" s="6"/>
    </row>
    <row r="3949" spans="1:71" s="1" customFormat="1" x14ac:dyDescent="0.25">
      <c r="A3949" s="6">
        <f t="shared" si="61"/>
        <v>3948</v>
      </c>
      <c r="B3949" s="6" t="s">
        <v>14829</v>
      </c>
      <c r="C3949" s="6" t="s">
        <v>90</v>
      </c>
      <c r="D3949" s="6" t="s">
        <v>914</v>
      </c>
      <c r="E3949" s="6" t="s">
        <v>14461</v>
      </c>
      <c r="F3949" s="6" t="s">
        <v>14830</v>
      </c>
      <c r="G3949" s="6">
        <v>6906.3924958000007</v>
      </c>
      <c r="H3949" s="7"/>
      <c r="I3949" s="9"/>
      <c r="J3949" s="7" t="s">
        <v>1289</v>
      </c>
      <c r="K3949" s="6"/>
      <c r="L3949" s="6" t="s">
        <v>14831</v>
      </c>
      <c r="M3949" s="6"/>
      <c r="N3949" s="6">
        <v>811936</v>
      </c>
      <c r="O3949" s="6" t="s">
        <v>14832</v>
      </c>
      <c r="P3949" s="6"/>
      <c r="Q3949" s="6">
        <v>820227</v>
      </c>
      <c r="R3949" s="6"/>
      <c r="S3949" s="6"/>
      <c r="T3949" s="6"/>
      <c r="U3949" s="6"/>
      <c r="V3949" s="6"/>
      <c r="W3949" s="6"/>
      <c r="X3949" s="6"/>
      <c r="Y3949" s="6"/>
      <c r="Z3949" s="6"/>
      <c r="AA3949" s="6"/>
      <c r="AB3949" s="6"/>
      <c r="AC3949" s="6"/>
      <c r="AD3949" s="6"/>
      <c r="AE3949" s="6"/>
      <c r="AF3949" s="6"/>
      <c r="AG3949" s="6"/>
      <c r="AH3949" s="6"/>
      <c r="AI3949" s="6"/>
      <c r="AJ3949" s="6"/>
      <c r="AK3949" s="6"/>
      <c r="AL3949" s="6"/>
      <c r="AM3949" s="6"/>
      <c r="AN3949" s="6"/>
      <c r="AO3949" s="6"/>
      <c r="AP3949" s="6"/>
      <c r="AQ3949" s="6"/>
      <c r="AR3949" s="6"/>
      <c r="AS3949" s="6"/>
      <c r="AT3949" s="6"/>
      <c r="AU3949" s="6"/>
      <c r="AV3949" s="6"/>
      <c r="AW3949" s="6"/>
      <c r="AX3949" s="6"/>
      <c r="AY3949" s="6"/>
      <c r="AZ3949" s="6"/>
      <c r="BA3949" s="6"/>
      <c r="BB3949" s="6"/>
      <c r="BC3949" s="6"/>
      <c r="BD3949" s="6"/>
      <c r="BE3949" s="6"/>
      <c r="BF3949" s="6"/>
      <c r="BG3949" s="6"/>
      <c r="BH3949" s="6"/>
      <c r="BI3949" s="6"/>
      <c r="BJ3949" s="6"/>
      <c r="BK3949" s="6"/>
      <c r="BL3949" s="6"/>
      <c r="BM3949" s="6"/>
      <c r="BN3949" s="6"/>
      <c r="BO3949" s="6"/>
      <c r="BP3949" s="6"/>
      <c r="BQ3949" s="6"/>
      <c r="BR3949" s="6"/>
      <c r="BS3949" s="6"/>
    </row>
    <row r="3950" spans="1:71" s="1" customFormat="1" ht="25.2" x14ac:dyDescent="0.25">
      <c r="A3950" s="6">
        <f t="shared" si="61"/>
        <v>3949</v>
      </c>
      <c r="B3950" s="6" t="s">
        <v>14833</v>
      </c>
      <c r="C3950" s="6" t="s">
        <v>90</v>
      </c>
      <c r="D3950" s="6" t="s">
        <v>88</v>
      </c>
      <c r="E3950" s="6" t="s">
        <v>14402</v>
      </c>
      <c r="F3950" s="6" t="s">
        <v>58553</v>
      </c>
      <c r="G3950" s="6">
        <v>6401.4366433000005</v>
      </c>
      <c r="H3950" s="7"/>
      <c r="I3950" s="13"/>
      <c r="J3950" s="7" t="s">
        <v>1289</v>
      </c>
      <c r="K3950" s="6"/>
      <c r="L3950" s="6" t="s">
        <v>14834</v>
      </c>
      <c r="M3950" s="6"/>
      <c r="N3950" s="6"/>
      <c r="O3950" s="6" t="s">
        <v>58554</v>
      </c>
      <c r="P3950" s="6"/>
      <c r="Q3950" s="6"/>
      <c r="R3950" s="6" t="s">
        <v>14835</v>
      </c>
      <c r="S3950" s="6"/>
      <c r="T3950" s="6"/>
      <c r="U3950" s="6"/>
      <c r="V3950" s="6"/>
      <c r="W3950" s="6"/>
      <c r="X3950" s="6"/>
      <c r="Y3950" s="6"/>
      <c r="Z3950" s="6"/>
      <c r="AA3950" s="6"/>
      <c r="AB3950" s="6"/>
      <c r="AC3950" s="6"/>
      <c r="AD3950" s="6"/>
      <c r="AE3950" s="6"/>
      <c r="AF3950" s="6"/>
      <c r="AG3950" s="6"/>
      <c r="AH3950" s="6"/>
      <c r="AI3950" s="6"/>
      <c r="AJ3950" s="6"/>
      <c r="AK3950" s="6"/>
      <c r="AL3950" s="6"/>
      <c r="AM3950" s="6"/>
      <c r="AN3950" s="6"/>
      <c r="AO3950" s="6"/>
      <c r="AP3950" s="6"/>
      <c r="AQ3950" s="6"/>
      <c r="AR3950" s="6"/>
      <c r="AS3950" s="6"/>
      <c r="AT3950" s="6"/>
      <c r="AU3950" s="6"/>
      <c r="AV3950" s="6"/>
      <c r="AW3950" s="6"/>
      <c r="AX3950" s="6"/>
      <c r="AY3950" s="6"/>
      <c r="AZ3950" s="6"/>
      <c r="BA3950" s="6"/>
      <c r="BB3950" s="6"/>
      <c r="BC3950" s="6"/>
      <c r="BD3950" s="6"/>
      <c r="BE3950" s="6"/>
      <c r="BF3950" s="6"/>
      <c r="BG3950" s="6"/>
      <c r="BH3950" s="6"/>
      <c r="BI3950" s="6"/>
      <c r="BJ3950" s="6"/>
      <c r="BK3950" s="6"/>
      <c r="BL3950" s="6"/>
      <c r="BM3950" s="6"/>
      <c r="BN3950" s="6"/>
      <c r="BO3950" s="6"/>
      <c r="BP3950" s="6"/>
      <c r="BQ3950" s="6"/>
      <c r="BR3950" s="6"/>
      <c r="BS3950" s="6"/>
    </row>
    <row r="3951" spans="1:71" s="1" customFormat="1" ht="25.2" x14ac:dyDescent="0.25">
      <c r="A3951" s="6">
        <f t="shared" si="61"/>
        <v>3950</v>
      </c>
      <c r="B3951" s="6" t="s">
        <v>14836</v>
      </c>
      <c r="C3951" s="6" t="s">
        <v>90</v>
      </c>
      <c r="D3951" s="6" t="s">
        <v>3</v>
      </c>
      <c r="E3951" s="6" t="s">
        <v>14402</v>
      </c>
      <c r="F3951" s="6" t="s">
        <v>58555</v>
      </c>
      <c r="G3951" s="6">
        <v>7058.6499373000006</v>
      </c>
      <c r="H3951" s="7"/>
      <c r="I3951" s="13"/>
      <c r="J3951" s="7" t="s">
        <v>1289</v>
      </c>
      <c r="K3951" s="6"/>
      <c r="L3951" s="6" t="s">
        <v>58556</v>
      </c>
      <c r="M3951" s="6"/>
      <c r="N3951" s="6"/>
      <c r="O3951" s="6" t="s">
        <v>14838</v>
      </c>
      <c r="P3951" s="6"/>
      <c r="Q3951" s="6"/>
      <c r="R3951" s="6"/>
      <c r="S3951" s="6"/>
      <c r="T3951" s="6"/>
      <c r="U3951" s="6"/>
      <c r="V3951" s="6"/>
      <c r="W3951" s="6"/>
      <c r="X3951" s="6"/>
      <c r="Y3951" s="6"/>
      <c r="Z3951" s="6"/>
      <c r="AA3951" s="6"/>
      <c r="AB3951" s="6"/>
      <c r="AC3951" s="6"/>
      <c r="AD3951" s="6"/>
      <c r="AE3951" s="6"/>
      <c r="AF3951" s="6"/>
      <c r="AG3951" s="6"/>
      <c r="AH3951" s="6"/>
      <c r="AI3951" s="6"/>
      <c r="AJ3951" s="6"/>
      <c r="AK3951" s="6"/>
      <c r="AL3951" s="6"/>
      <c r="AM3951" s="6"/>
      <c r="AN3951" s="6"/>
      <c r="AO3951" s="6"/>
      <c r="AP3951" s="6"/>
      <c r="AQ3951" s="6"/>
      <c r="AR3951" s="6"/>
      <c r="AS3951" s="6"/>
      <c r="AT3951" s="6"/>
      <c r="AU3951" s="6"/>
      <c r="AV3951" s="6"/>
      <c r="AW3951" s="6"/>
      <c r="AX3951" s="6"/>
      <c r="AY3951" s="6"/>
      <c r="AZ3951" s="6"/>
      <c r="BA3951" s="6"/>
      <c r="BB3951" s="6"/>
      <c r="BC3951" s="6"/>
      <c r="BD3951" s="6"/>
      <c r="BE3951" s="6"/>
      <c r="BF3951" s="6"/>
      <c r="BG3951" s="6"/>
      <c r="BH3951" s="6"/>
      <c r="BI3951" s="6"/>
      <c r="BJ3951" s="6"/>
      <c r="BK3951" s="6"/>
      <c r="BL3951" s="6"/>
      <c r="BM3951" s="6"/>
      <c r="BN3951" s="6"/>
      <c r="BO3951" s="6"/>
      <c r="BP3951" s="6"/>
      <c r="BQ3951" s="6"/>
      <c r="BR3951" s="6"/>
      <c r="BS3951" s="6"/>
    </row>
    <row r="3952" spans="1:71" s="1" customFormat="1" x14ac:dyDescent="0.25">
      <c r="A3952" s="6">
        <f t="shared" si="61"/>
        <v>3951</v>
      </c>
      <c r="B3952" s="6" t="s">
        <v>14839</v>
      </c>
      <c r="C3952" s="6" t="s">
        <v>90</v>
      </c>
      <c r="D3952" s="6" t="s">
        <v>88</v>
      </c>
      <c r="E3952" s="6" t="s">
        <v>14402</v>
      </c>
      <c r="F3952" s="6" t="s">
        <v>14840</v>
      </c>
      <c r="G3952" s="6">
        <v>6919.6765253999993</v>
      </c>
      <c r="H3952" s="7"/>
      <c r="I3952" s="14"/>
      <c r="J3952" s="7" t="s">
        <v>1289</v>
      </c>
      <c r="K3952" s="6"/>
      <c r="L3952" s="6" t="s">
        <v>14680</v>
      </c>
      <c r="M3952" s="6"/>
      <c r="N3952" s="6">
        <v>386348</v>
      </c>
      <c r="O3952" s="6" t="s">
        <v>14681</v>
      </c>
      <c r="P3952" s="6"/>
      <c r="Q3952" s="6">
        <v>386447</v>
      </c>
      <c r="R3952" s="6" t="s">
        <v>14682</v>
      </c>
      <c r="S3952" s="6"/>
      <c r="T3952" s="6">
        <v>394884</v>
      </c>
      <c r="U3952" s="6" t="s">
        <v>14683</v>
      </c>
      <c r="V3952" s="6"/>
      <c r="W3952" s="6"/>
      <c r="X3952" s="6" t="s">
        <v>58489</v>
      </c>
      <c r="Y3952" s="6"/>
      <c r="Z3952" s="6"/>
      <c r="AA3952" s="6" t="s">
        <v>14684</v>
      </c>
      <c r="AB3952" s="6"/>
      <c r="AC3952" s="6"/>
      <c r="AD3952" s="6"/>
      <c r="AE3952" s="6"/>
      <c r="AF3952" s="6"/>
      <c r="AG3952" s="6"/>
      <c r="AH3952" s="6"/>
      <c r="AI3952" s="6"/>
      <c r="AJ3952" s="6"/>
      <c r="AK3952" s="6"/>
      <c r="AL3952" s="6"/>
      <c r="AM3952" s="6"/>
      <c r="AN3952" s="6"/>
      <c r="AO3952" s="6"/>
      <c r="AP3952" s="6"/>
      <c r="AQ3952" s="6"/>
      <c r="AR3952" s="6"/>
      <c r="AS3952" s="6"/>
      <c r="AT3952" s="6"/>
      <c r="AU3952" s="6"/>
      <c r="AV3952" s="6"/>
      <c r="AW3952" s="6"/>
      <c r="AX3952" s="6"/>
      <c r="AY3952" s="6"/>
      <c r="AZ3952" s="6"/>
      <c r="BA3952" s="6"/>
      <c r="BB3952" s="6"/>
      <c r="BC3952" s="6"/>
      <c r="BD3952" s="6"/>
      <c r="BE3952" s="6"/>
      <c r="BF3952" s="6"/>
      <c r="BG3952" s="6"/>
      <c r="BH3952" s="6"/>
      <c r="BI3952" s="6"/>
      <c r="BJ3952" s="6"/>
      <c r="BK3952" s="6"/>
      <c r="BL3952" s="6"/>
      <c r="BM3952" s="6"/>
      <c r="BN3952" s="6"/>
      <c r="BO3952" s="6"/>
      <c r="BP3952" s="6"/>
      <c r="BQ3952" s="6"/>
      <c r="BR3952" s="6"/>
      <c r="BS3952" s="6"/>
    </row>
    <row r="3953" spans="1:71" s="1" customFormat="1" ht="25.2" x14ac:dyDescent="0.25">
      <c r="A3953" s="6">
        <f t="shared" si="61"/>
        <v>3952</v>
      </c>
      <c r="B3953" s="6" t="s">
        <v>14841</v>
      </c>
      <c r="C3953" s="6" t="s">
        <v>90</v>
      </c>
      <c r="D3953" s="6" t="s">
        <v>1534</v>
      </c>
      <c r="E3953" s="6" t="s">
        <v>14411</v>
      </c>
      <c r="F3953" s="6" t="s">
        <v>58557</v>
      </c>
      <c r="G3953" s="6">
        <v>6284.5032500999996</v>
      </c>
      <c r="H3953" s="7"/>
      <c r="I3953" s="17"/>
      <c r="J3953" s="7" t="s">
        <v>1289</v>
      </c>
      <c r="K3953" s="6"/>
      <c r="L3953" s="6" t="s">
        <v>14842</v>
      </c>
      <c r="M3953" s="6"/>
      <c r="N3953" s="6">
        <v>1678571</v>
      </c>
      <c r="O3953" s="6" t="s">
        <v>14843</v>
      </c>
      <c r="P3953" s="6"/>
      <c r="Q3953" s="6">
        <v>2197381</v>
      </c>
      <c r="R3953" s="6" t="s">
        <v>14844</v>
      </c>
      <c r="S3953" s="6"/>
      <c r="T3953" s="6">
        <v>1405328</v>
      </c>
      <c r="U3953" s="6" t="s">
        <v>58558</v>
      </c>
      <c r="V3953" s="6"/>
      <c r="W3953" s="6"/>
      <c r="X3953" s="6" t="s">
        <v>58559</v>
      </c>
      <c r="Y3953" s="6"/>
      <c r="Z3953" s="6"/>
      <c r="AA3953" s="6"/>
      <c r="AB3953" s="6"/>
      <c r="AC3953" s="6"/>
      <c r="AD3953" s="6"/>
      <c r="AE3953" s="6"/>
      <c r="AF3953" s="6"/>
      <c r="AG3953" s="6"/>
      <c r="AH3953" s="6"/>
      <c r="AI3953" s="6"/>
      <c r="AJ3953" s="6"/>
      <c r="AK3953" s="6"/>
      <c r="AL3953" s="6"/>
      <c r="AM3953" s="6"/>
      <c r="AN3953" s="6"/>
      <c r="AO3953" s="6"/>
      <c r="AP3953" s="6"/>
      <c r="AQ3953" s="6"/>
      <c r="AR3953" s="6"/>
      <c r="AS3953" s="6"/>
      <c r="AT3953" s="6"/>
      <c r="AU3953" s="6"/>
      <c r="AV3953" s="6"/>
      <c r="AW3953" s="6"/>
      <c r="AX3953" s="6"/>
      <c r="AY3953" s="6"/>
      <c r="AZ3953" s="6"/>
      <c r="BA3953" s="6"/>
      <c r="BB3953" s="6"/>
      <c r="BC3953" s="6"/>
      <c r="BD3953" s="6"/>
      <c r="BE3953" s="6"/>
      <c r="BF3953" s="6"/>
      <c r="BG3953" s="6"/>
      <c r="BH3953" s="6"/>
      <c r="BI3953" s="6"/>
      <c r="BJ3953" s="6"/>
      <c r="BK3953" s="6"/>
      <c r="BL3953" s="6"/>
      <c r="BM3953" s="6"/>
      <c r="BN3953" s="6"/>
      <c r="BO3953" s="6"/>
      <c r="BP3953" s="6"/>
      <c r="BQ3953" s="6"/>
      <c r="BR3953" s="6"/>
      <c r="BS3953" s="6"/>
    </row>
    <row r="3954" spans="1:71" s="1" customFormat="1" ht="25.2" x14ac:dyDescent="0.25">
      <c r="A3954" s="6">
        <f t="shared" si="61"/>
        <v>3953</v>
      </c>
      <c r="B3954" s="6" t="s">
        <v>14845</v>
      </c>
      <c r="C3954" s="6" t="s">
        <v>90</v>
      </c>
      <c r="D3954" s="6" t="s">
        <v>75</v>
      </c>
      <c r="E3954" s="6" t="s">
        <v>14374</v>
      </c>
      <c r="F3954" s="6" t="s">
        <v>58560</v>
      </c>
      <c r="G3954" s="6">
        <v>6813.4722284999998</v>
      </c>
      <c r="H3954" s="7"/>
      <c r="I3954" s="17"/>
      <c r="J3954" s="7" t="s">
        <v>1289</v>
      </c>
      <c r="K3954" s="6"/>
      <c r="L3954" s="6" t="s">
        <v>14846</v>
      </c>
      <c r="M3954" s="6"/>
      <c r="N3954" s="6">
        <v>613257</v>
      </c>
      <c r="O3954" s="6" t="s">
        <v>58561</v>
      </c>
      <c r="P3954" s="6"/>
      <c r="Q3954" s="6">
        <v>3351442</v>
      </c>
      <c r="R3954" s="6"/>
      <c r="S3954" s="6"/>
      <c r="T3954" s="6"/>
      <c r="U3954" s="6"/>
      <c r="V3954" s="6"/>
      <c r="W3954" s="6"/>
      <c r="X3954" s="6"/>
      <c r="Y3954" s="6"/>
      <c r="Z3954" s="6"/>
      <c r="AA3954" s="6"/>
      <c r="AB3954" s="6"/>
      <c r="AC3954" s="6"/>
      <c r="AD3954" s="6"/>
      <c r="AE3954" s="6"/>
      <c r="AF3954" s="6"/>
      <c r="AG3954" s="6"/>
      <c r="AH3954" s="6"/>
      <c r="AI3954" s="6"/>
      <c r="AJ3954" s="6"/>
      <c r="AK3954" s="6"/>
      <c r="AL3954" s="6"/>
      <c r="AM3954" s="6"/>
      <c r="AN3954" s="6"/>
      <c r="AO3954" s="6"/>
      <c r="AP3954" s="6"/>
      <c r="AQ3954" s="6"/>
      <c r="AR3954" s="6"/>
      <c r="AS3954" s="6"/>
      <c r="AT3954" s="6"/>
      <c r="AU3954" s="6"/>
      <c r="AV3954" s="6"/>
      <c r="AW3954" s="6"/>
      <c r="AX3954" s="6"/>
      <c r="AY3954" s="6"/>
      <c r="AZ3954" s="6"/>
      <c r="BA3954" s="6"/>
      <c r="BB3954" s="6"/>
      <c r="BC3954" s="6"/>
      <c r="BD3954" s="6"/>
      <c r="BE3954" s="6"/>
      <c r="BF3954" s="6"/>
      <c r="BG3954" s="6"/>
      <c r="BH3954" s="6"/>
      <c r="BI3954" s="6"/>
      <c r="BJ3954" s="6"/>
      <c r="BK3954" s="6"/>
      <c r="BL3954" s="6"/>
      <c r="BM3954" s="6"/>
      <c r="BN3954" s="6"/>
      <c r="BO3954" s="6"/>
      <c r="BP3954" s="6"/>
      <c r="BQ3954" s="6"/>
      <c r="BR3954" s="6"/>
      <c r="BS3954" s="6"/>
    </row>
    <row r="3955" spans="1:71" s="1" customFormat="1" ht="25.2" x14ac:dyDescent="0.25">
      <c r="A3955" s="6">
        <f t="shared" si="61"/>
        <v>3954</v>
      </c>
      <c r="B3955" s="6" t="s">
        <v>58562</v>
      </c>
      <c r="C3955" s="6" t="s">
        <v>90</v>
      </c>
      <c r="D3955" s="6" t="s">
        <v>1534</v>
      </c>
      <c r="E3955" s="6" t="s">
        <v>14411</v>
      </c>
      <c r="F3955" s="6" t="s">
        <v>58557</v>
      </c>
      <c r="G3955" s="6">
        <v>6535.9913408000002</v>
      </c>
      <c r="H3955" s="7"/>
      <c r="I3955" s="13"/>
      <c r="J3955" s="7" t="s">
        <v>1289</v>
      </c>
      <c r="K3955" s="6"/>
      <c r="L3955" s="6" t="s">
        <v>14847</v>
      </c>
      <c r="M3955" s="6"/>
      <c r="N3955" s="6">
        <v>1678571</v>
      </c>
      <c r="O3955" s="6" t="s">
        <v>14844</v>
      </c>
      <c r="P3955" s="6"/>
      <c r="Q3955" s="6">
        <v>1405328</v>
      </c>
      <c r="R3955" s="6" t="s">
        <v>14843</v>
      </c>
      <c r="S3955" s="6"/>
      <c r="T3955" s="6">
        <v>2197381</v>
      </c>
      <c r="U3955" s="6" t="s">
        <v>14848</v>
      </c>
      <c r="V3955" s="6"/>
      <c r="W3955" s="6"/>
      <c r="X3955" s="6" t="s">
        <v>58558</v>
      </c>
      <c r="Y3955" s="6"/>
      <c r="Z3955" s="6"/>
      <c r="AA3955" s="6"/>
      <c r="AB3955" s="6"/>
      <c r="AC3955" s="6"/>
      <c r="AD3955" s="6"/>
      <c r="AE3955" s="6"/>
      <c r="AF3955" s="6"/>
      <c r="AG3955" s="6"/>
      <c r="AH3955" s="6"/>
      <c r="AI3955" s="6"/>
      <c r="AJ3955" s="6"/>
      <c r="AK3955" s="6"/>
      <c r="AL3955" s="6"/>
      <c r="AM3955" s="6"/>
      <c r="AN3955" s="6"/>
      <c r="AO3955" s="6"/>
      <c r="AP3955" s="6"/>
      <c r="AQ3955" s="6"/>
      <c r="AR3955" s="6"/>
      <c r="AS3955" s="6"/>
      <c r="AT3955" s="6"/>
      <c r="AU3955" s="6"/>
      <c r="AV3955" s="6"/>
      <c r="AW3955" s="6"/>
      <c r="AX3955" s="6"/>
      <c r="AY3955" s="6"/>
      <c r="AZ3955" s="6"/>
      <c r="BA3955" s="6"/>
      <c r="BB3955" s="6"/>
      <c r="BC3955" s="6"/>
      <c r="BD3955" s="6"/>
      <c r="BE3955" s="6"/>
      <c r="BF3955" s="6"/>
      <c r="BG3955" s="6"/>
      <c r="BH3955" s="6"/>
      <c r="BI3955" s="6"/>
      <c r="BJ3955" s="6"/>
      <c r="BK3955" s="6"/>
      <c r="BL3955" s="6"/>
      <c r="BM3955" s="6"/>
      <c r="BN3955" s="6"/>
      <c r="BO3955" s="6"/>
      <c r="BP3955" s="6"/>
      <c r="BQ3955" s="6"/>
      <c r="BR3955" s="6"/>
      <c r="BS3955" s="6"/>
    </row>
    <row r="3956" spans="1:71" s="1" customFormat="1" ht="25.2" x14ac:dyDescent="0.25">
      <c r="A3956" s="6">
        <f t="shared" si="61"/>
        <v>3955</v>
      </c>
      <c r="B3956" s="6" t="s">
        <v>14849</v>
      </c>
      <c r="C3956" s="6" t="s">
        <v>90</v>
      </c>
      <c r="D3956" s="6" t="s">
        <v>202</v>
      </c>
      <c r="E3956" s="6" t="s">
        <v>14850</v>
      </c>
      <c r="F3956" s="6" t="s">
        <v>58563</v>
      </c>
      <c r="G3956" s="6">
        <v>6759.4765415000002</v>
      </c>
      <c r="H3956" s="7"/>
      <c r="I3956" s="17"/>
      <c r="J3956" s="7" t="s">
        <v>1289</v>
      </c>
      <c r="K3956" s="6"/>
      <c r="L3956" s="6" t="s">
        <v>14851</v>
      </c>
      <c r="M3956" s="6"/>
      <c r="N3956" s="6" t="s">
        <v>58564</v>
      </c>
      <c r="O3956" s="6" t="s">
        <v>14852</v>
      </c>
      <c r="P3956" s="6"/>
      <c r="Q3956" s="6" t="s">
        <v>58565</v>
      </c>
      <c r="R3956" s="6" t="s">
        <v>14853</v>
      </c>
      <c r="S3956" s="6"/>
      <c r="T3956" s="6"/>
      <c r="U3956" s="6"/>
      <c r="V3956" s="6"/>
      <c r="W3956" s="6"/>
      <c r="X3956" s="6"/>
      <c r="Y3956" s="6"/>
      <c r="Z3956" s="6"/>
      <c r="AA3956" s="6"/>
      <c r="AB3956" s="6"/>
      <c r="AC3956" s="6"/>
      <c r="AD3956" s="6"/>
      <c r="AE3956" s="6"/>
      <c r="AF3956" s="6"/>
      <c r="AG3956" s="6"/>
      <c r="AH3956" s="6"/>
      <c r="AI3956" s="6"/>
      <c r="AJ3956" s="6"/>
      <c r="AK3956" s="6"/>
      <c r="AL3956" s="6"/>
      <c r="AM3956" s="6"/>
      <c r="AN3956" s="6"/>
      <c r="AO3956" s="6"/>
      <c r="AP3956" s="6"/>
      <c r="AQ3956" s="6"/>
      <c r="AR3956" s="6"/>
      <c r="AS3956" s="6"/>
      <c r="AT3956" s="6"/>
      <c r="AU3956" s="6"/>
      <c r="AV3956" s="6"/>
      <c r="AW3956" s="6"/>
      <c r="AX3956" s="6"/>
      <c r="AY3956" s="6"/>
      <c r="AZ3956" s="6"/>
      <c r="BA3956" s="6"/>
      <c r="BB3956" s="6"/>
      <c r="BC3956" s="6"/>
      <c r="BD3956" s="6"/>
      <c r="BE3956" s="6"/>
      <c r="BF3956" s="6"/>
      <c r="BG3956" s="6"/>
      <c r="BH3956" s="6"/>
      <c r="BI3956" s="6"/>
      <c r="BJ3956" s="6"/>
      <c r="BK3956" s="6"/>
      <c r="BL3956" s="6"/>
      <c r="BM3956" s="6"/>
      <c r="BN3956" s="6"/>
      <c r="BO3956" s="6"/>
      <c r="BP3956" s="6"/>
      <c r="BQ3956" s="6"/>
      <c r="BR3956" s="6"/>
      <c r="BS3956" s="6"/>
    </row>
    <row r="3957" spans="1:71" s="1" customFormat="1" x14ac:dyDescent="0.25">
      <c r="A3957" s="6">
        <f t="shared" si="61"/>
        <v>3956</v>
      </c>
      <c r="B3957" s="6" t="s">
        <v>14854</v>
      </c>
      <c r="C3957" s="6" t="s">
        <v>90</v>
      </c>
      <c r="D3957" s="6" t="s">
        <v>414</v>
      </c>
      <c r="E3957" s="6" t="s">
        <v>14651</v>
      </c>
      <c r="F3957" s="6" t="s">
        <v>58566</v>
      </c>
      <c r="G3957" s="6">
        <v>6714.1528047000002</v>
      </c>
      <c r="H3957" s="7"/>
      <c r="I3957" s="14"/>
      <c r="J3957" s="7" t="s">
        <v>1289</v>
      </c>
      <c r="K3957" s="6"/>
      <c r="L3957" s="6" t="s">
        <v>14855</v>
      </c>
      <c r="M3957" s="6"/>
      <c r="N3957" s="6">
        <v>806553</v>
      </c>
      <c r="O3957" s="6" t="s">
        <v>14856</v>
      </c>
      <c r="P3957" s="6"/>
      <c r="Q3957" s="6">
        <v>811853</v>
      </c>
      <c r="R3957" s="6" t="s">
        <v>58567</v>
      </c>
      <c r="S3957" s="6"/>
      <c r="T3957" s="6"/>
      <c r="U3957" s="6"/>
      <c r="V3957" s="6"/>
      <c r="W3957" s="6"/>
      <c r="X3957" s="6"/>
      <c r="Y3957" s="6"/>
      <c r="Z3957" s="6"/>
      <c r="AA3957" s="6"/>
      <c r="AB3957" s="6"/>
      <c r="AC3957" s="6"/>
      <c r="AD3957" s="6"/>
      <c r="AE3957" s="6"/>
      <c r="AF3957" s="6"/>
      <c r="AG3957" s="6"/>
      <c r="AH3957" s="6"/>
      <c r="AI3957" s="6"/>
      <c r="AJ3957" s="6"/>
      <c r="AK3957" s="6"/>
      <c r="AL3957" s="6"/>
      <c r="AM3957" s="6"/>
      <c r="AN3957" s="6"/>
      <c r="AO3957" s="6"/>
      <c r="AP3957" s="6"/>
      <c r="AQ3957" s="6"/>
      <c r="AR3957" s="6"/>
      <c r="AS3957" s="6"/>
      <c r="AT3957" s="6"/>
      <c r="AU3957" s="6"/>
      <c r="AV3957" s="6"/>
      <c r="AW3957" s="6"/>
      <c r="AX3957" s="6"/>
      <c r="AY3957" s="6"/>
      <c r="AZ3957" s="6"/>
      <c r="BA3957" s="6"/>
      <c r="BB3957" s="6"/>
      <c r="BC3957" s="6"/>
      <c r="BD3957" s="6"/>
      <c r="BE3957" s="6"/>
      <c r="BF3957" s="6"/>
      <c r="BG3957" s="6"/>
      <c r="BH3957" s="6"/>
      <c r="BI3957" s="6"/>
      <c r="BJ3957" s="6"/>
      <c r="BK3957" s="6"/>
      <c r="BL3957" s="6"/>
      <c r="BM3957" s="6"/>
      <c r="BN3957" s="6"/>
      <c r="BO3957" s="6"/>
      <c r="BP3957" s="6"/>
      <c r="BQ3957" s="6"/>
      <c r="BR3957" s="6"/>
      <c r="BS3957" s="6"/>
    </row>
    <row r="3958" spans="1:71" s="1" customFormat="1" ht="25.2" x14ac:dyDescent="0.25">
      <c r="A3958" s="6">
        <f t="shared" si="61"/>
        <v>3957</v>
      </c>
      <c r="B3958" s="6" t="s">
        <v>14857</v>
      </c>
      <c r="C3958" s="6" t="s">
        <v>90</v>
      </c>
      <c r="D3958" s="6" t="s">
        <v>75</v>
      </c>
      <c r="E3958" s="6" t="s">
        <v>14374</v>
      </c>
      <c r="F3958" s="6" t="s">
        <v>58568</v>
      </c>
      <c r="G3958" s="6">
        <v>6706.5116355999999</v>
      </c>
      <c r="H3958" s="7"/>
      <c r="I3958" s="17"/>
      <c r="J3958" s="7" t="s">
        <v>1289</v>
      </c>
      <c r="K3958" s="6"/>
      <c r="L3958" s="6" t="s">
        <v>8492</v>
      </c>
      <c r="M3958" s="6"/>
      <c r="N3958" s="6"/>
      <c r="O3958" s="6" t="s">
        <v>8489</v>
      </c>
      <c r="P3958" s="6"/>
      <c r="Q3958" s="6">
        <v>223967</v>
      </c>
      <c r="R3958" s="6" t="s">
        <v>8488</v>
      </c>
      <c r="S3958" s="6"/>
      <c r="T3958" s="6">
        <v>780521</v>
      </c>
      <c r="U3958" s="6" t="s">
        <v>14858</v>
      </c>
      <c r="V3958" s="6"/>
      <c r="W3958" s="6">
        <v>1717979</v>
      </c>
      <c r="X3958" s="6" t="s">
        <v>2979</v>
      </c>
      <c r="Y3958" s="6"/>
      <c r="Z3958" s="6">
        <v>5240052</v>
      </c>
      <c r="AA3958" s="6" t="s">
        <v>2976</v>
      </c>
      <c r="AB3958" s="6"/>
      <c r="AC3958" s="6">
        <v>48896</v>
      </c>
      <c r="AD3958" s="6" t="s">
        <v>2995</v>
      </c>
      <c r="AE3958" s="6"/>
      <c r="AF3958" s="6">
        <v>48978</v>
      </c>
      <c r="AG3958" s="6" t="s">
        <v>14859</v>
      </c>
      <c r="AH3958" s="6"/>
      <c r="AI3958" s="6">
        <v>2942026</v>
      </c>
      <c r="AJ3958" s="6" t="s">
        <v>14860</v>
      </c>
      <c r="AK3958" s="6"/>
      <c r="AL3958" s="6">
        <v>5309693</v>
      </c>
      <c r="AM3958" s="6" t="s">
        <v>14861</v>
      </c>
      <c r="AN3958" s="6"/>
      <c r="AO3958" s="6">
        <v>389983</v>
      </c>
      <c r="AP3958" s="6"/>
      <c r="AQ3958" s="6"/>
      <c r="AR3958" s="6"/>
      <c r="AS3958" s="6"/>
      <c r="AT3958" s="6"/>
      <c r="AU3958" s="6"/>
      <c r="AV3958" s="6"/>
      <c r="AW3958" s="6"/>
      <c r="AX3958" s="6"/>
      <c r="AY3958" s="6"/>
      <c r="AZ3958" s="6"/>
      <c r="BA3958" s="6"/>
      <c r="BB3958" s="6"/>
      <c r="BC3958" s="6"/>
      <c r="BD3958" s="6"/>
      <c r="BE3958" s="6"/>
      <c r="BF3958" s="6"/>
      <c r="BG3958" s="6"/>
      <c r="BH3958" s="6"/>
      <c r="BI3958" s="6"/>
      <c r="BJ3958" s="6"/>
      <c r="BK3958" s="6"/>
      <c r="BL3958" s="6"/>
      <c r="BM3958" s="6"/>
      <c r="BN3958" s="6"/>
      <c r="BO3958" s="6"/>
      <c r="BP3958" s="6"/>
      <c r="BQ3958" s="6"/>
      <c r="BR3958" s="6"/>
      <c r="BS3958" s="6"/>
    </row>
    <row r="3959" spans="1:71" s="1" customFormat="1" ht="37.799999999999997" x14ac:dyDescent="0.25">
      <c r="A3959" s="6">
        <f t="shared" si="61"/>
        <v>3958</v>
      </c>
      <c r="B3959" s="6" t="s">
        <v>13331</v>
      </c>
      <c r="C3959" s="6" t="s">
        <v>90</v>
      </c>
      <c r="D3959" s="6" t="s">
        <v>914</v>
      </c>
      <c r="E3959" s="6" t="s">
        <v>14461</v>
      </c>
      <c r="F3959" s="6" t="s">
        <v>14862</v>
      </c>
      <c r="G3959" s="6">
        <v>6637.7219219999997</v>
      </c>
      <c r="H3959" s="7"/>
      <c r="I3959" s="9"/>
      <c r="J3959" s="7" t="s">
        <v>1289</v>
      </c>
      <c r="K3959" s="6"/>
      <c r="L3959" s="6" t="s">
        <v>14863</v>
      </c>
      <c r="M3959" s="6"/>
      <c r="N3959" s="6">
        <v>1639743</v>
      </c>
      <c r="O3959" s="6" t="s">
        <v>14864</v>
      </c>
      <c r="P3959" s="6"/>
      <c r="Q3959" s="6">
        <v>1923829</v>
      </c>
      <c r="R3959" s="6" t="s">
        <v>14865</v>
      </c>
      <c r="S3959" s="6"/>
      <c r="T3959" s="6">
        <v>1923862</v>
      </c>
      <c r="U3959" s="6" t="s">
        <v>14866</v>
      </c>
      <c r="V3959" s="6"/>
      <c r="W3959" s="6">
        <v>1923895</v>
      </c>
      <c r="X3959" s="6" t="s">
        <v>14867</v>
      </c>
      <c r="Y3959" s="6"/>
      <c r="Z3959" s="6">
        <v>3285801</v>
      </c>
      <c r="AA3959" s="6" t="s">
        <v>14868</v>
      </c>
      <c r="AB3959" s="6"/>
      <c r="AC3959" s="6"/>
      <c r="AD3959" s="6" t="s">
        <v>14869</v>
      </c>
      <c r="AE3959" s="6"/>
      <c r="AF3959" s="6"/>
      <c r="AG3959" s="6" t="s">
        <v>14870</v>
      </c>
      <c r="AH3959" s="6"/>
      <c r="AI3959" s="6"/>
      <c r="AJ3959" s="6" t="s">
        <v>58569</v>
      </c>
      <c r="AK3959" s="6"/>
      <c r="AL3959" s="6"/>
      <c r="AM3959" s="6" t="s">
        <v>14871</v>
      </c>
      <c r="AN3959" s="6"/>
      <c r="AO3959" s="6"/>
      <c r="AP3959" s="6" t="s">
        <v>14872</v>
      </c>
      <c r="AQ3959" s="6"/>
      <c r="AR3959" s="6"/>
      <c r="AS3959" s="6"/>
      <c r="AT3959" s="6"/>
      <c r="AU3959" s="6"/>
      <c r="AV3959" s="6"/>
      <c r="AW3959" s="6"/>
      <c r="AX3959" s="6"/>
      <c r="AY3959" s="6"/>
      <c r="AZ3959" s="6"/>
      <c r="BA3959" s="6"/>
      <c r="BB3959" s="6"/>
      <c r="BC3959" s="6"/>
      <c r="BD3959" s="6"/>
      <c r="BE3959" s="6"/>
      <c r="BF3959" s="6"/>
      <c r="BG3959" s="6"/>
      <c r="BH3959" s="6"/>
      <c r="BI3959" s="6"/>
      <c r="BJ3959" s="6"/>
      <c r="BK3959" s="6"/>
      <c r="BL3959" s="6"/>
      <c r="BM3959" s="6"/>
      <c r="BN3959" s="6"/>
      <c r="BO3959" s="6"/>
      <c r="BP3959" s="6"/>
      <c r="BQ3959" s="6"/>
      <c r="BR3959" s="6"/>
      <c r="BS3959" s="6"/>
    </row>
    <row r="3960" spans="1:71" s="1" customFormat="1" ht="37.799999999999997" x14ac:dyDescent="0.25">
      <c r="A3960" s="6">
        <f t="shared" si="61"/>
        <v>3959</v>
      </c>
      <c r="B3960" s="6" t="s">
        <v>14873</v>
      </c>
      <c r="C3960" s="6" t="s">
        <v>90</v>
      </c>
      <c r="D3960" s="6" t="s">
        <v>202</v>
      </c>
      <c r="E3960" s="6" t="s">
        <v>14352</v>
      </c>
      <c r="F3960" s="6" t="s">
        <v>58570</v>
      </c>
      <c r="G3960" s="6">
        <v>6629.2271160000009</v>
      </c>
      <c r="H3960" s="7"/>
      <c r="I3960" s="17"/>
      <c r="J3960" s="7" t="s">
        <v>1289</v>
      </c>
      <c r="K3960" s="6"/>
      <c r="L3960" s="6" t="s">
        <v>14874</v>
      </c>
      <c r="M3960" s="6"/>
      <c r="N3960" s="6" t="s">
        <v>58571</v>
      </c>
      <c r="O3960" s="6" t="s">
        <v>58572</v>
      </c>
      <c r="P3960" s="6"/>
      <c r="Q3960" s="6" t="s">
        <v>58573</v>
      </c>
      <c r="R3960" s="6" t="s">
        <v>14875</v>
      </c>
      <c r="S3960" s="6"/>
      <c r="T3960" s="6"/>
      <c r="U3960" s="6" t="s">
        <v>58574</v>
      </c>
      <c r="V3960" s="6"/>
      <c r="W3960" s="6"/>
      <c r="X3960" s="6"/>
      <c r="Y3960" s="6"/>
      <c r="Z3960" s="6"/>
      <c r="AA3960" s="6"/>
      <c r="AB3960" s="6"/>
      <c r="AC3960" s="6"/>
      <c r="AD3960" s="6"/>
      <c r="AE3960" s="6"/>
      <c r="AF3960" s="6"/>
      <c r="AG3960" s="6"/>
      <c r="AH3960" s="6"/>
      <c r="AI3960" s="6"/>
      <c r="AJ3960" s="6"/>
      <c r="AK3960" s="6"/>
      <c r="AL3960" s="6"/>
      <c r="AM3960" s="6"/>
      <c r="AN3960" s="6"/>
      <c r="AO3960" s="6"/>
      <c r="AP3960" s="6"/>
      <c r="AQ3960" s="6"/>
      <c r="AR3960" s="6"/>
      <c r="AS3960" s="6"/>
      <c r="AT3960" s="6"/>
      <c r="AU3960" s="6"/>
      <c r="AV3960" s="6"/>
      <c r="AW3960" s="6"/>
      <c r="AX3960" s="6"/>
      <c r="AY3960" s="6"/>
      <c r="AZ3960" s="6"/>
      <c r="BA3960" s="6"/>
      <c r="BB3960" s="6"/>
      <c r="BC3960" s="6"/>
      <c r="BD3960" s="6"/>
      <c r="BE3960" s="6"/>
      <c r="BF3960" s="6"/>
      <c r="BG3960" s="6"/>
      <c r="BH3960" s="6"/>
      <c r="BI3960" s="6"/>
      <c r="BJ3960" s="6"/>
      <c r="BK3960" s="6"/>
      <c r="BL3960" s="6"/>
      <c r="BM3960" s="6"/>
      <c r="BN3960" s="6"/>
      <c r="BO3960" s="6"/>
      <c r="BP3960" s="6"/>
      <c r="BQ3960" s="6"/>
      <c r="BR3960" s="6"/>
      <c r="BS3960" s="6"/>
    </row>
    <row r="3961" spans="1:71" s="1" customFormat="1" ht="25.2" x14ac:dyDescent="0.25">
      <c r="A3961" s="6">
        <f t="shared" si="61"/>
        <v>3960</v>
      </c>
      <c r="B3961" s="6" t="s">
        <v>14876</v>
      </c>
      <c r="C3961" s="6" t="s">
        <v>90</v>
      </c>
      <c r="D3961" s="6" t="s">
        <v>14733</v>
      </c>
      <c r="E3961" s="6" t="s">
        <v>14371</v>
      </c>
      <c r="F3961" s="6" t="s">
        <v>14877</v>
      </c>
      <c r="G3961" s="6">
        <v>6400.4362199999996</v>
      </c>
      <c r="H3961" s="7"/>
      <c r="I3961" s="17"/>
      <c r="J3961" s="7" t="s">
        <v>1289</v>
      </c>
      <c r="K3961" s="6"/>
      <c r="L3961" s="6" t="s">
        <v>14734</v>
      </c>
      <c r="M3961" s="6"/>
      <c r="N3961" s="6">
        <v>1766287</v>
      </c>
      <c r="O3961" s="6" t="s">
        <v>14735</v>
      </c>
      <c r="P3961" s="6"/>
      <c r="Q3961" s="6">
        <v>1665372</v>
      </c>
      <c r="R3961" s="6" t="s">
        <v>14878</v>
      </c>
      <c r="S3961" s="6"/>
      <c r="T3961" s="6"/>
      <c r="U3961" s="6" t="s">
        <v>14879</v>
      </c>
      <c r="V3961" s="6"/>
      <c r="W3961" s="6"/>
      <c r="X3961" s="6"/>
      <c r="Y3961" s="6"/>
      <c r="Z3961" s="6"/>
      <c r="AA3961" s="6"/>
      <c r="AB3961" s="6"/>
      <c r="AC3961" s="6"/>
      <c r="AD3961" s="6"/>
      <c r="AE3961" s="6"/>
      <c r="AF3961" s="6"/>
      <c r="AG3961" s="6"/>
      <c r="AH3961" s="6"/>
      <c r="AI3961" s="6"/>
      <c r="AJ3961" s="6"/>
      <c r="AK3961" s="6"/>
      <c r="AL3961" s="6"/>
      <c r="AM3961" s="6"/>
      <c r="AN3961" s="6"/>
      <c r="AO3961" s="6"/>
      <c r="AP3961" s="6"/>
      <c r="AQ3961" s="6"/>
      <c r="AR3961" s="6"/>
      <c r="AS3961" s="6"/>
      <c r="AT3961" s="6"/>
      <c r="AU3961" s="6"/>
      <c r="AV3961" s="6"/>
      <c r="AW3961" s="6"/>
      <c r="AX3961" s="6"/>
      <c r="AY3961" s="6"/>
      <c r="AZ3961" s="6"/>
      <c r="BA3961" s="6"/>
      <c r="BB3961" s="6"/>
      <c r="BC3961" s="6"/>
      <c r="BD3961" s="6"/>
      <c r="BE3961" s="6"/>
      <c r="BF3961" s="6"/>
      <c r="BG3961" s="6"/>
      <c r="BH3961" s="6"/>
      <c r="BI3961" s="6"/>
      <c r="BJ3961" s="6"/>
      <c r="BK3961" s="6"/>
      <c r="BL3961" s="6"/>
      <c r="BM3961" s="6"/>
      <c r="BN3961" s="6"/>
      <c r="BO3961" s="6"/>
      <c r="BP3961" s="6"/>
      <c r="BQ3961" s="6"/>
      <c r="BR3961" s="6"/>
      <c r="BS3961" s="6"/>
    </row>
    <row r="3962" spans="1:71" s="1" customFormat="1" ht="25.2" x14ac:dyDescent="0.25">
      <c r="A3962" s="6">
        <f t="shared" si="61"/>
        <v>3961</v>
      </c>
      <c r="B3962" s="6" t="s">
        <v>14880</v>
      </c>
      <c r="C3962" s="6" t="s">
        <v>90</v>
      </c>
      <c r="D3962" s="6" t="s">
        <v>14733</v>
      </c>
      <c r="E3962" s="6" t="s">
        <v>14371</v>
      </c>
      <c r="F3962" s="6" t="s">
        <v>14881</v>
      </c>
      <c r="G3962" s="6">
        <v>6599.7879081000001</v>
      </c>
      <c r="H3962" s="7"/>
      <c r="I3962" s="17"/>
      <c r="J3962" s="7" t="s">
        <v>1289</v>
      </c>
      <c r="K3962" s="6"/>
      <c r="L3962" s="6" t="s">
        <v>14878</v>
      </c>
      <c r="M3962" s="6"/>
      <c r="N3962" s="6"/>
      <c r="O3962" s="6" t="s">
        <v>14879</v>
      </c>
      <c r="P3962" s="6"/>
      <c r="Q3962" s="6"/>
      <c r="R3962" s="6" t="s">
        <v>14734</v>
      </c>
      <c r="S3962" s="6"/>
      <c r="T3962" s="6">
        <v>1766287</v>
      </c>
      <c r="U3962" s="6" t="s">
        <v>14735</v>
      </c>
      <c r="V3962" s="6"/>
      <c r="W3962" s="6">
        <v>1665372</v>
      </c>
      <c r="X3962" s="6"/>
      <c r="Y3962" s="6"/>
      <c r="Z3962" s="6"/>
      <c r="AA3962" s="6"/>
      <c r="AB3962" s="6"/>
      <c r="AC3962" s="6"/>
      <c r="AD3962" s="6"/>
      <c r="AE3962" s="6"/>
      <c r="AF3962" s="6"/>
      <c r="AG3962" s="6"/>
      <c r="AH3962" s="6"/>
      <c r="AI3962" s="6"/>
      <c r="AJ3962" s="6"/>
      <c r="AK3962" s="6"/>
      <c r="AL3962" s="6"/>
      <c r="AM3962" s="6"/>
      <c r="AN3962" s="6"/>
      <c r="AO3962" s="6"/>
      <c r="AP3962" s="6"/>
      <c r="AQ3962" s="6"/>
      <c r="AR3962" s="6"/>
      <c r="AS3962" s="6"/>
      <c r="AT3962" s="6"/>
      <c r="AU3962" s="6"/>
      <c r="AV3962" s="6"/>
      <c r="AW3962" s="6"/>
      <c r="AX3962" s="6"/>
      <c r="AY3962" s="6"/>
      <c r="AZ3962" s="6"/>
      <c r="BA3962" s="6"/>
      <c r="BB3962" s="6"/>
      <c r="BC3962" s="6"/>
      <c r="BD3962" s="6"/>
      <c r="BE3962" s="6"/>
      <c r="BF3962" s="6"/>
      <c r="BG3962" s="6"/>
      <c r="BH3962" s="6"/>
      <c r="BI3962" s="6"/>
      <c r="BJ3962" s="6"/>
      <c r="BK3962" s="6"/>
      <c r="BL3962" s="6"/>
      <c r="BM3962" s="6"/>
      <c r="BN3962" s="6"/>
      <c r="BO3962" s="6"/>
      <c r="BP3962" s="6"/>
      <c r="BQ3962" s="6"/>
      <c r="BR3962" s="6"/>
      <c r="BS3962" s="6"/>
    </row>
    <row r="3963" spans="1:71" s="1" customFormat="1" x14ac:dyDescent="0.25">
      <c r="A3963" s="6">
        <f t="shared" si="61"/>
        <v>3962</v>
      </c>
      <c r="B3963" s="6" t="s">
        <v>14882</v>
      </c>
      <c r="C3963" s="6" t="s">
        <v>90</v>
      </c>
      <c r="D3963" s="6" t="s">
        <v>359</v>
      </c>
      <c r="E3963" s="6" t="s">
        <v>14339</v>
      </c>
      <c r="F3963" s="6" t="s">
        <v>58575</v>
      </c>
      <c r="G3963" s="6">
        <v>6586.7560082999998</v>
      </c>
      <c r="H3963" s="7"/>
      <c r="I3963" s="13"/>
      <c r="J3963" s="7" t="s">
        <v>1289</v>
      </c>
      <c r="K3963" s="6"/>
      <c r="L3963" s="6" t="s">
        <v>14883</v>
      </c>
      <c r="M3963" s="6"/>
      <c r="N3963" s="6"/>
      <c r="O3963" s="6" t="s">
        <v>14884</v>
      </c>
      <c r="P3963" s="6"/>
      <c r="Q3963" s="6"/>
      <c r="R3963" s="6"/>
      <c r="S3963" s="6"/>
      <c r="T3963" s="6"/>
      <c r="U3963" s="6"/>
      <c r="V3963" s="6"/>
      <c r="W3963" s="6"/>
      <c r="X3963" s="6"/>
      <c r="Y3963" s="6"/>
      <c r="Z3963" s="6"/>
      <c r="AA3963" s="6"/>
      <c r="AB3963" s="6"/>
      <c r="AC3963" s="6"/>
      <c r="AD3963" s="6"/>
      <c r="AE3963" s="6"/>
      <c r="AF3963" s="6"/>
      <c r="AG3963" s="6"/>
      <c r="AH3963" s="6"/>
      <c r="AI3963" s="6"/>
      <c r="AJ3963" s="6"/>
      <c r="AK3963" s="6"/>
      <c r="AL3963" s="6"/>
      <c r="AM3963" s="6"/>
      <c r="AN3963" s="6"/>
      <c r="AO3963" s="6"/>
      <c r="AP3963" s="6"/>
      <c r="AQ3963" s="6"/>
      <c r="AR3963" s="6"/>
      <c r="AS3963" s="6"/>
      <c r="AT3963" s="6"/>
      <c r="AU3963" s="6"/>
      <c r="AV3963" s="6"/>
      <c r="AW3963" s="6"/>
      <c r="AX3963" s="6"/>
      <c r="AY3963" s="6"/>
      <c r="AZ3963" s="6"/>
      <c r="BA3963" s="6"/>
      <c r="BB3963" s="6"/>
      <c r="BC3963" s="6"/>
      <c r="BD3963" s="6"/>
      <c r="BE3963" s="6"/>
      <c r="BF3963" s="6"/>
      <c r="BG3963" s="6"/>
      <c r="BH3963" s="6"/>
      <c r="BI3963" s="6"/>
      <c r="BJ3963" s="6"/>
      <c r="BK3963" s="6"/>
      <c r="BL3963" s="6"/>
      <c r="BM3963" s="6"/>
      <c r="BN3963" s="6"/>
      <c r="BO3963" s="6"/>
      <c r="BP3963" s="6"/>
      <c r="BQ3963" s="6"/>
      <c r="BR3963" s="6"/>
      <c r="BS3963" s="6"/>
    </row>
    <row r="3964" spans="1:71" s="1" customFormat="1" ht="25.2" x14ac:dyDescent="0.25">
      <c r="A3964" s="6">
        <f t="shared" si="61"/>
        <v>3963</v>
      </c>
      <c r="B3964" s="6" t="s">
        <v>14885</v>
      </c>
      <c r="C3964" s="6" t="s">
        <v>90</v>
      </c>
      <c r="D3964" s="6" t="s">
        <v>4094</v>
      </c>
      <c r="E3964" s="6" t="s">
        <v>14886</v>
      </c>
      <c r="F3964" s="6" t="s">
        <v>58576</v>
      </c>
      <c r="G3964" s="6">
        <v>4377.1465936000004</v>
      </c>
      <c r="H3964" s="7"/>
      <c r="I3964" s="17"/>
      <c r="J3964" s="7" t="s">
        <v>1289</v>
      </c>
      <c r="K3964" s="6"/>
      <c r="L3964" s="6" t="s">
        <v>58577</v>
      </c>
      <c r="M3964" s="6"/>
      <c r="N3964" s="6">
        <v>44370</v>
      </c>
      <c r="O3964" s="6" t="s">
        <v>14887</v>
      </c>
      <c r="P3964" s="6"/>
      <c r="Q3964" s="6">
        <v>1366004</v>
      </c>
      <c r="R3964" s="6"/>
      <c r="S3964" s="6"/>
      <c r="T3964" s="6"/>
      <c r="U3964" s="6"/>
      <c r="V3964" s="6"/>
      <c r="W3964" s="6"/>
      <c r="X3964" s="6"/>
      <c r="Y3964" s="6"/>
      <c r="Z3964" s="6"/>
      <c r="AA3964" s="6"/>
      <c r="AB3964" s="6"/>
      <c r="AC3964" s="6"/>
      <c r="AD3964" s="6"/>
      <c r="AE3964" s="6"/>
      <c r="AF3964" s="6"/>
      <c r="AG3964" s="6"/>
      <c r="AH3964" s="6"/>
      <c r="AI3964" s="6"/>
      <c r="AJ3964" s="6"/>
      <c r="AK3964" s="6"/>
      <c r="AL3964" s="6"/>
      <c r="AM3964" s="6"/>
      <c r="AN3964" s="6"/>
      <c r="AO3964" s="6"/>
      <c r="AP3964" s="6"/>
      <c r="AQ3964" s="6"/>
      <c r="AR3964" s="6"/>
      <c r="AS3964" s="6"/>
      <c r="AT3964" s="6"/>
      <c r="AU3964" s="6"/>
      <c r="AV3964" s="6"/>
      <c r="AW3964" s="6"/>
      <c r="AX3964" s="6"/>
      <c r="AY3964" s="6"/>
      <c r="AZ3964" s="6"/>
      <c r="BA3964" s="6"/>
      <c r="BB3964" s="6"/>
      <c r="BC3964" s="6"/>
      <c r="BD3964" s="6"/>
      <c r="BE3964" s="6"/>
      <c r="BF3964" s="6"/>
      <c r="BG3964" s="6"/>
      <c r="BH3964" s="6"/>
      <c r="BI3964" s="6"/>
      <c r="BJ3964" s="6"/>
      <c r="BK3964" s="6"/>
      <c r="BL3964" s="6"/>
      <c r="BM3964" s="6"/>
      <c r="BN3964" s="6"/>
      <c r="BO3964" s="6"/>
      <c r="BP3964" s="6"/>
      <c r="BQ3964" s="6"/>
      <c r="BR3964" s="6"/>
      <c r="BS3964" s="6"/>
    </row>
    <row r="3965" spans="1:71" s="1" customFormat="1" x14ac:dyDescent="0.25">
      <c r="A3965" s="6">
        <f t="shared" si="61"/>
        <v>3964</v>
      </c>
      <c r="B3965" s="6" t="s">
        <v>14888</v>
      </c>
      <c r="C3965" s="6" t="s">
        <v>90</v>
      </c>
      <c r="D3965" s="6" t="s">
        <v>14733</v>
      </c>
      <c r="E3965" s="6" t="s">
        <v>14348</v>
      </c>
      <c r="F3965" s="6" t="s">
        <v>14889</v>
      </c>
      <c r="G3965" s="6">
        <v>5592.1510944000001</v>
      </c>
      <c r="H3965" s="7"/>
      <c r="I3965" s="17"/>
      <c r="J3965" s="7" t="s">
        <v>1289</v>
      </c>
      <c r="K3965" s="6"/>
      <c r="L3965" s="6" t="s">
        <v>14890</v>
      </c>
      <c r="M3965" s="6"/>
      <c r="N3965" s="6">
        <v>583881</v>
      </c>
      <c r="O3965" s="6" t="s">
        <v>14891</v>
      </c>
      <c r="P3965" s="6"/>
      <c r="Q3965" s="6">
        <v>1660590</v>
      </c>
      <c r="R3965" s="6" t="s">
        <v>14892</v>
      </c>
      <c r="S3965" s="6"/>
      <c r="T3965" s="6">
        <v>1401178</v>
      </c>
      <c r="U3965" s="6" t="s">
        <v>14893</v>
      </c>
      <c r="V3965" s="6"/>
      <c r="W3965" s="6"/>
      <c r="X3965" s="6" t="s">
        <v>14894</v>
      </c>
      <c r="Y3965" s="6"/>
      <c r="Z3965" s="6"/>
      <c r="AA3965" s="6" t="s">
        <v>14895</v>
      </c>
      <c r="AB3965" s="6"/>
      <c r="AC3965" s="6"/>
      <c r="AD3965" s="6" t="s">
        <v>14896</v>
      </c>
      <c r="AE3965" s="6"/>
      <c r="AF3965" s="6"/>
      <c r="AG3965" s="6"/>
      <c r="AH3965" s="6"/>
      <c r="AI3965" s="6"/>
      <c r="AJ3965" s="6"/>
      <c r="AK3965" s="6"/>
      <c r="AL3965" s="6"/>
      <c r="AM3965" s="6"/>
      <c r="AN3965" s="6"/>
      <c r="AO3965" s="6"/>
      <c r="AP3965" s="6"/>
      <c r="AQ3965" s="6"/>
      <c r="AR3965" s="6"/>
      <c r="AS3965" s="6"/>
      <c r="AT3965" s="6"/>
      <c r="AU3965" s="6"/>
      <c r="AV3965" s="6"/>
      <c r="AW3965" s="6"/>
      <c r="AX3965" s="6"/>
      <c r="AY3965" s="6"/>
      <c r="AZ3965" s="6"/>
      <c r="BA3965" s="6"/>
      <c r="BB3965" s="6"/>
      <c r="BC3965" s="6"/>
      <c r="BD3965" s="6"/>
      <c r="BE3965" s="6"/>
      <c r="BF3965" s="6"/>
      <c r="BG3965" s="6"/>
      <c r="BH3965" s="6"/>
      <c r="BI3965" s="6"/>
      <c r="BJ3965" s="6"/>
      <c r="BK3965" s="6"/>
      <c r="BL3965" s="6"/>
      <c r="BM3965" s="6"/>
      <c r="BN3965" s="6"/>
      <c r="BO3965" s="6"/>
      <c r="BP3965" s="6"/>
      <c r="BQ3965" s="6"/>
      <c r="BR3965" s="6"/>
      <c r="BS3965" s="6"/>
    </row>
    <row r="3966" spans="1:71" s="1" customFormat="1" x14ac:dyDescent="0.25">
      <c r="A3966" s="6">
        <f t="shared" si="61"/>
        <v>3965</v>
      </c>
      <c r="B3966" s="6" t="s">
        <v>14897</v>
      </c>
      <c r="C3966" s="6" t="s">
        <v>90</v>
      </c>
      <c r="D3966" s="6" t="s">
        <v>40</v>
      </c>
      <c r="E3966" s="6" t="s">
        <v>14357</v>
      </c>
      <c r="F3966" s="6" t="s">
        <v>58578</v>
      </c>
      <c r="G3966" s="6">
        <v>6528.7636400000001</v>
      </c>
      <c r="H3966" s="7"/>
      <c r="I3966" s="13"/>
      <c r="J3966" s="7" t="s">
        <v>1289</v>
      </c>
      <c r="K3966" s="6"/>
      <c r="L3966" s="6" t="s">
        <v>58579</v>
      </c>
      <c r="M3966" s="6"/>
      <c r="N3966" s="6">
        <v>2031019</v>
      </c>
      <c r="O3966" s="6"/>
      <c r="P3966" s="6"/>
      <c r="Q3966" s="6"/>
      <c r="R3966" s="6"/>
      <c r="S3966" s="6"/>
      <c r="T3966" s="6"/>
      <c r="U3966" s="6"/>
      <c r="V3966" s="6"/>
      <c r="W3966" s="6"/>
      <c r="X3966" s="6"/>
      <c r="Y3966" s="6"/>
      <c r="Z3966" s="6"/>
      <c r="AA3966" s="6"/>
      <c r="AB3966" s="6"/>
      <c r="AC3966" s="6"/>
      <c r="AD3966" s="6"/>
      <c r="AE3966" s="6"/>
      <c r="AF3966" s="6"/>
      <c r="AG3966" s="6"/>
      <c r="AH3966" s="6"/>
      <c r="AI3966" s="6"/>
      <c r="AJ3966" s="6"/>
      <c r="AK3966" s="6"/>
      <c r="AL3966" s="6"/>
      <c r="AM3966" s="6"/>
      <c r="AN3966" s="6"/>
      <c r="AO3966" s="6"/>
      <c r="AP3966" s="6"/>
      <c r="AQ3966" s="6"/>
      <c r="AR3966" s="6"/>
      <c r="AS3966" s="6"/>
      <c r="AT3966" s="6"/>
      <c r="AU3966" s="6"/>
      <c r="AV3966" s="6"/>
      <c r="AW3966" s="6"/>
      <c r="AX3966" s="6"/>
      <c r="AY3966" s="6"/>
      <c r="AZ3966" s="6"/>
      <c r="BA3966" s="6"/>
      <c r="BB3966" s="6"/>
      <c r="BC3966" s="6"/>
      <c r="BD3966" s="6"/>
      <c r="BE3966" s="6"/>
      <c r="BF3966" s="6"/>
      <c r="BG3966" s="6"/>
      <c r="BH3966" s="6"/>
      <c r="BI3966" s="6"/>
      <c r="BJ3966" s="6"/>
      <c r="BK3966" s="6"/>
      <c r="BL3966" s="6"/>
      <c r="BM3966" s="6"/>
      <c r="BN3966" s="6"/>
      <c r="BO3966" s="6"/>
      <c r="BP3966" s="6"/>
      <c r="BQ3966" s="6"/>
      <c r="BR3966" s="6"/>
      <c r="BS3966" s="6"/>
    </row>
    <row r="3967" spans="1:71" s="1" customFormat="1" x14ac:dyDescent="0.25">
      <c r="A3967" s="6">
        <f t="shared" si="61"/>
        <v>3966</v>
      </c>
      <c r="B3967" s="6" t="s">
        <v>14898</v>
      </c>
      <c r="C3967" s="6" t="s">
        <v>90</v>
      </c>
      <c r="D3967" s="6" t="s">
        <v>3</v>
      </c>
      <c r="E3967" s="6" t="s">
        <v>14333</v>
      </c>
      <c r="F3967" s="6" t="s">
        <v>14899</v>
      </c>
      <c r="G3967" s="6">
        <v>6519.8080146000002</v>
      </c>
      <c r="H3967" s="7"/>
      <c r="I3967" s="17"/>
      <c r="J3967" s="7" t="s">
        <v>1289</v>
      </c>
      <c r="K3967" s="6"/>
      <c r="L3967" s="6" t="s">
        <v>14900</v>
      </c>
      <c r="M3967" s="6"/>
      <c r="N3967" s="6">
        <v>1299276</v>
      </c>
      <c r="O3967" s="6"/>
      <c r="P3967" s="6"/>
      <c r="Q3967" s="6"/>
      <c r="R3967" s="6"/>
      <c r="S3967" s="6"/>
      <c r="T3967" s="6"/>
      <c r="U3967" s="6"/>
      <c r="V3967" s="6"/>
      <c r="W3967" s="6"/>
      <c r="X3967" s="6"/>
      <c r="Y3967" s="6"/>
      <c r="Z3967" s="6"/>
      <c r="AA3967" s="6"/>
      <c r="AB3967" s="6"/>
      <c r="AC3967" s="6"/>
      <c r="AD3967" s="6"/>
      <c r="AE3967" s="6"/>
      <c r="AF3967" s="6"/>
      <c r="AG3967" s="6"/>
      <c r="AH3967" s="6"/>
      <c r="AI3967" s="6"/>
      <c r="AJ3967" s="6"/>
      <c r="AK3967" s="6"/>
      <c r="AL3967" s="6"/>
      <c r="AM3967" s="6"/>
      <c r="AN3967" s="6"/>
      <c r="AO3967" s="6"/>
      <c r="AP3967" s="6"/>
      <c r="AQ3967" s="6"/>
      <c r="AR3967" s="6"/>
      <c r="AS3967" s="6"/>
      <c r="AT3967" s="6"/>
      <c r="AU3967" s="6"/>
      <c r="AV3967" s="6"/>
      <c r="AW3967" s="6"/>
      <c r="AX3967" s="6"/>
      <c r="AY3967" s="6"/>
      <c r="AZ3967" s="6"/>
      <c r="BA3967" s="6"/>
      <c r="BB3967" s="6"/>
      <c r="BC3967" s="6"/>
      <c r="BD3967" s="6"/>
      <c r="BE3967" s="6"/>
      <c r="BF3967" s="6"/>
      <c r="BG3967" s="6"/>
      <c r="BH3967" s="6"/>
      <c r="BI3967" s="6"/>
      <c r="BJ3967" s="6"/>
      <c r="BK3967" s="6"/>
      <c r="BL3967" s="6"/>
      <c r="BM3967" s="6"/>
      <c r="BN3967" s="6"/>
      <c r="BO3967" s="6"/>
      <c r="BP3967" s="6"/>
      <c r="BQ3967" s="6"/>
      <c r="BR3967" s="6"/>
      <c r="BS3967" s="6"/>
    </row>
    <row r="3968" spans="1:71" s="1" customFormat="1" x14ac:dyDescent="0.25">
      <c r="A3968" s="6">
        <f t="shared" si="61"/>
        <v>3967</v>
      </c>
      <c r="B3968" s="6" t="s">
        <v>14901</v>
      </c>
      <c r="C3968" s="6" t="s">
        <v>90</v>
      </c>
      <c r="D3968" s="6" t="s">
        <v>923</v>
      </c>
      <c r="E3968" s="6" t="s">
        <v>14374</v>
      </c>
      <c r="F3968" s="6" t="s">
        <v>58580</v>
      </c>
      <c r="G3968" s="6">
        <v>5637.3932375000004</v>
      </c>
      <c r="H3968" s="7"/>
      <c r="I3968" s="14"/>
      <c r="J3968" s="7" t="s">
        <v>1289</v>
      </c>
      <c r="K3968" s="6"/>
      <c r="L3968" s="6" t="s">
        <v>14902</v>
      </c>
      <c r="M3968" s="6"/>
      <c r="N3968" s="6"/>
      <c r="O3968" s="6" t="s">
        <v>14903</v>
      </c>
      <c r="P3968" s="6"/>
      <c r="Q3968" s="6"/>
      <c r="R3968" s="6"/>
      <c r="S3968" s="6"/>
      <c r="T3968" s="6"/>
      <c r="U3968" s="6"/>
      <c r="V3968" s="6"/>
      <c r="W3968" s="6"/>
      <c r="X3968" s="6"/>
      <c r="Y3968" s="6"/>
      <c r="Z3968" s="6"/>
      <c r="AA3968" s="6"/>
      <c r="AB3968" s="6"/>
      <c r="AC3968" s="6"/>
      <c r="AD3968" s="6"/>
      <c r="AE3968" s="6"/>
      <c r="AF3968" s="6"/>
      <c r="AG3968" s="6"/>
      <c r="AH3968" s="6"/>
      <c r="AI3968" s="6"/>
      <c r="AJ3968" s="6"/>
      <c r="AK3968" s="6"/>
      <c r="AL3968" s="6"/>
      <c r="AM3968" s="6"/>
      <c r="AN3968" s="6"/>
      <c r="AO3968" s="6"/>
      <c r="AP3968" s="6"/>
      <c r="AQ3968" s="6"/>
      <c r="AR3968" s="6"/>
      <c r="AS3968" s="6"/>
      <c r="AT3968" s="6"/>
      <c r="AU3968" s="6"/>
      <c r="AV3968" s="6"/>
      <c r="AW3968" s="6"/>
      <c r="AX3968" s="6"/>
      <c r="AY3968" s="6"/>
      <c r="AZ3968" s="6"/>
      <c r="BA3968" s="6"/>
      <c r="BB3968" s="6"/>
      <c r="BC3968" s="6"/>
      <c r="BD3968" s="6"/>
      <c r="BE3968" s="6"/>
      <c r="BF3968" s="6"/>
      <c r="BG3968" s="6"/>
      <c r="BH3968" s="6"/>
      <c r="BI3968" s="6"/>
      <c r="BJ3968" s="6"/>
      <c r="BK3968" s="6"/>
      <c r="BL3968" s="6"/>
      <c r="BM3968" s="6"/>
      <c r="BN3968" s="6"/>
      <c r="BO3968" s="6"/>
      <c r="BP3968" s="6"/>
      <c r="BQ3968" s="6"/>
      <c r="BR3968" s="6"/>
      <c r="BS3968" s="6"/>
    </row>
    <row r="3969" spans="1:71" s="1" customFormat="1" ht="37.799999999999997" x14ac:dyDescent="0.25">
      <c r="A3969" s="6">
        <f t="shared" si="61"/>
        <v>3968</v>
      </c>
      <c r="B3969" s="6" t="s">
        <v>58581</v>
      </c>
      <c r="C3969" s="6" t="s">
        <v>90</v>
      </c>
      <c r="D3969" s="6" t="s">
        <v>14737</v>
      </c>
      <c r="E3969" s="6" t="s">
        <v>14481</v>
      </c>
      <c r="F3969" s="6" t="s">
        <v>58582</v>
      </c>
      <c r="G3969" s="6">
        <v>5365.4015919000003</v>
      </c>
      <c r="H3969" s="7"/>
      <c r="I3969" s="14"/>
      <c r="J3969" s="7" t="s">
        <v>1289</v>
      </c>
      <c r="K3969" s="6"/>
      <c r="L3969" s="6" t="s">
        <v>14904</v>
      </c>
      <c r="M3969" s="6"/>
      <c r="N3969" s="6">
        <v>46169</v>
      </c>
      <c r="O3969" s="6" t="s">
        <v>14905</v>
      </c>
      <c r="P3969" s="6"/>
      <c r="Q3969" s="6"/>
      <c r="R3969" s="6" t="s">
        <v>14906</v>
      </c>
      <c r="S3969" s="6"/>
      <c r="T3969" s="6"/>
      <c r="U3969" s="6"/>
      <c r="V3969" s="6"/>
      <c r="W3969" s="6"/>
      <c r="X3969" s="6"/>
      <c r="Y3969" s="6"/>
      <c r="Z3969" s="6"/>
      <c r="AA3969" s="6"/>
      <c r="AB3969" s="6"/>
      <c r="AC3969" s="6"/>
      <c r="AD3969" s="6"/>
      <c r="AE3969" s="6"/>
      <c r="AF3969" s="6"/>
      <c r="AG3969" s="6"/>
      <c r="AH3969" s="6"/>
      <c r="AI3969" s="6"/>
      <c r="AJ3969" s="6"/>
      <c r="AK3969" s="6"/>
      <c r="AL3969" s="6"/>
      <c r="AM3969" s="6"/>
      <c r="AN3969" s="6"/>
      <c r="AO3969" s="6"/>
      <c r="AP3969" s="6"/>
      <c r="AQ3969" s="6"/>
      <c r="AR3969" s="6"/>
      <c r="AS3969" s="6"/>
      <c r="AT3969" s="6"/>
      <c r="AU3969" s="6"/>
      <c r="AV3969" s="6"/>
      <c r="AW3969" s="6"/>
      <c r="AX3969" s="6"/>
      <c r="AY3969" s="6"/>
      <c r="AZ3969" s="6"/>
      <c r="BA3969" s="6"/>
      <c r="BB3969" s="6"/>
      <c r="BC3969" s="6"/>
      <c r="BD3969" s="6"/>
      <c r="BE3969" s="6"/>
      <c r="BF3969" s="6"/>
      <c r="BG3969" s="6"/>
      <c r="BH3969" s="6"/>
      <c r="BI3969" s="6"/>
      <c r="BJ3969" s="6"/>
      <c r="BK3969" s="6"/>
      <c r="BL3969" s="6"/>
      <c r="BM3969" s="6"/>
      <c r="BN3969" s="6"/>
      <c r="BO3969" s="6"/>
      <c r="BP3969" s="6"/>
      <c r="BQ3969" s="6"/>
      <c r="BR3969" s="6"/>
      <c r="BS3969" s="6"/>
    </row>
    <row r="3970" spans="1:71" s="1" customFormat="1" ht="50.4" x14ac:dyDescent="0.25">
      <c r="A3970" s="6">
        <f t="shared" si="61"/>
        <v>3969</v>
      </c>
      <c r="B3970" s="6" t="s">
        <v>58583</v>
      </c>
      <c r="C3970" s="6" t="s">
        <v>90</v>
      </c>
      <c r="D3970" s="6" t="s">
        <v>372</v>
      </c>
      <c r="E3970" s="6" t="s">
        <v>14907</v>
      </c>
      <c r="F3970" s="6" t="s">
        <v>58584</v>
      </c>
      <c r="G3970" s="6">
        <v>6172</v>
      </c>
      <c r="H3970" s="7"/>
      <c r="I3970" s="13"/>
      <c r="J3970" s="7" t="s">
        <v>1289</v>
      </c>
      <c r="K3970" s="6"/>
      <c r="L3970" s="6" t="s">
        <v>14908</v>
      </c>
      <c r="M3970" s="6"/>
      <c r="N3970" s="6">
        <v>160306</v>
      </c>
      <c r="O3970" s="6" t="s">
        <v>14909</v>
      </c>
      <c r="P3970" s="6"/>
      <c r="Q3970" s="6"/>
      <c r="R3970" s="6" t="s">
        <v>14910</v>
      </c>
      <c r="S3970" s="6"/>
      <c r="T3970" s="6"/>
      <c r="U3970" s="6" t="s">
        <v>14911</v>
      </c>
      <c r="V3970" s="6"/>
      <c r="W3970" s="6"/>
      <c r="X3970" s="6" t="s">
        <v>14912</v>
      </c>
      <c r="Y3970" s="6"/>
      <c r="Z3970" s="6"/>
      <c r="AA3970" s="6" t="s">
        <v>51690</v>
      </c>
      <c r="AB3970" s="6"/>
      <c r="AC3970" s="6"/>
      <c r="AD3970" s="6" t="s">
        <v>51690</v>
      </c>
      <c r="AE3970" s="6"/>
      <c r="AF3970" s="6"/>
      <c r="AG3970" s="6"/>
      <c r="AH3970" s="6"/>
      <c r="AI3970" s="6"/>
      <c r="AJ3970" s="6"/>
      <c r="AK3970" s="6"/>
      <c r="AL3970" s="6"/>
      <c r="AM3970" s="6"/>
      <c r="AN3970" s="6"/>
      <c r="AO3970" s="6"/>
      <c r="AP3970" s="6"/>
      <c r="AQ3970" s="6"/>
      <c r="AR3970" s="6"/>
      <c r="AS3970" s="6"/>
      <c r="AT3970" s="6"/>
      <c r="AU3970" s="6"/>
      <c r="AV3970" s="6"/>
      <c r="AW3970" s="6"/>
      <c r="AX3970" s="6"/>
      <c r="AY3970" s="6"/>
      <c r="AZ3970" s="6"/>
      <c r="BA3970" s="6"/>
      <c r="BB3970" s="6"/>
      <c r="BC3970" s="6"/>
      <c r="BD3970" s="6"/>
      <c r="BE3970" s="6"/>
      <c r="BF3970" s="6"/>
      <c r="BG3970" s="6"/>
      <c r="BH3970" s="6"/>
      <c r="BI3970" s="6"/>
      <c r="BJ3970" s="6"/>
      <c r="BK3970" s="6"/>
      <c r="BL3970" s="6"/>
      <c r="BM3970" s="6"/>
      <c r="BN3970" s="6"/>
      <c r="BO3970" s="6"/>
      <c r="BP3970" s="6"/>
      <c r="BQ3970" s="6"/>
      <c r="BR3970" s="6"/>
      <c r="BS3970" s="6"/>
    </row>
    <row r="3971" spans="1:71" s="1" customFormat="1" x14ac:dyDescent="0.25">
      <c r="A3971" s="6">
        <f t="shared" si="61"/>
        <v>3970</v>
      </c>
      <c r="B3971" s="6" t="s">
        <v>14913</v>
      </c>
      <c r="C3971" s="6" t="s">
        <v>90</v>
      </c>
      <c r="D3971" s="6" t="s">
        <v>5718</v>
      </c>
      <c r="E3971" s="6" t="s">
        <v>14551</v>
      </c>
      <c r="F3971" s="6" t="s">
        <v>58557</v>
      </c>
      <c r="G3971" s="6">
        <v>5882.7700246999993</v>
      </c>
      <c r="H3971" s="7"/>
      <c r="I3971" s="13"/>
      <c r="J3971" s="7" t="s">
        <v>1289</v>
      </c>
      <c r="K3971" s="6"/>
      <c r="L3971" s="6" t="s">
        <v>14914</v>
      </c>
      <c r="M3971" s="6"/>
      <c r="N3971" s="6">
        <v>1678571</v>
      </c>
      <c r="O3971" s="6"/>
      <c r="P3971" s="6"/>
      <c r="Q3971" s="6"/>
      <c r="R3971" s="6"/>
      <c r="S3971" s="6"/>
      <c r="T3971" s="6"/>
      <c r="U3971" s="6"/>
      <c r="V3971" s="6"/>
      <c r="W3971" s="6"/>
      <c r="X3971" s="6"/>
      <c r="Y3971" s="6"/>
      <c r="Z3971" s="6"/>
      <c r="AA3971" s="6"/>
      <c r="AB3971" s="6"/>
      <c r="AC3971" s="6"/>
      <c r="AD3971" s="6"/>
      <c r="AE3971" s="6"/>
      <c r="AF3971" s="6"/>
      <c r="AG3971" s="6"/>
      <c r="AH3971" s="6"/>
      <c r="AI3971" s="6"/>
      <c r="AJ3971" s="6"/>
      <c r="AK3971" s="6"/>
      <c r="AL3971" s="6"/>
      <c r="AM3971" s="6"/>
      <c r="AN3971" s="6"/>
      <c r="AO3971" s="6"/>
      <c r="AP3971" s="6"/>
      <c r="AQ3971" s="6"/>
      <c r="AR3971" s="6"/>
      <c r="AS3971" s="6"/>
      <c r="AT3971" s="6"/>
      <c r="AU3971" s="6"/>
      <c r="AV3971" s="6"/>
      <c r="AW3971" s="6"/>
      <c r="AX3971" s="6"/>
      <c r="AY3971" s="6"/>
      <c r="AZ3971" s="6"/>
      <c r="BA3971" s="6"/>
      <c r="BB3971" s="6"/>
      <c r="BC3971" s="6"/>
      <c r="BD3971" s="6"/>
      <c r="BE3971" s="6"/>
      <c r="BF3971" s="6"/>
      <c r="BG3971" s="6"/>
      <c r="BH3971" s="6"/>
      <c r="BI3971" s="6"/>
      <c r="BJ3971" s="6"/>
      <c r="BK3971" s="6"/>
      <c r="BL3971" s="6"/>
      <c r="BM3971" s="6"/>
      <c r="BN3971" s="6"/>
      <c r="BO3971" s="6"/>
      <c r="BP3971" s="6"/>
      <c r="BQ3971" s="6"/>
      <c r="BR3971" s="6"/>
      <c r="BS3971" s="6"/>
    </row>
    <row r="3972" spans="1:71" s="1" customFormat="1" ht="25.2" x14ac:dyDescent="0.25">
      <c r="A3972" s="6">
        <f t="shared" ref="A3972:A4035" si="62">+A3971+1</f>
        <v>3971</v>
      </c>
      <c r="B3972" s="6" t="s">
        <v>14915</v>
      </c>
      <c r="C3972" s="6" t="s">
        <v>90</v>
      </c>
      <c r="D3972" s="6" t="s">
        <v>3</v>
      </c>
      <c r="E3972" s="6" t="s">
        <v>14333</v>
      </c>
      <c r="F3972" s="6" t="s">
        <v>58585</v>
      </c>
      <c r="G3972" s="6">
        <v>5407.5795988999998</v>
      </c>
      <c r="H3972" s="7"/>
      <c r="I3972" s="17"/>
      <c r="J3972" s="7" t="s">
        <v>1289</v>
      </c>
      <c r="K3972" s="6"/>
      <c r="L3972" s="6" t="s">
        <v>58586</v>
      </c>
      <c r="M3972" s="6"/>
      <c r="N3972" s="6"/>
      <c r="O3972" s="6" t="s">
        <v>14916</v>
      </c>
      <c r="P3972" s="6"/>
      <c r="Q3972" s="6"/>
      <c r="R3972" s="6"/>
      <c r="S3972" s="6"/>
      <c r="T3972" s="6"/>
      <c r="U3972" s="6"/>
      <c r="V3972" s="6"/>
      <c r="W3972" s="6"/>
      <c r="X3972" s="6"/>
      <c r="Y3972" s="6"/>
      <c r="Z3972" s="6"/>
      <c r="AA3972" s="6"/>
      <c r="AB3972" s="6"/>
      <c r="AC3972" s="6"/>
      <c r="AD3972" s="6"/>
      <c r="AE3972" s="6"/>
      <c r="AF3972" s="6"/>
      <c r="AG3972" s="6"/>
      <c r="AH3972" s="6"/>
      <c r="AI3972" s="6"/>
      <c r="AJ3972" s="6"/>
      <c r="AK3972" s="6"/>
      <c r="AL3972" s="6"/>
      <c r="AM3972" s="6"/>
      <c r="AN3972" s="6"/>
      <c r="AO3972" s="6"/>
      <c r="AP3972" s="6"/>
      <c r="AQ3972" s="6"/>
      <c r="AR3972" s="6"/>
      <c r="AS3972" s="6"/>
      <c r="AT3972" s="6"/>
      <c r="AU3972" s="6"/>
      <c r="AV3972" s="6"/>
      <c r="AW3972" s="6"/>
      <c r="AX3972" s="6"/>
      <c r="AY3972" s="6"/>
      <c r="AZ3972" s="6"/>
      <c r="BA3972" s="6"/>
      <c r="BB3972" s="6"/>
      <c r="BC3972" s="6"/>
      <c r="BD3972" s="6"/>
      <c r="BE3972" s="6"/>
      <c r="BF3972" s="6"/>
      <c r="BG3972" s="6"/>
      <c r="BH3972" s="6"/>
      <c r="BI3972" s="6"/>
      <c r="BJ3972" s="6"/>
      <c r="BK3972" s="6"/>
      <c r="BL3972" s="6"/>
      <c r="BM3972" s="6"/>
      <c r="BN3972" s="6"/>
      <c r="BO3972" s="6"/>
      <c r="BP3972" s="6"/>
      <c r="BQ3972" s="6"/>
      <c r="BR3972" s="6"/>
      <c r="BS3972" s="6"/>
    </row>
    <row r="3973" spans="1:71" s="1" customFormat="1" ht="25.2" x14ac:dyDescent="0.25">
      <c r="A3973" s="6">
        <f t="shared" si="62"/>
        <v>3972</v>
      </c>
      <c r="B3973" s="6" t="s">
        <v>14917</v>
      </c>
      <c r="C3973" s="6" t="s">
        <v>90</v>
      </c>
      <c r="D3973" s="6" t="s">
        <v>88</v>
      </c>
      <c r="E3973" s="6" t="s">
        <v>14402</v>
      </c>
      <c r="F3973" s="6" t="s">
        <v>58587</v>
      </c>
      <c r="G3973" s="6">
        <v>5738.2086638000001</v>
      </c>
      <c r="H3973" s="7"/>
      <c r="I3973" s="17"/>
      <c r="J3973" s="7" t="s">
        <v>1289</v>
      </c>
      <c r="K3973" s="6"/>
      <c r="L3973" s="6" t="s">
        <v>14918</v>
      </c>
      <c r="M3973" s="6"/>
      <c r="N3973" s="6">
        <v>752500</v>
      </c>
      <c r="O3973" s="6" t="s">
        <v>14919</v>
      </c>
      <c r="P3973" s="6"/>
      <c r="Q3973" s="6">
        <v>1357505</v>
      </c>
      <c r="R3973" s="6"/>
      <c r="S3973" s="6"/>
      <c r="T3973" s="6"/>
      <c r="U3973" s="6"/>
      <c r="V3973" s="6"/>
      <c r="W3973" s="6"/>
      <c r="X3973" s="6"/>
      <c r="Y3973" s="6"/>
      <c r="Z3973" s="6"/>
      <c r="AA3973" s="6"/>
      <c r="AB3973" s="6"/>
      <c r="AC3973" s="6"/>
      <c r="AD3973" s="6"/>
      <c r="AE3973" s="6"/>
      <c r="AF3973" s="6"/>
      <c r="AG3973" s="6"/>
      <c r="AH3973" s="6"/>
      <c r="AI3973" s="6"/>
      <c r="AJ3973" s="6"/>
      <c r="AK3973" s="6"/>
      <c r="AL3973" s="6"/>
      <c r="AM3973" s="6"/>
      <c r="AN3973" s="6"/>
      <c r="AO3973" s="6"/>
      <c r="AP3973" s="6"/>
      <c r="AQ3973" s="6"/>
      <c r="AR3973" s="6"/>
      <c r="AS3973" s="6"/>
      <c r="AT3973" s="6"/>
      <c r="AU3973" s="6"/>
      <c r="AV3973" s="6"/>
      <c r="AW3973" s="6"/>
      <c r="AX3973" s="6"/>
      <c r="AY3973" s="6"/>
      <c r="AZ3973" s="6"/>
      <c r="BA3973" s="6"/>
      <c r="BB3973" s="6"/>
      <c r="BC3973" s="6"/>
      <c r="BD3973" s="6"/>
      <c r="BE3973" s="6"/>
      <c r="BF3973" s="6"/>
      <c r="BG3973" s="6"/>
      <c r="BH3973" s="6"/>
      <c r="BI3973" s="6"/>
      <c r="BJ3973" s="6"/>
      <c r="BK3973" s="6"/>
      <c r="BL3973" s="6"/>
      <c r="BM3973" s="6"/>
      <c r="BN3973" s="6"/>
      <c r="BO3973" s="6"/>
      <c r="BP3973" s="6"/>
      <c r="BQ3973" s="6"/>
      <c r="BR3973" s="6"/>
      <c r="BS3973" s="6"/>
    </row>
    <row r="3974" spans="1:71" s="1" customFormat="1" x14ac:dyDescent="0.25">
      <c r="A3974" s="6">
        <f t="shared" si="62"/>
        <v>3973</v>
      </c>
      <c r="B3974" s="6" t="s">
        <v>14920</v>
      </c>
      <c r="C3974" s="6" t="s">
        <v>90</v>
      </c>
      <c r="D3974" s="6" t="s">
        <v>590</v>
      </c>
      <c r="E3974" s="6" t="s">
        <v>14411</v>
      </c>
      <c r="F3974" s="6" t="s">
        <v>58517</v>
      </c>
      <c r="G3974" s="6">
        <v>3720.4300450999999</v>
      </c>
      <c r="H3974" s="7"/>
      <c r="I3974" s="17"/>
      <c r="J3974" s="7" t="s">
        <v>1289</v>
      </c>
      <c r="K3974" s="6"/>
      <c r="L3974" s="6" t="s">
        <v>14741</v>
      </c>
      <c r="M3974" s="6"/>
      <c r="N3974" s="6">
        <v>1649005</v>
      </c>
      <c r="O3974" s="6" t="s">
        <v>14739</v>
      </c>
      <c r="P3974" s="6"/>
      <c r="Q3974" s="6">
        <v>1985736</v>
      </c>
      <c r="R3974" s="6" t="s">
        <v>14740</v>
      </c>
      <c r="S3974" s="6"/>
      <c r="T3974" s="6">
        <v>1649544</v>
      </c>
      <c r="U3974" s="6"/>
      <c r="V3974" s="6"/>
      <c r="W3974" s="6"/>
      <c r="X3974" s="6"/>
      <c r="Y3974" s="6"/>
      <c r="Z3974" s="6"/>
      <c r="AA3974" s="6"/>
      <c r="AB3974" s="6"/>
      <c r="AC3974" s="6"/>
      <c r="AD3974" s="6"/>
      <c r="AE3974" s="6"/>
      <c r="AF3974" s="6"/>
      <c r="AG3974" s="6"/>
      <c r="AH3974" s="6"/>
      <c r="AI3974" s="6"/>
      <c r="AJ3974" s="6"/>
      <c r="AK3974" s="6"/>
      <c r="AL3974" s="6"/>
      <c r="AM3974" s="6"/>
      <c r="AN3974" s="6"/>
      <c r="AO3974" s="6"/>
      <c r="AP3974" s="6"/>
      <c r="AQ3974" s="6"/>
      <c r="AR3974" s="6"/>
      <c r="AS3974" s="6"/>
      <c r="AT3974" s="6"/>
      <c r="AU3974" s="6"/>
      <c r="AV3974" s="6"/>
      <c r="AW3974" s="6"/>
      <c r="AX3974" s="6"/>
      <c r="AY3974" s="6"/>
      <c r="AZ3974" s="6"/>
      <c r="BA3974" s="6"/>
      <c r="BB3974" s="6"/>
      <c r="BC3974" s="6"/>
      <c r="BD3974" s="6"/>
      <c r="BE3974" s="6"/>
      <c r="BF3974" s="6"/>
      <c r="BG3974" s="6"/>
      <c r="BH3974" s="6"/>
      <c r="BI3974" s="6"/>
      <c r="BJ3974" s="6"/>
      <c r="BK3974" s="6"/>
      <c r="BL3974" s="6"/>
      <c r="BM3974" s="6"/>
      <c r="BN3974" s="6"/>
      <c r="BO3974" s="6"/>
      <c r="BP3974" s="6"/>
      <c r="BQ3974" s="6"/>
      <c r="BR3974" s="6"/>
      <c r="BS3974" s="6"/>
    </row>
    <row r="3975" spans="1:71" s="1" customFormat="1" x14ac:dyDescent="0.25">
      <c r="A3975" s="6">
        <f t="shared" si="62"/>
        <v>3974</v>
      </c>
      <c r="B3975" s="6" t="s">
        <v>14921</v>
      </c>
      <c r="C3975" s="6" t="s">
        <v>90</v>
      </c>
      <c r="D3975" s="6" t="s">
        <v>202</v>
      </c>
      <c r="E3975" s="6" t="s">
        <v>14357</v>
      </c>
      <c r="F3975" s="6" t="s">
        <v>14922</v>
      </c>
      <c r="G3975" s="6">
        <v>5974.5551999999998</v>
      </c>
      <c r="H3975" s="7"/>
      <c r="I3975" s="17"/>
      <c r="J3975" s="7" t="s">
        <v>1289</v>
      </c>
      <c r="K3975" s="6"/>
      <c r="L3975" s="6" t="s">
        <v>2064</v>
      </c>
      <c r="M3975" s="6"/>
      <c r="N3975" s="6"/>
      <c r="O3975" s="6" t="s">
        <v>2062</v>
      </c>
      <c r="P3975" s="6"/>
      <c r="Q3975" s="6"/>
      <c r="R3975" s="6" t="s">
        <v>14923</v>
      </c>
      <c r="S3975" s="6"/>
      <c r="T3975" s="6"/>
      <c r="U3975" s="6" t="s">
        <v>5297</v>
      </c>
      <c r="V3975" s="6"/>
      <c r="W3975" s="6"/>
      <c r="X3975" s="6" t="s">
        <v>14924</v>
      </c>
      <c r="Y3975" s="6"/>
      <c r="Z3975" s="6"/>
      <c r="AA3975" s="6" t="s">
        <v>2063</v>
      </c>
      <c r="AB3975" s="6"/>
      <c r="AC3975" s="6"/>
      <c r="AD3975" s="6" t="s">
        <v>14925</v>
      </c>
      <c r="AE3975" s="6"/>
      <c r="AF3975" s="6"/>
      <c r="AG3975" s="6" t="s">
        <v>14926</v>
      </c>
      <c r="AH3975" s="6"/>
      <c r="AI3975" s="6"/>
      <c r="AJ3975" s="6" t="s">
        <v>14927</v>
      </c>
      <c r="AK3975" s="6"/>
      <c r="AL3975" s="6"/>
      <c r="AM3975" s="6" t="s">
        <v>14928</v>
      </c>
      <c r="AN3975" s="6"/>
      <c r="AO3975" s="6"/>
      <c r="AP3975" s="6" t="s">
        <v>14929</v>
      </c>
      <c r="AQ3975" s="6"/>
      <c r="AR3975" s="6"/>
      <c r="AS3975" s="6"/>
      <c r="AT3975" s="6"/>
      <c r="AU3975" s="6"/>
      <c r="AV3975" s="6"/>
      <c r="AW3975" s="6"/>
      <c r="AX3975" s="6"/>
      <c r="AY3975" s="6"/>
      <c r="AZ3975" s="6"/>
      <c r="BA3975" s="6"/>
      <c r="BB3975" s="6"/>
      <c r="BC3975" s="6"/>
      <c r="BD3975" s="6"/>
      <c r="BE3975" s="6"/>
      <c r="BF3975" s="6"/>
      <c r="BG3975" s="6"/>
      <c r="BH3975" s="6"/>
      <c r="BI3975" s="6"/>
      <c r="BJ3975" s="6"/>
      <c r="BK3975" s="6"/>
      <c r="BL3975" s="6"/>
      <c r="BM3975" s="6"/>
      <c r="BN3975" s="6"/>
      <c r="BO3975" s="6"/>
      <c r="BP3975" s="6"/>
      <c r="BQ3975" s="6"/>
      <c r="BR3975" s="6"/>
      <c r="BS3975" s="6"/>
    </row>
    <row r="3976" spans="1:71" s="1" customFormat="1" x14ac:dyDescent="0.25">
      <c r="A3976" s="6">
        <f t="shared" si="62"/>
        <v>3975</v>
      </c>
      <c r="B3976" s="6" t="s">
        <v>14930</v>
      </c>
      <c r="C3976" s="6" t="s">
        <v>90</v>
      </c>
      <c r="D3976" s="6" t="s">
        <v>88</v>
      </c>
      <c r="E3976" s="6" t="s">
        <v>14402</v>
      </c>
      <c r="F3976" s="6" t="s">
        <v>14931</v>
      </c>
      <c r="G3976" s="6">
        <v>5866.1831791999994</v>
      </c>
      <c r="H3976" s="7"/>
      <c r="I3976" s="17"/>
      <c r="J3976" s="7" t="s">
        <v>1289</v>
      </c>
      <c r="K3976" s="6"/>
      <c r="L3976" s="6" t="s">
        <v>14932</v>
      </c>
      <c r="M3976" s="6"/>
      <c r="N3976" s="6"/>
      <c r="O3976" s="6" t="s">
        <v>14933</v>
      </c>
      <c r="P3976" s="6"/>
      <c r="Q3976" s="6"/>
      <c r="R3976" s="6"/>
      <c r="S3976" s="6"/>
      <c r="T3976" s="6"/>
      <c r="U3976" s="6"/>
      <c r="V3976" s="6"/>
      <c r="W3976" s="6"/>
      <c r="X3976" s="6"/>
      <c r="Y3976" s="6"/>
      <c r="Z3976" s="6"/>
      <c r="AA3976" s="6"/>
      <c r="AB3976" s="6"/>
      <c r="AC3976" s="6"/>
      <c r="AD3976" s="6"/>
      <c r="AE3976" s="6"/>
      <c r="AF3976" s="6"/>
      <c r="AG3976" s="6"/>
      <c r="AH3976" s="6"/>
      <c r="AI3976" s="6"/>
      <c r="AJ3976" s="6"/>
      <c r="AK3976" s="6"/>
      <c r="AL3976" s="6"/>
      <c r="AM3976" s="6"/>
      <c r="AN3976" s="6"/>
      <c r="AO3976" s="6"/>
      <c r="AP3976" s="6"/>
      <c r="AQ3976" s="6"/>
      <c r="AR3976" s="6"/>
      <c r="AS3976" s="6"/>
      <c r="AT3976" s="6"/>
      <c r="AU3976" s="6"/>
      <c r="AV3976" s="6"/>
      <c r="AW3976" s="6"/>
      <c r="AX3976" s="6"/>
      <c r="AY3976" s="6"/>
      <c r="AZ3976" s="6"/>
      <c r="BA3976" s="6"/>
      <c r="BB3976" s="6"/>
      <c r="BC3976" s="6"/>
      <c r="BD3976" s="6"/>
      <c r="BE3976" s="6"/>
      <c r="BF3976" s="6"/>
      <c r="BG3976" s="6"/>
      <c r="BH3976" s="6"/>
      <c r="BI3976" s="6"/>
      <c r="BJ3976" s="6"/>
      <c r="BK3976" s="6"/>
      <c r="BL3976" s="6"/>
      <c r="BM3976" s="6"/>
      <c r="BN3976" s="6"/>
      <c r="BO3976" s="6"/>
      <c r="BP3976" s="6"/>
      <c r="BQ3976" s="6"/>
      <c r="BR3976" s="6"/>
      <c r="BS3976" s="6"/>
    </row>
    <row r="3977" spans="1:71" s="1" customFormat="1" ht="25.2" x14ac:dyDescent="0.25">
      <c r="A3977" s="6">
        <f t="shared" si="62"/>
        <v>3976</v>
      </c>
      <c r="B3977" s="6" t="s">
        <v>14934</v>
      </c>
      <c r="C3977" s="6" t="s">
        <v>90</v>
      </c>
      <c r="D3977" s="6" t="s">
        <v>414</v>
      </c>
      <c r="E3977" s="6" t="s">
        <v>14651</v>
      </c>
      <c r="F3977" s="6" t="s">
        <v>58588</v>
      </c>
      <c r="G3977" s="6">
        <v>5911.2056705999994</v>
      </c>
      <c r="H3977" s="7"/>
      <c r="I3977" s="17"/>
      <c r="J3977" s="7" t="s">
        <v>1289</v>
      </c>
      <c r="K3977" s="6"/>
      <c r="L3977" s="6" t="s">
        <v>14652</v>
      </c>
      <c r="M3977" s="6"/>
      <c r="N3977" s="6">
        <v>717252</v>
      </c>
      <c r="O3977" s="6" t="s">
        <v>14935</v>
      </c>
      <c r="P3977" s="6"/>
      <c r="Q3977" s="6">
        <v>6489653</v>
      </c>
      <c r="R3977" s="6" t="s">
        <v>14936</v>
      </c>
      <c r="S3977" s="6"/>
      <c r="T3977" s="6"/>
      <c r="U3977" s="6"/>
      <c r="V3977" s="6"/>
      <c r="W3977" s="6"/>
      <c r="X3977" s="6"/>
      <c r="Y3977" s="6"/>
      <c r="Z3977" s="6"/>
      <c r="AA3977" s="6"/>
      <c r="AB3977" s="6"/>
      <c r="AC3977" s="6"/>
      <c r="AD3977" s="6"/>
      <c r="AE3977" s="6"/>
      <c r="AF3977" s="6"/>
      <c r="AG3977" s="6"/>
      <c r="AH3977" s="6"/>
      <c r="AI3977" s="6"/>
      <c r="AJ3977" s="6"/>
      <c r="AK3977" s="6"/>
      <c r="AL3977" s="6"/>
      <c r="AM3977" s="6"/>
      <c r="AN3977" s="6"/>
      <c r="AO3977" s="6"/>
      <c r="AP3977" s="6"/>
      <c r="AQ3977" s="6"/>
      <c r="AR3977" s="6"/>
      <c r="AS3977" s="6"/>
      <c r="AT3977" s="6"/>
      <c r="AU3977" s="6"/>
      <c r="AV3977" s="6"/>
      <c r="AW3977" s="6"/>
      <c r="AX3977" s="6"/>
      <c r="AY3977" s="6"/>
      <c r="AZ3977" s="6"/>
      <c r="BA3977" s="6"/>
      <c r="BB3977" s="6"/>
      <c r="BC3977" s="6"/>
      <c r="BD3977" s="6"/>
      <c r="BE3977" s="6"/>
      <c r="BF3977" s="6"/>
      <c r="BG3977" s="6"/>
      <c r="BH3977" s="6"/>
      <c r="BI3977" s="6"/>
      <c r="BJ3977" s="6"/>
      <c r="BK3977" s="6"/>
      <c r="BL3977" s="6"/>
      <c r="BM3977" s="6"/>
      <c r="BN3977" s="6"/>
      <c r="BO3977" s="6"/>
      <c r="BP3977" s="6"/>
      <c r="BQ3977" s="6"/>
      <c r="BR3977" s="6"/>
      <c r="BS3977" s="6"/>
    </row>
    <row r="3978" spans="1:71" s="1" customFormat="1" ht="25.2" x14ac:dyDescent="0.25">
      <c r="A3978" s="6">
        <f t="shared" si="62"/>
        <v>3977</v>
      </c>
      <c r="B3978" s="6" t="s">
        <v>14937</v>
      </c>
      <c r="C3978" s="6" t="s">
        <v>90</v>
      </c>
      <c r="D3978" s="6" t="s">
        <v>75</v>
      </c>
      <c r="E3978" s="6" t="s">
        <v>14374</v>
      </c>
      <c r="F3978" s="6" t="s">
        <v>58515</v>
      </c>
      <c r="G3978" s="6">
        <v>5757.6178772000003</v>
      </c>
      <c r="H3978" s="7"/>
      <c r="I3978" s="17"/>
      <c r="J3978" s="7" t="s">
        <v>1289</v>
      </c>
      <c r="K3978" s="6"/>
      <c r="L3978" s="6" t="s">
        <v>14729</v>
      </c>
      <c r="M3978" s="6"/>
      <c r="N3978" s="6"/>
      <c r="O3978" s="6" t="s">
        <v>14730</v>
      </c>
      <c r="P3978" s="6"/>
      <c r="Q3978" s="6"/>
      <c r="R3978" s="6" t="s">
        <v>14731</v>
      </c>
      <c r="S3978" s="6"/>
      <c r="T3978" s="6"/>
      <c r="U3978" s="6"/>
      <c r="V3978" s="6"/>
      <c r="W3978" s="6"/>
      <c r="X3978" s="6"/>
      <c r="Y3978" s="6"/>
      <c r="Z3978" s="6"/>
      <c r="AA3978" s="6"/>
      <c r="AB3978" s="6"/>
      <c r="AC3978" s="6"/>
      <c r="AD3978" s="6"/>
      <c r="AE3978" s="6"/>
      <c r="AF3978" s="6"/>
      <c r="AG3978" s="6"/>
      <c r="AH3978" s="6"/>
      <c r="AI3978" s="6"/>
      <c r="AJ3978" s="6"/>
      <c r="AK3978" s="6"/>
      <c r="AL3978" s="6"/>
      <c r="AM3978" s="6"/>
      <c r="AN3978" s="6"/>
      <c r="AO3978" s="6"/>
      <c r="AP3978" s="6"/>
      <c r="AQ3978" s="6"/>
      <c r="AR3978" s="6"/>
      <c r="AS3978" s="6"/>
      <c r="AT3978" s="6"/>
      <c r="AU3978" s="6"/>
      <c r="AV3978" s="6"/>
      <c r="AW3978" s="6"/>
      <c r="AX3978" s="6"/>
      <c r="AY3978" s="6"/>
      <c r="AZ3978" s="6"/>
      <c r="BA3978" s="6"/>
      <c r="BB3978" s="6"/>
      <c r="BC3978" s="6"/>
      <c r="BD3978" s="6"/>
      <c r="BE3978" s="6"/>
      <c r="BF3978" s="6"/>
      <c r="BG3978" s="6"/>
      <c r="BH3978" s="6"/>
      <c r="BI3978" s="6"/>
      <c r="BJ3978" s="6"/>
      <c r="BK3978" s="6"/>
      <c r="BL3978" s="6"/>
      <c r="BM3978" s="6"/>
      <c r="BN3978" s="6"/>
      <c r="BO3978" s="6"/>
      <c r="BP3978" s="6"/>
      <c r="BQ3978" s="6"/>
      <c r="BR3978" s="6"/>
      <c r="BS3978" s="6"/>
    </row>
    <row r="3979" spans="1:71" s="1" customFormat="1" ht="25.2" x14ac:dyDescent="0.25">
      <c r="A3979" s="6">
        <f t="shared" si="62"/>
        <v>3978</v>
      </c>
      <c r="B3979" s="6" t="s">
        <v>14938</v>
      </c>
      <c r="C3979" s="6" t="s">
        <v>90</v>
      </c>
      <c r="D3979" s="6" t="s">
        <v>14733</v>
      </c>
      <c r="E3979" s="6" t="s">
        <v>14371</v>
      </c>
      <c r="F3979" s="6" t="s">
        <v>58589</v>
      </c>
      <c r="G3979" s="6">
        <v>5449.3649744000004</v>
      </c>
      <c r="H3979" s="7"/>
      <c r="I3979" s="17"/>
      <c r="J3979" s="7" t="s">
        <v>1289</v>
      </c>
      <c r="K3979" s="6"/>
      <c r="L3979" s="6" t="s">
        <v>14939</v>
      </c>
      <c r="M3979" s="6"/>
      <c r="N3979" s="6">
        <v>864320</v>
      </c>
      <c r="O3979" s="6" t="s">
        <v>14940</v>
      </c>
      <c r="P3979" s="6"/>
      <c r="Q3979" s="6">
        <v>3118735</v>
      </c>
      <c r="R3979" s="6" t="s">
        <v>14941</v>
      </c>
      <c r="S3979" s="6"/>
      <c r="T3979" s="6">
        <v>9864330</v>
      </c>
      <c r="U3979" s="6" t="s">
        <v>14942</v>
      </c>
      <c r="V3979" s="6"/>
      <c r="W3979" s="6"/>
      <c r="X3979" s="6"/>
      <c r="Y3979" s="6"/>
      <c r="Z3979" s="6"/>
      <c r="AA3979" s="6"/>
      <c r="AB3979" s="6"/>
      <c r="AC3979" s="6"/>
      <c r="AD3979" s="6"/>
      <c r="AE3979" s="6"/>
      <c r="AF3979" s="6"/>
      <c r="AG3979" s="6"/>
      <c r="AH3979" s="6"/>
      <c r="AI3979" s="6"/>
      <c r="AJ3979" s="6"/>
      <c r="AK3979" s="6"/>
      <c r="AL3979" s="6"/>
      <c r="AM3979" s="6"/>
      <c r="AN3979" s="6"/>
      <c r="AO3979" s="6"/>
      <c r="AP3979" s="6"/>
      <c r="AQ3979" s="6"/>
      <c r="AR3979" s="6"/>
      <c r="AS3979" s="6"/>
      <c r="AT3979" s="6"/>
      <c r="AU3979" s="6"/>
      <c r="AV3979" s="6"/>
      <c r="AW3979" s="6"/>
      <c r="AX3979" s="6"/>
      <c r="AY3979" s="6"/>
      <c r="AZ3979" s="6"/>
      <c r="BA3979" s="6"/>
      <c r="BB3979" s="6"/>
      <c r="BC3979" s="6"/>
      <c r="BD3979" s="6"/>
      <c r="BE3979" s="6"/>
      <c r="BF3979" s="6"/>
      <c r="BG3979" s="6"/>
      <c r="BH3979" s="6"/>
      <c r="BI3979" s="6"/>
      <c r="BJ3979" s="6"/>
      <c r="BK3979" s="6"/>
      <c r="BL3979" s="6"/>
      <c r="BM3979" s="6"/>
      <c r="BN3979" s="6"/>
      <c r="BO3979" s="6"/>
      <c r="BP3979" s="6"/>
      <c r="BQ3979" s="6"/>
      <c r="BR3979" s="6"/>
      <c r="BS3979" s="6"/>
    </row>
    <row r="3980" spans="1:71" s="1" customFormat="1" ht="25.2" x14ac:dyDescent="0.25">
      <c r="A3980" s="6">
        <f t="shared" si="62"/>
        <v>3979</v>
      </c>
      <c r="B3980" s="6" t="s">
        <v>14943</v>
      </c>
      <c r="C3980" s="6" t="s">
        <v>90</v>
      </c>
      <c r="D3980" s="6" t="s">
        <v>914</v>
      </c>
      <c r="E3980" s="6" t="s">
        <v>14461</v>
      </c>
      <c r="F3980" s="6" t="s">
        <v>58590</v>
      </c>
      <c r="G3980" s="6">
        <v>5764.5220790999992</v>
      </c>
      <c r="H3980" s="7"/>
      <c r="I3980" s="17"/>
      <c r="J3980" s="7" t="s">
        <v>1289</v>
      </c>
      <c r="K3980" s="6"/>
      <c r="L3980" s="6" t="s">
        <v>14944</v>
      </c>
      <c r="M3980" s="6"/>
      <c r="N3980" s="6">
        <v>1439034</v>
      </c>
      <c r="O3980" s="6" t="s">
        <v>14945</v>
      </c>
      <c r="P3980" s="6"/>
      <c r="Q3980" s="6">
        <v>10497</v>
      </c>
      <c r="R3980" s="6" t="s">
        <v>14946</v>
      </c>
      <c r="S3980" s="6"/>
      <c r="T3980" s="6">
        <v>15164</v>
      </c>
      <c r="U3980" s="6" t="s">
        <v>14947</v>
      </c>
      <c r="V3980" s="6"/>
      <c r="W3980" s="6">
        <v>492096</v>
      </c>
      <c r="X3980" s="6" t="s">
        <v>14948</v>
      </c>
      <c r="Y3980" s="6"/>
      <c r="Z3980" s="6">
        <v>2251755</v>
      </c>
      <c r="AA3980" s="6"/>
      <c r="AB3980" s="6"/>
      <c r="AC3980" s="6"/>
      <c r="AD3980" s="6"/>
      <c r="AE3980" s="6"/>
      <c r="AF3980" s="6"/>
      <c r="AG3980" s="6"/>
      <c r="AH3980" s="6"/>
      <c r="AI3980" s="6"/>
      <c r="AJ3980" s="6"/>
      <c r="AK3980" s="6"/>
      <c r="AL3980" s="6"/>
      <c r="AM3980" s="6"/>
      <c r="AN3980" s="6"/>
      <c r="AO3980" s="6"/>
      <c r="AP3980" s="6"/>
      <c r="AQ3980" s="6"/>
      <c r="AR3980" s="6"/>
      <c r="AS3980" s="6"/>
      <c r="AT3980" s="6"/>
      <c r="AU3980" s="6"/>
      <c r="AV3980" s="6"/>
      <c r="AW3980" s="6"/>
      <c r="AX3980" s="6"/>
      <c r="AY3980" s="6"/>
      <c r="AZ3980" s="6"/>
      <c r="BA3980" s="6"/>
      <c r="BB3980" s="6"/>
      <c r="BC3980" s="6"/>
      <c r="BD3980" s="6"/>
      <c r="BE3980" s="6"/>
      <c r="BF3980" s="6"/>
      <c r="BG3980" s="6"/>
      <c r="BH3980" s="6"/>
      <c r="BI3980" s="6"/>
      <c r="BJ3980" s="6"/>
      <c r="BK3980" s="6"/>
      <c r="BL3980" s="6"/>
      <c r="BM3980" s="6"/>
      <c r="BN3980" s="6"/>
      <c r="BO3980" s="6"/>
      <c r="BP3980" s="6"/>
      <c r="BQ3980" s="6"/>
      <c r="BR3980" s="6"/>
      <c r="BS3980" s="6"/>
    </row>
    <row r="3981" spans="1:71" s="1" customFormat="1" x14ac:dyDescent="0.25">
      <c r="A3981" s="6">
        <f t="shared" si="62"/>
        <v>3980</v>
      </c>
      <c r="B3981" s="6" t="s">
        <v>14949</v>
      </c>
      <c r="C3981" s="6" t="s">
        <v>90</v>
      </c>
      <c r="D3981" s="6" t="s">
        <v>75</v>
      </c>
      <c r="E3981" s="6" t="s">
        <v>14374</v>
      </c>
      <c r="F3981" s="6" t="s">
        <v>58591</v>
      </c>
      <c r="G3981" s="6">
        <v>4936.7412999999997</v>
      </c>
      <c r="H3981" s="7"/>
      <c r="I3981" s="17"/>
      <c r="J3981" s="7" t="s">
        <v>1289</v>
      </c>
      <c r="K3981" s="6"/>
      <c r="L3981" s="6" t="s">
        <v>14950</v>
      </c>
      <c r="M3981" s="6"/>
      <c r="N3981" s="6">
        <v>64752</v>
      </c>
      <c r="O3981" s="6" t="s">
        <v>14951</v>
      </c>
      <c r="P3981" s="6"/>
      <c r="Q3981" s="6">
        <v>64733</v>
      </c>
      <c r="R3981" s="6" t="s">
        <v>14952</v>
      </c>
      <c r="S3981" s="6"/>
      <c r="T3981" s="6">
        <v>64777</v>
      </c>
      <c r="U3981" s="6" t="s">
        <v>58592</v>
      </c>
      <c r="V3981" s="6"/>
      <c r="W3981" s="6">
        <v>2049526</v>
      </c>
      <c r="X3981" s="6" t="s">
        <v>14953</v>
      </c>
      <c r="Y3981" s="6"/>
      <c r="Z3981" s="6"/>
      <c r="AA3981" s="6" t="s">
        <v>14954</v>
      </c>
      <c r="AB3981" s="6"/>
      <c r="AC3981" s="6"/>
      <c r="AD3981" s="6" t="s">
        <v>14955</v>
      </c>
      <c r="AE3981" s="6"/>
      <c r="AF3981" s="6"/>
      <c r="AG3981" s="6"/>
      <c r="AH3981" s="6"/>
      <c r="AI3981" s="6"/>
      <c r="AJ3981" s="6"/>
      <c r="AK3981" s="6"/>
      <c r="AL3981" s="6"/>
      <c r="AM3981" s="6"/>
      <c r="AN3981" s="6"/>
      <c r="AO3981" s="6"/>
      <c r="AP3981" s="6"/>
      <c r="AQ3981" s="6"/>
      <c r="AR3981" s="6"/>
      <c r="AS3981" s="6"/>
      <c r="AT3981" s="6"/>
      <c r="AU3981" s="6"/>
      <c r="AV3981" s="6"/>
      <c r="AW3981" s="6"/>
      <c r="AX3981" s="6"/>
      <c r="AY3981" s="6"/>
      <c r="AZ3981" s="6"/>
      <c r="BA3981" s="6"/>
      <c r="BB3981" s="6"/>
      <c r="BC3981" s="6"/>
      <c r="BD3981" s="6"/>
      <c r="BE3981" s="6"/>
      <c r="BF3981" s="6"/>
      <c r="BG3981" s="6"/>
      <c r="BH3981" s="6"/>
      <c r="BI3981" s="6"/>
      <c r="BJ3981" s="6"/>
      <c r="BK3981" s="6"/>
      <c r="BL3981" s="6"/>
      <c r="BM3981" s="6"/>
      <c r="BN3981" s="6"/>
      <c r="BO3981" s="6"/>
      <c r="BP3981" s="6"/>
      <c r="BQ3981" s="6"/>
      <c r="BR3981" s="6"/>
      <c r="BS3981" s="6"/>
    </row>
    <row r="3982" spans="1:71" s="1" customFormat="1" ht="25.2" x14ac:dyDescent="0.25">
      <c r="A3982" s="6">
        <f t="shared" si="62"/>
        <v>3981</v>
      </c>
      <c r="B3982" s="6" t="s">
        <v>14956</v>
      </c>
      <c r="C3982" s="6" t="s">
        <v>90</v>
      </c>
      <c r="D3982" s="6" t="s">
        <v>88</v>
      </c>
      <c r="E3982" s="6" t="s">
        <v>14333</v>
      </c>
      <c r="F3982" s="6" t="s">
        <v>14957</v>
      </c>
      <c r="G3982" s="6">
        <v>5632.3210799999997</v>
      </c>
      <c r="H3982" s="7"/>
      <c r="I3982" s="13"/>
      <c r="J3982" s="7" t="s">
        <v>1289</v>
      </c>
      <c r="K3982" s="6"/>
      <c r="L3982" s="6" t="s">
        <v>14958</v>
      </c>
      <c r="M3982" s="6"/>
      <c r="N3982" s="6">
        <v>609689</v>
      </c>
      <c r="O3982" s="6" t="s">
        <v>14959</v>
      </c>
      <c r="P3982" s="6"/>
      <c r="Q3982" s="6">
        <v>609675</v>
      </c>
      <c r="R3982" s="6" t="s">
        <v>14960</v>
      </c>
      <c r="S3982" s="6"/>
      <c r="T3982" s="6"/>
      <c r="U3982" s="6" t="s">
        <v>14961</v>
      </c>
      <c r="V3982" s="6"/>
      <c r="W3982" s="6"/>
      <c r="X3982" s="6" t="s">
        <v>14962</v>
      </c>
      <c r="Y3982" s="6"/>
      <c r="Z3982" s="6"/>
      <c r="AA3982" s="6"/>
      <c r="AB3982" s="6"/>
      <c r="AC3982" s="6"/>
      <c r="AD3982" s="6"/>
      <c r="AE3982" s="6"/>
      <c r="AF3982" s="6"/>
      <c r="AG3982" s="6"/>
      <c r="AH3982" s="6"/>
      <c r="AI3982" s="6"/>
      <c r="AJ3982" s="6"/>
      <c r="AK3982" s="6"/>
      <c r="AL3982" s="6"/>
      <c r="AM3982" s="6"/>
      <c r="AN3982" s="6"/>
      <c r="AO3982" s="6"/>
      <c r="AP3982" s="6"/>
      <c r="AQ3982" s="6"/>
      <c r="AR3982" s="6"/>
      <c r="AS3982" s="6"/>
      <c r="AT3982" s="6"/>
      <c r="AU3982" s="6"/>
      <c r="AV3982" s="6"/>
      <c r="AW3982" s="6"/>
      <c r="AX3982" s="6"/>
      <c r="AY3982" s="6"/>
      <c r="AZ3982" s="6"/>
      <c r="BA3982" s="6"/>
      <c r="BB3982" s="6"/>
      <c r="BC3982" s="6"/>
      <c r="BD3982" s="6"/>
      <c r="BE3982" s="6"/>
      <c r="BF3982" s="6"/>
      <c r="BG3982" s="6"/>
      <c r="BH3982" s="6"/>
      <c r="BI3982" s="6"/>
      <c r="BJ3982" s="6"/>
      <c r="BK3982" s="6"/>
      <c r="BL3982" s="6"/>
      <c r="BM3982" s="6"/>
      <c r="BN3982" s="6"/>
      <c r="BO3982" s="6"/>
      <c r="BP3982" s="6"/>
      <c r="BQ3982" s="6"/>
      <c r="BR3982" s="6"/>
      <c r="BS3982" s="6"/>
    </row>
    <row r="3983" spans="1:71" s="1" customFormat="1" ht="25.2" x14ac:dyDescent="0.25">
      <c r="A3983" s="6">
        <f t="shared" si="62"/>
        <v>3982</v>
      </c>
      <c r="B3983" s="6" t="s">
        <v>14963</v>
      </c>
      <c r="C3983" s="6" t="s">
        <v>90</v>
      </c>
      <c r="D3983" s="6" t="s">
        <v>88</v>
      </c>
      <c r="E3983" s="6" t="s">
        <v>14333</v>
      </c>
      <c r="F3983" s="6" t="s">
        <v>58593</v>
      </c>
      <c r="G3983" s="6">
        <v>5673.3105905999992</v>
      </c>
      <c r="H3983" s="7"/>
      <c r="I3983" s="17"/>
      <c r="J3983" s="7" t="s">
        <v>1289</v>
      </c>
      <c r="K3983" s="6"/>
      <c r="L3983" s="6" t="s">
        <v>14964</v>
      </c>
      <c r="M3983" s="6"/>
      <c r="N3983" s="6">
        <v>5804</v>
      </c>
      <c r="O3983" s="6" t="s">
        <v>14965</v>
      </c>
      <c r="P3983" s="6"/>
      <c r="Q3983" s="6">
        <v>232048</v>
      </c>
      <c r="R3983" s="6" t="s">
        <v>14966</v>
      </c>
      <c r="S3983" s="6"/>
      <c r="T3983" s="6">
        <v>7945</v>
      </c>
      <c r="U3983" s="6"/>
      <c r="V3983" s="6"/>
      <c r="W3983" s="6"/>
      <c r="X3983" s="6"/>
      <c r="Y3983" s="6"/>
      <c r="Z3983" s="6"/>
      <c r="AA3983" s="6"/>
      <c r="AB3983" s="6"/>
      <c r="AC3983" s="6"/>
      <c r="AD3983" s="6"/>
      <c r="AE3983" s="6"/>
      <c r="AF3983" s="6"/>
      <c r="AG3983" s="6"/>
      <c r="AH3983" s="6"/>
      <c r="AI3983" s="6"/>
      <c r="AJ3983" s="6"/>
      <c r="AK3983" s="6"/>
      <c r="AL3983" s="6"/>
      <c r="AM3983" s="6"/>
      <c r="AN3983" s="6"/>
      <c r="AO3983" s="6"/>
      <c r="AP3983" s="6"/>
      <c r="AQ3983" s="6"/>
      <c r="AR3983" s="6"/>
      <c r="AS3983" s="6"/>
      <c r="AT3983" s="6"/>
      <c r="AU3983" s="6"/>
      <c r="AV3983" s="6"/>
      <c r="AW3983" s="6"/>
      <c r="AX3983" s="6"/>
      <c r="AY3983" s="6"/>
      <c r="AZ3983" s="6"/>
      <c r="BA3983" s="6"/>
      <c r="BB3983" s="6"/>
      <c r="BC3983" s="6"/>
      <c r="BD3983" s="6"/>
      <c r="BE3983" s="6"/>
      <c r="BF3983" s="6"/>
      <c r="BG3983" s="6"/>
      <c r="BH3983" s="6"/>
      <c r="BI3983" s="6"/>
      <c r="BJ3983" s="6"/>
      <c r="BK3983" s="6"/>
      <c r="BL3983" s="6"/>
      <c r="BM3983" s="6"/>
      <c r="BN3983" s="6"/>
      <c r="BO3983" s="6"/>
      <c r="BP3983" s="6"/>
      <c r="BQ3983" s="6"/>
      <c r="BR3983" s="6"/>
      <c r="BS3983" s="6"/>
    </row>
    <row r="3984" spans="1:71" s="1" customFormat="1" ht="25.2" x14ac:dyDescent="0.25">
      <c r="A3984" s="6">
        <f t="shared" si="62"/>
        <v>3983</v>
      </c>
      <c r="B3984" s="6" t="s">
        <v>14967</v>
      </c>
      <c r="C3984" s="6" t="s">
        <v>90</v>
      </c>
      <c r="D3984" s="6" t="s">
        <v>69</v>
      </c>
      <c r="E3984" s="6" t="s">
        <v>14348</v>
      </c>
      <c r="F3984" s="6" t="s">
        <v>14968</v>
      </c>
      <c r="G3984" s="6">
        <v>5566.5124157</v>
      </c>
      <c r="H3984" s="7"/>
      <c r="I3984" s="17"/>
      <c r="J3984" s="7" t="s">
        <v>1289</v>
      </c>
      <c r="K3984" s="6"/>
      <c r="L3984" s="6" t="s">
        <v>14721</v>
      </c>
      <c r="M3984" s="6"/>
      <c r="N3984" s="6">
        <v>852070</v>
      </c>
      <c r="O3984" s="6" t="s">
        <v>14720</v>
      </c>
      <c r="P3984" s="6"/>
      <c r="Q3984" s="6">
        <v>1820501</v>
      </c>
      <c r="R3984" s="6" t="s">
        <v>58594</v>
      </c>
      <c r="S3984" s="6"/>
      <c r="T3984" s="6"/>
      <c r="U3984" s="6" t="s">
        <v>58595</v>
      </c>
      <c r="V3984" s="6"/>
      <c r="W3984" s="6"/>
      <c r="X3984" s="6"/>
      <c r="Y3984" s="6"/>
      <c r="Z3984" s="6"/>
      <c r="AA3984" s="6"/>
      <c r="AB3984" s="6"/>
      <c r="AC3984" s="6"/>
      <c r="AD3984" s="6"/>
      <c r="AE3984" s="6"/>
      <c r="AF3984" s="6"/>
      <c r="AG3984" s="6"/>
      <c r="AH3984" s="6"/>
      <c r="AI3984" s="6"/>
      <c r="AJ3984" s="6"/>
      <c r="AK3984" s="6"/>
      <c r="AL3984" s="6"/>
      <c r="AM3984" s="6"/>
      <c r="AN3984" s="6"/>
      <c r="AO3984" s="6"/>
      <c r="AP3984" s="6"/>
      <c r="AQ3984" s="6"/>
      <c r="AR3984" s="6"/>
      <c r="AS3984" s="6"/>
      <c r="AT3984" s="6"/>
      <c r="AU3984" s="6"/>
      <c r="AV3984" s="6"/>
      <c r="AW3984" s="6"/>
      <c r="AX3984" s="6"/>
      <c r="AY3984" s="6"/>
      <c r="AZ3984" s="6"/>
      <c r="BA3984" s="6"/>
      <c r="BB3984" s="6"/>
      <c r="BC3984" s="6"/>
      <c r="BD3984" s="6"/>
      <c r="BE3984" s="6"/>
      <c r="BF3984" s="6"/>
      <c r="BG3984" s="6"/>
      <c r="BH3984" s="6"/>
      <c r="BI3984" s="6"/>
      <c r="BJ3984" s="6"/>
      <c r="BK3984" s="6"/>
      <c r="BL3984" s="6"/>
      <c r="BM3984" s="6"/>
      <c r="BN3984" s="6"/>
      <c r="BO3984" s="6"/>
      <c r="BP3984" s="6"/>
      <c r="BQ3984" s="6"/>
      <c r="BR3984" s="6"/>
      <c r="BS3984" s="6"/>
    </row>
    <row r="3985" spans="1:71" s="1" customFormat="1" ht="25.2" x14ac:dyDescent="0.25">
      <c r="A3985" s="6">
        <f t="shared" si="62"/>
        <v>3984</v>
      </c>
      <c r="B3985" s="6" t="s">
        <v>3398</v>
      </c>
      <c r="C3985" s="6" t="s">
        <v>90</v>
      </c>
      <c r="D3985" s="6" t="s">
        <v>3</v>
      </c>
      <c r="E3985" s="6" t="s">
        <v>14374</v>
      </c>
      <c r="F3985" s="6" t="s">
        <v>58596</v>
      </c>
      <c r="G3985" s="6">
        <v>5641.1202711999995</v>
      </c>
      <c r="H3985" s="7"/>
      <c r="I3985" s="17"/>
      <c r="J3985" s="7" t="s">
        <v>1289</v>
      </c>
      <c r="K3985" s="6"/>
      <c r="L3985" s="6" t="s">
        <v>14969</v>
      </c>
      <c r="M3985" s="6"/>
      <c r="N3985" s="6">
        <v>1485427</v>
      </c>
      <c r="O3985" s="6" t="s">
        <v>14970</v>
      </c>
      <c r="P3985" s="6"/>
      <c r="Q3985" s="6">
        <v>6493608</v>
      </c>
      <c r="R3985" s="6" t="s">
        <v>14971</v>
      </c>
      <c r="S3985" s="6"/>
      <c r="T3985" s="6">
        <v>2392263</v>
      </c>
      <c r="U3985" s="6" t="s">
        <v>14972</v>
      </c>
      <c r="V3985" s="6"/>
      <c r="W3985" s="6">
        <v>3084779</v>
      </c>
      <c r="X3985" s="6" t="s">
        <v>14973</v>
      </c>
      <c r="Y3985" s="6"/>
      <c r="Z3985" s="6">
        <v>1066812</v>
      </c>
      <c r="AA3985" s="6"/>
      <c r="AB3985" s="6"/>
      <c r="AC3985" s="6"/>
      <c r="AD3985" s="6"/>
      <c r="AE3985" s="6"/>
      <c r="AF3985" s="6"/>
      <c r="AG3985" s="6"/>
      <c r="AH3985" s="6"/>
      <c r="AI3985" s="6"/>
      <c r="AJ3985" s="6"/>
      <c r="AK3985" s="6"/>
      <c r="AL3985" s="6"/>
      <c r="AM3985" s="6"/>
      <c r="AN3985" s="6"/>
      <c r="AO3985" s="6"/>
      <c r="AP3985" s="6"/>
      <c r="AQ3985" s="6"/>
      <c r="AR3985" s="6"/>
      <c r="AS3985" s="6"/>
      <c r="AT3985" s="6"/>
      <c r="AU3985" s="6"/>
      <c r="AV3985" s="6"/>
      <c r="AW3985" s="6"/>
      <c r="AX3985" s="6"/>
      <c r="AY3985" s="6"/>
      <c r="AZ3985" s="6"/>
      <c r="BA3985" s="6"/>
      <c r="BB3985" s="6"/>
      <c r="BC3985" s="6"/>
      <c r="BD3985" s="6"/>
      <c r="BE3985" s="6"/>
      <c r="BF3985" s="6"/>
      <c r="BG3985" s="6"/>
      <c r="BH3985" s="6"/>
      <c r="BI3985" s="6"/>
      <c r="BJ3985" s="6"/>
      <c r="BK3985" s="6"/>
      <c r="BL3985" s="6"/>
      <c r="BM3985" s="6"/>
      <c r="BN3985" s="6"/>
      <c r="BO3985" s="6"/>
      <c r="BP3985" s="6"/>
      <c r="BQ3985" s="6"/>
      <c r="BR3985" s="6"/>
      <c r="BS3985" s="6"/>
    </row>
    <row r="3986" spans="1:71" s="1" customFormat="1" x14ac:dyDescent="0.25">
      <c r="A3986" s="6">
        <f t="shared" si="62"/>
        <v>3985</v>
      </c>
      <c r="B3986" s="6" t="s">
        <v>14974</v>
      </c>
      <c r="C3986" s="6" t="s">
        <v>90</v>
      </c>
      <c r="D3986" s="6" t="s">
        <v>862</v>
      </c>
      <c r="E3986" s="6" t="s">
        <v>14348</v>
      </c>
      <c r="F3986" s="6" t="s">
        <v>14975</v>
      </c>
      <c r="G3986" s="6">
        <v>5620.2404626999996</v>
      </c>
      <c r="H3986" s="7"/>
      <c r="I3986" s="17"/>
      <c r="J3986" s="7" t="s">
        <v>1289</v>
      </c>
      <c r="K3986" s="6"/>
      <c r="L3986" s="6" t="s">
        <v>14976</v>
      </c>
      <c r="M3986" s="6"/>
      <c r="N3986" s="6">
        <v>852070</v>
      </c>
      <c r="O3986" s="6" t="s">
        <v>14720</v>
      </c>
      <c r="P3986" s="6"/>
      <c r="Q3986" s="6">
        <v>1820501</v>
      </c>
      <c r="R3986" s="6" t="s">
        <v>14977</v>
      </c>
      <c r="S3986" s="6"/>
      <c r="T3986" s="6">
        <v>3582399</v>
      </c>
      <c r="U3986" s="6" t="s">
        <v>14978</v>
      </c>
      <c r="V3986" s="6"/>
      <c r="W3986" s="6"/>
      <c r="X3986" s="6" t="s">
        <v>14979</v>
      </c>
      <c r="Y3986" s="6"/>
      <c r="Z3986" s="6"/>
      <c r="AA3986" s="6" t="s">
        <v>14980</v>
      </c>
      <c r="AB3986" s="6"/>
      <c r="AC3986" s="6"/>
      <c r="AD3986" s="6"/>
      <c r="AE3986" s="6"/>
      <c r="AF3986" s="6"/>
      <c r="AG3986" s="6"/>
      <c r="AH3986" s="6"/>
      <c r="AI3986" s="6"/>
      <c r="AJ3986" s="6"/>
      <c r="AK3986" s="6"/>
      <c r="AL3986" s="6"/>
      <c r="AM3986" s="6"/>
      <c r="AN3986" s="6"/>
      <c r="AO3986" s="6"/>
      <c r="AP3986" s="6"/>
      <c r="AQ3986" s="6"/>
      <c r="AR3986" s="6"/>
      <c r="AS3986" s="6"/>
      <c r="AT3986" s="6"/>
      <c r="AU3986" s="6"/>
      <c r="AV3986" s="6"/>
      <c r="AW3986" s="6"/>
      <c r="AX3986" s="6"/>
      <c r="AY3986" s="6"/>
      <c r="AZ3986" s="6"/>
      <c r="BA3986" s="6"/>
      <c r="BB3986" s="6"/>
      <c r="BC3986" s="6"/>
      <c r="BD3986" s="6"/>
      <c r="BE3986" s="6"/>
      <c r="BF3986" s="6"/>
      <c r="BG3986" s="6"/>
      <c r="BH3986" s="6"/>
      <c r="BI3986" s="6"/>
      <c r="BJ3986" s="6"/>
      <c r="BK3986" s="6"/>
      <c r="BL3986" s="6"/>
      <c r="BM3986" s="6"/>
      <c r="BN3986" s="6"/>
      <c r="BO3986" s="6"/>
      <c r="BP3986" s="6"/>
      <c r="BQ3986" s="6"/>
      <c r="BR3986" s="6"/>
      <c r="BS3986" s="6"/>
    </row>
    <row r="3987" spans="1:71" s="1" customFormat="1" ht="25.2" x14ac:dyDescent="0.25">
      <c r="A3987" s="6">
        <f t="shared" si="62"/>
        <v>3986</v>
      </c>
      <c r="B3987" s="6" t="s">
        <v>14981</v>
      </c>
      <c r="C3987" s="6" t="s">
        <v>90</v>
      </c>
      <c r="D3987" s="6" t="s">
        <v>69</v>
      </c>
      <c r="E3987" s="6" t="s">
        <v>14371</v>
      </c>
      <c r="F3987" s="6" t="s">
        <v>58597</v>
      </c>
      <c r="G3987" s="6">
        <v>5617.5644928000002</v>
      </c>
      <c r="H3987" s="7"/>
      <c r="I3987" s="17"/>
      <c r="J3987" s="7" t="s">
        <v>1289</v>
      </c>
      <c r="K3987" s="6"/>
      <c r="L3987" s="6" t="s">
        <v>14982</v>
      </c>
      <c r="M3987" s="6"/>
      <c r="N3987" s="6"/>
      <c r="O3987" s="6" t="s">
        <v>14983</v>
      </c>
      <c r="P3987" s="6"/>
      <c r="Q3987" s="6"/>
      <c r="R3987" s="6" t="s">
        <v>14984</v>
      </c>
      <c r="S3987" s="6"/>
      <c r="T3987" s="6"/>
      <c r="U3987" s="6"/>
      <c r="V3987" s="6"/>
      <c r="W3987" s="6"/>
      <c r="X3987" s="6"/>
      <c r="Y3987" s="6"/>
      <c r="Z3987" s="6"/>
      <c r="AA3987" s="6"/>
      <c r="AB3987" s="6"/>
      <c r="AC3987" s="6"/>
      <c r="AD3987" s="6"/>
      <c r="AE3987" s="6"/>
      <c r="AF3987" s="6"/>
      <c r="AG3987" s="6"/>
      <c r="AH3987" s="6"/>
      <c r="AI3987" s="6"/>
      <c r="AJ3987" s="6"/>
      <c r="AK3987" s="6"/>
      <c r="AL3987" s="6"/>
      <c r="AM3987" s="6"/>
      <c r="AN3987" s="6"/>
      <c r="AO3987" s="6"/>
      <c r="AP3987" s="6"/>
      <c r="AQ3987" s="6"/>
      <c r="AR3987" s="6"/>
      <c r="AS3987" s="6"/>
      <c r="AT3987" s="6"/>
      <c r="AU3987" s="6"/>
      <c r="AV3987" s="6"/>
      <c r="AW3987" s="6"/>
      <c r="AX3987" s="6"/>
      <c r="AY3987" s="6"/>
      <c r="AZ3987" s="6"/>
      <c r="BA3987" s="6"/>
      <c r="BB3987" s="6"/>
      <c r="BC3987" s="6"/>
      <c r="BD3987" s="6"/>
      <c r="BE3987" s="6"/>
      <c r="BF3987" s="6"/>
      <c r="BG3987" s="6"/>
      <c r="BH3987" s="6"/>
      <c r="BI3987" s="6"/>
      <c r="BJ3987" s="6"/>
      <c r="BK3987" s="6"/>
      <c r="BL3987" s="6"/>
      <c r="BM3987" s="6"/>
      <c r="BN3987" s="6"/>
      <c r="BO3987" s="6"/>
      <c r="BP3987" s="6"/>
      <c r="BQ3987" s="6"/>
      <c r="BR3987" s="6"/>
      <c r="BS3987" s="6"/>
    </row>
    <row r="3988" spans="1:71" s="1" customFormat="1" ht="25.2" x14ac:dyDescent="0.25">
      <c r="A3988" s="6">
        <f t="shared" si="62"/>
        <v>3987</v>
      </c>
      <c r="B3988" s="6" t="s">
        <v>58598</v>
      </c>
      <c r="C3988" s="6" t="s">
        <v>90</v>
      </c>
      <c r="D3988" s="6" t="s">
        <v>862</v>
      </c>
      <c r="E3988" s="6" t="s">
        <v>58599</v>
      </c>
      <c r="F3988" s="6" t="s">
        <v>58600</v>
      </c>
      <c r="G3988" s="6">
        <v>5506</v>
      </c>
      <c r="H3988" s="7"/>
      <c r="I3988" s="13"/>
      <c r="J3988" s="7" t="s">
        <v>1289</v>
      </c>
      <c r="K3988" s="6"/>
      <c r="L3988" s="6" t="s">
        <v>58601</v>
      </c>
      <c r="M3988" s="6"/>
      <c r="N3988" s="6">
        <v>499162</v>
      </c>
      <c r="O3988" s="6" t="s">
        <v>58602</v>
      </c>
      <c r="P3988" s="6"/>
      <c r="Q3988" s="6">
        <v>1242023</v>
      </c>
      <c r="R3988" s="6" t="s">
        <v>58603</v>
      </c>
      <c r="S3988" s="6"/>
      <c r="T3988" s="6"/>
      <c r="U3988" s="6" t="s">
        <v>58604</v>
      </c>
      <c r="V3988" s="6"/>
      <c r="W3988" s="6"/>
      <c r="X3988" s="6" t="s">
        <v>58605</v>
      </c>
      <c r="Y3988" s="6"/>
      <c r="Z3988" s="6"/>
      <c r="AA3988" s="6" t="s">
        <v>58606</v>
      </c>
      <c r="AB3988" s="6"/>
      <c r="AC3988" s="6"/>
      <c r="AD3988" s="6" t="s">
        <v>58607</v>
      </c>
      <c r="AE3988" s="6"/>
      <c r="AF3988" s="6"/>
      <c r="AG3988" s="6" t="s">
        <v>58608</v>
      </c>
      <c r="AH3988" s="6"/>
      <c r="AI3988" s="6"/>
      <c r="AJ3988" s="6" t="s">
        <v>58609</v>
      </c>
      <c r="AK3988" s="6"/>
      <c r="AL3988" s="6"/>
      <c r="AM3988" s="6" t="s">
        <v>58610</v>
      </c>
      <c r="AN3988" s="6"/>
      <c r="AO3988" s="6"/>
      <c r="AP3988" s="6" t="s">
        <v>14985</v>
      </c>
      <c r="AQ3988" s="6"/>
      <c r="AR3988" s="6"/>
      <c r="AS3988" s="6"/>
      <c r="AT3988" s="6"/>
      <c r="AU3988" s="6"/>
      <c r="AV3988" s="6"/>
      <c r="AW3988" s="6"/>
      <c r="AX3988" s="6"/>
      <c r="AY3988" s="6"/>
      <c r="AZ3988" s="6"/>
      <c r="BA3988" s="6"/>
      <c r="BB3988" s="6"/>
      <c r="BC3988" s="6"/>
      <c r="BD3988" s="6"/>
      <c r="BE3988" s="6"/>
      <c r="BF3988" s="6"/>
      <c r="BG3988" s="6"/>
      <c r="BH3988" s="6"/>
      <c r="BI3988" s="6"/>
      <c r="BJ3988" s="6"/>
      <c r="BK3988" s="6"/>
      <c r="BL3988" s="6"/>
      <c r="BM3988" s="6"/>
      <c r="BN3988" s="6"/>
      <c r="BO3988" s="6"/>
      <c r="BP3988" s="6"/>
      <c r="BQ3988" s="6"/>
      <c r="BR3988" s="6"/>
      <c r="BS3988" s="6"/>
    </row>
    <row r="3989" spans="1:71" s="1" customFormat="1" ht="50.4" x14ac:dyDescent="0.25">
      <c r="A3989" s="6">
        <f t="shared" si="62"/>
        <v>3988</v>
      </c>
      <c r="B3989" s="6" t="s">
        <v>58611</v>
      </c>
      <c r="C3989" s="6" t="s">
        <v>90</v>
      </c>
      <c r="D3989" s="6" t="s">
        <v>1534</v>
      </c>
      <c r="E3989" s="6" t="s">
        <v>14481</v>
      </c>
      <c r="F3989" s="6" t="s">
        <v>58612</v>
      </c>
      <c r="G3989" s="6">
        <v>5500.6061200000004</v>
      </c>
      <c r="H3989" s="7"/>
      <c r="I3989" s="17"/>
      <c r="J3989" s="7" t="s">
        <v>1289</v>
      </c>
      <c r="K3989" s="6"/>
      <c r="L3989" s="6" t="s">
        <v>14986</v>
      </c>
      <c r="M3989" s="6"/>
      <c r="N3989" s="6"/>
      <c r="O3989" s="6"/>
      <c r="P3989" s="6"/>
      <c r="Q3989" s="6"/>
      <c r="R3989" s="6"/>
      <c r="S3989" s="6"/>
      <c r="T3989" s="6"/>
      <c r="U3989" s="6"/>
      <c r="V3989" s="6"/>
      <c r="W3989" s="6"/>
      <c r="X3989" s="6"/>
      <c r="Y3989" s="6"/>
      <c r="Z3989" s="6"/>
      <c r="AA3989" s="6"/>
      <c r="AB3989" s="6"/>
      <c r="AC3989" s="6"/>
      <c r="AD3989" s="6"/>
      <c r="AE3989" s="6"/>
      <c r="AF3989" s="6"/>
      <c r="AG3989" s="6"/>
      <c r="AH3989" s="6"/>
      <c r="AI3989" s="6"/>
      <c r="AJ3989" s="6"/>
      <c r="AK3989" s="6"/>
      <c r="AL3989" s="6"/>
      <c r="AM3989" s="6"/>
      <c r="AN3989" s="6"/>
      <c r="AO3989" s="6"/>
      <c r="AP3989" s="6"/>
      <c r="AQ3989" s="6"/>
      <c r="AR3989" s="6"/>
      <c r="AS3989" s="6"/>
      <c r="AT3989" s="6"/>
      <c r="AU3989" s="6"/>
      <c r="AV3989" s="6"/>
      <c r="AW3989" s="6"/>
      <c r="AX3989" s="6"/>
      <c r="AY3989" s="6"/>
      <c r="AZ3989" s="6"/>
      <c r="BA3989" s="6"/>
      <c r="BB3989" s="6"/>
      <c r="BC3989" s="6"/>
      <c r="BD3989" s="6"/>
      <c r="BE3989" s="6"/>
      <c r="BF3989" s="6"/>
      <c r="BG3989" s="6"/>
      <c r="BH3989" s="6"/>
      <c r="BI3989" s="6"/>
      <c r="BJ3989" s="6"/>
      <c r="BK3989" s="6"/>
      <c r="BL3989" s="6"/>
      <c r="BM3989" s="6"/>
      <c r="BN3989" s="6"/>
      <c r="BO3989" s="6"/>
      <c r="BP3989" s="6"/>
      <c r="BQ3989" s="6"/>
      <c r="BR3989" s="6"/>
      <c r="BS3989" s="6"/>
    </row>
    <row r="3990" spans="1:71" s="1" customFormat="1" x14ac:dyDescent="0.25">
      <c r="A3990" s="6">
        <f t="shared" si="62"/>
        <v>3989</v>
      </c>
      <c r="B3990" s="6" t="s">
        <v>14987</v>
      </c>
      <c r="C3990" s="6" t="s">
        <v>90</v>
      </c>
      <c r="D3990" s="6" t="s">
        <v>88</v>
      </c>
      <c r="E3990" s="6" t="s">
        <v>14333</v>
      </c>
      <c r="F3990" s="6" t="s">
        <v>14988</v>
      </c>
      <c r="G3990" s="6">
        <v>5455.4211517999993</v>
      </c>
      <c r="H3990" s="7"/>
      <c r="I3990" s="13"/>
      <c r="J3990" s="7" t="s">
        <v>1289</v>
      </c>
      <c r="K3990" s="6"/>
      <c r="L3990" s="6" t="s">
        <v>14989</v>
      </c>
      <c r="M3990" s="6"/>
      <c r="N3990" s="6"/>
      <c r="O3990" s="6" t="s">
        <v>14990</v>
      </c>
      <c r="P3990" s="6"/>
      <c r="Q3990" s="6"/>
      <c r="R3990" s="6" t="s">
        <v>14991</v>
      </c>
      <c r="S3990" s="6"/>
      <c r="T3990" s="6"/>
      <c r="U3990" s="6"/>
      <c r="V3990" s="6"/>
      <c r="W3990" s="6"/>
      <c r="X3990" s="6"/>
      <c r="Y3990" s="6"/>
      <c r="Z3990" s="6"/>
      <c r="AA3990" s="6"/>
      <c r="AB3990" s="6"/>
      <c r="AC3990" s="6"/>
      <c r="AD3990" s="6"/>
      <c r="AE3990" s="6"/>
      <c r="AF3990" s="6"/>
      <c r="AG3990" s="6"/>
      <c r="AH3990" s="6"/>
      <c r="AI3990" s="6"/>
      <c r="AJ3990" s="6"/>
      <c r="AK3990" s="6"/>
      <c r="AL3990" s="6"/>
      <c r="AM3990" s="6"/>
      <c r="AN3990" s="6"/>
      <c r="AO3990" s="6"/>
      <c r="AP3990" s="6"/>
      <c r="AQ3990" s="6"/>
      <c r="AR3990" s="6"/>
      <c r="AS3990" s="6"/>
      <c r="AT3990" s="6"/>
      <c r="AU3990" s="6"/>
      <c r="AV3990" s="6"/>
      <c r="AW3990" s="6"/>
      <c r="AX3990" s="6"/>
      <c r="AY3990" s="6"/>
      <c r="AZ3990" s="6"/>
      <c r="BA3990" s="6"/>
      <c r="BB3990" s="6"/>
      <c r="BC3990" s="6"/>
      <c r="BD3990" s="6"/>
      <c r="BE3990" s="6"/>
      <c r="BF3990" s="6"/>
      <c r="BG3990" s="6"/>
      <c r="BH3990" s="6"/>
      <c r="BI3990" s="6"/>
      <c r="BJ3990" s="6"/>
      <c r="BK3990" s="6"/>
      <c r="BL3990" s="6"/>
      <c r="BM3990" s="6"/>
      <c r="BN3990" s="6"/>
      <c r="BO3990" s="6"/>
      <c r="BP3990" s="6"/>
      <c r="BQ3990" s="6"/>
      <c r="BR3990" s="6"/>
      <c r="BS3990" s="6"/>
    </row>
    <row r="3991" spans="1:71" s="1" customFormat="1" x14ac:dyDescent="0.25">
      <c r="A3991" s="6">
        <f t="shared" si="62"/>
        <v>3990</v>
      </c>
      <c r="B3991" s="6" t="s">
        <v>14992</v>
      </c>
      <c r="C3991" s="6" t="s">
        <v>90</v>
      </c>
      <c r="D3991" s="6" t="s">
        <v>88</v>
      </c>
      <c r="E3991" s="6" t="s">
        <v>14333</v>
      </c>
      <c r="F3991" s="6" t="s">
        <v>14993</v>
      </c>
      <c r="G3991" s="6">
        <v>5131.2768353000001</v>
      </c>
      <c r="H3991" s="7"/>
      <c r="I3991" s="14"/>
      <c r="J3991" s="7" t="s">
        <v>1289</v>
      </c>
      <c r="K3991" s="6"/>
      <c r="L3991" s="6" t="s">
        <v>14994</v>
      </c>
      <c r="M3991" s="6"/>
      <c r="N3991" s="6">
        <v>495949</v>
      </c>
      <c r="O3991" s="6" t="s">
        <v>14995</v>
      </c>
      <c r="P3991" s="6"/>
      <c r="Q3991" s="6">
        <v>495970</v>
      </c>
      <c r="R3991" s="6" t="s">
        <v>14996</v>
      </c>
      <c r="S3991" s="6"/>
      <c r="T3991" s="6">
        <v>496006</v>
      </c>
      <c r="U3991" s="6"/>
      <c r="V3991" s="6"/>
      <c r="W3991" s="6"/>
      <c r="X3991" s="6"/>
      <c r="Y3991" s="6"/>
      <c r="Z3991" s="6"/>
      <c r="AA3991" s="6"/>
      <c r="AB3991" s="6"/>
      <c r="AC3991" s="6"/>
      <c r="AD3991" s="6"/>
      <c r="AE3991" s="6"/>
      <c r="AF3991" s="6"/>
      <c r="AG3991" s="6"/>
      <c r="AH3991" s="6"/>
      <c r="AI3991" s="6"/>
      <c r="AJ3991" s="6"/>
      <c r="AK3991" s="6"/>
      <c r="AL3991" s="6"/>
      <c r="AM3991" s="6"/>
      <c r="AN3991" s="6"/>
      <c r="AO3991" s="6"/>
      <c r="AP3991" s="6"/>
      <c r="AQ3991" s="6"/>
      <c r="AR3991" s="6"/>
      <c r="AS3991" s="6"/>
      <c r="AT3991" s="6"/>
      <c r="AU3991" s="6"/>
      <c r="AV3991" s="6"/>
      <c r="AW3991" s="6"/>
      <c r="AX3991" s="6"/>
      <c r="AY3991" s="6"/>
      <c r="AZ3991" s="6"/>
      <c r="BA3991" s="6"/>
      <c r="BB3991" s="6"/>
      <c r="BC3991" s="6"/>
      <c r="BD3991" s="6"/>
      <c r="BE3991" s="6"/>
      <c r="BF3991" s="6"/>
      <c r="BG3991" s="6"/>
      <c r="BH3991" s="6"/>
      <c r="BI3991" s="6"/>
      <c r="BJ3991" s="6"/>
      <c r="BK3991" s="6"/>
      <c r="BL3991" s="6"/>
      <c r="BM3991" s="6"/>
      <c r="BN3991" s="6"/>
      <c r="BO3991" s="6"/>
      <c r="BP3991" s="6"/>
      <c r="BQ3991" s="6"/>
      <c r="BR3991" s="6"/>
      <c r="BS3991" s="6"/>
    </row>
    <row r="3992" spans="1:71" s="1" customFormat="1" x14ac:dyDescent="0.25">
      <c r="A3992" s="6">
        <f t="shared" si="62"/>
        <v>3991</v>
      </c>
      <c r="B3992" s="6" t="s">
        <v>14997</v>
      </c>
      <c r="C3992" s="6" t="s">
        <v>90</v>
      </c>
      <c r="D3992" s="6" t="s">
        <v>69</v>
      </c>
      <c r="E3992" s="6" t="s">
        <v>14348</v>
      </c>
      <c r="F3992" s="6" t="s">
        <v>14998</v>
      </c>
      <c r="G3992" s="6">
        <v>5357.4178300000003</v>
      </c>
      <c r="H3992" s="7"/>
      <c r="I3992" s="13"/>
      <c r="J3992" s="7" t="s">
        <v>1289</v>
      </c>
      <c r="K3992" s="6"/>
      <c r="L3992" s="6" t="s">
        <v>14976</v>
      </c>
      <c r="M3992" s="6"/>
      <c r="N3992" s="6">
        <v>852070</v>
      </c>
      <c r="O3992" s="6" t="s">
        <v>14720</v>
      </c>
      <c r="P3992" s="6"/>
      <c r="Q3992" s="6">
        <v>1820501</v>
      </c>
      <c r="R3992" s="6"/>
      <c r="S3992" s="6"/>
      <c r="T3992" s="6"/>
      <c r="U3992" s="6"/>
      <c r="V3992" s="6"/>
      <c r="W3992" s="6"/>
      <c r="X3992" s="6"/>
      <c r="Y3992" s="6"/>
      <c r="Z3992" s="6"/>
      <c r="AA3992" s="6"/>
      <c r="AB3992" s="6"/>
      <c r="AC3992" s="6"/>
      <c r="AD3992" s="6"/>
      <c r="AE3992" s="6"/>
      <c r="AF3992" s="6"/>
      <c r="AG3992" s="6"/>
      <c r="AH3992" s="6"/>
      <c r="AI3992" s="6"/>
      <c r="AJ3992" s="6"/>
      <c r="AK3992" s="6"/>
      <c r="AL3992" s="6"/>
      <c r="AM3992" s="6"/>
      <c r="AN3992" s="6"/>
      <c r="AO3992" s="6"/>
      <c r="AP3992" s="6"/>
      <c r="AQ3992" s="6"/>
      <c r="AR3992" s="6"/>
      <c r="AS3992" s="6"/>
      <c r="AT3992" s="6"/>
      <c r="AU3992" s="6"/>
      <c r="AV3992" s="6"/>
      <c r="AW3992" s="6"/>
      <c r="AX3992" s="6"/>
      <c r="AY3992" s="6"/>
      <c r="AZ3992" s="6"/>
      <c r="BA3992" s="6"/>
      <c r="BB3992" s="6"/>
      <c r="BC3992" s="6"/>
      <c r="BD3992" s="6"/>
      <c r="BE3992" s="6"/>
      <c r="BF3992" s="6"/>
      <c r="BG3992" s="6"/>
      <c r="BH3992" s="6"/>
      <c r="BI3992" s="6"/>
      <c r="BJ3992" s="6"/>
      <c r="BK3992" s="6"/>
      <c r="BL3992" s="6"/>
      <c r="BM3992" s="6"/>
      <c r="BN3992" s="6"/>
      <c r="BO3992" s="6"/>
      <c r="BP3992" s="6"/>
      <c r="BQ3992" s="6"/>
      <c r="BR3992" s="6"/>
      <c r="BS3992" s="6"/>
    </row>
    <row r="3993" spans="1:71" s="1" customFormat="1" x14ac:dyDescent="0.25">
      <c r="A3993" s="6">
        <f t="shared" si="62"/>
        <v>3992</v>
      </c>
      <c r="B3993" s="6" t="s">
        <v>14999</v>
      </c>
      <c r="C3993" s="6" t="s">
        <v>90</v>
      </c>
      <c r="D3993" s="6" t="s">
        <v>359</v>
      </c>
      <c r="E3993" s="6" t="s">
        <v>14339</v>
      </c>
      <c r="F3993" s="6" t="s">
        <v>58613</v>
      </c>
      <c r="G3993" s="6">
        <v>5330.3486549999998</v>
      </c>
      <c r="H3993" s="7"/>
      <c r="I3993" s="17"/>
      <c r="J3993" s="7" t="s">
        <v>1289</v>
      </c>
      <c r="K3993" s="6"/>
      <c r="L3993" s="6" t="s">
        <v>15000</v>
      </c>
      <c r="M3993" s="6"/>
      <c r="N3993" s="6"/>
      <c r="O3993" s="6" t="s">
        <v>15001</v>
      </c>
      <c r="P3993" s="6"/>
      <c r="Q3993" s="6"/>
      <c r="R3993" s="6" t="s">
        <v>15002</v>
      </c>
      <c r="S3993" s="6"/>
      <c r="T3993" s="6"/>
      <c r="U3993" s="6"/>
      <c r="V3993" s="6"/>
      <c r="W3993" s="6"/>
      <c r="X3993" s="6"/>
      <c r="Y3993" s="6"/>
      <c r="Z3993" s="6"/>
      <c r="AA3993" s="6"/>
      <c r="AB3993" s="6"/>
      <c r="AC3993" s="6"/>
      <c r="AD3993" s="6"/>
      <c r="AE3993" s="6"/>
      <c r="AF3993" s="6"/>
      <c r="AG3993" s="6"/>
      <c r="AH3993" s="6"/>
      <c r="AI3993" s="6"/>
      <c r="AJ3993" s="6"/>
      <c r="AK3993" s="6"/>
      <c r="AL3993" s="6"/>
      <c r="AM3993" s="6"/>
      <c r="AN3993" s="6"/>
      <c r="AO3993" s="6"/>
      <c r="AP3993" s="6"/>
      <c r="AQ3993" s="6"/>
      <c r="AR3993" s="6"/>
      <c r="AS3993" s="6"/>
      <c r="AT3993" s="6"/>
      <c r="AU3993" s="6"/>
      <c r="AV3993" s="6"/>
      <c r="AW3993" s="6"/>
      <c r="AX3993" s="6"/>
      <c r="AY3993" s="6"/>
      <c r="AZ3993" s="6"/>
      <c r="BA3993" s="6"/>
      <c r="BB3993" s="6"/>
      <c r="BC3993" s="6"/>
      <c r="BD3993" s="6"/>
      <c r="BE3993" s="6"/>
      <c r="BF3993" s="6"/>
      <c r="BG3993" s="6"/>
      <c r="BH3993" s="6"/>
      <c r="BI3993" s="6"/>
      <c r="BJ3993" s="6"/>
      <c r="BK3993" s="6"/>
      <c r="BL3993" s="6"/>
      <c r="BM3993" s="6"/>
      <c r="BN3993" s="6"/>
      <c r="BO3993" s="6"/>
      <c r="BP3993" s="6"/>
      <c r="BQ3993" s="6"/>
      <c r="BR3993" s="6"/>
      <c r="BS3993" s="6"/>
    </row>
    <row r="3994" spans="1:71" s="1" customFormat="1" x14ac:dyDescent="0.25">
      <c r="A3994" s="6">
        <f t="shared" si="62"/>
        <v>3993</v>
      </c>
      <c r="B3994" s="6" t="s">
        <v>58614</v>
      </c>
      <c r="C3994" s="6" t="s">
        <v>90</v>
      </c>
      <c r="D3994" s="6" t="s">
        <v>88</v>
      </c>
      <c r="E3994" s="6" t="s">
        <v>14402</v>
      </c>
      <c r="F3994" s="6" t="s">
        <v>58615</v>
      </c>
      <c r="G3994" s="6">
        <v>3777.2331344999998</v>
      </c>
      <c r="H3994" s="7"/>
      <c r="I3994" s="13"/>
      <c r="J3994" s="7" t="s">
        <v>1289</v>
      </c>
      <c r="K3994" s="6"/>
      <c r="L3994" s="6" t="s">
        <v>15003</v>
      </c>
      <c r="M3994" s="6"/>
      <c r="N3994" s="6">
        <v>78307</v>
      </c>
      <c r="O3994" s="6" t="s">
        <v>15004</v>
      </c>
      <c r="P3994" s="6"/>
      <c r="Q3994" s="6">
        <v>113878</v>
      </c>
      <c r="R3994" s="6" t="s">
        <v>15005</v>
      </c>
      <c r="S3994" s="6"/>
      <c r="T3994" s="6">
        <v>2536995</v>
      </c>
      <c r="U3994" s="6" t="s">
        <v>15006</v>
      </c>
      <c r="V3994" s="6"/>
      <c r="W3994" s="6"/>
      <c r="X3994" s="6" t="s">
        <v>58616</v>
      </c>
      <c r="Y3994" s="6"/>
      <c r="Z3994" s="6"/>
      <c r="AA3994" s="6"/>
      <c r="AB3994" s="6"/>
      <c r="AC3994" s="6"/>
      <c r="AD3994" s="6"/>
      <c r="AE3994" s="6"/>
      <c r="AF3994" s="6"/>
      <c r="AG3994" s="6"/>
      <c r="AH3994" s="6"/>
      <c r="AI3994" s="6"/>
      <c r="AJ3994" s="6"/>
      <c r="AK3994" s="6"/>
      <c r="AL3994" s="6"/>
      <c r="AM3994" s="6"/>
      <c r="AN3994" s="6"/>
      <c r="AO3994" s="6"/>
      <c r="AP3994" s="6"/>
      <c r="AQ3994" s="6"/>
      <c r="AR3994" s="6"/>
      <c r="AS3994" s="6"/>
      <c r="AT3994" s="6"/>
      <c r="AU3994" s="6"/>
      <c r="AV3994" s="6"/>
      <c r="AW3994" s="6"/>
      <c r="AX3994" s="6"/>
      <c r="AY3994" s="6"/>
      <c r="AZ3994" s="6"/>
      <c r="BA3994" s="6"/>
      <c r="BB3994" s="6"/>
      <c r="BC3994" s="6"/>
      <c r="BD3994" s="6"/>
      <c r="BE3994" s="6"/>
      <c r="BF3994" s="6"/>
      <c r="BG3994" s="6"/>
      <c r="BH3994" s="6"/>
      <c r="BI3994" s="6"/>
      <c r="BJ3994" s="6"/>
      <c r="BK3994" s="6"/>
      <c r="BL3994" s="6"/>
      <c r="BM3994" s="6"/>
      <c r="BN3994" s="6"/>
      <c r="BO3994" s="6"/>
      <c r="BP3994" s="6"/>
      <c r="BQ3994" s="6"/>
      <c r="BR3994" s="6"/>
      <c r="BS3994" s="6"/>
    </row>
    <row r="3995" spans="1:71" s="1" customFormat="1" ht="25.2" x14ac:dyDescent="0.25">
      <c r="A3995" s="6">
        <f t="shared" si="62"/>
        <v>3994</v>
      </c>
      <c r="B3995" s="6" t="s">
        <v>15007</v>
      </c>
      <c r="C3995" s="6" t="s">
        <v>90</v>
      </c>
      <c r="D3995" s="6" t="s">
        <v>1534</v>
      </c>
      <c r="E3995" s="6" t="s">
        <v>14411</v>
      </c>
      <c r="F3995" s="6" t="s">
        <v>14662</v>
      </c>
      <c r="G3995" s="6">
        <v>4805.4919753999993</v>
      </c>
      <c r="H3995" s="7"/>
      <c r="I3995" s="13"/>
      <c r="J3995" s="7" t="s">
        <v>1289</v>
      </c>
      <c r="K3995" s="6"/>
      <c r="L3995" s="6" t="s">
        <v>14663</v>
      </c>
      <c r="M3995" s="6"/>
      <c r="N3995" s="6">
        <v>1625271</v>
      </c>
      <c r="O3995" s="6" t="s">
        <v>14664</v>
      </c>
      <c r="P3995" s="6"/>
      <c r="Q3995" s="6">
        <v>2299878</v>
      </c>
      <c r="R3995" s="6" t="s">
        <v>14665</v>
      </c>
      <c r="S3995" s="6"/>
      <c r="T3995" s="6">
        <v>1985482</v>
      </c>
      <c r="U3995" s="6" t="s">
        <v>14549</v>
      </c>
      <c r="V3995" s="6"/>
      <c r="W3995" s="6">
        <v>2623225</v>
      </c>
      <c r="X3995" s="6" t="s">
        <v>14666</v>
      </c>
      <c r="Y3995" s="6"/>
      <c r="Z3995" s="6">
        <v>2623285</v>
      </c>
      <c r="AA3995" s="6" t="s">
        <v>14667</v>
      </c>
      <c r="AB3995" s="6"/>
      <c r="AC3995" s="6">
        <v>2623245</v>
      </c>
      <c r="AD3995" s="6" t="s">
        <v>15008</v>
      </c>
      <c r="AE3995" s="6"/>
      <c r="AF3995" s="6">
        <v>3066930</v>
      </c>
      <c r="AG3995" s="6" t="s">
        <v>15009</v>
      </c>
      <c r="AH3995" s="6"/>
      <c r="AI3995" s="6"/>
      <c r="AJ3995" s="6" t="s">
        <v>15010</v>
      </c>
      <c r="AK3995" s="6"/>
      <c r="AL3995" s="6"/>
      <c r="AM3995" s="6" t="s">
        <v>15011</v>
      </c>
      <c r="AN3995" s="6"/>
      <c r="AO3995" s="6"/>
      <c r="AP3995" s="6" t="s">
        <v>58617</v>
      </c>
      <c r="AQ3995" s="6"/>
      <c r="AR3995" s="6">
        <v>3099565</v>
      </c>
      <c r="AS3995" s="6"/>
      <c r="AT3995" s="6"/>
      <c r="AU3995" s="6"/>
      <c r="AV3995" s="6"/>
      <c r="AW3995" s="6"/>
      <c r="AX3995" s="6"/>
      <c r="AY3995" s="6"/>
      <c r="AZ3995" s="6"/>
      <c r="BA3995" s="6"/>
      <c r="BB3995" s="6"/>
      <c r="BC3995" s="6"/>
      <c r="BD3995" s="6"/>
      <c r="BE3995" s="6"/>
      <c r="BF3995" s="6"/>
      <c r="BG3995" s="6"/>
      <c r="BH3995" s="6"/>
      <c r="BI3995" s="6"/>
      <c r="BJ3995" s="6"/>
      <c r="BK3995" s="6"/>
      <c r="BL3995" s="6"/>
      <c r="BM3995" s="6"/>
      <c r="BN3995" s="6"/>
      <c r="BO3995" s="6"/>
      <c r="BP3995" s="6"/>
      <c r="BQ3995" s="6"/>
      <c r="BR3995" s="6"/>
      <c r="BS3995" s="6"/>
    </row>
    <row r="3996" spans="1:71" s="1" customFormat="1" x14ac:dyDescent="0.25">
      <c r="A3996" s="6">
        <f t="shared" si="62"/>
        <v>3995</v>
      </c>
      <c r="B3996" s="6" t="s">
        <v>15012</v>
      </c>
      <c r="C3996" s="6" t="s">
        <v>90</v>
      </c>
      <c r="D3996" s="6" t="s">
        <v>147</v>
      </c>
      <c r="E3996" s="6" t="s">
        <v>14375</v>
      </c>
      <c r="F3996" s="6" t="s">
        <v>15013</v>
      </c>
      <c r="G3996" s="6">
        <v>5254.8266631999995</v>
      </c>
      <c r="H3996" s="7"/>
      <c r="I3996" s="17"/>
      <c r="J3996" s="7" t="s">
        <v>1289</v>
      </c>
      <c r="K3996" s="6"/>
      <c r="L3996" s="6" t="s">
        <v>15014</v>
      </c>
      <c r="M3996" s="6"/>
      <c r="N3996" s="6"/>
      <c r="O3996" s="6" t="s">
        <v>15015</v>
      </c>
      <c r="P3996" s="6"/>
      <c r="Q3996" s="6"/>
      <c r="R3996" s="6" t="s">
        <v>15016</v>
      </c>
      <c r="S3996" s="6"/>
      <c r="T3996" s="6"/>
      <c r="U3996" s="6"/>
      <c r="V3996" s="6"/>
      <c r="W3996" s="6"/>
      <c r="X3996" s="6"/>
      <c r="Y3996" s="6"/>
      <c r="Z3996" s="6"/>
      <c r="AA3996" s="6"/>
      <c r="AB3996" s="6"/>
      <c r="AC3996" s="6"/>
      <c r="AD3996" s="6"/>
      <c r="AE3996" s="6"/>
      <c r="AF3996" s="6"/>
      <c r="AG3996" s="6"/>
      <c r="AH3996" s="6"/>
      <c r="AI3996" s="6"/>
      <c r="AJ3996" s="6"/>
      <c r="AK3996" s="6"/>
      <c r="AL3996" s="6"/>
      <c r="AM3996" s="6"/>
      <c r="AN3996" s="6"/>
      <c r="AO3996" s="6"/>
      <c r="AP3996" s="6"/>
      <c r="AQ3996" s="6"/>
      <c r="AR3996" s="6"/>
      <c r="AS3996" s="6"/>
      <c r="AT3996" s="6"/>
      <c r="AU3996" s="6"/>
      <c r="AV3996" s="6"/>
      <c r="AW3996" s="6"/>
      <c r="AX3996" s="6"/>
      <c r="AY3996" s="6"/>
      <c r="AZ3996" s="6"/>
      <c r="BA3996" s="6"/>
      <c r="BB3996" s="6"/>
      <c r="BC3996" s="6"/>
      <c r="BD3996" s="6"/>
      <c r="BE3996" s="6"/>
      <c r="BF3996" s="6"/>
      <c r="BG3996" s="6"/>
      <c r="BH3996" s="6"/>
      <c r="BI3996" s="6"/>
      <c r="BJ3996" s="6"/>
      <c r="BK3996" s="6"/>
      <c r="BL3996" s="6"/>
      <c r="BM3996" s="6"/>
      <c r="BN3996" s="6"/>
      <c r="BO3996" s="6"/>
      <c r="BP3996" s="6"/>
      <c r="BQ3996" s="6"/>
      <c r="BR3996" s="6"/>
      <c r="BS3996" s="6"/>
    </row>
    <row r="3997" spans="1:71" s="1" customFormat="1" ht="25.2" x14ac:dyDescent="0.25">
      <c r="A3997" s="6">
        <f t="shared" si="62"/>
        <v>3996</v>
      </c>
      <c r="B3997" s="6" t="s">
        <v>15017</v>
      </c>
      <c r="C3997" s="6" t="s">
        <v>90</v>
      </c>
      <c r="D3997" s="6" t="s">
        <v>3</v>
      </c>
      <c r="E3997" s="6" t="s">
        <v>14333</v>
      </c>
      <c r="F3997" s="6" t="s">
        <v>15018</v>
      </c>
      <c r="G3997" s="6">
        <v>5201.8828168999999</v>
      </c>
      <c r="H3997" s="7"/>
      <c r="I3997" s="13"/>
      <c r="J3997" s="7" t="s">
        <v>1289</v>
      </c>
      <c r="K3997" s="6"/>
      <c r="L3997" s="6" t="s">
        <v>15019</v>
      </c>
      <c r="M3997" s="6"/>
      <c r="N3997" s="6">
        <v>1658980</v>
      </c>
      <c r="O3997" s="6" t="s">
        <v>15020</v>
      </c>
      <c r="P3997" s="6"/>
      <c r="Q3997" s="6">
        <v>44180</v>
      </c>
      <c r="R3997" s="6"/>
      <c r="S3997" s="6"/>
      <c r="T3997" s="6"/>
      <c r="U3997" s="6"/>
      <c r="V3997" s="6"/>
      <c r="W3997" s="6"/>
      <c r="X3997" s="6"/>
      <c r="Y3997" s="6"/>
      <c r="Z3997" s="6"/>
      <c r="AA3997" s="6"/>
      <c r="AB3997" s="6"/>
      <c r="AC3997" s="6"/>
      <c r="AD3997" s="6"/>
      <c r="AE3997" s="6"/>
      <c r="AF3997" s="6"/>
      <c r="AG3997" s="6"/>
      <c r="AH3997" s="6"/>
      <c r="AI3997" s="6"/>
      <c r="AJ3997" s="6"/>
      <c r="AK3997" s="6"/>
      <c r="AL3997" s="6"/>
      <c r="AM3997" s="6"/>
      <c r="AN3997" s="6"/>
      <c r="AO3997" s="6"/>
      <c r="AP3997" s="6"/>
      <c r="AQ3997" s="6"/>
      <c r="AR3997" s="6"/>
      <c r="AS3997" s="6"/>
      <c r="AT3997" s="6"/>
      <c r="AU3997" s="6"/>
      <c r="AV3997" s="6"/>
      <c r="AW3997" s="6"/>
      <c r="AX3997" s="6"/>
      <c r="AY3997" s="6"/>
      <c r="AZ3997" s="6"/>
      <c r="BA3997" s="6"/>
      <c r="BB3997" s="6"/>
      <c r="BC3997" s="6"/>
      <c r="BD3997" s="6"/>
      <c r="BE3997" s="6"/>
      <c r="BF3997" s="6"/>
      <c r="BG3997" s="6"/>
      <c r="BH3997" s="6"/>
      <c r="BI3997" s="6"/>
      <c r="BJ3997" s="6"/>
      <c r="BK3997" s="6"/>
      <c r="BL3997" s="6"/>
      <c r="BM3997" s="6"/>
      <c r="BN3997" s="6"/>
      <c r="BO3997" s="6"/>
      <c r="BP3997" s="6"/>
      <c r="BQ3997" s="6"/>
      <c r="BR3997" s="6"/>
      <c r="BS3997" s="6"/>
    </row>
    <row r="3998" spans="1:71" s="1" customFormat="1" ht="25.2" x14ac:dyDescent="0.25">
      <c r="A3998" s="6">
        <f t="shared" si="62"/>
        <v>3997</v>
      </c>
      <c r="B3998" s="6" t="s">
        <v>15021</v>
      </c>
      <c r="C3998" s="6" t="s">
        <v>90</v>
      </c>
      <c r="D3998" s="6" t="s">
        <v>75</v>
      </c>
      <c r="E3998" s="6" t="s">
        <v>14374</v>
      </c>
      <c r="F3998" s="6" t="s">
        <v>58618</v>
      </c>
      <c r="G3998" s="6">
        <v>4815.1379096999999</v>
      </c>
      <c r="H3998" s="7"/>
      <c r="I3998" s="17"/>
      <c r="J3998" s="7" t="s">
        <v>1289</v>
      </c>
      <c r="K3998" s="6"/>
      <c r="L3998" s="6" t="s">
        <v>15022</v>
      </c>
      <c r="M3998" s="6"/>
      <c r="N3998" s="6">
        <v>6361</v>
      </c>
      <c r="O3998" s="6" t="s">
        <v>15023</v>
      </c>
      <c r="P3998" s="6"/>
      <c r="Q3998" s="6">
        <v>64391</v>
      </c>
      <c r="R3998" s="6" t="s">
        <v>15024</v>
      </c>
      <c r="S3998" s="6"/>
      <c r="T3998" s="6">
        <v>341722</v>
      </c>
      <c r="U3998" s="6" t="s">
        <v>15025</v>
      </c>
      <c r="V3998" s="6"/>
      <c r="W3998" s="6">
        <v>2550021</v>
      </c>
      <c r="X3998" s="6" t="s">
        <v>15026</v>
      </c>
      <c r="Y3998" s="6"/>
      <c r="Z3998" s="6"/>
      <c r="AA3998" s="6" t="s">
        <v>15027</v>
      </c>
      <c r="AB3998" s="6"/>
      <c r="AC3998" s="6"/>
      <c r="AD3998" s="6"/>
      <c r="AE3998" s="6"/>
      <c r="AF3998" s="6"/>
      <c r="AG3998" s="6"/>
      <c r="AH3998" s="6"/>
      <c r="AI3998" s="6"/>
      <c r="AJ3998" s="6"/>
      <c r="AK3998" s="6"/>
      <c r="AL3998" s="6"/>
      <c r="AM3998" s="6"/>
      <c r="AN3998" s="6"/>
      <c r="AO3998" s="6"/>
      <c r="AP3998" s="6"/>
      <c r="AQ3998" s="6"/>
      <c r="AR3998" s="6"/>
      <c r="AS3998" s="6"/>
      <c r="AT3998" s="6"/>
      <c r="AU3998" s="6"/>
      <c r="AV3998" s="6"/>
      <c r="AW3998" s="6"/>
      <c r="AX3998" s="6"/>
      <c r="AY3998" s="6"/>
      <c r="AZ3998" s="6"/>
      <c r="BA3998" s="6"/>
      <c r="BB3998" s="6"/>
      <c r="BC3998" s="6"/>
      <c r="BD3998" s="6"/>
      <c r="BE3998" s="6"/>
      <c r="BF3998" s="6"/>
      <c r="BG3998" s="6"/>
      <c r="BH3998" s="6"/>
      <c r="BI3998" s="6"/>
      <c r="BJ3998" s="6"/>
      <c r="BK3998" s="6"/>
      <c r="BL3998" s="6"/>
      <c r="BM3998" s="6"/>
      <c r="BN3998" s="6"/>
      <c r="BO3998" s="6"/>
      <c r="BP3998" s="6"/>
      <c r="BQ3998" s="6"/>
      <c r="BR3998" s="6"/>
      <c r="BS3998" s="6"/>
    </row>
    <row r="3999" spans="1:71" s="1" customFormat="1" ht="25.2" x14ac:dyDescent="0.25">
      <c r="A3999" s="6">
        <f t="shared" si="62"/>
        <v>3998</v>
      </c>
      <c r="B3999" s="6" t="s">
        <v>15028</v>
      </c>
      <c r="C3999" s="6" t="s">
        <v>90</v>
      </c>
      <c r="D3999" s="6" t="s">
        <v>75</v>
      </c>
      <c r="E3999" s="6" t="s">
        <v>14374</v>
      </c>
      <c r="F3999" s="6" t="s">
        <v>15029</v>
      </c>
      <c r="G3999" s="6">
        <v>5142.6353799999997</v>
      </c>
      <c r="H3999" s="7"/>
      <c r="I3999" s="17"/>
      <c r="J3999" s="7" t="s">
        <v>1289</v>
      </c>
      <c r="K3999" s="6"/>
      <c r="L3999" s="6" t="s">
        <v>15030</v>
      </c>
      <c r="M3999" s="6"/>
      <c r="N3999" s="6"/>
      <c r="O3999" s="6" t="s">
        <v>15031</v>
      </c>
      <c r="P3999" s="6"/>
      <c r="Q3999" s="6"/>
      <c r="R3999" s="6" t="s">
        <v>15032</v>
      </c>
      <c r="S3999" s="6"/>
      <c r="T3999" s="6"/>
      <c r="U3999" s="6"/>
      <c r="V3999" s="6"/>
      <c r="W3999" s="6"/>
      <c r="X3999" s="6"/>
      <c r="Y3999" s="6"/>
      <c r="Z3999" s="6"/>
      <c r="AA3999" s="6"/>
      <c r="AB3999" s="6"/>
      <c r="AC3999" s="6"/>
      <c r="AD3999" s="6"/>
      <c r="AE3999" s="6"/>
      <c r="AF3999" s="6"/>
      <c r="AG3999" s="6"/>
      <c r="AH3999" s="6"/>
      <c r="AI3999" s="6"/>
      <c r="AJ3999" s="6"/>
      <c r="AK3999" s="6"/>
      <c r="AL3999" s="6"/>
      <c r="AM3999" s="6"/>
      <c r="AN3999" s="6"/>
      <c r="AO3999" s="6"/>
      <c r="AP3999" s="6"/>
      <c r="AQ3999" s="6"/>
      <c r="AR3999" s="6"/>
      <c r="AS3999" s="6"/>
      <c r="AT3999" s="6"/>
      <c r="AU3999" s="6"/>
      <c r="AV3999" s="6"/>
      <c r="AW3999" s="6"/>
      <c r="AX3999" s="6"/>
      <c r="AY3999" s="6"/>
      <c r="AZ3999" s="6"/>
      <c r="BA3999" s="6"/>
      <c r="BB3999" s="6"/>
      <c r="BC3999" s="6"/>
      <c r="BD3999" s="6"/>
      <c r="BE3999" s="6"/>
      <c r="BF3999" s="6"/>
      <c r="BG3999" s="6"/>
      <c r="BH3999" s="6"/>
      <c r="BI3999" s="6"/>
      <c r="BJ3999" s="6"/>
      <c r="BK3999" s="6"/>
      <c r="BL3999" s="6"/>
      <c r="BM3999" s="6"/>
      <c r="BN3999" s="6"/>
      <c r="BO3999" s="6"/>
      <c r="BP3999" s="6"/>
      <c r="BQ3999" s="6"/>
      <c r="BR3999" s="6"/>
      <c r="BS3999" s="6"/>
    </row>
    <row r="4000" spans="1:71" s="1" customFormat="1" x14ac:dyDescent="0.25">
      <c r="A4000" s="6">
        <f t="shared" si="62"/>
        <v>3999</v>
      </c>
      <c r="B4000" s="6" t="s">
        <v>15033</v>
      </c>
      <c r="C4000" s="6" t="s">
        <v>90</v>
      </c>
      <c r="D4000" s="6" t="s">
        <v>147</v>
      </c>
      <c r="E4000" s="6" t="s">
        <v>14375</v>
      </c>
      <c r="F4000" s="6" t="s">
        <v>15034</v>
      </c>
      <c r="G4000" s="6">
        <v>5148.7001829000001</v>
      </c>
      <c r="H4000" s="7"/>
      <c r="I4000" s="14"/>
      <c r="J4000" s="7" t="s">
        <v>1289</v>
      </c>
      <c r="K4000" s="6"/>
      <c r="L4000" s="6" t="s">
        <v>15035</v>
      </c>
      <c r="M4000" s="6"/>
      <c r="N4000" s="6">
        <v>1849407</v>
      </c>
      <c r="O4000" s="6" t="s">
        <v>15036</v>
      </c>
      <c r="P4000" s="6"/>
      <c r="Q4000" s="6">
        <v>1188827</v>
      </c>
      <c r="R4000" s="6" t="s">
        <v>15037</v>
      </c>
      <c r="S4000" s="6"/>
      <c r="T4000" s="6"/>
      <c r="U4000" s="6" t="s">
        <v>15038</v>
      </c>
      <c r="V4000" s="6"/>
      <c r="W4000" s="6"/>
      <c r="X4000" s="6" t="s">
        <v>15039</v>
      </c>
      <c r="Y4000" s="6"/>
      <c r="Z4000" s="6"/>
      <c r="AA4000" s="6"/>
      <c r="AB4000" s="6"/>
      <c r="AC4000" s="6"/>
      <c r="AD4000" s="6"/>
      <c r="AE4000" s="6"/>
      <c r="AF4000" s="6"/>
      <c r="AG4000" s="6"/>
      <c r="AH4000" s="6"/>
      <c r="AI4000" s="6"/>
      <c r="AJ4000" s="6"/>
      <c r="AK4000" s="6"/>
      <c r="AL4000" s="6"/>
      <c r="AM4000" s="6"/>
      <c r="AN4000" s="6"/>
      <c r="AO4000" s="6"/>
      <c r="AP4000" s="6"/>
      <c r="AQ4000" s="6"/>
      <c r="AR4000" s="6"/>
      <c r="AS4000" s="6"/>
      <c r="AT4000" s="6"/>
      <c r="AU4000" s="6"/>
      <c r="AV4000" s="6"/>
      <c r="AW4000" s="6"/>
      <c r="AX4000" s="6"/>
      <c r="AY4000" s="6"/>
      <c r="AZ4000" s="6"/>
      <c r="BA4000" s="6"/>
      <c r="BB4000" s="6"/>
      <c r="BC4000" s="6"/>
      <c r="BD4000" s="6"/>
      <c r="BE4000" s="6"/>
      <c r="BF4000" s="6"/>
      <c r="BG4000" s="6"/>
      <c r="BH4000" s="6"/>
      <c r="BI4000" s="6"/>
      <c r="BJ4000" s="6"/>
      <c r="BK4000" s="6"/>
      <c r="BL4000" s="6"/>
      <c r="BM4000" s="6"/>
      <c r="BN4000" s="6"/>
      <c r="BO4000" s="6"/>
      <c r="BP4000" s="6"/>
      <c r="BQ4000" s="6"/>
      <c r="BR4000" s="6"/>
      <c r="BS4000" s="6"/>
    </row>
    <row r="4001" spans="1:71" s="1" customFormat="1" ht="25.2" x14ac:dyDescent="0.25">
      <c r="A4001" s="6">
        <f t="shared" si="62"/>
        <v>4000</v>
      </c>
      <c r="B4001" s="6" t="s">
        <v>11917</v>
      </c>
      <c r="C4001" s="6" t="s">
        <v>90</v>
      </c>
      <c r="D4001" s="6" t="s">
        <v>1534</v>
      </c>
      <c r="E4001" s="6" t="s">
        <v>14411</v>
      </c>
      <c r="F4001" s="6" t="s">
        <v>58619</v>
      </c>
      <c r="G4001" s="6">
        <v>4985.8389717999999</v>
      </c>
      <c r="H4001" s="7"/>
      <c r="I4001" s="13"/>
      <c r="J4001" s="7" t="s">
        <v>1289</v>
      </c>
      <c r="K4001" s="6"/>
      <c r="L4001" s="6" t="s">
        <v>58620</v>
      </c>
      <c r="M4001" s="6"/>
      <c r="N4001" s="6">
        <v>287639</v>
      </c>
      <c r="O4001" s="6" t="s">
        <v>58621</v>
      </c>
      <c r="P4001" s="6"/>
      <c r="Q4001" s="6">
        <v>294035</v>
      </c>
      <c r="R4001" s="6" t="s">
        <v>58622</v>
      </c>
      <c r="S4001" s="6"/>
      <c r="T4001" s="6"/>
      <c r="U4001" s="6" t="s">
        <v>58623</v>
      </c>
      <c r="V4001" s="6"/>
      <c r="W4001" s="6"/>
      <c r="X4001" s="6" t="s">
        <v>58624</v>
      </c>
      <c r="Y4001" s="6"/>
      <c r="Z4001" s="6"/>
      <c r="AA4001" s="6" t="s">
        <v>58625</v>
      </c>
      <c r="AB4001" s="6"/>
      <c r="AC4001" s="6"/>
      <c r="AD4001" s="6" t="s">
        <v>58626</v>
      </c>
      <c r="AE4001" s="6"/>
      <c r="AF4001" s="6"/>
      <c r="AG4001" s="6"/>
      <c r="AH4001" s="6"/>
      <c r="AI4001" s="6"/>
      <c r="AJ4001" s="6"/>
      <c r="AK4001" s="6"/>
      <c r="AL4001" s="6"/>
      <c r="AM4001" s="6"/>
      <c r="AN4001" s="6"/>
      <c r="AO4001" s="6"/>
      <c r="AP4001" s="6"/>
      <c r="AQ4001" s="6"/>
      <c r="AR4001" s="6"/>
      <c r="AS4001" s="6"/>
      <c r="AT4001" s="6"/>
      <c r="AU4001" s="6"/>
      <c r="AV4001" s="6"/>
      <c r="AW4001" s="6"/>
      <c r="AX4001" s="6"/>
      <c r="AY4001" s="6"/>
      <c r="AZ4001" s="6"/>
      <c r="BA4001" s="6"/>
      <c r="BB4001" s="6"/>
      <c r="BC4001" s="6"/>
      <c r="BD4001" s="6"/>
      <c r="BE4001" s="6"/>
      <c r="BF4001" s="6"/>
      <c r="BG4001" s="6"/>
      <c r="BH4001" s="6"/>
      <c r="BI4001" s="6"/>
      <c r="BJ4001" s="6"/>
      <c r="BK4001" s="6"/>
      <c r="BL4001" s="6"/>
      <c r="BM4001" s="6"/>
      <c r="BN4001" s="6"/>
      <c r="BO4001" s="6"/>
      <c r="BP4001" s="6"/>
      <c r="BQ4001" s="6"/>
      <c r="BR4001" s="6"/>
      <c r="BS4001" s="6"/>
    </row>
    <row r="4002" spans="1:71" s="1" customFormat="1" ht="25.2" x14ac:dyDescent="0.25">
      <c r="A4002" s="6">
        <f t="shared" si="62"/>
        <v>4001</v>
      </c>
      <c r="B4002" s="6" t="s">
        <v>15040</v>
      </c>
      <c r="C4002" s="6" t="s">
        <v>90</v>
      </c>
      <c r="D4002" s="6" t="s">
        <v>2264</v>
      </c>
      <c r="E4002" s="6" t="s">
        <v>14651</v>
      </c>
      <c r="F4002" s="6" t="s">
        <v>58627</v>
      </c>
      <c r="G4002" s="6">
        <v>4800.1344650000001</v>
      </c>
      <c r="H4002" s="7"/>
      <c r="I4002" s="17"/>
      <c r="J4002" s="7" t="s">
        <v>1289</v>
      </c>
      <c r="K4002" s="6"/>
      <c r="L4002" s="6" t="s">
        <v>15041</v>
      </c>
      <c r="M4002" s="6"/>
      <c r="N4002" s="6"/>
      <c r="O4002" s="6" t="s">
        <v>15042</v>
      </c>
      <c r="P4002" s="6"/>
      <c r="Q4002" s="6"/>
      <c r="R4002" s="6" t="s">
        <v>15043</v>
      </c>
      <c r="S4002" s="6"/>
      <c r="T4002" s="6"/>
      <c r="U4002" s="6"/>
      <c r="V4002" s="6"/>
      <c r="W4002" s="6"/>
      <c r="X4002" s="6"/>
      <c r="Y4002" s="6"/>
      <c r="Z4002" s="6"/>
      <c r="AA4002" s="6"/>
      <c r="AB4002" s="6"/>
      <c r="AC4002" s="6"/>
      <c r="AD4002" s="6"/>
      <c r="AE4002" s="6"/>
      <c r="AF4002" s="6"/>
      <c r="AG4002" s="6"/>
      <c r="AH4002" s="6"/>
      <c r="AI4002" s="6"/>
      <c r="AJ4002" s="6"/>
      <c r="AK4002" s="6"/>
      <c r="AL4002" s="6"/>
      <c r="AM4002" s="6"/>
      <c r="AN4002" s="6"/>
      <c r="AO4002" s="6"/>
      <c r="AP4002" s="6"/>
      <c r="AQ4002" s="6"/>
      <c r="AR4002" s="6"/>
      <c r="AS4002" s="6"/>
      <c r="AT4002" s="6"/>
      <c r="AU4002" s="6"/>
      <c r="AV4002" s="6"/>
      <c r="AW4002" s="6"/>
      <c r="AX4002" s="6"/>
      <c r="AY4002" s="6"/>
      <c r="AZ4002" s="6"/>
      <c r="BA4002" s="6"/>
      <c r="BB4002" s="6"/>
      <c r="BC4002" s="6"/>
      <c r="BD4002" s="6"/>
      <c r="BE4002" s="6"/>
      <c r="BF4002" s="6"/>
      <c r="BG4002" s="6"/>
      <c r="BH4002" s="6"/>
      <c r="BI4002" s="6"/>
      <c r="BJ4002" s="6"/>
      <c r="BK4002" s="6"/>
      <c r="BL4002" s="6"/>
      <c r="BM4002" s="6"/>
      <c r="BN4002" s="6"/>
      <c r="BO4002" s="6"/>
      <c r="BP4002" s="6"/>
      <c r="BQ4002" s="6"/>
      <c r="BR4002" s="6"/>
      <c r="BS4002" s="6"/>
    </row>
    <row r="4003" spans="1:71" s="1" customFormat="1" ht="25.2" x14ac:dyDescent="0.25">
      <c r="A4003" s="6">
        <f t="shared" si="62"/>
        <v>4002</v>
      </c>
      <c r="B4003" s="6" t="s">
        <v>15044</v>
      </c>
      <c r="C4003" s="6" t="s">
        <v>90</v>
      </c>
      <c r="D4003" s="6" t="s">
        <v>3</v>
      </c>
      <c r="E4003" s="6" t="s">
        <v>14333</v>
      </c>
      <c r="F4003" s="6" t="s">
        <v>15045</v>
      </c>
      <c r="G4003" s="6">
        <v>4998.0784599999997</v>
      </c>
      <c r="H4003" s="7"/>
      <c r="I4003" s="17"/>
      <c r="J4003" s="7" t="s">
        <v>1289</v>
      </c>
      <c r="K4003" s="6"/>
      <c r="L4003" s="6" t="s">
        <v>15046</v>
      </c>
      <c r="M4003" s="6"/>
      <c r="N4003" s="6">
        <v>203799</v>
      </c>
      <c r="O4003" s="6" t="s">
        <v>58628</v>
      </c>
      <c r="P4003" s="6"/>
      <c r="Q4003" s="6">
        <v>815830</v>
      </c>
      <c r="R4003" s="6" t="s">
        <v>15047</v>
      </c>
      <c r="S4003" s="6"/>
      <c r="T4003" s="6">
        <v>270687</v>
      </c>
      <c r="U4003" s="6" t="s">
        <v>15048</v>
      </c>
      <c r="V4003" s="6"/>
      <c r="W4003" s="6">
        <v>6378564</v>
      </c>
      <c r="X4003" s="6" t="s">
        <v>15049</v>
      </c>
      <c r="Y4003" s="6"/>
      <c r="Z4003" s="6">
        <v>1846197</v>
      </c>
      <c r="AA4003" s="6"/>
      <c r="AB4003" s="6"/>
      <c r="AC4003" s="6"/>
      <c r="AD4003" s="6"/>
      <c r="AE4003" s="6"/>
      <c r="AF4003" s="6"/>
      <c r="AG4003" s="6"/>
      <c r="AH4003" s="6"/>
      <c r="AI4003" s="6"/>
      <c r="AJ4003" s="6"/>
      <c r="AK4003" s="6"/>
      <c r="AL4003" s="6"/>
      <c r="AM4003" s="6"/>
      <c r="AN4003" s="6"/>
      <c r="AO4003" s="6"/>
      <c r="AP4003" s="6"/>
      <c r="AQ4003" s="6"/>
      <c r="AR4003" s="6"/>
      <c r="AS4003" s="6"/>
      <c r="AT4003" s="6"/>
      <c r="AU4003" s="6"/>
      <c r="AV4003" s="6"/>
      <c r="AW4003" s="6"/>
      <c r="AX4003" s="6"/>
      <c r="AY4003" s="6"/>
      <c r="AZ4003" s="6"/>
      <c r="BA4003" s="6"/>
      <c r="BB4003" s="6"/>
      <c r="BC4003" s="6"/>
      <c r="BD4003" s="6"/>
      <c r="BE4003" s="6"/>
      <c r="BF4003" s="6"/>
      <c r="BG4003" s="6"/>
      <c r="BH4003" s="6"/>
      <c r="BI4003" s="6"/>
      <c r="BJ4003" s="6"/>
      <c r="BK4003" s="6"/>
      <c r="BL4003" s="6"/>
      <c r="BM4003" s="6"/>
      <c r="BN4003" s="6"/>
      <c r="BO4003" s="6"/>
      <c r="BP4003" s="6"/>
      <c r="BQ4003" s="6"/>
      <c r="BR4003" s="6"/>
      <c r="BS4003" s="6"/>
    </row>
    <row r="4004" spans="1:71" s="1" customFormat="1" ht="25.2" x14ac:dyDescent="0.25">
      <c r="A4004" s="6">
        <f t="shared" si="62"/>
        <v>4003</v>
      </c>
      <c r="B4004" s="6" t="s">
        <v>15050</v>
      </c>
      <c r="C4004" s="6" t="s">
        <v>90</v>
      </c>
      <c r="D4004" s="6" t="s">
        <v>3</v>
      </c>
      <c r="E4004" s="6" t="s">
        <v>15051</v>
      </c>
      <c r="F4004" s="6" t="s">
        <v>58629</v>
      </c>
      <c r="G4004" s="6">
        <v>4956.3170418</v>
      </c>
      <c r="H4004" s="7"/>
      <c r="I4004" s="13"/>
      <c r="J4004" s="7" t="s">
        <v>1289</v>
      </c>
      <c r="K4004" s="6"/>
      <c r="L4004" s="6" t="s">
        <v>58630</v>
      </c>
      <c r="M4004" s="6"/>
      <c r="N4004" s="6"/>
      <c r="O4004" s="6" t="s">
        <v>58631</v>
      </c>
      <c r="P4004" s="6"/>
      <c r="Q4004" s="6"/>
      <c r="R4004" s="6" t="s">
        <v>58632</v>
      </c>
      <c r="S4004" s="6"/>
      <c r="T4004" s="6"/>
      <c r="U4004" s="6" t="s">
        <v>58633</v>
      </c>
      <c r="V4004" s="6"/>
      <c r="W4004" s="6"/>
      <c r="X4004" s="6"/>
      <c r="Y4004" s="6"/>
      <c r="Z4004" s="6"/>
      <c r="AA4004" s="6"/>
      <c r="AB4004" s="6"/>
      <c r="AC4004" s="6"/>
      <c r="AD4004" s="6"/>
      <c r="AE4004" s="6"/>
      <c r="AF4004" s="6"/>
      <c r="AG4004" s="6"/>
      <c r="AH4004" s="6"/>
      <c r="AI4004" s="6"/>
      <c r="AJ4004" s="6"/>
      <c r="AK4004" s="6"/>
      <c r="AL4004" s="6"/>
      <c r="AM4004" s="6"/>
      <c r="AN4004" s="6"/>
      <c r="AO4004" s="6"/>
      <c r="AP4004" s="6"/>
      <c r="AQ4004" s="6"/>
      <c r="AR4004" s="6"/>
      <c r="AS4004" s="6"/>
      <c r="AT4004" s="6"/>
      <c r="AU4004" s="6"/>
      <c r="AV4004" s="6"/>
      <c r="AW4004" s="6"/>
      <c r="AX4004" s="6"/>
      <c r="AY4004" s="6"/>
      <c r="AZ4004" s="6"/>
      <c r="BA4004" s="6"/>
      <c r="BB4004" s="6"/>
      <c r="BC4004" s="6"/>
      <c r="BD4004" s="6"/>
      <c r="BE4004" s="6"/>
      <c r="BF4004" s="6"/>
      <c r="BG4004" s="6"/>
      <c r="BH4004" s="6"/>
      <c r="BI4004" s="6"/>
      <c r="BJ4004" s="6"/>
      <c r="BK4004" s="6"/>
      <c r="BL4004" s="6"/>
      <c r="BM4004" s="6"/>
      <c r="BN4004" s="6"/>
      <c r="BO4004" s="6"/>
      <c r="BP4004" s="6"/>
      <c r="BQ4004" s="6"/>
      <c r="BR4004" s="6"/>
      <c r="BS4004" s="6"/>
    </row>
    <row r="4005" spans="1:71" s="1" customFormat="1" ht="25.2" x14ac:dyDescent="0.25">
      <c r="A4005" s="6">
        <f t="shared" si="62"/>
        <v>4004</v>
      </c>
      <c r="B4005" s="6" t="s">
        <v>15052</v>
      </c>
      <c r="C4005" s="6" t="s">
        <v>90</v>
      </c>
      <c r="D4005" s="6" t="s">
        <v>862</v>
      </c>
      <c r="E4005" s="6" t="s">
        <v>14371</v>
      </c>
      <c r="F4005" s="6" t="s">
        <v>15053</v>
      </c>
      <c r="G4005" s="6">
        <v>3925.7648431999996</v>
      </c>
      <c r="H4005" s="7"/>
      <c r="I4005" s="13"/>
      <c r="J4005" s="7" t="s">
        <v>1289</v>
      </c>
      <c r="K4005" s="6"/>
      <c r="L4005" s="6" t="s">
        <v>15054</v>
      </c>
      <c r="M4005" s="6"/>
      <c r="N4005" s="6"/>
      <c r="O4005" s="6"/>
      <c r="P4005" s="6"/>
      <c r="Q4005" s="6"/>
      <c r="R4005" s="6"/>
      <c r="S4005" s="6"/>
      <c r="T4005" s="6"/>
      <c r="U4005" s="6"/>
      <c r="V4005" s="6"/>
      <c r="W4005" s="6"/>
      <c r="X4005" s="6"/>
      <c r="Y4005" s="6"/>
      <c r="Z4005" s="6"/>
      <c r="AA4005" s="6"/>
      <c r="AB4005" s="6"/>
      <c r="AC4005" s="6"/>
      <c r="AD4005" s="6"/>
      <c r="AE4005" s="6"/>
      <c r="AF4005" s="6"/>
      <c r="AG4005" s="6"/>
      <c r="AH4005" s="6"/>
      <c r="AI4005" s="6"/>
      <c r="AJ4005" s="6"/>
      <c r="AK4005" s="6"/>
      <c r="AL4005" s="6"/>
      <c r="AM4005" s="6"/>
      <c r="AN4005" s="6"/>
      <c r="AO4005" s="6"/>
      <c r="AP4005" s="6"/>
      <c r="AQ4005" s="6"/>
      <c r="AR4005" s="6"/>
      <c r="AS4005" s="6"/>
      <c r="AT4005" s="6"/>
      <c r="AU4005" s="6"/>
      <c r="AV4005" s="6"/>
      <c r="AW4005" s="6"/>
      <c r="AX4005" s="6"/>
      <c r="AY4005" s="6"/>
      <c r="AZ4005" s="6"/>
      <c r="BA4005" s="6"/>
      <c r="BB4005" s="6"/>
      <c r="BC4005" s="6"/>
      <c r="BD4005" s="6"/>
      <c r="BE4005" s="6"/>
      <c r="BF4005" s="6"/>
      <c r="BG4005" s="6"/>
      <c r="BH4005" s="6"/>
      <c r="BI4005" s="6"/>
      <c r="BJ4005" s="6"/>
      <c r="BK4005" s="6"/>
      <c r="BL4005" s="6"/>
      <c r="BM4005" s="6"/>
      <c r="BN4005" s="6"/>
      <c r="BO4005" s="6"/>
      <c r="BP4005" s="6"/>
      <c r="BQ4005" s="6"/>
      <c r="BR4005" s="6"/>
      <c r="BS4005" s="6"/>
    </row>
    <row r="4006" spans="1:71" s="1" customFormat="1" ht="25.2" x14ac:dyDescent="0.25">
      <c r="A4006" s="6">
        <f t="shared" si="62"/>
        <v>4005</v>
      </c>
      <c r="B4006" s="6" t="s">
        <v>15055</v>
      </c>
      <c r="C4006" s="6" t="s">
        <v>90</v>
      </c>
      <c r="D4006" s="6" t="s">
        <v>14737</v>
      </c>
      <c r="E4006" s="6" t="s">
        <v>14481</v>
      </c>
      <c r="F4006" s="6" t="s">
        <v>15056</v>
      </c>
      <c r="G4006" s="6">
        <v>4915.0160009000001</v>
      </c>
      <c r="H4006" s="7"/>
      <c r="I4006" s="14"/>
      <c r="J4006" s="7" t="s">
        <v>1289</v>
      </c>
      <c r="K4006" s="6"/>
      <c r="L4006" s="6" t="s">
        <v>15057</v>
      </c>
      <c r="M4006" s="6"/>
      <c r="N4006" s="6">
        <v>74400</v>
      </c>
      <c r="O4006" s="6" t="s">
        <v>15058</v>
      </c>
      <c r="P4006" s="6"/>
      <c r="Q4006" s="6"/>
      <c r="R4006" s="6" t="s">
        <v>15059</v>
      </c>
      <c r="S4006" s="6"/>
      <c r="T4006" s="6"/>
      <c r="U4006" s="6"/>
      <c r="V4006" s="6"/>
      <c r="W4006" s="6"/>
      <c r="X4006" s="6"/>
      <c r="Y4006" s="6"/>
      <c r="Z4006" s="6"/>
      <c r="AA4006" s="6"/>
      <c r="AB4006" s="6"/>
      <c r="AC4006" s="6"/>
      <c r="AD4006" s="6"/>
      <c r="AE4006" s="6"/>
      <c r="AF4006" s="6"/>
      <c r="AG4006" s="6"/>
      <c r="AH4006" s="6"/>
      <c r="AI4006" s="6"/>
      <c r="AJ4006" s="6"/>
      <c r="AK4006" s="6"/>
      <c r="AL4006" s="6"/>
      <c r="AM4006" s="6"/>
      <c r="AN4006" s="6"/>
      <c r="AO4006" s="6"/>
      <c r="AP4006" s="6"/>
      <c r="AQ4006" s="6"/>
      <c r="AR4006" s="6"/>
      <c r="AS4006" s="6"/>
      <c r="AT4006" s="6"/>
      <c r="AU4006" s="6"/>
      <c r="AV4006" s="6"/>
      <c r="AW4006" s="6"/>
      <c r="AX4006" s="6"/>
      <c r="AY4006" s="6"/>
      <c r="AZ4006" s="6"/>
      <c r="BA4006" s="6"/>
      <c r="BB4006" s="6"/>
      <c r="BC4006" s="6"/>
      <c r="BD4006" s="6"/>
      <c r="BE4006" s="6"/>
      <c r="BF4006" s="6"/>
      <c r="BG4006" s="6"/>
      <c r="BH4006" s="6"/>
      <c r="BI4006" s="6"/>
      <c r="BJ4006" s="6"/>
      <c r="BK4006" s="6"/>
      <c r="BL4006" s="6"/>
      <c r="BM4006" s="6"/>
      <c r="BN4006" s="6"/>
      <c r="BO4006" s="6"/>
      <c r="BP4006" s="6"/>
      <c r="BQ4006" s="6"/>
      <c r="BR4006" s="6"/>
      <c r="BS4006" s="6"/>
    </row>
    <row r="4007" spans="1:71" s="1" customFormat="1" ht="25.2" x14ac:dyDescent="0.25">
      <c r="A4007" s="6">
        <f t="shared" si="62"/>
        <v>4006</v>
      </c>
      <c r="B4007" s="6" t="s">
        <v>15060</v>
      </c>
      <c r="C4007" s="6" t="s">
        <v>90</v>
      </c>
      <c r="D4007" s="6" t="s">
        <v>75</v>
      </c>
      <c r="E4007" s="6" t="s">
        <v>14374</v>
      </c>
      <c r="F4007" s="6" t="s">
        <v>58634</v>
      </c>
      <c r="G4007" s="6">
        <v>4683.4278699999995</v>
      </c>
      <c r="H4007" s="7"/>
      <c r="I4007" s="14"/>
      <c r="J4007" s="7" t="s">
        <v>1289</v>
      </c>
      <c r="K4007" s="6"/>
      <c r="L4007" s="6" t="s">
        <v>15061</v>
      </c>
      <c r="M4007" s="6"/>
      <c r="N4007" s="6">
        <v>100989</v>
      </c>
      <c r="O4007" s="6" t="s">
        <v>15062</v>
      </c>
      <c r="P4007" s="6"/>
      <c r="Q4007" s="6">
        <v>3018338</v>
      </c>
      <c r="R4007" s="6" t="s">
        <v>15063</v>
      </c>
      <c r="S4007" s="6"/>
      <c r="T4007" s="6">
        <v>2949205</v>
      </c>
      <c r="U4007" s="6"/>
      <c r="V4007" s="6"/>
      <c r="W4007" s="6"/>
      <c r="X4007" s="6"/>
      <c r="Y4007" s="6"/>
      <c r="Z4007" s="6"/>
      <c r="AA4007" s="6"/>
      <c r="AB4007" s="6"/>
      <c r="AC4007" s="6"/>
      <c r="AD4007" s="6"/>
      <c r="AE4007" s="6"/>
      <c r="AF4007" s="6"/>
      <c r="AG4007" s="6"/>
      <c r="AH4007" s="6"/>
      <c r="AI4007" s="6"/>
      <c r="AJ4007" s="6"/>
      <c r="AK4007" s="6"/>
      <c r="AL4007" s="6"/>
      <c r="AM4007" s="6"/>
      <c r="AN4007" s="6"/>
      <c r="AO4007" s="6"/>
      <c r="AP4007" s="6"/>
      <c r="AQ4007" s="6"/>
      <c r="AR4007" s="6"/>
      <c r="AS4007" s="6"/>
      <c r="AT4007" s="6"/>
      <c r="AU4007" s="6"/>
      <c r="AV4007" s="6"/>
      <c r="AW4007" s="6"/>
      <c r="AX4007" s="6"/>
      <c r="AY4007" s="6"/>
      <c r="AZ4007" s="6"/>
      <c r="BA4007" s="6"/>
      <c r="BB4007" s="6"/>
      <c r="BC4007" s="6"/>
      <c r="BD4007" s="6"/>
      <c r="BE4007" s="6"/>
      <c r="BF4007" s="6"/>
      <c r="BG4007" s="6"/>
      <c r="BH4007" s="6"/>
      <c r="BI4007" s="6"/>
      <c r="BJ4007" s="6"/>
      <c r="BK4007" s="6"/>
      <c r="BL4007" s="6"/>
      <c r="BM4007" s="6"/>
      <c r="BN4007" s="6"/>
      <c r="BO4007" s="6"/>
      <c r="BP4007" s="6"/>
      <c r="BQ4007" s="6"/>
      <c r="BR4007" s="6"/>
      <c r="BS4007" s="6"/>
    </row>
    <row r="4008" spans="1:71" s="1" customFormat="1" ht="25.2" x14ac:dyDescent="0.25">
      <c r="A4008" s="6">
        <f t="shared" si="62"/>
        <v>4007</v>
      </c>
      <c r="B4008" s="6" t="s">
        <v>15064</v>
      </c>
      <c r="C4008" s="6" t="s">
        <v>90</v>
      </c>
      <c r="D4008" s="6" t="s">
        <v>914</v>
      </c>
      <c r="E4008" s="6" t="s">
        <v>14461</v>
      </c>
      <c r="F4008" s="6" t="s">
        <v>15065</v>
      </c>
      <c r="G4008" s="6">
        <v>4627.7210375000004</v>
      </c>
      <c r="H4008" s="7"/>
      <c r="I4008" s="17"/>
      <c r="J4008" s="7" t="s">
        <v>1289</v>
      </c>
      <c r="K4008" s="6"/>
      <c r="L4008" s="6" t="s">
        <v>14623</v>
      </c>
      <c r="M4008" s="6"/>
      <c r="N4008" s="6">
        <v>680620</v>
      </c>
      <c r="O4008" s="6" t="s">
        <v>14622</v>
      </c>
      <c r="P4008" s="6"/>
      <c r="Q4008" s="6">
        <v>246423</v>
      </c>
      <c r="R4008" s="6" t="s">
        <v>15066</v>
      </c>
      <c r="S4008" s="6"/>
      <c r="T4008" s="6">
        <v>238432</v>
      </c>
      <c r="U4008" s="6" t="s">
        <v>15067</v>
      </c>
      <c r="V4008" s="6"/>
      <c r="W4008" s="6">
        <v>246364</v>
      </c>
      <c r="X4008" s="6"/>
      <c r="Y4008" s="6"/>
      <c r="Z4008" s="6"/>
      <c r="AA4008" s="6"/>
      <c r="AB4008" s="6"/>
      <c r="AC4008" s="6"/>
      <c r="AD4008" s="6"/>
      <c r="AE4008" s="6"/>
      <c r="AF4008" s="6"/>
      <c r="AG4008" s="6"/>
      <c r="AH4008" s="6"/>
      <c r="AI4008" s="6"/>
      <c r="AJ4008" s="6"/>
      <c r="AK4008" s="6"/>
      <c r="AL4008" s="6"/>
      <c r="AM4008" s="6"/>
      <c r="AN4008" s="6"/>
      <c r="AO4008" s="6"/>
      <c r="AP4008" s="6"/>
      <c r="AQ4008" s="6"/>
      <c r="AR4008" s="6"/>
      <c r="AS4008" s="6"/>
      <c r="AT4008" s="6"/>
      <c r="AU4008" s="6"/>
      <c r="AV4008" s="6"/>
      <c r="AW4008" s="6"/>
      <c r="AX4008" s="6"/>
      <c r="AY4008" s="6"/>
      <c r="AZ4008" s="6"/>
      <c r="BA4008" s="6"/>
      <c r="BB4008" s="6"/>
      <c r="BC4008" s="6"/>
      <c r="BD4008" s="6"/>
      <c r="BE4008" s="6"/>
      <c r="BF4008" s="6"/>
      <c r="BG4008" s="6"/>
      <c r="BH4008" s="6"/>
      <c r="BI4008" s="6"/>
      <c r="BJ4008" s="6"/>
      <c r="BK4008" s="6"/>
      <c r="BL4008" s="6"/>
      <c r="BM4008" s="6"/>
      <c r="BN4008" s="6"/>
      <c r="BO4008" s="6"/>
      <c r="BP4008" s="6"/>
      <c r="BQ4008" s="6"/>
      <c r="BR4008" s="6"/>
      <c r="BS4008" s="6"/>
    </row>
    <row r="4009" spans="1:71" s="1" customFormat="1" ht="25.2" x14ac:dyDescent="0.25">
      <c r="A4009" s="6">
        <f t="shared" si="62"/>
        <v>4008</v>
      </c>
      <c r="B4009" s="6" t="s">
        <v>15068</v>
      </c>
      <c r="C4009" s="6" t="s">
        <v>90</v>
      </c>
      <c r="D4009" s="6" t="s">
        <v>914</v>
      </c>
      <c r="E4009" s="6" t="s">
        <v>14461</v>
      </c>
      <c r="F4009" s="6" t="s">
        <v>15069</v>
      </c>
      <c r="G4009" s="6">
        <v>4717.1861489999992</v>
      </c>
      <c r="H4009" s="7"/>
      <c r="I4009" s="17"/>
      <c r="J4009" s="7" t="s">
        <v>1289</v>
      </c>
      <c r="K4009" s="6"/>
      <c r="L4009" s="6" t="s">
        <v>15070</v>
      </c>
      <c r="M4009" s="6"/>
      <c r="N4009" s="6">
        <v>1226345</v>
      </c>
      <c r="O4009" s="6"/>
      <c r="P4009" s="6"/>
      <c r="Q4009" s="6"/>
      <c r="R4009" s="6"/>
      <c r="S4009" s="6"/>
      <c r="T4009" s="6"/>
      <c r="U4009" s="6"/>
      <c r="V4009" s="6"/>
      <c r="W4009" s="6"/>
      <c r="X4009" s="6"/>
      <c r="Y4009" s="6"/>
      <c r="Z4009" s="6"/>
      <c r="AA4009" s="6"/>
      <c r="AB4009" s="6"/>
      <c r="AC4009" s="6"/>
      <c r="AD4009" s="6"/>
      <c r="AE4009" s="6"/>
      <c r="AF4009" s="6"/>
      <c r="AG4009" s="6"/>
      <c r="AH4009" s="6"/>
      <c r="AI4009" s="6"/>
      <c r="AJ4009" s="6"/>
      <c r="AK4009" s="6"/>
      <c r="AL4009" s="6"/>
      <c r="AM4009" s="6"/>
      <c r="AN4009" s="6"/>
      <c r="AO4009" s="6"/>
      <c r="AP4009" s="6"/>
      <c r="AQ4009" s="6"/>
      <c r="AR4009" s="6"/>
      <c r="AS4009" s="6"/>
      <c r="AT4009" s="6"/>
      <c r="AU4009" s="6"/>
      <c r="AV4009" s="6"/>
      <c r="AW4009" s="6"/>
      <c r="AX4009" s="6"/>
      <c r="AY4009" s="6"/>
      <c r="AZ4009" s="6"/>
      <c r="BA4009" s="6"/>
      <c r="BB4009" s="6"/>
      <c r="BC4009" s="6"/>
      <c r="BD4009" s="6"/>
      <c r="BE4009" s="6"/>
      <c r="BF4009" s="6"/>
      <c r="BG4009" s="6"/>
      <c r="BH4009" s="6"/>
      <c r="BI4009" s="6"/>
      <c r="BJ4009" s="6"/>
      <c r="BK4009" s="6"/>
      <c r="BL4009" s="6"/>
      <c r="BM4009" s="6"/>
      <c r="BN4009" s="6"/>
      <c r="BO4009" s="6"/>
      <c r="BP4009" s="6"/>
      <c r="BQ4009" s="6"/>
      <c r="BR4009" s="6"/>
      <c r="BS4009" s="6"/>
    </row>
    <row r="4010" spans="1:71" s="1" customFormat="1" x14ac:dyDescent="0.25">
      <c r="A4010" s="6">
        <f t="shared" si="62"/>
        <v>4009</v>
      </c>
      <c r="B4010" s="6" t="s">
        <v>15071</v>
      </c>
      <c r="C4010" s="6" t="s">
        <v>90</v>
      </c>
      <c r="D4010" s="6" t="s">
        <v>88</v>
      </c>
      <c r="E4010" s="6" t="s">
        <v>14402</v>
      </c>
      <c r="F4010" s="6" t="s">
        <v>15072</v>
      </c>
      <c r="G4010" s="6">
        <v>4714.0478966000001</v>
      </c>
      <c r="H4010" s="7"/>
      <c r="I4010" s="17"/>
      <c r="J4010" s="7" t="s">
        <v>1289</v>
      </c>
      <c r="K4010" s="6"/>
      <c r="L4010" s="6" t="s">
        <v>15073</v>
      </c>
      <c r="M4010" s="6"/>
      <c r="N4010" s="6"/>
      <c r="O4010" s="6" t="s">
        <v>15074</v>
      </c>
      <c r="P4010" s="6"/>
      <c r="Q4010" s="6"/>
      <c r="R4010" s="6" t="s">
        <v>15075</v>
      </c>
      <c r="S4010" s="6"/>
      <c r="T4010" s="6"/>
      <c r="U4010" s="6" t="s">
        <v>15076</v>
      </c>
      <c r="V4010" s="6"/>
      <c r="W4010" s="6"/>
      <c r="X4010" s="6"/>
      <c r="Y4010" s="6"/>
      <c r="Z4010" s="6"/>
      <c r="AA4010" s="6"/>
      <c r="AB4010" s="6"/>
      <c r="AC4010" s="6"/>
      <c r="AD4010" s="6"/>
      <c r="AE4010" s="6"/>
      <c r="AF4010" s="6"/>
      <c r="AG4010" s="6"/>
      <c r="AH4010" s="6"/>
      <c r="AI4010" s="6"/>
      <c r="AJ4010" s="6"/>
      <c r="AK4010" s="6"/>
      <c r="AL4010" s="6"/>
      <c r="AM4010" s="6"/>
      <c r="AN4010" s="6"/>
      <c r="AO4010" s="6"/>
      <c r="AP4010" s="6"/>
      <c r="AQ4010" s="6"/>
      <c r="AR4010" s="6"/>
      <c r="AS4010" s="6"/>
      <c r="AT4010" s="6"/>
      <c r="AU4010" s="6"/>
      <c r="AV4010" s="6"/>
      <c r="AW4010" s="6"/>
      <c r="AX4010" s="6"/>
      <c r="AY4010" s="6"/>
      <c r="AZ4010" s="6"/>
      <c r="BA4010" s="6"/>
      <c r="BB4010" s="6"/>
      <c r="BC4010" s="6"/>
      <c r="BD4010" s="6"/>
      <c r="BE4010" s="6"/>
      <c r="BF4010" s="6"/>
      <c r="BG4010" s="6"/>
      <c r="BH4010" s="6"/>
      <c r="BI4010" s="6"/>
      <c r="BJ4010" s="6"/>
      <c r="BK4010" s="6"/>
      <c r="BL4010" s="6"/>
      <c r="BM4010" s="6"/>
      <c r="BN4010" s="6"/>
      <c r="BO4010" s="6"/>
      <c r="BP4010" s="6"/>
      <c r="BQ4010" s="6"/>
      <c r="BR4010" s="6"/>
      <c r="BS4010" s="6"/>
    </row>
    <row r="4011" spans="1:71" s="1" customFormat="1" x14ac:dyDescent="0.25">
      <c r="A4011" s="6">
        <f t="shared" si="62"/>
        <v>4010</v>
      </c>
      <c r="B4011" s="6" t="s">
        <v>15077</v>
      </c>
      <c r="C4011" s="6" t="s">
        <v>90</v>
      </c>
      <c r="D4011" s="6" t="s">
        <v>862</v>
      </c>
      <c r="E4011" s="6" t="s">
        <v>14371</v>
      </c>
      <c r="F4011" s="6" t="s">
        <v>58635</v>
      </c>
      <c r="G4011" s="6">
        <v>4705.0356683999998</v>
      </c>
      <c r="H4011" s="7"/>
      <c r="I4011" s="17"/>
      <c r="J4011" s="7" t="s">
        <v>1289</v>
      </c>
      <c r="K4011" s="6"/>
      <c r="L4011" s="6" t="s">
        <v>15078</v>
      </c>
      <c r="M4011" s="6"/>
      <c r="N4011" s="6">
        <v>451707</v>
      </c>
      <c r="O4011" s="6" t="s">
        <v>15079</v>
      </c>
      <c r="P4011" s="6"/>
      <c r="Q4011" s="6">
        <v>443929</v>
      </c>
      <c r="R4011" s="6"/>
      <c r="S4011" s="6"/>
      <c r="T4011" s="6"/>
      <c r="U4011" s="6"/>
      <c r="V4011" s="6"/>
      <c r="W4011" s="6"/>
      <c r="X4011" s="6"/>
      <c r="Y4011" s="6"/>
      <c r="Z4011" s="6"/>
      <c r="AA4011" s="6"/>
      <c r="AB4011" s="6"/>
      <c r="AC4011" s="6"/>
      <c r="AD4011" s="6"/>
      <c r="AE4011" s="6"/>
      <c r="AF4011" s="6"/>
      <c r="AG4011" s="6"/>
      <c r="AH4011" s="6"/>
      <c r="AI4011" s="6"/>
      <c r="AJ4011" s="6"/>
      <c r="AK4011" s="6"/>
      <c r="AL4011" s="6"/>
      <c r="AM4011" s="6"/>
      <c r="AN4011" s="6"/>
      <c r="AO4011" s="6"/>
      <c r="AP4011" s="6"/>
      <c r="AQ4011" s="6"/>
      <c r="AR4011" s="6"/>
      <c r="AS4011" s="6"/>
      <c r="AT4011" s="6"/>
      <c r="AU4011" s="6"/>
      <c r="AV4011" s="6"/>
      <c r="AW4011" s="6"/>
      <c r="AX4011" s="6"/>
      <c r="AY4011" s="6"/>
      <c r="AZ4011" s="6"/>
      <c r="BA4011" s="6"/>
      <c r="BB4011" s="6"/>
      <c r="BC4011" s="6"/>
      <c r="BD4011" s="6"/>
      <c r="BE4011" s="6"/>
      <c r="BF4011" s="6"/>
      <c r="BG4011" s="6"/>
      <c r="BH4011" s="6"/>
      <c r="BI4011" s="6"/>
      <c r="BJ4011" s="6"/>
      <c r="BK4011" s="6"/>
      <c r="BL4011" s="6"/>
      <c r="BM4011" s="6"/>
      <c r="BN4011" s="6"/>
      <c r="BO4011" s="6"/>
      <c r="BP4011" s="6"/>
      <c r="BQ4011" s="6"/>
      <c r="BR4011" s="6"/>
      <c r="BS4011" s="6"/>
    </row>
    <row r="4012" spans="1:71" s="1" customFormat="1" ht="25.2" x14ac:dyDescent="0.25">
      <c r="A4012" s="6">
        <f t="shared" si="62"/>
        <v>4011</v>
      </c>
      <c r="B4012" s="6" t="s">
        <v>15080</v>
      </c>
      <c r="C4012" s="6" t="s">
        <v>90</v>
      </c>
      <c r="D4012" s="6" t="s">
        <v>510</v>
      </c>
      <c r="E4012" s="6" t="s">
        <v>14886</v>
      </c>
      <c r="F4012" s="6" t="s">
        <v>15081</v>
      </c>
      <c r="G4012" s="6">
        <v>3099.4379574000004</v>
      </c>
      <c r="H4012" s="7"/>
      <c r="I4012" s="17"/>
      <c r="J4012" s="7" t="s">
        <v>1289</v>
      </c>
      <c r="K4012" s="6"/>
      <c r="L4012" s="6" t="s">
        <v>15082</v>
      </c>
      <c r="M4012" s="6"/>
      <c r="N4012" s="6">
        <v>44370</v>
      </c>
      <c r="O4012" s="6" t="s">
        <v>15083</v>
      </c>
      <c r="P4012" s="6"/>
      <c r="Q4012" s="6">
        <v>1366004</v>
      </c>
      <c r="R4012" s="6"/>
      <c r="S4012" s="6"/>
      <c r="T4012" s="6"/>
      <c r="U4012" s="6"/>
      <c r="V4012" s="6"/>
      <c r="W4012" s="6"/>
      <c r="X4012" s="6"/>
      <c r="Y4012" s="6"/>
      <c r="Z4012" s="6"/>
      <c r="AA4012" s="6"/>
      <c r="AB4012" s="6"/>
      <c r="AC4012" s="6"/>
      <c r="AD4012" s="6"/>
      <c r="AE4012" s="6"/>
      <c r="AF4012" s="6"/>
      <c r="AG4012" s="6"/>
      <c r="AH4012" s="6"/>
      <c r="AI4012" s="6"/>
      <c r="AJ4012" s="6"/>
      <c r="AK4012" s="6"/>
      <c r="AL4012" s="6"/>
      <c r="AM4012" s="6"/>
      <c r="AN4012" s="6"/>
      <c r="AO4012" s="6"/>
      <c r="AP4012" s="6"/>
      <c r="AQ4012" s="6"/>
      <c r="AR4012" s="6"/>
      <c r="AS4012" s="6"/>
      <c r="AT4012" s="6"/>
      <c r="AU4012" s="6"/>
      <c r="AV4012" s="6"/>
      <c r="AW4012" s="6"/>
      <c r="AX4012" s="6"/>
      <c r="AY4012" s="6"/>
      <c r="AZ4012" s="6"/>
      <c r="BA4012" s="6"/>
      <c r="BB4012" s="6"/>
      <c r="BC4012" s="6"/>
      <c r="BD4012" s="6"/>
      <c r="BE4012" s="6"/>
      <c r="BF4012" s="6"/>
      <c r="BG4012" s="6"/>
      <c r="BH4012" s="6"/>
      <c r="BI4012" s="6"/>
      <c r="BJ4012" s="6"/>
      <c r="BK4012" s="6"/>
      <c r="BL4012" s="6"/>
      <c r="BM4012" s="6"/>
      <c r="BN4012" s="6"/>
      <c r="BO4012" s="6"/>
      <c r="BP4012" s="6"/>
      <c r="BQ4012" s="6"/>
      <c r="BR4012" s="6"/>
      <c r="BS4012" s="6"/>
    </row>
    <row r="4013" spans="1:71" s="1" customFormat="1" ht="37.799999999999997" x14ac:dyDescent="0.25">
      <c r="A4013" s="6">
        <f t="shared" si="62"/>
        <v>4012</v>
      </c>
      <c r="B4013" s="6" t="s">
        <v>58636</v>
      </c>
      <c r="C4013" s="6" t="s">
        <v>90</v>
      </c>
      <c r="D4013" s="6" t="s">
        <v>88</v>
      </c>
      <c r="E4013" s="6" t="s">
        <v>14402</v>
      </c>
      <c r="F4013" s="6" t="s">
        <v>14457</v>
      </c>
      <c r="G4013" s="6">
        <v>4504.3727512000005</v>
      </c>
      <c r="H4013" s="7"/>
      <c r="I4013" s="17"/>
      <c r="J4013" s="7" t="s">
        <v>1289</v>
      </c>
      <c r="K4013" s="6"/>
      <c r="L4013" s="6" t="s">
        <v>15084</v>
      </c>
      <c r="M4013" s="6"/>
      <c r="N4013" s="6">
        <v>2535029</v>
      </c>
      <c r="O4013" s="6" t="s">
        <v>9522</v>
      </c>
      <c r="P4013" s="6"/>
      <c r="Q4013" s="6">
        <v>2522003</v>
      </c>
      <c r="R4013" s="6"/>
      <c r="S4013" s="6"/>
      <c r="T4013" s="6"/>
      <c r="U4013" s="6"/>
      <c r="V4013" s="6"/>
      <c r="W4013" s="6"/>
      <c r="X4013" s="6"/>
      <c r="Y4013" s="6"/>
      <c r="Z4013" s="6"/>
      <c r="AA4013" s="6"/>
      <c r="AB4013" s="6"/>
      <c r="AC4013" s="6"/>
      <c r="AD4013" s="6"/>
      <c r="AE4013" s="6"/>
      <c r="AF4013" s="6"/>
      <c r="AG4013" s="6"/>
      <c r="AH4013" s="6"/>
      <c r="AI4013" s="6"/>
      <c r="AJ4013" s="6"/>
      <c r="AK4013" s="6"/>
      <c r="AL4013" s="6"/>
      <c r="AM4013" s="6"/>
      <c r="AN4013" s="6"/>
      <c r="AO4013" s="6"/>
      <c r="AP4013" s="6"/>
      <c r="AQ4013" s="6"/>
      <c r="AR4013" s="6"/>
      <c r="AS4013" s="6"/>
      <c r="AT4013" s="6"/>
      <c r="AU4013" s="6"/>
      <c r="AV4013" s="6"/>
      <c r="AW4013" s="6"/>
      <c r="AX4013" s="6"/>
      <c r="AY4013" s="6"/>
      <c r="AZ4013" s="6"/>
      <c r="BA4013" s="6"/>
      <c r="BB4013" s="6"/>
      <c r="BC4013" s="6"/>
      <c r="BD4013" s="6"/>
      <c r="BE4013" s="6"/>
      <c r="BF4013" s="6"/>
      <c r="BG4013" s="6"/>
      <c r="BH4013" s="6"/>
      <c r="BI4013" s="6"/>
      <c r="BJ4013" s="6"/>
      <c r="BK4013" s="6"/>
      <c r="BL4013" s="6"/>
      <c r="BM4013" s="6"/>
      <c r="BN4013" s="6"/>
      <c r="BO4013" s="6"/>
      <c r="BP4013" s="6"/>
      <c r="BQ4013" s="6"/>
      <c r="BR4013" s="6"/>
      <c r="BS4013" s="6"/>
    </row>
    <row r="4014" spans="1:71" s="1" customFormat="1" x14ac:dyDescent="0.25">
      <c r="A4014" s="6">
        <f t="shared" si="62"/>
        <v>4013</v>
      </c>
      <c r="B4014" s="6" t="s">
        <v>15085</v>
      </c>
      <c r="C4014" s="6" t="s">
        <v>90</v>
      </c>
      <c r="D4014" s="6" t="s">
        <v>305</v>
      </c>
      <c r="E4014" s="6" t="s">
        <v>14491</v>
      </c>
      <c r="F4014" s="6" t="s">
        <v>15086</v>
      </c>
      <c r="G4014" s="6">
        <v>3749.4286219999999</v>
      </c>
      <c r="H4014" s="7"/>
      <c r="I4014" s="13"/>
      <c r="J4014" s="7" t="s">
        <v>1289</v>
      </c>
      <c r="K4014" s="6"/>
      <c r="L4014" s="6" t="s">
        <v>15087</v>
      </c>
      <c r="M4014" s="6"/>
      <c r="N4014" s="6">
        <v>552312</v>
      </c>
      <c r="O4014" s="6" t="s">
        <v>15088</v>
      </c>
      <c r="P4014" s="6"/>
      <c r="Q4014" s="6">
        <v>1864665</v>
      </c>
      <c r="R4014" s="6" t="s">
        <v>15089</v>
      </c>
      <c r="S4014" s="6"/>
      <c r="T4014" s="6">
        <v>552227</v>
      </c>
      <c r="U4014" s="6"/>
      <c r="V4014" s="6"/>
      <c r="W4014" s="6"/>
      <c r="X4014" s="6"/>
      <c r="Y4014" s="6"/>
      <c r="Z4014" s="6"/>
      <c r="AA4014" s="6"/>
      <c r="AB4014" s="6"/>
      <c r="AC4014" s="6"/>
      <c r="AD4014" s="6"/>
      <c r="AE4014" s="6"/>
      <c r="AF4014" s="6"/>
      <c r="AG4014" s="6"/>
      <c r="AH4014" s="6"/>
      <c r="AI4014" s="6"/>
      <c r="AJ4014" s="6"/>
      <c r="AK4014" s="6"/>
      <c r="AL4014" s="6"/>
      <c r="AM4014" s="6"/>
      <c r="AN4014" s="6"/>
      <c r="AO4014" s="6"/>
      <c r="AP4014" s="6"/>
      <c r="AQ4014" s="6"/>
      <c r="AR4014" s="6"/>
      <c r="AS4014" s="6"/>
      <c r="AT4014" s="6"/>
      <c r="AU4014" s="6"/>
      <c r="AV4014" s="6"/>
      <c r="AW4014" s="6"/>
      <c r="AX4014" s="6"/>
      <c r="AY4014" s="6"/>
      <c r="AZ4014" s="6"/>
      <c r="BA4014" s="6"/>
      <c r="BB4014" s="6"/>
      <c r="BC4014" s="6"/>
      <c r="BD4014" s="6"/>
      <c r="BE4014" s="6"/>
      <c r="BF4014" s="6"/>
      <c r="BG4014" s="6"/>
      <c r="BH4014" s="6"/>
      <c r="BI4014" s="6"/>
      <c r="BJ4014" s="6"/>
      <c r="BK4014" s="6"/>
      <c r="BL4014" s="6"/>
      <c r="BM4014" s="6"/>
      <c r="BN4014" s="6"/>
      <c r="BO4014" s="6"/>
      <c r="BP4014" s="6"/>
      <c r="BQ4014" s="6"/>
      <c r="BR4014" s="6"/>
      <c r="BS4014" s="6"/>
    </row>
    <row r="4015" spans="1:71" s="1" customFormat="1" ht="25.2" x14ac:dyDescent="0.25">
      <c r="A4015" s="6">
        <f t="shared" si="62"/>
        <v>4014</v>
      </c>
      <c r="B4015" s="6" t="s">
        <v>15090</v>
      </c>
      <c r="C4015" s="6" t="s">
        <v>90</v>
      </c>
      <c r="D4015" s="6" t="s">
        <v>862</v>
      </c>
      <c r="E4015" s="6" t="s">
        <v>14348</v>
      </c>
      <c r="F4015" s="6" t="s">
        <v>58637</v>
      </c>
      <c r="G4015" s="6">
        <v>4452.7493145999997</v>
      </c>
      <c r="H4015" s="7"/>
      <c r="I4015" s="17"/>
      <c r="J4015" s="7" t="s">
        <v>1289</v>
      </c>
      <c r="K4015" s="6"/>
      <c r="L4015" s="6" t="s">
        <v>15091</v>
      </c>
      <c r="M4015" s="6"/>
      <c r="N4015" s="6">
        <v>580236</v>
      </c>
      <c r="O4015" s="6"/>
      <c r="P4015" s="6"/>
      <c r="Q4015" s="6"/>
      <c r="R4015" s="6"/>
      <c r="S4015" s="6"/>
      <c r="T4015" s="6"/>
      <c r="U4015" s="6"/>
      <c r="V4015" s="6"/>
      <c r="W4015" s="6"/>
      <c r="X4015" s="6"/>
      <c r="Y4015" s="6"/>
      <c r="Z4015" s="6"/>
      <c r="AA4015" s="6"/>
      <c r="AB4015" s="6"/>
      <c r="AC4015" s="6"/>
      <c r="AD4015" s="6"/>
      <c r="AE4015" s="6"/>
      <c r="AF4015" s="6"/>
      <c r="AG4015" s="6"/>
      <c r="AH4015" s="6"/>
      <c r="AI4015" s="6"/>
      <c r="AJ4015" s="6"/>
      <c r="AK4015" s="6"/>
      <c r="AL4015" s="6"/>
      <c r="AM4015" s="6"/>
      <c r="AN4015" s="6"/>
      <c r="AO4015" s="6"/>
      <c r="AP4015" s="6"/>
      <c r="AQ4015" s="6"/>
      <c r="AR4015" s="6"/>
      <c r="AS4015" s="6"/>
      <c r="AT4015" s="6"/>
      <c r="AU4015" s="6"/>
      <c r="AV4015" s="6"/>
      <c r="AW4015" s="6"/>
      <c r="AX4015" s="6"/>
      <c r="AY4015" s="6"/>
      <c r="AZ4015" s="6"/>
      <c r="BA4015" s="6"/>
      <c r="BB4015" s="6"/>
      <c r="BC4015" s="6"/>
      <c r="BD4015" s="6"/>
      <c r="BE4015" s="6"/>
      <c r="BF4015" s="6"/>
      <c r="BG4015" s="6"/>
      <c r="BH4015" s="6"/>
      <c r="BI4015" s="6"/>
      <c r="BJ4015" s="6"/>
      <c r="BK4015" s="6"/>
      <c r="BL4015" s="6"/>
      <c r="BM4015" s="6"/>
      <c r="BN4015" s="6"/>
      <c r="BO4015" s="6"/>
      <c r="BP4015" s="6"/>
      <c r="BQ4015" s="6"/>
      <c r="BR4015" s="6"/>
      <c r="BS4015" s="6"/>
    </row>
    <row r="4016" spans="1:71" s="1" customFormat="1" ht="25.2" x14ac:dyDescent="0.25">
      <c r="A4016" s="6">
        <f t="shared" si="62"/>
        <v>4015</v>
      </c>
      <c r="B4016" s="6" t="s">
        <v>15092</v>
      </c>
      <c r="C4016" s="6" t="s">
        <v>90</v>
      </c>
      <c r="D4016" s="6" t="s">
        <v>88</v>
      </c>
      <c r="E4016" s="6" t="s">
        <v>14333</v>
      </c>
      <c r="F4016" s="6" t="s">
        <v>15093</v>
      </c>
      <c r="G4016" s="6">
        <v>4546.3430564</v>
      </c>
      <c r="H4016" s="7"/>
      <c r="I4016" s="13"/>
      <c r="J4016" s="7" t="s">
        <v>1289</v>
      </c>
      <c r="K4016" s="6"/>
      <c r="L4016" s="6" t="s">
        <v>15094</v>
      </c>
      <c r="M4016" s="6"/>
      <c r="N4016" s="6">
        <v>289750</v>
      </c>
      <c r="O4016" s="6" t="s">
        <v>15095</v>
      </c>
      <c r="P4016" s="6"/>
      <c r="Q4016" s="6">
        <v>1505368</v>
      </c>
      <c r="R4016" s="6" t="s">
        <v>15096</v>
      </c>
      <c r="S4016" s="6"/>
      <c r="T4016" s="6">
        <v>1322184</v>
      </c>
      <c r="U4016" s="6" t="s">
        <v>15097</v>
      </c>
      <c r="V4016" s="6"/>
      <c r="W4016" s="6"/>
      <c r="X4016" s="6" t="s">
        <v>15098</v>
      </c>
      <c r="Y4016" s="6"/>
      <c r="Z4016" s="6">
        <v>289893</v>
      </c>
      <c r="AA4016" s="6" t="s">
        <v>58638</v>
      </c>
      <c r="AB4016" s="6"/>
      <c r="AC4016" s="6"/>
      <c r="AD4016" s="6"/>
      <c r="AE4016" s="6"/>
      <c r="AF4016" s="6"/>
      <c r="AG4016" s="6"/>
      <c r="AH4016" s="6"/>
      <c r="AI4016" s="6"/>
      <c r="AJ4016" s="6"/>
      <c r="AK4016" s="6"/>
      <c r="AL4016" s="6"/>
      <c r="AM4016" s="6"/>
      <c r="AN4016" s="6"/>
      <c r="AO4016" s="6"/>
      <c r="AP4016" s="6"/>
      <c r="AQ4016" s="6"/>
      <c r="AR4016" s="6"/>
      <c r="AS4016" s="6"/>
      <c r="AT4016" s="6"/>
      <c r="AU4016" s="6"/>
      <c r="AV4016" s="6"/>
      <c r="AW4016" s="6"/>
      <c r="AX4016" s="6"/>
      <c r="AY4016" s="6"/>
      <c r="AZ4016" s="6"/>
      <c r="BA4016" s="6"/>
      <c r="BB4016" s="6"/>
      <c r="BC4016" s="6"/>
      <c r="BD4016" s="6"/>
      <c r="BE4016" s="6"/>
      <c r="BF4016" s="6"/>
      <c r="BG4016" s="6"/>
      <c r="BH4016" s="6"/>
      <c r="BI4016" s="6"/>
      <c r="BJ4016" s="6"/>
      <c r="BK4016" s="6"/>
      <c r="BL4016" s="6"/>
      <c r="BM4016" s="6"/>
      <c r="BN4016" s="6"/>
      <c r="BO4016" s="6"/>
      <c r="BP4016" s="6"/>
      <c r="BQ4016" s="6"/>
      <c r="BR4016" s="6"/>
      <c r="BS4016" s="6"/>
    </row>
    <row r="4017" spans="1:71" s="1" customFormat="1" ht="25.2" x14ac:dyDescent="0.25">
      <c r="A4017" s="6">
        <f t="shared" si="62"/>
        <v>4016</v>
      </c>
      <c r="B4017" s="6" t="s">
        <v>15099</v>
      </c>
      <c r="C4017" s="6" t="s">
        <v>90</v>
      </c>
      <c r="D4017" s="6" t="s">
        <v>202</v>
      </c>
      <c r="E4017" s="6" t="s">
        <v>14357</v>
      </c>
      <c r="F4017" s="6" t="s">
        <v>15100</v>
      </c>
      <c r="G4017" s="6">
        <v>4257.0096389999999</v>
      </c>
      <c r="H4017" s="7"/>
      <c r="I4017" s="17"/>
      <c r="J4017" s="7" t="s">
        <v>1289</v>
      </c>
      <c r="K4017" s="6"/>
      <c r="L4017" s="6" t="s">
        <v>15101</v>
      </c>
      <c r="M4017" s="6"/>
      <c r="N4017" s="6">
        <v>87996</v>
      </c>
      <c r="O4017" s="6" t="s">
        <v>15102</v>
      </c>
      <c r="P4017" s="6"/>
      <c r="Q4017" s="6">
        <v>86356</v>
      </c>
      <c r="R4017" s="6" t="s">
        <v>15103</v>
      </c>
      <c r="S4017" s="6"/>
      <c r="T4017" s="6">
        <v>76546</v>
      </c>
      <c r="U4017" s="6" t="s">
        <v>58639</v>
      </c>
      <c r="V4017" s="6"/>
      <c r="W4017" s="6">
        <v>221437</v>
      </c>
      <c r="X4017" s="6" t="s">
        <v>15105</v>
      </c>
      <c r="Y4017" s="6"/>
      <c r="Z4017" s="6">
        <v>3449534</v>
      </c>
      <c r="AA4017" s="6" t="s">
        <v>15106</v>
      </c>
      <c r="AB4017" s="6"/>
      <c r="AC4017" s="6">
        <v>2801062</v>
      </c>
      <c r="AD4017" s="6"/>
      <c r="AE4017" s="6"/>
      <c r="AF4017" s="6"/>
      <c r="AG4017" s="6"/>
      <c r="AH4017" s="6"/>
      <c r="AI4017" s="6"/>
      <c r="AJ4017" s="6"/>
      <c r="AK4017" s="6"/>
      <c r="AL4017" s="6"/>
      <c r="AM4017" s="6"/>
      <c r="AN4017" s="6"/>
      <c r="AO4017" s="6"/>
      <c r="AP4017" s="6"/>
      <c r="AQ4017" s="6"/>
      <c r="AR4017" s="6"/>
      <c r="AS4017" s="6"/>
      <c r="AT4017" s="6"/>
      <c r="AU4017" s="6"/>
      <c r="AV4017" s="6"/>
      <c r="AW4017" s="6"/>
      <c r="AX4017" s="6"/>
      <c r="AY4017" s="6"/>
      <c r="AZ4017" s="6"/>
      <c r="BA4017" s="6"/>
      <c r="BB4017" s="6"/>
      <c r="BC4017" s="6"/>
      <c r="BD4017" s="6"/>
      <c r="BE4017" s="6"/>
      <c r="BF4017" s="6"/>
      <c r="BG4017" s="6"/>
      <c r="BH4017" s="6"/>
      <c r="BI4017" s="6"/>
      <c r="BJ4017" s="6"/>
      <c r="BK4017" s="6"/>
      <c r="BL4017" s="6"/>
      <c r="BM4017" s="6"/>
      <c r="BN4017" s="6"/>
      <c r="BO4017" s="6"/>
      <c r="BP4017" s="6"/>
      <c r="BQ4017" s="6"/>
      <c r="BR4017" s="6"/>
      <c r="BS4017" s="6"/>
    </row>
    <row r="4018" spans="1:71" s="1" customFormat="1" ht="25.2" x14ac:dyDescent="0.25">
      <c r="A4018" s="6">
        <f t="shared" si="62"/>
        <v>4017</v>
      </c>
      <c r="B4018" s="6" t="s">
        <v>15107</v>
      </c>
      <c r="C4018" s="6" t="s">
        <v>90</v>
      </c>
      <c r="D4018" s="6" t="s">
        <v>75</v>
      </c>
      <c r="E4018" s="6" t="s">
        <v>14374</v>
      </c>
      <c r="F4018" s="6" t="s">
        <v>15108</v>
      </c>
      <c r="G4018" s="6">
        <v>4516.8782917000008</v>
      </c>
      <c r="H4018" s="7"/>
      <c r="I4018" s="17"/>
      <c r="J4018" s="7" t="s">
        <v>1289</v>
      </c>
      <c r="K4018" s="6"/>
      <c r="L4018" s="6" t="s">
        <v>15109</v>
      </c>
      <c r="M4018" s="6"/>
      <c r="N4018" s="6">
        <v>538321</v>
      </c>
      <c r="O4018" s="6" t="s">
        <v>58640</v>
      </c>
      <c r="P4018" s="6"/>
      <c r="Q4018" s="6">
        <v>540188</v>
      </c>
      <c r="R4018" s="6" t="s">
        <v>15110</v>
      </c>
      <c r="S4018" s="6"/>
      <c r="T4018" s="6">
        <v>538166</v>
      </c>
      <c r="U4018" s="6"/>
      <c r="V4018" s="6"/>
      <c r="W4018" s="6"/>
      <c r="X4018" s="6"/>
      <c r="Y4018" s="6"/>
      <c r="Z4018" s="6"/>
      <c r="AA4018" s="6"/>
      <c r="AB4018" s="6"/>
      <c r="AC4018" s="6"/>
      <c r="AD4018" s="6"/>
      <c r="AE4018" s="6"/>
      <c r="AF4018" s="6"/>
      <c r="AG4018" s="6"/>
      <c r="AH4018" s="6"/>
      <c r="AI4018" s="6"/>
      <c r="AJ4018" s="6"/>
      <c r="AK4018" s="6"/>
      <c r="AL4018" s="6"/>
      <c r="AM4018" s="6"/>
      <c r="AN4018" s="6"/>
      <c r="AO4018" s="6"/>
      <c r="AP4018" s="6"/>
      <c r="AQ4018" s="6"/>
      <c r="AR4018" s="6"/>
      <c r="AS4018" s="6"/>
      <c r="AT4018" s="6"/>
      <c r="AU4018" s="6"/>
      <c r="AV4018" s="6"/>
      <c r="AW4018" s="6"/>
      <c r="AX4018" s="6"/>
      <c r="AY4018" s="6"/>
      <c r="AZ4018" s="6"/>
      <c r="BA4018" s="6"/>
      <c r="BB4018" s="6"/>
      <c r="BC4018" s="6"/>
      <c r="BD4018" s="6"/>
      <c r="BE4018" s="6"/>
      <c r="BF4018" s="6"/>
      <c r="BG4018" s="6"/>
      <c r="BH4018" s="6"/>
      <c r="BI4018" s="6"/>
      <c r="BJ4018" s="6"/>
      <c r="BK4018" s="6"/>
      <c r="BL4018" s="6"/>
      <c r="BM4018" s="6"/>
      <c r="BN4018" s="6"/>
      <c r="BO4018" s="6"/>
      <c r="BP4018" s="6"/>
      <c r="BQ4018" s="6"/>
      <c r="BR4018" s="6"/>
      <c r="BS4018" s="6"/>
    </row>
    <row r="4019" spans="1:71" s="1" customFormat="1" ht="25.2" x14ac:dyDescent="0.25">
      <c r="A4019" s="6">
        <f t="shared" si="62"/>
        <v>4018</v>
      </c>
      <c r="B4019" s="6" t="s">
        <v>15111</v>
      </c>
      <c r="C4019" s="6" t="s">
        <v>90</v>
      </c>
      <c r="D4019" s="6" t="s">
        <v>414</v>
      </c>
      <c r="E4019" s="6" t="s">
        <v>14375</v>
      </c>
      <c r="F4019" s="6" t="s">
        <v>15112</v>
      </c>
      <c r="G4019" s="6">
        <v>4087.4181100000001</v>
      </c>
      <c r="H4019" s="7"/>
      <c r="I4019" s="17"/>
      <c r="J4019" s="7" t="s">
        <v>1289</v>
      </c>
      <c r="K4019" s="6"/>
      <c r="L4019" s="6" t="s">
        <v>15113</v>
      </c>
      <c r="M4019" s="6"/>
      <c r="N4019" s="6">
        <v>7032</v>
      </c>
      <c r="O4019" s="6"/>
      <c r="P4019" s="6"/>
      <c r="Q4019" s="6"/>
      <c r="R4019" s="6" t="s">
        <v>15114</v>
      </c>
      <c r="S4019" s="6"/>
      <c r="T4019" s="6"/>
      <c r="U4019" s="6"/>
      <c r="V4019" s="6"/>
      <c r="W4019" s="6"/>
      <c r="X4019" s="6"/>
      <c r="Y4019" s="6"/>
      <c r="Z4019" s="6"/>
      <c r="AA4019" s="6"/>
      <c r="AB4019" s="6"/>
      <c r="AC4019" s="6"/>
      <c r="AD4019" s="6"/>
      <c r="AE4019" s="6"/>
      <c r="AF4019" s="6"/>
      <c r="AG4019" s="6"/>
      <c r="AH4019" s="6"/>
      <c r="AI4019" s="6"/>
      <c r="AJ4019" s="6"/>
      <c r="AK4019" s="6"/>
      <c r="AL4019" s="6"/>
      <c r="AM4019" s="6"/>
      <c r="AN4019" s="6"/>
      <c r="AO4019" s="6"/>
      <c r="AP4019" s="6"/>
      <c r="AQ4019" s="6"/>
      <c r="AR4019" s="6"/>
      <c r="AS4019" s="6"/>
      <c r="AT4019" s="6"/>
      <c r="AU4019" s="6"/>
      <c r="AV4019" s="6"/>
      <c r="AW4019" s="6"/>
      <c r="AX4019" s="6"/>
      <c r="AY4019" s="6"/>
      <c r="AZ4019" s="6"/>
      <c r="BA4019" s="6"/>
      <c r="BB4019" s="6"/>
      <c r="BC4019" s="6"/>
      <c r="BD4019" s="6"/>
      <c r="BE4019" s="6"/>
      <c r="BF4019" s="6"/>
      <c r="BG4019" s="6"/>
      <c r="BH4019" s="6"/>
      <c r="BI4019" s="6"/>
      <c r="BJ4019" s="6"/>
      <c r="BK4019" s="6"/>
      <c r="BL4019" s="6"/>
      <c r="BM4019" s="6"/>
      <c r="BN4019" s="6"/>
      <c r="BO4019" s="6"/>
      <c r="BP4019" s="6"/>
      <c r="BQ4019" s="6"/>
      <c r="BR4019" s="6"/>
      <c r="BS4019" s="6"/>
    </row>
    <row r="4020" spans="1:71" s="1" customFormat="1" x14ac:dyDescent="0.25">
      <c r="A4020" s="6">
        <f t="shared" si="62"/>
        <v>4019</v>
      </c>
      <c r="B4020" s="6" t="s">
        <v>15115</v>
      </c>
      <c r="C4020" s="6" t="s">
        <v>90</v>
      </c>
      <c r="D4020" s="6" t="s">
        <v>1534</v>
      </c>
      <c r="E4020" s="6" t="s">
        <v>14411</v>
      </c>
      <c r="F4020" s="6" t="s">
        <v>14393</v>
      </c>
      <c r="G4020" s="6">
        <v>4424.9929699999993</v>
      </c>
      <c r="H4020" s="7"/>
      <c r="I4020" s="17"/>
      <c r="J4020" s="7" t="s">
        <v>1289</v>
      </c>
      <c r="K4020" s="6"/>
      <c r="L4020" s="6" t="s">
        <v>14394</v>
      </c>
      <c r="M4020" s="6"/>
      <c r="N4020" s="6">
        <v>41905</v>
      </c>
      <c r="O4020" s="6" t="s">
        <v>151</v>
      </c>
      <c r="P4020" s="6"/>
      <c r="Q4020" s="6">
        <v>174018</v>
      </c>
      <c r="R4020" s="6" t="s">
        <v>14395</v>
      </c>
      <c r="S4020" s="6"/>
      <c r="T4020" s="6">
        <v>52444</v>
      </c>
      <c r="U4020" s="6" t="s">
        <v>14396</v>
      </c>
      <c r="V4020" s="6"/>
      <c r="W4020" s="6">
        <v>46234</v>
      </c>
      <c r="X4020" s="6"/>
      <c r="Y4020" s="6"/>
      <c r="Z4020" s="6"/>
      <c r="AA4020" s="6"/>
      <c r="AB4020" s="6"/>
      <c r="AC4020" s="6"/>
      <c r="AD4020" s="6"/>
      <c r="AE4020" s="6"/>
      <c r="AF4020" s="6"/>
      <c r="AG4020" s="6"/>
      <c r="AH4020" s="6"/>
      <c r="AI4020" s="6"/>
      <c r="AJ4020" s="6"/>
      <c r="AK4020" s="6"/>
      <c r="AL4020" s="6"/>
      <c r="AM4020" s="6"/>
      <c r="AN4020" s="6"/>
      <c r="AO4020" s="6"/>
      <c r="AP4020" s="6"/>
      <c r="AQ4020" s="6"/>
      <c r="AR4020" s="6"/>
      <c r="AS4020" s="6"/>
      <c r="AT4020" s="6"/>
      <c r="AU4020" s="6"/>
      <c r="AV4020" s="6"/>
      <c r="AW4020" s="6"/>
      <c r="AX4020" s="6"/>
      <c r="AY4020" s="6"/>
      <c r="AZ4020" s="6"/>
      <c r="BA4020" s="6"/>
      <c r="BB4020" s="6"/>
      <c r="BC4020" s="6"/>
      <c r="BD4020" s="6"/>
      <c r="BE4020" s="6"/>
      <c r="BF4020" s="6"/>
      <c r="BG4020" s="6"/>
      <c r="BH4020" s="6"/>
      <c r="BI4020" s="6"/>
      <c r="BJ4020" s="6"/>
      <c r="BK4020" s="6"/>
      <c r="BL4020" s="6"/>
      <c r="BM4020" s="6"/>
      <c r="BN4020" s="6"/>
      <c r="BO4020" s="6"/>
      <c r="BP4020" s="6"/>
      <c r="BQ4020" s="6"/>
      <c r="BR4020" s="6"/>
      <c r="BS4020" s="6"/>
    </row>
    <row r="4021" spans="1:71" s="1" customFormat="1" ht="50.4" x14ac:dyDescent="0.25">
      <c r="A4021" s="6">
        <f t="shared" si="62"/>
        <v>4020</v>
      </c>
      <c r="B4021" s="6" t="s">
        <v>15116</v>
      </c>
      <c r="C4021" s="6" t="s">
        <v>90</v>
      </c>
      <c r="D4021" s="6" t="s">
        <v>923</v>
      </c>
      <c r="E4021" s="6" t="s">
        <v>14374</v>
      </c>
      <c r="F4021" s="6" t="s">
        <v>58641</v>
      </c>
      <c r="G4021" s="6">
        <v>4194.5598428000003</v>
      </c>
      <c r="H4021" s="7"/>
      <c r="I4021" s="13"/>
      <c r="J4021" s="7" t="s">
        <v>1289</v>
      </c>
      <c r="K4021" s="6"/>
      <c r="L4021" s="6" t="s">
        <v>15117</v>
      </c>
      <c r="M4021" s="6"/>
      <c r="N4021" s="6">
        <v>1456380</v>
      </c>
      <c r="O4021" s="6" t="s">
        <v>58642</v>
      </c>
      <c r="P4021" s="6"/>
      <c r="Q4021" s="6">
        <v>2260031</v>
      </c>
      <c r="R4021" s="6" t="s">
        <v>15118</v>
      </c>
      <c r="S4021" s="6"/>
      <c r="T4021" s="6">
        <v>3151633</v>
      </c>
      <c r="U4021" s="6" t="s">
        <v>15119</v>
      </c>
      <c r="V4021" s="6"/>
      <c r="W4021" s="6">
        <v>6697001</v>
      </c>
      <c r="X4021" s="6"/>
      <c r="Y4021" s="6"/>
      <c r="Z4021" s="6"/>
      <c r="AA4021" s="6"/>
      <c r="AB4021" s="6"/>
      <c r="AC4021" s="6"/>
      <c r="AD4021" s="6"/>
      <c r="AE4021" s="6"/>
      <c r="AF4021" s="6"/>
      <c r="AG4021" s="6"/>
      <c r="AH4021" s="6"/>
      <c r="AI4021" s="6"/>
      <c r="AJ4021" s="6"/>
      <c r="AK4021" s="6"/>
      <c r="AL4021" s="6"/>
      <c r="AM4021" s="6"/>
      <c r="AN4021" s="6"/>
      <c r="AO4021" s="6"/>
      <c r="AP4021" s="6"/>
      <c r="AQ4021" s="6"/>
      <c r="AR4021" s="6"/>
      <c r="AS4021" s="6"/>
      <c r="AT4021" s="6"/>
      <c r="AU4021" s="6"/>
      <c r="AV4021" s="6"/>
      <c r="AW4021" s="6"/>
      <c r="AX4021" s="6"/>
      <c r="AY4021" s="6"/>
      <c r="AZ4021" s="6"/>
      <c r="BA4021" s="6"/>
      <c r="BB4021" s="6"/>
      <c r="BC4021" s="6"/>
      <c r="BD4021" s="6"/>
      <c r="BE4021" s="6"/>
      <c r="BF4021" s="6"/>
      <c r="BG4021" s="6"/>
      <c r="BH4021" s="6"/>
      <c r="BI4021" s="6"/>
      <c r="BJ4021" s="6"/>
      <c r="BK4021" s="6"/>
      <c r="BL4021" s="6"/>
      <c r="BM4021" s="6"/>
      <c r="BN4021" s="6"/>
      <c r="BO4021" s="6"/>
      <c r="BP4021" s="6"/>
      <c r="BQ4021" s="6"/>
      <c r="BR4021" s="6"/>
      <c r="BS4021" s="6"/>
    </row>
    <row r="4022" spans="1:71" s="1" customFormat="1" ht="25.2" x14ac:dyDescent="0.25">
      <c r="A4022" s="6">
        <f t="shared" si="62"/>
        <v>4021</v>
      </c>
      <c r="B4022" s="6" t="s">
        <v>15120</v>
      </c>
      <c r="C4022" s="6" t="s">
        <v>90</v>
      </c>
      <c r="D4022" s="6" t="s">
        <v>878</v>
      </c>
      <c r="E4022" s="6" t="s">
        <v>14799</v>
      </c>
      <c r="F4022" s="6" t="s">
        <v>58643</v>
      </c>
      <c r="G4022" s="6">
        <v>4130.9099454000007</v>
      </c>
      <c r="H4022" s="7"/>
      <c r="I4022" s="17"/>
      <c r="J4022" s="7" t="s">
        <v>1289</v>
      </c>
      <c r="K4022" s="6"/>
      <c r="L4022" s="6" t="s">
        <v>15121</v>
      </c>
      <c r="M4022" s="6"/>
      <c r="N4022" s="6"/>
      <c r="O4022" s="6" t="s">
        <v>15122</v>
      </c>
      <c r="P4022" s="6"/>
      <c r="Q4022" s="6"/>
      <c r="R4022" s="6"/>
      <c r="S4022" s="6"/>
      <c r="T4022" s="6"/>
      <c r="U4022" s="6"/>
      <c r="V4022" s="6"/>
      <c r="W4022" s="6"/>
      <c r="X4022" s="6"/>
      <c r="Y4022" s="6"/>
      <c r="Z4022" s="6"/>
      <c r="AA4022" s="6"/>
      <c r="AB4022" s="6"/>
      <c r="AC4022" s="6"/>
      <c r="AD4022" s="6"/>
      <c r="AE4022" s="6"/>
      <c r="AF4022" s="6"/>
      <c r="AG4022" s="6"/>
      <c r="AH4022" s="6"/>
      <c r="AI4022" s="6"/>
      <c r="AJ4022" s="6"/>
      <c r="AK4022" s="6"/>
      <c r="AL4022" s="6"/>
      <c r="AM4022" s="6"/>
      <c r="AN4022" s="6"/>
      <c r="AO4022" s="6"/>
      <c r="AP4022" s="6"/>
      <c r="AQ4022" s="6"/>
      <c r="AR4022" s="6"/>
      <c r="AS4022" s="6"/>
      <c r="AT4022" s="6"/>
      <c r="AU4022" s="6"/>
      <c r="AV4022" s="6"/>
      <c r="AW4022" s="6"/>
      <c r="AX4022" s="6"/>
      <c r="AY4022" s="6"/>
      <c r="AZ4022" s="6"/>
      <c r="BA4022" s="6"/>
      <c r="BB4022" s="6"/>
      <c r="BC4022" s="6"/>
      <c r="BD4022" s="6"/>
      <c r="BE4022" s="6"/>
      <c r="BF4022" s="6"/>
      <c r="BG4022" s="6"/>
      <c r="BH4022" s="6"/>
      <c r="BI4022" s="6"/>
      <c r="BJ4022" s="6"/>
      <c r="BK4022" s="6"/>
      <c r="BL4022" s="6"/>
      <c r="BM4022" s="6"/>
      <c r="BN4022" s="6"/>
      <c r="BO4022" s="6"/>
      <c r="BP4022" s="6"/>
      <c r="BQ4022" s="6"/>
      <c r="BR4022" s="6"/>
      <c r="BS4022" s="6"/>
    </row>
    <row r="4023" spans="1:71" s="1" customFormat="1" ht="25.2" x14ac:dyDescent="0.25">
      <c r="A4023" s="6">
        <f t="shared" si="62"/>
        <v>4022</v>
      </c>
      <c r="B4023" s="6" t="s">
        <v>15123</v>
      </c>
      <c r="C4023" s="6" t="s">
        <v>90</v>
      </c>
      <c r="D4023" s="6" t="s">
        <v>923</v>
      </c>
      <c r="E4023" s="6" t="s">
        <v>14374</v>
      </c>
      <c r="F4023" s="6" t="s">
        <v>58644</v>
      </c>
      <c r="G4023" s="6">
        <v>4338.0522922999999</v>
      </c>
      <c r="H4023" s="7"/>
      <c r="I4023" s="17"/>
      <c r="J4023" s="7" t="s">
        <v>1289</v>
      </c>
      <c r="K4023" s="6"/>
      <c r="L4023" s="6" t="s">
        <v>15124</v>
      </c>
      <c r="M4023" s="6"/>
      <c r="N4023" s="6">
        <v>2438343</v>
      </c>
      <c r="O4023" s="6" t="s">
        <v>15125</v>
      </c>
      <c r="P4023" s="6"/>
      <c r="Q4023" s="6">
        <v>44522</v>
      </c>
      <c r="R4023" s="6" t="s">
        <v>58645</v>
      </c>
      <c r="S4023" s="6"/>
      <c r="T4023" s="6"/>
      <c r="U4023" s="6" t="s">
        <v>58646</v>
      </c>
      <c r="V4023" s="6"/>
      <c r="W4023" s="6"/>
      <c r="X4023" s="6"/>
      <c r="Y4023" s="6"/>
      <c r="Z4023" s="6"/>
      <c r="AA4023" s="6"/>
      <c r="AB4023" s="6"/>
      <c r="AC4023" s="6"/>
      <c r="AD4023" s="6"/>
      <c r="AE4023" s="6"/>
      <c r="AF4023" s="6"/>
      <c r="AG4023" s="6"/>
      <c r="AH4023" s="6"/>
      <c r="AI4023" s="6"/>
      <c r="AJ4023" s="6"/>
      <c r="AK4023" s="6"/>
      <c r="AL4023" s="6"/>
      <c r="AM4023" s="6"/>
      <c r="AN4023" s="6"/>
      <c r="AO4023" s="6"/>
      <c r="AP4023" s="6"/>
      <c r="AQ4023" s="6"/>
      <c r="AR4023" s="6"/>
      <c r="AS4023" s="6"/>
      <c r="AT4023" s="6"/>
      <c r="AU4023" s="6"/>
      <c r="AV4023" s="6"/>
      <c r="AW4023" s="6"/>
      <c r="AX4023" s="6"/>
      <c r="AY4023" s="6"/>
      <c r="AZ4023" s="6"/>
      <c r="BA4023" s="6"/>
      <c r="BB4023" s="6"/>
      <c r="BC4023" s="6"/>
      <c r="BD4023" s="6"/>
      <c r="BE4023" s="6"/>
      <c r="BF4023" s="6"/>
      <c r="BG4023" s="6"/>
      <c r="BH4023" s="6"/>
      <c r="BI4023" s="6"/>
      <c r="BJ4023" s="6"/>
      <c r="BK4023" s="6"/>
      <c r="BL4023" s="6"/>
      <c r="BM4023" s="6"/>
      <c r="BN4023" s="6"/>
      <c r="BO4023" s="6"/>
      <c r="BP4023" s="6"/>
      <c r="BQ4023" s="6"/>
      <c r="BR4023" s="6"/>
      <c r="BS4023" s="6"/>
    </row>
    <row r="4024" spans="1:71" s="1" customFormat="1" x14ac:dyDescent="0.25">
      <c r="A4024" s="6">
        <f t="shared" si="62"/>
        <v>4023</v>
      </c>
      <c r="B4024" s="6" t="s">
        <v>15126</v>
      </c>
      <c r="C4024" s="6" t="s">
        <v>90</v>
      </c>
      <c r="D4024" s="6" t="s">
        <v>260</v>
      </c>
      <c r="E4024" s="6" t="s">
        <v>14352</v>
      </c>
      <c r="F4024" s="6" t="s">
        <v>58647</v>
      </c>
      <c r="G4024" s="6">
        <v>4164.4263190000011</v>
      </c>
      <c r="H4024" s="7"/>
      <c r="I4024" s="13"/>
      <c r="J4024" s="7" t="s">
        <v>1289</v>
      </c>
      <c r="K4024" s="6"/>
      <c r="L4024" s="6" t="s">
        <v>15127</v>
      </c>
      <c r="M4024" s="6"/>
      <c r="N4024" s="6">
        <v>3456508</v>
      </c>
      <c r="O4024" s="6" t="s">
        <v>15128</v>
      </c>
      <c r="P4024" s="6"/>
      <c r="Q4024" s="6"/>
      <c r="R4024" s="6"/>
      <c r="S4024" s="6"/>
      <c r="T4024" s="6"/>
      <c r="U4024" s="6"/>
      <c r="V4024" s="6"/>
      <c r="W4024" s="6"/>
      <c r="X4024" s="6"/>
      <c r="Y4024" s="6"/>
      <c r="Z4024" s="6"/>
      <c r="AA4024" s="6"/>
      <c r="AB4024" s="6"/>
      <c r="AC4024" s="6"/>
      <c r="AD4024" s="6"/>
      <c r="AE4024" s="6"/>
      <c r="AF4024" s="6"/>
      <c r="AG4024" s="6"/>
      <c r="AH4024" s="6"/>
      <c r="AI4024" s="6"/>
      <c r="AJ4024" s="6"/>
      <c r="AK4024" s="6"/>
      <c r="AL4024" s="6"/>
      <c r="AM4024" s="6"/>
      <c r="AN4024" s="6"/>
      <c r="AO4024" s="6"/>
      <c r="AP4024" s="6"/>
      <c r="AQ4024" s="6"/>
      <c r="AR4024" s="6"/>
      <c r="AS4024" s="6"/>
      <c r="AT4024" s="6"/>
      <c r="AU4024" s="6"/>
      <c r="AV4024" s="6"/>
      <c r="AW4024" s="6"/>
      <c r="AX4024" s="6"/>
      <c r="AY4024" s="6"/>
      <c r="AZ4024" s="6"/>
      <c r="BA4024" s="6"/>
      <c r="BB4024" s="6"/>
      <c r="BC4024" s="6"/>
      <c r="BD4024" s="6"/>
      <c r="BE4024" s="6"/>
      <c r="BF4024" s="6"/>
      <c r="BG4024" s="6"/>
      <c r="BH4024" s="6"/>
      <c r="BI4024" s="6"/>
      <c r="BJ4024" s="6"/>
      <c r="BK4024" s="6"/>
      <c r="BL4024" s="6"/>
      <c r="BM4024" s="6"/>
      <c r="BN4024" s="6"/>
      <c r="BO4024" s="6"/>
      <c r="BP4024" s="6"/>
      <c r="BQ4024" s="6"/>
      <c r="BR4024" s="6"/>
      <c r="BS4024" s="6"/>
    </row>
    <row r="4025" spans="1:71" s="1" customFormat="1" x14ac:dyDescent="0.25">
      <c r="A4025" s="6">
        <f t="shared" si="62"/>
        <v>4024</v>
      </c>
      <c r="B4025" s="6" t="s">
        <v>15129</v>
      </c>
      <c r="C4025" s="6" t="s">
        <v>90</v>
      </c>
      <c r="D4025" s="6" t="s">
        <v>202</v>
      </c>
      <c r="E4025" s="6" t="s">
        <v>14357</v>
      </c>
      <c r="F4025" s="6" t="s">
        <v>15130</v>
      </c>
      <c r="G4025" s="6">
        <v>3770.5297681000002</v>
      </c>
      <c r="H4025" s="7"/>
      <c r="I4025" s="17"/>
      <c r="J4025" s="7" t="s">
        <v>1289</v>
      </c>
      <c r="K4025" s="6"/>
      <c r="L4025" s="6" t="s">
        <v>15131</v>
      </c>
      <c r="M4025" s="6"/>
      <c r="N4025" s="6">
        <v>332335</v>
      </c>
      <c r="O4025" s="6" t="s">
        <v>15132</v>
      </c>
      <c r="P4025" s="6"/>
      <c r="Q4025" s="6"/>
      <c r="R4025" s="6" t="s">
        <v>15133</v>
      </c>
      <c r="S4025" s="6"/>
      <c r="T4025" s="6"/>
      <c r="U4025" s="6" t="s">
        <v>15134</v>
      </c>
      <c r="V4025" s="6"/>
      <c r="W4025" s="6">
        <v>240397</v>
      </c>
      <c r="X4025" s="6"/>
      <c r="Y4025" s="6"/>
      <c r="Z4025" s="6"/>
      <c r="AA4025" s="6"/>
      <c r="AB4025" s="6"/>
      <c r="AC4025" s="6"/>
      <c r="AD4025" s="6"/>
      <c r="AE4025" s="6"/>
      <c r="AF4025" s="6"/>
      <c r="AG4025" s="6"/>
      <c r="AH4025" s="6"/>
      <c r="AI4025" s="6"/>
      <c r="AJ4025" s="6"/>
      <c r="AK4025" s="6"/>
      <c r="AL4025" s="6"/>
      <c r="AM4025" s="6"/>
      <c r="AN4025" s="6"/>
      <c r="AO4025" s="6"/>
      <c r="AP4025" s="6"/>
      <c r="AQ4025" s="6"/>
      <c r="AR4025" s="6"/>
      <c r="AS4025" s="6"/>
      <c r="AT4025" s="6"/>
      <c r="AU4025" s="6"/>
      <c r="AV4025" s="6"/>
      <c r="AW4025" s="6"/>
      <c r="AX4025" s="6"/>
      <c r="AY4025" s="6"/>
      <c r="AZ4025" s="6"/>
      <c r="BA4025" s="6"/>
      <c r="BB4025" s="6"/>
      <c r="BC4025" s="6"/>
      <c r="BD4025" s="6"/>
      <c r="BE4025" s="6"/>
      <c r="BF4025" s="6"/>
      <c r="BG4025" s="6"/>
      <c r="BH4025" s="6"/>
      <c r="BI4025" s="6"/>
      <c r="BJ4025" s="6"/>
      <c r="BK4025" s="6"/>
      <c r="BL4025" s="6"/>
      <c r="BM4025" s="6"/>
      <c r="BN4025" s="6"/>
      <c r="BO4025" s="6"/>
      <c r="BP4025" s="6"/>
      <c r="BQ4025" s="6"/>
      <c r="BR4025" s="6"/>
      <c r="BS4025" s="6"/>
    </row>
    <row r="4026" spans="1:71" s="1" customFormat="1" ht="25.2" x14ac:dyDescent="0.25">
      <c r="A4026" s="6">
        <f t="shared" si="62"/>
        <v>4025</v>
      </c>
      <c r="B4026" s="6" t="s">
        <v>15135</v>
      </c>
      <c r="C4026" s="6" t="s">
        <v>90</v>
      </c>
      <c r="D4026" s="6" t="s">
        <v>75</v>
      </c>
      <c r="E4026" s="6" t="s">
        <v>14374</v>
      </c>
      <c r="F4026" s="6" t="s">
        <v>58648</v>
      </c>
      <c r="G4026" s="6">
        <v>3723.2010215999999</v>
      </c>
      <c r="H4026" s="7"/>
      <c r="I4026" s="17"/>
      <c r="J4026" s="7" t="s">
        <v>1289</v>
      </c>
      <c r="K4026" s="6"/>
      <c r="L4026" s="6" t="s">
        <v>15136</v>
      </c>
      <c r="M4026" s="6"/>
      <c r="N4026" s="6">
        <v>55622</v>
      </c>
      <c r="O4026" s="6" t="s">
        <v>15137</v>
      </c>
      <c r="P4026" s="6"/>
      <c r="Q4026" s="6">
        <v>55811</v>
      </c>
      <c r="R4026" s="6" t="s">
        <v>58649</v>
      </c>
      <c r="S4026" s="6"/>
      <c r="T4026" s="6"/>
      <c r="U4026" s="6"/>
      <c r="V4026" s="6"/>
      <c r="W4026" s="6"/>
      <c r="X4026" s="6"/>
      <c r="Y4026" s="6"/>
      <c r="Z4026" s="6"/>
      <c r="AA4026" s="6"/>
      <c r="AB4026" s="6"/>
      <c r="AC4026" s="6"/>
      <c r="AD4026" s="6"/>
      <c r="AE4026" s="6"/>
      <c r="AF4026" s="6"/>
      <c r="AG4026" s="6"/>
      <c r="AH4026" s="6"/>
      <c r="AI4026" s="6"/>
      <c r="AJ4026" s="6"/>
      <c r="AK4026" s="6"/>
      <c r="AL4026" s="6"/>
      <c r="AM4026" s="6"/>
      <c r="AN4026" s="6"/>
      <c r="AO4026" s="6"/>
      <c r="AP4026" s="6"/>
      <c r="AQ4026" s="6"/>
      <c r="AR4026" s="6"/>
      <c r="AS4026" s="6"/>
      <c r="AT4026" s="6"/>
      <c r="AU4026" s="6"/>
      <c r="AV4026" s="6"/>
      <c r="AW4026" s="6"/>
      <c r="AX4026" s="6"/>
      <c r="AY4026" s="6"/>
      <c r="AZ4026" s="6"/>
      <c r="BA4026" s="6"/>
      <c r="BB4026" s="6"/>
      <c r="BC4026" s="6"/>
      <c r="BD4026" s="6"/>
      <c r="BE4026" s="6"/>
      <c r="BF4026" s="6"/>
      <c r="BG4026" s="6"/>
      <c r="BH4026" s="6"/>
      <c r="BI4026" s="6"/>
      <c r="BJ4026" s="6"/>
      <c r="BK4026" s="6"/>
      <c r="BL4026" s="6"/>
      <c r="BM4026" s="6"/>
      <c r="BN4026" s="6"/>
      <c r="BO4026" s="6"/>
      <c r="BP4026" s="6"/>
      <c r="BQ4026" s="6"/>
      <c r="BR4026" s="6"/>
      <c r="BS4026" s="6"/>
    </row>
    <row r="4027" spans="1:71" s="1" customFormat="1" ht="25.2" x14ac:dyDescent="0.25">
      <c r="A4027" s="6">
        <f t="shared" si="62"/>
        <v>4026</v>
      </c>
      <c r="B4027" s="6" t="s">
        <v>15138</v>
      </c>
      <c r="C4027" s="6" t="s">
        <v>90</v>
      </c>
      <c r="D4027" s="6" t="s">
        <v>359</v>
      </c>
      <c r="E4027" s="6" t="s">
        <v>14411</v>
      </c>
      <c r="F4027" s="6" t="s">
        <v>58650</v>
      </c>
      <c r="G4027" s="6">
        <v>3653.1477970999995</v>
      </c>
      <c r="H4027" s="7"/>
      <c r="I4027" s="17"/>
      <c r="J4027" s="7" t="s">
        <v>1289</v>
      </c>
      <c r="K4027" s="6"/>
      <c r="L4027" s="6" t="s">
        <v>58651</v>
      </c>
      <c r="M4027" s="6"/>
      <c r="N4027" s="6" t="s">
        <v>58652</v>
      </c>
      <c r="O4027" s="6" t="s">
        <v>58653</v>
      </c>
      <c r="P4027" s="6"/>
      <c r="Q4027" s="6" t="s">
        <v>58654</v>
      </c>
      <c r="R4027" s="6" t="s">
        <v>58655</v>
      </c>
      <c r="S4027" s="6"/>
      <c r="T4027" s="6" t="s">
        <v>58656</v>
      </c>
      <c r="U4027" s="6" t="s">
        <v>15139</v>
      </c>
      <c r="V4027" s="6"/>
      <c r="W4027" s="6" t="s">
        <v>58657</v>
      </c>
      <c r="X4027" s="6" t="s">
        <v>58658</v>
      </c>
      <c r="Y4027" s="6"/>
      <c r="Z4027" s="6"/>
      <c r="AA4027" s="6" t="s">
        <v>58659</v>
      </c>
      <c r="AB4027" s="6"/>
      <c r="AC4027" s="6"/>
      <c r="AD4027" s="6" t="s">
        <v>15140</v>
      </c>
      <c r="AE4027" s="6"/>
      <c r="AF4027" s="6"/>
      <c r="AG4027" s="6" t="s">
        <v>15141</v>
      </c>
      <c r="AH4027" s="6"/>
      <c r="AI4027" s="6"/>
      <c r="AJ4027" s="6" t="s">
        <v>58660</v>
      </c>
      <c r="AK4027" s="6"/>
      <c r="AL4027" s="6"/>
      <c r="AM4027" s="6"/>
      <c r="AN4027" s="6"/>
      <c r="AO4027" s="6"/>
      <c r="AP4027" s="6"/>
      <c r="AQ4027" s="6"/>
      <c r="AR4027" s="6"/>
      <c r="AS4027" s="6"/>
      <c r="AT4027" s="6"/>
      <c r="AU4027" s="6"/>
      <c r="AV4027" s="6"/>
      <c r="AW4027" s="6"/>
      <c r="AX4027" s="6"/>
      <c r="AY4027" s="6"/>
      <c r="AZ4027" s="6"/>
      <c r="BA4027" s="6"/>
      <c r="BB4027" s="6"/>
      <c r="BC4027" s="6"/>
      <c r="BD4027" s="6"/>
      <c r="BE4027" s="6"/>
      <c r="BF4027" s="6"/>
      <c r="BG4027" s="6"/>
      <c r="BH4027" s="6"/>
      <c r="BI4027" s="6"/>
      <c r="BJ4027" s="6"/>
      <c r="BK4027" s="6"/>
      <c r="BL4027" s="6"/>
      <c r="BM4027" s="6"/>
      <c r="BN4027" s="6"/>
      <c r="BO4027" s="6"/>
      <c r="BP4027" s="6"/>
      <c r="BQ4027" s="6"/>
      <c r="BR4027" s="6"/>
      <c r="BS4027" s="6"/>
    </row>
    <row r="4028" spans="1:71" s="1" customFormat="1" ht="25.2" x14ac:dyDescent="0.25">
      <c r="A4028" s="6">
        <f t="shared" si="62"/>
        <v>4027</v>
      </c>
      <c r="B4028" s="6" t="s">
        <v>15142</v>
      </c>
      <c r="C4028" s="6" t="s">
        <v>90</v>
      </c>
      <c r="D4028" s="6" t="s">
        <v>2591</v>
      </c>
      <c r="E4028" s="6" t="s">
        <v>14352</v>
      </c>
      <c r="F4028" s="6" t="s">
        <v>15143</v>
      </c>
      <c r="G4028" s="6">
        <v>4170.5165651999996</v>
      </c>
      <c r="H4028" s="7"/>
      <c r="I4028" s="17"/>
      <c r="J4028" s="7" t="s">
        <v>1289</v>
      </c>
      <c r="K4028" s="6"/>
      <c r="L4028" s="6" t="s">
        <v>15144</v>
      </c>
      <c r="M4028" s="6"/>
      <c r="N4028" s="6">
        <v>1413877</v>
      </c>
      <c r="O4028" s="6" t="s">
        <v>15145</v>
      </c>
      <c r="P4028" s="6"/>
      <c r="Q4028" s="6">
        <v>1416077</v>
      </c>
      <c r="R4028" s="6"/>
      <c r="S4028" s="6"/>
      <c r="T4028" s="6"/>
      <c r="U4028" s="6"/>
      <c r="V4028" s="6"/>
      <c r="W4028" s="6"/>
      <c r="X4028" s="6"/>
      <c r="Y4028" s="6"/>
      <c r="Z4028" s="6"/>
      <c r="AA4028" s="6"/>
      <c r="AB4028" s="6"/>
      <c r="AC4028" s="6"/>
      <c r="AD4028" s="6"/>
      <c r="AE4028" s="6"/>
      <c r="AF4028" s="6"/>
      <c r="AG4028" s="6"/>
      <c r="AH4028" s="6"/>
      <c r="AI4028" s="6"/>
      <c r="AJ4028" s="6"/>
      <c r="AK4028" s="6"/>
      <c r="AL4028" s="6"/>
      <c r="AM4028" s="6"/>
      <c r="AN4028" s="6"/>
      <c r="AO4028" s="6"/>
      <c r="AP4028" s="6"/>
      <c r="AQ4028" s="6"/>
      <c r="AR4028" s="6"/>
      <c r="AS4028" s="6"/>
      <c r="AT4028" s="6"/>
      <c r="AU4028" s="6"/>
      <c r="AV4028" s="6"/>
      <c r="AW4028" s="6"/>
      <c r="AX4028" s="6"/>
      <c r="AY4028" s="6"/>
      <c r="AZ4028" s="6"/>
      <c r="BA4028" s="6"/>
      <c r="BB4028" s="6"/>
      <c r="BC4028" s="6"/>
      <c r="BD4028" s="6"/>
      <c r="BE4028" s="6"/>
      <c r="BF4028" s="6"/>
      <c r="BG4028" s="6"/>
      <c r="BH4028" s="6"/>
      <c r="BI4028" s="6"/>
      <c r="BJ4028" s="6"/>
      <c r="BK4028" s="6"/>
      <c r="BL4028" s="6"/>
      <c r="BM4028" s="6"/>
      <c r="BN4028" s="6"/>
      <c r="BO4028" s="6"/>
      <c r="BP4028" s="6"/>
      <c r="BQ4028" s="6"/>
      <c r="BR4028" s="6"/>
      <c r="BS4028" s="6"/>
    </row>
    <row r="4029" spans="1:71" s="1" customFormat="1" x14ac:dyDescent="0.25">
      <c r="A4029" s="6">
        <f t="shared" si="62"/>
        <v>4028</v>
      </c>
      <c r="B4029" s="6" t="s">
        <v>15146</v>
      </c>
      <c r="C4029" s="6" t="s">
        <v>90</v>
      </c>
      <c r="D4029" s="6" t="s">
        <v>372</v>
      </c>
      <c r="E4029" s="6" t="s">
        <v>14411</v>
      </c>
      <c r="F4029" s="6" t="s">
        <v>58661</v>
      </c>
      <c r="G4029" s="6">
        <v>3880.1615751999998</v>
      </c>
      <c r="H4029" s="7"/>
      <c r="I4029" s="17"/>
      <c r="J4029" s="7" t="s">
        <v>1289</v>
      </c>
      <c r="K4029" s="6"/>
      <c r="L4029" s="6" t="s">
        <v>58662</v>
      </c>
      <c r="M4029" s="6"/>
      <c r="N4029" s="6"/>
      <c r="O4029" s="6" t="s">
        <v>58663</v>
      </c>
      <c r="P4029" s="6"/>
      <c r="Q4029" s="6">
        <v>529436</v>
      </c>
      <c r="R4029" s="6" t="s">
        <v>58664</v>
      </c>
      <c r="S4029" s="6"/>
      <c r="T4029" s="6">
        <v>1228222</v>
      </c>
      <c r="U4029" s="6" t="s">
        <v>58665</v>
      </c>
      <c r="V4029" s="6"/>
      <c r="W4029" s="6">
        <v>3012959</v>
      </c>
      <c r="X4029" s="6" t="s">
        <v>58666</v>
      </c>
      <c r="Y4029" s="6"/>
      <c r="Z4029" s="6">
        <v>2360823</v>
      </c>
      <c r="AA4029" s="6"/>
      <c r="AB4029" s="6"/>
      <c r="AC4029" s="6"/>
      <c r="AD4029" s="6"/>
      <c r="AE4029" s="6"/>
      <c r="AF4029" s="6"/>
      <c r="AG4029" s="6"/>
      <c r="AH4029" s="6"/>
      <c r="AI4029" s="6"/>
      <c r="AJ4029" s="6"/>
      <c r="AK4029" s="6"/>
      <c r="AL4029" s="6"/>
      <c r="AM4029" s="6"/>
      <c r="AN4029" s="6"/>
      <c r="AO4029" s="6"/>
      <c r="AP4029" s="6"/>
      <c r="AQ4029" s="6"/>
      <c r="AR4029" s="6"/>
      <c r="AS4029" s="6"/>
      <c r="AT4029" s="6"/>
      <c r="AU4029" s="6"/>
      <c r="AV4029" s="6"/>
      <c r="AW4029" s="6"/>
      <c r="AX4029" s="6"/>
      <c r="AY4029" s="6"/>
      <c r="AZ4029" s="6"/>
      <c r="BA4029" s="6"/>
      <c r="BB4029" s="6"/>
      <c r="BC4029" s="6"/>
      <c r="BD4029" s="6"/>
      <c r="BE4029" s="6"/>
      <c r="BF4029" s="6"/>
      <c r="BG4029" s="6"/>
      <c r="BH4029" s="6"/>
      <c r="BI4029" s="6"/>
      <c r="BJ4029" s="6"/>
      <c r="BK4029" s="6"/>
      <c r="BL4029" s="6"/>
      <c r="BM4029" s="6"/>
      <c r="BN4029" s="6"/>
      <c r="BO4029" s="6"/>
      <c r="BP4029" s="6"/>
      <c r="BQ4029" s="6"/>
      <c r="BR4029" s="6"/>
      <c r="BS4029" s="6"/>
    </row>
    <row r="4030" spans="1:71" s="1" customFormat="1" x14ac:dyDescent="0.25">
      <c r="A4030" s="6">
        <f t="shared" si="62"/>
        <v>4029</v>
      </c>
      <c r="B4030" s="6" t="s">
        <v>15147</v>
      </c>
      <c r="C4030" s="6" t="s">
        <v>90</v>
      </c>
      <c r="D4030" s="6" t="s">
        <v>14733</v>
      </c>
      <c r="E4030" s="6" t="s">
        <v>14371</v>
      </c>
      <c r="F4030" s="6" t="s">
        <v>58667</v>
      </c>
      <c r="G4030" s="6">
        <v>4135.1097323000004</v>
      </c>
      <c r="H4030" s="7"/>
      <c r="I4030" s="13"/>
      <c r="J4030" s="7" t="s">
        <v>1289</v>
      </c>
      <c r="K4030" s="6"/>
      <c r="L4030" s="6" t="s">
        <v>15148</v>
      </c>
      <c r="M4030" s="6"/>
      <c r="N4030" s="6">
        <v>1646073</v>
      </c>
      <c r="O4030" s="6" t="s">
        <v>15149</v>
      </c>
      <c r="P4030" s="6"/>
      <c r="Q4030" s="6">
        <v>1775303</v>
      </c>
      <c r="R4030" s="6"/>
      <c r="S4030" s="6"/>
      <c r="T4030" s="6"/>
      <c r="U4030" s="6"/>
      <c r="V4030" s="6"/>
      <c r="W4030" s="6"/>
      <c r="X4030" s="6"/>
      <c r="Y4030" s="6"/>
      <c r="Z4030" s="6"/>
      <c r="AA4030" s="6"/>
      <c r="AB4030" s="6"/>
      <c r="AC4030" s="6"/>
      <c r="AD4030" s="6"/>
      <c r="AE4030" s="6"/>
      <c r="AF4030" s="6"/>
      <c r="AG4030" s="6"/>
      <c r="AH4030" s="6"/>
      <c r="AI4030" s="6"/>
      <c r="AJ4030" s="6"/>
      <c r="AK4030" s="6"/>
      <c r="AL4030" s="6"/>
      <c r="AM4030" s="6"/>
      <c r="AN4030" s="6"/>
      <c r="AO4030" s="6"/>
      <c r="AP4030" s="6"/>
      <c r="AQ4030" s="6"/>
      <c r="AR4030" s="6"/>
      <c r="AS4030" s="6"/>
      <c r="AT4030" s="6"/>
      <c r="AU4030" s="6"/>
      <c r="AV4030" s="6"/>
      <c r="AW4030" s="6"/>
      <c r="AX4030" s="6"/>
      <c r="AY4030" s="6"/>
      <c r="AZ4030" s="6"/>
      <c r="BA4030" s="6"/>
      <c r="BB4030" s="6"/>
      <c r="BC4030" s="6"/>
      <c r="BD4030" s="6"/>
      <c r="BE4030" s="6"/>
      <c r="BF4030" s="6"/>
      <c r="BG4030" s="6"/>
      <c r="BH4030" s="6"/>
      <c r="BI4030" s="6"/>
      <c r="BJ4030" s="6"/>
      <c r="BK4030" s="6"/>
      <c r="BL4030" s="6"/>
      <c r="BM4030" s="6"/>
      <c r="BN4030" s="6"/>
      <c r="BO4030" s="6"/>
      <c r="BP4030" s="6"/>
      <c r="BQ4030" s="6"/>
      <c r="BR4030" s="6"/>
      <c r="BS4030" s="6"/>
    </row>
    <row r="4031" spans="1:71" s="1" customFormat="1" ht="25.2" x14ac:dyDescent="0.25">
      <c r="A4031" s="6">
        <f t="shared" si="62"/>
        <v>4030</v>
      </c>
      <c r="B4031" s="6" t="s">
        <v>15150</v>
      </c>
      <c r="C4031" s="6" t="s">
        <v>90</v>
      </c>
      <c r="D4031" s="6" t="s">
        <v>147</v>
      </c>
      <c r="E4031" s="6" t="s">
        <v>14375</v>
      </c>
      <c r="F4031" s="6" t="s">
        <v>58668</v>
      </c>
      <c r="G4031" s="6">
        <v>4101.6840173000001</v>
      </c>
      <c r="H4031" s="7"/>
      <c r="I4031" s="17"/>
      <c r="J4031" s="7" t="s">
        <v>1289</v>
      </c>
      <c r="K4031" s="6"/>
      <c r="L4031" s="6" t="s">
        <v>15151</v>
      </c>
      <c r="M4031" s="6"/>
      <c r="N4031" s="6"/>
      <c r="O4031" s="6" t="s">
        <v>15152</v>
      </c>
      <c r="P4031" s="6"/>
      <c r="Q4031" s="6"/>
      <c r="R4031" s="6"/>
      <c r="S4031" s="6"/>
      <c r="T4031" s="6"/>
      <c r="U4031" s="6"/>
      <c r="V4031" s="6"/>
      <c r="W4031" s="6"/>
      <c r="X4031" s="6"/>
      <c r="Y4031" s="6"/>
      <c r="Z4031" s="6"/>
      <c r="AA4031" s="6"/>
      <c r="AB4031" s="6"/>
      <c r="AC4031" s="6"/>
      <c r="AD4031" s="6"/>
      <c r="AE4031" s="6"/>
      <c r="AF4031" s="6"/>
      <c r="AG4031" s="6"/>
      <c r="AH4031" s="6"/>
      <c r="AI4031" s="6"/>
      <c r="AJ4031" s="6"/>
      <c r="AK4031" s="6"/>
      <c r="AL4031" s="6"/>
      <c r="AM4031" s="6"/>
      <c r="AN4031" s="6"/>
      <c r="AO4031" s="6"/>
      <c r="AP4031" s="6"/>
      <c r="AQ4031" s="6"/>
      <c r="AR4031" s="6"/>
      <c r="AS4031" s="6"/>
      <c r="AT4031" s="6"/>
      <c r="AU4031" s="6"/>
      <c r="AV4031" s="6"/>
      <c r="AW4031" s="6"/>
      <c r="AX4031" s="6"/>
      <c r="AY4031" s="6"/>
      <c r="AZ4031" s="6"/>
      <c r="BA4031" s="6"/>
      <c r="BB4031" s="6"/>
      <c r="BC4031" s="6"/>
      <c r="BD4031" s="6"/>
      <c r="BE4031" s="6"/>
      <c r="BF4031" s="6"/>
      <c r="BG4031" s="6"/>
      <c r="BH4031" s="6"/>
      <c r="BI4031" s="6"/>
      <c r="BJ4031" s="6"/>
      <c r="BK4031" s="6"/>
      <c r="BL4031" s="6"/>
      <c r="BM4031" s="6"/>
      <c r="BN4031" s="6"/>
      <c r="BO4031" s="6"/>
      <c r="BP4031" s="6"/>
      <c r="BQ4031" s="6"/>
      <c r="BR4031" s="6"/>
      <c r="BS4031" s="6"/>
    </row>
    <row r="4032" spans="1:71" s="1" customFormat="1" x14ac:dyDescent="0.25">
      <c r="A4032" s="6">
        <f t="shared" si="62"/>
        <v>4031</v>
      </c>
      <c r="B4032" s="6" t="s">
        <v>15153</v>
      </c>
      <c r="C4032" s="6" t="s">
        <v>90</v>
      </c>
      <c r="D4032" s="6" t="s">
        <v>88</v>
      </c>
      <c r="E4032" s="6" t="s">
        <v>14402</v>
      </c>
      <c r="F4032" s="6" t="s">
        <v>58587</v>
      </c>
      <c r="G4032" s="6">
        <v>3684.1378058</v>
      </c>
      <c r="H4032" s="7"/>
      <c r="I4032" s="13"/>
      <c r="J4032" s="7" t="s">
        <v>1289</v>
      </c>
      <c r="K4032" s="6"/>
      <c r="L4032" s="6" t="s">
        <v>14918</v>
      </c>
      <c r="M4032" s="6"/>
      <c r="N4032" s="6">
        <v>752500</v>
      </c>
      <c r="O4032" s="6" t="s">
        <v>14919</v>
      </c>
      <c r="P4032" s="6"/>
      <c r="Q4032" s="6">
        <v>1357505</v>
      </c>
      <c r="R4032" s="6"/>
      <c r="S4032" s="6"/>
      <c r="T4032" s="6"/>
      <c r="U4032" s="6"/>
      <c r="V4032" s="6"/>
      <c r="W4032" s="6"/>
      <c r="X4032" s="6"/>
      <c r="Y4032" s="6"/>
      <c r="Z4032" s="6"/>
      <c r="AA4032" s="6"/>
      <c r="AB4032" s="6"/>
      <c r="AC4032" s="6"/>
      <c r="AD4032" s="6"/>
      <c r="AE4032" s="6"/>
      <c r="AF4032" s="6"/>
      <c r="AG4032" s="6"/>
      <c r="AH4032" s="6"/>
      <c r="AI4032" s="6"/>
      <c r="AJ4032" s="6"/>
      <c r="AK4032" s="6"/>
      <c r="AL4032" s="6"/>
      <c r="AM4032" s="6"/>
      <c r="AN4032" s="6"/>
      <c r="AO4032" s="6"/>
      <c r="AP4032" s="6"/>
      <c r="AQ4032" s="6"/>
      <c r="AR4032" s="6"/>
      <c r="AS4032" s="6"/>
      <c r="AT4032" s="6"/>
      <c r="AU4032" s="6"/>
      <c r="AV4032" s="6"/>
      <c r="AW4032" s="6"/>
      <c r="AX4032" s="6"/>
      <c r="AY4032" s="6"/>
      <c r="AZ4032" s="6"/>
      <c r="BA4032" s="6"/>
      <c r="BB4032" s="6"/>
      <c r="BC4032" s="6"/>
      <c r="BD4032" s="6"/>
      <c r="BE4032" s="6"/>
      <c r="BF4032" s="6"/>
      <c r="BG4032" s="6"/>
      <c r="BH4032" s="6"/>
      <c r="BI4032" s="6"/>
      <c r="BJ4032" s="6"/>
      <c r="BK4032" s="6"/>
      <c r="BL4032" s="6"/>
      <c r="BM4032" s="6"/>
      <c r="BN4032" s="6"/>
      <c r="BO4032" s="6"/>
      <c r="BP4032" s="6"/>
      <c r="BQ4032" s="6"/>
      <c r="BR4032" s="6"/>
      <c r="BS4032" s="6"/>
    </row>
    <row r="4033" spans="1:71" s="1" customFormat="1" ht="25.2" x14ac:dyDescent="0.25">
      <c r="A4033" s="6">
        <f t="shared" si="62"/>
        <v>4032</v>
      </c>
      <c r="B4033" s="6" t="s">
        <v>15154</v>
      </c>
      <c r="C4033" s="6" t="s">
        <v>90</v>
      </c>
      <c r="D4033" s="6" t="s">
        <v>923</v>
      </c>
      <c r="E4033" s="6" t="s">
        <v>14339</v>
      </c>
      <c r="F4033" s="6" t="s">
        <v>15155</v>
      </c>
      <c r="G4033" s="6">
        <v>2785.6941652999999</v>
      </c>
      <c r="H4033" s="7"/>
      <c r="I4033" s="17"/>
      <c r="J4033" s="7" t="s">
        <v>1289</v>
      </c>
      <c r="K4033" s="6"/>
      <c r="L4033" s="6" t="s">
        <v>15156</v>
      </c>
      <c r="M4033" s="6"/>
      <c r="N4033" s="6">
        <v>58866</v>
      </c>
      <c r="O4033" s="6" t="s">
        <v>15157</v>
      </c>
      <c r="P4033" s="6"/>
      <c r="Q4033" s="6">
        <v>14511</v>
      </c>
      <c r="R4033" s="6" t="s">
        <v>15158</v>
      </c>
      <c r="S4033" s="6"/>
      <c r="T4033" s="6">
        <v>58986</v>
      </c>
      <c r="U4033" s="6" t="s">
        <v>15159</v>
      </c>
      <c r="V4033" s="6"/>
      <c r="W4033" s="6"/>
      <c r="X4033" s="6"/>
      <c r="Y4033" s="6"/>
      <c r="Z4033" s="6"/>
      <c r="AA4033" s="6"/>
      <c r="AB4033" s="6"/>
      <c r="AC4033" s="6"/>
      <c r="AD4033" s="6"/>
      <c r="AE4033" s="6"/>
      <c r="AF4033" s="6"/>
      <c r="AG4033" s="6"/>
      <c r="AH4033" s="6"/>
      <c r="AI4033" s="6"/>
      <c r="AJ4033" s="6"/>
      <c r="AK4033" s="6"/>
      <c r="AL4033" s="6"/>
      <c r="AM4033" s="6"/>
      <c r="AN4033" s="6"/>
      <c r="AO4033" s="6"/>
      <c r="AP4033" s="6"/>
      <c r="AQ4033" s="6"/>
      <c r="AR4033" s="6"/>
      <c r="AS4033" s="6"/>
      <c r="AT4033" s="6"/>
      <c r="AU4033" s="6"/>
      <c r="AV4033" s="6"/>
      <c r="AW4033" s="6"/>
      <c r="AX4033" s="6"/>
      <c r="AY4033" s="6"/>
      <c r="AZ4033" s="6"/>
      <c r="BA4033" s="6"/>
      <c r="BB4033" s="6"/>
      <c r="BC4033" s="6"/>
      <c r="BD4033" s="6"/>
      <c r="BE4033" s="6"/>
      <c r="BF4033" s="6"/>
      <c r="BG4033" s="6"/>
      <c r="BH4033" s="6"/>
      <c r="BI4033" s="6"/>
      <c r="BJ4033" s="6"/>
      <c r="BK4033" s="6"/>
      <c r="BL4033" s="6"/>
      <c r="BM4033" s="6"/>
      <c r="BN4033" s="6"/>
      <c r="BO4033" s="6"/>
      <c r="BP4033" s="6"/>
      <c r="BQ4033" s="6"/>
      <c r="BR4033" s="6"/>
      <c r="BS4033" s="6"/>
    </row>
    <row r="4034" spans="1:71" s="1" customFormat="1" ht="25.2" x14ac:dyDescent="0.25">
      <c r="A4034" s="6">
        <f t="shared" si="62"/>
        <v>4033</v>
      </c>
      <c r="B4034" s="6" t="s">
        <v>15160</v>
      </c>
      <c r="C4034" s="6" t="s">
        <v>90</v>
      </c>
      <c r="D4034" s="6" t="s">
        <v>305</v>
      </c>
      <c r="E4034" s="6" t="s">
        <v>15161</v>
      </c>
      <c r="F4034" s="6" t="s">
        <v>58669</v>
      </c>
      <c r="G4034" s="6">
        <v>3957.3179217000002</v>
      </c>
      <c r="H4034" s="7"/>
      <c r="I4034" s="13"/>
      <c r="J4034" s="7" t="s">
        <v>1289</v>
      </c>
      <c r="K4034" s="6"/>
      <c r="L4034" s="6" t="s">
        <v>15162</v>
      </c>
      <c r="M4034" s="6"/>
      <c r="N4034" s="6">
        <v>1411732</v>
      </c>
      <c r="O4034" s="6" t="s">
        <v>15163</v>
      </c>
      <c r="P4034" s="6"/>
      <c r="Q4034" s="6">
        <v>2585537</v>
      </c>
      <c r="R4034" s="6" t="s">
        <v>15164</v>
      </c>
      <c r="S4034" s="6"/>
      <c r="T4034" s="6">
        <v>6525225</v>
      </c>
      <c r="U4034" s="6" t="s">
        <v>2642</v>
      </c>
      <c r="V4034" s="6"/>
      <c r="W4034" s="6">
        <v>309610</v>
      </c>
      <c r="X4034" s="6"/>
      <c r="Y4034" s="6"/>
      <c r="Z4034" s="6"/>
      <c r="AA4034" s="6"/>
      <c r="AB4034" s="6"/>
      <c r="AC4034" s="6"/>
      <c r="AD4034" s="6"/>
      <c r="AE4034" s="6"/>
      <c r="AF4034" s="6"/>
      <c r="AG4034" s="6"/>
      <c r="AH4034" s="6"/>
      <c r="AI4034" s="6"/>
      <c r="AJ4034" s="6"/>
      <c r="AK4034" s="6"/>
      <c r="AL4034" s="6"/>
      <c r="AM4034" s="6"/>
      <c r="AN4034" s="6"/>
      <c r="AO4034" s="6"/>
      <c r="AP4034" s="6"/>
      <c r="AQ4034" s="6"/>
      <c r="AR4034" s="6"/>
      <c r="AS4034" s="6"/>
      <c r="AT4034" s="6"/>
      <c r="AU4034" s="6"/>
      <c r="AV4034" s="6"/>
      <c r="AW4034" s="6"/>
      <c r="AX4034" s="6"/>
      <c r="AY4034" s="6"/>
      <c r="AZ4034" s="6"/>
      <c r="BA4034" s="6"/>
      <c r="BB4034" s="6"/>
      <c r="BC4034" s="6"/>
      <c r="BD4034" s="6"/>
      <c r="BE4034" s="6"/>
      <c r="BF4034" s="6"/>
      <c r="BG4034" s="6"/>
      <c r="BH4034" s="6"/>
      <c r="BI4034" s="6"/>
      <c r="BJ4034" s="6"/>
      <c r="BK4034" s="6"/>
      <c r="BL4034" s="6"/>
      <c r="BM4034" s="6"/>
      <c r="BN4034" s="6"/>
      <c r="BO4034" s="6"/>
      <c r="BP4034" s="6"/>
      <c r="BQ4034" s="6"/>
      <c r="BR4034" s="6"/>
      <c r="BS4034" s="6"/>
    </row>
    <row r="4035" spans="1:71" s="1" customFormat="1" ht="25.2" x14ac:dyDescent="0.25">
      <c r="A4035" s="6">
        <f t="shared" si="62"/>
        <v>4034</v>
      </c>
      <c r="B4035" s="6" t="s">
        <v>15165</v>
      </c>
      <c r="C4035" s="6" t="s">
        <v>90</v>
      </c>
      <c r="D4035" s="6" t="s">
        <v>75</v>
      </c>
      <c r="E4035" s="6" t="s">
        <v>14374</v>
      </c>
      <c r="F4035" s="6" t="s">
        <v>15166</v>
      </c>
      <c r="G4035" s="6">
        <v>3523.1831324999998</v>
      </c>
      <c r="H4035" s="7"/>
      <c r="I4035" s="17"/>
      <c r="J4035" s="7" t="s">
        <v>1289</v>
      </c>
      <c r="K4035" s="6"/>
      <c r="L4035" s="6" t="s">
        <v>15167</v>
      </c>
      <c r="M4035" s="6"/>
      <c r="N4035" s="6">
        <v>2804097</v>
      </c>
      <c r="O4035" s="6" t="s">
        <v>15168</v>
      </c>
      <c r="P4035" s="6"/>
      <c r="Q4035" s="6">
        <v>2806766</v>
      </c>
      <c r="R4035" s="6" t="s">
        <v>15169</v>
      </c>
      <c r="S4035" s="6"/>
      <c r="T4035" s="6">
        <v>2806792</v>
      </c>
      <c r="U4035" s="6" t="s">
        <v>15170</v>
      </c>
      <c r="V4035" s="6"/>
      <c r="W4035" s="6">
        <v>6764798</v>
      </c>
      <c r="X4035" s="6" t="s">
        <v>15171</v>
      </c>
      <c r="Y4035" s="6"/>
      <c r="Z4035" s="6">
        <v>7087237</v>
      </c>
      <c r="AA4035" s="6" t="s">
        <v>15172</v>
      </c>
      <c r="AB4035" s="6"/>
      <c r="AC4035" s="6">
        <v>3472162</v>
      </c>
      <c r="AD4035" s="6" t="s">
        <v>15173</v>
      </c>
      <c r="AE4035" s="6"/>
      <c r="AF4035" s="6">
        <v>6535547</v>
      </c>
      <c r="AG4035" s="6" t="s">
        <v>15174</v>
      </c>
      <c r="AH4035" s="6"/>
      <c r="AI4035" s="6"/>
      <c r="AJ4035" s="6"/>
      <c r="AK4035" s="6"/>
      <c r="AL4035" s="6"/>
      <c r="AM4035" s="6"/>
      <c r="AN4035" s="6"/>
      <c r="AO4035" s="6"/>
      <c r="AP4035" s="6"/>
      <c r="AQ4035" s="6"/>
      <c r="AR4035" s="6"/>
      <c r="AS4035" s="6"/>
      <c r="AT4035" s="6"/>
      <c r="AU4035" s="6"/>
      <c r="AV4035" s="6"/>
      <c r="AW4035" s="6"/>
      <c r="AX4035" s="6"/>
      <c r="AY4035" s="6"/>
      <c r="AZ4035" s="6"/>
      <c r="BA4035" s="6"/>
      <c r="BB4035" s="6"/>
      <c r="BC4035" s="6"/>
      <c r="BD4035" s="6"/>
      <c r="BE4035" s="6"/>
      <c r="BF4035" s="6"/>
      <c r="BG4035" s="6"/>
      <c r="BH4035" s="6"/>
      <c r="BI4035" s="6"/>
      <c r="BJ4035" s="6"/>
      <c r="BK4035" s="6"/>
      <c r="BL4035" s="6"/>
      <c r="BM4035" s="6"/>
      <c r="BN4035" s="6"/>
      <c r="BO4035" s="6"/>
      <c r="BP4035" s="6"/>
      <c r="BQ4035" s="6"/>
      <c r="BR4035" s="6"/>
      <c r="BS4035" s="6"/>
    </row>
    <row r="4036" spans="1:71" s="1" customFormat="1" x14ac:dyDescent="0.25">
      <c r="A4036" s="6">
        <f t="shared" ref="A4036:A4099" si="63">+A4035+1</f>
        <v>4035</v>
      </c>
      <c r="B4036" s="6" t="s">
        <v>58670</v>
      </c>
      <c r="C4036" s="6" t="s">
        <v>90</v>
      </c>
      <c r="D4036" s="6" t="s">
        <v>2718</v>
      </c>
      <c r="E4036" s="6" t="s">
        <v>14799</v>
      </c>
      <c r="F4036" s="6" t="s">
        <v>58671</v>
      </c>
      <c r="G4036" s="6">
        <v>3561.1758168000001</v>
      </c>
      <c r="H4036" s="7"/>
      <c r="I4036" s="17"/>
      <c r="J4036" s="7" t="s">
        <v>1289</v>
      </c>
      <c r="K4036" s="6"/>
      <c r="L4036" s="6" t="s">
        <v>15175</v>
      </c>
      <c r="M4036" s="6"/>
      <c r="N4036" s="6">
        <v>918913</v>
      </c>
      <c r="O4036" s="6" t="s">
        <v>15176</v>
      </c>
      <c r="P4036" s="6"/>
      <c r="Q4036" s="6">
        <v>916662</v>
      </c>
      <c r="R4036" s="6" t="s">
        <v>15177</v>
      </c>
      <c r="S4036" s="6"/>
      <c r="T4036" s="6">
        <v>1627036</v>
      </c>
      <c r="U4036" s="6" t="s">
        <v>15178</v>
      </c>
      <c r="V4036" s="6"/>
      <c r="W4036" s="6">
        <v>3140188</v>
      </c>
      <c r="X4036" s="6" t="s">
        <v>15179</v>
      </c>
      <c r="Y4036" s="6"/>
      <c r="Z4036" s="6">
        <v>3140462</v>
      </c>
      <c r="AA4036" s="6"/>
      <c r="AB4036" s="6"/>
      <c r="AC4036" s="6"/>
      <c r="AD4036" s="6"/>
      <c r="AE4036" s="6"/>
      <c r="AF4036" s="6"/>
      <c r="AG4036" s="6"/>
      <c r="AH4036" s="6"/>
      <c r="AI4036" s="6"/>
      <c r="AJ4036" s="6"/>
      <c r="AK4036" s="6"/>
      <c r="AL4036" s="6"/>
      <c r="AM4036" s="6"/>
      <c r="AN4036" s="6"/>
      <c r="AO4036" s="6"/>
      <c r="AP4036" s="6"/>
      <c r="AQ4036" s="6"/>
      <c r="AR4036" s="6"/>
      <c r="AS4036" s="6"/>
      <c r="AT4036" s="6"/>
      <c r="AU4036" s="6"/>
      <c r="AV4036" s="6"/>
      <c r="AW4036" s="6"/>
      <c r="AX4036" s="6"/>
      <c r="AY4036" s="6"/>
      <c r="AZ4036" s="6"/>
      <c r="BA4036" s="6"/>
      <c r="BB4036" s="6"/>
      <c r="BC4036" s="6"/>
      <c r="BD4036" s="6"/>
      <c r="BE4036" s="6"/>
      <c r="BF4036" s="6"/>
      <c r="BG4036" s="6"/>
      <c r="BH4036" s="6"/>
      <c r="BI4036" s="6"/>
      <c r="BJ4036" s="6"/>
      <c r="BK4036" s="6"/>
      <c r="BL4036" s="6"/>
      <c r="BM4036" s="6"/>
      <c r="BN4036" s="6"/>
      <c r="BO4036" s="6"/>
      <c r="BP4036" s="6"/>
      <c r="BQ4036" s="6"/>
      <c r="BR4036" s="6"/>
      <c r="BS4036" s="6"/>
    </row>
    <row r="4037" spans="1:71" s="1" customFormat="1" ht="25.2" x14ac:dyDescent="0.25">
      <c r="A4037" s="6">
        <f t="shared" si="63"/>
        <v>4036</v>
      </c>
      <c r="B4037" s="6" t="s">
        <v>15180</v>
      </c>
      <c r="C4037" s="6" t="s">
        <v>90</v>
      </c>
      <c r="D4037" s="6" t="s">
        <v>286</v>
      </c>
      <c r="E4037" s="6" t="s">
        <v>14344</v>
      </c>
      <c r="F4037" s="6" t="s">
        <v>15181</v>
      </c>
      <c r="G4037" s="6">
        <v>1212.3212020999999</v>
      </c>
      <c r="H4037" s="7"/>
      <c r="I4037" s="13"/>
      <c r="J4037" s="7" t="s">
        <v>1289</v>
      </c>
      <c r="K4037" s="6"/>
      <c r="L4037" s="6" t="s">
        <v>15182</v>
      </c>
      <c r="M4037" s="6"/>
      <c r="N4037" s="6">
        <v>6699301</v>
      </c>
      <c r="O4037" s="6"/>
      <c r="P4037" s="6"/>
      <c r="Q4037" s="6"/>
      <c r="R4037" s="6"/>
      <c r="S4037" s="6"/>
      <c r="T4037" s="6"/>
      <c r="U4037" s="6"/>
      <c r="V4037" s="6"/>
      <c r="W4037" s="6"/>
      <c r="X4037" s="6"/>
      <c r="Y4037" s="6"/>
      <c r="Z4037" s="6"/>
      <c r="AA4037" s="6"/>
      <c r="AB4037" s="6"/>
      <c r="AC4037" s="6"/>
      <c r="AD4037" s="6"/>
      <c r="AE4037" s="6"/>
      <c r="AF4037" s="6"/>
      <c r="AG4037" s="6"/>
      <c r="AH4037" s="6"/>
      <c r="AI4037" s="6"/>
      <c r="AJ4037" s="6"/>
      <c r="AK4037" s="6"/>
      <c r="AL4037" s="6"/>
      <c r="AM4037" s="6"/>
      <c r="AN4037" s="6"/>
      <c r="AO4037" s="6"/>
      <c r="AP4037" s="6"/>
      <c r="AQ4037" s="6"/>
      <c r="AR4037" s="6"/>
      <c r="AS4037" s="6"/>
      <c r="AT4037" s="6"/>
      <c r="AU4037" s="6"/>
      <c r="AV4037" s="6"/>
      <c r="AW4037" s="6"/>
      <c r="AX4037" s="6"/>
      <c r="AY4037" s="6"/>
      <c r="AZ4037" s="6"/>
      <c r="BA4037" s="6"/>
      <c r="BB4037" s="6"/>
      <c r="BC4037" s="6"/>
      <c r="BD4037" s="6"/>
      <c r="BE4037" s="6"/>
      <c r="BF4037" s="6"/>
      <c r="BG4037" s="6"/>
      <c r="BH4037" s="6"/>
      <c r="BI4037" s="6"/>
      <c r="BJ4037" s="6"/>
      <c r="BK4037" s="6"/>
      <c r="BL4037" s="6"/>
      <c r="BM4037" s="6"/>
      <c r="BN4037" s="6"/>
      <c r="BO4037" s="6"/>
      <c r="BP4037" s="6"/>
      <c r="BQ4037" s="6"/>
      <c r="BR4037" s="6"/>
      <c r="BS4037" s="6"/>
    </row>
    <row r="4038" spans="1:71" s="1" customFormat="1" ht="25.2" x14ac:dyDescent="0.25">
      <c r="A4038" s="6">
        <f t="shared" si="63"/>
        <v>4037</v>
      </c>
      <c r="B4038" s="6" t="s">
        <v>15183</v>
      </c>
      <c r="C4038" s="6" t="s">
        <v>90</v>
      </c>
      <c r="D4038" s="6" t="s">
        <v>147</v>
      </c>
      <c r="E4038" s="6" t="s">
        <v>14651</v>
      </c>
      <c r="F4038" s="6" t="s">
        <v>58672</v>
      </c>
      <c r="G4038" s="6">
        <v>3866.2965760000002</v>
      </c>
      <c r="H4038" s="7"/>
      <c r="I4038" s="17"/>
      <c r="J4038" s="7" t="s">
        <v>1289</v>
      </c>
      <c r="K4038" s="6"/>
      <c r="L4038" s="6" t="s">
        <v>15184</v>
      </c>
      <c r="M4038" s="6"/>
      <c r="N4038" s="6"/>
      <c r="O4038" s="6" t="s">
        <v>15185</v>
      </c>
      <c r="P4038" s="6"/>
      <c r="Q4038" s="6"/>
      <c r="R4038" s="6" t="s">
        <v>15186</v>
      </c>
      <c r="S4038" s="6"/>
      <c r="T4038" s="6"/>
      <c r="U4038" s="6"/>
      <c r="V4038" s="6"/>
      <c r="W4038" s="6"/>
      <c r="X4038" s="6"/>
      <c r="Y4038" s="6"/>
      <c r="Z4038" s="6"/>
      <c r="AA4038" s="6"/>
      <c r="AB4038" s="6"/>
      <c r="AC4038" s="6"/>
      <c r="AD4038" s="6"/>
      <c r="AE4038" s="6"/>
      <c r="AF4038" s="6"/>
      <c r="AG4038" s="6"/>
      <c r="AH4038" s="6"/>
      <c r="AI4038" s="6"/>
      <c r="AJ4038" s="6"/>
      <c r="AK4038" s="6"/>
      <c r="AL4038" s="6"/>
      <c r="AM4038" s="6"/>
      <c r="AN4038" s="6"/>
      <c r="AO4038" s="6"/>
      <c r="AP4038" s="6"/>
      <c r="AQ4038" s="6"/>
      <c r="AR4038" s="6"/>
      <c r="AS4038" s="6"/>
      <c r="AT4038" s="6"/>
      <c r="AU4038" s="6"/>
      <c r="AV4038" s="6"/>
      <c r="AW4038" s="6"/>
      <c r="AX4038" s="6"/>
      <c r="AY4038" s="6"/>
      <c r="AZ4038" s="6"/>
      <c r="BA4038" s="6"/>
      <c r="BB4038" s="6"/>
      <c r="BC4038" s="6"/>
      <c r="BD4038" s="6"/>
      <c r="BE4038" s="6"/>
      <c r="BF4038" s="6"/>
      <c r="BG4038" s="6"/>
      <c r="BH4038" s="6"/>
      <c r="BI4038" s="6"/>
      <c r="BJ4038" s="6"/>
      <c r="BK4038" s="6"/>
      <c r="BL4038" s="6"/>
      <c r="BM4038" s="6"/>
      <c r="BN4038" s="6"/>
      <c r="BO4038" s="6"/>
      <c r="BP4038" s="6"/>
      <c r="BQ4038" s="6"/>
      <c r="BR4038" s="6"/>
      <c r="BS4038" s="6"/>
    </row>
    <row r="4039" spans="1:71" s="1" customFormat="1" ht="25.2" x14ac:dyDescent="0.25">
      <c r="A4039" s="6">
        <f t="shared" si="63"/>
        <v>4038</v>
      </c>
      <c r="B4039" s="6" t="s">
        <v>15187</v>
      </c>
      <c r="C4039" s="6" t="s">
        <v>90</v>
      </c>
      <c r="D4039" s="6" t="s">
        <v>40</v>
      </c>
      <c r="E4039" s="6" t="s">
        <v>15188</v>
      </c>
      <c r="F4039" s="6" t="s">
        <v>15189</v>
      </c>
      <c r="G4039" s="6">
        <v>3857</v>
      </c>
      <c r="H4039" s="7"/>
      <c r="I4039" s="17"/>
      <c r="J4039" s="7" t="s">
        <v>1289</v>
      </c>
      <c r="K4039" s="6"/>
      <c r="L4039" s="6" t="s">
        <v>15190</v>
      </c>
      <c r="M4039" s="6"/>
      <c r="N4039" s="6" t="s">
        <v>58673</v>
      </c>
      <c r="O4039" s="6"/>
      <c r="P4039" s="6"/>
      <c r="Q4039" s="6"/>
      <c r="R4039" s="6"/>
      <c r="S4039" s="6"/>
      <c r="T4039" s="6"/>
      <c r="U4039" s="6"/>
      <c r="V4039" s="6"/>
      <c r="W4039" s="6"/>
      <c r="X4039" s="6"/>
      <c r="Y4039" s="6"/>
      <c r="Z4039" s="6"/>
      <c r="AA4039" s="6"/>
      <c r="AB4039" s="6"/>
      <c r="AC4039" s="6"/>
      <c r="AD4039" s="6"/>
      <c r="AE4039" s="6"/>
      <c r="AF4039" s="6"/>
      <c r="AG4039" s="6"/>
      <c r="AH4039" s="6"/>
      <c r="AI4039" s="6"/>
      <c r="AJ4039" s="6"/>
      <c r="AK4039" s="6"/>
      <c r="AL4039" s="6"/>
      <c r="AM4039" s="6"/>
      <c r="AN4039" s="6"/>
      <c r="AO4039" s="6"/>
      <c r="AP4039" s="6"/>
      <c r="AQ4039" s="6"/>
      <c r="AR4039" s="6"/>
      <c r="AS4039" s="6"/>
      <c r="AT4039" s="6"/>
      <c r="AU4039" s="6"/>
      <c r="AV4039" s="6"/>
      <c r="AW4039" s="6"/>
      <c r="AX4039" s="6"/>
      <c r="AY4039" s="6"/>
      <c r="AZ4039" s="6"/>
      <c r="BA4039" s="6"/>
      <c r="BB4039" s="6"/>
      <c r="BC4039" s="6"/>
      <c r="BD4039" s="6"/>
      <c r="BE4039" s="6"/>
      <c r="BF4039" s="6"/>
      <c r="BG4039" s="6"/>
      <c r="BH4039" s="6"/>
      <c r="BI4039" s="6"/>
      <c r="BJ4039" s="6"/>
      <c r="BK4039" s="6"/>
      <c r="BL4039" s="6"/>
      <c r="BM4039" s="6"/>
      <c r="BN4039" s="6"/>
      <c r="BO4039" s="6"/>
      <c r="BP4039" s="6"/>
      <c r="BQ4039" s="6"/>
      <c r="BR4039" s="6"/>
      <c r="BS4039" s="6"/>
    </row>
    <row r="4040" spans="1:71" s="1" customFormat="1" x14ac:dyDescent="0.25">
      <c r="A4040" s="6">
        <f t="shared" si="63"/>
        <v>4039</v>
      </c>
      <c r="B4040" s="6" t="s">
        <v>15191</v>
      </c>
      <c r="C4040" s="6" t="s">
        <v>90</v>
      </c>
      <c r="D4040" s="6" t="s">
        <v>914</v>
      </c>
      <c r="E4040" s="6" t="s">
        <v>14461</v>
      </c>
      <c r="F4040" s="6" t="s">
        <v>58674</v>
      </c>
      <c r="G4040" s="6">
        <v>3809.4579009999998</v>
      </c>
      <c r="H4040" s="7"/>
      <c r="I4040" s="13"/>
      <c r="J4040" s="7" t="s">
        <v>1289</v>
      </c>
      <c r="K4040" s="6"/>
      <c r="L4040" s="6" t="s">
        <v>15192</v>
      </c>
      <c r="M4040" s="6"/>
      <c r="N4040" s="6"/>
      <c r="O4040" s="6" t="s">
        <v>15070</v>
      </c>
      <c r="P4040" s="6"/>
      <c r="Q4040" s="6">
        <v>1226345</v>
      </c>
      <c r="R4040" s="6" t="s">
        <v>15193</v>
      </c>
      <c r="S4040" s="6"/>
      <c r="T4040" s="6"/>
      <c r="U4040" s="6" t="s">
        <v>58675</v>
      </c>
      <c r="V4040" s="6"/>
      <c r="W4040" s="6"/>
      <c r="X4040" s="6"/>
      <c r="Y4040" s="6"/>
      <c r="Z4040" s="6"/>
      <c r="AA4040" s="6"/>
      <c r="AB4040" s="6"/>
      <c r="AC4040" s="6"/>
      <c r="AD4040" s="6"/>
      <c r="AE4040" s="6"/>
      <c r="AF4040" s="6"/>
      <c r="AG4040" s="6"/>
      <c r="AH4040" s="6"/>
      <c r="AI4040" s="6"/>
      <c r="AJ4040" s="6"/>
      <c r="AK4040" s="6"/>
      <c r="AL4040" s="6"/>
      <c r="AM4040" s="6"/>
      <c r="AN4040" s="6"/>
      <c r="AO4040" s="6"/>
      <c r="AP4040" s="6"/>
      <c r="AQ4040" s="6"/>
      <c r="AR4040" s="6"/>
      <c r="AS4040" s="6"/>
      <c r="AT4040" s="6"/>
      <c r="AU4040" s="6"/>
      <c r="AV4040" s="6"/>
      <c r="AW4040" s="6"/>
      <c r="AX4040" s="6"/>
      <c r="AY4040" s="6"/>
      <c r="AZ4040" s="6"/>
      <c r="BA4040" s="6"/>
      <c r="BB4040" s="6"/>
      <c r="BC4040" s="6"/>
      <c r="BD4040" s="6"/>
      <c r="BE4040" s="6"/>
      <c r="BF4040" s="6"/>
      <c r="BG4040" s="6"/>
      <c r="BH4040" s="6"/>
      <c r="BI4040" s="6"/>
      <c r="BJ4040" s="6"/>
      <c r="BK4040" s="6"/>
      <c r="BL4040" s="6"/>
      <c r="BM4040" s="6"/>
      <c r="BN4040" s="6"/>
      <c r="BO4040" s="6"/>
      <c r="BP4040" s="6"/>
      <c r="BQ4040" s="6"/>
      <c r="BR4040" s="6"/>
      <c r="BS4040" s="6"/>
    </row>
    <row r="4041" spans="1:71" s="1" customFormat="1" x14ac:dyDescent="0.25">
      <c r="A4041" s="6">
        <f t="shared" si="63"/>
        <v>4040</v>
      </c>
      <c r="B4041" s="6" t="s">
        <v>58676</v>
      </c>
      <c r="C4041" s="6" t="s">
        <v>90</v>
      </c>
      <c r="D4041" s="6" t="s">
        <v>3</v>
      </c>
      <c r="E4041" s="6" t="s">
        <v>58677</v>
      </c>
      <c r="F4041" s="6" t="s">
        <v>58678</v>
      </c>
      <c r="G4041" s="6">
        <v>3778.69</v>
      </c>
      <c r="H4041" s="7"/>
      <c r="I4041" s="14"/>
      <c r="J4041" s="7" t="s">
        <v>1289</v>
      </c>
      <c r="K4041" s="6"/>
      <c r="L4041" s="6" t="s">
        <v>58679</v>
      </c>
      <c r="M4041" s="6"/>
      <c r="N4041" s="6">
        <v>245178</v>
      </c>
      <c r="O4041" s="6"/>
      <c r="P4041" s="6"/>
      <c r="Q4041" s="6"/>
      <c r="R4041" s="6"/>
      <c r="S4041" s="6"/>
      <c r="T4041" s="6"/>
      <c r="U4041" s="6"/>
      <c r="V4041" s="6"/>
      <c r="W4041" s="6"/>
      <c r="X4041" s="6"/>
      <c r="Y4041" s="6"/>
      <c r="Z4041" s="6"/>
      <c r="AA4041" s="6"/>
      <c r="AB4041" s="6"/>
      <c r="AC4041" s="6"/>
      <c r="AD4041" s="6"/>
      <c r="AE4041" s="6"/>
      <c r="AF4041" s="6"/>
      <c r="AG4041" s="6"/>
      <c r="AH4041" s="6"/>
      <c r="AI4041" s="6"/>
      <c r="AJ4041" s="6"/>
      <c r="AK4041" s="6"/>
      <c r="AL4041" s="6"/>
      <c r="AM4041" s="6"/>
      <c r="AN4041" s="6"/>
      <c r="AO4041" s="6"/>
      <c r="AP4041" s="6"/>
      <c r="AQ4041" s="6"/>
      <c r="AR4041" s="6"/>
      <c r="AS4041" s="6"/>
      <c r="AT4041" s="6"/>
      <c r="AU4041" s="6"/>
      <c r="AV4041" s="6"/>
      <c r="AW4041" s="6"/>
      <c r="AX4041" s="6"/>
      <c r="AY4041" s="6"/>
      <c r="AZ4041" s="6"/>
      <c r="BA4041" s="6"/>
      <c r="BB4041" s="6"/>
      <c r="BC4041" s="6"/>
      <c r="BD4041" s="6"/>
      <c r="BE4041" s="6"/>
      <c r="BF4041" s="6"/>
      <c r="BG4041" s="6"/>
      <c r="BH4041" s="6"/>
      <c r="BI4041" s="6"/>
      <c r="BJ4041" s="6"/>
      <c r="BK4041" s="6"/>
      <c r="BL4041" s="6"/>
      <c r="BM4041" s="6"/>
      <c r="BN4041" s="6"/>
      <c r="BO4041" s="6"/>
      <c r="BP4041" s="6"/>
      <c r="BQ4041" s="6"/>
      <c r="BR4041" s="6"/>
      <c r="BS4041" s="6"/>
    </row>
    <row r="4042" spans="1:71" s="1" customFormat="1" x14ac:dyDescent="0.25">
      <c r="A4042" s="6">
        <f t="shared" si="63"/>
        <v>4041</v>
      </c>
      <c r="B4042" s="6" t="s">
        <v>15194</v>
      </c>
      <c r="C4042" s="6" t="s">
        <v>90</v>
      </c>
      <c r="D4042" s="6" t="s">
        <v>14737</v>
      </c>
      <c r="E4042" s="6" t="s">
        <v>14411</v>
      </c>
      <c r="F4042" s="6" t="s">
        <v>58680</v>
      </c>
      <c r="G4042" s="6">
        <v>3687.4682604999998</v>
      </c>
      <c r="H4042" s="7"/>
      <c r="I4042" s="17"/>
      <c r="J4042" s="7" t="s">
        <v>1289</v>
      </c>
      <c r="K4042" s="6"/>
      <c r="L4042" s="6" t="s">
        <v>15195</v>
      </c>
      <c r="M4042" s="6"/>
      <c r="N4042" s="6">
        <v>1673937</v>
      </c>
      <c r="O4042" s="6" t="s">
        <v>58681</v>
      </c>
      <c r="P4042" s="6"/>
      <c r="Q4042" s="6">
        <v>2641150</v>
      </c>
      <c r="R4042" s="6"/>
      <c r="S4042" s="6"/>
      <c r="T4042" s="6"/>
      <c r="U4042" s="6"/>
      <c r="V4042" s="6"/>
      <c r="W4042" s="6"/>
      <c r="X4042" s="6"/>
      <c r="Y4042" s="6"/>
      <c r="Z4042" s="6"/>
      <c r="AA4042" s="6"/>
      <c r="AB4042" s="6"/>
      <c r="AC4042" s="6"/>
      <c r="AD4042" s="6"/>
      <c r="AE4042" s="6"/>
      <c r="AF4042" s="6"/>
      <c r="AG4042" s="6"/>
      <c r="AH4042" s="6"/>
      <c r="AI4042" s="6"/>
      <c r="AJ4042" s="6"/>
      <c r="AK4042" s="6"/>
      <c r="AL4042" s="6"/>
      <c r="AM4042" s="6"/>
      <c r="AN4042" s="6"/>
      <c r="AO4042" s="6"/>
      <c r="AP4042" s="6"/>
      <c r="AQ4042" s="6"/>
      <c r="AR4042" s="6"/>
      <c r="AS4042" s="6"/>
      <c r="AT4042" s="6"/>
      <c r="AU4042" s="6"/>
      <c r="AV4042" s="6"/>
      <c r="AW4042" s="6"/>
      <c r="AX4042" s="6"/>
      <c r="AY4042" s="6"/>
      <c r="AZ4042" s="6"/>
      <c r="BA4042" s="6"/>
      <c r="BB4042" s="6"/>
      <c r="BC4042" s="6"/>
      <c r="BD4042" s="6"/>
      <c r="BE4042" s="6"/>
      <c r="BF4042" s="6"/>
      <c r="BG4042" s="6"/>
      <c r="BH4042" s="6"/>
      <c r="BI4042" s="6"/>
      <c r="BJ4042" s="6"/>
      <c r="BK4042" s="6"/>
      <c r="BL4042" s="6"/>
      <c r="BM4042" s="6"/>
      <c r="BN4042" s="6"/>
      <c r="BO4042" s="6"/>
      <c r="BP4042" s="6"/>
      <c r="BQ4042" s="6"/>
      <c r="BR4042" s="6"/>
      <c r="BS4042" s="6"/>
    </row>
    <row r="4043" spans="1:71" s="1" customFormat="1" ht="25.2" x14ac:dyDescent="0.25">
      <c r="A4043" s="6">
        <f t="shared" si="63"/>
        <v>4042</v>
      </c>
      <c r="B4043" s="6" t="s">
        <v>15196</v>
      </c>
      <c r="C4043" s="6" t="s">
        <v>90</v>
      </c>
      <c r="D4043" s="6" t="s">
        <v>147</v>
      </c>
      <c r="E4043" s="6" t="s">
        <v>14651</v>
      </c>
      <c r="F4043" s="6" t="s">
        <v>58682</v>
      </c>
      <c r="G4043" s="6">
        <v>2541.5889806999999</v>
      </c>
      <c r="H4043" s="7"/>
      <c r="I4043" s="13"/>
      <c r="J4043" s="7" t="s">
        <v>1289</v>
      </c>
      <c r="K4043" s="6"/>
      <c r="L4043" s="6" t="s">
        <v>15197</v>
      </c>
      <c r="M4043" s="6"/>
      <c r="N4043" s="6">
        <v>970601</v>
      </c>
      <c r="O4043" s="6" t="s">
        <v>15198</v>
      </c>
      <c r="P4043" s="6"/>
      <c r="Q4043" s="6">
        <v>912648</v>
      </c>
      <c r="R4043" s="6"/>
      <c r="S4043" s="6"/>
      <c r="T4043" s="6"/>
      <c r="U4043" s="6"/>
      <c r="V4043" s="6"/>
      <c r="W4043" s="6"/>
      <c r="X4043" s="6"/>
      <c r="Y4043" s="6"/>
      <c r="Z4043" s="6"/>
      <c r="AA4043" s="6"/>
      <c r="AB4043" s="6"/>
      <c r="AC4043" s="6"/>
      <c r="AD4043" s="6"/>
      <c r="AE4043" s="6"/>
      <c r="AF4043" s="6"/>
      <c r="AG4043" s="6"/>
      <c r="AH4043" s="6"/>
      <c r="AI4043" s="6"/>
      <c r="AJ4043" s="6"/>
      <c r="AK4043" s="6"/>
      <c r="AL4043" s="6"/>
      <c r="AM4043" s="6"/>
      <c r="AN4043" s="6"/>
      <c r="AO4043" s="6"/>
      <c r="AP4043" s="6"/>
      <c r="AQ4043" s="6"/>
      <c r="AR4043" s="6"/>
      <c r="AS4043" s="6"/>
      <c r="AT4043" s="6"/>
      <c r="AU4043" s="6"/>
      <c r="AV4043" s="6"/>
      <c r="AW4043" s="6"/>
      <c r="AX4043" s="6"/>
      <c r="AY4043" s="6"/>
      <c r="AZ4043" s="6"/>
      <c r="BA4043" s="6"/>
      <c r="BB4043" s="6"/>
      <c r="BC4043" s="6"/>
      <c r="BD4043" s="6"/>
      <c r="BE4043" s="6"/>
      <c r="BF4043" s="6"/>
      <c r="BG4043" s="6"/>
      <c r="BH4043" s="6"/>
      <c r="BI4043" s="6"/>
      <c r="BJ4043" s="6"/>
      <c r="BK4043" s="6"/>
      <c r="BL4043" s="6"/>
      <c r="BM4043" s="6"/>
      <c r="BN4043" s="6"/>
      <c r="BO4043" s="6"/>
      <c r="BP4043" s="6"/>
      <c r="BQ4043" s="6"/>
      <c r="BR4043" s="6"/>
      <c r="BS4043" s="6"/>
    </row>
    <row r="4044" spans="1:71" s="1" customFormat="1" x14ac:dyDescent="0.25">
      <c r="A4044" s="6">
        <f t="shared" si="63"/>
        <v>4043</v>
      </c>
      <c r="B4044" s="6" t="s">
        <v>15199</v>
      </c>
      <c r="C4044" s="6" t="s">
        <v>90</v>
      </c>
      <c r="D4044" s="6" t="s">
        <v>15200</v>
      </c>
      <c r="E4044" s="6" t="s">
        <v>15201</v>
      </c>
      <c r="F4044" s="6" t="s">
        <v>15202</v>
      </c>
      <c r="G4044" s="6">
        <v>3672.6737060999999</v>
      </c>
      <c r="H4044" s="7"/>
      <c r="I4044" s="17"/>
      <c r="J4044" s="7" t="s">
        <v>1289</v>
      </c>
      <c r="K4044" s="6"/>
      <c r="L4044" s="6" t="s">
        <v>15203</v>
      </c>
      <c r="M4044" s="6"/>
      <c r="N4044" s="6">
        <v>1641929</v>
      </c>
      <c r="O4044" s="6" t="s">
        <v>15204</v>
      </c>
      <c r="P4044" s="6"/>
      <c r="Q4044" s="6">
        <v>1724426</v>
      </c>
      <c r="R4044" s="6"/>
      <c r="S4044" s="6"/>
      <c r="T4044" s="6"/>
      <c r="U4044" s="6"/>
      <c r="V4044" s="6"/>
      <c r="W4044" s="6"/>
      <c r="X4044" s="6"/>
      <c r="Y4044" s="6"/>
      <c r="Z4044" s="6"/>
      <c r="AA4044" s="6"/>
      <c r="AB4044" s="6"/>
      <c r="AC4044" s="6"/>
      <c r="AD4044" s="6"/>
      <c r="AE4044" s="6"/>
      <c r="AF4044" s="6"/>
      <c r="AG4044" s="6"/>
      <c r="AH4044" s="6"/>
      <c r="AI4044" s="6"/>
      <c r="AJ4044" s="6"/>
      <c r="AK4044" s="6"/>
      <c r="AL4044" s="6"/>
      <c r="AM4044" s="6"/>
      <c r="AN4044" s="6"/>
      <c r="AO4044" s="6"/>
      <c r="AP4044" s="6"/>
      <c r="AQ4044" s="6"/>
      <c r="AR4044" s="6"/>
      <c r="AS4044" s="6"/>
      <c r="AT4044" s="6"/>
      <c r="AU4044" s="6"/>
      <c r="AV4044" s="6"/>
      <c r="AW4044" s="6"/>
      <c r="AX4044" s="6"/>
      <c r="AY4044" s="6"/>
      <c r="AZ4044" s="6"/>
      <c r="BA4044" s="6"/>
      <c r="BB4044" s="6"/>
      <c r="BC4044" s="6"/>
      <c r="BD4044" s="6"/>
      <c r="BE4044" s="6"/>
      <c r="BF4044" s="6"/>
      <c r="BG4044" s="6"/>
      <c r="BH4044" s="6"/>
      <c r="BI4044" s="6"/>
      <c r="BJ4044" s="6"/>
      <c r="BK4044" s="6"/>
      <c r="BL4044" s="6"/>
      <c r="BM4044" s="6"/>
      <c r="BN4044" s="6"/>
      <c r="BO4044" s="6"/>
      <c r="BP4044" s="6"/>
      <c r="BQ4044" s="6"/>
      <c r="BR4044" s="6"/>
      <c r="BS4044" s="6"/>
    </row>
    <row r="4045" spans="1:71" s="1" customFormat="1" ht="25.2" x14ac:dyDescent="0.25">
      <c r="A4045" s="6">
        <f t="shared" si="63"/>
        <v>4044</v>
      </c>
      <c r="B4045" s="6" t="s">
        <v>15205</v>
      </c>
      <c r="C4045" s="6" t="s">
        <v>90</v>
      </c>
      <c r="D4045" s="6" t="s">
        <v>14733</v>
      </c>
      <c r="E4045" s="6" t="s">
        <v>14348</v>
      </c>
      <c r="F4045" s="6" t="s">
        <v>15206</v>
      </c>
      <c r="G4045" s="6">
        <v>3665.6150825</v>
      </c>
      <c r="H4045" s="7"/>
      <c r="I4045" s="13"/>
      <c r="J4045" s="7" t="s">
        <v>1289</v>
      </c>
      <c r="K4045" s="6"/>
      <c r="L4045" s="6" t="s">
        <v>15207</v>
      </c>
      <c r="M4045" s="6"/>
      <c r="N4045" s="6"/>
      <c r="O4045" s="6" t="s">
        <v>15208</v>
      </c>
      <c r="P4045" s="6"/>
      <c r="Q4045" s="6"/>
      <c r="R4045" s="6" t="s">
        <v>15209</v>
      </c>
      <c r="S4045" s="6"/>
      <c r="T4045" s="6"/>
      <c r="U4045" s="6"/>
      <c r="V4045" s="6"/>
      <c r="W4045" s="6"/>
      <c r="X4045" s="6"/>
      <c r="Y4045" s="6"/>
      <c r="Z4045" s="6"/>
      <c r="AA4045" s="6"/>
      <c r="AB4045" s="6"/>
      <c r="AC4045" s="6"/>
      <c r="AD4045" s="6"/>
      <c r="AE4045" s="6"/>
      <c r="AF4045" s="6"/>
      <c r="AG4045" s="6"/>
      <c r="AH4045" s="6"/>
      <c r="AI4045" s="6"/>
      <c r="AJ4045" s="6"/>
      <c r="AK4045" s="6"/>
      <c r="AL4045" s="6"/>
      <c r="AM4045" s="6"/>
      <c r="AN4045" s="6"/>
      <c r="AO4045" s="6"/>
      <c r="AP4045" s="6"/>
      <c r="AQ4045" s="6"/>
      <c r="AR4045" s="6"/>
      <c r="AS4045" s="6"/>
      <c r="AT4045" s="6"/>
      <c r="AU4045" s="6"/>
      <c r="AV4045" s="6"/>
      <c r="AW4045" s="6"/>
      <c r="AX4045" s="6"/>
      <c r="AY4045" s="6"/>
      <c r="AZ4045" s="6"/>
      <c r="BA4045" s="6"/>
      <c r="BB4045" s="6"/>
      <c r="BC4045" s="6"/>
      <c r="BD4045" s="6"/>
      <c r="BE4045" s="6"/>
      <c r="BF4045" s="6"/>
      <c r="BG4045" s="6"/>
      <c r="BH4045" s="6"/>
      <c r="BI4045" s="6"/>
      <c r="BJ4045" s="6"/>
      <c r="BK4045" s="6"/>
      <c r="BL4045" s="6"/>
      <c r="BM4045" s="6"/>
      <c r="BN4045" s="6"/>
      <c r="BO4045" s="6"/>
      <c r="BP4045" s="6"/>
      <c r="BQ4045" s="6"/>
      <c r="BR4045" s="6"/>
      <c r="BS4045" s="6"/>
    </row>
    <row r="4046" spans="1:71" s="1" customFormat="1" ht="25.2" x14ac:dyDescent="0.25">
      <c r="A4046" s="6">
        <f t="shared" si="63"/>
        <v>4045</v>
      </c>
      <c r="B4046" s="6" t="s">
        <v>15210</v>
      </c>
      <c r="C4046" s="6" t="s">
        <v>90</v>
      </c>
      <c r="D4046" s="6" t="s">
        <v>14737</v>
      </c>
      <c r="E4046" s="6" t="s">
        <v>14481</v>
      </c>
      <c r="F4046" s="6" t="s">
        <v>58683</v>
      </c>
      <c r="G4046" s="6">
        <v>3806.0699399999999</v>
      </c>
      <c r="H4046" s="7"/>
      <c r="I4046" s="17"/>
      <c r="J4046" s="7" t="s">
        <v>1289</v>
      </c>
      <c r="K4046" s="6"/>
      <c r="L4046" s="6" t="s">
        <v>15211</v>
      </c>
      <c r="M4046" s="6"/>
      <c r="N4046" s="6">
        <v>176000</v>
      </c>
      <c r="O4046" s="6"/>
      <c r="P4046" s="6"/>
      <c r="Q4046" s="6"/>
      <c r="R4046" s="6"/>
      <c r="S4046" s="6"/>
      <c r="T4046" s="6"/>
      <c r="U4046" s="6"/>
      <c r="V4046" s="6"/>
      <c r="W4046" s="6"/>
      <c r="X4046" s="6"/>
      <c r="Y4046" s="6"/>
      <c r="Z4046" s="6"/>
      <c r="AA4046" s="6"/>
      <c r="AB4046" s="6"/>
      <c r="AC4046" s="6"/>
      <c r="AD4046" s="6"/>
      <c r="AE4046" s="6"/>
      <c r="AF4046" s="6"/>
      <c r="AG4046" s="6"/>
      <c r="AH4046" s="6"/>
      <c r="AI4046" s="6"/>
      <c r="AJ4046" s="6"/>
      <c r="AK4046" s="6"/>
      <c r="AL4046" s="6"/>
      <c r="AM4046" s="6"/>
      <c r="AN4046" s="6"/>
      <c r="AO4046" s="6"/>
      <c r="AP4046" s="6"/>
      <c r="AQ4046" s="6"/>
      <c r="AR4046" s="6"/>
      <c r="AS4046" s="6"/>
      <c r="AT4046" s="6"/>
      <c r="AU4046" s="6"/>
      <c r="AV4046" s="6"/>
      <c r="AW4046" s="6"/>
      <c r="AX4046" s="6"/>
      <c r="AY4046" s="6"/>
      <c r="AZ4046" s="6"/>
      <c r="BA4046" s="6"/>
      <c r="BB4046" s="6"/>
      <c r="BC4046" s="6"/>
      <c r="BD4046" s="6"/>
      <c r="BE4046" s="6"/>
      <c r="BF4046" s="6"/>
      <c r="BG4046" s="6"/>
      <c r="BH4046" s="6"/>
      <c r="BI4046" s="6"/>
      <c r="BJ4046" s="6"/>
      <c r="BK4046" s="6"/>
      <c r="BL4046" s="6"/>
      <c r="BM4046" s="6"/>
      <c r="BN4046" s="6"/>
      <c r="BO4046" s="6"/>
      <c r="BP4046" s="6"/>
      <c r="BQ4046" s="6"/>
      <c r="BR4046" s="6"/>
      <c r="BS4046" s="6"/>
    </row>
    <row r="4047" spans="1:71" s="1" customFormat="1" x14ac:dyDescent="0.25">
      <c r="A4047" s="6">
        <f t="shared" si="63"/>
        <v>4046</v>
      </c>
      <c r="B4047" s="6" t="s">
        <v>15212</v>
      </c>
      <c r="C4047" s="6" t="s">
        <v>90</v>
      </c>
      <c r="D4047" s="6" t="s">
        <v>359</v>
      </c>
      <c r="E4047" s="6" t="s">
        <v>14339</v>
      </c>
      <c r="F4047" s="6" t="s">
        <v>58684</v>
      </c>
      <c r="G4047" s="6">
        <v>6258.2935520999999</v>
      </c>
      <c r="H4047" s="7"/>
      <c r="I4047" s="13"/>
      <c r="J4047" s="7" t="s">
        <v>1289</v>
      </c>
      <c r="K4047" s="6"/>
      <c r="L4047" s="6" t="s">
        <v>15213</v>
      </c>
      <c r="M4047" s="6"/>
      <c r="N4047" s="6"/>
      <c r="O4047" s="6" t="s">
        <v>15214</v>
      </c>
      <c r="P4047" s="6"/>
      <c r="Q4047" s="6"/>
      <c r="R4047" s="6"/>
      <c r="S4047" s="6"/>
      <c r="T4047" s="6"/>
      <c r="U4047" s="6"/>
      <c r="V4047" s="6"/>
      <c r="W4047" s="6"/>
      <c r="X4047" s="6"/>
      <c r="Y4047" s="6"/>
      <c r="Z4047" s="6"/>
      <c r="AA4047" s="6"/>
      <c r="AB4047" s="6"/>
      <c r="AC4047" s="6"/>
      <c r="AD4047" s="6"/>
      <c r="AE4047" s="6"/>
      <c r="AF4047" s="6"/>
      <c r="AG4047" s="6"/>
      <c r="AH4047" s="6"/>
      <c r="AI4047" s="6"/>
      <c r="AJ4047" s="6"/>
      <c r="AK4047" s="6"/>
      <c r="AL4047" s="6"/>
      <c r="AM4047" s="6"/>
      <c r="AN4047" s="6"/>
      <c r="AO4047" s="6"/>
      <c r="AP4047" s="6"/>
      <c r="AQ4047" s="6"/>
      <c r="AR4047" s="6"/>
      <c r="AS4047" s="6"/>
      <c r="AT4047" s="6"/>
      <c r="AU4047" s="6"/>
      <c r="AV4047" s="6"/>
      <c r="AW4047" s="6"/>
      <c r="AX4047" s="6"/>
      <c r="AY4047" s="6"/>
      <c r="AZ4047" s="6"/>
      <c r="BA4047" s="6"/>
      <c r="BB4047" s="6"/>
      <c r="BC4047" s="6"/>
      <c r="BD4047" s="6"/>
      <c r="BE4047" s="6"/>
      <c r="BF4047" s="6"/>
      <c r="BG4047" s="6"/>
      <c r="BH4047" s="6"/>
      <c r="BI4047" s="6"/>
      <c r="BJ4047" s="6"/>
      <c r="BK4047" s="6"/>
      <c r="BL4047" s="6"/>
      <c r="BM4047" s="6"/>
      <c r="BN4047" s="6"/>
      <c r="BO4047" s="6"/>
      <c r="BP4047" s="6"/>
      <c r="BQ4047" s="6"/>
      <c r="BR4047" s="6"/>
      <c r="BS4047" s="6"/>
    </row>
    <row r="4048" spans="1:71" s="1" customFormat="1" x14ac:dyDescent="0.25">
      <c r="A4048" s="6">
        <f t="shared" si="63"/>
        <v>4047</v>
      </c>
      <c r="B4048" s="6" t="s">
        <v>15215</v>
      </c>
      <c r="C4048" s="6" t="s">
        <v>90</v>
      </c>
      <c r="D4048" s="6" t="s">
        <v>683</v>
      </c>
      <c r="E4048" s="6" t="s">
        <v>14375</v>
      </c>
      <c r="F4048" s="6" t="s">
        <v>58685</v>
      </c>
      <c r="G4048" s="6">
        <v>3540.3801736</v>
      </c>
      <c r="H4048" s="7"/>
      <c r="I4048" s="13"/>
      <c r="J4048" s="7" t="s">
        <v>1289</v>
      </c>
      <c r="K4048" s="6"/>
      <c r="L4048" s="6" t="s">
        <v>15216</v>
      </c>
      <c r="M4048" s="6"/>
      <c r="N4048" s="6">
        <v>281476</v>
      </c>
      <c r="O4048" s="6" t="s">
        <v>15217</v>
      </c>
      <c r="P4048" s="6"/>
      <c r="Q4048" s="6">
        <v>281548</v>
      </c>
      <c r="R4048" s="6" t="s">
        <v>15218</v>
      </c>
      <c r="S4048" s="6"/>
      <c r="T4048" s="6">
        <v>281515</v>
      </c>
      <c r="U4048" s="6"/>
      <c r="V4048" s="6"/>
      <c r="W4048" s="6"/>
      <c r="X4048" s="6"/>
      <c r="Y4048" s="6"/>
      <c r="Z4048" s="6"/>
      <c r="AA4048" s="6"/>
      <c r="AB4048" s="6"/>
      <c r="AC4048" s="6"/>
      <c r="AD4048" s="6"/>
      <c r="AE4048" s="6"/>
      <c r="AF4048" s="6"/>
      <c r="AG4048" s="6"/>
      <c r="AH4048" s="6"/>
      <c r="AI4048" s="6"/>
      <c r="AJ4048" s="6"/>
      <c r="AK4048" s="6"/>
      <c r="AL4048" s="6"/>
      <c r="AM4048" s="6"/>
      <c r="AN4048" s="6"/>
      <c r="AO4048" s="6"/>
      <c r="AP4048" s="6"/>
      <c r="AQ4048" s="6"/>
      <c r="AR4048" s="6"/>
      <c r="AS4048" s="6"/>
      <c r="AT4048" s="6"/>
      <c r="AU4048" s="6"/>
      <c r="AV4048" s="6"/>
      <c r="AW4048" s="6"/>
      <c r="AX4048" s="6"/>
      <c r="AY4048" s="6"/>
      <c r="AZ4048" s="6"/>
      <c r="BA4048" s="6"/>
      <c r="BB4048" s="6"/>
      <c r="BC4048" s="6"/>
      <c r="BD4048" s="6"/>
      <c r="BE4048" s="6"/>
      <c r="BF4048" s="6"/>
      <c r="BG4048" s="6"/>
      <c r="BH4048" s="6"/>
      <c r="BI4048" s="6"/>
      <c r="BJ4048" s="6"/>
      <c r="BK4048" s="6"/>
      <c r="BL4048" s="6"/>
      <c r="BM4048" s="6"/>
      <c r="BN4048" s="6"/>
      <c r="BO4048" s="6"/>
      <c r="BP4048" s="6"/>
      <c r="BQ4048" s="6"/>
      <c r="BR4048" s="6"/>
      <c r="BS4048" s="6"/>
    </row>
    <row r="4049" spans="1:71" s="1" customFormat="1" ht="37.799999999999997" x14ac:dyDescent="0.25">
      <c r="A4049" s="6">
        <f t="shared" si="63"/>
        <v>4048</v>
      </c>
      <c r="B4049" s="6" t="s">
        <v>15219</v>
      </c>
      <c r="C4049" s="6" t="s">
        <v>90</v>
      </c>
      <c r="D4049" s="6" t="s">
        <v>414</v>
      </c>
      <c r="E4049" s="6" t="s">
        <v>14651</v>
      </c>
      <c r="F4049" s="6" t="s">
        <v>15220</v>
      </c>
      <c r="G4049" s="6">
        <v>3017.9873975000005</v>
      </c>
      <c r="H4049" s="7"/>
      <c r="I4049" s="17"/>
      <c r="J4049" s="7" t="s">
        <v>1289</v>
      </c>
      <c r="K4049" s="6"/>
      <c r="L4049" s="6" t="s">
        <v>58686</v>
      </c>
      <c r="M4049" s="6"/>
      <c r="N4049" s="6">
        <v>175993</v>
      </c>
      <c r="O4049" s="6" t="s">
        <v>58687</v>
      </c>
      <c r="P4049" s="6"/>
      <c r="Q4049" s="6">
        <v>1760069</v>
      </c>
      <c r="R4049" s="6"/>
      <c r="S4049" s="6"/>
      <c r="T4049" s="6"/>
      <c r="U4049" s="6"/>
      <c r="V4049" s="6"/>
      <c r="W4049" s="6"/>
      <c r="X4049" s="6"/>
      <c r="Y4049" s="6"/>
      <c r="Z4049" s="6"/>
      <c r="AA4049" s="6"/>
      <c r="AB4049" s="6"/>
      <c r="AC4049" s="6"/>
      <c r="AD4049" s="6"/>
      <c r="AE4049" s="6"/>
      <c r="AF4049" s="6"/>
      <c r="AG4049" s="6"/>
      <c r="AH4049" s="6"/>
      <c r="AI4049" s="6"/>
      <c r="AJ4049" s="6"/>
      <c r="AK4049" s="6"/>
      <c r="AL4049" s="6"/>
      <c r="AM4049" s="6"/>
      <c r="AN4049" s="6"/>
      <c r="AO4049" s="6"/>
      <c r="AP4049" s="6"/>
      <c r="AQ4049" s="6"/>
      <c r="AR4049" s="6"/>
      <c r="AS4049" s="6"/>
      <c r="AT4049" s="6"/>
      <c r="AU4049" s="6"/>
      <c r="AV4049" s="6"/>
      <c r="AW4049" s="6"/>
      <c r="AX4049" s="6"/>
      <c r="AY4049" s="6"/>
      <c r="AZ4049" s="6"/>
      <c r="BA4049" s="6"/>
      <c r="BB4049" s="6"/>
      <c r="BC4049" s="6"/>
      <c r="BD4049" s="6"/>
      <c r="BE4049" s="6"/>
      <c r="BF4049" s="6"/>
      <c r="BG4049" s="6"/>
      <c r="BH4049" s="6"/>
      <c r="BI4049" s="6"/>
      <c r="BJ4049" s="6"/>
      <c r="BK4049" s="6"/>
      <c r="BL4049" s="6"/>
      <c r="BM4049" s="6"/>
      <c r="BN4049" s="6"/>
      <c r="BO4049" s="6"/>
      <c r="BP4049" s="6"/>
      <c r="BQ4049" s="6"/>
      <c r="BR4049" s="6"/>
      <c r="BS4049" s="6"/>
    </row>
    <row r="4050" spans="1:71" s="1" customFormat="1" ht="25.2" x14ac:dyDescent="0.25">
      <c r="A4050" s="6">
        <f t="shared" si="63"/>
        <v>4049</v>
      </c>
      <c r="B4050" s="6" t="s">
        <v>15221</v>
      </c>
      <c r="C4050" s="6" t="s">
        <v>90</v>
      </c>
      <c r="D4050" s="6" t="s">
        <v>4538</v>
      </c>
      <c r="E4050" s="6" t="s">
        <v>14491</v>
      </c>
      <c r="F4050" s="6" t="s">
        <v>15222</v>
      </c>
      <c r="G4050" s="6">
        <v>3034.6372621999999</v>
      </c>
      <c r="H4050" s="7"/>
      <c r="I4050" s="13"/>
      <c r="J4050" s="7" t="s">
        <v>1289</v>
      </c>
      <c r="K4050" s="6"/>
      <c r="L4050" s="6" t="s">
        <v>15223</v>
      </c>
      <c r="M4050" s="6"/>
      <c r="N4050" s="6">
        <v>2193822</v>
      </c>
      <c r="O4050" s="6" t="s">
        <v>15224</v>
      </c>
      <c r="P4050" s="6"/>
      <c r="Q4050" s="6">
        <v>2206823</v>
      </c>
      <c r="R4050" s="6" t="s">
        <v>15225</v>
      </c>
      <c r="S4050" s="6"/>
      <c r="T4050" s="6">
        <v>5217534</v>
      </c>
      <c r="U4050" s="6" t="s">
        <v>15226</v>
      </c>
      <c r="V4050" s="6"/>
      <c r="W4050" s="6">
        <v>6422873</v>
      </c>
      <c r="X4050" s="6"/>
      <c r="Y4050" s="6"/>
      <c r="Z4050" s="6"/>
      <c r="AA4050" s="6"/>
      <c r="AB4050" s="6"/>
      <c r="AC4050" s="6"/>
      <c r="AD4050" s="6"/>
      <c r="AE4050" s="6"/>
      <c r="AF4050" s="6"/>
      <c r="AG4050" s="6"/>
      <c r="AH4050" s="6"/>
      <c r="AI4050" s="6"/>
      <c r="AJ4050" s="6"/>
      <c r="AK4050" s="6"/>
      <c r="AL4050" s="6"/>
      <c r="AM4050" s="6"/>
      <c r="AN4050" s="6"/>
      <c r="AO4050" s="6"/>
      <c r="AP4050" s="6"/>
      <c r="AQ4050" s="6"/>
      <c r="AR4050" s="6"/>
      <c r="AS4050" s="6"/>
      <c r="AT4050" s="6"/>
      <c r="AU4050" s="6"/>
      <c r="AV4050" s="6"/>
      <c r="AW4050" s="6"/>
      <c r="AX4050" s="6"/>
      <c r="AY4050" s="6"/>
      <c r="AZ4050" s="6"/>
      <c r="BA4050" s="6"/>
      <c r="BB4050" s="6"/>
      <c r="BC4050" s="6"/>
      <c r="BD4050" s="6"/>
      <c r="BE4050" s="6"/>
      <c r="BF4050" s="6"/>
      <c r="BG4050" s="6"/>
      <c r="BH4050" s="6"/>
      <c r="BI4050" s="6"/>
      <c r="BJ4050" s="6"/>
      <c r="BK4050" s="6"/>
      <c r="BL4050" s="6"/>
      <c r="BM4050" s="6"/>
      <c r="BN4050" s="6"/>
      <c r="BO4050" s="6"/>
      <c r="BP4050" s="6"/>
      <c r="BQ4050" s="6"/>
      <c r="BR4050" s="6"/>
      <c r="BS4050" s="6"/>
    </row>
    <row r="4051" spans="1:71" s="1" customFormat="1" x14ac:dyDescent="0.25">
      <c r="A4051" s="6">
        <f t="shared" si="63"/>
        <v>4050</v>
      </c>
      <c r="B4051" s="6" t="s">
        <v>15227</v>
      </c>
      <c r="C4051" s="6" t="s">
        <v>90</v>
      </c>
      <c r="D4051" s="6" t="s">
        <v>147</v>
      </c>
      <c r="E4051" s="6" t="s">
        <v>14375</v>
      </c>
      <c r="F4051" s="6" t="s">
        <v>58688</v>
      </c>
      <c r="G4051" s="6">
        <v>3476.6598782999999</v>
      </c>
      <c r="H4051" s="7"/>
      <c r="I4051" s="17"/>
      <c r="J4051" s="7" t="s">
        <v>1289</v>
      </c>
      <c r="K4051" s="6"/>
      <c r="L4051" s="6" t="s">
        <v>15228</v>
      </c>
      <c r="M4051" s="6"/>
      <c r="N4051" s="6"/>
      <c r="O4051" s="6" t="s">
        <v>15229</v>
      </c>
      <c r="P4051" s="6"/>
      <c r="Q4051" s="6"/>
      <c r="R4051" s="6" t="s">
        <v>15230</v>
      </c>
      <c r="S4051" s="6"/>
      <c r="T4051" s="6"/>
      <c r="U4051" s="6" t="s">
        <v>15231</v>
      </c>
      <c r="V4051" s="6"/>
      <c r="W4051" s="6"/>
      <c r="X4051" s="6"/>
      <c r="Y4051" s="6"/>
      <c r="Z4051" s="6"/>
      <c r="AA4051" s="6"/>
      <c r="AB4051" s="6"/>
      <c r="AC4051" s="6"/>
      <c r="AD4051" s="6"/>
      <c r="AE4051" s="6"/>
      <c r="AF4051" s="6"/>
      <c r="AG4051" s="6"/>
      <c r="AH4051" s="6"/>
      <c r="AI4051" s="6"/>
      <c r="AJ4051" s="6"/>
      <c r="AK4051" s="6"/>
      <c r="AL4051" s="6"/>
      <c r="AM4051" s="6"/>
      <c r="AN4051" s="6"/>
      <c r="AO4051" s="6"/>
      <c r="AP4051" s="6"/>
      <c r="AQ4051" s="6"/>
      <c r="AR4051" s="6"/>
      <c r="AS4051" s="6"/>
      <c r="AT4051" s="6"/>
      <c r="AU4051" s="6"/>
      <c r="AV4051" s="6"/>
      <c r="AW4051" s="6"/>
      <c r="AX4051" s="6"/>
      <c r="AY4051" s="6"/>
      <c r="AZ4051" s="6"/>
      <c r="BA4051" s="6"/>
      <c r="BB4051" s="6"/>
      <c r="BC4051" s="6"/>
      <c r="BD4051" s="6"/>
      <c r="BE4051" s="6"/>
      <c r="BF4051" s="6"/>
      <c r="BG4051" s="6"/>
      <c r="BH4051" s="6"/>
      <c r="BI4051" s="6"/>
      <c r="BJ4051" s="6"/>
      <c r="BK4051" s="6"/>
      <c r="BL4051" s="6"/>
      <c r="BM4051" s="6"/>
      <c r="BN4051" s="6"/>
      <c r="BO4051" s="6"/>
      <c r="BP4051" s="6"/>
      <c r="BQ4051" s="6"/>
      <c r="BR4051" s="6"/>
      <c r="BS4051" s="6"/>
    </row>
    <row r="4052" spans="1:71" s="1" customFormat="1" ht="25.2" x14ac:dyDescent="0.25">
      <c r="A4052" s="6">
        <f t="shared" si="63"/>
        <v>4051</v>
      </c>
      <c r="B4052" s="6" t="s">
        <v>15232</v>
      </c>
      <c r="C4052" s="6" t="s">
        <v>90</v>
      </c>
      <c r="D4052" s="6" t="s">
        <v>88</v>
      </c>
      <c r="E4052" s="6" t="s">
        <v>14333</v>
      </c>
      <c r="F4052" s="6" t="s">
        <v>58689</v>
      </c>
      <c r="G4052" s="6">
        <v>3474.1756513999999</v>
      </c>
      <c r="H4052" s="7"/>
      <c r="I4052" s="13"/>
      <c r="J4052" s="7" t="s">
        <v>1289</v>
      </c>
      <c r="K4052" s="6"/>
      <c r="L4052" s="6" t="s">
        <v>15233</v>
      </c>
      <c r="M4052" s="6"/>
      <c r="N4052" s="6">
        <v>389249</v>
      </c>
      <c r="O4052" s="6"/>
      <c r="P4052" s="6"/>
      <c r="Q4052" s="6"/>
      <c r="R4052" s="6"/>
      <c r="S4052" s="6"/>
      <c r="T4052" s="6"/>
      <c r="U4052" s="6"/>
      <c r="V4052" s="6"/>
      <c r="W4052" s="6"/>
      <c r="X4052" s="6"/>
      <c r="Y4052" s="6"/>
      <c r="Z4052" s="6"/>
      <c r="AA4052" s="6"/>
      <c r="AB4052" s="6"/>
      <c r="AC4052" s="6"/>
      <c r="AD4052" s="6"/>
      <c r="AE4052" s="6"/>
      <c r="AF4052" s="6"/>
      <c r="AG4052" s="6"/>
      <c r="AH4052" s="6"/>
      <c r="AI4052" s="6"/>
      <c r="AJ4052" s="6"/>
      <c r="AK4052" s="6"/>
      <c r="AL4052" s="6"/>
      <c r="AM4052" s="6"/>
      <c r="AN4052" s="6"/>
      <c r="AO4052" s="6"/>
      <c r="AP4052" s="6"/>
      <c r="AQ4052" s="6"/>
      <c r="AR4052" s="6"/>
      <c r="AS4052" s="6"/>
      <c r="AT4052" s="6"/>
      <c r="AU4052" s="6"/>
      <c r="AV4052" s="6"/>
      <c r="AW4052" s="6"/>
      <c r="AX4052" s="6"/>
      <c r="AY4052" s="6"/>
      <c r="AZ4052" s="6"/>
      <c r="BA4052" s="6"/>
      <c r="BB4052" s="6"/>
      <c r="BC4052" s="6"/>
      <c r="BD4052" s="6"/>
      <c r="BE4052" s="6"/>
      <c r="BF4052" s="6"/>
      <c r="BG4052" s="6"/>
      <c r="BH4052" s="6"/>
      <c r="BI4052" s="6"/>
      <c r="BJ4052" s="6"/>
      <c r="BK4052" s="6"/>
      <c r="BL4052" s="6"/>
      <c r="BM4052" s="6"/>
      <c r="BN4052" s="6"/>
      <c r="BO4052" s="6"/>
      <c r="BP4052" s="6"/>
      <c r="BQ4052" s="6"/>
      <c r="BR4052" s="6"/>
      <c r="BS4052" s="6"/>
    </row>
    <row r="4053" spans="1:71" s="1" customFormat="1" ht="25.2" x14ac:dyDescent="0.25">
      <c r="A4053" s="6">
        <f t="shared" si="63"/>
        <v>4052</v>
      </c>
      <c r="B4053" s="6" t="s">
        <v>15234</v>
      </c>
      <c r="C4053" s="6" t="s">
        <v>90</v>
      </c>
      <c r="D4053" s="6" t="s">
        <v>69</v>
      </c>
      <c r="E4053" s="6" t="s">
        <v>14371</v>
      </c>
      <c r="F4053" s="6" t="s">
        <v>58690</v>
      </c>
      <c r="G4053" s="6">
        <v>3470.6937943000003</v>
      </c>
      <c r="H4053" s="7"/>
      <c r="I4053" s="17"/>
      <c r="J4053" s="7" t="s">
        <v>1289</v>
      </c>
      <c r="K4053" s="6"/>
      <c r="L4053" s="6" t="s">
        <v>15235</v>
      </c>
      <c r="M4053" s="6"/>
      <c r="N4053" s="6">
        <v>2600983</v>
      </c>
      <c r="O4053" s="6" t="s">
        <v>15236</v>
      </c>
      <c r="P4053" s="6"/>
      <c r="Q4053" s="6">
        <v>2690805</v>
      </c>
      <c r="R4053" s="6"/>
      <c r="S4053" s="6"/>
      <c r="T4053" s="6"/>
      <c r="U4053" s="6"/>
      <c r="V4053" s="6"/>
      <c r="W4053" s="6"/>
      <c r="X4053" s="6"/>
      <c r="Y4053" s="6"/>
      <c r="Z4053" s="6"/>
      <c r="AA4053" s="6"/>
      <c r="AB4053" s="6"/>
      <c r="AC4053" s="6"/>
      <c r="AD4053" s="6"/>
      <c r="AE4053" s="6"/>
      <c r="AF4053" s="6"/>
      <c r="AG4053" s="6"/>
      <c r="AH4053" s="6"/>
      <c r="AI4053" s="6"/>
      <c r="AJ4053" s="6"/>
      <c r="AK4053" s="6"/>
      <c r="AL4053" s="6"/>
      <c r="AM4053" s="6"/>
      <c r="AN4053" s="6"/>
      <c r="AO4053" s="6"/>
      <c r="AP4053" s="6"/>
      <c r="AQ4053" s="6"/>
      <c r="AR4053" s="6"/>
      <c r="AS4053" s="6"/>
      <c r="AT4053" s="6"/>
      <c r="AU4053" s="6"/>
      <c r="AV4053" s="6"/>
      <c r="AW4053" s="6"/>
      <c r="AX4053" s="6"/>
      <c r="AY4053" s="6"/>
      <c r="AZ4053" s="6"/>
      <c r="BA4053" s="6"/>
      <c r="BB4053" s="6"/>
      <c r="BC4053" s="6"/>
      <c r="BD4053" s="6"/>
      <c r="BE4053" s="6"/>
      <c r="BF4053" s="6"/>
      <c r="BG4053" s="6"/>
      <c r="BH4053" s="6"/>
      <c r="BI4053" s="6"/>
      <c r="BJ4053" s="6"/>
      <c r="BK4053" s="6"/>
      <c r="BL4053" s="6"/>
      <c r="BM4053" s="6"/>
      <c r="BN4053" s="6"/>
      <c r="BO4053" s="6"/>
      <c r="BP4053" s="6"/>
      <c r="BQ4053" s="6"/>
      <c r="BR4053" s="6"/>
      <c r="BS4053" s="6"/>
    </row>
    <row r="4054" spans="1:71" s="1" customFormat="1" ht="25.2" x14ac:dyDescent="0.25">
      <c r="A4054" s="6">
        <f t="shared" si="63"/>
        <v>4053</v>
      </c>
      <c r="B4054" s="6" t="s">
        <v>15237</v>
      </c>
      <c r="C4054" s="6" t="s">
        <v>90</v>
      </c>
      <c r="D4054" s="6" t="s">
        <v>14733</v>
      </c>
      <c r="E4054" s="6" t="s">
        <v>14348</v>
      </c>
      <c r="F4054" s="6" t="s">
        <v>58691</v>
      </c>
      <c r="G4054" s="6">
        <v>3452.0904799999998</v>
      </c>
      <c r="H4054" s="7"/>
      <c r="I4054" s="13"/>
      <c r="J4054" s="7" t="s">
        <v>1289</v>
      </c>
      <c r="K4054" s="6"/>
      <c r="L4054" s="6" t="s">
        <v>15238</v>
      </c>
      <c r="M4054" s="6"/>
      <c r="N4054" s="6">
        <v>899945</v>
      </c>
      <c r="O4054" s="6" t="s">
        <v>15239</v>
      </c>
      <c r="P4054" s="6"/>
      <c r="Q4054" s="6">
        <v>899308</v>
      </c>
      <c r="R4054" s="6" t="s">
        <v>15240</v>
      </c>
      <c r="S4054" s="6"/>
      <c r="T4054" s="6">
        <v>621569</v>
      </c>
      <c r="U4054" s="6" t="s">
        <v>15241</v>
      </c>
      <c r="V4054" s="6"/>
      <c r="W4054" s="6"/>
      <c r="X4054" s="6" t="s">
        <v>15242</v>
      </c>
      <c r="Y4054" s="6"/>
      <c r="Z4054" s="6"/>
      <c r="AA4054" s="6"/>
      <c r="AB4054" s="6"/>
      <c r="AC4054" s="6"/>
      <c r="AD4054" s="6"/>
      <c r="AE4054" s="6"/>
      <c r="AF4054" s="6"/>
      <c r="AG4054" s="6"/>
      <c r="AH4054" s="6"/>
      <c r="AI4054" s="6"/>
      <c r="AJ4054" s="6"/>
      <c r="AK4054" s="6"/>
      <c r="AL4054" s="6"/>
      <c r="AM4054" s="6"/>
      <c r="AN4054" s="6"/>
      <c r="AO4054" s="6"/>
      <c r="AP4054" s="6"/>
      <c r="AQ4054" s="6"/>
      <c r="AR4054" s="6"/>
      <c r="AS4054" s="6"/>
      <c r="AT4054" s="6"/>
      <c r="AU4054" s="6"/>
      <c r="AV4054" s="6"/>
      <c r="AW4054" s="6"/>
      <c r="AX4054" s="6"/>
      <c r="AY4054" s="6"/>
      <c r="AZ4054" s="6"/>
      <c r="BA4054" s="6"/>
      <c r="BB4054" s="6"/>
      <c r="BC4054" s="6"/>
      <c r="BD4054" s="6"/>
      <c r="BE4054" s="6"/>
      <c r="BF4054" s="6"/>
      <c r="BG4054" s="6"/>
      <c r="BH4054" s="6"/>
      <c r="BI4054" s="6"/>
      <c r="BJ4054" s="6"/>
      <c r="BK4054" s="6"/>
      <c r="BL4054" s="6"/>
      <c r="BM4054" s="6"/>
      <c r="BN4054" s="6"/>
      <c r="BO4054" s="6"/>
      <c r="BP4054" s="6"/>
      <c r="BQ4054" s="6"/>
      <c r="BR4054" s="6"/>
      <c r="BS4054" s="6"/>
    </row>
    <row r="4055" spans="1:71" s="1" customFormat="1" ht="25.2" x14ac:dyDescent="0.25">
      <c r="A4055" s="6">
        <f t="shared" si="63"/>
        <v>4054</v>
      </c>
      <c r="B4055" s="6" t="s">
        <v>15243</v>
      </c>
      <c r="C4055" s="6" t="s">
        <v>90</v>
      </c>
      <c r="D4055" s="6" t="s">
        <v>88</v>
      </c>
      <c r="E4055" s="6" t="s">
        <v>14333</v>
      </c>
      <c r="F4055" s="6" t="s">
        <v>14746</v>
      </c>
      <c r="G4055" s="6">
        <v>2214.1058450999999</v>
      </c>
      <c r="H4055" s="7"/>
      <c r="I4055" s="14"/>
      <c r="J4055" s="7" t="s">
        <v>1289</v>
      </c>
      <c r="K4055" s="6"/>
      <c r="L4055" s="6" t="s">
        <v>15244</v>
      </c>
      <c r="M4055" s="6"/>
      <c r="N4055" s="6">
        <v>251378</v>
      </c>
      <c r="O4055" s="6" t="s">
        <v>15245</v>
      </c>
      <c r="P4055" s="6"/>
      <c r="Q4055" s="6">
        <v>251442</v>
      </c>
      <c r="R4055" s="6" t="s">
        <v>15246</v>
      </c>
      <c r="S4055" s="6"/>
      <c r="T4055" s="6">
        <v>251448</v>
      </c>
      <c r="U4055" s="6" t="s">
        <v>15247</v>
      </c>
      <c r="V4055" s="6"/>
      <c r="W4055" s="6"/>
      <c r="X4055" s="6"/>
      <c r="Y4055" s="6"/>
      <c r="Z4055" s="6"/>
      <c r="AA4055" s="6"/>
      <c r="AB4055" s="6"/>
      <c r="AC4055" s="6"/>
      <c r="AD4055" s="6"/>
      <c r="AE4055" s="6"/>
      <c r="AF4055" s="6"/>
      <c r="AG4055" s="6"/>
      <c r="AH4055" s="6"/>
      <c r="AI4055" s="6"/>
      <c r="AJ4055" s="6"/>
      <c r="AK4055" s="6"/>
      <c r="AL4055" s="6"/>
      <c r="AM4055" s="6"/>
      <c r="AN4055" s="6"/>
      <c r="AO4055" s="6"/>
      <c r="AP4055" s="6"/>
      <c r="AQ4055" s="6"/>
      <c r="AR4055" s="6"/>
      <c r="AS4055" s="6"/>
      <c r="AT4055" s="6"/>
      <c r="AU4055" s="6"/>
      <c r="AV4055" s="6"/>
      <c r="AW4055" s="6"/>
      <c r="AX4055" s="6"/>
      <c r="AY4055" s="6"/>
      <c r="AZ4055" s="6"/>
      <c r="BA4055" s="6"/>
      <c r="BB4055" s="6"/>
      <c r="BC4055" s="6"/>
      <c r="BD4055" s="6"/>
      <c r="BE4055" s="6"/>
      <c r="BF4055" s="6"/>
      <c r="BG4055" s="6"/>
      <c r="BH4055" s="6"/>
      <c r="BI4055" s="6"/>
      <c r="BJ4055" s="6"/>
      <c r="BK4055" s="6"/>
      <c r="BL4055" s="6"/>
      <c r="BM4055" s="6"/>
      <c r="BN4055" s="6"/>
      <c r="BO4055" s="6"/>
      <c r="BP4055" s="6"/>
      <c r="BQ4055" s="6"/>
      <c r="BR4055" s="6"/>
      <c r="BS4055" s="6"/>
    </row>
    <row r="4056" spans="1:71" s="1" customFormat="1" ht="25.2" x14ac:dyDescent="0.25">
      <c r="A4056" s="6">
        <f t="shared" si="63"/>
        <v>4055</v>
      </c>
      <c r="B4056" s="6" t="s">
        <v>15248</v>
      </c>
      <c r="C4056" s="6" t="s">
        <v>90</v>
      </c>
      <c r="D4056" s="6" t="s">
        <v>88</v>
      </c>
      <c r="E4056" s="6" t="s">
        <v>14333</v>
      </c>
      <c r="F4056" s="6" t="s">
        <v>15249</v>
      </c>
      <c r="G4056" s="6">
        <v>3418.5135439000001</v>
      </c>
      <c r="H4056" s="7"/>
      <c r="I4056" s="13"/>
      <c r="J4056" s="7" t="s">
        <v>1289</v>
      </c>
      <c r="K4056" s="6"/>
      <c r="L4056" s="6" t="s">
        <v>15250</v>
      </c>
      <c r="M4056" s="6"/>
      <c r="N4056" s="6">
        <v>2659</v>
      </c>
      <c r="O4056" s="6" t="s">
        <v>15251</v>
      </c>
      <c r="P4056" s="6"/>
      <c r="Q4056" s="6">
        <v>2641</v>
      </c>
      <c r="R4056" s="6" t="s">
        <v>15252</v>
      </c>
      <c r="S4056" s="6"/>
      <c r="T4056" s="6">
        <v>2743</v>
      </c>
      <c r="U4056" s="6" t="s">
        <v>15253</v>
      </c>
      <c r="V4056" s="6"/>
      <c r="W4056" s="6">
        <v>2683</v>
      </c>
      <c r="X4056" s="6" t="s">
        <v>15254</v>
      </c>
      <c r="Y4056" s="6"/>
      <c r="Z4056" s="6"/>
      <c r="AA4056" s="6" t="s">
        <v>15255</v>
      </c>
      <c r="AB4056" s="6"/>
      <c r="AC4056" s="6"/>
      <c r="AD4056" s="6"/>
      <c r="AE4056" s="6"/>
      <c r="AF4056" s="6"/>
      <c r="AG4056" s="6"/>
      <c r="AH4056" s="6"/>
      <c r="AI4056" s="6"/>
      <c r="AJ4056" s="6"/>
      <c r="AK4056" s="6"/>
      <c r="AL4056" s="6"/>
      <c r="AM4056" s="6"/>
      <c r="AN4056" s="6"/>
      <c r="AO4056" s="6"/>
      <c r="AP4056" s="6"/>
      <c r="AQ4056" s="6"/>
      <c r="AR4056" s="6"/>
      <c r="AS4056" s="6"/>
      <c r="AT4056" s="6"/>
      <c r="AU4056" s="6"/>
      <c r="AV4056" s="6"/>
      <c r="AW4056" s="6"/>
      <c r="AX4056" s="6"/>
      <c r="AY4056" s="6"/>
      <c r="AZ4056" s="6"/>
      <c r="BA4056" s="6"/>
      <c r="BB4056" s="6"/>
      <c r="BC4056" s="6"/>
      <c r="BD4056" s="6"/>
      <c r="BE4056" s="6"/>
      <c r="BF4056" s="6"/>
      <c r="BG4056" s="6"/>
      <c r="BH4056" s="6"/>
      <c r="BI4056" s="6"/>
      <c r="BJ4056" s="6"/>
      <c r="BK4056" s="6"/>
      <c r="BL4056" s="6"/>
      <c r="BM4056" s="6"/>
      <c r="BN4056" s="6"/>
      <c r="BO4056" s="6"/>
      <c r="BP4056" s="6"/>
      <c r="BQ4056" s="6"/>
      <c r="BR4056" s="6"/>
      <c r="BS4056" s="6"/>
    </row>
    <row r="4057" spans="1:71" s="1" customFormat="1" x14ac:dyDescent="0.25">
      <c r="A4057" s="6">
        <f t="shared" si="63"/>
        <v>4056</v>
      </c>
      <c r="B4057" s="6" t="s">
        <v>15256</v>
      </c>
      <c r="C4057" s="6" t="s">
        <v>90</v>
      </c>
      <c r="D4057" s="6" t="s">
        <v>389</v>
      </c>
      <c r="E4057" s="6" t="s">
        <v>15257</v>
      </c>
      <c r="F4057" s="6" t="s">
        <v>58692</v>
      </c>
      <c r="G4057" s="6">
        <v>3416.5641000000001</v>
      </c>
      <c r="H4057" s="7"/>
      <c r="I4057" s="13"/>
      <c r="J4057" s="7" t="s">
        <v>1289</v>
      </c>
      <c r="K4057" s="6"/>
      <c r="L4057" s="6" t="s">
        <v>15258</v>
      </c>
      <c r="M4057" s="6"/>
      <c r="N4057" s="6">
        <v>577799</v>
      </c>
      <c r="O4057" s="6" t="s">
        <v>15259</v>
      </c>
      <c r="P4057" s="6"/>
      <c r="Q4057" s="6">
        <v>577616</v>
      </c>
      <c r="R4057" s="6"/>
      <c r="S4057" s="6"/>
      <c r="T4057" s="6"/>
      <c r="U4057" s="6"/>
      <c r="V4057" s="6"/>
      <c r="W4057" s="6"/>
      <c r="X4057" s="6"/>
      <c r="Y4057" s="6"/>
      <c r="Z4057" s="6"/>
      <c r="AA4057" s="6"/>
      <c r="AB4057" s="6"/>
      <c r="AC4057" s="6"/>
      <c r="AD4057" s="6"/>
      <c r="AE4057" s="6"/>
      <c r="AF4057" s="6"/>
      <c r="AG4057" s="6"/>
      <c r="AH4057" s="6"/>
      <c r="AI4057" s="6"/>
      <c r="AJ4057" s="6"/>
      <c r="AK4057" s="6"/>
      <c r="AL4057" s="6"/>
      <c r="AM4057" s="6"/>
      <c r="AN4057" s="6"/>
      <c r="AO4057" s="6"/>
      <c r="AP4057" s="6"/>
      <c r="AQ4057" s="6"/>
      <c r="AR4057" s="6"/>
      <c r="AS4057" s="6"/>
      <c r="AT4057" s="6"/>
      <c r="AU4057" s="6"/>
      <c r="AV4057" s="6"/>
      <c r="AW4057" s="6"/>
      <c r="AX4057" s="6"/>
      <c r="AY4057" s="6"/>
      <c r="AZ4057" s="6"/>
      <c r="BA4057" s="6"/>
      <c r="BB4057" s="6"/>
      <c r="BC4057" s="6"/>
      <c r="BD4057" s="6"/>
      <c r="BE4057" s="6"/>
      <c r="BF4057" s="6"/>
      <c r="BG4057" s="6"/>
      <c r="BH4057" s="6"/>
      <c r="BI4057" s="6"/>
      <c r="BJ4057" s="6"/>
      <c r="BK4057" s="6"/>
      <c r="BL4057" s="6"/>
      <c r="BM4057" s="6"/>
      <c r="BN4057" s="6"/>
      <c r="BO4057" s="6"/>
      <c r="BP4057" s="6"/>
      <c r="BQ4057" s="6"/>
      <c r="BR4057" s="6"/>
      <c r="BS4057" s="6"/>
    </row>
    <row r="4058" spans="1:71" s="1" customFormat="1" x14ac:dyDescent="0.25">
      <c r="A4058" s="6">
        <f t="shared" si="63"/>
        <v>4057</v>
      </c>
      <c r="B4058" s="6" t="s">
        <v>15260</v>
      </c>
      <c r="C4058" s="6" t="s">
        <v>90</v>
      </c>
      <c r="D4058" s="6" t="s">
        <v>923</v>
      </c>
      <c r="E4058" s="6" t="s">
        <v>14374</v>
      </c>
      <c r="F4058" s="6" t="s">
        <v>15261</v>
      </c>
      <c r="G4058" s="6">
        <v>2844.5657399999996</v>
      </c>
      <c r="H4058" s="7"/>
      <c r="I4058" s="17"/>
      <c r="J4058" s="7" t="s">
        <v>1289</v>
      </c>
      <c r="K4058" s="6"/>
      <c r="L4058" s="6" t="s">
        <v>5091</v>
      </c>
      <c r="M4058" s="6"/>
      <c r="N4058" s="6" t="s">
        <v>58693</v>
      </c>
      <c r="O4058" s="6" t="s">
        <v>15262</v>
      </c>
      <c r="P4058" s="6"/>
      <c r="Q4058" s="6" t="s">
        <v>58694</v>
      </c>
      <c r="R4058" s="6"/>
      <c r="S4058" s="6"/>
      <c r="T4058" s="6"/>
      <c r="U4058" s="6"/>
      <c r="V4058" s="6"/>
      <c r="W4058" s="6"/>
      <c r="X4058" s="6"/>
      <c r="Y4058" s="6"/>
      <c r="Z4058" s="6"/>
      <c r="AA4058" s="6"/>
      <c r="AB4058" s="6"/>
      <c r="AC4058" s="6"/>
      <c r="AD4058" s="6"/>
      <c r="AE4058" s="6"/>
      <c r="AF4058" s="6"/>
      <c r="AG4058" s="6"/>
      <c r="AH4058" s="6"/>
      <c r="AI4058" s="6"/>
      <c r="AJ4058" s="6"/>
      <c r="AK4058" s="6"/>
      <c r="AL4058" s="6"/>
      <c r="AM4058" s="6"/>
      <c r="AN4058" s="6"/>
      <c r="AO4058" s="6"/>
      <c r="AP4058" s="6"/>
      <c r="AQ4058" s="6"/>
      <c r="AR4058" s="6"/>
      <c r="AS4058" s="6"/>
      <c r="AT4058" s="6"/>
      <c r="AU4058" s="6"/>
      <c r="AV4058" s="6"/>
      <c r="AW4058" s="6"/>
      <c r="AX4058" s="6"/>
      <c r="AY4058" s="6"/>
      <c r="AZ4058" s="6"/>
      <c r="BA4058" s="6"/>
      <c r="BB4058" s="6"/>
      <c r="BC4058" s="6"/>
      <c r="BD4058" s="6"/>
      <c r="BE4058" s="6"/>
      <c r="BF4058" s="6"/>
      <c r="BG4058" s="6"/>
      <c r="BH4058" s="6"/>
      <c r="BI4058" s="6"/>
      <c r="BJ4058" s="6"/>
      <c r="BK4058" s="6"/>
      <c r="BL4058" s="6"/>
      <c r="BM4058" s="6"/>
      <c r="BN4058" s="6"/>
      <c r="BO4058" s="6"/>
      <c r="BP4058" s="6"/>
      <c r="BQ4058" s="6"/>
      <c r="BR4058" s="6"/>
      <c r="BS4058" s="6"/>
    </row>
    <row r="4059" spans="1:71" s="1" customFormat="1" x14ac:dyDescent="0.25">
      <c r="A4059" s="6">
        <f t="shared" si="63"/>
        <v>4058</v>
      </c>
      <c r="B4059" s="6" t="s">
        <v>15263</v>
      </c>
      <c r="C4059" s="6" t="s">
        <v>90</v>
      </c>
      <c r="D4059" s="6" t="s">
        <v>260</v>
      </c>
      <c r="E4059" s="6" t="s">
        <v>14352</v>
      </c>
      <c r="F4059" s="6" t="s">
        <v>58695</v>
      </c>
      <c r="G4059" s="6">
        <v>3058.6538346999996</v>
      </c>
      <c r="H4059" s="7"/>
      <c r="I4059" s="17"/>
      <c r="J4059" s="7" t="s">
        <v>1289</v>
      </c>
      <c r="K4059" s="6"/>
      <c r="L4059" s="6" t="s">
        <v>15264</v>
      </c>
      <c r="M4059" s="6"/>
      <c r="N4059" s="6"/>
      <c r="O4059" s="6" t="s">
        <v>15265</v>
      </c>
      <c r="P4059" s="6"/>
      <c r="Q4059" s="6"/>
      <c r="R4059" s="6" t="s">
        <v>15266</v>
      </c>
      <c r="S4059" s="6"/>
      <c r="T4059" s="6"/>
      <c r="U4059" s="6" t="s">
        <v>58696</v>
      </c>
      <c r="V4059" s="6"/>
      <c r="W4059" s="6"/>
      <c r="X4059" s="6" t="s">
        <v>15267</v>
      </c>
      <c r="Y4059" s="6"/>
      <c r="Z4059" s="6"/>
      <c r="AA4059" s="6"/>
      <c r="AB4059" s="6"/>
      <c r="AC4059" s="6"/>
      <c r="AD4059" s="6"/>
      <c r="AE4059" s="6"/>
      <c r="AF4059" s="6"/>
      <c r="AG4059" s="6"/>
      <c r="AH4059" s="6"/>
      <c r="AI4059" s="6"/>
      <c r="AJ4059" s="6"/>
      <c r="AK4059" s="6"/>
      <c r="AL4059" s="6"/>
      <c r="AM4059" s="6"/>
      <c r="AN4059" s="6"/>
      <c r="AO4059" s="6"/>
      <c r="AP4059" s="6"/>
      <c r="AQ4059" s="6"/>
      <c r="AR4059" s="6"/>
      <c r="AS4059" s="6"/>
      <c r="AT4059" s="6"/>
      <c r="AU4059" s="6"/>
      <c r="AV4059" s="6"/>
      <c r="AW4059" s="6"/>
      <c r="AX4059" s="6"/>
      <c r="AY4059" s="6"/>
      <c r="AZ4059" s="6"/>
      <c r="BA4059" s="6"/>
      <c r="BB4059" s="6"/>
      <c r="BC4059" s="6"/>
      <c r="BD4059" s="6"/>
      <c r="BE4059" s="6"/>
      <c r="BF4059" s="6"/>
      <c r="BG4059" s="6"/>
      <c r="BH4059" s="6"/>
      <c r="BI4059" s="6"/>
      <c r="BJ4059" s="6"/>
      <c r="BK4059" s="6"/>
      <c r="BL4059" s="6"/>
      <c r="BM4059" s="6"/>
      <c r="BN4059" s="6"/>
      <c r="BO4059" s="6"/>
      <c r="BP4059" s="6"/>
      <c r="BQ4059" s="6"/>
      <c r="BR4059" s="6"/>
      <c r="BS4059" s="6"/>
    </row>
    <row r="4060" spans="1:71" s="1" customFormat="1" ht="25.2" x14ac:dyDescent="0.25">
      <c r="A4060" s="6">
        <f t="shared" si="63"/>
        <v>4059</v>
      </c>
      <c r="B4060" s="6" t="s">
        <v>15268</v>
      </c>
      <c r="C4060" s="6" t="s">
        <v>90</v>
      </c>
      <c r="D4060" s="6" t="s">
        <v>14733</v>
      </c>
      <c r="E4060" s="6" t="s">
        <v>14371</v>
      </c>
      <c r="F4060" s="6" t="s">
        <v>58697</v>
      </c>
      <c r="G4060" s="6">
        <v>3386.8992400000002</v>
      </c>
      <c r="H4060" s="7"/>
      <c r="I4060" s="17"/>
      <c r="J4060" s="7" t="s">
        <v>1289</v>
      </c>
      <c r="K4060" s="6"/>
      <c r="L4060" s="6" t="s">
        <v>15269</v>
      </c>
      <c r="M4060" s="6"/>
      <c r="N4060" s="6">
        <v>30012</v>
      </c>
      <c r="O4060" s="6" t="s">
        <v>15270</v>
      </c>
      <c r="P4060" s="6"/>
      <c r="Q4060" s="6"/>
      <c r="R4060" s="6" t="s">
        <v>15271</v>
      </c>
      <c r="S4060" s="6"/>
      <c r="T4060" s="6"/>
      <c r="U4060" s="6" t="s">
        <v>15272</v>
      </c>
      <c r="V4060" s="6"/>
      <c r="W4060" s="6">
        <v>30486</v>
      </c>
      <c r="X4060" s="6"/>
      <c r="Y4060" s="6"/>
      <c r="Z4060" s="6"/>
      <c r="AA4060" s="6"/>
      <c r="AB4060" s="6"/>
      <c r="AC4060" s="6"/>
      <c r="AD4060" s="6"/>
      <c r="AE4060" s="6"/>
      <c r="AF4060" s="6"/>
      <c r="AG4060" s="6"/>
      <c r="AH4060" s="6"/>
      <c r="AI4060" s="6"/>
      <c r="AJ4060" s="6"/>
      <c r="AK4060" s="6"/>
      <c r="AL4060" s="6"/>
      <c r="AM4060" s="6"/>
      <c r="AN4060" s="6"/>
      <c r="AO4060" s="6"/>
      <c r="AP4060" s="6"/>
      <c r="AQ4060" s="6"/>
      <c r="AR4060" s="6"/>
      <c r="AS4060" s="6"/>
      <c r="AT4060" s="6"/>
      <c r="AU4060" s="6"/>
      <c r="AV4060" s="6"/>
      <c r="AW4060" s="6"/>
      <c r="AX4060" s="6"/>
      <c r="AY4060" s="6"/>
      <c r="AZ4060" s="6"/>
      <c r="BA4060" s="6"/>
      <c r="BB4060" s="6"/>
      <c r="BC4060" s="6"/>
      <c r="BD4060" s="6"/>
      <c r="BE4060" s="6"/>
      <c r="BF4060" s="6"/>
      <c r="BG4060" s="6"/>
      <c r="BH4060" s="6"/>
      <c r="BI4060" s="6"/>
      <c r="BJ4060" s="6"/>
      <c r="BK4060" s="6"/>
      <c r="BL4060" s="6"/>
      <c r="BM4060" s="6"/>
      <c r="BN4060" s="6"/>
      <c r="BO4060" s="6"/>
      <c r="BP4060" s="6"/>
      <c r="BQ4060" s="6"/>
      <c r="BR4060" s="6"/>
      <c r="BS4060" s="6"/>
    </row>
    <row r="4061" spans="1:71" s="1" customFormat="1" ht="25.2" x14ac:dyDescent="0.25">
      <c r="A4061" s="6">
        <f t="shared" si="63"/>
        <v>4060</v>
      </c>
      <c r="B4061" s="6" t="s">
        <v>15273</v>
      </c>
      <c r="C4061" s="6" t="s">
        <v>90</v>
      </c>
      <c r="D4061" s="6" t="s">
        <v>181</v>
      </c>
      <c r="E4061" s="6" t="s">
        <v>14357</v>
      </c>
      <c r="F4061" s="6" t="s">
        <v>15274</v>
      </c>
      <c r="G4061" s="6">
        <v>1694.9484199999999</v>
      </c>
      <c r="H4061" s="7"/>
      <c r="I4061" s="17"/>
      <c r="J4061" s="7" t="s">
        <v>1289</v>
      </c>
      <c r="K4061" s="6"/>
      <c r="L4061" s="6" t="s">
        <v>2589</v>
      </c>
      <c r="M4061" s="6"/>
      <c r="N4061" s="6">
        <v>303763</v>
      </c>
      <c r="O4061" s="6" t="s">
        <v>15275</v>
      </c>
      <c r="P4061" s="6"/>
      <c r="Q4061" s="6">
        <v>303816</v>
      </c>
      <c r="R4061" s="6"/>
      <c r="S4061" s="6"/>
      <c r="T4061" s="6"/>
      <c r="U4061" s="6"/>
      <c r="V4061" s="6"/>
      <c r="W4061" s="6"/>
      <c r="X4061" s="6"/>
      <c r="Y4061" s="6"/>
      <c r="Z4061" s="6"/>
      <c r="AA4061" s="6"/>
      <c r="AB4061" s="6"/>
      <c r="AC4061" s="6"/>
      <c r="AD4061" s="6"/>
      <c r="AE4061" s="6"/>
      <c r="AF4061" s="6"/>
      <c r="AG4061" s="6"/>
      <c r="AH4061" s="6"/>
      <c r="AI4061" s="6"/>
      <c r="AJ4061" s="6"/>
      <c r="AK4061" s="6"/>
      <c r="AL4061" s="6"/>
      <c r="AM4061" s="6"/>
      <c r="AN4061" s="6"/>
      <c r="AO4061" s="6"/>
      <c r="AP4061" s="6"/>
      <c r="AQ4061" s="6"/>
      <c r="AR4061" s="6"/>
      <c r="AS4061" s="6"/>
      <c r="AT4061" s="6"/>
      <c r="AU4061" s="6"/>
      <c r="AV4061" s="6"/>
      <c r="AW4061" s="6"/>
      <c r="AX4061" s="6"/>
      <c r="AY4061" s="6"/>
      <c r="AZ4061" s="6"/>
      <c r="BA4061" s="6"/>
      <c r="BB4061" s="6"/>
      <c r="BC4061" s="6"/>
      <c r="BD4061" s="6"/>
      <c r="BE4061" s="6"/>
      <c r="BF4061" s="6"/>
      <c r="BG4061" s="6"/>
      <c r="BH4061" s="6"/>
      <c r="BI4061" s="6"/>
      <c r="BJ4061" s="6"/>
      <c r="BK4061" s="6"/>
      <c r="BL4061" s="6"/>
      <c r="BM4061" s="6"/>
      <c r="BN4061" s="6"/>
      <c r="BO4061" s="6"/>
      <c r="BP4061" s="6"/>
      <c r="BQ4061" s="6"/>
      <c r="BR4061" s="6"/>
      <c r="BS4061" s="6"/>
    </row>
    <row r="4062" spans="1:71" s="1" customFormat="1" x14ac:dyDescent="0.25">
      <c r="A4062" s="6">
        <f t="shared" si="63"/>
        <v>4061</v>
      </c>
      <c r="B4062" s="6" t="s">
        <v>15276</v>
      </c>
      <c r="C4062" s="6" t="s">
        <v>90</v>
      </c>
      <c r="D4062" s="6" t="s">
        <v>923</v>
      </c>
      <c r="E4062" s="6" t="s">
        <v>14374</v>
      </c>
      <c r="F4062" s="6" t="s">
        <v>15277</v>
      </c>
      <c r="G4062" s="6">
        <v>3327.3530107000001</v>
      </c>
      <c r="H4062" s="7"/>
      <c r="I4062" s="17"/>
      <c r="J4062" s="7" t="s">
        <v>1289</v>
      </c>
      <c r="K4062" s="6"/>
      <c r="L4062" s="6" t="s">
        <v>15278</v>
      </c>
      <c r="M4062" s="6"/>
      <c r="N4062" s="6"/>
      <c r="O4062" s="6"/>
      <c r="P4062" s="6"/>
      <c r="Q4062" s="6"/>
      <c r="R4062" s="6"/>
      <c r="S4062" s="6"/>
      <c r="T4062" s="6"/>
      <c r="U4062" s="6"/>
      <c r="V4062" s="6"/>
      <c r="W4062" s="6"/>
      <c r="X4062" s="6"/>
      <c r="Y4062" s="6"/>
      <c r="Z4062" s="6"/>
      <c r="AA4062" s="6"/>
      <c r="AB4062" s="6"/>
      <c r="AC4062" s="6"/>
      <c r="AD4062" s="6"/>
      <c r="AE4062" s="6"/>
      <c r="AF4062" s="6"/>
      <c r="AG4062" s="6"/>
      <c r="AH4062" s="6"/>
      <c r="AI4062" s="6"/>
      <c r="AJ4062" s="6"/>
      <c r="AK4062" s="6"/>
      <c r="AL4062" s="6"/>
      <c r="AM4062" s="6"/>
      <c r="AN4062" s="6"/>
      <c r="AO4062" s="6"/>
      <c r="AP4062" s="6"/>
      <c r="AQ4062" s="6"/>
      <c r="AR4062" s="6"/>
      <c r="AS4062" s="6"/>
      <c r="AT4062" s="6"/>
      <c r="AU4062" s="6"/>
      <c r="AV4062" s="6"/>
      <c r="AW4062" s="6"/>
      <c r="AX4062" s="6"/>
      <c r="AY4062" s="6"/>
      <c r="AZ4062" s="6"/>
      <c r="BA4062" s="6"/>
      <c r="BB4062" s="6"/>
      <c r="BC4062" s="6"/>
      <c r="BD4062" s="6"/>
      <c r="BE4062" s="6"/>
      <c r="BF4062" s="6"/>
      <c r="BG4062" s="6"/>
      <c r="BH4062" s="6"/>
      <c r="BI4062" s="6"/>
      <c r="BJ4062" s="6"/>
      <c r="BK4062" s="6"/>
      <c r="BL4062" s="6"/>
      <c r="BM4062" s="6"/>
      <c r="BN4062" s="6"/>
      <c r="BO4062" s="6"/>
      <c r="BP4062" s="6"/>
      <c r="BQ4062" s="6"/>
      <c r="BR4062" s="6"/>
      <c r="BS4062" s="6"/>
    </row>
    <row r="4063" spans="1:71" s="1" customFormat="1" ht="25.2" x14ac:dyDescent="0.25">
      <c r="A4063" s="6">
        <f t="shared" si="63"/>
        <v>4062</v>
      </c>
      <c r="B4063" s="6" t="s">
        <v>15279</v>
      </c>
      <c r="C4063" s="6" t="s">
        <v>90</v>
      </c>
      <c r="D4063" s="6" t="s">
        <v>88</v>
      </c>
      <c r="E4063" s="6" t="s">
        <v>14333</v>
      </c>
      <c r="F4063" s="6" t="s">
        <v>15280</v>
      </c>
      <c r="G4063" s="6">
        <v>3271.1691804000002</v>
      </c>
      <c r="H4063" s="7"/>
      <c r="I4063" s="13"/>
      <c r="J4063" s="7" t="s">
        <v>1289</v>
      </c>
      <c r="K4063" s="6"/>
      <c r="L4063" s="6" t="s">
        <v>15281</v>
      </c>
      <c r="M4063" s="6"/>
      <c r="N4063" s="6">
        <v>1878150</v>
      </c>
      <c r="O4063" s="6" t="s">
        <v>15282</v>
      </c>
      <c r="P4063" s="6"/>
      <c r="Q4063" s="6"/>
      <c r="R4063" s="6" t="s">
        <v>58698</v>
      </c>
      <c r="S4063" s="6"/>
      <c r="T4063" s="6"/>
      <c r="U4063" s="6"/>
      <c r="V4063" s="6"/>
      <c r="W4063" s="6"/>
      <c r="X4063" s="6"/>
      <c r="Y4063" s="6"/>
      <c r="Z4063" s="6"/>
      <c r="AA4063" s="6"/>
      <c r="AB4063" s="6"/>
      <c r="AC4063" s="6"/>
      <c r="AD4063" s="6"/>
      <c r="AE4063" s="6"/>
      <c r="AF4063" s="6"/>
      <c r="AG4063" s="6"/>
      <c r="AH4063" s="6"/>
      <c r="AI4063" s="6"/>
      <c r="AJ4063" s="6"/>
      <c r="AK4063" s="6"/>
      <c r="AL4063" s="6"/>
      <c r="AM4063" s="6"/>
      <c r="AN4063" s="6"/>
      <c r="AO4063" s="6"/>
      <c r="AP4063" s="6"/>
      <c r="AQ4063" s="6"/>
      <c r="AR4063" s="6"/>
      <c r="AS4063" s="6"/>
      <c r="AT4063" s="6"/>
      <c r="AU4063" s="6"/>
      <c r="AV4063" s="6"/>
      <c r="AW4063" s="6"/>
      <c r="AX4063" s="6"/>
      <c r="AY4063" s="6"/>
      <c r="AZ4063" s="6"/>
      <c r="BA4063" s="6"/>
      <c r="BB4063" s="6"/>
      <c r="BC4063" s="6"/>
      <c r="BD4063" s="6"/>
      <c r="BE4063" s="6"/>
      <c r="BF4063" s="6"/>
      <c r="BG4063" s="6"/>
      <c r="BH4063" s="6"/>
      <c r="BI4063" s="6"/>
      <c r="BJ4063" s="6"/>
      <c r="BK4063" s="6"/>
      <c r="BL4063" s="6"/>
      <c r="BM4063" s="6"/>
      <c r="BN4063" s="6"/>
      <c r="BO4063" s="6"/>
      <c r="BP4063" s="6"/>
      <c r="BQ4063" s="6"/>
      <c r="BR4063" s="6"/>
      <c r="BS4063" s="6"/>
    </row>
    <row r="4064" spans="1:71" s="1" customFormat="1" ht="25.2" x14ac:dyDescent="0.25">
      <c r="A4064" s="6">
        <f t="shared" si="63"/>
        <v>4063</v>
      </c>
      <c r="B4064" s="6" t="s">
        <v>15283</v>
      </c>
      <c r="C4064" s="6" t="s">
        <v>90</v>
      </c>
      <c r="D4064" s="6" t="s">
        <v>14733</v>
      </c>
      <c r="E4064" s="6" t="s">
        <v>14348</v>
      </c>
      <c r="F4064" s="6" t="s">
        <v>14889</v>
      </c>
      <c r="G4064" s="6">
        <v>3265.6438499999999</v>
      </c>
      <c r="H4064" s="7"/>
      <c r="I4064" s="17"/>
      <c r="J4064" s="7" t="s">
        <v>1289</v>
      </c>
      <c r="K4064" s="6"/>
      <c r="L4064" s="6" t="s">
        <v>14890</v>
      </c>
      <c r="M4064" s="6"/>
      <c r="N4064" s="6">
        <v>583881</v>
      </c>
      <c r="O4064" s="6" t="s">
        <v>14891</v>
      </c>
      <c r="P4064" s="6"/>
      <c r="Q4064" s="6">
        <v>1660590</v>
      </c>
      <c r="R4064" s="6" t="s">
        <v>14892</v>
      </c>
      <c r="S4064" s="6"/>
      <c r="T4064" s="6">
        <v>1401178</v>
      </c>
      <c r="U4064" s="6" t="s">
        <v>14893</v>
      </c>
      <c r="V4064" s="6"/>
      <c r="W4064" s="6"/>
      <c r="X4064" s="6" t="s">
        <v>14894</v>
      </c>
      <c r="Y4064" s="6"/>
      <c r="Z4064" s="6"/>
      <c r="AA4064" s="6" t="s">
        <v>15284</v>
      </c>
      <c r="AB4064" s="6"/>
      <c r="AC4064" s="6"/>
      <c r="AD4064" s="6" t="s">
        <v>15285</v>
      </c>
      <c r="AE4064" s="6"/>
      <c r="AF4064" s="6"/>
      <c r="AG4064" s="6"/>
      <c r="AH4064" s="6"/>
      <c r="AI4064" s="6"/>
      <c r="AJ4064" s="6"/>
      <c r="AK4064" s="6"/>
      <c r="AL4064" s="6"/>
      <c r="AM4064" s="6"/>
      <c r="AN4064" s="6"/>
      <c r="AO4064" s="6"/>
      <c r="AP4064" s="6"/>
      <c r="AQ4064" s="6"/>
      <c r="AR4064" s="6"/>
      <c r="AS4064" s="6"/>
      <c r="AT4064" s="6"/>
      <c r="AU4064" s="6"/>
      <c r="AV4064" s="6"/>
      <c r="AW4064" s="6"/>
      <c r="AX4064" s="6"/>
      <c r="AY4064" s="6"/>
      <c r="AZ4064" s="6"/>
      <c r="BA4064" s="6"/>
      <c r="BB4064" s="6"/>
      <c r="BC4064" s="6"/>
      <c r="BD4064" s="6"/>
      <c r="BE4064" s="6"/>
      <c r="BF4064" s="6"/>
      <c r="BG4064" s="6"/>
      <c r="BH4064" s="6"/>
      <c r="BI4064" s="6"/>
      <c r="BJ4064" s="6"/>
      <c r="BK4064" s="6"/>
      <c r="BL4064" s="6"/>
      <c r="BM4064" s="6"/>
      <c r="BN4064" s="6"/>
      <c r="BO4064" s="6"/>
      <c r="BP4064" s="6"/>
      <c r="BQ4064" s="6"/>
      <c r="BR4064" s="6"/>
      <c r="BS4064" s="6"/>
    </row>
    <row r="4065" spans="1:71" s="1" customFormat="1" x14ac:dyDescent="0.25">
      <c r="A4065" s="6">
        <f t="shared" si="63"/>
        <v>4064</v>
      </c>
      <c r="B4065" s="6" t="s">
        <v>58699</v>
      </c>
      <c r="C4065" s="6" t="s">
        <v>90</v>
      </c>
      <c r="D4065" s="6" t="s">
        <v>88</v>
      </c>
      <c r="E4065" s="6" t="s">
        <v>14402</v>
      </c>
      <c r="F4065" s="6" t="s">
        <v>15286</v>
      </c>
      <c r="G4065" s="6">
        <v>3202.5117041000003</v>
      </c>
      <c r="H4065" s="7"/>
      <c r="I4065" s="13"/>
      <c r="J4065" s="7" t="s">
        <v>1289</v>
      </c>
      <c r="K4065" s="6"/>
      <c r="L4065" s="6" t="s">
        <v>14487</v>
      </c>
      <c r="M4065" s="6"/>
      <c r="N4065" s="6">
        <v>386447</v>
      </c>
      <c r="O4065" s="6" t="s">
        <v>14488</v>
      </c>
      <c r="P4065" s="6"/>
      <c r="Q4065" s="6">
        <v>394884</v>
      </c>
      <c r="R4065" s="6" t="s">
        <v>14489</v>
      </c>
      <c r="S4065" s="6"/>
      <c r="T4065" s="6">
        <v>394934</v>
      </c>
      <c r="U4065" s="6" t="s">
        <v>58700</v>
      </c>
      <c r="V4065" s="6"/>
      <c r="W4065" s="6"/>
      <c r="X4065" s="6"/>
      <c r="Y4065" s="6"/>
      <c r="Z4065" s="6"/>
      <c r="AA4065" s="6"/>
      <c r="AB4065" s="6"/>
      <c r="AC4065" s="6"/>
      <c r="AD4065" s="6"/>
      <c r="AE4065" s="6"/>
      <c r="AF4065" s="6"/>
      <c r="AG4065" s="6"/>
      <c r="AH4065" s="6"/>
      <c r="AI4065" s="6"/>
      <c r="AJ4065" s="6"/>
      <c r="AK4065" s="6"/>
      <c r="AL4065" s="6"/>
      <c r="AM4065" s="6"/>
      <c r="AN4065" s="6"/>
      <c r="AO4065" s="6"/>
      <c r="AP4065" s="6"/>
      <c r="AQ4065" s="6"/>
      <c r="AR4065" s="6"/>
      <c r="AS4065" s="6"/>
      <c r="AT4065" s="6"/>
      <c r="AU4065" s="6"/>
      <c r="AV4065" s="6"/>
      <c r="AW4065" s="6"/>
      <c r="AX4065" s="6"/>
      <c r="AY4065" s="6"/>
      <c r="AZ4065" s="6"/>
      <c r="BA4065" s="6"/>
      <c r="BB4065" s="6"/>
      <c r="BC4065" s="6"/>
      <c r="BD4065" s="6"/>
      <c r="BE4065" s="6"/>
      <c r="BF4065" s="6"/>
      <c r="BG4065" s="6"/>
      <c r="BH4065" s="6"/>
      <c r="BI4065" s="6"/>
      <c r="BJ4065" s="6"/>
      <c r="BK4065" s="6"/>
      <c r="BL4065" s="6"/>
      <c r="BM4065" s="6"/>
      <c r="BN4065" s="6"/>
      <c r="BO4065" s="6"/>
      <c r="BP4065" s="6"/>
      <c r="BQ4065" s="6"/>
      <c r="BR4065" s="6"/>
      <c r="BS4065" s="6"/>
    </row>
    <row r="4066" spans="1:71" s="1" customFormat="1" ht="25.2" x14ac:dyDescent="0.25">
      <c r="A4066" s="6">
        <f t="shared" si="63"/>
        <v>4065</v>
      </c>
      <c r="B4066" s="6" t="s">
        <v>15287</v>
      </c>
      <c r="C4066" s="6" t="s">
        <v>90</v>
      </c>
      <c r="D4066" s="6" t="s">
        <v>15288</v>
      </c>
      <c r="E4066" s="6" t="s">
        <v>14375</v>
      </c>
      <c r="F4066" s="6" t="s">
        <v>15034</v>
      </c>
      <c r="G4066" s="6">
        <v>2754.2889473</v>
      </c>
      <c r="H4066" s="7"/>
      <c r="I4066" s="13"/>
      <c r="J4066" s="7" t="s">
        <v>1289</v>
      </c>
      <c r="K4066" s="6"/>
      <c r="L4066" s="6" t="s">
        <v>15036</v>
      </c>
      <c r="M4066" s="6"/>
      <c r="N4066" s="6">
        <v>1188827</v>
      </c>
      <c r="O4066" s="6" t="s">
        <v>15035</v>
      </c>
      <c r="P4066" s="6"/>
      <c r="Q4066" s="6">
        <v>1849407</v>
      </c>
      <c r="R4066" s="6" t="s">
        <v>15037</v>
      </c>
      <c r="S4066" s="6"/>
      <c r="T4066" s="6"/>
      <c r="U4066" s="6" t="s">
        <v>15038</v>
      </c>
      <c r="V4066" s="6"/>
      <c r="W4066" s="6"/>
      <c r="X4066" s="6"/>
      <c r="Y4066" s="6"/>
      <c r="Z4066" s="6"/>
      <c r="AA4066" s="6"/>
      <c r="AB4066" s="6"/>
      <c r="AC4066" s="6"/>
      <c r="AD4066" s="6"/>
      <c r="AE4066" s="6"/>
      <c r="AF4066" s="6"/>
      <c r="AG4066" s="6"/>
      <c r="AH4066" s="6"/>
      <c r="AI4066" s="6"/>
      <c r="AJ4066" s="6"/>
      <c r="AK4066" s="6"/>
      <c r="AL4066" s="6"/>
      <c r="AM4066" s="6"/>
      <c r="AN4066" s="6"/>
      <c r="AO4066" s="6"/>
      <c r="AP4066" s="6"/>
      <c r="AQ4066" s="6"/>
      <c r="AR4066" s="6"/>
      <c r="AS4066" s="6"/>
      <c r="AT4066" s="6"/>
      <c r="AU4066" s="6"/>
      <c r="AV4066" s="6"/>
      <c r="AW4066" s="6"/>
      <c r="AX4066" s="6"/>
      <c r="AY4066" s="6"/>
      <c r="AZ4066" s="6"/>
      <c r="BA4066" s="6"/>
      <c r="BB4066" s="6"/>
      <c r="BC4066" s="6"/>
      <c r="BD4066" s="6"/>
      <c r="BE4066" s="6"/>
      <c r="BF4066" s="6"/>
      <c r="BG4066" s="6"/>
      <c r="BH4066" s="6"/>
      <c r="BI4066" s="6"/>
      <c r="BJ4066" s="6"/>
      <c r="BK4066" s="6"/>
      <c r="BL4066" s="6"/>
      <c r="BM4066" s="6"/>
      <c r="BN4066" s="6"/>
      <c r="BO4066" s="6"/>
      <c r="BP4066" s="6"/>
      <c r="BQ4066" s="6"/>
      <c r="BR4066" s="6"/>
      <c r="BS4066" s="6"/>
    </row>
    <row r="4067" spans="1:71" s="1" customFormat="1" x14ac:dyDescent="0.25">
      <c r="A4067" s="6">
        <f t="shared" si="63"/>
        <v>4066</v>
      </c>
      <c r="B4067" s="6" t="s">
        <v>15289</v>
      </c>
      <c r="C4067" s="6" t="s">
        <v>90</v>
      </c>
      <c r="D4067" s="6" t="s">
        <v>88</v>
      </c>
      <c r="E4067" s="6" t="s">
        <v>14402</v>
      </c>
      <c r="F4067" s="6" t="s">
        <v>58701</v>
      </c>
      <c r="G4067" s="6">
        <v>3190.8765199999998</v>
      </c>
      <c r="H4067" s="7"/>
      <c r="I4067" s="13"/>
      <c r="J4067" s="7" t="s">
        <v>1289</v>
      </c>
      <c r="K4067" s="6"/>
      <c r="L4067" s="6" t="s">
        <v>15290</v>
      </c>
      <c r="M4067" s="6"/>
      <c r="N4067" s="6">
        <v>284522</v>
      </c>
      <c r="O4067" s="6" t="s">
        <v>15291</v>
      </c>
      <c r="P4067" s="6"/>
      <c r="Q4067" s="6">
        <v>2288125</v>
      </c>
      <c r="R4067" s="6"/>
      <c r="S4067" s="6"/>
      <c r="T4067" s="6"/>
      <c r="U4067" s="6"/>
      <c r="V4067" s="6"/>
      <c r="W4067" s="6"/>
      <c r="X4067" s="6"/>
      <c r="Y4067" s="6"/>
      <c r="Z4067" s="6"/>
      <c r="AA4067" s="6"/>
      <c r="AB4067" s="6"/>
      <c r="AC4067" s="6"/>
      <c r="AD4067" s="6"/>
      <c r="AE4067" s="6"/>
      <c r="AF4067" s="6"/>
      <c r="AG4067" s="6"/>
      <c r="AH4067" s="6"/>
      <c r="AI4067" s="6"/>
      <c r="AJ4067" s="6"/>
      <c r="AK4067" s="6"/>
      <c r="AL4067" s="6"/>
      <c r="AM4067" s="6"/>
      <c r="AN4067" s="6"/>
      <c r="AO4067" s="6"/>
      <c r="AP4067" s="6"/>
      <c r="AQ4067" s="6"/>
      <c r="AR4067" s="6"/>
      <c r="AS4067" s="6"/>
      <c r="AT4067" s="6"/>
      <c r="AU4067" s="6"/>
      <c r="AV4067" s="6"/>
      <c r="AW4067" s="6"/>
      <c r="AX4067" s="6"/>
      <c r="AY4067" s="6"/>
      <c r="AZ4067" s="6"/>
      <c r="BA4067" s="6"/>
      <c r="BB4067" s="6"/>
      <c r="BC4067" s="6"/>
      <c r="BD4067" s="6"/>
      <c r="BE4067" s="6"/>
      <c r="BF4067" s="6"/>
      <c r="BG4067" s="6"/>
      <c r="BH4067" s="6"/>
      <c r="BI4067" s="6"/>
      <c r="BJ4067" s="6"/>
      <c r="BK4067" s="6"/>
      <c r="BL4067" s="6"/>
      <c r="BM4067" s="6"/>
      <c r="BN4067" s="6"/>
      <c r="BO4067" s="6"/>
      <c r="BP4067" s="6"/>
      <c r="BQ4067" s="6"/>
      <c r="BR4067" s="6"/>
      <c r="BS4067" s="6"/>
    </row>
    <row r="4068" spans="1:71" s="1" customFormat="1" ht="25.2" x14ac:dyDescent="0.25">
      <c r="A4068" s="6">
        <f t="shared" si="63"/>
        <v>4067</v>
      </c>
      <c r="B4068" s="6" t="s">
        <v>15292</v>
      </c>
      <c r="C4068" s="6" t="s">
        <v>90</v>
      </c>
      <c r="D4068" s="6" t="s">
        <v>88</v>
      </c>
      <c r="E4068" s="6" t="s">
        <v>14402</v>
      </c>
      <c r="F4068" s="6" t="s">
        <v>14457</v>
      </c>
      <c r="G4068" s="6">
        <v>3032.4554512</v>
      </c>
      <c r="H4068" s="7"/>
      <c r="I4068" s="17"/>
      <c r="J4068" s="7" t="s">
        <v>1289</v>
      </c>
      <c r="K4068" s="6"/>
      <c r="L4068" s="6" t="s">
        <v>15084</v>
      </c>
      <c r="M4068" s="6"/>
      <c r="N4068" s="6">
        <v>2535029</v>
      </c>
      <c r="O4068" s="6" t="s">
        <v>9522</v>
      </c>
      <c r="P4068" s="6"/>
      <c r="Q4068" s="6">
        <v>2522003</v>
      </c>
      <c r="R4068" s="6"/>
      <c r="S4068" s="6"/>
      <c r="T4068" s="6"/>
      <c r="U4068" s="6"/>
      <c r="V4068" s="6"/>
      <c r="W4068" s="6"/>
      <c r="X4068" s="6"/>
      <c r="Y4068" s="6"/>
      <c r="Z4068" s="6"/>
      <c r="AA4068" s="6"/>
      <c r="AB4068" s="6"/>
      <c r="AC4068" s="6"/>
      <c r="AD4068" s="6"/>
      <c r="AE4068" s="6"/>
      <c r="AF4068" s="6"/>
      <c r="AG4068" s="6"/>
      <c r="AH4068" s="6"/>
      <c r="AI4068" s="6"/>
      <c r="AJ4068" s="6"/>
      <c r="AK4068" s="6"/>
      <c r="AL4068" s="6"/>
      <c r="AM4068" s="6"/>
      <c r="AN4068" s="6"/>
      <c r="AO4068" s="6"/>
      <c r="AP4068" s="6"/>
      <c r="AQ4068" s="6"/>
      <c r="AR4068" s="6"/>
      <c r="AS4068" s="6"/>
      <c r="AT4068" s="6"/>
      <c r="AU4068" s="6"/>
      <c r="AV4068" s="6"/>
      <c r="AW4068" s="6"/>
      <c r="AX4068" s="6"/>
      <c r="AY4068" s="6"/>
      <c r="AZ4068" s="6"/>
      <c r="BA4068" s="6"/>
      <c r="BB4068" s="6"/>
      <c r="BC4068" s="6"/>
      <c r="BD4068" s="6"/>
      <c r="BE4068" s="6"/>
      <c r="BF4068" s="6"/>
      <c r="BG4068" s="6"/>
      <c r="BH4068" s="6"/>
      <c r="BI4068" s="6"/>
      <c r="BJ4068" s="6"/>
      <c r="BK4068" s="6"/>
      <c r="BL4068" s="6"/>
      <c r="BM4068" s="6"/>
      <c r="BN4068" s="6"/>
      <c r="BO4068" s="6"/>
      <c r="BP4068" s="6"/>
      <c r="BQ4068" s="6"/>
      <c r="BR4068" s="6"/>
      <c r="BS4068" s="6"/>
    </row>
    <row r="4069" spans="1:71" s="1" customFormat="1" x14ac:dyDescent="0.25">
      <c r="A4069" s="6">
        <f t="shared" si="63"/>
        <v>4068</v>
      </c>
      <c r="B4069" s="6" t="s">
        <v>15293</v>
      </c>
      <c r="C4069" s="6" t="s">
        <v>90</v>
      </c>
      <c r="D4069" s="6" t="s">
        <v>88</v>
      </c>
      <c r="E4069" s="6" t="s">
        <v>14402</v>
      </c>
      <c r="F4069" s="6" t="s">
        <v>58702</v>
      </c>
      <c r="G4069" s="6">
        <v>2438.5315694000001</v>
      </c>
      <c r="H4069" s="7"/>
      <c r="I4069" s="13"/>
      <c r="J4069" s="7" t="s">
        <v>1289</v>
      </c>
      <c r="K4069" s="6"/>
      <c r="L4069" s="6" t="s">
        <v>15294</v>
      </c>
      <c r="M4069" s="6"/>
      <c r="N4069" s="6">
        <v>1653797</v>
      </c>
      <c r="O4069" s="6" t="s">
        <v>15295</v>
      </c>
      <c r="P4069" s="6"/>
      <c r="Q4069" s="6">
        <v>1802500</v>
      </c>
      <c r="R4069" s="6"/>
      <c r="S4069" s="6"/>
      <c r="T4069" s="6"/>
      <c r="U4069" s="6"/>
      <c r="V4069" s="6"/>
      <c r="W4069" s="6"/>
      <c r="X4069" s="6"/>
      <c r="Y4069" s="6"/>
      <c r="Z4069" s="6"/>
      <c r="AA4069" s="6"/>
      <c r="AB4069" s="6"/>
      <c r="AC4069" s="6"/>
      <c r="AD4069" s="6"/>
      <c r="AE4069" s="6"/>
      <c r="AF4069" s="6"/>
      <c r="AG4069" s="6"/>
      <c r="AH4069" s="6"/>
      <c r="AI4069" s="6"/>
      <c r="AJ4069" s="6"/>
      <c r="AK4069" s="6"/>
      <c r="AL4069" s="6"/>
      <c r="AM4069" s="6"/>
      <c r="AN4069" s="6"/>
      <c r="AO4069" s="6"/>
      <c r="AP4069" s="6"/>
      <c r="AQ4069" s="6"/>
      <c r="AR4069" s="6"/>
      <c r="AS4069" s="6"/>
      <c r="AT4069" s="6"/>
      <c r="AU4069" s="6"/>
      <c r="AV4069" s="6"/>
      <c r="AW4069" s="6"/>
      <c r="AX4069" s="6"/>
      <c r="AY4069" s="6"/>
      <c r="AZ4069" s="6"/>
      <c r="BA4069" s="6"/>
      <c r="BB4069" s="6"/>
      <c r="BC4069" s="6"/>
      <c r="BD4069" s="6"/>
      <c r="BE4069" s="6"/>
      <c r="BF4069" s="6"/>
      <c r="BG4069" s="6"/>
      <c r="BH4069" s="6"/>
      <c r="BI4069" s="6"/>
      <c r="BJ4069" s="6"/>
      <c r="BK4069" s="6"/>
      <c r="BL4069" s="6"/>
      <c r="BM4069" s="6"/>
      <c r="BN4069" s="6"/>
      <c r="BO4069" s="6"/>
      <c r="BP4069" s="6"/>
      <c r="BQ4069" s="6"/>
      <c r="BR4069" s="6"/>
      <c r="BS4069" s="6"/>
    </row>
    <row r="4070" spans="1:71" s="1" customFormat="1" x14ac:dyDescent="0.25">
      <c r="A4070" s="6">
        <f t="shared" si="63"/>
        <v>4069</v>
      </c>
      <c r="B4070" s="6" t="s">
        <v>15296</v>
      </c>
      <c r="C4070" s="6" t="s">
        <v>90</v>
      </c>
      <c r="D4070" s="6" t="s">
        <v>923</v>
      </c>
      <c r="E4070" s="6" t="s">
        <v>14374</v>
      </c>
      <c r="F4070" s="6" t="s">
        <v>58703</v>
      </c>
      <c r="G4070" s="6">
        <v>2888.73423</v>
      </c>
      <c r="H4070" s="7"/>
      <c r="I4070" s="14"/>
      <c r="J4070" s="7" t="s">
        <v>1289</v>
      </c>
      <c r="K4070" s="6"/>
      <c r="L4070" s="6" t="s">
        <v>15297</v>
      </c>
      <c r="M4070" s="6"/>
      <c r="N4070" s="6"/>
      <c r="O4070" s="6" t="s">
        <v>15298</v>
      </c>
      <c r="P4070" s="6"/>
      <c r="Q4070" s="6"/>
      <c r="R4070" s="6"/>
      <c r="S4070" s="6"/>
      <c r="T4070" s="6"/>
      <c r="U4070" s="6"/>
      <c r="V4070" s="6"/>
      <c r="W4070" s="6"/>
      <c r="X4070" s="6"/>
      <c r="Y4070" s="6"/>
      <c r="Z4070" s="6"/>
      <c r="AA4070" s="6"/>
      <c r="AB4070" s="6"/>
      <c r="AC4070" s="6"/>
      <c r="AD4070" s="6"/>
      <c r="AE4070" s="6"/>
      <c r="AF4070" s="6"/>
      <c r="AG4070" s="6"/>
      <c r="AH4070" s="6"/>
      <c r="AI4070" s="6"/>
      <c r="AJ4070" s="6"/>
      <c r="AK4070" s="6"/>
      <c r="AL4070" s="6"/>
      <c r="AM4070" s="6"/>
      <c r="AN4070" s="6"/>
      <c r="AO4070" s="6"/>
      <c r="AP4070" s="6"/>
      <c r="AQ4070" s="6"/>
      <c r="AR4070" s="6"/>
      <c r="AS4070" s="6"/>
      <c r="AT4070" s="6"/>
      <c r="AU4070" s="6"/>
      <c r="AV4070" s="6"/>
      <c r="AW4070" s="6"/>
      <c r="AX4070" s="6"/>
      <c r="AY4070" s="6"/>
      <c r="AZ4070" s="6"/>
      <c r="BA4070" s="6"/>
      <c r="BB4070" s="6"/>
      <c r="BC4070" s="6"/>
      <c r="BD4070" s="6"/>
      <c r="BE4070" s="6"/>
      <c r="BF4070" s="6"/>
      <c r="BG4070" s="6"/>
      <c r="BH4070" s="6"/>
      <c r="BI4070" s="6"/>
      <c r="BJ4070" s="6"/>
      <c r="BK4070" s="6"/>
      <c r="BL4070" s="6"/>
      <c r="BM4070" s="6"/>
      <c r="BN4070" s="6"/>
      <c r="BO4070" s="6"/>
      <c r="BP4070" s="6"/>
      <c r="BQ4070" s="6"/>
      <c r="BR4070" s="6"/>
      <c r="BS4070" s="6"/>
    </row>
    <row r="4071" spans="1:71" s="1" customFormat="1" x14ac:dyDescent="0.25">
      <c r="A4071" s="6">
        <f t="shared" si="63"/>
        <v>4070</v>
      </c>
      <c r="B4071" s="6" t="s">
        <v>15299</v>
      </c>
      <c r="C4071" s="6" t="s">
        <v>90</v>
      </c>
      <c r="D4071" s="6" t="s">
        <v>862</v>
      </c>
      <c r="E4071" s="6" t="s">
        <v>14348</v>
      </c>
      <c r="F4071" s="6" t="s">
        <v>58704</v>
      </c>
      <c r="G4071" s="6">
        <v>3107.1921030000003</v>
      </c>
      <c r="H4071" s="7"/>
      <c r="I4071" s="17"/>
      <c r="J4071" s="7" t="s">
        <v>1289</v>
      </c>
      <c r="K4071" s="6"/>
      <c r="L4071" s="6" t="s">
        <v>15300</v>
      </c>
      <c r="M4071" s="6"/>
      <c r="N4071" s="6">
        <v>1495480</v>
      </c>
      <c r="O4071" s="6" t="s">
        <v>15301</v>
      </c>
      <c r="P4071" s="6"/>
      <c r="Q4071" s="6">
        <v>2404666</v>
      </c>
      <c r="R4071" s="6"/>
      <c r="S4071" s="6"/>
      <c r="T4071" s="6"/>
      <c r="U4071" s="6"/>
      <c r="V4071" s="6"/>
      <c r="W4071" s="6"/>
      <c r="X4071" s="6"/>
      <c r="Y4071" s="6"/>
      <c r="Z4071" s="6"/>
      <c r="AA4071" s="6"/>
      <c r="AB4071" s="6"/>
      <c r="AC4071" s="6"/>
      <c r="AD4071" s="6"/>
      <c r="AE4071" s="6"/>
      <c r="AF4071" s="6"/>
      <c r="AG4071" s="6"/>
      <c r="AH4071" s="6"/>
      <c r="AI4071" s="6"/>
      <c r="AJ4071" s="6"/>
      <c r="AK4071" s="6"/>
      <c r="AL4071" s="6"/>
      <c r="AM4071" s="6"/>
      <c r="AN4071" s="6"/>
      <c r="AO4071" s="6"/>
      <c r="AP4071" s="6"/>
      <c r="AQ4071" s="6"/>
      <c r="AR4071" s="6"/>
      <c r="AS4071" s="6"/>
      <c r="AT4071" s="6"/>
      <c r="AU4071" s="6"/>
      <c r="AV4071" s="6"/>
      <c r="AW4071" s="6"/>
      <c r="AX4071" s="6"/>
      <c r="AY4071" s="6"/>
      <c r="AZ4071" s="6"/>
      <c r="BA4071" s="6"/>
      <c r="BB4071" s="6"/>
      <c r="BC4071" s="6"/>
      <c r="BD4071" s="6"/>
      <c r="BE4071" s="6"/>
      <c r="BF4071" s="6"/>
      <c r="BG4071" s="6"/>
      <c r="BH4071" s="6"/>
      <c r="BI4071" s="6"/>
      <c r="BJ4071" s="6"/>
      <c r="BK4071" s="6"/>
      <c r="BL4071" s="6"/>
      <c r="BM4071" s="6"/>
      <c r="BN4071" s="6"/>
      <c r="BO4071" s="6"/>
      <c r="BP4071" s="6"/>
      <c r="BQ4071" s="6"/>
      <c r="BR4071" s="6"/>
      <c r="BS4071" s="6"/>
    </row>
    <row r="4072" spans="1:71" s="1" customFormat="1" ht="25.2" x14ac:dyDescent="0.25">
      <c r="A4072" s="6">
        <f t="shared" si="63"/>
        <v>4071</v>
      </c>
      <c r="B4072" s="6" t="s">
        <v>15302</v>
      </c>
      <c r="C4072" s="6" t="s">
        <v>90</v>
      </c>
      <c r="D4072" s="6" t="s">
        <v>923</v>
      </c>
      <c r="E4072" s="6" t="s">
        <v>14374</v>
      </c>
      <c r="F4072" s="6" t="s">
        <v>58705</v>
      </c>
      <c r="G4072" s="6">
        <v>2396.5725663000003</v>
      </c>
      <c r="H4072" s="7"/>
      <c r="I4072" s="17"/>
      <c r="J4072" s="7" t="s">
        <v>1289</v>
      </c>
      <c r="K4072" s="6"/>
      <c r="L4072" s="6" t="s">
        <v>15303</v>
      </c>
      <c r="M4072" s="6"/>
      <c r="N4072" s="6">
        <v>2623893</v>
      </c>
      <c r="O4072" s="6" t="s">
        <v>15304</v>
      </c>
      <c r="P4072" s="6"/>
      <c r="Q4072" s="6">
        <v>2623883</v>
      </c>
      <c r="R4072" s="6" t="s">
        <v>58706</v>
      </c>
      <c r="S4072" s="6"/>
      <c r="T4072" s="6"/>
      <c r="U4072" s="6" t="s">
        <v>58707</v>
      </c>
      <c r="V4072" s="6"/>
      <c r="W4072" s="6"/>
      <c r="X4072" s="6"/>
      <c r="Y4072" s="6"/>
      <c r="Z4072" s="6"/>
      <c r="AA4072" s="6"/>
      <c r="AB4072" s="6"/>
      <c r="AC4072" s="6"/>
      <c r="AD4072" s="6"/>
      <c r="AE4072" s="6"/>
      <c r="AF4072" s="6"/>
      <c r="AG4072" s="6"/>
      <c r="AH4072" s="6"/>
      <c r="AI4072" s="6"/>
      <c r="AJ4072" s="6"/>
      <c r="AK4072" s="6"/>
      <c r="AL4072" s="6"/>
      <c r="AM4072" s="6"/>
      <c r="AN4072" s="6"/>
      <c r="AO4072" s="6"/>
      <c r="AP4072" s="6"/>
      <c r="AQ4072" s="6"/>
      <c r="AR4072" s="6"/>
      <c r="AS4072" s="6"/>
      <c r="AT4072" s="6"/>
      <c r="AU4072" s="6"/>
      <c r="AV4072" s="6"/>
      <c r="AW4072" s="6"/>
      <c r="AX4072" s="6"/>
      <c r="AY4072" s="6"/>
      <c r="AZ4072" s="6"/>
      <c r="BA4072" s="6"/>
      <c r="BB4072" s="6"/>
      <c r="BC4072" s="6"/>
      <c r="BD4072" s="6"/>
      <c r="BE4072" s="6"/>
      <c r="BF4072" s="6"/>
      <c r="BG4072" s="6"/>
      <c r="BH4072" s="6"/>
      <c r="BI4072" s="6"/>
      <c r="BJ4072" s="6"/>
      <c r="BK4072" s="6"/>
      <c r="BL4072" s="6"/>
      <c r="BM4072" s="6"/>
      <c r="BN4072" s="6"/>
      <c r="BO4072" s="6"/>
      <c r="BP4072" s="6"/>
      <c r="BQ4072" s="6"/>
      <c r="BR4072" s="6"/>
      <c r="BS4072" s="6"/>
    </row>
    <row r="4073" spans="1:71" s="1" customFormat="1" ht="25.2" x14ac:dyDescent="0.25">
      <c r="A4073" s="6">
        <f t="shared" si="63"/>
        <v>4072</v>
      </c>
      <c r="B4073" s="6" t="s">
        <v>15305</v>
      </c>
      <c r="C4073" s="6" t="s">
        <v>90</v>
      </c>
      <c r="D4073" s="6" t="s">
        <v>69</v>
      </c>
      <c r="E4073" s="6" t="s">
        <v>14348</v>
      </c>
      <c r="F4073" s="6" t="s">
        <v>15306</v>
      </c>
      <c r="G4073" s="6">
        <v>3073.4832686</v>
      </c>
      <c r="H4073" s="7"/>
      <c r="I4073" s="13"/>
      <c r="J4073" s="7" t="s">
        <v>1289</v>
      </c>
      <c r="K4073" s="6"/>
      <c r="L4073" s="6" t="s">
        <v>15307</v>
      </c>
      <c r="M4073" s="6"/>
      <c r="N4073" s="6">
        <v>2971000</v>
      </c>
      <c r="O4073" s="6" t="s">
        <v>15308</v>
      </c>
      <c r="P4073" s="6"/>
      <c r="Q4073" s="6"/>
      <c r="R4073" s="6" t="s">
        <v>15309</v>
      </c>
      <c r="S4073" s="6"/>
      <c r="T4073" s="6">
        <v>852070</v>
      </c>
      <c r="U4073" s="6"/>
      <c r="V4073" s="6"/>
      <c r="W4073" s="6"/>
      <c r="X4073" s="6"/>
      <c r="Y4073" s="6"/>
      <c r="Z4073" s="6"/>
      <c r="AA4073" s="6"/>
      <c r="AB4073" s="6"/>
      <c r="AC4073" s="6"/>
      <c r="AD4073" s="6"/>
      <c r="AE4073" s="6"/>
      <c r="AF4073" s="6"/>
      <c r="AG4073" s="6"/>
      <c r="AH4073" s="6"/>
      <c r="AI4073" s="6"/>
      <c r="AJ4073" s="6"/>
      <c r="AK4073" s="6"/>
      <c r="AL4073" s="6"/>
      <c r="AM4073" s="6"/>
      <c r="AN4073" s="6"/>
      <c r="AO4073" s="6"/>
      <c r="AP4073" s="6"/>
      <c r="AQ4073" s="6"/>
      <c r="AR4073" s="6"/>
      <c r="AS4073" s="6"/>
      <c r="AT4073" s="6"/>
      <c r="AU4073" s="6"/>
      <c r="AV4073" s="6"/>
      <c r="AW4073" s="6"/>
      <c r="AX4073" s="6"/>
      <c r="AY4073" s="6"/>
      <c r="AZ4073" s="6"/>
      <c r="BA4073" s="6"/>
      <c r="BB4073" s="6"/>
      <c r="BC4073" s="6"/>
      <c r="BD4073" s="6"/>
      <c r="BE4073" s="6"/>
      <c r="BF4073" s="6"/>
      <c r="BG4073" s="6"/>
      <c r="BH4073" s="6"/>
      <c r="BI4073" s="6"/>
      <c r="BJ4073" s="6"/>
      <c r="BK4073" s="6"/>
      <c r="BL4073" s="6"/>
      <c r="BM4073" s="6"/>
      <c r="BN4073" s="6"/>
      <c r="BO4073" s="6"/>
      <c r="BP4073" s="6"/>
      <c r="BQ4073" s="6"/>
      <c r="BR4073" s="6"/>
      <c r="BS4073" s="6"/>
    </row>
    <row r="4074" spans="1:71" s="1" customFormat="1" x14ac:dyDescent="0.25">
      <c r="A4074" s="6">
        <f t="shared" si="63"/>
        <v>4073</v>
      </c>
      <c r="B4074" s="6" t="s">
        <v>1972</v>
      </c>
      <c r="C4074" s="6" t="s">
        <v>90</v>
      </c>
      <c r="D4074" s="6" t="s">
        <v>88</v>
      </c>
      <c r="E4074" s="6" t="s">
        <v>14402</v>
      </c>
      <c r="F4074" s="6" t="s">
        <v>15310</v>
      </c>
      <c r="G4074" s="6">
        <v>3057.2919919999995</v>
      </c>
      <c r="H4074" s="7"/>
      <c r="I4074" s="13"/>
      <c r="J4074" s="7" t="s">
        <v>1289</v>
      </c>
      <c r="K4074" s="6"/>
      <c r="L4074" s="6" t="s">
        <v>15311</v>
      </c>
      <c r="M4074" s="6"/>
      <c r="N4074" s="6">
        <v>2417178</v>
      </c>
      <c r="O4074" s="6" t="s">
        <v>15312</v>
      </c>
      <c r="P4074" s="6"/>
      <c r="Q4074" s="6">
        <v>632268</v>
      </c>
      <c r="R4074" s="6" t="s">
        <v>15313</v>
      </c>
      <c r="S4074" s="6"/>
      <c r="T4074" s="6"/>
      <c r="U4074" s="6"/>
      <c r="V4074" s="6"/>
      <c r="W4074" s="6"/>
      <c r="X4074" s="6"/>
      <c r="Y4074" s="6"/>
      <c r="Z4074" s="6"/>
      <c r="AA4074" s="6"/>
      <c r="AB4074" s="6"/>
      <c r="AC4074" s="6"/>
      <c r="AD4074" s="6"/>
      <c r="AE4074" s="6"/>
      <c r="AF4074" s="6"/>
      <c r="AG4074" s="6"/>
      <c r="AH4074" s="6"/>
      <c r="AI4074" s="6"/>
      <c r="AJ4074" s="6"/>
      <c r="AK4074" s="6"/>
      <c r="AL4074" s="6"/>
      <c r="AM4074" s="6"/>
      <c r="AN4074" s="6"/>
      <c r="AO4074" s="6"/>
      <c r="AP4074" s="6"/>
      <c r="AQ4074" s="6"/>
      <c r="AR4074" s="6"/>
      <c r="AS4074" s="6"/>
      <c r="AT4074" s="6"/>
      <c r="AU4074" s="6"/>
      <c r="AV4074" s="6"/>
      <c r="AW4074" s="6"/>
      <c r="AX4074" s="6"/>
      <c r="AY4074" s="6"/>
      <c r="AZ4074" s="6"/>
      <c r="BA4074" s="6"/>
      <c r="BB4074" s="6"/>
      <c r="BC4074" s="6"/>
      <c r="BD4074" s="6"/>
      <c r="BE4074" s="6"/>
      <c r="BF4074" s="6"/>
      <c r="BG4074" s="6"/>
      <c r="BH4074" s="6"/>
      <c r="BI4074" s="6"/>
      <c r="BJ4074" s="6"/>
      <c r="BK4074" s="6"/>
      <c r="BL4074" s="6"/>
      <c r="BM4074" s="6"/>
      <c r="BN4074" s="6"/>
      <c r="BO4074" s="6"/>
      <c r="BP4074" s="6"/>
      <c r="BQ4074" s="6"/>
      <c r="BR4074" s="6"/>
      <c r="BS4074" s="6"/>
    </row>
    <row r="4075" spans="1:71" s="1" customFormat="1" ht="37.799999999999997" x14ac:dyDescent="0.25">
      <c r="A4075" s="6">
        <f t="shared" si="63"/>
        <v>4074</v>
      </c>
      <c r="B4075" s="6" t="s">
        <v>58708</v>
      </c>
      <c r="C4075" s="6" t="s">
        <v>90</v>
      </c>
      <c r="D4075" s="6" t="s">
        <v>14737</v>
      </c>
      <c r="E4075" s="6" t="s">
        <v>14411</v>
      </c>
      <c r="F4075" s="6" t="s">
        <v>58709</v>
      </c>
      <c r="G4075" s="6">
        <v>3074.2258877000004</v>
      </c>
      <c r="H4075" s="7"/>
      <c r="I4075" s="13"/>
      <c r="J4075" s="7" t="s">
        <v>1289</v>
      </c>
      <c r="K4075" s="6"/>
      <c r="L4075" s="6" t="s">
        <v>15314</v>
      </c>
      <c r="M4075" s="6"/>
      <c r="N4075" s="6"/>
      <c r="O4075" s="6" t="s">
        <v>15315</v>
      </c>
      <c r="P4075" s="6"/>
      <c r="Q4075" s="6"/>
      <c r="R4075" s="6" t="s">
        <v>15316</v>
      </c>
      <c r="S4075" s="6"/>
      <c r="T4075" s="6"/>
      <c r="U4075" s="6" t="s">
        <v>15317</v>
      </c>
      <c r="V4075" s="6"/>
      <c r="W4075" s="6"/>
      <c r="X4075" s="6"/>
      <c r="Y4075" s="6"/>
      <c r="Z4075" s="6"/>
      <c r="AA4075" s="6"/>
      <c r="AB4075" s="6"/>
      <c r="AC4075" s="6"/>
      <c r="AD4075" s="6"/>
      <c r="AE4075" s="6"/>
      <c r="AF4075" s="6"/>
      <c r="AG4075" s="6"/>
      <c r="AH4075" s="6"/>
      <c r="AI4075" s="6"/>
      <c r="AJ4075" s="6"/>
      <c r="AK4075" s="6"/>
      <c r="AL4075" s="6"/>
      <c r="AM4075" s="6"/>
      <c r="AN4075" s="6"/>
      <c r="AO4075" s="6"/>
      <c r="AP4075" s="6"/>
      <c r="AQ4075" s="6"/>
      <c r="AR4075" s="6"/>
      <c r="AS4075" s="6"/>
      <c r="AT4075" s="6"/>
      <c r="AU4075" s="6"/>
      <c r="AV4075" s="6"/>
      <c r="AW4075" s="6"/>
      <c r="AX4075" s="6"/>
      <c r="AY4075" s="6"/>
      <c r="AZ4075" s="6"/>
      <c r="BA4075" s="6"/>
      <c r="BB4075" s="6"/>
      <c r="BC4075" s="6"/>
      <c r="BD4075" s="6"/>
      <c r="BE4075" s="6"/>
      <c r="BF4075" s="6"/>
      <c r="BG4075" s="6"/>
      <c r="BH4075" s="6"/>
      <c r="BI4075" s="6"/>
      <c r="BJ4075" s="6"/>
      <c r="BK4075" s="6"/>
      <c r="BL4075" s="6"/>
      <c r="BM4075" s="6"/>
      <c r="BN4075" s="6"/>
      <c r="BO4075" s="6"/>
      <c r="BP4075" s="6"/>
      <c r="BQ4075" s="6"/>
      <c r="BR4075" s="6"/>
      <c r="BS4075" s="6"/>
    </row>
    <row r="4076" spans="1:71" s="1" customFormat="1" x14ac:dyDescent="0.25">
      <c r="A4076" s="6">
        <f t="shared" si="63"/>
        <v>4075</v>
      </c>
      <c r="B4076" s="6" t="s">
        <v>15318</v>
      </c>
      <c r="C4076" s="6" t="s">
        <v>90</v>
      </c>
      <c r="D4076" s="6" t="s">
        <v>5718</v>
      </c>
      <c r="E4076" s="6" t="s">
        <v>14411</v>
      </c>
      <c r="F4076" s="6" t="s">
        <v>15319</v>
      </c>
      <c r="G4076" s="6">
        <v>2404.8842601000001</v>
      </c>
      <c r="H4076" s="7"/>
      <c r="I4076" s="17"/>
      <c r="J4076" s="7" t="s">
        <v>1289</v>
      </c>
      <c r="K4076" s="6"/>
      <c r="L4076" s="6" t="s">
        <v>15320</v>
      </c>
      <c r="M4076" s="6"/>
      <c r="N4076" s="6">
        <v>2845859</v>
      </c>
      <c r="O4076" s="6" t="s">
        <v>15321</v>
      </c>
      <c r="P4076" s="6"/>
      <c r="Q4076" s="6"/>
      <c r="R4076" s="6"/>
      <c r="S4076" s="6"/>
      <c r="T4076" s="6"/>
      <c r="U4076" s="6"/>
      <c r="V4076" s="6"/>
      <c r="W4076" s="6"/>
      <c r="X4076" s="6"/>
      <c r="Y4076" s="6"/>
      <c r="Z4076" s="6"/>
      <c r="AA4076" s="6"/>
      <c r="AB4076" s="6"/>
      <c r="AC4076" s="6"/>
      <c r="AD4076" s="6"/>
      <c r="AE4076" s="6"/>
      <c r="AF4076" s="6"/>
      <c r="AG4076" s="6"/>
      <c r="AH4076" s="6"/>
      <c r="AI4076" s="6"/>
      <c r="AJ4076" s="6"/>
      <c r="AK4076" s="6"/>
      <c r="AL4076" s="6"/>
      <c r="AM4076" s="6"/>
      <c r="AN4076" s="6"/>
      <c r="AO4076" s="6"/>
      <c r="AP4076" s="6"/>
      <c r="AQ4076" s="6"/>
      <c r="AR4076" s="6"/>
      <c r="AS4076" s="6"/>
      <c r="AT4076" s="6"/>
      <c r="AU4076" s="6"/>
      <c r="AV4076" s="6"/>
      <c r="AW4076" s="6"/>
      <c r="AX4076" s="6"/>
      <c r="AY4076" s="6"/>
      <c r="AZ4076" s="6"/>
      <c r="BA4076" s="6"/>
      <c r="BB4076" s="6"/>
      <c r="BC4076" s="6"/>
      <c r="BD4076" s="6"/>
      <c r="BE4076" s="6"/>
      <c r="BF4076" s="6"/>
      <c r="BG4076" s="6"/>
      <c r="BH4076" s="6"/>
      <c r="BI4076" s="6"/>
      <c r="BJ4076" s="6"/>
      <c r="BK4076" s="6"/>
      <c r="BL4076" s="6"/>
      <c r="BM4076" s="6"/>
      <c r="BN4076" s="6"/>
      <c r="BO4076" s="6"/>
      <c r="BP4076" s="6"/>
      <c r="BQ4076" s="6"/>
      <c r="BR4076" s="6"/>
      <c r="BS4076" s="6"/>
    </row>
    <row r="4077" spans="1:71" s="1" customFormat="1" ht="25.2" x14ac:dyDescent="0.25">
      <c r="A4077" s="6">
        <f t="shared" si="63"/>
        <v>4076</v>
      </c>
      <c r="B4077" s="6" t="s">
        <v>15322</v>
      </c>
      <c r="C4077" s="6" t="s">
        <v>90</v>
      </c>
      <c r="D4077" s="6" t="s">
        <v>88</v>
      </c>
      <c r="E4077" s="6" t="s">
        <v>14333</v>
      </c>
      <c r="F4077" s="6" t="s">
        <v>15323</v>
      </c>
      <c r="G4077" s="6">
        <v>2716.3436400000001</v>
      </c>
      <c r="H4077" s="7"/>
      <c r="I4077" s="13"/>
      <c r="J4077" s="7" t="s">
        <v>1289</v>
      </c>
      <c r="K4077" s="6"/>
      <c r="L4077" s="6" t="s">
        <v>15324</v>
      </c>
      <c r="M4077" s="6"/>
      <c r="N4077" s="6"/>
      <c r="O4077" s="6" t="s">
        <v>15325</v>
      </c>
      <c r="P4077" s="6"/>
      <c r="Q4077" s="6"/>
      <c r="R4077" s="6" t="s">
        <v>15326</v>
      </c>
      <c r="S4077" s="6"/>
      <c r="T4077" s="6">
        <v>1574077</v>
      </c>
      <c r="U4077" s="6" t="s">
        <v>15327</v>
      </c>
      <c r="V4077" s="6"/>
      <c r="W4077" s="6">
        <v>1553621</v>
      </c>
      <c r="X4077" s="6" t="s">
        <v>15328</v>
      </c>
      <c r="Y4077" s="6"/>
      <c r="Z4077" s="6"/>
      <c r="AA4077" s="6" t="s">
        <v>15329</v>
      </c>
      <c r="AB4077" s="6"/>
      <c r="AC4077" s="6"/>
      <c r="AD4077" s="6" t="s">
        <v>15330</v>
      </c>
      <c r="AE4077" s="6"/>
      <c r="AF4077" s="6"/>
      <c r="AG4077" s="6"/>
      <c r="AH4077" s="6"/>
      <c r="AI4077" s="6"/>
      <c r="AJ4077" s="6"/>
      <c r="AK4077" s="6"/>
      <c r="AL4077" s="6"/>
      <c r="AM4077" s="6"/>
      <c r="AN4077" s="6"/>
      <c r="AO4077" s="6"/>
      <c r="AP4077" s="6"/>
      <c r="AQ4077" s="6"/>
      <c r="AR4077" s="6"/>
      <c r="AS4077" s="6"/>
      <c r="AT4077" s="6"/>
      <c r="AU4077" s="6"/>
      <c r="AV4077" s="6"/>
      <c r="AW4077" s="6"/>
      <c r="AX4077" s="6"/>
      <c r="AY4077" s="6"/>
      <c r="AZ4077" s="6"/>
      <c r="BA4077" s="6"/>
      <c r="BB4077" s="6"/>
      <c r="BC4077" s="6"/>
      <c r="BD4077" s="6"/>
      <c r="BE4077" s="6"/>
      <c r="BF4077" s="6"/>
      <c r="BG4077" s="6"/>
      <c r="BH4077" s="6"/>
      <c r="BI4077" s="6"/>
      <c r="BJ4077" s="6"/>
      <c r="BK4077" s="6"/>
      <c r="BL4077" s="6"/>
      <c r="BM4077" s="6"/>
      <c r="BN4077" s="6"/>
      <c r="BO4077" s="6"/>
      <c r="BP4077" s="6"/>
      <c r="BQ4077" s="6"/>
      <c r="BR4077" s="6"/>
      <c r="BS4077" s="6"/>
    </row>
    <row r="4078" spans="1:71" s="1" customFormat="1" ht="25.2" x14ac:dyDescent="0.25">
      <c r="A4078" s="6">
        <f t="shared" si="63"/>
        <v>4077</v>
      </c>
      <c r="B4078" s="6" t="s">
        <v>15331</v>
      </c>
      <c r="C4078" s="6" t="s">
        <v>90</v>
      </c>
      <c r="D4078" s="6" t="s">
        <v>147</v>
      </c>
      <c r="E4078" s="6" t="s">
        <v>14375</v>
      </c>
      <c r="F4078" s="6" t="s">
        <v>58461</v>
      </c>
      <c r="G4078" s="6">
        <v>3029.7378222999996</v>
      </c>
      <c r="H4078" s="7"/>
      <c r="I4078" s="17"/>
      <c r="J4078" s="7" t="s">
        <v>1289</v>
      </c>
      <c r="K4078" s="6"/>
      <c r="L4078" s="6" t="s">
        <v>14594</v>
      </c>
      <c r="M4078" s="6"/>
      <c r="N4078" s="6"/>
      <c r="O4078" s="6" t="s">
        <v>14595</v>
      </c>
      <c r="P4078" s="6"/>
      <c r="Q4078" s="6"/>
      <c r="R4078" s="6" t="s">
        <v>14596</v>
      </c>
      <c r="S4078" s="6"/>
      <c r="T4078" s="6"/>
      <c r="U4078" s="6" t="s">
        <v>14597</v>
      </c>
      <c r="V4078" s="6"/>
      <c r="W4078" s="6"/>
      <c r="X4078" s="6"/>
      <c r="Y4078" s="6"/>
      <c r="Z4078" s="6"/>
      <c r="AA4078" s="6"/>
      <c r="AB4078" s="6"/>
      <c r="AC4078" s="6"/>
      <c r="AD4078" s="6"/>
      <c r="AE4078" s="6"/>
      <c r="AF4078" s="6"/>
      <c r="AG4078" s="6"/>
      <c r="AH4078" s="6"/>
      <c r="AI4078" s="6"/>
      <c r="AJ4078" s="6"/>
      <c r="AK4078" s="6"/>
      <c r="AL4078" s="6"/>
      <c r="AM4078" s="6"/>
      <c r="AN4078" s="6"/>
      <c r="AO4078" s="6"/>
      <c r="AP4078" s="6"/>
      <c r="AQ4078" s="6"/>
      <c r="AR4078" s="6"/>
      <c r="AS4078" s="6"/>
      <c r="AT4078" s="6"/>
      <c r="AU4078" s="6"/>
      <c r="AV4078" s="6"/>
      <c r="AW4078" s="6"/>
      <c r="AX4078" s="6"/>
      <c r="AY4078" s="6"/>
      <c r="AZ4078" s="6"/>
      <c r="BA4078" s="6"/>
      <c r="BB4078" s="6"/>
      <c r="BC4078" s="6"/>
      <c r="BD4078" s="6"/>
      <c r="BE4078" s="6"/>
      <c r="BF4078" s="6"/>
      <c r="BG4078" s="6"/>
      <c r="BH4078" s="6"/>
      <c r="BI4078" s="6"/>
      <c r="BJ4078" s="6"/>
      <c r="BK4078" s="6"/>
      <c r="BL4078" s="6"/>
      <c r="BM4078" s="6"/>
      <c r="BN4078" s="6"/>
      <c r="BO4078" s="6"/>
      <c r="BP4078" s="6"/>
      <c r="BQ4078" s="6"/>
      <c r="BR4078" s="6"/>
      <c r="BS4078" s="6"/>
    </row>
    <row r="4079" spans="1:71" s="1" customFormat="1" ht="25.2" x14ac:dyDescent="0.25">
      <c r="A4079" s="6">
        <f t="shared" si="63"/>
        <v>4078</v>
      </c>
      <c r="B4079" s="6" t="s">
        <v>15332</v>
      </c>
      <c r="C4079" s="6" t="s">
        <v>90</v>
      </c>
      <c r="D4079" s="6" t="s">
        <v>3</v>
      </c>
      <c r="E4079" s="6" t="s">
        <v>14333</v>
      </c>
      <c r="F4079" s="6" t="s">
        <v>58710</v>
      </c>
      <c r="G4079" s="6">
        <v>3019.2753143</v>
      </c>
      <c r="H4079" s="7"/>
      <c r="I4079" s="17"/>
      <c r="J4079" s="7" t="s">
        <v>1289</v>
      </c>
      <c r="K4079" s="6"/>
      <c r="L4079" s="6" t="s">
        <v>15333</v>
      </c>
      <c r="M4079" s="6"/>
      <c r="N4079" s="6">
        <v>519265</v>
      </c>
      <c r="O4079" s="6" t="s">
        <v>15334</v>
      </c>
      <c r="P4079" s="6"/>
      <c r="Q4079" s="6">
        <v>523374</v>
      </c>
      <c r="R4079" s="6" t="s">
        <v>15335</v>
      </c>
      <c r="S4079" s="6"/>
      <c r="T4079" s="6">
        <v>519297</v>
      </c>
      <c r="U4079" s="6" t="s">
        <v>15336</v>
      </c>
      <c r="V4079" s="6"/>
      <c r="W4079" s="6">
        <v>523390</v>
      </c>
      <c r="X4079" s="6"/>
      <c r="Y4079" s="6"/>
      <c r="Z4079" s="6"/>
      <c r="AA4079" s="6"/>
      <c r="AB4079" s="6"/>
      <c r="AC4079" s="6"/>
      <c r="AD4079" s="6"/>
      <c r="AE4079" s="6"/>
      <c r="AF4079" s="6"/>
      <c r="AG4079" s="6"/>
      <c r="AH4079" s="6"/>
      <c r="AI4079" s="6"/>
      <c r="AJ4079" s="6"/>
      <c r="AK4079" s="6"/>
      <c r="AL4079" s="6"/>
      <c r="AM4079" s="6"/>
      <c r="AN4079" s="6"/>
      <c r="AO4079" s="6"/>
      <c r="AP4079" s="6"/>
      <c r="AQ4079" s="6"/>
      <c r="AR4079" s="6"/>
      <c r="AS4079" s="6"/>
      <c r="AT4079" s="6"/>
      <c r="AU4079" s="6"/>
      <c r="AV4079" s="6"/>
      <c r="AW4079" s="6"/>
      <c r="AX4079" s="6"/>
      <c r="AY4079" s="6"/>
      <c r="AZ4079" s="6"/>
      <c r="BA4079" s="6"/>
      <c r="BB4079" s="6"/>
      <c r="BC4079" s="6"/>
      <c r="BD4079" s="6"/>
      <c r="BE4079" s="6"/>
      <c r="BF4079" s="6"/>
      <c r="BG4079" s="6"/>
      <c r="BH4079" s="6"/>
      <c r="BI4079" s="6"/>
      <c r="BJ4079" s="6"/>
      <c r="BK4079" s="6"/>
      <c r="BL4079" s="6"/>
      <c r="BM4079" s="6"/>
      <c r="BN4079" s="6"/>
      <c r="BO4079" s="6"/>
      <c r="BP4079" s="6"/>
      <c r="BQ4079" s="6"/>
      <c r="BR4079" s="6"/>
      <c r="BS4079" s="6"/>
    </row>
    <row r="4080" spans="1:71" s="1" customFormat="1" x14ac:dyDescent="0.25">
      <c r="A4080" s="6">
        <f t="shared" si="63"/>
        <v>4079</v>
      </c>
      <c r="B4080" s="6" t="s">
        <v>15337</v>
      </c>
      <c r="C4080" s="6" t="s">
        <v>90</v>
      </c>
      <c r="D4080" s="6" t="s">
        <v>14737</v>
      </c>
      <c r="E4080" s="6" t="s">
        <v>14481</v>
      </c>
      <c r="F4080" s="6" t="s">
        <v>15338</v>
      </c>
      <c r="G4080" s="6">
        <v>3009.0182300000001</v>
      </c>
      <c r="H4080" s="7"/>
      <c r="I4080" s="17"/>
      <c r="J4080" s="7" t="s">
        <v>1289</v>
      </c>
      <c r="K4080" s="6"/>
      <c r="L4080" s="6" t="s">
        <v>15339</v>
      </c>
      <c r="M4080" s="6"/>
      <c r="N4080" s="6">
        <v>3323265</v>
      </c>
      <c r="O4080" s="6" t="s">
        <v>15340</v>
      </c>
      <c r="P4080" s="6"/>
      <c r="Q4080" s="6">
        <v>3364384</v>
      </c>
      <c r="R4080" s="6" t="s">
        <v>15341</v>
      </c>
      <c r="S4080" s="6"/>
      <c r="T4080" s="6">
        <v>3559589</v>
      </c>
      <c r="U4080" s="6" t="s">
        <v>15342</v>
      </c>
      <c r="V4080" s="6"/>
      <c r="W4080" s="6">
        <v>3559596</v>
      </c>
      <c r="X4080" s="6"/>
      <c r="Y4080" s="6"/>
      <c r="Z4080" s="6"/>
      <c r="AA4080" s="6"/>
      <c r="AB4080" s="6"/>
      <c r="AC4080" s="6"/>
      <c r="AD4080" s="6"/>
      <c r="AE4080" s="6"/>
      <c r="AF4080" s="6"/>
      <c r="AG4080" s="6"/>
      <c r="AH4080" s="6"/>
      <c r="AI4080" s="6"/>
      <c r="AJ4080" s="6"/>
      <c r="AK4080" s="6"/>
      <c r="AL4080" s="6"/>
      <c r="AM4080" s="6"/>
      <c r="AN4080" s="6"/>
      <c r="AO4080" s="6"/>
      <c r="AP4080" s="6"/>
      <c r="AQ4080" s="6"/>
      <c r="AR4080" s="6"/>
      <c r="AS4080" s="6"/>
      <c r="AT4080" s="6"/>
      <c r="AU4080" s="6"/>
      <c r="AV4080" s="6"/>
      <c r="AW4080" s="6"/>
      <c r="AX4080" s="6"/>
      <c r="AY4080" s="6"/>
      <c r="AZ4080" s="6"/>
      <c r="BA4080" s="6"/>
      <c r="BB4080" s="6"/>
      <c r="BC4080" s="6"/>
      <c r="BD4080" s="6"/>
      <c r="BE4080" s="6"/>
      <c r="BF4080" s="6"/>
      <c r="BG4080" s="6"/>
      <c r="BH4080" s="6"/>
      <c r="BI4080" s="6"/>
      <c r="BJ4080" s="6"/>
      <c r="BK4080" s="6"/>
      <c r="BL4080" s="6"/>
      <c r="BM4080" s="6"/>
      <c r="BN4080" s="6"/>
      <c r="BO4080" s="6"/>
      <c r="BP4080" s="6"/>
      <c r="BQ4080" s="6"/>
      <c r="BR4080" s="6"/>
      <c r="BS4080" s="6"/>
    </row>
    <row r="4081" spans="1:71" s="1" customFormat="1" ht="25.2" x14ac:dyDescent="0.25">
      <c r="A4081" s="6">
        <f t="shared" si="63"/>
        <v>4080</v>
      </c>
      <c r="B4081" s="6" t="s">
        <v>15343</v>
      </c>
      <c r="C4081" s="6" t="s">
        <v>90</v>
      </c>
      <c r="D4081" s="6" t="s">
        <v>88</v>
      </c>
      <c r="E4081" s="6" t="s">
        <v>14348</v>
      </c>
      <c r="F4081" s="6" t="s">
        <v>58711</v>
      </c>
      <c r="G4081" s="6">
        <v>2970.3017655000003</v>
      </c>
      <c r="H4081" s="7"/>
      <c r="I4081" s="17"/>
      <c r="J4081" s="7" t="s">
        <v>1289</v>
      </c>
      <c r="K4081" s="6"/>
      <c r="L4081" s="6" t="s">
        <v>2306</v>
      </c>
      <c r="M4081" s="6"/>
      <c r="N4081" s="6"/>
      <c r="O4081" s="6" t="s">
        <v>15344</v>
      </c>
      <c r="P4081" s="6"/>
      <c r="Q4081" s="6"/>
      <c r="R4081" s="6"/>
      <c r="S4081" s="6"/>
      <c r="T4081" s="6"/>
      <c r="U4081" s="6"/>
      <c r="V4081" s="6"/>
      <c r="W4081" s="6"/>
      <c r="X4081" s="6"/>
      <c r="Y4081" s="6"/>
      <c r="Z4081" s="6"/>
      <c r="AA4081" s="6"/>
      <c r="AB4081" s="6"/>
      <c r="AC4081" s="6"/>
      <c r="AD4081" s="6"/>
      <c r="AE4081" s="6"/>
      <c r="AF4081" s="6"/>
      <c r="AG4081" s="6"/>
      <c r="AH4081" s="6"/>
      <c r="AI4081" s="6"/>
      <c r="AJ4081" s="6"/>
      <c r="AK4081" s="6"/>
      <c r="AL4081" s="6"/>
      <c r="AM4081" s="6"/>
      <c r="AN4081" s="6"/>
      <c r="AO4081" s="6"/>
      <c r="AP4081" s="6"/>
      <c r="AQ4081" s="6"/>
      <c r="AR4081" s="6"/>
      <c r="AS4081" s="6"/>
      <c r="AT4081" s="6"/>
      <c r="AU4081" s="6"/>
      <c r="AV4081" s="6"/>
      <c r="AW4081" s="6"/>
      <c r="AX4081" s="6"/>
      <c r="AY4081" s="6"/>
      <c r="AZ4081" s="6"/>
      <c r="BA4081" s="6"/>
      <c r="BB4081" s="6"/>
      <c r="BC4081" s="6"/>
      <c r="BD4081" s="6"/>
      <c r="BE4081" s="6"/>
      <c r="BF4081" s="6"/>
      <c r="BG4081" s="6"/>
      <c r="BH4081" s="6"/>
      <c r="BI4081" s="6"/>
      <c r="BJ4081" s="6"/>
      <c r="BK4081" s="6"/>
      <c r="BL4081" s="6"/>
      <c r="BM4081" s="6"/>
      <c r="BN4081" s="6"/>
      <c r="BO4081" s="6"/>
      <c r="BP4081" s="6"/>
      <c r="BQ4081" s="6"/>
      <c r="BR4081" s="6"/>
      <c r="BS4081" s="6"/>
    </row>
    <row r="4082" spans="1:71" s="1" customFormat="1" x14ac:dyDescent="0.25">
      <c r="A4082" s="6">
        <f t="shared" si="63"/>
        <v>4081</v>
      </c>
      <c r="B4082" s="6" t="s">
        <v>58712</v>
      </c>
      <c r="C4082" s="6" t="s">
        <v>90</v>
      </c>
      <c r="D4082" s="6" t="s">
        <v>923</v>
      </c>
      <c r="E4082" s="6" t="s">
        <v>14374</v>
      </c>
      <c r="F4082" s="6" t="s">
        <v>58713</v>
      </c>
      <c r="G4082" s="6">
        <v>2213.43507</v>
      </c>
      <c r="H4082" s="7"/>
      <c r="I4082" s="17"/>
      <c r="J4082" s="7" t="s">
        <v>1289</v>
      </c>
      <c r="K4082" s="6"/>
      <c r="L4082" s="6" t="s">
        <v>15345</v>
      </c>
      <c r="M4082" s="6"/>
      <c r="N4082" s="6">
        <v>2825672</v>
      </c>
      <c r="O4082" s="6" t="s">
        <v>15346</v>
      </c>
      <c r="P4082" s="6"/>
      <c r="Q4082" s="6">
        <v>1964630</v>
      </c>
      <c r="R4082" s="6" t="s">
        <v>15347</v>
      </c>
      <c r="S4082" s="6"/>
      <c r="T4082" s="6">
        <v>2924934</v>
      </c>
      <c r="U4082" s="6" t="s">
        <v>15348</v>
      </c>
      <c r="V4082" s="6"/>
      <c r="W4082" s="6">
        <v>2049526</v>
      </c>
      <c r="X4082" s="6" t="s">
        <v>15349</v>
      </c>
      <c r="Y4082" s="6"/>
      <c r="Z4082" s="6"/>
      <c r="AA4082" s="6" t="s">
        <v>15350</v>
      </c>
      <c r="AB4082" s="6"/>
      <c r="AC4082" s="6">
        <v>1733322</v>
      </c>
      <c r="AD4082" s="6"/>
      <c r="AE4082" s="6"/>
      <c r="AF4082" s="6"/>
      <c r="AG4082" s="6"/>
      <c r="AH4082" s="6"/>
      <c r="AI4082" s="6"/>
      <c r="AJ4082" s="6"/>
      <c r="AK4082" s="6"/>
      <c r="AL4082" s="6"/>
      <c r="AM4082" s="6"/>
      <c r="AN4082" s="6"/>
      <c r="AO4082" s="6"/>
      <c r="AP4082" s="6"/>
      <c r="AQ4082" s="6"/>
      <c r="AR4082" s="6"/>
      <c r="AS4082" s="6"/>
      <c r="AT4082" s="6"/>
      <c r="AU4082" s="6"/>
      <c r="AV4082" s="6"/>
      <c r="AW4082" s="6"/>
      <c r="AX4082" s="6"/>
      <c r="AY4082" s="6"/>
      <c r="AZ4082" s="6"/>
      <c r="BA4082" s="6"/>
      <c r="BB4082" s="6"/>
      <c r="BC4082" s="6"/>
      <c r="BD4082" s="6"/>
      <c r="BE4082" s="6"/>
      <c r="BF4082" s="6"/>
      <c r="BG4082" s="6"/>
      <c r="BH4082" s="6"/>
      <c r="BI4082" s="6"/>
      <c r="BJ4082" s="6"/>
      <c r="BK4082" s="6"/>
      <c r="BL4082" s="6"/>
      <c r="BM4082" s="6"/>
      <c r="BN4082" s="6"/>
      <c r="BO4082" s="6"/>
      <c r="BP4082" s="6"/>
      <c r="BQ4082" s="6"/>
      <c r="BR4082" s="6"/>
      <c r="BS4082" s="6"/>
    </row>
    <row r="4083" spans="1:71" s="1" customFormat="1" x14ac:dyDescent="0.25">
      <c r="A4083" s="6">
        <f t="shared" si="63"/>
        <v>4082</v>
      </c>
      <c r="B4083" s="6" t="s">
        <v>15351</v>
      </c>
      <c r="C4083" s="6" t="s">
        <v>90</v>
      </c>
      <c r="D4083" s="6" t="s">
        <v>286</v>
      </c>
      <c r="E4083" s="6" t="s">
        <v>14344</v>
      </c>
      <c r="F4083" s="6" t="s">
        <v>58714</v>
      </c>
      <c r="G4083" s="6">
        <v>2891.5912440000002</v>
      </c>
      <c r="H4083" s="7"/>
      <c r="I4083" s="14"/>
      <c r="J4083" s="7" t="s">
        <v>1289</v>
      </c>
      <c r="K4083" s="6"/>
      <c r="L4083" s="6" t="s">
        <v>15352</v>
      </c>
      <c r="M4083" s="6"/>
      <c r="N4083" s="6">
        <v>665065</v>
      </c>
      <c r="O4083" s="6" t="s">
        <v>15353</v>
      </c>
      <c r="P4083" s="6"/>
      <c r="Q4083" s="6">
        <v>665046</v>
      </c>
      <c r="R4083" s="6"/>
      <c r="S4083" s="6"/>
      <c r="T4083" s="6"/>
      <c r="U4083" s="6"/>
      <c r="V4083" s="6"/>
      <c r="W4083" s="6"/>
      <c r="X4083" s="6"/>
      <c r="Y4083" s="6"/>
      <c r="Z4083" s="6"/>
      <c r="AA4083" s="6"/>
      <c r="AB4083" s="6"/>
      <c r="AC4083" s="6"/>
      <c r="AD4083" s="6"/>
      <c r="AE4083" s="6"/>
      <c r="AF4083" s="6"/>
      <c r="AG4083" s="6"/>
      <c r="AH4083" s="6"/>
      <c r="AI4083" s="6"/>
      <c r="AJ4083" s="6"/>
      <c r="AK4083" s="6"/>
      <c r="AL4083" s="6"/>
      <c r="AM4083" s="6"/>
      <c r="AN4083" s="6"/>
      <c r="AO4083" s="6"/>
      <c r="AP4083" s="6"/>
      <c r="AQ4083" s="6"/>
      <c r="AR4083" s="6"/>
      <c r="AS4083" s="6"/>
      <c r="AT4083" s="6"/>
      <c r="AU4083" s="6"/>
      <c r="AV4083" s="6"/>
      <c r="AW4083" s="6"/>
      <c r="AX4083" s="6"/>
      <c r="AY4083" s="6"/>
      <c r="AZ4083" s="6"/>
      <c r="BA4083" s="6"/>
      <c r="BB4083" s="6"/>
      <c r="BC4083" s="6"/>
      <c r="BD4083" s="6"/>
      <c r="BE4083" s="6"/>
      <c r="BF4083" s="6"/>
      <c r="BG4083" s="6"/>
      <c r="BH4083" s="6"/>
      <c r="BI4083" s="6"/>
      <c r="BJ4083" s="6"/>
      <c r="BK4083" s="6"/>
      <c r="BL4083" s="6"/>
      <c r="BM4083" s="6"/>
      <c r="BN4083" s="6"/>
      <c r="BO4083" s="6"/>
      <c r="BP4083" s="6"/>
      <c r="BQ4083" s="6"/>
      <c r="BR4083" s="6"/>
      <c r="BS4083" s="6"/>
    </row>
    <row r="4084" spans="1:71" s="1" customFormat="1" ht="25.2" x14ac:dyDescent="0.25">
      <c r="A4084" s="6">
        <f t="shared" si="63"/>
        <v>4083</v>
      </c>
      <c r="B4084" s="6" t="s">
        <v>15354</v>
      </c>
      <c r="C4084" s="6" t="s">
        <v>90</v>
      </c>
      <c r="D4084" s="6" t="s">
        <v>862</v>
      </c>
      <c r="E4084" s="6" t="s">
        <v>15355</v>
      </c>
      <c r="F4084" s="6" t="s">
        <v>58715</v>
      </c>
      <c r="G4084" s="6">
        <v>1770.7</v>
      </c>
      <c r="H4084" s="7"/>
      <c r="I4084" s="13"/>
      <c r="J4084" s="7" t="s">
        <v>1289</v>
      </c>
      <c r="K4084" s="6"/>
      <c r="L4084" s="6" t="s">
        <v>15356</v>
      </c>
      <c r="M4084" s="6"/>
      <c r="N4084" s="6"/>
      <c r="O4084" s="6" t="s">
        <v>15357</v>
      </c>
      <c r="P4084" s="6"/>
      <c r="Q4084" s="6"/>
      <c r="R4084" s="6" t="s">
        <v>51690</v>
      </c>
      <c r="S4084" s="6"/>
      <c r="T4084" s="6"/>
      <c r="U4084" s="6" t="s">
        <v>51690</v>
      </c>
      <c r="V4084" s="6"/>
      <c r="W4084" s="6"/>
      <c r="X4084" s="6" t="s">
        <v>51690</v>
      </c>
      <c r="Y4084" s="6"/>
      <c r="Z4084" s="6"/>
      <c r="AA4084" s="6" t="s">
        <v>51690</v>
      </c>
      <c r="AB4084" s="6"/>
      <c r="AC4084" s="6"/>
      <c r="AD4084" s="6" t="s">
        <v>51690</v>
      </c>
      <c r="AE4084" s="6"/>
      <c r="AF4084" s="6"/>
      <c r="AG4084" s="6"/>
      <c r="AH4084" s="6"/>
      <c r="AI4084" s="6"/>
      <c r="AJ4084" s="6"/>
      <c r="AK4084" s="6"/>
      <c r="AL4084" s="6"/>
      <c r="AM4084" s="6"/>
      <c r="AN4084" s="6"/>
      <c r="AO4084" s="6"/>
      <c r="AP4084" s="6"/>
      <c r="AQ4084" s="6"/>
      <c r="AR4084" s="6"/>
      <c r="AS4084" s="6"/>
      <c r="AT4084" s="6"/>
      <c r="AU4084" s="6"/>
      <c r="AV4084" s="6"/>
      <c r="AW4084" s="6"/>
      <c r="AX4084" s="6"/>
      <c r="AY4084" s="6"/>
      <c r="AZ4084" s="6"/>
      <c r="BA4084" s="6"/>
      <c r="BB4084" s="6"/>
      <c r="BC4084" s="6"/>
      <c r="BD4084" s="6"/>
      <c r="BE4084" s="6"/>
      <c r="BF4084" s="6"/>
      <c r="BG4084" s="6"/>
      <c r="BH4084" s="6"/>
      <c r="BI4084" s="6"/>
      <c r="BJ4084" s="6"/>
      <c r="BK4084" s="6"/>
      <c r="BL4084" s="6"/>
      <c r="BM4084" s="6"/>
      <c r="BN4084" s="6"/>
      <c r="BO4084" s="6"/>
      <c r="BP4084" s="6"/>
      <c r="BQ4084" s="6"/>
      <c r="BR4084" s="6"/>
      <c r="BS4084" s="6"/>
    </row>
    <row r="4085" spans="1:71" s="1" customFormat="1" x14ac:dyDescent="0.25">
      <c r="A4085" s="6">
        <f t="shared" si="63"/>
        <v>4084</v>
      </c>
      <c r="B4085" s="6" t="s">
        <v>15358</v>
      </c>
      <c r="C4085" s="6" t="s">
        <v>90</v>
      </c>
      <c r="D4085" s="6" t="s">
        <v>202</v>
      </c>
      <c r="E4085" s="6" t="s">
        <v>14357</v>
      </c>
      <c r="F4085" s="6" t="s">
        <v>58716</v>
      </c>
      <c r="G4085" s="6">
        <v>2652.4357196999999</v>
      </c>
      <c r="H4085" s="7"/>
      <c r="I4085" s="13"/>
      <c r="J4085" s="7" t="s">
        <v>1289</v>
      </c>
      <c r="K4085" s="6"/>
      <c r="L4085" s="6" t="s">
        <v>15359</v>
      </c>
      <c r="M4085" s="6"/>
      <c r="N4085" s="6"/>
      <c r="O4085" s="6" t="s">
        <v>15360</v>
      </c>
      <c r="P4085" s="6"/>
      <c r="Q4085" s="6"/>
      <c r="R4085" s="6"/>
      <c r="S4085" s="6"/>
      <c r="T4085" s="6"/>
      <c r="U4085" s="6"/>
      <c r="V4085" s="6"/>
      <c r="W4085" s="6"/>
      <c r="X4085" s="6"/>
      <c r="Y4085" s="6"/>
      <c r="Z4085" s="6"/>
      <c r="AA4085" s="6"/>
      <c r="AB4085" s="6"/>
      <c r="AC4085" s="6"/>
      <c r="AD4085" s="6"/>
      <c r="AE4085" s="6"/>
      <c r="AF4085" s="6"/>
      <c r="AG4085" s="6"/>
      <c r="AH4085" s="6"/>
      <c r="AI4085" s="6"/>
      <c r="AJ4085" s="6"/>
      <c r="AK4085" s="6"/>
      <c r="AL4085" s="6"/>
      <c r="AM4085" s="6"/>
      <c r="AN4085" s="6"/>
      <c r="AO4085" s="6"/>
      <c r="AP4085" s="6"/>
      <c r="AQ4085" s="6"/>
      <c r="AR4085" s="6"/>
      <c r="AS4085" s="6"/>
      <c r="AT4085" s="6"/>
      <c r="AU4085" s="6"/>
      <c r="AV4085" s="6"/>
      <c r="AW4085" s="6"/>
      <c r="AX4085" s="6"/>
      <c r="AY4085" s="6"/>
      <c r="AZ4085" s="6"/>
      <c r="BA4085" s="6"/>
      <c r="BB4085" s="6"/>
      <c r="BC4085" s="6"/>
      <c r="BD4085" s="6"/>
      <c r="BE4085" s="6"/>
      <c r="BF4085" s="6"/>
      <c r="BG4085" s="6"/>
      <c r="BH4085" s="6"/>
      <c r="BI4085" s="6"/>
      <c r="BJ4085" s="6"/>
      <c r="BK4085" s="6"/>
      <c r="BL4085" s="6"/>
      <c r="BM4085" s="6"/>
      <c r="BN4085" s="6"/>
      <c r="BO4085" s="6"/>
      <c r="BP4085" s="6"/>
      <c r="BQ4085" s="6"/>
      <c r="BR4085" s="6"/>
      <c r="BS4085" s="6"/>
    </row>
    <row r="4086" spans="1:71" s="1" customFormat="1" ht="25.2" x14ac:dyDescent="0.25">
      <c r="A4086" s="6">
        <f t="shared" si="63"/>
        <v>4085</v>
      </c>
      <c r="B4086" s="6" t="s">
        <v>15361</v>
      </c>
      <c r="C4086" s="6" t="s">
        <v>90</v>
      </c>
      <c r="D4086" s="6" t="s">
        <v>88</v>
      </c>
      <c r="E4086" s="6" t="s">
        <v>14402</v>
      </c>
      <c r="F4086" s="6" t="s">
        <v>58717</v>
      </c>
      <c r="G4086" s="6">
        <v>2673.2552744999998</v>
      </c>
      <c r="H4086" s="7"/>
      <c r="I4086" s="17"/>
      <c r="J4086" s="7" t="s">
        <v>1289</v>
      </c>
      <c r="K4086" s="6"/>
      <c r="L4086" s="6" t="s">
        <v>15362</v>
      </c>
      <c r="M4086" s="6"/>
      <c r="N4086" s="6">
        <v>1593435</v>
      </c>
      <c r="O4086" s="6" t="s">
        <v>15363</v>
      </c>
      <c r="P4086" s="6"/>
      <c r="Q4086" s="6"/>
      <c r="R4086" s="6" t="s">
        <v>2049</v>
      </c>
      <c r="S4086" s="6"/>
      <c r="T4086" s="6">
        <v>827445</v>
      </c>
      <c r="U4086" s="6" t="s">
        <v>15364</v>
      </c>
      <c r="V4086" s="6"/>
      <c r="W4086" s="6">
        <v>3318904</v>
      </c>
      <c r="X4086" s="6" t="s">
        <v>15365</v>
      </c>
      <c r="Y4086" s="6"/>
      <c r="Z4086" s="6">
        <v>1662939</v>
      </c>
      <c r="AA4086" s="6" t="s">
        <v>15366</v>
      </c>
      <c r="AB4086" s="6"/>
      <c r="AC4086" s="6">
        <v>1099205</v>
      </c>
      <c r="AD4086" s="6" t="s">
        <v>15367</v>
      </c>
      <c r="AE4086" s="6"/>
      <c r="AF4086" s="6">
        <v>1940047</v>
      </c>
      <c r="AG4086" s="6"/>
      <c r="AH4086" s="6"/>
      <c r="AI4086" s="6"/>
      <c r="AJ4086" s="6"/>
      <c r="AK4086" s="6"/>
      <c r="AL4086" s="6"/>
      <c r="AM4086" s="6"/>
      <c r="AN4086" s="6"/>
      <c r="AO4086" s="6"/>
      <c r="AP4086" s="6"/>
      <c r="AQ4086" s="6"/>
      <c r="AR4086" s="6"/>
      <c r="AS4086" s="6"/>
      <c r="AT4086" s="6"/>
      <c r="AU4086" s="6"/>
      <c r="AV4086" s="6"/>
      <c r="AW4086" s="6"/>
      <c r="AX4086" s="6"/>
      <c r="AY4086" s="6"/>
      <c r="AZ4086" s="6"/>
      <c r="BA4086" s="6"/>
      <c r="BB4086" s="6"/>
      <c r="BC4086" s="6"/>
      <c r="BD4086" s="6"/>
      <c r="BE4086" s="6"/>
      <c r="BF4086" s="6"/>
      <c r="BG4086" s="6"/>
      <c r="BH4086" s="6"/>
      <c r="BI4086" s="6"/>
      <c r="BJ4086" s="6"/>
      <c r="BK4086" s="6"/>
      <c r="BL4086" s="6"/>
      <c r="BM4086" s="6"/>
      <c r="BN4086" s="6"/>
      <c r="BO4086" s="6"/>
      <c r="BP4086" s="6"/>
      <c r="BQ4086" s="6"/>
      <c r="BR4086" s="6"/>
      <c r="BS4086" s="6"/>
    </row>
    <row r="4087" spans="1:71" s="1" customFormat="1" x14ac:dyDescent="0.25">
      <c r="A4087" s="6">
        <f t="shared" si="63"/>
        <v>4086</v>
      </c>
      <c r="B4087" s="6" t="s">
        <v>15368</v>
      </c>
      <c r="C4087" s="6" t="s">
        <v>90</v>
      </c>
      <c r="D4087" s="6" t="s">
        <v>88</v>
      </c>
      <c r="E4087" s="6" t="s">
        <v>14402</v>
      </c>
      <c r="F4087" s="6" t="s">
        <v>15369</v>
      </c>
      <c r="G4087" s="6">
        <v>2316.9193350999999</v>
      </c>
      <c r="H4087" s="7"/>
      <c r="I4087" s="17"/>
      <c r="J4087" s="7" t="s">
        <v>1289</v>
      </c>
      <c r="K4087" s="6"/>
      <c r="L4087" s="6" t="s">
        <v>15370</v>
      </c>
      <c r="M4087" s="6"/>
      <c r="N4087" s="6"/>
      <c r="O4087" s="6" t="s">
        <v>15371</v>
      </c>
      <c r="P4087" s="6"/>
      <c r="Q4087" s="6"/>
      <c r="R4087" s="6"/>
      <c r="S4087" s="6"/>
      <c r="T4087" s="6"/>
      <c r="U4087" s="6"/>
      <c r="V4087" s="6"/>
      <c r="W4087" s="6"/>
      <c r="X4087" s="6"/>
      <c r="Y4087" s="6"/>
      <c r="Z4087" s="6"/>
      <c r="AA4087" s="6"/>
      <c r="AB4087" s="6"/>
      <c r="AC4087" s="6"/>
      <c r="AD4087" s="6"/>
      <c r="AE4087" s="6"/>
      <c r="AF4087" s="6"/>
      <c r="AG4087" s="6"/>
      <c r="AH4087" s="6"/>
      <c r="AI4087" s="6"/>
      <c r="AJ4087" s="6"/>
      <c r="AK4087" s="6"/>
      <c r="AL4087" s="6"/>
      <c r="AM4087" s="6"/>
      <c r="AN4087" s="6"/>
      <c r="AO4087" s="6"/>
      <c r="AP4087" s="6"/>
      <c r="AQ4087" s="6"/>
      <c r="AR4087" s="6"/>
      <c r="AS4087" s="6"/>
      <c r="AT4087" s="6"/>
      <c r="AU4087" s="6"/>
      <c r="AV4087" s="6"/>
      <c r="AW4087" s="6"/>
      <c r="AX4087" s="6"/>
      <c r="AY4087" s="6"/>
      <c r="AZ4087" s="6"/>
      <c r="BA4087" s="6"/>
      <c r="BB4087" s="6"/>
      <c r="BC4087" s="6"/>
      <c r="BD4087" s="6"/>
      <c r="BE4087" s="6"/>
      <c r="BF4087" s="6"/>
      <c r="BG4087" s="6"/>
      <c r="BH4087" s="6"/>
      <c r="BI4087" s="6"/>
      <c r="BJ4087" s="6"/>
      <c r="BK4087" s="6"/>
      <c r="BL4087" s="6"/>
      <c r="BM4087" s="6"/>
      <c r="BN4087" s="6"/>
      <c r="BO4087" s="6"/>
      <c r="BP4087" s="6"/>
      <c r="BQ4087" s="6"/>
      <c r="BR4087" s="6"/>
      <c r="BS4087" s="6"/>
    </row>
    <row r="4088" spans="1:71" s="1" customFormat="1" x14ac:dyDescent="0.25">
      <c r="A4088" s="6">
        <f t="shared" si="63"/>
        <v>4087</v>
      </c>
      <c r="B4088" s="6" t="s">
        <v>58718</v>
      </c>
      <c r="C4088" s="6" t="s">
        <v>90</v>
      </c>
      <c r="D4088" s="6" t="s">
        <v>88</v>
      </c>
      <c r="E4088" s="6" t="s">
        <v>14402</v>
      </c>
      <c r="F4088" s="6" t="s">
        <v>15372</v>
      </c>
      <c r="G4088" s="6">
        <v>1838.8573587999999</v>
      </c>
      <c r="H4088" s="7"/>
      <c r="I4088" s="17"/>
      <c r="J4088" s="7" t="s">
        <v>1289</v>
      </c>
      <c r="K4088" s="6"/>
      <c r="L4088" s="6" t="s">
        <v>15373</v>
      </c>
      <c r="M4088" s="6"/>
      <c r="N4088" s="6">
        <v>909586</v>
      </c>
      <c r="O4088" s="6" t="s">
        <v>15374</v>
      </c>
      <c r="P4088" s="6"/>
      <c r="Q4088" s="6">
        <v>2217967</v>
      </c>
      <c r="R4088" s="6" t="s">
        <v>15375</v>
      </c>
      <c r="S4088" s="6"/>
      <c r="T4088" s="6"/>
      <c r="U4088" s="6" t="s">
        <v>15376</v>
      </c>
      <c r="V4088" s="6"/>
      <c r="W4088" s="6"/>
      <c r="X4088" s="6"/>
      <c r="Y4088" s="6"/>
      <c r="Z4088" s="6"/>
      <c r="AA4088" s="6"/>
      <c r="AB4088" s="6"/>
      <c r="AC4088" s="6"/>
      <c r="AD4088" s="6"/>
      <c r="AE4088" s="6"/>
      <c r="AF4088" s="6"/>
      <c r="AG4088" s="6"/>
      <c r="AH4088" s="6"/>
      <c r="AI4088" s="6"/>
      <c r="AJ4088" s="6"/>
      <c r="AK4088" s="6"/>
      <c r="AL4088" s="6"/>
      <c r="AM4088" s="6"/>
      <c r="AN4088" s="6"/>
      <c r="AO4088" s="6"/>
      <c r="AP4088" s="6"/>
      <c r="AQ4088" s="6"/>
      <c r="AR4088" s="6"/>
      <c r="AS4088" s="6"/>
      <c r="AT4088" s="6"/>
      <c r="AU4088" s="6"/>
      <c r="AV4088" s="6"/>
      <c r="AW4088" s="6"/>
      <c r="AX4088" s="6"/>
      <c r="AY4088" s="6"/>
      <c r="AZ4088" s="6"/>
      <c r="BA4088" s="6"/>
      <c r="BB4088" s="6"/>
      <c r="BC4088" s="6"/>
      <c r="BD4088" s="6"/>
      <c r="BE4088" s="6"/>
      <c r="BF4088" s="6"/>
      <c r="BG4088" s="6"/>
      <c r="BH4088" s="6"/>
      <c r="BI4088" s="6"/>
      <c r="BJ4088" s="6"/>
      <c r="BK4088" s="6"/>
      <c r="BL4088" s="6"/>
      <c r="BM4088" s="6"/>
      <c r="BN4088" s="6"/>
      <c r="BO4088" s="6"/>
      <c r="BP4088" s="6"/>
      <c r="BQ4088" s="6"/>
      <c r="BR4088" s="6"/>
      <c r="BS4088" s="6"/>
    </row>
    <row r="4089" spans="1:71" s="1" customFormat="1" ht="25.2" x14ac:dyDescent="0.25">
      <c r="A4089" s="6">
        <f t="shared" si="63"/>
        <v>4088</v>
      </c>
      <c r="B4089" s="6" t="s">
        <v>15377</v>
      </c>
      <c r="C4089" s="6" t="s">
        <v>90</v>
      </c>
      <c r="D4089" s="6" t="s">
        <v>88</v>
      </c>
      <c r="E4089" s="6" t="s">
        <v>14333</v>
      </c>
      <c r="F4089" s="6" t="s">
        <v>58719</v>
      </c>
      <c r="G4089" s="6">
        <v>2777.9390549999998</v>
      </c>
      <c r="H4089" s="7"/>
      <c r="I4089" s="17"/>
      <c r="J4089" s="7" t="s">
        <v>1289</v>
      </c>
      <c r="K4089" s="6"/>
      <c r="L4089" s="6" t="s">
        <v>15378</v>
      </c>
      <c r="M4089" s="6"/>
      <c r="N4089" s="6"/>
      <c r="O4089" s="6" t="s">
        <v>15379</v>
      </c>
      <c r="P4089" s="6"/>
      <c r="Q4089" s="6"/>
      <c r="R4089" s="6" t="s">
        <v>15380</v>
      </c>
      <c r="S4089" s="6"/>
      <c r="T4089" s="6">
        <v>770806</v>
      </c>
      <c r="U4089" s="6" t="s">
        <v>15381</v>
      </c>
      <c r="V4089" s="6"/>
      <c r="W4089" s="6">
        <v>25209</v>
      </c>
      <c r="X4089" s="6" t="s">
        <v>15382</v>
      </c>
      <c r="Y4089" s="6"/>
      <c r="Z4089" s="6"/>
      <c r="AA4089" s="6"/>
      <c r="AB4089" s="6"/>
      <c r="AC4089" s="6"/>
      <c r="AD4089" s="6"/>
      <c r="AE4089" s="6"/>
      <c r="AF4089" s="6"/>
      <c r="AG4089" s="6"/>
      <c r="AH4089" s="6"/>
      <c r="AI4089" s="6"/>
      <c r="AJ4089" s="6"/>
      <c r="AK4089" s="6"/>
      <c r="AL4089" s="6"/>
      <c r="AM4089" s="6"/>
      <c r="AN4089" s="6"/>
      <c r="AO4089" s="6"/>
      <c r="AP4089" s="6"/>
      <c r="AQ4089" s="6"/>
      <c r="AR4089" s="6"/>
      <c r="AS4089" s="6"/>
      <c r="AT4089" s="6"/>
      <c r="AU4089" s="6"/>
      <c r="AV4089" s="6"/>
      <c r="AW4089" s="6"/>
      <c r="AX4089" s="6"/>
      <c r="AY4089" s="6"/>
      <c r="AZ4089" s="6"/>
      <c r="BA4089" s="6"/>
      <c r="BB4089" s="6"/>
      <c r="BC4089" s="6"/>
      <c r="BD4089" s="6"/>
      <c r="BE4089" s="6"/>
      <c r="BF4089" s="6"/>
      <c r="BG4089" s="6"/>
      <c r="BH4089" s="6"/>
      <c r="BI4089" s="6"/>
      <c r="BJ4089" s="6"/>
      <c r="BK4089" s="6"/>
      <c r="BL4089" s="6"/>
      <c r="BM4089" s="6"/>
      <c r="BN4089" s="6"/>
      <c r="BO4089" s="6"/>
      <c r="BP4089" s="6"/>
      <c r="BQ4089" s="6"/>
      <c r="BR4089" s="6"/>
      <c r="BS4089" s="6"/>
    </row>
    <row r="4090" spans="1:71" s="1" customFormat="1" ht="25.2" x14ac:dyDescent="0.25">
      <c r="A4090" s="6">
        <f t="shared" si="63"/>
        <v>4089</v>
      </c>
      <c r="B4090" s="6" t="s">
        <v>58720</v>
      </c>
      <c r="C4090" s="6" t="s">
        <v>90</v>
      </c>
      <c r="D4090" s="6" t="s">
        <v>914</v>
      </c>
      <c r="E4090" s="6" t="s">
        <v>14461</v>
      </c>
      <c r="F4090" s="6" t="s">
        <v>15383</v>
      </c>
      <c r="G4090" s="6">
        <v>2726.8974227000003</v>
      </c>
      <c r="H4090" s="7"/>
      <c r="I4090" s="17"/>
      <c r="J4090" s="7" t="s">
        <v>1289</v>
      </c>
      <c r="K4090" s="6"/>
      <c r="L4090" s="6" t="s">
        <v>15384</v>
      </c>
      <c r="M4090" s="6"/>
      <c r="N4090" s="6">
        <v>57030</v>
      </c>
      <c r="O4090" s="6" t="s">
        <v>15385</v>
      </c>
      <c r="P4090" s="6"/>
      <c r="Q4090" s="6">
        <v>159858</v>
      </c>
      <c r="R4090" s="6" t="s">
        <v>15386</v>
      </c>
      <c r="S4090" s="6"/>
      <c r="T4090" s="6">
        <v>159814</v>
      </c>
      <c r="U4090" s="6" t="s">
        <v>10533</v>
      </c>
      <c r="V4090" s="6"/>
      <c r="W4090" s="6">
        <v>1414304</v>
      </c>
      <c r="X4090" s="6" t="s">
        <v>15387</v>
      </c>
      <c r="Y4090" s="6"/>
      <c r="Z4090" s="6">
        <v>1052823</v>
      </c>
      <c r="AA4090" s="6" t="s">
        <v>15388</v>
      </c>
      <c r="AB4090" s="6"/>
      <c r="AC4090" s="6">
        <v>8019</v>
      </c>
      <c r="AD4090" s="6"/>
      <c r="AE4090" s="6"/>
      <c r="AF4090" s="6"/>
      <c r="AG4090" s="6"/>
      <c r="AH4090" s="6"/>
      <c r="AI4090" s="6"/>
      <c r="AJ4090" s="6"/>
      <c r="AK4090" s="6"/>
      <c r="AL4090" s="6"/>
      <c r="AM4090" s="6"/>
      <c r="AN4090" s="6"/>
      <c r="AO4090" s="6"/>
      <c r="AP4090" s="6"/>
      <c r="AQ4090" s="6"/>
      <c r="AR4090" s="6"/>
      <c r="AS4090" s="6"/>
      <c r="AT4090" s="6"/>
      <c r="AU4090" s="6"/>
      <c r="AV4090" s="6"/>
      <c r="AW4090" s="6"/>
      <c r="AX4090" s="6"/>
      <c r="AY4090" s="6"/>
      <c r="AZ4090" s="6"/>
      <c r="BA4090" s="6"/>
      <c r="BB4090" s="6"/>
      <c r="BC4090" s="6"/>
      <c r="BD4090" s="6"/>
      <c r="BE4090" s="6"/>
      <c r="BF4090" s="6"/>
      <c r="BG4090" s="6"/>
      <c r="BH4090" s="6"/>
      <c r="BI4090" s="6"/>
      <c r="BJ4090" s="6"/>
      <c r="BK4090" s="6"/>
      <c r="BL4090" s="6"/>
      <c r="BM4090" s="6"/>
      <c r="BN4090" s="6"/>
      <c r="BO4090" s="6"/>
      <c r="BP4090" s="6"/>
      <c r="BQ4090" s="6"/>
      <c r="BR4090" s="6"/>
      <c r="BS4090" s="6"/>
    </row>
    <row r="4091" spans="1:71" s="1" customFormat="1" ht="25.2" x14ac:dyDescent="0.25">
      <c r="A4091" s="6">
        <f t="shared" si="63"/>
        <v>4090</v>
      </c>
      <c r="B4091" s="6" t="s">
        <v>15389</v>
      </c>
      <c r="C4091" s="6" t="s">
        <v>90</v>
      </c>
      <c r="D4091" s="6" t="s">
        <v>75</v>
      </c>
      <c r="E4091" s="6" t="s">
        <v>14374</v>
      </c>
      <c r="F4091" s="6" t="s">
        <v>15390</v>
      </c>
      <c r="G4091" s="6">
        <v>2709.6538194000004</v>
      </c>
      <c r="H4091" s="7"/>
      <c r="I4091" s="17"/>
      <c r="J4091" s="7" t="s">
        <v>1289</v>
      </c>
      <c r="K4091" s="6"/>
      <c r="L4091" s="6" t="s">
        <v>15391</v>
      </c>
      <c r="M4091" s="6"/>
      <c r="N4091" s="6">
        <v>935537</v>
      </c>
      <c r="O4091" s="6" t="s">
        <v>15392</v>
      </c>
      <c r="P4091" s="6"/>
      <c r="Q4091" s="6">
        <v>7346517</v>
      </c>
      <c r="R4091" s="6" t="s">
        <v>15393</v>
      </c>
      <c r="S4091" s="6"/>
      <c r="T4091" s="6">
        <v>1714124</v>
      </c>
      <c r="U4091" s="6"/>
      <c r="V4091" s="6"/>
      <c r="W4091" s="6"/>
      <c r="X4091" s="6"/>
      <c r="Y4091" s="6"/>
      <c r="Z4091" s="6"/>
      <c r="AA4091" s="6"/>
      <c r="AB4091" s="6"/>
      <c r="AC4091" s="6"/>
      <c r="AD4091" s="6"/>
      <c r="AE4091" s="6"/>
      <c r="AF4091" s="6"/>
      <c r="AG4091" s="6"/>
      <c r="AH4091" s="6"/>
      <c r="AI4091" s="6"/>
      <c r="AJ4091" s="6"/>
      <c r="AK4091" s="6"/>
      <c r="AL4091" s="6"/>
      <c r="AM4091" s="6"/>
      <c r="AN4091" s="6"/>
      <c r="AO4091" s="6"/>
      <c r="AP4091" s="6"/>
      <c r="AQ4091" s="6"/>
      <c r="AR4091" s="6"/>
      <c r="AS4091" s="6"/>
      <c r="AT4091" s="6"/>
      <c r="AU4091" s="6"/>
      <c r="AV4091" s="6"/>
      <c r="AW4091" s="6"/>
      <c r="AX4091" s="6"/>
      <c r="AY4091" s="6"/>
      <c r="AZ4091" s="6"/>
      <c r="BA4091" s="6"/>
      <c r="BB4091" s="6"/>
      <c r="BC4091" s="6"/>
      <c r="BD4091" s="6"/>
      <c r="BE4091" s="6"/>
      <c r="BF4091" s="6"/>
      <c r="BG4091" s="6"/>
      <c r="BH4091" s="6"/>
      <c r="BI4091" s="6"/>
      <c r="BJ4091" s="6"/>
      <c r="BK4091" s="6"/>
      <c r="BL4091" s="6"/>
      <c r="BM4091" s="6"/>
      <c r="BN4091" s="6"/>
      <c r="BO4091" s="6"/>
      <c r="BP4091" s="6"/>
      <c r="BQ4091" s="6"/>
      <c r="BR4091" s="6"/>
      <c r="BS4091" s="6"/>
    </row>
    <row r="4092" spans="1:71" s="1" customFormat="1" ht="37.799999999999997" x14ac:dyDescent="0.25">
      <c r="A4092" s="6">
        <f t="shared" si="63"/>
        <v>4091</v>
      </c>
      <c r="B4092" s="6" t="s">
        <v>15394</v>
      </c>
      <c r="C4092" s="6" t="s">
        <v>90</v>
      </c>
      <c r="D4092" s="6" t="s">
        <v>914</v>
      </c>
      <c r="E4092" s="6" t="s">
        <v>14461</v>
      </c>
      <c r="F4092" s="6" t="s">
        <v>15395</v>
      </c>
      <c r="G4092" s="6">
        <v>2745.9039025000002</v>
      </c>
      <c r="H4092" s="7"/>
      <c r="I4092" s="17"/>
      <c r="J4092" s="7" t="s">
        <v>1289</v>
      </c>
      <c r="K4092" s="6"/>
      <c r="L4092" s="6" t="s">
        <v>58721</v>
      </c>
      <c r="M4092" s="6"/>
      <c r="N4092" s="6"/>
      <c r="O4092" s="6" t="s">
        <v>58722</v>
      </c>
      <c r="P4092" s="6"/>
      <c r="Q4092" s="6"/>
      <c r="R4092" s="6" t="s">
        <v>58723</v>
      </c>
      <c r="S4092" s="6"/>
      <c r="T4092" s="6"/>
      <c r="U4092" s="6"/>
      <c r="V4092" s="6"/>
      <c r="W4092" s="6"/>
      <c r="X4092" s="6"/>
      <c r="Y4092" s="6"/>
      <c r="Z4092" s="6"/>
      <c r="AA4092" s="6"/>
      <c r="AB4092" s="6"/>
      <c r="AC4092" s="6"/>
      <c r="AD4092" s="6"/>
      <c r="AE4092" s="6"/>
      <c r="AF4092" s="6"/>
      <c r="AG4092" s="6"/>
      <c r="AH4092" s="6"/>
      <c r="AI4092" s="6"/>
      <c r="AJ4092" s="6"/>
      <c r="AK4092" s="6"/>
      <c r="AL4092" s="6"/>
      <c r="AM4092" s="6"/>
      <c r="AN4092" s="6"/>
      <c r="AO4092" s="6"/>
      <c r="AP4092" s="6"/>
      <c r="AQ4092" s="6"/>
      <c r="AR4092" s="6"/>
      <c r="AS4092" s="6"/>
      <c r="AT4092" s="6"/>
      <c r="AU4092" s="6"/>
      <c r="AV4092" s="6"/>
      <c r="AW4092" s="6"/>
      <c r="AX4092" s="6"/>
      <c r="AY4092" s="6"/>
      <c r="AZ4092" s="6"/>
      <c r="BA4092" s="6"/>
      <c r="BB4092" s="6"/>
      <c r="BC4092" s="6"/>
      <c r="BD4092" s="6"/>
      <c r="BE4092" s="6"/>
      <c r="BF4092" s="6"/>
      <c r="BG4092" s="6"/>
      <c r="BH4092" s="6"/>
      <c r="BI4092" s="6"/>
      <c r="BJ4092" s="6"/>
      <c r="BK4092" s="6"/>
      <c r="BL4092" s="6"/>
      <c r="BM4092" s="6"/>
      <c r="BN4092" s="6"/>
      <c r="BO4092" s="6"/>
      <c r="BP4092" s="6"/>
      <c r="BQ4092" s="6"/>
      <c r="BR4092" s="6"/>
      <c r="BS4092" s="6"/>
    </row>
    <row r="4093" spans="1:71" s="1" customFormat="1" ht="25.2" x14ac:dyDescent="0.25">
      <c r="A4093" s="6">
        <f t="shared" si="63"/>
        <v>4092</v>
      </c>
      <c r="B4093" s="6" t="s">
        <v>15396</v>
      </c>
      <c r="C4093" s="6" t="s">
        <v>90</v>
      </c>
      <c r="D4093" s="6" t="s">
        <v>14737</v>
      </c>
      <c r="E4093" s="6" t="s">
        <v>14481</v>
      </c>
      <c r="F4093" s="6" t="s">
        <v>15397</v>
      </c>
      <c r="G4093" s="6">
        <v>2658.44101</v>
      </c>
      <c r="H4093" s="7"/>
      <c r="I4093" s="17"/>
      <c r="J4093" s="7" t="s">
        <v>1289</v>
      </c>
      <c r="K4093" s="6"/>
      <c r="L4093" s="6" t="s">
        <v>15398</v>
      </c>
      <c r="M4093" s="6"/>
      <c r="N4093" s="6">
        <v>424828</v>
      </c>
      <c r="O4093" s="6" t="s">
        <v>15399</v>
      </c>
      <c r="P4093" s="6"/>
      <c r="Q4093" s="6">
        <v>3445539</v>
      </c>
      <c r="R4093" s="6" t="s">
        <v>15400</v>
      </c>
      <c r="S4093" s="6"/>
      <c r="T4093" s="6">
        <v>3240613</v>
      </c>
      <c r="U4093" s="6"/>
      <c r="V4093" s="6"/>
      <c r="W4093" s="6"/>
      <c r="X4093" s="6"/>
      <c r="Y4093" s="6"/>
      <c r="Z4093" s="6"/>
      <c r="AA4093" s="6"/>
      <c r="AB4093" s="6"/>
      <c r="AC4093" s="6"/>
      <c r="AD4093" s="6"/>
      <c r="AE4093" s="6"/>
      <c r="AF4093" s="6"/>
      <c r="AG4093" s="6"/>
      <c r="AH4093" s="6"/>
      <c r="AI4093" s="6"/>
      <c r="AJ4093" s="6"/>
      <c r="AK4093" s="6"/>
      <c r="AL4093" s="6"/>
      <c r="AM4093" s="6"/>
      <c r="AN4093" s="6"/>
      <c r="AO4093" s="6"/>
      <c r="AP4093" s="6"/>
      <c r="AQ4093" s="6"/>
      <c r="AR4093" s="6"/>
      <c r="AS4093" s="6"/>
      <c r="AT4093" s="6"/>
      <c r="AU4093" s="6"/>
      <c r="AV4093" s="6"/>
      <c r="AW4093" s="6"/>
      <c r="AX4093" s="6"/>
      <c r="AY4093" s="6"/>
      <c r="AZ4093" s="6"/>
      <c r="BA4093" s="6"/>
      <c r="BB4093" s="6"/>
      <c r="BC4093" s="6"/>
      <c r="BD4093" s="6"/>
      <c r="BE4093" s="6"/>
      <c r="BF4093" s="6"/>
      <c r="BG4093" s="6"/>
      <c r="BH4093" s="6"/>
      <c r="BI4093" s="6"/>
      <c r="BJ4093" s="6"/>
      <c r="BK4093" s="6"/>
      <c r="BL4093" s="6"/>
      <c r="BM4093" s="6"/>
      <c r="BN4093" s="6"/>
      <c r="BO4093" s="6"/>
      <c r="BP4093" s="6"/>
      <c r="BQ4093" s="6"/>
      <c r="BR4093" s="6"/>
      <c r="BS4093" s="6"/>
    </row>
    <row r="4094" spans="1:71" s="1" customFormat="1" ht="25.2" x14ac:dyDescent="0.25">
      <c r="A4094" s="6">
        <f t="shared" si="63"/>
        <v>4093</v>
      </c>
      <c r="B4094" s="6" t="s">
        <v>15401</v>
      </c>
      <c r="C4094" s="6" t="s">
        <v>90</v>
      </c>
      <c r="D4094" s="6" t="s">
        <v>88</v>
      </c>
      <c r="E4094" s="6" t="s">
        <v>14333</v>
      </c>
      <c r="F4094" s="6" t="s">
        <v>15402</v>
      </c>
      <c r="G4094" s="6">
        <v>2648.8817074999997</v>
      </c>
      <c r="H4094" s="7"/>
      <c r="I4094" s="13"/>
      <c r="J4094" s="7" t="s">
        <v>1289</v>
      </c>
      <c r="K4094" s="6"/>
      <c r="L4094" s="6" t="s">
        <v>15403</v>
      </c>
      <c r="M4094" s="6"/>
      <c r="N4094" s="6">
        <v>50883</v>
      </c>
      <c r="O4094" s="6" t="s">
        <v>58724</v>
      </c>
      <c r="P4094" s="6"/>
      <c r="Q4094" s="6">
        <v>51390</v>
      </c>
      <c r="R4094" s="6" t="s">
        <v>15404</v>
      </c>
      <c r="S4094" s="6"/>
      <c r="T4094" s="6">
        <v>51682</v>
      </c>
      <c r="U4094" s="6" t="s">
        <v>15405</v>
      </c>
      <c r="V4094" s="6"/>
      <c r="W4094" s="6">
        <v>39077</v>
      </c>
      <c r="X4094" s="6"/>
      <c r="Y4094" s="6"/>
      <c r="Z4094" s="6"/>
      <c r="AA4094" s="6"/>
      <c r="AB4094" s="6"/>
      <c r="AC4094" s="6"/>
      <c r="AD4094" s="6"/>
      <c r="AE4094" s="6"/>
      <c r="AF4094" s="6"/>
      <c r="AG4094" s="6"/>
      <c r="AH4094" s="6"/>
      <c r="AI4094" s="6"/>
      <c r="AJ4094" s="6"/>
      <c r="AK4094" s="6"/>
      <c r="AL4094" s="6"/>
      <c r="AM4094" s="6"/>
      <c r="AN4094" s="6"/>
      <c r="AO4094" s="6"/>
      <c r="AP4094" s="6"/>
      <c r="AQ4094" s="6"/>
      <c r="AR4094" s="6"/>
      <c r="AS4094" s="6"/>
      <c r="AT4094" s="6"/>
      <c r="AU4094" s="6"/>
      <c r="AV4094" s="6"/>
      <c r="AW4094" s="6"/>
      <c r="AX4094" s="6"/>
      <c r="AY4094" s="6"/>
      <c r="AZ4094" s="6"/>
      <c r="BA4094" s="6"/>
      <c r="BB4094" s="6"/>
      <c r="BC4094" s="6"/>
      <c r="BD4094" s="6"/>
      <c r="BE4094" s="6"/>
      <c r="BF4094" s="6"/>
      <c r="BG4094" s="6"/>
      <c r="BH4094" s="6"/>
      <c r="BI4094" s="6"/>
      <c r="BJ4094" s="6"/>
      <c r="BK4094" s="6"/>
      <c r="BL4094" s="6"/>
      <c r="BM4094" s="6"/>
      <c r="BN4094" s="6"/>
      <c r="BO4094" s="6"/>
      <c r="BP4094" s="6"/>
      <c r="BQ4094" s="6"/>
      <c r="BR4094" s="6"/>
      <c r="BS4094" s="6"/>
    </row>
    <row r="4095" spans="1:71" s="1" customFormat="1" x14ac:dyDescent="0.25">
      <c r="A4095" s="6">
        <f t="shared" si="63"/>
        <v>4094</v>
      </c>
      <c r="B4095" s="6" t="s">
        <v>15406</v>
      </c>
      <c r="C4095" s="6" t="s">
        <v>90</v>
      </c>
      <c r="D4095" s="6" t="s">
        <v>862</v>
      </c>
      <c r="E4095" s="6" t="s">
        <v>14371</v>
      </c>
      <c r="F4095" s="6" t="s">
        <v>58725</v>
      </c>
      <c r="G4095" s="6">
        <v>2638.2500519999999</v>
      </c>
      <c r="H4095" s="7"/>
      <c r="I4095" s="14"/>
      <c r="J4095" s="7" t="s">
        <v>1289</v>
      </c>
      <c r="K4095" s="6"/>
      <c r="L4095" s="6" t="s">
        <v>15407</v>
      </c>
      <c r="M4095" s="6"/>
      <c r="N4095" s="6"/>
      <c r="O4095" s="6" t="s">
        <v>15408</v>
      </c>
      <c r="P4095" s="6"/>
      <c r="Q4095" s="6"/>
      <c r="R4095" s="6" t="s">
        <v>15409</v>
      </c>
      <c r="S4095" s="6"/>
      <c r="T4095" s="6"/>
      <c r="U4095" s="6" t="s">
        <v>15410</v>
      </c>
      <c r="V4095" s="6"/>
      <c r="W4095" s="6"/>
      <c r="X4095" s="6" t="s">
        <v>15411</v>
      </c>
      <c r="Y4095" s="6"/>
      <c r="Z4095" s="6"/>
      <c r="AA4095" s="6" t="s">
        <v>15412</v>
      </c>
      <c r="AB4095" s="6"/>
      <c r="AC4095" s="6"/>
      <c r="AD4095" s="6" t="s">
        <v>15413</v>
      </c>
      <c r="AE4095" s="6"/>
      <c r="AF4095" s="6"/>
      <c r="AG4095" s="6"/>
      <c r="AH4095" s="6"/>
      <c r="AI4095" s="6"/>
      <c r="AJ4095" s="6"/>
      <c r="AK4095" s="6"/>
      <c r="AL4095" s="6"/>
      <c r="AM4095" s="6"/>
      <c r="AN4095" s="6"/>
      <c r="AO4095" s="6"/>
      <c r="AP4095" s="6"/>
      <c r="AQ4095" s="6"/>
      <c r="AR4095" s="6"/>
      <c r="AS4095" s="6"/>
      <c r="AT4095" s="6"/>
      <c r="AU4095" s="6"/>
      <c r="AV4095" s="6"/>
      <c r="AW4095" s="6"/>
      <c r="AX4095" s="6"/>
      <c r="AY4095" s="6"/>
      <c r="AZ4095" s="6"/>
      <c r="BA4095" s="6"/>
      <c r="BB4095" s="6"/>
      <c r="BC4095" s="6"/>
      <c r="BD4095" s="6"/>
      <c r="BE4095" s="6"/>
      <c r="BF4095" s="6"/>
      <c r="BG4095" s="6"/>
      <c r="BH4095" s="6"/>
      <c r="BI4095" s="6"/>
      <c r="BJ4095" s="6"/>
      <c r="BK4095" s="6"/>
      <c r="BL4095" s="6"/>
      <c r="BM4095" s="6"/>
      <c r="BN4095" s="6"/>
      <c r="BO4095" s="6"/>
      <c r="BP4095" s="6"/>
      <c r="BQ4095" s="6"/>
      <c r="BR4095" s="6"/>
      <c r="BS4095" s="6"/>
    </row>
    <row r="4096" spans="1:71" s="1" customFormat="1" x14ac:dyDescent="0.25">
      <c r="A4096" s="6">
        <f t="shared" si="63"/>
        <v>4095</v>
      </c>
      <c r="B4096" s="6" t="s">
        <v>15414</v>
      </c>
      <c r="C4096" s="6" t="s">
        <v>90</v>
      </c>
      <c r="D4096" s="6" t="s">
        <v>305</v>
      </c>
      <c r="E4096" s="6" t="s">
        <v>14491</v>
      </c>
      <c r="F4096" s="6" t="s">
        <v>15415</v>
      </c>
      <c r="G4096" s="6">
        <v>1213.015132</v>
      </c>
      <c r="H4096" s="7"/>
      <c r="I4096" s="17"/>
      <c r="J4096" s="7" t="s">
        <v>1289</v>
      </c>
      <c r="K4096" s="6"/>
      <c r="L4096" s="6" t="s">
        <v>15416</v>
      </c>
      <c r="M4096" s="6"/>
      <c r="N4096" s="6">
        <v>2475592</v>
      </c>
      <c r="O4096" s="6" t="s">
        <v>15417</v>
      </c>
      <c r="P4096" s="6"/>
      <c r="Q4096" s="6">
        <v>2475600</v>
      </c>
      <c r="R4096" s="6" t="s">
        <v>15418</v>
      </c>
      <c r="S4096" s="6"/>
      <c r="T4096" s="6">
        <v>117888</v>
      </c>
      <c r="U4096" s="6"/>
      <c r="V4096" s="6"/>
      <c r="W4096" s="6"/>
      <c r="X4096" s="6"/>
      <c r="Y4096" s="6"/>
      <c r="Z4096" s="6"/>
      <c r="AA4096" s="6"/>
      <c r="AB4096" s="6"/>
      <c r="AC4096" s="6"/>
      <c r="AD4096" s="6"/>
      <c r="AE4096" s="6"/>
      <c r="AF4096" s="6"/>
      <c r="AG4096" s="6"/>
      <c r="AH4096" s="6"/>
      <c r="AI4096" s="6"/>
      <c r="AJ4096" s="6"/>
      <c r="AK4096" s="6"/>
      <c r="AL4096" s="6"/>
      <c r="AM4096" s="6"/>
      <c r="AN4096" s="6"/>
      <c r="AO4096" s="6"/>
      <c r="AP4096" s="6"/>
      <c r="AQ4096" s="6"/>
      <c r="AR4096" s="6"/>
      <c r="AS4096" s="6"/>
      <c r="AT4096" s="6"/>
      <c r="AU4096" s="6"/>
      <c r="AV4096" s="6"/>
      <c r="AW4096" s="6"/>
      <c r="AX4096" s="6"/>
      <c r="AY4096" s="6"/>
      <c r="AZ4096" s="6"/>
      <c r="BA4096" s="6"/>
      <c r="BB4096" s="6"/>
      <c r="BC4096" s="6"/>
      <c r="BD4096" s="6"/>
      <c r="BE4096" s="6"/>
      <c r="BF4096" s="6"/>
      <c r="BG4096" s="6"/>
      <c r="BH4096" s="6"/>
      <c r="BI4096" s="6"/>
      <c r="BJ4096" s="6"/>
      <c r="BK4096" s="6"/>
      <c r="BL4096" s="6"/>
      <c r="BM4096" s="6"/>
      <c r="BN4096" s="6"/>
      <c r="BO4096" s="6"/>
      <c r="BP4096" s="6"/>
      <c r="BQ4096" s="6"/>
      <c r="BR4096" s="6"/>
      <c r="BS4096" s="6"/>
    </row>
    <row r="4097" spans="1:71" s="1" customFormat="1" x14ac:dyDescent="0.25">
      <c r="A4097" s="6">
        <f t="shared" si="63"/>
        <v>4096</v>
      </c>
      <c r="B4097" s="6" t="s">
        <v>15419</v>
      </c>
      <c r="C4097" s="6" t="s">
        <v>90</v>
      </c>
      <c r="D4097" s="6" t="s">
        <v>862</v>
      </c>
      <c r="E4097" s="6" t="s">
        <v>15420</v>
      </c>
      <c r="F4097" s="6" t="s">
        <v>58726</v>
      </c>
      <c r="G4097" s="6">
        <v>2308.58</v>
      </c>
      <c r="H4097" s="7"/>
      <c r="I4097" s="14"/>
      <c r="J4097" s="7" t="s">
        <v>1289</v>
      </c>
      <c r="K4097" s="6"/>
      <c r="L4097" s="6" t="s">
        <v>58727</v>
      </c>
      <c r="M4097" s="6"/>
      <c r="N4097" s="6">
        <v>2397955</v>
      </c>
      <c r="O4097" s="6" t="s">
        <v>15421</v>
      </c>
      <c r="P4097" s="6"/>
      <c r="Q4097" s="6"/>
      <c r="R4097" s="6" t="s">
        <v>58728</v>
      </c>
      <c r="S4097" s="6"/>
      <c r="T4097" s="6"/>
      <c r="U4097" s="6" t="s">
        <v>51690</v>
      </c>
      <c r="V4097" s="6"/>
      <c r="W4097" s="6"/>
      <c r="X4097" s="6" t="s">
        <v>51690</v>
      </c>
      <c r="Y4097" s="6"/>
      <c r="Z4097" s="6"/>
      <c r="AA4097" s="6" t="s">
        <v>51690</v>
      </c>
      <c r="AB4097" s="6"/>
      <c r="AC4097" s="6"/>
      <c r="AD4097" s="6" t="s">
        <v>51690</v>
      </c>
      <c r="AE4097" s="6"/>
      <c r="AF4097" s="6"/>
      <c r="AG4097" s="6"/>
      <c r="AH4097" s="6"/>
      <c r="AI4097" s="6"/>
      <c r="AJ4097" s="6"/>
      <c r="AK4097" s="6"/>
      <c r="AL4097" s="6"/>
      <c r="AM4097" s="6"/>
      <c r="AN4097" s="6"/>
      <c r="AO4097" s="6"/>
      <c r="AP4097" s="6"/>
      <c r="AQ4097" s="6"/>
      <c r="AR4097" s="6"/>
      <c r="AS4097" s="6"/>
      <c r="AT4097" s="6"/>
      <c r="AU4097" s="6"/>
      <c r="AV4097" s="6"/>
      <c r="AW4097" s="6"/>
      <c r="AX4097" s="6"/>
      <c r="AY4097" s="6"/>
      <c r="AZ4097" s="6"/>
      <c r="BA4097" s="6"/>
      <c r="BB4097" s="6"/>
      <c r="BC4097" s="6"/>
      <c r="BD4097" s="6"/>
      <c r="BE4097" s="6"/>
      <c r="BF4097" s="6"/>
      <c r="BG4097" s="6"/>
      <c r="BH4097" s="6"/>
      <c r="BI4097" s="6"/>
      <c r="BJ4097" s="6"/>
      <c r="BK4097" s="6"/>
      <c r="BL4097" s="6"/>
      <c r="BM4097" s="6"/>
      <c r="BN4097" s="6"/>
      <c r="BO4097" s="6"/>
      <c r="BP4097" s="6"/>
      <c r="BQ4097" s="6"/>
      <c r="BR4097" s="6"/>
      <c r="BS4097" s="6"/>
    </row>
    <row r="4098" spans="1:71" s="1" customFormat="1" ht="25.2" x14ac:dyDescent="0.25">
      <c r="A4098" s="6">
        <f t="shared" si="63"/>
        <v>4097</v>
      </c>
      <c r="B4098" s="6" t="s">
        <v>15423</v>
      </c>
      <c r="C4098" s="6" t="s">
        <v>90</v>
      </c>
      <c r="D4098" s="6" t="s">
        <v>88</v>
      </c>
      <c r="E4098" s="6" t="s">
        <v>14333</v>
      </c>
      <c r="F4098" s="6" t="s">
        <v>15424</v>
      </c>
      <c r="G4098" s="6">
        <v>1528.1354650000001</v>
      </c>
      <c r="H4098" s="7"/>
      <c r="I4098" s="17"/>
      <c r="J4098" s="7" t="s">
        <v>1289</v>
      </c>
      <c r="K4098" s="6"/>
      <c r="L4098" s="6" t="s">
        <v>15425</v>
      </c>
      <c r="M4098" s="6"/>
      <c r="N4098" s="6"/>
      <c r="O4098" s="6" t="s">
        <v>15426</v>
      </c>
      <c r="P4098" s="6"/>
      <c r="Q4098" s="6"/>
      <c r="R4098" s="6" t="s">
        <v>15427</v>
      </c>
      <c r="S4098" s="6"/>
      <c r="T4098" s="6">
        <v>298221</v>
      </c>
      <c r="U4098" s="6" t="s">
        <v>15428</v>
      </c>
      <c r="V4098" s="6"/>
      <c r="W4098" s="6">
        <v>300960</v>
      </c>
      <c r="X4098" s="6" t="s">
        <v>58729</v>
      </c>
      <c r="Y4098" s="6"/>
      <c r="Z4098" s="6"/>
      <c r="AA4098" s="6"/>
      <c r="AB4098" s="6"/>
      <c r="AC4098" s="6"/>
      <c r="AD4098" s="6"/>
      <c r="AE4098" s="6"/>
      <c r="AF4098" s="6"/>
      <c r="AG4098" s="6"/>
      <c r="AH4098" s="6"/>
      <c r="AI4098" s="6"/>
      <c r="AJ4098" s="6"/>
      <c r="AK4098" s="6"/>
      <c r="AL4098" s="6"/>
      <c r="AM4098" s="6"/>
      <c r="AN4098" s="6"/>
      <c r="AO4098" s="6"/>
      <c r="AP4098" s="6"/>
      <c r="AQ4098" s="6"/>
      <c r="AR4098" s="6"/>
      <c r="AS4098" s="6"/>
      <c r="AT4098" s="6"/>
      <c r="AU4098" s="6"/>
      <c r="AV4098" s="6"/>
      <c r="AW4098" s="6"/>
      <c r="AX4098" s="6"/>
      <c r="AY4098" s="6"/>
      <c r="AZ4098" s="6"/>
      <c r="BA4098" s="6"/>
      <c r="BB4098" s="6"/>
      <c r="BC4098" s="6"/>
      <c r="BD4098" s="6"/>
      <c r="BE4098" s="6"/>
      <c r="BF4098" s="6"/>
      <c r="BG4098" s="6"/>
      <c r="BH4098" s="6"/>
      <c r="BI4098" s="6"/>
      <c r="BJ4098" s="6"/>
      <c r="BK4098" s="6"/>
      <c r="BL4098" s="6"/>
      <c r="BM4098" s="6"/>
      <c r="BN4098" s="6"/>
      <c r="BO4098" s="6"/>
      <c r="BP4098" s="6"/>
      <c r="BQ4098" s="6"/>
      <c r="BR4098" s="6"/>
      <c r="BS4098" s="6"/>
    </row>
    <row r="4099" spans="1:71" s="1" customFormat="1" ht="25.2" x14ac:dyDescent="0.25">
      <c r="A4099" s="6">
        <f t="shared" si="63"/>
        <v>4098</v>
      </c>
      <c r="B4099" s="6" t="s">
        <v>15429</v>
      </c>
      <c r="C4099" s="6" t="s">
        <v>90</v>
      </c>
      <c r="D4099" s="6" t="s">
        <v>914</v>
      </c>
      <c r="E4099" s="6" t="s">
        <v>14461</v>
      </c>
      <c r="F4099" s="6" t="s">
        <v>15430</v>
      </c>
      <c r="G4099" s="6">
        <v>2582.9053457999994</v>
      </c>
      <c r="H4099" s="7"/>
      <c r="I4099" s="17"/>
      <c r="J4099" s="7" t="s">
        <v>1289</v>
      </c>
      <c r="K4099" s="6"/>
      <c r="L4099" s="6" t="s">
        <v>15431</v>
      </c>
      <c r="M4099" s="6"/>
      <c r="N4099" s="6">
        <v>558960</v>
      </c>
      <c r="O4099" s="6" t="s">
        <v>15432</v>
      </c>
      <c r="P4099" s="6"/>
      <c r="Q4099" s="6">
        <v>559020</v>
      </c>
      <c r="R4099" s="6"/>
      <c r="S4099" s="6"/>
      <c r="T4099" s="6"/>
      <c r="U4099" s="6"/>
      <c r="V4099" s="6"/>
      <c r="W4099" s="6"/>
      <c r="X4099" s="6"/>
      <c r="Y4099" s="6"/>
      <c r="Z4099" s="6"/>
      <c r="AA4099" s="6"/>
      <c r="AB4099" s="6"/>
      <c r="AC4099" s="6"/>
      <c r="AD4099" s="6"/>
      <c r="AE4099" s="6"/>
      <c r="AF4099" s="6"/>
      <c r="AG4099" s="6"/>
      <c r="AH4099" s="6"/>
      <c r="AI4099" s="6"/>
      <c r="AJ4099" s="6"/>
      <c r="AK4099" s="6"/>
      <c r="AL4099" s="6"/>
      <c r="AM4099" s="6"/>
      <c r="AN4099" s="6"/>
      <c r="AO4099" s="6"/>
      <c r="AP4099" s="6"/>
      <c r="AQ4099" s="6"/>
      <c r="AR4099" s="6"/>
      <c r="AS4099" s="6"/>
      <c r="AT4099" s="6"/>
      <c r="AU4099" s="6"/>
      <c r="AV4099" s="6"/>
      <c r="AW4099" s="6"/>
      <c r="AX4099" s="6"/>
      <c r="AY4099" s="6"/>
      <c r="AZ4099" s="6"/>
      <c r="BA4099" s="6"/>
      <c r="BB4099" s="6"/>
      <c r="BC4099" s="6"/>
      <c r="BD4099" s="6"/>
      <c r="BE4099" s="6"/>
      <c r="BF4099" s="6"/>
      <c r="BG4099" s="6"/>
      <c r="BH4099" s="6"/>
      <c r="BI4099" s="6"/>
      <c r="BJ4099" s="6"/>
      <c r="BK4099" s="6"/>
      <c r="BL4099" s="6"/>
      <c r="BM4099" s="6"/>
      <c r="BN4099" s="6"/>
      <c r="BO4099" s="6"/>
      <c r="BP4099" s="6"/>
      <c r="BQ4099" s="6"/>
      <c r="BR4099" s="6"/>
      <c r="BS4099" s="6"/>
    </row>
    <row r="4100" spans="1:71" s="1" customFormat="1" x14ac:dyDescent="0.25">
      <c r="A4100" s="6">
        <f t="shared" ref="A4100:A4163" si="64">+A4099+1</f>
        <v>4099</v>
      </c>
      <c r="B4100" s="6" t="s">
        <v>15433</v>
      </c>
      <c r="C4100" s="6" t="s">
        <v>90</v>
      </c>
      <c r="D4100" s="6" t="s">
        <v>88</v>
      </c>
      <c r="E4100" s="6" t="s">
        <v>14402</v>
      </c>
      <c r="F4100" s="6" t="s">
        <v>58730</v>
      </c>
      <c r="G4100" s="6">
        <v>2557.8816146999998</v>
      </c>
      <c r="H4100" s="7"/>
      <c r="I4100" s="17"/>
      <c r="J4100" s="7" t="s">
        <v>1289</v>
      </c>
      <c r="K4100" s="6"/>
      <c r="L4100" s="6" t="s">
        <v>15434</v>
      </c>
      <c r="M4100" s="6"/>
      <c r="N4100" s="6"/>
      <c r="O4100" s="6" t="s">
        <v>15435</v>
      </c>
      <c r="P4100" s="6"/>
      <c r="Q4100" s="6"/>
      <c r="R4100" s="6" t="s">
        <v>15436</v>
      </c>
      <c r="S4100" s="6"/>
      <c r="T4100" s="6"/>
      <c r="U4100" s="6"/>
      <c r="V4100" s="6"/>
      <c r="W4100" s="6"/>
      <c r="X4100" s="6"/>
      <c r="Y4100" s="6"/>
      <c r="Z4100" s="6"/>
      <c r="AA4100" s="6"/>
      <c r="AB4100" s="6"/>
      <c r="AC4100" s="6"/>
      <c r="AD4100" s="6"/>
      <c r="AE4100" s="6"/>
      <c r="AF4100" s="6"/>
      <c r="AG4100" s="6"/>
      <c r="AH4100" s="6"/>
      <c r="AI4100" s="6"/>
      <c r="AJ4100" s="6"/>
      <c r="AK4100" s="6"/>
      <c r="AL4100" s="6"/>
      <c r="AM4100" s="6"/>
      <c r="AN4100" s="6"/>
      <c r="AO4100" s="6"/>
      <c r="AP4100" s="6"/>
      <c r="AQ4100" s="6"/>
      <c r="AR4100" s="6"/>
      <c r="AS4100" s="6"/>
      <c r="AT4100" s="6"/>
      <c r="AU4100" s="6"/>
      <c r="AV4100" s="6"/>
      <c r="AW4100" s="6"/>
      <c r="AX4100" s="6"/>
      <c r="AY4100" s="6"/>
      <c r="AZ4100" s="6"/>
      <c r="BA4100" s="6"/>
      <c r="BB4100" s="6"/>
      <c r="BC4100" s="6"/>
      <c r="BD4100" s="6"/>
      <c r="BE4100" s="6"/>
      <c r="BF4100" s="6"/>
      <c r="BG4100" s="6"/>
      <c r="BH4100" s="6"/>
      <c r="BI4100" s="6"/>
      <c r="BJ4100" s="6"/>
      <c r="BK4100" s="6"/>
      <c r="BL4100" s="6"/>
      <c r="BM4100" s="6"/>
      <c r="BN4100" s="6"/>
      <c r="BO4100" s="6"/>
      <c r="BP4100" s="6"/>
      <c r="BQ4100" s="6"/>
      <c r="BR4100" s="6"/>
      <c r="BS4100" s="6"/>
    </row>
    <row r="4101" spans="1:71" s="1" customFormat="1" x14ac:dyDescent="0.25">
      <c r="A4101" s="6">
        <f t="shared" si="64"/>
        <v>4100</v>
      </c>
      <c r="B4101" s="6" t="s">
        <v>15437</v>
      </c>
      <c r="C4101" s="6" t="s">
        <v>90</v>
      </c>
      <c r="D4101" s="6" t="s">
        <v>2591</v>
      </c>
      <c r="E4101" s="6" t="s">
        <v>14352</v>
      </c>
      <c r="F4101" s="6" t="s">
        <v>15438</v>
      </c>
      <c r="G4101" s="6">
        <v>2459.7545258999999</v>
      </c>
      <c r="H4101" s="7"/>
      <c r="I4101" s="13"/>
      <c r="J4101" s="7" t="s">
        <v>1289</v>
      </c>
      <c r="K4101" s="6"/>
      <c r="L4101" s="6" t="s">
        <v>15439</v>
      </c>
      <c r="M4101" s="6"/>
      <c r="N4101" s="6"/>
      <c r="O4101" s="6" t="s">
        <v>15440</v>
      </c>
      <c r="P4101" s="6"/>
      <c r="Q4101" s="6"/>
      <c r="R4101" s="6"/>
      <c r="S4101" s="6"/>
      <c r="T4101" s="6"/>
      <c r="U4101" s="6"/>
      <c r="V4101" s="6"/>
      <c r="W4101" s="6"/>
      <c r="X4101" s="6"/>
      <c r="Y4101" s="6"/>
      <c r="Z4101" s="6"/>
      <c r="AA4101" s="6"/>
      <c r="AB4101" s="6"/>
      <c r="AC4101" s="6"/>
      <c r="AD4101" s="6"/>
      <c r="AE4101" s="6"/>
      <c r="AF4101" s="6"/>
      <c r="AG4101" s="6"/>
      <c r="AH4101" s="6"/>
      <c r="AI4101" s="6"/>
      <c r="AJ4101" s="6"/>
      <c r="AK4101" s="6"/>
      <c r="AL4101" s="6"/>
      <c r="AM4101" s="6"/>
      <c r="AN4101" s="6"/>
      <c r="AO4101" s="6"/>
      <c r="AP4101" s="6"/>
      <c r="AQ4101" s="6"/>
      <c r="AR4101" s="6"/>
      <c r="AS4101" s="6"/>
      <c r="AT4101" s="6"/>
      <c r="AU4101" s="6"/>
      <c r="AV4101" s="6"/>
      <c r="AW4101" s="6"/>
      <c r="AX4101" s="6"/>
      <c r="AY4101" s="6"/>
      <c r="AZ4101" s="6"/>
      <c r="BA4101" s="6"/>
      <c r="BB4101" s="6"/>
      <c r="BC4101" s="6"/>
      <c r="BD4101" s="6"/>
      <c r="BE4101" s="6"/>
      <c r="BF4101" s="6"/>
      <c r="BG4101" s="6"/>
      <c r="BH4101" s="6"/>
      <c r="BI4101" s="6"/>
      <c r="BJ4101" s="6"/>
      <c r="BK4101" s="6"/>
      <c r="BL4101" s="6"/>
      <c r="BM4101" s="6"/>
      <c r="BN4101" s="6"/>
      <c r="BO4101" s="6"/>
      <c r="BP4101" s="6"/>
      <c r="BQ4101" s="6"/>
      <c r="BR4101" s="6"/>
      <c r="BS4101" s="6"/>
    </row>
    <row r="4102" spans="1:71" s="1" customFormat="1" ht="25.2" x14ac:dyDescent="0.25">
      <c r="A4102" s="6">
        <f t="shared" si="64"/>
        <v>4101</v>
      </c>
      <c r="B4102" s="6" t="s">
        <v>15441</v>
      </c>
      <c r="C4102" s="6" t="s">
        <v>90</v>
      </c>
      <c r="D4102" s="6" t="s">
        <v>3</v>
      </c>
      <c r="E4102" s="6" t="s">
        <v>14402</v>
      </c>
      <c r="F4102" s="6" t="s">
        <v>58731</v>
      </c>
      <c r="G4102" s="6">
        <v>2017.7933794</v>
      </c>
      <c r="H4102" s="7"/>
      <c r="I4102" s="17"/>
      <c r="J4102" s="7" t="s">
        <v>1289</v>
      </c>
      <c r="K4102" s="6"/>
      <c r="L4102" s="6" t="s">
        <v>15442</v>
      </c>
      <c r="M4102" s="6"/>
      <c r="N4102" s="6" t="s">
        <v>58732</v>
      </c>
      <c r="O4102" s="6" t="s">
        <v>15443</v>
      </c>
      <c r="P4102" s="6"/>
      <c r="Q4102" s="6" t="s">
        <v>58733</v>
      </c>
      <c r="R4102" s="6" t="s">
        <v>15444</v>
      </c>
      <c r="S4102" s="6"/>
      <c r="T4102" s="6" t="s">
        <v>58734</v>
      </c>
      <c r="U4102" s="6"/>
      <c r="V4102" s="6"/>
      <c r="W4102" s="6"/>
      <c r="X4102" s="6"/>
      <c r="Y4102" s="6"/>
      <c r="Z4102" s="6"/>
      <c r="AA4102" s="6"/>
      <c r="AB4102" s="6"/>
      <c r="AC4102" s="6"/>
      <c r="AD4102" s="6"/>
      <c r="AE4102" s="6"/>
      <c r="AF4102" s="6"/>
      <c r="AG4102" s="6"/>
      <c r="AH4102" s="6"/>
      <c r="AI4102" s="6"/>
      <c r="AJ4102" s="6"/>
      <c r="AK4102" s="6"/>
      <c r="AL4102" s="6"/>
      <c r="AM4102" s="6"/>
      <c r="AN4102" s="6"/>
      <c r="AO4102" s="6"/>
      <c r="AP4102" s="6"/>
      <c r="AQ4102" s="6"/>
      <c r="AR4102" s="6"/>
      <c r="AS4102" s="6"/>
      <c r="AT4102" s="6"/>
      <c r="AU4102" s="6"/>
      <c r="AV4102" s="6"/>
      <c r="AW4102" s="6"/>
      <c r="AX4102" s="6"/>
      <c r="AY4102" s="6"/>
      <c r="AZ4102" s="6"/>
      <c r="BA4102" s="6"/>
      <c r="BB4102" s="6"/>
      <c r="BC4102" s="6"/>
      <c r="BD4102" s="6"/>
      <c r="BE4102" s="6"/>
      <c r="BF4102" s="6"/>
      <c r="BG4102" s="6"/>
      <c r="BH4102" s="6"/>
      <c r="BI4102" s="6"/>
      <c r="BJ4102" s="6"/>
      <c r="BK4102" s="6"/>
      <c r="BL4102" s="6"/>
      <c r="BM4102" s="6"/>
      <c r="BN4102" s="6"/>
      <c r="BO4102" s="6"/>
      <c r="BP4102" s="6"/>
      <c r="BQ4102" s="6"/>
      <c r="BR4102" s="6"/>
      <c r="BS4102" s="6"/>
    </row>
    <row r="4103" spans="1:71" s="1" customFormat="1" x14ac:dyDescent="0.25">
      <c r="A4103" s="6">
        <f t="shared" si="64"/>
        <v>4102</v>
      </c>
      <c r="B4103" s="6" t="s">
        <v>15445</v>
      </c>
      <c r="C4103" s="6" t="s">
        <v>90</v>
      </c>
      <c r="D4103" s="6" t="s">
        <v>279</v>
      </c>
      <c r="E4103" s="6" t="s">
        <v>14344</v>
      </c>
      <c r="F4103" s="6" t="s">
        <v>58735</v>
      </c>
      <c r="G4103" s="6">
        <v>1808.1141061999999</v>
      </c>
      <c r="H4103" s="7"/>
      <c r="I4103" s="13"/>
      <c r="J4103" s="7" t="s">
        <v>1289</v>
      </c>
      <c r="K4103" s="6"/>
      <c r="L4103" s="6" t="s">
        <v>15446</v>
      </c>
      <c r="M4103" s="6"/>
      <c r="N4103" s="6">
        <v>1083288</v>
      </c>
      <c r="O4103" s="6" t="s">
        <v>15447</v>
      </c>
      <c r="P4103" s="6"/>
      <c r="Q4103" s="6">
        <v>1087730</v>
      </c>
      <c r="R4103" s="6"/>
      <c r="S4103" s="6"/>
      <c r="T4103" s="6"/>
      <c r="U4103" s="6"/>
      <c r="V4103" s="6"/>
      <c r="W4103" s="6"/>
      <c r="X4103" s="6"/>
      <c r="Y4103" s="6"/>
      <c r="Z4103" s="6"/>
      <c r="AA4103" s="6"/>
      <c r="AB4103" s="6"/>
      <c r="AC4103" s="6"/>
      <c r="AD4103" s="6"/>
      <c r="AE4103" s="6"/>
      <c r="AF4103" s="6"/>
      <c r="AG4103" s="6"/>
      <c r="AH4103" s="6"/>
      <c r="AI4103" s="6"/>
      <c r="AJ4103" s="6"/>
      <c r="AK4103" s="6"/>
      <c r="AL4103" s="6"/>
      <c r="AM4103" s="6"/>
      <c r="AN4103" s="6"/>
      <c r="AO4103" s="6"/>
      <c r="AP4103" s="6"/>
      <c r="AQ4103" s="6"/>
      <c r="AR4103" s="6"/>
      <c r="AS4103" s="6"/>
      <c r="AT4103" s="6"/>
      <c r="AU4103" s="6"/>
      <c r="AV4103" s="6"/>
      <c r="AW4103" s="6"/>
      <c r="AX4103" s="6"/>
      <c r="AY4103" s="6"/>
      <c r="AZ4103" s="6"/>
      <c r="BA4103" s="6"/>
      <c r="BB4103" s="6"/>
      <c r="BC4103" s="6"/>
      <c r="BD4103" s="6"/>
      <c r="BE4103" s="6"/>
      <c r="BF4103" s="6"/>
      <c r="BG4103" s="6"/>
      <c r="BH4103" s="6"/>
      <c r="BI4103" s="6"/>
      <c r="BJ4103" s="6"/>
      <c r="BK4103" s="6"/>
      <c r="BL4103" s="6"/>
      <c r="BM4103" s="6"/>
      <c r="BN4103" s="6"/>
      <c r="BO4103" s="6"/>
      <c r="BP4103" s="6"/>
      <c r="BQ4103" s="6"/>
      <c r="BR4103" s="6"/>
      <c r="BS4103" s="6"/>
    </row>
    <row r="4104" spans="1:71" s="1" customFormat="1" ht="37.799999999999997" x14ac:dyDescent="0.25">
      <c r="A4104" s="6">
        <f t="shared" si="64"/>
        <v>4103</v>
      </c>
      <c r="B4104" s="6" t="s">
        <v>15448</v>
      </c>
      <c r="C4104" s="6" t="s">
        <v>90</v>
      </c>
      <c r="D4104" s="6" t="s">
        <v>3</v>
      </c>
      <c r="E4104" s="6" t="s">
        <v>14333</v>
      </c>
      <c r="F4104" s="6" t="s">
        <v>15449</v>
      </c>
      <c r="G4104" s="6">
        <v>2178.8255764</v>
      </c>
      <c r="H4104" s="7"/>
      <c r="I4104" s="14"/>
      <c r="J4104" s="7" t="s">
        <v>1289</v>
      </c>
      <c r="K4104" s="6"/>
      <c r="L4104" s="6" t="s">
        <v>15450</v>
      </c>
      <c r="M4104" s="6"/>
      <c r="N4104" s="6">
        <v>2397955</v>
      </c>
      <c r="O4104" s="6" t="s">
        <v>15451</v>
      </c>
      <c r="P4104" s="6"/>
      <c r="Q4104" s="6">
        <v>2397467</v>
      </c>
      <c r="R4104" s="6" t="s">
        <v>15452</v>
      </c>
      <c r="S4104" s="6"/>
      <c r="T4104" s="6">
        <v>2573374</v>
      </c>
      <c r="U4104" s="6"/>
      <c r="V4104" s="6"/>
      <c r="W4104" s="6"/>
      <c r="X4104" s="6"/>
      <c r="Y4104" s="6"/>
      <c r="Z4104" s="6"/>
      <c r="AA4104" s="6"/>
      <c r="AB4104" s="6"/>
      <c r="AC4104" s="6"/>
      <c r="AD4104" s="6"/>
      <c r="AE4104" s="6"/>
      <c r="AF4104" s="6"/>
      <c r="AG4104" s="6"/>
      <c r="AH4104" s="6"/>
      <c r="AI4104" s="6"/>
      <c r="AJ4104" s="6"/>
      <c r="AK4104" s="6"/>
      <c r="AL4104" s="6"/>
      <c r="AM4104" s="6"/>
      <c r="AN4104" s="6"/>
      <c r="AO4104" s="6"/>
      <c r="AP4104" s="6"/>
      <c r="AQ4104" s="6"/>
      <c r="AR4104" s="6"/>
      <c r="AS4104" s="6"/>
      <c r="AT4104" s="6"/>
      <c r="AU4104" s="6"/>
      <c r="AV4104" s="6"/>
      <c r="AW4104" s="6"/>
      <c r="AX4104" s="6"/>
      <c r="AY4104" s="6"/>
      <c r="AZ4104" s="6"/>
      <c r="BA4104" s="6"/>
      <c r="BB4104" s="6"/>
      <c r="BC4104" s="6"/>
      <c r="BD4104" s="6"/>
      <c r="BE4104" s="6"/>
      <c r="BF4104" s="6"/>
      <c r="BG4104" s="6"/>
      <c r="BH4104" s="6"/>
      <c r="BI4104" s="6"/>
      <c r="BJ4104" s="6"/>
      <c r="BK4104" s="6"/>
      <c r="BL4104" s="6"/>
      <c r="BM4104" s="6"/>
      <c r="BN4104" s="6"/>
      <c r="BO4104" s="6"/>
      <c r="BP4104" s="6"/>
      <c r="BQ4104" s="6"/>
      <c r="BR4104" s="6"/>
      <c r="BS4104" s="6"/>
    </row>
    <row r="4105" spans="1:71" s="1" customFormat="1" x14ac:dyDescent="0.25">
      <c r="A4105" s="6">
        <f t="shared" si="64"/>
        <v>4104</v>
      </c>
      <c r="B4105" s="6" t="s">
        <v>15453</v>
      </c>
      <c r="C4105" s="6" t="s">
        <v>90</v>
      </c>
      <c r="D4105" s="6" t="s">
        <v>923</v>
      </c>
      <c r="E4105" s="6" t="s">
        <v>14374</v>
      </c>
      <c r="F4105" s="6" t="s">
        <v>15454</v>
      </c>
      <c r="G4105" s="6">
        <v>2525.6898627999999</v>
      </c>
      <c r="H4105" s="7"/>
      <c r="I4105" s="13"/>
      <c r="J4105" s="7" t="s">
        <v>1289</v>
      </c>
      <c r="K4105" s="6"/>
      <c r="L4105" s="6" t="s">
        <v>58736</v>
      </c>
      <c r="M4105" s="6"/>
      <c r="N4105" s="6">
        <v>2348819</v>
      </c>
      <c r="O4105" s="6" t="s">
        <v>58737</v>
      </c>
      <c r="P4105" s="6"/>
      <c r="Q4105" s="6">
        <v>2362494</v>
      </c>
      <c r="R4105" s="6" t="s">
        <v>15455</v>
      </c>
      <c r="S4105" s="6"/>
      <c r="T4105" s="6">
        <v>1612027</v>
      </c>
      <c r="U4105" s="6" t="s">
        <v>58738</v>
      </c>
      <c r="V4105" s="6"/>
      <c r="W4105" s="6">
        <v>1265614</v>
      </c>
      <c r="X4105" s="6" t="s">
        <v>58739</v>
      </c>
      <c r="Y4105" s="6"/>
      <c r="Z4105" s="6">
        <v>2350800</v>
      </c>
      <c r="AA4105" s="6"/>
      <c r="AB4105" s="6"/>
      <c r="AC4105" s="6"/>
      <c r="AD4105" s="6"/>
      <c r="AE4105" s="6"/>
      <c r="AF4105" s="6"/>
      <c r="AG4105" s="6"/>
      <c r="AH4105" s="6"/>
      <c r="AI4105" s="6"/>
      <c r="AJ4105" s="6"/>
      <c r="AK4105" s="6"/>
      <c r="AL4105" s="6"/>
      <c r="AM4105" s="6"/>
      <c r="AN4105" s="6"/>
      <c r="AO4105" s="6"/>
      <c r="AP4105" s="6"/>
      <c r="AQ4105" s="6"/>
      <c r="AR4105" s="6"/>
      <c r="AS4105" s="6"/>
      <c r="AT4105" s="6"/>
      <c r="AU4105" s="6"/>
      <c r="AV4105" s="6"/>
      <c r="AW4105" s="6"/>
      <c r="AX4105" s="6"/>
      <c r="AY4105" s="6"/>
      <c r="AZ4105" s="6"/>
      <c r="BA4105" s="6"/>
      <c r="BB4105" s="6"/>
      <c r="BC4105" s="6"/>
      <c r="BD4105" s="6"/>
      <c r="BE4105" s="6"/>
      <c r="BF4105" s="6"/>
      <c r="BG4105" s="6"/>
      <c r="BH4105" s="6"/>
      <c r="BI4105" s="6"/>
      <c r="BJ4105" s="6"/>
      <c r="BK4105" s="6"/>
      <c r="BL4105" s="6"/>
      <c r="BM4105" s="6"/>
      <c r="BN4105" s="6"/>
      <c r="BO4105" s="6"/>
      <c r="BP4105" s="6"/>
      <c r="BQ4105" s="6"/>
      <c r="BR4105" s="6"/>
      <c r="BS4105" s="6"/>
    </row>
    <row r="4106" spans="1:71" s="1" customFormat="1" x14ac:dyDescent="0.25">
      <c r="A4106" s="6">
        <f t="shared" si="64"/>
        <v>4105</v>
      </c>
      <c r="B4106" s="6" t="s">
        <v>15456</v>
      </c>
      <c r="C4106" s="6" t="s">
        <v>90</v>
      </c>
      <c r="D4106" s="6" t="s">
        <v>862</v>
      </c>
      <c r="E4106" s="6" t="s">
        <v>14348</v>
      </c>
      <c r="F4106" s="6" t="s">
        <v>58715</v>
      </c>
      <c r="G4106" s="6">
        <v>2049.49206</v>
      </c>
      <c r="H4106" s="7"/>
      <c r="I4106" s="13"/>
      <c r="J4106" s="7" t="s">
        <v>1289</v>
      </c>
      <c r="K4106" s="6"/>
      <c r="L4106" s="6" t="s">
        <v>15356</v>
      </c>
      <c r="M4106" s="6"/>
      <c r="N4106" s="6"/>
      <c r="O4106" s="6" t="s">
        <v>15357</v>
      </c>
      <c r="P4106" s="6"/>
      <c r="Q4106" s="6"/>
      <c r="R4106" s="6" t="s">
        <v>51690</v>
      </c>
      <c r="S4106" s="6"/>
      <c r="T4106" s="6"/>
      <c r="U4106" s="6" t="s">
        <v>51690</v>
      </c>
      <c r="V4106" s="6"/>
      <c r="W4106" s="6"/>
      <c r="X4106" s="6" t="s">
        <v>51690</v>
      </c>
      <c r="Y4106" s="6"/>
      <c r="Z4106" s="6"/>
      <c r="AA4106" s="6" t="s">
        <v>51690</v>
      </c>
      <c r="AB4106" s="6"/>
      <c r="AC4106" s="6"/>
      <c r="AD4106" s="6" t="s">
        <v>51690</v>
      </c>
      <c r="AE4106" s="6"/>
      <c r="AF4106" s="6"/>
      <c r="AG4106" s="6"/>
      <c r="AH4106" s="6"/>
      <c r="AI4106" s="6"/>
      <c r="AJ4106" s="6"/>
      <c r="AK4106" s="6"/>
      <c r="AL4106" s="6"/>
      <c r="AM4106" s="6"/>
      <c r="AN4106" s="6"/>
      <c r="AO4106" s="6"/>
      <c r="AP4106" s="6"/>
      <c r="AQ4106" s="6"/>
      <c r="AR4106" s="6"/>
      <c r="AS4106" s="6"/>
      <c r="AT4106" s="6"/>
      <c r="AU4106" s="6"/>
      <c r="AV4106" s="6"/>
      <c r="AW4106" s="6"/>
      <c r="AX4106" s="6"/>
      <c r="AY4106" s="6"/>
      <c r="AZ4106" s="6"/>
      <c r="BA4106" s="6"/>
      <c r="BB4106" s="6"/>
      <c r="BC4106" s="6"/>
      <c r="BD4106" s="6"/>
      <c r="BE4106" s="6"/>
      <c r="BF4106" s="6"/>
      <c r="BG4106" s="6"/>
      <c r="BH4106" s="6"/>
      <c r="BI4106" s="6"/>
      <c r="BJ4106" s="6"/>
      <c r="BK4106" s="6"/>
      <c r="BL4106" s="6"/>
      <c r="BM4106" s="6"/>
      <c r="BN4106" s="6"/>
      <c r="BO4106" s="6"/>
      <c r="BP4106" s="6"/>
      <c r="BQ4106" s="6"/>
      <c r="BR4106" s="6"/>
      <c r="BS4106" s="6"/>
    </row>
    <row r="4107" spans="1:71" s="1" customFormat="1" ht="25.2" x14ac:dyDescent="0.25">
      <c r="A4107" s="6">
        <f t="shared" si="64"/>
        <v>4106</v>
      </c>
      <c r="B4107" s="6" t="s">
        <v>15457</v>
      </c>
      <c r="C4107" s="6" t="s">
        <v>90</v>
      </c>
      <c r="D4107" s="6" t="s">
        <v>75</v>
      </c>
      <c r="E4107" s="6" t="s">
        <v>14374</v>
      </c>
      <c r="F4107" s="6" t="s">
        <v>15458</v>
      </c>
      <c r="G4107" s="6">
        <v>1271.9086480000001</v>
      </c>
      <c r="H4107" s="7"/>
      <c r="I4107" s="17"/>
      <c r="J4107" s="7" t="s">
        <v>1289</v>
      </c>
      <c r="K4107" s="6"/>
      <c r="L4107" s="6" t="s">
        <v>15459</v>
      </c>
      <c r="M4107" s="6"/>
      <c r="N4107" s="6">
        <v>64752</v>
      </c>
      <c r="O4107" s="6" t="s">
        <v>15460</v>
      </c>
      <c r="P4107" s="6"/>
      <c r="Q4107" s="6">
        <v>2924934</v>
      </c>
      <c r="R4107" s="6" t="s">
        <v>15461</v>
      </c>
      <c r="S4107" s="6"/>
      <c r="T4107" s="6">
        <v>1733322</v>
      </c>
      <c r="U4107" s="6" t="s">
        <v>15462</v>
      </c>
      <c r="V4107" s="6"/>
      <c r="W4107" s="6"/>
      <c r="X4107" s="6" t="s">
        <v>15463</v>
      </c>
      <c r="Y4107" s="6"/>
      <c r="Z4107" s="6"/>
      <c r="AA4107" s="6"/>
      <c r="AB4107" s="6"/>
      <c r="AC4107" s="6"/>
      <c r="AD4107" s="6"/>
      <c r="AE4107" s="6"/>
      <c r="AF4107" s="6"/>
      <c r="AG4107" s="6"/>
      <c r="AH4107" s="6"/>
      <c r="AI4107" s="6"/>
      <c r="AJ4107" s="6"/>
      <c r="AK4107" s="6"/>
      <c r="AL4107" s="6"/>
      <c r="AM4107" s="6"/>
      <c r="AN4107" s="6"/>
      <c r="AO4107" s="6"/>
      <c r="AP4107" s="6"/>
      <c r="AQ4107" s="6"/>
      <c r="AR4107" s="6"/>
      <c r="AS4107" s="6"/>
      <c r="AT4107" s="6"/>
      <c r="AU4107" s="6"/>
      <c r="AV4107" s="6"/>
      <c r="AW4107" s="6"/>
      <c r="AX4107" s="6"/>
      <c r="AY4107" s="6"/>
      <c r="AZ4107" s="6"/>
      <c r="BA4107" s="6"/>
      <c r="BB4107" s="6"/>
      <c r="BC4107" s="6"/>
      <c r="BD4107" s="6"/>
      <c r="BE4107" s="6"/>
      <c r="BF4107" s="6"/>
      <c r="BG4107" s="6"/>
      <c r="BH4107" s="6"/>
      <c r="BI4107" s="6"/>
      <c r="BJ4107" s="6"/>
      <c r="BK4107" s="6"/>
      <c r="BL4107" s="6"/>
      <c r="BM4107" s="6"/>
      <c r="BN4107" s="6"/>
      <c r="BO4107" s="6"/>
      <c r="BP4107" s="6"/>
      <c r="BQ4107" s="6"/>
      <c r="BR4107" s="6"/>
      <c r="BS4107" s="6"/>
    </row>
    <row r="4108" spans="1:71" s="1" customFormat="1" ht="25.2" x14ac:dyDescent="0.25">
      <c r="A4108" s="6">
        <f t="shared" si="64"/>
        <v>4107</v>
      </c>
      <c r="B4108" s="6" t="s">
        <v>15464</v>
      </c>
      <c r="C4108" s="6" t="s">
        <v>90</v>
      </c>
      <c r="D4108" s="6" t="s">
        <v>923</v>
      </c>
      <c r="E4108" s="6" t="s">
        <v>14374</v>
      </c>
      <c r="F4108" s="6" t="s">
        <v>58740</v>
      </c>
      <c r="G4108" s="6">
        <v>2509.0698929</v>
      </c>
      <c r="H4108" s="7"/>
      <c r="I4108" s="13"/>
      <c r="J4108" s="7" t="s">
        <v>1289</v>
      </c>
      <c r="K4108" s="6"/>
      <c r="L4108" s="6" t="s">
        <v>58741</v>
      </c>
      <c r="M4108" s="6"/>
      <c r="N4108" s="6">
        <v>59192</v>
      </c>
      <c r="O4108" s="6" t="s">
        <v>15465</v>
      </c>
      <c r="P4108" s="6"/>
      <c r="Q4108" s="6">
        <v>59246</v>
      </c>
      <c r="R4108" s="6"/>
      <c r="S4108" s="6"/>
      <c r="T4108" s="6"/>
      <c r="U4108" s="6"/>
      <c r="V4108" s="6"/>
      <c r="W4108" s="6"/>
      <c r="X4108" s="6"/>
      <c r="Y4108" s="6"/>
      <c r="Z4108" s="6"/>
      <c r="AA4108" s="6"/>
      <c r="AB4108" s="6"/>
      <c r="AC4108" s="6"/>
      <c r="AD4108" s="6"/>
      <c r="AE4108" s="6"/>
      <c r="AF4108" s="6"/>
      <c r="AG4108" s="6"/>
      <c r="AH4108" s="6"/>
      <c r="AI4108" s="6"/>
      <c r="AJ4108" s="6"/>
      <c r="AK4108" s="6"/>
      <c r="AL4108" s="6"/>
      <c r="AM4108" s="6"/>
      <c r="AN4108" s="6"/>
      <c r="AO4108" s="6"/>
      <c r="AP4108" s="6"/>
      <c r="AQ4108" s="6"/>
      <c r="AR4108" s="6"/>
      <c r="AS4108" s="6"/>
      <c r="AT4108" s="6"/>
      <c r="AU4108" s="6"/>
      <c r="AV4108" s="6"/>
      <c r="AW4108" s="6"/>
      <c r="AX4108" s="6"/>
      <c r="AY4108" s="6"/>
      <c r="AZ4108" s="6"/>
      <c r="BA4108" s="6"/>
      <c r="BB4108" s="6"/>
      <c r="BC4108" s="6"/>
      <c r="BD4108" s="6"/>
      <c r="BE4108" s="6"/>
      <c r="BF4108" s="6"/>
      <c r="BG4108" s="6"/>
      <c r="BH4108" s="6"/>
      <c r="BI4108" s="6"/>
      <c r="BJ4108" s="6"/>
      <c r="BK4108" s="6"/>
      <c r="BL4108" s="6"/>
      <c r="BM4108" s="6"/>
      <c r="BN4108" s="6"/>
      <c r="BO4108" s="6"/>
      <c r="BP4108" s="6"/>
      <c r="BQ4108" s="6"/>
      <c r="BR4108" s="6"/>
      <c r="BS4108" s="6"/>
    </row>
    <row r="4109" spans="1:71" s="1" customFormat="1" x14ac:dyDescent="0.25">
      <c r="A4109" s="6">
        <f t="shared" si="64"/>
        <v>4108</v>
      </c>
      <c r="B4109" s="6" t="s">
        <v>15466</v>
      </c>
      <c r="C4109" s="6" t="s">
        <v>90</v>
      </c>
      <c r="D4109" s="6" t="s">
        <v>3</v>
      </c>
      <c r="E4109" s="6" t="s">
        <v>14333</v>
      </c>
      <c r="F4109" s="6" t="s">
        <v>58742</v>
      </c>
      <c r="G4109" s="6">
        <v>1031.2052140999999</v>
      </c>
      <c r="H4109" s="7"/>
      <c r="I4109" s="17"/>
      <c r="J4109" s="7" t="s">
        <v>1289</v>
      </c>
      <c r="K4109" s="6"/>
      <c r="L4109" s="6" t="s">
        <v>58743</v>
      </c>
      <c r="M4109" s="6"/>
      <c r="N4109" s="6">
        <v>29243</v>
      </c>
      <c r="O4109" s="6" t="s">
        <v>15467</v>
      </c>
      <c r="P4109" s="6"/>
      <c r="Q4109" s="6">
        <v>165562</v>
      </c>
      <c r="R4109" s="6" t="s">
        <v>58744</v>
      </c>
      <c r="S4109" s="6"/>
      <c r="T4109" s="6">
        <v>2940526</v>
      </c>
      <c r="U4109" s="6"/>
      <c r="V4109" s="6"/>
      <c r="W4109" s="6"/>
      <c r="X4109" s="6"/>
      <c r="Y4109" s="6"/>
      <c r="Z4109" s="6"/>
      <c r="AA4109" s="6"/>
      <c r="AB4109" s="6"/>
      <c r="AC4109" s="6"/>
      <c r="AD4109" s="6"/>
      <c r="AE4109" s="6"/>
      <c r="AF4109" s="6"/>
      <c r="AG4109" s="6"/>
      <c r="AH4109" s="6"/>
      <c r="AI4109" s="6"/>
      <c r="AJ4109" s="6"/>
      <c r="AK4109" s="6"/>
      <c r="AL4109" s="6"/>
      <c r="AM4109" s="6"/>
      <c r="AN4109" s="6"/>
      <c r="AO4109" s="6"/>
      <c r="AP4109" s="6"/>
      <c r="AQ4109" s="6"/>
      <c r="AR4109" s="6"/>
      <c r="AS4109" s="6"/>
      <c r="AT4109" s="6"/>
      <c r="AU4109" s="6"/>
      <c r="AV4109" s="6"/>
      <c r="AW4109" s="6"/>
      <c r="AX4109" s="6"/>
      <c r="AY4109" s="6"/>
      <c r="AZ4109" s="6"/>
      <c r="BA4109" s="6"/>
      <c r="BB4109" s="6"/>
      <c r="BC4109" s="6"/>
      <c r="BD4109" s="6"/>
      <c r="BE4109" s="6"/>
      <c r="BF4109" s="6"/>
      <c r="BG4109" s="6"/>
      <c r="BH4109" s="6"/>
      <c r="BI4109" s="6"/>
      <c r="BJ4109" s="6"/>
      <c r="BK4109" s="6"/>
      <c r="BL4109" s="6"/>
      <c r="BM4109" s="6"/>
      <c r="BN4109" s="6"/>
      <c r="BO4109" s="6"/>
      <c r="BP4109" s="6"/>
      <c r="BQ4109" s="6"/>
      <c r="BR4109" s="6"/>
      <c r="BS4109" s="6"/>
    </row>
    <row r="4110" spans="1:71" s="1" customFormat="1" ht="25.2" x14ac:dyDescent="0.25">
      <c r="A4110" s="6">
        <f t="shared" si="64"/>
        <v>4109</v>
      </c>
      <c r="B4110" s="6" t="s">
        <v>15468</v>
      </c>
      <c r="C4110" s="6" t="s">
        <v>90</v>
      </c>
      <c r="D4110" s="6" t="s">
        <v>731</v>
      </c>
      <c r="E4110" s="6" t="s">
        <v>14799</v>
      </c>
      <c r="F4110" s="6" t="s">
        <v>15469</v>
      </c>
      <c r="G4110" s="6">
        <v>1323.7316579999999</v>
      </c>
      <c r="H4110" s="7"/>
      <c r="I4110" s="17"/>
      <c r="J4110" s="7" t="s">
        <v>1289</v>
      </c>
      <c r="K4110" s="6"/>
      <c r="L4110" s="6" t="s">
        <v>14801</v>
      </c>
      <c r="M4110" s="6"/>
      <c r="N4110" s="6">
        <v>1300021</v>
      </c>
      <c r="O4110" s="6" t="s">
        <v>14802</v>
      </c>
      <c r="P4110" s="6"/>
      <c r="Q4110" s="6">
        <v>1314360</v>
      </c>
      <c r="R4110" s="6" t="s">
        <v>58745</v>
      </c>
      <c r="S4110" s="6"/>
      <c r="T4110" s="6"/>
      <c r="U4110" s="6" t="s">
        <v>58746</v>
      </c>
      <c r="V4110" s="6"/>
      <c r="W4110" s="6"/>
      <c r="X4110" s="6" t="s">
        <v>58747</v>
      </c>
      <c r="Y4110" s="6"/>
      <c r="Z4110" s="6"/>
      <c r="AA4110" s="6"/>
      <c r="AB4110" s="6"/>
      <c r="AC4110" s="6"/>
      <c r="AD4110" s="6"/>
      <c r="AE4110" s="6"/>
      <c r="AF4110" s="6"/>
      <c r="AG4110" s="6"/>
      <c r="AH4110" s="6"/>
      <c r="AI4110" s="6"/>
      <c r="AJ4110" s="6"/>
      <c r="AK4110" s="6"/>
      <c r="AL4110" s="6"/>
      <c r="AM4110" s="6"/>
      <c r="AN4110" s="6"/>
      <c r="AO4110" s="6"/>
      <c r="AP4110" s="6"/>
      <c r="AQ4110" s="6"/>
      <c r="AR4110" s="6"/>
      <c r="AS4110" s="6"/>
      <c r="AT4110" s="6"/>
      <c r="AU4110" s="6"/>
      <c r="AV4110" s="6"/>
      <c r="AW4110" s="6"/>
      <c r="AX4110" s="6"/>
      <c r="AY4110" s="6"/>
      <c r="AZ4110" s="6"/>
      <c r="BA4110" s="6"/>
      <c r="BB4110" s="6"/>
      <c r="BC4110" s="6"/>
      <c r="BD4110" s="6"/>
      <c r="BE4110" s="6"/>
      <c r="BF4110" s="6"/>
      <c r="BG4110" s="6"/>
      <c r="BH4110" s="6"/>
      <c r="BI4110" s="6"/>
      <c r="BJ4110" s="6"/>
      <c r="BK4110" s="6"/>
      <c r="BL4110" s="6"/>
      <c r="BM4110" s="6"/>
      <c r="BN4110" s="6"/>
      <c r="BO4110" s="6"/>
      <c r="BP4110" s="6"/>
      <c r="BQ4110" s="6"/>
      <c r="BR4110" s="6"/>
      <c r="BS4110" s="6"/>
    </row>
    <row r="4111" spans="1:71" s="1" customFormat="1" ht="25.2" x14ac:dyDescent="0.25">
      <c r="A4111" s="6">
        <f t="shared" si="64"/>
        <v>4110</v>
      </c>
      <c r="B4111" s="6" t="s">
        <v>15470</v>
      </c>
      <c r="C4111" s="6" t="s">
        <v>90</v>
      </c>
      <c r="D4111" s="6" t="s">
        <v>862</v>
      </c>
      <c r="E4111" s="6" t="s">
        <v>14348</v>
      </c>
      <c r="F4111" s="6" t="s">
        <v>58704</v>
      </c>
      <c r="G4111" s="6">
        <v>2490.0976000000001</v>
      </c>
      <c r="H4111" s="7"/>
      <c r="I4111" s="17"/>
      <c r="J4111" s="7" t="s">
        <v>1289</v>
      </c>
      <c r="K4111" s="6"/>
      <c r="L4111" s="6" t="s">
        <v>15300</v>
      </c>
      <c r="M4111" s="6"/>
      <c r="N4111" s="6">
        <v>1495480</v>
      </c>
      <c r="O4111" s="6" t="s">
        <v>15471</v>
      </c>
      <c r="P4111" s="6"/>
      <c r="Q4111" s="6">
        <v>2118282</v>
      </c>
      <c r="R4111" s="6"/>
      <c r="S4111" s="6"/>
      <c r="T4111" s="6"/>
      <c r="U4111" s="6"/>
      <c r="V4111" s="6"/>
      <c r="W4111" s="6"/>
      <c r="X4111" s="6"/>
      <c r="Y4111" s="6"/>
      <c r="Z4111" s="6"/>
      <c r="AA4111" s="6"/>
      <c r="AB4111" s="6"/>
      <c r="AC4111" s="6"/>
      <c r="AD4111" s="6"/>
      <c r="AE4111" s="6"/>
      <c r="AF4111" s="6"/>
      <c r="AG4111" s="6"/>
      <c r="AH4111" s="6"/>
      <c r="AI4111" s="6"/>
      <c r="AJ4111" s="6"/>
      <c r="AK4111" s="6"/>
      <c r="AL4111" s="6"/>
      <c r="AM4111" s="6"/>
      <c r="AN4111" s="6"/>
      <c r="AO4111" s="6"/>
      <c r="AP4111" s="6"/>
      <c r="AQ4111" s="6"/>
      <c r="AR4111" s="6"/>
      <c r="AS4111" s="6"/>
      <c r="AT4111" s="6"/>
      <c r="AU4111" s="6"/>
      <c r="AV4111" s="6"/>
      <c r="AW4111" s="6"/>
      <c r="AX4111" s="6"/>
      <c r="AY4111" s="6"/>
      <c r="AZ4111" s="6"/>
      <c r="BA4111" s="6"/>
      <c r="BB4111" s="6"/>
      <c r="BC4111" s="6"/>
      <c r="BD4111" s="6"/>
      <c r="BE4111" s="6"/>
      <c r="BF4111" s="6"/>
      <c r="BG4111" s="6"/>
      <c r="BH4111" s="6"/>
      <c r="BI4111" s="6"/>
      <c r="BJ4111" s="6"/>
      <c r="BK4111" s="6"/>
      <c r="BL4111" s="6"/>
      <c r="BM4111" s="6"/>
      <c r="BN4111" s="6"/>
      <c r="BO4111" s="6"/>
      <c r="BP4111" s="6"/>
      <c r="BQ4111" s="6"/>
      <c r="BR4111" s="6"/>
      <c r="BS4111" s="6"/>
    </row>
    <row r="4112" spans="1:71" s="1" customFormat="1" ht="25.2" x14ac:dyDescent="0.25">
      <c r="A4112" s="6">
        <f t="shared" si="64"/>
        <v>4111</v>
      </c>
      <c r="B4112" s="6" t="s">
        <v>15472</v>
      </c>
      <c r="C4112" s="6" t="s">
        <v>90</v>
      </c>
      <c r="D4112" s="6" t="s">
        <v>88</v>
      </c>
      <c r="E4112" s="6" t="s">
        <v>14402</v>
      </c>
      <c r="F4112" s="6" t="s">
        <v>14457</v>
      </c>
      <c r="G4112" s="6">
        <v>2479.1065600000002</v>
      </c>
      <c r="H4112" s="7"/>
      <c r="I4112" s="17"/>
      <c r="J4112" s="7" t="s">
        <v>1289</v>
      </c>
      <c r="K4112" s="6"/>
      <c r="L4112" s="6" t="s">
        <v>15084</v>
      </c>
      <c r="M4112" s="6"/>
      <c r="N4112" s="6">
        <v>2535029</v>
      </c>
      <c r="O4112" s="6" t="s">
        <v>9522</v>
      </c>
      <c r="P4112" s="6"/>
      <c r="Q4112" s="6">
        <v>2522003</v>
      </c>
      <c r="R4112" s="6"/>
      <c r="S4112" s="6"/>
      <c r="T4112" s="6"/>
      <c r="U4112" s="6"/>
      <c r="V4112" s="6"/>
      <c r="W4112" s="6"/>
      <c r="X4112" s="6"/>
      <c r="Y4112" s="6"/>
      <c r="Z4112" s="6"/>
      <c r="AA4112" s="6"/>
      <c r="AB4112" s="6"/>
      <c r="AC4112" s="6"/>
      <c r="AD4112" s="6"/>
      <c r="AE4112" s="6"/>
      <c r="AF4112" s="6"/>
      <c r="AG4112" s="6"/>
      <c r="AH4112" s="6"/>
      <c r="AI4112" s="6"/>
      <c r="AJ4112" s="6"/>
      <c r="AK4112" s="6"/>
      <c r="AL4112" s="6"/>
      <c r="AM4112" s="6"/>
      <c r="AN4112" s="6"/>
      <c r="AO4112" s="6"/>
      <c r="AP4112" s="6"/>
      <c r="AQ4112" s="6"/>
      <c r="AR4112" s="6"/>
      <c r="AS4112" s="6"/>
      <c r="AT4112" s="6"/>
      <c r="AU4112" s="6"/>
      <c r="AV4112" s="6"/>
      <c r="AW4112" s="6"/>
      <c r="AX4112" s="6"/>
      <c r="AY4112" s="6"/>
      <c r="AZ4112" s="6"/>
      <c r="BA4112" s="6"/>
      <c r="BB4112" s="6"/>
      <c r="BC4112" s="6"/>
      <c r="BD4112" s="6"/>
      <c r="BE4112" s="6"/>
      <c r="BF4112" s="6"/>
      <c r="BG4112" s="6"/>
      <c r="BH4112" s="6"/>
      <c r="BI4112" s="6"/>
      <c r="BJ4112" s="6"/>
      <c r="BK4112" s="6"/>
      <c r="BL4112" s="6"/>
      <c r="BM4112" s="6"/>
      <c r="BN4112" s="6"/>
      <c r="BO4112" s="6"/>
      <c r="BP4112" s="6"/>
      <c r="BQ4112" s="6"/>
      <c r="BR4112" s="6"/>
      <c r="BS4112" s="6"/>
    </row>
    <row r="4113" spans="1:71" s="1" customFormat="1" ht="25.2" x14ac:dyDescent="0.25">
      <c r="A4113" s="6">
        <f t="shared" si="64"/>
        <v>4112</v>
      </c>
      <c r="B4113" s="6" t="s">
        <v>15473</v>
      </c>
      <c r="C4113" s="6" t="s">
        <v>90</v>
      </c>
      <c r="D4113" s="6" t="s">
        <v>88</v>
      </c>
      <c r="E4113" s="6" t="s">
        <v>14411</v>
      </c>
      <c r="F4113" s="6" t="s">
        <v>15474</v>
      </c>
      <c r="G4113" s="6">
        <v>2347.9109066999999</v>
      </c>
      <c r="H4113" s="7"/>
      <c r="I4113" s="17"/>
      <c r="J4113" s="7" t="s">
        <v>1289</v>
      </c>
      <c r="K4113" s="6"/>
      <c r="L4113" s="6" t="s">
        <v>58748</v>
      </c>
      <c r="M4113" s="6"/>
      <c r="N4113" s="6">
        <v>54833</v>
      </c>
      <c r="O4113" s="6" t="s">
        <v>58749</v>
      </c>
      <c r="P4113" s="6"/>
      <c r="Q4113" s="6">
        <v>86483</v>
      </c>
      <c r="R4113" s="6" t="s">
        <v>58750</v>
      </c>
      <c r="S4113" s="6"/>
      <c r="T4113" s="6">
        <v>61365</v>
      </c>
      <c r="U4113" s="6" t="s">
        <v>58751</v>
      </c>
      <c r="V4113" s="6"/>
      <c r="W4113" s="6">
        <v>55638</v>
      </c>
      <c r="X4113" s="6"/>
      <c r="Y4113" s="6"/>
      <c r="Z4113" s="6"/>
      <c r="AA4113" s="6"/>
      <c r="AB4113" s="6"/>
      <c r="AC4113" s="6"/>
      <c r="AD4113" s="6"/>
      <c r="AE4113" s="6"/>
      <c r="AF4113" s="6"/>
      <c r="AG4113" s="6"/>
      <c r="AH4113" s="6"/>
      <c r="AI4113" s="6"/>
      <c r="AJ4113" s="6"/>
      <c r="AK4113" s="6"/>
      <c r="AL4113" s="6"/>
      <c r="AM4113" s="6"/>
      <c r="AN4113" s="6"/>
      <c r="AO4113" s="6"/>
      <c r="AP4113" s="6"/>
      <c r="AQ4113" s="6"/>
      <c r="AR4113" s="6"/>
      <c r="AS4113" s="6"/>
      <c r="AT4113" s="6"/>
      <c r="AU4113" s="6"/>
      <c r="AV4113" s="6"/>
      <c r="AW4113" s="6"/>
      <c r="AX4113" s="6"/>
      <c r="AY4113" s="6"/>
      <c r="AZ4113" s="6"/>
      <c r="BA4113" s="6"/>
      <c r="BB4113" s="6"/>
      <c r="BC4113" s="6"/>
      <c r="BD4113" s="6"/>
      <c r="BE4113" s="6"/>
      <c r="BF4113" s="6"/>
      <c r="BG4113" s="6"/>
      <c r="BH4113" s="6"/>
      <c r="BI4113" s="6"/>
      <c r="BJ4113" s="6"/>
      <c r="BK4113" s="6"/>
      <c r="BL4113" s="6"/>
      <c r="BM4113" s="6"/>
      <c r="BN4113" s="6"/>
      <c r="BO4113" s="6"/>
      <c r="BP4113" s="6"/>
      <c r="BQ4113" s="6"/>
      <c r="BR4113" s="6"/>
      <c r="BS4113" s="6"/>
    </row>
    <row r="4114" spans="1:71" s="1" customFormat="1" ht="25.2" x14ac:dyDescent="0.25">
      <c r="A4114" s="6">
        <f t="shared" si="64"/>
        <v>4113</v>
      </c>
      <c r="B4114" s="6" t="s">
        <v>15476</v>
      </c>
      <c r="C4114" s="6" t="s">
        <v>90</v>
      </c>
      <c r="D4114" s="6" t="s">
        <v>372</v>
      </c>
      <c r="E4114" s="6" t="s">
        <v>14481</v>
      </c>
      <c r="F4114" s="6" t="s">
        <v>58414</v>
      </c>
      <c r="G4114" s="6">
        <v>2164.1457255</v>
      </c>
      <c r="H4114" s="7"/>
      <c r="I4114" s="17"/>
      <c r="J4114" s="7" t="s">
        <v>1289</v>
      </c>
      <c r="K4114" s="6"/>
      <c r="L4114" s="6" t="s">
        <v>58415</v>
      </c>
      <c r="M4114" s="6"/>
      <c r="N4114" s="6">
        <v>817111</v>
      </c>
      <c r="O4114" s="6" t="s">
        <v>58416</v>
      </c>
      <c r="P4114" s="6"/>
      <c r="Q4114" s="6"/>
      <c r="R4114" s="6" t="s">
        <v>58417</v>
      </c>
      <c r="S4114" s="6"/>
      <c r="T4114" s="6">
        <v>817186</v>
      </c>
      <c r="U4114" s="6"/>
      <c r="V4114" s="6"/>
      <c r="W4114" s="6"/>
      <c r="X4114" s="6"/>
      <c r="Y4114" s="6"/>
      <c r="Z4114" s="6"/>
      <c r="AA4114" s="6"/>
      <c r="AB4114" s="6"/>
      <c r="AC4114" s="6"/>
      <c r="AD4114" s="6"/>
      <c r="AE4114" s="6"/>
      <c r="AF4114" s="6"/>
      <c r="AG4114" s="6"/>
      <c r="AH4114" s="6"/>
      <c r="AI4114" s="6"/>
      <c r="AJ4114" s="6"/>
      <c r="AK4114" s="6"/>
      <c r="AL4114" s="6"/>
      <c r="AM4114" s="6"/>
      <c r="AN4114" s="6"/>
      <c r="AO4114" s="6"/>
      <c r="AP4114" s="6"/>
      <c r="AQ4114" s="6"/>
      <c r="AR4114" s="6"/>
      <c r="AS4114" s="6"/>
      <c r="AT4114" s="6"/>
      <c r="AU4114" s="6"/>
      <c r="AV4114" s="6"/>
      <c r="AW4114" s="6"/>
      <c r="AX4114" s="6"/>
      <c r="AY4114" s="6"/>
      <c r="AZ4114" s="6"/>
      <c r="BA4114" s="6"/>
      <c r="BB4114" s="6"/>
      <c r="BC4114" s="6"/>
      <c r="BD4114" s="6"/>
      <c r="BE4114" s="6"/>
      <c r="BF4114" s="6"/>
      <c r="BG4114" s="6"/>
      <c r="BH4114" s="6"/>
      <c r="BI4114" s="6"/>
      <c r="BJ4114" s="6"/>
      <c r="BK4114" s="6"/>
      <c r="BL4114" s="6"/>
      <c r="BM4114" s="6"/>
      <c r="BN4114" s="6"/>
      <c r="BO4114" s="6"/>
      <c r="BP4114" s="6"/>
      <c r="BQ4114" s="6"/>
      <c r="BR4114" s="6"/>
      <c r="BS4114" s="6"/>
    </row>
    <row r="4115" spans="1:71" s="1" customFormat="1" x14ac:dyDescent="0.25">
      <c r="A4115" s="6">
        <f t="shared" si="64"/>
        <v>4114</v>
      </c>
      <c r="B4115" s="6" t="s">
        <v>15477</v>
      </c>
      <c r="C4115" s="6" t="s">
        <v>90</v>
      </c>
      <c r="D4115" s="6" t="s">
        <v>75</v>
      </c>
      <c r="E4115" s="6" t="s">
        <v>14374</v>
      </c>
      <c r="F4115" s="6" t="s">
        <v>15478</v>
      </c>
      <c r="G4115" s="6">
        <v>2462.73126</v>
      </c>
      <c r="H4115" s="7"/>
      <c r="I4115" s="17"/>
      <c r="J4115" s="7" t="s">
        <v>1289</v>
      </c>
      <c r="K4115" s="6"/>
      <c r="L4115" s="6" t="s">
        <v>15479</v>
      </c>
      <c r="M4115" s="6"/>
      <c r="N4115" s="6"/>
      <c r="O4115" s="6" t="s">
        <v>15480</v>
      </c>
      <c r="P4115" s="6"/>
      <c r="Q4115" s="6"/>
      <c r="R4115" s="6" t="s">
        <v>15481</v>
      </c>
      <c r="S4115" s="6"/>
      <c r="T4115" s="6"/>
      <c r="U4115" s="6"/>
      <c r="V4115" s="6"/>
      <c r="W4115" s="6"/>
      <c r="X4115" s="6"/>
      <c r="Y4115" s="6"/>
      <c r="Z4115" s="6"/>
      <c r="AA4115" s="6"/>
      <c r="AB4115" s="6"/>
      <c r="AC4115" s="6"/>
      <c r="AD4115" s="6"/>
      <c r="AE4115" s="6"/>
      <c r="AF4115" s="6"/>
      <c r="AG4115" s="6"/>
      <c r="AH4115" s="6"/>
      <c r="AI4115" s="6"/>
      <c r="AJ4115" s="6"/>
      <c r="AK4115" s="6"/>
      <c r="AL4115" s="6"/>
      <c r="AM4115" s="6"/>
      <c r="AN4115" s="6"/>
      <c r="AO4115" s="6"/>
      <c r="AP4115" s="6"/>
      <c r="AQ4115" s="6"/>
      <c r="AR4115" s="6"/>
      <c r="AS4115" s="6"/>
      <c r="AT4115" s="6"/>
      <c r="AU4115" s="6"/>
      <c r="AV4115" s="6"/>
      <c r="AW4115" s="6"/>
      <c r="AX4115" s="6"/>
      <c r="AY4115" s="6"/>
      <c r="AZ4115" s="6"/>
      <c r="BA4115" s="6"/>
      <c r="BB4115" s="6"/>
      <c r="BC4115" s="6"/>
      <c r="BD4115" s="6"/>
      <c r="BE4115" s="6"/>
      <c r="BF4115" s="6"/>
      <c r="BG4115" s="6"/>
      <c r="BH4115" s="6"/>
      <c r="BI4115" s="6"/>
      <c r="BJ4115" s="6"/>
      <c r="BK4115" s="6"/>
      <c r="BL4115" s="6"/>
      <c r="BM4115" s="6"/>
      <c r="BN4115" s="6"/>
      <c r="BO4115" s="6"/>
      <c r="BP4115" s="6"/>
      <c r="BQ4115" s="6"/>
      <c r="BR4115" s="6"/>
      <c r="BS4115" s="6"/>
    </row>
    <row r="4116" spans="1:71" s="1" customFormat="1" ht="25.2" x14ac:dyDescent="0.25">
      <c r="A4116" s="6">
        <f t="shared" si="64"/>
        <v>4115</v>
      </c>
      <c r="B4116" s="6" t="s">
        <v>15482</v>
      </c>
      <c r="C4116" s="6" t="s">
        <v>90</v>
      </c>
      <c r="D4116" s="6" t="s">
        <v>862</v>
      </c>
      <c r="E4116" s="6" t="s">
        <v>14348</v>
      </c>
      <c r="F4116" s="6" t="s">
        <v>15483</v>
      </c>
      <c r="G4116" s="6">
        <v>2441.28316</v>
      </c>
      <c r="H4116" s="7"/>
      <c r="I4116" s="17"/>
      <c r="J4116" s="7" t="s">
        <v>1289</v>
      </c>
      <c r="K4116" s="6"/>
      <c r="L4116" s="6" t="s">
        <v>58752</v>
      </c>
      <c r="M4116" s="6"/>
      <c r="N4116" s="6"/>
      <c r="O4116" s="6" t="s">
        <v>15485</v>
      </c>
      <c r="P4116" s="6"/>
      <c r="Q4116" s="6"/>
      <c r="R4116" s="6" t="s">
        <v>51690</v>
      </c>
      <c r="S4116" s="6"/>
      <c r="T4116" s="6"/>
      <c r="U4116" s="6" t="s">
        <v>51690</v>
      </c>
      <c r="V4116" s="6"/>
      <c r="W4116" s="6"/>
      <c r="X4116" s="6" t="s">
        <v>51690</v>
      </c>
      <c r="Y4116" s="6"/>
      <c r="Z4116" s="6"/>
      <c r="AA4116" s="6" t="s">
        <v>51690</v>
      </c>
      <c r="AB4116" s="6"/>
      <c r="AC4116" s="6"/>
      <c r="AD4116" s="6" t="s">
        <v>51690</v>
      </c>
      <c r="AE4116" s="6"/>
      <c r="AF4116" s="6"/>
      <c r="AG4116" s="6"/>
      <c r="AH4116" s="6"/>
      <c r="AI4116" s="6"/>
      <c r="AJ4116" s="6"/>
      <c r="AK4116" s="6"/>
      <c r="AL4116" s="6"/>
      <c r="AM4116" s="6"/>
      <c r="AN4116" s="6"/>
      <c r="AO4116" s="6"/>
      <c r="AP4116" s="6"/>
      <c r="AQ4116" s="6"/>
      <c r="AR4116" s="6"/>
      <c r="AS4116" s="6"/>
      <c r="AT4116" s="6"/>
      <c r="AU4116" s="6"/>
      <c r="AV4116" s="6"/>
      <c r="AW4116" s="6"/>
      <c r="AX4116" s="6"/>
      <c r="AY4116" s="6"/>
      <c r="AZ4116" s="6"/>
      <c r="BA4116" s="6"/>
      <c r="BB4116" s="6"/>
      <c r="BC4116" s="6"/>
      <c r="BD4116" s="6"/>
      <c r="BE4116" s="6"/>
      <c r="BF4116" s="6"/>
      <c r="BG4116" s="6"/>
      <c r="BH4116" s="6"/>
      <c r="BI4116" s="6"/>
      <c r="BJ4116" s="6"/>
      <c r="BK4116" s="6"/>
      <c r="BL4116" s="6"/>
      <c r="BM4116" s="6"/>
      <c r="BN4116" s="6"/>
      <c r="BO4116" s="6"/>
      <c r="BP4116" s="6"/>
      <c r="BQ4116" s="6"/>
      <c r="BR4116" s="6"/>
      <c r="BS4116" s="6"/>
    </row>
    <row r="4117" spans="1:71" s="1" customFormat="1" ht="25.2" x14ac:dyDescent="0.25">
      <c r="A4117" s="6">
        <f t="shared" si="64"/>
        <v>4116</v>
      </c>
      <c r="B4117" s="6" t="s">
        <v>15486</v>
      </c>
      <c r="C4117" s="6" t="s">
        <v>90</v>
      </c>
      <c r="D4117" s="6" t="s">
        <v>359</v>
      </c>
      <c r="E4117" s="6" t="s">
        <v>14339</v>
      </c>
      <c r="F4117" s="6" t="s">
        <v>58753</v>
      </c>
      <c r="G4117" s="6">
        <v>2425.8824</v>
      </c>
      <c r="H4117" s="7"/>
      <c r="I4117" s="14"/>
      <c r="J4117" s="7" t="s">
        <v>1289</v>
      </c>
      <c r="K4117" s="6"/>
      <c r="L4117" s="6" t="s">
        <v>15487</v>
      </c>
      <c r="M4117" s="6"/>
      <c r="N4117" s="6"/>
      <c r="O4117" s="6" t="s">
        <v>15488</v>
      </c>
      <c r="P4117" s="6"/>
      <c r="Q4117" s="6"/>
      <c r="R4117" s="6" t="s">
        <v>15489</v>
      </c>
      <c r="S4117" s="6"/>
      <c r="T4117" s="6"/>
      <c r="U4117" s="6" t="s">
        <v>15490</v>
      </c>
      <c r="V4117" s="6"/>
      <c r="W4117" s="6"/>
      <c r="X4117" s="6" t="s">
        <v>15491</v>
      </c>
      <c r="Y4117" s="6"/>
      <c r="Z4117" s="6"/>
      <c r="AA4117" s="6" t="s">
        <v>15492</v>
      </c>
      <c r="AB4117" s="6"/>
      <c r="AC4117" s="6"/>
      <c r="AD4117" s="6" t="s">
        <v>15493</v>
      </c>
      <c r="AE4117" s="6"/>
      <c r="AF4117" s="6"/>
      <c r="AG4117" s="6" t="s">
        <v>15494</v>
      </c>
      <c r="AH4117" s="6"/>
      <c r="AI4117" s="6"/>
      <c r="AJ4117" s="6"/>
      <c r="AK4117" s="6"/>
      <c r="AL4117" s="6"/>
      <c r="AM4117" s="6"/>
      <c r="AN4117" s="6"/>
      <c r="AO4117" s="6"/>
      <c r="AP4117" s="6"/>
      <c r="AQ4117" s="6"/>
      <c r="AR4117" s="6"/>
      <c r="AS4117" s="6"/>
      <c r="AT4117" s="6"/>
      <c r="AU4117" s="6"/>
      <c r="AV4117" s="6"/>
      <c r="AW4117" s="6"/>
      <c r="AX4117" s="6"/>
      <c r="AY4117" s="6"/>
      <c r="AZ4117" s="6"/>
      <c r="BA4117" s="6"/>
      <c r="BB4117" s="6"/>
      <c r="BC4117" s="6"/>
      <c r="BD4117" s="6"/>
      <c r="BE4117" s="6"/>
      <c r="BF4117" s="6"/>
      <c r="BG4117" s="6"/>
      <c r="BH4117" s="6"/>
      <c r="BI4117" s="6"/>
      <c r="BJ4117" s="6"/>
      <c r="BK4117" s="6"/>
      <c r="BL4117" s="6"/>
      <c r="BM4117" s="6"/>
      <c r="BN4117" s="6"/>
      <c r="BO4117" s="6"/>
      <c r="BP4117" s="6"/>
      <c r="BQ4117" s="6"/>
      <c r="BR4117" s="6"/>
      <c r="BS4117" s="6"/>
    </row>
    <row r="4118" spans="1:71" s="1" customFormat="1" x14ac:dyDescent="0.25">
      <c r="A4118" s="6">
        <f t="shared" si="64"/>
        <v>4117</v>
      </c>
      <c r="B4118" s="6" t="s">
        <v>15495</v>
      </c>
      <c r="C4118" s="6" t="s">
        <v>90</v>
      </c>
      <c r="D4118" s="6" t="s">
        <v>88</v>
      </c>
      <c r="E4118" s="6" t="s">
        <v>14402</v>
      </c>
      <c r="F4118" s="6" t="s">
        <v>58587</v>
      </c>
      <c r="G4118" s="6">
        <v>2397.9407237</v>
      </c>
      <c r="H4118" s="7"/>
      <c r="I4118" s="17"/>
      <c r="J4118" s="7" t="s">
        <v>1289</v>
      </c>
      <c r="K4118" s="6"/>
      <c r="L4118" s="6" t="s">
        <v>14918</v>
      </c>
      <c r="M4118" s="6"/>
      <c r="N4118" s="6">
        <v>752500</v>
      </c>
      <c r="O4118" s="6" t="s">
        <v>14919</v>
      </c>
      <c r="P4118" s="6"/>
      <c r="Q4118" s="6">
        <v>1357505</v>
      </c>
      <c r="R4118" s="6"/>
      <c r="S4118" s="6"/>
      <c r="T4118" s="6"/>
      <c r="U4118" s="6"/>
      <c r="V4118" s="6"/>
      <c r="W4118" s="6"/>
      <c r="X4118" s="6"/>
      <c r="Y4118" s="6"/>
      <c r="Z4118" s="6"/>
      <c r="AA4118" s="6"/>
      <c r="AB4118" s="6"/>
      <c r="AC4118" s="6"/>
      <c r="AD4118" s="6"/>
      <c r="AE4118" s="6"/>
      <c r="AF4118" s="6"/>
      <c r="AG4118" s="6"/>
      <c r="AH4118" s="6"/>
      <c r="AI4118" s="6"/>
      <c r="AJ4118" s="6"/>
      <c r="AK4118" s="6"/>
      <c r="AL4118" s="6"/>
      <c r="AM4118" s="6"/>
      <c r="AN4118" s="6"/>
      <c r="AO4118" s="6"/>
      <c r="AP4118" s="6"/>
      <c r="AQ4118" s="6"/>
      <c r="AR4118" s="6"/>
      <c r="AS4118" s="6"/>
      <c r="AT4118" s="6"/>
      <c r="AU4118" s="6"/>
      <c r="AV4118" s="6"/>
      <c r="AW4118" s="6"/>
      <c r="AX4118" s="6"/>
      <c r="AY4118" s="6"/>
      <c r="AZ4118" s="6"/>
      <c r="BA4118" s="6"/>
      <c r="BB4118" s="6"/>
      <c r="BC4118" s="6"/>
      <c r="BD4118" s="6"/>
      <c r="BE4118" s="6"/>
      <c r="BF4118" s="6"/>
      <c r="BG4118" s="6"/>
      <c r="BH4118" s="6"/>
      <c r="BI4118" s="6"/>
      <c r="BJ4118" s="6"/>
      <c r="BK4118" s="6"/>
      <c r="BL4118" s="6"/>
      <c r="BM4118" s="6"/>
      <c r="BN4118" s="6"/>
      <c r="BO4118" s="6"/>
      <c r="BP4118" s="6"/>
      <c r="BQ4118" s="6"/>
      <c r="BR4118" s="6"/>
      <c r="BS4118" s="6"/>
    </row>
    <row r="4119" spans="1:71" s="1" customFormat="1" ht="25.2" x14ac:dyDescent="0.25">
      <c r="A4119" s="6">
        <f t="shared" si="64"/>
        <v>4118</v>
      </c>
      <c r="B4119" s="6" t="s">
        <v>15496</v>
      </c>
      <c r="C4119" s="6" t="s">
        <v>90</v>
      </c>
      <c r="D4119" s="6" t="s">
        <v>88</v>
      </c>
      <c r="E4119" s="6" t="s">
        <v>14333</v>
      </c>
      <c r="F4119" s="6" t="s">
        <v>58754</v>
      </c>
      <c r="G4119" s="6">
        <v>1696.1796099999999</v>
      </c>
      <c r="H4119" s="7"/>
      <c r="I4119" s="13"/>
      <c r="J4119" s="7" t="s">
        <v>1289</v>
      </c>
      <c r="K4119" s="6"/>
      <c r="L4119" s="6" t="s">
        <v>15497</v>
      </c>
      <c r="M4119" s="6"/>
      <c r="N4119" s="6">
        <v>1408625</v>
      </c>
      <c r="O4119" s="6" t="s">
        <v>58755</v>
      </c>
      <c r="P4119" s="6"/>
      <c r="Q4119" s="6">
        <v>1644631</v>
      </c>
      <c r="R4119" s="6" t="s">
        <v>58756</v>
      </c>
      <c r="S4119" s="6"/>
      <c r="T4119" s="6">
        <v>2263009</v>
      </c>
      <c r="U4119" s="6" t="s">
        <v>58757</v>
      </c>
      <c r="V4119" s="6"/>
      <c r="W4119" s="6">
        <v>2273451</v>
      </c>
      <c r="X4119" s="6" t="s">
        <v>58758</v>
      </c>
      <c r="Y4119" s="6"/>
      <c r="Z4119" s="6">
        <v>2277241</v>
      </c>
      <c r="AA4119" s="6" t="s">
        <v>15498</v>
      </c>
      <c r="AB4119" s="6"/>
      <c r="AC4119" s="6">
        <v>268135</v>
      </c>
      <c r="AD4119" s="6"/>
      <c r="AE4119" s="6"/>
      <c r="AF4119" s="6"/>
      <c r="AG4119" s="6"/>
      <c r="AH4119" s="6"/>
      <c r="AI4119" s="6"/>
      <c r="AJ4119" s="6"/>
      <c r="AK4119" s="6"/>
      <c r="AL4119" s="6"/>
      <c r="AM4119" s="6"/>
      <c r="AN4119" s="6"/>
      <c r="AO4119" s="6"/>
      <c r="AP4119" s="6"/>
      <c r="AQ4119" s="6"/>
      <c r="AR4119" s="6"/>
      <c r="AS4119" s="6"/>
      <c r="AT4119" s="6"/>
      <c r="AU4119" s="6"/>
      <c r="AV4119" s="6"/>
      <c r="AW4119" s="6"/>
      <c r="AX4119" s="6"/>
      <c r="AY4119" s="6"/>
      <c r="AZ4119" s="6"/>
      <c r="BA4119" s="6"/>
      <c r="BB4119" s="6"/>
      <c r="BC4119" s="6"/>
      <c r="BD4119" s="6"/>
      <c r="BE4119" s="6"/>
      <c r="BF4119" s="6"/>
      <c r="BG4119" s="6"/>
      <c r="BH4119" s="6"/>
      <c r="BI4119" s="6"/>
      <c r="BJ4119" s="6"/>
      <c r="BK4119" s="6"/>
      <c r="BL4119" s="6"/>
      <c r="BM4119" s="6"/>
      <c r="BN4119" s="6"/>
      <c r="BO4119" s="6"/>
      <c r="BP4119" s="6"/>
      <c r="BQ4119" s="6"/>
      <c r="BR4119" s="6"/>
      <c r="BS4119" s="6"/>
    </row>
    <row r="4120" spans="1:71" s="1" customFormat="1" x14ac:dyDescent="0.25">
      <c r="A4120" s="6">
        <f t="shared" si="64"/>
        <v>4119</v>
      </c>
      <c r="B4120" s="6" t="s">
        <v>15499</v>
      </c>
      <c r="C4120" s="6" t="s">
        <v>90</v>
      </c>
      <c r="D4120" s="6" t="s">
        <v>389</v>
      </c>
      <c r="E4120" s="6" t="s">
        <v>15257</v>
      </c>
      <c r="F4120" s="6" t="s">
        <v>15500</v>
      </c>
      <c r="G4120" s="6">
        <v>2271.3764858</v>
      </c>
      <c r="H4120" s="7"/>
      <c r="I4120" s="17"/>
      <c r="J4120" s="7" t="s">
        <v>1289</v>
      </c>
      <c r="K4120" s="6"/>
      <c r="L4120" s="6" t="s">
        <v>15501</v>
      </c>
      <c r="M4120" s="6"/>
      <c r="N4120" s="6"/>
      <c r="O4120" s="6" t="s">
        <v>15502</v>
      </c>
      <c r="P4120" s="6"/>
      <c r="Q4120" s="6"/>
      <c r="R4120" s="6" t="s">
        <v>15503</v>
      </c>
      <c r="S4120" s="6"/>
      <c r="T4120" s="6"/>
      <c r="U4120" s="6" t="s">
        <v>15504</v>
      </c>
      <c r="V4120" s="6"/>
      <c r="W4120" s="6"/>
      <c r="X4120" s="6" t="s">
        <v>58759</v>
      </c>
      <c r="Y4120" s="6"/>
      <c r="Z4120" s="6"/>
      <c r="AA4120" s="6"/>
      <c r="AB4120" s="6"/>
      <c r="AC4120" s="6"/>
      <c r="AD4120" s="6"/>
      <c r="AE4120" s="6"/>
      <c r="AF4120" s="6"/>
      <c r="AG4120" s="6"/>
      <c r="AH4120" s="6"/>
      <c r="AI4120" s="6"/>
      <c r="AJ4120" s="6"/>
      <c r="AK4120" s="6"/>
      <c r="AL4120" s="6"/>
      <c r="AM4120" s="6"/>
      <c r="AN4120" s="6"/>
      <c r="AO4120" s="6"/>
      <c r="AP4120" s="6"/>
      <c r="AQ4120" s="6"/>
      <c r="AR4120" s="6"/>
      <c r="AS4120" s="6"/>
      <c r="AT4120" s="6"/>
      <c r="AU4120" s="6"/>
      <c r="AV4120" s="6"/>
      <c r="AW4120" s="6"/>
      <c r="AX4120" s="6"/>
      <c r="AY4120" s="6"/>
      <c r="AZ4120" s="6"/>
      <c r="BA4120" s="6"/>
      <c r="BB4120" s="6"/>
      <c r="BC4120" s="6"/>
      <c r="BD4120" s="6"/>
      <c r="BE4120" s="6"/>
      <c r="BF4120" s="6"/>
      <c r="BG4120" s="6"/>
      <c r="BH4120" s="6"/>
      <c r="BI4120" s="6"/>
      <c r="BJ4120" s="6"/>
      <c r="BK4120" s="6"/>
      <c r="BL4120" s="6"/>
      <c r="BM4120" s="6"/>
      <c r="BN4120" s="6"/>
      <c r="BO4120" s="6"/>
      <c r="BP4120" s="6"/>
      <c r="BQ4120" s="6"/>
      <c r="BR4120" s="6"/>
      <c r="BS4120" s="6"/>
    </row>
    <row r="4121" spans="1:71" s="1" customFormat="1" ht="37.799999999999997" x14ac:dyDescent="0.25">
      <c r="A4121" s="6">
        <f t="shared" si="64"/>
        <v>4120</v>
      </c>
      <c r="B4121" s="6" t="s">
        <v>58760</v>
      </c>
      <c r="C4121" s="6" t="s">
        <v>90</v>
      </c>
      <c r="D4121" s="6" t="s">
        <v>414</v>
      </c>
      <c r="E4121" s="6" t="s">
        <v>14375</v>
      </c>
      <c r="F4121" s="6" t="s">
        <v>15505</v>
      </c>
      <c r="G4121" s="6">
        <v>2361.5959249999996</v>
      </c>
      <c r="H4121" s="7"/>
      <c r="I4121" s="17"/>
      <c r="J4121" s="7" t="s">
        <v>1289</v>
      </c>
      <c r="K4121" s="6"/>
      <c r="L4121" s="6" t="s">
        <v>15506</v>
      </c>
      <c r="M4121" s="6"/>
      <c r="N4121" s="6"/>
      <c r="O4121" s="6" t="s">
        <v>58761</v>
      </c>
      <c r="P4121" s="6"/>
      <c r="Q4121" s="6"/>
      <c r="R4121" s="6" t="s">
        <v>12255</v>
      </c>
      <c r="S4121" s="6"/>
      <c r="T4121" s="6"/>
      <c r="U4121" s="6" t="s">
        <v>15507</v>
      </c>
      <c r="V4121" s="6"/>
      <c r="W4121" s="6"/>
      <c r="X4121" s="6" t="s">
        <v>15508</v>
      </c>
      <c r="Y4121" s="6"/>
      <c r="Z4121" s="6"/>
      <c r="AA4121" s="6"/>
      <c r="AB4121" s="6"/>
      <c r="AC4121" s="6"/>
      <c r="AD4121" s="6"/>
      <c r="AE4121" s="6"/>
      <c r="AF4121" s="6"/>
      <c r="AG4121" s="6"/>
      <c r="AH4121" s="6"/>
      <c r="AI4121" s="6"/>
      <c r="AJ4121" s="6"/>
      <c r="AK4121" s="6"/>
      <c r="AL4121" s="6"/>
      <c r="AM4121" s="6"/>
      <c r="AN4121" s="6"/>
      <c r="AO4121" s="6"/>
      <c r="AP4121" s="6"/>
      <c r="AQ4121" s="6"/>
      <c r="AR4121" s="6"/>
      <c r="AS4121" s="6"/>
      <c r="AT4121" s="6"/>
      <c r="AU4121" s="6"/>
      <c r="AV4121" s="6"/>
      <c r="AW4121" s="6"/>
      <c r="AX4121" s="6"/>
      <c r="AY4121" s="6"/>
      <c r="AZ4121" s="6"/>
      <c r="BA4121" s="6"/>
      <c r="BB4121" s="6"/>
      <c r="BC4121" s="6"/>
      <c r="BD4121" s="6"/>
      <c r="BE4121" s="6"/>
      <c r="BF4121" s="6"/>
      <c r="BG4121" s="6"/>
      <c r="BH4121" s="6"/>
      <c r="BI4121" s="6"/>
      <c r="BJ4121" s="6"/>
      <c r="BK4121" s="6"/>
      <c r="BL4121" s="6"/>
      <c r="BM4121" s="6"/>
      <c r="BN4121" s="6"/>
      <c r="BO4121" s="6"/>
      <c r="BP4121" s="6"/>
      <c r="BQ4121" s="6"/>
      <c r="BR4121" s="6"/>
      <c r="BS4121" s="6"/>
    </row>
    <row r="4122" spans="1:71" s="1" customFormat="1" x14ac:dyDescent="0.25">
      <c r="A4122" s="6">
        <f t="shared" si="64"/>
        <v>4121</v>
      </c>
      <c r="B4122" s="6" t="s">
        <v>15509</v>
      </c>
      <c r="C4122" s="6" t="s">
        <v>90</v>
      </c>
      <c r="D4122" s="6" t="s">
        <v>914</v>
      </c>
      <c r="E4122" s="6" t="s">
        <v>14461</v>
      </c>
      <c r="F4122" s="6" t="s">
        <v>15510</v>
      </c>
      <c r="G4122" s="6">
        <v>2049.7419341999998</v>
      </c>
      <c r="H4122" s="7"/>
      <c r="I4122" s="17"/>
      <c r="J4122" s="7" t="s">
        <v>1289</v>
      </c>
      <c r="K4122" s="6"/>
      <c r="L4122" s="6" t="s">
        <v>15511</v>
      </c>
      <c r="M4122" s="6"/>
      <c r="N4122" s="6"/>
      <c r="O4122" s="6" t="s">
        <v>15512</v>
      </c>
      <c r="P4122" s="6"/>
      <c r="Q4122" s="6"/>
      <c r="R4122" s="6" t="s">
        <v>15513</v>
      </c>
      <c r="S4122" s="6"/>
      <c r="T4122" s="6"/>
      <c r="U4122" s="6"/>
      <c r="V4122" s="6"/>
      <c r="W4122" s="6"/>
      <c r="X4122" s="6"/>
      <c r="Y4122" s="6"/>
      <c r="Z4122" s="6"/>
      <c r="AA4122" s="6"/>
      <c r="AB4122" s="6"/>
      <c r="AC4122" s="6"/>
      <c r="AD4122" s="6"/>
      <c r="AE4122" s="6"/>
      <c r="AF4122" s="6"/>
      <c r="AG4122" s="6"/>
      <c r="AH4122" s="6"/>
      <c r="AI4122" s="6"/>
      <c r="AJ4122" s="6"/>
      <c r="AK4122" s="6"/>
      <c r="AL4122" s="6"/>
      <c r="AM4122" s="6"/>
      <c r="AN4122" s="6"/>
      <c r="AO4122" s="6"/>
      <c r="AP4122" s="6"/>
      <c r="AQ4122" s="6"/>
      <c r="AR4122" s="6"/>
      <c r="AS4122" s="6"/>
      <c r="AT4122" s="6"/>
      <c r="AU4122" s="6"/>
      <c r="AV4122" s="6"/>
      <c r="AW4122" s="6"/>
      <c r="AX4122" s="6"/>
      <c r="AY4122" s="6"/>
      <c r="AZ4122" s="6"/>
      <c r="BA4122" s="6"/>
      <c r="BB4122" s="6"/>
      <c r="BC4122" s="6"/>
      <c r="BD4122" s="6"/>
      <c r="BE4122" s="6"/>
      <c r="BF4122" s="6"/>
      <c r="BG4122" s="6"/>
      <c r="BH4122" s="6"/>
      <c r="BI4122" s="6"/>
      <c r="BJ4122" s="6"/>
      <c r="BK4122" s="6"/>
      <c r="BL4122" s="6"/>
      <c r="BM4122" s="6"/>
      <c r="BN4122" s="6"/>
      <c r="BO4122" s="6"/>
      <c r="BP4122" s="6"/>
      <c r="BQ4122" s="6"/>
      <c r="BR4122" s="6"/>
      <c r="BS4122" s="6"/>
    </row>
    <row r="4123" spans="1:71" s="1" customFormat="1" ht="25.2" x14ac:dyDescent="0.25">
      <c r="A4123" s="6">
        <f t="shared" si="64"/>
        <v>4122</v>
      </c>
      <c r="B4123" s="6" t="s">
        <v>15514</v>
      </c>
      <c r="C4123" s="6" t="s">
        <v>90</v>
      </c>
      <c r="D4123" s="6" t="s">
        <v>88</v>
      </c>
      <c r="E4123" s="6" t="s">
        <v>14333</v>
      </c>
      <c r="F4123" s="6" t="s">
        <v>58762</v>
      </c>
      <c r="G4123" s="6">
        <v>2326.8060347000001</v>
      </c>
      <c r="H4123" s="7"/>
      <c r="I4123" s="17"/>
      <c r="J4123" s="7" t="s">
        <v>1289</v>
      </c>
      <c r="K4123" s="6"/>
      <c r="L4123" s="6" t="s">
        <v>15515</v>
      </c>
      <c r="M4123" s="6"/>
      <c r="N4123" s="6"/>
      <c r="O4123" s="6" t="s">
        <v>15516</v>
      </c>
      <c r="P4123" s="6"/>
      <c r="Q4123" s="6"/>
      <c r="R4123" s="6" t="s">
        <v>15517</v>
      </c>
      <c r="S4123" s="6"/>
      <c r="T4123" s="6"/>
      <c r="U4123" s="6"/>
      <c r="V4123" s="6"/>
      <c r="W4123" s="6"/>
      <c r="X4123" s="6"/>
      <c r="Y4123" s="6"/>
      <c r="Z4123" s="6"/>
      <c r="AA4123" s="6"/>
      <c r="AB4123" s="6"/>
      <c r="AC4123" s="6"/>
      <c r="AD4123" s="6"/>
      <c r="AE4123" s="6"/>
      <c r="AF4123" s="6"/>
      <c r="AG4123" s="6"/>
      <c r="AH4123" s="6"/>
      <c r="AI4123" s="6"/>
      <c r="AJ4123" s="6"/>
      <c r="AK4123" s="6"/>
      <c r="AL4123" s="6"/>
      <c r="AM4123" s="6"/>
      <c r="AN4123" s="6"/>
      <c r="AO4123" s="6"/>
      <c r="AP4123" s="6"/>
      <c r="AQ4123" s="6"/>
      <c r="AR4123" s="6"/>
      <c r="AS4123" s="6"/>
      <c r="AT4123" s="6"/>
      <c r="AU4123" s="6"/>
      <c r="AV4123" s="6"/>
      <c r="AW4123" s="6"/>
      <c r="AX4123" s="6"/>
      <c r="AY4123" s="6"/>
      <c r="AZ4123" s="6"/>
      <c r="BA4123" s="6"/>
      <c r="BB4123" s="6"/>
      <c r="BC4123" s="6"/>
      <c r="BD4123" s="6"/>
      <c r="BE4123" s="6"/>
      <c r="BF4123" s="6"/>
      <c r="BG4123" s="6"/>
      <c r="BH4123" s="6"/>
      <c r="BI4123" s="6"/>
      <c r="BJ4123" s="6"/>
      <c r="BK4123" s="6"/>
      <c r="BL4123" s="6"/>
      <c r="BM4123" s="6"/>
      <c r="BN4123" s="6"/>
      <c r="BO4123" s="6"/>
      <c r="BP4123" s="6"/>
      <c r="BQ4123" s="6"/>
      <c r="BR4123" s="6"/>
      <c r="BS4123" s="6"/>
    </row>
    <row r="4124" spans="1:71" s="1" customFormat="1" x14ac:dyDescent="0.25">
      <c r="A4124" s="6">
        <f t="shared" si="64"/>
        <v>4123</v>
      </c>
      <c r="B4124" s="6" t="s">
        <v>15518</v>
      </c>
      <c r="C4124" s="6" t="s">
        <v>90</v>
      </c>
      <c r="D4124" s="6" t="s">
        <v>923</v>
      </c>
      <c r="E4124" s="6" t="s">
        <v>14374</v>
      </c>
      <c r="F4124" s="6" t="s">
        <v>15519</v>
      </c>
      <c r="G4124" s="6">
        <v>2272.7221576000002</v>
      </c>
      <c r="H4124" s="7"/>
      <c r="I4124" s="17"/>
      <c r="J4124" s="7" t="s">
        <v>1289</v>
      </c>
      <c r="K4124" s="6"/>
      <c r="L4124" s="6" t="s">
        <v>15520</v>
      </c>
      <c r="M4124" s="6"/>
      <c r="N4124" s="6">
        <v>3564904</v>
      </c>
      <c r="O4124" s="6" t="s">
        <v>15521</v>
      </c>
      <c r="P4124" s="6"/>
      <c r="Q4124" s="6">
        <v>13236</v>
      </c>
      <c r="R4124" s="6" t="s">
        <v>15522</v>
      </c>
      <c r="S4124" s="6"/>
      <c r="T4124" s="6">
        <v>13282</v>
      </c>
      <c r="U4124" s="6" t="s">
        <v>15523</v>
      </c>
      <c r="V4124" s="6"/>
      <c r="W4124" s="6">
        <v>2856735</v>
      </c>
      <c r="X4124" s="6"/>
      <c r="Y4124" s="6"/>
      <c r="Z4124" s="6"/>
      <c r="AA4124" s="6"/>
      <c r="AB4124" s="6"/>
      <c r="AC4124" s="6"/>
      <c r="AD4124" s="6"/>
      <c r="AE4124" s="6"/>
      <c r="AF4124" s="6"/>
      <c r="AG4124" s="6"/>
      <c r="AH4124" s="6"/>
      <c r="AI4124" s="6"/>
      <c r="AJ4124" s="6"/>
      <c r="AK4124" s="6"/>
      <c r="AL4124" s="6"/>
      <c r="AM4124" s="6"/>
      <c r="AN4124" s="6"/>
      <c r="AO4124" s="6"/>
      <c r="AP4124" s="6"/>
      <c r="AQ4124" s="6"/>
      <c r="AR4124" s="6"/>
      <c r="AS4124" s="6"/>
      <c r="AT4124" s="6"/>
      <c r="AU4124" s="6"/>
      <c r="AV4124" s="6"/>
      <c r="AW4124" s="6"/>
      <c r="AX4124" s="6"/>
      <c r="AY4124" s="6"/>
      <c r="AZ4124" s="6"/>
      <c r="BA4124" s="6"/>
      <c r="BB4124" s="6"/>
      <c r="BC4124" s="6"/>
      <c r="BD4124" s="6"/>
      <c r="BE4124" s="6"/>
      <c r="BF4124" s="6"/>
      <c r="BG4124" s="6"/>
      <c r="BH4124" s="6"/>
      <c r="BI4124" s="6"/>
      <c r="BJ4124" s="6"/>
      <c r="BK4124" s="6"/>
      <c r="BL4124" s="6"/>
      <c r="BM4124" s="6"/>
      <c r="BN4124" s="6"/>
      <c r="BO4124" s="6"/>
      <c r="BP4124" s="6"/>
      <c r="BQ4124" s="6"/>
      <c r="BR4124" s="6"/>
      <c r="BS4124" s="6"/>
    </row>
    <row r="4125" spans="1:71" s="1" customFormat="1" ht="25.2" x14ac:dyDescent="0.25">
      <c r="A4125" s="6">
        <f t="shared" si="64"/>
        <v>4124</v>
      </c>
      <c r="B4125" s="6" t="s">
        <v>15524</v>
      </c>
      <c r="C4125" s="6" t="s">
        <v>90</v>
      </c>
      <c r="D4125" s="6" t="s">
        <v>862</v>
      </c>
      <c r="E4125" s="6" t="s">
        <v>14371</v>
      </c>
      <c r="F4125" s="6" t="s">
        <v>58763</v>
      </c>
      <c r="G4125" s="6">
        <v>2266.3720899999998</v>
      </c>
      <c r="H4125" s="7"/>
      <c r="I4125" s="13"/>
      <c r="J4125" s="7" t="s">
        <v>1289</v>
      </c>
      <c r="K4125" s="6"/>
      <c r="L4125" s="6" t="s">
        <v>15525</v>
      </c>
      <c r="M4125" s="6"/>
      <c r="N4125" s="6"/>
      <c r="O4125" s="6" t="s">
        <v>15526</v>
      </c>
      <c r="P4125" s="6"/>
      <c r="Q4125" s="6"/>
      <c r="R4125" s="6" t="s">
        <v>15527</v>
      </c>
      <c r="S4125" s="6"/>
      <c r="T4125" s="6"/>
      <c r="U4125" s="6"/>
      <c r="V4125" s="6"/>
      <c r="W4125" s="6"/>
      <c r="X4125" s="6"/>
      <c r="Y4125" s="6"/>
      <c r="Z4125" s="6"/>
      <c r="AA4125" s="6"/>
      <c r="AB4125" s="6"/>
      <c r="AC4125" s="6"/>
      <c r="AD4125" s="6"/>
      <c r="AE4125" s="6"/>
      <c r="AF4125" s="6"/>
      <c r="AG4125" s="6"/>
      <c r="AH4125" s="6"/>
      <c r="AI4125" s="6"/>
      <c r="AJ4125" s="6"/>
      <c r="AK4125" s="6"/>
      <c r="AL4125" s="6"/>
      <c r="AM4125" s="6"/>
      <c r="AN4125" s="6"/>
      <c r="AO4125" s="6"/>
      <c r="AP4125" s="6"/>
      <c r="AQ4125" s="6"/>
      <c r="AR4125" s="6"/>
      <c r="AS4125" s="6"/>
      <c r="AT4125" s="6"/>
      <c r="AU4125" s="6"/>
      <c r="AV4125" s="6"/>
      <c r="AW4125" s="6"/>
      <c r="AX4125" s="6"/>
      <c r="AY4125" s="6"/>
      <c r="AZ4125" s="6"/>
      <c r="BA4125" s="6"/>
      <c r="BB4125" s="6"/>
      <c r="BC4125" s="6"/>
      <c r="BD4125" s="6"/>
      <c r="BE4125" s="6"/>
      <c r="BF4125" s="6"/>
      <c r="BG4125" s="6"/>
      <c r="BH4125" s="6"/>
      <c r="BI4125" s="6"/>
      <c r="BJ4125" s="6"/>
      <c r="BK4125" s="6"/>
      <c r="BL4125" s="6"/>
      <c r="BM4125" s="6"/>
      <c r="BN4125" s="6"/>
      <c r="BO4125" s="6"/>
      <c r="BP4125" s="6"/>
      <c r="BQ4125" s="6"/>
      <c r="BR4125" s="6"/>
      <c r="BS4125" s="6"/>
    </row>
    <row r="4126" spans="1:71" s="1" customFormat="1" ht="25.2" x14ac:dyDescent="0.25">
      <c r="A4126" s="6">
        <f t="shared" si="64"/>
        <v>4125</v>
      </c>
      <c r="B4126" s="6" t="s">
        <v>15528</v>
      </c>
      <c r="C4126" s="6" t="s">
        <v>90</v>
      </c>
      <c r="D4126" s="6" t="s">
        <v>15529</v>
      </c>
      <c r="E4126" s="6" t="s">
        <v>14352</v>
      </c>
      <c r="F4126" s="6" t="s">
        <v>15530</v>
      </c>
      <c r="G4126" s="6">
        <v>2115.4120596999996</v>
      </c>
      <c r="H4126" s="7"/>
      <c r="I4126" s="13"/>
      <c r="J4126" s="7" t="s">
        <v>1289</v>
      </c>
      <c r="K4126" s="6"/>
      <c r="L4126" s="6" t="s">
        <v>15531</v>
      </c>
      <c r="M4126" s="6"/>
      <c r="N4126" s="6"/>
      <c r="O4126" s="6" t="s">
        <v>15532</v>
      </c>
      <c r="P4126" s="6"/>
      <c r="Q4126" s="6"/>
      <c r="R4126" s="6" t="s">
        <v>15533</v>
      </c>
      <c r="S4126" s="6"/>
      <c r="T4126" s="6"/>
      <c r="U4126" s="6"/>
      <c r="V4126" s="6"/>
      <c r="W4126" s="6"/>
      <c r="X4126" s="6"/>
      <c r="Y4126" s="6"/>
      <c r="Z4126" s="6"/>
      <c r="AA4126" s="6"/>
      <c r="AB4126" s="6"/>
      <c r="AC4126" s="6"/>
      <c r="AD4126" s="6"/>
      <c r="AE4126" s="6"/>
      <c r="AF4126" s="6"/>
      <c r="AG4126" s="6"/>
      <c r="AH4126" s="6"/>
      <c r="AI4126" s="6"/>
      <c r="AJ4126" s="6"/>
      <c r="AK4126" s="6"/>
      <c r="AL4126" s="6"/>
      <c r="AM4126" s="6"/>
      <c r="AN4126" s="6"/>
      <c r="AO4126" s="6"/>
      <c r="AP4126" s="6"/>
      <c r="AQ4126" s="6"/>
      <c r="AR4126" s="6"/>
      <c r="AS4126" s="6"/>
      <c r="AT4126" s="6"/>
      <c r="AU4126" s="6"/>
      <c r="AV4126" s="6"/>
      <c r="AW4126" s="6"/>
      <c r="AX4126" s="6"/>
      <c r="AY4126" s="6"/>
      <c r="AZ4126" s="6"/>
      <c r="BA4126" s="6"/>
      <c r="BB4126" s="6"/>
      <c r="BC4126" s="6"/>
      <c r="BD4126" s="6"/>
      <c r="BE4126" s="6"/>
      <c r="BF4126" s="6"/>
      <c r="BG4126" s="6"/>
      <c r="BH4126" s="6"/>
      <c r="BI4126" s="6"/>
      <c r="BJ4126" s="6"/>
      <c r="BK4126" s="6"/>
      <c r="BL4126" s="6"/>
      <c r="BM4126" s="6"/>
      <c r="BN4126" s="6"/>
      <c r="BO4126" s="6"/>
      <c r="BP4126" s="6"/>
      <c r="BQ4126" s="6"/>
      <c r="BR4126" s="6"/>
      <c r="BS4126" s="6"/>
    </row>
    <row r="4127" spans="1:71" s="1" customFormat="1" ht="25.2" x14ac:dyDescent="0.25">
      <c r="A4127" s="6">
        <f t="shared" si="64"/>
        <v>4126</v>
      </c>
      <c r="B4127" s="6" t="s">
        <v>15534</v>
      </c>
      <c r="C4127" s="6" t="s">
        <v>90</v>
      </c>
      <c r="D4127" s="6" t="s">
        <v>414</v>
      </c>
      <c r="E4127" s="6" t="s">
        <v>15535</v>
      </c>
      <c r="F4127" s="6" t="s">
        <v>15536</v>
      </c>
      <c r="G4127" s="6">
        <v>2091.4231199999999</v>
      </c>
      <c r="H4127" s="7"/>
      <c r="I4127" s="17"/>
      <c r="J4127" s="7" t="s">
        <v>1289</v>
      </c>
      <c r="K4127" s="6"/>
      <c r="L4127" s="6" t="s">
        <v>15537</v>
      </c>
      <c r="M4127" s="6"/>
      <c r="N4127" s="6"/>
      <c r="O4127" s="6" t="s">
        <v>15538</v>
      </c>
      <c r="P4127" s="6"/>
      <c r="Q4127" s="6"/>
      <c r="R4127" s="6" t="s">
        <v>15539</v>
      </c>
      <c r="S4127" s="6"/>
      <c r="T4127" s="6"/>
      <c r="U4127" s="6"/>
      <c r="V4127" s="6"/>
      <c r="W4127" s="6"/>
      <c r="X4127" s="6"/>
      <c r="Y4127" s="6"/>
      <c r="Z4127" s="6"/>
      <c r="AA4127" s="6"/>
      <c r="AB4127" s="6"/>
      <c r="AC4127" s="6"/>
      <c r="AD4127" s="6"/>
      <c r="AE4127" s="6"/>
      <c r="AF4127" s="6"/>
      <c r="AG4127" s="6"/>
      <c r="AH4127" s="6"/>
      <c r="AI4127" s="6"/>
      <c r="AJ4127" s="6"/>
      <c r="AK4127" s="6"/>
      <c r="AL4127" s="6"/>
      <c r="AM4127" s="6"/>
      <c r="AN4127" s="6"/>
      <c r="AO4127" s="6"/>
      <c r="AP4127" s="6"/>
      <c r="AQ4127" s="6"/>
      <c r="AR4127" s="6"/>
      <c r="AS4127" s="6"/>
      <c r="AT4127" s="6"/>
      <c r="AU4127" s="6"/>
      <c r="AV4127" s="6"/>
      <c r="AW4127" s="6"/>
      <c r="AX4127" s="6"/>
      <c r="AY4127" s="6"/>
      <c r="AZ4127" s="6"/>
      <c r="BA4127" s="6"/>
      <c r="BB4127" s="6"/>
      <c r="BC4127" s="6"/>
      <c r="BD4127" s="6"/>
      <c r="BE4127" s="6"/>
      <c r="BF4127" s="6"/>
      <c r="BG4127" s="6"/>
      <c r="BH4127" s="6"/>
      <c r="BI4127" s="6"/>
      <c r="BJ4127" s="6"/>
      <c r="BK4127" s="6"/>
      <c r="BL4127" s="6"/>
      <c r="BM4127" s="6"/>
      <c r="BN4127" s="6"/>
      <c r="BO4127" s="6"/>
      <c r="BP4127" s="6"/>
      <c r="BQ4127" s="6"/>
      <c r="BR4127" s="6"/>
      <c r="BS4127" s="6"/>
    </row>
    <row r="4128" spans="1:71" s="1" customFormat="1" ht="25.2" x14ac:dyDescent="0.25">
      <c r="A4128" s="6">
        <f t="shared" si="64"/>
        <v>4127</v>
      </c>
      <c r="B4128" s="6" t="s">
        <v>15540</v>
      </c>
      <c r="C4128" s="6" t="s">
        <v>90</v>
      </c>
      <c r="D4128" s="6" t="s">
        <v>14733</v>
      </c>
      <c r="E4128" s="6" t="s">
        <v>14371</v>
      </c>
      <c r="F4128" s="6" t="s">
        <v>58764</v>
      </c>
      <c r="G4128" s="6">
        <v>2225.0804777000003</v>
      </c>
      <c r="H4128" s="7"/>
      <c r="I4128" s="13"/>
      <c r="J4128" s="7" t="s">
        <v>1289</v>
      </c>
      <c r="K4128" s="6"/>
      <c r="L4128" s="6" t="s">
        <v>15541</v>
      </c>
      <c r="M4128" s="6"/>
      <c r="N4128" s="6">
        <v>884771</v>
      </c>
      <c r="O4128" s="6" t="s">
        <v>15542</v>
      </c>
      <c r="P4128" s="6"/>
      <c r="Q4128" s="6">
        <v>1329262</v>
      </c>
      <c r="R4128" s="6"/>
      <c r="S4128" s="6"/>
      <c r="T4128" s="6"/>
      <c r="U4128" s="6"/>
      <c r="V4128" s="6"/>
      <c r="W4128" s="6"/>
      <c r="X4128" s="6"/>
      <c r="Y4128" s="6"/>
      <c r="Z4128" s="6"/>
      <c r="AA4128" s="6"/>
      <c r="AB4128" s="6"/>
      <c r="AC4128" s="6"/>
      <c r="AD4128" s="6"/>
      <c r="AE4128" s="6"/>
      <c r="AF4128" s="6"/>
      <c r="AG4128" s="6"/>
      <c r="AH4128" s="6"/>
      <c r="AI4128" s="6"/>
      <c r="AJ4128" s="6"/>
      <c r="AK4128" s="6"/>
      <c r="AL4128" s="6"/>
      <c r="AM4128" s="6"/>
      <c r="AN4128" s="6"/>
      <c r="AO4128" s="6"/>
      <c r="AP4128" s="6"/>
      <c r="AQ4128" s="6"/>
      <c r="AR4128" s="6"/>
      <c r="AS4128" s="6"/>
      <c r="AT4128" s="6"/>
      <c r="AU4128" s="6"/>
      <c r="AV4128" s="6"/>
      <c r="AW4128" s="6"/>
      <c r="AX4128" s="6"/>
      <c r="AY4128" s="6"/>
      <c r="AZ4128" s="6"/>
      <c r="BA4128" s="6"/>
      <c r="BB4128" s="6"/>
      <c r="BC4128" s="6"/>
      <c r="BD4128" s="6"/>
      <c r="BE4128" s="6"/>
      <c r="BF4128" s="6"/>
      <c r="BG4128" s="6"/>
      <c r="BH4128" s="6"/>
      <c r="BI4128" s="6"/>
      <c r="BJ4128" s="6"/>
      <c r="BK4128" s="6"/>
      <c r="BL4128" s="6"/>
      <c r="BM4128" s="6"/>
      <c r="BN4128" s="6"/>
      <c r="BO4128" s="6"/>
      <c r="BP4128" s="6"/>
      <c r="BQ4128" s="6"/>
      <c r="BR4128" s="6"/>
      <c r="BS4128" s="6"/>
    </row>
    <row r="4129" spans="1:71" s="1" customFormat="1" x14ac:dyDescent="0.25">
      <c r="A4129" s="6">
        <f t="shared" si="64"/>
        <v>4128</v>
      </c>
      <c r="B4129" s="6" t="s">
        <v>15543</v>
      </c>
      <c r="C4129" s="6" t="s">
        <v>90</v>
      </c>
      <c r="D4129" s="6" t="s">
        <v>88</v>
      </c>
      <c r="E4129" s="6" t="s">
        <v>14333</v>
      </c>
      <c r="F4129" s="6" t="s">
        <v>58765</v>
      </c>
      <c r="G4129" s="6">
        <v>2212.5535608999999</v>
      </c>
      <c r="H4129" s="7"/>
      <c r="I4129" s="13"/>
      <c r="J4129" s="7" t="s">
        <v>1289</v>
      </c>
      <c r="K4129" s="6"/>
      <c r="L4129" s="6" t="s">
        <v>15544</v>
      </c>
      <c r="M4129" s="6"/>
      <c r="N4129" s="6">
        <v>151123</v>
      </c>
      <c r="O4129" s="6" t="s">
        <v>15545</v>
      </c>
      <c r="P4129" s="6"/>
      <c r="Q4129" s="6">
        <v>151446</v>
      </c>
      <c r="R4129" s="6" t="s">
        <v>15546</v>
      </c>
      <c r="S4129" s="6"/>
      <c r="T4129" s="6">
        <v>151346</v>
      </c>
      <c r="U4129" s="6"/>
      <c r="V4129" s="6"/>
      <c r="W4129" s="6"/>
      <c r="X4129" s="6"/>
      <c r="Y4129" s="6"/>
      <c r="Z4129" s="6"/>
      <c r="AA4129" s="6"/>
      <c r="AB4129" s="6"/>
      <c r="AC4129" s="6"/>
      <c r="AD4129" s="6"/>
      <c r="AE4129" s="6"/>
      <c r="AF4129" s="6"/>
      <c r="AG4129" s="6"/>
      <c r="AH4129" s="6"/>
      <c r="AI4129" s="6"/>
      <c r="AJ4129" s="6"/>
      <c r="AK4129" s="6"/>
      <c r="AL4129" s="6"/>
      <c r="AM4129" s="6"/>
      <c r="AN4129" s="6"/>
      <c r="AO4129" s="6"/>
      <c r="AP4129" s="6"/>
      <c r="AQ4129" s="6"/>
      <c r="AR4129" s="6"/>
      <c r="AS4129" s="6"/>
      <c r="AT4129" s="6"/>
      <c r="AU4129" s="6"/>
      <c r="AV4129" s="6"/>
      <c r="AW4129" s="6"/>
      <c r="AX4129" s="6"/>
      <c r="AY4129" s="6"/>
      <c r="AZ4129" s="6"/>
      <c r="BA4129" s="6"/>
      <c r="BB4129" s="6"/>
      <c r="BC4129" s="6"/>
      <c r="BD4129" s="6"/>
      <c r="BE4129" s="6"/>
      <c r="BF4129" s="6"/>
      <c r="BG4129" s="6"/>
      <c r="BH4129" s="6"/>
      <c r="BI4129" s="6"/>
      <c r="BJ4129" s="6"/>
      <c r="BK4129" s="6"/>
      <c r="BL4129" s="6"/>
      <c r="BM4129" s="6"/>
      <c r="BN4129" s="6"/>
      <c r="BO4129" s="6"/>
      <c r="BP4129" s="6"/>
      <c r="BQ4129" s="6"/>
      <c r="BR4129" s="6"/>
      <c r="BS4129" s="6"/>
    </row>
    <row r="4130" spans="1:71" s="1" customFormat="1" ht="25.2" x14ac:dyDescent="0.25">
      <c r="A4130" s="6">
        <f t="shared" si="64"/>
        <v>4129</v>
      </c>
      <c r="B4130" s="6" t="s">
        <v>15547</v>
      </c>
      <c r="C4130" s="6" t="s">
        <v>90</v>
      </c>
      <c r="D4130" s="6" t="s">
        <v>88</v>
      </c>
      <c r="E4130" s="6" t="s">
        <v>14333</v>
      </c>
      <c r="F4130" s="6" t="s">
        <v>58766</v>
      </c>
      <c r="G4130" s="6">
        <v>2212.2286146000001</v>
      </c>
      <c r="H4130" s="7"/>
      <c r="I4130" s="17"/>
      <c r="J4130" s="7" t="s">
        <v>1289</v>
      </c>
      <c r="K4130" s="6"/>
      <c r="L4130" s="6" t="s">
        <v>15281</v>
      </c>
      <c r="M4130" s="6"/>
      <c r="N4130" s="6">
        <v>1878150</v>
      </c>
      <c r="O4130" s="6" t="s">
        <v>15548</v>
      </c>
      <c r="P4130" s="6"/>
      <c r="Q4130" s="6"/>
      <c r="R4130" s="6" t="s">
        <v>15549</v>
      </c>
      <c r="S4130" s="6"/>
      <c r="T4130" s="6"/>
      <c r="U4130" s="6"/>
      <c r="V4130" s="6"/>
      <c r="W4130" s="6"/>
      <c r="X4130" s="6"/>
      <c r="Y4130" s="6"/>
      <c r="Z4130" s="6"/>
      <c r="AA4130" s="6"/>
      <c r="AB4130" s="6"/>
      <c r="AC4130" s="6"/>
      <c r="AD4130" s="6"/>
      <c r="AE4130" s="6"/>
      <c r="AF4130" s="6"/>
      <c r="AG4130" s="6"/>
      <c r="AH4130" s="6"/>
      <c r="AI4130" s="6"/>
      <c r="AJ4130" s="6"/>
      <c r="AK4130" s="6"/>
      <c r="AL4130" s="6"/>
      <c r="AM4130" s="6"/>
      <c r="AN4130" s="6"/>
      <c r="AO4130" s="6"/>
      <c r="AP4130" s="6"/>
      <c r="AQ4130" s="6"/>
      <c r="AR4130" s="6"/>
      <c r="AS4130" s="6"/>
      <c r="AT4130" s="6"/>
      <c r="AU4130" s="6"/>
      <c r="AV4130" s="6"/>
      <c r="AW4130" s="6"/>
      <c r="AX4130" s="6"/>
      <c r="AY4130" s="6"/>
      <c r="AZ4130" s="6"/>
      <c r="BA4130" s="6"/>
      <c r="BB4130" s="6"/>
      <c r="BC4130" s="6"/>
      <c r="BD4130" s="6"/>
      <c r="BE4130" s="6"/>
      <c r="BF4130" s="6"/>
      <c r="BG4130" s="6"/>
      <c r="BH4130" s="6"/>
      <c r="BI4130" s="6"/>
      <c r="BJ4130" s="6"/>
      <c r="BK4130" s="6"/>
      <c r="BL4130" s="6"/>
      <c r="BM4130" s="6"/>
      <c r="BN4130" s="6"/>
      <c r="BO4130" s="6"/>
      <c r="BP4130" s="6"/>
      <c r="BQ4130" s="6"/>
      <c r="BR4130" s="6"/>
      <c r="BS4130" s="6"/>
    </row>
    <row r="4131" spans="1:71" s="1" customFormat="1" x14ac:dyDescent="0.25">
      <c r="A4131" s="6">
        <f t="shared" si="64"/>
        <v>4130</v>
      </c>
      <c r="B4131" s="6" t="s">
        <v>58767</v>
      </c>
      <c r="C4131" s="6" t="s">
        <v>90</v>
      </c>
      <c r="D4131" s="6" t="s">
        <v>88</v>
      </c>
      <c r="E4131" s="6" t="s">
        <v>14333</v>
      </c>
      <c r="F4131" s="6" t="s">
        <v>15550</v>
      </c>
      <c r="G4131" s="6">
        <v>2195.9681461</v>
      </c>
      <c r="H4131" s="7"/>
      <c r="I4131" s="17"/>
      <c r="J4131" s="7" t="s">
        <v>1289</v>
      </c>
      <c r="K4131" s="6"/>
      <c r="L4131" s="6" t="s">
        <v>15551</v>
      </c>
      <c r="M4131" s="6"/>
      <c r="N4131" s="6">
        <v>74029</v>
      </c>
      <c r="O4131" s="6" t="s">
        <v>15552</v>
      </c>
      <c r="P4131" s="6"/>
      <c r="Q4131" s="6">
        <v>368043</v>
      </c>
      <c r="R4131" s="6" t="s">
        <v>58768</v>
      </c>
      <c r="S4131" s="6"/>
      <c r="T4131" s="6"/>
      <c r="U4131" s="6"/>
      <c r="V4131" s="6"/>
      <c r="W4131" s="6"/>
      <c r="X4131" s="6"/>
      <c r="Y4131" s="6"/>
      <c r="Z4131" s="6"/>
      <c r="AA4131" s="6"/>
      <c r="AB4131" s="6"/>
      <c r="AC4131" s="6"/>
      <c r="AD4131" s="6"/>
      <c r="AE4131" s="6"/>
      <c r="AF4131" s="6"/>
      <c r="AG4131" s="6"/>
      <c r="AH4131" s="6"/>
      <c r="AI4131" s="6"/>
      <c r="AJ4131" s="6"/>
      <c r="AK4131" s="6"/>
      <c r="AL4131" s="6"/>
      <c r="AM4131" s="6"/>
      <c r="AN4131" s="6"/>
      <c r="AO4131" s="6"/>
      <c r="AP4131" s="6"/>
      <c r="AQ4131" s="6"/>
      <c r="AR4131" s="6"/>
      <c r="AS4131" s="6"/>
      <c r="AT4131" s="6"/>
      <c r="AU4131" s="6"/>
      <c r="AV4131" s="6"/>
      <c r="AW4131" s="6"/>
      <c r="AX4131" s="6"/>
      <c r="AY4131" s="6"/>
      <c r="AZ4131" s="6"/>
      <c r="BA4131" s="6"/>
      <c r="BB4131" s="6"/>
      <c r="BC4131" s="6"/>
      <c r="BD4131" s="6"/>
      <c r="BE4131" s="6"/>
      <c r="BF4131" s="6"/>
      <c r="BG4131" s="6"/>
      <c r="BH4131" s="6"/>
      <c r="BI4131" s="6"/>
      <c r="BJ4131" s="6"/>
      <c r="BK4131" s="6"/>
      <c r="BL4131" s="6"/>
      <c r="BM4131" s="6"/>
      <c r="BN4131" s="6"/>
      <c r="BO4131" s="6"/>
      <c r="BP4131" s="6"/>
      <c r="BQ4131" s="6"/>
      <c r="BR4131" s="6"/>
      <c r="BS4131" s="6"/>
    </row>
    <row r="4132" spans="1:71" s="1" customFormat="1" ht="25.2" x14ac:dyDescent="0.25">
      <c r="A4132" s="6">
        <f t="shared" si="64"/>
        <v>4131</v>
      </c>
      <c r="B4132" s="6" t="s">
        <v>15553</v>
      </c>
      <c r="C4132" s="6" t="s">
        <v>90</v>
      </c>
      <c r="D4132" s="6" t="s">
        <v>14733</v>
      </c>
      <c r="E4132" s="6" t="s">
        <v>14371</v>
      </c>
      <c r="F4132" s="6" t="s">
        <v>58769</v>
      </c>
      <c r="G4132" s="6">
        <v>2194.3236000000002</v>
      </c>
      <c r="H4132" s="7"/>
      <c r="I4132" s="13"/>
      <c r="J4132" s="7" t="s">
        <v>1289</v>
      </c>
      <c r="K4132" s="6"/>
      <c r="L4132" s="6" t="s">
        <v>15554</v>
      </c>
      <c r="M4132" s="6"/>
      <c r="N4132" s="6">
        <v>639935</v>
      </c>
      <c r="O4132" s="6" t="s">
        <v>15555</v>
      </c>
      <c r="P4132" s="6"/>
      <c r="Q4132" s="6"/>
      <c r="R4132" s="6" t="s">
        <v>15556</v>
      </c>
      <c r="S4132" s="6"/>
      <c r="T4132" s="6"/>
      <c r="U4132" s="6" t="s">
        <v>15557</v>
      </c>
      <c r="V4132" s="6"/>
      <c r="W4132" s="6">
        <v>639932</v>
      </c>
      <c r="X4132" s="6"/>
      <c r="Y4132" s="6"/>
      <c r="Z4132" s="6"/>
      <c r="AA4132" s="6"/>
      <c r="AB4132" s="6"/>
      <c r="AC4132" s="6"/>
      <c r="AD4132" s="6"/>
      <c r="AE4132" s="6"/>
      <c r="AF4132" s="6"/>
      <c r="AG4132" s="6"/>
      <c r="AH4132" s="6"/>
      <c r="AI4132" s="6"/>
      <c r="AJ4132" s="6"/>
      <c r="AK4132" s="6"/>
      <c r="AL4132" s="6"/>
      <c r="AM4132" s="6"/>
      <c r="AN4132" s="6"/>
      <c r="AO4132" s="6"/>
      <c r="AP4132" s="6"/>
      <c r="AQ4132" s="6"/>
      <c r="AR4132" s="6"/>
      <c r="AS4132" s="6"/>
      <c r="AT4132" s="6"/>
      <c r="AU4132" s="6"/>
      <c r="AV4132" s="6"/>
      <c r="AW4132" s="6"/>
      <c r="AX4132" s="6"/>
      <c r="AY4132" s="6"/>
      <c r="AZ4132" s="6"/>
      <c r="BA4132" s="6"/>
      <c r="BB4132" s="6"/>
      <c r="BC4132" s="6"/>
      <c r="BD4132" s="6"/>
      <c r="BE4132" s="6"/>
      <c r="BF4132" s="6"/>
      <c r="BG4132" s="6"/>
      <c r="BH4132" s="6"/>
      <c r="BI4132" s="6"/>
      <c r="BJ4132" s="6"/>
      <c r="BK4132" s="6"/>
      <c r="BL4132" s="6"/>
      <c r="BM4132" s="6"/>
      <c r="BN4132" s="6"/>
      <c r="BO4132" s="6"/>
      <c r="BP4132" s="6"/>
      <c r="BQ4132" s="6"/>
      <c r="BR4132" s="6"/>
      <c r="BS4132" s="6"/>
    </row>
    <row r="4133" spans="1:71" s="1" customFormat="1" ht="25.2" x14ac:dyDescent="0.25">
      <c r="A4133" s="6">
        <f t="shared" si="64"/>
        <v>4132</v>
      </c>
      <c r="B4133" s="6" t="s">
        <v>15558</v>
      </c>
      <c r="C4133" s="6" t="s">
        <v>90</v>
      </c>
      <c r="D4133" s="6" t="s">
        <v>260</v>
      </c>
      <c r="E4133" s="6" t="s">
        <v>14352</v>
      </c>
      <c r="F4133" s="6" t="s">
        <v>15559</v>
      </c>
      <c r="G4133" s="6">
        <v>2182.8119965999999</v>
      </c>
      <c r="H4133" s="7"/>
      <c r="I4133" s="13"/>
      <c r="J4133" s="7" t="s">
        <v>1289</v>
      </c>
      <c r="K4133" s="6"/>
      <c r="L4133" s="6" t="s">
        <v>58770</v>
      </c>
      <c r="M4133" s="6"/>
      <c r="N4133" s="6"/>
      <c r="O4133" s="6" t="s">
        <v>15560</v>
      </c>
      <c r="P4133" s="6"/>
      <c r="Q4133" s="6"/>
      <c r="R4133" s="6"/>
      <c r="S4133" s="6"/>
      <c r="T4133" s="6"/>
      <c r="U4133" s="6"/>
      <c r="V4133" s="6"/>
      <c r="W4133" s="6"/>
      <c r="X4133" s="6"/>
      <c r="Y4133" s="6"/>
      <c r="Z4133" s="6"/>
      <c r="AA4133" s="6"/>
      <c r="AB4133" s="6"/>
      <c r="AC4133" s="6"/>
      <c r="AD4133" s="6"/>
      <c r="AE4133" s="6"/>
      <c r="AF4133" s="6"/>
      <c r="AG4133" s="6"/>
      <c r="AH4133" s="6"/>
      <c r="AI4133" s="6"/>
      <c r="AJ4133" s="6"/>
      <c r="AK4133" s="6"/>
      <c r="AL4133" s="6"/>
      <c r="AM4133" s="6"/>
      <c r="AN4133" s="6"/>
      <c r="AO4133" s="6"/>
      <c r="AP4133" s="6"/>
      <c r="AQ4133" s="6"/>
      <c r="AR4133" s="6"/>
      <c r="AS4133" s="6"/>
      <c r="AT4133" s="6"/>
      <c r="AU4133" s="6"/>
      <c r="AV4133" s="6"/>
      <c r="AW4133" s="6"/>
      <c r="AX4133" s="6"/>
      <c r="AY4133" s="6"/>
      <c r="AZ4133" s="6"/>
      <c r="BA4133" s="6"/>
      <c r="BB4133" s="6"/>
      <c r="BC4133" s="6"/>
      <c r="BD4133" s="6"/>
      <c r="BE4133" s="6"/>
      <c r="BF4133" s="6"/>
      <c r="BG4133" s="6"/>
      <c r="BH4133" s="6"/>
      <c r="BI4133" s="6"/>
      <c r="BJ4133" s="6"/>
      <c r="BK4133" s="6"/>
      <c r="BL4133" s="6"/>
      <c r="BM4133" s="6"/>
      <c r="BN4133" s="6"/>
      <c r="BO4133" s="6"/>
      <c r="BP4133" s="6"/>
      <c r="BQ4133" s="6"/>
      <c r="BR4133" s="6"/>
      <c r="BS4133" s="6"/>
    </row>
    <row r="4134" spans="1:71" s="1" customFormat="1" x14ac:dyDescent="0.25">
      <c r="A4134" s="6">
        <f t="shared" si="64"/>
        <v>4133</v>
      </c>
      <c r="B4134" s="6" t="s">
        <v>15561</v>
      </c>
      <c r="C4134" s="6" t="s">
        <v>90</v>
      </c>
      <c r="D4134" s="6" t="s">
        <v>69</v>
      </c>
      <c r="E4134" s="6" t="s">
        <v>14371</v>
      </c>
      <c r="F4134" s="6" t="s">
        <v>58771</v>
      </c>
      <c r="G4134" s="6">
        <v>2182.2761273000001</v>
      </c>
      <c r="H4134" s="7"/>
      <c r="I4134" s="13"/>
      <c r="J4134" s="7" t="s">
        <v>1289</v>
      </c>
      <c r="K4134" s="6"/>
      <c r="L4134" s="6" t="s">
        <v>15562</v>
      </c>
      <c r="M4134" s="6"/>
      <c r="N4134" s="6">
        <v>1144349</v>
      </c>
      <c r="O4134" s="6" t="s">
        <v>15563</v>
      </c>
      <c r="P4134" s="6"/>
      <c r="Q4134" s="6">
        <v>523454</v>
      </c>
      <c r="R4134" s="6" t="s">
        <v>15564</v>
      </c>
      <c r="S4134" s="6"/>
      <c r="T4134" s="6"/>
      <c r="U4134" s="6" t="s">
        <v>15565</v>
      </c>
      <c r="V4134" s="6"/>
      <c r="W4134" s="6">
        <v>1236536</v>
      </c>
      <c r="X4134" s="6"/>
      <c r="Y4134" s="6"/>
      <c r="Z4134" s="6"/>
      <c r="AA4134" s="6"/>
      <c r="AB4134" s="6"/>
      <c r="AC4134" s="6"/>
      <c r="AD4134" s="6"/>
      <c r="AE4134" s="6"/>
      <c r="AF4134" s="6"/>
      <c r="AG4134" s="6"/>
      <c r="AH4134" s="6"/>
      <c r="AI4134" s="6"/>
      <c r="AJ4134" s="6"/>
      <c r="AK4134" s="6"/>
      <c r="AL4134" s="6"/>
      <c r="AM4134" s="6"/>
      <c r="AN4134" s="6"/>
      <c r="AO4134" s="6"/>
      <c r="AP4134" s="6"/>
      <c r="AQ4134" s="6"/>
      <c r="AR4134" s="6"/>
      <c r="AS4134" s="6"/>
      <c r="AT4134" s="6"/>
      <c r="AU4134" s="6"/>
      <c r="AV4134" s="6"/>
      <c r="AW4134" s="6"/>
      <c r="AX4134" s="6"/>
      <c r="AY4134" s="6"/>
      <c r="AZ4134" s="6"/>
      <c r="BA4134" s="6"/>
      <c r="BB4134" s="6"/>
      <c r="BC4134" s="6"/>
      <c r="BD4134" s="6"/>
      <c r="BE4134" s="6"/>
      <c r="BF4134" s="6"/>
      <c r="BG4134" s="6"/>
      <c r="BH4134" s="6"/>
      <c r="BI4134" s="6"/>
      <c r="BJ4134" s="6"/>
      <c r="BK4134" s="6"/>
      <c r="BL4134" s="6"/>
      <c r="BM4134" s="6"/>
      <c r="BN4134" s="6"/>
      <c r="BO4134" s="6"/>
      <c r="BP4134" s="6"/>
      <c r="BQ4134" s="6"/>
      <c r="BR4134" s="6"/>
      <c r="BS4134" s="6"/>
    </row>
    <row r="4135" spans="1:71" s="1" customFormat="1" x14ac:dyDescent="0.25">
      <c r="A4135" s="6">
        <f t="shared" si="64"/>
        <v>4134</v>
      </c>
      <c r="B4135" s="6" t="s">
        <v>15566</v>
      </c>
      <c r="C4135" s="6" t="s">
        <v>90</v>
      </c>
      <c r="D4135" s="6" t="s">
        <v>914</v>
      </c>
      <c r="E4135" s="6" t="s">
        <v>14461</v>
      </c>
      <c r="F4135" s="6" t="s">
        <v>15567</v>
      </c>
      <c r="G4135" s="6">
        <v>1444.5603137000001</v>
      </c>
      <c r="H4135" s="7"/>
      <c r="I4135" s="17"/>
      <c r="J4135" s="7" t="s">
        <v>1289</v>
      </c>
      <c r="K4135" s="6"/>
      <c r="L4135" s="6" t="s">
        <v>14866</v>
      </c>
      <c r="M4135" s="6"/>
      <c r="N4135" s="6">
        <v>1923895</v>
      </c>
      <c r="O4135" s="6" t="s">
        <v>14863</v>
      </c>
      <c r="P4135" s="6"/>
      <c r="Q4135" s="6">
        <v>3272737</v>
      </c>
      <c r="R4135" s="6" t="s">
        <v>14865</v>
      </c>
      <c r="S4135" s="6"/>
      <c r="T4135" s="6">
        <v>1923862</v>
      </c>
      <c r="U4135" s="6" t="s">
        <v>14867</v>
      </c>
      <c r="V4135" s="6"/>
      <c r="W4135" s="6">
        <v>3285801</v>
      </c>
      <c r="X4135" s="6" t="s">
        <v>15568</v>
      </c>
      <c r="Y4135" s="6"/>
      <c r="Z4135" s="6">
        <v>1639743</v>
      </c>
      <c r="AA4135" s="6" t="s">
        <v>14864</v>
      </c>
      <c r="AB4135" s="6"/>
      <c r="AC4135" s="6">
        <v>1923829</v>
      </c>
      <c r="AD4135" s="6" t="s">
        <v>15569</v>
      </c>
      <c r="AE4135" s="6"/>
      <c r="AF4135" s="6"/>
      <c r="AG4135" s="6" t="s">
        <v>14869</v>
      </c>
      <c r="AH4135" s="6"/>
      <c r="AI4135" s="6"/>
      <c r="AJ4135" s="6" t="s">
        <v>15570</v>
      </c>
      <c r="AK4135" s="6"/>
      <c r="AL4135" s="6"/>
      <c r="AM4135" s="6" t="s">
        <v>15571</v>
      </c>
      <c r="AN4135" s="6"/>
      <c r="AO4135" s="6"/>
      <c r="AP4135" s="6" t="s">
        <v>15572</v>
      </c>
      <c r="AQ4135" s="6"/>
      <c r="AR4135" s="6"/>
      <c r="AS4135" s="6" t="s">
        <v>15573</v>
      </c>
      <c r="AT4135" s="6"/>
      <c r="AU4135" s="6"/>
      <c r="AV4135" s="6" t="s">
        <v>15067</v>
      </c>
      <c r="AW4135" s="6"/>
      <c r="AX4135" s="6"/>
      <c r="AY4135" s="6"/>
      <c r="AZ4135" s="6"/>
      <c r="BA4135" s="6"/>
      <c r="BB4135" s="6"/>
      <c r="BC4135" s="6"/>
      <c r="BD4135" s="6"/>
      <c r="BE4135" s="6"/>
      <c r="BF4135" s="6"/>
      <c r="BG4135" s="6"/>
      <c r="BH4135" s="6"/>
      <c r="BI4135" s="6"/>
      <c r="BJ4135" s="6"/>
      <c r="BK4135" s="6"/>
      <c r="BL4135" s="6"/>
      <c r="BM4135" s="6"/>
      <c r="BN4135" s="6"/>
      <c r="BO4135" s="6"/>
      <c r="BP4135" s="6"/>
      <c r="BQ4135" s="6"/>
      <c r="BR4135" s="6"/>
      <c r="BS4135" s="6"/>
    </row>
    <row r="4136" spans="1:71" s="1" customFormat="1" x14ac:dyDescent="0.25">
      <c r="A4136" s="6">
        <f t="shared" si="64"/>
        <v>4135</v>
      </c>
      <c r="B4136" s="6" t="s">
        <v>15574</v>
      </c>
      <c r="C4136" s="6" t="s">
        <v>90</v>
      </c>
      <c r="D4136" s="6" t="s">
        <v>914</v>
      </c>
      <c r="E4136" s="6" t="s">
        <v>14461</v>
      </c>
      <c r="F4136" s="6" t="s">
        <v>58772</v>
      </c>
      <c r="G4136" s="6">
        <v>2130.5618902000001</v>
      </c>
      <c r="H4136" s="7"/>
      <c r="I4136" s="17"/>
      <c r="J4136" s="7" t="s">
        <v>1289</v>
      </c>
      <c r="K4136" s="6"/>
      <c r="L4136" s="6" t="s">
        <v>15575</v>
      </c>
      <c r="M4136" s="6"/>
      <c r="N4136" s="6"/>
      <c r="O4136" s="6"/>
      <c r="P4136" s="6"/>
      <c r="Q4136" s="6"/>
      <c r="R4136" s="6"/>
      <c r="S4136" s="6"/>
      <c r="T4136" s="6"/>
      <c r="U4136" s="6"/>
      <c r="V4136" s="6"/>
      <c r="W4136" s="6"/>
      <c r="X4136" s="6"/>
      <c r="Y4136" s="6"/>
      <c r="Z4136" s="6"/>
      <c r="AA4136" s="6"/>
      <c r="AB4136" s="6"/>
      <c r="AC4136" s="6"/>
      <c r="AD4136" s="6"/>
      <c r="AE4136" s="6"/>
      <c r="AF4136" s="6"/>
      <c r="AG4136" s="6"/>
      <c r="AH4136" s="6"/>
      <c r="AI4136" s="6"/>
      <c r="AJ4136" s="6"/>
      <c r="AK4136" s="6"/>
      <c r="AL4136" s="6"/>
      <c r="AM4136" s="6"/>
      <c r="AN4136" s="6"/>
      <c r="AO4136" s="6"/>
      <c r="AP4136" s="6"/>
      <c r="AQ4136" s="6"/>
      <c r="AR4136" s="6"/>
      <c r="AS4136" s="6"/>
      <c r="AT4136" s="6"/>
      <c r="AU4136" s="6"/>
      <c r="AV4136" s="6"/>
      <c r="AW4136" s="6"/>
      <c r="AX4136" s="6"/>
      <c r="AY4136" s="6"/>
      <c r="AZ4136" s="6"/>
      <c r="BA4136" s="6"/>
      <c r="BB4136" s="6"/>
      <c r="BC4136" s="6"/>
      <c r="BD4136" s="6"/>
      <c r="BE4136" s="6"/>
      <c r="BF4136" s="6"/>
      <c r="BG4136" s="6"/>
      <c r="BH4136" s="6"/>
      <c r="BI4136" s="6"/>
      <c r="BJ4136" s="6"/>
      <c r="BK4136" s="6"/>
      <c r="BL4136" s="6"/>
      <c r="BM4136" s="6"/>
      <c r="BN4136" s="6"/>
      <c r="BO4136" s="6"/>
      <c r="BP4136" s="6"/>
      <c r="BQ4136" s="6"/>
      <c r="BR4136" s="6"/>
      <c r="BS4136" s="6"/>
    </row>
    <row r="4137" spans="1:71" s="1" customFormat="1" x14ac:dyDescent="0.25">
      <c r="A4137" s="6">
        <f t="shared" si="64"/>
        <v>4136</v>
      </c>
      <c r="B4137" s="6" t="s">
        <v>15576</v>
      </c>
      <c r="C4137" s="6" t="s">
        <v>90</v>
      </c>
      <c r="D4137" s="6" t="s">
        <v>862</v>
      </c>
      <c r="E4137" s="6" t="s">
        <v>14371</v>
      </c>
      <c r="F4137" s="6" t="s">
        <v>58773</v>
      </c>
      <c r="G4137" s="6">
        <v>1908.6461101</v>
      </c>
      <c r="H4137" s="7"/>
      <c r="I4137" s="17"/>
      <c r="J4137" s="7" t="s">
        <v>1289</v>
      </c>
      <c r="K4137" s="6"/>
      <c r="L4137" s="6" t="s">
        <v>15577</v>
      </c>
      <c r="M4137" s="6"/>
      <c r="N4137" s="6">
        <v>794845</v>
      </c>
      <c r="O4137" s="6" t="s">
        <v>15578</v>
      </c>
      <c r="P4137" s="6"/>
      <c r="Q4137" s="6">
        <v>854081</v>
      </c>
      <c r="R4137" s="6" t="s">
        <v>15579</v>
      </c>
      <c r="S4137" s="6"/>
      <c r="T4137" s="6">
        <v>517985</v>
      </c>
      <c r="U4137" s="6" t="s">
        <v>15580</v>
      </c>
      <c r="V4137" s="6"/>
      <c r="W4137" s="6">
        <v>2027988</v>
      </c>
      <c r="X4137" s="6" t="s">
        <v>15581</v>
      </c>
      <c r="Y4137" s="6"/>
      <c r="Z4137" s="6"/>
      <c r="AA4137" s="6"/>
      <c r="AB4137" s="6"/>
      <c r="AC4137" s="6"/>
      <c r="AD4137" s="6"/>
      <c r="AE4137" s="6"/>
      <c r="AF4137" s="6"/>
      <c r="AG4137" s="6"/>
      <c r="AH4137" s="6"/>
      <c r="AI4137" s="6"/>
      <c r="AJ4137" s="6"/>
      <c r="AK4137" s="6"/>
      <c r="AL4137" s="6"/>
      <c r="AM4137" s="6"/>
      <c r="AN4137" s="6"/>
      <c r="AO4137" s="6"/>
      <c r="AP4137" s="6"/>
      <c r="AQ4137" s="6"/>
      <c r="AR4137" s="6"/>
      <c r="AS4137" s="6"/>
      <c r="AT4137" s="6"/>
      <c r="AU4137" s="6"/>
      <c r="AV4137" s="6"/>
      <c r="AW4137" s="6"/>
      <c r="AX4137" s="6"/>
      <c r="AY4137" s="6"/>
      <c r="AZ4137" s="6"/>
      <c r="BA4137" s="6"/>
      <c r="BB4137" s="6"/>
      <c r="BC4137" s="6"/>
      <c r="BD4137" s="6"/>
      <c r="BE4137" s="6"/>
      <c r="BF4137" s="6"/>
      <c r="BG4137" s="6"/>
      <c r="BH4137" s="6"/>
      <c r="BI4137" s="6"/>
      <c r="BJ4137" s="6"/>
      <c r="BK4137" s="6"/>
      <c r="BL4137" s="6"/>
      <c r="BM4137" s="6"/>
      <c r="BN4137" s="6"/>
      <c r="BO4137" s="6"/>
      <c r="BP4137" s="6"/>
      <c r="BQ4137" s="6"/>
      <c r="BR4137" s="6"/>
      <c r="BS4137" s="6"/>
    </row>
    <row r="4138" spans="1:71" s="1" customFormat="1" ht="25.2" x14ac:dyDescent="0.25">
      <c r="A4138" s="6">
        <f t="shared" si="64"/>
        <v>4137</v>
      </c>
      <c r="B4138" s="6" t="s">
        <v>15582</v>
      </c>
      <c r="C4138" s="6" t="s">
        <v>90</v>
      </c>
      <c r="D4138" s="6" t="s">
        <v>3</v>
      </c>
      <c r="E4138" s="6" t="s">
        <v>14333</v>
      </c>
      <c r="F4138" s="6" t="s">
        <v>58774</v>
      </c>
      <c r="G4138" s="6">
        <v>2128.2998997999998</v>
      </c>
      <c r="H4138" s="7"/>
      <c r="I4138" s="17"/>
      <c r="J4138" s="7" t="s">
        <v>1289</v>
      </c>
      <c r="K4138" s="6"/>
      <c r="L4138" s="6" t="s">
        <v>15583</v>
      </c>
      <c r="M4138" s="6"/>
      <c r="N4138" s="6">
        <v>359345</v>
      </c>
      <c r="O4138" s="6" t="s">
        <v>15584</v>
      </c>
      <c r="P4138" s="6"/>
      <c r="Q4138" s="6">
        <v>363601</v>
      </c>
      <c r="R4138" s="6" t="s">
        <v>15585</v>
      </c>
      <c r="S4138" s="6"/>
      <c r="T4138" s="6"/>
      <c r="U4138" s="6" t="s">
        <v>15586</v>
      </c>
      <c r="V4138" s="6"/>
      <c r="W4138" s="6"/>
      <c r="X4138" s="6"/>
      <c r="Y4138" s="6"/>
      <c r="Z4138" s="6"/>
      <c r="AA4138" s="6"/>
      <c r="AB4138" s="6"/>
      <c r="AC4138" s="6"/>
      <c r="AD4138" s="6"/>
      <c r="AE4138" s="6"/>
      <c r="AF4138" s="6"/>
      <c r="AG4138" s="6"/>
      <c r="AH4138" s="6"/>
      <c r="AI4138" s="6"/>
      <c r="AJ4138" s="6"/>
      <c r="AK4138" s="6"/>
      <c r="AL4138" s="6"/>
      <c r="AM4138" s="6"/>
      <c r="AN4138" s="6"/>
      <c r="AO4138" s="6"/>
      <c r="AP4138" s="6"/>
      <c r="AQ4138" s="6"/>
      <c r="AR4138" s="6"/>
      <c r="AS4138" s="6"/>
      <c r="AT4138" s="6"/>
      <c r="AU4138" s="6"/>
      <c r="AV4138" s="6"/>
      <c r="AW4138" s="6"/>
      <c r="AX4138" s="6"/>
      <c r="AY4138" s="6"/>
      <c r="AZ4138" s="6"/>
      <c r="BA4138" s="6"/>
      <c r="BB4138" s="6"/>
      <c r="BC4138" s="6"/>
      <c r="BD4138" s="6"/>
      <c r="BE4138" s="6"/>
      <c r="BF4138" s="6"/>
      <c r="BG4138" s="6"/>
      <c r="BH4138" s="6"/>
      <c r="BI4138" s="6"/>
      <c r="BJ4138" s="6"/>
      <c r="BK4138" s="6"/>
      <c r="BL4138" s="6"/>
      <c r="BM4138" s="6"/>
      <c r="BN4138" s="6"/>
      <c r="BO4138" s="6"/>
      <c r="BP4138" s="6"/>
      <c r="BQ4138" s="6"/>
      <c r="BR4138" s="6"/>
      <c r="BS4138" s="6"/>
    </row>
    <row r="4139" spans="1:71" s="1" customFormat="1" x14ac:dyDescent="0.25">
      <c r="A4139" s="6">
        <f t="shared" si="64"/>
        <v>4138</v>
      </c>
      <c r="B4139" s="6" t="s">
        <v>15587</v>
      </c>
      <c r="C4139" s="6" t="s">
        <v>90</v>
      </c>
      <c r="D4139" s="6" t="s">
        <v>14733</v>
      </c>
      <c r="E4139" s="6" t="s">
        <v>14371</v>
      </c>
      <c r="F4139" s="6" t="s">
        <v>15588</v>
      </c>
      <c r="G4139" s="6">
        <v>2126.6111599999999</v>
      </c>
      <c r="H4139" s="7"/>
      <c r="I4139" s="13"/>
      <c r="J4139" s="7" t="s">
        <v>1289</v>
      </c>
      <c r="K4139" s="6"/>
      <c r="L4139" s="6" t="s">
        <v>15269</v>
      </c>
      <c r="M4139" s="6"/>
      <c r="N4139" s="6">
        <v>30012</v>
      </c>
      <c r="O4139" s="6" t="s">
        <v>15589</v>
      </c>
      <c r="P4139" s="6"/>
      <c r="Q4139" s="6"/>
      <c r="R4139" s="6" t="s">
        <v>15272</v>
      </c>
      <c r="S4139" s="6"/>
      <c r="T4139" s="6">
        <v>30486</v>
      </c>
      <c r="U4139" s="6" t="s">
        <v>15590</v>
      </c>
      <c r="V4139" s="6"/>
      <c r="W4139" s="6"/>
      <c r="X4139" s="6" t="s">
        <v>15591</v>
      </c>
      <c r="Y4139" s="6"/>
      <c r="Z4139" s="6"/>
      <c r="AA4139" s="6" t="s">
        <v>15592</v>
      </c>
      <c r="AB4139" s="6"/>
      <c r="AC4139" s="6"/>
      <c r="AD4139" s="6"/>
      <c r="AE4139" s="6"/>
      <c r="AF4139" s="6"/>
      <c r="AG4139" s="6"/>
      <c r="AH4139" s="6"/>
      <c r="AI4139" s="6"/>
      <c r="AJ4139" s="6"/>
      <c r="AK4139" s="6"/>
      <c r="AL4139" s="6"/>
      <c r="AM4139" s="6"/>
      <c r="AN4139" s="6"/>
      <c r="AO4139" s="6"/>
      <c r="AP4139" s="6"/>
      <c r="AQ4139" s="6"/>
      <c r="AR4139" s="6"/>
      <c r="AS4139" s="6"/>
      <c r="AT4139" s="6"/>
      <c r="AU4139" s="6"/>
      <c r="AV4139" s="6"/>
      <c r="AW4139" s="6"/>
      <c r="AX4139" s="6"/>
      <c r="AY4139" s="6"/>
      <c r="AZ4139" s="6"/>
      <c r="BA4139" s="6"/>
      <c r="BB4139" s="6"/>
      <c r="BC4139" s="6"/>
      <c r="BD4139" s="6"/>
      <c r="BE4139" s="6"/>
      <c r="BF4139" s="6"/>
      <c r="BG4139" s="6"/>
      <c r="BH4139" s="6"/>
      <c r="BI4139" s="6"/>
      <c r="BJ4139" s="6"/>
      <c r="BK4139" s="6"/>
      <c r="BL4139" s="6"/>
      <c r="BM4139" s="6"/>
      <c r="BN4139" s="6"/>
      <c r="BO4139" s="6"/>
      <c r="BP4139" s="6"/>
      <c r="BQ4139" s="6"/>
      <c r="BR4139" s="6"/>
      <c r="BS4139" s="6"/>
    </row>
    <row r="4140" spans="1:71" s="1" customFormat="1" ht="25.2" x14ac:dyDescent="0.25">
      <c r="A4140" s="6">
        <f t="shared" si="64"/>
        <v>4139</v>
      </c>
      <c r="B4140" s="6" t="s">
        <v>15593</v>
      </c>
      <c r="C4140" s="6" t="s">
        <v>90</v>
      </c>
      <c r="D4140" s="6" t="s">
        <v>15288</v>
      </c>
      <c r="E4140" s="6" t="s">
        <v>14375</v>
      </c>
      <c r="F4140" s="6" t="s">
        <v>15034</v>
      </c>
      <c r="G4140" s="6">
        <v>2076.1636137999999</v>
      </c>
      <c r="H4140" s="7"/>
      <c r="I4140" s="13"/>
      <c r="J4140" s="7" t="s">
        <v>1289</v>
      </c>
      <c r="K4140" s="6"/>
      <c r="L4140" s="6" t="s">
        <v>15035</v>
      </c>
      <c r="M4140" s="6"/>
      <c r="N4140" s="6">
        <v>1849407</v>
      </c>
      <c r="O4140" s="6" t="s">
        <v>15036</v>
      </c>
      <c r="P4140" s="6"/>
      <c r="Q4140" s="6">
        <v>1188827</v>
      </c>
      <c r="R4140" s="6" t="s">
        <v>15037</v>
      </c>
      <c r="S4140" s="6"/>
      <c r="T4140" s="6"/>
      <c r="U4140" s="6" t="s">
        <v>15038</v>
      </c>
      <c r="V4140" s="6"/>
      <c r="W4140" s="6"/>
      <c r="X4140" s="6" t="s">
        <v>15039</v>
      </c>
      <c r="Y4140" s="6"/>
      <c r="Z4140" s="6"/>
      <c r="AA4140" s="6"/>
      <c r="AB4140" s="6"/>
      <c r="AC4140" s="6"/>
      <c r="AD4140" s="6"/>
      <c r="AE4140" s="6"/>
      <c r="AF4140" s="6"/>
      <c r="AG4140" s="6"/>
      <c r="AH4140" s="6"/>
      <c r="AI4140" s="6"/>
      <c r="AJ4140" s="6"/>
      <c r="AK4140" s="6"/>
      <c r="AL4140" s="6"/>
      <c r="AM4140" s="6"/>
      <c r="AN4140" s="6"/>
      <c r="AO4140" s="6"/>
      <c r="AP4140" s="6"/>
      <c r="AQ4140" s="6"/>
      <c r="AR4140" s="6"/>
      <c r="AS4140" s="6"/>
      <c r="AT4140" s="6"/>
      <c r="AU4140" s="6"/>
      <c r="AV4140" s="6"/>
      <c r="AW4140" s="6"/>
      <c r="AX4140" s="6"/>
      <c r="AY4140" s="6"/>
      <c r="AZ4140" s="6"/>
      <c r="BA4140" s="6"/>
      <c r="BB4140" s="6"/>
      <c r="BC4140" s="6"/>
      <c r="BD4140" s="6"/>
      <c r="BE4140" s="6"/>
      <c r="BF4140" s="6"/>
      <c r="BG4140" s="6"/>
      <c r="BH4140" s="6"/>
      <c r="BI4140" s="6"/>
      <c r="BJ4140" s="6"/>
      <c r="BK4140" s="6"/>
      <c r="BL4140" s="6"/>
      <c r="BM4140" s="6"/>
      <c r="BN4140" s="6"/>
      <c r="BO4140" s="6"/>
      <c r="BP4140" s="6"/>
      <c r="BQ4140" s="6"/>
      <c r="BR4140" s="6"/>
      <c r="BS4140" s="6"/>
    </row>
    <row r="4141" spans="1:71" s="1" customFormat="1" x14ac:dyDescent="0.25">
      <c r="A4141" s="6">
        <f t="shared" si="64"/>
        <v>4140</v>
      </c>
      <c r="B4141" s="6" t="s">
        <v>15594</v>
      </c>
      <c r="C4141" s="6" t="s">
        <v>90</v>
      </c>
      <c r="D4141" s="6" t="s">
        <v>414</v>
      </c>
      <c r="E4141" s="6" t="s">
        <v>14651</v>
      </c>
      <c r="F4141" s="6" t="s">
        <v>58775</v>
      </c>
      <c r="G4141" s="6">
        <v>2103.0206266999999</v>
      </c>
      <c r="H4141" s="7"/>
      <c r="I4141" s="17"/>
      <c r="J4141" s="7" t="s">
        <v>1289</v>
      </c>
      <c r="K4141" s="6"/>
      <c r="L4141" s="6" t="s">
        <v>15595</v>
      </c>
      <c r="M4141" s="6"/>
      <c r="N4141" s="6"/>
      <c r="O4141" s="6" t="s">
        <v>15596</v>
      </c>
      <c r="P4141" s="6"/>
      <c r="Q4141" s="6"/>
      <c r="R4141" s="6" t="s">
        <v>15597</v>
      </c>
      <c r="S4141" s="6"/>
      <c r="T4141" s="6"/>
      <c r="U4141" s="6" t="s">
        <v>15598</v>
      </c>
      <c r="V4141" s="6"/>
      <c r="W4141" s="6"/>
      <c r="X4141" s="6"/>
      <c r="Y4141" s="6"/>
      <c r="Z4141" s="6"/>
      <c r="AA4141" s="6"/>
      <c r="AB4141" s="6"/>
      <c r="AC4141" s="6"/>
      <c r="AD4141" s="6"/>
      <c r="AE4141" s="6"/>
      <c r="AF4141" s="6"/>
      <c r="AG4141" s="6"/>
      <c r="AH4141" s="6"/>
      <c r="AI4141" s="6"/>
      <c r="AJ4141" s="6"/>
      <c r="AK4141" s="6"/>
      <c r="AL4141" s="6"/>
      <c r="AM4141" s="6"/>
      <c r="AN4141" s="6"/>
      <c r="AO4141" s="6"/>
      <c r="AP4141" s="6"/>
      <c r="AQ4141" s="6"/>
      <c r="AR4141" s="6"/>
      <c r="AS4141" s="6"/>
      <c r="AT4141" s="6"/>
      <c r="AU4141" s="6"/>
      <c r="AV4141" s="6"/>
      <c r="AW4141" s="6"/>
      <c r="AX4141" s="6"/>
      <c r="AY4141" s="6"/>
      <c r="AZ4141" s="6"/>
      <c r="BA4141" s="6"/>
      <c r="BB4141" s="6"/>
      <c r="BC4141" s="6"/>
      <c r="BD4141" s="6"/>
      <c r="BE4141" s="6"/>
      <c r="BF4141" s="6"/>
      <c r="BG4141" s="6"/>
      <c r="BH4141" s="6"/>
      <c r="BI4141" s="6"/>
      <c r="BJ4141" s="6"/>
      <c r="BK4141" s="6"/>
      <c r="BL4141" s="6"/>
      <c r="BM4141" s="6"/>
      <c r="BN4141" s="6"/>
      <c r="BO4141" s="6"/>
      <c r="BP4141" s="6"/>
      <c r="BQ4141" s="6"/>
      <c r="BR4141" s="6"/>
      <c r="BS4141" s="6"/>
    </row>
    <row r="4142" spans="1:71" s="1" customFormat="1" ht="25.2" x14ac:dyDescent="0.25">
      <c r="A4142" s="6">
        <f t="shared" si="64"/>
        <v>4141</v>
      </c>
      <c r="B4142" s="6" t="s">
        <v>15599</v>
      </c>
      <c r="C4142" s="6" t="s">
        <v>90</v>
      </c>
      <c r="D4142" s="6" t="s">
        <v>359</v>
      </c>
      <c r="E4142" s="6" t="s">
        <v>14339</v>
      </c>
      <c r="F4142" s="6" t="s">
        <v>15600</v>
      </c>
      <c r="G4142" s="6">
        <v>1760.67553</v>
      </c>
      <c r="H4142" s="7"/>
      <c r="I4142" s="17"/>
      <c r="J4142" s="7" t="s">
        <v>1289</v>
      </c>
      <c r="K4142" s="6"/>
      <c r="L4142" s="6" t="s">
        <v>15601</v>
      </c>
      <c r="M4142" s="6"/>
      <c r="N4142" s="6"/>
      <c r="O4142" s="6" t="s">
        <v>15602</v>
      </c>
      <c r="P4142" s="6"/>
      <c r="Q4142" s="6"/>
      <c r="R4142" s="6" t="s">
        <v>15603</v>
      </c>
      <c r="S4142" s="6"/>
      <c r="T4142" s="6"/>
      <c r="U4142" s="6"/>
      <c r="V4142" s="6"/>
      <c r="W4142" s="6"/>
      <c r="X4142" s="6"/>
      <c r="Y4142" s="6"/>
      <c r="Z4142" s="6"/>
      <c r="AA4142" s="6"/>
      <c r="AB4142" s="6"/>
      <c r="AC4142" s="6"/>
      <c r="AD4142" s="6"/>
      <c r="AE4142" s="6"/>
      <c r="AF4142" s="6"/>
      <c r="AG4142" s="6"/>
      <c r="AH4142" s="6"/>
      <c r="AI4142" s="6"/>
      <c r="AJ4142" s="6"/>
      <c r="AK4142" s="6"/>
      <c r="AL4142" s="6"/>
      <c r="AM4142" s="6"/>
      <c r="AN4142" s="6"/>
      <c r="AO4142" s="6"/>
      <c r="AP4142" s="6"/>
      <c r="AQ4142" s="6"/>
      <c r="AR4142" s="6"/>
      <c r="AS4142" s="6"/>
      <c r="AT4142" s="6"/>
      <c r="AU4142" s="6"/>
      <c r="AV4142" s="6"/>
      <c r="AW4142" s="6"/>
      <c r="AX4142" s="6"/>
      <c r="AY4142" s="6"/>
      <c r="AZ4142" s="6"/>
      <c r="BA4142" s="6"/>
      <c r="BB4142" s="6"/>
      <c r="BC4142" s="6"/>
      <c r="BD4142" s="6"/>
      <c r="BE4142" s="6"/>
      <c r="BF4142" s="6"/>
      <c r="BG4142" s="6"/>
      <c r="BH4142" s="6"/>
      <c r="BI4142" s="6"/>
      <c r="BJ4142" s="6"/>
      <c r="BK4142" s="6"/>
      <c r="BL4142" s="6"/>
      <c r="BM4142" s="6"/>
      <c r="BN4142" s="6"/>
      <c r="BO4142" s="6"/>
      <c r="BP4142" s="6"/>
      <c r="BQ4142" s="6"/>
      <c r="BR4142" s="6"/>
      <c r="BS4142" s="6"/>
    </row>
    <row r="4143" spans="1:71" s="1" customFormat="1" x14ac:dyDescent="0.25">
      <c r="A4143" s="6">
        <f t="shared" si="64"/>
        <v>4142</v>
      </c>
      <c r="B4143" s="6" t="s">
        <v>15604</v>
      </c>
      <c r="C4143" s="6" t="s">
        <v>90</v>
      </c>
      <c r="D4143" s="6" t="s">
        <v>88</v>
      </c>
      <c r="E4143" s="6" t="s">
        <v>14402</v>
      </c>
      <c r="F4143" s="6" t="s">
        <v>15605</v>
      </c>
      <c r="G4143" s="6">
        <v>2088.5730008</v>
      </c>
      <c r="H4143" s="7"/>
      <c r="I4143" s="13"/>
      <c r="J4143" s="7" t="s">
        <v>1289</v>
      </c>
      <c r="K4143" s="6"/>
      <c r="L4143" s="6" t="s">
        <v>15606</v>
      </c>
      <c r="M4143" s="6"/>
      <c r="N4143" s="6"/>
      <c r="O4143" s="6" t="s">
        <v>58776</v>
      </c>
      <c r="P4143" s="6"/>
      <c r="Q4143" s="6"/>
      <c r="R4143" s="6"/>
      <c r="S4143" s="6"/>
      <c r="T4143" s="6"/>
      <c r="U4143" s="6"/>
      <c r="V4143" s="6"/>
      <c r="W4143" s="6"/>
      <c r="X4143" s="6"/>
      <c r="Y4143" s="6"/>
      <c r="Z4143" s="6"/>
      <c r="AA4143" s="6"/>
      <c r="AB4143" s="6"/>
      <c r="AC4143" s="6"/>
      <c r="AD4143" s="6"/>
      <c r="AE4143" s="6"/>
      <c r="AF4143" s="6"/>
      <c r="AG4143" s="6"/>
      <c r="AH4143" s="6"/>
      <c r="AI4143" s="6"/>
      <c r="AJ4143" s="6"/>
      <c r="AK4143" s="6"/>
      <c r="AL4143" s="6"/>
      <c r="AM4143" s="6"/>
      <c r="AN4143" s="6"/>
      <c r="AO4143" s="6"/>
      <c r="AP4143" s="6"/>
      <c r="AQ4143" s="6"/>
      <c r="AR4143" s="6"/>
      <c r="AS4143" s="6"/>
      <c r="AT4143" s="6"/>
      <c r="AU4143" s="6"/>
      <c r="AV4143" s="6"/>
      <c r="AW4143" s="6"/>
      <c r="AX4143" s="6"/>
      <c r="AY4143" s="6"/>
      <c r="AZ4143" s="6"/>
      <c r="BA4143" s="6"/>
      <c r="BB4143" s="6"/>
      <c r="BC4143" s="6"/>
      <c r="BD4143" s="6"/>
      <c r="BE4143" s="6"/>
      <c r="BF4143" s="6"/>
      <c r="BG4143" s="6"/>
      <c r="BH4143" s="6"/>
      <c r="BI4143" s="6"/>
      <c r="BJ4143" s="6"/>
      <c r="BK4143" s="6"/>
      <c r="BL4143" s="6"/>
      <c r="BM4143" s="6"/>
      <c r="BN4143" s="6"/>
      <c r="BO4143" s="6"/>
      <c r="BP4143" s="6"/>
      <c r="BQ4143" s="6"/>
      <c r="BR4143" s="6"/>
      <c r="BS4143" s="6"/>
    </row>
    <row r="4144" spans="1:71" s="1" customFormat="1" ht="25.2" x14ac:dyDescent="0.25">
      <c r="A4144" s="6">
        <f t="shared" si="64"/>
        <v>4143</v>
      </c>
      <c r="B4144" s="6" t="s">
        <v>15607</v>
      </c>
      <c r="C4144" s="6" t="s">
        <v>90</v>
      </c>
      <c r="D4144" s="6" t="s">
        <v>202</v>
      </c>
      <c r="E4144" s="6" t="s">
        <v>14357</v>
      </c>
      <c r="F4144" s="6" t="s">
        <v>15608</v>
      </c>
      <c r="G4144" s="6">
        <v>2082.9188703</v>
      </c>
      <c r="H4144" s="7"/>
      <c r="I4144" s="14"/>
      <c r="J4144" s="7" t="s">
        <v>1289</v>
      </c>
      <c r="K4144" s="6"/>
      <c r="L4144" s="6" t="s">
        <v>15609</v>
      </c>
      <c r="M4144" s="6"/>
      <c r="N4144" s="6"/>
      <c r="O4144" s="6"/>
      <c r="P4144" s="6"/>
      <c r="Q4144" s="6"/>
      <c r="R4144" s="6"/>
      <c r="S4144" s="6"/>
      <c r="T4144" s="6"/>
      <c r="U4144" s="6"/>
      <c r="V4144" s="6"/>
      <c r="W4144" s="6"/>
      <c r="X4144" s="6"/>
      <c r="Y4144" s="6"/>
      <c r="Z4144" s="6"/>
      <c r="AA4144" s="6"/>
      <c r="AB4144" s="6"/>
      <c r="AC4144" s="6"/>
      <c r="AD4144" s="6"/>
      <c r="AE4144" s="6"/>
      <c r="AF4144" s="6"/>
      <c r="AG4144" s="6"/>
      <c r="AH4144" s="6"/>
      <c r="AI4144" s="6"/>
      <c r="AJ4144" s="6"/>
      <c r="AK4144" s="6"/>
      <c r="AL4144" s="6"/>
      <c r="AM4144" s="6"/>
      <c r="AN4144" s="6"/>
      <c r="AO4144" s="6"/>
      <c r="AP4144" s="6"/>
      <c r="AQ4144" s="6"/>
      <c r="AR4144" s="6"/>
      <c r="AS4144" s="6"/>
      <c r="AT4144" s="6"/>
      <c r="AU4144" s="6"/>
      <c r="AV4144" s="6"/>
      <c r="AW4144" s="6"/>
      <c r="AX4144" s="6"/>
      <c r="AY4144" s="6"/>
      <c r="AZ4144" s="6"/>
      <c r="BA4144" s="6"/>
      <c r="BB4144" s="6"/>
      <c r="BC4144" s="6"/>
      <c r="BD4144" s="6"/>
      <c r="BE4144" s="6"/>
      <c r="BF4144" s="6"/>
      <c r="BG4144" s="6"/>
      <c r="BH4144" s="6"/>
      <c r="BI4144" s="6"/>
      <c r="BJ4144" s="6"/>
      <c r="BK4144" s="6"/>
      <c r="BL4144" s="6"/>
      <c r="BM4144" s="6"/>
      <c r="BN4144" s="6"/>
      <c r="BO4144" s="6"/>
      <c r="BP4144" s="6"/>
      <c r="BQ4144" s="6"/>
      <c r="BR4144" s="6"/>
      <c r="BS4144" s="6"/>
    </row>
    <row r="4145" spans="1:71" s="1" customFormat="1" x14ac:dyDescent="0.25">
      <c r="A4145" s="6">
        <f t="shared" si="64"/>
        <v>4144</v>
      </c>
      <c r="B4145" s="6" t="s">
        <v>15610</v>
      </c>
      <c r="C4145" s="6" t="s">
        <v>90</v>
      </c>
      <c r="D4145" s="6" t="s">
        <v>5718</v>
      </c>
      <c r="E4145" s="6" t="s">
        <v>14411</v>
      </c>
      <c r="F4145" s="6" t="s">
        <v>58777</v>
      </c>
      <c r="G4145" s="6">
        <v>2065.0907499999998</v>
      </c>
      <c r="H4145" s="7"/>
      <c r="I4145" s="13"/>
      <c r="J4145" s="7" t="s">
        <v>1289</v>
      </c>
      <c r="K4145" s="6"/>
      <c r="L4145" s="6" t="s">
        <v>15611</v>
      </c>
      <c r="M4145" s="6"/>
      <c r="N4145" s="6">
        <v>2337893</v>
      </c>
      <c r="O4145" s="6" t="s">
        <v>15612</v>
      </c>
      <c r="P4145" s="6"/>
      <c r="Q4145" s="6"/>
      <c r="R4145" s="6" t="s">
        <v>15613</v>
      </c>
      <c r="S4145" s="6"/>
      <c r="T4145" s="6">
        <v>3325391</v>
      </c>
      <c r="U4145" s="6"/>
      <c r="V4145" s="6"/>
      <c r="W4145" s="6"/>
      <c r="X4145" s="6"/>
      <c r="Y4145" s="6"/>
      <c r="Z4145" s="6"/>
      <c r="AA4145" s="6"/>
      <c r="AB4145" s="6"/>
      <c r="AC4145" s="6"/>
      <c r="AD4145" s="6"/>
      <c r="AE4145" s="6"/>
      <c r="AF4145" s="6"/>
      <c r="AG4145" s="6"/>
      <c r="AH4145" s="6"/>
      <c r="AI4145" s="6"/>
      <c r="AJ4145" s="6"/>
      <c r="AK4145" s="6"/>
      <c r="AL4145" s="6"/>
      <c r="AM4145" s="6"/>
      <c r="AN4145" s="6"/>
      <c r="AO4145" s="6"/>
      <c r="AP4145" s="6"/>
      <c r="AQ4145" s="6"/>
      <c r="AR4145" s="6"/>
      <c r="AS4145" s="6"/>
      <c r="AT4145" s="6"/>
      <c r="AU4145" s="6"/>
      <c r="AV4145" s="6"/>
      <c r="AW4145" s="6"/>
      <c r="AX4145" s="6"/>
      <c r="AY4145" s="6"/>
      <c r="AZ4145" s="6"/>
      <c r="BA4145" s="6"/>
      <c r="BB4145" s="6"/>
      <c r="BC4145" s="6"/>
      <c r="BD4145" s="6"/>
      <c r="BE4145" s="6"/>
      <c r="BF4145" s="6"/>
      <c r="BG4145" s="6"/>
      <c r="BH4145" s="6"/>
      <c r="BI4145" s="6"/>
      <c r="BJ4145" s="6"/>
      <c r="BK4145" s="6"/>
      <c r="BL4145" s="6"/>
      <c r="BM4145" s="6"/>
      <c r="BN4145" s="6"/>
      <c r="BO4145" s="6"/>
      <c r="BP4145" s="6"/>
      <c r="BQ4145" s="6"/>
      <c r="BR4145" s="6"/>
      <c r="BS4145" s="6"/>
    </row>
    <row r="4146" spans="1:71" s="1" customFormat="1" x14ac:dyDescent="0.25">
      <c r="A4146" s="6">
        <f t="shared" si="64"/>
        <v>4145</v>
      </c>
      <c r="B4146" s="6" t="s">
        <v>15614</v>
      </c>
      <c r="C4146" s="6" t="s">
        <v>90</v>
      </c>
      <c r="D4146" s="6" t="s">
        <v>862</v>
      </c>
      <c r="E4146" s="6" t="s">
        <v>14348</v>
      </c>
      <c r="F4146" s="6" t="s">
        <v>15615</v>
      </c>
      <c r="G4146" s="6">
        <v>1952.5005841</v>
      </c>
      <c r="H4146" s="7"/>
      <c r="I4146" s="17"/>
      <c r="J4146" s="7" t="s">
        <v>1289</v>
      </c>
      <c r="K4146" s="6"/>
      <c r="L4146" s="6" t="s">
        <v>15616</v>
      </c>
      <c r="M4146" s="6"/>
      <c r="N4146" s="6">
        <v>1329274</v>
      </c>
      <c r="O4146" s="6" t="s">
        <v>15541</v>
      </c>
      <c r="P4146" s="6"/>
      <c r="Q4146" s="6">
        <v>884771</v>
      </c>
      <c r="R4146" s="6"/>
      <c r="S4146" s="6"/>
      <c r="T4146" s="6"/>
      <c r="U4146" s="6"/>
      <c r="V4146" s="6"/>
      <c r="W4146" s="6"/>
      <c r="X4146" s="6"/>
      <c r="Y4146" s="6"/>
      <c r="Z4146" s="6"/>
      <c r="AA4146" s="6"/>
      <c r="AB4146" s="6"/>
      <c r="AC4146" s="6"/>
      <c r="AD4146" s="6"/>
      <c r="AE4146" s="6"/>
      <c r="AF4146" s="6"/>
      <c r="AG4146" s="6"/>
      <c r="AH4146" s="6"/>
      <c r="AI4146" s="6"/>
      <c r="AJ4146" s="6"/>
      <c r="AK4146" s="6"/>
      <c r="AL4146" s="6"/>
      <c r="AM4146" s="6"/>
      <c r="AN4146" s="6"/>
      <c r="AO4146" s="6"/>
      <c r="AP4146" s="6"/>
      <c r="AQ4146" s="6"/>
      <c r="AR4146" s="6"/>
      <c r="AS4146" s="6"/>
      <c r="AT4146" s="6"/>
      <c r="AU4146" s="6"/>
      <c r="AV4146" s="6"/>
      <c r="AW4146" s="6"/>
      <c r="AX4146" s="6"/>
      <c r="AY4146" s="6"/>
      <c r="AZ4146" s="6"/>
      <c r="BA4146" s="6"/>
      <c r="BB4146" s="6"/>
      <c r="BC4146" s="6"/>
      <c r="BD4146" s="6"/>
      <c r="BE4146" s="6"/>
      <c r="BF4146" s="6"/>
      <c r="BG4146" s="6"/>
      <c r="BH4146" s="6"/>
      <c r="BI4146" s="6"/>
      <c r="BJ4146" s="6"/>
      <c r="BK4146" s="6"/>
      <c r="BL4146" s="6"/>
      <c r="BM4146" s="6"/>
      <c r="BN4146" s="6"/>
      <c r="BO4146" s="6"/>
      <c r="BP4146" s="6"/>
      <c r="BQ4146" s="6"/>
      <c r="BR4146" s="6"/>
      <c r="BS4146" s="6"/>
    </row>
    <row r="4147" spans="1:71" s="1" customFormat="1" ht="25.2" x14ac:dyDescent="0.25">
      <c r="A4147" s="6">
        <f t="shared" si="64"/>
        <v>4146</v>
      </c>
      <c r="B4147" s="6" t="s">
        <v>15617</v>
      </c>
      <c r="C4147" s="6" t="s">
        <v>90</v>
      </c>
      <c r="D4147" s="6" t="s">
        <v>914</v>
      </c>
      <c r="E4147" s="6" t="s">
        <v>14461</v>
      </c>
      <c r="F4147" s="6" t="s">
        <v>15618</v>
      </c>
      <c r="G4147" s="6">
        <v>2047.0519849999998</v>
      </c>
      <c r="H4147" s="7"/>
      <c r="I4147" s="14"/>
      <c r="J4147" s="7" t="s">
        <v>1289</v>
      </c>
      <c r="K4147" s="6"/>
      <c r="L4147" s="6" t="s">
        <v>15619</v>
      </c>
      <c r="M4147" s="6"/>
      <c r="N4147" s="6">
        <v>319686</v>
      </c>
      <c r="O4147" s="6" t="s">
        <v>15620</v>
      </c>
      <c r="P4147" s="6"/>
      <c r="Q4147" s="6"/>
      <c r="R4147" s="6" t="s">
        <v>15621</v>
      </c>
      <c r="S4147" s="6"/>
      <c r="T4147" s="6">
        <v>319835</v>
      </c>
      <c r="U4147" s="6"/>
      <c r="V4147" s="6"/>
      <c r="W4147" s="6"/>
      <c r="X4147" s="6"/>
      <c r="Y4147" s="6"/>
      <c r="Z4147" s="6"/>
      <c r="AA4147" s="6"/>
      <c r="AB4147" s="6"/>
      <c r="AC4147" s="6"/>
      <c r="AD4147" s="6"/>
      <c r="AE4147" s="6"/>
      <c r="AF4147" s="6"/>
      <c r="AG4147" s="6"/>
      <c r="AH4147" s="6"/>
      <c r="AI4147" s="6"/>
      <c r="AJ4147" s="6"/>
      <c r="AK4147" s="6"/>
      <c r="AL4147" s="6"/>
      <c r="AM4147" s="6"/>
      <c r="AN4147" s="6"/>
      <c r="AO4147" s="6"/>
      <c r="AP4147" s="6"/>
      <c r="AQ4147" s="6"/>
      <c r="AR4147" s="6"/>
      <c r="AS4147" s="6"/>
      <c r="AT4147" s="6"/>
      <c r="AU4147" s="6"/>
      <c r="AV4147" s="6"/>
      <c r="AW4147" s="6"/>
      <c r="AX4147" s="6"/>
      <c r="AY4147" s="6"/>
      <c r="AZ4147" s="6"/>
      <c r="BA4147" s="6"/>
      <c r="BB4147" s="6"/>
      <c r="BC4147" s="6"/>
      <c r="BD4147" s="6"/>
      <c r="BE4147" s="6"/>
      <c r="BF4147" s="6"/>
      <c r="BG4147" s="6"/>
      <c r="BH4147" s="6"/>
      <c r="BI4147" s="6"/>
      <c r="BJ4147" s="6"/>
      <c r="BK4147" s="6"/>
      <c r="BL4147" s="6"/>
      <c r="BM4147" s="6"/>
      <c r="BN4147" s="6"/>
      <c r="BO4147" s="6"/>
      <c r="BP4147" s="6"/>
      <c r="BQ4147" s="6"/>
      <c r="BR4147" s="6"/>
      <c r="BS4147" s="6"/>
    </row>
    <row r="4148" spans="1:71" s="1" customFormat="1" x14ac:dyDescent="0.25">
      <c r="A4148" s="6">
        <f t="shared" si="64"/>
        <v>4147</v>
      </c>
      <c r="B4148" s="6" t="s">
        <v>15622</v>
      </c>
      <c r="C4148" s="6" t="s">
        <v>90</v>
      </c>
      <c r="D4148" s="6" t="s">
        <v>75</v>
      </c>
      <c r="E4148" s="6" t="s">
        <v>14374</v>
      </c>
      <c r="F4148" s="6" t="s">
        <v>58778</v>
      </c>
      <c r="G4148" s="6">
        <v>2032.9943951999999</v>
      </c>
      <c r="H4148" s="7"/>
      <c r="I4148" s="17"/>
      <c r="J4148" s="7" t="s">
        <v>1289</v>
      </c>
      <c r="K4148" s="6"/>
      <c r="L4148" s="6" t="s">
        <v>15623</v>
      </c>
      <c r="M4148" s="6"/>
      <c r="N4148" s="6"/>
      <c r="O4148" s="6" t="s">
        <v>15624</v>
      </c>
      <c r="P4148" s="6"/>
      <c r="Q4148" s="6"/>
      <c r="R4148" s="6"/>
      <c r="S4148" s="6"/>
      <c r="T4148" s="6"/>
      <c r="U4148" s="6"/>
      <c r="V4148" s="6"/>
      <c r="W4148" s="6"/>
      <c r="X4148" s="6"/>
      <c r="Y4148" s="6"/>
      <c r="Z4148" s="6"/>
      <c r="AA4148" s="6"/>
      <c r="AB4148" s="6"/>
      <c r="AC4148" s="6"/>
      <c r="AD4148" s="6"/>
      <c r="AE4148" s="6"/>
      <c r="AF4148" s="6"/>
      <c r="AG4148" s="6"/>
      <c r="AH4148" s="6"/>
      <c r="AI4148" s="6"/>
      <c r="AJ4148" s="6"/>
      <c r="AK4148" s="6"/>
      <c r="AL4148" s="6"/>
      <c r="AM4148" s="6"/>
      <c r="AN4148" s="6"/>
      <c r="AO4148" s="6"/>
      <c r="AP4148" s="6"/>
      <c r="AQ4148" s="6"/>
      <c r="AR4148" s="6"/>
      <c r="AS4148" s="6"/>
      <c r="AT4148" s="6"/>
      <c r="AU4148" s="6"/>
      <c r="AV4148" s="6"/>
      <c r="AW4148" s="6"/>
      <c r="AX4148" s="6"/>
      <c r="AY4148" s="6"/>
      <c r="AZ4148" s="6"/>
      <c r="BA4148" s="6"/>
      <c r="BB4148" s="6"/>
      <c r="BC4148" s="6"/>
      <c r="BD4148" s="6"/>
      <c r="BE4148" s="6"/>
      <c r="BF4148" s="6"/>
      <c r="BG4148" s="6"/>
      <c r="BH4148" s="6"/>
      <c r="BI4148" s="6"/>
      <c r="BJ4148" s="6"/>
      <c r="BK4148" s="6"/>
      <c r="BL4148" s="6"/>
      <c r="BM4148" s="6"/>
      <c r="BN4148" s="6"/>
      <c r="BO4148" s="6"/>
      <c r="BP4148" s="6"/>
      <c r="BQ4148" s="6"/>
      <c r="BR4148" s="6"/>
      <c r="BS4148" s="6"/>
    </row>
    <row r="4149" spans="1:71" s="1" customFormat="1" ht="25.2" x14ac:dyDescent="0.25">
      <c r="A4149" s="6">
        <f t="shared" si="64"/>
        <v>4148</v>
      </c>
      <c r="B4149" s="6" t="s">
        <v>15625</v>
      </c>
      <c r="C4149" s="6" t="s">
        <v>90</v>
      </c>
      <c r="D4149" s="6" t="s">
        <v>510</v>
      </c>
      <c r="E4149" s="6" t="s">
        <v>14886</v>
      </c>
      <c r="F4149" s="6" t="s">
        <v>15626</v>
      </c>
      <c r="G4149" s="6">
        <v>2030.23479</v>
      </c>
      <c r="H4149" s="7"/>
      <c r="I4149" s="13"/>
      <c r="J4149" s="7" t="s">
        <v>1289</v>
      </c>
      <c r="K4149" s="6"/>
      <c r="L4149" s="6" t="s">
        <v>15627</v>
      </c>
      <c r="M4149" s="6"/>
      <c r="N4149" s="6">
        <v>726536</v>
      </c>
      <c r="O4149" s="6" t="s">
        <v>15628</v>
      </c>
      <c r="P4149" s="6"/>
      <c r="Q4149" s="6">
        <v>346535</v>
      </c>
      <c r="R4149" s="6"/>
      <c r="S4149" s="6"/>
      <c r="T4149" s="6"/>
      <c r="U4149" s="6"/>
      <c r="V4149" s="6"/>
      <c r="W4149" s="6"/>
      <c r="X4149" s="6"/>
      <c r="Y4149" s="6"/>
      <c r="Z4149" s="6"/>
      <c r="AA4149" s="6"/>
      <c r="AB4149" s="6"/>
      <c r="AC4149" s="6"/>
      <c r="AD4149" s="6"/>
      <c r="AE4149" s="6"/>
      <c r="AF4149" s="6"/>
      <c r="AG4149" s="6"/>
      <c r="AH4149" s="6"/>
      <c r="AI4149" s="6"/>
      <c r="AJ4149" s="6"/>
      <c r="AK4149" s="6"/>
      <c r="AL4149" s="6"/>
      <c r="AM4149" s="6"/>
      <c r="AN4149" s="6"/>
      <c r="AO4149" s="6"/>
      <c r="AP4149" s="6"/>
      <c r="AQ4149" s="6"/>
      <c r="AR4149" s="6"/>
      <c r="AS4149" s="6"/>
      <c r="AT4149" s="6"/>
      <c r="AU4149" s="6"/>
      <c r="AV4149" s="6"/>
      <c r="AW4149" s="6"/>
      <c r="AX4149" s="6"/>
      <c r="AY4149" s="6"/>
      <c r="AZ4149" s="6"/>
      <c r="BA4149" s="6"/>
      <c r="BB4149" s="6"/>
      <c r="BC4149" s="6"/>
      <c r="BD4149" s="6"/>
      <c r="BE4149" s="6"/>
      <c r="BF4149" s="6"/>
      <c r="BG4149" s="6"/>
      <c r="BH4149" s="6"/>
      <c r="BI4149" s="6"/>
      <c r="BJ4149" s="6"/>
      <c r="BK4149" s="6"/>
      <c r="BL4149" s="6"/>
      <c r="BM4149" s="6"/>
      <c r="BN4149" s="6"/>
      <c r="BO4149" s="6"/>
      <c r="BP4149" s="6"/>
      <c r="BQ4149" s="6"/>
      <c r="BR4149" s="6"/>
      <c r="BS4149" s="6"/>
    </row>
    <row r="4150" spans="1:71" s="1" customFormat="1" ht="25.2" x14ac:dyDescent="0.25">
      <c r="A4150" s="6">
        <f t="shared" si="64"/>
        <v>4149</v>
      </c>
      <c r="B4150" s="6" t="s">
        <v>15629</v>
      </c>
      <c r="C4150" s="6" t="s">
        <v>90</v>
      </c>
      <c r="D4150" s="6" t="s">
        <v>2591</v>
      </c>
      <c r="E4150" s="6" t="s">
        <v>14352</v>
      </c>
      <c r="F4150" s="6" t="s">
        <v>15630</v>
      </c>
      <c r="G4150" s="6">
        <v>2018.0786806999999</v>
      </c>
      <c r="H4150" s="7"/>
      <c r="I4150" s="13"/>
      <c r="J4150" s="7" t="s">
        <v>1289</v>
      </c>
      <c r="K4150" s="6"/>
      <c r="L4150" s="6" t="s">
        <v>15631</v>
      </c>
      <c r="M4150" s="6"/>
      <c r="N4150" s="6">
        <v>1651889</v>
      </c>
      <c r="O4150" s="6" t="s">
        <v>58779</v>
      </c>
      <c r="P4150" s="6"/>
      <c r="Q4150" s="6"/>
      <c r="R4150" s="6"/>
      <c r="S4150" s="6"/>
      <c r="T4150" s="6"/>
      <c r="U4150" s="6"/>
      <c r="V4150" s="6"/>
      <c r="W4150" s="6"/>
      <c r="X4150" s="6"/>
      <c r="Y4150" s="6"/>
      <c r="Z4150" s="6"/>
      <c r="AA4150" s="6"/>
      <c r="AB4150" s="6"/>
      <c r="AC4150" s="6"/>
      <c r="AD4150" s="6"/>
      <c r="AE4150" s="6"/>
      <c r="AF4150" s="6"/>
      <c r="AG4150" s="6"/>
      <c r="AH4150" s="6"/>
      <c r="AI4150" s="6"/>
      <c r="AJ4150" s="6"/>
      <c r="AK4150" s="6"/>
      <c r="AL4150" s="6"/>
      <c r="AM4150" s="6"/>
      <c r="AN4150" s="6"/>
      <c r="AO4150" s="6"/>
      <c r="AP4150" s="6"/>
      <c r="AQ4150" s="6"/>
      <c r="AR4150" s="6"/>
      <c r="AS4150" s="6"/>
      <c r="AT4150" s="6"/>
      <c r="AU4150" s="6"/>
      <c r="AV4150" s="6"/>
      <c r="AW4150" s="6"/>
      <c r="AX4150" s="6"/>
      <c r="AY4150" s="6"/>
      <c r="AZ4150" s="6"/>
      <c r="BA4150" s="6"/>
      <c r="BB4150" s="6"/>
      <c r="BC4150" s="6"/>
      <c r="BD4150" s="6"/>
      <c r="BE4150" s="6"/>
      <c r="BF4150" s="6"/>
      <c r="BG4150" s="6"/>
      <c r="BH4150" s="6"/>
      <c r="BI4150" s="6"/>
      <c r="BJ4150" s="6"/>
      <c r="BK4150" s="6"/>
      <c r="BL4150" s="6"/>
      <c r="BM4150" s="6"/>
      <c r="BN4150" s="6"/>
      <c r="BO4150" s="6"/>
      <c r="BP4150" s="6"/>
      <c r="BQ4150" s="6"/>
      <c r="BR4150" s="6"/>
      <c r="BS4150" s="6"/>
    </row>
    <row r="4151" spans="1:71" s="1" customFormat="1" ht="25.2" x14ac:dyDescent="0.25">
      <c r="A4151" s="6">
        <f t="shared" si="64"/>
        <v>4150</v>
      </c>
      <c r="B4151" s="6" t="s">
        <v>15632</v>
      </c>
      <c r="C4151" s="6" t="s">
        <v>90</v>
      </c>
      <c r="D4151" s="6" t="s">
        <v>15288</v>
      </c>
      <c r="E4151" s="6" t="s">
        <v>14375</v>
      </c>
      <c r="F4151" s="6" t="s">
        <v>15034</v>
      </c>
      <c r="G4151" s="6">
        <v>1975.0280145000002</v>
      </c>
      <c r="H4151" s="7"/>
      <c r="I4151" s="13"/>
      <c r="J4151" s="7" t="s">
        <v>1289</v>
      </c>
      <c r="K4151" s="6"/>
      <c r="L4151" s="6" t="s">
        <v>15036</v>
      </c>
      <c r="M4151" s="6"/>
      <c r="N4151" s="6">
        <v>1188827</v>
      </c>
      <c r="O4151" s="6" t="s">
        <v>15035</v>
      </c>
      <c r="P4151" s="6"/>
      <c r="Q4151" s="6">
        <v>1849407</v>
      </c>
      <c r="R4151" s="6" t="s">
        <v>15037</v>
      </c>
      <c r="S4151" s="6"/>
      <c r="T4151" s="6"/>
      <c r="U4151" s="6"/>
      <c r="V4151" s="6"/>
      <c r="W4151" s="6"/>
      <c r="X4151" s="6"/>
      <c r="Y4151" s="6"/>
      <c r="Z4151" s="6"/>
      <c r="AA4151" s="6"/>
      <c r="AB4151" s="6"/>
      <c r="AC4151" s="6"/>
      <c r="AD4151" s="6"/>
      <c r="AE4151" s="6"/>
      <c r="AF4151" s="6"/>
      <c r="AG4151" s="6"/>
      <c r="AH4151" s="6"/>
      <c r="AI4151" s="6"/>
      <c r="AJ4151" s="6"/>
      <c r="AK4151" s="6"/>
      <c r="AL4151" s="6"/>
      <c r="AM4151" s="6"/>
      <c r="AN4151" s="6"/>
      <c r="AO4151" s="6"/>
      <c r="AP4151" s="6"/>
      <c r="AQ4151" s="6"/>
      <c r="AR4151" s="6"/>
      <c r="AS4151" s="6"/>
      <c r="AT4151" s="6"/>
      <c r="AU4151" s="6"/>
      <c r="AV4151" s="6"/>
      <c r="AW4151" s="6"/>
      <c r="AX4151" s="6"/>
      <c r="AY4151" s="6"/>
      <c r="AZ4151" s="6"/>
      <c r="BA4151" s="6"/>
      <c r="BB4151" s="6"/>
      <c r="BC4151" s="6"/>
      <c r="BD4151" s="6"/>
      <c r="BE4151" s="6"/>
      <c r="BF4151" s="6"/>
      <c r="BG4151" s="6"/>
      <c r="BH4151" s="6"/>
      <c r="BI4151" s="6"/>
      <c r="BJ4151" s="6"/>
      <c r="BK4151" s="6"/>
      <c r="BL4151" s="6"/>
      <c r="BM4151" s="6"/>
      <c r="BN4151" s="6"/>
      <c r="BO4151" s="6"/>
      <c r="BP4151" s="6"/>
      <c r="BQ4151" s="6"/>
      <c r="BR4151" s="6"/>
      <c r="BS4151" s="6"/>
    </row>
    <row r="4152" spans="1:71" s="1" customFormat="1" ht="25.2" x14ac:dyDescent="0.25">
      <c r="A4152" s="6">
        <f t="shared" si="64"/>
        <v>4151</v>
      </c>
      <c r="B4152" s="6" t="s">
        <v>15633</v>
      </c>
      <c r="C4152" s="6" t="s">
        <v>90</v>
      </c>
      <c r="D4152" s="6" t="s">
        <v>923</v>
      </c>
      <c r="E4152" s="6" t="s">
        <v>14374</v>
      </c>
      <c r="F4152" s="6" t="s">
        <v>15634</v>
      </c>
      <c r="G4152" s="6">
        <v>2009.1993399999999</v>
      </c>
      <c r="H4152" s="7"/>
      <c r="I4152" s="17"/>
      <c r="J4152" s="7" t="s">
        <v>1289</v>
      </c>
      <c r="K4152" s="6"/>
      <c r="L4152" s="6" t="s">
        <v>15635</v>
      </c>
      <c r="M4152" s="6"/>
      <c r="N4152" s="6">
        <v>285895</v>
      </c>
      <c r="O4152" s="6" t="s">
        <v>15636</v>
      </c>
      <c r="P4152" s="6"/>
      <c r="Q4152" s="6">
        <v>285905</v>
      </c>
      <c r="R4152" s="6" t="s">
        <v>15637</v>
      </c>
      <c r="S4152" s="6"/>
      <c r="T4152" s="6">
        <v>2040141</v>
      </c>
      <c r="U4152" s="6" t="s">
        <v>15638</v>
      </c>
      <c r="V4152" s="6"/>
      <c r="W4152" s="6">
        <v>2040142</v>
      </c>
      <c r="X4152" s="6"/>
      <c r="Y4152" s="6"/>
      <c r="Z4152" s="6"/>
      <c r="AA4152" s="6"/>
      <c r="AB4152" s="6"/>
      <c r="AC4152" s="6"/>
      <c r="AD4152" s="6"/>
      <c r="AE4152" s="6"/>
      <c r="AF4152" s="6"/>
      <c r="AG4152" s="6"/>
      <c r="AH4152" s="6"/>
      <c r="AI4152" s="6"/>
      <c r="AJ4152" s="6"/>
      <c r="AK4152" s="6"/>
      <c r="AL4152" s="6"/>
      <c r="AM4152" s="6"/>
      <c r="AN4152" s="6"/>
      <c r="AO4152" s="6"/>
      <c r="AP4152" s="6"/>
      <c r="AQ4152" s="6"/>
      <c r="AR4152" s="6"/>
      <c r="AS4152" s="6"/>
      <c r="AT4152" s="6"/>
      <c r="AU4152" s="6"/>
      <c r="AV4152" s="6"/>
      <c r="AW4152" s="6"/>
      <c r="AX4152" s="6"/>
      <c r="AY4152" s="6"/>
      <c r="AZ4152" s="6"/>
      <c r="BA4152" s="6"/>
      <c r="BB4152" s="6"/>
      <c r="BC4152" s="6"/>
      <c r="BD4152" s="6"/>
      <c r="BE4152" s="6"/>
      <c r="BF4152" s="6"/>
      <c r="BG4152" s="6"/>
      <c r="BH4152" s="6"/>
      <c r="BI4152" s="6"/>
      <c r="BJ4152" s="6"/>
      <c r="BK4152" s="6"/>
      <c r="BL4152" s="6"/>
      <c r="BM4152" s="6"/>
      <c r="BN4152" s="6"/>
      <c r="BO4152" s="6"/>
      <c r="BP4152" s="6"/>
      <c r="BQ4152" s="6"/>
      <c r="BR4152" s="6"/>
      <c r="BS4152" s="6"/>
    </row>
    <row r="4153" spans="1:71" s="1" customFormat="1" ht="25.2" x14ac:dyDescent="0.25">
      <c r="A4153" s="6">
        <f t="shared" si="64"/>
        <v>4152</v>
      </c>
      <c r="B4153" s="6" t="s">
        <v>15639</v>
      </c>
      <c r="C4153" s="6" t="s">
        <v>90</v>
      </c>
      <c r="D4153" s="6" t="s">
        <v>414</v>
      </c>
      <c r="E4153" s="6" t="s">
        <v>14375</v>
      </c>
      <c r="F4153" s="6" t="s">
        <v>15640</v>
      </c>
      <c r="G4153" s="6">
        <v>1909.7273299999999</v>
      </c>
      <c r="H4153" s="7"/>
      <c r="I4153" s="13"/>
      <c r="J4153" s="7" t="s">
        <v>1289</v>
      </c>
      <c r="K4153" s="6"/>
      <c r="L4153" s="6" t="s">
        <v>14498</v>
      </c>
      <c r="M4153" s="6"/>
      <c r="N4153" s="6">
        <v>291064</v>
      </c>
      <c r="O4153" s="6" t="s">
        <v>15641</v>
      </c>
      <c r="P4153" s="6"/>
      <c r="Q4153" s="6">
        <v>3011200</v>
      </c>
      <c r="R4153" s="6" t="s">
        <v>58780</v>
      </c>
      <c r="S4153" s="6"/>
      <c r="T4153" s="6"/>
      <c r="U4153" s="6" t="s">
        <v>15642</v>
      </c>
      <c r="V4153" s="6"/>
      <c r="W4153" s="6"/>
      <c r="X4153" s="6"/>
      <c r="Y4153" s="6"/>
      <c r="Z4153" s="6"/>
      <c r="AA4153" s="6"/>
      <c r="AB4153" s="6"/>
      <c r="AC4153" s="6"/>
      <c r="AD4153" s="6"/>
      <c r="AE4153" s="6"/>
      <c r="AF4153" s="6"/>
      <c r="AG4153" s="6"/>
      <c r="AH4153" s="6"/>
      <c r="AI4153" s="6"/>
      <c r="AJ4153" s="6"/>
      <c r="AK4153" s="6"/>
      <c r="AL4153" s="6"/>
      <c r="AM4153" s="6"/>
      <c r="AN4153" s="6"/>
      <c r="AO4153" s="6"/>
      <c r="AP4153" s="6"/>
      <c r="AQ4153" s="6"/>
      <c r="AR4153" s="6"/>
      <c r="AS4153" s="6"/>
      <c r="AT4153" s="6"/>
      <c r="AU4153" s="6"/>
      <c r="AV4153" s="6"/>
      <c r="AW4153" s="6"/>
      <c r="AX4153" s="6"/>
      <c r="AY4153" s="6"/>
      <c r="AZ4153" s="6"/>
      <c r="BA4153" s="6"/>
      <c r="BB4153" s="6"/>
      <c r="BC4153" s="6"/>
      <c r="BD4153" s="6"/>
      <c r="BE4153" s="6"/>
      <c r="BF4153" s="6"/>
      <c r="BG4153" s="6"/>
      <c r="BH4153" s="6"/>
      <c r="BI4153" s="6"/>
      <c r="BJ4153" s="6"/>
      <c r="BK4153" s="6"/>
      <c r="BL4153" s="6"/>
      <c r="BM4153" s="6"/>
      <c r="BN4153" s="6"/>
      <c r="BO4153" s="6"/>
      <c r="BP4153" s="6"/>
      <c r="BQ4153" s="6"/>
      <c r="BR4153" s="6"/>
      <c r="BS4153" s="6"/>
    </row>
    <row r="4154" spans="1:71" s="1" customFormat="1" ht="25.2" x14ac:dyDescent="0.25">
      <c r="A4154" s="6">
        <f t="shared" si="64"/>
        <v>4153</v>
      </c>
      <c r="B4154" s="6" t="s">
        <v>58781</v>
      </c>
      <c r="C4154" s="6" t="s">
        <v>90</v>
      </c>
      <c r="D4154" s="6" t="s">
        <v>3</v>
      </c>
      <c r="E4154" s="6" t="s">
        <v>14402</v>
      </c>
      <c r="F4154" s="6" t="s">
        <v>15643</v>
      </c>
      <c r="G4154" s="6">
        <v>1791.5686436000001</v>
      </c>
      <c r="H4154" s="7"/>
      <c r="I4154" s="13"/>
      <c r="J4154" s="7" t="s">
        <v>1289</v>
      </c>
      <c r="K4154" s="6"/>
      <c r="L4154" s="6" t="s">
        <v>58782</v>
      </c>
      <c r="M4154" s="6"/>
      <c r="N4154" s="6"/>
      <c r="O4154" s="6" t="s">
        <v>58783</v>
      </c>
      <c r="P4154" s="6"/>
      <c r="Q4154" s="6"/>
      <c r="R4154" s="6"/>
      <c r="S4154" s="6"/>
      <c r="T4154" s="6"/>
      <c r="U4154" s="6"/>
      <c r="V4154" s="6"/>
      <c r="W4154" s="6"/>
      <c r="X4154" s="6"/>
      <c r="Y4154" s="6"/>
      <c r="Z4154" s="6"/>
      <c r="AA4154" s="6"/>
      <c r="AB4154" s="6"/>
      <c r="AC4154" s="6"/>
      <c r="AD4154" s="6"/>
      <c r="AE4154" s="6"/>
      <c r="AF4154" s="6"/>
      <c r="AG4154" s="6"/>
      <c r="AH4154" s="6"/>
      <c r="AI4154" s="6"/>
      <c r="AJ4154" s="6"/>
      <c r="AK4154" s="6"/>
      <c r="AL4154" s="6"/>
      <c r="AM4154" s="6"/>
      <c r="AN4154" s="6"/>
      <c r="AO4154" s="6"/>
      <c r="AP4154" s="6"/>
      <c r="AQ4154" s="6"/>
      <c r="AR4154" s="6"/>
      <c r="AS4154" s="6"/>
      <c r="AT4154" s="6"/>
      <c r="AU4154" s="6"/>
      <c r="AV4154" s="6"/>
      <c r="AW4154" s="6"/>
      <c r="AX4154" s="6"/>
      <c r="AY4154" s="6"/>
      <c r="AZ4154" s="6"/>
      <c r="BA4154" s="6"/>
      <c r="BB4154" s="6"/>
      <c r="BC4154" s="6"/>
      <c r="BD4154" s="6"/>
      <c r="BE4154" s="6"/>
      <c r="BF4154" s="6"/>
      <c r="BG4154" s="6"/>
      <c r="BH4154" s="6"/>
      <c r="BI4154" s="6"/>
      <c r="BJ4154" s="6"/>
      <c r="BK4154" s="6"/>
      <c r="BL4154" s="6"/>
      <c r="BM4154" s="6"/>
      <c r="BN4154" s="6"/>
      <c r="BO4154" s="6"/>
      <c r="BP4154" s="6"/>
      <c r="BQ4154" s="6"/>
      <c r="BR4154" s="6"/>
      <c r="BS4154" s="6"/>
    </row>
    <row r="4155" spans="1:71" s="1" customFormat="1" ht="37.799999999999997" x14ac:dyDescent="0.25">
      <c r="A4155" s="6">
        <f t="shared" si="64"/>
        <v>4154</v>
      </c>
      <c r="B4155" s="6" t="s">
        <v>58784</v>
      </c>
      <c r="C4155" s="6" t="s">
        <v>90</v>
      </c>
      <c r="D4155" s="6" t="s">
        <v>914</v>
      </c>
      <c r="E4155" s="6" t="s">
        <v>14352</v>
      </c>
      <c r="F4155" s="6" t="s">
        <v>58785</v>
      </c>
      <c r="G4155" s="6">
        <v>2004.0638340999999</v>
      </c>
      <c r="H4155" s="7"/>
      <c r="I4155" s="17"/>
      <c r="J4155" s="7" t="s">
        <v>1289</v>
      </c>
      <c r="K4155" s="6"/>
      <c r="L4155" s="6" t="s">
        <v>58786</v>
      </c>
      <c r="M4155" s="6"/>
      <c r="N4155" s="6"/>
      <c r="O4155" s="6" t="s">
        <v>58787</v>
      </c>
      <c r="P4155" s="6"/>
      <c r="Q4155" s="6"/>
      <c r="R4155" s="6" t="s">
        <v>15644</v>
      </c>
      <c r="S4155" s="6"/>
      <c r="T4155" s="6"/>
      <c r="U4155" s="6" t="s">
        <v>15645</v>
      </c>
      <c r="V4155" s="6"/>
      <c r="W4155" s="6"/>
      <c r="X4155" s="6" t="s">
        <v>58788</v>
      </c>
      <c r="Y4155" s="6"/>
      <c r="Z4155" s="6"/>
      <c r="AA4155" s="6" t="s">
        <v>58789</v>
      </c>
      <c r="AB4155" s="6"/>
      <c r="AC4155" s="6"/>
      <c r="AD4155" s="6" t="s">
        <v>58790</v>
      </c>
      <c r="AE4155" s="6"/>
      <c r="AF4155" s="6"/>
      <c r="AG4155" s="6"/>
      <c r="AH4155" s="6"/>
      <c r="AI4155" s="6"/>
      <c r="AJ4155" s="6"/>
      <c r="AK4155" s="6"/>
      <c r="AL4155" s="6"/>
      <c r="AM4155" s="6"/>
      <c r="AN4155" s="6"/>
      <c r="AO4155" s="6"/>
      <c r="AP4155" s="6"/>
      <c r="AQ4155" s="6"/>
      <c r="AR4155" s="6"/>
      <c r="AS4155" s="6"/>
      <c r="AT4155" s="6"/>
      <c r="AU4155" s="6"/>
      <c r="AV4155" s="6"/>
      <c r="AW4155" s="6"/>
      <c r="AX4155" s="6"/>
      <c r="AY4155" s="6"/>
      <c r="AZ4155" s="6"/>
      <c r="BA4155" s="6"/>
      <c r="BB4155" s="6"/>
      <c r="BC4155" s="6"/>
      <c r="BD4155" s="6"/>
      <c r="BE4155" s="6"/>
      <c r="BF4155" s="6"/>
      <c r="BG4155" s="6"/>
      <c r="BH4155" s="6"/>
      <c r="BI4155" s="6"/>
      <c r="BJ4155" s="6"/>
      <c r="BK4155" s="6"/>
      <c r="BL4155" s="6"/>
      <c r="BM4155" s="6"/>
      <c r="BN4155" s="6"/>
      <c r="BO4155" s="6"/>
      <c r="BP4155" s="6"/>
      <c r="BQ4155" s="6"/>
      <c r="BR4155" s="6"/>
      <c r="BS4155" s="6"/>
    </row>
    <row r="4156" spans="1:71" s="1" customFormat="1" ht="25.2" x14ac:dyDescent="0.25">
      <c r="A4156" s="6">
        <f t="shared" si="64"/>
        <v>4155</v>
      </c>
      <c r="B4156" s="6" t="s">
        <v>15646</v>
      </c>
      <c r="C4156" s="6" t="s">
        <v>90</v>
      </c>
      <c r="D4156" s="6" t="s">
        <v>3</v>
      </c>
      <c r="E4156" s="6" t="s">
        <v>14333</v>
      </c>
      <c r="F4156" s="6" t="s">
        <v>58791</v>
      </c>
      <c r="G4156" s="6">
        <v>1457.6757995</v>
      </c>
      <c r="H4156" s="7"/>
      <c r="I4156" s="13"/>
      <c r="J4156" s="7" t="s">
        <v>1289</v>
      </c>
      <c r="K4156" s="6"/>
      <c r="L4156" s="6" t="s">
        <v>15647</v>
      </c>
      <c r="M4156" s="6"/>
      <c r="N4156" s="6" t="s">
        <v>58792</v>
      </c>
      <c r="O4156" s="6" t="s">
        <v>15648</v>
      </c>
      <c r="P4156" s="6"/>
      <c r="Q4156" s="6" t="s">
        <v>58793</v>
      </c>
      <c r="R4156" s="6"/>
      <c r="S4156" s="6"/>
      <c r="T4156" s="6"/>
      <c r="U4156" s="6"/>
      <c r="V4156" s="6"/>
      <c r="W4156" s="6"/>
      <c r="X4156" s="6"/>
      <c r="Y4156" s="6"/>
      <c r="Z4156" s="6"/>
      <c r="AA4156" s="6"/>
      <c r="AB4156" s="6"/>
      <c r="AC4156" s="6"/>
      <c r="AD4156" s="6"/>
      <c r="AE4156" s="6"/>
      <c r="AF4156" s="6"/>
      <c r="AG4156" s="6"/>
      <c r="AH4156" s="6"/>
      <c r="AI4156" s="6"/>
      <c r="AJ4156" s="6"/>
      <c r="AK4156" s="6"/>
      <c r="AL4156" s="6"/>
      <c r="AM4156" s="6"/>
      <c r="AN4156" s="6"/>
      <c r="AO4156" s="6"/>
      <c r="AP4156" s="6"/>
      <c r="AQ4156" s="6"/>
      <c r="AR4156" s="6"/>
      <c r="AS4156" s="6"/>
      <c r="AT4156" s="6"/>
      <c r="AU4156" s="6"/>
      <c r="AV4156" s="6"/>
      <c r="AW4156" s="6"/>
      <c r="AX4156" s="6"/>
      <c r="AY4156" s="6"/>
      <c r="AZ4156" s="6"/>
      <c r="BA4156" s="6"/>
      <c r="BB4156" s="6"/>
      <c r="BC4156" s="6"/>
      <c r="BD4156" s="6"/>
      <c r="BE4156" s="6"/>
      <c r="BF4156" s="6"/>
      <c r="BG4156" s="6"/>
      <c r="BH4156" s="6"/>
      <c r="BI4156" s="6"/>
      <c r="BJ4156" s="6"/>
      <c r="BK4156" s="6"/>
      <c r="BL4156" s="6"/>
      <c r="BM4156" s="6"/>
      <c r="BN4156" s="6"/>
      <c r="BO4156" s="6"/>
      <c r="BP4156" s="6"/>
      <c r="BQ4156" s="6"/>
      <c r="BR4156" s="6"/>
      <c r="BS4156" s="6"/>
    </row>
    <row r="4157" spans="1:71" s="1" customFormat="1" x14ac:dyDescent="0.25">
      <c r="A4157" s="6">
        <f t="shared" si="64"/>
        <v>4156</v>
      </c>
      <c r="B4157" s="6" t="s">
        <v>15649</v>
      </c>
      <c r="C4157" s="6" t="s">
        <v>90</v>
      </c>
      <c r="D4157" s="6" t="s">
        <v>923</v>
      </c>
      <c r="E4157" s="6" t="s">
        <v>14374</v>
      </c>
      <c r="F4157" s="6" t="s">
        <v>58794</v>
      </c>
      <c r="G4157" s="6">
        <v>1948.8138926000001</v>
      </c>
      <c r="H4157" s="7"/>
      <c r="I4157" s="13"/>
      <c r="J4157" s="7" t="s">
        <v>1289</v>
      </c>
      <c r="K4157" s="6"/>
      <c r="L4157" s="6" t="s">
        <v>15650</v>
      </c>
      <c r="M4157" s="6"/>
      <c r="N4157" s="6"/>
      <c r="O4157" s="6" t="s">
        <v>15651</v>
      </c>
      <c r="P4157" s="6"/>
      <c r="Q4157" s="6"/>
      <c r="R4157" s="6"/>
      <c r="S4157" s="6"/>
      <c r="T4157" s="6"/>
      <c r="U4157" s="6"/>
      <c r="V4157" s="6"/>
      <c r="W4157" s="6"/>
      <c r="X4157" s="6"/>
      <c r="Y4157" s="6"/>
      <c r="Z4157" s="6"/>
      <c r="AA4157" s="6"/>
      <c r="AB4157" s="6"/>
      <c r="AC4157" s="6"/>
      <c r="AD4157" s="6"/>
      <c r="AE4157" s="6"/>
      <c r="AF4157" s="6"/>
      <c r="AG4157" s="6"/>
      <c r="AH4157" s="6"/>
      <c r="AI4157" s="6"/>
      <c r="AJ4157" s="6"/>
      <c r="AK4157" s="6"/>
      <c r="AL4157" s="6"/>
      <c r="AM4157" s="6"/>
      <c r="AN4157" s="6"/>
      <c r="AO4157" s="6"/>
      <c r="AP4157" s="6"/>
      <c r="AQ4157" s="6"/>
      <c r="AR4157" s="6"/>
      <c r="AS4157" s="6"/>
      <c r="AT4157" s="6"/>
      <c r="AU4157" s="6"/>
      <c r="AV4157" s="6"/>
      <c r="AW4157" s="6"/>
      <c r="AX4157" s="6"/>
      <c r="AY4157" s="6"/>
      <c r="AZ4157" s="6"/>
      <c r="BA4157" s="6"/>
      <c r="BB4157" s="6"/>
      <c r="BC4157" s="6"/>
      <c r="BD4157" s="6"/>
      <c r="BE4157" s="6"/>
      <c r="BF4157" s="6"/>
      <c r="BG4157" s="6"/>
      <c r="BH4157" s="6"/>
      <c r="BI4157" s="6"/>
      <c r="BJ4157" s="6"/>
      <c r="BK4157" s="6"/>
      <c r="BL4157" s="6"/>
      <c r="BM4157" s="6"/>
      <c r="BN4157" s="6"/>
      <c r="BO4157" s="6"/>
      <c r="BP4157" s="6"/>
      <c r="BQ4157" s="6"/>
      <c r="BR4157" s="6"/>
      <c r="BS4157" s="6"/>
    </row>
    <row r="4158" spans="1:71" s="1" customFormat="1" x14ac:dyDescent="0.25">
      <c r="A4158" s="6">
        <f t="shared" si="64"/>
        <v>4157</v>
      </c>
      <c r="B4158" s="6" t="s">
        <v>58795</v>
      </c>
      <c r="C4158" s="6" t="s">
        <v>90</v>
      </c>
      <c r="D4158" s="6" t="s">
        <v>3</v>
      </c>
      <c r="E4158" s="6" t="s">
        <v>58677</v>
      </c>
      <c r="F4158" s="6" t="s">
        <v>58796</v>
      </c>
      <c r="G4158" s="6">
        <v>2000</v>
      </c>
      <c r="H4158" s="7"/>
      <c r="I4158" s="17"/>
      <c r="J4158" s="7" t="s">
        <v>1289</v>
      </c>
      <c r="K4158" s="6"/>
      <c r="L4158" s="6" t="s">
        <v>58797</v>
      </c>
      <c r="M4158" s="6"/>
      <c r="N4158" s="6">
        <v>296595</v>
      </c>
      <c r="O4158" s="6" t="s">
        <v>58798</v>
      </c>
      <c r="P4158" s="6"/>
      <c r="Q4158" s="6">
        <v>152040</v>
      </c>
      <c r="R4158" s="6" t="s">
        <v>58799</v>
      </c>
      <c r="S4158" s="6"/>
      <c r="T4158" s="6"/>
      <c r="U4158" s="6" t="s">
        <v>58800</v>
      </c>
      <c r="V4158" s="6"/>
      <c r="W4158" s="6"/>
      <c r="X4158" s="6" t="s">
        <v>58801</v>
      </c>
      <c r="Y4158" s="6"/>
      <c r="Z4158" s="6">
        <v>128890</v>
      </c>
      <c r="AA4158" s="6" t="s">
        <v>58802</v>
      </c>
      <c r="AB4158" s="6"/>
      <c r="AC4158" s="6">
        <v>90266</v>
      </c>
      <c r="AD4158" s="6" t="s">
        <v>58803</v>
      </c>
      <c r="AE4158" s="6"/>
      <c r="AF4158" s="6">
        <v>128958</v>
      </c>
      <c r="AG4158" s="6" t="s">
        <v>58804</v>
      </c>
      <c r="AH4158" s="6"/>
      <c r="AI4158" s="6"/>
      <c r="AJ4158" s="6" t="s">
        <v>58805</v>
      </c>
      <c r="AK4158" s="6"/>
      <c r="AL4158" s="6">
        <v>654962</v>
      </c>
      <c r="AM4158" s="6" t="s">
        <v>58806</v>
      </c>
      <c r="AN4158" s="6"/>
      <c r="AO4158" s="6">
        <v>2959666</v>
      </c>
      <c r="AP4158" s="6" t="s">
        <v>58807</v>
      </c>
      <c r="AQ4158" s="6"/>
      <c r="AR4158" s="6"/>
      <c r="AS4158" s="6"/>
      <c r="AT4158" s="6"/>
      <c r="AU4158" s="6"/>
      <c r="AV4158" s="6"/>
      <c r="AW4158" s="6"/>
      <c r="AX4158" s="6"/>
      <c r="AY4158" s="6"/>
      <c r="AZ4158" s="6"/>
      <c r="BA4158" s="6"/>
      <c r="BB4158" s="6"/>
      <c r="BC4158" s="6"/>
      <c r="BD4158" s="6"/>
      <c r="BE4158" s="6"/>
      <c r="BF4158" s="6"/>
      <c r="BG4158" s="6"/>
      <c r="BH4158" s="6"/>
      <c r="BI4158" s="6"/>
      <c r="BJ4158" s="6"/>
      <c r="BK4158" s="6"/>
      <c r="BL4158" s="6"/>
      <c r="BM4158" s="6"/>
      <c r="BN4158" s="6"/>
      <c r="BO4158" s="6"/>
      <c r="BP4158" s="6"/>
      <c r="BQ4158" s="6"/>
      <c r="BR4158" s="6"/>
      <c r="BS4158" s="6"/>
    </row>
    <row r="4159" spans="1:71" s="1" customFormat="1" x14ac:dyDescent="0.25">
      <c r="A4159" s="6">
        <f t="shared" si="64"/>
        <v>4158</v>
      </c>
      <c r="B4159" s="6" t="s">
        <v>15652</v>
      </c>
      <c r="C4159" s="6" t="s">
        <v>90</v>
      </c>
      <c r="D4159" s="6" t="s">
        <v>2591</v>
      </c>
      <c r="E4159" s="6" t="s">
        <v>14352</v>
      </c>
      <c r="F4159" s="6" t="s">
        <v>15653</v>
      </c>
      <c r="G4159" s="6">
        <v>1461.9561775</v>
      </c>
      <c r="H4159" s="7"/>
      <c r="I4159" s="14"/>
      <c r="J4159" s="7" t="s">
        <v>1289</v>
      </c>
      <c r="K4159" s="6"/>
      <c r="L4159" s="6" t="s">
        <v>15654</v>
      </c>
      <c r="M4159" s="6"/>
      <c r="N4159" s="6"/>
      <c r="O4159" s="6" t="s">
        <v>15655</v>
      </c>
      <c r="P4159" s="6"/>
      <c r="Q4159" s="6"/>
      <c r="R4159" s="6"/>
      <c r="S4159" s="6"/>
      <c r="T4159" s="6"/>
      <c r="U4159" s="6"/>
      <c r="V4159" s="6"/>
      <c r="W4159" s="6"/>
      <c r="X4159" s="6"/>
      <c r="Y4159" s="6"/>
      <c r="Z4159" s="6"/>
      <c r="AA4159" s="6"/>
      <c r="AB4159" s="6"/>
      <c r="AC4159" s="6"/>
      <c r="AD4159" s="6"/>
      <c r="AE4159" s="6"/>
      <c r="AF4159" s="6"/>
      <c r="AG4159" s="6"/>
      <c r="AH4159" s="6"/>
      <c r="AI4159" s="6"/>
      <c r="AJ4159" s="6"/>
      <c r="AK4159" s="6"/>
      <c r="AL4159" s="6"/>
      <c r="AM4159" s="6"/>
      <c r="AN4159" s="6"/>
      <c r="AO4159" s="6"/>
      <c r="AP4159" s="6"/>
      <c r="AQ4159" s="6"/>
      <c r="AR4159" s="6"/>
      <c r="AS4159" s="6"/>
      <c r="AT4159" s="6"/>
      <c r="AU4159" s="6"/>
      <c r="AV4159" s="6"/>
      <c r="AW4159" s="6"/>
      <c r="AX4159" s="6"/>
      <c r="AY4159" s="6"/>
      <c r="AZ4159" s="6"/>
      <c r="BA4159" s="6"/>
      <c r="BB4159" s="6"/>
      <c r="BC4159" s="6"/>
      <c r="BD4159" s="6"/>
      <c r="BE4159" s="6"/>
      <c r="BF4159" s="6"/>
      <c r="BG4159" s="6"/>
      <c r="BH4159" s="6"/>
      <c r="BI4159" s="6"/>
      <c r="BJ4159" s="6"/>
      <c r="BK4159" s="6"/>
      <c r="BL4159" s="6"/>
      <c r="BM4159" s="6"/>
      <c r="BN4159" s="6"/>
      <c r="BO4159" s="6"/>
      <c r="BP4159" s="6"/>
      <c r="BQ4159" s="6"/>
      <c r="BR4159" s="6"/>
      <c r="BS4159" s="6"/>
    </row>
    <row r="4160" spans="1:71" s="1" customFormat="1" x14ac:dyDescent="0.25">
      <c r="A4160" s="6">
        <f t="shared" si="64"/>
        <v>4159</v>
      </c>
      <c r="B4160" s="6" t="s">
        <v>15656</v>
      </c>
      <c r="C4160" s="6" t="s">
        <v>90</v>
      </c>
      <c r="D4160" s="6" t="s">
        <v>3</v>
      </c>
      <c r="E4160" s="6" t="s">
        <v>14402</v>
      </c>
      <c r="F4160" s="6" t="s">
        <v>58808</v>
      </c>
      <c r="G4160" s="6">
        <v>1960.6865499999999</v>
      </c>
      <c r="H4160" s="7"/>
      <c r="I4160" s="17"/>
      <c r="J4160" s="7" t="s">
        <v>1289</v>
      </c>
      <c r="K4160" s="6"/>
      <c r="L4160" s="6" t="s">
        <v>15657</v>
      </c>
      <c r="M4160" s="6"/>
      <c r="N4160" s="6">
        <v>339919</v>
      </c>
      <c r="O4160" s="6" t="s">
        <v>15658</v>
      </c>
      <c r="P4160" s="6"/>
      <c r="Q4160" s="6"/>
      <c r="R4160" s="6"/>
      <c r="S4160" s="6"/>
      <c r="T4160" s="6"/>
      <c r="U4160" s="6"/>
      <c r="V4160" s="6"/>
      <c r="W4160" s="6"/>
      <c r="X4160" s="6"/>
      <c r="Y4160" s="6"/>
      <c r="Z4160" s="6"/>
      <c r="AA4160" s="6"/>
      <c r="AB4160" s="6"/>
      <c r="AC4160" s="6"/>
      <c r="AD4160" s="6"/>
      <c r="AE4160" s="6"/>
      <c r="AF4160" s="6"/>
      <c r="AG4160" s="6"/>
      <c r="AH4160" s="6"/>
      <c r="AI4160" s="6"/>
      <c r="AJ4160" s="6"/>
      <c r="AK4160" s="6"/>
      <c r="AL4160" s="6"/>
      <c r="AM4160" s="6"/>
      <c r="AN4160" s="6"/>
      <c r="AO4160" s="6"/>
      <c r="AP4160" s="6"/>
      <c r="AQ4160" s="6"/>
      <c r="AR4160" s="6"/>
      <c r="AS4160" s="6"/>
      <c r="AT4160" s="6"/>
      <c r="AU4160" s="6"/>
      <c r="AV4160" s="6"/>
      <c r="AW4160" s="6"/>
      <c r="AX4160" s="6"/>
      <c r="AY4160" s="6"/>
      <c r="AZ4160" s="6"/>
      <c r="BA4160" s="6"/>
      <c r="BB4160" s="6"/>
      <c r="BC4160" s="6"/>
      <c r="BD4160" s="6"/>
      <c r="BE4160" s="6"/>
      <c r="BF4160" s="6"/>
      <c r="BG4160" s="6"/>
      <c r="BH4160" s="6"/>
      <c r="BI4160" s="6"/>
      <c r="BJ4160" s="6"/>
      <c r="BK4160" s="6"/>
      <c r="BL4160" s="6"/>
      <c r="BM4160" s="6"/>
      <c r="BN4160" s="6"/>
      <c r="BO4160" s="6"/>
      <c r="BP4160" s="6"/>
      <c r="BQ4160" s="6"/>
      <c r="BR4160" s="6"/>
      <c r="BS4160" s="6"/>
    </row>
    <row r="4161" spans="1:71" s="1" customFormat="1" x14ac:dyDescent="0.25">
      <c r="A4161" s="6">
        <f t="shared" si="64"/>
        <v>4160</v>
      </c>
      <c r="B4161" s="6" t="s">
        <v>15659</v>
      </c>
      <c r="C4161" s="6" t="s">
        <v>90</v>
      </c>
      <c r="D4161" s="6" t="s">
        <v>1534</v>
      </c>
      <c r="E4161" s="6" t="s">
        <v>14411</v>
      </c>
      <c r="F4161" s="6" t="s">
        <v>58809</v>
      </c>
      <c r="G4161" s="6">
        <v>1875.0187779000003</v>
      </c>
      <c r="H4161" s="7"/>
      <c r="I4161" s="17"/>
      <c r="J4161" s="7" t="s">
        <v>1289</v>
      </c>
      <c r="K4161" s="6"/>
      <c r="L4161" s="6" t="s">
        <v>58810</v>
      </c>
      <c r="M4161" s="6"/>
      <c r="N4161" s="6">
        <v>959474</v>
      </c>
      <c r="O4161" s="6" t="s">
        <v>58811</v>
      </c>
      <c r="P4161" s="6"/>
      <c r="Q4161" s="6">
        <v>1715792</v>
      </c>
      <c r="R4161" s="6" t="s">
        <v>58812</v>
      </c>
      <c r="S4161" s="6"/>
      <c r="T4161" s="6">
        <v>2023568</v>
      </c>
      <c r="U4161" s="6" t="s">
        <v>58813</v>
      </c>
      <c r="V4161" s="6"/>
      <c r="W4161" s="6"/>
      <c r="X4161" s="6" t="s">
        <v>58814</v>
      </c>
      <c r="Y4161" s="6"/>
      <c r="Z4161" s="6">
        <v>1839851</v>
      </c>
      <c r="AA4161" s="6" t="s">
        <v>58815</v>
      </c>
      <c r="AB4161" s="6"/>
      <c r="AC4161" s="6">
        <v>2890135</v>
      </c>
      <c r="AD4161" s="6" t="s">
        <v>58816</v>
      </c>
      <c r="AE4161" s="6"/>
      <c r="AF4161" s="6">
        <v>3199999</v>
      </c>
      <c r="AG4161" s="6"/>
      <c r="AH4161" s="6"/>
      <c r="AI4161" s="6"/>
      <c r="AJ4161" s="6"/>
      <c r="AK4161" s="6"/>
      <c r="AL4161" s="6"/>
      <c r="AM4161" s="6"/>
      <c r="AN4161" s="6"/>
      <c r="AO4161" s="6"/>
      <c r="AP4161" s="6"/>
      <c r="AQ4161" s="6"/>
      <c r="AR4161" s="6"/>
      <c r="AS4161" s="6"/>
      <c r="AT4161" s="6"/>
      <c r="AU4161" s="6"/>
      <c r="AV4161" s="6"/>
      <c r="AW4161" s="6"/>
      <c r="AX4161" s="6"/>
      <c r="AY4161" s="6"/>
      <c r="AZ4161" s="6"/>
      <c r="BA4161" s="6"/>
      <c r="BB4161" s="6"/>
      <c r="BC4161" s="6"/>
      <c r="BD4161" s="6"/>
      <c r="BE4161" s="6"/>
      <c r="BF4161" s="6"/>
      <c r="BG4161" s="6"/>
      <c r="BH4161" s="6"/>
      <c r="BI4161" s="6"/>
      <c r="BJ4161" s="6"/>
      <c r="BK4161" s="6"/>
      <c r="BL4161" s="6"/>
      <c r="BM4161" s="6"/>
      <c r="BN4161" s="6"/>
      <c r="BO4161" s="6"/>
      <c r="BP4161" s="6"/>
      <c r="BQ4161" s="6"/>
      <c r="BR4161" s="6"/>
      <c r="BS4161" s="6"/>
    </row>
    <row r="4162" spans="1:71" s="1" customFormat="1" x14ac:dyDescent="0.25">
      <c r="A4162" s="6">
        <f t="shared" si="64"/>
        <v>4161</v>
      </c>
      <c r="B4162" s="6" t="s">
        <v>15660</v>
      </c>
      <c r="C4162" s="6" t="s">
        <v>90</v>
      </c>
      <c r="D4162" s="6" t="s">
        <v>359</v>
      </c>
      <c r="E4162" s="6" t="s">
        <v>14339</v>
      </c>
      <c r="F4162" s="6" t="s">
        <v>58817</v>
      </c>
      <c r="G4162" s="6">
        <v>1949.1022611000001</v>
      </c>
      <c r="H4162" s="7"/>
      <c r="I4162" s="13"/>
      <c r="J4162" s="7" t="s">
        <v>1289</v>
      </c>
      <c r="K4162" s="6"/>
      <c r="L4162" s="6" t="s">
        <v>15661</v>
      </c>
      <c r="M4162" s="6"/>
      <c r="N4162" s="6"/>
      <c r="O4162" s="6" t="s">
        <v>15662</v>
      </c>
      <c r="P4162" s="6"/>
      <c r="Q4162" s="6"/>
      <c r="R4162" s="6" t="s">
        <v>15663</v>
      </c>
      <c r="S4162" s="6"/>
      <c r="T4162" s="6"/>
      <c r="U4162" s="6" t="s">
        <v>15664</v>
      </c>
      <c r="V4162" s="6"/>
      <c r="W4162" s="6"/>
      <c r="X4162" s="6" t="s">
        <v>15665</v>
      </c>
      <c r="Y4162" s="6"/>
      <c r="Z4162" s="6"/>
      <c r="AA4162" s="6"/>
      <c r="AB4162" s="6"/>
      <c r="AC4162" s="6"/>
      <c r="AD4162" s="6"/>
      <c r="AE4162" s="6"/>
      <c r="AF4162" s="6"/>
      <c r="AG4162" s="6"/>
      <c r="AH4162" s="6"/>
      <c r="AI4162" s="6"/>
      <c r="AJ4162" s="6"/>
      <c r="AK4162" s="6"/>
      <c r="AL4162" s="6"/>
      <c r="AM4162" s="6"/>
      <c r="AN4162" s="6"/>
      <c r="AO4162" s="6"/>
      <c r="AP4162" s="6"/>
      <c r="AQ4162" s="6"/>
      <c r="AR4162" s="6"/>
      <c r="AS4162" s="6"/>
      <c r="AT4162" s="6"/>
      <c r="AU4162" s="6"/>
      <c r="AV4162" s="6"/>
      <c r="AW4162" s="6"/>
      <c r="AX4162" s="6"/>
      <c r="AY4162" s="6"/>
      <c r="AZ4162" s="6"/>
      <c r="BA4162" s="6"/>
      <c r="BB4162" s="6"/>
      <c r="BC4162" s="6"/>
      <c r="BD4162" s="6"/>
      <c r="BE4162" s="6"/>
      <c r="BF4162" s="6"/>
      <c r="BG4162" s="6"/>
      <c r="BH4162" s="6"/>
      <c r="BI4162" s="6"/>
      <c r="BJ4162" s="6"/>
      <c r="BK4162" s="6"/>
      <c r="BL4162" s="6"/>
      <c r="BM4162" s="6"/>
      <c r="BN4162" s="6"/>
      <c r="BO4162" s="6"/>
      <c r="BP4162" s="6"/>
      <c r="BQ4162" s="6"/>
      <c r="BR4162" s="6"/>
      <c r="BS4162" s="6"/>
    </row>
    <row r="4163" spans="1:71" s="1" customFormat="1" x14ac:dyDescent="0.25">
      <c r="A4163" s="6">
        <f t="shared" si="64"/>
        <v>4162</v>
      </c>
      <c r="B4163" s="6" t="s">
        <v>15666</v>
      </c>
      <c r="C4163" s="6" t="s">
        <v>90</v>
      </c>
      <c r="D4163" s="6" t="s">
        <v>359</v>
      </c>
      <c r="E4163" s="6" t="s">
        <v>14339</v>
      </c>
      <c r="F4163" s="6" t="s">
        <v>58818</v>
      </c>
      <c r="G4163" s="6">
        <v>843.06960659999993</v>
      </c>
      <c r="H4163" s="7"/>
      <c r="I4163" s="17"/>
      <c r="J4163" s="7" t="s">
        <v>1289</v>
      </c>
      <c r="K4163" s="6"/>
      <c r="L4163" s="6" t="s">
        <v>15667</v>
      </c>
      <c r="M4163" s="6"/>
      <c r="N4163" s="6"/>
      <c r="O4163" s="6" t="s">
        <v>15668</v>
      </c>
      <c r="P4163" s="6"/>
      <c r="Q4163" s="6"/>
      <c r="R4163" s="6" t="s">
        <v>15669</v>
      </c>
      <c r="S4163" s="6"/>
      <c r="T4163" s="6"/>
      <c r="U4163" s="6" t="s">
        <v>15670</v>
      </c>
      <c r="V4163" s="6"/>
      <c r="W4163" s="6"/>
      <c r="X4163" s="6"/>
      <c r="Y4163" s="6"/>
      <c r="Z4163" s="6"/>
      <c r="AA4163" s="6"/>
      <c r="AB4163" s="6"/>
      <c r="AC4163" s="6"/>
      <c r="AD4163" s="6"/>
      <c r="AE4163" s="6"/>
      <c r="AF4163" s="6"/>
      <c r="AG4163" s="6"/>
      <c r="AH4163" s="6"/>
      <c r="AI4163" s="6"/>
      <c r="AJ4163" s="6"/>
      <c r="AK4163" s="6"/>
      <c r="AL4163" s="6"/>
      <c r="AM4163" s="6"/>
      <c r="AN4163" s="6"/>
      <c r="AO4163" s="6"/>
      <c r="AP4163" s="6"/>
      <c r="AQ4163" s="6"/>
      <c r="AR4163" s="6"/>
      <c r="AS4163" s="6"/>
      <c r="AT4163" s="6"/>
      <c r="AU4163" s="6"/>
      <c r="AV4163" s="6"/>
      <c r="AW4163" s="6"/>
      <c r="AX4163" s="6"/>
      <c r="AY4163" s="6"/>
      <c r="AZ4163" s="6"/>
      <c r="BA4163" s="6"/>
      <c r="BB4163" s="6"/>
      <c r="BC4163" s="6"/>
      <c r="BD4163" s="6"/>
      <c r="BE4163" s="6"/>
      <c r="BF4163" s="6"/>
      <c r="BG4163" s="6"/>
      <c r="BH4163" s="6"/>
      <c r="BI4163" s="6"/>
      <c r="BJ4163" s="6"/>
      <c r="BK4163" s="6"/>
      <c r="BL4163" s="6"/>
      <c r="BM4163" s="6"/>
      <c r="BN4163" s="6"/>
      <c r="BO4163" s="6"/>
      <c r="BP4163" s="6"/>
      <c r="BQ4163" s="6"/>
      <c r="BR4163" s="6"/>
      <c r="BS4163" s="6"/>
    </row>
    <row r="4164" spans="1:71" s="1" customFormat="1" x14ac:dyDescent="0.25">
      <c r="A4164" s="6">
        <f t="shared" ref="A4164:A4227" si="65">+A4163+1</f>
        <v>4163</v>
      </c>
      <c r="B4164" s="6" t="s">
        <v>15671</v>
      </c>
      <c r="C4164" s="6" t="s">
        <v>90</v>
      </c>
      <c r="D4164" s="6" t="s">
        <v>862</v>
      </c>
      <c r="E4164" s="6" t="s">
        <v>14348</v>
      </c>
      <c r="F4164" s="6" t="s">
        <v>15672</v>
      </c>
      <c r="G4164" s="6">
        <v>1823.4855316000001</v>
      </c>
      <c r="H4164" s="7"/>
      <c r="I4164" s="17"/>
      <c r="J4164" s="7" t="s">
        <v>1289</v>
      </c>
      <c r="K4164" s="6"/>
      <c r="L4164" s="6" t="s">
        <v>15541</v>
      </c>
      <c r="M4164" s="6"/>
      <c r="N4164" s="6">
        <v>884771</v>
      </c>
      <c r="O4164" s="6" t="s">
        <v>15673</v>
      </c>
      <c r="P4164" s="6"/>
      <c r="Q4164" s="6">
        <v>1329229</v>
      </c>
      <c r="R4164" s="6"/>
      <c r="S4164" s="6"/>
      <c r="T4164" s="6"/>
      <c r="U4164" s="6"/>
      <c r="V4164" s="6"/>
      <c r="W4164" s="6"/>
      <c r="X4164" s="6"/>
      <c r="Y4164" s="6"/>
      <c r="Z4164" s="6"/>
      <c r="AA4164" s="6"/>
      <c r="AB4164" s="6"/>
      <c r="AC4164" s="6"/>
      <c r="AD4164" s="6"/>
      <c r="AE4164" s="6"/>
      <c r="AF4164" s="6"/>
      <c r="AG4164" s="6"/>
      <c r="AH4164" s="6"/>
      <c r="AI4164" s="6"/>
      <c r="AJ4164" s="6"/>
      <c r="AK4164" s="6"/>
      <c r="AL4164" s="6"/>
      <c r="AM4164" s="6"/>
      <c r="AN4164" s="6"/>
      <c r="AO4164" s="6"/>
      <c r="AP4164" s="6"/>
      <c r="AQ4164" s="6"/>
      <c r="AR4164" s="6"/>
      <c r="AS4164" s="6"/>
      <c r="AT4164" s="6"/>
      <c r="AU4164" s="6"/>
      <c r="AV4164" s="6"/>
      <c r="AW4164" s="6"/>
      <c r="AX4164" s="6"/>
      <c r="AY4164" s="6"/>
      <c r="AZ4164" s="6"/>
      <c r="BA4164" s="6"/>
      <c r="BB4164" s="6"/>
      <c r="BC4164" s="6"/>
      <c r="BD4164" s="6"/>
      <c r="BE4164" s="6"/>
      <c r="BF4164" s="6"/>
      <c r="BG4164" s="6"/>
      <c r="BH4164" s="6"/>
      <c r="BI4164" s="6"/>
      <c r="BJ4164" s="6"/>
      <c r="BK4164" s="6"/>
      <c r="BL4164" s="6"/>
      <c r="BM4164" s="6"/>
      <c r="BN4164" s="6"/>
      <c r="BO4164" s="6"/>
      <c r="BP4164" s="6"/>
      <c r="BQ4164" s="6"/>
      <c r="BR4164" s="6"/>
      <c r="BS4164" s="6"/>
    </row>
    <row r="4165" spans="1:71" s="1" customFormat="1" x14ac:dyDescent="0.25">
      <c r="A4165" s="6">
        <f t="shared" si="65"/>
        <v>4164</v>
      </c>
      <c r="B4165" s="6" t="s">
        <v>15674</v>
      </c>
      <c r="C4165" s="6" t="s">
        <v>90</v>
      </c>
      <c r="D4165" s="6" t="s">
        <v>4948</v>
      </c>
      <c r="E4165" s="6" t="s">
        <v>14352</v>
      </c>
      <c r="F4165" s="6" t="s">
        <v>15675</v>
      </c>
      <c r="G4165" s="6">
        <v>1911.019082</v>
      </c>
      <c r="H4165" s="7"/>
      <c r="I4165" s="17"/>
      <c r="J4165" s="7" t="s">
        <v>1289</v>
      </c>
      <c r="K4165" s="6"/>
      <c r="L4165" s="6" t="s">
        <v>15676</v>
      </c>
      <c r="M4165" s="6"/>
      <c r="N4165" s="6"/>
      <c r="O4165" s="6" t="s">
        <v>15677</v>
      </c>
      <c r="P4165" s="6"/>
      <c r="Q4165" s="6"/>
      <c r="R4165" s="6" t="s">
        <v>15678</v>
      </c>
      <c r="S4165" s="6"/>
      <c r="T4165" s="6"/>
      <c r="U4165" s="6" t="s">
        <v>15679</v>
      </c>
      <c r="V4165" s="6"/>
      <c r="W4165" s="6"/>
      <c r="X4165" s="6"/>
      <c r="Y4165" s="6"/>
      <c r="Z4165" s="6"/>
      <c r="AA4165" s="6"/>
      <c r="AB4165" s="6"/>
      <c r="AC4165" s="6"/>
      <c r="AD4165" s="6"/>
      <c r="AE4165" s="6"/>
      <c r="AF4165" s="6"/>
      <c r="AG4165" s="6"/>
      <c r="AH4165" s="6"/>
      <c r="AI4165" s="6"/>
      <c r="AJ4165" s="6"/>
      <c r="AK4165" s="6"/>
      <c r="AL4165" s="6"/>
      <c r="AM4165" s="6"/>
      <c r="AN4165" s="6"/>
      <c r="AO4165" s="6"/>
      <c r="AP4165" s="6"/>
      <c r="AQ4165" s="6"/>
      <c r="AR4165" s="6"/>
      <c r="AS4165" s="6"/>
      <c r="AT4165" s="6"/>
      <c r="AU4165" s="6"/>
      <c r="AV4165" s="6"/>
      <c r="AW4165" s="6"/>
      <c r="AX4165" s="6"/>
      <c r="AY4165" s="6"/>
      <c r="AZ4165" s="6"/>
      <c r="BA4165" s="6"/>
      <c r="BB4165" s="6"/>
      <c r="BC4165" s="6"/>
      <c r="BD4165" s="6"/>
      <c r="BE4165" s="6"/>
      <c r="BF4165" s="6"/>
      <c r="BG4165" s="6"/>
      <c r="BH4165" s="6"/>
      <c r="BI4165" s="6"/>
      <c r="BJ4165" s="6"/>
      <c r="BK4165" s="6"/>
      <c r="BL4165" s="6"/>
      <c r="BM4165" s="6"/>
      <c r="BN4165" s="6"/>
      <c r="BO4165" s="6"/>
      <c r="BP4165" s="6"/>
      <c r="BQ4165" s="6"/>
      <c r="BR4165" s="6"/>
      <c r="BS4165" s="6"/>
    </row>
    <row r="4166" spans="1:71" s="1" customFormat="1" x14ac:dyDescent="0.25">
      <c r="A4166" s="6">
        <f t="shared" si="65"/>
        <v>4165</v>
      </c>
      <c r="B4166" s="6" t="s">
        <v>15680</v>
      </c>
      <c r="C4166" s="6" t="s">
        <v>90</v>
      </c>
      <c r="D4166" s="6" t="s">
        <v>359</v>
      </c>
      <c r="E4166" s="6" t="s">
        <v>14339</v>
      </c>
      <c r="F4166" s="6" t="s">
        <v>15681</v>
      </c>
      <c r="G4166" s="6">
        <v>1903.0425997</v>
      </c>
      <c r="H4166" s="7"/>
      <c r="I4166" s="17"/>
      <c r="J4166" s="7" t="s">
        <v>1289</v>
      </c>
      <c r="K4166" s="6"/>
      <c r="L4166" s="6" t="s">
        <v>15682</v>
      </c>
      <c r="M4166" s="6"/>
      <c r="N4166" s="6"/>
      <c r="O4166" s="6" t="s">
        <v>15683</v>
      </c>
      <c r="P4166" s="6"/>
      <c r="Q4166" s="6"/>
      <c r="R4166" s="6"/>
      <c r="S4166" s="6"/>
      <c r="T4166" s="6"/>
      <c r="U4166" s="6"/>
      <c r="V4166" s="6"/>
      <c r="W4166" s="6"/>
      <c r="X4166" s="6"/>
      <c r="Y4166" s="6"/>
      <c r="Z4166" s="6"/>
      <c r="AA4166" s="6"/>
      <c r="AB4166" s="6"/>
      <c r="AC4166" s="6"/>
      <c r="AD4166" s="6"/>
      <c r="AE4166" s="6"/>
      <c r="AF4166" s="6"/>
      <c r="AG4166" s="6"/>
      <c r="AH4166" s="6"/>
      <c r="AI4166" s="6"/>
      <c r="AJ4166" s="6"/>
      <c r="AK4166" s="6"/>
      <c r="AL4166" s="6"/>
      <c r="AM4166" s="6"/>
      <c r="AN4166" s="6"/>
      <c r="AO4166" s="6"/>
      <c r="AP4166" s="6"/>
      <c r="AQ4166" s="6"/>
      <c r="AR4166" s="6"/>
      <c r="AS4166" s="6"/>
      <c r="AT4166" s="6"/>
      <c r="AU4166" s="6"/>
      <c r="AV4166" s="6"/>
      <c r="AW4166" s="6"/>
      <c r="AX4166" s="6"/>
      <c r="AY4166" s="6"/>
      <c r="AZ4166" s="6"/>
      <c r="BA4166" s="6"/>
      <c r="BB4166" s="6"/>
      <c r="BC4166" s="6"/>
      <c r="BD4166" s="6"/>
      <c r="BE4166" s="6"/>
      <c r="BF4166" s="6"/>
      <c r="BG4166" s="6"/>
      <c r="BH4166" s="6"/>
      <c r="BI4166" s="6"/>
      <c r="BJ4166" s="6"/>
      <c r="BK4166" s="6"/>
      <c r="BL4166" s="6"/>
      <c r="BM4166" s="6"/>
      <c r="BN4166" s="6"/>
      <c r="BO4166" s="6"/>
      <c r="BP4166" s="6"/>
      <c r="BQ4166" s="6"/>
      <c r="BR4166" s="6"/>
      <c r="BS4166" s="6"/>
    </row>
    <row r="4167" spans="1:71" s="1" customFormat="1" x14ac:dyDescent="0.25">
      <c r="A4167" s="6">
        <f t="shared" si="65"/>
        <v>4166</v>
      </c>
      <c r="B4167" s="6" t="s">
        <v>15684</v>
      </c>
      <c r="C4167" s="6" t="s">
        <v>90</v>
      </c>
      <c r="D4167" s="6" t="s">
        <v>3839</v>
      </c>
      <c r="E4167" s="6" t="s">
        <v>14357</v>
      </c>
      <c r="F4167" s="6" t="s">
        <v>15685</v>
      </c>
      <c r="G4167" s="6">
        <v>1902.3391243999999</v>
      </c>
      <c r="H4167" s="7"/>
      <c r="I4167" s="7"/>
      <c r="J4167" s="7" t="s">
        <v>1289</v>
      </c>
      <c r="K4167" s="6"/>
      <c r="L4167" s="6" t="s">
        <v>2529</v>
      </c>
      <c r="M4167" s="6"/>
      <c r="N4167" s="6">
        <v>149814</v>
      </c>
      <c r="O4167" s="6" t="s">
        <v>4040</v>
      </c>
      <c r="P4167" s="6"/>
      <c r="Q4167" s="6">
        <v>164223</v>
      </c>
      <c r="R4167" s="6"/>
      <c r="S4167" s="6"/>
      <c r="T4167" s="6"/>
      <c r="U4167" s="6"/>
      <c r="V4167" s="6"/>
      <c r="W4167" s="6"/>
      <c r="X4167" s="6"/>
      <c r="Y4167" s="6"/>
      <c r="Z4167" s="6"/>
      <c r="AA4167" s="6"/>
      <c r="AB4167" s="6"/>
      <c r="AC4167" s="6"/>
      <c r="AD4167" s="6"/>
      <c r="AE4167" s="6"/>
      <c r="AF4167" s="6"/>
      <c r="AG4167" s="6"/>
      <c r="AH4167" s="6"/>
      <c r="AI4167" s="6"/>
      <c r="AJ4167" s="6"/>
      <c r="AK4167" s="6"/>
      <c r="AL4167" s="6"/>
      <c r="AM4167" s="6"/>
      <c r="AN4167" s="6"/>
      <c r="AO4167" s="6"/>
      <c r="AP4167" s="6"/>
      <c r="AQ4167" s="6"/>
      <c r="AR4167" s="6"/>
      <c r="AS4167" s="6"/>
      <c r="AT4167" s="6"/>
      <c r="AU4167" s="6"/>
      <c r="AV4167" s="6"/>
      <c r="AW4167" s="6"/>
      <c r="AX4167" s="6"/>
      <c r="AY4167" s="6"/>
      <c r="AZ4167" s="6"/>
      <c r="BA4167" s="6"/>
      <c r="BB4167" s="6"/>
      <c r="BC4167" s="6"/>
      <c r="BD4167" s="6"/>
      <c r="BE4167" s="6"/>
      <c r="BF4167" s="6"/>
      <c r="BG4167" s="6"/>
      <c r="BH4167" s="6"/>
      <c r="BI4167" s="6"/>
      <c r="BJ4167" s="6"/>
      <c r="BK4167" s="6"/>
      <c r="BL4167" s="6"/>
      <c r="BM4167" s="6"/>
      <c r="BN4167" s="6"/>
      <c r="BO4167" s="6"/>
      <c r="BP4167" s="6"/>
      <c r="BQ4167" s="6"/>
      <c r="BR4167" s="6"/>
      <c r="BS4167" s="6"/>
    </row>
    <row r="4168" spans="1:71" s="1" customFormat="1" x14ac:dyDescent="0.25">
      <c r="A4168" s="6">
        <f t="shared" si="65"/>
        <v>4167</v>
      </c>
      <c r="B4168" s="6" t="s">
        <v>15686</v>
      </c>
      <c r="C4168" s="6" t="s">
        <v>90</v>
      </c>
      <c r="D4168" s="6" t="s">
        <v>88</v>
      </c>
      <c r="E4168" s="6" t="s">
        <v>14333</v>
      </c>
      <c r="F4168" s="6" t="s">
        <v>15449</v>
      </c>
      <c r="G4168" s="6">
        <v>1885.4811099999999</v>
      </c>
      <c r="H4168" s="7"/>
      <c r="I4168" s="11"/>
      <c r="J4168" s="7" t="s">
        <v>1289</v>
      </c>
      <c r="K4168" s="6"/>
      <c r="L4168" s="6" t="s">
        <v>15452</v>
      </c>
      <c r="M4168" s="6"/>
      <c r="N4168" s="6">
        <v>2573374</v>
      </c>
      <c r="O4168" s="6" t="s">
        <v>15451</v>
      </c>
      <c r="P4168" s="6"/>
      <c r="Q4168" s="6">
        <v>2397467</v>
      </c>
      <c r="R4168" s="6" t="s">
        <v>15687</v>
      </c>
      <c r="S4168" s="6"/>
      <c r="T4168" s="6">
        <v>3125392</v>
      </c>
      <c r="U4168" s="6" t="s">
        <v>15450</v>
      </c>
      <c r="V4168" s="6"/>
      <c r="W4168" s="6">
        <v>2397955</v>
      </c>
      <c r="X4168" s="6"/>
      <c r="Y4168" s="6"/>
      <c r="Z4168" s="6"/>
      <c r="AA4168" s="6"/>
      <c r="AB4168" s="6"/>
      <c r="AC4168" s="6"/>
      <c r="AD4168" s="6"/>
      <c r="AE4168" s="6"/>
      <c r="AF4168" s="6"/>
      <c r="AG4168" s="6"/>
      <c r="AH4168" s="6"/>
      <c r="AI4168" s="6"/>
      <c r="AJ4168" s="6"/>
      <c r="AK4168" s="6"/>
      <c r="AL4168" s="6"/>
      <c r="AM4168" s="6"/>
      <c r="AN4168" s="6"/>
      <c r="AO4168" s="6"/>
      <c r="AP4168" s="6"/>
      <c r="AQ4168" s="6"/>
      <c r="AR4168" s="6"/>
      <c r="AS4168" s="6"/>
      <c r="AT4168" s="6"/>
      <c r="AU4168" s="6"/>
      <c r="AV4168" s="6"/>
      <c r="AW4168" s="6"/>
      <c r="AX4168" s="6"/>
      <c r="AY4168" s="6"/>
      <c r="AZ4168" s="6"/>
      <c r="BA4168" s="6"/>
      <c r="BB4168" s="6"/>
      <c r="BC4168" s="6"/>
      <c r="BD4168" s="6"/>
      <c r="BE4168" s="6"/>
      <c r="BF4168" s="6"/>
      <c r="BG4168" s="6"/>
      <c r="BH4168" s="6"/>
      <c r="BI4168" s="6"/>
      <c r="BJ4168" s="6"/>
      <c r="BK4168" s="6"/>
      <c r="BL4168" s="6"/>
      <c r="BM4168" s="6"/>
      <c r="BN4168" s="6"/>
      <c r="BO4168" s="6"/>
      <c r="BP4168" s="6"/>
      <c r="BQ4168" s="6"/>
      <c r="BR4168" s="6"/>
      <c r="BS4168" s="6"/>
    </row>
    <row r="4169" spans="1:71" s="1" customFormat="1" x14ac:dyDescent="0.25">
      <c r="A4169" s="6">
        <f t="shared" si="65"/>
        <v>4168</v>
      </c>
      <c r="B4169" s="6" t="s">
        <v>15688</v>
      </c>
      <c r="C4169" s="6" t="s">
        <v>90</v>
      </c>
      <c r="D4169" s="6" t="s">
        <v>202</v>
      </c>
      <c r="E4169" s="6" t="s">
        <v>14357</v>
      </c>
      <c r="F4169" s="6" t="s">
        <v>58819</v>
      </c>
      <c r="G4169" s="6">
        <v>1875.3263127</v>
      </c>
      <c r="H4169" s="7"/>
      <c r="I4169" s="9"/>
      <c r="J4169" s="7" t="s">
        <v>1289</v>
      </c>
      <c r="K4169" s="6"/>
      <c r="L4169" s="6" t="s">
        <v>15689</v>
      </c>
      <c r="M4169" s="6"/>
      <c r="N4169" s="6"/>
      <c r="O4169" s="6" t="s">
        <v>15690</v>
      </c>
      <c r="P4169" s="6"/>
      <c r="Q4169" s="6">
        <v>688688</v>
      </c>
      <c r="R4169" s="6"/>
      <c r="S4169" s="6"/>
      <c r="T4169" s="6"/>
      <c r="U4169" s="6"/>
      <c r="V4169" s="6"/>
      <c r="W4169" s="6"/>
      <c r="X4169" s="6"/>
      <c r="Y4169" s="6"/>
      <c r="Z4169" s="6"/>
      <c r="AA4169" s="6"/>
      <c r="AB4169" s="6"/>
      <c r="AC4169" s="6"/>
      <c r="AD4169" s="6"/>
      <c r="AE4169" s="6"/>
      <c r="AF4169" s="6"/>
      <c r="AG4169" s="6"/>
      <c r="AH4169" s="6"/>
      <c r="AI4169" s="6"/>
      <c r="AJ4169" s="6"/>
      <c r="AK4169" s="6"/>
      <c r="AL4169" s="6"/>
      <c r="AM4169" s="6"/>
      <c r="AN4169" s="6"/>
      <c r="AO4169" s="6"/>
      <c r="AP4169" s="6"/>
      <c r="AQ4169" s="6"/>
      <c r="AR4169" s="6"/>
      <c r="AS4169" s="6"/>
      <c r="AT4169" s="6"/>
      <c r="AU4169" s="6"/>
      <c r="AV4169" s="6"/>
      <c r="AW4169" s="6"/>
      <c r="AX4169" s="6"/>
      <c r="AY4169" s="6"/>
      <c r="AZ4169" s="6"/>
      <c r="BA4169" s="6"/>
      <c r="BB4169" s="6"/>
      <c r="BC4169" s="6"/>
      <c r="BD4169" s="6"/>
      <c r="BE4169" s="6"/>
      <c r="BF4169" s="6"/>
      <c r="BG4169" s="6"/>
      <c r="BH4169" s="6"/>
      <c r="BI4169" s="6"/>
      <c r="BJ4169" s="6"/>
      <c r="BK4169" s="6"/>
      <c r="BL4169" s="6"/>
      <c r="BM4169" s="6"/>
      <c r="BN4169" s="6"/>
      <c r="BO4169" s="6"/>
      <c r="BP4169" s="6"/>
      <c r="BQ4169" s="6"/>
      <c r="BR4169" s="6"/>
      <c r="BS4169" s="6"/>
    </row>
    <row r="4170" spans="1:71" s="1" customFormat="1" x14ac:dyDescent="0.25">
      <c r="A4170" s="6">
        <f t="shared" si="65"/>
        <v>4169</v>
      </c>
      <c r="B4170" s="6" t="s">
        <v>15691</v>
      </c>
      <c r="C4170" s="6" t="s">
        <v>90</v>
      </c>
      <c r="D4170" s="6" t="s">
        <v>3</v>
      </c>
      <c r="E4170" s="6" t="s">
        <v>14333</v>
      </c>
      <c r="F4170" s="6" t="s">
        <v>15692</v>
      </c>
      <c r="G4170" s="6">
        <v>1874.8501200000001</v>
      </c>
      <c r="H4170" s="7"/>
      <c r="I4170" s="9"/>
      <c r="J4170" s="7" t="s">
        <v>1289</v>
      </c>
      <c r="K4170" s="6"/>
      <c r="L4170" s="6" t="s">
        <v>15693</v>
      </c>
      <c r="M4170" s="6"/>
      <c r="N4170" s="6">
        <v>2529</v>
      </c>
      <c r="O4170" s="6" t="s">
        <v>3963</v>
      </c>
      <c r="P4170" s="6"/>
      <c r="Q4170" s="6">
        <v>124517</v>
      </c>
      <c r="R4170" s="6" t="s">
        <v>15694</v>
      </c>
      <c r="S4170" s="6"/>
      <c r="T4170" s="6">
        <v>124619</v>
      </c>
      <c r="U4170" s="6" t="s">
        <v>15695</v>
      </c>
      <c r="V4170" s="6"/>
      <c r="W4170" s="6">
        <v>395239</v>
      </c>
      <c r="X4170" s="6" t="s">
        <v>15696</v>
      </c>
      <c r="Y4170" s="6"/>
      <c r="Z4170" s="6">
        <v>1726682</v>
      </c>
      <c r="AA4170" s="6" t="s">
        <v>15697</v>
      </c>
      <c r="AB4170" s="6"/>
      <c r="AC4170" s="6">
        <v>1976036</v>
      </c>
      <c r="AD4170" s="6" t="s">
        <v>15698</v>
      </c>
      <c r="AE4170" s="6"/>
      <c r="AF4170" s="6">
        <v>2533631</v>
      </c>
      <c r="AG4170" s="6"/>
      <c r="AH4170" s="6"/>
      <c r="AI4170" s="6"/>
      <c r="AJ4170" s="6"/>
      <c r="AK4170" s="6"/>
      <c r="AL4170" s="6"/>
      <c r="AM4170" s="6"/>
      <c r="AN4170" s="6"/>
      <c r="AO4170" s="6"/>
      <c r="AP4170" s="6"/>
      <c r="AQ4170" s="6"/>
      <c r="AR4170" s="6"/>
      <c r="AS4170" s="6"/>
      <c r="AT4170" s="6"/>
      <c r="AU4170" s="6"/>
      <c r="AV4170" s="6"/>
      <c r="AW4170" s="6"/>
      <c r="AX4170" s="6"/>
      <c r="AY4170" s="6"/>
      <c r="AZ4170" s="6"/>
      <c r="BA4170" s="6"/>
      <c r="BB4170" s="6"/>
      <c r="BC4170" s="6"/>
      <c r="BD4170" s="6"/>
      <c r="BE4170" s="6"/>
      <c r="BF4170" s="6"/>
      <c r="BG4170" s="6"/>
      <c r="BH4170" s="6"/>
      <c r="BI4170" s="6"/>
      <c r="BJ4170" s="6"/>
      <c r="BK4170" s="6"/>
      <c r="BL4170" s="6"/>
      <c r="BM4170" s="6"/>
      <c r="BN4170" s="6"/>
      <c r="BO4170" s="6"/>
      <c r="BP4170" s="6"/>
      <c r="BQ4170" s="6"/>
      <c r="BR4170" s="6"/>
      <c r="BS4170" s="6"/>
    </row>
    <row r="4171" spans="1:71" s="1" customFormat="1" x14ac:dyDescent="0.25">
      <c r="A4171" s="6">
        <f t="shared" si="65"/>
        <v>4170</v>
      </c>
      <c r="B4171" s="6" t="s">
        <v>58820</v>
      </c>
      <c r="C4171" s="6" t="s">
        <v>90</v>
      </c>
      <c r="D4171" s="6" t="s">
        <v>3745</v>
      </c>
      <c r="E4171" s="6" t="s">
        <v>14357</v>
      </c>
      <c r="F4171" s="6" t="s">
        <v>58821</v>
      </c>
      <c r="G4171" s="6">
        <v>1867.4777207</v>
      </c>
      <c r="H4171" s="7"/>
      <c r="I4171" s="9"/>
      <c r="J4171" s="7" t="s">
        <v>1289</v>
      </c>
      <c r="K4171" s="6"/>
      <c r="L4171" s="6" t="s">
        <v>58822</v>
      </c>
      <c r="M4171" s="6"/>
      <c r="N4171" s="6">
        <v>782747</v>
      </c>
      <c r="O4171" s="6" t="s">
        <v>58823</v>
      </c>
      <c r="P4171" s="6"/>
      <c r="Q4171" s="6">
        <v>783152</v>
      </c>
      <c r="R4171" s="6" t="s">
        <v>58824</v>
      </c>
      <c r="S4171" s="6"/>
      <c r="T4171" s="6"/>
      <c r="U4171" s="6" t="s">
        <v>15699</v>
      </c>
      <c r="V4171" s="6"/>
      <c r="W4171" s="6"/>
      <c r="X4171" s="6" t="s">
        <v>58825</v>
      </c>
      <c r="Y4171" s="6"/>
      <c r="Z4171" s="6"/>
      <c r="AA4171" s="6"/>
      <c r="AB4171" s="6"/>
      <c r="AC4171" s="6"/>
      <c r="AD4171" s="6"/>
      <c r="AE4171" s="6"/>
      <c r="AF4171" s="6"/>
      <c r="AG4171" s="6"/>
      <c r="AH4171" s="6"/>
      <c r="AI4171" s="6"/>
      <c r="AJ4171" s="6"/>
      <c r="AK4171" s="6"/>
      <c r="AL4171" s="6"/>
      <c r="AM4171" s="6"/>
      <c r="AN4171" s="6"/>
      <c r="AO4171" s="6"/>
      <c r="AP4171" s="6"/>
      <c r="AQ4171" s="6"/>
      <c r="AR4171" s="6"/>
      <c r="AS4171" s="6"/>
      <c r="AT4171" s="6"/>
      <c r="AU4171" s="6"/>
      <c r="AV4171" s="6"/>
      <c r="AW4171" s="6"/>
      <c r="AX4171" s="6"/>
      <c r="AY4171" s="6"/>
      <c r="AZ4171" s="6"/>
      <c r="BA4171" s="6"/>
      <c r="BB4171" s="6"/>
      <c r="BC4171" s="6"/>
      <c r="BD4171" s="6"/>
      <c r="BE4171" s="6"/>
      <c r="BF4171" s="6"/>
      <c r="BG4171" s="6"/>
      <c r="BH4171" s="6"/>
      <c r="BI4171" s="6"/>
      <c r="BJ4171" s="6"/>
      <c r="BK4171" s="6"/>
      <c r="BL4171" s="6"/>
      <c r="BM4171" s="6"/>
      <c r="BN4171" s="6"/>
      <c r="BO4171" s="6"/>
      <c r="BP4171" s="6"/>
      <c r="BQ4171" s="6"/>
      <c r="BR4171" s="6"/>
      <c r="BS4171" s="6"/>
    </row>
    <row r="4172" spans="1:71" s="1" customFormat="1" ht="50.4" x14ac:dyDescent="0.25">
      <c r="A4172" s="6">
        <f t="shared" si="65"/>
        <v>4171</v>
      </c>
      <c r="B4172" s="6" t="s">
        <v>58826</v>
      </c>
      <c r="C4172" s="6" t="s">
        <v>90</v>
      </c>
      <c r="D4172" s="6" t="s">
        <v>372</v>
      </c>
      <c r="E4172" s="6" t="s">
        <v>15700</v>
      </c>
      <c r="F4172" s="6" t="s">
        <v>58827</v>
      </c>
      <c r="G4172" s="6">
        <v>1250.9468800000002</v>
      </c>
      <c r="H4172" s="7"/>
      <c r="I4172" s="9"/>
      <c r="J4172" s="7" t="s">
        <v>1289</v>
      </c>
      <c r="K4172" s="6"/>
      <c r="L4172" s="6" t="s">
        <v>58828</v>
      </c>
      <c r="M4172" s="6"/>
      <c r="N4172" s="6">
        <v>275519</v>
      </c>
      <c r="O4172" s="6" t="s">
        <v>15701</v>
      </c>
      <c r="P4172" s="6"/>
      <c r="Q4172" s="6" t="s">
        <v>58829</v>
      </c>
      <c r="R4172" s="6" t="s">
        <v>58830</v>
      </c>
      <c r="S4172" s="6"/>
      <c r="T4172" s="6"/>
      <c r="U4172" s="6" t="s">
        <v>15703</v>
      </c>
      <c r="V4172" s="6"/>
      <c r="W4172" s="6" t="s">
        <v>15704</v>
      </c>
      <c r="X4172" s="6" t="s">
        <v>58831</v>
      </c>
      <c r="Y4172" s="6"/>
      <c r="Z4172" s="6" t="s">
        <v>15705</v>
      </c>
      <c r="AA4172" s="6" t="s">
        <v>51690</v>
      </c>
      <c r="AB4172" s="6"/>
      <c r="AC4172" s="6"/>
      <c r="AD4172" s="6" t="s">
        <v>58832</v>
      </c>
      <c r="AE4172" s="6"/>
      <c r="AF4172" s="6" t="s">
        <v>15706</v>
      </c>
      <c r="AG4172" s="6"/>
      <c r="AH4172" s="6"/>
      <c r="AI4172" s="6"/>
      <c r="AJ4172" s="6"/>
      <c r="AK4172" s="6"/>
      <c r="AL4172" s="6"/>
      <c r="AM4172" s="6"/>
      <c r="AN4172" s="6"/>
      <c r="AO4172" s="6"/>
      <c r="AP4172" s="6"/>
      <c r="AQ4172" s="6"/>
      <c r="AR4172" s="6"/>
      <c r="AS4172" s="6"/>
      <c r="AT4172" s="6"/>
      <c r="AU4172" s="6"/>
      <c r="AV4172" s="6"/>
      <c r="AW4172" s="6"/>
      <c r="AX4172" s="6"/>
      <c r="AY4172" s="6"/>
      <c r="AZ4172" s="6"/>
      <c r="BA4172" s="6"/>
      <c r="BB4172" s="6"/>
      <c r="BC4172" s="6"/>
      <c r="BD4172" s="6"/>
      <c r="BE4172" s="6"/>
      <c r="BF4172" s="6"/>
      <c r="BG4172" s="6"/>
      <c r="BH4172" s="6"/>
      <c r="BI4172" s="6"/>
      <c r="BJ4172" s="6"/>
      <c r="BK4172" s="6"/>
      <c r="BL4172" s="6"/>
      <c r="BM4172" s="6"/>
      <c r="BN4172" s="6"/>
      <c r="BO4172" s="6"/>
      <c r="BP4172" s="6"/>
      <c r="BQ4172" s="6"/>
      <c r="BR4172" s="6"/>
      <c r="BS4172" s="6"/>
    </row>
    <row r="4173" spans="1:71" s="1" customFormat="1" x14ac:dyDescent="0.25">
      <c r="A4173" s="6">
        <f t="shared" si="65"/>
        <v>4172</v>
      </c>
      <c r="B4173" s="6" t="s">
        <v>15707</v>
      </c>
      <c r="C4173" s="6" t="s">
        <v>90</v>
      </c>
      <c r="D4173" s="6" t="s">
        <v>914</v>
      </c>
      <c r="E4173" s="6" t="s">
        <v>14461</v>
      </c>
      <c r="F4173" s="6" t="s">
        <v>15708</v>
      </c>
      <c r="G4173" s="6">
        <v>1834.738679</v>
      </c>
      <c r="H4173" s="7"/>
      <c r="I4173" s="9"/>
      <c r="J4173" s="7" t="s">
        <v>1289</v>
      </c>
      <c r="K4173" s="6"/>
      <c r="L4173" s="6" t="s">
        <v>15384</v>
      </c>
      <c r="M4173" s="6"/>
      <c r="N4173" s="6">
        <v>57030</v>
      </c>
      <c r="O4173" s="6" t="s">
        <v>15385</v>
      </c>
      <c r="P4173" s="6"/>
      <c r="Q4173" s="6">
        <v>159858</v>
      </c>
      <c r="R4173" s="6" t="s">
        <v>15386</v>
      </c>
      <c r="S4173" s="6"/>
      <c r="T4173" s="6">
        <v>159814</v>
      </c>
      <c r="U4173" s="6" t="s">
        <v>15709</v>
      </c>
      <c r="V4173" s="6"/>
      <c r="W4173" s="6">
        <v>1299243</v>
      </c>
      <c r="X4173" s="6" t="s">
        <v>15710</v>
      </c>
      <c r="Y4173" s="6"/>
      <c r="Z4173" s="6">
        <v>1408446</v>
      </c>
      <c r="AA4173" s="6" t="s">
        <v>15711</v>
      </c>
      <c r="AB4173" s="6"/>
      <c r="AC4173" s="6">
        <v>1500142</v>
      </c>
      <c r="AD4173" s="6" t="s">
        <v>15712</v>
      </c>
      <c r="AE4173" s="6"/>
      <c r="AF4173" s="6">
        <v>306768</v>
      </c>
      <c r="AG4173" s="6" t="s">
        <v>2796</v>
      </c>
      <c r="AH4173" s="6"/>
      <c r="AI4173" s="6">
        <v>159840</v>
      </c>
      <c r="AJ4173" s="6"/>
      <c r="AK4173" s="6"/>
      <c r="AL4173" s="6"/>
      <c r="AM4173" s="6"/>
      <c r="AN4173" s="6"/>
      <c r="AO4173" s="6"/>
      <c r="AP4173" s="6"/>
      <c r="AQ4173" s="6"/>
      <c r="AR4173" s="6"/>
      <c r="AS4173" s="6"/>
      <c r="AT4173" s="6"/>
      <c r="AU4173" s="6"/>
      <c r="AV4173" s="6"/>
      <c r="AW4173" s="6"/>
      <c r="AX4173" s="6"/>
      <c r="AY4173" s="6"/>
      <c r="AZ4173" s="6"/>
      <c r="BA4173" s="6"/>
      <c r="BB4173" s="6"/>
      <c r="BC4173" s="6"/>
      <c r="BD4173" s="6"/>
      <c r="BE4173" s="6"/>
      <c r="BF4173" s="6"/>
      <c r="BG4173" s="6"/>
      <c r="BH4173" s="6"/>
      <c r="BI4173" s="6"/>
      <c r="BJ4173" s="6"/>
      <c r="BK4173" s="6"/>
      <c r="BL4173" s="6"/>
      <c r="BM4173" s="6"/>
      <c r="BN4173" s="6"/>
      <c r="BO4173" s="6"/>
      <c r="BP4173" s="6"/>
      <c r="BQ4173" s="6"/>
      <c r="BR4173" s="6"/>
      <c r="BS4173" s="6"/>
    </row>
    <row r="4174" spans="1:71" s="1" customFormat="1" ht="37.799999999999997" x14ac:dyDescent="0.25">
      <c r="A4174" s="6">
        <f t="shared" si="65"/>
        <v>4173</v>
      </c>
      <c r="B4174" s="6" t="s">
        <v>58833</v>
      </c>
      <c r="C4174" s="6" t="s">
        <v>90</v>
      </c>
      <c r="D4174" s="6" t="s">
        <v>3</v>
      </c>
      <c r="E4174" s="6" t="s">
        <v>14402</v>
      </c>
      <c r="F4174" s="6" t="s">
        <v>58834</v>
      </c>
      <c r="G4174" s="6">
        <v>1831.6518699999999</v>
      </c>
      <c r="H4174" s="7"/>
      <c r="I4174" s="9"/>
      <c r="J4174" s="7" t="s">
        <v>1289</v>
      </c>
      <c r="K4174" s="6"/>
      <c r="L4174" s="6" t="s">
        <v>58835</v>
      </c>
      <c r="M4174" s="6"/>
      <c r="N4174" s="6"/>
      <c r="O4174" s="6" t="s">
        <v>58836</v>
      </c>
      <c r="P4174" s="6"/>
      <c r="Q4174" s="6">
        <v>290535</v>
      </c>
      <c r="R4174" s="6" t="s">
        <v>58837</v>
      </c>
      <c r="S4174" s="6"/>
      <c r="T4174" s="6">
        <v>3021662</v>
      </c>
      <c r="U4174" s="6" t="s">
        <v>58838</v>
      </c>
      <c r="V4174" s="6"/>
      <c r="W4174" s="6">
        <v>2568658</v>
      </c>
      <c r="X4174" s="6" t="s">
        <v>58839</v>
      </c>
      <c r="Y4174" s="6"/>
      <c r="Z4174" s="6">
        <v>2933124</v>
      </c>
      <c r="AA4174" s="6" t="s">
        <v>58840</v>
      </c>
      <c r="AB4174" s="6"/>
      <c r="AC4174" s="6">
        <v>1594062</v>
      </c>
      <c r="AD4174" s="6" t="s">
        <v>58841</v>
      </c>
      <c r="AE4174" s="6"/>
      <c r="AF4174" s="6">
        <v>302178</v>
      </c>
      <c r="AG4174" s="6" t="s">
        <v>58842</v>
      </c>
      <c r="AH4174" s="6"/>
      <c r="AI4174" s="6">
        <v>3021698</v>
      </c>
      <c r="AJ4174" s="6" t="s">
        <v>58843</v>
      </c>
      <c r="AK4174" s="6"/>
      <c r="AL4174" s="6"/>
      <c r="AM4174" s="6"/>
      <c r="AN4174" s="6"/>
      <c r="AO4174" s="6"/>
      <c r="AP4174" s="6"/>
      <c r="AQ4174" s="6"/>
      <c r="AR4174" s="6"/>
      <c r="AS4174" s="6"/>
      <c r="AT4174" s="6"/>
      <c r="AU4174" s="6"/>
      <c r="AV4174" s="6"/>
      <c r="AW4174" s="6"/>
      <c r="AX4174" s="6"/>
      <c r="AY4174" s="6"/>
      <c r="AZ4174" s="6"/>
      <c r="BA4174" s="6"/>
      <c r="BB4174" s="6"/>
      <c r="BC4174" s="6"/>
      <c r="BD4174" s="6"/>
      <c r="BE4174" s="6"/>
      <c r="BF4174" s="6"/>
      <c r="BG4174" s="6"/>
      <c r="BH4174" s="6"/>
      <c r="BI4174" s="6"/>
      <c r="BJ4174" s="6"/>
      <c r="BK4174" s="6"/>
      <c r="BL4174" s="6"/>
      <c r="BM4174" s="6"/>
      <c r="BN4174" s="6"/>
      <c r="BO4174" s="6"/>
      <c r="BP4174" s="6"/>
      <c r="BQ4174" s="6"/>
      <c r="BR4174" s="6"/>
      <c r="BS4174" s="6"/>
    </row>
    <row r="4175" spans="1:71" s="1" customFormat="1" ht="25.2" x14ac:dyDescent="0.25">
      <c r="A4175" s="6">
        <f t="shared" si="65"/>
        <v>4174</v>
      </c>
      <c r="B4175" s="6" t="s">
        <v>58844</v>
      </c>
      <c r="C4175" s="6" t="s">
        <v>90</v>
      </c>
      <c r="D4175" s="6" t="s">
        <v>88</v>
      </c>
      <c r="E4175" s="6" t="s">
        <v>14402</v>
      </c>
      <c r="F4175" s="6" t="s">
        <v>15715</v>
      </c>
      <c r="G4175" s="6">
        <v>1829.5147449999999</v>
      </c>
      <c r="H4175" s="7"/>
      <c r="I4175" s="9"/>
      <c r="J4175" s="7" t="s">
        <v>1289</v>
      </c>
      <c r="K4175" s="6"/>
      <c r="L4175" s="6" t="s">
        <v>15716</v>
      </c>
      <c r="M4175" s="6"/>
      <c r="N4175" s="6">
        <v>138102</v>
      </c>
      <c r="O4175" s="6"/>
      <c r="P4175" s="6"/>
      <c r="Q4175" s="6"/>
      <c r="R4175" s="6"/>
      <c r="S4175" s="6"/>
      <c r="T4175" s="6"/>
      <c r="U4175" s="6"/>
      <c r="V4175" s="6"/>
      <c r="W4175" s="6"/>
      <c r="X4175" s="6"/>
      <c r="Y4175" s="6"/>
      <c r="Z4175" s="6"/>
      <c r="AA4175" s="6"/>
      <c r="AB4175" s="6"/>
      <c r="AC4175" s="6"/>
      <c r="AD4175" s="6"/>
      <c r="AE4175" s="6"/>
      <c r="AF4175" s="6"/>
      <c r="AG4175" s="6"/>
      <c r="AH4175" s="6"/>
      <c r="AI4175" s="6"/>
      <c r="AJ4175" s="6"/>
      <c r="AK4175" s="6"/>
      <c r="AL4175" s="6"/>
      <c r="AM4175" s="6"/>
      <c r="AN4175" s="6"/>
      <c r="AO4175" s="6"/>
      <c r="AP4175" s="6"/>
      <c r="AQ4175" s="6"/>
      <c r="AR4175" s="6"/>
      <c r="AS4175" s="6"/>
      <c r="AT4175" s="6"/>
      <c r="AU4175" s="6"/>
      <c r="AV4175" s="6"/>
      <c r="AW4175" s="6"/>
      <c r="AX4175" s="6"/>
      <c r="AY4175" s="6"/>
      <c r="AZ4175" s="6"/>
      <c r="BA4175" s="6"/>
      <c r="BB4175" s="6"/>
      <c r="BC4175" s="6"/>
      <c r="BD4175" s="6"/>
      <c r="BE4175" s="6"/>
      <c r="BF4175" s="6"/>
      <c r="BG4175" s="6"/>
      <c r="BH4175" s="6"/>
      <c r="BI4175" s="6"/>
      <c r="BJ4175" s="6"/>
      <c r="BK4175" s="6"/>
      <c r="BL4175" s="6"/>
      <c r="BM4175" s="6"/>
      <c r="BN4175" s="6"/>
      <c r="BO4175" s="6"/>
      <c r="BP4175" s="6"/>
      <c r="BQ4175" s="6"/>
      <c r="BR4175" s="6"/>
      <c r="BS4175" s="6"/>
    </row>
    <row r="4176" spans="1:71" s="1" customFormat="1" ht="37.799999999999997" x14ac:dyDescent="0.25">
      <c r="A4176" s="6">
        <f t="shared" si="65"/>
        <v>4175</v>
      </c>
      <c r="B4176" s="6" t="s">
        <v>15717</v>
      </c>
      <c r="C4176" s="6" t="s">
        <v>90</v>
      </c>
      <c r="D4176" s="6" t="s">
        <v>88</v>
      </c>
      <c r="E4176" s="6" t="s">
        <v>14333</v>
      </c>
      <c r="F4176" s="6" t="s">
        <v>15718</v>
      </c>
      <c r="G4176" s="6">
        <v>1825.3148699999999</v>
      </c>
      <c r="H4176" s="7"/>
      <c r="I4176" s="9"/>
      <c r="J4176" s="7" t="s">
        <v>1289</v>
      </c>
      <c r="K4176" s="6"/>
      <c r="L4176" s="6" t="s">
        <v>58845</v>
      </c>
      <c r="M4176" s="6"/>
      <c r="N4176" s="6">
        <v>1242630</v>
      </c>
      <c r="O4176" s="6" t="s">
        <v>15719</v>
      </c>
      <c r="P4176" s="6"/>
      <c r="Q4176" s="6">
        <v>1242713</v>
      </c>
      <c r="R4176" s="6" t="s">
        <v>15720</v>
      </c>
      <c r="S4176" s="6"/>
      <c r="T4176" s="6"/>
      <c r="U4176" s="6"/>
      <c r="V4176" s="6"/>
      <c r="W4176" s="6"/>
      <c r="X4176" s="6"/>
      <c r="Y4176" s="6"/>
      <c r="Z4176" s="6"/>
      <c r="AA4176" s="6"/>
      <c r="AB4176" s="6"/>
      <c r="AC4176" s="6"/>
      <c r="AD4176" s="6"/>
      <c r="AE4176" s="6"/>
      <c r="AF4176" s="6"/>
      <c r="AG4176" s="6"/>
      <c r="AH4176" s="6"/>
      <c r="AI4176" s="6"/>
      <c r="AJ4176" s="6"/>
      <c r="AK4176" s="6"/>
      <c r="AL4176" s="6"/>
      <c r="AM4176" s="6"/>
      <c r="AN4176" s="6"/>
      <c r="AO4176" s="6"/>
      <c r="AP4176" s="6"/>
      <c r="AQ4176" s="6"/>
      <c r="AR4176" s="6"/>
      <c r="AS4176" s="6"/>
      <c r="AT4176" s="6"/>
      <c r="AU4176" s="6"/>
      <c r="AV4176" s="6"/>
      <c r="AW4176" s="6"/>
      <c r="AX4176" s="6"/>
      <c r="AY4176" s="6"/>
      <c r="AZ4176" s="6"/>
      <c r="BA4176" s="6"/>
      <c r="BB4176" s="6"/>
      <c r="BC4176" s="6"/>
      <c r="BD4176" s="6"/>
      <c r="BE4176" s="6"/>
      <c r="BF4176" s="6"/>
      <c r="BG4176" s="6"/>
      <c r="BH4176" s="6"/>
      <c r="BI4176" s="6"/>
      <c r="BJ4176" s="6"/>
      <c r="BK4176" s="6"/>
      <c r="BL4176" s="6"/>
      <c r="BM4176" s="6"/>
      <c r="BN4176" s="6"/>
      <c r="BO4176" s="6"/>
      <c r="BP4176" s="6"/>
      <c r="BQ4176" s="6"/>
      <c r="BR4176" s="6"/>
      <c r="BS4176" s="6"/>
    </row>
    <row r="4177" spans="1:71" s="1" customFormat="1" ht="25.2" x14ac:dyDescent="0.25">
      <c r="A4177" s="6">
        <f t="shared" si="65"/>
        <v>4176</v>
      </c>
      <c r="B4177" s="6" t="s">
        <v>58846</v>
      </c>
      <c r="C4177" s="6" t="s">
        <v>90</v>
      </c>
      <c r="D4177" s="6" t="s">
        <v>372</v>
      </c>
      <c r="E4177" s="6" t="s">
        <v>58847</v>
      </c>
      <c r="F4177" s="6" t="s">
        <v>58848</v>
      </c>
      <c r="G4177" s="6">
        <v>1825</v>
      </c>
      <c r="H4177" s="7"/>
      <c r="I4177" s="9"/>
      <c r="J4177" s="7" t="s">
        <v>1289</v>
      </c>
      <c r="K4177" s="6"/>
      <c r="L4177" s="6" t="s">
        <v>58849</v>
      </c>
      <c r="M4177" s="6"/>
      <c r="N4177" s="6"/>
      <c r="O4177" s="6" t="s">
        <v>58850</v>
      </c>
      <c r="P4177" s="6"/>
      <c r="Q4177" s="6"/>
      <c r="R4177" s="6"/>
      <c r="S4177" s="6"/>
      <c r="T4177" s="6"/>
      <c r="U4177" s="6"/>
      <c r="V4177" s="6"/>
      <c r="W4177" s="6"/>
      <c r="X4177" s="6"/>
      <c r="Y4177" s="6"/>
      <c r="Z4177" s="6"/>
      <c r="AA4177" s="6"/>
      <c r="AB4177" s="6"/>
      <c r="AC4177" s="6"/>
      <c r="AD4177" s="6"/>
      <c r="AE4177" s="6"/>
      <c r="AF4177" s="6"/>
      <c r="AG4177" s="6"/>
      <c r="AH4177" s="6"/>
      <c r="AI4177" s="6"/>
      <c r="AJ4177" s="6"/>
      <c r="AK4177" s="6"/>
      <c r="AL4177" s="6"/>
      <c r="AM4177" s="6"/>
      <c r="AN4177" s="6"/>
      <c r="AO4177" s="6"/>
      <c r="AP4177" s="6"/>
      <c r="AQ4177" s="6"/>
      <c r="AR4177" s="6"/>
      <c r="AS4177" s="6"/>
      <c r="AT4177" s="6"/>
      <c r="AU4177" s="6"/>
      <c r="AV4177" s="6"/>
      <c r="AW4177" s="6"/>
      <c r="AX4177" s="6"/>
      <c r="AY4177" s="6"/>
      <c r="AZ4177" s="6"/>
      <c r="BA4177" s="6"/>
      <c r="BB4177" s="6"/>
      <c r="BC4177" s="6"/>
      <c r="BD4177" s="6"/>
      <c r="BE4177" s="6"/>
      <c r="BF4177" s="6"/>
      <c r="BG4177" s="6"/>
      <c r="BH4177" s="6"/>
      <c r="BI4177" s="6"/>
      <c r="BJ4177" s="6"/>
      <c r="BK4177" s="6"/>
      <c r="BL4177" s="6"/>
      <c r="BM4177" s="6"/>
      <c r="BN4177" s="6"/>
      <c r="BO4177" s="6"/>
      <c r="BP4177" s="6"/>
      <c r="BQ4177" s="6"/>
      <c r="BR4177" s="6"/>
      <c r="BS4177" s="6"/>
    </row>
    <row r="4178" spans="1:71" s="1" customFormat="1" x14ac:dyDescent="0.25">
      <c r="A4178" s="6">
        <f t="shared" si="65"/>
        <v>4177</v>
      </c>
      <c r="B4178" s="6" t="s">
        <v>15721</v>
      </c>
      <c r="C4178" s="6" t="s">
        <v>90</v>
      </c>
      <c r="D4178" s="6" t="s">
        <v>372</v>
      </c>
      <c r="E4178" s="6" t="s">
        <v>14907</v>
      </c>
      <c r="F4178" s="6" t="s">
        <v>15722</v>
      </c>
      <c r="G4178" s="6">
        <v>1806</v>
      </c>
      <c r="H4178" s="7"/>
      <c r="I4178" s="9"/>
      <c r="J4178" s="7" t="s">
        <v>1289</v>
      </c>
      <c r="K4178" s="6"/>
      <c r="L4178" s="6" t="s">
        <v>15723</v>
      </c>
      <c r="M4178" s="6"/>
      <c r="N4178" s="6"/>
      <c r="O4178" s="6" t="s">
        <v>15724</v>
      </c>
      <c r="P4178" s="6"/>
      <c r="Q4178" s="6"/>
      <c r="R4178" s="6" t="s">
        <v>15725</v>
      </c>
      <c r="S4178" s="6"/>
      <c r="T4178" s="6"/>
      <c r="U4178" s="6" t="s">
        <v>51690</v>
      </c>
      <c r="V4178" s="6"/>
      <c r="W4178" s="6"/>
      <c r="X4178" s="6" t="s">
        <v>51690</v>
      </c>
      <c r="Y4178" s="6"/>
      <c r="Z4178" s="6"/>
      <c r="AA4178" s="6" t="s">
        <v>51690</v>
      </c>
      <c r="AB4178" s="6"/>
      <c r="AC4178" s="6"/>
      <c r="AD4178" s="6" t="s">
        <v>51690</v>
      </c>
      <c r="AE4178" s="6"/>
      <c r="AF4178" s="6"/>
      <c r="AG4178" s="6"/>
      <c r="AH4178" s="6"/>
      <c r="AI4178" s="6"/>
      <c r="AJ4178" s="6"/>
      <c r="AK4178" s="6"/>
      <c r="AL4178" s="6"/>
      <c r="AM4178" s="6"/>
      <c r="AN4178" s="6"/>
      <c r="AO4178" s="6"/>
      <c r="AP4178" s="6"/>
      <c r="AQ4178" s="6"/>
      <c r="AR4178" s="6"/>
      <c r="AS4178" s="6"/>
      <c r="AT4178" s="6"/>
      <c r="AU4178" s="6"/>
      <c r="AV4178" s="6"/>
      <c r="AW4178" s="6"/>
      <c r="AX4178" s="6"/>
      <c r="AY4178" s="6"/>
      <c r="AZ4178" s="6"/>
      <c r="BA4178" s="6"/>
      <c r="BB4178" s="6"/>
      <c r="BC4178" s="6"/>
      <c r="BD4178" s="6"/>
      <c r="BE4178" s="6"/>
      <c r="BF4178" s="6"/>
      <c r="BG4178" s="6"/>
      <c r="BH4178" s="6"/>
      <c r="BI4178" s="6"/>
      <c r="BJ4178" s="6"/>
      <c r="BK4178" s="6"/>
      <c r="BL4178" s="6"/>
      <c r="BM4178" s="6"/>
      <c r="BN4178" s="6"/>
      <c r="BO4178" s="6"/>
      <c r="BP4178" s="6"/>
      <c r="BQ4178" s="6"/>
      <c r="BR4178" s="6"/>
      <c r="BS4178" s="6"/>
    </row>
    <row r="4179" spans="1:71" s="1" customFormat="1" x14ac:dyDescent="0.25">
      <c r="A4179" s="6">
        <f t="shared" si="65"/>
        <v>4178</v>
      </c>
      <c r="B4179" s="6" t="s">
        <v>3166</v>
      </c>
      <c r="C4179" s="6" t="s">
        <v>90</v>
      </c>
      <c r="D4179" s="6" t="s">
        <v>3</v>
      </c>
      <c r="E4179" s="6" t="s">
        <v>14402</v>
      </c>
      <c r="F4179" s="6" t="s">
        <v>58851</v>
      </c>
      <c r="G4179" s="6">
        <v>1805.9190699999999</v>
      </c>
      <c r="H4179" s="7"/>
      <c r="I4179" s="11"/>
      <c r="J4179" s="7" t="s">
        <v>1289</v>
      </c>
      <c r="K4179" s="6"/>
      <c r="L4179" s="6" t="s">
        <v>15726</v>
      </c>
      <c r="M4179" s="6"/>
      <c r="N4179" s="6">
        <v>44279</v>
      </c>
      <c r="O4179" s="6" t="s">
        <v>15727</v>
      </c>
      <c r="P4179" s="6"/>
      <c r="Q4179" s="6">
        <v>44347</v>
      </c>
      <c r="R4179" s="6" t="s">
        <v>15728</v>
      </c>
      <c r="S4179" s="6"/>
      <c r="T4179" s="6">
        <v>181066</v>
      </c>
      <c r="U4179" s="6" t="s">
        <v>15729</v>
      </c>
      <c r="V4179" s="6"/>
      <c r="W4179" s="6"/>
      <c r="X4179" s="6" t="s">
        <v>15730</v>
      </c>
      <c r="Y4179" s="6"/>
      <c r="Z4179" s="6">
        <v>44588</v>
      </c>
      <c r="AA4179" s="6" t="s">
        <v>15731</v>
      </c>
      <c r="AB4179" s="6"/>
      <c r="AC4179" s="6">
        <v>144690</v>
      </c>
      <c r="AD4179" s="6" t="s">
        <v>15732</v>
      </c>
      <c r="AE4179" s="6"/>
      <c r="AF4179" s="6">
        <v>452033</v>
      </c>
      <c r="AG4179" s="6"/>
      <c r="AH4179" s="6"/>
      <c r="AI4179" s="6"/>
      <c r="AJ4179" s="6"/>
      <c r="AK4179" s="6"/>
      <c r="AL4179" s="6"/>
      <c r="AM4179" s="6"/>
      <c r="AN4179" s="6"/>
      <c r="AO4179" s="6"/>
      <c r="AP4179" s="6"/>
      <c r="AQ4179" s="6"/>
      <c r="AR4179" s="6"/>
      <c r="AS4179" s="6"/>
      <c r="AT4179" s="6"/>
      <c r="AU4179" s="6"/>
      <c r="AV4179" s="6"/>
      <c r="AW4179" s="6"/>
      <c r="AX4179" s="6"/>
      <c r="AY4179" s="6"/>
      <c r="AZ4179" s="6"/>
      <c r="BA4179" s="6"/>
      <c r="BB4179" s="6"/>
      <c r="BC4179" s="6"/>
      <c r="BD4179" s="6"/>
      <c r="BE4179" s="6"/>
      <c r="BF4179" s="6"/>
      <c r="BG4179" s="6"/>
      <c r="BH4179" s="6"/>
      <c r="BI4179" s="6"/>
      <c r="BJ4179" s="6"/>
      <c r="BK4179" s="6"/>
      <c r="BL4179" s="6"/>
      <c r="BM4179" s="6"/>
      <c r="BN4179" s="6"/>
      <c r="BO4179" s="6"/>
      <c r="BP4179" s="6"/>
      <c r="BQ4179" s="6"/>
      <c r="BR4179" s="6"/>
      <c r="BS4179" s="6"/>
    </row>
    <row r="4180" spans="1:71" s="1" customFormat="1" x14ac:dyDescent="0.25">
      <c r="A4180" s="6">
        <f t="shared" si="65"/>
        <v>4179</v>
      </c>
      <c r="B4180" s="6" t="s">
        <v>15733</v>
      </c>
      <c r="C4180" s="6" t="s">
        <v>90</v>
      </c>
      <c r="D4180" s="6" t="s">
        <v>88</v>
      </c>
      <c r="E4180" s="6" t="s">
        <v>14348</v>
      </c>
      <c r="F4180" s="6" t="s">
        <v>58711</v>
      </c>
      <c r="G4180" s="6">
        <v>1804.040847</v>
      </c>
      <c r="H4180" s="7"/>
      <c r="I4180" s="9"/>
      <c r="J4180" s="7" t="s">
        <v>1289</v>
      </c>
      <c r="K4180" s="6"/>
      <c r="L4180" s="6" t="s">
        <v>2306</v>
      </c>
      <c r="M4180" s="6"/>
      <c r="N4180" s="6"/>
      <c r="O4180" s="6" t="s">
        <v>15344</v>
      </c>
      <c r="P4180" s="6"/>
      <c r="Q4180" s="6"/>
      <c r="R4180" s="6"/>
      <c r="S4180" s="6"/>
      <c r="T4180" s="6"/>
      <c r="U4180" s="6"/>
      <c r="V4180" s="6"/>
      <c r="W4180" s="6"/>
      <c r="X4180" s="6"/>
      <c r="Y4180" s="6"/>
      <c r="Z4180" s="6"/>
      <c r="AA4180" s="6"/>
      <c r="AB4180" s="6"/>
      <c r="AC4180" s="6"/>
      <c r="AD4180" s="6"/>
      <c r="AE4180" s="6"/>
      <c r="AF4180" s="6"/>
      <c r="AG4180" s="6"/>
      <c r="AH4180" s="6"/>
      <c r="AI4180" s="6"/>
      <c r="AJ4180" s="6"/>
      <c r="AK4180" s="6"/>
      <c r="AL4180" s="6"/>
      <c r="AM4180" s="6"/>
      <c r="AN4180" s="6"/>
      <c r="AO4180" s="6"/>
      <c r="AP4180" s="6"/>
      <c r="AQ4180" s="6"/>
      <c r="AR4180" s="6"/>
      <c r="AS4180" s="6"/>
      <c r="AT4180" s="6"/>
      <c r="AU4180" s="6"/>
      <c r="AV4180" s="6"/>
      <c r="AW4180" s="6"/>
      <c r="AX4180" s="6"/>
      <c r="AY4180" s="6"/>
      <c r="AZ4180" s="6"/>
      <c r="BA4180" s="6"/>
      <c r="BB4180" s="6"/>
      <c r="BC4180" s="6"/>
      <c r="BD4180" s="6"/>
      <c r="BE4180" s="6"/>
      <c r="BF4180" s="6"/>
      <c r="BG4180" s="6"/>
      <c r="BH4180" s="6"/>
      <c r="BI4180" s="6"/>
      <c r="BJ4180" s="6"/>
      <c r="BK4180" s="6"/>
      <c r="BL4180" s="6"/>
      <c r="BM4180" s="6"/>
      <c r="BN4180" s="6"/>
      <c r="BO4180" s="6"/>
      <c r="BP4180" s="6"/>
      <c r="BQ4180" s="6"/>
      <c r="BR4180" s="6"/>
      <c r="BS4180" s="6"/>
    </row>
    <row r="4181" spans="1:71" s="1" customFormat="1" x14ac:dyDescent="0.25">
      <c r="A4181" s="6">
        <f t="shared" si="65"/>
        <v>4180</v>
      </c>
      <c r="B4181" s="6" t="s">
        <v>58852</v>
      </c>
      <c r="C4181" s="6" t="s">
        <v>90</v>
      </c>
      <c r="D4181" s="6" t="s">
        <v>3</v>
      </c>
      <c r="E4181" s="6" t="s">
        <v>14402</v>
      </c>
      <c r="F4181" s="6" t="s">
        <v>15643</v>
      </c>
      <c r="G4181" s="6">
        <v>1739.1098136000001</v>
      </c>
      <c r="H4181" s="7"/>
      <c r="I4181" s="9"/>
      <c r="J4181" s="7" t="s">
        <v>1289</v>
      </c>
      <c r="K4181" s="6"/>
      <c r="L4181" s="6" t="s">
        <v>58782</v>
      </c>
      <c r="M4181" s="6"/>
      <c r="N4181" s="6"/>
      <c r="O4181" s="6" t="s">
        <v>58783</v>
      </c>
      <c r="P4181" s="6"/>
      <c r="Q4181" s="6"/>
      <c r="R4181" s="6"/>
      <c r="S4181" s="6"/>
      <c r="T4181" s="6"/>
      <c r="U4181" s="6"/>
      <c r="V4181" s="6"/>
      <c r="W4181" s="6"/>
      <c r="X4181" s="6"/>
      <c r="Y4181" s="6"/>
      <c r="Z4181" s="6"/>
      <c r="AA4181" s="6"/>
      <c r="AB4181" s="6"/>
      <c r="AC4181" s="6"/>
      <c r="AD4181" s="6"/>
      <c r="AE4181" s="6"/>
      <c r="AF4181" s="6"/>
      <c r="AG4181" s="6"/>
      <c r="AH4181" s="6"/>
      <c r="AI4181" s="6"/>
      <c r="AJ4181" s="6"/>
      <c r="AK4181" s="6"/>
      <c r="AL4181" s="6"/>
      <c r="AM4181" s="6"/>
      <c r="AN4181" s="6"/>
      <c r="AO4181" s="6"/>
      <c r="AP4181" s="6"/>
      <c r="AQ4181" s="6"/>
      <c r="AR4181" s="6"/>
      <c r="AS4181" s="6"/>
      <c r="AT4181" s="6"/>
      <c r="AU4181" s="6"/>
      <c r="AV4181" s="6"/>
      <c r="AW4181" s="6"/>
      <c r="AX4181" s="6"/>
      <c r="AY4181" s="6"/>
      <c r="AZ4181" s="6"/>
      <c r="BA4181" s="6"/>
      <c r="BB4181" s="6"/>
      <c r="BC4181" s="6"/>
      <c r="BD4181" s="6"/>
      <c r="BE4181" s="6"/>
      <c r="BF4181" s="6"/>
      <c r="BG4181" s="6"/>
      <c r="BH4181" s="6"/>
      <c r="BI4181" s="6"/>
      <c r="BJ4181" s="6"/>
      <c r="BK4181" s="6"/>
      <c r="BL4181" s="6"/>
      <c r="BM4181" s="6"/>
      <c r="BN4181" s="6"/>
      <c r="BO4181" s="6"/>
      <c r="BP4181" s="6"/>
      <c r="BQ4181" s="6"/>
      <c r="BR4181" s="6"/>
      <c r="BS4181" s="6"/>
    </row>
    <row r="4182" spans="1:71" s="1" customFormat="1" x14ac:dyDescent="0.25">
      <c r="A4182" s="6">
        <f t="shared" si="65"/>
        <v>4181</v>
      </c>
      <c r="B4182" s="6" t="s">
        <v>15734</v>
      </c>
      <c r="C4182" s="6" t="s">
        <v>90</v>
      </c>
      <c r="D4182" s="6" t="s">
        <v>88</v>
      </c>
      <c r="E4182" s="6" t="s">
        <v>14333</v>
      </c>
      <c r="F4182" s="6" t="s">
        <v>58853</v>
      </c>
      <c r="G4182" s="6">
        <v>1790.9431184999999</v>
      </c>
      <c r="H4182" s="7"/>
      <c r="I4182" s="9"/>
      <c r="J4182" s="7" t="s">
        <v>1289</v>
      </c>
      <c r="K4182" s="6"/>
      <c r="L4182" s="6" t="s">
        <v>15735</v>
      </c>
      <c r="M4182" s="6"/>
      <c r="N4182" s="6">
        <v>7254</v>
      </c>
      <c r="O4182" s="6" t="s">
        <v>15736</v>
      </c>
      <c r="P4182" s="6"/>
      <c r="Q4182" s="6">
        <v>2101600</v>
      </c>
      <c r="R4182" s="6" t="s">
        <v>15737</v>
      </c>
      <c r="S4182" s="6"/>
      <c r="T4182" s="6"/>
      <c r="U4182" s="6"/>
      <c r="V4182" s="6"/>
      <c r="W4182" s="6"/>
      <c r="X4182" s="6"/>
      <c r="Y4182" s="6"/>
      <c r="Z4182" s="6"/>
      <c r="AA4182" s="6"/>
      <c r="AB4182" s="6"/>
      <c r="AC4182" s="6"/>
      <c r="AD4182" s="6"/>
      <c r="AE4182" s="6"/>
      <c r="AF4182" s="6"/>
      <c r="AG4182" s="6"/>
      <c r="AH4182" s="6"/>
      <c r="AI4182" s="6"/>
      <c r="AJ4182" s="6"/>
      <c r="AK4182" s="6"/>
      <c r="AL4182" s="6"/>
      <c r="AM4182" s="6"/>
      <c r="AN4182" s="6"/>
      <c r="AO4182" s="6"/>
      <c r="AP4182" s="6"/>
      <c r="AQ4182" s="6"/>
      <c r="AR4182" s="6"/>
      <c r="AS4182" s="6"/>
      <c r="AT4182" s="6"/>
      <c r="AU4182" s="6"/>
      <c r="AV4182" s="6"/>
      <c r="AW4182" s="6"/>
      <c r="AX4182" s="6"/>
      <c r="AY4182" s="6"/>
      <c r="AZ4182" s="6"/>
      <c r="BA4182" s="6"/>
      <c r="BB4182" s="6"/>
      <c r="BC4182" s="6"/>
      <c r="BD4182" s="6"/>
      <c r="BE4182" s="6"/>
      <c r="BF4182" s="6"/>
      <c r="BG4182" s="6"/>
      <c r="BH4182" s="6"/>
      <c r="BI4182" s="6"/>
      <c r="BJ4182" s="6"/>
      <c r="BK4182" s="6"/>
      <c r="BL4182" s="6"/>
      <c r="BM4182" s="6"/>
      <c r="BN4182" s="6"/>
      <c r="BO4182" s="6"/>
      <c r="BP4182" s="6"/>
      <c r="BQ4182" s="6"/>
      <c r="BR4182" s="6"/>
      <c r="BS4182" s="6"/>
    </row>
    <row r="4183" spans="1:71" s="1" customFormat="1" ht="25.2" x14ac:dyDescent="0.25">
      <c r="A4183" s="6">
        <f t="shared" si="65"/>
        <v>4182</v>
      </c>
      <c r="B4183" s="6" t="s">
        <v>15738</v>
      </c>
      <c r="C4183" s="6" t="s">
        <v>90</v>
      </c>
      <c r="D4183" s="6" t="s">
        <v>590</v>
      </c>
      <c r="E4183" s="6" t="s">
        <v>14411</v>
      </c>
      <c r="F4183" s="6" t="s">
        <v>58854</v>
      </c>
      <c r="G4183" s="6">
        <v>1761.9244340999999</v>
      </c>
      <c r="H4183" s="7"/>
      <c r="I4183" s="9"/>
      <c r="J4183" s="7" t="s">
        <v>1289</v>
      </c>
      <c r="K4183" s="6"/>
      <c r="L4183" s="6" t="s">
        <v>15739</v>
      </c>
      <c r="M4183" s="6"/>
      <c r="N4183" s="6">
        <v>2313426</v>
      </c>
      <c r="O4183" s="6" t="s">
        <v>15740</v>
      </c>
      <c r="P4183" s="6"/>
      <c r="Q4183" s="6">
        <v>2251522</v>
      </c>
      <c r="R4183" s="6" t="s">
        <v>15741</v>
      </c>
      <c r="S4183" s="6"/>
      <c r="T4183" s="6">
        <v>3418449</v>
      </c>
      <c r="U4183" s="6" t="s">
        <v>15742</v>
      </c>
      <c r="V4183" s="6"/>
      <c r="W4183" s="6">
        <v>3393837</v>
      </c>
      <c r="X4183" s="6" t="s">
        <v>15743</v>
      </c>
      <c r="Y4183" s="6"/>
      <c r="Z4183" s="6">
        <v>2251520</v>
      </c>
      <c r="AA4183" s="6"/>
      <c r="AB4183" s="6"/>
      <c r="AC4183" s="6"/>
      <c r="AD4183" s="6"/>
      <c r="AE4183" s="6"/>
      <c r="AF4183" s="6"/>
      <c r="AG4183" s="6"/>
      <c r="AH4183" s="6"/>
      <c r="AI4183" s="6"/>
      <c r="AJ4183" s="6"/>
      <c r="AK4183" s="6"/>
      <c r="AL4183" s="6"/>
      <c r="AM4183" s="6"/>
      <c r="AN4183" s="6"/>
      <c r="AO4183" s="6"/>
      <c r="AP4183" s="6"/>
      <c r="AQ4183" s="6"/>
      <c r="AR4183" s="6"/>
      <c r="AS4183" s="6"/>
      <c r="AT4183" s="6"/>
      <c r="AU4183" s="6"/>
      <c r="AV4183" s="6"/>
      <c r="AW4183" s="6"/>
      <c r="AX4183" s="6"/>
      <c r="AY4183" s="6"/>
      <c r="AZ4183" s="6"/>
      <c r="BA4183" s="6"/>
      <c r="BB4183" s="6"/>
      <c r="BC4183" s="6"/>
      <c r="BD4183" s="6"/>
      <c r="BE4183" s="6"/>
      <c r="BF4183" s="6"/>
      <c r="BG4183" s="6"/>
      <c r="BH4183" s="6"/>
      <c r="BI4183" s="6"/>
      <c r="BJ4183" s="6"/>
      <c r="BK4183" s="6"/>
      <c r="BL4183" s="6"/>
      <c r="BM4183" s="6"/>
      <c r="BN4183" s="6"/>
      <c r="BO4183" s="6"/>
      <c r="BP4183" s="6"/>
      <c r="BQ4183" s="6"/>
      <c r="BR4183" s="6"/>
      <c r="BS4183" s="6"/>
    </row>
    <row r="4184" spans="1:71" s="1" customFormat="1" x14ac:dyDescent="0.25">
      <c r="A4184" s="6">
        <f t="shared" si="65"/>
        <v>4183</v>
      </c>
      <c r="B4184" s="6" t="s">
        <v>15744</v>
      </c>
      <c r="C4184" s="6" t="s">
        <v>90</v>
      </c>
      <c r="D4184" s="6" t="s">
        <v>14737</v>
      </c>
      <c r="E4184" s="6" t="s">
        <v>14481</v>
      </c>
      <c r="F4184" s="6" t="s">
        <v>58855</v>
      </c>
      <c r="G4184" s="6">
        <v>1761.5827899999999</v>
      </c>
      <c r="H4184" s="7"/>
      <c r="I4184" s="9"/>
      <c r="J4184" s="7" t="s">
        <v>1289</v>
      </c>
      <c r="K4184" s="6"/>
      <c r="L4184" s="6" t="s">
        <v>15745</v>
      </c>
      <c r="M4184" s="6"/>
      <c r="N4184" s="6"/>
      <c r="O4184" s="6" t="s">
        <v>15746</v>
      </c>
      <c r="P4184" s="6"/>
      <c r="Q4184" s="6"/>
      <c r="R4184" s="6" t="s">
        <v>15747</v>
      </c>
      <c r="S4184" s="6"/>
      <c r="T4184" s="6"/>
      <c r="U4184" s="6" t="s">
        <v>15748</v>
      </c>
      <c r="V4184" s="6"/>
      <c r="W4184" s="6"/>
      <c r="X4184" s="6"/>
      <c r="Y4184" s="6"/>
      <c r="Z4184" s="6"/>
      <c r="AA4184" s="6"/>
      <c r="AB4184" s="6"/>
      <c r="AC4184" s="6"/>
      <c r="AD4184" s="6"/>
      <c r="AE4184" s="6"/>
      <c r="AF4184" s="6"/>
      <c r="AG4184" s="6"/>
      <c r="AH4184" s="6"/>
      <c r="AI4184" s="6"/>
      <c r="AJ4184" s="6"/>
      <c r="AK4184" s="6"/>
      <c r="AL4184" s="6"/>
      <c r="AM4184" s="6"/>
      <c r="AN4184" s="6"/>
      <c r="AO4184" s="6"/>
      <c r="AP4184" s="6"/>
      <c r="AQ4184" s="6"/>
      <c r="AR4184" s="6"/>
      <c r="AS4184" s="6"/>
      <c r="AT4184" s="6"/>
      <c r="AU4184" s="6"/>
      <c r="AV4184" s="6"/>
      <c r="AW4184" s="6"/>
      <c r="AX4184" s="6"/>
      <c r="AY4184" s="6"/>
      <c r="AZ4184" s="6"/>
      <c r="BA4184" s="6"/>
      <c r="BB4184" s="6"/>
      <c r="BC4184" s="6"/>
      <c r="BD4184" s="6"/>
      <c r="BE4184" s="6"/>
      <c r="BF4184" s="6"/>
      <c r="BG4184" s="6"/>
      <c r="BH4184" s="6"/>
      <c r="BI4184" s="6"/>
      <c r="BJ4184" s="6"/>
      <c r="BK4184" s="6"/>
      <c r="BL4184" s="6"/>
      <c r="BM4184" s="6"/>
      <c r="BN4184" s="6"/>
      <c r="BO4184" s="6"/>
      <c r="BP4184" s="6"/>
      <c r="BQ4184" s="6"/>
      <c r="BR4184" s="6"/>
      <c r="BS4184" s="6"/>
    </row>
    <row r="4185" spans="1:71" s="1" customFormat="1" ht="25.2" x14ac:dyDescent="0.25">
      <c r="A4185" s="6">
        <f t="shared" si="65"/>
        <v>4184</v>
      </c>
      <c r="B4185" s="6" t="s">
        <v>15749</v>
      </c>
      <c r="C4185" s="6" t="s">
        <v>90</v>
      </c>
      <c r="D4185" s="6" t="s">
        <v>147</v>
      </c>
      <c r="E4185" s="6" t="s">
        <v>14651</v>
      </c>
      <c r="F4185" s="6" t="s">
        <v>15750</v>
      </c>
      <c r="G4185" s="6">
        <v>1753.0636729</v>
      </c>
      <c r="H4185" s="7"/>
      <c r="I4185" s="9"/>
      <c r="J4185" s="7" t="s">
        <v>1289</v>
      </c>
      <c r="K4185" s="6"/>
      <c r="L4185" s="6" t="s">
        <v>15751</v>
      </c>
      <c r="M4185" s="6"/>
      <c r="N4185" s="6">
        <v>472530</v>
      </c>
      <c r="O4185" s="6" t="s">
        <v>15752</v>
      </c>
      <c r="P4185" s="6"/>
      <c r="Q4185" s="6">
        <v>897901</v>
      </c>
      <c r="R4185" s="6"/>
      <c r="S4185" s="6"/>
      <c r="T4185" s="6"/>
      <c r="U4185" s="6"/>
      <c r="V4185" s="6"/>
      <c r="W4185" s="6"/>
      <c r="X4185" s="6"/>
      <c r="Y4185" s="6"/>
      <c r="Z4185" s="6"/>
      <c r="AA4185" s="6"/>
      <c r="AB4185" s="6"/>
      <c r="AC4185" s="6"/>
      <c r="AD4185" s="6"/>
      <c r="AE4185" s="6"/>
      <c r="AF4185" s="6"/>
      <c r="AG4185" s="6"/>
      <c r="AH4185" s="6"/>
      <c r="AI4185" s="6"/>
      <c r="AJ4185" s="6"/>
      <c r="AK4185" s="6"/>
      <c r="AL4185" s="6"/>
      <c r="AM4185" s="6"/>
      <c r="AN4185" s="6"/>
      <c r="AO4185" s="6"/>
      <c r="AP4185" s="6"/>
      <c r="AQ4185" s="6"/>
      <c r="AR4185" s="6"/>
      <c r="AS4185" s="6"/>
      <c r="AT4185" s="6"/>
      <c r="AU4185" s="6"/>
      <c r="AV4185" s="6"/>
      <c r="AW4185" s="6"/>
      <c r="AX4185" s="6"/>
      <c r="AY4185" s="6"/>
      <c r="AZ4185" s="6"/>
      <c r="BA4185" s="6"/>
      <c r="BB4185" s="6"/>
      <c r="BC4185" s="6"/>
      <c r="BD4185" s="6"/>
      <c r="BE4185" s="6"/>
      <c r="BF4185" s="6"/>
      <c r="BG4185" s="6"/>
      <c r="BH4185" s="6"/>
      <c r="BI4185" s="6"/>
      <c r="BJ4185" s="6"/>
      <c r="BK4185" s="6"/>
      <c r="BL4185" s="6"/>
      <c r="BM4185" s="6"/>
      <c r="BN4185" s="6"/>
      <c r="BO4185" s="6"/>
      <c r="BP4185" s="6"/>
      <c r="BQ4185" s="6"/>
      <c r="BR4185" s="6"/>
      <c r="BS4185" s="6"/>
    </row>
    <row r="4186" spans="1:71" s="1" customFormat="1" ht="25.2" x14ac:dyDescent="0.25">
      <c r="A4186" s="6">
        <f t="shared" si="65"/>
        <v>4185</v>
      </c>
      <c r="B4186" s="6" t="s">
        <v>58856</v>
      </c>
      <c r="C4186" s="6" t="s">
        <v>90</v>
      </c>
      <c r="D4186" s="6" t="s">
        <v>75</v>
      </c>
      <c r="E4186" s="6" t="s">
        <v>58857</v>
      </c>
      <c r="F4186" s="6" t="s">
        <v>58858</v>
      </c>
      <c r="G4186" s="6">
        <v>1748</v>
      </c>
      <c r="H4186" s="7"/>
      <c r="I4186" s="9"/>
      <c r="J4186" s="7" t="s">
        <v>1289</v>
      </c>
      <c r="K4186" s="6"/>
      <c r="L4186" s="6" t="s">
        <v>58859</v>
      </c>
      <c r="M4186" s="6"/>
      <c r="N4186" s="6"/>
      <c r="O4186" s="6" t="s">
        <v>58860</v>
      </c>
      <c r="P4186" s="6"/>
      <c r="Q4186" s="6"/>
      <c r="R4186" s="6" t="s">
        <v>58861</v>
      </c>
      <c r="S4186" s="6"/>
      <c r="T4186" s="6"/>
      <c r="U4186" s="6" t="s">
        <v>58862</v>
      </c>
      <c r="V4186" s="6"/>
      <c r="W4186" s="6"/>
      <c r="X4186" s="6" t="s">
        <v>15753</v>
      </c>
      <c r="Y4186" s="6"/>
      <c r="Z4186" s="6"/>
      <c r="AA4186" s="6" t="s">
        <v>58863</v>
      </c>
      <c r="AB4186" s="6"/>
      <c r="AC4186" s="6"/>
      <c r="AD4186" s="6"/>
      <c r="AE4186" s="6"/>
      <c r="AF4186" s="6"/>
      <c r="AG4186" s="6"/>
      <c r="AH4186" s="6"/>
      <c r="AI4186" s="6"/>
      <c r="AJ4186" s="6"/>
      <c r="AK4186" s="6"/>
      <c r="AL4186" s="6"/>
      <c r="AM4186" s="6"/>
      <c r="AN4186" s="6"/>
      <c r="AO4186" s="6"/>
      <c r="AP4186" s="6"/>
      <c r="AQ4186" s="6"/>
      <c r="AR4186" s="6"/>
      <c r="AS4186" s="6"/>
      <c r="AT4186" s="6"/>
      <c r="AU4186" s="6"/>
      <c r="AV4186" s="6"/>
      <c r="AW4186" s="6"/>
      <c r="AX4186" s="6"/>
      <c r="AY4186" s="6"/>
      <c r="AZ4186" s="6"/>
      <c r="BA4186" s="6"/>
      <c r="BB4186" s="6"/>
      <c r="BC4186" s="6"/>
      <c r="BD4186" s="6"/>
      <c r="BE4186" s="6"/>
      <c r="BF4186" s="6"/>
      <c r="BG4186" s="6"/>
      <c r="BH4186" s="6"/>
      <c r="BI4186" s="6"/>
      <c r="BJ4186" s="6"/>
      <c r="BK4186" s="6"/>
      <c r="BL4186" s="6"/>
      <c r="BM4186" s="6"/>
      <c r="BN4186" s="6"/>
      <c r="BO4186" s="6"/>
      <c r="BP4186" s="6"/>
      <c r="BQ4186" s="6"/>
      <c r="BR4186" s="6"/>
      <c r="BS4186" s="6"/>
    </row>
    <row r="4187" spans="1:71" s="1" customFormat="1" ht="25.2" x14ac:dyDescent="0.25">
      <c r="A4187" s="6">
        <f t="shared" si="65"/>
        <v>4186</v>
      </c>
      <c r="B4187" s="6" t="s">
        <v>15754</v>
      </c>
      <c r="C4187" s="6" t="s">
        <v>90</v>
      </c>
      <c r="D4187" s="6" t="s">
        <v>862</v>
      </c>
      <c r="E4187" s="6" t="s">
        <v>14348</v>
      </c>
      <c r="F4187" s="6" t="s">
        <v>15755</v>
      </c>
      <c r="G4187" s="6">
        <v>1742.1628000000001</v>
      </c>
      <c r="H4187" s="7"/>
      <c r="I4187" s="9"/>
      <c r="J4187" s="7" t="s">
        <v>1289</v>
      </c>
      <c r="K4187" s="6"/>
      <c r="L4187" s="6" t="s">
        <v>15541</v>
      </c>
      <c r="M4187" s="6"/>
      <c r="N4187" s="6">
        <v>884771</v>
      </c>
      <c r="O4187" s="6" t="s">
        <v>15756</v>
      </c>
      <c r="P4187" s="6"/>
      <c r="Q4187" s="6">
        <v>1329262</v>
      </c>
      <c r="R4187" s="6"/>
      <c r="S4187" s="6"/>
      <c r="T4187" s="6"/>
      <c r="U4187" s="6"/>
      <c r="V4187" s="6"/>
      <c r="W4187" s="6"/>
      <c r="X4187" s="6"/>
      <c r="Y4187" s="6"/>
      <c r="Z4187" s="6"/>
      <c r="AA4187" s="6"/>
      <c r="AB4187" s="6"/>
      <c r="AC4187" s="6"/>
      <c r="AD4187" s="6"/>
      <c r="AE4187" s="6"/>
      <c r="AF4187" s="6"/>
      <c r="AG4187" s="6"/>
      <c r="AH4187" s="6"/>
      <c r="AI4187" s="6"/>
      <c r="AJ4187" s="6"/>
      <c r="AK4187" s="6"/>
      <c r="AL4187" s="6"/>
      <c r="AM4187" s="6"/>
      <c r="AN4187" s="6"/>
      <c r="AO4187" s="6"/>
      <c r="AP4187" s="6"/>
      <c r="AQ4187" s="6"/>
      <c r="AR4187" s="6"/>
      <c r="AS4187" s="6"/>
      <c r="AT4187" s="6"/>
      <c r="AU4187" s="6"/>
      <c r="AV4187" s="6"/>
      <c r="AW4187" s="6"/>
      <c r="AX4187" s="6"/>
      <c r="AY4187" s="6"/>
      <c r="AZ4187" s="6"/>
      <c r="BA4187" s="6"/>
      <c r="BB4187" s="6"/>
      <c r="BC4187" s="6"/>
      <c r="BD4187" s="6"/>
      <c r="BE4187" s="6"/>
      <c r="BF4187" s="6"/>
      <c r="BG4187" s="6"/>
      <c r="BH4187" s="6"/>
      <c r="BI4187" s="6"/>
      <c r="BJ4187" s="6"/>
      <c r="BK4187" s="6"/>
      <c r="BL4187" s="6"/>
      <c r="BM4187" s="6"/>
      <c r="BN4187" s="6"/>
      <c r="BO4187" s="6"/>
      <c r="BP4187" s="6"/>
      <c r="BQ4187" s="6"/>
      <c r="BR4187" s="6"/>
      <c r="BS4187" s="6"/>
    </row>
    <row r="4188" spans="1:71" s="1" customFormat="1" x14ac:dyDescent="0.25">
      <c r="A4188" s="6">
        <f t="shared" si="65"/>
        <v>4187</v>
      </c>
      <c r="B4188" s="6" t="s">
        <v>58864</v>
      </c>
      <c r="C4188" s="6" t="s">
        <v>90</v>
      </c>
      <c r="D4188" s="6" t="s">
        <v>88</v>
      </c>
      <c r="E4188" s="6" t="s">
        <v>14402</v>
      </c>
      <c r="F4188" s="6" t="s">
        <v>58587</v>
      </c>
      <c r="G4188" s="6">
        <v>1418.9464305000001</v>
      </c>
      <c r="H4188" s="7"/>
      <c r="I4188" s="9"/>
      <c r="J4188" s="7" t="s">
        <v>1289</v>
      </c>
      <c r="K4188" s="6"/>
      <c r="L4188" s="6" t="s">
        <v>14918</v>
      </c>
      <c r="M4188" s="6"/>
      <c r="N4188" s="6">
        <v>752500</v>
      </c>
      <c r="O4188" s="6" t="s">
        <v>14919</v>
      </c>
      <c r="P4188" s="6"/>
      <c r="Q4188" s="6">
        <v>1357505</v>
      </c>
      <c r="R4188" s="6"/>
      <c r="S4188" s="6"/>
      <c r="T4188" s="6"/>
      <c r="U4188" s="6"/>
      <c r="V4188" s="6"/>
      <c r="W4188" s="6"/>
      <c r="X4188" s="6"/>
      <c r="Y4188" s="6"/>
      <c r="Z4188" s="6"/>
      <c r="AA4188" s="6"/>
      <c r="AB4188" s="6"/>
      <c r="AC4188" s="6"/>
      <c r="AD4188" s="6"/>
      <c r="AE4188" s="6"/>
      <c r="AF4188" s="6"/>
      <c r="AG4188" s="6"/>
      <c r="AH4188" s="6"/>
      <c r="AI4188" s="6"/>
      <c r="AJ4188" s="6"/>
      <c r="AK4188" s="6"/>
      <c r="AL4188" s="6"/>
      <c r="AM4188" s="6"/>
      <c r="AN4188" s="6"/>
      <c r="AO4188" s="6"/>
      <c r="AP4188" s="6"/>
      <c r="AQ4188" s="6"/>
      <c r="AR4188" s="6"/>
      <c r="AS4188" s="6"/>
      <c r="AT4188" s="6"/>
      <c r="AU4188" s="6"/>
      <c r="AV4188" s="6"/>
      <c r="AW4188" s="6"/>
      <c r="AX4188" s="6"/>
      <c r="AY4188" s="6"/>
      <c r="AZ4188" s="6"/>
      <c r="BA4188" s="6"/>
      <c r="BB4188" s="6"/>
      <c r="BC4188" s="6"/>
      <c r="BD4188" s="6"/>
      <c r="BE4188" s="6"/>
      <c r="BF4188" s="6"/>
      <c r="BG4188" s="6"/>
      <c r="BH4188" s="6"/>
      <c r="BI4188" s="6"/>
      <c r="BJ4188" s="6"/>
      <c r="BK4188" s="6"/>
      <c r="BL4188" s="6"/>
      <c r="BM4188" s="6"/>
      <c r="BN4188" s="6"/>
      <c r="BO4188" s="6"/>
      <c r="BP4188" s="6"/>
      <c r="BQ4188" s="6"/>
      <c r="BR4188" s="6"/>
      <c r="BS4188" s="6"/>
    </row>
    <row r="4189" spans="1:71" s="1" customFormat="1" ht="25.2" x14ac:dyDescent="0.25">
      <c r="A4189" s="6">
        <f t="shared" si="65"/>
        <v>4188</v>
      </c>
      <c r="B4189" s="6" t="s">
        <v>15757</v>
      </c>
      <c r="C4189" s="6" t="s">
        <v>90</v>
      </c>
      <c r="D4189" s="6" t="s">
        <v>1534</v>
      </c>
      <c r="E4189" s="6" t="s">
        <v>14481</v>
      </c>
      <c r="F4189" s="6" t="s">
        <v>58865</v>
      </c>
      <c r="G4189" s="6">
        <v>1351.72576</v>
      </c>
      <c r="H4189" s="7"/>
      <c r="I4189" s="9"/>
      <c r="J4189" s="7" t="s">
        <v>1289</v>
      </c>
      <c r="K4189" s="6"/>
      <c r="L4189" s="6" t="s">
        <v>58866</v>
      </c>
      <c r="M4189" s="6"/>
      <c r="N4189" s="6">
        <v>1753948</v>
      </c>
      <c r="O4189" s="6" t="s">
        <v>58867</v>
      </c>
      <c r="P4189" s="6"/>
      <c r="Q4189" s="6">
        <v>2073197</v>
      </c>
      <c r="R4189" s="6" t="s">
        <v>58868</v>
      </c>
      <c r="S4189" s="6"/>
      <c r="T4189" s="6">
        <v>2838179</v>
      </c>
      <c r="U4189" s="6" t="s">
        <v>58869</v>
      </c>
      <c r="V4189" s="6"/>
      <c r="W4189" s="6">
        <v>5314359</v>
      </c>
      <c r="X4189" s="6"/>
      <c r="Y4189" s="6"/>
      <c r="Z4189" s="6"/>
      <c r="AA4189" s="6"/>
      <c r="AB4189" s="6"/>
      <c r="AC4189" s="6"/>
      <c r="AD4189" s="6"/>
      <c r="AE4189" s="6"/>
      <c r="AF4189" s="6"/>
      <c r="AG4189" s="6"/>
      <c r="AH4189" s="6"/>
      <c r="AI4189" s="6"/>
      <c r="AJ4189" s="6"/>
      <c r="AK4189" s="6"/>
      <c r="AL4189" s="6"/>
      <c r="AM4189" s="6"/>
      <c r="AN4189" s="6"/>
      <c r="AO4189" s="6"/>
      <c r="AP4189" s="6"/>
      <c r="AQ4189" s="6"/>
      <c r="AR4189" s="6"/>
      <c r="AS4189" s="6"/>
      <c r="AT4189" s="6"/>
      <c r="AU4189" s="6"/>
      <c r="AV4189" s="6"/>
      <c r="AW4189" s="6"/>
      <c r="AX4189" s="6"/>
      <c r="AY4189" s="6"/>
      <c r="AZ4189" s="6"/>
      <c r="BA4189" s="6"/>
      <c r="BB4189" s="6"/>
      <c r="BC4189" s="6"/>
      <c r="BD4189" s="6"/>
      <c r="BE4189" s="6"/>
      <c r="BF4189" s="6"/>
      <c r="BG4189" s="6"/>
      <c r="BH4189" s="6"/>
      <c r="BI4189" s="6"/>
      <c r="BJ4189" s="6"/>
      <c r="BK4189" s="6"/>
      <c r="BL4189" s="6"/>
      <c r="BM4189" s="6"/>
      <c r="BN4189" s="6"/>
      <c r="BO4189" s="6"/>
      <c r="BP4189" s="6"/>
      <c r="BQ4189" s="6"/>
      <c r="BR4189" s="6"/>
      <c r="BS4189" s="6"/>
    </row>
    <row r="4190" spans="1:71" s="1" customFormat="1" ht="25.2" x14ac:dyDescent="0.25">
      <c r="A4190" s="6">
        <f t="shared" si="65"/>
        <v>4189</v>
      </c>
      <c r="B4190" s="6" t="s">
        <v>15759</v>
      </c>
      <c r="C4190" s="6" t="s">
        <v>90</v>
      </c>
      <c r="D4190" s="6" t="s">
        <v>88</v>
      </c>
      <c r="E4190" s="6" t="s">
        <v>14402</v>
      </c>
      <c r="F4190" s="6" t="s">
        <v>58870</v>
      </c>
      <c r="G4190" s="6">
        <v>1619.9163900000001</v>
      </c>
      <c r="H4190" s="7"/>
      <c r="I4190" s="9"/>
      <c r="J4190" s="7" t="s">
        <v>1289</v>
      </c>
      <c r="K4190" s="6"/>
      <c r="L4190" s="6" t="s">
        <v>15760</v>
      </c>
      <c r="M4190" s="6"/>
      <c r="N4190" s="6">
        <v>1768847</v>
      </c>
      <c r="O4190" s="6" t="s">
        <v>15761</v>
      </c>
      <c r="P4190" s="6"/>
      <c r="Q4190" s="6">
        <v>1877764</v>
      </c>
      <c r="R4190" s="6"/>
      <c r="S4190" s="6"/>
      <c r="T4190" s="6"/>
      <c r="U4190" s="6"/>
      <c r="V4190" s="6"/>
      <c r="W4190" s="6"/>
      <c r="X4190" s="6"/>
      <c r="Y4190" s="6"/>
      <c r="Z4190" s="6"/>
      <c r="AA4190" s="6"/>
      <c r="AB4190" s="6"/>
      <c r="AC4190" s="6"/>
      <c r="AD4190" s="6"/>
      <c r="AE4190" s="6"/>
      <c r="AF4190" s="6"/>
      <c r="AG4190" s="6"/>
      <c r="AH4190" s="6"/>
      <c r="AI4190" s="6"/>
      <c r="AJ4190" s="6"/>
      <c r="AK4190" s="6"/>
      <c r="AL4190" s="6"/>
      <c r="AM4190" s="6"/>
      <c r="AN4190" s="6"/>
      <c r="AO4190" s="6"/>
      <c r="AP4190" s="6"/>
      <c r="AQ4190" s="6"/>
      <c r="AR4190" s="6"/>
      <c r="AS4190" s="6"/>
      <c r="AT4190" s="6"/>
      <c r="AU4190" s="6"/>
      <c r="AV4190" s="6"/>
      <c r="AW4190" s="6"/>
      <c r="AX4190" s="6"/>
      <c r="AY4190" s="6"/>
      <c r="AZ4190" s="6"/>
      <c r="BA4190" s="6"/>
      <c r="BB4190" s="6"/>
      <c r="BC4190" s="6"/>
      <c r="BD4190" s="6"/>
      <c r="BE4190" s="6"/>
      <c r="BF4190" s="6"/>
      <c r="BG4190" s="6"/>
      <c r="BH4190" s="6"/>
      <c r="BI4190" s="6"/>
      <c r="BJ4190" s="6"/>
      <c r="BK4190" s="6"/>
      <c r="BL4190" s="6"/>
      <c r="BM4190" s="6"/>
      <c r="BN4190" s="6"/>
      <c r="BO4190" s="6"/>
      <c r="BP4190" s="6"/>
      <c r="BQ4190" s="6"/>
      <c r="BR4190" s="6"/>
      <c r="BS4190" s="6"/>
    </row>
    <row r="4191" spans="1:71" s="1" customFormat="1" ht="25.2" x14ac:dyDescent="0.25">
      <c r="A4191" s="6">
        <f t="shared" si="65"/>
        <v>4190</v>
      </c>
      <c r="B4191" s="6" t="s">
        <v>15762</v>
      </c>
      <c r="C4191" s="6" t="s">
        <v>90</v>
      </c>
      <c r="D4191" s="6" t="s">
        <v>181</v>
      </c>
      <c r="E4191" s="6" t="s">
        <v>14402</v>
      </c>
      <c r="F4191" s="6" t="s">
        <v>15763</v>
      </c>
      <c r="G4191" s="6">
        <v>1727.7400992</v>
      </c>
      <c r="H4191" s="7"/>
      <c r="I4191" s="9"/>
      <c r="J4191" s="7" t="s">
        <v>1289</v>
      </c>
      <c r="K4191" s="6"/>
      <c r="L4191" s="6" t="s">
        <v>15764</v>
      </c>
      <c r="M4191" s="6"/>
      <c r="N4191" s="6"/>
      <c r="O4191" s="6" t="s">
        <v>15765</v>
      </c>
      <c r="P4191" s="6"/>
      <c r="Q4191" s="6"/>
      <c r="R4191" s="6"/>
      <c r="S4191" s="6"/>
      <c r="T4191" s="6"/>
      <c r="U4191" s="6"/>
      <c r="V4191" s="6"/>
      <c r="W4191" s="6"/>
      <c r="X4191" s="6"/>
      <c r="Y4191" s="6"/>
      <c r="Z4191" s="6"/>
      <c r="AA4191" s="6"/>
      <c r="AB4191" s="6"/>
      <c r="AC4191" s="6"/>
      <c r="AD4191" s="6"/>
      <c r="AE4191" s="6"/>
      <c r="AF4191" s="6"/>
      <c r="AG4191" s="6"/>
      <c r="AH4191" s="6"/>
      <c r="AI4191" s="6"/>
      <c r="AJ4191" s="6"/>
      <c r="AK4191" s="6"/>
      <c r="AL4191" s="6"/>
      <c r="AM4191" s="6"/>
      <c r="AN4191" s="6"/>
      <c r="AO4191" s="6"/>
      <c r="AP4191" s="6"/>
      <c r="AQ4191" s="6"/>
      <c r="AR4191" s="6"/>
      <c r="AS4191" s="6"/>
      <c r="AT4191" s="6"/>
      <c r="AU4191" s="6"/>
      <c r="AV4191" s="6"/>
      <c r="AW4191" s="6"/>
      <c r="AX4191" s="6"/>
      <c r="AY4191" s="6"/>
      <c r="AZ4191" s="6"/>
      <c r="BA4191" s="6"/>
      <c r="BB4191" s="6"/>
      <c r="BC4191" s="6"/>
      <c r="BD4191" s="6"/>
      <c r="BE4191" s="6"/>
      <c r="BF4191" s="6"/>
      <c r="BG4191" s="6"/>
      <c r="BH4191" s="6"/>
      <c r="BI4191" s="6"/>
      <c r="BJ4191" s="6"/>
      <c r="BK4191" s="6"/>
      <c r="BL4191" s="6"/>
      <c r="BM4191" s="6"/>
      <c r="BN4191" s="6"/>
      <c r="BO4191" s="6"/>
      <c r="BP4191" s="6"/>
      <c r="BQ4191" s="6"/>
      <c r="BR4191" s="6"/>
      <c r="BS4191" s="6"/>
    </row>
    <row r="4192" spans="1:71" s="1" customFormat="1" x14ac:dyDescent="0.25">
      <c r="A4192" s="6">
        <f t="shared" si="65"/>
        <v>4191</v>
      </c>
      <c r="B4192" s="6" t="s">
        <v>15766</v>
      </c>
      <c r="C4192" s="6" t="s">
        <v>90</v>
      </c>
      <c r="D4192" s="6" t="s">
        <v>202</v>
      </c>
      <c r="E4192" s="6" t="s">
        <v>14357</v>
      </c>
      <c r="F4192" s="6" t="s">
        <v>15767</v>
      </c>
      <c r="G4192" s="6">
        <v>1693.9830075</v>
      </c>
      <c r="H4192" s="7"/>
      <c r="I4192" s="9"/>
      <c r="J4192" s="7" t="s">
        <v>1289</v>
      </c>
      <c r="K4192" s="6"/>
      <c r="L4192" s="6" t="s">
        <v>15768</v>
      </c>
      <c r="M4192" s="6"/>
      <c r="N4192" s="6"/>
      <c r="O4192" s="6"/>
      <c r="P4192" s="6"/>
      <c r="Q4192" s="6"/>
      <c r="R4192" s="6"/>
      <c r="S4192" s="6"/>
      <c r="T4192" s="6"/>
      <c r="U4192" s="6"/>
      <c r="V4192" s="6"/>
      <c r="W4192" s="6"/>
      <c r="X4192" s="6"/>
      <c r="Y4192" s="6"/>
      <c r="Z4192" s="6"/>
      <c r="AA4192" s="6"/>
      <c r="AB4192" s="6"/>
      <c r="AC4192" s="6"/>
      <c r="AD4192" s="6"/>
      <c r="AE4192" s="6"/>
      <c r="AF4192" s="6"/>
      <c r="AG4192" s="6"/>
      <c r="AH4192" s="6"/>
      <c r="AI4192" s="6"/>
      <c r="AJ4192" s="6"/>
      <c r="AK4192" s="6"/>
      <c r="AL4192" s="6"/>
      <c r="AM4192" s="6"/>
      <c r="AN4192" s="6"/>
      <c r="AO4192" s="6"/>
      <c r="AP4192" s="6"/>
      <c r="AQ4192" s="6"/>
      <c r="AR4192" s="6"/>
      <c r="AS4192" s="6"/>
      <c r="AT4192" s="6"/>
      <c r="AU4192" s="6"/>
      <c r="AV4192" s="6"/>
      <c r="AW4192" s="6"/>
      <c r="AX4192" s="6"/>
      <c r="AY4192" s="6"/>
      <c r="AZ4192" s="6"/>
      <c r="BA4192" s="6"/>
      <c r="BB4192" s="6"/>
      <c r="BC4192" s="6"/>
      <c r="BD4192" s="6"/>
      <c r="BE4192" s="6"/>
      <c r="BF4192" s="6"/>
      <c r="BG4192" s="6"/>
      <c r="BH4192" s="6"/>
      <c r="BI4192" s="6"/>
      <c r="BJ4192" s="6"/>
      <c r="BK4192" s="6"/>
      <c r="BL4192" s="6"/>
      <c r="BM4192" s="6"/>
      <c r="BN4192" s="6"/>
      <c r="BO4192" s="6"/>
      <c r="BP4192" s="6"/>
      <c r="BQ4192" s="6"/>
      <c r="BR4192" s="6"/>
      <c r="BS4192" s="6"/>
    </row>
    <row r="4193" spans="1:71" s="1" customFormat="1" ht="25.2" x14ac:dyDescent="0.25">
      <c r="A4193" s="6">
        <f t="shared" si="65"/>
        <v>4192</v>
      </c>
      <c r="B4193" s="6" t="s">
        <v>15769</v>
      </c>
      <c r="C4193" s="6" t="s">
        <v>90</v>
      </c>
      <c r="D4193" s="6" t="s">
        <v>590</v>
      </c>
      <c r="E4193" s="6" t="s">
        <v>14481</v>
      </c>
      <c r="F4193" s="6" t="s">
        <v>58871</v>
      </c>
      <c r="G4193" s="6">
        <v>1690.0039100000001</v>
      </c>
      <c r="H4193" s="7"/>
      <c r="I4193" s="9"/>
      <c r="J4193" s="7" t="s">
        <v>1289</v>
      </c>
      <c r="K4193" s="6"/>
      <c r="L4193" s="6" t="s">
        <v>15770</v>
      </c>
      <c r="M4193" s="6"/>
      <c r="N4193" s="6">
        <v>24400</v>
      </c>
      <c r="O4193" s="6" t="s">
        <v>7016</v>
      </c>
      <c r="P4193" s="6"/>
      <c r="Q4193" s="6">
        <v>139803</v>
      </c>
      <c r="R4193" s="6" t="s">
        <v>15771</v>
      </c>
      <c r="S4193" s="6"/>
      <c r="T4193" s="6">
        <v>668014</v>
      </c>
      <c r="U4193" s="6" t="s">
        <v>15772</v>
      </c>
      <c r="V4193" s="6"/>
      <c r="W4193" s="6"/>
      <c r="X4193" s="6" t="s">
        <v>15773</v>
      </c>
      <c r="Y4193" s="6"/>
      <c r="Z4193" s="6"/>
      <c r="AA4193" s="6"/>
      <c r="AB4193" s="6"/>
      <c r="AC4193" s="6"/>
      <c r="AD4193" s="6"/>
      <c r="AE4193" s="6"/>
      <c r="AF4193" s="6"/>
      <c r="AG4193" s="6"/>
      <c r="AH4193" s="6"/>
      <c r="AI4193" s="6"/>
      <c r="AJ4193" s="6"/>
      <c r="AK4193" s="6"/>
      <c r="AL4193" s="6"/>
      <c r="AM4193" s="6"/>
      <c r="AN4193" s="6"/>
      <c r="AO4193" s="6"/>
      <c r="AP4193" s="6"/>
      <c r="AQ4193" s="6"/>
      <c r="AR4193" s="6"/>
      <c r="AS4193" s="6"/>
      <c r="AT4193" s="6"/>
      <c r="AU4193" s="6"/>
      <c r="AV4193" s="6"/>
      <c r="AW4193" s="6"/>
      <c r="AX4193" s="6"/>
      <c r="AY4193" s="6"/>
      <c r="AZ4193" s="6"/>
      <c r="BA4193" s="6"/>
      <c r="BB4193" s="6"/>
      <c r="BC4193" s="6"/>
      <c r="BD4193" s="6"/>
      <c r="BE4193" s="6"/>
      <c r="BF4193" s="6"/>
      <c r="BG4193" s="6"/>
      <c r="BH4193" s="6"/>
      <c r="BI4193" s="6"/>
      <c r="BJ4193" s="6"/>
      <c r="BK4193" s="6"/>
      <c r="BL4193" s="6"/>
      <c r="BM4193" s="6"/>
      <c r="BN4193" s="6"/>
      <c r="BO4193" s="6"/>
      <c r="BP4193" s="6"/>
      <c r="BQ4193" s="6"/>
      <c r="BR4193" s="6"/>
      <c r="BS4193" s="6"/>
    </row>
    <row r="4194" spans="1:71" s="1" customFormat="1" ht="25.2" x14ac:dyDescent="0.25">
      <c r="A4194" s="6">
        <f t="shared" si="65"/>
        <v>4193</v>
      </c>
      <c r="B4194" s="6" t="s">
        <v>15774</v>
      </c>
      <c r="C4194" s="6" t="s">
        <v>90</v>
      </c>
      <c r="D4194" s="6" t="s">
        <v>69</v>
      </c>
      <c r="E4194" s="6" t="s">
        <v>14348</v>
      </c>
      <c r="F4194" s="6" t="s">
        <v>58872</v>
      </c>
      <c r="G4194" s="6">
        <v>1683.9712065000001</v>
      </c>
      <c r="H4194" s="7"/>
      <c r="I4194" s="9"/>
      <c r="J4194" s="7" t="s">
        <v>1289</v>
      </c>
      <c r="K4194" s="6"/>
      <c r="L4194" s="6" t="s">
        <v>14703</v>
      </c>
      <c r="M4194" s="6"/>
      <c r="N4194" s="6">
        <v>672410</v>
      </c>
      <c r="O4194" s="6" t="s">
        <v>14704</v>
      </c>
      <c r="P4194" s="6"/>
      <c r="Q4194" s="6">
        <v>673689</v>
      </c>
      <c r="R4194" s="6" t="s">
        <v>15775</v>
      </c>
      <c r="S4194" s="6"/>
      <c r="T4194" s="6">
        <v>672605</v>
      </c>
      <c r="U4194" s="6" t="s">
        <v>15776</v>
      </c>
      <c r="V4194" s="6"/>
      <c r="W4194" s="6">
        <v>940877</v>
      </c>
      <c r="X4194" s="6" t="s">
        <v>15777</v>
      </c>
      <c r="Y4194" s="6"/>
      <c r="Z4194" s="6">
        <v>1688215</v>
      </c>
      <c r="AA4194" s="6" t="s">
        <v>58493</v>
      </c>
      <c r="AB4194" s="6"/>
      <c r="AC4194" s="6"/>
      <c r="AD4194" s="6"/>
      <c r="AE4194" s="6"/>
      <c r="AF4194" s="6"/>
      <c r="AG4194" s="6"/>
      <c r="AH4194" s="6"/>
      <c r="AI4194" s="6"/>
      <c r="AJ4194" s="6"/>
      <c r="AK4194" s="6"/>
      <c r="AL4194" s="6"/>
      <c r="AM4194" s="6"/>
      <c r="AN4194" s="6"/>
      <c r="AO4194" s="6"/>
      <c r="AP4194" s="6"/>
      <c r="AQ4194" s="6"/>
      <c r="AR4194" s="6"/>
      <c r="AS4194" s="6"/>
      <c r="AT4194" s="6"/>
      <c r="AU4194" s="6"/>
      <c r="AV4194" s="6"/>
      <c r="AW4194" s="6"/>
      <c r="AX4194" s="6"/>
      <c r="AY4194" s="6"/>
      <c r="AZ4194" s="6"/>
      <c r="BA4194" s="6"/>
      <c r="BB4194" s="6"/>
      <c r="BC4194" s="6"/>
      <c r="BD4194" s="6"/>
      <c r="BE4194" s="6"/>
      <c r="BF4194" s="6"/>
      <c r="BG4194" s="6"/>
      <c r="BH4194" s="6"/>
      <c r="BI4194" s="6"/>
      <c r="BJ4194" s="6"/>
      <c r="BK4194" s="6"/>
      <c r="BL4194" s="6"/>
      <c r="BM4194" s="6"/>
      <c r="BN4194" s="6"/>
      <c r="BO4194" s="6"/>
      <c r="BP4194" s="6"/>
      <c r="BQ4194" s="6"/>
      <c r="BR4194" s="6"/>
      <c r="BS4194" s="6"/>
    </row>
    <row r="4195" spans="1:71" s="1" customFormat="1" x14ac:dyDescent="0.25">
      <c r="A4195" s="6">
        <f t="shared" si="65"/>
        <v>4194</v>
      </c>
      <c r="B4195" s="6" t="s">
        <v>15778</v>
      </c>
      <c r="C4195" s="6" t="s">
        <v>90</v>
      </c>
      <c r="D4195" s="6" t="s">
        <v>260</v>
      </c>
      <c r="E4195" s="6" t="s">
        <v>14352</v>
      </c>
      <c r="F4195" s="6" t="s">
        <v>58873</v>
      </c>
      <c r="G4195" s="6">
        <v>1570.7516465000001</v>
      </c>
      <c r="H4195" s="7"/>
      <c r="I4195" s="9"/>
      <c r="J4195" s="7" t="s">
        <v>1289</v>
      </c>
      <c r="K4195" s="6"/>
      <c r="L4195" s="6" t="s">
        <v>15779</v>
      </c>
      <c r="M4195" s="6"/>
      <c r="N4195" s="6">
        <v>200601</v>
      </c>
      <c r="O4195" s="6" t="s">
        <v>15780</v>
      </c>
      <c r="P4195" s="6"/>
      <c r="Q4195" s="6">
        <v>201802</v>
      </c>
      <c r="R4195" s="6" t="s">
        <v>15781</v>
      </c>
      <c r="S4195" s="6"/>
      <c r="T4195" s="6"/>
      <c r="U4195" s="6" t="s">
        <v>15782</v>
      </c>
      <c r="V4195" s="6"/>
      <c r="W4195" s="6"/>
      <c r="X4195" s="6" t="s">
        <v>15783</v>
      </c>
      <c r="Y4195" s="6"/>
      <c r="Z4195" s="6"/>
      <c r="AA4195" s="6"/>
      <c r="AB4195" s="6"/>
      <c r="AC4195" s="6"/>
      <c r="AD4195" s="6"/>
      <c r="AE4195" s="6"/>
      <c r="AF4195" s="6"/>
      <c r="AG4195" s="6"/>
      <c r="AH4195" s="6"/>
      <c r="AI4195" s="6"/>
      <c r="AJ4195" s="6"/>
      <c r="AK4195" s="6"/>
      <c r="AL4195" s="6"/>
      <c r="AM4195" s="6"/>
      <c r="AN4195" s="6"/>
      <c r="AO4195" s="6"/>
      <c r="AP4195" s="6"/>
      <c r="AQ4195" s="6"/>
      <c r="AR4195" s="6"/>
      <c r="AS4195" s="6"/>
      <c r="AT4195" s="6"/>
      <c r="AU4195" s="6"/>
      <c r="AV4195" s="6"/>
      <c r="AW4195" s="6"/>
      <c r="AX4195" s="6"/>
      <c r="AY4195" s="6"/>
      <c r="AZ4195" s="6"/>
      <c r="BA4195" s="6"/>
      <c r="BB4195" s="6"/>
      <c r="BC4195" s="6"/>
      <c r="BD4195" s="6"/>
      <c r="BE4195" s="6"/>
      <c r="BF4195" s="6"/>
      <c r="BG4195" s="6"/>
      <c r="BH4195" s="6"/>
      <c r="BI4195" s="6"/>
      <c r="BJ4195" s="6"/>
      <c r="BK4195" s="6"/>
      <c r="BL4195" s="6"/>
      <c r="BM4195" s="6"/>
      <c r="BN4195" s="6"/>
      <c r="BO4195" s="6"/>
      <c r="BP4195" s="6"/>
      <c r="BQ4195" s="6"/>
      <c r="BR4195" s="6"/>
      <c r="BS4195" s="6"/>
    </row>
    <row r="4196" spans="1:71" s="1" customFormat="1" x14ac:dyDescent="0.25">
      <c r="A4196" s="6">
        <f t="shared" si="65"/>
        <v>4195</v>
      </c>
      <c r="B4196" s="6" t="s">
        <v>58874</v>
      </c>
      <c r="C4196" s="6" t="s">
        <v>90</v>
      </c>
      <c r="D4196" s="6" t="s">
        <v>364</v>
      </c>
      <c r="E4196" s="6" t="s">
        <v>15201</v>
      </c>
      <c r="F4196" s="6" t="s">
        <v>15784</v>
      </c>
      <c r="G4196" s="6">
        <v>1643.4150850000001</v>
      </c>
      <c r="H4196" s="7"/>
      <c r="I4196" s="9"/>
      <c r="J4196" s="7" t="s">
        <v>1289</v>
      </c>
      <c r="K4196" s="6"/>
      <c r="L4196" s="6" t="s">
        <v>15785</v>
      </c>
      <c r="M4196" s="6"/>
      <c r="N4196" s="6">
        <v>640082</v>
      </c>
      <c r="O4196" s="6" t="s">
        <v>15786</v>
      </c>
      <c r="P4196" s="6"/>
      <c r="Q4196" s="6">
        <v>640090</v>
      </c>
      <c r="R4196" s="6"/>
      <c r="S4196" s="6"/>
      <c r="T4196" s="6"/>
      <c r="U4196" s="6"/>
      <c r="V4196" s="6"/>
      <c r="W4196" s="6"/>
      <c r="X4196" s="6"/>
      <c r="Y4196" s="6"/>
      <c r="Z4196" s="6"/>
      <c r="AA4196" s="6"/>
      <c r="AB4196" s="6"/>
      <c r="AC4196" s="6"/>
      <c r="AD4196" s="6"/>
      <c r="AE4196" s="6"/>
      <c r="AF4196" s="6"/>
      <c r="AG4196" s="6"/>
      <c r="AH4196" s="6"/>
      <c r="AI4196" s="6"/>
      <c r="AJ4196" s="6"/>
      <c r="AK4196" s="6"/>
      <c r="AL4196" s="6"/>
      <c r="AM4196" s="6"/>
      <c r="AN4196" s="6"/>
      <c r="AO4196" s="6"/>
      <c r="AP4196" s="6"/>
      <c r="AQ4196" s="6"/>
      <c r="AR4196" s="6"/>
      <c r="AS4196" s="6"/>
      <c r="AT4196" s="6"/>
      <c r="AU4196" s="6"/>
      <c r="AV4196" s="6"/>
      <c r="AW4196" s="6"/>
      <c r="AX4196" s="6"/>
      <c r="AY4196" s="6"/>
      <c r="AZ4196" s="6"/>
      <c r="BA4196" s="6"/>
      <c r="BB4196" s="6"/>
      <c r="BC4196" s="6"/>
      <c r="BD4196" s="6"/>
      <c r="BE4196" s="6"/>
      <c r="BF4196" s="6"/>
      <c r="BG4196" s="6"/>
      <c r="BH4196" s="6"/>
      <c r="BI4196" s="6"/>
      <c r="BJ4196" s="6"/>
      <c r="BK4196" s="6"/>
      <c r="BL4196" s="6"/>
      <c r="BM4196" s="6"/>
      <c r="BN4196" s="6"/>
      <c r="BO4196" s="6"/>
      <c r="BP4196" s="6"/>
      <c r="BQ4196" s="6"/>
      <c r="BR4196" s="6"/>
      <c r="BS4196" s="6"/>
    </row>
    <row r="4197" spans="1:71" s="1" customFormat="1" x14ac:dyDescent="0.25">
      <c r="A4197" s="6">
        <f t="shared" si="65"/>
        <v>4196</v>
      </c>
      <c r="B4197" s="6" t="s">
        <v>15787</v>
      </c>
      <c r="C4197" s="6" t="s">
        <v>90</v>
      </c>
      <c r="D4197" s="6" t="s">
        <v>88</v>
      </c>
      <c r="E4197" s="6" t="s">
        <v>14402</v>
      </c>
      <c r="F4197" s="6" t="s">
        <v>58587</v>
      </c>
      <c r="G4197" s="6">
        <v>1254.6678617</v>
      </c>
      <c r="H4197" s="7"/>
      <c r="I4197" s="9"/>
      <c r="J4197" s="7" t="s">
        <v>1289</v>
      </c>
      <c r="K4197" s="6"/>
      <c r="L4197" s="6" t="s">
        <v>14918</v>
      </c>
      <c r="M4197" s="6"/>
      <c r="N4197" s="6">
        <v>752500</v>
      </c>
      <c r="O4197" s="6" t="s">
        <v>14919</v>
      </c>
      <c r="P4197" s="6"/>
      <c r="Q4197" s="6">
        <v>1357505</v>
      </c>
      <c r="R4197" s="6"/>
      <c r="S4197" s="6"/>
      <c r="T4197" s="6"/>
      <c r="U4197" s="6"/>
      <c r="V4197" s="6"/>
      <c r="W4197" s="6"/>
      <c r="X4197" s="6"/>
      <c r="Y4197" s="6"/>
      <c r="Z4197" s="6"/>
      <c r="AA4197" s="6"/>
      <c r="AB4197" s="6"/>
      <c r="AC4197" s="6"/>
      <c r="AD4197" s="6"/>
      <c r="AE4197" s="6"/>
      <c r="AF4197" s="6"/>
      <c r="AG4197" s="6"/>
      <c r="AH4197" s="6"/>
      <c r="AI4197" s="6"/>
      <c r="AJ4197" s="6"/>
      <c r="AK4197" s="6"/>
      <c r="AL4197" s="6"/>
      <c r="AM4197" s="6"/>
      <c r="AN4197" s="6"/>
      <c r="AO4197" s="6"/>
      <c r="AP4197" s="6"/>
      <c r="AQ4197" s="6"/>
      <c r="AR4197" s="6"/>
      <c r="AS4197" s="6"/>
      <c r="AT4197" s="6"/>
      <c r="AU4197" s="6"/>
      <c r="AV4197" s="6"/>
      <c r="AW4197" s="6"/>
      <c r="AX4197" s="6"/>
      <c r="AY4197" s="6"/>
      <c r="AZ4197" s="6"/>
      <c r="BA4197" s="6"/>
      <c r="BB4197" s="6"/>
      <c r="BC4197" s="6"/>
      <c r="BD4197" s="6"/>
      <c r="BE4197" s="6"/>
      <c r="BF4197" s="6"/>
      <c r="BG4197" s="6"/>
      <c r="BH4197" s="6"/>
      <c r="BI4197" s="6"/>
      <c r="BJ4197" s="6"/>
      <c r="BK4197" s="6"/>
      <c r="BL4197" s="6"/>
      <c r="BM4197" s="6"/>
      <c r="BN4197" s="6"/>
      <c r="BO4197" s="6"/>
      <c r="BP4197" s="6"/>
      <c r="BQ4197" s="6"/>
      <c r="BR4197" s="6"/>
      <c r="BS4197" s="6"/>
    </row>
    <row r="4198" spans="1:71" s="1" customFormat="1" ht="25.2" x14ac:dyDescent="0.25">
      <c r="A4198" s="6">
        <f t="shared" si="65"/>
        <v>4197</v>
      </c>
      <c r="B4198" s="6" t="s">
        <v>15788</v>
      </c>
      <c r="C4198" s="6" t="s">
        <v>90</v>
      </c>
      <c r="D4198" s="6" t="s">
        <v>75</v>
      </c>
      <c r="E4198" s="6" t="s">
        <v>14374</v>
      </c>
      <c r="F4198" s="6" t="s">
        <v>15789</v>
      </c>
      <c r="G4198" s="6">
        <v>1608.7716</v>
      </c>
      <c r="H4198" s="7"/>
      <c r="I4198" s="9"/>
      <c r="J4198" s="7" t="s">
        <v>1289</v>
      </c>
      <c r="K4198" s="6"/>
      <c r="L4198" s="6" t="s">
        <v>15790</v>
      </c>
      <c r="M4198" s="6"/>
      <c r="N4198" s="6">
        <v>2670455</v>
      </c>
      <c r="O4198" s="6" t="s">
        <v>15791</v>
      </c>
      <c r="P4198" s="6"/>
      <c r="Q4198" s="6">
        <v>86166</v>
      </c>
      <c r="R4198" s="6" t="s">
        <v>58875</v>
      </c>
      <c r="S4198" s="6"/>
      <c r="T4198" s="6"/>
      <c r="U4198" s="6" t="s">
        <v>58876</v>
      </c>
      <c r="V4198" s="6"/>
      <c r="W4198" s="6"/>
      <c r="X4198" s="6" t="s">
        <v>58877</v>
      </c>
      <c r="Y4198" s="6"/>
      <c r="Z4198" s="6"/>
      <c r="AA4198" s="6"/>
      <c r="AB4198" s="6"/>
      <c r="AC4198" s="6"/>
      <c r="AD4198" s="6"/>
      <c r="AE4198" s="6"/>
      <c r="AF4198" s="6"/>
      <c r="AG4198" s="6"/>
      <c r="AH4198" s="6"/>
      <c r="AI4198" s="6"/>
      <c r="AJ4198" s="6"/>
      <c r="AK4198" s="6"/>
      <c r="AL4198" s="6"/>
      <c r="AM4198" s="6"/>
      <c r="AN4198" s="6"/>
      <c r="AO4198" s="6"/>
      <c r="AP4198" s="6"/>
      <c r="AQ4198" s="6"/>
      <c r="AR4198" s="6"/>
      <c r="AS4198" s="6"/>
      <c r="AT4198" s="6"/>
      <c r="AU4198" s="6"/>
      <c r="AV4198" s="6"/>
      <c r="AW4198" s="6"/>
      <c r="AX4198" s="6"/>
      <c r="AY4198" s="6"/>
      <c r="AZ4198" s="6"/>
      <c r="BA4198" s="6"/>
      <c r="BB4198" s="6"/>
      <c r="BC4198" s="6"/>
      <c r="BD4198" s="6"/>
      <c r="BE4198" s="6"/>
      <c r="BF4198" s="6"/>
      <c r="BG4198" s="6"/>
      <c r="BH4198" s="6"/>
      <c r="BI4198" s="6"/>
      <c r="BJ4198" s="6"/>
      <c r="BK4198" s="6"/>
      <c r="BL4198" s="6"/>
      <c r="BM4198" s="6"/>
      <c r="BN4198" s="6"/>
      <c r="BO4198" s="6"/>
      <c r="BP4198" s="6"/>
      <c r="BQ4198" s="6"/>
      <c r="BR4198" s="6"/>
      <c r="BS4198" s="6"/>
    </row>
    <row r="4199" spans="1:71" s="1" customFormat="1" x14ac:dyDescent="0.25">
      <c r="A4199" s="6">
        <f t="shared" si="65"/>
        <v>4198</v>
      </c>
      <c r="B4199" s="6" t="s">
        <v>15792</v>
      </c>
      <c r="C4199" s="6" t="s">
        <v>90</v>
      </c>
      <c r="D4199" s="6" t="s">
        <v>75</v>
      </c>
      <c r="E4199" s="6" t="s">
        <v>14374</v>
      </c>
      <c r="F4199" s="6" t="s">
        <v>15793</v>
      </c>
      <c r="G4199" s="6">
        <v>1608.6049250000001</v>
      </c>
      <c r="H4199" s="7"/>
      <c r="I4199" s="9"/>
      <c r="J4199" s="7" t="s">
        <v>1289</v>
      </c>
      <c r="K4199" s="6"/>
      <c r="L4199" s="6" t="s">
        <v>15794</v>
      </c>
      <c r="M4199" s="6"/>
      <c r="N4199" s="6">
        <v>3551924</v>
      </c>
      <c r="O4199" s="6" t="s">
        <v>15795</v>
      </c>
      <c r="P4199" s="6"/>
      <c r="Q4199" s="6">
        <v>6739819</v>
      </c>
      <c r="R4199" s="6"/>
      <c r="S4199" s="6"/>
      <c r="T4199" s="6"/>
      <c r="U4199" s="6"/>
      <c r="V4199" s="6"/>
      <c r="W4199" s="6"/>
      <c r="X4199" s="6"/>
      <c r="Y4199" s="6"/>
      <c r="Z4199" s="6"/>
      <c r="AA4199" s="6"/>
      <c r="AB4199" s="6"/>
      <c r="AC4199" s="6"/>
      <c r="AD4199" s="6"/>
      <c r="AE4199" s="6"/>
      <c r="AF4199" s="6"/>
      <c r="AG4199" s="6"/>
      <c r="AH4199" s="6"/>
      <c r="AI4199" s="6"/>
      <c r="AJ4199" s="6"/>
      <c r="AK4199" s="6"/>
      <c r="AL4199" s="6"/>
      <c r="AM4199" s="6"/>
      <c r="AN4199" s="6"/>
      <c r="AO4199" s="6"/>
      <c r="AP4199" s="6"/>
      <c r="AQ4199" s="6"/>
      <c r="AR4199" s="6"/>
      <c r="AS4199" s="6"/>
      <c r="AT4199" s="6"/>
      <c r="AU4199" s="6"/>
      <c r="AV4199" s="6"/>
      <c r="AW4199" s="6"/>
      <c r="AX4199" s="6"/>
      <c r="AY4199" s="6"/>
      <c r="AZ4199" s="6"/>
      <c r="BA4199" s="6"/>
      <c r="BB4199" s="6"/>
      <c r="BC4199" s="6"/>
      <c r="BD4199" s="6"/>
      <c r="BE4199" s="6"/>
      <c r="BF4199" s="6"/>
      <c r="BG4199" s="6"/>
      <c r="BH4199" s="6"/>
      <c r="BI4199" s="6"/>
      <c r="BJ4199" s="6"/>
      <c r="BK4199" s="6"/>
      <c r="BL4199" s="6"/>
      <c r="BM4199" s="6"/>
      <c r="BN4199" s="6"/>
      <c r="BO4199" s="6"/>
      <c r="BP4199" s="6"/>
      <c r="BQ4199" s="6"/>
      <c r="BR4199" s="6"/>
      <c r="BS4199" s="6"/>
    </row>
    <row r="4200" spans="1:71" s="1" customFormat="1" ht="25.2" x14ac:dyDescent="0.25">
      <c r="A4200" s="6">
        <f t="shared" si="65"/>
        <v>4199</v>
      </c>
      <c r="B4200" s="6" t="s">
        <v>58878</v>
      </c>
      <c r="C4200" s="6" t="s">
        <v>90</v>
      </c>
      <c r="D4200" s="6" t="s">
        <v>147</v>
      </c>
      <c r="E4200" s="6" t="s">
        <v>14375</v>
      </c>
      <c r="F4200" s="6" t="s">
        <v>58879</v>
      </c>
      <c r="G4200" s="6">
        <v>1706.1253194000001</v>
      </c>
      <c r="H4200" s="7"/>
      <c r="I4200" s="9"/>
      <c r="J4200" s="7" t="s">
        <v>1289</v>
      </c>
      <c r="K4200" s="6"/>
      <c r="L4200" s="6" t="s">
        <v>14377</v>
      </c>
      <c r="M4200" s="6"/>
      <c r="N4200" s="6">
        <v>13917</v>
      </c>
      <c r="O4200" s="6" t="s">
        <v>14378</v>
      </c>
      <c r="P4200" s="6"/>
      <c r="Q4200" s="6">
        <v>16556</v>
      </c>
      <c r="R4200" s="6" t="s">
        <v>15796</v>
      </c>
      <c r="S4200" s="6"/>
      <c r="T4200" s="6">
        <v>135366</v>
      </c>
      <c r="U4200" s="6"/>
      <c r="V4200" s="6"/>
      <c r="W4200" s="6"/>
      <c r="X4200" s="6"/>
      <c r="Y4200" s="6"/>
      <c r="Z4200" s="6"/>
      <c r="AA4200" s="6"/>
      <c r="AB4200" s="6"/>
      <c r="AC4200" s="6"/>
      <c r="AD4200" s="6"/>
      <c r="AE4200" s="6"/>
      <c r="AF4200" s="6"/>
      <c r="AG4200" s="6"/>
      <c r="AH4200" s="6"/>
      <c r="AI4200" s="6"/>
      <c r="AJ4200" s="6"/>
      <c r="AK4200" s="6"/>
      <c r="AL4200" s="6"/>
      <c r="AM4200" s="6"/>
      <c r="AN4200" s="6"/>
      <c r="AO4200" s="6"/>
      <c r="AP4200" s="6"/>
      <c r="AQ4200" s="6"/>
      <c r="AR4200" s="6"/>
      <c r="AS4200" s="6"/>
      <c r="AT4200" s="6"/>
      <c r="AU4200" s="6"/>
      <c r="AV4200" s="6"/>
      <c r="AW4200" s="6"/>
      <c r="AX4200" s="6"/>
      <c r="AY4200" s="6"/>
      <c r="AZ4200" s="6"/>
      <c r="BA4200" s="6"/>
      <c r="BB4200" s="6"/>
      <c r="BC4200" s="6"/>
      <c r="BD4200" s="6"/>
      <c r="BE4200" s="6"/>
      <c r="BF4200" s="6"/>
      <c r="BG4200" s="6"/>
      <c r="BH4200" s="6"/>
      <c r="BI4200" s="6"/>
      <c r="BJ4200" s="6"/>
      <c r="BK4200" s="6"/>
      <c r="BL4200" s="6"/>
      <c r="BM4200" s="6"/>
      <c r="BN4200" s="6"/>
      <c r="BO4200" s="6"/>
      <c r="BP4200" s="6"/>
      <c r="BQ4200" s="6"/>
      <c r="BR4200" s="6"/>
      <c r="BS4200" s="6"/>
    </row>
    <row r="4201" spans="1:71" s="1" customFormat="1" x14ac:dyDescent="0.25">
      <c r="A4201" s="6">
        <f t="shared" si="65"/>
        <v>4200</v>
      </c>
      <c r="B4201" s="6" t="s">
        <v>15797</v>
      </c>
      <c r="C4201" s="6" t="s">
        <v>90</v>
      </c>
      <c r="D4201" s="6" t="s">
        <v>914</v>
      </c>
      <c r="E4201" s="6" t="s">
        <v>14461</v>
      </c>
      <c r="F4201" s="6" t="s">
        <v>15798</v>
      </c>
      <c r="G4201" s="6">
        <v>1596.4321992999999</v>
      </c>
      <c r="H4201" s="7"/>
      <c r="I4201" s="9"/>
      <c r="J4201" s="7" t="s">
        <v>1289</v>
      </c>
      <c r="K4201" s="6"/>
      <c r="L4201" s="6" t="s">
        <v>15799</v>
      </c>
      <c r="M4201" s="6"/>
      <c r="N4201" s="6"/>
      <c r="O4201" s="6" t="s">
        <v>15800</v>
      </c>
      <c r="P4201" s="6"/>
      <c r="Q4201" s="6">
        <v>576999</v>
      </c>
      <c r="R4201" s="6"/>
      <c r="S4201" s="6"/>
      <c r="T4201" s="6"/>
      <c r="U4201" s="6"/>
      <c r="V4201" s="6"/>
      <c r="W4201" s="6"/>
      <c r="X4201" s="6"/>
      <c r="Y4201" s="6"/>
      <c r="Z4201" s="6"/>
      <c r="AA4201" s="6"/>
      <c r="AB4201" s="6"/>
      <c r="AC4201" s="6"/>
      <c r="AD4201" s="6"/>
      <c r="AE4201" s="6"/>
      <c r="AF4201" s="6"/>
      <c r="AG4201" s="6"/>
      <c r="AH4201" s="6"/>
      <c r="AI4201" s="6"/>
      <c r="AJ4201" s="6"/>
      <c r="AK4201" s="6"/>
      <c r="AL4201" s="6"/>
      <c r="AM4201" s="6"/>
      <c r="AN4201" s="6"/>
      <c r="AO4201" s="6"/>
      <c r="AP4201" s="6"/>
      <c r="AQ4201" s="6"/>
      <c r="AR4201" s="6"/>
      <c r="AS4201" s="6"/>
      <c r="AT4201" s="6"/>
      <c r="AU4201" s="6"/>
      <c r="AV4201" s="6"/>
      <c r="AW4201" s="6"/>
      <c r="AX4201" s="6"/>
      <c r="AY4201" s="6"/>
      <c r="AZ4201" s="6"/>
      <c r="BA4201" s="6"/>
      <c r="BB4201" s="6"/>
      <c r="BC4201" s="6"/>
      <c r="BD4201" s="6"/>
      <c r="BE4201" s="6"/>
      <c r="BF4201" s="6"/>
      <c r="BG4201" s="6"/>
      <c r="BH4201" s="6"/>
      <c r="BI4201" s="6"/>
      <c r="BJ4201" s="6"/>
      <c r="BK4201" s="6"/>
      <c r="BL4201" s="6"/>
      <c r="BM4201" s="6"/>
      <c r="BN4201" s="6"/>
      <c r="BO4201" s="6"/>
      <c r="BP4201" s="6"/>
      <c r="BQ4201" s="6"/>
      <c r="BR4201" s="6"/>
      <c r="BS4201" s="6"/>
    </row>
    <row r="4202" spans="1:71" s="1" customFormat="1" ht="25.2" x14ac:dyDescent="0.25">
      <c r="A4202" s="6">
        <f t="shared" si="65"/>
        <v>4201</v>
      </c>
      <c r="B4202" s="6" t="s">
        <v>15801</v>
      </c>
      <c r="C4202" s="6" t="s">
        <v>90</v>
      </c>
      <c r="D4202" s="6" t="s">
        <v>862</v>
      </c>
      <c r="E4202" s="6" t="s">
        <v>14348</v>
      </c>
      <c r="F4202" s="6" t="s">
        <v>14889</v>
      </c>
      <c r="G4202" s="6">
        <v>1581.9015300000001</v>
      </c>
      <c r="H4202" s="7"/>
      <c r="I4202" s="9"/>
      <c r="J4202" s="7" t="s">
        <v>1289</v>
      </c>
      <c r="K4202" s="6"/>
      <c r="L4202" s="6" t="s">
        <v>14890</v>
      </c>
      <c r="M4202" s="6"/>
      <c r="N4202" s="6">
        <v>583881</v>
      </c>
      <c r="O4202" s="6" t="s">
        <v>14891</v>
      </c>
      <c r="P4202" s="6"/>
      <c r="Q4202" s="6">
        <v>1660590</v>
      </c>
      <c r="R4202" s="6" t="s">
        <v>15802</v>
      </c>
      <c r="S4202" s="6"/>
      <c r="T4202" s="6"/>
      <c r="U4202" s="6"/>
      <c r="V4202" s="6"/>
      <c r="W4202" s="6"/>
      <c r="X4202" s="6"/>
      <c r="Y4202" s="6"/>
      <c r="Z4202" s="6"/>
      <c r="AA4202" s="6"/>
      <c r="AB4202" s="6"/>
      <c r="AC4202" s="6"/>
      <c r="AD4202" s="6"/>
      <c r="AE4202" s="6"/>
      <c r="AF4202" s="6"/>
      <c r="AG4202" s="6"/>
      <c r="AH4202" s="6"/>
      <c r="AI4202" s="6"/>
      <c r="AJ4202" s="6"/>
      <c r="AK4202" s="6"/>
      <c r="AL4202" s="6"/>
      <c r="AM4202" s="6"/>
      <c r="AN4202" s="6"/>
      <c r="AO4202" s="6"/>
      <c r="AP4202" s="6"/>
      <c r="AQ4202" s="6"/>
      <c r="AR4202" s="6"/>
      <c r="AS4202" s="6"/>
      <c r="AT4202" s="6"/>
      <c r="AU4202" s="6"/>
      <c r="AV4202" s="6"/>
      <c r="AW4202" s="6"/>
      <c r="AX4202" s="6"/>
      <c r="AY4202" s="6"/>
      <c r="AZ4202" s="6"/>
      <c r="BA4202" s="6"/>
      <c r="BB4202" s="6"/>
      <c r="BC4202" s="6"/>
      <c r="BD4202" s="6"/>
      <c r="BE4202" s="6"/>
      <c r="BF4202" s="6"/>
      <c r="BG4202" s="6"/>
      <c r="BH4202" s="6"/>
      <c r="BI4202" s="6"/>
      <c r="BJ4202" s="6"/>
      <c r="BK4202" s="6"/>
      <c r="BL4202" s="6"/>
      <c r="BM4202" s="6"/>
      <c r="BN4202" s="6"/>
      <c r="BO4202" s="6"/>
      <c r="BP4202" s="6"/>
      <c r="BQ4202" s="6"/>
      <c r="BR4202" s="6"/>
      <c r="BS4202" s="6"/>
    </row>
    <row r="4203" spans="1:71" s="1" customFormat="1" x14ac:dyDescent="0.25">
      <c r="A4203" s="6">
        <f t="shared" si="65"/>
        <v>4202</v>
      </c>
      <c r="B4203" s="6" t="s">
        <v>15803</v>
      </c>
      <c r="C4203" s="6" t="s">
        <v>90</v>
      </c>
      <c r="D4203" s="6" t="s">
        <v>364</v>
      </c>
      <c r="E4203" s="6" t="s">
        <v>14357</v>
      </c>
      <c r="F4203" s="6" t="s">
        <v>58880</v>
      </c>
      <c r="G4203" s="6">
        <v>1574.4667991000001</v>
      </c>
      <c r="H4203" s="7"/>
      <c r="I4203" s="9"/>
      <c r="J4203" s="7" t="s">
        <v>1289</v>
      </c>
      <c r="K4203" s="6"/>
      <c r="L4203" s="6" t="s">
        <v>15804</v>
      </c>
      <c r="M4203" s="6"/>
      <c r="N4203" s="6">
        <v>110823</v>
      </c>
      <c r="O4203" s="6" t="s">
        <v>15805</v>
      </c>
      <c r="P4203" s="6"/>
      <c r="Q4203" s="6">
        <v>111020</v>
      </c>
      <c r="R4203" s="6"/>
      <c r="S4203" s="6"/>
      <c r="T4203" s="6"/>
      <c r="U4203" s="6"/>
      <c r="V4203" s="6"/>
      <c r="W4203" s="6"/>
      <c r="X4203" s="6"/>
      <c r="Y4203" s="6"/>
      <c r="Z4203" s="6"/>
      <c r="AA4203" s="6"/>
      <c r="AB4203" s="6"/>
      <c r="AC4203" s="6"/>
      <c r="AD4203" s="6"/>
      <c r="AE4203" s="6"/>
      <c r="AF4203" s="6"/>
      <c r="AG4203" s="6"/>
      <c r="AH4203" s="6"/>
      <c r="AI4203" s="6"/>
      <c r="AJ4203" s="6"/>
      <c r="AK4203" s="6"/>
      <c r="AL4203" s="6"/>
      <c r="AM4203" s="6"/>
      <c r="AN4203" s="6"/>
      <c r="AO4203" s="6"/>
      <c r="AP4203" s="6"/>
      <c r="AQ4203" s="6"/>
      <c r="AR4203" s="6"/>
      <c r="AS4203" s="6"/>
      <c r="AT4203" s="6"/>
      <c r="AU4203" s="6"/>
      <c r="AV4203" s="6"/>
      <c r="AW4203" s="6"/>
      <c r="AX4203" s="6"/>
      <c r="AY4203" s="6"/>
      <c r="AZ4203" s="6"/>
      <c r="BA4203" s="6"/>
      <c r="BB4203" s="6"/>
      <c r="BC4203" s="6"/>
      <c r="BD4203" s="6"/>
      <c r="BE4203" s="6"/>
      <c r="BF4203" s="6"/>
      <c r="BG4203" s="6"/>
      <c r="BH4203" s="6"/>
      <c r="BI4203" s="6"/>
      <c r="BJ4203" s="6"/>
      <c r="BK4203" s="6"/>
      <c r="BL4203" s="6"/>
      <c r="BM4203" s="6"/>
      <c r="BN4203" s="6"/>
      <c r="BO4203" s="6"/>
      <c r="BP4203" s="6"/>
      <c r="BQ4203" s="6"/>
      <c r="BR4203" s="6"/>
      <c r="BS4203" s="6"/>
    </row>
    <row r="4204" spans="1:71" s="1" customFormat="1" ht="37.799999999999997" x14ac:dyDescent="0.25">
      <c r="A4204" s="6">
        <f t="shared" si="65"/>
        <v>4203</v>
      </c>
      <c r="B4204" s="6" t="s">
        <v>58881</v>
      </c>
      <c r="C4204" s="6" t="s">
        <v>90</v>
      </c>
      <c r="D4204" s="6" t="s">
        <v>590</v>
      </c>
      <c r="E4204" s="6" t="s">
        <v>14411</v>
      </c>
      <c r="F4204" s="6" t="s">
        <v>58882</v>
      </c>
      <c r="G4204" s="6">
        <v>1573.4580599999999</v>
      </c>
      <c r="H4204" s="7"/>
      <c r="I4204" s="9"/>
      <c r="J4204" s="7" t="s">
        <v>1289</v>
      </c>
      <c r="K4204" s="6"/>
      <c r="L4204" s="6" t="s">
        <v>15806</v>
      </c>
      <c r="M4204" s="6"/>
      <c r="N4204" s="6"/>
      <c r="O4204" s="6"/>
      <c r="P4204" s="6"/>
      <c r="Q4204" s="6"/>
      <c r="R4204" s="6"/>
      <c r="S4204" s="6"/>
      <c r="T4204" s="6"/>
      <c r="U4204" s="6"/>
      <c r="V4204" s="6"/>
      <c r="W4204" s="6"/>
      <c r="X4204" s="6"/>
      <c r="Y4204" s="6"/>
      <c r="Z4204" s="6"/>
      <c r="AA4204" s="6"/>
      <c r="AB4204" s="6"/>
      <c r="AC4204" s="6"/>
      <c r="AD4204" s="6"/>
      <c r="AE4204" s="6"/>
      <c r="AF4204" s="6"/>
      <c r="AG4204" s="6"/>
      <c r="AH4204" s="6"/>
      <c r="AI4204" s="6"/>
      <c r="AJ4204" s="6"/>
      <c r="AK4204" s="6"/>
      <c r="AL4204" s="6"/>
      <c r="AM4204" s="6"/>
      <c r="AN4204" s="6"/>
      <c r="AO4204" s="6"/>
      <c r="AP4204" s="6"/>
      <c r="AQ4204" s="6"/>
      <c r="AR4204" s="6"/>
      <c r="AS4204" s="6"/>
      <c r="AT4204" s="6"/>
      <c r="AU4204" s="6"/>
      <c r="AV4204" s="6"/>
      <c r="AW4204" s="6"/>
      <c r="AX4204" s="6"/>
      <c r="AY4204" s="6"/>
      <c r="AZ4204" s="6"/>
      <c r="BA4204" s="6"/>
      <c r="BB4204" s="6"/>
      <c r="BC4204" s="6"/>
      <c r="BD4204" s="6"/>
      <c r="BE4204" s="6"/>
      <c r="BF4204" s="6"/>
      <c r="BG4204" s="6"/>
      <c r="BH4204" s="6"/>
      <c r="BI4204" s="6"/>
      <c r="BJ4204" s="6"/>
      <c r="BK4204" s="6"/>
      <c r="BL4204" s="6"/>
      <c r="BM4204" s="6"/>
      <c r="BN4204" s="6"/>
      <c r="BO4204" s="6"/>
      <c r="BP4204" s="6"/>
      <c r="BQ4204" s="6"/>
      <c r="BR4204" s="6"/>
      <c r="BS4204" s="6"/>
    </row>
    <row r="4205" spans="1:71" s="1" customFormat="1" ht="25.2" x14ac:dyDescent="0.25">
      <c r="A4205" s="6">
        <f t="shared" si="65"/>
        <v>4204</v>
      </c>
      <c r="B4205" s="6" t="s">
        <v>15807</v>
      </c>
      <c r="C4205" s="6" t="s">
        <v>90</v>
      </c>
      <c r="D4205" s="6" t="s">
        <v>14737</v>
      </c>
      <c r="E4205" s="6" t="s">
        <v>14481</v>
      </c>
      <c r="F4205" s="6" t="s">
        <v>58883</v>
      </c>
      <c r="G4205" s="6">
        <v>1564.6078195999999</v>
      </c>
      <c r="H4205" s="7"/>
      <c r="I4205" s="9"/>
      <c r="J4205" s="7" t="s">
        <v>1289</v>
      </c>
      <c r="K4205" s="6"/>
      <c r="L4205" s="6" t="s">
        <v>15808</v>
      </c>
      <c r="M4205" s="6"/>
      <c r="N4205" s="6" t="s">
        <v>58884</v>
      </c>
      <c r="O4205" s="6" t="s">
        <v>2471</v>
      </c>
      <c r="P4205" s="6"/>
      <c r="Q4205" s="6" t="s">
        <v>58885</v>
      </c>
      <c r="R4205" s="6" t="s">
        <v>2472</v>
      </c>
      <c r="S4205" s="6"/>
      <c r="T4205" s="6" t="s">
        <v>58886</v>
      </c>
      <c r="U4205" s="6" t="s">
        <v>15809</v>
      </c>
      <c r="V4205" s="6"/>
      <c r="W4205" s="6" t="s">
        <v>58887</v>
      </c>
      <c r="X4205" s="6"/>
      <c r="Y4205" s="6"/>
      <c r="Z4205" s="6"/>
      <c r="AA4205" s="6"/>
      <c r="AB4205" s="6"/>
      <c r="AC4205" s="6"/>
      <c r="AD4205" s="6"/>
      <c r="AE4205" s="6"/>
      <c r="AF4205" s="6"/>
      <c r="AG4205" s="6"/>
      <c r="AH4205" s="6"/>
      <c r="AI4205" s="6"/>
      <c r="AJ4205" s="6"/>
      <c r="AK4205" s="6"/>
      <c r="AL4205" s="6"/>
      <c r="AM4205" s="6"/>
      <c r="AN4205" s="6"/>
      <c r="AO4205" s="6"/>
      <c r="AP4205" s="6"/>
      <c r="AQ4205" s="6"/>
      <c r="AR4205" s="6"/>
      <c r="AS4205" s="6"/>
      <c r="AT4205" s="6"/>
      <c r="AU4205" s="6"/>
      <c r="AV4205" s="6"/>
      <c r="AW4205" s="6"/>
      <c r="AX4205" s="6"/>
      <c r="AY4205" s="6"/>
      <c r="AZ4205" s="6"/>
      <c r="BA4205" s="6"/>
      <c r="BB4205" s="6"/>
      <c r="BC4205" s="6"/>
      <c r="BD4205" s="6"/>
      <c r="BE4205" s="6"/>
      <c r="BF4205" s="6"/>
      <c r="BG4205" s="6"/>
      <c r="BH4205" s="6"/>
      <c r="BI4205" s="6"/>
      <c r="BJ4205" s="6"/>
      <c r="BK4205" s="6"/>
      <c r="BL4205" s="6"/>
      <c r="BM4205" s="6"/>
      <c r="BN4205" s="6"/>
      <c r="BO4205" s="6"/>
      <c r="BP4205" s="6"/>
      <c r="BQ4205" s="6"/>
      <c r="BR4205" s="6"/>
      <c r="BS4205" s="6"/>
    </row>
    <row r="4206" spans="1:71" s="1" customFormat="1" x14ac:dyDescent="0.25">
      <c r="A4206" s="6">
        <f t="shared" si="65"/>
        <v>4205</v>
      </c>
      <c r="B4206" s="6" t="s">
        <v>58888</v>
      </c>
      <c r="C4206" s="6" t="s">
        <v>90</v>
      </c>
      <c r="D4206" s="6" t="s">
        <v>202</v>
      </c>
      <c r="E4206" s="6" t="s">
        <v>58889</v>
      </c>
      <c r="F4206" s="6" t="s">
        <v>58890</v>
      </c>
      <c r="G4206" s="6">
        <v>1550.14</v>
      </c>
      <c r="H4206" s="7"/>
      <c r="I4206" s="9"/>
      <c r="J4206" s="7" t="s">
        <v>1289</v>
      </c>
      <c r="K4206" s="6"/>
      <c r="L4206" s="6" t="s">
        <v>58891</v>
      </c>
      <c r="M4206" s="6"/>
      <c r="N4206" s="6">
        <v>830141</v>
      </c>
      <c r="O4206" s="6" t="s">
        <v>58892</v>
      </c>
      <c r="P4206" s="6"/>
      <c r="Q4206" s="6">
        <v>831129</v>
      </c>
      <c r="R4206" s="6"/>
      <c r="S4206" s="6"/>
      <c r="T4206" s="6"/>
      <c r="U4206" s="6"/>
      <c r="V4206" s="6"/>
      <c r="W4206" s="6"/>
      <c r="X4206" s="6"/>
      <c r="Y4206" s="6"/>
      <c r="Z4206" s="6"/>
      <c r="AA4206" s="6"/>
      <c r="AB4206" s="6"/>
      <c r="AC4206" s="6"/>
      <c r="AD4206" s="6"/>
      <c r="AE4206" s="6"/>
      <c r="AF4206" s="6"/>
      <c r="AG4206" s="6"/>
      <c r="AH4206" s="6"/>
      <c r="AI4206" s="6"/>
      <c r="AJ4206" s="6"/>
      <c r="AK4206" s="6"/>
      <c r="AL4206" s="6"/>
      <c r="AM4206" s="6"/>
      <c r="AN4206" s="6"/>
      <c r="AO4206" s="6"/>
      <c r="AP4206" s="6"/>
      <c r="AQ4206" s="6"/>
      <c r="AR4206" s="6"/>
      <c r="AS4206" s="6"/>
      <c r="AT4206" s="6"/>
      <c r="AU4206" s="6"/>
      <c r="AV4206" s="6"/>
      <c r="AW4206" s="6"/>
      <c r="AX4206" s="6"/>
      <c r="AY4206" s="6"/>
      <c r="AZ4206" s="6"/>
      <c r="BA4206" s="6"/>
      <c r="BB4206" s="6"/>
      <c r="BC4206" s="6"/>
      <c r="BD4206" s="6"/>
      <c r="BE4206" s="6"/>
      <c r="BF4206" s="6"/>
      <c r="BG4206" s="6"/>
      <c r="BH4206" s="6"/>
      <c r="BI4206" s="6"/>
      <c r="BJ4206" s="6"/>
      <c r="BK4206" s="6"/>
      <c r="BL4206" s="6"/>
      <c r="BM4206" s="6"/>
      <c r="BN4206" s="6"/>
      <c r="BO4206" s="6"/>
      <c r="BP4206" s="6"/>
      <c r="BQ4206" s="6"/>
      <c r="BR4206" s="6"/>
      <c r="BS4206" s="6"/>
    </row>
    <row r="4207" spans="1:71" s="1" customFormat="1" ht="25.2" x14ac:dyDescent="0.25">
      <c r="A4207" s="6">
        <f t="shared" si="65"/>
        <v>4206</v>
      </c>
      <c r="B4207" s="6" t="s">
        <v>15810</v>
      </c>
      <c r="C4207" s="6" t="s">
        <v>90</v>
      </c>
      <c r="D4207" s="6" t="s">
        <v>2591</v>
      </c>
      <c r="E4207" s="6" t="s">
        <v>14352</v>
      </c>
      <c r="F4207" s="6" t="s">
        <v>15811</v>
      </c>
      <c r="G4207" s="6">
        <v>1434.6591466999998</v>
      </c>
      <c r="H4207" s="7"/>
      <c r="I4207" s="9"/>
      <c r="J4207" s="7" t="s">
        <v>1289</v>
      </c>
      <c r="K4207" s="6"/>
      <c r="L4207" s="6" t="s">
        <v>15812</v>
      </c>
      <c r="M4207" s="6"/>
      <c r="N4207" s="6"/>
      <c r="O4207" s="6" t="s">
        <v>15813</v>
      </c>
      <c r="P4207" s="6"/>
      <c r="Q4207" s="6">
        <v>863332</v>
      </c>
      <c r="R4207" s="6" t="s">
        <v>15814</v>
      </c>
      <c r="S4207" s="6"/>
      <c r="T4207" s="6">
        <v>863303</v>
      </c>
      <c r="U4207" s="6"/>
      <c r="V4207" s="6"/>
      <c r="W4207" s="6"/>
      <c r="X4207" s="6"/>
      <c r="Y4207" s="6"/>
      <c r="Z4207" s="6"/>
      <c r="AA4207" s="6"/>
      <c r="AB4207" s="6"/>
      <c r="AC4207" s="6"/>
      <c r="AD4207" s="6"/>
      <c r="AE4207" s="6"/>
      <c r="AF4207" s="6"/>
      <c r="AG4207" s="6"/>
      <c r="AH4207" s="6"/>
      <c r="AI4207" s="6"/>
      <c r="AJ4207" s="6"/>
      <c r="AK4207" s="6"/>
      <c r="AL4207" s="6"/>
      <c r="AM4207" s="6"/>
      <c r="AN4207" s="6"/>
      <c r="AO4207" s="6"/>
      <c r="AP4207" s="6"/>
      <c r="AQ4207" s="6"/>
      <c r="AR4207" s="6"/>
      <c r="AS4207" s="6"/>
      <c r="AT4207" s="6"/>
      <c r="AU4207" s="6"/>
      <c r="AV4207" s="6"/>
      <c r="AW4207" s="6"/>
      <c r="AX4207" s="6"/>
      <c r="AY4207" s="6"/>
      <c r="AZ4207" s="6"/>
      <c r="BA4207" s="6"/>
      <c r="BB4207" s="6"/>
      <c r="BC4207" s="6"/>
      <c r="BD4207" s="6"/>
      <c r="BE4207" s="6"/>
      <c r="BF4207" s="6"/>
      <c r="BG4207" s="6"/>
      <c r="BH4207" s="6"/>
      <c r="BI4207" s="6"/>
      <c r="BJ4207" s="6"/>
      <c r="BK4207" s="6"/>
      <c r="BL4207" s="6"/>
      <c r="BM4207" s="6"/>
      <c r="BN4207" s="6"/>
      <c r="BO4207" s="6"/>
      <c r="BP4207" s="6"/>
      <c r="BQ4207" s="6"/>
      <c r="BR4207" s="6"/>
      <c r="BS4207" s="6"/>
    </row>
    <row r="4208" spans="1:71" s="1" customFormat="1" x14ac:dyDescent="0.25">
      <c r="A4208" s="6">
        <f t="shared" si="65"/>
        <v>4207</v>
      </c>
      <c r="B4208" s="6" t="s">
        <v>15815</v>
      </c>
      <c r="C4208" s="6" t="s">
        <v>90</v>
      </c>
      <c r="D4208" s="6" t="s">
        <v>731</v>
      </c>
      <c r="E4208" s="6" t="s">
        <v>14799</v>
      </c>
      <c r="F4208" s="6" t="s">
        <v>15816</v>
      </c>
      <c r="G4208" s="6">
        <v>1348.2947399999998</v>
      </c>
      <c r="H4208" s="7"/>
      <c r="I4208" s="14"/>
      <c r="J4208" s="7" t="s">
        <v>1289</v>
      </c>
      <c r="K4208" s="6"/>
      <c r="L4208" s="6" t="s">
        <v>15817</v>
      </c>
      <c r="M4208" s="6"/>
      <c r="N4208" s="6"/>
      <c r="O4208" s="6" t="s">
        <v>15818</v>
      </c>
      <c r="P4208" s="6"/>
      <c r="Q4208" s="6"/>
      <c r="R4208" s="6"/>
      <c r="S4208" s="6"/>
      <c r="T4208" s="6"/>
      <c r="U4208" s="6"/>
      <c r="V4208" s="6"/>
      <c r="W4208" s="6"/>
      <c r="X4208" s="6"/>
      <c r="Y4208" s="6"/>
      <c r="Z4208" s="6"/>
      <c r="AA4208" s="6"/>
      <c r="AB4208" s="6"/>
      <c r="AC4208" s="6"/>
      <c r="AD4208" s="6"/>
      <c r="AE4208" s="6"/>
      <c r="AF4208" s="6"/>
      <c r="AG4208" s="6"/>
      <c r="AH4208" s="6"/>
      <c r="AI4208" s="6"/>
      <c r="AJ4208" s="6"/>
      <c r="AK4208" s="6"/>
      <c r="AL4208" s="6"/>
      <c r="AM4208" s="6"/>
      <c r="AN4208" s="6"/>
      <c r="AO4208" s="6"/>
      <c r="AP4208" s="6"/>
      <c r="AQ4208" s="6"/>
      <c r="AR4208" s="6"/>
      <c r="AS4208" s="6"/>
      <c r="AT4208" s="6"/>
      <c r="AU4208" s="6"/>
      <c r="AV4208" s="6"/>
      <c r="AW4208" s="6"/>
      <c r="AX4208" s="6"/>
      <c r="AY4208" s="6"/>
      <c r="AZ4208" s="6"/>
      <c r="BA4208" s="6"/>
      <c r="BB4208" s="6"/>
      <c r="BC4208" s="6"/>
      <c r="BD4208" s="6"/>
      <c r="BE4208" s="6"/>
      <c r="BF4208" s="6"/>
      <c r="BG4208" s="6"/>
      <c r="BH4208" s="6"/>
      <c r="BI4208" s="6"/>
      <c r="BJ4208" s="6"/>
      <c r="BK4208" s="6"/>
      <c r="BL4208" s="6"/>
      <c r="BM4208" s="6"/>
      <c r="BN4208" s="6"/>
      <c r="BO4208" s="6"/>
      <c r="BP4208" s="6"/>
      <c r="BQ4208" s="6"/>
      <c r="BR4208" s="6"/>
      <c r="BS4208" s="6"/>
    </row>
    <row r="4209" spans="1:71" s="1" customFormat="1" x14ac:dyDescent="0.25">
      <c r="A4209" s="6">
        <f t="shared" si="65"/>
        <v>4208</v>
      </c>
      <c r="B4209" s="6" t="s">
        <v>15819</v>
      </c>
      <c r="C4209" s="6" t="s">
        <v>90</v>
      </c>
      <c r="D4209" s="6" t="s">
        <v>147</v>
      </c>
      <c r="E4209" s="6" t="s">
        <v>14651</v>
      </c>
      <c r="F4209" s="6" t="s">
        <v>15820</v>
      </c>
      <c r="G4209" s="6">
        <v>1531.32664</v>
      </c>
      <c r="H4209" s="7"/>
      <c r="I4209" s="14"/>
      <c r="J4209" s="7" t="s">
        <v>1289</v>
      </c>
      <c r="K4209" s="6"/>
      <c r="L4209" s="6" t="s">
        <v>15537</v>
      </c>
      <c r="M4209" s="6"/>
      <c r="N4209" s="6"/>
      <c r="O4209" s="6" t="s">
        <v>15538</v>
      </c>
      <c r="P4209" s="6"/>
      <c r="Q4209" s="6"/>
      <c r="R4209" s="6" t="s">
        <v>15539</v>
      </c>
      <c r="S4209" s="6"/>
      <c r="T4209" s="6"/>
      <c r="U4209" s="6"/>
      <c r="V4209" s="6"/>
      <c r="W4209" s="6"/>
      <c r="X4209" s="6"/>
      <c r="Y4209" s="6"/>
      <c r="Z4209" s="6"/>
      <c r="AA4209" s="6"/>
      <c r="AB4209" s="6"/>
      <c r="AC4209" s="6"/>
      <c r="AD4209" s="6"/>
      <c r="AE4209" s="6"/>
      <c r="AF4209" s="6"/>
      <c r="AG4209" s="6"/>
      <c r="AH4209" s="6"/>
      <c r="AI4209" s="6"/>
      <c r="AJ4209" s="6"/>
      <c r="AK4209" s="6"/>
      <c r="AL4209" s="6"/>
      <c r="AM4209" s="6"/>
      <c r="AN4209" s="6"/>
      <c r="AO4209" s="6"/>
      <c r="AP4209" s="6"/>
      <c r="AQ4209" s="6"/>
      <c r="AR4209" s="6"/>
      <c r="AS4209" s="6"/>
      <c r="AT4209" s="6"/>
      <c r="AU4209" s="6"/>
      <c r="AV4209" s="6"/>
      <c r="AW4209" s="6"/>
      <c r="AX4209" s="6"/>
      <c r="AY4209" s="6"/>
      <c r="AZ4209" s="6"/>
      <c r="BA4209" s="6"/>
      <c r="BB4209" s="6"/>
      <c r="BC4209" s="6"/>
      <c r="BD4209" s="6"/>
      <c r="BE4209" s="6"/>
      <c r="BF4209" s="6"/>
      <c r="BG4209" s="6"/>
      <c r="BH4209" s="6"/>
      <c r="BI4209" s="6"/>
      <c r="BJ4209" s="6"/>
      <c r="BK4209" s="6"/>
      <c r="BL4209" s="6"/>
      <c r="BM4209" s="6"/>
      <c r="BN4209" s="6"/>
      <c r="BO4209" s="6"/>
      <c r="BP4209" s="6"/>
      <c r="BQ4209" s="6"/>
      <c r="BR4209" s="6"/>
      <c r="BS4209" s="6"/>
    </row>
    <row r="4210" spans="1:71" s="1" customFormat="1" x14ac:dyDescent="0.25">
      <c r="A4210" s="6">
        <f t="shared" si="65"/>
        <v>4209</v>
      </c>
      <c r="B4210" s="6" t="s">
        <v>15821</v>
      </c>
      <c r="C4210" s="6" t="s">
        <v>90</v>
      </c>
      <c r="D4210" s="6" t="s">
        <v>914</v>
      </c>
      <c r="E4210" s="6" t="s">
        <v>14461</v>
      </c>
      <c r="F4210" s="6" t="s">
        <v>58893</v>
      </c>
      <c r="G4210" s="6">
        <v>1237.5790503000001</v>
      </c>
      <c r="H4210" s="7"/>
      <c r="I4210" s="9"/>
      <c r="J4210" s="7" t="s">
        <v>1289</v>
      </c>
      <c r="K4210" s="6"/>
      <c r="L4210" s="6" t="s">
        <v>58894</v>
      </c>
      <c r="M4210" s="6"/>
      <c r="N4210" s="6">
        <v>1643377</v>
      </c>
      <c r="O4210" s="6" t="s">
        <v>58895</v>
      </c>
      <c r="P4210" s="6"/>
      <c r="Q4210" s="6">
        <v>2969010</v>
      </c>
      <c r="R4210" s="6"/>
      <c r="S4210" s="6"/>
      <c r="T4210" s="6"/>
      <c r="U4210" s="6"/>
      <c r="V4210" s="6"/>
      <c r="W4210" s="6"/>
      <c r="X4210" s="6"/>
      <c r="Y4210" s="6"/>
      <c r="Z4210" s="6"/>
      <c r="AA4210" s="6"/>
      <c r="AB4210" s="6"/>
      <c r="AC4210" s="6"/>
      <c r="AD4210" s="6"/>
      <c r="AE4210" s="6"/>
      <c r="AF4210" s="6"/>
      <c r="AG4210" s="6"/>
      <c r="AH4210" s="6"/>
      <c r="AI4210" s="6"/>
      <c r="AJ4210" s="6"/>
      <c r="AK4210" s="6"/>
      <c r="AL4210" s="6"/>
      <c r="AM4210" s="6"/>
      <c r="AN4210" s="6"/>
      <c r="AO4210" s="6"/>
      <c r="AP4210" s="6"/>
      <c r="AQ4210" s="6"/>
      <c r="AR4210" s="6"/>
      <c r="AS4210" s="6"/>
      <c r="AT4210" s="6"/>
      <c r="AU4210" s="6"/>
      <c r="AV4210" s="6"/>
      <c r="AW4210" s="6"/>
      <c r="AX4210" s="6"/>
      <c r="AY4210" s="6"/>
      <c r="AZ4210" s="6"/>
      <c r="BA4210" s="6"/>
      <c r="BB4210" s="6"/>
      <c r="BC4210" s="6"/>
      <c r="BD4210" s="6"/>
      <c r="BE4210" s="6"/>
      <c r="BF4210" s="6"/>
      <c r="BG4210" s="6"/>
      <c r="BH4210" s="6"/>
      <c r="BI4210" s="6"/>
      <c r="BJ4210" s="6"/>
      <c r="BK4210" s="6"/>
      <c r="BL4210" s="6"/>
      <c r="BM4210" s="6"/>
      <c r="BN4210" s="6"/>
      <c r="BO4210" s="6"/>
      <c r="BP4210" s="6"/>
      <c r="BQ4210" s="6"/>
      <c r="BR4210" s="6"/>
      <c r="BS4210" s="6"/>
    </row>
    <row r="4211" spans="1:71" s="1" customFormat="1" ht="25.2" x14ac:dyDescent="0.25">
      <c r="A4211" s="6">
        <f t="shared" si="65"/>
        <v>4210</v>
      </c>
      <c r="B4211" s="6" t="s">
        <v>15822</v>
      </c>
      <c r="C4211" s="6" t="s">
        <v>90</v>
      </c>
      <c r="D4211" s="6" t="s">
        <v>88</v>
      </c>
      <c r="E4211" s="6" t="s">
        <v>14402</v>
      </c>
      <c r="F4211" s="6" t="s">
        <v>15823</v>
      </c>
      <c r="G4211" s="6">
        <v>1120.3129753000001</v>
      </c>
      <c r="H4211" s="7"/>
      <c r="I4211" s="14"/>
      <c r="J4211" s="7" t="s">
        <v>1289</v>
      </c>
      <c r="K4211" s="6"/>
      <c r="L4211" s="6" t="s">
        <v>15824</v>
      </c>
      <c r="M4211" s="6"/>
      <c r="N4211" s="6">
        <v>1427279</v>
      </c>
      <c r="O4211" s="6" t="s">
        <v>15825</v>
      </c>
      <c r="P4211" s="6"/>
      <c r="Q4211" s="6">
        <v>1427280</v>
      </c>
      <c r="R4211" s="6" t="s">
        <v>15826</v>
      </c>
      <c r="S4211" s="6"/>
      <c r="T4211" s="6">
        <v>1427279</v>
      </c>
      <c r="U4211" s="6" t="s">
        <v>15827</v>
      </c>
      <c r="V4211" s="6"/>
      <c r="W4211" s="6">
        <v>1427280</v>
      </c>
      <c r="X4211" s="6"/>
      <c r="Y4211" s="6"/>
      <c r="Z4211" s="6"/>
      <c r="AA4211" s="6"/>
      <c r="AB4211" s="6"/>
      <c r="AC4211" s="6"/>
      <c r="AD4211" s="6"/>
      <c r="AE4211" s="6"/>
      <c r="AF4211" s="6"/>
      <c r="AG4211" s="6"/>
      <c r="AH4211" s="6"/>
      <c r="AI4211" s="6"/>
      <c r="AJ4211" s="6"/>
      <c r="AK4211" s="6"/>
      <c r="AL4211" s="6"/>
      <c r="AM4211" s="6"/>
      <c r="AN4211" s="6"/>
      <c r="AO4211" s="6"/>
      <c r="AP4211" s="6"/>
      <c r="AQ4211" s="6"/>
      <c r="AR4211" s="6"/>
      <c r="AS4211" s="6"/>
      <c r="AT4211" s="6"/>
      <c r="AU4211" s="6"/>
      <c r="AV4211" s="6"/>
      <c r="AW4211" s="6"/>
      <c r="AX4211" s="6"/>
      <c r="AY4211" s="6"/>
      <c r="AZ4211" s="6"/>
      <c r="BA4211" s="6"/>
      <c r="BB4211" s="6"/>
      <c r="BC4211" s="6"/>
      <c r="BD4211" s="6"/>
      <c r="BE4211" s="6"/>
      <c r="BF4211" s="6"/>
      <c r="BG4211" s="6"/>
      <c r="BH4211" s="6"/>
      <c r="BI4211" s="6"/>
      <c r="BJ4211" s="6"/>
      <c r="BK4211" s="6"/>
      <c r="BL4211" s="6"/>
      <c r="BM4211" s="6"/>
      <c r="BN4211" s="6"/>
      <c r="BO4211" s="6"/>
      <c r="BP4211" s="6"/>
      <c r="BQ4211" s="6"/>
      <c r="BR4211" s="6"/>
      <c r="BS4211" s="6"/>
    </row>
    <row r="4212" spans="1:71" s="1" customFormat="1" ht="25.2" x14ac:dyDescent="0.25">
      <c r="A4212" s="6">
        <f t="shared" si="65"/>
        <v>4211</v>
      </c>
      <c r="B4212" s="6" t="s">
        <v>15828</v>
      </c>
      <c r="C4212" s="6" t="s">
        <v>90</v>
      </c>
      <c r="D4212" s="6" t="s">
        <v>914</v>
      </c>
      <c r="E4212" s="6" t="s">
        <v>14461</v>
      </c>
      <c r="F4212" s="6" t="s">
        <v>15829</v>
      </c>
      <c r="G4212" s="6">
        <v>1514.5512909999998</v>
      </c>
      <c r="H4212" s="7"/>
      <c r="I4212" s="14"/>
      <c r="J4212" s="7" t="s">
        <v>1289</v>
      </c>
      <c r="K4212" s="6"/>
      <c r="L4212" s="6" t="s">
        <v>15830</v>
      </c>
      <c r="M4212" s="6"/>
      <c r="N4212" s="6">
        <v>1446508</v>
      </c>
      <c r="O4212" s="6" t="s">
        <v>15831</v>
      </c>
      <c r="P4212" s="6"/>
      <c r="Q4212" s="6">
        <v>1735419</v>
      </c>
      <c r="R4212" s="6"/>
      <c r="S4212" s="6"/>
      <c r="T4212" s="6"/>
      <c r="U4212" s="6"/>
      <c r="V4212" s="6"/>
      <c r="W4212" s="6"/>
      <c r="X4212" s="6"/>
      <c r="Y4212" s="6"/>
      <c r="Z4212" s="6"/>
      <c r="AA4212" s="6"/>
      <c r="AB4212" s="6"/>
      <c r="AC4212" s="6"/>
      <c r="AD4212" s="6"/>
      <c r="AE4212" s="6"/>
      <c r="AF4212" s="6"/>
      <c r="AG4212" s="6"/>
      <c r="AH4212" s="6"/>
      <c r="AI4212" s="6"/>
      <c r="AJ4212" s="6"/>
      <c r="AK4212" s="6"/>
      <c r="AL4212" s="6"/>
      <c r="AM4212" s="6"/>
      <c r="AN4212" s="6"/>
      <c r="AO4212" s="6"/>
      <c r="AP4212" s="6"/>
      <c r="AQ4212" s="6"/>
      <c r="AR4212" s="6"/>
      <c r="AS4212" s="6"/>
      <c r="AT4212" s="6"/>
      <c r="AU4212" s="6"/>
      <c r="AV4212" s="6"/>
      <c r="AW4212" s="6"/>
      <c r="AX4212" s="6"/>
      <c r="AY4212" s="6"/>
      <c r="AZ4212" s="6"/>
      <c r="BA4212" s="6"/>
      <c r="BB4212" s="6"/>
      <c r="BC4212" s="6"/>
      <c r="BD4212" s="6"/>
      <c r="BE4212" s="6"/>
      <c r="BF4212" s="6"/>
      <c r="BG4212" s="6"/>
      <c r="BH4212" s="6"/>
      <c r="BI4212" s="6"/>
      <c r="BJ4212" s="6"/>
      <c r="BK4212" s="6"/>
      <c r="BL4212" s="6"/>
      <c r="BM4212" s="6"/>
      <c r="BN4212" s="6"/>
      <c r="BO4212" s="6"/>
      <c r="BP4212" s="6"/>
      <c r="BQ4212" s="6"/>
      <c r="BR4212" s="6"/>
      <c r="BS4212" s="6"/>
    </row>
    <row r="4213" spans="1:71" s="1" customFormat="1" ht="37.799999999999997" x14ac:dyDescent="0.25">
      <c r="A4213" s="6">
        <f t="shared" si="65"/>
        <v>4212</v>
      </c>
      <c r="B4213" s="6" t="s">
        <v>15832</v>
      </c>
      <c r="C4213" s="6" t="s">
        <v>90</v>
      </c>
      <c r="D4213" s="6" t="s">
        <v>2718</v>
      </c>
      <c r="E4213" s="6" t="s">
        <v>14710</v>
      </c>
      <c r="F4213" s="6" t="s">
        <v>15833</v>
      </c>
      <c r="G4213" s="6">
        <v>1120.9112932999999</v>
      </c>
      <c r="H4213" s="7"/>
      <c r="I4213" s="9"/>
      <c r="J4213" s="7" t="s">
        <v>1289</v>
      </c>
      <c r="K4213" s="6"/>
      <c r="L4213" s="6" t="s">
        <v>15176</v>
      </c>
      <c r="M4213" s="6"/>
      <c r="N4213" s="6">
        <v>916662</v>
      </c>
      <c r="O4213" s="6" t="s">
        <v>15177</v>
      </c>
      <c r="P4213" s="6"/>
      <c r="Q4213" s="6">
        <v>1627036</v>
      </c>
      <c r="R4213" s="6" t="s">
        <v>15834</v>
      </c>
      <c r="S4213" s="6"/>
      <c r="T4213" s="6">
        <v>2080741</v>
      </c>
      <c r="U4213" s="6" t="s">
        <v>15835</v>
      </c>
      <c r="V4213" s="6"/>
      <c r="W4213" s="6"/>
      <c r="X4213" s="6"/>
      <c r="Y4213" s="6"/>
      <c r="Z4213" s="6"/>
      <c r="AA4213" s="6"/>
      <c r="AB4213" s="6"/>
      <c r="AC4213" s="6"/>
      <c r="AD4213" s="6"/>
      <c r="AE4213" s="6"/>
      <c r="AF4213" s="6"/>
      <c r="AG4213" s="6"/>
      <c r="AH4213" s="6"/>
      <c r="AI4213" s="6"/>
      <c r="AJ4213" s="6"/>
      <c r="AK4213" s="6"/>
      <c r="AL4213" s="6"/>
      <c r="AM4213" s="6"/>
      <c r="AN4213" s="6"/>
      <c r="AO4213" s="6"/>
      <c r="AP4213" s="6"/>
      <c r="AQ4213" s="6"/>
      <c r="AR4213" s="6"/>
      <c r="AS4213" s="6"/>
      <c r="AT4213" s="6"/>
      <c r="AU4213" s="6"/>
      <c r="AV4213" s="6"/>
      <c r="AW4213" s="6"/>
      <c r="AX4213" s="6"/>
      <c r="AY4213" s="6"/>
      <c r="AZ4213" s="6"/>
      <c r="BA4213" s="6"/>
      <c r="BB4213" s="6"/>
      <c r="BC4213" s="6"/>
      <c r="BD4213" s="6"/>
      <c r="BE4213" s="6"/>
      <c r="BF4213" s="6"/>
      <c r="BG4213" s="6"/>
      <c r="BH4213" s="6"/>
      <c r="BI4213" s="6"/>
      <c r="BJ4213" s="6"/>
      <c r="BK4213" s="6"/>
      <c r="BL4213" s="6"/>
      <c r="BM4213" s="6"/>
      <c r="BN4213" s="6"/>
      <c r="BO4213" s="6"/>
      <c r="BP4213" s="6"/>
      <c r="BQ4213" s="6"/>
      <c r="BR4213" s="6"/>
      <c r="BS4213" s="6"/>
    </row>
    <row r="4214" spans="1:71" s="1" customFormat="1" x14ac:dyDescent="0.25">
      <c r="A4214" s="6">
        <f t="shared" si="65"/>
        <v>4213</v>
      </c>
      <c r="B4214" s="6" t="s">
        <v>15836</v>
      </c>
      <c r="C4214" s="6" t="s">
        <v>90</v>
      </c>
      <c r="D4214" s="6" t="s">
        <v>202</v>
      </c>
      <c r="E4214" s="6" t="s">
        <v>14357</v>
      </c>
      <c r="F4214" s="6" t="s">
        <v>15837</v>
      </c>
      <c r="G4214" s="6">
        <v>1218.0595387000001</v>
      </c>
      <c r="H4214" s="7"/>
      <c r="I4214" s="9"/>
      <c r="J4214" s="7" t="s">
        <v>1289</v>
      </c>
      <c r="K4214" s="6"/>
      <c r="L4214" s="6" t="s">
        <v>15804</v>
      </c>
      <c r="M4214" s="6"/>
      <c r="N4214" s="6">
        <v>110283</v>
      </c>
      <c r="O4214" s="6" t="s">
        <v>15805</v>
      </c>
      <c r="P4214" s="6"/>
      <c r="Q4214" s="6">
        <v>111020</v>
      </c>
      <c r="R4214" s="6" t="s">
        <v>15838</v>
      </c>
      <c r="S4214" s="6"/>
      <c r="T4214" s="6">
        <v>3942</v>
      </c>
      <c r="U4214" s="6" t="s">
        <v>15839</v>
      </c>
      <c r="V4214" s="6"/>
      <c r="W4214" s="6"/>
      <c r="X4214" s="6"/>
      <c r="Y4214" s="6"/>
      <c r="Z4214" s="6"/>
      <c r="AA4214" s="6"/>
      <c r="AB4214" s="6"/>
      <c r="AC4214" s="6"/>
      <c r="AD4214" s="6"/>
      <c r="AE4214" s="6"/>
      <c r="AF4214" s="6"/>
      <c r="AG4214" s="6"/>
      <c r="AH4214" s="6"/>
      <c r="AI4214" s="6"/>
      <c r="AJ4214" s="6"/>
      <c r="AK4214" s="6"/>
      <c r="AL4214" s="6"/>
      <c r="AM4214" s="6"/>
      <c r="AN4214" s="6"/>
      <c r="AO4214" s="6"/>
      <c r="AP4214" s="6"/>
      <c r="AQ4214" s="6"/>
      <c r="AR4214" s="6"/>
      <c r="AS4214" s="6"/>
      <c r="AT4214" s="6"/>
      <c r="AU4214" s="6"/>
      <c r="AV4214" s="6"/>
      <c r="AW4214" s="6"/>
      <c r="AX4214" s="6"/>
      <c r="AY4214" s="6"/>
      <c r="AZ4214" s="6"/>
      <c r="BA4214" s="6"/>
      <c r="BB4214" s="6"/>
      <c r="BC4214" s="6"/>
      <c r="BD4214" s="6"/>
      <c r="BE4214" s="6"/>
      <c r="BF4214" s="6"/>
      <c r="BG4214" s="6"/>
      <c r="BH4214" s="6"/>
      <c r="BI4214" s="6"/>
      <c r="BJ4214" s="6"/>
      <c r="BK4214" s="6"/>
      <c r="BL4214" s="6"/>
      <c r="BM4214" s="6"/>
      <c r="BN4214" s="6"/>
      <c r="BO4214" s="6"/>
      <c r="BP4214" s="6"/>
      <c r="BQ4214" s="6"/>
      <c r="BR4214" s="6"/>
      <c r="BS4214" s="6"/>
    </row>
    <row r="4215" spans="1:71" s="1" customFormat="1" x14ac:dyDescent="0.25">
      <c r="A4215" s="6">
        <f t="shared" si="65"/>
        <v>4214</v>
      </c>
      <c r="B4215" s="6" t="s">
        <v>15840</v>
      </c>
      <c r="C4215" s="6" t="s">
        <v>90</v>
      </c>
      <c r="D4215" s="6" t="s">
        <v>88</v>
      </c>
      <c r="E4215" s="6" t="s">
        <v>14402</v>
      </c>
      <c r="F4215" s="6" t="s">
        <v>58896</v>
      </c>
      <c r="G4215" s="6">
        <v>893.93391359999998</v>
      </c>
      <c r="H4215" s="7"/>
      <c r="I4215" s="14"/>
      <c r="J4215" s="7" t="s">
        <v>1289</v>
      </c>
      <c r="K4215" s="6"/>
      <c r="L4215" s="6" t="s">
        <v>15841</v>
      </c>
      <c r="M4215" s="6"/>
      <c r="N4215" s="6">
        <v>32839</v>
      </c>
      <c r="O4215" s="6" t="s">
        <v>15842</v>
      </c>
      <c r="P4215" s="6"/>
      <c r="Q4215" s="6">
        <v>32799</v>
      </c>
      <c r="R4215" s="6" t="s">
        <v>15843</v>
      </c>
      <c r="S4215" s="6"/>
      <c r="T4215" s="6">
        <v>34727</v>
      </c>
      <c r="U4215" s="6"/>
      <c r="V4215" s="6"/>
      <c r="W4215" s="6"/>
      <c r="X4215" s="6"/>
      <c r="Y4215" s="6"/>
      <c r="Z4215" s="6"/>
      <c r="AA4215" s="6"/>
      <c r="AB4215" s="6"/>
      <c r="AC4215" s="6"/>
      <c r="AD4215" s="6"/>
      <c r="AE4215" s="6"/>
      <c r="AF4215" s="6"/>
      <c r="AG4215" s="6"/>
      <c r="AH4215" s="6"/>
      <c r="AI4215" s="6"/>
      <c r="AJ4215" s="6"/>
      <c r="AK4215" s="6"/>
      <c r="AL4215" s="6"/>
      <c r="AM4215" s="6"/>
      <c r="AN4215" s="6"/>
      <c r="AO4215" s="6"/>
      <c r="AP4215" s="6"/>
      <c r="AQ4215" s="6"/>
      <c r="AR4215" s="6"/>
      <c r="AS4215" s="6"/>
      <c r="AT4215" s="6"/>
      <c r="AU4215" s="6"/>
      <c r="AV4215" s="6"/>
      <c r="AW4215" s="6"/>
      <c r="AX4215" s="6"/>
      <c r="AY4215" s="6"/>
      <c r="AZ4215" s="6"/>
      <c r="BA4215" s="6"/>
      <c r="BB4215" s="6"/>
      <c r="BC4215" s="6"/>
      <c r="BD4215" s="6"/>
      <c r="BE4215" s="6"/>
      <c r="BF4215" s="6"/>
      <c r="BG4215" s="6"/>
      <c r="BH4215" s="6"/>
      <c r="BI4215" s="6"/>
      <c r="BJ4215" s="6"/>
      <c r="BK4215" s="6"/>
      <c r="BL4215" s="6"/>
      <c r="BM4215" s="6"/>
      <c r="BN4215" s="6"/>
      <c r="BO4215" s="6"/>
      <c r="BP4215" s="6"/>
      <c r="BQ4215" s="6"/>
      <c r="BR4215" s="6"/>
      <c r="BS4215" s="6"/>
    </row>
    <row r="4216" spans="1:71" s="1" customFormat="1" x14ac:dyDescent="0.25">
      <c r="A4216" s="6">
        <f t="shared" si="65"/>
        <v>4215</v>
      </c>
      <c r="B4216" s="6" t="s">
        <v>15844</v>
      </c>
      <c r="C4216" s="6" t="s">
        <v>90</v>
      </c>
      <c r="D4216" s="6" t="s">
        <v>11162</v>
      </c>
      <c r="E4216" s="6" t="s">
        <v>14352</v>
      </c>
      <c r="F4216" s="6" t="s">
        <v>15845</v>
      </c>
      <c r="G4216" s="6">
        <v>1504.9166487999998</v>
      </c>
      <c r="H4216" s="7"/>
      <c r="I4216" s="9"/>
      <c r="J4216" s="7" t="s">
        <v>1289</v>
      </c>
      <c r="K4216" s="6"/>
      <c r="L4216" s="6" t="s">
        <v>15846</v>
      </c>
      <c r="M4216" s="6"/>
      <c r="N4216" s="6"/>
      <c r="O4216" s="6"/>
      <c r="P4216" s="6"/>
      <c r="Q4216" s="6"/>
      <c r="R4216" s="6"/>
      <c r="S4216" s="6"/>
      <c r="T4216" s="6"/>
      <c r="U4216" s="6"/>
      <c r="V4216" s="6"/>
      <c r="W4216" s="6"/>
      <c r="X4216" s="6"/>
      <c r="Y4216" s="6"/>
      <c r="Z4216" s="6"/>
      <c r="AA4216" s="6"/>
      <c r="AB4216" s="6"/>
      <c r="AC4216" s="6"/>
      <c r="AD4216" s="6"/>
      <c r="AE4216" s="6"/>
      <c r="AF4216" s="6"/>
      <c r="AG4216" s="6"/>
      <c r="AH4216" s="6"/>
      <c r="AI4216" s="6"/>
      <c r="AJ4216" s="6"/>
      <c r="AK4216" s="6"/>
      <c r="AL4216" s="6"/>
      <c r="AM4216" s="6"/>
      <c r="AN4216" s="6"/>
      <c r="AO4216" s="6"/>
      <c r="AP4216" s="6"/>
      <c r="AQ4216" s="6"/>
      <c r="AR4216" s="6"/>
      <c r="AS4216" s="6"/>
      <c r="AT4216" s="6"/>
      <c r="AU4216" s="6"/>
      <c r="AV4216" s="6"/>
      <c r="AW4216" s="6"/>
      <c r="AX4216" s="6"/>
      <c r="AY4216" s="6"/>
      <c r="AZ4216" s="6"/>
      <c r="BA4216" s="6"/>
      <c r="BB4216" s="6"/>
      <c r="BC4216" s="6"/>
      <c r="BD4216" s="6"/>
      <c r="BE4216" s="6"/>
      <c r="BF4216" s="6"/>
      <c r="BG4216" s="6"/>
      <c r="BH4216" s="6"/>
      <c r="BI4216" s="6"/>
      <c r="BJ4216" s="6"/>
      <c r="BK4216" s="6"/>
      <c r="BL4216" s="6"/>
      <c r="BM4216" s="6"/>
      <c r="BN4216" s="6"/>
      <c r="BO4216" s="6"/>
      <c r="BP4216" s="6"/>
      <c r="BQ4216" s="6"/>
      <c r="BR4216" s="6"/>
      <c r="BS4216" s="6"/>
    </row>
    <row r="4217" spans="1:71" s="1" customFormat="1" ht="25.2" x14ac:dyDescent="0.25">
      <c r="A4217" s="6">
        <f t="shared" si="65"/>
        <v>4216</v>
      </c>
      <c r="B4217" s="6" t="s">
        <v>15847</v>
      </c>
      <c r="C4217" s="6" t="s">
        <v>90</v>
      </c>
      <c r="D4217" s="6" t="s">
        <v>914</v>
      </c>
      <c r="E4217" s="6" t="s">
        <v>14461</v>
      </c>
      <c r="F4217" s="6" t="s">
        <v>58897</v>
      </c>
      <c r="G4217" s="6">
        <v>1504.4257754</v>
      </c>
      <c r="H4217" s="7"/>
      <c r="I4217" s="9"/>
      <c r="J4217" s="7" t="s">
        <v>1289</v>
      </c>
      <c r="K4217" s="6"/>
      <c r="L4217" s="6" t="s">
        <v>15848</v>
      </c>
      <c r="M4217" s="6"/>
      <c r="N4217" s="6"/>
      <c r="O4217" s="6" t="s">
        <v>15849</v>
      </c>
      <c r="P4217" s="6"/>
      <c r="Q4217" s="6"/>
      <c r="R4217" s="6" t="s">
        <v>15850</v>
      </c>
      <c r="S4217" s="6"/>
      <c r="T4217" s="6"/>
      <c r="U4217" s="6"/>
      <c r="V4217" s="6"/>
      <c r="W4217" s="6"/>
      <c r="X4217" s="6"/>
      <c r="Y4217" s="6"/>
      <c r="Z4217" s="6"/>
      <c r="AA4217" s="6"/>
      <c r="AB4217" s="6"/>
      <c r="AC4217" s="6"/>
      <c r="AD4217" s="6"/>
      <c r="AE4217" s="6"/>
      <c r="AF4217" s="6"/>
      <c r="AG4217" s="6"/>
      <c r="AH4217" s="6"/>
      <c r="AI4217" s="6"/>
      <c r="AJ4217" s="6"/>
      <c r="AK4217" s="6"/>
      <c r="AL4217" s="6"/>
      <c r="AM4217" s="6"/>
      <c r="AN4217" s="6"/>
      <c r="AO4217" s="6"/>
      <c r="AP4217" s="6"/>
      <c r="AQ4217" s="6"/>
      <c r="AR4217" s="6"/>
      <c r="AS4217" s="6"/>
      <c r="AT4217" s="6"/>
      <c r="AU4217" s="6"/>
      <c r="AV4217" s="6"/>
      <c r="AW4217" s="6"/>
      <c r="AX4217" s="6"/>
      <c r="AY4217" s="6"/>
      <c r="AZ4217" s="6"/>
      <c r="BA4217" s="6"/>
      <c r="BB4217" s="6"/>
      <c r="BC4217" s="6"/>
      <c r="BD4217" s="6"/>
      <c r="BE4217" s="6"/>
      <c r="BF4217" s="6"/>
      <c r="BG4217" s="6"/>
      <c r="BH4217" s="6"/>
      <c r="BI4217" s="6"/>
      <c r="BJ4217" s="6"/>
      <c r="BK4217" s="6"/>
      <c r="BL4217" s="6"/>
      <c r="BM4217" s="6"/>
      <c r="BN4217" s="6"/>
      <c r="BO4217" s="6"/>
      <c r="BP4217" s="6"/>
      <c r="BQ4217" s="6"/>
      <c r="BR4217" s="6"/>
      <c r="BS4217" s="6"/>
    </row>
    <row r="4218" spans="1:71" s="1" customFormat="1" ht="25.2" x14ac:dyDescent="0.25">
      <c r="A4218" s="6">
        <f t="shared" si="65"/>
        <v>4217</v>
      </c>
      <c r="B4218" s="6" t="s">
        <v>15851</v>
      </c>
      <c r="C4218" s="6" t="s">
        <v>90</v>
      </c>
      <c r="D4218" s="6" t="s">
        <v>923</v>
      </c>
      <c r="E4218" s="6" t="s">
        <v>14374</v>
      </c>
      <c r="F4218" s="6" t="s">
        <v>58898</v>
      </c>
      <c r="G4218" s="6">
        <v>1189.2374835999999</v>
      </c>
      <c r="H4218" s="7"/>
      <c r="I4218" s="8"/>
      <c r="J4218" s="7" t="s">
        <v>1289</v>
      </c>
      <c r="K4218" s="6"/>
      <c r="L4218" s="6" t="s">
        <v>58899</v>
      </c>
      <c r="M4218" s="6"/>
      <c r="N4218" s="6">
        <v>6746419</v>
      </c>
      <c r="O4218" s="6" t="s">
        <v>58900</v>
      </c>
      <c r="P4218" s="6"/>
      <c r="Q4218" s="6">
        <v>5144763</v>
      </c>
      <c r="R4218" s="6" t="s">
        <v>58901</v>
      </c>
      <c r="S4218" s="6"/>
      <c r="T4218" s="6">
        <v>3171097</v>
      </c>
      <c r="U4218" s="6"/>
      <c r="V4218" s="6"/>
      <c r="W4218" s="6"/>
      <c r="X4218" s="6"/>
      <c r="Y4218" s="6"/>
      <c r="Z4218" s="6"/>
      <c r="AA4218" s="6"/>
      <c r="AB4218" s="6"/>
      <c r="AC4218" s="6"/>
      <c r="AD4218" s="6"/>
      <c r="AE4218" s="6"/>
      <c r="AF4218" s="6"/>
      <c r="AG4218" s="6"/>
      <c r="AH4218" s="6"/>
      <c r="AI4218" s="6"/>
      <c r="AJ4218" s="6"/>
      <c r="AK4218" s="6"/>
      <c r="AL4218" s="6"/>
      <c r="AM4218" s="6"/>
      <c r="AN4218" s="6"/>
      <c r="AO4218" s="6"/>
      <c r="AP4218" s="6"/>
      <c r="AQ4218" s="6"/>
      <c r="AR4218" s="6"/>
      <c r="AS4218" s="6"/>
      <c r="AT4218" s="6"/>
      <c r="AU4218" s="6"/>
      <c r="AV4218" s="6"/>
      <c r="AW4218" s="6"/>
      <c r="AX4218" s="6"/>
      <c r="AY4218" s="6"/>
      <c r="AZ4218" s="6"/>
      <c r="BA4218" s="6"/>
      <c r="BB4218" s="6"/>
      <c r="BC4218" s="6"/>
      <c r="BD4218" s="6"/>
      <c r="BE4218" s="6"/>
      <c r="BF4218" s="6"/>
      <c r="BG4218" s="6"/>
      <c r="BH4218" s="6"/>
      <c r="BI4218" s="6"/>
      <c r="BJ4218" s="6"/>
      <c r="BK4218" s="6"/>
      <c r="BL4218" s="6"/>
      <c r="BM4218" s="6"/>
      <c r="BN4218" s="6"/>
      <c r="BO4218" s="6"/>
      <c r="BP4218" s="6"/>
      <c r="BQ4218" s="6"/>
      <c r="BR4218" s="6"/>
      <c r="BS4218" s="6"/>
    </row>
    <row r="4219" spans="1:71" s="1" customFormat="1" x14ac:dyDescent="0.25">
      <c r="A4219" s="6">
        <f t="shared" si="65"/>
        <v>4218</v>
      </c>
      <c r="B4219" s="6" t="s">
        <v>15852</v>
      </c>
      <c r="C4219" s="6" t="s">
        <v>90</v>
      </c>
      <c r="D4219" s="6" t="s">
        <v>308</v>
      </c>
      <c r="E4219" s="6" t="s">
        <v>14491</v>
      </c>
      <c r="F4219" s="6" t="s">
        <v>58902</v>
      </c>
      <c r="G4219" s="6">
        <v>1487.7490075000001</v>
      </c>
      <c r="H4219" s="7"/>
      <c r="I4219" s="8"/>
      <c r="J4219" s="7" t="s">
        <v>1289</v>
      </c>
      <c r="K4219" s="6"/>
      <c r="L4219" s="6" t="s">
        <v>15853</v>
      </c>
      <c r="M4219" s="6"/>
      <c r="N4219" s="6">
        <v>266533</v>
      </c>
      <c r="O4219" s="6" t="s">
        <v>15854</v>
      </c>
      <c r="P4219" s="6"/>
      <c r="Q4219" s="6">
        <v>267802</v>
      </c>
      <c r="R4219" s="6" t="s">
        <v>15855</v>
      </c>
      <c r="S4219" s="6"/>
      <c r="T4219" s="6"/>
      <c r="U4219" s="6" t="s">
        <v>15856</v>
      </c>
      <c r="V4219" s="6"/>
      <c r="W4219" s="6">
        <v>299236</v>
      </c>
      <c r="X4219" s="6" t="s">
        <v>15857</v>
      </c>
      <c r="Y4219" s="6"/>
      <c r="Z4219" s="6"/>
      <c r="AA4219" s="6" t="s">
        <v>15858</v>
      </c>
      <c r="AB4219" s="6"/>
      <c r="AC4219" s="6"/>
      <c r="AD4219" s="6"/>
      <c r="AE4219" s="6"/>
      <c r="AF4219" s="6"/>
      <c r="AG4219" s="6"/>
      <c r="AH4219" s="6"/>
      <c r="AI4219" s="6"/>
      <c r="AJ4219" s="6"/>
      <c r="AK4219" s="6"/>
      <c r="AL4219" s="6"/>
      <c r="AM4219" s="6"/>
      <c r="AN4219" s="6"/>
      <c r="AO4219" s="6"/>
      <c r="AP4219" s="6"/>
      <c r="AQ4219" s="6"/>
      <c r="AR4219" s="6"/>
      <c r="AS4219" s="6"/>
      <c r="AT4219" s="6"/>
      <c r="AU4219" s="6"/>
      <c r="AV4219" s="6"/>
      <c r="AW4219" s="6"/>
      <c r="AX4219" s="6"/>
      <c r="AY4219" s="6"/>
      <c r="AZ4219" s="6"/>
      <c r="BA4219" s="6"/>
      <c r="BB4219" s="6"/>
      <c r="BC4219" s="6"/>
      <c r="BD4219" s="6"/>
      <c r="BE4219" s="6"/>
      <c r="BF4219" s="6"/>
      <c r="BG4219" s="6"/>
      <c r="BH4219" s="6"/>
      <c r="BI4219" s="6"/>
      <c r="BJ4219" s="6"/>
      <c r="BK4219" s="6"/>
      <c r="BL4219" s="6"/>
      <c r="BM4219" s="6"/>
      <c r="BN4219" s="6"/>
      <c r="BO4219" s="6"/>
      <c r="BP4219" s="6"/>
      <c r="BQ4219" s="6"/>
      <c r="BR4219" s="6"/>
      <c r="BS4219" s="6"/>
    </row>
    <row r="4220" spans="1:71" s="1" customFormat="1" x14ac:dyDescent="0.25">
      <c r="A4220" s="6">
        <f t="shared" si="65"/>
        <v>4219</v>
      </c>
      <c r="B4220" s="6" t="s">
        <v>15859</v>
      </c>
      <c r="C4220" s="6" t="s">
        <v>90</v>
      </c>
      <c r="D4220" s="6" t="s">
        <v>2591</v>
      </c>
      <c r="E4220" s="6" t="s">
        <v>14352</v>
      </c>
      <c r="F4220" s="6" t="s">
        <v>15860</v>
      </c>
      <c r="G4220" s="6">
        <v>1483.8668212</v>
      </c>
      <c r="H4220" s="7"/>
      <c r="I4220" s="9"/>
      <c r="J4220" s="7" t="s">
        <v>1289</v>
      </c>
      <c r="K4220" s="6"/>
      <c r="L4220" s="6" t="s">
        <v>15439</v>
      </c>
      <c r="M4220" s="6"/>
      <c r="N4220" s="6"/>
      <c r="O4220" s="6" t="s">
        <v>15440</v>
      </c>
      <c r="P4220" s="6"/>
      <c r="Q4220" s="6"/>
      <c r="R4220" s="6"/>
      <c r="S4220" s="6"/>
      <c r="T4220" s="6"/>
      <c r="U4220" s="6"/>
      <c r="V4220" s="6"/>
      <c r="W4220" s="6"/>
      <c r="X4220" s="6"/>
      <c r="Y4220" s="6"/>
      <c r="Z4220" s="6"/>
      <c r="AA4220" s="6"/>
      <c r="AB4220" s="6"/>
      <c r="AC4220" s="6"/>
      <c r="AD4220" s="6"/>
      <c r="AE4220" s="6"/>
      <c r="AF4220" s="6"/>
      <c r="AG4220" s="6"/>
      <c r="AH4220" s="6"/>
      <c r="AI4220" s="6"/>
      <c r="AJ4220" s="6"/>
      <c r="AK4220" s="6"/>
      <c r="AL4220" s="6"/>
      <c r="AM4220" s="6"/>
      <c r="AN4220" s="6"/>
      <c r="AO4220" s="6"/>
      <c r="AP4220" s="6"/>
      <c r="AQ4220" s="6"/>
      <c r="AR4220" s="6"/>
      <c r="AS4220" s="6"/>
      <c r="AT4220" s="6"/>
      <c r="AU4220" s="6"/>
      <c r="AV4220" s="6"/>
      <c r="AW4220" s="6"/>
      <c r="AX4220" s="6"/>
      <c r="AY4220" s="6"/>
      <c r="AZ4220" s="6"/>
      <c r="BA4220" s="6"/>
      <c r="BB4220" s="6"/>
      <c r="BC4220" s="6"/>
      <c r="BD4220" s="6"/>
      <c r="BE4220" s="6"/>
      <c r="BF4220" s="6"/>
      <c r="BG4220" s="6"/>
      <c r="BH4220" s="6"/>
      <c r="BI4220" s="6"/>
      <c r="BJ4220" s="6"/>
      <c r="BK4220" s="6"/>
      <c r="BL4220" s="6"/>
      <c r="BM4220" s="6"/>
      <c r="BN4220" s="6"/>
      <c r="BO4220" s="6"/>
      <c r="BP4220" s="6"/>
      <c r="BQ4220" s="6"/>
      <c r="BR4220" s="6"/>
      <c r="BS4220" s="6"/>
    </row>
    <row r="4221" spans="1:71" s="1" customFormat="1" ht="25.2" x14ac:dyDescent="0.25">
      <c r="A4221" s="6">
        <f t="shared" si="65"/>
        <v>4220</v>
      </c>
      <c r="B4221" s="6" t="s">
        <v>15861</v>
      </c>
      <c r="C4221" s="6" t="s">
        <v>90</v>
      </c>
      <c r="D4221" s="6" t="s">
        <v>862</v>
      </c>
      <c r="E4221" s="6" t="s">
        <v>14348</v>
      </c>
      <c r="F4221" s="6" t="s">
        <v>58903</v>
      </c>
      <c r="G4221" s="6">
        <v>1482.0513959999998</v>
      </c>
      <c r="H4221" s="7"/>
      <c r="I4221" s="8"/>
      <c r="J4221" s="7" t="s">
        <v>1289</v>
      </c>
      <c r="K4221" s="6"/>
      <c r="L4221" s="6" t="s">
        <v>58904</v>
      </c>
      <c r="M4221" s="6"/>
      <c r="N4221" s="6">
        <v>6389896</v>
      </c>
      <c r="O4221" s="6"/>
      <c r="P4221" s="6"/>
      <c r="Q4221" s="6"/>
      <c r="R4221" s="6"/>
      <c r="S4221" s="6"/>
      <c r="T4221" s="6"/>
      <c r="U4221" s="6"/>
      <c r="V4221" s="6"/>
      <c r="W4221" s="6"/>
      <c r="X4221" s="6"/>
      <c r="Y4221" s="6"/>
      <c r="Z4221" s="6"/>
      <c r="AA4221" s="6"/>
      <c r="AB4221" s="6"/>
      <c r="AC4221" s="6"/>
      <c r="AD4221" s="6"/>
      <c r="AE4221" s="6"/>
      <c r="AF4221" s="6"/>
      <c r="AG4221" s="6"/>
      <c r="AH4221" s="6"/>
      <c r="AI4221" s="6"/>
      <c r="AJ4221" s="6"/>
      <c r="AK4221" s="6"/>
      <c r="AL4221" s="6"/>
      <c r="AM4221" s="6"/>
      <c r="AN4221" s="6"/>
      <c r="AO4221" s="6"/>
      <c r="AP4221" s="6"/>
      <c r="AQ4221" s="6"/>
      <c r="AR4221" s="6"/>
      <c r="AS4221" s="6"/>
      <c r="AT4221" s="6"/>
      <c r="AU4221" s="6"/>
      <c r="AV4221" s="6"/>
      <c r="AW4221" s="6"/>
      <c r="AX4221" s="6"/>
      <c r="AY4221" s="6"/>
      <c r="AZ4221" s="6"/>
      <c r="BA4221" s="6"/>
      <c r="BB4221" s="6"/>
      <c r="BC4221" s="6"/>
      <c r="BD4221" s="6"/>
      <c r="BE4221" s="6"/>
      <c r="BF4221" s="6"/>
      <c r="BG4221" s="6"/>
      <c r="BH4221" s="6"/>
      <c r="BI4221" s="6"/>
      <c r="BJ4221" s="6"/>
      <c r="BK4221" s="6"/>
      <c r="BL4221" s="6"/>
      <c r="BM4221" s="6"/>
      <c r="BN4221" s="6"/>
      <c r="BO4221" s="6"/>
      <c r="BP4221" s="6"/>
      <c r="BQ4221" s="6"/>
      <c r="BR4221" s="6"/>
      <c r="BS4221" s="6"/>
    </row>
    <row r="4222" spans="1:71" s="1" customFormat="1" ht="25.2" x14ac:dyDescent="0.25">
      <c r="A4222" s="6">
        <f t="shared" si="65"/>
        <v>4221</v>
      </c>
      <c r="B4222" s="6" t="s">
        <v>15862</v>
      </c>
      <c r="C4222" s="6" t="s">
        <v>90</v>
      </c>
      <c r="D4222" s="6" t="s">
        <v>923</v>
      </c>
      <c r="E4222" s="6" t="s">
        <v>14374</v>
      </c>
      <c r="F4222" s="6" t="s">
        <v>58898</v>
      </c>
      <c r="G4222" s="6">
        <v>1096.3786335999998</v>
      </c>
      <c r="H4222" s="7"/>
      <c r="I4222" s="9"/>
      <c r="J4222" s="7" t="s">
        <v>1289</v>
      </c>
      <c r="K4222" s="6"/>
      <c r="L4222" s="6" t="s">
        <v>58899</v>
      </c>
      <c r="M4222" s="6"/>
      <c r="N4222" s="6">
        <v>6746419</v>
      </c>
      <c r="O4222" s="6" t="s">
        <v>58905</v>
      </c>
      <c r="P4222" s="6"/>
      <c r="Q4222" s="6">
        <v>6943684</v>
      </c>
      <c r="R4222" s="6" t="s">
        <v>15863</v>
      </c>
      <c r="S4222" s="6"/>
      <c r="T4222" s="6"/>
      <c r="U4222" s="6"/>
      <c r="V4222" s="6"/>
      <c r="W4222" s="6"/>
      <c r="X4222" s="6"/>
      <c r="Y4222" s="6"/>
      <c r="Z4222" s="6"/>
      <c r="AA4222" s="6"/>
      <c r="AB4222" s="6"/>
      <c r="AC4222" s="6"/>
      <c r="AD4222" s="6"/>
      <c r="AE4222" s="6"/>
      <c r="AF4222" s="6"/>
      <c r="AG4222" s="6"/>
      <c r="AH4222" s="6"/>
      <c r="AI4222" s="6"/>
      <c r="AJ4222" s="6"/>
      <c r="AK4222" s="6"/>
      <c r="AL4222" s="6"/>
      <c r="AM4222" s="6"/>
      <c r="AN4222" s="6"/>
      <c r="AO4222" s="6"/>
      <c r="AP4222" s="6"/>
      <c r="AQ4222" s="6"/>
      <c r="AR4222" s="6"/>
      <c r="AS4222" s="6"/>
      <c r="AT4222" s="6"/>
      <c r="AU4222" s="6"/>
      <c r="AV4222" s="6"/>
      <c r="AW4222" s="6"/>
      <c r="AX4222" s="6"/>
      <c r="AY4222" s="6"/>
      <c r="AZ4222" s="6"/>
      <c r="BA4222" s="6"/>
      <c r="BB4222" s="6"/>
      <c r="BC4222" s="6"/>
      <c r="BD4222" s="6"/>
      <c r="BE4222" s="6"/>
      <c r="BF4222" s="6"/>
      <c r="BG4222" s="6"/>
      <c r="BH4222" s="6"/>
      <c r="BI4222" s="6"/>
      <c r="BJ4222" s="6"/>
      <c r="BK4222" s="6"/>
      <c r="BL4222" s="6"/>
      <c r="BM4222" s="6"/>
      <c r="BN4222" s="6"/>
      <c r="BO4222" s="6"/>
      <c r="BP4222" s="6"/>
      <c r="BQ4222" s="6"/>
      <c r="BR4222" s="6"/>
      <c r="BS4222" s="6"/>
    </row>
    <row r="4223" spans="1:71" s="1" customFormat="1" x14ac:dyDescent="0.25">
      <c r="A4223" s="6">
        <f t="shared" si="65"/>
        <v>4222</v>
      </c>
      <c r="B4223" s="6" t="s">
        <v>15864</v>
      </c>
      <c r="C4223" s="6" t="s">
        <v>90</v>
      </c>
      <c r="D4223" s="6" t="s">
        <v>3</v>
      </c>
      <c r="E4223" s="6" t="s">
        <v>15865</v>
      </c>
      <c r="F4223" s="6" t="s">
        <v>15866</v>
      </c>
      <c r="G4223" s="6">
        <v>1469</v>
      </c>
      <c r="H4223" s="7"/>
      <c r="I4223" s="8"/>
      <c r="J4223" s="7" t="s">
        <v>1289</v>
      </c>
      <c r="K4223" s="6"/>
      <c r="L4223" s="6" t="s">
        <v>15867</v>
      </c>
      <c r="M4223" s="6"/>
      <c r="N4223" s="6"/>
      <c r="O4223" s="6" t="s">
        <v>15868</v>
      </c>
      <c r="P4223" s="6"/>
      <c r="Q4223" s="6"/>
      <c r="R4223" s="6" t="s">
        <v>15869</v>
      </c>
      <c r="S4223" s="6"/>
      <c r="T4223" s="6"/>
      <c r="U4223" s="6"/>
      <c r="V4223" s="6"/>
      <c r="W4223" s="6"/>
      <c r="X4223" s="6"/>
      <c r="Y4223" s="6"/>
      <c r="Z4223" s="6"/>
      <c r="AA4223" s="6"/>
      <c r="AB4223" s="6"/>
      <c r="AC4223" s="6"/>
      <c r="AD4223" s="6"/>
      <c r="AE4223" s="6"/>
      <c r="AF4223" s="6"/>
      <c r="AG4223" s="6"/>
      <c r="AH4223" s="6"/>
      <c r="AI4223" s="6"/>
      <c r="AJ4223" s="6"/>
      <c r="AK4223" s="6"/>
      <c r="AL4223" s="6"/>
      <c r="AM4223" s="6"/>
      <c r="AN4223" s="6"/>
      <c r="AO4223" s="6"/>
      <c r="AP4223" s="6"/>
      <c r="AQ4223" s="6"/>
      <c r="AR4223" s="6"/>
      <c r="AS4223" s="6"/>
      <c r="AT4223" s="6"/>
      <c r="AU4223" s="6"/>
      <c r="AV4223" s="6"/>
      <c r="AW4223" s="6"/>
      <c r="AX4223" s="6"/>
      <c r="AY4223" s="6"/>
      <c r="AZ4223" s="6"/>
      <c r="BA4223" s="6"/>
      <c r="BB4223" s="6"/>
      <c r="BC4223" s="6"/>
      <c r="BD4223" s="6"/>
      <c r="BE4223" s="6"/>
      <c r="BF4223" s="6"/>
      <c r="BG4223" s="6"/>
      <c r="BH4223" s="6"/>
      <c r="BI4223" s="6"/>
      <c r="BJ4223" s="6"/>
      <c r="BK4223" s="6"/>
      <c r="BL4223" s="6"/>
      <c r="BM4223" s="6"/>
      <c r="BN4223" s="6"/>
      <c r="BO4223" s="6"/>
      <c r="BP4223" s="6"/>
      <c r="BQ4223" s="6"/>
      <c r="BR4223" s="6"/>
      <c r="BS4223" s="6"/>
    </row>
    <row r="4224" spans="1:71" s="1" customFormat="1" ht="25.2" x14ac:dyDescent="0.25">
      <c r="A4224" s="6">
        <f t="shared" si="65"/>
        <v>4223</v>
      </c>
      <c r="B4224" s="6" t="s">
        <v>15870</v>
      </c>
      <c r="C4224" s="6" t="s">
        <v>90</v>
      </c>
      <c r="D4224" s="6" t="s">
        <v>923</v>
      </c>
      <c r="E4224" s="6" t="s">
        <v>14374</v>
      </c>
      <c r="F4224" s="6" t="s">
        <v>58906</v>
      </c>
      <c r="G4224" s="6">
        <v>1063.8513915999999</v>
      </c>
      <c r="H4224" s="7"/>
      <c r="I4224" s="9"/>
      <c r="J4224" s="7" t="s">
        <v>1289</v>
      </c>
      <c r="K4224" s="6"/>
      <c r="L4224" s="6" t="s">
        <v>15871</v>
      </c>
      <c r="M4224" s="6"/>
      <c r="N4224" s="6" t="s">
        <v>58550</v>
      </c>
      <c r="O4224" s="6" t="s">
        <v>15872</v>
      </c>
      <c r="P4224" s="6"/>
      <c r="Q4224" s="6" t="s">
        <v>58551</v>
      </c>
      <c r="R4224" s="6"/>
      <c r="S4224" s="6"/>
      <c r="T4224" s="6"/>
      <c r="U4224" s="6"/>
      <c r="V4224" s="6"/>
      <c r="W4224" s="6"/>
      <c r="X4224" s="6"/>
      <c r="Y4224" s="6"/>
      <c r="Z4224" s="6"/>
      <c r="AA4224" s="6"/>
      <c r="AB4224" s="6"/>
      <c r="AC4224" s="6"/>
      <c r="AD4224" s="6"/>
      <c r="AE4224" s="6"/>
      <c r="AF4224" s="6"/>
      <c r="AG4224" s="6"/>
      <c r="AH4224" s="6"/>
      <c r="AI4224" s="6"/>
      <c r="AJ4224" s="6"/>
      <c r="AK4224" s="6"/>
      <c r="AL4224" s="6"/>
      <c r="AM4224" s="6"/>
      <c r="AN4224" s="6"/>
      <c r="AO4224" s="6"/>
      <c r="AP4224" s="6"/>
      <c r="AQ4224" s="6"/>
      <c r="AR4224" s="6"/>
      <c r="AS4224" s="6"/>
      <c r="AT4224" s="6"/>
      <c r="AU4224" s="6"/>
      <c r="AV4224" s="6"/>
      <c r="AW4224" s="6"/>
      <c r="AX4224" s="6"/>
      <c r="AY4224" s="6"/>
      <c r="AZ4224" s="6"/>
      <c r="BA4224" s="6"/>
      <c r="BB4224" s="6"/>
      <c r="BC4224" s="6"/>
      <c r="BD4224" s="6"/>
      <c r="BE4224" s="6"/>
      <c r="BF4224" s="6"/>
      <c r="BG4224" s="6"/>
      <c r="BH4224" s="6"/>
      <c r="BI4224" s="6"/>
      <c r="BJ4224" s="6"/>
      <c r="BK4224" s="6"/>
      <c r="BL4224" s="6"/>
      <c r="BM4224" s="6"/>
      <c r="BN4224" s="6"/>
      <c r="BO4224" s="6"/>
      <c r="BP4224" s="6"/>
      <c r="BQ4224" s="6"/>
      <c r="BR4224" s="6"/>
      <c r="BS4224" s="6"/>
    </row>
    <row r="4225" spans="1:71" s="1" customFormat="1" ht="37.799999999999997" x14ac:dyDescent="0.25">
      <c r="A4225" s="6">
        <f t="shared" si="65"/>
        <v>4224</v>
      </c>
      <c r="B4225" s="6" t="s">
        <v>15873</v>
      </c>
      <c r="C4225" s="6" t="s">
        <v>90</v>
      </c>
      <c r="D4225" s="6" t="s">
        <v>305</v>
      </c>
      <c r="E4225" s="6" t="s">
        <v>14491</v>
      </c>
      <c r="F4225" s="6" t="s">
        <v>58907</v>
      </c>
      <c r="G4225" s="6">
        <v>1104.7597558</v>
      </c>
      <c r="H4225" s="7"/>
      <c r="I4225" s="8"/>
      <c r="J4225" s="7" t="s">
        <v>1289</v>
      </c>
      <c r="K4225" s="6"/>
      <c r="L4225" s="6" t="s">
        <v>15874</v>
      </c>
      <c r="M4225" s="6"/>
      <c r="N4225" s="6">
        <v>109026</v>
      </c>
      <c r="O4225" s="6" t="s">
        <v>15875</v>
      </c>
      <c r="P4225" s="6"/>
      <c r="Q4225" s="6">
        <v>3076924</v>
      </c>
      <c r="R4225" s="6"/>
      <c r="S4225" s="6"/>
      <c r="T4225" s="6"/>
      <c r="U4225" s="6"/>
      <c r="V4225" s="6"/>
      <c r="W4225" s="6"/>
      <c r="X4225" s="6"/>
      <c r="Y4225" s="6"/>
      <c r="Z4225" s="6"/>
      <c r="AA4225" s="6"/>
      <c r="AB4225" s="6"/>
      <c r="AC4225" s="6"/>
      <c r="AD4225" s="6"/>
      <c r="AE4225" s="6"/>
      <c r="AF4225" s="6"/>
      <c r="AG4225" s="6"/>
      <c r="AH4225" s="6"/>
      <c r="AI4225" s="6"/>
      <c r="AJ4225" s="6"/>
      <c r="AK4225" s="6"/>
      <c r="AL4225" s="6"/>
      <c r="AM4225" s="6"/>
      <c r="AN4225" s="6"/>
      <c r="AO4225" s="6"/>
      <c r="AP4225" s="6"/>
      <c r="AQ4225" s="6"/>
      <c r="AR4225" s="6"/>
      <c r="AS4225" s="6"/>
      <c r="AT4225" s="6"/>
      <c r="AU4225" s="6"/>
      <c r="AV4225" s="6"/>
      <c r="AW4225" s="6"/>
      <c r="AX4225" s="6"/>
      <c r="AY4225" s="6"/>
      <c r="AZ4225" s="6"/>
      <c r="BA4225" s="6"/>
      <c r="BB4225" s="6"/>
      <c r="BC4225" s="6"/>
      <c r="BD4225" s="6"/>
      <c r="BE4225" s="6"/>
      <c r="BF4225" s="6"/>
      <c r="BG4225" s="6"/>
      <c r="BH4225" s="6"/>
      <c r="BI4225" s="6"/>
      <c r="BJ4225" s="6"/>
      <c r="BK4225" s="6"/>
      <c r="BL4225" s="6"/>
      <c r="BM4225" s="6"/>
      <c r="BN4225" s="6"/>
      <c r="BO4225" s="6"/>
      <c r="BP4225" s="6"/>
      <c r="BQ4225" s="6"/>
      <c r="BR4225" s="6"/>
      <c r="BS4225" s="6"/>
    </row>
    <row r="4226" spans="1:71" s="1" customFormat="1" ht="25.2" x14ac:dyDescent="0.25">
      <c r="A4226" s="6">
        <f t="shared" si="65"/>
        <v>4225</v>
      </c>
      <c r="B4226" s="6" t="s">
        <v>15876</v>
      </c>
      <c r="C4226" s="6" t="s">
        <v>90</v>
      </c>
      <c r="D4226" s="6" t="s">
        <v>88</v>
      </c>
      <c r="E4226" s="6" t="s">
        <v>14333</v>
      </c>
      <c r="F4226" s="6" t="s">
        <v>15877</v>
      </c>
      <c r="G4226" s="6">
        <v>1298.2366</v>
      </c>
      <c r="H4226" s="7"/>
      <c r="I4226" s="9"/>
      <c r="J4226" s="7" t="s">
        <v>1289</v>
      </c>
      <c r="K4226" s="6"/>
      <c r="L4226" s="6" t="s">
        <v>58908</v>
      </c>
      <c r="M4226" s="6"/>
      <c r="N4226" s="6">
        <v>2925207</v>
      </c>
      <c r="O4226" s="6" t="s">
        <v>15878</v>
      </c>
      <c r="P4226" s="6"/>
      <c r="Q4226" s="6">
        <v>2485390</v>
      </c>
      <c r="R4226" s="6" t="s">
        <v>15452</v>
      </c>
      <c r="S4226" s="6"/>
      <c r="T4226" s="6">
        <v>2573374</v>
      </c>
      <c r="U4226" s="6" t="s">
        <v>15879</v>
      </c>
      <c r="V4226" s="6"/>
      <c r="W4226" s="6"/>
      <c r="X4226" s="6"/>
      <c r="Y4226" s="6"/>
      <c r="Z4226" s="6"/>
      <c r="AA4226" s="6"/>
      <c r="AB4226" s="6"/>
      <c r="AC4226" s="6"/>
      <c r="AD4226" s="6"/>
      <c r="AE4226" s="6"/>
      <c r="AF4226" s="6"/>
      <c r="AG4226" s="6"/>
      <c r="AH4226" s="6"/>
      <c r="AI4226" s="6"/>
      <c r="AJ4226" s="6"/>
      <c r="AK4226" s="6"/>
      <c r="AL4226" s="6"/>
      <c r="AM4226" s="6"/>
      <c r="AN4226" s="6"/>
      <c r="AO4226" s="6"/>
      <c r="AP4226" s="6"/>
      <c r="AQ4226" s="6"/>
      <c r="AR4226" s="6"/>
      <c r="AS4226" s="6"/>
      <c r="AT4226" s="6"/>
      <c r="AU4226" s="6"/>
      <c r="AV4226" s="6"/>
      <c r="AW4226" s="6"/>
      <c r="AX4226" s="6"/>
      <c r="AY4226" s="6"/>
      <c r="AZ4226" s="6"/>
      <c r="BA4226" s="6"/>
      <c r="BB4226" s="6"/>
      <c r="BC4226" s="6"/>
      <c r="BD4226" s="6"/>
      <c r="BE4226" s="6"/>
      <c r="BF4226" s="6"/>
      <c r="BG4226" s="6"/>
      <c r="BH4226" s="6"/>
      <c r="BI4226" s="6"/>
      <c r="BJ4226" s="6"/>
      <c r="BK4226" s="6"/>
      <c r="BL4226" s="6"/>
      <c r="BM4226" s="6"/>
      <c r="BN4226" s="6"/>
      <c r="BO4226" s="6"/>
      <c r="BP4226" s="6"/>
      <c r="BQ4226" s="6"/>
      <c r="BR4226" s="6"/>
      <c r="BS4226" s="6"/>
    </row>
    <row r="4227" spans="1:71" s="1" customFormat="1" x14ac:dyDescent="0.25">
      <c r="A4227" s="6">
        <f t="shared" si="65"/>
        <v>4226</v>
      </c>
      <c r="B4227" s="6" t="s">
        <v>15880</v>
      </c>
      <c r="C4227" s="6" t="s">
        <v>90</v>
      </c>
      <c r="D4227" s="6" t="s">
        <v>14733</v>
      </c>
      <c r="E4227" s="6" t="s">
        <v>14348</v>
      </c>
      <c r="F4227" s="6" t="s">
        <v>58909</v>
      </c>
      <c r="G4227" s="6">
        <v>1461.5373207</v>
      </c>
      <c r="H4227" s="7"/>
      <c r="I4227" s="8"/>
      <c r="J4227" s="7" t="s">
        <v>1289</v>
      </c>
      <c r="K4227" s="6"/>
      <c r="L4227" s="6" t="s">
        <v>15881</v>
      </c>
      <c r="M4227" s="6"/>
      <c r="N4227" s="6"/>
      <c r="O4227" s="6" t="s">
        <v>14549</v>
      </c>
      <c r="P4227" s="6"/>
      <c r="Q4227" s="6"/>
      <c r="R4227" s="6"/>
      <c r="S4227" s="6"/>
      <c r="T4227" s="6"/>
      <c r="U4227" s="6"/>
      <c r="V4227" s="6"/>
      <c r="W4227" s="6"/>
      <c r="X4227" s="6"/>
      <c r="Y4227" s="6"/>
      <c r="Z4227" s="6"/>
      <c r="AA4227" s="6"/>
      <c r="AB4227" s="6"/>
      <c r="AC4227" s="6"/>
      <c r="AD4227" s="6"/>
      <c r="AE4227" s="6"/>
      <c r="AF4227" s="6"/>
      <c r="AG4227" s="6"/>
      <c r="AH4227" s="6"/>
      <c r="AI4227" s="6"/>
      <c r="AJ4227" s="6"/>
      <c r="AK4227" s="6"/>
      <c r="AL4227" s="6"/>
      <c r="AM4227" s="6"/>
      <c r="AN4227" s="6"/>
      <c r="AO4227" s="6"/>
      <c r="AP4227" s="6"/>
      <c r="AQ4227" s="6"/>
      <c r="AR4227" s="6"/>
      <c r="AS4227" s="6"/>
      <c r="AT4227" s="6"/>
      <c r="AU4227" s="6"/>
      <c r="AV4227" s="6"/>
      <c r="AW4227" s="6"/>
      <c r="AX4227" s="6"/>
      <c r="AY4227" s="6"/>
      <c r="AZ4227" s="6"/>
      <c r="BA4227" s="6"/>
      <c r="BB4227" s="6"/>
      <c r="BC4227" s="6"/>
      <c r="BD4227" s="6"/>
      <c r="BE4227" s="6"/>
      <c r="BF4227" s="6"/>
      <c r="BG4227" s="6"/>
      <c r="BH4227" s="6"/>
      <c r="BI4227" s="6"/>
      <c r="BJ4227" s="6"/>
      <c r="BK4227" s="6"/>
      <c r="BL4227" s="6"/>
      <c r="BM4227" s="6"/>
      <c r="BN4227" s="6"/>
      <c r="BO4227" s="6"/>
      <c r="BP4227" s="6"/>
      <c r="BQ4227" s="6"/>
      <c r="BR4227" s="6"/>
      <c r="BS4227" s="6"/>
    </row>
    <row r="4228" spans="1:71" s="1" customFormat="1" x14ac:dyDescent="0.25">
      <c r="A4228" s="6">
        <f t="shared" ref="A4228:A4291" si="66">+A4227+1</f>
        <v>4227</v>
      </c>
      <c r="B4228" s="6" t="s">
        <v>15882</v>
      </c>
      <c r="C4228" s="6" t="s">
        <v>90</v>
      </c>
      <c r="D4228" s="6" t="s">
        <v>88</v>
      </c>
      <c r="E4228" s="6" t="s">
        <v>14402</v>
      </c>
      <c r="F4228" s="6" t="s">
        <v>58910</v>
      </c>
      <c r="G4228" s="6">
        <v>1443.0940254000002</v>
      </c>
      <c r="H4228" s="7"/>
      <c r="I4228" s="8"/>
      <c r="J4228" s="7" t="s">
        <v>1289</v>
      </c>
      <c r="K4228" s="6"/>
      <c r="L4228" s="6" t="s">
        <v>556</v>
      </c>
      <c r="M4228" s="6"/>
      <c r="N4228" s="6" t="s">
        <v>58911</v>
      </c>
      <c r="O4228" s="6" t="s">
        <v>15883</v>
      </c>
      <c r="P4228" s="6"/>
      <c r="Q4228" s="6" t="s">
        <v>58912</v>
      </c>
      <c r="R4228" s="6" t="s">
        <v>58913</v>
      </c>
      <c r="S4228" s="6"/>
      <c r="T4228" s="6" t="s">
        <v>58914</v>
      </c>
      <c r="U4228" s="6"/>
      <c r="V4228" s="6"/>
      <c r="W4228" s="6"/>
      <c r="X4228" s="6"/>
      <c r="Y4228" s="6"/>
      <c r="Z4228" s="6"/>
      <c r="AA4228" s="6"/>
      <c r="AB4228" s="6"/>
      <c r="AC4228" s="6"/>
      <c r="AD4228" s="6"/>
      <c r="AE4228" s="6"/>
      <c r="AF4228" s="6"/>
      <c r="AG4228" s="6"/>
      <c r="AH4228" s="6"/>
      <c r="AI4228" s="6"/>
      <c r="AJ4228" s="6"/>
      <c r="AK4228" s="6"/>
      <c r="AL4228" s="6"/>
      <c r="AM4228" s="6"/>
      <c r="AN4228" s="6"/>
      <c r="AO4228" s="6"/>
      <c r="AP4228" s="6"/>
      <c r="AQ4228" s="6"/>
      <c r="AR4228" s="6"/>
      <c r="AS4228" s="6"/>
      <c r="AT4228" s="6"/>
      <c r="AU4228" s="6"/>
      <c r="AV4228" s="6"/>
      <c r="AW4228" s="6"/>
      <c r="AX4228" s="6"/>
      <c r="AY4228" s="6"/>
      <c r="AZ4228" s="6"/>
      <c r="BA4228" s="6"/>
      <c r="BB4228" s="6"/>
      <c r="BC4228" s="6"/>
      <c r="BD4228" s="6"/>
      <c r="BE4228" s="6"/>
      <c r="BF4228" s="6"/>
      <c r="BG4228" s="6"/>
      <c r="BH4228" s="6"/>
      <c r="BI4228" s="6"/>
      <c r="BJ4228" s="6"/>
      <c r="BK4228" s="6"/>
      <c r="BL4228" s="6"/>
      <c r="BM4228" s="6"/>
      <c r="BN4228" s="6"/>
      <c r="BO4228" s="6"/>
      <c r="BP4228" s="6"/>
      <c r="BQ4228" s="6"/>
      <c r="BR4228" s="6"/>
      <c r="BS4228" s="6"/>
    </row>
    <row r="4229" spans="1:71" s="1" customFormat="1" ht="25.2" x14ac:dyDescent="0.25">
      <c r="A4229" s="6">
        <f t="shared" si="66"/>
        <v>4228</v>
      </c>
      <c r="B4229" s="6" t="s">
        <v>15884</v>
      </c>
      <c r="C4229" s="6" t="s">
        <v>90</v>
      </c>
      <c r="D4229" s="6" t="s">
        <v>914</v>
      </c>
      <c r="E4229" s="6" t="s">
        <v>14461</v>
      </c>
      <c r="F4229" s="6" t="s">
        <v>58915</v>
      </c>
      <c r="G4229" s="6">
        <v>1189.0081508000001</v>
      </c>
      <c r="H4229" s="7"/>
      <c r="I4229" s="14"/>
      <c r="J4229" s="7" t="s">
        <v>1289</v>
      </c>
      <c r="K4229" s="6"/>
      <c r="L4229" s="6" t="s">
        <v>15885</v>
      </c>
      <c r="M4229" s="6"/>
      <c r="N4229" s="6" t="s">
        <v>58916</v>
      </c>
      <c r="O4229" s="6" t="s">
        <v>15886</v>
      </c>
      <c r="P4229" s="6"/>
      <c r="Q4229" s="6" t="s">
        <v>58917</v>
      </c>
      <c r="R4229" s="6" t="s">
        <v>15887</v>
      </c>
      <c r="S4229" s="6"/>
      <c r="T4229" s="6" t="s">
        <v>15888</v>
      </c>
      <c r="U4229" s="6"/>
      <c r="V4229" s="6"/>
      <c r="W4229" s="6"/>
      <c r="X4229" s="6"/>
      <c r="Y4229" s="6"/>
      <c r="Z4229" s="6"/>
      <c r="AA4229" s="6"/>
      <c r="AB4229" s="6"/>
      <c r="AC4229" s="6"/>
      <c r="AD4229" s="6"/>
      <c r="AE4229" s="6"/>
      <c r="AF4229" s="6"/>
      <c r="AG4229" s="6"/>
      <c r="AH4229" s="6"/>
      <c r="AI4229" s="6"/>
      <c r="AJ4229" s="6"/>
      <c r="AK4229" s="6"/>
      <c r="AL4229" s="6"/>
      <c r="AM4229" s="6"/>
      <c r="AN4229" s="6"/>
      <c r="AO4229" s="6"/>
      <c r="AP4229" s="6"/>
      <c r="AQ4229" s="6"/>
      <c r="AR4229" s="6"/>
      <c r="AS4229" s="6"/>
      <c r="AT4229" s="6"/>
      <c r="AU4229" s="6"/>
      <c r="AV4229" s="6"/>
      <c r="AW4229" s="6"/>
      <c r="AX4229" s="6"/>
      <c r="AY4229" s="6"/>
      <c r="AZ4229" s="6"/>
      <c r="BA4229" s="6"/>
      <c r="BB4229" s="6"/>
      <c r="BC4229" s="6"/>
      <c r="BD4229" s="6"/>
      <c r="BE4229" s="6"/>
      <c r="BF4229" s="6"/>
      <c r="BG4229" s="6"/>
      <c r="BH4229" s="6"/>
      <c r="BI4229" s="6"/>
      <c r="BJ4229" s="6"/>
      <c r="BK4229" s="6"/>
      <c r="BL4229" s="6"/>
      <c r="BM4229" s="6"/>
      <c r="BN4229" s="6"/>
      <c r="BO4229" s="6"/>
      <c r="BP4229" s="6"/>
      <c r="BQ4229" s="6"/>
      <c r="BR4229" s="6"/>
      <c r="BS4229" s="6"/>
    </row>
    <row r="4230" spans="1:71" s="1" customFormat="1" ht="25.2" x14ac:dyDescent="0.25">
      <c r="A4230" s="6">
        <f t="shared" si="66"/>
        <v>4229</v>
      </c>
      <c r="B4230" s="6" t="s">
        <v>15889</v>
      </c>
      <c r="C4230" s="6" t="s">
        <v>90</v>
      </c>
      <c r="D4230" s="6" t="s">
        <v>914</v>
      </c>
      <c r="E4230" s="6" t="s">
        <v>14352</v>
      </c>
      <c r="F4230" s="6" t="s">
        <v>15890</v>
      </c>
      <c r="G4230" s="6">
        <v>1317.3878895999999</v>
      </c>
      <c r="H4230" s="7"/>
      <c r="I4230" s="8"/>
      <c r="J4230" s="7" t="s">
        <v>1289</v>
      </c>
      <c r="K4230" s="6"/>
      <c r="L4230" s="6" t="s">
        <v>15891</v>
      </c>
      <c r="M4230" s="6"/>
      <c r="N4230" s="6"/>
      <c r="O4230" s="6" t="s">
        <v>9910</v>
      </c>
      <c r="P4230" s="6"/>
      <c r="Q4230" s="6"/>
      <c r="R4230" s="6" t="s">
        <v>15892</v>
      </c>
      <c r="S4230" s="6"/>
      <c r="T4230" s="6"/>
      <c r="U4230" s="6" t="s">
        <v>15893</v>
      </c>
      <c r="V4230" s="6"/>
      <c r="W4230" s="6"/>
      <c r="X4230" s="6"/>
      <c r="Y4230" s="6"/>
      <c r="Z4230" s="6"/>
      <c r="AA4230" s="6"/>
      <c r="AB4230" s="6"/>
      <c r="AC4230" s="6"/>
      <c r="AD4230" s="6"/>
      <c r="AE4230" s="6"/>
      <c r="AF4230" s="6"/>
      <c r="AG4230" s="6"/>
      <c r="AH4230" s="6"/>
      <c r="AI4230" s="6"/>
      <c r="AJ4230" s="6"/>
      <c r="AK4230" s="6"/>
      <c r="AL4230" s="6"/>
      <c r="AM4230" s="6"/>
      <c r="AN4230" s="6"/>
      <c r="AO4230" s="6"/>
      <c r="AP4230" s="6"/>
      <c r="AQ4230" s="6"/>
      <c r="AR4230" s="6"/>
      <c r="AS4230" s="6"/>
      <c r="AT4230" s="6"/>
      <c r="AU4230" s="6"/>
      <c r="AV4230" s="6"/>
      <c r="AW4230" s="6"/>
      <c r="AX4230" s="6"/>
      <c r="AY4230" s="6"/>
      <c r="AZ4230" s="6"/>
      <c r="BA4230" s="6"/>
      <c r="BB4230" s="6"/>
      <c r="BC4230" s="6"/>
      <c r="BD4230" s="6"/>
      <c r="BE4230" s="6"/>
      <c r="BF4230" s="6"/>
      <c r="BG4230" s="6"/>
      <c r="BH4230" s="6"/>
      <c r="BI4230" s="6"/>
      <c r="BJ4230" s="6"/>
      <c r="BK4230" s="6"/>
      <c r="BL4230" s="6"/>
      <c r="BM4230" s="6"/>
      <c r="BN4230" s="6"/>
      <c r="BO4230" s="6"/>
      <c r="BP4230" s="6"/>
      <c r="BQ4230" s="6"/>
      <c r="BR4230" s="6"/>
      <c r="BS4230" s="6"/>
    </row>
    <row r="4231" spans="1:71" s="1" customFormat="1" x14ac:dyDescent="0.25">
      <c r="A4231" s="6">
        <f t="shared" si="66"/>
        <v>4230</v>
      </c>
      <c r="B4231" s="6" t="s">
        <v>15894</v>
      </c>
      <c r="C4231" s="6" t="s">
        <v>90</v>
      </c>
      <c r="D4231" s="6" t="s">
        <v>69</v>
      </c>
      <c r="E4231" s="6" t="s">
        <v>14348</v>
      </c>
      <c r="F4231" s="6" t="s">
        <v>15895</v>
      </c>
      <c r="G4231" s="6">
        <v>1425.1119242</v>
      </c>
      <c r="H4231" s="7"/>
      <c r="I4231" s="8"/>
      <c r="J4231" s="7" t="s">
        <v>1289</v>
      </c>
      <c r="K4231" s="6"/>
      <c r="L4231" s="6" t="s">
        <v>15896</v>
      </c>
      <c r="M4231" s="6"/>
      <c r="N4231" s="6">
        <v>1675950</v>
      </c>
      <c r="O4231" s="6" t="s">
        <v>15897</v>
      </c>
      <c r="P4231" s="6"/>
      <c r="Q4231" s="6">
        <v>1569816</v>
      </c>
      <c r="R4231" s="6" t="s">
        <v>15898</v>
      </c>
      <c r="S4231" s="6"/>
      <c r="T4231" s="6">
        <v>1499245</v>
      </c>
      <c r="U4231" s="6" t="s">
        <v>15899</v>
      </c>
      <c r="V4231" s="6"/>
      <c r="W4231" s="6"/>
      <c r="X4231" s="6" t="s">
        <v>15900</v>
      </c>
      <c r="Y4231" s="6"/>
      <c r="Z4231" s="6">
        <v>331998</v>
      </c>
      <c r="AA4231" s="6" t="s">
        <v>15901</v>
      </c>
      <c r="AB4231" s="6"/>
      <c r="AC4231" s="6"/>
      <c r="AD4231" s="6" t="s">
        <v>15902</v>
      </c>
      <c r="AE4231" s="6"/>
      <c r="AF4231" s="6">
        <v>1909854</v>
      </c>
      <c r="AG4231" s="6"/>
      <c r="AH4231" s="6"/>
      <c r="AI4231" s="6"/>
      <c r="AJ4231" s="6"/>
      <c r="AK4231" s="6"/>
      <c r="AL4231" s="6"/>
      <c r="AM4231" s="6"/>
      <c r="AN4231" s="6"/>
      <c r="AO4231" s="6"/>
      <c r="AP4231" s="6"/>
      <c r="AQ4231" s="6"/>
      <c r="AR4231" s="6"/>
      <c r="AS4231" s="6"/>
      <c r="AT4231" s="6"/>
      <c r="AU4231" s="6"/>
      <c r="AV4231" s="6"/>
      <c r="AW4231" s="6"/>
      <c r="AX4231" s="6"/>
      <c r="AY4231" s="6"/>
      <c r="AZ4231" s="6"/>
      <c r="BA4231" s="6"/>
      <c r="BB4231" s="6"/>
      <c r="BC4231" s="6"/>
      <c r="BD4231" s="6"/>
      <c r="BE4231" s="6"/>
      <c r="BF4231" s="6"/>
      <c r="BG4231" s="6"/>
      <c r="BH4231" s="6"/>
      <c r="BI4231" s="6"/>
      <c r="BJ4231" s="6"/>
      <c r="BK4231" s="6"/>
      <c r="BL4231" s="6"/>
      <c r="BM4231" s="6"/>
      <c r="BN4231" s="6"/>
      <c r="BO4231" s="6"/>
      <c r="BP4231" s="6"/>
      <c r="BQ4231" s="6"/>
      <c r="BR4231" s="6"/>
      <c r="BS4231" s="6"/>
    </row>
    <row r="4232" spans="1:71" s="1" customFormat="1" x14ac:dyDescent="0.25">
      <c r="A4232" s="6">
        <f t="shared" si="66"/>
        <v>4231</v>
      </c>
      <c r="B4232" s="6" t="s">
        <v>15903</v>
      </c>
      <c r="C4232" s="6" t="s">
        <v>90</v>
      </c>
      <c r="D4232" s="6" t="s">
        <v>202</v>
      </c>
      <c r="E4232" s="6" t="s">
        <v>14357</v>
      </c>
      <c r="F4232" s="6" t="s">
        <v>15904</v>
      </c>
      <c r="G4232" s="6">
        <v>1268.5946065999999</v>
      </c>
      <c r="H4232" s="7"/>
      <c r="I4232" s="8"/>
      <c r="J4232" s="7" t="s">
        <v>1289</v>
      </c>
      <c r="K4232" s="6"/>
      <c r="L4232" s="6" t="s">
        <v>15905</v>
      </c>
      <c r="M4232" s="6"/>
      <c r="N4232" s="6">
        <v>2050802</v>
      </c>
      <c r="O4232" s="6" t="s">
        <v>15906</v>
      </c>
      <c r="P4232" s="6"/>
      <c r="Q4232" s="6">
        <v>2054772</v>
      </c>
      <c r="R4232" s="6" t="s">
        <v>15907</v>
      </c>
      <c r="S4232" s="6"/>
      <c r="T4232" s="6">
        <v>2050838</v>
      </c>
      <c r="U4232" s="6"/>
      <c r="V4232" s="6"/>
      <c r="W4232" s="6"/>
      <c r="X4232" s="6"/>
      <c r="Y4232" s="6"/>
      <c r="Z4232" s="6"/>
      <c r="AA4232" s="6"/>
      <c r="AB4232" s="6"/>
      <c r="AC4232" s="6"/>
      <c r="AD4232" s="6"/>
      <c r="AE4232" s="6"/>
      <c r="AF4232" s="6"/>
      <c r="AG4232" s="6"/>
      <c r="AH4232" s="6"/>
      <c r="AI4232" s="6"/>
      <c r="AJ4232" s="6"/>
      <c r="AK4232" s="6"/>
      <c r="AL4232" s="6"/>
      <c r="AM4232" s="6"/>
      <c r="AN4232" s="6"/>
      <c r="AO4232" s="6"/>
      <c r="AP4232" s="6"/>
      <c r="AQ4232" s="6"/>
      <c r="AR4232" s="6"/>
      <c r="AS4232" s="6"/>
      <c r="AT4232" s="6"/>
      <c r="AU4232" s="6"/>
      <c r="AV4232" s="6"/>
      <c r="AW4232" s="6"/>
      <c r="AX4232" s="6"/>
      <c r="AY4232" s="6"/>
      <c r="AZ4232" s="6"/>
      <c r="BA4232" s="6"/>
      <c r="BB4232" s="6"/>
      <c r="BC4232" s="6"/>
      <c r="BD4232" s="6"/>
      <c r="BE4232" s="6"/>
      <c r="BF4232" s="6"/>
      <c r="BG4232" s="6"/>
      <c r="BH4232" s="6"/>
      <c r="BI4232" s="6"/>
      <c r="BJ4232" s="6"/>
      <c r="BK4232" s="6"/>
      <c r="BL4232" s="6"/>
      <c r="BM4232" s="6"/>
      <c r="BN4232" s="6"/>
      <c r="BO4232" s="6"/>
      <c r="BP4232" s="6"/>
      <c r="BQ4232" s="6"/>
      <c r="BR4232" s="6"/>
      <c r="BS4232" s="6"/>
    </row>
    <row r="4233" spans="1:71" s="1" customFormat="1" ht="25.2" x14ac:dyDescent="0.25">
      <c r="A4233" s="6">
        <f t="shared" si="66"/>
        <v>4232</v>
      </c>
      <c r="B4233" s="6" t="s">
        <v>58918</v>
      </c>
      <c r="C4233" s="6" t="s">
        <v>90</v>
      </c>
      <c r="D4233" s="6" t="s">
        <v>11162</v>
      </c>
      <c r="E4233" s="6" t="s">
        <v>14352</v>
      </c>
      <c r="F4233" s="6" t="s">
        <v>58919</v>
      </c>
      <c r="G4233" s="6">
        <v>1072.0487618999998</v>
      </c>
      <c r="H4233" s="7"/>
      <c r="I4233" s="8"/>
      <c r="J4233" s="7" t="s">
        <v>1289</v>
      </c>
      <c r="K4233" s="6"/>
      <c r="L4233" s="6" t="s">
        <v>58920</v>
      </c>
      <c r="M4233" s="6"/>
      <c r="N4233" s="6"/>
      <c r="O4233" s="6" t="s">
        <v>15908</v>
      </c>
      <c r="P4233" s="6"/>
      <c r="Q4233" s="6"/>
      <c r="R4233" s="6"/>
      <c r="S4233" s="6"/>
      <c r="T4233" s="6"/>
      <c r="U4233" s="6"/>
      <c r="V4233" s="6"/>
      <c r="W4233" s="6"/>
      <c r="X4233" s="6"/>
      <c r="Y4233" s="6"/>
      <c r="Z4233" s="6"/>
      <c r="AA4233" s="6"/>
      <c r="AB4233" s="6"/>
      <c r="AC4233" s="6"/>
      <c r="AD4233" s="6"/>
      <c r="AE4233" s="6"/>
      <c r="AF4233" s="6"/>
      <c r="AG4233" s="6"/>
      <c r="AH4233" s="6"/>
      <c r="AI4233" s="6"/>
      <c r="AJ4233" s="6"/>
      <c r="AK4233" s="6"/>
      <c r="AL4233" s="6"/>
      <c r="AM4233" s="6"/>
      <c r="AN4233" s="6"/>
      <c r="AO4233" s="6"/>
      <c r="AP4233" s="6"/>
      <c r="AQ4233" s="6"/>
      <c r="AR4233" s="6"/>
      <c r="AS4233" s="6"/>
      <c r="AT4233" s="6"/>
      <c r="AU4233" s="6"/>
      <c r="AV4233" s="6"/>
      <c r="AW4233" s="6"/>
      <c r="AX4233" s="6"/>
      <c r="AY4233" s="6"/>
      <c r="AZ4233" s="6"/>
      <c r="BA4233" s="6"/>
      <c r="BB4233" s="6"/>
      <c r="BC4233" s="6"/>
      <c r="BD4233" s="6"/>
      <c r="BE4233" s="6"/>
      <c r="BF4233" s="6"/>
      <c r="BG4233" s="6"/>
      <c r="BH4233" s="6"/>
      <c r="BI4233" s="6"/>
      <c r="BJ4233" s="6"/>
      <c r="BK4233" s="6"/>
      <c r="BL4233" s="6"/>
      <c r="BM4233" s="6"/>
      <c r="BN4233" s="6"/>
      <c r="BO4233" s="6"/>
      <c r="BP4233" s="6"/>
      <c r="BQ4233" s="6"/>
      <c r="BR4233" s="6"/>
      <c r="BS4233" s="6"/>
    </row>
    <row r="4234" spans="1:71" s="1" customFormat="1" x14ac:dyDescent="0.25">
      <c r="A4234" s="6">
        <f t="shared" si="66"/>
        <v>4233</v>
      </c>
      <c r="B4234" s="6" t="s">
        <v>15909</v>
      </c>
      <c r="C4234" s="6" t="s">
        <v>90</v>
      </c>
      <c r="D4234" s="6" t="s">
        <v>5831</v>
      </c>
      <c r="E4234" s="6" t="s">
        <v>14352</v>
      </c>
      <c r="F4234" s="6" t="s">
        <v>15910</v>
      </c>
      <c r="G4234" s="6">
        <v>1367.5579599999999</v>
      </c>
      <c r="H4234" s="7"/>
      <c r="I4234" s="9"/>
      <c r="J4234" s="7" t="s">
        <v>1289</v>
      </c>
      <c r="K4234" s="6"/>
      <c r="L4234" s="6" t="s">
        <v>58921</v>
      </c>
      <c r="M4234" s="6"/>
      <c r="N4234" s="6"/>
      <c r="O4234" s="6" t="s">
        <v>15911</v>
      </c>
      <c r="P4234" s="6"/>
      <c r="Q4234" s="6"/>
      <c r="R4234" s="6"/>
      <c r="S4234" s="6"/>
      <c r="T4234" s="6"/>
      <c r="U4234" s="6"/>
      <c r="V4234" s="6"/>
      <c r="W4234" s="6"/>
      <c r="X4234" s="6"/>
      <c r="Y4234" s="6"/>
      <c r="Z4234" s="6"/>
      <c r="AA4234" s="6"/>
      <c r="AB4234" s="6"/>
      <c r="AC4234" s="6"/>
      <c r="AD4234" s="6"/>
      <c r="AE4234" s="6"/>
      <c r="AF4234" s="6"/>
      <c r="AG4234" s="6"/>
      <c r="AH4234" s="6"/>
      <c r="AI4234" s="6"/>
      <c r="AJ4234" s="6"/>
      <c r="AK4234" s="6"/>
      <c r="AL4234" s="6"/>
      <c r="AM4234" s="6"/>
      <c r="AN4234" s="6"/>
      <c r="AO4234" s="6"/>
      <c r="AP4234" s="6"/>
      <c r="AQ4234" s="6"/>
      <c r="AR4234" s="6"/>
      <c r="AS4234" s="6"/>
      <c r="AT4234" s="6"/>
      <c r="AU4234" s="6"/>
      <c r="AV4234" s="6"/>
      <c r="AW4234" s="6"/>
      <c r="AX4234" s="6"/>
      <c r="AY4234" s="6"/>
      <c r="AZ4234" s="6"/>
      <c r="BA4234" s="6"/>
      <c r="BB4234" s="6"/>
      <c r="BC4234" s="6"/>
      <c r="BD4234" s="6"/>
      <c r="BE4234" s="6"/>
      <c r="BF4234" s="6"/>
      <c r="BG4234" s="6"/>
      <c r="BH4234" s="6"/>
      <c r="BI4234" s="6"/>
      <c r="BJ4234" s="6"/>
      <c r="BK4234" s="6"/>
      <c r="BL4234" s="6"/>
      <c r="BM4234" s="6"/>
      <c r="BN4234" s="6"/>
      <c r="BO4234" s="6"/>
      <c r="BP4234" s="6"/>
      <c r="BQ4234" s="6"/>
      <c r="BR4234" s="6"/>
      <c r="BS4234" s="6"/>
    </row>
    <row r="4235" spans="1:71" s="1" customFormat="1" x14ac:dyDescent="0.25">
      <c r="A4235" s="6">
        <f t="shared" si="66"/>
        <v>4234</v>
      </c>
      <c r="B4235" s="6" t="s">
        <v>15912</v>
      </c>
      <c r="C4235" s="6" t="s">
        <v>90</v>
      </c>
      <c r="D4235" s="6" t="s">
        <v>2718</v>
      </c>
      <c r="E4235" s="6" t="s">
        <v>14799</v>
      </c>
      <c r="F4235" s="6" t="s">
        <v>15913</v>
      </c>
      <c r="G4235" s="6">
        <v>925.08183320000001</v>
      </c>
      <c r="H4235" s="7"/>
      <c r="I4235" s="9"/>
      <c r="J4235" s="7" t="s">
        <v>1289</v>
      </c>
      <c r="K4235" s="6"/>
      <c r="L4235" s="6" t="s">
        <v>15914</v>
      </c>
      <c r="M4235" s="6"/>
      <c r="N4235" s="6"/>
      <c r="O4235" s="6" t="s">
        <v>15915</v>
      </c>
      <c r="P4235" s="6"/>
      <c r="Q4235" s="6"/>
      <c r="R4235" s="6" t="s">
        <v>15916</v>
      </c>
      <c r="S4235" s="6"/>
      <c r="T4235" s="6"/>
      <c r="U4235" s="6" t="s">
        <v>15917</v>
      </c>
      <c r="V4235" s="6"/>
      <c r="W4235" s="6"/>
      <c r="X4235" s="6"/>
      <c r="Y4235" s="6"/>
      <c r="Z4235" s="6"/>
      <c r="AA4235" s="6"/>
      <c r="AB4235" s="6"/>
      <c r="AC4235" s="6"/>
      <c r="AD4235" s="6"/>
      <c r="AE4235" s="6"/>
      <c r="AF4235" s="6"/>
      <c r="AG4235" s="6"/>
      <c r="AH4235" s="6"/>
      <c r="AI4235" s="6"/>
      <c r="AJ4235" s="6"/>
      <c r="AK4235" s="6"/>
      <c r="AL4235" s="6"/>
      <c r="AM4235" s="6"/>
      <c r="AN4235" s="6"/>
      <c r="AO4235" s="6"/>
      <c r="AP4235" s="6"/>
      <c r="AQ4235" s="6"/>
      <c r="AR4235" s="6"/>
      <c r="AS4235" s="6"/>
      <c r="AT4235" s="6"/>
      <c r="AU4235" s="6"/>
      <c r="AV4235" s="6"/>
      <c r="AW4235" s="6"/>
      <c r="AX4235" s="6"/>
      <c r="AY4235" s="6"/>
      <c r="AZ4235" s="6"/>
      <c r="BA4235" s="6"/>
      <c r="BB4235" s="6"/>
      <c r="BC4235" s="6"/>
      <c r="BD4235" s="6"/>
      <c r="BE4235" s="6"/>
      <c r="BF4235" s="6"/>
      <c r="BG4235" s="6"/>
      <c r="BH4235" s="6"/>
      <c r="BI4235" s="6"/>
      <c r="BJ4235" s="6"/>
      <c r="BK4235" s="6"/>
      <c r="BL4235" s="6"/>
      <c r="BM4235" s="6"/>
      <c r="BN4235" s="6"/>
      <c r="BO4235" s="6"/>
      <c r="BP4235" s="6"/>
      <c r="BQ4235" s="6"/>
      <c r="BR4235" s="6"/>
      <c r="BS4235" s="6"/>
    </row>
    <row r="4236" spans="1:71" s="1" customFormat="1" ht="25.2" x14ac:dyDescent="0.25">
      <c r="A4236" s="6">
        <f t="shared" si="66"/>
        <v>4235</v>
      </c>
      <c r="B4236" s="6" t="s">
        <v>58922</v>
      </c>
      <c r="C4236" s="6" t="s">
        <v>90</v>
      </c>
      <c r="D4236" s="6" t="s">
        <v>1534</v>
      </c>
      <c r="E4236" s="6" t="s">
        <v>58923</v>
      </c>
      <c r="F4236" s="6" t="s">
        <v>58924</v>
      </c>
      <c r="G4236" s="6">
        <v>1404</v>
      </c>
      <c r="H4236" s="7"/>
      <c r="I4236" s="14"/>
      <c r="J4236" s="7" t="s">
        <v>1289</v>
      </c>
      <c r="K4236" s="6"/>
      <c r="L4236" s="6" t="s">
        <v>58925</v>
      </c>
      <c r="M4236" s="6"/>
      <c r="N4236" s="6">
        <v>1653895</v>
      </c>
      <c r="O4236" s="6" t="s">
        <v>58926</v>
      </c>
      <c r="P4236" s="6"/>
      <c r="Q4236" s="6">
        <v>2590134</v>
      </c>
      <c r="R4236" s="6"/>
      <c r="S4236" s="6"/>
      <c r="T4236" s="6"/>
      <c r="U4236" s="6"/>
      <c r="V4236" s="6"/>
      <c r="W4236" s="6"/>
      <c r="X4236" s="6"/>
      <c r="Y4236" s="6"/>
      <c r="Z4236" s="6"/>
      <c r="AA4236" s="6"/>
      <c r="AB4236" s="6"/>
      <c r="AC4236" s="6"/>
      <c r="AD4236" s="6"/>
      <c r="AE4236" s="6"/>
      <c r="AF4236" s="6"/>
      <c r="AG4236" s="6"/>
      <c r="AH4236" s="6"/>
      <c r="AI4236" s="6"/>
      <c r="AJ4236" s="6"/>
      <c r="AK4236" s="6"/>
      <c r="AL4236" s="6"/>
      <c r="AM4236" s="6"/>
      <c r="AN4236" s="6"/>
      <c r="AO4236" s="6"/>
      <c r="AP4236" s="6"/>
      <c r="AQ4236" s="6"/>
      <c r="AR4236" s="6"/>
      <c r="AS4236" s="6"/>
      <c r="AT4236" s="6"/>
      <c r="AU4236" s="6"/>
      <c r="AV4236" s="6"/>
      <c r="AW4236" s="6"/>
      <c r="AX4236" s="6"/>
      <c r="AY4236" s="6"/>
      <c r="AZ4236" s="6"/>
      <c r="BA4236" s="6"/>
      <c r="BB4236" s="6"/>
      <c r="BC4236" s="6"/>
      <c r="BD4236" s="6"/>
      <c r="BE4236" s="6"/>
      <c r="BF4236" s="6"/>
      <c r="BG4236" s="6"/>
      <c r="BH4236" s="6"/>
      <c r="BI4236" s="6"/>
      <c r="BJ4236" s="6"/>
      <c r="BK4236" s="6"/>
      <c r="BL4236" s="6"/>
      <c r="BM4236" s="6"/>
      <c r="BN4236" s="6"/>
      <c r="BO4236" s="6"/>
      <c r="BP4236" s="6"/>
      <c r="BQ4236" s="6"/>
      <c r="BR4236" s="6"/>
      <c r="BS4236" s="6"/>
    </row>
    <row r="4237" spans="1:71" s="1" customFormat="1" x14ac:dyDescent="0.25">
      <c r="A4237" s="6">
        <f t="shared" si="66"/>
        <v>4236</v>
      </c>
      <c r="B4237" s="6" t="s">
        <v>15918</v>
      </c>
      <c r="C4237" s="6" t="s">
        <v>90</v>
      </c>
      <c r="D4237" s="6" t="s">
        <v>862</v>
      </c>
      <c r="E4237" s="6" t="s">
        <v>14348</v>
      </c>
      <c r="F4237" s="6" t="s">
        <v>58704</v>
      </c>
      <c r="G4237" s="6">
        <v>1401.7004874000002</v>
      </c>
      <c r="H4237" s="7"/>
      <c r="I4237" s="9"/>
      <c r="J4237" s="7" t="s">
        <v>1289</v>
      </c>
      <c r="K4237" s="6"/>
      <c r="L4237" s="6" t="s">
        <v>15300</v>
      </c>
      <c r="M4237" s="6"/>
      <c r="N4237" s="6">
        <v>1495480</v>
      </c>
      <c r="O4237" s="6" t="s">
        <v>15301</v>
      </c>
      <c r="P4237" s="6"/>
      <c r="Q4237" s="6">
        <v>2404666</v>
      </c>
      <c r="R4237" s="6"/>
      <c r="S4237" s="6"/>
      <c r="T4237" s="6"/>
      <c r="U4237" s="6"/>
      <c r="V4237" s="6"/>
      <c r="W4237" s="6"/>
      <c r="X4237" s="6"/>
      <c r="Y4237" s="6"/>
      <c r="Z4237" s="6"/>
      <c r="AA4237" s="6"/>
      <c r="AB4237" s="6"/>
      <c r="AC4237" s="6"/>
      <c r="AD4237" s="6"/>
      <c r="AE4237" s="6"/>
      <c r="AF4237" s="6"/>
      <c r="AG4237" s="6"/>
      <c r="AH4237" s="6"/>
      <c r="AI4237" s="6"/>
      <c r="AJ4237" s="6"/>
      <c r="AK4237" s="6"/>
      <c r="AL4237" s="6"/>
      <c r="AM4237" s="6"/>
      <c r="AN4237" s="6"/>
      <c r="AO4237" s="6"/>
      <c r="AP4237" s="6"/>
      <c r="AQ4237" s="6"/>
      <c r="AR4237" s="6"/>
      <c r="AS4237" s="6"/>
      <c r="AT4237" s="6"/>
      <c r="AU4237" s="6"/>
      <c r="AV4237" s="6"/>
      <c r="AW4237" s="6"/>
      <c r="AX4237" s="6"/>
      <c r="AY4237" s="6"/>
      <c r="AZ4237" s="6"/>
      <c r="BA4237" s="6"/>
      <c r="BB4237" s="6"/>
      <c r="BC4237" s="6"/>
      <c r="BD4237" s="6"/>
      <c r="BE4237" s="6"/>
      <c r="BF4237" s="6"/>
      <c r="BG4237" s="6"/>
      <c r="BH4237" s="6"/>
      <c r="BI4237" s="6"/>
      <c r="BJ4237" s="6"/>
      <c r="BK4237" s="6"/>
      <c r="BL4237" s="6"/>
      <c r="BM4237" s="6"/>
      <c r="BN4237" s="6"/>
      <c r="BO4237" s="6"/>
      <c r="BP4237" s="6"/>
      <c r="BQ4237" s="6"/>
      <c r="BR4237" s="6"/>
      <c r="BS4237" s="6"/>
    </row>
    <row r="4238" spans="1:71" s="1" customFormat="1" ht="37.799999999999997" x14ac:dyDescent="0.25">
      <c r="A4238" s="6">
        <f t="shared" si="66"/>
        <v>4237</v>
      </c>
      <c r="B4238" s="6" t="s">
        <v>15919</v>
      </c>
      <c r="C4238" s="6" t="s">
        <v>90</v>
      </c>
      <c r="D4238" s="6" t="s">
        <v>75</v>
      </c>
      <c r="E4238" s="6" t="s">
        <v>14374</v>
      </c>
      <c r="F4238" s="6" t="s">
        <v>58927</v>
      </c>
      <c r="G4238" s="6">
        <v>1381.4203683999999</v>
      </c>
      <c r="H4238" s="7"/>
      <c r="I4238" s="14"/>
      <c r="J4238" s="7" t="s">
        <v>1289</v>
      </c>
      <c r="K4238" s="6"/>
      <c r="L4238" s="6" t="s">
        <v>15920</v>
      </c>
      <c r="M4238" s="6"/>
      <c r="N4238" s="6"/>
      <c r="O4238" s="6" t="s">
        <v>15921</v>
      </c>
      <c r="P4238" s="6"/>
      <c r="Q4238" s="6"/>
      <c r="R4238" s="6" t="s">
        <v>15922</v>
      </c>
      <c r="S4238" s="6"/>
      <c r="T4238" s="6"/>
      <c r="U4238" s="6" t="s">
        <v>15923</v>
      </c>
      <c r="V4238" s="6"/>
      <c r="W4238" s="6"/>
      <c r="X4238" s="6" t="s">
        <v>15924</v>
      </c>
      <c r="Y4238" s="6"/>
      <c r="Z4238" s="6"/>
      <c r="AA4238" s="6"/>
      <c r="AB4238" s="6"/>
      <c r="AC4238" s="6"/>
      <c r="AD4238" s="6"/>
      <c r="AE4238" s="6"/>
      <c r="AF4238" s="6"/>
      <c r="AG4238" s="6"/>
      <c r="AH4238" s="6"/>
      <c r="AI4238" s="6"/>
      <c r="AJ4238" s="6"/>
      <c r="AK4238" s="6"/>
      <c r="AL4238" s="6"/>
      <c r="AM4238" s="6"/>
      <c r="AN4238" s="6"/>
      <c r="AO4238" s="6"/>
      <c r="AP4238" s="6"/>
      <c r="AQ4238" s="6"/>
      <c r="AR4238" s="6"/>
      <c r="AS4238" s="6"/>
      <c r="AT4238" s="6"/>
      <c r="AU4238" s="6"/>
      <c r="AV4238" s="6"/>
      <c r="AW4238" s="6"/>
      <c r="AX4238" s="6"/>
      <c r="AY4238" s="6"/>
      <c r="AZ4238" s="6"/>
      <c r="BA4238" s="6"/>
      <c r="BB4238" s="6"/>
      <c r="BC4238" s="6"/>
      <c r="BD4238" s="6"/>
      <c r="BE4238" s="6"/>
      <c r="BF4238" s="6"/>
      <c r="BG4238" s="6"/>
      <c r="BH4238" s="6"/>
      <c r="BI4238" s="6"/>
      <c r="BJ4238" s="6"/>
      <c r="BK4238" s="6"/>
      <c r="BL4238" s="6"/>
      <c r="BM4238" s="6"/>
      <c r="BN4238" s="6"/>
      <c r="BO4238" s="6"/>
      <c r="BP4238" s="6"/>
      <c r="BQ4238" s="6"/>
      <c r="BR4238" s="6"/>
      <c r="BS4238" s="6"/>
    </row>
    <row r="4239" spans="1:71" s="1" customFormat="1" ht="25.2" x14ac:dyDescent="0.25">
      <c r="A4239" s="6">
        <f t="shared" si="66"/>
        <v>4238</v>
      </c>
      <c r="B4239" s="6" t="s">
        <v>15925</v>
      </c>
      <c r="C4239" s="6" t="s">
        <v>90</v>
      </c>
      <c r="D4239" s="6" t="s">
        <v>88</v>
      </c>
      <c r="E4239" s="6" t="s">
        <v>14333</v>
      </c>
      <c r="F4239" s="6" t="s">
        <v>58928</v>
      </c>
      <c r="G4239" s="6">
        <v>1275.8518297000001</v>
      </c>
      <c r="H4239" s="7"/>
      <c r="I4239" s="9"/>
      <c r="J4239" s="7" t="s">
        <v>1289</v>
      </c>
      <c r="K4239" s="6"/>
      <c r="L4239" s="6" t="s">
        <v>15926</v>
      </c>
      <c r="M4239" s="6"/>
      <c r="N4239" s="6">
        <v>596013</v>
      </c>
      <c r="O4239" s="6" t="s">
        <v>15927</v>
      </c>
      <c r="P4239" s="6"/>
      <c r="Q4239" s="6">
        <v>615607</v>
      </c>
      <c r="R4239" s="6" t="s">
        <v>15928</v>
      </c>
      <c r="S4239" s="6"/>
      <c r="T4239" s="6">
        <v>616695</v>
      </c>
      <c r="U4239" s="6"/>
      <c r="V4239" s="6"/>
      <c r="W4239" s="6"/>
      <c r="X4239" s="6"/>
      <c r="Y4239" s="6"/>
      <c r="Z4239" s="6"/>
      <c r="AA4239" s="6"/>
      <c r="AB4239" s="6"/>
      <c r="AC4239" s="6"/>
      <c r="AD4239" s="6"/>
      <c r="AE4239" s="6"/>
      <c r="AF4239" s="6"/>
      <c r="AG4239" s="6"/>
      <c r="AH4239" s="6"/>
      <c r="AI4239" s="6"/>
      <c r="AJ4239" s="6"/>
      <c r="AK4239" s="6"/>
      <c r="AL4239" s="6"/>
      <c r="AM4239" s="6"/>
      <c r="AN4239" s="6"/>
      <c r="AO4239" s="6"/>
      <c r="AP4239" s="6"/>
      <c r="AQ4239" s="6"/>
      <c r="AR4239" s="6"/>
      <c r="AS4239" s="6"/>
      <c r="AT4239" s="6"/>
      <c r="AU4239" s="6"/>
      <c r="AV4239" s="6"/>
      <c r="AW4239" s="6"/>
      <c r="AX4239" s="6"/>
      <c r="AY4239" s="6"/>
      <c r="AZ4239" s="6"/>
      <c r="BA4239" s="6"/>
      <c r="BB4239" s="6"/>
      <c r="BC4239" s="6"/>
      <c r="BD4239" s="6"/>
      <c r="BE4239" s="6"/>
      <c r="BF4239" s="6"/>
      <c r="BG4239" s="6"/>
      <c r="BH4239" s="6"/>
      <c r="BI4239" s="6"/>
      <c r="BJ4239" s="6"/>
      <c r="BK4239" s="6"/>
      <c r="BL4239" s="6"/>
      <c r="BM4239" s="6"/>
      <c r="BN4239" s="6"/>
      <c r="BO4239" s="6"/>
      <c r="BP4239" s="6"/>
      <c r="BQ4239" s="6"/>
      <c r="BR4239" s="6"/>
      <c r="BS4239" s="6"/>
    </row>
    <row r="4240" spans="1:71" s="1" customFormat="1" x14ac:dyDescent="0.25">
      <c r="A4240" s="6">
        <f t="shared" si="66"/>
        <v>4239</v>
      </c>
      <c r="B4240" s="6" t="s">
        <v>58929</v>
      </c>
      <c r="C4240" s="6" t="s">
        <v>90</v>
      </c>
      <c r="D4240" s="6" t="s">
        <v>3</v>
      </c>
      <c r="E4240" s="6" t="s">
        <v>58930</v>
      </c>
      <c r="F4240" s="6" t="s">
        <v>58931</v>
      </c>
      <c r="G4240" s="6">
        <v>1392</v>
      </c>
      <c r="H4240" s="7"/>
      <c r="I4240" s="14"/>
      <c r="J4240" s="7" t="s">
        <v>1289</v>
      </c>
      <c r="K4240" s="6"/>
      <c r="L4240" s="6" t="s">
        <v>58932</v>
      </c>
      <c r="M4240" s="6"/>
      <c r="N4240" s="6"/>
      <c r="O4240" s="6"/>
      <c r="P4240" s="6"/>
      <c r="Q4240" s="6"/>
      <c r="R4240" s="6"/>
      <c r="S4240" s="6"/>
      <c r="T4240" s="6"/>
      <c r="U4240" s="6"/>
      <c r="V4240" s="6"/>
      <c r="W4240" s="6"/>
      <c r="X4240" s="6"/>
      <c r="Y4240" s="6"/>
      <c r="Z4240" s="6"/>
      <c r="AA4240" s="6"/>
      <c r="AB4240" s="6"/>
      <c r="AC4240" s="6"/>
      <c r="AD4240" s="6"/>
      <c r="AE4240" s="6"/>
      <c r="AF4240" s="6"/>
      <c r="AG4240" s="6"/>
      <c r="AH4240" s="6"/>
      <c r="AI4240" s="6"/>
      <c r="AJ4240" s="6"/>
      <c r="AK4240" s="6"/>
      <c r="AL4240" s="6"/>
      <c r="AM4240" s="6"/>
      <c r="AN4240" s="6"/>
      <c r="AO4240" s="6"/>
      <c r="AP4240" s="6"/>
      <c r="AQ4240" s="6"/>
      <c r="AR4240" s="6"/>
      <c r="AS4240" s="6"/>
      <c r="AT4240" s="6"/>
      <c r="AU4240" s="6"/>
      <c r="AV4240" s="6"/>
      <c r="AW4240" s="6"/>
      <c r="AX4240" s="6"/>
      <c r="AY4240" s="6"/>
      <c r="AZ4240" s="6"/>
      <c r="BA4240" s="6"/>
      <c r="BB4240" s="6"/>
      <c r="BC4240" s="6"/>
      <c r="BD4240" s="6"/>
      <c r="BE4240" s="6"/>
      <c r="BF4240" s="6"/>
      <c r="BG4240" s="6"/>
      <c r="BH4240" s="6"/>
      <c r="BI4240" s="6"/>
      <c r="BJ4240" s="6"/>
      <c r="BK4240" s="6"/>
      <c r="BL4240" s="6"/>
      <c r="BM4240" s="6"/>
      <c r="BN4240" s="6"/>
      <c r="BO4240" s="6"/>
      <c r="BP4240" s="6"/>
      <c r="BQ4240" s="6"/>
      <c r="BR4240" s="6"/>
      <c r="BS4240" s="6"/>
    </row>
    <row r="4241" spans="1:71" s="1" customFormat="1" x14ac:dyDescent="0.25">
      <c r="A4241" s="6">
        <f t="shared" si="66"/>
        <v>4240</v>
      </c>
      <c r="B4241" s="6" t="s">
        <v>15929</v>
      </c>
      <c r="C4241" s="6" t="s">
        <v>90</v>
      </c>
      <c r="D4241" s="6" t="s">
        <v>286</v>
      </c>
      <c r="E4241" s="6" t="s">
        <v>14344</v>
      </c>
      <c r="F4241" s="6" t="s">
        <v>15930</v>
      </c>
      <c r="G4241" s="6">
        <v>1384.9403748</v>
      </c>
      <c r="H4241" s="7"/>
      <c r="I4241" s="14"/>
      <c r="J4241" s="7" t="s">
        <v>1289</v>
      </c>
      <c r="K4241" s="6"/>
      <c r="L4241" s="6" t="s">
        <v>15931</v>
      </c>
      <c r="M4241" s="6"/>
      <c r="N4241" s="6">
        <v>1216470</v>
      </c>
      <c r="O4241" s="6" t="s">
        <v>15932</v>
      </c>
      <c r="P4241" s="6"/>
      <c r="Q4241" s="6">
        <v>1755899</v>
      </c>
      <c r="R4241" s="6" t="s">
        <v>15933</v>
      </c>
      <c r="S4241" s="6"/>
      <c r="T4241" s="6">
        <v>1633585</v>
      </c>
      <c r="U4241" s="6" t="s">
        <v>15934</v>
      </c>
      <c r="V4241" s="6"/>
      <c r="W4241" s="6">
        <v>1632784</v>
      </c>
      <c r="X4241" s="6"/>
      <c r="Y4241" s="6"/>
      <c r="Z4241" s="6"/>
      <c r="AA4241" s="6"/>
      <c r="AB4241" s="6"/>
      <c r="AC4241" s="6"/>
      <c r="AD4241" s="6"/>
      <c r="AE4241" s="6"/>
      <c r="AF4241" s="6"/>
      <c r="AG4241" s="6"/>
      <c r="AH4241" s="6"/>
      <c r="AI4241" s="6"/>
      <c r="AJ4241" s="6"/>
      <c r="AK4241" s="6"/>
      <c r="AL4241" s="6"/>
      <c r="AM4241" s="6"/>
      <c r="AN4241" s="6"/>
      <c r="AO4241" s="6"/>
      <c r="AP4241" s="6"/>
      <c r="AQ4241" s="6"/>
      <c r="AR4241" s="6"/>
      <c r="AS4241" s="6"/>
      <c r="AT4241" s="6"/>
      <c r="AU4241" s="6"/>
      <c r="AV4241" s="6"/>
      <c r="AW4241" s="6"/>
      <c r="AX4241" s="6"/>
      <c r="AY4241" s="6"/>
      <c r="AZ4241" s="6"/>
      <c r="BA4241" s="6"/>
      <c r="BB4241" s="6"/>
      <c r="BC4241" s="6"/>
      <c r="BD4241" s="6"/>
      <c r="BE4241" s="6"/>
      <c r="BF4241" s="6"/>
      <c r="BG4241" s="6"/>
      <c r="BH4241" s="6"/>
      <c r="BI4241" s="6"/>
      <c r="BJ4241" s="6"/>
      <c r="BK4241" s="6"/>
      <c r="BL4241" s="6"/>
      <c r="BM4241" s="6"/>
      <c r="BN4241" s="6"/>
      <c r="BO4241" s="6"/>
      <c r="BP4241" s="6"/>
      <c r="BQ4241" s="6"/>
      <c r="BR4241" s="6"/>
      <c r="BS4241" s="6"/>
    </row>
    <row r="4242" spans="1:71" s="1" customFormat="1" x14ac:dyDescent="0.25">
      <c r="A4242" s="6">
        <f t="shared" si="66"/>
        <v>4241</v>
      </c>
      <c r="B4242" s="6" t="s">
        <v>15935</v>
      </c>
      <c r="C4242" s="6" t="s">
        <v>90</v>
      </c>
      <c r="D4242" s="6" t="s">
        <v>88</v>
      </c>
      <c r="E4242" s="6" t="s">
        <v>14402</v>
      </c>
      <c r="F4242" s="6" t="s">
        <v>15936</v>
      </c>
      <c r="G4242" s="6">
        <v>1381.2259481999999</v>
      </c>
      <c r="H4242" s="7"/>
      <c r="I4242" s="14"/>
      <c r="J4242" s="7" t="s">
        <v>1289</v>
      </c>
      <c r="K4242" s="6"/>
      <c r="L4242" s="6" t="s">
        <v>15937</v>
      </c>
      <c r="M4242" s="6"/>
      <c r="N4242" s="6">
        <v>44279</v>
      </c>
      <c r="O4242" s="6" t="s">
        <v>15938</v>
      </c>
      <c r="P4242" s="6"/>
      <c r="Q4242" s="6">
        <v>1631367</v>
      </c>
      <c r="R4242" s="6"/>
      <c r="S4242" s="6"/>
      <c r="T4242" s="6"/>
      <c r="U4242" s="6"/>
      <c r="V4242" s="6"/>
      <c r="W4242" s="6"/>
      <c r="X4242" s="6"/>
      <c r="Y4242" s="6"/>
      <c r="Z4242" s="6"/>
      <c r="AA4242" s="6"/>
      <c r="AB4242" s="6"/>
      <c r="AC4242" s="6"/>
      <c r="AD4242" s="6"/>
      <c r="AE4242" s="6"/>
      <c r="AF4242" s="6"/>
      <c r="AG4242" s="6"/>
      <c r="AH4242" s="6"/>
      <c r="AI4242" s="6"/>
      <c r="AJ4242" s="6"/>
      <c r="AK4242" s="6"/>
      <c r="AL4242" s="6"/>
      <c r="AM4242" s="6"/>
      <c r="AN4242" s="6"/>
      <c r="AO4242" s="6"/>
      <c r="AP4242" s="6"/>
      <c r="AQ4242" s="6"/>
      <c r="AR4242" s="6"/>
      <c r="AS4242" s="6"/>
      <c r="AT4242" s="6"/>
      <c r="AU4242" s="6"/>
      <c r="AV4242" s="6"/>
      <c r="AW4242" s="6"/>
      <c r="AX4242" s="6"/>
      <c r="AY4242" s="6"/>
      <c r="AZ4242" s="6"/>
      <c r="BA4242" s="6"/>
      <c r="BB4242" s="6"/>
      <c r="BC4242" s="6"/>
      <c r="BD4242" s="6"/>
      <c r="BE4242" s="6"/>
      <c r="BF4242" s="6"/>
      <c r="BG4242" s="6"/>
      <c r="BH4242" s="6"/>
      <c r="BI4242" s="6"/>
      <c r="BJ4242" s="6"/>
      <c r="BK4242" s="6"/>
      <c r="BL4242" s="6"/>
      <c r="BM4242" s="6"/>
      <c r="BN4242" s="6"/>
      <c r="BO4242" s="6"/>
      <c r="BP4242" s="6"/>
      <c r="BQ4242" s="6"/>
      <c r="BR4242" s="6"/>
      <c r="BS4242" s="6"/>
    </row>
    <row r="4243" spans="1:71" s="1" customFormat="1" ht="25.2" x14ac:dyDescent="0.25">
      <c r="A4243" s="6">
        <f t="shared" si="66"/>
        <v>4242</v>
      </c>
      <c r="B4243" s="6" t="s">
        <v>15939</v>
      </c>
      <c r="C4243" s="6" t="s">
        <v>90</v>
      </c>
      <c r="D4243" s="6" t="s">
        <v>69</v>
      </c>
      <c r="E4243" s="6" t="s">
        <v>14348</v>
      </c>
      <c r="F4243" s="6" t="s">
        <v>58933</v>
      </c>
      <c r="G4243" s="6">
        <v>1378.1509000000001</v>
      </c>
      <c r="H4243" s="7"/>
      <c r="I4243" s="9"/>
      <c r="J4243" s="7" t="s">
        <v>1289</v>
      </c>
      <c r="K4243" s="6"/>
      <c r="L4243" s="6" t="s">
        <v>15940</v>
      </c>
      <c r="M4243" s="6"/>
      <c r="N4243" s="6"/>
      <c r="O4243" s="6" t="s">
        <v>15941</v>
      </c>
      <c r="P4243" s="6"/>
      <c r="Q4243" s="6"/>
      <c r="R4243" s="6" t="s">
        <v>15942</v>
      </c>
      <c r="S4243" s="6"/>
      <c r="T4243" s="6"/>
      <c r="U4243" s="6" t="s">
        <v>58934</v>
      </c>
      <c r="V4243" s="6"/>
      <c r="W4243" s="6"/>
      <c r="X4243" s="6" t="s">
        <v>15943</v>
      </c>
      <c r="Y4243" s="6"/>
      <c r="Z4243" s="6"/>
      <c r="AA4243" s="6" t="s">
        <v>15944</v>
      </c>
      <c r="AB4243" s="6"/>
      <c r="AC4243" s="6">
        <v>1853750</v>
      </c>
      <c r="AD4243" s="6" t="s">
        <v>15945</v>
      </c>
      <c r="AE4243" s="6"/>
      <c r="AF4243" s="6">
        <v>636857</v>
      </c>
      <c r="AG4243" s="6" t="s">
        <v>15946</v>
      </c>
      <c r="AH4243" s="6"/>
      <c r="AI4243" s="6">
        <v>1725303</v>
      </c>
      <c r="AJ4243" s="6" t="s">
        <v>15947</v>
      </c>
      <c r="AK4243" s="6"/>
      <c r="AL4243" s="6">
        <v>1956446</v>
      </c>
      <c r="AM4243" s="6" t="s">
        <v>15948</v>
      </c>
      <c r="AN4243" s="6"/>
      <c r="AO4243" s="6">
        <v>2688749</v>
      </c>
      <c r="AP4243" s="6" t="s">
        <v>15949</v>
      </c>
      <c r="AQ4243" s="6"/>
      <c r="AR4243" s="6">
        <v>2688781</v>
      </c>
      <c r="AS4243" s="6" t="s">
        <v>15950</v>
      </c>
      <c r="AT4243" s="6"/>
      <c r="AU4243" s="6">
        <v>2689605</v>
      </c>
      <c r="AV4243" s="6"/>
      <c r="AW4243" s="6"/>
      <c r="AX4243" s="6"/>
      <c r="AY4243" s="6"/>
      <c r="AZ4243" s="6"/>
      <c r="BA4243" s="6"/>
      <c r="BB4243" s="6"/>
      <c r="BC4243" s="6"/>
      <c r="BD4243" s="6"/>
      <c r="BE4243" s="6"/>
      <c r="BF4243" s="6"/>
      <c r="BG4243" s="6"/>
      <c r="BH4243" s="6"/>
      <c r="BI4243" s="6"/>
      <c r="BJ4243" s="6"/>
      <c r="BK4243" s="6"/>
      <c r="BL4243" s="6"/>
      <c r="BM4243" s="6"/>
      <c r="BN4243" s="6"/>
      <c r="BO4243" s="6"/>
      <c r="BP4243" s="6"/>
      <c r="BQ4243" s="6"/>
      <c r="BR4243" s="6"/>
      <c r="BS4243" s="6"/>
    </row>
    <row r="4244" spans="1:71" s="1" customFormat="1" x14ac:dyDescent="0.25">
      <c r="A4244" s="6">
        <f t="shared" si="66"/>
        <v>4243</v>
      </c>
      <c r="B4244" s="6" t="s">
        <v>15951</v>
      </c>
      <c r="C4244" s="6" t="s">
        <v>90</v>
      </c>
      <c r="D4244" s="6" t="s">
        <v>305</v>
      </c>
      <c r="E4244" s="6" t="s">
        <v>14491</v>
      </c>
      <c r="F4244" s="6" t="s">
        <v>58935</v>
      </c>
      <c r="G4244" s="6">
        <v>1287.0001517000001</v>
      </c>
      <c r="H4244" s="7"/>
      <c r="I4244" s="9"/>
      <c r="J4244" s="7" t="s">
        <v>1289</v>
      </c>
      <c r="K4244" s="6"/>
      <c r="L4244" s="6" t="s">
        <v>5087</v>
      </c>
      <c r="M4244" s="6"/>
      <c r="N4244" s="6" t="s">
        <v>58936</v>
      </c>
      <c r="O4244" s="6" t="s">
        <v>15952</v>
      </c>
      <c r="P4244" s="6"/>
      <c r="Q4244" s="6" t="s">
        <v>58937</v>
      </c>
      <c r="R4244" s="6" t="s">
        <v>15953</v>
      </c>
      <c r="S4244" s="6"/>
      <c r="T4244" s="6" t="s">
        <v>58938</v>
      </c>
      <c r="U4244" s="6" t="s">
        <v>58939</v>
      </c>
      <c r="V4244" s="6"/>
      <c r="W4244" s="6"/>
      <c r="X4244" s="6" t="s">
        <v>58940</v>
      </c>
      <c r="Y4244" s="6"/>
      <c r="Z4244" s="6"/>
      <c r="AA4244" s="6" t="s">
        <v>58941</v>
      </c>
      <c r="AB4244" s="6"/>
      <c r="AC4244" s="6"/>
      <c r="AD4244" s="6"/>
      <c r="AE4244" s="6"/>
      <c r="AF4244" s="6"/>
      <c r="AG4244" s="6"/>
      <c r="AH4244" s="6"/>
      <c r="AI4244" s="6"/>
      <c r="AJ4244" s="6"/>
      <c r="AK4244" s="6"/>
      <c r="AL4244" s="6"/>
      <c r="AM4244" s="6"/>
      <c r="AN4244" s="6"/>
      <c r="AO4244" s="6"/>
      <c r="AP4244" s="6"/>
      <c r="AQ4244" s="6"/>
      <c r="AR4244" s="6"/>
      <c r="AS4244" s="6"/>
      <c r="AT4244" s="6"/>
      <c r="AU4244" s="6"/>
      <c r="AV4244" s="6"/>
      <c r="AW4244" s="6"/>
      <c r="AX4244" s="6"/>
      <c r="AY4244" s="6"/>
      <c r="AZ4244" s="6"/>
      <c r="BA4244" s="6"/>
      <c r="BB4244" s="6"/>
      <c r="BC4244" s="6"/>
      <c r="BD4244" s="6"/>
      <c r="BE4244" s="6"/>
      <c r="BF4244" s="6"/>
      <c r="BG4244" s="6"/>
      <c r="BH4244" s="6"/>
      <c r="BI4244" s="6"/>
      <c r="BJ4244" s="6"/>
      <c r="BK4244" s="6"/>
      <c r="BL4244" s="6"/>
      <c r="BM4244" s="6"/>
      <c r="BN4244" s="6"/>
      <c r="BO4244" s="6"/>
      <c r="BP4244" s="6"/>
      <c r="BQ4244" s="6"/>
      <c r="BR4244" s="6"/>
      <c r="BS4244" s="6"/>
    </row>
    <row r="4245" spans="1:71" s="1" customFormat="1" ht="25.2" x14ac:dyDescent="0.25">
      <c r="A4245" s="6">
        <f t="shared" si="66"/>
        <v>4244</v>
      </c>
      <c r="B4245" s="6" t="s">
        <v>15954</v>
      </c>
      <c r="C4245" s="6" t="s">
        <v>90</v>
      </c>
      <c r="D4245" s="6" t="s">
        <v>3</v>
      </c>
      <c r="E4245" s="6" t="s">
        <v>14333</v>
      </c>
      <c r="F4245" s="6" t="s">
        <v>15018</v>
      </c>
      <c r="G4245" s="6">
        <v>1362.3532384</v>
      </c>
      <c r="H4245" s="7"/>
      <c r="I4245" s="9"/>
      <c r="J4245" s="7" t="s">
        <v>1289</v>
      </c>
      <c r="K4245" s="6"/>
      <c r="L4245" s="6" t="s">
        <v>15019</v>
      </c>
      <c r="M4245" s="6"/>
      <c r="N4245" s="6">
        <v>1658980</v>
      </c>
      <c r="O4245" s="6" t="s">
        <v>15955</v>
      </c>
      <c r="P4245" s="6"/>
      <c r="Q4245" s="6">
        <v>2366962</v>
      </c>
      <c r="R4245" s="6" t="s">
        <v>15956</v>
      </c>
      <c r="S4245" s="6"/>
      <c r="T4245" s="6">
        <v>2439519</v>
      </c>
      <c r="U4245" s="6"/>
      <c r="V4245" s="6"/>
      <c r="W4245" s="6"/>
      <c r="X4245" s="6"/>
      <c r="Y4245" s="6"/>
      <c r="Z4245" s="6"/>
      <c r="AA4245" s="6"/>
      <c r="AB4245" s="6"/>
      <c r="AC4245" s="6"/>
      <c r="AD4245" s="6"/>
      <c r="AE4245" s="6"/>
      <c r="AF4245" s="6"/>
      <c r="AG4245" s="6"/>
      <c r="AH4245" s="6"/>
      <c r="AI4245" s="6"/>
      <c r="AJ4245" s="6"/>
      <c r="AK4245" s="6"/>
      <c r="AL4245" s="6"/>
      <c r="AM4245" s="6"/>
      <c r="AN4245" s="6"/>
      <c r="AO4245" s="6"/>
      <c r="AP4245" s="6"/>
      <c r="AQ4245" s="6"/>
      <c r="AR4245" s="6"/>
      <c r="AS4245" s="6"/>
      <c r="AT4245" s="6"/>
      <c r="AU4245" s="6"/>
      <c r="AV4245" s="6"/>
      <c r="AW4245" s="6"/>
      <c r="AX4245" s="6"/>
      <c r="AY4245" s="6"/>
      <c r="AZ4245" s="6"/>
      <c r="BA4245" s="6"/>
      <c r="BB4245" s="6"/>
      <c r="BC4245" s="6"/>
      <c r="BD4245" s="6"/>
      <c r="BE4245" s="6"/>
      <c r="BF4245" s="6"/>
      <c r="BG4245" s="6"/>
      <c r="BH4245" s="6"/>
      <c r="BI4245" s="6"/>
      <c r="BJ4245" s="6"/>
      <c r="BK4245" s="6"/>
      <c r="BL4245" s="6"/>
      <c r="BM4245" s="6"/>
      <c r="BN4245" s="6"/>
      <c r="BO4245" s="6"/>
      <c r="BP4245" s="6"/>
      <c r="BQ4245" s="6"/>
      <c r="BR4245" s="6"/>
      <c r="BS4245" s="6"/>
    </row>
    <row r="4246" spans="1:71" s="1" customFormat="1" ht="25.2" x14ac:dyDescent="0.25">
      <c r="A4246" s="6">
        <f t="shared" si="66"/>
        <v>4245</v>
      </c>
      <c r="B4246" s="6" t="s">
        <v>15957</v>
      </c>
      <c r="C4246" s="6" t="s">
        <v>90</v>
      </c>
      <c r="D4246" s="6" t="s">
        <v>923</v>
      </c>
      <c r="E4246" s="6" t="s">
        <v>14374</v>
      </c>
      <c r="F4246" s="6" t="s">
        <v>58942</v>
      </c>
      <c r="G4246" s="6">
        <v>1352.478053</v>
      </c>
      <c r="H4246" s="7"/>
      <c r="I4246" s="9"/>
      <c r="J4246" s="7" t="s">
        <v>1289</v>
      </c>
      <c r="K4246" s="6"/>
      <c r="L4246" s="6" t="s">
        <v>15958</v>
      </c>
      <c r="M4246" s="6"/>
      <c r="N4246" s="6"/>
      <c r="O4246" s="6" t="s">
        <v>15959</v>
      </c>
      <c r="P4246" s="6"/>
      <c r="Q4246" s="6"/>
      <c r="R4246" s="6"/>
      <c r="S4246" s="6"/>
      <c r="T4246" s="6"/>
      <c r="U4246" s="6"/>
      <c r="V4246" s="6"/>
      <c r="W4246" s="6"/>
      <c r="X4246" s="6"/>
      <c r="Y4246" s="6"/>
      <c r="Z4246" s="6"/>
      <c r="AA4246" s="6"/>
      <c r="AB4246" s="6"/>
      <c r="AC4246" s="6"/>
      <c r="AD4246" s="6"/>
      <c r="AE4246" s="6"/>
      <c r="AF4246" s="6"/>
      <c r="AG4246" s="6"/>
      <c r="AH4246" s="6"/>
      <c r="AI4246" s="6"/>
      <c r="AJ4246" s="6"/>
      <c r="AK4246" s="6"/>
      <c r="AL4246" s="6"/>
      <c r="AM4246" s="6"/>
      <c r="AN4246" s="6"/>
      <c r="AO4246" s="6"/>
      <c r="AP4246" s="6"/>
      <c r="AQ4246" s="6"/>
      <c r="AR4246" s="6"/>
      <c r="AS4246" s="6"/>
      <c r="AT4246" s="6"/>
      <c r="AU4246" s="6"/>
      <c r="AV4246" s="6"/>
      <c r="AW4246" s="6"/>
      <c r="AX4246" s="6"/>
      <c r="AY4246" s="6"/>
      <c r="AZ4246" s="6"/>
      <c r="BA4246" s="6"/>
      <c r="BB4246" s="6"/>
      <c r="BC4246" s="6"/>
      <c r="BD4246" s="6"/>
      <c r="BE4246" s="6"/>
      <c r="BF4246" s="6"/>
      <c r="BG4246" s="6"/>
      <c r="BH4246" s="6"/>
      <c r="BI4246" s="6"/>
      <c r="BJ4246" s="6"/>
      <c r="BK4246" s="6"/>
      <c r="BL4246" s="6"/>
      <c r="BM4246" s="6"/>
      <c r="BN4246" s="6"/>
      <c r="BO4246" s="6"/>
      <c r="BP4246" s="6"/>
      <c r="BQ4246" s="6"/>
      <c r="BR4246" s="6"/>
      <c r="BS4246" s="6"/>
    </row>
    <row r="4247" spans="1:71" s="1" customFormat="1" x14ac:dyDescent="0.25">
      <c r="A4247" s="6">
        <f t="shared" si="66"/>
        <v>4246</v>
      </c>
      <c r="B4247" s="6" t="s">
        <v>15960</v>
      </c>
      <c r="C4247" s="6" t="s">
        <v>90</v>
      </c>
      <c r="D4247" s="6" t="s">
        <v>88</v>
      </c>
      <c r="E4247" s="6" t="s">
        <v>14402</v>
      </c>
      <c r="F4247" s="6" t="s">
        <v>58943</v>
      </c>
      <c r="G4247" s="6">
        <v>1346.72578</v>
      </c>
      <c r="H4247" s="7"/>
      <c r="I4247" s="9"/>
      <c r="J4247" s="7" t="s">
        <v>1289</v>
      </c>
      <c r="K4247" s="6"/>
      <c r="L4247" s="6" t="s">
        <v>15961</v>
      </c>
      <c r="M4247" s="6"/>
      <c r="N4247" s="6"/>
      <c r="O4247" s="6" t="s">
        <v>15962</v>
      </c>
      <c r="P4247" s="6"/>
      <c r="Q4247" s="6">
        <v>2770749</v>
      </c>
      <c r="R4247" s="6" t="s">
        <v>15963</v>
      </c>
      <c r="S4247" s="6"/>
      <c r="T4247" s="6">
        <v>3307737</v>
      </c>
      <c r="U4247" s="6"/>
      <c r="V4247" s="6"/>
      <c r="W4247" s="6"/>
      <c r="X4247" s="6"/>
      <c r="Y4247" s="6"/>
      <c r="Z4247" s="6"/>
      <c r="AA4247" s="6"/>
      <c r="AB4247" s="6"/>
      <c r="AC4247" s="6"/>
      <c r="AD4247" s="6"/>
      <c r="AE4247" s="6"/>
      <c r="AF4247" s="6"/>
      <c r="AG4247" s="6"/>
      <c r="AH4247" s="6"/>
      <c r="AI4247" s="6"/>
      <c r="AJ4247" s="6"/>
      <c r="AK4247" s="6"/>
      <c r="AL4247" s="6"/>
      <c r="AM4247" s="6"/>
      <c r="AN4247" s="6"/>
      <c r="AO4247" s="6"/>
      <c r="AP4247" s="6"/>
      <c r="AQ4247" s="6"/>
      <c r="AR4247" s="6"/>
      <c r="AS4247" s="6"/>
      <c r="AT4247" s="6"/>
      <c r="AU4247" s="6"/>
      <c r="AV4247" s="6"/>
      <c r="AW4247" s="6"/>
      <c r="AX4247" s="6"/>
      <c r="AY4247" s="6"/>
      <c r="AZ4247" s="6"/>
      <c r="BA4247" s="6"/>
      <c r="BB4247" s="6"/>
      <c r="BC4247" s="6"/>
      <c r="BD4247" s="6"/>
      <c r="BE4247" s="6"/>
      <c r="BF4247" s="6"/>
      <c r="BG4247" s="6"/>
      <c r="BH4247" s="6"/>
      <c r="BI4247" s="6"/>
      <c r="BJ4247" s="6"/>
      <c r="BK4247" s="6"/>
      <c r="BL4247" s="6"/>
      <c r="BM4247" s="6"/>
      <c r="BN4247" s="6"/>
      <c r="BO4247" s="6"/>
      <c r="BP4247" s="6"/>
      <c r="BQ4247" s="6"/>
      <c r="BR4247" s="6"/>
      <c r="BS4247" s="6"/>
    </row>
    <row r="4248" spans="1:71" s="1" customFormat="1" ht="25.2" x14ac:dyDescent="0.25">
      <c r="A4248" s="6">
        <f t="shared" si="66"/>
        <v>4247</v>
      </c>
      <c r="B4248" s="6" t="s">
        <v>15964</v>
      </c>
      <c r="C4248" s="6" t="s">
        <v>90</v>
      </c>
      <c r="D4248" s="6" t="s">
        <v>3839</v>
      </c>
      <c r="E4248" s="6" t="s">
        <v>14352</v>
      </c>
      <c r="F4248" s="6" t="s">
        <v>58944</v>
      </c>
      <c r="G4248" s="6">
        <v>1341.8665627</v>
      </c>
      <c r="H4248" s="7"/>
      <c r="I4248" s="9"/>
      <c r="J4248" s="7" t="s">
        <v>1289</v>
      </c>
      <c r="K4248" s="6"/>
      <c r="L4248" s="6" t="s">
        <v>15965</v>
      </c>
      <c r="M4248" s="6"/>
      <c r="N4248" s="6">
        <v>498624</v>
      </c>
      <c r="O4248" s="6" t="s">
        <v>15966</v>
      </c>
      <c r="P4248" s="6"/>
      <c r="Q4248" s="6">
        <v>498732</v>
      </c>
      <c r="R4248" s="6"/>
      <c r="S4248" s="6"/>
      <c r="T4248" s="6"/>
      <c r="U4248" s="6"/>
      <c r="V4248" s="6"/>
      <c r="W4248" s="6"/>
      <c r="X4248" s="6"/>
      <c r="Y4248" s="6"/>
      <c r="Z4248" s="6"/>
      <c r="AA4248" s="6"/>
      <c r="AB4248" s="6"/>
      <c r="AC4248" s="6"/>
      <c r="AD4248" s="6"/>
      <c r="AE4248" s="6"/>
      <c r="AF4248" s="6"/>
      <c r="AG4248" s="6"/>
      <c r="AH4248" s="6"/>
      <c r="AI4248" s="6"/>
      <c r="AJ4248" s="6"/>
      <c r="AK4248" s="6"/>
      <c r="AL4248" s="6"/>
      <c r="AM4248" s="6"/>
      <c r="AN4248" s="6"/>
      <c r="AO4248" s="6"/>
      <c r="AP4248" s="6"/>
      <c r="AQ4248" s="6"/>
      <c r="AR4248" s="6"/>
      <c r="AS4248" s="6"/>
      <c r="AT4248" s="6"/>
      <c r="AU4248" s="6"/>
      <c r="AV4248" s="6"/>
      <c r="AW4248" s="6"/>
      <c r="AX4248" s="6"/>
      <c r="AY4248" s="6"/>
      <c r="AZ4248" s="6"/>
      <c r="BA4248" s="6"/>
      <c r="BB4248" s="6"/>
      <c r="BC4248" s="6"/>
      <c r="BD4248" s="6"/>
      <c r="BE4248" s="6"/>
      <c r="BF4248" s="6"/>
      <c r="BG4248" s="6"/>
      <c r="BH4248" s="6"/>
      <c r="BI4248" s="6"/>
      <c r="BJ4248" s="6"/>
      <c r="BK4248" s="6"/>
      <c r="BL4248" s="6"/>
      <c r="BM4248" s="6"/>
      <c r="BN4248" s="6"/>
      <c r="BO4248" s="6"/>
      <c r="BP4248" s="6"/>
      <c r="BQ4248" s="6"/>
      <c r="BR4248" s="6"/>
      <c r="BS4248" s="6"/>
    </row>
    <row r="4249" spans="1:71" s="1" customFormat="1" ht="25.2" x14ac:dyDescent="0.25">
      <c r="A4249" s="6">
        <f t="shared" si="66"/>
        <v>4248</v>
      </c>
      <c r="B4249" s="6" t="s">
        <v>15967</v>
      </c>
      <c r="C4249" s="6" t="s">
        <v>90</v>
      </c>
      <c r="D4249" s="6" t="s">
        <v>88</v>
      </c>
      <c r="E4249" s="6" t="s">
        <v>14402</v>
      </c>
      <c r="F4249" s="6" t="s">
        <v>58945</v>
      </c>
      <c r="G4249" s="6">
        <v>1278.2861161999999</v>
      </c>
      <c r="H4249" s="7"/>
      <c r="I4249" s="9"/>
      <c r="J4249" s="7" t="s">
        <v>1289</v>
      </c>
      <c r="K4249" s="6"/>
      <c r="L4249" s="6" t="s">
        <v>15968</v>
      </c>
      <c r="M4249" s="6"/>
      <c r="N4249" s="6">
        <v>572563</v>
      </c>
      <c r="O4249" s="6" t="s">
        <v>15969</v>
      </c>
      <c r="P4249" s="6"/>
      <c r="Q4249" s="6">
        <v>2000828</v>
      </c>
      <c r="R4249" s="6" t="s">
        <v>15970</v>
      </c>
      <c r="S4249" s="6"/>
      <c r="T4249" s="6">
        <v>2000875</v>
      </c>
      <c r="U4249" s="6" t="s">
        <v>15971</v>
      </c>
      <c r="V4249" s="6"/>
      <c r="W4249" s="6">
        <v>2000948</v>
      </c>
      <c r="X4249" s="6"/>
      <c r="Y4249" s="6"/>
      <c r="Z4249" s="6"/>
      <c r="AA4249" s="6"/>
      <c r="AB4249" s="6"/>
      <c r="AC4249" s="6"/>
      <c r="AD4249" s="6"/>
      <c r="AE4249" s="6"/>
      <c r="AF4249" s="6"/>
      <c r="AG4249" s="6"/>
      <c r="AH4249" s="6"/>
      <c r="AI4249" s="6"/>
      <c r="AJ4249" s="6"/>
      <c r="AK4249" s="6"/>
      <c r="AL4249" s="6"/>
      <c r="AM4249" s="6"/>
      <c r="AN4249" s="6"/>
      <c r="AO4249" s="6"/>
      <c r="AP4249" s="6"/>
      <c r="AQ4249" s="6"/>
      <c r="AR4249" s="6"/>
      <c r="AS4249" s="6"/>
      <c r="AT4249" s="6"/>
      <c r="AU4249" s="6"/>
      <c r="AV4249" s="6"/>
      <c r="AW4249" s="6"/>
      <c r="AX4249" s="6"/>
      <c r="AY4249" s="6"/>
      <c r="AZ4249" s="6"/>
      <c r="BA4249" s="6"/>
      <c r="BB4249" s="6"/>
      <c r="BC4249" s="6"/>
      <c r="BD4249" s="6"/>
      <c r="BE4249" s="6"/>
      <c r="BF4249" s="6"/>
      <c r="BG4249" s="6"/>
      <c r="BH4249" s="6"/>
      <c r="BI4249" s="6"/>
      <c r="BJ4249" s="6"/>
      <c r="BK4249" s="6"/>
      <c r="BL4249" s="6"/>
      <c r="BM4249" s="6"/>
      <c r="BN4249" s="6"/>
      <c r="BO4249" s="6"/>
      <c r="BP4249" s="6"/>
      <c r="BQ4249" s="6"/>
      <c r="BR4249" s="6"/>
      <c r="BS4249" s="6"/>
    </row>
    <row r="4250" spans="1:71" s="1" customFormat="1" x14ac:dyDescent="0.25">
      <c r="A4250" s="6">
        <f t="shared" si="66"/>
        <v>4249</v>
      </c>
      <c r="B4250" s="6" t="s">
        <v>15972</v>
      </c>
      <c r="C4250" s="6" t="s">
        <v>90</v>
      </c>
      <c r="D4250" s="6" t="s">
        <v>1527</v>
      </c>
      <c r="E4250" s="6" t="s">
        <v>14357</v>
      </c>
      <c r="F4250" s="6" t="s">
        <v>15973</v>
      </c>
      <c r="G4250" s="6">
        <v>1334.9985999999999</v>
      </c>
      <c r="H4250" s="7"/>
      <c r="I4250" s="9"/>
      <c r="J4250" s="7" t="s">
        <v>1289</v>
      </c>
      <c r="K4250" s="6"/>
      <c r="L4250" s="6" t="s">
        <v>58946</v>
      </c>
      <c r="M4250" s="6"/>
      <c r="N4250" s="6">
        <v>1866917</v>
      </c>
      <c r="O4250" s="6" t="s">
        <v>15974</v>
      </c>
      <c r="P4250" s="6"/>
      <c r="Q4250" s="6"/>
      <c r="R4250" s="6"/>
      <c r="S4250" s="6"/>
      <c r="T4250" s="6"/>
      <c r="U4250" s="6"/>
      <c r="V4250" s="6"/>
      <c r="W4250" s="6"/>
      <c r="X4250" s="6"/>
      <c r="Y4250" s="6"/>
      <c r="Z4250" s="6"/>
      <c r="AA4250" s="6"/>
      <c r="AB4250" s="6"/>
      <c r="AC4250" s="6"/>
      <c r="AD4250" s="6"/>
      <c r="AE4250" s="6"/>
      <c r="AF4250" s="6"/>
      <c r="AG4250" s="6"/>
      <c r="AH4250" s="6"/>
      <c r="AI4250" s="6"/>
      <c r="AJ4250" s="6"/>
      <c r="AK4250" s="6"/>
      <c r="AL4250" s="6"/>
      <c r="AM4250" s="6"/>
      <c r="AN4250" s="6"/>
      <c r="AO4250" s="6"/>
      <c r="AP4250" s="6"/>
      <c r="AQ4250" s="6"/>
      <c r="AR4250" s="6"/>
      <c r="AS4250" s="6"/>
      <c r="AT4250" s="6"/>
      <c r="AU4250" s="6"/>
      <c r="AV4250" s="6"/>
      <c r="AW4250" s="6"/>
      <c r="AX4250" s="6"/>
      <c r="AY4250" s="6"/>
      <c r="AZ4250" s="6"/>
      <c r="BA4250" s="6"/>
      <c r="BB4250" s="6"/>
      <c r="BC4250" s="6"/>
      <c r="BD4250" s="6"/>
      <c r="BE4250" s="6"/>
      <c r="BF4250" s="6"/>
      <c r="BG4250" s="6"/>
      <c r="BH4250" s="6"/>
      <c r="BI4250" s="6"/>
      <c r="BJ4250" s="6"/>
      <c r="BK4250" s="6"/>
      <c r="BL4250" s="6"/>
      <c r="BM4250" s="6"/>
      <c r="BN4250" s="6"/>
      <c r="BO4250" s="6"/>
      <c r="BP4250" s="6"/>
      <c r="BQ4250" s="6"/>
      <c r="BR4250" s="6"/>
      <c r="BS4250" s="6"/>
    </row>
    <row r="4251" spans="1:71" s="1" customFormat="1" x14ac:dyDescent="0.25">
      <c r="A4251" s="6">
        <f t="shared" si="66"/>
        <v>4250</v>
      </c>
      <c r="B4251" s="6" t="s">
        <v>15975</v>
      </c>
      <c r="C4251" s="6" t="s">
        <v>90</v>
      </c>
      <c r="D4251" s="6" t="s">
        <v>15976</v>
      </c>
      <c r="E4251" s="6" t="s">
        <v>14352</v>
      </c>
      <c r="F4251" s="6" t="s">
        <v>15977</v>
      </c>
      <c r="G4251" s="6">
        <v>948.21706000000006</v>
      </c>
      <c r="H4251" s="7"/>
      <c r="I4251" s="9"/>
      <c r="J4251" s="7" t="s">
        <v>1289</v>
      </c>
      <c r="K4251" s="6"/>
      <c r="L4251" s="6" t="s">
        <v>15978</v>
      </c>
      <c r="M4251" s="6"/>
      <c r="N4251" s="6"/>
      <c r="O4251" s="6"/>
      <c r="P4251" s="6"/>
      <c r="Q4251" s="6"/>
      <c r="R4251" s="6"/>
      <c r="S4251" s="6"/>
      <c r="T4251" s="6"/>
      <c r="U4251" s="6"/>
      <c r="V4251" s="6"/>
      <c r="W4251" s="6"/>
      <c r="X4251" s="6"/>
      <c r="Y4251" s="6"/>
      <c r="Z4251" s="6"/>
      <c r="AA4251" s="6"/>
      <c r="AB4251" s="6"/>
      <c r="AC4251" s="6"/>
      <c r="AD4251" s="6"/>
      <c r="AE4251" s="6"/>
      <c r="AF4251" s="6"/>
      <c r="AG4251" s="6"/>
      <c r="AH4251" s="6"/>
      <c r="AI4251" s="6"/>
      <c r="AJ4251" s="6"/>
      <c r="AK4251" s="6"/>
      <c r="AL4251" s="6"/>
      <c r="AM4251" s="6"/>
      <c r="AN4251" s="6"/>
      <c r="AO4251" s="6"/>
      <c r="AP4251" s="6"/>
      <c r="AQ4251" s="6"/>
      <c r="AR4251" s="6"/>
      <c r="AS4251" s="6"/>
      <c r="AT4251" s="6"/>
      <c r="AU4251" s="6"/>
      <c r="AV4251" s="6"/>
      <c r="AW4251" s="6"/>
      <c r="AX4251" s="6"/>
      <c r="AY4251" s="6"/>
      <c r="AZ4251" s="6"/>
      <c r="BA4251" s="6"/>
      <c r="BB4251" s="6"/>
      <c r="BC4251" s="6"/>
      <c r="BD4251" s="6"/>
      <c r="BE4251" s="6"/>
      <c r="BF4251" s="6"/>
      <c r="BG4251" s="6"/>
      <c r="BH4251" s="6"/>
      <c r="BI4251" s="6"/>
      <c r="BJ4251" s="6"/>
      <c r="BK4251" s="6"/>
      <c r="BL4251" s="6"/>
      <c r="BM4251" s="6"/>
      <c r="BN4251" s="6"/>
      <c r="BO4251" s="6"/>
      <c r="BP4251" s="6"/>
      <c r="BQ4251" s="6"/>
      <c r="BR4251" s="6"/>
      <c r="BS4251" s="6"/>
    </row>
    <row r="4252" spans="1:71" s="1" customFormat="1" x14ac:dyDescent="0.25">
      <c r="A4252" s="6">
        <f t="shared" si="66"/>
        <v>4251</v>
      </c>
      <c r="B4252" s="6" t="s">
        <v>15979</v>
      </c>
      <c r="C4252" s="6" t="s">
        <v>90</v>
      </c>
      <c r="D4252" s="6" t="s">
        <v>914</v>
      </c>
      <c r="E4252" s="6" t="s">
        <v>14357</v>
      </c>
      <c r="F4252" s="6" t="s">
        <v>58947</v>
      </c>
      <c r="G4252" s="6">
        <v>1310.3706793000001</v>
      </c>
      <c r="H4252" s="7"/>
      <c r="I4252" s="9"/>
      <c r="J4252" s="7" t="s">
        <v>1289</v>
      </c>
      <c r="K4252" s="6"/>
      <c r="L4252" s="6" t="s">
        <v>58948</v>
      </c>
      <c r="M4252" s="6"/>
      <c r="N4252" s="6">
        <v>236470</v>
      </c>
      <c r="O4252" s="6" t="s">
        <v>58949</v>
      </c>
      <c r="P4252" s="6"/>
      <c r="Q4252" s="6">
        <v>5138722</v>
      </c>
      <c r="R4252" s="6" t="s">
        <v>58950</v>
      </c>
      <c r="S4252" s="6"/>
      <c r="T4252" s="6"/>
      <c r="U4252" s="6" t="s">
        <v>58951</v>
      </c>
      <c r="V4252" s="6"/>
      <c r="W4252" s="6"/>
      <c r="X4252" s="6"/>
      <c r="Y4252" s="6"/>
      <c r="Z4252" s="6"/>
      <c r="AA4252" s="6"/>
      <c r="AB4252" s="6"/>
      <c r="AC4252" s="6"/>
      <c r="AD4252" s="6"/>
      <c r="AE4252" s="6"/>
      <c r="AF4252" s="6"/>
      <c r="AG4252" s="6"/>
      <c r="AH4252" s="6"/>
      <c r="AI4252" s="6"/>
      <c r="AJ4252" s="6"/>
      <c r="AK4252" s="6"/>
      <c r="AL4252" s="6"/>
      <c r="AM4252" s="6"/>
      <c r="AN4252" s="6"/>
      <c r="AO4252" s="6"/>
      <c r="AP4252" s="6"/>
      <c r="AQ4252" s="6"/>
      <c r="AR4252" s="6"/>
      <c r="AS4252" s="6"/>
      <c r="AT4252" s="6"/>
      <c r="AU4252" s="6"/>
      <c r="AV4252" s="6"/>
      <c r="AW4252" s="6"/>
      <c r="AX4252" s="6"/>
      <c r="AY4252" s="6"/>
      <c r="AZ4252" s="6"/>
      <c r="BA4252" s="6"/>
      <c r="BB4252" s="6"/>
      <c r="BC4252" s="6"/>
      <c r="BD4252" s="6"/>
      <c r="BE4252" s="6"/>
      <c r="BF4252" s="6"/>
      <c r="BG4252" s="6"/>
      <c r="BH4252" s="6"/>
      <c r="BI4252" s="6"/>
      <c r="BJ4252" s="6"/>
      <c r="BK4252" s="6"/>
      <c r="BL4252" s="6"/>
      <c r="BM4252" s="6"/>
      <c r="BN4252" s="6"/>
      <c r="BO4252" s="6"/>
      <c r="BP4252" s="6"/>
      <c r="BQ4252" s="6"/>
      <c r="BR4252" s="6"/>
      <c r="BS4252" s="6"/>
    </row>
    <row r="4253" spans="1:71" s="1" customFormat="1" x14ac:dyDescent="0.25">
      <c r="A4253" s="6">
        <f t="shared" si="66"/>
        <v>4252</v>
      </c>
      <c r="B4253" s="6" t="s">
        <v>15980</v>
      </c>
      <c r="C4253" s="6" t="s">
        <v>90</v>
      </c>
      <c r="D4253" s="6" t="s">
        <v>14733</v>
      </c>
      <c r="E4253" s="6" t="s">
        <v>14371</v>
      </c>
      <c r="F4253" s="6" t="s">
        <v>15981</v>
      </c>
      <c r="G4253" s="6">
        <v>1297.92841</v>
      </c>
      <c r="H4253" s="7"/>
      <c r="I4253" s="9"/>
      <c r="J4253" s="7" t="s">
        <v>1289</v>
      </c>
      <c r="K4253" s="6"/>
      <c r="L4253" s="6" t="s">
        <v>15982</v>
      </c>
      <c r="M4253" s="6"/>
      <c r="N4253" s="6">
        <v>30012</v>
      </c>
      <c r="O4253" s="6" t="s">
        <v>15983</v>
      </c>
      <c r="P4253" s="6"/>
      <c r="Q4253" s="6"/>
      <c r="R4253" s="6" t="s">
        <v>15984</v>
      </c>
      <c r="S4253" s="6"/>
      <c r="T4253" s="6"/>
      <c r="U4253" s="6"/>
      <c r="V4253" s="6"/>
      <c r="W4253" s="6"/>
      <c r="X4253" s="6"/>
      <c r="Y4253" s="6"/>
      <c r="Z4253" s="6"/>
      <c r="AA4253" s="6"/>
      <c r="AB4253" s="6"/>
      <c r="AC4253" s="6"/>
      <c r="AD4253" s="6"/>
      <c r="AE4253" s="6"/>
      <c r="AF4253" s="6"/>
      <c r="AG4253" s="6"/>
      <c r="AH4253" s="6"/>
      <c r="AI4253" s="6"/>
      <c r="AJ4253" s="6"/>
      <c r="AK4253" s="6"/>
      <c r="AL4253" s="6"/>
      <c r="AM4253" s="6"/>
      <c r="AN4253" s="6"/>
      <c r="AO4253" s="6"/>
      <c r="AP4253" s="6"/>
      <c r="AQ4253" s="6"/>
      <c r="AR4253" s="6"/>
      <c r="AS4253" s="6"/>
      <c r="AT4253" s="6"/>
      <c r="AU4253" s="6"/>
      <c r="AV4253" s="6"/>
      <c r="AW4253" s="6"/>
      <c r="AX4253" s="6"/>
      <c r="AY4253" s="6"/>
      <c r="AZ4253" s="6"/>
      <c r="BA4253" s="6"/>
      <c r="BB4253" s="6"/>
      <c r="BC4253" s="6"/>
      <c r="BD4253" s="6"/>
      <c r="BE4253" s="6"/>
      <c r="BF4253" s="6"/>
      <c r="BG4253" s="6"/>
      <c r="BH4253" s="6"/>
      <c r="BI4253" s="6"/>
      <c r="BJ4253" s="6"/>
      <c r="BK4253" s="6"/>
      <c r="BL4253" s="6"/>
      <c r="BM4253" s="6"/>
      <c r="BN4253" s="6"/>
      <c r="BO4253" s="6"/>
      <c r="BP4253" s="6"/>
      <c r="BQ4253" s="6"/>
      <c r="BR4253" s="6"/>
      <c r="BS4253" s="6"/>
    </row>
    <row r="4254" spans="1:71" s="1" customFormat="1" ht="25.2" x14ac:dyDescent="0.25">
      <c r="A4254" s="6">
        <f t="shared" si="66"/>
        <v>4253</v>
      </c>
      <c r="B4254" s="6" t="s">
        <v>15985</v>
      </c>
      <c r="C4254" s="6" t="s">
        <v>90</v>
      </c>
      <c r="D4254" s="6" t="s">
        <v>596</v>
      </c>
      <c r="E4254" s="6" t="s">
        <v>15257</v>
      </c>
      <c r="F4254" s="6" t="s">
        <v>15986</v>
      </c>
      <c r="G4254" s="6">
        <v>975.0663773</v>
      </c>
      <c r="H4254" s="7"/>
      <c r="I4254" s="9"/>
      <c r="J4254" s="7" t="s">
        <v>1289</v>
      </c>
      <c r="K4254" s="6"/>
      <c r="L4254" s="6" t="s">
        <v>58952</v>
      </c>
      <c r="M4254" s="6"/>
      <c r="N4254" s="6"/>
      <c r="O4254" s="6" t="s">
        <v>15987</v>
      </c>
      <c r="P4254" s="6"/>
      <c r="Q4254" s="6"/>
      <c r="R4254" s="6"/>
      <c r="S4254" s="6"/>
      <c r="T4254" s="6"/>
      <c r="U4254" s="6"/>
      <c r="V4254" s="6"/>
      <c r="W4254" s="6"/>
      <c r="X4254" s="6"/>
      <c r="Y4254" s="6"/>
      <c r="Z4254" s="6"/>
      <c r="AA4254" s="6"/>
      <c r="AB4254" s="6"/>
      <c r="AC4254" s="6"/>
      <c r="AD4254" s="6"/>
      <c r="AE4254" s="6"/>
      <c r="AF4254" s="6"/>
      <c r="AG4254" s="6"/>
      <c r="AH4254" s="6"/>
      <c r="AI4254" s="6"/>
      <c r="AJ4254" s="6"/>
      <c r="AK4254" s="6"/>
      <c r="AL4254" s="6"/>
      <c r="AM4254" s="6"/>
      <c r="AN4254" s="6"/>
      <c r="AO4254" s="6"/>
      <c r="AP4254" s="6"/>
      <c r="AQ4254" s="6"/>
      <c r="AR4254" s="6"/>
      <c r="AS4254" s="6"/>
      <c r="AT4254" s="6"/>
      <c r="AU4254" s="6"/>
      <c r="AV4254" s="6"/>
      <c r="AW4254" s="6"/>
      <c r="AX4254" s="6"/>
      <c r="AY4254" s="6"/>
      <c r="AZ4254" s="6"/>
      <c r="BA4254" s="6"/>
      <c r="BB4254" s="6"/>
      <c r="BC4254" s="6"/>
      <c r="BD4254" s="6"/>
      <c r="BE4254" s="6"/>
      <c r="BF4254" s="6"/>
      <c r="BG4254" s="6"/>
      <c r="BH4254" s="6"/>
      <c r="BI4254" s="6"/>
      <c r="BJ4254" s="6"/>
      <c r="BK4254" s="6"/>
      <c r="BL4254" s="6"/>
      <c r="BM4254" s="6"/>
      <c r="BN4254" s="6"/>
      <c r="BO4254" s="6"/>
      <c r="BP4254" s="6"/>
      <c r="BQ4254" s="6"/>
      <c r="BR4254" s="6"/>
      <c r="BS4254" s="6"/>
    </row>
    <row r="4255" spans="1:71" s="1" customFormat="1" x14ac:dyDescent="0.25">
      <c r="A4255" s="6">
        <f t="shared" si="66"/>
        <v>4254</v>
      </c>
      <c r="B4255" s="6" t="s">
        <v>58953</v>
      </c>
      <c r="C4255" s="6" t="s">
        <v>90</v>
      </c>
      <c r="D4255" s="6" t="s">
        <v>40</v>
      </c>
      <c r="E4255" s="6" t="s">
        <v>58954</v>
      </c>
      <c r="F4255" s="6" t="s">
        <v>58955</v>
      </c>
      <c r="G4255" s="6">
        <v>1279</v>
      </c>
      <c r="H4255" s="7"/>
      <c r="I4255" s="9"/>
      <c r="J4255" s="7" t="s">
        <v>1289</v>
      </c>
      <c r="K4255" s="6"/>
      <c r="L4255" s="6" t="s">
        <v>58956</v>
      </c>
      <c r="M4255" s="6"/>
      <c r="N4255" s="6">
        <v>2472338</v>
      </c>
      <c r="O4255" s="6" t="s">
        <v>58957</v>
      </c>
      <c r="P4255" s="6"/>
      <c r="Q4255" s="6">
        <v>2860956</v>
      </c>
      <c r="R4255" s="6" t="s">
        <v>58958</v>
      </c>
      <c r="S4255" s="6"/>
      <c r="T4255" s="6">
        <v>5195013</v>
      </c>
      <c r="U4255" s="6" t="s">
        <v>58959</v>
      </c>
      <c r="V4255" s="6"/>
      <c r="W4255" s="6">
        <v>5202070</v>
      </c>
      <c r="X4255" s="6"/>
      <c r="Y4255" s="6"/>
      <c r="Z4255" s="6"/>
      <c r="AA4255" s="6"/>
      <c r="AB4255" s="6"/>
      <c r="AC4255" s="6"/>
      <c r="AD4255" s="6"/>
      <c r="AE4255" s="6"/>
      <c r="AF4255" s="6"/>
      <c r="AG4255" s="6"/>
      <c r="AH4255" s="6"/>
      <c r="AI4255" s="6"/>
      <c r="AJ4255" s="6"/>
      <c r="AK4255" s="6"/>
      <c r="AL4255" s="6"/>
      <c r="AM4255" s="6"/>
      <c r="AN4255" s="6"/>
      <c r="AO4255" s="6"/>
      <c r="AP4255" s="6"/>
      <c r="AQ4255" s="6"/>
      <c r="AR4255" s="6"/>
      <c r="AS4255" s="6"/>
      <c r="AT4255" s="6"/>
      <c r="AU4255" s="6"/>
      <c r="AV4255" s="6"/>
      <c r="AW4255" s="6"/>
      <c r="AX4255" s="6"/>
      <c r="AY4255" s="6"/>
      <c r="AZ4255" s="6"/>
      <c r="BA4255" s="6"/>
      <c r="BB4255" s="6"/>
      <c r="BC4255" s="6"/>
      <c r="BD4255" s="6"/>
      <c r="BE4255" s="6"/>
      <c r="BF4255" s="6"/>
      <c r="BG4255" s="6"/>
      <c r="BH4255" s="6"/>
      <c r="BI4255" s="6"/>
      <c r="BJ4255" s="6"/>
      <c r="BK4255" s="6"/>
      <c r="BL4255" s="6"/>
      <c r="BM4255" s="6"/>
      <c r="BN4255" s="6"/>
      <c r="BO4255" s="6"/>
      <c r="BP4255" s="6"/>
      <c r="BQ4255" s="6"/>
      <c r="BR4255" s="6"/>
      <c r="BS4255" s="6"/>
    </row>
    <row r="4256" spans="1:71" s="1" customFormat="1" x14ac:dyDescent="0.25">
      <c r="A4256" s="6">
        <f t="shared" si="66"/>
        <v>4255</v>
      </c>
      <c r="B4256" s="6" t="s">
        <v>58960</v>
      </c>
      <c r="C4256" s="6" t="s">
        <v>90</v>
      </c>
      <c r="D4256" s="6" t="s">
        <v>88</v>
      </c>
      <c r="E4256" s="6" t="s">
        <v>14333</v>
      </c>
      <c r="F4256" s="6" t="s">
        <v>58928</v>
      </c>
      <c r="G4256" s="6">
        <v>1149.3512943999999</v>
      </c>
      <c r="H4256" s="7"/>
      <c r="I4256" s="9"/>
      <c r="J4256" s="7" t="s">
        <v>1289</v>
      </c>
      <c r="K4256" s="6"/>
      <c r="L4256" s="6" t="s">
        <v>15989</v>
      </c>
      <c r="M4256" s="6"/>
      <c r="N4256" s="6">
        <v>615607</v>
      </c>
      <c r="O4256" s="6" t="s">
        <v>15990</v>
      </c>
      <c r="P4256" s="6"/>
      <c r="Q4256" s="6">
        <v>615469</v>
      </c>
      <c r="R4256" s="6" t="s">
        <v>15991</v>
      </c>
      <c r="S4256" s="6"/>
      <c r="T4256" s="6">
        <v>595963</v>
      </c>
      <c r="U4256" s="6" t="s">
        <v>15992</v>
      </c>
      <c r="V4256" s="6"/>
      <c r="W4256" s="6"/>
      <c r="X4256" s="6"/>
      <c r="Y4256" s="6"/>
      <c r="Z4256" s="6"/>
      <c r="AA4256" s="6"/>
      <c r="AB4256" s="6"/>
      <c r="AC4256" s="6"/>
      <c r="AD4256" s="6"/>
      <c r="AE4256" s="6"/>
      <c r="AF4256" s="6"/>
      <c r="AG4256" s="6"/>
      <c r="AH4256" s="6"/>
      <c r="AI4256" s="6"/>
      <c r="AJ4256" s="6"/>
      <c r="AK4256" s="6"/>
      <c r="AL4256" s="6"/>
      <c r="AM4256" s="6"/>
      <c r="AN4256" s="6"/>
      <c r="AO4256" s="6"/>
      <c r="AP4256" s="6"/>
      <c r="AQ4256" s="6"/>
      <c r="AR4256" s="6"/>
      <c r="AS4256" s="6"/>
      <c r="AT4256" s="6"/>
      <c r="AU4256" s="6"/>
      <c r="AV4256" s="6"/>
      <c r="AW4256" s="6"/>
      <c r="AX4256" s="6"/>
      <c r="AY4256" s="6"/>
      <c r="AZ4256" s="6"/>
      <c r="BA4256" s="6"/>
      <c r="BB4256" s="6"/>
      <c r="BC4256" s="6"/>
      <c r="BD4256" s="6"/>
      <c r="BE4256" s="6"/>
      <c r="BF4256" s="6"/>
      <c r="BG4256" s="6"/>
      <c r="BH4256" s="6"/>
      <c r="BI4256" s="6"/>
      <c r="BJ4256" s="6"/>
      <c r="BK4256" s="6"/>
      <c r="BL4256" s="6"/>
      <c r="BM4256" s="6"/>
      <c r="BN4256" s="6"/>
      <c r="BO4256" s="6"/>
      <c r="BP4256" s="6"/>
      <c r="BQ4256" s="6"/>
      <c r="BR4256" s="6"/>
      <c r="BS4256" s="6"/>
    </row>
    <row r="4257" spans="1:71" s="1" customFormat="1" x14ac:dyDescent="0.25">
      <c r="A4257" s="6">
        <f t="shared" si="66"/>
        <v>4256</v>
      </c>
      <c r="B4257" s="6" t="s">
        <v>15993</v>
      </c>
      <c r="C4257" s="6" t="s">
        <v>90</v>
      </c>
      <c r="D4257" s="6" t="s">
        <v>914</v>
      </c>
      <c r="E4257" s="6" t="s">
        <v>14461</v>
      </c>
      <c r="F4257" s="6" t="s">
        <v>15994</v>
      </c>
      <c r="G4257" s="6">
        <v>1265.4763482999999</v>
      </c>
      <c r="H4257" s="7"/>
      <c r="I4257" s="9"/>
      <c r="J4257" s="7" t="s">
        <v>1289</v>
      </c>
      <c r="K4257" s="6"/>
      <c r="L4257" s="6" t="s">
        <v>15995</v>
      </c>
      <c r="M4257" s="6"/>
      <c r="N4257" s="6">
        <v>1878824</v>
      </c>
      <c r="O4257" s="6"/>
      <c r="P4257" s="6"/>
      <c r="Q4257" s="6"/>
      <c r="R4257" s="6"/>
      <c r="S4257" s="6"/>
      <c r="T4257" s="6"/>
      <c r="U4257" s="6"/>
      <c r="V4257" s="6"/>
      <c r="W4257" s="6"/>
      <c r="X4257" s="6"/>
      <c r="Y4257" s="6"/>
      <c r="Z4257" s="6"/>
      <c r="AA4257" s="6"/>
      <c r="AB4257" s="6"/>
      <c r="AC4257" s="6"/>
      <c r="AD4257" s="6"/>
      <c r="AE4257" s="6"/>
      <c r="AF4257" s="6"/>
      <c r="AG4257" s="6"/>
      <c r="AH4257" s="6"/>
      <c r="AI4257" s="6"/>
      <c r="AJ4257" s="6"/>
      <c r="AK4257" s="6"/>
      <c r="AL4257" s="6"/>
      <c r="AM4257" s="6"/>
      <c r="AN4257" s="6"/>
      <c r="AO4257" s="6"/>
      <c r="AP4257" s="6"/>
      <c r="AQ4257" s="6"/>
      <c r="AR4257" s="6"/>
      <c r="AS4257" s="6"/>
      <c r="AT4257" s="6"/>
      <c r="AU4257" s="6"/>
      <c r="AV4257" s="6"/>
      <c r="AW4257" s="6"/>
      <c r="AX4257" s="6"/>
      <c r="AY4257" s="6"/>
      <c r="AZ4257" s="6"/>
      <c r="BA4257" s="6"/>
      <c r="BB4257" s="6"/>
      <c r="BC4257" s="6"/>
      <c r="BD4257" s="6"/>
      <c r="BE4257" s="6"/>
      <c r="BF4257" s="6"/>
      <c r="BG4257" s="6"/>
      <c r="BH4257" s="6"/>
      <c r="BI4257" s="6"/>
      <c r="BJ4257" s="6"/>
      <c r="BK4257" s="6"/>
      <c r="BL4257" s="6"/>
      <c r="BM4257" s="6"/>
      <c r="BN4257" s="6"/>
      <c r="BO4257" s="6"/>
      <c r="BP4257" s="6"/>
      <c r="BQ4257" s="6"/>
      <c r="BR4257" s="6"/>
      <c r="BS4257" s="6"/>
    </row>
    <row r="4258" spans="1:71" s="1" customFormat="1" ht="25.2" x14ac:dyDescent="0.25">
      <c r="A4258" s="6">
        <f t="shared" si="66"/>
        <v>4257</v>
      </c>
      <c r="B4258" s="6" t="s">
        <v>15996</v>
      </c>
      <c r="C4258" s="6" t="s">
        <v>90</v>
      </c>
      <c r="D4258" s="6" t="s">
        <v>438</v>
      </c>
      <c r="E4258" s="6" t="s">
        <v>15201</v>
      </c>
      <c r="F4258" s="6" t="s">
        <v>15997</v>
      </c>
      <c r="G4258" s="6">
        <v>922.63085999999998</v>
      </c>
      <c r="H4258" s="7"/>
      <c r="I4258" s="9"/>
      <c r="J4258" s="7" t="s">
        <v>1289</v>
      </c>
      <c r="K4258" s="6"/>
      <c r="L4258" s="6" t="s">
        <v>15998</v>
      </c>
      <c r="M4258" s="6"/>
      <c r="N4258" s="6">
        <v>1549981</v>
      </c>
      <c r="O4258" s="6" t="s">
        <v>15999</v>
      </c>
      <c r="P4258" s="6"/>
      <c r="Q4258" s="6"/>
      <c r="R4258" s="6" t="s">
        <v>16000</v>
      </c>
      <c r="S4258" s="6"/>
      <c r="T4258" s="6"/>
      <c r="U4258" s="6"/>
      <c r="V4258" s="6"/>
      <c r="W4258" s="6"/>
      <c r="X4258" s="6"/>
      <c r="Y4258" s="6"/>
      <c r="Z4258" s="6"/>
      <c r="AA4258" s="6"/>
      <c r="AB4258" s="6"/>
      <c r="AC4258" s="6"/>
      <c r="AD4258" s="6"/>
      <c r="AE4258" s="6"/>
      <c r="AF4258" s="6"/>
      <c r="AG4258" s="6"/>
      <c r="AH4258" s="6"/>
      <c r="AI4258" s="6"/>
      <c r="AJ4258" s="6"/>
      <c r="AK4258" s="6"/>
      <c r="AL4258" s="6"/>
      <c r="AM4258" s="6"/>
      <c r="AN4258" s="6"/>
      <c r="AO4258" s="6"/>
      <c r="AP4258" s="6"/>
      <c r="AQ4258" s="6"/>
      <c r="AR4258" s="6"/>
      <c r="AS4258" s="6"/>
      <c r="AT4258" s="6"/>
      <c r="AU4258" s="6"/>
      <c r="AV4258" s="6"/>
      <c r="AW4258" s="6"/>
      <c r="AX4258" s="6"/>
      <c r="AY4258" s="6"/>
      <c r="AZ4258" s="6"/>
      <c r="BA4258" s="6"/>
      <c r="BB4258" s="6"/>
      <c r="BC4258" s="6"/>
      <c r="BD4258" s="6"/>
      <c r="BE4258" s="6"/>
      <c r="BF4258" s="6"/>
      <c r="BG4258" s="6"/>
      <c r="BH4258" s="6"/>
      <c r="BI4258" s="6"/>
      <c r="BJ4258" s="6"/>
      <c r="BK4258" s="6"/>
      <c r="BL4258" s="6"/>
      <c r="BM4258" s="6"/>
      <c r="BN4258" s="6"/>
      <c r="BO4258" s="6"/>
      <c r="BP4258" s="6"/>
      <c r="BQ4258" s="6"/>
      <c r="BR4258" s="6"/>
      <c r="BS4258" s="6"/>
    </row>
    <row r="4259" spans="1:71" s="1" customFormat="1" ht="50.4" x14ac:dyDescent="0.25">
      <c r="A4259" s="6">
        <f t="shared" si="66"/>
        <v>4258</v>
      </c>
      <c r="B4259" s="6" t="s">
        <v>58961</v>
      </c>
      <c r="C4259" s="6" t="s">
        <v>90</v>
      </c>
      <c r="D4259" s="6" t="s">
        <v>372</v>
      </c>
      <c r="E4259" s="6" t="s">
        <v>15700</v>
      </c>
      <c r="F4259" s="6" t="s">
        <v>58827</v>
      </c>
      <c r="G4259" s="6">
        <v>545.86761999999999</v>
      </c>
      <c r="H4259" s="7"/>
      <c r="I4259" s="9"/>
      <c r="J4259" s="7" t="s">
        <v>1289</v>
      </c>
      <c r="K4259" s="6"/>
      <c r="L4259" s="6" t="s">
        <v>58828</v>
      </c>
      <c r="M4259" s="6"/>
      <c r="N4259" s="6"/>
      <c r="O4259" s="6" t="s">
        <v>58830</v>
      </c>
      <c r="P4259" s="6"/>
      <c r="Q4259" s="6"/>
      <c r="R4259" s="6" t="s">
        <v>58962</v>
      </c>
      <c r="S4259" s="6"/>
      <c r="T4259" s="6" t="s">
        <v>15704</v>
      </c>
      <c r="U4259" s="6" t="s">
        <v>58831</v>
      </c>
      <c r="V4259" s="6"/>
      <c r="W4259" s="6" t="s">
        <v>15705</v>
      </c>
      <c r="X4259" s="6" t="s">
        <v>16001</v>
      </c>
      <c r="Y4259" s="6"/>
      <c r="Z4259" s="6"/>
      <c r="AA4259" s="6" t="s">
        <v>51690</v>
      </c>
      <c r="AB4259" s="6"/>
      <c r="AC4259" s="6"/>
      <c r="AD4259" s="6" t="s">
        <v>51690</v>
      </c>
      <c r="AE4259" s="6"/>
      <c r="AF4259" s="6"/>
      <c r="AG4259" s="6"/>
      <c r="AH4259" s="6"/>
      <c r="AI4259" s="6"/>
      <c r="AJ4259" s="6"/>
      <c r="AK4259" s="6"/>
      <c r="AL4259" s="6"/>
      <c r="AM4259" s="6"/>
      <c r="AN4259" s="6"/>
      <c r="AO4259" s="6"/>
      <c r="AP4259" s="6"/>
      <c r="AQ4259" s="6"/>
      <c r="AR4259" s="6"/>
      <c r="AS4259" s="6"/>
      <c r="AT4259" s="6"/>
      <c r="AU4259" s="6"/>
      <c r="AV4259" s="6"/>
      <c r="AW4259" s="6"/>
      <c r="AX4259" s="6"/>
      <c r="AY4259" s="6"/>
      <c r="AZ4259" s="6"/>
      <c r="BA4259" s="6"/>
      <c r="BB4259" s="6"/>
      <c r="BC4259" s="6"/>
      <c r="BD4259" s="6"/>
      <c r="BE4259" s="6"/>
      <c r="BF4259" s="6"/>
      <c r="BG4259" s="6"/>
      <c r="BH4259" s="6"/>
      <c r="BI4259" s="6"/>
      <c r="BJ4259" s="6"/>
      <c r="BK4259" s="6"/>
      <c r="BL4259" s="6"/>
      <c r="BM4259" s="6"/>
      <c r="BN4259" s="6"/>
      <c r="BO4259" s="6"/>
      <c r="BP4259" s="6"/>
      <c r="BQ4259" s="6"/>
      <c r="BR4259" s="6"/>
      <c r="BS4259" s="6"/>
    </row>
    <row r="4260" spans="1:71" s="1" customFormat="1" x14ac:dyDescent="0.25">
      <c r="A4260" s="6">
        <f t="shared" si="66"/>
        <v>4259</v>
      </c>
      <c r="B4260" s="6" t="s">
        <v>16002</v>
      </c>
      <c r="C4260" s="6" t="s">
        <v>90</v>
      </c>
      <c r="D4260" s="6" t="s">
        <v>359</v>
      </c>
      <c r="E4260" s="6" t="s">
        <v>14339</v>
      </c>
      <c r="F4260" s="6" t="s">
        <v>58963</v>
      </c>
      <c r="G4260" s="6">
        <v>1250.7552799</v>
      </c>
      <c r="H4260" s="7"/>
      <c r="I4260" s="9"/>
      <c r="J4260" s="7" t="s">
        <v>1289</v>
      </c>
      <c r="K4260" s="6"/>
      <c r="L4260" s="6" t="s">
        <v>16003</v>
      </c>
      <c r="M4260" s="6"/>
      <c r="N4260" s="6"/>
      <c r="O4260" s="6" t="s">
        <v>16004</v>
      </c>
      <c r="P4260" s="6"/>
      <c r="Q4260" s="6"/>
      <c r="R4260" s="6" t="s">
        <v>16005</v>
      </c>
      <c r="S4260" s="6"/>
      <c r="T4260" s="6"/>
      <c r="U4260" s="6"/>
      <c r="V4260" s="6"/>
      <c r="W4260" s="6"/>
      <c r="X4260" s="6"/>
      <c r="Y4260" s="6"/>
      <c r="Z4260" s="6"/>
      <c r="AA4260" s="6"/>
      <c r="AB4260" s="6"/>
      <c r="AC4260" s="6"/>
      <c r="AD4260" s="6"/>
      <c r="AE4260" s="6"/>
      <c r="AF4260" s="6"/>
      <c r="AG4260" s="6"/>
      <c r="AH4260" s="6"/>
      <c r="AI4260" s="6"/>
      <c r="AJ4260" s="6"/>
      <c r="AK4260" s="6"/>
      <c r="AL4260" s="6"/>
      <c r="AM4260" s="6"/>
      <c r="AN4260" s="6"/>
      <c r="AO4260" s="6"/>
      <c r="AP4260" s="6"/>
      <c r="AQ4260" s="6"/>
      <c r="AR4260" s="6"/>
      <c r="AS4260" s="6"/>
      <c r="AT4260" s="6"/>
      <c r="AU4260" s="6"/>
      <c r="AV4260" s="6"/>
      <c r="AW4260" s="6"/>
      <c r="AX4260" s="6"/>
      <c r="AY4260" s="6"/>
      <c r="AZ4260" s="6"/>
      <c r="BA4260" s="6"/>
      <c r="BB4260" s="6"/>
      <c r="BC4260" s="6"/>
      <c r="BD4260" s="6"/>
      <c r="BE4260" s="6"/>
      <c r="BF4260" s="6"/>
      <c r="BG4260" s="6"/>
      <c r="BH4260" s="6"/>
      <c r="BI4260" s="6"/>
      <c r="BJ4260" s="6"/>
      <c r="BK4260" s="6"/>
      <c r="BL4260" s="6"/>
      <c r="BM4260" s="6"/>
      <c r="BN4260" s="6"/>
      <c r="BO4260" s="6"/>
      <c r="BP4260" s="6"/>
      <c r="BQ4260" s="6"/>
      <c r="BR4260" s="6"/>
      <c r="BS4260" s="6"/>
    </row>
    <row r="4261" spans="1:71" s="1" customFormat="1" ht="25.2" x14ac:dyDescent="0.25">
      <c r="A4261" s="6">
        <f t="shared" si="66"/>
        <v>4260</v>
      </c>
      <c r="B4261" s="6" t="s">
        <v>16006</v>
      </c>
      <c r="C4261" s="6" t="s">
        <v>90</v>
      </c>
      <c r="D4261" s="6" t="s">
        <v>88</v>
      </c>
      <c r="E4261" s="6" t="s">
        <v>14402</v>
      </c>
      <c r="F4261" s="6" t="s">
        <v>58587</v>
      </c>
      <c r="G4261" s="6">
        <v>1247.5412145</v>
      </c>
      <c r="H4261" s="7"/>
      <c r="I4261" s="9"/>
      <c r="J4261" s="7" t="s">
        <v>1289</v>
      </c>
      <c r="K4261" s="6"/>
      <c r="L4261" s="6" t="s">
        <v>14918</v>
      </c>
      <c r="M4261" s="6"/>
      <c r="N4261" s="6">
        <v>752500</v>
      </c>
      <c r="O4261" s="6" t="s">
        <v>14919</v>
      </c>
      <c r="P4261" s="6"/>
      <c r="Q4261" s="6">
        <v>1357505</v>
      </c>
      <c r="R4261" s="6"/>
      <c r="S4261" s="6"/>
      <c r="T4261" s="6"/>
      <c r="U4261" s="6"/>
      <c r="V4261" s="6"/>
      <c r="W4261" s="6"/>
      <c r="X4261" s="6"/>
      <c r="Y4261" s="6"/>
      <c r="Z4261" s="6"/>
      <c r="AA4261" s="6"/>
      <c r="AB4261" s="6"/>
      <c r="AC4261" s="6"/>
      <c r="AD4261" s="6"/>
      <c r="AE4261" s="6"/>
      <c r="AF4261" s="6"/>
      <c r="AG4261" s="6"/>
      <c r="AH4261" s="6"/>
      <c r="AI4261" s="6"/>
      <c r="AJ4261" s="6"/>
      <c r="AK4261" s="6"/>
      <c r="AL4261" s="6"/>
      <c r="AM4261" s="6"/>
      <c r="AN4261" s="6"/>
      <c r="AO4261" s="6"/>
      <c r="AP4261" s="6"/>
      <c r="AQ4261" s="6"/>
      <c r="AR4261" s="6"/>
      <c r="AS4261" s="6"/>
      <c r="AT4261" s="6"/>
      <c r="AU4261" s="6"/>
      <c r="AV4261" s="6"/>
      <c r="AW4261" s="6"/>
      <c r="AX4261" s="6"/>
      <c r="AY4261" s="6"/>
      <c r="AZ4261" s="6"/>
      <c r="BA4261" s="6"/>
      <c r="BB4261" s="6"/>
      <c r="BC4261" s="6"/>
      <c r="BD4261" s="6"/>
      <c r="BE4261" s="6"/>
      <c r="BF4261" s="6"/>
      <c r="BG4261" s="6"/>
      <c r="BH4261" s="6"/>
      <c r="BI4261" s="6"/>
      <c r="BJ4261" s="6"/>
      <c r="BK4261" s="6"/>
      <c r="BL4261" s="6"/>
      <c r="BM4261" s="6"/>
      <c r="BN4261" s="6"/>
      <c r="BO4261" s="6"/>
      <c r="BP4261" s="6"/>
      <c r="BQ4261" s="6"/>
      <c r="BR4261" s="6"/>
      <c r="BS4261" s="6"/>
    </row>
    <row r="4262" spans="1:71" s="1" customFormat="1" ht="25.2" x14ac:dyDescent="0.25">
      <c r="A4262" s="6">
        <f t="shared" si="66"/>
        <v>4261</v>
      </c>
      <c r="B4262" s="6" t="s">
        <v>58964</v>
      </c>
      <c r="C4262" s="6" t="s">
        <v>90</v>
      </c>
      <c r="D4262" s="6" t="s">
        <v>372</v>
      </c>
      <c r="E4262" s="6" t="s">
        <v>58965</v>
      </c>
      <c r="F4262" s="6" t="s">
        <v>58966</v>
      </c>
      <c r="G4262" s="6">
        <v>1233</v>
      </c>
      <c r="H4262" s="7"/>
      <c r="I4262" s="9"/>
      <c r="J4262" s="7" t="s">
        <v>1289</v>
      </c>
      <c r="K4262" s="6"/>
      <c r="L4262" s="6" t="s">
        <v>58967</v>
      </c>
      <c r="M4262" s="6"/>
      <c r="N4262" s="6">
        <v>2742447</v>
      </c>
      <c r="O4262" s="6"/>
      <c r="P4262" s="6"/>
      <c r="Q4262" s="6"/>
      <c r="R4262" s="6"/>
      <c r="S4262" s="6"/>
      <c r="T4262" s="6"/>
      <c r="U4262" s="6"/>
      <c r="V4262" s="6"/>
      <c r="W4262" s="6"/>
      <c r="X4262" s="6"/>
      <c r="Y4262" s="6"/>
      <c r="Z4262" s="6"/>
      <c r="AA4262" s="6"/>
      <c r="AB4262" s="6"/>
      <c r="AC4262" s="6"/>
      <c r="AD4262" s="6"/>
      <c r="AE4262" s="6"/>
      <c r="AF4262" s="6"/>
      <c r="AG4262" s="6"/>
      <c r="AH4262" s="6"/>
      <c r="AI4262" s="6"/>
      <c r="AJ4262" s="6"/>
      <c r="AK4262" s="6"/>
      <c r="AL4262" s="6"/>
      <c r="AM4262" s="6"/>
      <c r="AN4262" s="6"/>
      <c r="AO4262" s="6"/>
      <c r="AP4262" s="6"/>
      <c r="AQ4262" s="6"/>
      <c r="AR4262" s="6"/>
      <c r="AS4262" s="6"/>
      <c r="AT4262" s="6"/>
      <c r="AU4262" s="6"/>
      <c r="AV4262" s="6"/>
      <c r="AW4262" s="6"/>
      <c r="AX4262" s="6"/>
      <c r="AY4262" s="6"/>
      <c r="AZ4262" s="6"/>
      <c r="BA4262" s="6"/>
      <c r="BB4262" s="6"/>
      <c r="BC4262" s="6"/>
      <c r="BD4262" s="6"/>
      <c r="BE4262" s="6"/>
      <c r="BF4262" s="6"/>
      <c r="BG4262" s="6"/>
      <c r="BH4262" s="6"/>
      <c r="BI4262" s="6"/>
      <c r="BJ4262" s="6"/>
      <c r="BK4262" s="6"/>
      <c r="BL4262" s="6"/>
      <c r="BM4262" s="6"/>
      <c r="BN4262" s="6"/>
      <c r="BO4262" s="6"/>
      <c r="BP4262" s="6"/>
      <c r="BQ4262" s="6"/>
      <c r="BR4262" s="6"/>
      <c r="BS4262" s="6"/>
    </row>
    <row r="4263" spans="1:71" s="1" customFormat="1" ht="25.2" x14ac:dyDescent="0.25">
      <c r="A4263" s="6">
        <f t="shared" si="66"/>
        <v>4262</v>
      </c>
      <c r="B4263" s="6" t="s">
        <v>16007</v>
      </c>
      <c r="C4263" s="6" t="s">
        <v>90</v>
      </c>
      <c r="D4263" s="6" t="s">
        <v>88</v>
      </c>
      <c r="E4263" s="6" t="s">
        <v>14333</v>
      </c>
      <c r="F4263" s="6" t="s">
        <v>58968</v>
      </c>
      <c r="G4263" s="6">
        <v>1224.4210004000001</v>
      </c>
      <c r="H4263" s="7"/>
      <c r="I4263" s="9"/>
      <c r="J4263" s="7" t="s">
        <v>1289</v>
      </c>
      <c r="K4263" s="6"/>
      <c r="L4263" s="6" t="s">
        <v>16008</v>
      </c>
      <c r="M4263" s="6"/>
      <c r="N4263" s="6">
        <v>1959642</v>
      </c>
      <c r="O4263" s="6" t="s">
        <v>16009</v>
      </c>
      <c r="P4263" s="6"/>
      <c r="Q4263" s="6">
        <v>1981053</v>
      </c>
      <c r="R4263" s="6" t="s">
        <v>16010</v>
      </c>
      <c r="S4263" s="6"/>
      <c r="T4263" s="6"/>
      <c r="U4263" s="6" t="s">
        <v>16011</v>
      </c>
      <c r="V4263" s="6"/>
      <c r="W4263" s="6"/>
      <c r="X4263" s="6"/>
      <c r="Y4263" s="6"/>
      <c r="Z4263" s="6"/>
      <c r="AA4263" s="6"/>
      <c r="AB4263" s="6"/>
      <c r="AC4263" s="6"/>
      <c r="AD4263" s="6"/>
      <c r="AE4263" s="6"/>
      <c r="AF4263" s="6"/>
      <c r="AG4263" s="6"/>
      <c r="AH4263" s="6"/>
      <c r="AI4263" s="6"/>
      <c r="AJ4263" s="6"/>
      <c r="AK4263" s="6"/>
      <c r="AL4263" s="6"/>
      <c r="AM4263" s="6"/>
      <c r="AN4263" s="6"/>
      <c r="AO4263" s="6"/>
      <c r="AP4263" s="6"/>
      <c r="AQ4263" s="6"/>
      <c r="AR4263" s="6"/>
      <c r="AS4263" s="6"/>
      <c r="AT4263" s="6"/>
      <c r="AU4263" s="6"/>
      <c r="AV4263" s="6"/>
      <c r="AW4263" s="6"/>
      <c r="AX4263" s="6"/>
      <c r="AY4263" s="6"/>
      <c r="AZ4263" s="6"/>
      <c r="BA4263" s="6"/>
      <c r="BB4263" s="6"/>
      <c r="BC4263" s="6"/>
      <c r="BD4263" s="6"/>
      <c r="BE4263" s="6"/>
      <c r="BF4263" s="6"/>
      <c r="BG4263" s="6"/>
      <c r="BH4263" s="6"/>
      <c r="BI4263" s="6"/>
      <c r="BJ4263" s="6"/>
      <c r="BK4263" s="6"/>
      <c r="BL4263" s="6"/>
      <c r="BM4263" s="6"/>
      <c r="BN4263" s="6"/>
      <c r="BO4263" s="6"/>
      <c r="BP4263" s="6"/>
      <c r="BQ4263" s="6"/>
      <c r="BR4263" s="6"/>
      <c r="BS4263" s="6"/>
    </row>
    <row r="4264" spans="1:71" s="1" customFormat="1" ht="25.2" x14ac:dyDescent="0.25">
      <c r="A4264" s="6">
        <f t="shared" si="66"/>
        <v>4263</v>
      </c>
      <c r="B4264" s="6" t="s">
        <v>16012</v>
      </c>
      <c r="C4264" s="6" t="s">
        <v>90</v>
      </c>
      <c r="D4264" s="6" t="s">
        <v>1534</v>
      </c>
      <c r="E4264" s="6" t="s">
        <v>14411</v>
      </c>
      <c r="F4264" s="6" t="s">
        <v>58969</v>
      </c>
      <c r="G4264" s="6">
        <v>1215.7859599999999</v>
      </c>
      <c r="H4264" s="7"/>
      <c r="I4264" s="9"/>
      <c r="J4264" s="7" t="s">
        <v>1289</v>
      </c>
      <c r="K4264" s="6"/>
      <c r="L4264" s="6" t="s">
        <v>58970</v>
      </c>
      <c r="M4264" s="6"/>
      <c r="N4264" s="6">
        <v>3278326</v>
      </c>
      <c r="O4264" s="6" t="s">
        <v>58971</v>
      </c>
      <c r="P4264" s="6"/>
      <c r="Q4264" s="6">
        <v>3584834</v>
      </c>
      <c r="R4264" s="6" t="s">
        <v>58972</v>
      </c>
      <c r="S4264" s="6"/>
      <c r="T4264" s="6"/>
      <c r="U4264" s="6" t="s">
        <v>58973</v>
      </c>
      <c r="V4264" s="6"/>
      <c r="W4264" s="6">
        <v>2100176</v>
      </c>
      <c r="X4264" s="6"/>
      <c r="Y4264" s="6"/>
      <c r="Z4264" s="6"/>
      <c r="AA4264" s="6"/>
      <c r="AB4264" s="6"/>
      <c r="AC4264" s="6"/>
      <c r="AD4264" s="6"/>
      <c r="AE4264" s="6"/>
      <c r="AF4264" s="6"/>
      <c r="AG4264" s="6"/>
      <c r="AH4264" s="6"/>
      <c r="AI4264" s="6"/>
      <c r="AJ4264" s="6"/>
      <c r="AK4264" s="6"/>
      <c r="AL4264" s="6"/>
      <c r="AM4264" s="6"/>
      <c r="AN4264" s="6"/>
      <c r="AO4264" s="6"/>
      <c r="AP4264" s="6"/>
      <c r="AQ4264" s="6"/>
      <c r="AR4264" s="6"/>
      <c r="AS4264" s="6"/>
      <c r="AT4264" s="6"/>
      <c r="AU4264" s="6"/>
      <c r="AV4264" s="6"/>
      <c r="AW4264" s="6"/>
      <c r="AX4264" s="6"/>
      <c r="AY4264" s="6"/>
      <c r="AZ4264" s="6"/>
      <c r="BA4264" s="6"/>
      <c r="BB4264" s="6"/>
      <c r="BC4264" s="6"/>
      <c r="BD4264" s="6"/>
      <c r="BE4264" s="6"/>
      <c r="BF4264" s="6"/>
      <c r="BG4264" s="6"/>
      <c r="BH4264" s="6"/>
      <c r="BI4264" s="6"/>
      <c r="BJ4264" s="6"/>
      <c r="BK4264" s="6"/>
      <c r="BL4264" s="6"/>
      <c r="BM4264" s="6"/>
      <c r="BN4264" s="6"/>
      <c r="BO4264" s="6"/>
      <c r="BP4264" s="6"/>
      <c r="BQ4264" s="6"/>
      <c r="BR4264" s="6"/>
      <c r="BS4264" s="6"/>
    </row>
    <row r="4265" spans="1:71" s="1" customFormat="1" ht="25.2" x14ac:dyDescent="0.25">
      <c r="A4265" s="6">
        <f t="shared" si="66"/>
        <v>4264</v>
      </c>
      <c r="B4265" s="6" t="s">
        <v>16013</v>
      </c>
      <c r="C4265" s="6" t="s">
        <v>90</v>
      </c>
      <c r="D4265" s="6" t="s">
        <v>69</v>
      </c>
      <c r="E4265" s="6" t="s">
        <v>14371</v>
      </c>
      <c r="F4265" s="6" t="s">
        <v>16014</v>
      </c>
      <c r="G4265" s="6">
        <v>1214.8795181999999</v>
      </c>
      <c r="H4265" s="7"/>
      <c r="I4265" s="9"/>
      <c r="J4265" s="7" t="s">
        <v>1289</v>
      </c>
      <c r="K4265" s="6"/>
      <c r="L4265" s="6" t="s">
        <v>16015</v>
      </c>
      <c r="M4265" s="6"/>
      <c r="N4265" s="6"/>
      <c r="O4265" s="6" t="s">
        <v>16016</v>
      </c>
      <c r="P4265" s="6"/>
      <c r="Q4265" s="6"/>
      <c r="R4265" s="6" t="s">
        <v>58974</v>
      </c>
      <c r="S4265" s="6"/>
      <c r="T4265" s="6"/>
      <c r="U4265" s="6"/>
      <c r="V4265" s="6"/>
      <c r="W4265" s="6"/>
      <c r="X4265" s="6"/>
      <c r="Y4265" s="6"/>
      <c r="Z4265" s="6"/>
      <c r="AA4265" s="6"/>
      <c r="AB4265" s="6"/>
      <c r="AC4265" s="6"/>
      <c r="AD4265" s="6"/>
      <c r="AE4265" s="6"/>
      <c r="AF4265" s="6"/>
      <c r="AG4265" s="6"/>
      <c r="AH4265" s="6"/>
      <c r="AI4265" s="6"/>
      <c r="AJ4265" s="6"/>
      <c r="AK4265" s="6"/>
      <c r="AL4265" s="6"/>
      <c r="AM4265" s="6"/>
      <c r="AN4265" s="6"/>
      <c r="AO4265" s="6"/>
      <c r="AP4265" s="6"/>
      <c r="AQ4265" s="6"/>
      <c r="AR4265" s="6"/>
      <c r="AS4265" s="6"/>
      <c r="AT4265" s="6"/>
      <c r="AU4265" s="6"/>
      <c r="AV4265" s="6"/>
      <c r="AW4265" s="6"/>
      <c r="AX4265" s="6"/>
      <c r="AY4265" s="6"/>
      <c r="AZ4265" s="6"/>
      <c r="BA4265" s="6"/>
      <c r="BB4265" s="6"/>
      <c r="BC4265" s="6"/>
      <c r="BD4265" s="6"/>
      <c r="BE4265" s="6"/>
      <c r="BF4265" s="6"/>
      <c r="BG4265" s="6"/>
      <c r="BH4265" s="6"/>
      <c r="BI4265" s="6"/>
      <c r="BJ4265" s="6"/>
      <c r="BK4265" s="6"/>
      <c r="BL4265" s="6"/>
      <c r="BM4265" s="6"/>
      <c r="BN4265" s="6"/>
      <c r="BO4265" s="6"/>
      <c r="BP4265" s="6"/>
      <c r="BQ4265" s="6"/>
      <c r="BR4265" s="6"/>
      <c r="BS4265" s="6"/>
    </row>
    <row r="4266" spans="1:71" s="1" customFormat="1" ht="25.2" x14ac:dyDescent="0.25">
      <c r="A4266" s="6">
        <f t="shared" si="66"/>
        <v>4265</v>
      </c>
      <c r="B4266" s="6" t="s">
        <v>16017</v>
      </c>
      <c r="C4266" s="6" t="s">
        <v>90</v>
      </c>
      <c r="D4266" s="6" t="s">
        <v>16018</v>
      </c>
      <c r="E4266" s="6" t="s">
        <v>14461</v>
      </c>
      <c r="F4266" s="6" t="s">
        <v>16019</v>
      </c>
      <c r="G4266" s="6">
        <v>1153.9942705000001</v>
      </c>
      <c r="H4266" s="7"/>
      <c r="I4266" s="9"/>
      <c r="J4266" s="7" t="s">
        <v>1289</v>
      </c>
      <c r="K4266" s="6"/>
      <c r="L4266" s="6" t="s">
        <v>15830</v>
      </c>
      <c r="M4266" s="6"/>
      <c r="N4266" s="6">
        <v>1446508</v>
      </c>
      <c r="O4266" s="6" t="s">
        <v>15831</v>
      </c>
      <c r="P4266" s="6"/>
      <c r="Q4266" s="6">
        <v>1735419</v>
      </c>
      <c r="R4266" s="6" t="s">
        <v>16020</v>
      </c>
      <c r="S4266" s="6"/>
      <c r="T4266" s="6">
        <v>1446485</v>
      </c>
      <c r="U4266" s="6"/>
      <c r="V4266" s="6"/>
      <c r="W4266" s="6"/>
      <c r="X4266" s="6"/>
      <c r="Y4266" s="6"/>
      <c r="Z4266" s="6"/>
      <c r="AA4266" s="6"/>
      <c r="AB4266" s="6"/>
      <c r="AC4266" s="6"/>
      <c r="AD4266" s="6"/>
      <c r="AE4266" s="6"/>
      <c r="AF4266" s="6"/>
      <c r="AG4266" s="6"/>
      <c r="AH4266" s="6"/>
      <c r="AI4266" s="6"/>
      <c r="AJ4266" s="6"/>
      <c r="AK4266" s="6"/>
      <c r="AL4266" s="6"/>
      <c r="AM4266" s="6"/>
      <c r="AN4266" s="6"/>
      <c r="AO4266" s="6"/>
      <c r="AP4266" s="6"/>
      <c r="AQ4266" s="6"/>
      <c r="AR4266" s="6"/>
      <c r="AS4266" s="6"/>
      <c r="AT4266" s="6"/>
      <c r="AU4266" s="6"/>
      <c r="AV4266" s="6"/>
      <c r="AW4266" s="6"/>
      <c r="AX4266" s="6"/>
      <c r="AY4266" s="6"/>
      <c r="AZ4266" s="6"/>
      <c r="BA4266" s="6"/>
      <c r="BB4266" s="6"/>
      <c r="BC4266" s="6"/>
      <c r="BD4266" s="6"/>
      <c r="BE4266" s="6"/>
      <c r="BF4266" s="6"/>
      <c r="BG4266" s="6"/>
      <c r="BH4266" s="6"/>
      <c r="BI4266" s="6"/>
      <c r="BJ4266" s="6"/>
      <c r="BK4266" s="6"/>
      <c r="BL4266" s="6"/>
      <c r="BM4266" s="6"/>
      <c r="BN4266" s="6"/>
      <c r="BO4266" s="6"/>
      <c r="BP4266" s="6"/>
      <c r="BQ4266" s="6"/>
      <c r="BR4266" s="6"/>
      <c r="BS4266" s="6"/>
    </row>
    <row r="4267" spans="1:71" s="1" customFormat="1" ht="25.2" x14ac:dyDescent="0.25">
      <c r="A4267" s="6">
        <f t="shared" si="66"/>
        <v>4266</v>
      </c>
      <c r="B4267" s="6" t="s">
        <v>16021</v>
      </c>
      <c r="C4267" s="6" t="s">
        <v>90</v>
      </c>
      <c r="D4267" s="6" t="s">
        <v>2591</v>
      </c>
      <c r="E4267" s="6" t="s">
        <v>14352</v>
      </c>
      <c r="F4267" s="6" t="s">
        <v>16022</v>
      </c>
      <c r="G4267" s="6">
        <v>1196.9509399999999</v>
      </c>
      <c r="H4267" s="7"/>
      <c r="I4267" s="9"/>
      <c r="J4267" s="7" t="s">
        <v>1289</v>
      </c>
      <c r="K4267" s="6"/>
      <c r="L4267" s="6" t="s">
        <v>16023</v>
      </c>
      <c r="M4267" s="6"/>
      <c r="N4267" s="6"/>
      <c r="O4267" s="6" t="s">
        <v>16024</v>
      </c>
      <c r="P4267" s="6"/>
      <c r="Q4267" s="6"/>
      <c r="R4267" s="6" t="s">
        <v>16025</v>
      </c>
      <c r="S4267" s="6"/>
      <c r="T4267" s="6"/>
      <c r="U4267" s="6" t="s">
        <v>16026</v>
      </c>
      <c r="V4267" s="6"/>
      <c r="W4267" s="6"/>
      <c r="X4267" s="6"/>
      <c r="Y4267" s="6"/>
      <c r="Z4267" s="6"/>
      <c r="AA4267" s="6"/>
      <c r="AB4267" s="6"/>
      <c r="AC4267" s="6"/>
      <c r="AD4267" s="6"/>
      <c r="AE4267" s="6"/>
      <c r="AF4267" s="6"/>
      <c r="AG4267" s="6"/>
      <c r="AH4267" s="6"/>
      <c r="AI4267" s="6"/>
      <c r="AJ4267" s="6"/>
      <c r="AK4267" s="6"/>
      <c r="AL4267" s="6"/>
      <c r="AM4267" s="6"/>
      <c r="AN4267" s="6"/>
      <c r="AO4267" s="6"/>
      <c r="AP4267" s="6"/>
      <c r="AQ4267" s="6"/>
      <c r="AR4267" s="6"/>
      <c r="AS4267" s="6"/>
      <c r="AT4267" s="6"/>
      <c r="AU4267" s="6"/>
      <c r="AV4267" s="6"/>
      <c r="AW4267" s="6"/>
      <c r="AX4267" s="6"/>
      <c r="AY4267" s="6"/>
      <c r="AZ4267" s="6"/>
      <c r="BA4267" s="6"/>
      <c r="BB4267" s="6"/>
      <c r="BC4267" s="6"/>
      <c r="BD4267" s="6"/>
      <c r="BE4267" s="6"/>
      <c r="BF4267" s="6"/>
      <c r="BG4267" s="6"/>
      <c r="BH4267" s="6"/>
      <c r="BI4267" s="6"/>
      <c r="BJ4267" s="6"/>
      <c r="BK4267" s="6"/>
      <c r="BL4267" s="6"/>
      <c r="BM4267" s="6"/>
      <c r="BN4267" s="6"/>
      <c r="BO4267" s="6"/>
      <c r="BP4267" s="6"/>
      <c r="BQ4267" s="6"/>
      <c r="BR4267" s="6"/>
      <c r="BS4267" s="6"/>
    </row>
    <row r="4268" spans="1:71" s="1" customFormat="1" ht="25.2" x14ac:dyDescent="0.25">
      <c r="A4268" s="6">
        <f t="shared" si="66"/>
        <v>4267</v>
      </c>
      <c r="B4268" s="6" t="s">
        <v>58975</v>
      </c>
      <c r="C4268" s="6" t="s">
        <v>90</v>
      </c>
      <c r="D4268" s="6" t="s">
        <v>14733</v>
      </c>
      <c r="E4268" s="6" t="s">
        <v>14348</v>
      </c>
      <c r="F4268" s="6" t="s">
        <v>58976</v>
      </c>
      <c r="G4268" s="6">
        <v>1906.5700473000002</v>
      </c>
      <c r="H4268" s="7"/>
      <c r="I4268" s="9"/>
      <c r="J4268" s="7" t="s">
        <v>1289</v>
      </c>
      <c r="K4268" s="6"/>
      <c r="L4268" s="6" t="s">
        <v>16027</v>
      </c>
      <c r="M4268" s="6"/>
      <c r="N4268" s="6"/>
      <c r="O4268" s="6" t="s">
        <v>16028</v>
      </c>
      <c r="P4268" s="6"/>
      <c r="Q4268" s="6"/>
      <c r="R4268" s="6" t="s">
        <v>16029</v>
      </c>
      <c r="S4268" s="6"/>
      <c r="T4268" s="6"/>
      <c r="U4268" s="6" t="s">
        <v>16030</v>
      </c>
      <c r="V4268" s="6"/>
      <c r="W4268" s="6"/>
      <c r="X4268" s="6" t="s">
        <v>16031</v>
      </c>
      <c r="Y4268" s="6"/>
      <c r="Z4268" s="6"/>
      <c r="AA4268" s="6"/>
      <c r="AB4268" s="6"/>
      <c r="AC4268" s="6"/>
      <c r="AD4268" s="6"/>
      <c r="AE4268" s="6"/>
      <c r="AF4268" s="6"/>
      <c r="AG4268" s="6"/>
      <c r="AH4268" s="6"/>
      <c r="AI4268" s="6"/>
      <c r="AJ4268" s="6"/>
      <c r="AK4268" s="6"/>
      <c r="AL4268" s="6"/>
      <c r="AM4268" s="6"/>
      <c r="AN4268" s="6"/>
      <c r="AO4268" s="6"/>
      <c r="AP4268" s="6"/>
      <c r="AQ4268" s="6"/>
      <c r="AR4268" s="6"/>
      <c r="AS4268" s="6"/>
      <c r="AT4268" s="6"/>
      <c r="AU4268" s="6"/>
      <c r="AV4268" s="6"/>
      <c r="AW4268" s="6"/>
      <c r="AX4268" s="6"/>
      <c r="AY4268" s="6"/>
      <c r="AZ4268" s="6"/>
      <c r="BA4268" s="6"/>
      <c r="BB4268" s="6"/>
      <c r="BC4268" s="6"/>
      <c r="BD4268" s="6"/>
      <c r="BE4268" s="6"/>
      <c r="BF4268" s="6"/>
      <c r="BG4268" s="6"/>
      <c r="BH4268" s="6"/>
      <c r="BI4268" s="6"/>
      <c r="BJ4268" s="6"/>
      <c r="BK4268" s="6"/>
      <c r="BL4268" s="6"/>
      <c r="BM4268" s="6"/>
      <c r="BN4268" s="6"/>
      <c r="BO4268" s="6"/>
      <c r="BP4268" s="6"/>
      <c r="BQ4268" s="6"/>
      <c r="BR4268" s="6"/>
      <c r="BS4268" s="6"/>
    </row>
    <row r="4269" spans="1:71" s="1" customFormat="1" x14ac:dyDescent="0.25">
      <c r="A4269" s="6">
        <f t="shared" si="66"/>
        <v>4268</v>
      </c>
      <c r="B4269" s="6" t="s">
        <v>16032</v>
      </c>
      <c r="C4269" s="6" t="s">
        <v>90</v>
      </c>
      <c r="D4269" s="6" t="s">
        <v>88</v>
      </c>
      <c r="E4269" s="6" t="s">
        <v>14333</v>
      </c>
      <c r="F4269" s="6" t="s">
        <v>58977</v>
      </c>
      <c r="G4269" s="6">
        <v>1173.4668998</v>
      </c>
      <c r="H4269" s="7"/>
      <c r="I4269" s="9"/>
      <c r="J4269" s="7" t="s">
        <v>1289</v>
      </c>
      <c r="K4269" s="6"/>
      <c r="L4269" s="6" t="s">
        <v>16033</v>
      </c>
      <c r="M4269" s="6"/>
      <c r="N4269" s="6">
        <v>1579284</v>
      </c>
      <c r="O4269" s="6" t="s">
        <v>16034</v>
      </c>
      <c r="P4269" s="6"/>
      <c r="Q4269" s="6">
        <v>1579330</v>
      </c>
      <c r="R4269" s="6"/>
      <c r="S4269" s="6"/>
      <c r="T4269" s="6"/>
      <c r="U4269" s="6"/>
      <c r="V4269" s="6"/>
      <c r="W4269" s="6"/>
      <c r="X4269" s="6"/>
      <c r="Y4269" s="6"/>
      <c r="Z4269" s="6"/>
      <c r="AA4269" s="6"/>
      <c r="AB4269" s="6"/>
      <c r="AC4269" s="6"/>
      <c r="AD4269" s="6"/>
      <c r="AE4269" s="6"/>
      <c r="AF4269" s="6"/>
      <c r="AG4269" s="6"/>
      <c r="AH4269" s="6"/>
      <c r="AI4269" s="6"/>
      <c r="AJ4269" s="6"/>
      <c r="AK4269" s="6"/>
      <c r="AL4269" s="6"/>
      <c r="AM4269" s="6"/>
      <c r="AN4269" s="6"/>
      <c r="AO4269" s="6"/>
      <c r="AP4269" s="6"/>
      <c r="AQ4269" s="6"/>
      <c r="AR4269" s="6"/>
      <c r="AS4269" s="6"/>
      <c r="AT4269" s="6"/>
      <c r="AU4269" s="6"/>
      <c r="AV4269" s="6"/>
      <c r="AW4269" s="6"/>
      <c r="AX4269" s="6"/>
      <c r="AY4269" s="6"/>
      <c r="AZ4269" s="6"/>
      <c r="BA4269" s="6"/>
      <c r="BB4269" s="6"/>
      <c r="BC4269" s="6"/>
      <c r="BD4269" s="6"/>
      <c r="BE4269" s="6"/>
      <c r="BF4269" s="6"/>
      <c r="BG4269" s="6"/>
      <c r="BH4269" s="6"/>
      <c r="BI4269" s="6"/>
      <c r="BJ4269" s="6"/>
      <c r="BK4269" s="6"/>
      <c r="BL4269" s="6"/>
      <c r="BM4269" s="6"/>
      <c r="BN4269" s="6"/>
      <c r="BO4269" s="6"/>
      <c r="BP4269" s="6"/>
      <c r="BQ4269" s="6"/>
      <c r="BR4269" s="6"/>
      <c r="BS4269" s="6"/>
    </row>
    <row r="4270" spans="1:71" s="1" customFormat="1" ht="25.2" x14ac:dyDescent="0.25">
      <c r="A4270" s="6">
        <f t="shared" si="66"/>
        <v>4269</v>
      </c>
      <c r="B4270" s="6" t="s">
        <v>6101</v>
      </c>
      <c r="C4270" s="6" t="s">
        <v>90</v>
      </c>
      <c r="D4270" s="6" t="s">
        <v>88</v>
      </c>
      <c r="E4270" s="6" t="s">
        <v>14333</v>
      </c>
      <c r="F4270" s="6" t="s">
        <v>58978</v>
      </c>
      <c r="G4270" s="6">
        <v>1171.39014</v>
      </c>
      <c r="H4270" s="7"/>
      <c r="I4270" s="9"/>
      <c r="J4270" s="7" t="s">
        <v>1289</v>
      </c>
      <c r="K4270" s="6"/>
      <c r="L4270" s="6" t="s">
        <v>16035</v>
      </c>
      <c r="M4270" s="6"/>
      <c r="N4270" s="6">
        <v>63455</v>
      </c>
      <c r="O4270" s="6" t="s">
        <v>16036</v>
      </c>
      <c r="P4270" s="6"/>
      <c r="Q4270" s="6">
        <v>65090</v>
      </c>
      <c r="R4270" s="6" t="s">
        <v>16037</v>
      </c>
      <c r="S4270" s="6"/>
      <c r="T4270" s="6">
        <v>134648</v>
      </c>
      <c r="U4270" s="6" t="s">
        <v>16038</v>
      </c>
      <c r="V4270" s="6"/>
      <c r="W4270" s="6"/>
      <c r="X4270" s="6" t="s">
        <v>16039</v>
      </c>
      <c r="Y4270" s="6"/>
      <c r="Z4270" s="6"/>
      <c r="AA4270" s="6"/>
      <c r="AB4270" s="6"/>
      <c r="AC4270" s="6"/>
      <c r="AD4270" s="6"/>
      <c r="AE4270" s="6"/>
      <c r="AF4270" s="6"/>
      <c r="AG4270" s="6"/>
      <c r="AH4270" s="6"/>
      <c r="AI4270" s="6"/>
      <c r="AJ4270" s="6"/>
      <c r="AK4270" s="6"/>
      <c r="AL4270" s="6"/>
      <c r="AM4270" s="6"/>
      <c r="AN4270" s="6"/>
      <c r="AO4270" s="6"/>
      <c r="AP4270" s="6"/>
      <c r="AQ4270" s="6"/>
      <c r="AR4270" s="6"/>
      <c r="AS4270" s="6"/>
      <c r="AT4270" s="6"/>
      <c r="AU4270" s="6"/>
      <c r="AV4270" s="6"/>
      <c r="AW4270" s="6"/>
      <c r="AX4270" s="6"/>
      <c r="AY4270" s="6"/>
      <c r="AZ4270" s="6"/>
      <c r="BA4270" s="6"/>
      <c r="BB4270" s="6"/>
      <c r="BC4270" s="6"/>
      <c r="BD4270" s="6"/>
      <c r="BE4270" s="6"/>
      <c r="BF4270" s="6"/>
      <c r="BG4270" s="6"/>
      <c r="BH4270" s="6"/>
      <c r="BI4270" s="6"/>
      <c r="BJ4270" s="6"/>
      <c r="BK4270" s="6"/>
      <c r="BL4270" s="6"/>
      <c r="BM4270" s="6"/>
      <c r="BN4270" s="6"/>
      <c r="BO4270" s="6"/>
      <c r="BP4270" s="6"/>
      <c r="BQ4270" s="6"/>
      <c r="BR4270" s="6"/>
      <c r="BS4270" s="6"/>
    </row>
    <row r="4271" spans="1:71" s="1" customFormat="1" x14ac:dyDescent="0.25">
      <c r="A4271" s="6">
        <f t="shared" si="66"/>
        <v>4270</v>
      </c>
      <c r="B4271" s="6" t="s">
        <v>58979</v>
      </c>
      <c r="C4271" s="6" t="s">
        <v>90</v>
      </c>
      <c r="D4271" s="6" t="s">
        <v>359</v>
      </c>
      <c r="E4271" s="6" t="s">
        <v>14348</v>
      </c>
      <c r="F4271" s="6" t="s">
        <v>58980</v>
      </c>
      <c r="G4271" s="6">
        <v>1171.2807600000001</v>
      </c>
      <c r="H4271" s="7"/>
      <c r="I4271" s="9"/>
      <c r="J4271" s="7" t="s">
        <v>1289</v>
      </c>
      <c r="K4271" s="6"/>
      <c r="L4271" s="6" t="s">
        <v>16040</v>
      </c>
      <c r="M4271" s="6"/>
      <c r="N4271" s="6"/>
      <c r="O4271" s="6" t="s">
        <v>16041</v>
      </c>
      <c r="P4271" s="6"/>
      <c r="Q4271" s="6"/>
      <c r="R4271" s="6"/>
      <c r="S4271" s="6"/>
      <c r="T4271" s="6"/>
      <c r="U4271" s="6"/>
      <c r="V4271" s="6"/>
      <c r="W4271" s="6"/>
      <c r="X4271" s="6"/>
      <c r="Y4271" s="6"/>
      <c r="Z4271" s="6"/>
      <c r="AA4271" s="6"/>
      <c r="AB4271" s="6"/>
      <c r="AC4271" s="6"/>
      <c r="AD4271" s="6"/>
      <c r="AE4271" s="6"/>
      <c r="AF4271" s="6"/>
      <c r="AG4271" s="6"/>
      <c r="AH4271" s="6"/>
      <c r="AI4271" s="6"/>
      <c r="AJ4271" s="6"/>
      <c r="AK4271" s="6"/>
      <c r="AL4271" s="6"/>
      <c r="AM4271" s="6"/>
      <c r="AN4271" s="6"/>
      <c r="AO4271" s="6"/>
      <c r="AP4271" s="6"/>
      <c r="AQ4271" s="6"/>
      <c r="AR4271" s="6"/>
      <c r="AS4271" s="6"/>
      <c r="AT4271" s="6"/>
      <c r="AU4271" s="6"/>
      <c r="AV4271" s="6"/>
      <c r="AW4271" s="6"/>
      <c r="AX4271" s="6"/>
      <c r="AY4271" s="6"/>
      <c r="AZ4271" s="6"/>
      <c r="BA4271" s="6"/>
      <c r="BB4271" s="6"/>
      <c r="BC4271" s="6"/>
      <c r="BD4271" s="6"/>
      <c r="BE4271" s="6"/>
      <c r="BF4271" s="6"/>
      <c r="BG4271" s="6"/>
      <c r="BH4271" s="6"/>
      <c r="BI4271" s="6"/>
      <c r="BJ4271" s="6"/>
      <c r="BK4271" s="6"/>
      <c r="BL4271" s="6"/>
      <c r="BM4271" s="6"/>
      <c r="BN4271" s="6"/>
      <c r="BO4271" s="6"/>
      <c r="BP4271" s="6"/>
      <c r="BQ4271" s="6"/>
      <c r="BR4271" s="6"/>
      <c r="BS4271" s="6"/>
    </row>
    <row r="4272" spans="1:71" s="1" customFormat="1" ht="25.2" x14ac:dyDescent="0.25">
      <c r="A4272" s="6">
        <f t="shared" si="66"/>
        <v>4271</v>
      </c>
      <c r="B4272" s="6" t="s">
        <v>16042</v>
      </c>
      <c r="C4272" s="6" t="s">
        <v>90</v>
      </c>
      <c r="D4272" s="6" t="s">
        <v>75</v>
      </c>
      <c r="E4272" s="6" t="s">
        <v>14374</v>
      </c>
      <c r="F4272" s="6" t="s">
        <v>16043</v>
      </c>
      <c r="G4272" s="6">
        <v>1168.7412396</v>
      </c>
      <c r="H4272" s="7"/>
      <c r="I4272" s="7"/>
      <c r="J4272" s="7" t="s">
        <v>1289</v>
      </c>
      <c r="K4272" s="6"/>
      <c r="L4272" s="6" t="s">
        <v>16044</v>
      </c>
      <c r="M4272" s="6"/>
      <c r="N4272" s="6">
        <v>1879321</v>
      </c>
      <c r="O4272" s="6" t="s">
        <v>16045</v>
      </c>
      <c r="P4272" s="6"/>
      <c r="Q4272" s="6">
        <v>1879366</v>
      </c>
      <c r="R4272" s="6" t="s">
        <v>16046</v>
      </c>
      <c r="S4272" s="6"/>
      <c r="T4272" s="6">
        <v>1879288</v>
      </c>
      <c r="U4272" s="6"/>
      <c r="V4272" s="6"/>
      <c r="W4272" s="6"/>
      <c r="X4272" s="6"/>
      <c r="Y4272" s="6"/>
      <c r="Z4272" s="6"/>
      <c r="AA4272" s="6"/>
      <c r="AB4272" s="6"/>
      <c r="AC4272" s="6"/>
      <c r="AD4272" s="6"/>
      <c r="AE4272" s="6"/>
      <c r="AF4272" s="6"/>
      <c r="AG4272" s="6"/>
      <c r="AH4272" s="6"/>
      <c r="AI4272" s="6"/>
      <c r="AJ4272" s="6"/>
      <c r="AK4272" s="6"/>
      <c r="AL4272" s="6"/>
      <c r="AM4272" s="6"/>
      <c r="AN4272" s="6"/>
      <c r="AO4272" s="6"/>
      <c r="AP4272" s="6"/>
      <c r="AQ4272" s="6"/>
      <c r="AR4272" s="6"/>
      <c r="AS4272" s="6"/>
      <c r="AT4272" s="6"/>
      <c r="AU4272" s="6"/>
      <c r="AV4272" s="6"/>
      <c r="AW4272" s="6"/>
      <c r="AX4272" s="6"/>
      <c r="AY4272" s="6"/>
      <c r="AZ4272" s="6"/>
      <c r="BA4272" s="6"/>
      <c r="BB4272" s="6"/>
      <c r="BC4272" s="6"/>
      <c r="BD4272" s="6"/>
      <c r="BE4272" s="6"/>
      <c r="BF4272" s="6"/>
      <c r="BG4272" s="6"/>
      <c r="BH4272" s="6"/>
      <c r="BI4272" s="6"/>
      <c r="BJ4272" s="6"/>
      <c r="BK4272" s="6"/>
      <c r="BL4272" s="6"/>
      <c r="BM4272" s="6"/>
      <c r="BN4272" s="6"/>
      <c r="BO4272" s="6"/>
      <c r="BP4272" s="6"/>
      <c r="BQ4272" s="6"/>
      <c r="BR4272" s="6"/>
      <c r="BS4272" s="6"/>
    </row>
    <row r="4273" spans="1:71" s="1" customFormat="1" x14ac:dyDescent="0.25">
      <c r="A4273" s="6">
        <f t="shared" si="66"/>
        <v>4272</v>
      </c>
      <c r="B4273" s="6" t="s">
        <v>16047</v>
      </c>
      <c r="C4273" s="6" t="s">
        <v>90</v>
      </c>
      <c r="D4273" s="6" t="s">
        <v>389</v>
      </c>
      <c r="E4273" s="6" t="s">
        <v>15257</v>
      </c>
      <c r="F4273" s="6" t="s">
        <v>58981</v>
      </c>
      <c r="G4273" s="6">
        <v>966.09810979999986</v>
      </c>
      <c r="H4273" s="7"/>
      <c r="I4273" s="7"/>
      <c r="J4273" s="7" t="s">
        <v>1289</v>
      </c>
      <c r="K4273" s="6"/>
      <c r="L4273" s="6" t="s">
        <v>16048</v>
      </c>
      <c r="M4273" s="6"/>
      <c r="N4273" s="6"/>
      <c r="O4273" s="6" t="s">
        <v>16049</v>
      </c>
      <c r="P4273" s="6"/>
      <c r="Q4273" s="6"/>
      <c r="R4273" s="6"/>
      <c r="S4273" s="6"/>
      <c r="T4273" s="6"/>
      <c r="U4273" s="6"/>
      <c r="V4273" s="6"/>
      <c r="W4273" s="6"/>
      <c r="X4273" s="6"/>
      <c r="Y4273" s="6"/>
      <c r="Z4273" s="6"/>
      <c r="AA4273" s="6"/>
      <c r="AB4273" s="6"/>
      <c r="AC4273" s="6"/>
      <c r="AD4273" s="6"/>
      <c r="AE4273" s="6"/>
      <c r="AF4273" s="6"/>
      <c r="AG4273" s="6"/>
      <c r="AH4273" s="6"/>
      <c r="AI4273" s="6"/>
      <c r="AJ4273" s="6"/>
      <c r="AK4273" s="6"/>
      <c r="AL4273" s="6"/>
      <c r="AM4273" s="6"/>
      <c r="AN4273" s="6"/>
      <c r="AO4273" s="6"/>
      <c r="AP4273" s="6"/>
      <c r="AQ4273" s="6"/>
      <c r="AR4273" s="6"/>
      <c r="AS4273" s="6"/>
      <c r="AT4273" s="6"/>
      <c r="AU4273" s="6"/>
      <c r="AV4273" s="6"/>
      <c r="AW4273" s="6"/>
      <c r="AX4273" s="6"/>
      <c r="AY4273" s="6"/>
      <c r="AZ4273" s="6"/>
      <c r="BA4273" s="6"/>
      <c r="BB4273" s="6"/>
      <c r="BC4273" s="6"/>
      <c r="BD4273" s="6"/>
      <c r="BE4273" s="6"/>
      <c r="BF4273" s="6"/>
      <c r="BG4273" s="6"/>
      <c r="BH4273" s="6"/>
      <c r="BI4273" s="6"/>
      <c r="BJ4273" s="6"/>
      <c r="BK4273" s="6"/>
      <c r="BL4273" s="6"/>
      <c r="BM4273" s="6"/>
      <c r="BN4273" s="6"/>
      <c r="BO4273" s="6"/>
      <c r="BP4273" s="6"/>
      <c r="BQ4273" s="6"/>
      <c r="BR4273" s="6"/>
      <c r="BS4273" s="6"/>
    </row>
    <row r="4274" spans="1:71" s="1" customFormat="1" x14ac:dyDescent="0.25">
      <c r="A4274" s="6">
        <f t="shared" si="66"/>
        <v>4273</v>
      </c>
      <c r="B4274" s="6" t="s">
        <v>16050</v>
      </c>
      <c r="C4274" s="6" t="s">
        <v>90</v>
      </c>
      <c r="D4274" s="6" t="s">
        <v>14733</v>
      </c>
      <c r="E4274" s="6" t="s">
        <v>14371</v>
      </c>
      <c r="F4274" s="6" t="s">
        <v>58982</v>
      </c>
      <c r="G4274" s="6">
        <v>1062.18948</v>
      </c>
      <c r="H4274" s="7"/>
      <c r="I4274" s="7"/>
      <c r="J4274" s="7" t="s">
        <v>1289</v>
      </c>
      <c r="K4274" s="6"/>
      <c r="L4274" s="6" t="s">
        <v>16051</v>
      </c>
      <c r="M4274" s="6"/>
      <c r="N4274" s="6">
        <v>1196535</v>
      </c>
      <c r="O4274" s="6" t="s">
        <v>16052</v>
      </c>
      <c r="P4274" s="6"/>
      <c r="Q4274" s="6">
        <v>6558719</v>
      </c>
      <c r="R4274" s="6" t="s">
        <v>16053</v>
      </c>
      <c r="S4274" s="6"/>
      <c r="T4274" s="6"/>
      <c r="U4274" s="6"/>
      <c r="V4274" s="6"/>
      <c r="W4274" s="6"/>
      <c r="X4274" s="6"/>
      <c r="Y4274" s="6"/>
      <c r="Z4274" s="6"/>
      <c r="AA4274" s="6"/>
      <c r="AB4274" s="6"/>
      <c r="AC4274" s="6"/>
      <c r="AD4274" s="6"/>
      <c r="AE4274" s="6"/>
      <c r="AF4274" s="6"/>
      <c r="AG4274" s="6"/>
      <c r="AH4274" s="6"/>
      <c r="AI4274" s="6"/>
      <c r="AJ4274" s="6"/>
      <c r="AK4274" s="6"/>
      <c r="AL4274" s="6"/>
      <c r="AM4274" s="6"/>
      <c r="AN4274" s="6"/>
      <c r="AO4274" s="6"/>
      <c r="AP4274" s="6"/>
      <c r="AQ4274" s="6"/>
      <c r="AR4274" s="6"/>
      <c r="AS4274" s="6"/>
      <c r="AT4274" s="6"/>
      <c r="AU4274" s="6"/>
      <c r="AV4274" s="6"/>
      <c r="AW4274" s="6"/>
      <c r="AX4274" s="6"/>
      <c r="AY4274" s="6"/>
      <c r="AZ4274" s="6"/>
      <c r="BA4274" s="6"/>
      <c r="BB4274" s="6"/>
      <c r="BC4274" s="6"/>
      <c r="BD4274" s="6"/>
      <c r="BE4274" s="6"/>
      <c r="BF4274" s="6"/>
      <c r="BG4274" s="6"/>
      <c r="BH4274" s="6"/>
      <c r="BI4274" s="6"/>
      <c r="BJ4274" s="6"/>
      <c r="BK4274" s="6"/>
      <c r="BL4274" s="6"/>
      <c r="BM4274" s="6"/>
      <c r="BN4274" s="6"/>
      <c r="BO4274" s="6"/>
      <c r="BP4274" s="6"/>
      <c r="BQ4274" s="6"/>
      <c r="BR4274" s="6"/>
      <c r="BS4274" s="6"/>
    </row>
    <row r="4275" spans="1:71" s="1" customFormat="1" ht="25.2" x14ac:dyDescent="0.25">
      <c r="A4275" s="6">
        <f t="shared" si="66"/>
        <v>4274</v>
      </c>
      <c r="B4275" s="6" t="s">
        <v>16054</v>
      </c>
      <c r="C4275" s="6" t="s">
        <v>90</v>
      </c>
      <c r="D4275" s="6" t="s">
        <v>88</v>
      </c>
      <c r="E4275" s="6" t="s">
        <v>14333</v>
      </c>
      <c r="F4275" s="6" t="s">
        <v>58983</v>
      </c>
      <c r="G4275" s="6">
        <v>1156.2639730999999</v>
      </c>
      <c r="H4275" s="7"/>
      <c r="I4275" s="7"/>
      <c r="J4275" s="7" t="s">
        <v>1289</v>
      </c>
      <c r="K4275" s="6"/>
      <c r="L4275" s="6" t="s">
        <v>15515</v>
      </c>
      <c r="M4275" s="6"/>
      <c r="N4275" s="6"/>
      <c r="O4275" s="6" t="s">
        <v>15516</v>
      </c>
      <c r="P4275" s="6"/>
      <c r="Q4275" s="6"/>
      <c r="R4275" s="6" t="s">
        <v>16055</v>
      </c>
      <c r="S4275" s="6"/>
      <c r="T4275" s="6"/>
      <c r="U4275" s="6" t="s">
        <v>15517</v>
      </c>
      <c r="V4275" s="6"/>
      <c r="W4275" s="6"/>
      <c r="X4275" s="6"/>
      <c r="Y4275" s="6"/>
      <c r="Z4275" s="6"/>
      <c r="AA4275" s="6"/>
      <c r="AB4275" s="6"/>
      <c r="AC4275" s="6"/>
      <c r="AD4275" s="6"/>
      <c r="AE4275" s="6"/>
      <c r="AF4275" s="6"/>
      <c r="AG4275" s="6"/>
      <c r="AH4275" s="6"/>
      <c r="AI4275" s="6"/>
      <c r="AJ4275" s="6"/>
      <c r="AK4275" s="6"/>
      <c r="AL4275" s="6"/>
      <c r="AM4275" s="6"/>
      <c r="AN4275" s="6"/>
      <c r="AO4275" s="6"/>
      <c r="AP4275" s="6"/>
      <c r="AQ4275" s="6"/>
      <c r="AR4275" s="6"/>
      <c r="AS4275" s="6"/>
      <c r="AT4275" s="6"/>
      <c r="AU4275" s="6"/>
      <c r="AV4275" s="6"/>
      <c r="AW4275" s="6"/>
      <c r="AX4275" s="6"/>
      <c r="AY4275" s="6"/>
      <c r="AZ4275" s="6"/>
      <c r="BA4275" s="6"/>
      <c r="BB4275" s="6"/>
      <c r="BC4275" s="6"/>
      <c r="BD4275" s="6"/>
      <c r="BE4275" s="6"/>
      <c r="BF4275" s="6"/>
      <c r="BG4275" s="6"/>
      <c r="BH4275" s="6"/>
      <c r="BI4275" s="6"/>
      <c r="BJ4275" s="6"/>
      <c r="BK4275" s="6"/>
      <c r="BL4275" s="6"/>
      <c r="BM4275" s="6"/>
      <c r="BN4275" s="6"/>
      <c r="BO4275" s="6"/>
      <c r="BP4275" s="6"/>
      <c r="BQ4275" s="6"/>
      <c r="BR4275" s="6"/>
      <c r="BS4275" s="6"/>
    </row>
    <row r="4276" spans="1:71" s="1" customFormat="1" x14ac:dyDescent="0.25">
      <c r="A4276" s="6">
        <f t="shared" si="66"/>
        <v>4275</v>
      </c>
      <c r="B4276" s="6" t="s">
        <v>16056</v>
      </c>
      <c r="C4276" s="6" t="s">
        <v>90</v>
      </c>
      <c r="D4276" s="6" t="s">
        <v>202</v>
      </c>
      <c r="E4276" s="6" t="s">
        <v>16057</v>
      </c>
      <c r="F4276" s="6" t="s">
        <v>58984</v>
      </c>
      <c r="G4276" s="6">
        <v>1155</v>
      </c>
      <c r="H4276" s="7"/>
      <c r="I4276" s="7"/>
      <c r="J4276" s="7" t="s">
        <v>1289</v>
      </c>
      <c r="K4276" s="6"/>
      <c r="L4276" s="6" t="s">
        <v>16058</v>
      </c>
      <c r="M4276" s="6"/>
      <c r="N4276" s="6"/>
      <c r="O4276" s="6" t="s">
        <v>16059</v>
      </c>
      <c r="P4276" s="6"/>
      <c r="Q4276" s="6"/>
      <c r="R4276" s="6" t="s">
        <v>58985</v>
      </c>
      <c r="S4276" s="6"/>
      <c r="T4276" s="6"/>
      <c r="U4276" s="6"/>
      <c r="V4276" s="6"/>
      <c r="W4276" s="6"/>
      <c r="X4276" s="6"/>
      <c r="Y4276" s="6"/>
      <c r="Z4276" s="6"/>
      <c r="AA4276" s="6"/>
      <c r="AB4276" s="6"/>
      <c r="AC4276" s="6"/>
      <c r="AD4276" s="6"/>
      <c r="AE4276" s="6"/>
      <c r="AF4276" s="6"/>
      <c r="AG4276" s="6"/>
      <c r="AH4276" s="6"/>
      <c r="AI4276" s="6"/>
      <c r="AJ4276" s="6"/>
      <c r="AK4276" s="6"/>
      <c r="AL4276" s="6"/>
      <c r="AM4276" s="6"/>
      <c r="AN4276" s="6"/>
      <c r="AO4276" s="6"/>
      <c r="AP4276" s="6"/>
      <c r="AQ4276" s="6"/>
      <c r="AR4276" s="6"/>
      <c r="AS4276" s="6"/>
      <c r="AT4276" s="6"/>
      <c r="AU4276" s="6"/>
      <c r="AV4276" s="6"/>
      <c r="AW4276" s="6"/>
      <c r="AX4276" s="6"/>
      <c r="AY4276" s="6"/>
      <c r="AZ4276" s="6"/>
      <c r="BA4276" s="6"/>
      <c r="BB4276" s="6"/>
      <c r="BC4276" s="6"/>
      <c r="BD4276" s="6"/>
      <c r="BE4276" s="6"/>
      <c r="BF4276" s="6"/>
      <c r="BG4276" s="6"/>
      <c r="BH4276" s="6"/>
      <c r="BI4276" s="6"/>
      <c r="BJ4276" s="6"/>
      <c r="BK4276" s="6"/>
      <c r="BL4276" s="6"/>
      <c r="BM4276" s="6"/>
      <c r="BN4276" s="6"/>
      <c r="BO4276" s="6"/>
      <c r="BP4276" s="6"/>
      <c r="BQ4276" s="6"/>
      <c r="BR4276" s="6"/>
      <c r="BS4276" s="6"/>
    </row>
    <row r="4277" spans="1:71" s="1" customFormat="1" ht="37.799999999999997" x14ac:dyDescent="0.25">
      <c r="A4277" s="6">
        <f t="shared" si="66"/>
        <v>4276</v>
      </c>
      <c r="B4277" s="6" t="s">
        <v>16060</v>
      </c>
      <c r="C4277" s="6" t="s">
        <v>90</v>
      </c>
      <c r="D4277" s="6" t="s">
        <v>69</v>
      </c>
      <c r="E4277" s="6" t="s">
        <v>14348</v>
      </c>
      <c r="F4277" s="6" t="s">
        <v>16061</v>
      </c>
      <c r="G4277" s="6">
        <v>381.78956999999997</v>
      </c>
      <c r="H4277" s="7"/>
      <c r="I4277" s="7"/>
      <c r="J4277" s="7" t="s">
        <v>1289</v>
      </c>
      <c r="K4277" s="6"/>
      <c r="L4277" s="6" t="s">
        <v>15307</v>
      </c>
      <c r="M4277" s="6"/>
      <c r="N4277" s="6">
        <v>2971000</v>
      </c>
      <c r="O4277" s="6" t="s">
        <v>14720</v>
      </c>
      <c r="P4277" s="6"/>
      <c r="Q4277" s="6">
        <v>1820501</v>
      </c>
      <c r="R4277" s="6" t="s">
        <v>58986</v>
      </c>
      <c r="S4277" s="6"/>
      <c r="T4277" s="6"/>
      <c r="U4277" s="6"/>
      <c r="V4277" s="6"/>
      <c r="W4277" s="6"/>
      <c r="X4277" s="6"/>
      <c r="Y4277" s="6"/>
      <c r="Z4277" s="6"/>
      <c r="AA4277" s="6"/>
      <c r="AB4277" s="6"/>
      <c r="AC4277" s="6"/>
      <c r="AD4277" s="6"/>
      <c r="AE4277" s="6"/>
      <c r="AF4277" s="6"/>
      <c r="AG4277" s="6"/>
      <c r="AH4277" s="6"/>
      <c r="AI4277" s="6"/>
      <c r="AJ4277" s="6"/>
      <c r="AK4277" s="6"/>
      <c r="AL4277" s="6"/>
      <c r="AM4277" s="6"/>
      <c r="AN4277" s="6"/>
      <c r="AO4277" s="6"/>
      <c r="AP4277" s="6"/>
      <c r="AQ4277" s="6"/>
      <c r="AR4277" s="6"/>
      <c r="AS4277" s="6"/>
      <c r="AT4277" s="6"/>
      <c r="AU4277" s="6"/>
      <c r="AV4277" s="6"/>
      <c r="AW4277" s="6"/>
      <c r="AX4277" s="6"/>
      <c r="AY4277" s="6"/>
      <c r="AZ4277" s="6"/>
      <c r="BA4277" s="6"/>
      <c r="BB4277" s="6"/>
      <c r="BC4277" s="6"/>
      <c r="BD4277" s="6"/>
      <c r="BE4277" s="6"/>
      <c r="BF4277" s="6"/>
      <c r="BG4277" s="6"/>
      <c r="BH4277" s="6"/>
      <c r="BI4277" s="6"/>
      <c r="BJ4277" s="6"/>
      <c r="BK4277" s="6"/>
      <c r="BL4277" s="6"/>
      <c r="BM4277" s="6"/>
      <c r="BN4277" s="6"/>
      <c r="BO4277" s="6"/>
      <c r="BP4277" s="6"/>
      <c r="BQ4277" s="6"/>
      <c r="BR4277" s="6"/>
      <c r="BS4277" s="6"/>
    </row>
    <row r="4278" spans="1:71" s="1" customFormat="1" x14ac:dyDescent="0.25">
      <c r="A4278" s="6">
        <f t="shared" si="66"/>
        <v>4277</v>
      </c>
      <c r="B4278" s="6" t="s">
        <v>16062</v>
      </c>
      <c r="C4278" s="6" t="s">
        <v>90</v>
      </c>
      <c r="D4278" s="6" t="s">
        <v>14733</v>
      </c>
      <c r="E4278" s="6" t="s">
        <v>14371</v>
      </c>
      <c r="F4278" s="6" t="s">
        <v>58987</v>
      </c>
      <c r="G4278" s="6">
        <v>1149.9017945000001</v>
      </c>
      <c r="H4278" s="7"/>
      <c r="I4278" s="7"/>
      <c r="J4278" s="7" t="s">
        <v>1289</v>
      </c>
      <c r="K4278" s="6"/>
      <c r="L4278" s="6" t="s">
        <v>16063</v>
      </c>
      <c r="M4278" s="6"/>
      <c r="N4278" s="6">
        <v>2987664</v>
      </c>
      <c r="O4278" s="6" t="s">
        <v>16064</v>
      </c>
      <c r="P4278" s="6"/>
      <c r="Q4278" s="6">
        <v>2987688</v>
      </c>
      <c r="R4278" s="6" t="s">
        <v>16065</v>
      </c>
      <c r="S4278" s="6"/>
      <c r="T4278" s="6">
        <v>2726028</v>
      </c>
      <c r="U4278" s="6"/>
      <c r="V4278" s="6"/>
      <c r="W4278" s="6"/>
      <c r="X4278" s="6"/>
      <c r="Y4278" s="6"/>
      <c r="Z4278" s="6"/>
      <c r="AA4278" s="6"/>
      <c r="AB4278" s="6"/>
      <c r="AC4278" s="6"/>
      <c r="AD4278" s="6"/>
      <c r="AE4278" s="6"/>
      <c r="AF4278" s="6"/>
      <c r="AG4278" s="6"/>
      <c r="AH4278" s="6"/>
      <c r="AI4278" s="6"/>
      <c r="AJ4278" s="6"/>
      <c r="AK4278" s="6"/>
      <c r="AL4278" s="6"/>
      <c r="AM4278" s="6"/>
      <c r="AN4278" s="6"/>
      <c r="AO4278" s="6"/>
      <c r="AP4278" s="6"/>
      <c r="AQ4278" s="6"/>
      <c r="AR4278" s="6"/>
      <c r="AS4278" s="6"/>
      <c r="AT4278" s="6"/>
      <c r="AU4278" s="6"/>
      <c r="AV4278" s="6"/>
      <c r="AW4278" s="6"/>
      <c r="AX4278" s="6"/>
      <c r="AY4278" s="6"/>
      <c r="AZ4278" s="6"/>
      <c r="BA4278" s="6"/>
      <c r="BB4278" s="6"/>
      <c r="BC4278" s="6"/>
      <c r="BD4278" s="6"/>
      <c r="BE4278" s="6"/>
      <c r="BF4278" s="6"/>
      <c r="BG4278" s="6"/>
      <c r="BH4278" s="6"/>
      <c r="BI4278" s="6"/>
      <c r="BJ4278" s="6"/>
      <c r="BK4278" s="6"/>
      <c r="BL4278" s="6"/>
      <c r="BM4278" s="6"/>
      <c r="BN4278" s="6"/>
      <c r="BO4278" s="6"/>
      <c r="BP4278" s="6"/>
      <c r="BQ4278" s="6"/>
      <c r="BR4278" s="6"/>
      <c r="BS4278" s="6"/>
    </row>
    <row r="4279" spans="1:71" s="1" customFormat="1" ht="25.2" x14ac:dyDescent="0.25">
      <c r="A4279" s="6">
        <f t="shared" si="66"/>
        <v>4278</v>
      </c>
      <c r="B4279" s="6" t="s">
        <v>58988</v>
      </c>
      <c r="C4279" s="6" t="s">
        <v>90</v>
      </c>
      <c r="D4279" s="6" t="s">
        <v>372</v>
      </c>
      <c r="E4279" s="6" t="s">
        <v>16066</v>
      </c>
      <c r="F4279" s="6" t="s">
        <v>16067</v>
      </c>
      <c r="G4279" s="6">
        <v>1146</v>
      </c>
      <c r="H4279" s="7"/>
      <c r="I4279" s="7"/>
      <c r="J4279" s="7" t="s">
        <v>1289</v>
      </c>
      <c r="K4279" s="6"/>
      <c r="L4279" s="6" t="s">
        <v>16068</v>
      </c>
      <c r="M4279" s="6"/>
      <c r="N4279" s="6"/>
      <c r="O4279" s="6" t="s">
        <v>16069</v>
      </c>
      <c r="P4279" s="6"/>
      <c r="Q4279" s="6"/>
      <c r="R4279" s="6" t="s">
        <v>16070</v>
      </c>
      <c r="S4279" s="6"/>
      <c r="T4279" s="6"/>
      <c r="U4279" s="6" t="s">
        <v>16071</v>
      </c>
      <c r="V4279" s="6"/>
      <c r="W4279" s="6"/>
      <c r="X4279" s="6" t="s">
        <v>16072</v>
      </c>
      <c r="Y4279" s="6"/>
      <c r="Z4279" s="6"/>
      <c r="AA4279" s="6" t="s">
        <v>51690</v>
      </c>
      <c r="AB4279" s="6"/>
      <c r="AC4279" s="6"/>
      <c r="AD4279" s="6" t="s">
        <v>16073</v>
      </c>
      <c r="AE4279" s="6"/>
      <c r="AF4279" s="6"/>
      <c r="AG4279" s="6" t="s">
        <v>16074</v>
      </c>
      <c r="AH4279" s="6"/>
      <c r="AI4279" s="6"/>
      <c r="AJ4279" s="6" t="s">
        <v>16075</v>
      </c>
      <c r="AK4279" s="6"/>
      <c r="AL4279" s="6"/>
      <c r="AM4279" s="6" t="s">
        <v>16076</v>
      </c>
      <c r="AN4279" s="6"/>
      <c r="AO4279" s="6"/>
      <c r="AP4279" s="6"/>
      <c r="AQ4279" s="6"/>
      <c r="AR4279" s="6"/>
      <c r="AS4279" s="6"/>
      <c r="AT4279" s="6"/>
      <c r="AU4279" s="6"/>
      <c r="AV4279" s="6"/>
      <c r="AW4279" s="6"/>
      <c r="AX4279" s="6"/>
      <c r="AY4279" s="6"/>
      <c r="AZ4279" s="6"/>
      <c r="BA4279" s="6"/>
      <c r="BB4279" s="6"/>
      <c r="BC4279" s="6"/>
      <c r="BD4279" s="6"/>
      <c r="BE4279" s="6"/>
      <c r="BF4279" s="6"/>
      <c r="BG4279" s="6"/>
      <c r="BH4279" s="6"/>
      <c r="BI4279" s="6"/>
      <c r="BJ4279" s="6"/>
      <c r="BK4279" s="6"/>
      <c r="BL4279" s="6"/>
      <c r="BM4279" s="6"/>
      <c r="BN4279" s="6"/>
      <c r="BO4279" s="6"/>
      <c r="BP4279" s="6"/>
      <c r="BQ4279" s="6"/>
      <c r="BR4279" s="6"/>
      <c r="BS4279" s="6"/>
    </row>
    <row r="4280" spans="1:71" s="1" customFormat="1" x14ac:dyDescent="0.25">
      <c r="A4280" s="6">
        <f t="shared" si="66"/>
        <v>4279</v>
      </c>
      <c r="B4280" s="6" t="s">
        <v>16077</v>
      </c>
      <c r="C4280" s="6" t="s">
        <v>90</v>
      </c>
      <c r="D4280" s="6" t="s">
        <v>923</v>
      </c>
      <c r="E4280" s="6" t="s">
        <v>14374</v>
      </c>
      <c r="F4280" s="6" t="s">
        <v>16078</v>
      </c>
      <c r="G4280" s="6">
        <v>1141.37519</v>
      </c>
      <c r="H4280" s="7"/>
      <c r="I4280" s="7"/>
      <c r="J4280" s="7" t="s">
        <v>1289</v>
      </c>
      <c r="K4280" s="6"/>
      <c r="L4280" s="6" t="s">
        <v>1608</v>
      </c>
      <c r="M4280" s="6"/>
      <c r="N4280" s="6">
        <v>6361</v>
      </c>
      <c r="O4280" s="6" t="s">
        <v>16079</v>
      </c>
      <c r="P4280" s="6"/>
      <c r="Q4280" s="6">
        <v>64391</v>
      </c>
      <c r="R4280" s="6" t="s">
        <v>58989</v>
      </c>
      <c r="S4280" s="6"/>
      <c r="T4280" s="6">
        <v>1830419</v>
      </c>
      <c r="U4280" s="6" t="s">
        <v>58990</v>
      </c>
      <c r="V4280" s="6"/>
      <c r="W4280" s="6">
        <v>2604832</v>
      </c>
      <c r="X4280" s="6" t="s">
        <v>16080</v>
      </c>
      <c r="Y4280" s="6"/>
      <c r="Z4280" s="6"/>
      <c r="AA4280" s="6" t="s">
        <v>16081</v>
      </c>
      <c r="AB4280" s="6"/>
      <c r="AC4280" s="6">
        <v>2830575</v>
      </c>
      <c r="AD4280" s="6"/>
      <c r="AE4280" s="6"/>
      <c r="AF4280" s="6"/>
      <c r="AG4280" s="6"/>
      <c r="AH4280" s="6"/>
      <c r="AI4280" s="6"/>
      <c r="AJ4280" s="6"/>
      <c r="AK4280" s="6"/>
      <c r="AL4280" s="6"/>
      <c r="AM4280" s="6"/>
      <c r="AN4280" s="6"/>
      <c r="AO4280" s="6"/>
      <c r="AP4280" s="6"/>
      <c r="AQ4280" s="6"/>
      <c r="AR4280" s="6"/>
      <c r="AS4280" s="6"/>
      <c r="AT4280" s="6"/>
      <c r="AU4280" s="6"/>
      <c r="AV4280" s="6"/>
      <c r="AW4280" s="6"/>
      <c r="AX4280" s="6"/>
      <c r="AY4280" s="6"/>
      <c r="AZ4280" s="6"/>
      <c r="BA4280" s="6"/>
      <c r="BB4280" s="6"/>
      <c r="BC4280" s="6"/>
      <c r="BD4280" s="6"/>
      <c r="BE4280" s="6"/>
      <c r="BF4280" s="6"/>
      <c r="BG4280" s="6"/>
      <c r="BH4280" s="6"/>
      <c r="BI4280" s="6"/>
      <c r="BJ4280" s="6"/>
      <c r="BK4280" s="6"/>
      <c r="BL4280" s="6"/>
      <c r="BM4280" s="6"/>
      <c r="BN4280" s="6"/>
      <c r="BO4280" s="6"/>
      <c r="BP4280" s="6"/>
      <c r="BQ4280" s="6"/>
      <c r="BR4280" s="6"/>
      <c r="BS4280" s="6"/>
    </row>
    <row r="4281" spans="1:71" s="1" customFormat="1" x14ac:dyDescent="0.25">
      <c r="A4281" s="6">
        <f t="shared" si="66"/>
        <v>4280</v>
      </c>
      <c r="B4281" s="6" t="s">
        <v>16082</v>
      </c>
      <c r="C4281" s="6" t="s">
        <v>90</v>
      </c>
      <c r="D4281" s="6" t="s">
        <v>862</v>
      </c>
      <c r="E4281" s="6" t="s">
        <v>14348</v>
      </c>
      <c r="F4281" s="6" t="s">
        <v>15672</v>
      </c>
      <c r="G4281" s="6">
        <v>1003.75553</v>
      </c>
      <c r="H4281" s="7"/>
      <c r="I4281" s="7"/>
      <c r="J4281" s="7" t="s">
        <v>1289</v>
      </c>
      <c r="K4281" s="6"/>
      <c r="L4281" s="6" t="s">
        <v>16083</v>
      </c>
      <c r="M4281" s="6"/>
      <c r="N4281" s="6">
        <v>1709643</v>
      </c>
      <c r="O4281" s="6" t="s">
        <v>15673</v>
      </c>
      <c r="P4281" s="6"/>
      <c r="Q4281" s="6">
        <v>1329229</v>
      </c>
      <c r="R4281" s="6"/>
      <c r="S4281" s="6"/>
      <c r="T4281" s="6"/>
      <c r="U4281" s="6"/>
      <c r="V4281" s="6"/>
      <c r="W4281" s="6"/>
      <c r="X4281" s="6"/>
      <c r="Y4281" s="6"/>
      <c r="Z4281" s="6"/>
      <c r="AA4281" s="6"/>
      <c r="AB4281" s="6"/>
      <c r="AC4281" s="6"/>
      <c r="AD4281" s="6"/>
      <c r="AE4281" s="6"/>
      <c r="AF4281" s="6"/>
      <c r="AG4281" s="6"/>
      <c r="AH4281" s="6"/>
      <c r="AI4281" s="6"/>
      <c r="AJ4281" s="6"/>
      <c r="AK4281" s="6"/>
      <c r="AL4281" s="6"/>
      <c r="AM4281" s="6"/>
      <c r="AN4281" s="6"/>
      <c r="AO4281" s="6"/>
      <c r="AP4281" s="6"/>
      <c r="AQ4281" s="6"/>
      <c r="AR4281" s="6"/>
      <c r="AS4281" s="6"/>
      <c r="AT4281" s="6"/>
      <c r="AU4281" s="6"/>
      <c r="AV4281" s="6"/>
      <c r="AW4281" s="6"/>
      <c r="AX4281" s="6"/>
      <c r="AY4281" s="6"/>
      <c r="AZ4281" s="6"/>
      <c r="BA4281" s="6"/>
      <c r="BB4281" s="6"/>
      <c r="BC4281" s="6"/>
      <c r="BD4281" s="6"/>
      <c r="BE4281" s="6"/>
      <c r="BF4281" s="6"/>
      <c r="BG4281" s="6"/>
      <c r="BH4281" s="6"/>
      <c r="BI4281" s="6"/>
      <c r="BJ4281" s="6"/>
      <c r="BK4281" s="6"/>
      <c r="BL4281" s="6"/>
      <c r="BM4281" s="6"/>
      <c r="BN4281" s="6"/>
      <c r="BO4281" s="6"/>
      <c r="BP4281" s="6"/>
      <c r="BQ4281" s="6"/>
      <c r="BR4281" s="6"/>
      <c r="BS4281" s="6"/>
    </row>
    <row r="4282" spans="1:71" s="1" customFormat="1" x14ac:dyDescent="0.25">
      <c r="A4282" s="6">
        <f t="shared" si="66"/>
        <v>4281</v>
      </c>
      <c r="B4282" s="6" t="s">
        <v>58991</v>
      </c>
      <c r="C4282" s="6" t="s">
        <v>90</v>
      </c>
      <c r="D4282" s="6" t="s">
        <v>14733</v>
      </c>
      <c r="E4282" s="6" t="s">
        <v>14371</v>
      </c>
      <c r="F4282" s="6" t="s">
        <v>16084</v>
      </c>
      <c r="G4282" s="6">
        <v>1130.6011123000001</v>
      </c>
      <c r="H4282" s="7"/>
      <c r="I4282" s="7"/>
      <c r="J4282" s="7" t="s">
        <v>1289</v>
      </c>
      <c r="K4282" s="6"/>
      <c r="L4282" s="6" t="s">
        <v>16085</v>
      </c>
      <c r="M4282" s="6"/>
      <c r="N4282" s="6">
        <v>595309</v>
      </c>
      <c r="O4282" s="6" t="s">
        <v>16086</v>
      </c>
      <c r="P4282" s="6"/>
      <c r="Q4282" s="6">
        <v>3125189</v>
      </c>
      <c r="R4282" s="6" t="s">
        <v>16087</v>
      </c>
      <c r="S4282" s="6"/>
      <c r="T4282" s="6">
        <v>3248131</v>
      </c>
      <c r="U4282" s="6" t="s">
        <v>58992</v>
      </c>
      <c r="V4282" s="6"/>
      <c r="W4282" s="6">
        <v>1337659</v>
      </c>
      <c r="X4282" s="6" t="s">
        <v>58993</v>
      </c>
      <c r="Y4282" s="6"/>
      <c r="Z4282" s="6">
        <v>596788</v>
      </c>
      <c r="AA4282" s="6" t="s">
        <v>58994</v>
      </c>
      <c r="AB4282" s="6"/>
      <c r="AC4282" s="6">
        <v>2204673</v>
      </c>
      <c r="AD4282" s="6"/>
      <c r="AE4282" s="6"/>
      <c r="AF4282" s="6"/>
      <c r="AG4282" s="6"/>
      <c r="AH4282" s="6"/>
      <c r="AI4282" s="6"/>
      <c r="AJ4282" s="6"/>
      <c r="AK4282" s="6"/>
      <c r="AL4282" s="6"/>
      <c r="AM4282" s="6"/>
      <c r="AN4282" s="6"/>
      <c r="AO4282" s="6"/>
      <c r="AP4282" s="6"/>
      <c r="AQ4282" s="6"/>
      <c r="AR4282" s="6"/>
      <c r="AS4282" s="6"/>
      <c r="AT4282" s="6"/>
      <c r="AU4282" s="6"/>
      <c r="AV4282" s="6"/>
      <c r="AW4282" s="6"/>
      <c r="AX4282" s="6"/>
      <c r="AY4282" s="6"/>
      <c r="AZ4282" s="6"/>
      <c r="BA4282" s="6"/>
      <c r="BB4282" s="6"/>
      <c r="BC4282" s="6"/>
      <c r="BD4282" s="6"/>
      <c r="BE4282" s="6"/>
      <c r="BF4282" s="6"/>
      <c r="BG4282" s="6"/>
      <c r="BH4282" s="6"/>
      <c r="BI4282" s="6"/>
      <c r="BJ4282" s="6"/>
      <c r="BK4282" s="6"/>
      <c r="BL4282" s="6"/>
      <c r="BM4282" s="6"/>
      <c r="BN4282" s="6"/>
      <c r="BO4282" s="6"/>
      <c r="BP4282" s="6"/>
      <c r="BQ4282" s="6"/>
      <c r="BR4282" s="6"/>
      <c r="BS4282" s="6"/>
    </row>
    <row r="4283" spans="1:71" s="1" customFormat="1" ht="37.799999999999997" x14ac:dyDescent="0.25">
      <c r="A4283" s="6">
        <f t="shared" si="66"/>
        <v>4282</v>
      </c>
      <c r="B4283" s="6" t="s">
        <v>16088</v>
      </c>
      <c r="C4283" s="6" t="s">
        <v>90</v>
      </c>
      <c r="D4283" s="6" t="s">
        <v>914</v>
      </c>
      <c r="E4283" s="6" t="s">
        <v>14352</v>
      </c>
      <c r="F4283" s="6" t="s">
        <v>58995</v>
      </c>
      <c r="G4283" s="6">
        <v>632.85661049999999</v>
      </c>
      <c r="H4283" s="7"/>
      <c r="I4283" s="7"/>
      <c r="J4283" s="7" t="s">
        <v>1289</v>
      </c>
      <c r="K4283" s="6"/>
      <c r="L4283" s="6" t="s">
        <v>58996</v>
      </c>
      <c r="M4283" s="6"/>
      <c r="N4283" s="6" t="s">
        <v>16089</v>
      </c>
      <c r="O4283" s="6" t="s">
        <v>16090</v>
      </c>
      <c r="P4283" s="6"/>
      <c r="Q4283" s="6" t="s">
        <v>16091</v>
      </c>
      <c r="R4283" s="6"/>
      <c r="S4283" s="6"/>
      <c r="T4283" s="6"/>
      <c r="U4283" s="6"/>
      <c r="V4283" s="6"/>
      <c r="W4283" s="6"/>
      <c r="X4283" s="6"/>
      <c r="Y4283" s="6"/>
      <c r="Z4283" s="6"/>
      <c r="AA4283" s="6"/>
      <c r="AB4283" s="6"/>
      <c r="AC4283" s="6"/>
      <c r="AD4283" s="6"/>
      <c r="AE4283" s="6"/>
      <c r="AF4283" s="6"/>
      <c r="AG4283" s="6"/>
      <c r="AH4283" s="6"/>
      <c r="AI4283" s="6"/>
      <c r="AJ4283" s="6"/>
      <c r="AK4283" s="6"/>
      <c r="AL4283" s="6"/>
      <c r="AM4283" s="6"/>
      <c r="AN4283" s="6"/>
      <c r="AO4283" s="6"/>
      <c r="AP4283" s="6"/>
      <c r="AQ4283" s="6"/>
      <c r="AR4283" s="6"/>
      <c r="AS4283" s="6"/>
      <c r="AT4283" s="6"/>
      <c r="AU4283" s="6"/>
      <c r="AV4283" s="6"/>
      <c r="AW4283" s="6"/>
      <c r="AX4283" s="6"/>
      <c r="AY4283" s="6"/>
      <c r="AZ4283" s="6"/>
      <c r="BA4283" s="6"/>
      <c r="BB4283" s="6"/>
      <c r="BC4283" s="6"/>
      <c r="BD4283" s="6"/>
      <c r="BE4283" s="6"/>
      <c r="BF4283" s="6"/>
      <c r="BG4283" s="6"/>
      <c r="BH4283" s="6"/>
      <c r="BI4283" s="6"/>
      <c r="BJ4283" s="6"/>
      <c r="BK4283" s="6"/>
      <c r="BL4283" s="6"/>
      <c r="BM4283" s="6"/>
      <c r="BN4283" s="6"/>
      <c r="BO4283" s="6"/>
      <c r="BP4283" s="6"/>
      <c r="BQ4283" s="6"/>
      <c r="BR4283" s="6"/>
      <c r="BS4283" s="6"/>
    </row>
    <row r="4284" spans="1:71" s="1" customFormat="1" x14ac:dyDescent="0.25">
      <c r="A4284" s="6">
        <f t="shared" si="66"/>
        <v>4283</v>
      </c>
      <c r="B4284" s="6" t="s">
        <v>16092</v>
      </c>
      <c r="C4284" s="6" t="s">
        <v>90</v>
      </c>
      <c r="D4284" s="6" t="s">
        <v>88</v>
      </c>
      <c r="E4284" s="6" t="s">
        <v>14402</v>
      </c>
      <c r="F4284" s="6" t="s">
        <v>58997</v>
      </c>
      <c r="G4284" s="6">
        <v>1099.9249400000001</v>
      </c>
      <c r="H4284" s="7"/>
      <c r="I4284" s="7"/>
      <c r="J4284" s="7" t="s">
        <v>1289</v>
      </c>
      <c r="K4284" s="6"/>
      <c r="L4284" s="6" t="s">
        <v>16093</v>
      </c>
      <c r="M4284" s="6"/>
      <c r="N4284" s="6">
        <v>1287054</v>
      </c>
      <c r="O4284" s="6" t="s">
        <v>16094</v>
      </c>
      <c r="P4284" s="6"/>
      <c r="Q4284" s="6">
        <v>282519</v>
      </c>
      <c r="R4284" s="6" t="s">
        <v>16095</v>
      </c>
      <c r="S4284" s="6"/>
      <c r="T4284" s="6">
        <v>3398618</v>
      </c>
      <c r="U4284" s="6" t="s">
        <v>16096</v>
      </c>
      <c r="V4284" s="6"/>
      <c r="W4284" s="6">
        <v>774887</v>
      </c>
      <c r="X4284" s="6" t="s">
        <v>16097</v>
      </c>
      <c r="Y4284" s="6"/>
      <c r="Z4284" s="6">
        <v>2559184</v>
      </c>
      <c r="AA4284" s="6"/>
      <c r="AB4284" s="6"/>
      <c r="AC4284" s="6"/>
      <c r="AD4284" s="6"/>
      <c r="AE4284" s="6"/>
      <c r="AF4284" s="6"/>
      <c r="AG4284" s="6"/>
      <c r="AH4284" s="6"/>
      <c r="AI4284" s="6"/>
      <c r="AJ4284" s="6"/>
      <c r="AK4284" s="6"/>
      <c r="AL4284" s="6"/>
      <c r="AM4284" s="6"/>
      <c r="AN4284" s="6"/>
      <c r="AO4284" s="6"/>
      <c r="AP4284" s="6"/>
      <c r="AQ4284" s="6"/>
      <c r="AR4284" s="6"/>
      <c r="AS4284" s="6"/>
      <c r="AT4284" s="6"/>
      <c r="AU4284" s="6"/>
      <c r="AV4284" s="6"/>
      <c r="AW4284" s="6"/>
      <c r="AX4284" s="6"/>
      <c r="AY4284" s="6"/>
      <c r="AZ4284" s="6"/>
      <c r="BA4284" s="6"/>
      <c r="BB4284" s="6"/>
      <c r="BC4284" s="6"/>
      <c r="BD4284" s="6"/>
      <c r="BE4284" s="6"/>
      <c r="BF4284" s="6"/>
      <c r="BG4284" s="6"/>
      <c r="BH4284" s="6"/>
      <c r="BI4284" s="6"/>
      <c r="BJ4284" s="6"/>
      <c r="BK4284" s="6"/>
      <c r="BL4284" s="6"/>
      <c r="BM4284" s="6"/>
      <c r="BN4284" s="6"/>
      <c r="BO4284" s="6"/>
      <c r="BP4284" s="6"/>
      <c r="BQ4284" s="6"/>
      <c r="BR4284" s="6"/>
      <c r="BS4284" s="6"/>
    </row>
    <row r="4285" spans="1:71" s="1" customFormat="1" x14ac:dyDescent="0.25">
      <c r="A4285" s="6">
        <f t="shared" si="66"/>
        <v>4284</v>
      </c>
      <c r="B4285" s="6" t="s">
        <v>16098</v>
      </c>
      <c r="C4285" s="6" t="s">
        <v>90</v>
      </c>
      <c r="D4285" s="6" t="s">
        <v>914</v>
      </c>
      <c r="E4285" s="6" t="s">
        <v>14461</v>
      </c>
      <c r="F4285" s="6" t="s">
        <v>16099</v>
      </c>
      <c r="G4285" s="6">
        <v>1091.8362093000001</v>
      </c>
      <c r="H4285" s="7"/>
      <c r="I4285" s="7"/>
      <c r="J4285" s="7" t="s">
        <v>1289</v>
      </c>
      <c r="K4285" s="6"/>
      <c r="L4285" s="6" t="s">
        <v>16100</v>
      </c>
      <c r="M4285" s="6"/>
      <c r="N4285" s="6"/>
      <c r="O4285" s="6" t="s">
        <v>16101</v>
      </c>
      <c r="P4285" s="6"/>
      <c r="Q4285" s="6"/>
      <c r="R4285" s="6" t="s">
        <v>16102</v>
      </c>
      <c r="S4285" s="6"/>
      <c r="T4285" s="6"/>
      <c r="U4285" s="6" t="s">
        <v>16103</v>
      </c>
      <c r="V4285" s="6"/>
      <c r="W4285" s="6"/>
      <c r="X4285" s="6"/>
      <c r="Y4285" s="6"/>
      <c r="Z4285" s="6"/>
      <c r="AA4285" s="6"/>
      <c r="AB4285" s="6"/>
      <c r="AC4285" s="6"/>
      <c r="AD4285" s="6"/>
      <c r="AE4285" s="6"/>
      <c r="AF4285" s="6"/>
      <c r="AG4285" s="6"/>
      <c r="AH4285" s="6"/>
      <c r="AI4285" s="6"/>
      <c r="AJ4285" s="6"/>
      <c r="AK4285" s="6"/>
      <c r="AL4285" s="6"/>
      <c r="AM4285" s="6"/>
      <c r="AN4285" s="6"/>
      <c r="AO4285" s="6"/>
      <c r="AP4285" s="6"/>
      <c r="AQ4285" s="6"/>
      <c r="AR4285" s="6"/>
      <c r="AS4285" s="6"/>
      <c r="AT4285" s="6"/>
      <c r="AU4285" s="6"/>
      <c r="AV4285" s="6"/>
      <c r="AW4285" s="6"/>
      <c r="AX4285" s="6"/>
      <c r="AY4285" s="6"/>
      <c r="AZ4285" s="6"/>
      <c r="BA4285" s="6"/>
      <c r="BB4285" s="6"/>
      <c r="BC4285" s="6"/>
      <c r="BD4285" s="6"/>
      <c r="BE4285" s="6"/>
      <c r="BF4285" s="6"/>
      <c r="BG4285" s="6"/>
      <c r="BH4285" s="6"/>
      <c r="BI4285" s="6"/>
      <c r="BJ4285" s="6"/>
      <c r="BK4285" s="6"/>
      <c r="BL4285" s="6"/>
      <c r="BM4285" s="6"/>
      <c r="BN4285" s="6"/>
      <c r="BO4285" s="6"/>
      <c r="BP4285" s="6"/>
      <c r="BQ4285" s="6"/>
      <c r="BR4285" s="6"/>
      <c r="BS4285" s="6"/>
    </row>
    <row r="4286" spans="1:71" s="1" customFormat="1" ht="25.2" x14ac:dyDescent="0.25">
      <c r="A4286" s="6">
        <f t="shared" si="66"/>
        <v>4285</v>
      </c>
      <c r="B4286" s="6" t="s">
        <v>16104</v>
      </c>
      <c r="C4286" s="6" t="s">
        <v>90</v>
      </c>
      <c r="D4286" s="6" t="s">
        <v>14733</v>
      </c>
      <c r="E4286" s="6" t="s">
        <v>14348</v>
      </c>
      <c r="F4286" s="6" t="s">
        <v>58998</v>
      </c>
      <c r="G4286" s="6">
        <v>1091.5419400000001</v>
      </c>
      <c r="H4286" s="7"/>
      <c r="I4286" s="7"/>
      <c r="J4286" s="7" t="s">
        <v>1289</v>
      </c>
      <c r="K4286" s="6"/>
      <c r="L4286" s="6" t="s">
        <v>16105</v>
      </c>
      <c r="M4286" s="6"/>
      <c r="N4286" s="6"/>
      <c r="O4286" s="6" t="s">
        <v>16106</v>
      </c>
      <c r="P4286" s="6"/>
      <c r="Q4286" s="6"/>
      <c r="R4286" s="6" t="s">
        <v>16107</v>
      </c>
      <c r="S4286" s="6"/>
      <c r="T4286" s="6"/>
      <c r="U4286" s="6" t="s">
        <v>16108</v>
      </c>
      <c r="V4286" s="6"/>
      <c r="W4286" s="6"/>
      <c r="X4286" s="6"/>
      <c r="Y4286" s="6"/>
      <c r="Z4286" s="6"/>
      <c r="AA4286" s="6"/>
      <c r="AB4286" s="6"/>
      <c r="AC4286" s="6"/>
      <c r="AD4286" s="6"/>
      <c r="AE4286" s="6"/>
      <c r="AF4286" s="6"/>
      <c r="AG4286" s="6"/>
      <c r="AH4286" s="6"/>
      <c r="AI4286" s="6"/>
      <c r="AJ4286" s="6"/>
      <c r="AK4286" s="6"/>
      <c r="AL4286" s="6"/>
      <c r="AM4286" s="6"/>
      <c r="AN4286" s="6"/>
      <c r="AO4286" s="6"/>
      <c r="AP4286" s="6"/>
      <c r="AQ4286" s="6"/>
      <c r="AR4286" s="6"/>
      <c r="AS4286" s="6"/>
      <c r="AT4286" s="6"/>
      <c r="AU4286" s="6"/>
      <c r="AV4286" s="6"/>
      <c r="AW4286" s="6"/>
      <c r="AX4286" s="6"/>
      <c r="AY4286" s="6"/>
      <c r="AZ4286" s="6"/>
      <c r="BA4286" s="6"/>
      <c r="BB4286" s="6"/>
      <c r="BC4286" s="6"/>
      <c r="BD4286" s="6"/>
      <c r="BE4286" s="6"/>
      <c r="BF4286" s="6"/>
      <c r="BG4286" s="6"/>
      <c r="BH4286" s="6"/>
      <c r="BI4286" s="6"/>
      <c r="BJ4286" s="6"/>
      <c r="BK4286" s="6"/>
      <c r="BL4286" s="6"/>
      <c r="BM4286" s="6"/>
      <c r="BN4286" s="6"/>
      <c r="BO4286" s="6"/>
      <c r="BP4286" s="6"/>
      <c r="BQ4286" s="6"/>
      <c r="BR4286" s="6"/>
      <c r="BS4286" s="6"/>
    </row>
    <row r="4287" spans="1:71" s="1" customFormat="1" ht="25.2" x14ac:dyDescent="0.25">
      <c r="A4287" s="6">
        <f t="shared" si="66"/>
        <v>4286</v>
      </c>
      <c r="B4287" s="6" t="s">
        <v>16109</v>
      </c>
      <c r="C4287" s="6" t="s">
        <v>90</v>
      </c>
      <c r="D4287" s="6" t="s">
        <v>1534</v>
      </c>
      <c r="E4287" s="6" t="s">
        <v>14411</v>
      </c>
      <c r="F4287" s="6" t="s">
        <v>58999</v>
      </c>
      <c r="G4287" s="6">
        <v>1084.95027</v>
      </c>
      <c r="H4287" s="7"/>
      <c r="I4287" s="7"/>
      <c r="J4287" s="7" t="s">
        <v>1289</v>
      </c>
      <c r="K4287" s="6"/>
      <c r="L4287" s="6" t="s">
        <v>59000</v>
      </c>
      <c r="M4287" s="6"/>
      <c r="N4287" s="6"/>
      <c r="O4287" s="6" t="s">
        <v>58867</v>
      </c>
      <c r="P4287" s="6"/>
      <c r="Q4287" s="6"/>
      <c r="R4287" s="6" t="s">
        <v>59001</v>
      </c>
      <c r="S4287" s="6"/>
      <c r="T4287" s="6"/>
      <c r="U4287" s="6"/>
      <c r="V4287" s="6"/>
      <c r="W4287" s="6"/>
      <c r="X4287" s="6"/>
      <c r="Y4287" s="6"/>
      <c r="Z4287" s="6"/>
      <c r="AA4287" s="6"/>
      <c r="AB4287" s="6"/>
      <c r="AC4287" s="6"/>
      <c r="AD4287" s="6"/>
      <c r="AE4287" s="6"/>
      <c r="AF4287" s="6"/>
      <c r="AG4287" s="6"/>
      <c r="AH4287" s="6"/>
      <c r="AI4287" s="6"/>
      <c r="AJ4287" s="6"/>
      <c r="AK4287" s="6"/>
      <c r="AL4287" s="6"/>
      <c r="AM4287" s="6"/>
      <c r="AN4287" s="6"/>
      <c r="AO4287" s="6"/>
      <c r="AP4287" s="6"/>
      <c r="AQ4287" s="6"/>
      <c r="AR4287" s="6"/>
      <c r="AS4287" s="6"/>
      <c r="AT4287" s="6"/>
      <c r="AU4287" s="6"/>
      <c r="AV4287" s="6"/>
      <c r="AW4287" s="6"/>
      <c r="AX4287" s="6"/>
      <c r="AY4287" s="6"/>
      <c r="AZ4287" s="6"/>
      <c r="BA4287" s="6"/>
      <c r="BB4287" s="6"/>
      <c r="BC4287" s="6"/>
      <c r="BD4287" s="6"/>
      <c r="BE4287" s="6"/>
      <c r="BF4287" s="6"/>
      <c r="BG4287" s="6"/>
      <c r="BH4287" s="6"/>
      <c r="BI4287" s="6"/>
      <c r="BJ4287" s="6"/>
      <c r="BK4287" s="6"/>
      <c r="BL4287" s="6"/>
      <c r="BM4287" s="6"/>
      <c r="BN4287" s="6"/>
      <c r="BO4287" s="6"/>
      <c r="BP4287" s="6"/>
      <c r="BQ4287" s="6"/>
      <c r="BR4287" s="6"/>
      <c r="BS4287" s="6"/>
    </row>
    <row r="4288" spans="1:71" s="1" customFormat="1" x14ac:dyDescent="0.25">
      <c r="A4288" s="6">
        <f t="shared" si="66"/>
        <v>4287</v>
      </c>
      <c r="B4288" s="6" t="s">
        <v>16110</v>
      </c>
      <c r="C4288" s="6" t="s">
        <v>90</v>
      </c>
      <c r="D4288" s="6" t="s">
        <v>414</v>
      </c>
      <c r="E4288" s="6" t="s">
        <v>14375</v>
      </c>
      <c r="F4288" s="6" t="s">
        <v>59002</v>
      </c>
      <c r="G4288" s="6">
        <v>1068.101365</v>
      </c>
      <c r="H4288" s="7"/>
      <c r="I4288" s="7"/>
      <c r="J4288" s="7" t="s">
        <v>1289</v>
      </c>
      <c r="K4288" s="6"/>
      <c r="L4288" s="6" t="s">
        <v>11973</v>
      </c>
      <c r="M4288" s="6"/>
      <c r="N4288" s="6" t="s">
        <v>59003</v>
      </c>
      <c r="O4288" s="6" t="s">
        <v>59004</v>
      </c>
      <c r="P4288" s="6"/>
      <c r="Q4288" s="6" t="s">
        <v>59005</v>
      </c>
      <c r="R4288" s="6" t="s">
        <v>16111</v>
      </c>
      <c r="S4288" s="6"/>
      <c r="T4288" s="6" t="s">
        <v>59006</v>
      </c>
      <c r="U4288" s="6" t="s">
        <v>16112</v>
      </c>
      <c r="V4288" s="6"/>
      <c r="W4288" s="6" t="s">
        <v>59007</v>
      </c>
      <c r="X4288" s="6"/>
      <c r="Y4288" s="6"/>
      <c r="Z4288" s="6"/>
      <c r="AA4288" s="6"/>
      <c r="AB4288" s="6"/>
      <c r="AC4288" s="6"/>
      <c r="AD4288" s="6"/>
      <c r="AE4288" s="6"/>
      <c r="AF4288" s="6"/>
      <c r="AG4288" s="6"/>
      <c r="AH4288" s="6"/>
      <c r="AI4288" s="6"/>
      <c r="AJ4288" s="6"/>
      <c r="AK4288" s="6"/>
      <c r="AL4288" s="6"/>
      <c r="AM4288" s="6"/>
      <c r="AN4288" s="6"/>
      <c r="AO4288" s="6"/>
      <c r="AP4288" s="6"/>
      <c r="AQ4288" s="6"/>
      <c r="AR4288" s="6"/>
      <c r="AS4288" s="6"/>
      <c r="AT4288" s="6"/>
      <c r="AU4288" s="6"/>
      <c r="AV4288" s="6"/>
      <c r="AW4288" s="6"/>
      <c r="AX4288" s="6"/>
      <c r="AY4288" s="6"/>
      <c r="AZ4288" s="6"/>
      <c r="BA4288" s="6"/>
      <c r="BB4288" s="6"/>
      <c r="BC4288" s="6"/>
      <c r="BD4288" s="6"/>
      <c r="BE4288" s="6"/>
      <c r="BF4288" s="6"/>
      <c r="BG4288" s="6"/>
      <c r="BH4288" s="6"/>
      <c r="BI4288" s="6"/>
      <c r="BJ4288" s="6"/>
      <c r="BK4288" s="6"/>
      <c r="BL4288" s="6"/>
      <c r="BM4288" s="6"/>
      <c r="BN4288" s="6"/>
      <c r="BO4288" s="6"/>
      <c r="BP4288" s="6"/>
      <c r="BQ4288" s="6"/>
      <c r="BR4288" s="6"/>
      <c r="BS4288" s="6"/>
    </row>
    <row r="4289" spans="1:71" s="1" customFormat="1" ht="25.2" x14ac:dyDescent="0.25">
      <c r="A4289" s="6">
        <f t="shared" si="66"/>
        <v>4288</v>
      </c>
      <c r="B4289" s="6" t="s">
        <v>16113</v>
      </c>
      <c r="C4289" s="6" t="s">
        <v>90</v>
      </c>
      <c r="D4289" s="6" t="s">
        <v>3839</v>
      </c>
      <c r="E4289" s="6" t="s">
        <v>14352</v>
      </c>
      <c r="F4289" s="6" t="s">
        <v>16114</v>
      </c>
      <c r="G4289" s="6">
        <v>1058.8456695</v>
      </c>
      <c r="H4289" s="7"/>
      <c r="I4289" s="7"/>
      <c r="J4289" s="7" t="s">
        <v>1289</v>
      </c>
      <c r="K4289" s="6"/>
      <c r="L4289" s="6" t="s">
        <v>59008</v>
      </c>
      <c r="M4289" s="6"/>
      <c r="N4289" s="6"/>
      <c r="O4289" s="6" t="s">
        <v>59009</v>
      </c>
      <c r="P4289" s="6"/>
      <c r="Q4289" s="6"/>
      <c r="R4289" s="6"/>
      <c r="S4289" s="6"/>
      <c r="T4289" s="6"/>
      <c r="U4289" s="6"/>
      <c r="V4289" s="6"/>
      <c r="W4289" s="6"/>
      <c r="X4289" s="6"/>
      <c r="Y4289" s="6"/>
      <c r="Z4289" s="6"/>
      <c r="AA4289" s="6"/>
      <c r="AB4289" s="6"/>
      <c r="AC4289" s="6"/>
      <c r="AD4289" s="6"/>
      <c r="AE4289" s="6"/>
      <c r="AF4289" s="6"/>
      <c r="AG4289" s="6"/>
      <c r="AH4289" s="6"/>
      <c r="AI4289" s="6"/>
      <c r="AJ4289" s="6"/>
      <c r="AK4289" s="6"/>
      <c r="AL4289" s="6"/>
      <c r="AM4289" s="6"/>
      <c r="AN4289" s="6"/>
      <c r="AO4289" s="6"/>
      <c r="AP4289" s="6"/>
      <c r="AQ4289" s="6"/>
      <c r="AR4289" s="6"/>
      <c r="AS4289" s="6"/>
      <c r="AT4289" s="6"/>
      <c r="AU4289" s="6"/>
      <c r="AV4289" s="6"/>
      <c r="AW4289" s="6"/>
      <c r="AX4289" s="6"/>
      <c r="AY4289" s="6"/>
      <c r="AZ4289" s="6"/>
      <c r="BA4289" s="6"/>
      <c r="BB4289" s="6"/>
      <c r="BC4289" s="6"/>
      <c r="BD4289" s="6"/>
      <c r="BE4289" s="6"/>
      <c r="BF4289" s="6"/>
      <c r="BG4289" s="6"/>
      <c r="BH4289" s="6"/>
      <c r="BI4289" s="6"/>
      <c r="BJ4289" s="6"/>
      <c r="BK4289" s="6"/>
      <c r="BL4289" s="6"/>
      <c r="BM4289" s="6"/>
      <c r="BN4289" s="6"/>
      <c r="BO4289" s="6"/>
      <c r="BP4289" s="6"/>
      <c r="BQ4289" s="6"/>
      <c r="BR4289" s="6"/>
      <c r="BS4289" s="6"/>
    </row>
    <row r="4290" spans="1:71" s="1" customFormat="1" ht="25.2" x14ac:dyDescent="0.25">
      <c r="A4290" s="6">
        <f t="shared" si="66"/>
        <v>4289</v>
      </c>
      <c r="B4290" s="6" t="s">
        <v>16115</v>
      </c>
      <c r="C4290" s="6" t="s">
        <v>90</v>
      </c>
      <c r="D4290" s="6" t="s">
        <v>372</v>
      </c>
      <c r="E4290" s="6" t="s">
        <v>15700</v>
      </c>
      <c r="F4290" s="6" t="s">
        <v>16116</v>
      </c>
      <c r="G4290" s="6">
        <v>1045</v>
      </c>
      <c r="H4290" s="7"/>
      <c r="I4290" s="7"/>
      <c r="J4290" s="7" t="s">
        <v>1289</v>
      </c>
      <c r="K4290" s="6"/>
      <c r="L4290" s="6" t="s">
        <v>16117</v>
      </c>
      <c r="M4290" s="6"/>
      <c r="N4290" s="6"/>
      <c r="O4290" s="6" t="s">
        <v>16118</v>
      </c>
      <c r="P4290" s="6"/>
      <c r="Q4290" s="6"/>
      <c r="R4290" s="6" t="s">
        <v>16119</v>
      </c>
      <c r="S4290" s="6"/>
      <c r="T4290" s="6"/>
      <c r="U4290" s="6" t="s">
        <v>51690</v>
      </c>
      <c r="V4290" s="6"/>
      <c r="W4290" s="6"/>
      <c r="X4290" s="6" t="s">
        <v>51690</v>
      </c>
      <c r="Y4290" s="6"/>
      <c r="Z4290" s="6"/>
      <c r="AA4290" s="6" t="s">
        <v>51690</v>
      </c>
      <c r="AB4290" s="6"/>
      <c r="AC4290" s="6"/>
      <c r="AD4290" s="6" t="s">
        <v>51690</v>
      </c>
      <c r="AE4290" s="6"/>
      <c r="AF4290" s="6"/>
      <c r="AG4290" s="6"/>
      <c r="AH4290" s="6"/>
      <c r="AI4290" s="6"/>
      <c r="AJ4290" s="6"/>
      <c r="AK4290" s="6"/>
      <c r="AL4290" s="6"/>
      <c r="AM4290" s="6"/>
      <c r="AN4290" s="6"/>
      <c r="AO4290" s="6"/>
      <c r="AP4290" s="6"/>
      <c r="AQ4290" s="6"/>
      <c r="AR4290" s="6"/>
      <c r="AS4290" s="6"/>
      <c r="AT4290" s="6"/>
      <c r="AU4290" s="6"/>
      <c r="AV4290" s="6"/>
      <c r="AW4290" s="6"/>
      <c r="AX4290" s="6"/>
      <c r="AY4290" s="6"/>
      <c r="AZ4290" s="6"/>
      <c r="BA4290" s="6"/>
      <c r="BB4290" s="6"/>
      <c r="BC4290" s="6"/>
      <c r="BD4290" s="6"/>
      <c r="BE4290" s="6"/>
      <c r="BF4290" s="6"/>
      <c r="BG4290" s="6"/>
      <c r="BH4290" s="6"/>
      <c r="BI4290" s="6"/>
      <c r="BJ4290" s="6"/>
      <c r="BK4290" s="6"/>
      <c r="BL4290" s="6"/>
      <c r="BM4290" s="6"/>
      <c r="BN4290" s="6"/>
      <c r="BO4290" s="6"/>
      <c r="BP4290" s="6"/>
      <c r="BQ4290" s="6"/>
      <c r="BR4290" s="6"/>
      <c r="BS4290" s="6"/>
    </row>
    <row r="4291" spans="1:71" s="1" customFormat="1" ht="25.2" x14ac:dyDescent="0.25">
      <c r="A4291" s="6">
        <f t="shared" si="66"/>
        <v>4290</v>
      </c>
      <c r="B4291" s="6" t="s">
        <v>16120</v>
      </c>
      <c r="C4291" s="6" t="s">
        <v>90</v>
      </c>
      <c r="D4291" s="6" t="s">
        <v>75</v>
      </c>
      <c r="E4291" s="6" t="s">
        <v>14374</v>
      </c>
      <c r="F4291" s="6" t="s">
        <v>59010</v>
      </c>
      <c r="G4291" s="6">
        <v>1042.0064970000001</v>
      </c>
      <c r="H4291" s="7"/>
      <c r="I4291" s="7"/>
      <c r="J4291" s="7" t="s">
        <v>1289</v>
      </c>
      <c r="K4291" s="6"/>
      <c r="L4291" s="6" t="s">
        <v>16121</v>
      </c>
      <c r="M4291" s="6"/>
      <c r="N4291" s="6">
        <v>3167863</v>
      </c>
      <c r="O4291" s="6" t="s">
        <v>16122</v>
      </c>
      <c r="P4291" s="6"/>
      <c r="Q4291" s="6">
        <v>1838277</v>
      </c>
      <c r="R4291" s="6" t="s">
        <v>16123</v>
      </c>
      <c r="S4291" s="6"/>
      <c r="T4291" s="6">
        <v>1811909</v>
      </c>
      <c r="U4291" s="6" t="s">
        <v>16124</v>
      </c>
      <c r="V4291" s="6"/>
      <c r="W4291" s="6">
        <v>1838293</v>
      </c>
      <c r="X4291" s="6"/>
      <c r="Y4291" s="6"/>
      <c r="Z4291" s="6"/>
      <c r="AA4291" s="6"/>
      <c r="AB4291" s="6"/>
      <c r="AC4291" s="6"/>
      <c r="AD4291" s="6"/>
      <c r="AE4291" s="6"/>
      <c r="AF4291" s="6"/>
      <c r="AG4291" s="6"/>
      <c r="AH4291" s="6"/>
      <c r="AI4291" s="6"/>
      <c r="AJ4291" s="6"/>
      <c r="AK4291" s="6"/>
      <c r="AL4291" s="6"/>
      <c r="AM4291" s="6"/>
      <c r="AN4291" s="6"/>
      <c r="AO4291" s="6"/>
      <c r="AP4291" s="6"/>
      <c r="AQ4291" s="6"/>
      <c r="AR4291" s="6"/>
      <c r="AS4291" s="6"/>
      <c r="AT4291" s="6"/>
      <c r="AU4291" s="6"/>
      <c r="AV4291" s="6"/>
      <c r="AW4291" s="6"/>
      <c r="AX4291" s="6"/>
      <c r="AY4291" s="6"/>
      <c r="AZ4291" s="6"/>
      <c r="BA4291" s="6"/>
      <c r="BB4291" s="6"/>
      <c r="BC4291" s="6"/>
      <c r="BD4291" s="6"/>
      <c r="BE4291" s="6"/>
      <c r="BF4291" s="6"/>
      <c r="BG4291" s="6"/>
      <c r="BH4291" s="6"/>
      <c r="BI4291" s="6"/>
      <c r="BJ4291" s="6"/>
      <c r="BK4291" s="6"/>
      <c r="BL4291" s="6"/>
      <c r="BM4291" s="6"/>
      <c r="BN4291" s="6"/>
      <c r="BO4291" s="6"/>
      <c r="BP4291" s="6"/>
      <c r="BQ4291" s="6"/>
      <c r="BR4291" s="6"/>
      <c r="BS4291" s="6"/>
    </row>
    <row r="4292" spans="1:71" s="1" customFormat="1" x14ac:dyDescent="0.25">
      <c r="A4292" s="6">
        <f t="shared" ref="A4292:A4355" si="67">+A4291+1</f>
        <v>4291</v>
      </c>
      <c r="B4292" s="6" t="s">
        <v>16125</v>
      </c>
      <c r="C4292" s="6" t="s">
        <v>90</v>
      </c>
      <c r="D4292" s="6" t="s">
        <v>862</v>
      </c>
      <c r="E4292" s="6" t="s">
        <v>14348</v>
      </c>
      <c r="F4292" s="6" t="s">
        <v>58704</v>
      </c>
      <c r="G4292" s="6">
        <v>1041.3676601</v>
      </c>
      <c r="H4292" s="7"/>
      <c r="I4292" s="7"/>
      <c r="J4292" s="7" t="s">
        <v>1289</v>
      </c>
      <c r="K4292" s="6"/>
      <c r="L4292" s="6" t="s">
        <v>15300</v>
      </c>
      <c r="M4292" s="6"/>
      <c r="N4292" s="6">
        <v>1495480</v>
      </c>
      <c r="O4292" s="6" t="s">
        <v>15471</v>
      </c>
      <c r="P4292" s="6"/>
      <c r="Q4292" s="6">
        <v>2118282</v>
      </c>
      <c r="R4292" s="6"/>
      <c r="S4292" s="6"/>
      <c r="T4292" s="6"/>
      <c r="U4292" s="6"/>
      <c r="V4292" s="6"/>
      <c r="W4292" s="6"/>
      <c r="X4292" s="6"/>
      <c r="Y4292" s="6"/>
      <c r="Z4292" s="6"/>
      <c r="AA4292" s="6"/>
      <c r="AB4292" s="6"/>
      <c r="AC4292" s="6"/>
      <c r="AD4292" s="6"/>
      <c r="AE4292" s="6"/>
      <c r="AF4292" s="6"/>
      <c r="AG4292" s="6"/>
      <c r="AH4292" s="6"/>
      <c r="AI4292" s="6"/>
      <c r="AJ4292" s="6"/>
      <c r="AK4292" s="6"/>
      <c r="AL4292" s="6"/>
      <c r="AM4292" s="6"/>
      <c r="AN4292" s="6"/>
      <c r="AO4292" s="6"/>
      <c r="AP4292" s="6"/>
      <c r="AQ4292" s="6"/>
      <c r="AR4292" s="6"/>
      <c r="AS4292" s="6"/>
      <c r="AT4292" s="6"/>
      <c r="AU4292" s="6"/>
      <c r="AV4292" s="6"/>
      <c r="AW4292" s="6"/>
      <c r="AX4292" s="6"/>
      <c r="AY4292" s="6"/>
      <c r="AZ4292" s="6"/>
      <c r="BA4292" s="6"/>
      <c r="BB4292" s="6"/>
      <c r="BC4292" s="6"/>
      <c r="BD4292" s="6"/>
      <c r="BE4292" s="6"/>
      <c r="BF4292" s="6"/>
      <c r="BG4292" s="6"/>
      <c r="BH4292" s="6"/>
      <c r="BI4292" s="6"/>
      <c r="BJ4292" s="6"/>
      <c r="BK4292" s="6"/>
      <c r="BL4292" s="6"/>
      <c r="BM4292" s="6"/>
      <c r="BN4292" s="6"/>
      <c r="BO4292" s="6"/>
      <c r="BP4292" s="6"/>
      <c r="BQ4292" s="6"/>
      <c r="BR4292" s="6"/>
      <c r="BS4292" s="6"/>
    </row>
    <row r="4293" spans="1:71" s="1" customFormat="1" ht="25.2" x14ac:dyDescent="0.25">
      <c r="A4293" s="6">
        <f t="shared" si="67"/>
        <v>4292</v>
      </c>
      <c r="B4293" s="6" t="s">
        <v>59011</v>
      </c>
      <c r="C4293" s="6" t="s">
        <v>90</v>
      </c>
      <c r="D4293" s="6" t="s">
        <v>3</v>
      </c>
      <c r="E4293" s="6" t="s">
        <v>59012</v>
      </c>
      <c r="F4293" s="6" t="s">
        <v>59013</v>
      </c>
      <c r="G4293" s="6">
        <v>1033</v>
      </c>
      <c r="H4293" s="7"/>
      <c r="I4293" s="7"/>
      <c r="J4293" s="7" t="s">
        <v>1289</v>
      </c>
      <c r="K4293" s="6"/>
      <c r="L4293" s="6" t="s">
        <v>59014</v>
      </c>
      <c r="M4293" s="6"/>
      <c r="N4293" s="6"/>
      <c r="O4293" s="6" t="s">
        <v>59015</v>
      </c>
      <c r="P4293" s="6"/>
      <c r="Q4293" s="6"/>
      <c r="R4293" s="6" t="s">
        <v>59016</v>
      </c>
      <c r="S4293" s="6"/>
      <c r="T4293" s="6"/>
      <c r="U4293" s="6" t="s">
        <v>59017</v>
      </c>
      <c r="V4293" s="6"/>
      <c r="W4293" s="6"/>
      <c r="X4293" s="6"/>
      <c r="Y4293" s="6"/>
      <c r="Z4293" s="6"/>
      <c r="AA4293" s="6"/>
      <c r="AB4293" s="6"/>
      <c r="AC4293" s="6"/>
      <c r="AD4293" s="6"/>
      <c r="AE4293" s="6"/>
      <c r="AF4293" s="6"/>
      <c r="AG4293" s="6"/>
      <c r="AH4293" s="6"/>
      <c r="AI4293" s="6"/>
      <c r="AJ4293" s="6"/>
      <c r="AK4293" s="6"/>
      <c r="AL4293" s="6"/>
      <c r="AM4293" s="6"/>
      <c r="AN4293" s="6"/>
      <c r="AO4293" s="6"/>
      <c r="AP4293" s="6"/>
      <c r="AQ4293" s="6"/>
      <c r="AR4293" s="6"/>
      <c r="AS4293" s="6"/>
      <c r="AT4293" s="6"/>
      <c r="AU4293" s="6"/>
      <c r="AV4293" s="6"/>
      <c r="AW4293" s="6"/>
      <c r="AX4293" s="6"/>
      <c r="AY4293" s="6"/>
      <c r="AZ4293" s="6"/>
      <c r="BA4293" s="6"/>
      <c r="BB4293" s="6"/>
      <c r="BC4293" s="6"/>
      <c r="BD4293" s="6"/>
      <c r="BE4293" s="6"/>
      <c r="BF4293" s="6"/>
      <c r="BG4293" s="6"/>
      <c r="BH4293" s="6"/>
      <c r="BI4293" s="6"/>
      <c r="BJ4293" s="6"/>
      <c r="BK4293" s="6"/>
      <c r="BL4293" s="6"/>
      <c r="BM4293" s="6"/>
      <c r="BN4293" s="6"/>
      <c r="BO4293" s="6"/>
      <c r="BP4293" s="6"/>
      <c r="BQ4293" s="6"/>
      <c r="BR4293" s="6"/>
      <c r="BS4293" s="6"/>
    </row>
    <row r="4294" spans="1:71" s="1" customFormat="1" ht="25.2" x14ac:dyDescent="0.25">
      <c r="A4294" s="6">
        <f t="shared" si="67"/>
        <v>4293</v>
      </c>
      <c r="B4294" s="6" t="s">
        <v>16126</v>
      </c>
      <c r="C4294" s="6" t="s">
        <v>90</v>
      </c>
      <c r="D4294" s="6" t="s">
        <v>14733</v>
      </c>
      <c r="E4294" s="6" t="s">
        <v>14371</v>
      </c>
      <c r="F4294" s="6" t="s">
        <v>59018</v>
      </c>
      <c r="G4294" s="6">
        <v>975.55060000000003</v>
      </c>
      <c r="H4294" s="7"/>
      <c r="I4294" s="7"/>
      <c r="J4294" s="7" t="s">
        <v>1289</v>
      </c>
      <c r="K4294" s="6"/>
      <c r="L4294" s="6" t="s">
        <v>59019</v>
      </c>
      <c r="M4294" s="6"/>
      <c r="N4294" s="6"/>
      <c r="O4294" s="6" t="s">
        <v>16127</v>
      </c>
      <c r="P4294" s="6"/>
      <c r="Q4294" s="6"/>
      <c r="R4294" s="6" t="s">
        <v>16128</v>
      </c>
      <c r="S4294" s="6"/>
      <c r="T4294" s="6"/>
      <c r="U4294" s="6" t="s">
        <v>16129</v>
      </c>
      <c r="V4294" s="6"/>
      <c r="W4294" s="6"/>
      <c r="X4294" s="6"/>
      <c r="Y4294" s="6"/>
      <c r="Z4294" s="6"/>
      <c r="AA4294" s="6"/>
      <c r="AB4294" s="6"/>
      <c r="AC4294" s="6"/>
      <c r="AD4294" s="6"/>
      <c r="AE4294" s="6"/>
      <c r="AF4294" s="6"/>
      <c r="AG4294" s="6"/>
      <c r="AH4294" s="6"/>
      <c r="AI4294" s="6"/>
      <c r="AJ4294" s="6"/>
      <c r="AK4294" s="6"/>
      <c r="AL4294" s="6"/>
      <c r="AM4294" s="6"/>
      <c r="AN4294" s="6"/>
      <c r="AO4294" s="6"/>
      <c r="AP4294" s="6"/>
      <c r="AQ4294" s="6"/>
      <c r="AR4294" s="6"/>
      <c r="AS4294" s="6"/>
      <c r="AT4294" s="6"/>
      <c r="AU4294" s="6"/>
      <c r="AV4294" s="6"/>
      <c r="AW4294" s="6"/>
      <c r="AX4294" s="6"/>
      <c r="AY4294" s="6"/>
      <c r="AZ4294" s="6"/>
      <c r="BA4294" s="6"/>
      <c r="BB4294" s="6"/>
      <c r="BC4294" s="6"/>
      <c r="BD4294" s="6"/>
      <c r="BE4294" s="6"/>
      <c r="BF4294" s="6"/>
      <c r="BG4294" s="6"/>
      <c r="BH4294" s="6"/>
      <c r="BI4294" s="6"/>
      <c r="BJ4294" s="6"/>
      <c r="BK4294" s="6"/>
      <c r="BL4294" s="6"/>
      <c r="BM4294" s="6"/>
      <c r="BN4294" s="6"/>
      <c r="BO4294" s="6"/>
      <c r="BP4294" s="6"/>
      <c r="BQ4294" s="6"/>
      <c r="BR4294" s="6"/>
      <c r="BS4294" s="6"/>
    </row>
    <row r="4295" spans="1:71" s="1" customFormat="1" ht="25.2" x14ac:dyDescent="0.25">
      <c r="A4295" s="6">
        <f t="shared" si="67"/>
        <v>4294</v>
      </c>
      <c r="B4295" s="6" t="s">
        <v>16130</v>
      </c>
      <c r="C4295" s="6" t="s">
        <v>90</v>
      </c>
      <c r="D4295" s="6" t="s">
        <v>372</v>
      </c>
      <c r="E4295" s="6" t="s">
        <v>16131</v>
      </c>
      <c r="F4295" s="6" t="s">
        <v>59020</v>
      </c>
      <c r="G4295" s="6">
        <v>1027</v>
      </c>
      <c r="H4295" s="7"/>
      <c r="I4295" s="7"/>
      <c r="J4295" s="7" t="s">
        <v>1289</v>
      </c>
      <c r="K4295" s="6"/>
      <c r="L4295" s="6" t="s">
        <v>16132</v>
      </c>
      <c r="M4295" s="6"/>
      <c r="N4295" s="6">
        <v>313329</v>
      </c>
      <c r="O4295" s="6" t="s">
        <v>16133</v>
      </c>
      <c r="P4295" s="6"/>
      <c r="Q4295" s="6"/>
      <c r="R4295" s="6" t="s">
        <v>16134</v>
      </c>
      <c r="S4295" s="6"/>
      <c r="T4295" s="6"/>
      <c r="U4295" s="6" t="s">
        <v>16135</v>
      </c>
      <c r="V4295" s="6"/>
      <c r="W4295" s="6"/>
      <c r="X4295" s="6" t="s">
        <v>16136</v>
      </c>
      <c r="Y4295" s="6"/>
      <c r="Z4295" s="6"/>
      <c r="AA4295" s="6" t="s">
        <v>51690</v>
      </c>
      <c r="AB4295" s="6"/>
      <c r="AC4295" s="6"/>
      <c r="AD4295" s="6" t="s">
        <v>51690</v>
      </c>
      <c r="AE4295" s="6"/>
      <c r="AF4295" s="6"/>
      <c r="AG4295" s="6"/>
      <c r="AH4295" s="6"/>
      <c r="AI4295" s="6"/>
      <c r="AJ4295" s="6"/>
      <c r="AK4295" s="6"/>
      <c r="AL4295" s="6"/>
      <c r="AM4295" s="6"/>
      <c r="AN4295" s="6"/>
      <c r="AO4295" s="6"/>
      <c r="AP4295" s="6"/>
      <c r="AQ4295" s="6"/>
      <c r="AR4295" s="6"/>
      <c r="AS4295" s="6"/>
      <c r="AT4295" s="6"/>
      <c r="AU4295" s="6"/>
      <c r="AV4295" s="6"/>
      <c r="AW4295" s="6"/>
      <c r="AX4295" s="6"/>
      <c r="AY4295" s="6"/>
      <c r="AZ4295" s="6"/>
      <c r="BA4295" s="6"/>
      <c r="BB4295" s="6"/>
      <c r="BC4295" s="6"/>
      <c r="BD4295" s="6"/>
      <c r="BE4295" s="6"/>
      <c r="BF4295" s="6"/>
      <c r="BG4295" s="6"/>
      <c r="BH4295" s="6"/>
      <c r="BI4295" s="6"/>
      <c r="BJ4295" s="6"/>
      <c r="BK4295" s="6"/>
      <c r="BL4295" s="6"/>
      <c r="BM4295" s="6"/>
      <c r="BN4295" s="6"/>
      <c r="BO4295" s="6"/>
      <c r="BP4295" s="6"/>
      <c r="BQ4295" s="6"/>
      <c r="BR4295" s="6"/>
      <c r="BS4295" s="6"/>
    </row>
    <row r="4296" spans="1:71" s="1" customFormat="1" ht="25.2" x14ac:dyDescent="0.25">
      <c r="A4296" s="6">
        <f t="shared" si="67"/>
        <v>4295</v>
      </c>
      <c r="B4296" s="6" t="s">
        <v>59021</v>
      </c>
      <c r="C4296" s="6" t="s">
        <v>90</v>
      </c>
      <c r="D4296" s="6" t="s">
        <v>3</v>
      </c>
      <c r="E4296" s="6" t="s">
        <v>14333</v>
      </c>
      <c r="F4296" s="6" t="s">
        <v>15018</v>
      </c>
      <c r="G4296" s="6">
        <v>1023.6749714</v>
      </c>
      <c r="H4296" s="7"/>
      <c r="I4296" s="7"/>
      <c r="J4296" s="7" t="s">
        <v>1289</v>
      </c>
      <c r="K4296" s="6"/>
      <c r="L4296" s="6" t="s">
        <v>15019</v>
      </c>
      <c r="M4296" s="6"/>
      <c r="N4296" s="6">
        <v>1658980</v>
      </c>
      <c r="O4296" s="6" t="s">
        <v>15020</v>
      </c>
      <c r="P4296" s="6"/>
      <c r="Q4296" s="6">
        <v>44180</v>
      </c>
      <c r="R4296" s="6"/>
      <c r="S4296" s="6"/>
      <c r="T4296" s="6"/>
      <c r="U4296" s="6"/>
      <c r="V4296" s="6"/>
      <c r="W4296" s="6"/>
      <c r="X4296" s="6"/>
      <c r="Y4296" s="6"/>
      <c r="Z4296" s="6"/>
      <c r="AA4296" s="6"/>
      <c r="AB4296" s="6"/>
      <c r="AC4296" s="6"/>
      <c r="AD4296" s="6"/>
      <c r="AE4296" s="6"/>
      <c r="AF4296" s="6"/>
      <c r="AG4296" s="6"/>
      <c r="AH4296" s="6"/>
      <c r="AI4296" s="6"/>
      <c r="AJ4296" s="6"/>
      <c r="AK4296" s="6"/>
      <c r="AL4296" s="6"/>
      <c r="AM4296" s="6"/>
      <c r="AN4296" s="6"/>
      <c r="AO4296" s="6"/>
      <c r="AP4296" s="6"/>
      <c r="AQ4296" s="6"/>
      <c r="AR4296" s="6"/>
      <c r="AS4296" s="6"/>
      <c r="AT4296" s="6"/>
      <c r="AU4296" s="6"/>
      <c r="AV4296" s="6"/>
      <c r="AW4296" s="6"/>
      <c r="AX4296" s="6"/>
      <c r="AY4296" s="6"/>
      <c r="AZ4296" s="6"/>
      <c r="BA4296" s="6"/>
      <c r="BB4296" s="6"/>
      <c r="BC4296" s="6"/>
      <c r="BD4296" s="6"/>
      <c r="BE4296" s="6"/>
      <c r="BF4296" s="6"/>
      <c r="BG4296" s="6"/>
      <c r="BH4296" s="6"/>
      <c r="BI4296" s="6"/>
      <c r="BJ4296" s="6"/>
      <c r="BK4296" s="6"/>
      <c r="BL4296" s="6"/>
      <c r="BM4296" s="6"/>
      <c r="BN4296" s="6"/>
      <c r="BO4296" s="6"/>
      <c r="BP4296" s="6"/>
      <c r="BQ4296" s="6"/>
      <c r="BR4296" s="6"/>
      <c r="BS4296" s="6"/>
    </row>
    <row r="4297" spans="1:71" s="1" customFormat="1" x14ac:dyDescent="0.25">
      <c r="A4297" s="6">
        <f t="shared" si="67"/>
        <v>4296</v>
      </c>
      <c r="B4297" s="6" t="s">
        <v>16137</v>
      </c>
      <c r="C4297" s="6" t="s">
        <v>90</v>
      </c>
      <c r="D4297" s="6" t="s">
        <v>862</v>
      </c>
      <c r="E4297" s="6" t="s">
        <v>14371</v>
      </c>
      <c r="F4297" s="6" t="s">
        <v>16138</v>
      </c>
      <c r="G4297" s="6">
        <v>1010.6761</v>
      </c>
      <c r="H4297" s="7"/>
      <c r="I4297" s="7"/>
      <c r="J4297" s="7" t="s">
        <v>1289</v>
      </c>
      <c r="K4297" s="6"/>
      <c r="L4297" s="6" t="s">
        <v>59022</v>
      </c>
      <c r="M4297" s="6"/>
      <c r="N4297" s="6">
        <v>523599</v>
      </c>
      <c r="O4297" s="6" t="s">
        <v>59023</v>
      </c>
      <c r="P4297" s="6"/>
      <c r="Q4297" s="6"/>
      <c r="R4297" s="6"/>
      <c r="S4297" s="6"/>
      <c r="T4297" s="6"/>
      <c r="U4297" s="6"/>
      <c r="V4297" s="6"/>
      <c r="W4297" s="6"/>
      <c r="X4297" s="6"/>
      <c r="Y4297" s="6"/>
      <c r="Z4297" s="6"/>
      <c r="AA4297" s="6"/>
      <c r="AB4297" s="6"/>
      <c r="AC4297" s="6"/>
      <c r="AD4297" s="6"/>
      <c r="AE4297" s="6"/>
      <c r="AF4297" s="6"/>
      <c r="AG4297" s="6"/>
      <c r="AH4297" s="6"/>
      <c r="AI4297" s="6"/>
      <c r="AJ4297" s="6"/>
      <c r="AK4297" s="6"/>
      <c r="AL4297" s="6"/>
      <c r="AM4297" s="6"/>
      <c r="AN4297" s="6"/>
      <c r="AO4297" s="6"/>
      <c r="AP4297" s="6"/>
      <c r="AQ4297" s="6"/>
      <c r="AR4297" s="6"/>
      <c r="AS4297" s="6"/>
      <c r="AT4297" s="6"/>
      <c r="AU4297" s="6"/>
      <c r="AV4297" s="6"/>
      <c r="AW4297" s="6"/>
      <c r="AX4297" s="6"/>
      <c r="AY4297" s="6"/>
      <c r="AZ4297" s="6"/>
      <c r="BA4297" s="6"/>
      <c r="BB4297" s="6"/>
      <c r="BC4297" s="6"/>
      <c r="BD4297" s="6"/>
      <c r="BE4297" s="6"/>
      <c r="BF4297" s="6"/>
      <c r="BG4297" s="6"/>
      <c r="BH4297" s="6"/>
      <c r="BI4297" s="6"/>
      <c r="BJ4297" s="6"/>
      <c r="BK4297" s="6"/>
      <c r="BL4297" s="6"/>
      <c r="BM4297" s="6"/>
      <c r="BN4297" s="6"/>
      <c r="BO4297" s="6"/>
      <c r="BP4297" s="6"/>
      <c r="BQ4297" s="6"/>
      <c r="BR4297" s="6"/>
      <c r="BS4297" s="6"/>
    </row>
    <row r="4298" spans="1:71" s="1" customFormat="1" x14ac:dyDescent="0.25">
      <c r="A4298" s="6">
        <f t="shared" si="67"/>
        <v>4297</v>
      </c>
      <c r="B4298" s="6" t="s">
        <v>59024</v>
      </c>
      <c r="C4298" s="6" t="s">
        <v>90</v>
      </c>
      <c r="D4298" s="6" t="s">
        <v>862</v>
      </c>
      <c r="E4298" s="6" t="s">
        <v>14348</v>
      </c>
      <c r="F4298" s="6" t="s">
        <v>59025</v>
      </c>
      <c r="G4298" s="6">
        <v>899.78931249999994</v>
      </c>
      <c r="H4298" s="7"/>
      <c r="I4298" s="7"/>
      <c r="J4298" s="7" t="s">
        <v>1289</v>
      </c>
      <c r="K4298" s="6"/>
      <c r="L4298" s="6" t="s">
        <v>59026</v>
      </c>
      <c r="M4298" s="6"/>
      <c r="N4298" s="6">
        <v>1420563</v>
      </c>
      <c r="O4298" s="6" t="s">
        <v>59027</v>
      </c>
      <c r="P4298" s="6"/>
      <c r="Q4298" s="6">
        <v>1420493</v>
      </c>
      <c r="R4298" s="6" t="s">
        <v>59028</v>
      </c>
      <c r="S4298" s="6"/>
      <c r="T4298" s="6">
        <v>1420527</v>
      </c>
      <c r="U4298" s="6" t="s">
        <v>59029</v>
      </c>
      <c r="V4298" s="6"/>
      <c r="W4298" s="6">
        <v>2770637</v>
      </c>
      <c r="X4298" s="6" t="s">
        <v>16139</v>
      </c>
      <c r="Y4298" s="6"/>
      <c r="Z4298" s="6"/>
      <c r="AA4298" s="6" t="s">
        <v>16140</v>
      </c>
      <c r="AB4298" s="6"/>
      <c r="AC4298" s="6"/>
      <c r="AD4298" s="6" t="s">
        <v>59030</v>
      </c>
      <c r="AE4298" s="6"/>
      <c r="AF4298" s="6"/>
      <c r="AG4298" s="6" t="s">
        <v>59031</v>
      </c>
      <c r="AH4298" s="6"/>
      <c r="AI4298" s="6"/>
      <c r="AJ4298" s="6"/>
      <c r="AK4298" s="6"/>
      <c r="AL4298" s="6"/>
      <c r="AM4298" s="6"/>
      <c r="AN4298" s="6"/>
      <c r="AO4298" s="6"/>
      <c r="AP4298" s="6"/>
      <c r="AQ4298" s="6"/>
      <c r="AR4298" s="6"/>
      <c r="AS4298" s="6"/>
      <c r="AT4298" s="6"/>
      <c r="AU4298" s="6"/>
      <c r="AV4298" s="6"/>
      <c r="AW4298" s="6"/>
      <c r="AX4298" s="6"/>
      <c r="AY4298" s="6"/>
      <c r="AZ4298" s="6"/>
      <c r="BA4298" s="6"/>
      <c r="BB4298" s="6"/>
      <c r="BC4298" s="6"/>
      <c r="BD4298" s="6"/>
      <c r="BE4298" s="6"/>
      <c r="BF4298" s="6"/>
      <c r="BG4298" s="6"/>
      <c r="BH4298" s="6"/>
      <c r="BI4298" s="6"/>
      <c r="BJ4298" s="6"/>
      <c r="BK4298" s="6"/>
      <c r="BL4298" s="6"/>
      <c r="BM4298" s="6"/>
      <c r="BN4298" s="6"/>
      <c r="BO4298" s="6"/>
      <c r="BP4298" s="6"/>
      <c r="BQ4298" s="6"/>
      <c r="BR4298" s="6"/>
      <c r="BS4298" s="6"/>
    </row>
    <row r="4299" spans="1:71" s="1" customFormat="1" x14ac:dyDescent="0.25">
      <c r="A4299" s="6">
        <f t="shared" si="67"/>
        <v>4298</v>
      </c>
      <c r="B4299" s="6" t="s">
        <v>59032</v>
      </c>
      <c r="C4299" s="6" t="s">
        <v>90</v>
      </c>
      <c r="D4299" s="6" t="s">
        <v>3</v>
      </c>
      <c r="E4299" s="6" t="s">
        <v>14402</v>
      </c>
      <c r="F4299" s="6" t="s">
        <v>16141</v>
      </c>
      <c r="G4299" s="6">
        <v>873.94383359999995</v>
      </c>
      <c r="H4299" s="7"/>
      <c r="I4299" s="7"/>
      <c r="J4299" s="7" t="s">
        <v>1289</v>
      </c>
      <c r="K4299" s="6"/>
      <c r="L4299" s="6" t="s">
        <v>59033</v>
      </c>
      <c r="M4299" s="6"/>
      <c r="N4299" s="6"/>
      <c r="O4299" s="6" t="s">
        <v>16142</v>
      </c>
      <c r="P4299" s="6"/>
      <c r="Q4299" s="6"/>
      <c r="R4299" s="6" t="s">
        <v>16143</v>
      </c>
      <c r="S4299" s="6"/>
      <c r="T4299" s="6"/>
      <c r="U4299" s="6"/>
      <c r="V4299" s="6"/>
      <c r="W4299" s="6"/>
      <c r="X4299" s="6"/>
      <c r="Y4299" s="6"/>
      <c r="Z4299" s="6"/>
      <c r="AA4299" s="6"/>
      <c r="AB4299" s="6"/>
      <c r="AC4299" s="6"/>
      <c r="AD4299" s="6"/>
      <c r="AE4299" s="6"/>
      <c r="AF4299" s="6"/>
      <c r="AG4299" s="6"/>
      <c r="AH4299" s="6"/>
      <c r="AI4299" s="6"/>
      <c r="AJ4299" s="6"/>
      <c r="AK4299" s="6"/>
      <c r="AL4299" s="6"/>
      <c r="AM4299" s="6"/>
      <c r="AN4299" s="6"/>
      <c r="AO4299" s="6"/>
      <c r="AP4299" s="6"/>
      <c r="AQ4299" s="6"/>
      <c r="AR4299" s="6"/>
      <c r="AS4299" s="6"/>
      <c r="AT4299" s="6"/>
      <c r="AU4299" s="6"/>
      <c r="AV4299" s="6"/>
      <c r="AW4299" s="6"/>
      <c r="AX4299" s="6"/>
      <c r="AY4299" s="6"/>
      <c r="AZ4299" s="6"/>
      <c r="BA4299" s="6"/>
      <c r="BB4299" s="6"/>
      <c r="BC4299" s="6"/>
      <c r="BD4299" s="6"/>
      <c r="BE4299" s="6"/>
      <c r="BF4299" s="6"/>
      <c r="BG4299" s="6"/>
      <c r="BH4299" s="6"/>
      <c r="BI4299" s="6"/>
      <c r="BJ4299" s="6"/>
      <c r="BK4299" s="6"/>
      <c r="BL4299" s="6"/>
      <c r="BM4299" s="6"/>
      <c r="BN4299" s="6"/>
      <c r="BO4299" s="6"/>
      <c r="BP4299" s="6"/>
      <c r="BQ4299" s="6"/>
      <c r="BR4299" s="6"/>
      <c r="BS4299" s="6"/>
    </row>
    <row r="4300" spans="1:71" s="1" customFormat="1" ht="25.2" x14ac:dyDescent="0.25">
      <c r="A4300" s="6">
        <f t="shared" si="67"/>
        <v>4299</v>
      </c>
      <c r="B4300" s="6" t="s">
        <v>16144</v>
      </c>
      <c r="C4300" s="6" t="s">
        <v>90</v>
      </c>
      <c r="D4300" s="6" t="s">
        <v>69</v>
      </c>
      <c r="E4300" s="6" t="s">
        <v>14348</v>
      </c>
      <c r="F4300" s="6" t="s">
        <v>16145</v>
      </c>
      <c r="G4300" s="6">
        <v>1003.95173</v>
      </c>
      <c r="H4300" s="7"/>
      <c r="I4300" s="7"/>
      <c r="J4300" s="7" t="s">
        <v>1289</v>
      </c>
      <c r="K4300" s="6"/>
      <c r="L4300" s="6" t="s">
        <v>16146</v>
      </c>
      <c r="M4300" s="6"/>
      <c r="N4300" s="6">
        <v>953962</v>
      </c>
      <c r="O4300" s="6" t="s">
        <v>16147</v>
      </c>
      <c r="P4300" s="6"/>
      <c r="Q4300" s="6">
        <v>583117</v>
      </c>
      <c r="R4300" s="6" t="s">
        <v>16148</v>
      </c>
      <c r="S4300" s="6"/>
      <c r="T4300" s="6"/>
      <c r="U4300" s="6" t="s">
        <v>16149</v>
      </c>
      <c r="V4300" s="6"/>
      <c r="W4300" s="6"/>
      <c r="X4300" s="6" t="s">
        <v>16150</v>
      </c>
      <c r="Y4300" s="6"/>
      <c r="Z4300" s="6"/>
      <c r="AA4300" s="6" t="s">
        <v>16151</v>
      </c>
      <c r="AB4300" s="6"/>
      <c r="AC4300" s="6"/>
      <c r="AD4300" s="6" t="s">
        <v>16152</v>
      </c>
      <c r="AE4300" s="6"/>
      <c r="AF4300" s="6"/>
      <c r="AG4300" s="6" t="s">
        <v>16153</v>
      </c>
      <c r="AH4300" s="6"/>
      <c r="AI4300" s="6"/>
      <c r="AJ4300" s="6"/>
      <c r="AK4300" s="6"/>
      <c r="AL4300" s="6"/>
      <c r="AM4300" s="6"/>
      <c r="AN4300" s="6"/>
      <c r="AO4300" s="6"/>
      <c r="AP4300" s="6"/>
      <c r="AQ4300" s="6"/>
      <c r="AR4300" s="6"/>
      <c r="AS4300" s="6"/>
      <c r="AT4300" s="6"/>
      <c r="AU4300" s="6"/>
      <c r="AV4300" s="6"/>
      <c r="AW4300" s="6"/>
      <c r="AX4300" s="6"/>
      <c r="AY4300" s="6"/>
      <c r="AZ4300" s="6"/>
      <c r="BA4300" s="6"/>
      <c r="BB4300" s="6"/>
      <c r="BC4300" s="6"/>
      <c r="BD4300" s="6"/>
      <c r="BE4300" s="6"/>
      <c r="BF4300" s="6"/>
      <c r="BG4300" s="6"/>
      <c r="BH4300" s="6"/>
      <c r="BI4300" s="6"/>
      <c r="BJ4300" s="6"/>
      <c r="BK4300" s="6"/>
      <c r="BL4300" s="6"/>
      <c r="BM4300" s="6"/>
      <c r="BN4300" s="6"/>
      <c r="BO4300" s="6"/>
      <c r="BP4300" s="6"/>
      <c r="BQ4300" s="6"/>
      <c r="BR4300" s="6"/>
      <c r="BS4300" s="6"/>
    </row>
    <row r="4301" spans="1:71" s="1" customFormat="1" ht="25.2" x14ac:dyDescent="0.25">
      <c r="A4301" s="6">
        <f t="shared" si="67"/>
        <v>4300</v>
      </c>
      <c r="B4301" s="6" t="s">
        <v>16154</v>
      </c>
      <c r="C4301" s="6" t="s">
        <v>90</v>
      </c>
      <c r="D4301" s="6" t="s">
        <v>359</v>
      </c>
      <c r="E4301" s="6" t="s">
        <v>14339</v>
      </c>
      <c r="F4301" s="6" t="s">
        <v>16155</v>
      </c>
      <c r="G4301" s="6">
        <v>1002.87082</v>
      </c>
      <c r="H4301" s="7"/>
      <c r="I4301" s="7"/>
      <c r="J4301" s="7" t="s">
        <v>1289</v>
      </c>
      <c r="K4301" s="6"/>
      <c r="L4301" s="6" t="s">
        <v>16156</v>
      </c>
      <c r="M4301" s="6"/>
      <c r="N4301" s="6"/>
      <c r="O4301" s="6" t="s">
        <v>16157</v>
      </c>
      <c r="P4301" s="6"/>
      <c r="Q4301" s="6"/>
      <c r="R4301" s="6" t="s">
        <v>16158</v>
      </c>
      <c r="S4301" s="6"/>
      <c r="T4301" s="6"/>
      <c r="U4301" s="6" t="s">
        <v>16159</v>
      </c>
      <c r="V4301" s="6"/>
      <c r="W4301" s="6"/>
      <c r="X4301" s="6"/>
      <c r="Y4301" s="6"/>
      <c r="Z4301" s="6"/>
      <c r="AA4301" s="6"/>
      <c r="AB4301" s="6"/>
      <c r="AC4301" s="6"/>
      <c r="AD4301" s="6"/>
      <c r="AE4301" s="6"/>
      <c r="AF4301" s="6"/>
      <c r="AG4301" s="6"/>
      <c r="AH4301" s="6"/>
      <c r="AI4301" s="6"/>
      <c r="AJ4301" s="6"/>
      <c r="AK4301" s="6"/>
      <c r="AL4301" s="6"/>
      <c r="AM4301" s="6"/>
      <c r="AN4301" s="6"/>
      <c r="AO4301" s="6"/>
      <c r="AP4301" s="6"/>
      <c r="AQ4301" s="6"/>
      <c r="AR4301" s="6"/>
      <c r="AS4301" s="6"/>
      <c r="AT4301" s="6"/>
      <c r="AU4301" s="6"/>
      <c r="AV4301" s="6"/>
      <c r="AW4301" s="6"/>
      <c r="AX4301" s="6"/>
      <c r="AY4301" s="6"/>
      <c r="AZ4301" s="6"/>
      <c r="BA4301" s="6"/>
      <c r="BB4301" s="6"/>
      <c r="BC4301" s="6"/>
      <c r="BD4301" s="6"/>
      <c r="BE4301" s="6"/>
      <c r="BF4301" s="6"/>
      <c r="BG4301" s="6"/>
      <c r="BH4301" s="6"/>
      <c r="BI4301" s="6"/>
      <c r="BJ4301" s="6"/>
      <c r="BK4301" s="6"/>
      <c r="BL4301" s="6"/>
      <c r="BM4301" s="6"/>
      <c r="BN4301" s="6"/>
      <c r="BO4301" s="6"/>
      <c r="BP4301" s="6"/>
      <c r="BQ4301" s="6"/>
      <c r="BR4301" s="6"/>
      <c r="BS4301" s="6"/>
    </row>
    <row r="4302" spans="1:71" s="1" customFormat="1" ht="25.2" x14ac:dyDescent="0.25">
      <c r="A4302" s="6">
        <f t="shared" si="67"/>
        <v>4301</v>
      </c>
      <c r="B4302" s="6" t="s">
        <v>16160</v>
      </c>
      <c r="C4302" s="6" t="s">
        <v>90</v>
      </c>
      <c r="D4302" s="6" t="s">
        <v>14737</v>
      </c>
      <c r="E4302" s="6" t="s">
        <v>59034</v>
      </c>
      <c r="F4302" s="6" t="s">
        <v>59035</v>
      </c>
      <c r="G4302" s="6">
        <v>952.5890629999999</v>
      </c>
      <c r="H4302" s="7"/>
      <c r="I4302" s="7"/>
      <c r="J4302" s="7" t="s">
        <v>1289</v>
      </c>
      <c r="K4302" s="6"/>
      <c r="L4302" s="6" t="s">
        <v>59036</v>
      </c>
      <c r="M4302" s="6"/>
      <c r="N4302" s="6">
        <v>426871</v>
      </c>
      <c r="O4302" s="6" t="s">
        <v>59037</v>
      </c>
      <c r="P4302" s="6"/>
      <c r="Q4302" s="6">
        <v>462871</v>
      </c>
      <c r="R4302" s="6" t="s">
        <v>16161</v>
      </c>
      <c r="S4302" s="6"/>
      <c r="T4302" s="6">
        <v>2774197</v>
      </c>
      <c r="U4302" s="6" t="s">
        <v>16162</v>
      </c>
      <c r="V4302" s="6"/>
      <c r="W4302" s="6">
        <v>2694445</v>
      </c>
      <c r="X4302" s="6" t="s">
        <v>16163</v>
      </c>
      <c r="Y4302" s="6"/>
      <c r="Z4302" s="6">
        <v>2413707</v>
      </c>
      <c r="AA4302" s="6"/>
      <c r="AB4302" s="6"/>
      <c r="AC4302" s="6"/>
      <c r="AD4302" s="6"/>
      <c r="AE4302" s="6"/>
      <c r="AF4302" s="6"/>
      <c r="AG4302" s="6"/>
      <c r="AH4302" s="6"/>
      <c r="AI4302" s="6"/>
      <c r="AJ4302" s="6"/>
      <c r="AK4302" s="6"/>
      <c r="AL4302" s="6"/>
      <c r="AM4302" s="6"/>
      <c r="AN4302" s="6"/>
      <c r="AO4302" s="6"/>
      <c r="AP4302" s="6"/>
      <c r="AQ4302" s="6"/>
      <c r="AR4302" s="6"/>
      <c r="AS4302" s="6"/>
      <c r="AT4302" s="6"/>
      <c r="AU4302" s="6"/>
      <c r="AV4302" s="6"/>
      <c r="AW4302" s="6"/>
      <c r="AX4302" s="6"/>
      <c r="AY4302" s="6"/>
      <c r="AZ4302" s="6"/>
      <c r="BA4302" s="6"/>
      <c r="BB4302" s="6"/>
      <c r="BC4302" s="6"/>
      <c r="BD4302" s="6"/>
      <c r="BE4302" s="6"/>
      <c r="BF4302" s="6"/>
      <c r="BG4302" s="6"/>
      <c r="BH4302" s="6"/>
      <c r="BI4302" s="6"/>
      <c r="BJ4302" s="6"/>
      <c r="BK4302" s="6"/>
      <c r="BL4302" s="6"/>
      <c r="BM4302" s="6"/>
      <c r="BN4302" s="6"/>
      <c r="BO4302" s="6"/>
      <c r="BP4302" s="6"/>
      <c r="BQ4302" s="6"/>
      <c r="BR4302" s="6"/>
      <c r="BS4302" s="6"/>
    </row>
    <row r="4303" spans="1:71" s="1" customFormat="1" x14ac:dyDescent="0.25">
      <c r="A4303" s="6">
        <f t="shared" si="67"/>
        <v>4302</v>
      </c>
      <c r="B4303" s="6" t="s">
        <v>16164</v>
      </c>
      <c r="C4303" s="6" t="s">
        <v>90</v>
      </c>
      <c r="D4303" s="6" t="s">
        <v>200</v>
      </c>
      <c r="E4303" s="6" t="s">
        <v>14352</v>
      </c>
      <c r="F4303" s="6" t="s">
        <v>16165</v>
      </c>
      <c r="G4303" s="6">
        <v>997.08657349999999</v>
      </c>
      <c r="H4303" s="7"/>
      <c r="I4303" s="7"/>
      <c r="J4303" s="7" t="s">
        <v>1289</v>
      </c>
      <c r="K4303" s="6"/>
      <c r="L4303" s="6" t="s">
        <v>16166</v>
      </c>
      <c r="M4303" s="6"/>
      <c r="N4303" s="6"/>
      <c r="O4303" s="6"/>
      <c r="P4303" s="6"/>
      <c r="Q4303" s="6"/>
      <c r="R4303" s="6"/>
      <c r="S4303" s="6"/>
      <c r="T4303" s="6"/>
      <c r="U4303" s="6"/>
      <c r="V4303" s="6"/>
      <c r="W4303" s="6"/>
      <c r="X4303" s="6"/>
      <c r="Y4303" s="6"/>
      <c r="Z4303" s="6"/>
      <c r="AA4303" s="6"/>
      <c r="AB4303" s="6"/>
      <c r="AC4303" s="6"/>
      <c r="AD4303" s="6"/>
      <c r="AE4303" s="6"/>
      <c r="AF4303" s="6"/>
      <c r="AG4303" s="6"/>
      <c r="AH4303" s="6"/>
      <c r="AI4303" s="6"/>
      <c r="AJ4303" s="6"/>
      <c r="AK4303" s="6"/>
      <c r="AL4303" s="6"/>
      <c r="AM4303" s="6"/>
      <c r="AN4303" s="6"/>
      <c r="AO4303" s="6"/>
      <c r="AP4303" s="6"/>
      <c r="AQ4303" s="6"/>
      <c r="AR4303" s="6"/>
      <c r="AS4303" s="6"/>
      <c r="AT4303" s="6"/>
      <c r="AU4303" s="6"/>
      <c r="AV4303" s="6"/>
      <c r="AW4303" s="6"/>
      <c r="AX4303" s="6"/>
      <c r="AY4303" s="6"/>
      <c r="AZ4303" s="6"/>
      <c r="BA4303" s="6"/>
      <c r="BB4303" s="6"/>
      <c r="BC4303" s="6"/>
      <c r="BD4303" s="6"/>
      <c r="BE4303" s="6"/>
      <c r="BF4303" s="6"/>
      <c r="BG4303" s="6"/>
      <c r="BH4303" s="6"/>
      <c r="BI4303" s="6"/>
      <c r="BJ4303" s="6"/>
      <c r="BK4303" s="6"/>
      <c r="BL4303" s="6"/>
      <c r="BM4303" s="6"/>
      <c r="BN4303" s="6"/>
      <c r="BO4303" s="6"/>
      <c r="BP4303" s="6"/>
      <c r="BQ4303" s="6"/>
      <c r="BR4303" s="6"/>
      <c r="BS4303" s="6"/>
    </row>
    <row r="4304" spans="1:71" s="1" customFormat="1" ht="25.2" x14ac:dyDescent="0.25">
      <c r="A4304" s="6">
        <f t="shared" si="67"/>
        <v>4303</v>
      </c>
      <c r="B4304" s="6" t="s">
        <v>16167</v>
      </c>
      <c r="C4304" s="6" t="s">
        <v>90</v>
      </c>
      <c r="D4304" s="6" t="s">
        <v>914</v>
      </c>
      <c r="E4304" s="6" t="s">
        <v>16168</v>
      </c>
      <c r="F4304" s="6" t="s">
        <v>16169</v>
      </c>
      <c r="G4304" s="6">
        <v>992.97762750000004</v>
      </c>
      <c r="H4304" s="7"/>
      <c r="I4304" s="7"/>
      <c r="J4304" s="7" t="s">
        <v>1289</v>
      </c>
      <c r="K4304" s="6"/>
      <c r="L4304" s="6" t="s">
        <v>16170</v>
      </c>
      <c r="M4304" s="6"/>
      <c r="N4304" s="6"/>
      <c r="O4304" s="6" t="s">
        <v>16171</v>
      </c>
      <c r="P4304" s="6"/>
      <c r="Q4304" s="6"/>
      <c r="R4304" s="6" t="s">
        <v>16172</v>
      </c>
      <c r="S4304" s="6"/>
      <c r="T4304" s="6"/>
      <c r="U4304" s="6"/>
      <c r="V4304" s="6"/>
      <c r="W4304" s="6"/>
      <c r="X4304" s="6"/>
      <c r="Y4304" s="6"/>
      <c r="Z4304" s="6"/>
      <c r="AA4304" s="6"/>
      <c r="AB4304" s="6"/>
      <c r="AC4304" s="6"/>
      <c r="AD4304" s="6"/>
      <c r="AE4304" s="6"/>
      <c r="AF4304" s="6"/>
      <c r="AG4304" s="6"/>
      <c r="AH4304" s="6"/>
      <c r="AI4304" s="6"/>
      <c r="AJ4304" s="6"/>
      <c r="AK4304" s="6"/>
      <c r="AL4304" s="6"/>
      <c r="AM4304" s="6"/>
      <c r="AN4304" s="6"/>
      <c r="AO4304" s="6"/>
      <c r="AP4304" s="6"/>
      <c r="AQ4304" s="6"/>
      <c r="AR4304" s="6"/>
      <c r="AS4304" s="6"/>
      <c r="AT4304" s="6"/>
      <c r="AU4304" s="6"/>
      <c r="AV4304" s="6"/>
      <c r="AW4304" s="6"/>
      <c r="AX4304" s="6"/>
      <c r="AY4304" s="6"/>
      <c r="AZ4304" s="6"/>
      <c r="BA4304" s="6"/>
      <c r="BB4304" s="6"/>
      <c r="BC4304" s="6"/>
      <c r="BD4304" s="6"/>
      <c r="BE4304" s="6"/>
      <c r="BF4304" s="6"/>
      <c r="BG4304" s="6"/>
      <c r="BH4304" s="6"/>
      <c r="BI4304" s="6"/>
      <c r="BJ4304" s="6"/>
      <c r="BK4304" s="6"/>
      <c r="BL4304" s="6"/>
      <c r="BM4304" s="6"/>
      <c r="BN4304" s="6"/>
      <c r="BO4304" s="6"/>
      <c r="BP4304" s="6"/>
      <c r="BQ4304" s="6"/>
      <c r="BR4304" s="6"/>
      <c r="BS4304" s="6"/>
    </row>
    <row r="4305" spans="1:71" s="1" customFormat="1" x14ac:dyDescent="0.25">
      <c r="A4305" s="6">
        <f t="shared" si="67"/>
        <v>4304</v>
      </c>
      <c r="B4305" s="6" t="s">
        <v>16173</v>
      </c>
      <c r="C4305" s="6" t="s">
        <v>90</v>
      </c>
      <c r="D4305" s="6" t="s">
        <v>14733</v>
      </c>
      <c r="E4305" s="6" t="s">
        <v>14371</v>
      </c>
      <c r="F4305" s="6" t="s">
        <v>16174</v>
      </c>
      <c r="G4305" s="6">
        <v>992.0403</v>
      </c>
      <c r="H4305" s="7"/>
      <c r="I4305" s="7"/>
      <c r="J4305" s="7" t="s">
        <v>1289</v>
      </c>
      <c r="K4305" s="6"/>
      <c r="L4305" s="6" t="s">
        <v>15616</v>
      </c>
      <c r="M4305" s="6"/>
      <c r="N4305" s="6"/>
      <c r="O4305" s="6" t="s">
        <v>16175</v>
      </c>
      <c r="P4305" s="6"/>
      <c r="Q4305" s="6"/>
      <c r="R4305" s="6"/>
      <c r="S4305" s="6"/>
      <c r="T4305" s="6"/>
      <c r="U4305" s="6"/>
      <c r="V4305" s="6"/>
      <c r="W4305" s="6"/>
      <c r="X4305" s="6"/>
      <c r="Y4305" s="6"/>
      <c r="Z4305" s="6"/>
      <c r="AA4305" s="6"/>
      <c r="AB4305" s="6"/>
      <c r="AC4305" s="6"/>
      <c r="AD4305" s="6"/>
      <c r="AE4305" s="6"/>
      <c r="AF4305" s="6"/>
      <c r="AG4305" s="6"/>
      <c r="AH4305" s="6"/>
      <c r="AI4305" s="6"/>
      <c r="AJ4305" s="6"/>
      <c r="AK4305" s="6"/>
      <c r="AL4305" s="6"/>
      <c r="AM4305" s="6"/>
      <c r="AN4305" s="6"/>
      <c r="AO4305" s="6"/>
      <c r="AP4305" s="6"/>
      <c r="AQ4305" s="6"/>
      <c r="AR4305" s="6"/>
      <c r="AS4305" s="6"/>
      <c r="AT4305" s="6"/>
      <c r="AU4305" s="6"/>
      <c r="AV4305" s="6"/>
      <c r="AW4305" s="6"/>
      <c r="AX4305" s="6"/>
      <c r="AY4305" s="6"/>
      <c r="AZ4305" s="6"/>
      <c r="BA4305" s="6"/>
      <c r="BB4305" s="6"/>
      <c r="BC4305" s="6"/>
      <c r="BD4305" s="6"/>
      <c r="BE4305" s="6"/>
      <c r="BF4305" s="6"/>
      <c r="BG4305" s="6"/>
      <c r="BH4305" s="6"/>
      <c r="BI4305" s="6"/>
      <c r="BJ4305" s="6"/>
      <c r="BK4305" s="6"/>
      <c r="BL4305" s="6"/>
      <c r="BM4305" s="6"/>
      <c r="BN4305" s="6"/>
      <c r="BO4305" s="6"/>
      <c r="BP4305" s="6"/>
      <c r="BQ4305" s="6"/>
      <c r="BR4305" s="6"/>
      <c r="BS4305" s="6"/>
    </row>
    <row r="4306" spans="1:71" s="1" customFormat="1" ht="25.2" x14ac:dyDescent="0.25">
      <c r="A4306" s="6">
        <f t="shared" si="67"/>
        <v>4305</v>
      </c>
      <c r="B4306" s="6" t="s">
        <v>59038</v>
      </c>
      <c r="C4306" s="6" t="s">
        <v>90</v>
      </c>
      <c r="D4306" s="6" t="s">
        <v>372</v>
      </c>
      <c r="E4306" s="6" t="s">
        <v>59039</v>
      </c>
      <c r="F4306" s="6" t="s">
        <v>59040</v>
      </c>
      <c r="G4306" s="6">
        <v>991</v>
      </c>
      <c r="H4306" s="7"/>
      <c r="I4306" s="7"/>
      <c r="J4306" s="7" t="s">
        <v>1289</v>
      </c>
      <c r="K4306" s="6"/>
      <c r="L4306" s="6" t="s">
        <v>59041</v>
      </c>
      <c r="M4306" s="6"/>
      <c r="N4306" s="6">
        <v>5106541</v>
      </c>
      <c r="O4306" s="6" t="s">
        <v>59042</v>
      </c>
      <c r="P4306" s="6"/>
      <c r="Q4306" s="6">
        <v>1027861</v>
      </c>
      <c r="R4306" s="6" t="s">
        <v>59043</v>
      </c>
      <c r="S4306" s="6"/>
      <c r="T4306" s="6">
        <v>2328313</v>
      </c>
      <c r="U4306" s="6"/>
      <c r="V4306" s="6"/>
      <c r="W4306" s="6"/>
      <c r="X4306" s="6"/>
      <c r="Y4306" s="6"/>
      <c r="Z4306" s="6"/>
      <c r="AA4306" s="6"/>
      <c r="AB4306" s="6"/>
      <c r="AC4306" s="6"/>
      <c r="AD4306" s="6"/>
      <c r="AE4306" s="6"/>
      <c r="AF4306" s="6"/>
      <c r="AG4306" s="6"/>
      <c r="AH4306" s="6"/>
      <c r="AI4306" s="6"/>
      <c r="AJ4306" s="6"/>
      <c r="AK4306" s="6"/>
      <c r="AL4306" s="6"/>
      <c r="AM4306" s="6"/>
      <c r="AN4306" s="6"/>
      <c r="AO4306" s="6"/>
      <c r="AP4306" s="6"/>
      <c r="AQ4306" s="6"/>
      <c r="AR4306" s="6"/>
      <c r="AS4306" s="6"/>
      <c r="AT4306" s="6"/>
      <c r="AU4306" s="6"/>
      <c r="AV4306" s="6"/>
      <c r="AW4306" s="6"/>
      <c r="AX4306" s="6"/>
      <c r="AY4306" s="6"/>
      <c r="AZ4306" s="6"/>
      <c r="BA4306" s="6"/>
      <c r="BB4306" s="6"/>
      <c r="BC4306" s="6"/>
      <c r="BD4306" s="6"/>
      <c r="BE4306" s="6"/>
      <c r="BF4306" s="6"/>
      <c r="BG4306" s="6"/>
      <c r="BH4306" s="6"/>
      <c r="BI4306" s="6"/>
      <c r="BJ4306" s="6"/>
      <c r="BK4306" s="6"/>
      <c r="BL4306" s="6"/>
      <c r="BM4306" s="6"/>
      <c r="BN4306" s="6"/>
      <c r="BO4306" s="6"/>
      <c r="BP4306" s="6"/>
      <c r="BQ4306" s="6"/>
      <c r="BR4306" s="6"/>
      <c r="BS4306" s="6"/>
    </row>
    <row r="4307" spans="1:71" s="1" customFormat="1" ht="25.2" x14ac:dyDescent="0.25">
      <c r="A4307" s="6">
        <f t="shared" si="67"/>
        <v>4306</v>
      </c>
      <c r="B4307" s="6" t="s">
        <v>16177</v>
      </c>
      <c r="C4307" s="6" t="s">
        <v>90</v>
      </c>
      <c r="D4307" s="6" t="s">
        <v>414</v>
      </c>
      <c r="E4307" s="6" t="s">
        <v>14651</v>
      </c>
      <c r="F4307" s="6" t="s">
        <v>59044</v>
      </c>
      <c r="G4307" s="6">
        <v>968.49108390000004</v>
      </c>
      <c r="H4307" s="7"/>
      <c r="I4307" s="7"/>
      <c r="J4307" s="7" t="s">
        <v>1289</v>
      </c>
      <c r="K4307" s="6"/>
      <c r="L4307" s="6" t="s">
        <v>16178</v>
      </c>
      <c r="M4307" s="6"/>
      <c r="N4307" s="6"/>
      <c r="O4307" s="6" t="s">
        <v>16179</v>
      </c>
      <c r="P4307" s="6"/>
      <c r="Q4307" s="6"/>
      <c r="R4307" s="6" t="s">
        <v>16180</v>
      </c>
      <c r="S4307" s="6"/>
      <c r="T4307" s="6"/>
      <c r="U4307" s="6"/>
      <c r="V4307" s="6"/>
      <c r="W4307" s="6"/>
      <c r="X4307" s="6"/>
      <c r="Y4307" s="6"/>
      <c r="Z4307" s="6"/>
      <c r="AA4307" s="6"/>
      <c r="AB4307" s="6"/>
      <c r="AC4307" s="6"/>
      <c r="AD4307" s="6"/>
      <c r="AE4307" s="6"/>
      <c r="AF4307" s="6"/>
      <c r="AG4307" s="6"/>
      <c r="AH4307" s="6"/>
      <c r="AI4307" s="6"/>
      <c r="AJ4307" s="6"/>
      <c r="AK4307" s="6"/>
      <c r="AL4307" s="6"/>
      <c r="AM4307" s="6"/>
      <c r="AN4307" s="6"/>
      <c r="AO4307" s="6"/>
      <c r="AP4307" s="6"/>
      <c r="AQ4307" s="6"/>
      <c r="AR4307" s="6"/>
      <c r="AS4307" s="6"/>
      <c r="AT4307" s="6"/>
      <c r="AU4307" s="6"/>
      <c r="AV4307" s="6"/>
      <c r="AW4307" s="6"/>
      <c r="AX4307" s="6"/>
      <c r="AY4307" s="6"/>
      <c r="AZ4307" s="6"/>
      <c r="BA4307" s="6"/>
      <c r="BB4307" s="6"/>
      <c r="BC4307" s="6"/>
      <c r="BD4307" s="6"/>
      <c r="BE4307" s="6"/>
      <c r="BF4307" s="6"/>
      <c r="BG4307" s="6"/>
      <c r="BH4307" s="6"/>
      <c r="BI4307" s="6"/>
      <c r="BJ4307" s="6"/>
      <c r="BK4307" s="6"/>
      <c r="BL4307" s="6"/>
      <c r="BM4307" s="6"/>
      <c r="BN4307" s="6"/>
      <c r="BO4307" s="6"/>
      <c r="BP4307" s="6"/>
      <c r="BQ4307" s="6"/>
      <c r="BR4307" s="6"/>
      <c r="BS4307" s="6"/>
    </row>
    <row r="4308" spans="1:71" s="1" customFormat="1" x14ac:dyDescent="0.25">
      <c r="A4308" s="6">
        <f t="shared" si="67"/>
        <v>4307</v>
      </c>
      <c r="B4308" s="6" t="s">
        <v>16181</v>
      </c>
      <c r="C4308" s="6" t="s">
        <v>90</v>
      </c>
      <c r="D4308" s="6" t="s">
        <v>15529</v>
      </c>
      <c r="E4308" s="6" t="s">
        <v>14352</v>
      </c>
      <c r="F4308" s="6" t="s">
        <v>16182</v>
      </c>
      <c r="G4308" s="6">
        <v>929.78358000000003</v>
      </c>
      <c r="H4308" s="7"/>
      <c r="I4308" s="7"/>
      <c r="J4308" s="7" t="s">
        <v>1289</v>
      </c>
      <c r="K4308" s="6"/>
      <c r="L4308" s="6" t="s">
        <v>16183</v>
      </c>
      <c r="M4308" s="6"/>
      <c r="N4308" s="6"/>
      <c r="O4308" s="6" t="s">
        <v>16184</v>
      </c>
      <c r="P4308" s="6"/>
      <c r="Q4308" s="6"/>
      <c r="R4308" s="6" t="s">
        <v>16185</v>
      </c>
      <c r="S4308" s="6"/>
      <c r="T4308" s="6"/>
      <c r="U4308" s="6" t="s">
        <v>16186</v>
      </c>
      <c r="V4308" s="6"/>
      <c r="W4308" s="6"/>
      <c r="X4308" s="6"/>
      <c r="Y4308" s="6"/>
      <c r="Z4308" s="6"/>
      <c r="AA4308" s="6"/>
      <c r="AB4308" s="6"/>
      <c r="AC4308" s="6"/>
      <c r="AD4308" s="6"/>
      <c r="AE4308" s="6"/>
      <c r="AF4308" s="6"/>
      <c r="AG4308" s="6"/>
      <c r="AH4308" s="6"/>
      <c r="AI4308" s="6"/>
      <c r="AJ4308" s="6"/>
      <c r="AK4308" s="6"/>
      <c r="AL4308" s="6"/>
      <c r="AM4308" s="6"/>
      <c r="AN4308" s="6"/>
      <c r="AO4308" s="6"/>
      <c r="AP4308" s="6"/>
      <c r="AQ4308" s="6"/>
      <c r="AR4308" s="6"/>
      <c r="AS4308" s="6"/>
      <c r="AT4308" s="6"/>
      <c r="AU4308" s="6"/>
      <c r="AV4308" s="6"/>
      <c r="AW4308" s="6"/>
      <c r="AX4308" s="6"/>
      <c r="AY4308" s="6"/>
      <c r="AZ4308" s="6"/>
      <c r="BA4308" s="6"/>
      <c r="BB4308" s="6"/>
      <c r="BC4308" s="6"/>
      <c r="BD4308" s="6"/>
      <c r="BE4308" s="6"/>
      <c r="BF4308" s="6"/>
      <c r="BG4308" s="6"/>
      <c r="BH4308" s="6"/>
      <c r="BI4308" s="6"/>
      <c r="BJ4308" s="6"/>
      <c r="BK4308" s="6"/>
      <c r="BL4308" s="6"/>
      <c r="BM4308" s="6"/>
      <c r="BN4308" s="6"/>
      <c r="BO4308" s="6"/>
      <c r="BP4308" s="6"/>
      <c r="BQ4308" s="6"/>
      <c r="BR4308" s="6"/>
      <c r="BS4308" s="6"/>
    </row>
    <row r="4309" spans="1:71" s="1" customFormat="1" x14ac:dyDescent="0.25">
      <c r="A4309" s="6">
        <f t="shared" si="67"/>
        <v>4308</v>
      </c>
      <c r="B4309" s="6" t="s">
        <v>16187</v>
      </c>
      <c r="C4309" s="6" t="s">
        <v>90</v>
      </c>
      <c r="D4309" s="6" t="s">
        <v>862</v>
      </c>
      <c r="E4309" s="6" t="s">
        <v>59045</v>
      </c>
      <c r="F4309" s="6" t="s">
        <v>16188</v>
      </c>
      <c r="G4309" s="6">
        <v>949.17364469999995</v>
      </c>
      <c r="H4309" s="7"/>
      <c r="I4309" s="7"/>
      <c r="J4309" s="7" t="s">
        <v>1289</v>
      </c>
      <c r="K4309" s="6"/>
      <c r="L4309" s="6" t="s">
        <v>16189</v>
      </c>
      <c r="M4309" s="6"/>
      <c r="N4309" s="6"/>
      <c r="O4309" s="6" t="s">
        <v>16190</v>
      </c>
      <c r="P4309" s="6"/>
      <c r="Q4309" s="6"/>
      <c r="R4309" s="6"/>
      <c r="S4309" s="6"/>
      <c r="T4309" s="6"/>
      <c r="U4309" s="6"/>
      <c r="V4309" s="6"/>
      <c r="W4309" s="6"/>
      <c r="X4309" s="6"/>
      <c r="Y4309" s="6"/>
      <c r="Z4309" s="6"/>
      <c r="AA4309" s="6"/>
      <c r="AB4309" s="6"/>
      <c r="AC4309" s="6"/>
      <c r="AD4309" s="6"/>
      <c r="AE4309" s="6"/>
      <c r="AF4309" s="6"/>
      <c r="AG4309" s="6"/>
      <c r="AH4309" s="6"/>
      <c r="AI4309" s="6"/>
      <c r="AJ4309" s="6"/>
      <c r="AK4309" s="6"/>
      <c r="AL4309" s="6"/>
      <c r="AM4309" s="6"/>
      <c r="AN4309" s="6"/>
      <c r="AO4309" s="6"/>
      <c r="AP4309" s="6"/>
      <c r="AQ4309" s="6"/>
      <c r="AR4309" s="6"/>
      <c r="AS4309" s="6"/>
      <c r="AT4309" s="6"/>
      <c r="AU4309" s="6"/>
      <c r="AV4309" s="6"/>
      <c r="AW4309" s="6"/>
      <c r="AX4309" s="6"/>
      <c r="AY4309" s="6"/>
      <c r="AZ4309" s="6"/>
      <c r="BA4309" s="6"/>
      <c r="BB4309" s="6"/>
      <c r="BC4309" s="6"/>
      <c r="BD4309" s="6"/>
      <c r="BE4309" s="6"/>
      <c r="BF4309" s="6"/>
      <c r="BG4309" s="6"/>
      <c r="BH4309" s="6"/>
      <c r="BI4309" s="6"/>
      <c r="BJ4309" s="6"/>
      <c r="BK4309" s="6"/>
      <c r="BL4309" s="6"/>
      <c r="BM4309" s="6"/>
      <c r="BN4309" s="6"/>
      <c r="BO4309" s="6"/>
      <c r="BP4309" s="6"/>
      <c r="BQ4309" s="6"/>
      <c r="BR4309" s="6"/>
      <c r="BS4309" s="6"/>
    </row>
    <row r="4310" spans="1:71" s="1" customFormat="1" ht="25.2" x14ac:dyDescent="0.25">
      <c r="A4310" s="6">
        <f t="shared" si="67"/>
        <v>4309</v>
      </c>
      <c r="B4310" s="6" t="s">
        <v>16191</v>
      </c>
      <c r="C4310" s="6" t="s">
        <v>90</v>
      </c>
      <c r="D4310" s="6" t="s">
        <v>2591</v>
      </c>
      <c r="E4310" s="6" t="s">
        <v>14352</v>
      </c>
      <c r="F4310" s="6" t="s">
        <v>59046</v>
      </c>
      <c r="G4310" s="6">
        <v>296.18603989999997</v>
      </c>
      <c r="H4310" s="7"/>
      <c r="I4310" s="7"/>
      <c r="J4310" s="7" t="s">
        <v>1289</v>
      </c>
      <c r="K4310" s="6"/>
      <c r="L4310" s="6" t="s">
        <v>16192</v>
      </c>
      <c r="M4310" s="6"/>
      <c r="N4310" s="6">
        <v>749491</v>
      </c>
      <c r="O4310" s="6" t="s">
        <v>16193</v>
      </c>
      <c r="P4310" s="6"/>
      <c r="Q4310" s="6">
        <v>749542</v>
      </c>
      <c r="R4310" s="6" t="s">
        <v>16194</v>
      </c>
      <c r="S4310" s="6"/>
      <c r="T4310" s="6">
        <v>749447</v>
      </c>
      <c r="U4310" s="6" t="s">
        <v>59047</v>
      </c>
      <c r="V4310" s="6"/>
      <c r="W4310" s="6">
        <v>749581</v>
      </c>
      <c r="X4310" s="6" t="s">
        <v>16195</v>
      </c>
      <c r="Y4310" s="6"/>
      <c r="Z4310" s="6">
        <v>749687</v>
      </c>
      <c r="AA4310" s="6"/>
      <c r="AB4310" s="6"/>
      <c r="AC4310" s="6"/>
      <c r="AD4310" s="6"/>
      <c r="AE4310" s="6"/>
      <c r="AF4310" s="6"/>
      <c r="AG4310" s="6"/>
      <c r="AH4310" s="6"/>
      <c r="AI4310" s="6"/>
      <c r="AJ4310" s="6"/>
      <c r="AK4310" s="6"/>
      <c r="AL4310" s="6"/>
      <c r="AM4310" s="6"/>
      <c r="AN4310" s="6"/>
      <c r="AO4310" s="6"/>
      <c r="AP4310" s="6"/>
      <c r="AQ4310" s="6"/>
      <c r="AR4310" s="6"/>
      <c r="AS4310" s="6"/>
      <c r="AT4310" s="6"/>
      <c r="AU4310" s="6"/>
      <c r="AV4310" s="6"/>
      <c r="AW4310" s="6"/>
      <c r="AX4310" s="6"/>
      <c r="AY4310" s="6"/>
      <c r="AZ4310" s="6"/>
      <c r="BA4310" s="6"/>
      <c r="BB4310" s="6"/>
      <c r="BC4310" s="6"/>
      <c r="BD4310" s="6"/>
      <c r="BE4310" s="6"/>
      <c r="BF4310" s="6"/>
      <c r="BG4310" s="6"/>
      <c r="BH4310" s="6"/>
      <c r="BI4310" s="6"/>
      <c r="BJ4310" s="6"/>
      <c r="BK4310" s="6"/>
      <c r="BL4310" s="6"/>
      <c r="BM4310" s="6"/>
      <c r="BN4310" s="6"/>
      <c r="BO4310" s="6"/>
      <c r="BP4310" s="6"/>
      <c r="BQ4310" s="6"/>
      <c r="BR4310" s="6"/>
      <c r="BS4310" s="6"/>
    </row>
    <row r="4311" spans="1:71" s="1" customFormat="1" x14ac:dyDescent="0.25">
      <c r="A4311" s="6">
        <f t="shared" si="67"/>
        <v>4310</v>
      </c>
      <c r="B4311" s="6" t="s">
        <v>16196</v>
      </c>
      <c r="C4311" s="6" t="s">
        <v>90</v>
      </c>
      <c r="D4311" s="6" t="s">
        <v>88</v>
      </c>
      <c r="E4311" s="6" t="s">
        <v>14402</v>
      </c>
      <c r="F4311" s="6" t="s">
        <v>16197</v>
      </c>
      <c r="G4311" s="6">
        <v>948.33702510000001</v>
      </c>
      <c r="H4311" s="7"/>
      <c r="I4311" s="7"/>
      <c r="J4311" s="7" t="s">
        <v>1289</v>
      </c>
      <c r="K4311" s="6"/>
      <c r="L4311" s="6" t="s">
        <v>16198</v>
      </c>
      <c r="M4311" s="6"/>
      <c r="N4311" s="6">
        <v>202819</v>
      </c>
      <c r="O4311" s="6" t="s">
        <v>16199</v>
      </c>
      <c r="P4311" s="6"/>
      <c r="Q4311" s="6">
        <v>412960</v>
      </c>
      <c r="R4311" s="6" t="s">
        <v>16200</v>
      </c>
      <c r="S4311" s="6"/>
      <c r="T4311" s="6">
        <v>202940</v>
      </c>
      <c r="U4311" s="6" t="s">
        <v>16201</v>
      </c>
      <c r="V4311" s="6"/>
      <c r="W4311" s="6">
        <v>5337194</v>
      </c>
      <c r="X4311" s="6" t="s">
        <v>16202</v>
      </c>
      <c r="Y4311" s="6"/>
      <c r="Z4311" s="6">
        <v>6974714</v>
      </c>
      <c r="AA4311" s="6"/>
      <c r="AB4311" s="6"/>
      <c r="AC4311" s="6"/>
      <c r="AD4311" s="6"/>
      <c r="AE4311" s="6"/>
      <c r="AF4311" s="6"/>
      <c r="AG4311" s="6"/>
      <c r="AH4311" s="6"/>
      <c r="AI4311" s="6"/>
      <c r="AJ4311" s="6"/>
      <c r="AK4311" s="6"/>
      <c r="AL4311" s="6"/>
      <c r="AM4311" s="6"/>
      <c r="AN4311" s="6"/>
      <c r="AO4311" s="6"/>
      <c r="AP4311" s="6"/>
      <c r="AQ4311" s="6"/>
      <c r="AR4311" s="6"/>
      <c r="AS4311" s="6"/>
      <c r="AT4311" s="6"/>
      <c r="AU4311" s="6"/>
      <c r="AV4311" s="6"/>
      <c r="AW4311" s="6"/>
      <c r="AX4311" s="6"/>
      <c r="AY4311" s="6"/>
      <c r="AZ4311" s="6"/>
      <c r="BA4311" s="6"/>
      <c r="BB4311" s="6"/>
      <c r="BC4311" s="6"/>
      <c r="BD4311" s="6"/>
      <c r="BE4311" s="6"/>
      <c r="BF4311" s="6"/>
      <c r="BG4311" s="6"/>
      <c r="BH4311" s="6"/>
      <c r="BI4311" s="6"/>
      <c r="BJ4311" s="6"/>
      <c r="BK4311" s="6"/>
      <c r="BL4311" s="6"/>
      <c r="BM4311" s="6"/>
      <c r="BN4311" s="6"/>
      <c r="BO4311" s="6"/>
      <c r="BP4311" s="6"/>
      <c r="BQ4311" s="6"/>
      <c r="BR4311" s="6"/>
      <c r="BS4311" s="6"/>
    </row>
    <row r="4312" spans="1:71" s="1" customFormat="1" ht="25.2" x14ac:dyDescent="0.25">
      <c r="A4312" s="6">
        <f t="shared" si="67"/>
        <v>4311</v>
      </c>
      <c r="B4312" s="6" t="s">
        <v>16203</v>
      </c>
      <c r="C4312" s="6" t="s">
        <v>90</v>
      </c>
      <c r="D4312" s="6" t="s">
        <v>16204</v>
      </c>
      <c r="E4312" s="6" t="s">
        <v>14352</v>
      </c>
      <c r="F4312" s="6" t="s">
        <v>16205</v>
      </c>
      <c r="G4312" s="6">
        <v>937.55192999999997</v>
      </c>
      <c r="H4312" s="7"/>
      <c r="I4312" s="7"/>
      <c r="J4312" s="7" t="s">
        <v>1289</v>
      </c>
      <c r="K4312" s="6"/>
      <c r="L4312" s="6" t="s">
        <v>16206</v>
      </c>
      <c r="M4312" s="6"/>
      <c r="N4312" s="6"/>
      <c r="O4312" s="6"/>
      <c r="P4312" s="6"/>
      <c r="Q4312" s="6"/>
      <c r="R4312" s="6"/>
      <c r="S4312" s="6"/>
      <c r="T4312" s="6"/>
      <c r="U4312" s="6"/>
      <c r="V4312" s="6"/>
      <c r="W4312" s="6"/>
      <c r="X4312" s="6"/>
      <c r="Y4312" s="6"/>
      <c r="Z4312" s="6"/>
      <c r="AA4312" s="6"/>
      <c r="AB4312" s="6"/>
      <c r="AC4312" s="6"/>
      <c r="AD4312" s="6"/>
      <c r="AE4312" s="6"/>
      <c r="AF4312" s="6"/>
      <c r="AG4312" s="6"/>
      <c r="AH4312" s="6"/>
      <c r="AI4312" s="6"/>
      <c r="AJ4312" s="6"/>
      <c r="AK4312" s="6"/>
      <c r="AL4312" s="6"/>
      <c r="AM4312" s="6"/>
      <c r="AN4312" s="6"/>
      <c r="AO4312" s="6"/>
      <c r="AP4312" s="6"/>
      <c r="AQ4312" s="6"/>
      <c r="AR4312" s="6"/>
      <c r="AS4312" s="6"/>
      <c r="AT4312" s="6"/>
      <c r="AU4312" s="6"/>
      <c r="AV4312" s="6"/>
      <c r="AW4312" s="6"/>
      <c r="AX4312" s="6"/>
      <c r="AY4312" s="6"/>
      <c r="AZ4312" s="6"/>
      <c r="BA4312" s="6"/>
      <c r="BB4312" s="6"/>
      <c r="BC4312" s="6"/>
      <c r="BD4312" s="6"/>
      <c r="BE4312" s="6"/>
      <c r="BF4312" s="6"/>
      <c r="BG4312" s="6"/>
      <c r="BH4312" s="6"/>
      <c r="BI4312" s="6"/>
      <c r="BJ4312" s="6"/>
      <c r="BK4312" s="6"/>
      <c r="BL4312" s="6"/>
      <c r="BM4312" s="6"/>
      <c r="BN4312" s="6"/>
      <c r="BO4312" s="6"/>
      <c r="BP4312" s="6"/>
      <c r="BQ4312" s="6"/>
      <c r="BR4312" s="6"/>
      <c r="BS4312" s="6"/>
    </row>
    <row r="4313" spans="1:71" s="1" customFormat="1" x14ac:dyDescent="0.25">
      <c r="A4313" s="6">
        <f t="shared" si="67"/>
        <v>4312</v>
      </c>
      <c r="B4313" s="6" t="s">
        <v>16207</v>
      </c>
      <c r="C4313" s="6" t="s">
        <v>90</v>
      </c>
      <c r="D4313" s="6" t="s">
        <v>202</v>
      </c>
      <c r="E4313" s="6" t="s">
        <v>14357</v>
      </c>
      <c r="F4313" s="6" t="s">
        <v>59048</v>
      </c>
      <c r="G4313" s="6">
        <v>933.27715549999994</v>
      </c>
      <c r="H4313" s="7"/>
      <c r="I4313" s="7"/>
      <c r="J4313" s="7" t="s">
        <v>1289</v>
      </c>
      <c r="K4313" s="6"/>
      <c r="L4313" s="6" t="s">
        <v>16208</v>
      </c>
      <c r="M4313" s="6"/>
      <c r="N4313" s="6">
        <v>1508020</v>
      </c>
      <c r="O4313" s="6" t="s">
        <v>2585</v>
      </c>
      <c r="P4313" s="6"/>
      <c r="Q4313" s="6">
        <v>1508128</v>
      </c>
      <c r="R4313" s="6"/>
      <c r="S4313" s="6"/>
      <c r="T4313" s="6"/>
      <c r="U4313" s="6"/>
      <c r="V4313" s="6"/>
      <c r="W4313" s="6"/>
      <c r="X4313" s="6"/>
      <c r="Y4313" s="6"/>
      <c r="Z4313" s="6"/>
      <c r="AA4313" s="6"/>
      <c r="AB4313" s="6"/>
      <c r="AC4313" s="6"/>
      <c r="AD4313" s="6"/>
      <c r="AE4313" s="6"/>
      <c r="AF4313" s="6"/>
      <c r="AG4313" s="6"/>
      <c r="AH4313" s="6"/>
      <c r="AI4313" s="6"/>
      <c r="AJ4313" s="6"/>
      <c r="AK4313" s="6"/>
      <c r="AL4313" s="6"/>
      <c r="AM4313" s="6"/>
      <c r="AN4313" s="6"/>
      <c r="AO4313" s="6"/>
      <c r="AP4313" s="6"/>
      <c r="AQ4313" s="6"/>
      <c r="AR4313" s="6"/>
      <c r="AS4313" s="6"/>
      <c r="AT4313" s="6"/>
      <c r="AU4313" s="6"/>
      <c r="AV4313" s="6"/>
      <c r="AW4313" s="6"/>
      <c r="AX4313" s="6"/>
      <c r="AY4313" s="6"/>
      <c r="AZ4313" s="6"/>
      <c r="BA4313" s="6"/>
      <c r="BB4313" s="6"/>
      <c r="BC4313" s="6"/>
      <c r="BD4313" s="6"/>
      <c r="BE4313" s="6"/>
      <c r="BF4313" s="6"/>
      <c r="BG4313" s="6"/>
      <c r="BH4313" s="6"/>
      <c r="BI4313" s="6"/>
      <c r="BJ4313" s="6"/>
      <c r="BK4313" s="6"/>
      <c r="BL4313" s="6"/>
      <c r="BM4313" s="6"/>
      <c r="BN4313" s="6"/>
      <c r="BO4313" s="6"/>
      <c r="BP4313" s="6"/>
      <c r="BQ4313" s="6"/>
      <c r="BR4313" s="6"/>
      <c r="BS4313" s="6"/>
    </row>
    <row r="4314" spans="1:71" s="1" customFormat="1" x14ac:dyDescent="0.25">
      <c r="A4314" s="6">
        <f t="shared" si="67"/>
        <v>4313</v>
      </c>
      <c r="B4314" s="6" t="s">
        <v>59049</v>
      </c>
      <c r="C4314" s="6" t="s">
        <v>90</v>
      </c>
      <c r="D4314" s="6" t="s">
        <v>923</v>
      </c>
      <c r="E4314" s="6" t="s">
        <v>14374</v>
      </c>
      <c r="F4314" s="6" t="s">
        <v>16209</v>
      </c>
      <c r="G4314" s="6">
        <v>920.81966</v>
      </c>
      <c r="H4314" s="7"/>
      <c r="I4314" s="7"/>
      <c r="J4314" s="7" t="s">
        <v>1289</v>
      </c>
      <c r="K4314" s="6"/>
      <c r="L4314" s="6" t="s">
        <v>16210</v>
      </c>
      <c r="M4314" s="6"/>
      <c r="N4314" s="6"/>
      <c r="O4314" s="6" t="s">
        <v>16211</v>
      </c>
      <c r="P4314" s="6"/>
      <c r="Q4314" s="6"/>
      <c r="R4314" s="6" t="s">
        <v>16212</v>
      </c>
      <c r="S4314" s="6"/>
      <c r="T4314" s="6"/>
      <c r="U4314" s="6"/>
      <c r="V4314" s="6"/>
      <c r="W4314" s="6"/>
      <c r="X4314" s="6"/>
      <c r="Y4314" s="6"/>
      <c r="Z4314" s="6"/>
      <c r="AA4314" s="6"/>
      <c r="AB4314" s="6"/>
      <c r="AC4314" s="6"/>
      <c r="AD4314" s="6"/>
      <c r="AE4314" s="6"/>
      <c r="AF4314" s="6"/>
      <c r="AG4314" s="6"/>
      <c r="AH4314" s="6"/>
      <c r="AI4314" s="6"/>
      <c r="AJ4314" s="6"/>
      <c r="AK4314" s="6"/>
      <c r="AL4314" s="6"/>
      <c r="AM4314" s="6"/>
      <c r="AN4314" s="6"/>
      <c r="AO4314" s="6"/>
      <c r="AP4314" s="6"/>
      <c r="AQ4314" s="6"/>
      <c r="AR4314" s="6"/>
      <c r="AS4314" s="6"/>
      <c r="AT4314" s="6"/>
      <c r="AU4314" s="6"/>
      <c r="AV4314" s="6"/>
      <c r="AW4314" s="6"/>
      <c r="AX4314" s="6"/>
      <c r="AY4314" s="6"/>
      <c r="AZ4314" s="6"/>
      <c r="BA4314" s="6"/>
      <c r="BB4314" s="6"/>
      <c r="BC4314" s="6"/>
      <c r="BD4314" s="6"/>
      <c r="BE4314" s="6"/>
      <c r="BF4314" s="6"/>
      <c r="BG4314" s="6"/>
      <c r="BH4314" s="6"/>
      <c r="BI4314" s="6"/>
      <c r="BJ4314" s="6"/>
      <c r="BK4314" s="6"/>
      <c r="BL4314" s="6"/>
      <c r="BM4314" s="6"/>
      <c r="BN4314" s="6"/>
      <c r="BO4314" s="6"/>
      <c r="BP4314" s="6"/>
      <c r="BQ4314" s="6"/>
      <c r="BR4314" s="6"/>
      <c r="BS4314" s="6"/>
    </row>
    <row r="4315" spans="1:71" s="1" customFormat="1" ht="25.2" x14ac:dyDescent="0.25">
      <c r="A4315" s="6">
        <f t="shared" si="67"/>
        <v>4314</v>
      </c>
      <c r="B4315" s="6" t="s">
        <v>16213</v>
      </c>
      <c r="C4315" s="6" t="s">
        <v>90</v>
      </c>
      <c r="D4315" s="6" t="s">
        <v>202</v>
      </c>
      <c r="E4315" s="6" t="s">
        <v>16214</v>
      </c>
      <c r="F4315" s="6" t="s">
        <v>59050</v>
      </c>
      <c r="G4315" s="6">
        <v>878.12955999999997</v>
      </c>
      <c r="H4315" s="7"/>
      <c r="I4315" s="7"/>
      <c r="J4315" s="7" t="s">
        <v>1289</v>
      </c>
      <c r="K4315" s="6"/>
      <c r="L4315" s="6" t="s">
        <v>4290</v>
      </c>
      <c r="M4315" s="6"/>
      <c r="N4315" s="6">
        <v>20611</v>
      </c>
      <c r="O4315" s="6" t="s">
        <v>4291</v>
      </c>
      <c r="P4315" s="6"/>
      <c r="Q4315" s="6">
        <v>20638</v>
      </c>
      <c r="R4315" s="6" t="s">
        <v>4292</v>
      </c>
      <c r="S4315" s="6"/>
      <c r="T4315" s="6">
        <v>21326</v>
      </c>
      <c r="U4315" s="6" t="s">
        <v>16215</v>
      </c>
      <c r="V4315" s="6"/>
      <c r="W4315" s="6">
        <v>24265</v>
      </c>
      <c r="X4315" s="6" t="s">
        <v>16216</v>
      </c>
      <c r="Y4315" s="6"/>
      <c r="Z4315" s="6">
        <v>1325491</v>
      </c>
      <c r="AA4315" s="6" t="s">
        <v>4295</v>
      </c>
      <c r="AB4315" s="6"/>
      <c r="AC4315" s="6">
        <v>2300348</v>
      </c>
      <c r="AD4315" s="6" t="s">
        <v>16217</v>
      </c>
      <c r="AE4315" s="6"/>
      <c r="AF4315" s="6"/>
      <c r="AG4315" s="6" t="s">
        <v>4290</v>
      </c>
      <c r="AH4315" s="6"/>
      <c r="AI4315" s="6">
        <v>20611</v>
      </c>
      <c r="AJ4315" s="6" t="s">
        <v>59051</v>
      </c>
      <c r="AK4315" s="6"/>
      <c r="AL4315" s="6"/>
      <c r="AM4315" s="6" t="s">
        <v>16218</v>
      </c>
      <c r="AN4315" s="6"/>
      <c r="AO4315" s="6">
        <v>55463</v>
      </c>
      <c r="AP4315" s="6" t="s">
        <v>16219</v>
      </c>
      <c r="AQ4315" s="6"/>
      <c r="AR4315" s="6">
        <v>1144636</v>
      </c>
      <c r="AS4315" s="6" t="s">
        <v>59052</v>
      </c>
      <c r="AT4315" s="6"/>
      <c r="AU4315" s="6">
        <v>2851765</v>
      </c>
      <c r="AV4315" s="6" t="s">
        <v>16220</v>
      </c>
      <c r="AW4315" s="6"/>
      <c r="AX4315" s="6"/>
      <c r="AY4315" s="6"/>
      <c r="AZ4315" s="6"/>
      <c r="BA4315" s="6"/>
      <c r="BB4315" s="6"/>
      <c r="BC4315" s="6"/>
      <c r="BD4315" s="6"/>
      <c r="BE4315" s="6"/>
      <c r="BF4315" s="6"/>
      <c r="BG4315" s="6"/>
      <c r="BH4315" s="6"/>
      <c r="BI4315" s="6"/>
      <c r="BJ4315" s="6"/>
      <c r="BK4315" s="6"/>
      <c r="BL4315" s="6"/>
      <c r="BM4315" s="6"/>
      <c r="BN4315" s="6"/>
      <c r="BO4315" s="6"/>
      <c r="BP4315" s="6"/>
      <c r="BQ4315" s="6"/>
      <c r="BR4315" s="6"/>
      <c r="BS4315" s="6"/>
    </row>
    <row r="4316" spans="1:71" s="1" customFormat="1" ht="25.2" x14ac:dyDescent="0.25">
      <c r="A4316" s="6">
        <f t="shared" si="67"/>
        <v>4315</v>
      </c>
      <c r="B4316" s="6" t="s">
        <v>16221</v>
      </c>
      <c r="C4316" s="6" t="s">
        <v>90</v>
      </c>
      <c r="D4316" s="6" t="s">
        <v>88</v>
      </c>
      <c r="E4316" s="6" t="s">
        <v>14402</v>
      </c>
      <c r="F4316" s="6" t="s">
        <v>16222</v>
      </c>
      <c r="G4316" s="6">
        <v>869.93737590000001</v>
      </c>
      <c r="H4316" s="7"/>
      <c r="I4316" s="7"/>
      <c r="J4316" s="7" t="s">
        <v>1289</v>
      </c>
      <c r="K4316" s="6"/>
      <c r="L4316" s="6" t="s">
        <v>59053</v>
      </c>
      <c r="M4316" s="6"/>
      <c r="N4316" s="6">
        <v>62550</v>
      </c>
      <c r="O4316" s="6" t="s">
        <v>16223</v>
      </c>
      <c r="P4316" s="6"/>
      <c r="Q4316" s="6">
        <v>62665</v>
      </c>
      <c r="R4316" s="6" t="s">
        <v>59054</v>
      </c>
      <c r="S4316" s="6"/>
      <c r="T4316" s="6">
        <v>2759216</v>
      </c>
      <c r="U4316" s="6" t="s">
        <v>16224</v>
      </c>
      <c r="V4316" s="6"/>
      <c r="W4316" s="6">
        <v>3322801</v>
      </c>
      <c r="X4316" s="6"/>
      <c r="Y4316" s="6"/>
      <c r="Z4316" s="6"/>
      <c r="AA4316" s="6"/>
      <c r="AB4316" s="6"/>
      <c r="AC4316" s="6"/>
      <c r="AD4316" s="6"/>
      <c r="AE4316" s="6"/>
      <c r="AF4316" s="6"/>
      <c r="AG4316" s="6"/>
      <c r="AH4316" s="6"/>
      <c r="AI4316" s="6"/>
      <c r="AJ4316" s="6"/>
      <c r="AK4316" s="6"/>
      <c r="AL4316" s="6"/>
      <c r="AM4316" s="6"/>
      <c r="AN4316" s="6"/>
      <c r="AO4316" s="6"/>
      <c r="AP4316" s="6"/>
      <c r="AQ4316" s="6"/>
      <c r="AR4316" s="6"/>
      <c r="AS4316" s="6"/>
      <c r="AT4316" s="6"/>
      <c r="AU4316" s="6"/>
      <c r="AV4316" s="6"/>
      <c r="AW4316" s="6"/>
      <c r="AX4316" s="6"/>
      <c r="AY4316" s="6"/>
      <c r="AZ4316" s="6"/>
      <c r="BA4316" s="6"/>
      <c r="BB4316" s="6"/>
      <c r="BC4316" s="6"/>
      <c r="BD4316" s="6"/>
      <c r="BE4316" s="6"/>
      <c r="BF4316" s="6"/>
      <c r="BG4316" s="6"/>
      <c r="BH4316" s="6"/>
      <c r="BI4316" s="6"/>
      <c r="BJ4316" s="6"/>
      <c r="BK4316" s="6"/>
      <c r="BL4316" s="6"/>
      <c r="BM4316" s="6"/>
      <c r="BN4316" s="6"/>
      <c r="BO4316" s="6"/>
      <c r="BP4316" s="6"/>
      <c r="BQ4316" s="6"/>
      <c r="BR4316" s="6"/>
      <c r="BS4316" s="6"/>
    </row>
    <row r="4317" spans="1:71" s="1" customFormat="1" ht="25.2" x14ac:dyDescent="0.25">
      <c r="A4317" s="6">
        <f t="shared" si="67"/>
        <v>4316</v>
      </c>
      <c r="B4317" s="6" t="s">
        <v>16225</v>
      </c>
      <c r="C4317" s="6" t="s">
        <v>90</v>
      </c>
      <c r="D4317" s="6" t="s">
        <v>372</v>
      </c>
      <c r="E4317" s="6" t="s">
        <v>59055</v>
      </c>
      <c r="F4317" s="6" t="s">
        <v>59056</v>
      </c>
      <c r="G4317" s="6">
        <v>915.97904319999998</v>
      </c>
      <c r="H4317" s="7"/>
      <c r="I4317" s="7"/>
      <c r="J4317" s="7" t="s">
        <v>1289</v>
      </c>
      <c r="K4317" s="6"/>
      <c r="L4317" s="6" t="s">
        <v>59057</v>
      </c>
      <c r="M4317" s="6"/>
      <c r="N4317" s="6">
        <v>2216880</v>
      </c>
      <c r="O4317" s="6"/>
      <c r="P4317" s="6"/>
      <c r="Q4317" s="6"/>
      <c r="R4317" s="6"/>
      <c r="S4317" s="6"/>
      <c r="T4317" s="6"/>
      <c r="U4317" s="6"/>
      <c r="V4317" s="6"/>
      <c r="W4317" s="6"/>
      <c r="X4317" s="6"/>
      <c r="Y4317" s="6"/>
      <c r="Z4317" s="6"/>
      <c r="AA4317" s="6"/>
      <c r="AB4317" s="6"/>
      <c r="AC4317" s="6"/>
      <c r="AD4317" s="6"/>
      <c r="AE4317" s="6"/>
      <c r="AF4317" s="6"/>
      <c r="AG4317" s="6"/>
      <c r="AH4317" s="6"/>
      <c r="AI4317" s="6"/>
      <c r="AJ4317" s="6"/>
      <c r="AK4317" s="6"/>
      <c r="AL4317" s="6"/>
      <c r="AM4317" s="6"/>
      <c r="AN4317" s="6"/>
      <c r="AO4317" s="6"/>
      <c r="AP4317" s="6"/>
      <c r="AQ4317" s="6"/>
      <c r="AR4317" s="6"/>
      <c r="AS4317" s="6"/>
      <c r="AT4317" s="6"/>
      <c r="AU4317" s="6"/>
      <c r="AV4317" s="6"/>
      <c r="AW4317" s="6"/>
      <c r="AX4317" s="6"/>
      <c r="AY4317" s="6"/>
      <c r="AZ4317" s="6"/>
      <c r="BA4317" s="6"/>
      <c r="BB4317" s="6"/>
      <c r="BC4317" s="6"/>
      <c r="BD4317" s="6"/>
      <c r="BE4317" s="6"/>
      <c r="BF4317" s="6"/>
      <c r="BG4317" s="6"/>
      <c r="BH4317" s="6"/>
      <c r="BI4317" s="6"/>
      <c r="BJ4317" s="6"/>
      <c r="BK4317" s="6"/>
      <c r="BL4317" s="6"/>
      <c r="BM4317" s="6"/>
      <c r="BN4317" s="6"/>
      <c r="BO4317" s="6"/>
      <c r="BP4317" s="6"/>
      <c r="BQ4317" s="6"/>
      <c r="BR4317" s="6"/>
      <c r="BS4317" s="6"/>
    </row>
    <row r="4318" spans="1:71" s="1" customFormat="1" ht="25.2" x14ac:dyDescent="0.25">
      <c r="A4318" s="6">
        <f t="shared" si="67"/>
        <v>4317</v>
      </c>
      <c r="B4318" s="6" t="s">
        <v>13275</v>
      </c>
      <c r="C4318" s="6" t="s">
        <v>90</v>
      </c>
      <c r="D4318" s="6" t="s">
        <v>286</v>
      </c>
      <c r="E4318" s="6" t="s">
        <v>14344</v>
      </c>
      <c r="F4318" s="6" t="s">
        <v>59058</v>
      </c>
      <c r="G4318" s="6">
        <v>915.68992000000003</v>
      </c>
      <c r="H4318" s="7"/>
      <c r="I4318" s="7"/>
      <c r="J4318" s="7" t="s">
        <v>1289</v>
      </c>
      <c r="K4318" s="6"/>
      <c r="L4318" s="6" t="s">
        <v>16226</v>
      </c>
      <c r="M4318" s="6"/>
      <c r="N4318" s="6"/>
      <c r="O4318" s="6"/>
      <c r="P4318" s="6"/>
      <c r="Q4318" s="6"/>
      <c r="R4318" s="6"/>
      <c r="S4318" s="6"/>
      <c r="T4318" s="6"/>
      <c r="U4318" s="6"/>
      <c r="V4318" s="6"/>
      <c r="W4318" s="6"/>
      <c r="X4318" s="6"/>
      <c r="Y4318" s="6"/>
      <c r="Z4318" s="6"/>
      <c r="AA4318" s="6"/>
      <c r="AB4318" s="6"/>
      <c r="AC4318" s="6"/>
      <c r="AD4318" s="6"/>
      <c r="AE4318" s="6"/>
      <c r="AF4318" s="6"/>
      <c r="AG4318" s="6"/>
      <c r="AH4318" s="6"/>
      <c r="AI4318" s="6"/>
      <c r="AJ4318" s="6"/>
      <c r="AK4318" s="6"/>
      <c r="AL4318" s="6"/>
      <c r="AM4318" s="6"/>
      <c r="AN4318" s="6"/>
      <c r="AO4318" s="6"/>
      <c r="AP4318" s="6"/>
      <c r="AQ4318" s="6"/>
      <c r="AR4318" s="6"/>
      <c r="AS4318" s="6"/>
      <c r="AT4318" s="6"/>
      <c r="AU4318" s="6"/>
      <c r="AV4318" s="6"/>
      <c r="AW4318" s="6"/>
      <c r="AX4318" s="6"/>
      <c r="AY4318" s="6"/>
      <c r="AZ4318" s="6"/>
      <c r="BA4318" s="6"/>
      <c r="BB4318" s="6"/>
      <c r="BC4318" s="6"/>
      <c r="BD4318" s="6"/>
      <c r="BE4318" s="6"/>
      <c r="BF4318" s="6"/>
      <c r="BG4318" s="6"/>
      <c r="BH4318" s="6"/>
      <c r="BI4318" s="6"/>
      <c r="BJ4318" s="6"/>
      <c r="BK4318" s="6"/>
      <c r="BL4318" s="6"/>
      <c r="BM4318" s="6"/>
      <c r="BN4318" s="6"/>
      <c r="BO4318" s="6"/>
      <c r="BP4318" s="6"/>
      <c r="BQ4318" s="6"/>
      <c r="BR4318" s="6"/>
      <c r="BS4318" s="6"/>
    </row>
    <row r="4319" spans="1:71" s="1" customFormat="1" ht="25.2" x14ac:dyDescent="0.25">
      <c r="A4319" s="6">
        <f t="shared" si="67"/>
        <v>4318</v>
      </c>
      <c r="B4319" s="6" t="s">
        <v>16227</v>
      </c>
      <c r="C4319" s="6" t="s">
        <v>90</v>
      </c>
      <c r="D4319" s="6" t="s">
        <v>414</v>
      </c>
      <c r="E4319" s="6" t="s">
        <v>14651</v>
      </c>
      <c r="F4319" s="6" t="s">
        <v>59059</v>
      </c>
      <c r="G4319" s="6">
        <v>854.27785160000019</v>
      </c>
      <c r="H4319" s="7"/>
      <c r="I4319" s="7"/>
      <c r="J4319" s="7" t="s">
        <v>1289</v>
      </c>
      <c r="K4319" s="6"/>
      <c r="L4319" s="6" t="s">
        <v>16228</v>
      </c>
      <c r="M4319" s="6"/>
      <c r="N4319" s="6">
        <v>608477</v>
      </c>
      <c r="O4319" s="6" t="s">
        <v>16229</v>
      </c>
      <c r="P4319" s="6"/>
      <c r="Q4319" s="6">
        <v>1826100</v>
      </c>
      <c r="R4319" s="6"/>
      <c r="S4319" s="6"/>
      <c r="T4319" s="6"/>
      <c r="U4319" s="6"/>
      <c r="V4319" s="6"/>
      <c r="W4319" s="6"/>
      <c r="X4319" s="6"/>
      <c r="Y4319" s="6"/>
      <c r="Z4319" s="6"/>
      <c r="AA4319" s="6"/>
      <c r="AB4319" s="6"/>
      <c r="AC4319" s="6"/>
      <c r="AD4319" s="6"/>
      <c r="AE4319" s="6"/>
      <c r="AF4319" s="6"/>
      <c r="AG4319" s="6"/>
      <c r="AH4319" s="6"/>
      <c r="AI4319" s="6"/>
      <c r="AJ4319" s="6"/>
      <c r="AK4319" s="6"/>
      <c r="AL4319" s="6"/>
      <c r="AM4319" s="6"/>
      <c r="AN4319" s="6"/>
      <c r="AO4319" s="6"/>
      <c r="AP4319" s="6"/>
      <c r="AQ4319" s="6"/>
      <c r="AR4319" s="6"/>
      <c r="AS4319" s="6"/>
      <c r="AT4319" s="6"/>
      <c r="AU4319" s="6"/>
      <c r="AV4319" s="6"/>
      <c r="AW4319" s="6"/>
      <c r="AX4319" s="6"/>
      <c r="AY4319" s="6"/>
      <c r="AZ4319" s="6"/>
      <c r="BA4319" s="6"/>
      <c r="BB4319" s="6"/>
      <c r="BC4319" s="6"/>
      <c r="BD4319" s="6"/>
      <c r="BE4319" s="6"/>
      <c r="BF4319" s="6"/>
      <c r="BG4319" s="6"/>
      <c r="BH4319" s="6"/>
      <c r="BI4319" s="6"/>
      <c r="BJ4319" s="6"/>
      <c r="BK4319" s="6"/>
      <c r="BL4319" s="6"/>
      <c r="BM4319" s="6"/>
      <c r="BN4319" s="6"/>
      <c r="BO4319" s="6"/>
      <c r="BP4319" s="6"/>
      <c r="BQ4319" s="6"/>
      <c r="BR4319" s="6"/>
      <c r="BS4319" s="6"/>
    </row>
    <row r="4320" spans="1:71" s="1" customFormat="1" ht="25.2" x14ac:dyDescent="0.25">
      <c r="A4320" s="6">
        <f t="shared" si="67"/>
        <v>4319</v>
      </c>
      <c r="B4320" s="6" t="s">
        <v>59060</v>
      </c>
      <c r="C4320" s="6" t="s">
        <v>90</v>
      </c>
      <c r="D4320" s="6" t="s">
        <v>878</v>
      </c>
      <c r="E4320" s="6" t="s">
        <v>14799</v>
      </c>
      <c r="F4320" s="6" t="s">
        <v>16230</v>
      </c>
      <c r="G4320" s="6">
        <v>903.3351437</v>
      </c>
      <c r="H4320" s="7"/>
      <c r="I4320" s="7"/>
      <c r="J4320" s="7" t="s">
        <v>1289</v>
      </c>
      <c r="K4320" s="6"/>
      <c r="L4320" s="6" t="s">
        <v>15122</v>
      </c>
      <c r="M4320" s="6"/>
      <c r="N4320" s="6"/>
      <c r="O4320" s="6"/>
      <c r="P4320" s="6"/>
      <c r="Q4320" s="6"/>
      <c r="R4320" s="6"/>
      <c r="S4320" s="6"/>
      <c r="T4320" s="6"/>
      <c r="U4320" s="6"/>
      <c r="V4320" s="6"/>
      <c r="W4320" s="6"/>
      <c r="X4320" s="6"/>
      <c r="Y4320" s="6"/>
      <c r="Z4320" s="6"/>
      <c r="AA4320" s="6"/>
      <c r="AB4320" s="6"/>
      <c r="AC4320" s="6"/>
      <c r="AD4320" s="6"/>
      <c r="AE4320" s="6"/>
      <c r="AF4320" s="6"/>
      <c r="AG4320" s="6"/>
      <c r="AH4320" s="6"/>
      <c r="AI4320" s="6"/>
      <c r="AJ4320" s="6"/>
      <c r="AK4320" s="6"/>
      <c r="AL4320" s="6"/>
      <c r="AM4320" s="6"/>
      <c r="AN4320" s="6"/>
      <c r="AO4320" s="6"/>
      <c r="AP4320" s="6"/>
      <c r="AQ4320" s="6"/>
      <c r="AR4320" s="6"/>
      <c r="AS4320" s="6"/>
      <c r="AT4320" s="6"/>
      <c r="AU4320" s="6"/>
      <c r="AV4320" s="6"/>
      <c r="AW4320" s="6"/>
      <c r="AX4320" s="6"/>
      <c r="AY4320" s="6"/>
      <c r="AZ4320" s="6"/>
      <c r="BA4320" s="6"/>
      <c r="BB4320" s="6"/>
      <c r="BC4320" s="6"/>
      <c r="BD4320" s="6"/>
      <c r="BE4320" s="6"/>
      <c r="BF4320" s="6"/>
      <c r="BG4320" s="6"/>
      <c r="BH4320" s="6"/>
      <c r="BI4320" s="6"/>
      <c r="BJ4320" s="6"/>
      <c r="BK4320" s="6"/>
      <c r="BL4320" s="6"/>
      <c r="BM4320" s="6"/>
      <c r="BN4320" s="6"/>
      <c r="BO4320" s="6"/>
      <c r="BP4320" s="6"/>
      <c r="BQ4320" s="6"/>
      <c r="BR4320" s="6"/>
      <c r="BS4320" s="6"/>
    </row>
    <row r="4321" spans="1:71" s="1" customFormat="1" ht="25.2" x14ac:dyDescent="0.25">
      <c r="A4321" s="6">
        <f t="shared" si="67"/>
        <v>4320</v>
      </c>
      <c r="B4321" s="6" t="s">
        <v>16231</v>
      </c>
      <c r="C4321" s="6" t="s">
        <v>90</v>
      </c>
      <c r="D4321" s="6" t="s">
        <v>862</v>
      </c>
      <c r="E4321" s="6" t="s">
        <v>14348</v>
      </c>
      <c r="F4321" s="6" t="s">
        <v>58704</v>
      </c>
      <c r="G4321" s="6">
        <v>902.67541000000006</v>
      </c>
      <c r="H4321" s="7"/>
      <c r="I4321" s="7"/>
      <c r="J4321" s="7" t="s">
        <v>1289</v>
      </c>
      <c r="K4321" s="6"/>
      <c r="L4321" s="6" t="s">
        <v>15300</v>
      </c>
      <c r="M4321" s="6"/>
      <c r="N4321" s="6">
        <v>1495480</v>
      </c>
      <c r="O4321" s="6" t="s">
        <v>16232</v>
      </c>
      <c r="P4321" s="6"/>
      <c r="Q4321" s="6">
        <v>2404666</v>
      </c>
      <c r="R4321" s="6"/>
      <c r="S4321" s="6"/>
      <c r="T4321" s="6"/>
      <c r="U4321" s="6"/>
      <c r="V4321" s="6"/>
      <c r="W4321" s="6"/>
      <c r="X4321" s="6"/>
      <c r="Y4321" s="6"/>
      <c r="Z4321" s="6"/>
      <c r="AA4321" s="6"/>
      <c r="AB4321" s="6"/>
      <c r="AC4321" s="6"/>
      <c r="AD4321" s="6"/>
      <c r="AE4321" s="6"/>
      <c r="AF4321" s="6"/>
      <c r="AG4321" s="6"/>
      <c r="AH4321" s="6"/>
      <c r="AI4321" s="6"/>
      <c r="AJ4321" s="6"/>
      <c r="AK4321" s="6"/>
      <c r="AL4321" s="6"/>
      <c r="AM4321" s="6"/>
      <c r="AN4321" s="6"/>
      <c r="AO4321" s="6"/>
      <c r="AP4321" s="6"/>
      <c r="AQ4321" s="6"/>
      <c r="AR4321" s="6"/>
      <c r="AS4321" s="6"/>
      <c r="AT4321" s="6"/>
      <c r="AU4321" s="6"/>
      <c r="AV4321" s="6"/>
      <c r="AW4321" s="6"/>
      <c r="AX4321" s="6"/>
      <c r="AY4321" s="6"/>
      <c r="AZ4321" s="6"/>
      <c r="BA4321" s="6"/>
      <c r="BB4321" s="6"/>
      <c r="BC4321" s="6"/>
      <c r="BD4321" s="6"/>
      <c r="BE4321" s="6"/>
      <c r="BF4321" s="6"/>
      <c r="BG4321" s="6"/>
      <c r="BH4321" s="6"/>
      <c r="BI4321" s="6"/>
      <c r="BJ4321" s="6"/>
      <c r="BK4321" s="6"/>
      <c r="BL4321" s="6"/>
      <c r="BM4321" s="6"/>
      <c r="BN4321" s="6"/>
      <c r="BO4321" s="6"/>
      <c r="BP4321" s="6"/>
      <c r="BQ4321" s="6"/>
      <c r="BR4321" s="6"/>
      <c r="BS4321" s="6"/>
    </row>
    <row r="4322" spans="1:71" s="1" customFormat="1" ht="25.2" x14ac:dyDescent="0.25">
      <c r="A4322" s="6">
        <f t="shared" si="67"/>
        <v>4321</v>
      </c>
      <c r="B4322" s="6" t="s">
        <v>16233</v>
      </c>
      <c r="C4322" s="6" t="s">
        <v>90</v>
      </c>
      <c r="D4322" s="6" t="s">
        <v>202</v>
      </c>
      <c r="E4322" s="6" t="s">
        <v>16234</v>
      </c>
      <c r="F4322" s="6" t="s">
        <v>16235</v>
      </c>
      <c r="G4322" s="6">
        <v>895.66889000000003</v>
      </c>
      <c r="H4322" s="7"/>
      <c r="I4322" s="7"/>
      <c r="J4322" s="7" t="s">
        <v>1289</v>
      </c>
      <c r="K4322" s="6"/>
      <c r="L4322" s="6" t="s">
        <v>16236</v>
      </c>
      <c r="M4322" s="6"/>
      <c r="N4322" s="6">
        <v>1685797</v>
      </c>
      <c r="O4322" s="6" t="s">
        <v>16237</v>
      </c>
      <c r="P4322" s="6"/>
      <c r="Q4322" s="6">
        <v>1685814</v>
      </c>
      <c r="R4322" s="6"/>
      <c r="S4322" s="6"/>
      <c r="T4322" s="6"/>
      <c r="U4322" s="6"/>
      <c r="V4322" s="6"/>
      <c r="W4322" s="6"/>
      <c r="X4322" s="6"/>
      <c r="Y4322" s="6"/>
      <c r="Z4322" s="6"/>
      <c r="AA4322" s="6"/>
      <c r="AB4322" s="6"/>
      <c r="AC4322" s="6"/>
      <c r="AD4322" s="6"/>
      <c r="AE4322" s="6"/>
      <c r="AF4322" s="6"/>
      <c r="AG4322" s="6"/>
      <c r="AH4322" s="6"/>
      <c r="AI4322" s="6"/>
      <c r="AJ4322" s="6"/>
      <c r="AK4322" s="6"/>
      <c r="AL4322" s="6"/>
      <c r="AM4322" s="6"/>
      <c r="AN4322" s="6"/>
      <c r="AO4322" s="6"/>
      <c r="AP4322" s="6"/>
      <c r="AQ4322" s="6"/>
      <c r="AR4322" s="6"/>
      <c r="AS4322" s="6"/>
      <c r="AT4322" s="6"/>
      <c r="AU4322" s="6"/>
      <c r="AV4322" s="6"/>
      <c r="AW4322" s="6"/>
      <c r="AX4322" s="6"/>
      <c r="AY4322" s="6"/>
      <c r="AZ4322" s="6"/>
      <c r="BA4322" s="6"/>
      <c r="BB4322" s="6"/>
      <c r="BC4322" s="6"/>
      <c r="BD4322" s="6"/>
      <c r="BE4322" s="6"/>
      <c r="BF4322" s="6"/>
      <c r="BG4322" s="6"/>
      <c r="BH4322" s="6"/>
      <c r="BI4322" s="6"/>
      <c r="BJ4322" s="6"/>
      <c r="BK4322" s="6"/>
      <c r="BL4322" s="6"/>
      <c r="BM4322" s="6"/>
      <c r="BN4322" s="6"/>
      <c r="BO4322" s="6"/>
      <c r="BP4322" s="6"/>
      <c r="BQ4322" s="6"/>
      <c r="BR4322" s="6"/>
      <c r="BS4322" s="6"/>
    </row>
    <row r="4323" spans="1:71" s="1" customFormat="1" x14ac:dyDescent="0.25">
      <c r="A4323" s="6">
        <f t="shared" si="67"/>
        <v>4322</v>
      </c>
      <c r="B4323" s="6" t="s">
        <v>16238</v>
      </c>
      <c r="C4323" s="6" t="s">
        <v>90</v>
      </c>
      <c r="D4323" s="6" t="s">
        <v>914</v>
      </c>
      <c r="E4323" s="6" t="s">
        <v>14461</v>
      </c>
      <c r="F4323" s="6" t="s">
        <v>15708</v>
      </c>
      <c r="G4323" s="6">
        <v>619.52892869999994</v>
      </c>
      <c r="H4323" s="7"/>
      <c r="I4323" s="7"/>
      <c r="J4323" s="7" t="s">
        <v>1289</v>
      </c>
      <c r="K4323" s="6"/>
      <c r="L4323" s="6" t="s">
        <v>15384</v>
      </c>
      <c r="M4323" s="6"/>
      <c r="N4323" s="6">
        <v>57030</v>
      </c>
      <c r="O4323" s="6" t="s">
        <v>15385</v>
      </c>
      <c r="P4323" s="6"/>
      <c r="Q4323" s="6">
        <v>159858</v>
      </c>
      <c r="R4323" s="6" t="s">
        <v>15386</v>
      </c>
      <c r="S4323" s="6"/>
      <c r="T4323" s="6">
        <v>159814</v>
      </c>
      <c r="U4323" s="6"/>
      <c r="V4323" s="6"/>
      <c r="W4323" s="6"/>
      <c r="X4323" s="6"/>
      <c r="Y4323" s="6"/>
      <c r="Z4323" s="6"/>
      <c r="AA4323" s="6"/>
      <c r="AB4323" s="6"/>
      <c r="AC4323" s="6"/>
      <c r="AD4323" s="6"/>
      <c r="AE4323" s="6"/>
      <c r="AF4323" s="6"/>
      <c r="AG4323" s="6"/>
      <c r="AH4323" s="6"/>
      <c r="AI4323" s="6"/>
      <c r="AJ4323" s="6"/>
      <c r="AK4323" s="6"/>
      <c r="AL4323" s="6"/>
      <c r="AM4323" s="6"/>
      <c r="AN4323" s="6"/>
      <c r="AO4323" s="6"/>
      <c r="AP4323" s="6"/>
      <c r="AQ4323" s="6"/>
      <c r="AR4323" s="6"/>
      <c r="AS4323" s="6"/>
      <c r="AT4323" s="6"/>
      <c r="AU4323" s="6"/>
      <c r="AV4323" s="6"/>
      <c r="AW4323" s="6"/>
      <c r="AX4323" s="6"/>
      <c r="AY4323" s="6"/>
      <c r="AZ4323" s="6"/>
      <c r="BA4323" s="6"/>
      <c r="BB4323" s="6"/>
      <c r="BC4323" s="6"/>
      <c r="BD4323" s="6"/>
      <c r="BE4323" s="6"/>
      <c r="BF4323" s="6"/>
      <c r="BG4323" s="6"/>
      <c r="BH4323" s="6"/>
      <c r="BI4323" s="6"/>
      <c r="BJ4323" s="6"/>
      <c r="BK4323" s="6"/>
      <c r="BL4323" s="6"/>
      <c r="BM4323" s="6"/>
      <c r="BN4323" s="6"/>
      <c r="BO4323" s="6"/>
      <c r="BP4323" s="6"/>
      <c r="BQ4323" s="6"/>
      <c r="BR4323" s="6"/>
      <c r="BS4323" s="6"/>
    </row>
    <row r="4324" spans="1:71" s="1" customFormat="1" x14ac:dyDescent="0.25">
      <c r="A4324" s="6">
        <f t="shared" si="67"/>
        <v>4323</v>
      </c>
      <c r="B4324" s="6" t="s">
        <v>16239</v>
      </c>
      <c r="C4324" s="6" t="s">
        <v>90</v>
      </c>
      <c r="D4324" s="6" t="s">
        <v>914</v>
      </c>
      <c r="E4324" s="6" t="s">
        <v>14461</v>
      </c>
      <c r="F4324" s="6" t="s">
        <v>16240</v>
      </c>
      <c r="G4324" s="6">
        <v>602.40054320000002</v>
      </c>
      <c r="H4324" s="7"/>
      <c r="I4324" s="7"/>
      <c r="J4324" s="7" t="s">
        <v>1289</v>
      </c>
      <c r="K4324" s="6"/>
      <c r="L4324" s="6" t="s">
        <v>16241</v>
      </c>
      <c r="M4324" s="6"/>
      <c r="N4324" s="6"/>
      <c r="O4324" s="6" t="s">
        <v>16242</v>
      </c>
      <c r="P4324" s="6"/>
      <c r="Q4324" s="6"/>
      <c r="R4324" s="6"/>
      <c r="S4324" s="6"/>
      <c r="T4324" s="6"/>
      <c r="U4324" s="6"/>
      <c r="V4324" s="6"/>
      <c r="W4324" s="6"/>
      <c r="X4324" s="6"/>
      <c r="Y4324" s="6"/>
      <c r="Z4324" s="6"/>
      <c r="AA4324" s="6"/>
      <c r="AB4324" s="6"/>
      <c r="AC4324" s="6"/>
      <c r="AD4324" s="6"/>
      <c r="AE4324" s="6"/>
      <c r="AF4324" s="6"/>
      <c r="AG4324" s="6"/>
      <c r="AH4324" s="6"/>
      <c r="AI4324" s="6"/>
      <c r="AJ4324" s="6"/>
      <c r="AK4324" s="6"/>
      <c r="AL4324" s="6"/>
      <c r="AM4324" s="6"/>
      <c r="AN4324" s="6"/>
      <c r="AO4324" s="6"/>
      <c r="AP4324" s="6"/>
      <c r="AQ4324" s="6"/>
      <c r="AR4324" s="6"/>
      <c r="AS4324" s="6"/>
      <c r="AT4324" s="6"/>
      <c r="AU4324" s="6"/>
      <c r="AV4324" s="6"/>
      <c r="AW4324" s="6"/>
      <c r="AX4324" s="6"/>
      <c r="AY4324" s="6"/>
      <c r="AZ4324" s="6"/>
      <c r="BA4324" s="6"/>
      <c r="BB4324" s="6"/>
      <c r="BC4324" s="6"/>
      <c r="BD4324" s="6"/>
      <c r="BE4324" s="6"/>
      <c r="BF4324" s="6"/>
      <c r="BG4324" s="6"/>
      <c r="BH4324" s="6"/>
      <c r="BI4324" s="6"/>
      <c r="BJ4324" s="6"/>
      <c r="BK4324" s="6"/>
      <c r="BL4324" s="6"/>
      <c r="BM4324" s="6"/>
      <c r="BN4324" s="6"/>
      <c r="BO4324" s="6"/>
      <c r="BP4324" s="6"/>
      <c r="BQ4324" s="6"/>
      <c r="BR4324" s="6"/>
      <c r="BS4324" s="6"/>
    </row>
    <row r="4325" spans="1:71" s="1" customFormat="1" x14ac:dyDescent="0.25">
      <c r="A4325" s="6">
        <f t="shared" si="67"/>
        <v>4324</v>
      </c>
      <c r="B4325" s="6" t="s">
        <v>16243</v>
      </c>
      <c r="C4325" s="6" t="s">
        <v>90</v>
      </c>
      <c r="D4325" s="6" t="s">
        <v>202</v>
      </c>
      <c r="E4325" s="6" t="s">
        <v>14357</v>
      </c>
      <c r="F4325" s="6" t="s">
        <v>59061</v>
      </c>
      <c r="G4325" s="6">
        <v>872.94312000000002</v>
      </c>
      <c r="H4325" s="7"/>
      <c r="I4325" s="7"/>
      <c r="J4325" s="7" t="s">
        <v>1289</v>
      </c>
      <c r="K4325" s="6"/>
      <c r="L4325" s="6" t="s">
        <v>59062</v>
      </c>
      <c r="M4325" s="6"/>
      <c r="N4325" s="6">
        <v>5202706</v>
      </c>
      <c r="O4325" s="6" t="s">
        <v>59063</v>
      </c>
      <c r="P4325" s="6"/>
      <c r="Q4325" s="6">
        <v>5202712</v>
      </c>
      <c r="R4325" s="6" t="s">
        <v>59064</v>
      </c>
      <c r="S4325" s="6"/>
      <c r="T4325" s="6"/>
      <c r="U4325" s="6" t="s">
        <v>16244</v>
      </c>
      <c r="V4325" s="6"/>
      <c r="W4325" s="6"/>
      <c r="X4325" s="6"/>
      <c r="Y4325" s="6"/>
      <c r="Z4325" s="6"/>
      <c r="AA4325" s="6"/>
      <c r="AB4325" s="6"/>
      <c r="AC4325" s="6"/>
      <c r="AD4325" s="6"/>
      <c r="AE4325" s="6"/>
      <c r="AF4325" s="6"/>
      <c r="AG4325" s="6"/>
      <c r="AH4325" s="6"/>
      <c r="AI4325" s="6"/>
      <c r="AJ4325" s="6"/>
      <c r="AK4325" s="6"/>
      <c r="AL4325" s="6"/>
      <c r="AM4325" s="6"/>
      <c r="AN4325" s="6"/>
      <c r="AO4325" s="6"/>
      <c r="AP4325" s="6"/>
      <c r="AQ4325" s="6"/>
      <c r="AR4325" s="6"/>
      <c r="AS4325" s="6"/>
      <c r="AT4325" s="6"/>
      <c r="AU4325" s="6"/>
      <c r="AV4325" s="6"/>
      <c r="AW4325" s="6"/>
      <c r="AX4325" s="6"/>
      <c r="AY4325" s="6"/>
      <c r="AZ4325" s="6"/>
      <c r="BA4325" s="6"/>
      <c r="BB4325" s="6"/>
      <c r="BC4325" s="6"/>
      <c r="BD4325" s="6"/>
      <c r="BE4325" s="6"/>
      <c r="BF4325" s="6"/>
      <c r="BG4325" s="6"/>
      <c r="BH4325" s="6"/>
      <c r="BI4325" s="6"/>
      <c r="BJ4325" s="6"/>
      <c r="BK4325" s="6"/>
      <c r="BL4325" s="6"/>
      <c r="BM4325" s="6"/>
      <c r="BN4325" s="6"/>
      <c r="BO4325" s="6"/>
      <c r="BP4325" s="6"/>
      <c r="BQ4325" s="6"/>
      <c r="BR4325" s="6"/>
      <c r="BS4325" s="6"/>
    </row>
    <row r="4326" spans="1:71" s="1" customFormat="1" ht="25.2" x14ac:dyDescent="0.25">
      <c r="A4326" s="6">
        <f t="shared" si="67"/>
        <v>4325</v>
      </c>
      <c r="B4326" s="6" t="s">
        <v>16245</v>
      </c>
      <c r="C4326" s="6" t="s">
        <v>90</v>
      </c>
      <c r="D4326" s="6" t="s">
        <v>69</v>
      </c>
      <c r="E4326" s="6" t="s">
        <v>14348</v>
      </c>
      <c r="F4326" s="6" t="s">
        <v>16246</v>
      </c>
      <c r="G4326" s="6">
        <v>868.20255880000002</v>
      </c>
      <c r="H4326" s="7"/>
      <c r="I4326" s="7"/>
      <c r="J4326" s="7" t="s">
        <v>1289</v>
      </c>
      <c r="K4326" s="6"/>
      <c r="L4326" s="6" t="s">
        <v>16247</v>
      </c>
      <c r="M4326" s="6"/>
      <c r="N4326" s="6">
        <v>246512</v>
      </c>
      <c r="O4326" s="6" t="s">
        <v>16248</v>
      </c>
      <c r="P4326" s="6"/>
      <c r="Q4326" s="6">
        <v>3611653</v>
      </c>
      <c r="R4326" s="6" t="s">
        <v>16249</v>
      </c>
      <c r="S4326" s="6"/>
      <c r="T4326" s="6">
        <v>2984374</v>
      </c>
      <c r="U4326" s="6" t="s">
        <v>16250</v>
      </c>
      <c r="V4326" s="6"/>
      <c r="W4326" s="6"/>
      <c r="X4326" s="6" t="s">
        <v>16251</v>
      </c>
      <c r="Y4326" s="6"/>
      <c r="Z4326" s="6"/>
      <c r="AA4326" s="6" t="s">
        <v>16252</v>
      </c>
      <c r="AB4326" s="6"/>
      <c r="AC4326" s="6"/>
      <c r="AD4326" s="6" t="s">
        <v>16253</v>
      </c>
      <c r="AE4326" s="6"/>
      <c r="AF4326" s="6"/>
      <c r="AG4326" s="6"/>
      <c r="AH4326" s="6"/>
      <c r="AI4326" s="6"/>
      <c r="AJ4326" s="6"/>
      <c r="AK4326" s="6"/>
      <c r="AL4326" s="6"/>
      <c r="AM4326" s="6"/>
      <c r="AN4326" s="6"/>
      <c r="AO4326" s="6"/>
      <c r="AP4326" s="6"/>
      <c r="AQ4326" s="6"/>
      <c r="AR4326" s="6"/>
      <c r="AS4326" s="6"/>
      <c r="AT4326" s="6"/>
      <c r="AU4326" s="6"/>
      <c r="AV4326" s="6"/>
      <c r="AW4326" s="6"/>
      <c r="AX4326" s="6"/>
      <c r="AY4326" s="6"/>
      <c r="AZ4326" s="6"/>
      <c r="BA4326" s="6"/>
      <c r="BB4326" s="6"/>
      <c r="BC4326" s="6"/>
      <c r="BD4326" s="6"/>
      <c r="BE4326" s="6"/>
      <c r="BF4326" s="6"/>
      <c r="BG4326" s="6"/>
      <c r="BH4326" s="6"/>
      <c r="BI4326" s="6"/>
      <c r="BJ4326" s="6"/>
      <c r="BK4326" s="6"/>
      <c r="BL4326" s="6"/>
      <c r="BM4326" s="6"/>
      <c r="BN4326" s="6"/>
      <c r="BO4326" s="6"/>
      <c r="BP4326" s="6"/>
      <c r="BQ4326" s="6"/>
      <c r="BR4326" s="6"/>
      <c r="BS4326" s="6"/>
    </row>
    <row r="4327" spans="1:71" s="1" customFormat="1" ht="25.2" x14ac:dyDescent="0.25">
      <c r="A4327" s="6">
        <f t="shared" si="67"/>
        <v>4326</v>
      </c>
      <c r="B4327" s="6" t="s">
        <v>16254</v>
      </c>
      <c r="C4327" s="6" t="s">
        <v>90</v>
      </c>
      <c r="D4327" s="6" t="s">
        <v>1534</v>
      </c>
      <c r="E4327" s="6" t="s">
        <v>7629</v>
      </c>
      <c r="F4327" s="6" t="s">
        <v>16255</v>
      </c>
      <c r="G4327" s="6">
        <v>865.60792000000004</v>
      </c>
      <c r="H4327" s="7"/>
      <c r="I4327" s="7"/>
      <c r="J4327" s="7" t="s">
        <v>1289</v>
      </c>
      <c r="K4327" s="6"/>
      <c r="L4327" s="6" t="s">
        <v>16256</v>
      </c>
      <c r="M4327" s="6"/>
      <c r="N4327" s="6">
        <v>2989395</v>
      </c>
      <c r="O4327" s="6" t="s">
        <v>16257</v>
      </c>
      <c r="P4327" s="6"/>
      <c r="Q4327" s="6">
        <v>3606826</v>
      </c>
      <c r="R4327" s="6"/>
      <c r="S4327" s="6"/>
      <c r="T4327" s="6"/>
      <c r="U4327" s="6"/>
      <c r="V4327" s="6"/>
      <c r="W4327" s="6"/>
      <c r="X4327" s="6"/>
      <c r="Y4327" s="6"/>
      <c r="Z4327" s="6"/>
      <c r="AA4327" s="6"/>
      <c r="AB4327" s="6"/>
      <c r="AC4327" s="6"/>
      <c r="AD4327" s="6"/>
      <c r="AE4327" s="6"/>
      <c r="AF4327" s="6"/>
      <c r="AG4327" s="6"/>
      <c r="AH4327" s="6"/>
      <c r="AI4327" s="6"/>
      <c r="AJ4327" s="6"/>
      <c r="AK4327" s="6"/>
      <c r="AL4327" s="6"/>
      <c r="AM4327" s="6"/>
      <c r="AN4327" s="6"/>
      <c r="AO4327" s="6"/>
      <c r="AP4327" s="6"/>
      <c r="AQ4327" s="6"/>
      <c r="AR4327" s="6"/>
      <c r="AS4327" s="6"/>
      <c r="AT4327" s="6"/>
      <c r="AU4327" s="6"/>
      <c r="AV4327" s="6"/>
      <c r="AW4327" s="6"/>
      <c r="AX4327" s="6"/>
      <c r="AY4327" s="6"/>
      <c r="AZ4327" s="6"/>
      <c r="BA4327" s="6"/>
      <c r="BB4327" s="6"/>
      <c r="BC4327" s="6"/>
      <c r="BD4327" s="6"/>
      <c r="BE4327" s="6"/>
      <c r="BF4327" s="6"/>
      <c r="BG4327" s="6"/>
      <c r="BH4327" s="6"/>
      <c r="BI4327" s="6"/>
      <c r="BJ4327" s="6"/>
      <c r="BK4327" s="6"/>
      <c r="BL4327" s="6"/>
      <c r="BM4327" s="6"/>
      <c r="BN4327" s="6"/>
      <c r="BO4327" s="6"/>
      <c r="BP4327" s="6"/>
      <c r="BQ4327" s="6"/>
      <c r="BR4327" s="6"/>
      <c r="BS4327" s="6"/>
    </row>
    <row r="4328" spans="1:71" s="1" customFormat="1" ht="25.2" x14ac:dyDescent="0.25">
      <c r="A4328" s="6">
        <f t="shared" si="67"/>
        <v>4327</v>
      </c>
      <c r="B4328" s="6" t="s">
        <v>16258</v>
      </c>
      <c r="C4328" s="6" t="s">
        <v>90</v>
      </c>
      <c r="D4328" s="6" t="s">
        <v>590</v>
      </c>
      <c r="E4328" s="6" t="s">
        <v>59055</v>
      </c>
      <c r="F4328" s="6" t="s">
        <v>59065</v>
      </c>
      <c r="G4328" s="6">
        <v>863.68975</v>
      </c>
      <c r="H4328" s="7"/>
      <c r="I4328" s="7"/>
      <c r="J4328" s="7" t="s">
        <v>1289</v>
      </c>
      <c r="K4328" s="6"/>
      <c r="L4328" s="6" t="s">
        <v>16259</v>
      </c>
      <c r="M4328" s="6"/>
      <c r="N4328" s="6">
        <v>5284271</v>
      </c>
      <c r="O4328" s="6" t="s">
        <v>16260</v>
      </c>
      <c r="P4328" s="6"/>
      <c r="Q4328" s="6">
        <v>3362530</v>
      </c>
      <c r="R4328" s="6" t="s">
        <v>16261</v>
      </c>
      <c r="S4328" s="6"/>
      <c r="T4328" s="6">
        <v>5252192</v>
      </c>
      <c r="U4328" s="6" t="s">
        <v>16262</v>
      </c>
      <c r="V4328" s="6"/>
      <c r="W4328" s="6"/>
      <c r="X4328" s="6"/>
      <c r="Y4328" s="6"/>
      <c r="Z4328" s="6"/>
      <c r="AA4328" s="6"/>
      <c r="AB4328" s="6"/>
      <c r="AC4328" s="6"/>
      <c r="AD4328" s="6"/>
      <c r="AE4328" s="6"/>
      <c r="AF4328" s="6"/>
      <c r="AG4328" s="6"/>
      <c r="AH4328" s="6"/>
      <c r="AI4328" s="6"/>
      <c r="AJ4328" s="6"/>
      <c r="AK4328" s="6"/>
      <c r="AL4328" s="6"/>
      <c r="AM4328" s="6"/>
      <c r="AN4328" s="6"/>
      <c r="AO4328" s="6"/>
      <c r="AP4328" s="6"/>
      <c r="AQ4328" s="6"/>
      <c r="AR4328" s="6"/>
      <c r="AS4328" s="6"/>
      <c r="AT4328" s="6"/>
      <c r="AU4328" s="6"/>
      <c r="AV4328" s="6"/>
      <c r="AW4328" s="6"/>
      <c r="AX4328" s="6"/>
      <c r="AY4328" s="6"/>
      <c r="AZ4328" s="6"/>
      <c r="BA4328" s="6"/>
      <c r="BB4328" s="6"/>
      <c r="BC4328" s="6"/>
      <c r="BD4328" s="6"/>
      <c r="BE4328" s="6"/>
      <c r="BF4328" s="6"/>
      <c r="BG4328" s="6"/>
      <c r="BH4328" s="6"/>
      <c r="BI4328" s="6"/>
      <c r="BJ4328" s="6"/>
      <c r="BK4328" s="6"/>
      <c r="BL4328" s="6"/>
      <c r="BM4328" s="6"/>
      <c r="BN4328" s="6"/>
      <c r="BO4328" s="6"/>
      <c r="BP4328" s="6"/>
      <c r="BQ4328" s="6"/>
      <c r="BR4328" s="6"/>
      <c r="BS4328" s="6"/>
    </row>
    <row r="4329" spans="1:71" s="1" customFormat="1" ht="25.2" x14ac:dyDescent="0.25">
      <c r="A4329" s="6">
        <f t="shared" si="67"/>
        <v>4328</v>
      </c>
      <c r="B4329" s="6" t="s">
        <v>16263</v>
      </c>
      <c r="C4329" s="6" t="s">
        <v>90</v>
      </c>
      <c r="D4329" s="6" t="s">
        <v>862</v>
      </c>
      <c r="E4329" s="6" t="s">
        <v>16264</v>
      </c>
      <c r="F4329" s="6" t="s">
        <v>59066</v>
      </c>
      <c r="G4329" s="6">
        <v>853.14641999999992</v>
      </c>
      <c r="H4329" s="7"/>
      <c r="I4329" s="7"/>
      <c r="J4329" s="7" t="s">
        <v>1289</v>
      </c>
      <c r="K4329" s="6"/>
      <c r="L4329" s="6" t="s">
        <v>16265</v>
      </c>
      <c r="M4329" s="6"/>
      <c r="N4329" s="6"/>
      <c r="O4329" s="6" t="s">
        <v>16266</v>
      </c>
      <c r="P4329" s="6"/>
      <c r="Q4329" s="6"/>
      <c r="R4329" s="6" t="s">
        <v>51690</v>
      </c>
      <c r="S4329" s="6"/>
      <c r="T4329" s="6"/>
      <c r="U4329" s="6" t="s">
        <v>51690</v>
      </c>
      <c r="V4329" s="6"/>
      <c r="W4329" s="6"/>
      <c r="X4329" s="6" t="s">
        <v>51690</v>
      </c>
      <c r="Y4329" s="6"/>
      <c r="Z4329" s="6"/>
      <c r="AA4329" s="6" t="s">
        <v>51690</v>
      </c>
      <c r="AB4329" s="6"/>
      <c r="AC4329" s="6"/>
      <c r="AD4329" s="6" t="s">
        <v>51690</v>
      </c>
      <c r="AE4329" s="6"/>
      <c r="AF4329" s="6"/>
      <c r="AG4329" s="6"/>
      <c r="AH4329" s="6"/>
      <c r="AI4329" s="6"/>
      <c r="AJ4329" s="6"/>
      <c r="AK4329" s="6"/>
      <c r="AL4329" s="6"/>
      <c r="AM4329" s="6"/>
      <c r="AN4329" s="6"/>
      <c r="AO4329" s="6"/>
      <c r="AP4329" s="6"/>
      <c r="AQ4329" s="6"/>
      <c r="AR4329" s="6"/>
      <c r="AS4329" s="6"/>
      <c r="AT4329" s="6"/>
      <c r="AU4329" s="6"/>
      <c r="AV4329" s="6"/>
      <c r="AW4329" s="6"/>
      <c r="AX4329" s="6"/>
      <c r="AY4329" s="6"/>
      <c r="AZ4329" s="6"/>
      <c r="BA4329" s="6"/>
      <c r="BB4329" s="6"/>
      <c r="BC4329" s="6"/>
      <c r="BD4329" s="6"/>
      <c r="BE4329" s="6"/>
      <c r="BF4329" s="6"/>
      <c r="BG4329" s="6"/>
      <c r="BH4329" s="6"/>
      <c r="BI4329" s="6"/>
      <c r="BJ4329" s="6"/>
      <c r="BK4329" s="6"/>
      <c r="BL4329" s="6"/>
      <c r="BM4329" s="6"/>
      <c r="BN4329" s="6"/>
      <c r="BO4329" s="6"/>
      <c r="BP4329" s="6"/>
      <c r="BQ4329" s="6"/>
      <c r="BR4329" s="6"/>
      <c r="BS4329" s="6"/>
    </row>
    <row r="4330" spans="1:71" s="1" customFormat="1" ht="25.2" x14ac:dyDescent="0.25">
      <c r="A4330" s="6">
        <f t="shared" si="67"/>
        <v>4329</v>
      </c>
      <c r="B4330" s="6" t="s">
        <v>16267</v>
      </c>
      <c r="C4330" s="6" t="s">
        <v>90</v>
      </c>
      <c r="D4330" s="6" t="s">
        <v>590</v>
      </c>
      <c r="E4330" s="6" t="s">
        <v>59055</v>
      </c>
      <c r="F4330" s="6" t="s">
        <v>59067</v>
      </c>
      <c r="G4330" s="6">
        <v>853.90443000000005</v>
      </c>
      <c r="H4330" s="7"/>
      <c r="I4330" s="7"/>
      <c r="J4330" s="7" t="s">
        <v>1289</v>
      </c>
      <c r="K4330" s="6"/>
      <c r="L4330" s="6" t="s">
        <v>16268</v>
      </c>
      <c r="M4330" s="6"/>
      <c r="N4330" s="6">
        <v>3601175</v>
      </c>
      <c r="O4330" s="6" t="s">
        <v>16269</v>
      </c>
      <c r="P4330" s="6"/>
      <c r="Q4330" s="6">
        <v>3498395</v>
      </c>
      <c r="R4330" s="6"/>
      <c r="S4330" s="6"/>
      <c r="T4330" s="6"/>
      <c r="U4330" s="6"/>
      <c r="V4330" s="6"/>
      <c r="W4330" s="6"/>
      <c r="X4330" s="6"/>
      <c r="Y4330" s="6"/>
      <c r="Z4330" s="6"/>
      <c r="AA4330" s="6"/>
      <c r="AB4330" s="6"/>
      <c r="AC4330" s="6"/>
      <c r="AD4330" s="6"/>
      <c r="AE4330" s="6"/>
      <c r="AF4330" s="6"/>
      <c r="AG4330" s="6"/>
      <c r="AH4330" s="6"/>
      <c r="AI4330" s="6"/>
      <c r="AJ4330" s="6"/>
      <c r="AK4330" s="6"/>
      <c r="AL4330" s="6"/>
      <c r="AM4330" s="6"/>
      <c r="AN4330" s="6"/>
      <c r="AO4330" s="6"/>
      <c r="AP4330" s="6"/>
      <c r="AQ4330" s="6"/>
      <c r="AR4330" s="6"/>
      <c r="AS4330" s="6"/>
      <c r="AT4330" s="6"/>
      <c r="AU4330" s="6"/>
      <c r="AV4330" s="6"/>
      <c r="AW4330" s="6"/>
      <c r="AX4330" s="6"/>
      <c r="AY4330" s="6"/>
      <c r="AZ4330" s="6"/>
      <c r="BA4330" s="6"/>
      <c r="BB4330" s="6"/>
      <c r="BC4330" s="6"/>
      <c r="BD4330" s="6"/>
      <c r="BE4330" s="6"/>
      <c r="BF4330" s="6"/>
      <c r="BG4330" s="6"/>
      <c r="BH4330" s="6"/>
      <c r="BI4330" s="6"/>
      <c r="BJ4330" s="6"/>
      <c r="BK4330" s="6"/>
      <c r="BL4330" s="6"/>
      <c r="BM4330" s="6"/>
      <c r="BN4330" s="6"/>
      <c r="BO4330" s="6"/>
      <c r="BP4330" s="6"/>
      <c r="BQ4330" s="6"/>
      <c r="BR4330" s="6"/>
      <c r="BS4330" s="6"/>
    </row>
    <row r="4331" spans="1:71" s="1" customFormat="1" ht="25.2" x14ac:dyDescent="0.25">
      <c r="A4331" s="6">
        <f t="shared" si="67"/>
        <v>4330</v>
      </c>
      <c r="B4331" s="6" t="s">
        <v>16270</v>
      </c>
      <c r="C4331" s="6" t="s">
        <v>90</v>
      </c>
      <c r="D4331" s="6" t="s">
        <v>372</v>
      </c>
      <c r="E4331" s="6" t="s">
        <v>16271</v>
      </c>
      <c r="F4331" s="6" t="s">
        <v>16272</v>
      </c>
      <c r="G4331" s="6">
        <v>853</v>
      </c>
      <c r="H4331" s="7"/>
      <c r="I4331" s="7"/>
      <c r="J4331" s="7" t="s">
        <v>1289</v>
      </c>
      <c r="K4331" s="6"/>
      <c r="L4331" s="6" t="s">
        <v>16132</v>
      </c>
      <c r="M4331" s="6"/>
      <c r="N4331" s="6"/>
      <c r="O4331" s="6" t="s">
        <v>16273</v>
      </c>
      <c r="P4331" s="6"/>
      <c r="Q4331" s="6"/>
      <c r="R4331" s="6" t="s">
        <v>16274</v>
      </c>
      <c r="S4331" s="6"/>
      <c r="T4331" s="6"/>
      <c r="U4331" s="6" t="s">
        <v>16275</v>
      </c>
      <c r="V4331" s="6"/>
      <c r="W4331" s="6"/>
      <c r="X4331" s="6" t="s">
        <v>16276</v>
      </c>
      <c r="Y4331" s="6"/>
      <c r="Z4331" s="6"/>
      <c r="AA4331" s="6" t="s">
        <v>51690</v>
      </c>
      <c r="AB4331" s="6"/>
      <c r="AC4331" s="6"/>
      <c r="AD4331" s="6" t="s">
        <v>51690</v>
      </c>
      <c r="AE4331" s="6"/>
      <c r="AF4331" s="6"/>
      <c r="AG4331" s="6"/>
      <c r="AH4331" s="6"/>
      <c r="AI4331" s="6"/>
      <c r="AJ4331" s="6"/>
      <c r="AK4331" s="6"/>
      <c r="AL4331" s="6"/>
      <c r="AM4331" s="6"/>
      <c r="AN4331" s="6"/>
      <c r="AO4331" s="6"/>
      <c r="AP4331" s="6"/>
      <c r="AQ4331" s="6"/>
      <c r="AR4331" s="6"/>
      <c r="AS4331" s="6"/>
      <c r="AT4331" s="6"/>
      <c r="AU4331" s="6"/>
      <c r="AV4331" s="6"/>
      <c r="AW4331" s="6"/>
      <c r="AX4331" s="6"/>
      <c r="AY4331" s="6"/>
      <c r="AZ4331" s="6"/>
      <c r="BA4331" s="6"/>
      <c r="BB4331" s="6"/>
      <c r="BC4331" s="6"/>
      <c r="BD4331" s="6"/>
      <c r="BE4331" s="6"/>
      <c r="BF4331" s="6"/>
      <c r="BG4331" s="6"/>
      <c r="BH4331" s="6"/>
      <c r="BI4331" s="6"/>
      <c r="BJ4331" s="6"/>
      <c r="BK4331" s="6"/>
      <c r="BL4331" s="6"/>
      <c r="BM4331" s="6"/>
      <c r="BN4331" s="6"/>
      <c r="BO4331" s="6"/>
      <c r="BP4331" s="6"/>
      <c r="BQ4331" s="6"/>
      <c r="BR4331" s="6"/>
      <c r="BS4331" s="6"/>
    </row>
    <row r="4332" spans="1:71" s="1" customFormat="1" ht="25.2" x14ac:dyDescent="0.25">
      <c r="A4332" s="6">
        <f t="shared" si="67"/>
        <v>4331</v>
      </c>
      <c r="B4332" s="6" t="s">
        <v>16277</v>
      </c>
      <c r="C4332" s="6" t="s">
        <v>90</v>
      </c>
      <c r="D4332" s="6" t="s">
        <v>590</v>
      </c>
      <c r="E4332" s="6" t="s">
        <v>59055</v>
      </c>
      <c r="F4332" s="6" t="s">
        <v>59068</v>
      </c>
      <c r="G4332" s="6">
        <v>850.60383000000002</v>
      </c>
      <c r="H4332" s="7"/>
      <c r="I4332" s="7"/>
      <c r="J4332" s="7" t="s">
        <v>1289</v>
      </c>
      <c r="K4332" s="6"/>
      <c r="L4332" s="6" t="s">
        <v>16278</v>
      </c>
      <c r="M4332" s="6"/>
      <c r="N4332" s="6">
        <v>5189541</v>
      </c>
      <c r="O4332" s="6" t="s">
        <v>16279</v>
      </c>
      <c r="P4332" s="6"/>
      <c r="Q4332" s="6">
        <v>5216288</v>
      </c>
      <c r="R4332" s="6"/>
      <c r="S4332" s="6"/>
      <c r="T4332" s="6"/>
      <c r="U4332" s="6"/>
      <c r="V4332" s="6"/>
      <c r="W4332" s="6"/>
      <c r="X4332" s="6"/>
      <c r="Y4332" s="6"/>
      <c r="Z4332" s="6"/>
      <c r="AA4332" s="6"/>
      <c r="AB4332" s="6"/>
      <c r="AC4332" s="6"/>
      <c r="AD4332" s="6"/>
      <c r="AE4332" s="6"/>
      <c r="AF4332" s="6"/>
      <c r="AG4332" s="6"/>
      <c r="AH4332" s="6"/>
      <c r="AI4332" s="6"/>
      <c r="AJ4332" s="6"/>
      <c r="AK4332" s="6"/>
      <c r="AL4332" s="6"/>
      <c r="AM4332" s="6"/>
      <c r="AN4332" s="6"/>
      <c r="AO4332" s="6"/>
      <c r="AP4332" s="6"/>
      <c r="AQ4332" s="6"/>
      <c r="AR4332" s="6"/>
      <c r="AS4332" s="6"/>
      <c r="AT4332" s="6"/>
      <c r="AU4332" s="6"/>
      <c r="AV4332" s="6"/>
      <c r="AW4332" s="6"/>
      <c r="AX4332" s="6"/>
      <c r="AY4332" s="6"/>
      <c r="AZ4332" s="6"/>
      <c r="BA4332" s="6"/>
      <c r="BB4332" s="6"/>
      <c r="BC4332" s="6"/>
      <c r="BD4332" s="6"/>
      <c r="BE4332" s="6"/>
      <c r="BF4332" s="6"/>
      <c r="BG4332" s="6"/>
      <c r="BH4332" s="6"/>
      <c r="BI4332" s="6"/>
      <c r="BJ4332" s="6"/>
      <c r="BK4332" s="6"/>
      <c r="BL4332" s="6"/>
      <c r="BM4332" s="6"/>
      <c r="BN4332" s="6"/>
      <c r="BO4332" s="6"/>
      <c r="BP4332" s="6"/>
      <c r="BQ4332" s="6"/>
      <c r="BR4332" s="6"/>
      <c r="BS4332" s="6"/>
    </row>
    <row r="4333" spans="1:71" s="1" customFormat="1" ht="25.2" x14ac:dyDescent="0.25">
      <c r="A4333" s="6">
        <f t="shared" si="67"/>
        <v>4332</v>
      </c>
      <c r="B4333" s="6" t="s">
        <v>16280</v>
      </c>
      <c r="C4333" s="6" t="s">
        <v>90</v>
      </c>
      <c r="D4333" s="6" t="s">
        <v>147</v>
      </c>
      <c r="E4333" s="6" t="s">
        <v>14375</v>
      </c>
      <c r="F4333" s="6" t="s">
        <v>59069</v>
      </c>
      <c r="G4333" s="6">
        <v>850.17666430000008</v>
      </c>
      <c r="H4333" s="7"/>
      <c r="I4333" s="7"/>
      <c r="J4333" s="7" t="s">
        <v>1289</v>
      </c>
      <c r="K4333" s="6"/>
      <c r="L4333" s="6" t="s">
        <v>16281</v>
      </c>
      <c r="M4333" s="6"/>
      <c r="N4333" s="6"/>
      <c r="O4333" s="6" t="s">
        <v>16282</v>
      </c>
      <c r="P4333" s="6"/>
      <c r="Q4333" s="6"/>
      <c r="R4333" s="6"/>
      <c r="S4333" s="6"/>
      <c r="T4333" s="6"/>
      <c r="U4333" s="6"/>
      <c r="V4333" s="6"/>
      <c r="W4333" s="6"/>
      <c r="X4333" s="6"/>
      <c r="Y4333" s="6"/>
      <c r="Z4333" s="6"/>
      <c r="AA4333" s="6"/>
      <c r="AB4333" s="6"/>
      <c r="AC4333" s="6"/>
      <c r="AD4333" s="6"/>
      <c r="AE4333" s="6"/>
      <c r="AF4333" s="6"/>
      <c r="AG4333" s="6"/>
      <c r="AH4333" s="6"/>
      <c r="AI4333" s="6"/>
      <c r="AJ4333" s="6"/>
      <c r="AK4333" s="6"/>
      <c r="AL4333" s="6"/>
      <c r="AM4333" s="6"/>
      <c r="AN4333" s="6"/>
      <c r="AO4333" s="6"/>
      <c r="AP4333" s="6"/>
      <c r="AQ4333" s="6"/>
      <c r="AR4333" s="6"/>
      <c r="AS4333" s="6"/>
      <c r="AT4333" s="6"/>
      <c r="AU4333" s="6"/>
      <c r="AV4333" s="6"/>
      <c r="AW4333" s="6"/>
      <c r="AX4333" s="6"/>
      <c r="AY4333" s="6"/>
      <c r="AZ4333" s="6"/>
      <c r="BA4333" s="6"/>
      <c r="BB4333" s="6"/>
      <c r="BC4333" s="6"/>
      <c r="BD4333" s="6"/>
      <c r="BE4333" s="6"/>
      <c r="BF4333" s="6"/>
      <c r="BG4333" s="6"/>
      <c r="BH4333" s="6"/>
      <c r="BI4333" s="6"/>
      <c r="BJ4333" s="6"/>
      <c r="BK4333" s="6"/>
      <c r="BL4333" s="6"/>
      <c r="BM4333" s="6"/>
      <c r="BN4333" s="6"/>
      <c r="BO4333" s="6"/>
      <c r="BP4333" s="6"/>
      <c r="BQ4333" s="6"/>
      <c r="BR4333" s="6"/>
      <c r="BS4333" s="6"/>
    </row>
    <row r="4334" spans="1:71" s="1" customFormat="1" x14ac:dyDescent="0.25">
      <c r="A4334" s="6">
        <f t="shared" si="67"/>
        <v>4333</v>
      </c>
      <c r="B4334" s="6" t="s">
        <v>16283</v>
      </c>
      <c r="C4334" s="6" t="s">
        <v>90</v>
      </c>
      <c r="D4334" s="6" t="s">
        <v>16284</v>
      </c>
      <c r="E4334" s="6" t="s">
        <v>14411</v>
      </c>
      <c r="F4334" s="6" t="s">
        <v>59070</v>
      </c>
      <c r="G4334" s="6">
        <v>794.99260329999993</v>
      </c>
      <c r="H4334" s="7"/>
      <c r="I4334" s="7"/>
      <c r="J4334" s="7" t="s">
        <v>1289</v>
      </c>
      <c r="K4334" s="6"/>
      <c r="L4334" s="6" t="s">
        <v>16285</v>
      </c>
      <c r="M4334" s="6"/>
      <c r="N4334" s="6"/>
      <c r="O4334" s="6" t="s">
        <v>16286</v>
      </c>
      <c r="P4334" s="6"/>
      <c r="Q4334" s="6"/>
      <c r="R4334" s="6" t="s">
        <v>16287</v>
      </c>
      <c r="S4334" s="6"/>
      <c r="T4334" s="6"/>
      <c r="U4334" s="6" t="s">
        <v>16288</v>
      </c>
      <c r="V4334" s="6"/>
      <c r="W4334" s="6"/>
      <c r="X4334" s="6" t="s">
        <v>16288</v>
      </c>
      <c r="Y4334" s="6"/>
      <c r="Z4334" s="6"/>
      <c r="AA4334" s="6" t="s">
        <v>16289</v>
      </c>
      <c r="AB4334" s="6"/>
      <c r="AC4334" s="6"/>
      <c r="AD4334" s="6" t="s">
        <v>16290</v>
      </c>
      <c r="AE4334" s="6"/>
      <c r="AF4334" s="6"/>
      <c r="AG4334" s="6" t="s">
        <v>16291</v>
      </c>
      <c r="AH4334" s="6"/>
      <c r="AI4334" s="6"/>
      <c r="AJ4334" s="6"/>
      <c r="AK4334" s="6"/>
      <c r="AL4334" s="6"/>
      <c r="AM4334" s="6"/>
      <c r="AN4334" s="6"/>
      <c r="AO4334" s="6"/>
      <c r="AP4334" s="6"/>
      <c r="AQ4334" s="6"/>
      <c r="AR4334" s="6"/>
      <c r="AS4334" s="6"/>
      <c r="AT4334" s="6"/>
      <c r="AU4334" s="6"/>
      <c r="AV4334" s="6"/>
      <c r="AW4334" s="6"/>
      <c r="AX4334" s="6"/>
      <c r="AY4334" s="6"/>
      <c r="AZ4334" s="6"/>
      <c r="BA4334" s="6"/>
      <c r="BB4334" s="6"/>
      <c r="BC4334" s="6"/>
      <c r="BD4334" s="6"/>
      <c r="BE4334" s="6"/>
      <c r="BF4334" s="6"/>
      <c r="BG4334" s="6"/>
      <c r="BH4334" s="6"/>
      <c r="BI4334" s="6"/>
      <c r="BJ4334" s="6"/>
      <c r="BK4334" s="6"/>
      <c r="BL4334" s="6"/>
      <c r="BM4334" s="6"/>
      <c r="BN4334" s="6"/>
      <c r="BO4334" s="6"/>
      <c r="BP4334" s="6"/>
      <c r="BQ4334" s="6"/>
      <c r="BR4334" s="6"/>
      <c r="BS4334" s="6"/>
    </row>
    <row r="4335" spans="1:71" s="1" customFormat="1" ht="25.2" x14ac:dyDescent="0.25">
      <c r="A4335" s="6">
        <f t="shared" si="67"/>
        <v>4334</v>
      </c>
      <c r="B4335" s="6" t="s">
        <v>16292</v>
      </c>
      <c r="C4335" s="6" t="s">
        <v>90</v>
      </c>
      <c r="D4335" s="6" t="s">
        <v>14733</v>
      </c>
      <c r="E4335" s="6" t="s">
        <v>14371</v>
      </c>
      <c r="F4335" s="6" t="s">
        <v>59071</v>
      </c>
      <c r="G4335" s="6">
        <v>844.68777709999995</v>
      </c>
      <c r="H4335" s="7"/>
      <c r="I4335" s="7"/>
      <c r="J4335" s="7" t="s">
        <v>1289</v>
      </c>
      <c r="K4335" s="6"/>
      <c r="L4335" s="6" t="s">
        <v>16293</v>
      </c>
      <c r="M4335" s="6"/>
      <c r="N4335" s="6"/>
      <c r="O4335" s="6" t="s">
        <v>16294</v>
      </c>
      <c r="P4335" s="6"/>
      <c r="Q4335" s="6"/>
      <c r="R4335" s="6" t="s">
        <v>16295</v>
      </c>
      <c r="S4335" s="6"/>
      <c r="T4335" s="6"/>
      <c r="U4335" s="6" t="s">
        <v>16296</v>
      </c>
      <c r="V4335" s="6"/>
      <c r="W4335" s="6"/>
      <c r="X4335" s="6"/>
      <c r="Y4335" s="6"/>
      <c r="Z4335" s="6"/>
      <c r="AA4335" s="6"/>
      <c r="AB4335" s="6"/>
      <c r="AC4335" s="6"/>
      <c r="AD4335" s="6"/>
      <c r="AE4335" s="6"/>
      <c r="AF4335" s="6"/>
      <c r="AG4335" s="6"/>
      <c r="AH4335" s="6"/>
      <c r="AI4335" s="6"/>
      <c r="AJ4335" s="6"/>
      <c r="AK4335" s="6"/>
      <c r="AL4335" s="6"/>
      <c r="AM4335" s="6"/>
      <c r="AN4335" s="6"/>
      <c r="AO4335" s="6"/>
      <c r="AP4335" s="6"/>
      <c r="AQ4335" s="6"/>
      <c r="AR4335" s="6"/>
      <c r="AS4335" s="6"/>
      <c r="AT4335" s="6"/>
      <c r="AU4335" s="6"/>
      <c r="AV4335" s="6"/>
      <c r="AW4335" s="6"/>
      <c r="AX4335" s="6"/>
      <c r="AY4335" s="6"/>
      <c r="AZ4335" s="6"/>
      <c r="BA4335" s="6"/>
      <c r="BB4335" s="6"/>
      <c r="BC4335" s="6"/>
      <c r="BD4335" s="6"/>
      <c r="BE4335" s="6"/>
      <c r="BF4335" s="6"/>
      <c r="BG4335" s="6"/>
      <c r="BH4335" s="6"/>
      <c r="BI4335" s="6"/>
      <c r="BJ4335" s="6"/>
      <c r="BK4335" s="6"/>
      <c r="BL4335" s="6"/>
      <c r="BM4335" s="6"/>
      <c r="BN4335" s="6"/>
      <c r="BO4335" s="6"/>
      <c r="BP4335" s="6"/>
      <c r="BQ4335" s="6"/>
      <c r="BR4335" s="6"/>
      <c r="BS4335" s="6"/>
    </row>
    <row r="4336" spans="1:71" s="1" customFormat="1" x14ac:dyDescent="0.25">
      <c r="A4336" s="6">
        <f t="shared" si="67"/>
        <v>4335</v>
      </c>
      <c r="B4336" s="6" t="s">
        <v>16297</v>
      </c>
      <c r="C4336" s="6" t="s">
        <v>90</v>
      </c>
      <c r="D4336" s="6" t="s">
        <v>88</v>
      </c>
      <c r="E4336" s="6" t="s">
        <v>14402</v>
      </c>
      <c r="F4336" s="6" t="s">
        <v>59072</v>
      </c>
      <c r="G4336" s="6">
        <v>842.95231319999994</v>
      </c>
      <c r="H4336" s="7"/>
      <c r="I4336" s="7"/>
      <c r="J4336" s="7" t="s">
        <v>1289</v>
      </c>
      <c r="K4336" s="6"/>
      <c r="L4336" s="6" t="s">
        <v>16298</v>
      </c>
      <c r="M4336" s="6"/>
      <c r="N4336" s="6"/>
      <c r="O4336" s="6" t="s">
        <v>16299</v>
      </c>
      <c r="P4336" s="6"/>
      <c r="Q4336" s="6"/>
      <c r="R4336" s="6" t="s">
        <v>16300</v>
      </c>
      <c r="S4336" s="6"/>
      <c r="T4336" s="6"/>
      <c r="U4336" s="6"/>
      <c r="V4336" s="6"/>
      <c r="W4336" s="6"/>
      <c r="X4336" s="6"/>
      <c r="Y4336" s="6"/>
      <c r="Z4336" s="6"/>
      <c r="AA4336" s="6"/>
      <c r="AB4336" s="6"/>
      <c r="AC4336" s="6"/>
      <c r="AD4336" s="6"/>
      <c r="AE4336" s="6"/>
      <c r="AF4336" s="6"/>
      <c r="AG4336" s="6"/>
      <c r="AH4336" s="6"/>
      <c r="AI4336" s="6"/>
      <c r="AJ4336" s="6"/>
      <c r="AK4336" s="6"/>
      <c r="AL4336" s="6"/>
      <c r="AM4336" s="6"/>
      <c r="AN4336" s="6"/>
      <c r="AO4336" s="6"/>
      <c r="AP4336" s="6"/>
      <c r="AQ4336" s="6"/>
      <c r="AR4336" s="6"/>
      <c r="AS4336" s="6"/>
      <c r="AT4336" s="6"/>
      <c r="AU4336" s="6"/>
      <c r="AV4336" s="6"/>
      <c r="AW4336" s="6"/>
      <c r="AX4336" s="6"/>
      <c r="AY4336" s="6"/>
      <c r="AZ4336" s="6"/>
      <c r="BA4336" s="6"/>
      <c r="BB4336" s="6"/>
      <c r="BC4336" s="6"/>
      <c r="BD4336" s="6"/>
      <c r="BE4336" s="6"/>
      <c r="BF4336" s="6"/>
      <c r="BG4336" s="6"/>
      <c r="BH4336" s="6"/>
      <c r="BI4336" s="6"/>
      <c r="BJ4336" s="6"/>
      <c r="BK4336" s="6"/>
      <c r="BL4336" s="6"/>
      <c r="BM4336" s="6"/>
      <c r="BN4336" s="6"/>
      <c r="BO4336" s="6"/>
      <c r="BP4336" s="6"/>
      <c r="BQ4336" s="6"/>
      <c r="BR4336" s="6"/>
      <c r="BS4336" s="6"/>
    </row>
    <row r="4337" spans="1:71" s="1" customFormat="1" x14ac:dyDescent="0.25">
      <c r="A4337" s="6">
        <f t="shared" si="67"/>
        <v>4336</v>
      </c>
      <c r="B4337" s="6" t="s">
        <v>16301</v>
      </c>
      <c r="C4337" s="6" t="s">
        <v>90</v>
      </c>
      <c r="D4337" s="6" t="s">
        <v>202</v>
      </c>
      <c r="E4337" s="6" t="s">
        <v>16234</v>
      </c>
      <c r="F4337" s="6" t="s">
        <v>16302</v>
      </c>
      <c r="G4337" s="6">
        <v>842.41871000000003</v>
      </c>
      <c r="H4337" s="7"/>
      <c r="I4337" s="7"/>
      <c r="J4337" s="7" t="s">
        <v>1289</v>
      </c>
      <c r="K4337" s="6"/>
      <c r="L4337" s="6" t="s">
        <v>16303</v>
      </c>
      <c r="M4337" s="6"/>
      <c r="N4337" s="6"/>
      <c r="O4337" s="6" t="s">
        <v>16304</v>
      </c>
      <c r="P4337" s="6"/>
      <c r="Q4337" s="6"/>
      <c r="R4337" s="6" t="s">
        <v>16305</v>
      </c>
      <c r="S4337" s="6"/>
      <c r="T4337" s="6"/>
      <c r="U4337" s="6" t="s">
        <v>16306</v>
      </c>
      <c r="V4337" s="6"/>
      <c r="W4337" s="6"/>
      <c r="X4337" s="6"/>
      <c r="Y4337" s="6"/>
      <c r="Z4337" s="6"/>
      <c r="AA4337" s="6"/>
      <c r="AB4337" s="6"/>
      <c r="AC4337" s="6"/>
      <c r="AD4337" s="6"/>
      <c r="AE4337" s="6"/>
      <c r="AF4337" s="6"/>
      <c r="AG4337" s="6"/>
      <c r="AH4337" s="6"/>
      <c r="AI4337" s="6"/>
      <c r="AJ4337" s="6"/>
      <c r="AK4337" s="6"/>
      <c r="AL4337" s="6"/>
      <c r="AM4337" s="6"/>
      <c r="AN4337" s="6"/>
      <c r="AO4337" s="6"/>
      <c r="AP4337" s="6"/>
      <c r="AQ4337" s="6"/>
      <c r="AR4337" s="6"/>
      <c r="AS4337" s="6"/>
      <c r="AT4337" s="6"/>
      <c r="AU4337" s="6"/>
      <c r="AV4337" s="6"/>
      <c r="AW4337" s="6"/>
      <c r="AX4337" s="6"/>
      <c r="AY4337" s="6"/>
      <c r="AZ4337" s="6"/>
      <c r="BA4337" s="6"/>
      <c r="BB4337" s="6"/>
      <c r="BC4337" s="6"/>
      <c r="BD4337" s="6"/>
      <c r="BE4337" s="6"/>
      <c r="BF4337" s="6"/>
      <c r="BG4337" s="6"/>
      <c r="BH4337" s="6"/>
      <c r="BI4337" s="6"/>
      <c r="BJ4337" s="6"/>
      <c r="BK4337" s="6"/>
      <c r="BL4337" s="6"/>
      <c r="BM4337" s="6"/>
      <c r="BN4337" s="6"/>
      <c r="BO4337" s="6"/>
      <c r="BP4337" s="6"/>
      <c r="BQ4337" s="6"/>
      <c r="BR4337" s="6"/>
      <c r="BS4337" s="6"/>
    </row>
    <row r="4338" spans="1:71" s="1" customFormat="1" ht="37.799999999999997" x14ac:dyDescent="0.25">
      <c r="A4338" s="6">
        <f t="shared" si="67"/>
        <v>4337</v>
      </c>
      <c r="B4338" s="6" t="s">
        <v>16307</v>
      </c>
      <c r="C4338" s="6" t="s">
        <v>90</v>
      </c>
      <c r="D4338" s="6" t="s">
        <v>510</v>
      </c>
      <c r="E4338" s="6" t="s">
        <v>14886</v>
      </c>
      <c r="F4338" s="6" t="s">
        <v>16308</v>
      </c>
      <c r="G4338" s="6">
        <v>838.64513229999989</v>
      </c>
      <c r="H4338" s="7"/>
      <c r="I4338" s="7"/>
      <c r="J4338" s="7" t="s">
        <v>1289</v>
      </c>
      <c r="K4338" s="6"/>
      <c r="L4338" s="6" t="s">
        <v>16309</v>
      </c>
      <c r="M4338" s="6"/>
      <c r="N4338" s="6">
        <v>1924921</v>
      </c>
      <c r="O4338" s="6" t="s">
        <v>16310</v>
      </c>
      <c r="P4338" s="6"/>
      <c r="Q4338" s="6">
        <v>3025711</v>
      </c>
      <c r="R4338" s="6"/>
      <c r="S4338" s="6"/>
      <c r="T4338" s="6"/>
      <c r="U4338" s="6"/>
      <c r="V4338" s="6"/>
      <c r="W4338" s="6"/>
      <c r="X4338" s="6"/>
      <c r="Y4338" s="6"/>
      <c r="Z4338" s="6"/>
      <c r="AA4338" s="6"/>
      <c r="AB4338" s="6"/>
      <c r="AC4338" s="6"/>
      <c r="AD4338" s="6"/>
      <c r="AE4338" s="6"/>
      <c r="AF4338" s="6"/>
      <c r="AG4338" s="6"/>
      <c r="AH4338" s="6"/>
      <c r="AI4338" s="6"/>
      <c r="AJ4338" s="6"/>
      <c r="AK4338" s="6"/>
      <c r="AL4338" s="6"/>
      <c r="AM4338" s="6"/>
      <c r="AN4338" s="6"/>
      <c r="AO4338" s="6"/>
      <c r="AP4338" s="6"/>
      <c r="AQ4338" s="6"/>
      <c r="AR4338" s="6"/>
      <c r="AS4338" s="6"/>
      <c r="AT4338" s="6"/>
      <c r="AU4338" s="6"/>
      <c r="AV4338" s="6"/>
      <c r="AW4338" s="6"/>
      <c r="AX4338" s="6"/>
      <c r="AY4338" s="6"/>
      <c r="AZ4338" s="6"/>
      <c r="BA4338" s="6"/>
      <c r="BB4338" s="6"/>
      <c r="BC4338" s="6"/>
      <c r="BD4338" s="6"/>
      <c r="BE4338" s="6"/>
      <c r="BF4338" s="6"/>
      <c r="BG4338" s="6"/>
      <c r="BH4338" s="6"/>
      <c r="BI4338" s="6"/>
      <c r="BJ4338" s="6"/>
      <c r="BK4338" s="6"/>
      <c r="BL4338" s="6"/>
      <c r="BM4338" s="6"/>
      <c r="BN4338" s="6"/>
      <c r="BO4338" s="6"/>
      <c r="BP4338" s="6"/>
      <c r="BQ4338" s="6"/>
      <c r="BR4338" s="6"/>
      <c r="BS4338" s="6"/>
    </row>
    <row r="4339" spans="1:71" s="1" customFormat="1" x14ac:dyDescent="0.25">
      <c r="A4339" s="6">
        <f t="shared" si="67"/>
        <v>4338</v>
      </c>
      <c r="B4339" s="6" t="s">
        <v>16311</v>
      </c>
      <c r="C4339" s="6" t="s">
        <v>90</v>
      </c>
      <c r="D4339" s="6" t="s">
        <v>914</v>
      </c>
      <c r="E4339" s="6" t="s">
        <v>14461</v>
      </c>
      <c r="F4339" s="6" t="s">
        <v>16312</v>
      </c>
      <c r="G4339" s="6">
        <v>837.87966110000002</v>
      </c>
      <c r="H4339" s="7"/>
      <c r="I4339" s="7"/>
      <c r="J4339" s="7" t="s">
        <v>1289</v>
      </c>
      <c r="K4339" s="6"/>
      <c r="L4339" s="6" t="s">
        <v>16313</v>
      </c>
      <c r="M4339" s="6"/>
      <c r="N4339" s="6"/>
      <c r="O4339" s="6"/>
      <c r="P4339" s="6"/>
      <c r="Q4339" s="6"/>
      <c r="R4339" s="6"/>
      <c r="S4339" s="6"/>
      <c r="T4339" s="6"/>
      <c r="U4339" s="6"/>
      <c r="V4339" s="6"/>
      <c r="W4339" s="6"/>
      <c r="X4339" s="6"/>
      <c r="Y4339" s="6"/>
      <c r="Z4339" s="6"/>
      <c r="AA4339" s="6"/>
      <c r="AB4339" s="6"/>
      <c r="AC4339" s="6"/>
      <c r="AD4339" s="6"/>
      <c r="AE4339" s="6"/>
      <c r="AF4339" s="6"/>
      <c r="AG4339" s="6"/>
      <c r="AH4339" s="6"/>
      <c r="AI4339" s="6"/>
      <c r="AJ4339" s="6"/>
      <c r="AK4339" s="6"/>
      <c r="AL4339" s="6"/>
      <c r="AM4339" s="6"/>
      <c r="AN4339" s="6"/>
      <c r="AO4339" s="6"/>
      <c r="AP4339" s="6"/>
      <c r="AQ4339" s="6"/>
      <c r="AR4339" s="6"/>
      <c r="AS4339" s="6"/>
      <c r="AT4339" s="6"/>
      <c r="AU4339" s="6"/>
      <c r="AV4339" s="6"/>
      <c r="AW4339" s="6"/>
      <c r="AX4339" s="6"/>
      <c r="AY4339" s="6"/>
      <c r="AZ4339" s="6"/>
      <c r="BA4339" s="6"/>
      <c r="BB4339" s="6"/>
      <c r="BC4339" s="6"/>
      <c r="BD4339" s="6"/>
      <c r="BE4339" s="6"/>
      <c r="BF4339" s="6"/>
      <c r="BG4339" s="6"/>
      <c r="BH4339" s="6"/>
      <c r="BI4339" s="6"/>
      <c r="BJ4339" s="6"/>
      <c r="BK4339" s="6"/>
      <c r="BL4339" s="6"/>
      <c r="BM4339" s="6"/>
      <c r="BN4339" s="6"/>
      <c r="BO4339" s="6"/>
      <c r="BP4339" s="6"/>
      <c r="BQ4339" s="6"/>
      <c r="BR4339" s="6"/>
      <c r="BS4339" s="6"/>
    </row>
    <row r="4340" spans="1:71" s="1" customFormat="1" x14ac:dyDescent="0.25">
      <c r="A4340" s="6">
        <f t="shared" si="67"/>
        <v>4339</v>
      </c>
      <c r="B4340" s="6" t="s">
        <v>16314</v>
      </c>
      <c r="C4340" s="6" t="s">
        <v>90</v>
      </c>
      <c r="D4340" s="6" t="s">
        <v>372</v>
      </c>
      <c r="E4340" s="6" t="s">
        <v>16315</v>
      </c>
      <c r="F4340" s="6" t="s">
        <v>59073</v>
      </c>
      <c r="G4340" s="6">
        <v>829</v>
      </c>
      <c r="H4340" s="7"/>
      <c r="I4340" s="7"/>
      <c r="J4340" s="7" t="s">
        <v>1289</v>
      </c>
      <c r="K4340" s="6"/>
      <c r="L4340" s="6" t="s">
        <v>16316</v>
      </c>
      <c r="M4340" s="6"/>
      <c r="N4340" s="6"/>
      <c r="O4340" s="6" t="s">
        <v>16317</v>
      </c>
      <c r="P4340" s="6"/>
      <c r="Q4340" s="6"/>
      <c r="R4340" s="6" t="s">
        <v>16318</v>
      </c>
      <c r="S4340" s="6"/>
      <c r="T4340" s="6"/>
      <c r="U4340" s="6" t="s">
        <v>16319</v>
      </c>
      <c r="V4340" s="6"/>
      <c r="W4340" s="6"/>
      <c r="X4340" s="6" t="s">
        <v>51690</v>
      </c>
      <c r="Y4340" s="6"/>
      <c r="Z4340" s="6"/>
      <c r="AA4340" s="6" t="s">
        <v>51690</v>
      </c>
      <c r="AB4340" s="6"/>
      <c r="AC4340" s="6"/>
      <c r="AD4340" s="6" t="s">
        <v>51690</v>
      </c>
      <c r="AE4340" s="6"/>
      <c r="AF4340" s="6"/>
      <c r="AG4340" s="6"/>
      <c r="AH4340" s="6"/>
      <c r="AI4340" s="6"/>
      <c r="AJ4340" s="6"/>
      <c r="AK4340" s="6"/>
      <c r="AL4340" s="6"/>
      <c r="AM4340" s="6"/>
      <c r="AN4340" s="6"/>
      <c r="AO4340" s="6"/>
      <c r="AP4340" s="6"/>
      <c r="AQ4340" s="6"/>
      <c r="AR4340" s="6"/>
      <c r="AS4340" s="6"/>
      <c r="AT4340" s="6"/>
      <c r="AU4340" s="6"/>
      <c r="AV4340" s="6"/>
      <c r="AW4340" s="6"/>
      <c r="AX4340" s="6"/>
      <c r="AY4340" s="6"/>
      <c r="AZ4340" s="6"/>
      <c r="BA4340" s="6"/>
      <c r="BB4340" s="6"/>
      <c r="BC4340" s="6"/>
      <c r="BD4340" s="6"/>
      <c r="BE4340" s="6"/>
      <c r="BF4340" s="6"/>
      <c r="BG4340" s="6"/>
      <c r="BH4340" s="6"/>
      <c r="BI4340" s="6"/>
      <c r="BJ4340" s="6"/>
      <c r="BK4340" s="6"/>
      <c r="BL4340" s="6"/>
      <c r="BM4340" s="6"/>
      <c r="BN4340" s="6"/>
      <c r="BO4340" s="6"/>
      <c r="BP4340" s="6"/>
      <c r="BQ4340" s="6"/>
      <c r="BR4340" s="6"/>
      <c r="BS4340" s="6"/>
    </row>
    <row r="4341" spans="1:71" s="1" customFormat="1" x14ac:dyDescent="0.25">
      <c r="A4341" s="6">
        <f t="shared" si="67"/>
        <v>4340</v>
      </c>
      <c r="B4341" s="6" t="s">
        <v>16320</v>
      </c>
      <c r="C4341" s="6" t="s">
        <v>90</v>
      </c>
      <c r="D4341" s="6" t="s">
        <v>16284</v>
      </c>
      <c r="E4341" s="6" t="s">
        <v>14551</v>
      </c>
      <c r="F4341" s="6" t="s">
        <v>59074</v>
      </c>
      <c r="G4341" s="6">
        <v>825.78583860000003</v>
      </c>
      <c r="H4341" s="7"/>
      <c r="I4341" s="7"/>
      <c r="J4341" s="7" t="s">
        <v>1289</v>
      </c>
      <c r="K4341" s="6"/>
      <c r="L4341" s="6" t="s">
        <v>16321</v>
      </c>
      <c r="M4341" s="6"/>
      <c r="N4341" s="6"/>
      <c r="O4341" s="6" t="s">
        <v>16322</v>
      </c>
      <c r="P4341" s="6"/>
      <c r="Q4341" s="6"/>
      <c r="R4341" s="6"/>
      <c r="S4341" s="6"/>
      <c r="T4341" s="6"/>
      <c r="U4341" s="6"/>
      <c r="V4341" s="6"/>
      <c r="W4341" s="6"/>
      <c r="X4341" s="6"/>
      <c r="Y4341" s="6"/>
      <c r="Z4341" s="6"/>
      <c r="AA4341" s="6"/>
      <c r="AB4341" s="6"/>
      <c r="AC4341" s="6"/>
      <c r="AD4341" s="6"/>
      <c r="AE4341" s="6"/>
      <c r="AF4341" s="6"/>
      <c r="AG4341" s="6"/>
      <c r="AH4341" s="6"/>
      <c r="AI4341" s="6"/>
      <c r="AJ4341" s="6"/>
      <c r="AK4341" s="6"/>
      <c r="AL4341" s="6"/>
      <c r="AM4341" s="6"/>
      <c r="AN4341" s="6"/>
      <c r="AO4341" s="6"/>
      <c r="AP4341" s="6"/>
      <c r="AQ4341" s="6"/>
      <c r="AR4341" s="6"/>
      <c r="AS4341" s="6"/>
      <c r="AT4341" s="6"/>
      <c r="AU4341" s="6"/>
      <c r="AV4341" s="6"/>
      <c r="AW4341" s="6"/>
      <c r="AX4341" s="6"/>
      <c r="AY4341" s="6"/>
      <c r="AZ4341" s="6"/>
      <c r="BA4341" s="6"/>
      <c r="BB4341" s="6"/>
      <c r="BC4341" s="6"/>
      <c r="BD4341" s="6"/>
      <c r="BE4341" s="6"/>
      <c r="BF4341" s="6"/>
      <c r="BG4341" s="6"/>
      <c r="BH4341" s="6"/>
      <c r="BI4341" s="6"/>
      <c r="BJ4341" s="6"/>
      <c r="BK4341" s="6"/>
      <c r="BL4341" s="6"/>
      <c r="BM4341" s="6"/>
      <c r="BN4341" s="6"/>
      <c r="BO4341" s="6"/>
      <c r="BP4341" s="6"/>
      <c r="BQ4341" s="6"/>
      <c r="BR4341" s="6"/>
      <c r="BS4341" s="6"/>
    </row>
    <row r="4342" spans="1:71" s="1" customFormat="1" x14ac:dyDescent="0.25">
      <c r="A4342" s="6">
        <f t="shared" si="67"/>
        <v>4341</v>
      </c>
      <c r="B4342" s="6" t="s">
        <v>16323</v>
      </c>
      <c r="C4342" s="6" t="s">
        <v>90</v>
      </c>
      <c r="D4342" s="6" t="s">
        <v>75</v>
      </c>
      <c r="E4342" s="6" t="s">
        <v>14374</v>
      </c>
      <c r="F4342" s="6" t="s">
        <v>16324</v>
      </c>
      <c r="G4342" s="6">
        <v>818.62579000000005</v>
      </c>
      <c r="H4342" s="7"/>
      <c r="I4342" s="7"/>
      <c r="J4342" s="7" t="s">
        <v>1289</v>
      </c>
      <c r="K4342" s="6"/>
      <c r="L4342" s="6" t="s">
        <v>16325</v>
      </c>
      <c r="M4342" s="6"/>
      <c r="N4342" s="6">
        <v>1748987</v>
      </c>
      <c r="O4342" s="6" t="s">
        <v>16326</v>
      </c>
      <c r="P4342" s="6"/>
      <c r="Q4342" s="6">
        <v>1748978</v>
      </c>
      <c r="R4342" s="6"/>
      <c r="S4342" s="6"/>
      <c r="T4342" s="6"/>
      <c r="U4342" s="6"/>
      <c r="V4342" s="6"/>
      <c r="W4342" s="6"/>
      <c r="X4342" s="6"/>
      <c r="Y4342" s="6"/>
      <c r="Z4342" s="6"/>
      <c r="AA4342" s="6"/>
      <c r="AB4342" s="6"/>
      <c r="AC4342" s="6"/>
      <c r="AD4342" s="6"/>
      <c r="AE4342" s="6"/>
      <c r="AF4342" s="6"/>
      <c r="AG4342" s="6"/>
      <c r="AH4342" s="6"/>
      <c r="AI4342" s="6"/>
      <c r="AJ4342" s="6"/>
      <c r="AK4342" s="6"/>
      <c r="AL4342" s="6"/>
      <c r="AM4342" s="6"/>
      <c r="AN4342" s="6"/>
      <c r="AO4342" s="6"/>
      <c r="AP4342" s="6"/>
      <c r="AQ4342" s="6"/>
      <c r="AR4342" s="6"/>
      <c r="AS4342" s="6"/>
      <c r="AT4342" s="6"/>
      <c r="AU4342" s="6"/>
      <c r="AV4342" s="6"/>
      <c r="AW4342" s="6"/>
      <c r="AX4342" s="6"/>
      <c r="AY4342" s="6"/>
      <c r="AZ4342" s="6"/>
      <c r="BA4342" s="6"/>
      <c r="BB4342" s="6"/>
      <c r="BC4342" s="6"/>
      <c r="BD4342" s="6"/>
      <c r="BE4342" s="6"/>
      <c r="BF4342" s="6"/>
      <c r="BG4342" s="6"/>
      <c r="BH4342" s="6"/>
      <c r="BI4342" s="6"/>
      <c r="BJ4342" s="6"/>
      <c r="BK4342" s="6"/>
      <c r="BL4342" s="6"/>
      <c r="BM4342" s="6"/>
      <c r="BN4342" s="6"/>
      <c r="BO4342" s="6"/>
      <c r="BP4342" s="6"/>
      <c r="BQ4342" s="6"/>
      <c r="BR4342" s="6"/>
      <c r="BS4342" s="6"/>
    </row>
    <row r="4343" spans="1:71" s="1" customFormat="1" x14ac:dyDescent="0.25">
      <c r="A4343" s="6">
        <f t="shared" si="67"/>
        <v>4342</v>
      </c>
      <c r="B4343" s="6" t="s">
        <v>59075</v>
      </c>
      <c r="C4343" s="6" t="s">
        <v>90</v>
      </c>
      <c r="D4343" s="6" t="s">
        <v>88</v>
      </c>
      <c r="E4343" s="6" t="s">
        <v>14333</v>
      </c>
      <c r="F4343" s="6" t="s">
        <v>16327</v>
      </c>
      <c r="G4343" s="6">
        <v>821.99838999999997</v>
      </c>
      <c r="H4343" s="7"/>
      <c r="I4343" s="7"/>
      <c r="J4343" s="7" t="s">
        <v>1289</v>
      </c>
      <c r="K4343" s="6"/>
      <c r="L4343" s="6" t="s">
        <v>16328</v>
      </c>
      <c r="M4343" s="6"/>
      <c r="N4343" s="6">
        <v>136076</v>
      </c>
      <c r="O4343" s="6" t="s">
        <v>16329</v>
      </c>
      <c r="P4343" s="6"/>
      <c r="Q4343" s="6">
        <v>5804</v>
      </c>
      <c r="R4343" s="6" t="s">
        <v>59076</v>
      </c>
      <c r="S4343" s="6"/>
      <c r="T4343" s="6">
        <v>232048</v>
      </c>
      <c r="U4343" s="6" t="s">
        <v>16330</v>
      </c>
      <c r="V4343" s="6"/>
      <c r="W4343" s="6"/>
      <c r="X4343" s="6"/>
      <c r="Y4343" s="6"/>
      <c r="Z4343" s="6"/>
      <c r="AA4343" s="6"/>
      <c r="AB4343" s="6"/>
      <c r="AC4343" s="6"/>
      <c r="AD4343" s="6"/>
      <c r="AE4343" s="6"/>
      <c r="AF4343" s="6"/>
      <c r="AG4343" s="6"/>
      <c r="AH4343" s="6"/>
      <c r="AI4343" s="6"/>
      <c r="AJ4343" s="6"/>
      <c r="AK4343" s="6"/>
      <c r="AL4343" s="6"/>
      <c r="AM4343" s="6"/>
      <c r="AN4343" s="6"/>
      <c r="AO4343" s="6"/>
      <c r="AP4343" s="6"/>
      <c r="AQ4343" s="6"/>
      <c r="AR4343" s="6"/>
      <c r="AS4343" s="6"/>
      <c r="AT4343" s="6"/>
      <c r="AU4343" s="6"/>
      <c r="AV4343" s="6"/>
      <c r="AW4343" s="6"/>
      <c r="AX4343" s="6"/>
      <c r="AY4343" s="6"/>
      <c r="AZ4343" s="6"/>
      <c r="BA4343" s="6"/>
      <c r="BB4343" s="6"/>
      <c r="BC4343" s="6"/>
      <c r="BD4343" s="6"/>
      <c r="BE4343" s="6"/>
      <c r="BF4343" s="6"/>
      <c r="BG4343" s="6"/>
      <c r="BH4343" s="6"/>
      <c r="BI4343" s="6"/>
      <c r="BJ4343" s="6"/>
      <c r="BK4343" s="6"/>
      <c r="BL4343" s="6"/>
      <c r="BM4343" s="6"/>
      <c r="BN4343" s="6"/>
      <c r="BO4343" s="6"/>
      <c r="BP4343" s="6"/>
      <c r="BQ4343" s="6"/>
      <c r="BR4343" s="6"/>
      <c r="BS4343" s="6"/>
    </row>
    <row r="4344" spans="1:71" s="1" customFormat="1" x14ac:dyDescent="0.25">
      <c r="A4344" s="6">
        <f t="shared" si="67"/>
        <v>4343</v>
      </c>
      <c r="B4344" s="6" t="s">
        <v>16331</v>
      </c>
      <c r="C4344" s="6" t="s">
        <v>90</v>
      </c>
      <c r="D4344" s="6" t="s">
        <v>69</v>
      </c>
      <c r="E4344" s="6" t="s">
        <v>14348</v>
      </c>
      <c r="F4344" s="6" t="s">
        <v>16332</v>
      </c>
      <c r="G4344" s="6">
        <v>819.64038959999993</v>
      </c>
      <c r="H4344" s="7"/>
      <c r="I4344" s="7"/>
      <c r="J4344" s="7" t="s">
        <v>1289</v>
      </c>
      <c r="K4344" s="6"/>
      <c r="L4344" s="6" t="s">
        <v>16333</v>
      </c>
      <c r="M4344" s="6"/>
      <c r="N4344" s="6">
        <v>481649</v>
      </c>
      <c r="O4344" s="6" t="s">
        <v>16334</v>
      </c>
      <c r="P4344" s="6"/>
      <c r="Q4344" s="6"/>
      <c r="R4344" s="6" t="s">
        <v>16335</v>
      </c>
      <c r="S4344" s="6"/>
      <c r="T4344" s="6"/>
      <c r="U4344" s="6" t="s">
        <v>16336</v>
      </c>
      <c r="V4344" s="6"/>
      <c r="W4344" s="6">
        <v>481630</v>
      </c>
      <c r="X4344" s="6"/>
      <c r="Y4344" s="6"/>
      <c r="Z4344" s="6"/>
      <c r="AA4344" s="6"/>
      <c r="AB4344" s="6"/>
      <c r="AC4344" s="6"/>
      <c r="AD4344" s="6"/>
      <c r="AE4344" s="6"/>
      <c r="AF4344" s="6"/>
      <c r="AG4344" s="6"/>
      <c r="AH4344" s="6"/>
      <c r="AI4344" s="6"/>
      <c r="AJ4344" s="6"/>
      <c r="AK4344" s="6"/>
      <c r="AL4344" s="6"/>
      <c r="AM4344" s="6"/>
      <c r="AN4344" s="6"/>
      <c r="AO4344" s="6"/>
      <c r="AP4344" s="6"/>
      <c r="AQ4344" s="6"/>
      <c r="AR4344" s="6"/>
      <c r="AS4344" s="6"/>
      <c r="AT4344" s="6"/>
      <c r="AU4344" s="6"/>
      <c r="AV4344" s="6"/>
      <c r="AW4344" s="6"/>
      <c r="AX4344" s="6"/>
      <c r="AY4344" s="6"/>
      <c r="AZ4344" s="6"/>
      <c r="BA4344" s="6"/>
      <c r="BB4344" s="6"/>
      <c r="BC4344" s="6"/>
      <c r="BD4344" s="6"/>
      <c r="BE4344" s="6"/>
      <c r="BF4344" s="6"/>
      <c r="BG4344" s="6"/>
      <c r="BH4344" s="6"/>
      <c r="BI4344" s="6"/>
      <c r="BJ4344" s="6"/>
      <c r="BK4344" s="6"/>
      <c r="BL4344" s="6"/>
      <c r="BM4344" s="6"/>
      <c r="BN4344" s="6"/>
      <c r="BO4344" s="6"/>
      <c r="BP4344" s="6"/>
      <c r="BQ4344" s="6"/>
      <c r="BR4344" s="6"/>
      <c r="BS4344" s="6"/>
    </row>
    <row r="4345" spans="1:71" s="1" customFormat="1" ht="37.799999999999997" x14ac:dyDescent="0.25">
      <c r="A4345" s="6">
        <f t="shared" si="67"/>
        <v>4344</v>
      </c>
      <c r="B4345" s="6" t="s">
        <v>16337</v>
      </c>
      <c r="C4345" s="6" t="s">
        <v>90</v>
      </c>
      <c r="D4345" s="6" t="s">
        <v>414</v>
      </c>
      <c r="E4345" s="6" t="s">
        <v>16338</v>
      </c>
      <c r="F4345" s="6" t="s">
        <v>59077</v>
      </c>
      <c r="G4345" s="6">
        <v>739.64008839999997</v>
      </c>
      <c r="H4345" s="7"/>
      <c r="I4345" s="7"/>
      <c r="J4345" s="7" t="s">
        <v>1289</v>
      </c>
      <c r="K4345" s="6"/>
      <c r="L4345" s="6" t="s">
        <v>59078</v>
      </c>
      <c r="M4345" s="6"/>
      <c r="N4345" s="6">
        <v>5154963</v>
      </c>
      <c r="O4345" s="6" t="s">
        <v>59079</v>
      </c>
      <c r="P4345" s="6"/>
      <c r="Q4345" s="6">
        <v>5154944</v>
      </c>
      <c r="R4345" s="6"/>
      <c r="S4345" s="6"/>
      <c r="T4345" s="6"/>
      <c r="U4345" s="6"/>
      <c r="V4345" s="6"/>
      <c r="W4345" s="6"/>
      <c r="X4345" s="6"/>
      <c r="Y4345" s="6"/>
      <c r="Z4345" s="6"/>
      <c r="AA4345" s="6"/>
      <c r="AB4345" s="6"/>
      <c r="AC4345" s="6"/>
      <c r="AD4345" s="6"/>
      <c r="AE4345" s="6"/>
      <c r="AF4345" s="6"/>
      <c r="AG4345" s="6"/>
      <c r="AH4345" s="6"/>
      <c r="AI4345" s="6"/>
      <c r="AJ4345" s="6"/>
      <c r="AK4345" s="6"/>
      <c r="AL4345" s="6"/>
      <c r="AM4345" s="6"/>
      <c r="AN4345" s="6"/>
      <c r="AO4345" s="6"/>
      <c r="AP4345" s="6"/>
      <c r="AQ4345" s="6"/>
      <c r="AR4345" s="6"/>
      <c r="AS4345" s="6"/>
      <c r="AT4345" s="6"/>
      <c r="AU4345" s="6"/>
      <c r="AV4345" s="6"/>
      <c r="AW4345" s="6"/>
      <c r="AX4345" s="6"/>
      <c r="AY4345" s="6"/>
      <c r="AZ4345" s="6"/>
      <c r="BA4345" s="6"/>
      <c r="BB4345" s="6"/>
      <c r="BC4345" s="6"/>
      <c r="BD4345" s="6"/>
      <c r="BE4345" s="6"/>
      <c r="BF4345" s="6"/>
      <c r="BG4345" s="6"/>
      <c r="BH4345" s="6"/>
      <c r="BI4345" s="6"/>
      <c r="BJ4345" s="6"/>
      <c r="BK4345" s="6"/>
      <c r="BL4345" s="6"/>
      <c r="BM4345" s="6"/>
      <c r="BN4345" s="6"/>
      <c r="BO4345" s="6"/>
      <c r="BP4345" s="6"/>
      <c r="BQ4345" s="6"/>
      <c r="BR4345" s="6"/>
      <c r="BS4345" s="6"/>
    </row>
    <row r="4346" spans="1:71" s="1" customFormat="1" ht="25.2" x14ac:dyDescent="0.25">
      <c r="A4346" s="6">
        <f t="shared" si="67"/>
        <v>4345</v>
      </c>
      <c r="B4346" s="6" t="s">
        <v>16339</v>
      </c>
      <c r="C4346" s="6" t="s">
        <v>90</v>
      </c>
      <c r="D4346" s="6" t="s">
        <v>596</v>
      </c>
      <c r="E4346" s="6" t="s">
        <v>16340</v>
      </c>
      <c r="F4346" s="6" t="s">
        <v>16341</v>
      </c>
      <c r="G4346" s="6">
        <v>720.04437000000007</v>
      </c>
      <c r="H4346" s="7"/>
      <c r="I4346" s="7"/>
      <c r="J4346" s="7" t="s">
        <v>1289</v>
      </c>
      <c r="K4346" s="6"/>
      <c r="L4346" s="6" t="s">
        <v>16342</v>
      </c>
      <c r="M4346" s="6"/>
      <c r="N4346" s="6"/>
      <c r="O4346" s="6"/>
      <c r="P4346" s="6"/>
      <c r="Q4346" s="6"/>
      <c r="R4346" s="6"/>
      <c r="S4346" s="6"/>
      <c r="T4346" s="6"/>
      <c r="U4346" s="6"/>
      <c r="V4346" s="6"/>
      <c r="W4346" s="6"/>
      <c r="X4346" s="6"/>
      <c r="Y4346" s="6"/>
      <c r="Z4346" s="6"/>
      <c r="AA4346" s="6"/>
      <c r="AB4346" s="6"/>
      <c r="AC4346" s="6"/>
      <c r="AD4346" s="6"/>
      <c r="AE4346" s="6"/>
      <c r="AF4346" s="6"/>
      <c r="AG4346" s="6"/>
      <c r="AH4346" s="6"/>
      <c r="AI4346" s="6"/>
      <c r="AJ4346" s="6"/>
      <c r="AK4346" s="6"/>
      <c r="AL4346" s="6"/>
      <c r="AM4346" s="6"/>
      <c r="AN4346" s="6"/>
      <c r="AO4346" s="6"/>
      <c r="AP4346" s="6"/>
      <c r="AQ4346" s="6"/>
      <c r="AR4346" s="6"/>
      <c r="AS4346" s="6"/>
      <c r="AT4346" s="6"/>
      <c r="AU4346" s="6"/>
      <c r="AV4346" s="6"/>
      <c r="AW4346" s="6"/>
      <c r="AX4346" s="6"/>
      <c r="AY4346" s="6"/>
      <c r="AZ4346" s="6"/>
      <c r="BA4346" s="6"/>
      <c r="BB4346" s="6"/>
      <c r="BC4346" s="6"/>
      <c r="BD4346" s="6"/>
      <c r="BE4346" s="6"/>
      <c r="BF4346" s="6"/>
      <c r="BG4346" s="6"/>
      <c r="BH4346" s="6"/>
      <c r="BI4346" s="6"/>
      <c r="BJ4346" s="6"/>
      <c r="BK4346" s="6"/>
      <c r="BL4346" s="6"/>
      <c r="BM4346" s="6"/>
      <c r="BN4346" s="6"/>
      <c r="BO4346" s="6"/>
      <c r="BP4346" s="6"/>
      <c r="BQ4346" s="6"/>
      <c r="BR4346" s="6"/>
      <c r="BS4346" s="6"/>
    </row>
    <row r="4347" spans="1:71" s="1" customFormat="1" x14ac:dyDescent="0.25">
      <c r="A4347" s="6">
        <f t="shared" si="67"/>
        <v>4346</v>
      </c>
      <c r="B4347" s="6" t="s">
        <v>16343</v>
      </c>
      <c r="C4347" s="6" t="s">
        <v>90</v>
      </c>
      <c r="D4347" s="6" t="s">
        <v>305</v>
      </c>
      <c r="E4347" s="6" t="s">
        <v>16344</v>
      </c>
      <c r="F4347" s="6" t="s">
        <v>59080</v>
      </c>
      <c r="G4347" s="6">
        <v>816.85912839999992</v>
      </c>
      <c r="H4347" s="7"/>
      <c r="I4347" s="7"/>
      <c r="J4347" s="7" t="s">
        <v>1289</v>
      </c>
      <c r="K4347" s="6"/>
      <c r="L4347" s="6" t="s">
        <v>16345</v>
      </c>
      <c r="M4347" s="6"/>
      <c r="N4347" s="6" t="s">
        <v>59081</v>
      </c>
      <c r="O4347" s="6" t="s">
        <v>16346</v>
      </c>
      <c r="P4347" s="6"/>
      <c r="Q4347" s="6" t="s">
        <v>59082</v>
      </c>
      <c r="R4347" s="6" t="s">
        <v>16347</v>
      </c>
      <c r="S4347" s="6"/>
      <c r="T4347" s="6" t="s">
        <v>59083</v>
      </c>
      <c r="U4347" s="6" t="s">
        <v>16348</v>
      </c>
      <c r="V4347" s="6"/>
      <c r="W4347" s="6"/>
      <c r="X4347" s="6" t="s">
        <v>16349</v>
      </c>
      <c r="Y4347" s="6"/>
      <c r="Z4347" s="6"/>
      <c r="AA4347" s="6"/>
      <c r="AB4347" s="6"/>
      <c r="AC4347" s="6"/>
      <c r="AD4347" s="6"/>
      <c r="AE4347" s="6"/>
      <c r="AF4347" s="6"/>
      <c r="AG4347" s="6"/>
      <c r="AH4347" s="6"/>
      <c r="AI4347" s="6"/>
      <c r="AJ4347" s="6"/>
      <c r="AK4347" s="6"/>
      <c r="AL4347" s="6"/>
      <c r="AM4347" s="6"/>
      <c r="AN4347" s="6"/>
      <c r="AO4347" s="6"/>
      <c r="AP4347" s="6"/>
      <c r="AQ4347" s="6"/>
      <c r="AR4347" s="6"/>
      <c r="AS4347" s="6"/>
      <c r="AT4347" s="6"/>
      <c r="AU4347" s="6"/>
      <c r="AV4347" s="6"/>
      <c r="AW4347" s="6"/>
      <c r="AX4347" s="6"/>
      <c r="AY4347" s="6"/>
      <c r="AZ4347" s="6"/>
      <c r="BA4347" s="6"/>
      <c r="BB4347" s="6"/>
      <c r="BC4347" s="6"/>
      <c r="BD4347" s="6"/>
      <c r="BE4347" s="6"/>
      <c r="BF4347" s="6"/>
      <c r="BG4347" s="6"/>
      <c r="BH4347" s="6"/>
      <c r="BI4347" s="6"/>
      <c r="BJ4347" s="6"/>
      <c r="BK4347" s="6"/>
      <c r="BL4347" s="6"/>
      <c r="BM4347" s="6"/>
      <c r="BN4347" s="6"/>
      <c r="BO4347" s="6"/>
      <c r="BP4347" s="6"/>
      <c r="BQ4347" s="6"/>
      <c r="BR4347" s="6"/>
      <c r="BS4347" s="6"/>
    </row>
    <row r="4348" spans="1:71" s="1" customFormat="1" x14ac:dyDescent="0.25">
      <c r="A4348" s="6">
        <f t="shared" si="67"/>
        <v>4347</v>
      </c>
      <c r="B4348" s="6" t="s">
        <v>16350</v>
      </c>
      <c r="C4348" s="6" t="s">
        <v>90</v>
      </c>
      <c r="D4348" s="6" t="s">
        <v>862</v>
      </c>
      <c r="E4348" s="6" t="s">
        <v>16351</v>
      </c>
      <c r="F4348" s="6" t="s">
        <v>16352</v>
      </c>
      <c r="G4348" s="6">
        <v>740.73764819999997</v>
      </c>
      <c r="H4348" s="7"/>
      <c r="I4348" s="7"/>
      <c r="J4348" s="7" t="s">
        <v>1289</v>
      </c>
      <c r="K4348" s="6"/>
      <c r="L4348" s="6" t="s">
        <v>16353</v>
      </c>
      <c r="M4348" s="6"/>
      <c r="N4348" s="6">
        <v>986790</v>
      </c>
      <c r="O4348" s="6" t="s">
        <v>16354</v>
      </c>
      <c r="P4348" s="6"/>
      <c r="Q4348" s="6">
        <v>66476</v>
      </c>
      <c r="R4348" s="6" t="s">
        <v>16355</v>
      </c>
      <c r="S4348" s="6"/>
      <c r="T4348" s="6"/>
      <c r="U4348" s="6"/>
      <c r="V4348" s="6"/>
      <c r="W4348" s="6"/>
      <c r="X4348" s="6"/>
      <c r="Y4348" s="6"/>
      <c r="Z4348" s="6"/>
      <c r="AA4348" s="6"/>
      <c r="AB4348" s="6"/>
      <c r="AC4348" s="6"/>
      <c r="AD4348" s="6"/>
      <c r="AE4348" s="6"/>
      <c r="AF4348" s="6"/>
      <c r="AG4348" s="6"/>
      <c r="AH4348" s="6"/>
      <c r="AI4348" s="6"/>
      <c r="AJ4348" s="6"/>
      <c r="AK4348" s="6"/>
      <c r="AL4348" s="6"/>
      <c r="AM4348" s="6"/>
      <c r="AN4348" s="6"/>
      <c r="AO4348" s="6"/>
      <c r="AP4348" s="6"/>
      <c r="AQ4348" s="6"/>
      <c r="AR4348" s="6"/>
      <c r="AS4348" s="6"/>
      <c r="AT4348" s="6"/>
      <c r="AU4348" s="6"/>
      <c r="AV4348" s="6"/>
      <c r="AW4348" s="6"/>
      <c r="AX4348" s="6"/>
      <c r="AY4348" s="6"/>
      <c r="AZ4348" s="6"/>
      <c r="BA4348" s="6"/>
      <c r="BB4348" s="6"/>
      <c r="BC4348" s="6"/>
      <c r="BD4348" s="6"/>
      <c r="BE4348" s="6"/>
      <c r="BF4348" s="6"/>
      <c r="BG4348" s="6"/>
      <c r="BH4348" s="6"/>
      <c r="BI4348" s="6"/>
      <c r="BJ4348" s="6"/>
      <c r="BK4348" s="6"/>
      <c r="BL4348" s="6"/>
      <c r="BM4348" s="6"/>
      <c r="BN4348" s="6"/>
      <c r="BO4348" s="6"/>
      <c r="BP4348" s="6"/>
      <c r="BQ4348" s="6"/>
      <c r="BR4348" s="6"/>
      <c r="BS4348" s="6"/>
    </row>
    <row r="4349" spans="1:71" s="1" customFormat="1" ht="25.2" x14ac:dyDescent="0.25">
      <c r="A4349" s="6">
        <f t="shared" si="67"/>
        <v>4348</v>
      </c>
      <c r="B4349" s="6" t="s">
        <v>59084</v>
      </c>
      <c r="C4349" s="6" t="s">
        <v>90</v>
      </c>
      <c r="D4349" s="6" t="s">
        <v>40</v>
      </c>
      <c r="E4349" s="6" t="s">
        <v>59085</v>
      </c>
      <c r="F4349" s="6" t="s">
        <v>59086</v>
      </c>
      <c r="G4349" s="6">
        <v>658.65151000000003</v>
      </c>
      <c r="H4349" s="7"/>
      <c r="I4349" s="7"/>
      <c r="J4349" s="7" t="s">
        <v>1289</v>
      </c>
      <c r="K4349" s="6"/>
      <c r="L4349" s="6" t="s">
        <v>59087</v>
      </c>
      <c r="M4349" s="6"/>
      <c r="N4349" s="6">
        <v>327912</v>
      </c>
      <c r="O4349" s="6"/>
      <c r="P4349" s="6"/>
      <c r="Q4349" s="6"/>
      <c r="R4349" s="6"/>
      <c r="S4349" s="6"/>
      <c r="T4349" s="6"/>
      <c r="U4349" s="6"/>
      <c r="V4349" s="6"/>
      <c r="W4349" s="6"/>
      <c r="X4349" s="6"/>
      <c r="Y4349" s="6"/>
      <c r="Z4349" s="6"/>
      <c r="AA4349" s="6"/>
      <c r="AB4349" s="6"/>
      <c r="AC4349" s="6"/>
      <c r="AD4349" s="6"/>
      <c r="AE4349" s="6"/>
      <c r="AF4349" s="6"/>
      <c r="AG4349" s="6"/>
      <c r="AH4349" s="6"/>
      <c r="AI4349" s="6"/>
      <c r="AJ4349" s="6"/>
      <c r="AK4349" s="6"/>
      <c r="AL4349" s="6"/>
      <c r="AM4349" s="6"/>
      <c r="AN4349" s="6"/>
      <c r="AO4349" s="6"/>
      <c r="AP4349" s="6"/>
      <c r="AQ4349" s="6"/>
      <c r="AR4349" s="6"/>
      <c r="AS4349" s="6"/>
      <c r="AT4349" s="6"/>
      <c r="AU4349" s="6"/>
      <c r="AV4349" s="6"/>
      <c r="AW4349" s="6"/>
      <c r="AX4349" s="6"/>
      <c r="AY4349" s="6"/>
      <c r="AZ4349" s="6"/>
      <c r="BA4349" s="6"/>
      <c r="BB4349" s="6"/>
      <c r="BC4349" s="6"/>
      <c r="BD4349" s="6"/>
      <c r="BE4349" s="6"/>
      <c r="BF4349" s="6"/>
      <c r="BG4349" s="6"/>
      <c r="BH4349" s="6"/>
      <c r="BI4349" s="6"/>
      <c r="BJ4349" s="6"/>
      <c r="BK4349" s="6"/>
      <c r="BL4349" s="6"/>
      <c r="BM4349" s="6"/>
      <c r="BN4349" s="6"/>
      <c r="BO4349" s="6"/>
      <c r="BP4349" s="6"/>
      <c r="BQ4349" s="6"/>
      <c r="BR4349" s="6"/>
      <c r="BS4349" s="6"/>
    </row>
    <row r="4350" spans="1:71" s="1" customFormat="1" x14ac:dyDescent="0.25">
      <c r="A4350" s="6">
        <f t="shared" si="67"/>
        <v>4349</v>
      </c>
      <c r="B4350" s="6" t="s">
        <v>16356</v>
      </c>
      <c r="C4350" s="6" t="s">
        <v>90</v>
      </c>
      <c r="D4350" s="6" t="s">
        <v>75</v>
      </c>
      <c r="E4350" s="6" t="s">
        <v>16357</v>
      </c>
      <c r="F4350" s="6" t="s">
        <v>16358</v>
      </c>
      <c r="G4350" s="6">
        <v>801</v>
      </c>
      <c r="H4350" s="7"/>
      <c r="I4350" s="7"/>
      <c r="J4350" s="7" t="s">
        <v>1289</v>
      </c>
      <c r="K4350" s="6"/>
      <c r="L4350" s="6" t="s">
        <v>16359</v>
      </c>
      <c r="M4350" s="6"/>
      <c r="N4350" s="6"/>
      <c r="O4350" s="6" t="s">
        <v>16360</v>
      </c>
      <c r="P4350" s="6"/>
      <c r="Q4350" s="6"/>
      <c r="R4350" s="6" t="s">
        <v>16361</v>
      </c>
      <c r="S4350" s="6"/>
      <c r="T4350" s="6"/>
      <c r="U4350" s="6"/>
      <c r="V4350" s="6"/>
      <c r="W4350" s="6"/>
      <c r="X4350" s="6"/>
      <c r="Y4350" s="6"/>
      <c r="Z4350" s="6"/>
      <c r="AA4350" s="6"/>
      <c r="AB4350" s="6"/>
      <c r="AC4350" s="6"/>
      <c r="AD4350" s="6"/>
      <c r="AE4350" s="6"/>
      <c r="AF4350" s="6"/>
      <c r="AG4350" s="6"/>
      <c r="AH4350" s="6"/>
      <c r="AI4350" s="6"/>
      <c r="AJ4350" s="6"/>
      <c r="AK4350" s="6"/>
      <c r="AL4350" s="6"/>
      <c r="AM4350" s="6"/>
      <c r="AN4350" s="6"/>
      <c r="AO4350" s="6"/>
      <c r="AP4350" s="6"/>
      <c r="AQ4350" s="6"/>
      <c r="AR4350" s="6"/>
      <c r="AS4350" s="6"/>
      <c r="AT4350" s="6"/>
      <c r="AU4350" s="6"/>
      <c r="AV4350" s="6"/>
      <c r="AW4350" s="6"/>
      <c r="AX4350" s="6"/>
      <c r="AY4350" s="6"/>
      <c r="AZ4350" s="6"/>
      <c r="BA4350" s="6"/>
      <c r="BB4350" s="6"/>
      <c r="BC4350" s="6"/>
      <c r="BD4350" s="6"/>
      <c r="BE4350" s="6"/>
      <c r="BF4350" s="6"/>
      <c r="BG4350" s="6"/>
      <c r="BH4350" s="6"/>
      <c r="BI4350" s="6"/>
      <c r="BJ4350" s="6"/>
      <c r="BK4350" s="6"/>
      <c r="BL4350" s="6"/>
      <c r="BM4350" s="6"/>
      <c r="BN4350" s="6"/>
      <c r="BO4350" s="6"/>
      <c r="BP4350" s="6"/>
      <c r="BQ4350" s="6"/>
      <c r="BR4350" s="6"/>
      <c r="BS4350" s="6"/>
    </row>
    <row r="4351" spans="1:71" s="1" customFormat="1" x14ac:dyDescent="0.25">
      <c r="A4351" s="6">
        <f t="shared" si="67"/>
        <v>4350</v>
      </c>
      <c r="B4351" s="6" t="s">
        <v>16362</v>
      </c>
      <c r="C4351" s="6" t="s">
        <v>90</v>
      </c>
      <c r="D4351" s="6" t="s">
        <v>731</v>
      </c>
      <c r="E4351" s="6" t="s">
        <v>14799</v>
      </c>
      <c r="F4351" s="6" t="s">
        <v>15816</v>
      </c>
      <c r="G4351" s="6">
        <v>570.14734120000003</v>
      </c>
      <c r="H4351" s="7"/>
      <c r="I4351" s="7"/>
      <c r="J4351" s="7" t="s">
        <v>1289</v>
      </c>
      <c r="K4351" s="6"/>
      <c r="L4351" s="6" t="s">
        <v>16363</v>
      </c>
      <c r="M4351" s="6"/>
      <c r="N4351" s="6"/>
      <c r="O4351" s="6" t="s">
        <v>15817</v>
      </c>
      <c r="P4351" s="6"/>
      <c r="Q4351" s="6"/>
      <c r="R4351" s="6" t="s">
        <v>15818</v>
      </c>
      <c r="S4351" s="6"/>
      <c r="T4351" s="6"/>
      <c r="U4351" s="6"/>
      <c r="V4351" s="6"/>
      <c r="W4351" s="6"/>
      <c r="X4351" s="6"/>
      <c r="Y4351" s="6"/>
      <c r="Z4351" s="6"/>
      <c r="AA4351" s="6"/>
      <c r="AB4351" s="6"/>
      <c r="AC4351" s="6"/>
      <c r="AD4351" s="6"/>
      <c r="AE4351" s="6"/>
      <c r="AF4351" s="6"/>
      <c r="AG4351" s="6"/>
      <c r="AH4351" s="6"/>
      <c r="AI4351" s="6"/>
      <c r="AJ4351" s="6"/>
      <c r="AK4351" s="6"/>
      <c r="AL4351" s="6"/>
      <c r="AM4351" s="6"/>
      <c r="AN4351" s="6"/>
      <c r="AO4351" s="6"/>
      <c r="AP4351" s="6"/>
      <c r="AQ4351" s="6"/>
      <c r="AR4351" s="6"/>
      <c r="AS4351" s="6"/>
      <c r="AT4351" s="6"/>
      <c r="AU4351" s="6"/>
      <c r="AV4351" s="6"/>
      <c r="AW4351" s="6"/>
      <c r="AX4351" s="6"/>
      <c r="AY4351" s="6"/>
      <c r="AZ4351" s="6"/>
      <c r="BA4351" s="6"/>
      <c r="BB4351" s="6"/>
      <c r="BC4351" s="6"/>
      <c r="BD4351" s="6"/>
      <c r="BE4351" s="6"/>
      <c r="BF4351" s="6"/>
      <c r="BG4351" s="6"/>
      <c r="BH4351" s="6"/>
      <c r="BI4351" s="6"/>
      <c r="BJ4351" s="6"/>
      <c r="BK4351" s="6"/>
      <c r="BL4351" s="6"/>
      <c r="BM4351" s="6"/>
      <c r="BN4351" s="6"/>
      <c r="BO4351" s="6"/>
      <c r="BP4351" s="6"/>
      <c r="BQ4351" s="6"/>
      <c r="BR4351" s="6"/>
      <c r="BS4351" s="6"/>
    </row>
    <row r="4352" spans="1:71" s="1" customFormat="1" ht="37.799999999999997" x14ac:dyDescent="0.25">
      <c r="A4352" s="6">
        <f t="shared" si="67"/>
        <v>4351</v>
      </c>
      <c r="B4352" s="6" t="s">
        <v>16364</v>
      </c>
      <c r="C4352" s="6" t="s">
        <v>90</v>
      </c>
      <c r="D4352" s="6" t="s">
        <v>75</v>
      </c>
      <c r="E4352" s="6" t="s">
        <v>14374</v>
      </c>
      <c r="F4352" s="6" t="s">
        <v>58927</v>
      </c>
      <c r="G4352" s="6">
        <v>788.00463999999999</v>
      </c>
      <c r="H4352" s="7"/>
      <c r="I4352" s="7"/>
      <c r="J4352" s="7" t="s">
        <v>1289</v>
      </c>
      <c r="K4352" s="6"/>
      <c r="L4352" s="6" t="s">
        <v>15921</v>
      </c>
      <c r="M4352" s="6"/>
      <c r="N4352" s="6"/>
      <c r="O4352" s="6" t="s">
        <v>16365</v>
      </c>
      <c r="P4352" s="6"/>
      <c r="Q4352" s="6"/>
      <c r="R4352" s="6" t="s">
        <v>16366</v>
      </c>
      <c r="S4352" s="6"/>
      <c r="T4352" s="6"/>
      <c r="U4352" s="6"/>
      <c r="V4352" s="6"/>
      <c r="W4352" s="6"/>
      <c r="X4352" s="6"/>
      <c r="Y4352" s="6"/>
      <c r="Z4352" s="6"/>
      <c r="AA4352" s="6"/>
      <c r="AB4352" s="6"/>
      <c r="AC4352" s="6"/>
      <c r="AD4352" s="6"/>
      <c r="AE4352" s="6"/>
      <c r="AF4352" s="6"/>
      <c r="AG4352" s="6"/>
      <c r="AH4352" s="6"/>
      <c r="AI4352" s="6"/>
      <c r="AJ4352" s="6"/>
      <c r="AK4352" s="6"/>
      <c r="AL4352" s="6"/>
      <c r="AM4352" s="6"/>
      <c r="AN4352" s="6"/>
      <c r="AO4352" s="6"/>
      <c r="AP4352" s="6"/>
      <c r="AQ4352" s="6"/>
      <c r="AR4352" s="6"/>
      <c r="AS4352" s="6"/>
      <c r="AT4352" s="6"/>
      <c r="AU4352" s="6"/>
      <c r="AV4352" s="6"/>
      <c r="AW4352" s="6"/>
      <c r="AX4352" s="6"/>
      <c r="AY4352" s="6"/>
      <c r="AZ4352" s="6"/>
      <c r="BA4352" s="6"/>
      <c r="BB4352" s="6"/>
      <c r="BC4352" s="6"/>
      <c r="BD4352" s="6"/>
      <c r="BE4352" s="6"/>
      <c r="BF4352" s="6"/>
      <c r="BG4352" s="6"/>
      <c r="BH4352" s="6"/>
      <c r="BI4352" s="6"/>
      <c r="BJ4352" s="6"/>
      <c r="BK4352" s="6"/>
      <c r="BL4352" s="6"/>
      <c r="BM4352" s="6"/>
      <c r="BN4352" s="6"/>
      <c r="BO4352" s="6"/>
      <c r="BP4352" s="6"/>
      <c r="BQ4352" s="6"/>
      <c r="BR4352" s="6"/>
      <c r="BS4352" s="6"/>
    </row>
    <row r="4353" spans="1:71" s="1" customFormat="1" ht="25.2" x14ac:dyDescent="0.25">
      <c r="A4353" s="6">
        <f t="shared" si="67"/>
        <v>4352</v>
      </c>
      <c r="B4353" s="6" t="s">
        <v>16367</v>
      </c>
      <c r="C4353" s="6" t="s">
        <v>90</v>
      </c>
      <c r="D4353" s="6" t="s">
        <v>88</v>
      </c>
      <c r="E4353" s="6" t="s">
        <v>14402</v>
      </c>
      <c r="F4353" s="6" t="s">
        <v>59088</v>
      </c>
      <c r="G4353" s="6">
        <v>712.94473000000005</v>
      </c>
      <c r="H4353" s="7"/>
      <c r="I4353" s="7"/>
      <c r="J4353" s="7" t="s">
        <v>1289</v>
      </c>
      <c r="K4353" s="6"/>
      <c r="L4353" s="6" t="s">
        <v>16368</v>
      </c>
      <c r="M4353" s="6"/>
      <c r="N4353" s="6">
        <v>79968</v>
      </c>
      <c r="O4353" s="6" t="s">
        <v>16369</v>
      </c>
      <c r="P4353" s="6"/>
      <c r="Q4353" s="6">
        <v>84120</v>
      </c>
      <c r="R4353" s="6"/>
      <c r="S4353" s="6"/>
      <c r="T4353" s="6"/>
      <c r="U4353" s="6"/>
      <c r="V4353" s="6"/>
      <c r="W4353" s="6"/>
      <c r="X4353" s="6"/>
      <c r="Y4353" s="6"/>
      <c r="Z4353" s="6"/>
      <c r="AA4353" s="6"/>
      <c r="AB4353" s="6"/>
      <c r="AC4353" s="6"/>
      <c r="AD4353" s="6"/>
      <c r="AE4353" s="6"/>
      <c r="AF4353" s="6"/>
      <c r="AG4353" s="6"/>
      <c r="AH4353" s="6"/>
      <c r="AI4353" s="6"/>
      <c r="AJ4353" s="6"/>
      <c r="AK4353" s="6"/>
      <c r="AL4353" s="6"/>
      <c r="AM4353" s="6"/>
      <c r="AN4353" s="6"/>
      <c r="AO4353" s="6"/>
      <c r="AP4353" s="6"/>
      <c r="AQ4353" s="6"/>
      <c r="AR4353" s="6"/>
      <c r="AS4353" s="6"/>
      <c r="AT4353" s="6"/>
      <c r="AU4353" s="6"/>
      <c r="AV4353" s="6"/>
      <c r="AW4353" s="6"/>
      <c r="AX4353" s="6"/>
      <c r="AY4353" s="6"/>
      <c r="AZ4353" s="6"/>
      <c r="BA4353" s="6"/>
      <c r="BB4353" s="6"/>
      <c r="BC4353" s="6"/>
      <c r="BD4353" s="6"/>
      <c r="BE4353" s="6"/>
      <c r="BF4353" s="6"/>
      <c r="BG4353" s="6"/>
      <c r="BH4353" s="6"/>
      <c r="BI4353" s="6"/>
      <c r="BJ4353" s="6"/>
      <c r="BK4353" s="6"/>
      <c r="BL4353" s="6"/>
      <c r="BM4353" s="6"/>
      <c r="BN4353" s="6"/>
      <c r="BO4353" s="6"/>
      <c r="BP4353" s="6"/>
      <c r="BQ4353" s="6"/>
      <c r="BR4353" s="6"/>
      <c r="BS4353" s="6"/>
    </row>
    <row r="4354" spans="1:71" s="1" customFormat="1" ht="25.2" x14ac:dyDescent="0.25">
      <c r="A4354" s="6">
        <f t="shared" si="67"/>
        <v>4353</v>
      </c>
      <c r="B4354" s="6" t="s">
        <v>16370</v>
      </c>
      <c r="C4354" s="6" t="s">
        <v>90</v>
      </c>
      <c r="D4354" s="6" t="s">
        <v>147</v>
      </c>
      <c r="E4354" s="6" t="s">
        <v>14375</v>
      </c>
      <c r="F4354" s="6" t="s">
        <v>59069</v>
      </c>
      <c r="G4354" s="6">
        <v>631.22229879999998</v>
      </c>
      <c r="H4354" s="7"/>
      <c r="I4354" s="7"/>
      <c r="J4354" s="7" t="s">
        <v>1289</v>
      </c>
      <c r="K4354" s="6"/>
      <c r="L4354" s="6" t="s">
        <v>16371</v>
      </c>
      <c r="M4354" s="6"/>
      <c r="N4354" s="6"/>
      <c r="O4354" s="6" t="s">
        <v>16282</v>
      </c>
      <c r="P4354" s="6"/>
      <c r="Q4354" s="6"/>
      <c r="R4354" s="6"/>
      <c r="S4354" s="6"/>
      <c r="T4354" s="6"/>
      <c r="U4354" s="6"/>
      <c r="V4354" s="6"/>
      <c r="W4354" s="6"/>
      <c r="X4354" s="6"/>
      <c r="Y4354" s="6"/>
      <c r="Z4354" s="6"/>
      <c r="AA4354" s="6"/>
      <c r="AB4354" s="6"/>
      <c r="AC4354" s="6"/>
      <c r="AD4354" s="6"/>
      <c r="AE4354" s="6"/>
      <c r="AF4354" s="6"/>
      <c r="AG4354" s="6"/>
      <c r="AH4354" s="6"/>
      <c r="AI4354" s="6"/>
      <c r="AJ4354" s="6"/>
      <c r="AK4354" s="6"/>
      <c r="AL4354" s="6"/>
      <c r="AM4354" s="6"/>
      <c r="AN4354" s="6"/>
      <c r="AO4354" s="6"/>
      <c r="AP4354" s="6"/>
      <c r="AQ4354" s="6"/>
      <c r="AR4354" s="6"/>
      <c r="AS4354" s="6"/>
      <c r="AT4354" s="6"/>
      <c r="AU4354" s="6"/>
      <c r="AV4354" s="6"/>
      <c r="AW4354" s="6"/>
      <c r="AX4354" s="6"/>
      <c r="AY4354" s="6"/>
      <c r="AZ4354" s="6"/>
      <c r="BA4354" s="6"/>
      <c r="BB4354" s="6"/>
      <c r="BC4354" s="6"/>
      <c r="BD4354" s="6"/>
      <c r="BE4354" s="6"/>
      <c r="BF4354" s="6"/>
      <c r="BG4354" s="6"/>
      <c r="BH4354" s="6"/>
      <c r="BI4354" s="6"/>
      <c r="BJ4354" s="6"/>
      <c r="BK4354" s="6"/>
      <c r="BL4354" s="6"/>
      <c r="BM4354" s="6"/>
      <c r="BN4354" s="6"/>
      <c r="BO4354" s="6"/>
      <c r="BP4354" s="6"/>
      <c r="BQ4354" s="6"/>
      <c r="BR4354" s="6"/>
      <c r="BS4354" s="6"/>
    </row>
    <row r="4355" spans="1:71" s="1" customFormat="1" ht="25.2" x14ac:dyDescent="0.25">
      <c r="A4355" s="6">
        <f t="shared" si="67"/>
        <v>4354</v>
      </c>
      <c r="B4355" s="6" t="s">
        <v>16372</v>
      </c>
      <c r="C4355" s="6" t="s">
        <v>90</v>
      </c>
      <c r="D4355" s="6" t="s">
        <v>914</v>
      </c>
      <c r="E4355" s="6" t="s">
        <v>16373</v>
      </c>
      <c r="F4355" s="6" t="s">
        <v>59089</v>
      </c>
      <c r="G4355" s="6">
        <v>783.2934201999999</v>
      </c>
      <c r="H4355" s="7"/>
      <c r="I4355" s="7"/>
      <c r="J4355" s="7" t="s">
        <v>1289</v>
      </c>
      <c r="K4355" s="6"/>
      <c r="L4355" s="6" t="s">
        <v>16374</v>
      </c>
      <c r="M4355" s="6"/>
      <c r="N4355" s="6"/>
      <c r="O4355" s="6" t="s">
        <v>16375</v>
      </c>
      <c r="P4355" s="6"/>
      <c r="Q4355" s="6"/>
      <c r="R4355" s="6" t="s">
        <v>16376</v>
      </c>
      <c r="S4355" s="6"/>
      <c r="T4355" s="6"/>
      <c r="U4355" s="6" t="s">
        <v>59090</v>
      </c>
      <c r="V4355" s="6"/>
      <c r="W4355" s="6"/>
      <c r="X4355" s="6" t="s">
        <v>16377</v>
      </c>
      <c r="Y4355" s="6"/>
      <c r="Z4355" s="6"/>
      <c r="AA4355" s="6" t="s">
        <v>16378</v>
      </c>
      <c r="AB4355" s="6"/>
      <c r="AC4355" s="6"/>
      <c r="AD4355" s="6" t="s">
        <v>16379</v>
      </c>
      <c r="AE4355" s="6"/>
      <c r="AF4355" s="6"/>
      <c r="AG4355" s="6"/>
      <c r="AH4355" s="6"/>
      <c r="AI4355" s="6"/>
      <c r="AJ4355" s="6"/>
      <c r="AK4355" s="6"/>
      <c r="AL4355" s="6"/>
      <c r="AM4355" s="6"/>
      <c r="AN4355" s="6"/>
      <c r="AO4355" s="6"/>
      <c r="AP4355" s="6"/>
      <c r="AQ4355" s="6"/>
      <c r="AR4355" s="6"/>
      <c r="AS4355" s="6"/>
      <c r="AT4355" s="6"/>
      <c r="AU4355" s="6"/>
      <c r="AV4355" s="6"/>
      <c r="AW4355" s="6"/>
      <c r="AX4355" s="6"/>
      <c r="AY4355" s="6"/>
      <c r="AZ4355" s="6"/>
      <c r="BA4355" s="6"/>
      <c r="BB4355" s="6"/>
      <c r="BC4355" s="6"/>
      <c r="BD4355" s="6"/>
      <c r="BE4355" s="6"/>
      <c r="BF4355" s="6"/>
      <c r="BG4355" s="6"/>
      <c r="BH4355" s="6"/>
      <c r="BI4355" s="6"/>
      <c r="BJ4355" s="6"/>
      <c r="BK4355" s="6"/>
      <c r="BL4355" s="6"/>
      <c r="BM4355" s="6"/>
      <c r="BN4355" s="6"/>
      <c r="BO4355" s="6"/>
      <c r="BP4355" s="6"/>
      <c r="BQ4355" s="6"/>
      <c r="BR4355" s="6"/>
      <c r="BS4355" s="6"/>
    </row>
    <row r="4356" spans="1:71" s="1" customFormat="1" ht="25.2" x14ac:dyDescent="0.25">
      <c r="A4356" s="6">
        <f t="shared" ref="A4356:A4419" si="68">+A4355+1</f>
        <v>4355</v>
      </c>
      <c r="B4356" s="6" t="s">
        <v>16380</v>
      </c>
      <c r="C4356" s="6" t="s">
        <v>90</v>
      </c>
      <c r="D4356" s="6" t="s">
        <v>372</v>
      </c>
      <c r="E4356" s="6" t="s">
        <v>59055</v>
      </c>
      <c r="F4356" s="6" t="s">
        <v>59056</v>
      </c>
      <c r="G4356" s="6">
        <v>782.73425320000001</v>
      </c>
      <c r="H4356" s="7"/>
      <c r="I4356" s="7"/>
      <c r="J4356" s="7" t="s">
        <v>1289</v>
      </c>
      <c r="K4356" s="6"/>
      <c r="L4356" s="6" t="s">
        <v>59091</v>
      </c>
      <c r="M4356" s="6"/>
      <c r="N4356" s="6">
        <v>2734503</v>
      </c>
      <c r="O4356" s="6"/>
      <c r="P4356" s="6"/>
      <c r="Q4356" s="6"/>
      <c r="R4356" s="6"/>
      <c r="S4356" s="6"/>
      <c r="T4356" s="6"/>
      <c r="U4356" s="6"/>
      <c r="V4356" s="6"/>
      <c r="W4356" s="6"/>
      <c r="X4356" s="6"/>
      <c r="Y4356" s="6"/>
      <c r="Z4356" s="6"/>
      <c r="AA4356" s="6"/>
      <c r="AB4356" s="6"/>
      <c r="AC4356" s="6"/>
      <c r="AD4356" s="6"/>
      <c r="AE4356" s="6"/>
      <c r="AF4356" s="6"/>
      <c r="AG4356" s="6"/>
      <c r="AH4356" s="6"/>
      <c r="AI4356" s="6"/>
      <c r="AJ4356" s="6"/>
      <c r="AK4356" s="6"/>
      <c r="AL4356" s="6"/>
      <c r="AM4356" s="6"/>
      <c r="AN4356" s="6"/>
      <c r="AO4356" s="6"/>
      <c r="AP4356" s="6"/>
      <c r="AQ4356" s="6"/>
      <c r="AR4356" s="6"/>
      <c r="AS4356" s="6"/>
      <c r="AT4356" s="6"/>
      <c r="AU4356" s="6"/>
      <c r="AV4356" s="6"/>
      <c r="AW4356" s="6"/>
      <c r="AX4356" s="6"/>
      <c r="AY4356" s="6"/>
      <c r="AZ4356" s="6"/>
      <c r="BA4356" s="6"/>
      <c r="BB4356" s="6"/>
      <c r="BC4356" s="6"/>
      <c r="BD4356" s="6"/>
      <c r="BE4356" s="6"/>
      <c r="BF4356" s="6"/>
      <c r="BG4356" s="6"/>
      <c r="BH4356" s="6"/>
      <c r="BI4356" s="6"/>
      <c r="BJ4356" s="6"/>
      <c r="BK4356" s="6"/>
      <c r="BL4356" s="6"/>
      <c r="BM4356" s="6"/>
      <c r="BN4356" s="6"/>
      <c r="BO4356" s="6"/>
      <c r="BP4356" s="6"/>
      <c r="BQ4356" s="6"/>
      <c r="BR4356" s="6"/>
      <c r="BS4356" s="6"/>
    </row>
    <row r="4357" spans="1:71" s="1" customFormat="1" x14ac:dyDescent="0.25">
      <c r="A4357" s="6">
        <f t="shared" si="68"/>
        <v>4356</v>
      </c>
      <c r="B4357" s="6" t="s">
        <v>16381</v>
      </c>
      <c r="C4357" s="6" t="s">
        <v>90</v>
      </c>
      <c r="D4357" s="6" t="s">
        <v>372</v>
      </c>
      <c r="E4357" s="6" t="s">
        <v>14907</v>
      </c>
      <c r="F4357" s="6" t="s">
        <v>15722</v>
      </c>
      <c r="G4357" s="6">
        <v>490.27</v>
      </c>
      <c r="H4357" s="7"/>
      <c r="I4357" s="7"/>
      <c r="J4357" s="7" t="s">
        <v>1289</v>
      </c>
      <c r="K4357" s="6"/>
      <c r="L4357" s="6" t="s">
        <v>15723</v>
      </c>
      <c r="M4357" s="6"/>
      <c r="N4357" s="6">
        <v>772417</v>
      </c>
      <c r="O4357" s="6" t="s">
        <v>15725</v>
      </c>
      <c r="P4357" s="6"/>
      <c r="Q4357" s="6"/>
      <c r="R4357" s="6" t="s">
        <v>51690</v>
      </c>
      <c r="S4357" s="6"/>
      <c r="T4357" s="6"/>
      <c r="U4357" s="6" t="s">
        <v>51690</v>
      </c>
      <c r="V4357" s="6"/>
      <c r="W4357" s="6"/>
      <c r="X4357" s="6" t="s">
        <v>51690</v>
      </c>
      <c r="Y4357" s="6"/>
      <c r="Z4357" s="6"/>
      <c r="AA4357" s="6" t="s">
        <v>51690</v>
      </c>
      <c r="AB4357" s="6"/>
      <c r="AC4357" s="6"/>
      <c r="AD4357" s="6" t="s">
        <v>51690</v>
      </c>
      <c r="AE4357" s="6"/>
      <c r="AF4357" s="6"/>
      <c r="AG4357" s="6"/>
      <c r="AH4357" s="6"/>
      <c r="AI4357" s="6"/>
      <c r="AJ4357" s="6"/>
      <c r="AK4357" s="6"/>
      <c r="AL4357" s="6"/>
      <c r="AM4357" s="6"/>
      <c r="AN4357" s="6"/>
      <c r="AO4357" s="6"/>
      <c r="AP4357" s="6"/>
      <c r="AQ4357" s="6"/>
      <c r="AR4357" s="6"/>
      <c r="AS4357" s="6"/>
      <c r="AT4357" s="6"/>
      <c r="AU4357" s="6"/>
      <c r="AV4357" s="6"/>
      <c r="AW4357" s="6"/>
      <c r="AX4357" s="6"/>
      <c r="AY4357" s="6"/>
      <c r="AZ4357" s="6"/>
      <c r="BA4357" s="6"/>
      <c r="BB4357" s="6"/>
      <c r="BC4357" s="6"/>
      <c r="BD4357" s="6"/>
      <c r="BE4357" s="6"/>
      <c r="BF4357" s="6"/>
      <c r="BG4357" s="6"/>
      <c r="BH4357" s="6"/>
      <c r="BI4357" s="6"/>
      <c r="BJ4357" s="6"/>
      <c r="BK4357" s="6"/>
      <c r="BL4357" s="6"/>
      <c r="BM4357" s="6"/>
      <c r="BN4357" s="6"/>
      <c r="BO4357" s="6"/>
      <c r="BP4357" s="6"/>
      <c r="BQ4357" s="6"/>
      <c r="BR4357" s="6"/>
      <c r="BS4357" s="6"/>
    </row>
    <row r="4358" spans="1:71" s="1" customFormat="1" x14ac:dyDescent="0.25">
      <c r="A4358" s="6">
        <f t="shared" si="68"/>
        <v>4357</v>
      </c>
      <c r="B4358" s="6" t="s">
        <v>16382</v>
      </c>
      <c r="C4358" s="6" t="s">
        <v>90</v>
      </c>
      <c r="D4358" s="6" t="s">
        <v>75</v>
      </c>
      <c r="E4358" s="6" t="s">
        <v>16383</v>
      </c>
      <c r="F4358" s="6" t="s">
        <v>16384</v>
      </c>
      <c r="G4358" s="6">
        <v>767.51022</v>
      </c>
      <c r="H4358" s="7"/>
      <c r="I4358" s="7"/>
      <c r="J4358" s="7" t="s">
        <v>1289</v>
      </c>
      <c r="K4358" s="6"/>
      <c r="L4358" s="6" t="s">
        <v>16385</v>
      </c>
      <c r="M4358" s="6"/>
      <c r="N4358" s="6">
        <v>2141624</v>
      </c>
      <c r="O4358" s="6" t="s">
        <v>16386</v>
      </c>
      <c r="P4358" s="6"/>
      <c r="Q4358" s="6">
        <v>630798</v>
      </c>
      <c r="R4358" s="6" t="s">
        <v>16387</v>
      </c>
      <c r="S4358" s="6"/>
      <c r="T4358" s="6"/>
      <c r="U4358" s="6"/>
      <c r="V4358" s="6"/>
      <c r="W4358" s="6"/>
      <c r="X4358" s="6"/>
      <c r="Y4358" s="6"/>
      <c r="Z4358" s="6"/>
      <c r="AA4358" s="6"/>
      <c r="AB4358" s="6"/>
      <c r="AC4358" s="6"/>
      <c r="AD4358" s="6"/>
      <c r="AE4358" s="6"/>
      <c r="AF4358" s="6"/>
      <c r="AG4358" s="6"/>
      <c r="AH4358" s="6"/>
      <c r="AI4358" s="6"/>
      <c r="AJ4358" s="6"/>
      <c r="AK4358" s="6"/>
      <c r="AL4358" s="6"/>
      <c r="AM4358" s="6"/>
      <c r="AN4358" s="6"/>
      <c r="AO4358" s="6"/>
      <c r="AP4358" s="6"/>
      <c r="AQ4358" s="6"/>
      <c r="AR4358" s="6"/>
      <c r="AS4358" s="6"/>
      <c r="AT4358" s="6"/>
      <c r="AU4358" s="6"/>
      <c r="AV4358" s="6"/>
      <c r="AW4358" s="6"/>
      <c r="AX4358" s="6"/>
      <c r="AY4358" s="6"/>
      <c r="AZ4358" s="6"/>
      <c r="BA4358" s="6"/>
      <c r="BB4358" s="6"/>
      <c r="BC4358" s="6"/>
      <c r="BD4358" s="6"/>
      <c r="BE4358" s="6"/>
      <c r="BF4358" s="6"/>
      <c r="BG4358" s="6"/>
      <c r="BH4358" s="6"/>
      <c r="BI4358" s="6"/>
      <c r="BJ4358" s="6"/>
      <c r="BK4358" s="6"/>
      <c r="BL4358" s="6"/>
      <c r="BM4358" s="6"/>
      <c r="BN4358" s="6"/>
      <c r="BO4358" s="6"/>
      <c r="BP4358" s="6"/>
      <c r="BQ4358" s="6"/>
      <c r="BR4358" s="6"/>
      <c r="BS4358" s="6"/>
    </row>
    <row r="4359" spans="1:71" s="1" customFormat="1" ht="25.2" x14ac:dyDescent="0.25">
      <c r="A4359" s="6">
        <f t="shared" si="68"/>
        <v>4358</v>
      </c>
      <c r="B4359" s="6" t="s">
        <v>16388</v>
      </c>
      <c r="C4359" s="6" t="s">
        <v>90</v>
      </c>
      <c r="D4359" s="6" t="s">
        <v>286</v>
      </c>
      <c r="E4359" s="6" t="s">
        <v>16389</v>
      </c>
      <c r="F4359" s="6" t="s">
        <v>59092</v>
      </c>
      <c r="G4359" s="6">
        <v>764.23</v>
      </c>
      <c r="H4359" s="7"/>
      <c r="I4359" s="7"/>
      <c r="J4359" s="7" t="s">
        <v>1289</v>
      </c>
      <c r="K4359" s="6"/>
      <c r="L4359" s="6" t="s">
        <v>16390</v>
      </c>
      <c r="M4359" s="6"/>
      <c r="N4359" s="6"/>
      <c r="O4359" s="6" t="s">
        <v>16391</v>
      </c>
      <c r="P4359" s="6"/>
      <c r="Q4359" s="6"/>
      <c r="R4359" s="6" t="s">
        <v>16392</v>
      </c>
      <c r="S4359" s="6"/>
      <c r="T4359" s="6"/>
      <c r="U4359" s="6" t="s">
        <v>51690</v>
      </c>
      <c r="V4359" s="6"/>
      <c r="W4359" s="6"/>
      <c r="X4359" s="6" t="s">
        <v>51690</v>
      </c>
      <c r="Y4359" s="6"/>
      <c r="Z4359" s="6"/>
      <c r="AA4359" s="6" t="s">
        <v>51690</v>
      </c>
      <c r="AB4359" s="6"/>
      <c r="AC4359" s="6"/>
      <c r="AD4359" s="6" t="s">
        <v>51690</v>
      </c>
      <c r="AE4359" s="6"/>
      <c r="AF4359" s="6"/>
      <c r="AG4359" s="6"/>
      <c r="AH4359" s="6"/>
      <c r="AI4359" s="6"/>
      <c r="AJ4359" s="6"/>
      <c r="AK4359" s="6"/>
      <c r="AL4359" s="6"/>
      <c r="AM4359" s="6"/>
      <c r="AN4359" s="6"/>
      <c r="AO4359" s="6"/>
      <c r="AP4359" s="6"/>
      <c r="AQ4359" s="6"/>
      <c r="AR4359" s="6"/>
      <c r="AS4359" s="6"/>
      <c r="AT4359" s="6"/>
      <c r="AU4359" s="6"/>
      <c r="AV4359" s="6"/>
      <c r="AW4359" s="6"/>
      <c r="AX4359" s="6"/>
      <c r="AY4359" s="6"/>
      <c r="AZ4359" s="6"/>
      <c r="BA4359" s="6"/>
      <c r="BB4359" s="6"/>
      <c r="BC4359" s="6"/>
      <c r="BD4359" s="6"/>
      <c r="BE4359" s="6"/>
      <c r="BF4359" s="6"/>
      <c r="BG4359" s="6"/>
      <c r="BH4359" s="6"/>
      <c r="BI4359" s="6"/>
      <c r="BJ4359" s="6"/>
      <c r="BK4359" s="6"/>
      <c r="BL4359" s="6"/>
      <c r="BM4359" s="6"/>
      <c r="BN4359" s="6"/>
      <c r="BO4359" s="6"/>
      <c r="BP4359" s="6"/>
      <c r="BQ4359" s="6"/>
      <c r="BR4359" s="6"/>
      <c r="BS4359" s="6"/>
    </row>
    <row r="4360" spans="1:71" s="1" customFormat="1" x14ac:dyDescent="0.25">
      <c r="A4360" s="6">
        <f t="shared" si="68"/>
        <v>4359</v>
      </c>
      <c r="B4360" s="6" t="s">
        <v>16393</v>
      </c>
      <c r="C4360" s="6" t="s">
        <v>90</v>
      </c>
      <c r="D4360" s="6" t="s">
        <v>88</v>
      </c>
      <c r="E4360" s="6" t="s">
        <v>14402</v>
      </c>
      <c r="F4360" s="6" t="s">
        <v>16394</v>
      </c>
      <c r="G4360" s="6">
        <v>83.913771300000008</v>
      </c>
      <c r="H4360" s="7"/>
      <c r="I4360" s="7"/>
      <c r="J4360" s="7" t="s">
        <v>1289</v>
      </c>
      <c r="K4360" s="6"/>
      <c r="L4360" s="6" t="s">
        <v>16395</v>
      </c>
      <c r="M4360" s="6"/>
      <c r="N4360" s="6">
        <v>200495</v>
      </c>
      <c r="O4360" s="6" t="s">
        <v>16396</v>
      </c>
      <c r="P4360" s="6"/>
      <c r="Q4360" s="6">
        <v>200636</v>
      </c>
      <c r="R4360" s="6"/>
      <c r="S4360" s="6"/>
      <c r="T4360" s="6"/>
      <c r="U4360" s="6"/>
      <c r="V4360" s="6"/>
      <c r="W4360" s="6"/>
      <c r="X4360" s="6"/>
      <c r="Y4360" s="6"/>
      <c r="Z4360" s="6"/>
      <c r="AA4360" s="6"/>
      <c r="AB4360" s="6"/>
      <c r="AC4360" s="6"/>
      <c r="AD4360" s="6"/>
      <c r="AE4360" s="6"/>
      <c r="AF4360" s="6"/>
      <c r="AG4360" s="6"/>
      <c r="AH4360" s="6"/>
      <c r="AI4360" s="6"/>
      <c r="AJ4360" s="6"/>
      <c r="AK4360" s="6"/>
      <c r="AL4360" s="6"/>
      <c r="AM4360" s="6"/>
      <c r="AN4360" s="6"/>
      <c r="AO4360" s="6"/>
      <c r="AP4360" s="6"/>
      <c r="AQ4360" s="6"/>
      <c r="AR4360" s="6"/>
      <c r="AS4360" s="6"/>
      <c r="AT4360" s="6"/>
      <c r="AU4360" s="6"/>
      <c r="AV4360" s="6"/>
      <c r="AW4360" s="6"/>
      <c r="AX4360" s="6"/>
      <c r="AY4360" s="6"/>
      <c r="AZ4360" s="6"/>
      <c r="BA4360" s="6"/>
      <c r="BB4360" s="6"/>
      <c r="BC4360" s="6"/>
      <c r="BD4360" s="6"/>
      <c r="BE4360" s="6"/>
      <c r="BF4360" s="6"/>
      <c r="BG4360" s="6"/>
      <c r="BH4360" s="6"/>
      <c r="BI4360" s="6"/>
      <c r="BJ4360" s="6"/>
      <c r="BK4360" s="6"/>
      <c r="BL4360" s="6"/>
      <c r="BM4360" s="6"/>
      <c r="BN4360" s="6"/>
      <c r="BO4360" s="6"/>
      <c r="BP4360" s="6"/>
      <c r="BQ4360" s="6"/>
      <c r="BR4360" s="6"/>
      <c r="BS4360" s="6"/>
    </row>
    <row r="4361" spans="1:71" s="1" customFormat="1" x14ac:dyDescent="0.25">
      <c r="A4361" s="6">
        <f t="shared" si="68"/>
        <v>4360</v>
      </c>
      <c r="B4361" s="6" t="s">
        <v>16397</v>
      </c>
      <c r="C4361" s="6" t="s">
        <v>90</v>
      </c>
      <c r="D4361" s="6" t="s">
        <v>305</v>
      </c>
      <c r="E4361" s="6" t="s">
        <v>16344</v>
      </c>
      <c r="F4361" s="6" t="s">
        <v>16398</v>
      </c>
      <c r="G4361" s="6">
        <v>756.36828579999997</v>
      </c>
      <c r="H4361" s="7"/>
      <c r="I4361" s="7"/>
      <c r="J4361" s="7" t="s">
        <v>1289</v>
      </c>
      <c r="K4361" s="6"/>
      <c r="L4361" s="6" t="s">
        <v>3738</v>
      </c>
      <c r="M4361" s="6"/>
      <c r="N4361" s="6"/>
      <c r="O4361" s="6" t="s">
        <v>3737</v>
      </c>
      <c r="P4361" s="6"/>
      <c r="Q4361" s="6"/>
      <c r="R4361" s="6" t="s">
        <v>9423</v>
      </c>
      <c r="S4361" s="6"/>
      <c r="T4361" s="6"/>
      <c r="U4361" s="6" t="s">
        <v>16399</v>
      </c>
      <c r="V4361" s="6"/>
      <c r="W4361" s="6"/>
      <c r="X4361" s="6"/>
      <c r="Y4361" s="6"/>
      <c r="Z4361" s="6"/>
      <c r="AA4361" s="6"/>
      <c r="AB4361" s="6"/>
      <c r="AC4361" s="6"/>
      <c r="AD4361" s="6"/>
      <c r="AE4361" s="6"/>
      <c r="AF4361" s="6"/>
      <c r="AG4361" s="6"/>
      <c r="AH4361" s="6"/>
      <c r="AI4361" s="6"/>
      <c r="AJ4361" s="6"/>
      <c r="AK4361" s="6"/>
      <c r="AL4361" s="6"/>
      <c r="AM4361" s="6"/>
      <c r="AN4361" s="6"/>
      <c r="AO4361" s="6"/>
      <c r="AP4361" s="6"/>
      <c r="AQ4361" s="6"/>
      <c r="AR4361" s="6"/>
      <c r="AS4361" s="6"/>
      <c r="AT4361" s="6"/>
      <c r="AU4361" s="6"/>
      <c r="AV4361" s="6"/>
      <c r="AW4361" s="6"/>
      <c r="AX4361" s="6"/>
      <c r="AY4361" s="6"/>
      <c r="AZ4361" s="6"/>
      <c r="BA4361" s="6"/>
      <c r="BB4361" s="6"/>
      <c r="BC4361" s="6"/>
      <c r="BD4361" s="6"/>
      <c r="BE4361" s="6"/>
      <c r="BF4361" s="6"/>
      <c r="BG4361" s="6"/>
      <c r="BH4361" s="6"/>
      <c r="BI4361" s="6"/>
      <c r="BJ4361" s="6"/>
      <c r="BK4361" s="6"/>
      <c r="BL4361" s="6"/>
      <c r="BM4361" s="6"/>
      <c r="BN4361" s="6"/>
      <c r="BO4361" s="6"/>
      <c r="BP4361" s="6"/>
      <c r="BQ4361" s="6"/>
      <c r="BR4361" s="6"/>
      <c r="BS4361" s="6"/>
    </row>
    <row r="4362" spans="1:71" s="1" customFormat="1" x14ac:dyDescent="0.25">
      <c r="A4362" s="6">
        <f t="shared" si="68"/>
        <v>4361</v>
      </c>
      <c r="B4362" s="6" t="s">
        <v>16400</v>
      </c>
      <c r="C4362" s="6" t="s">
        <v>90</v>
      </c>
      <c r="D4362" s="6" t="s">
        <v>14737</v>
      </c>
      <c r="E4362" s="6" t="s">
        <v>14411</v>
      </c>
      <c r="F4362" s="6" t="s">
        <v>58854</v>
      </c>
      <c r="G4362" s="6">
        <v>710.56692999999996</v>
      </c>
      <c r="H4362" s="7"/>
      <c r="I4362" s="7"/>
      <c r="J4362" s="7" t="s">
        <v>1289</v>
      </c>
      <c r="K4362" s="6"/>
      <c r="L4362" s="6" t="s">
        <v>15739</v>
      </c>
      <c r="M4362" s="6"/>
      <c r="N4362" s="6"/>
      <c r="O4362" s="6" t="s">
        <v>16401</v>
      </c>
      <c r="P4362" s="6"/>
      <c r="Q4362" s="6"/>
      <c r="R4362" s="6" t="s">
        <v>15743</v>
      </c>
      <c r="S4362" s="6"/>
      <c r="T4362" s="6"/>
      <c r="U4362" s="6" t="s">
        <v>15740</v>
      </c>
      <c r="V4362" s="6"/>
      <c r="W4362" s="6"/>
      <c r="X4362" s="6"/>
      <c r="Y4362" s="6"/>
      <c r="Z4362" s="6"/>
      <c r="AA4362" s="6"/>
      <c r="AB4362" s="6"/>
      <c r="AC4362" s="6"/>
      <c r="AD4362" s="6"/>
      <c r="AE4362" s="6"/>
      <c r="AF4362" s="6"/>
      <c r="AG4362" s="6"/>
      <c r="AH4362" s="6"/>
      <c r="AI4362" s="6"/>
      <c r="AJ4362" s="6"/>
      <c r="AK4362" s="6"/>
      <c r="AL4362" s="6"/>
      <c r="AM4362" s="6"/>
      <c r="AN4362" s="6"/>
      <c r="AO4362" s="6"/>
      <c r="AP4362" s="6"/>
      <c r="AQ4362" s="6"/>
      <c r="AR4362" s="6"/>
      <c r="AS4362" s="6"/>
      <c r="AT4362" s="6"/>
      <c r="AU4362" s="6"/>
      <c r="AV4362" s="6"/>
      <c r="AW4362" s="6"/>
      <c r="AX4362" s="6"/>
      <c r="AY4362" s="6"/>
      <c r="AZ4362" s="6"/>
      <c r="BA4362" s="6"/>
      <c r="BB4362" s="6"/>
      <c r="BC4362" s="6"/>
      <c r="BD4362" s="6"/>
      <c r="BE4362" s="6"/>
      <c r="BF4362" s="6"/>
      <c r="BG4362" s="6"/>
      <c r="BH4362" s="6"/>
      <c r="BI4362" s="6"/>
      <c r="BJ4362" s="6"/>
      <c r="BK4362" s="6"/>
      <c r="BL4362" s="6"/>
      <c r="BM4362" s="6"/>
      <c r="BN4362" s="6"/>
      <c r="BO4362" s="6"/>
      <c r="BP4362" s="6"/>
      <c r="BQ4362" s="6"/>
      <c r="BR4362" s="6"/>
      <c r="BS4362" s="6"/>
    </row>
    <row r="4363" spans="1:71" s="1" customFormat="1" ht="25.2" x14ac:dyDescent="0.25">
      <c r="A4363" s="6">
        <f t="shared" si="68"/>
        <v>4362</v>
      </c>
      <c r="B4363" s="6" t="s">
        <v>59093</v>
      </c>
      <c r="C4363" s="6" t="s">
        <v>90</v>
      </c>
      <c r="D4363" s="6" t="s">
        <v>862</v>
      </c>
      <c r="E4363" s="6" t="s">
        <v>59094</v>
      </c>
      <c r="F4363" s="6" t="s">
        <v>59095</v>
      </c>
      <c r="G4363" s="6">
        <v>735.45092609999995</v>
      </c>
      <c r="H4363" s="7"/>
      <c r="I4363" s="7"/>
      <c r="J4363" s="7" t="s">
        <v>1289</v>
      </c>
      <c r="K4363" s="6"/>
      <c r="L4363" s="6" t="s">
        <v>59096</v>
      </c>
      <c r="M4363" s="6"/>
      <c r="N4363" s="6"/>
      <c r="O4363" s="6"/>
      <c r="P4363" s="6"/>
      <c r="Q4363" s="6"/>
      <c r="R4363" s="6"/>
      <c r="S4363" s="6"/>
      <c r="T4363" s="6"/>
      <c r="U4363" s="6"/>
      <c r="V4363" s="6"/>
      <c r="W4363" s="6"/>
      <c r="X4363" s="6"/>
      <c r="Y4363" s="6"/>
      <c r="Z4363" s="6"/>
      <c r="AA4363" s="6"/>
      <c r="AB4363" s="6"/>
      <c r="AC4363" s="6"/>
      <c r="AD4363" s="6"/>
      <c r="AE4363" s="6"/>
      <c r="AF4363" s="6"/>
      <c r="AG4363" s="6"/>
      <c r="AH4363" s="6"/>
      <c r="AI4363" s="6"/>
      <c r="AJ4363" s="6"/>
      <c r="AK4363" s="6"/>
      <c r="AL4363" s="6"/>
      <c r="AM4363" s="6"/>
      <c r="AN4363" s="6"/>
      <c r="AO4363" s="6"/>
      <c r="AP4363" s="6"/>
      <c r="AQ4363" s="6"/>
      <c r="AR4363" s="6"/>
      <c r="AS4363" s="6"/>
      <c r="AT4363" s="6"/>
      <c r="AU4363" s="6"/>
      <c r="AV4363" s="6"/>
      <c r="AW4363" s="6"/>
      <c r="AX4363" s="6"/>
      <c r="AY4363" s="6"/>
      <c r="AZ4363" s="6"/>
      <c r="BA4363" s="6"/>
      <c r="BB4363" s="6"/>
      <c r="BC4363" s="6"/>
      <c r="BD4363" s="6"/>
      <c r="BE4363" s="6"/>
      <c r="BF4363" s="6"/>
      <c r="BG4363" s="6"/>
      <c r="BH4363" s="6"/>
      <c r="BI4363" s="6"/>
      <c r="BJ4363" s="6"/>
      <c r="BK4363" s="6"/>
      <c r="BL4363" s="6"/>
      <c r="BM4363" s="6"/>
      <c r="BN4363" s="6"/>
      <c r="BO4363" s="6"/>
      <c r="BP4363" s="6"/>
      <c r="BQ4363" s="6"/>
      <c r="BR4363" s="6"/>
      <c r="BS4363" s="6"/>
    </row>
    <row r="4364" spans="1:71" s="1" customFormat="1" ht="25.2" x14ac:dyDescent="0.25">
      <c r="A4364" s="6">
        <f t="shared" si="68"/>
        <v>4363</v>
      </c>
      <c r="B4364" s="6" t="s">
        <v>16402</v>
      </c>
      <c r="C4364" s="6" t="s">
        <v>90</v>
      </c>
      <c r="D4364" s="6" t="s">
        <v>69</v>
      </c>
      <c r="E4364" s="6" t="s">
        <v>14348</v>
      </c>
      <c r="F4364" s="6" t="s">
        <v>16403</v>
      </c>
      <c r="G4364" s="6">
        <v>726.91552000000001</v>
      </c>
      <c r="H4364" s="7"/>
      <c r="I4364" s="7"/>
      <c r="J4364" s="7" t="s">
        <v>1289</v>
      </c>
      <c r="K4364" s="6"/>
      <c r="L4364" s="6" t="s">
        <v>16404</v>
      </c>
      <c r="M4364" s="6"/>
      <c r="N4364" s="6">
        <v>1672547</v>
      </c>
      <c r="O4364" s="6" t="s">
        <v>16405</v>
      </c>
      <c r="P4364" s="6"/>
      <c r="Q4364" s="6"/>
      <c r="R4364" s="6" t="s">
        <v>16406</v>
      </c>
      <c r="S4364" s="6"/>
      <c r="T4364" s="6">
        <v>1672612</v>
      </c>
      <c r="U4364" s="6"/>
      <c r="V4364" s="6"/>
      <c r="W4364" s="6"/>
      <c r="X4364" s="6"/>
      <c r="Y4364" s="6"/>
      <c r="Z4364" s="6"/>
      <c r="AA4364" s="6"/>
      <c r="AB4364" s="6"/>
      <c r="AC4364" s="6"/>
      <c r="AD4364" s="6"/>
      <c r="AE4364" s="6"/>
      <c r="AF4364" s="6"/>
      <c r="AG4364" s="6"/>
      <c r="AH4364" s="6"/>
      <c r="AI4364" s="6"/>
      <c r="AJ4364" s="6"/>
      <c r="AK4364" s="6"/>
      <c r="AL4364" s="6"/>
      <c r="AM4364" s="6"/>
      <c r="AN4364" s="6"/>
      <c r="AO4364" s="6"/>
      <c r="AP4364" s="6"/>
      <c r="AQ4364" s="6"/>
      <c r="AR4364" s="6"/>
      <c r="AS4364" s="6"/>
      <c r="AT4364" s="6"/>
      <c r="AU4364" s="6"/>
      <c r="AV4364" s="6"/>
      <c r="AW4364" s="6"/>
      <c r="AX4364" s="6"/>
      <c r="AY4364" s="6"/>
      <c r="AZ4364" s="6"/>
      <c r="BA4364" s="6"/>
      <c r="BB4364" s="6"/>
      <c r="BC4364" s="6"/>
      <c r="BD4364" s="6"/>
      <c r="BE4364" s="6"/>
      <c r="BF4364" s="6"/>
      <c r="BG4364" s="6"/>
      <c r="BH4364" s="6"/>
      <c r="BI4364" s="6"/>
      <c r="BJ4364" s="6"/>
      <c r="BK4364" s="6"/>
      <c r="BL4364" s="6"/>
      <c r="BM4364" s="6"/>
      <c r="BN4364" s="6"/>
      <c r="BO4364" s="6"/>
      <c r="BP4364" s="6"/>
      <c r="BQ4364" s="6"/>
      <c r="BR4364" s="6"/>
      <c r="BS4364" s="6"/>
    </row>
    <row r="4365" spans="1:71" s="1" customFormat="1" x14ac:dyDescent="0.25">
      <c r="A4365" s="6">
        <f t="shared" si="68"/>
        <v>4364</v>
      </c>
      <c r="B4365" s="6" t="s">
        <v>16407</v>
      </c>
      <c r="C4365" s="6" t="s">
        <v>90</v>
      </c>
      <c r="D4365" s="6" t="s">
        <v>862</v>
      </c>
      <c r="E4365" s="6" t="s">
        <v>16351</v>
      </c>
      <c r="F4365" s="6" t="s">
        <v>16352</v>
      </c>
      <c r="G4365" s="6">
        <v>594.05511549999994</v>
      </c>
      <c r="H4365" s="7"/>
      <c r="I4365" s="7"/>
      <c r="J4365" s="7" t="s">
        <v>1289</v>
      </c>
      <c r="K4365" s="6"/>
      <c r="L4365" s="6" t="s">
        <v>16353</v>
      </c>
      <c r="M4365" s="6"/>
      <c r="N4365" s="6">
        <v>986790</v>
      </c>
      <c r="O4365" s="6" t="s">
        <v>16354</v>
      </c>
      <c r="P4365" s="6"/>
      <c r="Q4365" s="6">
        <v>66476</v>
      </c>
      <c r="R4365" s="6" t="s">
        <v>16355</v>
      </c>
      <c r="S4365" s="6"/>
      <c r="T4365" s="6"/>
      <c r="U4365" s="6"/>
      <c r="V4365" s="6"/>
      <c r="W4365" s="6"/>
      <c r="X4365" s="6"/>
      <c r="Y4365" s="6"/>
      <c r="Z4365" s="6"/>
      <c r="AA4365" s="6"/>
      <c r="AB4365" s="6"/>
      <c r="AC4365" s="6"/>
      <c r="AD4365" s="6"/>
      <c r="AE4365" s="6"/>
      <c r="AF4365" s="6"/>
      <c r="AG4365" s="6"/>
      <c r="AH4365" s="6"/>
      <c r="AI4365" s="6"/>
      <c r="AJ4365" s="6"/>
      <c r="AK4365" s="6"/>
      <c r="AL4365" s="6"/>
      <c r="AM4365" s="6"/>
      <c r="AN4365" s="6"/>
      <c r="AO4365" s="6"/>
      <c r="AP4365" s="6"/>
      <c r="AQ4365" s="6"/>
      <c r="AR4365" s="6"/>
      <c r="AS4365" s="6"/>
      <c r="AT4365" s="6"/>
      <c r="AU4365" s="6"/>
      <c r="AV4365" s="6"/>
      <c r="AW4365" s="6"/>
      <c r="AX4365" s="6"/>
      <c r="AY4365" s="6"/>
      <c r="AZ4365" s="6"/>
      <c r="BA4365" s="6"/>
      <c r="BB4365" s="6"/>
      <c r="BC4365" s="6"/>
      <c r="BD4365" s="6"/>
      <c r="BE4365" s="6"/>
      <c r="BF4365" s="6"/>
      <c r="BG4365" s="6"/>
      <c r="BH4365" s="6"/>
      <c r="BI4365" s="6"/>
      <c r="BJ4365" s="6"/>
      <c r="BK4365" s="6"/>
      <c r="BL4365" s="6"/>
      <c r="BM4365" s="6"/>
      <c r="BN4365" s="6"/>
      <c r="BO4365" s="6"/>
      <c r="BP4365" s="6"/>
      <c r="BQ4365" s="6"/>
      <c r="BR4365" s="6"/>
      <c r="BS4365" s="6"/>
    </row>
    <row r="4366" spans="1:71" s="1" customFormat="1" ht="25.2" x14ac:dyDescent="0.25">
      <c r="A4366" s="6">
        <f t="shared" si="68"/>
        <v>4365</v>
      </c>
      <c r="B4366" s="6" t="s">
        <v>16408</v>
      </c>
      <c r="C4366" s="6" t="s">
        <v>90</v>
      </c>
      <c r="D4366" s="6" t="s">
        <v>914</v>
      </c>
      <c r="E4366" s="6" t="s">
        <v>14352</v>
      </c>
      <c r="F4366" s="6" t="s">
        <v>16409</v>
      </c>
      <c r="G4366" s="6">
        <v>431.42568</v>
      </c>
      <c r="H4366" s="7"/>
      <c r="I4366" s="7"/>
      <c r="J4366" s="7" t="s">
        <v>1289</v>
      </c>
      <c r="K4366" s="6"/>
      <c r="L4366" s="6" t="s">
        <v>16410</v>
      </c>
      <c r="M4366" s="6"/>
      <c r="N4366" s="6"/>
      <c r="O4366" s="6"/>
      <c r="P4366" s="6"/>
      <c r="Q4366" s="6"/>
      <c r="R4366" s="6"/>
      <c r="S4366" s="6"/>
      <c r="T4366" s="6"/>
      <c r="U4366" s="6"/>
      <c r="V4366" s="6"/>
      <c r="W4366" s="6"/>
      <c r="X4366" s="6"/>
      <c r="Y4366" s="6"/>
      <c r="Z4366" s="6"/>
      <c r="AA4366" s="6"/>
      <c r="AB4366" s="6"/>
      <c r="AC4366" s="6"/>
      <c r="AD4366" s="6"/>
      <c r="AE4366" s="6"/>
      <c r="AF4366" s="6"/>
      <c r="AG4366" s="6"/>
      <c r="AH4366" s="6"/>
      <c r="AI4366" s="6"/>
      <c r="AJ4366" s="6"/>
      <c r="AK4366" s="6"/>
      <c r="AL4366" s="6"/>
      <c r="AM4366" s="6"/>
      <c r="AN4366" s="6"/>
      <c r="AO4366" s="6"/>
      <c r="AP4366" s="6"/>
      <c r="AQ4366" s="6"/>
      <c r="AR4366" s="6"/>
      <c r="AS4366" s="6"/>
      <c r="AT4366" s="6"/>
      <c r="AU4366" s="6"/>
      <c r="AV4366" s="6"/>
      <c r="AW4366" s="6"/>
      <c r="AX4366" s="6"/>
      <c r="AY4366" s="6"/>
      <c r="AZ4366" s="6"/>
      <c r="BA4366" s="6"/>
      <c r="BB4366" s="6"/>
      <c r="BC4366" s="6"/>
      <c r="BD4366" s="6"/>
      <c r="BE4366" s="6"/>
      <c r="BF4366" s="6"/>
      <c r="BG4366" s="6"/>
      <c r="BH4366" s="6"/>
      <c r="BI4366" s="6"/>
      <c r="BJ4366" s="6"/>
      <c r="BK4366" s="6"/>
      <c r="BL4366" s="6"/>
      <c r="BM4366" s="6"/>
      <c r="BN4366" s="6"/>
      <c r="BO4366" s="6"/>
      <c r="BP4366" s="6"/>
      <c r="BQ4366" s="6"/>
      <c r="BR4366" s="6"/>
      <c r="BS4366" s="6"/>
    </row>
    <row r="4367" spans="1:71" s="1" customFormat="1" x14ac:dyDescent="0.25">
      <c r="A4367" s="6">
        <f t="shared" si="68"/>
        <v>4366</v>
      </c>
      <c r="B4367" s="6" t="s">
        <v>16411</v>
      </c>
      <c r="C4367" s="6" t="s">
        <v>90</v>
      </c>
      <c r="D4367" s="6" t="s">
        <v>862</v>
      </c>
      <c r="E4367" s="6" t="s">
        <v>14371</v>
      </c>
      <c r="F4367" s="6" t="s">
        <v>16412</v>
      </c>
      <c r="G4367" s="6">
        <v>415.11297000000002</v>
      </c>
      <c r="H4367" s="7"/>
      <c r="I4367" s="7"/>
      <c r="J4367" s="7" t="s">
        <v>1289</v>
      </c>
      <c r="K4367" s="6"/>
      <c r="L4367" s="6" t="s">
        <v>16413</v>
      </c>
      <c r="M4367" s="6"/>
      <c r="N4367" s="6" t="s">
        <v>59097</v>
      </c>
      <c r="O4367" s="6" t="s">
        <v>16414</v>
      </c>
      <c r="P4367" s="6"/>
      <c r="Q4367" s="6" t="s">
        <v>59098</v>
      </c>
      <c r="R4367" s="6" t="s">
        <v>16415</v>
      </c>
      <c r="S4367" s="6"/>
      <c r="T4367" s="6" t="s">
        <v>59099</v>
      </c>
      <c r="U4367" s="6"/>
      <c r="V4367" s="6"/>
      <c r="W4367" s="6"/>
      <c r="X4367" s="6"/>
      <c r="Y4367" s="6"/>
      <c r="Z4367" s="6"/>
      <c r="AA4367" s="6"/>
      <c r="AB4367" s="6"/>
      <c r="AC4367" s="6"/>
      <c r="AD4367" s="6"/>
      <c r="AE4367" s="6"/>
      <c r="AF4367" s="6"/>
      <c r="AG4367" s="6"/>
      <c r="AH4367" s="6"/>
      <c r="AI4367" s="6"/>
      <c r="AJ4367" s="6"/>
      <c r="AK4367" s="6"/>
      <c r="AL4367" s="6"/>
      <c r="AM4367" s="6"/>
      <c r="AN4367" s="6"/>
      <c r="AO4367" s="6"/>
      <c r="AP4367" s="6"/>
      <c r="AQ4367" s="6"/>
      <c r="AR4367" s="6"/>
      <c r="AS4367" s="6"/>
      <c r="AT4367" s="6"/>
      <c r="AU4367" s="6"/>
      <c r="AV4367" s="6"/>
      <c r="AW4367" s="6"/>
      <c r="AX4367" s="6"/>
      <c r="AY4367" s="6"/>
      <c r="AZ4367" s="6"/>
      <c r="BA4367" s="6"/>
      <c r="BB4367" s="6"/>
      <c r="BC4367" s="6"/>
      <c r="BD4367" s="6"/>
      <c r="BE4367" s="6"/>
      <c r="BF4367" s="6"/>
      <c r="BG4367" s="6"/>
      <c r="BH4367" s="6"/>
      <c r="BI4367" s="6"/>
      <c r="BJ4367" s="6"/>
      <c r="BK4367" s="6"/>
      <c r="BL4367" s="6"/>
      <c r="BM4367" s="6"/>
      <c r="BN4367" s="6"/>
      <c r="BO4367" s="6"/>
      <c r="BP4367" s="6"/>
      <c r="BQ4367" s="6"/>
      <c r="BR4367" s="6"/>
      <c r="BS4367" s="6"/>
    </row>
    <row r="4368" spans="1:71" s="1" customFormat="1" ht="37.799999999999997" x14ac:dyDescent="0.25">
      <c r="A4368" s="6">
        <f t="shared" si="68"/>
        <v>4367</v>
      </c>
      <c r="B4368" s="6" t="s">
        <v>16416</v>
      </c>
      <c r="C4368" s="6" t="s">
        <v>90</v>
      </c>
      <c r="D4368" s="6" t="s">
        <v>372</v>
      </c>
      <c r="E4368" s="6" t="s">
        <v>15700</v>
      </c>
      <c r="F4368" s="6" t="s">
        <v>59100</v>
      </c>
      <c r="G4368" s="6">
        <v>196.88172</v>
      </c>
      <c r="H4368" s="7"/>
      <c r="I4368" s="7"/>
      <c r="J4368" s="7" t="s">
        <v>1289</v>
      </c>
      <c r="K4368" s="6"/>
      <c r="L4368" s="6" t="s">
        <v>59101</v>
      </c>
      <c r="M4368" s="6"/>
      <c r="N4368" s="6" t="s">
        <v>16417</v>
      </c>
      <c r="O4368" s="6" t="s">
        <v>59102</v>
      </c>
      <c r="P4368" s="6"/>
      <c r="Q4368" s="6"/>
      <c r="R4368" s="6" t="s">
        <v>16418</v>
      </c>
      <c r="S4368" s="6"/>
      <c r="T4368" s="6" t="s">
        <v>59103</v>
      </c>
      <c r="U4368" s="6" t="s">
        <v>59104</v>
      </c>
      <c r="V4368" s="6"/>
      <c r="W4368" s="6" t="s">
        <v>15702</v>
      </c>
      <c r="X4368" s="6" t="s">
        <v>59105</v>
      </c>
      <c r="Y4368" s="6"/>
      <c r="Z4368" s="6" t="s">
        <v>16419</v>
      </c>
      <c r="AA4368" s="6" t="s">
        <v>51690</v>
      </c>
      <c r="AB4368" s="6"/>
      <c r="AC4368" s="6"/>
      <c r="AD4368" s="6" t="s">
        <v>59106</v>
      </c>
      <c r="AE4368" s="6"/>
      <c r="AF4368" s="6"/>
      <c r="AG4368" s="6"/>
      <c r="AH4368" s="6"/>
      <c r="AI4368" s="6"/>
      <c r="AJ4368" s="6"/>
      <c r="AK4368" s="6"/>
      <c r="AL4368" s="6"/>
      <c r="AM4368" s="6"/>
      <c r="AN4368" s="6"/>
      <c r="AO4368" s="6"/>
      <c r="AP4368" s="6"/>
      <c r="AQ4368" s="6"/>
      <c r="AR4368" s="6"/>
      <c r="AS4368" s="6"/>
      <c r="AT4368" s="6"/>
      <c r="AU4368" s="6"/>
      <c r="AV4368" s="6"/>
      <c r="AW4368" s="6"/>
      <c r="AX4368" s="6"/>
      <c r="AY4368" s="6"/>
      <c r="AZ4368" s="6"/>
      <c r="BA4368" s="6"/>
      <c r="BB4368" s="6"/>
      <c r="BC4368" s="6"/>
      <c r="BD4368" s="6"/>
      <c r="BE4368" s="6"/>
      <c r="BF4368" s="6"/>
      <c r="BG4368" s="6"/>
      <c r="BH4368" s="6"/>
      <c r="BI4368" s="6"/>
      <c r="BJ4368" s="6"/>
      <c r="BK4368" s="6"/>
      <c r="BL4368" s="6"/>
      <c r="BM4368" s="6"/>
      <c r="BN4368" s="6"/>
      <c r="BO4368" s="6"/>
      <c r="BP4368" s="6"/>
      <c r="BQ4368" s="6"/>
      <c r="BR4368" s="6"/>
      <c r="BS4368" s="6"/>
    </row>
    <row r="4369" spans="1:71" s="1" customFormat="1" x14ac:dyDescent="0.25">
      <c r="A4369" s="6">
        <f t="shared" si="68"/>
        <v>4368</v>
      </c>
      <c r="B4369" s="6" t="s">
        <v>16420</v>
      </c>
      <c r="C4369" s="6" t="s">
        <v>90</v>
      </c>
      <c r="D4369" s="6" t="s">
        <v>862</v>
      </c>
      <c r="E4369" s="6" t="s">
        <v>16421</v>
      </c>
      <c r="F4369" s="6" t="s">
        <v>59107</v>
      </c>
      <c r="G4369" s="6">
        <v>710.80840499999999</v>
      </c>
      <c r="H4369" s="7"/>
      <c r="I4369" s="7"/>
      <c r="J4369" s="7" t="s">
        <v>1289</v>
      </c>
      <c r="K4369" s="6"/>
      <c r="L4369" s="6" t="s">
        <v>59108</v>
      </c>
      <c r="M4369" s="6"/>
      <c r="N4369" s="6"/>
      <c r="O4369" s="6" t="s">
        <v>59109</v>
      </c>
      <c r="P4369" s="6"/>
      <c r="Q4369" s="6"/>
      <c r="R4369" s="6" t="s">
        <v>16422</v>
      </c>
      <c r="S4369" s="6"/>
      <c r="T4369" s="6"/>
      <c r="U4369" s="6" t="s">
        <v>51690</v>
      </c>
      <c r="V4369" s="6"/>
      <c r="W4369" s="6"/>
      <c r="X4369" s="6" t="s">
        <v>51690</v>
      </c>
      <c r="Y4369" s="6"/>
      <c r="Z4369" s="6"/>
      <c r="AA4369" s="6" t="s">
        <v>51690</v>
      </c>
      <c r="AB4369" s="6"/>
      <c r="AC4369" s="6"/>
      <c r="AD4369" s="6" t="s">
        <v>51690</v>
      </c>
      <c r="AE4369" s="6"/>
      <c r="AF4369" s="6"/>
      <c r="AG4369" s="6"/>
      <c r="AH4369" s="6"/>
      <c r="AI4369" s="6"/>
      <c r="AJ4369" s="6"/>
      <c r="AK4369" s="6"/>
      <c r="AL4369" s="6"/>
      <c r="AM4369" s="6"/>
      <c r="AN4369" s="6"/>
      <c r="AO4369" s="6"/>
      <c r="AP4369" s="6"/>
      <c r="AQ4369" s="6"/>
      <c r="AR4369" s="6"/>
      <c r="AS4369" s="6"/>
      <c r="AT4369" s="6"/>
      <c r="AU4369" s="6"/>
      <c r="AV4369" s="6"/>
      <c r="AW4369" s="6"/>
      <c r="AX4369" s="6"/>
      <c r="AY4369" s="6"/>
      <c r="AZ4369" s="6"/>
      <c r="BA4369" s="6"/>
      <c r="BB4369" s="6"/>
      <c r="BC4369" s="6"/>
      <c r="BD4369" s="6"/>
      <c r="BE4369" s="6"/>
      <c r="BF4369" s="6"/>
      <c r="BG4369" s="6"/>
      <c r="BH4369" s="6"/>
      <c r="BI4369" s="6"/>
      <c r="BJ4369" s="6"/>
      <c r="BK4369" s="6"/>
      <c r="BL4369" s="6"/>
      <c r="BM4369" s="6"/>
      <c r="BN4369" s="6"/>
      <c r="BO4369" s="6"/>
      <c r="BP4369" s="6"/>
      <c r="BQ4369" s="6"/>
      <c r="BR4369" s="6"/>
      <c r="BS4369" s="6"/>
    </row>
    <row r="4370" spans="1:71" s="1" customFormat="1" x14ac:dyDescent="0.25">
      <c r="A4370" s="6">
        <f t="shared" si="68"/>
        <v>4369</v>
      </c>
      <c r="B4370" s="6" t="s">
        <v>59110</v>
      </c>
      <c r="C4370" s="6" t="s">
        <v>90</v>
      </c>
      <c r="D4370" s="6" t="s">
        <v>372</v>
      </c>
      <c r="E4370" s="6" t="s">
        <v>59111</v>
      </c>
      <c r="F4370" s="6" t="s">
        <v>59112</v>
      </c>
      <c r="G4370" s="6">
        <v>709</v>
      </c>
      <c r="H4370" s="7"/>
      <c r="I4370" s="7"/>
      <c r="J4370" s="7" t="s">
        <v>1289</v>
      </c>
      <c r="K4370" s="6"/>
      <c r="L4370" s="6" t="s">
        <v>59113</v>
      </c>
      <c r="M4370" s="6"/>
      <c r="N4370" s="6">
        <v>131339</v>
      </c>
      <c r="O4370" s="6" t="s">
        <v>59114</v>
      </c>
      <c r="P4370" s="6"/>
      <c r="Q4370" s="6">
        <v>2618931</v>
      </c>
      <c r="R4370" s="6" t="s">
        <v>59115</v>
      </c>
      <c r="S4370" s="6"/>
      <c r="T4370" s="6"/>
      <c r="U4370" s="6"/>
      <c r="V4370" s="6"/>
      <c r="W4370" s="6"/>
      <c r="X4370" s="6"/>
      <c r="Y4370" s="6"/>
      <c r="Z4370" s="6"/>
      <c r="AA4370" s="6"/>
      <c r="AB4370" s="6"/>
      <c r="AC4370" s="6"/>
      <c r="AD4370" s="6"/>
      <c r="AE4370" s="6"/>
      <c r="AF4370" s="6"/>
      <c r="AG4370" s="6"/>
      <c r="AH4370" s="6"/>
      <c r="AI4370" s="6"/>
      <c r="AJ4370" s="6"/>
      <c r="AK4370" s="6"/>
      <c r="AL4370" s="6"/>
      <c r="AM4370" s="6"/>
      <c r="AN4370" s="6"/>
      <c r="AO4370" s="6"/>
      <c r="AP4370" s="6"/>
      <c r="AQ4370" s="6"/>
      <c r="AR4370" s="6"/>
      <c r="AS4370" s="6"/>
      <c r="AT4370" s="6"/>
      <c r="AU4370" s="6"/>
      <c r="AV4370" s="6"/>
      <c r="AW4370" s="6"/>
      <c r="AX4370" s="6"/>
      <c r="AY4370" s="6"/>
      <c r="AZ4370" s="6"/>
      <c r="BA4370" s="6"/>
      <c r="BB4370" s="6"/>
      <c r="BC4370" s="6"/>
      <c r="BD4370" s="6"/>
      <c r="BE4370" s="6"/>
      <c r="BF4370" s="6"/>
      <c r="BG4370" s="6"/>
      <c r="BH4370" s="6"/>
      <c r="BI4370" s="6"/>
      <c r="BJ4370" s="6"/>
      <c r="BK4370" s="6"/>
      <c r="BL4370" s="6"/>
      <c r="BM4370" s="6"/>
      <c r="BN4370" s="6"/>
      <c r="BO4370" s="6"/>
      <c r="BP4370" s="6"/>
      <c r="BQ4370" s="6"/>
      <c r="BR4370" s="6"/>
      <c r="BS4370" s="6"/>
    </row>
    <row r="4371" spans="1:71" s="1" customFormat="1" ht="25.2" x14ac:dyDescent="0.25">
      <c r="A4371" s="6">
        <f t="shared" si="68"/>
        <v>4370</v>
      </c>
      <c r="B4371" s="6" t="s">
        <v>16423</v>
      </c>
      <c r="C4371" s="6" t="s">
        <v>90</v>
      </c>
      <c r="D4371" s="6" t="s">
        <v>88</v>
      </c>
      <c r="E4371" s="6" t="s">
        <v>16424</v>
      </c>
      <c r="F4371" s="6" t="s">
        <v>16425</v>
      </c>
      <c r="G4371" s="6">
        <v>515.00004000000001</v>
      </c>
      <c r="H4371" s="7"/>
      <c r="I4371" s="7"/>
      <c r="J4371" s="7" t="s">
        <v>1289</v>
      </c>
      <c r="K4371" s="6"/>
      <c r="L4371" s="6" t="s">
        <v>16426</v>
      </c>
      <c r="M4371" s="6"/>
      <c r="N4371" s="6"/>
      <c r="O4371" s="6"/>
      <c r="P4371" s="6"/>
      <c r="Q4371" s="6"/>
      <c r="R4371" s="6"/>
      <c r="S4371" s="6"/>
      <c r="T4371" s="6"/>
      <c r="U4371" s="6"/>
      <c r="V4371" s="6"/>
      <c r="W4371" s="6"/>
      <c r="X4371" s="6"/>
      <c r="Y4371" s="6"/>
      <c r="Z4371" s="6"/>
      <c r="AA4371" s="6"/>
      <c r="AB4371" s="6"/>
      <c r="AC4371" s="6"/>
      <c r="AD4371" s="6"/>
      <c r="AE4371" s="6"/>
      <c r="AF4371" s="6"/>
      <c r="AG4371" s="6"/>
      <c r="AH4371" s="6"/>
      <c r="AI4371" s="6"/>
      <c r="AJ4371" s="6"/>
      <c r="AK4371" s="6"/>
      <c r="AL4371" s="6"/>
      <c r="AM4371" s="6"/>
      <c r="AN4371" s="6"/>
      <c r="AO4371" s="6"/>
      <c r="AP4371" s="6"/>
      <c r="AQ4371" s="6"/>
      <c r="AR4371" s="6"/>
      <c r="AS4371" s="6"/>
      <c r="AT4371" s="6"/>
      <c r="AU4371" s="6"/>
      <c r="AV4371" s="6"/>
      <c r="AW4371" s="6"/>
      <c r="AX4371" s="6"/>
      <c r="AY4371" s="6"/>
      <c r="AZ4371" s="6"/>
      <c r="BA4371" s="6"/>
      <c r="BB4371" s="6"/>
      <c r="BC4371" s="6"/>
      <c r="BD4371" s="6"/>
      <c r="BE4371" s="6"/>
      <c r="BF4371" s="6"/>
      <c r="BG4371" s="6"/>
      <c r="BH4371" s="6"/>
      <c r="BI4371" s="6"/>
      <c r="BJ4371" s="6"/>
      <c r="BK4371" s="6"/>
      <c r="BL4371" s="6"/>
      <c r="BM4371" s="6"/>
      <c r="BN4371" s="6"/>
      <c r="BO4371" s="6"/>
      <c r="BP4371" s="6"/>
      <c r="BQ4371" s="6"/>
      <c r="BR4371" s="6"/>
      <c r="BS4371" s="6"/>
    </row>
    <row r="4372" spans="1:71" s="1" customFormat="1" ht="25.2" x14ac:dyDescent="0.25">
      <c r="A4372" s="6">
        <f t="shared" si="68"/>
        <v>4371</v>
      </c>
      <c r="B4372" s="6" t="s">
        <v>16427</v>
      </c>
      <c r="C4372" s="6" t="s">
        <v>90</v>
      </c>
      <c r="D4372" s="6" t="s">
        <v>202</v>
      </c>
      <c r="E4372" s="6" t="s">
        <v>16214</v>
      </c>
      <c r="F4372" s="6" t="s">
        <v>16428</v>
      </c>
      <c r="G4372" s="6">
        <v>700.4285579000001</v>
      </c>
      <c r="H4372" s="7"/>
      <c r="I4372" s="7"/>
      <c r="J4372" s="7" t="s">
        <v>1289</v>
      </c>
      <c r="K4372" s="6"/>
      <c r="L4372" s="6" t="s">
        <v>59116</v>
      </c>
      <c r="M4372" s="6"/>
      <c r="N4372" s="6">
        <v>62315</v>
      </c>
      <c r="O4372" s="6" t="s">
        <v>16429</v>
      </c>
      <c r="P4372" s="6"/>
      <c r="Q4372" s="6">
        <v>38342</v>
      </c>
      <c r="R4372" s="6" t="s">
        <v>16430</v>
      </c>
      <c r="S4372" s="6"/>
      <c r="T4372" s="6"/>
      <c r="U4372" s="6" t="s">
        <v>16431</v>
      </c>
      <c r="V4372" s="6"/>
      <c r="W4372" s="6"/>
      <c r="X4372" s="6" t="s">
        <v>16432</v>
      </c>
      <c r="Y4372" s="6"/>
      <c r="Z4372" s="6"/>
      <c r="AA4372" s="6" t="s">
        <v>16433</v>
      </c>
      <c r="AB4372" s="6"/>
      <c r="AC4372" s="6"/>
      <c r="AD4372" s="6" t="s">
        <v>59117</v>
      </c>
      <c r="AE4372" s="6"/>
      <c r="AF4372" s="6"/>
      <c r="AG4372" s="6"/>
      <c r="AH4372" s="6"/>
      <c r="AI4372" s="6"/>
      <c r="AJ4372" s="6"/>
      <c r="AK4372" s="6"/>
      <c r="AL4372" s="6"/>
      <c r="AM4372" s="6"/>
      <c r="AN4372" s="6"/>
      <c r="AO4372" s="6"/>
      <c r="AP4372" s="6"/>
      <c r="AQ4372" s="6"/>
      <c r="AR4372" s="6"/>
      <c r="AS4372" s="6"/>
      <c r="AT4372" s="6"/>
      <c r="AU4372" s="6"/>
      <c r="AV4372" s="6"/>
      <c r="AW4372" s="6"/>
      <c r="AX4372" s="6"/>
      <c r="AY4372" s="6"/>
      <c r="AZ4372" s="6"/>
      <c r="BA4372" s="6"/>
      <c r="BB4372" s="6"/>
      <c r="BC4372" s="6"/>
      <c r="BD4372" s="6"/>
      <c r="BE4372" s="6"/>
      <c r="BF4372" s="6"/>
      <c r="BG4372" s="6"/>
      <c r="BH4372" s="6"/>
      <c r="BI4372" s="6"/>
      <c r="BJ4372" s="6"/>
      <c r="BK4372" s="6"/>
      <c r="BL4372" s="6"/>
      <c r="BM4372" s="6"/>
      <c r="BN4372" s="6"/>
      <c r="BO4372" s="6"/>
      <c r="BP4372" s="6"/>
      <c r="BQ4372" s="6"/>
      <c r="BR4372" s="6"/>
      <c r="BS4372" s="6"/>
    </row>
    <row r="4373" spans="1:71" s="1" customFormat="1" x14ac:dyDescent="0.25">
      <c r="A4373" s="6">
        <f t="shared" si="68"/>
        <v>4372</v>
      </c>
      <c r="B4373" s="6" t="s">
        <v>59118</v>
      </c>
      <c r="C4373" s="6" t="s">
        <v>90</v>
      </c>
      <c r="D4373" s="6" t="s">
        <v>3</v>
      </c>
      <c r="E4373" s="6" t="s">
        <v>16434</v>
      </c>
      <c r="F4373" s="6" t="s">
        <v>16141</v>
      </c>
      <c r="G4373" s="6">
        <v>700.39011359999995</v>
      </c>
      <c r="H4373" s="7"/>
      <c r="I4373" s="7"/>
      <c r="J4373" s="7" t="s">
        <v>1289</v>
      </c>
      <c r="K4373" s="6"/>
      <c r="L4373" s="6" t="s">
        <v>59119</v>
      </c>
      <c r="M4373" s="6"/>
      <c r="N4373" s="6"/>
      <c r="O4373" s="6" t="s">
        <v>16435</v>
      </c>
      <c r="P4373" s="6"/>
      <c r="Q4373" s="6"/>
      <c r="R4373" s="6"/>
      <c r="S4373" s="6"/>
      <c r="T4373" s="6"/>
      <c r="U4373" s="6"/>
      <c r="V4373" s="6"/>
      <c r="W4373" s="6"/>
      <c r="X4373" s="6"/>
      <c r="Y4373" s="6"/>
      <c r="Z4373" s="6"/>
      <c r="AA4373" s="6"/>
      <c r="AB4373" s="6"/>
      <c r="AC4373" s="6"/>
      <c r="AD4373" s="6"/>
      <c r="AE4373" s="6"/>
      <c r="AF4373" s="6"/>
      <c r="AG4373" s="6"/>
      <c r="AH4373" s="6"/>
      <c r="AI4373" s="6"/>
      <c r="AJ4373" s="6"/>
      <c r="AK4373" s="6"/>
      <c r="AL4373" s="6"/>
      <c r="AM4373" s="6"/>
      <c r="AN4373" s="6"/>
      <c r="AO4373" s="6"/>
      <c r="AP4373" s="6"/>
      <c r="AQ4373" s="6"/>
      <c r="AR4373" s="6"/>
      <c r="AS4373" s="6"/>
      <c r="AT4373" s="6"/>
      <c r="AU4373" s="6"/>
      <c r="AV4373" s="6"/>
      <c r="AW4373" s="6"/>
      <c r="AX4373" s="6"/>
      <c r="AY4373" s="6"/>
      <c r="AZ4373" s="6"/>
      <c r="BA4373" s="6"/>
      <c r="BB4373" s="6"/>
      <c r="BC4373" s="6"/>
      <c r="BD4373" s="6"/>
      <c r="BE4373" s="6"/>
      <c r="BF4373" s="6"/>
      <c r="BG4373" s="6"/>
      <c r="BH4373" s="6"/>
      <c r="BI4373" s="6"/>
      <c r="BJ4373" s="6"/>
      <c r="BK4373" s="6"/>
      <c r="BL4373" s="6"/>
      <c r="BM4373" s="6"/>
      <c r="BN4373" s="6"/>
      <c r="BO4373" s="6"/>
      <c r="BP4373" s="6"/>
      <c r="BQ4373" s="6"/>
      <c r="BR4373" s="6"/>
      <c r="BS4373" s="6"/>
    </row>
    <row r="4374" spans="1:71" s="1" customFormat="1" ht="25.2" x14ac:dyDescent="0.25">
      <c r="A4374" s="6">
        <f t="shared" si="68"/>
        <v>4373</v>
      </c>
      <c r="B4374" s="6" t="s">
        <v>16436</v>
      </c>
      <c r="C4374" s="6" t="s">
        <v>90</v>
      </c>
      <c r="D4374" s="6" t="s">
        <v>286</v>
      </c>
      <c r="E4374" s="6" t="s">
        <v>14344</v>
      </c>
      <c r="F4374" s="6" t="s">
        <v>59120</v>
      </c>
      <c r="G4374" s="6">
        <v>624.83840810000004</v>
      </c>
      <c r="H4374" s="7"/>
      <c r="I4374" s="7"/>
      <c r="J4374" s="7" t="s">
        <v>1289</v>
      </c>
      <c r="K4374" s="6"/>
      <c r="L4374" s="6" t="s">
        <v>16437</v>
      </c>
      <c r="M4374" s="6"/>
      <c r="N4374" s="6"/>
      <c r="O4374" s="6"/>
      <c r="P4374" s="6"/>
      <c r="Q4374" s="6"/>
      <c r="R4374" s="6"/>
      <c r="S4374" s="6"/>
      <c r="T4374" s="6"/>
      <c r="U4374" s="6"/>
      <c r="V4374" s="6"/>
      <c r="W4374" s="6"/>
      <c r="X4374" s="6"/>
      <c r="Y4374" s="6"/>
      <c r="Z4374" s="6"/>
      <c r="AA4374" s="6"/>
      <c r="AB4374" s="6"/>
      <c r="AC4374" s="6"/>
      <c r="AD4374" s="6"/>
      <c r="AE4374" s="6"/>
      <c r="AF4374" s="6"/>
      <c r="AG4374" s="6"/>
      <c r="AH4374" s="6"/>
      <c r="AI4374" s="6"/>
      <c r="AJ4374" s="6"/>
      <c r="AK4374" s="6"/>
      <c r="AL4374" s="6"/>
      <c r="AM4374" s="6"/>
      <c r="AN4374" s="6"/>
      <c r="AO4374" s="6"/>
      <c r="AP4374" s="6"/>
      <c r="AQ4374" s="6"/>
      <c r="AR4374" s="6"/>
      <c r="AS4374" s="6"/>
      <c r="AT4374" s="6"/>
      <c r="AU4374" s="6"/>
      <c r="AV4374" s="6"/>
      <c r="AW4374" s="6"/>
      <c r="AX4374" s="6"/>
      <c r="AY4374" s="6"/>
      <c r="AZ4374" s="6"/>
      <c r="BA4374" s="6"/>
      <c r="BB4374" s="6"/>
      <c r="BC4374" s="6"/>
      <c r="BD4374" s="6"/>
      <c r="BE4374" s="6"/>
      <c r="BF4374" s="6"/>
      <c r="BG4374" s="6"/>
      <c r="BH4374" s="6"/>
      <c r="BI4374" s="6"/>
      <c r="BJ4374" s="6"/>
      <c r="BK4374" s="6"/>
      <c r="BL4374" s="6"/>
      <c r="BM4374" s="6"/>
      <c r="BN4374" s="6"/>
      <c r="BO4374" s="6"/>
      <c r="BP4374" s="6"/>
      <c r="BQ4374" s="6"/>
      <c r="BR4374" s="6"/>
      <c r="BS4374" s="6"/>
    </row>
    <row r="4375" spans="1:71" s="1" customFormat="1" x14ac:dyDescent="0.25">
      <c r="A4375" s="6">
        <f t="shared" si="68"/>
        <v>4374</v>
      </c>
      <c r="B4375" s="6" t="s">
        <v>16438</v>
      </c>
      <c r="C4375" s="6" t="s">
        <v>90</v>
      </c>
      <c r="D4375" s="6" t="s">
        <v>202</v>
      </c>
      <c r="E4375" s="6" t="s">
        <v>16234</v>
      </c>
      <c r="F4375" s="6" t="s">
        <v>16439</v>
      </c>
      <c r="G4375" s="6">
        <v>677.45594549999998</v>
      </c>
      <c r="H4375" s="7"/>
      <c r="I4375" s="7"/>
      <c r="J4375" s="7" t="s">
        <v>1289</v>
      </c>
      <c r="K4375" s="6"/>
      <c r="L4375" s="6" t="s">
        <v>16440</v>
      </c>
      <c r="M4375" s="6"/>
      <c r="N4375" s="6">
        <v>3635804</v>
      </c>
      <c r="O4375" s="6" t="s">
        <v>16441</v>
      </c>
      <c r="P4375" s="6"/>
      <c r="Q4375" s="6">
        <v>3100463</v>
      </c>
      <c r="R4375" s="6"/>
      <c r="S4375" s="6"/>
      <c r="T4375" s="6"/>
      <c r="U4375" s="6"/>
      <c r="V4375" s="6"/>
      <c r="W4375" s="6"/>
      <c r="X4375" s="6"/>
      <c r="Y4375" s="6"/>
      <c r="Z4375" s="6"/>
      <c r="AA4375" s="6"/>
      <c r="AB4375" s="6"/>
      <c r="AC4375" s="6"/>
      <c r="AD4375" s="6"/>
      <c r="AE4375" s="6"/>
      <c r="AF4375" s="6"/>
      <c r="AG4375" s="6"/>
      <c r="AH4375" s="6"/>
      <c r="AI4375" s="6"/>
      <c r="AJ4375" s="6"/>
      <c r="AK4375" s="6"/>
      <c r="AL4375" s="6"/>
      <c r="AM4375" s="6"/>
      <c r="AN4375" s="6"/>
      <c r="AO4375" s="6"/>
      <c r="AP4375" s="6"/>
      <c r="AQ4375" s="6"/>
      <c r="AR4375" s="6"/>
      <c r="AS4375" s="6"/>
      <c r="AT4375" s="6"/>
      <c r="AU4375" s="6"/>
      <c r="AV4375" s="6"/>
      <c r="AW4375" s="6"/>
      <c r="AX4375" s="6"/>
      <c r="AY4375" s="6"/>
      <c r="AZ4375" s="6"/>
      <c r="BA4375" s="6"/>
      <c r="BB4375" s="6"/>
      <c r="BC4375" s="6"/>
      <c r="BD4375" s="6"/>
      <c r="BE4375" s="6"/>
      <c r="BF4375" s="6"/>
      <c r="BG4375" s="6"/>
      <c r="BH4375" s="6"/>
      <c r="BI4375" s="6"/>
      <c r="BJ4375" s="6"/>
      <c r="BK4375" s="6"/>
      <c r="BL4375" s="6"/>
      <c r="BM4375" s="6"/>
      <c r="BN4375" s="6"/>
      <c r="BO4375" s="6"/>
      <c r="BP4375" s="6"/>
      <c r="BQ4375" s="6"/>
      <c r="BR4375" s="6"/>
      <c r="BS4375" s="6"/>
    </row>
    <row r="4376" spans="1:71" s="1" customFormat="1" ht="25.2" x14ac:dyDescent="0.25">
      <c r="A4376" s="6">
        <f t="shared" si="68"/>
        <v>4375</v>
      </c>
      <c r="B4376" s="6" t="s">
        <v>16442</v>
      </c>
      <c r="C4376" s="6" t="s">
        <v>90</v>
      </c>
      <c r="D4376" s="6" t="s">
        <v>14733</v>
      </c>
      <c r="E4376" s="6" t="s">
        <v>14348</v>
      </c>
      <c r="F4376" s="6" t="s">
        <v>59121</v>
      </c>
      <c r="G4376" s="6">
        <v>475.7355</v>
      </c>
      <c r="H4376" s="7"/>
      <c r="I4376" s="7"/>
      <c r="J4376" s="7" t="s">
        <v>1289</v>
      </c>
      <c r="K4376" s="6"/>
      <c r="L4376" s="6" t="s">
        <v>16443</v>
      </c>
      <c r="M4376" s="6"/>
      <c r="N4376" s="6">
        <v>540963</v>
      </c>
      <c r="O4376" s="6" t="s">
        <v>16444</v>
      </c>
      <c r="P4376" s="6"/>
      <c r="Q4376" s="6"/>
      <c r="R4376" s="6" t="s">
        <v>16445</v>
      </c>
      <c r="S4376" s="6"/>
      <c r="T4376" s="6">
        <v>540881</v>
      </c>
      <c r="U4376" s="6" t="s">
        <v>16446</v>
      </c>
      <c r="V4376" s="6"/>
      <c r="W4376" s="6">
        <v>765510</v>
      </c>
      <c r="X4376" s="6"/>
      <c r="Y4376" s="6"/>
      <c r="Z4376" s="6"/>
      <c r="AA4376" s="6"/>
      <c r="AB4376" s="6"/>
      <c r="AC4376" s="6"/>
      <c r="AD4376" s="6"/>
      <c r="AE4376" s="6"/>
      <c r="AF4376" s="6"/>
      <c r="AG4376" s="6"/>
      <c r="AH4376" s="6"/>
      <c r="AI4376" s="6"/>
      <c r="AJ4376" s="6"/>
      <c r="AK4376" s="6"/>
      <c r="AL4376" s="6"/>
      <c r="AM4376" s="6"/>
      <c r="AN4376" s="6"/>
      <c r="AO4376" s="6"/>
      <c r="AP4376" s="6"/>
      <c r="AQ4376" s="6"/>
      <c r="AR4376" s="6"/>
      <c r="AS4376" s="6"/>
      <c r="AT4376" s="6"/>
      <c r="AU4376" s="6"/>
      <c r="AV4376" s="6"/>
      <c r="AW4376" s="6"/>
      <c r="AX4376" s="6"/>
      <c r="AY4376" s="6"/>
      <c r="AZ4376" s="6"/>
      <c r="BA4376" s="6"/>
      <c r="BB4376" s="6"/>
      <c r="BC4376" s="6"/>
      <c r="BD4376" s="6"/>
      <c r="BE4376" s="6"/>
      <c r="BF4376" s="6"/>
      <c r="BG4376" s="6"/>
      <c r="BH4376" s="6"/>
      <c r="BI4376" s="6"/>
      <c r="BJ4376" s="6"/>
      <c r="BK4376" s="6"/>
      <c r="BL4376" s="6"/>
      <c r="BM4376" s="6"/>
      <c r="BN4376" s="6"/>
      <c r="BO4376" s="6"/>
      <c r="BP4376" s="6"/>
      <c r="BQ4376" s="6"/>
      <c r="BR4376" s="6"/>
      <c r="BS4376" s="6"/>
    </row>
    <row r="4377" spans="1:71" s="1" customFormat="1" ht="25.2" x14ac:dyDescent="0.25">
      <c r="A4377" s="6">
        <f t="shared" si="68"/>
        <v>4376</v>
      </c>
      <c r="B4377" s="6" t="s">
        <v>59122</v>
      </c>
      <c r="C4377" s="6" t="s">
        <v>90</v>
      </c>
      <c r="D4377" s="6" t="s">
        <v>372</v>
      </c>
      <c r="E4377" s="6" t="s">
        <v>58847</v>
      </c>
      <c r="F4377" s="6" t="s">
        <v>58848</v>
      </c>
      <c r="G4377" s="6">
        <v>668</v>
      </c>
      <c r="H4377" s="7"/>
      <c r="I4377" s="7"/>
      <c r="J4377" s="7" t="s">
        <v>1289</v>
      </c>
      <c r="K4377" s="6"/>
      <c r="L4377" s="6" t="s">
        <v>58849</v>
      </c>
      <c r="M4377" s="6"/>
      <c r="N4377" s="6"/>
      <c r="O4377" s="6" t="s">
        <v>59123</v>
      </c>
      <c r="P4377" s="6"/>
      <c r="Q4377" s="6"/>
      <c r="R4377" s="6"/>
      <c r="S4377" s="6"/>
      <c r="T4377" s="6"/>
      <c r="U4377" s="6"/>
      <c r="V4377" s="6"/>
      <c r="W4377" s="6"/>
      <c r="X4377" s="6"/>
      <c r="Y4377" s="6"/>
      <c r="Z4377" s="6"/>
      <c r="AA4377" s="6"/>
      <c r="AB4377" s="6"/>
      <c r="AC4377" s="6"/>
      <c r="AD4377" s="6"/>
      <c r="AE4377" s="6"/>
      <c r="AF4377" s="6"/>
      <c r="AG4377" s="6"/>
      <c r="AH4377" s="6"/>
      <c r="AI4377" s="6"/>
      <c r="AJ4377" s="6"/>
      <c r="AK4377" s="6"/>
      <c r="AL4377" s="6"/>
      <c r="AM4377" s="6"/>
      <c r="AN4377" s="6"/>
      <c r="AO4377" s="6"/>
      <c r="AP4377" s="6"/>
      <c r="AQ4377" s="6"/>
      <c r="AR4377" s="6"/>
      <c r="AS4377" s="6"/>
      <c r="AT4377" s="6"/>
      <c r="AU4377" s="6"/>
      <c r="AV4377" s="6"/>
      <c r="AW4377" s="6"/>
      <c r="AX4377" s="6"/>
      <c r="AY4377" s="6"/>
      <c r="AZ4377" s="6"/>
      <c r="BA4377" s="6"/>
      <c r="BB4377" s="6"/>
      <c r="BC4377" s="6"/>
      <c r="BD4377" s="6"/>
      <c r="BE4377" s="6"/>
      <c r="BF4377" s="6"/>
      <c r="BG4377" s="6"/>
      <c r="BH4377" s="6"/>
      <c r="BI4377" s="6"/>
      <c r="BJ4377" s="6"/>
      <c r="BK4377" s="6"/>
      <c r="BL4377" s="6"/>
      <c r="BM4377" s="6"/>
      <c r="BN4377" s="6"/>
      <c r="BO4377" s="6"/>
      <c r="BP4377" s="6"/>
      <c r="BQ4377" s="6"/>
      <c r="BR4377" s="6"/>
      <c r="BS4377" s="6"/>
    </row>
    <row r="4378" spans="1:71" s="1" customFormat="1" x14ac:dyDescent="0.25">
      <c r="A4378" s="6">
        <f t="shared" si="68"/>
        <v>4377</v>
      </c>
      <c r="B4378" s="6" t="s">
        <v>16447</v>
      </c>
      <c r="C4378" s="6" t="s">
        <v>90</v>
      </c>
      <c r="D4378" s="6" t="s">
        <v>914</v>
      </c>
      <c r="E4378" s="6" t="s">
        <v>14461</v>
      </c>
      <c r="F4378" s="6" t="s">
        <v>16448</v>
      </c>
      <c r="G4378" s="6">
        <v>665.30593240000007</v>
      </c>
      <c r="H4378" s="7"/>
      <c r="I4378" s="7"/>
      <c r="J4378" s="7" t="s">
        <v>1289</v>
      </c>
      <c r="K4378" s="6"/>
      <c r="L4378" s="6" t="s">
        <v>16449</v>
      </c>
      <c r="M4378" s="6"/>
      <c r="N4378" s="6"/>
      <c r="O4378" s="6" t="s">
        <v>16450</v>
      </c>
      <c r="P4378" s="6"/>
      <c r="Q4378" s="6"/>
      <c r="R4378" s="6"/>
      <c r="S4378" s="6"/>
      <c r="T4378" s="6"/>
      <c r="U4378" s="6"/>
      <c r="V4378" s="6"/>
      <c r="W4378" s="6"/>
      <c r="X4378" s="6"/>
      <c r="Y4378" s="6"/>
      <c r="Z4378" s="6"/>
      <c r="AA4378" s="6"/>
      <c r="AB4378" s="6"/>
      <c r="AC4378" s="6"/>
      <c r="AD4378" s="6"/>
      <c r="AE4378" s="6"/>
      <c r="AF4378" s="6"/>
      <c r="AG4378" s="6"/>
      <c r="AH4378" s="6"/>
      <c r="AI4378" s="6"/>
      <c r="AJ4378" s="6"/>
      <c r="AK4378" s="6"/>
      <c r="AL4378" s="6"/>
      <c r="AM4378" s="6"/>
      <c r="AN4378" s="6"/>
      <c r="AO4378" s="6"/>
      <c r="AP4378" s="6"/>
      <c r="AQ4378" s="6"/>
      <c r="AR4378" s="6"/>
      <c r="AS4378" s="6"/>
      <c r="AT4378" s="6"/>
      <c r="AU4378" s="6"/>
      <c r="AV4378" s="6"/>
      <c r="AW4378" s="6"/>
      <c r="AX4378" s="6"/>
      <c r="AY4378" s="6"/>
      <c r="AZ4378" s="6"/>
      <c r="BA4378" s="6"/>
      <c r="BB4378" s="6"/>
      <c r="BC4378" s="6"/>
      <c r="BD4378" s="6"/>
      <c r="BE4378" s="6"/>
      <c r="BF4378" s="6"/>
      <c r="BG4378" s="6"/>
      <c r="BH4378" s="6"/>
      <c r="BI4378" s="6"/>
      <c r="BJ4378" s="6"/>
      <c r="BK4378" s="6"/>
      <c r="BL4378" s="6"/>
      <c r="BM4378" s="6"/>
      <c r="BN4378" s="6"/>
      <c r="BO4378" s="6"/>
      <c r="BP4378" s="6"/>
      <c r="BQ4378" s="6"/>
      <c r="BR4378" s="6"/>
      <c r="BS4378" s="6"/>
    </row>
    <row r="4379" spans="1:71" s="1" customFormat="1" ht="25.2" x14ac:dyDescent="0.25">
      <c r="A4379" s="6">
        <f t="shared" si="68"/>
        <v>4378</v>
      </c>
      <c r="B4379" s="6" t="s">
        <v>16451</v>
      </c>
      <c r="C4379" s="6" t="s">
        <v>90</v>
      </c>
      <c r="D4379" s="6" t="s">
        <v>14733</v>
      </c>
      <c r="E4379" s="6" t="s">
        <v>14371</v>
      </c>
      <c r="F4379" s="6" t="s">
        <v>59124</v>
      </c>
      <c r="G4379" s="6">
        <v>636.67732000000001</v>
      </c>
      <c r="H4379" s="7"/>
      <c r="I4379" s="7"/>
      <c r="J4379" s="7" t="s">
        <v>1289</v>
      </c>
      <c r="K4379" s="6"/>
      <c r="L4379" s="6" t="s">
        <v>59125</v>
      </c>
      <c r="M4379" s="6"/>
      <c r="N4379" s="6"/>
      <c r="O4379" s="6" t="s">
        <v>16452</v>
      </c>
      <c r="P4379" s="6"/>
      <c r="Q4379" s="6">
        <v>2153466</v>
      </c>
      <c r="R4379" s="6" t="s">
        <v>16453</v>
      </c>
      <c r="S4379" s="6"/>
      <c r="T4379" s="6">
        <v>2153391</v>
      </c>
      <c r="U4379" s="6"/>
      <c r="V4379" s="6"/>
      <c r="W4379" s="6"/>
      <c r="X4379" s="6"/>
      <c r="Y4379" s="6"/>
      <c r="Z4379" s="6"/>
      <c r="AA4379" s="6"/>
      <c r="AB4379" s="6"/>
      <c r="AC4379" s="6"/>
      <c r="AD4379" s="6"/>
      <c r="AE4379" s="6"/>
      <c r="AF4379" s="6"/>
      <c r="AG4379" s="6"/>
      <c r="AH4379" s="6"/>
      <c r="AI4379" s="6"/>
      <c r="AJ4379" s="6"/>
      <c r="AK4379" s="6"/>
      <c r="AL4379" s="6"/>
      <c r="AM4379" s="6"/>
      <c r="AN4379" s="6"/>
      <c r="AO4379" s="6"/>
      <c r="AP4379" s="6"/>
      <c r="AQ4379" s="6"/>
      <c r="AR4379" s="6"/>
      <c r="AS4379" s="6"/>
      <c r="AT4379" s="6"/>
      <c r="AU4379" s="6"/>
      <c r="AV4379" s="6"/>
      <c r="AW4379" s="6"/>
      <c r="AX4379" s="6"/>
      <c r="AY4379" s="6"/>
      <c r="AZ4379" s="6"/>
      <c r="BA4379" s="6"/>
      <c r="BB4379" s="6"/>
      <c r="BC4379" s="6"/>
      <c r="BD4379" s="6"/>
      <c r="BE4379" s="6"/>
      <c r="BF4379" s="6"/>
      <c r="BG4379" s="6"/>
      <c r="BH4379" s="6"/>
      <c r="BI4379" s="6"/>
      <c r="BJ4379" s="6"/>
      <c r="BK4379" s="6"/>
      <c r="BL4379" s="6"/>
      <c r="BM4379" s="6"/>
      <c r="BN4379" s="6"/>
      <c r="BO4379" s="6"/>
      <c r="BP4379" s="6"/>
      <c r="BQ4379" s="6"/>
      <c r="BR4379" s="6"/>
      <c r="BS4379" s="6"/>
    </row>
    <row r="4380" spans="1:71" s="1" customFormat="1" ht="25.2" x14ac:dyDescent="0.25">
      <c r="A4380" s="6">
        <f t="shared" si="68"/>
        <v>4379</v>
      </c>
      <c r="B4380" s="6" t="s">
        <v>59126</v>
      </c>
      <c r="C4380" s="6" t="s">
        <v>90</v>
      </c>
      <c r="D4380" s="6" t="s">
        <v>286</v>
      </c>
      <c r="E4380" s="6" t="s">
        <v>14344</v>
      </c>
      <c r="F4380" s="6" t="s">
        <v>59127</v>
      </c>
      <c r="G4380" s="6">
        <v>579.9102196</v>
      </c>
      <c r="H4380" s="7"/>
      <c r="I4380" s="7"/>
      <c r="J4380" s="7" t="s">
        <v>1289</v>
      </c>
      <c r="K4380" s="6"/>
      <c r="L4380" s="6" t="s">
        <v>16454</v>
      </c>
      <c r="M4380" s="6"/>
      <c r="N4380" s="6">
        <v>583029</v>
      </c>
      <c r="O4380" s="6" t="s">
        <v>16455</v>
      </c>
      <c r="P4380" s="6"/>
      <c r="Q4380" s="6">
        <v>582238</v>
      </c>
      <c r="R4380" s="6"/>
      <c r="S4380" s="6"/>
      <c r="T4380" s="6"/>
      <c r="U4380" s="6"/>
      <c r="V4380" s="6"/>
      <c r="W4380" s="6"/>
      <c r="X4380" s="6"/>
      <c r="Y4380" s="6"/>
      <c r="Z4380" s="6"/>
      <c r="AA4380" s="6"/>
      <c r="AB4380" s="6"/>
      <c r="AC4380" s="6"/>
      <c r="AD4380" s="6"/>
      <c r="AE4380" s="6"/>
      <c r="AF4380" s="6"/>
      <c r="AG4380" s="6"/>
      <c r="AH4380" s="6"/>
      <c r="AI4380" s="6"/>
      <c r="AJ4380" s="6"/>
      <c r="AK4380" s="6"/>
      <c r="AL4380" s="6"/>
      <c r="AM4380" s="6"/>
      <c r="AN4380" s="6"/>
      <c r="AO4380" s="6"/>
      <c r="AP4380" s="6"/>
      <c r="AQ4380" s="6"/>
      <c r="AR4380" s="6"/>
      <c r="AS4380" s="6"/>
      <c r="AT4380" s="6"/>
      <c r="AU4380" s="6"/>
      <c r="AV4380" s="6"/>
      <c r="AW4380" s="6"/>
      <c r="AX4380" s="6"/>
      <c r="AY4380" s="6"/>
      <c r="AZ4380" s="6"/>
      <c r="BA4380" s="6"/>
      <c r="BB4380" s="6"/>
      <c r="BC4380" s="6"/>
      <c r="BD4380" s="6"/>
      <c r="BE4380" s="6"/>
      <c r="BF4380" s="6"/>
      <c r="BG4380" s="6"/>
      <c r="BH4380" s="6"/>
      <c r="BI4380" s="6"/>
      <c r="BJ4380" s="6"/>
      <c r="BK4380" s="6"/>
      <c r="BL4380" s="6"/>
      <c r="BM4380" s="6"/>
      <c r="BN4380" s="6"/>
      <c r="BO4380" s="6"/>
      <c r="BP4380" s="6"/>
      <c r="BQ4380" s="6"/>
      <c r="BR4380" s="6"/>
      <c r="BS4380" s="6"/>
    </row>
    <row r="4381" spans="1:71" s="1" customFormat="1" x14ac:dyDescent="0.25">
      <c r="A4381" s="6">
        <f t="shared" si="68"/>
        <v>4380</v>
      </c>
      <c r="B4381" s="6" t="s">
        <v>16456</v>
      </c>
      <c r="C4381" s="6" t="s">
        <v>90</v>
      </c>
      <c r="D4381" s="6" t="s">
        <v>862</v>
      </c>
      <c r="E4381" s="6" t="s">
        <v>14371</v>
      </c>
      <c r="F4381" s="6" t="s">
        <v>16174</v>
      </c>
      <c r="G4381" s="6">
        <v>656.82021999999995</v>
      </c>
      <c r="H4381" s="7"/>
      <c r="I4381" s="7"/>
      <c r="J4381" s="7" t="s">
        <v>1289</v>
      </c>
      <c r="K4381" s="6"/>
      <c r="L4381" s="6" t="s">
        <v>15616</v>
      </c>
      <c r="M4381" s="6"/>
      <c r="N4381" s="6"/>
      <c r="O4381" s="6" t="s">
        <v>15756</v>
      </c>
      <c r="P4381" s="6"/>
      <c r="Q4381" s="6"/>
      <c r="R4381" s="6"/>
      <c r="S4381" s="6"/>
      <c r="T4381" s="6"/>
      <c r="U4381" s="6"/>
      <c r="V4381" s="6"/>
      <c r="W4381" s="6"/>
      <c r="X4381" s="6"/>
      <c r="Y4381" s="6"/>
      <c r="Z4381" s="6"/>
      <c r="AA4381" s="6"/>
      <c r="AB4381" s="6"/>
      <c r="AC4381" s="6"/>
      <c r="AD4381" s="6"/>
      <c r="AE4381" s="6"/>
      <c r="AF4381" s="6"/>
      <c r="AG4381" s="6"/>
      <c r="AH4381" s="6"/>
      <c r="AI4381" s="6"/>
      <c r="AJ4381" s="6"/>
      <c r="AK4381" s="6"/>
      <c r="AL4381" s="6"/>
      <c r="AM4381" s="6"/>
      <c r="AN4381" s="6"/>
      <c r="AO4381" s="6"/>
      <c r="AP4381" s="6"/>
      <c r="AQ4381" s="6"/>
      <c r="AR4381" s="6"/>
      <c r="AS4381" s="6"/>
      <c r="AT4381" s="6"/>
      <c r="AU4381" s="6"/>
      <c r="AV4381" s="6"/>
      <c r="AW4381" s="6"/>
      <c r="AX4381" s="6"/>
      <c r="AY4381" s="6"/>
      <c r="AZ4381" s="6"/>
      <c r="BA4381" s="6"/>
      <c r="BB4381" s="6"/>
      <c r="BC4381" s="6"/>
      <c r="BD4381" s="6"/>
      <c r="BE4381" s="6"/>
      <c r="BF4381" s="6"/>
      <c r="BG4381" s="6"/>
      <c r="BH4381" s="6"/>
      <c r="BI4381" s="6"/>
      <c r="BJ4381" s="6"/>
      <c r="BK4381" s="6"/>
      <c r="BL4381" s="6"/>
      <c r="BM4381" s="6"/>
      <c r="BN4381" s="6"/>
      <c r="BO4381" s="6"/>
      <c r="BP4381" s="6"/>
      <c r="BQ4381" s="6"/>
      <c r="BR4381" s="6"/>
      <c r="BS4381" s="6"/>
    </row>
    <row r="4382" spans="1:71" s="1" customFormat="1" ht="37.799999999999997" x14ac:dyDescent="0.25">
      <c r="A4382" s="6">
        <f t="shared" si="68"/>
        <v>4381</v>
      </c>
      <c r="B4382" s="6" t="s">
        <v>16457</v>
      </c>
      <c r="C4382" s="6" t="s">
        <v>90</v>
      </c>
      <c r="D4382" s="6" t="s">
        <v>372</v>
      </c>
      <c r="E4382" s="6" t="s">
        <v>16458</v>
      </c>
      <c r="F4382" s="6" t="s">
        <v>59128</v>
      </c>
      <c r="G4382" s="6">
        <v>345.1182599</v>
      </c>
      <c r="H4382" s="7"/>
      <c r="I4382" s="7"/>
      <c r="J4382" s="7" t="s">
        <v>1289</v>
      </c>
      <c r="K4382" s="6"/>
      <c r="L4382" s="6" t="s">
        <v>59129</v>
      </c>
      <c r="M4382" s="6"/>
      <c r="N4382" s="6"/>
      <c r="O4382" s="6" t="s">
        <v>59130</v>
      </c>
      <c r="P4382" s="6"/>
      <c r="Q4382" s="6"/>
      <c r="R4382" s="6" t="s">
        <v>51690</v>
      </c>
      <c r="S4382" s="6"/>
      <c r="T4382" s="6"/>
      <c r="U4382" s="6" t="s">
        <v>51690</v>
      </c>
      <c r="V4382" s="6"/>
      <c r="W4382" s="6"/>
      <c r="X4382" s="6" t="s">
        <v>51690</v>
      </c>
      <c r="Y4382" s="6"/>
      <c r="Z4382" s="6"/>
      <c r="AA4382" s="6" t="s">
        <v>51690</v>
      </c>
      <c r="AB4382" s="6"/>
      <c r="AC4382" s="6"/>
      <c r="AD4382" s="6" t="s">
        <v>51690</v>
      </c>
      <c r="AE4382" s="6"/>
      <c r="AF4382" s="6"/>
      <c r="AG4382" s="6"/>
      <c r="AH4382" s="6"/>
      <c r="AI4382" s="6"/>
      <c r="AJ4382" s="6"/>
      <c r="AK4382" s="6"/>
      <c r="AL4382" s="6"/>
      <c r="AM4382" s="6"/>
      <c r="AN4382" s="6"/>
      <c r="AO4382" s="6"/>
      <c r="AP4382" s="6"/>
      <c r="AQ4382" s="6"/>
      <c r="AR4382" s="6"/>
      <c r="AS4382" s="6"/>
      <c r="AT4382" s="6"/>
      <c r="AU4382" s="6"/>
      <c r="AV4382" s="6"/>
      <c r="AW4382" s="6"/>
      <c r="AX4382" s="6"/>
      <c r="AY4382" s="6"/>
      <c r="AZ4382" s="6"/>
      <c r="BA4382" s="6"/>
      <c r="BB4382" s="6"/>
      <c r="BC4382" s="6"/>
      <c r="BD4382" s="6"/>
      <c r="BE4382" s="6"/>
      <c r="BF4382" s="6"/>
      <c r="BG4382" s="6"/>
      <c r="BH4382" s="6"/>
      <c r="BI4382" s="6"/>
      <c r="BJ4382" s="6"/>
      <c r="BK4382" s="6"/>
      <c r="BL4382" s="6"/>
      <c r="BM4382" s="6"/>
      <c r="BN4382" s="6"/>
      <c r="BO4382" s="6"/>
      <c r="BP4382" s="6"/>
      <c r="BQ4382" s="6"/>
      <c r="BR4382" s="6"/>
      <c r="BS4382" s="6"/>
    </row>
    <row r="4383" spans="1:71" s="1" customFormat="1" ht="25.2" x14ac:dyDescent="0.25">
      <c r="A4383" s="6">
        <f t="shared" si="68"/>
        <v>4382</v>
      </c>
      <c r="B4383" s="6" t="s">
        <v>16459</v>
      </c>
      <c r="C4383" s="6" t="s">
        <v>90</v>
      </c>
      <c r="D4383" s="6" t="s">
        <v>914</v>
      </c>
      <c r="E4383" s="6" t="s">
        <v>16373</v>
      </c>
      <c r="F4383" s="6" t="s">
        <v>59131</v>
      </c>
      <c r="G4383" s="6">
        <v>652.77870120000011</v>
      </c>
      <c r="H4383" s="7"/>
      <c r="I4383" s="7"/>
      <c r="J4383" s="7" t="s">
        <v>1289</v>
      </c>
      <c r="K4383" s="6"/>
      <c r="L4383" s="6" t="s">
        <v>59132</v>
      </c>
      <c r="M4383" s="6"/>
      <c r="N4383" s="6"/>
      <c r="O4383" s="6" t="s">
        <v>59133</v>
      </c>
      <c r="P4383" s="6"/>
      <c r="Q4383" s="6"/>
      <c r="R4383" s="6"/>
      <c r="S4383" s="6"/>
      <c r="T4383" s="6"/>
      <c r="U4383" s="6"/>
      <c r="V4383" s="6"/>
      <c r="W4383" s="6"/>
      <c r="X4383" s="6"/>
      <c r="Y4383" s="6"/>
      <c r="Z4383" s="6"/>
      <c r="AA4383" s="6"/>
      <c r="AB4383" s="6"/>
      <c r="AC4383" s="6"/>
      <c r="AD4383" s="6"/>
      <c r="AE4383" s="6"/>
      <c r="AF4383" s="6"/>
      <c r="AG4383" s="6"/>
      <c r="AH4383" s="6"/>
      <c r="AI4383" s="6"/>
      <c r="AJ4383" s="6"/>
      <c r="AK4383" s="6"/>
      <c r="AL4383" s="6"/>
      <c r="AM4383" s="6"/>
      <c r="AN4383" s="6"/>
      <c r="AO4383" s="6"/>
      <c r="AP4383" s="6"/>
      <c r="AQ4383" s="6"/>
      <c r="AR4383" s="6"/>
      <c r="AS4383" s="6"/>
      <c r="AT4383" s="6"/>
      <c r="AU4383" s="6"/>
      <c r="AV4383" s="6"/>
      <c r="AW4383" s="6"/>
      <c r="AX4383" s="6"/>
      <c r="AY4383" s="6"/>
      <c r="AZ4383" s="6"/>
      <c r="BA4383" s="6"/>
      <c r="BB4383" s="6"/>
      <c r="BC4383" s="6"/>
      <c r="BD4383" s="6"/>
      <c r="BE4383" s="6"/>
      <c r="BF4383" s="6"/>
      <c r="BG4383" s="6"/>
      <c r="BH4383" s="6"/>
      <c r="BI4383" s="6"/>
      <c r="BJ4383" s="6"/>
      <c r="BK4383" s="6"/>
      <c r="BL4383" s="6"/>
      <c r="BM4383" s="6"/>
      <c r="BN4383" s="6"/>
      <c r="BO4383" s="6"/>
      <c r="BP4383" s="6"/>
      <c r="BQ4383" s="6"/>
      <c r="BR4383" s="6"/>
      <c r="BS4383" s="6"/>
    </row>
    <row r="4384" spans="1:71" s="1" customFormat="1" x14ac:dyDescent="0.25">
      <c r="A4384" s="6">
        <f t="shared" si="68"/>
        <v>4383</v>
      </c>
      <c r="B4384" s="6" t="s">
        <v>16460</v>
      </c>
      <c r="C4384" s="6" t="s">
        <v>90</v>
      </c>
      <c r="D4384" s="6" t="s">
        <v>914</v>
      </c>
      <c r="E4384" s="6" t="s">
        <v>14461</v>
      </c>
      <c r="F4384" s="6" t="s">
        <v>16461</v>
      </c>
      <c r="G4384" s="6">
        <v>649.51727540000002</v>
      </c>
      <c r="H4384" s="7"/>
      <c r="I4384" s="7"/>
      <c r="J4384" s="7" t="s">
        <v>1289</v>
      </c>
      <c r="K4384" s="6"/>
      <c r="L4384" s="6" t="s">
        <v>16462</v>
      </c>
      <c r="M4384" s="6"/>
      <c r="N4384" s="6">
        <v>2020141</v>
      </c>
      <c r="O4384" s="6" t="s">
        <v>16463</v>
      </c>
      <c r="P4384" s="6"/>
      <c r="Q4384" s="6">
        <v>6502035</v>
      </c>
      <c r="R4384" s="6" t="s">
        <v>16464</v>
      </c>
      <c r="S4384" s="6"/>
      <c r="T4384" s="6">
        <v>2808631</v>
      </c>
      <c r="U4384" s="6"/>
      <c r="V4384" s="6"/>
      <c r="W4384" s="6"/>
      <c r="X4384" s="6"/>
      <c r="Y4384" s="6"/>
      <c r="Z4384" s="6"/>
      <c r="AA4384" s="6"/>
      <c r="AB4384" s="6"/>
      <c r="AC4384" s="6"/>
      <c r="AD4384" s="6"/>
      <c r="AE4384" s="6"/>
      <c r="AF4384" s="6"/>
      <c r="AG4384" s="6"/>
      <c r="AH4384" s="6"/>
      <c r="AI4384" s="6"/>
      <c r="AJ4384" s="6"/>
      <c r="AK4384" s="6"/>
      <c r="AL4384" s="6"/>
      <c r="AM4384" s="6"/>
      <c r="AN4384" s="6"/>
      <c r="AO4384" s="6"/>
      <c r="AP4384" s="6"/>
      <c r="AQ4384" s="6"/>
      <c r="AR4384" s="6"/>
      <c r="AS4384" s="6"/>
      <c r="AT4384" s="6"/>
      <c r="AU4384" s="6"/>
      <c r="AV4384" s="6"/>
      <c r="AW4384" s="6"/>
      <c r="AX4384" s="6"/>
      <c r="AY4384" s="6"/>
      <c r="AZ4384" s="6"/>
      <c r="BA4384" s="6"/>
      <c r="BB4384" s="6"/>
      <c r="BC4384" s="6"/>
      <c r="BD4384" s="6"/>
      <c r="BE4384" s="6"/>
      <c r="BF4384" s="6"/>
      <c r="BG4384" s="6"/>
      <c r="BH4384" s="6"/>
      <c r="BI4384" s="6"/>
      <c r="BJ4384" s="6"/>
      <c r="BK4384" s="6"/>
      <c r="BL4384" s="6"/>
      <c r="BM4384" s="6"/>
      <c r="BN4384" s="6"/>
      <c r="BO4384" s="6"/>
      <c r="BP4384" s="6"/>
      <c r="BQ4384" s="6"/>
      <c r="BR4384" s="6"/>
      <c r="BS4384" s="6"/>
    </row>
    <row r="4385" spans="1:71" s="1" customFormat="1" ht="25.2" x14ac:dyDescent="0.25">
      <c r="A4385" s="6">
        <f t="shared" si="68"/>
        <v>4384</v>
      </c>
      <c r="B4385" s="6" t="s">
        <v>59134</v>
      </c>
      <c r="C4385" s="6" t="s">
        <v>90</v>
      </c>
      <c r="D4385" s="6" t="s">
        <v>914</v>
      </c>
      <c r="E4385" s="6" t="s">
        <v>16465</v>
      </c>
      <c r="F4385" s="6" t="s">
        <v>59135</v>
      </c>
      <c r="G4385" s="6">
        <v>374.4550812</v>
      </c>
      <c r="H4385" s="7"/>
      <c r="I4385" s="7"/>
      <c r="J4385" s="7" t="s">
        <v>1289</v>
      </c>
      <c r="K4385" s="6"/>
      <c r="L4385" s="6" t="s">
        <v>16466</v>
      </c>
      <c r="M4385" s="6"/>
      <c r="N4385" s="6"/>
      <c r="O4385" s="6" t="s">
        <v>16467</v>
      </c>
      <c r="P4385" s="6"/>
      <c r="Q4385" s="6"/>
      <c r="R4385" s="6"/>
      <c r="S4385" s="6"/>
      <c r="T4385" s="6"/>
      <c r="U4385" s="6"/>
      <c r="V4385" s="6"/>
      <c r="W4385" s="6"/>
      <c r="X4385" s="6"/>
      <c r="Y4385" s="6"/>
      <c r="Z4385" s="6"/>
      <c r="AA4385" s="6"/>
      <c r="AB4385" s="6"/>
      <c r="AC4385" s="6"/>
      <c r="AD4385" s="6"/>
      <c r="AE4385" s="6"/>
      <c r="AF4385" s="6"/>
      <c r="AG4385" s="6"/>
      <c r="AH4385" s="6"/>
      <c r="AI4385" s="6"/>
      <c r="AJ4385" s="6"/>
      <c r="AK4385" s="6"/>
      <c r="AL4385" s="6"/>
      <c r="AM4385" s="6"/>
      <c r="AN4385" s="6"/>
      <c r="AO4385" s="6"/>
      <c r="AP4385" s="6"/>
      <c r="AQ4385" s="6"/>
      <c r="AR4385" s="6"/>
      <c r="AS4385" s="6"/>
      <c r="AT4385" s="6"/>
      <c r="AU4385" s="6"/>
      <c r="AV4385" s="6"/>
      <c r="AW4385" s="6"/>
      <c r="AX4385" s="6"/>
      <c r="AY4385" s="6"/>
      <c r="AZ4385" s="6"/>
      <c r="BA4385" s="6"/>
      <c r="BB4385" s="6"/>
      <c r="BC4385" s="6"/>
      <c r="BD4385" s="6"/>
      <c r="BE4385" s="6"/>
      <c r="BF4385" s="6"/>
      <c r="BG4385" s="6"/>
      <c r="BH4385" s="6"/>
      <c r="BI4385" s="6"/>
      <c r="BJ4385" s="6"/>
      <c r="BK4385" s="6"/>
      <c r="BL4385" s="6"/>
      <c r="BM4385" s="6"/>
      <c r="BN4385" s="6"/>
      <c r="BO4385" s="6"/>
      <c r="BP4385" s="6"/>
      <c r="BQ4385" s="6"/>
      <c r="BR4385" s="6"/>
      <c r="BS4385" s="6"/>
    </row>
    <row r="4386" spans="1:71" s="1" customFormat="1" ht="37.799999999999997" x14ac:dyDescent="0.25">
      <c r="A4386" s="6">
        <f t="shared" si="68"/>
        <v>4385</v>
      </c>
      <c r="B4386" s="6" t="s">
        <v>16468</v>
      </c>
      <c r="C4386" s="6" t="s">
        <v>90</v>
      </c>
      <c r="D4386" s="6" t="s">
        <v>923</v>
      </c>
      <c r="E4386" s="6" t="s">
        <v>16383</v>
      </c>
      <c r="F4386" s="6" t="s">
        <v>16469</v>
      </c>
      <c r="G4386" s="6">
        <v>401.66976979999998</v>
      </c>
      <c r="H4386" s="7"/>
      <c r="I4386" s="7"/>
      <c r="J4386" s="7" t="s">
        <v>1289</v>
      </c>
      <c r="K4386" s="6"/>
      <c r="L4386" s="6" t="s">
        <v>59136</v>
      </c>
      <c r="M4386" s="6"/>
      <c r="N4386" s="6"/>
      <c r="O4386" s="6" t="s">
        <v>59137</v>
      </c>
      <c r="P4386" s="6"/>
      <c r="Q4386" s="6"/>
      <c r="R4386" s="6"/>
      <c r="S4386" s="6"/>
      <c r="T4386" s="6"/>
      <c r="U4386" s="6"/>
      <c r="V4386" s="6"/>
      <c r="W4386" s="6"/>
      <c r="X4386" s="6"/>
      <c r="Y4386" s="6"/>
      <c r="Z4386" s="6"/>
      <c r="AA4386" s="6"/>
      <c r="AB4386" s="6"/>
      <c r="AC4386" s="6"/>
      <c r="AD4386" s="6"/>
      <c r="AE4386" s="6"/>
      <c r="AF4386" s="6"/>
      <c r="AG4386" s="6"/>
      <c r="AH4386" s="6"/>
      <c r="AI4386" s="6"/>
      <c r="AJ4386" s="6"/>
      <c r="AK4386" s="6"/>
      <c r="AL4386" s="6"/>
      <c r="AM4386" s="6"/>
      <c r="AN4386" s="6"/>
      <c r="AO4386" s="6"/>
      <c r="AP4386" s="6"/>
      <c r="AQ4386" s="6"/>
      <c r="AR4386" s="6"/>
      <c r="AS4386" s="6"/>
      <c r="AT4386" s="6"/>
      <c r="AU4386" s="6"/>
      <c r="AV4386" s="6"/>
      <c r="AW4386" s="6"/>
      <c r="AX4386" s="6"/>
      <c r="AY4386" s="6"/>
      <c r="AZ4386" s="6"/>
      <c r="BA4386" s="6"/>
      <c r="BB4386" s="6"/>
      <c r="BC4386" s="6"/>
      <c r="BD4386" s="6"/>
      <c r="BE4386" s="6"/>
      <c r="BF4386" s="6"/>
      <c r="BG4386" s="6"/>
      <c r="BH4386" s="6"/>
      <c r="BI4386" s="6"/>
      <c r="BJ4386" s="6"/>
      <c r="BK4386" s="6"/>
      <c r="BL4386" s="6"/>
      <c r="BM4386" s="6"/>
      <c r="BN4386" s="6"/>
      <c r="BO4386" s="6"/>
      <c r="BP4386" s="6"/>
      <c r="BQ4386" s="6"/>
      <c r="BR4386" s="6"/>
      <c r="BS4386" s="6"/>
    </row>
    <row r="4387" spans="1:71" s="1" customFormat="1" x14ac:dyDescent="0.25">
      <c r="A4387" s="6">
        <f t="shared" si="68"/>
        <v>4386</v>
      </c>
      <c r="B4387" s="6" t="s">
        <v>16470</v>
      </c>
      <c r="C4387" s="6" t="s">
        <v>90</v>
      </c>
      <c r="D4387" s="6" t="s">
        <v>862</v>
      </c>
      <c r="E4387" s="6" t="s">
        <v>14348</v>
      </c>
      <c r="F4387" s="6" t="s">
        <v>59138</v>
      </c>
      <c r="G4387" s="6">
        <v>637.89490000000001</v>
      </c>
      <c r="H4387" s="7"/>
      <c r="I4387" s="7"/>
      <c r="J4387" s="7" t="s">
        <v>1289</v>
      </c>
      <c r="K4387" s="6"/>
      <c r="L4387" s="6" t="s">
        <v>59139</v>
      </c>
      <c r="M4387" s="6"/>
      <c r="N4387" s="6">
        <v>1774462</v>
      </c>
      <c r="O4387" s="6" t="s">
        <v>59140</v>
      </c>
      <c r="P4387" s="6"/>
      <c r="Q4387" s="6">
        <v>1759097</v>
      </c>
      <c r="R4387" s="6"/>
      <c r="S4387" s="6"/>
      <c r="T4387" s="6"/>
      <c r="U4387" s="6"/>
      <c r="V4387" s="6"/>
      <c r="W4387" s="6"/>
      <c r="X4387" s="6"/>
      <c r="Y4387" s="6"/>
      <c r="Z4387" s="6"/>
      <c r="AA4387" s="6"/>
      <c r="AB4387" s="6"/>
      <c r="AC4387" s="6"/>
      <c r="AD4387" s="6"/>
      <c r="AE4387" s="6"/>
      <c r="AF4387" s="6"/>
      <c r="AG4387" s="6"/>
      <c r="AH4387" s="6"/>
      <c r="AI4387" s="6"/>
      <c r="AJ4387" s="6"/>
      <c r="AK4387" s="6"/>
      <c r="AL4387" s="6"/>
      <c r="AM4387" s="6"/>
      <c r="AN4387" s="6"/>
      <c r="AO4387" s="6"/>
      <c r="AP4387" s="6"/>
      <c r="AQ4387" s="6"/>
      <c r="AR4387" s="6"/>
      <c r="AS4387" s="6"/>
      <c r="AT4387" s="6"/>
      <c r="AU4387" s="6"/>
      <c r="AV4387" s="6"/>
      <c r="AW4387" s="6"/>
      <c r="AX4387" s="6"/>
      <c r="AY4387" s="6"/>
      <c r="AZ4387" s="6"/>
      <c r="BA4387" s="6"/>
      <c r="BB4387" s="6"/>
      <c r="BC4387" s="6"/>
      <c r="BD4387" s="6"/>
      <c r="BE4387" s="6"/>
      <c r="BF4387" s="6"/>
      <c r="BG4387" s="6"/>
      <c r="BH4387" s="6"/>
      <c r="BI4387" s="6"/>
      <c r="BJ4387" s="6"/>
      <c r="BK4387" s="6"/>
      <c r="BL4387" s="6"/>
      <c r="BM4387" s="6"/>
      <c r="BN4387" s="6"/>
      <c r="BO4387" s="6"/>
      <c r="BP4387" s="6"/>
      <c r="BQ4387" s="6"/>
      <c r="BR4387" s="6"/>
      <c r="BS4387" s="6"/>
    </row>
    <row r="4388" spans="1:71" s="1" customFormat="1" ht="25.2" x14ac:dyDescent="0.25">
      <c r="A4388" s="6">
        <f t="shared" si="68"/>
        <v>4387</v>
      </c>
      <c r="B4388" s="6" t="s">
        <v>16472</v>
      </c>
      <c r="C4388" s="6" t="s">
        <v>90</v>
      </c>
      <c r="D4388" s="6" t="s">
        <v>372</v>
      </c>
      <c r="E4388" s="6" t="s">
        <v>16458</v>
      </c>
      <c r="F4388" s="6" t="s">
        <v>59141</v>
      </c>
      <c r="G4388" s="6">
        <v>236.66409999999999</v>
      </c>
      <c r="H4388" s="7"/>
      <c r="I4388" s="7"/>
      <c r="J4388" s="7" t="s">
        <v>1289</v>
      </c>
      <c r="K4388" s="6"/>
      <c r="L4388" s="6" t="s">
        <v>59129</v>
      </c>
      <c r="M4388" s="6"/>
      <c r="N4388" s="6"/>
      <c r="O4388" s="6" t="s">
        <v>59142</v>
      </c>
      <c r="P4388" s="6"/>
      <c r="Q4388" s="6"/>
      <c r="R4388" s="6" t="s">
        <v>59143</v>
      </c>
      <c r="S4388" s="6"/>
      <c r="T4388" s="6"/>
      <c r="U4388" s="6" t="s">
        <v>59144</v>
      </c>
      <c r="V4388" s="6"/>
      <c r="W4388" s="6"/>
      <c r="X4388" s="6" t="s">
        <v>51690</v>
      </c>
      <c r="Y4388" s="6"/>
      <c r="Z4388" s="6"/>
      <c r="AA4388" s="6" t="s">
        <v>51690</v>
      </c>
      <c r="AB4388" s="6"/>
      <c r="AC4388" s="6"/>
      <c r="AD4388" s="6" t="s">
        <v>51690</v>
      </c>
      <c r="AE4388" s="6"/>
      <c r="AF4388" s="6"/>
      <c r="AG4388" s="6"/>
      <c r="AH4388" s="6"/>
      <c r="AI4388" s="6"/>
      <c r="AJ4388" s="6"/>
      <c r="AK4388" s="6"/>
      <c r="AL4388" s="6"/>
      <c r="AM4388" s="6"/>
      <c r="AN4388" s="6"/>
      <c r="AO4388" s="6"/>
      <c r="AP4388" s="6"/>
      <c r="AQ4388" s="6"/>
      <c r="AR4388" s="6"/>
      <c r="AS4388" s="6"/>
      <c r="AT4388" s="6"/>
      <c r="AU4388" s="6"/>
      <c r="AV4388" s="6"/>
      <c r="AW4388" s="6"/>
      <c r="AX4388" s="6"/>
      <c r="AY4388" s="6"/>
      <c r="AZ4388" s="6"/>
      <c r="BA4388" s="6"/>
      <c r="BB4388" s="6"/>
      <c r="BC4388" s="6"/>
      <c r="BD4388" s="6"/>
      <c r="BE4388" s="6"/>
      <c r="BF4388" s="6"/>
      <c r="BG4388" s="6"/>
      <c r="BH4388" s="6"/>
      <c r="BI4388" s="6"/>
      <c r="BJ4388" s="6"/>
      <c r="BK4388" s="6"/>
      <c r="BL4388" s="6"/>
      <c r="BM4388" s="6"/>
      <c r="BN4388" s="6"/>
      <c r="BO4388" s="6"/>
      <c r="BP4388" s="6"/>
      <c r="BQ4388" s="6"/>
      <c r="BR4388" s="6"/>
      <c r="BS4388" s="6"/>
    </row>
    <row r="4389" spans="1:71" s="1" customFormat="1" x14ac:dyDescent="0.25">
      <c r="A4389" s="6">
        <f t="shared" si="68"/>
        <v>4388</v>
      </c>
      <c r="B4389" s="6" t="s">
        <v>16473</v>
      </c>
      <c r="C4389" s="6" t="s">
        <v>90</v>
      </c>
      <c r="D4389" s="6" t="s">
        <v>147</v>
      </c>
      <c r="E4389" s="6" t="s">
        <v>16474</v>
      </c>
      <c r="F4389" s="6" t="s">
        <v>59145</v>
      </c>
      <c r="G4389" s="6">
        <v>618.66104710000002</v>
      </c>
      <c r="H4389" s="7"/>
      <c r="I4389" s="7"/>
      <c r="J4389" s="7" t="s">
        <v>1289</v>
      </c>
      <c r="K4389" s="6"/>
      <c r="L4389" s="6" t="s">
        <v>16475</v>
      </c>
      <c r="M4389" s="6"/>
      <c r="N4389" s="6"/>
      <c r="O4389" s="6" t="s">
        <v>16476</v>
      </c>
      <c r="P4389" s="6"/>
      <c r="Q4389" s="6"/>
      <c r="R4389" s="6" t="s">
        <v>16477</v>
      </c>
      <c r="S4389" s="6"/>
      <c r="T4389" s="6"/>
      <c r="U4389" s="6" t="s">
        <v>16478</v>
      </c>
      <c r="V4389" s="6"/>
      <c r="W4389" s="6"/>
      <c r="X4389" s="6"/>
      <c r="Y4389" s="6"/>
      <c r="Z4389" s="6"/>
      <c r="AA4389" s="6"/>
      <c r="AB4389" s="6"/>
      <c r="AC4389" s="6"/>
      <c r="AD4389" s="6"/>
      <c r="AE4389" s="6"/>
      <c r="AF4389" s="6"/>
      <c r="AG4389" s="6"/>
      <c r="AH4389" s="6"/>
      <c r="AI4389" s="6"/>
      <c r="AJ4389" s="6"/>
      <c r="AK4389" s="6"/>
      <c r="AL4389" s="6"/>
      <c r="AM4389" s="6"/>
      <c r="AN4389" s="6"/>
      <c r="AO4389" s="6"/>
      <c r="AP4389" s="6"/>
      <c r="AQ4389" s="6"/>
      <c r="AR4389" s="6"/>
      <c r="AS4389" s="6"/>
      <c r="AT4389" s="6"/>
      <c r="AU4389" s="6"/>
      <c r="AV4389" s="6"/>
      <c r="AW4389" s="6"/>
      <c r="AX4389" s="6"/>
      <c r="AY4389" s="6"/>
      <c r="AZ4389" s="6"/>
      <c r="BA4389" s="6"/>
      <c r="BB4389" s="6"/>
      <c r="BC4389" s="6"/>
      <c r="BD4389" s="6"/>
      <c r="BE4389" s="6"/>
      <c r="BF4389" s="6"/>
      <c r="BG4389" s="6"/>
      <c r="BH4389" s="6"/>
      <c r="BI4389" s="6"/>
      <c r="BJ4389" s="6"/>
      <c r="BK4389" s="6"/>
      <c r="BL4389" s="6"/>
      <c r="BM4389" s="6"/>
      <c r="BN4389" s="6"/>
      <c r="BO4389" s="6"/>
      <c r="BP4389" s="6"/>
      <c r="BQ4389" s="6"/>
      <c r="BR4389" s="6"/>
      <c r="BS4389" s="6"/>
    </row>
    <row r="4390" spans="1:71" s="1" customFormat="1" x14ac:dyDescent="0.25">
      <c r="A4390" s="6">
        <f t="shared" si="68"/>
        <v>4389</v>
      </c>
      <c r="B4390" s="6" t="s">
        <v>16479</v>
      </c>
      <c r="C4390" s="6" t="s">
        <v>90</v>
      </c>
      <c r="D4390" s="6" t="s">
        <v>69</v>
      </c>
      <c r="E4390" s="6" t="s">
        <v>14348</v>
      </c>
      <c r="F4390" s="6" t="s">
        <v>59146</v>
      </c>
      <c r="G4390" s="6">
        <v>600.79994270000009</v>
      </c>
      <c r="H4390" s="7"/>
      <c r="I4390" s="7"/>
      <c r="J4390" s="7" t="s">
        <v>1289</v>
      </c>
      <c r="K4390" s="6"/>
      <c r="L4390" s="6" t="s">
        <v>16480</v>
      </c>
      <c r="M4390" s="6"/>
      <c r="N4390" s="6"/>
      <c r="O4390" s="6" t="s">
        <v>16481</v>
      </c>
      <c r="P4390" s="6"/>
      <c r="Q4390" s="6"/>
      <c r="R4390" s="6" t="s">
        <v>16482</v>
      </c>
      <c r="S4390" s="6"/>
      <c r="T4390" s="6"/>
      <c r="U4390" s="6" t="s">
        <v>16483</v>
      </c>
      <c r="V4390" s="6"/>
      <c r="W4390" s="6"/>
      <c r="X4390" s="6" t="s">
        <v>16484</v>
      </c>
      <c r="Y4390" s="6"/>
      <c r="Z4390" s="6"/>
      <c r="AA4390" s="6"/>
      <c r="AB4390" s="6"/>
      <c r="AC4390" s="6"/>
      <c r="AD4390" s="6"/>
      <c r="AE4390" s="6"/>
      <c r="AF4390" s="6"/>
      <c r="AG4390" s="6"/>
      <c r="AH4390" s="6"/>
      <c r="AI4390" s="6"/>
      <c r="AJ4390" s="6"/>
      <c r="AK4390" s="6"/>
      <c r="AL4390" s="6"/>
      <c r="AM4390" s="6"/>
      <c r="AN4390" s="6"/>
      <c r="AO4390" s="6"/>
      <c r="AP4390" s="6"/>
      <c r="AQ4390" s="6"/>
      <c r="AR4390" s="6"/>
      <c r="AS4390" s="6"/>
      <c r="AT4390" s="6"/>
      <c r="AU4390" s="6"/>
      <c r="AV4390" s="6"/>
      <c r="AW4390" s="6"/>
      <c r="AX4390" s="6"/>
      <c r="AY4390" s="6"/>
      <c r="AZ4390" s="6"/>
      <c r="BA4390" s="6"/>
      <c r="BB4390" s="6"/>
      <c r="BC4390" s="6"/>
      <c r="BD4390" s="6"/>
      <c r="BE4390" s="6"/>
      <c r="BF4390" s="6"/>
      <c r="BG4390" s="6"/>
      <c r="BH4390" s="6"/>
      <c r="BI4390" s="6"/>
      <c r="BJ4390" s="6"/>
      <c r="BK4390" s="6"/>
      <c r="BL4390" s="6"/>
      <c r="BM4390" s="6"/>
      <c r="BN4390" s="6"/>
      <c r="BO4390" s="6"/>
      <c r="BP4390" s="6"/>
      <c r="BQ4390" s="6"/>
      <c r="BR4390" s="6"/>
      <c r="BS4390" s="6"/>
    </row>
    <row r="4391" spans="1:71" s="1" customFormat="1" ht="50.4" x14ac:dyDescent="0.25">
      <c r="A4391" s="6">
        <f t="shared" si="68"/>
        <v>4390</v>
      </c>
      <c r="B4391" s="6" t="s">
        <v>59147</v>
      </c>
      <c r="C4391" s="6" t="s">
        <v>90</v>
      </c>
      <c r="D4391" s="6" t="s">
        <v>590</v>
      </c>
      <c r="E4391" s="6" t="s">
        <v>59055</v>
      </c>
      <c r="F4391" s="6" t="s">
        <v>59148</v>
      </c>
      <c r="G4391" s="6">
        <v>599.16318999999999</v>
      </c>
      <c r="H4391" s="7"/>
      <c r="I4391" s="7"/>
      <c r="J4391" s="7" t="s">
        <v>1289</v>
      </c>
      <c r="K4391" s="6"/>
      <c r="L4391" s="6" t="s">
        <v>16485</v>
      </c>
      <c r="M4391" s="6"/>
      <c r="N4391" s="6">
        <v>3075899</v>
      </c>
      <c r="O4391" s="6" t="s">
        <v>16486</v>
      </c>
      <c r="P4391" s="6"/>
      <c r="Q4391" s="6">
        <v>3506822</v>
      </c>
      <c r="R4391" s="6" t="s">
        <v>16487</v>
      </c>
      <c r="S4391" s="6"/>
      <c r="T4391" s="6">
        <v>3583145</v>
      </c>
      <c r="U4391" s="6"/>
      <c r="V4391" s="6"/>
      <c r="W4391" s="6"/>
      <c r="X4391" s="6"/>
      <c r="Y4391" s="6"/>
      <c r="Z4391" s="6"/>
      <c r="AA4391" s="6"/>
      <c r="AB4391" s="6"/>
      <c r="AC4391" s="6"/>
      <c r="AD4391" s="6"/>
      <c r="AE4391" s="6"/>
      <c r="AF4391" s="6"/>
      <c r="AG4391" s="6"/>
      <c r="AH4391" s="6"/>
      <c r="AI4391" s="6"/>
      <c r="AJ4391" s="6"/>
      <c r="AK4391" s="6"/>
      <c r="AL4391" s="6"/>
      <c r="AM4391" s="6"/>
      <c r="AN4391" s="6"/>
      <c r="AO4391" s="6"/>
      <c r="AP4391" s="6"/>
      <c r="AQ4391" s="6"/>
      <c r="AR4391" s="6"/>
      <c r="AS4391" s="6"/>
      <c r="AT4391" s="6"/>
      <c r="AU4391" s="6"/>
      <c r="AV4391" s="6"/>
      <c r="AW4391" s="6"/>
      <c r="AX4391" s="6"/>
      <c r="AY4391" s="6"/>
      <c r="AZ4391" s="6"/>
      <c r="BA4391" s="6"/>
      <c r="BB4391" s="6"/>
      <c r="BC4391" s="6"/>
      <c r="BD4391" s="6"/>
      <c r="BE4391" s="6"/>
      <c r="BF4391" s="6"/>
      <c r="BG4391" s="6"/>
      <c r="BH4391" s="6"/>
      <c r="BI4391" s="6"/>
      <c r="BJ4391" s="6"/>
      <c r="BK4391" s="6"/>
      <c r="BL4391" s="6"/>
      <c r="BM4391" s="6"/>
      <c r="BN4391" s="6"/>
      <c r="BO4391" s="6"/>
      <c r="BP4391" s="6"/>
      <c r="BQ4391" s="6"/>
      <c r="BR4391" s="6"/>
      <c r="BS4391" s="6"/>
    </row>
    <row r="4392" spans="1:71" s="1" customFormat="1" x14ac:dyDescent="0.25">
      <c r="A4392" s="6">
        <f t="shared" si="68"/>
        <v>4391</v>
      </c>
      <c r="B4392" s="6" t="s">
        <v>16488</v>
      </c>
      <c r="C4392" s="6" t="s">
        <v>90</v>
      </c>
      <c r="D4392" s="6" t="s">
        <v>914</v>
      </c>
      <c r="E4392" s="6" t="s">
        <v>16465</v>
      </c>
      <c r="F4392" s="6" t="s">
        <v>16489</v>
      </c>
      <c r="G4392" s="6">
        <v>592.38665259999993</v>
      </c>
      <c r="H4392" s="7"/>
      <c r="I4392" s="7"/>
      <c r="J4392" s="7" t="s">
        <v>1289</v>
      </c>
      <c r="K4392" s="6"/>
      <c r="L4392" s="6" t="s">
        <v>16490</v>
      </c>
      <c r="M4392" s="6"/>
      <c r="N4392" s="6">
        <v>561700</v>
      </c>
      <c r="O4392" s="6" t="s">
        <v>16491</v>
      </c>
      <c r="P4392" s="6"/>
      <c r="Q4392" s="6"/>
      <c r="R4392" s="6" t="s">
        <v>16492</v>
      </c>
      <c r="S4392" s="6"/>
      <c r="T4392" s="6"/>
      <c r="U4392" s="6"/>
      <c r="V4392" s="6"/>
      <c r="W4392" s="6"/>
      <c r="X4392" s="6"/>
      <c r="Y4392" s="6"/>
      <c r="Z4392" s="6"/>
      <c r="AA4392" s="6"/>
      <c r="AB4392" s="6"/>
      <c r="AC4392" s="6"/>
      <c r="AD4392" s="6"/>
      <c r="AE4392" s="6"/>
      <c r="AF4392" s="6"/>
      <c r="AG4392" s="6"/>
      <c r="AH4392" s="6"/>
      <c r="AI4392" s="6"/>
      <c r="AJ4392" s="6"/>
      <c r="AK4392" s="6"/>
      <c r="AL4392" s="6"/>
      <c r="AM4392" s="6"/>
      <c r="AN4392" s="6"/>
      <c r="AO4392" s="6"/>
      <c r="AP4392" s="6"/>
      <c r="AQ4392" s="6"/>
      <c r="AR4392" s="6"/>
      <c r="AS4392" s="6"/>
      <c r="AT4392" s="6"/>
      <c r="AU4392" s="6"/>
      <c r="AV4392" s="6"/>
      <c r="AW4392" s="6"/>
      <c r="AX4392" s="6"/>
      <c r="AY4392" s="6"/>
      <c r="AZ4392" s="6"/>
      <c r="BA4392" s="6"/>
      <c r="BB4392" s="6"/>
      <c r="BC4392" s="6"/>
      <c r="BD4392" s="6"/>
      <c r="BE4392" s="6"/>
      <c r="BF4392" s="6"/>
      <c r="BG4392" s="6"/>
      <c r="BH4392" s="6"/>
      <c r="BI4392" s="6"/>
      <c r="BJ4392" s="6"/>
      <c r="BK4392" s="6"/>
      <c r="BL4392" s="6"/>
      <c r="BM4392" s="6"/>
      <c r="BN4392" s="6"/>
      <c r="BO4392" s="6"/>
      <c r="BP4392" s="6"/>
      <c r="BQ4392" s="6"/>
      <c r="BR4392" s="6"/>
      <c r="BS4392" s="6"/>
    </row>
    <row r="4393" spans="1:71" s="1" customFormat="1" ht="25.2" x14ac:dyDescent="0.25">
      <c r="A4393" s="6">
        <f t="shared" si="68"/>
        <v>4392</v>
      </c>
      <c r="B4393" s="6" t="s">
        <v>16493</v>
      </c>
      <c r="C4393" s="6" t="s">
        <v>90</v>
      </c>
      <c r="D4393" s="6" t="s">
        <v>579</v>
      </c>
      <c r="E4393" s="6" t="s">
        <v>16465</v>
      </c>
      <c r="F4393" s="6" t="s">
        <v>16494</v>
      </c>
      <c r="G4393" s="6">
        <v>490.45855369999998</v>
      </c>
      <c r="H4393" s="7"/>
      <c r="I4393" s="7"/>
      <c r="J4393" s="7" t="s">
        <v>1289</v>
      </c>
      <c r="K4393" s="6"/>
      <c r="L4393" s="6" t="s">
        <v>10533</v>
      </c>
      <c r="M4393" s="6"/>
      <c r="N4393" s="6"/>
      <c r="O4393" s="6" t="s">
        <v>16495</v>
      </c>
      <c r="P4393" s="6"/>
      <c r="Q4393" s="6"/>
      <c r="R4393" s="6" t="s">
        <v>16496</v>
      </c>
      <c r="S4393" s="6"/>
      <c r="T4393" s="6"/>
      <c r="U4393" s="6"/>
      <c r="V4393" s="6"/>
      <c r="W4393" s="6"/>
      <c r="X4393" s="6"/>
      <c r="Y4393" s="6"/>
      <c r="Z4393" s="6"/>
      <c r="AA4393" s="6"/>
      <c r="AB4393" s="6"/>
      <c r="AC4393" s="6"/>
      <c r="AD4393" s="6"/>
      <c r="AE4393" s="6"/>
      <c r="AF4393" s="6"/>
      <c r="AG4393" s="6"/>
      <c r="AH4393" s="6"/>
      <c r="AI4393" s="6"/>
      <c r="AJ4393" s="6"/>
      <c r="AK4393" s="6"/>
      <c r="AL4393" s="6"/>
      <c r="AM4393" s="6"/>
      <c r="AN4393" s="6"/>
      <c r="AO4393" s="6"/>
      <c r="AP4393" s="6"/>
      <c r="AQ4393" s="6"/>
      <c r="AR4393" s="6"/>
      <c r="AS4393" s="6"/>
      <c r="AT4393" s="6"/>
      <c r="AU4393" s="6"/>
      <c r="AV4393" s="6"/>
      <c r="AW4393" s="6"/>
      <c r="AX4393" s="6"/>
      <c r="AY4393" s="6"/>
      <c r="AZ4393" s="6"/>
      <c r="BA4393" s="6"/>
      <c r="BB4393" s="6"/>
      <c r="BC4393" s="6"/>
      <c r="BD4393" s="6"/>
      <c r="BE4393" s="6"/>
      <c r="BF4393" s="6"/>
      <c r="BG4393" s="6"/>
      <c r="BH4393" s="6"/>
      <c r="BI4393" s="6"/>
      <c r="BJ4393" s="6"/>
      <c r="BK4393" s="6"/>
      <c r="BL4393" s="6"/>
      <c r="BM4393" s="6"/>
      <c r="BN4393" s="6"/>
      <c r="BO4393" s="6"/>
      <c r="BP4393" s="6"/>
      <c r="BQ4393" s="6"/>
      <c r="BR4393" s="6"/>
      <c r="BS4393" s="6"/>
    </row>
    <row r="4394" spans="1:71" s="1" customFormat="1" ht="25.2" x14ac:dyDescent="0.25">
      <c r="A4394" s="6">
        <f t="shared" si="68"/>
        <v>4393</v>
      </c>
      <c r="B4394" s="6" t="s">
        <v>16497</v>
      </c>
      <c r="C4394" s="6" t="s">
        <v>90</v>
      </c>
      <c r="D4394" s="6" t="s">
        <v>88</v>
      </c>
      <c r="E4394" s="6" t="s">
        <v>14402</v>
      </c>
      <c r="F4394" s="6" t="s">
        <v>59149</v>
      </c>
      <c r="G4394" s="6">
        <v>583.08606999999995</v>
      </c>
      <c r="H4394" s="7"/>
      <c r="I4394" s="7"/>
      <c r="J4394" s="7" t="s">
        <v>1289</v>
      </c>
      <c r="K4394" s="6"/>
      <c r="L4394" s="6" t="s">
        <v>16498</v>
      </c>
      <c r="M4394" s="6"/>
      <c r="N4394" s="6">
        <v>309604</v>
      </c>
      <c r="O4394" s="6" t="s">
        <v>16499</v>
      </c>
      <c r="P4394" s="6"/>
      <c r="Q4394" s="6">
        <v>2962285</v>
      </c>
      <c r="R4394" s="6" t="s">
        <v>16500</v>
      </c>
      <c r="S4394" s="6"/>
      <c r="T4394" s="6">
        <v>2967239</v>
      </c>
      <c r="U4394" s="6"/>
      <c r="V4394" s="6"/>
      <c r="W4394" s="6"/>
      <c r="X4394" s="6"/>
      <c r="Y4394" s="6"/>
      <c r="Z4394" s="6"/>
      <c r="AA4394" s="6"/>
      <c r="AB4394" s="6"/>
      <c r="AC4394" s="6"/>
      <c r="AD4394" s="6"/>
      <c r="AE4394" s="6"/>
      <c r="AF4394" s="6"/>
      <c r="AG4394" s="6"/>
      <c r="AH4394" s="6"/>
      <c r="AI4394" s="6"/>
      <c r="AJ4394" s="6"/>
      <c r="AK4394" s="6"/>
      <c r="AL4394" s="6"/>
      <c r="AM4394" s="6"/>
      <c r="AN4394" s="6"/>
      <c r="AO4394" s="6"/>
      <c r="AP4394" s="6"/>
      <c r="AQ4394" s="6"/>
      <c r="AR4394" s="6"/>
      <c r="AS4394" s="6"/>
      <c r="AT4394" s="6"/>
      <c r="AU4394" s="6"/>
      <c r="AV4394" s="6"/>
      <c r="AW4394" s="6"/>
      <c r="AX4394" s="6"/>
      <c r="AY4394" s="6"/>
      <c r="AZ4394" s="6"/>
      <c r="BA4394" s="6"/>
      <c r="BB4394" s="6"/>
      <c r="BC4394" s="6"/>
      <c r="BD4394" s="6"/>
      <c r="BE4394" s="6"/>
      <c r="BF4394" s="6"/>
      <c r="BG4394" s="6"/>
      <c r="BH4394" s="6"/>
      <c r="BI4394" s="6"/>
      <c r="BJ4394" s="6"/>
      <c r="BK4394" s="6"/>
      <c r="BL4394" s="6"/>
      <c r="BM4394" s="6"/>
      <c r="BN4394" s="6"/>
      <c r="BO4394" s="6"/>
      <c r="BP4394" s="6"/>
      <c r="BQ4394" s="6"/>
      <c r="BR4394" s="6"/>
      <c r="BS4394" s="6"/>
    </row>
    <row r="4395" spans="1:71" s="1" customFormat="1" ht="25.2" x14ac:dyDescent="0.25">
      <c r="A4395" s="6">
        <f t="shared" si="68"/>
        <v>4394</v>
      </c>
      <c r="B4395" s="6" t="s">
        <v>16501</v>
      </c>
      <c r="C4395" s="6" t="s">
        <v>90</v>
      </c>
      <c r="D4395" s="6" t="s">
        <v>862</v>
      </c>
      <c r="E4395" s="6" t="s">
        <v>14348</v>
      </c>
      <c r="F4395" s="6" t="s">
        <v>58704</v>
      </c>
      <c r="G4395" s="6">
        <v>574.61590000000001</v>
      </c>
      <c r="H4395" s="7"/>
      <c r="I4395" s="7"/>
      <c r="J4395" s="7" t="s">
        <v>1289</v>
      </c>
      <c r="K4395" s="6"/>
      <c r="L4395" s="6" t="s">
        <v>15300</v>
      </c>
      <c r="M4395" s="6"/>
      <c r="N4395" s="6">
        <v>1495480</v>
      </c>
      <c r="O4395" s="6" t="s">
        <v>16502</v>
      </c>
      <c r="P4395" s="6"/>
      <c r="Q4395" s="6">
        <v>2424066</v>
      </c>
      <c r="R4395" s="6"/>
      <c r="S4395" s="6"/>
      <c r="T4395" s="6"/>
      <c r="U4395" s="6"/>
      <c r="V4395" s="6"/>
      <c r="W4395" s="6"/>
      <c r="X4395" s="6"/>
      <c r="Y4395" s="6"/>
      <c r="Z4395" s="6"/>
      <c r="AA4395" s="6"/>
      <c r="AB4395" s="6"/>
      <c r="AC4395" s="6"/>
      <c r="AD4395" s="6"/>
      <c r="AE4395" s="6"/>
      <c r="AF4395" s="6"/>
      <c r="AG4395" s="6"/>
      <c r="AH4395" s="6"/>
      <c r="AI4395" s="6"/>
      <c r="AJ4395" s="6"/>
      <c r="AK4395" s="6"/>
      <c r="AL4395" s="6"/>
      <c r="AM4395" s="6"/>
      <c r="AN4395" s="6"/>
      <c r="AO4395" s="6"/>
      <c r="AP4395" s="6"/>
      <c r="AQ4395" s="6"/>
      <c r="AR4395" s="6"/>
      <c r="AS4395" s="6"/>
      <c r="AT4395" s="6"/>
      <c r="AU4395" s="6"/>
      <c r="AV4395" s="6"/>
      <c r="AW4395" s="6"/>
      <c r="AX4395" s="6"/>
      <c r="AY4395" s="6"/>
      <c r="AZ4395" s="6"/>
      <c r="BA4395" s="6"/>
      <c r="BB4395" s="6"/>
      <c r="BC4395" s="6"/>
      <c r="BD4395" s="6"/>
      <c r="BE4395" s="6"/>
      <c r="BF4395" s="6"/>
      <c r="BG4395" s="6"/>
      <c r="BH4395" s="6"/>
      <c r="BI4395" s="6"/>
      <c r="BJ4395" s="6"/>
      <c r="BK4395" s="6"/>
      <c r="BL4395" s="6"/>
      <c r="BM4395" s="6"/>
      <c r="BN4395" s="6"/>
      <c r="BO4395" s="6"/>
      <c r="BP4395" s="6"/>
      <c r="BQ4395" s="6"/>
      <c r="BR4395" s="6"/>
      <c r="BS4395" s="6"/>
    </row>
    <row r="4396" spans="1:71" s="1" customFormat="1" x14ac:dyDescent="0.25">
      <c r="A4396" s="6">
        <f t="shared" si="68"/>
        <v>4395</v>
      </c>
      <c r="B4396" s="6" t="s">
        <v>59150</v>
      </c>
      <c r="C4396" s="6" t="s">
        <v>90</v>
      </c>
      <c r="D4396" s="6" t="s">
        <v>389</v>
      </c>
      <c r="E4396" s="6" t="s">
        <v>16340</v>
      </c>
      <c r="F4396" s="6" t="s">
        <v>59151</v>
      </c>
      <c r="G4396" s="6">
        <v>271.49272780000001</v>
      </c>
      <c r="H4396" s="7"/>
      <c r="I4396" s="7"/>
      <c r="J4396" s="7" t="s">
        <v>1289</v>
      </c>
      <c r="K4396" s="6"/>
      <c r="L4396" s="6" t="s">
        <v>16503</v>
      </c>
      <c r="M4396" s="6"/>
      <c r="N4396" s="6"/>
      <c r="O4396" s="6"/>
      <c r="P4396" s="6"/>
      <c r="Q4396" s="6"/>
      <c r="R4396" s="6"/>
      <c r="S4396" s="6"/>
      <c r="T4396" s="6"/>
      <c r="U4396" s="6"/>
      <c r="V4396" s="6"/>
      <c r="W4396" s="6"/>
      <c r="X4396" s="6"/>
      <c r="Y4396" s="6"/>
      <c r="Z4396" s="6"/>
      <c r="AA4396" s="6"/>
      <c r="AB4396" s="6"/>
      <c r="AC4396" s="6"/>
      <c r="AD4396" s="6"/>
      <c r="AE4396" s="6"/>
      <c r="AF4396" s="6"/>
      <c r="AG4396" s="6"/>
      <c r="AH4396" s="6"/>
      <c r="AI4396" s="6"/>
      <c r="AJ4396" s="6"/>
      <c r="AK4396" s="6"/>
      <c r="AL4396" s="6"/>
      <c r="AM4396" s="6"/>
      <c r="AN4396" s="6"/>
      <c r="AO4396" s="6"/>
      <c r="AP4396" s="6"/>
      <c r="AQ4396" s="6"/>
      <c r="AR4396" s="6"/>
      <c r="AS4396" s="6"/>
      <c r="AT4396" s="6"/>
      <c r="AU4396" s="6"/>
      <c r="AV4396" s="6"/>
      <c r="AW4396" s="6"/>
      <c r="AX4396" s="6"/>
      <c r="AY4396" s="6"/>
      <c r="AZ4396" s="6"/>
      <c r="BA4396" s="6"/>
      <c r="BB4396" s="6"/>
      <c r="BC4396" s="6"/>
      <c r="BD4396" s="6"/>
      <c r="BE4396" s="6"/>
      <c r="BF4396" s="6"/>
      <c r="BG4396" s="6"/>
      <c r="BH4396" s="6"/>
      <c r="BI4396" s="6"/>
      <c r="BJ4396" s="6"/>
      <c r="BK4396" s="6"/>
      <c r="BL4396" s="6"/>
      <c r="BM4396" s="6"/>
      <c r="BN4396" s="6"/>
      <c r="BO4396" s="6"/>
      <c r="BP4396" s="6"/>
      <c r="BQ4396" s="6"/>
      <c r="BR4396" s="6"/>
      <c r="BS4396" s="6"/>
    </row>
    <row r="4397" spans="1:71" s="1" customFormat="1" x14ac:dyDescent="0.25">
      <c r="A4397" s="6">
        <f t="shared" si="68"/>
        <v>4396</v>
      </c>
      <c r="B4397" s="6" t="s">
        <v>59152</v>
      </c>
      <c r="C4397" s="6" t="s">
        <v>90</v>
      </c>
      <c r="D4397" s="6" t="s">
        <v>202</v>
      </c>
      <c r="E4397" s="6" t="s">
        <v>16214</v>
      </c>
      <c r="F4397" s="6" t="s">
        <v>16504</v>
      </c>
      <c r="G4397" s="6">
        <v>569.69683110000005</v>
      </c>
      <c r="H4397" s="7"/>
      <c r="I4397" s="7"/>
      <c r="J4397" s="7" t="s">
        <v>1289</v>
      </c>
      <c r="K4397" s="6"/>
      <c r="L4397" s="6" t="s">
        <v>59153</v>
      </c>
      <c r="M4397" s="6"/>
      <c r="N4397" s="6"/>
      <c r="O4397" s="6" t="s">
        <v>16505</v>
      </c>
      <c r="P4397" s="6"/>
      <c r="Q4397" s="6"/>
      <c r="R4397" s="6" t="s">
        <v>16506</v>
      </c>
      <c r="S4397" s="6"/>
      <c r="T4397" s="6"/>
      <c r="U4397" s="6"/>
      <c r="V4397" s="6"/>
      <c r="W4397" s="6"/>
      <c r="X4397" s="6"/>
      <c r="Y4397" s="6"/>
      <c r="Z4397" s="6"/>
      <c r="AA4397" s="6"/>
      <c r="AB4397" s="6"/>
      <c r="AC4397" s="6"/>
      <c r="AD4397" s="6"/>
      <c r="AE4397" s="6"/>
      <c r="AF4397" s="6"/>
      <c r="AG4397" s="6"/>
      <c r="AH4397" s="6"/>
      <c r="AI4397" s="6"/>
      <c r="AJ4397" s="6"/>
      <c r="AK4397" s="6"/>
      <c r="AL4397" s="6"/>
      <c r="AM4397" s="6"/>
      <c r="AN4397" s="6"/>
      <c r="AO4397" s="6"/>
      <c r="AP4397" s="6"/>
      <c r="AQ4397" s="6"/>
      <c r="AR4397" s="6"/>
      <c r="AS4397" s="6"/>
      <c r="AT4397" s="6"/>
      <c r="AU4397" s="6"/>
      <c r="AV4397" s="6"/>
      <c r="AW4397" s="6"/>
      <c r="AX4397" s="6"/>
      <c r="AY4397" s="6"/>
      <c r="AZ4397" s="6"/>
      <c r="BA4397" s="6"/>
      <c r="BB4397" s="6"/>
      <c r="BC4397" s="6"/>
      <c r="BD4397" s="6"/>
      <c r="BE4397" s="6"/>
      <c r="BF4397" s="6"/>
      <c r="BG4397" s="6"/>
      <c r="BH4397" s="6"/>
      <c r="BI4397" s="6"/>
      <c r="BJ4397" s="6"/>
      <c r="BK4397" s="6"/>
      <c r="BL4397" s="6"/>
      <c r="BM4397" s="6"/>
      <c r="BN4397" s="6"/>
      <c r="BO4397" s="6"/>
      <c r="BP4397" s="6"/>
      <c r="BQ4397" s="6"/>
      <c r="BR4397" s="6"/>
      <c r="BS4397" s="6"/>
    </row>
    <row r="4398" spans="1:71" s="1" customFormat="1" ht="25.2" x14ac:dyDescent="0.25">
      <c r="A4398" s="6">
        <f t="shared" si="68"/>
        <v>4397</v>
      </c>
      <c r="B4398" s="6" t="s">
        <v>16507</v>
      </c>
      <c r="C4398" s="6" t="s">
        <v>90</v>
      </c>
      <c r="D4398" s="6" t="s">
        <v>4094</v>
      </c>
      <c r="E4398" s="6" t="s">
        <v>14886</v>
      </c>
      <c r="F4398" s="6" t="s">
        <v>59154</v>
      </c>
      <c r="G4398" s="6">
        <v>564.58019999999999</v>
      </c>
      <c r="H4398" s="7"/>
      <c r="I4398" s="7"/>
      <c r="J4398" s="7" t="s">
        <v>1289</v>
      </c>
      <c r="K4398" s="6"/>
      <c r="L4398" s="6" t="s">
        <v>16508</v>
      </c>
      <c r="M4398" s="6"/>
      <c r="N4398" s="6"/>
      <c r="O4398" s="6" t="s">
        <v>16509</v>
      </c>
      <c r="P4398" s="6"/>
      <c r="Q4398" s="6"/>
      <c r="R4398" s="6" t="s">
        <v>16510</v>
      </c>
      <c r="S4398" s="6"/>
      <c r="T4398" s="6"/>
      <c r="U4398" s="6" t="s">
        <v>16511</v>
      </c>
      <c r="V4398" s="6"/>
      <c r="W4398" s="6"/>
      <c r="X4398" s="6"/>
      <c r="Y4398" s="6"/>
      <c r="Z4398" s="6"/>
      <c r="AA4398" s="6"/>
      <c r="AB4398" s="6"/>
      <c r="AC4398" s="6"/>
      <c r="AD4398" s="6"/>
      <c r="AE4398" s="6"/>
      <c r="AF4398" s="6"/>
      <c r="AG4398" s="6"/>
      <c r="AH4398" s="6"/>
      <c r="AI4398" s="6"/>
      <c r="AJ4398" s="6"/>
      <c r="AK4398" s="6"/>
      <c r="AL4398" s="6"/>
      <c r="AM4398" s="6"/>
      <c r="AN4398" s="6"/>
      <c r="AO4398" s="6"/>
      <c r="AP4398" s="6"/>
      <c r="AQ4398" s="6"/>
      <c r="AR4398" s="6"/>
      <c r="AS4398" s="6"/>
      <c r="AT4398" s="6"/>
      <c r="AU4398" s="6"/>
      <c r="AV4398" s="6"/>
      <c r="AW4398" s="6"/>
      <c r="AX4398" s="6"/>
      <c r="AY4398" s="6"/>
      <c r="AZ4398" s="6"/>
      <c r="BA4398" s="6"/>
      <c r="BB4398" s="6"/>
      <c r="BC4398" s="6"/>
      <c r="BD4398" s="6"/>
      <c r="BE4398" s="6"/>
      <c r="BF4398" s="6"/>
      <c r="BG4398" s="6"/>
      <c r="BH4398" s="6"/>
      <c r="BI4398" s="6"/>
      <c r="BJ4398" s="6"/>
      <c r="BK4398" s="6"/>
      <c r="BL4398" s="6"/>
      <c r="BM4398" s="6"/>
      <c r="BN4398" s="6"/>
      <c r="BO4398" s="6"/>
      <c r="BP4398" s="6"/>
      <c r="BQ4398" s="6"/>
      <c r="BR4398" s="6"/>
      <c r="BS4398" s="6"/>
    </row>
    <row r="4399" spans="1:71" s="1" customFormat="1" x14ac:dyDescent="0.25">
      <c r="A4399" s="6">
        <f t="shared" si="68"/>
        <v>4398</v>
      </c>
      <c r="B4399" s="6" t="s">
        <v>16512</v>
      </c>
      <c r="C4399" s="6" t="s">
        <v>90</v>
      </c>
      <c r="D4399" s="6" t="s">
        <v>914</v>
      </c>
      <c r="E4399" s="6" t="s">
        <v>14461</v>
      </c>
      <c r="F4399" s="6" t="s">
        <v>16513</v>
      </c>
      <c r="G4399" s="6">
        <v>564.15589820000002</v>
      </c>
      <c r="H4399" s="7"/>
      <c r="I4399" s="7"/>
      <c r="J4399" s="7" t="s">
        <v>1289</v>
      </c>
      <c r="K4399" s="6"/>
      <c r="L4399" s="6" t="s">
        <v>16514</v>
      </c>
      <c r="M4399" s="6"/>
      <c r="N4399" s="6">
        <v>1834006</v>
      </c>
      <c r="O4399" s="6" t="s">
        <v>16515</v>
      </c>
      <c r="P4399" s="6"/>
      <c r="Q4399" s="6">
        <v>1834796</v>
      </c>
      <c r="R4399" s="6"/>
      <c r="S4399" s="6"/>
      <c r="T4399" s="6"/>
      <c r="U4399" s="6"/>
      <c r="V4399" s="6"/>
      <c r="W4399" s="6"/>
      <c r="X4399" s="6"/>
      <c r="Y4399" s="6"/>
      <c r="Z4399" s="6"/>
      <c r="AA4399" s="6"/>
      <c r="AB4399" s="6"/>
      <c r="AC4399" s="6"/>
      <c r="AD4399" s="6"/>
      <c r="AE4399" s="6"/>
      <c r="AF4399" s="6"/>
      <c r="AG4399" s="6"/>
      <c r="AH4399" s="6"/>
      <c r="AI4399" s="6"/>
      <c r="AJ4399" s="6"/>
      <c r="AK4399" s="6"/>
      <c r="AL4399" s="6"/>
      <c r="AM4399" s="6"/>
      <c r="AN4399" s="6"/>
      <c r="AO4399" s="6"/>
      <c r="AP4399" s="6"/>
      <c r="AQ4399" s="6"/>
      <c r="AR4399" s="6"/>
      <c r="AS4399" s="6"/>
      <c r="AT4399" s="6"/>
      <c r="AU4399" s="6"/>
      <c r="AV4399" s="6"/>
      <c r="AW4399" s="6"/>
      <c r="AX4399" s="6"/>
      <c r="AY4399" s="6"/>
      <c r="AZ4399" s="6"/>
      <c r="BA4399" s="6"/>
      <c r="BB4399" s="6"/>
      <c r="BC4399" s="6"/>
      <c r="BD4399" s="6"/>
      <c r="BE4399" s="6"/>
      <c r="BF4399" s="6"/>
      <c r="BG4399" s="6"/>
      <c r="BH4399" s="6"/>
      <c r="BI4399" s="6"/>
      <c r="BJ4399" s="6"/>
      <c r="BK4399" s="6"/>
      <c r="BL4399" s="6"/>
      <c r="BM4399" s="6"/>
      <c r="BN4399" s="6"/>
      <c r="BO4399" s="6"/>
      <c r="BP4399" s="6"/>
      <c r="BQ4399" s="6"/>
      <c r="BR4399" s="6"/>
      <c r="BS4399" s="6"/>
    </row>
    <row r="4400" spans="1:71" s="1" customFormat="1" ht="25.2" x14ac:dyDescent="0.25">
      <c r="A4400" s="6">
        <f t="shared" si="68"/>
        <v>4399</v>
      </c>
      <c r="B4400" s="6" t="s">
        <v>16516</v>
      </c>
      <c r="C4400" s="6" t="s">
        <v>90</v>
      </c>
      <c r="D4400" s="6" t="s">
        <v>3</v>
      </c>
      <c r="E4400" s="6" t="s">
        <v>14491</v>
      </c>
      <c r="F4400" s="6" t="s">
        <v>16517</v>
      </c>
      <c r="G4400" s="6">
        <v>917.1766722000001</v>
      </c>
      <c r="H4400" s="7"/>
      <c r="I4400" s="7"/>
      <c r="J4400" s="7" t="s">
        <v>1289</v>
      </c>
      <c r="K4400" s="6"/>
      <c r="L4400" s="6" t="s">
        <v>16518</v>
      </c>
      <c r="M4400" s="6"/>
      <c r="N4400" s="6">
        <v>309653</v>
      </c>
      <c r="O4400" s="6" t="s">
        <v>16519</v>
      </c>
      <c r="P4400" s="6"/>
      <c r="Q4400" s="6">
        <v>309610</v>
      </c>
      <c r="R4400" s="6" t="s">
        <v>16520</v>
      </c>
      <c r="S4400" s="6"/>
      <c r="T4400" s="6"/>
      <c r="U4400" s="6" t="s">
        <v>16521</v>
      </c>
      <c r="V4400" s="6"/>
      <c r="W4400" s="6">
        <v>1414070</v>
      </c>
      <c r="X4400" s="6" t="s">
        <v>16522</v>
      </c>
      <c r="Y4400" s="6"/>
      <c r="Z4400" s="6"/>
      <c r="AA4400" s="6" t="s">
        <v>16523</v>
      </c>
      <c r="AB4400" s="6"/>
      <c r="AC4400" s="6"/>
      <c r="AD4400" s="6"/>
      <c r="AE4400" s="6"/>
      <c r="AF4400" s="6"/>
      <c r="AG4400" s="6"/>
      <c r="AH4400" s="6"/>
      <c r="AI4400" s="6"/>
      <c r="AJ4400" s="6"/>
      <c r="AK4400" s="6"/>
      <c r="AL4400" s="6"/>
      <c r="AM4400" s="6"/>
      <c r="AN4400" s="6"/>
      <c r="AO4400" s="6"/>
      <c r="AP4400" s="6"/>
      <c r="AQ4400" s="6"/>
      <c r="AR4400" s="6"/>
      <c r="AS4400" s="6"/>
      <c r="AT4400" s="6"/>
      <c r="AU4400" s="6"/>
      <c r="AV4400" s="6"/>
      <c r="AW4400" s="6"/>
      <c r="AX4400" s="6"/>
      <c r="AY4400" s="6"/>
      <c r="AZ4400" s="6"/>
      <c r="BA4400" s="6"/>
      <c r="BB4400" s="6"/>
      <c r="BC4400" s="6"/>
      <c r="BD4400" s="6"/>
      <c r="BE4400" s="6"/>
      <c r="BF4400" s="6"/>
      <c r="BG4400" s="6"/>
      <c r="BH4400" s="6"/>
      <c r="BI4400" s="6"/>
      <c r="BJ4400" s="6"/>
      <c r="BK4400" s="6"/>
      <c r="BL4400" s="6"/>
      <c r="BM4400" s="6"/>
      <c r="BN4400" s="6"/>
      <c r="BO4400" s="6"/>
      <c r="BP4400" s="6"/>
      <c r="BQ4400" s="6"/>
      <c r="BR4400" s="6"/>
      <c r="BS4400" s="6"/>
    </row>
    <row r="4401" spans="1:71" s="1" customFormat="1" ht="25.2" x14ac:dyDescent="0.25">
      <c r="A4401" s="6">
        <f t="shared" si="68"/>
        <v>4400</v>
      </c>
      <c r="B4401" s="6" t="s">
        <v>16524</v>
      </c>
      <c r="C4401" s="6" t="s">
        <v>90</v>
      </c>
      <c r="D4401" s="6" t="s">
        <v>923</v>
      </c>
      <c r="E4401" s="6" t="s">
        <v>16525</v>
      </c>
      <c r="F4401" s="6" t="s">
        <v>16526</v>
      </c>
      <c r="G4401" s="6">
        <v>561.04818920000002</v>
      </c>
      <c r="H4401" s="7"/>
      <c r="I4401" s="7"/>
      <c r="J4401" s="7" t="s">
        <v>1289</v>
      </c>
      <c r="K4401" s="6"/>
      <c r="L4401" s="6" t="s">
        <v>16527</v>
      </c>
      <c r="M4401" s="6"/>
      <c r="N4401" s="6"/>
      <c r="O4401" s="6" t="s">
        <v>16528</v>
      </c>
      <c r="P4401" s="6"/>
      <c r="Q4401" s="6"/>
      <c r="R4401" s="6" t="s">
        <v>16529</v>
      </c>
      <c r="S4401" s="6"/>
      <c r="T4401" s="6"/>
      <c r="U4401" s="6"/>
      <c r="V4401" s="6"/>
      <c r="W4401" s="6"/>
      <c r="X4401" s="6"/>
      <c r="Y4401" s="6"/>
      <c r="Z4401" s="6"/>
      <c r="AA4401" s="6"/>
      <c r="AB4401" s="6"/>
      <c r="AC4401" s="6"/>
      <c r="AD4401" s="6"/>
      <c r="AE4401" s="6"/>
      <c r="AF4401" s="6"/>
      <c r="AG4401" s="6"/>
      <c r="AH4401" s="6"/>
      <c r="AI4401" s="6"/>
      <c r="AJ4401" s="6"/>
      <c r="AK4401" s="6"/>
      <c r="AL4401" s="6"/>
      <c r="AM4401" s="6"/>
      <c r="AN4401" s="6"/>
      <c r="AO4401" s="6"/>
      <c r="AP4401" s="6"/>
      <c r="AQ4401" s="6"/>
      <c r="AR4401" s="6"/>
      <c r="AS4401" s="6"/>
      <c r="AT4401" s="6"/>
      <c r="AU4401" s="6"/>
      <c r="AV4401" s="6"/>
      <c r="AW4401" s="6"/>
      <c r="AX4401" s="6"/>
      <c r="AY4401" s="6"/>
      <c r="AZ4401" s="6"/>
      <c r="BA4401" s="6"/>
      <c r="BB4401" s="6"/>
      <c r="BC4401" s="6"/>
      <c r="BD4401" s="6"/>
      <c r="BE4401" s="6"/>
      <c r="BF4401" s="6"/>
      <c r="BG4401" s="6"/>
      <c r="BH4401" s="6"/>
      <c r="BI4401" s="6"/>
      <c r="BJ4401" s="6"/>
      <c r="BK4401" s="6"/>
      <c r="BL4401" s="6"/>
      <c r="BM4401" s="6"/>
      <c r="BN4401" s="6"/>
      <c r="BO4401" s="6"/>
      <c r="BP4401" s="6"/>
      <c r="BQ4401" s="6"/>
      <c r="BR4401" s="6"/>
      <c r="BS4401" s="6"/>
    </row>
    <row r="4402" spans="1:71" s="1" customFormat="1" x14ac:dyDescent="0.25">
      <c r="A4402" s="6">
        <f t="shared" si="68"/>
        <v>4401</v>
      </c>
      <c r="B4402" s="6" t="s">
        <v>16530</v>
      </c>
      <c r="C4402" s="6" t="s">
        <v>90</v>
      </c>
      <c r="D4402" s="6" t="s">
        <v>202</v>
      </c>
      <c r="E4402" s="6" t="s">
        <v>16234</v>
      </c>
      <c r="F4402" s="6" t="s">
        <v>16531</v>
      </c>
      <c r="G4402" s="6">
        <v>558.55247999999995</v>
      </c>
      <c r="H4402" s="7"/>
      <c r="I4402" s="7"/>
      <c r="J4402" s="7" t="s">
        <v>1289</v>
      </c>
      <c r="K4402" s="6"/>
      <c r="L4402" s="6" t="s">
        <v>16532</v>
      </c>
      <c r="M4402" s="6"/>
      <c r="N4402" s="6"/>
      <c r="O4402" s="6" t="s">
        <v>16533</v>
      </c>
      <c r="P4402" s="6"/>
      <c r="Q4402" s="6"/>
      <c r="R4402" s="6"/>
      <c r="S4402" s="6"/>
      <c r="T4402" s="6"/>
      <c r="U4402" s="6"/>
      <c r="V4402" s="6"/>
      <c r="W4402" s="6"/>
      <c r="X4402" s="6"/>
      <c r="Y4402" s="6"/>
      <c r="Z4402" s="6"/>
      <c r="AA4402" s="6"/>
      <c r="AB4402" s="6"/>
      <c r="AC4402" s="6"/>
      <c r="AD4402" s="6"/>
      <c r="AE4402" s="6"/>
      <c r="AF4402" s="6"/>
      <c r="AG4402" s="6"/>
      <c r="AH4402" s="6"/>
      <c r="AI4402" s="6"/>
      <c r="AJ4402" s="6"/>
      <c r="AK4402" s="6"/>
      <c r="AL4402" s="6"/>
      <c r="AM4402" s="6"/>
      <c r="AN4402" s="6"/>
      <c r="AO4402" s="6"/>
      <c r="AP4402" s="6"/>
      <c r="AQ4402" s="6"/>
      <c r="AR4402" s="6"/>
      <c r="AS4402" s="6"/>
      <c r="AT4402" s="6"/>
      <c r="AU4402" s="6"/>
      <c r="AV4402" s="6"/>
      <c r="AW4402" s="6"/>
      <c r="AX4402" s="6"/>
      <c r="AY4402" s="6"/>
      <c r="AZ4402" s="6"/>
      <c r="BA4402" s="6"/>
      <c r="BB4402" s="6"/>
      <c r="BC4402" s="6"/>
      <c r="BD4402" s="6"/>
      <c r="BE4402" s="6"/>
      <c r="BF4402" s="6"/>
      <c r="BG4402" s="6"/>
      <c r="BH4402" s="6"/>
      <c r="BI4402" s="6"/>
      <c r="BJ4402" s="6"/>
      <c r="BK4402" s="6"/>
      <c r="BL4402" s="6"/>
      <c r="BM4402" s="6"/>
      <c r="BN4402" s="6"/>
      <c r="BO4402" s="6"/>
      <c r="BP4402" s="6"/>
      <c r="BQ4402" s="6"/>
      <c r="BR4402" s="6"/>
      <c r="BS4402" s="6"/>
    </row>
    <row r="4403" spans="1:71" s="1" customFormat="1" x14ac:dyDescent="0.25">
      <c r="A4403" s="6">
        <f t="shared" si="68"/>
        <v>4402</v>
      </c>
      <c r="B4403" s="6" t="s">
        <v>16534</v>
      </c>
      <c r="C4403" s="6" t="s">
        <v>90</v>
      </c>
      <c r="D4403" s="6" t="s">
        <v>923</v>
      </c>
      <c r="E4403" s="6" t="s">
        <v>7629</v>
      </c>
      <c r="F4403" s="6" t="s">
        <v>59155</v>
      </c>
      <c r="G4403" s="6">
        <v>556.88266999999996</v>
      </c>
      <c r="H4403" s="7"/>
      <c r="I4403" s="7"/>
      <c r="J4403" s="7" t="s">
        <v>1289</v>
      </c>
      <c r="K4403" s="6"/>
      <c r="L4403" s="6" t="s">
        <v>59156</v>
      </c>
      <c r="M4403" s="6"/>
      <c r="N4403" s="6">
        <v>131905</v>
      </c>
      <c r="O4403" s="6" t="s">
        <v>59157</v>
      </c>
      <c r="P4403" s="6"/>
      <c r="Q4403" s="6">
        <v>2016820</v>
      </c>
      <c r="R4403" s="6" t="s">
        <v>59158</v>
      </c>
      <c r="S4403" s="6"/>
      <c r="T4403" s="6">
        <v>1991293</v>
      </c>
      <c r="U4403" s="6" t="s">
        <v>59159</v>
      </c>
      <c r="V4403" s="6"/>
      <c r="W4403" s="6">
        <v>3106914</v>
      </c>
      <c r="X4403" s="6" t="s">
        <v>16535</v>
      </c>
      <c r="Y4403" s="6"/>
      <c r="Z4403" s="6">
        <v>1869722</v>
      </c>
      <c r="AA4403" s="6" t="s">
        <v>16536</v>
      </c>
      <c r="AB4403" s="6"/>
      <c r="AC4403" s="6">
        <v>1873823</v>
      </c>
      <c r="AD4403" s="6" t="s">
        <v>59160</v>
      </c>
      <c r="AE4403" s="6"/>
      <c r="AF4403" s="6">
        <v>66669</v>
      </c>
      <c r="AG4403" s="6"/>
      <c r="AH4403" s="6"/>
      <c r="AI4403" s="6"/>
      <c r="AJ4403" s="6"/>
      <c r="AK4403" s="6"/>
      <c r="AL4403" s="6"/>
      <c r="AM4403" s="6"/>
      <c r="AN4403" s="6"/>
      <c r="AO4403" s="6"/>
      <c r="AP4403" s="6"/>
      <c r="AQ4403" s="6"/>
      <c r="AR4403" s="6"/>
      <c r="AS4403" s="6"/>
      <c r="AT4403" s="6"/>
      <c r="AU4403" s="6"/>
      <c r="AV4403" s="6"/>
      <c r="AW4403" s="6"/>
      <c r="AX4403" s="6"/>
      <c r="AY4403" s="6"/>
      <c r="AZ4403" s="6"/>
      <c r="BA4403" s="6"/>
      <c r="BB4403" s="6"/>
      <c r="BC4403" s="6"/>
      <c r="BD4403" s="6"/>
      <c r="BE4403" s="6"/>
      <c r="BF4403" s="6"/>
      <c r="BG4403" s="6"/>
      <c r="BH4403" s="6"/>
      <c r="BI4403" s="6"/>
      <c r="BJ4403" s="6"/>
      <c r="BK4403" s="6"/>
      <c r="BL4403" s="6"/>
      <c r="BM4403" s="6"/>
      <c r="BN4403" s="6"/>
      <c r="BO4403" s="6"/>
      <c r="BP4403" s="6"/>
      <c r="BQ4403" s="6"/>
      <c r="BR4403" s="6"/>
      <c r="BS4403" s="6"/>
    </row>
    <row r="4404" spans="1:71" s="1" customFormat="1" ht="25.2" x14ac:dyDescent="0.25">
      <c r="A4404" s="6">
        <f t="shared" si="68"/>
        <v>4403</v>
      </c>
      <c r="B4404" s="6" t="s">
        <v>16537</v>
      </c>
      <c r="C4404" s="6" t="s">
        <v>90</v>
      </c>
      <c r="D4404" s="6" t="s">
        <v>202</v>
      </c>
      <c r="E4404" s="6" t="s">
        <v>16538</v>
      </c>
      <c r="F4404" s="6" t="s">
        <v>16539</v>
      </c>
      <c r="G4404" s="6">
        <v>554.72629500000005</v>
      </c>
      <c r="H4404" s="7"/>
      <c r="I4404" s="7"/>
      <c r="J4404" s="7" t="s">
        <v>1289</v>
      </c>
      <c r="K4404" s="6"/>
      <c r="L4404" s="6" t="s">
        <v>16540</v>
      </c>
      <c r="M4404" s="6"/>
      <c r="N4404" s="6">
        <v>982565</v>
      </c>
      <c r="O4404" s="6" t="s">
        <v>16541</v>
      </c>
      <c r="P4404" s="6"/>
      <c r="Q4404" s="6">
        <v>2830666</v>
      </c>
      <c r="R4404" s="6"/>
      <c r="S4404" s="6"/>
      <c r="T4404" s="6"/>
      <c r="U4404" s="6"/>
      <c r="V4404" s="6"/>
      <c r="W4404" s="6"/>
      <c r="X4404" s="6"/>
      <c r="Y4404" s="6"/>
      <c r="Z4404" s="6"/>
      <c r="AA4404" s="6"/>
      <c r="AB4404" s="6"/>
      <c r="AC4404" s="6"/>
      <c r="AD4404" s="6"/>
      <c r="AE4404" s="6"/>
      <c r="AF4404" s="6"/>
      <c r="AG4404" s="6"/>
      <c r="AH4404" s="6"/>
      <c r="AI4404" s="6"/>
      <c r="AJ4404" s="6"/>
      <c r="AK4404" s="6"/>
      <c r="AL4404" s="6"/>
      <c r="AM4404" s="6"/>
      <c r="AN4404" s="6"/>
      <c r="AO4404" s="6"/>
      <c r="AP4404" s="6"/>
      <c r="AQ4404" s="6"/>
      <c r="AR4404" s="6"/>
      <c r="AS4404" s="6"/>
      <c r="AT4404" s="6"/>
      <c r="AU4404" s="6"/>
      <c r="AV4404" s="6"/>
      <c r="AW4404" s="6"/>
      <c r="AX4404" s="6"/>
      <c r="AY4404" s="6"/>
      <c r="AZ4404" s="6"/>
      <c r="BA4404" s="6"/>
      <c r="BB4404" s="6"/>
      <c r="BC4404" s="6"/>
      <c r="BD4404" s="6"/>
      <c r="BE4404" s="6"/>
      <c r="BF4404" s="6"/>
      <c r="BG4404" s="6"/>
      <c r="BH4404" s="6"/>
      <c r="BI4404" s="6"/>
      <c r="BJ4404" s="6"/>
      <c r="BK4404" s="6"/>
      <c r="BL4404" s="6"/>
      <c r="BM4404" s="6"/>
      <c r="BN4404" s="6"/>
      <c r="BO4404" s="6"/>
      <c r="BP4404" s="6"/>
      <c r="BQ4404" s="6"/>
      <c r="BR4404" s="6"/>
      <c r="BS4404" s="6"/>
    </row>
    <row r="4405" spans="1:71" s="1" customFormat="1" x14ac:dyDescent="0.25">
      <c r="A4405" s="6">
        <f t="shared" si="68"/>
        <v>4404</v>
      </c>
      <c r="B4405" s="6" t="s">
        <v>16542</v>
      </c>
      <c r="C4405" s="6" t="s">
        <v>90</v>
      </c>
      <c r="D4405" s="6" t="s">
        <v>147</v>
      </c>
      <c r="E4405" s="6" t="s">
        <v>14651</v>
      </c>
      <c r="F4405" s="6" t="s">
        <v>59161</v>
      </c>
      <c r="G4405" s="6">
        <v>508.93341979999997</v>
      </c>
      <c r="H4405" s="7"/>
      <c r="I4405" s="7"/>
      <c r="J4405" s="7" t="s">
        <v>1289</v>
      </c>
      <c r="K4405" s="6"/>
      <c r="L4405" s="6" t="s">
        <v>16543</v>
      </c>
      <c r="M4405" s="6"/>
      <c r="N4405" s="6"/>
      <c r="O4405" s="6" t="s">
        <v>16544</v>
      </c>
      <c r="P4405" s="6"/>
      <c r="Q4405" s="6"/>
      <c r="R4405" s="6"/>
      <c r="S4405" s="6"/>
      <c r="T4405" s="6"/>
      <c r="U4405" s="6"/>
      <c r="V4405" s="6"/>
      <c r="W4405" s="6"/>
      <c r="X4405" s="6"/>
      <c r="Y4405" s="6"/>
      <c r="Z4405" s="6"/>
      <c r="AA4405" s="6"/>
      <c r="AB4405" s="6"/>
      <c r="AC4405" s="6"/>
      <c r="AD4405" s="6"/>
      <c r="AE4405" s="6"/>
      <c r="AF4405" s="6"/>
      <c r="AG4405" s="6"/>
      <c r="AH4405" s="6"/>
      <c r="AI4405" s="6"/>
      <c r="AJ4405" s="6"/>
      <c r="AK4405" s="6"/>
      <c r="AL4405" s="6"/>
      <c r="AM4405" s="6"/>
      <c r="AN4405" s="6"/>
      <c r="AO4405" s="6"/>
      <c r="AP4405" s="6"/>
      <c r="AQ4405" s="6"/>
      <c r="AR4405" s="6"/>
      <c r="AS4405" s="6"/>
      <c r="AT4405" s="6"/>
      <c r="AU4405" s="6"/>
      <c r="AV4405" s="6"/>
      <c r="AW4405" s="6"/>
      <c r="AX4405" s="6"/>
      <c r="AY4405" s="6"/>
      <c r="AZ4405" s="6"/>
      <c r="BA4405" s="6"/>
      <c r="BB4405" s="6"/>
      <c r="BC4405" s="6"/>
      <c r="BD4405" s="6"/>
      <c r="BE4405" s="6"/>
      <c r="BF4405" s="6"/>
      <c r="BG4405" s="6"/>
      <c r="BH4405" s="6"/>
      <c r="BI4405" s="6"/>
      <c r="BJ4405" s="6"/>
      <c r="BK4405" s="6"/>
      <c r="BL4405" s="6"/>
      <c r="BM4405" s="6"/>
      <c r="BN4405" s="6"/>
      <c r="BO4405" s="6"/>
      <c r="BP4405" s="6"/>
      <c r="BQ4405" s="6"/>
      <c r="BR4405" s="6"/>
      <c r="BS4405" s="6"/>
    </row>
    <row r="4406" spans="1:71" s="1" customFormat="1" x14ac:dyDescent="0.25">
      <c r="A4406" s="6">
        <f t="shared" si="68"/>
        <v>4405</v>
      </c>
      <c r="B4406" s="6" t="s">
        <v>16545</v>
      </c>
      <c r="C4406" s="6" t="s">
        <v>90</v>
      </c>
      <c r="D4406" s="6" t="s">
        <v>372</v>
      </c>
      <c r="E4406" s="6" t="s">
        <v>16546</v>
      </c>
      <c r="F4406" s="6" t="s">
        <v>16547</v>
      </c>
      <c r="G4406" s="6">
        <v>546</v>
      </c>
      <c r="H4406" s="7"/>
      <c r="I4406" s="7"/>
      <c r="J4406" s="7" t="s">
        <v>1289</v>
      </c>
      <c r="K4406" s="6"/>
      <c r="L4406" s="6" t="s">
        <v>16548</v>
      </c>
      <c r="M4406" s="6"/>
      <c r="N4406" s="6"/>
      <c r="O4406" s="6" t="s">
        <v>16549</v>
      </c>
      <c r="P4406" s="6"/>
      <c r="Q4406" s="6"/>
      <c r="R4406" s="6" t="s">
        <v>16550</v>
      </c>
      <c r="S4406" s="6"/>
      <c r="T4406" s="6"/>
      <c r="U4406" s="6" t="s">
        <v>51690</v>
      </c>
      <c r="V4406" s="6"/>
      <c r="W4406" s="6"/>
      <c r="X4406" s="6" t="s">
        <v>51690</v>
      </c>
      <c r="Y4406" s="6"/>
      <c r="Z4406" s="6"/>
      <c r="AA4406" s="6" t="s">
        <v>51690</v>
      </c>
      <c r="AB4406" s="6"/>
      <c r="AC4406" s="6"/>
      <c r="AD4406" s="6" t="s">
        <v>51690</v>
      </c>
      <c r="AE4406" s="6"/>
      <c r="AF4406" s="6"/>
      <c r="AG4406" s="6"/>
      <c r="AH4406" s="6"/>
      <c r="AI4406" s="6"/>
      <c r="AJ4406" s="6"/>
      <c r="AK4406" s="6"/>
      <c r="AL4406" s="6"/>
      <c r="AM4406" s="6"/>
      <c r="AN4406" s="6"/>
      <c r="AO4406" s="6"/>
      <c r="AP4406" s="6"/>
      <c r="AQ4406" s="6"/>
      <c r="AR4406" s="6"/>
      <c r="AS4406" s="6"/>
      <c r="AT4406" s="6"/>
      <c r="AU4406" s="6"/>
      <c r="AV4406" s="6"/>
      <c r="AW4406" s="6"/>
      <c r="AX4406" s="6"/>
      <c r="AY4406" s="6"/>
      <c r="AZ4406" s="6"/>
      <c r="BA4406" s="6"/>
      <c r="BB4406" s="6"/>
      <c r="BC4406" s="6"/>
      <c r="BD4406" s="6"/>
      <c r="BE4406" s="6"/>
      <c r="BF4406" s="6"/>
      <c r="BG4406" s="6"/>
      <c r="BH4406" s="6"/>
      <c r="BI4406" s="6"/>
      <c r="BJ4406" s="6"/>
      <c r="BK4406" s="6"/>
      <c r="BL4406" s="6"/>
      <c r="BM4406" s="6"/>
      <c r="BN4406" s="6"/>
      <c r="BO4406" s="6"/>
      <c r="BP4406" s="6"/>
      <c r="BQ4406" s="6"/>
      <c r="BR4406" s="6"/>
      <c r="BS4406" s="6"/>
    </row>
    <row r="4407" spans="1:71" s="1" customFormat="1" x14ac:dyDescent="0.25">
      <c r="A4407" s="6">
        <f t="shared" si="68"/>
        <v>4406</v>
      </c>
      <c r="B4407" s="6" t="s">
        <v>16551</v>
      </c>
      <c r="C4407" s="6" t="s">
        <v>90</v>
      </c>
      <c r="D4407" s="6" t="s">
        <v>731</v>
      </c>
      <c r="E4407" s="6" t="s">
        <v>14799</v>
      </c>
      <c r="F4407" s="6" t="s">
        <v>15816</v>
      </c>
      <c r="G4407" s="6">
        <v>505.08314000000001</v>
      </c>
      <c r="H4407" s="7"/>
      <c r="I4407" s="7"/>
      <c r="J4407" s="7" t="s">
        <v>1289</v>
      </c>
      <c r="K4407" s="6"/>
      <c r="L4407" s="6" t="s">
        <v>15818</v>
      </c>
      <c r="M4407" s="6"/>
      <c r="N4407" s="6"/>
      <c r="O4407" s="6" t="s">
        <v>16552</v>
      </c>
      <c r="P4407" s="6"/>
      <c r="Q4407" s="6"/>
      <c r="R4407" s="6"/>
      <c r="S4407" s="6"/>
      <c r="T4407" s="6"/>
      <c r="U4407" s="6"/>
      <c r="V4407" s="6"/>
      <c r="W4407" s="6"/>
      <c r="X4407" s="6"/>
      <c r="Y4407" s="6"/>
      <c r="Z4407" s="6"/>
      <c r="AA4407" s="6"/>
      <c r="AB4407" s="6"/>
      <c r="AC4407" s="6"/>
      <c r="AD4407" s="6"/>
      <c r="AE4407" s="6"/>
      <c r="AF4407" s="6"/>
      <c r="AG4407" s="6"/>
      <c r="AH4407" s="6"/>
      <c r="AI4407" s="6"/>
      <c r="AJ4407" s="6"/>
      <c r="AK4407" s="6"/>
      <c r="AL4407" s="6"/>
      <c r="AM4407" s="6"/>
      <c r="AN4407" s="6"/>
      <c r="AO4407" s="6"/>
      <c r="AP4407" s="6"/>
      <c r="AQ4407" s="6"/>
      <c r="AR4407" s="6"/>
      <c r="AS4407" s="6"/>
      <c r="AT4407" s="6"/>
      <c r="AU4407" s="6"/>
      <c r="AV4407" s="6"/>
      <c r="AW4407" s="6"/>
      <c r="AX4407" s="6"/>
      <c r="AY4407" s="6"/>
      <c r="AZ4407" s="6"/>
      <c r="BA4407" s="6"/>
      <c r="BB4407" s="6"/>
      <c r="BC4407" s="6"/>
      <c r="BD4407" s="6"/>
      <c r="BE4407" s="6"/>
      <c r="BF4407" s="6"/>
      <c r="BG4407" s="6"/>
      <c r="BH4407" s="6"/>
      <c r="BI4407" s="6"/>
      <c r="BJ4407" s="6"/>
      <c r="BK4407" s="6"/>
      <c r="BL4407" s="6"/>
      <c r="BM4407" s="6"/>
      <c r="BN4407" s="6"/>
      <c r="BO4407" s="6"/>
      <c r="BP4407" s="6"/>
      <c r="BQ4407" s="6"/>
      <c r="BR4407" s="6"/>
      <c r="BS4407" s="6"/>
    </row>
    <row r="4408" spans="1:71" s="1" customFormat="1" ht="25.2" x14ac:dyDescent="0.25">
      <c r="A4408" s="6">
        <f t="shared" si="68"/>
        <v>4407</v>
      </c>
      <c r="B4408" s="6" t="s">
        <v>16553</v>
      </c>
      <c r="C4408" s="6" t="s">
        <v>90</v>
      </c>
      <c r="D4408" s="6" t="s">
        <v>596</v>
      </c>
      <c r="E4408" s="6" t="s">
        <v>16340</v>
      </c>
      <c r="F4408" s="6" t="s">
        <v>59162</v>
      </c>
      <c r="G4408" s="6">
        <v>532.17647999999997</v>
      </c>
      <c r="H4408" s="7"/>
      <c r="I4408" s="7"/>
      <c r="J4408" s="7" t="s">
        <v>1289</v>
      </c>
      <c r="K4408" s="6"/>
      <c r="L4408" s="6" t="s">
        <v>16554</v>
      </c>
      <c r="M4408" s="6"/>
      <c r="N4408" s="6"/>
      <c r="O4408" s="6" t="s">
        <v>16555</v>
      </c>
      <c r="P4408" s="6"/>
      <c r="Q4408" s="6"/>
      <c r="R4408" s="6" t="s">
        <v>16556</v>
      </c>
      <c r="S4408" s="6"/>
      <c r="T4408" s="6"/>
      <c r="U4408" s="6" t="s">
        <v>16557</v>
      </c>
      <c r="V4408" s="6"/>
      <c r="W4408" s="6"/>
      <c r="X4408" s="6" t="s">
        <v>16558</v>
      </c>
      <c r="Y4408" s="6"/>
      <c r="Z4408" s="6"/>
      <c r="AA4408" s="6" t="s">
        <v>16559</v>
      </c>
      <c r="AB4408" s="6"/>
      <c r="AC4408" s="6"/>
      <c r="AD4408" s="6" t="s">
        <v>16560</v>
      </c>
      <c r="AE4408" s="6"/>
      <c r="AF4408" s="6"/>
      <c r="AG4408" s="6" t="s">
        <v>16561</v>
      </c>
      <c r="AH4408" s="6"/>
      <c r="AI4408" s="6"/>
      <c r="AJ4408" s="6" t="s">
        <v>16562</v>
      </c>
      <c r="AK4408" s="6"/>
      <c r="AL4408" s="6"/>
      <c r="AM4408" s="6"/>
      <c r="AN4408" s="6"/>
      <c r="AO4408" s="6"/>
      <c r="AP4408" s="6"/>
      <c r="AQ4408" s="6"/>
      <c r="AR4408" s="6"/>
      <c r="AS4408" s="6"/>
      <c r="AT4408" s="6"/>
      <c r="AU4408" s="6"/>
      <c r="AV4408" s="6"/>
      <c r="AW4408" s="6"/>
      <c r="AX4408" s="6"/>
      <c r="AY4408" s="6"/>
      <c r="AZ4408" s="6"/>
      <c r="BA4408" s="6"/>
      <c r="BB4408" s="6"/>
      <c r="BC4408" s="6"/>
      <c r="BD4408" s="6"/>
      <c r="BE4408" s="6"/>
      <c r="BF4408" s="6"/>
      <c r="BG4408" s="6"/>
      <c r="BH4408" s="6"/>
      <c r="BI4408" s="6"/>
      <c r="BJ4408" s="6"/>
      <c r="BK4408" s="6"/>
      <c r="BL4408" s="6"/>
      <c r="BM4408" s="6"/>
      <c r="BN4408" s="6"/>
      <c r="BO4408" s="6"/>
      <c r="BP4408" s="6"/>
      <c r="BQ4408" s="6"/>
      <c r="BR4408" s="6"/>
      <c r="BS4408" s="6"/>
    </row>
    <row r="4409" spans="1:71" s="1" customFormat="1" x14ac:dyDescent="0.25">
      <c r="A4409" s="6">
        <f t="shared" si="68"/>
        <v>4408</v>
      </c>
      <c r="B4409" s="6" t="s">
        <v>16563</v>
      </c>
      <c r="C4409" s="6" t="s">
        <v>90</v>
      </c>
      <c r="D4409" s="6" t="s">
        <v>914</v>
      </c>
      <c r="E4409" s="6" t="s">
        <v>16564</v>
      </c>
      <c r="F4409" s="6" t="s">
        <v>16565</v>
      </c>
      <c r="G4409" s="6">
        <v>472.93360580000007</v>
      </c>
      <c r="H4409" s="7"/>
      <c r="I4409" s="7"/>
      <c r="J4409" s="7" t="s">
        <v>1289</v>
      </c>
      <c r="K4409" s="6"/>
      <c r="L4409" s="6" t="s">
        <v>16566</v>
      </c>
      <c r="M4409" s="6"/>
      <c r="N4409" s="6" t="s">
        <v>16567</v>
      </c>
      <c r="O4409" s="6" t="s">
        <v>9524</v>
      </c>
      <c r="P4409" s="6"/>
      <c r="Q4409" s="6" t="s">
        <v>16568</v>
      </c>
      <c r="R4409" s="6"/>
      <c r="S4409" s="6"/>
      <c r="T4409" s="6"/>
      <c r="U4409" s="6"/>
      <c r="V4409" s="6"/>
      <c r="W4409" s="6"/>
      <c r="X4409" s="6"/>
      <c r="Y4409" s="6"/>
      <c r="Z4409" s="6"/>
      <c r="AA4409" s="6"/>
      <c r="AB4409" s="6"/>
      <c r="AC4409" s="6"/>
      <c r="AD4409" s="6"/>
      <c r="AE4409" s="6"/>
      <c r="AF4409" s="6"/>
      <c r="AG4409" s="6"/>
      <c r="AH4409" s="6"/>
      <c r="AI4409" s="6"/>
      <c r="AJ4409" s="6"/>
      <c r="AK4409" s="6"/>
      <c r="AL4409" s="6"/>
      <c r="AM4409" s="6"/>
      <c r="AN4409" s="6"/>
      <c r="AO4409" s="6"/>
      <c r="AP4409" s="6"/>
      <c r="AQ4409" s="6"/>
      <c r="AR4409" s="6"/>
      <c r="AS4409" s="6"/>
      <c r="AT4409" s="6"/>
      <c r="AU4409" s="6"/>
      <c r="AV4409" s="6"/>
      <c r="AW4409" s="6"/>
      <c r="AX4409" s="6"/>
      <c r="AY4409" s="6"/>
      <c r="AZ4409" s="6"/>
      <c r="BA4409" s="6"/>
      <c r="BB4409" s="6"/>
      <c r="BC4409" s="6"/>
      <c r="BD4409" s="6"/>
      <c r="BE4409" s="6"/>
      <c r="BF4409" s="6"/>
      <c r="BG4409" s="6"/>
      <c r="BH4409" s="6"/>
      <c r="BI4409" s="6"/>
      <c r="BJ4409" s="6"/>
      <c r="BK4409" s="6"/>
      <c r="BL4409" s="6"/>
      <c r="BM4409" s="6"/>
      <c r="BN4409" s="6"/>
      <c r="BO4409" s="6"/>
      <c r="BP4409" s="6"/>
      <c r="BQ4409" s="6"/>
      <c r="BR4409" s="6"/>
      <c r="BS4409" s="6"/>
    </row>
    <row r="4410" spans="1:71" s="1" customFormat="1" ht="25.2" x14ac:dyDescent="0.25">
      <c r="A4410" s="6">
        <f t="shared" si="68"/>
        <v>4409</v>
      </c>
      <c r="B4410" s="6" t="s">
        <v>16569</v>
      </c>
      <c r="C4410" s="6" t="s">
        <v>90</v>
      </c>
      <c r="D4410" s="6" t="s">
        <v>914</v>
      </c>
      <c r="E4410" s="6" t="s">
        <v>16465</v>
      </c>
      <c r="F4410" s="6" t="s">
        <v>16570</v>
      </c>
      <c r="G4410" s="6">
        <v>470.42192590000002</v>
      </c>
      <c r="H4410" s="7"/>
      <c r="I4410" s="7"/>
      <c r="J4410" s="7" t="s">
        <v>1289</v>
      </c>
      <c r="K4410" s="6"/>
      <c r="L4410" s="6" t="s">
        <v>59163</v>
      </c>
      <c r="M4410" s="6"/>
      <c r="N4410" s="6">
        <v>2583426</v>
      </c>
      <c r="O4410" s="6" t="s">
        <v>59164</v>
      </c>
      <c r="P4410" s="6"/>
      <c r="Q4410" s="6">
        <v>2589376</v>
      </c>
      <c r="R4410" s="6"/>
      <c r="S4410" s="6"/>
      <c r="T4410" s="6"/>
      <c r="U4410" s="6"/>
      <c r="V4410" s="6"/>
      <c r="W4410" s="6"/>
      <c r="X4410" s="6"/>
      <c r="Y4410" s="6"/>
      <c r="Z4410" s="6"/>
      <c r="AA4410" s="6"/>
      <c r="AB4410" s="6"/>
      <c r="AC4410" s="6"/>
      <c r="AD4410" s="6"/>
      <c r="AE4410" s="6"/>
      <c r="AF4410" s="6"/>
      <c r="AG4410" s="6"/>
      <c r="AH4410" s="6"/>
      <c r="AI4410" s="6"/>
      <c r="AJ4410" s="6"/>
      <c r="AK4410" s="6"/>
      <c r="AL4410" s="6"/>
      <c r="AM4410" s="6"/>
      <c r="AN4410" s="6"/>
      <c r="AO4410" s="6"/>
      <c r="AP4410" s="6"/>
      <c r="AQ4410" s="6"/>
      <c r="AR4410" s="6"/>
      <c r="AS4410" s="6"/>
      <c r="AT4410" s="6"/>
      <c r="AU4410" s="6"/>
      <c r="AV4410" s="6"/>
      <c r="AW4410" s="6"/>
      <c r="AX4410" s="6"/>
      <c r="AY4410" s="6"/>
      <c r="AZ4410" s="6"/>
      <c r="BA4410" s="6"/>
      <c r="BB4410" s="6"/>
      <c r="BC4410" s="6"/>
      <c r="BD4410" s="6"/>
      <c r="BE4410" s="6"/>
      <c r="BF4410" s="6"/>
      <c r="BG4410" s="6"/>
      <c r="BH4410" s="6"/>
      <c r="BI4410" s="6"/>
      <c r="BJ4410" s="6"/>
      <c r="BK4410" s="6"/>
      <c r="BL4410" s="6"/>
      <c r="BM4410" s="6"/>
      <c r="BN4410" s="6"/>
      <c r="BO4410" s="6"/>
      <c r="BP4410" s="6"/>
      <c r="BQ4410" s="6"/>
      <c r="BR4410" s="6"/>
      <c r="BS4410" s="6"/>
    </row>
    <row r="4411" spans="1:71" s="1" customFormat="1" ht="25.2" x14ac:dyDescent="0.25">
      <c r="A4411" s="6">
        <f t="shared" si="68"/>
        <v>4410</v>
      </c>
      <c r="B4411" s="6" t="s">
        <v>16571</v>
      </c>
      <c r="C4411" s="6" t="s">
        <v>90</v>
      </c>
      <c r="D4411" s="6" t="s">
        <v>202</v>
      </c>
      <c r="E4411" s="6" t="s">
        <v>16234</v>
      </c>
      <c r="F4411" s="6" t="s">
        <v>59165</v>
      </c>
      <c r="G4411" s="6">
        <v>538.281881</v>
      </c>
      <c r="H4411" s="7"/>
      <c r="I4411" s="7"/>
      <c r="J4411" s="7" t="s">
        <v>1289</v>
      </c>
      <c r="K4411" s="6"/>
      <c r="L4411" s="6" t="s">
        <v>15070</v>
      </c>
      <c r="M4411" s="6"/>
      <c r="N4411" s="6">
        <v>6660</v>
      </c>
      <c r="O4411" s="6" t="s">
        <v>16572</v>
      </c>
      <c r="P4411" s="6"/>
      <c r="Q4411" s="6">
        <v>54623</v>
      </c>
      <c r="R4411" s="6"/>
      <c r="S4411" s="6"/>
      <c r="T4411" s="6"/>
      <c r="U4411" s="6"/>
      <c r="V4411" s="6"/>
      <c r="W4411" s="6"/>
      <c r="X4411" s="6"/>
      <c r="Y4411" s="6"/>
      <c r="Z4411" s="6"/>
      <c r="AA4411" s="6"/>
      <c r="AB4411" s="6"/>
      <c r="AC4411" s="6"/>
      <c r="AD4411" s="6"/>
      <c r="AE4411" s="6"/>
      <c r="AF4411" s="6"/>
      <c r="AG4411" s="6"/>
      <c r="AH4411" s="6"/>
      <c r="AI4411" s="6"/>
      <c r="AJ4411" s="6"/>
      <c r="AK4411" s="6"/>
      <c r="AL4411" s="6"/>
      <c r="AM4411" s="6"/>
      <c r="AN4411" s="6"/>
      <c r="AO4411" s="6"/>
      <c r="AP4411" s="6"/>
      <c r="AQ4411" s="6"/>
      <c r="AR4411" s="6"/>
      <c r="AS4411" s="6"/>
      <c r="AT4411" s="6"/>
      <c r="AU4411" s="6"/>
      <c r="AV4411" s="6"/>
      <c r="AW4411" s="6"/>
      <c r="AX4411" s="6"/>
      <c r="AY4411" s="6"/>
      <c r="AZ4411" s="6"/>
      <c r="BA4411" s="6"/>
      <c r="BB4411" s="6"/>
      <c r="BC4411" s="6"/>
      <c r="BD4411" s="6"/>
      <c r="BE4411" s="6"/>
      <c r="BF4411" s="6"/>
      <c r="BG4411" s="6"/>
      <c r="BH4411" s="6"/>
      <c r="BI4411" s="6"/>
      <c r="BJ4411" s="6"/>
      <c r="BK4411" s="6"/>
      <c r="BL4411" s="6"/>
      <c r="BM4411" s="6"/>
      <c r="BN4411" s="6"/>
      <c r="BO4411" s="6"/>
      <c r="BP4411" s="6"/>
      <c r="BQ4411" s="6"/>
      <c r="BR4411" s="6"/>
      <c r="BS4411" s="6"/>
    </row>
    <row r="4412" spans="1:71" s="1" customFormat="1" ht="25.2" x14ac:dyDescent="0.25">
      <c r="A4412" s="6">
        <f t="shared" si="68"/>
        <v>4411</v>
      </c>
      <c r="B4412" s="6" t="s">
        <v>16573</v>
      </c>
      <c r="C4412" s="6" t="s">
        <v>90</v>
      </c>
      <c r="D4412" s="6" t="s">
        <v>372</v>
      </c>
      <c r="E4412" s="6" t="s">
        <v>16574</v>
      </c>
      <c r="F4412" s="6" t="s">
        <v>59166</v>
      </c>
      <c r="G4412" s="6">
        <v>345.72</v>
      </c>
      <c r="H4412" s="7"/>
      <c r="I4412" s="7"/>
      <c r="J4412" s="7" t="s">
        <v>1289</v>
      </c>
      <c r="K4412" s="6"/>
      <c r="L4412" s="6" t="s">
        <v>16575</v>
      </c>
      <c r="M4412" s="6"/>
      <c r="N4412" s="6">
        <v>2641463</v>
      </c>
      <c r="O4412" s="6" t="s">
        <v>16576</v>
      </c>
      <c r="P4412" s="6"/>
      <c r="Q4412" s="6">
        <v>2641761</v>
      </c>
      <c r="R4412" s="6" t="s">
        <v>51690</v>
      </c>
      <c r="S4412" s="6"/>
      <c r="T4412" s="6"/>
      <c r="U4412" s="6" t="s">
        <v>51690</v>
      </c>
      <c r="V4412" s="6"/>
      <c r="W4412" s="6"/>
      <c r="X4412" s="6" t="s">
        <v>51690</v>
      </c>
      <c r="Y4412" s="6"/>
      <c r="Z4412" s="6"/>
      <c r="AA4412" s="6" t="s">
        <v>51690</v>
      </c>
      <c r="AB4412" s="6"/>
      <c r="AC4412" s="6"/>
      <c r="AD4412" s="6" t="s">
        <v>51690</v>
      </c>
      <c r="AE4412" s="6"/>
      <c r="AF4412" s="6"/>
      <c r="AG4412" s="6"/>
      <c r="AH4412" s="6"/>
      <c r="AI4412" s="6"/>
      <c r="AJ4412" s="6"/>
      <c r="AK4412" s="6"/>
      <c r="AL4412" s="6"/>
      <c r="AM4412" s="6"/>
      <c r="AN4412" s="6"/>
      <c r="AO4412" s="6"/>
      <c r="AP4412" s="6"/>
      <c r="AQ4412" s="6"/>
      <c r="AR4412" s="6"/>
      <c r="AS4412" s="6"/>
      <c r="AT4412" s="6"/>
      <c r="AU4412" s="6"/>
      <c r="AV4412" s="6"/>
      <c r="AW4412" s="6"/>
      <c r="AX4412" s="6"/>
      <c r="AY4412" s="6"/>
      <c r="AZ4412" s="6"/>
      <c r="BA4412" s="6"/>
      <c r="BB4412" s="6"/>
      <c r="BC4412" s="6"/>
      <c r="BD4412" s="6"/>
      <c r="BE4412" s="6"/>
      <c r="BF4412" s="6"/>
      <c r="BG4412" s="6"/>
      <c r="BH4412" s="6"/>
      <c r="BI4412" s="6"/>
      <c r="BJ4412" s="6"/>
      <c r="BK4412" s="6"/>
      <c r="BL4412" s="6"/>
      <c r="BM4412" s="6"/>
      <c r="BN4412" s="6"/>
      <c r="BO4412" s="6"/>
      <c r="BP4412" s="6"/>
      <c r="BQ4412" s="6"/>
      <c r="BR4412" s="6"/>
      <c r="BS4412" s="6"/>
    </row>
    <row r="4413" spans="1:71" s="1" customFormat="1" x14ac:dyDescent="0.25">
      <c r="A4413" s="6">
        <f t="shared" si="68"/>
        <v>4412</v>
      </c>
      <c r="B4413" s="6" t="s">
        <v>16577</v>
      </c>
      <c r="C4413" s="6" t="s">
        <v>90</v>
      </c>
      <c r="D4413" s="6" t="s">
        <v>359</v>
      </c>
      <c r="E4413" s="6" t="s">
        <v>14339</v>
      </c>
      <c r="F4413" s="6" t="s">
        <v>16578</v>
      </c>
      <c r="G4413" s="6">
        <v>536.45635319999997</v>
      </c>
      <c r="H4413" s="7"/>
      <c r="I4413" s="7"/>
      <c r="J4413" s="7" t="s">
        <v>1289</v>
      </c>
      <c r="K4413" s="6"/>
      <c r="L4413" s="6" t="s">
        <v>16579</v>
      </c>
      <c r="M4413" s="6"/>
      <c r="N4413" s="6"/>
      <c r="O4413" s="6" t="s">
        <v>16580</v>
      </c>
      <c r="P4413" s="6"/>
      <c r="Q4413" s="6"/>
      <c r="R4413" s="6" t="s">
        <v>16581</v>
      </c>
      <c r="S4413" s="6"/>
      <c r="T4413" s="6"/>
      <c r="U4413" s="6"/>
      <c r="V4413" s="6"/>
      <c r="W4413" s="6"/>
      <c r="X4413" s="6"/>
      <c r="Y4413" s="6"/>
      <c r="Z4413" s="6"/>
      <c r="AA4413" s="6"/>
      <c r="AB4413" s="6"/>
      <c r="AC4413" s="6"/>
      <c r="AD4413" s="6"/>
      <c r="AE4413" s="6"/>
      <c r="AF4413" s="6"/>
      <c r="AG4413" s="6"/>
      <c r="AH4413" s="6"/>
      <c r="AI4413" s="6"/>
      <c r="AJ4413" s="6"/>
      <c r="AK4413" s="6"/>
      <c r="AL4413" s="6"/>
      <c r="AM4413" s="6"/>
      <c r="AN4413" s="6"/>
      <c r="AO4413" s="6"/>
      <c r="AP4413" s="6"/>
      <c r="AQ4413" s="6"/>
      <c r="AR4413" s="6"/>
      <c r="AS4413" s="6"/>
      <c r="AT4413" s="6"/>
      <c r="AU4413" s="6"/>
      <c r="AV4413" s="6"/>
      <c r="AW4413" s="6"/>
      <c r="AX4413" s="6"/>
      <c r="AY4413" s="6"/>
      <c r="AZ4413" s="6"/>
      <c r="BA4413" s="6"/>
      <c r="BB4413" s="6"/>
      <c r="BC4413" s="6"/>
      <c r="BD4413" s="6"/>
      <c r="BE4413" s="6"/>
      <c r="BF4413" s="6"/>
      <c r="BG4413" s="6"/>
      <c r="BH4413" s="6"/>
      <c r="BI4413" s="6"/>
      <c r="BJ4413" s="6"/>
      <c r="BK4413" s="6"/>
      <c r="BL4413" s="6"/>
      <c r="BM4413" s="6"/>
      <c r="BN4413" s="6"/>
      <c r="BO4413" s="6"/>
      <c r="BP4413" s="6"/>
      <c r="BQ4413" s="6"/>
      <c r="BR4413" s="6"/>
      <c r="BS4413" s="6"/>
    </row>
    <row r="4414" spans="1:71" s="1" customFormat="1" x14ac:dyDescent="0.25">
      <c r="A4414" s="6">
        <f t="shared" si="68"/>
        <v>4413</v>
      </c>
      <c r="B4414" s="6" t="s">
        <v>16582</v>
      </c>
      <c r="C4414" s="6" t="s">
        <v>90</v>
      </c>
      <c r="D4414" s="6" t="s">
        <v>15976</v>
      </c>
      <c r="E4414" s="6" t="s">
        <v>14352</v>
      </c>
      <c r="F4414" s="6" t="s">
        <v>15977</v>
      </c>
      <c r="G4414" s="6">
        <v>534.63822000000005</v>
      </c>
      <c r="H4414" s="7"/>
      <c r="I4414" s="7"/>
      <c r="J4414" s="7" t="s">
        <v>1289</v>
      </c>
      <c r="K4414" s="6"/>
      <c r="L4414" s="6" t="s">
        <v>15978</v>
      </c>
      <c r="M4414" s="6"/>
      <c r="N4414" s="6"/>
      <c r="O4414" s="6"/>
      <c r="P4414" s="6"/>
      <c r="Q4414" s="6"/>
      <c r="R4414" s="6"/>
      <c r="S4414" s="6"/>
      <c r="T4414" s="6"/>
      <c r="U4414" s="6"/>
      <c r="V4414" s="6"/>
      <c r="W4414" s="6"/>
      <c r="X4414" s="6"/>
      <c r="Y4414" s="6"/>
      <c r="Z4414" s="6"/>
      <c r="AA4414" s="6"/>
      <c r="AB4414" s="6"/>
      <c r="AC4414" s="6"/>
      <c r="AD4414" s="6"/>
      <c r="AE4414" s="6"/>
      <c r="AF4414" s="6"/>
      <c r="AG4414" s="6"/>
      <c r="AH4414" s="6"/>
      <c r="AI4414" s="6"/>
      <c r="AJ4414" s="6"/>
      <c r="AK4414" s="6"/>
      <c r="AL4414" s="6"/>
      <c r="AM4414" s="6"/>
      <c r="AN4414" s="6"/>
      <c r="AO4414" s="6"/>
      <c r="AP4414" s="6"/>
      <c r="AQ4414" s="6"/>
      <c r="AR4414" s="6"/>
      <c r="AS4414" s="6"/>
      <c r="AT4414" s="6"/>
      <c r="AU4414" s="6"/>
      <c r="AV4414" s="6"/>
      <c r="AW4414" s="6"/>
      <c r="AX4414" s="6"/>
      <c r="AY4414" s="6"/>
      <c r="AZ4414" s="6"/>
      <c r="BA4414" s="6"/>
      <c r="BB4414" s="6"/>
      <c r="BC4414" s="6"/>
      <c r="BD4414" s="6"/>
      <c r="BE4414" s="6"/>
      <c r="BF4414" s="6"/>
      <c r="BG4414" s="6"/>
      <c r="BH4414" s="6"/>
      <c r="BI4414" s="6"/>
      <c r="BJ4414" s="6"/>
      <c r="BK4414" s="6"/>
      <c r="BL4414" s="6"/>
      <c r="BM4414" s="6"/>
      <c r="BN4414" s="6"/>
      <c r="BO4414" s="6"/>
      <c r="BP4414" s="6"/>
      <c r="BQ4414" s="6"/>
      <c r="BR4414" s="6"/>
      <c r="BS4414" s="6"/>
    </row>
    <row r="4415" spans="1:71" s="1" customFormat="1" ht="25.2" x14ac:dyDescent="0.25">
      <c r="A4415" s="6">
        <f t="shared" si="68"/>
        <v>4414</v>
      </c>
      <c r="B4415" s="6" t="s">
        <v>59167</v>
      </c>
      <c r="C4415" s="6" t="s">
        <v>90</v>
      </c>
      <c r="D4415" s="6" t="s">
        <v>88</v>
      </c>
      <c r="E4415" s="6" t="s">
        <v>16583</v>
      </c>
      <c r="F4415" s="6" t="s">
        <v>59168</v>
      </c>
      <c r="G4415" s="6">
        <v>346.28402990000001</v>
      </c>
      <c r="H4415" s="7"/>
      <c r="I4415" s="7"/>
      <c r="J4415" s="7" t="s">
        <v>1289</v>
      </c>
      <c r="K4415" s="6"/>
      <c r="L4415" s="6" t="s">
        <v>16584</v>
      </c>
      <c r="M4415" s="6"/>
      <c r="N4415" s="6">
        <v>1828087</v>
      </c>
      <c r="O4415" s="6" t="s">
        <v>16585</v>
      </c>
      <c r="P4415" s="6"/>
      <c r="Q4415" s="6">
        <v>1580441</v>
      </c>
      <c r="R4415" s="6" t="s">
        <v>16586</v>
      </c>
      <c r="S4415" s="6"/>
      <c r="T4415" s="6"/>
      <c r="U4415" s="6"/>
      <c r="V4415" s="6"/>
      <c r="W4415" s="6"/>
      <c r="X4415" s="6"/>
      <c r="Y4415" s="6"/>
      <c r="Z4415" s="6"/>
      <c r="AA4415" s="6"/>
      <c r="AB4415" s="6"/>
      <c r="AC4415" s="6"/>
      <c r="AD4415" s="6"/>
      <c r="AE4415" s="6"/>
      <c r="AF4415" s="6"/>
      <c r="AG4415" s="6"/>
      <c r="AH4415" s="6"/>
      <c r="AI4415" s="6"/>
      <c r="AJ4415" s="6"/>
      <c r="AK4415" s="6"/>
      <c r="AL4415" s="6"/>
      <c r="AM4415" s="6"/>
      <c r="AN4415" s="6"/>
      <c r="AO4415" s="6"/>
      <c r="AP4415" s="6"/>
      <c r="AQ4415" s="6"/>
      <c r="AR4415" s="6"/>
      <c r="AS4415" s="6"/>
      <c r="AT4415" s="6"/>
      <c r="AU4415" s="6"/>
      <c r="AV4415" s="6"/>
      <c r="AW4415" s="6"/>
      <c r="AX4415" s="6"/>
      <c r="AY4415" s="6"/>
      <c r="AZ4415" s="6"/>
      <c r="BA4415" s="6"/>
      <c r="BB4415" s="6"/>
      <c r="BC4415" s="6"/>
      <c r="BD4415" s="6"/>
      <c r="BE4415" s="6"/>
      <c r="BF4415" s="6"/>
      <c r="BG4415" s="6"/>
      <c r="BH4415" s="6"/>
      <c r="BI4415" s="6"/>
      <c r="BJ4415" s="6"/>
      <c r="BK4415" s="6"/>
      <c r="BL4415" s="6"/>
      <c r="BM4415" s="6"/>
      <c r="BN4415" s="6"/>
      <c r="BO4415" s="6"/>
      <c r="BP4415" s="6"/>
      <c r="BQ4415" s="6"/>
      <c r="BR4415" s="6"/>
      <c r="BS4415" s="6"/>
    </row>
    <row r="4416" spans="1:71" s="1" customFormat="1" ht="25.2" x14ac:dyDescent="0.25">
      <c r="A4416" s="6">
        <f t="shared" si="68"/>
        <v>4415</v>
      </c>
      <c r="B4416" s="6" t="s">
        <v>16587</v>
      </c>
      <c r="C4416" s="6" t="s">
        <v>90</v>
      </c>
      <c r="D4416" s="6" t="s">
        <v>147</v>
      </c>
      <c r="E4416" s="6" t="s">
        <v>14651</v>
      </c>
      <c r="F4416" s="6" t="s">
        <v>16588</v>
      </c>
      <c r="G4416" s="6">
        <v>528.19192680000003</v>
      </c>
      <c r="H4416" s="7"/>
      <c r="I4416" s="7"/>
      <c r="J4416" s="7" t="s">
        <v>1289</v>
      </c>
      <c r="K4416" s="6"/>
      <c r="L4416" s="6" t="s">
        <v>59169</v>
      </c>
      <c r="M4416" s="6"/>
      <c r="N4416" s="6"/>
      <c r="O4416" s="6" t="s">
        <v>59170</v>
      </c>
      <c r="P4416" s="6"/>
      <c r="Q4416" s="6"/>
      <c r="R4416" s="6"/>
      <c r="S4416" s="6"/>
      <c r="T4416" s="6"/>
      <c r="U4416" s="6"/>
      <c r="V4416" s="6"/>
      <c r="W4416" s="6"/>
      <c r="X4416" s="6"/>
      <c r="Y4416" s="6"/>
      <c r="Z4416" s="6"/>
      <c r="AA4416" s="6"/>
      <c r="AB4416" s="6"/>
      <c r="AC4416" s="6"/>
      <c r="AD4416" s="6"/>
      <c r="AE4416" s="6"/>
      <c r="AF4416" s="6"/>
      <c r="AG4416" s="6"/>
      <c r="AH4416" s="6"/>
      <c r="AI4416" s="6"/>
      <c r="AJ4416" s="6"/>
      <c r="AK4416" s="6"/>
      <c r="AL4416" s="6"/>
      <c r="AM4416" s="6"/>
      <c r="AN4416" s="6"/>
      <c r="AO4416" s="6"/>
      <c r="AP4416" s="6"/>
      <c r="AQ4416" s="6"/>
      <c r="AR4416" s="6"/>
      <c r="AS4416" s="6"/>
      <c r="AT4416" s="6"/>
      <c r="AU4416" s="6"/>
      <c r="AV4416" s="6"/>
      <c r="AW4416" s="6"/>
      <c r="AX4416" s="6"/>
      <c r="AY4416" s="6"/>
      <c r="AZ4416" s="6"/>
      <c r="BA4416" s="6"/>
      <c r="BB4416" s="6"/>
      <c r="BC4416" s="6"/>
      <c r="BD4416" s="6"/>
      <c r="BE4416" s="6"/>
      <c r="BF4416" s="6"/>
      <c r="BG4416" s="6"/>
      <c r="BH4416" s="6"/>
      <c r="BI4416" s="6"/>
      <c r="BJ4416" s="6"/>
      <c r="BK4416" s="6"/>
      <c r="BL4416" s="6"/>
      <c r="BM4416" s="6"/>
      <c r="BN4416" s="6"/>
      <c r="BO4416" s="6"/>
      <c r="BP4416" s="6"/>
      <c r="BQ4416" s="6"/>
      <c r="BR4416" s="6"/>
      <c r="BS4416" s="6"/>
    </row>
    <row r="4417" spans="1:71" s="1" customFormat="1" ht="25.2" x14ac:dyDescent="0.25">
      <c r="A4417" s="6">
        <f t="shared" si="68"/>
        <v>4416</v>
      </c>
      <c r="B4417" s="6" t="s">
        <v>16589</v>
      </c>
      <c r="C4417" s="6" t="s">
        <v>90</v>
      </c>
      <c r="D4417" s="6" t="s">
        <v>579</v>
      </c>
      <c r="E4417" s="6" t="s">
        <v>16465</v>
      </c>
      <c r="F4417" s="6" t="s">
        <v>16494</v>
      </c>
      <c r="G4417" s="6">
        <v>438.34490289999997</v>
      </c>
      <c r="H4417" s="7"/>
      <c r="I4417" s="7"/>
      <c r="J4417" s="7" t="s">
        <v>1289</v>
      </c>
      <c r="K4417" s="6"/>
      <c r="L4417" s="6" t="s">
        <v>16495</v>
      </c>
      <c r="M4417" s="6"/>
      <c r="N4417" s="6"/>
      <c r="O4417" s="6" t="s">
        <v>10533</v>
      </c>
      <c r="P4417" s="6"/>
      <c r="Q4417" s="6"/>
      <c r="R4417" s="6" t="s">
        <v>16590</v>
      </c>
      <c r="S4417" s="6"/>
      <c r="T4417" s="6"/>
      <c r="U4417" s="6"/>
      <c r="V4417" s="6"/>
      <c r="W4417" s="6"/>
      <c r="X4417" s="6"/>
      <c r="Y4417" s="6"/>
      <c r="Z4417" s="6"/>
      <c r="AA4417" s="6"/>
      <c r="AB4417" s="6"/>
      <c r="AC4417" s="6"/>
      <c r="AD4417" s="6"/>
      <c r="AE4417" s="6"/>
      <c r="AF4417" s="6"/>
      <c r="AG4417" s="6"/>
      <c r="AH4417" s="6"/>
      <c r="AI4417" s="6"/>
      <c r="AJ4417" s="6"/>
      <c r="AK4417" s="6"/>
      <c r="AL4417" s="6"/>
      <c r="AM4417" s="6"/>
      <c r="AN4417" s="6"/>
      <c r="AO4417" s="6"/>
      <c r="AP4417" s="6"/>
      <c r="AQ4417" s="6"/>
      <c r="AR4417" s="6"/>
      <c r="AS4417" s="6"/>
      <c r="AT4417" s="6"/>
      <c r="AU4417" s="6"/>
      <c r="AV4417" s="6"/>
      <c r="AW4417" s="6"/>
      <c r="AX4417" s="6"/>
      <c r="AY4417" s="6"/>
      <c r="AZ4417" s="6"/>
      <c r="BA4417" s="6"/>
      <c r="BB4417" s="6"/>
      <c r="BC4417" s="6"/>
      <c r="BD4417" s="6"/>
      <c r="BE4417" s="6"/>
      <c r="BF4417" s="6"/>
      <c r="BG4417" s="6"/>
      <c r="BH4417" s="6"/>
      <c r="BI4417" s="6"/>
      <c r="BJ4417" s="6"/>
      <c r="BK4417" s="6"/>
      <c r="BL4417" s="6"/>
      <c r="BM4417" s="6"/>
      <c r="BN4417" s="6"/>
      <c r="BO4417" s="6"/>
      <c r="BP4417" s="6"/>
      <c r="BQ4417" s="6"/>
      <c r="BR4417" s="6"/>
      <c r="BS4417" s="6"/>
    </row>
    <row r="4418" spans="1:71" s="1" customFormat="1" ht="25.2" x14ac:dyDescent="0.25">
      <c r="A4418" s="6">
        <f t="shared" si="68"/>
        <v>4417</v>
      </c>
      <c r="B4418" s="6" t="s">
        <v>59171</v>
      </c>
      <c r="C4418" s="6" t="s">
        <v>90</v>
      </c>
      <c r="D4418" s="6" t="s">
        <v>260</v>
      </c>
      <c r="E4418" s="6" t="s">
        <v>16591</v>
      </c>
      <c r="F4418" s="6" t="s">
        <v>16592</v>
      </c>
      <c r="G4418" s="6">
        <v>453.93591420000001</v>
      </c>
      <c r="H4418" s="7"/>
      <c r="I4418" s="7"/>
      <c r="J4418" s="7" t="s">
        <v>1289</v>
      </c>
      <c r="K4418" s="6"/>
      <c r="L4418" s="6" t="s">
        <v>59172</v>
      </c>
      <c r="M4418" s="6"/>
      <c r="N4418" s="6"/>
      <c r="O4418" s="6" t="s">
        <v>59173</v>
      </c>
      <c r="P4418" s="6"/>
      <c r="Q4418" s="6"/>
      <c r="R4418" s="6"/>
      <c r="S4418" s="6"/>
      <c r="T4418" s="6"/>
      <c r="U4418" s="6"/>
      <c r="V4418" s="6"/>
      <c r="W4418" s="6"/>
      <c r="X4418" s="6"/>
      <c r="Y4418" s="6"/>
      <c r="Z4418" s="6"/>
      <c r="AA4418" s="6"/>
      <c r="AB4418" s="6"/>
      <c r="AC4418" s="6"/>
      <c r="AD4418" s="6"/>
      <c r="AE4418" s="6"/>
      <c r="AF4418" s="6"/>
      <c r="AG4418" s="6"/>
      <c r="AH4418" s="6"/>
      <c r="AI4418" s="6"/>
      <c r="AJ4418" s="6"/>
      <c r="AK4418" s="6"/>
      <c r="AL4418" s="6"/>
      <c r="AM4418" s="6"/>
      <c r="AN4418" s="6"/>
      <c r="AO4418" s="6"/>
      <c r="AP4418" s="6"/>
      <c r="AQ4418" s="6"/>
      <c r="AR4418" s="6"/>
      <c r="AS4418" s="6"/>
      <c r="AT4418" s="6"/>
      <c r="AU4418" s="6"/>
      <c r="AV4418" s="6"/>
      <c r="AW4418" s="6"/>
      <c r="AX4418" s="6"/>
      <c r="AY4418" s="6"/>
      <c r="AZ4418" s="6"/>
      <c r="BA4418" s="6"/>
      <c r="BB4418" s="6"/>
      <c r="BC4418" s="6"/>
      <c r="BD4418" s="6"/>
      <c r="BE4418" s="6"/>
      <c r="BF4418" s="6"/>
      <c r="BG4418" s="6"/>
      <c r="BH4418" s="6"/>
      <c r="BI4418" s="6"/>
      <c r="BJ4418" s="6"/>
      <c r="BK4418" s="6"/>
      <c r="BL4418" s="6"/>
      <c r="BM4418" s="6"/>
      <c r="BN4418" s="6"/>
      <c r="BO4418" s="6"/>
      <c r="BP4418" s="6"/>
      <c r="BQ4418" s="6"/>
      <c r="BR4418" s="6"/>
      <c r="BS4418" s="6"/>
    </row>
    <row r="4419" spans="1:71" s="1" customFormat="1" ht="25.2" x14ac:dyDescent="0.25">
      <c r="A4419" s="6">
        <f t="shared" si="68"/>
        <v>4418</v>
      </c>
      <c r="B4419" s="6" t="s">
        <v>16593</v>
      </c>
      <c r="C4419" s="6" t="s">
        <v>90</v>
      </c>
      <c r="D4419" s="6" t="s">
        <v>914</v>
      </c>
      <c r="E4419" s="6" t="s">
        <v>14461</v>
      </c>
      <c r="F4419" s="6" t="s">
        <v>16594</v>
      </c>
      <c r="G4419" s="6">
        <v>523.40368999999998</v>
      </c>
      <c r="H4419" s="7"/>
      <c r="I4419" s="7"/>
      <c r="J4419" s="7" t="s">
        <v>1289</v>
      </c>
      <c r="K4419" s="6"/>
      <c r="L4419" s="6" t="s">
        <v>16514</v>
      </c>
      <c r="M4419" s="6"/>
      <c r="N4419" s="6"/>
      <c r="O4419" s="6" t="s">
        <v>16515</v>
      </c>
      <c r="P4419" s="6"/>
      <c r="Q4419" s="6"/>
      <c r="R4419" s="6"/>
      <c r="S4419" s="6"/>
      <c r="T4419" s="6"/>
      <c r="U4419" s="6"/>
      <c r="V4419" s="6"/>
      <c r="W4419" s="6"/>
      <c r="X4419" s="6"/>
      <c r="Y4419" s="6"/>
      <c r="Z4419" s="6"/>
      <c r="AA4419" s="6"/>
      <c r="AB4419" s="6"/>
      <c r="AC4419" s="6"/>
      <c r="AD4419" s="6"/>
      <c r="AE4419" s="6"/>
      <c r="AF4419" s="6"/>
      <c r="AG4419" s="6"/>
      <c r="AH4419" s="6"/>
      <c r="AI4419" s="6"/>
      <c r="AJ4419" s="6"/>
      <c r="AK4419" s="6"/>
      <c r="AL4419" s="6"/>
      <c r="AM4419" s="6"/>
      <c r="AN4419" s="6"/>
      <c r="AO4419" s="6"/>
      <c r="AP4419" s="6"/>
      <c r="AQ4419" s="6"/>
      <c r="AR4419" s="6"/>
      <c r="AS4419" s="6"/>
      <c r="AT4419" s="6"/>
      <c r="AU4419" s="6"/>
      <c r="AV4419" s="6"/>
      <c r="AW4419" s="6"/>
      <c r="AX4419" s="6"/>
      <c r="AY4419" s="6"/>
      <c r="AZ4419" s="6"/>
      <c r="BA4419" s="6"/>
      <c r="BB4419" s="6"/>
      <c r="BC4419" s="6"/>
      <c r="BD4419" s="6"/>
      <c r="BE4419" s="6"/>
      <c r="BF4419" s="6"/>
      <c r="BG4419" s="6"/>
      <c r="BH4419" s="6"/>
      <c r="BI4419" s="6"/>
      <c r="BJ4419" s="6"/>
      <c r="BK4419" s="6"/>
      <c r="BL4419" s="6"/>
      <c r="BM4419" s="6"/>
      <c r="BN4419" s="6"/>
      <c r="BO4419" s="6"/>
      <c r="BP4419" s="6"/>
      <c r="BQ4419" s="6"/>
      <c r="BR4419" s="6"/>
      <c r="BS4419" s="6"/>
    </row>
    <row r="4420" spans="1:71" s="1" customFormat="1" x14ac:dyDescent="0.25">
      <c r="A4420" s="6">
        <f t="shared" ref="A4420:A4483" si="69">+A4419+1</f>
        <v>4419</v>
      </c>
      <c r="B4420" s="6" t="s">
        <v>16595</v>
      </c>
      <c r="C4420" s="6" t="s">
        <v>90</v>
      </c>
      <c r="D4420" s="6" t="s">
        <v>372</v>
      </c>
      <c r="E4420" s="6" t="s">
        <v>59174</v>
      </c>
      <c r="F4420" s="6" t="s">
        <v>59175</v>
      </c>
      <c r="G4420" s="6">
        <v>523</v>
      </c>
      <c r="H4420" s="7"/>
      <c r="I4420" s="7"/>
      <c r="J4420" s="7" t="s">
        <v>1289</v>
      </c>
      <c r="K4420" s="6"/>
      <c r="L4420" s="6" t="s">
        <v>59176</v>
      </c>
      <c r="M4420" s="6"/>
      <c r="N4420" s="6"/>
      <c r="O4420" s="6" t="s">
        <v>59177</v>
      </c>
      <c r="P4420" s="6"/>
      <c r="Q4420" s="6"/>
      <c r="R4420" s="6"/>
      <c r="S4420" s="6"/>
      <c r="T4420" s="6"/>
      <c r="U4420" s="6"/>
      <c r="V4420" s="6"/>
      <c r="W4420" s="6"/>
      <c r="X4420" s="6"/>
      <c r="Y4420" s="6"/>
      <c r="Z4420" s="6"/>
      <c r="AA4420" s="6"/>
      <c r="AB4420" s="6"/>
      <c r="AC4420" s="6"/>
      <c r="AD4420" s="6"/>
      <c r="AE4420" s="6"/>
      <c r="AF4420" s="6"/>
      <c r="AG4420" s="6"/>
      <c r="AH4420" s="6"/>
      <c r="AI4420" s="6"/>
      <c r="AJ4420" s="6"/>
      <c r="AK4420" s="6"/>
      <c r="AL4420" s="6"/>
      <c r="AM4420" s="6"/>
      <c r="AN4420" s="6"/>
      <c r="AO4420" s="6"/>
      <c r="AP4420" s="6"/>
      <c r="AQ4420" s="6"/>
      <c r="AR4420" s="6"/>
      <c r="AS4420" s="6"/>
      <c r="AT4420" s="6"/>
      <c r="AU4420" s="6"/>
      <c r="AV4420" s="6"/>
      <c r="AW4420" s="6"/>
      <c r="AX4420" s="6"/>
      <c r="AY4420" s="6"/>
      <c r="AZ4420" s="6"/>
      <c r="BA4420" s="6"/>
      <c r="BB4420" s="6"/>
      <c r="BC4420" s="6"/>
      <c r="BD4420" s="6"/>
      <c r="BE4420" s="6"/>
      <c r="BF4420" s="6"/>
      <c r="BG4420" s="6"/>
      <c r="BH4420" s="6"/>
      <c r="BI4420" s="6"/>
      <c r="BJ4420" s="6"/>
      <c r="BK4420" s="6"/>
      <c r="BL4420" s="6"/>
      <c r="BM4420" s="6"/>
      <c r="BN4420" s="6"/>
      <c r="BO4420" s="6"/>
      <c r="BP4420" s="6"/>
      <c r="BQ4420" s="6"/>
      <c r="BR4420" s="6"/>
      <c r="BS4420" s="6"/>
    </row>
    <row r="4421" spans="1:71" s="1" customFormat="1" x14ac:dyDescent="0.25">
      <c r="A4421" s="6">
        <f t="shared" si="69"/>
        <v>4420</v>
      </c>
      <c r="B4421" s="6" t="s">
        <v>16596</v>
      </c>
      <c r="C4421" s="6" t="s">
        <v>90</v>
      </c>
      <c r="D4421" s="6" t="s">
        <v>389</v>
      </c>
      <c r="E4421" s="6" t="s">
        <v>15257</v>
      </c>
      <c r="F4421" s="6" t="s">
        <v>59178</v>
      </c>
      <c r="G4421" s="6">
        <v>522.27347999999995</v>
      </c>
      <c r="H4421" s="7"/>
      <c r="I4421" s="7"/>
      <c r="J4421" s="7" t="s">
        <v>1289</v>
      </c>
      <c r="K4421" s="6"/>
      <c r="L4421" s="6" t="s">
        <v>16597</v>
      </c>
      <c r="M4421" s="6"/>
      <c r="N4421" s="6">
        <v>987664</v>
      </c>
      <c r="O4421" s="6" t="s">
        <v>16598</v>
      </c>
      <c r="P4421" s="6"/>
      <c r="Q4421" s="6">
        <v>1321600</v>
      </c>
      <c r="R4421" s="6"/>
      <c r="S4421" s="6"/>
      <c r="T4421" s="6"/>
      <c r="U4421" s="6"/>
      <c r="V4421" s="6"/>
      <c r="W4421" s="6"/>
      <c r="X4421" s="6"/>
      <c r="Y4421" s="6"/>
      <c r="Z4421" s="6"/>
      <c r="AA4421" s="6"/>
      <c r="AB4421" s="6"/>
      <c r="AC4421" s="6"/>
      <c r="AD4421" s="6"/>
      <c r="AE4421" s="6"/>
      <c r="AF4421" s="6"/>
      <c r="AG4421" s="6"/>
      <c r="AH4421" s="6"/>
      <c r="AI4421" s="6"/>
      <c r="AJ4421" s="6"/>
      <c r="AK4421" s="6"/>
      <c r="AL4421" s="6"/>
      <c r="AM4421" s="6"/>
      <c r="AN4421" s="6"/>
      <c r="AO4421" s="6"/>
      <c r="AP4421" s="6"/>
      <c r="AQ4421" s="6"/>
      <c r="AR4421" s="6"/>
      <c r="AS4421" s="6"/>
      <c r="AT4421" s="6"/>
      <c r="AU4421" s="6"/>
      <c r="AV4421" s="6"/>
      <c r="AW4421" s="6"/>
      <c r="AX4421" s="6"/>
      <c r="AY4421" s="6"/>
      <c r="AZ4421" s="6"/>
      <c r="BA4421" s="6"/>
      <c r="BB4421" s="6"/>
      <c r="BC4421" s="6"/>
      <c r="BD4421" s="6"/>
      <c r="BE4421" s="6"/>
      <c r="BF4421" s="6"/>
      <c r="BG4421" s="6"/>
      <c r="BH4421" s="6"/>
      <c r="BI4421" s="6"/>
      <c r="BJ4421" s="6"/>
      <c r="BK4421" s="6"/>
      <c r="BL4421" s="6"/>
      <c r="BM4421" s="6"/>
      <c r="BN4421" s="6"/>
      <c r="BO4421" s="6"/>
      <c r="BP4421" s="6"/>
      <c r="BQ4421" s="6"/>
      <c r="BR4421" s="6"/>
      <c r="BS4421" s="6"/>
    </row>
    <row r="4422" spans="1:71" s="1" customFormat="1" x14ac:dyDescent="0.25">
      <c r="A4422" s="6">
        <f t="shared" si="69"/>
        <v>4421</v>
      </c>
      <c r="B4422" s="6" t="s">
        <v>16599</v>
      </c>
      <c r="C4422" s="6" t="s">
        <v>90</v>
      </c>
      <c r="D4422" s="6" t="s">
        <v>202</v>
      </c>
      <c r="E4422" s="6" t="s">
        <v>16214</v>
      </c>
      <c r="F4422" s="6" t="s">
        <v>16600</v>
      </c>
      <c r="G4422" s="6">
        <v>493.51715719999999</v>
      </c>
      <c r="H4422" s="7"/>
      <c r="I4422" s="7"/>
      <c r="J4422" s="7" t="s">
        <v>1289</v>
      </c>
      <c r="K4422" s="6"/>
      <c r="L4422" s="6" t="s">
        <v>16601</v>
      </c>
      <c r="M4422" s="6"/>
      <c r="N4422" s="6">
        <v>2760599</v>
      </c>
      <c r="O4422" s="6" t="s">
        <v>16602</v>
      </c>
      <c r="P4422" s="6"/>
      <c r="Q4422" s="6">
        <v>2718085</v>
      </c>
      <c r="R4422" s="6"/>
      <c r="S4422" s="6"/>
      <c r="T4422" s="6"/>
      <c r="U4422" s="6"/>
      <c r="V4422" s="6"/>
      <c r="W4422" s="6"/>
      <c r="X4422" s="6"/>
      <c r="Y4422" s="6"/>
      <c r="Z4422" s="6"/>
      <c r="AA4422" s="6"/>
      <c r="AB4422" s="6"/>
      <c r="AC4422" s="6"/>
      <c r="AD4422" s="6"/>
      <c r="AE4422" s="6"/>
      <c r="AF4422" s="6"/>
      <c r="AG4422" s="6"/>
      <c r="AH4422" s="6"/>
      <c r="AI4422" s="6"/>
      <c r="AJ4422" s="6"/>
      <c r="AK4422" s="6"/>
      <c r="AL4422" s="6"/>
      <c r="AM4422" s="6"/>
      <c r="AN4422" s="6"/>
      <c r="AO4422" s="6"/>
      <c r="AP4422" s="6"/>
      <c r="AQ4422" s="6"/>
      <c r="AR4422" s="6"/>
      <c r="AS4422" s="6"/>
      <c r="AT4422" s="6"/>
      <c r="AU4422" s="6"/>
      <c r="AV4422" s="6"/>
      <c r="AW4422" s="6"/>
      <c r="AX4422" s="6"/>
      <c r="AY4422" s="6"/>
      <c r="AZ4422" s="6"/>
      <c r="BA4422" s="6"/>
      <c r="BB4422" s="6"/>
      <c r="BC4422" s="6"/>
      <c r="BD4422" s="6"/>
      <c r="BE4422" s="6"/>
      <c r="BF4422" s="6"/>
      <c r="BG4422" s="6"/>
      <c r="BH4422" s="6"/>
      <c r="BI4422" s="6"/>
      <c r="BJ4422" s="6"/>
      <c r="BK4422" s="6"/>
      <c r="BL4422" s="6"/>
      <c r="BM4422" s="6"/>
      <c r="BN4422" s="6"/>
      <c r="BO4422" s="6"/>
      <c r="BP4422" s="6"/>
      <c r="BQ4422" s="6"/>
      <c r="BR4422" s="6"/>
      <c r="BS4422" s="6"/>
    </row>
    <row r="4423" spans="1:71" s="1" customFormat="1" ht="25.2" x14ac:dyDescent="0.25">
      <c r="A4423" s="6">
        <f t="shared" si="69"/>
        <v>4422</v>
      </c>
      <c r="B4423" s="6" t="s">
        <v>59179</v>
      </c>
      <c r="C4423" s="6" t="s">
        <v>90</v>
      </c>
      <c r="D4423" s="6" t="s">
        <v>862</v>
      </c>
      <c r="E4423" s="6" t="s">
        <v>16351</v>
      </c>
      <c r="F4423" s="6" t="s">
        <v>16603</v>
      </c>
      <c r="G4423" s="6">
        <v>507.93503079999999</v>
      </c>
      <c r="H4423" s="7"/>
      <c r="I4423" s="7"/>
      <c r="J4423" s="7" t="s">
        <v>1289</v>
      </c>
      <c r="K4423" s="6"/>
      <c r="L4423" s="6" t="s">
        <v>16604</v>
      </c>
      <c r="M4423" s="6"/>
      <c r="N4423" s="6"/>
      <c r="O4423" s="6" t="s">
        <v>16605</v>
      </c>
      <c r="P4423" s="6"/>
      <c r="Q4423" s="6"/>
      <c r="R4423" s="6" t="s">
        <v>16606</v>
      </c>
      <c r="S4423" s="6"/>
      <c r="T4423" s="6"/>
      <c r="U4423" s="6"/>
      <c r="V4423" s="6"/>
      <c r="W4423" s="6"/>
      <c r="X4423" s="6"/>
      <c r="Y4423" s="6"/>
      <c r="Z4423" s="6"/>
      <c r="AA4423" s="6"/>
      <c r="AB4423" s="6"/>
      <c r="AC4423" s="6"/>
      <c r="AD4423" s="6"/>
      <c r="AE4423" s="6"/>
      <c r="AF4423" s="6"/>
      <c r="AG4423" s="6"/>
      <c r="AH4423" s="6"/>
      <c r="AI4423" s="6"/>
      <c r="AJ4423" s="6"/>
      <c r="AK4423" s="6"/>
      <c r="AL4423" s="6"/>
      <c r="AM4423" s="6"/>
      <c r="AN4423" s="6"/>
      <c r="AO4423" s="6"/>
      <c r="AP4423" s="6"/>
      <c r="AQ4423" s="6"/>
      <c r="AR4423" s="6"/>
      <c r="AS4423" s="6"/>
      <c r="AT4423" s="6"/>
      <c r="AU4423" s="6"/>
      <c r="AV4423" s="6"/>
      <c r="AW4423" s="6"/>
      <c r="AX4423" s="6"/>
      <c r="AY4423" s="6"/>
      <c r="AZ4423" s="6"/>
      <c r="BA4423" s="6"/>
      <c r="BB4423" s="6"/>
      <c r="BC4423" s="6"/>
      <c r="BD4423" s="6"/>
      <c r="BE4423" s="6"/>
      <c r="BF4423" s="6"/>
      <c r="BG4423" s="6"/>
      <c r="BH4423" s="6"/>
      <c r="BI4423" s="6"/>
      <c r="BJ4423" s="6"/>
      <c r="BK4423" s="6"/>
      <c r="BL4423" s="6"/>
      <c r="BM4423" s="6"/>
      <c r="BN4423" s="6"/>
      <c r="BO4423" s="6"/>
      <c r="BP4423" s="6"/>
      <c r="BQ4423" s="6"/>
      <c r="BR4423" s="6"/>
      <c r="BS4423" s="6"/>
    </row>
    <row r="4424" spans="1:71" s="1" customFormat="1" x14ac:dyDescent="0.25">
      <c r="A4424" s="6">
        <f t="shared" si="69"/>
        <v>4423</v>
      </c>
      <c r="B4424" s="6" t="s">
        <v>16607</v>
      </c>
      <c r="C4424" s="6" t="s">
        <v>90</v>
      </c>
      <c r="D4424" s="6" t="s">
        <v>372</v>
      </c>
      <c r="E4424" s="6" t="s">
        <v>16608</v>
      </c>
      <c r="F4424" s="6" t="s">
        <v>16609</v>
      </c>
      <c r="G4424" s="6">
        <v>520</v>
      </c>
      <c r="H4424" s="7"/>
      <c r="I4424" s="7"/>
      <c r="J4424" s="7" t="s">
        <v>1289</v>
      </c>
      <c r="K4424" s="6"/>
      <c r="L4424" s="6" t="s">
        <v>16610</v>
      </c>
      <c r="M4424" s="6"/>
      <c r="N4424" s="6"/>
      <c r="O4424" s="6" t="s">
        <v>16611</v>
      </c>
      <c r="P4424" s="6"/>
      <c r="Q4424" s="6"/>
      <c r="R4424" s="6" t="s">
        <v>16612</v>
      </c>
      <c r="S4424" s="6"/>
      <c r="T4424" s="6"/>
      <c r="U4424" s="6" t="s">
        <v>16613</v>
      </c>
      <c r="V4424" s="6"/>
      <c r="W4424" s="6"/>
      <c r="X4424" s="6" t="s">
        <v>51690</v>
      </c>
      <c r="Y4424" s="6"/>
      <c r="Z4424" s="6"/>
      <c r="AA4424" s="6" t="s">
        <v>51690</v>
      </c>
      <c r="AB4424" s="6"/>
      <c r="AC4424" s="6"/>
      <c r="AD4424" s="6" t="s">
        <v>51690</v>
      </c>
      <c r="AE4424" s="6"/>
      <c r="AF4424" s="6"/>
      <c r="AG4424" s="6"/>
      <c r="AH4424" s="6"/>
      <c r="AI4424" s="6"/>
      <c r="AJ4424" s="6"/>
      <c r="AK4424" s="6"/>
      <c r="AL4424" s="6"/>
      <c r="AM4424" s="6"/>
      <c r="AN4424" s="6"/>
      <c r="AO4424" s="6"/>
      <c r="AP4424" s="6"/>
      <c r="AQ4424" s="6"/>
      <c r="AR4424" s="6"/>
      <c r="AS4424" s="6"/>
      <c r="AT4424" s="6"/>
      <c r="AU4424" s="6"/>
      <c r="AV4424" s="6"/>
      <c r="AW4424" s="6"/>
      <c r="AX4424" s="6"/>
      <c r="AY4424" s="6"/>
      <c r="AZ4424" s="6"/>
      <c r="BA4424" s="6"/>
      <c r="BB4424" s="6"/>
      <c r="BC4424" s="6"/>
      <c r="BD4424" s="6"/>
      <c r="BE4424" s="6"/>
      <c r="BF4424" s="6"/>
      <c r="BG4424" s="6"/>
      <c r="BH4424" s="6"/>
      <c r="BI4424" s="6"/>
      <c r="BJ4424" s="6"/>
      <c r="BK4424" s="6"/>
      <c r="BL4424" s="6"/>
      <c r="BM4424" s="6"/>
      <c r="BN4424" s="6"/>
      <c r="BO4424" s="6"/>
      <c r="BP4424" s="6"/>
      <c r="BQ4424" s="6"/>
      <c r="BR4424" s="6"/>
      <c r="BS4424" s="6"/>
    </row>
    <row r="4425" spans="1:71" s="1" customFormat="1" x14ac:dyDescent="0.25">
      <c r="A4425" s="6">
        <f t="shared" si="69"/>
        <v>4424</v>
      </c>
      <c r="B4425" s="6" t="s">
        <v>59180</v>
      </c>
      <c r="C4425" s="6" t="s">
        <v>90</v>
      </c>
      <c r="D4425" s="6" t="s">
        <v>14733</v>
      </c>
      <c r="E4425" s="6" t="s">
        <v>14348</v>
      </c>
      <c r="F4425" s="6" t="s">
        <v>16614</v>
      </c>
      <c r="G4425" s="6">
        <v>518.99640999999997</v>
      </c>
      <c r="H4425" s="7"/>
      <c r="I4425" s="7"/>
      <c r="J4425" s="7" t="s">
        <v>1289</v>
      </c>
      <c r="K4425" s="6"/>
      <c r="L4425" s="6" t="s">
        <v>16615</v>
      </c>
      <c r="M4425" s="6"/>
      <c r="N4425" s="6"/>
      <c r="O4425" s="6" t="s">
        <v>16616</v>
      </c>
      <c r="P4425" s="6"/>
      <c r="Q4425" s="6"/>
      <c r="R4425" s="6" t="s">
        <v>16617</v>
      </c>
      <c r="S4425" s="6"/>
      <c r="T4425" s="6"/>
      <c r="U4425" s="6" t="s">
        <v>16618</v>
      </c>
      <c r="V4425" s="6"/>
      <c r="W4425" s="6"/>
      <c r="X4425" s="6"/>
      <c r="Y4425" s="6"/>
      <c r="Z4425" s="6"/>
      <c r="AA4425" s="6"/>
      <c r="AB4425" s="6"/>
      <c r="AC4425" s="6"/>
      <c r="AD4425" s="6"/>
      <c r="AE4425" s="6"/>
      <c r="AF4425" s="6"/>
      <c r="AG4425" s="6"/>
      <c r="AH4425" s="6"/>
      <c r="AI4425" s="6"/>
      <c r="AJ4425" s="6"/>
      <c r="AK4425" s="6"/>
      <c r="AL4425" s="6"/>
      <c r="AM4425" s="6"/>
      <c r="AN4425" s="6"/>
      <c r="AO4425" s="6"/>
      <c r="AP4425" s="6"/>
      <c r="AQ4425" s="6"/>
      <c r="AR4425" s="6"/>
      <c r="AS4425" s="6"/>
      <c r="AT4425" s="6"/>
      <c r="AU4425" s="6"/>
      <c r="AV4425" s="6"/>
      <c r="AW4425" s="6"/>
      <c r="AX4425" s="6"/>
      <c r="AY4425" s="6"/>
      <c r="AZ4425" s="6"/>
      <c r="BA4425" s="6"/>
      <c r="BB4425" s="6"/>
      <c r="BC4425" s="6"/>
      <c r="BD4425" s="6"/>
      <c r="BE4425" s="6"/>
      <c r="BF4425" s="6"/>
      <c r="BG4425" s="6"/>
      <c r="BH4425" s="6"/>
      <c r="BI4425" s="6"/>
      <c r="BJ4425" s="6"/>
      <c r="BK4425" s="6"/>
      <c r="BL4425" s="6"/>
      <c r="BM4425" s="6"/>
      <c r="BN4425" s="6"/>
      <c r="BO4425" s="6"/>
      <c r="BP4425" s="6"/>
      <c r="BQ4425" s="6"/>
      <c r="BR4425" s="6"/>
      <c r="BS4425" s="6"/>
    </row>
    <row r="4426" spans="1:71" s="1" customFormat="1" ht="37.799999999999997" x14ac:dyDescent="0.25">
      <c r="A4426" s="6">
        <f t="shared" si="69"/>
        <v>4425</v>
      </c>
      <c r="B4426" s="6" t="s">
        <v>59181</v>
      </c>
      <c r="C4426" s="6" t="s">
        <v>90</v>
      </c>
      <c r="D4426" s="6" t="s">
        <v>14737</v>
      </c>
      <c r="E4426" s="6" t="s">
        <v>14481</v>
      </c>
      <c r="F4426" s="6" t="s">
        <v>59182</v>
      </c>
      <c r="G4426" s="6">
        <v>508.72593999999998</v>
      </c>
      <c r="H4426" s="7"/>
      <c r="I4426" s="7"/>
      <c r="J4426" s="7" t="s">
        <v>1289</v>
      </c>
      <c r="K4426" s="6"/>
      <c r="L4426" s="6" t="s">
        <v>16619</v>
      </c>
      <c r="M4426" s="6"/>
      <c r="N4426" s="6">
        <v>1773281</v>
      </c>
      <c r="O4426" s="6" t="s">
        <v>16620</v>
      </c>
      <c r="P4426" s="6"/>
      <c r="Q4426" s="6">
        <v>1773244</v>
      </c>
      <c r="R4426" s="6"/>
      <c r="S4426" s="6"/>
      <c r="T4426" s="6"/>
      <c r="U4426" s="6"/>
      <c r="V4426" s="6"/>
      <c r="W4426" s="6"/>
      <c r="X4426" s="6"/>
      <c r="Y4426" s="6"/>
      <c r="Z4426" s="6"/>
      <c r="AA4426" s="6"/>
      <c r="AB4426" s="6"/>
      <c r="AC4426" s="6"/>
      <c r="AD4426" s="6"/>
      <c r="AE4426" s="6"/>
      <c r="AF4426" s="6"/>
      <c r="AG4426" s="6"/>
      <c r="AH4426" s="6"/>
      <c r="AI4426" s="6"/>
      <c r="AJ4426" s="6"/>
      <c r="AK4426" s="6"/>
      <c r="AL4426" s="6"/>
      <c r="AM4426" s="6"/>
      <c r="AN4426" s="6"/>
      <c r="AO4426" s="6"/>
      <c r="AP4426" s="6"/>
      <c r="AQ4426" s="6"/>
      <c r="AR4426" s="6"/>
      <c r="AS4426" s="6"/>
      <c r="AT4426" s="6"/>
      <c r="AU4426" s="6"/>
      <c r="AV4426" s="6"/>
      <c r="AW4426" s="6"/>
      <c r="AX4426" s="6"/>
      <c r="AY4426" s="6"/>
      <c r="AZ4426" s="6"/>
      <c r="BA4426" s="6"/>
      <c r="BB4426" s="6"/>
      <c r="BC4426" s="6"/>
      <c r="BD4426" s="6"/>
      <c r="BE4426" s="6"/>
      <c r="BF4426" s="6"/>
      <c r="BG4426" s="6"/>
      <c r="BH4426" s="6"/>
      <c r="BI4426" s="6"/>
      <c r="BJ4426" s="6"/>
      <c r="BK4426" s="6"/>
      <c r="BL4426" s="6"/>
      <c r="BM4426" s="6"/>
      <c r="BN4426" s="6"/>
      <c r="BO4426" s="6"/>
      <c r="BP4426" s="6"/>
      <c r="BQ4426" s="6"/>
      <c r="BR4426" s="6"/>
      <c r="BS4426" s="6"/>
    </row>
    <row r="4427" spans="1:71" s="1" customFormat="1" ht="37.799999999999997" x14ac:dyDescent="0.25">
      <c r="A4427" s="6">
        <f t="shared" si="69"/>
        <v>4426</v>
      </c>
      <c r="B4427" s="6" t="s">
        <v>59183</v>
      </c>
      <c r="C4427" s="6" t="s">
        <v>90</v>
      </c>
      <c r="D4427" s="6" t="s">
        <v>5718</v>
      </c>
      <c r="E4427" s="6" t="s">
        <v>14481</v>
      </c>
      <c r="F4427" s="6" t="s">
        <v>16621</v>
      </c>
      <c r="G4427" s="6">
        <v>508.41588999999999</v>
      </c>
      <c r="H4427" s="7"/>
      <c r="I4427" s="7"/>
      <c r="J4427" s="7" t="s">
        <v>1289</v>
      </c>
      <c r="K4427" s="6"/>
      <c r="L4427" s="6" t="s">
        <v>16622</v>
      </c>
      <c r="M4427" s="6"/>
      <c r="N4427" s="6"/>
      <c r="O4427" s="6" t="s">
        <v>14986</v>
      </c>
      <c r="P4427" s="6"/>
      <c r="Q4427" s="6"/>
      <c r="R4427" s="6"/>
      <c r="S4427" s="6"/>
      <c r="T4427" s="6"/>
      <c r="U4427" s="6"/>
      <c r="V4427" s="6"/>
      <c r="W4427" s="6"/>
      <c r="X4427" s="6"/>
      <c r="Y4427" s="6"/>
      <c r="Z4427" s="6"/>
      <c r="AA4427" s="6"/>
      <c r="AB4427" s="6"/>
      <c r="AC4427" s="6"/>
      <c r="AD4427" s="6"/>
      <c r="AE4427" s="6"/>
      <c r="AF4427" s="6"/>
      <c r="AG4427" s="6"/>
      <c r="AH4427" s="6"/>
      <c r="AI4427" s="6"/>
      <c r="AJ4427" s="6"/>
      <c r="AK4427" s="6"/>
      <c r="AL4427" s="6"/>
      <c r="AM4427" s="6"/>
      <c r="AN4427" s="6"/>
      <c r="AO4427" s="6"/>
      <c r="AP4427" s="6"/>
      <c r="AQ4427" s="6"/>
      <c r="AR4427" s="6"/>
      <c r="AS4427" s="6"/>
      <c r="AT4427" s="6"/>
      <c r="AU4427" s="6"/>
      <c r="AV4427" s="6"/>
      <c r="AW4427" s="6"/>
      <c r="AX4427" s="6"/>
      <c r="AY4427" s="6"/>
      <c r="AZ4427" s="6"/>
      <c r="BA4427" s="6"/>
      <c r="BB4427" s="6"/>
      <c r="BC4427" s="6"/>
      <c r="BD4427" s="6"/>
      <c r="BE4427" s="6"/>
      <c r="BF4427" s="6"/>
      <c r="BG4427" s="6"/>
      <c r="BH4427" s="6"/>
      <c r="BI4427" s="6"/>
      <c r="BJ4427" s="6"/>
      <c r="BK4427" s="6"/>
      <c r="BL4427" s="6"/>
      <c r="BM4427" s="6"/>
      <c r="BN4427" s="6"/>
      <c r="BO4427" s="6"/>
      <c r="BP4427" s="6"/>
      <c r="BQ4427" s="6"/>
      <c r="BR4427" s="6"/>
      <c r="BS4427" s="6"/>
    </row>
    <row r="4428" spans="1:71" s="1" customFormat="1" x14ac:dyDescent="0.25">
      <c r="A4428" s="6">
        <f t="shared" si="69"/>
        <v>4427</v>
      </c>
      <c r="B4428" s="6" t="s">
        <v>16623</v>
      </c>
      <c r="C4428" s="6" t="s">
        <v>90</v>
      </c>
      <c r="D4428" s="6" t="s">
        <v>1534</v>
      </c>
      <c r="E4428" s="6" t="s">
        <v>7629</v>
      </c>
      <c r="F4428" s="6" t="s">
        <v>59184</v>
      </c>
      <c r="G4428" s="6">
        <v>507.38230579999998</v>
      </c>
      <c r="H4428" s="7"/>
      <c r="I4428" s="7"/>
      <c r="J4428" s="7" t="s">
        <v>1289</v>
      </c>
      <c r="K4428" s="6"/>
      <c r="L4428" s="6" t="s">
        <v>59185</v>
      </c>
      <c r="M4428" s="6"/>
      <c r="N4428" s="6"/>
      <c r="O4428" s="6" t="s">
        <v>59186</v>
      </c>
      <c r="P4428" s="6"/>
      <c r="Q4428" s="6"/>
      <c r="R4428" s="6" t="s">
        <v>59187</v>
      </c>
      <c r="S4428" s="6"/>
      <c r="T4428" s="6"/>
      <c r="U4428" s="6" t="s">
        <v>59188</v>
      </c>
      <c r="V4428" s="6"/>
      <c r="W4428" s="6"/>
      <c r="X4428" s="6"/>
      <c r="Y4428" s="6"/>
      <c r="Z4428" s="6"/>
      <c r="AA4428" s="6"/>
      <c r="AB4428" s="6"/>
      <c r="AC4428" s="6"/>
      <c r="AD4428" s="6"/>
      <c r="AE4428" s="6"/>
      <c r="AF4428" s="6"/>
      <c r="AG4428" s="6"/>
      <c r="AH4428" s="6"/>
      <c r="AI4428" s="6"/>
      <c r="AJ4428" s="6"/>
      <c r="AK4428" s="6"/>
      <c r="AL4428" s="6"/>
      <c r="AM4428" s="6"/>
      <c r="AN4428" s="6"/>
      <c r="AO4428" s="6"/>
      <c r="AP4428" s="6"/>
      <c r="AQ4428" s="6"/>
      <c r="AR4428" s="6"/>
      <c r="AS4428" s="6"/>
      <c r="AT4428" s="6"/>
      <c r="AU4428" s="6"/>
      <c r="AV4428" s="6"/>
      <c r="AW4428" s="6"/>
      <c r="AX4428" s="6"/>
      <c r="AY4428" s="6"/>
      <c r="AZ4428" s="6"/>
      <c r="BA4428" s="6"/>
      <c r="BB4428" s="6"/>
      <c r="BC4428" s="6"/>
      <c r="BD4428" s="6"/>
      <c r="BE4428" s="6"/>
      <c r="BF4428" s="6"/>
      <c r="BG4428" s="6"/>
      <c r="BH4428" s="6"/>
      <c r="BI4428" s="6"/>
      <c r="BJ4428" s="6"/>
      <c r="BK4428" s="6"/>
      <c r="BL4428" s="6"/>
      <c r="BM4428" s="6"/>
      <c r="BN4428" s="6"/>
      <c r="BO4428" s="6"/>
      <c r="BP4428" s="6"/>
      <c r="BQ4428" s="6"/>
      <c r="BR4428" s="6"/>
      <c r="BS4428" s="6"/>
    </row>
    <row r="4429" spans="1:71" s="1" customFormat="1" ht="25.2" x14ac:dyDescent="0.25">
      <c r="A4429" s="6">
        <f t="shared" si="69"/>
        <v>4428</v>
      </c>
      <c r="B4429" s="6" t="s">
        <v>59189</v>
      </c>
      <c r="C4429" s="6" t="s">
        <v>90</v>
      </c>
      <c r="D4429" s="6" t="s">
        <v>202</v>
      </c>
      <c r="E4429" s="6" t="s">
        <v>16234</v>
      </c>
      <c r="F4429" s="6" t="s">
        <v>59190</v>
      </c>
      <c r="G4429" s="6">
        <v>504.86061460000002</v>
      </c>
      <c r="H4429" s="7"/>
      <c r="I4429" s="7"/>
      <c r="J4429" s="7" t="s">
        <v>1289</v>
      </c>
      <c r="K4429" s="6"/>
      <c r="L4429" s="6" t="s">
        <v>5115</v>
      </c>
      <c r="M4429" s="6"/>
      <c r="N4429" s="6"/>
      <c r="O4429" s="6"/>
      <c r="P4429" s="6"/>
      <c r="Q4429" s="6"/>
      <c r="R4429" s="6"/>
      <c r="S4429" s="6"/>
      <c r="T4429" s="6"/>
      <c r="U4429" s="6"/>
      <c r="V4429" s="6"/>
      <c r="W4429" s="6"/>
      <c r="X4429" s="6"/>
      <c r="Y4429" s="6"/>
      <c r="Z4429" s="6"/>
      <c r="AA4429" s="6"/>
      <c r="AB4429" s="6"/>
      <c r="AC4429" s="6"/>
      <c r="AD4429" s="6"/>
      <c r="AE4429" s="6"/>
      <c r="AF4429" s="6"/>
      <c r="AG4429" s="6"/>
      <c r="AH4429" s="6"/>
      <c r="AI4429" s="6"/>
      <c r="AJ4429" s="6"/>
      <c r="AK4429" s="6"/>
      <c r="AL4429" s="6"/>
      <c r="AM4429" s="6"/>
      <c r="AN4429" s="6"/>
      <c r="AO4429" s="6"/>
      <c r="AP4429" s="6"/>
      <c r="AQ4429" s="6"/>
      <c r="AR4429" s="6"/>
      <c r="AS4429" s="6"/>
      <c r="AT4429" s="6"/>
      <c r="AU4429" s="6"/>
      <c r="AV4429" s="6"/>
      <c r="AW4429" s="6"/>
      <c r="AX4429" s="6"/>
      <c r="AY4429" s="6"/>
      <c r="AZ4429" s="6"/>
      <c r="BA4429" s="6"/>
      <c r="BB4429" s="6"/>
      <c r="BC4429" s="6"/>
      <c r="BD4429" s="6"/>
      <c r="BE4429" s="6"/>
      <c r="BF4429" s="6"/>
      <c r="BG4429" s="6"/>
      <c r="BH4429" s="6"/>
      <c r="BI4429" s="6"/>
      <c r="BJ4429" s="6"/>
      <c r="BK4429" s="6"/>
      <c r="BL4429" s="6"/>
      <c r="BM4429" s="6"/>
      <c r="BN4429" s="6"/>
      <c r="BO4429" s="6"/>
      <c r="BP4429" s="6"/>
      <c r="BQ4429" s="6"/>
      <c r="BR4429" s="6"/>
      <c r="BS4429" s="6"/>
    </row>
    <row r="4430" spans="1:71" s="1" customFormat="1" ht="25.2" x14ac:dyDescent="0.25">
      <c r="A4430" s="6">
        <f t="shared" si="69"/>
        <v>4429</v>
      </c>
      <c r="B4430" s="6" t="s">
        <v>16624</v>
      </c>
      <c r="C4430" s="6" t="s">
        <v>90</v>
      </c>
      <c r="D4430" s="6" t="s">
        <v>637</v>
      </c>
      <c r="E4430" s="6" t="s">
        <v>59045</v>
      </c>
      <c r="F4430" s="6" t="s">
        <v>16625</v>
      </c>
      <c r="G4430" s="6">
        <v>449.91549409999999</v>
      </c>
      <c r="H4430" s="7"/>
      <c r="I4430" s="7"/>
      <c r="J4430" s="7" t="s">
        <v>1289</v>
      </c>
      <c r="K4430" s="6"/>
      <c r="L4430" s="6" t="s">
        <v>16626</v>
      </c>
      <c r="M4430" s="6"/>
      <c r="N4430" s="6" t="s">
        <v>59191</v>
      </c>
      <c r="O4430" s="6" t="s">
        <v>59192</v>
      </c>
      <c r="P4430" s="6"/>
      <c r="Q4430" s="6" t="s">
        <v>59193</v>
      </c>
      <c r="R4430" s="6" t="s">
        <v>16627</v>
      </c>
      <c r="S4430" s="6"/>
      <c r="T4430" s="6" t="s">
        <v>59194</v>
      </c>
      <c r="U4430" s="6" t="s">
        <v>16628</v>
      </c>
      <c r="V4430" s="6"/>
      <c r="W4430" s="6" t="s">
        <v>59195</v>
      </c>
      <c r="X4430" s="6" t="s">
        <v>16629</v>
      </c>
      <c r="Y4430" s="6"/>
      <c r="Z4430" s="6" t="s">
        <v>59196</v>
      </c>
      <c r="AA4430" s="6"/>
      <c r="AB4430" s="6"/>
      <c r="AC4430" s="6"/>
      <c r="AD4430" s="6"/>
      <c r="AE4430" s="6"/>
      <c r="AF4430" s="6"/>
      <c r="AG4430" s="6"/>
      <c r="AH4430" s="6"/>
      <c r="AI4430" s="6"/>
      <c r="AJ4430" s="6"/>
      <c r="AK4430" s="6"/>
      <c r="AL4430" s="6"/>
      <c r="AM4430" s="6"/>
      <c r="AN4430" s="6"/>
      <c r="AO4430" s="6"/>
      <c r="AP4430" s="6"/>
      <c r="AQ4430" s="6"/>
      <c r="AR4430" s="6"/>
      <c r="AS4430" s="6"/>
      <c r="AT4430" s="6"/>
      <c r="AU4430" s="6"/>
      <c r="AV4430" s="6"/>
      <c r="AW4430" s="6"/>
      <c r="AX4430" s="6"/>
      <c r="AY4430" s="6"/>
      <c r="AZ4430" s="6"/>
      <c r="BA4430" s="6"/>
      <c r="BB4430" s="6"/>
      <c r="BC4430" s="6"/>
      <c r="BD4430" s="6"/>
      <c r="BE4430" s="6"/>
      <c r="BF4430" s="6"/>
      <c r="BG4430" s="6"/>
      <c r="BH4430" s="6"/>
      <c r="BI4430" s="6"/>
      <c r="BJ4430" s="6"/>
      <c r="BK4430" s="6"/>
      <c r="BL4430" s="6"/>
      <c r="BM4430" s="6"/>
      <c r="BN4430" s="6"/>
      <c r="BO4430" s="6"/>
      <c r="BP4430" s="6"/>
      <c r="BQ4430" s="6"/>
      <c r="BR4430" s="6"/>
      <c r="BS4430" s="6"/>
    </row>
    <row r="4431" spans="1:71" s="1" customFormat="1" ht="25.2" x14ac:dyDescent="0.25">
      <c r="A4431" s="6">
        <f t="shared" si="69"/>
        <v>4430</v>
      </c>
      <c r="B4431" s="6" t="s">
        <v>16630</v>
      </c>
      <c r="C4431" s="6" t="s">
        <v>90</v>
      </c>
      <c r="D4431" s="6" t="s">
        <v>359</v>
      </c>
      <c r="E4431" s="6" t="s">
        <v>16631</v>
      </c>
      <c r="F4431" s="6" t="s">
        <v>16632</v>
      </c>
      <c r="G4431" s="6">
        <v>501.36445380000004</v>
      </c>
      <c r="H4431" s="7"/>
      <c r="I4431" s="7"/>
      <c r="J4431" s="7" t="s">
        <v>1289</v>
      </c>
      <c r="K4431" s="6"/>
      <c r="L4431" s="6" t="s">
        <v>16633</v>
      </c>
      <c r="M4431" s="6"/>
      <c r="N4431" s="6"/>
      <c r="O4431" s="6" t="s">
        <v>16634</v>
      </c>
      <c r="P4431" s="6"/>
      <c r="Q4431" s="6"/>
      <c r="R4431" s="6"/>
      <c r="S4431" s="6"/>
      <c r="T4431" s="6"/>
      <c r="U4431" s="6"/>
      <c r="V4431" s="6"/>
      <c r="W4431" s="6"/>
      <c r="X4431" s="6"/>
      <c r="Y4431" s="6"/>
      <c r="Z4431" s="6"/>
      <c r="AA4431" s="6"/>
      <c r="AB4431" s="6"/>
      <c r="AC4431" s="6"/>
      <c r="AD4431" s="6"/>
      <c r="AE4431" s="6"/>
      <c r="AF4431" s="6"/>
      <c r="AG4431" s="6"/>
      <c r="AH4431" s="6"/>
      <c r="AI4431" s="6"/>
      <c r="AJ4431" s="6"/>
      <c r="AK4431" s="6"/>
      <c r="AL4431" s="6"/>
      <c r="AM4431" s="6"/>
      <c r="AN4431" s="6"/>
      <c r="AO4431" s="6"/>
      <c r="AP4431" s="6"/>
      <c r="AQ4431" s="6"/>
      <c r="AR4431" s="6"/>
      <c r="AS4431" s="6"/>
      <c r="AT4431" s="6"/>
      <c r="AU4431" s="6"/>
      <c r="AV4431" s="6"/>
      <c r="AW4431" s="6"/>
      <c r="AX4431" s="6"/>
      <c r="AY4431" s="6"/>
      <c r="AZ4431" s="6"/>
      <c r="BA4431" s="6"/>
      <c r="BB4431" s="6"/>
      <c r="BC4431" s="6"/>
      <c r="BD4431" s="6"/>
      <c r="BE4431" s="6"/>
      <c r="BF4431" s="6"/>
      <c r="BG4431" s="6"/>
      <c r="BH4431" s="6"/>
      <c r="BI4431" s="6"/>
      <c r="BJ4431" s="6"/>
      <c r="BK4431" s="6"/>
      <c r="BL4431" s="6"/>
      <c r="BM4431" s="6"/>
      <c r="BN4431" s="6"/>
      <c r="BO4431" s="6"/>
      <c r="BP4431" s="6"/>
      <c r="BQ4431" s="6"/>
      <c r="BR4431" s="6"/>
      <c r="BS4431" s="6"/>
    </row>
    <row r="4432" spans="1:71" s="1" customFormat="1" x14ac:dyDescent="0.25">
      <c r="A4432" s="6">
        <f t="shared" si="69"/>
        <v>4431</v>
      </c>
      <c r="B4432" s="6" t="s">
        <v>16635</v>
      </c>
      <c r="C4432" s="6" t="s">
        <v>90</v>
      </c>
      <c r="D4432" s="6" t="s">
        <v>69</v>
      </c>
      <c r="E4432" s="6" t="s">
        <v>14348</v>
      </c>
      <c r="F4432" s="6" t="s">
        <v>59197</v>
      </c>
      <c r="G4432" s="6">
        <v>500.37626999999998</v>
      </c>
      <c r="H4432" s="7"/>
      <c r="I4432" s="7"/>
      <c r="J4432" s="7" t="s">
        <v>1289</v>
      </c>
      <c r="K4432" s="6"/>
      <c r="L4432" s="6" t="s">
        <v>14566</v>
      </c>
      <c r="M4432" s="6"/>
      <c r="N4432" s="6"/>
      <c r="O4432" s="6"/>
      <c r="P4432" s="6"/>
      <c r="Q4432" s="6"/>
      <c r="R4432" s="6"/>
      <c r="S4432" s="6"/>
      <c r="T4432" s="6"/>
      <c r="U4432" s="6"/>
      <c r="V4432" s="6"/>
      <c r="W4432" s="6"/>
      <c r="X4432" s="6"/>
      <c r="Y4432" s="6"/>
      <c r="Z4432" s="6"/>
      <c r="AA4432" s="6"/>
      <c r="AB4432" s="6"/>
      <c r="AC4432" s="6"/>
      <c r="AD4432" s="6"/>
      <c r="AE4432" s="6"/>
      <c r="AF4432" s="6"/>
      <c r="AG4432" s="6"/>
      <c r="AH4432" s="6"/>
      <c r="AI4432" s="6"/>
      <c r="AJ4432" s="6"/>
      <c r="AK4432" s="6"/>
      <c r="AL4432" s="6"/>
      <c r="AM4432" s="6"/>
      <c r="AN4432" s="6"/>
      <c r="AO4432" s="6"/>
      <c r="AP4432" s="6"/>
      <c r="AQ4432" s="6"/>
      <c r="AR4432" s="6"/>
      <c r="AS4432" s="6"/>
      <c r="AT4432" s="6"/>
      <c r="AU4432" s="6"/>
      <c r="AV4432" s="6"/>
      <c r="AW4432" s="6"/>
      <c r="AX4432" s="6"/>
      <c r="AY4432" s="6"/>
      <c r="AZ4432" s="6"/>
      <c r="BA4432" s="6"/>
      <c r="BB4432" s="6"/>
      <c r="BC4432" s="6"/>
      <c r="BD4432" s="6"/>
      <c r="BE4432" s="6"/>
      <c r="BF4432" s="6"/>
      <c r="BG4432" s="6"/>
      <c r="BH4432" s="6"/>
      <c r="BI4432" s="6"/>
      <c r="BJ4432" s="6"/>
      <c r="BK4432" s="6"/>
      <c r="BL4432" s="6"/>
      <c r="BM4432" s="6"/>
      <c r="BN4432" s="6"/>
      <c r="BO4432" s="6"/>
      <c r="BP4432" s="6"/>
      <c r="BQ4432" s="6"/>
      <c r="BR4432" s="6"/>
      <c r="BS4432" s="6"/>
    </row>
    <row r="4433" spans="1:71" s="1" customFormat="1" ht="25.2" x14ac:dyDescent="0.25">
      <c r="A4433" s="6">
        <f t="shared" si="69"/>
        <v>4432</v>
      </c>
      <c r="B4433" s="6" t="s">
        <v>16636</v>
      </c>
      <c r="C4433" s="6" t="s">
        <v>90</v>
      </c>
      <c r="D4433" s="6" t="s">
        <v>1534</v>
      </c>
      <c r="E4433" s="6" t="s">
        <v>7629</v>
      </c>
      <c r="F4433" s="6" t="s">
        <v>59198</v>
      </c>
      <c r="G4433" s="6">
        <v>451.72078499999998</v>
      </c>
      <c r="H4433" s="7"/>
      <c r="I4433" s="7"/>
      <c r="J4433" s="7" t="s">
        <v>1289</v>
      </c>
      <c r="K4433" s="6"/>
      <c r="L4433" s="6" t="s">
        <v>59199</v>
      </c>
      <c r="M4433" s="6"/>
      <c r="N4433" s="6">
        <v>3231829</v>
      </c>
      <c r="O4433" s="6"/>
      <c r="P4433" s="6"/>
      <c r="Q4433" s="6"/>
      <c r="R4433" s="6"/>
      <c r="S4433" s="6"/>
      <c r="T4433" s="6"/>
      <c r="U4433" s="6"/>
      <c r="V4433" s="6"/>
      <c r="W4433" s="6"/>
      <c r="X4433" s="6"/>
      <c r="Y4433" s="6"/>
      <c r="Z4433" s="6"/>
      <c r="AA4433" s="6"/>
      <c r="AB4433" s="6"/>
      <c r="AC4433" s="6"/>
      <c r="AD4433" s="6"/>
      <c r="AE4433" s="6"/>
      <c r="AF4433" s="6"/>
      <c r="AG4433" s="6"/>
      <c r="AH4433" s="6"/>
      <c r="AI4433" s="6"/>
      <c r="AJ4433" s="6"/>
      <c r="AK4433" s="6"/>
      <c r="AL4433" s="6"/>
      <c r="AM4433" s="6"/>
      <c r="AN4433" s="6"/>
      <c r="AO4433" s="6"/>
      <c r="AP4433" s="6"/>
      <c r="AQ4433" s="6"/>
      <c r="AR4433" s="6"/>
      <c r="AS4433" s="6"/>
      <c r="AT4433" s="6"/>
      <c r="AU4433" s="6"/>
      <c r="AV4433" s="6"/>
      <c r="AW4433" s="6"/>
      <c r="AX4433" s="6"/>
      <c r="AY4433" s="6"/>
      <c r="AZ4433" s="6"/>
      <c r="BA4433" s="6"/>
      <c r="BB4433" s="6"/>
      <c r="BC4433" s="6"/>
      <c r="BD4433" s="6"/>
      <c r="BE4433" s="6"/>
      <c r="BF4433" s="6"/>
      <c r="BG4433" s="6"/>
      <c r="BH4433" s="6"/>
      <c r="BI4433" s="6"/>
      <c r="BJ4433" s="6"/>
      <c r="BK4433" s="6"/>
      <c r="BL4433" s="6"/>
      <c r="BM4433" s="6"/>
      <c r="BN4433" s="6"/>
      <c r="BO4433" s="6"/>
      <c r="BP4433" s="6"/>
      <c r="BQ4433" s="6"/>
      <c r="BR4433" s="6"/>
      <c r="BS4433" s="6"/>
    </row>
    <row r="4434" spans="1:71" s="1" customFormat="1" ht="25.2" x14ac:dyDescent="0.25">
      <c r="A4434" s="6">
        <f t="shared" si="69"/>
        <v>4433</v>
      </c>
      <c r="B4434" s="6" t="s">
        <v>16637</v>
      </c>
      <c r="C4434" s="6" t="s">
        <v>90</v>
      </c>
      <c r="D4434" s="6" t="s">
        <v>503</v>
      </c>
      <c r="E4434" s="6" t="s">
        <v>16638</v>
      </c>
      <c r="F4434" s="6" t="s">
        <v>16639</v>
      </c>
      <c r="G4434" s="6">
        <v>345.262091</v>
      </c>
      <c r="H4434" s="7"/>
      <c r="I4434" s="7"/>
      <c r="J4434" s="7" t="s">
        <v>1289</v>
      </c>
      <c r="K4434" s="6"/>
      <c r="L4434" s="6" t="s">
        <v>16640</v>
      </c>
      <c r="M4434" s="6"/>
      <c r="N4434" s="6">
        <v>3012967</v>
      </c>
      <c r="O4434" s="6" t="s">
        <v>16641</v>
      </c>
      <c r="P4434" s="6"/>
      <c r="Q4434" s="6">
        <v>3015508</v>
      </c>
      <c r="R4434" s="6"/>
      <c r="S4434" s="6"/>
      <c r="T4434" s="6"/>
      <c r="U4434" s="6"/>
      <c r="V4434" s="6"/>
      <c r="W4434" s="6"/>
      <c r="X4434" s="6"/>
      <c r="Y4434" s="6"/>
      <c r="Z4434" s="6"/>
      <c r="AA4434" s="6"/>
      <c r="AB4434" s="6"/>
      <c r="AC4434" s="6"/>
      <c r="AD4434" s="6"/>
      <c r="AE4434" s="6"/>
      <c r="AF4434" s="6"/>
      <c r="AG4434" s="6"/>
      <c r="AH4434" s="6"/>
      <c r="AI4434" s="6"/>
      <c r="AJ4434" s="6"/>
      <c r="AK4434" s="6"/>
      <c r="AL4434" s="6"/>
      <c r="AM4434" s="6"/>
      <c r="AN4434" s="6"/>
      <c r="AO4434" s="6"/>
      <c r="AP4434" s="6"/>
      <c r="AQ4434" s="6"/>
      <c r="AR4434" s="6"/>
      <c r="AS4434" s="6"/>
      <c r="AT4434" s="6"/>
      <c r="AU4434" s="6"/>
      <c r="AV4434" s="6"/>
      <c r="AW4434" s="6"/>
      <c r="AX4434" s="6"/>
      <c r="AY4434" s="6"/>
      <c r="AZ4434" s="6"/>
      <c r="BA4434" s="6"/>
      <c r="BB4434" s="6"/>
      <c r="BC4434" s="6"/>
      <c r="BD4434" s="6"/>
      <c r="BE4434" s="6"/>
      <c r="BF4434" s="6"/>
      <c r="BG4434" s="6"/>
      <c r="BH4434" s="6"/>
      <c r="BI4434" s="6"/>
      <c r="BJ4434" s="6"/>
      <c r="BK4434" s="6"/>
      <c r="BL4434" s="6"/>
      <c r="BM4434" s="6"/>
      <c r="BN4434" s="6"/>
      <c r="BO4434" s="6"/>
      <c r="BP4434" s="6"/>
      <c r="BQ4434" s="6"/>
      <c r="BR4434" s="6"/>
      <c r="BS4434" s="6"/>
    </row>
    <row r="4435" spans="1:71" s="1" customFormat="1" x14ac:dyDescent="0.25">
      <c r="A4435" s="6">
        <f t="shared" si="69"/>
        <v>4434</v>
      </c>
      <c r="B4435" s="6" t="s">
        <v>16642</v>
      </c>
      <c r="C4435" s="6" t="s">
        <v>90</v>
      </c>
      <c r="D4435" s="6" t="s">
        <v>14733</v>
      </c>
      <c r="E4435" s="6" t="s">
        <v>14348</v>
      </c>
      <c r="F4435" s="6" t="s">
        <v>16643</v>
      </c>
      <c r="G4435" s="6">
        <v>269.11650320000001</v>
      </c>
      <c r="H4435" s="7"/>
      <c r="I4435" s="7"/>
      <c r="J4435" s="7" t="s">
        <v>1289</v>
      </c>
      <c r="K4435" s="6"/>
      <c r="L4435" s="6" t="s">
        <v>16644</v>
      </c>
      <c r="M4435" s="6"/>
      <c r="N4435" s="6"/>
      <c r="O4435" s="6" t="s">
        <v>16645</v>
      </c>
      <c r="P4435" s="6"/>
      <c r="Q4435" s="6">
        <v>506739</v>
      </c>
      <c r="R4435" s="6" t="s">
        <v>16646</v>
      </c>
      <c r="S4435" s="6"/>
      <c r="T4435" s="6">
        <v>165716</v>
      </c>
      <c r="U4435" s="6" t="s">
        <v>16647</v>
      </c>
      <c r="V4435" s="6"/>
      <c r="W4435" s="6"/>
      <c r="X4435" s="6" t="s">
        <v>16648</v>
      </c>
      <c r="Y4435" s="6"/>
      <c r="Z4435" s="6"/>
      <c r="AA4435" s="6" t="s">
        <v>16649</v>
      </c>
      <c r="AB4435" s="6"/>
      <c r="AC4435" s="6"/>
      <c r="AD4435" s="6" t="s">
        <v>16650</v>
      </c>
      <c r="AE4435" s="6"/>
      <c r="AF4435" s="6"/>
      <c r="AG4435" s="6" t="s">
        <v>16651</v>
      </c>
      <c r="AH4435" s="6"/>
      <c r="AI4435" s="6">
        <v>1660394</v>
      </c>
      <c r="AJ4435" s="6" t="s">
        <v>16652</v>
      </c>
      <c r="AK4435" s="6"/>
      <c r="AL4435" s="6"/>
      <c r="AM4435" s="6" t="s">
        <v>16653</v>
      </c>
      <c r="AN4435" s="6"/>
      <c r="AO4435" s="6"/>
      <c r="AP4435" s="6" t="s">
        <v>16654</v>
      </c>
      <c r="AQ4435" s="6"/>
      <c r="AR4435" s="6"/>
      <c r="AS4435" s="6"/>
      <c r="AT4435" s="6"/>
      <c r="AU4435" s="6"/>
      <c r="AV4435" s="6"/>
      <c r="AW4435" s="6"/>
      <c r="AX4435" s="6"/>
      <c r="AY4435" s="6"/>
      <c r="AZ4435" s="6"/>
      <c r="BA4435" s="6"/>
      <c r="BB4435" s="6"/>
      <c r="BC4435" s="6"/>
      <c r="BD4435" s="6"/>
      <c r="BE4435" s="6"/>
      <c r="BF4435" s="6"/>
      <c r="BG4435" s="6"/>
      <c r="BH4435" s="6"/>
      <c r="BI4435" s="6"/>
      <c r="BJ4435" s="6"/>
      <c r="BK4435" s="6"/>
      <c r="BL4435" s="6"/>
      <c r="BM4435" s="6"/>
      <c r="BN4435" s="6"/>
      <c r="BO4435" s="6"/>
      <c r="BP4435" s="6"/>
      <c r="BQ4435" s="6"/>
      <c r="BR4435" s="6"/>
      <c r="BS4435" s="6"/>
    </row>
    <row r="4436" spans="1:71" s="1" customFormat="1" ht="37.799999999999997" x14ac:dyDescent="0.25">
      <c r="A4436" s="6">
        <f t="shared" si="69"/>
        <v>4435</v>
      </c>
      <c r="B4436" s="6" t="s">
        <v>16655</v>
      </c>
      <c r="C4436" s="6" t="s">
        <v>90</v>
      </c>
      <c r="D4436" s="6" t="s">
        <v>372</v>
      </c>
      <c r="E4436" s="6" t="s">
        <v>15700</v>
      </c>
      <c r="F4436" s="6" t="s">
        <v>16656</v>
      </c>
      <c r="G4436" s="6">
        <v>487.28</v>
      </c>
      <c r="H4436" s="7"/>
      <c r="I4436" s="7"/>
      <c r="J4436" s="7" t="s">
        <v>1289</v>
      </c>
      <c r="K4436" s="6"/>
      <c r="L4436" s="6" t="s">
        <v>16657</v>
      </c>
      <c r="M4436" s="6"/>
      <c r="N4436" s="6"/>
      <c r="O4436" s="6" t="s">
        <v>59200</v>
      </c>
      <c r="P4436" s="6"/>
      <c r="Q4436" s="6" t="s">
        <v>16658</v>
      </c>
      <c r="R4436" s="6" t="s">
        <v>59201</v>
      </c>
      <c r="S4436" s="6"/>
      <c r="T4436" s="6" t="s">
        <v>16659</v>
      </c>
      <c r="U4436" s="6" t="s">
        <v>51690</v>
      </c>
      <c r="V4436" s="6"/>
      <c r="W4436" s="6"/>
      <c r="X4436" s="6" t="s">
        <v>51690</v>
      </c>
      <c r="Y4436" s="6"/>
      <c r="Z4436" s="6"/>
      <c r="AA4436" s="6" t="s">
        <v>51690</v>
      </c>
      <c r="AB4436" s="6"/>
      <c r="AC4436" s="6"/>
      <c r="AD4436" s="6" t="s">
        <v>51690</v>
      </c>
      <c r="AE4436" s="6"/>
      <c r="AF4436" s="6"/>
      <c r="AG4436" s="6"/>
      <c r="AH4436" s="6"/>
      <c r="AI4436" s="6"/>
      <c r="AJ4436" s="6"/>
      <c r="AK4436" s="6"/>
      <c r="AL4436" s="6"/>
      <c r="AM4436" s="6"/>
      <c r="AN4436" s="6"/>
      <c r="AO4436" s="6"/>
      <c r="AP4436" s="6"/>
      <c r="AQ4436" s="6"/>
      <c r="AR4436" s="6"/>
      <c r="AS4436" s="6"/>
      <c r="AT4436" s="6"/>
      <c r="AU4436" s="6"/>
      <c r="AV4436" s="6"/>
      <c r="AW4436" s="6"/>
      <c r="AX4436" s="6"/>
      <c r="AY4436" s="6"/>
      <c r="AZ4436" s="6"/>
      <c r="BA4436" s="6"/>
      <c r="BB4436" s="6"/>
      <c r="BC4436" s="6"/>
      <c r="BD4436" s="6"/>
      <c r="BE4436" s="6"/>
      <c r="BF4436" s="6"/>
      <c r="BG4436" s="6"/>
      <c r="BH4436" s="6"/>
      <c r="BI4436" s="6"/>
      <c r="BJ4436" s="6"/>
      <c r="BK4436" s="6"/>
      <c r="BL4436" s="6"/>
      <c r="BM4436" s="6"/>
      <c r="BN4436" s="6"/>
      <c r="BO4436" s="6"/>
      <c r="BP4436" s="6"/>
      <c r="BQ4436" s="6"/>
      <c r="BR4436" s="6"/>
      <c r="BS4436" s="6"/>
    </row>
    <row r="4437" spans="1:71" s="1" customFormat="1" x14ac:dyDescent="0.25">
      <c r="A4437" s="6">
        <f t="shared" si="69"/>
        <v>4436</v>
      </c>
      <c r="B4437" s="6" t="s">
        <v>16660</v>
      </c>
      <c r="C4437" s="6" t="s">
        <v>90</v>
      </c>
      <c r="D4437" s="6" t="s">
        <v>914</v>
      </c>
      <c r="E4437" s="6" t="s">
        <v>14461</v>
      </c>
      <c r="F4437" s="6" t="s">
        <v>16661</v>
      </c>
      <c r="G4437" s="6">
        <v>377.05013350000002</v>
      </c>
      <c r="H4437" s="7"/>
      <c r="I4437" s="7"/>
      <c r="J4437" s="7" t="s">
        <v>1289</v>
      </c>
      <c r="K4437" s="6"/>
      <c r="L4437" s="6" t="s">
        <v>16662</v>
      </c>
      <c r="M4437" s="6"/>
      <c r="N4437" s="6">
        <v>577025</v>
      </c>
      <c r="O4437" s="6" t="s">
        <v>15800</v>
      </c>
      <c r="P4437" s="6"/>
      <c r="Q4437" s="6"/>
      <c r="R4437" s="6" t="s">
        <v>11441</v>
      </c>
      <c r="S4437" s="6"/>
      <c r="T4437" s="6"/>
      <c r="U4437" s="6"/>
      <c r="V4437" s="6"/>
      <c r="W4437" s="6"/>
      <c r="X4437" s="6"/>
      <c r="Y4437" s="6"/>
      <c r="Z4437" s="6"/>
      <c r="AA4437" s="6"/>
      <c r="AB4437" s="6"/>
      <c r="AC4437" s="6"/>
      <c r="AD4437" s="6"/>
      <c r="AE4437" s="6"/>
      <c r="AF4437" s="6"/>
      <c r="AG4437" s="6"/>
      <c r="AH4437" s="6"/>
      <c r="AI4437" s="6"/>
      <c r="AJ4437" s="6"/>
      <c r="AK4437" s="6"/>
      <c r="AL4437" s="6"/>
      <c r="AM4437" s="6"/>
      <c r="AN4437" s="6"/>
      <c r="AO4437" s="6"/>
      <c r="AP4437" s="6"/>
      <c r="AQ4437" s="6"/>
      <c r="AR4437" s="6"/>
      <c r="AS4437" s="6"/>
      <c r="AT4437" s="6"/>
      <c r="AU4437" s="6"/>
      <c r="AV4437" s="6"/>
      <c r="AW4437" s="6"/>
      <c r="AX4437" s="6"/>
      <c r="AY4437" s="6"/>
      <c r="AZ4437" s="6"/>
      <c r="BA4437" s="6"/>
      <c r="BB4437" s="6"/>
      <c r="BC4437" s="6"/>
      <c r="BD4437" s="6"/>
      <c r="BE4437" s="6"/>
      <c r="BF4437" s="6"/>
      <c r="BG4437" s="6"/>
      <c r="BH4437" s="6"/>
      <c r="BI4437" s="6"/>
      <c r="BJ4437" s="6"/>
      <c r="BK4437" s="6"/>
      <c r="BL4437" s="6"/>
      <c r="BM4437" s="6"/>
      <c r="BN4437" s="6"/>
      <c r="BO4437" s="6"/>
      <c r="BP4437" s="6"/>
      <c r="BQ4437" s="6"/>
      <c r="BR4437" s="6"/>
      <c r="BS4437" s="6"/>
    </row>
    <row r="4438" spans="1:71" s="1" customFormat="1" ht="25.2" x14ac:dyDescent="0.25">
      <c r="A4438" s="6">
        <f t="shared" si="69"/>
        <v>4437</v>
      </c>
      <c r="B4438" s="6" t="s">
        <v>59202</v>
      </c>
      <c r="C4438" s="6" t="s">
        <v>90</v>
      </c>
      <c r="D4438" s="6" t="s">
        <v>3</v>
      </c>
      <c r="E4438" s="6" t="s">
        <v>59203</v>
      </c>
      <c r="F4438" s="6" t="s">
        <v>59204</v>
      </c>
      <c r="G4438" s="6">
        <v>482</v>
      </c>
      <c r="H4438" s="7"/>
      <c r="I4438" s="7"/>
      <c r="J4438" s="7" t="s">
        <v>1289</v>
      </c>
      <c r="K4438" s="6"/>
      <c r="L4438" s="6" t="s">
        <v>59205</v>
      </c>
      <c r="M4438" s="6"/>
      <c r="N4438" s="6"/>
      <c r="O4438" s="6" t="s">
        <v>59206</v>
      </c>
      <c r="P4438" s="6"/>
      <c r="Q4438" s="6"/>
      <c r="R4438" s="6" t="s">
        <v>59207</v>
      </c>
      <c r="S4438" s="6"/>
      <c r="T4438" s="6"/>
      <c r="U4438" s="6" t="s">
        <v>59208</v>
      </c>
      <c r="V4438" s="6"/>
      <c r="W4438" s="6"/>
      <c r="X4438" s="6" t="s">
        <v>59209</v>
      </c>
      <c r="Y4438" s="6"/>
      <c r="Z4438" s="6"/>
      <c r="AA4438" s="6" t="s">
        <v>59210</v>
      </c>
      <c r="AB4438" s="6"/>
      <c r="AC4438" s="6"/>
      <c r="AD4438" s="6" t="s">
        <v>59211</v>
      </c>
      <c r="AE4438" s="6"/>
      <c r="AF4438" s="6"/>
      <c r="AG4438" s="6" t="s">
        <v>59212</v>
      </c>
      <c r="AH4438" s="6"/>
      <c r="AI4438" s="6"/>
      <c r="AJ4438" s="6" t="s">
        <v>59213</v>
      </c>
      <c r="AK4438" s="6"/>
      <c r="AL4438" s="6"/>
      <c r="AM4438" s="6" t="s">
        <v>59214</v>
      </c>
      <c r="AN4438" s="6"/>
      <c r="AO4438" s="6"/>
      <c r="AP4438" s="6" t="s">
        <v>59215</v>
      </c>
      <c r="AQ4438" s="6"/>
      <c r="AR4438" s="6"/>
      <c r="AS4438" s="6" t="s">
        <v>59216</v>
      </c>
      <c r="AT4438" s="6"/>
      <c r="AU4438" s="6"/>
      <c r="AV4438" s="6" t="s">
        <v>59217</v>
      </c>
      <c r="AW4438" s="6"/>
      <c r="AX4438" s="6"/>
      <c r="AY4438" s="6"/>
      <c r="AZ4438" s="6"/>
      <c r="BA4438" s="6"/>
      <c r="BB4438" s="6"/>
      <c r="BC4438" s="6"/>
      <c r="BD4438" s="6"/>
      <c r="BE4438" s="6"/>
      <c r="BF4438" s="6"/>
      <c r="BG4438" s="6"/>
      <c r="BH4438" s="6"/>
      <c r="BI4438" s="6"/>
      <c r="BJ4438" s="6"/>
      <c r="BK4438" s="6"/>
      <c r="BL4438" s="6"/>
      <c r="BM4438" s="6"/>
      <c r="BN4438" s="6"/>
      <c r="BO4438" s="6"/>
      <c r="BP4438" s="6"/>
      <c r="BQ4438" s="6"/>
      <c r="BR4438" s="6"/>
      <c r="BS4438" s="6"/>
    </row>
    <row r="4439" spans="1:71" s="1" customFormat="1" ht="25.2" x14ac:dyDescent="0.25">
      <c r="A4439" s="6">
        <f t="shared" si="69"/>
        <v>4438</v>
      </c>
      <c r="B4439" s="6" t="s">
        <v>59218</v>
      </c>
      <c r="C4439" s="6" t="s">
        <v>90</v>
      </c>
      <c r="D4439" s="6" t="s">
        <v>372</v>
      </c>
      <c r="E4439" s="6" t="s">
        <v>59219</v>
      </c>
      <c r="F4439" s="6" t="s">
        <v>59220</v>
      </c>
      <c r="G4439" s="6">
        <v>482</v>
      </c>
      <c r="H4439" s="7"/>
      <c r="I4439" s="7"/>
      <c r="J4439" s="7" t="s">
        <v>1289</v>
      </c>
      <c r="K4439" s="6"/>
      <c r="L4439" s="6" t="s">
        <v>59221</v>
      </c>
      <c r="M4439" s="6"/>
      <c r="N4439" s="6">
        <v>1564382</v>
      </c>
      <c r="O4439" s="6" t="s">
        <v>59222</v>
      </c>
      <c r="P4439" s="6"/>
      <c r="Q4439" s="6">
        <v>1636999</v>
      </c>
      <c r="R4439" s="6" t="s">
        <v>59223</v>
      </c>
      <c r="S4439" s="6"/>
      <c r="T4439" s="6">
        <v>1943519</v>
      </c>
      <c r="U4439" s="6"/>
      <c r="V4439" s="6"/>
      <c r="W4439" s="6"/>
      <c r="X4439" s="6"/>
      <c r="Y4439" s="6"/>
      <c r="Z4439" s="6"/>
      <c r="AA4439" s="6"/>
      <c r="AB4439" s="6"/>
      <c r="AC4439" s="6"/>
      <c r="AD4439" s="6"/>
      <c r="AE4439" s="6"/>
      <c r="AF4439" s="6"/>
      <c r="AG4439" s="6"/>
      <c r="AH4439" s="6"/>
      <c r="AI4439" s="6"/>
      <c r="AJ4439" s="6"/>
      <c r="AK4439" s="6"/>
      <c r="AL4439" s="6"/>
      <c r="AM4439" s="6"/>
      <c r="AN4439" s="6"/>
      <c r="AO4439" s="6"/>
      <c r="AP4439" s="6"/>
      <c r="AQ4439" s="6"/>
      <c r="AR4439" s="6"/>
      <c r="AS4439" s="6"/>
      <c r="AT4439" s="6"/>
      <c r="AU4439" s="6"/>
      <c r="AV4439" s="6"/>
      <c r="AW4439" s="6"/>
      <c r="AX4439" s="6"/>
      <c r="AY4439" s="6"/>
      <c r="AZ4439" s="6"/>
      <c r="BA4439" s="6"/>
      <c r="BB4439" s="6"/>
      <c r="BC4439" s="6"/>
      <c r="BD4439" s="6"/>
      <c r="BE4439" s="6"/>
      <c r="BF4439" s="6"/>
      <c r="BG4439" s="6"/>
      <c r="BH4439" s="6"/>
      <c r="BI4439" s="6"/>
      <c r="BJ4439" s="6"/>
      <c r="BK4439" s="6"/>
      <c r="BL4439" s="6"/>
      <c r="BM4439" s="6"/>
      <c r="BN4439" s="6"/>
      <c r="BO4439" s="6"/>
      <c r="BP4439" s="6"/>
      <c r="BQ4439" s="6"/>
      <c r="BR4439" s="6"/>
      <c r="BS4439" s="6"/>
    </row>
    <row r="4440" spans="1:71" s="1" customFormat="1" x14ac:dyDescent="0.25">
      <c r="A4440" s="6">
        <f t="shared" si="69"/>
        <v>4439</v>
      </c>
      <c r="B4440" s="6" t="s">
        <v>16664</v>
      </c>
      <c r="C4440" s="6" t="s">
        <v>90</v>
      </c>
      <c r="D4440" s="6" t="s">
        <v>862</v>
      </c>
      <c r="E4440" s="6" t="s">
        <v>59224</v>
      </c>
      <c r="F4440" s="6" t="s">
        <v>59225</v>
      </c>
      <c r="G4440" s="6">
        <v>481.90422999999998</v>
      </c>
      <c r="H4440" s="7"/>
      <c r="I4440" s="7"/>
      <c r="J4440" s="7" t="s">
        <v>1289</v>
      </c>
      <c r="K4440" s="6"/>
      <c r="L4440" s="6" t="s">
        <v>15484</v>
      </c>
      <c r="M4440" s="6"/>
      <c r="N4440" s="6"/>
      <c r="O4440" s="6" t="s">
        <v>59226</v>
      </c>
      <c r="P4440" s="6"/>
      <c r="Q4440" s="6"/>
      <c r="R4440" s="6" t="s">
        <v>16667</v>
      </c>
      <c r="S4440" s="6"/>
      <c r="T4440" s="6"/>
      <c r="U4440" s="6" t="s">
        <v>51690</v>
      </c>
      <c r="V4440" s="6"/>
      <c r="W4440" s="6"/>
      <c r="X4440" s="6" t="s">
        <v>51690</v>
      </c>
      <c r="Y4440" s="6"/>
      <c r="Z4440" s="6"/>
      <c r="AA4440" s="6" t="s">
        <v>51690</v>
      </c>
      <c r="AB4440" s="6"/>
      <c r="AC4440" s="6"/>
      <c r="AD4440" s="6" t="s">
        <v>51690</v>
      </c>
      <c r="AE4440" s="6"/>
      <c r="AF4440" s="6"/>
      <c r="AG4440" s="6"/>
      <c r="AH4440" s="6"/>
      <c r="AI4440" s="6"/>
      <c r="AJ4440" s="6"/>
      <c r="AK4440" s="6"/>
      <c r="AL4440" s="6"/>
      <c r="AM4440" s="6"/>
      <c r="AN4440" s="6"/>
      <c r="AO4440" s="6"/>
      <c r="AP4440" s="6"/>
      <c r="AQ4440" s="6"/>
      <c r="AR4440" s="6"/>
      <c r="AS4440" s="6"/>
      <c r="AT4440" s="6"/>
      <c r="AU4440" s="6"/>
      <c r="AV4440" s="6"/>
      <c r="AW4440" s="6"/>
      <c r="AX4440" s="6"/>
      <c r="AY4440" s="6"/>
      <c r="AZ4440" s="6"/>
      <c r="BA4440" s="6"/>
      <c r="BB4440" s="6"/>
      <c r="BC4440" s="6"/>
      <c r="BD4440" s="6"/>
      <c r="BE4440" s="6"/>
      <c r="BF4440" s="6"/>
      <c r="BG4440" s="6"/>
      <c r="BH4440" s="6"/>
      <c r="BI4440" s="6"/>
      <c r="BJ4440" s="6"/>
      <c r="BK4440" s="6"/>
      <c r="BL4440" s="6"/>
      <c r="BM4440" s="6"/>
      <c r="BN4440" s="6"/>
      <c r="BO4440" s="6"/>
      <c r="BP4440" s="6"/>
      <c r="BQ4440" s="6"/>
      <c r="BR4440" s="6"/>
      <c r="BS4440" s="6"/>
    </row>
    <row r="4441" spans="1:71" s="1" customFormat="1" x14ac:dyDescent="0.25">
      <c r="A4441" s="6">
        <f t="shared" si="69"/>
        <v>4440</v>
      </c>
      <c r="B4441" s="6" t="s">
        <v>16668</v>
      </c>
      <c r="C4441" s="6" t="s">
        <v>90</v>
      </c>
      <c r="D4441" s="6" t="s">
        <v>731</v>
      </c>
      <c r="E4441" s="6" t="s">
        <v>14799</v>
      </c>
      <c r="F4441" s="6" t="s">
        <v>15816</v>
      </c>
      <c r="G4441" s="6">
        <v>273.50236999999998</v>
      </c>
      <c r="H4441" s="7"/>
      <c r="I4441" s="7"/>
      <c r="J4441" s="7" t="s">
        <v>1289</v>
      </c>
      <c r="K4441" s="6"/>
      <c r="L4441" s="6" t="s">
        <v>15818</v>
      </c>
      <c r="M4441" s="6"/>
      <c r="N4441" s="6"/>
      <c r="O4441" s="6" t="s">
        <v>16669</v>
      </c>
      <c r="P4441" s="6"/>
      <c r="Q4441" s="6"/>
      <c r="R4441" s="6"/>
      <c r="S4441" s="6"/>
      <c r="T4441" s="6"/>
      <c r="U4441" s="6"/>
      <c r="V4441" s="6"/>
      <c r="W4441" s="6"/>
      <c r="X4441" s="6"/>
      <c r="Y4441" s="6"/>
      <c r="Z4441" s="6"/>
      <c r="AA4441" s="6"/>
      <c r="AB4441" s="6"/>
      <c r="AC4441" s="6"/>
      <c r="AD4441" s="6"/>
      <c r="AE4441" s="6"/>
      <c r="AF4441" s="6"/>
      <c r="AG4441" s="6"/>
      <c r="AH4441" s="6"/>
      <c r="AI4441" s="6"/>
      <c r="AJ4441" s="6"/>
      <c r="AK4441" s="6"/>
      <c r="AL4441" s="6"/>
      <c r="AM4441" s="6"/>
      <c r="AN4441" s="6"/>
      <c r="AO4441" s="6"/>
      <c r="AP4441" s="6"/>
      <c r="AQ4441" s="6"/>
      <c r="AR4441" s="6"/>
      <c r="AS4441" s="6"/>
      <c r="AT4441" s="6"/>
      <c r="AU4441" s="6"/>
      <c r="AV4441" s="6"/>
      <c r="AW4441" s="6"/>
      <c r="AX4441" s="6"/>
      <c r="AY4441" s="6"/>
      <c r="AZ4441" s="6"/>
      <c r="BA4441" s="6"/>
      <c r="BB4441" s="6"/>
      <c r="BC4441" s="6"/>
      <c r="BD4441" s="6"/>
      <c r="BE4441" s="6"/>
      <c r="BF4441" s="6"/>
      <c r="BG4441" s="6"/>
      <c r="BH4441" s="6"/>
      <c r="BI4441" s="6"/>
      <c r="BJ4441" s="6"/>
      <c r="BK4441" s="6"/>
      <c r="BL4441" s="6"/>
      <c r="BM4441" s="6"/>
      <c r="BN4441" s="6"/>
      <c r="BO4441" s="6"/>
      <c r="BP4441" s="6"/>
      <c r="BQ4441" s="6"/>
      <c r="BR4441" s="6"/>
      <c r="BS4441" s="6"/>
    </row>
    <row r="4442" spans="1:71" s="1" customFormat="1" x14ac:dyDescent="0.25">
      <c r="A4442" s="6">
        <f t="shared" si="69"/>
        <v>4441</v>
      </c>
      <c r="B4442" s="6" t="s">
        <v>16670</v>
      </c>
      <c r="C4442" s="6" t="s">
        <v>90</v>
      </c>
      <c r="D4442" s="6" t="s">
        <v>372</v>
      </c>
      <c r="E4442" s="6" t="s">
        <v>16671</v>
      </c>
      <c r="F4442" s="6" t="s">
        <v>59227</v>
      </c>
      <c r="G4442" s="6">
        <v>480</v>
      </c>
      <c r="H4442" s="7"/>
      <c r="I4442" s="7"/>
      <c r="J4442" s="7" t="s">
        <v>1289</v>
      </c>
      <c r="K4442" s="6"/>
      <c r="L4442" s="6" t="s">
        <v>16672</v>
      </c>
      <c r="M4442" s="6"/>
      <c r="N4442" s="6"/>
      <c r="O4442" s="6" t="s">
        <v>16673</v>
      </c>
      <c r="P4442" s="6"/>
      <c r="Q4442" s="6"/>
      <c r="R4442" s="6" t="s">
        <v>16674</v>
      </c>
      <c r="S4442" s="6"/>
      <c r="T4442" s="6"/>
      <c r="U4442" s="6" t="s">
        <v>16675</v>
      </c>
      <c r="V4442" s="6"/>
      <c r="W4442" s="6"/>
      <c r="X4442" s="6" t="s">
        <v>51690</v>
      </c>
      <c r="Y4442" s="6"/>
      <c r="Z4442" s="6"/>
      <c r="AA4442" s="6" t="s">
        <v>51690</v>
      </c>
      <c r="AB4442" s="6"/>
      <c r="AC4442" s="6"/>
      <c r="AD4442" s="6" t="s">
        <v>51690</v>
      </c>
      <c r="AE4442" s="6"/>
      <c r="AF4442" s="6"/>
      <c r="AG4442" s="6"/>
      <c r="AH4442" s="6"/>
      <c r="AI4442" s="6"/>
      <c r="AJ4442" s="6"/>
      <c r="AK4442" s="6"/>
      <c r="AL4442" s="6"/>
      <c r="AM4442" s="6"/>
      <c r="AN4442" s="6"/>
      <c r="AO4442" s="6"/>
      <c r="AP4442" s="6"/>
      <c r="AQ4442" s="6"/>
      <c r="AR4442" s="6"/>
      <c r="AS4442" s="6"/>
      <c r="AT4442" s="6"/>
      <c r="AU4442" s="6"/>
      <c r="AV4442" s="6"/>
      <c r="AW4442" s="6"/>
      <c r="AX4442" s="6"/>
      <c r="AY4442" s="6"/>
      <c r="AZ4442" s="6"/>
      <c r="BA4442" s="6"/>
      <c r="BB4442" s="6"/>
      <c r="BC4442" s="6"/>
      <c r="BD4442" s="6"/>
      <c r="BE4442" s="6"/>
      <c r="BF4442" s="6"/>
      <c r="BG4442" s="6"/>
      <c r="BH4442" s="6"/>
      <c r="BI4442" s="6"/>
      <c r="BJ4442" s="6"/>
      <c r="BK4442" s="6"/>
      <c r="BL4442" s="6"/>
      <c r="BM4442" s="6"/>
      <c r="BN4442" s="6"/>
      <c r="BO4442" s="6"/>
      <c r="BP4442" s="6"/>
      <c r="BQ4442" s="6"/>
      <c r="BR4442" s="6"/>
      <c r="BS4442" s="6"/>
    </row>
    <row r="4443" spans="1:71" s="1" customFormat="1" ht="37.799999999999997" x14ac:dyDescent="0.25">
      <c r="A4443" s="6">
        <f t="shared" si="69"/>
        <v>4442</v>
      </c>
      <c r="B4443" s="6" t="s">
        <v>16676</v>
      </c>
      <c r="C4443" s="6" t="s">
        <v>90</v>
      </c>
      <c r="D4443" s="6" t="s">
        <v>75</v>
      </c>
      <c r="E4443" s="6" t="s">
        <v>14374</v>
      </c>
      <c r="F4443" s="6" t="s">
        <v>58927</v>
      </c>
      <c r="G4443" s="6">
        <v>454.03726749999998</v>
      </c>
      <c r="H4443" s="7"/>
      <c r="I4443" s="7"/>
      <c r="J4443" s="7" t="s">
        <v>1289</v>
      </c>
      <c r="K4443" s="6"/>
      <c r="L4443" s="6" t="s">
        <v>15920</v>
      </c>
      <c r="M4443" s="6"/>
      <c r="N4443" s="6"/>
      <c r="O4443" s="6" t="s">
        <v>16677</v>
      </c>
      <c r="P4443" s="6"/>
      <c r="Q4443" s="6"/>
      <c r="R4443" s="6" t="s">
        <v>15924</v>
      </c>
      <c r="S4443" s="6"/>
      <c r="T4443" s="6"/>
      <c r="U4443" s="6" t="s">
        <v>16678</v>
      </c>
      <c r="V4443" s="6"/>
      <c r="W4443" s="6"/>
      <c r="X4443" s="6"/>
      <c r="Y4443" s="6"/>
      <c r="Z4443" s="6"/>
      <c r="AA4443" s="6"/>
      <c r="AB4443" s="6"/>
      <c r="AC4443" s="6"/>
      <c r="AD4443" s="6"/>
      <c r="AE4443" s="6"/>
      <c r="AF4443" s="6"/>
      <c r="AG4443" s="6"/>
      <c r="AH4443" s="6"/>
      <c r="AI4443" s="6"/>
      <c r="AJ4443" s="6"/>
      <c r="AK4443" s="6"/>
      <c r="AL4443" s="6"/>
      <c r="AM4443" s="6"/>
      <c r="AN4443" s="6"/>
      <c r="AO4443" s="6"/>
      <c r="AP4443" s="6"/>
      <c r="AQ4443" s="6"/>
      <c r="AR4443" s="6"/>
      <c r="AS4443" s="6"/>
      <c r="AT4443" s="6"/>
      <c r="AU4443" s="6"/>
      <c r="AV4443" s="6"/>
      <c r="AW4443" s="6"/>
      <c r="AX4443" s="6"/>
      <c r="AY4443" s="6"/>
      <c r="AZ4443" s="6"/>
      <c r="BA4443" s="6"/>
      <c r="BB4443" s="6"/>
      <c r="BC4443" s="6"/>
      <c r="BD4443" s="6"/>
      <c r="BE4443" s="6"/>
      <c r="BF4443" s="6"/>
      <c r="BG4443" s="6"/>
      <c r="BH4443" s="6"/>
      <c r="BI4443" s="6"/>
      <c r="BJ4443" s="6"/>
      <c r="BK4443" s="6"/>
      <c r="BL4443" s="6"/>
      <c r="BM4443" s="6"/>
      <c r="BN4443" s="6"/>
      <c r="BO4443" s="6"/>
      <c r="BP4443" s="6"/>
      <c r="BQ4443" s="6"/>
      <c r="BR4443" s="6"/>
      <c r="BS4443" s="6"/>
    </row>
    <row r="4444" spans="1:71" s="1" customFormat="1" x14ac:dyDescent="0.25">
      <c r="A4444" s="6">
        <f t="shared" si="69"/>
        <v>4443</v>
      </c>
      <c r="B4444" s="6" t="s">
        <v>16679</v>
      </c>
      <c r="C4444" s="6" t="s">
        <v>90</v>
      </c>
      <c r="D4444" s="6" t="s">
        <v>914</v>
      </c>
      <c r="E4444" s="6" t="s">
        <v>14461</v>
      </c>
      <c r="F4444" s="6" t="s">
        <v>16594</v>
      </c>
      <c r="G4444" s="6">
        <v>477.86419520000004</v>
      </c>
      <c r="H4444" s="7"/>
      <c r="I4444" s="7"/>
      <c r="J4444" s="7" t="s">
        <v>1289</v>
      </c>
      <c r="K4444" s="6"/>
      <c r="L4444" s="6" t="s">
        <v>16514</v>
      </c>
      <c r="M4444" s="6"/>
      <c r="N4444" s="6"/>
      <c r="O4444" s="6" t="s">
        <v>16515</v>
      </c>
      <c r="P4444" s="6"/>
      <c r="Q4444" s="6"/>
      <c r="R4444" s="6"/>
      <c r="S4444" s="6"/>
      <c r="T4444" s="6"/>
      <c r="U4444" s="6"/>
      <c r="V4444" s="6"/>
      <c r="W4444" s="6"/>
      <c r="X4444" s="6"/>
      <c r="Y4444" s="6"/>
      <c r="Z4444" s="6"/>
      <c r="AA4444" s="6"/>
      <c r="AB4444" s="6"/>
      <c r="AC4444" s="6"/>
      <c r="AD4444" s="6"/>
      <c r="AE4444" s="6"/>
      <c r="AF4444" s="6"/>
      <c r="AG4444" s="6"/>
      <c r="AH4444" s="6"/>
      <c r="AI4444" s="6"/>
      <c r="AJ4444" s="6"/>
      <c r="AK4444" s="6"/>
      <c r="AL4444" s="6"/>
      <c r="AM4444" s="6"/>
      <c r="AN4444" s="6"/>
      <c r="AO4444" s="6"/>
      <c r="AP4444" s="6"/>
      <c r="AQ4444" s="6"/>
      <c r="AR4444" s="6"/>
      <c r="AS4444" s="6"/>
      <c r="AT4444" s="6"/>
      <c r="AU4444" s="6"/>
      <c r="AV4444" s="6"/>
      <c r="AW4444" s="6"/>
      <c r="AX4444" s="6"/>
      <c r="AY4444" s="6"/>
      <c r="AZ4444" s="6"/>
      <c r="BA4444" s="6"/>
      <c r="BB4444" s="6"/>
      <c r="BC4444" s="6"/>
      <c r="BD4444" s="6"/>
      <c r="BE4444" s="6"/>
      <c r="BF4444" s="6"/>
      <c r="BG4444" s="6"/>
      <c r="BH4444" s="6"/>
      <c r="BI4444" s="6"/>
      <c r="BJ4444" s="6"/>
      <c r="BK4444" s="6"/>
      <c r="BL4444" s="6"/>
      <c r="BM4444" s="6"/>
      <c r="BN4444" s="6"/>
      <c r="BO4444" s="6"/>
      <c r="BP4444" s="6"/>
      <c r="BQ4444" s="6"/>
      <c r="BR4444" s="6"/>
      <c r="BS4444" s="6"/>
    </row>
    <row r="4445" spans="1:71" s="1" customFormat="1" x14ac:dyDescent="0.25">
      <c r="A4445" s="6">
        <f t="shared" si="69"/>
        <v>4444</v>
      </c>
      <c r="B4445" s="6" t="s">
        <v>16680</v>
      </c>
      <c r="C4445" s="6" t="s">
        <v>90</v>
      </c>
      <c r="D4445" s="6" t="s">
        <v>286</v>
      </c>
      <c r="E4445" s="6" t="s">
        <v>14344</v>
      </c>
      <c r="F4445" s="6" t="s">
        <v>59228</v>
      </c>
      <c r="G4445" s="6">
        <v>476.98635810000002</v>
      </c>
      <c r="H4445" s="7"/>
      <c r="I4445" s="7"/>
      <c r="J4445" s="7" t="s">
        <v>1289</v>
      </c>
      <c r="K4445" s="6"/>
      <c r="L4445" s="6" t="s">
        <v>16681</v>
      </c>
      <c r="M4445" s="6"/>
      <c r="N4445" s="6"/>
      <c r="O4445" s="6" t="s">
        <v>16682</v>
      </c>
      <c r="P4445" s="6"/>
      <c r="Q4445" s="6"/>
      <c r="R4445" s="6" t="s">
        <v>16683</v>
      </c>
      <c r="S4445" s="6"/>
      <c r="T4445" s="6"/>
      <c r="U4445" s="6" t="s">
        <v>16684</v>
      </c>
      <c r="V4445" s="6"/>
      <c r="W4445" s="6"/>
      <c r="X4445" s="6"/>
      <c r="Y4445" s="6"/>
      <c r="Z4445" s="6"/>
      <c r="AA4445" s="6"/>
      <c r="AB4445" s="6"/>
      <c r="AC4445" s="6"/>
      <c r="AD4445" s="6"/>
      <c r="AE4445" s="6"/>
      <c r="AF4445" s="6"/>
      <c r="AG4445" s="6"/>
      <c r="AH4445" s="6"/>
      <c r="AI4445" s="6"/>
      <c r="AJ4445" s="6"/>
      <c r="AK4445" s="6"/>
      <c r="AL4445" s="6"/>
      <c r="AM4445" s="6"/>
      <c r="AN4445" s="6"/>
      <c r="AO4445" s="6"/>
      <c r="AP4445" s="6"/>
      <c r="AQ4445" s="6"/>
      <c r="AR4445" s="6"/>
      <c r="AS4445" s="6"/>
      <c r="AT4445" s="6"/>
      <c r="AU4445" s="6"/>
      <c r="AV4445" s="6"/>
      <c r="AW4445" s="6"/>
      <c r="AX4445" s="6"/>
      <c r="AY4445" s="6"/>
      <c r="AZ4445" s="6"/>
      <c r="BA4445" s="6"/>
      <c r="BB4445" s="6"/>
      <c r="BC4445" s="6"/>
      <c r="BD4445" s="6"/>
      <c r="BE4445" s="6"/>
      <c r="BF4445" s="6"/>
      <c r="BG4445" s="6"/>
      <c r="BH4445" s="6"/>
      <c r="BI4445" s="6"/>
      <c r="BJ4445" s="6"/>
      <c r="BK4445" s="6"/>
      <c r="BL4445" s="6"/>
      <c r="BM4445" s="6"/>
      <c r="BN4445" s="6"/>
      <c r="BO4445" s="6"/>
      <c r="BP4445" s="6"/>
      <c r="BQ4445" s="6"/>
      <c r="BR4445" s="6"/>
      <c r="BS4445" s="6"/>
    </row>
    <row r="4446" spans="1:71" s="1" customFormat="1" x14ac:dyDescent="0.25">
      <c r="A4446" s="6">
        <f t="shared" si="69"/>
        <v>4445</v>
      </c>
      <c r="B4446" s="6" t="s">
        <v>16685</v>
      </c>
      <c r="C4446" s="6" t="s">
        <v>90</v>
      </c>
      <c r="D4446" s="6" t="s">
        <v>637</v>
      </c>
      <c r="E4446" s="6" t="s">
        <v>59045</v>
      </c>
      <c r="F4446" s="6" t="s">
        <v>59229</v>
      </c>
      <c r="G4446" s="6">
        <v>474.67729000000003</v>
      </c>
      <c r="H4446" s="7"/>
      <c r="I4446" s="7"/>
      <c r="J4446" s="7" t="s">
        <v>1289</v>
      </c>
      <c r="K4446" s="6"/>
      <c r="L4446" s="6" t="s">
        <v>16686</v>
      </c>
      <c r="M4446" s="6"/>
      <c r="N4446" s="6"/>
      <c r="O4446" s="6"/>
      <c r="P4446" s="6"/>
      <c r="Q4446" s="6"/>
      <c r="R4446" s="6"/>
      <c r="S4446" s="6"/>
      <c r="T4446" s="6"/>
      <c r="U4446" s="6"/>
      <c r="V4446" s="6"/>
      <c r="W4446" s="6"/>
      <c r="X4446" s="6"/>
      <c r="Y4446" s="6"/>
      <c r="Z4446" s="6"/>
      <c r="AA4446" s="6"/>
      <c r="AB4446" s="6"/>
      <c r="AC4446" s="6"/>
      <c r="AD4446" s="6"/>
      <c r="AE4446" s="6"/>
      <c r="AF4446" s="6"/>
      <c r="AG4446" s="6"/>
      <c r="AH4446" s="6"/>
      <c r="AI4446" s="6"/>
      <c r="AJ4446" s="6"/>
      <c r="AK4446" s="6"/>
      <c r="AL4446" s="6"/>
      <c r="AM4446" s="6"/>
      <c r="AN4446" s="6"/>
      <c r="AO4446" s="6"/>
      <c r="AP4446" s="6"/>
      <c r="AQ4446" s="6"/>
      <c r="AR4446" s="6"/>
      <c r="AS4446" s="6"/>
      <c r="AT4446" s="6"/>
      <c r="AU4446" s="6"/>
      <c r="AV4446" s="6"/>
      <c r="AW4446" s="6"/>
      <c r="AX4446" s="6"/>
      <c r="AY4446" s="6"/>
      <c r="AZ4446" s="6"/>
      <c r="BA4446" s="6"/>
      <c r="BB4446" s="6"/>
      <c r="BC4446" s="6"/>
      <c r="BD4446" s="6"/>
      <c r="BE4446" s="6"/>
      <c r="BF4446" s="6"/>
      <c r="BG4446" s="6"/>
      <c r="BH4446" s="6"/>
      <c r="BI4446" s="6"/>
      <c r="BJ4446" s="6"/>
      <c r="BK4446" s="6"/>
      <c r="BL4446" s="6"/>
      <c r="BM4446" s="6"/>
      <c r="BN4446" s="6"/>
      <c r="BO4446" s="6"/>
      <c r="BP4446" s="6"/>
      <c r="BQ4446" s="6"/>
      <c r="BR4446" s="6"/>
      <c r="BS4446" s="6"/>
    </row>
    <row r="4447" spans="1:71" s="1" customFormat="1" x14ac:dyDescent="0.25">
      <c r="A4447" s="6">
        <f t="shared" si="69"/>
        <v>4446</v>
      </c>
      <c r="B4447" s="6" t="s">
        <v>16687</v>
      </c>
      <c r="C4447" s="6" t="s">
        <v>90</v>
      </c>
      <c r="D4447" s="6" t="s">
        <v>914</v>
      </c>
      <c r="E4447" s="6" t="s">
        <v>16465</v>
      </c>
      <c r="F4447" s="6" t="s">
        <v>16688</v>
      </c>
      <c r="G4447" s="6">
        <v>474.19960999999995</v>
      </c>
      <c r="H4447" s="7"/>
      <c r="I4447" s="7"/>
      <c r="J4447" s="7" t="s">
        <v>1289</v>
      </c>
      <c r="K4447" s="6"/>
      <c r="L4447" s="6" t="s">
        <v>16689</v>
      </c>
      <c r="M4447" s="6"/>
      <c r="N4447" s="6">
        <v>407087</v>
      </c>
      <c r="O4447" s="6" t="s">
        <v>16690</v>
      </c>
      <c r="P4447" s="6"/>
      <c r="Q4447" s="6">
        <v>1438959</v>
      </c>
      <c r="R4447" s="6" t="s">
        <v>16691</v>
      </c>
      <c r="S4447" s="6"/>
      <c r="T4447" s="6"/>
      <c r="U4447" s="6"/>
      <c r="V4447" s="6"/>
      <c r="W4447" s="6"/>
      <c r="X4447" s="6"/>
      <c r="Y4447" s="6"/>
      <c r="Z4447" s="6"/>
      <c r="AA4447" s="6"/>
      <c r="AB4447" s="6"/>
      <c r="AC4447" s="6"/>
      <c r="AD4447" s="6"/>
      <c r="AE4447" s="6"/>
      <c r="AF4447" s="6"/>
      <c r="AG4447" s="6"/>
      <c r="AH4447" s="6"/>
      <c r="AI4447" s="6"/>
      <c r="AJ4447" s="6"/>
      <c r="AK4447" s="6"/>
      <c r="AL4447" s="6"/>
      <c r="AM4447" s="6"/>
      <c r="AN4447" s="6"/>
      <c r="AO4447" s="6"/>
      <c r="AP4447" s="6"/>
      <c r="AQ4447" s="6"/>
      <c r="AR4447" s="6"/>
      <c r="AS4447" s="6"/>
      <c r="AT4447" s="6"/>
      <c r="AU4447" s="6"/>
      <c r="AV4447" s="6"/>
      <c r="AW4447" s="6"/>
      <c r="AX4447" s="6"/>
      <c r="AY4447" s="6"/>
      <c r="AZ4447" s="6"/>
      <c r="BA4447" s="6"/>
      <c r="BB4447" s="6"/>
      <c r="BC4447" s="6"/>
      <c r="BD4447" s="6"/>
      <c r="BE4447" s="6"/>
      <c r="BF4447" s="6"/>
      <c r="BG4447" s="6"/>
      <c r="BH4447" s="6"/>
      <c r="BI4447" s="6"/>
      <c r="BJ4447" s="6"/>
      <c r="BK4447" s="6"/>
      <c r="BL4447" s="6"/>
      <c r="BM4447" s="6"/>
      <c r="BN4447" s="6"/>
      <c r="BO4447" s="6"/>
      <c r="BP4447" s="6"/>
      <c r="BQ4447" s="6"/>
      <c r="BR4447" s="6"/>
      <c r="BS4447" s="6"/>
    </row>
    <row r="4448" spans="1:71" s="1" customFormat="1" x14ac:dyDescent="0.25">
      <c r="A4448" s="6">
        <f t="shared" si="69"/>
        <v>4447</v>
      </c>
      <c r="B4448" s="6" t="s">
        <v>16692</v>
      </c>
      <c r="C4448" s="6" t="s">
        <v>90</v>
      </c>
      <c r="D4448" s="6" t="s">
        <v>359</v>
      </c>
      <c r="E4448" s="6" t="s">
        <v>14339</v>
      </c>
      <c r="F4448" s="6" t="s">
        <v>16693</v>
      </c>
      <c r="G4448" s="6">
        <v>472.10152890000001</v>
      </c>
      <c r="H4448" s="7"/>
      <c r="I4448" s="7"/>
      <c r="J4448" s="7" t="s">
        <v>1289</v>
      </c>
      <c r="K4448" s="6"/>
      <c r="L4448" s="6" t="s">
        <v>16694</v>
      </c>
      <c r="M4448" s="6"/>
      <c r="N4448" s="6"/>
      <c r="O4448" s="6" t="s">
        <v>16695</v>
      </c>
      <c r="P4448" s="6"/>
      <c r="Q4448" s="6"/>
      <c r="R4448" s="6" t="s">
        <v>16696</v>
      </c>
      <c r="S4448" s="6"/>
      <c r="T4448" s="6"/>
      <c r="U4448" s="6" t="s">
        <v>16697</v>
      </c>
      <c r="V4448" s="6"/>
      <c r="W4448" s="6"/>
      <c r="X4448" s="6"/>
      <c r="Y4448" s="6"/>
      <c r="Z4448" s="6"/>
      <c r="AA4448" s="6"/>
      <c r="AB4448" s="6"/>
      <c r="AC4448" s="6"/>
      <c r="AD4448" s="6"/>
      <c r="AE4448" s="6"/>
      <c r="AF4448" s="6"/>
      <c r="AG4448" s="6"/>
      <c r="AH4448" s="6"/>
      <c r="AI4448" s="6"/>
      <c r="AJ4448" s="6"/>
      <c r="AK4448" s="6"/>
      <c r="AL4448" s="6"/>
      <c r="AM4448" s="6"/>
      <c r="AN4448" s="6"/>
      <c r="AO4448" s="6"/>
      <c r="AP4448" s="6"/>
      <c r="AQ4448" s="6"/>
      <c r="AR4448" s="6"/>
      <c r="AS4448" s="6"/>
      <c r="AT4448" s="6"/>
      <c r="AU4448" s="6"/>
      <c r="AV4448" s="6"/>
      <c r="AW4448" s="6"/>
      <c r="AX4448" s="6"/>
      <c r="AY4448" s="6"/>
      <c r="AZ4448" s="6"/>
      <c r="BA4448" s="6"/>
      <c r="BB4448" s="6"/>
      <c r="BC4448" s="6"/>
      <c r="BD4448" s="6"/>
      <c r="BE4448" s="6"/>
      <c r="BF4448" s="6"/>
      <c r="BG4448" s="6"/>
      <c r="BH4448" s="6"/>
      <c r="BI4448" s="6"/>
      <c r="BJ4448" s="6"/>
      <c r="BK4448" s="6"/>
      <c r="BL4448" s="6"/>
      <c r="BM4448" s="6"/>
      <c r="BN4448" s="6"/>
      <c r="BO4448" s="6"/>
      <c r="BP4448" s="6"/>
      <c r="BQ4448" s="6"/>
      <c r="BR4448" s="6"/>
      <c r="BS4448" s="6"/>
    </row>
    <row r="4449" spans="1:71" s="1" customFormat="1" x14ac:dyDescent="0.25">
      <c r="A4449" s="6">
        <f t="shared" si="69"/>
        <v>4448</v>
      </c>
      <c r="B4449" s="6" t="s">
        <v>16698</v>
      </c>
      <c r="C4449" s="6" t="s">
        <v>90</v>
      </c>
      <c r="D4449" s="6" t="s">
        <v>305</v>
      </c>
      <c r="E4449" s="6" t="s">
        <v>16344</v>
      </c>
      <c r="F4449" s="6" t="s">
        <v>16699</v>
      </c>
      <c r="G4449" s="6">
        <v>471.27970240000002</v>
      </c>
      <c r="H4449" s="7"/>
      <c r="I4449" s="7"/>
      <c r="J4449" s="7" t="s">
        <v>1289</v>
      </c>
      <c r="K4449" s="6"/>
      <c r="L4449" s="6" t="s">
        <v>16700</v>
      </c>
      <c r="M4449" s="6"/>
      <c r="N4449" s="6">
        <v>1122010</v>
      </c>
      <c r="O4449" s="6" t="s">
        <v>16701</v>
      </c>
      <c r="P4449" s="6"/>
      <c r="Q4449" s="6"/>
      <c r="R4449" s="6" t="s">
        <v>16702</v>
      </c>
      <c r="S4449" s="6"/>
      <c r="T4449" s="6"/>
      <c r="U4449" s="6" t="s">
        <v>16703</v>
      </c>
      <c r="V4449" s="6"/>
      <c r="W4449" s="6"/>
      <c r="X4449" s="6"/>
      <c r="Y4449" s="6"/>
      <c r="Z4449" s="6"/>
      <c r="AA4449" s="6"/>
      <c r="AB4449" s="6"/>
      <c r="AC4449" s="6"/>
      <c r="AD4449" s="6"/>
      <c r="AE4449" s="6"/>
      <c r="AF4449" s="6"/>
      <c r="AG4449" s="6"/>
      <c r="AH4449" s="6"/>
      <c r="AI4449" s="6"/>
      <c r="AJ4449" s="6"/>
      <c r="AK4449" s="6"/>
      <c r="AL4449" s="6"/>
      <c r="AM4449" s="6"/>
      <c r="AN4449" s="6"/>
      <c r="AO4449" s="6"/>
      <c r="AP4449" s="6"/>
      <c r="AQ4449" s="6"/>
      <c r="AR4449" s="6"/>
      <c r="AS4449" s="6"/>
      <c r="AT4449" s="6"/>
      <c r="AU4449" s="6"/>
      <c r="AV4449" s="6"/>
      <c r="AW4449" s="6"/>
      <c r="AX4449" s="6"/>
      <c r="AY4449" s="6"/>
      <c r="AZ4449" s="6"/>
      <c r="BA4449" s="6"/>
      <c r="BB4449" s="6"/>
      <c r="BC4449" s="6"/>
      <c r="BD4449" s="6"/>
      <c r="BE4449" s="6"/>
      <c r="BF4449" s="6"/>
      <c r="BG4449" s="6"/>
      <c r="BH4449" s="6"/>
      <c r="BI4449" s="6"/>
      <c r="BJ4449" s="6"/>
      <c r="BK4449" s="6"/>
      <c r="BL4449" s="6"/>
      <c r="BM4449" s="6"/>
      <c r="BN4449" s="6"/>
      <c r="BO4449" s="6"/>
      <c r="BP4449" s="6"/>
      <c r="BQ4449" s="6"/>
      <c r="BR4449" s="6"/>
      <c r="BS4449" s="6"/>
    </row>
    <row r="4450" spans="1:71" s="1" customFormat="1" x14ac:dyDescent="0.25">
      <c r="A4450" s="6">
        <f t="shared" si="69"/>
        <v>4449</v>
      </c>
      <c r="B4450" s="6" t="s">
        <v>16704</v>
      </c>
      <c r="C4450" s="6" t="s">
        <v>90</v>
      </c>
      <c r="D4450" s="6" t="s">
        <v>579</v>
      </c>
      <c r="E4450" s="6" t="s">
        <v>16465</v>
      </c>
      <c r="F4450" s="6" t="s">
        <v>59230</v>
      </c>
      <c r="G4450" s="6">
        <v>468.10930159999998</v>
      </c>
      <c r="H4450" s="7"/>
      <c r="I4450" s="9"/>
      <c r="J4450" s="7" t="s">
        <v>1289</v>
      </c>
      <c r="K4450" s="6"/>
      <c r="L4450" s="6" t="s">
        <v>16705</v>
      </c>
      <c r="M4450" s="6"/>
      <c r="N4450" s="6">
        <v>2530058</v>
      </c>
      <c r="O4450" s="6" t="s">
        <v>16706</v>
      </c>
      <c r="P4450" s="6"/>
      <c r="Q4450" s="6">
        <v>2530037</v>
      </c>
      <c r="R4450" s="6" t="s">
        <v>14622</v>
      </c>
      <c r="S4450" s="6"/>
      <c r="T4450" s="6">
        <v>1811760</v>
      </c>
      <c r="U4450" s="6" t="s">
        <v>16707</v>
      </c>
      <c r="V4450" s="6"/>
      <c r="W4450" s="6">
        <v>2530094</v>
      </c>
      <c r="X4450" s="6"/>
      <c r="Y4450" s="6"/>
      <c r="Z4450" s="6"/>
      <c r="AA4450" s="6"/>
      <c r="AB4450" s="6"/>
      <c r="AC4450" s="6"/>
      <c r="AD4450" s="6"/>
      <c r="AE4450" s="6"/>
      <c r="AF4450" s="6"/>
      <c r="AG4450" s="6"/>
      <c r="AH4450" s="6"/>
      <c r="AI4450" s="6"/>
      <c r="AJ4450" s="6"/>
      <c r="AK4450" s="6"/>
      <c r="AL4450" s="6"/>
      <c r="AM4450" s="6"/>
      <c r="AN4450" s="6"/>
      <c r="AO4450" s="6"/>
      <c r="AP4450" s="6"/>
      <c r="AQ4450" s="6"/>
      <c r="AR4450" s="6"/>
      <c r="AS4450" s="6"/>
      <c r="AT4450" s="6"/>
      <c r="AU4450" s="6"/>
      <c r="AV4450" s="6"/>
      <c r="AW4450" s="6"/>
      <c r="AX4450" s="6"/>
      <c r="AY4450" s="6"/>
      <c r="AZ4450" s="6"/>
      <c r="BA4450" s="6"/>
      <c r="BB4450" s="6"/>
      <c r="BC4450" s="6"/>
      <c r="BD4450" s="6"/>
      <c r="BE4450" s="6"/>
      <c r="BF4450" s="6"/>
      <c r="BG4450" s="6"/>
      <c r="BH4450" s="6"/>
      <c r="BI4450" s="6"/>
      <c r="BJ4450" s="6"/>
      <c r="BK4450" s="6"/>
      <c r="BL4450" s="6"/>
      <c r="BM4450" s="6"/>
      <c r="BN4450" s="6"/>
      <c r="BO4450" s="6"/>
      <c r="BP4450" s="6"/>
      <c r="BQ4450" s="6"/>
      <c r="BR4450" s="6"/>
      <c r="BS4450" s="6"/>
    </row>
    <row r="4451" spans="1:71" s="1" customFormat="1" ht="25.2" x14ac:dyDescent="0.25">
      <c r="A4451" s="6">
        <f t="shared" si="69"/>
        <v>4450</v>
      </c>
      <c r="B4451" s="6" t="s">
        <v>59231</v>
      </c>
      <c r="C4451" s="6" t="s">
        <v>90</v>
      </c>
      <c r="D4451" s="6" t="s">
        <v>372</v>
      </c>
      <c r="E4451" s="6" t="s">
        <v>59232</v>
      </c>
      <c r="F4451" s="6" t="s">
        <v>59233</v>
      </c>
      <c r="G4451" s="6">
        <v>69.067779999999999</v>
      </c>
      <c r="H4451" s="7"/>
      <c r="I4451" s="9"/>
      <c r="J4451" s="7" t="s">
        <v>1289</v>
      </c>
      <c r="K4451" s="6"/>
      <c r="L4451" s="6" t="s">
        <v>59234</v>
      </c>
      <c r="M4451" s="6"/>
      <c r="N4451" s="6">
        <v>5187199</v>
      </c>
      <c r="O4451" s="6" t="s">
        <v>59235</v>
      </c>
      <c r="P4451" s="6"/>
      <c r="Q4451" s="6">
        <v>2139883</v>
      </c>
      <c r="R4451" s="6" t="s">
        <v>59236</v>
      </c>
      <c r="S4451" s="6"/>
      <c r="T4451" s="6">
        <v>2139894</v>
      </c>
      <c r="U4451" s="6"/>
      <c r="V4451" s="6"/>
      <c r="W4451" s="6"/>
      <c r="X4451" s="6"/>
      <c r="Y4451" s="6"/>
      <c r="Z4451" s="6"/>
      <c r="AA4451" s="6"/>
      <c r="AB4451" s="6"/>
      <c r="AC4451" s="6"/>
      <c r="AD4451" s="6"/>
      <c r="AE4451" s="6"/>
      <c r="AF4451" s="6"/>
      <c r="AG4451" s="6"/>
      <c r="AH4451" s="6"/>
      <c r="AI4451" s="6"/>
      <c r="AJ4451" s="6"/>
      <c r="AK4451" s="6"/>
      <c r="AL4451" s="6"/>
      <c r="AM4451" s="6"/>
      <c r="AN4451" s="6"/>
      <c r="AO4451" s="6"/>
      <c r="AP4451" s="6"/>
      <c r="AQ4451" s="6"/>
      <c r="AR4451" s="6"/>
      <c r="AS4451" s="6"/>
      <c r="AT4451" s="6"/>
      <c r="AU4451" s="6"/>
      <c r="AV4451" s="6"/>
      <c r="AW4451" s="6"/>
      <c r="AX4451" s="6"/>
      <c r="AY4451" s="6"/>
      <c r="AZ4451" s="6"/>
      <c r="BA4451" s="6"/>
      <c r="BB4451" s="6"/>
      <c r="BC4451" s="6"/>
      <c r="BD4451" s="6"/>
      <c r="BE4451" s="6"/>
      <c r="BF4451" s="6"/>
      <c r="BG4451" s="6"/>
      <c r="BH4451" s="6"/>
      <c r="BI4451" s="6"/>
      <c r="BJ4451" s="6"/>
      <c r="BK4451" s="6"/>
      <c r="BL4451" s="6"/>
      <c r="BM4451" s="6"/>
      <c r="BN4451" s="6"/>
      <c r="BO4451" s="6"/>
      <c r="BP4451" s="6"/>
      <c r="BQ4451" s="6"/>
      <c r="BR4451" s="6"/>
      <c r="BS4451" s="6"/>
    </row>
    <row r="4452" spans="1:71" s="1" customFormat="1" ht="37.799999999999997" x14ac:dyDescent="0.25">
      <c r="A4452" s="6">
        <f t="shared" si="69"/>
        <v>4451</v>
      </c>
      <c r="B4452" s="6" t="s">
        <v>59237</v>
      </c>
      <c r="C4452" s="6" t="s">
        <v>90</v>
      </c>
      <c r="D4452" s="6" t="s">
        <v>372</v>
      </c>
      <c r="E4452" s="6" t="s">
        <v>59238</v>
      </c>
      <c r="F4452" s="6" t="s">
        <v>59239</v>
      </c>
      <c r="G4452" s="6">
        <v>459</v>
      </c>
      <c r="H4452" s="7"/>
      <c r="I4452" s="9"/>
      <c r="J4452" s="7" t="s">
        <v>1289</v>
      </c>
      <c r="K4452" s="6"/>
      <c r="L4452" s="6" t="s">
        <v>59240</v>
      </c>
      <c r="M4452" s="6"/>
      <c r="N4452" s="6"/>
      <c r="O4452" s="6" t="s">
        <v>59241</v>
      </c>
      <c r="P4452" s="6"/>
      <c r="Q4452" s="6"/>
      <c r="R4452" s="6" t="s">
        <v>59242</v>
      </c>
      <c r="S4452" s="6"/>
      <c r="T4452" s="6"/>
      <c r="U4452" s="6" t="s">
        <v>59243</v>
      </c>
      <c r="V4452" s="6"/>
      <c r="W4452" s="6"/>
      <c r="X4452" s="6"/>
      <c r="Y4452" s="6"/>
      <c r="Z4452" s="6"/>
      <c r="AA4452" s="6"/>
      <c r="AB4452" s="6"/>
      <c r="AC4452" s="6"/>
      <c r="AD4452" s="6"/>
      <c r="AE4452" s="6"/>
      <c r="AF4452" s="6"/>
      <c r="AG4452" s="6"/>
      <c r="AH4452" s="6"/>
      <c r="AI4452" s="6"/>
      <c r="AJ4452" s="6"/>
      <c r="AK4452" s="6"/>
      <c r="AL4452" s="6"/>
      <c r="AM4452" s="6"/>
      <c r="AN4452" s="6"/>
      <c r="AO4452" s="6"/>
      <c r="AP4452" s="6"/>
      <c r="AQ4452" s="6"/>
      <c r="AR4452" s="6"/>
      <c r="AS4452" s="6"/>
      <c r="AT4452" s="6"/>
      <c r="AU4452" s="6"/>
      <c r="AV4452" s="6"/>
      <c r="AW4452" s="6"/>
      <c r="AX4452" s="6"/>
      <c r="AY4452" s="6"/>
      <c r="AZ4452" s="6"/>
      <c r="BA4452" s="6"/>
      <c r="BB4452" s="6"/>
      <c r="BC4452" s="6"/>
      <c r="BD4452" s="6"/>
      <c r="BE4452" s="6"/>
      <c r="BF4452" s="6"/>
      <c r="BG4452" s="6"/>
      <c r="BH4452" s="6"/>
      <c r="BI4452" s="6"/>
      <c r="BJ4452" s="6"/>
      <c r="BK4452" s="6"/>
      <c r="BL4452" s="6"/>
      <c r="BM4452" s="6"/>
      <c r="BN4452" s="6"/>
      <c r="BO4452" s="6"/>
      <c r="BP4452" s="6"/>
      <c r="BQ4452" s="6"/>
      <c r="BR4452" s="6"/>
      <c r="BS4452" s="6"/>
    </row>
    <row r="4453" spans="1:71" s="1" customFormat="1" ht="25.2" x14ac:dyDescent="0.25">
      <c r="A4453" s="6">
        <f t="shared" si="69"/>
        <v>4452</v>
      </c>
      <c r="B4453" s="6" t="s">
        <v>16708</v>
      </c>
      <c r="C4453" s="6" t="s">
        <v>90</v>
      </c>
      <c r="D4453" s="6" t="s">
        <v>202</v>
      </c>
      <c r="E4453" s="6" t="s">
        <v>16234</v>
      </c>
      <c r="F4453" s="6" t="s">
        <v>16709</v>
      </c>
      <c r="G4453" s="6">
        <v>453.74080709999998</v>
      </c>
      <c r="H4453" s="7"/>
      <c r="I4453" s="9"/>
      <c r="J4453" s="7" t="s">
        <v>1289</v>
      </c>
      <c r="K4453" s="6"/>
      <c r="L4453" s="6" t="s">
        <v>16710</v>
      </c>
      <c r="M4453" s="6"/>
      <c r="N4453" s="6"/>
      <c r="O4453" s="6" t="s">
        <v>8364</v>
      </c>
      <c r="P4453" s="6"/>
      <c r="Q4453" s="6"/>
      <c r="R4453" s="6"/>
      <c r="S4453" s="6"/>
      <c r="T4453" s="6"/>
      <c r="U4453" s="6"/>
      <c r="V4453" s="6"/>
      <c r="W4453" s="6"/>
      <c r="X4453" s="6"/>
      <c r="Y4453" s="6"/>
      <c r="Z4453" s="6"/>
      <c r="AA4453" s="6"/>
      <c r="AB4453" s="6"/>
      <c r="AC4453" s="6"/>
      <c r="AD4453" s="6"/>
      <c r="AE4453" s="6"/>
      <c r="AF4453" s="6"/>
      <c r="AG4453" s="6"/>
      <c r="AH4453" s="6"/>
      <c r="AI4453" s="6"/>
      <c r="AJ4453" s="6"/>
      <c r="AK4453" s="6"/>
      <c r="AL4453" s="6"/>
      <c r="AM4453" s="6"/>
      <c r="AN4453" s="6"/>
      <c r="AO4453" s="6"/>
      <c r="AP4453" s="6"/>
      <c r="AQ4453" s="6"/>
      <c r="AR4453" s="6"/>
      <c r="AS4453" s="6"/>
      <c r="AT4453" s="6"/>
      <c r="AU4453" s="6"/>
      <c r="AV4453" s="6"/>
      <c r="AW4453" s="6"/>
      <c r="AX4453" s="6"/>
      <c r="AY4453" s="6"/>
      <c r="AZ4453" s="6"/>
      <c r="BA4453" s="6"/>
      <c r="BB4453" s="6"/>
      <c r="BC4453" s="6"/>
      <c r="BD4453" s="6"/>
      <c r="BE4453" s="6"/>
      <c r="BF4453" s="6"/>
      <c r="BG4453" s="6"/>
      <c r="BH4453" s="6"/>
      <c r="BI4453" s="6"/>
      <c r="BJ4453" s="6"/>
      <c r="BK4453" s="6"/>
      <c r="BL4453" s="6"/>
      <c r="BM4453" s="6"/>
      <c r="BN4453" s="6"/>
      <c r="BO4453" s="6"/>
      <c r="BP4453" s="6"/>
      <c r="BQ4453" s="6"/>
      <c r="BR4453" s="6"/>
      <c r="BS4453" s="6"/>
    </row>
    <row r="4454" spans="1:71" s="1" customFormat="1" x14ac:dyDescent="0.25">
      <c r="A4454" s="6">
        <f t="shared" si="69"/>
        <v>4453</v>
      </c>
      <c r="B4454" s="6" t="s">
        <v>16711</v>
      </c>
      <c r="C4454" s="6" t="s">
        <v>90</v>
      </c>
      <c r="D4454" s="6" t="s">
        <v>202</v>
      </c>
      <c r="E4454" s="6" t="s">
        <v>16234</v>
      </c>
      <c r="F4454" s="6" t="s">
        <v>16439</v>
      </c>
      <c r="G4454" s="6">
        <v>457.6117696</v>
      </c>
      <c r="H4454" s="7"/>
      <c r="I4454" s="9"/>
      <c r="J4454" s="7" t="s">
        <v>1289</v>
      </c>
      <c r="K4454" s="6"/>
      <c r="L4454" s="6" t="s">
        <v>16712</v>
      </c>
      <c r="M4454" s="6"/>
      <c r="N4454" s="6">
        <v>3635804</v>
      </c>
      <c r="O4454" s="6" t="s">
        <v>16713</v>
      </c>
      <c r="P4454" s="6"/>
      <c r="Q4454" s="6">
        <v>3100463</v>
      </c>
      <c r="R4454" s="6"/>
      <c r="S4454" s="6"/>
      <c r="T4454" s="6"/>
      <c r="U4454" s="6"/>
      <c r="V4454" s="6"/>
      <c r="W4454" s="6"/>
      <c r="X4454" s="6"/>
      <c r="Y4454" s="6"/>
      <c r="Z4454" s="6"/>
      <c r="AA4454" s="6"/>
      <c r="AB4454" s="6"/>
      <c r="AC4454" s="6"/>
      <c r="AD4454" s="6"/>
      <c r="AE4454" s="6"/>
      <c r="AF4454" s="6"/>
      <c r="AG4454" s="6"/>
      <c r="AH4454" s="6"/>
      <c r="AI4454" s="6"/>
      <c r="AJ4454" s="6"/>
      <c r="AK4454" s="6"/>
      <c r="AL4454" s="6"/>
      <c r="AM4454" s="6"/>
      <c r="AN4454" s="6"/>
      <c r="AO4454" s="6"/>
      <c r="AP4454" s="6"/>
      <c r="AQ4454" s="6"/>
      <c r="AR4454" s="6"/>
      <c r="AS4454" s="6"/>
      <c r="AT4454" s="6"/>
      <c r="AU4454" s="6"/>
      <c r="AV4454" s="6"/>
      <c r="AW4454" s="6"/>
      <c r="AX4454" s="6"/>
      <c r="AY4454" s="6"/>
      <c r="AZ4454" s="6"/>
      <c r="BA4454" s="6"/>
      <c r="BB4454" s="6"/>
      <c r="BC4454" s="6"/>
      <c r="BD4454" s="6"/>
      <c r="BE4454" s="6"/>
      <c r="BF4454" s="6"/>
      <c r="BG4454" s="6"/>
      <c r="BH4454" s="6"/>
      <c r="BI4454" s="6"/>
      <c r="BJ4454" s="6"/>
      <c r="BK4454" s="6"/>
      <c r="BL4454" s="6"/>
      <c r="BM4454" s="6"/>
      <c r="BN4454" s="6"/>
      <c r="BO4454" s="6"/>
      <c r="BP4454" s="6"/>
      <c r="BQ4454" s="6"/>
      <c r="BR4454" s="6"/>
      <c r="BS4454" s="6"/>
    </row>
    <row r="4455" spans="1:71" s="1" customFormat="1" x14ac:dyDescent="0.25">
      <c r="A4455" s="6">
        <f t="shared" si="69"/>
        <v>4454</v>
      </c>
      <c r="B4455" s="6" t="s">
        <v>16714</v>
      </c>
      <c r="C4455" s="6" t="s">
        <v>90</v>
      </c>
      <c r="D4455" s="6" t="s">
        <v>1534</v>
      </c>
      <c r="E4455" s="6" t="s">
        <v>7629</v>
      </c>
      <c r="F4455" s="6" t="s">
        <v>59244</v>
      </c>
      <c r="G4455" s="6">
        <v>453.85503999999997</v>
      </c>
      <c r="H4455" s="7"/>
      <c r="I4455" s="9"/>
      <c r="J4455" s="7" t="s">
        <v>1289</v>
      </c>
      <c r="K4455" s="6"/>
      <c r="L4455" s="6" t="s">
        <v>59245</v>
      </c>
      <c r="M4455" s="6"/>
      <c r="N4455" s="6"/>
      <c r="O4455" s="6" t="s">
        <v>59185</v>
      </c>
      <c r="P4455" s="6"/>
      <c r="Q4455" s="6"/>
      <c r="R4455" s="6" t="s">
        <v>59187</v>
      </c>
      <c r="S4455" s="6"/>
      <c r="T4455" s="6"/>
      <c r="U4455" s="6" t="s">
        <v>59246</v>
      </c>
      <c r="V4455" s="6"/>
      <c r="W4455" s="6"/>
      <c r="X4455" s="6" t="s">
        <v>59188</v>
      </c>
      <c r="Y4455" s="6"/>
      <c r="Z4455" s="6"/>
      <c r="AA4455" s="6"/>
      <c r="AB4455" s="6"/>
      <c r="AC4455" s="6"/>
      <c r="AD4455" s="6"/>
      <c r="AE4455" s="6"/>
      <c r="AF4455" s="6"/>
      <c r="AG4455" s="6"/>
      <c r="AH4455" s="6"/>
      <c r="AI4455" s="6"/>
      <c r="AJ4455" s="6"/>
      <c r="AK4455" s="6"/>
      <c r="AL4455" s="6"/>
      <c r="AM4455" s="6"/>
      <c r="AN4455" s="6"/>
      <c r="AO4455" s="6"/>
      <c r="AP4455" s="6"/>
      <c r="AQ4455" s="6"/>
      <c r="AR4455" s="6"/>
      <c r="AS4455" s="6"/>
      <c r="AT4455" s="6"/>
      <c r="AU4455" s="6"/>
      <c r="AV4455" s="6"/>
      <c r="AW4455" s="6"/>
      <c r="AX4455" s="6"/>
      <c r="AY4455" s="6"/>
      <c r="AZ4455" s="6"/>
      <c r="BA4455" s="6"/>
      <c r="BB4455" s="6"/>
      <c r="BC4455" s="6"/>
      <c r="BD4455" s="6"/>
      <c r="BE4455" s="6"/>
      <c r="BF4455" s="6"/>
      <c r="BG4455" s="6"/>
      <c r="BH4455" s="6"/>
      <c r="BI4455" s="6"/>
      <c r="BJ4455" s="6"/>
      <c r="BK4455" s="6"/>
      <c r="BL4455" s="6"/>
      <c r="BM4455" s="6"/>
      <c r="BN4455" s="6"/>
      <c r="BO4455" s="6"/>
      <c r="BP4455" s="6"/>
      <c r="BQ4455" s="6"/>
      <c r="BR4455" s="6"/>
      <c r="BS4455" s="6"/>
    </row>
    <row r="4456" spans="1:71" s="1" customFormat="1" x14ac:dyDescent="0.25">
      <c r="A4456" s="6">
        <f t="shared" si="69"/>
        <v>4455</v>
      </c>
      <c r="B4456" s="6" t="s">
        <v>59247</v>
      </c>
      <c r="C4456" s="6" t="s">
        <v>90</v>
      </c>
      <c r="D4456" s="6" t="s">
        <v>1534</v>
      </c>
      <c r="E4456" s="6" t="s">
        <v>7629</v>
      </c>
      <c r="F4456" s="6" t="s">
        <v>59248</v>
      </c>
      <c r="G4456" s="6">
        <v>453.56493</v>
      </c>
      <c r="H4456" s="7"/>
      <c r="I4456" s="9"/>
      <c r="J4456" s="7" t="s">
        <v>1289</v>
      </c>
      <c r="K4456" s="6"/>
      <c r="L4456" s="6" t="s">
        <v>59249</v>
      </c>
      <c r="M4456" s="6"/>
      <c r="N4456" s="6">
        <v>2550772</v>
      </c>
      <c r="O4456" s="6" t="s">
        <v>59250</v>
      </c>
      <c r="P4456" s="6"/>
      <c r="Q4456" s="6">
        <v>3278472</v>
      </c>
      <c r="R4456" s="6"/>
      <c r="S4456" s="6"/>
      <c r="T4456" s="6"/>
      <c r="U4456" s="6"/>
      <c r="V4456" s="6"/>
      <c r="W4456" s="6"/>
      <c r="X4456" s="6"/>
      <c r="Y4456" s="6"/>
      <c r="Z4456" s="6"/>
      <c r="AA4456" s="6"/>
      <c r="AB4456" s="6"/>
      <c r="AC4456" s="6"/>
      <c r="AD4456" s="6"/>
      <c r="AE4456" s="6"/>
      <c r="AF4456" s="6"/>
      <c r="AG4456" s="6"/>
      <c r="AH4456" s="6"/>
      <c r="AI4456" s="6"/>
      <c r="AJ4456" s="6"/>
      <c r="AK4456" s="6"/>
      <c r="AL4456" s="6"/>
      <c r="AM4456" s="6"/>
      <c r="AN4456" s="6"/>
      <c r="AO4456" s="6"/>
      <c r="AP4456" s="6"/>
      <c r="AQ4456" s="6"/>
      <c r="AR4456" s="6"/>
      <c r="AS4456" s="6"/>
      <c r="AT4456" s="6"/>
      <c r="AU4456" s="6"/>
      <c r="AV4456" s="6"/>
      <c r="AW4456" s="6"/>
      <c r="AX4456" s="6"/>
      <c r="AY4456" s="6"/>
      <c r="AZ4456" s="6"/>
      <c r="BA4456" s="6"/>
      <c r="BB4456" s="6"/>
      <c r="BC4456" s="6"/>
      <c r="BD4456" s="6"/>
      <c r="BE4456" s="6"/>
      <c r="BF4456" s="6"/>
      <c r="BG4456" s="6"/>
      <c r="BH4456" s="6"/>
      <c r="BI4456" s="6"/>
      <c r="BJ4456" s="6"/>
      <c r="BK4456" s="6"/>
      <c r="BL4456" s="6"/>
      <c r="BM4456" s="6"/>
      <c r="BN4456" s="6"/>
      <c r="BO4456" s="6"/>
      <c r="BP4456" s="6"/>
      <c r="BQ4456" s="6"/>
      <c r="BR4456" s="6"/>
      <c r="BS4456" s="6"/>
    </row>
    <row r="4457" spans="1:71" s="1" customFormat="1" x14ac:dyDescent="0.25">
      <c r="A4457" s="6">
        <f t="shared" si="69"/>
        <v>4456</v>
      </c>
      <c r="B4457" s="6" t="s">
        <v>16715</v>
      </c>
      <c r="C4457" s="6" t="s">
        <v>90</v>
      </c>
      <c r="D4457" s="6" t="s">
        <v>414</v>
      </c>
      <c r="E4457" s="6" t="s">
        <v>15535</v>
      </c>
      <c r="F4457" s="6" t="s">
        <v>59251</v>
      </c>
      <c r="G4457" s="6">
        <v>384.41900999999996</v>
      </c>
      <c r="H4457" s="7"/>
      <c r="I4457" s="9"/>
      <c r="J4457" s="7" t="s">
        <v>1289</v>
      </c>
      <c r="K4457" s="6"/>
      <c r="L4457" s="6" t="s">
        <v>59252</v>
      </c>
      <c r="M4457" s="6"/>
      <c r="N4457" s="6"/>
      <c r="O4457" s="6"/>
      <c r="P4457" s="6"/>
      <c r="Q4457" s="6"/>
      <c r="R4457" s="6"/>
      <c r="S4457" s="6"/>
      <c r="T4457" s="6"/>
      <c r="U4457" s="6"/>
      <c r="V4457" s="6"/>
      <c r="W4457" s="6"/>
      <c r="X4457" s="6"/>
      <c r="Y4457" s="6"/>
      <c r="Z4457" s="6"/>
      <c r="AA4457" s="6"/>
      <c r="AB4457" s="6"/>
      <c r="AC4457" s="6"/>
      <c r="AD4457" s="6"/>
      <c r="AE4457" s="6"/>
      <c r="AF4457" s="6"/>
      <c r="AG4457" s="6"/>
      <c r="AH4457" s="6"/>
      <c r="AI4457" s="6"/>
      <c r="AJ4457" s="6"/>
      <c r="AK4457" s="6"/>
      <c r="AL4457" s="6"/>
      <c r="AM4457" s="6"/>
      <c r="AN4457" s="6"/>
      <c r="AO4457" s="6"/>
      <c r="AP4457" s="6"/>
      <c r="AQ4457" s="6"/>
      <c r="AR4457" s="6"/>
      <c r="AS4457" s="6"/>
      <c r="AT4457" s="6"/>
      <c r="AU4457" s="6"/>
      <c r="AV4457" s="6"/>
      <c r="AW4457" s="6"/>
      <c r="AX4457" s="6"/>
      <c r="AY4457" s="6"/>
      <c r="AZ4457" s="6"/>
      <c r="BA4457" s="6"/>
      <c r="BB4457" s="6"/>
      <c r="BC4457" s="6"/>
      <c r="BD4457" s="6"/>
      <c r="BE4457" s="6"/>
      <c r="BF4457" s="6"/>
      <c r="BG4457" s="6"/>
      <c r="BH4457" s="6"/>
      <c r="BI4457" s="6"/>
      <c r="BJ4457" s="6"/>
      <c r="BK4457" s="6"/>
      <c r="BL4457" s="6"/>
      <c r="BM4457" s="6"/>
      <c r="BN4457" s="6"/>
      <c r="BO4457" s="6"/>
      <c r="BP4457" s="6"/>
      <c r="BQ4457" s="6"/>
      <c r="BR4457" s="6"/>
      <c r="BS4457" s="6"/>
    </row>
    <row r="4458" spans="1:71" s="1" customFormat="1" x14ac:dyDescent="0.25">
      <c r="A4458" s="6">
        <f t="shared" si="69"/>
        <v>4457</v>
      </c>
      <c r="B4458" s="6" t="s">
        <v>16716</v>
      </c>
      <c r="C4458" s="6" t="s">
        <v>90</v>
      </c>
      <c r="D4458" s="6" t="s">
        <v>2534</v>
      </c>
      <c r="E4458" s="6" t="s">
        <v>15201</v>
      </c>
      <c r="F4458" s="6" t="s">
        <v>16717</v>
      </c>
      <c r="G4458" s="6">
        <v>417.10456189999996</v>
      </c>
      <c r="H4458" s="7"/>
      <c r="I4458" s="9"/>
      <c r="J4458" s="7" t="s">
        <v>1289</v>
      </c>
      <c r="K4458" s="6"/>
      <c r="L4458" s="6" t="s">
        <v>16718</v>
      </c>
      <c r="M4458" s="6"/>
      <c r="N4458" s="6"/>
      <c r="O4458" s="6" t="s">
        <v>16719</v>
      </c>
      <c r="P4458" s="6"/>
      <c r="Q4458" s="6"/>
      <c r="R4458" s="6" t="s">
        <v>16720</v>
      </c>
      <c r="S4458" s="6"/>
      <c r="T4458" s="6"/>
      <c r="U4458" s="6" t="s">
        <v>16721</v>
      </c>
      <c r="V4458" s="6"/>
      <c r="W4458" s="6"/>
      <c r="X4458" s="6" t="s">
        <v>16722</v>
      </c>
      <c r="Y4458" s="6"/>
      <c r="Z4458" s="6"/>
      <c r="AA4458" s="6" t="s">
        <v>16723</v>
      </c>
      <c r="AB4458" s="6"/>
      <c r="AC4458" s="6"/>
      <c r="AD4458" s="6" t="s">
        <v>16724</v>
      </c>
      <c r="AE4458" s="6"/>
      <c r="AF4458" s="6"/>
      <c r="AG4458" s="6" t="s">
        <v>16725</v>
      </c>
      <c r="AH4458" s="6"/>
      <c r="AI4458" s="6"/>
      <c r="AJ4458" s="6"/>
      <c r="AK4458" s="6"/>
      <c r="AL4458" s="6"/>
      <c r="AM4458" s="6"/>
      <c r="AN4458" s="6"/>
      <c r="AO4458" s="6"/>
      <c r="AP4458" s="6"/>
      <c r="AQ4458" s="6"/>
      <c r="AR4458" s="6"/>
      <c r="AS4458" s="6"/>
      <c r="AT4458" s="6"/>
      <c r="AU4458" s="6"/>
      <c r="AV4458" s="6"/>
      <c r="AW4458" s="6"/>
      <c r="AX4458" s="6"/>
      <c r="AY4458" s="6"/>
      <c r="AZ4458" s="6"/>
      <c r="BA4458" s="6"/>
      <c r="BB4458" s="6"/>
      <c r="BC4458" s="6"/>
      <c r="BD4458" s="6"/>
      <c r="BE4458" s="6"/>
      <c r="BF4458" s="6"/>
      <c r="BG4458" s="6"/>
      <c r="BH4458" s="6"/>
      <c r="BI4458" s="6"/>
      <c r="BJ4458" s="6"/>
      <c r="BK4458" s="6"/>
      <c r="BL4458" s="6"/>
      <c r="BM4458" s="6"/>
      <c r="BN4458" s="6"/>
      <c r="BO4458" s="6"/>
      <c r="BP4458" s="6"/>
      <c r="BQ4458" s="6"/>
      <c r="BR4458" s="6"/>
      <c r="BS4458" s="6"/>
    </row>
    <row r="4459" spans="1:71" s="1" customFormat="1" x14ac:dyDescent="0.25">
      <c r="A4459" s="6">
        <f t="shared" si="69"/>
        <v>4458</v>
      </c>
      <c r="B4459" s="6" t="s">
        <v>16726</v>
      </c>
      <c r="C4459" s="6" t="s">
        <v>90</v>
      </c>
      <c r="D4459" s="6" t="s">
        <v>69</v>
      </c>
      <c r="E4459" s="6" t="s">
        <v>14348</v>
      </c>
      <c r="F4459" s="6" t="s">
        <v>16727</v>
      </c>
      <c r="G4459" s="6">
        <v>145.18127000000001</v>
      </c>
      <c r="H4459" s="7"/>
      <c r="I4459" s="9"/>
      <c r="J4459" s="7" t="s">
        <v>1289</v>
      </c>
      <c r="K4459" s="6"/>
      <c r="L4459" s="6" t="s">
        <v>14546</v>
      </c>
      <c r="M4459" s="6"/>
      <c r="N4459" s="6">
        <v>949846</v>
      </c>
      <c r="O4459" s="6" t="s">
        <v>16728</v>
      </c>
      <c r="P4459" s="6"/>
      <c r="Q4459" s="6"/>
      <c r="R4459" s="6" t="s">
        <v>14549</v>
      </c>
      <c r="S4459" s="6"/>
      <c r="T4459" s="6"/>
      <c r="U4459" s="6"/>
      <c r="V4459" s="6"/>
      <c r="W4459" s="6"/>
      <c r="X4459" s="6"/>
      <c r="Y4459" s="6"/>
      <c r="Z4459" s="6"/>
      <c r="AA4459" s="6"/>
      <c r="AB4459" s="6"/>
      <c r="AC4459" s="6"/>
      <c r="AD4459" s="6"/>
      <c r="AE4459" s="6"/>
      <c r="AF4459" s="6"/>
      <c r="AG4459" s="6"/>
      <c r="AH4459" s="6"/>
      <c r="AI4459" s="6"/>
      <c r="AJ4459" s="6"/>
      <c r="AK4459" s="6"/>
      <c r="AL4459" s="6"/>
      <c r="AM4459" s="6"/>
      <c r="AN4459" s="6"/>
      <c r="AO4459" s="6"/>
      <c r="AP4459" s="6"/>
      <c r="AQ4459" s="6"/>
      <c r="AR4459" s="6"/>
      <c r="AS4459" s="6"/>
      <c r="AT4459" s="6"/>
      <c r="AU4459" s="6"/>
      <c r="AV4459" s="6"/>
      <c r="AW4459" s="6"/>
      <c r="AX4459" s="6"/>
      <c r="AY4459" s="6"/>
      <c r="AZ4459" s="6"/>
      <c r="BA4459" s="6"/>
      <c r="BB4459" s="6"/>
      <c r="BC4459" s="6"/>
      <c r="BD4459" s="6"/>
      <c r="BE4459" s="6"/>
      <c r="BF4459" s="6"/>
      <c r="BG4459" s="6"/>
      <c r="BH4459" s="6"/>
      <c r="BI4459" s="6"/>
      <c r="BJ4459" s="6"/>
      <c r="BK4459" s="6"/>
      <c r="BL4459" s="6"/>
      <c r="BM4459" s="6"/>
      <c r="BN4459" s="6"/>
      <c r="BO4459" s="6"/>
      <c r="BP4459" s="6"/>
      <c r="BQ4459" s="6"/>
      <c r="BR4459" s="6"/>
      <c r="BS4459" s="6"/>
    </row>
    <row r="4460" spans="1:71" s="1" customFormat="1" x14ac:dyDescent="0.25">
      <c r="A4460" s="6">
        <f t="shared" si="69"/>
        <v>4459</v>
      </c>
      <c r="B4460" s="6" t="s">
        <v>16729</v>
      </c>
      <c r="C4460" s="6" t="s">
        <v>90</v>
      </c>
      <c r="D4460" s="6" t="s">
        <v>202</v>
      </c>
      <c r="E4460" s="6" t="s">
        <v>16234</v>
      </c>
      <c r="F4460" s="6" t="s">
        <v>16730</v>
      </c>
      <c r="G4460" s="6">
        <v>449.85162759999997</v>
      </c>
      <c r="H4460" s="7"/>
      <c r="I4460" s="9"/>
      <c r="J4460" s="7" t="s">
        <v>1289</v>
      </c>
      <c r="K4460" s="6"/>
      <c r="L4460" s="6" t="s">
        <v>16731</v>
      </c>
      <c r="M4460" s="6"/>
      <c r="N4460" s="6"/>
      <c r="O4460" s="6" t="s">
        <v>16732</v>
      </c>
      <c r="P4460" s="6"/>
      <c r="Q4460" s="6"/>
      <c r="R4460" s="6" t="s">
        <v>16733</v>
      </c>
      <c r="S4460" s="6"/>
      <c r="T4460" s="6"/>
      <c r="U4460" s="6" t="s">
        <v>16734</v>
      </c>
      <c r="V4460" s="6"/>
      <c r="W4460" s="6"/>
      <c r="X4460" s="6"/>
      <c r="Y4460" s="6"/>
      <c r="Z4460" s="6"/>
      <c r="AA4460" s="6"/>
      <c r="AB4460" s="6"/>
      <c r="AC4460" s="6"/>
      <c r="AD4460" s="6"/>
      <c r="AE4460" s="6"/>
      <c r="AF4460" s="6"/>
      <c r="AG4460" s="6"/>
      <c r="AH4460" s="6"/>
      <c r="AI4460" s="6"/>
      <c r="AJ4460" s="6"/>
      <c r="AK4460" s="6"/>
      <c r="AL4460" s="6"/>
      <c r="AM4460" s="6"/>
      <c r="AN4460" s="6"/>
      <c r="AO4460" s="6"/>
      <c r="AP4460" s="6"/>
      <c r="AQ4460" s="6"/>
      <c r="AR4460" s="6"/>
      <c r="AS4460" s="6"/>
      <c r="AT4460" s="6"/>
      <c r="AU4460" s="6"/>
      <c r="AV4460" s="6"/>
      <c r="AW4460" s="6"/>
      <c r="AX4460" s="6"/>
      <c r="AY4460" s="6"/>
      <c r="AZ4460" s="6"/>
      <c r="BA4460" s="6"/>
      <c r="BB4460" s="6"/>
      <c r="BC4460" s="6"/>
      <c r="BD4460" s="6"/>
      <c r="BE4460" s="6"/>
      <c r="BF4460" s="6"/>
      <c r="BG4460" s="6"/>
      <c r="BH4460" s="6"/>
      <c r="BI4460" s="6"/>
      <c r="BJ4460" s="6"/>
      <c r="BK4460" s="6"/>
      <c r="BL4460" s="6"/>
      <c r="BM4460" s="6"/>
      <c r="BN4460" s="6"/>
      <c r="BO4460" s="6"/>
      <c r="BP4460" s="6"/>
      <c r="BQ4460" s="6"/>
      <c r="BR4460" s="6"/>
      <c r="BS4460" s="6"/>
    </row>
    <row r="4461" spans="1:71" s="1" customFormat="1" ht="25.2" x14ac:dyDescent="0.25">
      <c r="A4461" s="6">
        <f t="shared" si="69"/>
        <v>4460</v>
      </c>
      <c r="B4461" s="6" t="s">
        <v>16735</v>
      </c>
      <c r="C4461" s="6" t="s">
        <v>90</v>
      </c>
      <c r="D4461" s="6" t="s">
        <v>914</v>
      </c>
      <c r="E4461" s="6" t="s">
        <v>14461</v>
      </c>
      <c r="F4461" s="6" t="s">
        <v>16736</v>
      </c>
      <c r="G4461" s="6">
        <v>236.2431431</v>
      </c>
      <c r="H4461" s="7"/>
      <c r="I4461" s="9"/>
      <c r="J4461" s="7" t="s">
        <v>1289</v>
      </c>
      <c r="K4461" s="6"/>
      <c r="L4461" s="6" t="s">
        <v>59253</v>
      </c>
      <c r="M4461" s="6"/>
      <c r="N4461" s="6"/>
      <c r="O4461" s="6" t="s">
        <v>16737</v>
      </c>
      <c r="P4461" s="6"/>
      <c r="Q4461" s="6"/>
      <c r="R4461" s="6" t="s">
        <v>59254</v>
      </c>
      <c r="S4461" s="6"/>
      <c r="T4461" s="6"/>
      <c r="U4461" s="6"/>
      <c r="V4461" s="6"/>
      <c r="W4461" s="6"/>
      <c r="X4461" s="6"/>
      <c r="Y4461" s="6"/>
      <c r="Z4461" s="6"/>
      <c r="AA4461" s="6"/>
      <c r="AB4461" s="6"/>
      <c r="AC4461" s="6"/>
      <c r="AD4461" s="6"/>
      <c r="AE4461" s="6"/>
      <c r="AF4461" s="6"/>
      <c r="AG4461" s="6"/>
      <c r="AH4461" s="6"/>
      <c r="AI4461" s="6"/>
      <c r="AJ4461" s="6"/>
      <c r="AK4461" s="6"/>
      <c r="AL4461" s="6"/>
      <c r="AM4461" s="6"/>
      <c r="AN4461" s="6"/>
      <c r="AO4461" s="6"/>
      <c r="AP4461" s="6"/>
      <c r="AQ4461" s="6"/>
      <c r="AR4461" s="6"/>
      <c r="AS4461" s="6"/>
      <c r="AT4461" s="6"/>
      <c r="AU4461" s="6"/>
      <c r="AV4461" s="6"/>
      <c r="AW4461" s="6"/>
      <c r="AX4461" s="6"/>
      <c r="AY4461" s="6"/>
      <c r="AZ4461" s="6"/>
      <c r="BA4461" s="6"/>
      <c r="BB4461" s="6"/>
      <c r="BC4461" s="6"/>
      <c r="BD4461" s="6"/>
      <c r="BE4461" s="6"/>
      <c r="BF4461" s="6"/>
      <c r="BG4461" s="6"/>
      <c r="BH4461" s="6"/>
      <c r="BI4461" s="6"/>
      <c r="BJ4461" s="6"/>
      <c r="BK4461" s="6"/>
      <c r="BL4461" s="6"/>
      <c r="BM4461" s="6"/>
      <c r="BN4461" s="6"/>
      <c r="BO4461" s="6"/>
      <c r="BP4461" s="6"/>
      <c r="BQ4461" s="6"/>
      <c r="BR4461" s="6"/>
      <c r="BS4461" s="6"/>
    </row>
    <row r="4462" spans="1:71" s="1" customFormat="1" ht="25.2" x14ac:dyDescent="0.25">
      <c r="A4462" s="6">
        <f t="shared" si="69"/>
        <v>4461</v>
      </c>
      <c r="B4462" s="6" t="s">
        <v>16738</v>
      </c>
      <c r="C4462" s="6" t="s">
        <v>90</v>
      </c>
      <c r="D4462" s="6" t="s">
        <v>88</v>
      </c>
      <c r="E4462" s="6" t="s">
        <v>14402</v>
      </c>
      <c r="F4462" s="6" t="s">
        <v>59255</v>
      </c>
      <c r="G4462" s="6">
        <v>443.01249999999999</v>
      </c>
      <c r="H4462" s="7"/>
      <c r="I4462" s="9"/>
      <c r="J4462" s="7" t="s">
        <v>1289</v>
      </c>
      <c r="K4462" s="6"/>
      <c r="L4462" s="6" t="s">
        <v>16739</v>
      </c>
      <c r="M4462" s="6"/>
      <c r="N4462" s="6">
        <v>206558</v>
      </c>
      <c r="O4462" s="6"/>
      <c r="P4462" s="6"/>
      <c r="Q4462" s="6"/>
      <c r="R4462" s="6"/>
      <c r="S4462" s="6"/>
      <c r="T4462" s="6"/>
      <c r="U4462" s="6"/>
      <c r="V4462" s="6"/>
      <c r="W4462" s="6"/>
      <c r="X4462" s="6"/>
      <c r="Y4462" s="6"/>
      <c r="Z4462" s="6"/>
      <c r="AA4462" s="6"/>
      <c r="AB4462" s="6"/>
      <c r="AC4462" s="6"/>
      <c r="AD4462" s="6"/>
      <c r="AE4462" s="6"/>
      <c r="AF4462" s="6"/>
      <c r="AG4462" s="6"/>
      <c r="AH4462" s="6"/>
      <c r="AI4462" s="6"/>
      <c r="AJ4462" s="6"/>
      <c r="AK4462" s="6"/>
      <c r="AL4462" s="6"/>
      <c r="AM4462" s="6"/>
      <c r="AN4462" s="6"/>
      <c r="AO4462" s="6"/>
      <c r="AP4462" s="6"/>
      <c r="AQ4462" s="6"/>
      <c r="AR4462" s="6"/>
      <c r="AS4462" s="6"/>
      <c r="AT4462" s="6"/>
      <c r="AU4462" s="6"/>
      <c r="AV4462" s="6"/>
      <c r="AW4462" s="6"/>
      <c r="AX4462" s="6"/>
      <c r="AY4462" s="6"/>
      <c r="AZ4462" s="6"/>
      <c r="BA4462" s="6"/>
      <c r="BB4462" s="6"/>
      <c r="BC4462" s="6"/>
      <c r="BD4462" s="6"/>
      <c r="BE4462" s="6"/>
      <c r="BF4462" s="6"/>
      <c r="BG4462" s="6"/>
      <c r="BH4462" s="6"/>
      <c r="BI4462" s="6"/>
      <c r="BJ4462" s="6"/>
      <c r="BK4462" s="6"/>
      <c r="BL4462" s="6"/>
      <c r="BM4462" s="6"/>
      <c r="BN4462" s="6"/>
      <c r="BO4462" s="6"/>
      <c r="BP4462" s="6"/>
      <c r="BQ4462" s="6"/>
      <c r="BR4462" s="6"/>
      <c r="BS4462" s="6"/>
    </row>
    <row r="4463" spans="1:71" s="1" customFormat="1" ht="25.2" x14ac:dyDescent="0.25">
      <c r="A4463" s="6">
        <f t="shared" si="69"/>
        <v>4462</v>
      </c>
      <c r="B4463" s="6" t="s">
        <v>59256</v>
      </c>
      <c r="C4463" s="6" t="s">
        <v>90</v>
      </c>
      <c r="D4463" s="6" t="s">
        <v>372</v>
      </c>
      <c r="E4463" s="6" t="s">
        <v>16740</v>
      </c>
      <c r="F4463" s="6" t="s">
        <v>59257</v>
      </c>
      <c r="G4463" s="6">
        <v>435.81184430000002</v>
      </c>
      <c r="H4463" s="7"/>
      <c r="I4463" s="9"/>
      <c r="J4463" s="7" t="s">
        <v>1289</v>
      </c>
      <c r="K4463" s="6"/>
      <c r="L4463" s="6" t="s">
        <v>16741</v>
      </c>
      <c r="M4463" s="6"/>
      <c r="N4463" s="6">
        <v>1673081</v>
      </c>
      <c r="O4463" s="6" t="s">
        <v>59258</v>
      </c>
      <c r="P4463" s="6"/>
      <c r="Q4463" s="6"/>
      <c r="R4463" s="6" t="s">
        <v>16742</v>
      </c>
      <c r="S4463" s="6"/>
      <c r="T4463" s="6"/>
      <c r="U4463" s="6" t="s">
        <v>59259</v>
      </c>
      <c r="V4463" s="6"/>
      <c r="W4463" s="6"/>
      <c r="X4463" s="6" t="s">
        <v>16743</v>
      </c>
      <c r="Y4463" s="6"/>
      <c r="Z4463" s="6"/>
      <c r="AA4463" s="6" t="s">
        <v>59260</v>
      </c>
      <c r="AB4463" s="6"/>
      <c r="AC4463" s="6"/>
      <c r="AD4463" s="6" t="s">
        <v>59261</v>
      </c>
      <c r="AE4463" s="6"/>
      <c r="AF4463" s="6"/>
      <c r="AG4463" s="6" t="s">
        <v>16744</v>
      </c>
      <c r="AH4463" s="6"/>
      <c r="AI4463" s="6">
        <v>2887929</v>
      </c>
      <c r="AJ4463" s="6" t="s">
        <v>16745</v>
      </c>
      <c r="AK4463" s="6"/>
      <c r="AL4463" s="6">
        <v>2926575</v>
      </c>
      <c r="AM4463" s="6"/>
      <c r="AN4463" s="6"/>
      <c r="AO4463" s="6"/>
      <c r="AP4463" s="6"/>
      <c r="AQ4463" s="6"/>
      <c r="AR4463" s="6"/>
      <c r="AS4463" s="6"/>
      <c r="AT4463" s="6"/>
      <c r="AU4463" s="6"/>
      <c r="AV4463" s="6"/>
      <c r="AW4463" s="6"/>
      <c r="AX4463" s="6"/>
      <c r="AY4463" s="6"/>
      <c r="AZ4463" s="6"/>
      <c r="BA4463" s="6"/>
      <c r="BB4463" s="6"/>
      <c r="BC4463" s="6"/>
      <c r="BD4463" s="6"/>
      <c r="BE4463" s="6"/>
      <c r="BF4463" s="6"/>
      <c r="BG4463" s="6"/>
      <c r="BH4463" s="6"/>
      <c r="BI4463" s="6"/>
      <c r="BJ4463" s="6"/>
      <c r="BK4463" s="6"/>
      <c r="BL4463" s="6"/>
      <c r="BM4463" s="6"/>
      <c r="BN4463" s="6"/>
      <c r="BO4463" s="6"/>
      <c r="BP4463" s="6"/>
      <c r="BQ4463" s="6"/>
      <c r="BR4463" s="6"/>
      <c r="BS4463" s="6"/>
    </row>
    <row r="4464" spans="1:71" s="1" customFormat="1" x14ac:dyDescent="0.25">
      <c r="A4464" s="6">
        <f t="shared" si="69"/>
        <v>4463</v>
      </c>
      <c r="B4464" s="6" t="s">
        <v>59262</v>
      </c>
      <c r="C4464" s="6" t="s">
        <v>90</v>
      </c>
      <c r="D4464" s="6" t="s">
        <v>3745</v>
      </c>
      <c r="E4464" s="6" t="s">
        <v>16538</v>
      </c>
      <c r="F4464" s="6" t="s">
        <v>16746</v>
      </c>
      <c r="G4464" s="6">
        <v>437.22702860000004</v>
      </c>
      <c r="H4464" s="7"/>
      <c r="I4464" s="9"/>
      <c r="J4464" s="7" t="s">
        <v>1289</v>
      </c>
      <c r="K4464" s="6"/>
      <c r="L4464" s="6" t="s">
        <v>59263</v>
      </c>
      <c r="M4464" s="6"/>
      <c r="N4464" s="6">
        <v>1540021</v>
      </c>
      <c r="O4464" s="6" t="s">
        <v>59264</v>
      </c>
      <c r="P4464" s="6"/>
      <c r="Q4464" s="6"/>
      <c r="R4464" s="6" t="s">
        <v>59265</v>
      </c>
      <c r="S4464" s="6"/>
      <c r="T4464" s="6"/>
      <c r="U4464" s="6" t="s">
        <v>59266</v>
      </c>
      <c r="V4464" s="6"/>
      <c r="W4464" s="6"/>
      <c r="X4464" s="6" t="s">
        <v>59267</v>
      </c>
      <c r="Y4464" s="6"/>
      <c r="Z4464" s="6">
        <v>6689026</v>
      </c>
      <c r="AA4464" s="6" t="s">
        <v>59268</v>
      </c>
      <c r="AB4464" s="6"/>
      <c r="AC4464" s="6"/>
      <c r="AD4464" s="6" t="s">
        <v>59269</v>
      </c>
      <c r="AE4464" s="6"/>
      <c r="AF4464" s="6"/>
      <c r="AG4464" s="6" t="s">
        <v>16747</v>
      </c>
      <c r="AH4464" s="6"/>
      <c r="AI4464" s="6"/>
      <c r="AJ4464" s="6"/>
      <c r="AK4464" s="6"/>
      <c r="AL4464" s="6"/>
      <c r="AM4464" s="6"/>
      <c r="AN4464" s="6"/>
      <c r="AO4464" s="6"/>
      <c r="AP4464" s="6"/>
      <c r="AQ4464" s="6"/>
      <c r="AR4464" s="6"/>
      <c r="AS4464" s="6"/>
      <c r="AT4464" s="6"/>
      <c r="AU4464" s="6"/>
      <c r="AV4464" s="6"/>
      <c r="AW4464" s="6"/>
      <c r="AX4464" s="6"/>
      <c r="AY4464" s="6"/>
      <c r="AZ4464" s="6"/>
      <c r="BA4464" s="6"/>
      <c r="BB4464" s="6"/>
      <c r="BC4464" s="6"/>
      <c r="BD4464" s="6"/>
      <c r="BE4464" s="6"/>
      <c r="BF4464" s="6"/>
      <c r="BG4464" s="6"/>
      <c r="BH4464" s="6"/>
      <c r="BI4464" s="6"/>
      <c r="BJ4464" s="6"/>
      <c r="BK4464" s="6"/>
      <c r="BL4464" s="6"/>
      <c r="BM4464" s="6"/>
      <c r="BN4464" s="6"/>
      <c r="BO4464" s="6"/>
      <c r="BP4464" s="6"/>
      <c r="BQ4464" s="6"/>
      <c r="BR4464" s="6"/>
      <c r="BS4464" s="6"/>
    </row>
    <row r="4465" spans="1:71" s="1" customFormat="1" ht="25.2" x14ac:dyDescent="0.25">
      <c r="A4465" s="6">
        <f t="shared" si="69"/>
        <v>4464</v>
      </c>
      <c r="B4465" s="6" t="s">
        <v>16748</v>
      </c>
      <c r="C4465" s="6" t="s">
        <v>90</v>
      </c>
      <c r="D4465" s="6" t="s">
        <v>914</v>
      </c>
      <c r="E4465" s="6" t="s">
        <v>16465</v>
      </c>
      <c r="F4465" s="6" t="s">
        <v>59270</v>
      </c>
      <c r="G4465" s="6">
        <v>432.90002679999998</v>
      </c>
      <c r="H4465" s="7"/>
      <c r="I4465" s="9"/>
      <c r="J4465" s="7" t="s">
        <v>1289</v>
      </c>
      <c r="K4465" s="6"/>
      <c r="L4465" s="6" t="s">
        <v>16749</v>
      </c>
      <c r="M4465" s="6"/>
      <c r="N4465" s="6"/>
      <c r="O4465" s="6" t="s">
        <v>16750</v>
      </c>
      <c r="P4465" s="6"/>
      <c r="Q4465" s="6"/>
      <c r="R4465" s="6"/>
      <c r="S4465" s="6"/>
      <c r="T4465" s="6"/>
      <c r="U4465" s="6"/>
      <c r="V4465" s="6"/>
      <c r="W4465" s="6"/>
      <c r="X4465" s="6"/>
      <c r="Y4465" s="6"/>
      <c r="Z4465" s="6"/>
      <c r="AA4465" s="6"/>
      <c r="AB4465" s="6"/>
      <c r="AC4465" s="6"/>
      <c r="AD4465" s="6"/>
      <c r="AE4465" s="6"/>
      <c r="AF4465" s="6"/>
      <c r="AG4465" s="6"/>
      <c r="AH4465" s="6"/>
      <c r="AI4465" s="6"/>
      <c r="AJ4465" s="6"/>
      <c r="AK4465" s="6"/>
      <c r="AL4465" s="6"/>
      <c r="AM4465" s="6"/>
      <c r="AN4465" s="6"/>
      <c r="AO4465" s="6"/>
      <c r="AP4465" s="6"/>
      <c r="AQ4465" s="6"/>
      <c r="AR4465" s="6"/>
      <c r="AS4465" s="6"/>
      <c r="AT4465" s="6"/>
      <c r="AU4465" s="6"/>
      <c r="AV4465" s="6"/>
      <c r="AW4465" s="6"/>
      <c r="AX4465" s="6"/>
      <c r="AY4465" s="6"/>
      <c r="AZ4465" s="6"/>
      <c r="BA4465" s="6"/>
      <c r="BB4465" s="6"/>
      <c r="BC4465" s="6"/>
      <c r="BD4465" s="6"/>
      <c r="BE4465" s="6"/>
      <c r="BF4465" s="6"/>
      <c r="BG4465" s="6"/>
      <c r="BH4465" s="6"/>
      <c r="BI4465" s="6"/>
      <c r="BJ4465" s="6"/>
      <c r="BK4465" s="6"/>
      <c r="BL4465" s="6"/>
      <c r="BM4465" s="6"/>
      <c r="BN4465" s="6"/>
      <c r="BO4465" s="6"/>
      <c r="BP4465" s="6"/>
      <c r="BQ4465" s="6"/>
      <c r="BR4465" s="6"/>
      <c r="BS4465" s="6"/>
    </row>
    <row r="4466" spans="1:71" s="1" customFormat="1" x14ac:dyDescent="0.25">
      <c r="A4466" s="6">
        <f t="shared" si="69"/>
        <v>4465</v>
      </c>
      <c r="B4466" s="6" t="s">
        <v>16751</v>
      </c>
      <c r="C4466" s="6" t="s">
        <v>90</v>
      </c>
      <c r="D4466" s="6" t="s">
        <v>88</v>
      </c>
      <c r="E4466" s="6" t="s">
        <v>14402</v>
      </c>
      <c r="F4466" s="6" t="s">
        <v>59072</v>
      </c>
      <c r="G4466" s="6">
        <v>432.81693729999995</v>
      </c>
      <c r="H4466" s="7"/>
      <c r="I4466" s="9"/>
      <c r="J4466" s="7" t="s">
        <v>1289</v>
      </c>
      <c r="K4466" s="6"/>
      <c r="L4466" s="6" t="s">
        <v>16298</v>
      </c>
      <c r="M4466" s="6"/>
      <c r="N4466" s="6"/>
      <c r="O4466" s="6" t="s">
        <v>16752</v>
      </c>
      <c r="P4466" s="6"/>
      <c r="Q4466" s="6"/>
      <c r="R4466" s="6" t="s">
        <v>16753</v>
      </c>
      <c r="S4466" s="6"/>
      <c r="T4466" s="6"/>
      <c r="U4466" s="6"/>
      <c r="V4466" s="6"/>
      <c r="W4466" s="6"/>
      <c r="X4466" s="6"/>
      <c r="Y4466" s="6"/>
      <c r="Z4466" s="6"/>
      <c r="AA4466" s="6"/>
      <c r="AB4466" s="6"/>
      <c r="AC4466" s="6"/>
      <c r="AD4466" s="6"/>
      <c r="AE4466" s="6"/>
      <c r="AF4466" s="6"/>
      <c r="AG4466" s="6"/>
      <c r="AH4466" s="6"/>
      <c r="AI4466" s="6"/>
      <c r="AJ4466" s="6"/>
      <c r="AK4466" s="6"/>
      <c r="AL4466" s="6"/>
      <c r="AM4466" s="6"/>
      <c r="AN4466" s="6"/>
      <c r="AO4466" s="6"/>
      <c r="AP4466" s="6"/>
      <c r="AQ4466" s="6"/>
      <c r="AR4466" s="6"/>
      <c r="AS4466" s="6"/>
      <c r="AT4466" s="6"/>
      <c r="AU4466" s="6"/>
      <c r="AV4466" s="6"/>
      <c r="AW4466" s="6"/>
      <c r="AX4466" s="6"/>
      <c r="AY4466" s="6"/>
      <c r="AZ4466" s="6"/>
      <c r="BA4466" s="6"/>
      <c r="BB4466" s="6"/>
      <c r="BC4466" s="6"/>
      <c r="BD4466" s="6"/>
      <c r="BE4466" s="6"/>
      <c r="BF4466" s="6"/>
      <c r="BG4466" s="6"/>
      <c r="BH4466" s="6"/>
      <c r="BI4466" s="6"/>
      <c r="BJ4466" s="6"/>
      <c r="BK4466" s="6"/>
      <c r="BL4466" s="6"/>
      <c r="BM4466" s="6"/>
      <c r="BN4466" s="6"/>
      <c r="BO4466" s="6"/>
      <c r="BP4466" s="6"/>
      <c r="BQ4466" s="6"/>
      <c r="BR4466" s="6"/>
      <c r="BS4466" s="6"/>
    </row>
    <row r="4467" spans="1:71" s="1" customFormat="1" x14ac:dyDescent="0.25">
      <c r="A4467" s="6">
        <f t="shared" si="69"/>
        <v>4466</v>
      </c>
      <c r="B4467" s="6" t="s">
        <v>16754</v>
      </c>
      <c r="C4467" s="6" t="s">
        <v>90</v>
      </c>
      <c r="D4467" s="6" t="s">
        <v>202</v>
      </c>
      <c r="E4467" s="6" t="s">
        <v>16234</v>
      </c>
      <c r="F4467" s="6" t="s">
        <v>59271</v>
      </c>
      <c r="G4467" s="6">
        <v>425.82429439999999</v>
      </c>
      <c r="H4467" s="7"/>
      <c r="I4467" s="9"/>
      <c r="J4467" s="7" t="s">
        <v>1289</v>
      </c>
      <c r="K4467" s="6"/>
      <c r="L4467" s="6" t="s">
        <v>16755</v>
      </c>
      <c r="M4467" s="6"/>
      <c r="N4467" s="6">
        <v>3100463</v>
      </c>
      <c r="O4467" s="6"/>
      <c r="P4467" s="6"/>
      <c r="Q4467" s="6"/>
      <c r="R4467" s="6"/>
      <c r="S4467" s="6"/>
      <c r="T4467" s="6"/>
      <c r="U4467" s="6"/>
      <c r="V4467" s="6"/>
      <c r="W4467" s="6"/>
      <c r="X4467" s="6"/>
      <c r="Y4467" s="6"/>
      <c r="Z4467" s="6"/>
      <c r="AA4467" s="6"/>
      <c r="AB4467" s="6"/>
      <c r="AC4467" s="6"/>
      <c r="AD4467" s="6"/>
      <c r="AE4467" s="6"/>
      <c r="AF4467" s="6"/>
      <c r="AG4467" s="6"/>
      <c r="AH4467" s="6"/>
      <c r="AI4467" s="6"/>
      <c r="AJ4467" s="6"/>
      <c r="AK4467" s="6"/>
      <c r="AL4467" s="6"/>
      <c r="AM4467" s="6"/>
      <c r="AN4467" s="6"/>
      <c r="AO4467" s="6"/>
      <c r="AP4467" s="6"/>
      <c r="AQ4467" s="6"/>
      <c r="AR4467" s="6"/>
      <c r="AS4467" s="6"/>
      <c r="AT4467" s="6"/>
      <c r="AU4467" s="6"/>
      <c r="AV4467" s="6"/>
      <c r="AW4467" s="6"/>
      <c r="AX4467" s="6"/>
      <c r="AY4467" s="6"/>
      <c r="AZ4467" s="6"/>
      <c r="BA4467" s="6"/>
      <c r="BB4467" s="6"/>
      <c r="BC4467" s="6"/>
      <c r="BD4467" s="6"/>
      <c r="BE4467" s="6"/>
      <c r="BF4467" s="6"/>
      <c r="BG4467" s="6"/>
      <c r="BH4467" s="6"/>
      <c r="BI4467" s="6"/>
      <c r="BJ4467" s="6"/>
      <c r="BK4467" s="6"/>
      <c r="BL4467" s="6"/>
      <c r="BM4467" s="6"/>
      <c r="BN4467" s="6"/>
      <c r="BO4467" s="6"/>
      <c r="BP4467" s="6"/>
      <c r="BQ4467" s="6"/>
      <c r="BR4467" s="6"/>
      <c r="BS4467" s="6"/>
    </row>
    <row r="4468" spans="1:71" s="1" customFormat="1" x14ac:dyDescent="0.25">
      <c r="A4468" s="6">
        <f t="shared" si="69"/>
        <v>4467</v>
      </c>
      <c r="B4468" s="6" t="s">
        <v>16756</v>
      </c>
      <c r="C4468" s="6" t="s">
        <v>90</v>
      </c>
      <c r="D4468" s="6" t="s">
        <v>914</v>
      </c>
      <c r="E4468" s="6" t="s">
        <v>14461</v>
      </c>
      <c r="F4468" s="6" t="s">
        <v>16757</v>
      </c>
      <c r="G4468" s="6">
        <v>53.7213925</v>
      </c>
      <c r="H4468" s="7"/>
      <c r="I4468" s="9"/>
      <c r="J4468" s="7" t="s">
        <v>1289</v>
      </c>
      <c r="K4468" s="6"/>
      <c r="L4468" s="6" t="s">
        <v>15513</v>
      </c>
      <c r="M4468" s="6"/>
      <c r="N4468" s="6"/>
      <c r="O4468" s="6" t="s">
        <v>15512</v>
      </c>
      <c r="P4468" s="6"/>
      <c r="Q4468" s="6"/>
      <c r="R4468" s="6" t="s">
        <v>16758</v>
      </c>
      <c r="S4468" s="6"/>
      <c r="T4468" s="6"/>
      <c r="U4468" s="6"/>
      <c r="V4468" s="6"/>
      <c r="W4468" s="6"/>
      <c r="X4468" s="6"/>
      <c r="Y4468" s="6"/>
      <c r="Z4468" s="6"/>
      <c r="AA4468" s="6"/>
      <c r="AB4468" s="6"/>
      <c r="AC4468" s="6"/>
      <c r="AD4468" s="6"/>
      <c r="AE4468" s="6"/>
      <c r="AF4468" s="6"/>
      <c r="AG4468" s="6"/>
      <c r="AH4468" s="6"/>
      <c r="AI4468" s="6"/>
      <c r="AJ4468" s="6"/>
      <c r="AK4468" s="6"/>
      <c r="AL4468" s="6"/>
      <c r="AM4468" s="6"/>
      <c r="AN4468" s="6"/>
      <c r="AO4468" s="6"/>
      <c r="AP4468" s="6"/>
      <c r="AQ4468" s="6"/>
      <c r="AR4468" s="6"/>
      <c r="AS4468" s="6"/>
      <c r="AT4468" s="6"/>
      <c r="AU4468" s="6"/>
      <c r="AV4468" s="6"/>
      <c r="AW4468" s="6"/>
      <c r="AX4468" s="6"/>
      <c r="AY4468" s="6"/>
      <c r="AZ4468" s="6"/>
      <c r="BA4468" s="6"/>
      <c r="BB4468" s="6"/>
      <c r="BC4468" s="6"/>
      <c r="BD4468" s="6"/>
      <c r="BE4468" s="6"/>
      <c r="BF4468" s="6"/>
      <c r="BG4468" s="6"/>
      <c r="BH4468" s="6"/>
      <c r="BI4468" s="6"/>
      <c r="BJ4468" s="6"/>
      <c r="BK4468" s="6"/>
      <c r="BL4468" s="6"/>
      <c r="BM4468" s="6"/>
      <c r="BN4468" s="6"/>
      <c r="BO4468" s="6"/>
      <c r="BP4468" s="6"/>
      <c r="BQ4468" s="6"/>
      <c r="BR4468" s="6"/>
      <c r="BS4468" s="6"/>
    </row>
    <row r="4469" spans="1:71" s="1" customFormat="1" x14ac:dyDescent="0.25">
      <c r="A4469" s="6">
        <f t="shared" si="69"/>
        <v>4468</v>
      </c>
      <c r="B4469" s="6" t="s">
        <v>16759</v>
      </c>
      <c r="C4469" s="6" t="s">
        <v>90</v>
      </c>
      <c r="D4469" s="6" t="s">
        <v>579</v>
      </c>
      <c r="E4469" s="6" t="s">
        <v>16465</v>
      </c>
      <c r="F4469" s="6" t="s">
        <v>16760</v>
      </c>
      <c r="G4469" s="6">
        <v>420.99243999999999</v>
      </c>
      <c r="H4469" s="7"/>
      <c r="I4469" s="9"/>
      <c r="J4469" s="7" t="s">
        <v>1289</v>
      </c>
      <c r="K4469" s="6"/>
      <c r="L4469" s="6" t="s">
        <v>16761</v>
      </c>
      <c r="M4469" s="6"/>
      <c r="N4469" s="6"/>
      <c r="O4469" s="6" t="s">
        <v>16762</v>
      </c>
      <c r="P4469" s="6"/>
      <c r="Q4469" s="6"/>
      <c r="R4469" s="6"/>
      <c r="S4469" s="6"/>
      <c r="T4469" s="6"/>
      <c r="U4469" s="6"/>
      <c r="V4469" s="6"/>
      <c r="W4469" s="6"/>
      <c r="X4469" s="6"/>
      <c r="Y4469" s="6"/>
      <c r="Z4469" s="6"/>
      <c r="AA4469" s="6"/>
      <c r="AB4469" s="6"/>
      <c r="AC4469" s="6"/>
      <c r="AD4469" s="6"/>
      <c r="AE4469" s="6"/>
      <c r="AF4469" s="6"/>
      <c r="AG4469" s="6"/>
      <c r="AH4469" s="6"/>
      <c r="AI4469" s="6"/>
      <c r="AJ4469" s="6"/>
      <c r="AK4469" s="6"/>
      <c r="AL4469" s="6"/>
      <c r="AM4469" s="6"/>
      <c r="AN4469" s="6"/>
      <c r="AO4469" s="6"/>
      <c r="AP4469" s="6"/>
      <c r="AQ4469" s="6"/>
      <c r="AR4469" s="6"/>
      <c r="AS4469" s="6"/>
      <c r="AT4469" s="6"/>
      <c r="AU4469" s="6"/>
      <c r="AV4469" s="6"/>
      <c r="AW4469" s="6"/>
      <c r="AX4469" s="6"/>
      <c r="AY4469" s="6"/>
      <c r="AZ4469" s="6"/>
      <c r="BA4469" s="6"/>
      <c r="BB4469" s="6"/>
      <c r="BC4469" s="6"/>
      <c r="BD4469" s="6"/>
      <c r="BE4469" s="6"/>
      <c r="BF4469" s="6"/>
      <c r="BG4469" s="6"/>
      <c r="BH4469" s="6"/>
      <c r="BI4469" s="6"/>
      <c r="BJ4469" s="6"/>
      <c r="BK4469" s="6"/>
      <c r="BL4469" s="6"/>
      <c r="BM4469" s="6"/>
      <c r="BN4469" s="6"/>
      <c r="BO4469" s="6"/>
      <c r="BP4469" s="6"/>
      <c r="BQ4469" s="6"/>
      <c r="BR4469" s="6"/>
      <c r="BS4469" s="6"/>
    </row>
    <row r="4470" spans="1:71" s="1" customFormat="1" ht="25.2" x14ac:dyDescent="0.25">
      <c r="A4470" s="6">
        <f t="shared" si="69"/>
        <v>4469</v>
      </c>
      <c r="B4470" s="6" t="s">
        <v>16763</v>
      </c>
      <c r="C4470" s="6" t="s">
        <v>90</v>
      </c>
      <c r="D4470" s="6" t="s">
        <v>181</v>
      </c>
      <c r="E4470" s="6" t="s">
        <v>14357</v>
      </c>
      <c r="F4470" s="6" t="s">
        <v>59272</v>
      </c>
      <c r="G4470" s="6">
        <v>406.96317779999993</v>
      </c>
      <c r="H4470" s="7"/>
      <c r="I4470" s="9"/>
      <c r="J4470" s="7" t="s">
        <v>1289</v>
      </c>
      <c r="K4470" s="6"/>
      <c r="L4470" s="6" t="s">
        <v>16764</v>
      </c>
      <c r="M4470" s="6"/>
      <c r="N4470" s="6">
        <v>89437</v>
      </c>
      <c r="O4470" s="6"/>
      <c r="P4470" s="6"/>
      <c r="Q4470" s="6"/>
      <c r="R4470" s="6"/>
      <c r="S4470" s="6"/>
      <c r="T4470" s="6"/>
      <c r="U4470" s="6"/>
      <c r="V4470" s="6"/>
      <c r="W4470" s="6"/>
      <c r="X4470" s="6"/>
      <c r="Y4470" s="6"/>
      <c r="Z4470" s="6"/>
      <c r="AA4470" s="6"/>
      <c r="AB4470" s="6"/>
      <c r="AC4470" s="6"/>
      <c r="AD4470" s="6"/>
      <c r="AE4470" s="6"/>
      <c r="AF4470" s="6"/>
      <c r="AG4470" s="6"/>
      <c r="AH4470" s="6"/>
      <c r="AI4470" s="6"/>
      <c r="AJ4470" s="6"/>
      <c r="AK4470" s="6"/>
      <c r="AL4470" s="6"/>
      <c r="AM4470" s="6"/>
      <c r="AN4470" s="6"/>
      <c r="AO4470" s="6"/>
      <c r="AP4470" s="6"/>
      <c r="AQ4470" s="6"/>
      <c r="AR4470" s="6"/>
      <c r="AS4470" s="6"/>
      <c r="AT4470" s="6"/>
      <c r="AU4470" s="6"/>
      <c r="AV4470" s="6"/>
      <c r="AW4470" s="6"/>
      <c r="AX4470" s="6"/>
      <c r="AY4470" s="6"/>
      <c r="AZ4470" s="6"/>
      <c r="BA4470" s="6"/>
      <c r="BB4470" s="6"/>
      <c r="BC4470" s="6"/>
      <c r="BD4470" s="6"/>
      <c r="BE4470" s="6"/>
      <c r="BF4470" s="6"/>
      <c r="BG4470" s="6"/>
      <c r="BH4470" s="6"/>
      <c r="BI4470" s="6"/>
      <c r="BJ4470" s="6"/>
      <c r="BK4470" s="6"/>
      <c r="BL4470" s="6"/>
      <c r="BM4470" s="6"/>
      <c r="BN4470" s="6"/>
      <c r="BO4470" s="6"/>
      <c r="BP4470" s="6"/>
      <c r="BQ4470" s="6"/>
      <c r="BR4470" s="6"/>
      <c r="BS4470" s="6"/>
    </row>
    <row r="4471" spans="1:71" s="1" customFormat="1" x14ac:dyDescent="0.25">
      <c r="A4471" s="6">
        <f t="shared" si="69"/>
        <v>4470</v>
      </c>
      <c r="B4471" s="6" t="s">
        <v>16765</v>
      </c>
      <c r="C4471" s="6" t="s">
        <v>90</v>
      </c>
      <c r="D4471" s="6" t="s">
        <v>16766</v>
      </c>
      <c r="E4471" s="6" t="s">
        <v>14491</v>
      </c>
      <c r="F4471" s="6" t="s">
        <v>16767</v>
      </c>
      <c r="G4471" s="6">
        <v>407.88670569999999</v>
      </c>
      <c r="H4471" s="7"/>
      <c r="I4471" s="9"/>
      <c r="J4471" s="7" t="s">
        <v>1289</v>
      </c>
      <c r="K4471" s="6"/>
      <c r="L4471" s="6" t="s">
        <v>16768</v>
      </c>
      <c r="M4471" s="6"/>
      <c r="N4471" s="6"/>
      <c r="O4471" s="6" t="s">
        <v>16769</v>
      </c>
      <c r="P4471" s="6"/>
      <c r="Q4471" s="6"/>
      <c r="R4471" s="6" t="s">
        <v>16770</v>
      </c>
      <c r="S4471" s="6"/>
      <c r="T4471" s="6"/>
      <c r="U4471" s="6"/>
      <c r="V4471" s="6"/>
      <c r="W4471" s="6"/>
      <c r="X4471" s="6"/>
      <c r="Y4471" s="6"/>
      <c r="Z4471" s="6"/>
      <c r="AA4471" s="6"/>
      <c r="AB4471" s="6"/>
      <c r="AC4471" s="6"/>
      <c r="AD4471" s="6"/>
      <c r="AE4471" s="6"/>
      <c r="AF4471" s="6"/>
      <c r="AG4471" s="6"/>
      <c r="AH4471" s="6"/>
      <c r="AI4471" s="6"/>
      <c r="AJ4471" s="6"/>
      <c r="AK4471" s="6"/>
      <c r="AL4471" s="6"/>
      <c r="AM4471" s="6"/>
      <c r="AN4471" s="6"/>
      <c r="AO4471" s="6"/>
      <c r="AP4471" s="6"/>
      <c r="AQ4471" s="6"/>
      <c r="AR4471" s="6"/>
      <c r="AS4471" s="6"/>
      <c r="AT4471" s="6"/>
      <c r="AU4471" s="6"/>
      <c r="AV4471" s="6"/>
      <c r="AW4471" s="6"/>
      <c r="AX4471" s="6"/>
      <c r="AY4471" s="6"/>
      <c r="AZ4471" s="6"/>
      <c r="BA4471" s="6"/>
      <c r="BB4471" s="6"/>
      <c r="BC4471" s="6"/>
      <c r="BD4471" s="6"/>
      <c r="BE4471" s="6"/>
      <c r="BF4471" s="6"/>
      <c r="BG4471" s="6"/>
      <c r="BH4471" s="6"/>
      <c r="BI4471" s="6"/>
      <c r="BJ4471" s="6"/>
      <c r="BK4471" s="6"/>
      <c r="BL4471" s="6"/>
      <c r="BM4471" s="6"/>
      <c r="BN4471" s="6"/>
      <c r="BO4471" s="6"/>
      <c r="BP4471" s="6"/>
      <c r="BQ4471" s="6"/>
      <c r="BR4471" s="6"/>
      <c r="BS4471" s="6"/>
    </row>
    <row r="4472" spans="1:71" s="1" customFormat="1" x14ac:dyDescent="0.25">
      <c r="A4472" s="6">
        <f t="shared" si="69"/>
        <v>4471</v>
      </c>
      <c r="B4472" s="6" t="s">
        <v>16771</v>
      </c>
      <c r="C4472" s="6" t="s">
        <v>90</v>
      </c>
      <c r="D4472" s="6" t="s">
        <v>181</v>
      </c>
      <c r="E4472" s="6" t="s">
        <v>16234</v>
      </c>
      <c r="F4472" s="6" t="s">
        <v>59273</v>
      </c>
      <c r="G4472" s="6">
        <v>159.66428999999999</v>
      </c>
      <c r="H4472" s="7"/>
      <c r="I4472" s="9"/>
      <c r="J4472" s="7" t="s">
        <v>1289</v>
      </c>
      <c r="K4472" s="6"/>
      <c r="L4472" s="6" t="s">
        <v>16772</v>
      </c>
      <c r="M4472" s="6"/>
      <c r="N4472" s="6"/>
      <c r="O4472" s="6" t="s">
        <v>16773</v>
      </c>
      <c r="P4472" s="6"/>
      <c r="Q4472" s="6"/>
      <c r="R4472" s="6" t="s">
        <v>16774</v>
      </c>
      <c r="S4472" s="6"/>
      <c r="T4472" s="6"/>
      <c r="U4472" s="6"/>
      <c r="V4472" s="6"/>
      <c r="W4472" s="6"/>
      <c r="X4472" s="6"/>
      <c r="Y4472" s="6"/>
      <c r="Z4472" s="6"/>
      <c r="AA4472" s="6"/>
      <c r="AB4472" s="6"/>
      <c r="AC4472" s="6"/>
      <c r="AD4472" s="6"/>
      <c r="AE4472" s="6"/>
      <c r="AF4472" s="6"/>
      <c r="AG4472" s="6"/>
      <c r="AH4472" s="6"/>
      <c r="AI4472" s="6"/>
      <c r="AJ4472" s="6"/>
      <c r="AK4472" s="6"/>
      <c r="AL4472" s="6"/>
      <c r="AM4472" s="6"/>
      <c r="AN4472" s="6"/>
      <c r="AO4472" s="6"/>
      <c r="AP4472" s="6"/>
      <c r="AQ4472" s="6"/>
      <c r="AR4472" s="6"/>
      <c r="AS4472" s="6"/>
      <c r="AT4472" s="6"/>
      <c r="AU4472" s="6"/>
      <c r="AV4472" s="6"/>
      <c r="AW4472" s="6"/>
      <c r="AX4472" s="6"/>
      <c r="AY4472" s="6"/>
      <c r="AZ4472" s="6"/>
      <c r="BA4472" s="6"/>
      <c r="BB4472" s="6"/>
      <c r="BC4472" s="6"/>
      <c r="BD4472" s="6"/>
      <c r="BE4472" s="6"/>
      <c r="BF4472" s="6"/>
      <c r="BG4472" s="6"/>
      <c r="BH4472" s="6"/>
      <c r="BI4472" s="6"/>
      <c r="BJ4472" s="6"/>
      <c r="BK4472" s="6"/>
      <c r="BL4472" s="6"/>
      <c r="BM4472" s="6"/>
      <c r="BN4472" s="6"/>
      <c r="BO4472" s="6"/>
      <c r="BP4472" s="6"/>
      <c r="BQ4472" s="6"/>
      <c r="BR4472" s="6"/>
      <c r="BS4472" s="6"/>
    </row>
    <row r="4473" spans="1:71" s="1" customFormat="1" x14ac:dyDescent="0.25">
      <c r="A4473" s="6">
        <f t="shared" si="69"/>
        <v>4472</v>
      </c>
      <c r="B4473" s="6" t="s">
        <v>16775</v>
      </c>
      <c r="C4473" s="6" t="s">
        <v>90</v>
      </c>
      <c r="D4473" s="6" t="s">
        <v>181</v>
      </c>
      <c r="E4473" s="6" t="s">
        <v>14357</v>
      </c>
      <c r="F4473" s="6" t="s">
        <v>59274</v>
      </c>
      <c r="G4473" s="6">
        <v>404.84445649999998</v>
      </c>
      <c r="H4473" s="7"/>
      <c r="I4473" s="9"/>
      <c r="J4473" s="7" t="s">
        <v>1289</v>
      </c>
      <c r="K4473" s="6"/>
      <c r="L4473" s="6" t="s">
        <v>16764</v>
      </c>
      <c r="M4473" s="6"/>
      <c r="N4473" s="6">
        <v>89439</v>
      </c>
      <c r="O4473" s="6" t="s">
        <v>16776</v>
      </c>
      <c r="P4473" s="6"/>
      <c r="Q4473" s="6">
        <v>313329</v>
      </c>
      <c r="R4473" s="6"/>
      <c r="S4473" s="6"/>
      <c r="T4473" s="6"/>
      <c r="U4473" s="6"/>
      <c r="V4473" s="6"/>
      <c r="W4473" s="6"/>
      <c r="X4473" s="6"/>
      <c r="Y4473" s="6"/>
      <c r="Z4473" s="6"/>
      <c r="AA4473" s="6"/>
      <c r="AB4473" s="6"/>
      <c r="AC4473" s="6"/>
      <c r="AD4473" s="6"/>
      <c r="AE4473" s="6"/>
      <c r="AF4473" s="6"/>
      <c r="AG4473" s="6"/>
      <c r="AH4473" s="6"/>
      <c r="AI4473" s="6"/>
      <c r="AJ4473" s="6"/>
      <c r="AK4473" s="6"/>
      <c r="AL4473" s="6"/>
      <c r="AM4473" s="6"/>
      <c r="AN4473" s="6"/>
      <c r="AO4473" s="6"/>
      <c r="AP4473" s="6"/>
      <c r="AQ4473" s="6"/>
      <c r="AR4473" s="6"/>
      <c r="AS4473" s="6"/>
      <c r="AT4473" s="6"/>
      <c r="AU4473" s="6"/>
      <c r="AV4473" s="6"/>
      <c r="AW4473" s="6"/>
      <c r="AX4473" s="6"/>
      <c r="AY4473" s="6"/>
      <c r="AZ4473" s="6"/>
      <c r="BA4473" s="6"/>
      <c r="BB4473" s="6"/>
      <c r="BC4473" s="6"/>
      <c r="BD4473" s="6"/>
      <c r="BE4473" s="6"/>
      <c r="BF4473" s="6"/>
      <c r="BG4473" s="6"/>
      <c r="BH4473" s="6"/>
      <c r="BI4473" s="6"/>
      <c r="BJ4473" s="6"/>
      <c r="BK4473" s="6"/>
      <c r="BL4473" s="6"/>
      <c r="BM4473" s="6"/>
      <c r="BN4473" s="6"/>
      <c r="BO4473" s="6"/>
      <c r="BP4473" s="6"/>
      <c r="BQ4473" s="6"/>
      <c r="BR4473" s="6"/>
      <c r="BS4473" s="6"/>
    </row>
    <row r="4474" spans="1:71" s="1" customFormat="1" x14ac:dyDescent="0.25">
      <c r="A4474" s="6">
        <f t="shared" si="69"/>
        <v>4473</v>
      </c>
      <c r="B4474" s="6" t="s">
        <v>16777</v>
      </c>
      <c r="C4474" s="6" t="s">
        <v>90</v>
      </c>
      <c r="D4474" s="6" t="s">
        <v>202</v>
      </c>
      <c r="E4474" s="6" t="s">
        <v>16234</v>
      </c>
      <c r="F4474" s="6" t="s">
        <v>16778</v>
      </c>
      <c r="G4474" s="6">
        <v>401.97589999999997</v>
      </c>
      <c r="H4474" s="7"/>
      <c r="I4474" s="9"/>
      <c r="J4474" s="7" t="s">
        <v>1289</v>
      </c>
      <c r="K4474" s="6"/>
      <c r="L4474" s="6" t="s">
        <v>16779</v>
      </c>
      <c r="M4474" s="6"/>
      <c r="N4474" s="6"/>
      <c r="O4474" s="6" t="s">
        <v>8364</v>
      </c>
      <c r="P4474" s="6"/>
      <c r="Q4474" s="6"/>
      <c r="R4474" s="6"/>
      <c r="S4474" s="6"/>
      <c r="T4474" s="6"/>
      <c r="U4474" s="6"/>
      <c r="V4474" s="6"/>
      <c r="W4474" s="6"/>
      <c r="X4474" s="6"/>
      <c r="Y4474" s="6"/>
      <c r="Z4474" s="6"/>
      <c r="AA4474" s="6"/>
      <c r="AB4474" s="6"/>
      <c r="AC4474" s="6"/>
      <c r="AD4474" s="6"/>
      <c r="AE4474" s="6"/>
      <c r="AF4474" s="6"/>
      <c r="AG4474" s="6"/>
      <c r="AH4474" s="6"/>
      <c r="AI4474" s="6"/>
      <c r="AJ4474" s="6"/>
      <c r="AK4474" s="6"/>
      <c r="AL4474" s="6"/>
      <c r="AM4474" s="6"/>
      <c r="AN4474" s="6"/>
      <c r="AO4474" s="6"/>
      <c r="AP4474" s="6"/>
      <c r="AQ4474" s="6"/>
      <c r="AR4474" s="6"/>
      <c r="AS4474" s="6"/>
      <c r="AT4474" s="6"/>
      <c r="AU4474" s="6"/>
      <c r="AV4474" s="6"/>
      <c r="AW4474" s="6"/>
      <c r="AX4474" s="6"/>
      <c r="AY4474" s="6"/>
      <c r="AZ4474" s="6"/>
      <c r="BA4474" s="6"/>
      <c r="BB4474" s="6"/>
      <c r="BC4474" s="6"/>
      <c r="BD4474" s="6"/>
      <c r="BE4474" s="6"/>
      <c r="BF4474" s="6"/>
      <c r="BG4474" s="6"/>
      <c r="BH4474" s="6"/>
      <c r="BI4474" s="6"/>
      <c r="BJ4474" s="6"/>
      <c r="BK4474" s="6"/>
      <c r="BL4474" s="6"/>
      <c r="BM4474" s="6"/>
      <c r="BN4474" s="6"/>
      <c r="BO4474" s="6"/>
      <c r="BP4474" s="6"/>
      <c r="BQ4474" s="6"/>
      <c r="BR4474" s="6"/>
      <c r="BS4474" s="6"/>
    </row>
    <row r="4475" spans="1:71" s="1" customFormat="1" x14ac:dyDescent="0.25">
      <c r="A4475" s="6">
        <f t="shared" si="69"/>
        <v>4474</v>
      </c>
      <c r="B4475" s="6" t="s">
        <v>16780</v>
      </c>
      <c r="C4475" s="6" t="s">
        <v>90</v>
      </c>
      <c r="D4475" s="6" t="s">
        <v>202</v>
      </c>
      <c r="E4475" s="6" t="s">
        <v>16234</v>
      </c>
      <c r="F4475" s="6" t="s">
        <v>16781</v>
      </c>
      <c r="G4475" s="6">
        <v>400.11536000000001</v>
      </c>
      <c r="H4475" s="7"/>
      <c r="I4475" s="9"/>
      <c r="J4475" s="7" t="s">
        <v>1289</v>
      </c>
      <c r="K4475" s="6"/>
      <c r="L4475" s="6" t="s">
        <v>59275</v>
      </c>
      <c r="M4475" s="6"/>
      <c r="N4475" s="6"/>
      <c r="O4475" s="6" t="s">
        <v>16782</v>
      </c>
      <c r="P4475" s="6"/>
      <c r="Q4475" s="6"/>
      <c r="R4475" s="6"/>
      <c r="S4475" s="6"/>
      <c r="T4475" s="6"/>
      <c r="U4475" s="6"/>
      <c r="V4475" s="6"/>
      <c r="W4475" s="6"/>
      <c r="X4475" s="6"/>
      <c r="Y4475" s="6"/>
      <c r="Z4475" s="6"/>
      <c r="AA4475" s="6"/>
      <c r="AB4475" s="6"/>
      <c r="AC4475" s="6"/>
      <c r="AD4475" s="6"/>
      <c r="AE4475" s="6"/>
      <c r="AF4475" s="6"/>
      <c r="AG4475" s="6"/>
      <c r="AH4475" s="6"/>
      <c r="AI4475" s="6"/>
      <c r="AJ4475" s="6"/>
      <c r="AK4475" s="6"/>
      <c r="AL4475" s="6"/>
      <c r="AM4475" s="6"/>
      <c r="AN4475" s="6"/>
      <c r="AO4475" s="6"/>
      <c r="AP4475" s="6"/>
      <c r="AQ4475" s="6"/>
      <c r="AR4475" s="6"/>
      <c r="AS4475" s="6"/>
      <c r="AT4475" s="6"/>
      <c r="AU4475" s="6"/>
      <c r="AV4475" s="6"/>
      <c r="AW4475" s="6"/>
      <c r="AX4475" s="6"/>
      <c r="AY4475" s="6"/>
      <c r="AZ4475" s="6"/>
      <c r="BA4475" s="6"/>
      <c r="BB4475" s="6"/>
      <c r="BC4475" s="6"/>
      <c r="BD4475" s="6"/>
      <c r="BE4475" s="6"/>
      <c r="BF4475" s="6"/>
      <c r="BG4475" s="6"/>
      <c r="BH4475" s="6"/>
      <c r="BI4475" s="6"/>
      <c r="BJ4475" s="6"/>
      <c r="BK4475" s="6"/>
      <c r="BL4475" s="6"/>
      <c r="BM4475" s="6"/>
      <c r="BN4475" s="6"/>
      <c r="BO4475" s="6"/>
      <c r="BP4475" s="6"/>
      <c r="BQ4475" s="6"/>
      <c r="BR4475" s="6"/>
      <c r="BS4475" s="6"/>
    </row>
    <row r="4476" spans="1:71" s="1" customFormat="1" x14ac:dyDescent="0.25">
      <c r="A4476" s="6">
        <f t="shared" si="69"/>
        <v>4475</v>
      </c>
      <c r="B4476" s="6" t="s">
        <v>59276</v>
      </c>
      <c r="C4476" s="6" t="s">
        <v>90</v>
      </c>
      <c r="D4476" s="6" t="s">
        <v>202</v>
      </c>
      <c r="E4476" s="6" t="s">
        <v>16234</v>
      </c>
      <c r="F4476" s="6" t="s">
        <v>16783</v>
      </c>
      <c r="G4476" s="6">
        <v>395.13680649999998</v>
      </c>
      <c r="H4476" s="7"/>
      <c r="I4476" s="9"/>
      <c r="J4476" s="7" t="s">
        <v>1289</v>
      </c>
      <c r="K4476" s="6"/>
      <c r="L4476" s="6" t="s">
        <v>16784</v>
      </c>
      <c r="M4476" s="6"/>
      <c r="N4476" s="6"/>
      <c r="O4476" s="6" t="s">
        <v>16785</v>
      </c>
      <c r="P4476" s="6"/>
      <c r="Q4476" s="6"/>
      <c r="R4476" s="6" t="s">
        <v>16786</v>
      </c>
      <c r="S4476" s="6"/>
      <c r="T4476" s="6"/>
      <c r="U4476" s="6"/>
      <c r="V4476" s="6"/>
      <c r="W4476" s="6"/>
      <c r="X4476" s="6"/>
      <c r="Y4476" s="6"/>
      <c r="Z4476" s="6"/>
      <c r="AA4476" s="6"/>
      <c r="AB4476" s="6"/>
      <c r="AC4476" s="6"/>
      <c r="AD4476" s="6"/>
      <c r="AE4476" s="6"/>
      <c r="AF4476" s="6"/>
      <c r="AG4476" s="6"/>
      <c r="AH4476" s="6"/>
      <c r="AI4476" s="6"/>
      <c r="AJ4476" s="6"/>
      <c r="AK4476" s="6"/>
      <c r="AL4476" s="6"/>
      <c r="AM4476" s="6"/>
      <c r="AN4476" s="6"/>
      <c r="AO4476" s="6"/>
      <c r="AP4476" s="6"/>
      <c r="AQ4476" s="6"/>
      <c r="AR4476" s="6"/>
      <c r="AS4476" s="6"/>
      <c r="AT4476" s="6"/>
      <c r="AU4476" s="6"/>
      <c r="AV4476" s="6"/>
      <c r="AW4476" s="6"/>
      <c r="AX4476" s="6"/>
      <c r="AY4476" s="6"/>
      <c r="AZ4476" s="6"/>
      <c r="BA4476" s="6"/>
      <c r="BB4476" s="6"/>
      <c r="BC4476" s="6"/>
      <c r="BD4476" s="6"/>
      <c r="BE4476" s="6"/>
      <c r="BF4476" s="6"/>
      <c r="BG4476" s="6"/>
      <c r="BH4476" s="6"/>
      <c r="BI4476" s="6"/>
      <c r="BJ4476" s="6"/>
      <c r="BK4476" s="6"/>
      <c r="BL4476" s="6"/>
      <c r="BM4476" s="6"/>
      <c r="BN4476" s="6"/>
      <c r="BO4476" s="6"/>
      <c r="BP4476" s="6"/>
      <c r="BQ4476" s="6"/>
      <c r="BR4476" s="6"/>
      <c r="BS4476" s="6"/>
    </row>
    <row r="4477" spans="1:71" s="1" customFormat="1" ht="25.2" x14ac:dyDescent="0.25">
      <c r="A4477" s="6">
        <f t="shared" si="69"/>
        <v>4476</v>
      </c>
      <c r="B4477" s="6" t="s">
        <v>16787</v>
      </c>
      <c r="C4477" s="6" t="s">
        <v>90</v>
      </c>
      <c r="D4477" s="6" t="s">
        <v>1534</v>
      </c>
      <c r="E4477" s="6" t="s">
        <v>7629</v>
      </c>
      <c r="F4477" s="6" t="s">
        <v>59277</v>
      </c>
      <c r="G4477" s="6">
        <v>392.27502369999996</v>
      </c>
      <c r="H4477" s="7"/>
      <c r="I4477" s="9"/>
      <c r="J4477" s="7" t="s">
        <v>1289</v>
      </c>
      <c r="K4477" s="6"/>
      <c r="L4477" s="6" t="s">
        <v>59278</v>
      </c>
      <c r="M4477" s="6"/>
      <c r="N4477" s="6"/>
      <c r="O4477" s="6" t="s">
        <v>59279</v>
      </c>
      <c r="P4477" s="6"/>
      <c r="Q4477" s="6"/>
      <c r="R4477" s="6" t="s">
        <v>59280</v>
      </c>
      <c r="S4477" s="6"/>
      <c r="T4477" s="6"/>
      <c r="U4477" s="6" t="s">
        <v>59281</v>
      </c>
      <c r="V4477" s="6"/>
      <c r="W4477" s="6"/>
      <c r="X4477" s="6" t="s">
        <v>59282</v>
      </c>
      <c r="Y4477" s="6"/>
      <c r="Z4477" s="6"/>
      <c r="AA4477" s="6"/>
      <c r="AB4477" s="6"/>
      <c r="AC4477" s="6"/>
      <c r="AD4477" s="6"/>
      <c r="AE4477" s="6"/>
      <c r="AF4477" s="6"/>
      <c r="AG4477" s="6"/>
      <c r="AH4477" s="6"/>
      <c r="AI4477" s="6"/>
      <c r="AJ4477" s="6"/>
      <c r="AK4477" s="6"/>
      <c r="AL4477" s="6"/>
      <c r="AM4477" s="6"/>
      <c r="AN4477" s="6"/>
      <c r="AO4477" s="6"/>
      <c r="AP4477" s="6"/>
      <c r="AQ4477" s="6"/>
      <c r="AR4477" s="6"/>
      <c r="AS4477" s="6"/>
      <c r="AT4477" s="6"/>
      <c r="AU4477" s="6"/>
      <c r="AV4477" s="6"/>
      <c r="AW4477" s="6"/>
      <c r="AX4477" s="6"/>
      <c r="AY4477" s="6"/>
      <c r="AZ4477" s="6"/>
      <c r="BA4477" s="6"/>
      <c r="BB4477" s="6"/>
      <c r="BC4477" s="6"/>
      <c r="BD4477" s="6"/>
      <c r="BE4477" s="6"/>
      <c r="BF4477" s="6"/>
      <c r="BG4477" s="6"/>
      <c r="BH4477" s="6"/>
      <c r="BI4477" s="6"/>
      <c r="BJ4477" s="6"/>
      <c r="BK4477" s="6"/>
      <c r="BL4477" s="6"/>
      <c r="BM4477" s="6"/>
      <c r="BN4477" s="6"/>
      <c r="BO4477" s="6"/>
      <c r="BP4477" s="6"/>
      <c r="BQ4477" s="6"/>
      <c r="BR4477" s="6"/>
      <c r="BS4477" s="6"/>
    </row>
    <row r="4478" spans="1:71" s="1" customFormat="1" x14ac:dyDescent="0.25">
      <c r="A4478" s="6">
        <f t="shared" si="69"/>
        <v>4477</v>
      </c>
      <c r="B4478" s="6" t="s">
        <v>59283</v>
      </c>
      <c r="C4478" s="6" t="s">
        <v>90</v>
      </c>
      <c r="D4478" s="6" t="s">
        <v>923</v>
      </c>
      <c r="E4478" s="6" t="s">
        <v>16525</v>
      </c>
      <c r="F4478" s="6" t="s">
        <v>59284</v>
      </c>
      <c r="G4478" s="6">
        <v>391.66309340000004</v>
      </c>
      <c r="H4478" s="7"/>
      <c r="I4478" s="9"/>
      <c r="J4478" s="7" t="s">
        <v>1289</v>
      </c>
      <c r="K4478" s="6"/>
      <c r="L4478" s="6" t="s">
        <v>59285</v>
      </c>
      <c r="M4478" s="6"/>
      <c r="N4478" s="6"/>
      <c r="O4478" s="6" t="s">
        <v>16788</v>
      </c>
      <c r="P4478" s="6"/>
      <c r="Q4478" s="6"/>
      <c r="R4478" s="6"/>
      <c r="S4478" s="6"/>
      <c r="T4478" s="6"/>
      <c r="U4478" s="6"/>
      <c r="V4478" s="6"/>
      <c r="W4478" s="6"/>
      <c r="X4478" s="6"/>
      <c r="Y4478" s="6"/>
      <c r="Z4478" s="6"/>
      <c r="AA4478" s="6"/>
      <c r="AB4478" s="6"/>
      <c r="AC4478" s="6"/>
      <c r="AD4478" s="6"/>
      <c r="AE4478" s="6"/>
      <c r="AF4478" s="6"/>
      <c r="AG4478" s="6"/>
      <c r="AH4478" s="6"/>
      <c r="AI4478" s="6"/>
      <c r="AJ4478" s="6"/>
      <c r="AK4478" s="6"/>
      <c r="AL4478" s="6"/>
      <c r="AM4478" s="6"/>
      <c r="AN4478" s="6"/>
      <c r="AO4478" s="6"/>
      <c r="AP4478" s="6"/>
      <c r="AQ4478" s="6"/>
      <c r="AR4478" s="6"/>
      <c r="AS4478" s="6"/>
      <c r="AT4478" s="6"/>
      <c r="AU4478" s="6"/>
      <c r="AV4478" s="6"/>
      <c r="AW4478" s="6"/>
      <c r="AX4478" s="6"/>
      <c r="AY4478" s="6"/>
      <c r="AZ4478" s="6"/>
      <c r="BA4478" s="6"/>
      <c r="BB4478" s="6"/>
      <c r="BC4478" s="6"/>
      <c r="BD4478" s="6"/>
      <c r="BE4478" s="6"/>
      <c r="BF4478" s="6"/>
      <c r="BG4478" s="6"/>
      <c r="BH4478" s="6"/>
      <c r="BI4478" s="6"/>
      <c r="BJ4478" s="6"/>
      <c r="BK4478" s="6"/>
      <c r="BL4478" s="6"/>
      <c r="BM4478" s="6"/>
      <c r="BN4478" s="6"/>
      <c r="BO4478" s="6"/>
      <c r="BP4478" s="6"/>
      <c r="BQ4478" s="6"/>
      <c r="BR4478" s="6"/>
      <c r="BS4478" s="6"/>
    </row>
    <row r="4479" spans="1:71" s="1" customFormat="1" x14ac:dyDescent="0.25">
      <c r="A4479" s="6">
        <f t="shared" si="69"/>
        <v>4478</v>
      </c>
      <c r="B4479" s="6" t="s">
        <v>16789</v>
      </c>
      <c r="C4479" s="6" t="s">
        <v>90</v>
      </c>
      <c r="D4479" s="6" t="s">
        <v>3745</v>
      </c>
      <c r="E4479" s="6" t="s">
        <v>16538</v>
      </c>
      <c r="F4479" s="6" t="s">
        <v>59286</v>
      </c>
      <c r="G4479" s="6">
        <v>384.99520000000001</v>
      </c>
      <c r="H4479" s="7"/>
      <c r="I4479" s="9"/>
      <c r="J4479" s="7" t="s">
        <v>1289</v>
      </c>
      <c r="K4479" s="6"/>
      <c r="L4479" s="6" t="s">
        <v>59287</v>
      </c>
      <c r="M4479" s="6"/>
      <c r="N4479" s="6"/>
      <c r="O4479" s="6" t="s">
        <v>59288</v>
      </c>
      <c r="P4479" s="6"/>
      <c r="Q4479" s="6"/>
      <c r="R4479" s="6" t="s">
        <v>59289</v>
      </c>
      <c r="S4479" s="6"/>
      <c r="T4479" s="6"/>
      <c r="U4479" s="6"/>
      <c r="V4479" s="6"/>
      <c r="W4479" s="6"/>
      <c r="X4479" s="6"/>
      <c r="Y4479" s="6"/>
      <c r="Z4479" s="6"/>
      <c r="AA4479" s="6"/>
      <c r="AB4479" s="6"/>
      <c r="AC4479" s="6"/>
      <c r="AD4479" s="6"/>
      <c r="AE4479" s="6"/>
      <c r="AF4479" s="6"/>
      <c r="AG4479" s="6"/>
      <c r="AH4479" s="6"/>
      <c r="AI4479" s="6"/>
      <c r="AJ4479" s="6"/>
      <c r="AK4479" s="6"/>
      <c r="AL4479" s="6"/>
      <c r="AM4479" s="6"/>
      <c r="AN4479" s="6"/>
      <c r="AO4479" s="6"/>
      <c r="AP4479" s="6"/>
      <c r="AQ4479" s="6"/>
      <c r="AR4479" s="6"/>
      <c r="AS4479" s="6"/>
      <c r="AT4479" s="6"/>
      <c r="AU4479" s="6"/>
      <c r="AV4479" s="6"/>
      <c r="AW4479" s="6"/>
      <c r="AX4479" s="6"/>
      <c r="AY4479" s="6"/>
      <c r="AZ4479" s="6"/>
      <c r="BA4479" s="6"/>
      <c r="BB4479" s="6"/>
      <c r="BC4479" s="6"/>
      <c r="BD4479" s="6"/>
      <c r="BE4479" s="6"/>
      <c r="BF4479" s="6"/>
      <c r="BG4479" s="6"/>
      <c r="BH4479" s="6"/>
      <c r="BI4479" s="6"/>
      <c r="BJ4479" s="6"/>
      <c r="BK4479" s="6"/>
      <c r="BL4479" s="6"/>
      <c r="BM4479" s="6"/>
      <c r="BN4479" s="6"/>
      <c r="BO4479" s="6"/>
      <c r="BP4479" s="6"/>
      <c r="BQ4479" s="6"/>
      <c r="BR4479" s="6"/>
      <c r="BS4479" s="6"/>
    </row>
    <row r="4480" spans="1:71" s="1" customFormat="1" x14ac:dyDescent="0.25">
      <c r="A4480" s="6">
        <f t="shared" si="69"/>
        <v>4479</v>
      </c>
      <c r="B4480" s="6" t="s">
        <v>16790</v>
      </c>
      <c r="C4480" s="6" t="s">
        <v>90</v>
      </c>
      <c r="D4480" s="6" t="s">
        <v>286</v>
      </c>
      <c r="E4480" s="6" t="s">
        <v>59290</v>
      </c>
      <c r="F4480" s="6" t="s">
        <v>16791</v>
      </c>
      <c r="G4480" s="6">
        <v>384.74624560000001</v>
      </c>
      <c r="H4480" s="7"/>
      <c r="I4480" s="9"/>
      <c r="J4480" s="7" t="s">
        <v>1289</v>
      </c>
      <c r="K4480" s="6"/>
      <c r="L4480" s="6" t="s">
        <v>16792</v>
      </c>
      <c r="M4480" s="6"/>
      <c r="N4480" s="6"/>
      <c r="O4480" s="6" t="s">
        <v>16793</v>
      </c>
      <c r="P4480" s="6"/>
      <c r="Q4480" s="6"/>
      <c r="R4480" s="6" t="s">
        <v>16794</v>
      </c>
      <c r="S4480" s="6"/>
      <c r="T4480" s="6"/>
      <c r="U4480" s="6" t="s">
        <v>16795</v>
      </c>
      <c r="V4480" s="6"/>
      <c r="W4480" s="6"/>
      <c r="X4480" s="6" t="s">
        <v>16796</v>
      </c>
      <c r="Y4480" s="6"/>
      <c r="Z4480" s="6"/>
      <c r="AA4480" s="6"/>
      <c r="AB4480" s="6"/>
      <c r="AC4480" s="6"/>
      <c r="AD4480" s="6"/>
      <c r="AE4480" s="6"/>
      <c r="AF4480" s="6"/>
      <c r="AG4480" s="6"/>
      <c r="AH4480" s="6"/>
      <c r="AI4480" s="6"/>
      <c r="AJ4480" s="6"/>
      <c r="AK4480" s="6"/>
      <c r="AL4480" s="6"/>
      <c r="AM4480" s="6"/>
      <c r="AN4480" s="6"/>
      <c r="AO4480" s="6"/>
      <c r="AP4480" s="6"/>
      <c r="AQ4480" s="6"/>
      <c r="AR4480" s="6"/>
      <c r="AS4480" s="6"/>
      <c r="AT4480" s="6"/>
      <c r="AU4480" s="6"/>
      <c r="AV4480" s="6"/>
      <c r="AW4480" s="6"/>
      <c r="AX4480" s="6"/>
      <c r="AY4480" s="6"/>
      <c r="AZ4480" s="6"/>
      <c r="BA4480" s="6"/>
      <c r="BB4480" s="6"/>
      <c r="BC4480" s="6"/>
      <c r="BD4480" s="6"/>
      <c r="BE4480" s="6"/>
      <c r="BF4480" s="6"/>
      <c r="BG4480" s="6"/>
      <c r="BH4480" s="6"/>
      <c r="BI4480" s="6"/>
      <c r="BJ4480" s="6"/>
      <c r="BK4480" s="6"/>
      <c r="BL4480" s="6"/>
      <c r="BM4480" s="6"/>
      <c r="BN4480" s="6"/>
      <c r="BO4480" s="6"/>
      <c r="BP4480" s="6"/>
      <c r="BQ4480" s="6"/>
      <c r="BR4480" s="6"/>
      <c r="BS4480" s="6"/>
    </row>
    <row r="4481" spans="1:71" s="1" customFormat="1" ht="25.2" x14ac:dyDescent="0.25">
      <c r="A4481" s="6">
        <f t="shared" si="69"/>
        <v>4480</v>
      </c>
      <c r="B4481" s="6" t="s">
        <v>16797</v>
      </c>
      <c r="C4481" s="6" t="s">
        <v>90</v>
      </c>
      <c r="D4481" s="6" t="s">
        <v>14733</v>
      </c>
      <c r="E4481" s="6" t="s">
        <v>14348</v>
      </c>
      <c r="F4481" s="6" t="s">
        <v>59291</v>
      </c>
      <c r="G4481" s="6">
        <v>334.54577</v>
      </c>
      <c r="H4481" s="7"/>
      <c r="I4481" s="9"/>
      <c r="J4481" s="7" t="s">
        <v>1289</v>
      </c>
      <c r="K4481" s="6"/>
      <c r="L4481" s="6" t="s">
        <v>16798</v>
      </c>
      <c r="M4481" s="6"/>
      <c r="N4481" s="6">
        <v>1056457</v>
      </c>
      <c r="O4481" s="6" t="s">
        <v>16799</v>
      </c>
      <c r="P4481" s="6"/>
      <c r="Q4481" s="6">
        <v>1570231</v>
      </c>
      <c r="R4481" s="6"/>
      <c r="S4481" s="6"/>
      <c r="T4481" s="6"/>
      <c r="U4481" s="6"/>
      <c r="V4481" s="6"/>
      <c r="W4481" s="6"/>
      <c r="X4481" s="6"/>
      <c r="Y4481" s="6"/>
      <c r="Z4481" s="6"/>
      <c r="AA4481" s="6"/>
      <c r="AB4481" s="6"/>
      <c r="AC4481" s="6"/>
      <c r="AD4481" s="6"/>
      <c r="AE4481" s="6"/>
      <c r="AF4481" s="6"/>
      <c r="AG4481" s="6"/>
      <c r="AH4481" s="6"/>
      <c r="AI4481" s="6"/>
      <c r="AJ4481" s="6"/>
      <c r="AK4481" s="6"/>
      <c r="AL4481" s="6"/>
      <c r="AM4481" s="6"/>
      <c r="AN4481" s="6"/>
      <c r="AO4481" s="6"/>
      <c r="AP4481" s="6"/>
      <c r="AQ4481" s="6"/>
      <c r="AR4481" s="6"/>
      <c r="AS4481" s="6"/>
      <c r="AT4481" s="6"/>
      <c r="AU4481" s="6"/>
      <c r="AV4481" s="6"/>
      <c r="AW4481" s="6"/>
      <c r="AX4481" s="6"/>
      <c r="AY4481" s="6"/>
      <c r="AZ4481" s="6"/>
      <c r="BA4481" s="6"/>
      <c r="BB4481" s="6"/>
      <c r="BC4481" s="6"/>
      <c r="BD4481" s="6"/>
      <c r="BE4481" s="6"/>
      <c r="BF4481" s="6"/>
      <c r="BG4481" s="6"/>
      <c r="BH4481" s="6"/>
      <c r="BI4481" s="6"/>
      <c r="BJ4481" s="6"/>
      <c r="BK4481" s="6"/>
      <c r="BL4481" s="6"/>
      <c r="BM4481" s="6"/>
      <c r="BN4481" s="6"/>
      <c r="BO4481" s="6"/>
      <c r="BP4481" s="6"/>
      <c r="BQ4481" s="6"/>
      <c r="BR4481" s="6"/>
      <c r="BS4481" s="6"/>
    </row>
    <row r="4482" spans="1:71" s="1" customFormat="1" x14ac:dyDescent="0.25">
      <c r="A4482" s="6">
        <f t="shared" si="69"/>
        <v>4481</v>
      </c>
      <c r="B4482" s="6" t="s">
        <v>16800</v>
      </c>
      <c r="C4482" s="6" t="s">
        <v>90</v>
      </c>
      <c r="D4482" s="6" t="s">
        <v>88</v>
      </c>
      <c r="E4482" s="6" t="s">
        <v>14402</v>
      </c>
      <c r="F4482" s="6" t="s">
        <v>59072</v>
      </c>
      <c r="G4482" s="6">
        <v>383.85949490000002</v>
      </c>
      <c r="H4482" s="7"/>
      <c r="I4482" s="9"/>
      <c r="J4482" s="7" t="s">
        <v>1289</v>
      </c>
      <c r="K4482" s="6"/>
      <c r="L4482" s="6" t="s">
        <v>16298</v>
      </c>
      <c r="M4482" s="6"/>
      <c r="N4482" s="6"/>
      <c r="O4482" s="6" t="s">
        <v>16801</v>
      </c>
      <c r="P4482" s="6"/>
      <c r="Q4482" s="6"/>
      <c r="R4482" s="6" t="s">
        <v>16299</v>
      </c>
      <c r="S4482" s="6"/>
      <c r="T4482" s="6"/>
      <c r="U4482" s="6"/>
      <c r="V4482" s="6"/>
      <c r="W4482" s="6"/>
      <c r="X4482" s="6"/>
      <c r="Y4482" s="6"/>
      <c r="Z4482" s="6"/>
      <c r="AA4482" s="6"/>
      <c r="AB4482" s="6"/>
      <c r="AC4482" s="6"/>
      <c r="AD4482" s="6"/>
      <c r="AE4482" s="6"/>
      <c r="AF4482" s="6"/>
      <c r="AG4482" s="6"/>
      <c r="AH4482" s="6"/>
      <c r="AI4482" s="6"/>
      <c r="AJ4482" s="6"/>
      <c r="AK4482" s="6"/>
      <c r="AL4482" s="6"/>
      <c r="AM4482" s="6"/>
      <c r="AN4482" s="6"/>
      <c r="AO4482" s="6"/>
      <c r="AP4482" s="6"/>
      <c r="AQ4482" s="6"/>
      <c r="AR4482" s="6"/>
      <c r="AS4482" s="6"/>
      <c r="AT4482" s="6"/>
      <c r="AU4482" s="6"/>
      <c r="AV4482" s="6"/>
      <c r="AW4482" s="6"/>
      <c r="AX4482" s="6"/>
      <c r="AY4482" s="6"/>
      <c r="AZ4482" s="6"/>
      <c r="BA4482" s="6"/>
      <c r="BB4482" s="6"/>
      <c r="BC4482" s="6"/>
      <c r="BD4482" s="6"/>
      <c r="BE4482" s="6"/>
      <c r="BF4482" s="6"/>
      <c r="BG4482" s="6"/>
      <c r="BH4482" s="6"/>
      <c r="BI4482" s="6"/>
      <c r="BJ4482" s="6"/>
      <c r="BK4482" s="6"/>
      <c r="BL4482" s="6"/>
      <c r="BM4482" s="6"/>
      <c r="BN4482" s="6"/>
      <c r="BO4482" s="6"/>
      <c r="BP4482" s="6"/>
      <c r="BQ4482" s="6"/>
      <c r="BR4482" s="6"/>
      <c r="BS4482" s="6"/>
    </row>
    <row r="4483" spans="1:71" s="1" customFormat="1" x14ac:dyDescent="0.25">
      <c r="A4483" s="6">
        <f t="shared" si="69"/>
        <v>4482</v>
      </c>
      <c r="B4483" s="6" t="s">
        <v>16802</v>
      </c>
      <c r="C4483" s="6" t="s">
        <v>90</v>
      </c>
      <c r="D4483" s="6" t="s">
        <v>202</v>
      </c>
      <c r="E4483" s="6" t="s">
        <v>16214</v>
      </c>
      <c r="F4483" s="6" t="s">
        <v>59292</v>
      </c>
      <c r="G4483" s="6">
        <v>377.6645858</v>
      </c>
      <c r="H4483" s="7"/>
      <c r="I4483" s="9"/>
      <c r="J4483" s="7" t="s">
        <v>1289</v>
      </c>
      <c r="K4483" s="6"/>
      <c r="L4483" s="6" t="s">
        <v>59293</v>
      </c>
      <c r="M4483" s="6"/>
      <c r="N4483" s="6">
        <v>905002</v>
      </c>
      <c r="O4483" s="6" t="s">
        <v>59294</v>
      </c>
      <c r="P4483" s="6"/>
      <c r="Q4483" s="6">
        <v>1100634</v>
      </c>
      <c r="R4483" s="6" t="s">
        <v>59295</v>
      </c>
      <c r="S4483" s="6"/>
      <c r="T4483" s="6"/>
      <c r="U4483" s="6" t="s">
        <v>59296</v>
      </c>
      <c r="V4483" s="6"/>
      <c r="W4483" s="6"/>
      <c r="X4483" s="6"/>
      <c r="Y4483" s="6"/>
      <c r="Z4483" s="6"/>
      <c r="AA4483" s="6"/>
      <c r="AB4483" s="6"/>
      <c r="AC4483" s="6"/>
      <c r="AD4483" s="6"/>
      <c r="AE4483" s="6"/>
      <c r="AF4483" s="6"/>
      <c r="AG4483" s="6"/>
      <c r="AH4483" s="6"/>
      <c r="AI4483" s="6"/>
      <c r="AJ4483" s="6"/>
      <c r="AK4483" s="6"/>
      <c r="AL4483" s="6"/>
      <c r="AM4483" s="6"/>
      <c r="AN4483" s="6"/>
      <c r="AO4483" s="6"/>
      <c r="AP4483" s="6"/>
      <c r="AQ4483" s="6"/>
      <c r="AR4483" s="6"/>
      <c r="AS4483" s="6"/>
      <c r="AT4483" s="6"/>
      <c r="AU4483" s="6"/>
      <c r="AV4483" s="6"/>
      <c r="AW4483" s="6"/>
      <c r="AX4483" s="6"/>
      <c r="AY4483" s="6"/>
      <c r="AZ4483" s="6"/>
      <c r="BA4483" s="6"/>
      <c r="BB4483" s="6"/>
      <c r="BC4483" s="6"/>
      <c r="BD4483" s="6"/>
      <c r="BE4483" s="6"/>
      <c r="BF4483" s="6"/>
      <c r="BG4483" s="6"/>
      <c r="BH4483" s="6"/>
      <c r="BI4483" s="6"/>
      <c r="BJ4483" s="6"/>
      <c r="BK4483" s="6"/>
      <c r="BL4483" s="6"/>
      <c r="BM4483" s="6"/>
      <c r="BN4483" s="6"/>
      <c r="BO4483" s="6"/>
      <c r="BP4483" s="6"/>
      <c r="BQ4483" s="6"/>
      <c r="BR4483" s="6"/>
      <c r="BS4483" s="6"/>
    </row>
    <row r="4484" spans="1:71" s="1" customFormat="1" x14ac:dyDescent="0.25">
      <c r="A4484" s="6">
        <f t="shared" ref="A4484:A4547" si="70">+A4483+1</f>
        <v>4483</v>
      </c>
      <c r="B4484" s="6" t="s">
        <v>16807</v>
      </c>
      <c r="C4484" s="6" t="s">
        <v>90</v>
      </c>
      <c r="D4484" s="6" t="s">
        <v>579</v>
      </c>
      <c r="E4484" s="6" t="s">
        <v>16465</v>
      </c>
      <c r="F4484" s="6" t="s">
        <v>16808</v>
      </c>
      <c r="G4484" s="6">
        <v>297.7452773</v>
      </c>
      <c r="H4484" s="7"/>
      <c r="I4484" s="9"/>
      <c r="J4484" s="7" t="s">
        <v>1289</v>
      </c>
      <c r="K4484" s="6"/>
      <c r="L4484" s="6" t="s">
        <v>16809</v>
      </c>
      <c r="M4484" s="6"/>
      <c r="N4484" s="6"/>
      <c r="O4484" s="6"/>
      <c r="P4484" s="6"/>
      <c r="Q4484" s="6"/>
      <c r="R4484" s="6"/>
      <c r="S4484" s="6"/>
      <c r="T4484" s="6"/>
      <c r="U4484" s="6"/>
      <c r="V4484" s="6"/>
      <c r="W4484" s="6"/>
      <c r="X4484" s="6"/>
      <c r="Y4484" s="6"/>
      <c r="Z4484" s="6"/>
      <c r="AA4484" s="6"/>
      <c r="AB4484" s="6"/>
      <c r="AC4484" s="6"/>
      <c r="AD4484" s="6"/>
      <c r="AE4484" s="6"/>
      <c r="AF4484" s="6"/>
      <c r="AG4484" s="6"/>
      <c r="AH4484" s="6"/>
      <c r="AI4484" s="6"/>
      <c r="AJ4484" s="6"/>
      <c r="AK4484" s="6"/>
      <c r="AL4484" s="6"/>
      <c r="AM4484" s="6"/>
      <c r="AN4484" s="6"/>
      <c r="AO4484" s="6"/>
      <c r="AP4484" s="6"/>
      <c r="AQ4484" s="6"/>
      <c r="AR4484" s="6"/>
      <c r="AS4484" s="6"/>
      <c r="AT4484" s="6"/>
      <c r="AU4484" s="6"/>
      <c r="AV4484" s="6"/>
      <c r="AW4484" s="6"/>
      <c r="AX4484" s="6"/>
      <c r="AY4484" s="6"/>
      <c r="AZ4484" s="6"/>
      <c r="BA4484" s="6"/>
      <c r="BB4484" s="6"/>
      <c r="BC4484" s="6"/>
      <c r="BD4484" s="6"/>
      <c r="BE4484" s="6"/>
      <c r="BF4484" s="6"/>
      <c r="BG4484" s="6"/>
      <c r="BH4484" s="6"/>
      <c r="BI4484" s="6"/>
      <c r="BJ4484" s="6"/>
      <c r="BK4484" s="6"/>
      <c r="BL4484" s="6"/>
      <c r="BM4484" s="6"/>
      <c r="BN4484" s="6"/>
      <c r="BO4484" s="6"/>
      <c r="BP4484" s="6"/>
      <c r="BQ4484" s="6"/>
      <c r="BR4484" s="6"/>
      <c r="BS4484" s="6"/>
    </row>
    <row r="4485" spans="1:71" s="1" customFormat="1" ht="25.2" x14ac:dyDescent="0.25">
      <c r="A4485" s="6">
        <f t="shared" si="70"/>
        <v>4484</v>
      </c>
      <c r="B4485" s="6" t="s">
        <v>16810</v>
      </c>
      <c r="C4485" s="6" t="s">
        <v>90</v>
      </c>
      <c r="D4485" s="6" t="s">
        <v>3</v>
      </c>
      <c r="E4485" s="6" t="s">
        <v>16434</v>
      </c>
      <c r="F4485" s="6" t="s">
        <v>59297</v>
      </c>
      <c r="G4485" s="6">
        <v>368.41118359999996</v>
      </c>
      <c r="H4485" s="7"/>
      <c r="I4485" s="9"/>
      <c r="J4485" s="7" t="s">
        <v>1289</v>
      </c>
      <c r="K4485" s="6"/>
      <c r="L4485" s="6" t="s">
        <v>59298</v>
      </c>
      <c r="M4485" s="6"/>
      <c r="N4485" s="6"/>
      <c r="O4485" s="6"/>
      <c r="P4485" s="6"/>
      <c r="Q4485" s="6"/>
      <c r="R4485" s="6"/>
      <c r="S4485" s="6"/>
      <c r="T4485" s="6"/>
      <c r="U4485" s="6"/>
      <c r="V4485" s="6"/>
      <c r="W4485" s="6"/>
      <c r="X4485" s="6"/>
      <c r="Y4485" s="6"/>
      <c r="Z4485" s="6"/>
      <c r="AA4485" s="6"/>
      <c r="AB4485" s="6"/>
      <c r="AC4485" s="6"/>
      <c r="AD4485" s="6"/>
      <c r="AE4485" s="6"/>
      <c r="AF4485" s="6"/>
      <c r="AG4485" s="6"/>
      <c r="AH4485" s="6"/>
      <c r="AI4485" s="6"/>
      <c r="AJ4485" s="6"/>
      <c r="AK4485" s="6"/>
      <c r="AL4485" s="6"/>
      <c r="AM4485" s="6"/>
      <c r="AN4485" s="6"/>
      <c r="AO4485" s="6"/>
      <c r="AP4485" s="6"/>
      <c r="AQ4485" s="6"/>
      <c r="AR4485" s="6"/>
      <c r="AS4485" s="6"/>
      <c r="AT4485" s="6"/>
      <c r="AU4485" s="6"/>
      <c r="AV4485" s="6"/>
      <c r="AW4485" s="6"/>
      <c r="AX4485" s="6"/>
      <c r="AY4485" s="6"/>
      <c r="AZ4485" s="6"/>
      <c r="BA4485" s="6"/>
      <c r="BB4485" s="6"/>
      <c r="BC4485" s="6"/>
      <c r="BD4485" s="6"/>
      <c r="BE4485" s="6"/>
      <c r="BF4485" s="6"/>
      <c r="BG4485" s="6"/>
      <c r="BH4485" s="6"/>
      <c r="BI4485" s="6"/>
      <c r="BJ4485" s="6"/>
      <c r="BK4485" s="6"/>
      <c r="BL4485" s="6"/>
      <c r="BM4485" s="6"/>
      <c r="BN4485" s="6"/>
      <c r="BO4485" s="6"/>
      <c r="BP4485" s="6"/>
      <c r="BQ4485" s="6"/>
      <c r="BR4485" s="6"/>
      <c r="BS4485" s="6"/>
    </row>
    <row r="4486" spans="1:71" s="1" customFormat="1" x14ac:dyDescent="0.25">
      <c r="A4486" s="6">
        <f t="shared" si="70"/>
        <v>4485</v>
      </c>
      <c r="B4486" s="6" t="s">
        <v>59299</v>
      </c>
      <c r="C4486" s="6" t="s">
        <v>90</v>
      </c>
      <c r="D4486" s="6" t="s">
        <v>3839</v>
      </c>
      <c r="E4486" s="6" t="s">
        <v>16811</v>
      </c>
      <c r="F4486" s="6" t="s">
        <v>16812</v>
      </c>
      <c r="G4486" s="6">
        <v>351.5719977</v>
      </c>
      <c r="H4486" s="7"/>
      <c r="I4486" s="9"/>
      <c r="J4486" s="7" t="s">
        <v>1289</v>
      </c>
      <c r="K4486" s="6"/>
      <c r="L4486" s="6" t="s">
        <v>59300</v>
      </c>
      <c r="M4486" s="6"/>
      <c r="N4486" s="6">
        <v>6745079</v>
      </c>
      <c r="O4486" s="6" t="s">
        <v>59301</v>
      </c>
      <c r="P4486" s="6"/>
      <c r="Q4486" s="6">
        <v>6745167</v>
      </c>
      <c r="R4486" s="6" t="s">
        <v>16813</v>
      </c>
      <c r="S4486" s="6"/>
      <c r="T4486" s="6">
        <v>6745068</v>
      </c>
      <c r="U4486" s="6"/>
      <c r="V4486" s="6"/>
      <c r="W4486" s="6"/>
      <c r="X4486" s="6"/>
      <c r="Y4486" s="6"/>
      <c r="Z4486" s="6"/>
      <c r="AA4486" s="6"/>
      <c r="AB4486" s="6"/>
      <c r="AC4486" s="6"/>
      <c r="AD4486" s="6"/>
      <c r="AE4486" s="6"/>
      <c r="AF4486" s="6"/>
      <c r="AG4486" s="6"/>
      <c r="AH4486" s="6"/>
      <c r="AI4486" s="6"/>
      <c r="AJ4486" s="6"/>
      <c r="AK4486" s="6"/>
      <c r="AL4486" s="6"/>
      <c r="AM4486" s="6"/>
      <c r="AN4486" s="6"/>
      <c r="AO4486" s="6"/>
      <c r="AP4486" s="6"/>
      <c r="AQ4486" s="6"/>
      <c r="AR4486" s="6"/>
      <c r="AS4486" s="6"/>
      <c r="AT4486" s="6"/>
      <c r="AU4486" s="6"/>
      <c r="AV4486" s="6"/>
      <c r="AW4486" s="6"/>
      <c r="AX4486" s="6"/>
      <c r="AY4486" s="6"/>
      <c r="AZ4486" s="6"/>
      <c r="BA4486" s="6"/>
      <c r="BB4486" s="6"/>
      <c r="BC4486" s="6"/>
      <c r="BD4486" s="6"/>
      <c r="BE4486" s="6"/>
      <c r="BF4486" s="6"/>
      <c r="BG4486" s="6"/>
      <c r="BH4486" s="6"/>
      <c r="BI4486" s="6"/>
      <c r="BJ4486" s="6"/>
      <c r="BK4486" s="6"/>
      <c r="BL4486" s="6"/>
      <c r="BM4486" s="6"/>
      <c r="BN4486" s="6"/>
      <c r="BO4486" s="6"/>
      <c r="BP4486" s="6"/>
      <c r="BQ4486" s="6"/>
      <c r="BR4486" s="6"/>
      <c r="BS4486" s="6"/>
    </row>
    <row r="4487" spans="1:71" s="1" customFormat="1" ht="25.2" x14ac:dyDescent="0.25">
      <c r="A4487" s="6">
        <f t="shared" si="70"/>
        <v>4486</v>
      </c>
      <c r="B4487" s="6" t="s">
        <v>16814</v>
      </c>
      <c r="C4487" s="6" t="s">
        <v>90</v>
      </c>
      <c r="D4487" s="6" t="s">
        <v>69</v>
      </c>
      <c r="E4487" s="6" t="s">
        <v>14348</v>
      </c>
      <c r="F4487" s="6" t="s">
        <v>16815</v>
      </c>
      <c r="G4487" s="6">
        <v>367.37542299999996</v>
      </c>
      <c r="H4487" s="7"/>
      <c r="I4487" s="9"/>
      <c r="J4487" s="7" t="s">
        <v>1289</v>
      </c>
      <c r="K4487" s="6"/>
      <c r="L4487" s="6" t="s">
        <v>6959</v>
      </c>
      <c r="M4487" s="6"/>
      <c r="N4487" s="6"/>
      <c r="O4487" s="6" t="s">
        <v>16816</v>
      </c>
      <c r="P4487" s="6"/>
      <c r="Q4487" s="6"/>
      <c r="R4487" s="6" t="s">
        <v>6940</v>
      </c>
      <c r="S4487" s="6"/>
      <c r="T4487" s="6"/>
      <c r="U4487" s="6" t="s">
        <v>6960</v>
      </c>
      <c r="V4487" s="6"/>
      <c r="W4487" s="6"/>
      <c r="X4487" s="6"/>
      <c r="Y4487" s="6"/>
      <c r="Z4487" s="6"/>
      <c r="AA4487" s="6"/>
      <c r="AB4487" s="6"/>
      <c r="AC4487" s="6"/>
      <c r="AD4487" s="6"/>
      <c r="AE4487" s="6"/>
      <c r="AF4487" s="6"/>
      <c r="AG4487" s="6"/>
      <c r="AH4487" s="6"/>
      <c r="AI4487" s="6"/>
      <c r="AJ4487" s="6"/>
      <c r="AK4487" s="6"/>
      <c r="AL4487" s="6"/>
      <c r="AM4487" s="6"/>
      <c r="AN4487" s="6"/>
      <c r="AO4487" s="6"/>
      <c r="AP4487" s="6"/>
      <c r="AQ4487" s="6"/>
      <c r="AR4487" s="6"/>
      <c r="AS4487" s="6"/>
      <c r="AT4487" s="6"/>
      <c r="AU4487" s="6"/>
      <c r="AV4487" s="6"/>
      <c r="AW4487" s="6"/>
      <c r="AX4487" s="6"/>
      <c r="AY4487" s="6"/>
      <c r="AZ4487" s="6"/>
      <c r="BA4487" s="6"/>
      <c r="BB4487" s="6"/>
      <c r="BC4487" s="6"/>
      <c r="BD4487" s="6"/>
      <c r="BE4487" s="6"/>
      <c r="BF4487" s="6"/>
      <c r="BG4487" s="6"/>
      <c r="BH4487" s="6"/>
      <c r="BI4487" s="6"/>
      <c r="BJ4487" s="6"/>
      <c r="BK4487" s="6"/>
      <c r="BL4487" s="6"/>
      <c r="BM4487" s="6"/>
      <c r="BN4487" s="6"/>
      <c r="BO4487" s="6"/>
      <c r="BP4487" s="6"/>
      <c r="BQ4487" s="6"/>
      <c r="BR4487" s="6"/>
      <c r="BS4487" s="6"/>
    </row>
    <row r="4488" spans="1:71" s="1" customFormat="1" x14ac:dyDescent="0.25">
      <c r="A4488" s="6">
        <f t="shared" si="70"/>
        <v>4487</v>
      </c>
      <c r="B4488" s="6" t="s">
        <v>16817</v>
      </c>
      <c r="C4488" s="6" t="s">
        <v>90</v>
      </c>
      <c r="D4488" s="6" t="s">
        <v>359</v>
      </c>
      <c r="E4488" s="6" t="s">
        <v>14339</v>
      </c>
      <c r="F4488" s="6" t="s">
        <v>59302</v>
      </c>
      <c r="G4488" s="6">
        <v>1047.7361484999999</v>
      </c>
      <c r="H4488" s="7"/>
      <c r="I4488" s="9"/>
      <c r="J4488" s="7" t="s">
        <v>1289</v>
      </c>
      <c r="K4488" s="6"/>
      <c r="L4488" s="6" t="s">
        <v>16818</v>
      </c>
      <c r="M4488" s="6"/>
      <c r="N4488" s="6"/>
      <c r="O4488" s="6" t="s">
        <v>16003</v>
      </c>
      <c r="P4488" s="6"/>
      <c r="Q4488" s="6"/>
      <c r="R4488" s="6"/>
      <c r="S4488" s="6"/>
      <c r="T4488" s="6"/>
      <c r="U4488" s="6"/>
      <c r="V4488" s="6"/>
      <c r="W4488" s="6"/>
      <c r="X4488" s="6"/>
      <c r="Y4488" s="6"/>
      <c r="Z4488" s="6"/>
      <c r="AA4488" s="6"/>
      <c r="AB4488" s="6"/>
      <c r="AC4488" s="6"/>
      <c r="AD4488" s="6"/>
      <c r="AE4488" s="6"/>
      <c r="AF4488" s="6"/>
      <c r="AG4488" s="6"/>
      <c r="AH4488" s="6"/>
      <c r="AI4488" s="6"/>
      <c r="AJ4488" s="6"/>
      <c r="AK4488" s="6"/>
      <c r="AL4488" s="6"/>
      <c r="AM4488" s="6"/>
      <c r="AN4488" s="6"/>
      <c r="AO4488" s="6"/>
      <c r="AP4488" s="6"/>
      <c r="AQ4488" s="6"/>
      <c r="AR4488" s="6"/>
      <c r="AS4488" s="6"/>
      <c r="AT4488" s="6"/>
      <c r="AU4488" s="6"/>
      <c r="AV4488" s="6"/>
      <c r="AW4488" s="6"/>
      <c r="AX4488" s="6"/>
      <c r="AY4488" s="6"/>
      <c r="AZ4488" s="6"/>
      <c r="BA4488" s="6"/>
      <c r="BB4488" s="6"/>
      <c r="BC4488" s="6"/>
      <c r="BD4488" s="6"/>
      <c r="BE4488" s="6"/>
      <c r="BF4488" s="6"/>
      <c r="BG4488" s="6"/>
      <c r="BH4488" s="6"/>
      <c r="BI4488" s="6"/>
      <c r="BJ4488" s="6"/>
      <c r="BK4488" s="6"/>
      <c r="BL4488" s="6"/>
      <c r="BM4488" s="6"/>
      <c r="BN4488" s="6"/>
      <c r="BO4488" s="6"/>
      <c r="BP4488" s="6"/>
      <c r="BQ4488" s="6"/>
      <c r="BR4488" s="6"/>
      <c r="BS4488" s="6"/>
    </row>
    <row r="4489" spans="1:71" s="1" customFormat="1" ht="25.2" x14ac:dyDescent="0.25">
      <c r="A4489" s="6">
        <f t="shared" si="70"/>
        <v>4488</v>
      </c>
      <c r="B4489" s="6" t="s">
        <v>16819</v>
      </c>
      <c r="C4489" s="6" t="s">
        <v>90</v>
      </c>
      <c r="D4489" s="6" t="s">
        <v>3</v>
      </c>
      <c r="E4489" s="6" t="s">
        <v>15051</v>
      </c>
      <c r="F4489" s="6" t="s">
        <v>16820</v>
      </c>
      <c r="G4489" s="6">
        <v>366.54265249999997</v>
      </c>
      <c r="H4489" s="7"/>
      <c r="I4489" s="9"/>
      <c r="J4489" s="7" t="s">
        <v>1289</v>
      </c>
      <c r="K4489" s="6"/>
      <c r="L4489" s="6" t="s">
        <v>16821</v>
      </c>
      <c r="M4489" s="6"/>
      <c r="N4489" s="6"/>
      <c r="O4489" s="6" t="s">
        <v>16822</v>
      </c>
      <c r="P4489" s="6"/>
      <c r="Q4489" s="6"/>
      <c r="R4489" s="6" t="s">
        <v>16823</v>
      </c>
      <c r="S4489" s="6"/>
      <c r="T4489" s="6"/>
      <c r="U4489" s="6" t="s">
        <v>16824</v>
      </c>
      <c r="V4489" s="6"/>
      <c r="W4489" s="6"/>
      <c r="X4489" s="6" t="s">
        <v>16825</v>
      </c>
      <c r="Y4489" s="6"/>
      <c r="Z4489" s="6"/>
      <c r="AA4489" s="6" t="s">
        <v>16826</v>
      </c>
      <c r="AB4489" s="6"/>
      <c r="AC4489" s="6"/>
      <c r="AD4489" s="6"/>
      <c r="AE4489" s="6"/>
      <c r="AF4489" s="6"/>
      <c r="AG4489" s="6"/>
      <c r="AH4489" s="6"/>
      <c r="AI4489" s="6"/>
      <c r="AJ4489" s="6"/>
      <c r="AK4489" s="6"/>
      <c r="AL4489" s="6"/>
      <c r="AM4489" s="6"/>
      <c r="AN4489" s="6"/>
      <c r="AO4489" s="6"/>
      <c r="AP4489" s="6"/>
      <c r="AQ4489" s="6"/>
      <c r="AR4489" s="6"/>
      <c r="AS4489" s="6"/>
      <c r="AT4489" s="6"/>
      <c r="AU4489" s="6"/>
      <c r="AV4489" s="6"/>
      <c r="AW4489" s="6"/>
      <c r="AX4489" s="6"/>
      <c r="AY4489" s="6"/>
      <c r="AZ4489" s="6"/>
      <c r="BA4489" s="6"/>
      <c r="BB4489" s="6"/>
      <c r="BC4489" s="6"/>
      <c r="BD4489" s="6"/>
      <c r="BE4489" s="6"/>
      <c r="BF4489" s="6"/>
      <c r="BG4489" s="6"/>
      <c r="BH4489" s="6"/>
      <c r="BI4489" s="6"/>
      <c r="BJ4489" s="6"/>
      <c r="BK4489" s="6"/>
      <c r="BL4489" s="6"/>
      <c r="BM4489" s="6"/>
      <c r="BN4489" s="6"/>
      <c r="BO4489" s="6"/>
      <c r="BP4489" s="6"/>
      <c r="BQ4489" s="6"/>
      <c r="BR4489" s="6"/>
      <c r="BS4489" s="6"/>
    </row>
    <row r="4490" spans="1:71" s="1" customFormat="1" x14ac:dyDescent="0.25">
      <c r="A4490" s="6">
        <f t="shared" si="70"/>
        <v>4489</v>
      </c>
      <c r="B4490" s="6" t="s">
        <v>16827</v>
      </c>
      <c r="C4490" s="6" t="s">
        <v>90</v>
      </c>
      <c r="D4490" s="6" t="s">
        <v>862</v>
      </c>
      <c r="E4490" s="6" t="s">
        <v>14348</v>
      </c>
      <c r="F4490" s="6" t="s">
        <v>59303</v>
      </c>
      <c r="G4490" s="6">
        <v>365.17144000000002</v>
      </c>
      <c r="H4490" s="7"/>
      <c r="I4490" s="9"/>
      <c r="J4490" s="7" t="s">
        <v>1289</v>
      </c>
      <c r="K4490" s="6"/>
      <c r="L4490" s="6" t="s">
        <v>16828</v>
      </c>
      <c r="M4490" s="6"/>
      <c r="N4490" s="6">
        <v>633445</v>
      </c>
      <c r="O4490" s="6"/>
      <c r="P4490" s="6"/>
      <c r="Q4490" s="6"/>
      <c r="R4490" s="6"/>
      <c r="S4490" s="6"/>
      <c r="T4490" s="6"/>
      <c r="U4490" s="6"/>
      <c r="V4490" s="6"/>
      <c r="W4490" s="6"/>
      <c r="X4490" s="6"/>
      <c r="Y4490" s="6"/>
      <c r="Z4490" s="6"/>
      <c r="AA4490" s="6"/>
      <c r="AB4490" s="6"/>
      <c r="AC4490" s="6"/>
      <c r="AD4490" s="6"/>
      <c r="AE4490" s="6"/>
      <c r="AF4490" s="6"/>
      <c r="AG4490" s="6"/>
      <c r="AH4490" s="6"/>
      <c r="AI4490" s="6"/>
      <c r="AJ4490" s="6"/>
      <c r="AK4490" s="6"/>
      <c r="AL4490" s="6"/>
      <c r="AM4490" s="6"/>
      <c r="AN4490" s="6"/>
      <c r="AO4490" s="6"/>
      <c r="AP4490" s="6"/>
      <c r="AQ4490" s="6"/>
      <c r="AR4490" s="6"/>
      <c r="AS4490" s="6"/>
      <c r="AT4490" s="6"/>
      <c r="AU4490" s="6"/>
      <c r="AV4490" s="6"/>
      <c r="AW4490" s="6"/>
      <c r="AX4490" s="6"/>
      <c r="AY4490" s="6"/>
      <c r="AZ4490" s="6"/>
      <c r="BA4490" s="6"/>
      <c r="BB4490" s="6"/>
      <c r="BC4490" s="6"/>
      <c r="BD4490" s="6"/>
      <c r="BE4490" s="6"/>
      <c r="BF4490" s="6"/>
      <c r="BG4490" s="6"/>
      <c r="BH4490" s="6"/>
      <c r="BI4490" s="6"/>
      <c r="BJ4490" s="6"/>
      <c r="BK4490" s="6"/>
      <c r="BL4490" s="6"/>
      <c r="BM4490" s="6"/>
      <c r="BN4490" s="6"/>
      <c r="BO4490" s="6"/>
      <c r="BP4490" s="6"/>
      <c r="BQ4490" s="6"/>
      <c r="BR4490" s="6"/>
      <c r="BS4490" s="6"/>
    </row>
    <row r="4491" spans="1:71" s="1" customFormat="1" x14ac:dyDescent="0.25">
      <c r="A4491" s="6">
        <f t="shared" si="70"/>
        <v>4490</v>
      </c>
      <c r="B4491" s="6" t="s">
        <v>16829</v>
      </c>
      <c r="C4491" s="6" t="s">
        <v>90</v>
      </c>
      <c r="D4491" s="6" t="s">
        <v>75</v>
      </c>
      <c r="E4491" s="6" t="s">
        <v>14374</v>
      </c>
      <c r="F4491" s="6" t="s">
        <v>59304</v>
      </c>
      <c r="G4491" s="6">
        <v>364.97054000000003</v>
      </c>
      <c r="H4491" s="7"/>
      <c r="I4491" s="9"/>
      <c r="J4491" s="7" t="s">
        <v>1289</v>
      </c>
      <c r="K4491" s="6"/>
      <c r="L4491" s="6" t="s">
        <v>16830</v>
      </c>
      <c r="M4491" s="6"/>
      <c r="N4491" s="6"/>
      <c r="O4491" s="6" t="s">
        <v>16831</v>
      </c>
      <c r="P4491" s="6"/>
      <c r="Q4491" s="6"/>
      <c r="R4491" s="6" t="s">
        <v>16832</v>
      </c>
      <c r="S4491" s="6"/>
      <c r="T4491" s="6"/>
      <c r="U4491" s="6"/>
      <c r="V4491" s="6"/>
      <c r="W4491" s="6"/>
      <c r="X4491" s="6"/>
      <c r="Y4491" s="6"/>
      <c r="Z4491" s="6"/>
      <c r="AA4491" s="6"/>
      <c r="AB4491" s="6"/>
      <c r="AC4491" s="6"/>
      <c r="AD4491" s="6"/>
      <c r="AE4491" s="6"/>
      <c r="AF4491" s="6"/>
      <c r="AG4491" s="6"/>
      <c r="AH4491" s="6"/>
      <c r="AI4491" s="6"/>
      <c r="AJ4491" s="6"/>
      <c r="AK4491" s="6"/>
      <c r="AL4491" s="6"/>
      <c r="AM4491" s="6"/>
      <c r="AN4491" s="6"/>
      <c r="AO4491" s="6"/>
      <c r="AP4491" s="6"/>
      <c r="AQ4491" s="6"/>
      <c r="AR4491" s="6"/>
      <c r="AS4491" s="6"/>
      <c r="AT4491" s="6"/>
      <c r="AU4491" s="6"/>
      <c r="AV4491" s="6"/>
      <c r="AW4491" s="6"/>
      <c r="AX4491" s="6"/>
      <c r="AY4491" s="6"/>
      <c r="AZ4491" s="6"/>
      <c r="BA4491" s="6"/>
      <c r="BB4491" s="6"/>
      <c r="BC4491" s="6"/>
      <c r="BD4491" s="6"/>
      <c r="BE4491" s="6"/>
      <c r="BF4491" s="6"/>
      <c r="BG4491" s="6"/>
      <c r="BH4491" s="6"/>
      <c r="BI4491" s="6"/>
      <c r="BJ4491" s="6"/>
      <c r="BK4491" s="6"/>
      <c r="BL4491" s="6"/>
      <c r="BM4491" s="6"/>
      <c r="BN4491" s="6"/>
      <c r="BO4491" s="6"/>
      <c r="BP4491" s="6"/>
      <c r="BQ4491" s="6"/>
      <c r="BR4491" s="6"/>
      <c r="BS4491" s="6"/>
    </row>
    <row r="4492" spans="1:71" s="1" customFormat="1" x14ac:dyDescent="0.25">
      <c r="A4492" s="6">
        <f t="shared" si="70"/>
        <v>4491</v>
      </c>
      <c r="B4492" s="6" t="s">
        <v>16833</v>
      </c>
      <c r="C4492" s="6" t="s">
        <v>90</v>
      </c>
      <c r="D4492" s="6" t="s">
        <v>372</v>
      </c>
      <c r="E4492" s="6" t="s">
        <v>16834</v>
      </c>
      <c r="F4492" s="6" t="s">
        <v>16835</v>
      </c>
      <c r="G4492" s="6">
        <v>363</v>
      </c>
      <c r="H4492" s="7"/>
      <c r="I4492" s="9"/>
      <c r="J4492" s="7" t="s">
        <v>1289</v>
      </c>
      <c r="K4492" s="6"/>
      <c r="L4492" s="6" t="s">
        <v>16836</v>
      </c>
      <c r="M4492" s="6"/>
      <c r="N4492" s="6"/>
      <c r="O4492" s="6" t="s">
        <v>16837</v>
      </c>
      <c r="P4492" s="6"/>
      <c r="Q4492" s="6"/>
      <c r="R4492" s="6" t="s">
        <v>16838</v>
      </c>
      <c r="S4492" s="6"/>
      <c r="T4492" s="6"/>
      <c r="U4492" s="6" t="s">
        <v>51690</v>
      </c>
      <c r="V4492" s="6"/>
      <c r="W4492" s="6"/>
      <c r="X4492" s="6" t="s">
        <v>51690</v>
      </c>
      <c r="Y4492" s="6"/>
      <c r="Z4492" s="6"/>
      <c r="AA4492" s="6" t="s">
        <v>51690</v>
      </c>
      <c r="AB4492" s="6"/>
      <c r="AC4492" s="6"/>
      <c r="AD4492" s="6" t="s">
        <v>51690</v>
      </c>
      <c r="AE4492" s="6"/>
      <c r="AF4492" s="6"/>
      <c r="AG4492" s="6"/>
      <c r="AH4492" s="6"/>
      <c r="AI4492" s="6"/>
      <c r="AJ4492" s="6"/>
      <c r="AK4492" s="6"/>
      <c r="AL4492" s="6"/>
      <c r="AM4492" s="6"/>
      <c r="AN4492" s="6"/>
      <c r="AO4492" s="6"/>
      <c r="AP4492" s="6"/>
      <c r="AQ4492" s="6"/>
      <c r="AR4492" s="6"/>
      <c r="AS4492" s="6"/>
      <c r="AT4492" s="6"/>
      <c r="AU4492" s="6"/>
      <c r="AV4492" s="6"/>
      <c r="AW4492" s="6"/>
      <c r="AX4492" s="6"/>
      <c r="AY4492" s="6"/>
      <c r="AZ4492" s="6"/>
      <c r="BA4492" s="6"/>
      <c r="BB4492" s="6"/>
      <c r="BC4492" s="6"/>
      <c r="BD4492" s="6"/>
      <c r="BE4492" s="6"/>
      <c r="BF4492" s="6"/>
      <c r="BG4492" s="6"/>
      <c r="BH4492" s="6"/>
      <c r="BI4492" s="6"/>
      <c r="BJ4492" s="6"/>
      <c r="BK4492" s="6"/>
      <c r="BL4492" s="6"/>
      <c r="BM4492" s="6"/>
      <c r="BN4492" s="6"/>
      <c r="BO4492" s="6"/>
      <c r="BP4492" s="6"/>
      <c r="BQ4492" s="6"/>
      <c r="BR4492" s="6"/>
      <c r="BS4492" s="6"/>
    </row>
    <row r="4493" spans="1:71" s="1" customFormat="1" x14ac:dyDescent="0.25">
      <c r="A4493" s="6">
        <f t="shared" si="70"/>
        <v>4492</v>
      </c>
      <c r="B4493" s="6" t="s">
        <v>16839</v>
      </c>
      <c r="C4493" s="6" t="s">
        <v>90</v>
      </c>
      <c r="D4493" s="6" t="s">
        <v>731</v>
      </c>
      <c r="E4493" s="6" t="s">
        <v>14799</v>
      </c>
      <c r="F4493" s="6" t="s">
        <v>16840</v>
      </c>
      <c r="G4493" s="6">
        <v>362.54057880000005</v>
      </c>
      <c r="H4493" s="7"/>
      <c r="I4493" s="9"/>
      <c r="J4493" s="7" t="s">
        <v>1289</v>
      </c>
      <c r="K4493" s="6"/>
      <c r="L4493" s="6" t="s">
        <v>16841</v>
      </c>
      <c r="M4493" s="6"/>
      <c r="N4493" s="6"/>
      <c r="O4493" s="6" t="s">
        <v>16842</v>
      </c>
      <c r="P4493" s="6"/>
      <c r="Q4493" s="6"/>
      <c r="R4493" s="6"/>
      <c r="S4493" s="6"/>
      <c r="T4493" s="6"/>
      <c r="U4493" s="6"/>
      <c r="V4493" s="6"/>
      <c r="W4493" s="6"/>
      <c r="X4493" s="6"/>
      <c r="Y4493" s="6"/>
      <c r="Z4493" s="6"/>
      <c r="AA4493" s="6"/>
      <c r="AB4493" s="6"/>
      <c r="AC4493" s="6"/>
      <c r="AD4493" s="6"/>
      <c r="AE4493" s="6"/>
      <c r="AF4493" s="6"/>
      <c r="AG4493" s="6"/>
      <c r="AH4493" s="6"/>
      <c r="AI4493" s="6"/>
      <c r="AJ4493" s="6"/>
      <c r="AK4493" s="6"/>
      <c r="AL4493" s="6"/>
      <c r="AM4493" s="6"/>
      <c r="AN4493" s="6"/>
      <c r="AO4493" s="6"/>
      <c r="AP4493" s="6"/>
      <c r="AQ4493" s="6"/>
      <c r="AR4493" s="6"/>
      <c r="AS4493" s="6"/>
      <c r="AT4493" s="6"/>
      <c r="AU4493" s="6"/>
      <c r="AV4493" s="6"/>
      <c r="AW4493" s="6"/>
      <c r="AX4493" s="6"/>
      <c r="AY4493" s="6"/>
      <c r="AZ4493" s="6"/>
      <c r="BA4493" s="6"/>
      <c r="BB4493" s="6"/>
      <c r="BC4493" s="6"/>
      <c r="BD4493" s="6"/>
      <c r="BE4493" s="6"/>
      <c r="BF4493" s="6"/>
      <c r="BG4493" s="6"/>
      <c r="BH4493" s="6"/>
      <c r="BI4493" s="6"/>
      <c r="BJ4493" s="6"/>
      <c r="BK4493" s="6"/>
      <c r="BL4493" s="6"/>
      <c r="BM4493" s="6"/>
      <c r="BN4493" s="6"/>
      <c r="BO4493" s="6"/>
      <c r="BP4493" s="6"/>
      <c r="BQ4493" s="6"/>
      <c r="BR4493" s="6"/>
      <c r="BS4493" s="6"/>
    </row>
    <row r="4494" spans="1:71" s="1" customFormat="1" x14ac:dyDescent="0.25">
      <c r="A4494" s="6">
        <f t="shared" si="70"/>
        <v>4493</v>
      </c>
      <c r="B4494" s="6" t="s">
        <v>16843</v>
      </c>
      <c r="C4494" s="6" t="s">
        <v>90</v>
      </c>
      <c r="D4494" s="6" t="s">
        <v>731</v>
      </c>
      <c r="E4494" s="6" t="s">
        <v>14799</v>
      </c>
      <c r="F4494" s="6" t="s">
        <v>16844</v>
      </c>
      <c r="G4494" s="6">
        <v>360.31783000000001</v>
      </c>
      <c r="H4494" s="7"/>
      <c r="I4494" s="9"/>
      <c r="J4494" s="7" t="s">
        <v>1289</v>
      </c>
      <c r="K4494" s="6"/>
      <c r="L4494" s="6" t="s">
        <v>14801</v>
      </c>
      <c r="M4494" s="6"/>
      <c r="N4494" s="6">
        <v>1300021</v>
      </c>
      <c r="O4494" s="6" t="s">
        <v>14802</v>
      </c>
      <c r="P4494" s="6"/>
      <c r="Q4494" s="6">
        <v>1314360</v>
      </c>
      <c r="R4494" s="6" t="s">
        <v>59305</v>
      </c>
      <c r="S4494" s="6"/>
      <c r="T4494" s="6"/>
      <c r="U4494" s="6"/>
      <c r="V4494" s="6"/>
      <c r="W4494" s="6"/>
      <c r="X4494" s="6"/>
      <c r="Y4494" s="6"/>
      <c r="Z4494" s="6"/>
      <c r="AA4494" s="6"/>
      <c r="AB4494" s="6"/>
      <c r="AC4494" s="6"/>
      <c r="AD4494" s="6"/>
      <c r="AE4494" s="6"/>
      <c r="AF4494" s="6"/>
      <c r="AG4494" s="6"/>
      <c r="AH4494" s="6"/>
      <c r="AI4494" s="6"/>
      <c r="AJ4494" s="6"/>
      <c r="AK4494" s="6"/>
      <c r="AL4494" s="6"/>
      <c r="AM4494" s="6"/>
      <c r="AN4494" s="6"/>
      <c r="AO4494" s="6"/>
      <c r="AP4494" s="6"/>
      <c r="AQ4494" s="6"/>
      <c r="AR4494" s="6"/>
      <c r="AS4494" s="6"/>
      <c r="AT4494" s="6"/>
      <c r="AU4494" s="6"/>
      <c r="AV4494" s="6"/>
      <c r="AW4494" s="6"/>
      <c r="AX4494" s="6"/>
      <c r="AY4494" s="6"/>
      <c r="AZ4494" s="6"/>
      <c r="BA4494" s="6"/>
      <c r="BB4494" s="6"/>
      <c r="BC4494" s="6"/>
      <c r="BD4494" s="6"/>
      <c r="BE4494" s="6"/>
      <c r="BF4494" s="6"/>
      <c r="BG4494" s="6"/>
      <c r="BH4494" s="6"/>
      <c r="BI4494" s="6"/>
      <c r="BJ4494" s="6"/>
      <c r="BK4494" s="6"/>
      <c r="BL4494" s="6"/>
      <c r="BM4494" s="6"/>
      <c r="BN4494" s="6"/>
      <c r="BO4494" s="6"/>
      <c r="BP4494" s="6"/>
      <c r="BQ4494" s="6"/>
      <c r="BR4494" s="6"/>
      <c r="BS4494" s="6"/>
    </row>
    <row r="4495" spans="1:71" s="1" customFormat="1" x14ac:dyDescent="0.25">
      <c r="A4495" s="6">
        <f t="shared" si="70"/>
        <v>4494</v>
      </c>
      <c r="B4495" s="6" t="s">
        <v>16845</v>
      </c>
      <c r="C4495" s="6" t="s">
        <v>90</v>
      </c>
      <c r="D4495" s="6" t="s">
        <v>637</v>
      </c>
      <c r="E4495" s="6" t="s">
        <v>59045</v>
      </c>
      <c r="F4495" s="6" t="s">
        <v>59306</v>
      </c>
      <c r="G4495" s="6">
        <v>358.21819360000001</v>
      </c>
      <c r="H4495" s="7"/>
      <c r="I4495" s="9"/>
      <c r="J4495" s="7" t="s">
        <v>1289</v>
      </c>
      <c r="K4495" s="6"/>
      <c r="L4495" s="6" t="s">
        <v>16846</v>
      </c>
      <c r="M4495" s="6"/>
      <c r="N4495" s="6"/>
      <c r="O4495" s="6" t="s">
        <v>16847</v>
      </c>
      <c r="P4495" s="6"/>
      <c r="Q4495" s="6"/>
      <c r="R4495" s="6"/>
      <c r="S4495" s="6"/>
      <c r="T4495" s="6"/>
      <c r="U4495" s="6"/>
      <c r="V4495" s="6"/>
      <c r="W4495" s="6"/>
      <c r="X4495" s="6"/>
      <c r="Y4495" s="6"/>
      <c r="Z4495" s="6"/>
      <c r="AA4495" s="6"/>
      <c r="AB4495" s="6"/>
      <c r="AC4495" s="6"/>
      <c r="AD4495" s="6"/>
      <c r="AE4495" s="6"/>
      <c r="AF4495" s="6"/>
      <c r="AG4495" s="6"/>
      <c r="AH4495" s="6"/>
      <c r="AI4495" s="6"/>
      <c r="AJ4495" s="6"/>
      <c r="AK4495" s="6"/>
      <c r="AL4495" s="6"/>
      <c r="AM4495" s="6"/>
      <c r="AN4495" s="6"/>
      <c r="AO4495" s="6"/>
      <c r="AP4495" s="6"/>
      <c r="AQ4495" s="6"/>
      <c r="AR4495" s="6"/>
      <c r="AS4495" s="6"/>
      <c r="AT4495" s="6"/>
      <c r="AU4495" s="6"/>
      <c r="AV4495" s="6"/>
      <c r="AW4495" s="6"/>
      <c r="AX4495" s="6"/>
      <c r="AY4495" s="6"/>
      <c r="AZ4495" s="6"/>
      <c r="BA4495" s="6"/>
      <c r="BB4495" s="6"/>
      <c r="BC4495" s="6"/>
      <c r="BD4495" s="6"/>
      <c r="BE4495" s="6"/>
      <c r="BF4495" s="6"/>
      <c r="BG4495" s="6"/>
      <c r="BH4495" s="6"/>
      <c r="BI4495" s="6"/>
      <c r="BJ4495" s="6"/>
      <c r="BK4495" s="6"/>
      <c r="BL4495" s="6"/>
      <c r="BM4495" s="6"/>
      <c r="BN4495" s="6"/>
      <c r="BO4495" s="6"/>
      <c r="BP4495" s="6"/>
      <c r="BQ4495" s="6"/>
      <c r="BR4495" s="6"/>
      <c r="BS4495" s="6"/>
    </row>
    <row r="4496" spans="1:71" s="1" customFormat="1" ht="25.2" x14ac:dyDescent="0.25">
      <c r="A4496" s="6">
        <f t="shared" si="70"/>
        <v>4495</v>
      </c>
      <c r="B4496" s="6" t="s">
        <v>16848</v>
      </c>
      <c r="C4496" s="6" t="s">
        <v>90</v>
      </c>
      <c r="D4496" s="6" t="s">
        <v>914</v>
      </c>
      <c r="E4496" s="6" t="s">
        <v>16811</v>
      </c>
      <c r="F4496" s="6" t="s">
        <v>59307</v>
      </c>
      <c r="G4496" s="6">
        <v>201.37167500000001</v>
      </c>
      <c r="H4496" s="7"/>
      <c r="I4496" s="9"/>
      <c r="J4496" s="7" t="s">
        <v>1289</v>
      </c>
      <c r="K4496" s="6"/>
      <c r="L4496" s="6" t="s">
        <v>59308</v>
      </c>
      <c r="M4496" s="6"/>
      <c r="N4496" s="6">
        <v>6745079</v>
      </c>
      <c r="O4496" s="6"/>
      <c r="P4496" s="6"/>
      <c r="Q4496" s="6"/>
      <c r="R4496" s="6"/>
      <c r="S4496" s="6"/>
      <c r="T4496" s="6"/>
      <c r="U4496" s="6"/>
      <c r="V4496" s="6"/>
      <c r="W4496" s="6"/>
      <c r="X4496" s="6"/>
      <c r="Y4496" s="6"/>
      <c r="Z4496" s="6"/>
      <c r="AA4496" s="6"/>
      <c r="AB4496" s="6"/>
      <c r="AC4496" s="6"/>
      <c r="AD4496" s="6"/>
      <c r="AE4496" s="6"/>
      <c r="AF4496" s="6"/>
      <c r="AG4496" s="6"/>
      <c r="AH4496" s="6"/>
      <c r="AI4496" s="6"/>
      <c r="AJ4496" s="6"/>
      <c r="AK4496" s="6"/>
      <c r="AL4496" s="6"/>
      <c r="AM4496" s="6"/>
      <c r="AN4496" s="6"/>
      <c r="AO4496" s="6"/>
      <c r="AP4496" s="6"/>
      <c r="AQ4496" s="6"/>
      <c r="AR4496" s="6"/>
      <c r="AS4496" s="6"/>
      <c r="AT4496" s="6"/>
      <c r="AU4496" s="6"/>
      <c r="AV4496" s="6"/>
      <c r="AW4496" s="6"/>
      <c r="AX4496" s="6"/>
      <c r="AY4496" s="6"/>
      <c r="AZ4496" s="6"/>
      <c r="BA4496" s="6"/>
      <c r="BB4496" s="6"/>
      <c r="BC4496" s="6"/>
      <c r="BD4496" s="6"/>
      <c r="BE4496" s="6"/>
      <c r="BF4496" s="6"/>
      <c r="BG4496" s="6"/>
      <c r="BH4496" s="6"/>
      <c r="BI4496" s="6"/>
      <c r="BJ4496" s="6"/>
      <c r="BK4496" s="6"/>
      <c r="BL4496" s="6"/>
      <c r="BM4496" s="6"/>
      <c r="BN4496" s="6"/>
      <c r="BO4496" s="6"/>
      <c r="BP4496" s="6"/>
      <c r="BQ4496" s="6"/>
      <c r="BR4496" s="6"/>
      <c r="BS4496" s="6"/>
    </row>
    <row r="4497" spans="1:71" s="1" customFormat="1" x14ac:dyDescent="0.25">
      <c r="A4497" s="6">
        <f t="shared" si="70"/>
        <v>4496</v>
      </c>
      <c r="B4497" s="6" t="s">
        <v>59309</v>
      </c>
      <c r="C4497" s="6" t="s">
        <v>90</v>
      </c>
      <c r="D4497" s="6" t="s">
        <v>3</v>
      </c>
      <c r="E4497" s="6" t="s">
        <v>59310</v>
      </c>
      <c r="F4497" s="6" t="s">
        <v>59311</v>
      </c>
      <c r="G4497" s="6">
        <v>357</v>
      </c>
      <c r="H4497" s="7"/>
      <c r="I4497" s="9"/>
      <c r="J4497" s="7" t="s">
        <v>1289</v>
      </c>
      <c r="K4497" s="6"/>
      <c r="L4497" s="6" t="s">
        <v>59312</v>
      </c>
      <c r="M4497" s="6"/>
      <c r="N4497" s="6"/>
      <c r="O4497" s="6" t="s">
        <v>59313</v>
      </c>
      <c r="P4497" s="6"/>
      <c r="Q4497" s="6"/>
      <c r="R4497" s="6"/>
      <c r="S4497" s="6"/>
      <c r="T4497" s="6"/>
      <c r="U4497" s="6"/>
      <c r="V4497" s="6"/>
      <c r="W4497" s="6"/>
      <c r="X4497" s="6"/>
      <c r="Y4497" s="6"/>
      <c r="Z4497" s="6"/>
      <c r="AA4497" s="6"/>
      <c r="AB4497" s="6"/>
      <c r="AC4497" s="6"/>
      <c r="AD4497" s="6"/>
      <c r="AE4497" s="6"/>
      <c r="AF4497" s="6"/>
      <c r="AG4497" s="6"/>
      <c r="AH4497" s="6"/>
      <c r="AI4497" s="6"/>
      <c r="AJ4497" s="6"/>
      <c r="AK4497" s="6"/>
      <c r="AL4497" s="6"/>
      <c r="AM4497" s="6"/>
      <c r="AN4497" s="6"/>
      <c r="AO4497" s="6"/>
      <c r="AP4497" s="6"/>
      <c r="AQ4497" s="6"/>
      <c r="AR4497" s="6"/>
      <c r="AS4497" s="6"/>
      <c r="AT4497" s="6"/>
      <c r="AU4497" s="6"/>
      <c r="AV4497" s="6"/>
      <c r="AW4497" s="6"/>
      <c r="AX4497" s="6"/>
      <c r="AY4497" s="6"/>
      <c r="AZ4497" s="6"/>
      <c r="BA4497" s="6"/>
      <c r="BB4497" s="6"/>
      <c r="BC4497" s="6"/>
      <c r="BD4497" s="6"/>
      <c r="BE4497" s="6"/>
      <c r="BF4497" s="6"/>
      <c r="BG4497" s="6"/>
      <c r="BH4497" s="6"/>
      <c r="BI4497" s="6"/>
      <c r="BJ4497" s="6"/>
      <c r="BK4497" s="6"/>
      <c r="BL4497" s="6"/>
      <c r="BM4497" s="6"/>
      <c r="BN4497" s="6"/>
      <c r="BO4497" s="6"/>
      <c r="BP4497" s="6"/>
      <c r="BQ4497" s="6"/>
      <c r="BR4497" s="6"/>
      <c r="BS4497" s="6"/>
    </row>
    <row r="4498" spans="1:71" s="1" customFormat="1" ht="25.2" x14ac:dyDescent="0.25">
      <c r="A4498" s="6">
        <f t="shared" si="70"/>
        <v>4497</v>
      </c>
      <c r="B4498" s="6" t="s">
        <v>16849</v>
      </c>
      <c r="C4498" s="6" t="s">
        <v>90</v>
      </c>
      <c r="D4498" s="6" t="s">
        <v>372</v>
      </c>
      <c r="E4498" s="6" t="s">
        <v>16850</v>
      </c>
      <c r="F4498" s="6" t="s">
        <v>59314</v>
      </c>
      <c r="G4498" s="6">
        <v>356.98</v>
      </c>
      <c r="H4498" s="7"/>
      <c r="I4498" s="9"/>
      <c r="J4498" s="7" t="s">
        <v>1289</v>
      </c>
      <c r="K4498" s="6"/>
      <c r="L4498" s="6" t="s">
        <v>59315</v>
      </c>
      <c r="M4498" s="6"/>
      <c r="N4498" s="6"/>
      <c r="O4498" s="6" t="s">
        <v>16851</v>
      </c>
      <c r="P4498" s="6"/>
      <c r="Q4498" s="6"/>
      <c r="R4498" s="6" t="s">
        <v>16852</v>
      </c>
      <c r="S4498" s="6"/>
      <c r="T4498" s="6"/>
      <c r="U4498" s="6" t="s">
        <v>16853</v>
      </c>
      <c r="V4498" s="6"/>
      <c r="W4498" s="6"/>
      <c r="X4498" s="6" t="s">
        <v>51690</v>
      </c>
      <c r="Y4498" s="6"/>
      <c r="Z4498" s="6"/>
      <c r="AA4498" s="6" t="s">
        <v>51690</v>
      </c>
      <c r="AB4498" s="6"/>
      <c r="AC4498" s="6"/>
      <c r="AD4498" s="6" t="s">
        <v>51690</v>
      </c>
      <c r="AE4498" s="6"/>
      <c r="AF4498" s="6"/>
      <c r="AG4498" s="6"/>
      <c r="AH4498" s="6"/>
      <c r="AI4498" s="6"/>
      <c r="AJ4498" s="6"/>
      <c r="AK4498" s="6"/>
      <c r="AL4498" s="6"/>
      <c r="AM4498" s="6"/>
      <c r="AN4498" s="6"/>
      <c r="AO4498" s="6"/>
      <c r="AP4498" s="6"/>
      <c r="AQ4498" s="6"/>
      <c r="AR4498" s="6"/>
      <c r="AS4498" s="6"/>
      <c r="AT4498" s="6"/>
      <c r="AU4498" s="6"/>
      <c r="AV4498" s="6"/>
      <c r="AW4498" s="6"/>
      <c r="AX4498" s="6"/>
      <c r="AY4498" s="6"/>
      <c r="AZ4498" s="6"/>
      <c r="BA4498" s="6"/>
      <c r="BB4498" s="6"/>
      <c r="BC4498" s="6"/>
      <c r="BD4498" s="6"/>
      <c r="BE4498" s="6"/>
      <c r="BF4498" s="6"/>
      <c r="BG4498" s="6"/>
      <c r="BH4498" s="6"/>
      <c r="BI4498" s="6"/>
      <c r="BJ4498" s="6"/>
      <c r="BK4498" s="6"/>
      <c r="BL4498" s="6"/>
      <c r="BM4498" s="6"/>
      <c r="BN4498" s="6"/>
      <c r="BO4498" s="6"/>
      <c r="BP4498" s="6"/>
      <c r="BQ4498" s="6"/>
      <c r="BR4498" s="6"/>
      <c r="BS4498" s="6"/>
    </row>
    <row r="4499" spans="1:71" s="1" customFormat="1" x14ac:dyDescent="0.25">
      <c r="A4499" s="6">
        <f t="shared" si="70"/>
        <v>4498</v>
      </c>
      <c r="B4499" s="6" t="s">
        <v>16854</v>
      </c>
      <c r="C4499" s="6" t="s">
        <v>90</v>
      </c>
      <c r="D4499" s="6" t="s">
        <v>923</v>
      </c>
      <c r="E4499" s="6" t="s">
        <v>14374</v>
      </c>
      <c r="F4499" s="6" t="s">
        <v>16855</v>
      </c>
      <c r="G4499" s="6">
        <v>356.00081189999997</v>
      </c>
      <c r="H4499" s="7"/>
      <c r="I4499" s="9"/>
      <c r="J4499" s="7" t="s">
        <v>1289</v>
      </c>
      <c r="K4499" s="6"/>
      <c r="L4499" s="6" t="s">
        <v>15278</v>
      </c>
      <c r="M4499" s="6"/>
      <c r="N4499" s="6"/>
      <c r="O4499" s="6" t="s">
        <v>16856</v>
      </c>
      <c r="P4499" s="6"/>
      <c r="Q4499" s="6"/>
      <c r="R4499" s="6" t="s">
        <v>16857</v>
      </c>
      <c r="S4499" s="6"/>
      <c r="T4499" s="6"/>
      <c r="U4499" s="6" t="s">
        <v>16858</v>
      </c>
      <c r="V4499" s="6"/>
      <c r="W4499" s="6"/>
      <c r="X4499" s="6" t="s">
        <v>16859</v>
      </c>
      <c r="Y4499" s="6"/>
      <c r="Z4499" s="6"/>
      <c r="AA4499" s="6"/>
      <c r="AB4499" s="6"/>
      <c r="AC4499" s="6"/>
      <c r="AD4499" s="6"/>
      <c r="AE4499" s="6"/>
      <c r="AF4499" s="6"/>
      <c r="AG4499" s="6"/>
      <c r="AH4499" s="6"/>
      <c r="AI4499" s="6"/>
      <c r="AJ4499" s="6"/>
      <c r="AK4499" s="6"/>
      <c r="AL4499" s="6"/>
      <c r="AM4499" s="6"/>
      <c r="AN4499" s="6"/>
      <c r="AO4499" s="6"/>
      <c r="AP4499" s="6"/>
      <c r="AQ4499" s="6"/>
      <c r="AR4499" s="6"/>
      <c r="AS4499" s="6"/>
      <c r="AT4499" s="6"/>
      <c r="AU4499" s="6"/>
      <c r="AV4499" s="6"/>
      <c r="AW4499" s="6"/>
      <c r="AX4499" s="6"/>
      <c r="AY4499" s="6"/>
      <c r="AZ4499" s="6"/>
      <c r="BA4499" s="6"/>
      <c r="BB4499" s="6"/>
      <c r="BC4499" s="6"/>
      <c r="BD4499" s="6"/>
      <c r="BE4499" s="6"/>
      <c r="BF4499" s="6"/>
      <c r="BG4499" s="6"/>
      <c r="BH4499" s="6"/>
      <c r="BI4499" s="6"/>
      <c r="BJ4499" s="6"/>
      <c r="BK4499" s="6"/>
      <c r="BL4499" s="6"/>
      <c r="BM4499" s="6"/>
      <c r="BN4499" s="6"/>
      <c r="BO4499" s="6"/>
      <c r="BP4499" s="6"/>
      <c r="BQ4499" s="6"/>
      <c r="BR4499" s="6"/>
      <c r="BS4499" s="6"/>
    </row>
    <row r="4500" spans="1:71" s="1" customFormat="1" ht="25.2" x14ac:dyDescent="0.25">
      <c r="A4500" s="6">
        <f t="shared" si="70"/>
        <v>4499</v>
      </c>
      <c r="B4500" s="6" t="s">
        <v>16860</v>
      </c>
      <c r="C4500" s="6" t="s">
        <v>90</v>
      </c>
      <c r="D4500" s="6" t="s">
        <v>10353</v>
      </c>
      <c r="E4500" s="6" t="s">
        <v>16861</v>
      </c>
      <c r="F4500" s="6" t="s">
        <v>16862</v>
      </c>
      <c r="G4500" s="6">
        <v>354</v>
      </c>
      <c r="H4500" s="7"/>
      <c r="I4500" s="9"/>
      <c r="J4500" s="7" t="s">
        <v>1289</v>
      </c>
      <c r="K4500" s="6"/>
      <c r="L4500" s="6" t="s">
        <v>16863</v>
      </c>
      <c r="M4500" s="6"/>
      <c r="N4500" s="6"/>
      <c r="O4500" s="6" t="s">
        <v>16864</v>
      </c>
      <c r="P4500" s="6"/>
      <c r="Q4500" s="6"/>
      <c r="R4500" s="6" t="s">
        <v>16865</v>
      </c>
      <c r="S4500" s="6"/>
      <c r="T4500" s="6"/>
      <c r="U4500" s="6" t="s">
        <v>16866</v>
      </c>
      <c r="V4500" s="6"/>
      <c r="W4500" s="6"/>
      <c r="X4500" s="6" t="s">
        <v>59316</v>
      </c>
      <c r="Y4500" s="6"/>
      <c r="Z4500" s="6"/>
      <c r="AA4500" s="6" t="s">
        <v>51690</v>
      </c>
      <c r="AB4500" s="6"/>
      <c r="AC4500" s="6"/>
      <c r="AD4500" s="6" t="s">
        <v>59317</v>
      </c>
      <c r="AE4500" s="6"/>
      <c r="AF4500" s="6"/>
      <c r="AG4500" s="6"/>
      <c r="AH4500" s="6"/>
      <c r="AI4500" s="6"/>
      <c r="AJ4500" s="6"/>
      <c r="AK4500" s="6"/>
      <c r="AL4500" s="6"/>
      <c r="AM4500" s="6"/>
      <c r="AN4500" s="6"/>
      <c r="AO4500" s="6"/>
      <c r="AP4500" s="6"/>
      <c r="AQ4500" s="6"/>
      <c r="AR4500" s="6"/>
      <c r="AS4500" s="6"/>
      <c r="AT4500" s="6"/>
      <c r="AU4500" s="6"/>
      <c r="AV4500" s="6"/>
      <c r="AW4500" s="6"/>
      <c r="AX4500" s="6"/>
      <c r="AY4500" s="6"/>
      <c r="AZ4500" s="6"/>
      <c r="BA4500" s="6"/>
      <c r="BB4500" s="6"/>
      <c r="BC4500" s="6"/>
      <c r="BD4500" s="6"/>
      <c r="BE4500" s="6"/>
      <c r="BF4500" s="6"/>
      <c r="BG4500" s="6"/>
      <c r="BH4500" s="6"/>
      <c r="BI4500" s="6"/>
      <c r="BJ4500" s="6"/>
      <c r="BK4500" s="6"/>
      <c r="BL4500" s="6"/>
      <c r="BM4500" s="6"/>
      <c r="BN4500" s="6"/>
      <c r="BO4500" s="6"/>
      <c r="BP4500" s="6"/>
      <c r="BQ4500" s="6"/>
      <c r="BR4500" s="6"/>
      <c r="BS4500" s="6"/>
    </row>
    <row r="4501" spans="1:71" s="1" customFormat="1" x14ac:dyDescent="0.25">
      <c r="A4501" s="6">
        <f t="shared" si="70"/>
        <v>4500</v>
      </c>
      <c r="B4501" s="6" t="s">
        <v>16867</v>
      </c>
      <c r="C4501" s="6" t="s">
        <v>90</v>
      </c>
      <c r="D4501" s="6" t="s">
        <v>372</v>
      </c>
      <c r="E4501" s="6" t="s">
        <v>59318</v>
      </c>
      <c r="F4501" s="6" t="s">
        <v>16868</v>
      </c>
      <c r="G4501" s="6">
        <v>354</v>
      </c>
      <c r="H4501" s="7"/>
      <c r="I4501" s="9"/>
      <c r="J4501" s="7" t="s">
        <v>1289</v>
      </c>
      <c r="K4501" s="6"/>
      <c r="L4501" s="6" t="s">
        <v>16869</v>
      </c>
      <c r="M4501" s="6"/>
      <c r="N4501" s="6">
        <v>411303</v>
      </c>
      <c r="O4501" s="6" t="s">
        <v>16870</v>
      </c>
      <c r="P4501" s="6"/>
      <c r="Q4501" s="6">
        <v>1841306</v>
      </c>
      <c r="R4501" s="6" t="s">
        <v>51690</v>
      </c>
      <c r="S4501" s="6"/>
      <c r="T4501" s="6"/>
      <c r="U4501" s="6" t="s">
        <v>51690</v>
      </c>
      <c r="V4501" s="6"/>
      <c r="W4501" s="6"/>
      <c r="X4501" s="6" t="s">
        <v>51690</v>
      </c>
      <c r="Y4501" s="6"/>
      <c r="Z4501" s="6"/>
      <c r="AA4501" s="6" t="s">
        <v>51690</v>
      </c>
      <c r="AB4501" s="6"/>
      <c r="AC4501" s="6"/>
      <c r="AD4501" s="6" t="s">
        <v>51690</v>
      </c>
      <c r="AE4501" s="6"/>
      <c r="AF4501" s="6"/>
      <c r="AG4501" s="6"/>
      <c r="AH4501" s="6"/>
      <c r="AI4501" s="6"/>
      <c r="AJ4501" s="6"/>
      <c r="AK4501" s="6"/>
      <c r="AL4501" s="6"/>
      <c r="AM4501" s="6"/>
      <c r="AN4501" s="6"/>
      <c r="AO4501" s="6"/>
      <c r="AP4501" s="6"/>
      <c r="AQ4501" s="6"/>
      <c r="AR4501" s="6"/>
      <c r="AS4501" s="6"/>
      <c r="AT4501" s="6"/>
      <c r="AU4501" s="6"/>
      <c r="AV4501" s="6"/>
      <c r="AW4501" s="6"/>
      <c r="AX4501" s="6"/>
      <c r="AY4501" s="6"/>
      <c r="AZ4501" s="6"/>
      <c r="BA4501" s="6"/>
      <c r="BB4501" s="6"/>
      <c r="BC4501" s="6"/>
      <c r="BD4501" s="6"/>
      <c r="BE4501" s="6"/>
      <c r="BF4501" s="6"/>
      <c r="BG4501" s="6"/>
      <c r="BH4501" s="6"/>
      <c r="BI4501" s="6"/>
      <c r="BJ4501" s="6"/>
      <c r="BK4501" s="6"/>
      <c r="BL4501" s="6"/>
      <c r="BM4501" s="6"/>
      <c r="BN4501" s="6"/>
      <c r="BO4501" s="6"/>
      <c r="BP4501" s="6"/>
      <c r="BQ4501" s="6"/>
      <c r="BR4501" s="6"/>
      <c r="BS4501" s="6"/>
    </row>
    <row r="4502" spans="1:71" s="1" customFormat="1" x14ac:dyDescent="0.25">
      <c r="A4502" s="6">
        <f t="shared" si="70"/>
        <v>4501</v>
      </c>
      <c r="B4502" s="6" t="s">
        <v>16871</v>
      </c>
      <c r="C4502" s="6" t="s">
        <v>90</v>
      </c>
      <c r="D4502" s="6" t="s">
        <v>862</v>
      </c>
      <c r="E4502" s="6" t="s">
        <v>15420</v>
      </c>
      <c r="F4502" s="6" t="s">
        <v>59319</v>
      </c>
      <c r="G4502" s="6">
        <v>352.16</v>
      </c>
      <c r="H4502" s="7"/>
      <c r="I4502" s="9"/>
      <c r="J4502" s="7" t="s">
        <v>1289</v>
      </c>
      <c r="K4502" s="6"/>
      <c r="L4502" s="6" t="s">
        <v>15421</v>
      </c>
      <c r="M4502" s="6"/>
      <c r="N4502" s="6"/>
      <c r="O4502" s="6" t="s">
        <v>51690</v>
      </c>
      <c r="P4502" s="6"/>
      <c r="Q4502" s="6"/>
      <c r="R4502" s="6" t="s">
        <v>51690</v>
      </c>
      <c r="S4502" s="6"/>
      <c r="T4502" s="6"/>
      <c r="U4502" s="6" t="s">
        <v>51690</v>
      </c>
      <c r="V4502" s="6"/>
      <c r="W4502" s="6"/>
      <c r="X4502" s="6" t="s">
        <v>51690</v>
      </c>
      <c r="Y4502" s="6"/>
      <c r="Z4502" s="6"/>
      <c r="AA4502" s="6" t="s">
        <v>51690</v>
      </c>
      <c r="AB4502" s="6"/>
      <c r="AC4502" s="6"/>
      <c r="AD4502" s="6" t="s">
        <v>51690</v>
      </c>
      <c r="AE4502" s="6"/>
      <c r="AF4502" s="6"/>
      <c r="AG4502" s="6"/>
      <c r="AH4502" s="6"/>
      <c r="AI4502" s="6"/>
      <c r="AJ4502" s="6"/>
      <c r="AK4502" s="6"/>
      <c r="AL4502" s="6"/>
      <c r="AM4502" s="6"/>
      <c r="AN4502" s="6"/>
      <c r="AO4502" s="6"/>
      <c r="AP4502" s="6"/>
      <c r="AQ4502" s="6"/>
      <c r="AR4502" s="6"/>
      <c r="AS4502" s="6"/>
      <c r="AT4502" s="6"/>
      <c r="AU4502" s="6"/>
      <c r="AV4502" s="6"/>
      <c r="AW4502" s="6"/>
      <c r="AX4502" s="6"/>
      <c r="AY4502" s="6"/>
      <c r="AZ4502" s="6"/>
      <c r="BA4502" s="6"/>
      <c r="BB4502" s="6"/>
      <c r="BC4502" s="6"/>
      <c r="BD4502" s="6"/>
      <c r="BE4502" s="6"/>
      <c r="BF4502" s="6"/>
      <c r="BG4502" s="6"/>
      <c r="BH4502" s="6"/>
      <c r="BI4502" s="6"/>
      <c r="BJ4502" s="6"/>
      <c r="BK4502" s="6"/>
      <c r="BL4502" s="6"/>
      <c r="BM4502" s="6"/>
      <c r="BN4502" s="6"/>
      <c r="BO4502" s="6"/>
      <c r="BP4502" s="6"/>
      <c r="BQ4502" s="6"/>
      <c r="BR4502" s="6"/>
      <c r="BS4502" s="6"/>
    </row>
    <row r="4503" spans="1:71" s="1" customFormat="1" ht="25.2" x14ac:dyDescent="0.25">
      <c r="A4503" s="6">
        <f t="shared" si="70"/>
        <v>4502</v>
      </c>
      <c r="B4503" s="6" t="s">
        <v>16872</v>
      </c>
      <c r="C4503" s="6" t="s">
        <v>90</v>
      </c>
      <c r="D4503" s="6" t="s">
        <v>181</v>
      </c>
      <c r="E4503" s="6" t="s">
        <v>16234</v>
      </c>
      <c r="F4503" s="6" t="s">
        <v>16873</v>
      </c>
      <c r="G4503" s="6">
        <v>323.81652000000003</v>
      </c>
      <c r="H4503" s="7"/>
      <c r="I4503" s="9"/>
      <c r="J4503" s="7" t="s">
        <v>1289</v>
      </c>
      <c r="K4503" s="6"/>
      <c r="L4503" s="6" t="s">
        <v>16874</v>
      </c>
      <c r="M4503" s="6"/>
      <c r="N4503" s="6"/>
      <c r="O4503" s="6"/>
      <c r="P4503" s="6"/>
      <c r="Q4503" s="6"/>
      <c r="R4503" s="6"/>
      <c r="S4503" s="6"/>
      <c r="T4503" s="6"/>
      <c r="U4503" s="6"/>
      <c r="V4503" s="6"/>
      <c r="W4503" s="6"/>
      <c r="X4503" s="6"/>
      <c r="Y4503" s="6"/>
      <c r="Z4503" s="6"/>
      <c r="AA4503" s="6"/>
      <c r="AB4503" s="6"/>
      <c r="AC4503" s="6"/>
      <c r="AD4503" s="6"/>
      <c r="AE4503" s="6"/>
      <c r="AF4503" s="6"/>
      <c r="AG4503" s="6"/>
      <c r="AH4503" s="6"/>
      <c r="AI4503" s="6"/>
      <c r="AJ4503" s="6"/>
      <c r="AK4503" s="6"/>
      <c r="AL4503" s="6"/>
      <c r="AM4503" s="6"/>
      <c r="AN4503" s="6"/>
      <c r="AO4503" s="6"/>
      <c r="AP4503" s="6"/>
      <c r="AQ4503" s="6"/>
      <c r="AR4503" s="6"/>
      <c r="AS4503" s="6"/>
      <c r="AT4503" s="6"/>
      <c r="AU4503" s="6"/>
      <c r="AV4503" s="6"/>
      <c r="AW4503" s="6"/>
      <c r="AX4503" s="6"/>
      <c r="AY4503" s="6"/>
      <c r="AZ4503" s="6"/>
      <c r="BA4503" s="6"/>
      <c r="BB4503" s="6"/>
      <c r="BC4503" s="6"/>
      <c r="BD4503" s="6"/>
      <c r="BE4503" s="6"/>
      <c r="BF4503" s="6"/>
      <c r="BG4503" s="6"/>
      <c r="BH4503" s="6"/>
      <c r="BI4503" s="6"/>
      <c r="BJ4503" s="6"/>
      <c r="BK4503" s="6"/>
      <c r="BL4503" s="6"/>
      <c r="BM4503" s="6"/>
      <c r="BN4503" s="6"/>
      <c r="BO4503" s="6"/>
      <c r="BP4503" s="6"/>
      <c r="BQ4503" s="6"/>
      <c r="BR4503" s="6"/>
      <c r="BS4503" s="6"/>
    </row>
    <row r="4504" spans="1:71" s="1" customFormat="1" ht="25.2" x14ac:dyDescent="0.25">
      <c r="A4504" s="6">
        <f t="shared" si="70"/>
        <v>4503</v>
      </c>
      <c r="B4504" s="6" t="s">
        <v>16875</v>
      </c>
      <c r="C4504" s="6" t="s">
        <v>90</v>
      </c>
      <c r="D4504" s="6" t="s">
        <v>914</v>
      </c>
      <c r="E4504" s="6" t="s">
        <v>16168</v>
      </c>
      <c r="F4504" s="6" t="s">
        <v>16876</v>
      </c>
      <c r="G4504" s="6">
        <v>350.14208810000002</v>
      </c>
      <c r="H4504" s="7"/>
      <c r="I4504" s="9"/>
      <c r="J4504" s="7" t="s">
        <v>1289</v>
      </c>
      <c r="K4504" s="6"/>
      <c r="L4504" s="6" t="s">
        <v>16877</v>
      </c>
      <c r="M4504" s="6"/>
      <c r="N4504" s="6"/>
      <c r="O4504" s="6" t="s">
        <v>16878</v>
      </c>
      <c r="P4504" s="6"/>
      <c r="Q4504" s="6"/>
      <c r="R4504" s="6"/>
      <c r="S4504" s="6"/>
      <c r="T4504" s="6"/>
      <c r="U4504" s="6"/>
      <c r="V4504" s="6"/>
      <c r="W4504" s="6"/>
      <c r="X4504" s="6"/>
      <c r="Y4504" s="6"/>
      <c r="Z4504" s="6"/>
      <c r="AA4504" s="6"/>
      <c r="AB4504" s="6"/>
      <c r="AC4504" s="6"/>
      <c r="AD4504" s="6"/>
      <c r="AE4504" s="6"/>
      <c r="AF4504" s="6"/>
      <c r="AG4504" s="6"/>
      <c r="AH4504" s="6"/>
      <c r="AI4504" s="6"/>
      <c r="AJ4504" s="6"/>
      <c r="AK4504" s="6"/>
      <c r="AL4504" s="6"/>
      <c r="AM4504" s="6"/>
      <c r="AN4504" s="6"/>
      <c r="AO4504" s="6"/>
      <c r="AP4504" s="6"/>
      <c r="AQ4504" s="6"/>
      <c r="AR4504" s="6"/>
      <c r="AS4504" s="6"/>
      <c r="AT4504" s="6"/>
      <c r="AU4504" s="6"/>
      <c r="AV4504" s="6"/>
      <c r="AW4504" s="6"/>
      <c r="AX4504" s="6"/>
      <c r="AY4504" s="6"/>
      <c r="AZ4504" s="6"/>
      <c r="BA4504" s="6"/>
      <c r="BB4504" s="6"/>
      <c r="BC4504" s="6"/>
      <c r="BD4504" s="6"/>
      <c r="BE4504" s="6"/>
      <c r="BF4504" s="6"/>
      <c r="BG4504" s="6"/>
      <c r="BH4504" s="6"/>
      <c r="BI4504" s="6"/>
      <c r="BJ4504" s="6"/>
      <c r="BK4504" s="6"/>
      <c r="BL4504" s="6"/>
      <c r="BM4504" s="6"/>
      <c r="BN4504" s="6"/>
      <c r="BO4504" s="6"/>
      <c r="BP4504" s="6"/>
      <c r="BQ4504" s="6"/>
      <c r="BR4504" s="6"/>
      <c r="BS4504" s="6"/>
    </row>
    <row r="4505" spans="1:71" s="1" customFormat="1" ht="25.2" x14ac:dyDescent="0.25">
      <c r="A4505" s="6">
        <f t="shared" si="70"/>
        <v>4504</v>
      </c>
      <c r="B4505" s="6" t="s">
        <v>16879</v>
      </c>
      <c r="C4505" s="6" t="s">
        <v>90</v>
      </c>
      <c r="D4505" s="6" t="s">
        <v>372</v>
      </c>
      <c r="E4505" s="6" t="s">
        <v>16880</v>
      </c>
      <c r="F4505" s="6" t="s">
        <v>59320</v>
      </c>
      <c r="G4505" s="6">
        <v>348</v>
      </c>
      <c r="H4505" s="7"/>
      <c r="I4505" s="9"/>
      <c r="J4505" s="7" t="s">
        <v>1289</v>
      </c>
      <c r="K4505" s="6"/>
      <c r="L4505" s="6" t="s">
        <v>16881</v>
      </c>
      <c r="M4505" s="6"/>
      <c r="N4505" s="6"/>
      <c r="O4505" s="6" t="s">
        <v>16882</v>
      </c>
      <c r="P4505" s="6"/>
      <c r="Q4505" s="6"/>
      <c r="R4505" s="6" t="s">
        <v>16883</v>
      </c>
      <c r="S4505" s="6"/>
      <c r="T4505" s="6"/>
      <c r="U4505" s="6" t="s">
        <v>51690</v>
      </c>
      <c r="V4505" s="6"/>
      <c r="W4505" s="6"/>
      <c r="X4505" s="6" t="s">
        <v>51690</v>
      </c>
      <c r="Y4505" s="6"/>
      <c r="Z4505" s="6"/>
      <c r="AA4505" s="6" t="s">
        <v>51690</v>
      </c>
      <c r="AB4505" s="6"/>
      <c r="AC4505" s="6"/>
      <c r="AD4505" s="6" t="s">
        <v>51690</v>
      </c>
      <c r="AE4505" s="6"/>
      <c r="AF4505" s="6"/>
      <c r="AG4505" s="6"/>
      <c r="AH4505" s="6"/>
      <c r="AI4505" s="6"/>
      <c r="AJ4505" s="6"/>
      <c r="AK4505" s="6"/>
      <c r="AL4505" s="6"/>
      <c r="AM4505" s="6"/>
      <c r="AN4505" s="6"/>
      <c r="AO4505" s="6"/>
      <c r="AP4505" s="6"/>
      <c r="AQ4505" s="6"/>
      <c r="AR4505" s="6"/>
      <c r="AS4505" s="6"/>
      <c r="AT4505" s="6"/>
      <c r="AU4505" s="6"/>
      <c r="AV4505" s="6"/>
      <c r="AW4505" s="6"/>
      <c r="AX4505" s="6"/>
      <c r="AY4505" s="6"/>
      <c r="AZ4505" s="6"/>
      <c r="BA4505" s="6"/>
      <c r="BB4505" s="6"/>
      <c r="BC4505" s="6"/>
      <c r="BD4505" s="6"/>
      <c r="BE4505" s="6"/>
      <c r="BF4505" s="6"/>
      <c r="BG4505" s="6"/>
      <c r="BH4505" s="6"/>
      <c r="BI4505" s="6"/>
      <c r="BJ4505" s="6"/>
      <c r="BK4505" s="6"/>
      <c r="BL4505" s="6"/>
      <c r="BM4505" s="6"/>
      <c r="BN4505" s="6"/>
      <c r="BO4505" s="6"/>
      <c r="BP4505" s="6"/>
      <c r="BQ4505" s="6"/>
      <c r="BR4505" s="6"/>
      <c r="BS4505" s="6"/>
    </row>
    <row r="4506" spans="1:71" s="1" customFormat="1" ht="25.2" x14ac:dyDescent="0.25">
      <c r="A4506" s="6">
        <f t="shared" si="70"/>
        <v>4505</v>
      </c>
      <c r="B4506" s="6" t="s">
        <v>16884</v>
      </c>
      <c r="C4506" s="6" t="s">
        <v>90</v>
      </c>
      <c r="D4506" s="6" t="s">
        <v>88</v>
      </c>
      <c r="E4506" s="6" t="s">
        <v>16434</v>
      </c>
      <c r="F4506" s="6" t="s">
        <v>16885</v>
      </c>
      <c r="G4506" s="6">
        <v>126.30678119999999</v>
      </c>
      <c r="H4506" s="7"/>
      <c r="I4506" s="9"/>
      <c r="J4506" s="7" t="s">
        <v>1289</v>
      </c>
      <c r="K4506" s="6"/>
      <c r="L4506" s="6" t="s">
        <v>16886</v>
      </c>
      <c r="M4506" s="6"/>
      <c r="N4506" s="6"/>
      <c r="O4506" s="6" t="s">
        <v>16887</v>
      </c>
      <c r="P4506" s="6"/>
      <c r="Q4506" s="6"/>
      <c r="R4506" s="6"/>
      <c r="S4506" s="6"/>
      <c r="T4506" s="6"/>
      <c r="U4506" s="6"/>
      <c r="V4506" s="6"/>
      <c r="W4506" s="6"/>
      <c r="X4506" s="6"/>
      <c r="Y4506" s="6"/>
      <c r="Z4506" s="6"/>
      <c r="AA4506" s="6"/>
      <c r="AB4506" s="6"/>
      <c r="AC4506" s="6"/>
      <c r="AD4506" s="6"/>
      <c r="AE4506" s="6"/>
      <c r="AF4506" s="6"/>
      <c r="AG4506" s="6"/>
      <c r="AH4506" s="6"/>
      <c r="AI4506" s="6"/>
      <c r="AJ4506" s="6"/>
      <c r="AK4506" s="6"/>
      <c r="AL4506" s="6"/>
      <c r="AM4506" s="6"/>
      <c r="AN4506" s="6"/>
      <c r="AO4506" s="6"/>
      <c r="AP4506" s="6"/>
      <c r="AQ4506" s="6"/>
      <c r="AR4506" s="6"/>
      <c r="AS4506" s="6"/>
      <c r="AT4506" s="6"/>
      <c r="AU4506" s="6"/>
      <c r="AV4506" s="6"/>
      <c r="AW4506" s="6"/>
      <c r="AX4506" s="6"/>
      <c r="AY4506" s="6"/>
      <c r="AZ4506" s="6"/>
      <c r="BA4506" s="6"/>
      <c r="BB4506" s="6"/>
      <c r="BC4506" s="6"/>
      <c r="BD4506" s="6"/>
      <c r="BE4506" s="6"/>
      <c r="BF4506" s="6"/>
      <c r="BG4506" s="6"/>
      <c r="BH4506" s="6"/>
      <c r="BI4506" s="6"/>
      <c r="BJ4506" s="6"/>
      <c r="BK4506" s="6"/>
      <c r="BL4506" s="6"/>
      <c r="BM4506" s="6"/>
      <c r="BN4506" s="6"/>
      <c r="BO4506" s="6"/>
      <c r="BP4506" s="6"/>
      <c r="BQ4506" s="6"/>
      <c r="BR4506" s="6"/>
      <c r="BS4506" s="6"/>
    </row>
    <row r="4507" spans="1:71" s="1" customFormat="1" ht="25.2" x14ac:dyDescent="0.25">
      <c r="A4507" s="6">
        <f t="shared" si="70"/>
        <v>4506</v>
      </c>
      <c r="B4507" s="6" t="s">
        <v>59321</v>
      </c>
      <c r="C4507" s="6" t="s">
        <v>90</v>
      </c>
      <c r="D4507" s="6" t="s">
        <v>914</v>
      </c>
      <c r="E4507" s="6" t="s">
        <v>16564</v>
      </c>
      <c r="F4507" s="6" t="s">
        <v>59322</v>
      </c>
      <c r="G4507" s="6">
        <v>248.09755000000001</v>
      </c>
      <c r="H4507" s="7"/>
      <c r="I4507" s="9"/>
      <c r="J4507" s="7" t="s">
        <v>1289</v>
      </c>
      <c r="K4507" s="6"/>
      <c r="L4507" s="6" t="s">
        <v>59323</v>
      </c>
      <c r="M4507" s="6"/>
      <c r="N4507" s="6">
        <v>291196</v>
      </c>
      <c r="O4507" s="6" t="s">
        <v>16888</v>
      </c>
      <c r="P4507" s="6"/>
      <c r="Q4507" s="6">
        <v>2628206</v>
      </c>
      <c r="R4507" s="6"/>
      <c r="S4507" s="6"/>
      <c r="T4507" s="6"/>
      <c r="U4507" s="6"/>
      <c r="V4507" s="6"/>
      <c r="W4507" s="6"/>
      <c r="X4507" s="6"/>
      <c r="Y4507" s="6"/>
      <c r="Z4507" s="6"/>
      <c r="AA4507" s="6"/>
      <c r="AB4507" s="6"/>
      <c r="AC4507" s="6"/>
      <c r="AD4507" s="6"/>
      <c r="AE4507" s="6"/>
      <c r="AF4507" s="6"/>
      <c r="AG4507" s="6"/>
      <c r="AH4507" s="6"/>
      <c r="AI4507" s="6"/>
      <c r="AJ4507" s="6"/>
      <c r="AK4507" s="6"/>
      <c r="AL4507" s="6"/>
      <c r="AM4507" s="6"/>
      <c r="AN4507" s="6"/>
      <c r="AO4507" s="6"/>
      <c r="AP4507" s="6"/>
      <c r="AQ4507" s="6"/>
      <c r="AR4507" s="6"/>
      <c r="AS4507" s="6"/>
      <c r="AT4507" s="6"/>
      <c r="AU4507" s="6"/>
      <c r="AV4507" s="6"/>
      <c r="AW4507" s="6"/>
      <c r="AX4507" s="6"/>
      <c r="AY4507" s="6"/>
      <c r="AZ4507" s="6"/>
      <c r="BA4507" s="6"/>
      <c r="BB4507" s="6"/>
      <c r="BC4507" s="6"/>
      <c r="BD4507" s="6"/>
      <c r="BE4507" s="6"/>
      <c r="BF4507" s="6"/>
      <c r="BG4507" s="6"/>
      <c r="BH4507" s="6"/>
      <c r="BI4507" s="6"/>
      <c r="BJ4507" s="6"/>
      <c r="BK4507" s="6"/>
      <c r="BL4507" s="6"/>
      <c r="BM4507" s="6"/>
      <c r="BN4507" s="6"/>
      <c r="BO4507" s="6"/>
      <c r="BP4507" s="6"/>
      <c r="BQ4507" s="6"/>
      <c r="BR4507" s="6"/>
      <c r="BS4507" s="6"/>
    </row>
    <row r="4508" spans="1:71" s="1" customFormat="1" x14ac:dyDescent="0.25">
      <c r="A4508" s="6">
        <f t="shared" si="70"/>
        <v>4507</v>
      </c>
      <c r="B4508" s="6" t="s">
        <v>16889</v>
      </c>
      <c r="C4508" s="6" t="s">
        <v>90</v>
      </c>
      <c r="D4508" s="6" t="s">
        <v>637</v>
      </c>
      <c r="E4508" s="6" t="s">
        <v>16890</v>
      </c>
      <c r="F4508" s="6" t="s">
        <v>59324</v>
      </c>
      <c r="G4508" s="6">
        <v>329</v>
      </c>
      <c r="H4508" s="7"/>
      <c r="I4508" s="9"/>
      <c r="J4508" s="7" t="s">
        <v>1289</v>
      </c>
      <c r="K4508" s="6"/>
      <c r="L4508" s="6" t="s">
        <v>16891</v>
      </c>
      <c r="M4508" s="6"/>
      <c r="N4508" s="6"/>
      <c r="O4508" s="6" t="s">
        <v>16892</v>
      </c>
      <c r="P4508" s="6"/>
      <c r="Q4508" s="6"/>
      <c r="R4508" s="6" t="s">
        <v>16893</v>
      </c>
      <c r="S4508" s="6"/>
      <c r="T4508" s="6"/>
      <c r="U4508" s="6" t="s">
        <v>16894</v>
      </c>
      <c r="V4508" s="6"/>
      <c r="W4508" s="6"/>
      <c r="X4508" s="6" t="s">
        <v>51690</v>
      </c>
      <c r="Y4508" s="6"/>
      <c r="Z4508" s="6"/>
      <c r="AA4508" s="6" t="s">
        <v>51690</v>
      </c>
      <c r="AB4508" s="6"/>
      <c r="AC4508" s="6"/>
      <c r="AD4508" s="6" t="s">
        <v>51690</v>
      </c>
      <c r="AE4508" s="6"/>
      <c r="AF4508" s="6"/>
      <c r="AG4508" s="6"/>
      <c r="AH4508" s="6"/>
      <c r="AI4508" s="6"/>
      <c r="AJ4508" s="6"/>
      <c r="AK4508" s="6"/>
      <c r="AL4508" s="6"/>
      <c r="AM4508" s="6"/>
      <c r="AN4508" s="6"/>
      <c r="AO4508" s="6"/>
      <c r="AP4508" s="6"/>
      <c r="AQ4508" s="6"/>
      <c r="AR4508" s="6"/>
      <c r="AS4508" s="6"/>
      <c r="AT4508" s="6"/>
      <c r="AU4508" s="6"/>
      <c r="AV4508" s="6"/>
      <c r="AW4508" s="6"/>
      <c r="AX4508" s="6"/>
      <c r="AY4508" s="6"/>
      <c r="AZ4508" s="6"/>
      <c r="BA4508" s="6"/>
      <c r="BB4508" s="6"/>
      <c r="BC4508" s="6"/>
      <c r="BD4508" s="6"/>
      <c r="BE4508" s="6"/>
      <c r="BF4508" s="6"/>
      <c r="BG4508" s="6"/>
      <c r="BH4508" s="6"/>
      <c r="BI4508" s="6"/>
      <c r="BJ4508" s="6"/>
      <c r="BK4508" s="6"/>
      <c r="BL4508" s="6"/>
      <c r="BM4508" s="6"/>
      <c r="BN4508" s="6"/>
      <c r="BO4508" s="6"/>
      <c r="BP4508" s="6"/>
      <c r="BQ4508" s="6"/>
      <c r="BR4508" s="6"/>
      <c r="BS4508" s="6"/>
    </row>
    <row r="4509" spans="1:71" s="1" customFormat="1" x14ac:dyDescent="0.25">
      <c r="A4509" s="6">
        <f t="shared" si="70"/>
        <v>4508</v>
      </c>
      <c r="B4509" s="6" t="s">
        <v>16895</v>
      </c>
      <c r="C4509" s="6" t="s">
        <v>90</v>
      </c>
      <c r="D4509" s="6" t="s">
        <v>372</v>
      </c>
      <c r="E4509" s="6" t="s">
        <v>16896</v>
      </c>
      <c r="F4509" s="6" t="s">
        <v>16897</v>
      </c>
      <c r="G4509" s="6">
        <v>329</v>
      </c>
      <c r="H4509" s="7"/>
      <c r="I4509" s="9"/>
      <c r="J4509" s="7" t="s">
        <v>1289</v>
      </c>
      <c r="K4509" s="6"/>
      <c r="L4509" s="6" t="s">
        <v>16898</v>
      </c>
      <c r="M4509" s="6"/>
      <c r="N4509" s="6"/>
      <c r="O4509" s="6" t="s">
        <v>16899</v>
      </c>
      <c r="P4509" s="6"/>
      <c r="Q4509" s="6"/>
      <c r="R4509" s="6" t="s">
        <v>16900</v>
      </c>
      <c r="S4509" s="6"/>
      <c r="T4509" s="6"/>
      <c r="U4509" s="6" t="s">
        <v>16901</v>
      </c>
      <c r="V4509" s="6"/>
      <c r="W4509" s="6"/>
      <c r="X4509" s="6" t="s">
        <v>51690</v>
      </c>
      <c r="Y4509" s="6"/>
      <c r="Z4509" s="6"/>
      <c r="AA4509" s="6" t="s">
        <v>51690</v>
      </c>
      <c r="AB4509" s="6"/>
      <c r="AC4509" s="6"/>
      <c r="AD4509" s="6" t="s">
        <v>51690</v>
      </c>
      <c r="AE4509" s="6"/>
      <c r="AF4509" s="6"/>
      <c r="AG4509" s="6"/>
      <c r="AH4509" s="6"/>
      <c r="AI4509" s="6"/>
      <c r="AJ4509" s="6"/>
      <c r="AK4509" s="6"/>
      <c r="AL4509" s="6"/>
      <c r="AM4509" s="6"/>
      <c r="AN4509" s="6"/>
      <c r="AO4509" s="6"/>
      <c r="AP4509" s="6"/>
      <c r="AQ4509" s="6"/>
      <c r="AR4509" s="6"/>
      <c r="AS4509" s="6"/>
      <c r="AT4509" s="6"/>
      <c r="AU4509" s="6"/>
      <c r="AV4509" s="6"/>
      <c r="AW4509" s="6"/>
      <c r="AX4509" s="6"/>
      <c r="AY4509" s="6"/>
      <c r="AZ4509" s="6"/>
      <c r="BA4509" s="6"/>
      <c r="BB4509" s="6"/>
      <c r="BC4509" s="6"/>
      <c r="BD4509" s="6"/>
      <c r="BE4509" s="6"/>
      <c r="BF4509" s="6"/>
      <c r="BG4509" s="6"/>
      <c r="BH4509" s="6"/>
      <c r="BI4509" s="6"/>
      <c r="BJ4509" s="6"/>
      <c r="BK4509" s="6"/>
      <c r="BL4509" s="6"/>
      <c r="BM4509" s="6"/>
      <c r="BN4509" s="6"/>
      <c r="BO4509" s="6"/>
      <c r="BP4509" s="6"/>
      <c r="BQ4509" s="6"/>
      <c r="BR4509" s="6"/>
      <c r="BS4509" s="6"/>
    </row>
    <row r="4510" spans="1:71" s="1" customFormat="1" ht="25.2" x14ac:dyDescent="0.25">
      <c r="A4510" s="6">
        <f t="shared" si="70"/>
        <v>4509</v>
      </c>
      <c r="B4510" s="6" t="s">
        <v>59325</v>
      </c>
      <c r="C4510" s="6" t="s">
        <v>90</v>
      </c>
      <c r="D4510" s="6" t="s">
        <v>914</v>
      </c>
      <c r="E4510" s="6" t="s">
        <v>16168</v>
      </c>
      <c r="F4510" s="6" t="s">
        <v>16902</v>
      </c>
      <c r="G4510" s="6">
        <v>333.96221880000002</v>
      </c>
      <c r="H4510" s="7"/>
      <c r="I4510" s="9"/>
      <c r="J4510" s="7" t="s">
        <v>1289</v>
      </c>
      <c r="K4510" s="6"/>
      <c r="L4510" s="6" t="s">
        <v>16903</v>
      </c>
      <c r="M4510" s="6"/>
      <c r="N4510" s="6"/>
      <c r="O4510" s="6" t="s">
        <v>59326</v>
      </c>
      <c r="P4510" s="6"/>
      <c r="Q4510" s="6"/>
      <c r="R4510" s="6"/>
      <c r="S4510" s="6"/>
      <c r="T4510" s="6"/>
      <c r="U4510" s="6"/>
      <c r="V4510" s="6"/>
      <c r="W4510" s="6"/>
      <c r="X4510" s="6"/>
      <c r="Y4510" s="6"/>
      <c r="Z4510" s="6"/>
      <c r="AA4510" s="6"/>
      <c r="AB4510" s="6"/>
      <c r="AC4510" s="6"/>
      <c r="AD4510" s="6"/>
      <c r="AE4510" s="6"/>
      <c r="AF4510" s="6"/>
      <c r="AG4510" s="6"/>
      <c r="AH4510" s="6"/>
      <c r="AI4510" s="6"/>
      <c r="AJ4510" s="6"/>
      <c r="AK4510" s="6"/>
      <c r="AL4510" s="6"/>
      <c r="AM4510" s="6"/>
      <c r="AN4510" s="6"/>
      <c r="AO4510" s="6"/>
      <c r="AP4510" s="6"/>
      <c r="AQ4510" s="6"/>
      <c r="AR4510" s="6"/>
      <c r="AS4510" s="6"/>
      <c r="AT4510" s="6"/>
      <c r="AU4510" s="6"/>
      <c r="AV4510" s="6"/>
      <c r="AW4510" s="6"/>
      <c r="AX4510" s="6"/>
      <c r="AY4510" s="6"/>
      <c r="AZ4510" s="6"/>
      <c r="BA4510" s="6"/>
      <c r="BB4510" s="6"/>
      <c r="BC4510" s="6"/>
      <c r="BD4510" s="6"/>
      <c r="BE4510" s="6"/>
      <c r="BF4510" s="6"/>
      <c r="BG4510" s="6"/>
      <c r="BH4510" s="6"/>
      <c r="BI4510" s="6"/>
      <c r="BJ4510" s="6"/>
      <c r="BK4510" s="6"/>
      <c r="BL4510" s="6"/>
      <c r="BM4510" s="6"/>
      <c r="BN4510" s="6"/>
      <c r="BO4510" s="6"/>
      <c r="BP4510" s="6"/>
      <c r="BQ4510" s="6"/>
      <c r="BR4510" s="6"/>
      <c r="BS4510" s="6"/>
    </row>
    <row r="4511" spans="1:71" s="1" customFormat="1" ht="25.2" x14ac:dyDescent="0.25">
      <c r="A4511" s="6">
        <f t="shared" si="70"/>
        <v>4510</v>
      </c>
      <c r="B4511" s="6" t="s">
        <v>16904</v>
      </c>
      <c r="C4511" s="6" t="s">
        <v>90</v>
      </c>
      <c r="D4511" s="6" t="s">
        <v>260</v>
      </c>
      <c r="E4511" s="6" t="s">
        <v>16591</v>
      </c>
      <c r="F4511" s="6" t="s">
        <v>16905</v>
      </c>
      <c r="G4511" s="6">
        <v>326.6078215</v>
      </c>
      <c r="H4511" s="7"/>
      <c r="I4511" s="9"/>
      <c r="J4511" s="7" t="s">
        <v>1289</v>
      </c>
      <c r="K4511" s="6"/>
      <c r="L4511" s="6" t="s">
        <v>16906</v>
      </c>
      <c r="M4511" s="6"/>
      <c r="N4511" s="6">
        <v>2563259</v>
      </c>
      <c r="O4511" s="6" t="s">
        <v>59327</v>
      </c>
      <c r="P4511" s="6"/>
      <c r="Q4511" s="6">
        <v>2563260</v>
      </c>
      <c r="R4511" s="6" t="s">
        <v>59328</v>
      </c>
      <c r="S4511" s="6"/>
      <c r="T4511" s="6">
        <v>2564166</v>
      </c>
      <c r="U4511" s="6"/>
      <c r="V4511" s="6"/>
      <c r="W4511" s="6"/>
      <c r="X4511" s="6"/>
      <c r="Y4511" s="6"/>
      <c r="Z4511" s="6"/>
      <c r="AA4511" s="6"/>
      <c r="AB4511" s="6"/>
      <c r="AC4511" s="6"/>
      <c r="AD4511" s="6"/>
      <c r="AE4511" s="6"/>
      <c r="AF4511" s="6"/>
      <c r="AG4511" s="6"/>
      <c r="AH4511" s="6"/>
      <c r="AI4511" s="6"/>
      <c r="AJ4511" s="6"/>
      <c r="AK4511" s="6"/>
      <c r="AL4511" s="6"/>
      <c r="AM4511" s="6"/>
      <c r="AN4511" s="6"/>
      <c r="AO4511" s="6"/>
      <c r="AP4511" s="6"/>
      <c r="AQ4511" s="6"/>
      <c r="AR4511" s="6"/>
      <c r="AS4511" s="6"/>
      <c r="AT4511" s="6"/>
      <c r="AU4511" s="6"/>
      <c r="AV4511" s="6"/>
      <c r="AW4511" s="6"/>
      <c r="AX4511" s="6"/>
      <c r="AY4511" s="6"/>
      <c r="AZ4511" s="6"/>
      <c r="BA4511" s="6"/>
      <c r="BB4511" s="6"/>
      <c r="BC4511" s="6"/>
      <c r="BD4511" s="6"/>
      <c r="BE4511" s="6"/>
      <c r="BF4511" s="6"/>
      <c r="BG4511" s="6"/>
      <c r="BH4511" s="6"/>
      <c r="BI4511" s="6"/>
      <c r="BJ4511" s="6"/>
      <c r="BK4511" s="6"/>
      <c r="BL4511" s="6"/>
      <c r="BM4511" s="6"/>
      <c r="BN4511" s="6"/>
      <c r="BO4511" s="6"/>
      <c r="BP4511" s="6"/>
      <c r="BQ4511" s="6"/>
      <c r="BR4511" s="6"/>
      <c r="BS4511" s="6"/>
    </row>
    <row r="4512" spans="1:71" s="1" customFormat="1" ht="25.2" x14ac:dyDescent="0.25">
      <c r="A4512" s="6">
        <f t="shared" si="70"/>
        <v>4511</v>
      </c>
      <c r="B4512" s="6" t="s">
        <v>16907</v>
      </c>
      <c r="C4512" s="6" t="s">
        <v>90</v>
      </c>
      <c r="D4512" s="6" t="s">
        <v>202</v>
      </c>
      <c r="E4512" s="6" t="s">
        <v>16234</v>
      </c>
      <c r="F4512" s="6" t="s">
        <v>16908</v>
      </c>
      <c r="G4512" s="6">
        <v>317.08249999999998</v>
      </c>
      <c r="H4512" s="7"/>
      <c r="I4512" s="9"/>
      <c r="J4512" s="7" t="s">
        <v>1289</v>
      </c>
      <c r="K4512" s="6"/>
      <c r="L4512" s="6" t="s">
        <v>16909</v>
      </c>
      <c r="M4512" s="6"/>
      <c r="N4512" s="6"/>
      <c r="O4512" s="6" t="s">
        <v>16910</v>
      </c>
      <c r="P4512" s="6"/>
      <c r="Q4512" s="6"/>
      <c r="R4512" s="6" t="s">
        <v>16911</v>
      </c>
      <c r="S4512" s="6"/>
      <c r="T4512" s="6"/>
      <c r="U4512" s="6"/>
      <c r="V4512" s="6"/>
      <c r="W4512" s="6"/>
      <c r="X4512" s="6"/>
      <c r="Y4512" s="6"/>
      <c r="Z4512" s="6"/>
      <c r="AA4512" s="6"/>
      <c r="AB4512" s="6"/>
      <c r="AC4512" s="6"/>
      <c r="AD4512" s="6"/>
      <c r="AE4512" s="6"/>
      <c r="AF4512" s="6"/>
      <c r="AG4512" s="6"/>
      <c r="AH4512" s="6"/>
      <c r="AI4512" s="6"/>
      <c r="AJ4512" s="6"/>
      <c r="AK4512" s="6"/>
      <c r="AL4512" s="6"/>
      <c r="AM4512" s="6"/>
      <c r="AN4512" s="6"/>
      <c r="AO4512" s="6"/>
      <c r="AP4512" s="6"/>
      <c r="AQ4512" s="6"/>
      <c r="AR4512" s="6"/>
      <c r="AS4512" s="6"/>
      <c r="AT4512" s="6"/>
      <c r="AU4512" s="6"/>
      <c r="AV4512" s="6"/>
      <c r="AW4512" s="6"/>
      <c r="AX4512" s="6"/>
      <c r="AY4512" s="6"/>
      <c r="AZ4512" s="6"/>
      <c r="BA4512" s="6"/>
      <c r="BB4512" s="6"/>
      <c r="BC4512" s="6"/>
      <c r="BD4512" s="6"/>
      <c r="BE4512" s="6"/>
      <c r="BF4512" s="6"/>
      <c r="BG4512" s="6"/>
      <c r="BH4512" s="6"/>
      <c r="BI4512" s="6"/>
      <c r="BJ4512" s="6"/>
      <c r="BK4512" s="6"/>
      <c r="BL4512" s="6"/>
      <c r="BM4512" s="6"/>
      <c r="BN4512" s="6"/>
      <c r="BO4512" s="6"/>
      <c r="BP4512" s="6"/>
      <c r="BQ4512" s="6"/>
      <c r="BR4512" s="6"/>
      <c r="BS4512" s="6"/>
    </row>
    <row r="4513" spans="1:71" s="1" customFormat="1" x14ac:dyDescent="0.25">
      <c r="A4513" s="6">
        <f t="shared" si="70"/>
        <v>4512</v>
      </c>
      <c r="B4513" s="6" t="s">
        <v>16912</v>
      </c>
      <c r="C4513" s="6" t="s">
        <v>90</v>
      </c>
      <c r="D4513" s="6" t="s">
        <v>359</v>
      </c>
      <c r="E4513" s="6" t="s">
        <v>14339</v>
      </c>
      <c r="F4513" s="6" t="s">
        <v>59329</v>
      </c>
      <c r="G4513" s="6">
        <v>324.86245000000002</v>
      </c>
      <c r="H4513" s="7"/>
      <c r="I4513" s="9"/>
      <c r="J4513" s="7" t="s">
        <v>1289</v>
      </c>
      <c r="K4513" s="6"/>
      <c r="L4513" s="6" t="s">
        <v>16913</v>
      </c>
      <c r="M4513" s="6"/>
      <c r="N4513" s="6"/>
      <c r="O4513" s="6" t="s">
        <v>16914</v>
      </c>
      <c r="P4513" s="6"/>
      <c r="Q4513" s="6"/>
      <c r="R4513" s="6"/>
      <c r="S4513" s="6"/>
      <c r="T4513" s="6"/>
      <c r="U4513" s="6"/>
      <c r="V4513" s="6"/>
      <c r="W4513" s="6"/>
      <c r="X4513" s="6"/>
      <c r="Y4513" s="6"/>
      <c r="Z4513" s="6"/>
      <c r="AA4513" s="6"/>
      <c r="AB4513" s="6"/>
      <c r="AC4513" s="6"/>
      <c r="AD4513" s="6"/>
      <c r="AE4513" s="6"/>
      <c r="AF4513" s="6"/>
      <c r="AG4513" s="6"/>
      <c r="AH4513" s="6"/>
      <c r="AI4513" s="6"/>
      <c r="AJ4513" s="6"/>
      <c r="AK4513" s="6"/>
      <c r="AL4513" s="6"/>
      <c r="AM4513" s="6"/>
      <c r="AN4513" s="6"/>
      <c r="AO4513" s="6"/>
      <c r="AP4513" s="6"/>
      <c r="AQ4513" s="6"/>
      <c r="AR4513" s="6"/>
      <c r="AS4513" s="6"/>
      <c r="AT4513" s="6"/>
      <c r="AU4513" s="6"/>
      <c r="AV4513" s="6"/>
      <c r="AW4513" s="6"/>
      <c r="AX4513" s="6"/>
      <c r="AY4513" s="6"/>
      <c r="AZ4513" s="6"/>
      <c r="BA4513" s="6"/>
      <c r="BB4513" s="6"/>
      <c r="BC4513" s="6"/>
      <c r="BD4513" s="6"/>
      <c r="BE4513" s="6"/>
      <c r="BF4513" s="6"/>
      <c r="BG4513" s="6"/>
      <c r="BH4513" s="6"/>
      <c r="BI4513" s="6"/>
      <c r="BJ4513" s="6"/>
      <c r="BK4513" s="6"/>
      <c r="BL4513" s="6"/>
      <c r="BM4513" s="6"/>
      <c r="BN4513" s="6"/>
      <c r="BO4513" s="6"/>
      <c r="BP4513" s="6"/>
      <c r="BQ4513" s="6"/>
      <c r="BR4513" s="6"/>
      <c r="BS4513" s="6"/>
    </row>
    <row r="4514" spans="1:71" s="1" customFormat="1" x14ac:dyDescent="0.25">
      <c r="A4514" s="6">
        <f t="shared" si="70"/>
        <v>4513</v>
      </c>
      <c r="B4514" s="6" t="s">
        <v>16915</v>
      </c>
      <c r="C4514" s="6" t="s">
        <v>90</v>
      </c>
      <c r="D4514" s="6" t="s">
        <v>3745</v>
      </c>
      <c r="E4514" s="6" t="s">
        <v>16214</v>
      </c>
      <c r="F4514" s="6" t="s">
        <v>16916</v>
      </c>
      <c r="G4514" s="6">
        <v>320.01954000000001</v>
      </c>
      <c r="H4514" s="7"/>
      <c r="I4514" s="9"/>
      <c r="J4514" s="7" t="s">
        <v>1289</v>
      </c>
      <c r="K4514" s="6"/>
      <c r="L4514" s="6" t="s">
        <v>16917</v>
      </c>
      <c r="M4514" s="6"/>
      <c r="N4514" s="6">
        <v>1607951</v>
      </c>
      <c r="O4514" s="6" t="s">
        <v>59330</v>
      </c>
      <c r="P4514" s="6"/>
      <c r="Q4514" s="6">
        <v>2023568</v>
      </c>
      <c r="R4514" s="6"/>
      <c r="S4514" s="6"/>
      <c r="T4514" s="6"/>
      <c r="U4514" s="6"/>
      <c r="V4514" s="6"/>
      <c r="W4514" s="6"/>
      <c r="X4514" s="6"/>
      <c r="Y4514" s="6"/>
      <c r="Z4514" s="6"/>
      <c r="AA4514" s="6"/>
      <c r="AB4514" s="6"/>
      <c r="AC4514" s="6"/>
      <c r="AD4514" s="6"/>
      <c r="AE4514" s="6"/>
      <c r="AF4514" s="6"/>
      <c r="AG4514" s="6"/>
      <c r="AH4514" s="6"/>
      <c r="AI4514" s="6"/>
      <c r="AJ4514" s="6"/>
      <c r="AK4514" s="6"/>
      <c r="AL4514" s="6"/>
      <c r="AM4514" s="6"/>
      <c r="AN4514" s="6"/>
      <c r="AO4514" s="6"/>
      <c r="AP4514" s="6"/>
      <c r="AQ4514" s="6"/>
      <c r="AR4514" s="6"/>
      <c r="AS4514" s="6"/>
      <c r="AT4514" s="6"/>
      <c r="AU4514" s="6"/>
      <c r="AV4514" s="6"/>
      <c r="AW4514" s="6"/>
      <c r="AX4514" s="6"/>
      <c r="AY4514" s="6"/>
      <c r="AZ4514" s="6"/>
      <c r="BA4514" s="6"/>
      <c r="BB4514" s="6"/>
      <c r="BC4514" s="6"/>
      <c r="BD4514" s="6"/>
      <c r="BE4514" s="6"/>
      <c r="BF4514" s="6"/>
      <c r="BG4514" s="6"/>
      <c r="BH4514" s="6"/>
      <c r="BI4514" s="6"/>
      <c r="BJ4514" s="6"/>
      <c r="BK4514" s="6"/>
      <c r="BL4514" s="6"/>
      <c r="BM4514" s="6"/>
      <c r="BN4514" s="6"/>
      <c r="BO4514" s="6"/>
      <c r="BP4514" s="6"/>
      <c r="BQ4514" s="6"/>
      <c r="BR4514" s="6"/>
      <c r="BS4514" s="6"/>
    </row>
    <row r="4515" spans="1:71" s="1" customFormat="1" x14ac:dyDescent="0.25">
      <c r="A4515" s="6">
        <f t="shared" si="70"/>
        <v>4514</v>
      </c>
      <c r="B4515" s="6" t="s">
        <v>16918</v>
      </c>
      <c r="C4515" s="6" t="s">
        <v>90</v>
      </c>
      <c r="D4515" s="6" t="s">
        <v>202</v>
      </c>
      <c r="E4515" s="6" t="s">
        <v>16214</v>
      </c>
      <c r="F4515" s="6" t="s">
        <v>59331</v>
      </c>
      <c r="G4515" s="6">
        <v>317.77089599999999</v>
      </c>
      <c r="H4515" s="7"/>
      <c r="I4515" s="9"/>
      <c r="J4515" s="7" t="s">
        <v>1289</v>
      </c>
      <c r="K4515" s="6"/>
      <c r="L4515" s="6" t="s">
        <v>59332</v>
      </c>
      <c r="M4515" s="6"/>
      <c r="N4515" s="6"/>
      <c r="O4515" s="6" t="s">
        <v>16919</v>
      </c>
      <c r="P4515" s="6"/>
      <c r="Q4515" s="6"/>
      <c r="R4515" s="6" t="s">
        <v>16920</v>
      </c>
      <c r="S4515" s="6"/>
      <c r="T4515" s="6"/>
      <c r="U4515" s="6"/>
      <c r="V4515" s="6"/>
      <c r="W4515" s="6"/>
      <c r="X4515" s="6"/>
      <c r="Y4515" s="6"/>
      <c r="Z4515" s="6"/>
      <c r="AA4515" s="6"/>
      <c r="AB4515" s="6"/>
      <c r="AC4515" s="6"/>
      <c r="AD4515" s="6"/>
      <c r="AE4515" s="6"/>
      <c r="AF4515" s="6"/>
      <c r="AG4515" s="6"/>
      <c r="AH4515" s="6"/>
      <c r="AI4515" s="6"/>
      <c r="AJ4515" s="6"/>
      <c r="AK4515" s="6"/>
      <c r="AL4515" s="6"/>
      <c r="AM4515" s="6"/>
      <c r="AN4515" s="6"/>
      <c r="AO4515" s="6"/>
      <c r="AP4515" s="6"/>
      <c r="AQ4515" s="6"/>
      <c r="AR4515" s="6"/>
      <c r="AS4515" s="6"/>
      <c r="AT4515" s="6"/>
      <c r="AU4515" s="6"/>
      <c r="AV4515" s="6"/>
      <c r="AW4515" s="6"/>
      <c r="AX4515" s="6"/>
      <c r="AY4515" s="6"/>
      <c r="AZ4515" s="6"/>
      <c r="BA4515" s="6"/>
      <c r="BB4515" s="6"/>
      <c r="BC4515" s="6"/>
      <c r="BD4515" s="6"/>
      <c r="BE4515" s="6"/>
      <c r="BF4515" s="6"/>
      <c r="BG4515" s="6"/>
      <c r="BH4515" s="6"/>
      <c r="BI4515" s="6"/>
      <c r="BJ4515" s="6"/>
      <c r="BK4515" s="6"/>
      <c r="BL4515" s="6"/>
      <c r="BM4515" s="6"/>
      <c r="BN4515" s="6"/>
      <c r="BO4515" s="6"/>
      <c r="BP4515" s="6"/>
      <c r="BQ4515" s="6"/>
      <c r="BR4515" s="6"/>
      <c r="BS4515" s="6"/>
    </row>
    <row r="4516" spans="1:71" s="1" customFormat="1" ht="25.2" x14ac:dyDescent="0.25">
      <c r="A4516" s="6">
        <f t="shared" si="70"/>
        <v>4515</v>
      </c>
      <c r="B4516" s="6" t="s">
        <v>59333</v>
      </c>
      <c r="C4516" s="6" t="s">
        <v>90</v>
      </c>
      <c r="D4516" s="6" t="s">
        <v>88</v>
      </c>
      <c r="E4516" s="6" t="s">
        <v>14333</v>
      </c>
      <c r="F4516" s="6" t="s">
        <v>16921</v>
      </c>
      <c r="G4516" s="6">
        <v>315.81894929999999</v>
      </c>
      <c r="H4516" s="7"/>
      <c r="I4516" s="9"/>
      <c r="J4516" s="7" t="s">
        <v>1289</v>
      </c>
      <c r="K4516" s="6"/>
      <c r="L4516" s="6" t="s">
        <v>16922</v>
      </c>
      <c r="M4516" s="6"/>
      <c r="N4516" s="6">
        <v>344239</v>
      </c>
      <c r="O4516" s="6" t="s">
        <v>16923</v>
      </c>
      <c r="P4516" s="6"/>
      <c r="Q4516" s="6">
        <v>344217</v>
      </c>
      <c r="R4516" s="6" t="s">
        <v>16924</v>
      </c>
      <c r="S4516" s="6"/>
      <c r="T4516" s="6">
        <v>344177</v>
      </c>
      <c r="U4516" s="6" t="s">
        <v>16925</v>
      </c>
      <c r="V4516" s="6"/>
      <c r="W4516" s="6"/>
      <c r="X4516" s="6"/>
      <c r="Y4516" s="6"/>
      <c r="Z4516" s="6"/>
      <c r="AA4516" s="6"/>
      <c r="AB4516" s="6"/>
      <c r="AC4516" s="6"/>
      <c r="AD4516" s="6"/>
      <c r="AE4516" s="6"/>
      <c r="AF4516" s="6"/>
      <c r="AG4516" s="6"/>
      <c r="AH4516" s="6"/>
      <c r="AI4516" s="6"/>
      <c r="AJ4516" s="6"/>
      <c r="AK4516" s="6"/>
      <c r="AL4516" s="6"/>
      <c r="AM4516" s="6"/>
      <c r="AN4516" s="6"/>
      <c r="AO4516" s="6"/>
      <c r="AP4516" s="6"/>
      <c r="AQ4516" s="6"/>
      <c r="AR4516" s="6"/>
      <c r="AS4516" s="6"/>
      <c r="AT4516" s="6"/>
      <c r="AU4516" s="6"/>
      <c r="AV4516" s="6"/>
      <c r="AW4516" s="6"/>
      <c r="AX4516" s="6"/>
      <c r="AY4516" s="6"/>
      <c r="AZ4516" s="6"/>
      <c r="BA4516" s="6"/>
      <c r="BB4516" s="6"/>
      <c r="BC4516" s="6"/>
      <c r="BD4516" s="6"/>
      <c r="BE4516" s="6"/>
      <c r="BF4516" s="6"/>
      <c r="BG4516" s="6"/>
      <c r="BH4516" s="6"/>
      <c r="BI4516" s="6"/>
      <c r="BJ4516" s="6"/>
      <c r="BK4516" s="6"/>
      <c r="BL4516" s="6"/>
      <c r="BM4516" s="6"/>
      <c r="BN4516" s="6"/>
      <c r="BO4516" s="6"/>
      <c r="BP4516" s="6"/>
      <c r="BQ4516" s="6"/>
      <c r="BR4516" s="6"/>
      <c r="BS4516" s="6"/>
    </row>
    <row r="4517" spans="1:71" s="1" customFormat="1" x14ac:dyDescent="0.25">
      <c r="A4517" s="6">
        <f t="shared" si="70"/>
        <v>4516</v>
      </c>
      <c r="B4517" s="6" t="s">
        <v>16926</v>
      </c>
      <c r="C4517" s="6" t="s">
        <v>90</v>
      </c>
      <c r="D4517" s="6" t="s">
        <v>862</v>
      </c>
      <c r="E4517" s="6" t="s">
        <v>16927</v>
      </c>
      <c r="F4517" s="6" t="s">
        <v>59334</v>
      </c>
      <c r="G4517" s="6">
        <v>315.68</v>
      </c>
      <c r="H4517" s="7"/>
      <c r="I4517" s="9"/>
      <c r="J4517" s="7" t="s">
        <v>1289</v>
      </c>
      <c r="K4517" s="6"/>
      <c r="L4517" s="6" t="s">
        <v>16928</v>
      </c>
      <c r="M4517" s="6"/>
      <c r="N4517" s="6"/>
      <c r="O4517" s="6" t="s">
        <v>59335</v>
      </c>
      <c r="P4517" s="6"/>
      <c r="Q4517" s="6"/>
      <c r="R4517" s="6" t="s">
        <v>59336</v>
      </c>
      <c r="S4517" s="6"/>
      <c r="T4517" s="6"/>
      <c r="U4517" s="6" t="s">
        <v>51690</v>
      </c>
      <c r="V4517" s="6"/>
      <c r="W4517" s="6"/>
      <c r="X4517" s="6" t="s">
        <v>51690</v>
      </c>
      <c r="Y4517" s="6"/>
      <c r="Z4517" s="6"/>
      <c r="AA4517" s="6" t="s">
        <v>51690</v>
      </c>
      <c r="AB4517" s="6"/>
      <c r="AC4517" s="6"/>
      <c r="AD4517" s="6" t="s">
        <v>51690</v>
      </c>
      <c r="AE4517" s="6"/>
      <c r="AF4517" s="6"/>
      <c r="AG4517" s="6"/>
      <c r="AH4517" s="6"/>
      <c r="AI4517" s="6"/>
      <c r="AJ4517" s="6"/>
      <c r="AK4517" s="6"/>
      <c r="AL4517" s="6"/>
      <c r="AM4517" s="6"/>
      <c r="AN4517" s="6"/>
      <c r="AO4517" s="6"/>
      <c r="AP4517" s="6"/>
      <c r="AQ4517" s="6"/>
      <c r="AR4517" s="6"/>
      <c r="AS4517" s="6"/>
      <c r="AT4517" s="6"/>
      <c r="AU4517" s="6"/>
      <c r="AV4517" s="6"/>
      <c r="AW4517" s="6"/>
      <c r="AX4517" s="6"/>
      <c r="AY4517" s="6"/>
      <c r="AZ4517" s="6"/>
      <c r="BA4517" s="6"/>
      <c r="BB4517" s="6"/>
      <c r="BC4517" s="6"/>
      <c r="BD4517" s="6"/>
      <c r="BE4517" s="6"/>
      <c r="BF4517" s="6"/>
      <c r="BG4517" s="6"/>
      <c r="BH4517" s="6"/>
      <c r="BI4517" s="6"/>
      <c r="BJ4517" s="6"/>
      <c r="BK4517" s="6"/>
      <c r="BL4517" s="6"/>
      <c r="BM4517" s="6"/>
      <c r="BN4517" s="6"/>
      <c r="BO4517" s="6"/>
      <c r="BP4517" s="6"/>
      <c r="BQ4517" s="6"/>
      <c r="BR4517" s="6"/>
      <c r="BS4517" s="6"/>
    </row>
    <row r="4518" spans="1:71" s="1" customFormat="1" x14ac:dyDescent="0.25">
      <c r="A4518" s="6">
        <f t="shared" si="70"/>
        <v>4517</v>
      </c>
      <c r="B4518" s="6" t="s">
        <v>59337</v>
      </c>
      <c r="C4518" s="6" t="s">
        <v>90</v>
      </c>
      <c r="D4518" s="6" t="s">
        <v>862</v>
      </c>
      <c r="E4518" s="6" t="s">
        <v>59338</v>
      </c>
      <c r="F4518" s="6" t="s">
        <v>16929</v>
      </c>
      <c r="G4518" s="6">
        <v>315</v>
      </c>
      <c r="H4518" s="7"/>
      <c r="I4518" s="9"/>
      <c r="J4518" s="7" t="s">
        <v>1289</v>
      </c>
      <c r="K4518" s="6"/>
      <c r="L4518" s="6" t="s">
        <v>59339</v>
      </c>
      <c r="M4518" s="6"/>
      <c r="N4518" s="6"/>
      <c r="O4518" s="6" t="s">
        <v>59340</v>
      </c>
      <c r="P4518" s="6"/>
      <c r="Q4518" s="6"/>
      <c r="R4518" s="6" t="s">
        <v>59341</v>
      </c>
      <c r="S4518" s="6"/>
      <c r="T4518" s="6"/>
      <c r="U4518" s="6" t="s">
        <v>16930</v>
      </c>
      <c r="V4518" s="6"/>
      <c r="W4518" s="6"/>
      <c r="X4518" s="6" t="s">
        <v>59342</v>
      </c>
      <c r="Y4518" s="6"/>
      <c r="Z4518" s="6"/>
      <c r="AA4518" s="6" t="s">
        <v>16931</v>
      </c>
      <c r="AB4518" s="6"/>
      <c r="AC4518" s="6"/>
      <c r="AD4518" s="6" t="s">
        <v>59343</v>
      </c>
      <c r="AE4518" s="6"/>
      <c r="AF4518" s="6"/>
      <c r="AG4518" s="6"/>
      <c r="AH4518" s="6"/>
      <c r="AI4518" s="6"/>
      <c r="AJ4518" s="6"/>
      <c r="AK4518" s="6"/>
      <c r="AL4518" s="6"/>
      <c r="AM4518" s="6"/>
      <c r="AN4518" s="6"/>
      <c r="AO4518" s="6"/>
      <c r="AP4518" s="6"/>
      <c r="AQ4518" s="6"/>
      <c r="AR4518" s="6"/>
      <c r="AS4518" s="6"/>
      <c r="AT4518" s="6"/>
      <c r="AU4518" s="6"/>
      <c r="AV4518" s="6"/>
      <c r="AW4518" s="6"/>
      <c r="AX4518" s="6"/>
      <c r="AY4518" s="6"/>
      <c r="AZ4518" s="6"/>
      <c r="BA4518" s="6"/>
      <c r="BB4518" s="6"/>
      <c r="BC4518" s="6"/>
      <c r="BD4518" s="6"/>
      <c r="BE4518" s="6"/>
      <c r="BF4518" s="6"/>
      <c r="BG4518" s="6"/>
      <c r="BH4518" s="6"/>
      <c r="BI4518" s="6"/>
      <c r="BJ4518" s="6"/>
      <c r="BK4518" s="6"/>
      <c r="BL4518" s="6"/>
      <c r="BM4518" s="6"/>
      <c r="BN4518" s="6"/>
      <c r="BO4518" s="6"/>
      <c r="BP4518" s="6"/>
      <c r="BQ4518" s="6"/>
      <c r="BR4518" s="6"/>
      <c r="BS4518" s="6"/>
    </row>
    <row r="4519" spans="1:71" s="1" customFormat="1" ht="37.799999999999997" x14ac:dyDescent="0.25">
      <c r="A4519" s="6">
        <f t="shared" si="70"/>
        <v>4518</v>
      </c>
      <c r="B4519" s="6" t="s">
        <v>16932</v>
      </c>
      <c r="C4519" s="6" t="s">
        <v>90</v>
      </c>
      <c r="D4519" s="6" t="s">
        <v>15200</v>
      </c>
      <c r="E4519" s="6" t="s">
        <v>15201</v>
      </c>
      <c r="F4519" s="6" t="s">
        <v>16933</v>
      </c>
      <c r="G4519" s="6">
        <v>314.16304000000002</v>
      </c>
      <c r="H4519" s="7"/>
      <c r="I4519" s="9"/>
      <c r="J4519" s="7" t="s">
        <v>1289</v>
      </c>
      <c r="K4519" s="6"/>
      <c r="L4519" s="6" t="s">
        <v>16934</v>
      </c>
      <c r="M4519" s="6"/>
      <c r="N4519" s="6"/>
      <c r="O4519" s="6" t="s">
        <v>16935</v>
      </c>
      <c r="P4519" s="6"/>
      <c r="Q4519" s="6"/>
      <c r="R4519" s="6"/>
      <c r="S4519" s="6"/>
      <c r="T4519" s="6"/>
      <c r="U4519" s="6"/>
      <c r="V4519" s="6"/>
      <c r="W4519" s="6"/>
      <c r="X4519" s="6"/>
      <c r="Y4519" s="6"/>
      <c r="Z4519" s="6"/>
      <c r="AA4519" s="6"/>
      <c r="AB4519" s="6"/>
      <c r="AC4519" s="6"/>
      <c r="AD4519" s="6"/>
      <c r="AE4519" s="6"/>
      <c r="AF4519" s="6"/>
      <c r="AG4519" s="6"/>
      <c r="AH4519" s="6"/>
      <c r="AI4519" s="6"/>
      <c r="AJ4519" s="6"/>
      <c r="AK4519" s="6"/>
      <c r="AL4519" s="6"/>
      <c r="AM4519" s="6"/>
      <c r="AN4519" s="6"/>
      <c r="AO4519" s="6"/>
      <c r="AP4519" s="6"/>
      <c r="AQ4519" s="6"/>
      <c r="AR4519" s="6"/>
      <c r="AS4519" s="6"/>
      <c r="AT4519" s="6"/>
      <c r="AU4519" s="6"/>
      <c r="AV4519" s="6"/>
      <c r="AW4519" s="6"/>
      <c r="AX4519" s="6"/>
      <c r="AY4519" s="6"/>
      <c r="AZ4519" s="6"/>
      <c r="BA4519" s="6"/>
      <c r="BB4519" s="6"/>
      <c r="BC4519" s="6"/>
      <c r="BD4519" s="6"/>
      <c r="BE4519" s="6"/>
      <c r="BF4519" s="6"/>
      <c r="BG4519" s="6"/>
      <c r="BH4519" s="6"/>
      <c r="BI4519" s="6"/>
      <c r="BJ4519" s="6"/>
      <c r="BK4519" s="6"/>
      <c r="BL4519" s="6"/>
      <c r="BM4519" s="6"/>
      <c r="BN4519" s="6"/>
      <c r="BO4519" s="6"/>
      <c r="BP4519" s="6"/>
      <c r="BQ4519" s="6"/>
      <c r="BR4519" s="6"/>
      <c r="BS4519" s="6"/>
    </row>
    <row r="4520" spans="1:71" s="1" customFormat="1" x14ac:dyDescent="0.25">
      <c r="A4520" s="6">
        <f t="shared" si="70"/>
        <v>4519</v>
      </c>
      <c r="B4520" s="6" t="s">
        <v>59344</v>
      </c>
      <c r="C4520" s="6" t="s">
        <v>90</v>
      </c>
      <c r="D4520" s="6" t="s">
        <v>862</v>
      </c>
      <c r="E4520" s="6" t="s">
        <v>14371</v>
      </c>
      <c r="F4520" s="6" t="s">
        <v>16936</v>
      </c>
      <c r="G4520" s="6">
        <v>156.5770555</v>
      </c>
      <c r="H4520" s="7"/>
      <c r="I4520" s="9"/>
      <c r="J4520" s="7" t="s">
        <v>1289</v>
      </c>
      <c r="K4520" s="6"/>
      <c r="L4520" s="6" t="s">
        <v>16937</v>
      </c>
      <c r="M4520" s="6"/>
      <c r="N4520" s="6">
        <v>2129685</v>
      </c>
      <c r="O4520" s="6" t="s">
        <v>16128</v>
      </c>
      <c r="P4520" s="6"/>
      <c r="Q4520" s="6">
        <v>26389701</v>
      </c>
      <c r="R4520" s="6" t="s">
        <v>16938</v>
      </c>
      <c r="S4520" s="6"/>
      <c r="T4520" s="6">
        <v>2093712</v>
      </c>
      <c r="U4520" s="6" t="s">
        <v>16939</v>
      </c>
      <c r="V4520" s="6"/>
      <c r="W4520" s="6"/>
      <c r="X4520" s="6"/>
      <c r="Y4520" s="6"/>
      <c r="Z4520" s="6"/>
      <c r="AA4520" s="6"/>
      <c r="AB4520" s="6"/>
      <c r="AC4520" s="6"/>
      <c r="AD4520" s="6"/>
      <c r="AE4520" s="6"/>
      <c r="AF4520" s="6"/>
      <c r="AG4520" s="6"/>
      <c r="AH4520" s="6"/>
      <c r="AI4520" s="6"/>
      <c r="AJ4520" s="6"/>
      <c r="AK4520" s="6"/>
      <c r="AL4520" s="6"/>
      <c r="AM4520" s="6"/>
      <c r="AN4520" s="6"/>
      <c r="AO4520" s="6"/>
      <c r="AP4520" s="6"/>
      <c r="AQ4520" s="6"/>
      <c r="AR4520" s="6"/>
      <c r="AS4520" s="6"/>
      <c r="AT4520" s="6"/>
      <c r="AU4520" s="6"/>
      <c r="AV4520" s="6"/>
      <c r="AW4520" s="6"/>
      <c r="AX4520" s="6"/>
      <c r="AY4520" s="6"/>
      <c r="AZ4520" s="6"/>
      <c r="BA4520" s="6"/>
      <c r="BB4520" s="6"/>
      <c r="BC4520" s="6"/>
      <c r="BD4520" s="6"/>
      <c r="BE4520" s="6"/>
      <c r="BF4520" s="6"/>
      <c r="BG4520" s="6"/>
      <c r="BH4520" s="6"/>
      <c r="BI4520" s="6"/>
      <c r="BJ4520" s="6"/>
      <c r="BK4520" s="6"/>
      <c r="BL4520" s="6"/>
      <c r="BM4520" s="6"/>
      <c r="BN4520" s="6"/>
      <c r="BO4520" s="6"/>
      <c r="BP4520" s="6"/>
      <c r="BQ4520" s="6"/>
      <c r="BR4520" s="6"/>
      <c r="BS4520" s="6"/>
    </row>
    <row r="4521" spans="1:71" s="1" customFormat="1" x14ac:dyDescent="0.25">
      <c r="A4521" s="6">
        <f t="shared" si="70"/>
        <v>4520</v>
      </c>
      <c r="B4521" s="6" t="s">
        <v>16940</v>
      </c>
      <c r="C4521" s="6" t="s">
        <v>90</v>
      </c>
      <c r="D4521" s="6" t="s">
        <v>16766</v>
      </c>
      <c r="E4521" s="6" t="s">
        <v>14491</v>
      </c>
      <c r="F4521" s="6" t="s">
        <v>16941</v>
      </c>
      <c r="G4521" s="6">
        <v>313.2955149</v>
      </c>
      <c r="H4521" s="7"/>
      <c r="I4521" s="9"/>
      <c r="J4521" s="7" t="s">
        <v>1289</v>
      </c>
      <c r="K4521" s="6"/>
      <c r="L4521" s="6" t="s">
        <v>16942</v>
      </c>
      <c r="M4521" s="6"/>
      <c r="N4521" s="6"/>
      <c r="O4521" s="6" t="s">
        <v>16943</v>
      </c>
      <c r="P4521" s="6"/>
      <c r="Q4521" s="6"/>
      <c r="R4521" s="6" t="s">
        <v>16944</v>
      </c>
      <c r="S4521" s="6"/>
      <c r="T4521" s="6"/>
      <c r="U4521" s="6"/>
      <c r="V4521" s="6"/>
      <c r="W4521" s="6"/>
      <c r="X4521" s="6"/>
      <c r="Y4521" s="6"/>
      <c r="Z4521" s="6"/>
      <c r="AA4521" s="6"/>
      <c r="AB4521" s="6"/>
      <c r="AC4521" s="6"/>
      <c r="AD4521" s="6"/>
      <c r="AE4521" s="6"/>
      <c r="AF4521" s="6"/>
      <c r="AG4521" s="6"/>
      <c r="AH4521" s="6"/>
      <c r="AI4521" s="6"/>
      <c r="AJ4521" s="6"/>
      <c r="AK4521" s="6"/>
      <c r="AL4521" s="6"/>
      <c r="AM4521" s="6"/>
      <c r="AN4521" s="6"/>
      <c r="AO4521" s="6"/>
      <c r="AP4521" s="6"/>
      <c r="AQ4521" s="6"/>
      <c r="AR4521" s="6"/>
      <c r="AS4521" s="6"/>
      <c r="AT4521" s="6"/>
      <c r="AU4521" s="6"/>
      <c r="AV4521" s="6"/>
      <c r="AW4521" s="6"/>
      <c r="AX4521" s="6"/>
      <c r="AY4521" s="6"/>
      <c r="AZ4521" s="6"/>
      <c r="BA4521" s="6"/>
      <c r="BB4521" s="6"/>
      <c r="BC4521" s="6"/>
      <c r="BD4521" s="6"/>
      <c r="BE4521" s="6"/>
      <c r="BF4521" s="6"/>
      <c r="BG4521" s="6"/>
      <c r="BH4521" s="6"/>
      <c r="BI4521" s="6"/>
      <c r="BJ4521" s="6"/>
      <c r="BK4521" s="6"/>
      <c r="BL4521" s="6"/>
      <c r="BM4521" s="6"/>
      <c r="BN4521" s="6"/>
      <c r="BO4521" s="6"/>
      <c r="BP4521" s="6"/>
      <c r="BQ4521" s="6"/>
      <c r="BR4521" s="6"/>
      <c r="BS4521" s="6"/>
    </row>
    <row r="4522" spans="1:71" s="1" customFormat="1" x14ac:dyDescent="0.25">
      <c r="A4522" s="6">
        <f t="shared" si="70"/>
        <v>4521</v>
      </c>
      <c r="B4522" s="6" t="s">
        <v>16945</v>
      </c>
      <c r="C4522" s="6" t="s">
        <v>90</v>
      </c>
      <c r="D4522" s="6" t="s">
        <v>16766</v>
      </c>
      <c r="E4522" s="6" t="s">
        <v>14491</v>
      </c>
      <c r="F4522" s="6" t="s">
        <v>16946</v>
      </c>
      <c r="G4522" s="6">
        <v>313.15697640000002</v>
      </c>
      <c r="H4522" s="7"/>
      <c r="I4522" s="9"/>
      <c r="J4522" s="7" t="s">
        <v>1289</v>
      </c>
      <c r="K4522" s="6"/>
      <c r="L4522" s="6" t="s">
        <v>16947</v>
      </c>
      <c r="M4522" s="6"/>
      <c r="N4522" s="6">
        <v>1280766</v>
      </c>
      <c r="O4522" s="6" t="s">
        <v>16948</v>
      </c>
      <c r="P4522" s="6"/>
      <c r="Q4522" s="6">
        <v>1427574</v>
      </c>
      <c r="R4522" s="6" t="s">
        <v>16949</v>
      </c>
      <c r="S4522" s="6"/>
      <c r="T4522" s="6">
        <v>1280738</v>
      </c>
      <c r="U4522" s="6"/>
      <c r="V4522" s="6"/>
      <c r="W4522" s="6"/>
      <c r="X4522" s="6"/>
      <c r="Y4522" s="6"/>
      <c r="Z4522" s="6"/>
      <c r="AA4522" s="6"/>
      <c r="AB4522" s="6"/>
      <c r="AC4522" s="6"/>
      <c r="AD4522" s="6"/>
      <c r="AE4522" s="6"/>
      <c r="AF4522" s="6"/>
      <c r="AG4522" s="6"/>
      <c r="AH4522" s="6"/>
      <c r="AI4522" s="6"/>
      <c r="AJ4522" s="6"/>
      <c r="AK4522" s="6"/>
      <c r="AL4522" s="6"/>
      <c r="AM4522" s="6"/>
      <c r="AN4522" s="6"/>
      <c r="AO4522" s="6"/>
      <c r="AP4522" s="6"/>
      <c r="AQ4522" s="6"/>
      <c r="AR4522" s="6"/>
      <c r="AS4522" s="6"/>
      <c r="AT4522" s="6"/>
      <c r="AU4522" s="6"/>
      <c r="AV4522" s="6"/>
      <c r="AW4522" s="6"/>
      <c r="AX4522" s="6"/>
      <c r="AY4522" s="6"/>
      <c r="AZ4522" s="6"/>
      <c r="BA4522" s="6"/>
      <c r="BB4522" s="6"/>
      <c r="BC4522" s="6"/>
      <c r="BD4522" s="6"/>
      <c r="BE4522" s="6"/>
      <c r="BF4522" s="6"/>
      <c r="BG4522" s="6"/>
      <c r="BH4522" s="6"/>
      <c r="BI4522" s="6"/>
      <c r="BJ4522" s="6"/>
      <c r="BK4522" s="6"/>
      <c r="BL4522" s="6"/>
      <c r="BM4522" s="6"/>
      <c r="BN4522" s="6"/>
      <c r="BO4522" s="6"/>
      <c r="BP4522" s="6"/>
      <c r="BQ4522" s="6"/>
      <c r="BR4522" s="6"/>
      <c r="BS4522" s="6"/>
    </row>
    <row r="4523" spans="1:71" s="1" customFormat="1" x14ac:dyDescent="0.25">
      <c r="A4523" s="6">
        <f t="shared" si="70"/>
        <v>4522</v>
      </c>
      <c r="B4523" s="6" t="s">
        <v>16950</v>
      </c>
      <c r="C4523" s="6" t="s">
        <v>90</v>
      </c>
      <c r="D4523" s="6" t="s">
        <v>147</v>
      </c>
      <c r="E4523" s="6" t="s">
        <v>16474</v>
      </c>
      <c r="F4523" s="6" t="s">
        <v>59345</v>
      </c>
      <c r="G4523" s="6">
        <v>312.87493000000001</v>
      </c>
      <c r="H4523" s="7"/>
      <c r="I4523" s="9"/>
      <c r="J4523" s="7" t="s">
        <v>1289</v>
      </c>
      <c r="K4523" s="6"/>
      <c r="L4523" s="6" t="s">
        <v>16951</v>
      </c>
      <c r="M4523" s="6"/>
      <c r="N4523" s="6"/>
      <c r="O4523" s="6" t="s">
        <v>16952</v>
      </c>
      <c r="P4523" s="6"/>
      <c r="Q4523" s="6"/>
      <c r="R4523" s="6" t="s">
        <v>16953</v>
      </c>
      <c r="S4523" s="6"/>
      <c r="T4523" s="6"/>
      <c r="U4523" s="6" t="s">
        <v>16954</v>
      </c>
      <c r="V4523" s="6"/>
      <c r="W4523" s="6"/>
      <c r="X4523" s="6"/>
      <c r="Y4523" s="6"/>
      <c r="Z4523" s="6"/>
      <c r="AA4523" s="6"/>
      <c r="AB4523" s="6"/>
      <c r="AC4523" s="6"/>
      <c r="AD4523" s="6"/>
      <c r="AE4523" s="6"/>
      <c r="AF4523" s="6"/>
      <c r="AG4523" s="6"/>
      <c r="AH4523" s="6"/>
      <c r="AI4523" s="6"/>
      <c r="AJ4523" s="6"/>
      <c r="AK4523" s="6"/>
      <c r="AL4523" s="6"/>
      <c r="AM4523" s="6"/>
      <c r="AN4523" s="6"/>
      <c r="AO4523" s="6"/>
      <c r="AP4523" s="6"/>
      <c r="AQ4523" s="6"/>
      <c r="AR4523" s="6"/>
      <c r="AS4523" s="6"/>
      <c r="AT4523" s="6"/>
      <c r="AU4523" s="6"/>
      <c r="AV4523" s="6"/>
      <c r="AW4523" s="6"/>
      <c r="AX4523" s="6"/>
      <c r="AY4523" s="6"/>
      <c r="AZ4523" s="6"/>
      <c r="BA4523" s="6"/>
      <c r="BB4523" s="6"/>
      <c r="BC4523" s="6"/>
      <c r="BD4523" s="6"/>
      <c r="BE4523" s="6"/>
      <c r="BF4523" s="6"/>
      <c r="BG4523" s="6"/>
      <c r="BH4523" s="6"/>
      <c r="BI4523" s="6"/>
      <c r="BJ4523" s="6"/>
      <c r="BK4523" s="6"/>
      <c r="BL4523" s="6"/>
      <c r="BM4523" s="6"/>
      <c r="BN4523" s="6"/>
      <c r="BO4523" s="6"/>
      <c r="BP4523" s="6"/>
      <c r="BQ4523" s="6"/>
      <c r="BR4523" s="6"/>
      <c r="BS4523" s="6"/>
    </row>
    <row r="4524" spans="1:71" s="1" customFormat="1" x14ac:dyDescent="0.25">
      <c r="A4524" s="6">
        <f t="shared" si="70"/>
        <v>4523</v>
      </c>
      <c r="B4524" s="6" t="s">
        <v>16955</v>
      </c>
      <c r="C4524" s="6" t="s">
        <v>90</v>
      </c>
      <c r="D4524" s="6" t="s">
        <v>14733</v>
      </c>
      <c r="E4524" s="6" t="s">
        <v>14371</v>
      </c>
      <c r="F4524" s="6" t="s">
        <v>59346</v>
      </c>
      <c r="G4524" s="6">
        <v>305.08370000000002</v>
      </c>
      <c r="H4524" s="7"/>
      <c r="I4524" s="9"/>
      <c r="J4524" s="7" t="s">
        <v>1289</v>
      </c>
      <c r="K4524" s="6"/>
      <c r="L4524" s="6" t="s">
        <v>16956</v>
      </c>
      <c r="M4524" s="6"/>
      <c r="N4524" s="6">
        <v>1595653</v>
      </c>
      <c r="O4524" s="6" t="s">
        <v>16957</v>
      </c>
      <c r="P4524" s="6"/>
      <c r="Q4524" s="6">
        <v>2059712</v>
      </c>
      <c r="R4524" s="6"/>
      <c r="S4524" s="6"/>
      <c r="T4524" s="6"/>
      <c r="U4524" s="6"/>
      <c r="V4524" s="6"/>
      <c r="W4524" s="6"/>
      <c r="X4524" s="6"/>
      <c r="Y4524" s="6"/>
      <c r="Z4524" s="6"/>
      <c r="AA4524" s="6"/>
      <c r="AB4524" s="6"/>
      <c r="AC4524" s="6"/>
      <c r="AD4524" s="6"/>
      <c r="AE4524" s="6"/>
      <c r="AF4524" s="6"/>
      <c r="AG4524" s="6"/>
      <c r="AH4524" s="6"/>
      <c r="AI4524" s="6"/>
      <c r="AJ4524" s="6"/>
      <c r="AK4524" s="6"/>
      <c r="AL4524" s="6"/>
      <c r="AM4524" s="6"/>
      <c r="AN4524" s="6"/>
      <c r="AO4524" s="6"/>
      <c r="AP4524" s="6"/>
      <c r="AQ4524" s="6"/>
      <c r="AR4524" s="6"/>
      <c r="AS4524" s="6"/>
      <c r="AT4524" s="6"/>
      <c r="AU4524" s="6"/>
      <c r="AV4524" s="6"/>
      <c r="AW4524" s="6"/>
      <c r="AX4524" s="6"/>
      <c r="AY4524" s="6"/>
      <c r="AZ4524" s="6"/>
      <c r="BA4524" s="6"/>
      <c r="BB4524" s="6"/>
      <c r="BC4524" s="6"/>
      <c r="BD4524" s="6"/>
      <c r="BE4524" s="6"/>
      <c r="BF4524" s="6"/>
      <c r="BG4524" s="6"/>
      <c r="BH4524" s="6"/>
      <c r="BI4524" s="6"/>
      <c r="BJ4524" s="6"/>
      <c r="BK4524" s="6"/>
      <c r="BL4524" s="6"/>
      <c r="BM4524" s="6"/>
      <c r="BN4524" s="6"/>
      <c r="BO4524" s="6"/>
      <c r="BP4524" s="6"/>
      <c r="BQ4524" s="6"/>
      <c r="BR4524" s="6"/>
      <c r="BS4524" s="6"/>
    </row>
    <row r="4525" spans="1:71" s="1" customFormat="1" ht="25.2" x14ac:dyDescent="0.25">
      <c r="A4525" s="6">
        <f t="shared" si="70"/>
        <v>4524</v>
      </c>
      <c r="B4525" s="6" t="s">
        <v>16958</v>
      </c>
      <c r="C4525" s="6" t="s">
        <v>90</v>
      </c>
      <c r="D4525" s="6" t="s">
        <v>372</v>
      </c>
      <c r="E4525" s="6" t="s">
        <v>16959</v>
      </c>
      <c r="F4525" s="6" t="s">
        <v>59347</v>
      </c>
      <c r="G4525" s="6">
        <v>312</v>
      </c>
      <c r="H4525" s="7"/>
      <c r="I4525" s="9"/>
      <c r="J4525" s="7" t="s">
        <v>1289</v>
      </c>
      <c r="K4525" s="6"/>
      <c r="L4525" s="6" t="s">
        <v>16960</v>
      </c>
      <c r="M4525" s="6"/>
      <c r="N4525" s="6"/>
      <c r="O4525" s="6" t="s">
        <v>16961</v>
      </c>
      <c r="P4525" s="6"/>
      <c r="Q4525" s="6"/>
      <c r="R4525" s="6" t="s">
        <v>16962</v>
      </c>
      <c r="S4525" s="6"/>
      <c r="T4525" s="6"/>
      <c r="U4525" s="6" t="s">
        <v>16963</v>
      </c>
      <c r="V4525" s="6"/>
      <c r="W4525" s="6"/>
      <c r="X4525" s="6" t="s">
        <v>16964</v>
      </c>
      <c r="Y4525" s="6"/>
      <c r="Z4525" s="6"/>
      <c r="AA4525" s="6" t="s">
        <v>51690</v>
      </c>
      <c r="AB4525" s="6"/>
      <c r="AC4525" s="6"/>
      <c r="AD4525" s="6" t="s">
        <v>16965</v>
      </c>
      <c r="AE4525" s="6"/>
      <c r="AF4525" s="6"/>
      <c r="AG4525" s="6" t="s">
        <v>16966</v>
      </c>
      <c r="AH4525" s="6"/>
      <c r="AI4525" s="6"/>
      <c r="AJ4525" s="6"/>
      <c r="AK4525" s="6"/>
      <c r="AL4525" s="6"/>
      <c r="AM4525" s="6"/>
      <c r="AN4525" s="6"/>
      <c r="AO4525" s="6"/>
      <c r="AP4525" s="6"/>
      <c r="AQ4525" s="6"/>
      <c r="AR4525" s="6"/>
      <c r="AS4525" s="6"/>
      <c r="AT4525" s="6"/>
      <c r="AU4525" s="6"/>
      <c r="AV4525" s="6"/>
      <c r="AW4525" s="6"/>
      <c r="AX4525" s="6"/>
      <c r="AY4525" s="6"/>
      <c r="AZ4525" s="6"/>
      <c r="BA4525" s="6"/>
      <c r="BB4525" s="6"/>
      <c r="BC4525" s="6"/>
      <c r="BD4525" s="6"/>
      <c r="BE4525" s="6"/>
      <c r="BF4525" s="6"/>
      <c r="BG4525" s="6"/>
      <c r="BH4525" s="6"/>
      <c r="BI4525" s="6"/>
      <c r="BJ4525" s="6"/>
      <c r="BK4525" s="6"/>
      <c r="BL4525" s="6"/>
      <c r="BM4525" s="6"/>
      <c r="BN4525" s="6"/>
      <c r="BO4525" s="6"/>
      <c r="BP4525" s="6"/>
      <c r="BQ4525" s="6"/>
      <c r="BR4525" s="6"/>
      <c r="BS4525" s="6"/>
    </row>
    <row r="4526" spans="1:71" s="1" customFormat="1" ht="25.2" x14ac:dyDescent="0.25">
      <c r="A4526" s="6">
        <f t="shared" si="70"/>
        <v>4525</v>
      </c>
      <c r="B4526" s="6" t="s">
        <v>16967</v>
      </c>
      <c r="C4526" s="6" t="s">
        <v>90</v>
      </c>
      <c r="D4526" s="6" t="s">
        <v>372</v>
      </c>
      <c r="E4526" s="6" t="s">
        <v>59348</v>
      </c>
      <c r="F4526" s="6" t="s">
        <v>59349</v>
      </c>
      <c r="G4526" s="6">
        <v>310</v>
      </c>
      <c r="H4526" s="7"/>
      <c r="I4526" s="9"/>
      <c r="J4526" s="7" t="s">
        <v>1289</v>
      </c>
      <c r="K4526" s="6"/>
      <c r="L4526" s="6" t="s">
        <v>59350</v>
      </c>
      <c r="M4526" s="6"/>
      <c r="N4526" s="6"/>
      <c r="O4526" s="6"/>
      <c r="P4526" s="6"/>
      <c r="Q4526" s="6"/>
      <c r="R4526" s="6"/>
      <c r="S4526" s="6"/>
      <c r="T4526" s="6"/>
      <c r="U4526" s="6"/>
      <c r="V4526" s="6"/>
      <c r="W4526" s="6"/>
      <c r="X4526" s="6"/>
      <c r="Y4526" s="6"/>
      <c r="Z4526" s="6"/>
      <c r="AA4526" s="6"/>
      <c r="AB4526" s="6"/>
      <c r="AC4526" s="6"/>
      <c r="AD4526" s="6"/>
      <c r="AE4526" s="6"/>
      <c r="AF4526" s="6"/>
      <c r="AG4526" s="6"/>
      <c r="AH4526" s="6"/>
      <c r="AI4526" s="6"/>
      <c r="AJ4526" s="6"/>
      <c r="AK4526" s="6"/>
      <c r="AL4526" s="6"/>
      <c r="AM4526" s="6"/>
      <c r="AN4526" s="6"/>
      <c r="AO4526" s="6"/>
      <c r="AP4526" s="6"/>
      <c r="AQ4526" s="6"/>
      <c r="AR4526" s="6"/>
      <c r="AS4526" s="6"/>
      <c r="AT4526" s="6"/>
      <c r="AU4526" s="6"/>
      <c r="AV4526" s="6"/>
      <c r="AW4526" s="6"/>
      <c r="AX4526" s="6"/>
      <c r="AY4526" s="6"/>
      <c r="AZ4526" s="6"/>
      <c r="BA4526" s="6"/>
      <c r="BB4526" s="6"/>
      <c r="BC4526" s="6"/>
      <c r="BD4526" s="6"/>
      <c r="BE4526" s="6"/>
      <c r="BF4526" s="6"/>
      <c r="BG4526" s="6"/>
      <c r="BH4526" s="6"/>
      <c r="BI4526" s="6"/>
      <c r="BJ4526" s="6"/>
      <c r="BK4526" s="6"/>
      <c r="BL4526" s="6"/>
      <c r="BM4526" s="6"/>
      <c r="BN4526" s="6"/>
      <c r="BO4526" s="6"/>
      <c r="BP4526" s="6"/>
      <c r="BQ4526" s="6"/>
      <c r="BR4526" s="6"/>
      <c r="BS4526" s="6"/>
    </row>
    <row r="4527" spans="1:71" s="1" customFormat="1" ht="25.2" x14ac:dyDescent="0.25">
      <c r="A4527" s="6">
        <f t="shared" si="70"/>
        <v>4526</v>
      </c>
      <c r="B4527" s="6" t="s">
        <v>16968</v>
      </c>
      <c r="C4527" s="6" t="s">
        <v>90</v>
      </c>
      <c r="D4527" s="6" t="s">
        <v>3</v>
      </c>
      <c r="E4527" s="6" t="s">
        <v>1299</v>
      </c>
      <c r="F4527" s="6" t="s">
        <v>16969</v>
      </c>
      <c r="G4527" s="6">
        <v>310</v>
      </c>
      <c r="H4527" s="7"/>
      <c r="I4527" s="9"/>
      <c r="J4527" s="7" t="s">
        <v>1289</v>
      </c>
      <c r="K4527" s="6"/>
      <c r="L4527" s="6" t="s">
        <v>16970</v>
      </c>
      <c r="M4527" s="6"/>
      <c r="N4527" s="6"/>
      <c r="O4527" s="6" t="s">
        <v>16971</v>
      </c>
      <c r="P4527" s="6"/>
      <c r="Q4527" s="6"/>
      <c r="R4527" s="6" t="s">
        <v>16972</v>
      </c>
      <c r="S4527" s="6"/>
      <c r="T4527" s="6"/>
      <c r="U4527" s="6" t="s">
        <v>16973</v>
      </c>
      <c r="V4527" s="6"/>
      <c r="W4527" s="6"/>
      <c r="X4527" s="6" t="s">
        <v>16974</v>
      </c>
      <c r="Y4527" s="6"/>
      <c r="Z4527" s="6"/>
      <c r="AA4527" s="6" t="s">
        <v>16975</v>
      </c>
      <c r="AB4527" s="6"/>
      <c r="AC4527" s="6"/>
      <c r="AD4527" s="6"/>
      <c r="AE4527" s="6"/>
      <c r="AF4527" s="6"/>
      <c r="AG4527" s="6"/>
      <c r="AH4527" s="6"/>
      <c r="AI4527" s="6"/>
      <c r="AJ4527" s="6"/>
      <c r="AK4527" s="6"/>
      <c r="AL4527" s="6"/>
      <c r="AM4527" s="6"/>
      <c r="AN4527" s="6"/>
      <c r="AO4527" s="6"/>
      <c r="AP4527" s="6"/>
      <c r="AQ4527" s="6"/>
      <c r="AR4527" s="6"/>
      <c r="AS4527" s="6"/>
      <c r="AT4527" s="6"/>
      <c r="AU4527" s="6"/>
      <c r="AV4527" s="6"/>
      <c r="AW4527" s="6"/>
      <c r="AX4527" s="6"/>
      <c r="AY4527" s="6"/>
      <c r="AZ4527" s="6"/>
      <c r="BA4527" s="6"/>
      <c r="BB4527" s="6"/>
      <c r="BC4527" s="6"/>
      <c r="BD4527" s="6"/>
      <c r="BE4527" s="6"/>
      <c r="BF4527" s="6"/>
      <c r="BG4527" s="6"/>
      <c r="BH4527" s="6"/>
      <c r="BI4527" s="6"/>
      <c r="BJ4527" s="6"/>
      <c r="BK4527" s="6"/>
      <c r="BL4527" s="6"/>
      <c r="BM4527" s="6"/>
      <c r="BN4527" s="6"/>
      <c r="BO4527" s="6"/>
      <c r="BP4527" s="6"/>
      <c r="BQ4527" s="6"/>
      <c r="BR4527" s="6"/>
      <c r="BS4527" s="6"/>
    </row>
    <row r="4528" spans="1:71" s="1" customFormat="1" x14ac:dyDescent="0.25">
      <c r="A4528" s="6">
        <f t="shared" si="70"/>
        <v>4527</v>
      </c>
      <c r="B4528" s="6" t="s">
        <v>16976</v>
      </c>
      <c r="C4528" s="6" t="s">
        <v>90</v>
      </c>
      <c r="D4528" s="6" t="s">
        <v>862</v>
      </c>
      <c r="E4528" s="6" t="s">
        <v>16977</v>
      </c>
      <c r="F4528" s="6" t="s">
        <v>16978</v>
      </c>
      <c r="G4528" s="6">
        <v>307.73</v>
      </c>
      <c r="H4528" s="7"/>
      <c r="I4528" s="9"/>
      <c r="J4528" s="7" t="s">
        <v>1289</v>
      </c>
      <c r="K4528" s="6"/>
      <c r="L4528" s="6" t="s">
        <v>59351</v>
      </c>
      <c r="M4528" s="6"/>
      <c r="N4528" s="6"/>
      <c r="O4528" s="6" t="s">
        <v>16979</v>
      </c>
      <c r="P4528" s="6"/>
      <c r="Q4528" s="6"/>
      <c r="R4528" s="6" t="s">
        <v>51690</v>
      </c>
      <c r="S4528" s="6"/>
      <c r="T4528" s="6"/>
      <c r="U4528" s="6" t="s">
        <v>51690</v>
      </c>
      <c r="V4528" s="6"/>
      <c r="W4528" s="6"/>
      <c r="X4528" s="6" t="s">
        <v>51690</v>
      </c>
      <c r="Y4528" s="6"/>
      <c r="Z4528" s="6"/>
      <c r="AA4528" s="6" t="s">
        <v>51690</v>
      </c>
      <c r="AB4528" s="6"/>
      <c r="AC4528" s="6"/>
      <c r="AD4528" s="6" t="s">
        <v>51690</v>
      </c>
      <c r="AE4528" s="6"/>
      <c r="AF4528" s="6"/>
      <c r="AG4528" s="6"/>
      <c r="AH4528" s="6"/>
      <c r="AI4528" s="6"/>
      <c r="AJ4528" s="6"/>
      <c r="AK4528" s="6"/>
      <c r="AL4528" s="6"/>
      <c r="AM4528" s="6"/>
      <c r="AN4528" s="6"/>
      <c r="AO4528" s="6"/>
      <c r="AP4528" s="6"/>
      <c r="AQ4528" s="6"/>
      <c r="AR4528" s="6"/>
      <c r="AS4528" s="6"/>
      <c r="AT4528" s="6"/>
      <c r="AU4528" s="6"/>
      <c r="AV4528" s="6"/>
      <c r="AW4528" s="6"/>
      <c r="AX4528" s="6"/>
      <c r="AY4528" s="6"/>
      <c r="AZ4528" s="6"/>
      <c r="BA4528" s="6"/>
      <c r="BB4528" s="6"/>
      <c r="BC4528" s="6"/>
      <c r="BD4528" s="6"/>
      <c r="BE4528" s="6"/>
      <c r="BF4528" s="6"/>
      <c r="BG4528" s="6"/>
      <c r="BH4528" s="6"/>
      <c r="BI4528" s="6"/>
      <c r="BJ4528" s="6"/>
      <c r="BK4528" s="6"/>
      <c r="BL4528" s="6"/>
      <c r="BM4528" s="6"/>
      <c r="BN4528" s="6"/>
      <c r="BO4528" s="6"/>
      <c r="BP4528" s="6"/>
      <c r="BQ4528" s="6"/>
      <c r="BR4528" s="6"/>
      <c r="BS4528" s="6"/>
    </row>
    <row r="4529" spans="1:71" s="1" customFormat="1" ht="25.2" x14ac:dyDescent="0.25">
      <c r="A4529" s="6">
        <f t="shared" si="70"/>
        <v>4528</v>
      </c>
      <c r="B4529" s="6" t="s">
        <v>16980</v>
      </c>
      <c r="C4529" s="6" t="s">
        <v>90</v>
      </c>
      <c r="D4529" s="6" t="s">
        <v>147</v>
      </c>
      <c r="E4529" s="6" t="s">
        <v>14375</v>
      </c>
      <c r="F4529" s="6" t="s">
        <v>59352</v>
      </c>
      <c r="G4529" s="6">
        <v>306.44974000000002</v>
      </c>
      <c r="H4529" s="7"/>
      <c r="I4529" s="9"/>
      <c r="J4529" s="7" t="s">
        <v>1289</v>
      </c>
      <c r="K4529" s="6"/>
      <c r="L4529" s="6" t="s">
        <v>16981</v>
      </c>
      <c r="M4529" s="6"/>
      <c r="N4529" s="6"/>
      <c r="O4529" s="6" t="s">
        <v>16982</v>
      </c>
      <c r="P4529" s="6"/>
      <c r="Q4529" s="6"/>
      <c r="R4529" s="6" t="s">
        <v>16983</v>
      </c>
      <c r="S4529" s="6"/>
      <c r="T4529" s="6"/>
      <c r="U4529" s="6"/>
      <c r="V4529" s="6"/>
      <c r="W4529" s="6"/>
      <c r="X4529" s="6"/>
      <c r="Y4529" s="6"/>
      <c r="Z4529" s="6"/>
      <c r="AA4529" s="6"/>
      <c r="AB4529" s="6"/>
      <c r="AC4529" s="6"/>
      <c r="AD4529" s="6"/>
      <c r="AE4529" s="6"/>
      <c r="AF4529" s="6"/>
      <c r="AG4529" s="6"/>
      <c r="AH4529" s="6"/>
      <c r="AI4529" s="6"/>
      <c r="AJ4529" s="6"/>
      <c r="AK4529" s="6"/>
      <c r="AL4529" s="6"/>
      <c r="AM4529" s="6"/>
      <c r="AN4529" s="6"/>
      <c r="AO4529" s="6"/>
      <c r="AP4529" s="6"/>
      <c r="AQ4529" s="6"/>
      <c r="AR4529" s="6"/>
      <c r="AS4529" s="6"/>
      <c r="AT4529" s="6"/>
      <c r="AU4529" s="6"/>
      <c r="AV4529" s="6"/>
      <c r="AW4529" s="6"/>
      <c r="AX4529" s="6"/>
      <c r="AY4529" s="6"/>
      <c r="AZ4529" s="6"/>
      <c r="BA4529" s="6"/>
      <c r="BB4529" s="6"/>
      <c r="BC4529" s="6"/>
      <c r="BD4529" s="6"/>
      <c r="BE4529" s="6"/>
      <c r="BF4529" s="6"/>
      <c r="BG4529" s="6"/>
      <c r="BH4529" s="6"/>
      <c r="BI4529" s="6"/>
      <c r="BJ4529" s="6"/>
      <c r="BK4529" s="6"/>
      <c r="BL4529" s="6"/>
      <c r="BM4529" s="6"/>
      <c r="BN4529" s="6"/>
      <c r="BO4529" s="6"/>
      <c r="BP4529" s="6"/>
      <c r="BQ4529" s="6"/>
      <c r="BR4529" s="6"/>
      <c r="BS4529" s="6"/>
    </row>
    <row r="4530" spans="1:71" s="1" customFormat="1" ht="25.2" x14ac:dyDescent="0.25">
      <c r="A4530" s="6">
        <f t="shared" si="70"/>
        <v>4529</v>
      </c>
      <c r="B4530" s="6" t="s">
        <v>16984</v>
      </c>
      <c r="C4530" s="6" t="s">
        <v>90</v>
      </c>
      <c r="D4530" s="6" t="s">
        <v>2264</v>
      </c>
      <c r="E4530" s="6" t="s">
        <v>14651</v>
      </c>
      <c r="F4530" s="6" t="s">
        <v>59353</v>
      </c>
      <c r="G4530" s="6">
        <v>306.34663749999999</v>
      </c>
      <c r="H4530" s="7"/>
      <c r="I4530" s="9"/>
      <c r="J4530" s="7" t="s">
        <v>1289</v>
      </c>
      <c r="K4530" s="6"/>
      <c r="L4530" s="6" t="s">
        <v>16985</v>
      </c>
      <c r="M4530" s="6"/>
      <c r="N4530" s="6"/>
      <c r="O4530" s="6" t="s">
        <v>16986</v>
      </c>
      <c r="P4530" s="6"/>
      <c r="Q4530" s="6"/>
      <c r="R4530" s="6" t="s">
        <v>16987</v>
      </c>
      <c r="S4530" s="6"/>
      <c r="T4530" s="6"/>
      <c r="U4530" s="6"/>
      <c r="V4530" s="6"/>
      <c r="W4530" s="6"/>
      <c r="X4530" s="6"/>
      <c r="Y4530" s="6"/>
      <c r="Z4530" s="6"/>
      <c r="AA4530" s="6"/>
      <c r="AB4530" s="6"/>
      <c r="AC4530" s="6"/>
      <c r="AD4530" s="6"/>
      <c r="AE4530" s="6"/>
      <c r="AF4530" s="6"/>
      <c r="AG4530" s="6"/>
      <c r="AH4530" s="6"/>
      <c r="AI4530" s="6"/>
      <c r="AJ4530" s="6"/>
      <c r="AK4530" s="6"/>
      <c r="AL4530" s="6"/>
      <c r="AM4530" s="6"/>
      <c r="AN4530" s="6"/>
      <c r="AO4530" s="6"/>
      <c r="AP4530" s="6"/>
      <c r="AQ4530" s="6"/>
      <c r="AR4530" s="6"/>
      <c r="AS4530" s="6"/>
      <c r="AT4530" s="6"/>
      <c r="AU4530" s="6"/>
      <c r="AV4530" s="6"/>
      <c r="AW4530" s="6"/>
      <c r="AX4530" s="6"/>
      <c r="AY4530" s="6"/>
      <c r="AZ4530" s="6"/>
      <c r="BA4530" s="6"/>
      <c r="BB4530" s="6"/>
      <c r="BC4530" s="6"/>
      <c r="BD4530" s="6"/>
      <c r="BE4530" s="6"/>
      <c r="BF4530" s="6"/>
      <c r="BG4530" s="6"/>
      <c r="BH4530" s="6"/>
      <c r="BI4530" s="6"/>
      <c r="BJ4530" s="6"/>
      <c r="BK4530" s="6"/>
      <c r="BL4530" s="6"/>
      <c r="BM4530" s="6"/>
      <c r="BN4530" s="6"/>
      <c r="BO4530" s="6"/>
      <c r="BP4530" s="6"/>
      <c r="BQ4530" s="6"/>
      <c r="BR4530" s="6"/>
      <c r="BS4530" s="6"/>
    </row>
    <row r="4531" spans="1:71" s="1" customFormat="1" x14ac:dyDescent="0.25">
      <c r="A4531" s="6">
        <f t="shared" si="70"/>
        <v>4530</v>
      </c>
      <c r="B4531" s="6" t="s">
        <v>59354</v>
      </c>
      <c r="C4531" s="6" t="s">
        <v>90</v>
      </c>
      <c r="D4531" s="6" t="s">
        <v>308</v>
      </c>
      <c r="E4531" s="6" t="s">
        <v>59355</v>
      </c>
      <c r="F4531" s="6" t="s">
        <v>59356</v>
      </c>
      <c r="G4531" s="6">
        <v>305</v>
      </c>
      <c r="H4531" s="7"/>
      <c r="I4531" s="9"/>
      <c r="J4531" s="7" t="s">
        <v>1289</v>
      </c>
      <c r="K4531" s="6"/>
      <c r="L4531" s="6" t="s">
        <v>59357</v>
      </c>
      <c r="M4531" s="6"/>
      <c r="N4531" s="6">
        <v>1680112</v>
      </c>
      <c r="O4531" s="6" t="s">
        <v>59358</v>
      </c>
      <c r="P4531" s="6"/>
      <c r="Q4531" s="6">
        <v>1789300</v>
      </c>
      <c r="R4531" s="6" t="s">
        <v>59359</v>
      </c>
      <c r="S4531" s="6"/>
      <c r="T4531" s="6"/>
      <c r="U4531" s="6" t="s">
        <v>16988</v>
      </c>
      <c r="V4531" s="6"/>
      <c r="W4531" s="6"/>
      <c r="X4531" s="6" t="s">
        <v>59360</v>
      </c>
      <c r="Y4531" s="6"/>
      <c r="Z4531" s="6"/>
      <c r="AA4531" s="6" t="s">
        <v>59361</v>
      </c>
      <c r="AB4531" s="6"/>
      <c r="AC4531" s="6"/>
      <c r="AD4531" s="6"/>
      <c r="AE4531" s="6"/>
      <c r="AF4531" s="6"/>
      <c r="AG4531" s="6"/>
      <c r="AH4531" s="6"/>
      <c r="AI4531" s="6"/>
      <c r="AJ4531" s="6"/>
      <c r="AK4531" s="6"/>
      <c r="AL4531" s="6"/>
      <c r="AM4531" s="6"/>
      <c r="AN4531" s="6"/>
      <c r="AO4531" s="6"/>
      <c r="AP4531" s="6"/>
      <c r="AQ4531" s="6"/>
      <c r="AR4531" s="6"/>
      <c r="AS4531" s="6"/>
      <c r="AT4531" s="6"/>
      <c r="AU4531" s="6"/>
      <c r="AV4531" s="6"/>
      <c r="AW4531" s="6"/>
      <c r="AX4531" s="6"/>
      <c r="AY4531" s="6"/>
      <c r="AZ4531" s="6"/>
      <c r="BA4531" s="6"/>
      <c r="BB4531" s="6"/>
      <c r="BC4531" s="6"/>
      <c r="BD4531" s="6"/>
      <c r="BE4531" s="6"/>
      <c r="BF4531" s="6"/>
      <c r="BG4531" s="6"/>
      <c r="BH4531" s="6"/>
      <c r="BI4531" s="6"/>
      <c r="BJ4531" s="6"/>
      <c r="BK4531" s="6"/>
      <c r="BL4531" s="6"/>
      <c r="BM4531" s="6"/>
      <c r="BN4531" s="6"/>
      <c r="BO4531" s="6"/>
      <c r="BP4531" s="6"/>
      <c r="BQ4531" s="6"/>
      <c r="BR4531" s="6"/>
      <c r="BS4531" s="6"/>
    </row>
    <row r="4532" spans="1:71" s="1" customFormat="1" x14ac:dyDescent="0.25">
      <c r="A4532" s="6">
        <f t="shared" si="70"/>
        <v>4531</v>
      </c>
      <c r="B4532" s="6" t="s">
        <v>16989</v>
      </c>
      <c r="C4532" s="6" t="s">
        <v>90</v>
      </c>
      <c r="D4532" s="6" t="s">
        <v>88</v>
      </c>
      <c r="E4532" s="6" t="s">
        <v>14402</v>
      </c>
      <c r="F4532" s="6" t="s">
        <v>59072</v>
      </c>
      <c r="G4532" s="6">
        <v>300.07300600000002</v>
      </c>
      <c r="H4532" s="7"/>
      <c r="I4532" s="9"/>
      <c r="J4532" s="7" t="s">
        <v>1289</v>
      </c>
      <c r="K4532" s="6"/>
      <c r="L4532" s="6" t="s">
        <v>16990</v>
      </c>
      <c r="M4532" s="6"/>
      <c r="N4532" s="6"/>
      <c r="O4532" s="6" t="s">
        <v>16991</v>
      </c>
      <c r="P4532" s="6"/>
      <c r="Q4532" s="6"/>
      <c r="R4532" s="6"/>
      <c r="S4532" s="6"/>
      <c r="T4532" s="6"/>
      <c r="U4532" s="6"/>
      <c r="V4532" s="6"/>
      <c r="W4532" s="6"/>
      <c r="X4532" s="6"/>
      <c r="Y4532" s="6"/>
      <c r="Z4532" s="6"/>
      <c r="AA4532" s="6"/>
      <c r="AB4532" s="6"/>
      <c r="AC4532" s="6"/>
      <c r="AD4532" s="6"/>
      <c r="AE4532" s="6"/>
      <c r="AF4532" s="6"/>
      <c r="AG4532" s="6"/>
      <c r="AH4532" s="6"/>
      <c r="AI4532" s="6"/>
      <c r="AJ4532" s="6"/>
      <c r="AK4532" s="6"/>
      <c r="AL4532" s="6"/>
      <c r="AM4532" s="6"/>
      <c r="AN4532" s="6"/>
      <c r="AO4532" s="6"/>
      <c r="AP4532" s="6"/>
      <c r="AQ4532" s="6"/>
      <c r="AR4532" s="6"/>
      <c r="AS4532" s="6"/>
      <c r="AT4532" s="6"/>
      <c r="AU4532" s="6"/>
      <c r="AV4532" s="6"/>
      <c r="AW4532" s="6"/>
      <c r="AX4532" s="6"/>
      <c r="AY4532" s="6"/>
      <c r="AZ4532" s="6"/>
      <c r="BA4532" s="6"/>
      <c r="BB4532" s="6"/>
      <c r="BC4532" s="6"/>
      <c r="BD4532" s="6"/>
      <c r="BE4532" s="6"/>
      <c r="BF4532" s="6"/>
      <c r="BG4532" s="6"/>
      <c r="BH4532" s="6"/>
      <c r="BI4532" s="6"/>
      <c r="BJ4532" s="6"/>
      <c r="BK4532" s="6"/>
      <c r="BL4532" s="6"/>
      <c r="BM4532" s="6"/>
      <c r="BN4532" s="6"/>
      <c r="BO4532" s="6"/>
      <c r="BP4532" s="6"/>
      <c r="BQ4532" s="6"/>
      <c r="BR4532" s="6"/>
      <c r="BS4532" s="6"/>
    </row>
    <row r="4533" spans="1:71" s="1" customFormat="1" x14ac:dyDescent="0.25">
      <c r="A4533" s="6">
        <f t="shared" si="70"/>
        <v>4532</v>
      </c>
      <c r="B4533" s="6" t="s">
        <v>16992</v>
      </c>
      <c r="C4533" s="6" t="s">
        <v>90</v>
      </c>
      <c r="D4533" s="6" t="s">
        <v>69</v>
      </c>
      <c r="E4533" s="6" t="s">
        <v>14348</v>
      </c>
      <c r="F4533" s="6" t="s">
        <v>16993</v>
      </c>
      <c r="G4533" s="6">
        <v>299.99784489999996</v>
      </c>
      <c r="H4533" s="7"/>
      <c r="I4533" s="9"/>
      <c r="J4533" s="7" t="s">
        <v>1289</v>
      </c>
      <c r="K4533" s="6"/>
      <c r="L4533" s="6" t="s">
        <v>14720</v>
      </c>
      <c r="M4533" s="6"/>
      <c r="N4533" s="6">
        <v>1820501</v>
      </c>
      <c r="O4533" s="6" t="s">
        <v>16994</v>
      </c>
      <c r="P4533" s="6"/>
      <c r="Q4533" s="6">
        <v>203843</v>
      </c>
      <c r="R4533" s="6" t="s">
        <v>14721</v>
      </c>
      <c r="S4533" s="6"/>
      <c r="T4533" s="6">
        <v>852070</v>
      </c>
      <c r="U4533" s="6" t="s">
        <v>16995</v>
      </c>
      <c r="V4533" s="6"/>
      <c r="W4533" s="6"/>
      <c r="X4533" s="6"/>
      <c r="Y4533" s="6"/>
      <c r="Z4533" s="6"/>
      <c r="AA4533" s="6"/>
      <c r="AB4533" s="6"/>
      <c r="AC4533" s="6"/>
      <c r="AD4533" s="6"/>
      <c r="AE4533" s="6"/>
      <c r="AF4533" s="6"/>
      <c r="AG4533" s="6"/>
      <c r="AH4533" s="6"/>
      <c r="AI4533" s="6"/>
      <c r="AJ4533" s="6"/>
      <c r="AK4533" s="6"/>
      <c r="AL4533" s="6"/>
      <c r="AM4533" s="6"/>
      <c r="AN4533" s="6"/>
      <c r="AO4533" s="6"/>
      <c r="AP4533" s="6"/>
      <c r="AQ4533" s="6"/>
      <c r="AR4533" s="6"/>
      <c r="AS4533" s="6"/>
      <c r="AT4533" s="6"/>
      <c r="AU4533" s="6"/>
      <c r="AV4533" s="6"/>
      <c r="AW4533" s="6"/>
      <c r="AX4533" s="6"/>
      <c r="AY4533" s="6"/>
      <c r="AZ4533" s="6"/>
      <c r="BA4533" s="6"/>
      <c r="BB4533" s="6"/>
      <c r="BC4533" s="6"/>
      <c r="BD4533" s="6"/>
      <c r="BE4533" s="6"/>
      <c r="BF4533" s="6"/>
      <c r="BG4533" s="6"/>
      <c r="BH4533" s="6"/>
      <c r="BI4533" s="6"/>
      <c r="BJ4533" s="6"/>
      <c r="BK4533" s="6"/>
      <c r="BL4533" s="6"/>
      <c r="BM4533" s="6"/>
      <c r="BN4533" s="6"/>
      <c r="BO4533" s="6"/>
      <c r="BP4533" s="6"/>
      <c r="BQ4533" s="6"/>
      <c r="BR4533" s="6"/>
      <c r="BS4533" s="6"/>
    </row>
    <row r="4534" spans="1:71" s="1" customFormat="1" x14ac:dyDescent="0.25">
      <c r="A4534" s="6">
        <f t="shared" si="70"/>
        <v>4533</v>
      </c>
      <c r="B4534" s="6" t="s">
        <v>59362</v>
      </c>
      <c r="C4534" s="6" t="s">
        <v>90</v>
      </c>
      <c r="D4534" s="6" t="s">
        <v>1534</v>
      </c>
      <c r="E4534" s="6" t="s">
        <v>7629</v>
      </c>
      <c r="F4534" s="6" t="s">
        <v>59363</v>
      </c>
      <c r="G4534" s="6">
        <v>290.42059</v>
      </c>
      <c r="H4534" s="7"/>
      <c r="I4534" s="9"/>
      <c r="J4534" s="7" t="s">
        <v>1289</v>
      </c>
      <c r="K4534" s="6"/>
      <c r="L4534" s="6" t="s">
        <v>16997</v>
      </c>
      <c r="M4534" s="6"/>
      <c r="N4534" s="6"/>
      <c r="O4534" s="6"/>
      <c r="P4534" s="6"/>
      <c r="Q4534" s="6"/>
      <c r="R4534" s="6"/>
      <c r="S4534" s="6"/>
      <c r="T4534" s="6"/>
      <c r="U4534" s="6"/>
      <c r="V4534" s="6"/>
      <c r="W4534" s="6"/>
      <c r="X4534" s="6"/>
      <c r="Y4534" s="6"/>
      <c r="Z4534" s="6"/>
      <c r="AA4534" s="6"/>
      <c r="AB4534" s="6"/>
      <c r="AC4534" s="6"/>
      <c r="AD4534" s="6"/>
      <c r="AE4534" s="6"/>
      <c r="AF4534" s="6"/>
      <c r="AG4534" s="6"/>
      <c r="AH4534" s="6"/>
      <c r="AI4534" s="6"/>
      <c r="AJ4534" s="6"/>
      <c r="AK4534" s="6"/>
      <c r="AL4534" s="6"/>
      <c r="AM4534" s="6"/>
      <c r="AN4534" s="6"/>
      <c r="AO4534" s="6"/>
      <c r="AP4534" s="6"/>
      <c r="AQ4534" s="6"/>
      <c r="AR4534" s="6"/>
      <c r="AS4534" s="6"/>
      <c r="AT4534" s="6"/>
      <c r="AU4534" s="6"/>
      <c r="AV4534" s="6"/>
      <c r="AW4534" s="6"/>
      <c r="AX4534" s="6"/>
      <c r="AY4534" s="6"/>
      <c r="AZ4534" s="6"/>
      <c r="BA4534" s="6"/>
      <c r="BB4534" s="6"/>
      <c r="BC4534" s="6"/>
      <c r="BD4534" s="6"/>
      <c r="BE4534" s="6"/>
      <c r="BF4534" s="6"/>
      <c r="BG4534" s="6"/>
      <c r="BH4534" s="6"/>
      <c r="BI4534" s="6"/>
      <c r="BJ4534" s="6"/>
      <c r="BK4534" s="6"/>
      <c r="BL4534" s="6"/>
      <c r="BM4534" s="6"/>
      <c r="BN4534" s="6"/>
      <c r="BO4534" s="6"/>
      <c r="BP4534" s="6"/>
      <c r="BQ4534" s="6"/>
      <c r="BR4534" s="6"/>
      <c r="BS4534" s="6"/>
    </row>
    <row r="4535" spans="1:71" s="1" customFormat="1" x14ac:dyDescent="0.25">
      <c r="A4535" s="6">
        <f t="shared" si="70"/>
        <v>4534</v>
      </c>
      <c r="B4535" s="6" t="s">
        <v>16998</v>
      </c>
      <c r="C4535" s="6" t="s">
        <v>90</v>
      </c>
      <c r="D4535" s="6" t="s">
        <v>372</v>
      </c>
      <c r="E4535" s="6" t="s">
        <v>16999</v>
      </c>
      <c r="F4535" s="6" t="s">
        <v>17000</v>
      </c>
      <c r="G4535" s="6">
        <v>289</v>
      </c>
      <c r="H4535" s="7"/>
      <c r="I4535" s="9"/>
      <c r="J4535" s="7" t="s">
        <v>1289</v>
      </c>
      <c r="K4535" s="6"/>
      <c r="L4535" s="6" t="s">
        <v>16998</v>
      </c>
      <c r="M4535" s="6"/>
      <c r="N4535" s="6"/>
      <c r="O4535" s="6" t="s">
        <v>51690</v>
      </c>
      <c r="P4535" s="6"/>
      <c r="Q4535" s="6"/>
      <c r="R4535" s="6" t="s">
        <v>51690</v>
      </c>
      <c r="S4535" s="6"/>
      <c r="T4535" s="6"/>
      <c r="U4535" s="6" t="s">
        <v>51690</v>
      </c>
      <c r="V4535" s="6"/>
      <c r="W4535" s="6"/>
      <c r="X4535" s="6" t="s">
        <v>51690</v>
      </c>
      <c r="Y4535" s="6"/>
      <c r="Z4535" s="6"/>
      <c r="AA4535" s="6" t="s">
        <v>51690</v>
      </c>
      <c r="AB4535" s="6"/>
      <c r="AC4535" s="6"/>
      <c r="AD4535" s="6" t="s">
        <v>51690</v>
      </c>
      <c r="AE4535" s="6"/>
      <c r="AF4535" s="6"/>
      <c r="AG4535" s="6"/>
      <c r="AH4535" s="6"/>
      <c r="AI4535" s="6"/>
      <c r="AJ4535" s="6"/>
      <c r="AK4535" s="6"/>
      <c r="AL4535" s="6"/>
      <c r="AM4535" s="6"/>
      <c r="AN4535" s="6"/>
      <c r="AO4535" s="6"/>
      <c r="AP4535" s="6"/>
      <c r="AQ4535" s="6"/>
      <c r="AR4535" s="6"/>
      <c r="AS4535" s="6"/>
      <c r="AT4535" s="6"/>
      <c r="AU4535" s="6"/>
      <c r="AV4535" s="6"/>
      <c r="AW4535" s="6"/>
      <c r="AX4535" s="6"/>
      <c r="AY4535" s="6"/>
      <c r="AZ4535" s="6"/>
      <c r="BA4535" s="6"/>
      <c r="BB4535" s="6"/>
      <c r="BC4535" s="6"/>
      <c r="BD4535" s="6"/>
      <c r="BE4535" s="6"/>
      <c r="BF4535" s="6"/>
      <c r="BG4535" s="6"/>
      <c r="BH4535" s="6"/>
      <c r="BI4535" s="6"/>
      <c r="BJ4535" s="6"/>
      <c r="BK4535" s="6"/>
      <c r="BL4535" s="6"/>
      <c r="BM4535" s="6"/>
      <c r="BN4535" s="6"/>
      <c r="BO4535" s="6"/>
      <c r="BP4535" s="6"/>
      <c r="BQ4535" s="6"/>
      <c r="BR4535" s="6"/>
      <c r="BS4535" s="6"/>
    </row>
    <row r="4536" spans="1:71" s="1" customFormat="1" ht="37.799999999999997" x14ac:dyDescent="0.25">
      <c r="A4536" s="6">
        <f t="shared" si="70"/>
        <v>4535</v>
      </c>
      <c r="B4536" s="6" t="s">
        <v>17001</v>
      </c>
      <c r="C4536" s="6" t="s">
        <v>90</v>
      </c>
      <c r="D4536" s="6" t="s">
        <v>372</v>
      </c>
      <c r="E4536" s="6" t="s">
        <v>15700</v>
      </c>
      <c r="F4536" s="6" t="s">
        <v>17002</v>
      </c>
      <c r="G4536" s="6">
        <v>286.55</v>
      </c>
      <c r="H4536" s="7"/>
      <c r="I4536" s="9"/>
      <c r="J4536" s="7" t="s">
        <v>1289</v>
      </c>
      <c r="K4536" s="6"/>
      <c r="L4536" s="6" t="s">
        <v>59364</v>
      </c>
      <c r="M4536" s="6"/>
      <c r="N4536" s="6"/>
      <c r="O4536" s="6" t="s">
        <v>17003</v>
      </c>
      <c r="P4536" s="6"/>
      <c r="Q4536" s="6"/>
      <c r="R4536" s="6" t="s">
        <v>59365</v>
      </c>
      <c r="S4536" s="6"/>
      <c r="T4536" s="6"/>
      <c r="U4536" s="6" t="s">
        <v>51690</v>
      </c>
      <c r="V4536" s="6"/>
      <c r="W4536" s="6"/>
      <c r="X4536" s="6" t="s">
        <v>51690</v>
      </c>
      <c r="Y4536" s="6"/>
      <c r="Z4536" s="6"/>
      <c r="AA4536" s="6" t="s">
        <v>51690</v>
      </c>
      <c r="AB4536" s="6"/>
      <c r="AC4536" s="6"/>
      <c r="AD4536" s="6" t="s">
        <v>51690</v>
      </c>
      <c r="AE4536" s="6"/>
      <c r="AF4536" s="6"/>
      <c r="AG4536" s="6"/>
      <c r="AH4536" s="6"/>
      <c r="AI4536" s="6"/>
      <c r="AJ4536" s="6"/>
      <c r="AK4536" s="6"/>
      <c r="AL4536" s="6"/>
      <c r="AM4536" s="6"/>
      <c r="AN4536" s="6"/>
      <c r="AO4536" s="6"/>
      <c r="AP4536" s="6"/>
      <c r="AQ4536" s="6"/>
      <c r="AR4536" s="6"/>
      <c r="AS4536" s="6"/>
      <c r="AT4536" s="6"/>
      <c r="AU4536" s="6"/>
      <c r="AV4536" s="6"/>
      <c r="AW4536" s="6"/>
      <c r="AX4536" s="6"/>
      <c r="AY4536" s="6"/>
      <c r="AZ4536" s="6"/>
      <c r="BA4536" s="6"/>
      <c r="BB4536" s="6"/>
      <c r="BC4536" s="6"/>
      <c r="BD4536" s="6"/>
      <c r="BE4536" s="6"/>
      <c r="BF4536" s="6"/>
      <c r="BG4536" s="6"/>
      <c r="BH4536" s="6"/>
      <c r="BI4536" s="6"/>
      <c r="BJ4536" s="6"/>
      <c r="BK4536" s="6"/>
      <c r="BL4536" s="6"/>
      <c r="BM4536" s="6"/>
      <c r="BN4536" s="6"/>
      <c r="BO4536" s="6"/>
      <c r="BP4536" s="6"/>
      <c r="BQ4536" s="6"/>
      <c r="BR4536" s="6"/>
      <c r="BS4536" s="6"/>
    </row>
    <row r="4537" spans="1:71" s="1" customFormat="1" ht="25.2" x14ac:dyDescent="0.25">
      <c r="A4537" s="6">
        <f t="shared" si="70"/>
        <v>4536</v>
      </c>
      <c r="B4537" s="6" t="s">
        <v>17004</v>
      </c>
      <c r="C4537" s="6" t="s">
        <v>90</v>
      </c>
      <c r="D4537" s="6" t="s">
        <v>69</v>
      </c>
      <c r="E4537" s="6" t="s">
        <v>14348</v>
      </c>
      <c r="F4537" s="6" t="s">
        <v>17005</v>
      </c>
      <c r="G4537" s="6">
        <v>278.95291170000002</v>
      </c>
      <c r="H4537" s="7"/>
      <c r="I4537" s="9"/>
      <c r="J4537" s="7" t="s">
        <v>1289</v>
      </c>
      <c r="K4537" s="6"/>
      <c r="L4537" s="6" t="s">
        <v>17006</v>
      </c>
      <c r="M4537" s="6"/>
      <c r="N4537" s="6">
        <v>2973350</v>
      </c>
      <c r="O4537" s="6" t="s">
        <v>17007</v>
      </c>
      <c r="P4537" s="6"/>
      <c r="Q4537" s="6">
        <v>152942</v>
      </c>
      <c r="R4537" s="6" t="s">
        <v>17008</v>
      </c>
      <c r="S4537" s="6"/>
      <c r="T4537" s="6">
        <v>1882116</v>
      </c>
      <c r="U4537" s="6" t="s">
        <v>17009</v>
      </c>
      <c r="V4537" s="6"/>
      <c r="W4537" s="6">
        <v>2396725</v>
      </c>
      <c r="X4537" s="6" t="s">
        <v>17010</v>
      </c>
      <c r="Y4537" s="6"/>
      <c r="Z4537" s="6"/>
      <c r="AA4537" s="6" t="s">
        <v>17011</v>
      </c>
      <c r="AB4537" s="6"/>
      <c r="AC4537" s="6"/>
      <c r="AD4537" s="6" t="s">
        <v>17012</v>
      </c>
      <c r="AE4537" s="6"/>
      <c r="AF4537" s="6"/>
      <c r="AG4537" s="6" t="s">
        <v>17013</v>
      </c>
      <c r="AH4537" s="6"/>
      <c r="AI4537" s="6"/>
      <c r="AJ4537" s="6" t="s">
        <v>17014</v>
      </c>
      <c r="AK4537" s="6"/>
      <c r="AL4537" s="6"/>
      <c r="AM4537" s="6" t="s">
        <v>17015</v>
      </c>
      <c r="AN4537" s="6"/>
      <c r="AO4537" s="6"/>
      <c r="AP4537" s="6" t="s">
        <v>17016</v>
      </c>
      <c r="AQ4537" s="6"/>
      <c r="AR4537" s="6"/>
      <c r="AS4537" s="6" t="s">
        <v>17006</v>
      </c>
      <c r="AT4537" s="6"/>
      <c r="AU4537" s="6"/>
      <c r="AV4537" s="6"/>
      <c r="AW4537" s="6"/>
      <c r="AX4537" s="6"/>
      <c r="AY4537" s="6"/>
      <c r="AZ4537" s="6"/>
      <c r="BA4537" s="6"/>
      <c r="BB4537" s="6"/>
      <c r="BC4537" s="6"/>
      <c r="BD4537" s="6"/>
      <c r="BE4537" s="6"/>
      <c r="BF4537" s="6"/>
      <c r="BG4537" s="6"/>
      <c r="BH4537" s="6"/>
      <c r="BI4537" s="6"/>
      <c r="BJ4537" s="6"/>
      <c r="BK4537" s="6"/>
      <c r="BL4537" s="6"/>
      <c r="BM4537" s="6"/>
      <c r="BN4537" s="6"/>
      <c r="BO4537" s="6"/>
      <c r="BP4537" s="6"/>
      <c r="BQ4537" s="6"/>
      <c r="BR4537" s="6"/>
      <c r="BS4537" s="6"/>
    </row>
    <row r="4538" spans="1:71" s="1" customFormat="1" x14ac:dyDescent="0.25">
      <c r="A4538" s="6">
        <f t="shared" si="70"/>
        <v>4537</v>
      </c>
      <c r="B4538" s="6" t="s">
        <v>17017</v>
      </c>
      <c r="C4538" s="6" t="s">
        <v>90</v>
      </c>
      <c r="D4538" s="6" t="s">
        <v>862</v>
      </c>
      <c r="E4538" s="6" t="s">
        <v>15355</v>
      </c>
      <c r="F4538" s="6" t="s">
        <v>58715</v>
      </c>
      <c r="G4538" s="6">
        <v>278.55</v>
      </c>
      <c r="H4538" s="7"/>
      <c r="I4538" s="9"/>
      <c r="J4538" s="7" t="s">
        <v>1289</v>
      </c>
      <c r="K4538" s="6"/>
      <c r="L4538" s="6" t="s">
        <v>15356</v>
      </c>
      <c r="M4538" s="6"/>
      <c r="N4538" s="6"/>
      <c r="O4538" s="6" t="s">
        <v>15357</v>
      </c>
      <c r="P4538" s="6"/>
      <c r="Q4538" s="6"/>
      <c r="R4538" s="6" t="s">
        <v>51690</v>
      </c>
      <c r="S4538" s="6"/>
      <c r="T4538" s="6"/>
      <c r="U4538" s="6" t="s">
        <v>51690</v>
      </c>
      <c r="V4538" s="6"/>
      <c r="W4538" s="6"/>
      <c r="X4538" s="6" t="s">
        <v>51690</v>
      </c>
      <c r="Y4538" s="6"/>
      <c r="Z4538" s="6"/>
      <c r="AA4538" s="6" t="s">
        <v>51690</v>
      </c>
      <c r="AB4538" s="6"/>
      <c r="AC4538" s="6"/>
      <c r="AD4538" s="6" t="s">
        <v>51690</v>
      </c>
      <c r="AE4538" s="6"/>
      <c r="AF4538" s="6"/>
      <c r="AG4538" s="6"/>
      <c r="AH4538" s="6"/>
      <c r="AI4538" s="6"/>
      <c r="AJ4538" s="6"/>
      <c r="AK4538" s="6"/>
      <c r="AL4538" s="6"/>
      <c r="AM4538" s="6"/>
      <c r="AN4538" s="6"/>
      <c r="AO4538" s="6"/>
      <c r="AP4538" s="6"/>
      <c r="AQ4538" s="6"/>
      <c r="AR4538" s="6"/>
      <c r="AS4538" s="6"/>
      <c r="AT4538" s="6"/>
      <c r="AU4538" s="6"/>
      <c r="AV4538" s="6"/>
      <c r="AW4538" s="6"/>
      <c r="AX4538" s="6"/>
      <c r="AY4538" s="6"/>
      <c r="AZ4538" s="6"/>
      <c r="BA4538" s="6"/>
      <c r="BB4538" s="6"/>
      <c r="BC4538" s="6"/>
      <c r="BD4538" s="6"/>
      <c r="BE4538" s="6"/>
      <c r="BF4538" s="6"/>
      <c r="BG4538" s="6"/>
      <c r="BH4538" s="6"/>
      <c r="BI4538" s="6"/>
      <c r="BJ4538" s="6"/>
      <c r="BK4538" s="6"/>
      <c r="BL4538" s="6"/>
      <c r="BM4538" s="6"/>
      <c r="BN4538" s="6"/>
      <c r="BO4538" s="6"/>
      <c r="BP4538" s="6"/>
      <c r="BQ4538" s="6"/>
      <c r="BR4538" s="6"/>
      <c r="BS4538" s="6"/>
    </row>
    <row r="4539" spans="1:71" s="1" customFormat="1" x14ac:dyDescent="0.25">
      <c r="A4539" s="6">
        <f t="shared" si="70"/>
        <v>4538</v>
      </c>
      <c r="B4539" s="6" t="s">
        <v>17018</v>
      </c>
      <c r="C4539" s="6" t="s">
        <v>90</v>
      </c>
      <c r="D4539" s="6" t="s">
        <v>414</v>
      </c>
      <c r="E4539" s="6" t="s">
        <v>17019</v>
      </c>
      <c r="F4539" s="6" t="s">
        <v>59366</v>
      </c>
      <c r="G4539" s="6">
        <v>278</v>
      </c>
      <c r="H4539" s="7"/>
      <c r="I4539" s="9"/>
      <c r="J4539" s="7" t="s">
        <v>1289</v>
      </c>
      <c r="K4539" s="6"/>
      <c r="L4539" s="6" t="s">
        <v>17020</v>
      </c>
      <c r="M4539" s="6"/>
      <c r="N4539" s="6" t="s">
        <v>59367</v>
      </c>
      <c r="O4539" s="6" t="s">
        <v>59368</v>
      </c>
      <c r="P4539" s="6"/>
      <c r="Q4539" s="6" t="s">
        <v>59369</v>
      </c>
      <c r="R4539" s="6" t="s">
        <v>17021</v>
      </c>
      <c r="S4539" s="6"/>
      <c r="T4539" s="6" t="s">
        <v>59370</v>
      </c>
      <c r="U4539" s="6" t="s">
        <v>17022</v>
      </c>
      <c r="V4539" s="6"/>
      <c r="W4539" s="6" t="s">
        <v>59371</v>
      </c>
      <c r="X4539" s="6" t="s">
        <v>17023</v>
      </c>
      <c r="Y4539" s="6"/>
      <c r="Z4539" s="6" t="s">
        <v>59372</v>
      </c>
      <c r="AA4539" s="6"/>
      <c r="AB4539" s="6"/>
      <c r="AC4539" s="6"/>
      <c r="AD4539" s="6"/>
      <c r="AE4539" s="6"/>
      <c r="AF4539" s="6"/>
      <c r="AG4539" s="6"/>
      <c r="AH4539" s="6"/>
      <c r="AI4539" s="6"/>
      <c r="AJ4539" s="6"/>
      <c r="AK4539" s="6"/>
      <c r="AL4539" s="6"/>
      <c r="AM4539" s="6"/>
      <c r="AN4539" s="6"/>
      <c r="AO4539" s="6"/>
      <c r="AP4539" s="6"/>
      <c r="AQ4539" s="6"/>
      <c r="AR4539" s="6"/>
      <c r="AS4539" s="6"/>
      <c r="AT4539" s="6"/>
      <c r="AU4539" s="6"/>
      <c r="AV4539" s="6"/>
      <c r="AW4539" s="6"/>
      <c r="AX4539" s="6"/>
      <c r="AY4539" s="6"/>
      <c r="AZ4539" s="6"/>
      <c r="BA4539" s="6"/>
      <c r="BB4539" s="6"/>
      <c r="BC4539" s="6"/>
      <c r="BD4539" s="6"/>
      <c r="BE4539" s="6"/>
      <c r="BF4539" s="6"/>
      <c r="BG4539" s="6"/>
      <c r="BH4539" s="6"/>
      <c r="BI4539" s="6"/>
      <c r="BJ4539" s="6"/>
      <c r="BK4539" s="6"/>
      <c r="BL4539" s="6"/>
      <c r="BM4539" s="6"/>
      <c r="BN4539" s="6"/>
      <c r="BO4539" s="6"/>
      <c r="BP4539" s="6"/>
      <c r="BQ4539" s="6"/>
      <c r="BR4539" s="6"/>
      <c r="BS4539" s="6"/>
    </row>
    <row r="4540" spans="1:71" s="1" customFormat="1" ht="25.2" x14ac:dyDescent="0.25">
      <c r="A4540" s="6">
        <f t="shared" si="70"/>
        <v>4539</v>
      </c>
      <c r="B4540" s="6" t="s">
        <v>17024</v>
      </c>
      <c r="C4540" s="6" t="s">
        <v>90</v>
      </c>
      <c r="D4540" s="6" t="s">
        <v>202</v>
      </c>
      <c r="E4540" s="6" t="s">
        <v>17025</v>
      </c>
      <c r="F4540" s="6" t="s">
        <v>17026</v>
      </c>
      <c r="G4540" s="6">
        <v>277</v>
      </c>
      <c r="H4540" s="7"/>
      <c r="I4540" s="9"/>
      <c r="J4540" s="7" t="s">
        <v>1289</v>
      </c>
      <c r="K4540" s="6"/>
      <c r="L4540" s="6" t="s">
        <v>17027</v>
      </c>
      <c r="M4540" s="6"/>
      <c r="N4540" s="6"/>
      <c r="O4540" s="6" t="s">
        <v>59373</v>
      </c>
      <c r="P4540" s="6"/>
      <c r="Q4540" s="6"/>
      <c r="R4540" s="6" t="s">
        <v>51690</v>
      </c>
      <c r="S4540" s="6"/>
      <c r="T4540" s="6"/>
      <c r="U4540" s="6" t="s">
        <v>51690</v>
      </c>
      <c r="V4540" s="6"/>
      <c r="W4540" s="6"/>
      <c r="X4540" s="6" t="s">
        <v>51690</v>
      </c>
      <c r="Y4540" s="6"/>
      <c r="Z4540" s="6"/>
      <c r="AA4540" s="6" t="s">
        <v>51690</v>
      </c>
      <c r="AB4540" s="6"/>
      <c r="AC4540" s="6"/>
      <c r="AD4540" s="6" t="s">
        <v>51690</v>
      </c>
      <c r="AE4540" s="6"/>
      <c r="AF4540" s="6"/>
      <c r="AG4540" s="6"/>
      <c r="AH4540" s="6"/>
      <c r="AI4540" s="6"/>
      <c r="AJ4540" s="6"/>
      <c r="AK4540" s="6"/>
      <c r="AL4540" s="6"/>
      <c r="AM4540" s="6"/>
      <c r="AN4540" s="6"/>
      <c r="AO4540" s="6"/>
      <c r="AP4540" s="6"/>
      <c r="AQ4540" s="6"/>
      <c r="AR4540" s="6"/>
      <c r="AS4540" s="6"/>
      <c r="AT4540" s="6"/>
      <c r="AU4540" s="6"/>
      <c r="AV4540" s="6"/>
      <c r="AW4540" s="6"/>
      <c r="AX4540" s="6"/>
      <c r="AY4540" s="6"/>
      <c r="AZ4540" s="6"/>
      <c r="BA4540" s="6"/>
      <c r="BB4540" s="6"/>
      <c r="BC4540" s="6"/>
      <c r="BD4540" s="6"/>
      <c r="BE4540" s="6"/>
      <c r="BF4540" s="6"/>
      <c r="BG4540" s="6"/>
      <c r="BH4540" s="6"/>
      <c r="BI4540" s="6"/>
      <c r="BJ4540" s="6"/>
      <c r="BK4540" s="6"/>
      <c r="BL4540" s="6"/>
      <c r="BM4540" s="6"/>
      <c r="BN4540" s="6"/>
      <c r="BO4540" s="6"/>
      <c r="BP4540" s="6"/>
      <c r="BQ4540" s="6"/>
      <c r="BR4540" s="6"/>
      <c r="BS4540" s="6"/>
    </row>
    <row r="4541" spans="1:71" s="1" customFormat="1" ht="25.2" x14ac:dyDescent="0.25">
      <c r="A4541" s="6">
        <f t="shared" si="70"/>
        <v>4540</v>
      </c>
      <c r="B4541" s="6" t="s">
        <v>17028</v>
      </c>
      <c r="C4541" s="6" t="s">
        <v>90</v>
      </c>
      <c r="D4541" s="6" t="s">
        <v>202</v>
      </c>
      <c r="E4541" s="6" t="s">
        <v>16214</v>
      </c>
      <c r="F4541" s="6" t="s">
        <v>59374</v>
      </c>
      <c r="G4541" s="6">
        <v>271.08856270000001</v>
      </c>
      <c r="H4541" s="7"/>
      <c r="I4541" s="9"/>
      <c r="J4541" s="7" t="s">
        <v>1289</v>
      </c>
      <c r="K4541" s="6"/>
      <c r="L4541" s="6" t="s">
        <v>17029</v>
      </c>
      <c r="M4541" s="6"/>
      <c r="N4541" s="6"/>
      <c r="O4541" s="6" t="s">
        <v>17030</v>
      </c>
      <c r="P4541" s="6"/>
      <c r="Q4541" s="6"/>
      <c r="R4541" s="6" t="s">
        <v>17031</v>
      </c>
      <c r="S4541" s="6"/>
      <c r="T4541" s="6"/>
      <c r="U4541" s="6" t="s">
        <v>17032</v>
      </c>
      <c r="V4541" s="6"/>
      <c r="W4541" s="6">
        <v>1794878</v>
      </c>
      <c r="X4541" s="6" t="s">
        <v>59375</v>
      </c>
      <c r="Y4541" s="6"/>
      <c r="Z4541" s="6"/>
      <c r="AA4541" s="6" t="s">
        <v>17034</v>
      </c>
      <c r="AB4541" s="6"/>
      <c r="AC4541" s="6"/>
      <c r="AD4541" s="6"/>
      <c r="AE4541" s="6"/>
      <c r="AF4541" s="6"/>
      <c r="AG4541" s="6"/>
      <c r="AH4541" s="6"/>
      <c r="AI4541" s="6"/>
      <c r="AJ4541" s="6"/>
      <c r="AK4541" s="6"/>
      <c r="AL4541" s="6"/>
      <c r="AM4541" s="6"/>
      <c r="AN4541" s="6"/>
      <c r="AO4541" s="6"/>
      <c r="AP4541" s="6"/>
      <c r="AQ4541" s="6"/>
      <c r="AR4541" s="6"/>
      <c r="AS4541" s="6"/>
      <c r="AT4541" s="6"/>
      <c r="AU4541" s="6"/>
      <c r="AV4541" s="6"/>
      <c r="AW4541" s="6"/>
      <c r="AX4541" s="6"/>
      <c r="AY4541" s="6"/>
      <c r="AZ4541" s="6"/>
      <c r="BA4541" s="6"/>
      <c r="BB4541" s="6"/>
      <c r="BC4541" s="6"/>
      <c r="BD4541" s="6"/>
      <c r="BE4541" s="6"/>
      <c r="BF4541" s="6"/>
      <c r="BG4541" s="6"/>
      <c r="BH4541" s="6"/>
      <c r="BI4541" s="6"/>
      <c r="BJ4541" s="6"/>
      <c r="BK4541" s="6"/>
      <c r="BL4541" s="6"/>
      <c r="BM4541" s="6"/>
      <c r="BN4541" s="6"/>
      <c r="BO4541" s="6"/>
      <c r="BP4541" s="6"/>
      <c r="BQ4541" s="6"/>
      <c r="BR4541" s="6"/>
      <c r="BS4541" s="6"/>
    </row>
    <row r="4542" spans="1:71" s="1" customFormat="1" x14ac:dyDescent="0.25">
      <c r="A4542" s="6">
        <f t="shared" si="70"/>
        <v>4541</v>
      </c>
      <c r="B4542" s="6" t="s">
        <v>59376</v>
      </c>
      <c r="C4542" s="6" t="s">
        <v>90</v>
      </c>
      <c r="D4542" s="6" t="s">
        <v>202</v>
      </c>
      <c r="E4542" s="6" t="s">
        <v>16214</v>
      </c>
      <c r="F4542" s="6" t="s">
        <v>59377</v>
      </c>
      <c r="G4542" s="6">
        <v>247.0267245</v>
      </c>
      <c r="H4542" s="7"/>
      <c r="I4542" s="9"/>
      <c r="J4542" s="7" t="s">
        <v>1289</v>
      </c>
      <c r="K4542" s="6"/>
      <c r="L4542" s="6" t="s">
        <v>59378</v>
      </c>
      <c r="M4542" s="6"/>
      <c r="N4542" s="6">
        <v>809801</v>
      </c>
      <c r="O4542" s="6" t="s">
        <v>59379</v>
      </c>
      <c r="P4542" s="6"/>
      <c r="Q4542" s="6">
        <v>2575015</v>
      </c>
      <c r="R4542" s="6" t="s">
        <v>59380</v>
      </c>
      <c r="S4542" s="6"/>
      <c r="T4542" s="6">
        <v>809799</v>
      </c>
      <c r="U4542" s="6" t="s">
        <v>17035</v>
      </c>
      <c r="V4542" s="6"/>
      <c r="W4542" s="6"/>
      <c r="X4542" s="6"/>
      <c r="Y4542" s="6"/>
      <c r="Z4542" s="6"/>
      <c r="AA4542" s="6"/>
      <c r="AB4542" s="6"/>
      <c r="AC4542" s="6"/>
      <c r="AD4542" s="6"/>
      <c r="AE4542" s="6"/>
      <c r="AF4542" s="6"/>
      <c r="AG4542" s="6"/>
      <c r="AH4542" s="6"/>
      <c r="AI4542" s="6"/>
      <c r="AJ4542" s="6"/>
      <c r="AK4542" s="6"/>
      <c r="AL4542" s="6"/>
      <c r="AM4542" s="6"/>
      <c r="AN4542" s="6"/>
      <c r="AO4542" s="6"/>
      <c r="AP4542" s="6"/>
      <c r="AQ4542" s="6"/>
      <c r="AR4542" s="6"/>
      <c r="AS4542" s="6"/>
      <c r="AT4542" s="6"/>
      <c r="AU4542" s="6"/>
      <c r="AV4542" s="6"/>
      <c r="AW4542" s="6"/>
      <c r="AX4542" s="6"/>
      <c r="AY4542" s="6"/>
      <c r="AZ4542" s="6"/>
      <c r="BA4542" s="6"/>
      <c r="BB4542" s="6"/>
      <c r="BC4542" s="6"/>
      <c r="BD4542" s="6"/>
      <c r="BE4542" s="6"/>
      <c r="BF4542" s="6"/>
      <c r="BG4542" s="6"/>
      <c r="BH4542" s="6"/>
      <c r="BI4542" s="6"/>
      <c r="BJ4542" s="6"/>
      <c r="BK4542" s="6"/>
      <c r="BL4542" s="6"/>
      <c r="BM4542" s="6"/>
      <c r="BN4542" s="6"/>
      <c r="BO4542" s="6"/>
      <c r="BP4542" s="6"/>
      <c r="BQ4542" s="6"/>
      <c r="BR4542" s="6"/>
      <c r="BS4542" s="6"/>
    </row>
    <row r="4543" spans="1:71" s="1" customFormat="1" x14ac:dyDescent="0.25">
      <c r="A4543" s="6">
        <f t="shared" si="70"/>
        <v>4542</v>
      </c>
      <c r="B4543" s="6" t="s">
        <v>17036</v>
      </c>
      <c r="C4543" s="6" t="s">
        <v>90</v>
      </c>
      <c r="D4543" s="6" t="s">
        <v>862</v>
      </c>
      <c r="E4543" s="6" t="s">
        <v>17037</v>
      </c>
      <c r="F4543" s="6" t="s">
        <v>17038</v>
      </c>
      <c r="G4543" s="6">
        <v>266.544354</v>
      </c>
      <c r="H4543" s="7"/>
      <c r="I4543" s="9"/>
      <c r="J4543" s="7" t="s">
        <v>1289</v>
      </c>
      <c r="K4543" s="6"/>
      <c r="L4543" s="6" t="s">
        <v>17039</v>
      </c>
      <c r="M4543" s="6"/>
      <c r="N4543" s="6"/>
      <c r="O4543" s="6" t="s">
        <v>17040</v>
      </c>
      <c r="P4543" s="6"/>
      <c r="Q4543" s="6"/>
      <c r="R4543" s="6" t="s">
        <v>17041</v>
      </c>
      <c r="S4543" s="6"/>
      <c r="T4543" s="6"/>
      <c r="U4543" s="6" t="s">
        <v>17042</v>
      </c>
      <c r="V4543" s="6"/>
      <c r="W4543" s="6"/>
      <c r="X4543" s="6"/>
      <c r="Y4543" s="6"/>
      <c r="Z4543" s="6"/>
      <c r="AA4543" s="6"/>
      <c r="AB4543" s="6"/>
      <c r="AC4543" s="6"/>
      <c r="AD4543" s="6"/>
      <c r="AE4543" s="6"/>
      <c r="AF4543" s="6"/>
      <c r="AG4543" s="6"/>
      <c r="AH4543" s="6"/>
      <c r="AI4543" s="6"/>
      <c r="AJ4543" s="6"/>
      <c r="AK4543" s="6"/>
      <c r="AL4543" s="6"/>
      <c r="AM4543" s="6"/>
      <c r="AN4543" s="6"/>
      <c r="AO4543" s="6"/>
      <c r="AP4543" s="6"/>
      <c r="AQ4543" s="6"/>
      <c r="AR4543" s="6"/>
      <c r="AS4543" s="6"/>
      <c r="AT4543" s="6"/>
      <c r="AU4543" s="6"/>
      <c r="AV4543" s="6"/>
      <c r="AW4543" s="6"/>
      <c r="AX4543" s="6"/>
      <c r="AY4543" s="6"/>
      <c r="AZ4543" s="6"/>
      <c r="BA4543" s="6"/>
      <c r="BB4543" s="6"/>
      <c r="BC4543" s="6"/>
      <c r="BD4543" s="6"/>
      <c r="BE4543" s="6"/>
      <c r="BF4543" s="6"/>
      <c r="BG4543" s="6"/>
      <c r="BH4543" s="6"/>
      <c r="BI4543" s="6"/>
      <c r="BJ4543" s="6"/>
      <c r="BK4543" s="6"/>
      <c r="BL4543" s="6"/>
      <c r="BM4543" s="6"/>
      <c r="BN4543" s="6"/>
      <c r="BO4543" s="6"/>
      <c r="BP4543" s="6"/>
      <c r="BQ4543" s="6"/>
      <c r="BR4543" s="6"/>
      <c r="BS4543" s="6"/>
    </row>
    <row r="4544" spans="1:71" s="1" customFormat="1" x14ac:dyDescent="0.25">
      <c r="A4544" s="6">
        <f t="shared" si="70"/>
        <v>4543</v>
      </c>
      <c r="B4544" s="6" t="s">
        <v>17043</v>
      </c>
      <c r="C4544" s="6" t="s">
        <v>90</v>
      </c>
      <c r="D4544" s="6" t="s">
        <v>862</v>
      </c>
      <c r="E4544" s="6" t="s">
        <v>16214</v>
      </c>
      <c r="F4544" s="6" t="s">
        <v>59381</v>
      </c>
      <c r="G4544" s="6">
        <v>266.16678000000002</v>
      </c>
      <c r="H4544" s="7"/>
      <c r="I4544" s="9"/>
      <c r="J4544" s="7" t="s">
        <v>1289</v>
      </c>
      <c r="K4544" s="6"/>
      <c r="L4544" s="6" t="s">
        <v>16779</v>
      </c>
      <c r="M4544" s="6"/>
      <c r="N4544" s="6"/>
      <c r="O4544" s="6" t="s">
        <v>8364</v>
      </c>
      <c r="P4544" s="6"/>
      <c r="Q4544" s="6"/>
      <c r="R4544" s="6"/>
      <c r="S4544" s="6"/>
      <c r="T4544" s="6"/>
      <c r="U4544" s="6"/>
      <c r="V4544" s="6"/>
      <c r="W4544" s="6"/>
      <c r="X4544" s="6"/>
      <c r="Y4544" s="6"/>
      <c r="Z4544" s="6"/>
      <c r="AA4544" s="6"/>
      <c r="AB4544" s="6"/>
      <c r="AC4544" s="6"/>
      <c r="AD4544" s="6"/>
      <c r="AE4544" s="6"/>
      <c r="AF4544" s="6"/>
      <c r="AG4544" s="6"/>
      <c r="AH4544" s="6"/>
      <c r="AI4544" s="6"/>
      <c r="AJ4544" s="6"/>
      <c r="AK4544" s="6"/>
      <c r="AL4544" s="6"/>
      <c r="AM4544" s="6"/>
      <c r="AN4544" s="6"/>
      <c r="AO4544" s="6"/>
      <c r="AP4544" s="6"/>
      <c r="AQ4544" s="6"/>
      <c r="AR4544" s="6"/>
      <c r="AS4544" s="6"/>
      <c r="AT4544" s="6"/>
      <c r="AU4544" s="6"/>
      <c r="AV4544" s="6"/>
      <c r="AW4544" s="6"/>
      <c r="AX4544" s="6"/>
      <c r="AY4544" s="6"/>
      <c r="AZ4544" s="6"/>
      <c r="BA4544" s="6"/>
      <c r="BB4544" s="6"/>
      <c r="BC4544" s="6"/>
      <c r="BD4544" s="6"/>
      <c r="BE4544" s="6"/>
      <c r="BF4544" s="6"/>
      <c r="BG4544" s="6"/>
      <c r="BH4544" s="6"/>
      <c r="BI4544" s="6"/>
      <c r="BJ4544" s="6"/>
      <c r="BK4544" s="6"/>
      <c r="BL4544" s="6"/>
      <c r="BM4544" s="6"/>
      <c r="BN4544" s="6"/>
      <c r="BO4544" s="6"/>
      <c r="BP4544" s="6"/>
      <c r="BQ4544" s="6"/>
      <c r="BR4544" s="6"/>
      <c r="BS4544" s="6"/>
    </row>
    <row r="4545" spans="1:71" s="1" customFormat="1" x14ac:dyDescent="0.25">
      <c r="A4545" s="6">
        <f t="shared" si="70"/>
        <v>4544</v>
      </c>
      <c r="B4545" s="6" t="s">
        <v>17044</v>
      </c>
      <c r="C4545" s="6" t="s">
        <v>90</v>
      </c>
      <c r="D4545" s="6" t="s">
        <v>862</v>
      </c>
      <c r="E4545" s="6" t="s">
        <v>16665</v>
      </c>
      <c r="F4545" s="6" t="s">
        <v>17045</v>
      </c>
      <c r="G4545" s="6">
        <v>263.67804000000001</v>
      </c>
      <c r="H4545" s="7"/>
      <c r="I4545" s="9"/>
      <c r="J4545" s="7" t="s">
        <v>1289</v>
      </c>
      <c r="K4545" s="6"/>
      <c r="L4545" s="6" t="s">
        <v>58752</v>
      </c>
      <c r="M4545" s="6"/>
      <c r="N4545" s="6"/>
      <c r="O4545" s="6" t="s">
        <v>15485</v>
      </c>
      <c r="P4545" s="6"/>
      <c r="Q4545" s="6"/>
      <c r="R4545" s="6" t="s">
        <v>51690</v>
      </c>
      <c r="S4545" s="6"/>
      <c r="T4545" s="6"/>
      <c r="U4545" s="6" t="s">
        <v>51690</v>
      </c>
      <c r="V4545" s="6"/>
      <c r="W4545" s="6"/>
      <c r="X4545" s="6" t="s">
        <v>51690</v>
      </c>
      <c r="Y4545" s="6"/>
      <c r="Z4545" s="6"/>
      <c r="AA4545" s="6" t="s">
        <v>51690</v>
      </c>
      <c r="AB4545" s="6"/>
      <c r="AC4545" s="6"/>
      <c r="AD4545" s="6" t="s">
        <v>51690</v>
      </c>
      <c r="AE4545" s="6"/>
      <c r="AF4545" s="6"/>
      <c r="AG4545" s="6"/>
      <c r="AH4545" s="6"/>
      <c r="AI4545" s="6"/>
      <c r="AJ4545" s="6"/>
      <c r="AK4545" s="6"/>
      <c r="AL4545" s="6"/>
      <c r="AM4545" s="6"/>
      <c r="AN4545" s="6"/>
      <c r="AO4545" s="6"/>
      <c r="AP4545" s="6"/>
      <c r="AQ4545" s="6"/>
      <c r="AR4545" s="6"/>
      <c r="AS4545" s="6"/>
      <c r="AT4545" s="6"/>
      <c r="AU4545" s="6"/>
      <c r="AV4545" s="6"/>
      <c r="AW4545" s="6"/>
      <c r="AX4545" s="6"/>
      <c r="AY4545" s="6"/>
      <c r="AZ4545" s="6"/>
      <c r="BA4545" s="6"/>
      <c r="BB4545" s="6"/>
      <c r="BC4545" s="6"/>
      <c r="BD4545" s="6"/>
      <c r="BE4545" s="6"/>
      <c r="BF4545" s="6"/>
      <c r="BG4545" s="6"/>
      <c r="BH4545" s="6"/>
      <c r="BI4545" s="6"/>
      <c r="BJ4545" s="6"/>
      <c r="BK4545" s="6"/>
      <c r="BL4545" s="6"/>
      <c r="BM4545" s="6"/>
      <c r="BN4545" s="6"/>
      <c r="BO4545" s="6"/>
      <c r="BP4545" s="6"/>
      <c r="BQ4545" s="6"/>
      <c r="BR4545" s="6"/>
      <c r="BS4545" s="6"/>
    </row>
    <row r="4546" spans="1:71" s="1" customFormat="1" ht="25.2" x14ac:dyDescent="0.25">
      <c r="A4546" s="6">
        <f t="shared" si="70"/>
        <v>4545</v>
      </c>
      <c r="B4546" s="6" t="s">
        <v>17046</v>
      </c>
      <c r="C4546" s="6" t="s">
        <v>90</v>
      </c>
      <c r="D4546" s="6" t="s">
        <v>88</v>
      </c>
      <c r="E4546" s="6" t="s">
        <v>14333</v>
      </c>
      <c r="F4546" s="6" t="s">
        <v>59382</v>
      </c>
      <c r="G4546" s="6">
        <v>262.79018000000002</v>
      </c>
      <c r="H4546" s="7"/>
      <c r="I4546" s="9"/>
      <c r="J4546" s="7" t="s">
        <v>1289</v>
      </c>
      <c r="K4546" s="6"/>
      <c r="L4546" s="6" t="s">
        <v>59383</v>
      </c>
      <c r="M4546" s="6"/>
      <c r="N4546" s="6"/>
      <c r="O4546" s="6" t="s">
        <v>17047</v>
      </c>
      <c r="P4546" s="6"/>
      <c r="Q4546" s="6"/>
      <c r="R4546" s="6" t="s">
        <v>17048</v>
      </c>
      <c r="S4546" s="6"/>
      <c r="T4546" s="6"/>
      <c r="U4546" s="6" t="s">
        <v>17049</v>
      </c>
      <c r="V4546" s="6"/>
      <c r="W4546" s="6"/>
      <c r="X4546" s="6" t="s">
        <v>17050</v>
      </c>
      <c r="Y4546" s="6"/>
      <c r="Z4546" s="6"/>
      <c r="AA4546" s="6" t="s">
        <v>59384</v>
      </c>
      <c r="AB4546" s="6"/>
      <c r="AC4546" s="6"/>
      <c r="AD4546" s="6"/>
      <c r="AE4546" s="6"/>
      <c r="AF4546" s="6"/>
      <c r="AG4546" s="6"/>
      <c r="AH4546" s="6"/>
      <c r="AI4546" s="6"/>
      <c r="AJ4546" s="6"/>
      <c r="AK4546" s="6"/>
      <c r="AL4546" s="6"/>
      <c r="AM4546" s="6"/>
      <c r="AN4546" s="6"/>
      <c r="AO4546" s="6"/>
      <c r="AP4546" s="6"/>
      <c r="AQ4546" s="6"/>
      <c r="AR4546" s="6"/>
      <c r="AS4546" s="6"/>
      <c r="AT4546" s="6"/>
      <c r="AU4546" s="6"/>
      <c r="AV4546" s="6"/>
      <c r="AW4546" s="6"/>
      <c r="AX4546" s="6"/>
      <c r="AY4546" s="6"/>
      <c r="AZ4546" s="6"/>
      <c r="BA4546" s="6"/>
      <c r="BB4546" s="6"/>
      <c r="BC4546" s="6"/>
      <c r="BD4546" s="6"/>
      <c r="BE4546" s="6"/>
      <c r="BF4546" s="6"/>
      <c r="BG4546" s="6"/>
      <c r="BH4546" s="6"/>
      <c r="BI4546" s="6"/>
      <c r="BJ4546" s="6"/>
      <c r="BK4546" s="6"/>
      <c r="BL4546" s="6"/>
      <c r="BM4546" s="6"/>
      <c r="BN4546" s="6"/>
      <c r="BO4546" s="6"/>
      <c r="BP4546" s="6"/>
      <c r="BQ4546" s="6"/>
      <c r="BR4546" s="6"/>
      <c r="BS4546" s="6"/>
    </row>
    <row r="4547" spans="1:71" s="1" customFormat="1" ht="25.2" x14ac:dyDescent="0.25">
      <c r="A4547" s="6">
        <f t="shared" si="70"/>
        <v>4546</v>
      </c>
      <c r="B4547" s="6" t="s">
        <v>17051</v>
      </c>
      <c r="C4547" s="6" t="s">
        <v>90</v>
      </c>
      <c r="D4547" s="6" t="s">
        <v>957</v>
      </c>
      <c r="E4547" s="6" t="s">
        <v>17052</v>
      </c>
      <c r="F4547" s="6" t="s">
        <v>59385</v>
      </c>
      <c r="G4547" s="6">
        <v>262.26985359999998</v>
      </c>
      <c r="H4547" s="7"/>
      <c r="I4547" s="9"/>
      <c r="J4547" s="7" t="s">
        <v>1289</v>
      </c>
      <c r="K4547" s="6"/>
      <c r="L4547" s="6" t="s">
        <v>17053</v>
      </c>
      <c r="M4547" s="6"/>
      <c r="N4547" s="6"/>
      <c r="O4547" s="6" t="s">
        <v>17054</v>
      </c>
      <c r="P4547" s="6"/>
      <c r="Q4547" s="6">
        <v>1692666</v>
      </c>
      <c r="R4547" s="6" t="s">
        <v>17055</v>
      </c>
      <c r="S4547" s="6"/>
      <c r="T4547" s="6"/>
      <c r="U4547" s="6"/>
      <c r="V4547" s="6"/>
      <c r="W4547" s="6"/>
      <c r="X4547" s="6"/>
      <c r="Y4547" s="6"/>
      <c r="Z4547" s="6"/>
      <c r="AA4547" s="6"/>
      <c r="AB4547" s="6"/>
      <c r="AC4547" s="6"/>
      <c r="AD4547" s="6"/>
      <c r="AE4547" s="6"/>
      <c r="AF4547" s="6"/>
      <c r="AG4547" s="6"/>
      <c r="AH4547" s="6"/>
      <c r="AI4547" s="6"/>
      <c r="AJ4547" s="6"/>
      <c r="AK4547" s="6"/>
      <c r="AL4547" s="6"/>
      <c r="AM4547" s="6"/>
      <c r="AN4547" s="6"/>
      <c r="AO4547" s="6"/>
      <c r="AP4547" s="6"/>
      <c r="AQ4547" s="6"/>
      <c r="AR4547" s="6"/>
      <c r="AS4547" s="6"/>
      <c r="AT4547" s="6"/>
      <c r="AU4547" s="6"/>
      <c r="AV4547" s="6"/>
      <c r="AW4547" s="6"/>
      <c r="AX4547" s="6"/>
      <c r="AY4547" s="6"/>
      <c r="AZ4547" s="6"/>
      <c r="BA4547" s="6"/>
      <c r="BB4547" s="6"/>
      <c r="BC4547" s="6"/>
      <c r="BD4547" s="6"/>
      <c r="BE4547" s="6"/>
      <c r="BF4547" s="6"/>
      <c r="BG4547" s="6"/>
      <c r="BH4547" s="6"/>
      <c r="BI4547" s="6"/>
      <c r="BJ4547" s="6"/>
      <c r="BK4547" s="6"/>
      <c r="BL4547" s="6"/>
      <c r="BM4547" s="6"/>
      <c r="BN4547" s="6"/>
      <c r="BO4547" s="6"/>
      <c r="BP4547" s="6"/>
      <c r="BQ4547" s="6"/>
      <c r="BR4547" s="6"/>
      <c r="BS4547" s="6"/>
    </row>
    <row r="4548" spans="1:71" s="1" customFormat="1" x14ac:dyDescent="0.25">
      <c r="A4548" s="6">
        <f t="shared" ref="A4548:A4611" si="71">+A4547+1</f>
        <v>4547</v>
      </c>
      <c r="B4548" s="6" t="s">
        <v>17056</v>
      </c>
      <c r="C4548" s="6" t="s">
        <v>90</v>
      </c>
      <c r="D4548" s="6" t="s">
        <v>88</v>
      </c>
      <c r="E4548" s="6" t="s">
        <v>14333</v>
      </c>
      <c r="F4548" s="6" t="s">
        <v>59382</v>
      </c>
      <c r="G4548" s="6">
        <v>119.27724000000001</v>
      </c>
      <c r="H4548" s="7"/>
      <c r="I4548" s="9"/>
      <c r="J4548" s="7" t="s">
        <v>1289</v>
      </c>
      <c r="K4548" s="6"/>
      <c r="L4548" s="6" t="s">
        <v>17057</v>
      </c>
      <c r="M4548" s="6"/>
      <c r="N4548" s="6"/>
      <c r="O4548" s="6" t="s">
        <v>17047</v>
      </c>
      <c r="P4548" s="6"/>
      <c r="Q4548" s="6"/>
      <c r="R4548" s="6" t="s">
        <v>17048</v>
      </c>
      <c r="S4548" s="6"/>
      <c r="T4548" s="6"/>
      <c r="U4548" s="6" t="s">
        <v>17049</v>
      </c>
      <c r="V4548" s="6"/>
      <c r="W4548" s="6"/>
      <c r="X4548" s="6" t="s">
        <v>17050</v>
      </c>
      <c r="Y4548" s="6"/>
      <c r="Z4548" s="6"/>
      <c r="AA4548" s="6" t="s">
        <v>59386</v>
      </c>
      <c r="AB4548" s="6"/>
      <c r="AC4548" s="6"/>
      <c r="AD4548" s="6"/>
      <c r="AE4548" s="6"/>
      <c r="AF4548" s="6"/>
      <c r="AG4548" s="6"/>
      <c r="AH4548" s="6"/>
      <c r="AI4548" s="6"/>
      <c r="AJ4548" s="6"/>
      <c r="AK4548" s="6"/>
      <c r="AL4548" s="6"/>
      <c r="AM4548" s="6"/>
      <c r="AN4548" s="6"/>
      <c r="AO4548" s="6"/>
      <c r="AP4548" s="6"/>
      <c r="AQ4548" s="6"/>
      <c r="AR4548" s="6"/>
      <c r="AS4548" s="6"/>
      <c r="AT4548" s="6"/>
      <c r="AU4548" s="6"/>
      <c r="AV4548" s="6"/>
      <c r="AW4548" s="6"/>
      <c r="AX4548" s="6"/>
      <c r="AY4548" s="6"/>
      <c r="AZ4548" s="6"/>
      <c r="BA4548" s="6"/>
      <c r="BB4548" s="6"/>
      <c r="BC4548" s="6"/>
      <c r="BD4548" s="6"/>
      <c r="BE4548" s="6"/>
      <c r="BF4548" s="6"/>
      <c r="BG4548" s="6"/>
      <c r="BH4548" s="6"/>
      <c r="BI4548" s="6"/>
      <c r="BJ4548" s="6"/>
      <c r="BK4548" s="6"/>
      <c r="BL4548" s="6"/>
      <c r="BM4548" s="6"/>
      <c r="BN4548" s="6"/>
      <c r="BO4548" s="6"/>
      <c r="BP4548" s="6"/>
      <c r="BQ4548" s="6"/>
      <c r="BR4548" s="6"/>
      <c r="BS4548" s="6"/>
    </row>
    <row r="4549" spans="1:71" s="1" customFormat="1" x14ac:dyDescent="0.25">
      <c r="A4549" s="6">
        <f t="shared" si="71"/>
        <v>4548</v>
      </c>
      <c r="B4549" s="6" t="s">
        <v>17058</v>
      </c>
      <c r="C4549" s="6" t="s">
        <v>90</v>
      </c>
      <c r="D4549" s="6" t="s">
        <v>14733</v>
      </c>
      <c r="E4549" s="6" t="s">
        <v>14371</v>
      </c>
      <c r="F4549" s="6" t="s">
        <v>17059</v>
      </c>
      <c r="G4549" s="6">
        <v>260.99334670000002</v>
      </c>
      <c r="H4549" s="7"/>
      <c r="I4549" s="9"/>
      <c r="J4549" s="7" t="s">
        <v>1289</v>
      </c>
      <c r="K4549" s="6"/>
      <c r="L4549" s="6" t="s">
        <v>17060</v>
      </c>
      <c r="M4549" s="6"/>
      <c r="N4549" s="6"/>
      <c r="O4549" s="6" t="s">
        <v>17061</v>
      </c>
      <c r="P4549" s="6"/>
      <c r="Q4549" s="6"/>
      <c r="R4549" s="6" t="s">
        <v>17062</v>
      </c>
      <c r="S4549" s="6"/>
      <c r="T4549" s="6"/>
      <c r="U4549" s="6" t="s">
        <v>17063</v>
      </c>
      <c r="V4549" s="6"/>
      <c r="W4549" s="6"/>
      <c r="X4549" s="6" t="s">
        <v>17064</v>
      </c>
      <c r="Y4549" s="6"/>
      <c r="Z4549" s="6"/>
      <c r="AA4549" s="6"/>
      <c r="AB4549" s="6"/>
      <c r="AC4549" s="6"/>
      <c r="AD4549" s="6"/>
      <c r="AE4549" s="6"/>
      <c r="AF4549" s="6"/>
      <c r="AG4549" s="6"/>
      <c r="AH4549" s="6"/>
      <c r="AI4549" s="6"/>
      <c r="AJ4549" s="6"/>
      <c r="AK4549" s="6"/>
      <c r="AL4549" s="6"/>
      <c r="AM4549" s="6"/>
      <c r="AN4549" s="6"/>
      <c r="AO4549" s="6"/>
      <c r="AP4549" s="6"/>
      <c r="AQ4549" s="6"/>
      <c r="AR4549" s="6"/>
      <c r="AS4549" s="6"/>
      <c r="AT4549" s="6"/>
      <c r="AU4549" s="6"/>
      <c r="AV4549" s="6"/>
      <c r="AW4549" s="6"/>
      <c r="AX4549" s="6"/>
      <c r="AY4549" s="6"/>
      <c r="AZ4549" s="6"/>
      <c r="BA4549" s="6"/>
      <c r="BB4549" s="6"/>
      <c r="BC4549" s="6"/>
      <c r="BD4549" s="6"/>
      <c r="BE4549" s="6"/>
      <c r="BF4549" s="6"/>
      <c r="BG4549" s="6"/>
      <c r="BH4549" s="6"/>
      <c r="BI4549" s="6"/>
      <c r="BJ4549" s="6"/>
      <c r="BK4549" s="6"/>
      <c r="BL4549" s="6"/>
      <c r="BM4549" s="6"/>
      <c r="BN4549" s="6"/>
      <c r="BO4549" s="6"/>
      <c r="BP4549" s="6"/>
      <c r="BQ4549" s="6"/>
      <c r="BR4549" s="6"/>
      <c r="BS4549" s="6"/>
    </row>
    <row r="4550" spans="1:71" s="1" customFormat="1" x14ac:dyDescent="0.25">
      <c r="A4550" s="6">
        <f t="shared" si="71"/>
        <v>4549</v>
      </c>
      <c r="B4550" s="6" t="s">
        <v>17065</v>
      </c>
      <c r="C4550" s="6" t="s">
        <v>90</v>
      </c>
      <c r="D4550" s="6" t="s">
        <v>147</v>
      </c>
      <c r="E4550" s="6" t="s">
        <v>16474</v>
      </c>
      <c r="F4550" s="6" t="s">
        <v>59387</v>
      </c>
      <c r="G4550" s="6">
        <v>260.36996199999999</v>
      </c>
      <c r="H4550" s="7"/>
      <c r="I4550" s="9"/>
      <c r="J4550" s="7" t="s">
        <v>1289</v>
      </c>
      <c r="K4550" s="6"/>
      <c r="L4550" s="6" t="s">
        <v>17066</v>
      </c>
      <c r="M4550" s="6"/>
      <c r="N4550" s="6"/>
      <c r="O4550" s="6" t="s">
        <v>17067</v>
      </c>
      <c r="P4550" s="6"/>
      <c r="Q4550" s="6"/>
      <c r="R4550" s="6"/>
      <c r="S4550" s="6"/>
      <c r="T4550" s="6"/>
      <c r="U4550" s="6"/>
      <c r="V4550" s="6"/>
      <c r="W4550" s="6"/>
      <c r="X4550" s="6"/>
      <c r="Y4550" s="6"/>
      <c r="Z4550" s="6"/>
      <c r="AA4550" s="6"/>
      <c r="AB4550" s="6"/>
      <c r="AC4550" s="6"/>
      <c r="AD4550" s="6"/>
      <c r="AE4550" s="6"/>
      <c r="AF4550" s="6"/>
      <c r="AG4550" s="6"/>
      <c r="AH4550" s="6"/>
      <c r="AI4550" s="6"/>
      <c r="AJ4550" s="6"/>
      <c r="AK4550" s="6"/>
      <c r="AL4550" s="6"/>
      <c r="AM4550" s="6"/>
      <c r="AN4550" s="6"/>
      <c r="AO4550" s="6"/>
      <c r="AP4550" s="6"/>
      <c r="AQ4550" s="6"/>
      <c r="AR4550" s="6"/>
      <c r="AS4550" s="6"/>
      <c r="AT4550" s="6"/>
      <c r="AU4550" s="6"/>
      <c r="AV4550" s="6"/>
      <c r="AW4550" s="6"/>
      <c r="AX4550" s="6"/>
      <c r="AY4550" s="6"/>
      <c r="AZ4550" s="6"/>
      <c r="BA4550" s="6"/>
      <c r="BB4550" s="6"/>
      <c r="BC4550" s="6"/>
      <c r="BD4550" s="6"/>
      <c r="BE4550" s="6"/>
      <c r="BF4550" s="6"/>
      <c r="BG4550" s="6"/>
      <c r="BH4550" s="6"/>
      <c r="BI4550" s="6"/>
      <c r="BJ4550" s="6"/>
      <c r="BK4550" s="6"/>
      <c r="BL4550" s="6"/>
      <c r="BM4550" s="6"/>
      <c r="BN4550" s="6"/>
      <c r="BO4550" s="6"/>
      <c r="BP4550" s="6"/>
      <c r="BQ4550" s="6"/>
      <c r="BR4550" s="6"/>
      <c r="BS4550" s="6"/>
    </row>
    <row r="4551" spans="1:71" s="1" customFormat="1" ht="25.2" x14ac:dyDescent="0.25">
      <c r="A4551" s="6">
        <f t="shared" si="71"/>
        <v>4550</v>
      </c>
      <c r="B4551" s="6" t="s">
        <v>17068</v>
      </c>
      <c r="C4551" s="6" t="s">
        <v>90</v>
      </c>
      <c r="D4551" s="6" t="s">
        <v>372</v>
      </c>
      <c r="E4551" s="6" t="s">
        <v>4372</v>
      </c>
      <c r="F4551" s="6" t="s">
        <v>17069</v>
      </c>
      <c r="G4551" s="6">
        <v>260</v>
      </c>
      <c r="H4551" s="7"/>
      <c r="I4551" s="9"/>
      <c r="J4551" s="7" t="s">
        <v>1289</v>
      </c>
      <c r="K4551" s="6"/>
      <c r="L4551" s="6" t="s">
        <v>17070</v>
      </c>
      <c r="M4551" s="6"/>
      <c r="N4551" s="6"/>
      <c r="O4551" s="6" t="s">
        <v>51690</v>
      </c>
      <c r="P4551" s="6"/>
      <c r="Q4551" s="6"/>
      <c r="R4551" s="6" t="s">
        <v>51690</v>
      </c>
      <c r="S4551" s="6"/>
      <c r="T4551" s="6"/>
      <c r="U4551" s="6" t="s">
        <v>51690</v>
      </c>
      <c r="V4551" s="6"/>
      <c r="W4551" s="6"/>
      <c r="X4551" s="6" t="s">
        <v>51690</v>
      </c>
      <c r="Y4551" s="6"/>
      <c r="Z4551" s="6"/>
      <c r="AA4551" s="6" t="s">
        <v>51690</v>
      </c>
      <c r="AB4551" s="6"/>
      <c r="AC4551" s="6"/>
      <c r="AD4551" s="6" t="s">
        <v>51690</v>
      </c>
      <c r="AE4551" s="6"/>
      <c r="AF4551" s="6"/>
      <c r="AG4551" s="6"/>
      <c r="AH4551" s="6"/>
      <c r="AI4551" s="6"/>
      <c r="AJ4551" s="6"/>
      <c r="AK4551" s="6"/>
      <c r="AL4551" s="6"/>
      <c r="AM4551" s="6"/>
      <c r="AN4551" s="6"/>
      <c r="AO4551" s="6"/>
      <c r="AP4551" s="6"/>
      <c r="AQ4551" s="6"/>
      <c r="AR4551" s="6"/>
      <c r="AS4551" s="6"/>
      <c r="AT4551" s="6"/>
      <c r="AU4551" s="6"/>
      <c r="AV4551" s="6"/>
      <c r="AW4551" s="6"/>
      <c r="AX4551" s="6"/>
      <c r="AY4551" s="6"/>
      <c r="AZ4551" s="6"/>
      <c r="BA4551" s="6"/>
      <c r="BB4551" s="6"/>
      <c r="BC4551" s="6"/>
      <c r="BD4551" s="6"/>
      <c r="BE4551" s="6"/>
      <c r="BF4551" s="6"/>
      <c r="BG4551" s="6"/>
      <c r="BH4551" s="6"/>
      <c r="BI4551" s="6"/>
      <c r="BJ4551" s="6"/>
      <c r="BK4551" s="6"/>
      <c r="BL4551" s="6"/>
      <c r="BM4551" s="6"/>
      <c r="BN4551" s="6"/>
      <c r="BO4551" s="6"/>
      <c r="BP4551" s="6"/>
      <c r="BQ4551" s="6"/>
      <c r="BR4551" s="6"/>
      <c r="BS4551" s="6"/>
    </row>
    <row r="4552" spans="1:71" s="1" customFormat="1" ht="25.2" x14ac:dyDescent="0.25">
      <c r="A4552" s="6">
        <f t="shared" si="71"/>
        <v>4551</v>
      </c>
      <c r="B4552" s="6" t="s">
        <v>59388</v>
      </c>
      <c r="C4552" s="6" t="s">
        <v>90</v>
      </c>
      <c r="D4552" s="6" t="s">
        <v>372</v>
      </c>
      <c r="E4552" s="6" t="s">
        <v>59389</v>
      </c>
      <c r="F4552" s="6" t="s">
        <v>59390</v>
      </c>
      <c r="G4552" s="6">
        <v>260</v>
      </c>
      <c r="H4552" s="7"/>
      <c r="I4552" s="9"/>
      <c r="J4552" s="7" t="s">
        <v>1289</v>
      </c>
      <c r="K4552" s="6"/>
      <c r="L4552" s="6" t="s">
        <v>59391</v>
      </c>
      <c r="M4552" s="6"/>
      <c r="N4552" s="6">
        <v>2258469</v>
      </c>
      <c r="O4552" s="6"/>
      <c r="P4552" s="6"/>
      <c r="Q4552" s="6"/>
      <c r="R4552" s="6"/>
      <c r="S4552" s="6"/>
      <c r="T4552" s="6"/>
      <c r="U4552" s="6"/>
      <c r="V4552" s="6"/>
      <c r="W4552" s="6"/>
      <c r="X4552" s="6"/>
      <c r="Y4552" s="6"/>
      <c r="Z4552" s="6"/>
      <c r="AA4552" s="6"/>
      <c r="AB4552" s="6"/>
      <c r="AC4552" s="6"/>
      <c r="AD4552" s="6"/>
      <c r="AE4552" s="6"/>
      <c r="AF4552" s="6"/>
      <c r="AG4552" s="6"/>
      <c r="AH4552" s="6"/>
      <c r="AI4552" s="6"/>
      <c r="AJ4552" s="6"/>
      <c r="AK4552" s="6"/>
      <c r="AL4552" s="6"/>
      <c r="AM4552" s="6"/>
      <c r="AN4552" s="6"/>
      <c r="AO4552" s="6"/>
      <c r="AP4552" s="6"/>
      <c r="AQ4552" s="6"/>
      <c r="AR4552" s="6"/>
      <c r="AS4552" s="6"/>
      <c r="AT4552" s="6"/>
      <c r="AU4552" s="6"/>
      <c r="AV4552" s="6"/>
      <c r="AW4552" s="6"/>
      <c r="AX4552" s="6"/>
      <c r="AY4552" s="6"/>
      <c r="AZ4552" s="6"/>
      <c r="BA4552" s="6"/>
      <c r="BB4552" s="6"/>
      <c r="BC4552" s="6"/>
      <c r="BD4552" s="6"/>
      <c r="BE4552" s="6"/>
      <c r="BF4552" s="6"/>
      <c r="BG4552" s="6"/>
      <c r="BH4552" s="6"/>
      <c r="BI4552" s="6"/>
      <c r="BJ4552" s="6"/>
      <c r="BK4552" s="6"/>
      <c r="BL4552" s="6"/>
      <c r="BM4552" s="6"/>
      <c r="BN4552" s="6"/>
      <c r="BO4552" s="6"/>
      <c r="BP4552" s="6"/>
      <c r="BQ4552" s="6"/>
      <c r="BR4552" s="6"/>
      <c r="BS4552" s="6"/>
    </row>
    <row r="4553" spans="1:71" s="1" customFormat="1" x14ac:dyDescent="0.25">
      <c r="A4553" s="6">
        <f t="shared" si="71"/>
        <v>4552</v>
      </c>
      <c r="B4553" s="6" t="s">
        <v>17071</v>
      </c>
      <c r="C4553" s="6" t="s">
        <v>90</v>
      </c>
      <c r="D4553" s="6" t="s">
        <v>1534</v>
      </c>
      <c r="E4553" s="6" t="s">
        <v>7629</v>
      </c>
      <c r="F4553" s="6" t="s">
        <v>59392</v>
      </c>
      <c r="G4553" s="6">
        <v>257.12164000000001</v>
      </c>
      <c r="H4553" s="7"/>
      <c r="I4553" s="9"/>
      <c r="J4553" s="7" t="s">
        <v>1289</v>
      </c>
      <c r="K4553" s="6"/>
      <c r="L4553" s="6" t="s">
        <v>59393</v>
      </c>
      <c r="M4553" s="6"/>
      <c r="N4553" s="6"/>
      <c r="O4553" s="6" t="s">
        <v>59394</v>
      </c>
      <c r="P4553" s="6"/>
      <c r="Q4553" s="6"/>
      <c r="R4553" s="6" t="s">
        <v>59395</v>
      </c>
      <c r="S4553" s="6"/>
      <c r="T4553" s="6"/>
      <c r="U4553" s="6" t="s">
        <v>59396</v>
      </c>
      <c r="V4553" s="6"/>
      <c r="W4553" s="6"/>
      <c r="X4553" s="6"/>
      <c r="Y4553" s="6"/>
      <c r="Z4553" s="6"/>
      <c r="AA4553" s="6"/>
      <c r="AB4553" s="6"/>
      <c r="AC4553" s="6"/>
      <c r="AD4553" s="6"/>
      <c r="AE4553" s="6"/>
      <c r="AF4553" s="6"/>
      <c r="AG4553" s="6"/>
      <c r="AH4553" s="6"/>
      <c r="AI4553" s="6"/>
      <c r="AJ4553" s="6"/>
      <c r="AK4553" s="6"/>
      <c r="AL4553" s="6"/>
      <c r="AM4553" s="6"/>
      <c r="AN4553" s="6"/>
      <c r="AO4553" s="6"/>
      <c r="AP4553" s="6"/>
      <c r="AQ4553" s="6"/>
      <c r="AR4553" s="6"/>
      <c r="AS4553" s="6"/>
      <c r="AT4553" s="6"/>
      <c r="AU4553" s="6"/>
      <c r="AV4553" s="6"/>
      <c r="AW4553" s="6"/>
      <c r="AX4553" s="6"/>
      <c r="AY4553" s="6"/>
      <c r="AZ4553" s="6"/>
      <c r="BA4553" s="6"/>
      <c r="BB4553" s="6"/>
      <c r="BC4553" s="6"/>
      <c r="BD4553" s="6"/>
      <c r="BE4553" s="6"/>
      <c r="BF4553" s="6"/>
      <c r="BG4553" s="6"/>
      <c r="BH4553" s="6"/>
      <c r="BI4553" s="6"/>
      <c r="BJ4553" s="6"/>
      <c r="BK4553" s="6"/>
      <c r="BL4553" s="6"/>
      <c r="BM4553" s="6"/>
      <c r="BN4553" s="6"/>
      <c r="BO4553" s="6"/>
      <c r="BP4553" s="6"/>
      <c r="BQ4553" s="6"/>
      <c r="BR4553" s="6"/>
      <c r="BS4553" s="6"/>
    </row>
    <row r="4554" spans="1:71" s="1" customFormat="1" x14ac:dyDescent="0.25">
      <c r="A4554" s="6">
        <f t="shared" si="71"/>
        <v>4553</v>
      </c>
      <c r="B4554" s="6" t="s">
        <v>17072</v>
      </c>
      <c r="C4554" s="6" t="s">
        <v>90</v>
      </c>
      <c r="D4554" s="6" t="s">
        <v>731</v>
      </c>
      <c r="E4554" s="6" t="s">
        <v>14799</v>
      </c>
      <c r="F4554" s="6" t="s">
        <v>15816</v>
      </c>
      <c r="G4554" s="6">
        <v>258.76368260000004</v>
      </c>
      <c r="H4554" s="7"/>
      <c r="I4554" s="9"/>
      <c r="J4554" s="7" t="s">
        <v>1289</v>
      </c>
      <c r="K4554" s="6"/>
      <c r="L4554" s="6" t="s">
        <v>15818</v>
      </c>
      <c r="M4554" s="6"/>
      <c r="N4554" s="6"/>
      <c r="O4554" s="6" t="s">
        <v>16669</v>
      </c>
      <c r="P4554" s="6"/>
      <c r="Q4554" s="6"/>
      <c r="R4554" s="6" t="s">
        <v>17073</v>
      </c>
      <c r="S4554" s="6"/>
      <c r="T4554" s="6"/>
      <c r="U4554" s="6"/>
      <c r="V4554" s="6"/>
      <c r="W4554" s="6"/>
      <c r="X4554" s="6"/>
      <c r="Y4554" s="6"/>
      <c r="Z4554" s="6"/>
      <c r="AA4554" s="6"/>
      <c r="AB4554" s="6"/>
      <c r="AC4554" s="6"/>
      <c r="AD4554" s="6"/>
      <c r="AE4554" s="6"/>
      <c r="AF4554" s="6"/>
      <c r="AG4554" s="6"/>
      <c r="AH4554" s="6"/>
      <c r="AI4554" s="6"/>
      <c r="AJ4554" s="6"/>
      <c r="AK4554" s="6"/>
      <c r="AL4554" s="6"/>
      <c r="AM4554" s="6"/>
      <c r="AN4554" s="6"/>
      <c r="AO4554" s="6"/>
      <c r="AP4554" s="6"/>
      <c r="AQ4554" s="6"/>
      <c r="AR4554" s="6"/>
      <c r="AS4554" s="6"/>
      <c r="AT4554" s="6"/>
      <c r="AU4554" s="6"/>
      <c r="AV4554" s="6"/>
      <c r="AW4554" s="6"/>
      <c r="AX4554" s="6"/>
      <c r="AY4554" s="6"/>
      <c r="AZ4554" s="6"/>
      <c r="BA4554" s="6"/>
      <c r="BB4554" s="6"/>
      <c r="BC4554" s="6"/>
      <c r="BD4554" s="6"/>
      <c r="BE4554" s="6"/>
      <c r="BF4554" s="6"/>
      <c r="BG4554" s="6"/>
      <c r="BH4554" s="6"/>
      <c r="BI4554" s="6"/>
      <c r="BJ4554" s="6"/>
      <c r="BK4554" s="6"/>
      <c r="BL4554" s="6"/>
      <c r="BM4554" s="6"/>
      <c r="BN4554" s="6"/>
      <c r="BO4554" s="6"/>
      <c r="BP4554" s="6"/>
      <c r="BQ4554" s="6"/>
      <c r="BR4554" s="6"/>
      <c r="BS4554" s="6"/>
    </row>
    <row r="4555" spans="1:71" s="1" customFormat="1" ht="25.2" x14ac:dyDescent="0.25">
      <c r="A4555" s="6">
        <f t="shared" si="71"/>
        <v>4554</v>
      </c>
      <c r="B4555" s="6" t="s">
        <v>17074</v>
      </c>
      <c r="C4555" s="6" t="s">
        <v>90</v>
      </c>
      <c r="D4555" s="6" t="s">
        <v>596</v>
      </c>
      <c r="E4555" s="6" t="s">
        <v>17075</v>
      </c>
      <c r="F4555" s="6" t="s">
        <v>59397</v>
      </c>
      <c r="G4555" s="6">
        <v>256.672505</v>
      </c>
      <c r="H4555" s="7"/>
      <c r="I4555" s="9"/>
      <c r="J4555" s="7" t="s">
        <v>1289</v>
      </c>
      <c r="K4555" s="6"/>
      <c r="L4555" s="6" t="s">
        <v>17076</v>
      </c>
      <c r="M4555" s="6"/>
      <c r="N4555" s="6"/>
      <c r="O4555" s="6" t="s">
        <v>17077</v>
      </c>
      <c r="P4555" s="6"/>
      <c r="Q4555" s="6"/>
      <c r="R4555" s="6" t="s">
        <v>17078</v>
      </c>
      <c r="S4555" s="6"/>
      <c r="T4555" s="6"/>
      <c r="U4555" s="6" t="s">
        <v>59398</v>
      </c>
      <c r="V4555" s="6"/>
      <c r="W4555" s="6"/>
      <c r="X4555" s="6"/>
      <c r="Y4555" s="6"/>
      <c r="Z4555" s="6"/>
      <c r="AA4555" s="6"/>
      <c r="AB4555" s="6"/>
      <c r="AC4555" s="6"/>
      <c r="AD4555" s="6"/>
      <c r="AE4555" s="6"/>
      <c r="AF4555" s="6"/>
      <c r="AG4555" s="6"/>
      <c r="AH4555" s="6"/>
      <c r="AI4555" s="6"/>
      <c r="AJ4555" s="6"/>
      <c r="AK4555" s="6"/>
      <c r="AL4555" s="6"/>
      <c r="AM4555" s="6"/>
      <c r="AN4555" s="6"/>
      <c r="AO4555" s="6"/>
      <c r="AP4555" s="6"/>
      <c r="AQ4555" s="6"/>
      <c r="AR4555" s="6"/>
      <c r="AS4555" s="6"/>
      <c r="AT4555" s="6"/>
      <c r="AU4555" s="6"/>
      <c r="AV4555" s="6"/>
      <c r="AW4555" s="6"/>
      <c r="AX4555" s="6"/>
      <c r="AY4555" s="6"/>
      <c r="AZ4555" s="6"/>
      <c r="BA4555" s="6"/>
      <c r="BB4555" s="6"/>
      <c r="BC4555" s="6"/>
      <c r="BD4555" s="6"/>
      <c r="BE4555" s="6"/>
      <c r="BF4555" s="6"/>
      <c r="BG4555" s="6"/>
      <c r="BH4555" s="6"/>
      <c r="BI4555" s="6"/>
      <c r="BJ4555" s="6"/>
      <c r="BK4555" s="6"/>
      <c r="BL4555" s="6"/>
      <c r="BM4555" s="6"/>
      <c r="BN4555" s="6"/>
      <c r="BO4555" s="6"/>
      <c r="BP4555" s="6"/>
      <c r="BQ4555" s="6"/>
      <c r="BR4555" s="6"/>
      <c r="BS4555" s="6"/>
    </row>
    <row r="4556" spans="1:71" s="1" customFormat="1" x14ac:dyDescent="0.25">
      <c r="A4556" s="6">
        <f t="shared" si="71"/>
        <v>4555</v>
      </c>
      <c r="B4556" s="6" t="s">
        <v>17079</v>
      </c>
      <c r="C4556" s="6" t="s">
        <v>90</v>
      </c>
      <c r="D4556" s="6" t="s">
        <v>16766</v>
      </c>
      <c r="E4556" s="6" t="s">
        <v>14491</v>
      </c>
      <c r="F4556" s="6" t="s">
        <v>17080</v>
      </c>
      <c r="G4556" s="6">
        <v>255.7514157</v>
      </c>
      <c r="H4556" s="7"/>
      <c r="I4556" s="9"/>
      <c r="J4556" s="7" t="s">
        <v>1289</v>
      </c>
      <c r="K4556" s="6"/>
      <c r="L4556" s="6" t="s">
        <v>17081</v>
      </c>
      <c r="M4556" s="6"/>
      <c r="N4556" s="6"/>
      <c r="O4556" s="6" t="s">
        <v>17082</v>
      </c>
      <c r="P4556" s="6"/>
      <c r="Q4556" s="6">
        <v>1715165</v>
      </c>
      <c r="R4556" s="6" t="s">
        <v>17083</v>
      </c>
      <c r="S4556" s="6"/>
      <c r="T4556" s="6">
        <v>1670315</v>
      </c>
      <c r="U4556" s="6" t="s">
        <v>17084</v>
      </c>
      <c r="V4556" s="6"/>
      <c r="W4556" s="6">
        <v>1503886</v>
      </c>
      <c r="X4556" s="6" t="s">
        <v>17085</v>
      </c>
      <c r="Y4556" s="6"/>
      <c r="Z4556" s="6"/>
      <c r="AA4556" s="6" t="s">
        <v>17086</v>
      </c>
      <c r="AB4556" s="6"/>
      <c r="AC4556" s="6"/>
      <c r="AD4556" s="6"/>
      <c r="AE4556" s="6"/>
      <c r="AF4556" s="6"/>
      <c r="AG4556" s="6"/>
      <c r="AH4556" s="6"/>
      <c r="AI4556" s="6"/>
      <c r="AJ4556" s="6"/>
      <c r="AK4556" s="6"/>
      <c r="AL4556" s="6"/>
      <c r="AM4556" s="6"/>
      <c r="AN4556" s="6"/>
      <c r="AO4556" s="6"/>
      <c r="AP4556" s="6"/>
      <c r="AQ4556" s="6"/>
      <c r="AR4556" s="6"/>
      <c r="AS4556" s="6"/>
      <c r="AT4556" s="6"/>
      <c r="AU4556" s="6"/>
      <c r="AV4556" s="6"/>
      <c r="AW4556" s="6"/>
      <c r="AX4556" s="6"/>
      <c r="AY4556" s="6"/>
      <c r="AZ4556" s="6"/>
      <c r="BA4556" s="6"/>
      <c r="BB4556" s="6"/>
      <c r="BC4556" s="6"/>
      <c r="BD4556" s="6"/>
      <c r="BE4556" s="6"/>
      <c r="BF4556" s="6"/>
      <c r="BG4556" s="6"/>
      <c r="BH4556" s="6"/>
      <c r="BI4556" s="6"/>
      <c r="BJ4556" s="6"/>
      <c r="BK4556" s="6"/>
      <c r="BL4556" s="6"/>
      <c r="BM4556" s="6"/>
      <c r="BN4556" s="6"/>
      <c r="BO4556" s="6"/>
      <c r="BP4556" s="6"/>
      <c r="BQ4556" s="6"/>
      <c r="BR4556" s="6"/>
      <c r="BS4556" s="6"/>
    </row>
    <row r="4557" spans="1:71" s="1" customFormat="1" ht="25.2" x14ac:dyDescent="0.25">
      <c r="A4557" s="6">
        <f t="shared" si="71"/>
        <v>4556</v>
      </c>
      <c r="B4557" s="6" t="s">
        <v>17087</v>
      </c>
      <c r="C4557" s="6" t="s">
        <v>90</v>
      </c>
      <c r="D4557" s="6" t="s">
        <v>181</v>
      </c>
      <c r="E4557" s="6" t="s">
        <v>14357</v>
      </c>
      <c r="F4557" s="6" t="s">
        <v>59399</v>
      </c>
      <c r="G4557" s="6">
        <v>251.4321186</v>
      </c>
      <c r="H4557" s="7"/>
      <c r="I4557" s="9"/>
      <c r="J4557" s="7" t="s">
        <v>1289</v>
      </c>
      <c r="K4557" s="6"/>
      <c r="L4557" s="6" t="s">
        <v>16776</v>
      </c>
      <c r="M4557" s="6"/>
      <c r="N4557" s="6">
        <v>313329</v>
      </c>
      <c r="O4557" s="6"/>
      <c r="P4557" s="6"/>
      <c r="Q4557" s="6"/>
      <c r="R4557" s="6"/>
      <c r="S4557" s="6"/>
      <c r="T4557" s="6"/>
      <c r="U4557" s="6"/>
      <c r="V4557" s="6"/>
      <c r="W4557" s="6"/>
      <c r="X4557" s="6"/>
      <c r="Y4557" s="6"/>
      <c r="Z4557" s="6"/>
      <c r="AA4557" s="6"/>
      <c r="AB4557" s="6"/>
      <c r="AC4557" s="6"/>
      <c r="AD4557" s="6"/>
      <c r="AE4557" s="6"/>
      <c r="AF4557" s="6"/>
      <c r="AG4557" s="6"/>
      <c r="AH4557" s="6"/>
      <c r="AI4557" s="6"/>
      <c r="AJ4557" s="6"/>
      <c r="AK4557" s="6"/>
      <c r="AL4557" s="6"/>
      <c r="AM4557" s="6"/>
      <c r="AN4557" s="6"/>
      <c r="AO4557" s="6"/>
      <c r="AP4557" s="6"/>
      <c r="AQ4557" s="6"/>
      <c r="AR4557" s="6"/>
      <c r="AS4557" s="6"/>
      <c r="AT4557" s="6"/>
      <c r="AU4557" s="6"/>
      <c r="AV4557" s="6"/>
      <c r="AW4557" s="6"/>
      <c r="AX4557" s="6"/>
      <c r="AY4557" s="6"/>
      <c r="AZ4557" s="6"/>
      <c r="BA4557" s="6"/>
      <c r="BB4557" s="6"/>
      <c r="BC4557" s="6"/>
      <c r="BD4557" s="6"/>
      <c r="BE4557" s="6"/>
      <c r="BF4557" s="6"/>
      <c r="BG4557" s="6"/>
      <c r="BH4557" s="6"/>
      <c r="BI4557" s="6"/>
      <c r="BJ4557" s="6"/>
      <c r="BK4557" s="6"/>
      <c r="BL4557" s="6"/>
      <c r="BM4557" s="6"/>
      <c r="BN4557" s="6"/>
      <c r="BO4557" s="6"/>
      <c r="BP4557" s="6"/>
      <c r="BQ4557" s="6"/>
      <c r="BR4557" s="6"/>
      <c r="BS4557" s="6"/>
    </row>
    <row r="4558" spans="1:71" s="1" customFormat="1" ht="25.2" x14ac:dyDescent="0.25">
      <c r="A4558" s="6">
        <f t="shared" si="71"/>
        <v>4557</v>
      </c>
      <c r="B4558" s="6" t="s">
        <v>17088</v>
      </c>
      <c r="C4558" s="6" t="s">
        <v>90</v>
      </c>
      <c r="D4558" s="6" t="s">
        <v>862</v>
      </c>
      <c r="E4558" s="6" t="s">
        <v>17089</v>
      </c>
      <c r="F4558" s="6" t="s">
        <v>59400</v>
      </c>
      <c r="G4558" s="6">
        <v>251.91</v>
      </c>
      <c r="H4558" s="7"/>
      <c r="I4558" s="9"/>
      <c r="J4558" s="7" t="s">
        <v>1289</v>
      </c>
      <c r="K4558" s="6"/>
      <c r="L4558" s="6" t="s">
        <v>59401</v>
      </c>
      <c r="M4558" s="6"/>
      <c r="N4558" s="6"/>
      <c r="O4558" s="6" t="s">
        <v>51690</v>
      </c>
      <c r="P4558" s="6"/>
      <c r="Q4558" s="6"/>
      <c r="R4558" s="6" t="s">
        <v>51690</v>
      </c>
      <c r="S4558" s="6"/>
      <c r="T4558" s="6"/>
      <c r="U4558" s="6" t="s">
        <v>51690</v>
      </c>
      <c r="V4558" s="6"/>
      <c r="W4558" s="6"/>
      <c r="X4558" s="6" t="s">
        <v>51690</v>
      </c>
      <c r="Y4558" s="6"/>
      <c r="Z4558" s="6"/>
      <c r="AA4558" s="6" t="s">
        <v>51690</v>
      </c>
      <c r="AB4558" s="6"/>
      <c r="AC4558" s="6"/>
      <c r="AD4558" s="6" t="s">
        <v>51690</v>
      </c>
      <c r="AE4558" s="6"/>
      <c r="AF4558" s="6"/>
      <c r="AG4558" s="6"/>
      <c r="AH4558" s="6"/>
      <c r="AI4558" s="6"/>
      <c r="AJ4558" s="6"/>
      <c r="AK4558" s="6"/>
      <c r="AL4558" s="6"/>
      <c r="AM4558" s="6"/>
      <c r="AN4558" s="6"/>
      <c r="AO4558" s="6"/>
      <c r="AP4558" s="6"/>
      <c r="AQ4558" s="6"/>
      <c r="AR4558" s="6"/>
      <c r="AS4558" s="6"/>
      <c r="AT4558" s="6"/>
      <c r="AU4558" s="6"/>
      <c r="AV4558" s="6"/>
      <c r="AW4558" s="6"/>
      <c r="AX4558" s="6"/>
      <c r="AY4558" s="6"/>
      <c r="AZ4558" s="6"/>
      <c r="BA4558" s="6"/>
      <c r="BB4558" s="6"/>
      <c r="BC4558" s="6"/>
      <c r="BD4558" s="6"/>
      <c r="BE4558" s="6"/>
      <c r="BF4558" s="6"/>
      <c r="BG4558" s="6"/>
      <c r="BH4558" s="6"/>
      <c r="BI4558" s="6"/>
      <c r="BJ4558" s="6"/>
      <c r="BK4558" s="6"/>
      <c r="BL4558" s="6"/>
      <c r="BM4558" s="6"/>
      <c r="BN4558" s="6"/>
      <c r="BO4558" s="6"/>
      <c r="BP4558" s="6"/>
      <c r="BQ4558" s="6"/>
      <c r="BR4558" s="6"/>
      <c r="BS4558" s="6"/>
    </row>
    <row r="4559" spans="1:71" s="1" customFormat="1" ht="25.2" x14ac:dyDescent="0.25">
      <c r="A4559" s="6">
        <f t="shared" si="71"/>
        <v>4558</v>
      </c>
      <c r="B4559" s="6" t="s">
        <v>17090</v>
      </c>
      <c r="C4559" s="6" t="s">
        <v>90</v>
      </c>
      <c r="D4559" s="6" t="s">
        <v>202</v>
      </c>
      <c r="E4559" s="6" t="s">
        <v>16214</v>
      </c>
      <c r="F4559" s="6" t="s">
        <v>59402</v>
      </c>
      <c r="G4559" s="6">
        <v>251.11151000000001</v>
      </c>
      <c r="H4559" s="7"/>
      <c r="I4559" s="9"/>
      <c r="J4559" s="7" t="s">
        <v>1289</v>
      </c>
      <c r="K4559" s="6"/>
      <c r="L4559" s="6" t="s">
        <v>17091</v>
      </c>
      <c r="M4559" s="6"/>
      <c r="N4559" s="6"/>
      <c r="O4559" s="6" t="s">
        <v>17092</v>
      </c>
      <c r="P4559" s="6"/>
      <c r="Q4559" s="6"/>
      <c r="R4559" s="6" t="s">
        <v>17093</v>
      </c>
      <c r="S4559" s="6"/>
      <c r="T4559" s="6"/>
      <c r="U4559" s="6" t="s">
        <v>17094</v>
      </c>
      <c r="V4559" s="6"/>
      <c r="W4559" s="6"/>
      <c r="X4559" s="6"/>
      <c r="Y4559" s="6"/>
      <c r="Z4559" s="6"/>
      <c r="AA4559" s="6"/>
      <c r="AB4559" s="6"/>
      <c r="AC4559" s="6"/>
      <c r="AD4559" s="6"/>
      <c r="AE4559" s="6"/>
      <c r="AF4559" s="6"/>
      <c r="AG4559" s="6"/>
      <c r="AH4559" s="6"/>
      <c r="AI4559" s="6"/>
      <c r="AJ4559" s="6"/>
      <c r="AK4559" s="6"/>
      <c r="AL4559" s="6"/>
      <c r="AM4559" s="6"/>
      <c r="AN4559" s="6"/>
      <c r="AO4559" s="6"/>
      <c r="AP4559" s="6"/>
      <c r="AQ4559" s="6"/>
      <c r="AR4559" s="6"/>
      <c r="AS4559" s="6"/>
      <c r="AT4559" s="6"/>
      <c r="AU4559" s="6"/>
      <c r="AV4559" s="6"/>
      <c r="AW4559" s="6"/>
      <c r="AX4559" s="6"/>
      <c r="AY4559" s="6"/>
      <c r="AZ4559" s="6"/>
      <c r="BA4559" s="6"/>
      <c r="BB4559" s="6"/>
      <c r="BC4559" s="6"/>
      <c r="BD4559" s="6"/>
      <c r="BE4559" s="6"/>
      <c r="BF4559" s="6"/>
      <c r="BG4559" s="6"/>
      <c r="BH4559" s="6"/>
      <c r="BI4559" s="6"/>
      <c r="BJ4559" s="6"/>
      <c r="BK4559" s="6"/>
      <c r="BL4559" s="6"/>
      <c r="BM4559" s="6"/>
      <c r="BN4559" s="6"/>
      <c r="BO4559" s="6"/>
      <c r="BP4559" s="6"/>
      <c r="BQ4559" s="6"/>
      <c r="BR4559" s="6"/>
      <c r="BS4559" s="6"/>
    </row>
    <row r="4560" spans="1:71" s="1" customFormat="1" x14ac:dyDescent="0.25">
      <c r="A4560" s="6">
        <f t="shared" si="71"/>
        <v>4559</v>
      </c>
      <c r="B4560" s="6" t="s">
        <v>17095</v>
      </c>
      <c r="C4560" s="6" t="s">
        <v>90</v>
      </c>
      <c r="D4560" s="6" t="s">
        <v>372</v>
      </c>
      <c r="E4560" s="6" t="s">
        <v>16880</v>
      </c>
      <c r="F4560" s="6" t="s">
        <v>59403</v>
      </c>
      <c r="G4560" s="6">
        <v>251</v>
      </c>
      <c r="H4560" s="7"/>
      <c r="I4560" s="9"/>
      <c r="J4560" s="7" t="s">
        <v>1289</v>
      </c>
      <c r="K4560" s="6"/>
      <c r="L4560" s="6" t="s">
        <v>17096</v>
      </c>
      <c r="M4560" s="6"/>
      <c r="N4560" s="6"/>
      <c r="O4560" s="6" t="s">
        <v>17097</v>
      </c>
      <c r="P4560" s="6"/>
      <c r="Q4560" s="6"/>
      <c r="R4560" s="6" t="s">
        <v>51690</v>
      </c>
      <c r="S4560" s="6"/>
      <c r="T4560" s="6"/>
      <c r="U4560" s="6" t="s">
        <v>51690</v>
      </c>
      <c r="V4560" s="6"/>
      <c r="W4560" s="6"/>
      <c r="X4560" s="6" t="s">
        <v>51690</v>
      </c>
      <c r="Y4560" s="6"/>
      <c r="Z4560" s="6"/>
      <c r="AA4560" s="6" t="s">
        <v>51690</v>
      </c>
      <c r="AB4560" s="6"/>
      <c r="AC4560" s="6"/>
      <c r="AD4560" s="6" t="s">
        <v>51690</v>
      </c>
      <c r="AE4560" s="6"/>
      <c r="AF4560" s="6"/>
      <c r="AG4560" s="6"/>
      <c r="AH4560" s="6"/>
      <c r="AI4560" s="6"/>
      <c r="AJ4560" s="6"/>
      <c r="AK4560" s="6"/>
      <c r="AL4560" s="6"/>
      <c r="AM4560" s="6"/>
      <c r="AN4560" s="6"/>
      <c r="AO4560" s="6"/>
      <c r="AP4560" s="6"/>
      <c r="AQ4560" s="6"/>
      <c r="AR4560" s="6"/>
      <c r="AS4560" s="6"/>
      <c r="AT4560" s="6"/>
      <c r="AU4560" s="6"/>
      <c r="AV4560" s="6"/>
      <c r="AW4560" s="6"/>
      <c r="AX4560" s="6"/>
      <c r="AY4560" s="6"/>
      <c r="AZ4560" s="6"/>
      <c r="BA4560" s="6"/>
      <c r="BB4560" s="6"/>
      <c r="BC4560" s="6"/>
      <c r="BD4560" s="6"/>
      <c r="BE4560" s="6"/>
      <c r="BF4560" s="6"/>
      <c r="BG4560" s="6"/>
      <c r="BH4560" s="6"/>
      <c r="BI4560" s="6"/>
      <c r="BJ4560" s="6"/>
      <c r="BK4560" s="6"/>
      <c r="BL4560" s="6"/>
      <c r="BM4560" s="6"/>
      <c r="BN4560" s="6"/>
      <c r="BO4560" s="6"/>
      <c r="BP4560" s="6"/>
      <c r="BQ4560" s="6"/>
      <c r="BR4560" s="6"/>
      <c r="BS4560" s="6"/>
    </row>
    <row r="4561" spans="1:71" s="1" customFormat="1" ht="25.2" x14ac:dyDescent="0.25">
      <c r="A4561" s="6">
        <f t="shared" si="71"/>
        <v>4560</v>
      </c>
      <c r="B4561" s="6" t="s">
        <v>59404</v>
      </c>
      <c r="C4561" s="6" t="s">
        <v>90</v>
      </c>
      <c r="D4561" s="6" t="s">
        <v>914</v>
      </c>
      <c r="E4561" s="6" t="s">
        <v>16168</v>
      </c>
      <c r="F4561" s="6" t="s">
        <v>59405</v>
      </c>
      <c r="G4561" s="6">
        <v>250.01988789999999</v>
      </c>
      <c r="H4561" s="7"/>
      <c r="I4561" s="9"/>
      <c r="J4561" s="7" t="s">
        <v>1289</v>
      </c>
      <c r="K4561" s="6"/>
      <c r="L4561" s="6" t="s">
        <v>59406</v>
      </c>
      <c r="M4561" s="6"/>
      <c r="N4561" s="6"/>
      <c r="O4561" s="6"/>
      <c r="P4561" s="6"/>
      <c r="Q4561" s="6"/>
      <c r="R4561" s="6"/>
      <c r="S4561" s="6"/>
      <c r="T4561" s="6"/>
      <c r="U4561" s="6"/>
      <c r="V4561" s="6"/>
      <c r="W4561" s="6"/>
      <c r="X4561" s="6"/>
      <c r="Y4561" s="6"/>
      <c r="Z4561" s="6"/>
      <c r="AA4561" s="6"/>
      <c r="AB4561" s="6"/>
      <c r="AC4561" s="6"/>
      <c r="AD4561" s="6"/>
      <c r="AE4561" s="6"/>
      <c r="AF4561" s="6"/>
      <c r="AG4561" s="6"/>
      <c r="AH4561" s="6"/>
      <c r="AI4561" s="6"/>
      <c r="AJ4561" s="6"/>
      <c r="AK4561" s="6"/>
      <c r="AL4561" s="6"/>
      <c r="AM4561" s="6"/>
      <c r="AN4561" s="6"/>
      <c r="AO4561" s="6"/>
      <c r="AP4561" s="6"/>
      <c r="AQ4561" s="6"/>
      <c r="AR4561" s="6"/>
      <c r="AS4561" s="6"/>
      <c r="AT4561" s="6"/>
      <c r="AU4561" s="6"/>
      <c r="AV4561" s="6"/>
      <c r="AW4561" s="6"/>
      <c r="AX4561" s="6"/>
      <c r="AY4561" s="6"/>
      <c r="AZ4561" s="6"/>
      <c r="BA4561" s="6"/>
      <c r="BB4561" s="6"/>
      <c r="BC4561" s="6"/>
      <c r="BD4561" s="6"/>
      <c r="BE4561" s="6"/>
      <c r="BF4561" s="6"/>
      <c r="BG4561" s="6"/>
      <c r="BH4561" s="6"/>
      <c r="BI4561" s="6"/>
      <c r="BJ4561" s="6"/>
      <c r="BK4561" s="6"/>
      <c r="BL4561" s="6"/>
      <c r="BM4561" s="6"/>
      <c r="BN4561" s="6"/>
      <c r="BO4561" s="6"/>
      <c r="BP4561" s="6"/>
      <c r="BQ4561" s="6"/>
      <c r="BR4561" s="6"/>
      <c r="BS4561" s="6"/>
    </row>
    <row r="4562" spans="1:71" s="1" customFormat="1" ht="25.2" x14ac:dyDescent="0.25">
      <c r="A4562" s="6">
        <f t="shared" si="71"/>
        <v>4561</v>
      </c>
      <c r="B4562" s="6" t="s">
        <v>17098</v>
      </c>
      <c r="C4562" s="6" t="s">
        <v>90</v>
      </c>
      <c r="D4562" s="6" t="s">
        <v>914</v>
      </c>
      <c r="E4562" s="6" t="s">
        <v>16465</v>
      </c>
      <c r="F4562" s="6" t="s">
        <v>59407</v>
      </c>
      <c r="G4562" s="6">
        <v>249.9645328</v>
      </c>
      <c r="H4562" s="7"/>
      <c r="I4562" s="9"/>
      <c r="J4562" s="7" t="s">
        <v>1289</v>
      </c>
      <c r="K4562" s="6"/>
      <c r="L4562" s="6" t="s">
        <v>59408</v>
      </c>
      <c r="M4562" s="6"/>
      <c r="N4562" s="6"/>
      <c r="O4562" s="6"/>
      <c r="P4562" s="6"/>
      <c r="Q4562" s="6"/>
      <c r="R4562" s="6"/>
      <c r="S4562" s="6"/>
      <c r="T4562" s="6"/>
      <c r="U4562" s="6"/>
      <c r="V4562" s="6"/>
      <c r="W4562" s="6"/>
      <c r="X4562" s="6"/>
      <c r="Y4562" s="6"/>
      <c r="Z4562" s="6"/>
      <c r="AA4562" s="6"/>
      <c r="AB4562" s="6"/>
      <c r="AC4562" s="6"/>
      <c r="AD4562" s="6"/>
      <c r="AE4562" s="6"/>
      <c r="AF4562" s="6"/>
      <c r="AG4562" s="6"/>
      <c r="AH4562" s="6"/>
      <c r="AI4562" s="6"/>
      <c r="AJ4562" s="6"/>
      <c r="AK4562" s="6"/>
      <c r="AL4562" s="6"/>
      <c r="AM4562" s="6"/>
      <c r="AN4562" s="6"/>
      <c r="AO4562" s="6"/>
      <c r="AP4562" s="6"/>
      <c r="AQ4562" s="6"/>
      <c r="AR4562" s="6"/>
      <c r="AS4562" s="6"/>
      <c r="AT4562" s="6"/>
      <c r="AU4562" s="6"/>
      <c r="AV4562" s="6"/>
      <c r="AW4562" s="6"/>
      <c r="AX4562" s="6"/>
      <c r="AY4562" s="6"/>
      <c r="AZ4562" s="6"/>
      <c r="BA4562" s="6"/>
      <c r="BB4562" s="6"/>
      <c r="BC4562" s="6"/>
      <c r="BD4562" s="6"/>
      <c r="BE4562" s="6"/>
      <c r="BF4562" s="6"/>
      <c r="BG4562" s="6"/>
      <c r="BH4562" s="6"/>
      <c r="BI4562" s="6"/>
      <c r="BJ4562" s="6"/>
      <c r="BK4562" s="6"/>
      <c r="BL4562" s="6"/>
      <c r="BM4562" s="6"/>
      <c r="BN4562" s="6"/>
      <c r="BO4562" s="6"/>
      <c r="BP4562" s="6"/>
      <c r="BQ4562" s="6"/>
      <c r="BR4562" s="6"/>
      <c r="BS4562" s="6"/>
    </row>
    <row r="4563" spans="1:71" s="1" customFormat="1" x14ac:dyDescent="0.25">
      <c r="A4563" s="6">
        <f t="shared" si="71"/>
        <v>4562</v>
      </c>
      <c r="B4563" s="6" t="s">
        <v>17099</v>
      </c>
      <c r="C4563" s="6" t="s">
        <v>90</v>
      </c>
      <c r="D4563" s="6" t="s">
        <v>372</v>
      </c>
      <c r="E4563" s="6" t="s">
        <v>16315</v>
      </c>
      <c r="F4563" s="6" t="s">
        <v>59409</v>
      </c>
      <c r="G4563" s="6">
        <v>249</v>
      </c>
      <c r="H4563" s="7"/>
      <c r="I4563" s="9"/>
      <c r="J4563" s="7" t="s">
        <v>1289</v>
      </c>
      <c r="K4563" s="6"/>
      <c r="L4563" s="6" t="s">
        <v>17100</v>
      </c>
      <c r="M4563" s="6"/>
      <c r="N4563" s="6"/>
      <c r="O4563" s="6" t="s">
        <v>17101</v>
      </c>
      <c r="P4563" s="6"/>
      <c r="Q4563" s="6"/>
      <c r="R4563" s="6" t="s">
        <v>51690</v>
      </c>
      <c r="S4563" s="6"/>
      <c r="T4563" s="6"/>
      <c r="U4563" s="6" t="s">
        <v>51690</v>
      </c>
      <c r="V4563" s="6"/>
      <c r="W4563" s="6"/>
      <c r="X4563" s="6" t="s">
        <v>51690</v>
      </c>
      <c r="Y4563" s="6"/>
      <c r="Z4563" s="6"/>
      <c r="AA4563" s="6" t="s">
        <v>51690</v>
      </c>
      <c r="AB4563" s="6"/>
      <c r="AC4563" s="6"/>
      <c r="AD4563" s="6" t="s">
        <v>51690</v>
      </c>
      <c r="AE4563" s="6"/>
      <c r="AF4563" s="6"/>
      <c r="AG4563" s="6"/>
      <c r="AH4563" s="6"/>
      <c r="AI4563" s="6"/>
      <c r="AJ4563" s="6"/>
      <c r="AK4563" s="6"/>
      <c r="AL4563" s="6"/>
      <c r="AM4563" s="6"/>
      <c r="AN4563" s="6"/>
      <c r="AO4563" s="6"/>
      <c r="AP4563" s="6"/>
      <c r="AQ4563" s="6"/>
      <c r="AR4563" s="6"/>
      <c r="AS4563" s="6"/>
      <c r="AT4563" s="6"/>
      <c r="AU4563" s="6"/>
      <c r="AV4563" s="6"/>
      <c r="AW4563" s="6"/>
      <c r="AX4563" s="6"/>
      <c r="AY4563" s="6"/>
      <c r="AZ4563" s="6"/>
      <c r="BA4563" s="6"/>
      <c r="BB4563" s="6"/>
      <c r="BC4563" s="6"/>
      <c r="BD4563" s="6"/>
      <c r="BE4563" s="6"/>
      <c r="BF4563" s="6"/>
      <c r="BG4563" s="6"/>
      <c r="BH4563" s="6"/>
      <c r="BI4563" s="6"/>
      <c r="BJ4563" s="6"/>
      <c r="BK4563" s="6"/>
      <c r="BL4563" s="6"/>
      <c r="BM4563" s="6"/>
      <c r="BN4563" s="6"/>
      <c r="BO4563" s="6"/>
      <c r="BP4563" s="6"/>
      <c r="BQ4563" s="6"/>
      <c r="BR4563" s="6"/>
      <c r="BS4563" s="6"/>
    </row>
    <row r="4564" spans="1:71" s="1" customFormat="1" x14ac:dyDescent="0.25">
      <c r="A4564" s="6">
        <f t="shared" si="71"/>
        <v>4563</v>
      </c>
      <c r="B4564" s="6" t="s">
        <v>17102</v>
      </c>
      <c r="C4564" s="6" t="s">
        <v>90</v>
      </c>
      <c r="D4564" s="6" t="s">
        <v>359</v>
      </c>
      <c r="E4564" s="6" t="s">
        <v>14339</v>
      </c>
      <c r="F4564" s="6" t="s">
        <v>59410</v>
      </c>
      <c r="G4564" s="6">
        <v>248.00498999999999</v>
      </c>
      <c r="H4564" s="7"/>
      <c r="I4564" s="9"/>
      <c r="J4564" s="7" t="s">
        <v>1289</v>
      </c>
      <c r="K4564" s="6"/>
      <c r="L4564" s="6" t="s">
        <v>17103</v>
      </c>
      <c r="M4564" s="6"/>
      <c r="N4564" s="6"/>
      <c r="O4564" s="6" t="s">
        <v>17104</v>
      </c>
      <c r="P4564" s="6"/>
      <c r="Q4564" s="6"/>
      <c r="R4564" s="6" t="s">
        <v>17105</v>
      </c>
      <c r="S4564" s="6"/>
      <c r="T4564" s="6"/>
      <c r="U4564" s="6"/>
      <c r="V4564" s="6"/>
      <c r="W4564" s="6"/>
      <c r="X4564" s="6"/>
      <c r="Y4564" s="6"/>
      <c r="Z4564" s="6"/>
      <c r="AA4564" s="6"/>
      <c r="AB4564" s="6"/>
      <c r="AC4564" s="6"/>
      <c r="AD4564" s="6"/>
      <c r="AE4564" s="6"/>
      <c r="AF4564" s="6"/>
      <c r="AG4564" s="6"/>
      <c r="AH4564" s="6"/>
      <c r="AI4564" s="6"/>
      <c r="AJ4564" s="6"/>
      <c r="AK4564" s="6"/>
      <c r="AL4564" s="6"/>
      <c r="AM4564" s="6"/>
      <c r="AN4564" s="6"/>
      <c r="AO4564" s="6"/>
      <c r="AP4564" s="6"/>
      <c r="AQ4564" s="6"/>
      <c r="AR4564" s="6"/>
      <c r="AS4564" s="6"/>
      <c r="AT4564" s="6"/>
      <c r="AU4564" s="6"/>
      <c r="AV4564" s="6"/>
      <c r="AW4564" s="6"/>
      <c r="AX4564" s="6"/>
      <c r="AY4564" s="6"/>
      <c r="AZ4564" s="6"/>
      <c r="BA4564" s="6"/>
      <c r="BB4564" s="6"/>
      <c r="BC4564" s="6"/>
      <c r="BD4564" s="6"/>
      <c r="BE4564" s="6"/>
      <c r="BF4564" s="6"/>
      <c r="BG4564" s="6"/>
      <c r="BH4564" s="6"/>
      <c r="BI4564" s="6"/>
      <c r="BJ4564" s="6"/>
      <c r="BK4564" s="6"/>
      <c r="BL4564" s="6"/>
      <c r="BM4564" s="6"/>
      <c r="BN4564" s="6"/>
      <c r="BO4564" s="6"/>
      <c r="BP4564" s="6"/>
      <c r="BQ4564" s="6"/>
      <c r="BR4564" s="6"/>
      <c r="BS4564" s="6"/>
    </row>
    <row r="4565" spans="1:71" s="1" customFormat="1" x14ac:dyDescent="0.25">
      <c r="A4565" s="6">
        <f t="shared" si="71"/>
        <v>4564</v>
      </c>
      <c r="B4565" s="6" t="s">
        <v>17106</v>
      </c>
      <c r="C4565" s="6" t="s">
        <v>90</v>
      </c>
      <c r="D4565" s="6" t="s">
        <v>69</v>
      </c>
      <c r="E4565" s="6" t="s">
        <v>14371</v>
      </c>
      <c r="F4565" s="6" t="s">
        <v>59411</v>
      </c>
      <c r="G4565" s="6">
        <v>247.186387</v>
      </c>
      <c r="H4565" s="7"/>
      <c r="I4565" s="9"/>
      <c r="J4565" s="7" t="s">
        <v>1289</v>
      </c>
      <c r="K4565" s="6"/>
      <c r="L4565" s="6" t="s">
        <v>17061</v>
      </c>
      <c r="M4565" s="6"/>
      <c r="N4565" s="6"/>
      <c r="O4565" s="6" t="s">
        <v>17107</v>
      </c>
      <c r="P4565" s="6"/>
      <c r="Q4565" s="6"/>
      <c r="R4565" s="6" t="s">
        <v>17062</v>
      </c>
      <c r="S4565" s="6"/>
      <c r="T4565" s="6"/>
      <c r="U4565" s="6" t="s">
        <v>17063</v>
      </c>
      <c r="V4565" s="6"/>
      <c r="W4565" s="6"/>
      <c r="X4565" s="6" t="s">
        <v>17060</v>
      </c>
      <c r="Y4565" s="6"/>
      <c r="Z4565" s="6"/>
      <c r="AA4565" s="6" t="s">
        <v>17064</v>
      </c>
      <c r="AB4565" s="6"/>
      <c r="AC4565" s="6"/>
      <c r="AD4565" s="6"/>
      <c r="AE4565" s="6"/>
      <c r="AF4565" s="6"/>
      <c r="AG4565" s="6"/>
      <c r="AH4565" s="6"/>
      <c r="AI4565" s="6"/>
      <c r="AJ4565" s="6"/>
      <c r="AK4565" s="6"/>
      <c r="AL4565" s="6"/>
      <c r="AM4565" s="6"/>
      <c r="AN4565" s="6"/>
      <c r="AO4565" s="6"/>
      <c r="AP4565" s="6"/>
      <c r="AQ4565" s="6"/>
      <c r="AR4565" s="6"/>
      <c r="AS4565" s="6"/>
      <c r="AT4565" s="6"/>
      <c r="AU4565" s="6"/>
      <c r="AV4565" s="6"/>
      <c r="AW4565" s="6"/>
      <c r="AX4565" s="6"/>
      <c r="AY4565" s="6"/>
      <c r="AZ4565" s="6"/>
      <c r="BA4565" s="6"/>
      <c r="BB4565" s="6"/>
      <c r="BC4565" s="6"/>
      <c r="BD4565" s="6"/>
      <c r="BE4565" s="6"/>
      <c r="BF4565" s="6"/>
      <c r="BG4565" s="6"/>
      <c r="BH4565" s="6"/>
      <c r="BI4565" s="6"/>
      <c r="BJ4565" s="6"/>
      <c r="BK4565" s="6"/>
      <c r="BL4565" s="6"/>
      <c r="BM4565" s="6"/>
      <c r="BN4565" s="6"/>
      <c r="BO4565" s="6"/>
      <c r="BP4565" s="6"/>
      <c r="BQ4565" s="6"/>
      <c r="BR4565" s="6"/>
      <c r="BS4565" s="6"/>
    </row>
    <row r="4566" spans="1:71" s="1" customFormat="1" ht="37.799999999999997" x14ac:dyDescent="0.25">
      <c r="A4566" s="6">
        <f t="shared" si="71"/>
        <v>4565</v>
      </c>
      <c r="B4566" s="6" t="s">
        <v>17108</v>
      </c>
      <c r="C4566" s="6" t="s">
        <v>90</v>
      </c>
      <c r="D4566" s="6" t="s">
        <v>914</v>
      </c>
      <c r="E4566" s="6" t="s">
        <v>16168</v>
      </c>
      <c r="F4566" s="6" t="s">
        <v>59412</v>
      </c>
      <c r="G4566" s="6">
        <v>246.22221710000002</v>
      </c>
      <c r="H4566" s="7"/>
      <c r="I4566" s="9"/>
      <c r="J4566" s="7" t="s">
        <v>1289</v>
      </c>
      <c r="K4566" s="6"/>
      <c r="L4566" s="6" t="s">
        <v>59413</v>
      </c>
      <c r="M4566" s="6"/>
      <c r="N4566" s="6"/>
      <c r="O4566" s="6"/>
      <c r="P4566" s="6"/>
      <c r="Q4566" s="6"/>
      <c r="R4566" s="6"/>
      <c r="S4566" s="6"/>
      <c r="T4566" s="6"/>
      <c r="U4566" s="6"/>
      <c r="V4566" s="6"/>
      <c r="W4566" s="6"/>
      <c r="X4566" s="6"/>
      <c r="Y4566" s="6"/>
      <c r="Z4566" s="6"/>
      <c r="AA4566" s="6"/>
      <c r="AB4566" s="6"/>
      <c r="AC4566" s="6"/>
      <c r="AD4566" s="6"/>
      <c r="AE4566" s="6"/>
      <c r="AF4566" s="6"/>
      <c r="AG4566" s="6"/>
      <c r="AH4566" s="6"/>
      <c r="AI4566" s="6"/>
      <c r="AJ4566" s="6"/>
      <c r="AK4566" s="6"/>
      <c r="AL4566" s="6"/>
      <c r="AM4566" s="6"/>
      <c r="AN4566" s="6"/>
      <c r="AO4566" s="6"/>
      <c r="AP4566" s="6"/>
      <c r="AQ4566" s="6"/>
      <c r="AR4566" s="6"/>
      <c r="AS4566" s="6"/>
      <c r="AT4566" s="6"/>
      <c r="AU4566" s="6"/>
      <c r="AV4566" s="6"/>
      <c r="AW4566" s="6"/>
      <c r="AX4566" s="6"/>
      <c r="AY4566" s="6"/>
      <c r="AZ4566" s="6"/>
      <c r="BA4566" s="6"/>
      <c r="BB4566" s="6"/>
      <c r="BC4566" s="6"/>
      <c r="BD4566" s="6"/>
      <c r="BE4566" s="6"/>
      <c r="BF4566" s="6"/>
      <c r="BG4566" s="6"/>
      <c r="BH4566" s="6"/>
      <c r="BI4566" s="6"/>
      <c r="BJ4566" s="6"/>
      <c r="BK4566" s="6"/>
      <c r="BL4566" s="6"/>
      <c r="BM4566" s="6"/>
      <c r="BN4566" s="6"/>
      <c r="BO4566" s="6"/>
      <c r="BP4566" s="6"/>
      <c r="BQ4566" s="6"/>
      <c r="BR4566" s="6"/>
      <c r="BS4566" s="6"/>
    </row>
    <row r="4567" spans="1:71" s="1" customFormat="1" ht="25.2" x14ac:dyDescent="0.25">
      <c r="A4567" s="6">
        <f t="shared" si="71"/>
        <v>4566</v>
      </c>
      <c r="B4567" s="6" t="s">
        <v>17109</v>
      </c>
      <c r="C4567" s="6" t="s">
        <v>90</v>
      </c>
      <c r="D4567" s="6" t="s">
        <v>923</v>
      </c>
      <c r="E4567" s="6" t="s">
        <v>14374</v>
      </c>
      <c r="F4567" s="6" t="s">
        <v>59414</v>
      </c>
      <c r="G4567" s="6">
        <v>245.69669450000001</v>
      </c>
      <c r="H4567" s="7"/>
      <c r="I4567" s="9"/>
      <c r="J4567" s="7" t="s">
        <v>1289</v>
      </c>
      <c r="K4567" s="6"/>
      <c r="L4567" s="6" t="s">
        <v>17110</v>
      </c>
      <c r="M4567" s="6"/>
      <c r="N4567" s="6"/>
      <c r="O4567" s="6" t="s">
        <v>17111</v>
      </c>
      <c r="P4567" s="6"/>
      <c r="Q4567" s="6"/>
      <c r="R4567" s="6"/>
      <c r="S4567" s="6"/>
      <c r="T4567" s="6"/>
      <c r="U4567" s="6"/>
      <c r="V4567" s="6"/>
      <c r="W4567" s="6"/>
      <c r="X4567" s="6"/>
      <c r="Y4567" s="6"/>
      <c r="Z4567" s="6"/>
      <c r="AA4567" s="6"/>
      <c r="AB4567" s="6"/>
      <c r="AC4567" s="6"/>
      <c r="AD4567" s="6"/>
      <c r="AE4567" s="6"/>
      <c r="AF4567" s="6"/>
      <c r="AG4567" s="6"/>
      <c r="AH4567" s="6"/>
      <c r="AI4567" s="6"/>
      <c r="AJ4567" s="6"/>
      <c r="AK4567" s="6"/>
      <c r="AL4567" s="6"/>
      <c r="AM4567" s="6"/>
      <c r="AN4567" s="6"/>
      <c r="AO4567" s="6"/>
      <c r="AP4567" s="6"/>
      <c r="AQ4567" s="6"/>
      <c r="AR4567" s="6"/>
      <c r="AS4567" s="6"/>
      <c r="AT4567" s="6"/>
      <c r="AU4567" s="6"/>
      <c r="AV4567" s="6"/>
      <c r="AW4567" s="6"/>
      <c r="AX4567" s="6"/>
      <c r="AY4567" s="6"/>
      <c r="AZ4567" s="6"/>
      <c r="BA4567" s="6"/>
      <c r="BB4567" s="6"/>
      <c r="BC4567" s="6"/>
      <c r="BD4567" s="6"/>
      <c r="BE4567" s="6"/>
      <c r="BF4567" s="6"/>
      <c r="BG4567" s="6"/>
      <c r="BH4567" s="6"/>
      <c r="BI4567" s="6"/>
      <c r="BJ4567" s="6"/>
      <c r="BK4567" s="6"/>
      <c r="BL4567" s="6"/>
      <c r="BM4567" s="6"/>
      <c r="BN4567" s="6"/>
      <c r="BO4567" s="6"/>
      <c r="BP4567" s="6"/>
      <c r="BQ4567" s="6"/>
      <c r="BR4567" s="6"/>
      <c r="BS4567" s="6"/>
    </row>
    <row r="4568" spans="1:71" s="1" customFormat="1" ht="25.2" x14ac:dyDescent="0.25">
      <c r="A4568" s="6">
        <f t="shared" si="71"/>
        <v>4567</v>
      </c>
      <c r="B4568" s="6" t="s">
        <v>17112</v>
      </c>
      <c r="C4568" s="6" t="s">
        <v>90</v>
      </c>
      <c r="D4568" s="6" t="s">
        <v>11162</v>
      </c>
      <c r="E4568" s="6" t="s">
        <v>14352</v>
      </c>
      <c r="F4568" s="6" t="s">
        <v>17113</v>
      </c>
      <c r="G4568" s="6">
        <v>242.09269789999999</v>
      </c>
      <c r="H4568" s="7"/>
      <c r="I4568" s="9"/>
      <c r="J4568" s="7" t="s">
        <v>1289</v>
      </c>
      <c r="K4568" s="6"/>
      <c r="L4568" s="6" t="s">
        <v>17114</v>
      </c>
      <c r="M4568" s="6"/>
      <c r="N4568" s="6"/>
      <c r="O4568" s="6"/>
      <c r="P4568" s="6"/>
      <c r="Q4568" s="6"/>
      <c r="R4568" s="6"/>
      <c r="S4568" s="6"/>
      <c r="T4568" s="6"/>
      <c r="U4568" s="6"/>
      <c r="V4568" s="6"/>
      <c r="W4568" s="6"/>
      <c r="X4568" s="6"/>
      <c r="Y4568" s="6"/>
      <c r="Z4568" s="6"/>
      <c r="AA4568" s="6"/>
      <c r="AB4568" s="6"/>
      <c r="AC4568" s="6"/>
      <c r="AD4568" s="6"/>
      <c r="AE4568" s="6"/>
      <c r="AF4568" s="6"/>
      <c r="AG4568" s="6"/>
      <c r="AH4568" s="6"/>
      <c r="AI4568" s="6"/>
      <c r="AJ4568" s="6"/>
      <c r="AK4568" s="6"/>
      <c r="AL4568" s="6"/>
      <c r="AM4568" s="6"/>
      <c r="AN4568" s="6"/>
      <c r="AO4568" s="6"/>
      <c r="AP4568" s="6"/>
      <c r="AQ4568" s="6"/>
      <c r="AR4568" s="6"/>
      <c r="AS4568" s="6"/>
      <c r="AT4568" s="6"/>
      <c r="AU4568" s="6"/>
      <c r="AV4568" s="6"/>
      <c r="AW4568" s="6"/>
      <c r="AX4568" s="6"/>
      <c r="AY4568" s="6"/>
      <c r="AZ4568" s="6"/>
      <c r="BA4568" s="6"/>
      <c r="BB4568" s="6"/>
      <c r="BC4568" s="6"/>
      <c r="BD4568" s="6"/>
      <c r="BE4568" s="6"/>
      <c r="BF4568" s="6"/>
      <c r="BG4568" s="6"/>
      <c r="BH4568" s="6"/>
      <c r="BI4568" s="6"/>
      <c r="BJ4568" s="6"/>
      <c r="BK4568" s="6"/>
      <c r="BL4568" s="6"/>
      <c r="BM4568" s="6"/>
      <c r="BN4568" s="6"/>
      <c r="BO4568" s="6"/>
      <c r="BP4568" s="6"/>
      <c r="BQ4568" s="6"/>
      <c r="BR4568" s="6"/>
      <c r="BS4568" s="6"/>
    </row>
    <row r="4569" spans="1:71" s="1" customFormat="1" ht="37.799999999999997" x14ac:dyDescent="0.25">
      <c r="A4569" s="6">
        <f t="shared" si="71"/>
        <v>4568</v>
      </c>
      <c r="B4569" s="6" t="s">
        <v>59415</v>
      </c>
      <c r="C4569" s="6" t="s">
        <v>90</v>
      </c>
      <c r="D4569" s="6" t="s">
        <v>202</v>
      </c>
      <c r="E4569" s="6" t="s">
        <v>16214</v>
      </c>
      <c r="F4569" s="6" t="s">
        <v>17115</v>
      </c>
      <c r="G4569" s="6">
        <v>240.45481329999998</v>
      </c>
      <c r="H4569" s="7"/>
      <c r="I4569" s="9"/>
      <c r="J4569" s="7" t="s">
        <v>1289</v>
      </c>
      <c r="K4569" s="6"/>
      <c r="L4569" s="6" t="s">
        <v>59416</v>
      </c>
      <c r="M4569" s="6"/>
      <c r="N4569" s="6">
        <v>968383</v>
      </c>
      <c r="O4569" s="6" t="s">
        <v>17116</v>
      </c>
      <c r="P4569" s="6"/>
      <c r="Q4569" s="6">
        <v>968495</v>
      </c>
      <c r="R4569" s="6" t="s">
        <v>17117</v>
      </c>
      <c r="S4569" s="6"/>
      <c r="T4569" s="6">
        <v>1215600</v>
      </c>
      <c r="U4569" s="6" t="s">
        <v>17118</v>
      </c>
      <c r="V4569" s="6"/>
      <c r="W4569" s="6">
        <v>2222910</v>
      </c>
      <c r="X4569" s="6" t="s">
        <v>17119</v>
      </c>
      <c r="Y4569" s="6"/>
      <c r="Z4569" s="6">
        <v>3272250</v>
      </c>
      <c r="AA4569" s="6" t="s">
        <v>17120</v>
      </c>
      <c r="AB4569" s="6"/>
      <c r="AC4569" s="6">
        <v>3272269</v>
      </c>
      <c r="AD4569" s="6" t="s">
        <v>17121</v>
      </c>
      <c r="AE4569" s="6"/>
      <c r="AF4569" s="6"/>
      <c r="AG4569" s="6"/>
      <c r="AH4569" s="6"/>
      <c r="AI4569" s="6"/>
      <c r="AJ4569" s="6"/>
      <c r="AK4569" s="6"/>
      <c r="AL4569" s="6"/>
      <c r="AM4569" s="6"/>
      <c r="AN4569" s="6"/>
      <c r="AO4569" s="6"/>
      <c r="AP4569" s="6"/>
      <c r="AQ4569" s="6"/>
      <c r="AR4569" s="6"/>
      <c r="AS4569" s="6"/>
      <c r="AT4569" s="6"/>
      <c r="AU4569" s="6"/>
      <c r="AV4569" s="6"/>
      <c r="AW4569" s="6"/>
      <c r="AX4569" s="6"/>
      <c r="AY4569" s="6"/>
      <c r="AZ4569" s="6"/>
      <c r="BA4569" s="6"/>
      <c r="BB4569" s="6"/>
      <c r="BC4569" s="6"/>
      <c r="BD4569" s="6"/>
      <c r="BE4569" s="6"/>
      <c r="BF4569" s="6"/>
      <c r="BG4569" s="6"/>
      <c r="BH4569" s="6"/>
      <c r="BI4569" s="6"/>
      <c r="BJ4569" s="6"/>
      <c r="BK4569" s="6"/>
      <c r="BL4569" s="6"/>
      <c r="BM4569" s="6"/>
      <c r="BN4569" s="6"/>
      <c r="BO4569" s="6"/>
      <c r="BP4569" s="6"/>
      <c r="BQ4569" s="6"/>
      <c r="BR4569" s="6"/>
      <c r="BS4569" s="6"/>
    </row>
    <row r="4570" spans="1:71" s="1" customFormat="1" ht="25.2" x14ac:dyDescent="0.25">
      <c r="A4570" s="6">
        <f t="shared" si="71"/>
        <v>4569</v>
      </c>
      <c r="B4570" s="6" t="s">
        <v>17122</v>
      </c>
      <c r="C4570" s="6" t="s">
        <v>90</v>
      </c>
      <c r="D4570" s="6" t="s">
        <v>862</v>
      </c>
      <c r="E4570" s="6" t="s">
        <v>17123</v>
      </c>
      <c r="F4570" s="6" t="s">
        <v>59417</v>
      </c>
      <c r="G4570" s="6">
        <v>214.39758</v>
      </c>
      <c r="H4570" s="7"/>
      <c r="I4570" s="9"/>
      <c r="J4570" s="7" t="s">
        <v>1289</v>
      </c>
      <c r="K4570" s="6"/>
      <c r="L4570" s="6" t="s">
        <v>17124</v>
      </c>
      <c r="M4570" s="6"/>
      <c r="N4570" s="6"/>
      <c r="O4570" s="6" t="s">
        <v>59418</v>
      </c>
      <c r="P4570" s="6"/>
      <c r="Q4570" s="6"/>
      <c r="R4570" s="6" t="s">
        <v>59419</v>
      </c>
      <c r="S4570" s="6"/>
      <c r="T4570" s="6"/>
      <c r="U4570" s="6" t="s">
        <v>51690</v>
      </c>
      <c r="V4570" s="6"/>
      <c r="W4570" s="6"/>
      <c r="X4570" s="6" t="s">
        <v>51690</v>
      </c>
      <c r="Y4570" s="6"/>
      <c r="Z4570" s="6"/>
      <c r="AA4570" s="6" t="s">
        <v>51690</v>
      </c>
      <c r="AB4570" s="6"/>
      <c r="AC4570" s="6"/>
      <c r="AD4570" s="6" t="s">
        <v>51690</v>
      </c>
      <c r="AE4570" s="6"/>
      <c r="AF4570" s="6"/>
      <c r="AG4570" s="6"/>
      <c r="AH4570" s="6"/>
      <c r="AI4570" s="6"/>
      <c r="AJ4570" s="6"/>
      <c r="AK4570" s="6"/>
      <c r="AL4570" s="6"/>
      <c r="AM4570" s="6"/>
      <c r="AN4570" s="6"/>
      <c r="AO4570" s="6"/>
      <c r="AP4570" s="6"/>
      <c r="AQ4570" s="6"/>
      <c r="AR4570" s="6"/>
      <c r="AS4570" s="6"/>
      <c r="AT4570" s="6"/>
      <c r="AU4570" s="6"/>
      <c r="AV4570" s="6"/>
      <c r="AW4570" s="6"/>
      <c r="AX4570" s="6"/>
      <c r="AY4570" s="6"/>
      <c r="AZ4570" s="6"/>
      <c r="BA4570" s="6"/>
      <c r="BB4570" s="6"/>
      <c r="BC4570" s="6"/>
      <c r="BD4570" s="6"/>
      <c r="BE4570" s="6"/>
      <c r="BF4570" s="6"/>
      <c r="BG4570" s="6"/>
      <c r="BH4570" s="6"/>
      <c r="BI4570" s="6"/>
      <c r="BJ4570" s="6"/>
      <c r="BK4570" s="6"/>
      <c r="BL4570" s="6"/>
      <c r="BM4570" s="6"/>
      <c r="BN4570" s="6"/>
      <c r="BO4570" s="6"/>
      <c r="BP4570" s="6"/>
      <c r="BQ4570" s="6"/>
      <c r="BR4570" s="6"/>
      <c r="BS4570" s="6"/>
    </row>
    <row r="4571" spans="1:71" s="1" customFormat="1" x14ac:dyDescent="0.25">
      <c r="A4571" s="6">
        <f t="shared" si="71"/>
        <v>4570</v>
      </c>
      <c r="B4571" s="6" t="s">
        <v>17125</v>
      </c>
      <c r="C4571" s="6" t="s">
        <v>90</v>
      </c>
      <c r="D4571" s="6" t="s">
        <v>359</v>
      </c>
      <c r="E4571" s="6" t="s">
        <v>14339</v>
      </c>
      <c r="F4571" s="6" t="s">
        <v>17126</v>
      </c>
      <c r="G4571" s="6">
        <v>238.53618729999999</v>
      </c>
      <c r="H4571" s="7"/>
      <c r="I4571" s="9"/>
      <c r="J4571" s="7" t="s">
        <v>1289</v>
      </c>
      <c r="K4571" s="6"/>
      <c r="L4571" s="6" t="s">
        <v>17127</v>
      </c>
      <c r="M4571" s="6"/>
      <c r="N4571" s="6"/>
      <c r="O4571" s="6" t="s">
        <v>17128</v>
      </c>
      <c r="P4571" s="6"/>
      <c r="Q4571" s="6"/>
      <c r="R4571" s="6" t="s">
        <v>17129</v>
      </c>
      <c r="S4571" s="6"/>
      <c r="T4571" s="6"/>
      <c r="U4571" s="6" t="s">
        <v>17130</v>
      </c>
      <c r="V4571" s="6"/>
      <c r="W4571" s="6"/>
      <c r="X4571" s="6"/>
      <c r="Y4571" s="6"/>
      <c r="Z4571" s="6"/>
      <c r="AA4571" s="6"/>
      <c r="AB4571" s="6"/>
      <c r="AC4571" s="6"/>
      <c r="AD4571" s="6"/>
      <c r="AE4571" s="6"/>
      <c r="AF4571" s="6"/>
      <c r="AG4571" s="6"/>
      <c r="AH4571" s="6"/>
      <c r="AI4571" s="6"/>
      <c r="AJ4571" s="6"/>
      <c r="AK4571" s="6"/>
      <c r="AL4571" s="6"/>
      <c r="AM4571" s="6"/>
      <c r="AN4571" s="6"/>
      <c r="AO4571" s="6"/>
      <c r="AP4571" s="6"/>
      <c r="AQ4571" s="6"/>
      <c r="AR4571" s="6"/>
      <c r="AS4571" s="6"/>
      <c r="AT4571" s="6"/>
      <c r="AU4571" s="6"/>
      <c r="AV4571" s="6"/>
      <c r="AW4571" s="6"/>
      <c r="AX4571" s="6"/>
      <c r="AY4571" s="6"/>
      <c r="AZ4571" s="6"/>
      <c r="BA4571" s="6"/>
      <c r="BB4571" s="6"/>
      <c r="BC4571" s="6"/>
      <c r="BD4571" s="6"/>
      <c r="BE4571" s="6"/>
      <c r="BF4571" s="6"/>
      <c r="BG4571" s="6"/>
      <c r="BH4571" s="6"/>
      <c r="BI4571" s="6"/>
      <c r="BJ4571" s="6"/>
      <c r="BK4571" s="6"/>
      <c r="BL4571" s="6"/>
      <c r="BM4571" s="6"/>
      <c r="BN4571" s="6"/>
      <c r="BO4571" s="6"/>
      <c r="BP4571" s="6"/>
      <c r="BQ4571" s="6"/>
      <c r="BR4571" s="6"/>
      <c r="BS4571" s="6"/>
    </row>
    <row r="4572" spans="1:71" s="1" customFormat="1" ht="25.2" x14ac:dyDescent="0.25">
      <c r="A4572" s="6">
        <f t="shared" si="71"/>
        <v>4571</v>
      </c>
      <c r="B4572" s="6" t="s">
        <v>17131</v>
      </c>
      <c r="C4572" s="6" t="s">
        <v>90</v>
      </c>
      <c r="D4572" s="6" t="s">
        <v>3</v>
      </c>
      <c r="E4572" s="6" t="s">
        <v>1525</v>
      </c>
      <c r="F4572" s="6" t="s">
        <v>59420</v>
      </c>
      <c r="G4572" s="6">
        <v>237.41</v>
      </c>
      <c r="H4572" s="7"/>
      <c r="I4572" s="9"/>
      <c r="J4572" s="7" t="s">
        <v>1289</v>
      </c>
      <c r="K4572" s="6"/>
      <c r="L4572" s="6" t="s">
        <v>59421</v>
      </c>
      <c r="M4572" s="6"/>
      <c r="N4572" s="6"/>
      <c r="O4572" s="6" t="s">
        <v>17132</v>
      </c>
      <c r="P4572" s="6"/>
      <c r="Q4572" s="6"/>
      <c r="R4572" s="6"/>
      <c r="S4572" s="6"/>
      <c r="T4572" s="6"/>
      <c r="U4572" s="6"/>
      <c r="V4572" s="6"/>
      <c r="W4572" s="6"/>
      <c r="X4572" s="6"/>
      <c r="Y4572" s="6"/>
      <c r="Z4572" s="6"/>
      <c r="AA4572" s="6"/>
      <c r="AB4572" s="6"/>
      <c r="AC4572" s="6"/>
      <c r="AD4572" s="6"/>
      <c r="AE4572" s="6"/>
      <c r="AF4572" s="6"/>
      <c r="AG4572" s="6"/>
      <c r="AH4572" s="6"/>
      <c r="AI4572" s="6"/>
      <c r="AJ4572" s="6"/>
      <c r="AK4572" s="6"/>
      <c r="AL4572" s="6"/>
      <c r="AM4572" s="6"/>
      <c r="AN4572" s="6"/>
      <c r="AO4572" s="6"/>
      <c r="AP4572" s="6"/>
      <c r="AQ4572" s="6"/>
      <c r="AR4572" s="6"/>
      <c r="AS4572" s="6"/>
      <c r="AT4572" s="6"/>
      <c r="AU4572" s="6"/>
      <c r="AV4572" s="6"/>
      <c r="AW4572" s="6"/>
      <c r="AX4572" s="6"/>
      <c r="AY4572" s="6"/>
      <c r="AZ4572" s="6"/>
      <c r="BA4572" s="6"/>
      <c r="BB4572" s="6"/>
      <c r="BC4572" s="6"/>
      <c r="BD4572" s="6"/>
      <c r="BE4572" s="6"/>
      <c r="BF4572" s="6"/>
      <c r="BG4572" s="6"/>
      <c r="BH4572" s="6"/>
      <c r="BI4572" s="6"/>
      <c r="BJ4572" s="6"/>
      <c r="BK4572" s="6"/>
      <c r="BL4572" s="6"/>
      <c r="BM4572" s="6"/>
      <c r="BN4572" s="6"/>
      <c r="BO4572" s="6"/>
      <c r="BP4572" s="6"/>
      <c r="BQ4572" s="6"/>
      <c r="BR4572" s="6"/>
      <c r="BS4572" s="6"/>
    </row>
    <row r="4573" spans="1:71" s="1" customFormat="1" x14ac:dyDescent="0.25">
      <c r="A4573" s="6">
        <f t="shared" si="71"/>
        <v>4572</v>
      </c>
      <c r="B4573" s="6" t="s">
        <v>17133</v>
      </c>
      <c r="C4573" s="6" t="s">
        <v>90</v>
      </c>
      <c r="D4573" s="6" t="s">
        <v>596</v>
      </c>
      <c r="E4573" s="6" t="s">
        <v>17075</v>
      </c>
      <c r="F4573" s="6" t="s">
        <v>59422</v>
      </c>
      <c r="G4573" s="6">
        <v>192.82114000000001</v>
      </c>
      <c r="H4573" s="7"/>
      <c r="I4573" s="9"/>
      <c r="J4573" s="7" t="s">
        <v>1289</v>
      </c>
      <c r="K4573" s="6"/>
      <c r="L4573" s="6" t="s">
        <v>17134</v>
      </c>
      <c r="M4573" s="6"/>
      <c r="N4573" s="6"/>
      <c r="O4573" s="6" t="s">
        <v>17135</v>
      </c>
      <c r="P4573" s="6"/>
      <c r="Q4573" s="6"/>
      <c r="R4573" s="6"/>
      <c r="S4573" s="6"/>
      <c r="T4573" s="6"/>
      <c r="U4573" s="6"/>
      <c r="V4573" s="6"/>
      <c r="W4573" s="6"/>
      <c r="X4573" s="6"/>
      <c r="Y4573" s="6"/>
      <c r="Z4573" s="6"/>
      <c r="AA4573" s="6"/>
      <c r="AB4573" s="6"/>
      <c r="AC4573" s="6"/>
      <c r="AD4573" s="6"/>
      <c r="AE4573" s="6"/>
      <c r="AF4573" s="6"/>
      <c r="AG4573" s="6"/>
      <c r="AH4573" s="6"/>
      <c r="AI4573" s="6"/>
      <c r="AJ4573" s="6"/>
      <c r="AK4573" s="6"/>
      <c r="AL4573" s="6"/>
      <c r="AM4573" s="6"/>
      <c r="AN4573" s="6"/>
      <c r="AO4573" s="6"/>
      <c r="AP4573" s="6"/>
      <c r="AQ4573" s="6"/>
      <c r="AR4573" s="6"/>
      <c r="AS4573" s="6"/>
      <c r="AT4573" s="6"/>
      <c r="AU4573" s="6"/>
      <c r="AV4573" s="6"/>
      <c r="AW4573" s="6"/>
      <c r="AX4573" s="6"/>
      <c r="AY4573" s="6"/>
      <c r="AZ4573" s="6"/>
      <c r="BA4573" s="6"/>
      <c r="BB4573" s="6"/>
      <c r="BC4573" s="6"/>
      <c r="BD4573" s="6"/>
      <c r="BE4573" s="6"/>
      <c r="BF4573" s="6"/>
      <c r="BG4573" s="6"/>
      <c r="BH4573" s="6"/>
      <c r="BI4573" s="6"/>
      <c r="BJ4573" s="6"/>
      <c r="BK4573" s="6"/>
      <c r="BL4573" s="6"/>
      <c r="BM4573" s="6"/>
      <c r="BN4573" s="6"/>
      <c r="BO4573" s="6"/>
      <c r="BP4573" s="6"/>
      <c r="BQ4573" s="6"/>
      <c r="BR4573" s="6"/>
      <c r="BS4573" s="6"/>
    </row>
    <row r="4574" spans="1:71" s="1" customFormat="1" x14ac:dyDescent="0.25">
      <c r="A4574" s="6">
        <f t="shared" si="71"/>
        <v>4573</v>
      </c>
      <c r="B4574" s="6" t="s">
        <v>17136</v>
      </c>
      <c r="C4574" s="6" t="s">
        <v>90</v>
      </c>
      <c r="D4574" s="6" t="s">
        <v>914</v>
      </c>
      <c r="E4574" s="6" t="s">
        <v>14461</v>
      </c>
      <c r="F4574" s="6" t="s">
        <v>17137</v>
      </c>
      <c r="G4574" s="6">
        <v>237.03162</v>
      </c>
      <c r="H4574" s="7"/>
      <c r="I4574" s="9"/>
      <c r="J4574" s="7" t="s">
        <v>1289</v>
      </c>
      <c r="K4574" s="6"/>
      <c r="L4574" s="6" t="s">
        <v>17138</v>
      </c>
      <c r="M4574" s="6"/>
      <c r="N4574" s="6">
        <v>777549</v>
      </c>
      <c r="O4574" s="6" t="s">
        <v>17139</v>
      </c>
      <c r="P4574" s="6"/>
      <c r="Q4574" s="6">
        <v>777506</v>
      </c>
      <c r="R4574" s="6"/>
      <c r="S4574" s="6"/>
      <c r="T4574" s="6"/>
      <c r="U4574" s="6"/>
      <c r="V4574" s="6"/>
      <c r="W4574" s="6"/>
      <c r="X4574" s="6"/>
      <c r="Y4574" s="6"/>
      <c r="Z4574" s="6"/>
      <c r="AA4574" s="6"/>
      <c r="AB4574" s="6"/>
      <c r="AC4574" s="6"/>
      <c r="AD4574" s="6"/>
      <c r="AE4574" s="6"/>
      <c r="AF4574" s="6"/>
      <c r="AG4574" s="6"/>
      <c r="AH4574" s="6"/>
      <c r="AI4574" s="6"/>
      <c r="AJ4574" s="6"/>
      <c r="AK4574" s="6"/>
      <c r="AL4574" s="6"/>
      <c r="AM4574" s="6"/>
      <c r="AN4574" s="6"/>
      <c r="AO4574" s="6"/>
      <c r="AP4574" s="6"/>
      <c r="AQ4574" s="6"/>
      <c r="AR4574" s="6"/>
      <c r="AS4574" s="6"/>
      <c r="AT4574" s="6"/>
      <c r="AU4574" s="6"/>
      <c r="AV4574" s="6"/>
      <c r="AW4574" s="6"/>
      <c r="AX4574" s="6"/>
      <c r="AY4574" s="6"/>
      <c r="AZ4574" s="6"/>
      <c r="BA4574" s="6"/>
      <c r="BB4574" s="6"/>
      <c r="BC4574" s="6"/>
      <c r="BD4574" s="6"/>
      <c r="BE4574" s="6"/>
      <c r="BF4574" s="6"/>
      <c r="BG4574" s="6"/>
      <c r="BH4574" s="6"/>
      <c r="BI4574" s="6"/>
      <c r="BJ4574" s="6"/>
      <c r="BK4574" s="6"/>
      <c r="BL4574" s="6"/>
      <c r="BM4574" s="6"/>
      <c r="BN4574" s="6"/>
      <c r="BO4574" s="6"/>
      <c r="BP4574" s="6"/>
      <c r="BQ4574" s="6"/>
      <c r="BR4574" s="6"/>
      <c r="BS4574" s="6"/>
    </row>
    <row r="4575" spans="1:71" s="1" customFormat="1" x14ac:dyDescent="0.25">
      <c r="A4575" s="6">
        <f t="shared" si="71"/>
        <v>4574</v>
      </c>
      <c r="B4575" s="6" t="s">
        <v>17140</v>
      </c>
      <c r="C4575" s="6" t="s">
        <v>90</v>
      </c>
      <c r="D4575" s="6" t="s">
        <v>3</v>
      </c>
      <c r="E4575" s="6" t="s">
        <v>16434</v>
      </c>
      <c r="F4575" s="6" t="s">
        <v>59423</v>
      </c>
      <c r="G4575" s="6">
        <v>230.61896999999999</v>
      </c>
      <c r="H4575" s="7"/>
      <c r="I4575" s="9"/>
      <c r="J4575" s="7" t="s">
        <v>1289</v>
      </c>
      <c r="K4575" s="6"/>
      <c r="L4575" s="6" t="s">
        <v>59424</v>
      </c>
      <c r="M4575" s="6"/>
      <c r="N4575" s="6">
        <v>2251212</v>
      </c>
      <c r="O4575" s="6" t="s">
        <v>59425</v>
      </c>
      <c r="P4575" s="6"/>
      <c r="Q4575" s="6">
        <v>1786217</v>
      </c>
      <c r="R4575" s="6"/>
      <c r="S4575" s="6"/>
      <c r="T4575" s="6"/>
      <c r="U4575" s="6"/>
      <c r="V4575" s="6"/>
      <c r="W4575" s="6"/>
      <c r="X4575" s="6"/>
      <c r="Y4575" s="6"/>
      <c r="Z4575" s="6"/>
      <c r="AA4575" s="6"/>
      <c r="AB4575" s="6"/>
      <c r="AC4575" s="6"/>
      <c r="AD4575" s="6"/>
      <c r="AE4575" s="6"/>
      <c r="AF4575" s="6"/>
      <c r="AG4575" s="6"/>
      <c r="AH4575" s="6"/>
      <c r="AI4575" s="6"/>
      <c r="AJ4575" s="6"/>
      <c r="AK4575" s="6"/>
      <c r="AL4575" s="6"/>
      <c r="AM4575" s="6"/>
      <c r="AN4575" s="6"/>
      <c r="AO4575" s="6"/>
      <c r="AP4575" s="6"/>
      <c r="AQ4575" s="6"/>
      <c r="AR4575" s="6"/>
      <c r="AS4575" s="6"/>
      <c r="AT4575" s="6"/>
      <c r="AU4575" s="6"/>
      <c r="AV4575" s="6"/>
      <c r="AW4575" s="6"/>
      <c r="AX4575" s="6"/>
      <c r="AY4575" s="6"/>
      <c r="AZ4575" s="6"/>
      <c r="BA4575" s="6"/>
      <c r="BB4575" s="6"/>
      <c r="BC4575" s="6"/>
      <c r="BD4575" s="6"/>
      <c r="BE4575" s="6"/>
      <c r="BF4575" s="6"/>
      <c r="BG4575" s="6"/>
      <c r="BH4575" s="6"/>
      <c r="BI4575" s="6"/>
      <c r="BJ4575" s="6"/>
      <c r="BK4575" s="6"/>
      <c r="BL4575" s="6"/>
      <c r="BM4575" s="6"/>
      <c r="BN4575" s="6"/>
      <c r="BO4575" s="6"/>
      <c r="BP4575" s="6"/>
      <c r="BQ4575" s="6"/>
      <c r="BR4575" s="6"/>
      <c r="BS4575" s="6"/>
    </row>
    <row r="4576" spans="1:71" s="1" customFormat="1" x14ac:dyDescent="0.25">
      <c r="A4576" s="6">
        <f t="shared" si="71"/>
        <v>4575</v>
      </c>
      <c r="B4576" s="6" t="s">
        <v>17141</v>
      </c>
      <c r="C4576" s="6" t="s">
        <v>90</v>
      </c>
      <c r="D4576" s="6" t="s">
        <v>286</v>
      </c>
      <c r="E4576" s="6" t="s">
        <v>14344</v>
      </c>
      <c r="F4576" s="6" t="s">
        <v>17142</v>
      </c>
      <c r="G4576" s="6">
        <v>229.9957331</v>
      </c>
      <c r="H4576" s="7"/>
      <c r="I4576" s="9"/>
      <c r="J4576" s="7" t="s">
        <v>1289</v>
      </c>
      <c r="K4576" s="6"/>
      <c r="L4576" s="6" t="s">
        <v>17143</v>
      </c>
      <c r="M4576" s="6"/>
      <c r="N4576" s="6"/>
      <c r="O4576" s="6" t="s">
        <v>17144</v>
      </c>
      <c r="P4576" s="6"/>
      <c r="Q4576" s="6"/>
      <c r="R4576" s="6" t="s">
        <v>17145</v>
      </c>
      <c r="S4576" s="6"/>
      <c r="T4576" s="6"/>
      <c r="U4576" s="6"/>
      <c r="V4576" s="6"/>
      <c r="W4576" s="6"/>
      <c r="X4576" s="6"/>
      <c r="Y4576" s="6"/>
      <c r="Z4576" s="6"/>
      <c r="AA4576" s="6"/>
      <c r="AB4576" s="6"/>
      <c r="AC4576" s="6"/>
      <c r="AD4576" s="6"/>
      <c r="AE4576" s="6"/>
      <c r="AF4576" s="6"/>
      <c r="AG4576" s="6"/>
      <c r="AH4576" s="6"/>
      <c r="AI4576" s="6"/>
      <c r="AJ4576" s="6"/>
      <c r="AK4576" s="6"/>
      <c r="AL4576" s="6"/>
      <c r="AM4576" s="6"/>
      <c r="AN4576" s="6"/>
      <c r="AO4576" s="6"/>
      <c r="AP4576" s="6"/>
      <c r="AQ4576" s="6"/>
      <c r="AR4576" s="6"/>
      <c r="AS4576" s="6"/>
      <c r="AT4576" s="6"/>
      <c r="AU4576" s="6"/>
      <c r="AV4576" s="6"/>
      <c r="AW4576" s="6"/>
      <c r="AX4576" s="6"/>
      <c r="AY4576" s="6"/>
      <c r="AZ4576" s="6"/>
      <c r="BA4576" s="6"/>
      <c r="BB4576" s="6"/>
      <c r="BC4576" s="6"/>
      <c r="BD4576" s="6"/>
      <c r="BE4576" s="6"/>
      <c r="BF4576" s="6"/>
      <c r="BG4576" s="6"/>
      <c r="BH4576" s="6"/>
      <c r="BI4576" s="6"/>
      <c r="BJ4576" s="6"/>
      <c r="BK4576" s="6"/>
      <c r="BL4576" s="6"/>
      <c r="BM4576" s="6"/>
      <c r="BN4576" s="6"/>
      <c r="BO4576" s="6"/>
      <c r="BP4576" s="6"/>
      <c r="BQ4576" s="6"/>
      <c r="BR4576" s="6"/>
      <c r="BS4576" s="6"/>
    </row>
    <row r="4577" spans="1:71" s="1" customFormat="1" ht="25.2" x14ac:dyDescent="0.25">
      <c r="A4577" s="6">
        <f t="shared" si="71"/>
        <v>4576</v>
      </c>
      <c r="B4577" s="6" t="s">
        <v>17146</v>
      </c>
      <c r="C4577" s="6" t="s">
        <v>90</v>
      </c>
      <c r="D4577" s="6" t="s">
        <v>914</v>
      </c>
      <c r="E4577" s="6" t="s">
        <v>14461</v>
      </c>
      <c r="F4577" s="6" t="s">
        <v>17147</v>
      </c>
      <c r="G4577" s="6">
        <v>227.16701499999999</v>
      </c>
      <c r="H4577" s="7"/>
      <c r="I4577" s="9"/>
      <c r="J4577" s="7" t="s">
        <v>1289</v>
      </c>
      <c r="K4577" s="6"/>
      <c r="L4577" s="6" t="s">
        <v>17148</v>
      </c>
      <c r="M4577" s="6"/>
      <c r="N4577" s="6"/>
      <c r="O4577" s="6" t="s">
        <v>17149</v>
      </c>
      <c r="P4577" s="6"/>
      <c r="Q4577" s="6"/>
      <c r="R4577" s="6"/>
      <c r="S4577" s="6"/>
      <c r="T4577" s="6"/>
      <c r="U4577" s="6"/>
      <c r="V4577" s="6"/>
      <c r="W4577" s="6"/>
      <c r="X4577" s="6"/>
      <c r="Y4577" s="6"/>
      <c r="Z4577" s="6"/>
      <c r="AA4577" s="6"/>
      <c r="AB4577" s="6"/>
      <c r="AC4577" s="6"/>
      <c r="AD4577" s="6"/>
      <c r="AE4577" s="6"/>
      <c r="AF4577" s="6"/>
      <c r="AG4577" s="6"/>
      <c r="AH4577" s="6"/>
      <c r="AI4577" s="6"/>
      <c r="AJ4577" s="6"/>
      <c r="AK4577" s="6"/>
      <c r="AL4577" s="6"/>
      <c r="AM4577" s="6"/>
      <c r="AN4577" s="6"/>
      <c r="AO4577" s="6"/>
      <c r="AP4577" s="6"/>
      <c r="AQ4577" s="6"/>
      <c r="AR4577" s="6"/>
      <c r="AS4577" s="6"/>
      <c r="AT4577" s="6"/>
      <c r="AU4577" s="6"/>
      <c r="AV4577" s="6"/>
      <c r="AW4577" s="6"/>
      <c r="AX4577" s="6"/>
      <c r="AY4577" s="6"/>
      <c r="AZ4577" s="6"/>
      <c r="BA4577" s="6"/>
      <c r="BB4577" s="6"/>
      <c r="BC4577" s="6"/>
      <c r="BD4577" s="6"/>
      <c r="BE4577" s="6"/>
      <c r="BF4577" s="6"/>
      <c r="BG4577" s="6"/>
      <c r="BH4577" s="6"/>
      <c r="BI4577" s="6"/>
      <c r="BJ4577" s="6"/>
      <c r="BK4577" s="6"/>
      <c r="BL4577" s="6"/>
      <c r="BM4577" s="6"/>
      <c r="BN4577" s="6"/>
      <c r="BO4577" s="6"/>
      <c r="BP4577" s="6"/>
      <c r="BQ4577" s="6"/>
      <c r="BR4577" s="6"/>
      <c r="BS4577" s="6"/>
    </row>
    <row r="4578" spans="1:71" s="1" customFormat="1" x14ac:dyDescent="0.25">
      <c r="A4578" s="6">
        <f t="shared" si="71"/>
        <v>4577</v>
      </c>
      <c r="B4578" s="6" t="s">
        <v>17150</v>
      </c>
      <c r="C4578" s="6" t="s">
        <v>90</v>
      </c>
      <c r="D4578" s="6" t="s">
        <v>914</v>
      </c>
      <c r="E4578" s="6" t="s">
        <v>16465</v>
      </c>
      <c r="F4578" s="6" t="s">
        <v>59426</v>
      </c>
      <c r="G4578" s="6">
        <v>227.128614</v>
      </c>
      <c r="H4578" s="7"/>
      <c r="I4578" s="9"/>
      <c r="J4578" s="7" t="s">
        <v>1289</v>
      </c>
      <c r="K4578" s="6"/>
      <c r="L4578" s="6" t="s">
        <v>14622</v>
      </c>
      <c r="M4578" s="6"/>
      <c r="N4578" s="6"/>
      <c r="O4578" s="6" t="s">
        <v>17151</v>
      </c>
      <c r="P4578" s="6"/>
      <c r="Q4578" s="6"/>
      <c r="R4578" s="6"/>
      <c r="S4578" s="6"/>
      <c r="T4578" s="6"/>
      <c r="U4578" s="6"/>
      <c r="V4578" s="6"/>
      <c r="W4578" s="6"/>
      <c r="X4578" s="6"/>
      <c r="Y4578" s="6"/>
      <c r="Z4578" s="6"/>
      <c r="AA4578" s="6"/>
      <c r="AB4578" s="6"/>
      <c r="AC4578" s="6"/>
      <c r="AD4578" s="6"/>
      <c r="AE4578" s="6"/>
      <c r="AF4578" s="6"/>
      <c r="AG4578" s="6"/>
      <c r="AH4578" s="6"/>
      <c r="AI4578" s="6"/>
      <c r="AJ4578" s="6"/>
      <c r="AK4578" s="6"/>
      <c r="AL4578" s="6"/>
      <c r="AM4578" s="6"/>
      <c r="AN4578" s="6"/>
      <c r="AO4578" s="6"/>
      <c r="AP4578" s="6"/>
      <c r="AQ4578" s="6"/>
      <c r="AR4578" s="6"/>
      <c r="AS4578" s="6"/>
      <c r="AT4578" s="6"/>
      <c r="AU4578" s="6"/>
      <c r="AV4578" s="6"/>
      <c r="AW4578" s="6"/>
      <c r="AX4578" s="6"/>
      <c r="AY4578" s="6"/>
      <c r="AZ4578" s="6"/>
      <c r="BA4578" s="6"/>
      <c r="BB4578" s="6"/>
      <c r="BC4578" s="6"/>
      <c r="BD4578" s="6"/>
      <c r="BE4578" s="6"/>
      <c r="BF4578" s="6"/>
      <c r="BG4578" s="6"/>
      <c r="BH4578" s="6"/>
      <c r="BI4578" s="6"/>
      <c r="BJ4578" s="6"/>
      <c r="BK4578" s="6"/>
      <c r="BL4578" s="6"/>
      <c r="BM4578" s="6"/>
      <c r="BN4578" s="6"/>
      <c r="BO4578" s="6"/>
      <c r="BP4578" s="6"/>
      <c r="BQ4578" s="6"/>
      <c r="BR4578" s="6"/>
      <c r="BS4578" s="6"/>
    </row>
    <row r="4579" spans="1:71" s="1" customFormat="1" x14ac:dyDescent="0.25">
      <c r="A4579" s="6">
        <f t="shared" si="71"/>
        <v>4578</v>
      </c>
      <c r="B4579" s="6" t="s">
        <v>17152</v>
      </c>
      <c r="C4579" s="6" t="s">
        <v>90</v>
      </c>
      <c r="D4579" s="6" t="s">
        <v>202</v>
      </c>
      <c r="E4579" s="6" t="s">
        <v>16214</v>
      </c>
      <c r="F4579" s="6" t="s">
        <v>59427</v>
      </c>
      <c r="G4579" s="6">
        <v>216.29542800000002</v>
      </c>
      <c r="H4579" s="7"/>
      <c r="I4579" s="9"/>
      <c r="J4579" s="7" t="s">
        <v>1289</v>
      </c>
      <c r="K4579" s="6"/>
      <c r="L4579" s="6" t="s">
        <v>59428</v>
      </c>
      <c r="M4579" s="6"/>
      <c r="N4579" s="6"/>
      <c r="O4579" s="6" t="s">
        <v>59429</v>
      </c>
      <c r="P4579" s="6"/>
      <c r="Q4579" s="6">
        <v>1122075</v>
      </c>
      <c r="R4579" s="6" t="s">
        <v>59430</v>
      </c>
      <c r="S4579" s="6"/>
      <c r="T4579" s="6"/>
      <c r="U4579" s="6" t="s">
        <v>17153</v>
      </c>
      <c r="V4579" s="6"/>
      <c r="W4579" s="6"/>
      <c r="X4579" s="6" t="s">
        <v>59431</v>
      </c>
      <c r="Y4579" s="6"/>
      <c r="Z4579" s="6"/>
      <c r="AA4579" s="6"/>
      <c r="AB4579" s="6"/>
      <c r="AC4579" s="6"/>
      <c r="AD4579" s="6"/>
      <c r="AE4579" s="6"/>
      <c r="AF4579" s="6"/>
      <c r="AG4579" s="6"/>
      <c r="AH4579" s="6"/>
      <c r="AI4579" s="6"/>
      <c r="AJ4579" s="6"/>
      <c r="AK4579" s="6"/>
      <c r="AL4579" s="6"/>
      <c r="AM4579" s="6"/>
      <c r="AN4579" s="6"/>
      <c r="AO4579" s="6"/>
      <c r="AP4579" s="6"/>
      <c r="AQ4579" s="6"/>
      <c r="AR4579" s="6"/>
      <c r="AS4579" s="6"/>
      <c r="AT4579" s="6"/>
      <c r="AU4579" s="6"/>
      <c r="AV4579" s="6"/>
      <c r="AW4579" s="6"/>
      <c r="AX4579" s="6"/>
      <c r="AY4579" s="6"/>
      <c r="AZ4579" s="6"/>
      <c r="BA4579" s="6"/>
      <c r="BB4579" s="6"/>
      <c r="BC4579" s="6"/>
      <c r="BD4579" s="6"/>
      <c r="BE4579" s="6"/>
      <c r="BF4579" s="6"/>
      <c r="BG4579" s="6"/>
      <c r="BH4579" s="6"/>
      <c r="BI4579" s="6"/>
      <c r="BJ4579" s="6"/>
      <c r="BK4579" s="6"/>
      <c r="BL4579" s="6"/>
      <c r="BM4579" s="6"/>
      <c r="BN4579" s="6"/>
      <c r="BO4579" s="6"/>
      <c r="BP4579" s="6"/>
      <c r="BQ4579" s="6"/>
      <c r="BR4579" s="6"/>
      <c r="BS4579" s="6"/>
    </row>
    <row r="4580" spans="1:71" s="1" customFormat="1" ht="25.2" x14ac:dyDescent="0.25">
      <c r="A4580" s="6">
        <f t="shared" si="71"/>
        <v>4579</v>
      </c>
      <c r="B4580" s="6" t="s">
        <v>17154</v>
      </c>
      <c r="C4580" s="6" t="s">
        <v>90</v>
      </c>
      <c r="D4580" s="6" t="s">
        <v>16766</v>
      </c>
      <c r="E4580" s="6" t="s">
        <v>14491</v>
      </c>
      <c r="F4580" s="6" t="s">
        <v>59432</v>
      </c>
      <c r="G4580" s="6">
        <v>222.75219769999998</v>
      </c>
      <c r="H4580" s="7"/>
      <c r="I4580" s="9"/>
      <c r="J4580" s="7" t="s">
        <v>1289</v>
      </c>
      <c r="K4580" s="6"/>
      <c r="L4580" s="6" t="s">
        <v>17155</v>
      </c>
      <c r="M4580" s="6"/>
      <c r="N4580" s="6">
        <v>287148</v>
      </c>
      <c r="O4580" s="6" t="s">
        <v>17156</v>
      </c>
      <c r="P4580" s="6"/>
      <c r="Q4580" s="6">
        <v>287269</v>
      </c>
      <c r="R4580" s="6" t="s">
        <v>17157</v>
      </c>
      <c r="S4580" s="6"/>
      <c r="T4580" s="6"/>
      <c r="U4580" s="6"/>
      <c r="V4580" s="6"/>
      <c r="W4580" s="6"/>
      <c r="X4580" s="6"/>
      <c r="Y4580" s="6"/>
      <c r="Z4580" s="6"/>
      <c r="AA4580" s="6"/>
      <c r="AB4580" s="6"/>
      <c r="AC4580" s="6"/>
      <c r="AD4580" s="6"/>
      <c r="AE4580" s="6"/>
      <c r="AF4580" s="6"/>
      <c r="AG4580" s="6"/>
      <c r="AH4580" s="6"/>
      <c r="AI4580" s="6"/>
      <c r="AJ4580" s="6"/>
      <c r="AK4580" s="6"/>
      <c r="AL4580" s="6"/>
      <c r="AM4580" s="6"/>
      <c r="AN4580" s="6"/>
      <c r="AO4580" s="6"/>
      <c r="AP4580" s="6"/>
      <c r="AQ4580" s="6"/>
      <c r="AR4580" s="6"/>
      <c r="AS4580" s="6"/>
      <c r="AT4580" s="6"/>
      <c r="AU4580" s="6"/>
      <c r="AV4580" s="6"/>
      <c r="AW4580" s="6"/>
      <c r="AX4580" s="6"/>
      <c r="AY4580" s="6"/>
      <c r="AZ4580" s="6"/>
      <c r="BA4580" s="6"/>
      <c r="BB4580" s="6"/>
      <c r="BC4580" s="6"/>
      <c r="BD4580" s="6"/>
      <c r="BE4580" s="6"/>
      <c r="BF4580" s="6"/>
      <c r="BG4580" s="6"/>
      <c r="BH4580" s="6"/>
      <c r="BI4580" s="6"/>
      <c r="BJ4580" s="6"/>
      <c r="BK4580" s="6"/>
      <c r="BL4580" s="6"/>
      <c r="BM4580" s="6"/>
      <c r="BN4580" s="6"/>
      <c r="BO4580" s="6"/>
      <c r="BP4580" s="6"/>
      <c r="BQ4580" s="6"/>
      <c r="BR4580" s="6"/>
      <c r="BS4580" s="6"/>
    </row>
    <row r="4581" spans="1:71" s="1" customFormat="1" x14ac:dyDescent="0.25">
      <c r="A4581" s="6">
        <f t="shared" si="71"/>
        <v>4580</v>
      </c>
      <c r="B4581" s="6" t="s">
        <v>17158</v>
      </c>
      <c r="C4581" s="6" t="s">
        <v>90</v>
      </c>
      <c r="D4581" s="6" t="s">
        <v>914</v>
      </c>
      <c r="E4581" s="6" t="s">
        <v>16168</v>
      </c>
      <c r="F4581" s="6" t="s">
        <v>17159</v>
      </c>
      <c r="G4581" s="6">
        <v>94.591563500000007</v>
      </c>
      <c r="H4581" s="7"/>
      <c r="I4581" s="9"/>
      <c r="J4581" s="7" t="s">
        <v>1289</v>
      </c>
      <c r="K4581" s="6"/>
      <c r="L4581" s="6" t="s">
        <v>17160</v>
      </c>
      <c r="M4581" s="6"/>
      <c r="N4581" s="6"/>
      <c r="O4581" s="6" t="s">
        <v>17161</v>
      </c>
      <c r="P4581" s="6"/>
      <c r="Q4581" s="6"/>
      <c r="R4581" s="6" t="s">
        <v>17162</v>
      </c>
      <c r="S4581" s="6"/>
      <c r="T4581" s="6"/>
      <c r="U4581" s="6"/>
      <c r="V4581" s="6"/>
      <c r="W4581" s="6"/>
      <c r="X4581" s="6"/>
      <c r="Y4581" s="6"/>
      <c r="Z4581" s="6"/>
      <c r="AA4581" s="6"/>
      <c r="AB4581" s="6"/>
      <c r="AC4581" s="6"/>
      <c r="AD4581" s="6"/>
      <c r="AE4581" s="6"/>
      <c r="AF4581" s="6"/>
      <c r="AG4581" s="6"/>
      <c r="AH4581" s="6"/>
      <c r="AI4581" s="6"/>
      <c r="AJ4581" s="6"/>
      <c r="AK4581" s="6"/>
      <c r="AL4581" s="6"/>
      <c r="AM4581" s="6"/>
      <c r="AN4581" s="6"/>
      <c r="AO4581" s="6"/>
      <c r="AP4581" s="6"/>
      <c r="AQ4581" s="6"/>
      <c r="AR4581" s="6"/>
      <c r="AS4581" s="6"/>
      <c r="AT4581" s="6"/>
      <c r="AU4581" s="6"/>
      <c r="AV4581" s="6"/>
      <c r="AW4581" s="6"/>
      <c r="AX4581" s="6"/>
      <c r="AY4581" s="6"/>
      <c r="AZ4581" s="6"/>
      <c r="BA4581" s="6"/>
      <c r="BB4581" s="6"/>
      <c r="BC4581" s="6"/>
      <c r="BD4581" s="6"/>
      <c r="BE4581" s="6"/>
      <c r="BF4581" s="6"/>
      <c r="BG4581" s="6"/>
      <c r="BH4581" s="6"/>
      <c r="BI4581" s="6"/>
      <c r="BJ4581" s="6"/>
      <c r="BK4581" s="6"/>
      <c r="BL4581" s="6"/>
      <c r="BM4581" s="6"/>
      <c r="BN4581" s="6"/>
      <c r="BO4581" s="6"/>
      <c r="BP4581" s="6"/>
      <c r="BQ4581" s="6"/>
      <c r="BR4581" s="6"/>
      <c r="BS4581" s="6"/>
    </row>
    <row r="4582" spans="1:71" s="1" customFormat="1" ht="25.2" x14ac:dyDescent="0.25">
      <c r="A4582" s="6">
        <f t="shared" si="71"/>
        <v>4581</v>
      </c>
      <c r="B4582" s="6" t="s">
        <v>17163</v>
      </c>
      <c r="C4582" s="6" t="s">
        <v>90</v>
      </c>
      <c r="D4582" s="6" t="s">
        <v>862</v>
      </c>
      <c r="E4582" s="6" t="s">
        <v>16351</v>
      </c>
      <c r="F4582" s="6" t="s">
        <v>17164</v>
      </c>
      <c r="G4582" s="6">
        <v>215.18672120000002</v>
      </c>
      <c r="H4582" s="7"/>
      <c r="I4582" s="9"/>
      <c r="J4582" s="7" t="s">
        <v>1289</v>
      </c>
      <c r="K4582" s="6"/>
      <c r="L4582" s="6" t="s">
        <v>17165</v>
      </c>
      <c r="M4582" s="6"/>
      <c r="N4582" s="6" t="s">
        <v>59433</v>
      </c>
      <c r="O4582" s="6" t="s">
        <v>17166</v>
      </c>
      <c r="P4582" s="6"/>
      <c r="Q4582" s="6" t="s">
        <v>59434</v>
      </c>
      <c r="R4582" s="6" t="s">
        <v>17167</v>
      </c>
      <c r="S4582" s="6"/>
      <c r="T4582" s="6" t="s">
        <v>59435</v>
      </c>
      <c r="U4582" s="6" t="s">
        <v>54446</v>
      </c>
      <c r="V4582" s="6"/>
      <c r="W4582" s="6"/>
      <c r="X4582" s="6"/>
      <c r="Y4582" s="6"/>
      <c r="Z4582" s="6"/>
      <c r="AA4582" s="6"/>
      <c r="AB4582" s="6"/>
      <c r="AC4582" s="6"/>
      <c r="AD4582" s="6"/>
      <c r="AE4582" s="6"/>
      <c r="AF4582" s="6"/>
      <c r="AG4582" s="6"/>
      <c r="AH4582" s="6"/>
      <c r="AI4582" s="6"/>
      <c r="AJ4582" s="6"/>
      <c r="AK4582" s="6"/>
      <c r="AL4582" s="6"/>
      <c r="AM4582" s="6"/>
      <c r="AN4582" s="6"/>
      <c r="AO4582" s="6"/>
      <c r="AP4582" s="6"/>
      <c r="AQ4582" s="6"/>
      <c r="AR4582" s="6"/>
      <c r="AS4582" s="6"/>
      <c r="AT4582" s="6"/>
      <c r="AU4582" s="6"/>
      <c r="AV4582" s="6"/>
      <c r="AW4582" s="6"/>
      <c r="AX4582" s="6"/>
      <c r="AY4582" s="6"/>
      <c r="AZ4582" s="6"/>
      <c r="BA4582" s="6"/>
      <c r="BB4582" s="6"/>
      <c r="BC4582" s="6"/>
      <c r="BD4582" s="6"/>
      <c r="BE4582" s="6"/>
      <c r="BF4582" s="6"/>
      <c r="BG4582" s="6"/>
      <c r="BH4582" s="6"/>
      <c r="BI4582" s="6"/>
      <c r="BJ4582" s="6"/>
      <c r="BK4582" s="6"/>
      <c r="BL4582" s="6"/>
      <c r="BM4582" s="6"/>
      <c r="BN4582" s="6"/>
      <c r="BO4582" s="6"/>
      <c r="BP4582" s="6"/>
      <c r="BQ4582" s="6"/>
      <c r="BR4582" s="6"/>
      <c r="BS4582" s="6"/>
    </row>
    <row r="4583" spans="1:71" s="1" customFormat="1" x14ac:dyDescent="0.25">
      <c r="A4583" s="6">
        <f t="shared" si="71"/>
        <v>4582</v>
      </c>
      <c r="B4583" s="6" t="s">
        <v>17168</v>
      </c>
      <c r="C4583" s="6" t="s">
        <v>90</v>
      </c>
      <c r="D4583" s="6" t="s">
        <v>914</v>
      </c>
      <c r="E4583" s="6" t="s">
        <v>14461</v>
      </c>
      <c r="F4583" s="6" t="s">
        <v>17169</v>
      </c>
      <c r="G4583" s="6">
        <v>213.96638999999999</v>
      </c>
      <c r="H4583" s="7"/>
      <c r="I4583" s="9"/>
      <c r="J4583" s="7" t="s">
        <v>1289</v>
      </c>
      <c r="K4583" s="6"/>
      <c r="L4583" s="6" t="s">
        <v>17170</v>
      </c>
      <c r="M4583" s="6"/>
      <c r="N4583" s="6"/>
      <c r="O4583" s="6" t="s">
        <v>17171</v>
      </c>
      <c r="P4583" s="6"/>
      <c r="Q4583" s="6"/>
      <c r="R4583" s="6"/>
      <c r="S4583" s="6"/>
      <c r="T4583" s="6"/>
      <c r="U4583" s="6"/>
      <c r="V4583" s="6"/>
      <c r="W4583" s="6"/>
      <c r="X4583" s="6"/>
      <c r="Y4583" s="6"/>
      <c r="Z4583" s="6"/>
      <c r="AA4583" s="6"/>
      <c r="AB4583" s="6"/>
      <c r="AC4583" s="6"/>
      <c r="AD4583" s="6"/>
      <c r="AE4583" s="6"/>
      <c r="AF4583" s="6"/>
      <c r="AG4583" s="6"/>
      <c r="AH4583" s="6"/>
      <c r="AI4583" s="6"/>
      <c r="AJ4583" s="6"/>
      <c r="AK4583" s="6"/>
      <c r="AL4583" s="6"/>
      <c r="AM4583" s="6"/>
      <c r="AN4583" s="6"/>
      <c r="AO4583" s="6"/>
      <c r="AP4583" s="6"/>
      <c r="AQ4583" s="6"/>
      <c r="AR4583" s="6"/>
      <c r="AS4583" s="6"/>
      <c r="AT4583" s="6"/>
      <c r="AU4583" s="6"/>
      <c r="AV4583" s="6"/>
      <c r="AW4583" s="6"/>
      <c r="AX4583" s="6"/>
      <c r="AY4583" s="6"/>
      <c r="AZ4583" s="6"/>
      <c r="BA4583" s="6"/>
      <c r="BB4583" s="6"/>
      <c r="BC4583" s="6"/>
      <c r="BD4583" s="6"/>
      <c r="BE4583" s="6"/>
      <c r="BF4583" s="6"/>
      <c r="BG4583" s="6"/>
      <c r="BH4583" s="6"/>
      <c r="BI4583" s="6"/>
      <c r="BJ4583" s="6"/>
      <c r="BK4583" s="6"/>
      <c r="BL4583" s="6"/>
      <c r="BM4583" s="6"/>
      <c r="BN4583" s="6"/>
      <c r="BO4583" s="6"/>
      <c r="BP4583" s="6"/>
      <c r="BQ4583" s="6"/>
      <c r="BR4583" s="6"/>
      <c r="BS4583" s="6"/>
    </row>
    <row r="4584" spans="1:71" s="1" customFormat="1" x14ac:dyDescent="0.25">
      <c r="A4584" s="6">
        <f t="shared" si="71"/>
        <v>4583</v>
      </c>
      <c r="B4584" s="6" t="s">
        <v>17172</v>
      </c>
      <c r="C4584" s="6" t="s">
        <v>90</v>
      </c>
      <c r="D4584" s="6" t="s">
        <v>69</v>
      </c>
      <c r="E4584" s="6" t="s">
        <v>14348</v>
      </c>
      <c r="F4584" s="6" t="s">
        <v>59436</v>
      </c>
      <c r="G4584" s="6">
        <v>212.99464</v>
      </c>
      <c r="H4584" s="7"/>
      <c r="I4584" s="9"/>
      <c r="J4584" s="7" t="s">
        <v>1289</v>
      </c>
      <c r="K4584" s="6"/>
      <c r="L4584" s="6" t="s">
        <v>17173</v>
      </c>
      <c r="M4584" s="6"/>
      <c r="N4584" s="6"/>
      <c r="O4584" s="6" t="s">
        <v>58493</v>
      </c>
      <c r="P4584" s="6"/>
      <c r="Q4584" s="6"/>
      <c r="R4584" s="6"/>
      <c r="S4584" s="6"/>
      <c r="T4584" s="6"/>
      <c r="U4584" s="6"/>
      <c r="V4584" s="6"/>
      <c r="W4584" s="6"/>
      <c r="X4584" s="6"/>
      <c r="Y4584" s="6"/>
      <c r="Z4584" s="6"/>
      <c r="AA4584" s="6"/>
      <c r="AB4584" s="6"/>
      <c r="AC4584" s="6"/>
      <c r="AD4584" s="6"/>
      <c r="AE4584" s="6"/>
      <c r="AF4584" s="6"/>
      <c r="AG4584" s="6"/>
      <c r="AH4584" s="6"/>
      <c r="AI4584" s="6"/>
      <c r="AJ4584" s="6"/>
      <c r="AK4584" s="6"/>
      <c r="AL4584" s="6"/>
      <c r="AM4584" s="6"/>
      <c r="AN4584" s="6"/>
      <c r="AO4584" s="6"/>
      <c r="AP4584" s="6"/>
      <c r="AQ4584" s="6"/>
      <c r="AR4584" s="6"/>
      <c r="AS4584" s="6"/>
      <c r="AT4584" s="6"/>
      <c r="AU4584" s="6"/>
      <c r="AV4584" s="6"/>
      <c r="AW4584" s="6"/>
      <c r="AX4584" s="6"/>
      <c r="AY4584" s="6"/>
      <c r="AZ4584" s="6"/>
      <c r="BA4584" s="6"/>
      <c r="BB4584" s="6"/>
      <c r="BC4584" s="6"/>
      <c r="BD4584" s="6"/>
      <c r="BE4584" s="6"/>
      <c r="BF4584" s="6"/>
      <c r="BG4584" s="6"/>
      <c r="BH4584" s="6"/>
      <c r="BI4584" s="6"/>
      <c r="BJ4584" s="6"/>
      <c r="BK4584" s="6"/>
      <c r="BL4584" s="6"/>
      <c r="BM4584" s="6"/>
      <c r="BN4584" s="6"/>
      <c r="BO4584" s="6"/>
      <c r="BP4584" s="6"/>
      <c r="BQ4584" s="6"/>
      <c r="BR4584" s="6"/>
      <c r="BS4584" s="6"/>
    </row>
    <row r="4585" spans="1:71" s="1" customFormat="1" x14ac:dyDescent="0.25">
      <c r="A4585" s="6">
        <f t="shared" si="71"/>
        <v>4584</v>
      </c>
      <c r="B4585" s="6" t="s">
        <v>17174</v>
      </c>
      <c r="C4585" s="6" t="s">
        <v>90</v>
      </c>
      <c r="D4585" s="6" t="s">
        <v>88</v>
      </c>
      <c r="E4585" s="6" t="s">
        <v>14402</v>
      </c>
      <c r="F4585" s="6" t="s">
        <v>17175</v>
      </c>
      <c r="G4585" s="6">
        <v>211.20764</v>
      </c>
      <c r="H4585" s="7"/>
      <c r="I4585" s="9"/>
      <c r="J4585" s="7" t="s">
        <v>1289</v>
      </c>
      <c r="K4585" s="6"/>
      <c r="L4585" s="6" t="s">
        <v>15290</v>
      </c>
      <c r="M4585" s="6"/>
      <c r="N4585" s="6">
        <v>284522</v>
      </c>
      <c r="O4585" s="6" t="s">
        <v>17176</v>
      </c>
      <c r="P4585" s="6"/>
      <c r="Q4585" s="6">
        <v>2288125</v>
      </c>
      <c r="R4585" s="6"/>
      <c r="S4585" s="6"/>
      <c r="T4585" s="6"/>
      <c r="U4585" s="6"/>
      <c r="V4585" s="6"/>
      <c r="W4585" s="6"/>
      <c r="X4585" s="6"/>
      <c r="Y4585" s="6"/>
      <c r="Z4585" s="6"/>
      <c r="AA4585" s="6"/>
      <c r="AB4585" s="6"/>
      <c r="AC4585" s="6"/>
      <c r="AD4585" s="6"/>
      <c r="AE4585" s="6"/>
      <c r="AF4585" s="6"/>
      <c r="AG4585" s="6"/>
      <c r="AH4585" s="6"/>
      <c r="AI4585" s="6"/>
      <c r="AJ4585" s="6"/>
      <c r="AK4585" s="6"/>
      <c r="AL4585" s="6"/>
      <c r="AM4585" s="6"/>
      <c r="AN4585" s="6"/>
      <c r="AO4585" s="6"/>
      <c r="AP4585" s="6"/>
      <c r="AQ4585" s="6"/>
      <c r="AR4585" s="6"/>
      <c r="AS4585" s="6"/>
      <c r="AT4585" s="6"/>
      <c r="AU4585" s="6"/>
      <c r="AV4585" s="6"/>
      <c r="AW4585" s="6"/>
      <c r="AX4585" s="6"/>
      <c r="AY4585" s="6"/>
      <c r="AZ4585" s="6"/>
      <c r="BA4585" s="6"/>
      <c r="BB4585" s="6"/>
      <c r="BC4585" s="6"/>
      <c r="BD4585" s="6"/>
      <c r="BE4585" s="6"/>
      <c r="BF4585" s="6"/>
      <c r="BG4585" s="6"/>
      <c r="BH4585" s="6"/>
      <c r="BI4585" s="6"/>
      <c r="BJ4585" s="6"/>
      <c r="BK4585" s="6"/>
      <c r="BL4585" s="6"/>
      <c r="BM4585" s="6"/>
      <c r="BN4585" s="6"/>
      <c r="BO4585" s="6"/>
      <c r="BP4585" s="6"/>
      <c r="BQ4585" s="6"/>
      <c r="BR4585" s="6"/>
      <c r="BS4585" s="6"/>
    </row>
    <row r="4586" spans="1:71" s="1" customFormat="1" x14ac:dyDescent="0.25">
      <c r="A4586" s="6">
        <f t="shared" si="71"/>
        <v>4585</v>
      </c>
      <c r="B4586" s="6" t="s">
        <v>59437</v>
      </c>
      <c r="C4586" s="6" t="s">
        <v>90</v>
      </c>
      <c r="D4586" s="6" t="s">
        <v>15976</v>
      </c>
      <c r="E4586" s="6" t="s">
        <v>14352</v>
      </c>
      <c r="F4586" s="6" t="s">
        <v>17177</v>
      </c>
      <c r="G4586" s="6">
        <v>205.56699</v>
      </c>
      <c r="H4586" s="7"/>
      <c r="I4586" s="9"/>
      <c r="J4586" s="7" t="s">
        <v>1289</v>
      </c>
      <c r="K4586" s="6"/>
      <c r="L4586" s="6" t="s">
        <v>17178</v>
      </c>
      <c r="M4586" s="6"/>
      <c r="N4586" s="6"/>
      <c r="O4586" s="6" t="s">
        <v>17179</v>
      </c>
      <c r="P4586" s="6"/>
      <c r="Q4586" s="6"/>
      <c r="R4586" s="6"/>
      <c r="S4586" s="6"/>
      <c r="T4586" s="6"/>
      <c r="U4586" s="6"/>
      <c r="V4586" s="6"/>
      <c r="W4586" s="6"/>
      <c r="X4586" s="6"/>
      <c r="Y4586" s="6"/>
      <c r="Z4586" s="6"/>
      <c r="AA4586" s="6"/>
      <c r="AB4586" s="6"/>
      <c r="AC4586" s="6"/>
      <c r="AD4586" s="6"/>
      <c r="AE4586" s="6"/>
      <c r="AF4586" s="6"/>
      <c r="AG4586" s="6"/>
      <c r="AH4586" s="6"/>
      <c r="AI4586" s="6"/>
      <c r="AJ4586" s="6"/>
      <c r="AK4586" s="6"/>
      <c r="AL4586" s="6"/>
      <c r="AM4586" s="6"/>
      <c r="AN4586" s="6"/>
      <c r="AO4586" s="6"/>
      <c r="AP4586" s="6"/>
      <c r="AQ4586" s="6"/>
      <c r="AR4586" s="6"/>
      <c r="AS4586" s="6"/>
      <c r="AT4586" s="6"/>
      <c r="AU4586" s="6"/>
      <c r="AV4586" s="6"/>
      <c r="AW4586" s="6"/>
      <c r="AX4586" s="6"/>
      <c r="AY4586" s="6"/>
      <c r="AZ4586" s="6"/>
      <c r="BA4586" s="6"/>
      <c r="BB4586" s="6"/>
      <c r="BC4586" s="6"/>
      <c r="BD4586" s="6"/>
      <c r="BE4586" s="6"/>
      <c r="BF4586" s="6"/>
      <c r="BG4586" s="6"/>
      <c r="BH4586" s="6"/>
      <c r="BI4586" s="6"/>
      <c r="BJ4586" s="6"/>
      <c r="BK4586" s="6"/>
      <c r="BL4586" s="6"/>
      <c r="BM4586" s="6"/>
      <c r="BN4586" s="6"/>
      <c r="BO4586" s="6"/>
      <c r="BP4586" s="6"/>
      <c r="BQ4586" s="6"/>
      <c r="BR4586" s="6"/>
      <c r="BS4586" s="6"/>
    </row>
    <row r="4587" spans="1:71" s="1" customFormat="1" x14ac:dyDescent="0.25">
      <c r="A4587" s="6">
        <f t="shared" si="71"/>
        <v>4586</v>
      </c>
      <c r="B4587" s="6" t="s">
        <v>17180</v>
      </c>
      <c r="C4587" s="6" t="s">
        <v>90</v>
      </c>
      <c r="D4587" s="6" t="s">
        <v>914</v>
      </c>
      <c r="E4587" s="6" t="s">
        <v>16465</v>
      </c>
      <c r="F4587" s="6" t="s">
        <v>17181</v>
      </c>
      <c r="G4587" s="6">
        <v>188.5658449</v>
      </c>
      <c r="H4587" s="7"/>
      <c r="I4587" s="9"/>
      <c r="J4587" s="7" t="s">
        <v>1289</v>
      </c>
      <c r="K4587" s="6"/>
      <c r="L4587" s="6" t="s">
        <v>17182</v>
      </c>
      <c r="M4587" s="6"/>
      <c r="N4587" s="6"/>
      <c r="O4587" s="6" t="s">
        <v>17183</v>
      </c>
      <c r="P4587" s="6"/>
      <c r="Q4587" s="6"/>
      <c r="R4587" s="6"/>
      <c r="S4587" s="6"/>
      <c r="T4587" s="6"/>
      <c r="U4587" s="6"/>
      <c r="V4587" s="6"/>
      <c r="W4587" s="6"/>
      <c r="X4587" s="6"/>
      <c r="Y4587" s="6"/>
      <c r="Z4587" s="6"/>
      <c r="AA4587" s="6"/>
      <c r="AB4587" s="6"/>
      <c r="AC4587" s="6"/>
      <c r="AD4587" s="6"/>
      <c r="AE4587" s="6"/>
      <c r="AF4587" s="6"/>
      <c r="AG4587" s="6"/>
      <c r="AH4587" s="6"/>
      <c r="AI4587" s="6"/>
      <c r="AJ4587" s="6"/>
      <c r="AK4587" s="6"/>
      <c r="AL4587" s="6"/>
      <c r="AM4587" s="6"/>
      <c r="AN4587" s="6"/>
      <c r="AO4587" s="6"/>
      <c r="AP4587" s="6"/>
      <c r="AQ4587" s="6"/>
      <c r="AR4587" s="6"/>
      <c r="AS4587" s="6"/>
      <c r="AT4587" s="6"/>
      <c r="AU4587" s="6"/>
      <c r="AV4587" s="6"/>
      <c r="AW4587" s="6"/>
      <c r="AX4587" s="6"/>
      <c r="AY4587" s="6"/>
      <c r="AZ4587" s="6"/>
      <c r="BA4587" s="6"/>
      <c r="BB4587" s="6"/>
      <c r="BC4587" s="6"/>
      <c r="BD4587" s="6"/>
      <c r="BE4587" s="6"/>
      <c r="BF4587" s="6"/>
      <c r="BG4587" s="6"/>
      <c r="BH4587" s="6"/>
      <c r="BI4587" s="6"/>
      <c r="BJ4587" s="6"/>
      <c r="BK4587" s="6"/>
      <c r="BL4587" s="6"/>
      <c r="BM4587" s="6"/>
      <c r="BN4587" s="6"/>
      <c r="BO4587" s="6"/>
      <c r="BP4587" s="6"/>
      <c r="BQ4587" s="6"/>
      <c r="BR4587" s="6"/>
      <c r="BS4587" s="6"/>
    </row>
    <row r="4588" spans="1:71" s="1" customFormat="1" x14ac:dyDescent="0.25">
      <c r="A4588" s="6">
        <f t="shared" si="71"/>
        <v>4587</v>
      </c>
      <c r="B4588" s="6" t="s">
        <v>17184</v>
      </c>
      <c r="C4588" s="6" t="s">
        <v>90</v>
      </c>
      <c r="D4588" s="6" t="s">
        <v>372</v>
      </c>
      <c r="E4588" s="6" t="s">
        <v>59318</v>
      </c>
      <c r="F4588" s="6" t="s">
        <v>17185</v>
      </c>
      <c r="G4588" s="6">
        <v>204</v>
      </c>
      <c r="H4588" s="7"/>
      <c r="I4588" s="9"/>
      <c r="J4588" s="7" t="s">
        <v>1289</v>
      </c>
      <c r="K4588" s="6"/>
      <c r="L4588" s="6" t="s">
        <v>17186</v>
      </c>
      <c r="M4588" s="6"/>
      <c r="N4588" s="6">
        <v>1841278</v>
      </c>
      <c r="O4588" s="6" t="s">
        <v>17187</v>
      </c>
      <c r="P4588" s="6"/>
      <c r="Q4588" s="6">
        <v>2238051</v>
      </c>
      <c r="R4588" s="6" t="s">
        <v>51690</v>
      </c>
      <c r="S4588" s="6"/>
      <c r="T4588" s="6"/>
      <c r="U4588" s="6" t="s">
        <v>51690</v>
      </c>
      <c r="V4588" s="6"/>
      <c r="W4588" s="6"/>
      <c r="X4588" s="6" t="s">
        <v>51690</v>
      </c>
      <c r="Y4588" s="6"/>
      <c r="Z4588" s="6"/>
      <c r="AA4588" s="6" t="s">
        <v>51690</v>
      </c>
      <c r="AB4588" s="6"/>
      <c r="AC4588" s="6"/>
      <c r="AD4588" s="6" t="s">
        <v>51690</v>
      </c>
      <c r="AE4588" s="6"/>
      <c r="AF4588" s="6"/>
      <c r="AG4588" s="6"/>
      <c r="AH4588" s="6"/>
      <c r="AI4588" s="6"/>
      <c r="AJ4588" s="6"/>
      <c r="AK4588" s="6"/>
      <c r="AL4588" s="6"/>
      <c r="AM4588" s="6"/>
      <c r="AN4588" s="6"/>
      <c r="AO4588" s="6"/>
      <c r="AP4588" s="6"/>
      <c r="AQ4588" s="6"/>
      <c r="AR4588" s="6"/>
      <c r="AS4588" s="6"/>
      <c r="AT4588" s="6"/>
      <c r="AU4588" s="6"/>
      <c r="AV4588" s="6"/>
      <c r="AW4588" s="6"/>
      <c r="AX4588" s="6"/>
      <c r="AY4588" s="6"/>
      <c r="AZ4588" s="6"/>
      <c r="BA4588" s="6"/>
      <c r="BB4588" s="6"/>
      <c r="BC4588" s="6"/>
      <c r="BD4588" s="6"/>
      <c r="BE4588" s="6"/>
      <c r="BF4588" s="6"/>
      <c r="BG4588" s="6"/>
      <c r="BH4588" s="6"/>
      <c r="BI4588" s="6"/>
      <c r="BJ4588" s="6"/>
      <c r="BK4588" s="6"/>
      <c r="BL4588" s="6"/>
      <c r="BM4588" s="6"/>
      <c r="BN4588" s="6"/>
      <c r="BO4588" s="6"/>
      <c r="BP4588" s="6"/>
      <c r="BQ4588" s="6"/>
      <c r="BR4588" s="6"/>
      <c r="BS4588" s="6"/>
    </row>
    <row r="4589" spans="1:71" s="1" customFormat="1" ht="25.2" x14ac:dyDescent="0.25">
      <c r="A4589" s="6">
        <f t="shared" si="71"/>
        <v>4588</v>
      </c>
      <c r="B4589" s="6" t="s">
        <v>17188</v>
      </c>
      <c r="C4589" s="6" t="s">
        <v>90</v>
      </c>
      <c r="D4589" s="6" t="s">
        <v>2718</v>
      </c>
      <c r="E4589" s="6" t="s">
        <v>14799</v>
      </c>
      <c r="F4589" s="6" t="s">
        <v>17189</v>
      </c>
      <c r="G4589" s="6">
        <v>120.2112331</v>
      </c>
      <c r="H4589" s="7"/>
      <c r="I4589" s="9"/>
      <c r="J4589" s="7" t="s">
        <v>1289</v>
      </c>
      <c r="K4589" s="6"/>
      <c r="L4589" s="6" t="s">
        <v>59438</v>
      </c>
      <c r="M4589" s="6"/>
      <c r="N4589" s="6">
        <v>474251</v>
      </c>
      <c r="O4589" s="6" t="s">
        <v>17190</v>
      </c>
      <c r="P4589" s="6"/>
      <c r="Q4589" s="6">
        <v>918913</v>
      </c>
      <c r="R4589" s="6" t="s">
        <v>59439</v>
      </c>
      <c r="S4589" s="6"/>
      <c r="T4589" s="6"/>
      <c r="U4589" s="6"/>
      <c r="V4589" s="6"/>
      <c r="W4589" s="6"/>
      <c r="X4589" s="6"/>
      <c r="Y4589" s="6"/>
      <c r="Z4589" s="6"/>
      <c r="AA4589" s="6"/>
      <c r="AB4589" s="6"/>
      <c r="AC4589" s="6"/>
      <c r="AD4589" s="6"/>
      <c r="AE4589" s="6"/>
      <c r="AF4589" s="6"/>
      <c r="AG4589" s="6"/>
      <c r="AH4589" s="6"/>
      <c r="AI4589" s="6"/>
      <c r="AJ4589" s="6"/>
      <c r="AK4589" s="6"/>
      <c r="AL4589" s="6"/>
      <c r="AM4589" s="6"/>
      <c r="AN4589" s="6"/>
      <c r="AO4589" s="6"/>
      <c r="AP4589" s="6"/>
      <c r="AQ4589" s="6"/>
      <c r="AR4589" s="6"/>
      <c r="AS4589" s="6"/>
      <c r="AT4589" s="6"/>
      <c r="AU4589" s="6"/>
      <c r="AV4589" s="6"/>
      <c r="AW4589" s="6"/>
      <c r="AX4589" s="6"/>
      <c r="AY4589" s="6"/>
      <c r="AZ4589" s="6"/>
      <c r="BA4589" s="6"/>
      <c r="BB4589" s="6"/>
      <c r="BC4589" s="6"/>
      <c r="BD4589" s="6"/>
      <c r="BE4589" s="6"/>
      <c r="BF4589" s="6"/>
      <c r="BG4589" s="6"/>
      <c r="BH4589" s="6"/>
      <c r="BI4589" s="6"/>
      <c r="BJ4589" s="6"/>
      <c r="BK4589" s="6"/>
      <c r="BL4589" s="6"/>
      <c r="BM4589" s="6"/>
      <c r="BN4589" s="6"/>
      <c r="BO4589" s="6"/>
      <c r="BP4589" s="6"/>
      <c r="BQ4589" s="6"/>
      <c r="BR4589" s="6"/>
      <c r="BS4589" s="6"/>
    </row>
    <row r="4590" spans="1:71" s="1" customFormat="1" ht="25.2" x14ac:dyDescent="0.25">
      <c r="A4590" s="6">
        <f t="shared" si="71"/>
        <v>4589</v>
      </c>
      <c r="B4590" s="6" t="s">
        <v>17191</v>
      </c>
      <c r="C4590" s="6" t="s">
        <v>90</v>
      </c>
      <c r="D4590" s="6" t="s">
        <v>372</v>
      </c>
      <c r="E4590" s="6" t="s">
        <v>59440</v>
      </c>
      <c r="F4590" s="6" t="s">
        <v>17192</v>
      </c>
      <c r="G4590" s="6">
        <v>202</v>
      </c>
      <c r="H4590" s="7"/>
      <c r="I4590" s="9"/>
      <c r="J4590" s="7" t="s">
        <v>1289</v>
      </c>
      <c r="K4590" s="6"/>
      <c r="L4590" s="6" t="s">
        <v>17193</v>
      </c>
      <c r="M4590" s="6"/>
      <c r="N4590" s="6"/>
      <c r="O4590" s="6" t="s">
        <v>17194</v>
      </c>
      <c r="P4590" s="6"/>
      <c r="Q4590" s="6"/>
      <c r="R4590" s="6" t="s">
        <v>17195</v>
      </c>
      <c r="S4590" s="6"/>
      <c r="T4590" s="6"/>
      <c r="U4590" s="6" t="s">
        <v>17196</v>
      </c>
      <c r="V4590" s="6"/>
      <c r="W4590" s="6"/>
      <c r="X4590" s="6" t="s">
        <v>17197</v>
      </c>
      <c r="Y4590" s="6"/>
      <c r="Z4590" s="6"/>
      <c r="AA4590" s="6" t="s">
        <v>51690</v>
      </c>
      <c r="AB4590" s="6"/>
      <c r="AC4590" s="6"/>
      <c r="AD4590" s="6" t="s">
        <v>51690</v>
      </c>
      <c r="AE4590" s="6"/>
      <c r="AF4590" s="6"/>
      <c r="AG4590" s="6"/>
      <c r="AH4590" s="6"/>
      <c r="AI4590" s="6"/>
      <c r="AJ4590" s="6"/>
      <c r="AK4590" s="6"/>
      <c r="AL4590" s="6"/>
      <c r="AM4590" s="6"/>
      <c r="AN4590" s="6"/>
      <c r="AO4590" s="6"/>
      <c r="AP4590" s="6"/>
      <c r="AQ4590" s="6"/>
      <c r="AR4590" s="6"/>
      <c r="AS4590" s="6"/>
      <c r="AT4590" s="6"/>
      <c r="AU4590" s="6"/>
      <c r="AV4590" s="6"/>
      <c r="AW4590" s="6"/>
      <c r="AX4590" s="6"/>
      <c r="AY4590" s="6"/>
      <c r="AZ4590" s="6"/>
      <c r="BA4590" s="6"/>
      <c r="BB4590" s="6"/>
      <c r="BC4590" s="6"/>
      <c r="BD4590" s="6"/>
      <c r="BE4590" s="6"/>
      <c r="BF4590" s="6"/>
      <c r="BG4590" s="6"/>
      <c r="BH4590" s="6"/>
      <c r="BI4590" s="6"/>
      <c r="BJ4590" s="6"/>
      <c r="BK4590" s="6"/>
      <c r="BL4590" s="6"/>
      <c r="BM4590" s="6"/>
      <c r="BN4590" s="6"/>
      <c r="BO4590" s="6"/>
      <c r="BP4590" s="6"/>
      <c r="BQ4590" s="6"/>
      <c r="BR4590" s="6"/>
      <c r="BS4590" s="6"/>
    </row>
    <row r="4591" spans="1:71" s="1" customFormat="1" x14ac:dyDescent="0.25">
      <c r="A4591" s="6">
        <f t="shared" si="71"/>
        <v>4590</v>
      </c>
      <c r="B4591" s="6" t="s">
        <v>17198</v>
      </c>
      <c r="C4591" s="6" t="s">
        <v>90</v>
      </c>
      <c r="D4591" s="6" t="s">
        <v>88</v>
      </c>
      <c r="E4591" s="6" t="s">
        <v>14333</v>
      </c>
      <c r="F4591" s="6" t="s">
        <v>17199</v>
      </c>
      <c r="G4591" s="6">
        <v>200.78093000000001</v>
      </c>
      <c r="H4591" s="7"/>
      <c r="I4591" s="9"/>
      <c r="J4591" s="7" t="s">
        <v>1289</v>
      </c>
      <c r="K4591" s="6"/>
      <c r="L4591" s="6" t="s">
        <v>17200</v>
      </c>
      <c r="M4591" s="6"/>
      <c r="N4591" s="6"/>
      <c r="O4591" s="6" t="s">
        <v>17047</v>
      </c>
      <c r="P4591" s="6"/>
      <c r="Q4591" s="6"/>
      <c r="R4591" s="6" t="s">
        <v>17048</v>
      </c>
      <c r="S4591" s="6"/>
      <c r="T4591" s="6"/>
      <c r="U4591" s="6" t="s">
        <v>17201</v>
      </c>
      <c r="V4591" s="6"/>
      <c r="W4591" s="6"/>
      <c r="X4591" s="6"/>
      <c r="Y4591" s="6"/>
      <c r="Z4591" s="6"/>
      <c r="AA4591" s="6"/>
      <c r="AB4591" s="6"/>
      <c r="AC4591" s="6"/>
      <c r="AD4591" s="6"/>
      <c r="AE4591" s="6"/>
      <c r="AF4591" s="6"/>
      <c r="AG4591" s="6"/>
      <c r="AH4591" s="6"/>
      <c r="AI4591" s="6"/>
      <c r="AJ4591" s="6"/>
      <c r="AK4591" s="6"/>
      <c r="AL4591" s="6"/>
      <c r="AM4591" s="6"/>
      <c r="AN4591" s="6"/>
      <c r="AO4591" s="6"/>
      <c r="AP4591" s="6"/>
      <c r="AQ4591" s="6"/>
      <c r="AR4591" s="6"/>
      <c r="AS4591" s="6"/>
      <c r="AT4591" s="6"/>
      <c r="AU4591" s="6"/>
      <c r="AV4591" s="6"/>
      <c r="AW4591" s="6"/>
      <c r="AX4591" s="6"/>
      <c r="AY4591" s="6"/>
      <c r="AZ4591" s="6"/>
      <c r="BA4591" s="6"/>
      <c r="BB4591" s="6"/>
      <c r="BC4591" s="6"/>
      <c r="BD4591" s="6"/>
      <c r="BE4591" s="6"/>
      <c r="BF4591" s="6"/>
      <c r="BG4591" s="6"/>
      <c r="BH4591" s="6"/>
      <c r="BI4591" s="6"/>
      <c r="BJ4591" s="6"/>
      <c r="BK4591" s="6"/>
      <c r="BL4591" s="6"/>
      <c r="BM4591" s="6"/>
      <c r="BN4591" s="6"/>
      <c r="BO4591" s="6"/>
      <c r="BP4591" s="6"/>
      <c r="BQ4591" s="6"/>
      <c r="BR4591" s="6"/>
      <c r="BS4591" s="6"/>
    </row>
    <row r="4592" spans="1:71" s="1" customFormat="1" x14ac:dyDescent="0.25">
      <c r="A4592" s="6">
        <f t="shared" si="71"/>
        <v>4591</v>
      </c>
      <c r="B4592" s="6" t="s">
        <v>17202</v>
      </c>
      <c r="C4592" s="6" t="s">
        <v>90</v>
      </c>
      <c r="D4592" s="6" t="s">
        <v>372</v>
      </c>
      <c r="E4592" s="6" t="s">
        <v>59348</v>
      </c>
      <c r="F4592" s="6" t="s">
        <v>59441</v>
      </c>
      <c r="G4592" s="6">
        <v>200</v>
      </c>
      <c r="H4592" s="7"/>
      <c r="I4592" s="9"/>
      <c r="J4592" s="7" t="s">
        <v>1289</v>
      </c>
      <c r="K4592" s="6"/>
      <c r="L4592" s="6" t="s">
        <v>59442</v>
      </c>
      <c r="M4592" s="6"/>
      <c r="N4592" s="6"/>
      <c r="O4592" s="6" t="s">
        <v>59443</v>
      </c>
      <c r="P4592" s="6"/>
      <c r="Q4592" s="6"/>
      <c r="R4592" s="6"/>
      <c r="S4592" s="6"/>
      <c r="T4592" s="6"/>
      <c r="U4592" s="6"/>
      <c r="V4592" s="6"/>
      <c r="W4592" s="6"/>
      <c r="X4592" s="6"/>
      <c r="Y4592" s="6"/>
      <c r="Z4592" s="6"/>
      <c r="AA4592" s="6"/>
      <c r="AB4592" s="6"/>
      <c r="AC4592" s="6"/>
      <c r="AD4592" s="6"/>
      <c r="AE4592" s="6"/>
      <c r="AF4592" s="6"/>
      <c r="AG4592" s="6"/>
      <c r="AH4592" s="6"/>
      <c r="AI4592" s="6"/>
      <c r="AJ4592" s="6"/>
      <c r="AK4592" s="6"/>
      <c r="AL4592" s="6"/>
      <c r="AM4592" s="6"/>
      <c r="AN4592" s="6"/>
      <c r="AO4592" s="6"/>
      <c r="AP4592" s="6"/>
      <c r="AQ4592" s="6"/>
      <c r="AR4592" s="6"/>
      <c r="AS4592" s="6"/>
      <c r="AT4592" s="6"/>
      <c r="AU4592" s="6"/>
      <c r="AV4592" s="6"/>
      <c r="AW4592" s="6"/>
      <c r="AX4592" s="6"/>
      <c r="AY4592" s="6"/>
      <c r="AZ4592" s="6"/>
      <c r="BA4592" s="6"/>
      <c r="BB4592" s="6"/>
      <c r="BC4592" s="6"/>
      <c r="BD4592" s="6"/>
      <c r="BE4592" s="6"/>
      <c r="BF4592" s="6"/>
      <c r="BG4592" s="6"/>
      <c r="BH4592" s="6"/>
      <c r="BI4592" s="6"/>
      <c r="BJ4592" s="6"/>
      <c r="BK4592" s="6"/>
      <c r="BL4592" s="6"/>
      <c r="BM4592" s="6"/>
      <c r="BN4592" s="6"/>
      <c r="BO4592" s="6"/>
      <c r="BP4592" s="6"/>
      <c r="BQ4592" s="6"/>
      <c r="BR4592" s="6"/>
      <c r="BS4592" s="6"/>
    </row>
    <row r="4593" spans="1:71" s="1" customFormat="1" x14ac:dyDescent="0.25">
      <c r="A4593" s="6">
        <f t="shared" si="71"/>
        <v>4592</v>
      </c>
      <c r="B4593" s="6" t="s">
        <v>17203</v>
      </c>
      <c r="C4593" s="6" t="s">
        <v>90</v>
      </c>
      <c r="D4593" s="6" t="s">
        <v>2534</v>
      </c>
      <c r="E4593" s="6" t="s">
        <v>15201</v>
      </c>
      <c r="F4593" s="6" t="s">
        <v>17204</v>
      </c>
      <c r="G4593" s="6">
        <v>104.9910507</v>
      </c>
      <c r="H4593" s="7"/>
      <c r="I4593" s="9"/>
      <c r="J4593" s="7" t="s">
        <v>1289</v>
      </c>
      <c r="K4593" s="6"/>
      <c r="L4593" s="6" t="s">
        <v>17205</v>
      </c>
      <c r="M4593" s="6"/>
      <c r="N4593" s="6"/>
      <c r="O4593" s="6" t="s">
        <v>17206</v>
      </c>
      <c r="P4593" s="6"/>
      <c r="Q4593" s="6"/>
      <c r="R4593" s="6" t="s">
        <v>17207</v>
      </c>
      <c r="S4593" s="6"/>
      <c r="T4593" s="6"/>
      <c r="U4593" s="6" t="s">
        <v>17208</v>
      </c>
      <c r="V4593" s="6"/>
      <c r="W4593" s="6"/>
      <c r="X4593" s="6"/>
      <c r="Y4593" s="6"/>
      <c r="Z4593" s="6"/>
      <c r="AA4593" s="6"/>
      <c r="AB4593" s="6"/>
      <c r="AC4593" s="6"/>
      <c r="AD4593" s="6"/>
      <c r="AE4593" s="6"/>
      <c r="AF4593" s="6"/>
      <c r="AG4593" s="6"/>
      <c r="AH4593" s="6"/>
      <c r="AI4593" s="6"/>
      <c r="AJ4593" s="6"/>
      <c r="AK4593" s="6"/>
      <c r="AL4593" s="6"/>
      <c r="AM4593" s="6"/>
      <c r="AN4593" s="6"/>
      <c r="AO4593" s="6"/>
      <c r="AP4593" s="6"/>
      <c r="AQ4593" s="6"/>
      <c r="AR4593" s="6"/>
      <c r="AS4593" s="6"/>
      <c r="AT4593" s="6"/>
      <c r="AU4593" s="6"/>
      <c r="AV4593" s="6"/>
      <c r="AW4593" s="6"/>
      <c r="AX4593" s="6"/>
      <c r="AY4593" s="6"/>
      <c r="AZ4593" s="6"/>
      <c r="BA4593" s="6"/>
      <c r="BB4593" s="6"/>
      <c r="BC4593" s="6"/>
      <c r="BD4593" s="6"/>
      <c r="BE4593" s="6"/>
      <c r="BF4593" s="6"/>
      <c r="BG4593" s="6"/>
      <c r="BH4593" s="6"/>
      <c r="BI4593" s="6"/>
      <c r="BJ4593" s="6"/>
      <c r="BK4593" s="6"/>
      <c r="BL4593" s="6"/>
      <c r="BM4593" s="6"/>
      <c r="BN4593" s="6"/>
      <c r="BO4593" s="6"/>
      <c r="BP4593" s="6"/>
      <c r="BQ4593" s="6"/>
      <c r="BR4593" s="6"/>
      <c r="BS4593" s="6"/>
    </row>
    <row r="4594" spans="1:71" s="1" customFormat="1" ht="25.2" x14ac:dyDescent="0.25">
      <c r="A4594" s="6">
        <f t="shared" si="71"/>
        <v>4593</v>
      </c>
      <c r="B4594" s="6" t="s">
        <v>17209</v>
      </c>
      <c r="C4594" s="6" t="s">
        <v>90</v>
      </c>
      <c r="D4594" s="6" t="s">
        <v>181</v>
      </c>
      <c r="E4594" s="6" t="s">
        <v>16234</v>
      </c>
      <c r="F4594" s="6" t="s">
        <v>59444</v>
      </c>
      <c r="G4594" s="6">
        <v>194.86288730000001</v>
      </c>
      <c r="H4594" s="7"/>
      <c r="I4594" s="9"/>
      <c r="J4594" s="7" t="s">
        <v>1289</v>
      </c>
      <c r="K4594" s="6"/>
      <c r="L4594" s="6" t="s">
        <v>17210</v>
      </c>
      <c r="M4594" s="6"/>
      <c r="N4594" s="6"/>
      <c r="O4594" s="6"/>
      <c r="P4594" s="6"/>
      <c r="Q4594" s="6"/>
      <c r="R4594" s="6"/>
      <c r="S4594" s="6"/>
      <c r="T4594" s="6"/>
      <c r="U4594" s="6"/>
      <c r="V4594" s="6"/>
      <c r="W4594" s="6"/>
      <c r="X4594" s="6"/>
      <c r="Y4594" s="6"/>
      <c r="Z4594" s="6"/>
      <c r="AA4594" s="6"/>
      <c r="AB4594" s="6"/>
      <c r="AC4594" s="6"/>
      <c r="AD4594" s="6"/>
      <c r="AE4594" s="6"/>
      <c r="AF4594" s="6"/>
      <c r="AG4594" s="6"/>
      <c r="AH4594" s="6"/>
      <c r="AI4594" s="6"/>
      <c r="AJ4594" s="6"/>
      <c r="AK4594" s="6"/>
      <c r="AL4594" s="6"/>
      <c r="AM4594" s="6"/>
      <c r="AN4594" s="6"/>
      <c r="AO4594" s="6"/>
      <c r="AP4594" s="6"/>
      <c r="AQ4594" s="6"/>
      <c r="AR4594" s="6"/>
      <c r="AS4594" s="6"/>
      <c r="AT4594" s="6"/>
      <c r="AU4594" s="6"/>
      <c r="AV4594" s="6"/>
      <c r="AW4594" s="6"/>
      <c r="AX4594" s="6"/>
      <c r="AY4594" s="6"/>
      <c r="AZ4594" s="6"/>
      <c r="BA4594" s="6"/>
      <c r="BB4594" s="6"/>
      <c r="BC4594" s="6"/>
      <c r="BD4594" s="6"/>
      <c r="BE4594" s="6"/>
      <c r="BF4594" s="6"/>
      <c r="BG4594" s="6"/>
      <c r="BH4594" s="6"/>
      <c r="BI4594" s="6"/>
      <c r="BJ4594" s="6"/>
      <c r="BK4594" s="6"/>
      <c r="BL4594" s="6"/>
      <c r="BM4594" s="6"/>
      <c r="BN4594" s="6"/>
      <c r="BO4594" s="6"/>
      <c r="BP4594" s="6"/>
      <c r="BQ4594" s="6"/>
      <c r="BR4594" s="6"/>
      <c r="BS4594" s="6"/>
    </row>
    <row r="4595" spans="1:71" s="1" customFormat="1" ht="25.2" x14ac:dyDescent="0.25">
      <c r="A4595" s="6">
        <f t="shared" si="71"/>
        <v>4594</v>
      </c>
      <c r="B4595" s="6" t="s">
        <v>17211</v>
      </c>
      <c r="C4595" s="6" t="s">
        <v>90</v>
      </c>
      <c r="D4595" s="6" t="s">
        <v>914</v>
      </c>
      <c r="E4595" s="6" t="s">
        <v>16465</v>
      </c>
      <c r="F4595" s="6" t="s">
        <v>59407</v>
      </c>
      <c r="G4595" s="6">
        <v>193.4900154</v>
      </c>
      <c r="H4595" s="7"/>
      <c r="I4595" s="9"/>
      <c r="J4595" s="7" t="s">
        <v>1289</v>
      </c>
      <c r="K4595" s="6"/>
      <c r="L4595" s="6" t="s">
        <v>59445</v>
      </c>
      <c r="M4595" s="6"/>
      <c r="N4595" s="6"/>
      <c r="O4595" s="6"/>
      <c r="P4595" s="6"/>
      <c r="Q4595" s="6"/>
      <c r="R4595" s="6"/>
      <c r="S4595" s="6"/>
      <c r="T4595" s="6"/>
      <c r="U4595" s="6"/>
      <c r="V4595" s="6"/>
      <c r="W4595" s="6"/>
      <c r="X4595" s="6"/>
      <c r="Y4595" s="6"/>
      <c r="Z4595" s="6"/>
      <c r="AA4595" s="6"/>
      <c r="AB4595" s="6"/>
      <c r="AC4595" s="6"/>
      <c r="AD4595" s="6"/>
      <c r="AE4595" s="6"/>
      <c r="AF4595" s="6"/>
      <c r="AG4595" s="6"/>
      <c r="AH4595" s="6"/>
      <c r="AI4595" s="6"/>
      <c r="AJ4595" s="6"/>
      <c r="AK4595" s="6"/>
      <c r="AL4595" s="6"/>
      <c r="AM4595" s="6"/>
      <c r="AN4595" s="6"/>
      <c r="AO4595" s="6"/>
      <c r="AP4595" s="6"/>
      <c r="AQ4595" s="6"/>
      <c r="AR4595" s="6"/>
      <c r="AS4595" s="6"/>
      <c r="AT4595" s="6"/>
      <c r="AU4595" s="6"/>
      <c r="AV4595" s="6"/>
      <c r="AW4595" s="6"/>
      <c r="AX4595" s="6"/>
      <c r="AY4595" s="6"/>
      <c r="AZ4595" s="6"/>
      <c r="BA4595" s="6"/>
      <c r="BB4595" s="6"/>
      <c r="BC4595" s="6"/>
      <c r="BD4595" s="6"/>
      <c r="BE4595" s="6"/>
      <c r="BF4595" s="6"/>
      <c r="BG4595" s="6"/>
      <c r="BH4595" s="6"/>
      <c r="BI4595" s="6"/>
      <c r="BJ4595" s="6"/>
      <c r="BK4595" s="6"/>
      <c r="BL4595" s="6"/>
      <c r="BM4595" s="6"/>
      <c r="BN4595" s="6"/>
      <c r="BO4595" s="6"/>
      <c r="BP4595" s="6"/>
      <c r="BQ4595" s="6"/>
      <c r="BR4595" s="6"/>
      <c r="BS4595" s="6"/>
    </row>
    <row r="4596" spans="1:71" s="1" customFormat="1" x14ac:dyDescent="0.25">
      <c r="A4596" s="6">
        <f t="shared" si="71"/>
        <v>4595</v>
      </c>
      <c r="B4596" s="6" t="s">
        <v>17212</v>
      </c>
      <c r="C4596" s="6" t="s">
        <v>90</v>
      </c>
      <c r="D4596" s="6" t="s">
        <v>637</v>
      </c>
      <c r="E4596" s="6" t="s">
        <v>15535</v>
      </c>
      <c r="F4596" s="6" t="s">
        <v>17213</v>
      </c>
      <c r="G4596" s="6">
        <v>191.84287559999999</v>
      </c>
      <c r="H4596" s="7"/>
      <c r="I4596" s="9"/>
      <c r="J4596" s="7" t="s">
        <v>1289</v>
      </c>
      <c r="K4596" s="6"/>
      <c r="L4596" s="6" t="s">
        <v>17214</v>
      </c>
      <c r="M4596" s="6"/>
      <c r="N4596" s="6"/>
      <c r="O4596" s="6" t="s">
        <v>17215</v>
      </c>
      <c r="P4596" s="6"/>
      <c r="Q4596" s="6"/>
      <c r="R4596" s="6" t="s">
        <v>17216</v>
      </c>
      <c r="S4596" s="6"/>
      <c r="T4596" s="6"/>
      <c r="U4596" s="6" t="s">
        <v>17217</v>
      </c>
      <c r="V4596" s="6"/>
      <c r="W4596" s="6"/>
      <c r="X4596" s="6" t="s">
        <v>17218</v>
      </c>
      <c r="Y4596" s="6"/>
      <c r="Z4596" s="6"/>
      <c r="AA4596" s="6" t="s">
        <v>17219</v>
      </c>
      <c r="AB4596" s="6"/>
      <c r="AC4596" s="6"/>
      <c r="AD4596" s="6"/>
      <c r="AE4596" s="6"/>
      <c r="AF4596" s="6"/>
      <c r="AG4596" s="6"/>
      <c r="AH4596" s="6"/>
      <c r="AI4596" s="6"/>
      <c r="AJ4596" s="6"/>
      <c r="AK4596" s="6"/>
      <c r="AL4596" s="6"/>
      <c r="AM4596" s="6"/>
      <c r="AN4596" s="6"/>
      <c r="AO4596" s="6"/>
      <c r="AP4596" s="6"/>
      <c r="AQ4596" s="6"/>
      <c r="AR4596" s="6"/>
      <c r="AS4596" s="6"/>
      <c r="AT4596" s="6"/>
      <c r="AU4596" s="6"/>
      <c r="AV4596" s="6"/>
      <c r="AW4596" s="6"/>
      <c r="AX4596" s="6"/>
      <c r="AY4596" s="6"/>
      <c r="AZ4596" s="6"/>
      <c r="BA4596" s="6"/>
      <c r="BB4596" s="6"/>
      <c r="BC4596" s="6"/>
      <c r="BD4596" s="6"/>
      <c r="BE4596" s="6"/>
      <c r="BF4596" s="6"/>
      <c r="BG4596" s="6"/>
      <c r="BH4596" s="6"/>
      <c r="BI4596" s="6"/>
      <c r="BJ4596" s="6"/>
      <c r="BK4596" s="6"/>
      <c r="BL4596" s="6"/>
      <c r="BM4596" s="6"/>
      <c r="BN4596" s="6"/>
      <c r="BO4596" s="6"/>
      <c r="BP4596" s="6"/>
      <c r="BQ4596" s="6"/>
      <c r="BR4596" s="6"/>
      <c r="BS4596" s="6"/>
    </row>
    <row r="4597" spans="1:71" s="1" customFormat="1" x14ac:dyDescent="0.25">
      <c r="A4597" s="6">
        <f t="shared" si="71"/>
        <v>4596</v>
      </c>
      <c r="B4597" s="6" t="s">
        <v>17220</v>
      </c>
      <c r="C4597" s="6" t="s">
        <v>90</v>
      </c>
      <c r="D4597" s="6" t="s">
        <v>372</v>
      </c>
      <c r="E4597" s="6" t="s">
        <v>17221</v>
      </c>
      <c r="F4597" s="6" t="s">
        <v>59446</v>
      </c>
      <c r="G4597" s="6">
        <v>190</v>
      </c>
      <c r="H4597" s="7"/>
      <c r="I4597" s="9"/>
      <c r="J4597" s="7" t="s">
        <v>1289</v>
      </c>
      <c r="K4597" s="6"/>
      <c r="L4597" s="6" t="s">
        <v>17222</v>
      </c>
      <c r="M4597" s="6"/>
      <c r="N4597" s="6"/>
      <c r="O4597" s="6" t="s">
        <v>59447</v>
      </c>
      <c r="P4597" s="6"/>
      <c r="Q4597" s="6"/>
      <c r="R4597" s="6" t="s">
        <v>17223</v>
      </c>
      <c r="S4597" s="6"/>
      <c r="T4597" s="6"/>
      <c r="U4597" s="6" t="s">
        <v>17224</v>
      </c>
      <c r="V4597" s="6"/>
      <c r="W4597" s="6"/>
      <c r="X4597" s="6" t="s">
        <v>17225</v>
      </c>
      <c r="Y4597" s="6"/>
      <c r="Z4597" s="6"/>
      <c r="AA4597" s="6" t="s">
        <v>51690</v>
      </c>
      <c r="AB4597" s="6"/>
      <c r="AC4597" s="6"/>
      <c r="AD4597" s="6" t="s">
        <v>51690</v>
      </c>
      <c r="AE4597" s="6"/>
      <c r="AF4597" s="6"/>
      <c r="AG4597" s="6"/>
      <c r="AH4597" s="6"/>
      <c r="AI4597" s="6"/>
      <c r="AJ4597" s="6"/>
      <c r="AK4597" s="6"/>
      <c r="AL4597" s="6"/>
      <c r="AM4597" s="6"/>
      <c r="AN4597" s="6"/>
      <c r="AO4597" s="6"/>
      <c r="AP4597" s="6"/>
      <c r="AQ4597" s="6"/>
      <c r="AR4597" s="6"/>
      <c r="AS4597" s="6"/>
      <c r="AT4597" s="6"/>
      <c r="AU4597" s="6"/>
      <c r="AV4597" s="6"/>
      <c r="AW4597" s="6"/>
      <c r="AX4597" s="6"/>
      <c r="AY4597" s="6"/>
      <c r="AZ4597" s="6"/>
      <c r="BA4597" s="6"/>
      <c r="BB4597" s="6"/>
      <c r="BC4597" s="6"/>
      <c r="BD4597" s="6"/>
      <c r="BE4597" s="6"/>
      <c r="BF4597" s="6"/>
      <c r="BG4597" s="6"/>
      <c r="BH4597" s="6"/>
      <c r="BI4597" s="6"/>
      <c r="BJ4597" s="6"/>
      <c r="BK4597" s="6"/>
      <c r="BL4597" s="6"/>
      <c r="BM4597" s="6"/>
      <c r="BN4597" s="6"/>
      <c r="BO4597" s="6"/>
      <c r="BP4597" s="6"/>
      <c r="BQ4597" s="6"/>
      <c r="BR4597" s="6"/>
      <c r="BS4597" s="6"/>
    </row>
    <row r="4598" spans="1:71" s="1" customFormat="1" ht="25.2" x14ac:dyDescent="0.25">
      <c r="A4598" s="6">
        <f t="shared" si="71"/>
        <v>4597</v>
      </c>
      <c r="B4598" s="6" t="s">
        <v>59448</v>
      </c>
      <c r="C4598" s="6" t="s">
        <v>90</v>
      </c>
      <c r="D4598" s="6" t="s">
        <v>914</v>
      </c>
      <c r="E4598" s="6" t="s">
        <v>16373</v>
      </c>
      <c r="F4598" s="6" t="s">
        <v>59449</v>
      </c>
      <c r="G4598" s="6">
        <v>189.045422</v>
      </c>
      <c r="H4598" s="7"/>
      <c r="I4598" s="9"/>
      <c r="J4598" s="7" t="s">
        <v>1289</v>
      </c>
      <c r="K4598" s="6"/>
      <c r="L4598" s="6" t="s">
        <v>59450</v>
      </c>
      <c r="M4598" s="6"/>
      <c r="N4598" s="6">
        <v>3455524</v>
      </c>
      <c r="O4598" s="6" t="s">
        <v>17226</v>
      </c>
      <c r="P4598" s="6"/>
      <c r="Q4598" s="6">
        <v>3457258</v>
      </c>
      <c r="R4598" s="6"/>
      <c r="S4598" s="6"/>
      <c r="T4598" s="6"/>
      <c r="U4598" s="6"/>
      <c r="V4598" s="6"/>
      <c r="W4598" s="6"/>
      <c r="X4598" s="6"/>
      <c r="Y4598" s="6"/>
      <c r="Z4598" s="6"/>
      <c r="AA4598" s="6"/>
      <c r="AB4598" s="6"/>
      <c r="AC4598" s="6"/>
      <c r="AD4598" s="6"/>
      <c r="AE4598" s="6"/>
      <c r="AF4598" s="6"/>
      <c r="AG4598" s="6"/>
      <c r="AH4598" s="6"/>
      <c r="AI4598" s="6"/>
      <c r="AJ4598" s="6"/>
      <c r="AK4598" s="6"/>
      <c r="AL4598" s="6"/>
      <c r="AM4598" s="6"/>
      <c r="AN4598" s="6"/>
      <c r="AO4598" s="6"/>
      <c r="AP4598" s="6"/>
      <c r="AQ4598" s="6"/>
      <c r="AR4598" s="6"/>
      <c r="AS4598" s="6"/>
      <c r="AT4598" s="6"/>
      <c r="AU4598" s="6"/>
      <c r="AV4598" s="6"/>
      <c r="AW4598" s="6"/>
      <c r="AX4598" s="6"/>
      <c r="AY4598" s="6"/>
      <c r="AZ4598" s="6"/>
      <c r="BA4598" s="6"/>
      <c r="BB4598" s="6"/>
      <c r="BC4598" s="6"/>
      <c r="BD4598" s="6"/>
      <c r="BE4598" s="6"/>
      <c r="BF4598" s="6"/>
      <c r="BG4598" s="6"/>
      <c r="BH4598" s="6"/>
      <c r="BI4598" s="6"/>
      <c r="BJ4598" s="6"/>
      <c r="BK4598" s="6"/>
      <c r="BL4598" s="6"/>
      <c r="BM4598" s="6"/>
      <c r="BN4598" s="6"/>
      <c r="BO4598" s="6"/>
      <c r="BP4598" s="6"/>
      <c r="BQ4598" s="6"/>
      <c r="BR4598" s="6"/>
      <c r="BS4598" s="6"/>
    </row>
    <row r="4599" spans="1:71" s="1" customFormat="1" x14ac:dyDescent="0.25">
      <c r="A4599" s="6">
        <f t="shared" si="71"/>
        <v>4598</v>
      </c>
      <c r="B4599" s="6" t="s">
        <v>17227</v>
      </c>
      <c r="C4599" s="6" t="s">
        <v>90</v>
      </c>
      <c r="D4599" s="6" t="s">
        <v>372</v>
      </c>
      <c r="E4599" s="6" t="s">
        <v>16131</v>
      </c>
      <c r="F4599" s="6" t="s">
        <v>59451</v>
      </c>
      <c r="G4599" s="6">
        <v>189</v>
      </c>
      <c r="H4599" s="7"/>
      <c r="I4599" s="9"/>
      <c r="J4599" s="7" t="s">
        <v>1289</v>
      </c>
      <c r="K4599" s="6"/>
      <c r="L4599" s="6" t="s">
        <v>17228</v>
      </c>
      <c r="M4599" s="6"/>
      <c r="N4599" s="6"/>
      <c r="O4599" s="6" t="s">
        <v>17229</v>
      </c>
      <c r="P4599" s="6"/>
      <c r="Q4599" s="6"/>
      <c r="R4599" s="6" t="s">
        <v>59452</v>
      </c>
      <c r="S4599" s="6"/>
      <c r="T4599" s="6"/>
      <c r="U4599" s="6" t="s">
        <v>51690</v>
      </c>
      <c r="V4599" s="6"/>
      <c r="W4599" s="6"/>
      <c r="X4599" s="6" t="s">
        <v>51690</v>
      </c>
      <c r="Y4599" s="6"/>
      <c r="Z4599" s="6"/>
      <c r="AA4599" s="6" t="s">
        <v>51690</v>
      </c>
      <c r="AB4599" s="6"/>
      <c r="AC4599" s="6"/>
      <c r="AD4599" s="6" t="s">
        <v>51690</v>
      </c>
      <c r="AE4599" s="6"/>
      <c r="AF4599" s="6"/>
      <c r="AG4599" s="6"/>
      <c r="AH4599" s="6"/>
      <c r="AI4599" s="6"/>
      <c r="AJ4599" s="6"/>
      <c r="AK4599" s="6"/>
      <c r="AL4599" s="6"/>
      <c r="AM4599" s="6"/>
      <c r="AN4599" s="6"/>
      <c r="AO4599" s="6"/>
      <c r="AP4599" s="6"/>
      <c r="AQ4599" s="6"/>
      <c r="AR4599" s="6"/>
      <c r="AS4599" s="6"/>
      <c r="AT4599" s="6"/>
      <c r="AU4599" s="6"/>
      <c r="AV4599" s="6"/>
      <c r="AW4599" s="6"/>
      <c r="AX4599" s="6"/>
      <c r="AY4599" s="6"/>
      <c r="AZ4599" s="6"/>
      <c r="BA4599" s="6"/>
      <c r="BB4599" s="6"/>
      <c r="BC4599" s="6"/>
      <c r="BD4599" s="6"/>
      <c r="BE4599" s="6"/>
      <c r="BF4599" s="6"/>
      <c r="BG4599" s="6"/>
      <c r="BH4599" s="6"/>
      <c r="BI4599" s="6"/>
      <c r="BJ4599" s="6"/>
      <c r="BK4599" s="6"/>
      <c r="BL4599" s="6"/>
      <c r="BM4599" s="6"/>
      <c r="BN4599" s="6"/>
      <c r="BO4599" s="6"/>
      <c r="BP4599" s="6"/>
      <c r="BQ4599" s="6"/>
      <c r="BR4599" s="6"/>
      <c r="BS4599" s="6"/>
    </row>
    <row r="4600" spans="1:71" s="1" customFormat="1" x14ac:dyDescent="0.25">
      <c r="A4600" s="6">
        <f t="shared" si="71"/>
        <v>4599</v>
      </c>
      <c r="B4600" s="6" t="s">
        <v>17230</v>
      </c>
      <c r="C4600" s="6" t="s">
        <v>90</v>
      </c>
      <c r="D4600" s="6" t="s">
        <v>14733</v>
      </c>
      <c r="E4600" s="6" t="s">
        <v>14371</v>
      </c>
      <c r="F4600" s="6" t="s">
        <v>59453</v>
      </c>
      <c r="G4600" s="6">
        <v>188.10787999999999</v>
      </c>
      <c r="H4600" s="7"/>
      <c r="I4600" s="9"/>
      <c r="J4600" s="7" t="s">
        <v>1289</v>
      </c>
      <c r="K4600" s="6"/>
      <c r="L4600" s="6" t="s">
        <v>17231</v>
      </c>
      <c r="M4600" s="6"/>
      <c r="N4600" s="6"/>
      <c r="O4600" s="6" t="s">
        <v>17232</v>
      </c>
      <c r="P4600" s="6"/>
      <c r="Q4600" s="6"/>
      <c r="R4600" s="6" t="s">
        <v>17233</v>
      </c>
      <c r="S4600" s="6"/>
      <c r="T4600" s="6"/>
      <c r="U4600" s="6"/>
      <c r="V4600" s="6"/>
      <c r="W4600" s="6"/>
      <c r="X4600" s="6"/>
      <c r="Y4600" s="6"/>
      <c r="Z4600" s="6"/>
      <c r="AA4600" s="6"/>
      <c r="AB4600" s="6"/>
      <c r="AC4600" s="6"/>
      <c r="AD4600" s="6"/>
      <c r="AE4600" s="6"/>
      <c r="AF4600" s="6"/>
      <c r="AG4600" s="6"/>
      <c r="AH4600" s="6"/>
      <c r="AI4600" s="6"/>
      <c r="AJ4600" s="6"/>
      <c r="AK4600" s="6"/>
      <c r="AL4600" s="6"/>
      <c r="AM4600" s="6"/>
      <c r="AN4600" s="6"/>
      <c r="AO4600" s="6"/>
      <c r="AP4600" s="6"/>
      <c r="AQ4600" s="6"/>
      <c r="AR4600" s="6"/>
      <c r="AS4600" s="6"/>
      <c r="AT4600" s="6"/>
      <c r="AU4600" s="6"/>
      <c r="AV4600" s="6"/>
      <c r="AW4600" s="6"/>
      <c r="AX4600" s="6"/>
      <c r="AY4600" s="6"/>
      <c r="AZ4600" s="6"/>
      <c r="BA4600" s="6"/>
      <c r="BB4600" s="6"/>
      <c r="BC4600" s="6"/>
      <c r="BD4600" s="6"/>
      <c r="BE4600" s="6"/>
      <c r="BF4600" s="6"/>
      <c r="BG4600" s="6"/>
      <c r="BH4600" s="6"/>
      <c r="BI4600" s="6"/>
      <c r="BJ4600" s="6"/>
      <c r="BK4600" s="6"/>
      <c r="BL4600" s="6"/>
      <c r="BM4600" s="6"/>
      <c r="BN4600" s="6"/>
      <c r="BO4600" s="6"/>
      <c r="BP4600" s="6"/>
      <c r="BQ4600" s="6"/>
      <c r="BR4600" s="6"/>
      <c r="BS4600" s="6"/>
    </row>
    <row r="4601" spans="1:71" s="1" customFormat="1" ht="25.2" x14ac:dyDescent="0.25">
      <c r="A4601" s="6">
        <f t="shared" si="71"/>
        <v>4600</v>
      </c>
      <c r="B4601" s="6" t="s">
        <v>17234</v>
      </c>
      <c r="C4601" s="6" t="s">
        <v>90</v>
      </c>
      <c r="D4601" s="6" t="s">
        <v>359</v>
      </c>
      <c r="E4601" s="6" t="s">
        <v>14339</v>
      </c>
      <c r="F4601" s="6" t="s">
        <v>59454</v>
      </c>
      <c r="G4601" s="6">
        <v>187.81664000000001</v>
      </c>
      <c r="H4601" s="7"/>
      <c r="I4601" s="9"/>
      <c r="J4601" s="7" t="s">
        <v>1289</v>
      </c>
      <c r="K4601" s="6"/>
      <c r="L4601" s="6" t="s">
        <v>17235</v>
      </c>
      <c r="M4601" s="6"/>
      <c r="N4601" s="6"/>
      <c r="O4601" s="6" t="s">
        <v>17236</v>
      </c>
      <c r="P4601" s="6"/>
      <c r="Q4601" s="6"/>
      <c r="R4601" s="6" t="s">
        <v>17237</v>
      </c>
      <c r="S4601" s="6"/>
      <c r="T4601" s="6"/>
      <c r="U4601" s="6" t="s">
        <v>17238</v>
      </c>
      <c r="V4601" s="6"/>
      <c r="W4601" s="6"/>
      <c r="X4601" s="6"/>
      <c r="Y4601" s="6"/>
      <c r="Z4601" s="6"/>
      <c r="AA4601" s="6"/>
      <c r="AB4601" s="6"/>
      <c r="AC4601" s="6"/>
      <c r="AD4601" s="6"/>
      <c r="AE4601" s="6"/>
      <c r="AF4601" s="6"/>
      <c r="AG4601" s="6"/>
      <c r="AH4601" s="6"/>
      <c r="AI4601" s="6"/>
      <c r="AJ4601" s="6"/>
      <c r="AK4601" s="6"/>
      <c r="AL4601" s="6"/>
      <c r="AM4601" s="6"/>
      <c r="AN4601" s="6"/>
      <c r="AO4601" s="6"/>
      <c r="AP4601" s="6"/>
      <c r="AQ4601" s="6"/>
      <c r="AR4601" s="6"/>
      <c r="AS4601" s="6"/>
      <c r="AT4601" s="6"/>
      <c r="AU4601" s="6"/>
      <c r="AV4601" s="6"/>
      <c r="AW4601" s="6"/>
      <c r="AX4601" s="6"/>
      <c r="AY4601" s="6"/>
      <c r="AZ4601" s="6"/>
      <c r="BA4601" s="6"/>
      <c r="BB4601" s="6"/>
      <c r="BC4601" s="6"/>
      <c r="BD4601" s="6"/>
      <c r="BE4601" s="6"/>
      <c r="BF4601" s="6"/>
      <c r="BG4601" s="6"/>
      <c r="BH4601" s="6"/>
      <c r="BI4601" s="6"/>
      <c r="BJ4601" s="6"/>
      <c r="BK4601" s="6"/>
      <c r="BL4601" s="6"/>
      <c r="BM4601" s="6"/>
      <c r="BN4601" s="6"/>
      <c r="BO4601" s="6"/>
      <c r="BP4601" s="6"/>
      <c r="BQ4601" s="6"/>
      <c r="BR4601" s="6"/>
      <c r="BS4601" s="6"/>
    </row>
    <row r="4602" spans="1:71" s="1" customFormat="1" x14ac:dyDescent="0.25">
      <c r="A4602" s="6">
        <f t="shared" si="71"/>
        <v>4601</v>
      </c>
      <c r="B4602" s="6" t="s">
        <v>17239</v>
      </c>
      <c r="C4602" s="6" t="s">
        <v>90</v>
      </c>
      <c r="D4602" s="6" t="s">
        <v>1534</v>
      </c>
      <c r="E4602" s="6" t="s">
        <v>7629</v>
      </c>
      <c r="F4602" s="6" t="s">
        <v>17240</v>
      </c>
      <c r="G4602" s="6">
        <v>184.4249676</v>
      </c>
      <c r="H4602" s="7"/>
      <c r="I4602" s="9"/>
      <c r="J4602" s="7" t="s">
        <v>1289</v>
      </c>
      <c r="K4602" s="6"/>
      <c r="L4602" s="6" t="s">
        <v>17241</v>
      </c>
      <c r="M4602" s="6"/>
      <c r="N4602" s="6"/>
      <c r="O4602" s="6" t="s">
        <v>17242</v>
      </c>
      <c r="P4602" s="6"/>
      <c r="Q4602" s="6"/>
      <c r="R4602" s="6" t="s">
        <v>17243</v>
      </c>
      <c r="S4602" s="6"/>
      <c r="T4602" s="6"/>
      <c r="U4602" s="6" t="s">
        <v>10163</v>
      </c>
      <c r="V4602" s="6"/>
      <c r="W4602" s="6"/>
      <c r="X4602" s="6" t="s">
        <v>17244</v>
      </c>
      <c r="Y4602" s="6"/>
      <c r="Z4602" s="6"/>
      <c r="AA4602" s="6"/>
      <c r="AB4602" s="6"/>
      <c r="AC4602" s="6"/>
      <c r="AD4602" s="6"/>
      <c r="AE4602" s="6"/>
      <c r="AF4602" s="6"/>
      <c r="AG4602" s="6"/>
      <c r="AH4602" s="6"/>
      <c r="AI4602" s="6"/>
      <c r="AJ4602" s="6"/>
      <c r="AK4602" s="6"/>
      <c r="AL4602" s="6"/>
      <c r="AM4602" s="6"/>
      <c r="AN4602" s="6"/>
      <c r="AO4602" s="6"/>
      <c r="AP4602" s="6"/>
      <c r="AQ4602" s="6"/>
      <c r="AR4602" s="6"/>
      <c r="AS4602" s="6"/>
      <c r="AT4602" s="6"/>
      <c r="AU4602" s="6"/>
      <c r="AV4602" s="6"/>
      <c r="AW4602" s="6"/>
      <c r="AX4602" s="6"/>
      <c r="AY4602" s="6"/>
      <c r="AZ4602" s="6"/>
      <c r="BA4602" s="6"/>
      <c r="BB4602" s="6"/>
      <c r="BC4602" s="6"/>
      <c r="BD4602" s="6"/>
      <c r="BE4602" s="6"/>
      <c r="BF4602" s="6"/>
      <c r="BG4602" s="6"/>
      <c r="BH4602" s="6"/>
      <c r="BI4602" s="6"/>
      <c r="BJ4602" s="6"/>
      <c r="BK4602" s="6"/>
      <c r="BL4602" s="6"/>
      <c r="BM4602" s="6"/>
      <c r="BN4602" s="6"/>
      <c r="BO4602" s="6"/>
      <c r="BP4602" s="6"/>
      <c r="BQ4602" s="6"/>
      <c r="BR4602" s="6"/>
      <c r="BS4602" s="6"/>
    </row>
    <row r="4603" spans="1:71" s="1" customFormat="1" x14ac:dyDescent="0.25">
      <c r="A4603" s="6">
        <f t="shared" si="71"/>
        <v>4602</v>
      </c>
      <c r="B4603" s="6" t="s">
        <v>59455</v>
      </c>
      <c r="C4603" s="6" t="s">
        <v>90</v>
      </c>
      <c r="D4603" s="6" t="s">
        <v>1534</v>
      </c>
      <c r="E4603" s="6" t="s">
        <v>7629</v>
      </c>
      <c r="F4603" s="6" t="s">
        <v>59456</v>
      </c>
      <c r="G4603" s="6">
        <v>183.07885709999999</v>
      </c>
      <c r="H4603" s="7"/>
      <c r="I4603" s="9"/>
      <c r="J4603" s="7" t="s">
        <v>1289</v>
      </c>
      <c r="K4603" s="6"/>
      <c r="L4603" s="6" t="s">
        <v>59457</v>
      </c>
      <c r="M4603" s="6"/>
      <c r="N4603" s="6"/>
      <c r="O4603" s="6"/>
      <c r="P4603" s="6"/>
      <c r="Q4603" s="6"/>
      <c r="R4603" s="6"/>
      <c r="S4603" s="6"/>
      <c r="T4603" s="6"/>
      <c r="U4603" s="6"/>
      <c r="V4603" s="6"/>
      <c r="W4603" s="6"/>
      <c r="X4603" s="6"/>
      <c r="Y4603" s="6"/>
      <c r="Z4603" s="6"/>
      <c r="AA4603" s="6"/>
      <c r="AB4603" s="6"/>
      <c r="AC4603" s="6"/>
      <c r="AD4603" s="6"/>
      <c r="AE4603" s="6"/>
      <c r="AF4603" s="6"/>
      <c r="AG4603" s="6"/>
      <c r="AH4603" s="6"/>
      <c r="AI4603" s="6"/>
      <c r="AJ4603" s="6"/>
      <c r="AK4603" s="6"/>
      <c r="AL4603" s="6"/>
      <c r="AM4603" s="6"/>
      <c r="AN4603" s="6"/>
      <c r="AO4603" s="6"/>
      <c r="AP4603" s="6"/>
      <c r="AQ4603" s="6"/>
      <c r="AR4603" s="6"/>
      <c r="AS4603" s="6"/>
      <c r="AT4603" s="6"/>
      <c r="AU4603" s="6"/>
      <c r="AV4603" s="6"/>
      <c r="AW4603" s="6"/>
      <c r="AX4603" s="6"/>
      <c r="AY4603" s="6"/>
      <c r="AZ4603" s="6"/>
      <c r="BA4603" s="6"/>
      <c r="BB4603" s="6"/>
      <c r="BC4603" s="6"/>
      <c r="BD4603" s="6"/>
      <c r="BE4603" s="6"/>
      <c r="BF4603" s="6"/>
      <c r="BG4603" s="6"/>
      <c r="BH4603" s="6"/>
      <c r="BI4603" s="6"/>
      <c r="BJ4603" s="6"/>
      <c r="BK4603" s="6"/>
      <c r="BL4603" s="6"/>
      <c r="BM4603" s="6"/>
      <c r="BN4603" s="6"/>
      <c r="BO4603" s="6"/>
      <c r="BP4603" s="6"/>
      <c r="BQ4603" s="6"/>
      <c r="BR4603" s="6"/>
      <c r="BS4603" s="6"/>
    </row>
    <row r="4604" spans="1:71" s="1" customFormat="1" x14ac:dyDescent="0.25">
      <c r="A4604" s="6">
        <f t="shared" si="71"/>
        <v>4603</v>
      </c>
      <c r="B4604" s="6" t="s">
        <v>17245</v>
      </c>
      <c r="C4604" s="6" t="s">
        <v>90</v>
      </c>
      <c r="D4604" s="6" t="s">
        <v>202</v>
      </c>
      <c r="E4604" s="6" t="s">
        <v>16214</v>
      </c>
      <c r="F4604" s="6" t="s">
        <v>59458</v>
      </c>
      <c r="G4604" s="6">
        <v>181.827392</v>
      </c>
      <c r="H4604" s="7"/>
      <c r="I4604" s="9"/>
      <c r="J4604" s="7" t="s">
        <v>1289</v>
      </c>
      <c r="K4604" s="6"/>
      <c r="L4604" s="6" t="s">
        <v>17246</v>
      </c>
      <c r="M4604" s="6"/>
      <c r="N4604" s="6"/>
      <c r="O4604" s="6"/>
      <c r="P4604" s="6"/>
      <c r="Q4604" s="6"/>
      <c r="R4604" s="6"/>
      <c r="S4604" s="6"/>
      <c r="T4604" s="6"/>
      <c r="U4604" s="6"/>
      <c r="V4604" s="6"/>
      <c r="W4604" s="6"/>
      <c r="X4604" s="6"/>
      <c r="Y4604" s="6"/>
      <c r="Z4604" s="6"/>
      <c r="AA4604" s="6"/>
      <c r="AB4604" s="6"/>
      <c r="AC4604" s="6"/>
      <c r="AD4604" s="6"/>
      <c r="AE4604" s="6"/>
      <c r="AF4604" s="6"/>
      <c r="AG4604" s="6"/>
      <c r="AH4604" s="6"/>
      <c r="AI4604" s="6"/>
      <c r="AJ4604" s="6"/>
      <c r="AK4604" s="6"/>
      <c r="AL4604" s="6"/>
      <c r="AM4604" s="6"/>
      <c r="AN4604" s="6"/>
      <c r="AO4604" s="6"/>
      <c r="AP4604" s="6"/>
      <c r="AQ4604" s="6"/>
      <c r="AR4604" s="6"/>
      <c r="AS4604" s="6"/>
      <c r="AT4604" s="6"/>
      <c r="AU4604" s="6"/>
      <c r="AV4604" s="6"/>
      <c r="AW4604" s="6"/>
      <c r="AX4604" s="6"/>
      <c r="AY4604" s="6"/>
      <c r="AZ4604" s="6"/>
      <c r="BA4604" s="6"/>
      <c r="BB4604" s="6"/>
      <c r="BC4604" s="6"/>
      <c r="BD4604" s="6"/>
      <c r="BE4604" s="6"/>
      <c r="BF4604" s="6"/>
      <c r="BG4604" s="6"/>
      <c r="BH4604" s="6"/>
      <c r="BI4604" s="6"/>
      <c r="BJ4604" s="6"/>
      <c r="BK4604" s="6"/>
      <c r="BL4604" s="6"/>
      <c r="BM4604" s="6"/>
      <c r="BN4604" s="6"/>
      <c r="BO4604" s="6"/>
      <c r="BP4604" s="6"/>
      <c r="BQ4604" s="6"/>
      <c r="BR4604" s="6"/>
      <c r="BS4604" s="6"/>
    </row>
    <row r="4605" spans="1:71" s="1" customFormat="1" x14ac:dyDescent="0.25">
      <c r="A4605" s="6">
        <f t="shared" si="71"/>
        <v>4604</v>
      </c>
      <c r="B4605" s="6" t="s">
        <v>17247</v>
      </c>
      <c r="C4605" s="6" t="s">
        <v>90</v>
      </c>
      <c r="D4605" s="6" t="s">
        <v>862</v>
      </c>
      <c r="E4605" s="6" t="s">
        <v>17248</v>
      </c>
      <c r="F4605" s="6" t="s">
        <v>17249</v>
      </c>
      <c r="G4605" s="6">
        <v>181</v>
      </c>
      <c r="H4605" s="7"/>
      <c r="I4605" s="9"/>
      <c r="J4605" s="7" t="s">
        <v>1289</v>
      </c>
      <c r="K4605" s="6"/>
      <c r="L4605" s="6" t="s">
        <v>17250</v>
      </c>
      <c r="M4605" s="6"/>
      <c r="N4605" s="6"/>
      <c r="O4605" s="6" t="s">
        <v>51690</v>
      </c>
      <c r="P4605" s="6"/>
      <c r="Q4605" s="6"/>
      <c r="R4605" s="6" t="s">
        <v>51690</v>
      </c>
      <c r="S4605" s="6"/>
      <c r="T4605" s="6"/>
      <c r="U4605" s="6" t="s">
        <v>51690</v>
      </c>
      <c r="V4605" s="6"/>
      <c r="W4605" s="6"/>
      <c r="X4605" s="6" t="s">
        <v>51690</v>
      </c>
      <c r="Y4605" s="6"/>
      <c r="Z4605" s="6"/>
      <c r="AA4605" s="6" t="s">
        <v>51690</v>
      </c>
      <c r="AB4605" s="6"/>
      <c r="AC4605" s="6"/>
      <c r="AD4605" s="6" t="s">
        <v>51690</v>
      </c>
      <c r="AE4605" s="6"/>
      <c r="AF4605" s="6"/>
      <c r="AG4605" s="6"/>
      <c r="AH4605" s="6"/>
      <c r="AI4605" s="6"/>
      <c r="AJ4605" s="6"/>
      <c r="AK4605" s="6"/>
      <c r="AL4605" s="6"/>
      <c r="AM4605" s="6"/>
      <c r="AN4605" s="6"/>
      <c r="AO4605" s="6"/>
      <c r="AP4605" s="6"/>
      <c r="AQ4605" s="6"/>
      <c r="AR4605" s="6"/>
      <c r="AS4605" s="6"/>
      <c r="AT4605" s="6"/>
      <c r="AU4605" s="6"/>
      <c r="AV4605" s="6"/>
      <c r="AW4605" s="6"/>
      <c r="AX4605" s="6"/>
      <c r="AY4605" s="6"/>
      <c r="AZ4605" s="6"/>
      <c r="BA4605" s="6"/>
      <c r="BB4605" s="6"/>
      <c r="BC4605" s="6"/>
      <c r="BD4605" s="6"/>
      <c r="BE4605" s="6"/>
      <c r="BF4605" s="6"/>
      <c r="BG4605" s="6"/>
      <c r="BH4605" s="6"/>
      <c r="BI4605" s="6"/>
      <c r="BJ4605" s="6"/>
      <c r="BK4605" s="6"/>
      <c r="BL4605" s="6"/>
      <c r="BM4605" s="6"/>
      <c r="BN4605" s="6"/>
      <c r="BO4605" s="6"/>
      <c r="BP4605" s="6"/>
      <c r="BQ4605" s="6"/>
      <c r="BR4605" s="6"/>
      <c r="BS4605" s="6"/>
    </row>
    <row r="4606" spans="1:71" s="1" customFormat="1" x14ac:dyDescent="0.25">
      <c r="A4606" s="6">
        <f t="shared" si="71"/>
        <v>4605</v>
      </c>
      <c r="B4606" s="6" t="s">
        <v>17251</v>
      </c>
      <c r="C4606" s="6" t="s">
        <v>90</v>
      </c>
      <c r="D4606" s="6" t="s">
        <v>862</v>
      </c>
      <c r="E4606" s="6" t="s">
        <v>16351</v>
      </c>
      <c r="F4606" s="6" t="s">
        <v>59459</v>
      </c>
      <c r="G4606" s="6">
        <v>179.91976789999998</v>
      </c>
      <c r="H4606" s="7"/>
      <c r="I4606" s="9"/>
      <c r="J4606" s="7" t="s">
        <v>1289</v>
      </c>
      <c r="K4606" s="6"/>
      <c r="L4606" s="6" t="s">
        <v>17252</v>
      </c>
      <c r="M4606" s="6"/>
      <c r="N4606" s="6"/>
      <c r="O4606" s="6" t="s">
        <v>16333</v>
      </c>
      <c r="P4606" s="6"/>
      <c r="Q4606" s="6"/>
      <c r="R4606" s="6" t="s">
        <v>17253</v>
      </c>
      <c r="S4606" s="6"/>
      <c r="T4606" s="6"/>
      <c r="U4606" s="6"/>
      <c r="V4606" s="6"/>
      <c r="W4606" s="6"/>
      <c r="X4606" s="6"/>
      <c r="Y4606" s="6"/>
      <c r="Z4606" s="6"/>
      <c r="AA4606" s="6"/>
      <c r="AB4606" s="6"/>
      <c r="AC4606" s="6"/>
      <c r="AD4606" s="6"/>
      <c r="AE4606" s="6"/>
      <c r="AF4606" s="6"/>
      <c r="AG4606" s="6"/>
      <c r="AH4606" s="6"/>
      <c r="AI4606" s="6"/>
      <c r="AJ4606" s="6"/>
      <c r="AK4606" s="6"/>
      <c r="AL4606" s="6"/>
      <c r="AM4606" s="6"/>
      <c r="AN4606" s="6"/>
      <c r="AO4606" s="6"/>
      <c r="AP4606" s="6"/>
      <c r="AQ4606" s="6"/>
      <c r="AR4606" s="6"/>
      <c r="AS4606" s="6"/>
      <c r="AT4606" s="6"/>
      <c r="AU4606" s="6"/>
      <c r="AV4606" s="6"/>
      <c r="AW4606" s="6"/>
      <c r="AX4606" s="6"/>
      <c r="AY4606" s="6"/>
      <c r="AZ4606" s="6"/>
      <c r="BA4606" s="6"/>
      <c r="BB4606" s="6"/>
      <c r="BC4606" s="6"/>
      <c r="BD4606" s="6"/>
      <c r="BE4606" s="6"/>
      <c r="BF4606" s="6"/>
      <c r="BG4606" s="6"/>
      <c r="BH4606" s="6"/>
      <c r="BI4606" s="6"/>
      <c r="BJ4606" s="6"/>
      <c r="BK4606" s="6"/>
      <c r="BL4606" s="6"/>
      <c r="BM4606" s="6"/>
      <c r="BN4606" s="6"/>
      <c r="BO4606" s="6"/>
      <c r="BP4606" s="6"/>
      <c r="BQ4606" s="6"/>
      <c r="BR4606" s="6"/>
      <c r="BS4606" s="6"/>
    </row>
    <row r="4607" spans="1:71" s="1" customFormat="1" ht="25.2" x14ac:dyDescent="0.25">
      <c r="A4607" s="6">
        <f t="shared" si="71"/>
        <v>4606</v>
      </c>
      <c r="B4607" s="6" t="s">
        <v>17254</v>
      </c>
      <c r="C4607" s="6" t="s">
        <v>90</v>
      </c>
      <c r="D4607" s="6" t="s">
        <v>923</v>
      </c>
      <c r="E4607" s="6" t="s">
        <v>14374</v>
      </c>
      <c r="F4607" s="6" t="s">
        <v>59460</v>
      </c>
      <c r="G4607" s="6">
        <v>180.2515296</v>
      </c>
      <c r="H4607" s="7"/>
      <c r="I4607" s="9"/>
      <c r="J4607" s="7" t="s">
        <v>1289</v>
      </c>
      <c r="K4607" s="6"/>
      <c r="L4607" s="6" t="s">
        <v>17255</v>
      </c>
      <c r="M4607" s="6"/>
      <c r="N4607" s="6">
        <v>414052</v>
      </c>
      <c r="O4607" s="6" t="s">
        <v>17256</v>
      </c>
      <c r="P4607" s="6"/>
      <c r="Q4607" s="6">
        <v>3183254</v>
      </c>
      <c r="R4607" s="6" t="s">
        <v>17257</v>
      </c>
      <c r="S4607" s="6"/>
      <c r="T4607" s="6">
        <v>413706</v>
      </c>
      <c r="U4607" s="6"/>
      <c r="V4607" s="6"/>
      <c r="W4607" s="6"/>
      <c r="X4607" s="6"/>
      <c r="Y4607" s="6"/>
      <c r="Z4607" s="6"/>
      <c r="AA4607" s="6"/>
      <c r="AB4607" s="6"/>
      <c r="AC4607" s="6"/>
      <c r="AD4607" s="6"/>
      <c r="AE4607" s="6"/>
      <c r="AF4607" s="6"/>
      <c r="AG4607" s="6"/>
      <c r="AH4607" s="6"/>
      <c r="AI4607" s="6"/>
      <c r="AJ4607" s="6"/>
      <c r="AK4607" s="6"/>
      <c r="AL4607" s="6"/>
      <c r="AM4607" s="6"/>
      <c r="AN4607" s="6"/>
      <c r="AO4607" s="6"/>
      <c r="AP4607" s="6"/>
      <c r="AQ4607" s="6"/>
      <c r="AR4607" s="6"/>
      <c r="AS4607" s="6"/>
      <c r="AT4607" s="6"/>
      <c r="AU4607" s="6"/>
      <c r="AV4607" s="6"/>
      <c r="AW4607" s="6"/>
      <c r="AX4607" s="6"/>
      <c r="AY4607" s="6"/>
      <c r="AZ4607" s="6"/>
      <c r="BA4607" s="6"/>
      <c r="BB4607" s="6"/>
      <c r="BC4607" s="6"/>
      <c r="BD4607" s="6"/>
      <c r="BE4607" s="6"/>
      <c r="BF4607" s="6"/>
      <c r="BG4607" s="6"/>
      <c r="BH4607" s="6"/>
      <c r="BI4607" s="6"/>
      <c r="BJ4607" s="6"/>
      <c r="BK4607" s="6"/>
      <c r="BL4607" s="6"/>
      <c r="BM4607" s="6"/>
      <c r="BN4607" s="6"/>
      <c r="BO4607" s="6"/>
      <c r="BP4607" s="6"/>
      <c r="BQ4607" s="6"/>
      <c r="BR4607" s="6"/>
      <c r="BS4607" s="6"/>
    </row>
    <row r="4608" spans="1:71" s="1" customFormat="1" x14ac:dyDescent="0.25">
      <c r="A4608" s="6">
        <f t="shared" si="71"/>
        <v>4607</v>
      </c>
      <c r="B4608" s="6" t="s">
        <v>17258</v>
      </c>
      <c r="C4608" s="6" t="s">
        <v>90</v>
      </c>
      <c r="D4608" s="6" t="s">
        <v>438</v>
      </c>
      <c r="E4608" s="6" t="s">
        <v>15201</v>
      </c>
      <c r="F4608" s="6" t="s">
        <v>17259</v>
      </c>
      <c r="G4608" s="6">
        <v>179.7888657</v>
      </c>
      <c r="H4608" s="7"/>
      <c r="I4608" s="9"/>
      <c r="J4608" s="7" t="s">
        <v>1289</v>
      </c>
      <c r="K4608" s="6"/>
      <c r="L4608" s="6" t="s">
        <v>17260</v>
      </c>
      <c r="M4608" s="6"/>
      <c r="N4608" s="6"/>
      <c r="O4608" s="6" t="s">
        <v>17261</v>
      </c>
      <c r="P4608" s="6"/>
      <c r="Q4608" s="6"/>
      <c r="R4608" s="6"/>
      <c r="S4608" s="6"/>
      <c r="T4608" s="6"/>
      <c r="U4608" s="6"/>
      <c r="V4608" s="6"/>
      <c r="W4608" s="6"/>
      <c r="X4608" s="6"/>
      <c r="Y4608" s="6"/>
      <c r="Z4608" s="6"/>
      <c r="AA4608" s="6"/>
      <c r="AB4608" s="6"/>
      <c r="AC4608" s="6"/>
      <c r="AD4608" s="6"/>
      <c r="AE4608" s="6"/>
      <c r="AF4608" s="6"/>
      <c r="AG4608" s="6"/>
      <c r="AH4608" s="6"/>
      <c r="AI4608" s="6"/>
      <c r="AJ4608" s="6"/>
      <c r="AK4608" s="6"/>
      <c r="AL4608" s="6"/>
      <c r="AM4608" s="6"/>
      <c r="AN4608" s="6"/>
      <c r="AO4608" s="6"/>
      <c r="AP4608" s="6"/>
      <c r="AQ4608" s="6"/>
      <c r="AR4608" s="6"/>
      <c r="AS4608" s="6"/>
      <c r="AT4608" s="6"/>
      <c r="AU4608" s="6"/>
      <c r="AV4608" s="6"/>
      <c r="AW4608" s="6"/>
      <c r="AX4608" s="6"/>
      <c r="AY4608" s="6"/>
      <c r="AZ4608" s="6"/>
      <c r="BA4608" s="6"/>
      <c r="BB4608" s="6"/>
      <c r="BC4608" s="6"/>
      <c r="BD4608" s="6"/>
      <c r="BE4608" s="6"/>
      <c r="BF4608" s="6"/>
      <c r="BG4608" s="6"/>
      <c r="BH4608" s="6"/>
      <c r="BI4608" s="6"/>
      <c r="BJ4608" s="6"/>
      <c r="BK4608" s="6"/>
      <c r="BL4608" s="6"/>
      <c r="BM4608" s="6"/>
      <c r="BN4608" s="6"/>
      <c r="BO4608" s="6"/>
      <c r="BP4608" s="6"/>
      <c r="BQ4608" s="6"/>
      <c r="BR4608" s="6"/>
      <c r="BS4608" s="6"/>
    </row>
    <row r="4609" spans="1:71" s="1" customFormat="1" ht="25.2" x14ac:dyDescent="0.25">
      <c r="A4609" s="6">
        <f t="shared" si="71"/>
        <v>4608</v>
      </c>
      <c r="B4609" s="6" t="s">
        <v>59461</v>
      </c>
      <c r="C4609" s="6" t="s">
        <v>90</v>
      </c>
      <c r="D4609" s="6" t="s">
        <v>372</v>
      </c>
      <c r="E4609" s="6" t="s">
        <v>17262</v>
      </c>
      <c r="F4609" s="6" t="s">
        <v>59462</v>
      </c>
      <c r="G4609" s="6">
        <v>179</v>
      </c>
      <c r="H4609" s="7"/>
      <c r="I4609" s="9"/>
      <c r="J4609" s="7" t="s">
        <v>1289</v>
      </c>
      <c r="K4609" s="6"/>
      <c r="L4609" s="6" t="s">
        <v>59463</v>
      </c>
      <c r="M4609" s="6"/>
      <c r="N4609" s="6"/>
      <c r="O4609" s="6" t="s">
        <v>59464</v>
      </c>
      <c r="P4609" s="6"/>
      <c r="Q4609" s="6"/>
      <c r="R4609" s="6" t="s">
        <v>59465</v>
      </c>
      <c r="S4609" s="6"/>
      <c r="T4609" s="6"/>
      <c r="U4609" s="6" t="s">
        <v>59466</v>
      </c>
      <c r="V4609" s="6"/>
      <c r="W4609" s="6"/>
      <c r="X4609" s="6" t="s">
        <v>51690</v>
      </c>
      <c r="Y4609" s="6"/>
      <c r="Z4609" s="6"/>
      <c r="AA4609" s="6" t="s">
        <v>51690</v>
      </c>
      <c r="AB4609" s="6"/>
      <c r="AC4609" s="6"/>
      <c r="AD4609" s="6" t="s">
        <v>51690</v>
      </c>
      <c r="AE4609" s="6"/>
      <c r="AF4609" s="6"/>
      <c r="AG4609" s="6"/>
      <c r="AH4609" s="6"/>
      <c r="AI4609" s="6"/>
      <c r="AJ4609" s="6"/>
      <c r="AK4609" s="6"/>
      <c r="AL4609" s="6"/>
      <c r="AM4609" s="6"/>
      <c r="AN4609" s="6"/>
      <c r="AO4609" s="6"/>
      <c r="AP4609" s="6"/>
      <c r="AQ4609" s="6"/>
      <c r="AR4609" s="6"/>
      <c r="AS4609" s="6"/>
      <c r="AT4609" s="6"/>
      <c r="AU4609" s="6"/>
      <c r="AV4609" s="6"/>
      <c r="AW4609" s="6"/>
      <c r="AX4609" s="6"/>
      <c r="AY4609" s="6"/>
      <c r="AZ4609" s="6"/>
      <c r="BA4609" s="6"/>
      <c r="BB4609" s="6"/>
      <c r="BC4609" s="6"/>
      <c r="BD4609" s="6"/>
      <c r="BE4609" s="6"/>
      <c r="BF4609" s="6"/>
      <c r="BG4609" s="6"/>
      <c r="BH4609" s="6"/>
      <c r="BI4609" s="6"/>
      <c r="BJ4609" s="6"/>
      <c r="BK4609" s="6"/>
      <c r="BL4609" s="6"/>
      <c r="BM4609" s="6"/>
      <c r="BN4609" s="6"/>
      <c r="BO4609" s="6"/>
      <c r="BP4609" s="6"/>
      <c r="BQ4609" s="6"/>
      <c r="BR4609" s="6"/>
      <c r="BS4609" s="6"/>
    </row>
    <row r="4610" spans="1:71" s="1" customFormat="1" ht="25.2" x14ac:dyDescent="0.25">
      <c r="A4610" s="6">
        <f t="shared" si="71"/>
        <v>4609</v>
      </c>
      <c r="B4610" s="6" t="s">
        <v>17263</v>
      </c>
      <c r="C4610" s="6" t="s">
        <v>90</v>
      </c>
      <c r="D4610" s="6" t="s">
        <v>372</v>
      </c>
      <c r="E4610" s="6" t="s">
        <v>17264</v>
      </c>
      <c r="F4610" s="6" t="s">
        <v>17265</v>
      </c>
      <c r="G4610" s="6">
        <v>178</v>
      </c>
      <c r="H4610" s="7"/>
      <c r="I4610" s="9"/>
      <c r="J4610" s="7" t="s">
        <v>1289</v>
      </c>
      <c r="K4610" s="6"/>
      <c r="L4610" s="6" t="s">
        <v>17266</v>
      </c>
      <c r="M4610" s="6"/>
      <c r="N4610" s="6"/>
      <c r="O4610" s="6" t="s">
        <v>17267</v>
      </c>
      <c r="P4610" s="6"/>
      <c r="Q4610" s="6"/>
      <c r="R4610" s="6" t="s">
        <v>17268</v>
      </c>
      <c r="S4610" s="6"/>
      <c r="T4610" s="6"/>
      <c r="U4610" s="6" t="s">
        <v>17269</v>
      </c>
      <c r="V4610" s="6"/>
      <c r="W4610" s="6"/>
      <c r="X4610" s="6" t="s">
        <v>17270</v>
      </c>
      <c r="Y4610" s="6"/>
      <c r="Z4610" s="6"/>
      <c r="AA4610" s="6" t="s">
        <v>51690</v>
      </c>
      <c r="AB4610" s="6"/>
      <c r="AC4610" s="6"/>
      <c r="AD4610" s="6" t="s">
        <v>17271</v>
      </c>
      <c r="AE4610" s="6"/>
      <c r="AF4610" s="6"/>
      <c r="AG4610" s="6" t="s">
        <v>17272</v>
      </c>
      <c r="AH4610" s="6"/>
      <c r="AI4610" s="6"/>
      <c r="AJ4610" s="6" t="s">
        <v>17273</v>
      </c>
      <c r="AK4610" s="6"/>
      <c r="AL4610" s="6"/>
      <c r="AM4610" s="6" t="s">
        <v>17274</v>
      </c>
      <c r="AN4610" s="6"/>
      <c r="AO4610" s="6"/>
      <c r="AP4610" s="6" t="s">
        <v>17275</v>
      </c>
      <c r="AQ4610" s="6"/>
      <c r="AR4610" s="6"/>
      <c r="AS4610" s="6"/>
      <c r="AT4610" s="6"/>
      <c r="AU4610" s="6"/>
      <c r="AV4610" s="6"/>
      <c r="AW4610" s="6"/>
      <c r="AX4610" s="6"/>
      <c r="AY4610" s="6"/>
      <c r="AZ4610" s="6"/>
      <c r="BA4610" s="6"/>
      <c r="BB4610" s="6"/>
      <c r="BC4610" s="6"/>
      <c r="BD4610" s="6"/>
      <c r="BE4610" s="6"/>
      <c r="BF4610" s="6"/>
      <c r="BG4610" s="6"/>
      <c r="BH4610" s="6"/>
      <c r="BI4610" s="6"/>
      <c r="BJ4610" s="6"/>
      <c r="BK4610" s="6"/>
      <c r="BL4610" s="6"/>
      <c r="BM4610" s="6"/>
      <c r="BN4610" s="6"/>
      <c r="BO4610" s="6"/>
      <c r="BP4610" s="6"/>
      <c r="BQ4610" s="6"/>
      <c r="BR4610" s="6"/>
      <c r="BS4610" s="6"/>
    </row>
    <row r="4611" spans="1:71" s="1" customFormat="1" ht="25.2" x14ac:dyDescent="0.25">
      <c r="A4611" s="6">
        <f t="shared" si="71"/>
        <v>4610</v>
      </c>
      <c r="B4611" s="6" t="s">
        <v>59467</v>
      </c>
      <c r="C4611" s="6" t="s">
        <v>90</v>
      </c>
      <c r="D4611" s="6" t="s">
        <v>5124</v>
      </c>
      <c r="E4611" s="6" t="s">
        <v>59468</v>
      </c>
      <c r="F4611" s="6" t="s">
        <v>59469</v>
      </c>
      <c r="G4611" s="6">
        <v>177</v>
      </c>
      <c r="H4611" s="7"/>
      <c r="I4611" s="9"/>
      <c r="J4611" s="7" t="s">
        <v>1289</v>
      </c>
      <c r="K4611" s="6"/>
      <c r="L4611" s="6" t="s">
        <v>59470</v>
      </c>
      <c r="M4611" s="6"/>
      <c r="N4611" s="6">
        <v>1905302</v>
      </c>
      <c r="O4611" s="6"/>
      <c r="P4611" s="6"/>
      <c r="Q4611" s="6"/>
      <c r="R4611" s="6"/>
      <c r="S4611" s="6"/>
      <c r="T4611" s="6"/>
      <c r="U4611" s="6"/>
      <c r="V4611" s="6"/>
      <c r="W4611" s="6"/>
      <c r="X4611" s="6"/>
      <c r="Y4611" s="6"/>
      <c r="Z4611" s="6"/>
      <c r="AA4611" s="6"/>
      <c r="AB4611" s="6"/>
      <c r="AC4611" s="6"/>
      <c r="AD4611" s="6"/>
      <c r="AE4611" s="6"/>
      <c r="AF4611" s="6"/>
      <c r="AG4611" s="6"/>
      <c r="AH4611" s="6"/>
      <c r="AI4611" s="6"/>
      <c r="AJ4611" s="6"/>
      <c r="AK4611" s="6"/>
      <c r="AL4611" s="6"/>
      <c r="AM4611" s="6"/>
      <c r="AN4611" s="6"/>
      <c r="AO4611" s="6"/>
      <c r="AP4611" s="6"/>
      <c r="AQ4611" s="6"/>
      <c r="AR4611" s="6"/>
      <c r="AS4611" s="6"/>
      <c r="AT4611" s="6"/>
      <c r="AU4611" s="6"/>
      <c r="AV4611" s="6"/>
      <c r="AW4611" s="6"/>
      <c r="AX4611" s="6"/>
      <c r="AY4611" s="6"/>
      <c r="AZ4611" s="6"/>
      <c r="BA4611" s="6"/>
      <c r="BB4611" s="6"/>
      <c r="BC4611" s="6"/>
      <c r="BD4611" s="6"/>
      <c r="BE4611" s="6"/>
      <c r="BF4611" s="6"/>
      <c r="BG4611" s="6"/>
      <c r="BH4611" s="6"/>
      <c r="BI4611" s="6"/>
      <c r="BJ4611" s="6"/>
      <c r="BK4611" s="6"/>
      <c r="BL4611" s="6"/>
      <c r="BM4611" s="6"/>
      <c r="BN4611" s="6"/>
      <c r="BO4611" s="6"/>
      <c r="BP4611" s="6"/>
      <c r="BQ4611" s="6"/>
      <c r="BR4611" s="6"/>
      <c r="BS4611" s="6"/>
    </row>
    <row r="4612" spans="1:71" s="1" customFormat="1" x14ac:dyDescent="0.25">
      <c r="A4612" s="6">
        <f t="shared" ref="A4612:A4675" si="72">+A4611+1</f>
        <v>4611</v>
      </c>
      <c r="B4612" s="6" t="s">
        <v>17276</v>
      </c>
      <c r="C4612" s="6" t="s">
        <v>90</v>
      </c>
      <c r="D4612" s="6" t="s">
        <v>579</v>
      </c>
      <c r="E4612" s="6" t="s">
        <v>16465</v>
      </c>
      <c r="F4612" s="6" t="s">
        <v>17277</v>
      </c>
      <c r="G4612" s="6">
        <v>176.97555999999997</v>
      </c>
      <c r="H4612" s="7"/>
      <c r="I4612" s="9"/>
      <c r="J4612" s="7" t="s">
        <v>1289</v>
      </c>
      <c r="K4612" s="6"/>
      <c r="L4612" s="6" t="s">
        <v>59471</v>
      </c>
      <c r="M4612" s="6"/>
      <c r="N4612" s="6"/>
      <c r="O4612" s="6" t="s">
        <v>17278</v>
      </c>
      <c r="P4612" s="6"/>
      <c r="Q4612" s="6"/>
      <c r="R4612" s="6"/>
      <c r="S4612" s="6"/>
      <c r="T4612" s="6"/>
      <c r="U4612" s="6"/>
      <c r="V4612" s="6"/>
      <c r="W4612" s="6"/>
      <c r="X4612" s="6"/>
      <c r="Y4612" s="6"/>
      <c r="Z4612" s="6"/>
      <c r="AA4612" s="6"/>
      <c r="AB4612" s="6"/>
      <c r="AC4612" s="6"/>
      <c r="AD4612" s="6"/>
      <c r="AE4612" s="6"/>
      <c r="AF4612" s="6"/>
      <c r="AG4612" s="6"/>
      <c r="AH4612" s="6"/>
      <c r="AI4612" s="6"/>
      <c r="AJ4612" s="6"/>
      <c r="AK4612" s="6"/>
      <c r="AL4612" s="6"/>
      <c r="AM4612" s="6"/>
      <c r="AN4612" s="6"/>
      <c r="AO4612" s="6"/>
      <c r="AP4612" s="6"/>
      <c r="AQ4612" s="6"/>
      <c r="AR4612" s="6"/>
      <c r="AS4612" s="6"/>
      <c r="AT4612" s="6"/>
      <c r="AU4612" s="6"/>
      <c r="AV4612" s="6"/>
      <c r="AW4612" s="6"/>
      <c r="AX4612" s="6"/>
      <c r="AY4612" s="6"/>
      <c r="AZ4612" s="6"/>
      <c r="BA4612" s="6"/>
      <c r="BB4612" s="6"/>
      <c r="BC4612" s="6"/>
      <c r="BD4612" s="6"/>
      <c r="BE4612" s="6"/>
      <c r="BF4612" s="6"/>
      <c r="BG4612" s="6"/>
      <c r="BH4612" s="6"/>
      <c r="BI4612" s="6"/>
      <c r="BJ4612" s="6"/>
      <c r="BK4612" s="6"/>
      <c r="BL4612" s="6"/>
      <c r="BM4612" s="6"/>
      <c r="BN4612" s="6"/>
      <c r="BO4612" s="6"/>
      <c r="BP4612" s="6"/>
      <c r="BQ4612" s="6"/>
      <c r="BR4612" s="6"/>
      <c r="BS4612" s="6"/>
    </row>
    <row r="4613" spans="1:71" s="1" customFormat="1" x14ac:dyDescent="0.25">
      <c r="A4613" s="6">
        <f t="shared" si="72"/>
        <v>4612</v>
      </c>
      <c r="B4613" s="6" t="s">
        <v>59472</v>
      </c>
      <c r="C4613" s="6" t="s">
        <v>90</v>
      </c>
      <c r="D4613" s="6" t="s">
        <v>1534</v>
      </c>
      <c r="E4613" s="6" t="s">
        <v>7629</v>
      </c>
      <c r="F4613" s="6" t="s">
        <v>59473</v>
      </c>
      <c r="G4613" s="6">
        <v>111.40908</v>
      </c>
      <c r="H4613" s="7"/>
      <c r="I4613" s="9"/>
      <c r="J4613" s="7" t="s">
        <v>1289</v>
      </c>
      <c r="K4613" s="6"/>
      <c r="L4613" s="6" t="s">
        <v>59474</v>
      </c>
      <c r="M4613" s="6"/>
      <c r="N4613" s="6"/>
      <c r="O4613" s="6" t="s">
        <v>59187</v>
      </c>
      <c r="P4613" s="6"/>
      <c r="Q4613" s="6"/>
      <c r="R4613" s="6" t="s">
        <v>59246</v>
      </c>
      <c r="S4613" s="6"/>
      <c r="T4613" s="6"/>
      <c r="U4613" s="6" t="s">
        <v>59188</v>
      </c>
      <c r="V4613" s="6"/>
      <c r="W4613" s="6"/>
      <c r="X4613" s="6" t="s">
        <v>59475</v>
      </c>
      <c r="Y4613" s="6"/>
      <c r="Z4613" s="6"/>
      <c r="AA4613" s="6" t="s">
        <v>59476</v>
      </c>
      <c r="AB4613" s="6"/>
      <c r="AC4613" s="6"/>
      <c r="AD4613" s="6"/>
      <c r="AE4613" s="6"/>
      <c r="AF4613" s="6"/>
      <c r="AG4613" s="6"/>
      <c r="AH4613" s="6"/>
      <c r="AI4613" s="6"/>
      <c r="AJ4613" s="6"/>
      <c r="AK4613" s="6"/>
      <c r="AL4613" s="6"/>
      <c r="AM4613" s="6"/>
      <c r="AN4613" s="6"/>
      <c r="AO4613" s="6"/>
      <c r="AP4613" s="6"/>
      <c r="AQ4613" s="6"/>
      <c r="AR4613" s="6"/>
      <c r="AS4613" s="6"/>
      <c r="AT4613" s="6"/>
      <c r="AU4613" s="6"/>
      <c r="AV4613" s="6"/>
      <c r="AW4613" s="6"/>
      <c r="AX4613" s="6"/>
      <c r="AY4613" s="6"/>
      <c r="AZ4613" s="6"/>
      <c r="BA4613" s="6"/>
      <c r="BB4613" s="6"/>
      <c r="BC4613" s="6"/>
      <c r="BD4613" s="6"/>
      <c r="BE4613" s="6"/>
      <c r="BF4613" s="6"/>
      <c r="BG4613" s="6"/>
      <c r="BH4613" s="6"/>
      <c r="BI4613" s="6"/>
      <c r="BJ4613" s="6"/>
      <c r="BK4613" s="6"/>
      <c r="BL4613" s="6"/>
      <c r="BM4613" s="6"/>
      <c r="BN4613" s="6"/>
      <c r="BO4613" s="6"/>
      <c r="BP4613" s="6"/>
      <c r="BQ4613" s="6"/>
      <c r="BR4613" s="6"/>
      <c r="BS4613" s="6"/>
    </row>
    <row r="4614" spans="1:71" s="1" customFormat="1" x14ac:dyDescent="0.25">
      <c r="A4614" s="6">
        <f t="shared" si="72"/>
        <v>4613</v>
      </c>
      <c r="B4614" s="6" t="s">
        <v>17279</v>
      </c>
      <c r="C4614" s="6" t="s">
        <v>90</v>
      </c>
      <c r="D4614" s="6" t="s">
        <v>286</v>
      </c>
      <c r="E4614" s="6" t="s">
        <v>14344</v>
      </c>
      <c r="F4614" s="6" t="s">
        <v>59477</v>
      </c>
      <c r="G4614" s="6">
        <v>175.0255713</v>
      </c>
      <c r="H4614" s="7"/>
      <c r="I4614" s="9"/>
      <c r="J4614" s="7" t="s">
        <v>1289</v>
      </c>
      <c r="K4614" s="6"/>
      <c r="L4614" s="6" t="s">
        <v>17280</v>
      </c>
      <c r="M4614" s="6"/>
      <c r="N4614" s="6"/>
      <c r="O4614" s="6" t="s">
        <v>17281</v>
      </c>
      <c r="P4614" s="6"/>
      <c r="Q4614" s="6"/>
      <c r="R4614" s="6" t="s">
        <v>17282</v>
      </c>
      <c r="S4614" s="6"/>
      <c r="T4614" s="6"/>
      <c r="U4614" s="6"/>
      <c r="V4614" s="6"/>
      <c r="W4614" s="6"/>
      <c r="X4614" s="6"/>
      <c r="Y4614" s="6"/>
      <c r="Z4614" s="6"/>
      <c r="AA4614" s="6"/>
      <c r="AB4614" s="6"/>
      <c r="AC4614" s="6"/>
      <c r="AD4614" s="6"/>
      <c r="AE4614" s="6"/>
      <c r="AF4614" s="6"/>
      <c r="AG4614" s="6"/>
      <c r="AH4614" s="6"/>
      <c r="AI4614" s="6"/>
      <c r="AJ4614" s="6"/>
      <c r="AK4614" s="6"/>
      <c r="AL4614" s="6"/>
      <c r="AM4614" s="6"/>
      <c r="AN4614" s="6"/>
      <c r="AO4614" s="6"/>
      <c r="AP4614" s="6"/>
      <c r="AQ4614" s="6"/>
      <c r="AR4614" s="6"/>
      <c r="AS4614" s="6"/>
      <c r="AT4614" s="6"/>
      <c r="AU4614" s="6"/>
      <c r="AV4614" s="6"/>
      <c r="AW4614" s="6"/>
      <c r="AX4614" s="6"/>
      <c r="AY4614" s="6"/>
      <c r="AZ4614" s="6"/>
      <c r="BA4614" s="6"/>
      <c r="BB4614" s="6"/>
      <c r="BC4614" s="6"/>
      <c r="BD4614" s="6"/>
      <c r="BE4614" s="6"/>
      <c r="BF4614" s="6"/>
      <c r="BG4614" s="6"/>
      <c r="BH4614" s="6"/>
      <c r="BI4614" s="6"/>
      <c r="BJ4614" s="6"/>
      <c r="BK4614" s="6"/>
      <c r="BL4614" s="6"/>
      <c r="BM4614" s="6"/>
      <c r="BN4614" s="6"/>
      <c r="BO4614" s="6"/>
      <c r="BP4614" s="6"/>
      <c r="BQ4614" s="6"/>
      <c r="BR4614" s="6"/>
      <c r="BS4614" s="6"/>
    </row>
    <row r="4615" spans="1:71" s="1" customFormat="1" ht="25.2" x14ac:dyDescent="0.25">
      <c r="A4615" s="6">
        <f t="shared" si="72"/>
        <v>4614</v>
      </c>
      <c r="B4615" s="6" t="s">
        <v>17283</v>
      </c>
      <c r="C4615" s="6" t="s">
        <v>90</v>
      </c>
      <c r="D4615" s="6" t="s">
        <v>372</v>
      </c>
      <c r="E4615" s="6" t="s">
        <v>17284</v>
      </c>
      <c r="F4615" s="6" t="s">
        <v>59478</v>
      </c>
      <c r="G4615" s="6">
        <v>175</v>
      </c>
      <c r="H4615" s="7"/>
      <c r="I4615" s="9"/>
      <c r="J4615" s="7" t="s">
        <v>1289</v>
      </c>
      <c r="K4615" s="6"/>
      <c r="L4615" s="6" t="s">
        <v>17285</v>
      </c>
      <c r="M4615" s="6"/>
      <c r="N4615" s="6">
        <v>1663540</v>
      </c>
      <c r="O4615" s="6" t="s">
        <v>17286</v>
      </c>
      <c r="P4615" s="6"/>
      <c r="Q4615" s="6">
        <v>1350078</v>
      </c>
      <c r="R4615" s="6" t="s">
        <v>51690</v>
      </c>
      <c r="S4615" s="6"/>
      <c r="T4615" s="6"/>
      <c r="U4615" s="6" t="s">
        <v>51690</v>
      </c>
      <c r="V4615" s="6"/>
      <c r="W4615" s="6"/>
      <c r="X4615" s="6" t="s">
        <v>51690</v>
      </c>
      <c r="Y4615" s="6"/>
      <c r="Z4615" s="6"/>
      <c r="AA4615" s="6" t="s">
        <v>51690</v>
      </c>
      <c r="AB4615" s="6"/>
      <c r="AC4615" s="6"/>
      <c r="AD4615" s="6" t="s">
        <v>51690</v>
      </c>
      <c r="AE4615" s="6"/>
      <c r="AF4615" s="6"/>
      <c r="AG4615" s="6"/>
      <c r="AH4615" s="6"/>
      <c r="AI4615" s="6"/>
      <c r="AJ4615" s="6"/>
      <c r="AK4615" s="6"/>
      <c r="AL4615" s="6"/>
      <c r="AM4615" s="6"/>
      <c r="AN4615" s="6"/>
      <c r="AO4615" s="6"/>
      <c r="AP4615" s="6"/>
      <c r="AQ4615" s="6"/>
      <c r="AR4615" s="6"/>
      <c r="AS4615" s="6"/>
      <c r="AT4615" s="6"/>
      <c r="AU4615" s="6"/>
      <c r="AV4615" s="6"/>
      <c r="AW4615" s="6"/>
      <c r="AX4615" s="6"/>
      <c r="AY4615" s="6"/>
      <c r="AZ4615" s="6"/>
      <c r="BA4615" s="6"/>
      <c r="BB4615" s="6"/>
      <c r="BC4615" s="6"/>
      <c r="BD4615" s="6"/>
      <c r="BE4615" s="6"/>
      <c r="BF4615" s="6"/>
      <c r="BG4615" s="6"/>
      <c r="BH4615" s="6"/>
      <c r="BI4615" s="6"/>
      <c r="BJ4615" s="6"/>
      <c r="BK4615" s="6"/>
      <c r="BL4615" s="6"/>
      <c r="BM4615" s="6"/>
      <c r="BN4615" s="6"/>
      <c r="BO4615" s="6"/>
      <c r="BP4615" s="6"/>
      <c r="BQ4615" s="6"/>
      <c r="BR4615" s="6"/>
      <c r="BS4615" s="6"/>
    </row>
    <row r="4616" spans="1:71" s="1" customFormat="1" ht="25.2" x14ac:dyDescent="0.25">
      <c r="A4616" s="6">
        <f t="shared" si="72"/>
        <v>4615</v>
      </c>
      <c r="B4616" s="6" t="s">
        <v>17287</v>
      </c>
      <c r="C4616" s="6" t="s">
        <v>90</v>
      </c>
      <c r="D4616" s="6" t="s">
        <v>359</v>
      </c>
      <c r="E4616" s="6" t="s">
        <v>14339</v>
      </c>
      <c r="F4616" s="6" t="s">
        <v>59479</v>
      </c>
      <c r="G4616" s="6">
        <v>174.73205480000001</v>
      </c>
      <c r="H4616" s="7"/>
      <c r="I4616" s="9"/>
      <c r="J4616" s="7" t="s">
        <v>1289</v>
      </c>
      <c r="K4616" s="6"/>
      <c r="L4616" s="6" t="s">
        <v>17288</v>
      </c>
      <c r="M4616" s="6"/>
      <c r="N4616" s="6"/>
      <c r="O4616" s="6" t="s">
        <v>17289</v>
      </c>
      <c r="P4616" s="6"/>
      <c r="Q4616" s="6"/>
      <c r="R4616" s="6" t="s">
        <v>17290</v>
      </c>
      <c r="S4616" s="6"/>
      <c r="T4616" s="6"/>
      <c r="U4616" s="6" t="s">
        <v>17291</v>
      </c>
      <c r="V4616" s="6"/>
      <c r="W4616" s="6"/>
      <c r="X4616" s="6" t="s">
        <v>17292</v>
      </c>
      <c r="Y4616" s="6"/>
      <c r="Z4616" s="6"/>
      <c r="AA4616" s="6"/>
      <c r="AB4616" s="6"/>
      <c r="AC4616" s="6"/>
      <c r="AD4616" s="6"/>
      <c r="AE4616" s="6"/>
      <c r="AF4616" s="6"/>
      <c r="AG4616" s="6"/>
      <c r="AH4616" s="6"/>
      <c r="AI4616" s="6"/>
      <c r="AJ4616" s="6"/>
      <c r="AK4616" s="6"/>
      <c r="AL4616" s="6"/>
      <c r="AM4616" s="6"/>
      <c r="AN4616" s="6"/>
      <c r="AO4616" s="6"/>
      <c r="AP4616" s="6"/>
      <c r="AQ4616" s="6"/>
      <c r="AR4616" s="6"/>
      <c r="AS4616" s="6"/>
      <c r="AT4616" s="6"/>
      <c r="AU4616" s="6"/>
      <c r="AV4616" s="6"/>
      <c r="AW4616" s="6"/>
      <c r="AX4616" s="6"/>
      <c r="AY4616" s="6"/>
      <c r="AZ4616" s="6"/>
      <c r="BA4616" s="6"/>
      <c r="BB4616" s="6"/>
      <c r="BC4616" s="6"/>
      <c r="BD4616" s="6"/>
      <c r="BE4616" s="6"/>
      <c r="BF4616" s="6"/>
      <c r="BG4616" s="6"/>
      <c r="BH4616" s="6"/>
      <c r="BI4616" s="6"/>
      <c r="BJ4616" s="6"/>
      <c r="BK4616" s="6"/>
      <c r="BL4616" s="6"/>
      <c r="BM4616" s="6"/>
      <c r="BN4616" s="6"/>
      <c r="BO4616" s="6"/>
      <c r="BP4616" s="6"/>
      <c r="BQ4616" s="6"/>
      <c r="BR4616" s="6"/>
      <c r="BS4616" s="6"/>
    </row>
    <row r="4617" spans="1:71" s="1" customFormat="1" x14ac:dyDescent="0.25">
      <c r="A4617" s="6">
        <f t="shared" si="72"/>
        <v>4616</v>
      </c>
      <c r="B4617" s="6" t="s">
        <v>59480</v>
      </c>
      <c r="C4617" s="6" t="s">
        <v>90</v>
      </c>
      <c r="D4617" s="6" t="s">
        <v>372</v>
      </c>
      <c r="E4617" s="6" t="s">
        <v>59055</v>
      </c>
      <c r="F4617" s="6" t="s">
        <v>59481</v>
      </c>
      <c r="G4617" s="6">
        <v>109.86569</v>
      </c>
      <c r="H4617" s="7"/>
      <c r="I4617" s="9"/>
      <c r="J4617" s="7" t="s">
        <v>1289</v>
      </c>
      <c r="K4617" s="6"/>
      <c r="L4617" s="6" t="s">
        <v>59482</v>
      </c>
      <c r="M4617" s="6"/>
      <c r="N4617" s="6"/>
      <c r="O4617" s="6" t="s">
        <v>59483</v>
      </c>
      <c r="P4617" s="6"/>
      <c r="Q4617" s="6"/>
      <c r="R4617" s="6"/>
      <c r="S4617" s="6"/>
      <c r="T4617" s="6"/>
      <c r="U4617" s="6"/>
      <c r="V4617" s="6"/>
      <c r="W4617" s="6"/>
      <c r="X4617" s="6"/>
      <c r="Y4617" s="6"/>
      <c r="Z4617" s="6"/>
      <c r="AA4617" s="6"/>
      <c r="AB4617" s="6"/>
      <c r="AC4617" s="6"/>
      <c r="AD4617" s="6"/>
      <c r="AE4617" s="6"/>
      <c r="AF4617" s="6"/>
      <c r="AG4617" s="6"/>
      <c r="AH4617" s="6"/>
      <c r="AI4617" s="6"/>
      <c r="AJ4617" s="6"/>
      <c r="AK4617" s="6"/>
      <c r="AL4617" s="6"/>
      <c r="AM4617" s="6"/>
      <c r="AN4617" s="6"/>
      <c r="AO4617" s="6"/>
      <c r="AP4617" s="6"/>
      <c r="AQ4617" s="6"/>
      <c r="AR4617" s="6"/>
      <c r="AS4617" s="6"/>
      <c r="AT4617" s="6"/>
      <c r="AU4617" s="6"/>
      <c r="AV4617" s="6"/>
      <c r="AW4617" s="6"/>
      <c r="AX4617" s="6"/>
      <c r="AY4617" s="6"/>
      <c r="AZ4617" s="6"/>
      <c r="BA4617" s="6"/>
      <c r="BB4617" s="6"/>
      <c r="BC4617" s="6"/>
      <c r="BD4617" s="6"/>
      <c r="BE4617" s="6"/>
      <c r="BF4617" s="6"/>
      <c r="BG4617" s="6"/>
      <c r="BH4617" s="6"/>
      <c r="BI4617" s="6"/>
      <c r="BJ4617" s="6"/>
      <c r="BK4617" s="6"/>
      <c r="BL4617" s="6"/>
      <c r="BM4617" s="6"/>
      <c r="BN4617" s="6"/>
      <c r="BO4617" s="6"/>
      <c r="BP4617" s="6"/>
      <c r="BQ4617" s="6"/>
      <c r="BR4617" s="6"/>
      <c r="BS4617" s="6"/>
    </row>
    <row r="4618" spans="1:71" s="1" customFormat="1" ht="25.2" x14ac:dyDescent="0.25">
      <c r="A4618" s="6">
        <f t="shared" si="72"/>
        <v>4617</v>
      </c>
      <c r="B4618" s="6" t="s">
        <v>17293</v>
      </c>
      <c r="C4618" s="6" t="s">
        <v>90</v>
      </c>
      <c r="D4618" s="6" t="s">
        <v>372</v>
      </c>
      <c r="E4618" s="6" t="s">
        <v>17294</v>
      </c>
      <c r="F4618" s="6" t="s">
        <v>59484</v>
      </c>
      <c r="G4618" s="6">
        <v>174</v>
      </c>
      <c r="H4618" s="7"/>
      <c r="I4618" s="9"/>
      <c r="J4618" s="7" t="s">
        <v>1289</v>
      </c>
      <c r="K4618" s="6"/>
      <c r="L4618" s="6" t="s">
        <v>17295</v>
      </c>
      <c r="M4618" s="6"/>
      <c r="N4618" s="6"/>
      <c r="O4618" s="6" t="s">
        <v>17296</v>
      </c>
      <c r="P4618" s="6"/>
      <c r="Q4618" s="6"/>
      <c r="R4618" s="6" t="s">
        <v>17297</v>
      </c>
      <c r="S4618" s="6"/>
      <c r="T4618" s="6"/>
      <c r="U4618" s="6" t="s">
        <v>17298</v>
      </c>
      <c r="V4618" s="6"/>
      <c r="W4618" s="6"/>
      <c r="X4618" s="6" t="s">
        <v>17299</v>
      </c>
      <c r="Y4618" s="6"/>
      <c r="Z4618" s="6"/>
      <c r="AA4618" s="6" t="s">
        <v>51690</v>
      </c>
      <c r="AB4618" s="6"/>
      <c r="AC4618" s="6"/>
      <c r="AD4618" s="6" t="s">
        <v>51690</v>
      </c>
      <c r="AE4618" s="6"/>
      <c r="AF4618" s="6"/>
      <c r="AG4618" s="6"/>
      <c r="AH4618" s="6"/>
      <c r="AI4618" s="6"/>
      <c r="AJ4618" s="6"/>
      <c r="AK4618" s="6"/>
      <c r="AL4618" s="6"/>
      <c r="AM4618" s="6"/>
      <c r="AN4618" s="6"/>
      <c r="AO4618" s="6"/>
      <c r="AP4618" s="6"/>
      <c r="AQ4618" s="6"/>
      <c r="AR4618" s="6"/>
      <c r="AS4618" s="6"/>
      <c r="AT4618" s="6"/>
      <c r="AU4618" s="6"/>
      <c r="AV4618" s="6"/>
      <c r="AW4618" s="6"/>
      <c r="AX4618" s="6"/>
      <c r="AY4618" s="6"/>
      <c r="AZ4618" s="6"/>
      <c r="BA4618" s="6"/>
      <c r="BB4618" s="6"/>
      <c r="BC4618" s="6"/>
      <c r="BD4618" s="6"/>
      <c r="BE4618" s="6"/>
      <c r="BF4618" s="6"/>
      <c r="BG4618" s="6"/>
      <c r="BH4618" s="6"/>
      <c r="BI4618" s="6"/>
      <c r="BJ4618" s="6"/>
      <c r="BK4618" s="6"/>
      <c r="BL4618" s="6"/>
      <c r="BM4618" s="6"/>
      <c r="BN4618" s="6"/>
      <c r="BO4618" s="6"/>
      <c r="BP4618" s="6"/>
      <c r="BQ4618" s="6"/>
      <c r="BR4618" s="6"/>
      <c r="BS4618" s="6"/>
    </row>
    <row r="4619" spans="1:71" s="1" customFormat="1" x14ac:dyDescent="0.25">
      <c r="A4619" s="6">
        <f t="shared" si="72"/>
        <v>4618</v>
      </c>
      <c r="B4619" s="6" t="s">
        <v>17300</v>
      </c>
      <c r="C4619" s="6" t="s">
        <v>90</v>
      </c>
      <c r="D4619" s="6" t="s">
        <v>637</v>
      </c>
      <c r="E4619" s="6" t="s">
        <v>59045</v>
      </c>
      <c r="F4619" s="6" t="s">
        <v>17301</v>
      </c>
      <c r="G4619" s="6">
        <v>173.44698</v>
      </c>
      <c r="H4619" s="7"/>
      <c r="I4619" s="9"/>
      <c r="J4619" s="7" t="s">
        <v>1289</v>
      </c>
      <c r="K4619" s="6"/>
      <c r="L4619" s="6" t="s">
        <v>17302</v>
      </c>
      <c r="M4619" s="6"/>
      <c r="N4619" s="6"/>
      <c r="O4619" s="6" t="s">
        <v>17303</v>
      </c>
      <c r="P4619" s="6"/>
      <c r="Q4619" s="6"/>
      <c r="R4619" s="6" t="s">
        <v>17304</v>
      </c>
      <c r="S4619" s="6"/>
      <c r="T4619" s="6"/>
      <c r="U4619" s="6" t="s">
        <v>17305</v>
      </c>
      <c r="V4619" s="6"/>
      <c r="W4619" s="6"/>
      <c r="X4619" s="6" t="s">
        <v>17306</v>
      </c>
      <c r="Y4619" s="6"/>
      <c r="Z4619" s="6"/>
      <c r="AA4619" s="6" t="s">
        <v>17307</v>
      </c>
      <c r="AB4619" s="6"/>
      <c r="AC4619" s="6"/>
      <c r="AD4619" s="6"/>
      <c r="AE4619" s="6"/>
      <c r="AF4619" s="6"/>
      <c r="AG4619" s="6"/>
      <c r="AH4619" s="6"/>
      <c r="AI4619" s="6"/>
      <c r="AJ4619" s="6"/>
      <c r="AK4619" s="6"/>
      <c r="AL4619" s="6"/>
      <c r="AM4619" s="6"/>
      <c r="AN4619" s="6"/>
      <c r="AO4619" s="6"/>
      <c r="AP4619" s="6"/>
      <c r="AQ4619" s="6"/>
      <c r="AR4619" s="6"/>
      <c r="AS4619" s="6"/>
      <c r="AT4619" s="6"/>
      <c r="AU4619" s="6"/>
      <c r="AV4619" s="6"/>
      <c r="AW4619" s="6"/>
      <c r="AX4619" s="6"/>
      <c r="AY4619" s="6"/>
      <c r="AZ4619" s="6"/>
      <c r="BA4619" s="6"/>
      <c r="BB4619" s="6"/>
      <c r="BC4619" s="6"/>
      <c r="BD4619" s="6"/>
      <c r="BE4619" s="6"/>
      <c r="BF4619" s="6"/>
      <c r="BG4619" s="6"/>
      <c r="BH4619" s="6"/>
      <c r="BI4619" s="6"/>
      <c r="BJ4619" s="6"/>
      <c r="BK4619" s="6"/>
      <c r="BL4619" s="6"/>
      <c r="BM4619" s="6"/>
      <c r="BN4619" s="6"/>
      <c r="BO4619" s="6"/>
      <c r="BP4619" s="6"/>
      <c r="BQ4619" s="6"/>
      <c r="BR4619" s="6"/>
      <c r="BS4619" s="6"/>
    </row>
    <row r="4620" spans="1:71" s="1" customFormat="1" x14ac:dyDescent="0.25">
      <c r="A4620" s="6">
        <f t="shared" si="72"/>
        <v>4619</v>
      </c>
      <c r="B4620" s="6" t="s">
        <v>17308</v>
      </c>
      <c r="C4620" s="6" t="s">
        <v>90</v>
      </c>
      <c r="D4620" s="6" t="s">
        <v>202</v>
      </c>
      <c r="E4620" s="6" t="s">
        <v>16234</v>
      </c>
      <c r="F4620" s="6" t="s">
        <v>59485</v>
      </c>
      <c r="G4620" s="6">
        <v>173.31658999999999</v>
      </c>
      <c r="H4620" s="7"/>
      <c r="I4620" s="9"/>
      <c r="J4620" s="7" t="s">
        <v>1289</v>
      </c>
      <c r="K4620" s="6"/>
      <c r="L4620" s="6" t="s">
        <v>17309</v>
      </c>
      <c r="M4620" s="6"/>
      <c r="N4620" s="6"/>
      <c r="O4620" s="6" t="s">
        <v>14790</v>
      </c>
      <c r="P4620" s="6"/>
      <c r="Q4620" s="6"/>
      <c r="R4620" s="6" t="s">
        <v>17310</v>
      </c>
      <c r="S4620" s="6"/>
      <c r="T4620" s="6"/>
      <c r="U4620" s="6"/>
      <c r="V4620" s="6"/>
      <c r="W4620" s="6"/>
      <c r="X4620" s="6"/>
      <c r="Y4620" s="6"/>
      <c r="Z4620" s="6"/>
      <c r="AA4620" s="6"/>
      <c r="AB4620" s="6"/>
      <c r="AC4620" s="6"/>
      <c r="AD4620" s="6"/>
      <c r="AE4620" s="6"/>
      <c r="AF4620" s="6"/>
      <c r="AG4620" s="6"/>
      <c r="AH4620" s="6"/>
      <c r="AI4620" s="6"/>
      <c r="AJ4620" s="6"/>
      <c r="AK4620" s="6"/>
      <c r="AL4620" s="6"/>
      <c r="AM4620" s="6"/>
      <c r="AN4620" s="6"/>
      <c r="AO4620" s="6"/>
      <c r="AP4620" s="6"/>
      <c r="AQ4620" s="6"/>
      <c r="AR4620" s="6"/>
      <c r="AS4620" s="6"/>
      <c r="AT4620" s="6"/>
      <c r="AU4620" s="6"/>
      <c r="AV4620" s="6"/>
      <c r="AW4620" s="6"/>
      <c r="AX4620" s="6"/>
      <c r="AY4620" s="6"/>
      <c r="AZ4620" s="6"/>
      <c r="BA4620" s="6"/>
      <c r="BB4620" s="6"/>
      <c r="BC4620" s="6"/>
      <c r="BD4620" s="6"/>
      <c r="BE4620" s="6"/>
      <c r="BF4620" s="6"/>
      <c r="BG4620" s="6"/>
      <c r="BH4620" s="6"/>
      <c r="BI4620" s="6"/>
      <c r="BJ4620" s="6"/>
      <c r="BK4620" s="6"/>
      <c r="BL4620" s="6"/>
      <c r="BM4620" s="6"/>
      <c r="BN4620" s="6"/>
      <c r="BO4620" s="6"/>
      <c r="BP4620" s="6"/>
      <c r="BQ4620" s="6"/>
      <c r="BR4620" s="6"/>
      <c r="BS4620" s="6"/>
    </row>
    <row r="4621" spans="1:71" s="1" customFormat="1" x14ac:dyDescent="0.25">
      <c r="A4621" s="6">
        <f t="shared" si="72"/>
        <v>4620</v>
      </c>
      <c r="B4621" s="6" t="s">
        <v>17311</v>
      </c>
      <c r="C4621" s="6" t="s">
        <v>90</v>
      </c>
      <c r="D4621" s="6" t="s">
        <v>286</v>
      </c>
      <c r="E4621" s="6" t="s">
        <v>14344</v>
      </c>
      <c r="F4621" s="6" t="s">
        <v>17312</v>
      </c>
      <c r="G4621" s="6">
        <v>173.24645000000001</v>
      </c>
      <c r="H4621" s="7"/>
      <c r="I4621" s="9"/>
      <c r="J4621" s="7" t="s">
        <v>1289</v>
      </c>
      <c r="K4621" s="6"/>
      <c r="L4621" s="6" t="s">
        <v>17313</v>
      </c>
      <c r="M4621" s="6"/>
      <c r="N4621" s="6"/>
      <c r="O4621" s="6" t="s">
        <v>17314</v>
      </c>
      <c r="P4621" s="6"/>
      <c r="Q4621" s="6"/>
      <c r="R4621" s="6"/>
      <c r="S4621" s="6"/>
      <c r="T4621" s="6"/>
      <c r="U4621" s="6"/>
      <c r="V4621" s="6"/>
      <c r="W4621" s="6"/>
      <c r="X4621" s="6"/>
      <c r="Y4621" s="6"/>
      <c r="Z4621" s="6"/>
      <c r="AA4621" s="6"/>
      <c r="AB4621" s="6"/>
      <c r="AC4621" s="6"/>
      <c r="AD4621" s="6"/>
      <c r="AE4621" s="6"/>
      <c r="AF4621" s="6"/>
      <c r="AG4621" s="6"/>
      <c r="AH4621" s="6"/>
      <c r="AI4621" s="6"/>
      <c r="AJ4621" s="6"/>
      <c r="AK4621" s="6"/>
      <c r="AL4621" s="6"/>
      <c r="AM4621" s="6"/>
      <c r="AN4621" s="6"/>
      <c r="AO4621" s="6"/>
      <c r="AP4621" s="6"/>
      <c r="AQ4621" s="6"/>
      <c r="AR4621" s="6"/>
      <c r="AS4621" s="6"/>
      <c r="AT4621" s="6"/>
      <c r="AU4621" s="6"/>
      <c r="AV4621" s="6"/>
      <c r="AW4621" s="6"/>
      <c r="AX4621" s="6"/>
      <c r="AY4621" s="6"/>
      <c r="AZ4621" s="6"/>
      <c r="BA4621" s="6"/>
      <c r="BB4621" s="6"/>
      <c r="BC4621" s="6"/>
      <c r="BD4621" s="6"/>
      <c r="BE4621" s="6"/>
      <c r="BF4621" s="6"/>
      <c r="BG4621" s="6"/>
      <c r="BH4621" s="6"/>
      <c r="BI4621" s="6"/>
      <c r="BJ4621" s="6"/>
      <c r="BK4621" s="6"/>
      <c r="BL4621" s="6"/>
      <c r="BM4621" s="6"/>
      <c r="BN4621" s="6"/>
      <c r="BO4621" s="6"/>
      <c r="BP4621" s="6"/>
      <c r="BQ4621" s="6"/>
      <c r="BR4621" s="6"/>
      <c r="BS4621" s="6"/>
    </row>
    <row r="4622" spans="1:71" s="1" customFormat="1" ht="25.2" x14ac:dyDescent="0.25">
      <c r="A4622" s="6">
        <f t="shared" si="72"/>
        <v>4621</v>
      </c>
      <c r="B4622" s="6" t="s">
        <v>17315</v>
      </c>
      <c r="C4622" s="6" t="s">
        <v>90</v>
      </c>
      <c r="D4622" s="6" t="s">
        <v>862</v>
      </c>
      <c r="E4622" s="6" t="s">
        <v>17316</v>
      </c>
      <c r="F4622" s="6" t="s">
        <v>59486</v>
      </c>
      <c r="G4622" s="6">
        <v>267.90082719999998</v>
      </c>
      <c r="H4622" s="7"/>
      <c r="I4622" s="9"/>
      <c r="J4622" s="7" t="s">
        <v>1289</v>
      </c>
      <c r="K4622" s="6"/>
      <c r="L4622" s="6" t="s">
        <v>59487</v>
      </c>
      <c r="M4622" s="6"/>
      <c r="N4622" s="6"/>
      <c r="O4622" s="6" t="s">
        <v>51690</v>
      </c>
      <c r="P4622" s="6"/>
      <c r="Q4622" s="6"/>
      <c r="R4622" s="6" t="s">
        <v>51690</v>
      </c>
      <c r="S4622" s="6"/>
      <c r="T4622" s="6"/>
      <c r="U4622" s="6" t="s">
        <v>51690</v>
      </c>
      <c r="V4622" s="6"/>
      <c r="W4622" s="6"/>
      <c r="X4622" s="6" t="s">
        <v>51690</v>
      </c>
      <c r="Y4622" s="6"/>
      <c r="Z4622" s="6"/>
      <c r="AA4622" s="6" t="s">
        <v>51690</v>
      </c>
      <c r="AB4622" s="6"/>
      <c r="AC4622" s="6"/>
      <c r="AD4622" s="6" t="s">
        <v>51690</v>
      </c>
      <c r="AE4622" s="6"/>
      <c r="AF4622" s="6"/>
      <c r="AG4622" s="6"/>
      <c r="AH4622" s="6"/>
      <c r="AI4622" s="6"/>
      <c r="AJ4622" s="6"/>
      <c r="AK4622" s="6"/>
      <c r="AL4622" s="6"/>
      <c r="AM4622" s="6"/>
      <c r="AN4622" s="6"/>
      <c r="AO4622" s="6"/>
      <c r="AP4622" s="6"/>
      <c r="AQ4622" s="6"/>
      <c r="AR4622" s="6"/>
      <c r="AS4622" s="6"/>
      <c r="AT4622" s="6"/>
      <c r="AU4622" s="6"/>
      <c r="AV4622" s="6"/>
      <c r="AW4622" s="6"/>
      <c r="AX4622" s="6"/>
      <c r="AY4622" s="6"/>
      <c r="AZ4622" s="6"/>
      <c r="BA4622" s="6"/>
      <c r="BB4622" s="6"/>
      <c r="BC4622" s="6"/>
      <c r="BD4622" s="6"/>
      <c r="BE4622" s="6"/>
      <c r="BF4622" s="6"/>
      <c r="BG4622" s="6"/>
      <c r="BH4622" s="6"/>
      <c r="BI4622" s="6"/>
      <c r="BJ4622" s="6"/>
      <c r="BK4622" s="6"/>
      <c r="BL4622" s="6"/>
      <c r="BM4622" s="6"/>
      <c r="BN4622" s="6"/>
      <c r="BO4622" s="6"/>
      <c r="BP4622" s="6"/>
      <c r="BQ4622" s="6"/>
      <c r="BR4622" s="6"/>
      <c r="BS4622" s="6"/>
    </row>
    <row r="4623" spans="1:71" s="1" customFormat="1" x14ac:dyDescent="0.25">
      <c r="A4623" s="6">
        <f t="shared" si="72"/>
        <v>4622</v>
      </c>
      <c r="B4623" s="6" t="s">
        <v>17317</v>
      </c>
      <c r="C4623" s="6" t="s">
        <v>90</v>
      </c>
      <c r="D4623" s="6" t="s">
        <v>372</v>
      </c>
      <c r="E4623" s="6" t="s">
        <v>17318</v>
      </c>
      <c r="F4623" s="6" t="s">
        <v>59488</v>
      </c>
      <c r="G4623" s="6">
        <v>172</v>
      </c>
      <c r="H4623" s="7"/>
      <c r="I4623" s="9"/>
      <c r="J4623" s="7" t="s">
        <v>1289</v>
      </c>
      <c r="K4623" s="6"/>
      <c r="L4623" s="6" t="s">
        <v>17319</v>
      </c>
      <c r="M4623" s="6"/>
      <c r="N4623" s="6"/>
      <c r="O4623" s="6" t="s">
        <v>17320</v>
      </c>
      <c r="P4623" s="6"/>
      <c r="Q4623" s="6"/>
      <c r="R4623" s="6" t="s">
        <v>17321</v>
      </c>
      <c r="S4623" s="6"/>
      <c r="T4623" s="6"/>
      <c r="U4623" s="6" t="s">
        <v>59489</v>
      </c>
      <c r="V4623" s="6"/>
      <c r="W4623" s="6"/>
      <c r="X4623" s="6" t="s">
        <v>17322</v>
      </c>
      <c r="Y4623" s="6"/>
      <c r="Z4623" s="6"/>
      <c r="AA4623" s="6" t="s">
        <v>51690</v>
      </c>
      <c r="AB4623" s="6"/>
      <c r="AC4623" s="6"/>
      <c r="AD4623" s="6" t="s">
        <v>17323</v>
      </c>
      <c r="AE4623" s="6"/>
      <c r="AF4623" s="6"/>
      <c r="AG4623" s="6"/>
      <c r="AH4623" s="6"/>
      <c r="AI4623" s="6"/>
      <c r="AJ4623" s="6"/>
      <c r="AK4623" s="6"/>
      <c r="AL4623" s="6"/>
      <c r="AM4623" s="6"/>
      <c r="AN4623" s="6"/>
      <c r="AO4623" s="6"/>
      <c r="AP4623" s="6"/>
      <c r="AQ4623" s="6"/>
      <c r="AR4623" s="6"/>
      <c r="AS4623" s="6"/>
      <c r="AT4623" s="6"/>
      <c r="AU4623" s="6"/>
      <c r="AV4623" s="6"/>
      <c r="AW4623" s="6"/>
      <c r="AX4623" s="6"/>
      <c r="AY4623" s="6"/>
      <c r="AZ4623" s="6"/>
      <c r="BA4623" s="6"/>
      <c r="BB4623" s="6"/>
      <c r="BC4623" s="6"/>
      <c r="BD4623" s="6"/>
      <c r="BE4623" s="6"/>
      <c r="BF4623" s="6"/>
      <c r="BG4623" s="6"/>
      <c r="BH4623" s="6"/>
      <c r="BI4623" s="6"/>
      <c r="BJ4623" s="6"/>
      <c r="BK4623" s="6"/>
      <c r="BL4623" s="6"/>
      <c r="BM4623" s="6"/>
      <c r="BN4623" s="6"/>
      <c r="BO4623" s="6"/>
      <c r="BP4623" s="6"/>
      <c r="BQ4623" s="6"/>
      <c r="BR4623" s="6"/>
      <c r="BS4623" s="6"/>
    </row>
    <row r="4624" spans="1:71" s="1" customFormat="1" x14ac:dyDescent="0.25">
      <c r="A4624" s="6">
        <f t="shared" si="72"/>
        <v>4623</v>
      </c>
      <c r="B4624" s="6" t="s">
        <v>17324</v>
      </c>
      <c r="C4624" s="6" t="s">
        <v>90</v>
      </c>
      <c r="D4624" s="6" t="s">
        <v>279</v>
      </c>
      <c r="E4624" s="6" t="s">
        <v>14344</v>
      </c>
      <c r="F4624" s="6" t="s">
        <v>17325</v>
      </c>
      <c r="G4624" s="6">
        <v>170.8238356</v>
      </c>
      <c r="H4624" s="7"/>
      <c r="I4624" s="9"/>
      <c r="J4624" s="7" t="s">
        <v>1289</v>
      </c>
      <c r="K4624" s="6"/>
      <c r="L4624" s="6" t="s">
        <v>15446</v>
      </c>
      <c r="M4624" s="6"/>
      <c r="N4624" s="6"/>
      <c r="O4624" s="6"/>
      <c r="P4624" s="6"/>
      <c r="Q4624" s="6"/>
      <c r="R4624" s="6"/>
      <c r="S4624" s="6"/>
      <c r="T4624" s="6"/>
      <c r="U4624" s="6"/>
      <c r="V4624" s="6"/>
      <c r="W4624" s="6"/>
      <c r="X4624" s="6"/>
      <c r="Y4624" s="6"/>
      <c r="Z4624" s="6"/>
      <c r="AA4624" s="6"/>
      <c r="AB4624" s="6"/>
      <c r="AC4624" s="6"/>
      <c r="AD4624" s="6"/>
      <c r="AE4624" s="6"/>
      <c r="AF4624" s="6"/>
      <c r="AG4624" s="6"/>
      <c r="AH4624" s="6"/>
      <c r="AI4624" s="6"/>
      <c r="AJ4624" s="6"/>
      <c r="AK4624" s="6"/>
      <c r="AL4624" s="6"/>
      <c r="AM4624" s="6"/>
      <c r="AN4624" s="6"/>
      <c r="AO4624" s="6"/>
      <c r="AP4624" s="6"/>
      <c r="AQ4624" s="6"/>
      <c r="AR4624" s="6"/>
      <c r="AS4624" s="6"/>
      <c r="AT4624" s="6"/>
      <c r="AU4624" s="6"/>
      <c r="AV4624" s="6"/>
      <c r="AW4624" s="6"/>
      <c r="AX4624" s="6"/>
      <c r="AY4624" s="6"/>
      <c r="AZ4624" s="6"/>
      <c r="BA4624" s="6"/>
      <c r="BB4624" s="6"/>
      <c r="BC4624" s="6"/>
      <c r="BD4624" s="6"/>
      <c r="BE4624" s="6"/>
      <c r="BF4624" s="6"/>
      <c r="BG4624" s="6"/>
      <c r="BH4624" s="6"/>
      <c r="BI4624" s="6"/>
      <c r="BJ4624" s="6"/>
      <c r="BK4624" s="6"/>
      <c r="BL4624" s="6"/>
      <c r="BM4624" s="6"/>
      <c r="BN4624" s="6"/>
      <c r="BO4624" s="6"/>
      <c r="BP4624" s="6"/>
      <c r="BQ4624" s="6"/>
      <c r="BR4624" s="6"/>
      <c r="BS4624" s="6"/>
    </row>
    <row r="4625" spans="1:71" s="1" customFormat="1" ht="25.2" x14ac:dyDescent="0.25">
      <c r="A4625" s="6">
        <f t="shared" si="72"/>
        <v>4624</v>
      </c>
      <c r="B4625" s="6" t="s">
        <v>17326</v>
      </c>
      <c r="C4625" s="6" t="s">
        <v>90</v>
      </c>
      <c r="D4625" s="6" t="s">
        <v>359</v>
      </c>
      <c r="E4625" s="6" t="s">
        <v>14339</v>
      </c>
      <c r="F4625" s="6" t="s">
        <v>59490</v>
      </c>
      <c r="G4625" s="6">
        <v>170.52562</v>
      </c>
      <c r="H4625" s="7"/>
      <c r="I4625" s="9"/>
      <c r="J4625" s="7" t="s">
        <v>1289</v>
      </c>
      <c r="K4625" s="6"/>
      <c r="L4625" s="6" t="s">
        <v>17327</v>
      </c>
      <c r="M4625" s="6"/>
      <c r="N4625" s="6"/>
      <c r="O4625" s="6" t="s">
        <v>17328</v>
      </c>
      <c r="P4625" s="6"/>
      <c r="Q4625" s="6"/>
      <c r="R4625" s="6" t="s">
        <v>17329</v>
      </c>
      <c r="S4625" s="6"/>
      <c r="T4625" s="6"/>
      <c r="U4625" s="6" t="s">
        <v>17330</v>
      </c>
      <c r="V4625" s="6"/>
      <c r="W4625" s="6"/>
      <c r="X4625" s="6"/>
      <c r="Y4625" s="6"/>
      <c r="Z4625" s="6"/>
      <c r="AA4625" s="6"/>
      <c r="AB4625" s="6"/>
      <c r="AC4625" s="6"/>
      <c r="AD4625" s="6"/>
      <c r="AE4625" s="6"/>
      <c r="AF4625" s="6"/>
      <c r="AG4625" s="6"/>
      <c r="AH4625" s="6"/>
      <c r="AI4625" s="6"/>
      <c r="AJ4625" s="6"/>
      <c r="AK4625" s="6"/>
      <c r="AL4625" s="6"/>
      <c r="AM4625" s="6"/>
      <c r="AN4625" s="6"/>
      <c r="AO4625" s="6"/>
      <c r="AP4625" s="6"/>
      <c r="AQ4625" s="6"/>
      <c r="AR4625" s="6"/>
      <c r="AS4625" s="6"/>
      <c r="AT4625" s="6"/>
      <c r="AU4625" s="6"/>
      <c r="AV4625" s="6"/>
      <c r="AW4625" s="6"/>
      <c r="AX4625" s="6"/>
      <c r="AY4625" s="6"/>
      <c r="AZ4625" s="6"/>
      <c r="BA4625" s="6"/>
      <c r="BB4625" s="6"/>
      <c r="BC4625" s="6"/>
      <c r="BD4625" s="6"/>
      <c r="BE4625" s="6"/>
      <c r="BF4625" s="6"/>
      <c r="BG4625" s="6"/>
      <c r="BH4625" s="6"/>
      <c r="BI4625" s="6"/>
      <c r="BJ4625" s="6"/>
      <c r="BK4625" s="6"/>
      <c r="BL4625" s="6"/>
      <c r="BM4625" s="6"/>
      <c r="BN4625" s="6"/>
      <c r="BO4625" s="6"/>
      <c r="BP4625" s="6"/>
      <c r="BQ4625" s="6"/>
      <c r="BR4625" s="6"/>
      <c r="BS4625" s="6"/>
    </row>
    <row r="4626" spans="1:71" s="1" customFormat="1" x14ac:dyDescent="0.25">
      <c r="A4626" s="6">
        <f t="shared" si="72"/>
        <v>4625</v>
      </c>
      <c r="B4626" s="6" t="s">
        <v>17331</v>
      </c>
      <c r="C4626" s="6" t="s">
        <v>90</v>
      </c>
      <c r="D4626" s="6" t="s">
        <v>16284</v>
      </c>
      <c r="E4626" s="6" t="s">
        <v>14551</v>
      </c>
      <c r="F4626" s="6" t="s">
        <v>17332</v>
      </c>
      <c r="G4626" s="6">
        <v>167.7118538</v>
      </c>
      <c r="H4626" s="7"/>
      <c r="I4626" s="9"/>
      <c r="J4626" s="7" t="s">
        <v>1289</v>
      </c>
      <c r="K4626" s="6"/>
      <c r="L4626" s="6" t="s">
        <v>17333</v>
      </c>
      <c r="M4626" s="6"/>
      <c r="N4626" s="6"/>
      <c r="O4626" s="6" t="s">
        <v>17334</v>
      </c>
      <c r="P4626" s="6"/>
      <c r="Q4626" s="6"/>
      <c r="R4626" s="6" t="s">
        <v>17335</v>
      </c>
      <c r="S4626" s="6"/>
      <c r="T4626" s="6"/>
      <c r="U4626" s="6" t="s">
        <v>17336</v>
      </c>
      <c r="V4626" s="6"/>
      <c r="W4626" s="6"/>
      <c r="X4626" s="6" t="s">
        <v>17337</v>
      </c>
      <c r="Y4626" s="6"/>
      <c r="Z4626" s="6"/>
      <c r="AA4626" s="6"/>
      <c r="AB4626" s="6"/>
      <c r="AC4626" s="6"/>
      <c r="AD4626" s="6"/>
      <c r="AE4626" s="6"/>
      <c r="AF4626" s="6"/>
      <c r="AG4626" s="6"/>
      <c r="AH4626" s="6"/>
      <c r="AI4626" s="6"/>
      <c r="AJ4626" s="6"/>
      <c r="AK4626" s="6"/>
      <c r="AL4626" s="6"/>
      <c r="AM4626" s="6"/>
      <c r="AN4626" s="6"/>
      <c r="AO4626" s="6"/>
      <c r="AP4626" s="6"/>
      <c r="AQ4626" s="6"/>
      <c r="AR4626" s="6"/>
      <c r="AS4626" s="6"/>
      <c r="AT4626" s="6"/>
      <c r="AU4626" s="6"/>
      <c r="AV4626" s="6"/>
      <c r="AW4626" s="6"/>
      <c r="AX4626" s="6"/>
      <c r="AY4626" s="6"/>
      <c r="AZ4626" s="6"/>
      <c r="BA4626" s="6"/>
      <c r="BB4626" s="6"/>
      <c r="BC4626" s="6"/>
      <c r="BD4626" s="6"/>
      <c r="BE4626" s="6"/>
      <c r="BF4626" s="6"/>
      <c r="BG4626" s="6"/>
      <c r="BH4626" s="6"/>
      <c r="BI4626" s="6"/>
      <c r="BJ4626" s="6"/>
      <c r="BK4626" s="6"/>
      <c r="BL4626" s="6"/>
      <c r="BM4626" s="6"/>
      <c r="BN4626" s="6"/>
      <c r="BO4626" s="6"/>
      <c r="BP4626" s="6"/>
      <c r="BQ4626" s="6"/>
      <c r="BR4626" s="6"/>
      <c r="BS4626" s="6"/>
    </row>
    <row r="4627" spans="1:71" s="1" customFormat="1" x14ac:dyDescent="0.25">
      <c r="A4627" s="6">
        <f t="shared" si="72"/>
        <v>4626</v>
      </c>
      <c r="B4627" s="6" t="s">
        <v>17338</v>
      </c>
      <c r="C4627" s="6" t="s">
        <v>90</v>
      </c>
      <c r="D4627" s="6" t="s">
        <v>69</v>
      </c>
      <c r="E4627" s="6" t="s">
        <v>14348</v>
      </c>
      <c r="F4627" s="6" t="s">
        <v>59491</v>
      </c>
      <c r="G4627" s="6">
        <v>167.42103</v>
      </c>
      <c r="H4627" s="7"/>
      <c r="I4627" s="9"/>
      <c r="J4627" s="7" t="s">
        <v>1289</v>
      </c>
      <c r="K4627" s="6"/>
      <c r="L4627" s="6" t="s">
        <v>17339</v>
      </c>
      <c r="M4627" s="6"/>
      <c r="N4627" s="6"/>
      <c r="O4627" s="6" t="s">
        <v>17340</v>
      </c>
      <c r="P4627" s="6"/>
      <c r="Q4627" s="6"/>
      <c r="R4627" s="6" t="s">
        <v>17341</v>
      </c>
      <c r="S4627" s="6"/>
      <c r="T4627" s="6"/>
      <c r="U4627" s="6"/>
      <c r="V4627" s="6"/>
      <c r="W4627" s="6"/>
      <c r="X4627" s="6"/>
      <c r="Y4627" s="6"/>
      <c r="Z4627" s="6"/>
      <c r="AA4627" s="6"/>
      <c r="AB4627" s="6"/>
      <c r="AC4627" s="6"/>
      <c r="AD4627" s="6"/>
      <c r="AE4627" s="6"/>
      <c r="AF4627" s="6"/>
      <c r="AG4627" s="6"/>
      <c r="AH4627" s="6"/>
      <c r="AI4627" s="6"/>
      <c r="AJ4627" s="6"/>
      <c r="AK4627" s="6"/>
      <c r="AL4627" s="6"/>
      <c r="AM4627" s="6"/>
      <c r="AN4627" s="6"/>
      <c r="AO4627" s="6"/>
      <c r="AP4627" s="6"/>
      <c r="AQ4627" s="6"/>
      <c r="AR4627" s="6"/>
      <c r="AS4627" s="6"/>
      <c r="AT4627" s="6"/>
      <c r="AU4627" s="6"/>
      <c r="AV4627" s="6"/>
      <c r="AW4627" s="6"/>
      <c r="AX4627" s="6"/>
      <c r="AY4627" s="6"/>
      <c r="AZ4627" s="6"/>
      <c r="BA4627" s="6"/>
      <c r="BB4627" s="6"/>
      <c r="BC4627" s="6"/>
      <c r="BD4627" s="6"/>
      <c r="BE4627" s="6"/>
      <c r="BF4627" s="6"/>
      <c r="BG4627" s="6"/>
      <c r="BH4627" s="6"/>
      <c r="BI4627" s="6"/>
      <c r="BJ4627" s="6"/>
      <c r="BK4627" s="6"/>
      <c r="BL4627" s="6"/>
      <c r="BM4627" s="6"/>
      <c r="BN4627" s="6"/>
      <c r="BO4627" s="6"/>
      <c r="BP4627" s="6"/>
      <c r="BQ4627" s="6"/>
      <c r="BR4627" s="6"/>
      <c r="BS4627" s="6"/>
    </row>
    <row r="4628" spans="1:71" s="1" customFormat="1" x14ac:dyDescent="0.25">
      <c r="A4628" s="6">
        <f t="shared" si="72"/>
        <v>4627</v>
      </c>
      <c r="B4628" s="6" t="s">
        <v>17342</v>
      </c>
      <c r="C4628" s="6" t="s">
        <v>90</v>
      </c>
      <c r="D4628" s="6" t="s">
        <v>181</v>
      </c>
      <c r="E4628" s="6" t="s">
        <v>14357</v>
      </c>
      <c r="F4628" s="6" t="s">
        <v>59492</v>
      </c>
      <c r="G4628" s="6">
        <v>164.7245054</v>
      </c>
      <c r="H4628" s="7"/>
      <c r="I4628" s="9"/>
      <c r="J4628" s="7" t="s">
        <v>1289</v>
      </c>
      <c r="K4628" s="6"/>
      <c r="L4628" s="6" t="s">
        <v>17343</v>
      </c>
      <c r="M4628" s="6"/>
      <c r="N4628" s="6"/>
      <c r="O4628" s="6"/>
      <c r="P4628" s="6"/>
      <c r="Q4628" s="6"/>
      <c r="R4628" s="6"/>
      <c r="S4628" s="6"/>
      <c r="T4628" s="6"/>
      <c r="U4628" s="6"/>
      <c r="V4628" s="6"/>
      <c r="W4628" s="6"/>
      <c r="X4628" s="6"/>
      <c r="Y4628" s="6"/>
      <c r="Z4628" s="6"/>
      <c r="AA4628" s="6"/>
      <c r="AB4628" s="6"/>
      <c r="AC4628" s="6"/>
      <c r="AD4628" s="6"/>
      <c r="AE4628" s="6"/>
      <c r="AF4628" s="6"/>
      <c r="AG4628" s="6"/>
      <c r="AH4628" s="6"/>
      <c r="AI4628" s="6"/>
      <c r="AJ4628" s="6"/>
      <c r="AK4628" s="6"/>
      <c r="AL4628" s="6"/>
      <c r="AM4628" s="6"/>
      <c r="AN4628" s="6"/>
      <c r="AO4628" s="6"/>
      <c r="AP4628" s="6"/>
      <c r="AQ4628" s="6"/>
      <c r="AR4628" s="6"/>
      <c r="AS4628" s="6"/>
      <c r="AT4628" s="6"/>
      <c r="AU4628" s="6"/>
      <c r="AV4628" s="6"/>
      <c r="AW4628" s="6"/>
      <c r="AX4628" s="6"/>
      <c r="AY4628" s="6"/>
      <c r="AZ4628" s="6"/>
      <c r="BA4628" s="6"/>
      <c r="BB4628" s="6"/>
      <c r="BC4628" s="6"/>
      <c r="BD4628" s="6"/>
      <c r="BE4628" s="6"/>
      <c r="BF4628" s="6"/>
      <c r="BG4628" s="6"/>
      <c r="BH4628" s="6"/>
      <c r="BI4628" s="6"/>
      <c r="BJ4628" s="6"/>
      <c r="BK4628" s="6"/>
      <c r="BL4628" s="6"/>
      <c r="BM4628" s="6"/>
      <c r="BN4628" s="6"/>
      <c r="BO4628" s="6"/>
      <c r="BP4628" s="6"/>
      <c r="BQ4628" s="6"/>
      <c r="BR4628" s="6"/>
      <c r="BS4628" s="6"/>
    </row>
    <row r="4629" spans="1:71" s="1" customFormat="1" x14ac:dyDescent="0.25">
      <c r="A4629" s="6">
        <f t="shared" si="72"/>
        <v>4628</v>
      </c>
      <c r="B4629" s="6" t="s">
        <v>59493</v>
      </c>
      <c r="C4629" s="6" t="s">
        <v>90</v>
      </c>
      <c r="D4629" s="6" t="s">
        <v>372</v>
      </c>
      <c r="E4629" s="6" t="s">
        <v>59494</v>
      </c>
      <c r="F4629" s="6" t="s">
        <v>59495</v>
      </c>
      <c r="G4629" s="6">
        <v>165</v>
      </c>
      <c r="H4629" s="7"/>
      <c r="I4629" s="9"/>
      <c r="J4629" s="7" t="s">
        <v>1289</v>
      </c>
      <c r="K4629" s="6"/>
      <c r="L4629" s="6" t="s">
        <v>59496</v>
      </c>
      <c r="M4629" s="6"/>
      <c r="N4629" s="6"/>
      <c r="O4629" s="6"/>
      <c r="P4629" s="6"/>
      <c r="Q4629" s="6"/>
      <c r="R4629" s="6"/>
      <c r="S4629" s="6"/>
      <c r="T4629" s="6"/>
      <c r="U4629" s="6"/>
      <c r="V4629" s="6"/>
      <c r="W4629" s="6"/>
      <c r="X4629" s="6"/>
      <c r="Y4629" s="6"/>
      <c r="Z4629" s="6"/>
      <c r="AA4629" s="6"/>
      <c r="AB4629" s="6"/>
      <c r="AC4629" s="6"/>
      <c r="AD4629" s="6"/>
      <c r="AE4629" s="6"/>
      <c r="AF4629" s="6"/>
      <c r="AG4629" s="6"/>
      <c r="AH4629" s="6"/>
      <c r="AI4629" s="6"/>
      <c r="AJ4629" s="6"/>
      <c r="AK4629" s="6"/>
      <c r="AL4629" s="6"/>
      <c r="AM4629" s="6"/>
      <c r="AN4629" s="6"/>
      <c r="AO4629" s="6"/>
      <c r="AP4629" s="6"/>
      <c r="AQ4629" s="6"/>
      <c r="AR4629" s="6"/>
      <c r="AS4629" s="6"/>
      <c r="AT4629" s="6"/>
      <c r="AU4629" s="6"/>
      <c r="AV4629" s="6"/>
      <c r="AW4629" s="6"/>
      <c r="AX4629" s="6"/>
      <c r="AY4629" s="6"/>
      <c r="AZ4629" s="6"/>
      <c r="BA4629" s="6"/>
      <c r="BB4629" s="6"/>
      <c r="BC4629" s="6"/>
      <c r="BD4629" s="6"/>
      <c r="BE4629" s="6"/>
      <c r="BF4629" s="6"/>
      <c r="BG4629" s="6"/>
      <c r="BH4629" s="6"/>
      <c r="BI4629" s="6"/>
      <c r="BJ4629" s="6"/>
      <c r="BK4629" s="6"/>
      <c r="BL4629" s="6"/>
      <c r="BM4629" s="6"/>
      <c r="BN4629" s="6"/>
      <c r="BO4629" s="6"/>
      <c r="BP4629" s="6"/>
      <c r="BQ4629" s="6"/>
      <c r="BR4629" s="6"/>
      <c r="BS4629" s="6"/>
    </row>
    <row r="4630" spans="1:71" s="1" customFormat="1" x14ac:dyDescent="0.25">
      <c r="A4630" s="6">
        <f t="shared" si="72"/>
        <v>4629</v>
      </c>
      <c r="B4630" s="6" t="s">
        <v>17344</v>
      </c>
      <c r="C4630" s="6" t="s">
        <v>90</v>
      </c>
      <c r="D4630" s="6" t="s">
        <v>88</v>
      </c>
      <c r="E4630" s="6" t="s">
        <v>16424</v>
      </c>
      <c r="F4630" s="6" t="s">
        <v>59497</v>
      </c>
      <c r="G4630" s="6">
        <v>164.66131590000001</v>
      </c>
      <c r="H4630" s="7"/>
      <c r="I4630" s="9"/>
      <c r="J4630" s="7" t="s">
        <v>1289</v>
      </c>
      <c r="K4630" s="6"/>
      <c r="L4630" s="6" t="s">
        <v>59498</v>
      </c>
      <c r="M4630" s="6"/>
      <c r="N4630" s="6"/>
      <c r="O4630" s="6"/>
      <c r="P4630" s="6"/>
      <c r="Q4630" s="6"/>
      <c r="R4630" s="6"/>
      <c r="S4630" s="6"/>
      <c r="T4630" s="6"/>
      <c r="U4630" s="6"/>
      <c r="V4630" s="6"/>
      <c r="W4630" s="6"/>
      <c r="X4630" s="6"/>
      <c r="Y4630" s="6"/>
      <c r="Z4630" s="6"/>
      <c r="AA4630" s="6"/>
      <c r="AB4630" s="6"/>
      <c r="AC4630" s="6"/>
      <c r="AD4630" s="6"/>
      <c r="AE4630" s="6"/>
      <c r="AF4630" s="6"/>
      <c r="AG4630" s="6"/>
      <c r="AH4630" s="6"/>
      <c r="AI4630" s="6"/>
      <c r="AJ4630" s="6"/>
      <c r="AK4630" s="6"/>
      <c r="AL4630" s="6"/>
      <c r="AM4630" s="6"/>
      <c r="AN4630" s="6"/>
      <c r="AO4630" s="6"/>
      <c r="AP4630" s="6"/>
      <c r="AQ4630" s="6"/>
      <c r="AR4630" s="6"/>
      <c r="AS4630" s="6"/>
      <c r="AT4630" s="6"/>
      <c r="AU4630" s="6"/>
      <c r="AV4630" s="6"/>
      <c r="AW4630" s="6"/>
      <c r="AX4630" s="6"/>
      <c r="AY4630" s="6"/>
      <c r="AZ4630" s="6"/>
      <c r="BA4630" s="6"/>
      <c r="BB4630" s="6"/>
      <c r="BC4630" s="6"/>
      <c r="BD4630" s="6"/>
      <c r="BE4630" s="6"/>
      <c r="BF4630" s="6"/>
      <c r="BG4630" s="6"/>
      <c r="BH4630" s="6"/>
      <c r="BI4630" s="6"/>
      <c r="BJ4630" s="6"/>
      <c r="BK4630" s="6"/>
      <c r="BL4630" s="6"/>
      <c r="BM4630" s="6"/>
      <c r="BN4630" s="6"/>
      <c r="BO4630" s="6"/>
      <c r="BP4630" s="6"/>
      <c r="BQ4630" s="6"/>
      <c r="BR4630" s="6"/>
      <c r="BS4630" s="6"/>
    </row>
    <row r="4631" spans="1:71" s="1" customFormat="1" x14ac:dyDescent="0.25">
      <c r="A4631" s="6">
        <f t="shared" si="72"/>
        <v>4630</v>
      </c>
      <c r="B4631" s="6" t="s">
        <v>17345</v>
      </c>
      <c r="C4631" s="6" t="s">
        <v>90</v>
      </c>
      <c r="D4631" s="6" t="s">
        <v>16766</v>
      </c>
      <c r="E4631" s="6" t="s">
        <v>14491</v>
      </c>
      <c r="F4631" s="6" t="s">
        <v>17346</v>
      </c>
      <c r="G4631" s="6">
        <v>163</v>
      </c>
      <c r="H4631" s="7"/>
      <c r="I4631" s="9"/>
      <c r="J4631" s="7" t="s">
        <v>1289</v>
      </c>
      <c r="K4631" s="6"/>
      <c r="L4631" s="6" t="s">
        <v>17347</v>
      </c>
      <c r="M4631" s="6"/>
      <c r="N4631" s="6"/>
      <c r="O4631" s="6" t="s">
        <v>17348</v>
      </c>
      <c r="P4631" s="6"/>
      <c r="Q4631" s="6"/>
      <c r="R4631" s="6" t="s">
        <v>17349</v>
      </c>
      <c r="S4631" s="6"/>
      <c r="T4631" s="6"/>
      <c r="U4631" s="6" t="s">
        <v>17350</v>
      </c>
      <c r="V4631" s="6"/>
      <c r="W4631" s="6"/>
      <c r="X4631" s="6" t="s">
        <v>17351</v>
      </c>
      <c r="Y4631" s="6"/>
      <c r="Z4631" s="6"/>
      <c r="AA4631" s="6" t="s">
        <v>17352</v>
      </c>
      <c r="AB4631" s="6"/>
      <c r="AC4631" s="6"/>
      <c r="AD4631" s="6"/>
      <c r="AE4631" s="6"/>
      <c r="AF4631" s="6"/>
      <c r="AG4631" s="6"/>
      <c r="AH4631" s="6"/>
      <c r="AI4631" s="6"/>
      <c r="AJ4631" s="6"/>
      <c r="AK4631" s="6"/>
      <c r="AL4631" s="6"/>
      <c r="AM4631" s="6"/>
      <c r="AN4631" s="6"/>
      <c r="AO4631" s="6"/>
      <c r="AP4631" s="6"/>
      <c r="AQ4631" s="6"/>
      <c r="AR4631" s="6"/>
      <c r="AS4631" s="6"/>
      <c r="AT4631" s="6"/>
      <c r="AU4631" s="6"/>
      <c r="AV4631" s="6"/>
      <c r="AW4631" s="6"/>
      <c r="AX4631" s="6"/>
      <c r="AY4631" s="6"/>
      <c r="AZ4631" s="6"/>
      <c r="BA4631" s="6"/>
      <c r="BB4631" s="6"/>
      <c r="BC4631" s="6"/>
      <c r="BD4631" s="6"/>
      <c r="BE4631" s="6"/>
      <c r="BF4631" s="6"/>
      <c r="BG4631" s="6"/>
      <c r="BH4631" s="6"/>
      <c r="BI4631" s="6"/>
      <c r="BJ4631" s="6"/>
      <c r="BK4631" s="6"/>
      <c r="BL4631" s="6"/>
      <c r="BM4631" s="6"/>
      <c r="BN4631" s="6"/>
      <c r="BO4631" s="6"/>
      <c r="BP4631" s="6"/>
      <c r="BQ4631" s="6"/>
      <c r="BR4631" s="6"/>
      <c r="BS4631" s="6"/>
    </row>
    <row r="4632" spans="1:71" s="1" customFormat="1" x14ac:dyDescent="0.25">
      <c r="A4632" s="6">
        <f t="shared" si="72"/>
        <v>4631</v>
      </c>
      <c r="B4632" s="6" t="s">
        <v>17353</v>
      </c>
      <c r="C4632" s="6" t="s">
        <v>90</v>
      </c>
      <c r="D4632" s="6" t="s">
        <v>16284</v>
      </c>
      <c r="E4632" s="6" t="s">
        <v>14551</v>
      </c>
      <c r="F4632" s="6" t="s">
        <v>17354</v>
      </c>
      <c r="G4632" s="6">
        <v>162.1157178</v>
      </c>
      <c r="H4632" s="7"/>
      <c r="I4632" s="9"/>
      <c r="J4632" s="7" t="s">
        <v>1289</v>
      </c>
      <c r="K4632" s="6"/>
      <c r="L4632" s="6" t="s">
        <v>17355</v>
      </c>
      <c r="M4632" s="6"/>
      <c r="N4632" s="6"/>
      <c r="O4632" s="6" t="s">
        <v>17356</v>
      </c>
      <c r="P4632" s="6"/>
      <c r="Q4632" s="6"/>
      <c r="R4632" s="6" t="s">
        <v>17357</v>
      </c>
      <c r="S4632" s="6"/>
      <c r="T4632" s="6"/>
      <c r="U4632" s="6" t="s">
        <v>17358</v>
      </c>
      <c r="V4632" s="6"/>
      <c r="W4632" s="6"/>
      <c r="X4632" s="6" t="s">
        <v>17359</v>
      </c>
      <c r="Y4632" s="6"/>
      <c r="Z4632" s="6"/>
      <c r="AA4632" s="6" t="s">
        <v>17360</v>
      </c>
      <c r="AB4632" s="6"/>
      <c r="AC4632" s="6"/>
      <c r="AD4632" s="6" t="s">
        <v>17361</v>
      </c>
      <c r="AE4632" s="6"/>
      <c r="AF4632" s="6"/>
      <c r="AG4632" s="6"/>
      <c r="AH4632" s="6"/>
      <c r="AI4632" s="6"/>
      <c r="AJ4632" s="6"/>
      <c r="AK4632" s="6"/>
      <c r="AL4632" s="6"/>
      <c r="AM4632" s="6"/>
      <c r="AN4632" s="6"/>
      <c r="AO4632" s="6"/>
      <c r="AP4632" s="6"/>
      <c r="AQ4632" s="6"/>
      <c r="AR4632" s="6"/>
      <c r="AS4632" s="6"/>
      <c r="AT4632" s="6"/>
      <c r="AU4632" s="6"/>
      <c r="AV4632" s="6"/>
      <c r="AW4632" s="6"/>
      <c r="AX4632" s="6"/>
      <c r="AY4632" s="6"/>
      <c r="AZ4632" s="6"/>
      <c r="BA4632" s="6"/>
      <c r="BB4632" s="6"/>
      <c r="BC4632" s="6"/>
      <c r="BD4632" s="6"/>
      <c r="BE4632" s="6"/>
      <c r="BF4632" s="6"/>
      <c r="BG4632" s="6"/>
      <c r="BH4632" s="6"/>
      <c r="BI4632" s="6"/>
      <c r="BJ4632" s="6"/>
      <c r="BK4632" s="6"/>
      <c r="BL4632" s="6"/>
      <c r="BM4632" s="6"/>
      <c r="BN4632" s="6"/>
      <c r="BO4632" s="6"/>
      <c r="BP4632" s="6"/>
      <c r="BQ4632" s="6"/>
      <c r="BR4632" s="6"/>
      <c r="BS4632" s="6"/>
    </row>
    <row r="4633" spans="1:71" s="1" customFormat="1" x14ac:dyDescent="0.25">
      <c r="A4633" s="6">
        <f t="shared" si="72"/>
        <v>4632</v>
      </c>
      <c r="B4633" s="6" t="s">
        <v>59499</v>
      </c>
      <c r="C4633" s="6" t="s">
        <v>90</v>
      </c>
      <c r="D4633" s="6" t="s">
        <v>372</v>
      </c>
      <c r="E4633" s="6" t="s">
        <v>59500</v>
      </c>
      <c r="F4633" s="6" t="s">
        <v>59501</v>
      </c>
      <c r="G4633" s="6">
        <v>162</v>
      </c>
      <c r="H4633" s="7"/>
      <c r="I4633" s="9"/>
      <c r="J4633" s="7" t="s">
        <v>1289</v>
      </c>
      <c r="K4633" s="6"/>
      <c r="L4633" s="6" t="s">
        <v>59502</v>
      </c>
      <c r="M4633" s="6"/>
      <c r="N4633" s="6"/>
      <c r="O4633" s="6"/>
      <c r="P4633" s="6"/>
      <c r="Q4633" s="6"/>
      <c r="R4633" s="6"/>
      <c r="S4633" s="6"/>
      <c r="T4633" s="6"/>
      <c r="U4633" s="6"/>
      <c r="V4633" s="6"/>
      <c r="W4633" s="6"/>
      <c r="X4633" s="6"/>
      <c r="Y4633" s="6"/>
      <c r="Z4633" s="6"/>
      <c r="AA4633" s="6"/>
      <c r="AB4633" s="6"/>
      <c r="AC4633" s="6"/>
      <c r="AD4633" s="6"/>
      <c r="AE4633" s="6"/>
      <c r="AF4633" s="6"/>
      <c r="AG4633" s="6"/>
      <c r="AH4633" s="6"/>
      <c r="AI4633" s="6"/>
      <c r="AJ4633" s="6"/>
      <c r="AK4633" s="6"/>
      <c r="AL4633" s="6"/>
      <c r="AM4633" s="6"/>
      <c r="AN4633" s="6"/>
      <c r="AO4633" s="6"/>
      <c r="AP4633" s="6"/>
      <c r="AQ4633" s="6"/>
      <c r="AR4633" s="6"/>
      <c r="AS4633" s="6"/>
      <c r="AT4633" s="6"/>
      <c r="AU4633" s="6"/>
      <c r="AV4633" s="6"/>
      <c r="AW4633" s="6"/>
      <c r="AX4633" s="6"/>
      <c r="AY4633" s="6"/>
      <c r="AZ4633" s="6"/>
      <c r="BA4633" s="6"/>
      <c r="BB4633" s="6"/>
      <c r="BC4633" s="6"/>
      <c r="BD4633" s="6"/>
      <c r="BE4633" s="6"/>
      <c r="BF4633" s="6"/>
      <c r="BG4633" s="6"/>
      <c r="BH4633" s="6"/>
      <c r="BI4633" s="6"/>
      <c r="BJ4633" s="6"/>
      <c r="BK4633" s="6"/>
      <c r="BL4633" s="6"/>
      <c r="BM4633" s="6"/>
      <c r="BN4633" s="6"/>
      <c r="BO4633" s="6"/>
      <c r="BP4633" s="6"/>
      <c r="BQ4633" s="6"/>
      <c r="BR4633" s="6"/>
      <c r="BS4633" s="6"/>
    </row>
    <row r="4634" spans="1:71" s="1" customFormat="1" x14ac:dyDescent="0.25">
      <c r="A4634" s="6">
        <f t="shared" si="72"/>
        <v>4633</v>
      </c>
      <c r="B4634" s="6" t="s">
        <v>17362</v>
      </c>
      <c r="C4634" s="6" t="s">
        <v>90</v>
      </c>
      <c r="D4634" s="6" t="s">
        <v>202</v>
      </c>
      <c r="E4634" s="6" t="s">
        <v>16214</v>
      </c>
      <c r="F4634" s="6" t="s">
        <v>59503</v>
      </c>
      <c r="G4634" s="6">
        <v>161.28693999999999</v>
      </c>
      <c r="H4634" s="7"/>
      <c r="I4634" s="7"/>
      <c r="J4634" s="7" t="s">
        <v>1289</v>
      </c>
      <c r="K4634" s="6"/>
      <c r="L4634" s="6" t="s">
        <v>8364</v>
      </c>
      <c r="M4634" s="6"/>
      <c r="N4634" s="6"/>
      <c r="O4634" s="6" t="s">
        <v>17363</v>
      </c>
      <c r="P4634" s="6"/>
      <c r="Q4634" s="6"/>
      <c r="R4634" s="6"/>
      <c r="S4634" s="6"/>
      <c r="T4634" s="6"/>
      <c r="U4634" s="6"/>
      <c r="V4634" s="6"/>
      <c r="W4634" s="6"/>
      <c r="X4634" s="6"/>
      <c r="Y4634" s="6"/>
      <c r="Z4634" s="6"/>
      <c r="AA4634" s="6"/>
      <c r="AB4634" s="6"/>
      <c r="AC4634" s="6"/>
      <c r="AD4634" s="6"/>
      <c r="AE4634" s="6"/>
      <c r="AF4634" s="6"/>
      <c r="AG4634" s="6"/>
      <c r="AH4634" s="6"/>
      <c r="AI4634" s="6"/>
      <c r="AJ4634" s="6"/>
      <c r="AK4634" s="6"/>
      <c r="AL4634" s="6"/>
      <c r="AM4634" s="6"/>
      <c r="AN4634" s="6"/>
      <c r="AO4634" s="6"/>
      <c r="AP4634" s="6"/>
      <c r="AQ4634" s="6"/>
      <c r="AR4634" s="6"/>
      <c r="AS4634" s="6"/>
      <c r="AT4634" s="6"/>
      <c r="AU4634" s="6"/>
      <c r="AV4634" s="6"/>
      <c r="AW4634" s="6"/>
      <c r="AX4634" s="6"/>
      <c r="AY4634" s="6"/>
      <c r="AZ4634" s="6"/>
      <c r="BA4634" s="6"/>
      <c r="BB4634" s="6"/>
      <c r="BC4634" s="6"/>
      <c r="BD4634" s="6"/>
      <c r="BE4634" s="6"/>
      <c r="BF4634" s="6"/>
      <c r="BG4634" s="6"/>
      <c r="BH4634" s="6"/>
      <c r="BI4634" s="6"/>
      <c r="BJ4634" s="6"/>
      <c r="BK4634" s="6"/>
      <c r="BL4634" s="6"/>
      <c r="BM4634" s="6"/>
      <c r="BN4634" s="6"/>
      <c r="BO4634" s="6"/>
      <c r="BP4634" s="6"/>
      <c r="BQ4634" s="6"/>
      <c r="BR4634" s="6"/>
      <c r="BS4634" s="6"/>
    </row>
    <row r="4635" spans="1:71" s="1" customFormat="1" x14ac:dyDescent="0.25">
      <c r="A4635" s="6">
        <f t="shared" si="72"/>
        <v>4634</v>
      </c>
      <c r="B4635" s="6" t="s">
        <v>17364</v>
      </c>
      <c r="C4635" s="6" t="s">
        <v>90</v>
      </c>
      <c r="D4635" s="6" t="s">
        <v>372</v>
      </c>
      <c r="E4635" s="6" t="s">
        <v>17294</v>
      </c>
      <c r="F4635" s="6" t="s">
        <v>59504</v>
      </c>
      <c r="G4635" s="6">
        <v>161</v>
      </c>
      <c r="H4635" s="7"/>
      <c r="I4635" s="7"/>
      <c r="J4635" s="7" t="s">
        <v>1289</v>
      </c>
      <c r="K4635" s="6"/>
      <c r="L4635" s="6" t="s">
        <v>17365</v>
      </c>
      <c r="M4635" s="6"/>
      <c r="N4635" s="6"/>
      <c r="O4635" s="6" t="s">
        <v>17366</v>
      </c>
      <c r="P4635" s="6"/>
      <c r="Q4635" s="6"/>
      <c r="R4635" s="6" t="s">
        <v>17367</v>
      </c>
      <c r="S4635" s="6"/>
      <c r="T4635" s="6"/>
      <c r="U4635" s="6" t="s">
        <v>51690</v>
      </c>
      <c r="V4635" s="6"/>
      <c r="W4635" s="6"/>
      <c r="X4635" s="6" t="s">
        <v>51690</v>
      </c>
      <c r="Y4635" s="6"/>
      <c r="Z4635" s="6"/>
      <c r="AA4635" s="6" t="s">
        <v>51690</v>
      </c>
      <c r="AB4635" s="6"/>
      <c r="AC4635" s="6"/>
      <c r="AD4635" s="6" t="s">
        <v>51690</v>
      </c>
      <c r="AE4635" s="6"/>
      <c r="AF4635" s="6"/>
      <c r="AG4635" s="6"/>
      <c r="AH4635" s="6"/>
      <c r="AI4635" s="6"/>
      <c r="AJ4635" s="6"/>
      <c r="AK4635" s="6"/>
      <c r="AL4635" s="6"/>
      <c r="AM4635" s="6"/>
      <c r="AN4635" s="6"/>
      <c r="AO4635" s="6"/>
      <c r="AP4635" s="6"/>
      <c r="AQ4635" s="6"/>
      <c r="AR4635" s="6"/>
      <c r="AS4635" s="6"/>
      <c r="AT4635" s="6"/>
      <c r="AU4635" s="6"/>
      <c r="AV4635" s="6"/>
      <c r="AW4635" s="6"/>
      <c r="AX4635" s="6"/>
      <c r="AY4635" s="6"/>
      <c r="AZ4635" s="6"/>
      <c r="BA4635" s="6"/>
      <c r="BB4635" s="6"/>
      <c r="BC4635" s="6"/>
      <c r="BD4635" s="6"/>
      <c r="BE4635" s="6"/>
      <c r="BF4635" s="6"/>
      <c r="BG4635" s="6"/>
      <c r="BH4635" s="6"/>
      <c r="BI4635" s="6"/>
      <c r="BJ4635" s="6"/>
      <c r="BK4635" s="6"/>
      <c r="BL4635" s="6"/>
      <c r="BM4635" s="6"/>
      <c r="BN4635" s="6"/>
      <c r="BO4635" s="6"/>
      <c r="BP4635" s="6"/>
      <c r="BQ4635" s="6"/>
      <c r="BR4635" s="6"/>
      <c r="BS4635" s="6"/>
    </row>
    <row r="4636" spans="1:71" s="1" customFormat="1" x14ac:dyDescent="0.25">
      <c r="A4636" s="6">
        <f t="shared" si="72"/>
        <v>4635</v>
      </c>
      <c r="B4636" s="6" t="s">
        <v>17368</v>
      </c>
      <c r="C4636" s="6" t="s">
        <v>90</v>
      </c>
      <c r="D4636" s="6" t="s">
        <v>637</v>
      </c>
      <c r="E4636" s="6" t="s">
        <v>59045</v>
      </c>
      <c r="F4636" s="6" t="s">
        <v>59505</v>
      </c>
      <c r="G4636" s="6">
        <v>159.84353000000002</v>
      </c>
      <c r="H4636" s="7"/>
      <c r="I4636" s="7"/>
      <c r="J4636" s="7" t="s">
        <v>1289</v>
      </c>
      <c r="K4636" s="6"/>
      <c r="L4636" s="6" t="s">
        <v>17369</v>
      </c>
      <c r="M4636" s="6"/>
      <c r="N4636" s="6" t="s">
        <v>59506</v>
      </c>
      <c r="O4636" s="6" t="s">
        <v>17370</v>
      </c>
      <c r="P4636" s="6"/>
      <c r="Q4636" s="6" t="s">
        <v>59507</v>
      </c>
      <c r="R4636" s="6"/>
      <c r="S4636" s="6"/>
      <c r="T4636" s="6"/>
      <c r="U4636" s="6"/>
      <c r="V4636" s="6"/>
      <c r="W4636" s="6"/>
      <c r="X4636" s="6"/>
      <c r="Y4636" s="6"/>
      <c r="Z4636" s="6"/>
      <c r="AA4636" s="6"/>
      <c r="AB4636" s="6"/>
      <c r="AC4636" s="6"/>
      <c r="AD4636" s="6"/>
      <c r="AE4636" s="6"/>
      <c r="AF4636" s="6"/>
      <c r="AG4636" s="6"/>
      <c r="AH4636" s="6"/>
      <c r="AI4636" s="6"/>
      <c r="AJ4636" s="6"/>
      <c r="AK4636" s="6"/>
      <c r="AL4636" s="6"/>
      <c r="AM4636" s="6"/>
      <c r="AN4636" s="6"/>
      <c r="AO4636" s="6"/>
      <c r="AP4636" s="6"/>
      <c r="AQ4636" s="6"/>
      <c r="AR4636" s="6"/>
      <c r="AS4636" s="6"/>
      <c r="AT4636" s="6"/>
      <c r="AU4636" s="6"/>
      <c r="AV4636" s="6"/>
      <c r="AW4636" s="6"/>
      <c r="AX4636" s="6"/>
      <c r="AY4636" s="6"/>
      <c r="AZ4636" s="6"/>
      <c r="BA4636" s="6"/>
      <c r="BB4636" s="6"/>
      <c r="BC4636" s="6"/>
      <c r="BD4636" s="6"/>
      <c r="BE4636" s="6"/>
      <c r="BF4636" s="6"/>
      <c r="BG4636" s="6"/>
      <c r="BH4636" s="6"/>
      <c r="BI4636" s="6"/>
      <c r="BJ4636" s="6"/>
      <c r="BK4636" s="6"/>
      <c r="BL4636" s="6"/>
      <c r="BM4636" s="6"/>
      <c r="BN4636" s="6"/>
      <c r="BO4636" s="6"/>
      <c r="BP4636" s="6"/>
      <c r="BQ4636" s="6"/>
      <c r="BR4636" s="6"/>
      <c r="BS4636" s="6"/>
    </row>
    <row r="4637" spans="1:71" s="1" customFormat="1" x14ac:dyDescent="0.25">
      <c r="A4637" s="6">
        <f t="shared" si="72"/>
        <v>4636</v>
      </c>
      <c r="B4637" s="6" t="s">
        <v>59508</v>
      </c>
      <c r="C4637" s="6" t="s">
        <v>90</v>
      </c>
      <c r="D4637" s="6" t="s">
        <v>923</v>
      </c>
      <c r="E4637" s="6" t="s">
        <v>16525</v>
      </c>
      <c r="F4637" s="6" t="s">
        <v>17371</v>
      </c>
      <c r="G4637" s="6">
        <v>159.67258430000001</v>
      </c>
      <c r="H4637" s="7"/>
      <c r="I4637" s="7"/>
      <c r="J4637" s="7" t="s">
        <v>1289</v>
      </c>
      <c r="K4637" s="6"/>
      <c r="L4637" s="6" t="s">
        <v>59509</v>
      </c>
      <c r="M4637" s="6"/>
      <c r="N4637" s="6"/>
      <c r="O4637" s="6" t="s">
        <v>17372</v>
      </c>
      <c r="P4637" s="6"/>
      <c r="Q4637" s="6"/>
      <c r="R4637" s="6"/>
      <c r="S4637" s="6"/>
      <c r="T4637" s="6"/>
      <c r="U4637" s="6"/>
      <c r="V4637" s="6"/>
      <c r="W4637" s="6"/>
      <c r="X4637" s="6"/>
      <c r="Y4637" s="6"/>
      <c r="Z4637" s="6"/>
      <c r="AA4637" s="6"/>
      <c r="AB4637" s="6"/>
      <c r="AC4637" s="6"/>
      <c r="AD4637" s="6"/>
      <c r="AE4637" s="6"/>
      <c r="AF4637" s="6"/>
      <c r="AG4637" s="6"/>
      <c r="AH4637" s="6"/>
      <c r="AI4637" s="6"/>
      <c r="AJ4637" s="6"/>
      <c r="AK4637" s="6"/>
      <c r="AL4637" s="6"/>
      <c r="AM4637" s="6"/>
      <c r="AN4637" s="6"/>
      <c r="AO4637" s="6"/>
      <c r="AP4637" s="6"/>
      <c r="AQ4637" s="6"/>
      <c r="AR4637" s="6"/>
      <c r="AS4637" s="6"/>
      <c r="AT4637" s="6"/>
      <c r="AU4637" s="6"/>
      <c r="AV4637" s="6"/>
      <c r="AW4637" s="6"/>
      <c r="AX4637" s="6"/>
      <c r="AY4637" s="6"/>
      <c r="AZ4637" s="6"/>
      <c r="BA4637" s="6"/>
      <c r="BB4637" s="6"/>
      <c r="BC4637" s="6"/>
      <c r="BD4637" s="6"/>
      <c r="BE4637" s="6"/>
      <c r="BF4637" s="6"/>
      <c r="BG4637" s="6"/>
      <c r="BH4637" s="6"/>
      <c r="BI4637" s="6"/>
      <c r="BJ4637" s="6"/>
      <c r="BK4637" s="6"/>
      <c r="BL4637" s="6"/>
      <c r="BM4637" s="6"/>
      <c r="BN4637" s="6"/>
      <c r="BO4637" s="6"/>
      <c r="BP4637" s="6"/>
      <c r="BQ4637" s="6"/>
      <c r="BR4637" s="6"/>
      <c r="BS4637" s="6"/>
    </row>
    <row r="4638" spans="1:71" s="1" customFormat="1" ht="25.2" x14ac:dyDescent="0.25">
      <c r="A4638" s="6">
        <f t="shared" si="72"/>
        <v>4637</v>
      </c>
      <c r="B4638" s="6" t="s">
        <v>17373</v>
      </c>
      <c r="C4638" s="6" t="s">
        <v>90</v>
      </c>
      <c r="D4638" s="6" t="s">
        <v>503</v>
      </c>
      <c r="E4638" s="6" t="s">
        <v>14491</v>
      </c>
      <c r="F4638" s="6" t="s">
        <v>59510</v>
      </c>
      <c r="G4638" s="6">
        <v>159.51488000000001</v>
      </c>
      <c r="H4638" s="7"/>
      <c r="I4638" s="7"/>
      <c r="J4638" s="7" t="s">
        <v>1289</v>
      </c>
      <c r="K4638" s="6"/>
      <c r="L4638" s="6" t="s">
        <v>17374</v>
      </c>
      <c r="M4638" s="6"/>
      <c r="N4638" s="6">
        <v>497584</v>
      </c>
      <c r="O4638" s="6" t="s">
        <v>17375</v>
      </c>
      <c r="P4638" s="6"/>
      <c r="Q4638" s="6"/>
      <c r="R4638" s="6" t="s">
        <v>17376</v>
      </c>
      <c r="S4638" s="6"/>
      <c r="T4638" s="6">
        <v>497914</v>
      </c>
      <c r="U4638" s="6" t="s">
        <v>17377</v>
      </c>
      <c r="V4638" s="6"/>
      <c r="W4638" s="6">
        <v>497630</v>
      </c>
      <c r="X4638" s="6"/>
      <c r="Y4638" s="6"/>
      <c r="Z4638" s="6"/>
      <c r="AA4638" s="6"/>
      <c r="AB4638" s="6"/>
      <c r="AC4638" s="6"/>
      <c r="AD4638" s="6"/>
      <c r="AE4638" s="6"/>
      <c r="AF4638" s="6"/>
      <c r="AG4638" s="6"/>
      <c r="AH4638" s="6"/>
      <c r="AI4638" s="6"/>
      <c r="AJ4638" s="6"/>
      <c r="AK4638" s="6"/>
      <c r="AL4638" s="6"/>
      <c r="AM4638" s="6"/>
      <c r="AN4638" s="6"/>
      <c r="AO4638" s="6"/>
      <c r="AP4638" s="6"/>
      <c r="AQ4638" s="6"/>
      <c r="AR4638" s="6"/>
      <c r="AS4638" s="6"/>
      <c r="AT4638" s="6"/>
      <c r="AU4638" s="6"/>
      <c r="AV4638" s="6"/>
      <c r="AW4638" s="6"/>
      <c r="AX4638" s="6"/>
      <c r="AY4638" s="6"/>
      <c r="AZ4638" s="6"/>
      <c r="BA4638" s="6"/>
      <c r="BB4638" s="6"/>
      <c r="BC4638" s="6"/>
      <c r="BD4638" s="6"/>
      <c r="BE4638" s="6"/>
      <c r="BF4638" s="6"/>
      <c r="BG4638" s="6"/>
      <c r="BH4638" s="6"/>
      <c r="BI4638" s="6"/>
      <c r="BJ4638" s="6"/>
      <c r="BK4638" s="6"/>
      <c r="BL4638" s="6"/>
      <c r="BM4638" s="6"/>
      <c r="BN4638" s="6"/>
      <c r="BO4638" s="6"/>
      <c r="BP4638" s="6"/>
      <c r="BQ4638" s="6"/>
      <c r="BR4638" s="6"/>
      <c r="BS4638" s="6"/>
    </row>
    <row r="4639" spans="1:71" s="1" customFormat="1" ht="37.799999999999997" x14ac:dyDescent="0.25">
      <c r="A4639" s="6">
        <f t="shared" si="72"/>
        <v>4638</v>
      </c>
      <c r="B4639" s="6" t="s">
        <v>17378</v>
      </c>
      <c r="C4639" s="6" t="s">
        <v>90</v>
      </c>
      <c r="D4639" s="6" t="s">
        <v>372</v>
      </c>
      <c r="E4639" s="6" t="s">
        <v>17379</v>
      </c>
      <c r="F4639" s="6" t="s">
        <v>59511</v>
      </c>
      <c r="G4639" s="6">
        <v>157</v>
      </c>
      <c r="H4639" s="7"/>
      <c r="I4639" s="7"/>
      <c r="J4639" s="7" t="s">
        <v>1289</v>
      </c>
      <c r="K4639" s="6"/>
      <c r="L4639" s="6" t="s">
        <v>17380</v>
      </c>
      <c r="M4639" s="6"/>
      <c r="N4639" s="6"/>
      <c r="O4639" s="6" t="s">
        <v>17381</v>
      </c>
      <c r="P4639" s="6"/>
      <c r="Q4639" s="6"/>
      <c r="R4639" s="6" t="s">
        <v>59512</v>
      </c>
      <c r="S4639" s="6"/>
      <c r="T4639" s="6"/>
      <c r="U4639" s="6" t="s">
        <v>51690</v>
      </c>
      <c r="V4639" s="6"/>
      <c r="W4639" s="6"/>
      <c r="X4639" s="6" t="s">
        <v>51690</v>
      </c>
      <c r="Y4639" s="6"/>
      <c r="Z4639" s="6"/>
      <c r="AA4639" s="6" t="s">
        <v>51690</v>
      </c>
      <c r="AB4639" s="6"/>
      <c r="AC4639" s="6"/>
      <c r="AD4639" s="6" t="s">
        <v>51690</v>
      </c>
      <c r="AE4639" s="6"/>
      <c r="AF4639" s="6"/>
      <c r="AG4639" s="6"/>
      <c r="AH4639" s="6"/>
      <c r="AI4639" s="6"/>
      <c r="AJ4639" s="6"/>
      <c r="AK4639" s="6"/>
      <c r="AL4639" s="6"/>
      <c r="AM4639" s="6"/>
      <c r="AN4639" s="6"/>
      <c r="AO4639" s="6"/>
      <c r="AP4639" s="6"/>
      <c r="AQ4639" s="6"/>
      <c r="AR4639" s="6"/>
      <c r="AS4639" s="6"/>
      <c r="AT4639" s="6"/>
      <c r="AU4639" s="6"/>
      <c r="AV4639" s="6"/>
      <c r="AW4639" s="6"/>
      <c r="AX4639" s="6"/>
      <c r="AY4639" s="6"/>
      <c r="AZ4639" s="6"/>
      <c r="BA4639" s="6"/>
      <c r="BB4639" s="6"/>
      <c r="BC4639" s="6"/>
      <c r="BD4639" s="6"/>
      <c r="BE4639" s="6"/>
      <c r="BF4639" s="6"/>
      <c r="BG4639" s="6"/>
      <c r="BH4639" s="6"/>
      <c r="BI4639" s="6"/>
      <c r="BJ4639" s="6"/>
      <c r="BK4639" s="6"/>
      <c r="BL4639" s="6"/>
      <c r="BM4639" s="6"/>
      <c r="BN4639" s="6"/>
      <c r="BO4639" s="6"/>
      <c r="BP4639" s="6"/>
      <c r="BQ4639" s="6"/>
      <c r="BR4639" s="6"/>
      <c r="BS4639" s="6"/>
    </row>
    <row r="4640" spans="1:71" s="1" customFormat="1" x14ac:dyDescent="0.25">
      <c r="A4640" s="6">
        <f t="shared" si="72"/>
        <v>4639</v>
      </c>
      <c r="B4640" s="6" t="s">
        <v>17382</v>
      </c>
      <c r="C4640" s="6" t="s">
        <v>90</v>
      </c>
      <c r="D4640" s="6" t="s">
        <v>414</v>
      </c>
      <c r="E4640" s="6" t="s">
        <v>16338</v>
      </c>
      <c r="F4640" s="6" t="s">
        <v>59513</v>
      </c>
      <c r="G4640" s="6">
        <v>156.78277610000001</v>
      </c>
      <c r="H4640" s="7"/>
      <c r="I4640" s="7"/>
      <c r="J4640" s="7" t="s">
        <v>1289</v>
      </c>
      <c r="K4640" s="6"/>
      <c r="L4640" s="6" t="s">
        <v>17383</v>
      </c>
      <c r="M4640" s="6"/>
      <c r="N4640" s="6" t="s">
        <v>59514</v>
      </c>
      <c r="O4640" s="6" t="s">
        <v>17384</v>
      </c>
      <c r="P4640" s="6"/>
      <c r="Q4640" s="6"/>
      <c r="R4640" s="6"/>
      <c r="S4640" s="6"/>
      <c r="T4640" s="6"/>
      <c r="U4640" s="6"/>
      <c r="V4640" s="6"/>
      <c r="W4640" s="6"/>
      <c r="X4640" s="6"/>
      <c r="Y4640" s="6"/>
      <c r="Z4640" s="6"/>
      <c r="AA4640" s="6"/>
      <c r="AB4640" s="6"/>
      <c r="AC4640" s="6"/>
      <c r="AD4640" s="6"/>
      <c r="AE4640" s="6"/>
      <c r="AF4640" s="6"/>
      <c r="AG4640" s="6"/>
      <c r="AH4640" s="6"/>
      <c r="AI4640" s="6"/>
      <c r="AJ4640" s="6"/>
      <c r="AK4640" s="6"/>
      <c r="AL4640" s="6"/>
      <c r="AM4640" s="6"/>
      <c r="AN4640" s="6"/>
      <c r="AO4640" s="6"/>
      <c r="AP4640" s="6"/>
      <c r="AQ4640" s="6"/>
      <c r="AR4640" s="6"/>
      <c r="AS4640" s="6"/>
      <c r="AT4640" s="6"/>
      <c r="AU4640" s="6"/>
      <c r="AV4640" s="6"/>
      <c r="AW4640" s="6"/>
      <c r="AX4640" s="6"/>
      <c r="AY4640" s="6"/>
      <c r="AZ4640" s="6"/>
      <c r="BA4640" s="6"/>
      <c r="BB4640" s="6"/>
      <c r="BC4640" s="6"/>
      <c r="BD4640" s="6"/>
      <c r="BE4640" s="6"/>
      <c r="BF4640" s="6"/>
      <c r="BG4640" s="6"/>
      <c r="BH4640" s="6"/>
      <c r="BI4640" s="6"/>
      <c r="BJ4640" s="6"/>
      <c r="BK4640" s="6"/>
      <c r="BL4640" s="6"/>
      <c r="BM4640" s="6"/>
      <c r="BN4640" s="6"/>
      <c r="BO4640" s="6"/>
      <c r="BP4640" s="6"/>
      <c r="BQ4640" s="6"/>
      <c r="BR4640" s="6"/>
      <c r="BS4640" s="6"/>
    </row>
    <row r="4641" spans="1:71" s="1" customFormat="1" ht="25.2" x14ac:dyDescent="0.25">
      <c r="A4641" s="6">
        <f t="shared" si="72"/>
        <v>4640</v>
      </c>
      <c r="B4641" s="6" t="s">
        <v>17385</v>
      </c>
      <c r="C4641" s="6" t="s">
        <v>90</v>
      </c>
      <c r="D4641" s="6" t="s">
        <v>16284</v>
      </c>
      <c r="E4641" s="6" t="s">
        <v>14551</v>
      </c>
      <c r="F4641" s="6" t="s">
        <v>59515</v>
      </c>
      <c r="G4641" s="6">
        <v>156.7468714</v>
      </c>
      <c r="H4641" s="7"/>
      <c r="I4641" s="7"/>
      <c r="J4641" s="7" t="s">
        <v>1289</v>
      </c>
      <c r="K4641" s="6"/>
      <c r="L4641" s="6" t="s">
        <v>17386</v>
      </c>
      <c r="M4641" s="6"/>
      <c r="N4641" s="6"/>
      <c r="O4641" s="6" t="s">
        <v>17387</v>
      </c>
      <c r="P4641" s="6"/>
      <c r="Q4641" s="6"/>
      <c r="R4641" s="6"/>
      <c r="S4641" s="6"/>
      <c r="T4641" s="6"/>
      <c r="U4641" s="6"/>
      <c r="V4641" s="6"/>
      <c r="W4641" s="6"/>
      <c r="X4641" s="6"/>
      <c r="Y4641" s="6"/>
      <c r="Z4641" s="6"/>
      <c r="AA4641" s="6"/>
      <c r="AB4641" s="6"/>
      <c r="AC4641" s="6"/>
      <c r="AD4641" s="6"/>
      <c r="AE4641" s="6"/>
      <c r="AF4641" s="6"/>
      <c r="AG4641" s="6"/>
      <c r="AH4641" s="6"/>
      <c r="AI4641" s="6"/>
      <c r="AJ4641" s="6"/>
      <c r="AK4641" s="6"/>
      <c r="AL4641" s="6"/>
      <c r="AM4641" s="6"/>
      <c r="AN4641" s="6"/>
      <c r="AO4641" s="6"/>
      <c r="AP4641" s="6"/>
      <c r="AQ4641" s="6"/>
      <c r="AR4641" s="6"/>
      <c r="AS4641" s="6"/>
      <c r="AT4641" s="6"/>
      <c r="AU4641" s="6"/>
      <c r="AV4641" s="6"/>
      <c r="AW4641" s="6"/>
      <c r="AX4641" s="6"/>
      <c r="AY4641" s="6"/>
      <c r="AZ4641" s="6"/>
      <c r="BA4641" s="6"/>
      <c r="BB4641" s="6"/>
      <c r="BC4641" s="6"/>
      <c r="BD4641" s="6"/>
      <c r="BE4641" s="6"/>
      <c r="BF4641" s="6"/>
      <c r="BG4641" s="6"/>
      <c r="BH4641" s="6"/>
      <c r="BI4641" s="6"/>
      <c r="BJ4641" s="6"/>
      <c r="BK4641" s="6"/>
      <c r="BL4641" s="6"/>
      <c r="BM4641" s="6"/>
      <c r="BN4641" s="6"/>
      <c r="BO4641" s="6"/>
      <c r="BP4641" s="6"/>
      <c r="BQ4641" s="6"/>
      <c r="BR4641" s="6"/>
      <c r="BS4641" s="6"/>
    </row>
    <row r="4642" spans="1:71" s="1" customFormat="1" x14ac:dyDescent="0.25">
      <c r="A4642" s="6">
        <f t="shared" si="72"/>
        <v>4641</v>
      </c>
      <c r="B4642" s="6" t="s">
        <v>17388</v>
      </c>
      <c r="C4642" s="6" t="s">
        <v>90</v>
      </c>
      <c r="D4642" s="6" t="s">
        <v>637</v>
      </c>
      <c r="E4642" s="6" t="s">
        <v>59045</v>
      </c>
      <c r="F4642" s="6" t="s">
        <v>59516</v>
      </c>
      <c r="G4642" s="6">
        <v>156</v>
      </c>
      <c r="H4642" s="7"/>
      <c r="I4642" s="7"/>
      <c r="J4642" s="7" t="s">
        <v>1289</v>
      </c>
      <c r="K4642" s="6"/>
      <c r="L4642" s="6" t="s">
        <v>17389</v>
      </c>
      <c r="M4642" s="6"/>
      <c r="N4642" s="6"/>
      <c r="O4642" s="6" t="s">
        <v>17390</v>
      </c>
      <c r="P4642" s="6"/>
      <c r="Q4642" s="6"/>
      <c r="R4642" s="6" t="s">
        <v>17391</v>
      </c>
      <c r="S4642" s="6"/>
      <c r="T4642" s="6"/>
      <c r="U4642" s="6" t="s">
        <v>17392</v>
      </c>
      <c r="V4642" s="6"/>
      <c r="W4642" s="6"/>
      <c r="X4642" s="6" t="s">
        <v>17393</v>
      </c>
      <c r="Y4642" s="6"/>
      <c r="Z4642" s="6"/>
      <c r="AA4642" s="6"/>
      <c r="AB4642" s="6"/>
      <c r="AC4642" s="6"/>
      <c r="AD4642" s="6"/>
      <c r="AE4642" s="6"/>
      <c r="AF4642" s="6"/>
      <c r="AG4642" s="6"/>
      <c r="AH4642" s="6"/>
      <c r="AI4642" s="6"/>
      <c r="AJ4642" s="6"/>
      <c r="AK4642" s="6"/>
      <c r="AL4642" s="6"/>
      <c r="AM4642" s="6"/>
      <c r="AN4642" s="6"/>
      <c r="AO4642" s="6"/>
      <c r="AP4642" s="6"/>
      <c r="AQ4642" s="6"/>
      <c r="AR4642" s="6"/>
      <c r="AS4642" s="6"/>
      <c r="AT4642" s="6"/>
      <c r="AU4642" s="6"/>
      <c r="AV4642" s="6"/>
      <c r="AW4642" s="6"/>
      <c r="AX4642" s="6"/>
      <c r="AY4642" s="6"/>
      <c r="AZ4642" s="6"/>
      <c r="BA4642" s="6"/>
      <c r="BB4642" s="6"/>
      <c r="BC4642" s="6"/>
      <c r="BD4642" s="6"/>
      <c r="BE4642" s="6"/>
      <c r="BF4642" s="6"/>
      <c r="BG4642" s="6"/>
      <c r="BH4642" s="6"/>
      <c r="BI4642" s="6"/>
      <c r="BJ4642" s="6"/>
      <c r="BK4642" s="6"/>
      <c r="BL4642" s="6"/>
      <c r="BM4642" s="6"/>
      <c r="BN4642" s="6"/>
      <c r="BO4642" s="6"/>
      <c r="BP4642" s="6"/>
      <c r="BQ4642" s="6"/>
      <c r="BR4642" s="6"/>
      <c r="BS4642" s="6"/>
    </row>
    <row r="4643" spans="1:71" s="1" customFormat="1" x14ac:dyDescent="0.25">
      <c r="A4643" s="6">
        <f t="shared" si="72"/>
        <v>4642</v>
      </c>
      <c r="B4643" s="6" t="s">
        <v>17394</v>
      </c>
      <c r="C4643" s="6" t="s">
        <v>90</v>
      </c>
      <c r="D4643" s="6" t="s">
        <v>147</v>
      </c>
      <c r="E4643" s="6" t="s">
        <v>14651</v>
      </c>
      <c r="F4643" s="6" t="s">
        <v>17395</v>
      </c>
      <c r="G4643" s="6">
        <v>154.4926352</v>
      </c>
      <c r="H4643" s="7"/>
      <c r="I4643" s="7"/>
      <c r="J4643" s="7" t="s">
        <v>1289</v>
      </c>
      <c r="K4643" s="6"/>
      <c r="L4643" s="6" t="s">
        <v>16987</v>
      </c>
      <c r="M4643" s="6"/>
      <c r="N4643" s="6"/>
      <c r="O4643" s="6" t="s">
        <v>16985</v>
      </c>
      <c r="P4643" s="6"/>
      <c r="Q4643" s="6"/>
      <c r="R4643" s="6"/>
      <c r="S4643" s="6"/>
      <c r="T4643" s="6"/>
      <c r="U4643" s="6"/>
      <c r="V4643" s="6"/>
      <c r="W4643" s="6"/>
      <c r="X4643" s="6"/>
      <c r="Y4643" s="6"/>
      <c r="Z4643" s="6"/>
      <c r="AA4643" s="6"/>
      <c r="AB4643" s="6"/>
      <c r="AC4643" s="6"/>
      <c r="AD4643" s="6"/>
      <c r="AE4643" s="6"/>
      <c r="AF4643" s="6"/>
      <c r="AG4643" s="6"/>
      <c r="AH4643" s="6"/>
      <c r="AI4643" s="6"/>
      <c r="AJ4643" s="6"/>
      <c r="AK4643" s="6"/>
      <c r="AL4643" s="6"/>
      <c r="AM4643" s="6"/>
      <c r="AN4643" s="6"/>
      <c r="AO4643" s="6"/>
      <c r="AP4643" s="6"/>
      <c r="AQ4643" s="6"/>
      <c r="AR4643" s="6"/>
      <c r="AS4643" s="6"/>
      <c r="AT4643" s="6"/>
      <c r="AU4643" s="6"/>
      <c r="AV4643" s="6"/>
      <c r="AW4643" s="6"/>
      <c r="AX4643" s="6"/>
      <c r="AY4643" s="6"/>
      <c r="AZ4643" s="6"/>
      <c r="BA4643" s="6"/>
      <c r="BB4643" s="6"/>
      <c r="BC4643" s="6"/>
      <c r="BD4643" s="6"/>
      <c r="BE4643" s="6"/>
      <c r="BF4643" s="6"/>
      <c r="BG4643" s="6"/>
      <c r="BH4643" s="6"/>
      <c r="BI4643" s="6"/>
      <c r="BJ4643" s="6"/>
      <c r="BK4643" s="6"/>
      <c r="BL4643" s="6"/>
      <c r="BM4643" s="6"/>
      <c r="BN4643" s="6"/>
      <c r="BO4643" s="6"/>
      <c r="BP4643" s="6"/>
      <c r="BQ4643" s="6"/>
      <c r="BR4643" s="6"/>
      <c r="BS4643" s="6"/>
    </row>
    <row r="4644" spans="1:71" s="1" customFormat="1" ht="25.2" x14ac:dyDescent="0.25">
      <c r="A4644" s="6">
        <f t="shared" si="72"/>
        <v>4643</v>
      </c>
      <c r="B4644" s="6" t="s">
        <v>17396</v>
      </c>
      <c r="C4644" s="6" t="s">
        <v>90</v>
      </c>
      <c r="D4644" s="6" t="s">
        <v>69</v>
      </c>
      <c r="E4644" s="6" t="s">
        <v>14348</v>
      </c>
      <c r="F4644" s="6" t="s">
        <v>17397</v>
      </c>
      <c r="G4644" s="6">
        <v>154.1519662</v>
      </c>
      <c r="H4644" s="7"/>
      <c r="I4644" s="7"/>
      <c r="J4644" s="7" t="s">
        <v>1289</v>
      </c>
      <c r="K4644" s="6"/>
      <c r="L4644" s="6" t="s">
        <v>17398</v>
      </c>
      <c r="M4644" s="6"/>
      <c r="N4644" s="6"/>
      <c r="O4644" s="6" t="s">
        <v>17399</v>
      </c>
      <c r="P4644" s="6"/>
      <c r="Q4644" s="6"/>
      <c r="R4644" s="6" t="s">
        <v>17400</v>
      </c>
      <c r="S4644" s="6"/>
      <c r="T4644" s="6"/>
      <c r="U4644" s="6"/>
      <c r="V4644" s="6"/>
      <c r="W4644" s="6"/>
      <c r="X4644" s="6"/>
      <c r="Y4644" s="6"/>
      <c r="Z4644" s="6"/>
      <c r="AA4644" s="6"/>
      <c r="AB4644" s="6"/>
      <c r="AC4644" s="6"/>
      <c r="AD4644" s="6"/>
      <c r="AE4644" s="6"/>
      <c r="AF4644" s="6"/>
      <c r="AG4644" s="6"/>
      <c r="AH4644" s="6"/>
      <c r="AI4644" s="6"/>
      <c r="AJ4644" s="6"/>
      <c r="AK4644" s="6"/>
      <c r="AL4644" s="6"/>
      <c r="AM4644" s="6"/>
      <c r="AN4644" s="6"/>
      <c r="AO4644" s="6"/>
      <c r="AP4644" s="6"/>
      <c r="AQ4644" s="6"/>
      <c r="AR4644" s="6"/>
      <c r="AS4644" s="6"/>
      <c r="AT4644" s="6"/>
      <c r="AU4644" s="6"/>
      <c r="AV4644" s="6"/>
      <c r="AW4644" s="6"/>
      <c r="AX4644" s="6"/>
      <c r="AY4644" s="6"/>
      <c r="AZ4644" s="6"/>
      <c r="BA4644" s="6"/>
      <c r="BB4644" s="6"/>
      <c r="BC4644" s="6"/>
      <c r="BD4644" s="6"/>
      <c r="BE4644" s="6"/>
      <c r="BF4644" s="6"/>
      <c r="BG4644" s="6"/>
      <c r="BH4644" s="6"/>
      <c r="BI4644" s="6"/>
      <c r="BJ4644" s="6"/>
      <c r="BK4644" s="6"/>
      <c r="BL4644" s="6"/>
      <c r="BM4644" s="6"/>
      <c r="BN4644" s="6"/>
      <c r="BO4644" s="6"/>
      <c r="BP4644" s="6"/>
      <c r="BQ4644" s="6"/>
      <c r="BR4644" s="6"/>
      <c r="BS4644" s="6"/>
    </row>
    <row r="4645" spans="1:71" s="1" customFormat="1" x14ac:dyDescent="0.25">
      <c r="A4645" s="6">
        <f t="shared" si="72"/>
        <v>4644</v>
      </c>
      <c r="B4645" s="6" t="s">
        <v>17401</v>
      </c>
      <c r="C4645" s="6" t="s">
        <v>90</v>
      </c>
      <c r="D4645" s="6" t="s">
        <v>914</v>
      </c>
      <c r="E4645" s="6" t="s">
        <v>16168</v>
      </c>
      <c r="F4645" s="6" t="s">
        <v>17402</v>
      </c>
      <c r="G4645" s="6">
        <v>152.64574390000001</v>
      </c>
      <c r="H4645" s="7"/>
      <c r="I4645" s="7"/>
      <c r="J4645" s="7" t="s">
        <v>1289</v>
      </c>
      <c r="K4645" s="6"/>
      <c r="L4645" s="6" t="s">
        <v>17403</v>
      </c>
      <c r="M4645" s="6"/>
      <c r="N4645" s="6"/>
      <c r="O4645" s="6"/>
      <c r="P4645" s="6"/>
      <c r="Q4645" s="6"/>
      <c r="R4645" s="6"/>
      <c r="S4645" s="6"/>
      <c r="T4645" s="6"/>
      <c r="U4645" s="6"/>
      <c r="V4645" s="6"/>
      <c r="W4645" s="6"/>
      <c r="X4645" s="6"/>
      <c r="Y4645" s="6"/>
      <c r="Z4645" s="6"/>
      <c r="AA4645" s="6"/>
      <c r="AB4645" s="6"/>
      <c r="AC4645" s="6"/>
      <c r="AD4645" s="6"/>
      <c r="AE4645" s="6"/>
      <c r="AF4645" s="6"/>
      <c r="AG4645" s="6"/>
      <c r="AH4645" s="6"/>
      <c r="AI4645" s="6"/>
      <c r="AJ4645" s="6"/>
      <c r="AK4645" s="6"/>
      <c r="AL4645" s="6"/>
      <c r="AM4645" s="6"/>
      <c r="AN4645" s="6"/>
      <c r="AO4645" s="6"/>
      <c r="AP4645" s="6"/>
      <c r="AQ4645" s="6"/>
      <c r="AR4645" s="6"/>
      <c r="AS4645" s="6"/>
      <c r="AT4645" s="6"/>
      <c r="AU4645" s="6"/>
      <c r="AV4645" s="6"/>
      <c r="AW4645" s="6"/>
      <c r="AX4645" s="6"/>
      <c r="AY4645" s="6"/>
      <c r="AZ4645" s="6"/>
      <c r="BA4645" s="6"/>
      <c r="BB4645" s="6"/>
      <c r="BC4645" s="6"/>
      <c r="BD4645" s="6"/>
      <c r="BE4645" s="6"/>
      <c r="BF4645" s="6"/>
      <c r="BG4645" s="6"/>
      <c r="BH4645" s="6"/>
      <c r="BI4645" s="6"/>
      <c r="BJ4645" s="6"/>
      <c r="BK4645" s="6"/>
      <c r="BL4645" s="6"/>
      <c r="BM4645" s="6"/>
      <c r="BN4645" s="6"/>
      <c r="BO4645" s="6"/>
      <c r="BP4645" s="6"/>
      <c r="BQ4645" s="6"/>
      <c r="BR4645" s="6"/>
      <c r="BS4645" s="6"/>
    </row>
    <row r="4646" spans="1:71" s="1" customFormat="1" x14ac:dyDescent="0.25">
      <c r="A4646" s="6">
        <f t="shared" si="72"/>
        <v>4645</v>
      </c>
      <c r="B4646" s="6" t="s">
        <v>17404</v>
      </c>
      <c r="C4646" s="6" t="s">
        <v>90</v>
      </c>
      <c r="D4646" s="6" t="s">
        <v>914</v>
      </c>
      <c r="E4646" s="6" t="s">
        <v>16465</v>
      </c>
      <c r="F4646" s="6" t="s">
        <v>59517</v>
      </c>
      <c r="G4646" s="6">
        <v>128.15050350000001</v>
      </c>
      <c r="H4646" s="7"/>
      <c r="I4646" s="7"/>
      <c r="J4646" s="7" t="s">
        <v>1289</v>
      </c>
      <c r="K4646" s="6"/>
      <c r="L4646" s="6" t="s">
        <v>14622</v>
      </c>
      <c r="M4646" s="6"/>
      <c r="N4646" s="6">
        <v>1811760</v>
      </c>
      <c r="O4646" s="6" t="s">
        <v>17405</v>
      </c>
      <c r="P4646" s="6"/>
      <c r="Q4646" s="6">
        <v>2500954</v>
      </c>
      <c r="R4646" s="6" t="s">
        <v>17406</v>
      </c>
      <c r="S4646" s="6"/>
      <c r="T4646" s="6">
        <v>2491726</v>
      </c>
      <c r="U4646" s="6"/>
      <c r="V4646" s="6"/>
      <c r="W4646" s="6"/>
      <c r="X4646" s="6"/>
      <c r="Y4646" s="6"/>
      <c r="Z4646" s="6"/>
      <c r="AA4646" s="6"/>
      <c r="AB4646" s="6"/>
      <c r="AC4646" s="6"/>
      <c r="AD4646" s="6"/>
      <c r="AE4646" s="6"/>
      <c r="AF4646" s="6"/>
      <c r="AG4646" s="6"/>
      <c r="AH4646" s="6"/>
      <c r="AI4646" s="6"/>
      <c r="AJ4646" s="6"/>
      <c r="AK4646" s="6"/>
      <c r="AL4646" s="6"/>
      <c r="AM4646" s="6"/>
      <c r="AN4646" s="6"/>
      <c r="AO4646" s="6"/>
      <c r="AP4646" s="6"/>
      <c r="AQ4646" s="6"/>
      <c r="AR4646" s="6"/>
      <c r="AS4646" s="6"/>
      <c r="AT4646" s="6"/>
      <c r="AU4646" s="6"/>
      <c r="AV4646" s="6"/>
      <c r="AW4646" s="6"/>
      <c r="AX4646" s="6"/>
      <c r="AY4646" s="6"/>
      <c r="AZ4646" s="6"/>
      <c r="BA4646" s="6"/>
      <c r="BB4646" s="6"/>
      <c r="BC4646" s="6"/>
      <c r="BD4646" s="6"/>
      <c r="BE4646" s="6"/>
      <c r="BF4646" s="6"/>
      <c r="BG4646" s="6"/>
      <c r="BH4646" s="6"/>
      <c r="BI4646" s="6"/>
      <c r="BJ4646" s="6"/>
      <c r="BK4646" s="6"/>
      <c r="BL4646" s="6"/>
      <c r="BM4646" s="6"/>
      <c r="BN4646" s="6"/>
      <c r="BO4646" s="6"/>
      <c r="BP4646" s="6"/>
      <c r="BQ4646" s="6"/>
      <c r="BR4646" s="6"/>
      <c r="BS4646" s="6"/>
    </row>
    <row r="4647" spans="1:71" s="1" customFormat="1" x14ac:dyDescent="0.25">
      <c r="A4647" s="6">
        <f t="shared" si="72"/>
        <v>4646</v>
      </c>
      <c r="B4647" s="6" t="s">
        <v>17407</v>
      </c>
      <c r="C4647" s="6" t="s">
        <v>90</v>
      </c>
      <c r="D4647" s="6" t="s">
        <v>147</v>
      </c>
      <c r="E4647" s="6" t="s">
        <v>14651</v>
      </c>
      <c r="F4647" s="6" t="s">
        <v>59518</v>
      </c>
      <c r="G4647" s="6">
        <v>151.155978</v>
      </c>
      <c r="H4647" s="7"/>
      <c r="I4647" s="7"/>
      <c r="J4647" s="7" t="s">
        <v>1289</v>
      </c>
      <c r="K4647" s="6"/>
      <c r="L4647" s="6" t="s">
        <v>17408</v>
      </c>
      <c r="M4647" s="6"/>
      <c r="N4647" s="6"/>
      <c r="O4647" s="6" t="s">
        <v>17409</v>
      </c>
      <c r="P4647" s="6"/>
      <c r="Q4647" s="6"/>
      <c r="R4647" s="6" t="s">
        <v>17410</v>
      </c>
      <c r="S4647" s="6"/>
      <c r="T4647" s="6"/>
      <c r="U4647" s="6"/>
      <c r="V4647" s="6"/>
      <c r="W4647" s="6"/>
      <c r="X4647" s="6"/>
      <c r="Y4647" s="6"/>
      <c r="Z4647" s="6"/>
      <c r="AA4647" s="6"/>
      <c r="AB4647" s="6"/>
      <c r="AC4647" s="6"/>
      <c r="AD4647" s="6"/>
      <c r="AE4647" s="6"/>
      <c r="AF4647" s="6"/>
      <c r="AG4647" s="6"/>
      <c r="AH4647" s="6"/>
      <c r="AI4647" s="6"/>
      <c r="AJ4647" s="6"/>
      <c r="AK4647" s="6"/>
      <c r="AL4647" s="6"/>
      <c r="AM4647" s="6"/>
      <c r="AN4647" s="6"/>
      <c r="AO4647" s="6"/>
      <c r="AP4647" s="6"/>
      <c r="AQ4647" s="6"/>
      <c r="AR4647" s="6"/>
      <c r="AS4647" s="6"/>
      <c r="AT4647" s="6"/>
      <c r="AU4647" s="6"/>
      <c r="AV4647" s="6"/>
      <c r="AW4647" s="6"/>
      <c r="AX4647" s="6"/>
      <c r="AY4647" s="6"/>
      <c r="AZ4647" s="6"/>
      <c r="BA4647" s="6"/>
      <c r="BB4647" s="6"/>
      <c r="BC4647" s="6"/>
      <c r="BD4647" s="6"/>
      <c r="BE4647" s="6"/>
      <c r="BF4647" s="6"/>
      <c r="BG4647" s="6"/>
      <c r="BH4647" s="6"/>
      <c r="BI4647" s="6"/>
      <c r="BJ4647" s="6"/>
      <c r="BK4647" s="6"/>
      <c r="BL4647" s="6"/>
      <c r="BM4647" s="6"/>
      <c r="BN4647" s="6"/>
      <c r="BO4647" s="6"/>
      <c r="BP4647" s="6"/>
      <c r="BQ4647" s="6"/>
      <c r="BR4647" s="6"/>
      <c r="BS4647" s="6"/>
    </row>
    <row r="4648" spans="1:71" s="1" customFormat="1" ht="25.2" x14ac:dyDescent="0.25">
      <c r="A4648" s="6">
        <f t="shared" si="72"/>
        <v>4647</v>
      </c>
      <c r="B4648" s="6" t="s">
        <v>17411</v>
      </c>
      <c r="C4648" s="6" t="s">
        <v>90</v>
      </c>
      <c r="D4648" s="6" t="s">
        <v>914</v>
      </c>
      <c r="E4648" s="6" t="s">
        <v>16564</v>
      </c>
      <c r="F4648" s="6" t="s">
        <v>59519</v>
      </c>
      <c r="G4648" s="6">
        <v>79.237073899999999</v>
      </c>
      <c r="H4648" s="7"/>
      <c r="I4648" s="7"/>
      <c r="J4648" s="7" t="s">
        <v>1289</v>
      </c>
      <c r="K4648" s="6"/>
      <c r="L4648" s="6" t="s">
        <v>59520</v>
      </c>
      <c r="M4648" s="6"/>
      <c r="N4648" s="6"/>
      <c r="O4648" s="6" t="s">
        <v>59521</v>
      </c>
      <c r="P4648" s="6"/>
      <c r="Q4648" s="6"/>
      <c r="R4648" s="6"/>
      <c r="S4648" s="6"/>
      <c r="T4648" s="6"/>
      <c r="U4648" s="6"/>
      <c r="V4648" s="6"/>
      <c r="W4648" s="6"/>
      <c r="X4648" s="6"/>
      <c r="Y4648" s="6"/>
      <c r="Z4648" s="6"/>
      <c r="AA4648" s="6"/>
      <c r="AB4648" s="6"/>
      <c r="AC4648" s="6"/>
      <c r="AD4648" s="6"/>
      <c r="AE4648" s="6"/>
      <c r="AF4648" s="6"/>
      <c r="AG4648" s="6"/>
      <c r="AH4648" s="6"/>
      <c r="AI4648" s="6"/>
      <c r="AJ4648" s="6"/>
      <c r="AK4648" s="6"/>
      <c r="AL4648" s="6"/>
      <c r="AM4648" s="6"/>
      <c r="AN4648" s="6"/>
      <c r="AO4648" s="6"/>
      <c r="AP4648" s="6"/>
      <c r="AQ4648" s="6"/>
      <c r="AR4648" s="6"/>
      <c r="AS4648" s="6"/>
      <c r="AT4648" s="6"/>
      <c r="AU4648" s="6"/>
      <c r="AV4648" s="6"/>
      <c r="AW4648" s="6"/>
      <c r="AX4648" s="6"/>
      <c r="AY4648" s="6"/>
      <c r="AZ4648" s="6"/>
      <c r="BA4648" s="6"/>
      <c r="BB4648" s="6"/>
      <c r="BC4648" s="6"/>
      <c r="BD4648" s="6"/>
      <c r="BE4648" s="6"/>
      <c r="BF4648" s="6"/>
      <c r="BG4648" s="6"/>
      <c r="BH4648" s="6"/>
      <c r="BI4648" s="6"/>
      <c r="BJ4648" s="6"/>
      <c r="BK4648" s="6"/>
      <c r="BL4648" s="6"/>
      <c r="BM4648" s="6"/>
      <c r="BN4648" s="6"/>
      <c r="BO4648" s="6"/>
      <c r="BP4648" s="6"/>
      <c r="BQ4648" s="6"/>
      <c r="BR4648" s="6"/>
      <c r="BS4648" s="6"/>
    </row>
    <row r="4649" spans="1:71" s="1" customFormat="1" ht="25.2" x14ac:dyDescent="0.25">
      <c r="A4649" s="6">
        <f t="shared" si="72"/>
        <v>4648</v>
      </c>
      <c r="B4649" s="6" t="s">
        <v>59522</v>
      </c>
      <c r="C4649" s="6" t="s">
        <v>90</v>
      </c>
      <c r="D4649" s="6" t="s">
        <v>862</v>
      </c>
      <c r="E4649" s="6" t="s">
        <v>59523</v>
      </c>
      <c r="F4649" s="6" t="s">
        <v>59524</v>
      </c>
      <c r="G4649" s="6">
        <v>150</v>
      </c>
      <c r="H4649" s="7"/>
      <c r="I4649" s="7"/>
      <c r="J4649" s="7" t="s">
        <v>1289</v>
      </c>
      <c r="K4649" s="6"/>
      <c r="L4649" s="6" t="s">
        <v>59525</v>
      </c>
      <c r="M4649" s="6"/>
      <c r="N4649" s="6"/>
      <c r="O4649" s="6" t="s">
        <v>59526</v>
      </c>
      <c r="P4649" s="6"/>
      <c r="Q4649" s="6"/>
      <c r="R4649" s="6"/>
      <c r="S4649" s="6"/>
      <c r="T4649" s="6"/>
      <c r="U4649" s="6"/>
      <c r="V4649" s="6"/>
      <c r="W4649" s="6"/>
      <c r="X4649" s="6"/>
      <c r="Y4649" s="6"/>
      <c r="Z4649" s="6"/>
      <c r="AA4649" s="6"/>
      <c r="AB4649" s="6"/>
      <c r="AC4649" s="6"/>
      <c r="AD4649" s="6"/>
      <c r="AE4649" s="6"/>
      <c r="AF4649" s="6"/>
      <c r="AG4649" s="6"/>
      <c r="AH4649" s="6"/>
      <c r="AI4649" s="6"/>
      <c r="AJ4649" s="6"/>
      <c r="AK4649" s="6"/>
      <c r="AL4649" s="6"/>
      <c r="AM4649" s="6"/>
      <c r="AN4649" s="6"/>
      <c r="AO4649" s="6"/>
      <c r="AP4649" s="6"/>
      <c r="AQ4649" s="6"/>
      <c r="AR4649" s="6"/>
      <c r="AS4649" s="6"/>
      <c r="AT4649" s="6"/>
      <c r="AU4649" s="6"/>
      <c r="AV4649" s="6"/>
      <c r="AW4649" s="6"/>
      <c r="AX4649" s="6"/>
      <c r="AY4649" s="6"/>
      <c r="AZ4649" s="6"/>
      <c r="BA4649" s="6"/>
      <c r="BB4649" s="6"/>
      <c r="BC4649" s="6"/>
      <c r="BD4649" s="6"/>
      <c r="BE4649" s="6"/>
      <c r="BF4649" s="6"/>
      <c r="BG4649" s="6"/>
      <c r="BH4649" s="6"/>
      <c r="BI4649" s="6"/>
      <c r="BJ4649" s="6"/>
      <c r="BK4649" s="6"/>
      <c r="BL4649" s="6"/>
      <c r="BM4649" s="6"/>
      <c r="BN4649" s="6"/>
      <c r="BO4649" s="6"/>
      <c r="BP4649" s="6"/>
      <c r="BQ4649" s="6"/>
      <c r="BR4649" s="6"/>
      <c r="BS4649" s="6"/>
    </row>
    <row r="4650" spans="1:71" s="1" customFormat="1" ht="25.2" x14ac:dyDescent="0.25">
      <c r="A4650" s="6">
        <f t="shared" si="72"/>
        <v>4649</v>
      </c>
      <c r="B4650" s="6" t="s">
        <v>17412</v>
      </c>
      <c r="C4650" s="6" t="s">
        <v>90</v>
      </c>
      <c r="D4650" s="6" t="s">
        <v>862</v>
      </c>
      <c r="E4650" s="6" t="s">
        <v>14348</v>
      </c>
      <c r="F4650" s="6" t="s">
        <v>58704</v>
      </c>
      <c r="G4650" s="6">
        <v>149.87349</v>
      </c>
      <c r="H4650" s="7"/>
      <c r="I4650" s="7"/>
      <c r="J4650" s="7" t="s">
        <v>1289</v>
      </c>
      <c r="K4650" s="6"/>
      <c r="L4650" s="6" t="s">
        <v>15300</v>
      </c>
      <c r="M4650" s="6"/>
      <c r="N4650" s="6">
        <v>1495480</v>
      </c>
      <c r="O4650" s="6" t="s">
        <v>15301</v>
      </c>
      <c r="P4650" s="6"/>
      <c r="Q4650" s="6">
        <v>2404666</v>
      </c>
      <c r="R4650" s="6" t="s">
        <v>17413</v>
      </c>
      <c r="S4650" s="6"/>
      <c r="T4650" s="6">
        <v>2206721</v>
      </c>
      <c r="U4650" s="6"/>
      <c r="V4650" s="6"/>
      <c r="W4650" s="6"/>
      <c r="X4650" s="6"/>
      <c r="Y4650" s="6"/>
      <c r="Z4650" s="6"/>
      <c r="AA4650" s="6"/>
      <c r="AB4650" s="6"/>
      <c r="AC4650" s="6"/>
      <c r="AD4650" s="6"/>
      <c r="AE4650" s="6"/>
      <c r="AF4650" s="6"/>
      <c r="AG4650" s="6"/>
      <c r="AH4650" s="6"/>
      <c r="AI4650" s="6"/>
      <c r="AJ4650" s="6"/>
      <c r="AK4650" s="6"/>
      <c r="AL4650" s="6"/>
      <c r="AM4650" s="6"/>
      <c r="AN4650" s="6"/>
      <c r="AO4650" s="6"/>
      <c r="AP4650" s="6"/>
      <c r="AQ4650" s="6"/>
      <c r="AR4650" s="6"/>
      <c r="AS4650" s="6"/>
      <c r="AT4650" s="6"/>
      <c r="AU4650" s="6"/>
      <c r="AV4650" s="6"/>
      <c r="AW4650" s="6"/>
      <c r="AX4650" s="6"/>
      <c r="AY4650" s="6"/>
      <c r="AZ4650" s="6"/>
      <c r="BA4650" s="6"/>
      <c r="BB4650" s="6"/>
      <c r="BC4650" s="6"/>
      <c r="BD4650" s="6"/>
      <c r="BE4650" s="6"/>
      <c r="BF4650" s="6"/>
      <c r="BG4650" s="6"/>
      <c r="BH4650" s="6"/>
      <c r="BI4650" s="6"/>
      <c r="BJ4650" s="6"/>
      <c r="BK4650" s="6"/>
      <c r="BL4650" s="6"/>
      <c r="BM4650" s="6"/>
      <c r="BN4650" s="6"/>
      <c r="BO4650" s="6"/>
      <c r="BP4650" s="6"/>
      <c r="BQ4650" s="6"/>
      <c r="BR4650" s="6"/>
      <c r="BS4650" s="6"/>
    </row>
    <row r="4651" spans="1:71" s="1" customFormat="1" ht="25.2" x14ac:dyDescent="0.25">
      <c r="A4651" s="6">
        <f t="shared" si="72"/>
        <v>4650</v>
      </c>
      <c r="B4651" s="6" t="s">
        <v>17414</v>
      </c>
      <c r="C4651" s="6" t="s">
        <v>90</v>
      </c>
      <c r="D4651" s="6" t="s">
        <v>202</v>
      </c>
      <c r="E4651" s="6" t="s">
        <v>16214</v>
      </c>
      <c r="F4651" s="6" t="s">
        <v>59527</v>
      </c>
      <c r="G4651" s="6">
        <v>149.71662169999999</v>
      </c>
      <c r="H4651" s="7"/>
      <c r="I4651" s="7"/>
      <c r="J4651" s="7" t="s">
        <v>1289</v>
      </c>
      <c r="K4651" s="6"/>
      <c r="L4651" s="6" t="s">
        <v>17415</v>
      </c>
      <c r="M4651" s="6"/>
      <c r="N4651" s="6"/>
      <c r="O4651" s="6"/>
      <c r="P4651" s="6"/>
      <c r="Q4651" s="6"/>
      <c r="R4651" s="6"/>
      <c r="S4651" s="6"/>
      <c r="T4651" s="6"/>
      <c r="U4651" s="6"/>
      <c r="V4651" s="6"/>
      <c r="W4651" s="6"/>
      <c r="X4651" s="6"/>
      <c r="Y4651" s="6"/>
      <c r="Z4651" s="6"/>
      <c r="AA4651" s="6"/>
      <c r="AB4651" s="6"/>
      <c r="AC4651" s="6"/>
      <c r="AD4651" s="6"/>
      <c r="AE4651" s="6"/>
      <c r="AF4651" s="6"/>
      <c r="AG4651" s="6"/>
      <c r="AH4651" s="6"/>
      <c r="AI4651" s="6"/>
      <c r="AJ4651" s="6"/>
      <c r="AK4651" s="6"/>
      <c r="AL4651" s="6"/>
      <c r="AM4651" s="6"/>
      <c r="AN4651" s="6"/>
      <c r="AO4651" s="6"/>
      <c r="AP4651" s="6"/>
      <c r="AQ4651" s="6"/>
      <c r="AR4651" s="6"/>
      <c r="AS4651" s="6"/>
      <c r="AT4651" s="6"/>
      <c r="AU4651" s="6"/>
      <c r="AV4651" s="6"/>
      <c r="AW4651" s="6"/>
      <c r="AX4651" s="6"/>
      <c r="AY4651" s="6"/>
      <c r="AZ4651" s="6"/>
      <c r="BA4651" s="6"/>
      <c r="BB4651" s="6"/>
      <c r="BC4651" s="6"/>
      <c r="BD4651" s="6"/>
      <c r="BE4651" s="6"/>
      <c r="BF4651" s="6"/>
      <c r="BG4651" s="6"/>
      <c r="BH4651" s="6"/>
      <c r="BI4651" s="6"/>
      <c r="BJ4651" s="6"/>
      <c r="BK4651" s="6"/>
      <c r="BL4651" s="6"/>
      <c r="BM4651" s="6"/>
      <c r="BN4651" s="6"/>
      <c r="BO4651" s="6"/>
      <c r="BP4651" s="6"/>
      <c r="BQ4651" s="6"/>
      <c r="BR4651" s="6"/>
      <c r="BS4651" s="6"/>
    </row>
    <row r="4652" spans="1:71" s="1" customFormat="1" ht="37.799999999999997" x14ac:dyDescent="0.25">
      <c r="A4652" s="6">
        <f t="shared" si="72"/>
        <v>4651</v>
      </c>
      <c r="B4652" s="6" t="s">
        <v>17416</v>
      </c>
      <c r="C4652" s="6" t="s">
        <v>90</v>
      </c>
      <c r="D4652" s="6" t="s">
        <v>202</v>
      </c>
      <c r="E4652" s="6" t="s">
        <v>16214</v>
      </c>
      <c r="F4652" s="6" t="s">
        <v>17417</v>
      </c>
      <c r="G4652" s="6">
        <v>148.73288349999999</v>
      </c>
      <c r="H4652" s="7"/>
      <c r="I4652" s="7"/>
      <c r="J4652" s="7" t="s">
        <v>1289</v>
      </c>
      <c r="K4652" s="6"/>
      <c r="L4652" s="6" t="s">
        <v>17418</v>
      </c>
      <c r="M4652" s="6"/>
      <c r="N4652" s="6"/>
      <c r="O4652" s="6"/>
      <c r="P4652" s="6"/>
      <c r="Q4652" s="6"/>
      <c r="R4652" s="6"/>
      <c r="S4652" s="6"/>
      <c r="T4652" s="6"/>
      <c r="U4652" s="6"/>
      <c r="V4652" s="6"/>
      <c r="W4652" s="6"/>
      <c r="X4652" s="6"/>
      <c r="Y4652" s="6"/>
      <c r="Z4652" s="6"/>
      <c r="AA4652" s="6"/>
      <c r="AB4652" s="6"/>
      <c r="AC4652" s="6"/>
      <c r="AD4652" s="6"/>
      <c r="AE4652" s="6"/>
      <c r="AF4652" s="6"/>
      <c r="AG4652" s="6"/>
      <c r="AH4652" s="6"/>
      <c r="AI4652" s="6"/>
      <c r="AJ4652" s="6"/>
      <c r="AK4652" s="6"/>
      <c r="AL4652" s="6"/>
      <c r="AM4652" s="6"/>
      <c r="AN4652" s="6"/>
      <c r="AO4652" s="6"/>
      <c r="AP4652" s="6"/>
      <c r="AQ4652" s="6"/>
      <c r="AR4652" s="6"/>
      <c r="AS4652" s="6"/>
      <c r="AT4652" s="6"/>
      <c r="AU4652" s="6"/>
      <c r="AV4652" s="6"/>
      <c r="AW4652" s="6"/>
      <c r="AX4652" s="6"/>
      <c r="AY4652" s="6"/>
      <c r="AZ4652" s="6"/>
      <c r="BA4652" s="6"/>
      <c r="BB4652" s="6"/>
      <c r="BC4652" s="6"/>
      <c r="BD4652" s="6"/>
      <c r="BE4652" s="6"/>
      <c r="BF4652" s="6"/>
      <c r="BG4652" s="6"/>
      <c r="BH4652" s="6"/>
      <c r="BI4652" s="6"/>
      <c r="BJ4652" s="6"/>
      <c r="BK4652" s="6"/>
      <c r="BL4652" s="6"/>
      <c r="BM4652" s="6"/>
      <c r="BN4652" s="6"/>
      <c r="BO4652" s="6"/>
      <c r="BP4652" s="6"/>
      <c r="BQ4652" s="6"/>
      <c r="BR4652" s="6"/>
      <c r="BS4652" s="6"/>
    </row>
    <row r="4653" spans="1:71" s="1" customFormat="1" x14ac:dyDescent="0.25">
      <c r="A4653" s="6">
        <f t="shared" si="72"/>
        <v>4652</v>
      </c>
      <c r="B4653" s="6" t="s">
        <v>59528</v>
      </c>
      <c r="C4653" s="6" t="s">
        <v>90</v>
      </c>
      <c r="D4653" s="6" t="s">
        <v>438</v>
      </c>
      <c r="E4653" s="6" t="s">
        <v>16214</v>
      </c>
      <c r="F4653" s="6" t="s">
        <v>17419</v>
      </c>
      <c r="G4653" s="6">
        <v>147.932458</v>
      </c>
      <c r="H4653" s="7"/>
      <c r="I4653" s="7"/>
      <c r="J4653" s="7" t="s">
        <v>1289</v>
      </c>
      <c r="K4653" s="6"/>
      <c r="L4653" s="6" t="s">
        <v>59529</v>
      </c>
      <c r="M4653" s="6"/>
      <c r="N4653" s="6"/>
      <c r="O4653" s="6"/>
      <c r="P4653" s="6"/>
      <c r="Q4653" s="6"/>
      <c r="R4653" s="6"/>
      <c r="S4653" s="6"/>
      <c r="T4653" s="6"/>
      <c r="U4653" s="6"/>
      <c r="V4653" s="6"/>
      <c r="W4653" s="6"/>
      <c r="X4653" s="6"/>
      <c r="Y4653" s="6"/>
      <c r="Z4653" s="6"/>
      <c r="AA4653" s="6"/>
      <c r="AB4653" s="6"/>
      <c r="AC4653" s="6"/>
      <c r="AD4653" s="6"/>
      <c r="AE4653" s="6"/>
      <c r="AF4653" s="6"/>
      <c r="AG4653" s="6"/>
      <c r="AH4653" s="6"/>
      <c r="AI4653" s="6"/>
      <c r="AJ4653" s="6"/>
      <c r="AK4653" s="6"/>
      <c r="AL4653" s="6"/>
      <c r="AM4653" s="6"/>
      <c r="AN4653" s="6"/>
      <c r="AO4653" s="6"/>
      <c r="AP4653" s="6"/>
      <c r="AQ4653" s="6"/>
      <c r="AR4653" s="6"/>
      <c r="AS4653" s="6"/>
      <c r="AT4653" s="6"/>
      <c r="AU4653" s="6"/>
      <c r="AV4653" s="6"/>
      <c r="AW4653" s="6"/>
      <c r="AX4653" s="6"/>
      <c r="AY4653" s="6"/>
      <c r="AZ4653" s="6"/>
      <c r="BA4653" s="6"/>
      <c r="BB4653" s="6"/>
      <c r="BC4653" s="6"/>
      <c r="BD4653" s="6"/>
      <c r="BE4653" s="6"/>
      <c r="BF4653" s="6"/>
      <c r="BG4653" s="6"/>
      <c r="BH4653" s="6"/>
      <c r="BI4653" s="6"/>
      <c r="BJ4653" s="6"/>
      <c r="BK4653" s="6"/>
      <c r="BL4653" s="6"/>
      <c r="BM4653" s="6"/>
      <c r="BN4653" s="6"/>
      <c r="BO4653" s="6"/>
      <c r="BP4653" s="6"/>
      <c r="BQ4653" s="6"/>
      <c r="BR4653" s="6"/>
      <c r="BS4653" s="6"/>
    </row>
    <row r="4654" spans="1:71" s="1" customFormat="1" ht="25.2" x14ac:dyDescent="0.25">
      <c r="A4654" s="6">
        <f t="shared" si="72"/>
        <v>4653</v>
      </c>
      <c r="B4654" s="6" t="s">
        <v>59530</v>
      </c>
      <c r="C4654" s="6" t="s">
        <v>90</v>
      </c>
      <c r="D4654" s="6" t="s">
        <v>372</v>
      </c>
      <c r="E4654" s="6" t="s">
        <v>59531</v>
      </c>
      <c r="F4654" s="6" t="s">
        <v>59532</v>
      </c>
      <c r="G4654" s="6">
        <v>147</v>
      </c>
      <c r="H4654" s="7"/>
      <c r="I4654" s="7"/>
      <c r="J4654" s="7" t="s">
        <v>1289</v>
      </c>
      <c r="K4654" s="6"/>
      <c r="L4654" s="6" t="s">
        <v>17420</v>
      </c>
      <c r="M4654" s="6"/>
      <c r="N4654" s="6"/>
      <c r="O4654" s="6"/>
      <c r="P4654" s="6"/>
      <c r="Q4654" s="6"/>
      <c r="R4654" s="6"/>
      <c r="S4654" s="6"/>
      <c r="T4654" s="6"/>
      <c r="U4654" s="6"/>
      <c r="V4654" s="6"/>
      <c r="W4654" s="6"/>
      <c r="X4654" s="6"/>
      <c r="Y4654" s="6"/>
      <c r="Z4654" s="6"/>
      <c r="AA4654" s="6"/>
      <c r="AB4654" s="6"/>
      <c r="AC4654" s="6"/>
      <c r="AD4654" s="6"/>
      <c r="AE4654" s="6"/>
      <c r="AF4654" s="6"/>
      <c r="AG4654" s="6"/>
      <c r="AH4654" s="6"/>
      <c r="AI4654" s="6"/>
      <c r="AJ4654" s="6"/>
      <c r="AK4654" s="6"/>
      <c r="AL4654" s="6"/>
      <c r="AM4654" s="6"/>
      <c r="AN4654" s="6"/>
      <c r="AO4654" s="6"/>
      <c r="AP4654" s="6"/>
      <c r="AQ4654" s="6"/>
      <c r="AR4654" s="6"/>
      <c r="AS4654" s="6"/>
      <c r="AT4654" s="6"/>
      <c r="AU4654" s="6"/>
      <c r="AV4654" s="6"/>
      <c r="AW4654" s="6"/>
      <c r="AX4654" s="6"/>
      <c r="AY4654" s="6"/>
      <c r="AZ4654" s="6"/>
      <c r="BA4654" s="6"/>
      <c r="BB4654" s="6"/>
      <c r="BC4654" s="6"/>
      <c r="BD4654" s="6"/>
      <c r="BE4654" s="6"/>
      <c r="BF4654" s="6"/>
      <c r="BG4654" s="6"/>
      <c r="BH4654" s="6"/>
      <c r="BI4654" s="6"/>
      <c r="BJ4654" s="6"/>
      <c r="BK4654" s="6"/>
      <c r="BL4654" s="6"/>
      <c r="BM4654" s="6"/>
      <c r="BN4654" s="6"/>
      <c r="BO4654" s="6"/>
      <c r="BP4654" s="6"/>
      <c r="BQ4654" s="6"/>
      <c r="BR4654" s="6"/>
      <c r="BS4654" s="6"/>
    </row>
    <row r="4655" spans="1:71" s="1" customFormat="1" ht="25.2" x14ac:dyDescent="0.25">
      <c r="A4655" s="6">
        <f t="shared" si="72"/>
        <v>4654</v>
      </c>
      <c r="B4655" s="6" t="s">
        <v>17421</v>
      </c>
      <c r="C4655" s="6" t="s">
        <v>90</v>
      </c>
      <c r="D4655" s="6" t="s">
        <v>923</v>
      </c>
      <c r="E4655" s="6" t="s">
        <v>14374</v>
      </c>
      <c r="F4655" s="6" t="s">
        <v>59533</v>
      </c>
      <c r="G4655" s="6">
        <v>146.06182999999999</v>
      </c>
      <c r="H4655" s="7"/>
      <c r="I4655" s="7"/>
      <c r="J4655" s="7" t="s">
        <v>1289</v>
      </c>
      <c r="K4655" s="6"/>
      <c r="L4655" s="6" t="s">
        <v>17422</v>
      </c>
      <c r="M4655" s="6"/>
      <c r="N4655" s="6"/>
      <c r="O4655" s="6" t="s">
        <v>17423</v>
      </c>
      <c r="P4655" s="6"/>
      <c r="Q4655" s="6"/>
      <c r="R4655" s="6"/>
      <c r="S4655" s="6"/>
      <c r="T4655" s="6"/>
      <c r="U4655" s="6"/>
      <c r="V4655" s="6"/>
      <c r="W4655" s="6"/>
      <c r="X4655" s="6"/>
      <c r="Y4655" s="6"/>
      <c r="Z4655" s="6"/>
      <c r="AA4655" s="6"/>
      <c r="AB4655" s="6"/>
      <c r="AC4655" s="6"/>
      <c r="AD4655" s="6"/>
      <c r="AE4655" s="6"/>
      <c r="AF4655" s="6"/>
      <c r="AG4655" s="6"/>
      <c r="AH4655" s="6"/>
      <c r="AI4655" s="6"/>
      <c r="AJ4655" s="6"/>
      <c r="AK4655" s="6"/>
      <c r="AL4655" s="6"/>
      <c r="AM4655" s="6"/>
      <c r="AN4655" s="6"/>
      <c r="AO4655" s="6"/>
      <c r="AP4655" s="6"/>
      <c r="AQ4655" s="6"/>
      <c r="AR4655" s="6"/>
      <c r="AS4655" s="6"/>
      <c r="AT4655" s="6"/>
      <c r="AU4655" s="6"/>
      <c r="AV4655" s="6"/>
      <c r="AW4655" s="6"/>
      <c r="AX4655" s="6"/>
      <c r="AY4655" s="6"/>
      <c r="AZ4655" s="6"/>
      <c r="BA4655" s="6"/>
      <c r="BB4655" s="6"/>
      <c r="BC4655" s="6"/>
      <c r="BD4655" s="6"/>
      <c r="BE4655" s="6"/>
      <c r="BF4655" s="6"/>
      <c r="BG4655" s="6"/>
      <c r="BH4655" s="6"/>
      <c r="BI4655" s="6"/>
      <c r="BJ4655" s="6"/>
      <c r="BK4655" s="6"/>
      <c r="BL4655" s="6"/>
      <c r="BM4655" s="6"/>
      <c r="BN4655" s="6"/>
      <c r="BO4655" s="6"/>
      <c r="BP4655" s="6"/>
      <c r="BQ4655" s="6"/>
      <c r="BR4655" s="6"/>
      <c r="BS4655" s="6"/>
    </row>
    <row r="4656" spans="1:71" s="1" customFormat="1" x14ac:dyDescent="0.25">
      <c r="A4656" s="6">
        <f t="shared" si="72"/>
        <v>4655</v>
      </c>
      <c r="B4656" s="6" t="s">
        <v>17424</v>
      </c>
      <c r="C4656" s="6" t="s">
        <v>90</v>
      </c>
      <c r="D4656" s="6" t="s">
        <v>3745</v>
      </c>
      <c r="E4656" s="6" t="s">
        <v>16538</v>
      </c>
      <c r="F4656" s="6" t="s">
        <v>59534</v>
      </c>
      <c r="G4656" s="6">
        <v>145.11144999999999</v>
      </c>
      <c r="H4656" s="7"/>
      <c r="I4656" s="7"/>
      <c r="J4656" s="7" t="s">
        <v>1289</v>
      </c>
      <c r="K4656" s="6"/>
      <c r="L4656" s="6" t="s">
        <v>59535</v>
      </c>
      <c r="M4656" s="6"/>
      <c r="N4656" s="6">
        <v>1090047</v>
      </c>
      <c r="O4656" s="6" t="s">
        <v>17426</v>
      </c>
      <c r="P4656" s="6"/>
      <c r="Q4656" s="6">
        <v>1902063</v>
      </c>
      <c r="R4656" s="6" t="s">
        <v>17427</v>
      </c>
      <c r="S4656" s="6"/>
      <c r="T4656" s="6"/>
      <c r="U4656" s="6" t="s">
        <v>17428</v>
      </c>
      <c r="V4656" s="6"/>
      <c r="W4656" s="6"/>
      <c r="X4656" s="6"/>
      <c r="Y4656" s="6"/>
      <c r="Z4656" s="6"/>
      <c r="AA4656" s="6"/>
      <c r="AB4656" s="6"/>
      <c r="AC4656" s="6"/>
      <c r="AD4656" s="6"/>
      <c r="AE4656" s="6"/>
      <c r="AF4656" s="6"/>
      <c r="AG4656" s="6"/>
      <c r="AH4656" s="6"/>
      <c r="AI4656" s="6"/>
      <c r="AJ4656" s="6"/>
      <c r="AK4656" s="6"/>
      <c r="AL4656" s="6"/>
      <c r="AM4656" s="6"/>
      <c r="AN4656" s="6"/>
      <c r="AO4656" s="6"/>
      <c r="AP4656" s="6"/>
      <c r="AQ4656" s="6"/>
      <c r="AR4656" s="6"/>
      <c r="AS4656" s="6"/>
      <c r="AT4656" s="6"/>
      <c r="AU4656" s="6"/>
      <c r="AV4656" s="6"/>
      <c r="AW4656" s="6"/>
      <c r="AX4656" s="6"/>
      <c r="AY4656" s="6"/>
      <c r="AZ4656" s="6"/>
      <c r="BA4656" s="6"/>
      <c r="BB4656" s="6"/>
      <c r="BC4656" s="6"/>
      <c r="BD4656" s="6"/>
      <c r="BE4656" s="6"/>
      <c r="BF4656" s="6"/>
      <c r="BG4656" s="6"/>
      <c r="BH4656" s="6"/>
      <c r="BI4656" s="6"/>
      <c r="BJ4656" s="6"/>
      <c r="BK4656" s="6"/>
      <c r="BL4656" s="6"/>
      <c r="BM4656" s="6"/>
      <c r="BN4656" s="6"/>
      <c r="BO4656" s="6"/>
      <c r="BP4656" s="6"/>
      <c r="BQ4656" s="6"/>
      <c r="BR4656" s="6"/>
      <c r="BS4656" s="6"/>
    </row>
    <row r="4657" spans="1:71" s="1" customFormat="1" x14ac:dyDescent="0.25">
      <c r="A4657" s="6">
        <f t="shared" si="72"/>
        <v>4656</v>
      </c>
      <c r="B4657" s="6" t="s">
        <v>17429</v>
      </c>
      <c r="C4657" s="6" t="s">
        <v>90</v>
      </c>
      <c r="D4657" s="6" t="s">
        <v>414</v>
      </c>
      <c r="E4657" s="6" t="s">
        <v>15535</v>
      </c>
      <c r="F4657" s="6" t="s">
        <v>17430</v>
      </c>
      <c r="G4657" s="6">
        <v>78.175439999999995</v>
      </c>
      <c r="H4657" s="7"/>
      <c r="I4657" s="7"/>
      <c r="J4657" s="7" t="s">
        <v>1289</v>
      </c>
      <c r="K4657" s="6"/>
      <c r="L4657" s="6" t="s">
        <v>17431</v>
      </c>
      <c r="M4657" s="6"/>
      <c r="N4657" s="6"/>
      <c r="O4657" s="6" t="s">
        <v>17432</v>
      </c>
      <c r="P4657" s="6"/>
      <c r="Q4657" s="6"/>
      <c r="R4657" s="6" t="s">
        <v>17433</v>
      </c>
      <c r="S4657" s="6"/>
      <c r="T4657" s="6"/>
      <c r="U4657" s="6"/>
      <c r="V4657" s="6"/>
      <c r="W4657" s="6"/>
      <c r="X4657" s="6"/>
      <c r="Y4657" s="6"/>
      <c r="Z4657" s="6"/>
      <c r="AA4657" s="6"/>
      <c r="AB4657" s="6"/>
      <c r="AC4657" s="6"/>
      <c r="AD4657" s="6"/>
      <c r="AE4657" s="6"/>
      <c r="AF4657" s="6"/>
      <c r="AG4657" s="6"/>
      <c r="AH4657" s="6"/>
      <c r="AI4657" s="6"/>
      <c r="AJ4657" s="6"/>
      <c r="AK4657" s="6"/>
      <c r="AL4657" s="6"/>
      <c r="AM4657" s="6"/>
      <c r="AN4657" s="6"/>
      <c r="AO4657" s="6"/>
      <c r="AP4657" s="6"/>
      <c r="AQ4657" s="6"/>
      <c r="AR4657" s="6"/>
      <c r="AS4657" s="6"/>
      <c r="AT4657" s="6"/>
      <c r="AU4657" s="6"/>
      <c r="AV4657" s="6"/>
      <c r="AW4657" s="6"/>
      <c r="AX4657" s="6"/>
      <c r="AY4657" s="6"/>
      <c r="AZ4657" s="6"/>
      <c r="BA4657" s="6"/>
      <c r="BB4657" s="6"/>
      <c r="BC4657" s="6"/>
      <c r="BD4657" s="6"/>
      <c r="BE4657" s="6"/>
      <c r="BF4657" s="6"/>
      <c r="BG4657" s="6"/>
      <c r="BH4657" s="6"/>
      <c r="BI4657" s="6"/>
      <c r="BJ4657" s="6"/>
      <c r="BK4657" s="6"/>
      <c r="BL4657" s="6"/>
      <c r="BM4657" s="6"/>
      <c r="BN4657" s="6"/>
      <c r="BO4657" s="6"/>
      <c r="BP4657" s="6"/>
      <c r="BQ4657" s="6"/>
      <c r="BR4657" s="6"/>
      <c r="BS4657" s="6"/>
    </row>
    <row r="4658" spans="1:71" s="1" customFormat="1" x14ac:dyDescent="0.25">
      <c r="A4658" s="6">
        <f t="shared" si="72"/>
        <v>4657</v>
      </c>
      <c r="B4658" s="6" t="s">
        <v>17434</v>
      </c>
      <c r="C4658" s="6" t="s">
        <v>90</v>
      </c>
      <c r="D4658" s="6" t="s">
        <v>372</v>
      </c>
      <c r="E4658" s="6" t="s">
        <v>17435</v>
      </c>
      <c r="F4658" s="6" t="s">
        <v>59536</v>
      </c>
      <c r="G4658" s="6">
        <v>142</v>
      </c>
      <c r="H4658" s="7"/>
      <c r="I4658" s="7"/>
      <c r="J4658" s="7" t="s">
        <v>1289</v>
      </c>
      <c r="K4658" s="6"/>
      <c r="L4658" s="6" t="s">
        <v>17436</v>
      </c>
      <c r="M4658" s="6"/>
      <c r="N4658" s="6"/>
      <c r="O4658" s="6" t="s">
        <v>17437</v>
      </c>
      <c r="P4658" s="6"/>
      <c r="Q4658" s="6"/>
      <c r="R4658" s="6" t="s">
        <v>51690</v>
      </c>
      <c r="S4658" s="6"/>
      <c r="T4658" s="6"/>
      <c r="U4658" s="6" t="s">
        <v>51690</v>
      </c>
      <c r="V4658" s="6"/>
      <c r="W4658" s="6"/>
      <c r="X4658" s="6" t="s">
        <v>51690</v>
      </c>
      <c r="Y4658" s="6"/>
      <c r="Z4658" s="6"/>
      <c r="AA4658" s="6" t="s">
        <v>51690</v>
      </c>
      <c r="AB4658" s="6"/>
      <c r="AC4658" s="6"/>
      <c r="AD4658" s="6" t="s">
        <v>51690</v>
      </c>
      <c r="AE4658" s="6"/>
      <c r="AF4658" s="6"/>
      <c r="AG4658" s="6"/>
      <c r="AH4658" s="6"/>
      <c r="AI4658" s="6"/>
      <c r="AJ4658" s="6"/>
      <c r="AK4658" s="6"/>
      <c r="AL4658" s="6"/>
      <c r="AM4658" s="6"/>
      <c r="AN4658" s="6"/>
      <c r="AO4658" s="6"/>
      <c r="AP4658" s="6"/>
      <c r="AQ4658" s="6"/>
      <c r="AR4658" s="6"/>
      <c r="AS4658" s="6"/>
      <c r="AT4658" s="6"/>
      <c r="AU4658" s="6"/>
      <c r="AV4658" s="6"/>
      <c r="AW4658" s="6"/>
      <c r="AX4658" s="6"/>
      <c r="AY4658" s="6"/>
      <c r="AZ4658" s="6"/>
      <c r="BA4658" s="6"/>
      <c r="BB4658" s="6"/>
      <c r="BC4658" s="6"/>
      <c r="BD4658" s="6"/>
      <c r="BE4658" s="6"/>
      <c r="BF4658" s="6"/>
      <c r="BG4658" s="6"/>
      <c r="BH4658" s="6"/>
      <c r="BI4658" s="6"/>
      <c r="BJ4658" s="6"/>
      <c r="BK4658" s="6"/>
      <c r="BL4658" s="6"/>
      <c r="BM4658" s="6"/>
      <c r="BN4658" s="6"/>
      <c r="BO4658" s="6"/>
      <c r="BP4658" s="6"/>
      <c r="BQ4658" s="6"/>
      <c r="BR4658" s="6"/>
      <c r="BS4658" s="6"/>
    </row>
    <row r="4659" spans="1:71" s="1" customFormat="1" x14ac:dyDescent="0.25">
      <c r="A4659" s="6">
        <f t="shared" si="72"/>
        <v>4658</v>
      </c>
      <c r="B4659" s="6" t="s">
        <v>17438</v>
      </c>
      <c r="C4659" s="6" t="s">
        <v>90</v>
      </c>
      <c r="D4659" s="6" t="s">
        <v>14733</v>
      </c>
      <c r="E4659" s="6" t="s">
        <v>14348</v>
      </c>
      <c r="F4659" s="6" t="s">
        <v>59537</v>
      </c>
      <c r="G4659" s="6">
        <v>141.11007289999998</v>
      </c>
      <c r="H4659" s="7"/>
      <c r="I4659" s="7"/>
      <c r="J4659" s="7" t="s">
        <v>1289</v>
      </c>
      <c r="K4659" s="6"/>
      <c r="L4659" s="6" t="s">
        <v>17439</v>
      </c>
      <c r="M4659" s="6"/>
      <c r="N4659" s="6"/>
      <c r="O4659" s="6" t="s">
        <v>17440</v>
      </c>
      <c r="P4659" s="6"/>
      <c r="Q4659" s="6"/>
      <c r="R4659" s="6"/>
      <c r="S4659" s="6"/>
      <c r="T4659" s="6"/>
      <c r="U4659" s="6"/>
      <c r="V4659" s="6"/>
      <c r="W4659" s="6"/>
      <c r="X4659" s="6"/>
      <c r="Y4659" s="6"/>
      <c r="Z4659" s="6"/>
      <c r="AA4659" s="6"/>
      <c r="AB4659" s="6"/>
      <c r="AC4659" s="6"/>
      <c r="AD4659" s="6"/>
      <c r="AE4659" s="6"/>
      <c r="AF4659" s="6"/>
      <c r="AG4659" s="6"/>
      <c r="AH4659" s="6"/>
      <c r="AI4659" s="6"/>
      <c r="AJ4659" s="6"/>
      <c r="AK4659" s="6"/>
      <c r="AL4659" s="6"/>
      <c r="AM4659" s="6"/>
      <c r="AN4659" s="6"/>
      <c r="AO4659" s="6"/>
      <c r="AP4659" s="6"/>
      <c r="AQ4659" s="6"/>
      <c r="AR4659" s="6"/>
      <c r="AS4659" s="6"/>
      <c r="AT4659" s="6"/>
      <c r="AU4659" s="6"/>
      <c r="AV4659" s="6"/>
      <c r="AW4659" s="6"/>
      <c r="AX4659" s="6"/>
      <c r="AY4659" s="6"/>
      <c r="AZ4659" s="6"/>
      <c r="BA4659" s="6"/>
      <c r="BB4659" s="6"/>
      <c r="BC4659" s="6"/>
      <c r="BD4659" s="6"/>
      <c r="BE4659" s="6"/>
      <c r="BF4659" s="6"/>
      <c r="BG4659" s="6"/>
      <c r="BH4659" s="6"/>
      <c r="BI4659" s="6"/>
      <c r="BJ4659" s="6"/>
      <c r="BK4659" s="6"/>
      <c r="BL4659" s="6"/>
      <c r="BM4659" s="6"/>
      <c r="BN4659" s="6"/>
      <c r="BO4659" s="6"/>
      <c r="BP4659" s="6"/>
      <c r="BQ4659" s="6"/>
      <c r="BR4659" s="6"/>
      <c r="BS4659" s="6"/>
    </row>
    <row r="4660" spans="1:71" s="1" customFormat="1" ht="25.2" x14ac:dyDescent="0.25">
      <c r="A4660" s="6">
        <f t="shared" si="72"/>
        <v>4659</v>
      </c>
      <c r="B4660" s="6" t="s">
        <v>59538</v>
      </c>
      <c r="C4660" s="6" t="s">
        <v>90</v>
      </c>
      <c r="D4660" s="6" t="s">
        <v>914</v>
      </c>
      <c r="E4660" s="6" t="s">
        <v>16168</v>
      </c>
      <c r="F4660" s="6" t="s">
        <v>59539</v>
      </c>
      <c r="G4660" s="6">
        <v>118.02779169999999</v>
      </c>
      <c r="H4660" s="7"/>
      <c r="I4660" s="7"/>
      <c r="J4660" s="7" t="s">
        <v>1289</v>
      </c>
      <c r="K4660" s="6"/>
      <c r="L4660" s="6" t="s">
        <v>10824</v>
      </c>
      <c r="M4660" s="6"/>
      <c r="N4660" s="6"/>
      <c r="O4660" s="6" t="s">
        <v>17441</v>
      </c>
      <c r="P4660" s="6"/>
      <c r="Q4660" s="6"/>
      <c r="R4660" s="6"/>
      <c r="S4660" s="6"/>
      <c r="T4660" s="6"/>
      <c r="U4660" s="6"/>
      <c r="V4660" s="6"/>
      <c r="W4660" s="6"/>
      <c r="X4660" s="6"/>
      <c r="Y4660" s="6"/>
      <c r="Z4660" s="6"/>
      <c r="AA4660" s="6"/>
      <c r="AB4660" s="6"/>
      <c r="AC4660" s="6"/>
      <c r="AD4660" s="6"/>
      <c r="AE4660" s="6"/>
      <c r="AF4660" s="6"/>
      <c r="AG4660" s="6"/>
      <c r="AH4660" s="6"/>
      <c r="AI4660" s="6"/>
      <c r="AJ4660" s="6"/>
      <c r="AK4660" s="6"/>
      <c r="AL4660" s="6"/>
      <c r="AM4660" s="6"/>
      <c r="AN4660" s="6"/>
      <c r="AO4660" s="6"/>
      <c r="AP4660" s="6"/>
      <c r="AQ4660" s="6"/>
      <c r="AR4660" s="6"/>
      <c r="AS4660" s="6"/>
      <c r="AT4660" s="6"/>
      <c r="AU4660" s="6"/>
      <c r="AV4660" s="6"/>
      <c r="AW4660" s="6"/>
      <c r="AX4660" s="6"/>
      <c r="AY4660" s="6"/>
      <c r="AZ4660" s="6"/>
      <c r="BA4660" s="6"/>
      <c r="BB4660" s="6"/>
      <c r="BC4660" s="6"/>
      <c r="BD4660" s="6"/>
      <c r="BE4660" s="6"/>
      <c r="BF4660" s="6"/>
      <c r="BG4660" s="6"/>
      <c r="BH4660" s="6"/>
      <c r="BI4660" s="6"/>
      <c r="BJ4660" s="6"/>
      <c r="BK4660" s="6"/>
      <c r="BL4660" s="6"/>
      <c r="BM4660" s="6"/>
      <c r="BN4660" s="6"/>
      <c r="BO4660" s="6"/>
      <c r="BP4660" s="6"/>
      <c r="BQ4660" s="6"/>
      <c r="BR4660" s="6"/>
      <c r="BS4660" s="6"/>
    </row>
    <row r="4661" spans="1:71" s="1" customFormat="1" ht="37.799999999999997" x14ac:dyDescent="0.25">
      <c r="A4661" s="6">
        <f t="shared" si="72"/>
        <v>4660</v>
      </c>
      <c r="B4661" s="6" t="s">
        <v>17442</v>
      </c>
      <c r="C4661" s="6" t="s">
        <v>90</v>
      </c>
      <c r="D4661" s="6" t="s">
        <v>3</v>
      </c>
      <c r="E4661" s="6" t="s">
        <v>16434</v>
      </c>
      <c r="F4661" s="6" t="s">
        <v>17443</v>
      </c>
      <c r="G4661" s="6">
        <v>139.69714210000001</v>
      </c>
      <c r="H4661" s="7"/>
      <c r="I4661" s="7"/>
      <c r="J4661" s="7" t="s">
        <v>1289</v>
      </c>
      <c r="K4661" s="6"/>
      <c r="L4661" s="6" t="s">
        <v>17444</v>
      </c>
      <c r="M4661" s="6"/>
      <c r="N4661" s="6"/>
      <c r="O4661" s="6"/>
      <c r="P4661" s="6"/>
      <c r="Q4661" s="6"/>
      <c r="R4661" s="6"/>
      <c r="S4661" s="6"/>
      <c r="T4661" s="6"/>
      <c r="U4661" s="6"/>
      <c r="V4661" s="6"/>
      <c r="W4661" s="6"/>
      <c r="X4661" s="6"/>
      <c r="Y4661" s="6"/>
      <c r="Z4661" s="6"/>
      <c r="AA4661" s="6"/>
      <c r="AB4661" s="6"/>
      <c r="AC4661" s="6"/>
      <c r="AD4661" s="6"/>
      <c r="AE4661" s="6"/>
      <c r="AF4661" s="6"/>
      <c r="AG4661" s="6"/>
      <c r="AH4661" s="6"/>
      <c r="AI4661" s="6"/>
      <c r="AJ4661" s="6"/>
      <c r="AK4661" s="6"/>
      <c r="AL4661" s="6"/>
      <c r="AM4661" s="6"/>
      <c r="AN4661" s="6"/>
      <c r="AO4661" s="6"/>
      <c r="AP4661" s="6"/>
      <c r="AQ4661" s="6"/>
      <c r="AR4661" s="6"/>
      <c r="AS4661" s="6"/>
      <c r="AT4661" s="6"/>
      <c r="AU4661" s="6"/>
      <c r="AV4661" s="6"/>
      <c r="AW4661" s="6"/>
      <c r="AX4661" s="6"/>
      <c r="AY4661" s="6"/>
      <c r="AZ4661" s="6"/>
      <c r="BA4661" s="6"/>
      <c r="BB4661" s="6"/>
      <c r="BC4661" s="6"/>
      <c r="BD4661" s="6"/>
      <c r="BE4661" s="6"/>
      <c r="BF4661" s="6"/>
      <c r="BG4661" s="6"/>
      <c r="BH4661" s="6"/>
      <c r="BI4661" s="6"/>
      <c r="BJ4661" s="6"/>
      <c r="BK4661" s="6"/>
      <c r="BL4661" s="6"/>
      <c r="BM4661" s="6"/>
      <c r="BN4661" s="6"/>
      <c r="BO4661" s="6"/>
      <c r="BP4661" s="6"/>
      <c r="BQ4661" s="6"/>
      <c r="BR4661" s="6"/>
      <c r="BS4661" s="6"/>
    </row>
    <row r="4662" spans="1:71" s="1" customFormat="1" x14ac:dyDescent="0.25">
      <c r="A4662" s="6">
        <f t="shared" si="72"/>
        <v>4661</v>
      </c>
      <c r="B4662" s="6" t="s">
        <v>59540</v>
      </c>
      <c r="C4662" s="6" t="s">
        <v>90</v>
      </c>
      <c r="D4662" s="6" t="s">
        <v>862</v>
      </c>
      <c r="E4662" s="6" t="s">
        <v>16351</v>
      </c>
      <c r="F4662" s="6" t="s">
        <v>17445</v>
      </c>
      <c r="G4662" s="6">
        <v>139.4605431</v>
      </c>
      <c r="H4662" s="7"/>
      <c r="I4662" s="7"/>
      <c r="J4662" s="7" t="s">
        <v>1289</v>
      </c>
      <c r="K4662" s="6"/>
      <c r="L4662" s="6" t="s">
        <v>59026</v>
      </c>
      <c r="M4662" s="6"/>
      <c r="N4662" s="6"/>
      <c r="O4662" s="6" t="s">
        <v>59027</v>
      </c>
      <c r="P4662" s="6"/>
      <c r="Q4662" s="6"/>
      <c r="R4662" s="6" t="s">
        <v>59029</v>
      </c>
      <c r="S4662" s="6"/>
      <c r="T4662" s="6"/>
      <c r="U4662" s="6"/>
      <c r="V4662" s="6"/>
      <c r="W4662" s="6"/>
      <c r="X4662" s="6"/>
      <c r="Y4662" s="6"/>
      <c r="Z4662" s="6"/>
      <c r="AA4662" s="6"/>
      <c r="AB4662" s="6"/>
      <c r="AC4662" s="6"/>
      <c r="AD4662" s="6"/>
      <c r="AE4662" s="6"/>
      <c r="AF4662" s="6"/>
      <c r="AG4662" s="6"/>
      <c r="AH4662" s="6"/>
      <c r="AI4662" s="6"/>
      <c r="AJ4662" s="6"/>
      <c r="AK4662" s="6"/>
      <c r="AL4662" s="6"/>
      <c r="AM4662" s="6"/>
      <c r="AN4662" s="6"/>
      <c r="AO4662" s="6"/>
      <c r="AP4662" s="6"/>
      <c r="AQ4662" s="6"/>
      <c r="AR4662" s="6"/>
      <c r="AS4662" s="6"/>
      <c r="AT4662" s="6"/>
      <c r="AU4662" s="6"/>
      <c r="AV4662" s="6"/>
      <c r="AW4662" s="6"/>
      <c r="AX4662" s="6"/>
      <c r="AY4662" s="6"/>
      <c r="AZ4662" s="6"/>
      <c r="BA4662" s="6"/>
      <c r="BB4662" s="6"/>
      <c r="BC4662" s="6"/>
      <c r="BD4662" s="6"/>
      <c r="BE4662" s="6"/>
      <c r="BF4662" s="6"/>
      <c r="BG4662" s="6"/>
      <c r="BH4662" s="6"/>
      <c r="BI4662" s="6"/>
      <c r="BJ4662" s="6"/>
      <c r="BK4662" s="6"/>
      <c r="BL4662" s="6"/>
      <c r="BM4662" s="6"/>
      <c r="BN4662" s="6"/>
      <c r="BO4662" s="6"/>
      <c r="BP4662" s="6"/>
      <c r="BQ4662" s="6"/>
      <c r="BR4662" s="6"/>
      <c r="BS4662" s="6"/>
    </row>
    <row r="4663" spans="1:71" s="1" customFormat="1" ht="25.2" x14ac:dyDescent="0.25">
      <c r="A4663" s="6">
        <f t="shared" si="72"/>
        <v>4662</v>
      </c>
      <c r="B4663" s="6" t="s">
        <v>59541</v>
      </c>
      <c r="C4663" s="6" t="s">
        <v>90</v>
      </c>
      <c r="D4663" s="6" t="s">
        <v>372</v>
      </c>
      <c r="E4663" s="6" t="s">
        <v>59542</v>
      </c>
      <c r="F4663" s="6" t="s">
        <v>59543</v>
      </c>
      <c r="G4663" s="6">
        <v>139</v>
      </c>
      <c r="H4663" s="7"/>
      <c r="I4663" s="7"/>
      <c r="J4663" s="7" t="s">
        <v>1289</v>
      </c>
      <c r="K4663" s="6"/>
      <c r="L4663" s="6" t="s">
        <v>59544</v>
      </c>
      <c r="M4663" s="6"/>
      <c r="N4663" s="6"/>
      <c r="O4663" s="6" t="s">
        <v>59545</v>
      </c>
      <c r="P4663" s="6"/>
      <c r="Q4663" s="6"/>
      <c r="R4663" s="6" t="s">
        <v>59546</v>
      </c>
      <c r="S4663" s="6"/>
      <c r="T4663" s="6"/>
      <c r="U4663" s="6"/>
      <c r="V4663" s="6"/>
      <c r="W4663" s="6"/>
      <c r="X4663" s="6"/>
      <c r="Y4663" s="6"/>
      <c r="Z4663" s="6"/>
      <c r="AA4663" s="6"/>
      <c r="AB4663" s="6"/>
      <c r="AC4663" s="6"/>
      <c r="AD4663" s="6"/>
      <c r="AE4663" s="6"/>
      <c r="AF4663" s="6"/>
      <c r="AG4663" s="6"/>
      <c r="AH4663" s="6"/>
      <c r="AI4663" s="6"/>
      <c r="AJ4663" s="6"/>
      <c r="AK4663" s="6"/>
      <c r="AL4663" s="6"/>
      <c r="AM4663" s="6"/>
      <c r="AN4663" s="6"/>
      <c r="AO4663" s="6"/>
      <c r="AP4663" s="6"/>
      <c r="AQ4663" s="6"/>
      <c r="AR4663" s="6"/>
      <c r="AS4663" s="6"/>
      <c r="AT4663" s="6"/>
      <c r="AU4663" s="6"/>
      <c r="AV4663" s="6"/>
      <c r="AW4663" s="6"/>
      <c r="AX4663" s="6"/>
      <c r="AY4663" s="6"/>
      <c r="AZ4663" s="6"/>
      <c r="BA4663" s="6"/>
      <c r="BB4663" s="6"/>
      <c r="BC4663" s="6"/>
      <c r="BD4663" s="6"/>
      <c r="BE4663" s="6"/>
      <c r="BF4663" s="6"/>
      <c r="BG4663" s="6"/>
      <c r="BH4663" s="6"/>
      <c r="BI4663" s="6"/>
      <c r="BJ4663" s="6"/>
      <c r="BK4663" s="6"/>
      <c r="BL4663" s="6"/>
      <c r="BM4663" s="6"/>
      <c r="BN4663" s="6"/>
      <c r="BO4663" s="6"/>
      <c r="BP4663" s="6"/>
      <c r="BQ4663" s="6"/>
      <c r="BR4663" s="6"/>
      <c r="BS4663" s="6"/>
    </row>
    <row r="4664" spans="1:71" s="1" customFormat="1" x14ac:dyDescent="0.25">
      <c r="A4664" s="6">
        <f t="shared" si="72"/>
        <v>4663</v>
      </c>
      <c r="B4664" s="6" t="s">
        <v>17446</v>
      </c>
      <c r="C4664" s="6" t="s">
        <v>90</v>
      </c>
      <c r="D4664" s="6" t="s">
        <v>579</v>
      </c>
      <c r="E4664" s="6" t="s">
        <v>16465</v>
      </c>
      <c r="F4664" s="6" t="s">
        <v>17447</v>
      </c>
      <c r="G4664" s="6">
        <v>138.88603990000001</v>
      </c>
      <c r="H4664" s="7"/>
      <c r="I4664" s="7"/>
      <c r="J4664" s="7" t="s">
        <v>1289</v>
      </c>
      <c r="K4664" s="6"/>
      <c r="L4664" s="6" t="s">
        <v>59547</v>
      </c>
      <c r="M4664" s="6"/>
      <c r="N4664" s="6"/>
      <c r="O4664" s="6" t="s">
        <v>59548</v>
      </c>
      <c r="P4664" s="6"/>
      <c r="Q4664" s="6"/>
      <c r="R4664" s="6" t="s">
        <v>59549</v>
      </c>
      <c r="S4664" s="6"/>
      <c r="T4664" s="6"/>
      <c r="U4664" s="6"/>
      <c r="V4664" s="6"/>
      <c r="W4664" s="6"/>
      <c r="X4664" s="6"/>
      <c r="Y4664" s="6"/>
      <c r="Z4664" s="6"/>
      <c r="AA4664" s="6"/>
      <c r="AB4664" s="6"/>
      <c r="AC4664" s="6"/>
      <c r="AD4664" s="6"/>
      <c r="AE4664" s="6"/>
      <c r="AF4664" s="6"/>
      <c r="AG4664" s="6"/>
      <c r="AH4664" s="6"/>
      <c r="AI4664" s="6"/>
      <c r="AJ4664" s="6"/>
      <c r="AK4664" s="6"/>
      <c r="AL4664" s="6"/>
      <c r="AM4664" s="6"/>
      <c r="AN4664" s="6"/>
      <c r="AO4664" s="6"/>
      <c r="AP4664" s="6"/>
      <c r="AQ4664" s="6"/>
      <c r="AR4664" s="6"/>
      <c r="AS4664" s="6"/>
      <c r="AT4664" s="6"/>
      <c r="AU4664" s="6"/>
      <c r="AV4664" s="6"/>
      <c r="AW4664" s="6"/>
      <c r="AX4664" s="6"/>
      <c r="AY4664" s="6"/>
      <c r="AZ4664" s="6"/>
      <c r="BA4664" s="6"/>
      <c r="BB4664" s="6"/>
      <c r="BC4664" s="6"/>
      <c r="BD4664" s="6"/>
      <c r="BE4664" s="6"/>
      <c r="BF4664" s="6"/>
      <c r="BG4664" s="6"/>
      <c r="BH4664" s="6"/>
      <c r="BI4664" s="6"/>
      <c r="BJ4664" s="6"/>
      <c r="BK4664" s="6"/>
      <c r="BL4664" s="6"/>
      <c r="BM4664" s="6"/>
      <c r="BN4664" s="6"/>
      <c r="BO4664" s="6"/>
      <c r="BP4664" s="6"/>
      <c r="BQ4664" s="6"/>
      <c r="BR4664" s="6"/>
      <c r="BS4664" s="6"/>
    </row>
    <row r="4665" spans="1:71" s="1" customFormat="1" x14ac:dyDescent="0.25">
      <c r="A4665" s="6">
        <f t="shared" si="72"/>
        <v>4664</v>
      </c>
      <c r="B4665" s="6" t="s">
        <v>17449</v>
      </c>
      <c r="C4665" s="6" t="s">
        <v>90</v>
      </c>
      <c r="D4665" s="6" t="s">
        <v>914</v>
      </c>
      <c r="E4665" s="6" t="s">
        <v>14461</v>
      </c>
      <c r="F4665" s="6" t="s">
        <v>17450</v>
      </c>
      <c r="G4665" s="6">
        <v>109.16884800000001</v>
      </c>
      <c r="H4665" s="7"/>
      <c r="I4665" s="7"/>
      <c r="J4665" s="7" t="s">
        <v>1289</v>
      </c>
      <c r="K4665" s="6"/>
      <c r="L4665" s="6" t="s">
        <v>17451</v>
      </c>
      <c r="M4665" s="6"/>
      <c r="N4665" s="6"/>
      <c r="O4665" s="6" t="s">
        <v>5111</v>
      </c>
      <c r="P4665" s="6"/>
      <c r="Q4665" s="6"/>
      <c r="R4665" s="6" t="s">
        <v>17452</v>
      </c>
      <c r="S4665" s="6"/>
      <c r="T4665" s="6"/>
      <c r="U4665" s="6"/>
      <c r="V4665" s="6"/>
      <c r="W4665" s="6"/>
      <c r="X4665" s="6"/>
      <c r="Y4665" s="6"/>
      <c r="Z4665" s="6"/>
      <c r="AA4665" s="6"/>
      <c r="AB4665" s="6"/>
      <c r="AC4665" s="6"/>
      <c r="AD4665" s="6"/>
      <c r="AE4665" s="6"/>
      <c r="AF4665" s="6"/>
      <c r="AG4665" s="6"/>
      <c r="AH4665" s="6"/>
      <c r="AI4665" s="6"/>
      <c r="AJ4665" s="6"/>
      <c r="AK4665" s="6"/>
      <c r="AL4665" s="6"/>
      <c r="AM4665" s="6"/>
      <c r="AN4665" s="6"/>
      <c r="AO4665" s="6"/>
      <c r="AP4665" s="6"/>
      <c r="AQ4665" s="6"/>
      <c r="AR4665" s="6"/>
      <c r="AS4665" s="6"/>
      <c r="AT4665" s="6"/>
      <c r="AU4665" s="6"/>
      <c r="AV4665" s="6"/>
      <c r="AW4665" s="6"/>
      <c r="AX4665" s="6"/>
      <c r="AY4665" s="6"/>
      <c r="AZ4665" s="6"/>
      <c r="BA4665" s="6"/>
      <c r="BB4665" s="6"/>
      <c r="BC4665" s="6"/>
      <c r="BD4665" s="6"/>
      <c r="BE4665" s="6"/>
      <c r="BF4665" s="6"/>
      <c r="BG4665" s="6"/>
      <c r="BH4665" s="6"/>
      <c r="BI4665" s="6"/>
      <c r="BJ4665" s="6"/>
      <c r="BK4665" s="6"/>
      <c r="BL4665" s="6"/>
      <c r="BM4665" s="6"/>
      <c r="BN4665" s="6"/>
      <c r="BO4665" s="6"/>
      <c r="BP4665" s="6"/>
      <c r="BQ4665" s="6"/>
      <c r="BR4665" s="6"/>
      <c r="BS4665" s="6"/>
    </row>
    <row r="4666" spans="1:71" s="1" customFormat="1" x14ac:dyDescent="0.25">
      <c r="A4666" s="6">
        <f t="shared" si="72"/>
        <v>4665</v>
      </c>
      <c r="B4666" s="6" t="s">
        <v>17453</v>
      </c>
      <c r="C4666" s="6" t="s">
        <v>90</v>
      </c>
      <c r="D4666" s="6" t="s">
        <v>372</v>
      </c>
      <c r="E4666" s="6" t="s">
        <v>17294</v>
      </c>
      <c r="F4666" s="6" t="s">
        <v>59550</v>
      </c>
      <c r="G4666" s="6">
        <v>138</v>
      </c>
      <c r="H4666" s="7"/>
      <c r="I4666" s="7"/>
      <c r="J4666" s="7" t="s">
        <v>1289</v>
      </c>
      <c r="K4666" s="6"/>
      <c r="L4666" s="6" t="s">
        <v>17454</v>
      </c>
      <c r="M4666" s="6"/>
      <c r="N4666" s="6"/>
      <c r="O4666" s="6" t="s">
        <v>17455</v>
      </c>
      <c r="P4666" s="6"/>
      <c r="Q4666" s="6"/>
      <c r="R4666" s="6" t="s">
        <v>17456</v>
      </c>
      <c r="S4666" s="6"/>
      <c r="T4666" s="6"/>
      <c r="U4666" s="6" t="s">
        <v>17457</v>
      </c>
      <c r="V4666" s="6"/>
      <c r="W4666" s="6"/>
      <c r="X4666" s="6" t="s">
        <v>51690</v>
      </c>
      <c r="Y4666" s="6"/>
      <c r="Z4666" s="6"/>
      <c r="AA4666" s="6" t="s">
        <v>51690</v>
      </c>
      <c r="AB4666" s="6"/>
      <c r="AC4666" s="6"/>
      <c r="AD4666" s="6" t="s">
        <v>51690</v>
      </c>
      <c r="AE4666" s="6"/>
      <c r="AF4666" s="6"/>
      <c r="AG4666" s="6"/>
      <c r="AH4666" s="6"/>
      <c r="AI4666" s="6"/>
      <c r="AJ4666" s="6"/>
      <c r="AK4666" s="6"/>
      <c r="AL4666" s="6"/>
      <c r="AM4666" s="6"/>
      <c r="AN4666" s="6"/>
      <c r="AO4666" s="6"/>
      <c r="AP4666" s="6"/>
      <c r="AQ4666" s="6"/>
      <c r="AR4666" s="6"/>
      <c r="AS4666" s="6"/>
      <c r="AT4666" s="6"/>
      <c r="AU4666" s="6"/>
      <c r="AV4666" s="6"/>
      <c r="AW4666" s="6"/>
      <c r="AX4666" s="6"/>
      <c r="AY4666" s="6"/>
      <c r="AZ4666" s="6"/>
      <c r="BA4666" s="6"/>
      <c r="BB4666" s="6"/>
      <c r="BC4666" s="6"/>
      <c r="BD4666" s="6"/>
      <c r="BE4666" s="6"/>
      <c r="BF4666" s="6"/>
      <c r="BG4666" s="6"/>
      <c r="BH4666" s="6"/>
      <c r="BI4666" s="6"/>
      <c r="BJ4666" s="6"/>
      <c r="BK4666" s="6"/>
      <c r="BL4666" s="6"/>
      <c r="BM4666" s="6"/>
      <c r="BN4666" s="6"/>
      <c r="BO4666" s="6"/>
      <c r="BP4666" s="6"/>
      <c r="BQ4666" s="6"/>
      <c r="BR4666" s="6"/>
      <c r="BS4666" s="6"/>
    </row>
    <row r="4667" spans="1:71" s="1" customFormat="1" x14ac:dyDescent="0.25">
      <c r="A4667" s="6">
        <f t="shared" si="72"/>
        <v>4666</v>
      </c>
      <c r="B4667" s="6" t="s">
        <v>17458</v>
      </c>
      <c r="C4667" s="6" t="s">
        <v>90</v>
      </c>
      <c r="D4667" s="6" t="s">
        <v>372</v>
      </c>
      <c r="E4667" s="6" t="s">
        <v>59055</v>
      </c>
      <c r="F4667" s="6" t="s">
        <v>59551</v>
      </c>
      <c r="G4667" s="6">
        <v>133.68288999999999</v>
      </c>
      <c r="H4667" s="7"/>
      <c r="I4667" s="7"/>
      <c r="J4667" s="7" t="s">
        <v>1289</v>
      </c>
      <c r="K4667" s="6"/>
      <c r="L4667" s="6" t="s">
        <v>17459</v>
      </c>
      <c r="M4667" s="6"/>
      <c r="N4667" s="6"/>
      <c r="O4667" s="6"/>
      <c r="P4667" s="6"/>
      <c r="Q4667" s="6"/>
      <c r="R4667" s="6"/>
      <c r="S4667" s="6"/>
      <c r="T4667" s="6"/>
      <c r="U4667" s="6"/>
      <c r="V4667" s="6"/>
      <c r="W4667" s="6"/>
      <c r="X4667" s="6"/>
      <c r="Y4667" s="6"/>
      <c r="Z4667" s="6"/>
      <c r="AA4667" s="6"/>
      <c r="AB4667" s="6"/>
      <c r="AC4667" s="6"/>
      <c r="AD4667" s="6"/>
      <c r="AE4667" s="6"/>
      <c r="AF4667" s="6"/>
      <c r="AG4667" s="6"/>
      <c r="AH4667" s="6"/>
      <c r="AI4667" s="6"/>
      <c r="AJ4667" s="6"/>
      <c r="AK4667" s="6"/>
      <c r="AL4667" s="6"/>
      <c r="AM4667" s="6"/>
      <c r="AN4667" s="6"/>
      <c r="AO4667" s="6"/>
      <c r="AP4667" s="6"/>
      <c r="AQ4667" s="6"/>
      <c r="AR4667" s="6"/>
      <c r="AS4667" s="6"/>
      <c r="AT4667" s="6"/>
      <c r="AU4667" s="6"/>
      <c r="AV4667" s="6"/>
      <c r="AW4667" s="6"/>
      <c r="AX4667" s="6"/>
      <c r="AY4667" s="6"/>
      <c r="AZ4667" s="6"/>
      <c r="BA4667" s="6"/>
      <c r="BB4667" s="6"/>
      <c r="BC4667" s="6"/>
      <c r="BD4667" s="6"/>
      <c r="BE4667" s="6"/>
      <c r="BF4667" s="6"/>
      <c r="BG4667" s="6"/>
      <c r="BH4667" s="6"/>
      <c r="BI4667" s="6"/>
      <c r="BJ4667" s="6"/>
      <c r="BK4667" s="6"/>
      <c r="BL4667" s="6"/>
      <c r="BM4667" s="6"/>
      <c r="BN4667" s="6"/>
      <c r="BO4667" s="6"/>
      <c r="BP4667" s="6"/>
      <c r="BQ4667" s="6"/>
      <c r="BR4667" s="6"/>
      <c r="BS4667" s="6"/>
    </row>
    <row r="4668" spans="1:71" s="1" customFormat="1" ht="25.2" x14ac:dyDescent="0.25">
      <c r="A4668" s="6">
        <f t="shared" si="72"/>
        <v>4667</v>
      </c>
      <c r="B4668" s="6" t="s">
        <v>17460</v>
      </c>
      <c r="C4668" s="6" t="s">
        <v>90</v>
      </c>
      <c r="D4668" s="6" t="s">
        <v>286</v>
      </c>
      <c r="E4668" s="6" t="s">
        <v>14344</v>
      </c>
      <c r="F4668" s="6" t="s">
        <v>17461</v>
      </c>
      <c r="G4668" s="6">
        <v>131.8093135</v>
      </c>
      <c r="H4668" s="7"/>
      <c r="I4668" s="7"/>
      <c r="J4668" s="7" t="s">
        <v>1289</v>
      </c>
      <c r="K4668" s="6"/>
      <c r="L4668" s="6" t="s">
        <v>17462</v>
      </c>
      <c r="M4668" s="6"/>
      <c r="N4668" s="6"/>
      <c r="O4668" s="6" t="s">
        <v>17463</v>
      </c>
      <c r="P4668" s="6"/>
      <c r="Q4668" s="6"/>
      <c r="R4668" s="6" t="s">
        <v>17464</v>
      </c>
      <c r="S4668" s="6"/>
      <c r="T4668" s="6"/>
      <c r="U4668" s="6"/>
      <c r="V4668" s="6"/>
      <c r="W4668" s="6"/>
      <c r="X4668" s="6"/>
      <c r="Y4668" s="6"/>
      <c r="Z4668" s="6"/>
      <c r="AA4668" s="6"/>
      <c r="AB4668" s="6"/>
      <c r="AC4668" s="6"/>
      <c r="AD4668" s="6"/>
      <c r="AE4668" s="6"/>
      <c r="AF4668" s="6"/>
      <c r="AG4668" s="6"/>
      <c r="AH4668" s="6"/>
      <c r="AI4668" s="6"/>
      <c r="AJ4668" s="6"/>
      <c r="AK4668" s="6"/>
      <c r="AL4668" s="6"/>
      <c r="AM4668" s="6"/>
      <c r="AN4668" s="6"/>
      <c r="AO4668" s="6"/>
      <c r="AP4668" s="6"/>
      <c r="AQ4668" s="6"/>
      <c r="AR4668" s="6"/>
      <c r="AS4668" s="6"/>
      <c r="AT4668" s="6"/>
      <c r="AU4668" s="6"/>
      <c r="AV4668" s="6"/>
      <c r="AW4668" s="6"/>
      <c r="AX4668" s="6"/>
      <c r="AY4668" s="6"/>
      <c r="AZ4668" s="6"/>
      <c r="BA4668" s="6"/>
      <c r="BB4668" s="6"/>
      <c r="BC4668" s="6"/>
      <c r="BD4668" s="6"/>
      <c r="BE4668" s="6"/>
      <c r="BF4668" s="6"/>
      <c r="BG4668" s="6"/>
      <c r="BH4668" s="6"/>
      <c r="BI4668" s="6"/>
      <c r="BJ4668" s="6"/>
      <c r="BK4668" s="6"/>
      <c r="BL4668" s="6"/>
      <c r="BM4668" s="6"/>
      <c r="BN4668" s="6"/>
      <c r="BO4668" s="6"/>
      <c r="BP4668" s="6"/>
      <c r="BQ4668" s="6"/>
      <c r="BR4668" s="6"/>
      <c r="BS4668" s="6"/>
    </row>
    <row r="4669" spans="1:71" s="1" customFormat="1" x14ac:dyDescent="0.25">
      <c r="A4669" s="6">
        <f t="shared" si="72"/>
        <v>4668</v>
      </c>
      <c r="B4669" s="6" t="s">
        <v>17465</v>
      </c>
      <c r="C4669" s="6" t="s">
        <v>90</v>
      </c>
      <c r="D4669" s="6" t="s">
        <v>914</v>
      </c>
      <c r="E4669" s="6" t="s">
        <v>16373</v>
      </c>
      <c r="F4669" s="6" t="s">
        <v>17466</v>
      </c>
      <c r="G4669" s="6">
        <v>131.23017920000001</v>
      </c>
      <c r="H4669" s="7"/>
      <c r="I4669" s="7"/>
      <c r="J4669" s="7" t="s">
        <v>1289</v>
      </c>
      <c r="K4669" s="6"/>
      <c r="L4669" s="6" t="s">
        <v>17467</v>
      </c>
      <c r="M4669" s="6"/>
      <c r="N4669" s="6"/>
      <c r="O4669" s="6"/>
      <c r="P4669" s="6"/>
      <c r="Q4669" s="6"/>
      <c r="R4669" s="6"/>
      <c r="S4669" s="6"/>
      <c r="T4669" s="6"/>
      <c r="U4669" s="6"/>
      <c r="V4669" s="6"/>
      <c r="W4669" s="6"/>
      <c r="X4669" s="6"/>
      <c r="Y4669" s="6"/>
      <c r="Z4669" s="6"/>
      <c r="AA4669" s="6"/>
      <c r="AB4669" s="6"/>
      <c r="AC4669" s="6"/>
      <c r="AD4669" s="6"/>
      <c r="AE4669" s="6"/>
      <c r="AF4669" s="6"/>
      <c r="AG4669" s="6"/>
      <c r="AH4669" s="6"/>
      <c r="AI4669" s="6"/>
      <c r="AJ4669" s="6"/>
      <c r="AK4669" s="6"/>
      <c r="AL4669" s="6"/>
      <c r="AM4669" s="6"/>
      <c r="AN4669" s="6"/>
      <c r="AO4669" s="6"/>
      <c r="AP4669" s="6"/>
      <c r="AQ4669" s="6"/>
      <c r="AR4669" s="6"/>
      <c r="AS4669" s="6"/>
      <c r="AT4669" s="6"/>
      <c r="AU4669" s="6"/>
      <c r="AV4669" s="6"/>
      <c r="AW4669" s="6"/>
      <c r="AX4669" s="6"/>
      <c r="AY4669" s="6"/>
      <c r="AZ4669" s="6"/>
      <c r="BA4669" s="6"/>
      <c r="BB4669" s="6"/>
      <c r="BC4669" s="6"/>
      <c r="BD4669" s="6"/>
      <c r="BE4669" s="6"/>
      <c r="BF4669" s="6"/>
      <c r="BG4669" s="6"/>
      <c r="BH4669" s="6"/>
      <c r="BI4669" s="6"/>
      <c r="BJ4669" s="6"/>
      <c r="BK4669" s="6"/>
      <c r="BL4669" s="6"/>
      <c r="BM4669" s="6"/>
      <c r="BN4669" s="6"/>
      <c r="BO4669" s="6"/>
      <c r="BP4669" s="6"/>
      <c r="BQ4669" s="6"/>
      <c r="BR4669" s="6"/>
      <c r="BS4669" s="6"/>
    </row>
    <row r="4670" spans="1:71" s="1" customFormat="1" ht="25.2" x14ac:dyDescent="0.25">
      <c r="A4670" s="6">
        <f t="shared" si="72"/>
        <v>4669</v>
      </c>
      <c r="B4670" s="6" t="s">
        <v>17468</v>
      </c>
      <c r="C4670" s="6" t="s">
        <v>90</v>
      </c>
      <c r="D4670" s="6" t="s">
        <v>2591</v>
      </c>
      <c r="E4670" s="6" t="s">
        <v>17469</v>
      </c>
      <c r="F4670" s="6" t="s">
        <v>59552</v>
      </c>
      <c r="G4670" s="6">
        <v>74.2690889</v>
      </c>
      <c r="H4670" s="7"/>
      <c r="I4670" s="7"/>
      <c r="J4670" s="7" t="s">
        <v>1289</v>
      </c>
      <c r="K4670" s="6"/>
      <c r="L4670" s="6" t="s">
        <v>59553</v>
      </c>
      <c r="M4670" s="6"/>
      <c r="N4670" s="6"/>
      <c r="O4670" s="6"/>
      <c r="P4670" s="6"/>
      <c r="Q4670" s="6"/>
      <c r="R4670" s="6"/>
      <c r="S4670" s="6"/>
      <c r="T4670" s="6"/>
      <c r="U4670" s="6"/>
      <c r="V4670" s="6"/>
      <c r="W4670" s="6"/>
      <c r="X4670" s="6"/>
      <c r="Y4670" s="6"/>
      <c r="Z4670" s="6"/>
      <c r="AA4670" s="6"/>
      <c r="AB4670" s="6"/>
      <c r="AC4670" s="6"/>
      <c r="AD4670" s="6"/>
      <c r="AE4670" s="6"/>
      <c r="AF4670" s="6"/>
      <c r="AG4670" s="6"/>
      <c r="AH4670" s="6"/>
      <c r="AI4670" s="6"/>
      <c r="AJ4670" s="6"/>
      <c r="AK4670" s="6"/>
      <c r="AL4670" s="6"/>
      <c r="AM4670" s="6"/>
      <c r="AN4670" s="6"/>
      <c r="AO4670" s="6"/>
      <c r="AP4670" s="6"/>
      <c r="AQ4670" s="6"/>
      <c r="AR4670" s="6"/>
      <c r="AS4670" s="6"/>
      <c r="AT4670" s="6"/>
      <c r="AU4670" s="6"/>
      <c r="AV4670" s="6"/>
      <c r="AW4670" s="6"/>
      <c r="AX4670" s="6"/>
      <c r="AY4670" s="6"/>
      <c r="AZ4670" s="6"/>
      <c r="BA4670" s="6"/>
      <c r="BB4670" s="6"/>
      <c r="BC4670" s="6"/>
      <c r="BD4670" s="6"/>
      <c r="BE4670" s="6"/>
      <c r="BF4670" s="6"/>
      <c r="BG4670" s="6"/>
      <c r="BH4670" s="6"/>
      <c r="BI4670" s="6"/>
      <c r="BJ4670" s="6"/>
      <c r="BK4670" s="6"/>
      <c r="BL4670" s="6"/>
      <c r="BM4670" s="6"/>
      <c r="BN4670" s="6"/>
      <c r="BO4670" s="6"/>
      <c r="BP4670" s="6"/>
      <c r="BQ4670" s="6"/>
      <c r="BR4670" s="6"/>
      <c r="BS4670" s="6"/>
    </row>
    <row r="4671" spans="1:71" s="1" customFormat="1" x14ac:dyDescent="0.25">
      <c r="A4671" s="6">
        <f t="shared" si="72"/>
        <v>4670</v>
      </c>
      <c r="B4671" s="6" t="s">
        <v>17470</v>
      </c>
      <c r="C4671" s="6" t="s">
        <v>90</v>
      </c>
      <c r="D4671" s="6" t="s">
        <v>181</v>
      </c>
      <c r="E4671" s="6" t="s">
        <v>16234</v>
      </c>
      <c r="F4671" s="6" t="s">
        <v>17471</v>
      </c>
      <c r="G4671" s="6">
        <v>80.843072500000005</v>
      </c>
      <c r="H4671" s="7"/>
      <c r="I4671" s="7"/>
      <c r="J4671" s="7" t="s">
        <v>1289</v>
      </c>
      <c r="K4671" s="6"/>
      <c r="L4671" s="6" t="s">
        <v>17472</v>
      </c>
      <c r="M4671" s="6"/>
      <c r="N4671" s="6"/>
      <c r="O4671" s="6" t="s">
        <v>2062</v>
      </c>
      <c r="P4671" s="6"/>
      <c r="Q4671" s="6"/>
      <c r="R4671" s="6"/>
      <c r="S4671" s="6"/>
      <c r="T4671" s="6"/>
      <c r="U4671" s="6"/>
      <c r="V4671" s="6"/>
      <c r="W4671" s="6"/>
      <c r="X4671" s="6"/>
      <c r="Y4671" s="6"/>
      <c r="Z4671" s="6"/>
      <c r="AA4671" s="6"/>
      <c r="AB4671" s="6"/>
      <c r="AC4671" s="6"/>
      <c r="AD4671" s="6"/>
      <c r="AE4671" s="6"/>
      <c r="AF4671" s="6"/>
      <c r="AG4671" s="6"/>
      <c r="AH4671" s="6"/>
      <c r="AI4671" s="6"/>
      <c r="AJ4671" s="6"/>
      <c r="AK4671" s="6"/>
      <c r="AL4671" s="6"/>
      <c r="AM4671" s="6"/>
      <c r="AN4671" s="6"/>
      <c r="AO4671" s="6"/>
      <c r="AP4671" s="6"/>
      <c r="AQ4671" s="6"/>
      <c r="AR4671" s="6"/>
      <c r="AS4671" s="6"/>
      <c r="AT4671" s="6"/>
      <c r="AU4671" s="6"/>
      <c r="AV4671" s="6"/>
      <c r="AW4671" s="6"/>
      <c r="AX4671" s="6"/>
      <c r="AY4671" s="6"/>
      <c r="AZ4671" s="6"/>
      <c r="BA4671" s="6"/>
      <c r="BB4671" s="6"/>
      <c r="BC4671" s="6"/>
      <c r="BD4671" s="6"/>
      <c r="BE4671" s="6"/>
      <c r="BF4671" s="6"/>
      <c r="BG4671" s="6"/>
      <c r="BH4671" s="6"/>
      <c r="BI4671" s="6"/>
      <c r="BJ4671" s="6"/>
      <c r="BK4671" s="6"/>
      <c r="BL4671" s="6"/>
      <c r="BM4671" s="6"/>
      <c r="BN4671" s="6"/>
      <c r="BO4671" s="6"/>
      <c r="BP4671" s="6"/>
      <c r="BQ4671" s="6"/>
      <c r="BR4671" s="6"/>
      <c r="BS4671" s="6"/>
    </row>
    <row r="4672" spans="1:71" s="1" customFormat="1" x14ac:dyDescent="0.25">
      <c r="A4672" s="6">
        <f t="shared" si="72"/>
        <v>4671</v>
      </c>
      <c r="B4672" s="6" t="s">
        <v>17473</v>
      </c>
      <c r="C4672" s="6" t="s">
        <v>90</v>
      </c>
      <c r="D4672" s="6" t="s">
        <v>202</v>
      </c>
      <c r="E4672" s="6" t="s">
        <v>16234</v>
      </c>
      <c r="F4672" s="6" t="s">
        <v>17474</v>
      </c>
      <c r="G4672" s="6">
        <v>128.7263423</v>
      </c>
      <c r="H4672" s="7"/>
      <c r="I4672" s="7"/>
      <c r="J4672" s="7" t="s">
        <v>1289</v>
      </c>
      <c r="K4672" s="6"/>
      <c r="L4672" s="6" t="s">
        <v>17475</v>
      </c>
      <c r="M4672" s="6"/>
      <c r="N4672" s="6"/>
      <c r="O4672" s="6" t="s">
        <v>17476</v>
      </c>
      <c r="P4672" s="6"/>
      <c r="Q4672" s="6"/>
      <c r="R4672" s="6"/>
      <c r="S4672" s="6"/>
      <c r="T4672" s="6"/>
      <c r="U4672" s="6"/>
      <c r="V4672" s="6"/>
      <c r="W4672" s="6"/>
      <c r="X4672" s="6"/>
      <c r="Y4672" s="6"/>
      <c r="Z4672" s="6"/>
      <c r="AA4672" s="6"/>
      <c r="AB4672" s="6"/>
      <c r="AC4672" s="6"/>
      <c r="AD4672" s="6"/>
      <c r="AE4672" s="6"/>
      <c r="AF4672" s="6"/>
      <c r="AG4672" s="6"/>
      <c r="AH4672" s="6"/>
      <c r="AI4672" s="6"/>
      <c r="AJ4672" s="6"/>
      <c r="AK4672" s="6"/>
      <c r="AL4672" s="6"/>
      <c r="AM4672" s="6"/>
      <c r="AN4672" s="6"/>
      <c r="AO4672" s="6"/>
      <c r="AP4672" s="6"/>
      <c r="AQ4672" s="6"/>
      <c r="AR4672" s="6"/>
      <c r="AS4672" s="6"/>
      <c r="AT4672" s="6"/>
      <c r="AU4672" s="6"/>
      <c r="AV4672" s="6"/>
      <c r="AW4672" s="6"/>
      <c r="AX4672" s="6"/>
      <c r="AY4672" s="6"/>
      <c r="AZ4672" s="6"/>
      <c r="BA4672" s="6"/>
      <c r="BB4672" s="6"/>
      <c r="BC4672" s="6"/>
      <c r="BD4672" s="6"/>
      <c r="BE4672" s="6"/>
      <c r="BF4672" s="6"/>
      <c r="BG4672" s="6"/>
      <c r="BH4672" s="6"/>
      <c r="BI4672" s="6"/>
      <c r="BJ4672" s="6"/>
      <c r="BK4672" s="6"/>
      <c r="BL4672" s="6"/>
      <c r="BM4672" s="6"/>
      <c r="BN4672" s="6"/>
      <c r="BO4672" s="6"/>
      <c r="BP4672" s="6"/>
      <c r="BQ4672" s="6"/>
      <c r="BR4672" s="6"/>
      <c r="BS4672" s="6"/>
    </row>
    <row r="4673" spans="1:71" s="1" customFormat="1" ht="25.2" x14ac:dyDescent="0.25">
      <c r="A4673" s="6">
        <f t="shared" si="72"/>
        <v>4672</v>
      </c>
      <c r="B4673" s="6" t="s">
        <v>17477</v>
      </c>
      <c r="C4673" s="6" t="s">
        <v>90</v>
      </c>
      <c r="D4673" s="6" t="s">
        <v>202</v>
      </c>
      <c r="E4673" s="6" t="s">
        <v>16214</v>
      </c>
      <c r="F4673" s="6" t="s">
        <v>59554</v>
      </c>
      <c r="G4673" s="6">
        <v>127.945763</v>
      </c>
      <c r="H4673" s="7"/>
      <c r="I4673" s="7"/>
      <c r="J4673" s="7" t="s">
        <v>1289</v>
      </c>
      <c r="K4673" s="6"/>
      <c r="L4673" s="6" t="s">
        <v>59555</v>
      </c>
      <c r="M4673" s="6"/>
      <c r="N4673" s="6"/>
      <c r="O4673" s="6"/>
      <c r="P4673" s="6"/>
      <c r="Q4673" s="6"/>
      <c r="R4673" s="6"/>
      <c r="S4673" s="6"/>
      <c r="T4673" s="6"/>
      <c r="U4673" s="6"/>
      <c r="V4673" s="6"/>
      <c r="W4673" s="6"/>
      <c r="X4673" s="6"/>
      <c r="Y4673" s="6"/>
      <c r="Z4673" s="6"/>
      <c r="AA4673" s="6"/>
      <c r="AB4673" s="6"/>
      <c r="AC4673" s="6"/>
      <c r="AD4673" s="6"/>
      <c r="AE4673" s="6"/>
      <c r="AF4673" s="6"/>
      <c r="AG4673" s="6"/>
      <c r="AH4673" s="6"/>
      <c r="AI4673" s="6"/>
      <c r="AJ4673" s="6"/>
      <c r="AK4673" s="6"/>
      <c r="AL4673" s="6"/>
      <c r="AM4673" s="6"/>
      <c r="AN4673" s="6"/>
      <c r="AO4673" s="6"/>
      <c r="AP4673" s="6"/>
      <c r="AQ4673" s="6"/>
      <c r="AR4673" s="6"/>
      <c r="AS4673" s="6"/>
      <c r="AT4673" s="6"/>
      <c r="AU4673" s="6"/>
      <c r="AV4673" s="6"/>
      <c r="AW4673" s="6"/>
      <c r="AX4673" s="6"/>
      <c r="AY4673" s="6"/>
      <c r="AZ4673" s="6"/>
      <c r="BA4673" s="6"/>
      <c r="BB4673" s="6"/>
      <c r="BC4673" s="6"/>
      <c r="BD4673" s="6"/>
      <c r="BE4673" s="6"/>
      <c r="BF4673" s="6"/>
      <c r="BG4673" s="6"/>
      <c r="BH4673" s="6"/>
      <c r="BI4673" s="6"/>
      <c r="BJ4673" s="6"/>
      <c r="BK4673" s="6"/>
      <c r="BL4673" s="6"/>
      <c r="BM4673" s="6"/>
      <c r="BN4673" s="6"/>
      <c r="BO4673" s="6"/>
      <c r="BP4673" s="6"/>
      <c r="BQ4673" s="6"/>
      <c r="BR4673" s="6"/>
      <c r="BS4673" s="6"/>
    </row>
    <row r="4674" spans="1:71" s="1" customFormat="1" x14ac:dyDescent="0.25">
      <c r="A4674" s="6">
        <f t="shared" si="72"/>
        <v>4673</v>
      </c>
      <c r="B4674" s="6" t="s">
        <v>59556</v>
      </c>
      <c r="C4674" s="6" t="s">
        <v>90</v>
      </c>
      <c r="D4674" s="6" t="s">
        <v>414</v>
      </c>
      <c r="E4674" s="6" t="s">
        <v>16338</v>
      </c>
      <c r="F4674" s="6" t="s">
        <v>17478</v>
      </c>
      <c r="G4674" s="6">
        <v>127.87518920000001</v>
      </c>
      <c r="H4674" s="7"/>
      <c r="I4674" s="7"/>
      <c r="J4674" s="7" t="s">
        <v>1289</v>
      </c>
      <c r="K4674" s="6"/>
      <c r="L4674" s="6" t="s">
        <v>59557</v>
      </c>
      <c r="M4674" s="6"/>
      <c r="N4674" s="6">
        <v>3147825</v>
      </c>
      <c r="O4674" s="6" t="s">
        <v>59558</v>
      </c>
      <c r="P4674" s="6"/>
      <c r="Q4674" s="6">
        <v>3187826</v>
      </c>
      <c r="R4674" s="6" t="s">
        <v>59559</v>
      </c>
      <c r="S4674" s="6"/>
      <c r="T4674" s="6">
        <v>3187878</v>
      </c>
      <c r="U4674" s="6" t="s">
        <v>59560</v>
      </c>
      <c r="V4674" s="6"/>
      <c r="W4674" s="6">
        <v>3584708</v>
      </c>
      <c r="X4674" s="6"/>
      <c r="Y4674" s="6"/>
      <c r="Z4674" s="6"/>
      <c r="AA4674" s="6"/>
      <c r="AB4674" s="6"/>
      <c r="AC4674" s="6"/>
      <c r="AD4674" s="6"/>
      <c r="AE4674" s="6"/>
      <c r="AF4674" s="6"/>
      <c r="AG4674" s="6"/>
      <c r="AH4674" s="6"/>
      <c r="AI4674" s="6"/>
      <c r="AJ4674" s="6"/>
      <c r="AK4674" s="6"/>
      <c r="AL4674" s="6"/>
      <c r="AM4674" s="6"/>
      <c r="AN4674" s="6"/>
      <c r="AO4674" s="6"/>
      <c r="AP4674" s="6"/>
      <c r="AQ4674" s="6"/>
      <c r="AR4674" s="6"/>
      <c r="AS4674" s="6"/>
      <c r="AT4674" s="6"/>
      <c r="AU4674" s="6"/>
      <c r="AV4674" s="6"/>
      <c r="AW4674" s="6"/>
      <c r="AX4674" s="6"/>
      <c r="AY4674" s="6"/>
      <c r="AZ4674" s="6"/>
      <c r="BA4674" s="6"/>
      <c r="BB4674" s="6"/>
      <c r="BC4674" s="6"/>
      <c r="BD4674" s="6"/>
      <c r="BE4674" s="6"/>
      <c r="BF4674" s="6"/>
      <c r="BG4674" s="6"/>
      <c r="BH4674" s="6"/>
      <c r="BI4674" s="6"/>
      <c r="BJ4674" s="6"/>
      <c r="BK4674" s="6"/>
      <c r="BL4674" s="6"/>
      <c r="BM4674" s="6"/>
      <c r="BN4674" s="6"/>
      <c r="BO4674" s="6"/>
      <c r="BP4674" s="6"/>
      <c r="BQ4674" s="6"/>
      <c r="BR4674" s="6"/>
      <c r="BS4674" s="6"/>
    </row>
    <row r="4675" spans="1:71" s="1" customFormat="1" x14ac:dyDescent="0.25">
      <c r="A4675" s="6">
        <f t="shared" si="72"/>
        <v>4674</v>
      </c>
      <c r="B4675" s="6" t="s">
        <v>59561</v>
      </c>
      <c r="C4675" s="6" t="s">
        <v>90</v>
      </c>
      <c r="D4675" s="6" t="s">
        <v>372</v>
      </c>
      <c r="E4675" s="6" t="s">
        <v>59055</v>
      </c>
      <c r="F4675" s="6" t="s">
        <v>59562</v>
      </c>
      <c r="G4675" s="6">
        <v>127.18178980000002</v>
      </c>
      <c r="H4675" s="7"/>
      <c r="I4675" s="7"/>
      <c r="J4675" s="7" t="s">
        <v>1289</v>
      </c>
      <c r="K4675" s="6"/>
      <c r="L4675" s="6" t="s">
        <v>59563</v>
      </c>
      <c r="M4675" s="6"/>
      <c r="N4675" s="6"/>
      <c r="O4675" s="6" t="s">
        <v>59564</v>
      </c>
      <c r="P4675" s="6"/>
      <c r="Q4675" s="6"/>
      <c r="R4675" s="6" t="s">
        <v>59565</v>
      </c>
      <c r="S4675" s="6"/>
      <c r="T4675" s="6"/>
      <c r="U4675" s="6"/>
      <c r="V4675" s="6"/>
      <c r="W4675" s="6"/>
      <c r="X4675" s="6"/>
      <c r="Y4675" s="6"/>
      <c r="Z4675" s="6"/>
      <c r="AA4675" s="6"/>
      <c r="AB4675" s="6"/>
      <c r="AC4675" s="6"/>
      <c r="AD4675" s="6"/>
      <c r="AE4675" s="6"/>
      <c r="AF4675" s="6"/>
      <c r="AG4675" s="6"/>
      <c r="AH4675" s="6"/>
      <c r="AI4675" s="6"/>
      <c r="AJ4675" s="6"/>
      <c r="AK4675" s="6"/>
      <c r="AL4675" s="6"/>
      <c r="AM4675" s="6"/>
      <c r="AN4675" s="6"/>
      <c r="AO4675" s="6"/>
      <c r="AP4675" s="6"/>
      <c r="AQ4675" s="6"/>
      <c r="AR4675" s="6"/>
      <c r="AS4675" s="6"/>
      <c r="AT4675" s="6"/>
      <c r="AU4675" s="6"/>
      <c r="AV4675" s="6"/>
      <c r="AW4675" s="6"/>
      <c r="AX4675" s="6"/>
      <c r="AY4675" s="6"/>
      <c r="AZ4675" s="6"/>
      <c r="BA4675" s="6"/>
      <c r="BB4675" s="6"/>
      <c r="BC4675" s="6"/>
      <c r="BD4675" s="6"/>
      <c r="BE4675" s="6"/>
      <c r="BF4675" s="6"/>
      <c r="BG4675" s="6"/>
      <c r="BH4675" s="6"/>
      <c r="BI4675" s="6"/>
      <c r="BJ4675" s="6"/>
      <c r="BK4675" s="6"/>
      <c r="BL4675" s="6"/>
      <c r="BM4675" s="6"/>
      <c r="BN4675" s="6"/>
      <c r="BO4675" s="6"/>
      <c r="BP4675" s="6"/>
      <c r="BQ4675" s="6"/>
      <c r="BR4675" s="6"/>
      <c r="BS4675" s="6"/>
    </row>
    <row r="4676" spans="1:71" s="1" customFormat="1" x14ac:dyDescent="0.25">
      <c r="A4676" s="6">
        <f t="shared" ref="A4676:A4739" si="73">+A4675+1</f>
        <v>4675</v>
      </c>
      <c r="B4676" s="6" t="s">
        <v>17479</v>
      </c>
      <c r="C4676" s="6" t="s">
        <v>90</v>
      </c>
      <c r="D4676" s="6" t="s">
        <v>372</v>
      </c>
      <c r="E4676" s="6" t="s">
        <v>59055</v>
      </c>
      <c r="F4676" s="6" t="s">
        <v>59566</v>
      </c>
      <c r="G4676" s="6">
        <v>126.47675</v>
      </c>
      <c r="H4676" s="7"/>
      <c r="I4676" s="7"/>
      <c r="J4676" s="7" t="s">
        <v>1289</v>
      </c>
      <c r="K4676" s="6"/>
      <c r="L4676" s="6" t="s">
        <v>59567</v>
      </c>
      <c r="M4676" s="6"/>
      <c r="N4676" s="6"/>
      <c r="O4676" s="6" t="s">
        <v>59568</v>
      </c>
      <c r="P4676" s="6"/>
      <c r="Q4676" s="6"/>
      <c r="R4676" s="6" t="s">
        <v>59569</v>
      </c>
      <c r="S4676" s="6"/>
      <c r="T4676" s="6"/>
      <c r="U4676" s="6" t="s">
        <v>59570</v>
      </c>
      <c r="V4676" s="6"/>
      <c r="W4676" s="6"/>
      <c r="X4676" s="6"/>
      <c r="Y4676" s="6"/>
      <c r="Z4676" s="6"/>
      <c r="AA4676" s="6"/>
      <c r="AB4676" s="6"/>
      <c r="AC4676" s="6"/>
      <c r="AD4676" s="6"/>
      <c r="AE4676" s="6"/>
      <c r="AF4676" s="6"/>
      <c r="AG4676" s="6"/>
      <c r="AH4676" s="6"/>
      <c r="AI4676" s="6"/>
      <c r="AJ4676" s="6"/>
      <c r="AK4676" s="6"/>
      <c r="AL4676" s="6"/>
      <c r="AM4676" s="6"/>
      <c r="AN4676" s="6"/>
      <c r="AO4676" s="6"/>
      <c r="AP4676" s="6"/>
      <c r="AQ4676" s="6"/>
      <c r="AR4676" s="6"/>
      <c r="AS4676" s="6"/>
      <c r="AT4676" s="6"/>
      <c r="AU4676" s="6"/>
      <c r="AV4676" s="6"/>
      <c r="AW4676" s="6"/>
      <c r="AX4676" s="6"/>
      <c r="AY4676" s="6"/>
      <c r="AZ4676" s="6"/>
      <c r="BA4676" s="6"/>
      <c r="BB4676" s="6"/>
      <c r="BC4676" s="6"/>
      <c r="BD4676" s="6"/>
      <c r="BE4676" s="6"/>
      <c r="BF4676" s="6"/>
      <c r="BG4676" s="6"/>
      <c r="BH4676" s="6"/>
      <c r="BI4676" s="6"/>
      <c r="BJ4676" s="6"/>
      <c r="BK4676" s="6"/>
      <c r="BL4676" s="6"/>
      <c r="BM4676" s="6"/>
      <c r="BN4676" s="6"/>
      <c r="BO4676" s="6"/>
      <c r="BP4676" s="6"/>
      <c r="BQ4676" s="6"/>
      <c r="BR4676" s="6"/>
      <c r="BS4676" s="6"/>
    </row>
    <row r="4677" spans="1:71" s="1" customFormat="1" ht="25.2" x14ac:dyDescent="0.25">
      <c r="A4677" s="6">
        <f t="shared" si="73"/>
        <v>4676</v>
      </c>
      <c r="B4677" s="6" t="s">
        <v>17480</v>
      </c>
      <c r="C4677" s="6" t="s">
        <v>90</v>
      </c>
      <c r="D4677" s="6" t="s">
        <v>147</v>
      </c>
      <c r="E4677" s="6" t="s">
        <v>14651</v>
      </c>
      <c r="F4677" s="6" t="s">
        <v>17481</v>
      </c>
      <c r="G4677" s="6">
        <v>124.77701499999999</v>
      </c>
      <c r="H4677" s="7"/>
      <c r="I4677" s="7"/>
      <c r="J4677" s="7" t="s">
        <v>1289</v>
      </c>
      <c r="K4677" s="6"/>
      <c r="L4677" s="6" t="s">
        <v>59169</v>
      </c>
      <c r="M4677" s="6"/>
      <c r="N4677" s="6"/>
      <c r="O4677" s="6" t="s">
        <v>17482</v>
      </c>
      <c r="P4677" s="6"/>
      <c r="Q4677" s="6"/>
      <c r="R4677" s="6" t="s">
        <v>59170</v>
      </c>
      <c r="S4677" s="6"/>
      <c r="T4677" s="6"/>
      <c r="U4677" s="6"/>
      <c r="V4677" s="6"/>
      <c r="W4677" s="6"/>
      <c r="X4677" s="6"/>
      <c r="Y4677" s="6"/>
      <c r="Z4677" s="6"/>
      <c r="AA4677" s="6"/>
      <c r="AB4677" s="6"/>
      <c r="AC4677" s="6"/>
      <c r="AD4677" s="6"/>
      <c r="AE4677" s="6"/>
      <c r="AF4677" s="6"/>
      <c r="AG4677" s="6"/>
      <c r="AH4677" s="6"/>
      <c r="AI4677" s="6"/>
      <c r="AJ4677" s="6"/>
      <c r="AK4677" s="6"/>
      <c r="AL4677" s="6"/>
      <c r="AM4677" s="6"/>
      <c r="AN4677" s="6"/>
      <c r="AO4677" s="6"/>
      <c r="AP4677" s="6"/>
      <c r="AQ4677" s="6"/>
      <c r="AR4677" s="6"/>
      <c r="AS4677" s="6"/>
      <c r="AT4677" s="6"/>
      <c r="AU4677" s="6"/>
      <c r="AV4677" s="6"/>
      <c r="AW4677" s="6"/>
      <c r="AX4677" s="6"/>
      <c r="AY4677" s="6"/>
      <c r="AZ4677" s="6"/>
      <c r="BA4677" s="6"/>
      <c r="BB4677" s="6"/>
      <c r="BC4677" s="6"/>
      <c r="BD4677" s="6"/>
      <c r="BE4677" s="6"/>
      <c r="BF4677" s="6"/>
      <c r="BG4677" s="6"/>
      <c r="BH4677" s="6"/>
      <c r="BI4677" s="6"/>
      <c r="BJ4677" s="6"/>
      <c r="BK4677" s="6"/>
      <c r="BL4677" s="6"/>
      <c r="BM4677" s="6"/>
      <c r="BN4677" s="6"/>
      <c r="BO4677" s="6"/>
      <c r="BP4677" s="6"/>
      <c r="BQ4677" s="6"/>
      <c r="BR4677" s="6"/>
      <c r="BS4677" s="6"/>
    </row>
    <row r="4678" spans="1:71" s="1" customFormat="1" x14ac:dyDescent="0.25">
      <c r="A4678" s="6">
        <f t="shared" si="73"/>
        <v>4677</v>
      </c>
      <c r="B4678" s="6" t="s">
        <v>17483</v>
      </c>
      <c r="C4678" s="6" t="s">
        <v>90</v>
      </c>
      <c r="D4678" s="6" t="s">
        <v>69</v>
      </c>
      <c r="E4678" s="6" t="s">
        <v>14348</v>
      </c>
      <c r="F4678" s="6" t="s">
        <v>17484</v>
      </c>
      <c r="G4678" s="6">
        <v>124</v>
      </c>
      <c r="H4678" s="7"/>
      <c r="I4678" s="7"/>
      <c r="J4678" s="7" t="s">
        <v>1289</v>
      </c>
      <c r="K4678" s="6"/>
      <c r="L4678" s="6" t="s">
        <v>17485</v>
      </c>
      <c r="M4678" s="6"/>
      <c r="N4678" s="6"/>
      <c r="O4678" s="6"/>
      <c r="P4678" s="6"/>
      <c r="Q4678" s="6"/>
      <c r="R4678" s="6"/>
      <c r="S4678" s="6"/>
      <c r="T4678" s="6"/>
      <c r="U4678" s="6"/>
      <c r="V4678" s="6"/>
      <c r="W4678" s="6"/>
      <c r="X4678" s="6"/>
      <c r="Y4678" s="6"/>
      <c r="Z4678" s="6"/>
      <c r="AA4678" s="6"/>
      <c r="AB4678" s="6"/>
      <c r="AC4678" s="6"/>
      <c r="AD4678" s="6"/>
      <c r="AE4678" s="6"/>
      <c r="AF4678" s="6"/>
      <c r="AG4678" s="6"/>
      <c r="AH4678" s="6"/>
      <c r="AI4678" s="6"/>
      <c r="AJ4678" s="6"/>
      <c r="AK4678" s="6"/>
      <c r="AL4678" s="6"/>
      <c r="AM4678" s="6"/>
      <c r="AN4678" s="6"/>
      <c r="AO4678" s="6"/>
      <c r="AP4678" s="6"/>
      <c r="AQ4678" s="6"/>
      <c r="AR4678" s="6"/>
      <c r="AS4678" s="6"/>
      <c r="AT4678" s="6"/>
      <c r="AU4678" s="6"/>
      <c r="AV4678" s="6"/>
      <c r="AW4678" s="6"/>
      <c r="AX4678" s="6"/>
      <c r="AY4678" s="6"/>
      <c r="AZ4678" s="6"/>
      <c r="BA4678" s="6"/>
      <c r="BB4678" s="6"/>
      <c r="BC4678" s="6"/>
      <c r="BD4678" s="6"/>
      <c r="BE4678" s="6"/>
      <c r="BF4678" s="6"/>
      <c r="BG4678" s="6"/>
      <c r="BH4678" s="6"/>
      <c r="BI4678" s="6"/>
      <c r="BJ4678" s="6"/>
      <c r="BK4678" s="6"/>
      <c r="BL4678" s="6"/>
      <c r="BM4678" s="6"/>
      <c r="BN4678" s="6"/>
      <c r="BO4678" s="6"/>
      <c r="BP4678" s="6"/>
      <c r="BQ4678" s="6"/>
      <c r="BR4678" s="6"/>
      <c r="BS4678" s="6"/>
    </row>
    <row r="4679" spans="1:71" s="1" customFormat="1" x14ac:dyDescent="0.25">
      <c r="A4679" s="6">
        <f t="shared" si="73"/>
        <v>4678</v>
      </c>
      <c r="B4679" s="6" t="s">
        <v>59571</v>
      </c>
      <c r="C4679" s="6" t="s">
        <v>90</v>
      </c>
      <c r="D4679" s="6" t="s">
        <v>372</v>
      </c>
      <c r="E4679" s="6" t="s">
        <v>59572</v>
      </c>
      <c r="F4679" s="6" t="s">
        <v>59573</v>
      </c>
      <c r="G4679" s="6">
        <v>124</v>
      </c>
      <c r="H4679" s="7"/>
      <c r="I4679" s="7"/>
      <c r="J4679" s="7" t="s">
        <v>1289</v>
      </c>
      <c r="K4679" s="6"/>
      <c r="L4679" s="6" t="s">
        <v>59574</v>
      </c>
      <c r="M4679" s="6"/>
      <c r="N4679" s="6"/>
      <c r="O4679" s="6" t="s">
        <v>59575</v>
      </c>
      <c r="P4679" s="6"/>
      <c r="Q4679" s="6"/>
      <c r="R4679" s="6"/>
      <c r="S4679" s="6"/>
      <c r="T4679" s="6"/>
      <c r="U4679" s="6"/>
      <c r="V4679" s="6"/>
      <c r="W4679" s="6"/>
      <c r="X4679" s="6"/>
      <c r="Y4679" s="6"/>
      <c r="Z4679" s="6"/>
      <c r="AA4679" s="6"/>
      <c r="AB4679" s="6"/>
      <c r="AC4679" s="6"/>
      <c r="AD4679" s="6"/>
      <c r="AE4679" s="6"/>
      <c r="AF4679" s="6"/>
      <c r="AG4679" s="6"/>
      <c r="AH4679" s="6"/>
      <c r="AI4679" s="6"/>
      <c r="AJ4679" s="6"/>
      <c r="AK4679" s="6"/>
      <c r="AL4679" s="6"/>
      <c r="AM4679" s="6"/>
      <c r="AN4679" s="6"/>
      <c r="AO4679" s="6"/>
      <c r="AP4679" s="6"/>
      <c r="AQ4679" s="6"/>
      <c r="AR4679" s="6"/>
      <c r="AS4679" s="6"/>
      <c r="AT4679" s="6"/>
      <c r="AU4679" s="6"/>
      <c r="AV4679" s="6"/>
      <c r="AW4679" s="6"/>
      <c r="AX4679" s="6"/>
      <c r="AY4679" s="6"/>
      <c r="AZ4679" s="6"/>
      <c r="BA4679" s="6"/>
      <c r="BB4679" s="6"/>
      <c r="BC4679" s="6"/>
      <c r="BD4679" s="6"/>
      <c r="BE4679" s="6"/>
      <c r="BF4679" s="6"/>
      <c r="BG4679" s="6"/>
      <c r="BH4679" s="6"/>
      <c r="BI4679" s="6"/>
      <c r="BJ4679" s="6"/>
      <c r="BK4679" s="6"/>
      <c r="BL4679" s="6"/>
      <c r="BM4679" s="6"/>
      <c r="BN4679" s="6"/>
      <c r="BO4679" s="6"/>
      <c r="BP4679" s="6"/>
      <c r="BQ4679" s="6"/>
      <c r="BR4679" s="6"/>
      <c r="BS4679" s="6"/>
    </row>
    <row r="4680" spans="1:71" s="1" customFormat="1" x14ac:dyDescent="0.25">
      <c r="A4680" s="6">
        <f t="shared" si="73"/>
        <v>4679</v>
      </c>
      <c r="B4680" s="6" t="s">
        <v>59576</v>
      </c>
      <c r="C4680" s="6" t="s">
        <v>90</v>
      </c>
      <c r="D4680" s="6" t="s">
        <v>202</v>
      </c>
      <c r="E4680" s="6" t="s">
        <v>16214</v>
      </c>
      <c r="F4680" s="6" t="s">
        <v>59577</v>
      </c>
      <c r="G4680" s="6">
        <v>116.5725721</v>
      </c>
      <c r="H4680" s="7"/>
      <c r="I4680" s="7"/>
      <c r="J4680" s="7" t="s">
        <v>1289</v>
      </c>
      <c r="K4680" s="6"/>
      <c r="L4680" s="6" t="s">
        <v>59378</v>
      </c>
      <c r="M4680" s="6"/>
      <c r="N4680" s="6">
        <v>809801</v>
      </c>
      <c r="O4680" s="6" t="s">
        <v>59578</v>
      </c>
      <c r="P4680" s="6"/>
      <c r="Q4680" s="6">
        <v>405351</v>
      </c>
      <c r="R4680" s="6" t="s">
        <v>59579</v>
      </c>
      <c r="S4680" s="6"/>
      <c r="T4680" s="6">
        <v>2885111</v>
      </c>
      <c r="U4680" s="6" t="s">
        <v>59580</v>
      </c>
      <c r="V4680" s="6"/>
      <c r="W4680" s="6">
        <v>924598</v>
      </c>
      <c r="X4680" s="6"/>
      <c r="Y4680" s="6"/>
      <c r="Z4680" s="6"/>
      <c r="AA4680" s="6"/>
      <c r="AB4680" s="6"/>
      <c r="AC4680" s="6"/>
      <c r="AD4680" s="6"/>
      <c r="AE4680" s="6"/>
      <c r="AF4680" s="6"/>
      <c r="AG4680" s="6"/>
      <c r="AH4680" s="6"/>
      <c r="AI4680" s="6"/>
      <c r="AJ4680" s="6"/>
      <c r="AK4680" s="6"/>
      <c r="AL4680" s="6"/>
      <c r="AM4680" s="6"/>
      <c r="AN4680" s="6"/>
      <c r="AO4680" s="6"/>
      <c r="AP4680" s="6"/>
      <c r="AQ4680" s="6"/>
      <c r="AR4680" s="6"/>
      <c r="AS4680" s="6"/>
      <c r="AT4680" s="6"/>
      <c r="AU4680" s="6"/>
      <c r="AV4680" s="6"/>
      <c r="AW4680" s="6"/>
      <c r="AX4680" s="6"/>
      <c r="AY4680" s="6"/>
      <c r="AZ4680" s="6"/>
      <c r="BA4680" s="6"/>
      <c r="BB4680" s="6"/>
      <c r="BC4680" s="6"/>
      <c r="BD4680" s="6"/>
      <c r="BE4680" s="6"/>
      <c r="BF4680" s="6"/>
      <c r="BG4680" s="6"/>
      <c r="BH4680" s="6"/>
      <c r="BI4680" s="6"/>
      <c r="BJ4680" s="6"/>
      <c r="BK4680" s="6"/>
      <c r="BL4680" s="6"/>
      <c r="BM4680" s="6"/>
      <c r="BN4680" s="6"/>
      <c r="BO4680" s="6"/>
      <c r="BP4680" s="6"/>
      <c r="BQ4680" s="6"/>
      <c r="BR4680" s="6"/>
      <c r="BS4680" s="6"/>
    </row>
    <row r="4681" spans="1:71" s="1" customFormat="1" x14ac:dyDescent="0.25">
      <c r="A4681" s="6">
        <f t="shared" si="73"/>
        <v>4680</v>
      </c>
      <c r="B4681" s="6" t="s">
        <v>17486</v>
      </c>
      <c r="C4681" s="6" t="s">
        <v>90</v>
      </c>
      <c r="D4681" s="6" t="s">
        <v>414</v>
      </c>
      <c r="E4681" s="6" t="s">
        <v>16474</v>
      </c>
      <c r="F4681" s="6" t="s">
        <v>59581</v>
      </c>
      <c r="G4681" s="6">
        <v>120.49039</v>
      </c>
      <c r="H4681" s="7"/>
      <c r="I4681" s="7"/>
      <c r="J4681" s="7" t="s">
        <v>1289</v>
      </c>
      <c r="K4681" s="6"/>
      <c r="L4681" s="6" t="s">
        <v>17487</v>
      </c>
      <c r="M4681" s="6"/>
      <c r="N4681" s="6"/>
      <c r="O4681" s="6" t="s">
        <v>17488</v>
      </c>
      <c r="P4681" s="6"/>
      <c r="Q4681" s="6"/>
      <c r="R4681" s="6"/>
      <c r="S4681" s="6"/>
      <c r="T4681" s="6"/>
      <c r="U4681" s="6"/>
      <c r="V4681" s="6"/>
      <c r="W4681" s="6"/>
      <c r="X4681" s="6"/>
      <c r="Y4681" s="6"/>
      <c r="Z4681" s="6"/>
      <c r="AA4681" s="6"/>
      <c r="AB4681" s="6"/>
      <c r="AC4681" s="6"/>
      <c r="AD4681" s="6"/>
      <c r="AE4681" s="6"/>
      <c r="AF4681" s="6"/>
      <c r="AG4681" s="6"/>
      <c r="AH4681" s="6"/>
      <c r="AI4681" s="6"/>
      <c r="AJ4681" s="6"/>
      <c r="AK4681" s="6"/>
      <c r="AL4681" s="6"/>
      <c r="AM4681" s="6"/>
      <c r="AN4681" s="6"/>
      <c r="AO4681" s="6"/>
      <c r="AP4681" s="6"/>
      <c r="AQ4681" s="6"/>
      <c r="AR4681" s="6"/>
      <c r="AS4681" s="6"/>
      <c r="AT4681" s="6"/>
      <c r="AU4681" s="6"/>
      <c r="AV4681" s="6"/>
      <c r="AW4681" s="6"/>
      <c r="AX4681" s="6"/>
      <c r="AY4681" s="6"/>
      <c r="AZ4681" s="6"/>
      <c r="BA4681" s="6"/>
      <c r="BB4681" s="6"/>
      <c r="BC4681" s="6"/>
      <c r="BD4681" s="6"/>
      <c r="BE4681" s="6"/>
      <c r="BF4681" s="6"/>
      <c r="BG4681" s="6"/>
      <c r="BH4681" s="6"/>
      <c r="BI4681" s="6"/>
      <c r="BJ4681" s="6"/>
      <c r="BK4681" s="6"/>
      <c r="BL4681" s="6"/>
      <c r="BM4681" s="6"/>
      <c r="BN4681" s="6"/>
      <c r="BO4681" s="6"/>
      <c r="BP4681" s="6"/>
      <c r="BQ4681" s="6"/>
      <c r="BR4681" s="6"/>
      <c r="BS4681" s="6"/>
    </row>
    <row r="4682" spans="1:71" s="1" customFormat="1" ht="25.2" x14ac:dyDescent="0.25">
      <c r="A4682" s="6">
        <f t="shared" si="73"/>
        <v>4681</v>
      </c>
      <c r="B4682" s="6" t="s">
        <v>17489</v>
      </c>
      <c r="C4682" s="6" t="s">
        <v>90</v>
      </c>
      <c r="D4682" s="6" t="s">
        <v>862</v>
      </c>
      <c r="E4682" s="6" t="s">
        <v>15420</v>
      </c>
      <c r="F4682" s="6" t="s">
        <v>17490</v>
      </c>
      <c r="G4682" s="6">
        <v>120.44</v>
      </c>
      <c r="H4682" s="7"/>
      <c r="I4682" s="7"/>
      <c r="J4682" s="7" t="s">
        <v>1289</v>
      </c>
      <c r="K4682" s="6"/>
      <c r="L4682" s="6" t="s">
        <v>17489</v>
      </c>
      <c r="M4682" s="6"/>
      <c r="N4682" s="6"/>
      <c r="O4682" s="6" t="s">
        <v>51690</v>
      </c>
      <c r="P4682" s="6"/>
      <c r="Q4682" s="6"/>
      <c r="R4682" s="6" t="s">
        <v>51690</v>
      </c>
      <c r="S4682" s="6"/>
      <c r="T4682" s="6"/>
      <c r="U4682" s="6" t="s">
        <v>51690</v>
      </c>
      <c r="V4682" s="6"/>
      <c r="W4682" s="6"/>
      <c r="X4682" s="6" t="s">
        <v>51690</v>
      </c>
      <c r="Y4682" s="6"/>
      <c r="Z4682" s="6"/>
      <c r="AA4682" s="6" t="s">
        <v>51690</v>
      </c>
      <c r="AB4682" s="6"/>
      <c r="AC4682" s="6"/>
      <c r="AD4682" s="6" t="s">
        <v>51690</v>
      </c>
      <c r="AE4682" s="6"/>
      <c r="AF4682" s="6"/>
      <c r="AG4682" s="6"/>
      <c r="AH4682" s="6"/>
      <c r="AI4682" s="6"/>
      <c r="AJ4682" s="6"/>
      <c r="AK4682" s="6"/>
      <c r="AL4682" s="6"/>
      <c r="AM4682" s="6"/>
      <c r="AN4682" s="6"/>
      <c r="AO4682" s="6"/>
      <c r="AP4682" s="6"/>
      <c r="AQ4682" s="6"/>
      <c r="AR4682" s="6"/>
      <c r="AS4682" s="6"/>
      <c r="AT4682" s="6"/>
      <c r="AU4682" s="6"/>
      <c r="AV4682" s="6"/>
      <c r="AW4682" s="6"/>
      <c r="AX4682" s="6"/>
      <c r="AY4682" s="6"/>
      <c r="AZ4682" s="6"/>
      <c r="BA4682" s="6"/>
      <c r="BB4682" s="6"/>
      <c r="BC4682" s="6"/>
      <c r="BD4682" s="6"/>
      <c r="BE4682" s="6"/>
      <c r="BF4682" s="6"/>
      <c r="BG4682" s="6"/>
      <c r="BH4682" s="6"/>
      <c r="BI4682" s="6"/>
      <c r="BJ4682" s="6"/>
      <c r="BK4682" s="6"/>
      <c r="BL4682" s="6"/>
      <c r="BM4682" s="6"/>
      <c r="BN4682" s="6"/>
      <c r="BO4682" s="6"/>
      <c r="BP4682" s="6"/>
      <c r="BQ4682" s="6"/>
      <c r="BR4682" s="6"/>
      <c r="BS4682" s="6"/>
    </row>
    <row r="4683" spans="1:71" s="1" customFormat="1" x14ac:dyDescent="0.25">
      <c r="A4683" s="6">
        <f t="shared" si="73"/>
        <v>4682</v>
      </c>
      <c r="B4683" s="6" t="s">
        <v>17491</v>
      </c>
      <c r="C4683" s="6" t="s">
        <v>90</v>
      </c>
      <c r="D4683" s="6" t="s">
        <v>414</v>
      </c>
      <c r="E4683" s="6" t="s">
        <v>14651</v>
      </c>
      <c r="F4683" s="6" t="s">
        <v>59582</v>
      </c>
      <c r="G4683" s="6">
        <v>119.74545980000001</v>
      </c>
      <c r="H4683" s="7"/>
      <c r="I4683" s="7"/>
      <c r="J4683" s="7" t="s">
        <v>1289</v>
      </c>
      <c r="K4683" s="6"/>
      <c r="L4683" s="6" t="s">
        <v>14652</v>
      </c>
      <c r="M4683" s="6"/>
      <c r="N4683" s="6"/>
      <c r="O4683" s="6" t="s">
        <v>17492</v>
      </c>
      <c r="P4683" s="6"/>
      <c r="Q4683" s="6"/>
      <c r="R4683" s="6"/>
      <c r="S4683" s="6"/>
      <c r="T4683" s="6"/>
      <c r="U4683" s="6"/>
      <c r="V4683" s="6"/>
      <c r="W4683" s="6"/>
      <c r="X4683" s="6"/>
      <c r="Y4683" s="6"/>
      <c r="Z4683" s="6"/>
      <c r="AA4683" s="6"/>
      <c r="AB4683" s="6"/>
      <c r="AC4683" s="6"/>
      <c r="AD4683" s="6"/>
      <c r="AE4683" s="6"/>
      <c r="AF4683" s="6"/>
      <c r="AG4683" s="6"/>
      <c r="AH4683" s="6"/>
      <c r="AI4683" s="6"/>
      <c r="AJ4683" s="6"/>
      <c r="AK4683" s="6"/>
      <c r="AL4683" s="6"/>
      <c r="AM4683" s="6"/>
      <c r="AN4683" s="6"/>
      <c r="AO4683" s="6"/>
      <c r="AP4683" s="6"/>
      <c r="AQ4683" s="6"/>
      <c r="AR4683" s="6"/>
      <c r="AS4683" s="6"/>
      <c r="AT4683" s="6"/>
      <c r="AU4683" s="6"/>
      <c r="AV4683" s="6"/>
      <c r="AW4683" s="6"/>
      <c r="AX4683" s="6"/>
      <c r="AY4683" s="6"/>
      <c r="AZ4683" s="6"/>
      <c r="BA4683" s="6"/>
      <c r="BB4683" s="6"/>
      <c r="BC4683" s="6"/>
      <c r="BD4683" s="6"/>
      <c r="BE4683" s="6"/>
      <c r="BF4683" s="6"/>
      <c r="BG4683" s="6"/>
      <c r="BH4683" s="6"/>
      <c r="BI4683" s="6"/>
      <c r="BJ4683" s="6"/>
      <c r="BK4683" s="6"/>
      <c r="BL4683" s="6"/>
      <c r="BM4683" s="6"/>
      <c r="BN4683" s="6"/>
      <c r="BO4683" s="6"/>
      <c r="BP4683" s="6"/>
      <c r="BQ4683" s="6"/>
      <c r="BR4683" s="6"/>
      <c r="BS4683" s="6"/>
    </row>
    <row r="4684" spans="1:71" s="1" customFormat="1" x14ac:dyDescent="0.25">
      <c r="A4684" s="6">
        <f t="shared" si="73"/>
        <v>4683</v>
      </c>
      <c r="B4684" s="6" t="s">
        <v>17493</v>
      </c>
      <c r="C4684" s="6" t="s">
        <v>90</v>
      </c>
      <c r="D4684" s="6" t="s">
        <v>372</v>
      </c>
      <c r="E4684" s="6" t="s">
        <v>17318</v>
      </c>
      <c r="F4684" s="6" t="s">
        <v>17494</v>
      </c>
      <c r="G4684" s="6">
        <v>120</v>
      </c>
      <c r="H4684" s="7"/>
      <c r="I4684" s="7"/>
      <c r="J4684" s="7" t="s">
        <v>1289</v>
      </c>
      <c r="K4684" s="6"/>
      <c r="L4684" s="6" t="s">
        <v>17495</v>
      </c>
      <c r="M4684" s="6"/>
      <c r="N4684" s="6"/>
      <c r="O4684" s="6" t="s">
        <v>17496</v>
      </c>
      <c r="P4684" s="6"/>
      <c r="Q4684" s="6"/>
      <c r="R4684" s="6" t="s">
        <v>17497</v>
      </c>
      <c r="S4684" s="6"/>
      <c r="T4684" s="6"/>
      <c r="U4684" s="6" t="s">
        <v>51690</v>
      </c>
      <c r="V4684" s="6"/>
      <c r="W4684" s="6"/>
      <c r="X4684" s="6" t="s">
        <v>51690</v>
      </c>
      <c r="Y4684" s="6"/>
      <c r="Z4684" s="6"/>
      <c r="AA4684" s="6" t="s">
        <v>51690</v>
      </c>
      <c r="AB4684" s="6"/>
      <c r="AC4684" s="6"/>
      <c r="AD4684" s="6" t="s">
        <v>51690</v>
      </c>
      <c r="AE4684" s="6"/>
      <c r="AF4684" s="6"/>
      <c r="AG4684" s="6"/>
      <c r="AH4684" s="6"/>
      <c r="AI4684" s="6"/>
      <c r="AJ4684" s="6"/>
      <c r="AK4684" s="6"/>
      <c r="AL4684" s="6"/>
      <c r="AM4684" s="6"/>
      <c r="AN4684" s="6"/>
      <c r="AO4684" s="6"/>
      <c r="AP4684" s="6"/>
      <c r="AQ4684" s="6"/>
      <c r="AR4684" s="6"/>
      <c r="AS4684" s="6"/>
      <c r="AT4684" s="6"/>
      <c r="AU4684" s="6"/>
      <c r="AV4684" s="6"/>
      <c r="AW4684" s="6"/>
      <c r="AX4684" s="6"/>
      <c r="AY4684" s="6"/>
      <c r="AZ4684" s="6"/>
      <c r="BA4684" s="6"/>
      <c r="BB4684" s="6"/>
      <c r="BC4684" s="6"/>
      <c r="BD4684" s="6"/>
      <c r="BE4684" s="6"/>
      <c r="BF4684" s="6"/>
      <c r="BG4684" s="6"/>
      <c r="BH4684" s="6"/>
      <c r="BI4684" s="6"/>
      <c r="BJ4684" s="6"/>
      <c r="BK4684" s="6"/>
      <c r="BL4684" s="6"/>
      <c r="BM4684" s="6"/>
      <c r="BN4684" s="6"/>
      <c r="BO4684" s="6"/>
      <c r="BP4684" s="6"/>
      <c r="BQ4684" s="6"/>
      <c r="BR4684" s="6"/>
      <c r="BS4684" s="6"/>
    </row>
    <row r="4685" spans="1:71" s="1" customFormat="1" ht="25.2" x14ac:dyDescent="0.25">
      <c r="A4685" s="6">
        <f t="shared" si="73"/>
        <v>4684</v>
      </c>
      <c r="B4685" s="6" t="s">
        <v>17498</v>
      </c>
      <c r="C4685" s="6" t="s">
        <v>90</v>
      </c>
      <c r="D4685" s="6" t="s">
        <v>923</v>
      </c>
      <c r="E4685" s="6" t="s">
        <v>16525</v>
      </c>
      <c r="F4685" s="6" t="s">
        <v>17499</v>
      </c>
      <c r="G4685" s="6">
        <v>119.84656</v>
      </c>
      <c r="H4685" s="7"/>
      <c r="I4685" s="7"/>
      <c r="J4685" s="7" t="s">
        <v>1289</v>
      </c>
      <c r="K4685" s="6"/>
      <c r="L4685" s="6" t="s">
        <v>17500</v>
      </c>
      <c r="M4685" s="6"/>
      <c r="N4685" s="6"/>
      <c r="O4685" s="6" t="s">
        <v>17501</v>
      </c>
      <c r="P4685" s="6"/>
      <c r="Q4685" s="6"/>
      <c r="R4685" s="6"/>
      <c r="S4685" s="6"/>
      <c r="T4685" s="6"/>
      <c r="U4685" s="6"/>
      <c r="V4685" s="6"/>
      <c r="W4685" s="6"/>
      <c r="X4685" s="6"/>
      <c r="Y4685" s="6"/>
      <c r="Z4685" s="6"/>
      <c r="AA4685" s="6"/>
      <c r="AB4685" s="6"/>
      <c r="AC4685" s="6"/>
      <c r="AD4685" s="6"/>
      <c r="AE4685" s="6"/>
      <c r="AF4685" s="6"/>
      <c r="AG4685" s="6"/>
      <c r="AH4685" s="6"/>
      <c r="AI4685" s="6"/>
      <c r="AJ4685" s="6"/>
      <c r="AK4685" s="6"/>
      <c r="AL4685" s="6"/>
      <c r="AM4685" s="6"/>
      <c r="AN4685" s="6"/>
      <c r="AO4685" s="6"/>
      <c r="AP4685" s="6"/>
      <c r="AQ4685" s="6"/>
      <c r="AR4685" s="6"/>
      <c r="AS4685" s="6"/>
      <c r="AT4685" s="6"/>
      <c r="AU4685" s="6"/>
      <c r="AV4685" s="6"/>
      <c r="AW4685" s="6"/>
      <c r="AX4685" s="6"/>
      <c r="AY4685" s="6"/>
      <c r="AZ4685" s="6"/>
      <c r="BA4685" s="6"/>
      <c r="BB4685" s="6"/>
      <c r="BC4685" s="6"/>
      <c r="BD4685" s="6"/>
      <c r="BE4685" s="6"/>
      <c r="BF4685" s="6"/>
      <c r="BG4685" s="6"/>
      <c r="BH4685" s="6"/>
      <c r="BI4685" s="6"/>
      <c r="BJ4685" s="6"/>
      <c r="BK4685" s="6"/>
      <c r="BL4685" s="6"/>
      <c r="BM4685" s="6"/>
      <c r="BN4685" s="6"/>
      <c r="BO4685" s="6"/>
      <c r="BP4685" s="6"/>
      <c r="BQ4685" s="6"/>
      <c r="BR4685" s="6"/>
      <c r="BS4685" s="6"/>
    </row>
    <row r="4686" spans="1:71" s="1" customFormat="1" ht="25.2" x14ac:dyDescent="0.25">
      <c r="A4686" s="6">
        <f t="shared" si="73"/>
        <v>4685</v>
      </c>
      <c r="B4686" s="6" t="s">
        <v>17502</v>
      </c>
      <c r="C4686" s="6" t="s">
        <v>90</v>
      </c>
      <c r="D4686" s="6" t="s">
        <v>3839</v>
      </c>
      <c r="E4686" s="6" t="s">
        <v>14352</v>
      </c>
      <c r="F4686" s="6" t="s">
        <v>17503</v>
      </c>
      <c r="G4686" s="6">
        <v>119.5973898</v>
      </c>
      <c r="H4686" s="7"/>
      <c r="I4686" s="7"/>
      <c r="J4686" s="7" t="s">
        <v>1289</v>
      </c>
      <c r="K4686" s="6"/>
      <c r="L4686" s="6" t="s">
        <v>17504</v>
      </c>
      <c r="M4686" s="6"/>
      <c r="N4686" s="6"/>
      <c r="O4686" s="6"/>
      <c r="P4686" s="6"/>
      <c r="Q4686" s="6"/>
      <c r="R4686" s="6"/>
      <c r="S4686" s="6"/>
      <c r="T4686" s="6"/>
      <c r="U4686" s="6"/>
      <c r="V4686" s="6"/>
      <c r="W4686" s="6"/>
      <c r="X4686" s="6"/>
      <c r="Y4686" s="6"/>
      <c r="Z4686" s="6"/>
      <c r="AA4686" s="6"/>
      <c r="AB4686" s="6"/>
      <c r="AC4686" s="6"/>
      <c r="AD4686" s="6"/>
      <c r="AE4686" s="6"/>
      <c r="AF4686" s="6"/>
      <c r="AG4686" s="6"/>
      <c r="AH4686" s="6"/>
      <c r="AI4686" s="6"/>
      <c r="AJ4686" s="6"/>
      <c r="AK4686" s="6"/>
      <c r="AL4686" s="6"/>
      <c r="AM4686" s="6"/>
      <c r="AN4686" s="6"/>
      <c r="AO4686" s="6"/>
      <c r="AP4686" s="6"/>
      <c r="AQ4686" s="6"/>
      <c r="AR4686" s="6"/>
      <c r="AS4686" s="6"/>
      <c r="AT4686" s="6"/>
      <c r="AU4686" s="6"/>
      <c r="AV4686" s="6"/>
      <c r="AW4686" s="6"/>
      <c r="AX4686" s="6"/>
      <c r="AY4686" s="6"/>
      <c r="AZ4686" s="6"/>
      <c r="BA4686" s="6"/>
      <c r="BB4686" s="6"/>
      <c r="BC4686" s="6"/>
      <c r="BD4686" s="6"/>
      <c r="BE4686" s="6"/>
      <c r="BF4686" s="6"/>
      <c r="BG4686" s="6"/>
      <c r="BH4686" s="6"/>
      <c r="BI4686" s="6"/>
      <c r="BJ4686" s="6"/>
      <c r="BK4686" s="6"/>
      <c r="BL4686" s="6"/>
      <c r="BM4686" s="6"/>
      <c r="BN4686" s="6"/>
      <c r="BO4686" s="6"/>
      <c r="BP4686" s="6"/>
      <c r="BQ4686" s="6"/>
      <c r="BR4686" s="6"/>
      <c r="BS4686" s="6"/>
    </row>
    <row r="4687" spans="1:71" s="1" customFormat="1" x14ac:dyDescent="0.25">
      <c r="A4687" s="6">
        <f t="shared" si="73"/>
        <v>4686</v>
      </c>
      <c r="B4687" s="6" t="s">
        <v>17505</v>
      </c>
      <c r="C4687" s="6" t="s">
        <v>90</v>
      </c>
      <c r="D4687" s="6" t="s">
        <v>372</v>
      </c>
      <c r="E4687" s="6" t="s">
        <v>17506</v>
      </c>
      <c r="F4687" s="6" t="s">
        <v>59583</v>
      </c>
      <c r="G4687" s="6">
        <v>118</v>
      </c>
      <c r="H4687" s="7"/>
      <c r="I4687" s="7"/>
      <c r="J4687" s="7" t="s">
        <v>1289</v>
      </c>
      <c r="K4687" s="6"/>
      <c r="L4687" s="6" t="s">
        <v>17507</v>
      </c>
      <c r="M4687" s="6"/>
      <c r="N4687" s="6"/>
      <c r="O4687" s="6" t="s">
        <v>51690</v>
      </c>
      <c r="P4687" s="6"/>
      <c r="Q4687" s="6"/>
      <c r="R4687" s="6" t="s">
        <v>51690</v>
      </c>
      <c r="S4687" s="6"/>
      <c r="T4687" s="6"/>
      <c r="U4687" s="6" t="s">
        <v>51690</v>
      </c>
      <c r="V4687" s="6"/>
      <c r="W4687" s="6"/>
      <c r="X4687" s="6" t="s">
        <v>51690</v>
      </c>
      <c r="Y4687" s="6"/>
      <c r="Z4687" s="6"/>
      <c r="AA4687" s="6" t="s">
        <v>51690</v>
      </c>
      <c r="AB4687" s="6"/>
      <c r="AC4687" s="6"/>
      <c r="AD4687" s="6" t="s">
        <v>51690</v>
      </c>
      <c r="AE4687" s="6"/>
      <c r="AF4687" s="6"/>
      <c r="AG4687" s="6"/>
      <c r="AH4687" s="6"/>
      <c r="AI4687" s="6"/>
      <c r="AJ4687" s="6"/>
      <c r="AK4687" s="6"/>
      <c r="AL4687" s="6"/>
      <c r="AM4687" s="6"/>
      <c r="AN4687" s="6"/>
      <c r="AO4687" s="6"/>
      <c r="AP4687" s="6"/>
      <c r="AQ4687" s="6"/>
      <c r="AR4687" s="6"/>
      <c r="AS4687" s="6"/>
      <c r="AT4687" s="6"/>
      <c r="AU4687" s="6"/>
      <c r="AV4687" s="6"/>
      <c r="AW4687" s="6"/>
      <c r="AX4687" s="6"/>
      <c r="AY4687" s="6"/>
      <c r="AZ4687" s="6"/>
      <c r="BA4687" s="6"/>
      <c r="BB4687" s="6"/>
      <c r="BC4687" s="6"/>
      <c r="BD4687" s="6"/>
      <c r="BE4687" s="6"/>
      <c r="BF4687" s="6"/>
      <c r="BG4687" s="6"/>
      <c r="BH4687" s="6"/>
      <c r="BI4687" s="6"/>
      <c r="BJ4687" s="6"/>
      <c r="BK4687" s="6"/>
      <c r="BL4687" s="6"/>
      <c r="BM4687" s="6"/>
      <c r="BN4687" s="6"/>
      <c r="BO4687" s="6"/>
      <c r="BP4687" s="6"/>
      <c r="BQ4687" s="6"/>
      <c r="BR4687" s="6"/>
      <c r="BS4687" s="6"/>
    </row>
    <row r="4688" spans="1:71" s="1" customFormat="1" x14ac:dyDescent="0.25">
      <c r="A4688" s="6">
        <f t="shared" si="73"/>
        <v>4687</v>
      </c>
      <c r="B4688" s="6" t="s">
        <v>17508</v>
      </c>
      <c r="C4688" s="6" t="s">
        <v>90</v>
      </c>
      <c r="D4688" s="6" t="s">
        <v>3839</v>
      </c>
      <c r="E4688" s="6" t="s">
        <v>14352</v>
      </c>
      <c r="F4688" s="6" t="s">
        <v>59584</v>
      </c>
      <c r="G4688" s="6">
        <v>117.63786</v>
      </c>
      <c r="H4688" s="7"/>
      <c r="I4688" s="7"/>
      <c r="J4688" s="7" t="s">
        <v>1289</v>
      </c>
      <c r="K4688" s="6"/>
      <c r="L4688" s="6" t="s">
        <v>17509</v>
      </c>
      <c r="M4688" s="6"/>
      <c r="N4688" s="6"/>
      <c r="O4688" s="6"/>
      <c r="P4688" s="6"/>
      <c r="Q4688" s="6"/>
      <c r="R4688" s="6"/>
      <c r="S4688" s="6"/>
      <c r="T4688" s="6"/>
      <c r="U4688" s="6"/>
      <c r="V4688" s="6"/>
      <c r="W4688" s="6"/>
      <c r="X4688" s="6"/>
      <c r="Y4688" s="6"/>
      <c r="Z4688" s="6"/>
      <c r="AA4688" s="6"/>
      <c r="AB4688" s="6"/>
      <c r="AC4688" s="6"/>
      <c r="AD4688" s="6"/>
      <c r="AE4688" s="6"/>
      <c r="AF4688" s="6"/>
      <c r="AG4688" s="6"/>
      <c r="AH4688" s="6"/>
      <c r="AI4688" s="6"/>
      <c r="AJ4688" s="6"/>
      <c r="AK4688" s="6"/>
      <c r="AL4688" s="6"/>
      <c r="AM4688" s="6"/>
      <c r="AN4688" s="6"/>
      <c r="AO4688" s="6"/>
      <c r="AP4688" s="6"/>
      <c r="AQ4688" s="6"/>
      <c r="AR4688" s="6"/>
      <c r="AS4688" s="6"/>
      <c r="AT4688" s="6"/>
      <c r="AU4688" s="6"/>
      <c r="AV4688" s="6"/>
      <c r="AW4688" s="6"/>
      <c r="AX4688" s="6"/>
      <c r="AY4688" s="6"/>
      <c r="AZ4688" s="6"/>
      <c r="BA4688" s="6"/>
      <c r="BB4688" s="6"/>
      <c r="BC4688" s="6"/>
      <c r="BD4688" s="6"/>
      <c r="BE4688" s="6"/>
      <c r="BF4688" s="6"/>
      <c r="BG4688" s="6"/>
      <c r="BH4688" s="6"/>
      <c r="BI4688" s="6"/>
      <c r="BJ4688" s="6"/>
      <c r="BK4688" s="6"/>
      <c r="BL4688" s="6"/>
      <c r="BM4688" s="6"/>
      <c r="BN4688" s="6"/>
      <c r="BO4688" s="6"/>
      <c r="BP4688" s="6"/>
      <c r="BQ4688" s="6"/>
      <c r="BR4688" s="6"/>
      <c r="BS4688" s="6"/>
    </row>
    <row r="4689" spans="1:71" s="1" customFormat="1" ht="25.2" x14ac:dyDescent="0.25">
      <c r="A4689" s="6">
        <f t="shared" si="73"/>
        <v>4688</v>
      </c>
      <c r="B4689" s="6" t="s">
        <v>59585</v>
      </c>
      <c r="C4689" s="6" t="s">
        <v>90</v>
      </c>
      <c r="D4689" s="6" t="s">
        <v>372</v>
      </c>
      <c r="E4689" s="6" t="s">
        <v>59542</v>
      </c>
      <c r="F4689" s="6" t="s">
        <v>59586</v>
      </c>
      <c r="G4689" s="6">
        <v>116</v>
      </c>
      <c r="H4689" s="7"/>
      <c r="I4689" s="7"/>
      <c r="J4689" s="7" t="s">
        <v>1289</v>
      </c>
      <c r="K4689" s="6"/>
      <c r="L4689" s="6" t="s">
        <v>59587</v>
      </c>
      <c r="M4689" s="6"/>
      <c r="N4689" s="6"/>
      <c r="O4689" s="6" t="s">
        <v>59588</v>
      </c>
      <c r="P4689" s="6"/>
      <c r="Q4689" s="6"/>
      <c r="R4689" s="6"/>
      <c r="S4689" s="6"/>
      <c r="T4689" s="6"/>
      <c r="U4689" s="6"/>
      <c r="V4689" s="6"/>
      <c r="W4689" s="6"/>
      <c r="X4689" s="6"/>
      <c r="Y4689" s="6"/>
      <c r="Z4689" s="6"/>
      <c r="AA4689" s="6"/>
      <c r="AB4689" s="6"/>
      <c r="AC4689" s="6"/>
      <c r="AD4689" s="6"/>
      <c r="AE4689" s="6"/>
      <c r="AF4689" s="6"/>
      <c r="AG4689" s="6"/>
      <c r="AH4689" s="6"/>
      <c r="AI4689" s="6"/>
      <c r="AJ4689" s="6"/>
      <c r="AK4689" s="6"/>
      <c r="AL4689" s="6"/>
      <c r="AM4689" s="6"/>
      <c r="AN4689" s="6"/>
      <c r="AO4689" s="6"/>
      <c r="AP4689" s="6"/>
      <c r="AQ4689" s="6"/>
      <c r="AR4689" s="6"/>
      <c r="AS4689" s="6"/>
      <c r="AT4689" s="6"/>
      <c r="AU4689" s="6"/>
      <c r="AV4689" s="6"/>
      <c r="AW4689" s="6"/>
      <c r="AX4689" s="6"/>
      <c r="AY4689" s="6"/>
      <c r="AZ4689" s="6"/>
      <c r="BA4689" s="6"/>
      <c r="BB4689" s="6"/>
      <c r="BC4689" s="6"/>
      <c r="BD4689" s="6"/>
      <c r="BE4689" s="6"/>
      <c r="BF4689" s="6"/>
      <c r="BG4689" s="6"/>
      <c r="BH4689" s="6"/>
      <c r="BI4689" s="6"/>
      <c r="BJ4689" s="6"/>
      <c r="BK4689" s="6"/>
      <c r="BL4689" s="6"/>
      <c r="BM4689" s="6"/>
      <c r="BN4689" s="6"/>
      <c r="BO4689" s="6"/>
      <c r="BP4689" s="6"/>
      <c r="BQ4689" s="6"/>
      <c r="BR4689" s="6"/>
      <c r="BS4689" s="6"/>
    </row>
    <row r="4690" spans="1:71" s="1" customFormat="1" ht="25.2" x14ac:dyDescent="0.25">
      <c r="A4690" s="6">
        <f t="shared" si="73"/>
        <v>4689</v>
      </c>
      <c r="B4690" s="6" t="s">
        <v>59589</v>
      </c>
      <c r="C4690" s="6" t="s">
        <v>90</v>
      </c>
      <c r="D4690" s="6" t="s">
        <v>1534</v>
      </c>
      <c r="E4690" s="6" t="s">
        <v>7629</v>
      </c>
      <c r="F4690" s="6" t="s">
        <v>59590</v>
      </c>
      <c r="G4690" s="6">
        <v>115.817015</v>
      </c>
      <c r="H4690" s="7"/>
      <c r="I4690" s="7"/>
      <c r="J4690" s="7" t="s">
        <v>1289</v>
      </c>
      <c r="K4690" s="6"/>
      <c r="L4690" s="6" t="s">
        <v>59591</v>
      </c>
      <c r="M4690" s="6"/>
      <c r="N4690" s="6"/>
      <c r="O4690" s="6" t="s">
        <v>17510</v>
      </c>
      <c r="P4690" s="6"/>
      <c r="Q4690" s="6"/>
      <c r="R4690" s="6" t="s">
        <v>17511</v>
      </c>
      <c r="S4690" s="6"/>
      <c r="T4690" s="6"/>
      <c r="U4690" s="6" t="s">
        <v>59592</v>
      </c>
      <c r="V4690" s="6"/>
      <c r="W4690" s="6"/>
      <c r="X4690" s="6"/>
      <c r="Y4690" s="6"/>
      <c r="Z4690" s="6"/>
      <c r="AA4690" s="6"/>
      <c r="AB4690" s="6"/>
      <c r="AC4690" s="6"/>
      <c r="AD4690" s="6"/>
      <c r="AE4690" s="6"/>
      <c r="AF4690" s="6"/>
      <c r="AG4690" s="6"/>
      <c r="AH4690" s="6"/>
      <c r="AI4690" s="6"/>
      <c r="AJ4690" s="6"/>
      <c r="AK4690" s="6"/>
      <c r="AL4690" s="6"/>
      <c r="AM4690" s="6"/>
      <c r="AN4690" s="6"/>
      <c r="AO4690" s="6"/>
      <c r="AP4690" s="6"/>
      <c r="AQ4690" s="6"/>
      <c r="AR4690" s="6"/>
      <c r="AS4690" s="6"/>
      <c r="AT4690" s="6"/>
      <c r="AU4690" s="6"/>
      <c r="AV4690" s="6"/>
      <c r="AW4690" s="6"/>
      <c r="AX4690" s="6"/>
      <c r="AY4690" s="6"/>
      <c r="AZ4690" s="6"/>
      <c r="BA4690" s="6"/>
      <c r="BB4690" s="6"/>
      <c r="BC4690" s="6"/>
      <c r="BD4690" s="6"/>
      <c r="BE4690" s="6"/>
      <c r="BF4690" s="6"/>
      <c r="BG4690" s="6"/>
      <c r="BH4690" s="6"/>
      <c r="BI4690" s="6"/>
      <c r="BJ4690" s="6"/>
      <c r="BK4690" s="6"/>
      <c r="BL4690" s="6"/>
      <c r="BM4690" s="6"/>
      <c r="BN4690" s="6"/>
      <c r="BO4690" s="6"/>
      <c r="BP4690" s="6"/>
      <c r="BQ4690" s="6"/>
      <c r="BR4690" s="6"/>
      <c r="BS4690" s="6"/>
    </row>
    <row r="4691" spans="1:71" s="1" customFormat="1" x14ac:dyDescent="0.25">
      <c r="A4691" s="6">
        <f t="shared" si="73"/>
        <v>4690</v>
      </c>
      <c r="B4691" s="6" t="s">
        <v>17512</v>
      </c>
      <c r="C4691" s="6" t="s">
        <v>90</v>
      </c>
      <c r="D4691" s="6" t="s">
        <v>1534</v>
      </c>
      <c r="E4691" s="6" t="s">
        <v>7629</v>
      </c>
      <c r="F4691" s="6" t="s">
        <v>59593</v>
      </c>
      <c r="G4691" s="6">
        <v>67.850120000000004</v>
      </c>
      <c r="H4691" s="7"/>
      <c r="I4691" s="7"/>
      <c r="J4691" s="7" t="s">
        <v>1289</v>
      </c>
      <c r="K4691" s="6"/>
      <c r="L4691" s="6" t="s">
        <v>59594</v>
      </c>
      <c r="M4691" s="6"/>
      <c r="N4691" s="6"/>
      <c r="O4691" s="6"/>
      <c r="P4691" s="6"/>
      <c r="Q4691" s="6"/>
      <c r="R4691" s="6"/>
      <c r="S4691" s="6"/>
      <c r="T4691" s="6"/>
      <c r="U4691" s="6"/>
      <c r="V4691" s="6"/>
      <c r="W4691" s="6"/>
      <c r="X4691" s="6"/>
      <c r="Y4691" s="6"/>
      <c r="Z4691" s="6"/>
      <c r="AA4691" s="6"/>
      <c r="AB4691" s="6"/>
      <c r="AC4691" s="6"/>
      <c r="AD4691" s="6"/>
      <c r="AE4691" s="6"/>
      <c r="AF4691" s="6"/>
      <c r="AG4691" s="6"/>
      <c r="AH4691" s="6"/>
      <c r="AI4691" s="6"/>
      <c r="AJ4691" s="6"/>
      <c r="AK4691" s="6"/>
      <c r="AL4691" s="6"/>
      <c r="AM4691" s="6"/>
      <c r="AN4691" s="6"/>
      <c r="AO4691" s="6"/>
      <c r="AP4691" s="6"/>
      <c r="AQ4691" s="6"/>
      <c r="AR4691" s="6"/>
      <c r="AS4691" s="6"/>
      <c r="AT4691" s="6"/>
      <c r="AU4691" s="6"/>
      <c r="AV4691" s="6"/>
      <c r="AW4691" s="6"/>
      <c r="AX4691" s="6"/>
      <c r="AY4691" s="6"/>
      <c r="AZ4691" s="6"/>
      <c r="BA4691" s="6"/>
      <c r="BB4691" s="6"/>
      <c r="BC4691" s="6"/>
      <c r="BD4691" s="6"/>
      <c r="BE4691" s="6"/>
      <c r="BF4691" s="6"/>
      <c r="BG4691" s="6"/>
      <c r="BH4691" s="6"/>
      <c r="BI4691" s="6"/>
      <c r="BJ4691" s="6"/>
      <c r="BK4691" s="6"/>
      <c r="BL4691" s="6"/>
      <c r="BM4691" s="6"/>
      <c r="BN4691" s="6"/>
      <c r="BO4691" s="6"/>
      <c r="BP4691" s="6"/>
      <c r="BQ4691" s="6"/>
      <c r="BR4691" s="6"/>
      <c r="BS4691" s="6"/>
    </row>
    <row r="4692" spans="1:71" s="1" customFormat="1" x14ac:dyDescent="0.25">
      <c r="A4692" s="6">
        <f t="shared" si="73"/>
        <v>4691</v>
      </c>
      <c r="B4692" s="6" t="s">
        <v>17513</v>
      </c>
      <c r="C4692" s="6" t="s">
        <v>90</v>
      </c>
      <c r="D4692" s="6" t="s">
        <v>3</v>
      </c>
      <c r="E4692" s="6" t="s">
        <v>17514</v>
      </c>
      <c r="F4692" s="6" t="s">
        <v>17515</v>
      </c>
      <c r="G4692" s="6">
        <v>104.82380999999999</v>
      </c>
      <c r="H4692" s="7"/>
      <c r="I4692" s="7"/>
      <c r="J4692" s="7" t="s">
        <v>1289</v>
      </c>
      <c r="K4692" s="6"/>
      <c r="L4692" s="6" t="s">
        <v>17516</v>
      </c>
      <c r="M4692" s="6"/>
      <c r="N4692" s="6"/>
      <c r="O4692" s="6"/>
      <c r="P4692" s="6"/>
      <c r="Q4692" s="6"/>
      <c r="R4692" s="6"/>
      <c r="S4692" s="6"/>
      <c r="T4692" s="6"/>
      <c r="U4692" s="6"/>
      <c r="V4692" s="6"/>
      <c r="W4692" s="6"/>
      <c r="X4692" s="6"/>
      <c r="Y4692" s="6"/>
      <c r="Z4692" s="6"/>
      <c r="AA4692" s="6"/>
      <c r="AB4692" s="6"/>
      <c r="AC4692" s="6"/>
      <c r="AD4692" s="6"/>
      <c r="AE4692" s="6"/>
      <c r="AF4692" s="6"/>
      <c r="AG4692" s="6"/>
      <c r="AH4692" s="6"/>
      <c r="AI4692" s="6"/>
      <c r="AJ4692" s="6"/>
      <c r="AK4692" s="6"/>
      <c r="AL4692" s="6"/>
      <c r="AM4692" s="6"/>
      <c r="AN4692" s="6"/>
      <c r="AO4692" s="6"/>
      <c r="AP4692" s="6"/>
      <c r="AQ4692" s="6"/>
      <c r="AR4692" s="6"/>
      <c r="AS4692" s="6"/>
      <c r="AT4692" s="6"/>
      <c r="AU4692" s="6"/>
      <c r="AV4692" s="6"/>
      <c r="AW4692" s="6"/>
      <c r="AX4692" s="6"/>
      <c r="AY4692" s="6"/>
      <c r="AZ4692" s="6"/>
      <c r="BA4692" s="6"/>
      <c r="BB4692" s="6"/>
      <c r="BC4692" s="6"/>
      <c r="BD4692" s="6"/>
      <c r="BE4692" s="6"/>
      <c r="BF4692" s="6"/>
      <c r="BG4692" s="6"/>
      <c r="BH4692" s="6"/>
      <c r="BI4692" s="6"/>
      <c r="BJ4692" s="6"/>
      <c r="BK4692" s="6"/>
      <c r="BL4692" s="6"/>
      <c r="BM4692" s="6"/>
      <c r="BN4692" s="6"/>
      <c r="BO4692" s="6"/>
      <c r="BP4692" s="6"/>
      <c r="BQ4692" s="6"/>
      <c r="BR4692" s="6"/>
      <c r="BS4692" s="6"/>
    </row>
    <row r="4693" spans="1:71" s="1" customFormat="1" ht="25.2" x14ac:dyDescent="0.25">
      <c r="A4693" s="6">
        <f t="shared" si="73"/>
        <v>4692</v>
      </c>
      <c r="B4693" s="6" t="s">
        <v>17517</v>
      </c>
      <c r="C4693" s="6" t="s">
        <v>90</v>
      </c>
      <c r="D4693" s="6" t="s">
        <v>260</v>
      </c>
      <c r="E4693" s="6" t="s">
        <v>16591</v>
      </c>
      <c r="F4693" s="6" t="s">
        <v>16905</v>
      </c>
      <c r="G4693" s="6">
        <v>98.940953399999998</v>
      </c>
      <c r="H4693" s="7"/>
      <c r="I4693" s="7"/>
      <c r="J4693" s="7" t="s">
        <v>1289</v>
      </c>
      <c r="K4693" s="6"/>
      <c r="L4693" s="6" t="s">
        <v>17518</v>
      </c>
      <c r="M4693" s="6"/>
      <c r="N4693" s="6"/>
      <c r="O4693" s="6"/>
      <c r="P4693" s="6"/>
      <c r="Q4693" s="6"/>
      <c r="R4693" s="6"/>
      <c r="S4693" s="6"/>
      <c r="T4693" s="6"/>
      <c r="U4693" s="6"/>
      <c r="V4693" s="6"/>
      <c r="W4693" s="6"/>
      <c r="X4693" s="6"/>
      <c r="Y4693" s="6"/>
      <c r="Z4693" s="6"/>
      <c r="AA4693" s="6"/>
      <c r="AB4693" s="6"/>
      <c r="AC4693" s="6"/>
      <c r="AD4693" s="6"/>
      <c r="AE4693" s="6"/>
      <c r="AF4693" s="6"/>
      <c r="AG4693" s="6"/>
      <c r="AH4693" s="6"/>
      <c r="AI4693" s="6"/>
      <c r="AJ4693" s="6"/>
      <c r="AK4693" s="6"/>
      <c r="AL4693" s="6"/>
      <c r="AM4693" s="6"/>
      <c r="AN4693" s="6"/>
      <c r="AO4693" s="6"/>
      <c r="AP4693" s="6"/>
      <c r="AQ4693" s="6"/>
      <c r="AR4693" s="6"/>
      <c r="AS4693" s="6"/>
      <c r="AT4693" s="6"/>
      <c r="AU4693" s="6"/>
      <c r="AV4693" s="6"/>
      <c r="AW4693" s="6"/>
      <c r="AX4693" s="6"/>
      <c r="AY4693" s="6"/>
      <c r="AZ4693" s="6"/>
      <c r="BA4693" s="6"/>
      <c r="BB4693" s="6"/>
      <c r="BC4693" s="6"/>
      <c r="BD4693" s="6"/>
      <c r="BE4693" s="6"/>
      <c r="BF4693" s="6"/>
      <c r="BG4693" s="6"/>
      <c r="BH4693" s="6"/>
      <c r="BI4693" s="6"/>
      <c r="BJ4693" s="6"/>
      <c r="BK4693" s="6"/>
      <c r="BL4693" s="6"/>
      <c r="BM4693" s="6"/>
      <c r="BN4693" s="6"/>
      <c r="BO4693" s="6"/>
      <c r="BP4693" s="6"/>
      <c r="BQ4693" s="6"/>
      <c r="BR4693" s="6"/>
      <c r="BS4693" s="6"/>
    </row>
    <row r="4694" spans="1:71" s="1" customFormat="1" x14ac:dyDescent="0.25">
      <c r="A4694" s="6">
        <f t="shared" si="73"/>
        <v>4693</v>
      </c>
      <c r="B4694" s="6" t="s">
        <v>17519</v>
      </c>
      <c r="C4694" s="6" t="s">
        <v>90</v>
      </c>
      <c r="D4694" s="6" t="s">
        <v>372</v>
      </c>
      <c r="E4694" s="6" t="s">
        <v>17520</v>
      </c>
      <c r="F4694" s="6" t="s">
        <v>17521</v>
      </c>
      <c r="G4694" s="6">
        <v>115</v>
      </c>
      <c r="H4694" s="7"/>
      <c r="I4694" s="7"/>
      <c r="J4694" s="7" t="s">
        <v>1289</v>
      </c>
      <c r="K4694" s="6"/>
      <c r="L4694" s="6" t="s">
        <v>59595</v>
      </c>
      <c r="M4694" s="6"/>
      <c r="N4694" s="6"/>
      <c r="O4694" s="6" t="s">
        <v>17522</v>
      </c>
      <c r="P4694" s="6"/>
      <c r="Q4694" s="6"/>
      <c r="R4694" s="6" t="s">
        <v>17523</v>
      </c>
      <c r="S4694" s="6"/>
      <c r="T4694" s="6"/>
      <c r="U4694" s="6" t="s">
        <v>17524</v>
      </c>
      <c r="V4694" s="6"/>
      <c r="W4694" s="6"/>
      <c r="X4694" s="6" t="s">
        <v>51690</v>
      </c>
      <c r="Y4694" s="6"/>
      <c r="Z4694" s="6"/>
      <c r="AA4694" s="6" t="s">
        <v>51690</v>
      </c>
      <c r="AB4694" s="6"/>
      <c r="AC4694" s="6"/>
      <c r="AD4694" s="6" t="s">
        <v>51690</v>
      </c>
      <c r="AE4694" s="6"/>
      <c r="AF4694" s="6"/>
      <c r="AG4694" s="6"/>
      <c r="AH4694" s="6"/>
      <c r="AI4694" s="6"/>
      <c r="AJ4694" s="6"/>
      <c r="AK4694" s="6"/>
      <c r="AL4694" s="6"/>
      <c r="AM4694" s="6"/>
      <c r="AN4694" s="6"/>
      <c r="AO4694" s="6"/>
      <c r="AP4694" s="6"/>
      <c r="AQ4694" s="6"/>
      <c r="AR4694" s="6"/>
      <c r="AS4694" s="6"/>
      <c r="AT4694" s="6"/>
      <c r="AU4694" s="6"/>
      <c r="AV4694" s="6"/>
      <c r="AW4694" s="6"/>
      <c r="AX4694" s="6"/>
      <c r="AY4694" s="6"/>
      <c r="AZ4694" s="6"/>
      <c r="BA4694" s="6"/>
      <c r="BB4694" s="6"/>
      <c r="BC4694" s="6"/>
      <c r="BD4694" s="6"/>
      <c r="BE4694" s="6"/>
      <c r="BF4694" s="6"/>
      <c r="BG4694" s="6"/>
      <c r="BH4694" s="6"/>
      <c r="BI4694" s="6"/>
      <c r="BJ4694" s="6"/>
      <c r="BK4694" s="6"/>
      <c r="BL4694" s="6"/>
      <c r="BM4694" s="6"/>
      <c r="BN4694" s="6"/>
      <c r="BO4694" s="6"/>
      <c r="BP4694" s="6"/>
      <c r="BQ4694" s="6"/>
      <c r="BR4694" s="6"/>
      <c r="BS4694" s="6"/>
    </row>
    <row r="4695" spans="1:71" s="1" customFormat="1" x14ac:dyDescent="0.25">
      <c r="A4695" s="6">
        <f t="shared" si="73"/>
        <v>4694</v>
      </c>
      <c r="B4695" s="6" t="s">
        <v>17525</v>
      </c>
      <c r="C4695" s="6" t="s">
        <v>90</v>
      </c>
      <c r="D4695" s="6" t="s">
        <v>372</v>
      </c>
      <c r="E4695" s="6" t="s">
        <v>17526</v>
      </c>
      <c r="F4695" s="6" t="s">
        <v>17527</v>
      </c>
      <c r="G4695" s="6">
        <v>115</v>
      </c>
      <c r="H4695" s="7"/>
      <c r="I4695" s="7"/>
      <c r="J4695" s="7" t="s">
        <v>1289</v>
      </c>
      <c r="K4695" s="6"/>
      <c r="L4695" s="6" t="s">
        <v>17528</v>
      </c>
      <c r="M4695" s="6"/>
      <c r="N4695" s="6"/>
      <c r="O4695" s="6" t="s">
        <v>17529</v>
      </c>
      <c r="P4695" s="6"/>
      <c r="Q4695" s="6"/>
      <c r="R4695" s="6" t="s">
        <v>51690</v>
      </c>
      <c r="S4695" s="6"/>
      <c r="T4695" s="6"/>
      <c r="U4695" s="6" t="s">
        <v>51690</v>
      </c>
      <c r="V4695" s="6"/>
      <c r="W4695" s="6"/>
      <c r="X4695" s="6" t="s">
        <v>51690</v>
      </c>
      <c r="Y4695" s="6"/>
      <c r="Z4695" s="6"/>
      <c r="AA4695" s="6" t="s">
        <v>51690</v>
      </c>
      <c r="AB4695" s="6"/>
      <c r="AC4695" s="6"/>
      <c r="AD4695" s="6" t="s">
        <v>51690</v>
      </c>
      <c r="AE4695" s="6"/>
      <c r="AF4695" s="6"/>
      <c r="AG4695" s="6"/>
      <c r="AH4695" s="6"/>
      <c r="AI4695" s="6"/>
      <c r="AJ4695" s="6"/>
      <c r="AK4695" s="6"/>
      <c r="AL4695" s="6"/>
      <c r="AM4695" s="6"/>
      <c r="AN4695" s="6"/>
      <c r="AO4695" s="6"/>
      <c r="AP4695" s="6"/>
      <c r="AQ4695" s="6"/>
      <c r="AR4695" s="6"/>
      <c r="AS4695" s="6"/>
      <c r="AT4695" s="6"/>
      <c r="AU4695" s="6"/>
      <c r="AV4695" s="6"/>
      <c r="AW4695" s="6"/>
      <c r="AX4695" s="6"/>
      <c r="AY4695" s="6"/>
      <c r="AZ4695" s="6"/>
      <c r="BA4695" s="6"/>
      <c r="BB4695" s="6"/>
      <c r="BC4695" s="6"/>
      <c r="BD4695" s="6"/>
      <c r="BE4695" s="6"/>
      <c r="BF4695" s="6"/>
      <c r="BG4695" s="6"/>
      <c r="BH4695" s="6"/>
      <c r="BI4695" s="6"/>
      <c r="BJ4695" s="6"/>
      <c r="BK4695" s="6"/>
      <c r="BL4695" s="6"/>
      <c r="BM4695" s="6"/>
      <c r="BN4695" s="6"/>
      <c r="BO4695" s="6"/>
      <c r="BP4695" s="6"/>
      <c r="BQ4695" s="6"/>
      <c r="BR4695" s="6"/>
      <c r="BS4695" s="6"/>
    </row>
    <row r="4696" spans="1:71" s="1" customFormat="1" x14ac:dyDescent="0.25">
      <c r="A4696" s="6">
        <f t="shared" si="73"/>
        <v>4695</v>
      </c>
      <c r="B4696" s="6" t="s">
        <v>17530</v>
      </c>
      <c r="C4696" s="6" t="s">
        <v>90</v>
      </c>
      <c r="D4696" s="6" t="s">
        <v>372</v>
      </c>
      <c r="E4696" s="6" t="s">
        <v>17284</v>
      </c>
      <c r="F4696" s="6" t="s">
        <v>17531</v>
      </c>
      <c r="G4696" s="6">
        <v>115</v>
      </c>
      <c r="H4696" s="7"/>
      <c r="I4696" s="7"/>
      <c r="J4696" s="7" t="s">
        <v>1289</v>
      </c>
      <c r="K4696" s="6"/>
      <c r="L4696" s="6" t="s">
        <v>17532</v>
      </c>
      <c r="M4696" s="6"/>
      <c r="N4696" s="6">
        <v>2989871</v>
      </c>
      <c r="O4696" s="6" t="s">
        <v>17533</v>
      </c>
      <c r="P4696" s="6"/>
      <c r="Q4696" s="6">
        <v>2159773</v>
      </c>
      <c r="R4696" s="6" t="s">
        <v>51690</v>
      </c>
      <c r="S4696" s="6"/>
      <c r="T4696" s="6"/>
      <c r="U4696" s="6" t="s">
        <v>51690</v>
      </c>
      <c r="V4696" s="6"/>
      <c r="W4696" s="6"/>
      <c r="X4696" s="6" t="s">
        <v>51690</v>
      </c>
      <c r="Y4696" s="6"/>
      <c r="Z4696" s="6"/>
      <c r="AA4696" s="6" t="s">
        <v>51690</v>
      </c>
      <c r="AB4696" s="6"/>
      <c r="AC4696" s="6"/>
      <c r="AD4696" s="6" t="s">
        <v>51690</v>
      </c>
      <c r="AE4696" s="6"/>
      <c r="AF4696" s="6"/>
      <c r="AG4696" s="6"/>
      <c r="AH4696" s="6"/>
      <c r="AI4696" s="6"/>
      <c r="AJ4696" s="6"/>
      <c r="AK4696" s="6"/>
      <c r="AL4696" s="6"/>
      <c r="AM4696" s="6"/>
      <c r="AN4696" s="6"/>
      <c r="AO4696" s="6"/>
      <c r="AP4696" s="6"/>
      <c r="AQ4696" s="6"/>
      <c r="AR4696" s="6"/>
      <c r="AS4696" s="6"/>
      <c r="AT4696" s="6"/>
      <c r="AU4696" s="6"/>
      <c r="AV4696" s="6"/>
      <c r="AW4696" s="6"/>
      <c r="AX4696" s="6"/>
      <c r="AY4696" s="6"/>
      <c r="AZ4696" s="6"/>
      <c r="BA4696" s="6"/>
      <c r="BB4696" s="6"/>
      <c r="BC4696" s="6"/>
      <c r="BD4696" s="6"/>
      <c r="BE4696" s="6"/>
      <c r="BF4696" s="6"/>
      <c r="BG4696" s="6"/>
      <c r="BH4696" s="6"/>
      <c r="BI4696" s="6"/>
      <c r="BJ4696" s="6"/>
      <c r="BK4696" s="6"/>
      <c r="BL4696" s="6"/>
      <c r="BM4696" s="6"/>
      <c r="BN4696" s="6"/>
      <c r="BO4696" s="6"/>
      <c r="BP4696" s="6"/>
      <c r="BQ4696" s="6"/>
      <c r="BR4696" s="6"/>
      <c r="BS4696" s="6"/>
    </row>
    <row r="4697" spans="1:71" s="1" customFormat="1" x14ac:dyDescent="0.25">
      <c r="A4697" s="6">
        <f t="shared" si="73"/>
        <v>4696</v>
      </c>
      <c r="B4697" s="6" t="s">
        <v>17534</v>
      </c>
      <c r="C4697" s="6" t="s">
        <v>90</v>
      </c>
      <c r="D4697" s="6" t="s">
        <v>3839</v>
      </c>
      <c r="E4697" s="6" t="s">
        <v>14352</v>
      </c>
      <c r="F4697" s="6" t="s">
        <v>59596</v>
      </c>
      <c r="G4697" s="6">
        <v>102.60835</v>
      </c>
      <c r="H4697" s="7"/>
      <c r="I4697" s="7"/>
      <c r="J4697" s="7" t="s">
        <v>1289</v>
      </c>
      <c r="K4697" s="6"/>
      <c r="L4697" s="6" t="s">
        <v>17535</v>
      </c>
      <c r="M4697" s="6"/>
      <c r="N4697" s="6"/>
      <c r="O4697" s="6"/>
      <c r="P4697" s="6"/>
      <c r="Q4697" s="6"/>
      <c r="R4697" s="6"/>
      <c r="S4697" s="6"/>
      <c r="T4697" s="6"/>
      <c r="U4697" s="6"/>
      <c r="V4697" s="6"/>
      <c r="W4697" s="6"/>
      <c r="X4697" s="6"/>
      <c r="Y4697" s="6"/>
      <c r="Z4697" s="6"/>
      <c r="AA4697" s="6"/>
      <c r="AB4697" s="6"/>
      <c r="AC4697" s="6"/>
      <c r="AD4697" s="6"/>
      <c r="AE4697" s="6"/>
      <c r="AF4697" s="6"/>
      <c r="AG4697" s="6"/>
      <c r="AH4697" s="6"/>
      <c r="AI4697" s="6"/>
      <c r="AJ4697" s="6"/>
      <c r="AK4697" s="6"/>
      <c r="AL4697" s="6"/>
      <c r="AM4697" s="6"/>
      <c r="AN4697" s="6"/>
      <c r="AO4697" s="6"/>
      <c r="AP4697" s="6"/>
      <c r="AQ4697" s="6"/>
      <c r="AR4697" s="6"/>
      <c r="AS4697" s="6"/>
      <c r="AT4697" s="6"/>
      <c r="AU4697" s="6"/>
      <c r="AV4697" s="6"/>
      <c r="AW4697" s="6"/>
      <c r="AX4697" s="6"/>
      <c r="AY4697" s="6"/>
      <c r="AZ4697" s="6"/>
      <c r="BA4697" s="6"/>
      <c r="BB4697" s="6"/>
      <c r="BC4697" s="6"/>
      <c r="BD4697" s="6"/>
      <c r="BE4697" s="6"/>
      <c r="BF4697" s="6"/>
      <c r="BG4697" s="6"/>
      <c r="BH4697" s="6"/>
      <c r="BI4697" s="6"/>
      <c r="BJ4697" s="6"/>
      <c r="BK4697" s="6"/>
      <c r="BL4697" s="6"/>
      <c r="BM4697" s="6"/>
      <c r="BN4697" s="6"/>
      <c r="BO4697" s="6"/>
      <c r="BP4697" s="6"/>
      <c r="BQ4697" s="6"/>
      <c r="BR4697" s="6"/>
      <c r="BS4697" s="6"/>
    </row>
    <row r="4698" spans="1:71" s="1" customFormat="1" ht="25.2" x14ac:dyDescent="0.25">
      <c r="A4698" s="6">
        <f t="shared" si="73"/>
        <v>4697</v>
      </c>
      <c r="B4698" s="6" t="s">
        <v>17536</v>
      </c>
      <c r="C4698" s="6" t="s">
        <v>90</v>
      </c>
      <c r="D4698" s="6" t="s">
        <v>372</v>
      </c>
      <c r="E4698" s="6" t="s">
        <v>17537</v>
      </c>
      <c r="F4698" s="6" t="s">
        <v>17538</v>
      </c>
      <c r="G4698" s="6">
        <v>113</v>
      </c>
      <c r="H4698" s="7"/>
      <c r="I4698" s="7"/>
      <c r="J4698" s="7" t="s">
        <v>1289</v>
      </c>
      <c r="K4698" s="6"/>
      <c r="L4698" s="6" t="s">
        <v>17539</v>
      </c>
      <c r="M4698" s="6"/>
      <c r="N4698" s="6"/>
      <c r="O4698" s="6" t="s">
        <v>17540</v>
      </c>
      <c r="P4698" s="6"/>
      <c r="Q4698" s="6"/>
      <c r="R4698" s="6" t="s">
        <v>51690</v>
      </c>
      <c r="S4698" s="6"/>
      <c r="T4698" s="6"/>
      <c r="U4698" s="6" t="s">
        <v>51690</v>
      </c>
      <c r="V4698" s="6"/>
      <c r="W4698" s="6"/>
      <c r="X4698" s="6" t="s">
        <v>51690</v>
      </c>
      <c r="Y4698" s="6"/>
      <c r="Z4698" s="6"/>
      <c r="AA4698" s="6" t="s">
        <v>51690</v>
      </c>
      <c r="AB4698" s="6"/>
      <c r="AC4698" s="6"/>
      <c r="AD4698" s="6" t="s">
        <v>51690</v>
      </c>
      <c r="AE4698" s="6"/>
      <c r="AF4698" s="6"/>
      <c r="AG4698" s="6"/>
      <c r="AH4698" s="6"/>
      <c r="AI4698" s="6"/>
      <c r="AJ4698" s="6"/>
      <c r="AK4698" s="6"/>
      <c r="AL4698" s="6"/>
      <c r="AM4698" s="6"/>
      <c r="AN4698" s="6"/>
      <c r="AO4698" s="6"/>
      <c r="AP4698" s="6"/>
      <c r="AQ4698" s="6"/>
      <c r="AR4698" s="6"/>
      <c r="AS4698" s="6"/>
      <c r="AT4698" s="6"/>
      <c r="AU4698" s="6"/>
      <c r="AV4698" s="6"/>
      <c r="AW4698" s="6"/>
      <c r="AX4698" s="6"/>
      <c r="AY4698" s="6"/>
      <c r="AZ4698" s="6"/>
      <c r="BA4698" s="6"/>
      <c r="BB4698" s="6"/>
      <c r="BC4698" s="6"/>
      <c r="BD4698" s="6"/>
      <c r="BE4698" s="6"/>
      <c r="BF4698" s="6"/>
      <c r="BG4698" s="6"/>
      <c r="BH4698" s="6"/>
      <c r="BI4698" s="6"/>
      <c r="BJ4698" s="6"/>
      <c r="BK4698" s="6"/>
      <c r="BL4698" s="6"/>
      <c r="BM4698" s="6"/>
      <c r="BN4698" s="6"/>
      <c r="BO4698" s="6"/>
      <c r="BP4698" s="6"/>
      <c r="BQ4698" s="6"/>
      <c r="BR4698" s="6"/>
      <c r="BS4698" s="6"/>
    </row>
    <row r="4699" spans="1:71" s="1" customFormat="1" x14ac:dyDescent="0.25">
      <c r="A4699" s="6">
        <f t="shared" si="73"/>
        <v>4698</v>
      </c>
      <c r="B4699" s="6" t="s">
        <v>17541</v>
      </c>
      <c r="C4699" s="6" t="s">
        <v>90</v>
      </c>
      <c r="D4699" s="6" t="s">
        <v>308</v>
      </c>
      <c r="E4699" s="6" t="s">
        <v>16234</v>
      </c>
      <c r="F4699" s="6" t="s">
        <v>59597</v>
      </c>
      <c r="G4699" s="6">
        <v>111.22426830000001</v>
      </c>
      <c r="H4699" s="7"/>
      <c r="I4699" s="7"/>
      <c r="J4699" s="7" t="s">
        <v>1289</v>
      </c>
      <c r="K4699" s="6"/>
      <c r="L4699" s="6" t="s">
        <v>17542</v>
      </c>
      <c r="M4699" s="6"/>
      <c r="N4699" s="6"/>
      <c r="O4699" s="6" t="s">
        <v>17543</v>
      </c>
      <c r="P4699" s="6"/>
      <c r="Q4699" s="6"/>
      <c r="R4699" s="6"/>
      <c r="S4699" s="6"/>
      <c r="T4699" s="6"/>
      <c r="U4699" s="6"/>
      <c r="V4699" s="6"/>
      <c r="W4699" s="6"/>
      <c r="X4699" s="6"/>
      <c r="Y4699" s="6"/>
      <c r="Z4699" s="6"/>
      <c r="AA4699" s="6"/>
      <c r="AB4699" s="6"/>
      <c r="AC4699" s="6"/>
      <c r="AD4699" s="6"/>
      <c r="AE4699" s="6"/>
      <c r="AF4699" s="6"/>
      <c r="AG4699" s="6"/>
      <c r="AH4699" s="6"/>
      <c r="AI4699" s="6"/>
      <c r="AJ4699" s="6"/>
      <c r="AK4699" s="6"/>
      <c r="AL4699" s="6"/>
      <c r="AM4699" s="6"/>
      <c r="AN4699" s="6"/>
      <c r="AO4699" s="6"/>
      <c r="AP4699" s="6"/>
      <c r="AQ4699" s="6"/>
      <c r="AR4699" s="6"/>
      <c r="AS4699" s="6"/>
      <c r="AT4699" s="6"/>
      <c r="AU4699" s="6"/>
      <c r="AV4699" s="6"/>
      <c r="AW4699" s="6"/>
      <c r="AX4699" s="6"/>
      <c r="AY4699" s="6"/>
      <c r="AZ4699" s="6"/>
      <c r="BA4699" s="6"/>
      <c r="BB4699" s="6"/>
      <c r="BC4699" s="6"/>
      <c r="BD4699" s="6"/>
      <c r="BE4699" s="6"/>
      <c r="BF4699" s="6"/>
      <c r="BG4699" s="6"/>
      <c r="BH4699" s="6"/>
      <c r="BI4699" s="6"/>
      <c r="BJ4699" s="6"/>
      <c r="BK4699" s="6"/>
      <c r="BL4699" s="6"/>
      <c r="BM4699" s="6"/>
      <c r="BN4699" s="6"/>
      <c r="BO4699" s="6"/>
      <c r="BP4699" s="6"/>
      <c r="BQ4699" s="6"/>
      <c r="BR4699" s="6"/>
      <c r="BS4699" s="6"/>
    </row>
    <row r="4700" spans="1:71" s="1" customFormat="1" ht="25.2" x14ac:dyDescent="0.25">
      <c r="A4700" s="6">
        <f t="shared" si="73"/>
        <v>4699</v>
      </c>
      <c r="B4700" s="6" t="s">
        <v>17544</v>
      </c>
      <c r="C4700" s="6" t="s">
        <v>90</v>
      </c>
      <c r="D4700" s="6" t="s">
        <v>69</v>
      </c>
      <c r="E4700" s="6" t="s">
        <v>14348</v>
      </c>
      <c r="F4700" s="6" t="s">
        <v>17545</v>
      </c>
      <c r="G4700" s="6">
        <v>101.24993430000001</v>
      </c>
      <c r="H4700" s="7"/>
      <c r="I4700" s="7"/>
      <c r="J4700" s="7" t="s">
        <v>1289</v>
      </c>
      <c r="K4700" s="6"/>
      <c r="L4700" s="6" t="s">
        <v>17546</v>
      </c>
      <c r="M4700" s="6"/>
      <c r="N4700" s="6"/>
      <c r="O4700" s="6" t="s">
        <v>17547</v>
      </c>
      <c r="P4700" s="6"/>
      <c r="Q4700" s="6"/>
      <c r="R4700" s="6" t="s">
        <v>17548</v>
      </c>
      <c r="S4700" s="6"/>
      <c r="T4700" s="6"/>
      <c r="U4700" s="6"/>
      <c r="V4700" s="6"/>
      <c r="W4700" s="6"/>
      <c r="X4700" s="6"/>
      <c r="Y4700" s="6"/>
      <c r="Z4700" s="6"/>
      <c r="AA4700" s="6"/>
      <c r="AB4700" s="6"/>
      <c r="AC4700" s="6"/>
      <c r="AD4700" s="6"/>
      <c r="AE4700" s="6"/>
      <c r="AF4700" s="6"/>
      <c r="AG4700" s="6"/>
      <c r="AH4700" s="6"/>
      <c r="AI4700" s="6"/>
      <c r="AJ4700" s="6"/>
      <c r="AK4700" s="6"/>
      <c r="AL4700" s="6"/>
      <c r="AM4700" s="6"/>
      <c r="AN4700" s="6"/>
      <c r="AO4700" s="6"/>
      <c r="AP4700" s="6"/>
      <c r="AQ4700" s="6"/>
      <c r="AR4700" s="6"/>
      <c r="AS4700" s="6"/>
      <c r="AT4700" s="6"/>
      <c r="AU4700" s="6"/>
      <c r="AV4700" s="6"/>
      <c r="AW4700" s="6"/>
      <c r="AX4700" s="6"/>
      <c r="AY4700" s="6"/>
      <c r="AZ4700" s="6"/>
      <c r="BA4700" s="6"/>
      <c r="BB4700" s="6"/>
      <c r="BC4700" s="6"/>
      <c r="BD4700" s="6"/>
      <c r="BE4700" s="6"/>
      <c r="BF4700" s="6"/>
      <c r="BG4700" s="6"/>
      <c r="BH4700" s="6"/>
      <c r="BI4700" s="6"/>
      <c r="BJ4700" s="6"/>
      <c r="BK4700" s="6"/>
      <c r="BL4700" s="6"/>
      <c r="BM4700" s="6"/>
      <c r="BN4700" s="6"/>
      <c r="BO4700" s="6"/>
      <c r="BP4700" s="6"/>
      <c r="BQ4700" s="6"/>
      <c r="BR4700" s="6"/>
      <c r="BS4700" s="6"/>
    </row>
    <row r="4701" spans="1:71" s="1" customFormat="1" ht="25.2" x14ac:dyDescent="0.25">
      <c r="A4701" s="6">
        <f t="shared" si="73"/>
        <v>4700</v>
      </c>
      <c r="B4701" s="6" t="s">
        <v>17549</v>
      </c>
      <c r="C4701" s="6" t="s">
        <v>90</v>
      </c>
      <c r="D4701" s="6" t="s">
        <v>923</v>
      </c>
      <c r="E4701" s="6" t="s">
        <v>16525</v>
      </c>
      <c r="F4701" s="6" t="s">
        <v>59598</v>
      </c>
      <c r="G4701" s="6">
        <v>110.5802123</v>
      </c>
      <c r="H4701" s="7"/>
      <c r="I4701" s="7"/>
      <c r="J4701" s="7" t="s">
        <v>1289</v>
      </c>
      <c r="K4701" s="6"/>
      <c r="L4701" s="6" t="s">
        <v>59599</v>
      </c>
      <c r="M4701" s="6"/>
      <c r="N4701" s="6"/>
      <c r="O4701" s="6" t="s">
        <v>59600</v>
      </c>
      <c r="P4701" s="6"/>
      <c r="Q4701" s="6"/>
      <c r="R4701" s="6" t="s">
        <v>17550</v>
      </c>
      <c r="S4701" s="6"/>
      <c r="T4701" s="6"/>
      <c r="U4701" s="6"/>
      <c r="V4701" s="6"/>
      <c r="W4701" s="6"/>
      <c r="X4701" s="6"/>
      <c r="Y4701" s="6"/>
      <c r="Z4701" s="6"/>
      <c r="AA4701" s="6"/>
      <c r="AB4701" s="6"/>
      <c r="AC4701" s="6"/>
      <c r="AD4701" s="6"/>
      <c r="AE4701" s="6"/>
      <c r="AF4701" s="6"/>
      <c r="AG4701" s="6"/>
      <c r="AH4701" s="6"/>
      <c r="AI4701" s="6"/>
      <c r="AJ4701" s="6"/>
      <c r="AK4701" s="6"/>
      <c r="AL4701" s="6"/>
      <c r="AM4701" s="6"/>
      <c r="AN4701" s="6"/>
      <c r="AO4701" s="6"/>
      <c r="AP4701" s="6"/>
      <c r="AQ4701" s="6"/>
      <c r="AR4701" s="6"/>
      <c r="AS4701" s="6"/>
      <c r="AT4701" s="6"/>
      <c r="AU4701" s="6"/>
      <c r="AV4701" s="6"/>
      <c r="AW4701" s="6"/>
      <c r="AX4701" s="6"/>
      <c r="AY4701" s="6"/>
      <c r="AZ4701" s="6"/>
      <c r="BA4701" s="6"/>
      <c r="BB4701" s="6"/>
      <c r="BC4701" s="6"/>
      <c r="BD4701" s="6"/>
      <c r="BE4701" s="6"/>
      <c r="BF4701" s="6"/>
      <c r="BG4701" s="6"/>
      <c r="BH4701" s="6"/>
      <c r="BI4701" s="6"/>
      <c r="BJ4701" s="6"/>
      <c r="BK4701" s="6"/>
      <c r="BL4701" s="6"/>
      <c r="BM4701" s="6"/>
      <c r="BN4701" s="6"/>
      <c r="BO4701" s="6"/>
      <c r="BP4701" s="6"/>
      <c r="BQ4701" s="6"/>
      <c r="BR4701" s="6"/>
      <c r="BS4701" s="6"/>
    </row>
    <row r="4702" spans="1:71" s="1" customFormat="1" ht="25.2" x14ac:dyDescent="0.25">
      <c r="A4702" s="6">
        <f t="shared" si="73"/>
        <v>4701</v>
      </c>
      <c r="B4702" s="6" t="s">
        <v>59601</v>
      </c>
      <c r="C4702" s="6" t="s">
        <v>90</v>
      </c>
      <c r="D4702" s="6" t="s">
        <v>372</v>
      </c>
      <c r="E4702" s="6" t="s">
        <v>59542</v>
      </c>
      <c r="F4702" s="6" t="s">
        <v>59602</v>
      </c>
      <c r="G4702" s="6">
        <v>110</v>
      </c>
      <c r="H4702" s="7"/>
      <c r="I4702" s="7"/>
      <c r="J4702" s="7" t="s">
        <v>1289</v>
      </c>
      <c r="K4702" s="6"/>
      <c r="L4702" s="6" t="s">
        <v>59603</v>
      </c>
      <c r="M4702" s="6"/>
      <c r="N4702" s="6"/>
      <c r="O4702" s="6" t="s">
        <v>59604</v>
      </c>
      <c r="P4702" s="6"/>
      <c r="Q4702" s="6"/>
      <c r="R4702" s="6"/>
      <c r="S4702" s="6"/>
      <c r="T4702" s="6"/>
      <c r="U4702" s="6"/>
      <c r="V4702" s="6"/>
      <c r="W4702" s="6"/>
      <c r="X4702" s="6"/>
      <c r="Y4702" s="6"/>
      <c r="Z4702" s="6"/>
      <c r="AA4702" s="6"/>
      <c r="AB4702" s="6"/>
      <c r="AC4702" s="6"/>
      <c r="AD4702" s="6"/>
      <c r="AE4702" s="6"/>
      <c r="AF4702" s="6"/>
      <c r="AG4702" s="6"/>
      <c r="AH4702" s="6"/>
      <c r="AI4702" s="6"/>
      <c r="AJ4702" s="6"/>
      <c r="AK4702" s="6"/>
      <c r="AL4702" s="6"/>
      <c r="AM4702" s="6"/>
      <c r="AN4702" s="6"/>
      <c r="AO4702" s="6"/>
      <c r="AP4702" s="6"/>
      <c r="AQ4702" s="6"/>
      <c r="AR4702" s="6"/>
      <c r="AS4702" s="6"/>
      <c r="AT4702" s="6"/>
      <c r="AU4702" s="6"/>
      <c r="AV4702" s="6"/>
      <c r="AW4702" s="6"/>
      <c r="AX4702" s="6"/>
      <c r="AY4702" s="6"/>
      <c r="AZ4702" s="6"/>
      <c r="BA4702" s="6"/>
      <c r="BB4702" s="6"/>
      <c r="BC4702" s="6"/>
      <c r="BD4702" s="6"/>
      <c r="BE4702" s="6"/>
      <c r="BF4702" s="6"/>
      <c r="BG4702" s="6"/>
      <c r="BH4702" s="6"/>
      <c r="BI4702" s="6"/>
      <c r="BJ4702" s="6"/>
      <c r="BK4702" s="6"/>
      <c r="BL4702" s="6"/>
      <c r="BM4702" s="6"/>
      <c r="BN4702" s="6"/>
      <c r="BO4702" s="6"/>
      <c r="BP4702" s="6"/>
      <c r="BQ4702" s="6"/>
      <c r="BR4702" s="6"/>
      <c r="BS4702" s="6"/>
    </row>
    <row r="4703" spans="1:71" s="1" customFormat="1" x14ac:dyDescent="0.25">
      <c r="A4703" s="6">
        <f t="shared" si="73"/>
        <v>4702</v>
      </c>
      <c r="B4703" s="6" t="s">
        <v>17551</v>
      </c>
      <c r="C4703" s="6" t="s">
        <v>90</v>
      </c>
      <c r="D4703" s="6" t="s">
        <v>359</v>
      </c>
      <c r="E4703" s="6" t="s">
        <v>14339</v>
      </c>
      <c r="F4703" s="6" t="s">
        <v>17552</v>
      </c>
      <c r="G4703" s="6">
        <v>109.028825</v>
      </c>
      <c r="H4703" s="7"/>
      <c r="I4703" s="7"/>
      <c r="J4703" s="7" t="s">
        <v>1289</v>
      </c>
      <c r="K4703" s="6"/>
      <c r="L4703" s="6" t="s">
        <v>17553</v>
      </c>
      <c r="M4703" s="6"/>
      <c r="N4703" s="6"/>
      <c r="O4703" s="6" t="s">
        <v>17554</v>
      </c>
      <c r="P4703" s="6"/>
      <c r="Q4703" s="6"/>
      <c r="R4703" s="6" t="s">
        <v>17555</v>
      </c>
      <c r="S4703" s="6"/>
      <c r="T4703" s="6"/>
      <c r="U4703" s="6" t="s">
        <v>17556</v>
      </c>
      <c r="V4703" s="6"/>
      <c r="W4703" s="6"/>
      <c r="X4703" s="6"/>
      <c r="Y4703" s="6"/>
      <c r="Z4703" s="6"/>
      <c r="AA4703" s="6"/>
      <c r="AB4703" s="6"/>
      <c r="AC4703" s="6"/>
      <c r="AD4703" s="6"/>
      <c r="AE4703" s="6"/>
      <c r="AF4703" s="6"/>
      <c r="AG4703" s="6"/>
      <c r="AH4703" s="6"/>
      <c r="AI4703" s="6"/>
      <c r="AJ4703" s="6"/>
      <c r="AK4703" s="6"/>
      <c r="AL4703" s="6"/>
      <c r="AM4703" s="6"/>
      <c r="AN4703" s="6"/>
      <c r="AO4703" s="6"/>
      <c r="AP4703" s="6"/>
      <c r="AQ4703" s="6"/>
      <c r="AR4703" s="6"/>
      <c r="AS4703" s="6"/>
      <c r="AT4703" s="6"/>
      <c r="AU4703" s="6"/>
      <c r="AV4703" s="6"/>
      <c r="AW4703" s="6"/>
      <c r="AX4703" s="6"/>
      <c r="AY4703" s="6"/>
      <c r="AZ4703" s="6"/>
      <c r="BA4703" s="6"/>
      <c r="BB4703" s="6"/>
      <c r="BC4703" s="6"/>
      <c r="BD4703" s="6"/>
      <c r="BE4703" s="6"/>
      <c r="BF4703" s="6"/>
      <c r="BG4703" s="6"/>
      <c r="BH4703" s="6"/>
      <c r="BI4703" s="6"/>
      <c r="BJ4703" s="6"/>
      <c r="BK4703" s="6"/>
      <c r="BL4703" s="6"/>
      <c r="BM4703" s="6"/>
      <c r="BN4703" s="6"/>
      <c r="BO4703" s="6"/>
      <c r="BP4703" s="6"/>
      <c r="BQ4703" s="6"/>
      <c r="BR4703" s="6"/>
      <c r="BS4703" s="6"/>
    </row>
    <row r="4704" spans="1:71" s="1" customFormat="1" x14ac:dyDescent="0.25">
      <c r="A4704" s="6">
        <f t="shared" si="73"/>
        <v>4703</v>
      </c>
      <c r="B4704" s="6" t="s">
        <v>17557</v>
      </c>
      <c r="C4704" s="6" t="s">
        <v>90</v>
      </c>
      <c r="D4704" s="6" t="s">
        <v>414</v>
      </c>
      <c r="E4704" s="6" t="s">
        <v>59045</v>
      </c>
      <c r="F4704" s="6" t="s">
        <v>17558</v>
      </c>
      <c r="G4704" s="6">
        <v>108.06385</v>
      </c>
      <c r="H4704" s="7"/>
      <c r="I4704" s="7"/>
      <c r="J4704" s="7" t="s">
        <v>1289</v>
      </c>
      <c r="K4704" s="6"/>
      <c r="L4704" s="6" t="s">
        <v>17559</v>
      </c>
      <c r="M4704" s="6"/>
      <c r="N4704" s="6"/>
      <c r="O4704" s="6"/>
      <c r="P4704" s="6"/>
      <c r="Q4704" s="6"/>
      <c r="R4704" s="6"/>
      <c r="S4704" s="6"/>
      <c r="T4704" s="6"/>
      <c r="U4704" s="6"/>
      <c r="V4704" s="6"/>
      <c r="W4704" s="6"/>
      <c r="X4704" s="6"/>
      <c r="Y4704" s="6"/>
      <c r="Z4704" s="6"/>
      <c r="AA4704" s="6"/>
      <c r="AB4704" s="6"/>
      <c r="AC4704" s="6"/>
      <c r="AD4704" s="6"/>
      <c r="AE4704" s="6"/>
      <c r="AF4704" s="6"/>
      <c r="AG4704" s="6"/>
      <c r="AH4704" s="6"/>
      <c r="AI4704" s="6"/>
      <c r="AJ4704" s="6"/>
      <c r="AK4704" s="6"/>
      <c r="AL4704" s="6"/>
      <c r="AM4704" s="6"/>
      <c r="AN4704" s="6"/>
      <c r="AO4704" s="6"/>
      <c r="AP4704" s="6"/>
      <c r="AQ4704" s="6"/>
      <c r="AR4704" s="6"/>
      <c r="AS4704" s="6"/>
      <c r="AT4704" s="6"/>
      <c r="AU4704" s="6"/>
      <c r="AV4704" s="6"/>
      <c r="AW4704" s="6"/>
      <c r="AX4704" s="6"/>
      <c r="AY4704" s="6"/>
      <c r="AZ4704" s="6"/>
      <c r="BA4704" s="6"/>
      <c r="BB4704" s="6"/>
      <c r="BC4704" s="6"/>
      <c r="BD4704" s="6"/>
      <c r="BE4704" s="6"/>
      <c r="BF4704" s="6"/>
      <c r="BG4704" s="6"/>
      <c r="BH4704" s="6"/>
      <c r="BI4704" s="6"/>
      <c r="BJ4704" s="6"/>
      <c r="BK4704" s="6"/>
      <c r="BL4704" s="6"/>
      <c r="BM4704" s="6"/>
      <c r="BN4704" s="6"/>
      <c r="BO4704" s="6"/>
      <c r="BP4704" s="6"/>
      <c r="BQ4704" s="6"/>
      <c r="BR4704" s="6"/>
      <c r="BS4704" s="6"/>
    </row>
    <row r="4705" spans="1:71" s="1" customFormat="1" x14ac:dyDescent="0.25">
      <c r="A4705" s="6">
        <f t="shared" si="73"/>
        <v>4704</v>
      </c>
      <c r="B4705" s="6" t="s">
        <v>17560</v>
      </c>
      <c r="C4705" s="6" t="s">
        <v>90</v>
      </c>
      <c r="D4705" s="6" t="s">
        <v>596</v>
      </c>
      <c r="E4705" s="6" t="s">
        <v>59605</v>
      </c>
      <c r="F4705" s="6" t="s">
        <v>59606</v>
      </c>
      <c r="G4705" s="6">
        <v>108</v>
      </c>
      <c r="H4705" s="7"/>
      <c r="I4705" s="7"/>
      <c r="J4705" s="7" t="s">
        <v>1289</v>
      </c>
      <c r="K4705" s="6"/>
      <c r="L4705" s="6" t="s">
        <v>17561</v>
      </c>
      <c r="M4705" s="6"/>
      <c r="N4705" s="6"/>
      <c r="O4705" s="6"/>
      <c r="P4705" s="6"/>
      <c r="Q4705" s="6"/>
      <c r="R4705" s="6"/>
      <c r="S4705" s="6"/>
      <c r="T4705" s="6"/>
      <c r="U4705" s="6"/>
      <c r="V4705" s="6"/>
      <c r="W4705" s="6"/>
      <c r="X4705" s="6"/>
      <c r="Y4705" s="6"/>
      <c r="Z4705" s="6"/>
      <c r="AA4705" s="6"/>
      <c r="AB4705" s="6"/>
      <c r="AC4705" s="6"/>
      <c r="AD4705" s="6"/>
      <c r="AE4705" s="6"/>
      <c r="AF4705" s="6"/>
      <c r="AG4705" s="6"/>
      <c r="AH4705" s="6"/>
      <c r="AI4705" s="6"/>
      <c r="AJ4705" s="6"/>
      <c r="AK4705" s="6"/>
      <c r="AL4705" s="6"/>
      <c r="AM4705" s="6"/>
      <c r="AN4705" s="6"/>
      <c r="AO4705" s="6"/>
      <c r="AP4705" s="6"/>
      <c r="AQ4705" s="6"/>
      <c r="AR4705" s="6"/>
      <c r="AS4705" s="6"/>
      <c r="AT4705" s="6"/>
      <c r="AU4705" s="6"/>
      <c r="AV4705" s="6"/>
      <c r="AW4705" s="6"/>
      <c r="AX4705" s="6"/>
      <c r="AY4705" s="6"/>
      <c r="AZ4705" s="6"/>
      <c r="BA4705" s="6"/>
      <c r="BB4705" s="6"/>
      <c r="BC4705" s="6"/>
      <c r="BD4705" s="6"/>
      <c r="BE4705" s="6"/>
      <c r="BF4705" s="6"/>
      <c r="BG4705" s="6"/>
      <c r="BH4705" s="6"/>
      <c r="BI4705" s="6"/>
      <c r="BJ4705" s="6"/>
      <c r="BK4705" s="6"/>
      <c r="BL4705" s="6"/>
      <c r="BM4705" s="6"/>
      <c r="BN4705" s="6"/>
      <c r="BO4705" s="6"/>
      <c r="BP4705" s="6"/>
      <c r="BQ4705" s="6"/>
      <c r="BR4705" s="6"/>
      <c r="BS4705" s="6"/>
    </row>
    <row r="4706" spans="1:71" s="1" customFormat="1" ht="25.2" x14ac:dyDescent="0.25">
      <c r="A4706" s="6">
        <f t="shared" si="73"/>
        <v>4705</v>
      </c>
      <c r="B4706" s="6" t="s">
        <v>17562</v>
      </c>
      <c r="C4706" s="6" t="s">
        <v>90</v>
      </c>
      <c r="D4706" s="6" t="s">
        <v>914</v>
      </c>
      <c r="E4706" s="6" t="s">
        <v>16564</v>
      </c>
      <c r="F4706" s="6" t="s">
        <v>17563</v>
      </c>
      <c r="G4706" s="6">
        <v>107.375073</v>
      </c>
      <c r="H4706" s="7"/>
      <c r="I4706" s="7"/>
      <c r="J4706" s="7" t="s">
        <v>1289</v>
      </c>
      <c r="K4706" s="6"/>
      <c r="L4706" s="6" t="s">
        <v>59607</v>
      </c>
      <c r="M4706" s="6"/>
      <c r="N4706" s="6"/>
      <c r="O4706" s="6" t="s">
        <v>17564</v>
      </c>
      <c r="P4706" s="6"/>
      <c r="Q4706" s="6"/>
      <c r="R4706" s="6" t="s">
        <v>15084</v>
      </c>
      <c r="S4706" s="6"/>
      <c r="T4706" s="6"/>
      <c r="U4706" s="6"/>
      <c r="V4706" s="6"/>
      <c r="W4706" s="6"/>
      <c r="X4706" s="6"/>
      <c r="Y4706" s="6"/>
      <c r="Z4706" s="6"/>
      <c r="AA4706" s="6"/>
      <c r="AB4706" s="6"/>
      <c r="AC4706" s="6"/>
      <c r="AD4706" s="6"/>
      <c r="AE4706" s="6"/>
      <c r="AF4706" s="6"/>
      <c r="AG4706" s="6"/>
      <c r="AH4706" s="6"/>
      <c r="AI4706" s="6"/>
      <c r="AJ4706" s="6"/>
      <c r="AK4706" s="6"/>
      <c r="AL4706" s="6"/>
      <c r="AM4706" s="6"/>
      <c r="AN4706" s="6"/>
      <c r="AO4706" s="6"/>
      <c r="AP4706" s="6"/>
      <c r="AQ4706" s="6"/>
      <c r="AR4706" s="6"/>
      <c r="AS4706" s="6"/>
      <c r="AT4706" s="6"/>
      <c r="AU4706" s="6"/>
      <c r="AV4706" s="6"/>
      <c r="AW4706" s="6"/>
      <c r="AX4706" s="6"/>
      <c r="AY4706" s="6"/>
      <c r="AZ4706" s="6"/>
      <c r="BA4706" s="6"/>
      <c r="BB4706" s="6"/>
      <c r="BC4706" s="6"/>
      <c r="BD4706" s="6"/>
      <c r="BE4706" s="6"/>
      <c r="BF4706" s="6"/>
      <c r="BG4706" s="6"/>
      <c r="BH4706" s="6"/>
      <c r="BI4706" s="6"/>
      <c r="BJ4706" s="6"/>
      <c r="BK4706" s="6"/>
      <c r="BL4706" s="6"/>
      <c r="BM4706" s="6"/>
      <c r="BN4706" s="6"/>
      <c r="BO4706" s="6"/>
      <c r="BP4706" s="6"/>
      <c r="BQ4706" s="6"/>
      <c r="BR4706" s="6"/>
      <c r="BS4706" s="6"/>
    </row>
    <row r="4707" spans="1:71" s="1" customFormat="1" x14ac:dyDescent="0.25">
      <c r="A4707" s="6">
        <f t="shared" si="73"/>
        <v>4706</v>
      </c>
      <c r="B4707" s="6" t="s">
        <v>17565</v>
      </c>
      <c r="C4707" s="6" t="s">
        <v>90</v>
      </c>
      <c r="D4707" s="6" t="s">
        <v>731</v>
      </c>
      <c r="E4707" s="6" t="s">
        <v>14799</v>
      </c>
      <c r="F4707" s="6" t="s">
        <v>17566</v>
      </c>
      <c r="G4707" s="6">
        <v>106.6266</v>
      </c>
      <c r="H4707" s="7"/>
      <c r="I4707" s="7"/>
      <c r="J4707" s="7" t="s">
        <v>1289</v>
      </c>
      <c r="K4707" s="6"/>
      <c r="L4707" s="6" t="s">
        <v>17567</v>
      </c>
      <c r="M4707" s="6"/>
      <c r="N4707" s="6"/>
      <c r="O4707" s="6"/>
      <c r="P4707" s="6"/>
      <c r="Q4707" s="6"/>
      <c r="R4707" s="6"/>
      <c r="S4707" s="6"/>
      <c r="T4707" s="6"/>
      <c r="U4707" s="6"/>
      <c r="V4707" s="6"/>
      <c r="W4707" s="6"/>
      <c r="X4707" s="6"/>
      <c r="Y4707" s="6"/>
      <c r="Z4707" s="6"/>
      <c r="AA4707" s="6"/>
      <c r="AB4707" s="6"/>
      <c r="AC4707" s="6"/>
      <c r="AD4707" s="6"/>
      <c r="AE4707" s="6"/>
      <c r="AF4707" s="6"/>
      <c r="AG4707" s="6"/>
      <c r="AH4707" s="6"/>
      <c r="AI4707" s="6"/>
      <c r="AJ4707" s="6"/>
      <c r="AK4707" s="6"/>
      <c r="AL4707" s="6"/>
      <c r="AM4707" s="6"/>
      <c r="AN4707" s="6"/>
      <c r="AO4707" s="6"/>
      <c r="AP4707" s="6"/>
      <c r="AQ4707" s="6"/>
      <c r="AR4707" s="6"/>
      <c r="AS4707" s="6"/>
      <c r="AT4707" s="6"/>
      <c r="AU4707" s="6"/>
      <c r="AV4707" s="6"/>
      <c r="AW4707" s="6"/>
      <c r="AX4707" s="6"/>
      <c r="AY4707" s="6"/>
      <c r="AZ4707" s="6"/>
      <c r="BA4707" s="6"/>
      <c r="BB4707" s="6"/>
      <c r="BC4707" s="6"/>
      <c r="BD4707" s="6"/>
      <c r="BE4707" s="6"/>
      <c r="BF4707" s="6"/>
      <c r="BG4707" s="6"/>
      <c r="BH4707" s="6"/>
      <c r="BI4707" s="6"/>
      <c r="BJ4707" s="6"/>
      <c r="BK4707" s="6"/>
      <c r="BL4707" s="6"/>
      <c r="BM4707" s="6"/>
      <c r="BN4707" s="6"/>
      <c r="BO4707" s="6"/>
      <c r="BP4707" s="6"/>
      <c r="BQ4707" s="6"/>
      <c r="BR4707" s="6"/>
      <c r="BS4707" s="6"/>
    </row>
    <row r="4708" spans="1:71" s="1" customFormat="1" x14ac:dyDescent="0.25">
      <c r="A4708" s="6">
        <f t="shared" si="73"/>
        <v>4707</v>
      </c>
      <c r="B4708" s="6" t="s">
        <v>17568</v>
      </c>
      <c r="C4708" s="6" t="s">
        <v>90</v>
      </c>
      <c r="D4708" s="6" t="s">
        <v>11162</v>
      </c>
      <c r="E4708" s="6" t="s">
        <v>17569</v>
      </c>
      <c r="F4708" s="6" t="s">
        <v>17570</v>
      </c>
      <c r="G4708" s="6">
        <v>106.09053</v>
      </c>
      <c r="H4708" s="7"/>
      <c r="I4708" s="7"/>
      <c r="J4708" s="7" t="s">
        <v>1289</v>
      </c>
      <c r="K4708" s="6"/>
      <c r="L4708" s="6" t="s">
        <v>17571</v>
      </c>
      <c r="M4708" s="6"/>
      <c r="N4708" s="6"/>
      <c r="O4708" s="6"/>
      <c r="P4708" s="6"/>
      <c r="Q4708" s="6"/>
      <c r="R4708" s="6"/>
      <c r="S4708" s="6"/>
      <c r="T4708" s="6"/>
      <c r="U4708" s="6"/>
      <c r="V4708" s="6"/>
      <c r="W4708" s="6"/>
      <c r="X4708" s="6"/>
      <c r="Y4708" s="6"/>
      <c r="Z4708" s="6"/>
      <c r="AA4708" s="6"/>
      <c r="AB4708" s="6"/>
      <c r="AC4708" s="6"/>
      <c r="AD4708" s="6"/>
      <c r="AE4708" s="6"/>
      <c r="AF4708" s="6"/>
      <c r="AG4708" s="6"/>
      <c r="AH4708" s="6"/>
      <c r="AI4708" s="6"/>
      <c r="AJ4708" s="6"/>
      <c r="AK4708" s="6"/>
      <c r="AL4708" s="6"/>
      <c r="AM4708" s="6"/>
      <c r="AN4708" s="6"/>
      <c r="AO4708" s="6"/>
      <c r="AP4708" s="6"/>
      <c r="AQ4708" s="6"/>
      <c r="AR4708" s="6"/>
      <c r="AS4708" s="6"/>
      <c r="AT4708" s="6"/>
      <c r="AU4708" s="6"/>
      <c r="AV4708" s="6"/>
      <c r="AW4708" s="6"/>
      <c r="AX4708" s="6"/>
      <c r="AY4708" s="6"/>
      <c r="AZ4708" s="6"/>
      <c r="BA4708" s="6"/>
      <c r="BB4708" s="6"/>
      <c r="BC4708" s="6"/>
      <c r="BD4708" s="6"/>
      <c r="BE4708" s="6"/>
      <c r="BF4708" s="6"/>
      <c r="BG4708" s="6"/>
      <c r="BH4708" s="6"/>
      <c r="BI4708" s="6"/>
      <c r="BJ4708" s="6"/>
      <c r="BK4708" s="6"/>
      <c r="BL4708" s="6"/>
      <c r="BM4708" s="6"/>
      <c r="BN4708" s="6"/>
      <c r="BO4708" s="6"/>
      <c r="BP4708" s="6"/>
      <c r="BQ4708" s="6"/>
      <c r="BR4708" s="6"/>
      <c r="BS4708" s="6"/>
    </row>
    <row r="4709" spans="1:71" s="1" customFormat="1" x14ac:dyDescent="0.25">
      <c r="A4709" s="6">
        <f t="shared" si="73"/>
        <v>4708</v>
      </c>
      <c r="B4709" s="6" t="s">
        <v>17572</v>
      </c>
      <c r="C4709" s="6" t="s">
        <v>90</v>
      </c>
      <c r="D4709" s="6" t="s">
        <v>414</v>
      </c>
      <c r="E4709" s="6" t="s">
        <v>17573</v>
      </c>
      <c r="F4709" s="6" t="s">
        <v>59608</v>
      </c>
      <c r="G4709" s="6">
        <v>106</v>
      </c>
      <c r="H4709" s="7"/>
      <c r="I4709" s="7"/>
      <c r="J4709" s="7" t="s">
        <v>1289</v>
      </c>
      <c r="K4709" s="6"/>
      <c r="L4709" s="6" t="s">
        <v>59609</v>
      </c>
      <c r="M4709" s="6"/>
      <c r="N4709" s="6"/>
      <c r="O4709" s="6"/>
      <c r="P4709" s="6"/>
      <c r="Q4709" s="6"/>
      <c r="R4709" s="6"/>
      <c r="S4709" s="6"/>
      <c r="T4709" s="6"/>
      <c r="U4709" s="6"/>
      <c r="V4709" s="6"/>
      <c r="W4709" s="6"/>
      <c r="X4709" s="6"/>
      <c r="Y4709" s="6"/>
      <c r="Z4709" s="6"/>
      <c r="AA4709" s="6"/>
      <c r="AB4709" s="6"/>
      <c r="AC4709" s="6"/>
      <c r="AD4709" s="6"/>
      <c r="AE4709" s="6"/>
      <c r="AF4709" s="6"/>
      <c r="AG4709" s="6"/>
      <c r="AH4709" s="6"/>
      <c r="AI4709" s="6"/>
      <c r="AJ4709" s="6"/>
      <c r="AK4709" s="6"/>
      <c r="AL4709" s="6"/>
      <c r="AM4709" s="6"/>
      <c r="AN4709" s="6"/>
      <c r="AO4709" s="6"/>
      <c r="AP4709" s="6"/>
      <c r="AQ4709" s="6"/>
      <c r="AR4709" s="6"/>
      <c r="AS4709" s="6"/>
      <c r="AT4709" s="6"/>
      <c r="AU4709" s="6"/>
      <c r="AV4709" s="6"/>
      <c r="AW4709" s="6"/>
      <c r="AX4709" s="6"/>
      <c r="AY4709" s="6"/>
      <c r="AZ4709" s="6"/>
      <c r="BA4709" s="6"/>
      <c r="BB4709" s="6"/>
      <c r="BC4709" s="6"/>
      <c r="BD4709" s="6"/>
      <c r="BE4709" s="6"/>
      <c r="BF4709" s="6"/>
      <c r="BG4709" s="6"/>
      <c r="BH4709" s="6"/>
      <c r="BI4709" s="6"/>
      <c r="BJ4709" s="6"/>
      <c r="BK4709" s="6"/>
      <c r="BL4709" s="6"/>
      <c r="BM4709" s="6"/>
      <c r="BN4709" s="6"/>
      <c r="BO4709" s="6"/>
      <c r="BP4709" s="6"/>
      <c r="BQ4709" s="6"/>
      <c r="BR4709" s="6"/>
      <c r="BS4709" s="6"/>
    </row>
    <row r="4710" spans="1:71" s="1" customFormat="1" ht="25.2" x14ac:dyDescent="0.25">
      <c r="A4710" s="6">
        <f t="shared" si="73"/>
        <v>4709</v>
      </c>
      <c r="B4710" s="6" t="s">
        <v>17574</v>
      </c>
      <c r="C4710" s="6" t="s">
        <v>90</v>
      </c>
      <c r="D4710" s="6" t="s">
        <v>596</v>
      </c>
      <c r="E4710" s="6" t="s">
        <v>17575</v>
      </c>
      <c r="F4710" s="6" t="s">
        <v>17576</v>
      </c>
      <c r="G4710" s="6">
        <v>106</v>
      </c>
      <c r="H4710" s="7"/>
      <c r="I4710" s="7"/>
      <c r="J4710" s="7" t="s">
        <v>1289</v>
      </c>
      <c r="K4710" s="6"/>
      <c r="L4710" s="6" t="s">
        <v>17577</v>
      </c>
      <c r="M4710" s="6"/>
      <c r="N4710" s="6"/>
      <c r="O4710" s="6"/>
      <c r="P4710" s="6"/>
      <c r="Q4710" s="6"/>
      <c r="R4710" s="6"/>
      <c r="S4710" s="6"/>
      <c r="T4710" s="6"/>
      <c r="U4710" s="6"/>
      <c r="V4710" s="6"/>
      <c r="W4710" s="6"/>
      <c r="X4710" s="6"/>
      <c r="Y4710" s="6"/>
      <c r="Z4710" s="6"/>
      <c r="AA4710" s="6"/>
      <c r="AB4710" s="6"/>
      <c r="AC4710" s="6"/>
      <c r="AD4710" s="6"/>
      <c r="AE4710" s="6"/>
      <c r="AF4710" s="6"/>
      <c r="AG4710" s="6"/>
      <c r="AH4710" s="6"/>
      <c r="AI4710" s="6"/>
      <c r="AJ4710" s="6"/>
      <c r="AK4710" s="6"/>
      <c r="AL4710" s="6"/>
      <c r="AM4710" s="6"/>
      <c r="AN4710" s="6"/>
      <c r="AO4710" s="6"/>
      <c r="AP4710" s="6"/>
      <c r="AQ4710" s="6"/>
      <c r="AR4710" s="6"/>
      <c r="AS4710" s="6"/>
      <c r="AT4710" s="6"/>
      <c r="AU4710" s="6"/>
      <c r="AV4710" s="6"/>
      <c r="AW4710" s="6"/>
      <c r="AX4710" s="6"/>
      <c r="AY4710" s="6"/>
      <c r="AZ4710" s="6"/>
      <c r="BA4710" s="6"/>
      <c r="BB4710" s="6"/>
      <c r="BC4710" s="6"/>
      <c r="BD4710" s="6"/>
      <c r="BE4710" s="6"/>
      <c r="BF4710" s="6"/>
      <c r="BG4710" s="6"/>
      <c r="BH4710" s="6"/>
      <c r="BI4710" s="6"/>
      <c r="BJ4710" s="6"/>
      <c r="BK4710" s="6"/>
      <c r="BL4710" s="6"/>
      <c r="BM4710" s="6"/>
      <c r="BN4710" s="6"/>
      <c r="BO4710" s="6"/>
      <c r="BP4710" s="6"/>
      <c r="BQ4710" s="6"/>
      <c r="BR4710" s="6"/>
      <c r="BS4710" s="6"/>
    </row>
    <row r="4711" spans="1:71" s="1" customFormat="1" x14ac:dyDescent="0.25">
      <c r="A4711" s="6">
        <f t="shared" si="73"/>
        <v>4710</v>
      </c>
      <c r="B4711" s="6" t="s">
        <v>17578</v>
      </c>
      <c r="C4711" s="6" t="s">
        <v>90</v>
      </c>
      <c r="D4711" s="6" t="s">
        <v>3839</v>
      </c>
      <c r="E4711" s="6" t="s">
        <v>17579</v>
      </c>
      <c r="F4711" s="6" t="s">
        <v>17580</v>
      </c>
      <c r="G4711" s="6">
        <v>105</v>
      </c>
      <c r="H4711" s="7"/>
      <c r="I4711" s="7"/>
      <c r="J4711" s="7" t="s">
        <v>1289</v>
      </c>
      <c r="K4711" s="6"/>
      <c r="L4711" s="6" t="s">
        <v>17581</v>
      </c>
      <c r="M4711" s="6"/>
      <c r="N4711" s="6"/>
      <c r="O4711" s="6" t="s">
        <v>17582</v>
      </c>
      <c r="P4711" s="6"/>
      <c r="Q4711" s="6"/>
      <c r="R4711" s="6" t="s">
        <v>59610</v>
      </c>
      <c r="S4711" s="6"/>
      <c r="T4711" s="6"/>
      <c r="U4711" s="6" t="s">
        <v>12761</v>
      </c>
      <c r="V4711" s="6"/>
      <c r="W4711" s="6"/>
      <c r="X4711" s="6" t="s">
        <v>51690</v>
      </c>
      <c r="Y4711" s="6"/>
      <c r="Z4711" s="6"/>
      <c r="AA4711" s="6" t="s">
        <v>51690</v>
      </c>
      <c r="AB4711" s="6"/>
      <c r="AC4711" s="6"/>
      <c r="AD4711" s="6" t="s">
        <v>51690</v>
      </c>
      <c r="AE4711" s="6"/>
      <c r="AF4711" s="6"/>
      <c r="AG4711" s="6"/>
      <c r="AH4711" s="6"/>
      <c r="AI4711" s="6"/>
      <c r="AJ4711" s="6"/>
      <c r="AK4711" s="6"/>
      <c r="AL4711" s="6"/>
      <c r="AM4711" s="6"/>
      <c r="AN4711" s="6"/>
      <c r="AO4711" s="6"/>
      <c r="AP4711" s="6"/>
      <c r="AQ4711" s="6"/>
      <c r="AR4711" s="6"/>
      <c r="AS4711" s="6"/>
      <c r="AT4711" s="6"/>
      <c r="AU4711" s="6"/>
      <c r="AV4711" s="6"/>
      <c r="AW4711" s="6"/>
      <c r="AX4711" s="6"/>
      <c r="AY4711" s="6"/>
      <c r="AZ4711" s="6"/>
      <c r="BA4711" s="6"/>
      <c r="BB4711" s="6"/>
      <c r="BC4711" s="6"/>
      <c r="BD4711" s="6"/>
      <c r="BE4711" s="6"/>
      <c r="BF4711" s="6"/>
      <c r="BG4711" s="6"/>
      <c r="BH4711" s="6"/>
      <c r="BI4711" s="6"/>
      <c r="BJ4711" s="6"/>
      <c r="BK4711" s="6"/>
      <c r="BL4711" s="6"/>
      <c r="BM4711" s="6"/>
      <c r="BN4711" s="6"/>
      <c r="BO4711" s="6"/>
      <c r="BP4711" s="6"/>
      <c r="BQ4711" s="6"/>
      <c r="BR4711" s="6"/>
      <c r="BS4711" s="6"/>
    </row>
    <row r="4712" spans="1:71" s="1" customFormat="1" x14ac:dyDescent="0.25">
      <c r="A4712" s="6">
        <f t="shared" si="73"/>
        <v>4711</v>
      </c>
      <c r="B4712" s="6" t="s">
        <v>17583</v>
      </c>
      <c r="C4712" s="6" t="s">
        <v>90</v>
      </c>
      <c r="D4712" s="6" t="s">
        <v>4538</v>
      </c>
      <c r="E4712" s="6" t="s">
        <v>16638</v>
      </c>
      <c r="F4712" s="6" t="s">
        <v>17584</v>
      </c>
      <c r="G4712" s="6">
        <v>103.95840000000001</v>
      </c>
      <c r="H4712" s="7"/>
      <c r="I4712" s="7"/>
      <c r="J4712" s="7" t="s">
        <v>1289</v>
      </c>
      <c r="K4712" s="6"/>
      <c r="L4712" s="6" t="s">
        <v>17585</v>
      </c>
      <c r="M4712" s="6"/>
      <c r="N4712" s="6"/>
      <c r="O4712" s="6"/>
      <c r="P4712" s="6"/>
      <c r="Q4712" s="6"/>
      <c r="R4712" s="6"/>
      <c r="S4712" s="6"/>
      <c r="T4712" s="6"/>
      <c r="U4712" s="6"/>
      <c r="V4712" s="6"/>
      <c r="W4712" s="6"/>
      <c r="X4712" s="6"/>
      <c r="Y4712" s="6"/>
      <c r="Z4712" s="6"/>
      <c r="AA4712" s="6"/>
      <c r="AB4712" s="6"/>
      <c r="AC4712" s="6"/>
      <c r="AD4712" s="6"/>
      <c r="AE4712" s="6"/>
      <c r="AF4712" s="6"/>
      <c r="AG4712" s="6"/>
      <c r="AH4712" s="6"/>
      <c r="AI4712" s="6"/>
      <c r="AJ4712" s="6"/>
      <c r="AK4712" s="6"/>
      <c r="AL4712" s="6"/>
      <c r="AM4712" s="6"/>
      <c r="AN4712" s="6"/>
      <c r="AO4712" s="6"/>
      <c r="AP4712" s="6"/>
      <c r="AQ4712" s="6"/>
      <c r="AR4712" s="6"/>
      <c r="AS4712" s="6"/>
      <c r="AT4712" s="6"/>
      <c r="AU4712" s="6"/>
      <c r="AV4712" s="6"/>
      <c r="AW4712" s="6"/>
      <c r="AX4712" s="6"/>
      <c r="AY4712" s="6"/>
      <c r="AZ4712" s="6"/>
      <c r="BA4712" s="6"/>
      <c r="BB4712" s="6"/>
      <c r="BC4712" s="6"/>
      <c r="BD4712" s="6"/>
      <c r="BE4712" s="6"/>
      <c r="BF4712" s="6"/>
      <c r="BG4712" s="6"/>
      <c r="BH4712" s="6"/>
      <c r="BI4712" s="6"/>
      <c r="BJ4712" s="6"/>
      <c r="BK4712" s="6"/>
      <c r="BL4712" s="6"/>
      <c r="BM4712" s="6"/>
      <c r="BN4712" s="6"/>
      <c r="BO4712" s="6"/>
      <c r="BP4712" s="6"/>
      <c r="BQ4712" s="6"/>
      <c r="BR4712" s="6"/>
      <c r="BS4712" s="6"/>
    </row>
    <row r="4713" spans="1:71" s="1" customFormat="1" x14ac:dyDescent="0.25">
      <c r="A4713" s="6">
        <f t="shared" si="73"/>
        <v>4712</v>
      </c>
      <c r="B4713" s="6" t="s">
        <v>17586</v>
      </c>
      <c r="C4713" s="6" t="s">
        <v>90</v>
      </c>
      <c r="D4713" s="6" t="s">
        <v>2534</v>
      </c>
      <c r="E4713" s="6" t="s">
        <v>15201</v>
      </c>
      <c r="F4713" s="6" t="s">
        <v>17587</v>
      </c>
      <c r="G4713" s="6">
        <v>103.4984</v>
      </c>
      <c r="H4713" s="7"/>
      <c r="I4713" s="7"/>
      <c r="J4713" s="7" t="s">
        <v>1289</v>
      </c>
      <c r="K4713" s="6"/>
      <c r="L4713" s="6" t="s">
        <v>17588</v>
      </c>
      <c r="M4713" s="6"/>
      <c r="N4713" s="6">
        <v>358740</v>
      </c>
      <c r="O4713" s="6" t="s">
        <v>17589</v>
      </c>
      <c r="P4713" s="6"/>
      <c r="Q4713" s="6">
        <v>358649</v>
      </c>
      <c r="R4713" s="6" t="s">
        <v>17590</v>
      </c>
      <c r="S4713" s="6"/>
      <c r="T4713" s="6">
        <v>358699</v>
      </c>
      <c r="U4713" s="6"/>
      <c r="V4713" s="6"/>
      <c r="W4713" s="6"/>
      <c r="X4713" s="6"/>
      <c r="Y4713" s="6"/>
      <c r="Z4713" s="6"/>
      <c r="AA4713" s="6"/>
      <c r="AB4713" s="6"/>
      <c r="AC4713" s="6"/>
      <c r="AD4713" s="6"/>
      <c r="AE4713" s="6"/>
      <c r="AF4713" s="6"/>
      <c r="AG4713" s="6"/>
      <c r="AH4713" s="6"/>
      <c r="AI4713" s="6"/>
      <c r="AJ4713" s="6"/>
      <c r="AK4713" s="6"/>
      <c r="AL4713" s="6"/>
      <c r="AM4713" s="6"/>
      <c r="AN4713" s="6"/>
      <c r="AO4713" s="6"/>
      <c r="AP4713" s="6"/>
      <c r="AQ4713" s="6"/>
      <c r="AR4713" s="6"/>
      <c r="AS4713" s="6"/>
      <c r="AT4713" s="6"/>
      <c r="AU4713" s="6"/>
      <c r="AV4713" s="6"/>
      <c r="AW4713" s="6"/>
      <c r="AX4713" s="6"/>
      <c r="AY4713" s="6"/>
      <c r="AZ4713" s="6"/>
      <c r="BA4713" s="6"/>
      <c r="BB4713" s="6"/>
      <c r="BC4713" s="6"/>
      <c r="BD4713" s="6"/>
      <c r="BE4713" s="6"/>
      <c r="BF4713" s="6"/>
      <c r="BG4713" s="6"/>
      <c r="BH4713" s="6"/>
      <c r="BI4713" s="6"/>
      <c r="BJ4713" s="6"/>
      <c r="BK4713" s="6"/>
      <c r="BL4713" s="6"/>
      <c r="BM4713" s="6"/>
      <c r="BN4713" s="6"/>
      <c r="BO4713" s="6"/>
      <c r="BP4713" s="6"/>
      <c r="BQ4713" s="6"/>
      <c r="BR4713" s="6"/>
      <c r="BS4713" s="6"/>
    </row>
    <row r="4714" spans="1:71" s="1" customFormat="1" ht="25.2" x14ac:dyDescent="0.25">
      <c r="A4714" s="6">
        <f t="shared" si="73"/>
        <v>4713</v>
      </c>
      <c r="B4714" s="6" t="s">
        <v>17591</v>
      </c>
      <c r="C4714" s="6" t="s">
        <v>90</v>
      </c>
      <c r="D4714" s="6" t="s">
        <v>596</v>
      </c>
      <c r="E4714" s="6" t="s">
        <v>17592</v>
      </c>
      <c r="F4714" s="6" t="s">
        <v>59611</v>
      </c>
      <c r="G4714" s="6">
        <v>103</v>
      </c>
      <c r="H4714" s="7"/>
      <c r="I4714" s="7"/>
      <c r="J4714" s="7" t="s">
        <v>1289</v>
      </c>
      <c r="K4714" s="6"/>
      <c r="L4714" s="6" t="s">
        <v>17593</v>
      </c>
      <c r="M4714" s="6"/>
      <c r="N4714" s="6"/>
      <c r="O4714" s="6" t="s">
        <v>17594</v>
      </c>
      <c r="P4714" s="6"/>
      <c r="Q4714" s="6"/>
      <c r="R4714" s="6" t="s">
        <v>17595</v>
      </c>
      <c r="S4714" s="6"/>
      <c r="T4714" s="6"/>
      <c r="U4714" s="6" t="s">
        <v>17596</v>
      </c>
      <c r="V4714" s="6"/>
      <c r="W4714" s="6"/>
      <c r="X4714" s="6"/>
      <c r="Y4714" s="6"/>
      <c r="Z4714" s="6"/>
      <c r="AA4714" s="6"/>
      <c r="AB4714" s="6"/>
      <c r="AC4714" s="6"/>
      <c r="AD4714" s="6"/>
      <c r="AE4714" s="6"/>
      <c r="AF4714" s="6"/>
      <c r="AG4714" s="6"/>
      <c r="AH4714" s="6"/>
      <c r="AI4714" s="6"/>
      <c r="AJ4714" s="6"/>
      <c r="AK4714" s="6"/>
      <c r="AL4714" s="6"/>
      <c r="AM4714" s="6"/>
      <c r="AN4714" s="6"/>
      <c r="AO4714" s="6"/>
      <c r="AP4714" s="6"/>
      <c r="AQ4714" s="6"/>
      <c r="AR4714" s="6"/>
      <c r="AS4714" s="6"/>
      <c r="AT4714" s="6"/>
      <c r="AU4714" s="6"/>
      <c r="AV4714" s="6"/>
      <c r="AW4714" s="6"/>
      <c r="AX4714" s="6"/>
      <c r="AY4714" s="6"/>
      <c r="AZ4714" s="6"/>
      <c r="BA4714" s="6"/>
      <c r="BB4714" s="6"/>
      <c r="BC4714" s="6"/>
      <c r="BD4714" s="6"/>
      <c r="BE4714" s="6"/>
      <c r="BF4714" s="6"/>
      <c r="BG4714" s="6"/>
      <c r="BH4714" s="6"/>
      <c r="BI4714" s="6"/>
      <c r="BJ4714" s="6"/>
      <c r="BK4714" s="6"/>
      <c r="BL4714" s="6"/>
      <c r="BM4714" s="6"/>
      <c r="BN4714" s="6"/>
      <c r="BO4714" s="6"/>
      <c r="BP4714" s="6"/>
      <c r="BQ4714" s="6"/>
      <c r="BR4714" s="6"/>
      <c r="BS4714" s="6"/>
    </row>
    <row r="4715" spans="1:71" s="1" customFormat="1" x14ac:dyDescent="0.25">
      <c r="A4715" s="6">
        <f t="shared" si="73"/>
        <v>4714</v>
      </c>
      <c r="B4715" s="6" t="s">
        <v>17597</v>
      </c>
      <c r="C4715" s="6" t="s">
        <v>90</v>
      </c>
      <c r="D4715" s="6" t="s">
        <v>14733</v>
      </c>
      <c r="E4715" s="6" t="s">
        <v>14348</v>
      </c>
      <c r="F4715" s="6" t="s">
        <v>17598</v>
      </c>
      <c r="G4715" s="6">
        <v>102.35203</v>
      </c>
      <c r="H4715" s="7"/>
      <c r="I4715" s="7"/>
      <c r="J4715" s="7" t="s">
        <v>1289</v>
      </c>
      <c r="K4715" s="6"/>
      <c r="L4715" s="6" t="s">
        <v>17599</v>
      </c>
      <c r="M4715" s="6"/>
      <c r="N4715" s="6"/>
      <c r="O4715" s="6" t="s">
        <v>17600</v>
      </c>
      <c r="P4715" s="6"/>
      <c r="Q4715" s="6"/>
      <c r="R4715" s="6"/>
      <c r="S4715" s="6"/>
      <c r="T4715" s="6"/>
      <c r="U4715" s="6"/>
      <c r="V4715" s="6"/>
      <c r="W4715" s="6"/>
      <c r="X4715" s="6"/>
      <c r="Y4715" s="6"/>
      <c r="Z4715" s="6"/>
      <c r="AA4715" s="6"/>
      <c r="AB4715" s="6"/>
      <c r="AC4715" s="6"/>
      <c r="AD4715" s="6"/>
      <c r="AE4715" s="6"/>
      <c r="AF4715" s="6"/>
      <c r="AG4715" s="6"/>
      <c r="AH4715" s="6"/>
      <c r="AI4715" s="6"/>
      <c r="AJ4715" s="6"/>
      <c r="AK4715" s="6"/>
      <c r="AL4715" s="6"/>
      <c r="AM4715" s="6"/>
      <c r="AN4715" s="6"/>
      <c r="AO4715" s="6"/>
      <c r="AP4715" s="6"/>
      <c r="AQ4715" s="6"/>
      <c r="AR4715" s="6"/>
      <c r="AS4715" s="6"/>
      <c r="AT4715" s="6"/>
      <c r="AU4715" s="6"/>
      <c r="AV4715" s="6"/>
      <c r="AW4715" s="6"/>
      <c r="AX4715" s="6"/>
      <c r="AY4715" s="6"/>
      <c r="AZ4715" s="6"/>
      <c r="BA4715" s="6"/>
      <c r="BB4715" s="6"/>
      <c r="BC4715" s="6"/>
      <c r="BD4715" s="6"/>
      <c r="BE4715" s="6"/>
      <c r="BF4715" s="6"/>
      <c r="BG4715" s="6"/>
      <c r="BH4715" s="6"/>
      <c r="BI4715" s="6"/>
      <c r="BJ4715" s="6"/>
      <c r="BK4715" s="6"/>
      <c r="BL4715" s="6"/>
      <c r="BM4715" s="6"/>
      <c r="BN4715" s="6"/>
      <c r="BO4715" s="6"/>
      <c r="BP4715" s="6"/>
      <c r="BQ4715" s="6"/>
      <c r="BR4715" s="6"/>
      <c r="BS4715" s="6"/>
    </row>
    <row r="4716" spans="1:71" s="1" customFormat="1" ht="25.2" x14ac:dyDescent="0.25">
      <c r="A4716" s="6">
        <f t="shared" si="73"/>
        <v>4715</v>
      </c>
      <c r="B4716" s="6" t="s">
        <v>59612</v>
      </c>
      <c r="C4716" s="6" t="s">
        <v>90</v>
      </c>
      <c r="D4716" s="6" t="s">
        <v>923</v>
      </c>
      <c r="E4716" s="6" t="s">
        <v>16525</v>
      </c>
      <c r="F4716" s="6" t="s">
        <v>17601</v>
      </c>
      <c r="G4716" s="6">
        <v>71.174436799999995</v>
      </c>
      <c r="H4716" s="7"/>
      <c r="I4716" s="7"/>
      <c r="J4716" s="7" t="s">
        <v>1289</v>
      </c>
      <c r="K4716" s="6"/>
      <c r="L4716" s="6" t="s">
        <v>59613</v>
      </c>
      <c r="M4716" s="6"/>
      <c r="N4716" s="6"/>
      <c r="O4716" s="6" t="s">
        <v>17603</v>
      </c>
      <c r="P4716" s="6"/>
      <c r="Q4716" s="6"/>
      <c r="R4716" s="6" t="s">
        <v>17604</v>
      </c>
      <c r="S4716" s="6"/>
      <c r="T4716" s="6"/>
      <c r="U4716" s="6"/>
      <c r="V4716" s="6"/>
      <c r="W4716" s="6"/>
      <c r="X4716" s="6"/>
      <c r="Y4716" s="6"/>
      <c r="Z4716" s="6"/>
      <c r="AA4716" s="6"/>
      <c r="AB4716" s="6"/>
      <c r="AC4716" s="6"/>
      <c r="AD4716" s="6"/>
      <c r="AE4716" s="6"/>
      <c r="AF4716" s="6"/>
      <c r="AG4716" s="6"/>
      <c r="AH4716" s="6"/>
      <c r="AI4716" s="6"/>
      <c r="AJ4716" s="6"/>
      <c r="AK4716" s="6"/>
      <c r="AL4716" s="6"/>
      <c r="AM4716" s="6"/>
      <c r="AN4716" s="6"/>
      <c r="AO4716" s="6"/>
      <c r="AP4716" s="6"/>
      <c r="AQ4716" s="6"/>
      <c r="AR4716" s="6"/>
      <c r="AS4716" s="6"/>
      <c r="AT4716" s="6"/>
      <c r="AU4716" s="6"/>
      <c r="AV4716" s="6"/>
      <c r="AW4716" s="6"/>
      <c r="AX4716" s="6"/>
      <c r="AY4716" s="6"/>
      <c r="AZ4716" s="6"/>
      <c r="BA4716" s="6"/>
      <c r="BB4716" s="6"/>
      <c r="BC4716" s="6"/>
      <c r="BD4716" s="6"/>
      <c r="BE4716" s="6"/>
      <c r="BF4716" s="6"/>
      <c r="BG4716" s="6"/>
      <c r="BH4716" s="6"/>
      <c r="BI4716" s="6"/>
      <c r="BJ4716" s="6"/>
      <c r="BK4716" s="6"/>
      <c r="BL4716" s="6"/>
      <c r="BM4716" s="6"/>
      <c r="BN4716" s="6"/>
      <c r="BO4716" s="6"/>
      <c r="BP4716" s="6"/>
      <c r="BQ4716" s="6"/>
      <c r="BR4716" s="6"/>
      <c r="BS4716" s="6"/>
    </row>
    <row r="4717" spans="1:71" s="1" customFormat="1" x14ac:dyDescent="0.25">
      <c r="A4717" s="6">
        <f t="shared" si="73"/>
        <v>4716</v>
      </c>
      <c r="B4717" s="6" t="s">
        <v>17605</v>
      </c>
      <c r="C4717" s="6" t="s">
        <v>90</v>
      </c>
      <c r="D4717" s="6" t="s">
        <v>372</v>
      </c>
      <c r="E4717" s="6" t="s">
        <v>59348</v>
      </c>
      <c r="F4717" s="6" t="s">
        <v>59614</v>
      </c>
      <c r="G4717" s="6">
        <v>102</v>
      </c>
      <c r="H4717" s="7"/>
      <c r="I4717" s="7"/>
      <c r="J4717" s="7" t="s">
        <v>1289</v>
      </c>
      <c r="K4717" s="6"/>
      <c r="L4717" s="6" t="s">
        <v>59615</v>
      </c>
      <c r="M4717" s="6"/>
      <c r="N4717" s="6"/>
      <c r="O4717" s="6"/>
      <c r="P4717" s="6"/>
      <c r="Q4717" s="6"/>
      <c r="R4717" s="6"/>
      <c r="S4717" s="6"/>
      <c r="T4717" s="6"/>
      <c r="U4717" s="6"/>
      <c r="V4717" s="6"/>
      <c r="W4717" s="6"/>
      <c r="X4717" s="6"/>
      <c r="Y4717" s="6"/>
      <c r="Z4717" s="6"/>
      <c r="AA4717" s="6"/>
      <c r="AB4717" s="6"/>
      <c r="AC4717" s="6"/>
      <c r="AD4717" s="6"/>
      <c r="AE4717" s="6"/>
      <c r="AF4717" s="6"/>
      <c r="AG4717" s="6"/>
      <c r="AH4717" s="6"/>
      <c r="AI4717" s="6"/>
      <c r="AJ4717" s="6"/>
      <c r="AK4717" s="6"/>
      <c r="AL4717" s="6"/>
      <c r="AM4717" s="6"/>
      <c r="AN4717" s="6"/>
      <c r="AO4717" s="6"/>
      <c r="AP4717" s="6"/>
      <c r="AQ4717" s="6"/>
      <c r="AR4717" s="6"/>
      <c r="AS4717" s="6"/>
      <c r="AT4717" s="6"/>
      <c r="AU4717" s="6"/>
      <c r="AV4717" s="6"/>
      <c r="AW4717" s="6"/>
      <c r="AX4717" s="6"/>
      <c r="AY4717" s="6"/>
      <c r="AZ4717" s="6"/>
      <c r="BA4717" s="6"/>
      <c r="BB4717" s="6"/>
      <c r="BC4717" s="6"/>
      <c r="BD4717" s="6"/>
      <c r="BE4717" s="6"/>
      <c r="BF4717" s="6"/>
      <c r="BG4717" s="6"/>
      <c r="BH4717" s="6"/>
      <c r="BI4717" s="6"/>
      <c r="BJ4717" s="6"/>
      <c r="BK4717" s="6"/>
      <c r="BL4717" s="6"/>
      <c r="BM4717" s="6"/>
      <c r="BN4717" s="6"/>
      <c r="BO4717" s="6"/>
      <c r="BP4717" s="6"/>
      <c r="BQ4717" s="6"/>
      <c r="BR4717" s="6"/>
      <c r="BS4717" s="6"/>
    </row>
    <row r="4718" spans="1:71" s="1" customFormat="1" x14ac:dyDescent="0.25">
      <c r="A4718" s="6">
        <f t="shared" si="73"/>
        <v>4717</v>
      </c>
      <c r="B4718" s="6" t="s">
        <v>17606</v>
      </c>
      <c r="C4718" s="6" t="s">
        <v>90</v>
      </c>
      <c r="D4718" s="6" t="s">
        <v>372</v>
      </c>
      <c r="E4718" s="6" t="s">
        <v>16880</v>
      </c>
      <c r="F4718" s="6" t="s">
        <v>59616</v>
      </c>
      <c r="G4718" s="6">
        <v>102</v>
      </c>
      <c r="H4718" s="7"/>
      <c r="I4718" s="7"/>
      <c r="J4718" s="7" t="s">
        <v>1289</v>
      </c>
      <c r="K4718" s="6"/>
      <c r="L4718" s="6" t="s">
        <v>16132</v>
      </c>
      <c r="M4718" s="6"/>
      <c r="N4718" s="6"/>
      <c r="O4718" s="6" t="s">
        <v>51690</v>
      </c>
      <c r="P4718" s="6"/>
      <c r="Q4718" s="6"/>
      <c r="R4718" s="6" t="s">
        <v>51690</v>
      </c>
      <c r="S4718" s="6"/>
      <c r="T4718" s="6"/>
      <c r="U4718" s="6" t="s">
        <v>51690</v>
      </c>
      <c r="V4718" s="6"/>
      <c r="W4718" s="6"/>
      <c r="X4718" s="6" t="s">
        <v>51690</v>
      </c>
      <c r="Y4718" s="6"/>
      <c r="Z4718" s="6"/>
      <c r="AA4718" s="6" t="s">
        <v>51690</v>
      </c>
      <c r="AB4718" s="6"/>
      <c r="AC4718" s="6"/>
      <c r="AD4718" s="6" t="s">
        <v>51690</v>
      </c>
      <c r="AE4718" s="6"/>
      <c r="AF4718" s="6"/>
      <c r="AG4718" s="6"/>
      <c r="AH4718" s="6"/>
      <c r="AI4718" s="6"/>
      <c r="AJ4718" s="6"/>
      <c r="AK4718" s="6"/>
      <c r="AL4718" s="6"/>
      <c r="AM4718" s="6"/>
      <c r="AN4718" s="6"/>
      <c r="AO4718" s="6"/>
      <c r="AP4718" s="6"/>
      <c r="AQ4718" s="6"/>
      <c r="AR4718" s="6"/>
      <c r="AS4718" s="6"/>
      <c r="AT4718" s="6"/>
      <c r="AU4718" s="6"/>
      <c r="AV4718" s="6"/>
      <c r="AW4718" s="6"/>
      <c r="AX4718" s="6"/>
      <c r="AY4718" s="6"/>
      <c r="AZ4718" s="6"/>
      <c r="BA4718" s="6"/>
      <c r="BB4718" s="6"/>
      <c r="BC4718" s="6"/>
      <c r="BD4718" s="6"/>
      <c r="BE4718" s="6"/>
      <c r="BF4718" s="6"/>
      <c r="BG4718" s="6"/>
      <c r="BH4718" s="6"/>
      <c r="BI4718" s="6"/>
      <c r="BJ4718" s="6"/>
      <c r="BK4718" s="6"/>
      <c r="BL4718" s="6"/>
      <c r="BM4718" s="6"/>
      <c r="BN4718" s="6"/>
      <c r="BO4718" s="6"/>
      <c r="BP4718" s="6"/>
      <c r="BQ4718" s="6"/>
      <c r="BR4718" s="6"/>
      <c r="BS4718" s="6"/>
    </row>
    <row r="4719" spans="1:71" s="1" customFormat="1" x14ac:dyDescent="0.25">
      <c r="A4719" s="6">
        <f t="shared" si="73"/>
        <v>4718</v>
      </c>
      <c r="B4719" s="6" t="s">
        <v>17607</v>
      </c>
      <c r="C4719" s="6" t="s">
        <v>90</v>
      </c>
      <c r="D4719" s="6" t="s">
        <v>202</v>
      </c>
      <c r="E4719" s="6" t="s">
        <v>16214</v>
      </c>
      <c r="F4719" s="6" t="s">
        <v>17608</v>
      </c>
      <c r="G4719" s="6">
        <v>99.869370000000004</v>
      </c>
      <c r="H4719" s="7"/>
      <c r="I4719" s="7"/>
      <c r="J4719" s="7" t="s">
        <v>1289</v>
      </c>
      <c r="K4719" s="6"/>
      <c r="L4719" s="6" t="s">
        <v>59617</v>
      </c>
      <c r="M4719" s="6"/>
      <c r="N4719" s="6"/>
      <c r="O4719" s="6"/>
      <c r="P4719" s="6"/>
      <c r="Q4719" s="6"/>
      <c r="R4719" s="6"/>
      <c r="S4719" s="6"/>
      <c r="T4719" s="6"/>
      <c r="U4719" s="6"/>
      <c r="V4719" s="6"/>
      <c r="W4719" s="6"/>
      <c r="X4719" s="6"/>
      <c r="Y4719" s="6"/>
      <c r="Z4719" s="6"/>
      <c r="AA4719" s="6"/>
      <c r="AB4719" s="6"/>
      <c r="AC4719" s="6"/>
      <c r="AD4719" s="6"/>
      <c r="AE4719" s="6"/>
      <c r="AF4719" s="6"/>
      <c r="AG4719" s="6"/>
      <c r="AH4719" s="6"/>
      <c r="AI4719" s="6"/>
      <c r="AJ4719" s="6"/>
      <c r="AK4719" s="6"/>
      <c r="AL4719" s="6"/>
      <c r="AM4719" s="6"/>
      <c r="AN4719" s="6"/>
      <c r="AO4719" s="6"/>
      <c r="AP4719" s="6"/>
      <c r="AQ4719" s="6"/>
      <c r="AR4719" s="6"/>
      <c r="AS4719" s="6"/>
      <c r="AT4719" s="6"/>
      <c r="AU4719" s="6"/>
      <c r="AV4719" s="6"/>
      <c r="AW4719" s="6"/>
      <c r="AX4719" s="6"/>
      <c r="AY4719" s="6"/>
      <c r="AZ4719" s="6"/>
      <c r="BA4719" s="6"/>
      <c r="BB4719" s="6"/>
      <c r="BC4719" s="6"/>
      <c r="BD4719" s="6"/>
      <c r="BE4719" s="6"/>
      <c r="BF4719" s="6"/>
      <c r="BG4719" s="6"/>
      <c r="BH4719" s="6"/>
      <c r="BI4719" s="6"/>
      <c r="BJ4719" s="6"/>
      <c r="BK4719" s="6"/>
      <c r="BL4719" s="6"/>
      <c r="BM4719" s="6"/>
      <c r="BN4719" s="6"/>
      <c r="BO4719" s="6"/>
      <c r="BP4719" s="6"/>
      <c r="BQ4719" s="6"/>
      <c r="BR4719" s="6"/>
      <c r="BS4719" s="6"/>
    </row>
    <row r="4720" spans="1:71" s="1" customFormat="1" ht="25.2" x14ac:dyDescent="0.25">
      <c r="A4720" s="6">
        <f t="shared" si="73"/>
        <v>4719</v>
      </c>
      <c r="B4720" s="6" t="s">
        <v>17609</v>
      </c>
      <c r="C4720" s="6" t="s">
        <v>90</v>
      </c>
      <c r="D4720" s="6" t="s">
        <v>364</v>
      </c>
      <c r="E4720" s="6" t="s">
        <v>17610</v>
      </c>
      <c r="F4720" s="6" t="s">
        <v>17611</v>
      </c>
      <c r="G4720" s="6">
        <v>57.585184000000005</v>
      </c>
      <c r="H4720" s="7"/>
      <c r="I4720" s="7"/>
      <c r="J4720" s="7" t="s">
        <v>1289</v>
      </c>
      <c r="K4720" s="6"/>
      <c r="L4720" s="6" t="s">
        <v>17612</v>
      </c>
      <c r="M4720" s="6"/>
      <c r="N4720" s="6"/>
      <c r="O4720" s="6"/>
      <c r="P4720" s="6"/>
      <c r="Q4720" s="6"/>
      <c r="R4720" s="6"/>
      <c r="S4720" s="6"/>
      <c r="T4720" s="6"/>
      <c r="U4720" s="6"/>
      <c r="V4720" s="6"/>
      <c r="W4720" s="6"/>
      <c r="X4720" s="6"/>
      <c r="Y4720" s="6"/>
      <c r="Z4720" s="6"/>
      <c r="AA4720" s="6"/>
      <c r="AB4720" s="6"/>
      <c r="AC4720" s="6"/>
      <c r="AD4720" s="6"/>
      <c r="AE4720" s="6"/>
      <c r="AF4720" s="6"/>
      <c r="AG4720" s="6"/>
      <c r="AH4720" s="6"/>
      <c r="AI4720" s="6"/>
      <c r="AJ4720" s="6"/>
      <c r="AK4720" s="6"/>
      <c r="AL4720" s="6"/>
      <c r="AM4720" s="6"/>
      <c r="AN4720" s="6"/>
      <c r="AO4720" s="6"/>
      <c r="AP4720" s="6"/>
      <c r="AQ4720" s="6"/>
      <c r="AR4720" s="6"/>
      <c r="AS4720" s="6"/>
      <c r="AT4720" s="6"/>
      <c r="AU4720" s="6"/>
      <c r="AV4720" s="6"/>
      <c r="AW4720" s="6"/>
      <c r="AX4720" s="6"/>
      <c r="AY4720" s="6"/>
      <c r="AZ4720" s="6"/>
      <c r="BA4720" s="6"/>
      <c r="BB4720" s="6"/>
      <c r="BC4720" s="6"/>
      <c r="BD4720" s="6"/>
      <c r="BE4720" s="6"/>
      <c r="BF4720" s="6"/>
      <c r="BG4720" s="6"/>
      <c r="BH4720" s="6"/>
      <c r="BI4720" s="6"/>
      <c r="BJ4720" s="6"/>
      <c r="BK4720" s="6"/>
      <c r="BL4720" s="6"/>
      <c r="BM4720" s="6"/>
      <c r="BN4720" s="6"/>
      <c r="BO4720" s="6"/>
      <c r="BP4720" s="6"/>
      <c r="BQ4720" s="6"/>
      <c r="BR4720" s="6"/>
      <c r="BS4720" s="6"/>
    </row>
    <row r="4721" spans="1:71" s="1" customFormat="1" ht="25.2" x14ac:dyDescent="0.25">
      <c r="A4721" s="6">
        <f t="shared" si="73"/>
        <v>4720</v>
      </c>
      <c r="B4721" s="6" t="s">
        <v>17613</v>
      </c>
      <c r="C4721" s="6" t="s">
        <v>90</v>
      </c>
      <c r="D4721" s="6" t="s">
        <v>372</v>
      </c>
      <c r="E4721" s="6" t="s">
        <v>16315</v>
      </c>
      <c r="F4721" s="6" t="s">
        <v>17614</v>
      </c>
      <c r="G4721" s="6">
        <v>98</v>
      </c>
      <c r="H4721" s="7"/>
      <c r="I4721" s="7"/>
      <c r="J4721" s="7" t="s">
        <v>1289</v>
      </c>
      <c r="K4721" s="6"/>
      <c r="L4721" s="6" t="s">
        <v>17615</v>
      </c>
      <c r="M4721" s="6"/>
      <c r="N4721" s="6"/>
      <c r="O4721" s="6" t="s">
        <v>17616</v>
      </c>
      <c r="P4721" s="6"/>
      <c r="Q4721" s="6"/>
      <c r="R4721" s="6" t="s">
        <v>17617</v>
      </c>
      <c r="S4721" s="6"/>
      <c r="T4721" s="6"/>
      <c r="U4721" s="6" t="s">
        <v>51690</v>
      </c>
      <c r="V4721" s="6"/>
      <c r="W4721" s="6"/>
      <c r="X4721" s="6" t="s">
        <v>51690</v>
      </c>
      <c r="Y4721" s="6"/>
      <c r="Z4721" s="6"/>
      <c r="AA4721" s="6" t="s">
        <v>51690</v>
      </c>
      <c r="AB4721" s="6"/>
      <c r="AC4721" s="6"/>
      <c r="AD4721" s="6" t="s">
        <v>51690</v>
      </c>
      <c r="AE4721" s="6"/>
      <c r="AF4721" s="6"/>
      <c r="AG4721" s="6"/>
      <c r="AH4721" s="6"/>
      <c r="AI4721" s="6"/>
      <c r="AJ4721" s="6"/>
      <c r="AK4721" s="6"/>
      <c r="AL4721" s="6"/>
      <c r="AM4721" s="6"/>
      <c r="AN4721" s="6"/>
      <c r="AO4721" s="6"/>
      <c r="AP4721" s="6"/>
      <c r="AQ4721" s="6"/>
      <c r="AR4721" s="6"/>
      <c r="AS4721" s="6"/>
      <c r="AT4721" s="6"/>
      <c r="AU4721" s="6"/>
      <c r="AV4721" s="6"/>
      <c r="AW4721" s="6"/>
      <c r="AX4721" s="6"/>
      <c r="AY4721" s="6"/>
      <c r="AZ4721" s="6"/>
      <c r="BA4721" s="6"/>
      <c r="BB4721" s="6"/>
      <c r="BC4721" s="6"/>
      <c r="BD4721" s="6"/>
      <c r="BE4721" s="6"/>
      <c r="BF4721" s="6"/>
      <c r="BG4721" s="6"/>
      <c r="BH4721" s="6"/>
      <c r="BI4721" s="6"/>
      <c r="BJ4721" s="6"/>
      <c r="BK4721" s="6"/>
      <c r="BL4721" s="6"/>
      <c r="BM4721" s="6"/>
      <c r="BN4721" s="6"/>
      <c r="BO4721" s="6"/>
      <c r="BP4721" s="6"/>
      <c r="BQ4721" s="6"/>
      <c r="BR4721" s="6"/>
      <c r="BS4721" s="6"/>
    </row>
    <row r="4722" spans="1:71" s="1" customFormat="1" x14ac:dyDescent="0.25">
      <c r="A4722" s="6">
        <f t="shared" si="73"/>
        <v>4721</v>
      </c>
      <c r="B4722" s="6" t="s">
        <v>17618</v>
      </c>
      <c r="C4722" s="6" t="s">
        <v>90</v>
      </c>
      <c r="D4722" s="6" t="s">
        <v>202</v>
      </c>
      <c r="E4722" s="6" t="s">
        <v>16214</v>
      </c>
      <c r="F4722" s="6" t="s">
        <v>17619</v>
      </c>
      <c r="G4722" s="6">
        <v>53.308880000000002</v>
      </c>
      <c r="H4722" s="7"/>
      <c r="I4722" s="7"/>
      <c r="J4722" s="7" t="s">
        <v>1289</v>
      </c>
      <c r="K4722" s="6"/>
      <c r="L4722" s="6" t="s">
        <v>59618</v>
      </c>
      <c r="M4722" s="6"/>
      <c r="N4722" s="6"/>
      <c r="O4722" s="6" t="s">
        <v>17620</v>
      </c>
      <c r="P4722" s="6"/>
      <c r="Q4722" s="6"/>
      <c r="R4722" s="6"/>
      <c r="S4722" s="6"/>
      <c r="T4722" s="6"/>
      <c r="U4722" s="6"/>
      <c r="V4722" s="6"/>
      <c r="W4722" s="6"/>
      <c r="X4722" s="6"/>
      <c r="Y4722" s="6"/>
      <c r="Z4722" s="6"/>
      <c r="AA4722" s="6"/>
      <c r="AB4722" s="6"/>
      <c r="AC4722" s="6"/>
      <c r="AD4722" s="6"/>
      <c r="AE4722" s="6"/>
      <c r="AF4722" s="6"/>
      <c r="AG4722" s="6"/>
      <c r="AH4722" s="6"/>
      <c r="AI4722" s="6"/>
      <c r="AJ4722" s="6"/>
      <c r="AK4722" s="6"/>
      <c r="AL4722" s="6"/>
      <c r="AM4722" s="6"/>
      <c r="AN4722" s="6"/>
      <c r="AO4722" s="6"/>
      <c r="AP4722" s="6"/>
      <c r="AQ4722" s="6"/>
      <c r="AR4722" s="6"/>
      <c r="AS4722" s="6"/>
      <c r="AT4722" s="6"/>
      <c r="AU4722" s="6"/>
      <c r="AV4722" s="6"/>
      <c r="AW4722" s="6"/>
      <c r="AX4722" s="6"/>
      <c r="AY4722" s="6"/>
      <c r="AZ4722" s="6"/>
      <c r="BA4722" s="6"/>
      <c r="BB4722" s="6"/>
      <c r="BC4722" s="6"/>
      <c r="BD4722" s="6"/>
      <c r="BE4722" s="6"/>
      <c r="BF4722" s="6"/>
      <c r="BG4722" s="6"/>
      <c r="BH4722" s="6"/>
      <c r="BI4722" s="6"/>
      <c r="BJ4722" s="6"/>
      <c r="BK4722" s="6"/>
      <c r="BL4722" s="6"/>
      <c r="BM4722" s="6"/>
      <c r="BN4722" s="6"/>
      <c r="BO4722" s="6"/>
      <c r="BP4722" s="6"/>
      <c r="BQ4722" s="6"/>
      <c r="BR4722" s="6"/>
      <c r="BS4722" s="6"/>
    </row>
    <row r="4723" spans="1:71" s="1" customFormat="1" ht="25.2" x14ac:dyDescent="0.25">
      <c r="A4723" s="6">
        <f t="shared" si="73"/>
        <v>4722</v>
      </c>
      <c r="B4723" s="6" t="s">
        <v>17621</v>
      </c>
      <c r="C4723" s="6" t="s">
        <v>90</v>
      </c>
      <c r="D4723" s="6" t="s">
        <v>14733</v>
      </c>
      <c r="E4723" s="6" t="s">
        <v>14371</v>
      </c>
      <c r="F4723" s="6" t="s">
        <v>17622</v>
      </c>
      <c r="G4723" s="6">
        <v>95.830950000000001</v>
      </c>
      <c r="H4723" s="7"/>
      <c r="I4723" s="7"/>
      <c r="J4723" s="7" t="s">
        <v>1289</v>
      </c>
      <c r="K4723" s="6"/>
      <c r="L4723" s="6" t="s">
        <v>17623</v>
      </c>
      <c r="M4723" s="6"/>
      <c r="N4723" s="6">
        <v>979674</v>
      </c>
      <c r="O4723" s="6" t="s">
        <v>17624</v>
      </c>
      <c r="P4723" s="6"/>
      <c r="Q4723" s="6">
        <v>1554199</v>
      </c>
      <c r="R4723" s="6" t="s">
        <v>17625</v>
      </c>
      <c r="S4723" s="6"/>
      <c r="T4723" s="6"/>
      <c r="U4723" s="6" t="s">
        <v>17626</v>
      </c>
      <c r="V4723" s="6"/>
      <c r="W4723" s="6"/>
      <c r="X4723" s="6" t="s">
        <v>17627</v>
      </c>
      <c r="Y4723" s="6"/>
      <c r="Z4723" s="6"/>
      <c r="AA4723" s="6" t="s">
        <v>17628</v>
      </c>
      <c r="AB4723" s="6"/>
      <c r="AC4723" s="6"/>
      <c r="AD4723" s="6" t="s">
        <v>17629</v>
      </c>
      <c r="AE4723" s="6"/>
      <c r="AF4723" s="6"/>
      <c r="AG4723" s="6" t="s">
        <v>17630</v>
      </c>
      <c r="AH4723" s="6"/>
      <c r="AI4723" s="6"/>
      <c r="AJ4723" s="6"/>
      <c r="AK4723" s="6"/>
      <c r="AL4723" s="6"/>
      <c r="AM4723" s="6"/>
      <c r="AN4723" s="6"/>
      <c r="AO4723" s="6"/>
      <c r="AP4723" s="6"/>
      <c r="AQ4723" s="6"/>
      <c r="AR4723" s="6"/>
      <c r="AS4723" s="6"/>
      <c r="AT4723" s="6"/>
      <c r="AU4723" s="6"/>
      <c r="AV4723" s="6"/>
      <c r="AW4723" s="6"/>
      <c r="AX4723" s="6"/>
      <c r="AY4723" s="6"/>
      <c r="AZ4723" s="6"/>
      <c r="BA4723" s="6"/>
      <c r="BB4723" s="6"/>
      <c r="BC4723" s="6"/>
      <c r="BD4723" s="6"/>
      <c r="BE4723" s="6"/>
      <c r="BF4723" s="6"/>
      <c r="BG4723" s="6"/>
      <c r="BH4723" s="6"/>
      <c r="BI4723" s="6"/>
      <c r="BJ4723" s="6"/>
      <c r="BK4723" s="6"/>
      <c r="BL4723" s="6"/>
      <c r="BM4723" s="6"/>
      <c r="BN4723" s="6"/>
      <c r="BO4723" s="6"/>
      <c r="BP4723" s="6"/>
      <c r="BQ4723" s="6"/>
      <c r="BR4723" s="6"/>
      <c r="BS4723" s="6"/>
    </row>
    <row r="4724" spans="1:71" s="1" customFormat="1" x14ac:dyDescent="0.25">
      <c r="A4724" s="6">
        <f t="shared" si="73"/>
        <v>4723</v>
      </c>
      <c r="B4724" s="6" t="s">
        <v>17631</v>
      </c>
      <c r="C4724" s="6" t="s">
        <v>90</v>
      </c>
      <c r="D4724" s="6" t="s">
        <v>69</v>
      </c>
      <c r="E4724" s="6" t="s">
        <v>14371</v>
      </c>
      <c r="F4724" s="6" t="s">
        <v>17632</v>
      </c>
      <c r="G4724" s="6">
        <v>95.812467300000009</v>
      </c>
      <c r="H4724" s="7"/>
      <c r="I4724" s="7"/>
      <c r="J4724" s="7" t="s">
        <v>1289</v>
      </c>
      <c r="K4724" s="6"/>
      <c r="L4724" s="6" t="s">
        <v>17633</v>
      </c>
      <c r="M4724" s="6"/>
      <c r="N4724" s="6"/>
      <c r="O4724" s="6" t="s">
        <v>17634</v>
      </c>
      <c r="P4724" s="6"/>
      <c r="Q4724" s="6"/>
      <c r="R4724" s="6" t="s">
        <v>17635</v>
      </c>
      <c r="S4724" s="6"/>
      <c r="T4724" s="6"/>
      <c r="U4724" s="6"/>
      <c r="V4724" s="6"/>
      <c r="W4724" s="6"/>
      <c r="X4724" s="6"/>
      <c r="Y4724" s="6"/>
      <c r="Z4724" s="6"/>
      <c r="AA4724" s="6"/>
      <c r="AB4724" s="6"/>
      <c r="AC4724" s="6"/>
      <c r="AD4724" s="6"/>
      <c r="AE4724" s="6"/>
      <c r="AF4724" s="6"/>
      <c r="AG4724" s="6"/>
      <c r="AH4724" s="6"/>
      <c r="AI4724" s="6"/>
      <c r="AJ4724" s="6"/>
      <c r="AK4724" s="6"/>
      <c r="AL4724" s="6"/>
      <c r="AM4724" s="6"/>
      <c r="AN4724" s="6"/>
      <c r="AO4724" s="6"/>
      <c r="AP4724" s="6"/>
      <c r="AQ4724" s="6"/>
      <c r="AR4724" s="6"/>
      <c r="AS4724" s="6"/>
      <c r="AT4724" s="6"/>
      <c r="AU4724" s="6"/>
      <c r="AV4724" s="6"/>
      <c r="AW4724" s="6"/>
      <c r="AX4724" s="6"/>
      <c r="AY4724" s="6"/>
      <c r="AZ4724" s="6"/>
      <c r="BA4724" s="6"/>
      <c r="BB4724" s="6"/>
      <c r="BC4724" s="6"/>
      <c r="BD4724" s="6"/>
      <c r="BE4724" s="6"/>
      <c r="BF4724" s="6"/>
      <c r="BG4724" s="6"/>
      <c r="BH4724" s="6"/>
      <c r="BI4724" s="6"/>
      <c r="BJ4724" s="6"/>
      <c r="BK4724" s="6"/>
      <c r="BL4724" s="6"/>
      <c r="BM4724" s="6"/>
      <c r="BN4724" s="6"/>
      <c r="BO4724" s="6"/>
      <c r="BP4724" s="6"/>
      <c r="BQ4724" s="6"/>
      <c r="BR4724" s="6"/>
      <c r="BS4724" s="6"/>
    </row>
    <row r="4725" spans="1:71" s="1" customFormat="1" x14ac:dyDescent="0.25">
      <c r="A4725" s="6">
        <f t="shared" si="73"/>
        <v>4724</v>
      </c>
      <c r="B4725" s="6" t="s">
        <v>17636</v>
      </c>
      <c r="C4725" s="6" t="s">
        <v>90</v>
      </c>
      <c r="D4725" s="6" t="s">
        <v>359</v>
      </c>
      <c r="E4725" s="6" t="s">
        <v>14339</v>
      </c>
      <c r="F4725" s="6" t="s">
        <v>17637</v>
      </c>
      <c r="G4725" s="6">
        <v>94.649780199999995</v>
      </c>
      <c r="H4725" s="7"/>
      <c r="I4725" s="7"/>
      <c r="J4725" s="7" t="s">
        <v>1289</v>
      </c>
      <c r="K4725" s="6"/>
      <c r="L4725" s="6" t="s">
        <v>17638</v>
      </c>
      <c r="M4725" s="6"/>
      <c r="N4725" s="6"/>
      <c r="O4725" s="6" t="s">
        <v>17639</v>
      </c>
      <c r="P4725" s="6"/>
      <c r="Q4725" s="6"/>
      <c r="R4725" s="6" t="s">
        <v>17640</v>
      </c>
      <c r="S4725" s="6"/>
      <c r="T4725" s="6"/>
      <c r="U4725" s="6" t="s">
        <v>17641</v>
      </c>
      <c r="V4725" s="6"/>
      <c r="W4725" s="6"/>
      <c r="X4725" s="6" t="s">
        <v>17642</v>
      </c>
      <c r="Y4725" s="6"/>
      <c r="Z4725" s="6"/>
      <c r="AA4725" s="6" t="s">
        <v>17643</v>
      </c>
      <c r="AB4725" s="6"/>
      <c r="AC4725" s="6"/>
      <c r="AD4725" s="6" t="s">
        <v>17644</v>
      </c>
      <c r="AE4725" s="6"/>
      <c r="AF4725" s="6"/>
      <c r="AG4725" s="6" t="s">
        <v>17645</v>
      </c>
      <c r="AH4725" s="6"/>
      <c r="AI4725" s="6"/>
      <c r="AJ4725" s="6"/>
      <c r="AK4725" s="6"/>
      <c r="AL4725" s="6"/>
      <c r="AM4725" s="6"/>
      <c r="AN4725" s="6"/>
      <c r="AO4725" s="6"/>
      <c r="AP4725" s="6"/>
      <c r="AQ4725" s="6"/>
      <c r="AR4725" s="6"/>
      <c r="AS4725" s="6"/>
      <c r="AT4725" s="6"/>
      <c r="AU4725" s="6"/>
      <c r="AV4725" s="6"/>
      <c r="AW4725" s="6"/>
      <c r="AX4725" s="6"/>
      <c r="AY4725" s="6"/>
      <c r="AZ4725" s="6"/>
      <c r="BA4725" s="6"/>
      <c r="BB4725" s="6"/>
      <c r="BC4725" s="6"/>
      <c r="BD4725" s="6"/>
      <c r="BE4725" s="6"/>
      <c r="BF4725" s="6"/>
      <c r="BG4725" s="6"/>
      <c r="BH4725" s="6"/>
      <c r="BI4725" s="6"/>
      <c r="BJ4725" s="6"/>
      <c r="BK4725" s="6"/>
      <c r="BL4725" s="6"/>
      <c r="BM4725" s="6"/>
      <c r="BN4725" s="6"/>
      <c r="BO4725" s="6"/>
      <c r="BP4725" s="6"/>
      <c r="BQ4725" s="6"/>
      <c r="BR4725" s="6"/>
      <c r="BS4725" s="6"/>
    </row>
    <row r="4726" spans="1:71" s="1" customFormat="1" x14ac:dyDescent="0.25">
      <c r="A4726" s="6">
        <f t="shared" si="73"/>
        <v>4725</v>
      </c>
      <c r="B4726" s="6" t="s">
        <v>59619</v>
      </c>
      <c r="C4726" s="6" t="s">
        <v>90</v>
      </c>
      <c r="D4726" s="6" t="s">
        <v>414</v>
      </c>
      <c r="E4726" s="6" t="s">
        <v>59620</v>
      </c>
      <c r="F4726" s="6" t="s">
        <v>59621</v>
      </c>
      <c r="G4726" s="6">
        <v>94</v>
      </c>
      <c r="H4726" s="7"/>
      <c r="I4726" s="7"/>
      <c r="J4726" s="7" t="s">
        <v>1289</v>
      </c>
      <c r="K4726" s="6"/>
      <c r="L4726" s="6" t="s">
        <v>59622</v>
      </c>
      <c r="M4726" s="6"/>
      <c r="N4726" s="6"/>
      <c r="O4726" s="6" t="s">
        <v>59623</v>
      </c>
      <c r="P4726" s="6"/>
      <c r="Q4726" s="6"/>
      <c r="R4726" s="6" t="s">
        <v>59624</v>
      </c>
      <c r="S4726" s="6"/>
      <c r="T4726" s="6"/>
      <c r="U4726" s="6"/>
      <c r="V4726" s="6"/>
      <c r="W4726" s="6"/>
      <c r="X4726" s="6"/>
      <c r="Y4726" s="6"/>
      <c r="Z4726" s="6"/>
      <c r="AA4726" s="6"/>
      <c r="AB4726" s="6"/>
      <c r="AC4726" s="6"/>
      <c r="AD4726" s="6"/>
      <c r="AE4726" s="6"/>
      <c r="AF4726" s="6"/>
      <c r="AG4726" s="6"/>
      <c r="AH4726" s="6"/>
      <c r="AI4726" s="6"/>
      <c r="AJ4726" s="6"/>
      <c r="AK4726" s="6"/>
      <c r="AL4726" s="6"/>
      <c r="AM4726" s="6"/>
      <c r="AN4726" s="6"/>
      <c r="AO4726" s="6"/>
      <c r="AP4726" s="6"/>
      <c r="AQ4726" s="6"/>
      <c r="AR4726" s="6"/>
      <c r="AS4726" s="6"/>
      <c r="AT4726" s="6"/>
      <c r="AU4726" s="6"/>
      <c r="AV4726" s="6"/>
      <c r="AW4726" s="6"/>
      <c r="AX4726" s="6"/>
      <c r="AY4726" s="6"/>
      <c r="AZ4726" s="6"/>
      <c r="BA4726" s="6"/>
      <c r="BB4726" s="6"/>
      <c r="BC4726" s="6"/>
      <c r="BD4726" s="6"/>
      <c r="BE4726" s="6"/>
      <c r="BF4726" s="6"/>
      <c r="BG4726" s="6"/>
      <c r="BH4726" s="6"/>
      <c r="BI4726" s="6"/>
      <c r="BJ4726" s="6"/>
      <c r="BK4726" s="6"/>
      <c r="BL4726" s="6"/>
      <c r="BM4726" s="6"/>
      <c r="BN4726" s="6"/>
      <c r="BO4726" s="6"/>
      <c r="BP4726" s="6"/>
      <c r="BQ4726" s="6"/>
      <c r="BR4726" s="6"/>
      <c r="BS4726" s="6"/>
    </row>
    <row r="4727" spans="1:71" s="1" customFormat="1" x14ac:dyDescent="0.25">
      <c r="A4727" s="6">
        <f t="shared" si="73"/>
        <v>4726</v>
      </c>
      <c r="B4727" s="6" t="s">
        <v>59625</v>
      </c>
      <c r="C4727" s="6" t="s">
        <v>90</v>
      </c>
      <c r="D4727" s="6" t="s">
        <v>923</v>
      </c>
      <c r="E4727" s="6" t="s">
        <v>16525</v>
      </c>
      <c r="F4727" s="6" t="s">
        <v>59626</v>
      </c>
      <c r="G4727" s="6">
        <v>90.096879999999999</v>
      </c>
      <c r="H4727" s="7"/>
      <c r="I4727" s="7"/>
      <c r="J4727" s="7" t="s">
        <v>1289</v>
      </c>
      <c r="K4727" s="6"/>
      <c r="L4727" s="6" t="s">
        <v>59627</v>
      </c>
      <c r="M4727" s="6"/>
      <c r="N4727" s="6"/>
      <c r="O4727" s="6" t="s">
        <v>59628</v>
      </c>
      <c r="P4727" s="6"/>
      <c r="Q4727" s="6"/>
      <c r="R4727" s="6"/>
      <c r="S4727" s="6"/>
      <c r="T4727" s="6"/>
      <c r="U4727" s="6"/>
      <c r="V4727" s="6"/>
      <c r="W4727" s="6"/>
      <c r="X4727" s="6"/>
      <c r="Y4727" s="6"/>
      <c r="Z4727" s="6"/>
      <c r="AA4727" s="6"/>
      <c r="AB4727" s="6"/>
      <c r="AC4727" s="6"/>
      <c r="AD4727" s="6"/>
      <c r="AE4727" s="6"/>
      <c r="AF4727" s="6"/>
      <c r="AG4727" s="6"/>
      <c r="AH4727" s="6"/>
      <c r="AI4727" s="6"/>
      <c r="AJ4727" s="6"/>
      <c r="AK4727" s="6"/>
      <c r="AL4727" s="6"/>
      <c r="AM4727" s="6"/>
      <c r="AN4727" s="6"/>
      <c r="AO4727" s="6"/>
      <c r="AP4727" s="6"/>
      <c r="AQ4727" s="6"/>
      <c r="AR4727" s="6"/>
      <c r="AS4727" s="6"/>
      <c r="AT4727" s="6"/>
      <c r="AU4727" s="6"/>
      <c r="AV4727" s="6"/>
      <c r="AW4727" s="6"/>
      <c r="AX4727" s="6"/>
      <c r="AY4727" s="6"/>
      <c r="AZ4727" s="6"/>
      <c r="BA4727" s="6"/>
      <c r="BB4727" s="6"/>
      <c r="BC4727" s="6"/>
      <c r="BD4727" s="6"/>
      <c r="BE4727" s="6"/>
      <c r="BF4727" s="6"/>
      <c r="BG4727" s="6"/>
      <c r="BH4727" s="6"/>
      <c r="BI4727" s="6"/>
      <c r="BJ4727" s="6"/>
      <c r="BK4727" s="6"/>
      <c r="BL4727" s="6"/>
      <c r="BM4727" s="6"/>
      <c r="BN4727" s="6"/>
      <c r="BO4727" s="6"/>
      <c r="BP4727" s="6"/>
      <c r="BQ4727" s="6"/>
      <c r="BR4727" s="6"/>
      <c r="BS4727" s="6"/>
    </row>
    <row r="4728" spans="1:71" s="1" customFormat="1" ht="25.2" x14ac:dyDescent="0.25">
      <c r="A4728" s="6">
        <f t="shared" si="73"/>
        <v>4727</v>
      </c>
      <c r="B4728" s="6" t="s">
        <v>17646</v>
      </c>
      <c r="C4728" s="6" t="s">
        <v>90</v>
      </c>
      <c r="D4728" s="6" t="s">
        <v>579</v>
      </c>
      <c r="E4728" s="6" t="s">
        <v>16465</v>
      </c>
      <c r="F4728" s="6" t="s">
        <v>17647</v>
      </c>
      <c r="G4728" s="6">
        <v>77.652433600000009</v>
      </c>
      <c r="H4728" s="7"/>
      <c r="I4728" s="7"/>
      <c r="J4728" s="7" t="s">
        <v>1289</v>
      </c>
      <c r="K4728" s="6"/>
      <c r="L4728" s="6" t="s">
        <v>17648</v>
      </c>
      <c r="M4728" s="6"/>
      <c r="N4728" s="6">
        <v>1774353</v>
      </c>
      <c r="O4728" s="6" t="s">
        <v>15800</v>
      </c>
      <c r="P4728" s="6"/>
      <c r="Q4728" s="6">
        <v>1059228</v>
      </c>
      <c r="R4728" s="6"/>
      <c r="S4728" s="6"/>
      <c r="T4728" s="6"/>
      <c r="U4728" s="6"/>
      <c r="V4728" s="6"/>
      <c r="W4728" s="6"/>
      <c r="X4728" s="6"/>
      <c r="Y4728" s="6"/>
      <c r="Z4728" s="6"/>
      <c r="AA4728" s="6"/>
      <c r="AB4728" s="6"/>
      <c r="AC4728" s="6"/>
      <c r="AD4728" s="6"/>
      <c r="AE4728" s="6"/>
      <c r="AF4728" s="6"/>
      <c r="AG4728" s="6"/>
      <c r="AH4728" s="6"/>
      <c r="AI4728" s="6"/>
      <c r="AJ4728" s="6"/>
      <c r="AK4728" s="6"/>
      <c r="AL4728" s="6"/>
      <c r="AM4728" s="6"/>
      <c r="AN4728" s="6"/>
      <c r="AO4728" s="6"/>
      <c r="AP4728" s="6"/>
      <c r="AQ4728" s="6"/>
      <c r="AR4728" s="6"/>
      <c r="AS4728" s="6"/>
      <c r="AT4728" s="6"/>
      <c r="AU4728" s="6"/>
      <c r="AV4728" s="6"/>
      <c r="AW4728" s="6"/>
      <c r="AX4728" s="6"/>
      <c r="AY4728" s="6"/>
      <c r="AZ4728" s="6"/>
      <c r="BA4728" s="6"/>
      <c r="BB4728" s="6"/>
      <c r="BC4728" s="6"/>
      <c r="BD4728" s="6"/>
      <c r="BE4728" s="6"/>
      <c r="BF4728" s="6"/>
      <c r="BG4728" s="6"/>
      <c r="BH4728" s="6"/>
      <c r="BI4728" s="6"/>
      <c r="BJ4728" s="6"/>
      <c r="BK4728" s="6"/>
      <c r="BL4728" s="6"/>
      <c r="BM4728" s="6"/>
      <c r="BN4728" s="6"/>
      <c r="BO4728" s="6"/>
      <c r="BP4728" s="6"/>
      <c r="BQ4728" s="6"/>
      <c r="BR4728" s="6"/>
      <c r="BS4728" s="6"/>
    </row>
    <row r="4729" spans="1:71" s="1" customFormat="1" x14ac:dyDescent="0.25">
      <c r="A4729" s="6">
        <f t="shared" si="73"/>
        <v>4728</v>
      </c>
      <c r="B4729" s="6" t="s">
        <v>17649</v>
      </c>
      <c r="C4729" s="6" t="s">
        <v>90</v>
      </c>
      <c r="D4729" s="6" t="s">
        <v>637</v>
      </c>
      <c r="E4729" s="6" t="s">
        <v>59045</v>
      </c>
      <c r="F4729" s="6" t="s">
        <v>59629</v>
      </c>
      <c r="G4729" s="6">
        <v>93.090138499999995</v>
      </c>
      <c r="H4729" s="7"/>
      <c r="I4729" s="7"/>
      <c r="J4729" s="7" t="s">
        <v>1289</v>
      </c>
      <c r="K4729" s="6"/>
      <c r="L4729" s="6" t="s">
        <v>59630</v>
      </c>
      <c r="M4729" s="6"/>
      <c r="N4729" s="6"/>
      <c r="O4729" s="6" t="s">
        <v>59631</v>
      </c>
      <c r="P4729" s="6"/>
      <c r="Q4729" s="6"/>
      <c r="R4729" s="6" t="s">
        <v>15661</v>
      </c>
      <c r="S4729" s="6"/>
      <c r="T4729" s="6"/>
      <c r="U4729" s="6" t="s">
        <v>17650</v>
      </c>
      <c r="V4729" s="6"/>
      <c r="W4729" s="6">
        <v>418048</v>
      </c>
      <c r="X4729" s="6" t="s">
        <v>17651</v>
      </c>
      <c r="Y4729" s="6"/>
      <c r="Z4729" s="6">
        <v>422780</v>
      </c>
      <c r="AA4729" s="6" t="s">
        <v>17652</v>
      </c>
      <c r="AB4729" s="6"/>
      <c r="AC4729" s="6">
        <v>1108444</v>
      </c>
      <c r="AD4729" s="6"/>
      <c r="AE4729" s="6"/>
      <c r="AF4729" s="6"/>
      <c r="AG4729" s="6"/>
      <c r="AH4729" s="6"/>
      <c r="AI4729" s="6"/>
      <c r="AJ4729" s="6"/>
      <c r="AK4729" s="6"/>
      <c r="AL4729" s="6"/>
      <c r="AM4729" s="6"/>
      <c r="AN4729" s="6"/>
      <c r="AO4729" s="6"/>
      <c r="AP4729" s="6"/>
      <c r="AQ4729" s="6"/>
      <c r="AR4729" s="6"/>
      <c r="AS4729" s="6"/>
      <c r="AT4729" s="6"/>
      <c r="AU4729" s="6"/>
      <c r="AV4729" s="6"/>
      <c r="AW4729" s="6"/>
      <c r="AX4729" s="6"/>
      <c r="AY4729" s="6"/>
      <c r="AZ4729" s="6"/>
      <c r="BA4729" s="6"/>
      <c r="BB4729" s="6"/>
      <c r="BC4729" s="6"/>
      <c r="BD4729" s="6"/>
      <c r="BE4729" s="6"/>
      <c r="BF4729" s="6"/>
      <c r="BG4729" s="6"/>
      <c r="BH4729" s="6"/>
      <c r="BI4729" s="6"/>
      <c r="BJ4729" s="6"/>
      <c r="BK4729" s="6"/>
      <c r="BL4729" s="6"/>
      <c r="BM4729" s="6"/>
      <c r="BN4729" s="6"/>
      <c r="BO4729" s="6"/>
      <c r="BP4729" s="6"/>
      <c r="BQ4729" s="6"/>
      <c r="BR4729" s="6"/>
      <c r="BS4729" s="6"/>
    </row>
    <row r="4730" spans="1:71" s="1" customFormat="1" ht="25.2" x14ac:dyDescent="0.25">
      <c r="A4730" s="6">
        <f t="shared" si="73"/>
        <v>4729</v>
      </c>
      <c r="B4730" s="6" t="s">
        <v>17653</v>
      </c>
      <c r="C4730" s="6" t="s">
        <v>90</v>
      </c>
      <c r="D4730" s="6" t="s">
        <v>372</v>
      </c>
      <c r="E4730" s="6" t="s">
        <v>59055</v>
      </c>
      <c r="F4730" s="6" t="s">
        <v>17654</v>
      </c>
      <c r="G4730" s="6">
        <v>93.018439999999998</v>
      </c>
      <c r="H4730" s="7"/>
      <c r="I4730" s="7"/>
      <c r="J4730" s="7" t="s">
        <v>1289</v>
      </c>
      <c r="K4730" s="6"/>
      <c r="L4730" s="6" t="s">
        <v>17655</v>
      </c>
      <c r="M4730" s="6"/>
      <c r="N4730" s="6"/>
      <c r="O4730" s="6" t="s">
        <v>17656</v>
      </c>
      <c r="P4730" s="6"/>
      <c r="Q4730" s="6"/>
      <c r="R4730" s="6" t="s">
        <v>17657</v>
      </c>
      <c r="S4730" s="6"/>
      <c r="T4730" s="6"/>
      <c r="U4730" s="6" t="s">
        <v>17658</v>
      </c>
      <c r="V4730" s="6"/>
      <c r="W4730" s="6"/>
      <c r="X4730" s="6" t="s">
        <v>17659</v>
      </c>
      <c r="Y4730" s="6"/>
      <c r="Z4730" s="6"/>
      <c r="AA4730" s="6"/>
      <c r="AB4730" s="6"/>
      <c r="AC4730" s="6"/>
      <c r="AD4730" s="6"/>
      <c r="AE4730" s="6"/>
      <c r="AF4730" s="6"/>
      <c r="AG4730" s="6"/>
      <c r="AH4730" s="6"/>
      <c r="AI4730" s="6"/>
      <c r="AJ4730" s="6"/>
      <c r="AK4730" s="6"/>
      <c r="AL4730" s="6"/>
      <c r="AM4730" s="6"/>
      <c r="AN4730" s="6"/>
      <c r="AO4730" s="6"/>
      <c r="AP4730" s="6"/>
      <c r="AQ4730" s="6"/>
      <c r="AR4730" s="6"/>
      <c r="AS4730" s="6"/>
      <c r="AT4730" s="6"/>
      <c r="AU4730" s="6"/>
      <c r="AV4730" s="6"/>
      <c r="AW4730" s="6"/>
      <c r="AX4730" s="6"/>
      <c r="AY4730" s="6"/>
      <c r="AZ4730" s="6"/>
      <c r="BA4730" s="6"/>
      <c r="BB4730" s="6"/>
      <c r="BC4730" s="6"/>
      <c r="BD4730" s="6"/>
      <c r="BE4730" s="6"/>
      <c r="BF4730" s="6"/>
      <c r="BG4730" s="6"/>
      <c r="BH4730" s="6"/>
      <c r="BI4730" s="6"/>
      <c r="BJ4730" s="6"/>
      <c r="BK4730" s="6"/>
      <c r="BL4730" s="6"/>
      <c r="BM4730" s="6"/>
      <c r="BN4730" s="6"/>
      <c r="BO4730" s="6"/>
      <c r="BP4730" s="6"/>
      <c r="BQ4730" s="6"/>
      <c r="BR4730" s="6"/>
      <c r="BS4730" s="6"/>
    </row>
    <row r="4731" spans="1:71" s="1" customFormat="1" ht="25.2" x14ac:dyDescent="0.25">
      <c r="A4731" s="6">
        <f t="shared" si="73"/>
        <v>4730</v>
      </c>
      <c r="B4731" s="6" t="s">
        <v>17660</v>
      </c>
      <c r="C4731" s="6" t="s">
        <v>90</v>
      </c>
      <c r="D4731" s="6" t="s">
        <v>414</v>
      </c>
      <c r="E4731" s="6" t="s">
        <v>17661</v>
      </c>
      <c r="F4731" s="6" t="s">
        <v>59632</v>
      </c>
      <c r="G4731" s="6">
        <v>92.726420000000005</v>
      </c>
      <c r="H4731" s="7"/>
      <c r="I4731" s="7"/>
      <c r="J4731" s="7" t="s">
        <v>1289</v>
      </c>
      <c r="K4731" s="6"/>
      <c r="L4731" s="6" t="s">
        <v>17662</v>
      </c>
      <c r="M4731" s="6"/>
      <c r="N4731" s="6"/>
      <c r="O4731" s="6" t="s">
        <v>59633</v>
      </c>
      <c r="P4731" s="6"/>
      <c r="Q4731" s="6"/>
      <c r="R4731" s="6" t="s">
        <v>17663</v>
      </c>
      <c r="S4731" s="6"/>
      <c r="T4731" s="6"/>
      <c r="U4731" s="6" t="s">
        <v>17664</v>
      </c>
      <c r="V4731" s="6"/>
      <c r="W4731" s="6"/>
      <c r="X4731" s="6" t="s">
        <v>17665</v>
      </c>
      <c r="Y4731" s="6"/>
      <c r="Z4731" s="6"/>
      <c r="AA4731" s="6"/>
      <c r="AB4731" s="6"/>
      <c r="AC4731" s="6"/>
      <c r="AD4731" s="6"/>
      <c r="AE4731" s="6"/>
      <c r="AF4731" s="6"/>
      <c r="AG4731" s="6"/>
      <c r="AH4731" s="6"/>
      <c r="AI4731" s="6"/>
      <c r="AJ4731" s="6"/>
      <c r="AK4731" s="6"/>
      <c r="AL4731" s="6"/>
      <c r="AM4731" s="6"/>
      <c r="AN4731" s="6"/>
      <c r="AO4731" s="6"/>
      <c r="AP4731" s="6"/>
      <c r="AQ4731" s="6"/>
      <c r="AR4731" s="6"/>
      <c r="AS4731" s="6"/>
      <c r="AT4731" s="6"/>
      <c r="AU4731" s="6"/>
      <c r="AV4731" s="6"/>
      <c r="AW4731" s="6"/>
      <c r="AX4731" s="6"/>
      <c r="AY4731" s="6"/>
      <c r="AZ4731" s="6"/>
      <c r="BA4731" s="6"/>
      <c r="BB4731" s="6"/>
      <c r="BC4731" s="6"/>
      <c r="BD4731" s="6"/>
      <c r="BE4731" s="6"/>
      <c r="BF4731" s="6"/>
      <c r="BG4731" s="6"/>
      <c r="BH4731" s="6"/>
      <c r="BI4731" s="6"/>
      <c r="BJ4731" s="6"/>
      <c r="BK4731" s="6"/>
      <c r="BL4731" s="6"/>
      <c r="BM4731" s="6"/>
      <c r="BN4731" s="6"/>
      <c r="BO4731" s="6"/>
      <c r="BP4731" s="6"/>
      <c r="BQ4731" s="6"/>
      <c r="BR4731" s="6"/>
      <c r="BS4731" s="6"/>
    </row>
    <row r="4732" spans="1:71" s="1" customFormat="1" ht="25.2" x14ac:dyDescent="0.25">
      <c r="A4732" s="6">
        <f t="shared" si="73"/>
        <v>4731</v>
      </c>
      <c r="B4732" s="6" t="s">
        <v>17666</v>
      </c>
      <c r="C4732" s="6" t="s">
        <v>90</v>
      </c>
      <c r="D4732" s="6" t="s">
        <v>596</v>
      </c>
      <c r="E4732" s="6" t="s">
        <v>17075</v>
      </c>
      <c r="F4732" s="6" t="s">
        <v>59634</v>
      </c>
      <c r="G4732" s="6">
        <v>92.488020000000006</v>
      </c>
      <c r="H4732" s="7"/>
      <c r="I4732" s="7"/>
      <c r="J4732" s="7" t="s">
        <v>1289</v>
      </c>
      <c r="K4732" s="6"/>
      <c r="L4732" s="6" t="s">
        <v>17667</v>
      </c>
      <c r="M4732" s="6"/>
      <c r="N4732" s="6"/>
      <c r="O4732" s="6" t="s">
        <v>17668</v>
      </c>
      <c r="P4732" s="6"/>
      <c r="Q4732" s="6"/>
      <c r="R4732" s="6"/>
      <c r="S4732" s="6"/>
      <c r="T4732" s="6"/>
      <c r="U4732" s="6"/>
      <c r="V4732" s="6"/>
      <c r="W4732" s="6"/>
      <c r="X4732" s="6"/>
      <c r="Y4732" s="6"/>
      <c r="Z4732" s="6"/>
      <c r="AA4732" s="6"/>
      <c r="AB4732" s="6"/>
      <c r="AC4732" s="6"/>
      <c r="AD4732" s="6"/>
      <c r="AE4732" s="6"/>
      <c r="AF4732" s="6"/>
      <c r="AG4732" s="6"/>
      <c r="AH4732" s="6"/>
      <c r="AI4732" s="6"/>
      <c r="AJ4732" s="6"/>
      <c r="AK4732" s="6"/>
      <c r="AL4732" s="6"/>
      <c r="AM4732" s="6"/>
      <c r="AN4732" s="6"/>
      <c r="AO4732" s="6"/>
      <c r="AP4732" s="6"/>
      <c r="AQ4732" s="6"/>
      <c r="AR4732" s="6"/>
      <c r="AS4732" s="6"/>
      <c r="AT4732" s="6"/>
      <c r="AU4732" s="6"/>
      <c r="AV4732" s="6"/>
      <c r="AW4732" s="6"/>
      <c r="AX4732" s="6"/>
      <c r="AY4732" s="6"/>
      <c r="AZ4732" s="6"/>
      <c r="BA4732" s="6"/>
      <c r="BB4732" s="6"/>
      <c r="BC4732" s="6"/>
      <c r="BD4732" s="6"/>
      <c r="BE4732" s="6"/>
      <c r="BF4732" s="6"/>
      <c r="BG4732" s="6"/>
      <c r="BH4732" s="6"/>
      <c r="BI4732" s="6"/>
      <c r="BJ4732" s="6"/>
      <c r="BK4732" s="6"/>
      <c r="BL4732" s="6"/>
      <c r="BM4732" s="6"/>
      <c r="BN4732" s="6"/>
      <c r="BO4732" s="6"/>
      <c r="BP4732" s="6"/>
      <c r="BQ4732" s="6"/>
      <c r="BR4732" s="6"/>
      <c r="BS4732" s="6"/>
    </row>
    <row r="4733" spans="1:71" s="1" customFormat="1" x14ac:dyDescent="0.25">
      <c r="A4733" s="6">
        <f t="shared" si="73"/>
        <v>4732</v>
      </c>
      <c r="B4733" s="6" t="s">
        <v>17669</v>
      </c>
      <c r="C4733" s="6" t="s">
        <v>90</v>
      </c>
      <c r="D4733" s="6" t="s">
        <v>914</v>
      </c>
      <c r="E4733" s="6" t="s">
        <v>17670</v>
      </c>
      <c r="F4733" s="6" t="s">
        <v>17671</v>
      </c>
      <c r="G4733" s="6">
        <v>94.754300000000001</v>
      </c>
      <c r="H4733" s="7"/>
      <c r="I4733" s="7"/>
      <c r="J4733" s="7" t="s">
        <v>1289</v>
      </c>
      <c r="K4733" s="6"/>
      <c r="L4733" s="6" t="s">
        <v>17669</v>
      </c>
      <c r="M4733" s="6"/>
      <c r="N4733" s="6"/>
      <c r="O4733" s="6"/>
      <c r="P4733" s="6"/>
      <c r="Q4733" s="6"/>
      <c r="R4733" s="6"/>
      <c r="S4733" s="6"/>
      <c r="T4733" s="6"/>
      <c r="U4733" s="6"/>
      <c r="V4733" s="6"/>
      <c r="W4733" s="6"/>
      <c r="X4733" s="6"/>
      <c r="Y4733" s="6"/>
      <c r="Z4733" s="6"/>
      <c r="AA4733" s="6"/>
      <c r="AB4733" s="6"/>
      <c r="AC4733" s="6"/>
      <c r="AD4733" s="6"/>
      <c r="AE4733" s="6"/>
      <c r="AF4733" s="6"/>
      <c r="AG4733" s="6"/>
      <c r="AH4733" s="6"/>
      <c r="AI4733" s="6"/>
      <c r="AJ4733" s="6"/>
      <c r="AK4733" s="6"/>
      <c r="AL4733" s="6"/>
      <c r="AM4733" s="6"/>
      <c r="AN4733" s="6"/>
      <c r="AO4733" s="6"/>
      <c r="AP4733" s="6"/>
      <c r="AQ4733" s="6"/>
      <c r="AR4733" s="6"/>
      <c r="AS4733" s="6"/>
      <c r="AT4733" s="6"/>
      <c r="AU4733" s="6"/>
      <c r="AV4733" s="6"/>
      <c r="AW4733" s="6"/>
      <c r="AX4733" s="6"/>
      <c r="AY4733" s="6"/>
      <c r="AZ4733" s="6"/>
      <c r="BA4733" s="6"/>
      <c r="BB4733" s="6"/>
      <c r="BC4733" s="6"/>
      <c r="BD4733" s="6"/>
      <c r="BE4733" s="6"/>
      <c r="BF4733" s="6"/>
      <c r="BG4733" s="6"/>
      <c r="BH4733" s="6"/>
      <c r="BI4733" s="6"/>
      <c r="BJ4733" s="6"/>
      <c r="BK4733" s="6"/>
      <c r="BL4733" s="6"/>
      <c r="BM4733" s="6"/>
      <c r="BN4733" s="6"/>
      <c r="BO4733" s="6"/>
      <c r="BP4733" s="6"/>
      <c r="BQ4733" s="6"/>
      <c r="BR4733" s="6"/>
      <c r="BS4733" s="6"/>
    </row>
    <row r="4734" spans="1:71" s="1" customFormat="1" ht="25.2" x14ac:dyDescent="0.25">
      <c r="A4734" s="6">
        <f t="shared" si="73"/>
        <v>4733</v>
      </c>
      <c r="B4734" s="6" t="s">
        <v>17672</v>
      </c>
      <c r="C4734" s="6" t="s">
        <v>90</v>
      </c>
      <c r="D4734" s="6" t="s">
        <v>286</v>
      </c>
      <c r="E4734" s="6" t="s">
        <v>17673</v>
      </c>
      <c r="F4734" s="6" t="s">
        <v>17674</v>
      </c>
      <c r="G4734" s="6">
        <v>92.428826700000002</v>
      </c>
      <c r="H4734" s="7"/>
      <c r="I4734" s="7"/>
      <c r="J4734" s="7" t="s">
        <v>1289</v>
      </c>
      <c r="K4734" s="6"/>
      <c r="L4734" s="6" t="s">
        <v>17675</v>
      </c>
      <c r="M4734" s="6"/>
      <c r="N4734" s="6"/>
      <c r="O4734" s="6" t="s">
        <v>51690</v>
      </c>
      <c r="P4734" s="6"/>
      <c r="Q4734" s="6"/>
      <c r="R4734" s="6" t="s">
        <v>51690</v>
      </c>
      <c r="S4734" s="6"/>
      <c r="T4734" s="6"/>
      <c r="U4734" s="6" t="s">
        <v>51690</v>
      </c>
      <c r="V4734" s="6"/>
      <c r="W4734" s="6"/>
      <c r="X4734" s="6" t="s">
        <v>51690</v>
      </c>
      <c r="Y4734" s="6"/>
      <c r="Z4734" s="6"/>
      <c r="AA4734" s="6" t="s">
        <v>51690</v>
      </c>
      <c r="AB4734" s="6"/>
      <c r="AC4734" s="6"/>
      <c r="AD4734" s="6" t="s">
        <v>51690</v>
      </c>
      <c r="AE4734" s="6"/>
      <c r="AF4734" s="6"/>
      <c r="AG4734" s="6"/>
      <c r="AH4734" s="6"/>
      <c r="AI4734" s="6"/>
      <c r="AJ4734" s="6"/>
      <c r="AK4734" s="6"/>
      <c r="AL4734" s="6"/>
      <c r="AM4734" s="6"/>
      <c r="AN4734" s="6"/>
      <c r="AO4734" s="6"/>
      <c r="AP4734" s="6"/>
      <c r="AQ4734" s="6"/>
      <c r="AR4734" s="6"/>
      <c r="AS4734" s="6"/>
      <c r="AT4734" s="6"/>
      <c r="AU4734" s="6"/>
      <c r="AV4734" s="6"/>
      <c r="AW4734" s="6"/>
      <c r="AX4734" s="6"/>
      <c r="AY4734" s="6"/>
      <c r="AZ4734" s="6"/>
      <c r="BA4734" s="6"/>
      <c r="BB4734" s="6"/>
      <c r="BC4734" s="6"/>
      <c r="BD4734" s="6"/>
      <c r="BE4734" s="6"/>
      <c r="BF4734" s="6"/>
      <c r="BG4734" s="6"/>
      <c r="BH4734" s="6"/>
      <c r="BI4734" s="6"/>
      <c r="BJ4734" s="6"/>
      <c r="BK4734" s="6"/>
      <c r="BL4734" s="6"/>
      <c r="BM4734" s="6"/>
      <c r="BN4734" s="6"/>
      <c r="BO4734" s="6"/>
      <c r="BP4734" s="6"/>
      <c r="BQ4734" s="6"/>
      <c r="BR4734" s="6"/>
      <c r="BS4734" s="6"/>
    </row>
    <row r="4735" spans="1:71" s="1" customFormat="1" ht="25.2" x14ac:dyDescent="0.25">
      <c r="A4735" s="6">
        <f t="shared" si="73"/>
        <v>4734</v>
      </c>
      <c r="B4735" s="6" t="s">
        <v>17676</v>
      </c>
      <c r="C4735" s="6" t="s">
        <v>90</v>
      </c>
      <c r="D4735" s="6" t="s">
        <v>923</v>
      </c>
      <c r="E4735" s="6" t="s">
        <v>16525</v>
      </c>
      <c r="F4735" s="6" t="s">
        <v>17601</v>
      </c>
      <c r="G4735" s="6">
        <v>61.113321999999997</v>
      </c>
      <c r="H4735" s="7"/>
      <c r="I4735" s="7"/>
      <c r="J4735" s="7" t="s">
        <v>1289</v>
      </c>
      <c r="K4735" s="6"/>
      <c r="L4735" s="6" t="s">
        <v>17604</v>
      </c>
      <c r="M4735" s="6"/>
      <c r="N4735" s="6"/>
      <c r="O4735" s="6" t="s">
        <v>17603</v>
      </c>
      <c r="P4735" s="6"/>
      <c r="Q4735" s="6"/>
      <c r="R4735" s="6" t="s">
        <v>17602</v>
      </c>
      <c r="S4735" s="6"/>
      <c r="T4735" s="6"/>
      <c r="U4735" s="6"/>
      <c r="V4735" s="6"/>
      <c r="W4735" s="6"/>
      <c r="X4735" s="6"/>
      <c r="Y4735" s="6"/>
      <c r="Z4735" s="6"/>
      <c r="AA4735" s="6"/>
      <c r="AB4735" s="6"/>
      <c r="AC4735" s="6"/>
      <c r="AD4735" s="6"/>
      <c r="AE4735" s="6"/>
      <c r="AF4735" s="6"/>
      <c r="AG4735" s="6"/>
      <c r="AH4735" s="6"/>
      <c r="AI4735" s="6"/>
      <c r="AJ4735" s="6"/>
      <c r="AK4735" s="6"/>
      <c r="AL4735" s="6"/>
      <c r="AM4735" s="6"/>
      <c r="AN4735" s="6"/>
      <c r="AO4735" s="6"/>
      <c r="AP4735" s="6"/>
      <c r="AQ4735" s="6"/>
      <c r="AR4735" s="6"/>
      <c r="AS4735" s="6"/>
      <c r="AT4735" s="6"/>
      <c r="AU4735" s="6"/>
      <c r="AV4735" s="6"/>
      <c r="AW4735" s="6"/>
      <c r="AX4735" s="6"/>
      <c r="AY4735" s="6"/>
      <c r="AZ4735" s="6"/>
      <c r="BA4735" s="6"/>
      <c r="BB4735" s="6"/>
      <c r="BC4735" s="6"/>
      <c r="BD4735" s="6"/>
      <c r="BE4735" s="6"/>
      <c r="BF4735" s="6"/>
      <c r="BG4735" s="6"/>
      <c r="BH4735" s="6"/>
      <c r="BI4735" s="6"/>
      <c r="BJ4735" s="6"/>
      <c r="BK4735" s="6"/>
      <c r="BL4735" s="6"/>
      <c r="BM4735" s="6"/>
      <c r="BN4735" s="6"/>
      <c r="BO4735" s="6"/>
      <c r="BP4735" s="6"/>
      <c r="BQ4735" s="6"/>
      <c r="BR4735" s="6"/>
      <c r="BS4735" s="6"/>
    </row>
    <row r="4736" spans="1:71" s="1" customFormat="1" ht="25.2" x14ac:dyDescent="0.25">
      <c r="A4736" s="6">
        <f t="shared" si="73"/>
        <v>4735</v>
      </c>
      <c r="B4736" s="6" t="s">
        <v>17677</v>
      </c>
      <c r="C4736" s="6" t="s">
        <v>90</v>
      </c>
      <c r="D4736" s="6" t="s">
        <v>596</v>
      </c>
      <c r="E4736" s="6" t="s">
        <v>17678</v>
      </c>
      <c r="F4736" s="6" t="s">
        <v>17679</v>
      </c>
      <c r="G4736" s="6">
        <v>91</v>
      </c>
      <c r="H4736" s="7"/>
      <c r="I4736" s="7"/>
      <c r="J4736" s="7" t="s">
        <v>1289</v>
      </c>
      <c r="K4736" s="6"/>
      <c r="L4736" s="6" t="s">
        <v>17680</v>
      </c>
      <c r="M4736" s="6"/>
      <c r="N4736" s="6"/>
      <c r="O4736" s="6" t="s">
        <v>17681</v>
      </c>
      <c r="P4736" s="6"/>
      <c r="Q4736" s="6"/>
      <c r="R4736" s="6" t="s">
        <v>51690</v>
      </c>
      <c r="S4736" s="6"/>
      <c r="T4736" s="6"/>
      <c r="U4736" s="6" t="s">
        <v>51690</v>
      </c>
      <c r="V4736" s="6"/>
      <c r="W4736" s="6"/>
      <c r="X4736" s="6" t="s">
        <v>51690</v>
      </c>
      <c r="Y4736" s="6"/>
      <c r="Z4736" s="6"/>
      <c r="AA4736" s="6" t="s">
        <v>51690</v>
      </c>
      <c r="AB4736" s="6"/>
      <c r="AC4736" s="6"/>
      <c r="AD4736" s="6" t="s">
        <v>51690</v>
      </c>
      <c r="AE4736" s="6"/>
      <c r="AF4736" s="6"/>
      <c r="AG4736" s="6"/>
      <c r="AH4736" s="6"/>
      <c r="AI4736" s="6"/>
      <c r="AJ4736" s="6"/>
      <c r="AK4736" s="6"/>
      <c r="AL4736" s="6"/>
      <c r="AM4736" s="6"/>
      <c r="AN4736" s="6"/>
      <c r="AO4736" s="6"/>
      <c r="AP4736" s="6"/>
      <c r="AQ4736" s="6"/>
      <c r="AR4736" s="6"/>
      <c r="AS4736" s="6"/>
      <c r="AT4736" s="6"/>
      <c r="AU4736" s="6"/>
      <c r="AV4736" s="6"/>
      <c r="AW4736" s="6"/>
      <c r="AX4736" s="6"/>
      <c r="AY4736" s="6"/>
      <c r="AZ4736" s="6"/>
      <c r="BA4736" s="6"/>
      <c r="BB4736" s="6"/>
      <c r="BC4736" s="6"/>
      <c r="BD4736" s="6"/>
      <c r="BE4736" s="6"/>
      <c r="BF4736" s="6"/>
      <c r="BG4736" s="6"/>
      <c r="BH4736" s="6"/>
      <c r="BI4736" s="6"/>
      <c r="BJ4736" s="6"/>
      <c r="BK4736" s="6"/>
      <c r="BL4736" s="6"/>
      <c r="BM4736" s="6"/>
      <c r="BN4736" s="6"/>
      <c r="BO4736" s="6"/>
      <c r="BP4736" s="6"/>
      <c r="BQ4736" s="6"/>
      <c r="BR4736" s="6"/>
      <c r="BS4736" s="6"/>
    </row>
    <row r="4737" spans="1:71" s="1" customFormat="1" x14ac:dyDescent="0.25">
      <c r="A4737" s="6">
        <f t="shared" si="73"/>
        <v>4736</v>
      </c>
      <c r="B4737" s="6" t="s">
        <v>17682</v>
      </c>
      <c r="C4737" s="6" t="s">
        <v>90</v>
      </c>
      <c r="D4737" s="6" t="s">
        <v>372</v>
      </c>
      <c r="E4737" s="6" t="s">
        <v>17683</v>
      </c>
      <c r="F4737" s="6" t="s">
        <v>17684</v>
      </c>
      <c r="G4737" s="6">
        <v>91</v>
      </c>
      <c r="H4737" s="7"/>
      <c r="I4737" s="7"/>
      <c r="J4737" s="7" t="s">
        <v>1289</v>
      </c>
      <c r="K4737" s="6"/>
      <c r="L4737" s="6" t="s">
        <v>17685</v>
      </c>
      <c r="M4737" s="6"/>
      <c r="N4737" s="6"/>
      <c r="O4737" s="6" t="s">
        <v>51690</v>
      </c>
      <c r="P4737" s="6"/>
      <c r="Q4737" s="6"/>
      <c r="R4737" s="6" t="s">
        <v>51690</v>
      </c>
      <c r="S4737" s="6"/>
      <c r="T4737" s="6"/>
      <c r="U4737" s="6" t="s">
        <v>51690</v>
      </c>
      <c r="V4737" s="6"/>
      <c r="W4737" s="6"/>
      <c r="X4737" s="6" t="s">
        <v>51690</v>
      </c>
      <c r="Y4737" s="6"/>
      <c r="Z4737" s="6"/>
      <c r="AA4737" s="6" t="s">
        <v>51690</v>
      </c>
      <c r="AB4737" s="6"/>
      <c r="AC4737" s="6"/>
      <c r="AD4737" s="6" t="s">
        <v>51690</v>
      </c>
      <c r="AE4737" s="6"/>
      <c r="AF4737" s="6"/>
      <c r="AG4737" s="6"/>
      <c r="AH4737" s="6"/>
      <c r="AI4737" s="6"/>
      <c r="AJ4737" s="6"/>
      <c r="AK4737" s="6"/>
      <c r="AL4737" s="6"/>
      <c r="AM4737" s="6"/>
      <c r="AN4737" s="6"/>
      <c r="AO4737" s="6"/>
      <c r="AP4737" s="6"/>
      <c r="AQ4737" s="6"/>
      <c r="AR4737" s="6"/>
      <c r="AS4737" s="6"/>
      <c r="AT4737" s="6"/>
      <c r="AU4737" s="6"/>
      <c r="AV4737" s="6"/>
      <c r="AW4737" s="6"/>
      <c r="AX4737" s="6"/>
      <c r="AY4737" s="6"/>
      <c r="AZ4737" s="6"/>
      <c r="BA4737" s="6"/>
      <c r="BB4737" s="6"/>
      <c r="BC4737" s="6"/>
      <c r="BD4737" s="6"/>
      <c r="BE4737" s="6"/>
      <c r="BF4737" s="6"/>
      <c r="BG4737" s="6"/>
      <c r="BH4737" s="6"/>
      <c r="BI4737" s="6"/>
      <c r="BJ4737" s="6"/>
      <c r="BK4737" s="6"/>
      <c r="BL4737" s="6"/>
      <c r="BM4737" s="6"/>
      <c r="BN4737" s="6"/>
      <c r="BO4737" s="6"/>
      <c r="BP4737" s="6"/>
      <c r="BQ4737" s="6"/>
      <c r="BR4737" s="6"/>
      <c r="BS4737" s="6"/>
    </row>
    <row r="4738" spans="1:71" s="1" customFormat="1" ht="25.2" x14ac:dyDescent="0.25">
      <c r="A4738" s="6">
        <f t="shared" si="73"/>
        <v>4737</v>
      </c>
      <c r="B4738" s="6" t="s">
        <v>59635</v>
      </c>
      <c r="C4738" s="6" t="s">
        <v>90</v>
      </c>
      <c r="D4738" s="6" t="s">
        <v>372</v>
      </c>
      <c r="E4738" s="6" t="s">
        <v>59542</v>
      </c>
      <c r="F4738" s="6" t="s">
        <v>59636</v>
      </c>
      <c r="G4738" s="6">
        <v>91</v>
      </c>
      <c r="H4738" s="7"/>
      <c r="I4738" s="7"/>
      <c r="J4738" s="7" t="s">
        <v>1289</v>
      </c>
      <c r="K4738" s="6"/>
      <c r="L4738" s="6" t="s">
        <v>59637</v>
      </c>
      <c r="M4738" s="6"/>
      <c r="N4738" s="6"/>
      <c r="O4738" s="6" t="s">
        <v>59638</v>
      </c>
      <c r="P4738" s="6"/>
      <c r="Q4738" s="6"/>
      <c r="R4738" s="6"/>
      <c r="S4738" s="6"/>
      <c r="T4738" s="6"/>
      <c r="U4738" s="6"/>
      <c r="V4738" s="6"/>
      <c r="W4738" s="6"/>
      <c r="X4738" s="6"/>
      <c r="Y4738" s="6"/>
      <c r="Z4738" s="6"/>
      <c r="AA4738" s="6"/>
      <c r="AB4738" s="6"/>
      <c r="AC4738" s="6"/>
      <c r="AD4738" s="6"/>
      <c r="AE4738" s="6"/>
      <c r="AF4738" s="6"/>
      <c r="AG4738" s="6"/>
      <c r="AH4738" s="6"/>
      <c r="AI4738" s="6"/>
      <c r="AJ4738" s="6"/>
      <c r="AK4738" s="6"/>
      <c r="AL4738" s="6"/>
      <c r="AM4738" s="6"/>
      <c r="AN4738" s="6"/>
      <c r="AO4738" s="6"/>
      <c r="AP4738" s="6"/>
      <c r="AQ4738" s="6"/>
      <c r="AR4738" s="6"/>
      <c r="AS4738" s="6"/>
      <c r="AT4738" s="6"/>
      <c r="AU4738" s="6"/>
      <c r="AV4738" s="6"/>
      <c r="AW4738" s="6"/>
      <c r="AX4738" s="6"/>
      <c r="AY4738" s="6"/>
      <c r="AZ4738" s="6"/>
      <c r="BA4738" s="6"/>
      <c r="BB4738" s="6"/>
      <c r="BC4738" s="6"/>
      <c r="BD4738" s="6"/>
      <c r="BE4738" s="6"/>
      <c r="BF4738" s="6"/>
      <c r="BG4738" s="6"/>
      <c r="BH4738" s="6"/>
      <c r="BI4738" s="6"/>
      <c r="BJ4738" s="6"/>
      <c r="BK4738" s="6"/>
      <c r="BL4738" s="6"/>
      <c r="BM4738" s="6"/>
      <c r="BN4738" s="6"/>
      <c r="BO4738" s="6"/>
      <c r="BP4738" s="6"/>
      <c r="BQ4738" s="6"/>
      <c r="BR4738" s="6"/>
      <c r="BS4738" s="6"/>
    </row>
    <row r="4739" spans="1:71" s="1" customFormat="1" x14ac:dyDescent="0.25">
      <c r="A4739" s="6">
        <f t="shared" si="73"/>
        <v>4738</v>
      </c>
      <c r="B4739" s="6" t="s">
        <v>17686</v>
      </c>
      <c r="C4739" s="6" t="s">
        <v>90</v>
      </c>
      <c r="D4739" s="6" t="s">
        <v>414</v>
      </c>
      <c r="E4739" s="6" t="s">
        <v>14651</v>
      </c>
      <c r="F4739" s="6" t="s">
        <v>59518</v>
      </c>
      <c r="G4739" s="6">
        <v>89.063553100000007</v>
      </c>
      <c r="H4739" s="7"/>
      <c r="I4739" s="7"/>
      <c r="J4739" s="7" t="s">
        <v>1289</v>
      </c>
      <c r="K4739" s="6"/>
      <c r="L4739" s="6" t="s">
        <v>16985</v>
      </c>
      <c r="M4739" s="6"/>
      <c r="N4739" s="6"/>
      <c r="O4739" s="6" t="s">
        <v>17408</v>
      </c>
      <c r="P4739" s="6"/>
      <c r="Q4739" s="6"/>
      <c r="R4739" s="6" t="s">
        <v>16987</v>
      </c>
      <c r="S4739" s="6"/>
      <c r="T4739" s="6"/>
      <c r="U4739" s="6"/>
      <c r="V4739" s="6"/>
      <c r="W4739" s="6"/>
      <c r="X4739" s="6"/>
      <c r="Y4739" s="6"/>
      <c r="Z4739" s="6"/>
      <c r="AA4739" s="6"/>
      <c r="AB4739" s="6"/>
      <c r="AC4739" s="6"/>
      <c r="AD4739" s="6"/>
      <c r="AE4739" s="6"/>
      <c r="AF4739" s="6"/>
      <c r="AG4739" s="6"/>
      <c r="AH4739" s="6"/>
      <c r="AI4739" s="6"/>
      <c r="AJ4739" s="6"/>
      <c r="AK4739" s="6"/>
      <c r="AL4739" s="6"/>
      <c r="AM4739" s="6"/>
      <c r="AN4739" s="6"/>
      <c r="AO4739" s="6"/>
      <c r="AP4739" s="6"/>
      <c r="AQ4739" s="6"/>
      <c r="AR4739" s="6"/>
      <c r="AS4739" s="6"/>
      <c r="AT4739" s="6"/>
      <c r="AU4739" s="6"/>
      <c r="AV4739" s="6"/>
      <c r="AW4739" s="6"/>
      <c r="AX4739" s="6"/>
      <c r="AY4739" s="6"/>
      <c r="AZ4739" s="6"/>
      <c r="BA4739" s="6"/>
      <c r="BB4739" s="6"/>
      <c r="BC4739" s="6"/>
      <c r="BD4739" s="6"/>
      <c r="BE4739" s="6"/>
      <c r="BF4739" s="6"/>
      <c r="BG4739" s="6"/>
      <c r="BH4739" s="6"/>
      <c r="BI4739" s="6"/>
      <c r="BJ4739" s="6"/>
      <c r="BK4739" s="6"/>
      <c r="BL4739" s="6"/>
      <c r="BM4739" s="6"/>
      <c r="BN4739" s="6"/>
      <c r="BO4739" s="6"/>
      <c r="BP4739" s="6"/>
      <c r="BQ4739" s="6"/>
      <c r="BR4739" s="6"/>
      <c r="BS4739" s="6"/>
    </row>
    <row r="4740" spans="1:71" s="1" customFormat="1" ht="25.2" x14ac:dyDescent="0.25">
      <c r="A4740" s="6">
        <f t="shared" ref="A4740:A4803" si="74">+A4739+1</f>
        <v>4739</v>
      </c>
      <c r="B4740" s="6" t="s">
        <v>17687</v>
      </c>
      <c r="C4740" s="6" t="s">
        <v>90</v>
      </c>
      <c r="D4740" s="6" t="s">
        <v>914</v>
      </c>
      <c r="E4740" s="6" t="s">
        <v>17688</v>
      </c>
      <c r="F4740" s="6" t="s">
        <v>17689</v>
      </c>
      <c r="G4740" s="6">
        <v>88.473740100000001</v>
      </c>
      <c r="H4740" s="7"/>
      <c r="I4740" s="7"/>
      <c r="J4740" s="7" t="s">
        <v>1289</v>
      </c>
      <c r="K4740" s="6"/>
      <c r="L4740" s="6" t="s">
        <v>17690</v>
      </c>
      <c r="M4740" s="6"/>
      <c r="N4740" s="6">
        <v>126261</v>
      </c>
      <c r="O4740" s="6" t="s">
        <v>17691</v>
      </c>
      <c r="P4740" s="6"/>
      <c r="Q4740" s="6">
        <v>126234</v>
      </c>
      <c r="R4740" s="6"/>
      <c r="S4740" s="6"/>
      <c r="T4740" s="6"/>
      <c r="U4740" s="6"/>
      <c r="V4740" s="6"/>
      <c r="W4740" s="6"/>
      <c r="X4740" s="6"/>
      <c r="Y4740" s="6"/>
      <c r="Z4740" s="6"/>
      <c r="AA4740" s="6"/>
      <c r="AB4740" s="6"/>
      <c r="AC4740" s="6"/>
      <c r="AD4740" s="6"/>
      <c r="AE4740" s="6"/>
      <c r="AF4740" s="6"/>
      <c r="AG4740" s="6"/>
      <c r="AH4740" s="6"/>
      <c r="AI4740" s="6"/>
      <c r="AJ4740" s="6"/>
      <c r="AK4740" s="6"/>
      <c r="AL4740" s="6"/>
      <c r="AM4740" s="6"/>
      <c r="AN4740" s="6"/>
      <c r="AO4740" s="6"/>
      <c r="AP4740" s="6"/>
      <c r="AQ4740" s="6"/>
      <c r="AR4740" s="6"/>
      <c r="AS4740" s="6"/>
      <c r="AT4740" s="6"/>
      <c r="AU4740" s="6"/>
      <c r="AV4740" s="6"/>
      <c r="AW4740" s="6"/>
      <c r="AX4740" s="6"/>
      <c r="AY4740" s="6"/>
      <c r="AZ4740" s="6"/>
      <c r="BA4740" s="6"/>
      <c r="BB4740" s="6"/>
      <c r="BC4740" s="6"/>
      <c r="BD4740" s="6"/>
      <c r="BE4740" s="6"/>
      <c r="BF4740" s="6"/>
      <c r="BG4740" s="6"/>
      <c r="BH4740" s="6"/>
      <c r="BI4740" s="6"/>
      <c r="BJ4740" s="6"/>
      <c r="BK4740" s="6"/>
      <c r="BL4740" s="6"/>
      <c r="BM4740" s="6"/>
      <c r="BN4740" s="6"/>
      <c r="BO4740" s="6"/>
      <c r="BP4740" s="6"/>
      <c r="BQ4740" s="6"/>
      <c r="BR4740" s="6"/>
      <c r="BS4740" s="6"/>
    </row>
    <row r="4741" spans="1:71" s="1" customFormat="1" x14ac:dyDescent="0.25">
      <c r="A4741" s="6">
        <f t="shared" si="74"/>
        <v>4740</v>
      </c>
      <c r="B4741" s="6" t="s">
        <v>17692</v>
      </c>
      <c r="C4741" s="6" t="s">
        <v>90</v>
      </c>
      <c r="D4741" s="6" t="s">
        <v>862</v>
      </c>
      <c r="E4741" s="6" t="s">
        <v>17693</v>
      </c>
      <c r="F4741" s="6" t="s">
        <v>17694</v>
      </c>
      <c r="G4741" s="6">
        <v>88</v>
      </c>
      <c r="H4741" s="7"/>
      <c r="I4741" s="7"/>
      <c r="J4741" s="7" t="s">
        <v>1289</v>
      </c>
      <c r="K4741" s="6"/>
      <c r="L4741" s="6" t="s">
        <v>17695</v>
      </c>
      <c r="M4741" s="6"/>
      <c r="N4741" s="6"/>
      <c r="O4741" s="6" t="s">
        <v>51690</v>
      </c>
      <c r="P4741" s="6"/>
      <c r="Q4741" s="6"/>
      <c r="R4741" s="6" t="s">
        <v>51690</v>
      </c>
      <c r="S4741" s="6"/>
      <c r="T4741" s="6"/>
      <c r="U4741" s="6" t="s">
        <v>51690</v>
      </c>
      <c r="V4741" s="6"/>
      <c r="W4741" s="6"/>
      <c r="X4741" s="6" t="s">
        <v>51690</v>
      </c>
      <c r="Y4741" s="6"/>
      <c r="Z4741" s="6"/>
      <c r="AA4741" s="6" t="s">
        <v>51690</v>
      </c>
      <c r="AB4741" s="6"/>
      <c r="AC4741" s="6"/>
      <c r="AD4741" s="6" t="s">
        <v>51690</v>
      </c>
      <c r="AE4741" s="6"/>
      <c r="AF4741" s="6"/>
      <c r="AG4741" s="6"/>
      <c r="AH4741" s="6"/>
      <c r="AI4741" s="6"/>
      <c r="AJ4741" s="6"/>
      <c r="AK4741" s="6"/>
      <c r="AL4741" s="6"/>
      <c r="AM4741" s="6"/>
      <c r="AN4741" s="6"/>
      <c r="AO4741" s="6"/>
      <c r="AP4741" s="6"/>
      <c r="AQ4741" s="6"/>
      <c r="AR4741" s="6"/>
      <c r="AS4741" s="6"/>
      <c r="AT4741" s="6"/>
      <c r="AU4741" s="6"/>
      <c r="AV4741" s="6"/>
      <c r="AW4741" s="6"/>
      <c r="AX4741" s="6"/>
      <c r="AY4741" s="6"/>
      <c r="AZ4741" s="6"/>
      <c r="BA4741" s="6"/>
      <c r="BB4741" s="6"/>
      <c r="BC4741" s="6"/>
      <c r="BD4741" s="6"/>
      <c r="BE4741" s="6"/>
      <c r="BF4741" s="6"/>
      <c r="BG4741" s="6"/>
      <c r="BH4741" s="6"/>
      <c r="BI4741" s="6"/>
      <c r="BJ4741" s="6"/>
      <c r="BK4741" s="6"/>
      <c r="BL4741" s="6"/>
      <c r="BM4741" s="6"/>
      <c r="BN4741" s="6"/>
      <c r="BO4741" s="6"/>
      <c r="BP4741" s="6"/>
      <c r="BQ4741" s="6"/>
      <c r="BR4741" s="6"/>
      <c r="BS4741" s="6"/>
    </row>
    <row r="4742" spans="1:71" s="1" customFormat="1" ht="25.2" x14ac:dyDescent="0.25">
      <c r="A4742" s="6">
        <f t="shared" si="74"/>
        <v>4741</v>
      </c>
      <c r="B4742" s="6" t="s">
        <v>59639</v>
      </c>
      <c r="C4742" s="6" t="s">
        <v>90</v>
      </c>
      <c r="D4742" s="6" t="s">
        <v>3839</v>
      </c>
      <c r="E4742" s="6" t="s">
        <v>16811</v>
      </c>
      <c r="F4742" s="6" t="s">
        <v>17696</v>
      </c>
      <c r="G4742" s="6">
        <v>87.939889999999991</v>
      </c>
      <c r="H4742" s="7"/>
      <c r="I4742" s="7"/>
      <c r="J4742" s="7" t="s">
        <v>1289</v>
      </c>
      <c r="K4742" s="6"/>
      <c r="L4742" s="6" t="s">
        <v>17697</v>
      </c>
      <c r="M4742" s="6"/>
      <c r="N4742" s="6"/>
      <c r="O4742" s="6"/>
      <c r="P4742" s="6"/>
      <c r="Q4742" s="6"/>
      <c r="R4742" s="6"/>
      <c r="S4742" s="6"/>
      <c r="T4742" s="6"/>
      <c r="U4742" s="6"/>
      <c r="V4742" s="6"/>
      <c r="W4742" s="6"/>
      <c r="X4742" s="6"/>
      <c r="Y4742" s="6"/>
      <c r="Z4742" s="6"/>
      <c r="AA4742" s="6"/>
      <c r="AB4742" s="6"/>
      <c r="AC4742" s="6"/>
      <c r="AD4742" s="6"/>
      <c r="AE4742" s="6"/>
      <c r="AF4742" s="6"/>
      <c r="AG4742" s="6"/>
      <c r="AH4742" s="6"/>
      <c r="AI4742" s="6"/>
      <c r="AJ4742" s="6"/>
      <c r="AK4742" s="6"/>
      <c r="AL4742" s="6"/>
      <c r="AM4742" s="6"/>
      <c r="AN4742" s="6"/>
      <c r="AO4742" s="6"/>
      <c r="AP4742" s="6"/>
      <c r="AQ4742" s="6"/>
      <c r="AR4742" s="6"/>
      <c r="AS4742" s="6"/>
      <c r="AT4742" s="6"/>
      <c r="AU4742" s="6"/>
      <c r="AV4742" s="6"/>
      <c r="AW4742" s="6"/>
      <c r="AX4742" s="6"/>
      <c r="AY4742" s="6"/>
      <c r="AZ4742" s="6"/>
      <c r="BA4742" s="6"/>
      <c r="BB4742" s="6"/>
      <c r="BC4742" s="6"/>
      <c r="BD4742" s="6"/>
      <c r="BE4742" s="6"/>
      <c r="BF4742" s="6"/>
      <c r="BG4742" s="6"/>
      <c r="BH4742" s="6"/>
      <c r="BI4742" s="6"/>
      <c r="BJ4742" s="6"/>
      <c r="BK4742" s="6"/>
      <c r="BL4742" s="6"/>
      <c r="BM4742" s="6"/>
      <c r="BN4742" s="6"/>
      <c r="BO4742" s="6"/>
      <c r="BP4742" s="6"/>
      <c r="BQ4742" s="6"/>
      <c r="BR4742" s="6"/>
      <c r="BS4742" s="6"/>
    </row>
    <row r="4743" spans="1:71" s="1" customFormat="1" x14ac:dyDescent="0.25">
      <c r="A4743" s="6">
        <f t="shared" si="74"/>
        <v>4742</v>
      </c>
      <c r="B4743" s="6" t="s">
        <v>17698</v>
      </c>
      <c r="C4743" s="6" t="s">
        <v>90</v>
      </c>
      <c r="D4743" s="6" t="s">
        <v>1347</v>
      </c>
      <c r="E4743" s="6" t="s">
        <v>14344</v>
      </c>
      <c r="F4743" s="6" t="s">
        <v>59640</v>
      </c>
      <c r="G4743" s="6">
        <v>87.741820000000004</v>
      </c>
      <c r="H4743" s="7"/>
      <c r="I4743" s="7"/>
      <c r="J4743" s="7" t="s">
        <v>1289</v>
      </c>
      <c r="K4743" s="6"/>
      <c r="L4743" s="6" t="s">
        <v>17699</v>
      </c>
      <c r="M4743" s="6"/>
      <c r="N4743" s="6"/>
      <c r="O4743" s="6" t="s">
        <v>17700</v>
      </c>
      <c r="P4743" s="6"/>
      <c r="Q4743" s="6"/>
      <c r="R4743" s="6" t="s">
        <v>17701</v>
      </c>
      <c r="S4743" s="6"/>
      <c r="T4743" s="6"/>
      <c r="U4743" s="6"/>
      <c r="V4743" s="6"/>
      <c r="W4743" s="6"/>
      <c r="X4743" s="6"/>
      <c r="Y4743" s="6"/>
      <c r="Z4743" s="6"/>
      <c r="AA4743" s="6"/>
      <c r="AB4743" s="6"/>
      <c r="AC4743" s="6"/>
      <c r="AD4743" s="6"/>
      <c r="AE4743" s="6"/>
      <c r="AF4743" s="6"/>
      <c r="AG4743" s="6"/>
      <c r="AH4743" s="6"/>
      <c r="AI4743" s="6"/>
      <c r="AJ4743" s="6"/>
      <c r="AK4743" s="6"/>
      <c r="AL4743" s="6"/>
      <c r="AM4743" s="6"/>
      <c r="AN4743" s="6"/>
      <c r="AO4743" s="6"/>
      <c r="AP4743" s="6"/>
      <c r="AQ4743" s="6"/>
      <c r="AR4743" s="6"/>
      <c r="AS4743" s="6"/>
      <c r="AT4743" s="6"/>
      <c r="AU4743" s="6"/>
      <c r="AV4743" s="6"/>
      <c r="AW4743" s="6"/>
      <c r="AX4743" s="6"/>
      <c r="AY4743" s="6"/>
      <c r="AZ4743" s="6"/>
      <c r="BA4743" s="6"/>
      <c r="BB4743" s="6"/>
      <c r="BC4743" s="6"/>
      <c r="BD4743" s="6"/>
      <c r="BE4743" s="6"/>
      <c r="BF4743" s="6"/>
      <c r="BG4743" s="6"/>
      <c r="BH4743" s="6"/>
      <c r="BI4743" s="6"/>
      <c r="BJ4743" s="6"/>
      <c r="BK4743" s="6"/>
      <c r="BL4743" s="6"/>
      <c r="BM4743" s="6"/>
      <c r="BN4743" s="6"/>
      <c r="BO4743" s="6"/>
      <c r="BP4743" s="6"/>
      <c r="BQ4743" s="6"/>
      <c r="BR4743" s="6"/>
      <c r="BS4743" s="6"/>
    </row>
    <row r="4744" spans="1:71" s="1" customFormat="1" ht="25.2" x14ac:dyDescent="0.25">
      <c r="A4744" s="6">
        <f t="shared" si="74"/>
        <v>4743</v>
      </c>
      <c r="B4744" s="6" t="s">
        <v>17702</v>
      </c>
      <c r="C4744" s="6" t="s">
        <v>90</v>
      </c>
      <c r="D4744" s="6" t="s">
        <v>372</v>
      </c>
      <c r="E4744" s="6" t="s">
        <v>17703</v>
      </c>
      <c r="F4744" s="6" t="s">
        <v>17704</v>
      </c>
      <c r="G4744" s="6">
        <v>87</v>
      </c>
      <c r="H4744" s="7"/>
      <c r="I4744" s="7"/>
      <c r="J4744" s="7" t="s">
        <v>1289</v>
      </c>
      <c r="K4744" s="6"/>
      <c r="L4744" s="6" t="s">
        <v>17705</v>
      </c>
      <c r="M4744" s="6"/>
      <c r="N4744" s="6"/>
      <c r="O4744" s="6" t="s">
        <v>59641</v>
      </c>
      <c r="P4744" s="6"/>
      <c r="Q4744" s="6"/>
      <c r="R4744" s="6" t="s">
        <v>51690</v>
      </c>
      <c r="S4744" s="6"/>
      <c r="T4744" s="6"/>
      <c r="U4744" s="6" t="s">
        <v>51690</v>
      </c>
      <c r="V4744" s="6"/>
      <c r="W4744" s="6"/>
      <c r="X4744" s="6" t="s">
        <v>51690</v>
      </c>
      <c r="Y4744" s="6"/>
      <c r="Z4744" s="6"/>
      <c r="AA4744" s="6" t="s">
        <v>51690</v>
      </c>
      <c r="AB4744" s="6"/>
      <c r="AC4744" s="6"/>
      <c r="AD4744" s="6" t="s">
        <v>51690</v>
      </c>
      <c r="AE4744" s="6"/>
      <c r="AF4744" s="6"/>
      <c r="AG4744" s="6"/>
      <c r="AH4744" s="6"/>
      <c r="AI4744" s="6"/>
      <c r="AJ4744" s="6"/>
      <c r="AK4744" s="6"/>
      <c r="AL4744" s="6"/>
      <c r="AM4744" s="6"/>
      <c r="AN4744" s="6"/>
      <c r="AO4744" s="6"/>
      <c r="AP4744" s="6"/>
      <c r="AQ4744" s="6"/>
      <c r="AR4744" s="6"/>
      <c r="AS4744" s="6"/>
      <c r="AT4744" s="6"/>
      <c r="AU4744" s="6"/>
      <c r="AV4744" s="6"/>
      <c r="AW4744" s="6"/>
      <c r="AX4744" s="6"/>
      <c r="AY4744" s="6"/>
      <c r="AZ4744" s="6"/>
      <c r="BA4744" s="6"/>
      <c r="BB4744" s="6"/>
      <c r="BC4744" s="6"/>
      <c r="BD4744" s="6"/>
      <c r="BE4744" s="6"/>
      <c r="BF4744" s="6"/>
      <c r="BG4744" s="6"/>
      <c r="BH4744" s="6"/>
      <c r="BI4744" s="6"/>
      <c r="BJ4744" s="6"/>
      <c r="BK4744" s="6"/>
      <c r="BL4744" s="6"/>
      <c r="BM4744" s="6"/>
      <c r="BN4744" s="6"/>
      <c r="BO4744" s="6"/>
      <c r="BP4744" s="6"/>
      <c r="BQ4744" s="6"/>
      <c r="BR4744" s="6"/>
      <c r="BS4744" s="6"/>
    </row>
    <row r="4745" spans="1:71" s="1" customFormat="1" x14ac:dyDescent="0.25">
      <c r="A4745" s="6">
        <f t="shared" si="74"/>
        <v>4744</v>
      </c>
      <c r="B4745" s="6" t="s">
        <v>17706</v>
      </c>
      <c r="C4745" s="6" t="s">
        <v>90</v>
      </c>
      <c r="D4745" s="6" t="s">
        <v>260</v>
      </c>
      <c r="E4745" s="6" t="s">
        <v>16214</v>
      </c>
      <c r="F4745" s="6" t="s">
        <v>17707</v>
      </c>
      <c r="G4745" s="6">
        <v>86.813739999999996</v>
      </c>
      <c r="H4745" s="7"/>
      <c r="I4745" s="7"/>
      <c r="J4745" s="7" t="s">
        <v>1289</v>
      </c>
      <c r="K4745" s="6"/>
      <c r="L4745" s="6" t="s">
        <v>17708</v>
      </c>
      <c r="M4745" s="6"/>
      <c r="N4745" s="6"/>
      <c r="O4745" s="6" t="s">
        <v>17709</v>
      </c>
      <c r="P4745" s="6"/>
      <c r="Q4745" s="6"/>
      <c r="R4745" s="6"/>
      <c r="S4745" s="6"/>
      <c r="T4745" s="6"/>
      <c r="U4745" s="6"/>
      <c r="V4745" s="6"/>
      <c r="W4745" s="6"/>
      <c r="X4745" s="6"/>
      <c r="Y4745" s="6"/>
      <c r="Z4745" s="6"/>
      <c r="AA4745" s="6"/>
      <c r="AB4745" s="6"/>
      <c r="AC4745" s="6"/>
      <c r="AD4745" s="6"/>
      <c r="AE4745" s="6"/>
      <c r="AF4745" s="6"/>
      <c r="AG4745" s="6"/>
      <c r="AH4745" s="6"/>
      <c r="AI4745" s="6"/>
      <c r="AJ4745" s="6"/>
      <c r="AK4745" s="6"/>
      <c r="AL4745" s="6"/>
      <c r="AM4745" s="6"/>
      <c r="AN4745" s="6"/>
      <c r="AO4745" s="6"/>
      <c r="AP4745" s="6"/>
      <c r="AQ4745" s="6"/>
      <c r="AR4745" s="6"/>
      <c r="AS4745" s="6"/>
      <c r="AT4745" s="6"/>
      <c r="AU4745" s="6"/>
      <c r="AV4745" s="6"/>
      <c r="AW4745" s="6"/>
      <c r="AX4745" s="6"/>
      <c r="AY4745" s="6"/>
      <c r="AZ4745" s="6"/>
      <c r="BA4745" s="6"/>
      <c r="BB4745" s="6"/>
      <c r="BC4745" s="6"/>
      <c r="BD4745" s="6"/>
      <c r="BE4745" s="6"/>
      <c r="BF4745" s="6"/>
      <c r="BG4745" s="6"/>
      <c r="BH4745" s="6"/>
      <c r="BI4745" s="6"/>
      <c r="BJ4745" s="6"/>
      <c r="BK4745" s="6"/>
      <c r="BL4745" s="6"/>
      <c r="BM4745" s="6"/>
      <c r="BN4745" s="6"/>
      <c r="BO4745" s="6"/>
      <c r="BP4745" s="6"/>
      <c r="BQ4745" s="6"/>
      <c r="BR4745" s="6"/>
      <c r="BS4745" s="6"/>
    </row>
    <row r="4746" spans="1:71" s="1" customFormat="1" ht="37.799999999999997" x14ac:dyDescent="0.25">
      <c r="A4746" s="6">
        <f t="shared" si="74"/>
        <v>4745</v>
      </c>
      <c r="B4746" s="6" t="s">
        <v>17710</v>
      </c>
      <c r="C4746" s="6" t="s">
        <v>90</v>
      </c>
      <c r="D4746" s="6" t="s">
        <v>202</v>
      </c>
      <c r="E4746" s="6" t="s">
        <v>16214</v>
      </c>
      <c r="F4746" s="6" t="s">
        <v>17711</v>
      </c>
      <c r="G4746" s="6">
        <v>86.695320099999989</v>
      </c>
      <c r="H4746" s="7"/>
      <c r="I4746" s="7"/>
      <c r="J4746" s="7" t="s">
        <v>1289</v>
      </c>
      <c r="K4746" s="6"/>
      <c r="L4746" s="6" t="s">
        <v>17712</v>
      </c>
      <c r="M4746" s="6"/>
      <c r="N4746" s="6"/>
      <c r="O4746" s="6" t="s">
        <v>17713</v>
      </c>
      <c r="P4746" s="6"/>
      <c r="Q4746" s="6"/>
      <c r="R4746" s="6"/>
      <c r="S4746" s="6"/>
      <c r="T4746" s="6"/>
      <c r="U4746" s="6"/>
      <c r="V4746" s="6"/>
      <c r="W4746" s="6"/>
      <c r="X4746" s="6"/>
      <c r="Y4746" s="6"/>
      <c r="Z4746" s="6"/>
      <c r="AA4746" s="6"/>
      <c r="AB4746" s="6"/>
      <c r="AC4746" s="6"/>
      <c r="AD4746" s="6"/>
      <c r="AE4746" s="6"/>
      <c r="AF4746" s="6"/>
      <c r="AG4746" s="6"/>
      <c r="AH4746" s="6"/>
      <c r="AI4746" s="6"/>
      <c r="AJ4746" s="6"/>
      <c r="AK4746" s="6"/>
      <c r="AL4746" s="6"/>
      <c r="AM4746" s="6"/>
      <c r="AN4746" s="6"/>
      <c r="AO4746" s="6"/>
      <c r="AP4746" s="6"/>
      <c r="AQ4746" s="6"/>
      <c r="AR4746" s="6"/>
      <c r="AS4746" s="6"/>
      <c r="AT4746" s="6"/>
      <c r="AU4746" s="6"/>
      <c r="AV4746" s="6"/>
      <c r="AW4746" s="6"/>
      <c r="AX4746" s="6"/>
      <c r="AY4746" s="6"/>
      <c r="AZ4746" s="6"/>
      <c r="BA4746" s="6"/>
      <c r="BB4746" s="6"/>
      <c r="BC4746" s="6"/>
      <c r="BD4746" s="6"/>
      <c r="BE4746" s="6"/>
      <c r="BF4746" s="6"/>
      <c r="BG4746" s="6"/>
      <c r="BH4746" s="6"/>
      <c r="BI4746" s="6"/>
      <c r="BJ4746" s="6"/>
      <c r="BK4746" s="6"/>
      <c r="BL4746" s="6"/>
      <c r="BM4746" s="6"/>
      <c r="BN4746" s="6"/>
      <c r="BO4746" s="6"/>
      <c r="BP4746" s="6"/>
      <c r="BQ4746" s="6"/>
      <c r="BR4746" s="6"/>
      <c r="BS4746" s="6"/>
    </row>
    <row r="4747" spans="1:71" s="1" customFormat="1" ht="25.2" x14ac:dyDescent="0.25">
      <c r="A4747" s="6">
        <f t="shared" si="74"/>
        <v>4746</v>
      </c>
      <c r="B4747" s="6" t="s">
        <v>17714</v>
      </c>
      <c r="C4747" s="6" t="s">
        <v>90</v>
      </c>
      <c r="D4747" s="6" t="s">
        <v>181</v>
      </c>
      <c r="E4747" s="6" t="s">
        <v>16234</v>
      </c>
      <c r="F4747" s="6" t="s">
        <v>59642</v>
      </c>
      <c r="G4747" s="6">
        <v>86.511535199999997</v>
      </c>
      <c r="H4747" s="7"/>
      <c r="I4747" s="7"/>
      <c r="J4747" s="7" t="s">
        <v>1289</v>
      </c>
      <c r="K4747" s="6"/>
      <c r="L4747" s="6" t="s">
        <v>17715</v>
      </c>
      <c r="M4747" s="6"/>
      <c r="N4747" s="6"/>
      <c r="O4747" s="6"/>
      <c r="P4747" s="6"/>
      <c r="Q4747" s="6"/>
      <c r="R4747" s="6"/>
      <c r="S4747" s="6"/>
      <c r="T4747" s="6"/>
      <c r="U4747" s="6"/>
      <c r="V4747" s="6"/>
      <c r="W4747" s="6"/>
      <c r="X4747" s="6"/>
      <c r="Y4747" s="6"/>
      <c r="Z4747" s="6"/>
      <c r="AA4747" s="6"/>
      <c r="AB4747" s="6"/>
      <c r="AC4747" s="6"/>
      <c r="AD4747" s="6"/>
      <c r="AE4747" s="6"/>
      <c r="AF4747" s="6"/>
      <c r="AG4747" s="6"/>
      <c r="AH4747" s="6"/>
      <c r="AI4747" s="6"/>
      <c r="AJ4747" s="6"/>
      <c r="AK4747" s="6"/>
      <c r="AL4747" s="6"/>
      <c r="AM4747" s="6"/>
      <c r="AN4747" s="6"/>
      <c r="AO4747" s="6"/>
      <c r="AP4747" s="6"/>
      <c r="AQ4747" s="6"/>
      <c r="AR4747" s="6"/>
      <c r="AS4747" s="6"/>
      <c r="AT4747" s="6"/>
      <c r="AU4747" s="6"/>
      <c r="AV4747" s="6"/>
      <c r="AW4747" s="6"/>
      <c r="AX4747" s="6"/>
      <c r="AY4747" s="6"/>
      <c r="AZ4747" s="6"/>
      <c r="BA4747" s="6"/>
      <c r="BB4747" s="6"/>
      <c r="BC4747" s="6"/>
      <c r="BD4747" s="6"/>
      <c r="BE4747" s="6"/>
      <c r="BF4747" s="6"/>
      <c r="BG4747" s="6"/>
      <c r="BH4747" s="6"/>
      <c r="BI4747" s="6"/>
      <c r="BJ4747" s="6"/>
      <c r="BK4747" s="6"/>
      <c r="BL4747" s="6"/>
      <c r="BM4747" s="6"/>
      <c r="BN4747" s="6"/>
      <c r="BO4747" s="6"/>
      <c r="BP4747" s="6"/>
      <c r="BQ4747" s="6"/>
      <c r="BR4747" s="6"/>
      <c r="BS4747" s="6"/>
    </row>
    <row r="4748" spans="1:71" s="1" customFormat="1" x14ac:dyDescent="0.25">
      <c r="A4748" s="6">
        <f t="shared" si="74"/>
        <v>4747</v>
      </c>
      <c r="B4748" s="6" t="s">
        <v>59643</v>
      </c>
      <c r="C4748" s="6" t="s">
        <v>90</v>
      </c>
      <c r="D4748" s="6" t="s">
        <v>372</v>
      </c>
      <c r="E4748" s="6" t="s">
        <v>59644</v>
      </c>
      <c r="F4748" s="6" t="s">
        <v>59645</v>
      </c>
      <c r="G4748" s="6">
        <v>86</v>
      </c>
      <c r="H4748" s="7"/>
      <c r="I4748" s="7"/>
      <c r="J4748" s="7" t="s">
        <v>1289</v>
      </c>
      <c r="K4748" s="6"/>
      <c r="L4748" s="6" t="s">
        <v>59646</v>
      </c>
      <c r="M4748" s="6"/>
      <c r="N4748" s="6"/>
      <c r="O4748" s="6" t="s">
        <v>59647</v>
      </c>
      <c r="P4748" s="6"/>
      <c r="Q4748" s="6"/>
      <c r="R4748" s="6" t="s">
        <v>59648</v>
      </c>
      <c r="S4748" s="6"/>
      <c r="T4748" s="6"/>
      <c r="U4748" s="6" t="s">
        <v>59649</v>
      </c>
      <c r="V4748" s="6"/>
      <c r="W4748" s="6"/>
      <c r="X4748" s="6" t="s">
        <v>59650</v>
      </c>
      <c r="Y4748" s="6"/>
      <c r="Z4748" s="6"/>
      <c r="AA4748" s="6" t="s">
        <v>59651</v>
      </c>
      <c r="AB4748" s="6"/>
      <c r="AC4748" s="6"/>
      <c r="AD4748" s="6"/>
      <c r="AE4748" s="6"/>
      <c r="AF4748" s="6"/>
      <c r="AG4748" s="6"/>
      <c r="AH4748" s="6"/>
      <c r="AI4748" s="6"/>
      <c r="AJ4748" s="6"/>
      <c r="AK4748" s="6"/>
      <c r="AL4748" s="6"/>
      <c r="AM4748" s="6"/>
      <c r="AN4748" s="6"/>
      <c r="AO4748" s="6"/>
      <c r="AP4748" s="6"/>
      <c r="AQ4748" s="6"/>
      <c r="AR4748" s="6"/>
      <c r="AS4748" s="6"/>
      <c r="AT4748" s="6"/>
      <c r="AU4748" s="6"/>
      <c r="AV4748" s="6"/>
      <c r="AW4748" s="6"/>
      <c r="AX4748" s="6"/>
      <c r="AY4748" s="6"/>
      <c r="AZ4748" s="6"/>
      <c r="BA4748" s="6"/>
      <c r="BB4748" s="6"/>
      <c r="BC4748" s="6"/>
      <c r="BD4748" s="6"/>
      <c r="BE4748" s="6"/>
      <c r="BF4748" s="6"/>
      <c r="BG4748" s="6"/>
      <c r="BH4748" s="6"/>
      <c r="BI4748" s="6"/>
      <c r="BJ4748" s="6"/>
      <c r="BK4748" s="6"/>
      <c r="BL4748" s="6"/>
      <c r="BM4748" s="6"/>
      <c r="BN4748" s="6"/>
      <c r="BO4748" s="6"/>
      <c r="BP4748" s="6"/>
      <c r="BQ4748" s="6"/>
      <c r="BR4748" s="6"/>
      <c r="BS4748" s="6"/>
    </row>
    <row r="4749" spans="1:71" s="1" customFormat="1" ht="25.2" x14ac:dyDescent="0.25">
      <c r="A4749" s="6">
        <f t="shared" si="74"/>
        <v>4748</v>
      </c>
      <c r="B4749" s="6" t="s">
        <v>17716</v>
      </c>
      <c r="C4749" s="6" t="s">
        <v>90</v>
      </c>
      <c r="D4749" s="6" t="s">
        <v>914</v>
      </c>
      <c r="E4749" s="6" t="s">
        <v>16168</v>
      </c>
      <c r="F4749" s="6" t="s">
        <v>59539</v>
      </c>
      <c r="G4749" s="6">
        <v>50.162107400000004</v>
      </c>
      <c r="H4749" s="7"/>
      <c r="I4749" s="7"/>
      <c r="J4749" s="7" t="s">
        <v>1289</v>
      </c>
      <c r="K4749" s="6"/>
      <c r="L4749" s="6" t="s">
        <v>10824</v>
      </c>
      <c r="M4749" s="6"/>
      <c r="N4749" s="6"/>
      <c r="O4749" s="6" t="s">
        <v>17441</v>
      </c>
      <c r="P4749" s="6"/>
      <c r="Q4749" s="6"/>
      <c r="R4749" s="6"/>
      <c r="S4749" s="6"/>
      <c r="T4749" s="6"/>
      <c r="U4749" s="6"/>
      <c r="V4749" s="6"/>
      <c r="W4749" s="6"/>
      <c r="X4749" s="6"/>
      <c r="Y4749" s="6"/>
      <c r="Z4749" s="6"/>
      <c r="AA4749" s="6"/>
      <c r="AB4749" s="6"/>
      <c r="AC4749" s="6"/>
      <c r="AD4749" s="6"/>
      <c r="AE4749" s="6"/>
      <c r="AF4749" s="6"/>
      <c r="AG4749" s="6"/>
      <c r="AH4749" s="6"/>
      <c r="AI4749" s="6"/>
      <c r="AJ4749" s="6"/>
      <c r="AK4749" s="6"/>
      <c r="AL4749" s="6"/>
      <c r="AM4749" s="6"/>
      <c r="AN4749" s="6"/>
      <c r="AO4749" s="6"/>
      <c r="AP4749" s="6"/>
      <c r="AQ4749" s="6"/>
      <c r="AR4749" s="6"/>
      <c r="AS4749" s="6"/>
      <c r="AT4749" s="6"/>
      <c r="AU4749" s="6"/>
      <c r="AV4749" s="6"/>
      <c r="AW4749" s="6"/>
      <c r="AX4749" s="6"/>
      <c r="AY4749" s="6"/>
      <c r="AZ4749" s="6"/>
      <c r="BA4749" s="6"/>
      <c r="BB4749" s="6"/>
      <c r="BC4749" s="6"/>
      <c r="BD4749" s="6"/>
      <c r="BE4749" s="6"/>
      <c r="BF4749" s="6"/>
      <c r="BG4749" s="6"/>
      <c r="BH4749" s="6"/>
      <c r="BI4749" s="6"/>
      <c r="BJ4749" s="6"/>
      <c r="BK4749" s="6"/>
      <c r="BL4749" s="6"/>
      <c r="BM4749" s="6"/>
      <c r="BN4749" s="6"/>
      <c r="BO4749" s="6"/>
      <c r="BP4749" s="6"/>
      <c r="BQ4749" s="6"/>
      <c r="BR4749" s="6"/>
      <c r="BS4749" s="6"/>
    </row>
    <row r="4750" spans="1:71" s="1" customFormat="1" x14ac:dyDescent="0.25">
      <c r="A4750" s="6">
        <f t="shared" si="74"/>
        <v>4749</v>
      </c>
      <c r="B4750" s="6" t="s">
        <v>17717</v>
      </c>
      <c r="C4750" s="6" t="s">
        <v>90</v>
      </c>
      <c r="D4750" s="6" t="s">
        <v>14733</v>
      </c>
      <c r="E4750" s="6" t="s">
        <v>14371</v>
      </c>
      <c r="F4750" s="6" t="s">
        <v>59652</v>
      </c>
      <c r="G4750" s="6">
        <v>85.073719999999994</v>
      </c>
      <c r="H4750" s="7"/>
      <c r="I4750" s="7"/>
      <c r="J4750" s="7" t="s">
        <v>1289</v>
      </c>
      <c r="K4750" s="6"/>
      <c r="L4750" s="6" t="s">
        <v>17718</v>
      </c>
      <c r="M4750" s="6"/>
      <c r="N4750" s="6"/>
      <c r="O4750" s="6" t="s">
        <v>17719</v>
      </c>
      <c r="P4750" s="6"/>
      <c r="Q4750" s="6"/>
      <c r="R4750" s="6" t="s">
        <v>17720</v>
      </c>
      <c r="S4750" s="6"/>
      <c r="T4750" s="6"/>
      <c r="U4750" s="6"/>
      <c r="V4750" s="6"/>
      <c r="W4750" s="6"/>
      <c r="X4750" s="6"/>
      <c r="Y4750" s="6"/>
      <c r="Z4750" s="6"/>
      <c r="AA4750" s="6"/>
      <c r="AB4750" s="6"/>
      <c r="AC4750" s="6"/>
      <c r="AD4750" s="6"/>
      <c r="AE4750" s="6"/>
      <c r="AF4750" s="6"/>
      <c r="AG4750" s="6"/>
      <c r="AH4750" s="6"/>
      <c r="AI4750" s="6"/>
      <c r="AJ4750" s="6"/>
      <c r="AK4750" s="6"/>
      <c r="AL4750" s="6"/>
      <c r="AM4750" s="6"/>
      <c r="AN4750" s="6"/>
      <c r="AO4750" s="6"/>
      <c r="AP4750" s="6"/>
      <c r="AQ4750" s="6"/>
      <c r="AR4750" s="6"/>
      <c r="AS4750" s="6"/>
      <c r="AT4750" s="6"/>
      <c r="AU4750" s="6"/>
      <c r="AV4750" s="6"/>
      <c r="AW4750" s="6"/>
      <c r="AX4750" s="6"/>
      <c r="AY4750" s="6"/>
      <c r="AZ4750" s="6"/>
      <c r="BA4750" s="6"/>
      <c r="BB4750" s="6"/>
      <c r="BC4750" s="6"/>
      <c r="BD4750" s="6"/>
      <c r="BE4750" s="6"/>
      <c r="BF4750" s="6"/>
      <c r="BG4750" s="6"/>
      <c r="BH4750" s="6"/>
      <c r="BI4750" s="6"/>
      <c r="BJ4750" s="6"/>
      <c r="BK4750" s="6"/>
      <c r="BL4750" s="6"/>
      <c r="BM4750" s="6"/>
      <c r="BN4750" s="6"/>
      <c r="BO4750" s="6"/>
      <c r="BP4750" s="6"/>
      <c r="BQ4750" s="6"/>
      <c r="BR4750" s="6"/>
      <c r="BS4750" s="6"/>
    </row>
    <row r="4751" spans="1:71" s="1" customFormat="1" ht="25.2" x14ac:dyDescent="0.25">
      <c r="A4751" s="6">
        <f t="shared" si="74"/>
        <v>4750</v>
      </c>
      <c r="B4751" s="6" t="s">
        <v>17721</v>
      </c>
      <c r="C4751" s="6" t="s">
        <v>90</v>
      </c>
      <c r="D4751" s="6" t="s">
        <v>372</v>
      </c>
      <c r="E4751" s="6" t="s">
        <v>16740</v>
      </c>
      <c r="F4751" s="6" t="s">
        <v>59653</v>
      </c>
      <c r="G4751" s="6">
        <v>85</v>
      </c>
      <c r="H4751" s="7"/>
      <c r="I4751" s="7"/>
      <c r="J4751" s="7" t="s">
        <v>1289</v>
      </c>
      <c r="K4751" s="6"/>
      <c r="L4751" s="6" t="s">
        <v>17722</v>
      </c>
      <c r="M4751" s="6"/>
      <c r="N4751" s="6"/>
      <c r="O4751" s="6"/>
      <c r="P4751" s="6"/>
      <c r="Q4751" s="6"/>
      <c r="R4751" s="6"/>
      <c r="S4751" s="6"/>
      <c r="T4751" s="6"/>
      <c r="U4751" s="6"/>
      <c r="V4751" s="6"/>
      <c r="W4751" s="6"/>
      <c r="X4751" s="6"/>
      <c r="Y4751" s="6"/>
      <c r="Z4751" s="6"/>
      <c r="AA4751" s="6"/>
      <c r="AB4751" s="6"/>
      <c r="AC4751" s="6"/>
      <c r="AD4751" s="6"/>
      <c r="AE4751" s="6"/>
      <c r="AF4751" s="6"/>
      <c r="AG4751" s="6"/>
      <c r="AH4751" s="6"/>
      <c r="AI4751" s="6"/>
      <c r="AJ4751" s="6"/>
      <c r="AK4751" s="6"/>
      <c r="AL4751" s="6"/>
      <c r="AM4751" s="6"/>
      <c r="AN4751" s="6"/>
      <c r="AO4751" s="6"/>
      <c r="AP4751" s="6"/>
      <c r="AQ4751" s="6"/>
      <c r="AR4751" s="6"/>
      <c r="AS4751" s="6"/>
      <c r="AT4751" s="6"/>
      <c r="AU4751" s="6"/>
      <c r="AV4751" s="6"/>
      <c r="AW4751" s="6"/>
      <c r="AX4751" s="6"/>
      <c r="AY4751" s="6"/>
      <c r="AZ4751" s="6"/>
      <c r="BA4751" s="6"/>
      <c r="BB4751" s="6"/>
      <c r="BC4751" s="6"/>
      <c r="BD4751" s="6"/>
      <c r="BE4751" s="6"/>
      <c r="BF4751" s="6"/>
      <c r="BG4751" s="6"/>
      <c r="BH4751" s="6"/>
      <c r="BI4751" s="6"/>
      <c r="BJ4751" s="6"/>
      <c r="BK4751" s="6"/>
      <c r="BL4751" s="6"/>
      <c r="BM4751" s="6"/>
      <c r="BN4751" s="6"/>
      <c r="BO4751" s="6"/>
      <c r="BP4751" s="6"/>
      <c r="BQ4751" s="6"/>
      <c r="BR4751" s="6"/>
      <c r="BS4751" s="6"/>
    </row>
    <row r="4752" spans="1:71" s="1" customFormat="1" x14ac:dyDescent="0.25">
      <c r="A4752" s="6">
        <f t="shared" si="74"/>
        <v>4751</v>
      </c>
      <c r="B4752" s="6" t="s">
        <v>17723</v>
      </c>
      <c r="C4752" s="6" t="s">
        <v>90</v>
      </c>
      <c r="D4752" s="6" t="s">
        <v>16284</v>
      </c>
      <c r="E4752" s="6" t="s">
        <v>14551</v>
      </c>
      <c r="F4752" s="6" t="s">
        <v>59654</v>
      </c>
      <c r="G4752" s="6">
        <v>84.412191400000012</v>
      </c>
      <c r="H4752" s="7"/>
      <c r="I4752" s="7"/>
      <c r="J4752" s="7" t="s">
        <v>1289</v>
      </c>
      <c r="K4752" s="6"/>
      <c r="L4752" s="6" t="s">
        <v>17724</v>
      </c>
      <c r="M4752" s="6"/>
      <c r="N4752" s="6"/>
      <c r="O4752" s="6" t="s">
        <v>17725</v>
      </c>
      <c r="P4752" s="6"/>
      <c r="Q4752" s="6"/>
      <c r="R4752" s="6" t="s">
        <v>17726</v>
      </c>
      <c r="S4752" s="6"/>
      <c r="T4752" s="6"/>
      <c r="U4752" s="6" t="s">
        <v>17727</v>
      </c>
      <c r="V4752" s="6"/>
      <c r="W4752" s="6"/>
      <c r="X4752" s="6"/>
      <c r="Y4752" s="6"/>
      <c r="Z4752" s="6"/>
      <c r="AA4752" s="6"/>
      <c r="AB4752" s="6"/>
      <c r="AC4752" s="6"/>
      <c r="AD4752" s="6"/>
      <c r="AE4752" s="6"/>
      <c r="AF4752" s="6"/>
      <c r="AG4752" s="6"/>
      <c r="AH4752" s="6"/>
      <c r="AI4752" s="6"/>
      <c r="AJ4752" s="6"/>
      <c r="AK4752" s="6"/>
      <c r="AL4752" s="6"/>
      <c r="AM4752" s="6"/>
      <c r="AN4752" s="6"/>
      <c r="AO4752" s="6"/>
      <c r="AP4752" s="6"/>
      <c r="AQ4752" s="6"/>
      <c r="AR4752" s="6"/>
      <c r="AS4752" s="6"/>
      <c r="AT4752" s="6"/>
      <c r="AU4752" s="6"/>
      <c r="AV4752" s="6"/>
      <c r="AW4752" s="6"/>
      <c r="AX4752" s="6"/>
      <c r="AY4752" s="6"/>
      <c r="AZ4752" s="6"/>
      <c r="BA4752" s="6"/>
      <c r="BB4752" s="6"/>
      <c r="BC4752" s="6"/>
      <c r="BD4752" s="6"/>
      <c r="BE4752" s="6"/>
      <c r="BF4752" s="6"/>
      <c r="BG4752" s="6"/>
      <c r="BH4752" s="6"/>
      <c r="BI4752" s="6"/>
      <c r="BJ4752" s="6"/>
      <c r="BK4752" s="6"/>
      <c r="BL4752" s="6"/>
      <c r="BM4752" s="6"/>
      <c r="BN4752" s="6"/>
      <c r="BO4752" s="6"/>
      <c r="BP4752" s="6"/>
      <c r="BQ4752" s="6"/>
      <c r="BR4752" s="6"/>
      <c r="BS4752" s="6"/>
    </row>
    <row r="4753" spans="1:71" s="1" customFormat="1" ht="25.2" x14ac:dyDescent="0.25">
      <c r="A4753" s="6">
        <f t="shared" si="74"/>
        <v>4752</v>
      </c>
      <c r="B4753" s="6" t="s">
        <v>17728</v>
      </c>
      <c r="C4753" s="6" t="s">
        <v>90</v>
      </c>
      <c r="D4753" s="6" t="s">
        <v>3</v>
      </c>
      <c r="E4753" s="6" t="s">
        <v>16740</v>
      </c>
      <c r="F4753" s="6" t="s">
        <v>59655</v>
      </c>
      <c r="G4753" s="6">
        <v>83</v>
      </c>
      <c r="H4753" s="7"/>
      <c r="I4753" s="7"/>
      <c r="J4753" s="7" t="s">
        <v>1289</v>
      </c>
      <c r="K4753" s="6"/>
      <c r="L4753" s="6" t="s">
        <v>59656</v>
      </c>
      <c r="M4753" s="6"/>
      <c r="N4753" s="6"/>
      <c r="O4753" s="6"/>
      <c r="P4753" s="6"/>
      <c r="Q4753" s="6"/>
      <c r="R4753" s="6"/>
      <c r="S4753" s="6"/>
      <c r="T4753" s="6"/>
      <c r="U4753" s="6"/>
      <c r="V4753" s="6"/>
      <c r="W4753" s="6"/>
      <c r="X4753" s="6"/>
      <c r="Y4753" s="6"/>
      <c r="Z4753" s="6"/>
      <c r="AA4753" s="6"/>
      <c r="AB4753" s="6"/>
      <c r="AC4753" s="6"/>
      <c r="AD4753" s="6"/>
      <c r="AE4753" s="6"/>
      <c r="AF4753" s="6"/>
      <c r="AG4753" s="6"/>
      <c r="AH4753" s="6"/>
      <c r="AI4753" s="6"/>
      <c r="AJ4753" s="6"/>
      <c r="AK4753" s="6"/>
      <c r="AL4753" s="6"/>
      <c r="AM4753" s="6"/>
      <c r="AN4753" s="6"/>
      <c r="AO4753" s="6"/>
      <c r="AP4753" s="6"/>
      <c r="AQ4753" s="6"/>
      <c r="AR4753" s="6"/>
      <c r="AS4753" s="6"/>
      <c r="AT4753" s="6"/>
      <c r="AU4753" s="6"/>
      <c r="AV4753" s="6"/>
      <c r="AW4753" s="6"/>
      <c r="AX4753" s="6"/>
      <c r="AY4753" s="6"/>
      <c r="AZ4753" s="6"/>
      <c r="BA4753" s="6"/>
      <c r="BB4753" s="6"/>
      <c r="BC4753" s="6"/>
      <c r="BD4753" s="6"/>
      <c r="BE4753" s="6"/>
      <c r="BF4753" s="6"/>
      <c r="BG4753" s="6"/>
      <c r="BH4753" s="6"/>
      <c r="BI4753" s="6"/>
      <c r="BJ4753" s="6"/>
      <c r="BK4753" s="6"/>
      <c r="BL4753" s="6"/>
      <c r="BM4753" s="6"/>
      <c r="BN4753" s="6"/>
      <c r="BO4753" s="6"/>
      <c r="BP4753" s="6"/>
      <c r="BQ4753" s="6"/>
      <c r="BR4753" s="6"/>
      <c r="BS4753" s="6"/>
    </row>
    <row r="4754" spans="1:71" s="1" customFormat="1" ht="25.2" x14ac:dyDescent="0.25">
      <c r="A4754" s="6">
        <f t="shared" si="74"/>
        <v>4753</v>
      </c>
      <c r="B4754" s="6" t="s">
        <v>59657</v>
      </c>
      <c r="C4754" s="6" t="s">
        <v>90</v>
      </c>
      <c r="D4754" s="6" t="s">
        <v>637</v>
      </c>
      <c r="E4754" s="6" t="s">
        <v>16740</v>
      </c>
      <c r="F4754" s="6" t="s">
        <v>59658</v>
      </c>
      <c r="G4754" s="6">
        <v>83</v>
      </c>
      <c r="H4754" s="7"/>
      <c r="I4754" s="7"/>
      <c r="J4754" s="7" t="s">
        <v>1289</v>
      </c>
      <c r="K4754" s="6"/>
      <c r="L4754" s="6" t="s">
        <v>59659</v>
      </c>
      <c r="M4754" s="6"/>
      <c r="N4754" s="6"/>
      <c r="O4754" s="6"/>
      <c r="P4754" s="6"/>
      <c r="Q4754" s="6"/>
      <c r="R4754" s="6"/>
      <c r="S4754" s="6"/>
      <c r="T4754" s="6"/>
      <c r="U4754" s="6"/>
      <c r="V4754" s="6"/>
      <c r="W4754" s="6"/>
      <c r="X4754" s="6"/>
      <c r="Y4754" s="6"/>
      <c r="Z4754" s="6"/>
      <c r="AA4754" s="6"/>
      <c r="AB4754" s="6"/>
      <c r="AC4754" s="6"/>
      <c r="AD4754" s="6"/>
      <c r="AE4754" s="6"/>
      <c r="AF4754" s="6"/>
      <c r="AG4754" s="6"/>
      <c r="AH4754" s="6"/>
      <c r="AI4754" s="6"/>
      <c r="AJ4754" s="6"/>
      <c r="AK4754" s="6"/>
      <c r="AL4754" s="6"/>
      <c r="AM4754" s="6"/>
      <c r="AN4754" s="6"/>
      <c r="AO4754" s="6"/>
      <c r="AP4754" s="6"/>
      <c r="AQ4754" s="6"/>
      <c r="AR4754" s="6"/>
      <c r="AS4754" s="6"/>
      <c r="AT4754" s="6"/>
      <c r="AU4754" s="6"/>
      <c r="AV4754" s="6"/>
      <c r="AW4754" s="6"/>
      <c r="AX4754" s="6"/>
      <c r="AY4754" s="6"/>
      <c r="AZ4754" s="6"/>
      <c r="BA4754" s="6"/>
      <c r="BB4754" s="6"/>
      <c r="BC4754" s="6"/>
      <c r="BD4754" s="6"/>
      <c r="BE4754" s="6"/>
      <c r="BF4754" s="6"/>
      <c r="BG4754" s="6"/>
      <c r="BH4754" s="6"/>
      <c r="BI4754" s="6"/>
      <c r="BJ4754" s="6"/>
      <c r="BK4754" s="6"/>
      <c r="BL4754" s="6"/>
      <c r="BM4754" s="6"/>
      <c r="BN4754" s="6"/>
      <c r="BO4754" s="6"/>
      <c r="BP4754" s="6"/>
      <c r="BQ4754" s="6"/>
      <c r="BR4754" s="6"/>
      <c r="BS4754" s="6"/>
    </row>
    <row r="4755" spans="1:71" s="1" customFormat="1" ht="25.2" x14ac:dyDescent="0.25">
      <c r="A4755" s="6">
        <f t="shared" si="74"/>
        <v>4754</v>
      </c>
      <c r="B4755" s="6" t="s">
        <v>17729</v>
      </c>
      <c r="C4755" s="6" t="s">
        <v>90</v>
      </c>
      <c r="D4755" s="6" t="s">
        <v>372</v>
      </c>
      <c r="E4755" s="6" t="s">
        <v>59660</v>
      </c>
      <c r="F4755" s="6" t="s">
        <v>59661</v>
      </c>
      <c r="G4755" s="6">
        <v>83</v>
      </c>
      <c r="H4755" s="7"/>
      <c r="I4755" s="7"/>
      <c r="J4755" s="7" t="s">
        <v>1289</v>
      </c>
      <c r="K4755" s="6"/>
      <c r="L4755" s="6" t="s">
        <v>17730</v>
      </c>
      <c r="M4755" s="6"/>
      <c r="N4755" s="6"/>
      <c r="O4755" s="6" t="s">
        <v>59662</v>
      </c>
      <c r="P4755" s="6"/>
      <c r="Q4755" s="6"/>
      <c r="R4755" s="6" t="s">
        <v>51690</v>
      </c>
      <c r="S4755" s="6"/>
      <c r="T4755" s="6"/>
      <c r="U4755" s="6" t="s">
        <v>51690</v>
      </c>
      <c r="V4755" s="6"/>
      <c r="W4755" s="6"/>
      <c r="X4755" s="6" t="s">
        <v>51690</v>
      </c>
      <c r="Y4755" s="6"/>
      <c r="Z4755" s="6"/>
      <c r="AA4755" s="6" t="s">
        <v>51690</v>
      </c>
      <c r="AB4755" s="6"/>
      <c r="AC4755" s="6"/>
      <c r="AD4755" s="6" t="s">
        <v>51690</v>
      </c>
      <c r="AE4755" s="6"/>
      <c r="AF4755" s="6"/>
      <c r="AG4755" s="6"/>
      <c r="AH4755" s="6"/>
      <c r="AI4755" s="6"/>
      <c r="AJ4755" s="6"/>
      <c r="AK4755" s="6"/>
      <c r="AL4755" s="6"/>
      <c r="AM4755" s="6"/>
      <c r="AN4755" s="6"/>
      <c r="AO4755" s="6"/>
      <c r="AP4755" s="6"/>
      <c r="AQ4755" s="6"/>
      <c r="AR4755" s="6"/>
      <c r="AS4755" s="6"/>
      <c r="AT4755" s="6"/>
      <c r="AU4755" s="6"/>
      <c r="AV4755" s="6"/>
      <c r="AW4755" s="6"/>
      <c r="AX4755" s="6"/>
      <c r="AY4755" s="6"/>
      <c r="AZ4755" s="6"/>
      <c r="BA4755" s="6"/>
      <c r="BB4755" s="6"/>
      <c r="BC4755" s="6"/>
      <c r="BD4755" s="6"/>
      <c r="BE4755" s="6"/>
      <c r="BF4755" s="6"/>
      <c r="BG4755" s="6"/>
      <c r="BH4755" s="6"/>
      <c r="BI4755" s="6"/>
      <c r="BJ4755" s="6"/>
      <c r="BK4755" s="6"/>
      <c r="BL4755" s="6"/>
      <c r="BM4755" s="6"/>
      <c r="BN4755" s="6"/>
      <c r="BO4755" s="6"/>
      <c r="BP4755" s="6"/>
      <c r="BQ4755" s="6"/>
      <c r="BR4755" s="6"/>
      <c r="BS4755" s="6"/>
    </row>
    <row r="4756" spans="1:71" s="1" customFormat="1" ht="25.2" x14ac:dyDescent="0.25">
      <c r="A4756" s="6">
        <f t="shared" si="74"/>
        <v>4755</v>
      </c>
      <c r="B4756" s="6" t="s">
        <v>59663</v>
      </c>
      <c r="C4756" s="6" t="s">
        <v>90</v>
      </c>
      <c r="D4756" s="6" t="s">
        <v>372</v>
      </c>
      <c r="E4756" s="6" t="s">
        <v>59664</v>
      </c>
      <c r="F4756" s="6" t="s">
        <v>59665</v>
      </c>
      <c r="G4756" s="6">
        <v>83</v>
      </c>
      <c r="H4756" s="7"/>
      <c r="I4756" s="7"/>
      <c r="J4756" s="7" t="s">
        <v>1289</v>
      </c>
      <c r="K4756" s="6"/>
      <c r="L4756" s="6" t="s">
        <v>17731</v>
      </c>
      <c r="M4756" s="6"/>
      <c r="N4756" s="6"/>
      <c r="O4756" s="6"/>
      <c r="P4756" s="6"/>
      <c r="Q4756" s="6"/>
      <c r="R4756" s="6"/>
      <c r="S4756" s="6"/>
      <c r="T4756" s="6"/>
      <c r="U4756" s="6"/>
      <c r="V4756" s="6"/>
      <c r="W4756" s="6"/>
      <c r="X4756" s="6"/>
      <c r="Y4756" s="6"/>
      <c r="Z4756" s="6"/>
      <c r="AA4756" s="6"/>
      <c r="AB4756" s="6"/>
      <c r="AC4756" s="6"/>
      <c r="AD4756" s="6"/>
      <c r="AE4756" s="6"/>
      <c r="AF4756" s="6"/>
      <c r="AG4756" s="6"/>
      <c r="AH4756" s="6"/>
      <c r="AI4756" s="6"/>
      <c r="AJ4756" s="6"/>
      <c r="AK4756" s="6"/>
      <c r="AL4756" s="6"/>
      <c r="AM4756" s="6"/>
      <c r="AN4756" s="6"/>
      <c r="AO4756" s="6"/>
      <c r="AP4756" s="6"/>
      <c r="AQ4756" s="6"/>
      <c r="AR4756" s="6"/>
      <c r="AS4756" s="6"/>
      <c r="AT4756" s="6"/>
      <c r="AU4756" s="6"/>
      <c r="AV4756" s="6"/>
      <c r="AW4756" s="6"/>
      <c r="AX4756" s="6"/>
      <c r="AY4756" s="6"/>
      <c r="AZ4756" s="6"/>
      <c r="BA4756" s="6"/>
      <c r="BB4756" s="6"/>
      <c r="BC4756" s="6"/>
      <c r="BD4756" s="6"/>
      <c r="BE4756" s="6"/>
      <c r="BF4756" s="6"/>
      <c r="BG4756" s="6"/>
      <c r="BH4756" s="6"/>
      <c r="BI4756" s="6"/>
      <c r="BJ4756" s="6"/>
      <c r="BK4756" s="6"/>
      <c r="BL4756" s="6"/>
      <c r="BM4756" s="6"/>
      <c r="BN4756" s="6"/>
      <c r="BO4756" s="6"/>
      <c r="BP4756" s="6"/>
      <c r="BQ4756" s="6"/>
      <c r="BR4756" s="6"/>
      <c r="BS4756" s="6"/>
    </row>
    <row r="4757" spans="1:71" s="1" customFormat="1" ht="37.799999999999997" x14ac:dyDescent="0.25">
      <c r="A4757" s="6">
        <f t="shared" si="74"/>
        <v>4756</v>
      </c>
      <c r="B4757" s="6" t="s">
        <v>17732</v>
      </c>
      <c r="C4757" s="6" t="s">
        <v>90</v>
      </c>
      <c r="D4757" s="6" t="s">
        <v>372</v>
      </c>
      <c r="E4757" s="6" t="s">
        <v>17733</v>
      </c>
      <c r="F4757" s="6" t="s">
        <v>17734</v>
      </c>
      <c r="G4757" s="6">
        <v>82.68</v>
      </c>
      <c r="H4757" s="7"/>
      <c r="I4757" s="7"/>
      <c r="J4757" s="7" t="s">
        <v>1289</v>
      </c>
      <c r="K4757" s="6"/>
      <c r="L4757" s="6" t="s">
        <v>59666</v>
      </c>
      <c r="M4757" s="6"/>
      <c r="N4757" s="6"/>
      <c r="O4757" s="6" t="s">
        <v>59667</v>
      </c>
      <c r="P4757" s="6"/>
      <c r="Q4757" s="6"/>
      <c r="R4757" s="6" t="s">
        <v>59668</v>
      </c>
      <c r="S4757" s="6"/>
      <c r="T4757" s="6"/>
      <c r="U4757" s="6" t="s">
        <v>59669</v>
      </c>
      <c r="V4757" s="6"/>
      <c r="W4757" s="6"/>
      <c r="X4757" s="6" t="s">
        <v>51690</v>
      </c>
      <c r="Y4757" s="6"/>
      <c r="Z4757" s="6"/>
      <c r="AA4757" s="6" t="s">
        <v>51690</v>
      </c>
      <c r="AB4757" s="6"/>
      <c r="AC4757" s="6"/>
      <c r="AD4757" s="6" t="s">
        <v>51690</v>
      </c>
      <c r="AE4757" s="6"/>
      <c r="AF4757" s="6"/>
      <c r="AG4757" s="6"/>
      <c r="AH4757" s="6"/>
      <c r="AI4757" s="6"/>
      <c r="AJ4757" s="6"/>
      <c r="AK4757" s="6"/>
      <c r="AL4757" s="6"/>
      <c r="AM4757" s="6"/>
      <c r="AN4757" s="6"/>
      <c r="AO4757" s="6"/>
      <c r="AP4757" s="6"/>
      <c r="AQ4757" s="6"/>
      <c r="AR4757" s="6"/>
      <c r="AS4757" s="6"/>
      <c r="AT4757" s="6"/>
      <c r="AU4757" s="6"/>
      <c r="AV4757" s="6"/>
      <c r="AW4757" s="6"/>
      <c r="AX4757" s="6"/>
      <c r="AY4757" s="6"/>
      <c r="AZ4757" s="6"/>
      <c r="BA4757" s="6"/>
      <c r="BB4757" s="6"/>
      <c r="BC4757" s="6"/>
      <c r="BD4757" s="6"/>
      <c r="BE4757" s="6"/>
      <c r="BF4757" s="6"/>
      <c r="BG4757" s="6"/>
      <c r="BH4757" s="6"/>
      <c r="BI4757" s="6"/>
      <c r="BJ4757" s="6"/>
      <c r="BK4757" s="6"/>
      <c r="BL4757" s="6"/>
      <c r="BM4757" s="6"/>
      <c r="BN4757" s="6"/>
      <c r="BO4757" s="6"/>
      <c r="BP4757" s="6"/>
      <c r="BQ4757" s="6"/>
      <c r="BR4757" s="6"/>
      <c r="BS4757" s="6"/>
    </row>
    <row r="4758" spans="1:71" s="1" customFormat="1" ht="25.2" x14ac:dyDescent="0.25">
      <c r="A4758" s="6">
        <f t="shared" si="74"/>
        <v>4757</v>
      </c>
      <c r="B4758" s="6" t="s">
        <v>59670</v>
      </c>
      <c r="C4758" s="6" t="s">
        <v>90</v>
      </c>
      <c r="D4758" s="6" t="s">
        <v>372</v>
      </c>
      <c r="E4758" s="6" t="s">
        <v>59671</v>
      </c>
      <c r="F4758" s="6" t="s">
        <v>59672</v>
      </c>
      <c r="G4758" s="6">
        <v>82</v>
      </c>
      <c r="H4758" s="7"/>
      <c r="I4758" s="7"/>
      <c r="J4758" s="7" t="s">
        <v>1289</v>
      </c>
      <c r="K4758" s="6"/>
      <c r="L4758" s="6" t="s">
        <v>59673</v>
      </c>
      <c r="M4758" s="6"/>
      <c r="N4758" s="6"/>
      <c r="O4758" s="6"/>
      <c r="P4758" s="6"/>
      <c r="Q4758" s="6"/>
      <c r="R4758" s="6"/>
      <c r="S4758" s="6"/>
      <c r="T4758" s="6"/>
      <c r="U4758" s="6"/>
      <c r="V4758" s="6"/>
      <c r="W4758" s="6"/>
      <c r="X4758" s="6"/>
      <c r="Y4758" s="6"/>
      <c r="Z4758" s="6"/>
      <c r="AA4758" s="6"/>
      <c r="AB4758" s="6"/>
      <c r="AC4758" s="6"/>
      <c r="AD4758" s="6"/>
      <c r="AE4758" s="6"/>
      <c r="AF4758" s="6"/>
      <c r="AG4758" s="6"/>
      <c r="AH4758" s="6"/>
      <c r="AI4758" s="6"/>
      <c r="AJ4758" s="6"/>
      <c r="AK4758" s="6"/>
      <c r="AL4758" s="6"/>
      <c r="AM4758" s="6"/>
      <c r="AN4758" s="6"/>
      <c r="AO4758" s="6"/>
      <c r="AP4758" s="6"/>
      <c r="AQ4758" s="6"/>
      <c r="AR4758" s="6"/>
      <c r="AS4758" s="6"/>
      <c r="AT4758" s="6"/>
      <c r="AU4758" s="6"/>
      <c r="AV4758" s="6"/>
      <c r="AW4758" s="6"/>
      <c r="AX4758" s="6"/>
      <c r="AY4758" s="6"/>
      <c r="AZ4758" s="6"/>
      <c r="BA4758" s="6"/>
      <c r="BB4758" s="6"/>
      <c r="BC4758" s="6"/>
      <c r="BD4758" s="6"/>
      <c r="BE4758" s="6"/>
      <c r="BF4758" s="6"/>
      <c r="BG4758" s="6"/>
      <c r="BH4758" s="6"/>
      <c r="BI4758" s="6"/>
      <c r="BJ4758" s="6"/>
      <c r="BK4758" s="6"/>
      <c r="BL4758" s="6"/>
      <c r="BM4758" s="6"/>
      <c r="BN4758" s="6"/>
      <c r="BO4758" s="6"/>
      <c r="BP4758" s="6"/>
      <c r="BQ4758" s="6"/>
      <c r="BR4758" s="6"/>
      <c r="BS4758" s="6"/>
    </row>
    <row r="4759" spans="1:71" s="1" customFormat="1" x14ac:dyDescent="0.25">
      <c r="A4759" s="6">
        <f t="shared" si="74"/>
        <v>4758</v>
      </c>
      <c r="B4759" s="6" t="s">
        <v>5473</v>
      </c>
      <c r="C4759" s="6" t="s">
        <v>90</v>
      </c>
      <c r="D4759" s="6" t="s">
        <v>202</v>
      </c>
      <c r="E4759" s="6" t="s">
        <v>16214</v>
      </c>
      <c r="F4759" s="6" t="s">
        <v>59674</v>
      </c>
      <c r="G4759" s="6">
        <v>81.184489999999997</v>
      </c>
      <c r="H4759" s="7"/>
      <c r="I4759" s="7"/>
      <c r="J4759" s="7" t="s">
        <v>1289</v>
      </c>
      <c r="K4759" s="6"/>
      <c r="L4759" s="6" t="s">
        <v>5473</v>
      </c>
      <c r="M4759" s="6"/>
      <c r="N4759" s="6"/>
      <c r="O4759" s="6"/>
      <c r="P4759" s="6"/>
      <c r="Q4759" s="6"/>
      <c r="R4759" s="6"/>
      <c r="S4759" s="6"/>
      <c r="T4759" s="6"/>
      <c r="U4759" s="6"/>
      <c r="V4759" s="6"/>
      <c r="W4759" s="6"/>
      <c r="X4759" s="6"/>
      <c r="Y4759" s="6"/>
      <c r="Z4759" s="6"/>
      <c r="AA4759" s="6"/>
      <c r="AB4759" s="6"/>
      <c r="AC4759" s="6"/>
      <c r="AD4759" s="6"/>
      <c r="AE4759" s="6"/>
      <c r="AF4759" s="6"/>
      <c r="AG4759" s="6"/>
      <c r="AH4759" s="6"/>
      <c r="AI4759" s="6"/>
      <c r="AJ4759" s="6"/>
      <c r="AK4759" s="6"/>
      <c r="AL4759" s="6"/>
      <c r="AM4759" s="6"/>
      <c r="AN4759" s="6"/>
      <c r="AO4759" s="6"/>
      <c r="AP4759" s="6"/>
      <c r="AQ4759" s="6"/>
      <c r="AR4759" s="6"/>
      <c r="AS4759" s="6"/>
      <c r="AT4759" s="6"/>
      <c r="AU4759" s="6"/>
      <c r="AV4759" s="6"/>
      <c r="AW4759" s="6"/>
      <c r="AX4759" s="6"/>
      <c r="AY4759" s="6"/>
      <c r="AZ4759" s="6"/>
      <c r="BA4759" s="6"/>
      <c r="BB4759" s="6"/>
      <c r="BC4759" s="6"/>
      <c r="BD4759" s="6"/>
      <c r="BE4759" s="6"/>
      <c r="BF4759" s="6"/>
      <c r="BG4759" s="6"/>
      <c r="BH4759" s="6"/>
      <c r="BI4759" s="6"/>
      <c r="BJ4759" s="6"/>
      <c r="BK4759" s="6"/>
      <c r="BL4759" s="6"/>
      <c r="BM4759" s="6"/>
      <c r="BN4759" s="6"/>
      <c r="BO4759" s="6"/>
      <c r="BP4759" s="6"/>
      <c r="BQ4759" s="6"/>
      <c r="BR4759" s="6"/>
      <c r="BS4759" s="6"/>
    </row>
    <row r="4760" spans="1:71" s="1" customFormat="1" ht="25.2" x14ac:dyDescent="0.25">
      <c r="A4760" s="6">
        <f t="shared" si="74"/>
        <v>4759</v>
      </c>
      <c r="B4760" s="6" t="s">
        <v>17735</v>
      </c>
      <c r="C4760" s="6" t="s">
        <v>90</v>
      </c>
      <c r="D4760" s="6" t="s">
        <v>372</v>
      </c>
      <c r="E4760" s="6" t="s">
        <v>17221</v>
      </c>
      <c r="F4760" s="6" t="s">
        <v>59675</v>
      </c>
      <c r="G4760" s="6">
        <v>80</v>
      </c>
      <c r="H4760" s="7"/>
      <c r="I4760" s="7"/>
      <c r="J4760" s="7" t="s">
        <v>1289</v>
      </c>
      <c r="K4760" s="6"/>
      <c r="L4760" s="6" t="s">
        <v>59676</v>
      </c>
      <c r="M4760" s="6"/>
      <c r="N4760" s="6"/>
      <c r="O4760" s="6" t="s">
        <v>17736</v>
      </c>
      <c r="P4760" s="6"/>
      <c r="Q4760" s="6"/>
      <c r="R4760" s="6" t="s">
        <v>17737</v>
      </c>
      <c r="S4760" s="6"/>
      <c r="T4760" s="6"/>
      <c r="U4760" s="6" t="s">
        <v>17738</v>
      </c>
      <c r="V4760" s="6"/>
      <c r="W4760" s="6"/>
      <c r="X4760" s="6" t="s">
        <v>17739</v>
      </c>
      <c r="Y4760" s="6"/>
      <c r="Z4760" s="6"/>
      <c r="AA4760" s="6" t="s">
        <v>51690</v>
      </c>
      <c r="AB4760" s="6"/>
      <c r="AC4760" s="6"/>
      <c r="AD4760" s="6" t="s">
        <v>17740</v>
      </c>
      <c r="AE4760" s="6"/>
      <c r="AF4760" s="6"/>
      <c r="AG4760" s="6"/>
      <c r="AH4760" s="6"/>
      <c r="AI4760" s="6"/>
      <c r="AJ4760" s="6"/>
      <c r="AK4760" s="6"/>
      <c r="AL4760" s="6"/>
      <c r="AM4760" s="6"/>
      <c r="AN4760" s="6"/>
      <c r="AO4760" s="6"/>
      <c r="AP4760" s="6"/>
      <c r="AQ4760" s="6"/>
      <c r="AR4760" s="6"/>
      <c r="AS4760" s="6"/>
      <c r="AT4760" s="6"/>
      <c r="AU4760" s="6"/>
      <c r="AV4760" s="6"/>
      <c r="AW4760" s="6"/>
      <c r="AX4760" s="6"/>
      <c r="AY4760" s="6"/>
      <c r="AZ4760" s="6"/>
      <c r="BA4760" s="6"/>
      <c r="BB4760" s="6"/>
      <c r="BC4760" s="6"/>
      <c r="BD4760" s="6"/>
      <c r="BE4760" s="6"/>
      <c r="BF4760" s="6"/>
      <c r="BG4760" s="6"/>
      <c r="BH4760" s="6"/>
      <c r="BI4760" s="6"/>
      <c r="BJ4760" s="6"/>
      <c r="BK4760" s="6"/>
      <c r="BL4760" s="6"/>
      <c r="BM4760" s="6"/>
      <c r="BN4760" s="6"/>
      <c r="BO4760" s="6"/>
      <c r="BP4760" s="6"/>
      <c r="BQ4760" s="6"/>
      <c r="BR4760" s="6"/>
      <c r="BS4760" s="6"/>
    </row>
    <row r="4761" spans="1:71" s="1" customFormat="1" x14ac:dyDescent="0.25">
      <c r="A4761" s="6">
        <f t="shared" si="74"/>
        <v>4760</v>
      </c>
      <c r="B4761" s="6" t="s">
        <v>17741</v>
      </c>
      <c r="C4761" s="6" t="s">
        <v>90</v>
      </c>
      <c r="D4761" s="6" t="s">
        <v>14733</v>
      </c>
      <c r="E4761" s="6" t="s">
        <v>14371</v>
      </c>
      <c r="F4761" s="6" t="s">
        <v>17742</v>
      </c>
      <c r="G4761" s="6">
        <v>79.907942800000001</v>
      </c>
      <c r="H4761" s="7"/>
      <c r="I4761" s="7"/>
      <c r="J4761" s="7" t="s">
        <v>1289</v>
      </c>
      <c r="K4761" s="6"/>
      <c r="L4761" s="6" t="s">
        <v>17743</v>
      </c>
      <c r="M4761" s="6"/>
      <c r="N4761" s="6"/>
      <c r="O4761" s="6" t="s">
        <v>17744</v>
      </c>
      <c r="P4761" s="6"/>
      <c r="Q4761" s="6"/>
      <c r="R4761" s="6"/>
      <c r="S4761" s="6"/>
      <c r="T4761" s="6"/>
      <c r="U4761" s="6"/>
      <c r="V4761" s="6"/>
      <c r="W4761" s="6"/>
      <c r="X4761" s="6"/>
      <c r="Y4761" s="6"/>
      <c r="Z4761" s="6"/>
      <c r="AA4761" s="6"/>
      <c r="AB4761" s="6"/>
      <c r="AC4761" s="6"/>
      <c r="AD4761" s="6"/>
      <c r="AE4761" s="6"/>
      <c r="AF4761" s="6"/>
      <c r="AG4761" s="6"/>
      <c r="AH4761" s="6"/>
      <c r="AI4761" s="6"/>
      <c r="AJ4761" s="6"/>
      <c r="AK4761" s="6"/>
      <c r="AL4761" s="6"/>
      <c r="AM4761" s="6"/>
      <c r="AN4761" s="6"/>
      <c r="AO4761" s="6"/>
      <c r="AP4761" s="6"/>
      <c r="AQ4761" s="6"/>
      <c r="AR4761" s="6"/>
      <c r="AS4761" s="6"/>
      <c r="AT4761" s="6"/>
      <c r="AU4761" s="6"/>
      <c r="AV4761" s="6"/>
      <c r="AW4761" s="6"/>
      <c r="AX4761" s="6"/>
      <c r="AY4761" s="6"/>
      <c r="AZ4761" s="6"/>
      <c r="BA4761" s="6"/>
      <c r="BB4761" s="6"/>
      <c r="BC4761" s="6"/>
      <c r="BD4761" s="6"/>
      <c r="BE4761" s="6"/>
      <c r="BF4761" s="6"/>
      <c r="BG4761" s="6"/>
      <c r="BH4761" s="6"/>
      <c r="BI4761" s="6"/>
      <c r="BJ4761" s="6"/>
      <c r="BK4761" s="6"/>
      <c r="BL4761" s="6"/>
      <c r="BM4761" s="6"/>
      <c r="BN4761" s="6"/>
      <c r="BO4761" s="6"/>
      <c r="BP4761" s="6"/>
      <c r="BQ4761" s="6"/>
      <c r="BR4761" s="6"/>
      <c r="BS4761" s="6"/>
    </row>
    <row r="4762" spans="1:71" s="1" customFormat="1" ht="25.2" x14ac:dyDescent="0.25">
      <c r="A4762" s="6">
        <f t="shared" si="74"/>
        <v>4761</v>
      </c>
      <c r="B4762" s="6" t="s">
        <v>17745</v>
      </c>
      <c r="C4762" s="6" t="s">
        <v>90</v>
      </c>
      <c r="D4762" s="6" t="s">
        <v>914</v>
      </c>
      <c r="E4762" s="6" t="s">
        <v>17670</v>
      </c>
      <c r="F4762" s="6" t="s">
        <v>59677</v>
      </c>
      <c r="G4762" s="6">
        <v>49.021599899999998</v>
      </c>
      <c r="H4762" s="7"/>
      <c r="I4762" s="7"/>
      <c r="J4762" s="7" t="s">
        <v>1289</v>
      </c>
      <c r="K4762" s="6"/>
      <c r="L4762" s="6" t="s">
        <v>59678</v>
      </c>
      <c r="M4762" s="6"/>
      <c r="N4762" s="6"/>
      <c r="O4762" s="6"/>
      <c r="P4762" s="6"/>
      <c r="Q4762" s="6"/>
      <c r="R4762" s="6"/>
      <c r="S4762" s="6"/>
      <c r="T4762" s="6"/>
      <c r="U4762" s="6"/>
      <c r="V4762" s="6"/>
      <c r="W4762" s="6"/>
      <c r="X4762" s="6"/>
      <c r="Y4762" s="6"/>
      <c r="Z4762" s="6"/>
      <c r="AA4762" s="6"/>
      <c r="AB4762" s="6"/>
      <c r="AC4762" s="6"/>
      <c r="AD4762" s="6"/>
      <c r="AE4762" s="6"/>
      <c r="AF4762" s="6"/>
      <c r="AG4762" s="6"/>
      <c r="AH4762" s="6"/>
      <c r="AI4762" s="6"/>
      <c r="AJ4762" s="6"/>
      <c r="AK4762" s="6"/>
      <c r="AL4762" s="6"/>
      <c r="AM4762" s="6"/>
      <c r="AN4762" s="6"/>
      <c r="AO4762" s="6"/>
      <c r="AP4762" s="6"/>
      <c r="AQ4762" s="6"/>
      <c r="AR4762" s="6"/>
      <c r="AS4762" s="6"/>
      <c r="AT4762" s="6"/>
      <c r="AU4762" s="6"/>
      <c r="AV4762" s="6"/>
      <c r="AW4762" s="6"/>
      <c r="AX4762" s="6"/>
      <c r="AY4762" s="6"/>
      <c r="AZ4762" s="6"/>
      <c r="BA4762" s="6"/>
      <c r="BB4762" s="6"/>
      <c r="BC4762" s="6"/>
      <c r="BD4762" s="6"/>
      <c r="BE4762" s="6"/>
      <c r="BF4762" s="6"/>
      <c r="BG4762" s="6"/>
      <c r="BH4762" s="6"/>
      <c r="BI4762" s="6"/>
      <c r="BJ4762" s="6"/>
      <c r="BK4762" s="6"/>
      <c r="BL4762" s="6"/>
      <c r="BM4762" s="6"/>
      <c r="BN4762" s="6"/>
      <c r="BO4762" s="6"/>
      <c r="BP4762" s="6"/>
      <c r="BQ4762" s="6"/>
      <c r="BR4762" s="6"/>
      <c r="BS4762" s="6"/>
    </row>
    <row r="4763" spans="1:71" s="1" customFormat="1" x14ac:dyDescent="0.25">
      <c r="A4763" s="6">
        <f t="shared" si="74"/>
        <v>4762</v>
      </c>
      <c r="B4763" s="6" t="s">
        <v>17746</v>
      </c>
      <c r="C4763" s="6" t="s">
        <v>90</v>
      </c>
      <c r="D4763" s="6" t="s">
        <v>414</v>
      </c>
      <c r="E4763" s="6" t="s">
        <v>15535</v>
      </c>
      <c r="F4763" s="6" t="s">
        <v>59679</v>
      </c>
      <c r="G4763" s="6">
        <v>77.924405899999996</v>
      </c>
      <c r="H4763" s="7"/>
      <c r="I4763" s="7"/>
      <c r="J4763" s="7" t="s">
        <v>1289</v>
      </c>
      <c r="K4763" s="6"/>
      <c r="L4763" s="6" t="s">
        <v>17747</v>
      </c>
      <c r="M4763" s="6"/>
      <c r="N4763" s="6"/>
      <c r="O4763" s="6"/>
      <c r="P4763" s="6"/>
      <c r="Q4763" s="6"/>
      <c r="R4763" s="6"/>
      <c r="S4763" s="6"/>
      <c r="T4763" s="6"/>
      <c r="U4763" s="6"/>
      <c r="V4763" s="6"/>
      <c r="W4763" s="6"/>
      <c r="X4763" s="6"/>
      <c r="Y4763" s="6"/>
      <c r="Z4763" s="6"/>
      <c r="AA4763" s="6"/>
      <c r="AB4763" s="6"/>
      <c r="AC4763" s="6"/>
      <c r="AD4763" s="6"/>
      <c r="AE4763" s="6"/>
      <c r="AF4763" s="6"/>
      <c r="AG4763" s="6"/>
      <c r="AH4763" s="6"/>
      <c r="AI4763" s="6"/>
      <c r="AJ4763" s="6"/>
      <c r="AK4763" s="6"/>
      <c r="AL4763" s="6"/>
      <c r="AM4763" s="6"/>
      <c r="AN4763" s="6"/>
      <c r="AO4763" s="6"/>
      <c r="AP4763" s="6"/>
      <c r="AQ4763" s="6"/>
      <c r="AR4763" s="6"/>
      <c r="AS4763" s="6"/>
      <c r="AT4763" s="6"/>
      <c r="AU4763" s="6"/>
      <c r="AV4763" s="6"/>
      <c r="AW4763" s="6"/>
      <c r="AX4763" s="6"/>
      <c r="AY4763" s="6"/>
      <c r="AZ4763" s="6"/>
      <c r="BA4763" s="6"/>
      <c r="BB4763" s="6"/>
      <c r="BC4763" s="6"/>
      <c r="BD4763" s="6"/>
      <c r="BE4763" s="6"/>
      <c r="BF4763" s="6"/>
      <c r="BG4763" s="6"/>
      <c r="BH4763" s="6"/>
      <c r="BI4763" s="6"/>
      <c r="BJ4763" s="6"/>
      <c r="BK4763" s="6"/>
      <c r="BL4763" s="6"/>
      <c r="BM4763" s="6"/>
      <c r="BN4763" s="6"/>
      <c r="BO4763" s="6"/>
      <c r="BP4763" s="6"/>
      <c r="BQ4763" s="6"/>
      <c r="BR4763" s="6"/>
      <c r="BS4763" s="6"/>
    </row>
    <row r="4764" spans="1:71" s="1" customFormat="1" x14ac:dyDescent="0.25">
      <c r="A4764" s="6">
        <f t="shared" si="74"/>
        <v>4763</v>
      </c>
      <c r="B4764" s="6" t="s">
        <v>17748</v>
      </c>
      <c r="C4764" s="6" t="s">
        <v>90</v>
      </c>
      <c r="D4764" s="6" t="s">
        <v>202</v>
      </c>
      <c r="E4764" s="6" t="s">
        <v>16214</v>
      </c>
      <c r="F4764" s="6" t="s">
        <v>59680</v>
      </c>
      <c r="G4764" s="6">
        <v>77.899192499999998</v>
      </c>
      <c r="H4764" s="7"/>
      <c r="I4764" s="7"/>
      <c r="J4764" s="7" t="s">
        <v>1289</v>
      </c>
      <c r="K4764" s="6"/>
      <c r="L4764" s="6" t="s">
        <v>59681</v>
      </c>
      <c r="M4764" s="6"/>
      <c r="N4764" s="6"/>
      <c r="O4764" s="6" t="s">
        <v>59682</v>
      </c>
      <c r="P4764" s="6"/>
      <c r="Q4764" s="6"/>
      <c r="R4764" s="6" t="s">
        <v>59683</v>
      </c>
      <c r="S4764" s="6"/>
      <c r="T4764" s="6"/>
      <c r="U4764" s="6" t="s">
        <v>59684</v>
      </c>
      <c r="V4764" s="6"/>
      <c r="W4764" s="6">
        <v>1602907</v>
      </c>
      <c r="X4764" s="6" t="s">
        <v>59685</v>
      </c>
      <c r="Y4764" s="6"/>
      <c r="Z4764" s="6">
        <v>1228992</v>
      </c>
      <c r="AA4764" s="6"/>
      <c r="AB4764" s="6"/>
      <c r="AC4764" s="6"/>
      <c r="AD4764" s="6"/>
      <c r="AE4764" s="6"/>
      <c r="AF4764" s="6"/>
      <c r="AG4764" s="6"/>
      <c r="AH4764" s="6"/>
      <c r="AI4764" s="6"/>
      <c r="AJ4764" s="6"/>
      <c r="AK4764" s="6"/>
      <c r="AL4764" s="6"/>
      <c r="AM4764" s="6"/>
      <c r="AN4764" s="6"/>
      <c r="AO4764" s="6"/>
      <c r="AP4764" s="6"/>
      <c r="AQ4764" s="6"/>
      <c r="AR4764" s="6"/>
      <c r="AS4764" s="6"/>
      <c r="AT4764" s="6"/>
      <c r="AU4764" s="6"/>
      <c r="AV4764" s="6"/>
      <c r="AW4764" s="6"/>
      <c r="AX4764" s="6"/>
      <c r="AY4764" s="6"/>
      <c r="AZ4764" s="6"/>
      <c r="BA4764" s="6"/>
      <c r="BB4764" s="6"/>
      <c r="BC4764" s="6"/>
      <c r="BD4764" s="6"/>
      <c r="BE4764" s="6"/>
      <c r="BF4764" s="6"/>
      <c r="BG4764" s="6"/>
      <c r="BH4764" s="6"/>
      <c r="BI4764" s="6"/>
      <c r="BJ4764" s="6"/>
      <c r="BK4764" s="6"/>
      <c r="BL4764" s="6"/>
      <c r="BM4764" s="6"/>
      <c r="BN4764" s="6"/>
      <c r="BO4764" s="6"/>
      <c r="BP4764" s="6"/>
      <c r="BQ4764" s="6"/>
      <c r="BR4764" s="6"/>
      <c r="BS4764" s="6"/>
    </row>
    <row r="4765" spans="1:71" s="1" customFormat="1" x14ac:dyDescent="0.25">
      <c r="A4765" s="6">
        <f t="shared" si="74"/>
        <v>4764</v>
      </c>
      <c r="B4765" s="6" t="s">
        <v>17749</v>
      </c>
      <c r="C4765" s="6" t="s">
        <v>90</v>
      </c>
      <c r="D4765" s="6" t="s">
        <v>438</v>
      </c>
      <c r="E4765" s="6" t="s">
        <v>15201</v>
      </c>
      <c r="F4765" s="6" t="s">
        <v>17750</v>
      </c>
      <c r="G4765" s="6">
        <v>77.589414699999992</v>
      </c>
      <c r="H4765" s="7"/>
      <c r="I4765" s="7"/>
      <c r="J4765" s="7" t="s">
        <v>1289</v>
      </c>
      <c r="K4765" s="6"/>
      <c r="L4765" s="6" t="s">
        <v>17751</v>
      </c>
      <c r="M4765" s="6"/>
      <c r="N4765" s="6"/>
      <c r="O4765" s="6"/>
      <c r="P4765" s="6"/>
      <c r="Q4765" s="6"/>
      <c r="R4765" s="6"/>
      <c r="S4765" s="6"/>
      <c r="T4765" s="6"/>
      <c r="U4765" s="6"/>
      <c r="V4765" s="6"/>
      <c r="W4765" s="6"/>
      <c r="X4765" s="6"/>
      <c r="Y4765" s="6"/>
      <c r="Z4765" s="6"/>
      <c r="AA4765" s="6"/>
      <c r="AB4765" s="6"/>
      <c r="AC4765" s="6"/>
      <c r="AD4765" s="6"/>
      <c r="AE4765" s="6"/>
      <c r="AF4765" s="6"/>
      <c r="AG4765" s="6"/>
      <c r="AH4765" s="6"/>
      <c r="AI4765" s="6"/>
      <c r="AJ4765" s="6"/>
      <c r="AK4765" s="6"/>
      <c r="AL4765" s="6"/>
      <c r="AM4765" s="6"/>
      <c r="AN4765" s="6"/>
      <c r="AO4765" s="6"/>
      <c r="AP4765" s="6"/>
      <c r="AQ4765" s="6"/>
      <c r="AR4765" s="6"/>
      <c r="AS4765" s="6"/>
      <c r="AT4765" s="6"/>
      <c r="AU4765" s="6"/>
      <c r="AV4765" s="6"/>
      <c r="AW4765" s="6"/>
      <c r="AX4765" s="6"/>
      <c r="AY4765" s="6"/>
      <c r="AZ4765" s="6"/>
      <c r="BA4765" s="6"/>
      <c r="BB4765" s="6"/>
      <c r="BC4765" s="6"/>
      <c r="BD4765" s="6"/>
      <c r="BE4765" s="6"/>
      <c r="BF4765" s="6"/>
      <c r="BG4765" s="6"/>
      <c r="BH4765" s="6"/>
      <c r="BI4765" s="6"/>
      <c r="BJ4765" s="6"/>
      <c r="BK4765" s="6"/>
      <c r="BL4765" s="6"/>
      <c r="BM4765" s="6"/>
      <c r="BN4765" s="6"/>
      <c r="BO4765" s="6"/>
      <c r="BP4765" s="6"/>
      <c r="BQ4765" s="6"/>
      <c r="BR4765" s="6"/>
      <c r="BS4765" s="6"/>
    </row>
    <row r="4766" spans="1:71" s="1" customFormat="1" x14ac:dyDescent="0.25">
      <c r="A4766" s="6">
        <f t="shared" si="74"/>
        <v>4765</v>
      </c>
      <c r="B4766" s="6" t="s">
        <v>17752</v>
      </c>
      <c r="C4766" s="6" t="s">
        <v>90</v>
      </c>
      <c r="D4766" s="6" t="s">
        <v>414</v>
      </c>
      <c r="E4766" s="6" t="s">
        <v>14651</v>
      </c>
      <c r="F4766" s="6" t="s">
        <v>59686</v>
      </c>
      <c r="G4766" s="6">
        <v>76.608943400000001</v>
      </c>
      <c r="H4766" s="7"/>
      <c r="I4766" s="7"/>
      <c r="J4766" s="7" t="s">
        <v>1289</v>
      </c>
      <c r="K4766" s="6"/>
      <c r="L4766" s="6" t="s">
        <v>17753</v>
      </c>
      <c r="M4766" s="6"/>
      <c r="N4766" s="6"/>
      <c r="O4766" s="6" t="s">
        <v>17754</v>
      </c>
      <c r="P4766" s="6"/>
      <c r="Q4766" s="6"/>
      <c r="R4766" s="6"/>
      <c r="S4766" s="6"/>
      <c r="T4766" s="6"/>
      <c r="U4766" s="6"/>
      <c r="V4766" s="6"/>
      <c r="W4766" s="6"/>
      <c r="X4766" s="6"/>
      <c r="Y4766" s="6"/>
      <c r="Z4766" s="6"/>
      <c r="AA4766" s="6"/>
      <c r="AB4766" s="6"/>
      <c r="AC4766" s="6"/>
      <c r="AD4766" s="6"/>
      <c r="AE4766" s="6"/>
      <c r="AF4766" s="6"/>
      <c r="AG4766" s="6"/>
      <c r="AH4766" s="6"/>
      <c r="AI4766" s="6"/>
      <c r="AJ4766" s="6"/>
      <c r="AK4766" s="6"/>
      <c r="AL4766" s="6"/>
      <c r="AM4766" s="6"/>
      <c r="AN4766" s="6"/>
      <c r="AO4766" s="6"/>
      <c r="AP4766" s="6"/>
      <c r="AQ4766" s="6"/>
      <c r="AR4766" s="6"/>
      <c r="AS4766" s="6"/>
      <c r="AT4766" s="6"/>
      <c r="AU4766" s="6"/>
      <c r="AV4766" s="6"/>
      <c r="AW4766" s="6"/>
      <c r="AX4766" s="6"/>
      <c r="AY4766" s="6"/>
      <c r="AZ4766" s="6"/>
      <c r="BA4766" s="6"/>
      <c r="BB4766" s="6"/>
      <c r="BC4766" s="6"/>
      <c r="BD4766" s="6"/>
      <c r="BE4766" s="6"/>
      <c r="BF4766" s="6"/>
      <c r="BG4766" s="6"/>
      <c r="BH4766" s="6"/>
      <c r="BI4766" s="6"/>
      <c r="BJ4766" s="6"/>
      <c r="BK4766" s="6"/>
      <c r="BL4766" s="6"/>
      <c r="BM4766" s="6"/>
      <c r="BN4766" s="6"/>
      <c r="BO4766" s="6"/>
      <c r="BP4766" s="6"/>
      <c r="BQ4766" s="6"/>
      <c r="BR4766" s="6"/>
      <c r="BS4766" s="6"/>
    </row>
    <row r="4767" spans="1:71" s="1" customFormat="1" x14ac:dyDescent="0.25">
      <c r="A4767" s="6">
        <f t="shared" si="74"/>
        <v>4766</v>
      </c>
      <c r="B4767" s="6" t="s">
        <v>17755</v>
      </c>
      <c r="C4767" s="6" t="s">
        <v>90</v>
      </c>
      <c r="D4767" s="6" t="s">
        <v>372</v>
      </c>
      <c r="E4767" s="6" t="s">
        <v>13780</v>
      </c>
      <c r="F4767" s="6" t="s">
        <v>17756</v>
      </c>
      <c r="G4767" s="6">
        <v>76</v>
      </c>
      <c r="H4767" s="7"/>
      <c r="I4767" s="7"/>
      <c r="J4767" s="7" t="s">
        <v>1289</v>
      </c>
      <c r="K4767" s="6"/>
      <c r="L4767" s="6" t="s">
        <v>17757</v>
      </c>
      <c r="M4767" s="6"/>
      <c r="N4767" s="6"/>
      <c r="O4767" s="6" t="s">
        <v>17758</v>
      </c>
      <c r="P4767" s="6"/>
      <c r="Q4767" s="6"/>
      <c r="R4767" s="6" t="s">
        <v>51690</v>
      </c>
      <c r="S4767" s="6"/>
      <c r="T4767" s="6"/>
      <c r="U4767" s="6" t="s">
        <v>51690</v>
      </c>
      <c r="V4767" s="6"/>
      <c r="W4767" s="6"/>
      <c r="X4767" s="6" t="s">
        <v>51690</v>
      </c>
      <c r="Y4767" s="6"/>
      <c r="Z4767" s="6"/>
      <c r="AA4767" s="6" t="s">
        <v>51690</v>
      </c>
      <c r="AB4767" s="6"/>
      <c r="AC4767" s="6"/>
      <c r="AD4767" s="6" t="s">
        <v>51690</v>
      </c>
      <c r="AE4767" s="6"/>
      <c r="AF4767" s="6"/>
      <c r="AG4767" s="6"/>
      <c r="AH4767" s="6"/>
      <c r="AI4767" s="6"/>
      <c r="AJ4767" s="6"/>
      <c r="AK4767" s="6"/>
      <c r="AL4767" s="6"/>
      <c r="AM4767" s="6"/>
      <c r="AN4767" s="6"/>
      <c r="AO4767" s="6"/>
      <c r="AP4767" s="6"/>
      <c r="AQ4767" s="6"/>
      <c r="AR4767" s="6"/>
      <c r="AS4767" s="6"/>
      <c r="AT4767" s="6"/>
      <c r="AU4767" s="6"/>
      <c r="AV4767" s="6"/>
      <c r="AW4767" s="6"/>
      <c r="AX4767" s="6"/>
      <c r="AY4767" s="6"/>
      <c r="AZ4767" s="6"/>
      <c r="BA4767" s="6"/>
      <c r="BB4767" s="6"/>
      <c r="BC4767" s="6"/>
      <c r="BD4767" s="6"/>
      <c r="BE4767" s="6"/>
      <c r="BF4767" s="6"/>
      <c r="BG4767" s="6"/>
      <c r="BH4767" s="6"/>
      <c r="BI4767" s="6"/>
      <c r="BJ4767" s="6"/>
      <c r="BK4767" s="6"/>
      <c r="BL4767" s="6"/>
      <c r="BM4767" s="6"/>
      <c r="BN4767" s="6"/>
      <c r="BO4767" s="6"/>
      <c r="BP4767" s="6"/>
      <c r="BQ4767" s="6"/>
      <c r="BR4767" s="6"/>
      <c r="BS4767" s="6"/>
    </row>
    <row r="4768" spans="1:71" s="1" customFormat="1" x14ac:dyDescent="0.25">
      <c r="A4768" s="6">
        <f t="shared" si="74"/>
        <v>4767</v>
      </c>
      <c r="B4768" s="6" t="s">
        <v>17759</v>
      </c>
      <c r="C4768" s="6" t="s">
        <v>90</v>
      </c>
      <c r="D4768" s="6" t="s">
        <v>279</v>
      </c>
      <c r="E4768" s="6" t="s">
        <v>14344</v>
      </c>
      <c r="F4768" s="6" t="s">
        <v>17760</v>
      </c>
      <c r="G4768" s="6">
        <v>75.406540800000002</v>
      </c>
      <c r="H4768" s="7"/>
      <c r="I4768" s="7"/>
      <c r="J4768" s="7" t="s">
        <v>1289</v>
      </c>
      <c r="K4768" s="6"/>
      <c r="L4768" s="6" t="s">
        <v>17761</v>
      </c>
      <c r="M4768" s="6"/>
      <c r="N4768" s="6">
        <v>1250623</v>
      </c>
      <c r="O4768" s="6" t="s">
        <v>17762</v>
      </c>
      <c r="P4768" s="6"/>
      <c r="Q4768" s="6">
        <v>1556248</v>
      </c>
      <c r="R4768" s="6" t="s">
        <v>17763</v>
      </c>
      <c r="S4768" s="6"/>
      <c r="T4768" s="6">
        <v>610669</v>
      </c>
      <c r="U4768" s="6" t="s">
        <v>17764</v>
      </c>
      <c r="V4768" s="6"/>
      <c r="W4768" s="6">
        <v>1250621</v>
      </c>
      <c r="X4768" s="6" t="s">
        <v>17765</v>
      </c>
      <c r="Y4768" s="6"/>
      <c r="Z4768" s="6"/>
      <c r="AA4768" s="6"/>
      <c r="AB4768" s="6"/>
      <c r="AC4768" s="6"/>
      <c r="AD4768" s="6"/>
      <c r="AE4768" s="6"/>
      <c r="AF4768" s="6"/>
      <c r="AG4768" s="6"/>
      <c r="AH4768" s="6"/>
      <c r="AI4768" s="6"/>
      <c r="AJ4768" s="6"/>
      <c r="AK4768" s="6"/>
      <c r="AL4768" s="6"/>
      <c r="AM4768" s="6"/>
      <c r="AN4768" s="6"/>
      <c r="AO4768" s="6"/>
      <c r="AP4768" s="6"/>
      <c r="AQ4768" s="6"/>
      <c r="AR4768" s="6"/>
      <c r="AS4768" s="6"/>
      <c r="AT4768" s="6"/>
      <c r="AU4768" s="6"/>
      <c r="AV4768" s="6"/>
      <c r="AW4768" s="6"/>
      <c r="AX4768" s="6"/>
      <c r="AY4768" s="6"/>
      <c r="AZ4768" s="6"/>
      <c r="BA4768" s="6"/>
      <c r="BB4768" s="6"/>
      <c r="BC4768" s="6"/>
      <c r="BD4768" s="6"/>
      <c r="BE4768" s="6"/>
      <c r="BF4768" s="6"/>
      <c r="BG4768" s="6"/>
      <c r="BH4768" s="6"/>
      <c r="BI4768" s="6"/>
      <c r="BJ4768" s="6"/>
      <c r="BK4768" s="6"/>
      <c r="BL4768" s="6"/>
      <c r="BM4768" s="6"/>
      <c r="BN4768" s="6"/>
      <c r="BO4768" s="6"/>
      <c r="BP4768" s="6"/>
      <c r="BQ4768" s="6"/>
      <c r="BR4768" s="6"/>
      <c r="BS4768" s="6"/>
    </row>
    <row r="4769" spans="1:71" s="1" customFormat="1" x14ac:dyDescent="0.25">
      <c r="A4769" s="6">
        <f t="shared" si="74"/>
        <v>4768</v>
      </c>
      <c r="B4769" s="6" t="s">
        <v>59687</v>
      </c>
      <c r="C4769" s="6" t="s">
        <v>90</v>
      </c>
      <c r="D4769" s="6" t="s">
        <v>637</v>
      </c>
      <c r="E4769" s="6" t="s">
        <v>17766</v>
      </c>
      <c r="F4769" s="6" t="s">
        <v>17767</v>
      </c>
      <c r="G4769" s="6">
        <v>75.065805999999995</v>
      </c>
      <c r="H4769" s="7"/>
      <c r="I4769" s="7"/>
      <c r="J4769" s="7" t="s">
        <v>1289</v>
      </c>
      <c r="K4769" s="6"/>
      <c r="L4769" s="6" t="s">
        <v>59688</v>
      </c>
      <c r="M4769" s="6"/>
      <c r="N4769" s="6"/>
      <c r="O4769" s="6" t="s">
        <v>17768</v>
      </c>
      <c r="P4769" s="6"/>
      <c r="Q4769" s="6"/>
      <c r="R4769" s="6"/>
      <c r="S4769" s="6"/>
      <c r="T4769" s="6"/>
      <c r="U4769" s="6"/>
      <c r="V4769" s="6"/>
      <c r="W4769" s="6"/>
      <c r="X4769" s="6"/>
      <c r="Y4769" s="6"/>
      <c r="Z4769" s="6"/>
      <c r="AA4769" s="6"/>
      <c r="AB4769" s="6"/>
      <c r="AC4769" s="6"/>
      <c r="AD4769" s="6"/>
      <c r="AE4769" s="6"/>
      <c r="AF4769" s="6"/>
      <c r="AG4769" s="6"/>
      <c r="AH4769" s="6"/>
      <c r="AI4769" s="6"/>
      <c r="AJ4769" s="6"/>
      <c r="AK4769" s="6"/>
      <c r="AL4769" s="6"/>
      <c r="AM4769" s="6"/>
      <c r="AN4769" s="6"/>
      <c r="AO4769" s="6"/>
      <c r="AP4769" s="6"/>
      <c r="AQ4769" s="6"/>
      <c r="AR4769" s="6"/>
      <c r="AS4769" s="6"/>
      <c r="AT4769" s="6"/>
      <c r="AU4769" s="6"/>
      <c r="AV4769" s="6"/>
      <c r="AW4769" s="6"/>
      <c r="AX4769" s="6"/>
      <c r="AY4769" s="6"/>
      <c r="AZ4769" s="6"/>
      <c r="BA4769" s="6"/>
      <c r="BB4769" s="6"/>
      <c r="BC4769" s="6"/>
      <c r="BD4769" s="6"/>
      <c r="BE4769" s="6"/>
      <c r="BF4769" s="6"/>
      <c r="BG4769" s="6"/>
      <c r="BH4769" s="6"/>
      <c r="BI4769" s="6"/>
      <c r="BJ4769" s="6"/>
      <c r="BK4769" s="6"/>
      <c r="BL4769" s="6"/>
      <c r="BM4769" s="6"/>
      <c r="BN4769" s="6"/>
      <c r="BO4769" s="6"/>
      <c r="BP4769" s="6"/>
      <c r="BQ4769" s="6"/>
      <c r="BR4769" s="6"/>
      <c r="BS4769" s="6"/>
    </row>
    <row r="4770" spans="1:71" s="1" customFormat="1" x14ac:dyDescent="0.25">
      <c r="A4770" s="6">
        <f t="shared" si="74"/>
        <v>4769</v>
      </c>
      <c r="B4770" s="6" t="s">
        <v>17769</v>
      </c>
      <c r="C4770" s="6" t="s">
        <v>90</v>
      </c>
      <c r="D4770" s="6" t="s">
        <v>862</v>
      </c>
      <c r="E4770" s="6" t="s">
        <v>17770</v>
      </c>
      <c r="F4770" s="6" t="s">
        <v>17771</v>
      </c>
      <c r="G4770" s="6">
        <v>55.747160000000001</v>
      </c>
      <c r="H4770" s="7"/>
      <c r="I4770" s="7"/>
      <c r="J4770" s="7" t="s">
        <v>1289</v>
      </c>
      <c r="K4770" s="6"/>
      <c r="L4770" s="6" t="s">
        <v>17769</v>
      </c>
      <c r="M4770" s="6"/>
      <c r="N4770" s="6"/>
      <c r="O4770" s="6" t="s">
        <v>51690</v>
      </c>
      <c r="P4770" s="6"/>
      <c r="Q4770" s="6"/>
      <c r="R4770" s="6" t="s">
        <v>51690</v>
      </c>
      <c r="S4770" s="6"/>
      <c r="T4770" s="6"/>
      <c r="U4770" s="6" t="s">
        <v>51690</v>
      </c>
      <c r="V4770" s="6"/>
      <c r="W4770" s="6"/>
      <c r="X4770" s="6" t="s">
        <v>51690</v>
      </c>
      <c r="Y4770" s="6"/>
      <c r="Z4770" s="6"/>
      <c r="AA4770" s="6" t="s">
        <v>51690</v>
      </c>
      <c r="AB4770" s="6"/>
      <c r="AC4770" s="6"/>
      <c r="AD4770" s="6" t="s">
        <v>51690</v>
      </c>
      <c r="AE4770" s="6"/>
      <c r="AF4770" s="6"/>
      <c r="AG4770" s="6"/>
      <c r="AH4770" s="6"/>
      <c r="AI4770" s="6"/>
      <c r="AJ4770" s="6"/>
      <c r="AK4770" s="6"/>
      <c r="AL4770" s="6"/>
      <c r="AM4770" s="6"/>
      <c r="AN4770" s="6"/>
      <c r="AO4770" s="6"/>
      <c r="AP4770" s="6"/>
      <c r="AQ4770" s="6"/>
      <c r="AR4770" s="6"/>
      <c r="AS4770" s="6"/>
      <c r="AT4770" s="6"/>
      <c r="AU4770" s="6"/>
      <c r="AV4770" s="6"/>
      <c r="AW4770" s="6"/>
      <c r="AX4770" s="6"/>
      <c r="AY4770" s="6"/>
      <c r="AZ4770" s="6"/>
      <c r="BA4770" s="6"/>
      <c r="BB4770" s="6"/>
      <c r="BC4770" s="6"/>
      <c r="BD4770" s="6"/>
      <c r="BE4770" s="6"/>
      <c r="BF4770" s="6"/>
      <c r="BG4770" s="6"/>
      <c r="BH4770" s="6"/>
      <c r="BI4770" s="6"/>
      <c r="BJ4770" s="6"/>
      <c r="BK4770" s="6"/>
      <c r="BL4770" s="6"/>
      <c r="BM4770" s="6"/>
      <c r="BN4770" s="6"/>
      <c r="BO4770" s="6"/>
      <c r="BP4770" s="6"/>
      <c r="BQ4770" s="6"/>
      <c r="BR4770" s="6"/>
      <c r="BS4770" s="6"/>
    </row>
    <row r="4771" spans="1:71" s="1" customFormat="1" ht="25.2" x14ac:dyDescent="0.25">
      <c r="A4771" s="6">
        <f t="shared" si="74"/>
        <v>4770</v>
      </c>
      <c r="B4771" s="6" t="s">
        <v>17772</v>
      </c>
      <c r="C4771" s="6" t="s">
        <v>90</v>
      </c>
      <c r="D4771" s="6" t="s">
        <v>372</v>
      </c>
      <c r="E4771" s="6" t="s">
        <v>16671</v>
      </c>
      <c r="F4771" s="6" t="s">
        <v>59689</v>
      </c>
      <c r="G4771" s="6">
        <v>75</v>
      </c>
      <c r="H4771" s="7"/>
      <c r="I4771" s="7"/>
      <c r="J4771" s="7" t="s">
        <v>1289</v>
      </c>
      <c r="K4771" s="6"/>
      <c r="L4771" s="6" t="s">
        <v>17773</v>
      </c>
      <c r="M4771" s="6"/>
      <c r="N4771" s="6"/>
      <c r="O4771" s="6" t="s">
        <v>17774</v>
      </c>
      <c r="P4771" s="6"/>
      <c r="Q4771" s="6"/>
      <c r="R4771" s="6" t="s">
        <v>51690</v>
      </c>
      <c r="S4771" s="6"/>
      <c r="T4771" s="6"/>
      <c r="U4771" s="6" t="s">
        <v>51690</v>
      </c>
      <c r="V4771" s="6"/>
      <c r="W4771" s="6"/>
      <c r="X4771" s="6" t="s">
        <v>51690</v>
      </c>
      <c r="Y4771" s="6"/>
      <c r="Z4771" s="6"/>
      <c r="AA4771" s="6" t="s">
        <v>51690</v>
      </c>
      <c r="AB4771" s="6"/>
      <c r="AC4771" s="6"/>
      <c r="AD4771" s="6" t="s">
        <v>51690</v>
      </c>
      <c r="AE4771" s="6"/>
      <c r="AF4771" s="6"/>
      <c r="AG4771" s="6"/>
      <c r="AH4771" s="6"/>
      <c r="AI4771" s="6"/>
      <c r="AJ4771" s="6"/>
      <c r="AK4771" s="6"/>
      <c r="AL4771" s="6"/>
      <c r="AM4771" s="6"/>
      <c r="AN4771" s="6"/>
      <c r="AO4771" s="6"/>
      <c r="AP4771" s="6"/>
      <c r="AQ4771" s="6"/>
      <c r="AR4771" s="6"/>
      <c r="AS4771" s="6"/>
      <c r="AT4771" s="6"/>
      <c r="AU4771" s="6"/>
      <c r="AV4771" s="6"/>
      <c r="AW4771" s="6"/>
      <c r="AX4771" s="6"/>
      <c r="AY4771" s="6"/>
      <c r="AZ4771" s="6"/>
      <c r="BA4771" s="6"/>
      <c r="BB4771" s="6"/>
      <c r="BC4771" s="6"/>
      <c r="BD4771" s="6"/>
      <c r="BE4771" s="6"/>
      <c r="BF4771" s="6"/>
      <c r="BG4771" s="6"/>
      <c r="BH4771" s="6"/>
      <c r="BI4771" s="6"/>
      <c r="BJ4771" s="6"/>
      <c r="BK4771" s="6"/>
      <c r="BL4771" s="6"/>
      <c r="BM4771" s="6"/>
      <c r="BN4771" s="6"/>
      <c r="BO4771" s="6"/>
      <c r="BP4771" s="6"/>
      <c r="BQ4771" s="6"/>
      <c r="BR4771" s="6"/>
      <c r="BS4771" s="6"/>
    </row>
    <row r="4772" spans="1:71" s="1" customFormat="1" x14ac:dyDescent="0.25">
      <c r="A4772" s="6">
        <f t="shared" si="74"/>
        <v>4771</v>
      </c>
      <c r="B4772" s="6" t="s">
        <v>17775</v>
      </c>
      <c r="C4772" s="6" t="s">
        <v>90</v>
      </c>
      <c r="D4772" s="6" t="s">
        <v>359</v>
      </c>
      <c r="E4772" s="6" t="s">
        <v>14339</v>
      </c>
      <c r="F4772" s="6" t="s">
        <v>17776</v>
      </c>
      <c r="G4772" s="6">
        <v>74.714669499999999</v>
      </c>
      <c r="H4772" s="7"/>
      <c r="I4772" s="7"/>
      <c r="J4772" s="7" t="s">
        <v>1289</v>
      </c>
      <c r="K4772" s="6"/>
      <c r="L4772" s="6" t="s">
        <v>17777</v>
      </c>
      <c r="M4772" s="6"/>
      <c r="N4772" s="6"/>
      <c r="O4772" s="6" t="s">
        <v>17778</v>
      </c>
      <c r="P4772" s="6"/>
      <c r="Q4772" s="6"/>
      <c r="R4772" s="6" t="s">
        <v>17779</v>
      </c>
      <c r="S4772" s="6"/>
      <c r="T4772" s="6"/>
      <c r="U4772" s="6" t="s">
        <v>17780</v>
      </c>
      <c r="V4772" s="6"/>
      <c r="W4772" s="6"/>
      <c r="X4772" s="6" t="s">
        <v>17781</v>
      </c>
      <c r="Y4772" s="6"/>
      <c r="Z4772" s="6"/>
      <c r="AA4772" s="6" t="s">
        <v>17782</v>
      </c>
      <c r="AB4772" s="6"/>
      <c r="AC4772" s="6"/>
      <c r="AD4772" s="6"/>
      <c r="AE4772" s="6"/>
      <c r="AF4772" s="6"/>
      <c r="AG4772" s="6"/>
      <c r="AH4772" s="6"/>
      <c r="AI4772" s="6"/>
      <c r="AJ4772" s="6"/>
      <c r="AK4772" s="6"/>
      <c r="AL4772" s="6"/>
      <c r="AM4772" s="6"/>
      <c r="AN4772" s="6"/>
      <c r="AO4772" s="6"/>
      <c r="AP4772" s="6"/>
      <c r="AQ4772" s="6"/>
      <c r="AR4772" s="6"/>
      <c r="AS4772" s="6"/>
      <c r="AT4772" s="6"/>
      <c r="AU4772" s="6"/>
      <c r="AV4772" s="6"/>
      <c r="AW4772" s="6"/>
      <c r="AX4772" s="6"/>
      <c r="AY4772" s="6"/>
      <c r="AZ4772" s="6"/>
      <c r="BA4772" s="6"/>
      <c r="BB4772" s="6"/>
      <c r="BC4772" s="6"/>
      <c r="BD4772" s="6"/>
      <c r="BE4772" s="6"/>
      <c r="BF4772" s="6"/>
      <c r="BG4772" s="6"/>
      <c r="BH4772" s="6"/>
      <c r="BI4772" s="6"/>
      <c r="BJ4772" s="6"/>
      <c r="BK4772" s="6"/>
      <c r="BL4772" s="6"/>
      <c r="BM4772" s="6"/>
      <c r="BN4772" s="6"/>
      <c r="BO4772" s="6"/>
      <c r="BP4772" s="6"/>
      <c r="BQ4772" s="6"/>
      <c r="BR4772" s="6"/>
      <c r="BS4772" s="6"/>
    </row>
    <row r="4773" spans="1:71" s="1" customFormat="1" ht="25.2" x14ac:dyDescent="0.25">
      <c r="A4773" s="6">
        <f t="shared" si="74"/>
        <v>4772</v>
      </c>
      <c r="B4773" s="6" t="s">
        <v>59690</v>
      </c>
      <c r="C4773" s="6" t="s">
        <v>90</v>
      </c>
      <c r="D4773" s="6" t="s">
        <v>305</v>
      </c>
      <c r="E4773" s="6" t="s">
        <v>16344</v>
      </c>
      <c r="F4773" s="6" t="s">
        <v>17783</v>
      </c>
      <c r="G4773" s="6">
        <v>74.706655400000002</v>
      </c>
      <c r="H4773" s="7"/>
      <c r="I4773" s="7"/>
      <c r="J4773" s="7" t="s">
        <v>1289</v>
      </c>
      <c r="K4773" s="6"/>
      <c r="L4773" s="6" t="s">
        <v>17784</v>
      </c>
      <c r="M4773" s="6"/>
      <c r="N4773" s="6"/>
      <c r="O4773" s="6"/>
      <c r="P4773" s="6"/>
      <c r="Q4773" s="6"/>
      <c r="R4773" s="6"/>
      <c r="S4773" s="6"/>
      <c r="T4773" s="6"/>
      <c r="U4773" s="6"/>
      <c r="V4773" s="6"/>
      <c r="W4773" s="6"/>
      <c r="X4773" s="6"/>
      <c r="Y4773" s="6"/>
      <c r="Z4773" s="6"/>
      <c r="AA4773" s="6"/>
      <c r="AB4773" s="6"/>
      <c r="AC4773" s="6"/>
      <c r="AD4773" s="6"/>
      <c r="AE4773" s="6"/>
      <c r="AF4773" s="6"/>
      <c r="AG4773" s="6"/>
      <c r="AH4773" s="6"/>
      <c r="AI4773" s="6"/>
      <c r="AJ4773" s="6"/>
      <c r="AK4773" s="6"/>
      <c r="AL4773" s="6"/>
      <c r="AM4773" s="6"/>
      <c r="AN4773" s="6"/>
      <c r="AO4773" s="6"/>
      <c r="AP4773" s="6"/>
      <c r="AQ4773" s="6"/>
      <c r="AR4773" s="6"/>
      <c r="AS4773" s="6"/>
      <c r="AT4773" s="6"/>
      <c r="AU4773" s="6"/>
      <c r="AV4773" s="6"/>
      <c r="AW4773" s="6"/>
      <c r="AX4773" s="6"/>
      <c r="AY4773" s="6"/>
      <c r="AZ4773" s="6"/>
      <c r="BA4773" s="6"/>
      <c r="BB4773" s="6"/>
      <c r="BC4773" s="6"/>
      <c r="BD4773" s="6"/>
      <c r="BE4773" s="6"/>
      <c r="BF4773" s="6"/>
      <c r="BG4773" s="6"/>
      <c r="BH4773" s="6"/>
      <c r="BI4773" s="6"/>
      <c r="BJ4773" s="6"/>
      <c r="BK4773" s="6"/>
      <c r="BL4773" s="6"/>
      <c r="BM4773" s="6"/>
      <c r="BN4773" s="6"/>
      <c r="BO4773" s="6"/>
      <c r="BP4773" s="6"/>
      <c r="BQ4773" s="6"/>
      <c r="BR4773" s="6"/>
      <c r="BS4773" s="6"/>
    </row>
    <row r="4774" spans="1:71" s="1" customFormat="1" ht="25.2" x14ac:dyDescent="0.25">
      <c r="A4774" s="6">
        <f t="shared" si="74"/>
        <v>4773</v>
      </c>
      <c r="B4774" s="6" t="s">
        <v>17785</v>
      </c>
      <c r="C4774" s="6" t="s">
        <v>90</v>
      </c>
      <c r="D4774" s="6" t="s">
        <v>3</v>
      </c>
      <c r="E4774" s="6" t="s">
        <v>15051</v>
      </c>
      <c r="F4774" s="6" t="s">
        <v>59691</v>
      </c>
      <c r="G4774" s="6">
        <v>73.917653999999999</v>
      </c>
      <c r="H4774" s="7"/>
      <c r="I4774" s="7"/>
      <c r="J4774" s="7" t="s">
        <v>1289</v>
      </c>
      <c r="K4774" s="6"/>
      <c r="L4774" s="6" t="s">
        <v>59692</v>
      </c>
      <c r="M4774" s="6"/>
      <c r="N4774" s="6"/>
      <c r="O4774" s="6"/>
      <c r="P4774" s="6"/>
      <c r="Q4774" s="6"/>
      <c r="R4774" s="6"/>
      <c r="S4774" s="6"/>
      <c r="T4774" s="6"/>
      <c r="U4774" s="6"/>
      <c r="V4774" s="6"/>
      <c r="W4774" s="6"/>
      <c r="X4774" s="6"/>
      <c r="Y4774" s="6"/>
      <c r="Z4774" s="6"/>
      <c r="AA4774" s="6"/>
      <c r="AB4774" s="6"/>
      <c r="AC4774" s="6"/>
      <c r="AD4774" s="6"/>
      <c r="AE4774" s="6"/>
      <c r="AF4774" s="6"/>
      <c r="AG4774" s="6"/>
      <c r="AH4774" s="6"/>
      <c r="AI4774" s="6"/>
      <c r="AJ4774" s="6"/>
      <c r="AK4774" s="6"/>
      <c r="AL4774" s="6"/>
      <c r="AM4774" s="6"/>
      <c r="AN4774" s="6"/>
      <c r="AO4774" s="6"/>
      <c r="AP4774" s="6"/>
      <c r="AQ4774" s="6"/>
      <c r="AR4774" s="6"/>
      <c r="AS4774" s="6"/>
      <c r="AT4774" s="6"/>
      <c r="AU4774" s="6"/>
      <c r="AV4774" s="6"/>
      <c r="AW4774" s="6"/>
      <c r="AX4774" s="6"/>
      <c r="AY4774" s="6"/>
      <c r="AZ4774" s="6"/>
      <c r="BA4774" s="6"/>
      <c r="BB4774" s="6"/>
      <c r="BC4774" s="6"/>
      <c r="BD4774" s="6"/>
      <c r="BE4774" s="6"/>
      <c r="BF4774" s="6"/>
      <c r="BG4774" s="6"/>
      <c r="BH4774" s="6"/>
      <c r="BI4774" s="6"/>
      <c r="BJ4774" s="6"/>
      <c r="BK4774" s="6"/>
      <c r="BL4774" s="6"/>
      <c r="BM4774" s="6"/>
      <c r="BN4774" s="6"/>
      <c r="BO4774" s="6"/>
      <c r="BP4774" s="6"/>
      <c r="BQ4774" s="6"/>
      <c r="BR4774" s="6"/>
      <c r="BS4774" s="6"/>
    </row>
    <row r="4775" spans="1:71" s="1" customFormat="1" x14ac:dyDescent="0.25">
      <c r="A4775" s="6">
        <f t="shared" si="74"/>
        <v>4774</v>
      </c>
      <c r="B4775" s="6" t="s">
        <v>17786</v>
      </c>
      <c r="C4775" s="6" t="s">
        <v>90</v>
      </c>
      <c r="D4775" s="6" t="s">
        <v>279</v>
      </c>
      <c r="E4775" s="6" t="s">
        <v>17787</v>
      </c>
      <c r="F4775" s="6" t="s">
        <v>17788</v>
      </c>
      <c r="G4775" s="6">
        <v>74.31635</v>
      </c>
      <c r="H4775" s="7"/>
      <c r="I4775" s="7"/>
      <c r="J4775" s="7" t="s">
        <v>1289</v>
      </c>
      <c r="K4775" s="6"/>
      <c r="L4775" s="6" t="s">
        <v>17789</v>
      </c>
      <c r="M4775" s="6"/>
      <c r="N4775" s="6">
        <v>781889</v>
      </c>
      <c r="O4775" s="6" t="s">
        <v>17790</v>
      </c>
      <c r="P4775" s="6"/>
      <c r="Q4775" s="6">
        <v>781799</v>
      </c>
      <c r="R4775" s="6"/>
      <c r="S4775" s="6"/>
      <c r="T4775" s="6"/>
      <c r="U4775" s="6"/>
      <c r="V4775" s="6"/>
      <c r="W4775" s="6"/>
      <c r="X4775" s="6"/>
      <c r="Y4775" s="6"/>
      <c r="Z4775" s="6"/>
      <c r="AA4775" s="6"/>
      <c r="AB4775" s="6"/>
      <c r="AC4775" s="6"/>
      <c r="AD4775" s="6"/>
      <c r="AE4775" s="6"/>
      <c r="AF4775" s="6"/>
      <c r="AG4775" s="6"/>
      <c r="AH4775" s="6"/>
      <c r="AI4775" s="6"/>
      <c r="AJ4775" s="6"/>
      <c r="AK4775" s="6"/>
      <c r="AL4775" s="6"/>
      <c r="AM4775" s="6"/>
      <c r="AN4775" s="6"/>
      <c r="AO4775" s="6"/>
      <c r="AP4775" s="6"/>
      <c r="AQ4775" s="6"/>
      <c r="AR4775" s="6"/>
      <c r="AS4775" s="6"/>
      <c r="AT4775" s="6"/>
      <c r="AU4775" s="6"/>
      <c r="AV4775" s="6"/>
      <c r="AW4775" s="6"/>
      <c r="AX4775" s="6"/>
      <c r="AY4775" s="6"/>
      <c r="AZ4775" s="6"/>
      <c r="BA4775" s="6"/>
      <c r="BB4775" s="6"/>
      <c r="BC4775" s="6"/>
      <c r="BD4775" s="6"/>
      <c r="BE4775" s="6"/>
      <c r="BF4775" s="6"/>
      <c r="BG4775" s="6"/>
      <c r="BH4775" s="6"/>
      <c r="BI4775" s="6"/>
      <c r="BJ4775" s="6"/>
      <c r="BK4775" s="6"/>
      <c r="BL4775" s="6"/>
      <c r="BM4775" s="6"/>
      <c r="BN4775" s="6"/>
      <c r="BO4775" s="6"/>
      <c r="BP4775" s="6"/>
      <c r="BQ4775" s="6"/>
      <c r="BR4775" s="6"/>
      <c r="BS4775" s="6"/>
    </row>
    <row r="4776" spans="1:71" s="1" customFormat="1" x14ac:dyDescent="0.25">
      <c r="A4776" s="6">
        <f t="shared" si="74"/>
        <v>4775</v>
      </c>
      <c r="B4776" s="6" t="s">
        <v>59693</v>
      </c>
      <c r="C4776" s="6" t="s">
        <v>90</v>
      </c>
      <c r="D4776" s="6" t="s">
        <v>202</v>
      </c>
      <c r="E4776" s="6" t="s">
        <v>17791</v>
      </c>
      <c r="F4776" s="6" t="s">
        <v>59694</v>
      </c>
      <c r="G4776" s="6">
        <v>74</v>
      </c>
      <c r="H4776" s="7"/>
      <c r="I4776" s="7"/>
      <c r="J4776" s="7" t="s">
        <v>1289</v>
      </c>
      <c r="K4776" s="6"/>
      <c r="L4776" s="6" t="s">
        <v>59695</v>
      </c>
      <c r="M4776" s="6"/>
      <c r="N4776" s="6"/>
      <c r="O4776" s="6"/>
      <c r="P4776" s="6"/>
      <c r="Q4776" s="6"/>
      <c r="R4776" s="6"/>
      <c r="S4776" s="6"/>
      <c r="T4776" s="6"/>
      <c r="U4776" s="6"/>
      <c r="V4776" s="6"/>
      <c r="W4776" s="6"/>
      <c r="X4776" s="6"/>
      <c r="Y4776" s="6"/>
      <c r="Z4776" s="6"/>
      <c r="AA4776" s="6"/>
      <c r="AB4776" s="6"/>
      <c r="AC4776" s="6"/>
      <c r="AD4776" s="6"/>
      <c r="AE4776" s="6"/>
      <c r="AF4776" s="6"/>
      <c r="AG4776" s="6"/>
      <c r="AH4776" s="6"/>
      <c r="AI4776" s="6"/>
      <c r="AJ4776" s="6"/>
      <c r="AK4776" s="6"/>
      <c r="AL4776" s="6"/>
      <c r="AM4776" s="6"/>
      <c r="AN4776" s="6"/>
      <c r="AO4776" s="6"/>
      <c r="AP4776" s="6"/>
      <c r="AQ4776" s="6"/>
      <c r="AR4776" s="6"/>
      <c r="AS4776" s="6"/>
      <c r="AT4776" s="6"/>
      <c r="AU4776" s="6"/>
      <c r="AV4776" s="6"/>
      <c r="AW4776" s="6"/>
      <c r="AX4776" s="6"/>
      <c r="AY4776" s="6"/>
      <c r="AZ4776" s="6"/>
      <c r="BA4776" s="6"/>
      <c r="BB4776" s="6"/>
      <c r="BC4776" s="6"/>
      <c r="BD4776" s="6"/>
      <c r="BE4776" s="6"/>
      <c r="BF4776" s="6"/>
      <c r="BG4776" s="6"/>
      <c r="BH4776" s="6"/>
      <c r="BI4776" s="6"/>
      <c r="BJ4776" s="6"/>
      <c r="BK4776" s="6"/>
      <c r="BL4776" s="6"/>
      <c r="BM4776" s="6"/>
      <c r="BN4776" s="6"/>
      <c r="BO4776" s="6"/>
      <c r="BP4776" s="6"/>
      <c r="BQ4776" s="6"/>
      <c r="BR4776" s="6"/>
      <c r="BS4776" s="6"/>
    </row>
    <row r="4777" spans="1:71" s="1" customFormat="1" ht="50.4" x14ac:dyDescent="0.25">
      <c r="A4777" s="6">
        <f t="shared" si="74"/>
        <v>4776</v>
      </c>
      <c r="B4777" s="6" t="s">
        <v>17792</v>
      </c>
      <c r="C4777" s="6" t="s">
        <v>90</v>
      </c>
      <c r="D4777" s="6" t="s">
        <v>1534</v>
      </c>
      <c r="E4777" s="6" t="s">
        <v>7629</v>
      </c>
      <c r="F4777" s="6" t="s">
        <v>17793</v>
      </c>
      <c r="G4777" s="6">
        <v>73.952123999999998</v>
      </c>
      <c r="H4777" s="7"/>
      <c r="I4777" s="7"/>
      <c r="J4777" s="7" t="s">
        <v>1289</v>
      </c>
      <c r="K4777" s="6"/>
      <c r="L4777" s="6" t="s">
        <v>17794</v>
      </c>
      <c r="M4777" s="6"/>
      <c r="N4777" s="6"/>
      <c r="O4777" s="6" t="s">
        <v>17795</v>
      </c>
      <c r="P4777" s="6"/>
      <c r="Q4777" s="6"/>
      <c r="R4777" s="6" t="s">
        <v>17796</v>
      </c>
      <c r="S4777" s="6"/>
      <c r="T4777" s="6"/>
      <c r="U4777" s="6"/>
      <c r="V4777" s="6"/>
      <c r="W4777" s="6"/>
      <c r="X4777" s="6"/>
      <c r="Y4777" s="6"/>
      <c r="Z4777" s="6"/>
      <c r="AA4777" s="6"/>
      <c r="AB4777" s="6"/>
      <c r="AC4777" s="6"/>
      <c r="AD4777" s="6"/>
      <c r="AE4777" s="6"/>
      <c r="AF4777" s="6"/>
      <c r="AG4777" s="6"/>
      <c r="AH4777" s="6"/>
      <c r="AI4777" s="6"/>
      <c r="AJ4777" s="6"/>
      <c r="AK4777" s="6"/>
      <c r="AL4777" s="6"/>
      <c r="AM4777" s="6"/>
      <c r="AN4777" s="6"/>
      <c r="AO4777" s="6"/>
      <c r="AP4777" s="6"/>
      <c r="AQ4777" s="6"/>
      <c r="AR4777" s="6"/>
      <c r="AS4777" s="6"/>
      <c r="AT4777" s="6"/>
      <c r="AU4777" s="6"/>
      <c r="AV4777" s="6"/>
      <c r="AW4777" s="6"/>
      <c r="AX4777" s="6"/>
      <c r="AY4777" s="6"/>
      <c r="AZ4777" s="6"/>
      <c r="BA4777" s="6"/>
      <c r="BB4777" s="6"/>
      <c r="BC4777" s="6"/>
      <c r="BD4777" s="6"/>
      <c r="BE4777" s="6"/>
      <c r="BF4777" s="6"/>
      <c r="BG4777" s="6"/>
      <c r="BH4777" s="6"/>
      <c r="BI4777" s="6"/>
      <c r="BJ4777" s="6"/>
      <c r="BK4777" s="6"/>
      <c r="BL4777" s="6"/>
      <c r="BM4777" s="6"/>
      <c r="BN4777" s="6"/>
      <c r="BO4777" s="6"/>
      <c r="BP4777" s="6"/>
      <c r="BQ4777" s="6"/>
      <c r="BR4777" s="6"/>
      <c r="BS4777" s="6"/>
    </row>
    <row r="4778" spans="1:71" s="1" customFormat="1" x14ac:dyDescent="0.25">
      <c r="A4778" s="6">
        <f t="shared" si="74"/>
        <v>4777</v>
      </c>
      <c r="B4778" s="6" t="s">
        <v>17797</v>
      </c>
      <c r="C4778" s="6" t="s">
        <v>90</v>
      </c>
      <c r="D4778" s="6" t="s">
        <v>202</v>
      </c>
      <c r="E4778" s="6" t="s">
        <v>16214</v>
      </c>
      <c r="F4778" s="6" t="s">
        <v>17798</v>
      </c>
      <c r="G4778" s="6">
        <v>73.710227799999998</v>
      </c>
      <c r="H4778" s="7"/>
      <c r="I4778" s="7"/>
      <c r="J4778" s="7" t="s">
        <v>1289</v>
      </c>
      <c r="K4778" s="6"/>
      <c r="L4778" s="6" t="s">
        <v>17799</v>
      </c>
      <c r="M4778" s="6"/>
      <c r="N4778" s="6"/>
      <c r="O4778" s="6" t="s">
        <v>17800</v>
      </c>
      <c r="P4778" s="6"/>
      <c r="Q4778" s="6"/>
      <c r="R4778" s="6" t="s">
        <v>17801</v>
      </c>
      <c r="S4778" s="6"/>
      <c r="T4778" s="6"/>
      <c r="U4778" s="6"/>
      <c r="V4778" s="6"/>
      <c r="W4778" s="6"/>
      <c r="X4778" s="6"/>
      <c r="Y4778" s="6"/>
      <c r="Z4778" s="6"/>
      <c r="AA4778" s="6"/>
      <c r="AB4778" s="6"/>
      <c r="AC4778" s="6"/>
      <c r="AD4778" s="6"/>
      <c r="AE4778" s="6"/>
      <c r="AF4778" s="6"/>
      <c r="AG4778" s="6"/>
      <c r="AH4778" s="6"/>
      <c r="AI4778" s="6"/>
      <c r="AJ4778" s="6"/>
      <c r="AK4778" s="6"/>
      <c r="AL4778" s="6"/>
      <c r="AM4778" s="6"/>
      <c r="AN4778" s="6"/>
      <c r="AO4778" s="6"/>
      <c r="AP4778" s="6"/>
      <c r="AQ4778" s="6"/>
      <c r="AR4778" s="6"/>
      <c r="AS4778" s="6"/>
      <c r="AT4778" s="6"/>
      <c r="AU4778" s="6"/>
      <c r="AV4778" s="6"/>
      <c r="AW4778" s="6"/>
      <c r="AX4778" s="6"/>
      <c r="AY4778" s="6"/>
      <c r="AZ4778" s="6"/>
      <c r="BA4778" s="6"/>
      <c r="BB4778" s="6"/>
      <c r="BC4778" s="6"/>
      <c r="BD4778" s="6"/>
      <c r="BE4778" s="6"/>
      <c r="BF4778" s="6"/>
      <c r="BG4778" s="6"/>
      <c r="BH4778" s="6"/>
      <c r="BI4778" s="6"/>
      <c r="BJ4778" s="6"/>
      <c r="BK4778" s="6"/>
      <c r="BL4778" s="6"/>
      <c r="BM4778" s="6"/>
      <c r="BN4778" s="6"/>
      <c r="BO4778" s="6"/>
      <c r="BP4778" s="6"/>
      <c r="BQ4778" s="6"/>
      <c r="BR4778" s="6"/>
      <c r="BS4778" s="6"/>
    </row>
    <row r="4779" spans="1:71" s="1" customFormat="1" x14ac:dyDescent="0.25">
      <c r="A4779" s="6">
        <f t="shared" si="74"/>
        <v>4778</v>
      </c>
      <c r="B4779" s="6" t="s">
        <v>59696</v>
      </c>
      <c r="C4779" s="6" t="s">
        <v>90</v>
      </c>
      <c r="D4779" s="6" t="s">
        <v>3839</v>
      </c>
      <c r="E4779" s="6" t="s">
        <v>17802</v>
      </c>
      <c r="F4779" s="6" t="s">
        <v>59697</v>
      </c>
      <c r="G4779" s="6">
        <v>73</v>
      </c>
      <c r="H4779" s="7"/>
      <c r="I4779" s="7"/>
      <c r="J4779" s="7" t="s">
        <v>1289</v>
      </c>
      <c r="K4779" s="6"/>
      <c r="L4779" s="6" t="s">
        <v>59698</v>
      </c>
      <c r="M4779" s="6"/>
      <c r="N4779" s="6"/>
      <c r="O4779" s="6" t="s">
        <v>17803</v>
      </c>
      <c r="P4779" s="6"/>
      <c r="Q4779" s="6"/>
      <c r="R4779" s="6" t="s">
        <v>17804</v>
      </c>
      <c r="S4779" s="6"/>
      <c r="T4779" s="6"/>
      <c r="U4779" s="6" t="s">
        <v>59699</v>
      </c>
      <c r="V4779" s="6"/>
      <c r="W4779" s="6"/>
      <c r="X4779" s="6" t="s">
        <v>17805</v>
      </c>
      <c r="Y4779" s="6"/>
      <c r="Z4779" s="6"/>
      <c r="AA4779" s="6" t="s">
        <v>51690</v>
      </c>
      <c r="AB4779" s="6"/>
      <c r="AC4779" s="6"/>
      <c r="AD4779" s="6" t="s">
        <v>51690</v>
      </c>
      <c r="AE4779" s="6"/>
      <c r="AF4779" s="6"/>
      <c r="AG4779" s="6"/>
      <c r="AH4779" s="6"/>
      <c r="AI4779" s="6"/>
      <c r="AJ4779" s="6"/>
      <c r="AK4779" s="6"/>
      <c r="AL4779" s="6"/>
      <c r="AM4779" s="6"/>
      <c r="AN4779" s="6"/>
      <c r="AO4779" s="6"/>
      <c r="AP4779" s="6"/>
      <c r="AQ4779" s="6"/>
      <c r="AR4779" s="6"/>
      <c r="AS4779" s="6"/>
      <c r="AT4779" s="6"/>
      <c r="AU4779" s="6"/>
      <c r="AV4779" s="6"/>
      <c r="AW4779" s="6"/>
      <c r="AX4779" s="6"/>
      <c r="AY4779" s="6"/>
      <c r="AZ4779" s="6"/>
      <c r="BA4779" s="6"/>
      <c r="BB4779" s="6"/>
      <c r="BC4779" s="6"/>
      <c r="BD4779" s="6"/>
      <c r="BE4779" s="6"/>
      <c r="BF4779" s="6"/>
      <c r="BG4779" s="6"/>
      <c r="BH4779" s="6"/>
      <c r="BI4779" s="6"/>
      <c r="BJ4779" s="6"/>
      <c r="BK4779" s="6"/>
      <c r="BL4779" s="6"/>
      <c r="BM4779" s="6"/>
      <c r="BN4779" s="6"/>
      <c r="BO4779" s="6"/>
      <c r="BP4779" s="6"/>
      <c r="BQ4779" s="6"/>
      <c r="BR4779" s="6"/>
      <c r="BS4779" s="6"/>
    </row>
    <row r="4780" spans="1:71" s="1" customFormat="1" ht="25.2" x14ac:dyDescent="0.25">
      <c r="A4780" s="6">
        <f t="shared" si="74"/>
        <v>4779</v>
      </c>
      <c r="B4780" s="6" t="s">
        <v>17806</v>
      </c>
      <c r="C4780" s="6" t="s">
        <v>90</v>
      </c>
      <c r="D4780" s="6" t="s">
        <v>372</v>
      </c>
      <c r="E4780" s="6" t="s">
        <v>17807</v>
      </c>
      <c r="F4780" s="6" t="s">
        <v>59700</v>
      </c>
      <c r="G4780" s="6">
        <v>73</v>
      </c>
      <c r="H4780" s="7"/>
      <c r="I4780" s="7"/>
      <c r="J4780" s="7" t="s">
        <v>1289</v>
      </c>
      <c r="K4780" s="6"/>
      <c r="L4780" s="6" t="s">
        <v>17808</v>
      </c>
      <c r="M4780" s="6"/>
      <c r="N4780" s="6"/>
      <c r="O4780" s="6" t="s">
        <v>17809</v>
      </c>
      <c r="P4780" s="6"/>
      <c r="Q4780" s="6"/>
      <c r="R4780" s="6" t="s">
        <v>51690</v>
      </c>
      <c r="S4780" s="6"/>
      <c r="T4780" s="6"/>
      <c r="U4780" s="6" t="s">
        <v>51690</v>
      </c>
      <c r="V4780" s="6"/>
      <c r="W4780" s="6"/>
      <c r="X4780" s="6" t="s">
        <v>51690</v>
      </c>
      <c r="Y4780" s="6"/>
      <c r="Z4780" s="6"/>
      <c r="AA4780" s="6" t="s">
        <v>51690</v>
      </c>
      <c r="AB4780" s="6"/>
      <c r="AC4780" s="6"/>
      <c r="AD4780" s="6" t="s">
        <v>51690</v>
      </c>
      <c r="AE4780" s="6"/>
      <c r="AF4780" s="6"/>
      <c r="AG4780" s="6"/>
      <c r="AH4780" s="6"/>
      <c r="AI4780" s="6"/>
      <c r="AJ4780" s="6"/>
      <c r="AK4780" s="6"/>
      <c r="AL4780" s="6"/>
      <c r="AM4780" s="6"/>
      <c r="AN4780" s="6"/>
      <c r="AO4780" s="6"/>
      <c r="AP4780" s="6"/>
      <c r="AQ4780" s="6"/>
      <c r="AR4780" s="6"/>
      <c r="AS4780" s="6"/>
      <c r="AT4780" s="6"/>
      <c r="AU4780" s="6"/>
      <c r="AV4780" s="6"/>
      <c r="AW4780" s="6"/>
      <c r="AX4780" s="6"/>
      <c r="AY4780" s="6"/>
      <c r="AZ4780" s="6"/>
      <c r="BA4780" s="6"/>
      <c r="BB4780" s="6"/>
      <c r="BC4780" s="6"/>
      <c r="BD4780" s="6"/>
      <c r="BE4780" s="6"/>
      <c r="BF4780" s="6"/>
      <c r="BG4780" s="6"/>
      <c r="BH4780" s="6"/>
      <c r="BI4780" s="6"/>
      <c r="BJ4780" s="6"/>
      <c r="BK4780" s="6"/>
      <c r="BL4780" s="6"/>
      <c r="BM4780" s="6"/>
      <c r="BN4780" s="6"/>
      <c r="BO4780" s="6"/>
      <c r="BP4780" s="6"/>
      <c r="BQ4780" s="6"/>
      <c r="BR4780" s="6"/>
      <c r="BS4780" s="6"/>
    </row>
    <row r="4781" spans="1:71" s="1" customFormat="1" ht="25.2" x14ac:dyDescent="0.25">
      <c r="A4781" s="6">
        <f t="shared" si="74"/>
        <v>4780</v>
      </c>
      <c r="B4781" s="6" t="s">
        <v>17810</v>
      </c>
      <c r="C4781" s="6" t="s">
        <v>90</v>
      </c>
      <c r="D4781" s="6" t="s">
        <v>3</v>
      </c>
      <c r="E4781" s="6" t="s">
        <v>17514</v>
      </c>
      <c r="F4781" s="6" t="s">
        <v>59701</v>
      </c>
      <c r="G4781" s="6">
        <v>42.361370000000001</v>
      </c>
      <c r="H4781" s="7"/>
      <c r="I4781" s="7"/>
      <c r="J4781" s="7" t="s">
        <v>1289</v>
      </c>
      <c r="K4781" s="6"/>
      <c r="L4781" s="6" t="s">
        <v>59702</v>
      </c>
      <c r="M4781" s="6"/>
      <c r="N4781" s="6"/>
      <c r="O4781" s="6"/>
      <c r="P4781" s="6"/>
      <c r="Q4781" s="6"/>
      <c r="R4781" s="6"/>
      <c r="S4781" s="6"/>
      <c r="T4781" s="6"/>
      <c r="U4781" s="6"/>
      <c r="V4781" s="6"/>
      <c r="W4781" s="6"/>
      <c r="X4781" s="6"/>
      <c r="Y4781" s="6"/>
      <c r="Z4781" s="6"/>
      <c r="AA4781" s="6"/>
      <c r="AB4781" s="6"/>
      <c r="AC4781" s="6"/>
      <c r="AD4781" s="6"/>
      <c r="AE4781" s="6"/>
      <c r="AF4781" s="6"/>
      <c r="AG4781" s="6"/>
      <c r="AH4781" s="6"/>
      <c r="AI4781" s="6"/>
      <c r="AJ4781" s="6"/>
      <c r="AK4781" s="6"/>
      <c r="AL4781" s="6"/>
      <c r="AM4781" s="6"/>
      <c r="AN4781" s="6"/>
      <c r="AO4781" s="6"/>
      <c r="AP4781" s="6"/>
      <c r="AQ4781" s="6"/>
      <c r="AR4781" s="6"/>
      <c r="AS4781" s="6"/>
      <c r="AT4781" s="6"/>
      <c r="AU4781" s="6"/>
      <c r="AV4781" s="6"/>
      <c r="AW4781" s="6"/>
      <c r="AX4781" s="6"/>
      <c r="AY4781" s="6"/>
      <c r="AZ4781" s="6"/>
      <c r="BA4781" s="6"/>
      <c r="BB4781" s="6"/>
      <c r="BC4781" s="6"/>
      <c r="BD4781" s="6"/>
      <c r="BE4781" s="6"/>
      <c r="BF4781" s="6"/>
      <c r="BG4781" s="6"/>
      <c r="BH4781" s="6"/>
      <c r="BI4781" s="6"/>
      <c r="BJ4781" s="6"/>
      <c r="BK4781" s="6"/>
      <c r="BL4781" s="6"/>
      <c r="BM4781" s="6"/>
      <c r="BN4781" s="6"/>
      <c r="BO4781" s="6"/>
      <c r="BP4781" s="6"/>
      <c r="BQ4781" s="6"/>
      <c r="BR4781" s="6"/>
      <c r="BS4781" s="6"/>
    </row>
    <row r="4782" spans="1:71" s="1" customFormat="1" x14ac:dyDescent="0.25">
      <c r="A4782" s="6">
        <f t="shared" si="74"/>
        <v>4781</v>
      </c>
      <c r="B4782" s="6" t="s">
        <v>17811</v>
      </c>
      <c r="C4782" s="6" t="s">
        <v>90</v>
      </c>
      <c r="D4782" s="6" t="s">
        <v>359</v>
      </c>
      <c r="E4782" s="6" t="s">
        <v>14339</v>
      </c>
      <c r="F4782" s="6" t="s">
        <v>17812</v>
      </c>
      <c r="G4782" s="6">
        <v>72.088085399999997</v>
      </c>
      <c r="H4782" s="7"/>
      <c r="I4782" s="7"/>
      <c r="J4782" s="7" t="s">
        <v>1289</v>
      </c>
      <c r="K4782" s="6"/>
      <c r="L4782" s="6" t="s">
        <v>17813</v>
      </c>
      <c r="M4782" s="6"/>
      <c r="N4782" s="6"/>
      <c r="O4782" s="6" t="s">
        <v>17814</v>
      </c>
      <c r="P4782" s="6"/>
      <c r="Q4782" s="6"/>
      <c r="R4782" s="6" t="s">
        <v>17815</v>
      </c>
      <c r="S4782" s="6"/>
      <c r="T4782" s="6"/>
      <c r="U4782" s="6"/>
      <c r="V4782" s="6"/>
      <c r="W4782" s="6"/>
      <c r="X4782" s="6"/>
      <c r="Y4782" s="6"/>
      <c r="Z4782" s="6"/>
      <c r="AA4782" s="6"/>
      <c r="AB4782" s="6"/>
      <c r="AC4782" s="6"/>
      <c r="AD4782" s="6"/>
      <c r="AE4782" s="6"/>
      <c r="AF4782" s="6"/>
      <c r="AG4782" s="6"/>
      <c r="AH4782" s="6"/>
      <c r="AI4782" s="6"/>
      <c r="AJ4782" s="6"/>
      <c r="AK4782" s="6"/>
      <c r="AL4782" s="6"/>
      <c r="AM4782" s="6"/>
      <c r="AN4782" s="6"/>
      <c r="AO4782" s="6"/>
      <c r="AP4782" s="6"/>
      <c r="AQ4782" s="6"/>
      <c r="AR4782" s="6"/>
      <c r="AS4782" s="6"/>
      <c r="AT4782" s="6"/>
      <c r="AU4782" s="6"/>
      <c r="AV4782" s="6"/>
      <c r="AW4782" s="6"/>
      <c r="AX4782" s="6"/>
      <c r="AY4782" s="6"/>
      <c r="AZ4782" s="6"/>
      <c r="BA4782" s="6"/>
      <c r="BB4782" s="6"/>
      <c r="BC4782" s="6"/>
      <c r="BD4782" s="6"/>
      <c r="BE4782" s="6"/>
      <c r="BF4782" s="6"/>
      <c r="BG4782" s="6"/>
      <c r="BH4782" s="6"/>
      <c r="BI4782" s="6"/>
      <c r="BJ4782" s="6"/>
      <c r="BK4782" s="6"/>
      <c r="BL4782" s="6"/>
      <c r="BM4782" s="6"/>
      <c r="BN4782" s="6"/>
      <c r="BO4782" s="6"/>
      <c r="BP4782" s="6"/>
      <c r="BQ4782" s="6"/>
      <c r="BR4782" s="6"/>
      <c r="BS4782" s="6"/>
    </row>
    <row r="4783" spans="1:71" s="1" customFormat="1" x14ac:dyDescent="0.25">
      <c r="A4783" s="6">
        <f t="shared" si="74"/>
        <v>4782</v>
      </c>
      <c r="B4783" s="6" t="s">
        <v>17816</v>
      </c>
      <c r="C4783" s="6" t="s">
        <v>90</v>
      </c>
      <c r="D4783" s="6" t="s">
        <v>372</v>
      </c>
      <c r="E4783" s="6" t="s">
        <v>59348</v>
      </c>
      <c r="F4783" s="6" t="s">
        <v>59703</v>
      </c>
      <c r="G4783" s="6">
        <v>72</v>
      </c>
      <c r="H4783" s="7"/>
      <c r="I4783" s="7"/>
      <c r="J4783" s="7" t="s">
        <v>1289</v>
      </c>
      <c r="K4783" s="6"/>
      <c r="L4783" s="6" t="s">
        <v>59704</v>
      </c>
      <c r="M4783" s="6"/>
      <c r="N4783" s="6"/>
      <c r="O4783" s="6"/>
      <c r="P4783" s="6"/>
      <c r="Q4783" s="6"/>
      <c r="R4783" s="6"/>
      <c r="S4783" s="6"/>
      <c r="T4783" s="6"/>
      <c r="U4783" s="6"/>
      <c r="V4783" s="6"/>
      <c r="W4783" s="6"/>
      <c r="X4783" s="6"/>
      <c r="Y4783" s="6"/>
      <c r="Z4783" s="6"/>
      <c r="AA4783" s="6"/>
      <c r="AB4783" s="6"/>
      <c r="AC4783" s="6"/>
      <c r="AD4783" s="6"/>
      <c r="AE4783" s="6"/>
      <c r="AF4783" s="6"/>
      <c r="AG4783" s="6"/>
      <c r="AH4783" s="6"/>
      <c r="AI4783" s="6"/>
      <c r="AJ4783" s="6"/>
      <c r="AK4783" s="6"/>
      <c r="AL4783" s="6"/>
      <c r="AM4783" s="6"/>
      <c r="AN4783" s="6"/>
      <c r="AO4783" s="6"/>
      <c r="AP4783" s="6"/>
      <c r="AQ4783" s="6"/>
      <c r="AR4783" s="6"/>
      <c r="AS4783" s="6"/>
      <c r="AT4783" s="6"/>
      <c r="AU4783" s="6"/>
      <c r="AV4783" s="6"/>
      <c r="AW4783" s="6"/>
      <c r="AX4783" s="6"/>
      <c r="AY4783" s="6"/>
      <c r="AZ4783" s="6"/>
      <c r="BA4783" s="6"/>
      <c r="BB4783" s="6"/>
      <c r="BC4783" s="6"/>
      <c r="BD4783" s="6"/>
      <c r="BE4783" s="6"/>
      <c r="BF4783" s="6"/>
      <c r="BG4783" s="6"/>
      <c r="BH4783" s="6"/>
      <c r="BI4783" s="6"/>
      <c r="BJ4783" s="6"/>
      <c r="BK4783" s="6"/>
      <c r="BL4783" s="6"/>
      <c r="BM4783" s="6"/>
      <c r="BN4783" s="6"/>
      <c r="BO4783" s="6"/>
      <c r="BP4783" s="6"/>
      <c r="BQ4783" s="6"/>
      <c r="BR4783" s="6"/>
      <c r="BS4783" s="6"/>
    </row>
    <row r="4784" spans="1:71" s="1" customFormat="1" ht="25.2" x14ac:dyDescent="0.25">
      <c r="A4784" s="6">
        <f t="shared" si="74"/>
        <v>4783</v>
      </c>
      <c r="B4784" s="6" t="s">
        <v>17817</v>
      </c>
      <c r="C4784" s="6" t="s">
        <v>90</v>
      </c>
      <c r="D4784" s="6" t="s">
        <v>11162</v>
      </c>
      <c r="E4784" s="6" t="s">
        <v>17569</v>
      </c>
      <c r="F4784" s="6" t="s">
        <v>17818</v>
      </c>
      <c r="G4784" s="6">
        <v>71.480748800000001</v>
      </c>
      <c r="H4784" s="7"/>
      <c r="I4784" s="7"/>
      <c r="J4784" s="7" t="s">
        <v>1289</v>
      </c>
      <c r="K4784" s="6"/>
      <c r="L4784" s="6" t="s">
        <v>59705</v>
      </c>
      <c r="M4784" s="6"/>
      <c r="N4784" s="6" t="s">
        <v>17819</v>
      </c>
      <c r="O4784" s="6"/>
      <c r="P4784" s="6"/>
      <c r="Q4784" s="6"/>
      <c r="R4784" s="6"/>
      <c r="S4784" s="6"/>
      <c r="T4784" s="6"/>
      <c r="U4784" s="6"/>
      <c r="V4784" s="6"/>
      <c r="W4784" s="6"/>
      <c r="X4784" s="6"/>
      <c r="Y4784" s="6"/>
      <c r="Z4784" s="6"/>
      <c r="AA4784" s="6"/>
      <c r="AB4784" s="6"/>
      <c r="AC4784" s="6"/>
      <c r="AD4784" s="6"/>
      <c r="AE4784" s="6"/>
      <c r="AF4784" s="6"/>
      <c r="AG4784" s="6"/>
      <c r="AH4784" s="6"/>
      <c r="AI4784" s="6"/>
      <c r="AJ4784" s="6"/>
      <c r="AK4784" s="6"/>
      <c r="AL4784" s="6"/>
      <c r="AM4784" s="6"/>
      <c r="AN4784" s="6"/>
      <c r="AO4784" s="6"/>
      <c r="AP4784" s="6"/>
      <c r="AQ4784" s="6"/>
      <c r="AR4784" s="6"/>
      <c r="AS4784" s="6"/>
      <c r="AT4784" s="6"/>
      <c r="AU4784" s="6"/>
      <c r="AV4784" s="6"/>
      <c r="AW4784" s="6"/>
      <c r="AX4784" s="6"/>
      <c r="AY4784" s="6"/>
      <c r="AZ4784" s="6"/>
      <c r="BA4784" s="6"/>
      <c r="BB4784" s="6"/>
      <c r="BC4784" s="6"/>
      <c r="BD4784" s="6"/>
      <c r="BE4784" s="6"/>
      <c r="BF4784" s="6"/>
      <c r="BG4784" s="6"/>
      <c r="BH4784" s="6"/>
      <c r="BI4784" s="6"/>
      <c r="BJ4784" s="6"/>
      <c r="BK4784" s="6"/>
      <c r="BL4784" s="6"/>
      <c r="BM4784" s="6"/>
      <c r="BN4784" s="6"/>
      <c r="BO4784" s="6"/>
      <c r="BP4784" s="6"/>
      <c r="BQ4784" s="6"/>
      <c r="BR4784" s="6"/>
      <c r="BS4784" s="6"/>
    </row>
    <row r="4785" spans="1:71" s="1" customFormat="1" x14ac:dyDescent="0.25">
      <c r="A4785" s="6">
        <f t="shared" si="74"/>
        <v>4784</v>
      </c>
      <c r="B4785" s="6" t="s">
        <v>17820</v>
      </c>
      <c r="C4785" s="6" t="s">
        <v>90</v>
      </c>
      <c r="D4785" s="6" t="s">
        <v>3839</v>
      </c>
      <c r="E4785" s="6" t="s">
        <v>17821</v>
      </c>
      <c r="F4785" s="6" t="s">
        <v>17822</v>
      </c>
      <c r="G4785" s="6">
        <v>71.48</v>
      </c>
      <c r="H4785" s="7"/>
      <c r="I4785" s="7"/>
      <c r="J4785" s="7" t="s">
        <v>1289</v>
      </c>
      <c r="K4785" s="6"/>
      <c r="L4785" s="6" t="s">
        <v>59706</v>
      </c>
      <c r="M4785" s="6"/>
      <c r="N4785" s="6"/>
      <c r="O4785" s="6" t="s">
        <v>51690</v>
      </c>
      <c r="P4785" s="6"/>
      <c r="Q4785" s="6"/>
      <c r="R4785" s="6" t="s">
        <v>51690</v>
      </c>
      <c r="S4785" s="6"/>
      <c r="T4785" s="6"/>
      <c r="U4785" s="6" t="s">
        <v>51690</v>
      </c>
      <c r="V4785" s="6"/>
      <c r="W4785" s="6"/>
      <c r="X4785" s="6" t="s">
        <v>51690</v>
      </c>
      <c r="Y4785" s="6"/>
      <c r="Z4785" s="6"/>
      <c r="AA4785" s="6" t="s">
        <v>51690</v>
      </c>
      <c r="AB4785" s="6"/>
      <c r="AC4785" s="6"/>
      <c r="AD4785" s="6" t="s">
        <v>51690</v>
      </c>
      <c r="AE4785" s="6"/>
      <c r="AF4785" s="6"/>
      <c r="AG4785" s="6"/>
      <c r="AH4785" s="6"/>
      <c r="AI4785" s="6"/>
      <c r="AJ4785" s="6"/>
      <c r="AK4785" s="6"/>
      <c r="AL4785" s="6"/>
      <c r="AM4785" s="6"/>
      <c r="AN4785" s="6"/>
      <c r="AO4785" s="6"/>
      <c r="AP4785" s="6"/>
      <c r="AQ4785" s="6"/>
      <c r="AR4785" s="6"/>
      <c r="AS4785" s="6"/>
      <c r="AT4785" s="6"/>
      <c r="AU4785" s="6"/>
      <c r="AV4785" s="6"/>
      <c r="AW4785" s="6"/>
      <c r="AX4785" s="6"/>
      <c r="AY4785" s="6"/>
      <c r="AZ4785" s="6"/>
      <c r="BA4785" s="6"/>
      <c r="BB4785" s="6"/>
      <c r="BC4785" s="6"/>
      <c r="BD4785" s="6"/>
      <c r="BE4785" s="6"/>
      <c r="BF4785" s="6"/>
      <c r="BG4785" s="6"/>
      <c r="BH4785" s="6"/>
      <c r="BI4785" s="6"/>
      <c r="BJ4785" s="6"/>
      <c r="BK4785" s="6"/>
      <c r="BL4785" s="6"/>
      <c r="BM4785" s="6"/>
      <c r="BN4785" s="6"/>
      <c r="BO4785" s="6"/>
      <c r="BP4785" s="6"/>
      <c r="BQ4785" s="6"/>
      <c r="BR4785" s="6"/>
      <c r="BS4785" s="6"/>
    </row>
    <row r="4786" spans="1:71" s="1" customFormat="1" x14ac:dyDescent="0.25">
      <c r="A4786" s="6">
        <f t="shared" si="74"/>
        <v>4785</v>
      </c>
      <c r="B4786" s="6" t="s">
        <v>17824</v>
      </c>
      <c r="C4786" s="6" t="s">
        <v>90</v>
      </c>
      <c r="D4786" s="6" t="s">
        <v>862</v>
      </c>
      <c r="E4786" s="6" t="s">
        <v>17825</v>
      </c>
      <c r="F4786" s="6" t="s">
        <v>59707</v>
      </c>
      <c r="G4786" s="6">
        <v>71.41498</v>
      </c>
      <c r="H4786" s="7"/>
      <c r="I4786" s="7"/>
      <c r="J4786" s="7" t="s">
        <v>1289</v>
      </c>
      <c r="K4786" s="6"/>
      <c r="L4786" s="6" t="s">
        <v>59708</v>
      </c>
      <c r="M4786" s="6"/>
      <c r="N4786" s="6"/>
      <c r="O4786" s="6" t="s">
        <v>17826</v>
      </c>
      <c r="P4786" s="6"/>
      <c r="Q4786" s="6"/>
      <c r="R4786" s="6"/>
      <c r="S4786" s="6"/>
      <c r="T4786" s="6"/>
      <c r="U4786" s="6"/>
      <c r="V4786" s="6"/>
      <c r="W4786" s="6"/>
      <c r="X4786" s="6"/>
      <c r="Y4786" s="6"/>
      <c r="Z4786" s="6"/>
      <c r="AA4786" s="6"/>
      <c r="AB4786" s="6"/>
      <c r="AC4786" s="6"/>
      <c r="AD4786" s="6"/>
      <c r="AE4786" s="6"/>
      <c r="AF4786" s="6"/>
      <c r="AG4786" s="6"/>
      <c r="AH4786" s="6"/>
      <c r="AI4786" s="6"/>
      <c r="AJ4786" s="6"/>
      <c r="AK4786" s="6"/>
      <c r="AL4786" s="6"/>
      <c r="AM4786" s="6"/>
      <c r="AN4786" s="6"/>
      <c r="AO4786" s="6"/>
      <c r="AP4786" s="6"/>
      <c r="AQ4786" s="6"/>
      <c r="AR4786" s="6"/>
      <c r="AS4786" s="6"/>
      <c r="AT4786" s="6"/>
      <c r="AU4786" s="6"/>
      <c r="AV4786" s="6"/>
      <c r="AW4786" s="6"/>
      <c r="AX4786" s="6"/>
      <c r="AY4786" s="6"/>
      <c r="AZ4786" s="6"/>
      <c r="BA4786" s="6"/>
      <c r="BB4786" s="6"/>
      <c r="BC4786" s="6"/>
      <c r="BD4786" s="6"/>
      <c r="BE4786" s="6"/>
      <c r="BF4786" s="6"/>
      <c r="BG4786" s="6"/>
      <c r="BH4786" s="6"/>
      <c r="BI4786" s="6"/>
      <c r="BJ4786" s="6"/>
      <c r="BK4786" s="6"/>
      <c r="BL4786" s="6"/>
      <c r="BM4786" s="6"/>
      <c r="BN4786" s="6"/>
      <c r="BO4786" s="6"/>
      <c r="BP4786" s="6"/>
      <c r="BQ4786" s="6"/>
      <c r="BR4786" s="6"/>
      <c r="BS4786" s="6"/>
    </row>
    <row r="4787" spans="1:71" s="1" customFormat="1" x14ac:dyDescent="0.25">
      <c r="A4787" s="6">
        <f t="shared" si="74"/>
        <v>4786</v>
      </c>
      <c r="B4787" s="6" t="s">
        <v>17827</v>
      </c>
      <c r="C4787" s="6" t="s">
        <v>90</v>
      </c>
      <c r="D4787" s="6" t="s">
        <v>279</v>
      </c>
      <c r="E4787" s="6" t="s">
        <v>14344</v>
      </c>
      <c r="F4787" s="6" t="s">
        <v>17828</v>
      </c>
      <c r="G4787" s="6">
        <v>71.29898</v>
      </c>
      <c r="H4787" s="7"/>
      <c r="I4787" s="7"/>
      <c r="J4787" s="7" t="s">
        <v>1289</v>
      </c>
      <c r="K4787" s="6"/>
      <c r="L4787" s="6" t="s">
        <v>17829</v>
      </c>
      <c r="M4787" s="6"/>
      <c r="N4787" s="6">
        <v>946690</v>
      </c>
      <c r="O4787" s="6" t="s">
        <v>17830</v>
      </c>
      <c r="P4787" s="6"/>
      <c r="Q4787" s="6">
        <v>946763</v>
      </c>
      <c r="R4787" s="6"/>
      <c r="S4787" s="6"/>
      <c r="T4787" s="6"/>
      <c r="U4787" s="6"/>
      <c r="V4787" s="6"/>
      <c r="W4787" s="6"/>
      <c r="X4787" s="6"/>
      <c r="Y4787" s="6"/>
      <c r="Z4787" s="6"/>
      <c r="AA4787" s="6"/>
      <c r="AB4787" s="6"/>
      <c r="AC4787" s="6"/>
      <c r="AD4787" s="6"/>
      <c r="AE4787" s="6"/>
      <c r="AF4787" s="6"/>
      <c r="AG4787" s="6"/>
      <c r="AH4787" s="6"/>
      <c r="AI4787" s="6"/>
      <c r="AJ4787" s="6"/>
      <c r="AK4787" s="6"/>
      <c r="AL4787" s="6"/>
      <c r="AM4787" s="6"/>
      <c r="AN4787" s="6"/>
      <c r="AO4787" s="6"/>
      <c r="AP4787" s="6"/>
      <c r="AQ4787" s="6"/>
      <c r="AR4787" s="6"/>
      <c r="AS4787" s="6"/>
      <c r="AT4787" s="6"/>
      <c r="AU4787" s="6"/>
      <c r="AV4787" s="6"/>
      <c r="AW4787" s="6"/>
      <c r="AX4787" s="6"/>
      <c r="AY4787" s="6"/>
      <c r="AZ4787" s="6"/>
      <c r="BA4787" s="6"/>
      <c r="BB4787" s="6"/>
      <c r="BC4787" s="6"/>
      <c r="BD4787" s="6"/>
      <c r="BE4787" s="6"/>
      <c r="BF4787" s="6"/>
      <c r="BG4787" s="6"/>
      <c r="BH4787" s="6"/>
      <c r="BI4787" s="6"/>
      <c r="BJ4787" s="6"/>
      <c r="BK4787" s="6"/>
      <c r="BL4787" s="6"/>
      <c r="BM4787" s="6"/>
      <c r="BN4787" s="6"/>
      <c r="BO4787" s="6"/>
      <c r="BP4787" s="6"/>
      <c r="BQ4787" s="6"/>
      <c r="BR4787" s="6"/>
      <c r="BS4787" s="6"/>
    </row>
    <row r="4788" spans="1:71" s="1" customFormat="1" ht="25.2" x14ac:dyDescent="0.25">
      <c r="A4788" s="6">
        <f t="shared" si="74"/>
        <v>4787</v>
      </c>
      <c r="B4788" s="6" t="s">
        <v>17831</v>
      </c>
      <c r="C4788" s="6" t="s">
        <v>90</v>
      </c>
      <c r="D4788" s="6" t="s">
        <v>596</v>
      </c>
      <c r="E4788" s="6" t="s">
        <v>16340</v>
      </c>
      <c r="F4788" s="6" t="s">
        <v>59709</v>
      </c>
      <c r="G4788" s="6">
        <v>65.546620000000004</v>
      </c>
      <c r="H4788" s="7"/>
      <c r="I4788" s="7"/>
      <c r="J4788" s="7" t="s">
        <v>1289</v>
      </c>
      <c r="K4788" s="6"/>
      <c r="L4788" s="6" t="s">
        <v>17832</v>
      </c>
      <c r="M4788" s="6"/>
      <c r="N4788" s="6"/>
      <c r="O4788" s="6" t="s">
        <v>17833</v>
      </c>
      <c r="P4788" s="6"/>
      <c r="Q4788" s="6"/>
      <c r="R4788" s="6" t="s">
        <v>17834</v>
      </c>
      <c r="S4788" s="6"/>
      <c r="T4788" s="6"/>
      <c r="U4788" s="6"/>
      <c r="V4788" s="6"/>
      <c r="W4788" s="6"/>
      <c r="X4788" s="6"/>
      <c r="Y4788" s="6"/>
      <c r="Z4788" s="6"/>
      <c r="AA4788" s="6"/>
      <c r="AB4788" s="6"/>
      <c r="AC4788" s="6"/>
      <c r="AD4788" s="6"/>
      <c r="AE4788" s="6"/>
      <c r="AF4788" s="6"/>
      <c r="AG4788" s="6"/>
      <c r="AH4788" s="6"/>
      <c r="AI4788" s="6"/>
      <c r="AJ4788" s="6"/>
      <c r="AK4788" s="6"/>
      <c r="AL4788" s="6"/>
      <c r="AM4788" s="6"/>
      <c r="AN4788" s="6"/>
      <c r="AO4788" s="6"/>
      <c r="AP4788" s="6"/>
      <c r="AQ4788" s="6"/>
      <c r="AR4788" s="6"/>
      <c r="AS4788" s="6"/>
      <c r="AT4788" s="6"/>
      <c r="AU4788" s="6"/>
      <c r="AV4788" s="6"/>
      <c r="AW4788" s="6"/>
      <c r="AX4788" s="6"/>
      <c r="AY4788" s="6"/>
      <c r="AZ4788" s="6"/>
      <c r="BA4788" s="6"/>
      <c r="BB4788" s="6"/>
      <c r="BC4788" s="6"/>
      <c r="BD4788" s="6"/>
      <c r="BE4788" s="6"/>
      <c r="BF4788" s="6"/>
      <c r="BG4788" s="6"/>
      <c r="BH4788" s="6"/>
      <c r="BI4788" s="6"/>
      <c r="BJ4788" s="6"/>
      <c r="BK4788" s="6"/>
      <c r="BL4788" s="6"/>
      <c r="BM4788" s="6"/>
      <c r="BN4788" s="6"/>
      <c r="BO4788" s="6"/>
      <c r="BP4788" s="6"/>
      <c r="BQ4788" s="6"/>
      <c r="BR4788" s="6"/>
      <c r="BS4788" s="6"/>
    </row>
    <row r="4789" spans="1:71" s="1" customFormat="1" x14ac:dyDescent="0.25">
      <c r="A4789" s="6">
        <f t="shared" si="74"/>
        <v>4788</v>
      </c>
      <c r="B4789" s="6" t="s">
        <v>17835</v>
      </c>
      <c r="C4789" s="6" t="s">
        <v>90</v>
      </c>
      <c r="D4789" s="6" t="s">
        <v>3745</v>
      </c>
      <c r="E4789" s="6" t="s">
        <v>16538</v>
      </c>
      <c r="F4789" s="6" t="s">
        <v>59710</v>
      </c>
      <c r="G4789" s="6">
        <v>70.567925500000001</v>
      </c>
      <c r="H4789" s="7"/>
      <c r="I4789" s="7"/>
      <c r="J4789" s="7" t="s">
        <v>1289</v>
      </c>
      <c r="K4789" s="6"/>
      <c r="L4789" s="6" t="s">
        <v>59711</v>
      </c>
      <c r="M4789" s="6"/>
      <c r="N4789" s="6" t="s">
        <v>59712</v>
      </c>
      <c r="O4789" s="6" t="s">
        <v>59713</v>
      </c>
      <c r="P4789" s="6"/>
      <c r="Q4789" s="6" t="s">
        <v>17836</v>
      </c>
      <c r="R4789" s="6"/>
      <c r="S4789" s="6"/>
      <c r="T4789" s="6"/>
      <c r="U4789" s="6"/>
      <c r="V4789" s="6"/>
      <c r="W4789" s="6"/>
      <c r="X4789" s="6"/>
      <c r="Y4789" s="6"/>
      <c r="Z4789" s="6"/>
      <c r="AA4789" s="6"/>
      <c r="AB4789" s="6"/>
      <c r="AC4789" s="6"/>
      <c r="AD4789" s="6"/>
      <c r="AE4789" s="6"/>
      <c r="AF4789" s="6"/>
      <c r="AG4789" s="6"/>
      <c r="AH4789" s="6"/>
      <c r="AI4789" s="6"/>
      <c r="AJ4789" s="6"/>
      <c r="AK4789" s="6"/>
      <c r="AL4789" s="6"/>
      <c r="AM4789" s="6"/>
      <c r="AN4789" s="6"/>
      <c r="AO4789" s="6"/>
      <c r="AP4789" s="6"/>
      <c r="AQ4789" s="6"/>
      <c r="AR4789" s="6"/>
      <c r="AS4789" s="6"/>
      <c r="AT4789" s="6"/>
      <c r="AU4789" s="6"/>
      <c r="AV4789" s="6"/>
      <c r="AW4789" s="6"/>
      <c r="AX4789" s="6"/>
      <c r="AY4789" s="6"/>
      <c r="AZ4789" s="6"/>
      <c r="BA4789" s="6"/>
      <c r="BB4789" s="6"/>
      <c r="BC4789" s="6"/>
      <c r="BD4789" s="6"/>
      <c r="BE4789" s="6"/>
      <c r="BF4789" s="6"/>
      <c r="BG4789" s="6"/>
      <c r="BH4789" s="6"/>
      <c r="BI4789" s="6"/>
      <c r="BJ4789" s="6"/>
      <c r="BK4789" s="6"/>
      <c r="BL4789" s="6"/>
      <c r="BM4789" s="6"/>
      <c r="BN4789" s="6"/>
      <c r="BO4789" s="6"/>
      <c r="BP4789" s="6"/>
      <c r="BQ4789" s="6"/>
      <c r="BR4789" s="6"/>
      <c r="BS4789" s="6"/>
    </row>
    <row r="4790" spans="1:71" s="1" customFormat="1" ht="25.2" x14ac:dyDescent="0.25">
      <c r="A4790" s="6">
        <f t="shared" si="74"/>
        <v>4789</v>
      </c>
      <c r="B4790" s="6" t="s">
        <v>17837</v>
      </c>
      <c r="C4790" s="6" t="s">
        <v>90</v>
      </c>
      <c r="D4790" s="6" t="s">
        <v>878</v>
      </c>
      <c r="E4790" s="6" t="s">
        <v>17052</v>
      </c>
      <c r="F4790" s="6" t="s">
        <v>59714</v>
      </c>
      <c r="G4790" s="6">
        <v>70.4866198</v>
      </c>
      <c r="H4790" s="7"/>
      <c r="I4790" s="7"/>
      <c r="J4790" s="7" t="s">
        <v>1289</v>
      </c>
      <c r="K4790" s="6"/>
      <c r="L4790" s="6" t="s">
        <v>59715</v>
      </c>
      <c r="M4790" s="6"/>
      <c r="N4790" s="6"/>
      <c r="O4790" s="6" t="s">
        <v>59716</v>
      </c>
      <c r="P4790" s="6"/>
      <c r="Q4790" s="6"/>
      <c r="R4790" s="6"/>
      <c r="S4790" s="6"/>
      <c r="T4790" s="6"/>
      <c r="U4790" s="6"/>
      <c r="V4790" s="6"/>
      <c r="W4790" s="6"/>
      <c r="X4790" s="6"/>
      <c r="Y4790" s="6"/>
      <c r="Z4790" s="6"/>
      <c r="AA4790" s="6"/>
      <c r="AB4790" s="6"/>
      <c r="AC4790" s="6"/>
      <c r="AD4790" s="6"/>
      <c r="AE4790" s="6"/>
      <c r="AF4790" s="6"/>
      <c r="AG4790" s="6"/>
      <c r="AH4790" s="6"/>
      <c r="AI4790" s="6"/>
      <c r="AJ4790" s="6"/>
      <c r="AK4790" s="6"/>
      <c r="AL4790" s="6"/>
      <c r="AM4790" s="6"/>
      <c r="AN4790" s="6"/>
      <c r="AO4790" s="6"/>
      <c r="AP4790" s="6"/>
      <c r="AQ4790" s="6"/>
      <c r="AR4790" s="6"/>
      <c r="AS4790" s="6"/>
      <c r="AT4790" s="6"/>
      <c r="AU4790" s="6"/>
      <c r="AV4790" s="6"/>
      <c r="AW4790" s="6"/>
      <c r="AX4790" s="6"/>
      <c r="AY4790" s="6"/>
      <c r="AZ4790" s="6"/>
      <c r="BA4790" s="6"/>
      <c r="BB4790" s="6"/>
      <c r="BC4790" s="6"/>
      <c r="BD4790" s="6"/>
      <c r="BE4790" s="6"/>
      <c r="BF4790" s="6"/>
      <c r="BG4790" s="6"/>
      <c r="BH4790" s="6"/>
      <c r="BI4790" s="6"/>
      <c r="BJ4790" s="6"/>
      <c r="BK4790" s="6"/>
      <c r="BL4790" s="6"/>
      <c r="BM4790" s="6"/>
      <c r="BN4790" s="6"/>
      <c r="BO4790" s="6"/>
      <c r="BP4790" s="6"/>
      <c r="BQ4790" s="6"/>
      <c r="BR4790" s="6"/>
      <c r="BS4790" s="6"/>
    </row>
    <row r="4791" spans="1:71" s="1" customFormat="1" ht="25.2" x14ac:dyDescent="0.25">
      <c r="A4791" s="6">
        <f t="shared" si="74"/>
        <v>4790</v>
      </c>
      <c r="B4791" s="6" t="s">
        <v>17838</v>
      </c>
      <c r="C4791" s="6" t="s">
        <v>90</v>
      </c>
      <c r="D4791" s="6" t="s">
        <v>1534</v>
      </c>
      <c r="E4791" s="6" t="s">
        <v>7629</v>
      </c>
      <c r="F4791" s="6" t="s">
        <v>17839</v>
      </c>
      <c r="G4791" s="6">
        <v>70.431738699999997</v>
      </c>
      <c r="H4791" s="7"/>
      <c r="I4791" s="7"/>
      <c r="J4791" s="7" t="s">
        <v>1289</v>
      </c>
      <c r="K4791" s="6"/>
      <c r="L4791" s="6" t="s">
        <v>59717</v>
      </c>
      <c r="M4791" s="6"/>
      <c r="N4791" s="6">
        <v>1791259</v>
      </c>
      <c r="O4791" s="6" t="s">
        <v>17840</v>
      </c>
      <c r="P4791" s="6"/>
      <c r="Q4791" s="6"/>
      <c r="R4791" s="6"/>
      <c r="S4791" s="6"/>
      <c r="T4791" s="6"/>
      <c r="U4791" s="6"/>
      <c r="V4791" s="6"/>
      <c r="W4791" s="6"/>
      <c r="X4791" s="6"/>
      <c r="Y4791" s="6"/>
      <c r="Z4791" s="6"/>
      <c r="AA4791" s="6"/>
      <c r="AB4791" s="6"/>
      <c r="AC4791" s="6"/>
      <c r="AD4791" s="6"/>
      <c r="AE4791" s="6"/>
      <c r="AF4791" s="6"/>
      <c r="AG4791" s="6"/>
      <c r="AH4791" s="6"/>
      <c r="AI4791" s="6"/>
      <c r="AJ4791" s="6"/>
      <c r="AK4791" s="6"/>
      <c r="AL4791" s="6"/>
      <c r="AM4791" s="6"/>
      <c r="AN4791" s="6"/>
      <c r="AO4791" s="6"/>
      <c r="AP4791" s="6"/>
      <c r="AQ4791" s="6"/>
      <c r="AR4791" s="6"/>
      <c r="AS4791" s="6"/>
      <c r="AT4791" s="6"/>
      <c r="AU4791" s="6"/>
      <c r="AV4791" s="6"/>
      <c r="AW4791" s="6"/>
      <c r="AX4791" s="6"/>
      <c r="AY4791" s="6"/>
      <c r="AZ4791" s="6"/>
      <c r="BA4791" s="6"/>
      <c r="BB4791" s="6"/>
      <c r="BC4791" s="6"/>
      <c r="BD4791" s="6"/>
      <c r="BE4791" s="6"/>
      <c r="BF4791" s="6"/>
      <c r="BG4791" s="6"/>
      <c r="BH4791" s="6"/>
      <c r="BI4791" s="6"/>
      <c r="BJ4791" s="6"/>
      <c r="BK4791" s="6"/>
      <c r="BL4791" s="6"/>
      <c r="BM4791" s="6"/>
      <c r="BN4791" s="6"/>
      <c r="BO4791" s="6"/>
      <c r="BP4791" s="6"/>
      <c r="BQ4791" s="6"/>
      <c r="BR4791" s="6"/>
      <c r="BS4791" s="6"/>
    </row>
    <row r="4792" spans="1:71" s="1" customFormat="1" x14ac:dyDescent="0.25">
      <c r="A4792" s="6">
        <f t="shared" si="74"/>
        <v>4791</v>
      </c>
      <c r="B4792" s="6" t="s">
        <v>17841</v>
      </c>
      <c r="C4792" s="6" t="s">
        <v>90</v>
      </c>
      <c r="D4792" s="6" t="s">
        <v>414</v>
      </c>
      <c r="E4792" s="6" t="s">
        <v>15535</v>
      </c>
      <c r="F4792" s="6" t="s">
        <v>17842</v>
      </c>
      <c r="G4792" s="6">
        <v>70.024161500000005</v>
      </c>
      <c r="H4792" s="7"/>
      <c r="I4792" s="7"/>
      <c r="J4792" s="7" t="s">
        <v>1289</v>
      </c>
      <c r="K4792" s="6"/>
      <c r="L4792" s="6" t="s">
        <v>17843</v>
      </c>
      <c r="M4792" s="6"/>
      <c r="N4792" s="6"/>
      <c r="O4792" s="6"/>
      <c r="P4792" s="6"/>
      <c r="Q4792" s="6"/>
      <c r="R4792" s="6"/>
      <c r="S4792" s="6"/>
      <c r="T4792" s="6"/>
      <c r="U4792" s="6"/>
      <c r="V4792" s="6"/>
      <c r="W4792" s="6"/>
      <c r="X4792" s="6"/>
      <c r="Y4792" s="6"/>
      <c r="Z4792" s="6"/>
      <c r="AA4792" s="6"/>
      <c r="AB4792" s="6"/>
      <c r="AC4792" s="6"/>
      <c r="AD4792" s="6"/>
      <c r="AE4792" s="6"/>
      <c r="AF4792" s="6"/>
      <c r="AG4792" s="6"/>
      <c r="AH4792" s="6"/>
      <c r="AI4792" s="6"/>
      <c r="AJ4792" s="6"/>
      <c r="AK4792" s="6"/>
      <c r="AL4792" s="6"/>
      <c r="AM4792" s="6"/>
      <c r="AN4792" s="6"/>
      <c r="AO4792" s="6"/>
      <c r="AP4792" s="6"/>
      <c r="AQ4792" s="6"/>
      <c r="AR4792" s="6"/>
      <c r="AS4792" s="6"/>
      <c r="AT4792" s="6"/>
      <c r="AU4792" s="6"/>
      <c r="AV4792" s="6"/>
      <c r="AW4792" s="6"/>
      <c r="AX4792" s="6"/>
      <c r="AY4792" s="6"/>
      <c r="AZ4792" s="6"/>
      <c r="BA4792" s="6"/>
      <c r="BB4792" s="6"/>
      <c r="BC4792" s="6"/>
      <c r="BD4792" s="6"/>
      <c r="BE4792" s="6"/>
      <c r="BF4792" s="6"/>
      <c r="BG4792" s="6"/>
      <c r="BH4792" s="6"/>
      <c r="BI4792" s="6"/>
      <c r="BJ4792" s="6"/>
      <c r="BK4792" s="6"/>
      <c r="BL4792" s="6"/>
      <c r="BM4792" s="6"/>
      <c r="BN4792" s="6"/>
      <c r="BO4792" s="6"/>
      <c r="BP4792" s="6"/>
      <c r="BQ4792" s="6"/>
      <c r="BR4792" s="6"/>
      <c r="BS4792" s="6"/>
    </row>
    <row r="4793" spans="1:71" s="1" customFormat="1" ht="25.2" x14ac:dyDescent="0.25">
      <c r="A4793" s="6">
        <f t="shared" si="74"/>
        <v>4792</v>
      </c>
      <c r="B4793" s="6" t="s">
        <v>17844</v>
      </c>
      <c r="C4793" s="6" t="s">
        <v>90</v>
      </c>
      <c r="D4793" s="6" t="s">
        <v>372</v>
      </c>
      <c r="E4793" s="6" t="s">
        <v>17379</v>
      </c>
      <c r="F4793" s="6" t="s">
        <v>17845</v>
      </c>
      <c r="G4793" s="6">
        <v>70</v>
      </c>
      <c r="H4793" s="7"/>
      <c r="I4793" s="7"/>
      <c r="J4793" s="7" t="s">
        <v>1289</v>
      </c>
      <c r="K4793" s="6"/>
      <c r="L4793" s="6" t="s">
        <v>17846</v>
      </c>
      <c r="M4793" s="6"/>
      <c r="N4793" s="6"/>
      <c r="O4793" s="6" t="s">
        <v>51690</v>
      </c>
      <c r="P4793" s="6"/>
      <c r="Q4793" s="6"/>
      <c r="R4793" s="6" t="s">
        <v>51690</v>
      </c>
      <c r="S4793" s="6"/>
      <c r="T4793" s="6"/>
      <c r="U4793" s="6" t="s">
        <v>51690</v>
      </c>
      <c r="V4793" s="6"/>
      <c r="W4793" s="6"/>
      <c r="X4793" s="6" t="s">
        <v>51690</v>
      </c>
      <c r="Y4793" s="6"/>
      <c r="Z4793" s="6"/>
      <c r="AA4793" s="6" t="s">
        <v>51690</v>
      </c>
      <c r="AB4793" s="6"/>
      <c r="AC4793" s="6"/>
      <c r="AD4793" s="6" t="s">
        <v>51690</v>
      </c>
      <c r="AE4793" s="6"/>
      <c r="AF4793" s="6"/>
      <c r="AG4793" s="6"/>
      <c r="AH4793" s="6"/>
      <c r="AI4793" s="6"/>
      <c r="AJ4793" s="6"/>
      <c r="AK4793" s="6"/>
      <c r="AL4793" s="6"/>
      <c r="AM4793" s="6"/>
      <c r="AN4793" s="6"/>
      <c r="AO4793" s="6"/>
      <c r="AP4793" s="6"/>
      <c r="AQ4793" s="6"/>
      <c r="AR4793" s="6"/>
      <c r="AS4793" s="6"/>
      <c r="AT4793" s="6"/>
      <c r="AU4793" s="6"/>
      <c r="AV4793" s="6"/>
      <c r="AW4793" s="6"/>
      <c r="AX4793" s="6"/>
      <c r="AY4793" s="6"/>
      <c r="AZ4793" s="6"/>
      <c r="BA4793" s="6"/>
      <c r="BB4793" s="6"/>
      <c r="BC4793" s="6"/>
      <c r="BD4793" s="6"/>
      <c r="BE4793" s="6"/>
      <c r="BF4793" s="6"/>
      <c r="BG4793" s="6"/>
      <c r="BH4793" s="6"/>
      <c r="BI4793" s="6"/>
      <c r="BJ4793" s="6"/>
      <c r="BK4793" s="6"/>
      <c r="BL4793" s="6"/>
      <c r="BM4793" s="6"/>
      <c r="BN4793" s="6"/>
      <c r="BO4793" s="6"/>
      <c r="BP4793" s="6"/>
      <c r="BQ4793" s="6"/>
      <c r="BR4793" s="6"/>
      <c r="BS4793" s="6"/>
    </row>
    <row r="4794" spans="1:71" s="1" customFormat="1" ht="25.2" x14ac:dyDescent="0.25">
      <c r="A4794" s="6">
        <f t="shared" si="74"/>
        <v>4793</v>
      </c>
      <c r="B4794" s="6" t="s">
        <v>17847</v>
      </c>
      <c r="C4794" s="6" t="s">
        <v>90</v>
      </c>
      <c r="D4794" s="6" t="s">
        <v>914</v>
      </c>
      <c r="E4794" s="6" t="s">
        <v>17848</v>
      </c>
      <c r="F4794" s="6" t="s">
        <v>17849</v>
      </c>
      <c r="G4794" s="6">
        <v>70</v>
      </c>
      <c r="H4794" s="7"/>
      <c r="I4794" s="7"/>
      <c r="J4794" s="7" t="s">
        <v>1289</v>
      </c>
      <c r="K4794" s="6"/>
      <c r="L4794" s="6" t="s">
        <v>59718</v>
      </c>
      <c r="M4794" s="6"/>
      <c r="N4794" s="6"/>
      <c r="O4794" s="6" t="s">
        <v>10144</v>
      </c>
      <c r="P4794" s="6"/>
      <c r="Q4794" s="6"/>
      <c r="R4794" s="6" t="s">
        <v>51690</v>
      </c>
      <c r="S4794" s="6"/>
      <c r="T4794" s="6"/>
      <c r="U4794" s="6" t="s">
        <v>51690</v>
      </c>
      <c r="V4794" s="6"/>
      <c r="W4794" s="6"/>
      <c r="X4794" s="6" t="s">
        <v>51690</v>
      </c>
      <c r="Y4794" s="6"/>
      <c r="Z4794" s="6"/>
      <c r="AA4794" s="6" t="s">
        <v>51690</v>
      </c>
      <c r="AB4794" s="6"/>
      <c r="AC4794" s="6"/>
      <c r="AD4794" s="6" t="s">
        <v>51690</v>
      </c>
      <c r="AE4794" s="6"/>
      <c r="AF4794" s="6"/>
      <c r="AG4794" s="6"/>
      <c r="AH4794" s="6"/>
      <c r="AI4794" s="6"/>
      <c r="AJ4794" s="6"/>
      <c r="AK4794" s="6"/>
      <c r="AL4794" s="6"/>
      <c r="AM4794" s="6"/>
      <c r="AN4794" s="6"/>
      <c r="AO4794" s="6"/>
      <c r="AP4794" s="6"/>
      <c r="AQ4794" s="6"/>
      <c r="AR4794" s="6"/>
      <c r="AS4794" s="6"/>
      <c r="AT4794" s="6"/>
      <c r="AU4794" s="6"/>
      <c r="AV4794" s="6"/>
      <c r="AW4794" s="6"/>
      <c r="AX4794" s="6"/>
      <c r="AY4794" s="6"/>
      <c r="AZ4794" s="6"/>
      <c r="BA4794" s="6"/>
      <c r="BB4794" s="6"/>
      <c r="BC4794" s="6"/>
      <c r="BD4794" s="6"/>
      <c r="BE4794" s="6"/>
      <c r="BF4794" s="6"/>
      <c r="BG4794" s="6"/>
      <c r="BH4794" s="6"/>
      <c r="BI4794" s="6"/>
      <c r="BJ4794" s="6"/>
      <c r="BK4794" s="6"/>
      <c r="BL4794" s="6"/>
      <c r="BM4794" s="6"/>
      <c r="BN4794" s="6"/>
      <c r="BO4794" s="6"/>
      <c r="BP4794" s="6"/>
      <c r="BQ4794" s="6"/>
      <c r="BR4794" s="6"/>
      <c r="BS4794" s="6"/>
    </row>
    <row r="4795" spans="1:71" s="1" customFormat="1" ht="25.2" x14ac:dyDescent="0.25">
      <c r="A4795" s="6">
        <f t="shared" si="74"/>
        <v>4794</v>
      </c>
      <c r="B4795" s="6" t="s">
        <v>59719</v>
      </c>
      <c r="C4795" s="6" t="s">
        <v>90</v>
      </c>
      <c r="D4795" s="6" t="s">
        <v>372</v>
      </c>
      <c r="E4795" s="6" t="s">
        <v>17851</v>
      </c>
      <c r="F4795" s="6" t="s">
        <v>59720</v>
      </c>
      <c r="G4795" s="6">
        <v>70</v>
      </c>
      <c r="H4795" s="7"/>
      <c r="I4795" s="7"/>
      <c r="J4795" s="7" t="s">
        <v>1289</v>
      </c>
      <c r="K4795" s="6"/>
      <c r="L4795" s="6" t="s">
        <v>17852</v>
      </c>
      <c r="M4795" s="6"/>
      <c r="N4795" s="6"/>
      <c r="O4795" s="6" t="s">
        <v>17853</v>
      </c>
      <c r="P4795" s="6"/>
      <c r="Q4795" s="6"/>
      <c r="R4795" s="6" t="s">
        <v>51690</v>
      </c>
      <c r="S4795" s="6"/>
      <c r="T4795" s="6"/>
      <c r="U4795" s="6" t="s">
        <v>51690</v>
      </c>
      <c r="V4795" s="6"/>
      <c r="W4795" s="6"/>
      <c r="X4795" s="6" t="s">
        <v>51690</v>
      </c>
      <c r="Y4795" s="6"/>
      <c r="Z4795" s="6"/>
      <c r="AA4795" s="6" t="s">
        <v>51690</v>
      </c>
      <c r="AB4795" s="6"/>
      <c r="AC4795" s="6"/>
      <c r="AD4795" s="6" t="s">
        <v>51690</v>
      </c>
      <c r="AE4795" s="6"/>
      <c r="AF4795" s="6"/>
      <c r="AG4795" s="6"/>
      <c r="AH4795" s="6"/>
      <c r="AI4795" s="6"/>
      <c r="AJ4795" s="6"/>
      <c r="AK4795" s="6"/>
      <c r="AL4795" s="6"/>
      <c r="AM4795" s="6"/>
      <c r="AN4795" s="6"/>
      <c r="AO4795" s="6"/>
      <c r="AP4795" s="6"/>
      <c r="AQ4795" s="6"/>
      <c r="AR4795" s="6"/>
      <c r="AS4795" s="6"/>
      <c r="AT4795" s="6"/>
      <c r="AU4795" s="6"/>
      <c r="AV4795" s="6"/>
      <c r="AW4795" s="6"/>
      <c r="AX4795" s="6"/>
      <c r="AY4795" s="6"/>
      <c r="AZ4795" s="6"/>
      <c r="BA4795" s="6"/>
      <c r="BB4795" s="6"/>
      <c r="BC4795" s="6"/>
      <c r="BD4795" s="6"/>
      <c r="BE4795" s="6"/>
      <c r="BF4795" s="6"/>
      <c r="BG4795" s="6"/>
      <c r="BH4795" s="6"/>
      <c r="BI4795" s="6"/>
      <c r="BJ4795" s="6"/>
      <c r="BK4795" s="6"/>
      <c r="BL4795" s="6"/>
      <c r="BM4795" s="6"/>
      <c r="BN4795" s="6"/>
      <c r="BO4795" s="6"/>
      <c r="BP4795" s="6"/>
      <c r="BQ4795" s="6"/>
      <c r="BR4795" s="6"/>
      <c r="BS4795" s="6"/>
    </row>
    <row r="4796" spans="1:71" s="1" customFormat="1" x14ac:dyDescent="0.25">
      <c r="A4796" s="6">
        <f t="shared" si="74"/>
        <v>4795</v>
      </c>
      <c r="B4796" s="6" t="s">
        <v>17854</v>
      </c>
      <c r="C4796" s="6" t="s">
        <v>90</v>
      </c>
      <c r="D4796" s="6" t="s">
        <v>181</v>
      </c>
      <c r="E4796" s="6" t="s">
        <v>17855</v>
      </c>
      <c r="F4796" s="6" t="s">
        <v>17856</v>
      </c>
      <c r="G4796" s="6">
        <v>70</v>
      </c>
      <c r="H4796" s="7"/>
      <c r="I4796" s="7"/>
      <c r="J4796" s="7" t="s">
        <v>1289</v>
      </c>
      <c r="K4796" s="6"/>
      <c r="L4796" s="6" t="s">
        <v>59721</v>
      </c>
      <c r="M4796" s="6"/>
      <c r="N4796" s="6"/>
      <c r="O4796" s="6" t="s">
        <v>17857</v>
      </c>
      <c r="P4796" s="6"/>
      <c r="Q4796" s="6"/>
      <c r="R4796" s="6" t="s">
        <v>17858</v>
      </c>
      <c r="S4796" s="6"/>
      <c r="T4796" s="6"/>
      <c r="U4796" s="6" t="s">
        <v>17859</v>
      </c>
      <c r="V4796" s="6"/>
      <c r="W4796" s="6"/>
      <c r="X4796" s="6" t="s">
        <v>17860</v>
      </c>
      <c r="Y4796" s="6"/>
      <c r="Z4796" s="6"/>
      <c r="AA4796" s="6"/>
      <c r="AB4796" s="6"/>
      <c r="AC4796" s="6"/>
      <c r="AD4796" s="6"/>
      <c r="AE4796" s="6"/>
      <c r="AF4796" s="6"/>
      <c r="AG4796" s="6"/>
      <c r="AH4796" s="6"/>
      <c r="AI4796" s="6"/>
      <c r="AJ4796" s="6"/>
      <c r="AK4796" s="6"/>
      <c r="AL4796" s="6"/>
      <c r="AM4796" s="6"/>
      <c r="AN4796" s="6"/>
      <c r="AO4796" s="6"/>
      <c r="AP4796" s="6"/>
      <c r="AQ4796" s="6"/>
      <c r="AR4796" s="6"/>
      <c r="AS4796" s="6"/>
      <c r="AT4796" s="6"/>
      <c r="AU4796" s="6"/>
      <c r="AV4796" s="6"/>
      <c r="AW4796" s="6"/>
      <c r="AX4796" s="6"/>
      <c r="AY4796" s="6"/>
      <c r="AZ4796" s="6"/>
      <c r="BA4796" s="6"/>
      <c r="BB4796" s="6"/>
      <c r="BC4796" s="6"/>
      <c r="BD4796" s="6"/>
      <c r="BE4796" s="6"/>
      <c r="BF4796" s="6"/>
      <c r="BG4796" s="6"/>
      <c r="BH4796" s="6"/>
      <c r="BI4796" s="6"/>
      <c r="BJ4796" s="6"/>
      <c r="BK4796" s="6"/>
      <c r="BL4796" s="6"/>
      <c r="BM4796" s="6"/>
      <c r="BN4796" s="6"/>
      <c r="BO4796" s="6"/>
      <c r="BP4796" s="6"/>
      <c r="BQ4796" s="6"/>
      <c r="BR4796" s="6"/>
      <c r="BS4796" s="6"/>
    </row>
    <row r="4797" spans="1:71" s="1" customFormat="1" x14ac:dyDescent="0.25">
      <c r="A4797" s="6">
        <f t="shared" si="74"/>
        <v>4796</v>
      </c>
      <c r="B4797" s="6" t="s">
        <v>17861</v>
      </c>
      <c r="C4797" s="6" t="s">
        <v>90</v>
      </c>
      <c r="D4797" s="6" t="s">
        <v>279</v>
      </c>
      <c r="E4797" s="6" t="s">
        <v>14344</v>
      </c>
      <c r="F4797" s="6" t="s">
        <v>17862</v>
      </c>
      <c r="G4797" s="6">
        <v>69.634235000000004</v>
      </c>
      <c r="H4797" s="7"/>
      <c r="I4797" s="7"/>
      <c r="J4797" s="7" t="s">
        <v>1289</v>
      </c>
      <c r="K4797" s="6"/>
      <c r="L4797" s="6" t="s">
        <v>17863</v>
      </c>
      <c r="M4797" s="6"/>
      <c r="N4797" s="6"/>
      <c r="O4797" s="6" t="s">
        <v>17864</v>
      </c>
      <c r="P4797" s="6"/>
      <c r="Q4797" s="6"/>
      <c r="R4797" s="6"/>
      <c r="S4797" s="6"/>
      <c r="T4797" s="6"/>
      <c r="U4797" s="6"/>
      <c r="V4797" s="6"/>
      <c r="W4797" s="6"/>
      <c r="X4797" s="6"/>
      <c r="Y4797" s="6"/>
      <c r="Z4797" s="6"/>
      <c r="AA4797" s="6"/>
      <c r="AB4797" s="6"/>
      <c r="AC4797" s="6"/>
      <c r="AD4797" s="6"/>
      <c r="AE4797" s="6"/>
      <c r="AF4797" s="6"/>
      <c r="AG4797" s="6"/>
      <c r="AH4797" s="6"/>
      <c r="AI4797" s="6"/>
      <c r="AJ4797" s="6"/>
      <c r="AK4797" s="6"/>
      <c r="AL4797" s="6"/>
      <c r="AM4797" s="6"/>
      <c r="AN4797" s="6"/>
      <c r="AO4797" s="6"/>
      <c r="AP4797" s="6"/>
      <c r="AQ4797" s="6"/>
      <c r="AR4797" s="6"/>
      <c r="AS4797" s="6"/>
      <c r="AT4797" s="6"/>
      <c r="AU4797" s="6"/>
      <c r="AV4797" s="6"/>
      <c r="AW4797" s="6"/>
      <c r="AX4797" s="6"/>
      <c r="AY4797" s="6"/>
      <c r="AZ4797" s="6"/>
      <c r="BA4797" s="6"/>
      <c r="BB4797" s="6"/>
      <c r="BC4797" s="6"/>
      <c r="BD4797" s="6"/>
      <c r="BE4797" s="6"/>
      <c r="BF4797" s="6"/>
      <c r="BG4797" s="6"/>
      <c r="BH4797" s="6"/>
      <c r="BI4797" s="6"/>
      <c r="BJ4797" s="6"/>
      <c r="BK4797" s="6"/>
      <c r="BL4797" s="6"/>
      <c r="BM4797" s="6"/>
      <c r="BN4797" s="6"/>
      <c r="BO4797" s="6"/>
      <c r="BP4797" s="6"/>
      <c r="BQ4797" s="6"/>
      <c r="BR4797" s="6"/>
      <c r="BS4797" s="6"/>
    </row>
    <row r="4798" spans="1:71" s="1" customFormat="1" x14ac:dyDescent="0.25">
      <c r="A4798" s="6">
        <f t="shared" si="74"/>
        <v>4797</v>
      </c>
      <c r="B4798" s="6" t="s">
        <v>17865</v>
      </c>
      <c r="C4798" s="6" t="s">
        <v>90</v>
      </c>
      <c r="D4798" s="6" t="s">
        <v>1534</v>
      </c>
      <c r="E4798" s="6" t="s">
        <v>7629</v>
      </c>
      <c r="F4798" s="6" t="s">
        <v>59722</v>
      </c>
      <c r="G4798" s="6">
        <v>69.347399999999993</v>
      </c>
      <c r="H4798" s="7"/>
      <c r="I4798" s="7"/>
      <c r="J4798" s="7" t="s">
        <v>1289</v>
      </c>
      <c r="K4798" s="6"/>
      <c r="L4798" s="6" t="s">
        <v>59723</v>
      </c>
      <c r="M4798" s="6"/>
      <c r="N4798" s="6"/>
      <c r="O4798" s="6"/>
      <c r="P4798" s="6"/>
      <c r="Q4798" s="6"/>
      <c r="R4798" s="6"/>
      <c r="S4798" s="6"/>
      <c r="T4798" s="6"/>
      <c r="U4798" s="6"/>
      <c r="V4798" s="6"/>
      <c r="W4798" s="6"/>
      <c r="X4798" s="6"/>
      <c r="Y4798" s="6"/>
      <c r="Z4798" s="6"/>
      <c r="AA4798" s="6"/>
      <c r="AB4798" s="6"/>
      <c r="AC4798" s="6"/>
      <c r="AD4798" s="6"/>
      <c r="AE4798" s="6"/>
      <c r="AF4798" s="6"/>
      <c r="AG4798" s="6"/>
      <c r="AH4798" s="6"/>
      <c r="AI4798" s="6"/>
      <c r="AJ4798" s="6"/>
      <c r="AK4798" s="6"/>
      <c r="AL4798" s="6"/>
      <c r="AM4798" s="6"/>
      <c r="AN4798" s="6"/>
      <c r="AO4798" s="6"/>
      <c r="AP4798" s="6"/>
      <c r="AQ4798" s="6"/>
      <c r="AR4798" s="6"/>
      <c r="AS4798" s="6"/>
      <c r="AT4798" s="6"/>
      <c r="AU4798" s="6"/>
      <c r="AV4798" s="6"/>
      <c r="AW4798" s="6"/>
      <c r="AX4798" s="6"/>
      <c r="AY4798" s="6"/>
      <c r="AZ4798" s="6"/>
      <c r="BA4798" s="6"/>
      <c r="BB4798" s="6"/>
      <c r="BC4798" s="6"/>
      <c r="BD4798" s="6"/>
      <c r="BE4798" s="6"/>
      <c r="BF4798" s="6"/>
      <c r="BG4798" s="6"/>
      <c r="BH4798" s="6"/>
      <c r="BI4798" s="6"/>
      <c r="BJ4798" s="6"/>
      <c r="BK4798" s="6"/>
      <c r="BL4798" s="6"/>
      <c r="BM4798" s="6"/>
      <c r="BN4798" s="6"/>
      <c r="BO4798" s="6"/>
      <c r="BP4798" s="6"/>
      <c r="BQ4798" s="6"/>
      <c r="BR4798" s="6"/>
      <c r="BS4798" s="6"/>
    </row>
    <row r="4799" spans="1:71" s="1" customFormat="1" x14ac:dyDescent="0.25">
      <c r="A4799" s="6">
        <f t="shared" si="74"/>
        <v>4798</v>
      </c>
      <c r="B4799" s="6" t="s">
        <v>17866</v>
      </c>
      <c r="C4799" s="6" t="s">
        <v>90</v>
      </c>
      <c r="D4799" s="6" t="s">
        <v>862</v>
      </c>
      <c r="E4799" s="6" t="s">
        <v>17867</v>
      </c>
      <c r="F4799" s="6" t="s">
        <v>59724</v>
      </c>
      <c r="G4799" s="6">
        <v>69</v>
      </c>
      <c r="H4799" s="7"/>
      <c r="I4799" s="7"/>
      <c r="J4799" s="7" t="s">
        <v>1289</v>
      </c>
      <c r="K4799" s="6"/>
      <c r="L4799" s="6" t="s">
        <v>17868</v>
      </c>
      <c r="M4799" s="6"/>
      <c r="N4799" s="6"/>
      <c r="O4799" s="6" t="s">
        <v>51690</v>
      </c>
      <c r="P4799" s="6"/>
      <c r="Q4799" s="6"/>
      <c r="R4799" s="6" t="s">
        <v>51690</v>
      </c>
      <c r="S4799" s="6"/>
      <c r="T4799" s="6"/>
      <c r="U4799" s="6" t="s">
        <v>51690</v>
      </c>
      <c r="V4799" s="6"/>
      <c r="W4799" s="6"/>
      <c r="X4799" s="6" t="s">
        <v>51690</v>
      </c>
      <c r="Y4799" s="6"/>
      <c r="Z4799" s="6"/>
      <c r="AA4799" s="6" t="s">
        <v>51690</v>
      </c>
      <c r="AB4799" s="6"/>
      <c r="AC4799" s="6"/>
      <c r="AD4799" s="6" t="s">
        <v>51690</v>
      </c>
      <c r="AE4799" s="6"/>
      <c r="AF4799" s="6"/>
      <c r="AG4799" s="6"/>
      <c r="AH4799" s="6"/>
      <c r="AI4799" s="6"/>
      <c r="AJ4799" s="6"/>
      <c r="AK4799" s="6"/>
      <c r="AL4799" s="6"/>
      <c r="AM4799" s="6"/>
      <c r="AN4799" s="6"/>
      <c r="AO4799" s="6"/>
      <c r="AP4799" s="6"/>
      <c r="AQ4799" s="6"/>
      <c r="AR4799" s="6"/>
      <c r="AS4799" s="6"/>
      <c r="AT4799" s="6"/>
      <c r="AU4799" s="6"/>
      <c r="AV4799" s="6"/>
      <c r="AW4799" s="6"/>
      <c r="AX4799" s="6"/>
      <c r="AY4799" s="6"/>
      <c r="AZ4799" s="6"/>
      <c r="BA4799" s="6"/>
      <c r="BB4799" s="6"/>
      <c r="BC4799" s="6"/>
      <c r="BD4799" s="6"/>
      <c r="BE4799" s="6"/>
      <c r="BF4799" s="6"/>
      <c r="BG4799" s="6"/>
      <c r="BH4799" s="6"/>
      <c r="BI4799" s="6"/>
      <c r="BJ4799" s="6"/>
      <c r="BK4799" s="6"/>
      <c r="BL4799" s="6"/>
      <c r="BM4799" s="6"/>
      <c r="BN4799" s="6"/>
      <c r="BO4799" s="6"/>
      <c r="BP4799" s="6"/>
      <c r="BQ4799" s="6"/>
      <c r="BR4799" s="6"/>
      <c r="BS4799" s="6"/>
    </row>
    <row r="4800" spans="1:71" s="1" customFormat="1" x14ac:dyDescent="0.25">
      <c r="A4800" s="6">
        <f t="shared" si="74"/>
        <v>4799</v>
      </c>
      <c r="B4800" s="6" t="s">
        <v>17869</v>
      </c>
      <c r="C4800" s="6" t="s">
        <v>90</v>
      </c>
      <c r="D4800" s="6" t="s">
        <v>1534</v>
      </c>
      <c r="E4800" s="6" t="s">
        <v>7629</v>
      </c>
      <c r="F4800" s="6" t="s">
        <v>59725</v>
      </c>
      <c r="G4800" s="6">
        <v>68.857789999999994</v>
      </c>
      <c r="H4800" s="7"/>
      <c r="I4800" s="7"/>
      <c r="J4800" s="7" t="s">
        <v>1289</v>
      </c>
      <c r="K4800" s="6"/>
      <c r="L4800" s="6" t="s">
        <v>59726</v>
      </c>
      <c r="M4800" s="6"/>
      <c r="N4800" s="6"/>
      <c r="O4800" s="6" t="s">
        <v>59727</v>
      </c>
      <c r="P4800" s="6"/>
      <c r="Q4800" s="6"/>
      <c r="R4800" s="6"/>
      <c r="S4800" s="6"/>
      <c r="T4800" s="6"/>
      <c r="U4800" s="6"/>
      <c r="V4800" s="6"/>
      <c r="W4800" s="6"/>
      <c r="X4800" s="6"/>
      <c r="Y4800" s="6"/>
      <c r="Z4800" s="6"/>
      <c r="AA4800" s="6"/>
      <c r="AB4800" s="6"/>
      <c r="AC4800" s="6"/>
      <c r="AD4800" s="6"/>
      <c r="AE4800" s="6"/>
      <c r="AF4800" s="6"/>
      <c r="AG4800" s="6"/>
      <c r="AH4800" s="6"/>
      <c r="AI4800" s="6"/>
      <c r="AJ4800" s="6"/>
      <c r="AK4800" s="6"/>
      <c r="AL4800" s="6"/>
      <c r="AM4800" s="6"/>
      <c r="AN4800" s="6"/>
      <c r="AO4800" s="6"/>
      <c r="AP4800" s="6"/>
      <c r="AQ4800" s="6"/>
      <c r="AR4800" s="6"/>
      <c r="AS4800" s="6"/>
      <c r="AT4800" s="6"/>
      <c r="AU4800" s="6"/>
      <c r="AV4800" s="6"/>
      <c r="AW4800" s="6"/>
      <c r="AX4800" s="6"/>
      <c r="AY4800" s="6"/>
      <c r="AZ4800" s="6"/>
      <c r="BA4800" s="6"/>
      <c r="BB4800" s="6"/>
      <c r="BC4800" s="6"/>
      <c r="BD4800" s="6"/>
      <c r="BE4800" s="6"/>
      <c r="BF4800" s="6"/>
      <c r="BG4800" s="6"/>
      <c r="BH4800" s="6"/>
      <c r="BI4800" s="6"/>
      <c r="BJ4800" s="6"/>
      <c r="BK4800" s="6"/>
      <c r="BL4800" s="6"/>
      <c r="BM4800" s="6"/>
      <c r="BN4800" s="6"/>
      <c r="BO4800" s="6"/>
      <c r="BP4800" s="6"/>
      <c r="BQ4800" s="6"/>
      <c r="BR4800" s="6"/>
      <c r="BS4800" s="6"/>
    </row>
    <row r="4801" spans="1:71" s="1" customFormat="1" ht="25.2" x14ac:dyDescent="0.25">
      <c r="A4801" s="6">
        <f t="shared" si="74"/>
        <v>4800</v>
      </c>
      <c r="B4801" s="6" t="s">
        <v>17871</v>
      </c>
      <c r="C4801" s="6" t="s">
        <v>90</v>
      </c>
      <c r="D4801" s="6" t="s">
        <v>596</v>
      </c>
      <c r="E4801" s="6" t="s">
        <v>17075</v>
      </c>
      <c r="F4801" s="6" t="s">
        <v>59728</v>
      </c>
      <c r="G4801" s="6">
        <v>68.833834100000004</v>
      </c>
      <c r="H4801" s="7"/>
      <c r="I4801" s="7"/>
      <c r="J4801" s="7" t="s">
        <v>1289</v>
      </c>
      <c r="K4801" s="6"/>
      <c r="L4801" s="6" t="s">
        <v>17872</v>
      </c>
      <c r="M4801" s="6"/>
      <c r="N4801" s="6"/>
      <c r="O4801" s="6" t="s">
        <v>17077</v>
      </c>
      <c r="P4801" s="6"/>
      <c r="Q4801" s="6"/>
      <c r="R4801" s="6" t="s">
        <v>17078</v>
      </c>
      <c r="S4801" s="6"/>
      <c r="T4801" s="6"/>
      <c r="U4801" s="6" t="s">
        <v>59729</v>
      </c>
      <c r="V4801" s="6"/>
      <c r="W4801" s="6"/>
      <c r="X4801" s="6"/>
      <c r="Y4801" s="6"/>
      <c r="Z4801" s="6"/>
      <c r="AA4801" s="6"/>
      <c r="AB4801" s="6"/>
      <c r="AC4801" s="6"/>
      <c r="AD4801" s="6"/>
      <c r="AE4801" s="6"/>
      <c r="AF4801" s="6"/>
      <c r="AG4801" s="6"/>
      <c r="AH4801" s="6"/>
      <c r="AI4801" s="6"/>
      <c r="AJ4801" s="6"/>
      <c r="AK4801" s="6"/>
      <c r="AL4801" s="6"/>
      <c r="AM4801" s="6"/>
      <c r="AN4801" s="6"/>
      <c r="AO4801" s="6"/>
      <c r="AP4801" s="6"/>
      <c r="AQ4801" s="6"/>
      <c r="AR4801" s="6"/>
      <c r="AS4801" s="6"/>
      <c r="AT4801" s="6"/>
      <c r="AU4801" s="6"/>
      <c r="AV4801" s="6"/>
      <c r="AW4801" s="6"/>
      <c r="AX4801" s="6"/>
      <c r="AY4801" s="6"/>
      <c r="AZ4801" s="6"/>
      <c r="BA4801" s="6"/>
      <c r="BB4801" s="6"/>
      <c r="BC4801" s="6"/>
      <c r="BD4801" s="6"/>
      <c r="BE4801" s="6"/>
      <c r="BF4801" s="6"/>
      <c r="BG4801" s="6"/>
      <c r="BH4801" s="6"/>
      <c r="BI4801" s="6"/>
      <c r="BJ4801" s="6"/>
      <c r="BK4801" s="6"/>
      <c r="BL4801" s="6"/>
      <c r="BM4801" s="6"/>
      <c r="BN4801" s="6"/>
      <c r="BO4801" s="6"/>
      <c r="BP4801" s="6"/>
      <c r="BQ4801" s="6"/>
      <c r="BR4801" s="6"/>
      <c r="BS4801" s="6"/>
    </row>
    <row r="4802" spans="1:71" s="1" customFormat="1" ht="25.2" x14ac:dyDescent="0.25">
      <c r="A4802" s="6">
        <f t="shared" si="74"/>
        <v>4801</v>
      </c>
      <c r="B4802" s="6" t="s">
        <v>59730</v>
      </c>
      <c r="C4802" s="6" t="s">
        <v>90</v>
      </c>
      <c r="D4802" s="6" t="s">
        <v>372</v>
      </c>
      <c r="E4802" s="6" t="s">
        <v>59542</v>
      </c>
      <c r="F4802" s="6" t="s">
        <v>59731</v>
      </c>
      <c r="G4802" s="6">
        <v>68</v>
      </c>
      <c r="H4802" s="7"/>
      <c r="I4802" s="7"/>
      <c r="J4802" s="7" t="s">
        <v>1289</v>
      </c>
      <c r="K4802" s="6"/>
      <c r="L4802" s="6" t="s">
        <v>59732</v>
      </c>
      <c r="M4802" s="6"/>
      <c r="N4802" s="6"/>
      <c r="O4802" s="6"/>
      <c r="P4802" s="6"/>
      <c r="Q4802" s="6"/>
      <c r="R4802" s="6"/>
      <c r="S4802" s="6"/>
      <c r="T4802" s="6"/>
      <c r="U4802" s="6"/>
      <c r="V4802" s="6"/>
      <c r="W4802" s="6"/>
      <c r="X4802" s="6"/>
      <c r="Y4802" s="6"/>
      <c r="Z4802" s="6"/>
      <c r="AA4802" s="6"/>
      <c r="AB4802" s="6"/>
      <c r="AC4802" s="6"/>
      <c r="AD4802" s="6"/>
      <c r="AE4802" s="6"/>
      <c r="AF4802" s="6"/>
      <c r="AG4802" s="6"/>
      <c r="AH4802" s="6"/>
      <c r="AI4802" s="6"/>
      <c r="AJ4802" s="6"/>
      <c r="AK4802" s="6"/>
      <c r="AL4802" s="6"/>
      <c r="AM4802" s="6"/>
      <c r="AN4802" s="6"/>
      <c r="AO4802" s="6"/>
      <c r="AP4802" s="6"/>
      <c r="AQ4802" s="6"/>
      <c r="AR4802" s="6"/>
      <c r="AS4802" s="6"/>
      <c r="AT4802" s="6"/>
      <c r="AU4802" s="6"/>
      <c r="AV4802" s="6"/>
      <c r="AW4802" s="6"/>
      <c r="AX4802" s="6"/>
      <c r="AY4802" s="6"/>
      <c r="AZ4802" s="6"/>
      <c r="BA4802" s="6"/>
      <c r="BB4802" s="6"/>
      <c r="BC4802" s="6"/>
      <c r="BD4802" s="6"/>
      <c r="BE4802" s="6"/>
      <c r="BF4802" s="6"/>
      <c r="BG4802" s="6"/>
      <c r="BH4802" s="6"/>
      <c r="BI4802" s="6"/>
      <c r="BJ4802" s="6"/>
      <c r="BK4802" s="6"/>
      <c r="BL4802" s="6"/>
      <c r="BM4802" s="6"/>
      <c r="BN4802" s="6"/>
      <c r="BO4802" s="6"/>
      <c r="BP4802" s="6"/>
      <c r="BQ4802" s="6"/>
      <c r="BR4802" s="6"/>
      <c r="BS4802" s="6"/>
    </row>
    <row r="4803" spans="1:71" s="1" customFormat="1" ht="25.2" x14ac:dyDescent="0.25">
      <c r="A4803" s="6">
        <f t="shared" si="74"/>
        <v>4802</v>
      </c>
      <c r="B4803" s="6" t="s">
        <v>17873</v>
      </c>
      <c r="C4803" s="6" t="s">
        <v>90</v>
      </c>
      <c r="D4803" s="6" t="s">
        <v>372</v>
      </c>
      <c r="E4803" s="6" t="s">
        <v>17807</v>
      </c>
      <c r="F4803" s="6" t="s">
        <v>59733</v>
      </c>
      <c r="G4803" s="6">
        <v>67</v>
      </c>
      <c r="H4803" s="7"/>
      <c r="I4803" s="7"/>
      <c r="J4803" s="7" t="s">
        <v>1289</v>
      </c>
      <c r="K4803" s="6"/>
      <c r="L4803" s="6" t="s">
        <v>17874</v>
      </c>
      <c r="M4803" s="6"/>
      <c r="N4803" s="6"/>
      <c r="O4803" s="6" t="s">
        <v>51690</v>
      </c>
      <c r="P4803" s="6"/>
      <c r="Q4803" s="6"/>
      <c r="R4803" s="6" t="s">
        <v>51690</v>
      </c>
      <c r="S4803" s="6"/>
      <c r="T4803" s="6"/>
      <c r="U4803" s="6" t="s">
        <v>51690</v>
      </c>
      <c r="V4803" s="6"/>
      <c r="W4803" s="6"/>
      <c r="X4803" s="6" t="s">
        <v>51690</v>
      </c>
      <c r="Y4803" s="6"/>
      <c r="Z4803" s="6"/>
      <c r="AA4803" s="6" t="s">
        <v>51690</v>
      </c>
      <c r="AB4803" s="6"/>
      <c r="AC4803" s="6"/>
      <c r="AD4803" s="6" t="s">
        <v>51690</v>
      </c>
      <c r="AE4803" s="6"/>
      <c r="AF4803" s="6"/>
      <c r="AG4803" s="6"/>
      <c r="AH4803" s="6"/>
      <c r="AI4803" s="6"/>
      <c r="AJ4803" s="6"/>
      <c r="AK4803" s="6"/>
      <c r="AL4803" s="6"/>
      <c r="AM4803" s="6"/>
      <c r="AN4803" s="6"/>
      <c r="AO4803" s="6"/>
      <c r="AP4803" s="6"/>
      <c r="AQ4803" s="6"/>
      <c r="AR4803" s="6"/>
      <c r="AS4803" s="6"/>
      <c r="AT4803" s="6"/>
      <c r="AU4803" s="6"/>
      <c r="AV4803" s="6"/>
      <c r="AW4803" s="6"/>
      <c r="AX4803" s="6"/>
      <c r="AY4803" s="6"/>
      <c r="AZ4803" s="6"/>
      <c r="BA4803" s="6"/>
      <c r="BB4803" s="6"/>
      <c r="BC4803" s="6"/>
      <c r="BD4803" s="6"/>
      <c r="BE4803" s="6"/>
      <c r="BF4803" s="6"/>
      <c r="BG4803" s="6"/>
      <c r="BH4803" s="6"/>
      <c r="BI4803" s="6"/>
      <c r="BJ4803" s="6"/>
      <c r="BK4803" s="6"/>
      <c r="BL4803" s="6"/>
      <c r="BM4803" s="6"/>
      <c r="BN4803" s="6"/>
      <c r="BO4803" s="6"/>
      <c r="BP4803" s="6"/>
      <c r="BQ4803" s="6"/>
      <c r="BR4803" s="6"/>
      <c r="BS4803" s="6"/>
    </row>
    <row r="4804" spans="1:71" s="1" customFormat="1" x14ac:dyDescent="0.25">
      <c r="A4804" s="6">
        <f t="shared" ref="A4804:A4867" si="75">+A4803+1</f>
        <v>4803</v>
      </c>
      <c r="B4804" s="6" t="s">
        <v>17875</v>
      </c>
      <c r="C4804" s="6" t="s">
        <v>90</v>
      </c>
      <c r="D4804" s="6" t="s">
        <v>2591</v>
      </c>
      <c r="E4804" s="6" t="s">
        <v>17876</v>
      </c>
      <c r="F4804" s="6" t="s">
        <v>17877</v>
      </c>
      <c r="G4804" s="6">
        <v>66</v>
      </c>
      <c r="H4804" s="7"/>
      <c r="I4804" s="7"/>
      <c r="J4804" s="7" t="s">
        <v>1289</v>
      </c>
      <c r="K4804" s="6"/>
      <c r="L4804" s="6" t="s">
        <v>17878</v>
      </c>
      <c r="M4804" s="6"/>
      <c r="N4804" s="6"/>
      <c r="O4804" s="6" t="s">
        <v>51690</v>
      </c>
      <c r="P4804" s="6"/>
      <c r="Q4804" s="6"/>
      <c r="R4804" s="6" t="s">
        <v>51690</v>
      </c>
      <c r="S4804" s="6"/>
      <c r="T4804" s="6"/>
      <c r="U4804" s="6" t="s">
        <v>51690</v>
      </c>
      <c r="V4804" s="6"/>
      <c r="W4804" s="6"/>
      <c r="X4804" s="6" t="s">
        <v>51690</v>
      </c>
      <c r="Y4804" s="6"/>
      <c r="Z4804" s="6"/>
      <c r="AA4804" s="6" t="s">
        <v>51690</v>
      </c>
      <c r="AB4804" s="6"/>
      <c r="AC4804" s="6"/>
      <c r="AD4804" s="6" t="s">
        <v>51690</v>
      </c>
      <c r="AE4804" s="6"/>
      <c r="AF4804" s="6"/>
      <c r="AG4804" s="6"/>
      <c r="AH4804" s="6"/>
      <c r="AI4804" s="6"/>
      <c r="AJ4804" s="6"/>
      <c r="AK4804" s="6"/>
      <c r="AL4804" s="6"/>
      <c r="AM4804" s="6"/>
      <c r="AN4804" s="6"/>
      <c r="AO4804" s="6"/>
      <c r="AP4804" s="6"/>
      <c r="AQ4804" s="6"/>
      <c r="AR4804" s="6"/>
      <c r="AS4804" s="6"/>
      <c r="AT4804" s="6"/>
      <c r="AU4804" s="6"/>
      <c r="AV4804" s="6"/>
      <c r="AW4804" s="6"/>
      <c r="AX4804" s="6"/>
      <c r="AY4804" s="6"/>
      <c r="AZ4804" s="6"/>
      <c r="BA4804" s="6"/>
      <c r="BB4804" s="6"/>
      <c r="BC4804" s="6"/>
      <c r="BD4804" s="6"/>
      <c r="BE4804" s="6"/>
      <c r="BF4804" s="6"/>
      <c r="BG4804" s="6"/>
      <c r="BH4804" s="6"/>
      <c r="BI4804" s="6"/>
      <c r="BJ4804" s="6"/>
      <c r="BK4804" s="6"/>
      <c r="BL4804" s="6"/>
      <c r="BM4804" s="6"/>
      <c r="BN4804" s="6"/>
      <c r="BO4804" s="6"/>
      <c r="BP4804" s="6"/>
      <c r="BQ4804" s="6"/>
      <c r="BR4804" s="6"/>
      <c r="BS4804" s="6"/>
    </row>
    <row r="4805" spans="1:71" s="1" customFormat="1" ht="25.2" x14ac:dyDescent="0.25">
      <c r="A4805" s="6">
        <f t="shared" si="75"/>
        <v>4804</v>
      </c>
      <c r="B4805" s="6" t="s">
        <v>17879</v>
      </c>
      <c r="C4805" s="6" t="s">
        <v>90</v>
      </c>
      <c r="D4805" s="6" t="s">
        <v>862</v>
      </c>
      <c r="E4805" s="6" t="s">
        <v>17880</v>
      </c>
      <c r="F4805" s="6" t="s">
        <v>59734</v>
      </c>
      <c r="G4805" s="6">
        <v>65.599999999999994</v>
      </c>
      <c r="H4805" s="7"/>
      <c r="I4805" s="7"/>
      <c r="J4805" s="7" t="s">
        <v>1289</v>
      </c>
      <c r="K4805" s="6"/>
      <c r="L4805" s="6" t="s">
        <v>17881</v>
      </c>
      <c r="M4805" s="6"/>
      <c r="N4805" s="6"/>
      <c r="O4805" s="6" t="s">
        <v>51690</v>
      </c>
      <c r="P4805" s="6"/>
      <c r="Q4805" s="6"/>
      <c r="R4805" s="6" t="s">
        <v>51690</v>
      </c>
      <c r="S4805" s="6"/>
      <c r="T4805" s="6"/>
      <c r="U4805" s="6" t="s">
        <v>51690</v>
      </c>
      <c r="V4805" s="6"/>
      <c r="W4805" s="6"/>
      <c r="X4805" s="6" t="s">
        <v>51690</v>
      </c>
      <c r="Y4805" s="6"/>
      <c r="Z4805" s="6"/>
      <c r="AA4805" s="6" t="s">
        <v>51690</v>
      </c>
      <c r="AB4805" s="6"/>
      <c r="AC4805" s="6"/>
      <c r="AD4805" s="6" t="s">
        <v>51690</v>
      </c>
      <c r="AE4805" s="6"/>
      <c r="AF4805" s="6"/>
      <c r="AG4805" s="6"/>
      <c r="AH4805" s="6"/>
      <c r="AI4805" s="6"/>
      <c r="AJ4805" s="6"/>
      <c r="AK4805" s="6"/>
      <c r="AL4805" s="6"/>
      <c r="AM4805" s="6"/>
      <c r="AN4805" s="6"/>
      <c r="AO4805" s="6"/>
      <c r="AP4805" s="6"/>
      <c r="AQ4805" s="6"/>
      <c r="AR4805" s="6"/>
      <c r="AS4805" s="6"/>
      <c r="AT4805" s="6"/>
      <c r="AU4805" s="6"/>
      <c r="AV4805" s="6"/>
      <c r="AW4805" s="6"/>
      <c r="AX4805" s="6"/>
      <c r="AY4805" s="6"/>
      <c r="AZ4805" s="6"/>
      <c r="BA4805" s="6"/>
      <c r="BB4805" s="6"/>
      <c r="BC4805" s="6"/>
      <c r="BD4805" s="6"/>
      <c r="BE4805" s="6"/>
      <c r="BF4805" s="6"/>
      <c r="BG4805" s="6"/>
      <c r="BH4805" s="6"/>
      <c r="BI4805" s="6"/>
      <c r="BJ4805" s="6"/>
      <c r="BK4805" s="6"/>
      <c r="BL4805" s="6"/>
      <c r="BM4805" s="6"/>
      <c r="BN4805" s="6"/>
      <c r="BO4805" s="6"/>
      <c r="BP4805" s="6"/>
      <c r="BQ4805" s="6"/>
      <c r="BR4805" s="6"/>
      <c r="BS4805" s="6"/>
    </row>
    <row r="4806" spans="1:71" s="1" customFormat="1" x14ac:dyDescent="0.25">
      <c r="A4806" s="6">
        <f t="shared" si="75"/>
        <v>4805</v>
      </c>
      <c r="B4806" s="6" t="s">
        <v>59735</v>
      </c>
      <c r="C4806" s="6" t="s">
        <v>90</v>
      </c>
      <c r="D4806" s="6" t="s">
        <v>923</v>
      </c>
      <c r="E4806" s="6" t="s">
        <v>16525</v>
      </c>
      <c r="F4806" s="6" t="s">
        <v>17882</v>
      </c>
      <c r="G4806" s="6">
        <v>65.332101500000007</v>
      </c>
      <c r="H4806" s="7"/>
      <c r="I4806" s="7"/>
      <c r="J4806" s="7" t="s">
        <v>1289</v>
      </c>
      <c r="K4806" s="6"/>
      <c r="L4806" s="6" t="s">
        <v>59736</v>
      </c>
      <c r="M4806" s="6"/>
      <c r="N4806" s="6"/>
      <c r="O4806" s="6" t="s">
        <v>59737</v>
      </c>
      <c r="P4806" s="6"/>
      <c r="Q4806" s="6"/>
      <c r="R4806" s="6"/>
      <c r="S4806" s="6"/>
      <c r="T4806" s="6"/>
      <c r="U4806" s="6"/>
      <c r="V4806" s="6"/>
      <c r="W4806" s="6"/>
      <c r="X4806" s="6"/>
      <c r="Y4806" s="6"/>
      <c r="Z4806" s="6"/>
      <c r="AA4806" s="6"/>
      <c r="AB4806" s="6"/>
      <c r="AC4806" s="6"/>
      <c r="AD4806" s="6"/>
      <c r="AE4806" s="6"/>
      <c r="AF4806" s="6"/>
      <c r="AG4806" s="6"/>
      <c r="AH4806" s="6"/>
      <c r="AI4806" s="6"/>
      <c r="AJ4806" s="6"/>
      <c r="AK4806" s="6"/>
      <c r="AL4806" s="6"/>
      <c r="AM4806" s="6"/>
      <c r="AN4806" s="6"/>
      <c r="AO4806" s="6"/>
      <c r="AP4806" s="6"/>
      <c r="AQ4806" s="6"/>
      <c r="AR4806" s="6"/>
      <c r="AS4806" s="6"/>
      <c r="AT4806" s="6"/>
      <c r="AU4806" s="6"/>
      <c r="AV4806" s="6"/>
      <c r="AW4806" s="6"/>
      <c r="AX4806" s="6"/>
      <c r="AY4806" s="6"/>
      <c r="AZ4806" s="6"/>
      <c r="BA4806" s="6"/>
      <c r="BB4806" s="6"/>
      <c r="BC4806" s="6"/>
      <c r="BD4806" s="6"/>
      <c r="BE4806" s="6"/>
      <c r="BF4806" s="6"/>
      <c r="BG4806" s="6"/>
      <c r="BH4806" s="6"/>
      <c r="BI4806" s="6"/>
      <c r="BJ4806" s="6"/>
      <c r="BK4806" s="6"/>
      <c r="BL4806" s="6"/>
      <c r="BM4806" s="6"/>
      <c r="BN4806" s="6"/>
      <c r="BO4806" s="6"/>
      <c r="BP4806" s="6"/>
      <c r="BQ4806" s="6"/>
      <c r="BR4806" s="6"/>
      <c r="BS4806" s="6"/>
    </row>
    <row r="4807" spans="1:71" s="1" customFormat="1" ht="25.2" x14ac:dyDescent="0.25">
      <c r="A4807" s="6">
        <f t="shared" si="75"/>
        <v>4806</v>
      </c>
      <c r="B4807" s="6" t="s">
        <v>17883</v>
      </c>
      <c r="C4807" s="6" t="s">
        <v>90</v>
      </c>
      <c r="D4807" s="6" t="s">
        <v>637</v>
      </c>
      <c r="E4807" s="6" t="s">
        <v>59045</v>
      </c>
      <c r="F4807" s="6" t="s">
        <v>17884</v>
      </c>
      <c r="G4807" s="6">
        <v>65.291160599999998</v>
      </c>
      <c r="H4807" s="7"/>
      <c r="I4807" s="7"/>
      <c r="J4807" s="7" t="s">
        <v>1289</v>
      </c>
      <c r="K4807" s="6"/>
      <c r="L4807" s="6" t="s">
        <v>59738</v>
      </c>
      <c r="M4807" s="6"/>
      <c r="N4807" s="6"/>
      <c r="O4807" s="6" t="s">
        <v>59739</v>
      </c>
      <c r="P4807" s="6"/>
      <c r="Q4807" s="6"/>
      <c r="R4807" s="6" t="s">
        <v>59740</v>
      </c>
      <c r="S4807" s="6"/>
      <c r="T4807" s="6"/>
      <c r="U4807" s="6"/>
      <c r="V4807" s="6"/>
      <c r="W4807" s="6"/>
      <c r="X4807" s="6"/>
      <c r="Y4807" s="6"/>
      <c r="Z4807" s="6"/>
      <c r="AA4807" s="6"/>
      <c r="AB4807" s="6"/>
      <c r="AC4807" s="6"/>
      <c r="AD4807" s="6"/>
      <c r="AE4807" s="6"/>
      <c r="AF4807" s="6"/>
      <c r="AG4807" s="6"/>
      <c r="AH4807" s="6"/>
      <c r="AI4807" s="6"/>
      <c r="AJ4807" s="6"/>
      <c r="AK4807" s="6"/>
      <c r="AL4807" s="6"/>
      <c r="AM4807" s="6"/>
      <c r="AN4807" s="6"/>
      <c r="AO4807" s="6"/>
      <c r="AP4807" s="6"/>
      <c r="AQ4807" s="6"/>
      <c r="AR4807" s="6"/>
      <c r="AS4807" s="6"/>
      <c r="AT4807" s="6"/>
      <c r="AU4807" s="6"/>
      <c r="AV4807" s="6"/>
      <c r="AW4807" s="6"/>
      <c r="AX4807" s="6"/>
      <c r="AY4807" s="6"/>
      <c r="AZ4807" s="6"/>
      <c r="BA4807" s="6"/>
      <c r="BB4807" s="6"/>
      <c r="BC4807" s="6"/>
      <c r="BD4807" s="6"/>
      <c r="BE4807" s="6"/>
      <c r="BF4807" s="6"/>
      <c r="BG4807" s="6"/>
      <c r="BH4807" s="6"/>
      <c r="BI4807" s="6"/>
      <c r="BJ4807" s="6"/>
      <c r="BK4807" s="6"/>
      <c r="BL4807" s="6"/>
      <c r="BM4807" s="6"/>
      <c r="BN4807" s="6"/>
      <c r="BO4807" s="6"/>
      <c r="BP4807" s="6"/>
      <c r="BQ4807" s="6"/>
      <c r="BR4807" s="6"/>
      <c r="BS4807" s="6"/>
    </row>
    <row r="4808" spans="1:71" s="1" customFormat="1" ht="25.2" x14ac:dyDescent="0.25">
      <c r="A4808" s="6">
        <f t="shared" si="75"/>
        <v>4807</v>
      </c>
      <c r="B4808" s="6" t="s">
        <v>17885</v>
      </c>
      <c r="C4808" s="6" t="s">
        <v>90</v>
      </c>
      <c r="D4808" s="6" t="s">
        <v>862</v>
      </c>
      <c r="E4808" s="6" t="s">
        <v>17825</v>
      </c>
      <c r="F4808" s="6" t="s">
        <v>17886</v>
      </c>
      <c r="G4808" s="6">
        <v>65</v>
      </c>
      <c r="H4808" s="7"/>
      <c r="I4808" s="7"/>
      <c r="J4808" s="7" t="s">
        <v>1289</v>
      </c>
      <c r="K4808" s="6"/>
      <c r="L4808" s="6" t="s">
        <v>59741</v>
      </c>
      <c r="M4808" s="6"/>
      <c r="N4808" s="6"/>
      <c r="O4808" s="6" t="s">
        <v>17887</v>
      </c>
      <c r="P4808" s="6"/>
      <c r="Q4808" s="6"/>
      <c r="R4808" s="6" t="s">
        <v>59742</v>
      </c>
      <c r="S4808" s="6"/>
      <c r="T4808" s="6"/>
      <c r="U4808" s="6" t="s">
        <v>17888</v>
      </c>
      <c r="V4808" s="6"/>
      <c r="W4808" s="6"/>
      <c r="X4808" s="6"/>
      <c r="Y4808" s="6"/>
      <c r="Z4808" s="6"/>
      <c r="AA4808" s="6"/>
      <c r="AB4808" s="6"/>
      <c r="AC4808" s="6"/>
      <c r="AD4808" s="6"/>
      <c r="AE4808" s="6"/>
      <c r="AF4808" s="6"/>
      <c r="AG4808" s="6"/>
      <c r="AH4808" s="6"/>
      <c r="AI4808" s="6"/>
      <c r="AJ4808" s="6"/>
      <c r="AK4808" s="6"/>
      <c r="AL4808" s="6"/>
      <c r="AM4808" s="6"/>
      <c r="AN4808" s="6"/>
      <c r="AO4808" s="6"/>
      <c r="AP4808" s="6"/>
      <c r="AQ4808" s="6"/>
      <c r="AR4808" s="6"/>
      <c r="AS4808" s="6"/>
      <c r="AT4808" s="6"/>
      <c r="AU4808" s="6"/>
      <c r="AV4808" s="6"/>
      <c r="AW4808" s="6"/>
      <c r="AX4808" s="6"/>
      <c r="AY4808" s="6"/>
      <c r="AZ4808" s="6"/>
      <c r="BA4808" s="6"/>
      <c r="BB4808" s="6"/>
      <c r="BC4808" s="6"/>
      <c r="BD4808" s="6"/>
      <c r="BE4808" s="6"/>
      <c r="BF4808" s="6"/>
      <c r="BG4808" s="6"/>
      <c r="BH4808" s="6"/>
      <c r="BI4808" s="6"/>
      <c r="BJ4808" s="6"/>
      <c r="BK4808" s="6"/>
      <c r="BL4808" s="6"/>
      <c r="BM4808" s="6"/>
      <c r="BN4808" s="6"/>
      <c r="BO4808" s="6"/>
      <c r="BP4808" s="6"/>
      <c r="BQ4808" s="6"/>
      <c r="BR4808" s="6"/>
      <c r="BS4808" s="6"/>
    </row>
    <row r="4809" spans="1:71" s="1" customFormat="1" ht="25.2" x14ac:dyDescent="0.25">
      <c r="A4809" s="6">
        <f t="shared" si="75"/>
        <v>4808</v>
      </c>
      <c r="B4809" s="6" t="s">
        <v>17889</v>
      </c>
      <c r="C4809" s="6" t="s">
        <v>90</v>
      </c>
      <c r="D4809" s="6" t="s">
        <v>637</v>
      </c>
      <c r="E4809" s="6" t="s">
        <v>17890</v>
      </c>
      <c r="F4809" s="6" t="s">
        <v>59743</v>
      </c>
      <c r="G4809" s="6">
        <v>65</v>
      </c>
      <c r="H4809" s="7"/>
      <c r="I4809" s="7"/>
      <c r="J4809" s="7" t="s">
        <v>1289</v>
      </c>
      <c r="K4809" s="6"/>
      <c r="L4809" s="6" t="s">
        <v>59744</v>
      </c>
      <c r="M4809" s="6"/>
      <c r="N4809" s="6"/>
      <c r="O4809" s="6" t="s">
        <v>51690</v>
      </c>
      <c r="P4809" s="6"/>
      <c r="Q4809" s="6"/>
      <c r="R4809" s="6" t="s">
        <v>51690</v>
      </c>
      <c r="S4809" s="6"/>
      <c r="T4809" s="6"/>
      <c r="U4809" s="6" t="s">
        <v>51690</v>
      </c>
      <c r="V4809" s="6"/>
      <c r="W4809" s="6"/>
      <c r="X4809" s="6" t="s">
        <v>51690</v>
      </c>
      <c r="Y4809" s="6"/>
      <c r="Z4809" s="6"/>
      <c r="AA4809" s="6" t="s">
        <v>51690</v>
      </c>
      <c r="AB4809" s="6"/>
      <c r="AC4809" s="6"/>
      <c r="AD4809" s="6" t="s">
        <v>51690</v>
      </c>
      <c r="AE4809" s="6"/>
      <c r="AF4809" s="6"/>
      <c r="AG4809" s="6"/>
      <c r="AH4809" s="6"/>
      <c r="AI4809" s="6"/>
      <c r="AJ4809" s="6"/>
      <c r="AK4809" s="6"/>
      <c r="AL4809" s="6"/>
      <c r="AM4809" s="6"/>
      <c r="AN4809" s="6"/>
      <c r="AO4809" s="6"/>
      <c r="AP4809" s="6"/>
      <c r="AQ4809" s="6"/>
      <c r="AR4809" s="6"/>
      <c r="AS4809" s="6"/>
      <c r="AT4809" s="6"/>
      <c r="AU4809" s="6"/>
      <c r="AV4809" s="6"/>
      <c r="AW4809" s="6"/>
      <c r="AX4809" s="6"/>
      <c r="AY4809" s="6"/>
      <c r="AZ4809" s="6"/>
      <c r="BA4809" s="6"/>
      <c r="BB4809" s="6"/>
      <c r="BC4809" s="6"/>
      <c r="BD4809" s="6"/>
      <c r="BE4809" s="6"/>
      <c r="BF4809" s="6"/>
      <c r="BG4809" s="6"/>
      <c r="BH4809" s="6"/>
      <c r="BI4809" s="6"/>
      <c r="BJ4809" s="6"/>
      <c r="BK4809" s="6"/>
      <c r="BL4809" s="6"/>
      <c r="BM4809" s="6"/>
      <c r="BN4809" s="6"/>
      <c r="BO4809" s="6"/>
      <c r="BP4809" s="6"/>
      <c r="BQ4809" s="6"/>
      <c r="BR4809" s="6"/>
      <c r="BS4809" s="6"/>
    </row>
    <row r="4810" spans="1:71" s="1" customFormat="1" x14ac:dyDescent="0.25">
      <c r="A4810" s="6">
        <f t="shared" si="75"/>
        <v>4809</v>
      </c>
      <c r="B4810" s="6" t="s">
        <v>17891</v>
      </c>
      <c r="C4810" s="6" t="s">
        <v>90</v>
      </c>
      <c r="D4810" s="6" t="s">
        <v>3839</v>
      </c>
      <c r="E4810" s="6" t="s">
        <v>17892</v>
      </c>
      <c r="F4810" s="6" t="s">
        <v>17893</v>
      </c>
      <c r="G4810" s="6">
        <v>65</v>
      </c>
      <c r="H4810" s="7"/>
      <c r="I4810" s="7"/>
      <c r="J4810" s="7" t="s">
        <v>1289</v>
      </c>
      <c r="K4810" s="6"/>
      <c r="L4810" s="6" t="s">
        <v>11132</v>
      </c>
      <c r="M4810" s="6"/>
      <c r="N4810" s="6"/>
      <c r="O4810" s="6" t="s">
        <v>51690</v>
      </c>
      <c r="P4810" s="6"/>
      <c r="Q4810" s="6"/>
      <c r="R4810" s="6" t="s">
        <v>51690</v>
      </c>
      <c r="S4810" s="6"/>
      <c r="T4810" s="6"/>
      <c r="U4810" s="6" t="s">
        <v>51690</v>
      </c>
      <c r="V4810" s="6"/>
      <c r="W4810" s="6"/>
      <c r="X4810" s="6" t="s">
        <v>51690</v>
      </c>
      <c r="Y4810" s="6"/>
      <c r="Z4810" s="6"/>
      <c r="AA4810" s="6" t="s">
        <v>51690</v>
      </c>
      <c r="AB4810" s="6"/>
      <c r="AC4810" s="6"/>
      <c r="AD4810" s="6" t="s">
        <v>51690</v>
      </c>
      <c r="AE4810" s="6"/>
      <c r="AF4810" s="6"/>
      <c r="AG4810" s="6"/>
      <c r="AH4810" s="6"/>
      <c r="AI4810" s="6"/>
      <c r="AJ4810" s="6"/>
      <c r="AK4810" s="6"/>
      <c r="AL4810" s="6"/>
      <c r="AM4810" s="6"/>
      <c r="AN4810" s="6"/>
      <c r="AO4810" s="6"/>
      <c r="AP4810" s="6"/>
      <c r="AQ4810" s="6"/>
      <c r="AR4810" s="6"/>
      <c r="AS4810" s="6"/>
      <c r="AT4810" s="6"/>
      <c r="AU4810" s="6"/>
      <c r="AV4810" s="6"/>
      <c r="AW4810" s="6"/>
      <c r="AX4810" s="6"/>
      <c r="AY4810" s="6"/>
      <c r="AZ4810" s="6"/>
      <c r="BA4810" s="6"/>
      <c r="BB4810" s="6"/>
      <c r="BC4810" s="6"/>
      <c r="BD4810" s="6"/>
      <c r="BE4810" s="6"/>
      <c r="BF4810" s="6"/>
      <c r="BG4810" s="6"/>
      <c r="BH4810" s="6"/>
      <c r="BI4810" s="6"/>
      <c r="BJ4810" s="6"/>
      <c r="BK4810" s="6"/>
      <c r="BL4810" s="6"/>
      <c r="BM4810" s="6"/>
      <c r="BN4810" s="6"/>
      <c r="BO4810" s="6"/>
      <c r="BP4810" s="6"/>
      <c r="BQ4810" s="6"/>
      <c r="BR4810" s="6"/>
      <c r="BS4810" s="6"/>
    </row>
    <row r="4811" spans="1:71" s="1" customFormat="1" x14ac:dyDescent="0.25">
      <c r="A4811" s="6">
        <f t="shared" si="75"/>
        <v>4810</v>
      </c>
      <c r="B4811" s="6" t="s">
        <v>17894</v>
      </c>
      <c r="C4811" s="6" t="s">
        <v>90</v>
      </c>
      <c r="D4811" s="6" t="s">
        <v>862</v>
      </c>
      <c r="E4811" s="6" t="s">
        <v>17770</v>
      </c>
      <c r="F4811" s="6" t="s">
        <v>17895</v>
      </c>
      <c r="G4811" s="6">
        <v>37.363759999999999</v>
      </c>
      <c r="H4811" s="7"/>
      <c r="I4811" s="7"/>
      <c r="J4811" s="7" t="s">
        <v>1289</v>
      </c>
      <c r="K4811" s="6"/>
      <c r="L4811" s="6" t="s">
        <v>17894</v>
      </c>
      <c r="M4811" s="6"/>
      <c r="N4811" s="6"/>
      <c r="O4811" s="6" t="s">
        <v>51690</v>
      </c>
      <c r="P4811" s="6"/>
      <c r="Q4811" s="6"/>
      <c r="R4811" s="6" t="s">
        <v>51690</v>
      </c>
      <c r="S4811" s="6"/>
      <c r="T4811" s="6"/>
      <c r="U4811" s="6" t="s">
        <v>51690</v>
      </c>
      <c r="V4811" s="6"/>
      <c r="W4811" s="6"/>
      <c r="X4811" s="6" t="s">
        <v>51690</v>
      </c>
      <c r="Y4811" s="6"/>
      <c r="Z4811" s="6"/>
      <c r="AA4811" s="6" t="s">
        <v>51690</v>
      </c>
      <c r="AB4811" s="6"/>
      <c r="AC4811" s="6"/>
      <c r="AD4811" s="6" t="s">
        <v>51690</v>
      </c>
      <c r="AE4811" s="6"/>
      <c r="AF4811" s="6"/>
      <c r="AG4811" s="6"/>
      <c r="AH4811" s="6"/>
      <c r="AI4811" s="6"/>
      <c r="AJ4811" s="6"/>
      <c r="AK4811" s="6"/>
      <c r="AL4811" s="6"/>
      <c r="AM4811" s="6"/>
      <c r="AN4811" s="6"/>
      <c r="AO4811" s="6"/>
      <c r="AP4811" s="6"/>
      <c r="AQ4811" s="6"/>
      <c r="AR4811" s="6"/>
      <c r="AS4811" s="6"/>
      <c r="AT4811" s="6"/>
      <c r="AU4811" s="6"/>
      <c r="AV4811" s="6"/>
      <c r="AW4811" s="6"/>
      <c r="AX4811" s="6"/>
      <c r="AY4811" s="6"/>
      <c r="AZ4811" s="6"/>
      <c r="BA4811" s="6"/>
      <c r="BB4811" s="6"/>
      <c r="BC4811" s="6"/>
      <c r="BD4811" s="6"/>
      <c r="BE4811" s="6"/>
      <c r="BF4811" s="6"/>
      <c r="BG4811" s="6"/>
      <c r="BH4811" s="6"/>
      <c r="BI4811" s="6"/>
      <c r="BJ4811" s="6"/>
      <c r="BK4811" s="6"/>
      <c r="BL4811" s="6"/>
      <c r="BM4811" s="6"/>
      <c r="BN4811" s="6"/>
      <c r="BO4811" s="6"/>
      <c r="BP4811" s="6"/>
      <c r="BQ4811" s="6"/>
      <c r="BR4811" s="6"/>
      <c r="BS4811" s="6"/>
    </row>
    <row r="4812" spans="1:71" s="1" customFormat="1" x14ac:dyDescent="0.25">
      <c r="A4812" s="6">
        <f t="shared" si="75"/>
        <v>4811</v>
      </c>
      <c r="B4812" s="6" t="s">
        <v>17896</v>
      </c>
      <c r="C4812" s="6" t="s">
        <v>90</v>
      </c>
      <c r="D4812" s="6" t="s">
        <v>372</v>
      </c>
      <c r="E4812" s="6" t="s">
        <v>17221</v>
      </c>
      <c r="F4812" s="6" t="s">
        <v>17897</v>
      </c>
      <c r="G4812" s="6">
        <v>65</v>
      </c>
      <c r="H4812" s="7"/>
      <c r="I4812" s="7"/>
      <c r="J4812" s="7" t="s">
        <v>1289</v>
      </c>
      <c r="K4812" s="6"/>
      <c r="L4812" s="6" t="s">
        <v>17898</v>
      </c>
      <c r="M4812" s="6"/>
      <c r="N4812" s="6"/>
      <c r="O4812" s="6" t="s">
        <v>17899</v>
      </c>
      <c r="P4812" s="6"/>
      <c r="Q4812" s="6"/>
      <c r="R4812" s="6" t="s">
        <v>51690</v>
      </c>
      <c r="S4812" s="6"/>
      <c r="T4812" s="6"/>
      <c r="U4812" s="6" t="s">
        <v>51690</v>
      </c>
      <c r="V4812" s="6"/>
      <c r="W4812" s="6"/>
      <c r="X4812" s="6" t="s">
        <v>51690</v>
      </c>
      <c r="Y4812" s="6"/>
      <c r="Z4812" s="6"/>
      <c r="AA4812" s="6" t="s">
        <v>51690</v>
      </c>
      <c r="AB4812" s="6"/>
      <c r="AC4812" s="6"/>
      <c r="AD4812" s="6" t="s">
        <v>51690</v>
      </c>
      <c r="AE4812" s="6"/>
      <c r="AF4812" s="6"/>
      <c r="AG4812" s="6"/>
      <c r="AH4812" s="6"/>
      <c r="AI4812" s="6"/>
      <c r="AJ4812" s="6"/>
      <c r="AK4812" s="6"/>
      <c r="AL4812" s="6"/>
      <c r="AM4812" s="6"/>
      <c r="AN4812" s="6"/>
      <c r="AO4812" s="6"/>
      <c r="AP4812" s="6"/>
      <c r="AQ4812" s="6"/>
      <c r="AR4812" s="6"/>
      <c r="AS4812" s="6"/>
      <c r="AT4812" s="6"/>
      <c r="AU4812" s="6"/>
      <c r="AV4812" s="6"/>
      <c r="AW4812" s="6"/>
      <c r="AX4812" s="6"/>
      <c r="AY4812" s="6"/>
      <c r="AZ4812" s="6"/>
      <c r="BA4812" s="6"/>
      <c r="BB4812" s="6"/>
      <c r="BC4812" s="6"/>
      <c r="BD4812" s="6"/>
      <c r="BE4812" s="6"/>
      <c r="BF4812" s="6"/>
      <c r="BG4812" s="6"/>
      <c r="BH4812" s="6"/>
      <c r="BI4812" s="6"/>
      <c r="BJ4812" s="6"/>
      <c r="BK4812" s="6"/>
      <c r="BL4812" s="6"/>
      <c r="BM4812" s="6"/>
      <c r="BN4812" s="6"/>
      <c r="BO4812" s="6"/>
      <c r="BP4812" s="6"/>
      <c r="BQ4812" s="6"/>
      <c r="BR4812" s="6"/>
      <c r="BS4812" s="6"/>
    </row>
    <row r="4813" spans="1:71" s="1" customFormat="1" ht="25.2" x14ac:dyDescent="0.25">
      <c r="A4813" s="6">
        <f t="shared" si="75"/>
        <v>4812</v>
      </c>
      <c r="B4813" s="6" t="s">
        <v>17900</v>
      </c>
      <c r="C4813" s="6" t="s">
        <v>90</v>
      </c>
      <c r="D4813" s="6" t="s">
        <v>11162</v>
      </c>
      <c r="E4813" s="6" t="s">
        <v>17569</v>
      </c>
      <c r="F4813" s="6" t="s">
        <v>59745</v>
      </c>
      <c r="G4813" s="6">
        <v>64.969740000000002</v>
      </c>
      <c r="H4813" s="7"/>
      <c r="I4813" s="7"/>
      <c r="J4813" s="7" t="s">
        <v>1289</v>
      </c>
      <c r="K4813" s="6"/>
      <c r="L4813" s="6" t="s">
        <v>59746</v>
      </c>
      <c r="M4813" s="6"/>
      <c r="N4813" s="6" t="s">
        <v>17901</v>
      </c>
      <c r="O4813" s="6"/>
      <c r="P4813" s="6"/>
      <c r="Q4813" s="6"/>
      <c r="R4813" s="6"/>
      <c r="S4813" s="6"/>
      <c r="T4813" s="6"/>
      <c r="U4813" s="6"/>
      <c r="V4813" s="6"/>
      <c r="W4813" s="6"/>
      <c r="X4813" s="6"/>
      <c r="Y4813" s="6"/>
      <c r="Z4813" s="6"/>
      <c r="AA4813" s="6"/>
      <c r="AB4813" s="6"/>
      <c r="AC4813" s="6"/>
      <c r="AD4813" s="6"/>
      <c r="AE4813" s="6"/>
      <c r="AF4813" s="6"/>
      <c r="AG4813" s="6"/>
      <c r="AH4813" s="6"/>
      <c r="AI4813" s="6"/>
      <c r="AJ4813" s="6"/>
      <c r="AK4813" s="6"/>
      <c r="AL4813" s="6"/>
      <c r="AM4813" s="6"/>
      <c r="AN4813" s="6"/>
      <c r="AO4813" s="6"/>
      <c r="AP4813" s="6"/>
      <c r="AQ4813" s="6"/>
      <c r="AR4813" s="6"/>
      <c r="AS4813" s="6"/>
      <c r="AT4813" s="6"/>
      <c r="AU4813" s="6"/>
      <c r="AV4813" s="6"/>
      <c r="AW4813" s="6"/>
      <c r="AX4813" s="6"/>
      <c r="AY4813" s="6"/>
      <c r="AZ4813" s="6"/>
      <c r="BA4813" s="6"/>
      <c r="BB4813" s="6"/>
      <c r="BC4813" s="6"/>
      <c r="BD4813" s="6"/>
      <c r="BE4813" s="6"/>
      <c r="BF4813" s="6"/>
      <c r="BG4813" s="6"/>
      <c r="BH4813" s="6"/>
      <c r="BI4813" s="6"/>
      <c r="BJ4813" s="6"/>
      <c r="BK4813" s="6"/>
      <c r="BL4813" s="6"/>
      <c r="BM4813" s="6"/>
      <c r="BN4813" s="6"/>
      <c r="BO4813" s="6"/>
      <c r="BP4813" s="6"/>
      <c r="BQ4813" s="6"/>
      <c r="BR4813" s="6"/>
      <c r="BS4813" s="6"/>
    </row>
    <row r="4814" spans="1:71" s="1" customFormat="1" x14ac:dyDescent="0.25">
      <c r="A4814" s="6">
        <f t="shared" si="75"/>
        <v>4813</v>
      </c>
      <c r="B4814" s="6" t="s">
        <v>17902</v>
      </c>
      <c r="C4814" s="6" t="s">
        <v>90</v>
      </c>
      <c r="D4814" s="6" t="s">
        <v>1534</v>
      </c>
      <c r="E4814" s="6" t="s">
        <v>7629</v>
      </c>
      <c r="F4814" s="6" t="s">
        <v>59747</v>
      </c>
      <c r="G4814" s="6">
        <v>64.631281900000005</v>
      </c>
      <c r="H4814" s="7"/>
      <c r="I4814" s="7"/>
      <c r="J4814" s="7" t="s">
        <v>1289</v>
      </c>
      <c r="K4814" s="6"/>
      <c r="L4814" s="6" t="s">
        <v>59748</v>
      </c>
      <c r="M4814" s="6"/>
      <c r="N4814" s="6"/>
      <c r="O4814" s="6"/>
      <c r="P4814" s="6"/>
      <c r="Q4814" s="6"/>
      <c r="R4814" s="6"/>
      <c r="S4814" s="6"/>
      <c r="T4814" s="6"/>
      <c r="U4814" s="6"/>
      <c r="V4814" s="6"/>
      <c r="W4814" s="6"/>
      <c r="X4814" s="6"/>
      <c r="Y4814" s="6"/>
      <c r="Z4814" s="6"/>
      <c r="AA4814" s="6"/>
      <c r="AB4814" s="6"/>
      <c r="AC4814" s="6"/>
      <c r="AD4814" s="6"/>
      <c r="AE4814" s="6"/>
      <c r="AF4814" s="6"/>
      <c r="AG4814" s="6"/>
      <c r="AH4814" s="6"/>
      <c r="AI4814" s="6"/>
      <c r="AJ4814" s="6"/>
      <c r="AK4814" s="6"/>
      <c r="AL4814" s="6"/>
      <c r="AM4814" s="6"/>
      <c r="AN4814" s="6"/>
      <c r="AO4814" s="6"/>
      <c r="AP4814" s="6"/>
      <c r="AQ4814" s="6"/>
      <c r="AR4814" s="6"/>
      <c r="AS4814" s="6"/>
      <c r="AT4814" s="6"/>
      <c r="AU4814" s="6"/>
      <c r="AV4814" s="6"/>
      <c r="AW4814" s="6"/>
      <c r="AX4814" s="6"/>
      <c r="AY4814" s="6"/>
      <c r="AZ4814" s="6"/>
      <c r="BA4814" s="6"/>
      <c r="BB4814" s="6"/>
      <c r="BC4814" s="6"/>
      <c r="BD4814" s="6"/>
      <c r="BE4814" s="6"/>
      <c r="BF4814" s="6"/>
      <c r="BG4814" s="6"/>
      <c r="BH4814" s="6"/>
      <c r="BI4814" s="6"/>
      <c r="BJ4814" s="6"/>
      <c r="BK4814" s="6"/>
      <c r="BL4814" s="6"/>
      <c r="BM4814" s="6"/>
      <c r="BN4814" s="6"/>
      <c r="BO4814" s="6"/>
      <c r="BP4814" s="6"/>
      <c r="BQ4814" s="6"/>
      <c r="BR4814" s="6"/>
      <c r="BS4814" s="6"/>
    </row>
    <row r="4815" spans="1:71" s="1" customFormat="1" ht="37.799999999999997" x14ac:dyDescent="0.25">
      <c r="A4815" s="6">
        <f t="shared" si="75"/>
        <v>4814</v>
      </c>
      <c r="B4815" s="6" t="s">
        <v>59749</v>
      </c>
      <c r="C4815" s="6" t="s">
        <v>90</v>
      </c>
      <c r="D4815" s="6" t="s">
        <v>914</v>
      </c>
      <c r="E4815" s="6" t="s">
        <v>16564</v>
      </c>
      <c r="F4815" s="6" t="s">
        <v>17903</v>
      </c>
      <c r="G4815" s="6">
        <v>62.7748171</v>
      </c>
      <c r="H4815" s="7"/>
      <c r="I4815" s="7"/>
      <c r="J4815" s="7" t="s">
        <v>1289</v>
      </c>
      <c r="K4815" s="6"/>
      <c r="L4815" s="6" t="s">
        <v>59750</v>
      </c>
      <c r="M4815" s="6"/>
      <c r="N4815" s="6" t="s">
        <v>17904</v>
      </c>
      <c r="O4815" s="6"/>
      <c r="P4815" s="6"/>
      <c r="Q4815" s="6"/>
      <c r="R4815" s="6"/>
      <c r="S4815" s="6"/>
      <c r="T4815" s="6"/>
      <c r="U4815" s="6"/>
      <c r="V4815" s="6"/>
      <c r="W4815" s="6"/>
      <c r="X4815" s="6"/>
      <c r="Y4815" s="6"/>
      <c r="Z4815" s="6"/>
      <c r="AA4815" s="6"/>
      <c r="AB4815" s="6"/>
      <c r="AC4815" s="6"/>
      <c r="AD4815" s="6"/>
      <c r="AE4815" s="6"/>
      <c r="AF4815" s="6"/>
      <c r="AG4815" s="6"/>
      <c r="AH4815" s="6"/>
      <c r="AI4815" s="6"/>
      <c r="AJ4815" s="6"/>
      <c r="AK4815" s="6"/>
      <c r="AL4815" s="6"/>
      <c r="AM4815" s="6"/>
      <c r="AN4815" s="6"/>
      <c r="AO4815" s="6"/>
      <c r="AP4815" s="6"/>
      <c r="AQ4815" s="6"/>
      <c r="AR4815" s="6"/>
      <c r="AS4815" s="6"/>
      <c r="AT4815" s="6"/>
      <c r="AU4815" s="6"/>
      <c r="AV4815" s="6"/>
      <c r="AW4815" s="6"/>
      <c r="AX4815" s="6"/>
      <c r="AY4815" s="6"/>
      <c r="AZ4815" s="6"/>
      <c r="BA4815" s="6"/>
      <c r="BB4815" s="6"/>
      <c r="BC4815" s="6"/>
      <c r="BD4815" s="6"/>
      <c r="BE4815" s="6"/>
      <c r="BF4815" s="6"/>
      <c r="BG4815" s="6"/>
      <c r="BH4815" s="6"/>
      <c r="BI4815" s="6"/>
      <c r="BJ4815" s="6"/>
      <c r="BK4815" s="6"/>
      <c r="BL4815" s="6"/>
      <c r="BM4815" s="6"/>
      <c r="BN4815" s="6"/>
      <c r="BO4815" s="6"/>
      <c r="BP4815" s="6"/>
      <c r="BQ4815" s="6"/>
      <c r="BR4815" s="6"/>
      <c r="BS4815" s="6"/>
    </row>
    <row r="4816" spans="1:71" s="1" customFormat="1" ht="25.2" x14ac:dyDescent="0.25">
      <c r="A4816" s="6">
        <f t="shared" si="75"/>
        <v>4815</v>
      </c>
      <c r="B4816" s="6" t="s">
        <v>17905</v>
      </c>
      <c r="C4816" s="6" t="s">
        <v>90</v>
      </c>
      <c r="D4816" s="6" t="s">
        <v>372</v>
      </c>
      <c r="E4816" s="6" t="s">
        <v>17906</v>
      </c>
      <c r="F4816" s="6" t="s">
        <v>17907</v>
      </c>
      <c r="G4816" s="6">
        <v>62</v>
      </c>
      <c r="H4816" s="7"/>
      <c r="I4816" s="7"/>
      <c r="J4816" s="7" t="s">
        <v>1289</v>
      </c>
      <c r="K4816" s="6"/>
      <c r="L4816" s="6" t="s">
        <v>17908</v>
      </c>
      <c r="M4816" s="6"/>
      <c r="N4816" s="6"/>
      <c r="O4816" s="6" t="s">
        <v>17909</v>
      </c>
      <c r="P4816" s="6"/>
      <c r="Q4816" s="6"/>
      <c r="R4816" s="6" t="s">
        <v>17910</v>
      </c>
      <c r="S4816" s="6"/>
      <c r="T4816" s="6"/>
      <c r="U4816" s="6" t="s">
        <v>59751</v>
      </c>
      <c r="V4816" s="6"/>
      <c r="W4816" s="6"/>
      <c r="X4816" s="6" t="s">
        <v>51690</v>
      </c>
      <c r="Y4816" s="6"/>
      <c r="Z4816" s="6"/>
      <c r="AA4816" s="6" t="s">
        <v>51690</v>
      </c>
      <c r="AB4816" s="6"/>
      <c r="AC4816" s="6"/>
      <c r="AD4816" s="6" t="s">
        <v>51690</v>
      </c>
      <c r="AE4816" s="6"/>
      <c r="AF4816" s="6"/>
      <c r="AG4816" s="6"/>
      <c r="AH4816" s="6"/>
      <c r="AI4816" s="6"/>
      <c r="AJ4816" s="6"/>
      <c r="AK4816" s="6"/>
      <c r="AL4816" s="6"/>
      <c r="AM4816" s="6"/>
      <c r="AN4816" s="6"/>
      <c r="AO4816" s="6"/>
      <c r="AP4816" s="6"/>
      <c r="AQ4816" s="6"/>
      <c r="AR4816" s="6"/>
      <c r="AS4816" s="6"/>
      <c r="AT4816" s="6"/>
      <c r="AU4816" s="6"/>
      <c r="AV4816" s="6"/>
      <c r="AW4816" s="6"/>
      <c r="AX4816" s="6"/>
      <c r="AY4816" s="6"/>
      <c r="AZ4816" s="6"/>
      <c r="BA4816" s="6"/>
      <c r="BB4816" s="6"/>
      <c r="BC4816" s="6"/>
      <c r="BD4816" s="6"/>
      <c r="BE4816" s="6"/>
      <c r="BF4816" s="6"/>
      <c r="BG4816" s="6"/>
      <c r="BH4816" s="6"/>
      <c r="BI4816" s="6"/>
      <c r="BJ4816" s="6"/>
      <c r="BK4816" s="6"/>
      <c r="BL4816" s="6"/>
      <c r="BM4816" s="6"/>
      <c r="BN4816" s="6"/>
      <c r="BO4816" s="6"/>
      <c r="BP4816" s="6"/>
      <c r="BQ4816" s="6"/>
      <c r="BR4816" s="6"/>
      <c r="BS4816" s="6"/>
    </row>
    <row r="4817" spans="1:71" s="1" customFormat="1" ht="25.2" x14ac:dyDescent="0.25">
      <c r="A4817" s="6">
        <f t="shared" si="75"/>
        <v>4816</v>
      </c>
      <c r="B4817" s="6" t="s">
        <v>17911</v>
      </c>
      <c r="C4817" s="6" t="s">
        <v>90</v>
      </c>
      <c r="D4817" s="6" t="s">
        <v>372</v>
      </c>
      <c r="E4817" s="6" t="s">
        <v>16271</v>
      </c>
      <c r="F4817" s="6" t="s">
        <v>17912</v>
      </c>
      <c r="G4817" s="6">
        <v>62</v>
      </c>
      <c r="H4817" s="7"/>
      <c r="I4817" s="7"/>
      <c r="J4817" s="7" t="s">
        <v>1289</v>
      </c>
      <c r="K4817" s="6"/>
      <c r="L4817" s="6" t="s">
        <v>17913</v>
      </c>
      <c r="M4817" s="6"/>
      <c r="N4817" s="6"/>
      <c r="O4817" s="6" t="s">
        <v>17914</v>
      </c>
      <c r="P4817" s="6"/>
      <c r="Q4817" s="6"/>
      <c r="R4817" s="6" t="s">
        <v>51690</v>
      </c>
      <c r="S4817" s="6"/>
      <c r="T4817" s="6"/>
      <c r="U4817" s="6" t="s">
        <v>51690</v>
      </c>
      <c r="V4817" s="6"/>
      <c r="W4817" s="6"/>
      <c r="X4817" s="6" t="s">
        <v>51690</v>
      </c>
      <c r="Y4817" s="6"/>
      <c r="Z4817" s="6"/>
      <c r="AA4817" s="6" t="s">
        <v>51690</v>
      </c>
      <c r="AB4817" s="6"/>
      <c r="AC4817" s="6"/>
      <c r="AD4817" s="6" t="s">
        <v>51690</v>
      </c>
      <c r="AE4817" s="6"/>
      <c r="AF4817" s="6"/>
      <c r="AG4817" s="6"/>
      <c r="AH4817" s="6"/>
      <c r="AI4817" s="6"/>
      <c r="AJ4817" s="6"/>
      <c r="AK4817" s="6"/>
      <c r="AL4817" s="6"/>
      <c r="AM4817" s="6"/>
      <c r="AN4817" s="6"/>
      <c r="AO4817" s="6"/>
      <c r="AP4817" s="6"/>
      <c r="AQ4817" s="6"/>
      <c r="AR4817" s="6"/>
      <c r="AS4817" s="6"/>
      <c r="AT4817" s="6"/>
      <c r="AU4817" s="6"/>
      <c r="AV4817" s="6"/>
      <c r="AW4817" s="6"/>
      <c r="AX4817" s="6"/>
      <c r="AY4817" s="6"/>
      <c r="AZ4817" s="6"/>
      <c r="BA4817" s="6"/>
      <c r="BB4817" s="6"/>
      <c r="BC4817" s="6"/>
      <c r="BD4817" s="6"/>
      <c r="BE4817" s="6"/>
      <c r="BF4817" s="6"/>
      <c r="BG4817" s="6"/>
      <c r="BH4817" s="6"/>
      <c r="BI4817" s="6"/>
      <c r="BJ4817" s="6"/>
      <c r="BK4817" s="6"/>
      <c r="BL4817" s="6"/>
      <c r="BM4817" s="6"/>
      <c r="BN4817" s="6"/>
      <c r="BO4817" s="6"/>
      <c r="BP4817" s="6"/>
      <c r="BQ4817" s="6"/>
      <c r="BR4817" s="6"/>
      <c r="BS4817" s="6"/>
    </row>
    <row r="4818" spans="1:71" s="1" customFormat="1" ht="25.2" x14ac:dyDescent="0.25">
      <c r="A4818" s="6">
        <f t="shared" si="75"/>
        <v>4817</v>
      </c>
      <c r="B4818" s="6" t="s">
        <v>59752</v>
      </c>
      <c r="C4818" s="6" t="s">
        <v>90</v>
      </c>
      <c r="D4818" s="6" t="s">
        <v>372</v>
      </c>
      <c r="E4818" s="6" t="s">
        <v>59753</v>
      </c>
      <c r="F4818" s="6" t="s">
        <v>59754</v>
      </c>
      <c r="G4818" s="6">
        <v>62</v>
      </c>
      <c r="H4818" s="7"/>
      <c r="I4818" s="7"/>
      <c r="J4818" s="7" t="s">
        <v>1289</v>
      </c>
      <c r="K4818" s="6"/>
      <c r="L4818" s="6" t="s">
        <v>59755</v>
      </c>
      <c r="M4818" s="6"/>
      <c r="N4818" s="6"/>
      <c r="O4818" s="6" t="s">
        <v>59756</v>
      </c>
      <c r="P4818" s="6"/>
      <c r="Q4818" s="6"/>
      <c r="R4818" s="6" t="s">
        <v>59757</v>
      </c>
      <c r="S4818" s="6"/>
      <c r="T4818" s="6"/>
      <c r="U4818" s="6" t="s">
        <v>59758</v>
      </c>
      <c r="V4818" s="6"/>
      <c r="W4818" s="6"/>
      <c r="X4818" s="6" t="s">
        <v>59759</v>
      </c>
      <c r="Y4818" s="6"/>
      <c r="Z4818" s="6"/>
      <c r="AA4818" s="6" t="s">
        <v>59760</v>
      </c>
      <c r="AB4818" s="6"/>
      <c r="AC4818" s="6"/>
      <c r="AD4818" s="6" t="s">
        <v>59761</v>
      </c>
      <c r="AE4818" s="6"/>
      <c r="AF4818" s="6"/>
      <c r="AG4818" s="6"/>
      <c r="AH4818" s="6"/>
      <c r="AI4818" s="6"/>
      <c r="AJ4818" s="6"/>
      <c r="AK4818" s="6"/>
      <c r="AL4818" s="6"/>
      <c r="AM4818" s="6"/>
      <c r="AN4818" s="6"/>
      <c r="AO4818" s="6"/>
      <c r="AP4818" s="6"/>
      <c r="AQ4818" s="6"/>
      <c r="AR4818" s="6"/>
      <c r="AS4818" s="6"/>
      <c r="AT4818" s="6"/>
      <c r="AU4818" s="6"/>
      <c r="AV4818" s="6"/>
      <c r="AW4818" s="6"/>
      <c r="AX4818" s="6"/>
      <c r="AY4818" s="6"/>
      <c r="AZ4818" s="6"/>
      <c r="BA4818" s="6"/>
      <c r="BB4818" s="6"/>
      <c r="BC4818" s="6"/>
      <c r="BD4818" s="6"/>
      <c r="BE4818" s="6"/>
      <c r="BF4818" s="6"/>
      <c r="BG4818" s="6"/>
      <c r="BH4818" s="6"/>
      <c r="BI4818" s="6"/>
      <c r="BJ4818" s="6"/>
      <c r="BK4818" s="6"/>
      <c r="BL4818" s="6"/>
      <c r="BM4818" s="6"/>
      <c r="BN4818" s="6"/>
      <c r="BO4818" s="6"/>
      <c r="BP4818" s="6"/>
      <c r="BQ4818" s="6"/>
      <c r="BR4818" s="6"/>
      <c r="BS4818" s="6"/>
    </row>
    <row r="4819" spans="1:71" s="1" customFormat="1" x14ac:dyDescent="0.25">
      <c r="A4819" s="6">
        <f t="shared" si="75"/>
        <v>4818</v>
      </c>
      <c r="B4819" s="6" t="s">
        <v>59762</v>
      </c>
      <c r="C4819" s="6" t="s">
        <v>90</v>
      </c>
      <c r="D4819" s="6" t="s">
        <v>372</v>
      </c>
      <c r="E4819" s="6" t="s">
        <v>59763</v>
      </c>
      <c r="F4819" s="6" t="s">
        <v>59764</v>
      </c>
      <c r="G4819" s="6">
        <v>62</v>
      </c>
      <c r="H4819" s="7"/>
      <c r="I4819" s="7"/>
      <c r="J4819" s="7" t="s">
        <v>1289</v>
      </c>
      <c r="K4819" s="6"/>
      <c r="L4819" s="6" t="s">
        <v>59765</v>
      </c>
      <c r="M4819" s="6"/>
      <c r="N4819" s="6"/>
      <c r="O4819" s="6"/>
      <c r="P4819" s="6"/>
      <c r="Q4819" s="6"/>
      <c r="R4819" s="6"/>
      <c r="S4819" s="6"/>
      <c r="T4819" s="6"/>
      <c r="U4819" s="6"/>
      <c r="V4819" s="6"/>
      <c r="W4819" s="6"/>
      <c r="X4819" s="6"/>
      <c r="Y4819" s="6"/>
      <c r="Z4819" s="6"/>
      <c r="AA4819" s="6"/>
      <c r="AB4819" s="6"/>
      <c r="AC4819" s="6"/>
      <c r="AD4819" s="6"/>
      <c r="AE4819" s="6"/>
      <c r="AF4819" s="6"/>
      <c r="AG4819" s="6"/>
      <c r="AH4819" s="6"/>
      <c r="AI4819" s="6"/>
      <c r="AJ4819" s="6"/>
      <c r="AK4819" s="6"/>
      <c r="AL4819" s="6"/>
      <c r="AM4819" s="6"/>
      <c r="AN4819" s="6"/>
      <c r="AO4819" s="6"/>
      <c r="AP4819" s="6"/>
      <c r="AQ4819" s="6"/>
      <c r="AR4819" s="6"/>
      <c r="AS4819" s="6"/>
      <c r="AT4819" s="6"/>
      <c r="AU4819" s="6"/>
      <c r="AV4819" s="6"/>
      <c r="AW4819" s="6"/>
      <c r="AX4819" s="6"/>
      <c r="AY4819" s="6"/>
      <c r="AZ4819" s="6"/>
      <c r="BA4819" s="6"/>
      <c r="BB4819" s="6"/>
      <c r="BC4819" s="6"/>
      <c r="BD4819" s="6"/>
      <c r="BE4819" s="6"/>
      <c r="BF4819" s="6"/>
      <c r="BG4819" s="6"/>
      <c r="BH4819" s="6"/>
      <c r="BI4819" s="6"/>
      <c r="BJ4819" s="6"/>
      <c r="BK4819" s="6"/>
      <c r="BL4819" s="6"/>
      <c r="BM4819" s="6"/>
      <c r="BN4819" s="6"/>
      <c r="BO4819" s="6"/>
      <c r="BP4819" s="6"/>
      <c r="BQ4819" s="6"/>
      <c r="BR4819" s="6"/>
      <c r="BS4819" s="6"/>
    </row>
    <row r="4820" spans="1:71" s="1" customFormat="1" ht="25.2" x14ac:dyDescent="0.25">
      <c r="A4820" s="6">
        <f t="shared" si="75"/>
        <v>4819</v>
      </c>
      <c r="B4820" s="6" t="s">
        <v>17915</v>
      </c>
      <c r="C4820" s="6" t="s">
        <v>90</v>
      </c>
      <c r="D4820" s="6" t="s">
        <v>1347</v>
      </c>
      <c r="E4820" s="6" t="s">
        <v>14344</v>
      </c>
      <c r="F4820" s="6" t="s">
        <v>59766</v>
      </c>
      <c r="G4820" s="6">
        <v>61.857466500000001</v>
      </c>
      <c r="H4820" s="7"/>
      <c r="I4820" s="7"/>
      <c r="J4820" s="7" t="s">
        <v>1289</v>
      </c>
      <c r="K4820" s="6"/>
      <c r="L4820" s="6" t="s">
        <v>59767</v>
      </c>
      <c r="M4820" s="6"/>
      <c r="N4820" s="6"/>
      <c r="O4820" s="6" t="s">
        <v>59768</v>
      </c>
      <c r="P4820" s="6"/>
      <c r="Q4820" s="6"/>
      <c r="R4820" s="6" t="s">
        <v>17916</v>
      </c>
      <c r="S4820" s="6"/>
      <c r="T4820" s="6"/>
      <c r="U4820" s="6" t="s">
        <v>17917</v>
      </c>
      <c r="V4820" s="6"/>
      <c r="W4820" s="6"/>
      <c r="X4820" s="6"/>
      <c r="Y4820" s="6"/>
      <c r="Z4820" s="6"/>
      <c r="AA4820" s="6"/>
      <c r="AB4820" s="6"/>
      <c r="AC4820" s="6"/>
      <c r="AD4820" s="6"/>
      <c r="AE4820" s="6"/>
      <c r="AF4820" s="6"/>
      <c r="AG4820" s="6"/>
      <c r="AH4820" s="6"/>
      <c r="AI4820" s="6"/>
      <c r="AJ4820" s="6"/>
      <c r="AK4820" s="6"/>
      <c r="AL4820" s="6"/>
      <c r="AM4820" s="6"/>
      <c r="AN4820" s="6"/>
      <c r="AO4820" s="6"/>
      <c r="AP4820" s="6"/>
      <c r="AQ4820" s="6"/>
      <c r="AR4820" s="6"/>
      <c r="AS4820" s="6"/>
      <c r="AT4820" s="6"/>
      <c r="AU4820" s="6"/>
      <c r="AV4820" s="6"/>
      <c r="AW4820" s="6"/>
      <c r="AX4820" s="6"/>
      <c r="AY4820" s="6"/>
      <c r="AZ4820" s="6"/>
      <c r="BA4820" s="6"/>
      <c r="BB4820" s="6"/>
      <c r="BC4820" s="6"/>
      <c r="BD4820" s="6"/>
      <c r="BE4820" s="6"/>
      <c r="BF4820" s="6"/>
      <c r="BG4820" s="6"/>
      <c r="BH4820" s="6"/>
      <c r="BI4820" s="6"/>
      <c r="BJ4820" s="6"/>
      <c r="BK4820" s="6"/>
      <c r="BL4820" s="6"/>
      <c r="BM4820" s="6"/>
      <c r="BN4820" s="6"/>
      <c r="BO4820" s="6"/>
      <c r="BP4820" s="6"/>
      <c r="BQ4820" s="6"/>
      <c r="BR4820" s="6"/>
      <c r="BS4820" s="6"/>
    </row>
    <row r="4821" spans="1:71" s="1" customFormat="1" ht="25.2" x14ac:dyDescent="0.25">
      <c r="A4821" s="6">
        <f t="shared" si="75"/>
        <v>4820</v>
      </c>
      <c r="B4821" s="6" t="s">
        <v>59769</v>
      </c>
      <c r="C4821" s="6" t="s">
        <v>90</v>
      </c>
      <c r="D4821" s="6" t="s">
        <v>914</v>
      </c>
      <c r="E4821" s="6" t="s">
        <v>16564</v>
      </c>
      <c r="F4821" s="6" t="s">
        <v>59770</v>
      </c>
      <c r="G4821" s="6">
        <v>32.724284400000002</v>
      </c>
      <c r="H4821" s="7"/>
      <c r="I4821" s="7"/>
      <c r="J4821" s="7" t="s">
        <v>1289</v>
      </c>
      <c r="K4821" s="6"/>
      <c r="L4821" s="6" t="s">
        <v>17918</v>
      </c>
      <c r="M4821" s="6"/>
      <c r="N4821" s="6" t="s">
        <v>17919</v>
      </c>
      <c r="O4821" s="6" t="s">
        <v>17920</v>
      </c>
      <c r="P4821" s="6"/>
      <c r="Q4821" s="6" t="s">
        <v>17921</v>
      </c>
      <c r="R4821" s="6" t="s">
        <v>17922</v>
      </c>
      <c r="S4821" s="6"/>
      <c r="T4821" s="6" t="s">
        <v>17923</v>
      </c>
      <c r="U4821" s="6" t="s">
        <v>59771</v>
      </c>
      <c r="V4821" s="6"/>
      <c r="W4821" s="6" t="s">
        <v>17924</v>
      </c>
      <c r="X4821" s="6"/>
      <c r="Y4821" s="6"/>
      <c r="Z4821" s="6"/>
      <c r="AA4821" s="6"/>
      <c r="AB4821" s="6"/>
      <c r="AC4821" s="6"/>
      <c r="AD4821" s="6"/>
      <c r="AE4821" s="6"/>
      <c r="AF4821" s="6"/>
      <c r="AG4821" s="6"/>
      <c r="AH4821" s="6"/>
      <c r="AI4821" s="6"/>
      <c r="AJ4821" s="6"/>
      <c r="AK4821" s="6"/>
      <c r="AL4821" s="6"/>
      <c r="AM4821" s="6"/>
      <c r="AN4821" s="6"/>
      <c r="AO4821" s="6"/>
      <c r="AP4821" s="6"/>
      <c r="AQ4821" s="6"/>
      <c r="AR4821" s="6"/>
      <c r="AS4821" s="6"/>
      <c r="AT4821" s="6"/>
      <c r="AU4821" s="6"/>
      <c r="AV4821" s="6"/>
      <c r="AW4821" s="6"/>
      <c r="AX4821" s="6"/>
      <c r="AY4821" s="6"/>
      <c r="AZ4821" s="6"/>
      <c r="BA4821" s="6"/>
      <c r="BB4821" s="6"/>
      <c r="BC4821" s="6"/>
      <c r="BD4821" s="6"/>
      <c r="BE4821" s="6"/>
      <c r="BF4821" s="6"/>
      <c r="BG4821" s="6"/>
      <c r="BH4821" s="6"/>
      <c r="BI4821" s="6"/>
      <c r="BJ4821" s="6"/>
      <c r="BK4821" s="6"/>
      <c r="BL4821" s="6"/>
      <c r="BM4821" s="6"/>
      <c r="BN4821" s="6"/>
      <c r="BO4821" s="6"/>
      <c r="BP4821" s="6"/>
      <c r="BQ4821" s="6"/>
      <c r="BR4821" s="6"/>
      <c r="BS4821" s="6"/>
    </row>
    <row r="4822" spans="1:71" s="1" customFormat="1" x14ac:dyDescent="0.25">
      <c r="A4822" s="6">
        <f t="shared" si="75"/>
        <v>4821</v>
      </c>
      <c r="B4822" s="6" t="s">
        <v>17925</v>
      </c>
      <c r="C4822" s="6" t="s">
        <v>90</v>
      </c>
      <c r="D4822" s="6" t="s">
        <v>414</v>
      </c>
      <c r="E4822" s="6" t="s">
        <v>15535</v>
      </c>
      <c r="F4822" s="6" t="s">
        <v>59772</v>
      </c>
      <c r="G4822" s="6">
        <v>60.596027400000004</v>
      </c>
      <c r="H4822" s="7"/>
      <c r="I4822" s="7"/>
      <c r="J4822" s="7" t="s">
        <v>1289</v>
      </c>
      <c r="K4822" s="6"/>
      <c r="L4822" s="6" t="s">
        <v>59773</v>
      </c>
      <c r="M4822" s="6"/>
      <c r="N4822" s="6"/>
      <c r="O4822" s="6" t="s">
        <v>59774</v>
      </c>
      <c r="P4822" s="6"/>
      <c r="Q4822" s="6"/>
      <c r="R4822" s="6"/>
      <c r="S4822" s="6"/>
      <c r="T4822" s="6"/>
      <c r="U4822" s="6"/>
      <c r="V4822" s="6"/>
      <c r="W4822" s="6"/>
      <c r="X4822" s="6"/>
      <c r="Y4822" s="6"/>
      <c r="Z4822" s="6"/>
      <c r="AA4822" s="6"/>
      <c r="AB4822" s="6"/>
      <c r="AC4822" s="6"/>
      <c r="AD4822" s="6"/>
      <c r="AE4822" s="6"/>
      <c r="AF4822" s="6"/>
      <c r="AG4822" s="6"/>
      <c r="AH4822" s="6"/>
      <c r="AI4822" s="6"/>
      <c r="AJ4822" s="6"/>
      <c r="AK4822" s="6"/>
      <c r="AL4822" s="6"/>
      <c r="AM4822" s="6"/>
      <c r="AN4822" s="6"/>
      <c r="AO4822" s="6"/>
      <c r="AP4822" s="6"/>
      <c r="AQ4822" s="6"/>
      <c r="AR4822" s="6"/>
      <c r="AS4822" s="6"/>
      <c r="AT4822" s="6"/>
      <c r="AU4822" s="6"/>
      <c r="AV4822" s="6"/>
      <c r="AW4822" s="6"/>
      <c r="AX4822" s="6"/>
      <c r="AY4822" s="6"/>
      <c r="AZ4822" s="6"/>
      <c r="BA4822" s="6"/>
      <c r="BB4822" s="6"/>
      <c r="BC4822" s="6"/>
      <c r="BD4822" s="6"/>
      <c r="BE4822" s="6"/>
      <c r="BF4822" s="6"/>
      <c r="BG4822" s="6"/>
      <c r="BH4822" s="6"/>
      <c r="BI4822" s="6"/>
      <c r="BJ4822" s="6"/>
      <c r="BK4822" s="6"/>
      <c r="BL4822" s="6"/>
      <c r="BM4822" s="6"/>
      <c r="BN4822" s="6"/>
      <c r="BO4822" s="6"/>
      <c r="BP4822" s="6"/>
      <c r="BQ4822" s="6"/>
      <c r="BR4822" s="6"/>
      <c r="BS4822" s="6"/>
    </row>
    <row r="4823" spans="1:71" s="1" customFormat="1" x14ac:dyDescent="0.25">
      <c r="A4823" s="6">
        <f t="shared" si="75"/>
        <v>4822</v>
      </c>
      <c r="B4823" s="6" t="s">
        <v>59775</v>
      </c>
      <c r="C4823" s="6" t="s">
        <v>90</v>
      </c>
      <c r="D4823" s="6" t="s">
        <v>1534</v>
      </c>
      <c r="E4823" s="6" t="s">
        <v>7629</v>
      </c>
      <c r="F4823" s="6" t="s">
        <v>59776</v>
      </c>
      <c r="G4823" s="6">
        <v>54.444470000000003</v>
      </c>
      <c r="H4823" s="7"/>
      <c r="I4823" s="7"/>
      <c r="J4823" s="7" t="s">
        <v>1289</v>
      </c>
      <c r="K4823" s="6"/>
      <c r="L4823" s="6" t="s">
        <v>59777</v>
      </c>
      <c r="M4823" s="6"/>
      <c r="N4823" s="6"/>
      <c r="O4823" s="6" t="s">
        <v>59778</v>
      </c>
      <c r="P4823" s="6"/>
      <c r="Q4823" s="6"/>
      <c r="R4823" s="6"/>
      <c r="S4823" s="6"/>
      <c r="T4823" s="6"/>
      <c r="U4823" s="6"/>
      <c r="V4823" s="6"/>
      <c r="W4823" s="6"/>
      <c r="X4823" s="6"/>
      <c r="Y4823" s="6"/>
      <c r="Z4823" s="6"/>
      <c r="AA4823" s="6"/>
      <c r="AB4823" s="6"/>
      <c r="AC4823" s="6"/>
      <c r="AD4823" s="6"/>
      <c r="AE4823" s="6"/>
      <c r="AF4823" s="6"/>
      <c r="AG4823" s="6"/>
      <c r="AH4823" s="6"/>
      <c r="AI4823" s="6"/>
      <c r="AJ4823" s="6"/>
      <c r="AK4823" s="6"/>
      <c r="AL4823" s="6"/>
      <c r="AM4823" s="6"/>
      <c r="AN4823" s="6"/>
      <c r="AO4823" s="6"/>
      <c r="AP4823" s="6"/>
      <c r="AQ4823" s="6"/>
      <c r="AR4823" s="6"/>
      <c r="AS4823" s="6"/>
      <c r="AT4823" s="6"/>
      <c r="AU4823" s="6"/>
      <c r="AV4823" s="6"/>
      <c r="AW4823" s="6"/>
      <c r="AX4823" s="6"/>
      <c r="AY4823" s="6"/>
      <c r="AZ4823" s="6"/>
      <c r="BA4823" s="6"/>
      <c r="BB4823" s="6"/>
      <c r="BC4823" s="6"/>
      <c r="BD4823" s="6"/>
      <c r="BE4823" s="6"/>
      <c r="BF4823" s="6"/>
      <c r="BG4823" s="6"/>
      <c r="BH4823" s="6"/>
      <c r="BI4823" s="6"/>
      <c r="BJ4823" s="6"/>
      <c r="BK4823" s="6"/>
      <c r="BL4823" s="6"/>
      <c r="BM4823" s="6"/>
      <c r="BN4823" s="6"/>
      <c r="BO4823" s="6"/>
      <c r="BP4823" s="6"/>
      <c r="BQ4823" s="6"/>
      <c r="BR4823" s="6"/>
      <c r="BS4823" s="6"/>
    </row>
    <row r="4824" spans="1:71" s="1" customFormat="1" x14ac:dyDescent="0.25">
      <c r="A4824" s="6">
        <f t="shared" si="75"/>
        <v>4823</v>
      </c>
      <c r="B4824" s="6" t="s">
        <v>17926</v>
      </c>
      <c r="C4824" s="6" t="s">
        <v>90</v>
      </c>
      <c r="D4824" s="6" t="s">
        <v>862</v>
      </c>
      <c r="E4824" s="6" t="s">
        <v>17770</v>
      </c>
      <c r="F4824" s="6" t="s">
        <v>17927</v>
      </c>
      <c r="G4824" s="6">
        <v>59.66</v>
      </c>
      <c r="H4824" s="7"/>
      <c r="I4824" s="7"/>
      <c r="J4824" s="7" t="s">
        <v>1289</v>
      </c>
      <c r="K4824" s="6"/>
      <c r="L4824" s="6" t="s">
        <v>17928</v>
      </c>
      <c r="M4824" s="6"/>
      <c r="N4824" s="6"/>
      <c r="O4824" s="6" t="s">
        <v>51690</v>
      </c>
      <c r="P4824" s="6"/>
      <c r="Q4824" s="6"/>
      <c r="R4824" s="6" t="s">
        <v>51690</v>
      </c>
      <c r="S4824" s="6"/>
      <c r="T4824" s="6"/>
      <c r="U4824" s="6" t="s">
        <v>51690</v>
      </c>
      <c r="V4824" s="6"/>
      <c r="W4824" s="6"/>
      <c r="X4824" s="6" t="s">
        <v>51690</v>
      </c>
      <c r="Y4824" s="6"/>
      <c r="Z4824" s="6"/>
      <c r="AA4824" s="6" t="s">
        <v>51690</v>
      </c>
      <c r="AB4824" s="6"/>
      <c r="AC4824" s="6"/>
      <c r="AD4824" s="6" t="s">
        <v>51690</v>
      </c>
      <c r="AE4824" s="6"/>
      <c r="AF4824" s="6"/>
      <c r="AG4824" s="6"/>
      <c r="AH4824" s="6"/>
      <c r="AI4824" s="6"/>
      <c r="AJ4824" s="6"/>
      <c r="AK4824" s="6"/>
      <c r="AL4824" s="6"/>
      <c r="AM4824" s="6"/>
      <c r="AN4824" s="6"/>
      <c r="AO4824" s="6"/>
      <c r="AP4824" s="6"/>
      <c r="AQ4824" s="6"/>
      <c r="AR4824" s="6"/>
      <c r="AS4824" s="6"/>
      <c r="AT4824" s="6"/>
      <c r="AU4824" s="6"/>
      <c r="AV4824" s="6"/>
      <c r="AW4824" s="6"/>
      <c r="AX4824" s="6"/>
      <c r="AY4824" s="6"/>
      <c r="AZ4824" s="6"/>
      <c r="BA4824" s="6"/>
      <c r="BB4824" s="6"/>
      <c r="BC4824" s="6"/>
      <c r="BD4824" s="6"/>
      <c r="BE4824" s="6"/>
      <c r="BF4824" s="6"/>
      <c r="BG4824" s="6"/>
      <c r="BH4824" s="6"/>
      <c r="BI4824" s="6"/>
      <c r="BJ4824" s="6"/>
      <c r="BK4824" s="6"/>
      <c r="BL4824" s="6"/>
      <c r="BM4824" s="6"/>
      <c r="BN4824" s="6"/>
      <c r="BO4824" s="6"/>
      <c r="BP4824" s="6"/>
      <c r="BQ4824" s="6"/>
      <c r="BR4824" s="6"/>
      <c r="BS4824" s="6"/>
    </row>
    <row r="4825" spans="1:71" s="1" customFormat="1" ht="25.2" x14ac:dyDescent="0.25">
      <c r="A4825" s="6">
        <f t="shared" si="75"/>
        <v>4824</v>
      </c>
      <c r="B4825" s="6" t="s">
        <v>17929</v>
      </c>
      <c r="C4825" s="6" t="s">
        <v>90</v>
      </c>
      <c r="D4825" s="6" t="s">
        <v>202</v>
      </c>
      <c r="E4825" s="6" t="s">
        <v>16214</v>
      </c>
      <c r="F4825" s="6" t="s">
        <v>59779</v>
      </c>
      <c r="G4825" s="6">
        <v>59.596314800000002</v>
      </c>
      <c r="H4825" s="7"/>
      <c r="I4825" s="7"/>
      <c r="J4825" s="7" t="s">
        <v>1289</v>
      </c>
      <c r="K4825" s="6"/>
      <c r="L4825" s="6" t="s">
        <v>59780</v>
      </c>
      <c r="M4825" s="6"/>
      <c r="N4825" s="6"/>
      <c r="O4825" s="6"/>
      <c r="P4825" s="6"/>
      <c r="Q4825" s="6"/>
      <c r="R4825" s="6"/>
      <c r="S4825" s="6"/>
      <c r="T4825" s="6"/>
      <c r="U4825" s="6"/>
      <c r="V4825" s="6"/>
      <c r="W4825" s="6"/>
      <c r="X4825" s="6"/>
      <c r="Y4825" s="6"/>
      <c r="Z4825" s="6"/>
      <c r="AA4825" s="6"/>
      <c r="AB4825" s="6"/>
      <c r="AC4825" s="6"/>
      <c r="AD4825" s="6"/>
      <c r="AE4825" s="6"/>
      <c r="AF4825" s="6"/>
      <c r="AG4825" s="6"/>
      <c r="AH4825" s="6"/>
      <c r="AI4825" s="6"/>
      <c r="AJ4825" s="6"/>
      <c r="AK4825" s="6"/>
      <c r="AL4825" s="6"/>
      <c r="AM4825" s="6"/>
      <c r="AN4825" s="6"/>
      <c r="AO4825" s="6"/>
      <c r="AP4825" s="6"/>
      <c r="AQ4825" s="6"/>
      <c r="AR4825" s="6"/>
      <c r="AS4825" s="6"/>
      <c r="AT4825" s="6"/>
      <c r="AU4825" s="6"/>
      <c r="AV4825" s="6"/>
      <c r="AW4825" s="6"/>
      <c r="AX4825" s="6"/>
      <c r="AY4825" s="6"/>
      <c r="AZ4825" s="6"/>
      <c r="BA4825" s="6"/>
      <c r="BB4825" s="6"/>
      <c r="BC4825" s="6"/>
      <c r="BD4825" s="6"/>
      <c r="BE4825" s="6"/>
      <c r="BF4825" s="6"/>
      <c r="BG4825" s="6"/>
      <c r="BH4825" s="6"/>
      <c r="BI4825" s="6"/>
      <c r="BJ4825" s="6"/>
      <c r="BK4825" s="6"/>
      <c r="BL4825" s="6"/>
      <c r="BM4825" s="6"/>
      <c r="BN4825" s="6"/>
      <c r="BO4825" s="6"/>
      <c r="BP4825" s="6"/>
      <c r="BQ4825" s="6"/>
      <c r="BR4825" s="6"/>
      <c r="BS4825" s="6"/>
    </row>
    <row r="4826" spans="1:71" s="1" customFormat="1" x14ac:dyDescent="0.25">
      <c r="A4826" s="6">
        <f t="shared" si="75"/>
        <v>4825</v>
      </c>
      <c r="B4826" s="6" t="s">
        <v>17930</v>
      </c>
      <c r="C4826" s="6" t="s">
        <v>90</v>
      </c>
      <c r="D4826" s="6" t="s">
        <v>438</v>
      </c>
      <c r="E4826" s="6" t="s">
        <v>15201</v>
      </c>
      <c r="F4826" s="6" t="s">
        <v>17931</v>
      </c>
      <c r="G4826" s="6">
        <v>59.550586299999999</v>
      </c>
      <c r="H4826" s="7"/>
      <c r="I4826" s="7"/>
      <c r="J4826" s="7" t="s">
        <v>1289</v>
      </c>
      <c r="K4826" s="6"/>
      <c r="L4826" s="6" t="s">
        <v>17932</v>
      </c>
      <c r="M4826" s="6"/>
      <c r="N4826" s="6"/>
      <c r="O4826" s="6" t="s">
        <v>17260</v>
      </c>
      <c r="P4826" s="6"/>
      <c r="Q4826" s="6"/>
      <c r="R4826" s="6"/>
      <c r="S4826" s="6"/>
      <c r="T4826" s="6"/>
      <c r="U4826" s="6"/>
      <c r="V4826" s="6"/>
      <c r="W4826" s="6"/>
      <c r="X4826" s="6"/>
      <c r="Y4826" s="6"/>
      <c r="Z4826" s="6"/>
      <c r="AA4826" s="6"/>
      <c r="AB4826" s="6"/>
      <c r="AC4826" s="6"/>
      <c r="AD4826" s="6"/>
      <c r="AE4826" s="6"/>
      <c r="AF4826" s="6"/>
      <c r="AG4826" s="6"/>
      <c r="AH4826" s="6"/>
      <c r="AI4826" s="6"/>
      <c r="AJ4826" s="6"/>
      <c r="AK4826" s="6"/>
      <c r="AL4826" s="6"/>
      <c r="AM4826" s="6"/>
      <c r="AN4826" s="6"/>
      <c r="AO4826" s="6"/>
      <c r="AP4826" s="6"/>
      <c r="AQ4826" s="6"/>
      <c r="AR4826" s="6"/>
      <c r="AS4826" s="6"/>
      <c r="AT4826" s="6"/>
      <c r="AU4826" s="6"/>
      <c r="AV4826" s="6"/>
      <c r="AW4826" s="6"/>
      <c r="AX4826" s="6"/>
      <c r="AY4826" s="6"/>
      <c r="AZ4826" s="6"/>
      <c r="BA4826" s="6"/>
      <c r="BB4826" s="6"/>
      <c r="BC4826" s="6"/>
      <c r="BD4826" s="6"/>
      <c r="BE4826" s="6"/>
      <c r="BF4826" s="6"/>
      <c r="BG4826" s="6"/>
      <c r="BH4826" s="6"/>
      <c r="BI4826" s="6"/>
      <c r="BJ4826" s="6"/>
      <c r="BK4826" s="6"/>
      <c r="BL4826" s="6"/>
      <c r="BM4826" s="6"/>
      <c r="BN4826" s="6"/>
      <c r="BO4826" s="6"/>
      <c r="BP4826" s="6"/>
      <c r="BQ4826" s="6"/>
      <c r="BR4826" s="6"/>
      <c r="BS4826" s="6"/>
    </row>
    <row r="4827" spans="1:71" s="1" customFormat="1" x14ac:dyDescent="0.25">
      <c r="A4827" s="6">
        <f t="shared" si="75"/>
        <v>4826</v>
      </c>
      <c r="B4827" s="6" t="s">
        <v>17933</v>
      </c>
      <c r="C4827" s="6" t="s">
        <v>90</v>
      </c>
      <c r="D4827" s="6" t="s">
        <v>2718</v>
      </c>
      <c r="E4827" s="6" t="s">
        <v>14799</v>
      </c>
      <c r="F4827" s="6" t="s">
        <v>17934</v>
      </c>
      <c r="G4827" s="6">
        <v>59.078060000000001</v>
      </c>
      <c r="H4827" s="7"/>
      <c r="I4827" s="7"/>
      <c r="J4827" s="7" t="s">
        <v>1289</v>
      </c>
      <c r="K4827" s="6"/>
      <c r="L4827" s="6" t="s">
        <v>17935</v>
      </c>
      <c r="M4827" s="6"/>
      <c r="N4827" s="6"/>
      <c r="O4827" s="6" t="s">
        <v>17936</v>
      </c>
      <c r="P4827" s="6"/>
      <c r="Q4827" s="6"/>
      <c r="R4827" s="6" t="s">
        <v>17937</v>
      </c>
      <c r="S4827" s="6"/>
      <c r="T4827" s="6"/>
      <c r="U4827" s="6"/>
      <c r="V4827" s="6"/>
      <c r="W4827" s="6"/>
      <c r="X4827" s="6"/>
      <c r="Y4827" s="6"/>
      <c r="Z4827" s="6"/>
      <c r="AA4827" s="6"/>
      <c r="AB4827" s="6"/>
      <c r="AC4827" s="6"/>
      <c r="AD4827" s="6"/>
      <c r="AE4827" s="6"/>
      <c r="AF4827" s="6"/>
      <c r="AG4827" s="6"/>
      <c r="AH4827" s="6"/>
      <c r="AI4827" s="6"/>
      <c r="AJ4827" s="6"/>
      <c r="AK4827" s="6"/>
      <c r="AL4827" s="6"/>
      <c r="AM4827" s="6"/>
      <c r="AN4827" s="6"/>
      <c r="AO4827" s="6"/>
      <c r="AP4827" s="6"/>
      <c r="AQ4827" s="6"/>
      <c r="AR4827" s="6"/>
      <c r="AS4827" s="6"/>
      <c r="AT4827" s="6"/>
      <c r="AU4827" s="6"/>
      <c r="AV4827" s="6"/>
      <c r="AW4827" s="6"/>
      <c r="AX4827" s="6"/>
      <c r="AY4827" s="6"/>
      <c r="AZ4827" s="6"/>
      <c r="BA4827" s="6"/>
      <c r="BB4827" s="6"/>
      <c r="BC4827" s="6"/>
      <c r="BD4827" s="6"/>
      <c r="BE4827" s="6"/>
      <c r="BF4827" s="6"/>
      <c r="BG4827" s="6"/>
      <c r="BH4827" s="6"/>
      <c r="BI4827" s="6"/>
      <c r="BJ4827" s="6"/>
      <c r="BK4827" s="6"/>
      <c r="BL4827" s="6"/>
      <c r="BM4827" s="6"/>
      <c r="BN4827" s="6"/>
      <c r="BO4827" s="6"/>
      <c r="BP4827" s="6"/>
      <c r="BQ4827" s="6"/>
      <c r="BR4827" s="6"/>
      <c r="BS4827" s="6"/>
    </row>
    <row r="4828" spans="1:71" s="1" customFormat="1" x14ac:dyDescent="0.25">
      <c r="A4828" s="6">
        <f t="shared" si="75"/>
        <v>4827</v>
      </c>
      <c r="B4828" s="6" t="s">
        <v>59781</v>
      </c>
      <c r="C4828" s="6" t="s">
        <v>90</v>
      </c>
      <c r="D4828" s="6" t="s">
        <v>3839</v>
      </c>
      <c r="E4828" s="6" t="s">
        <v>17938</v>
      </c>
      <c r="F4828" s="6" t="s">
        <v>17939</v>
      </c>
      <c r="G4828" s="6">
        <v>59</v>
      </c>
      <c r="H4828" s="7"/>
      <c r="I4828" s="7"/>
      <c r="J4828" s="7" t="s">
        <v>1289</v>
      </c>
      <c r="K4828" s="6"/>
      <c r="L4828" s="6" t="s">
        <v>17940</v>
      </c>
      <c r="M4828" s="6"/>
      <c r="N4828" s="6"/>
      <c r="O4828" s="6" t="s">
        <v>17941</v>
      </c>
      <c r="P4828" s="6"/>
      <c r="Q4828" s="6"/>
      <c r="R4828" s="6" t="s">
        <v>17942</v>
      </c>
      <c r="S4828" s="6"/>
      <c r="T4828" s="6"/>
      <c r="U4828" s="6" t="s">
        <v>51690</v>
      </c>
      <c r="V4828" s="6"/>
      <c r="W4828" s="6"/>
      <c r="X4828" s="6" t="s">
        <v>51690</v>
      </c>
      <c r="Y4828" s="6"/>
      <c r="Z4828" s="6"/>
      <c r="AA4828" s="6" t="s">
        <v>51690</v>
      </c>
      <c r="AB4828" s="6"/>
      <c r="AC4828" s="6"/>
      <c r="AD4828" s="6" t="s">
        <v>51690</v>
      </c>
      <c r="AE4828" s="6"/>
      <c r="AF4828" s="6"/>
      <c r="AG4828" s="6"/>
      <c r="AH4828" s="6"/>
      <c r="AI4828" s="6"/>
      <c r="AJ4828" s="6"/>
      <c r="AK4828" s="6"/>
      <c r="AL4828" s="6"/>
      <c r="AM4828" s="6"/>
      <c r="AN4828" s="6"/>
      <c r="AO4828" s="6"/>
      <c r="AP4828" s="6"/>
      <c r="AQ4828" s="6"/>
      <c r="AR4828" s="6"/>
      <c r="AS4828" s="6"/>
      <c r="AT4828" s="6"/>
      <c r="AU4828" s="6"/>
      <c r="AV4828" s="6"/>
      <c r="AW4828" s="6"/>
      <c r="AX4828" s="6"/>
      <c r="AY4828" s="6"/>
      <c r="AZ4828" s="6"/>
      <c r="BA4828" s="6"/>
      <c r="BB4828" s="6"/>
      <c r="BC4828" s="6"/>
      <c r="BD4828" s="6"/>
      <c r="BE4828" s="6"/>
      <c r="BF4828" s="6"/>
      <c r="BG4828" s="6"/>
      <c r="BH4828" s="6"/>
      <c r="BI4828" s="6"/>
      <c r="BJ4828" s="6"/>
      <c r="BK4828" s="6"/>
      <c r="BL4828" s="6"/>
      <c r="BM4828" s="6"/>
      <c r="BN4828" s="6"/>
      <c r="BO4828" s="6"/>
      <c r="BP4828" s="6"/>
      <c r="BQ4828" s="6"/>
      <c r="BR4828" s="6"/>
      <c r="BS4828" s="6"/>
    </row>
    <row r="4829" spans="1:71" s="1" customFormat="1" x14ac:dyDescent="0.25">
      <c r="A4829" s="6">
        <f t="shared" si="75"/>
        <v>4828</v>
      </c>
      <c r="B4829" s="6" t="s">
        <v>17943</v>
      </c>
      <c r="C4829" s="6" t="s">
        <v>90</v>
      </c>
      <c r="D4829" s="6" t="s">
        <v>372</v>
      </c>
      <c r="E4829" s="6" t="s">
        <v>17944</v>
      </c>
      <c r="F4829" s="6" t="s">
        <v>17945</v>
      </c>
      <c r="G4829" s="6">
        <v>59</v>
      </c>
      <c r="H4829" s="7"/>
      <c r="I4829" s="7"/>
      <c r="J4829" s="7" t="s">
        <v>1289</v>
      </c>
      <c r="K4829" s="6"/>
      <c r="L4829" s="6" t="s">
        <v>17946</v>
      </c>
      <c r="M4829" s="6"/>
      <c r="N4829" s="6"/>
      <c r="O4829" s="6" t="s">
        <v>17947</v>
      </c>
      <c r="P4829" s="6"/>
      <c r="Q4829" s="6"/>
      <c r="R4829" s="6" t="s">
        <v>17948</v>
      </c>
      <c r="S4829" s="6"/>
      <c r="T4829" s="6"/>
      <c r="U4829" s="6" t="s">
        <v>17949</v>
      </c>
      <c r="V4829" s="6"/>
      <c r="W4829" s="6"/>
      <c r="X4829" s="6" t="s">
        <v>51690</v>
      </c>
      <c r="Y4829" s="6"/>
      <c r="Z4829" s="6"/>
      <c r="AA4829" s="6" t="s">
        <v>51690</v>
      </c>
      <c r="AB4829" s="6"/>
      <c r="AC4829" s="6"/>
      <c r="AD4829" s="6" t="s">
        <v>51690</v>
      </c>
      <c r="AE4829" s="6"/>
      <c r="AF4829" s="6"/>
      <c r="AG4829" s="6"/>
      <c r="AH4829" s="6"/>
      <c r="AI4829" s="6"/>
      <c r="AJ4829" s="6"/>
      <c r="AK4829" s="6"/>
      <c r="AL4829" s="6"/>
      <c r="AM4829" s="6"/>
      <c r="AN4829" s="6"/>
      <c r="AO4829" s="6"/>
      <c r="AP4829" s="6"/>
      <c r="AQ4829" s="6"/>
      <c r="AR4829" s="6"/>
      <c r="AS4829" s="6"/>
      <c r="AT4829" s="6"/>
      <c r="AU4829" s="6"/>
      <c r="AV4829" s="6"/>
      <c r="AW4829" s="6"/>
      <c r="AX4829" s="6"/>
      <c r="AY4829" s="6"/>
      <c r="AZ4829" s="6"/>
      <c r="BA4829" s="6"/>
      <c r="BB4829" s="6"/>
      <c r="BC4829" s="6"/>
      <c r="BD4829" s="6"/>
      <c r="BE4829" s="6"/>
      <c r="BF4829" s="6"/>
      <c r="BG4829" s="6"/>
      <c r="BH4829" s="6"/>
      <c r="BI4829" s="6"/>
      <c r="BJ4829" s="6"/>
      <c r="BK4829" s="6"/>
      <c r="BL4829" s="6"/>
      <c r="BM4829" s="6"/>
      <c r="BN4829" s="6"/>
      <c r="BO4829" s="6"/>
      <c r="BP4829" s="6"/>
      <c r="BQ4829" s="6"/>
      <c r="BR4829" s="6"/>
      <c r="BS4829" s="6"/>
    </row>
    <row r="4830" spans="1:71" s="1" customFormat="1" ht="25.2" x14ac:dyDescent="0.25">
      <c r="A4830" s="6">
        <f t="shared" si="75"/>
        <v>4829</v>
      </c>
      <c r="B4830" s="6" t="s">
        <v>59782</v>
      </c>
      <c r="C4830" s="6" t="s">
        <v>90</v>
      </c>
      <c r="D4830" s="6" t="s">
        <v>372</v>
      </c>
      <c r="E4830" s="6" t="s">
        <v>59783</v>
      </c>
      <c r="F4830" s="6" t="s">
        <v>59784</v>
      </c>
      <c r="G4830" s="6">
        <v>59</v>
      </c>
      <c r="H4830" s="7"/>
      <c r="I4830" s="7"/>
      <c r="J4830" s="7" t="s">
        <v>1289</v>
      </c>
      <c r="K4830" s="6"/>
      <c r="L4830" s="6" t="s">
        <v>59785</v>
      </c>
      <c r="M4830" s="6"/>
      <c r="N4830" s="6"/>
      <c r="O4830" s="6"/>
      <c r="P4830" s="6"/>
      <c r="Q4830" s="6"/>
      <c r="R4830" s="6"/>
      <c r="S4830" s="6"/>
      <c r="T4830" s="6"/>
      <c r="U4830" s="6"/>
      <c r="V4830" s="6"/>
      <c r="W4830" s="6"/>
      <c r="X4830" s="6"/>
      <c r="Y4830" s="6"/>
      <c r="Z4830" s="6"/>
      <c r="AA4830" s="6"/>
      <c r="AB4830" s="6"/>
      <c r="AC4830" s="6"/>
      <c r="AD4830" s="6"/>
      <c r="AE4830" s="6"/>
      <c r="AF4830" s="6"/>
      <c r="AG4830" s="6"/>
      <c r="AH4830" s="6"/>
      <c r="AI4830" s="6"/>
      <c r="AJ4830" s="6"/>
      <c r="AK4830" s="6"/>
      <c r="AL4830" s="6"/>
      <c r="AM4830" s="6"/>
      <c r="AN4830" s="6"/>
      <c r="AO4830" s="6"/>
      <c r="AP4830" s="6"/>
      <c r="AQ4830" s="6"/>
      <c r="AR4830" s="6"/>
      <c r="AS4830" s="6"/>
      <c r="AT4830" s="6"/>
      <c r="AU4830" s="6"/>
      <c r="AV4830" s="6"/>
      <c r="AW4830" s="6"/>
      <c r="AX4830" s="6"/>
      <c r="AY4830" s="6"/>
      <c r="AZ4830" s="6"/>
      <c r="BA4830" s="6"/>
      <c r="BB4830" s="6"/>
      <c r="BC4830" s="6"/>
      <c r="BD4830" s="6"/>
      <c r="BE4830" s="6"/>
      <c r="BF4830" s="6"/>
      <c r="BG4830" s="6"/>
      <c r="BH4830" s="6"/>
      <c r="BI4830" s="6"/>
      <c r="BJ4830" s="6"/>
      <c r="BK4830" s="6"/>
      <c r="BL4830" s="6"/>
      <c r="BM4830" s="6"/>
      <c r="BN4830" s="6"/>
      <c r="BO4830" s="6"/>
      <c r="BP4830" s="6"/>
      <c r="BQ4830" s="6"/>
      <c r="BR4830" s="6"/>
      <c r="BS4830" s="6"/>
    </row>
    <row r="4831" spans="1:71" s="1" customFormat="1" ht="25.2" x14ac:dyDescent="0.25">
      <c r="A4831" s="6">
        <f t="shared" si="75"/>
        <v>4830</v>
      </c>
      <c r="B4831" s="6" t="s">
        <v>17950</v>
      </c>
      <c r="C4831" s="6" t="s">
        <v>90</v>
      </c>
      <c r="D4831" s="6" t="s">
        <v>914</v>
      </c>
      <c r="E4831" s="6" t="s">
        <v>16168</v>
      </c>
      <c r="F4831" s="6" t="s">
        <v>17951</v>
      </c>
      <c r="G4831" s="6">
        <v>58.012419699999995</v>
      </c>
      <c r="H4831" s="7"/>
      <c r="I4831" s="7"/>
      <c r="J4831" s="7" t="s">
        <v>1289</v>
      </c>
      <c r="K4831" s="6"/>
      <c r="L4831" s="6" t="s">
        <v>17952</v>
      </c>
      <c r="M4831" s="6"/>
      <c r="N4831" s="6"/>
      <c r="O4831" s="6"/>
      <c r="P4831" s="6"/>
      <c r="Q4831" s="6"/>
      <c r="R4831" s="6"/>
      <c r="S4831" s="6"/>
      <c r="T4831" s="6"/>
      <c r="U4831" s="6"/>
      <c r="V4831" s="6"/>
      <c r="W4831" s="6"/>
      <c r="X4831" s="6"/>
      <c r="Y4831" s="6"/>
      <c r="Z4831" s="6"/>
      <c r="AA4831" s="6"/>
      <c r="AB4831" s="6"/>
      <c r="AC4831" s="6"/>
      <c r="AD4831" s="6"/>
      <c r="AE4831" s="6"/>
      <c r="AF4831" s="6"/>
      <c r="AG4831" s="6"/>
      <c r="AH4831" s="6"/>
      <c r="AI4831" s="6"/>
      <c r="AJ4831" s="6"/>
      <c r="AK4831" s="6"/>
      <c r="AL4831" s="6"/>
      <c r="AM4831" s="6"/>
      <c r="AN4831" s="6"/>
      <c r="AO4831" s="6"/>
      <c r="AP4831" s="6"/>
      <c r="AQ4831" s="6"/>
      <c r="AR4831" s="6"/>
      <c r="AS4831" s="6"/>
      <c r="AT4831" s="6"/>
      <c r="AU4831" s="6"/>
      <c r="AV4831" s="6"/>
      <c r="AW4831" s="6"/>
      <c r="AX4831" s="6"/>
      <c r="AY4831" s="6"/>
      <c r="AZ4831" s="6"/>
      <c r="BA4831" s="6"/>
      <c r="BB4831" s="6"/>
      <c r="BC4831" s="6"/>
      <c r="BD4831" s="6"/>
      <c r="BE4831" s="6"/>
      <c r="BF4831" s="6"/>
      <c r="BG4831" s="6"/>
      <c r="BH4831" s="6"/>
      <c r="BI4831" s="6"/>
      <c r="BJ4831" s="6"/>
      <c r="BK4831" s="6"/>
      <c r="BL4831" s="6"/>
      <c r="BM4831" s="6"/>
      <c r="BN4831" s="6"/>
      <c r="BO4831" s="6"/>
      <c r="BP4831" s="6"/>
      <c r="BQ4831" s="6"/>
      <c r="BR4831" s="6"/>
      <c r="BS4831" s="6"/>
    </row>
    <row r="4832" spans="1:71" s="1" customFormat="1" x14ac:dyDescent="0.25">
      <c r="A4832" s="6">
        <f t="shared" si="75"/>
        <v>4831</v>
      </c>
      <c r="B4832" s="6" t="s">
        <v>59786</v>
      </c>
      <c r="C4832" s="6" t="s">
        <v>90</v>
      </c>
      <c r="D4832" s="6" t="s">
        <v>3</v>
      </c>
      <c r="E4832" s="6" t="s">
        <v>59787</v>
      </c>
      <c r="F4832" s="6" t="s">
        <v>59788</v>
      </c>
      <c r="G4832" s="6">
        <v>58</v>
      </c>
      <c r="H4832" s="7"/>
      <c r="I4832" s="7"/>
      <c r="J4832" s="7" t="s">
        <v>1289</v>
      </c>
      <c r="K4832" s="6"/>
      <c r="L4832" s="6" t="s">
        <v>59789</v>
      </c>
      <c r="M4832" s="6"/>
      <c r="N4832" s="6"/>
      <c r="O4832" s="6" t="s">
        <v>59790</v>
      </c>
      <c r="P4832" s="6"/>
      <c r="Q4832" s="6"/>
      <c r="R4832" s="6" t="s">
        <v>59791</v>
      </c>
      <c r="S4832" s="6"/>
      <c r="T4832" s="6"/>
      <c r="U4832" s="6"/>
      <c r="V4832" s="6"/>
      <c r="W4832" s="6"/>
      <c r="X4832" s="6"/>
      <c r="Y4832" s="6"/>
      <c r="Z4832" s="6"/>
      <c r="AA4832" s="6"/>
      <c r="AB4832" s="6"/>
      <c r="AC4832" s="6"/>
      <c r="AD4832" s="6"/>
      <c r="AE4832" s="6"/>
      <c r="AF4832" s="6"/>
      <c r="AG4832" s="6"/>
      <c r="AH4832" s="6"/>
      <c r="AI4832" s="6"/>
      <c r="AJ4832" s="6"/>
      <c r="AK4832" s="6"/>
      <c r="AL4832" s="6"/>
      <c r="AM4832" s="6"/>
      <c r="AN4832" s="6"/>
      <c r="AO4832" s="6"/>
      <c r="AP4832" s="6"/>
      <c r="AQ4832" s="6"/>
      <c r="AR4832" s="6"/>
      <c r="AS4832" s="6"/>
      <c r="AT4832" s="6"/>
      <c r="AU4832" s="6"/>
      <c r="AV4832" s="6"/>
      <c r="AW4832" s="6"/>
      <c r="AX4832" s="6"/>
      <c r="AY4832" s="6"/>
      <c r="AZ4832" s="6"/>
      <c r="BA4832" s="6"/>
      <c r="BB4832" s="6"/>
      <c r="BC4832" s="6"/>
      <c r="BD4832" s="6"/>
      <c r="BE4832" s="6"/>
      <c r="BF4832" s="6"/>
      <c r="BG4832" s="6"/>
      <c r="BH4832" s="6"/>
      <c r="BI4832" s="6"/>
      <c r="BJ4832" s="6"/>
      <c r="BK4832" s="6"/>
      <c r="BL4832" s="6"/>
      <c r="BM4832" s="6"/>
      <c r="BN4832" s="6"/>
      <c r="BO4832" s="6"/>
      <c r="BP4832" s="6"/>
      <c r="BQ4832" s="6"/>
      <c r="BR4832" s="6"/>
      <c r="BS4832" s="6"/>
    </row>
    <row r="4833" spans="1:71" s="1" customFormat="1" ht="25.2" x14ac:dyDescent="0.25">
      <c r="A4833" s="6">
        <f t="shared" si="75"/>
        <v>4832</v>
      </c>
      <c r="B4833" s="6" t="s">
        <v>17953</v>
      </c>
      <c r="C4833" s="6" t="s">
        <v>90</v>
      </c>
      <c r="D4833" s="6" t="s">
        <v>88</v>
      </c>
      <c r="E4833" s="6" t="s">
        <v>14333</v>
      </c>
      <c r="F4833" s="6" t="s">
        <v>59792</v>
      </c>
      <c r="G4833" s="6">
        <v>57.943860000000001</v>
      </c>
      <c r="H4833" s="7"/>
      <c r="I4833" s="7"/>
      <c r="J4833" s="7" t="s">
        <v>1289</v>
      </c>
      <c r="K4833" s="6"/>
      <c r="L4833" s="6" t="s">
        <v>17954</v>
      </c>
      <c r="M4833" s="6"/>
      <c r="N4833" s="6"/>
      <c r="O4833" s="6" t="s">
        <v>17955</v>
      </c>
      <c r="P4833" s="6"/>
      <c r="Q4833" s="6"/>
      <c r="R4833" s="6" t="s">
        <v>17048</v>
      </c>
      <c r="S4833" s="6"/>
      <c r="T4833" s="6"/>
      <c r="U4833" s="6" t="s">
        <v>17956</v>
      </c>
      <c r="V4833" s="6"/>
      <c r="W4833" s="6"/>
      <c r="X4833" s="6" t="s">
        <v>17957</v>
      </c>
      <c r="Y4833" s="6"/>
      <c r="Z4833" s="6"/>
      <c r="AA4833" s="6" t="s">
        <v>17958</v>
      </c>
      <c r="AB4833" s="6"/>
      <c r="AC4833" s="6"/>
      <c r="AD4833" s="6" t="s">
        <v>17959</v>
      </c>
      <c r="AE4833" s="6"/>
      <c r="AF4833" s="6"/>
      <c r="AG4833" s="6"/>
      <c r="AH4833" s="6"/>
      <c r="AI4833" s="6"/>
      <c r="AJ4833" s="6"/>
      <c r="AK4833" s="6"/>
      <c r="AL4833" s="6"/>
      <c r="AM4833" s="6"/>
      <c r="AN4833" s="6"/>
      <c r="AO4833" s="6"/>
      <c r="AP4833" s="6"/>
      <c r="AQ4833" s="6"/>
      <c r="AR4833" s="6"/>
      <c r="AS4833" s="6"/>
      <c r="AT4833" s="6"/>
      <c r="AU4833" s="6"/>
      <c r="AV4833" s="6"/>
      <c r="AW4833" s="6"/>
      <c r="AX4833" s="6"/>
      <c r="AY4833" s="6"/>
      <c r="AZ4833" s="6"/>
      <c r="BA4833" s="6"/>
      <c r="BB4833" s="6"/>
      <c r="BC4833" s="6"/>
      <c r="BD4833" s="6"/>
      <c r="BE4833" s="6"/>
      <c r="BF4833" s="6"/>
      <c r="BG4833" s="6"/>
      <c r="BH4833" s="6"/>
      <c r="BI4833" s="6"/>
      <c r="BJ4833" s="6"/>
      <c r="BK4833" s="6"/>
      <c r="BL4833" s="6"/>
      <c r="BM4833" s="6"/>
      <c r="BN4833" s="6"/>
      <c r="BO4833" s="6"/>
      <c r="BP4833" s="6"/>
      <c r="BQ4833" s="6"/>
      <c r="BR4833" s="6"/>
      <c r="BS4833" s="6"/>
    </row>
    <row r="4834" spans="1:71" s="1" customFormat="1" x14ac:dyDescent="0.25">
      <c r="A4834" s="6">
        <f t="shared" si="75"/>
        <v>4833</v>
      </c>
      <c r="B4834" s="6" t="s">
        <v>17960</v>
      </c>
      <c r="C4834" s="6" t="s">
        <v>90</v>
      </c>
      <c r="D4834" s="6" t="s">
        <v>603</v>
      </c>
      <c r="E4834" s="6" t="s">
        <v>17961</v>
      </c>
      <c r="F4834" s="6" t="s">
        <v>17962</v>
      </c>
      <c r="G4834" s="6">
        <v>57.690450000000006</v>
      </c>
      <c r="H4834" s="7"/>
      <c r="I4834" s="7"/>
      <c r="J4834" s="7" t="s">
        <v>1289</v>
      </c>
      <c r="K4834" s="6"/>
      <c r="L4834" s="6" t="s">
        <v>17425</v>
      </c>
      <c r="M4834" s="6"/>
      <c r="N4834" s="6"/>
      <c r="O4834" s="6" t="s">
        <v>59793</v>
      </c>
      <c r="P4834" s="6"/>
      <c r="Q4834" s="6"/>
      <c r="R4834" s="6"/>
      <c r="S4834" s="6"/>
      <c r="T4834" s="6"/>
      <c r="U4834" s="6"/>
      <c r="V4834" s="6"/>
      <c r="W4834" s="6"/>
      <c r="X4834" s="6"/>
      <c r="Y4834" s="6"/>
      <c r="Z4834" s="6"/>
      <c r="AA4834" s="6"/>
      <c r="AB4834" s="6"/>
      <c r="AC4834" s="6"/>
      <c r="AD4834" s="6"/>
      <c r="AE4834" s="6"/>
      <c r="AF4834" s="6"/>
      <c r="AG4834" s="6"/>
      <c r="AH4834" s="6"/>
      <c r="AI4834" s="6"/>
      <c r="AJ4834" s="6"/>
      <c r="AK4834" s="6"/>
      <c r="AL4834" s="6"/>
      <c r="AM4834" s="6"/>
      <c r="AN4834" s="6"/>
      <c r="AO4834" s="6"/>
      <c r="AP4834" s="6"/>
      <c r="AQ4834" s="6"/>
      <c r="AR4834" s="6"/>
      <c r="AS4834" s="6"/>
      <c r="AT4834" s="6"/>
      <c r="AU4834" s="6"/>
      <c r="AV4834" s="6"/>
      <c r="AW4834" s="6"/>
      <c r="AX4834" s="6"/>
      <c r="AY4834" s="6"/>
      <c r="AZ4834" s="6"/>
      <c r="BA4834" s="6"/>
      <c r="BB4834" s="6"/>
      <c r="BC4834" s="6"/>
      <c r="BD4834" s="6"/>
      <c r="BE4834" s="6"/>
      <c r="BF4834" s="6"/>
      <c r="BG4834" s="6"/>
      <c r="BH4834" s="6"/>
      <c r="BI4834" s="6"/>
      <c r="BJ4834" s="6"/>
      <c r="BK4834" s="6"/>
      <c r="BL4834" s="6"/>
      <c r="BM4834" s="6"/>
      <c r="BN4834" s="6"/>
      <c r="BO4834" s="6"/>
      <c r="BP4834" s="6"/>
      <c r="BQ4834" s="6"/>
      <c r="BR4834" s="6"/>
      <c r="BS4834" s="6"/>
    </row>
    <row r="4835" spans="1:71" s="1" customFormat="1" x14ac:dyDescent="0.25">
      <c r="A4835" s="6">
        <f t="shared" si="75"/>
        <v>4834</v>
      </c>
      <c r="B4835" s="6" t="s">
        <v>17963</v>
      </c>
      <c r="C4835" s="6" t="s">
        <v>90</v>
      </c>
      <c r="D4835" s="6" t="s">
        <v>202</v>
      </c>
      <c r="E4835" s="6" t="s">
        <v>16214</v>
      </c>
      <c r="F4835" s="6" t="s">
        <v>17964</v>
      </c>
      <c r="G4835" s="6">
        <v>57.638942100000001</v>
      </c>
      <c r="H4835" s="7"/>
      <c r="I4835" s="7"/>
      <c r="J4835" s="7" t="s">
        <v>1289</v>
      </c>
      <c r="K4835" s="6"/>
      <c r="L4835" s="6" t="s">
        <v>59794</v>
      </c>
      <c r="M4835" s="6"/>
      <c r="N4835" s="6"/>
      <c r="O4835" s="6" t="s">
        <v>17965</v>
      </c>
      <c r="P4835" s="6"/>
      <c r="Q4835" s="6"/>
      <c r="R4835" s="6" t="s">
        <v>17966</v>
      </c>
      <c r="S4835" s="6"/>
      <c r="T4835" s="6"/>
      <c r="U4835" s="6" t="s">
        <v>17967</v>
      </c>
      <c r="V4835" s="6"/>
      <c r="W4835" s="6"/>
      <c r="X4835" s="6" t="s">
        <v>17968</v>
      </c>
      <c r="Y4835" s="6"/>
      <c r="Z4835" s="6"/>
      <c r="AA4835" s="6" t="s">
        <v>17969</v>
      </c>
      <c r="AB4835" s="6"/>
      <c r="AC4835" s="6"/>
      <c r="AD4835" s="6"/>
      <c r="AE4835" s="6"/>
      <c r="AF4835" s="6"/>
      <c r="AG4835" s="6"/>
      <c r="AH4835" s="6"/>
      <c r="AI4835" s="6"/>
      <c r="AJ4835" s="6"/>
      <c r="AK4835" s="6"/>
      <c r="AL4835" s="6"/>
      <c r="AM4835" s="6"/>
      <c r="AN4835" s="6"/>
      <c r="AO4835" s="6"/>
      <c r="AP4835" s="6"/>
      <c r="AQ4835" s="6"/>
      <c r="AR4835" s="6"/>
      <c r="AS4835" s="6"/>
      <c r="AT4835" s="6"/>
      <c r="AU4835" s="6"/>
      <c r="AV4835" s="6"/>
      <c r="AW4835" s="6"/>
      <c r="AX4835" s="6"/>
      <c r="AY4835" s="6"/>
      <c r="AZ4835" s="6"/>
      <c r="BA4835" s="6"/>
      <c r="BB4835" s="6"/>
      <c r="BC4835" s="6"/>
      <c r="BD4835" s="6"/>
      <c r="BE4835" s="6"/>
      <c r="BF4835" s="6"/>
      <c r="BG4835" s="6"/>
      <c r="BH4835" s="6"/>
      <c r="BI4835" s="6"/>
      <c r="BJ4835" s="6"/>
      <c r="BK4835" s="6"/>
      <c r="BL4835" s="6"/>
      <c r="BM4835" s="6"/>
      <c r="BN4835" s="6"/>
      <c r="BO4835" s="6"/>
      <c r="BP4835" s="6"/>
      <c r="BQ4835" s="6"/>
      <c r="BR4835" s="6"/>
      <c r="BS4835" s="6"/>
    </row>
    <row r="4836" spans="1:71" s="1" customFormat="1" ht="25.2" x14ac:dyDescent="0.25">
      <c r="A4836" s="6">
        <f t="shared" si="75"/>
        <v>4835</v>
      </c>
      <c r="B4836" s="6" t="s">
        <v>17970</v>
      </c>
      <c r="C4836" s="6" t="s">
        <v>90</v>
      </c>
      <c r="D4836" s="6" t="s">
        <v>286</v>
      </c>
      <c r="E4836" s="6" t="s">
        <v>17971</v>
      </c>
      <c r="F4836" s="6" t="s">
        <v>17972</v>
      </c>
      <c r="G4836" s="6">
        <v>57</v>
      </c>
      <c r="H4836" s="7"/>
      <c r="I4836" s="7"/>
      <c r="J4836" s="7" t="s">
        <v>1289</v>
      </c>
      <c r="K4836" s="6"/>
      <c r="L4836" s="6" t="s">
        <v>17970</v>
      </c>
      <c r="M4836" s="6"/>
      <c r="N4836" s="6"/>
      <c r="O4836" s="6" t="s">
        <v>17973</v>
      </c>
      <c r="P4836" s="6"/>
      <c r="Q4836" s="6"/>
      <c r="R4836" s="6" t="s">
        <v>51690</v>
      </c>
      <c r="S4836" s="6"/>
      <c r="T4836" s="6"/>
      <c r="U4836" s="6" t="s">
        <v>51690</v>
      </c>
      <c r="V4836" s="6"/>
      <c r="W4836" s="6"/>
      <c r="X4836" s="6" t="s">
        <v>51690</v>
      </c>
      <c r="Y4836" s="6"/>
      <c r="Z4836" s="6"/>
      <c r="AA4836" s="6" t="s">
        <v>51690</v>
      </c>
      <c r="AB4836" s="6"/>
      <c r="AC4836" s="6"/>
      <c r="AD4836" s="6" t="s">
        <v>51690</v>
      </c>
      <c r="AE4836" s="6"/>
      <c r="AF4836" s="6"/>
      <c r="AG4836" s="6"/>
      <c r="AH4836" s="6"/>
      <c r="AI4836" s="6"/>
      <c r="AJ4836" s="6"/>
      <c r="AK4836" s="6"/>
      <c r="AL4836" s="6"/>
      <c r="AM4836" s="6"/>
      <c r="AN4836" s="6"/>
      <c r="AO4836" s="6"/>
      <c r="AP4836" s="6"/>
      <c r="AQ4836" s="6"/>
      <c r="AR4836" s="6"/>
      <c r="AS4836" s="6"/>
      <c r="AT4836" s="6"/>
      <c r="AU4836" s="6"/>
      <c r="AV4836" s="6"/>
      <c r="AW4836" s="6"/>
      <c r="AX4836" s="6"/>
      <c r="AY4836" s="6"/>
      <c r="AZ4836" s="6"/>
      <c r="BA4836" s="6"/>
      <c r="BB4836" s="6"/>
      <c r="BC4836" s="6"/>
      <c r="BD4836" s="6"/>
      <c r="BE4836" s="6"/>
      <c r="BF4836" s="6"/>
      <c r="BG4836" s="6"/>
      <c r="BH4836" s="6"/>
      <c r="BI4836" s="6"/>
      <c r="BJ4836" s="6"/>
      <c r="BK4836" s="6"/>
      <c r="BL4836" s="6"/>
      <c r="BM4836" s="6"/>
      <c r="BN4836" s="6"/>
      <c r="BO4836" s="6"/>
      <c r="BP4836" s="6"/>
      <c r="BQ4836" s="6"/>
      <c r="BR4836" s="6"/>
      <c r="BS4836" s="6"/>
    </row>
    <row r="4837" spans="1:71" s="1" customFormat="1" x14ac:dyDescent="0.25">
      <c r="A4837" s="6">
        <f t="shared" si="75"/>
        <v>4836</v>
      </c>
      <c r="B4837" s="6" t="s">
        <v>17974</v>
      </c>
      <c r="C4837" s="6" t="s">
        <v>90</v>
      </c>
      <c r="D4837" s="6" t="s">
        <v>2591</v>
      </c>
      <c r="E4837" s="6" t="s">
        <v>17876</v>
      </c>
      <c r="F4837" s="6" t="s">
        <v>59795</v>
      </c>
      <c r="G4837" s="6">
        <v>57</v>
      </c>
      <c r="H4837" s="7"/>
      <c r="I4837" s="7"/>
      <c r="J4837" s="7" t="s">
        <v>1289</v>
      </c>
      <c r="K4837" s="6"/>
      <c r="L4837" s="6" t="s">
        <v>17975</v>
      </c>
      <c r="M4837" s="6"/>
      <c r="N4837" s="6"/>
      <c r="O4837" s="6" t="s">
        <v>51690</v>
      </c>
      <c r="P4837" s="6"/>
      <c r="Q4837" s="6"/>
      <c r="R4837" s="6" t="s">
        <v>51690</v>
      </c>
      <c r="S4837" s="6"/>
      <c r="T4837" s="6"/>
      <c r="U4837" s="6" t="s">
        <v>51690</v>
      </c>
      <c r="V4837" s="6"/>
      <c r="W4837" s="6"/>
      <c r="X4837" s="6" t="s">
        <v>51690</v>
      </c>
      <c r="Y4837" s="6"/>
      <c r="Z4837" s="6"/>
      <c r="AA4837" s="6" t="s">
        <v>51690</v>
      </c>
      <c r="AB4837" s="6"/>
      <c r="AC4837" s="6"/>
      <c r="AD4837" s="6" t="s">
        <v>51690</v>
      </c>
      <c r="AE4837" s="6"/>
      <c r="AF4837" s="6"/>
      <c r="AG4837" s="6"/>
      <c r="AH4837" s="6"/>
      <c r="AI4837" s="6"/>
      <c r="AJ4837" s="6"/>
      <c r="AK4837" s="6"/>
      <c r="AL4837" s="6"/>
      <c r="AM4837" s="6"/>
      <c r="AN4837" s="6"/>
      <c r="AO4837" s="6"/>
      <c r="AP4837" s="6"/>
      <c r="AQ4837" s="6"/>
      <c r="AR4837" s="6"/>
      <c r="AS4837" s="6"/>
      <c r="AT4837" s="6"/>
      <c r="AU4837" s="6"/>
      <c r="AV4837" s="6"/>
      <c r="AW4837" s="6"/>
      <c r="AX4837" s="6"/>
      <c r="AY4837" s="6"/>
      <c r="AZ4837" s="6"/>
      <c r="BA4837" s="6"/>
      <c r="BB4837" s="6"/>
      <c r="BC4837" s="6"/>
      <c r="BD4837" s="6"/>
      <c r="BE4837" s="6"/>
      <c r="BF4837" s="6"/>
      <c r="BG4837" s="6"/>
      <c r="BH4837" s="6"/>
      <c r="BI4837" s="6"/>
      <c r="BJ4837" s="6"/>
      <c r="BK4837" s="6"/>
      <c r="BL4837" s="6"/>
      <c r="BM4837" s="6"/>
      <c r="BN4837" s="6"/>
      <c r="BO4837" s="6"/>
      <c r="BP4837" s="6"/>
      <c r="BQ4837" s="6"/>
      <c r="BR4837" s="6"/>
      <c r="BS4837" s="6"/>
    </row>
    <row r="4838" spans="1:71" s="1" customFormat="1" ht="25.2" x14ac:dyDescent="0.25">
      <c r="A4838" s="6">
        <f t="shared" si="75"/>
        <v>4837</v>
      </c>
      <c r="B4838" s="6" t="s">
        <v>17976</v>
      </c>
      <c r="C4838" s="6" t="s">
        <v>90</v>
      </c>
      <c r="D4838" s="6" t="s">
        <v>596</v>
      </c>
      <c r="E4838" s="6" t="s">
        <v>59796</v>
      </c>
      <c r="F4838" s="6" t="s">
        <v>17977</v>
      </c>
      <c r="G4838" s="6">
        <v>57</v>
      </c>
      <c r="H4838" s="7"/>
      <c r="I4838" s="7"/>
      <c r="J4838" s="7" t="s">
        <v>1289</v>
      </c>
      <c r="K4838" s="6"/>
      <c r="L4838" s="6" t="s">
        <v>17978</v>
      </c>
      <c r="M4838" s="6"/>
      <c r="N4838" s="6"/>
      <c r="O4838" s="6" t="s">
        <v>17979</v>
      </c>
      <c r="P4838" s="6"/>
      <c r="Q4838" s="6"/>
      <c r="R4838" s="6"/>
      <c r="S4838" s="6"/>
      <c r="T4838" s="6"/>
      <c r="U4838" s="6"/>
      <c r="V4838" s="6"/>
      <c r="W4838" s="6"/>
      <c r="X4838" s="6"/>
      <c r="Y4838" s="6"/>
      <c r="Z4838" s="6"/>
      <c r="AA4838" s="6"/>
      <c r="AB4838" s="6"/>
      <c r="AC4838" s="6"/>
      <c r="AD4838" s="6"/>
      <c r="AE4838" s="6"/>
      <c r="AF4838" s="6"/>
      <c r="AG4838" s="6"/>
      <c r="AH4838" s="6"/>
      <c r="AI4838" s="6"/>
      <c r="AJ4838" s="6"/>
      <c r="AK4838" s="6"/>
      <c r="AL4838" s="6"/>
      <c r="AM4838" s="6"/>
      <c r="AN4838" s="6"/>
      <c r="AO4838" s="6"/>
      <c r="AP4838" s="6"/>
      <c r="AQ4838" s="6"/>
      <c r="AR4838" s="6"/>
      <c r="AS4838" s="6"/>
      <c r="AT4838" s="6"/>
      <c r="AU4838" s="6"/>
      <c r="AV4838" s="6"/>
      <c r="AW4838" s="6"/>
      <c r="AX4838" s="6"/>
      <c r="AY4838" s="6"/>
      <c r="AZ4838" s="6"/>
      <c r="BA4838" s="6"/>
      <c r="BB4838" s="6"/>
      <c r="BC4838" s="6"/>
      <c r="BD4838" s="6"/>
      <c r="BE4838" s="6"/>
      <c r="BF4838" s="6"/>
      <c r="BG4838" s="6"/>
      <c r="BH4838" s="6"/>
      <c r="BI4838" s="6"/>
      <c r="BJ4838" s="6"/>
      <c r="BK4838" s="6"/>
      <c r="BL4838" s="6"/>
      <c r="BM4838" s="6"/>
      <c r="BN4838" s="6"/>
      <c r="BO4838" s="6"/>
      <c r="BP4838" s="6"/>
      <c r="BQ4838" s="6"/>
      <c r="BR4838" s="6"/>
      <c r="BS4838" s="6"/>
    </row>
    <row r="4839" spans="1:71" s="1" customFormat="1" ht="25.2" x14ac:dyDescent="0.25">
      <c r="A4839" s="6">
        <f t="shared" si="75"/>
        <v>4838</v>
      </c>
      <c r="B4839" s="6" t="s">
        <v>17980</v>
      </c>
      <c r="C4839" s="6" t="s">
        <v>90</v>
      </c>
      <c r="D4839" s="6" t="s">
        <v>3839</v>
      </c>
      <c r="E4839" s="6" t="s">
        <v>16811</v>
      </c>
      <c r="F4839" s="6" t="s">
        <v>17981</v>
      </c>
      <c r="G4839" s="6">
        <v>56.9213193</v>
      </c>
      <c r="H4839" s="7"/>
      <c r="I4839" s="7"/>
      <c r="J4839" s="7" t="s">
        <v>1289</v>
      </c>
      <c r="K4839" s="6"/>
      <c r="L4839" s="6" t="s">
        <v>17982</v>
      </c>
      <c r="M4839" s="6"/>
      <c r="N4839" s="6"/>
      <c r="O4839" s="6" t="s">
        <v>72</v>
      </c>
      <c r="P4839" s="6"/>
      <c r="Q4839" s="6"/>
      <c r="R4839" s="6"/>
      <c r="S4839" s="6"/>
      <c r="T4839" s="6"/>
      <c r="U4839" s="6"/>
      <c r="V4839" s="6"/>
      <c r="W4839" s="6"/>
      <c r="X4839" s="6"/>
      <c r="Y4839" s="6"/>
      <c r="Z4839" s="6"/>
      <c r="AA4839" s="6"/>
      <c r="AB4839" s="6"/>
      <c r="AC4839" s="6"/>
      <c r="AD4839" s="6"/>
      <c r="AE4839" s="6"/>
      <c r="AF4839" s="6"/>
      <c r="AG4839" s="6"/>
      <c r="AH4839" s="6"/>
      <c r="AI4839" s="6"/>
      <c r="AJ4839" s="6"/>
      <c r="AK4839" s="6"/>
      <c r="AL4839" s="6"/>
      <c r="AM4839" s="6"/>
      <c r="AN4839" s="6"/>
      <c r="AO4839" s="6"/>
      <c r="AP4839" s="6"/>
      <c r="AQ4839" s="6"/>
      <c r="AR4839" s="6"/>
      <c r="AS4839" s="6"/>
      <c r="AT4839" s="6"/>
      <c r="AU4839" s="6"/>
      <c r="AV4839" s="6"/>
      <c r="AW4839" s="6"/>
      <c r="AX4839" s="6"/>
      <c r="AY4839" s="6"/>
      <c r="AZ4839" s="6"/>
      <c r="BA4839" s="6"/>
      <c r="BB4839" s="6"/>
      <c r="BC4839" s="6"/>
      <c r="BD4839" s="6"/>
      <c r="BE4839" s="6"/>
      <c r="BF4839" s="6"/>
      <c r="BG4839" s="6"/>
      <c r="BH4839" s="6"/>
      <c r="BI4839" s="6"/>
      <c r="BJ4839" s="6"/>
      <c r="BK4839" s="6"/>
      <c r="BL4839" s="6"/>
      <c r="BM4839" s="6"/>
      <c r="BN4839" s="6"/>
      <c r="BO4839" s="6"/>
      <c r="BP4839" s="6"/>
      <c r="BQ4839" s="6"/>
      <c r="BR4839" s="6"/>
      <c r="BS4839" s="6"/>
    </row>
    <row r="4840" spans="1:71" s="1" customFormat="1" ht="25.2" x14ac:dyDescent="0.25">
      <c r="A4840" s="6">
        <f t="shared" si="75"/>
        <v>4839</v>
      </c>
      <c r="B4840" s="6" t="s">
        <v>17983</v>
      </c>
      <c r="C4840" s="6" t="s">
        <v>90</v>
      </c>
      <c r="D4840" s="6" t="s">
        <v>2718</v>
      </c>
      <c r="E4840" s="6" t="s">
        <v>14799</v>
      </c>
      <c r="F4840" s="6" t="s">
        <v>17984</v>
      </c>
      <c r="G4840" s="6">
        <v>56.761873500000007</v>
      </c>
      <c r="H4840" s="7"/>
      <c r="I4840" s="7"/>
      <c r="J4840" s="7" t="s">
        <v>1289</v>
      </c>
      <c r="K4840" s="6"/>
      <c r="L4840" s="6" t="s">
        <v>17985</v>
      </c>
      <c r="M4840" s="6"/>
      <c r="N4840" s="6">
        <v>474251</v>
      </c>
      <c r="O4840" s="6" t="s">
        <v>15175</v>
      </c>
      <c r="P4840" s="6"/>
      <c r="Q4840" s="6"/>
      <c r="R4840" s="6" t="s">
        <v>17986</v>
      </c>
      <c r="S4840" s="6"/>
      <c r="T4840" s="6"/>
      <c r="U4840" s="6"/>
      <c r="V4840" s="6"/>
      <c r="W4840" s="6"/>
      <c r="X4840" s="6"/>
      <c r="Y4840" s="6"/>
      <c r="Z4840" s="6"/>
      <c r="AA4840" s="6"/>
      <c r="AB4840" s="6"/>
      <c r="AC4840" s="6"/>
      <c r="AD4840" s="6"/>
      <c r="AE4840" s="6"/>
      <c r="AF4840" s="6"/>
      <c r="AG4840" s="6"/>
      <c r="AH4840" s="6"/>
      <c r="AI4840" s="6"/>
      <c r="AJ4840" s="6"/>
      <c r="AK4840" s="6"/>
      <c r="AL4840" s="6"/>
      <c r="AM4840" s="6"/>
      <c r="AN4840" s="6"/>
      <c r="AO4840" s="6"/>
      <c r="AP4840" s="6"/>
      <c r="AQ4840" s="6"/>
      <c r="AR4840" s="6"/>
      <c r="AS4840" s="6"/>
      <c r="AT4840" s="6"/>
      <c r="AU4840" s="6"/>
      <c r="AV4840" s="6"/>
      <c r="AW4840" s="6"/>
      <c r="AX4840" s="6"/>
      <c r="AY4840" s="6"/>
      <c r="AZ4840" s="6"/>
      <c r="BA4840" s="6"/>
      <c r="BB4840" s="6"/>
      <c r="BC4840" s="6"/>
      <c r="BD4840" s="6"/>
      <c r="BE4840" s="6"/>
      <c r="BF4840" s="6"/>
      <c r="BG4840" s="6"/>
      <c r="BH4840" s="6"/>
      <c r="BI4840" s="6"/>
      <c r="BJ4840" s="6"/>
      <c r="BK4840" s="6"/>
      <c r="BL4840" s="6"/>
      <c r="BM4840" s="6"/>
      <c r="BN4840" s="6"/>
      <c r="BO4840" s="6"/>
      <c r="BP4840" s="6"/>
      <c r="BQ4840" s="6"/>
      <c r="BR4840" s="6"/>
      <c r="BS4840" s="6"/>
    </row>
    <row r="4841" spans="1:71" s="1" customFormat="1" x14ac:dyDescent="0.25">
      <c r="A4841" s="6">
        <f t="shared" si="75"/>
        <v>4840</v>
      </c>
      <c r="B4841" s="6" t="s">
        <v>17987</v>
      </c>
      <c r="C4841" s="6" t="s">
        <v>90</v>
      </c>
      <c r="D4841" s="6" t="s">
        <v>914</v>
      </c>
      <c r="E4841" s="6" t="s">
        <v>16168</v>
      </c>
      <c r="F4841" s="6" t="s">
        <v>17988</v>
      </c>
      <c r="G4841" s="6">
        <v>56.357520399999999</v>
      </c>
      <c r="H4841" s="7"/>
      <c r="I4841" s="7"/>
      <c r="J4841" s="7" t="s">
        <v>1289</v>
      </c>
      <c r="K4841" s="6"/>
      <c r="L4841" s="6" t="s">
        <v>17989</v>
      </c>
      <c r="M4841" s="6"/>
      <c r="N4841" s="6">
        <v>1312672</v>
      </c>
      <c r="O4841" s="6" t="s">
        <v>17990</v>
      </c>
      <c r="P4841" s="6"/>
      <c r="Q4841" s="6">
        <v>2632117</v>
      </c>
      <c r="R4841" s="6" t="s">
        <v>17991</v>
      </c>
      <c r="S4841" s="6"/>
      <c r="T4841" s="6">
        <v>1312658</v>
      </c>
      <c r="U4841" s="6"/>
      <c r="V4841" s="6"/>
      <c r="W4841" s="6"/>
      <c r="X4841" s="6"/>
      <c r="Y4841" s="6"/>
      <c r="Z4841" s="6"/>
      <c r="AA4841" s="6"/>
      <c r="AB4841" s="6"/>
      <c r="AC4841" s="6"/>
      <c r="AD4841" s="6"/>
      <c r="AE4841" s="6"/>
      <c r="AF4841" s="6"/>
      <c r="AG4841" s="6"/>
      <c r="AH4841" s="6"/>
      <c r="AI4841" s="6"/>
      <c r="AJ4841" s="6"/>
      <c r="AK4841" s="6"/>
      <c r="AL4841" s="6"/>
      <c r="AM4841" s="6"/>
      <c r="AN4841" s="6"/>
      <c r="AO4841" s="6"/>
      <c r="AP4841" s="6"/>
      <c r="AQ4841" s="6"/>
      <c r="AR4841" s="6"/>
      <c r="AS4841" s="6"/>
      <c r="AT4841" s="6"/>
      <c r="AU4841" s="6"/>
      <c r="AV4841" s="6"/>
      <c r="AW4841" s="6"/>
      <c r="AX4841" s="6"/>
      <c r="AY4841" s="6"/>
      <c r="AZ4841" s="6"/>
      <c r="BA4841" s="6"/>
      <c r="BB4841" s="6"/>
      <c r="BC4841" s="6"/>
      <c r="BD4841" s="6"/>
      <c r="BE4841" s="6"/>
      <c r="BF4841" s="6"/>
      <c r="BG4841" s="6"/>
      <c r="BH4841" s="6"/>
      <c r="BI4841" s="6"/>
      <c r="BJ4841" s="6"/>
      <c r="BK4841" s="6"/>
      <c r="BL4841" s="6"/>
      <c r="BM4841" s="6"/>
      <c r="BN4841" s="6"/>
      <c r="BO4841" s="6"/>
      <c r="BP4841" s="6"/>
      <c r="BQ4841" s="6"/>
      <c r="BR4841" s="6"/>
      <c r="BS4841" s="6"/>
    </row>
    <row r="4842" spans="1:71" s="1" customFormat="1" ht="37.799999999999997" x14ac:dyDescent="0.25">
      <c r="A4842" s="6">
        <f t="shared" si="75"/>
        <v>4841</v>
      </c>
      <c r="B4842" s="6" t="s">
        <v>59797</v>
      </c>
      <c r="C4842" s="6" t="s">
        <v>90</v>
      </c>
      <c r="D4842" s="6" t="s">
        <v>372</v>
      </c>
      <c r="E4842" s="6" t="s">
        <v>59798</v>
      </c>
      <c r="F4842" s="6" t="s">
        <v>59799</v>
      </c>
      <c r="G4842" s="6">
        <v>56</v>
      </c>
      <c r="H4842" s="7"/>
      <c r="I4842" s="7"/>
      <c r="J4842" s="7" t="s">
        <v>1289</v>
      </c>
      <c r="K4842" s="6"/>
      <c r="L4842" s="6" t="s">
        <v>59800</v>
      </c>
      <c r="M4842" s="6"/>
      <c r="N4842" s="6"/>
      <c r="O4842" s="6" t="s">
        <v>59801</v>
      </c>
      <c r="P4842" s="6"/>
      <c r="Q4842" s="6"/>
      <c r="R4842" s="6"/>
      <c r="S4842" s="6"/>
      <c r="T4842" s="6"/>
      <c r="U4842" s="6"/>
      <c r="V4842" s="6"/>
      <c r="W4842" s="6"/>
      <c r="X4842" s="6"/>
      <c r="Y4842" s="6"/>
      <c r="Z4842" s="6"/>
      <c r="AA4842" s="6"/>
      <c r="AB4842" s="6"/>
      <c r="AC4842" s="6"/>
      <c r="AD4842" s="6"/>
      <c r="AE4842" s="6"/>
      <c r="AF4842" s="6"/>
      <c r="AG4842" s="6"/>
      <c r="AH4842" s="6"/>
      <c r="AI4842" s="6"/>
      <c r="AJ4842" s="6"/>
      <c r="AK4842" s="6"/>
      <c r="AL4842" s="6"/>
      <c r="AM4842" s="6"/>
      <c r="AN4842" s="6"/>
      <c r="AO4842" s="6"/>
      <c r="AP4842" s="6"/>
      <c r="AQ4842" s="6"/>
      <c r="AR4842" s="6"/>
      <c r="AS4842" s="6"/>
      <c r="AT4842" s="6"/>
      <c r="AU4842" s="6"/>
      <c r="AV4842" s="6"/>
      <c r="AW4842" s="6"/>
      <c r="AX4842" s="6"/>
      <c r="AY4842" s="6"/>
      <c r="AZ4842" s="6"/>
      <c r="BA4842" s="6"/>
      <c r="BB4842" s="6"/>
      <c r="BC4842" s="6"/>
      <c r="BD4842" s="6"/>
      <c r="BE4842" s="6"/>
      <c r="BF4842" s="6"/>
      <c r="BG4842" s="6"/>
      <c r="BH4842" s="6"/>
      <c r="BI4842" s="6"/>
      <c r="BJ4842" s="6"/>
      <c r="BK4842" s="6"/>
      <c r="BL4842" s="6"/>
      <c r="BM4842" s="6"/>
      <c r="BN4842" s="6"/>
      <c r="BO4842" s="6"/>
      <c r="BP4842" s="6"/>
      <c r="BQ4842" s="6"/>
      <c r="BR4842" s="6"/>
      <c r="BS4842" s="6"/>
    </row>
    <row r="4843" spans="1:71" s="1" customFormat="1" ht="25.2" x14ac:dyDescent="0.25">
      <c r="A4843" s="6">
        <f t="shared" si="75"/>
        <v>4842</v>
      </c>
      <c r="B4843" s="6" t="s">
        <v>17992</v>
      </c>
      <c r="C4843" s="6" t="s">
        <v>90</v>
      </c>
      <c r="D4843" s="6" t="s">
        <v>3</v>
      </c>
      <c r="E4843" s="6" t="s">
        <v>15051</v>
      </c>
      <c r="F4843" s="6" t="s">
        <v>17993</v>
      </c>
      <c r="G4843" s="6">
        <v>55.805348700000003</v>
      </c>
      <c r="H4843" s="7"/>
      <c r="I4843" s="7"/>
      <c r="J4843" s="7" t="s">
        <v>1289</v>
      </c>
      <c r="K4843" s="6"/>
      <c r="L4843" s="6" t="s">
        <v>17994</v>
      </c>
      <c r="M4843" s="6"/>
      <c r="N4843" s="6"/>
      <c r="O4843" s="6"/>
      <c r="P4843" s="6"/>
      <c r="Q4843" s="6"/>
      <c r="R4843" s="6"/>
      <c r="S4843" s="6"/>
      <c r="T4843" s="6"/>
      <c r="U4843" s="6"/>
      <c r="V4843" s="6"/>
      <c r="W4843" s="6"/>
      <c r="X4843" s="6"/>
      <c r="Y4843" s="6"/>
      <c r="Z4843" s="6"/>
      <c r="AA4843" s="6"/>
      <c r="AB4843" s="6"/>
      <c r="AC4843" s="6"/>
      <c r="AD4843" s="6"/>
      <c r="AE4843" s="6"/>
      <c r="AF4843" s="6"/>
      <c r="AG4843" s="6"/>
      <c r="AH4843" s="6"/>
      <c r="AI4843" s="6"/>
      <c r="AJ4843" s="6"/>
      <c r="AK4843" s="6"/>
      <c r="AL4843" s="6"/>
      <c r="AM4843" s="6"/>
      <c r="AN4843" s="6"/>
      <c r="AO4843" s="6"/>
      <c r="AP4843" s="6"/>
      <c r="AQ4843" s="6"/>
      <c r="AR4843" s="6"/>
      <c r="AS4843" s="6"/>
      <c r="AT4843" s="6"/>
      <c r="AU4843" s="6"/>
      <c r="AV4843" s="6"/>
      <c r="AW4843" s="6"/>
      <c r="AX4843" s="6"/>
      <c r="AY4843" s="6"/>
      <c r="AZ4843" s="6"/>
      <c r="BA4843" s="6"/>
      <c r="BB4843" s="6"/>
      <c r="BC4843" s="6"/>
      <c r="BD4843" s="6"/>
      <c r="BE4843" s="6"/>
      <c r="BF4843" s="6"/>
      <c r="BG4843" s="6"/>
      <c r="BH4843" s="6"/>
      <c r="BI4843" s="6"/>
      <c r="BJ4843" s="6"/>
      <c r="BK4843" s="6"/>
      <c r="BL4843" s="6"/>
      <c r="BM4843" s="6"/>
      <c r="BN4843" s="6"/>
      <c r="BO4843" s="6"/>
      <c r="BP4843" s="6"/>
      <c r="BQ4843" s="6"/>
      <c r="BR4843" s="6"/>
      <c r="BS4843" s="6"/>
    </row>
    <row r="4844" spans="1:71" s="1" customFormat="1" x14ac:dyDescent="0.25">
      <c r="A4844" s="6">
        <f t="shared" si="75"/>
        <v>4843</v>
      </c>
      <c r="B4844" s="6" t="s">
        <v>17995</v>
      </c>
      <c r="C4844" s="6" t="s">
        <v>90</v>
      </c>
      <c r="D4844" s="6" t="s">
        <v>3</v>
      </c>
      <c r="E4844" s="6" t="s">
        <v>17996</v>
      </c>
      <c r="F4844" s="6" t="s">
        <v>17997</v>
      </c>
      <c r="G4844" s="6">
        <v>55.68</v>
      </c>
      <c r="H4844" s="7"/>
      <c r="I4844" s="7"/>
      <c r="J4844" s="7" t="s">
        <v>1289</v>
      </c>
      <c r="K4844" s="6"/>
      <c r="L4844" s="6" t="s">
        <v>17998</v>
      </c>
      <c r="M4844" s="6"/>
      <c r="N4844" s="6"/>
      <c r="O4844" s="6" t="s">
        <v>17999</v>
      </c>
      <c r="P4844" s="6"/>
      <c r="Q4844" s="6"/>
      <c r="R4844" s="6"/>
      <c r="S4844" s="6"/>
      <c r="T4844" s="6"/>
      <c r="U4844" s="6"/>
      <c r="V4844" s="6"/>
      <c r="W4844" s="6"/>
      <c r="X4844" s="6"/>
      <c r="Y4844" s="6"/>
      <c r="Z4844" s="6"/>
      <c r="AA4844" s="6"/>
      <c r="AB4844" s="6"/>
      <c r="AC4844" s="6"/>
      <c r="AD4844" s="6"/>
      <c r="AE4844" s="6"/>
      <c r="AF4844" s="6"/>
      <c r="AG4844" s="6"/>
      <c r="AH4844" s="6"/>
      <c r="AI4844" s="6"/>
      <c r="AJ4844" s="6"/>
      <c r="AK4844" s="6"/>
      <c r="AL4844" s="6"/>
      <c r="AM4844" s="6"/>
      <c r="AN4844" s="6"/>
      <c r="AO4844" s="6"/>
      <c r="AP4844" s="6"/>
      <c r="AQ4844" s="6"/>
      <c r="AR4844" s="6"/>
      <c r="AS4844" s="6"/>
      <c r="AT4844" s="6"/>
      <c r="AU4844" s="6"/>
      <c r="AV4844" s="6"/>
      <c r="AW4844" s="6"/>
      <c r="AX4844" s="6"/>
      <c r="AY4844" s="6"/>
      <c r="AZ4844" s="6"/>
      <c r="BA4844" s="6"/>
      <c r="BB4844" s="6"/>
      <c r="BC4844" s="6"/>
      <c r="BD4844" s="6"/>
      <c r="BE4844" s="6"/>
      <c r="BF4844" s="6"/>
      <c r="BG4844" s="6"/>
      <c r="BH4844" s="6"/>
      <c r="BI4844" s="6"/>
      <c r="BJ4844" s="6"/>
      <c r="BK4844" s="6"/>
      <c r="BL4844" s="6"/>
      <c r="BM4844" s="6"/>
      <c r="BN4844" s="6"/>
      <c r="BO4844" s="6"/>
      <c r="BP4844" s="6"/>
      <c r="BQ4844" s="6"/>
      <c r="BR4844" s="6"/>
      <c r="BS4844" s="6"/>
    </row>
    <row r="4845" spans="1:71" s="1" customFormat="1" ht="25.2" x14ac:dyDescent="0.25">
      <c r="A4845" s="6">
        <f t="shared" si="75"/>
        <v>4844</v>
      </c>
      <c r="B4845" s="18" t="s">
        <v>18000</v>
      </c>
      <c r="C4845" s="6" t="s">
        <v>90</v>
      </c>
      <c r="D4845" s="18" t="s">
        <v>596</v>
      </c>
      <c r="E4845" s="18" t="s">
        <v>5533</v>
      </c>
      <c r="F4845" s="18" t="s">
        <v>59802</v>
      </c>
      <c r="G4845" s="18">
        <v>55</v>
      </c>
      <c r="H4845" s="9"/>
      <c r="I4845" s="9"/>
      <c r="J4845" s="9" t="s">
        <v>1289</v>
      </c>
      <c r="K4845" s="18"/>
      <c r="L4845" s="18" t="s">
        <v>18001</v>
      </c>
      <c r="M4845" s="18"/>
      <c r="N4845" s="18"/>
      <c r="O4845" s="18" t="s">
        <v>51690</v>
      </c>
      <c r="P4845" s="18"/>
      <c r="Q4845" s="18"/>
      <c r="R4845" s="18" t="s">
        <v>51690</v>
      </c>
      <c r="S4845" s="18"/>
      <c r="T4845" s="18"/>
      <c r="U4845" s="18" t="s">
        <v>51690</v>
      </c>
      <c r="V4845" s="18"/>
      <c r="W4845" s="18"/>
      <c r="X4845" s="18" t="s">
        <v>51690</v>
      </c>
      <c r="Y4845" s="18"/>
      <c r="Z4845" s="18"/>
      <c r="AA4845" s="18" t="s">
        <v>51690</v>
      </c>
      <c r="AB4845" s="18"/>
      <c r="AC4845" s="18"/>
      <c r="AD4845" s="18" t="s">
        <v>51690</v>
      </c>
      <c r="AE4845" s="18"/>
      <c r="AF4845" s="18"/>
      <c r="AG4845" s="18"/>
      <c r="AH4845" s="18"/>
      <c r="AI4845" s="18"/>
      <c r="AJ4845" s="18"/>
      <c r="AK4845" s="18"/>
      <c r="AL4845" s="18"/>
      <c r="AM4845" s="18"/>
      <c r="AN4845" s="18"/>
      <c r="AO4845" s="18"/>
      <c r="AP4845" s="18"/>
      <c r="AQ4845" s="18"/>
      <c r="AR4845" s="18"/>
      <c r="AS4845" s="18"/>
      <c r="AT4845" s="18"/>
      <c r="AU4845" s="18"/>
      <c r="AV4845" s="18"/>
      <c r="AW4845" s="18"/>
      <c r="AX4845" s="18"/>
      <c r="AY4845" s="18"/>
      <c r="AZ4845" s="18"/>
      <c r="BA4845" s="18"/>
      <c r="BB4845" s="18"/>
      <c r="BC4845" s="18"/>
      <c r="BD4845" s="18"/>
      <c r="BE4845" s="18"/>
      <c r="BF4845" s="18"/>
      <c r="BG4845" s="18"/>
      <c r="BH4845" s="18"/>
      <c r="BI4845" s="18"/>
      <c r="BJ4845" s="18"/>
      <c r="BK4845" s="18"/>
      <c r="BL4845" s="18"/>
      <c r="BM4845" s="18"/>
      <c r="BN4845" s="18"/>
      <c r="BO4845" s="18"/>
      <c r="BP4845" s="18"/>
      <c r="BQ4845" s="18"/>
      <c r="BR4845" s="18"/>
      <c r="BS4845" s="18"/>
    </row>
    <row r="4846" spans="1:71" s="1" customFormat="1" ht="25.2" x14ac:dyDescent="0.25">
      <c r="A4846" s="6">
        <f t="shared" si="75"/>
        <v>4845</v>
      </c>
      <c r="B4846" s="18" t="s">
        <v>59803</v>
      </c>
      <c r="C4846" s="6" t="s">
        <v>90</v>
      </c>
      <c r="D4846" s="18" t="s">
        <v>372</v>
      </c>
      <c r="E4846" s="18" t="s">
        <v>59664</v>
      </c>
      <c r="F4846" s="18" t="s">
        <v>59804</v>
      </c>
      <c r="G4846" s="18">
        <v>55</v>
      </c>
      <c r="H4846" s="9"/>
      <c r="I4846" s="9"/>
      <c r="J4846" s="9" t="s">
        <v>1289</v>
      </c>
      <c r="K4846" s="18"/>
      <c r="L4846" s="18" t="s">
        <v>18002</v>
      </c>
      <c r="M4846" s="18"/>
      <c r="N4846" s="18"/>
      <c r="O4846" s="18"/>
      <c r="P4846" s="18"/>
      <c r="Q4846" s="18"/>
      <c r="R4846" s="18"/>
      <c r="S4846" s="18"/>
      <c r="T4846" s="18"/>
      <c r="U4846" s="18"/>
      <c r="V4846" s="18"/>
      <c r="W4846" s="18"/>
      <c r="X4846" s="18"/>
      <c r="Y4846" s="18"/>
      <c r="Z4846" s="18"/>
      <c r="AA4846" s="18"/>
      <c r="AB4846" s="18"/>
      <c r="AC4846" s="18"/>
      <c r="AD4846" s="18"/>
      <c r="AE4846" s="18"/>
      <c r="AF4846" s="18"/>
      <c r="AG4846" s="18"/>
      <c r="AH4846" s="18"/>
      <c r="AI4846" s="18"/>
      <c r="AJ4846" s="18"/>
      <c r="AK4846" s="18"/>
      <c r="AL4846" s="18"/>
      <c r="AM4846" s="18"/>
      <c r="AN4846" s="18"/>
      <c r="AO4846" s="18"/>
      <c r="AP4846" s="18"/>
      <c r="AQ4846" s="18"/>
      <c r="AR4846" s="18"/>
      <c r="AS4846" s="18"/>
      <c r="AT4846" s="18"/>
      <c r="AU4846" s="18"/>
      <c r="AV4846" s="18"/>
      <c r="AW4846" s="18"/>
      <c r="AX4846" s="18"/>
      <c r="AY4846" s="18"/>
      <c r="AZ4846" s="18"/>
      <c r="BA4846" s="18"/>
      <c r="BB4846" s="18"/>
      <c r="BC4846" s="18"/>
      <c r="BD4846" s="18"/>
      <c r="BE4846" s="18"/>
      <c r="BF4846" s="18"/>
      <c r="BG4846" s="18"/>
      <c r="BH4846" s="18"/>
      <c r="BI4846" s="18"/>
      <c r="BJ4846" s="18"/>
      <c r="BK4846" s="18"/>
      <c r="BL4846" s="18"/>
      <c r="BM4846" s="18"/>
      <c r="BN4846" s="18"/>
      <c r="BO4846" s="18"/>
      <c r="BP4846" s="18"/>
      <c r="BQ4846" s="18"/>
      <c r="BR4846" s="18"/>
      <c r="BS4846" s="18"/>
    </row>
    <row r="4847" spans="1:71" s="1" customFormat="1" x14ac:dyDescent="0.25">
      <c r="A4847" s="6">
        <f t="shared" si="75"/>
        <v>4846</v>
      </c>
      <c r="B4847" s="18" t="s">
        <v>18003</v>
      </c>
      <c r="C4847" s="6" t="s">
        <v>90</v>
      </c>
      <c r="D4847" s="18" t="s">
        <v>596</v>
      </c>
      <c r="E4847" s="18" t="s">
        <v>17075</v>
      </c>
      <c r="F4847" s="18" t="s">
        <v>59805</v>
      </c>
      <c r="G4847" s="18">
        <v>54.895102199999997</v>
      </c>
      <c r="H4847" s="9"/>
      <c r="I4847" s="9"/>
      <c r="J4847" s="9" t="s">
        <v>1289</v>
      </c>
      <c r="K4847" s="18"/>
      <c r="L4847" s="18" t="s">
        <v>18004</v>
      </c>
      <c r="M4847" s="18"/>
      <c r="N4847" s="18"/>
      <c r="O4847" s="18"/>
      <c r="P4847" s="18"/>
      <c r="Q4847" s="18"/>
      <c r="R4847" s="18"/>
      <c r="S4847" s="18"/>
      <c r="T4847" s="18"/>
      <c r="U4847" s="18"/>
      <c r="V4847" s="18"/>
      <c r="W4847" s="18"/>
      <c r="X4847" s="18"/>
      <c r="Y4847" s="18"/>
      <c r="Z4847" s="18"/>
      <c r="AA4847" s="18"/>
      <c r="AB4847" s="18"/>
      <c r="AC4847" s="18"/>
      <c r="AD4847" s="18"/>
      <c r="AE4847" s="18"/>
      <c r="AF4847" s="18"/>
      <c r="AG4847" s="18"/>
      <c r="AH4847" s="18"/>
      <c r="AI4847" s="18"/>
      <c r="AJ4847" s="18"/>
      <c r="AK4847" s="18"/>
      <c r="AL4847" s="18"/>
      <c r="AM4847" s="18"/>
      <c r="AN4847" s="18"/>
      <c r="AO4847" s="18"/>
      <c r="AP4847" s="18"/>
      <c r="AQ4847" s="18"/>
      <c r="AR4847" s="18"/>
      <c r="AS4847" s="18"/>
      <c r="AT4847" s="18"/>
      <c r="AU4847" s="18"/>
      <c r="AV4847" s="18"/>
      <c r="AW4847" s="18"/>
      <c r="AX4847" s="18"/>
      <c r="AY4847" s="18"/>
      <c r="AZ4847" s="18"/>
      <c r="BA4847" s="18"/>
      <c r="BB4847" s="18"/>
      <c r="BC4847" s="18"/>
      <c r="BD4847" s="18"/>
      <c r="BE4847" s="18"/>
      <c r="BF4847" s="18"/>
      <c r="BG4847" s="18"/>
      <c r="BH4847" s="18"/>
      <c r="BI4847" s="18"/>
      <c r="BJ4847" s="18"/>
      <c r="BK4847" s="18"/>
      <c r="BL4847" s="18"/>
      <c r="BM4847" s="18"/>
      <c r="BN4847" s="18"/>
      <c r="BO4847" s="18"/>
      <c r="BP4847" s="18"/>
      <c r="BQ4847" s="18"/>
      <c r="BR4847" s="18"/>
      <c r="BS4847" s="18"/>
    </row>
    <row r="4848" spans="1:71" s="1" customFormat="1" x14ac:dyDescent="0.25">
      <c r="A4848" s="6">
        <f t="shared" si="75"/>
        <v>4847</v>
      </c>
      <c r="B4848" s="6" t="s">
        <v>18005</v>
      </c>
      <c r="C4848" s="6" t="s">
        <v>90</v>
      </c>
      <c r="D4848" s="6" t="s">
        <v>286</v>
      </c>
      <c r="E4848" s="6" t="s">
        <v>18006</v>
      </c>
      <c r="F4848" s="6" t="s">
        <v>18007</v>
      </c>
      <c r="G4848" s="6">
        <v>54.63</v>
      </c>
      <c r="H4848" s="7"/>
      <c r="I4848" s="7"/>
      <c r="J4848" s="7" t="s">
        <v>1289</v>
      </c>
      <c r="K4848" s="6"/>
      <c r="L4848" s="6" t="s">
        <v>18008</v>
      </c>
      <c r="M4848" s="6"/>
      <c r="N4848" s="6"/>
      <c r="O4848" s="6" t="s">
        <v>51690</v>
      </c>
      <c r="P4848" s="6"/>
      <c r="Q4848" s="6"/>
      <c r="R4848" s="6" t="s">
        <v>51690</v>
      </c>
      <c r="S4848" s="6"/>
      <c r="T4848" s="6"/>
      <c r="U4848" s="6" t="s">
        <v>51690</v>
      </c>
      <c r="V4848" s="6"/>
      <c r="W4848" s="6"/>
      <c r="X4848" s="6" t="s">
        <v>51690</v>
      </c>
      <c r="Y4848" s="6"/>
      <c r="Z4848" s="6"/>
      <c r="AA4848" s="6" t="s">
        <v>51690</v>
      </c>
      <c r="AB4848" s="6"/>
      <c r="AC4848" s="6"/>
      <c r="AD4848" s="6" t="s">
        <v>51690</v>
      </c>
      <c r="AE4848" s="6"/>
      <c r="AF4848" s="6"/>
      <c r="AG4848" s="6"/>
      <c r="AH4848" s="6"/>
      <c r="AI4848" s="6"/>
      <c r="AJ4848" s="6"/>
      <c r="AK4848" s="6"/>
      <c r="AL4848" s="6"/>
      <c r="AM4848" s="6"/>
      <c r="AN4848" s="6"/>
      <c r="AO4848" s="6"/>
      <c r="AP4848" s="6"/>
      <c r="AQ4848" s="6"/>
      <c r="AR4848" s="6"/>
      <c r="AS4848" s="6"/>
      <c r="AT4848" s="6"/>
      <c r="AU4848" s="6"/>
      <c r="AV4848" s="6"/>
      <c r="AW4848" s="6"/>
      <c r="AX4848" s="6"/>
      <c r="AY4848" s="6"/>
      <c r="AZ4848" s="6"/>
      <c r="BA4848" s="6"/>
      <c r="BB4848" s="6"/>
      <c r="BC4848" s="6"/>
      <c r="BD4848" s="6"/>
      <c r="BE4848" s="6"/>
      <c r="BF4848" s="6"/>
      <c r="BG4848" s="6"/>
      <c r="BH4848" s="6"/>
      <c r="BI4848" s="6"/>
      <c r="BJ4848" s="6"/>
      <c r="BK4848" s="6"/>
      <c r="BL4848" s="6"/>
      <c r="BM4848" s="6"/>
      <c r="BN4848" s="6"/>
      <c r="BO4848" s="6"/>
      <c r="BP4848" s="6"/>
      <c r="BQ4848" s="6"/>
      <c r="BR4848" s="6"/>
      <c r="BS4848" s="6"/>
    </row>
    <row r="4849" spans="1:71" s="1" customFormat="1" ht="50.4" x14ac:dyDescent="0.25">
      <c r="A4849" s="6">
        <f t="shared" si="75"/>
        <v>4848</v>
      </c>
      <c r="B4849" s="18" t="s">
        <v>18009</v>
      </c>
      <c r="C4849" s="6" t="s">
        <v>90</v>
      </c>
      <c r="D4849" s="18" t="s">
        <v>305</v>
      </c>
      <c r="E4849" s="18" t="s">
        <v>18010</v>
      </c>
      <c r="F4849" s="18" t="s">
        <v>59806</v>
      </c>
      <c r="G4849" s="18">
        <v>54</v>
      </c>
      <c r="H4849" s="9"/>
      <c r="I4849" s="9"/>
      <c r="J4849" s="9" t="s">
        <v>1289</v>
      </c>
      <c r="K4849" s="18"/>
      <c r="L4849" s="18" t="s">
        <v>18011</v>
      </c>
      <c r="M4849" s="18"/>
      <c r="N4849" s="18"/>
      <c r="O4849" s="18" t="s">
        <v>51690</v>
      </c>
      <c r="P4849" s="18"/>
      <c r="Q4849" s="18"/>
      <c r="R4849" s="18" t="s">
        <v>51690</v>
      </c>
      <c r="S4849" s="18"/>
      <c r="T4849" s="18"/>
      <c r="U4849" s="18" t="s">
        <v>51690</v>
      </c>
      <c r="V4849" s="18"/>
      <c r="W4849" s="18"/>
      <c r="X4849" s="18" t="s">
        <v>51690</v>
      </c>
      <c r="Y4849" s="18"/>
      <c r="Z4849" s="18"/>
      <c r="AA4849" s="18" t="s">
        <v>51690</v>
      </c>
      <c r="AB4849" s="18"/>
      <c r="AC4849" s="18"/>
      <c r="AD4849" s="18" t="s">
        <v>51690</v>
      </c>
      <c r="AE4849" s="18"/>
      <c r="AF4849" s="18"/>
      <c r="AG4849" s="18"/>
      <c r="AH4849" s="18"/>
      <c r="AI4849" s="18"/>
      <c r="AJ4849" s="18"/>
      <c r="AK4849" s="18"/>
      <c r="AL4849" s="18"/>
      <c r="AM4849" s="18"/>
      <c r="AN4849" s="18"/>
      <c r="AO4849" s="18"/>
      <c r="AP4849" s="18"/>
      <c r="AQ4849" s="18"/>
      <c r="AR4849" s="18"/>
      <c r="AS4849" s="18"/>
      <c r="AT4849" s="18"/>
      <c r="AU4849" s="18"/>
      <c r="AV4849" s="18"/>
      <c r="AW4849" s="18"/>
      <c r="AX4849" s="18"/>
      <c r="AY4849" s="18"/>
      <c r="AZ4849" s="18"/>
      <c r="BA4849" s="18"/>
      <c r="BB4849" s="18"/>
      <c r="BC4849" s="18"/>
      <c r="BD4849" s="18"/>
      <c r="BE4849" s="18"/>
      <c r="BF4849" s="18"/>
      <c r="BG4849" s="18"/>
      <c r="BH4849" s="18"/>
      <c r="BI4849" s="18"/>
      <c r="BJ4849" s="18"/>
      <c r="BK4849" s="18"/>
      <c r="BL4849" s="18"/>
      <c r="BM4849" s="18"/>
      <c r="BN4849" s="18"/>
      <c r="BO4849" s="18"/>
      <c r="BP4849" s="18"/>
      <c r="BQ4849" s="18"/>
      <c r="BR4849" s="18"/>
      <c r="BS4849" s="18"/>
    </row>
    <row r="4850" spans="1:71" s="1" customFormat="1" x14ac:dyDescent="0.25">
      <c r="A4850" s="6">
        <f t="shared" si="75"/>
        <v>4849</v>
      </c>
      <c r="B4850" s="18" t="s">
        <v>59807</v>
      </c>
      <c r="C4850" s="6" t="s">
        <v>90</v>
      </c>
      <c r="D4850" s="18" t="s">
        <v>372</v>
      </c>
      <c r="E4850" s="18" t="s">
        <v>17318</v>
      </c>
      <c r="F4850" s="18" t="s">
        <v>18012</v>
      </c>
      <c r="G4850" s="18">
        <v>54</v>
      </c>
      <c r="H4850" s="9"/>
      <c r="I4850" s="9"/>
      <c r="J4850" s="9" t="s">
        <v>1289</v>
      </c>
      <c r="K4850" s="18"/>
      <c r="L4850" s="18" t="s">
        <v>17496</v>
      </c>
      <c r="M4850" s="18"/>
      <c r="N4850" s="18"/>
      <c r="O4850" s="18" t="s">
        <v>17497</v>
      </c>
      <c r="P4850" s="18"/>
      <c r="Q4850" s="18"/>
      <c r="R4850" s="18" t="s">
        <v>17495</v>
      </c>
      <c r="S4850" s="18"/>
      <c r="T4850" s="18"/>
      <c r="U4850" s="18" t="s">
        <v>51690</v>
      </c>
      <c r="V4850" s="18"/>
      <c r="W4850" s="18"/>
      <c r="X4850" s="18" t="s">
        <v>51690</v>
      </c>
      <c r="Y4850" s="18"/>
      <c r="Z4850" s="18"/>
      <c r="AA4850" s="18" t="s">
        <v>51690</v>
      </c>
      <c r="AB4850" s="18"/>
      <c r="AC4850" s="18"/>
      <c r="AD4850" s="18" t="s">
        <v>51690</v>
      </c>
      <c r="AE4850" s="18"/>
      <c r="AF4850" s="18"/>
      <c r="AG4850" s="18"/>
      <c r="AH4850" s="18"/>
      <c r="AI4850" s="18"/>
      <c r="AJ4850" s="18"/>
      <c r="AK4850" s="18"/>
      <c r="AL4850" s="18"/>
      <c r="AM4850" s="18"/>
      <c r="AN4850" s="18"/>
      <c r="AO4850" s="18"/>
      <c r="AP4850" s="18"/>
      <c r="AQ4850" s="18"/>
      <c r="AR4850" s="18"/>
      <c r="AS4850" s="18"/>
      <c r="AT4850" s="18"/>
      <c r="AU4850" s="18"/>
      <c r="AV4850" s="18"/>
      <c r="AW4850" s="18"/>
      <c r="AX4850" s="18"/>
      <c r="AY4850" s="18"/>
      <c r="AZ4850" s="18"/>
      <c r="BA4850" s="18"/>
      <c r="BB4850" s="18"/>
      <c r="BC4850" s="18"/>
      <c r="BD4850" s="18"/>
      <c r="BE4850" s="18"/>
      <c r="BF4850" s="18"/>
      <c r="BG4850" s="18"/>
      <c r="BH4850" s="18"/>
      <c r="BI4850" s="18"/>
      <c r="BJ4850" s="18"/>
      <c r="BK4850" s="18"/>
      <c r="BL4850" s="18"/>
      <c r="BM4850" s="18"/>
      <c r="BN4850" s="18"/>
      <c r="BO4850" s="18"/>
      <c r="BP4850" s="18"/>
      <c r="BQ4850" s="18"/>
      <c r="BR4850" s="18"/>
      <c r="BS4850" s="18"/>
    </row>
    <row r="4851" spans="1:71" s="1" customFormat="1" x14ac:dyDescent="0.25">
      <c r="A4851" s="6">
        <f t="shared" si="75"/>
        <v>4850</v>
      </c>
      <c r="B4851" s="18" t="s">
        <v>18013</v>
      </c>
      <c r="C4851" s="6" t="s">
        <v>90</v>
      </c>
      <c r="D4851" s="18" t="s">
        <v>372</v>
      </c>
      <c r="E4851" s="18" t="s">
        <v>59808</v>
      </c>
      <c r="F4851" s="18" t="s">
        <v>18014</v>
      </c>
      <c r="G4851" s="18">
        <v>54</v>
      </c>
      <c r="H4851" s="9"/>
      <c r="I4851" s="9"/>
      <c r="J4851" s="9" t="s">
        <v>1289</v>
      </c>
      <c r="K4851" s="18"/>
      <c r="L4851" s="18" t="s">
        <v>18015</v>
      </c>
      <c r="M4851" s="18"/>
      <c r="N4851" s="18"/>
      <c r="O4851" s="18" t="s">
        <v>59809</v>
      </c>
      <c r="P4851" s="18"/>
      <c r="Q4851" s="18"/>
      <c r="R4851" s="18" t="s">
        <v>51690</v>
      </c>
      <c r="S4851" s="18"/>
      <c r="T4851" s="18"/>
      <c r="U4851" s="18" t="s">
        <v>51690</v>
      </c>
      <c r="V4851" s="18"/>
      <c r="W4851" s="18"/>
      <c r="X4851" s="18" t="s">
        <v>51690</v>
      </c>
      <c r="Y4851" s="18"/>
      <c r="Z4851" s="18"/>
      <c r="AA4851" s="18" t="s">
        <v>51690</v>
      </c>
      <c r="AB4851" s="18"/>
      <c r="AC4851" s="18"/>
      <c r="AD4851" s="18" t="s">
        <v>51690</v>
      </c>
      <c r="AE4851" s="18"/>
      <c r="AF4851" s="18"/>
      <c r="AG4851" s="18"/>
      <c r="AH4851" s="18"/>
      <c r="AI4851" s="18"/>
      <c r="AJ4851" s="18"/>
      <c r="AK4851" s="18"/>
      <c r="AL4851" s="18"/>
      <c r="AM4851" s="18"/>
      <c r="AN4851" s="18"/>
      <c r="AO4851" s="18"/>
      <c r="AP4851" s="18"/>
      <c r="AQ4851" s="18"/>
      <c r="AR4851" s="18"/>
      <c r="AS4851" s="18"/>
      <c r="AT4851" s="18"/>
      <c r="AU4851" s="18"/>
      <c r="AV4851" s="18"/>
      <c r="AW4851" s="18"/>
      <c r="AX4851" s="18"/>
      <c r="AY4851" s="18"/>
      <c r="AZ4851" s="18"/>
      <c r="BA4851" s="18"/>
      <c r="BB4851" s="18"/>
      <c r="BC4851" s="18"/>
      <c r="BD4851" s="18"/>
      <c r="BE4851" s="18"/>
      <c r="BF4851" s="18"/>
      <c r="BG4851" s="18"/>
      <c r="BH4851" s="18"/>
      <c r="BI4851" s="18"/>
      <c r="BJ4851" s="18"/>
      <c r="BK4851" s="18"/>
      <c r="BL4851" s="18"/>
      <c r="BM4851" s="18"/>
      <c r="BN4851" s="18"/>
      <c r="BO4851" s="18"/>
      <c r="BP4851" s="18"/>
      <c r="BQ4851" s="18"/>
      <c r="BR4851" s="18"/>
      <c r="BS4851" s="18"/>
    </row>
    <row r="4852" spans="1:71" s="1" customFormat="1" x14ac:dyDescent="0.25">
      <c r="A4852" s="6">
        <f t="shared" si="75"/>
        <v>4851</v>
      </c>
      <c r="B4852" s="18" t="s">
        <v>18016</v>
      </c>
      <c r="C4852" s="6" t="s">
        <v>90</v>
      </c>
      <c r="D4852" s="18" t="s">
        <v>69</v>
      </c>
      <c r="E4852" s="18" t="s">
        <v>14371</v>
      </c>
      <c r="F4852" s="18" t="s">
        <v>59810</v>
      </c>
      <c r="G4852" s="18">
        <v>53.746022599999996</v>
      </c>
      <c r="H4852" s="9"/>
      <c r="I4852" s="9"/>
      <c r="J4852" s="9" t="s">
        <v>1289</v>
      </c>
      <c r="K4852" s="18"/>
      <c r="L4852" s="18" t="s">
        <v>18017</v>
      </c>
      <c r="M4852" s="18"/>
      <c r="N4852" s="18"/>
      <c r="O4852" s="18" t="s">
        <v>18018</v>
      </c>
      <c r="P4852" s="18"/>
      <c r="Q4852" s="18"/>
      <c r="R4852" s="18" t="s">
        <v>18019</v>
      </c>
      <c r="S4852" s="18"/>
      <c r="T4852" s="18"/>
      <c r="U4852" s="18"/>
      <c r="V4852" s="18"/>
      <c r="W4852" s="18"/>
      <c r="X4852" s="18"/>
      <c r="Y4852" s="18"/>
      <c r="Z4852" s="18"/>
      <c r="AA4852" s="18"/>
      <c r="AB4852" s="18"/>
      <c r="AC4852" s="18"/>
      <c r="AD4852" s="18"/>
      <c r="AE4852" s="18"/>
      <c r="AF4852" s="18"/>
      <c r="AG4852" s="18"/>
      <c r="AH4852" s="18"/>
      <c r="AI4852" s="18"/>
      <c r="AJ4852" s="18"/>
      <c r="AK4852" s="18"/>
      <c r="AL4852" s="18"/>
      <c r="AM4852" s="18"/>
      <c r="AN4852" s="18"/>
      <c r="AO4852" s="18"/>
      <c r="AP4852" s="18"/>
      <c r="AQ4852" s="18"/>
      <c r="AR4852" s="18"/>
      <c r="AS4852" s="18"/>
      <c r="AT4852" s="18"/>
      <c r="AU4852" s="18"/>
      <c r="AV4852" s="18"/>
      <c r="AW4852" s="18"/>
      <c r="AX4852" s="18"/>
      <c r="AY4852" s="18"/>
      <c r="AZ4852" s="18"/>
      <c r="BA4852" s="18"/>
      <c r="BB4852" s="18"/>
      <c r="BC4852" s="18"/>
      <c r="BD4852" s="18"/>
      <c r="BE4852" s="18"/>
      <c r="BF4852" s="18"/>
      <c r="BG4852" s="18"/>
      <c r="BH4852" s="18"/>
      <c r="BI4852" s="18"/>
      <c r="BJ4852" s="18"/>
      <c r="BK4852" s="18"/>
      <c r="BL4852" s="18"/>
      <c r="BM4852" s="18"/>
      <c r="BN4852" s="18"/>
      <c r="BO4852" s="18"/>
      <c r="BP4852" s="18"/>
      <c r="BQ4852" s="18"/>
      <c r="BR4852" s="18"/>
      <c r="BS4852" s="18"/>
    </row>
    <row r="4853" spans="1:71" s="1" customFormat="1" x14ac:dyDescent="0.25">
      <c r="A4853" s="6">
        <f t="shared" si="75"/>
        <v>4852</v>
      </c>
      <c r="B4853" s="18" t="s">
        <v>18020</v>
      </c>
      <c r="C4853" s="6" t="s">
        <v>90</v>
      </c>
      <c r="D4853" s="18" t="s">
        <v>202</v>
      </c>
      <c r="E4853" s="18" t="s">
        <v>16214</v>
      </c>
      <c r="F4853" s="18" t="s">
        <v>59811</v>
      </c>
      <c r="G4853" s="18">
        <v>53.000532199999995</v>
      </c>
      <c r="H4853" s="9"/>
      <c r="I4853" s="9"/>
      <c r="J4853" s="9" t="s">
        <v>1289</v>
      </c>
      <c r="K4853" s="18"/>
      <c r="L4853" s="18" t="s">
        <v>59812</v>
      </c>
      <c r="M4853" s="18"/>
      <c r="N4853" s="18"/>
      <c r="O4853" s="18" t="s">
        <v>59813</v>
      </c>
      <c r="P4853" s="18"/>
      <c r="Q4853" s="18"/>
      <c r="R4853" s="18" t="s">
        <v>59814</v>
      </c>
      <c r="S4853" s="18"/>
      <c r="T4853" s="18"/>
      <c r="U4853" s="18"/>
      <c r="V4853" s="18"/>
      <c r="W4853" s="18"/>
      <c r="X4853" s="18"/>
      <c r="Y4853" s="18"/>
      <c r="Z4853" s="18"/>
      <c r="AA4853" s="18"/>
      <c r="AB4853" s="18"/>
      <c r="AC4853" s="18"/>
      <c r="AD4853" s="18"/>
      <c r="AE4853" s="18"/>
      <c r="AF4853" s="18"/>
      <c r="AG4853" s="18"/>
      <c r="AH4853" s="18"/>
      <c r="AI4853" s="18"/>
      <c r="AJ4853" s="18"/>
      <c r="AK4853" s="18"/>
      <c r="AL4853" s="18"/>
      <c r="AM4853" s="18"/>
      <c r="AN4853" s="18"/>
      <c r="AO4853" s="18"/>
      <c r="AP4853" s="18"/>
      <c r="AQ4853" s="18"/>
      <c r="AR4853" s="18"/>
      <c r="AS4853" s="18"/>
      <c r="AT4853" s="18"/>
      <c r="AU4853" s="18"/>
      <c r="AV4853" s="18"/>
      <c r="AW4853" s="18"/>
      <c r="AX4853" s="18"/>
      <c r="AY4853" s="18"/>
      <c r="AZ4853" s="18"/>
      <c r="BA4853" s="18"/>
      <c r="BB4853" s="18"/>
      <c r="BC4853" s="18"/>
      <c r="BD4853" s="18"/>
      <c r="BE4853" s="18"/>
      <c r="BF4853" s="18"/>
      <c r="BG4853" s="18"/>
      <c r="BH4853" s="18"/>
      <c r="BI4853" s="18"/>
      <c r="BJ4853" s="18"/>
      <c r="BK4853" s="18"/>
      <c r="BL4853" s="18"/>
      <c r="BM4853" s="18"/>
      <c r="BN4853" s="18"/>
      <c r="BO4853" s="18"/>
      <c r="BP4853" s="18"/>
      <c r="BQ4853" s="18"/>
      <c r="BR4853" s="18"/>
      <c r="BS4853" s="18"/>
    </row>
    <row r="4854" spans="1:71" s="1" customFormat="1" ht="25.2" x14ac:dyDescent="0.25">
      <c r="A4854" s="6">
        <f t="shared" si="75"/>
        <v>4853</v>
      </c>
      <c r="B4854" s="18" t="s">
        <v>18021</v>
      </c>
      <c r="C4854" s="6" t="s">
        <v>90</v>
      </c>
      <c r="D4854" s="18" t="s">
        <v>637</v>
      </c>
      <c r="E4854" s="18" t="s">
        <v>16890</v>
      </c>
      <c r="F4854" s="18" t="s">
        <v>18022</v>
      </c>
      <c r="G4854" s="18">
        <v>53</v>
      </c>
      <c r="H4854" s="9"/>
      <c r="I4854" s="9"/>
      <c r="J4854" s="9" t="s">
        <v>1289</v>
      </c>
      <c r="K4854" s="18"/>
      <c r="L4854" s="18" t="s">
        <v>16891</v>
      </c>
      <c r="M4854" s="18"/>
      <c r="N4854" s="18"/>
      <c r="O4854" s="18" t="s">
        <v>16892</v>
      </c>
      <c r="P4854" s="18"/>
      <c r="Q4854" s="18"/>
      <c r="R4854" s="18" t="s">
        <v>18023</v>
      </c>
      <c r="S4854" s="18"/>
      <c r="T4854" s="18"/>
      <c r="U4854" s="18" t="s">
        <v>16894</v>
      </c>
      <c r="V4854" s="18"/>
      <c r="W4854" s="18"/>
      <c r="X4854" s="18" t="s">
        <v>51690</v>
      </c>
      <c r="Y4854" s="18"/>
      <c r="Z4854" s="18"/>
      <c r="AA4854" s="18" t="s">
        <v>51690</v>
      </c>
      <c r="AB4854" s="18"/>
      <c r="AC4854" s="18"/>
      <c r="AD4854" s="18" t="s">
        <v>51690</v>
      </c>
      <c r="AE4854" s="18"/>
      <c r="AF4854" s="18"/>
      <c r="AG4854" s="18"/>
      <c r="AH4854" s="18"/>
      <c r="AI4854" s="18"/>
      <c r="AJ4854" s="18"/>
      <c r="AK4854" s="18"/>
      <c r="AL4854" s="18"/>
      <c r="AM4854" s="18"/>
      <c r="AN4854" s="18"/>
      <c r="AO4854" s="18"/>
      <c r="AP4854" s="18"/>
      <c r="AQ4854" s="18"/>
      <c r="AR4854" s="18"/>
      <c r="AS4854" s="18"/>
      <c r="AT4854" s="18"/>
      <c r="AU4854" s="18"/>
      <c r="AV4854" s="18"/>
      <c r="AW4854" s="18"/>
      <c r="AX4854" s="18"/>
      <c r="AY4854" s="18"/>
      <c r="AZ4854" s="18"/>
      <c r="BA4854" s="18"/>
      <c r="BB4854" s="18"/>
      <c r="BC4854" s="18"/>
      <c r="BD4854" s="18"/>
      <c r="BE4854" s="18"/>
      <c r="BF4854" s="18"/>
      <c r="BG4854" s="18"/>
      <c r="BH4854" s="18"/>
      <c r="BI4854" s="18"/>
      <c r="BJ4854" s="18"/>
      <c r="BK4854" s="18"/>
      <c r="BL4854" s="18"/>
      <c r="BM4854" s="18"/>
      <c r="BN4854" s="18"/>
      <c r="BO4854" s="18"/>
      <c r="BP4854" s="18"/>
      <c r="BQ4854" s="18"/>
      <c r="BR4854" s="18"/>
      <c r="BS4854" s="18"/>
    </row>
    <row r="4855" spans="1:71" s="1" customFormat="1" ht="25.2" x14ac:dyDescent="0.25">
      <c r="A4855" s="6">
        <f t="shared" si="75"/>
        <v>4854</v>
      </c>
      <c r="B4855" s="18" t="s">
        <v>18024</v>
      </c>
      <c r="C4855" s="6" t="s">
        <v>90</v>
      </c>
      <c r="D4855" s="18" t="s">
        <v>637</v>
      </c>
      <c r="E4855" s="18" t="s">
        <v>59045</v>
      </c>
      <c r="F4855" s="18" t="s">
        <v>18025</v>
      </c>
      <c r="G4855" s="18">
        <v>52.814679699999999</v>
      </c>
      <c r="H4855" s="9"/>
      <c r="I4855" s="9"/>
      <c r="J4855" s="9" t="s">
        <v>1289</v>
      </c>
      <c r="K4855" s="18"/>
      <c r="L4855" s="18" t="s">
        <v>18026</v>
      </c>
      <c r="M4855" s="18"/>
      <c r="N4855" s="18">
        <v>1362448</v>
      </c>
      <c r="O4855" s="18" t="s">
        <v>18027</v>
      </c>
      <c r="P4855" s="18"/>
      <c r="Q4855" s="18">
        <v>1013584</v>
      </c>
      <c r="R4855" s="18"/>
      <c r="S4855" s="18"/>
      <c r="T4855" s="18"/>
      <c r="U4855" s="18"/>
      <c r="V4855" s="18"/>
      <c r="W4855" s="18"/>
      <c r="X4855" s="18"/>
      <c r="Y4855" s="18"/>
      <c r="Z4855" s="18"/>
      <c r="AA4855" s="18"/>
      <c r="AB4855" s="18"/>
      <c r="AC4855" s="18"/>
      <c r="AD4855" s="18"/>
      <c r="AE4855" s="18"/>
      <c r="AF4855" s="18"/>
      <c r="AG4855" s="18"/>
      <c r="AH4855" s="18"/>
      <c r="AI4855" s="18"/>
      <c r="AJ4855" s="18"/>
      <c r="AK4855" s="18"/>
      <c r="AL4855" s="18"/>
      <c r="AM4855" s="18"/>
      <c r="AN4855" s="18"/>
      <c r="AO4855" s="18"/>
      <c r="AP4855" s="18"/>
      <c r="AQ4855" s="18"/>
      <c r="AR4855" s="18"/>
      <c r="AS4855" s="18"/>
      <c r="AT4855" s="18"/>
      <c r="AU4855" s="18"/>
      <c r="AV4855" s="18"/>
      <c r="AW4855" s="18"/>
      <c r="AX4855" s="18"/>
      <c r="AY4855" s="18"/>
      <c r="AZ4855" s="18"/>
      <c r="BA4855" s="18"/>
      <c r="BB4855" s="18"/>
      <c r="BC4855" s="18"/>
      <c r="BD4855" s="18"/>
      <c r="BE4855" s="18"/>
      <c r="BF4855" s="18"/>
      <c r="BG4855" s="18"/>
      <c r="BH4855" s="18"/>
      <c r="BI4855" s="18"/>
      <c r="BJ4855" s="18"/>
      <c r="BK4855" s="18"/>
      <c r="BL4855" s="18"/>
      <c r="BM4855" s="18"/>
      <c r="BN4855" s="18"/>
      <c r="BO4855" s="18"/>
      <c r="BP4855" s="18"/>
      <c r="BQ4855" s="18"/>
      <c r="BR4855" s="18"/>
      <c r="BS4855" s="18"/>
    </row>
    <row r="4856" spans="1:71" s="1" customFormat="1" x14ac:dyDescent="0.25">
      <c r="A4856" s="6">
        <f t="shared" si="75"/>
        <v>4855</v>
      </c>
      <c r="B4856" s="18" t="s">
        <v>18028</v>
      </c>
      <c r="C4856" s="6" t="s">
        <v>90</v>
      </c>
      <c r="D4856" s="18" t="s">
        <v>590</v>
      </c>
      <c r="E4856" s="18" t="s">
        <v>59055</v>
      </c>
      <c r="F4856" s="18" t="s">
        <v>18029</v>
      </c>
      <c r="G4856" s="18">
        <v>52.068657600000002</v>
      </c>
      <c r="H4856" s="9"/>
      <c r="I4856" s="9"/>
      <c r="J4856" s="9" t="s">
        <v>1289</v>
      </c>
      <c r="K4856" s="18"/>
      <c r="L4856" s="18" t="s">
        <v>18030</v>
      </c>
      <c r="M4856" s="18"/>
      <c r="N4856" s="18"/>
      <c r="O4856" s="18"/>
      <c r="P4856" s="18"/>
      <c r="Q4856" s="18"/>
      <c r="R4856" s="18"/>
      <c r="S4856" s="18"/>
      <c r="T4856" s="18"/>
      <c r="U4856" s="18"/>
      <c r="V4856" s="18"/>
      <c r="W4856" s="18"/>
      <c r="X4856" s="18"/>
      <c r="Y4856" s="18"/>
      <c r="Z4856" s="18"/>
      <c r="AA4856" s="18"/>
      <c r="AB4856" s="18"/>
      <c r="AC4856" s="18"/>
      <c r="AD4856" s="18"/>
      <c r="AE4856" s="18"/>
      <c r="AF4856" s="18"/>
      <c r="AG4856" s="18"/>
      <c r="AH4856" s="18"/>
      <c r="AI4856" s="18"/>
      <c r="AJ4856" s="18"/>
      <c r="AK4856" s="18"/>
      <c r="AL4856" s="18"/>
      <c r="AM4856" s="18"/>
      <c r="AN4856" s="18"/>
      <c r="AO4856" s="18"/>
      <c r="AP4856" s="18"/>
      <c r="AQ4856" s="18"/>
      <c r="AR4856" s="18"/>
      <c r="AS4856" s="18"/>
      <c r="AT4856" s="18"/>
      <c r="AU4856" s="18"/>
      <c r="AV4856" s="18"/>
      <c r="AW4856" s="18"/>
      <c r="AX4856" s="18"/>
      <c r="AY4856" s="18"/>
      <c r="AZ4856" s="18"/>
      <c r="BA4856" s="18"/>
      <c r="BB4856" s="18"/>
      <c r="BC4856" s="18"/>
      <c r="BD4856" s="18"/>
      <c r="BE4856" s="18"/>
      <c r="BF4856" s="18"/>
      <c r="BG4856" s="18"/>
      <c r="BH4856" s="18"/>
      <c r="BI4856" s="18"/>
      <c r="BJ4856" s="18"/>
      <c r="BK4856" s="18"/>
      <c r="BL4856" s="18"/>
      <c r="BM4856" s="18"/>
      <c r="BN4856" s="18"/>
      <c r="BO4856" s="18"/>
      <c r="BP4856" s="18"/>
      <c r="BQ4856" s="18"/>
      <c r="BR4856" s="18"/>
      <c r="BS4856" s="18"/>
    </row>
    <row r="4857" spans="1:71" s="1" customFormat="1" ht="25.2" x14ac:dyDescent="0.25">
      <c r="A4857" s="6">
        <f t="shared" si="75"/>
        <v>4856</v>
      </c>
      <c r="B4857" s="18" t="s">
        <v>18031</v>
      </c>
      <c r="C4857" s="6" t="s">
        <v>90</v>
      </c>
      <c r="D4857" s="18" t="s">
        <v>414</v>
      </c>
      <c r="E4857" s="18" t="s">
        <v>4103</v>
      </c>
      <c r="F4857" s="18" t="s">
        <v>59815</v>
      </c>
      <c r="G4857" s="18">
        <v>845.48</v>
      </c>
      <c r="H4857" s="9"/>
      <c r="I4857" s="9"/>
      <c r="J4857" s="9" t="s">
        <v>1289</v>
      </c>
      <c r="K4857" s="18"/>
      <c r="L4857" s="18" t="s">
        <v>18032</v>
      </c>
      <c r="M4857" s="18"/>
      <c r="N4857" s="18">
        <v>1759993</v>
      </c>
      <c r="O4857" s="18" t="s">
        <v>18033</v>
      </c>
      <c r="P4857" s="18"/>
      <c r="Q4857" s="18">
        <v>1759947</v>
      </c>
      <c r="R4857" s="18" t="s">
        <v>18034</v>
      </c>
      <c r="S4857" s="18"/>
      <c r="T4857" s="18"/>
      <c r="U4857" s="18"/>
      <c r="V4857" s="18"/>
      <c r="W4857" s="18"/>
      <c r="X4857" s="18"/>
      <c r="Y4857" s="18"/>
      <c r="Z4857" s="18"/>
      <c r="AA4857" s="18"/>
      <c r="AB4857" s="18"/>
      <c r="AC4857" s="18"/>
      <c r="AD4857" s="18"/>
      <c r="AE4857" s="18"/>
      <c r="AF4857" s="18"/>
      <c r="AG4857" s="18"/>
      <c r="AH4857" s="18"/>
      <c r="AI4857" s="18"/>
      <c r="AJ4857" s="18"/>
      <c r="AK4857" s="18"/>
      <c r="AL4857" s="18"/>
      <c r="AM4857" s="18"/>
      <c r="AN4857" s="18"/>
      <c r="AO4857" s="18"/>
      <c r="AP4857" s="18"/>
      <c r="AQ4857" s="18"/>
      <c r="AR4857" s="18"/>
      <c r="AS4857" s="18"/>
      <c r="AT4857" s="18"/>
      <c r="AU4857" s="18"/>
      <c r="AV4857" s="18"/>
      <c r="AW4857" s="18"/>
      <c r="AX4857" s="18"/>
      <c r="AY4857" s="18"/>
      <c r="AZ4857" s="18"/>
      <c r="BA4857" s="18"/>
      <c r="BB4857" s="18"/>
      <c r="BC4857" s="18"/>
      <c r="BD4857" s="18"/>
      <c r="BE4857" s="18"/>
      <c r="BF4857" s="18"/>
      <c r="BG4857" s="18"/>
      <c r="BH4857" s="18"/>
      <c r="BI4857" s="18"/>
      <c r="BJ4857" s="18"/>
      <c r="BK4857" s="18"/>
      <c r="BL4857" s="18"/>
      <c r="BM4857" s="18"/>
      <c r="BN4857" s="18"/>
      <c r="BO4857" s="18"/>
      <c r="BP4857" s="18"/>
      <c r="BQ4857" s="18"/>
      <c r="BR4857" s="18"/>
      <c r="BS4857" s="18"/>
    </row>
    <row r="4858" spans="1:71" s="1" customFormat="1" x14ac:dyDescent="0.25">
      <c r="A4858" s="6">
        <f t="shared" si="75"/>
        <v>4857</v>
      </c>
      <c r="B4858" s="18" t="s">
        <v>18035</v>
      </c>
      <c r="C4858" s="6" t="s">
        <v>90</v>
      </c>
      <c r="D4858" s="18" t="s">
        <v>372</v>
      </c>
      <c r="E4858" s="18" t="s">
        <v>7629</v>
      </c>
      <c r="F4858" s="18" t="s">
        <v>59816</v>
      </c>
      <c r="G4858" s="18">
        <v>52</v>
      </c>
      <c r="H4858" s="9"/>
      <c r="I4858" s="9"/>
      <c r="J4858" s="9" t="s">
        <v>1289</v>
      </c>
      <c r="K4858" s="18"/>
      <c r="L4858" s="18" t="s">
        <v>59817</v>
      </c>
      <c r="M4858" s="18"/>
      <c r="N4858" s="18"/>
      <c r="O4858" s="18" t="s">
        <v>59818</v>
      </c>
      <c r="P4858" s="18"/>
      <c r="Q4858" s="18"/>
      <c r="R4858" s="18" t="s">
        <v>59819</v>
      </c>
      <c r="S4858" s="18"/>
      <c r="T4858" s="18"/>
      <c r="U4858" s="18"/>
      <c r="V4858" s="18"/>
      <c r="W4858" s="18"/>
      <c r="X4858" s="18"/>
      <c r="Y4858" s="18"/>
      <c r="Z4858" s="18"/>
      <c r="AA4858" s="18"/>
      <c r="AB4858" s="18"/>
      <c r="AC4858" s="18"/>
      <c r="AD4858" s="18"/>
      <c r="AE4858" s="18"/>
      <c r="AF4858" s="18"/>
      <c r="AG4858" s="18"/>
      <c r="AH4858" s="18"/>
      <c r="AI4858" s="18"/>
      <c r="AJ4858" s="18"/>
      <c r="AK4858" s="18"/>
      <c r="AL4858" s="18"/>
      <c r="AM4858" s="18"/>
      <c r="AN4858" s="18"/>
      <c r="AO4858" s="18"/>
      <c r="AP4858" s="18"/>
      <c r="AQ4858" s="18"/>
      <c r="AR4858" s="18"/>
      <c r="AS4858" s="18"/>
      <c r="AT4858" s="18"/>
      <c r="AU4858" s="18"/>
      <c r="AV4858" s="18"/>
      <c r="AW4858" s="18"/>
      <c r="AX4858" s="18"/>
      <c r="AY4858" s="18"/>
      <c r="AZ4858" s="18"/>
      <c r="BA4858" s="18"/>
      <c r="BB4858" s="18"/>
      <c r="BC4858" s="18"/>
      <c r="BD4858" s="18"/>
      <c r="BE4858" s="18"/>
      <c r="BF4858" s="18"/>
      <c r="BG4858" s="18"/>
      <c r="BH4858" s="18"/>
      <c r="BI4858" s="18"/>
      <c r="BJ4858" s="18"/>
      <c r="BK4858" s="18"/>
      <c r="BL4858" s="18"/>
      <c r="BM4858" s="18"/>
      <c r="BN4858" s="18"/>
      <c r="BO4858" s="18"/>
      <c r="BP4858" s="18"/>
      <c r="BQ4858" s="18"/>
      <c r="BR4858" s="18"/>
      <c r="BS4858" s="18"/>
    </row>
    <row r="4859" spans="1:71" s="1" customFormat="1" ht="25.2" x14ac:dyDescent="0.25">
      <c r="A4859" s="6">
        <f t="shared" si="75"/>
        <v>4858</v>
      </c>
      <c r="B4859" s="18" t="s">
        <v>18036</v>
      </c>
      <c r="C4859" s="6" t="s">
        <v>90</v>
      </c>
      <c r="D4859" s="18" t="s">
        <v>596</v>
      </c>
      <c r="E4859" s="18" t="s">
        <v>17678</v>
      </c>
      <c r="F4859" s="18" t="s">
        <v>18037</v>
      </c>
      <c r="G4859" s="18">
        <v>52</v>
      </c>
      <c r="H4859" s="9"/>
      <c r="I4859" s="9"/>
      <c r="J4859" s="9" t="s">
        <v>1289</v>
      </c>
      <c r="K4859" s="18"/>
      <c r="L4859" s="18" t="s">
        <v>18038</v>
      </c>
      <c r="M4859" s="18"/>
      <c r="N4859" s="18"/>
      <c r="O4859" s="18" t="s">
        <v>59820</v>
      </c>
      <c r="P4859" s="18"/>
      <c r="Q4859" s="18"/>
      <c r="R4859" s="18" t="s">
        <v>51690</v>
      </c>
      <c r="S4859" s="18"/>
      <c r="T4859" s="18"/>
      <c r="U4859" s="18" t="s">
        <v>51690</v>
      </c>
      <c r="V4859" s="18"/>
      <c r="W4859" s="18"/>
      <c r="X4859" s="18" t="s">
        <v>51690</v>
      </c>
      <c r="Y4859" s="18"/>
      <c r="Z4859" s="18"/>
      <c r="AA4859" s="18" t="s">
        <v>51690</v>
      </c>
      <c r="AB4859" s="18"/>
      <c r="AC4859" s="18"/>
      <c r="AD4859" s="18" t="s">
        <v>51690</v>
      </c>
      <c r="AE4859" s="18"/>
      <c r="AF4859" s="18"/>
      <c r="AG4859" s="18"/>
      <c r="AH4859" s="18"/>
      <c r="AI4859" s="18"/>
      <c r="AJ4859" s="18"/>
      <c r="AK4859" s="18"/>
      <c r="AL4859" s="18"/>
      <c r="AM4859" s="18"/>
      <c r="AN4859" s="18"/>
      <c r="AO4859" s="18"/>
      <c r="AP4859" s="18"/>
      <c r="AQ4859" s="18"/>
      <c r="AR4859" s="18"/>
      <c r="AS4859" s="18"/>
      <c r="AT4859" s="18"/>
      <c r="AU4859" s="18"/>
      <c r="AV4859" s="18"/>
      <c r="AW4859" s="18"/>
      <c r="AX4859" s="18"/>
      <c r="AY4859" s="18"/>
      <c r="AZ4859" s="18"/>
      <c r="BA4859" s="18"/>
      <c r="BB4859" s="18"/>
      <c r="BC4859" s="18"/>
      <c r="BD4859" s="18"/>
      <c r="BE4859" s="18"/>
      <c r="BF4859" s="18"/>
      <c r="BG4859" s="18"/>
      <c r="BH4859" s="18"/>
      <c r="BI4859" s="18"/>
      <c r="BJ4859" s="18"/>
      <c r="BK4859" s="18"/>
      <c r="BL4859" s="18"/>
      <c r="BM4859" s="18"/>
      <c r="BN4859" s="18"/>
      <c r="BO4859" s="18"/>
      <c r="BP4859" s="18"/>
      <c r="BQ4859" s="18"/>
      <c r="BR4859" s="18"/>
      <c r="BS4859" s="18"/>
    </row>
    <row r="4860" spans="1:71" s="1" customFormat="1" ht="25.2" x14ac:dyDescent="0.25">
      <c r="A4860" s="6">
        <f t="shared" si="75"/>
        <v>4859</v>
      </c>
      <c r="B4860" s="18" t="s">
        <v>18039</v>
      </c>
      <c r="C4860" s="6" t="s">
        <v>90</v>
      </c>
      <c r="D4860" s="18" t="s">
        <v>914</v>
      </c>
      <c r="E4860" s="18" t="s">
        <v>16465</v>
      </c>
      <c r="F4860" s="18" t="s">
        <v>18040</v>
      </c>
      <c r="G4860" s="18">
        <v>51.982850199999994</v>
      </c>
      <c r="H4860" s="9"/>
      <c r="I4860" s="9"/>
      <c r="J4860" s="9" t="s">
        <v>1289</v>
      </c>
      <c r="K4860" s="18"/>
      <c r="L4860" s="18" t="s">
        <v>18041</v>
      </c>
      <c r="M4860" s="18"/>
      <c r="N4860" s="18"/>
      <c r="O4860" s="18" t="s">
        <v>18042</v>
      </c>
      <c r="P4860" s="18"/>
      <c r="Q4860" s="18"/>
      <c r="R4860" s="18" t="s">
        <v>18043</v>
      </c>
      <c r="S4860" s="18"/>
      <c r="T4860" s="18"/>
      <c r="U4860" s="18" t="s">
        <v>18044</v>
      </c>
      <c r="V4860" s="18"/>
      <c r="W4860" s="18"/>
      <c r="X4860" s="18" t="s">
        <v>18045</v>
      </c>
      <c r="Y4860" s="18"/>
      <c r="Z4860" s="18"/>
      <c r="AA4860" s="18" t="s">
        <v>18046</v>
      </c>
      <c r="AB4860" s="18"/>
      <c r="AC4860" s="18"/>
      <c r="AD4860" s="18"/>
      <c r="AE4860" s="18"/>
      <c r="AF4860" s="18"/>
      <c r="AG4860" s="18"/>
      <c r="AH4860" s="18"/>
      <c r="AI4860" s="18"/>
      <c r="AJ4860" s="18"/>
      <c r="AK4860" s="18"/>
      <c r="AL4860" s="18"/>
      <c r="AM4860" s="18"/>
      <c r="AN4860" s="18"/>
      <c r="AO4860" s="18"/>
      <c r="AP4860" s="18"/>
      <c r="AQ4860" s="18"/>
      <c r="AR4860" s="18"/>
      <c r="AS4860" s="18"/>
      <c r="AT4860" s="18"/>
      <c r="AU4860" s="18"/>
      <c r="AV4860" s="18"/>
      <c r="AW4860" s="18"/>
      <c r="AX4860" s="18"/>
      <c r="AY4860" s="18"/>
      <c r="AZ4860" s="18"/>
      <c r="BA4860" s="18"/>
      <c r="BB4860" s="18"/>
      <c r="BC4860" s="18"/>
      <c r="BD4860" s="18"/>
      <c r="BE4860" s="18"/>
      <c r="BF4860" s="18"/>
      <c r="BG4860" s="18"/>
      <c r="BH4860" s="18"/>
      <c r="BI4860" s="18"/>
      <c r="BJ4860" s="18"/>
      <c r="BK4860" s="18"/>
      <c r="BL4860" s="18"/>
      <c r="BM4860" s="18"/>
      <c r="BN4860" s="18"/>
      <c r="BO4860" s="18"/>
      <c r="BP4860" s="18"/>
      <c r="BQ4860" s="18"/>
      <c r="BR4860" s="18"/>
      <c r="BS4860" s="18"/>
    </row>
    <row r="4861" spans="1:71" s="1" customFormat="1" ht="25.2" x14ac:dyDescent="0.25">
      <c r="A4861" s="6">
        <f t="shared" si="75"/>
        <v>4860</v>
      </c>
      <c r="B4861" s="18" t="s">
        <v>18047</v>
      </c>
      <c r="C4861" s="6" t="s">
        <v>90</v>
      </c>
      <c r="D4861" s="18" t="s">
        <v>637</v>
      </c>
      <c r="E4861" s="18" t="s">
        <v>59045</v>
      </c>
      <c r="F4861" s="18" t="s">
        <v>18048</v>
      </c>
      <c r="G4861" s="18">
        <v>51.6642893</v>
      </c>
      <c r="H4861" s="9"/>
      <c r="I4861" s="9"/>
      <c r="J4861" s="9" t="s">
        <v>1289</v>
      </c>
      <c r="K4861" s="18"/>
      <c r="L4861" s="18" t="s">
        <v>18049</v>
      </c>
      <c r="M4861" s="18"/>
      <c r="N4861" s="18">
        <v>385572</v>
      </c>
      <c r="O4861" s="18" t="s">
        <v>18050</v>
      </c>
      <c r="P4861" s="18"/>
      <c r="Q4861" s="18">
        <v>385493</v>
      </c>
      <c r="R4861" s="18" t="s">
        <v>18051</v>
      </c>
      <c r="S4861" s="18"/>
      <c r="T4861" s="18">
        <v>394176</v>
      </c>
      <c r="U4861" s="18"/>
      <c r="V4861" s="18"/>
      <c r="W4861" s="18"/>
      <c r="X4861" s="18"/>
      <c r="Y4861" s="18"/>
      <c r="Z4861" s="18"/>
      <c r="AA4861" s="18"/>
      <c r="AB4861" s="18"/>
      <c r="AC4861" s="18"/>
      <c r="AD4861" s="18"/>
      <c r="AE4861" s="18"/>
      <c r="AF4861" s="18"/>
      <c r="AG4861" s="18"/>
      <c r="AH4861" s="18"/>
      <c r="AI4861" s="18"/>
      <c r="AJ4861" s="18"/>
      <c r="AK4861" s="18"/>
      <c r="AL4861" s="18"/>
      <c r="AM4861" s="18"/>
      <c r="AN4861" s="18"/>
      <c r="AO4861" s="18"/>
      <c r="AP4861" s="18"/>
      <c r="AQ4861" s="18"/>
      <c r="AR4861" s="18"/>
      <c r="AS4861" s="18"/>
      <c r="AT4861" s="18"/>
      <c r="AU4861" s="18"/>
      <c r="AV4861" s="18"/>
      <c r="AW4861" s="18"/>
      <c r="AX4861" s="18"/>
      <c r="AY4861" s="18"/>
      <c r="AZ4861" s="18"/>
      <c r="BA4861" s="18"/>
      <c r="BB4861" s="18"/>
      <c r="BC4861" s="18"/>
      <c r="BD4861" s="18"/>
      <c r="BE4861" s="18"/>
      <c r="BF4861" s="18"/>
      <c r="BG4861" s="18"/>
      <c r="BH4861" s="18"/>
      <c r="BI4861" s="18"/>
      <c r="BJ4861" s="18"/>
      <c r="BK4861" s="18"/>
      <c r="BL4861" s="18"/>
      <c r="BM4861" s="18"/>
      <c r="BN4861" s="18"/>
      <c r="BO4861" s="18"/>
      <c r="BP4861" s="18"/>
      <c r="BQ4861" s="18"/>
      <c r="BR4861" s="18"/>
      <c r="BS4861" s="18"/>
    </row>
    <row r="4862" spans="1:71" s="1" customFormat="1" x14ac:dyDescent="0.25">
      <c r="A4862" s="6">
        <f t="shared" si="75"/>
        <v>4861</v>
      </c>
      <c r="B4862" s="18" t="s">
        <v>18052</v>
      </c>
      <c r="C4862" s="6" t="s">
        <v>90</v>
      </c>
      <c r="D4862" s="18" t="s">
        <v>637</v>
      </c>
      <c r="E4862" s="18" t="s">
        <v>59045</v>
      </c>
      <c r="F4862" s="18" t="s">
        <v>59821</v>
      </c>
      <c r="G4862" s="18">
        <v>51.628300000000003</v>
      </c>
      <c r="H4862" s="9"/>
      <c r="I4862" s="9"/>
      <c r="J4862" s="9" t="s">
        <v>1289</v>
      </c>
      <c r="K4862" s="18"/>
      <c r="L4862" s="18" t="s">
        <v>59822</v>
      </c>
      <c r="M4862" s="18"/>
      <c r="N4862" s="18"/>
      <c r="O4862" s="18"/>
      <c r="P4862" s="18"/>
      <c r="Q4862" s="18"/>
      <c r="R4862" s="18"/>
      <c r="S4862" s="18"/>
      <c r="T4862" s="18"/>
      <c r="U4862" s="18"/>
      <c r="V4862" s="18"/>
      <c r="W4862" s="18"/>
      <c r="X4862" s="18"/>
      <c r="Y4862" s="18"/>
      <c r="Z4862" s="18"/>
      <c r="AA4862" s="18"/>
      <c r="AB4862" s="18"/>
      <c r="AC4862" s="18"/>
      <c r="AD4862" s="18"/>
      <c r="AE4862" s="18"/>
      <c r="AF4862" s="18"/>
      <c r="AG4862" s="18"/>
      <c r="AH4862" s="18"/>
      <c r="AI4862" s="18"/>
      <c r="AJ4862" s="18"/>
      <c r="AK4862" s="18"/>
      <c r="AL4862" s="18"/>
      <c r="AM4862" s="18"/>
      <c r="AN4862" s="18"/>
      <c r="AO4862" s="18"/>
      <c r="AP4862" s="18"/>
      <c r="AQ4862" s="18"/>
      <c r="AR4862" s="18"/>
      <c r="AS4862" s="18"/>
      <c r="AT4862" s="18"/>
      <c r="AU4862" s="18"/>
      <c r="AV4862" s="18"/>
      <c r="AW4862" s="18"/>
      <c r="AX4862" s="18"/>
      <c r="AY4862" s="18"/>
      <c r="AZ4862" s="18"/>
      <c r="BA4862" s="18"/>
      <c r="BB4862" s="18"/>
      <c r="BC4862" s="18"/>
      <c r="BD4862" s="18"/>
      <c r="BE4862" s="18"/>
      <c r="BF4862" s="18"/>
      <c r="BG4862" s="18"/>
      <c r="BH4862" s="18"/>
      <c r="BI4862" s="18"/>
      <c r="BJ4862" s="18"/>
      <c r="BK4862" s="18"/>
      <c r="BL4862" s="18"/>
      <c r="BM4862" s="18"/>
      <c r="BN4862" s="18"/>
      <c r="BO4862" s="18"/>
      <c r="BP4862" s="18"/>
      <c r="BQ4862" s="18"/>
      <c r="BR4862" s="18"/>
      <c r="BS4862" s="18"/>
    </row>
    <row r="4863" spans="1:71" s="1" customFormat="1" x14ac:dyDescent="0.25">
      <c r="A4863" s="6">
        <f t="shared" si="75"/>
        <v>4862</v>
      </c>
      <c r="B4863" s="18" t="s">
        <v>18053</v>
      </c>
      <c r="C4863" s="6" t="s">
        <v>90</v>
      </c>
      <c r="D4863" s="18" t="s">
        <v>914</v>
      </c>
      <c r="E4863" s="18" t="s">
        <v>16168</v>
      </c>
      <c r="F4863" s="18" t="s">
        <v>59823</v>
      </c>
      <c r="G4863" s="18">
        <v>50.872762899999998</v>
      </c>
      <c r="H4863" s="9"/>
      <c r="I4863" s="9"/>
      <c r="J4863" s="9" t="s">
        <v>1289</v>
      </c>
      <c r="K4863" s="18"/>
      <c r="L4863" s="18" t="s">
        <v>59824</v>
      </c>
      <c r="M4863" s="18"/>
      <c r="N4863" s="18" t="s">
        <v>18054</v>
      </c>
      <c r="O4863" s="18"/>
      <c r="P4863" s="18"/>
      <c r="Q4863" s="18"/>
      <c r="R4863" s="18"/>
      <c r="S4863" s="18"/>
      <c r="T4863" s="18"/>
      <c r="U4863" s="18"/>
      <c r="V4863" s="18"/>
      <c r="W4863" s="18"/>
      <c r="X4863" s="18"/>
      <c r="Y4863" s="18"/>
      <c r="Z4863" s="18"/>
      <c r="AA4863" s="18"/>
      <c r="AB4863" s="18"/>
      <c r="AC4863" s="18"/>
      <c r="AD4863" s="18"/>
      <c r="AE4863" s="18"/>
      <c r="AF4863" s="18"/>
      <c r="AG4863" s="18"/>
      <c r="AH4863" s="18"/>
      <c r="AI4863" s="18"/>
      <c r="AJ4863" s="18"/>
      <c r="AK4863" s="18"/>
      <c r="AL4863" s="18"/>
      <c r="AM4863" s="18"/>
      <c r="AN4863" s="18"/>
      <c r="AO4863" s="18"/>
      <c r="AP4863" s="18"/>
      <c r="AQ4863" s="18"/>
      <c r="AR4863" s="18"/>
      <c r="AS4863" s="18"/>
      <c r="AT4863" s="18"/>
      <c r="AU4863" s="18"/>
      <c r="AV4863" s="18"/>
      <c r="AW4863" s="18"/>
      <c r="AX4863" s="18"/>
      <c r="AY4863" s="18"/>
      <c r="AZ4863" s="18"/>
      <c r="BA4863" s="18"/>
      <c r="BB4863" s="18"/>
      <c r="BC4863" s="18"/>
      <c r="BD4863" s="18"/>
      <c r="BE4863" s="18"/>
      <c r="BF4863" s="18"/>
      <c r="BG4863" s="18"/>
      <c r="BH4863" s="18"/>
      <c r="BI4863" s="18"/>
      <c r="BJ4863" s="18"/>
      <c r="BK4863" s="18"/>
      <c r="BL4863" s="18"/>
      <c r="BM4863" s="18"/>
      <c r="BN4863" s="18"/>
      <c r="BO4863" s="18"/>
      <c r="BP4863" s="18"/>
      <c r="BQ4863" s="18"/>
      <c r="BR4863" s="18"/>
      <c r="BS4863" s="18"/>
    </row>
    <row r="4864" spans="1:71" s="1" customFormat="1" ht="25.2" x14ac:dyDescent="0.25">
      <c r="A4864" s="6">
        <f t="shared" si="75"/>
        <v>4863</v>
      </c>
      <c r="B4864" s="18" t="s">
        <v>18055</v>
      </c>
      <c r="C4864" s="6" t="s">
        <v>90</v>
      </c>
      <c r="D4864" s="18" t="s">
        <v>1534</v>
      </c>
      <c r="E4864" s="18" t="s">
        <v>7629</v>
      </c>
      <c r="F4864" s="18" t="s">
        <v>59825</v>
      </c>
      <c r="G4864" s="18">
        <v>50.716332600000001</v>
      </c>
      <c r="H4864" s="9"/>
      <c r="I4864" s="9"/>
      <c r="J4864" s="9" t="s">
        <v>1289</v>
      </c>
      <c r="K4864" s="18"/>
      <c r="L4864" s="18" t="s">
        <v>18056</v>
      </c>
      <c r="M4864" s="18"/>
      <c r="N4864" s="18"/>
      <c r="O4864" s="18"/>
      <c r="P4864" s="18"/>
      <c r="Q4864" s="18"/>
      <c r="R4864" s="18"/>
      <c r="S4864" s="18"/>
      <c r="T4864" s="18"/>
      <c r="U4864" s="18"/>
      <c r="V4864" s="18"/>
      <c r="W4864" s="18"/>
      <c r="X4864" s="18"/>
      <c r="Y4864" s="18"/>
      <c r="Z4864" s="18"/>
      <c r="AA4864" s="18"/>
      <c r="AB4864" s="18"/>
      <c r="AC4864" s="18"/>
      <c r="AD4864" s="18"/>
      <c r="AE4864" s="18"/>
      <c r="AF4864" s="18"/>
      <c r="AG4864" s="18"/>
      <c r="AH4864" s="18"/>
      <c r="AI4864" s="18"/>
      <c r="AJ4864" s="18"/>
      <c r="AK4864" s="18"/>
      <c r="AL4864" s="18"/>
      <c r="AM4864" s="18"/>
      <c r="AN4864" s="18"/>
      <c r="AO4864" s="18"/>
      <c r="AP4864" s="18"/>
      <c r="AQ4864" s="18"/>
      <c r="AR4864" s="18"/>
      <c r="AS4864" s="18"/>
      <c r="AT4864" s="18"/>
      <c r="AU4864" s="18"/>
      <c r="AV4864" s="18"/>
      <c r="AW4864" s="18"/>
      <c r="AX4864" s="18"/>
      <c r="AY4864" s="18"/>
      <c r="AZ4864" s="18"/>
      <c r="BA4864" s="18"/>
      <c r="BB4864" s="18"/>
      <c r="BC4864" s="18"/>
      <c r="BD4864" s="18"/>
      <c r="BE4864" s="18"/>
      <c r="BF4864" s="18"/>
      <c r="BG4864" s="18"/>
      <c r="BH4864" s="18"/>
      <c r="BI4864" s="18"/>
      <c r="BJ4864" s="18"/>
      <c r="BK4864" s="18"/>
      <c r="BL4864" s="18"/>
      <c r="BM4864" s="18"/>
      <c r="BN4864" s="18"/>
      <c r="BO4864" s="18"/>
      <c r="BP4864" s="18"/>
      <c r="BQ4864" s="18"/>
      <c r="BR4864" s="18"/>
      <c r="BS4864" s="18"/>
    </row>
    <row r="4865" spans="1:71" s="1" customFormat="1" ht="25.2" x14ac:dyDescent="0.25">
      <c r="A4865" s="6">
        <f t="shared" si="75"/>
        <v>4864</v>
      </c>
      <c r="B4865" s="18" t="s">
        <v>18057</v>
      </c>
      <c r="C4865" s="6" t="s">
        <v>90</v>
      </c>
      <c r="D4865" s="18" t="s">
        <v>3</v>
      </c>
      <c r="E4865" s="18" t="s">
        <v>15051</v>
      </c>
      <c r="F4865" s="18" t="s">
        <v>59826</v>
      </c>
      <c r="G4865" s="18">
        <v>50.639360000000003</v>
      </c>
      <c r="H4865" s="9"/>
      <c r="I4865" s="9"/>
      <c r="J4865" s="9" t="s">
        <v>1289</v>
      </c>
      <c r="K4865" s="18"/>
      <c r="L4865" s="18" t="s">
        <v>18057</v>
      </c>
      <c r="M4865" s="18"/>
      <c r="N4865" s="18"/>
      <c r="O4865" s="18"/>
      <c r="P4865" s="18"/>
      <c r="Q4865" s="18"/>
      <c r="R4865" s="18"/>
      <c r="S4865" s="18"/>
      <c r="T4865" s="18"/>
      <c r="U4865" s="18"/>
      <c r="V4865" s="18"/>
      <c r="W4865" s="18"/>
      <c r="X4865" s="18"/>
      <c r="Y4865" s="18"/>
      <c r="Z4865" s="18"/>
      <c r="AA4865" s="18"/>
      <c r="AB4865" s="18"/>
      <c r="AC4865" s="18"/>
      <c r="AD4865" s="18"/>
      <c r="AE4865" s="18"/>
      <c r="AF4865" s="18"/>
      <c r="AG4865" s="18"/>
      <c r="AH4865" s="18"/>
      <c r="AI4865" s="18"/>
      <c r="AJ4865" s="18"/>
      <c r="AK4865" s="18"/>
      <c r="AL4865" s="18"/>
      <c r="AM4865" s="18"/>
      <c r="AN4865" s="18"/>
      <c r="AO4865" s="18"/>
      <c r="AP4865" s="18"/>
      <c r="AQ4865" s="18"/>
      <c r="AR4865" s="18"/>
      <c r="AS4865" s="18"/>
      <c r="AT4865" s="18"/>
      <c r="AU4865" s="18"/>
      <c r="AV4865" s="18"/>
      <c r="AW4865" s="18"/>
      <c r="AX4865" s="18"/>
      <c r="AY4865" s="18"/>
      <c r="AZ4865" s="18"/>
      <c r="BA4865" s="18"/>
      <c r="BB4865" s="18"/>
      <c r="BC4865" s="18"/>
      <c r="BD4865" s="18"/>
      <c r="BE4865" s="18"/>
      <c r="BF4865" s="18"/>
      <c r="BG4865" s="18"/>
      <c r="BH4865" s="18"/>
      <c r="BI4865" s="18"/>
      <c r="BJ4865" s="18"/>
      <c r="BK4865" s="18"/>
      <c r="BL4865" s="18"/>
      <c r="BM4865" s="18"/>
      <c r="BN4865" s="18"/>
      <c r="BO4865" s="18"/>
      <c r="BP4865" s="18"/>
      <c r="BQ4865" s="18"/>
      <c r="BR4865" s="18"/>
      <c r="BS4865" s="18"/>
    </row>
    <row r="4866" spans="1:71" s="1" customFormat="1" x14ac:dyDescent="0.25">
      <c r="A4866" s="6">
        <f t="shared" si="75"/>
        <v>4865</v>
      </c>
      <c r="B4866" s="18" t="s">
        <v>18058</v>
      </c>
      <c r="C4866" s="6" t="s">
        <v>90</v>
      </c>
      <c r="D4866" s="18" t="s">
        <v>202</v>
      </c>
      <c r="E4866" s="18" t="s">
        <v>16214</v>
      </c>
      <c r="F4866" s="18" t="s">
        <v>59827</v>
      </c>
      <c r="G4866" s="18">
        <v>50.418804999999999</v>
      </c>
      <c r="H4866" s="9"/>
      <c r="I4866" s="9"/>
      <c r="J4866" s="9" t="s">
        <v>1289</v>
      </c>
      <c r="K4866" s="18"/>
      <c r="L4866" s="18" t="s">
        <v>59828</v>
      </c>
      <c r="M4866" s="18"/>
      <c r="N4866" s="18"/>
      <c r="O4866" s="18"/>
      <c r="P4866" s="18"/>
      <c r="Q4866" s="18"/>
      <c r="R4866" s="18"/>
      <c r="S4866" s="18"/>
      <c r="T4866" s="18"/>
      <c r="U4866" s="18"/>
      <c r="V4866" s="18"/>
      <c r="W4866" s="18"/>
      <c r="X4866" s="18"/>
      <c r="Y4866" s="18"/>
      <c r="Z4866" s="18"/>
      <c r="AA4866" s="18"/>
      <c r="AB4866" s="18"/>
      <c r="AC4866" s="18"/>
      <c r="AD4866" s="18"/>
      <c r="AE4866" s="18"/>
      <c r="AF4866" s="18"/>
      <c r="AG4866" s="18"/>
      <c r="AH4866" s="18"/>
      <c r="AI4866" s="18"/>
      <c r="AJ4866" s="18"/>
      <c r="AK4866" s="18"/>
      <c r="AL4866" s="18"/>
      <c r="AM4866" s="18"/>
      <c r="AN4866" s="18"/>
      <c r="AO4866" s="18"/>
      <c r="AP4866" s="18"/>
      <c r="AQ4866" s="18"/>
      <c r="AR4866" s="18"/>
      <c r="AS4866" s="18"/>
      <c r="AT4866" s="18"/>
      <c r="AU4866" s="18"/>
      <c r="AV4866" s="18"/>
      <c r="AW4866" s="18"/>
      <c r="AX4866" s="18"/>
      <c r="AY4866" s="18"/>
      <c r="AZ4866" s="18"/>
      <c r="BA4866" s="18"/>
      <c r="BB4866" s="18"/>
      <c r="BC4866" s="18"/>
      <c r="BD4866" s="18"/>
      <c r="BE4866" s="18"/>
      <c r="BF4866" s="18"/>
      <c r="BG4866" s="18"/>
      <c r="BH4866" s="18"/>
      <c r="BI4866" s="18"/>
      <c r="BJ4866" s="18"/>
      <c r="BK4866" s="18"/>
      <c r="BL4866" s="18"/>
      <c r="BM4866" s="18"/>
      <c r="BN4866" s="18"/>
      <c r="BO4866" s="18"/>
      <c r="BP4866" s="18"/>
      <c r="BQ4866" s="18"/>
      <c r="BR4866" s="18"/>
      <c r="BS4866" s="18"/>
    </row>
    <row r="4867" spans="1:71" s="1" customFormat="1" x14ac:dyDescent="0.25">
      <c r="A4867" s="6">
        <f t="shared" si="75"/>
        <v>4866</v>
      </c>
      <c r="B4867" s="18" t="s">
        <v>59829</v>
      </c>
      <c r="C4867" s="6" t="s">
        <v>90</v>
      </c>
      <c r="D4867" s="18" t="s">
        <v>1534</v>
      </c>
      <c r="E4867" s="18" t="s">
        <v>7629</v>
      </c>
      <c r="F4867" s="18" t="s">
        <v>59830</v>
      </c>
      <c r="G4867" s="18">
        <v>50.416080000000001</v>
      </c>
      <c r="H4867" s="9"/>
      <c r="I4867" s="9"/>
      <c r="J4867" s="9" t="s">
        <v>1289</v>
      </c>
      <c r="K4867" s="18"/>
      <c r="L4867" s="18" t="s">
        <v>18059</v>
      </c>
      <c r="M4867" s="18"/>
      <c r="N4867" s="18"/>
      <c r="O4867" s="18"/>
      <c r="P4867" s="18"/>
      <c r="Q4867" s="18"/>
      <c r="R4867" s="18"/>
      <c r="S4867" s="18"/>
      <c r="T4867" s="18"/>
      <c r="U4867" s="18"/>
      <c r="V4867" s="18"/>
      <c r="W4867" s="18"/>
      <c r="X4867" s="18"/>
      <c r="Y4867" s="18"/>
      <c r="Z4867" s="18"/>
      <c r="AA4867" s="18"/>
      <c r="AB4867" s="18"/>
      <c r="AC4867" s="18"/>
      <c r="AD4867" s="18"/>
      <c r="AE4867" s="18"/>
      <c r="AF4867" s="18"/>
      <c r="AG4867" s="18"/>
      <c r="AH4867" s="18"/>
      <c r="AI4867" s="18"/>
      <c r="AJ4867" s="18"/>
      <c r="AK4867" s="18"/>
      <c r="AL4867" s="18"/>
      <c r="AM4867" s="18"/>
      <c r="AN4867" s="18"/>
      <c r="AO4867" s="18"/>
      <c r="AP4867" s="18"/>
      <c r="AQ4867" s="18"/>
      <c r="AR4867" s="18"/>
      <c r="AS4867" s="18"/>
      <c r="AT4867" s="18"/>
      <c r="AU4867" s="18"/>
      <c r="AV4867" s="18"/>
      <c r="AW4867" s="18"/>
      <c r="AX4867" s="18"/>
      <c r="AY4867" s="18"/>
      <c r="AZ4867" s="18"/>
      <c r="BA4867" s="18"/>
      <c r="BB4867" s="18"/>
      <c r="BC4867" s="18"/>
      <c r="BD4867" s="18"/>
      <c r="BE4867" s="18"/>
      <c r="BF4867" s="18"/>
      <c r="BG4867" s="18"/>
      <c r="BH4867" s="18"/>
      <c r="BI4867" s="18"/>
      <c r="BJ4867" s="18"/>
      <c r="BK4867" s="18"/>
      <c r="BL4867" s="18"/>
      <c r="BM4867" s="18"/>
      <c r="BN4867" s="18"/>
      <c r="BO4867" s="18"/>
      <c r="BP4867" s="18"/>
      <c r="BQ4867" s="18"/>
      <c r="BR4867" s="18"/>
      <c r="BS4867" s="18"/>
    </row>
    <row r="4868" spans="1:71" s="1" customFormat="1" ht="25.2" x14ac:dyDescent="0.25">
      <c r="A4868" s="6">
        <f t="shared" ref="A4868:A4931" si="76">+A4867+1</f>
        <v>4867</v>
      </c>
      <c r="B4868" s="18" t="s">
        <v>18060</v>
      </c>
      <c r="C4868" s="6" t="s">
        <v>90</v>
      </c>
      <c r="D4868" s="18" t="s">
        <v>3</v>
      </c>
      <c r="E4868" s="18" t="s">
        <v>15051</v>
      </c>
      <c r="F4868" s="18" t="s">
        <v>59831</v>
      </c>
      <c r="G4868" s="18">
        <v>50.217408399999997</v>
      </c>
      <c r="H4868" s="9"/>
      <c r="I4868" s="9"/>
      <c r="J4868" s="9" t="s">
        <v>1289</v>
      </c>
      <c r="K4868" s="18"/>
      <c r="L4868" s="18" t="s">
        <v>59832</v>
      </c>
      <c r="M4868" s="18"/>
      <c r="N4868" s="18"/>
      <c r="O4868" s="18"/>
      <c r="P4868" s="18"/>
      <c r="Q4868" s="18"/>
      <c r="R4868" s="18"/>
      <c r="S4868" s="18"/>
      <c r="T4868" s="18"/>
      <c r="U4868" s="18"/>
      <c r="V4868" s="18"/>
      <c r="W4868" s="18"/>
      <c r="X4868" s="18"/>
      <c r="Y4868" s="18"/>
      <c r="Z4868" s="18"/>
      <c r="AA4868" s="18"/>
      <c r="AB4868" s="18"/>
      <c r="AC4868" s="18"/>
      <c r="AD4868" s="18"/>
      <c r="AE4868" s="18"/>
      <c r="AF4868" s="18"/>
      <c r="AG4868" s="18"/>
      <c r="AH4868" s="18"/>
      <c r="AI4868" s="18"/>
      <c r="AJ4868" s="18"/>
      <c r="AK4868" s="18"/>
      <c r="AL4868" s="18"/>
      <c r="AM4868" s="18"/>
      <c r="AN4868" s="18"/>
      <c r="AO4868" s="18"/>
      <c r="AP4868" s="18"/>
      <c r="AQ4868" s="18"/>
      <c r="AR4868" s="18"/>
      <c r="AS4868" s="18"/>
      <c r="AT4868" s="18"/>
      <c r="AU4868" s="18"/>
      <c r="AV4868" s="18"/>
      <c r="AW4868" s="18"/>
      <c r="AX4868" s="18"/>
      <c r="AY4868" s="18"/>
      <c r="AZ4868" s="18"/>
      <c r="BA4868" s="18"/>
      <c r="BB4868" s="18"/>
      <c r="BC4868" s="18"/>
      <c r="BD4868" s="18"/>
      <c r="BE4868" s="18"/>
      <c r="BF4868" s="18"/>
      <c r="BG4868" s="18"/>
      <c r="BH4868" s="18"/>
      <c r="BI4868" s="18"/>
      <c r="BJ4868" s="18"/>
      <c r="BK4868" s="18"/>
      <c r="BL4868" s="18"/>
      <c r="BM4868" s="18"/>
      <c r="BN4868" s="18"/>
      <c r="BO4868" s="18"/>
      <c r="BP4868" s="18"/>
      <c r="BQ4868" s="18"/>
      <c r="BR4868" s="18"/>
      <c r="BS4868" s="18"/>
    </row>
    <row r="4869" spans="1:71" s="1" customFormat="1" x14ac:dyDescent="0.25">
      <c r="A4869" s="6">
        <f t="shared" si="76"/>
        <v>4868</v>
      </c>
      <c r="B4869" s="6" t="s">
        <v>18061</v>
      </c>
      <c r="C4869" s="6" t="s">
        <v>90</v>
      </c>
      <c r="D4869" s="6" t="s">
        <v>279</v>
      </c>
      <c r="E4869" s="6" t="s">
        <v>17787</v>
      </c>
      <c r="F4869" s="6" t="s">
        <v>59833</v>
      </c>
      <c r="G4869" s="6">
        <v>50.20684</v>
      </c>
      <c r="H4869" s="7"/>
      <c r="I4869" s="7"/>
      <c r="J4869" s="7" t="s">
        <v>1289</v>
      </c>
      <c r="K4869" s="6"/>
      <c r="L4869" s="6" t="s">
        <v>18062</v>
      </c>
      <c r="M4869" s="6"/>
      <c r="N4869" s="6"/>
      <c r="O4869" s="6"/>
      <c r="P4869" s="6"/>
      <c r="Q4869" s="6"/>
      <c r="R4869" s="6"/>
      <c r="S4869" s="6"/>
      <c r="T4869" s="6"/>
      <c r="U4869" s="6"/>
      <c r="V4869" s="6"/>
      <c r="W4869" s="6"/>
      <c r="X4869" s="6"/>
      <c r="Y4869" s="6"/>
      <c r="Z4869" s="6"/>
      <c r="AA4869" s="6"/>
      <c r="AB4869" s="6"/>
      <c r="AC4869" s="6"/>
      <c r="AD4869" s="6"/>
      <c r="AE4869" s="6"/>
      <c r="AF4869" s="6"/>
      <c r="AG4869" s="6"/>
      <c r="AH4869" s="6"/>
      <c r="AI4869" s="6"/>
      <c r="AJ4869" s="6"/>
      <c r="AK4869" s="6"/>
      <c r="AL4869" s="6"/>
      <c r="AM4869" s="6"/>
      <c r="AN4869" s="6"/>
      <c r="AO4869" s="6"/>
      <c r="AP4869" s="6"/>
      <c r="AQ4869" s="6"/>
      <c r="AR4869" s="6"/>
      <c r="AS4869" s="6"/>
      <c r="AT4869" s="6"/>
      <c r="AU4869" s="6"/>
      <c r="AV4869" s="6"/>
      <c r="AW4869" s="6"/>
      <c r="AX4869" s="6"/>
      <c r="AY4869" s="6"/>
      <c r="AZ4869" s="6"/>
      <c r="BA4869" s="6"/>
      <c r="BB4869" s="6"/>
      <c r="BC4869" s="6"/>
      <c r="BD4869" s="6"/>
      <c r="BE4869" s="6"/>
      <c r="BF4869" s="6"/>
      <c r="BG4869" s="6"/>
      <c r="BH4869" s="6"/>
      <c r="BI4869" s="6"/>
      <c r="BJ4869" s="6"/>
      <c r="BK4869" s="6"/>
      <c r="BL4869" s="6"/>
      <c r="BM4869" s="6"/>
      <c r="BN4869" s="6"/>
      <c r="BO4869" s="6"/>
      <c r="BP4869" s="6"/>
      <c r="BQ4869" s="6"/>
      <c r="BR4869" s="6"/>
      <c r="BS4869" s="6"/>
    </row>
    <row r="4870" spans="1:71" s="1" customFormat="1" x14ac:dyDescent="0.25">
      <c r="A4870" s="6">
        <f t="shared" si="76"/>
        <v>4869</v>
      </c>
      <c r="B4870" s="6" t="s">
        <v>18063</v>
      </c>
      <c r="C4870" s="6" t="s">
        <v>90</v>
      </c>
      <c r="D4870" s="6" t="s">
        <v>414</v>
      </c>
      <c r="E4870" s="6" t="s">
        <v>15535</v>
      </c>
      <c r="F4870" s="6" t="s">
        <v>59679</v>
      </c>
      <c r="G4870" s="6">
        <v>50.015480099999998</v>
      </c>
      <c r="H4870" s="7"/>
      <c r="I4870" s="7"/>
      <c r="J4870" s="7" t="s">
        <v>1289</v>
      </c>
      <c r="K4870" s="6"/>
      <c r="L4870" s="6" t="s">
        <v>59834</v>
      </c>
      <c r="M4870" s="6"/>
      <c r="N4870" s="6"/>
      <c r="O4870" s="6"/>
      <c r="P4870" s="6"/>
      <c r="Q4870" s="6"/>
      <c r="R4870" s="6"/>
      <c r="S4870" s="6"/>
      <c r="T4870" s="6"/>
      <c r="U4870" s="6"/>
      <c r="V4870" s="6"/>
      <c r="W4870" s="6"/>
      <c r="X4870" s="6"/>
      <c r="Y4870" s="6"/>
      <c r="Z4870" s="6"/>
      <c r="AA4870" s="6"/>
      <c r="AB4870" s="6"/>
      <c r="AC4870" s="6"/>
      <c r="AD4870" s="6"/>
      <c r="AE4870" s="6"/>
      <c r="AF4870" s="6"/>
      <c r="AG4870" s="6"/>
      <c r="AH4870" s="6"/>
      <c r="AI4870" s="6"/>
      <c r="AJ4870" s="6"/>
      <c r="AK4870" s="6"/>
      <c r="AL4870" s="6"/>
      <c r="AM4870" s="6"/>
      <c r="AN4870" s="6"/>
      <c r="AO4870" s="6"/>
      <c r="AP4870" s="6"/>
      <c r="AQ4870" s="6"/>
      <c r="AR4870" s="6"/>
      <c r="AS4870" s="6"/>
      <c r="AT4870" s="6"/>
      <c r="AU4870" s="6"/>
      <c r="AV4870" s="6"/>
      <c r="AW4870" s="6"/>
      <c r="AX4870" s="6"/>
      <c r="AY4870" s="6"/>
      <c r="AZ4870" s="6"/>
      <c r="BA4870" s="6"/>
      <c r="BB4870" s="6"/>
      <c r="BC4870" s="6"/>
      <c r="BD4870" s="6"/>
      <c r="BE4870" s="6"/>
      <c r="BF4870" s="6"/>
      <c r="BG4870" s="6"/>
      <c r="BH4870" s="6"/>
      <c r="BI4870" s="6"/>
      <c r="BJ4870" s="6"/>
      <c r="BK4870" s="6"/>
      <c r="BL4870" s="6"/>
      <c r="BM4870" s="6"/>
      <c r="BN4870" s="6"/>
      <c r="BO4870" s="6"/>
      <c r="BP4870" s="6"/>
      <c r="BQ4870" s="6"/>
      <c r="BR4870" s="6"/>
      <c r="BS4870" s="6"/>
    </row>
    <row r="4871" spans="1:71" s="1" customFormat="1" ht="25.2" x14ac:dyDescent="0.25">
      <c r="A4871" s="6">
        <f t="shared" si="76"/>
        <v>4870</v>
      </c>
      <c r="B4871" s="6" t="s">
        <v>18064</v>
      </c>
      <c r="C4871" s="6" t="s">
        <v>90</v>
      </c>
      <c r="D4871" s="6" t="s">
        <v>637</v>
      </c>
      <c r="E4871" s="6" t="s">
        <v>18065</v>
      </c>
      <c r="F4871" s="6" t="s">
        <v>18066</v>
      </c>
      <c r="G4871" s="6">
        <v>50</v>
      </c>
      <c r="H4871" s="7"/>
      <c r="I4871" s="7"/>
      <c r="J4871" s="7" t="s">
        <v>1289</v>
      </c>
      <c r="K4871" s="6"/>
      <c r="L4871" s="6" t="s">
        <v>18067</v>
      </c>
      <c r="M4871" s="6"/>
      <c r="N4871" s="6"/>
      <c r="O4871" s="6" t="s">
        <v>51690</v>
      </c>
      <c r="P4871" s="6"/>
      <c r="Q4871" s="6"/>
      <c r="R4871" s="6" t="s">
        <v>51690</v>
      </c>
      <c r="S4871" s="6"/>
      <c r="T4871" s="6"/>
      <c r="U4871" s="6" t="s">
        <v>51690</v>
      </c>
      <c r="V4871" s="6"/>
      <c r="W4871" s="6"/>
      <c r="X4871" s="6" t="s">
        <v>51690</v>
      </c>
      <c r="Y4871" s="6"/>
      <c r="Z4871" s="6"/>
      <c r="AA4871" s="6" t="s">
        <v>51690</v>
      </c>
      <c r="AB4871" s="6"/>
      <c r="AC4871" s="6"/>
      <c r="AD4871" s="6" t="s">
        <v>51690</v>
      </c>
      <c r="AE4871" s="6"/>
      <c r="AF4871" s="6"/>
      <c r="AG4871" s="6"/>
      <c r="AH4871" s="6"/>
      <c r="AI4871" s="6"/>
      <c r="AJ4871" s="6"/>
      <c r="AK4871" s="6"/>
      <c r="AL4871" s="6"/>
      <c r="AM4871" s="6"/>
      <c r="AN4871" s="6"/>
      <c r="AO4871" s="6"/>
      <c r="AP4871" s="6"/>
      <c r="AQ4871" s="6"/>
      <c r="AR4871" s="6"/>
      <c r="AS4871" s="6"/>
      <c r="AT4871" s="6"/>
      <c r="AU4871" s="6"/>
      <c r="AV4871" s="6"/>
      <c r="AW4871" s="6"/>
      <c r="AX4871" s="6"/>
      <c r="AY4871" s="6"/>
      <c r="AZ4871" s="6"/>
      <c r="BA4871" s="6"/>
      <c r="BB4871" s="6"/>
      <c r="BC4871" s="6"/>
      <c r="BD4871" s="6"/>
      <c r="BE4871" s="6"/>
      <c r="BF4871" s="6"/>
      <c r="BG4871" s="6"/>
      <c r="BH4871" s="6"/>
      <c r="BI4871" s="6"/>
      <c r="BJ4871" s="6"/>
      <c r="BK4871" s="6"/>
      <c r="BL4871" s="6"/>
      <c r="BM4871" s="6"/>
      <c r="BN4871" s="6"/>
      <c r="BO4871" s="6"/>
      <c r="BP4871" s="6"/>
      <c r="BQ4871" s="6"/>
      <c r="BR4871" s="6"/>
      <c r="BS4871" s="6"/>
    </row>
    <row r="4872" spans="1:71" s="1" customFormat="1" x14ac:dyDescent="0.25">
      <c r="A4872" s="6">
        <f t="shared" si="76"/>
        <v>4871</v>
      </c>
      <c r="B4872" s="6" t="s">
        <v>18068</v>
      </c>
      <c r="C4872" s="6" t="s">
        <v>90</v>
      </c>
      <c r="D4872" s="6" t="s">
        <v>862</v>
      </c>
      <c r="E4872" s="6" t="s">
        <v>18069</v>
      </c>
      <c r="F4872" s="6" t="s">
        <v>18070</v>
      </c>
      <c r="G4872" s="6">
        <v>50</v>
      </c>
      <c r="H4872" s="7"/>
      <c r="I4872" s="7"/>
      <c r="J4872" s="7" t="s">
        <v>1289</v>
      </c>
      <c r="K4872" s="6"/>
      <c r="L4872" s="6" t="s">
        <v>59835</v>
      </c>
      <c r="M4872" s="6"/>
      <c r="N4872" s="6"/>
      <c r="O4872" s="6" t="s">
        <v>51690</v>
      </c>
      <c r="P4872" s="6"/>
      <c r="Q4872" s="6"/>
      <c r="R4872" s="6" t="s">
        <v>51690</v>
      </c>
      <c r="S4872" s="6"/>
      <c r="T4872" s="6"/>
      <c r="U4872" s="6" t="s">
        <v>51690</v>
      </c>
      <c r="V4872" s="6"/>
      <c r="W4872" s="6"/>
      <c r="X4872" s="6" t="s">
        <v>51690</v>
      </c>
      <c r="Y4872" s="6"/>
      <c r="Z4872" s="6"/>
      <c r="AA4872" s="6" t="s">
        <v>51690</v>
      </c>
      <c r="AB4872" s="6"/>
      <c r="AC4872" s="6"/>
      <c r="AD4872" s="6" t="s">
        <v>51690</v>
      </c>
      <c r="AE4872" s="6"/>
      <c r="AF4872" s="6"/>
      <c r="AG4872" s="6"/>
      <c r="AH4872" s="6"/>
      <c r="AI4872" s="6"/>
      <c r="AJ4872" s="6"/>
      <c r="AK4872" s="6"/>
      <c r="AL4872" s="6"/>
      <c r="AM4872" s="6"/>
      <c r="AN4872" s="6"/>
      <c r="AO4872" s="6"/>
      <c r="AP4872" s="6"/>
      <c r="AQ4872" s="6"/>
      <c r="AR4872" s="6"/>
      <c r="AS4872" s="6"/>
      <c r="AT4872" s="6"/>
      <c r="AU4872" s="6"/>
      <c r="AV4872" s="6"/>
      <c r="AW4872" s="6"/>
      <c r="AX4872" s="6"/>
      <c r="AY4872" s="6"/>
      <c r="AZ4872" s="6"/>
      <c r="BA4872" s="6"/>
      <c r="BB4872" s="6"/>
      <c r="BC4872" s="6"/>
      <c r="BD4872" s="6"/>
      <c r="BE4872" s="6"/>
      <c r="BF4872" s="6"/>
      <c r="BG4872" s="6"/>
      <c r="BH4872" s="6"/>
      <c r="BI4872" s="6"/>
      <c r="BJ4872" s="6"/>
      <c r="BK4872" s="6"/>
      <c r="BL4872" s="6"/>
      <c r="BM4872" s="6"/>
      <c r="BN4872" s="6"/>
      <c r="BO4872" s="6"/>
      <c r="BP4872" s="6"/>
      <c r="BQ4872" s="6"/>
      <c r="BR4872" s="6"/>
      <c r="BS4872" s="6"/>
    </row>
    <row r="4873" spans="1:71" s="1" customFormat="1" ht="25.2" x14ac:dyDescent="0.25">
      <c r="A4873" s="6">
        <f t="shared" si="76"/>
        <v>4872</v>
      </c>
      <c r="B4873" s="6" t="s">
        <v>59836</v>
      </c>
      <c r="C4873" s="6" t="s">
        <v>90</v>
      </c>
      <c r="D4873" s="6" t="s">
        <v>372</v>
      </c>
      <c r="E4873" s="6" t="s">
        <v>59055</v>
      </c>
      <c r="F4873" s="6" t="s">
        <v>59837</v>
      </c>
      <c r="G4873" s="6">
        <v>49.893120000000003</v>
      </c>
      <c r="H4873" s="7"/>
      <c r="I4873" s="7"/>
      <c r="J4873" s="7" t="s">
        <v>1289</v>
      </c>
      <c r="K4873" s="6"/>
      <c r="L4873" s="6" t="s">
        <v>18071</v>
      </c>
      <c r="M4873" s="6"/>
      <c r="N4873" s="6"/>
      <c r="O4873" s="6"/>
      <c r="P4873" s="6"/>
      <c r="Q4873" s="6"/>
      <c r="R4873" s="6"/>
      <c r="S4873" s="6"/>
      <c r="T4873" s="6"/>
      <c r="U4873" s="6"/>
      <c r="V4873" s="6"/>
      <c r="W4873" s="6"/>
      <c r="X4873" s="6"/>
      <c r="Y4873" s="6"/>
      <c r="Z4873" s="6"/>
      <c r="AA4873" s="6"/>
      <c r="AB4873" s="6"/>
      <c r="AC4873" s="6"/>
      <c r="AD4873" s="6"/>
      <c r="AE4873" s="6"/>
      <c r="AF4873" s="6"/>
      <c r="AG4873" s="6"/>
      <c r="AH4873" s="6"/>
      <c r="AI4873" s="6"/>
      <c r="AJ4873" s="6"/>
      <c r="AK4873" s="6"/>
      <c r="AL4873" s="6"/>
      <c r="AM4873" s="6"/>
      <c r="AN4873" s="6"/>
      <c r="AO4873" s="6"/>
      <c r="AP4873" s="6"/>
      <c r="AQ4873" s="6"/>
      <c r="AR4873" s="6"/>
      <c r="AS4873" s="6"/>
      <c r="AT4873" s="6"/>
      <c r="AU4873" s="6"/>
      <c r="AV4873" s="6"/>
      <c r="AW4873" s="6"/>
      <c r="AX4873" s="6"/>
      <c r="AY4873" s="6"/>
      <c r="AZ4873" s="6"/>
      <c r="BA4873" s="6"/>
      <c r="BB4873" s="6"/>
      <c r="BC4873" s="6"/>
      <c r="BD4873" s="6"/>
      <c r="BE4873" s="6"/>
      <c r="BF4873" s="6"/>
      <c r="BG4873" s="6"/>
      <c r="BH4873" s="6"/>
      <c r="BI4873" s="6"/>
      <c r="BJ4873" s="6"/>
      <c r="BK4873" s="6"/>
      <c r="BL4873" s="6"/>
      <c r="BM4873" s="6"/>
      <c r="BN4873" s="6"/>
      <c r="BO4873" s="6"/>
      <c r="BP4873" s="6"/>
      <c r="BQ4873" s="6"/>
      <c r="BR4873" s="6"/>
      <c r="BS4873" s="6"/>
    </row>
    <row r="4874" spans="1:71" s="1" customFormat="1" x14ac:dyDescent="0.25">
      <c r="A4874" s="6">
        <f t="shared" si="76"/>
        <v>4873</v>
      </c>
      <c r="B4874" s="6" t="s">
        <v>18072</v>
      </c>
      <c r="C4874" s="6" t="s">
        <v>90</v>
      </c>
      <c r="D4874" s="6" t="s">
        <v>862</v>
      </c>
      <c r="E4874" s="6" t="s">
        <v>16351</v>
      </c>
      <c r="F4874" s="6" t="s">
        <v>18073</v>
      </c>
      <c r="G4874" s="6">
        <v>49.209380000000003</v>
      </c>
      <c r="H4874" s="7"/>
      <c r="I4874" s="7"/>
      <c r="J4874" s="7" t="s">
        <v>1289</v>
      </c>
      <c r="K4874" s="6"/>
      <c r="L4874" s="6" t="s">
        <v>59838</v>
      </c>
      <c r="M4874" s="6"/>
      <c r="N4874" s="6"/>
      <c r="O4874" s="6"/>
      <c r="P4874" s="6"/>
      <c r="Q4874" s="6"/>
      <c r="R4874" s="6"/>
      <c r="S4874" s="6"/>
      <c r="T4874" s="6"/>
      <c r="U4874" s="6"/>
      <c r="V4874" s="6"/>
      <c r="W4874" s="6"/>
      <c r="X4874" s="6"/>
      <c r="Y4874" s="6"/>
      <c r="Z4874" s="6"/>
      <c r="AA4874" s="6"/>
      <c r="AB4874" s="6"/>
      <c r="AC4874" s="6"/>
      <c r="AD4874" s="6"/>
      <c r="AE4874" s="6"/>
      <c r="AF4874" s="6"/>
      <c r="AG4874" s="6"/>
      <c r="AH4874" s="6"/>
      <c r="AI4874" s="6"/>
      <c r="AJ4874" s="6"/>
      <c r="AK4874" s="6"/>
      <c r="AL4874" s="6"/>
      <c r="AM4874" s="6"/>
      <c r="AN4874" s="6"/>
      <c r="AO4874" s="6"/>
      <c r="AP4874" s="6"/>
      <c r="AQ4874" s="6"/>
      <c r="AR4874" s="6"/>
      <c r="AS4874" s="6"/>
      <c r="AT4874" s="6"/>
      <c r="AU4874" s="6"/>
      <c r="AV4874" s="6"/>
      <c r="AW4874" s="6"/>
      <c r="AX4874" s="6"/>
      <c r="AY4874" s="6"/>
      <c r="AZ4874" s="6"/>
      <c r="BA4874" s="6"/>
      <c r="BB4874" s="6"/>
      <c r="BC4874" s="6"/>
      <c r="BD4874" s="6"/>
      <c r="BE4874" s="6"/>
      <c r="BF4874" s="6"/>
      <c r="BG4874" s="6"/>
      <c r="BH4874" s="6"/>
      <c r="BI4874" s="6"/>
      <c r="BJ4874" s="6"/>
      <c r="BK4874" s="6"/>
      <c r="BL4874" s="6"/>
      <c r="BM4874" s="6"/>
      <c r="BN4874" s="6"/>
      <c r="BO4874" s="6"/>
      <c r="BP4874" s="6"/>
      <c r="BQ4874" s="6"/>
      <c r="BR4874" s="6"/>
      <c r="BS4874" s="6"/>
    </row>
    <row r="4875" spans="1:71" s="1" customFormat="1" x14ac:dyDescent="0.25">
      <c r="A4875" s="6">
        <f t="shared" si="76"/>
        <v>4874</v>
      </c>
      <c r="B4875" s="6" t="s">
        <v>18074</v>
      </c>
      <c r="C4875" s="6" t="s">
        <v>90</v>
      </c>
      <c r="D4875" s="6" t="s">
        <v>69</v>
      </c>
      <c r="E4875" s="6" t="s">
        <v>14348</v>
      </c>
      <c r="F4875" s="6" t="s">
        <v>18075</v>
      </c>
      <c r="G4875" s="6">
        <v>49.18844</v>
      </c>
      <c r="H4875" s="7"/>
      <c r="I4875" s="7"/>
      <c r="J4875" s="7" t="s">
        <v>1289</v>
      </c>
      <c r="K4875" s="6"/>
      <c r="L4875" s="6" t="s">
        <v>17599</v>
      </c>
      <c r="M4875" s="6"/>
      <c r="N4875" s="6"/>
      <c r="O4875" s="6" t="s">
        <v>17600</v>
      </c>
      <c r="P4875" s="6"/>
      <c r="Q4875" s="6"/>
      <c r="R4875" s="6"/>
      <c r="S4875" s="6"/>
      <c r="T4875" s="6"/>
      <c r="U4875" s="6"/>
      <c r="V4875" s="6"/>
      <c r="W4875" s="6"/>
      <c r="X4875" s="6"/>
      <c r="Y4875" s="6"/>
      <c r="Z4875" s="6"/>
      <c r="AA4875" s="6"/>
      <c r="AB4875" s="6"/>
      <c r="AC4875" s="6"/>
      <c r="AD4875" s="6"/>
      <c r="AE4875" s="6"/>
      <c r="AF4875" s="6"/>
      <c r="AG4875" s="6"/>
      <c r="AH4875" s="6"/>
      <c r="AI4875" s="6"/>
      <c r="AJ4875" s="6"/>
      <c r="AK4875" s="6"/>
      <c r="AL4875" s="6"/>
      <c r="AM4875" s="6"/>
      <c r="AN4875" s="6"/>
      <c r="AO4875" s="6"/>
      <c r="AP4875" s="6"/>
      <c r="AQ4875" s="6"/>
      <c r="AR4875" s="6"/>
      <c r="AS4875" s="6"/>
      <c r="AT4875" s="6"/>
      <c r="AU4875" s="6"/>
      <c r="AV4875" s="6"/>
      <c r="AW4875" s="6"/>
      <c r="AX4875" s="6"/>
      <c r="AY4875" s="6"/>
      <c r="AZ4875" s="6"/>
      <c r="BA4875" s="6"/>
      <c r="BB4875" s="6"/>
      <c r="BC4875" s="6"/>
      <c r="BD4875" s="6"/>
      <c r="BE4875" s="6"/>
      <c r="BF4875" s="6"/>
      <c r="BG4875" s="6"/>
      <c r="BH4875" s="6"/>
      <c r="BI4875" s="6"/>
      <c r="BJ4875" s="6"/>
      <c r="BK4875" s="6"/>
      <c r="BL4875" s="6"/>
      <c r="BM4875" s="6"/>
      <c r="BN4875" s="6"/>
      <c r="BO4875" s="6"/>
      <c r="BP4875" s="6"/>
      <c r="BQ4875" s="6"/>
      <c r="BR4875" s="6"/>
      <c r="BS4875" s="6"/>
    </row>
    <row r="4876" spans="1:71" s="1" customFormat="1" x14ac:dyDescent="0.25">
      <c r="A4876" s="6">
        <f t="shared" si="76"/>
        <v>4875</v>
      </c>
      <c r="B4876" s="6" t="s">
        <v>18076</v>
      </c>
      <c r="C4876" s="6" t="s">
        <v>90</v>
      </c>
      <c r="D4876" s="6" t="s">
        <v>372</v>
      </c>
      <c r="E4876" s="6" t="s">
        <v>18077</v>
      </c>
      <c r="F4876" s="6" t="s">
        <v>18078</v>
      </c>
      <c r="G4876" s="6">
        <v>49</v>
      </c>
      <c r="H4876" s="7"/>
      <c r="I4876" s="7"/>
      <c r="J4876" s="7" t="s">
        <v>1289</v>
      </c>
      <c r="K4876" s="6"/>
      <c r="L4876" s="6" t="s">
        <v>18079</v>
      </c>
      <c r="M4876" s="6"/>
      <c r="N4876" s="6"/>
      <c r="O4876" s="6" t="s">
        <v>51690</v>
      </c>
      <c r="P4876" s="6"/>
      <c r="Q4876" s="6"/>
      <c r="R4876" s="6" t="s">
        <v>51690</v>
      </c>
      <c r="S4876" s="6"/>
      <c r="T4876" s="6"/>
      <c r="U4876" s="6" t="s">
        <v>51690</v>
      </c>
      <c r="V4876" s="6"/>
      <c r="W4876" s="6"/>
      <c r="X4876" s="6" t="s">
        <v>51690</v>
      </c>
      <c r="Y4876" s="6"/>
      <c r="Z4876" s="6"/>
      <c r="AA4876" s="6" t="s">
        <v>51690</v>
      </c>
      <c r="AB4876" s="6"/>
      <c r="AC4876" s="6"/>
      <c r="AD4876" s="6" t="s">
        <v>51690</v>
      </c>
      <c r="AE4876" s="6"/>
      <c r="AF4876" s="6"/>
      <c r="AG4876" s="6"/>
      <c r="AH4876" s="6"/>
      <c r="AI4876" s="6"/>
      <c r="AJ4876" s="6"/>
      <c r="AK4876" s="6"/>
      <c r="AL4876" s="6"/>
      <c r="AM4876" s="6"/>
      <c r="AN4876" s="6"/>
      <c r="AO4876" s="6"/>
      <c r="AP4876" s="6"/>
      <c r="AQ4876" s="6"/>
      <c r="AR4876" s="6"/>
      <c r="AS4876" s="6"/>
      <c r="AT4876" s="6"/>
      <c r="AU4876" s="6"/>
      <c r="AV4876" s="6"/>
      <c r="AW4876" s="6"/>
      <c r="AX4876" s="6"/>
      <c r="AY4876" s="6"/>
      <c r="AZ4876" s="6"/>
      <c r="BA4876" s="6"/>
      <c r="BB4876" s="6"/>
      <c r="BC4876" s="6"/>
      <c r="BD4876" s="6"/>
      <c r="BE4876" s="6"/>
      <c r="BF4876" s="6"/>
      <c r="BG4876" s="6"/>
      <c r="BH4876" s="6"/>
      <c r="BI4876" s="6"/>
      <c r="BJ4876" s="6"/>
      <c r="BK4876" s="6"/>
      <c r="BL4876" s="6"/>
      <c r="BM4876" s="6"/>
      <c r="BN4876" s="6"/>
      <c r="BO4876" s="6"/>
      <c r="BP4876" s="6"/>
      <c r="BQ4876" s="6"/>
      <c r="BR4876" s="6"/>
      <c r="BS4876" s="6"/>
    </row>
    <row r="4877" spans="1:71" s="1" customFormat="1" x14ac:dyDescent="0.25">
      <c r="A4877" s="6">
        <f t="shared" si="76"/>
        <v>4876</v>
      </c>
      <c r="B4877" s="6" t="s">
        <v>18080</v>
      </c>
      <c r="C4877" s="6" t="s">
        <v>90</v>
      </c>
      <c r="D4877" s="6" t="s">
        <v>372</v>
      </c>
      <c r="E4877" s="6" t="s">
        <v>17807</v>
      </c>
      <c r="F4877" s="6" t="s">
        <v>18081</v>
      </c>
      <c r="G4877" s="6">
        <v>49</v>
      </c>
      <c r="H4877" s="7"/>
      <c r="I4877" s="7"/>
      <c r="J4877" s="7" t="s">
        <v>1289</v>
      </c>
      <c r="K4877" s="6"/>
      <c r="L4877" s="6" t="s">
        <v>18082</v>
      </c>
      <c r="M4877" s="6"/>
      <c r="N4877" s="6"/>
      <c r="O4877" s="6" t="s">
        <v>18083</v>
      </c>
      <c r="P4877" s="6"/>
      <c r="Q4877" s="6"/>
      <c r="R4877" s="6" t="s">
        <v>18084</v>
      </c>
      <c r="S4877" s="6"/>
      <c r="T4877" s="6"/>
      <c r="U4877" s="6" t="s">
        <v>18085</v>
      </c>
      <c r="V4877" s="6"/>
      <c r="W4877" s="6"/>
      <c r="X4877" s="6" t="s">
        <v>18086</v>
      </c>
      <c r="Y4877" s="6"/>
      <c r="Z4877" s="6"/>
      <c r="AA4877" s="6" t="s">
        <v>51690</v>
      </c>
      <c r="AB4877" s="6"/>
      <c r="AC4877" s="6"/>
      <c r="AD4877" s="6" t="s">
        <v>51690</v>
      </c>
      <c r="AE4877" s="6"/>
      <c r="AF4877" s="6"/>
      <c r="AG4877" s="6"/>
      <c r="AH4877" s="6"/>
      <c r="AI4877" s="6"/>
      <c r="AJ4877" s="6"/>
      <c r="AK4877" s="6"/>
      <c r="AL4877" s="6"/>
      <c r="AM4877" s="6"/>
      <c r="AN4877" s="6"/>
      <c r="AO4877" s="6"/>
      <c r="AP4877" s="6"/>
      <c r="AQ4877" s="6"/>
      <c r="AR4877" s="6"/>
      <c r="AS4877" s="6"/>
      <c r="AT4877" s="6"/>
      <c r="AU4877" s="6"/>
      <c r="AV4877" s="6"/>
      <c r="AW4877" s="6"/>
      <c r="AX4877" s="6"/>
      <c r="AY4877" s="6"/>
      <c r="AZ4877" s="6"/>
      <c r="BA4877" s="6"/>
      <c r="BB4877" s="6"/>
      <c r="BC4877" s="6"/>
      <c r="BD4877" s="6"/>
      <c r="BE4877" s="6"/>
      <c r="BF4877" s="6"/>
      <c r="BG4877" s="6"/>
      <c r="BH4877" s="6"/>
      <c r="BI4877" s="6"/>
      <c r="BJ4877" s="6"/>
      <c r="BK4877" s="6"/>
      <c r="BL4877" s="6"/>
      <c r="BM4877" s="6"/>
      <c r="BN4877" s="6"/>
      <c r="BO4877" s="6"/>
      <c r="BP4877" s="6"/>
      <c r="BQ4877" s="6"/>
      <c r="BR4877" s="6"/>
      <c r="BS4877" s="6"/>
    </row>
    <row r="4878" spans="1:71" s="1" customFormat="1" x14ac:dyDescent="0.25">
      <c r="A4878" s="6">
        <f t="shared" si="76"/>
        <v>4877</v>
      </c>
      <c r="B4878" s="6" t="s">
        <v>18087</v>
      </c>
      <c r="C4878" s="6" t="s">
        <v>90</v>
      </c>
      <c r="D4878" s="6" t="s">
        <v>18088</v>
      </c>
      <c r="E4878" s="6" t="s">
        <v>18089</v>
      </c>
      <c r="F4878" s="6" t="s">
        <v>59839</v>
      </c>
      <c r="G4878" s="6">
        <v>49</v>
      </c>
      <c r="H4878" s="7"/>
      <c r="I4878" s="7"/>
      <c r="J4878" s="7" t="s">
        <v>1289</v>
      </c>
      <c r="K4878" s="6"/>
      <c r="L4878" s="6" t="s">
        <v>18090</v>
      </c>
      <c r="M4878" s="6"/>
      <c r="N4878" s="6"/>
      <c r="O4878" s="6" t="s">
        <v>51690</v>
      </c>
      <c r="P4878" s="6"/>
      <c r="Q4878" s="6"/>
      <c r="R4878" s="6" t="s">
        <v>51690</v>
      </c>
      <c r="S4878" s="6"/>
      <c r="T4878" s="6"/>
      <c r="U4878" s="6" t="s">
        <v>51690</v>
      </c>
      <c r="V4878" s="6"/>
      <c r="W4878" s="6"/>
      <c r="X4878" s="6" t="s">
        <v>51690</v>
      </c>
      <c r="Y4878" s="6"/>
      <c r="Z4878" s="6"/>
      <c r="AA4878" s="6" t="s">
        <v>51690</v>
      </c>
      <c r="AB4878" s="6"/>
      <c r="AC4878" s="6"/>
      <c r="AD4878" s="6" t="s">
        <v>51690</v>
      </c>
      <c r="AE4878" s="6"/>
      <c r="AF4878" s="6"/>
      <c r="AG4878" s="6"/>
      <c r="AH4878" s="6"/>
      <c r="AI4878" s="6"/>
      <c r="AJ4878" s="6"/>
      <c r="AK4878" s="6"/>
      <c r="AL4878" s="6"/>
      <c r="AM4878" s="6"/>
      <c r="AN4878" s="6"/>
      <c r="AO4878" s="6"/>
      <c r="AP4878" s="6"/>
      <c r="AQ4878" s="6"/>
      <c r="AR4878" s="6"/>
      <c r="AS4878" s="6"/>
      <c r="AT4878" s="6"/>
      <c r="AU4878" s="6"/>
      <c r="AV4878" s="6"/>
      <c r="AW4878" s="6"/>
      <c r="AX4878" s="6"/>
      <c r="AY4878" s="6"/>
      <c r="AZ4878" s="6"/>
      <c r="BA4878" s="6"/>
      <c r="BB4878" s="6"/>
      <c r="BC4878" s="6"/>
      <c r="BD4878" s="6"/>
      <c r="BE4878" s="6"/>
      <c r="BF4878" s="6"/>
      <c r="BG4878" s="6"/>
      <c r="BH4878" s="6"/>
      <c r="BI4878" s="6"/>
      <c r="BJ4878" s="6"/>
      <c r="BK4878" s="6"/>
      <c r="BL4878" s="6"/>
      <c r="BM4878" s="6"/>
      <c r="BN4878" s="6"/>
      <c r="BO4878" s="6"/>
      <c r="BP4878" s="6"/>
      <c r="BQ4878" s="6"/>
      <c r="BR4878" s="6"/>
      <c r="BS4878" s="6"/>
    </row>
    <row r="4879" spans="1:71" s="1" customFormat="1" x14ac:dyDescent="0.25">
      <c r="A4879" s="6">
        <f t="shared" si="76"/>
        <v>4878</v>
      </c>
      <c r="B4879" s="6" t="s">
        <v>59840</v>
      </c>
      <c r="C4879" s="6" t="s">
        <v>90</v>
      </c>
      <c r="D4879" s="6" t="s">
        <v>260</v>
      </c>
      <c r="E4879" s="6" t="s">
        <v>59841</v>
      </c>
      <c r="F4879" s="6" t="s">
        <v>59842</v>
      </c>
      <c r="G4879" s="6">
        <v>49</v>
      </c>
      <c r="H4879" s="7"/>
      <c r="I4879" s="7"/>
      <c r="J4879" s="7" t="s">
        <v>1289</v>
      </c>
      <c r="K4879" s="6"/>
      <c r="L4879" s="6" t="s">
        <v>18092</v>
      </c>
      <c r="M4879" s="6"/>
      <c r="N4879" s="6"/>
      <c r="O4879" s="6"/>
      <c r="P4879" s="6"/>
      <c r="Q4879" s="6"/>
      <c r="R4879" s="6"/>
      <c r="S4879" s="6"/>
      <c r="T4879" s="6"/>
      <c r="U4879" s="6"/>
      <c r="V4879" s="6"/>
      <c r="W4879" s="6"/>
      <c r="X4879" s="6"/>
      <c r="Y4879" s="6"/>
      <c r="Z4879" s="6"/>
      <c r="AA4879" s="6"/>
      <c r="AB4879" s="6"/>
      <c r="AC4879" s="6"/>
      <c r="AD4879" s="6"/>
      <c r="AE4879" s="6"/>
      <c r="AF4879" s="6"/>
      <c r="AG4879" s="6"/>
      <c r="AH4879" s="6"/>
      <c r="AI4879" s="6"/>
      <c r="AJ4879" s="6"/>
      <c r="AK4879" s="6"/>
      <c r="AL4879" s="6"/>
      <c r="AM4879" s="6"/>
      <c r="AN4879" s="6"/>
      <c r="AO4879" s="6"/>
      <c r="AP4879" s="6"/>
      <c r="AQ4879" s="6"/>
      <c r="AR4879" s="6"/>
      <c r="AS4879" s="6"/>
      <c r="AT4879" s="6"/>
      <c r="AU4879" s="6"/>
      <c r="AV4879" s="6"/>
      <c r="AW4879" s="6"/>
      <c r="AX4879" s="6"/>
      <c r="AY4879" s="6"/>
      <c r="AZ4879" s="6"/>
      <c r="BA4879" s="6"/>
      <c r="BB4879" s="6"/>
      <c r="BC4879" s="6"/>
      <c r="BD4879" s="6"/>
      <c r="BE4879" s="6"/>
      <c r="BF4879" s="6"/>
      <c r="BG4879" s="6"/>
      <c r="BH4879" s="6"/>
      <c r="BI4879" s="6"/>
      <c r="BJ4879" s="6"/>
      <c r="BK4879" s="6"/>
      <c r="BL4879" s="6"/>
      <c r="BM4879" s="6"/>
      <c r="BN4879" s="6"/>
      <c r="BO4879" s="6"/>
      <c r="BP4879" s="6"/>
      <c r="BQ4879" s="6"/>
      <c r="BR4879" s="6"/>
      <c r="BS4879" s="6"/>
    </row>
    <row r="4880" spans="1:71" s="1" customFormat="1" ht="25.2" x14ac:dyDescent="0.25">
      <c r="A4880" s="6">
        <f t="shared" si="76"/>
        <v>4879</v>
      </c>
      <c r="B4880" s="6" t="s">
        <v>18093</v>
      </c>
      <c r="C4880" s="6" t="s">
        <v>90</v>
      </c>
      <c r="D4880" s="6" t="s">
        <v>372</v>
      </c>
      <c r="E4880" s="6" t="s">
        <v>59318</v>
      </c>
      <c r="F4880" s="6" t="s">
        <v>18094</v>
      </c>
      <c r="G4880" s="6">
        <v>48</v>
      </c>
      <c r="H4880" s="7"/>
      <c r="I4880" s="7"/>
      <c r="J4880" s="7" t="s">
        <v>1289</v>
      </c>
      <c r="K4880" s="6"/>
      <c r="L4880" s="6" t="s">
        <v>18095</v>
      </c>
      <c r="M4880" s="6"/>
      <c r="N4880" s="6">
        <v>1153455</v>
      </c>
      <c r="O4880" s="6" t="s">
        <v>18096</v>
      </c>
      <c r="P4880" s="6"/>
      <c r="Q4880" s="6">
        <v>687721</v>
      </c>
      <c r="R4880" s="6" t="s">
        <v>51690</v>
      </c>
      <c r="S4880" s="6"/>
      <c r="T4880" s="6"/>
      <c r="U4880" s="6" t="s">
        <v>51690</v>
      </c>
      <c r="V4880" s="6"/>
      <c r="W4880" s="6"/>
      <c r="X4880" s="6" t="s">
        <v>51690</v>
      </c>
      <c r="Y4880" s="6"/>
      <c r="Z4880" s="6"/>
      <c r="AA4880" s="6" t="s">
        <v>51690</v>
      </c>
      <c r="AB4880" s="6"/>
      <c r="AC4880" s="6"/>
      <c r="AD4880" s="6" t="s">
        <v>51690</v>
      </c>
      <c r="AE4880" s="6"/>
      <c r="AF4880" s="6"/>
      <c r="AG4880" s="6"/>
      <c r="AH4880" s="6"/>
      <c r="AI4880" s="6"/>
      <c r="AJ4880" s="6"/>
      <c r="AK4880" s="6"/>
      <c r="AL4880" s="6"/>
      <c r="AM4880" s="6"/>
      <c r="AN4880" s="6"/>
      <c r="AO4880" s="6"/>
      <c r="AP4880" s="6"/>
      <c r="AQ4880" s="6"/>
      <c r="AR4880" s="6"/>
      <c r="AS4880" s="6"/>
      <c r="AT4880" s="6"/>
      <c r="AU4880" s="6"/>
      <c r="AV4880" s="6"/>
      <c r="AW4880" s="6"/>
      <c r="AX4880" s="6"/>
      <c r="AY4880" s="6"/>
      <c r="AZ4880" s="6"/>
      <c r="BA4880" s="6"/>
      <c r="BB4880" s="6"/>
      <c r="BC4880" s="6"/>
      <c r="BD4880" s="6"/>
      <c r="BE4880" s="6"/>
      <c r="BF4880" s="6"/>
      <c r="BG4880" s="6"/>
      <c r="BH4880" s="6"/>
      <c r="BI4880" s="6"/>
      <c r="BJ4880" s="6"/>
      <c r="BK4880" s="6"/>
      <c r="BL4880" s="6"/>
      <c r="BM4880" s="6"/>
      <c r="BN4880" s="6"/>
      <c r="BO4880" s="6"/>
      <c r="BP4880" s="6"/>
      <c r="BQ4880" s="6"/>
      <c r="BR4880" s="6"/>
      <c r="BS4880" s="6"/>
    </row>
    <row r="4881" spans="1:71" s="1" customFormat="1" ht="25.2" x14ac:dyDescent="0.25">
      <c r="A4881" s="6">
        <f t="shared" si="76"/>
        <v>4880</v>
      </c>
      <c r="B4881" s="6" t="s">
        <v>18097</v>
      </c>
      <c r="C4881" s="6" t="s">
        <v>90</v>
      </c>
      <c r="D4881" s="6" t="s">
        <v>372</v>
      </c>
      <c r="E4881" s="6" t="s">
        <v>18098</v>
      </c>
      <c r="F4881" s="6" t="s">
        <v>59843</v>
      </c>
      <c r="G4881" s="6">
        <v>48</v>
      </c>
      <c r="H4881" s="7"/>
      <c r="I4881" s="7"/>
      <c r="J4881" s="7" t="s">
        <v>1289</v>
      </c>
      <c r="K4881" s="6"/>
      <c r="L4881" s="6" t="s">
        <v>18099</v>
      </c>
      <c r="M4881" s="6"/>
      <c r="N4881" s="6"/>
      <c r="O4881" s="6" t="s">
        <v>18100</v>
      </c>
      <c r="P4881" s="6"/>
      <c r="Q4881" s="6"/>
      <c r="R4881" s="6" t="s">
        <v>18101</v>
      </c>
      <c r="S4881" s="6"/>
      <c r="T4881" s="6"/>
      <c r="U4881" s="6" t="s">
        <v>18102</v>
      </c>
      <c r="V4881" s="6"/>
      <c r="W4881" s="6"/>
      <c r="X4881" s="6" t="s">
        <v>18103</v>
      </c>
      <c r="Y4881" s="6"/>
      <c r="Z4881" s="6"/>
      <c r="AA4881" s="6" t="s">
        <v>51690</v>
      </c>
      <c r="AB4881" s="6"/>
      <c r="AC4881" s="6"/>
      <c r="AD4881" s="6" t="s">
        <v>51690</v>
      </c>
      <c r="AE4881" s="6"/>
      <c r="AF4881" s="6"/>
      <c r="AG4881" s="6"/>
      <c r="AH4881" s="6"/>
      <c r="AI4881" s="6"/>
      <c r="AJ4881" s="6"/>
      <c r="AK4881" s="6"/>
      <c r="AL4881" s="6"/>
      <c r="AM4881" s="6"/>
      <c r="AN4881" s="6"/>
      <c r="AO4881" s="6"/>
      <c r="AP4881" s="6"/>
      <c r="AQ4881" s="6"/>
      <c r="AR4881" s="6"/>
      <c r="AS4881" s="6"/>
      <c r="AT4881" s="6"/>
      <c r="AU4881" s="6"/>
      <c r="AV4881" s="6"/>
      <c r="AW4881" s="6"/>
      <c r="AX4881" s="6"/>
      <c r="AY4881" s="6"/>
      <c r="AZ4881" s="6"/>
      <c r="BA4881" s="6"/>
      <c r="BB4881" s="6"/>
      <c r="BC4881" s="6"/>
      <c r="BD4881" s="6"/>
      <c r="BE4881" s="6"/>
      <c r="BF4881" s="6"/>
      <c r="BG4881" s="6"/>
      <c r="BH4881" s="6"/>
      <c r="BI4881" s="6"/>
      <c r="BJ4881" s="6"/>
      <c r="BK4881" s="6"/>
      <c r="BL4881" s="6"/>
      <c r="BM4881" s="6"/>
      <c r="BN4881" s="6"/>
      <c r="BO4881" s="6"/>
      <c r="BP4881" s="6"/>
      <c r="BQ4881" s="6"/>
      <c r="BR4881" s="6"/>
      <c r="BS4881" s="6"/>
    </row>
    <row r="4882" spans="1:71" s="1" customFormat="1" x14ac:dyDescent="0.25">
      <c r="A4882" s="6">
        <f t="shared" si="76"/>
        <v>4881</v>
      </c>
      <c r="B4882" s="6" t="s">
        <v>18104</v>
      </c>
      <c r="C4882" s="6" t="s">
        <v>90</v>
      </c>
      <c r="D4882" s="6" t="s">
        <v>637</v>
      </c>
      <c r="E4882" s="6" t="s">
        <v>18105</v>
      </c>
      <c r="F4882" s="6" t="s">
        <v>59844</v>
      </c>
      <c r="G4882" s="6">
        <v>48</v>
      </c>
      <c r="H4882" s="7"/>
      <c r="I4882" s="7"/>
      <c r="J4882" s="7" t="s">
        <v>1289</v>
      </c>
      <c r="K4882" s="6"/>
      <c r="L4882" s="6" t="s">
        <v>18104</v>
      </c>
      <c r="M4882" s="6"/>
      <c r="N4882" s="6"/>
      <c r="O4882" s="6"/>
      <c r="P4882" s="6"/>
      <c r="Q4882" s="6"/>
      <c r="R4882" s="6"/>
      <c r="S4882" s="6"/>
      <c r="T4882" s="6"/>
      <c r="U4882" s="6"/>
      <c r="V4882" s="6"/>
      <c r="W4882" s="6"/>
      <c r="X4882" s="6"/>
      <c r="Y4882" s="6"/>
      <c r="Z4882" s="6"/>
      <c r="AA4882" s="6"/>
      <c r="AB4882" s="6"/>
      <c r="AC4882" s="6"/>
      <c r="AD4882" s="6"/>
      <c r="AE4882" s="6"/>
      <c r="AF4882" s="6"/>
      <c r="AG4882" s="6"/>
      <c r="AH4882" s="6"/>
      <c r="AI4882" s="6"/>
      <c r="AJ4882" s="6"/>
      <c r="AK4882" s="6"/>
      <c r="AL4882" s="6"/>
      <c r="AM4882" s="6"/>
      <c r="AN4882" s="6"/>
      <c r="AO4882" s="6"/>
      <c r="AP4882" s="6"/>
      <c r="AQ4882" s="6"/>
      <c r="AR4882" s="6"/>
      <c r="AS4882" s="6"/>
      <c r="AT4882" s="6"/>
      <c r="AU4882" s="6"/>
      <c r="AV4882" s="6"/>
      <c r="AW4882" s="6"/>
      <c r="AX4882" s="6"/>
      <c r="AY4882" s="6"/>
      <c r="AZ4882" s="6"/>
      <c r="BA4882" s="6"/>
      <c r="BB4882" s="6"/>
      <c r="BC4882" s="6"/>
      <c r="BD4882" s="6"/>
      <c r="BE4882" s="6"/>
      <c r="BF4882" s="6"/>
      <c r="BG4882" s="6"/>
      <c r="BH4882" s="6"/>
      <c r="BI4882" s="6"/>
      <c r="BJ4882" s="6"/>
      <c r="BK4882" s="6"/>
      <c r="BL4882" s="6"/>
      <c r="BM4882" s="6"/>
      <c r="BN4882" s="6"/>
      <c r="BO4882" s="6"/>
      <c r="BP4882" s="6"/>
      <c r="BQ4882" s="6"/>
      <c r="BR4882" s="6"/>
      <c r="BS4882" s="6"/>
    </row>
    <row r="4883" spans="1:71" s="1" customFormat="1" ht="25.2" x14ac:dyDescent="0.25">
      <c r="A4883" s="6">
        <f t="shared" si="76"/>
        <v>4882</v>
      </c>
      <c r="B4883" s="6" t="s">
        <v>18106</v>
      </c>
      <c r="C4883" s="6" t="s">
        <v>90</v>
      </c>
      <c r="D4883" s="6" t="s">
        <v>3</v>
      </c>
      <c r="E4883" s="6" t="s">
        <v>15051</v>
      </c>
      <c r="F4883" s="6" t="s">
        <v>59691</v>
      </c>
      <c r="G4883" s="6">
        <v>47.421410000000002</v>
      </c>
      <c r="H4883" s="7"/>
      <c r="I4883" s="7"/>
      <c r="J4883" s="7" t="s">
        <v>1289</v>
      </c>
      <c r="K4883" s="6"/>
      <c r="L4883" s="6" t="s">
        <v>59845</v>
      </c>
      <c r="M4883" s="6"/>
      <c r="N4883" s="6"/>
      <c r="O4883" s="6"/>
      <c r="P4883" s="6"/>
      <c r="Q4883" s="6"/>
      <c r="R4883" s="6"/>
      <c r="S4883" s="6"/>
      <c r="T4883" s="6"/>
      <c r="U4883" s="6"/>
      <c r="V4883" s="6"/>
      <c r="W4883" s="6"/>
      <c r="X4883" s="6"/>
      <c r="Y4883" s="6"/>
      <c r="Z4883" s="6"/>
      <c r="AA4883" s="6"/>
      <c r="AB4883" s="6"/>
      <c r="AC4883" s="6"/>
      <c r="AD4883" s="6"/>
      <c r="AE4883" s="6"/>
      <c r="AF4883" s="6"/>
      <c r="AG4883" s="6"/>
      <c r="AH4883" s="6"/>
      <c r="AI4883" s="6"/>
      <c r="AJ4883" s="6"/>
      <c r="AK4883" s="6"/>
      <c r="AL4883" s="6"/>
      <c r="AM4883" s="6"/>
      <c r="AN4883" s="6"/>
      <c r="AO4883" s="6"/>
      <c r="AP4883" s="6"/>
      <c r="AQ4883" s="6"/>
      <c r="AR4883" s="6"/>
      <c r="AS4883" s="6"/>
      <c r="AT4883" s="6"/>
      <c r="AU4883" s="6"/>
      <c r="AV4883" s="6"/>
      <c r="AW4883" s="6"/>
      <c r="AX4883" s="6"/>
      <c r="AY4883" s="6"/>
      <c r="AZ4883" s="6"/>
      <c r="BA4883" s="6"/>
      <c r="BB4883" s="6"/>
      <c r="BC4883" s="6"/>
      <c r="BD4883" s="6"/>
      <c r="BE4883" s="6"/>
      <c r="BF4883" s="6"/>
      <c r="BG4883" s="6"/>
      <c r="BH4883" s="6"/>
      <c r="BI4883" s="6"/>
      <c r="BJ4883" s="6"/>
      <c r="BK4883" s="6"/>
      <c r="BL4883" s="6"/>
      <c r="BM4883" s="6"/>
      <c r="BN4883" s="6"/>
      <c r="BO4883" s="6"/>
      <c r="BP4883" s="6"/>
      <c r="BQ4883" s="6"/>
      <c r="BR4883" s="6"/>
      <c r="BS4883" s="6"/>
    </row>
    <row r="4884" spans="1:71" s="1" customFormat="1" ht="25.2" x14ac:dyDescent="0.25">
      <c r="A4884" s="6">
        <f t="shared" si="76"/>
        <v>4883</v>
      </c>
      <c r="B4884" s="6" t="s">
        <v>18107</v>
      </c>
      <c r="C4884" s="6" t="s">
        <v>90</v>
      </c>
      <c r="D4884" s="6" t="s">
        <v>914</v>
      </c>
      <c r="E4884" s="6" t="s">
        <v>16168</v>
      </c>
      <c r="F4884" s="6" t="s">
        <v>18108</v>
      </c>
      <c r="G4884" s="6">
        <v>47.709381599999993</v>
      </c>
      <c r="H4884" s="7"/>
      <c r="I4884" s="7"/>
      <c r="J4884" s="7" t="s">
        <v>1289</v>
      </c>
      <c r="K4884" s="6"/>
      <c r="L4884" s="6" t="s">
        <v>18109</v>
      </c>
      <c r="M4884" s="6"/>
      <c r="N4884" s="6" t="s">
        <v>18110</v>
      </c>
      <c r="O4884" s="6"/>
      <c r="P4884" s="6"/>
      <c r="Q4884" s="6"/>
      <c r="R4884" s="6"/>
      <c r="S4884" s="6"/>
      <c r="T4884" s="6"/>
      <c r="U4884" s="6"/>
      <c r="V4884" s="6"/>
      <c r="W4884" s="6"/>
      <c r="X4884" s="6"/>
      <c r="Y4884" s="6"/>
      <c r="Z4884" s="6"/>
      <c r="AA4884" s="6"/>
      <c r="AB4884" s="6"/>
      <c r="AC4884" s="6"/>
      <c r="AD4884" s="6"/>
      <c r="AE4884" s="6"/>
      <c r="AF4884" s="6"/>
      <c r="AG4884" s="6"/>
      <c r="AH4884" s="6"/>
      <c r="AI4884" s="6"/>
      <c r="AJ4884" s="6"/>
      <c r="AK4884" s="6"/>
      <c r="AL4884" s="6"/>
      <c r="AM4884" s="6"/>
      <c r="AN4884" s="6"/>
      <c r="AO4884" s="6"/>
      <c r="AP4884" s="6"/>
      <c r="AQ4884" s="6"/>
      <c r="AR4884" s="6"/>
      <c r="AS4884" s="6"/>
      <c r="AT4884" s="6"/>
      <c r="AU4884" s="6"/>
      <c r="AV4884" s="6"/>
      <c r="AW4884" s="6"/>
      <c r="AX4884" s="6"/>
      <c r="AY4884" s="6"/>
      <c r="AZ4884" s="6"/>
      <c r="BA4884" s="6"/>
      <c r="BB4884" s="6"/>
      <c r="BC4884" s="6"/>
      <c r="BD4884" s="6"/>
      <c r="BE4884" s="6"/>
      <c r="BF4884" s="6"/>
      <c r="BG4884" s="6"/>
      <c r="BH4884" s="6"/>
      <c r="BI4884" s="6"/>
      <c r="BJ4884" s="6"/>
      <c r="BK4884" s="6"/>
      <c r="BL4884" s="6"/>
      <c r="BM4884" s="6"/>
      <c r="BN4884" s="6"/>
      <c r="BO4884" s="6"/>
      <c r="BP4884" s="6"/>
      <c r="BQ4884" s="6"/>
      <c r="BR4884" s="6"/>
      <c r="BS4884" s="6"/>
    </row>
    <row r="4885" spans="1:71" s="1" customFormat="1" x14ac:dyDescent="0.25">
      <c r="A4885" s="6">
        <f t="shared" si="76"/>
        <v>4884</v>
      </c>
      <c r="B4885" s="6" t="s">
        <v>18111</v>
      </c>
      <c r="C4885" s="6" t="s">
        <v>90</v>
      </c>
      <c r="D4885" s="6" t="s">
        <v>359</v>
      </c>
      <c r="E4885" s="6" t="s">
        <v>14339</v>
      </c>
      <c r="F4885" s="6" t="s">
        <v>18112</v>
      </c>
      <c r="G4885" s="6">
        <v>47.466237599999999</v>
      </c>
      <c r="H4885" s="7"/>
      <c r="I4885" s="7"/>
      <c r="J4885" s="7" t="s">
        <v>1289</v>
      </c>
      <c r="K4885" s="6"/>
      <c r="L4885" s="6" t="s">
        <v>18113</v>
      </c>
      <c r="M4885" s="6"/>
      <c r="N4885" s="6"/>
      <c r="O4885" s="6" t="s">
        <v>18114</v>
      </c>
      <c r="P4885" s="6"/>
      <c r="Q4885" s="6"/>
      <c r="R4885" s="6"/>
      <c r="S4885" s="6"/>
      <c r="T4885" s="6"/>
      <c r="U4885" s="6"/>
      <c r="V4885" s="6"/>
      <c r="W4885" s="6"/>
      <c r="X4885" s="6"/>
      <c r="Y4885" s="6"/>
      <c r="Z4885" s="6"/>
      <c r="AA4885" s="6"/>
      <c r="AB4885" s="6"/>
      <c r="AC4885" s="6"/>
      <c r="AD4885" s="6"/>
      <c r="AE4885" s="6"/>
      <c r="AF4885" s="6"/>
      <c r="AG4885" s="6"/>
      <c r="AH4885" s="6"/>
      <c r="AI4885" s="6"/>
      <c r="AJ4885" s="6"/>
      <c r="AK4885" s="6"/>
      <c r="AL4885" s="6"/>
      <c r="AM4885" s="6"/>
      <c r="AN4885" s="6"/>
      <c r="AO4885" s="6"/>
      <c r="AP4885" s="6"/>
      <c r="AQ4885" s="6"/>
      <c r="AR4885" s="6"/>
      <c r="AS4885" s="6"/>
      <c r="AT4885" s="6"/>
      <c r="AU4885" s="6"/>
      <c r="AV4885" s="6"/>
      <c r="AW4885" s="6"/>
      <c r="AX4885" s="6"/>
      <c r="AY4885" s="6"/>
      <c r="AZ4885" s="6"/>
      <c r="BA4885" s="6"/>
      <c r="BB4885" s="6"/>
      <c r="BC4885" s="6"/>
      <c r="BD4885" s="6"/>
      <c r="BE4885" s="6"/>
      <c r="BF4885" s="6"/>
      <c r="BG4885" s="6"/>
      <c r="BH4885" s="6"/>
      <c r="BI4885" s="6"/>
      <c r="BJ4885" s="6"/>
      <c r="BK4885" s="6"/>
      <c r="BL4885" s="6"/>
      <c r="BM4885" s="6"/>
      <c r="BN4885" s="6"/>
      <c r="BO4885" s="6"/>
      <c r="BP4885" s="6"/>
      <c r="BQ4885" s="6"/>
      <c r="BR4885" s="6"/>
      <c r="BS4885" s="6"/>
    </row>
    <row r="4886" spans="1:71" s="1" customFormat="1" x14ac:dyDescent="0.25">
      <c r="A4886" s="6">
        <f t="shared" si="76"/>
        <v>4885</v>
      </c>
      <c r="B4886" s="6" t="s">
        <v>18115</v>
      </c>
      <c r="C4886" s="6" t="s">
        <v>90</v>
      </c>
      <c r="D4886" s="6" t="s">
        <v>596</v>
      </c>
      <c r="E4886" s="6" t="s">
        <v>17075</v>
      </c>
      <c r="F4886" s="6" t="s">
        <v>18116</v>
      </c>
      <c r="G4886" s="6">
        <v>47.232195699999998</v>
      </c>
      <c r="H4886" s="7"/>
      <c r="I4886" s="7"/>
      <c r="J4886" s="7" t="s">
        <v>1289</v>
      </c>
      <c r="K4886" s="6"/>
      <c r="L4886" s="6" t="s">
        <v>18117</v>
      </c>
      <c r="M4886" s="6"/>
      <c r="N4886" s="6"/>
      <c r="O4886" s="6"/>
      <c r="P4886" s="6"/>
      <c r="Q4886" s="6"/>
      <c r="R4886" s="6"/>
      <c r="S4886" s="6"/>
      <c r="T4886" s="6"/>
      <c r="U4886" s="6"/>
      <c r="V4886" s="6"/>
      <c r="W4886" s="6"/>
      <c r="X4886" s="6"/>
      <c r="Y4886" s="6"/>
      <c r="Z4886" s="6"/>
      <c r="AA4886" s="6"/>
      <c r="AB4886" s="6"/>
      <c r="AC4886" s="6"/>
      <c r="AD4886" s="6"/>
      <c r="AE4886" s="6"/>
      <c r="AF4886" s="6"/>
      <c r="AG4886" s="6"/>
      <c r="AH4886" s="6"/>
      <c r="AI4886" s="6"/>
      <c r="AJ4886" s="6"/>
      <c r="AK4886" s="6"/>
      <c r="AL4886" s="6"/>
      <c r="AM4886" s="6"/>
      <c r="AN4886" s="6"/>
      <c r="AO4886" s="6"/>
      <c r="AP4886" s="6"/>
      <c r="AQ4886" s="6"/>
      <c r="AR4886" s="6"/>
      <c r="AS4886" s="6"/>
      <c r="AT4886" s="6"/>
      <c r="AU4886" s="6"/>
      <c r="AV4886" s="6"/>
      <c r="AW4886" s="6"/>
      <c r="AX4886" s="6"/>
      <c r="AY4886" s="6"/>
      <c r="AZ4886" s="6"/>
      <c r="BA4886" s="6"/>
      <c r="BB4886" s="6"/>
      <c r="BC4886" s="6"/>
      <c r="BD4886" s="6"/>
      <c r="BE4886" s="6"/>
      <c r="BF4886" s="6"/>
      <c r="BG4886" s="6"/>
      <c r="BH4886" s="6"/>
      <c r="BI4886" s="6"/>
      <c r="BJ4886" s="6"/>
      <c r="BK4886" s="6"/>
      <c r="BL4886" s="6"/>
      <c r="BM4886" s="6"/>
      <c r="BN4886" s="6"/>
      <c r="BO4886" s="6"/>
      <c r="BP4886" s="6"/>
      <c r="BQ4886" s="6"/>
      <c r="BR4886" s="6"/>
      <c r="BS4886" s="6"/>
    </row>
    <row r="4887" spans="1:71" s="1" customFormat="1" ht="25.2" x14ac:dyDescent="0.25">
      <c r="A4887" s="6">
        <f t="shared" si="76"/>
        <v>4886</v>
      </c>
      <c r="B4887" s="6" t="s">
        <v>59846</v>
      </c>
      <c r="C4887" s="6" t="s">
        <v>90</v>
      </c>
      <c r="D4887" s="6" t="s">
        <v>202</v>
      </c>
      <c r="E4887" s="6" t="s">
        <v>16214</v>
      </c>
      <c r="F4887" s="6" t="s">
        <v>59847</v>
      </c>
      <c r="G4887" s="6">
        <v>47.042870000000001</v>
      </c>
      <c r="H4887" s="7"/>
      <c r="I4887" s="7"/>
      <c r="J4887" s="7" t="s">
        <v>1289</v>
      </c>
      <c r="K4887" s="6"/>
      <c r="L4887" s="6" t="s">
        <v>59848</v>
      </c>
      <c r="M4887" s="6"/>
      <c r="N4887" s="6"/>
      <c r="O4887" s="6" t="s">
        <v>59849</v>
      </c>
      <c r="P4887" s="6"/>
      <c r="Q4887" s="6"/>
      <c r="R4887" s="6"/>
      <c r="S4887" s="6"/>
      <c r="T4887" s="6"/>
      <c r="U4887" s="6"/>
      <c r="V4887" s="6"/>
      <c r="W4887" s="6"/>
      <c r="X4887" s="6"/>
      <c r="Y4887" s="6"/>
      <c r="Z4887" s="6"/>
      <c r="AA4887" s="6"/>
      <c r="AB4887" s="6"/>
      <c r="AC4887" s="6"/>
      <c r="AD4887" s="6"/>
      <c r="AE4887" s="6"/>
      <c r="AF4887" s="6"/>
      <c r="AG4887" s="6"/>
      <c r="AH4887" s="6"/>
      <c r="AI4887" s="6"/>
      <c r="AJ4887" s="6"/>
      <c r="AK4887" s="6"/>
      <c r="AL4887" s="6"/>
      <c r="AM4887" s="6"/>
      <c r="AN4887" s="6"/>
      <c r="AO4887" s="6"/>
      <c r="AP4887" s="6"/>
      <c r="AQ4887" s="6"/>
      <c r="AR4887" s="6"/>
      <c r="AS4887" s="6"/>
      <c r="AT4887" s="6"/>
      <c r="AU4887" s="6"/>
      <c r="AV4887" s="6"/>
      <c r="AW4887" s="6"/>
      <c r="AX4887" s="6"/>
      <c r="AY4887" s="6"/>
      <c r="AZ4887" s="6"/>
      <c r="BA4887" s="6"/>
      <c r="BB4887" s="6"/>
      <c r="BC4887" s="6"/>
      <c r="BD4887" s="6"/>
      <c r="BE4887" s="6"/>
      <c r="BF4887" s="6"/>
      <c r="BG4887" s="6"/>
      <c r="BH4887" s="6"/>
      <c r="BI4887" s="6"/>
      <c r="BJ4887" s="6"/>
      <c r="BK4887" s="6"/>
      <c r="BL4887" s="6"/>
      <c r="BM4887" s="6"/>
      <c r="BN4887" s="6"/>
      <c r="BO4887" s="6"/>
      <c r="BP4887" s="6"/>
      <c r="BQ4887" s="6"/>
      <c r="BR4887" s="6"/>
      <c r="BS4887" s="6"/>
    </row>
    <row r="4888" spans="1:71" s="1" customFormat="1" x14ac:dyDescent="0.25">
      <c r="A4888" s="6">
        <f t="shared" si="76"/>
        <v>4887</v>
      </c>
      <c r="B4888" s="6" t="s">
        <v>18120</v>
      </c>
      <c r="C4888" s="6" t="s">
        <v>90</v>
      </c>
      <c r="D4888" s="6" t="s">
        <v>914</v>
      </c>
      <c r="E4888" s="6" t="s">
        <v>18121</v>
      </c>
      <c r="F4888" s="6" t="s">
        <v>18122</v>
      </c>
      <c r="G4888" s="6">
        <v>47</v>
      </c>
      <c r="H4888" s="7"/>
      <c r="I4888" s="7"/>
      <c r="J4888" s="7" t="s">
        <v>1289</v>
      </c>
      <c r="K4888" s="6"/>
      <c r="L4888" s="6" t="s">
        <v>5936</v>
      </c>
      <c r="M4888" s="6"/>
      <c r="N4888" s="6"/>
      <c r="O4888" s="6" t="s">
        <v>51690</v>
      </c>
      <c r="P4888" s="6"/>
      <c r="Q4888" s="6"/>
      <c r="R4888" s="6" t="s">
        <v>51690</v>
      </c>
      <c r="S4888" s="6"/>
      <c r="T4888" s="6"/>
      <c r="U4888" s="6" t="s">
        <v>51690</v>
      </c>
      <c r="V4888" s="6"/>
      <c r="W4888" s="6"/>
      <c r="X4888" s="6" t="s">
        <v>51690</v>
      </c>
      <c r="Y4888" s="6"/>
      <c r="Z4888" s="6"/>
      <c r="AA4888" s="6" t="s">
        <v>51690</v>
      </c>
      <c r="AB4888" s="6"/>
      <c r="AC4888" s="6"/>
      <c r="AD4888" s="6" t="s">
        <v>51690</v>
      </c>
      <c r="AE4888" s="6"/>
      <c r="AF4888" s="6"/>
      <c r="AG4888" s="6"/>
      <c r="AH4888" s="6"/>
      <c r="AI4888" s="6"/>
      <c r="AJ4888" s="6"/>
      <c r="AK4888" s="6"/>
      <c r="AL4888" s="6"/>
      <c r="AM4888" s="6"/>
      <c r="AN4888" s="6"/>
      <c r="AO4888" s="6"/>
      <c r="AP4888" s="6"/>
      <c r="AQ4888" s="6"/>
      <c r="AR4888" s="6"/>
      <c r="AS4888" s="6"/>
      <c r="AT4888" s="6"/>
      <c r="AU4888" s="6"/>
      <c r="AV4888" s="6"/>
      <c r="AW4888" s="6"/>
      <c r="AX4888" s="6"/>
      <c r="AY4888" s="6"/>
      <c r="AZ4888" s="6"/>
      <c r="BA4888" s="6"/>
      <c r="BB4888" s="6"/>
      <c r="BC4888" s="6"/>
      <c r="BD4888" s="6"/>
      <c r="BE4888" s="6"/>
      <c r="BF4888" s="6"/>
      <c r="BG4888" s="6"/>
      <c r="BH4888" s="6"/>
      <c r="BI4888" s="6"/>
      <c r="BJ4888" s="6"/>
      <c r="BK4888" s="6"/>
      <c r="BL4888" s="6"/>
      <c r="BM4888" s="6"/>
      <c r="BN4888" s="6"/>
      <c r="BO4888" s="6"/>
      <c r="BP4888" s="6"/>
      <c r="BQ4888" s="6"/>
      <c r="BR4888" s="6"/>
      <c r="BS4888" s="6"/>
    </row>
    <row r="4889" spans="1:71" s="1" customFormat="1" ht="25.2" x14ac:dyDescent="0.25">
      <c r="A4889" s="6">
        <f t="shared" si="76"/>
        <v>4888</v>
      </c>
      <c r="B4889" s="6" t="s">
        <v>59850</v>
      </c>
      <c r="C4889" s="6" t="s">
        <v>90</v>
      </c>
      <c r="D4889" s="6" t="s">
        <v>372</v>
      </c>
      <c r="E4889" s="6" t="s">
        <v>59851</v>
      </c>
      <c r="F4889" s="6" t="s">
        <v>59852</v>
      </c>
      <c r="G4889" s="6">
        <v>47</v>
      </c>
      <c r="H4889" s="7"/>
      <c r="I4889" s="7"/>
      <c r="J4889" s="7" t="s">
        <v>1289</v>
      </c>
      <c r="K4889" s="6"/>
      <c r="L4889" s="6" t="s">
        <v>59853</v>
      </c>
      <c r="M4889" s="6"/>
      <c r="N4889" s="6"/>
      <c r="O4889" s="6" t="s">
        <v>59854</v>
      </c>
      <c r="P4889" s="6"/>
      <c r="Q4889" s="6"/>
      <c r="R4889" s="6" t="s">
        <v>59855</v>
      </c>
      <c r="S4889" s="6"/>
      <c r="T4889" s="6"/>
      <c r="U4889" s="6" t="s">
        <v>59856</v>
      </c>
      <c r="V4889" s="6"/>
      <c r="W4889" s="6"/>
      <c r="X4889" s="6"/>
      <c r="Y4889" s="6"/>
      <c r="Z4889" s="6"/>
      <c r="AA4889" s="6"/>
      <c r="AB4889" s="6"/>
      <c r="AC4889" s="6"/>
      <c r="AD4889" s="6"/>
      <c r="AE4889" s="6"/>
      <c r="AF4889" s="6"/>
      <c r="AG4889" s="6"/>
      <c r="AH4889" s="6"/>
      <c r="AI4889" s="6"/>
      <c r="AJ4889" s="6"/>
      <c r="AK4889" s="6"/>
      <c r="AL4889" s="6"/>
      <c r="AM4889" s="6"/>
      <c r="AN4889" s="6"/>
      <c r="AO4889" s="6"/>
      <c r="AP4889" s="6"/>
      <c r="AQ4889" s="6"/>
      <c r="AR4889" s="6"/>
      <c r="AS4889" s="6"/>
      <c r="AT4889" s="6"/>
      <c r="AU4889" s="6"/>
      <c r="AV4889" s="6"/>
      <c r="AW4889" s="6"/>
      <c r="AX4889" s="6"/>
      <c r="AY4889" s="6"/>
      <c r="AZ4889" s="6"/>
      <c r="BA4889" s="6"/>
      <c r="BB4889" s="6"/>
      <c r="BC4889" s="6"/>
      <c r="BD4889" s="6"/>
      <c r="BE4889" s="6"/>
      <c r="BF4889" s="6"/>
      <c r="BG4889" s="6"/>
      <c r="BH4889" s="6"/>
      <c r="BI4889" s="6"/>
      <c r="BJ4889" s="6"/>
      <c r="BK4889" s="6"/>
      <c r="BL4889" s="6"/>
      <c r="BM4889" s="6"/>
      <c r="BN4889" s="6"/>
      <c r="BO4889" s="6"/>
      <c r="BP4889" s="6"/>
      <c r="BQ4889" s="6"/>
      <c r="BR4889" s="6"/>
      <c r="BS4889" s="6"/>
    </row>
    <row r="4890" spans="1:71" s="1" customFormat="1" x14ac:dyDescent="0.25">
      <c r="A4890" s="6">
        <f t="shared" si="76"/>
        <v>4889</v>
      </c>
      <c r="B4890" s="6" t="s">
        <v>18123</v>
      </c>
      <c r="C4890" s="6" t="s">
        <v>90</v>
      </c>
      <c r="D4890" s="6" t="s">
        <v>862</v>
      </c>
      <c r="E4890" s="6" t="s">
        <v>16351</v>
      </c>
      <c r="F4890" s="6" t="s">
        <v>18124</v>
      </c>
      <c r="G4890" s="6">
        <v>46.945599999999999</v>
      </c>
      <c r="H4890" s="7"/>
      <c r="I4890" s="7"/>
      <c r="J4890" s="7" t="s">
        <v>1289</v>
      </c>
      <c r="K4890" s="6"/>
      <c r="L4890" s="6" t="s">
        <v>59857</v>
      </c>
      <c r="M4890" s="6"/>
      <c r="N4890" s="6"/>
      <c r="O4890" s="6"/>
      <c r="P4890" s="6"/>
      <c r="Q4890" s="6"/>
      <c r="R4890" s="6"/>
      <c r="S4890" s="6"/>
      <c r="T4890" s="6"/>
      <c r="U4890" s="6"/>
      <c r="V4890" s="6"/>
      <c r="W4890" s="6"/>
      <c r="X4890" s="6"/>
      <c r="Y4890" s="6"/>
      <c r="Z4890" s="6"/>
      <c r="AA4890" s="6"/>
      <c r="AB4890" s="6"/>
      <c r="AC4890" s="6"/>
      <c r="AD4890" s="6"/>
      <c r="AE4890" s="6"/>
      <c r="AF4890" s="6"/>
      <c r="AG4890" s="6"/>
      <c r="AH4890" s="6"/>
      <c r="AI4890" s="6"/>
      <c r="AJ4890" s="6"/>
      <c r="AK4890" s="6"/>
      <c r="AL4890" s="6"/>
      <c r="AM4890" s="6"/>
      <c r="AN4890" s="6"/>
      <c r="AO4890" s="6"/>
      <c r="AP4890" s="6"/>
      <c r="AQ4890" s="6"/>
      <c r="AR4890" s="6"/>
      <c r="AS4890" s="6"/>
      <c r="AT4890" s="6"/>
      <c r="AU4890" s="6"/>
      <c r="AV4890" s="6"/>
      <c r="AW4890" s="6"/>
      <c r="AX4890" s="6"/>
      <c r="AY4890" s="6"/>
      <c r="AZ4890" s="6"/>
      <c r="BA4890" s="6"/>
      <c r="BB4890" s="6"/>
      <c r="BC4890" s="6"/>
      <c r="BD4890" s="6"/>
      <c r="BE4890" s="6"/>
      <c r="BF4890" s="6"/>
      <c r="BG4890" s="6"/>
      <c r="BH4890" s="6"/>
      <c r="BI4890" s="6"/>
      <c r="BJ4890" s="6"/>
      <c r="BK4890" s="6"/>
      <c r="BL4890" s="6"/>
      <c r="BM4890" s="6"/>
      <c r="BN4890" s="6"/>
      <c r="BO4890" s="6"/>
      <c r="BP4890" s="6"/>
      <c r="BQ4890" s="6"/>
      <c r="BR4890" s="6"/>
      <c r="BS4890" s="6"/>
    </row>
    <row r="4891" spans="1:71" s="1" customFormat="1" ht="37.799999999999997" x14ac:dyDescent="0.25">
      <c r="A4891" s="6">
        <f t="shared" si="76"/>
        <v>4890</v>
      </c>
      <c r="B4891" s="6" t="s">
        <v>18125</v>
      </c>
      <c r="C4891" s="6" t="s">
        <v>90</v>
      </c>
      <c r="D4891" s="6" t="s">
        <v>372</v>
      </c>
      <c r="E4891" s="6" t="s">
        <v>18126</v>
      </c>
      <c r="F4891" s="6" t="s">
        <v>59858</v>
      </c>
      <c r="G4891" s="6">
        <v>46.91</v>
      </c>
      <c r="H4891" s="7"/>
      <c r="I4891" s="7"/>
      <c r="J4891" s="7" t="s">
        <v>1289</v>
      </c>
      <c r="K4891" s="6"/>
      <c r="L4891" s="6" t="s">
        <v>18127</v>
      </c>
      <c r="M4891" s="6"/>
      <c r="N4891" s="6"/>
      <c r="O4891" s="6" t="s">
        <v>18128</v>
      </c>
      <c r="P4891" s="6"/>
      <c r="Q4891" s="6"/>
      <c r="R4891" s="6" t="s">
        <v>51690</v>
      </c>
      <c r="S4891" s="6"/>
      <c r="T4891" s="6"/>
      <c r="U4891" s="6" t="s">
        <v>51690</v>
      </c>
      <c r="V4891" s="6"/>
      <c r="W4891" s="6"/>
      <c r="X4891" s="6" t="s">
        <v>51690</v>
      </c>
      <c r="Y4891" s="6"/>
      <c r="Z4891" s="6"/>
      <c r="AA4891" s="6" t="s">
        <v>51690</v>
      </c>
      <c r="AB4891" s="6"/>
      <c r="AC4891" s="6"/>
      <c r="AD4891" s="6" t="s">
        <v>51690</v>
      </c>
      <c r="AE4891" s="6"/>
      <c r="AF4891" s="6"/>
      <c r="AG4891" s="6"/>
      <c r="AH4891" s="6"/>
      <c r="AI4891" s="6"/>
      <c r="AJ4891" s="6"/>
      <c r="AK4891" s="6"/>
      <c r="AL4891" s="6"/>
      <c r="AM4891" s="6"/>
      <c r="AN4891" s="6"/>
      <c r="AO4891" s="6"/>
      <c r="AP4891" s="6"/>
      <c r="AQ4891" s="6"/>
      <c r="AR4891" s="6"/>
      <c r="AS4891" s="6"/>
      <c r="AT4891" s="6"/>
      <c r="AU4891" s="6"/>
      <c r="AV4891" s="6"/>
      <c r="AW4891" s="6"/>
      <c r="AX4891" s="6"/>
      <c r="AY4891" s="6"/>
      <c r="AZ4891" s="6"/>
      <c r="BA4891" s="6"/>
      <c r="BB4891" s="6"/>
      <c r="BC4891" s="6"/>
      <c r="BD4891" s="6"/>
      <c r="BE4891" s="6"/>
      <c r="BF4891" s="6"/>
      <c r="BG4891" s="6"/>
      <c r="BH4891" s="6"/>
      <c r="BI4891" s="6"/>
      <c r="BJ4891" s="6"/>
      <c r="BK4891" s="6"/>
      <c r="BL4891" s="6"/>
      <c r="BM4891" s="6"/>
      <c r="BN4891" s="6"/>
      <c r="BO4891" s="6"/>
      <c r="BP4891" s="6"/>
      <c r="BQ4891" s="6"/>
      <c r="BR4891" s="6"/>
      <c r="BS4891" s="6"/>
    </row>
    <row r="4892" spans="1:71" s="1" customFormat="1" x14ac:dyDescent="0.25">
      <c r="A4892" s="6">
        <f t="shared" si="76"/>
        <v>4891</v>
      </c>
      <c r="B4892" s="6" t="s">
        <v>18129</v>
      </c>
      <c r="C4892" s="6" t="s">
        <v>90</v>
      </c>
      <c r="D4892" s="6" t="s">
        <v>3</v>
      </c>
      <c r="E4892" s="6" t="s">
        <v>15051</v>
      </c>
      <c r="F4892" s="6" t="s">
        <v>18130</v>
      </c>
      <c r="G4892" s="6">
        <v>46.660139999999998</v>
      </c>
      <c r="H4892" s="7"/>
      <c r="I4892" s="7"/>
      <c r="J4892" s="7" t="s">
        <v>1289</v>
      </c>
      <c r="K4892" s="6"/>
      <c r="L4892" s="6" t="s">
        <v>631</v>
      </c>
      <c r="M4892" s="6"/>
      <c r="N4892" s="6" t="s">
        <v>59859</v>
      </c>
      <c r="O4892" s="6" t="s">
        <v>630</v>
      </c>
      <c r="P4892" s="6"/>
      <c r="Q4892" s="6" t="s">
        <v>59860</v>
      </c>
      <c r="R4892" s="6"/>
      <c r="S4892" s="6"/>
      <c r="T4892" s="6"/>
      <c r="U4892" s="6"/>
      <c r="V4892" s="6"/>
      <c r="W4892" s="6"/>
      <c r="X4892" s="6"/>
      <c r="Y4892" s="6"/>
      <c r="Z4892" s="6"/>
      <c r="AA4892" s="6"/>
      <c r="AB4892" s="6"/>
      <c r="AC4892" s="6"/>
      <c r="AD4892" s="6"/>
      <c r="AE4892" s="6"/>
      <c r="AF4892" s="6"/>
      <c r="AG4892" s="6"/>
      <c r="AH4892" s="6"/>
      <c r="AI4892" s="6"/>
      <c r="AJ4892" s="6"/>
      <c r="AK4892" s="6"/>
      <c r="AL4892" s="6"/>
      <c r="AM4892" s="6"/>
      <c r="AN4892" s="6"/>
      <c r="AO4892" s="6"/>
      <c r="AP4892" s="6"/>
      <c r="AQ4892" s="6"/>
      <c r="AR4892" s="6"/>
      <c r="AS4892" s="6"/>
      <c r="AT4892" s="6"/>
      <c r="AU4892" s="6"/>
      <c r="AV4892" s="6"/>
      <c r="AW4892" s="6"/>
      <c r="AX4892" s="6"/>
      <c r="AY4892" s="6"/>
      <c r="AZ4892" s="6"/>
      <c r="BA4892" s="6"/>
      <c r="BB4892" s="6"/>
      <c r="BC4892" s="6"/>
      <c r="BD4892" s="6"/>
      <c r="BE4892" s="6"/>
      <c r="BF4892" s="6"/>
      <c r="BG4892" s="6"/>
      <c r="BH4892" s="6"/>
      <c r="BI4892" s="6"/>
      <c r="BJ4892" s="6"/>
      <c r="BK4892" s="6"/>
      <c r="BL4892" s="6"/>
      <c r="BM4892" s="6"/>
      <c r="BN4892" s="6"/>
      <c r="BO4892" s="6"/>
      <c r="BP4892" s="6"/>
      <c r="BQ4892" s="6"/>
      <c r="BR4892" s="6"/>
      <c r="BS4892" s="6"/>
    </row>
    <row r="4893" spans="1:71" s="1" customFormat="1" ht="25.2" x14ac:dyDescent="0.25">
      <c r="A4893" s="6">
        <f t="shared" si="76"/>
        <v>4892</v>
      </c>
      <c r="B4893" s="6" t="s">
        <v>18131</v>
      </c>
      <c r="C4893" s="6" t="s">
        <v>90</v>
      </c>
      <c r="D4893" s="6" t="s">
        <v>372</v>
      </c>
      <c r="E4893" s="6" t="s">
        <v>59055</v>
      </c>
      <c r="F4893" s="6" t="s">
        <v>59861</v>
      </c>
      <c r="G4893" s="6">
        <v>46</v>
      </c>
      <c r="H4893" s="7"/>
      <c r="I4893" s="7"/>
      <c r="J4893" s="7" t="s">
        <v>1289</v>
      </c>
      <c r="K4893" s="6"/>
      <c r="L4893" s="6" t="s">
        <v>59862</v>
      </c>
      <c r="M4893" s="6"/>
      <c r="N4893" s="6"/>
      <c r="O4893" s="6"/>
      <c r="P4893" s="6"/>
      <c r="Q4893" s="6"/>
      <c r="R4893" s="6"/>
      <c r="S4893" s="6"/>
      <c r="T4893" s="6"/>
      <c r="U4893" s="6"/>
      <c r="V4893" s="6"/>
      <c r="W4893" s="6"/>
      <c r="X4893" s="6"/>
      <c r="Y4893" s="6"/>
      <c r="Z4893" s="6"/>
      <c r="AA4893" s="6"/>
      <c r="AB4893" s="6"/>
      <c r="AC4893" s="6"/>
      <c r="AD4893" s="6"/>
      <c r="AE4893" s="6"/>
      <c r="AF4893" s="6"/>
      <c r="AG4893" s="6"/>
      <c r="AH4893" s="6"/>
      <c r="AI4893" s="6"/>
      <c r="AJ4893" s="6"/>
      <c r="AK4893" s="6"/>
      <c r="AL4893" s="6"/>
      <c r="AM4893" s="6"/>
      <c r="AN4893" s="6"/>
      <c r="AO4893" s="6"/>
      <c r="AP4893" s="6"/>
      <c r="AQ4893" s="6"/>
      <c r="AR4893" s="6"/>
      <c r="AS4893" s="6"/>
      <c r="AT4893" s="6"/>
      <c r="AU4893" s="6"/>
      <c r="AV4893" s="6"/>
      <c r="AW4893" s="6"/>
      <c r="AX4893" s="6"/>
      <c r="AY4893" s="6"/>
      <c r="AZ4893" s="6"/>
      <c r="BA4893" s="6"/>
      <c r="BB4893" s="6"/>
      <c r="BC4893" s="6"/>
      <c r="BD4893" s="6"/>
      <c r="BE4893" s="6"/>
      <c r="BF4893" s="6"/>
      <c r="BG4893" s="6"/>
      <c r="BH4893" s="6"/>
      <c r="BI4893" s="6"/>
      <c r="BJ4893" s="6"/>
      <c r="BK4893" s="6"/>
      <c r="BL4893" s="6"/>
      <c r="BM4893" s="6"/>
      <c r="BN4893" s="6"/>
      <c r="BO4893" s="6"/>
      <c r="BP4893" s="6"/>
      <c r="BQ4893" s="6"/>
      <c r="BR4893" s="6"/>
      <c r="BS4893" s="6"/>
    </row>
    <row r="4894" spans="1:71" s="1" customFormat="1" ht="25.2" x14ac:dyDescent="0.25">
      <c r="A4894" s="6">
        <f t="shared" si="76"/>
        <v>4893</v>
      </c>
      <c r="B4894" s="6" t="s">
        <v>18132</v>
      </c>
      <c r="C4894" s="6" t="s">
        <v>90</v>
      </c>
      <c r="D4894" s="6" t="s">
        <v>372</v>
      </c>
      <c r="E4894" s="6" t="s">
        <v>16315</v>
      </c>
      <c r="F4894" s="6" t="s">
        <v>18133</v>
      </c>
      <c r="G4894" s="6">
        <v>46</v>
      </c>
      <c r="H4894" s="7"/>
      <c r="I4894" s="7"/>
      <c r="J4894" s="7" t="s">
        <v>1289</v>
      </c>
      <c r="K4894" s="6"/>
      <c r="L4894" s="6" t="s">
        <v>18134</v>
      </c>
      <c r="M4894" s="6"/>
      <c r="N4894" s="6"/>
      <c r="O4894" s="6" t="s">
        <v>18135</v>
      </c>
      <c r="P4894" s="6"/>
      <c r="Q4894" s="6"/>
      <c r="R4894" s="6" t="s">
        <v>18136</v>
      </c>
      <c r="S4894" s="6"/>
      <c r="T4894" s="6"/>
      <c r="U4894" s="6" t="s">
        <v>18137</v>
      </c>
      <c r="V4894" s="6"/>
      <c r="W4894" s="6"/>
      <c r="X4894" s="6" t="s">
        <v>51690</v>
      </c>
      <c r="Y4894" s="6"/>
      <c r="Z4894" s="6"/>
      <c r="AA4894" s="6" t="s">
        <v>51690</v>
      </c>
      <c r="AB4894" s="6"/>
      <c r="AC4894" s="6"/>
      <c r="AD4894" s="6" t="s">
        <v>51690</v>
      </c>
      <c r="AE4894" s="6"/>
      <c r="AF4894" s="6"/>
      <c r="AG4894" s="6"/>
      <c r="AH4894" s="6"/>
      <c r="AI4894" s="6"/>
      <c r="AJ4894" s="6"/>
      <c r="AK4894" s="6"/>
      <c r="AL4894" s="6"/>
      <c r="AM4894" s="6"/>
      <c r="AN4894" s="6"/>
      <c r="AO4894" s="6"/>
      <c r="AP4894" s="6"/>
      <c r="AQ4894" s="6"/>
      <c r="AR4894" s="6"/>
      <c r="AS4894" s="6"/>
      <c r="AT4894" s="6"/>
      <c r="AU4894" s="6"/>
      <c r="AV4894" s="6"/>
      <c r="AW4894" s="6"/>
      <c r="AX4894" s="6"/>
      <c r="AY4894" s="6"/>
      <c r="AZ4894" s="6"/>
      <c r="BA4894" s="6"/>
      <c r="BB4894" s="6"/>
      <c r="BC4894" s="6"/>
      <c r="BD4894" s="6"/>
      <c r="BE4894" s="6"/>
      <c r="BF4894" s="6"/>
      <c r="BG4894" s="6"/>
      <c r="BH4894" s="6"/>
      <c r="BI4894" s="6"/>
      <c r="BJ4894" s="6"/>
      <c r="BK4894" s="6"/>
      <c r="BL4894" s="6"/>
      <c r="BM4894" s="6"/>
      <c r="BN4894" s="6"/>
      <c r="BO4894" s="6"/>
      <c r="BP4894" s="6"/>
      <c r="BQ4894" s="6"/>
      <c r="BR4894" s="6"/>
      <c r="BS4894" s="6"/>
    </row>
    <row r="4895" spans="1:71" s="1" customFormat="1" ht="25.2" x14ac:dyDescent="0.25">
      <c r="A4895" s="6">
        <f t="shared" si="76"/>
        <v>4894</v>
      </c>
      <c r="B4895" s="6" t="s">
        <v>18138</v>
      </c>
      <c r="C4895" s="6" t="s">
        <v>90</v>
      </c>
      <c r="D4895" s="6" t="s">
        <v>862</v>
      </c>
      <c r="E4895" s="6" t="s">
        <v>11601</v>
      </c>
      <c r="F4895" s="6" t="s">
        <v>18139</v>
      </c>
      <c r="G4895" s="6">
        <v>46</v>
      </c>
      <c r="H4895" s="7"/>
      <c r="I4895" s="7"/>
      <c r="J4895" s="7" t="s">
        <v>1289</v>
      </c>
      <c r="K4895" s="6"/>
      <c r="L4895" s="6" t="s">
        <v>18140</v>
      </c>
      <c r="M4895" s="6"/>
      <c r="N4895" s="6"/>
      <c r="O4895" s="6" t="s">
        <v>51690</v>
      </c>
      <c r="P4895" s="6"/>
      <c r="Q4895" s="6"/>
      <c r="R4895" s="6" t="s">
        <v>51690</v>
      </c>
      <c r="S4895" s="6"/>
      <c r="T4895" s="6"/>
      <c r="U4895" s="6" t="s">
        <v>51690</v>
      </c>
      <c r="V4895" s="6"/>
      <c r="W4895" s="6"/>
      <c r="X4895" s="6" t="s">
        <v>51690</v>
      </c>
      <c r="Y4895" s="6"/>
      <c r="Z4895" s="6"/>
      <c r="AA4895" s="6" t="s">
        <v>51690</v>
      </c>
      <c r="AB4895" s="6"/>
      <c r="AC4895" s="6"/>
      <c r="AD4895" s="6" t="s">
        <v>51690</v>
      </c>
      <c r="AE4895" s="6"/>
      <c r="AF4895" s="6"/>
      <c r="AG4895" s="6"/>
      <c r="AH4895" s="6"/>
      <c r="AI4895" s="6"/>
      <c r="AJ4895" s="6"/>
      <c r="AK4895" s="6"/>
      <c r="AL4895" s="6"/>
      <c r="AM4895" s="6"/>
      <c r="AN4895" s="6"/>
      <c r="AO4895" s="6"/>
      <c r="AP4895" s="6"/>
      <c r="AQ4895" s="6"/>
      <c r="AR4895" s="6"/>
      <c r="AS4895" s="6"/>
      <c r="AT4895" s="6"/>
      <c r="AU4895" s="6"/>
      <c r="AV4895" s="6"/>
      <c r="AW4895" s="6"/>
      <c r="AX4895" s="6"/>
      <c r="AY4895" s="6"/>
      <c r="AZ4895" s="6"/>
      <c r="BA4895" s="6"/>
      <c r="BB4895" s="6"/>
      <c r="BC4895" s="6"/>
      <c r="BD4895" s="6"/>
      <c r="BE4895" s="6"/>
      <c r="BF4895" s="6"/>
      <c r="BG4895" s="6"/>
      <c r="BH4895" s="6"/>
      <c r="BI4895" s="6"/>
      <c r="BJ4895" s="6"/>
      <c r="BK4895" s="6"/>
      <c r="BL4895" s="6"/>
      <c r="BM4895" s="6"/>
      <c r="BN4895" s="6"/>
      <c r="BO4895" s="6"/>
      <c r="BP4895" s="6"/>
      <c r="BQ4895" s="6"/>
      <c r="BR4895" s="6"/>
      <c r="BS4895" s="6"/>
    </row>
    <row r="4896" spans="1:71" s="1" customFormat="1" ht="25.2" x14ac:dyDescent="0.25">
      <c r="A4896" s="6">
        <f t="shared" si="76"/>
        <v>4895</v>
      </c>
      <c r="B4896" s="6" t="s">
        <v>18141</v>
      </c>
      <c r="C4896" s="6" t="s">
        <v>90</v>
      </c>
      <c r="D4896" s="6" t="s">
        <v>414</v>
      </c>
      <c r="E4896" s="6" t="s">
        <v>18142</v>
      </c>
      <c r="F4896" s="6" t="s">
        <v>18143</v>
      </c>
      <c r="G4896" s="6">
        <v>46</v>
      </c>
      <c r="H4896" s="7"/>
      <c r="I4896" s="7"/>
      <c r="J4896" s="7" t="s">
        <v>1289</v>
      </c>
      <c r="K4896" s="6"/>
      <c r="L4896" s="6" t="s">
        <v>18144</v>
      </c>
      <c r="M4896" s="6"/>
      <c r="N4896" s="6"/>
      <c r="O4896" s="6" t="s">
        <v>18145</v>
      </c>
      <c r="P4896" s="6"/>
      <c r="Q4896" s="6"/>
      <c r="R4896" s="6" t="s">
        <v>18146</v>
      </c>
      <c r="S4896" s="6"/>
      <c r="T4896" s="6"/>
      <c r="U4896" s="6" t="s">
        <v>18147</v>
      </c>
      <c r="V4896" s="6"/>
      <c r="W4896" s="6"/>
      <c r="X4896" s="6"/>
      <c r="Y4896" s="6"/>
      <c r="Z4896" s="6"/>
      <c r="AA4896" s="6"/>
      <c r="AB4896" s="6"/>
      <c r="AC4896" s="6"/>
      <c r="AD4896" s="6"/>
      <c r="AE4896" s="6"/>
      <c r="AF4896" s="6"/>
      <c r="AG4896" s="6"/>
      <c r="AH4896" s="6"/>
      <c r="AI4896" s="6"/>
      <c r="AJ4896" s="6"/>
      <c r="AK4896" s="6"/>
      <c r="AL4896" s="6"/>
      <c r="AM4896" s="6"/>
      <c r="AN4896" s="6"/>
      <c r="AO4896" s="6"/>
      <c r="AP4896" s="6"/>
      <c r="AQ4896" s="6"/>
      <c r="AR4896" s="6"/>
      <c r="AS4896" s="6"/>
      <c r="AT4896" s="6"/>
      <c r="AU4896" s="6"/>
      <c r="AV4896" s="6"/>
      <c r="AW4896" s="6"/>
      <c r="AX4896" s="6"/>
      <c r="AY4896" s="6"/>
      <c r="AZ4896" s="6"/>
      <c r="BA4896" s="6"/>
      <c r="BB4896" s="6"/>
      <c r="BC4896" s="6"/>
      <c r="BD4896" s="6"/>
      <c r="BE4896" s="6"/>
      <c r="BF4896" s="6"/>
      <c r="BG4896" s="6"/>
      <c r="BH4896" s="6"/>
      <c r="BI4896" s="6"/>
      <c r="BJ4896" s="6"/>
      <c r="BK4896" s="6"/>
      <c r="BL4896" s="6"/>
      <c r="BM4896" s="6"/>
      <c r="BN4896" s="6"/>
      <c r="BO4896" s="6"/>
      <c r="BP4896" s="6"/>
      <c r="BQ4896" s="6"/>
      <c r="BR4896" s="6"/>
      <c r="BS4896" s="6"/>
    </row>
    <row r="4897" spans="1:71" s="1" customFormat="1" x14ac:dyDescent="0.25">
      <c r="A4897" s="6">
        <f t="shared" si="76"/>
        <v>4896</v>
      </c>
      <c r="B4897" s="6" t="s">
        <v>18148</v>
      </c>
      <c r="C4897" s="6" t="s">
        <v>90</v>
      </c>
      <c r="D4897" s="6" t="s">
        <v>914</v>
      </c>
      <c r="E4897" s="6" t="s">
        <v>16465</v>
      </c>
      <c r="F4897" s="6" t="s">
        <v>18149</v>
      </c>
      <c r="G4897" s="6">
        <v>45.764417599999994</v>
      </c>
      <c r="H4897" s="7"/>
      <c r="I4897" s="7"/>
      <c r="J4897" s="7" t="s">
        <v>1289</v>
      </c>
      <c r="K4897" s="6"/>
      <c r="L4897" s="6" t="s">
        <v>18150</v>
      </c>
      <c r="M4897" s="6"/>
      <c r="N4897" s="6"/>
      <c r="O4897" s="6"/>
      <c r="P4897" s="6"/>
      <c r="Q4897" s="6"/>
      <c r="R4897" s="6"/>
      <c r="S4897" s="6"/>
      <c r="T4897" s="6"/>
      <c r="U4897" s="6"/>
      <c r="V4897" s="6"/>
      <c r="W4897" s="6"/>
      <c r="X4897" s="6"/>
      <c r="Y4897" s="6"/>
      <c r="Z4897" s="6"/>
      <c r="AA4897" s="6"/>
      <c r="AB4897" s="6"/>
      <c r="AC4897" s="6"/>
      <c r="AD4897" s="6"/>
      <c r="AE4897" s="6"/>
      <c r="AF4897" s="6"/>
      <c r="AG4897" s="6"/>
      <c r="AH4897" s="6"/>
      <c r="AI4897" s="6"/>
      <c r="AJ4897" s="6"/>
      <c r="AK4897" s="6"/>
      <c r="AL4897" s="6"/>
      <c r="AM4897" s="6"/>
      <c r="AN4897" s="6"/>
      <c r="AO4897" s="6"/>
      <c r="AP4897" s="6"/>
      <c r="AQ4897" s="6"/>
      <c r="AR4897" s="6"/>
      <c r="AS4897" s="6"/>
      <c r="AT4897" s="6"/>
      <c r="AU4897" s="6"/>
      <c r="AV4897" s="6"/>
      <c r="AW4897" s="6"/>
      <c r="AX4897" s="6"/>
      <c r="AY4897" s="6"/>
      <c r="AZ4897" s="6"/>
      <c r="BA4897" s="6"/>
      <c r="BB4897" s="6"/>
      <c r="BC4897" s="6"/>
      <c r="BD4897" s="6"/>
      <c r="BE4897" s="6"/>
      <c r="BF4897" s="6"/>
      <c r="BG4897" s="6"/>
      <c r="BH4897" s="6"/>
      <c r="BI4897" s="6"/>
      <c r="BJ4897" s="6"/>
      <c r="BK4897" s="6"/>
      <c r="BL4897" s="6"/>
      <c r="BM4897" s="6"/>
      <c r="BN4897" s="6"/>
      <c r="BO4897" s="6"/>
      <c r="BP4897" s="6"/>
      <c r="BQ4897" s="6"/>
      <c r="BR4897" s="6"/>
      <c r="BS4897" s="6"/>
    </row>
    <row r="4898" spans="1:71" s="1" customFormat="1" x14ac:dyDescent="0.25">
      <c r="A4898" s="6">
        <f t="shared" si="76"/>
        <v>4897</v>
      </c>
      <c r="B4898" s="6" t="s">
        <v>18151</v>
      </c>
      <c r="C4898" s="6" t="s">
        <v>90</v>
      </c>
      <c r="D4898" s="6" t="s">
        <v>5831</v>
      </c>
      <c r="E4898" s="6" t="s">
        <v>18152</v>
      </c>
      <c r="F4898" s="6" t="s">
        <v>18153</v>
      </c>
      <c r="G4898" s="6">
        <v>45.555873499999997</v>
      </c>
      <c r="H4898" s="7"/>
      <c r="I4898" s="7"/>
      <c r="J4898" s="7" t="s">
        <v>1289</v>
      </c>
      <c r="K4898" s="6"/>
      <c r="L4898" s="6" t="s">
        <v>18154</v>
      </c>
      <c r="M4898" s="6"/>
      <c r="N4898" s="6"/>
      <c r="O4898" s="6"/>
      <c r="P4898" s="6"/>
      <c r="Q4898" s="6"/>
      <c r="R4898" s="6"/>
      <c r="S4898" s="6"/>
      <c r="T4898" s="6"/>
      <c r="U4898" s="6"/>
      <c r="V4898" s="6"/>
      <c r="W4898" s="6"/>
      <c r="X4898" s="6"/>
      <c r="Y4898" s="6"/>
      <c r="Z4898" s="6"/>
      <c r="AA4898" s="6"/>
      <c r="AB4898" s="6"/>
      <c r="AC4898" s="6"/>
      <c r="AD4898" s="6"/>
      <c r="AE4898" s="6"/>
      <c r="AF4898" s="6"/>
      <c r="AG4898" s="6"/>
      <c r="AH4898" s="6"/>
      <c r="AI4898" s="6"/>
      <c r="AJ4898" s="6"/>
      <c r="AK4898" s="6"/>
      <c r="AL4898" s="6"/>
      <c r="AM4898" s="6"/>
      <c r="AN4898" s="6"/>
      <c r="AO4898" s="6"/>
      <c r="AP4898" s="6"/>
      <c r="AQ4898" s="6"/>
      <c r="AR4898" s="6"/>
      <c r="AS4898" s="6"/>
      <c r="AT4898" s="6"/>
      <c r="AU4898" s="6"/>
      <c r="AV4898" s="6"/>
      <c r="AW4898" s="6"/>
      <c r="AX4898" s="6"/>
      <c r="AY4898" s="6"/>
      <c r="AZ4898" s="6"/>
      <c r="BA4898" s="6"/>
      <c r="BB4898" s="6"/>
      <c r="BC4898" s="6"/>
      <c r="BD4898" s="6"/>
      <c r="BE4898" s="6"/>
      <c r="BF4898" s="6"/>
      <c r="BG4898" s="6"/>
      <c r="BH4898" s="6"/>
      <c r="BI4898" s="6"/>
      <c r="BJ4898" s="6"/>
      <c r="BK4898" s="6"/>
      <c r="BL4898" s="6"/>
      <c r="BM4898" s="6"/>
      <c r="BN4898" s="6"/>
      <c r="BO4898" s="6"/>
      <c r="BP4898" s="6"/>
      <c r="BQ4898" s="6"/>
      <c r="BR4898" s="6"/>
      <c r="BS4898" s="6"/>
    </row>
    <row r="4899" spans="1:71" s="1" customFormat="1" ht="25.2" x14ac:dyDescent="0.25">
      <c r="A4899" s="6">
        <f t="shared" si="76"/>
        <v>4898</v>
      </c>
      <c r="B4899" s="6" t="s">
        <v>18155</v>
      </c>
      <c r="C4899" s="6" t="s">
        <v>90</v>
      </c>
      <c r="D4899" s="6" t="s">
        <v>914</v>
      </c>
      <c r="E4899" s="6" t="s">
        <v>16168</v>
      </c>
      <c r="F4899" s="6" t="s">
        <v>59863</v>
      </c>
      <c r="G4899" s="6">
        <v>45.042845899999996</v>
      </c>
      <c r="H4899" s="7"/>
      <c r="I4899" s="7"/>
      <c r="J4899" s="7" t="s">
        <v>1289</v>
      </c>
      <c r="K4899" s="6"/>
      <c r="L4899" s="6" t="s">
        <v>59864</v>
      </c>
      <c r="M4899" s="6"/>
      <c r="N4899" s="6"/>
      <c r="O4899" s="6"/>
      <c r="P4899" s="6"/>
      <c r="Q4899" s="6"/>
      <c r="R4899" s="6"/>
      <c r="S4899" s="6"/>
      <c r="T4899" s="6"/>
      <c r="U4899" s="6"/>
      <c r="V4899" s="6"/>
      <c r="W4899" s="6"/>
      <c r="X4899" s="6"/>
      <c r="Y4899" s="6"/>
      <c r="Z4899" s="6"/>
      <c r="AA4899" s="6"/>
      <c r="AB4899" s="6"/>
      <c r="AC4899" s="6"/>
      <c r="AD4899" s="6"/>
      <c r="AE4899" s="6"/>
      <c r="AF4899" s="6"/>
      <c r="AG4899" s="6"/>
      <c r="AH4899" s="6"/>
      <c r="AI4899" s="6"/>
      <c r="AJ4899" s="6"/>
      <c r="AK4899" s="6"/>
      <c r="AL4899" s="6"/>
      <c r="AM4899" s="6"/>
      <c r="AN4899" s="6"/>
      <c r="AO4899" s="6"/>
      <c r="AP4899" s="6"/>
      <c r="AQ4899" s="6"/>
      <c r="AR4899" s="6"/>
      <c r="AS4899" s="6"/>
      <c r="AT4899" s="6"/>
      <c r="AU4899" s="6"/>
      <c r="AV4899" s="6"/>
      <c r="AW4899" s="6"/>
      <c r="AX4899" s="6"/>
      <c r="AY4899" s="6"/>
      <c r="AZ4899" s="6"/>
      <c r="BA4899" s="6"/>
      <c r="BB4899" s="6"/>
      <c r="BC4899" s="6"/>
      <c r="BD4899" s="6"/>
      <c r="BE4899" s="6"/>
      <c r="BF4899" s="6"/>
      <c r="BG4899" s="6"/>
      <c r="BH4899" s="6"/>
      <c r="BI4899" s="6"/>
      <c r="BJ4899" s="6"/>
      <c r="BK4899" s="6"/>
      <c r="BL4899" s="6"/>
      <c r="BM4899" s="6"/>
      <c r="BN4899" s="6"/>
      <c r="BO4899" s="6"/>
      <c r="BP4899" s="6"/>
      <c r="BQ4899" s="6"/>
      <c r="BR4899" s="6"/>
      <c r="BS4899" s="6"/>
    </row>
    <row r="4900" spans="1:71" s="1" customFormat="1" ht="25.2" x14ac:dyDescent="0.25">
      <c r="A4900" s="6">
        <f t="shared" si="76"/>
        <v>4899</v>
      </c>
      <c r="B4900" s="6" t="s">
        <v>18156</v>
      </c>
      <c r="C4900" s="6" t="s">
        <v>90</v>
      </c>
      <c r="D4900" s="6" t="s">
        <v>286</v>
      </c>
      <c r="E4900" s="6" t="s">
        <v>17971</v>
      </c>
      <c r="F4900" s="6" t="s">
        <v>18157</v>
      </c>
      <c r="G4900" s="6">
        <v>44.957399000000002</v>
      </c>
      <c r="H4900" s="7"/>
      <c r="I4900" s="7"/>
      <c r="J4900" s="7" t="s">
        <v>1289</v>
      </c>
      <c r="K4900" s="6"/>
      <c r="L4900" s="6" t="s">
        <v>17973</v>
      </c>
      <c r="M4900" s="6"/>
      <c r="N4900" s="6"/>
      <c r="O4900" s="6" t="s">
        <v>17970</v>
      </c>
      <c r="P4900" s="6"/>
      <c r="Q4900" s="6"/>
      <c r="R4900" s="6" t="s">
        <v>51690</v>
      </c>
      <c r="S4900" s="6"/>
      <c r="T4900" s="6"/>
      <c r="U4900" s="6" t="s">
        <v>51690</v>
      </c>
      <c r="V4900" s="6"/>
      <c r="W4900" s="6"/>
      <c r="X4900" s="6" t="s">
        <v>51690</v>
      </c>
      <c r="Y4900" s="6"/>
      <c r="Z4900" s="6"/>
      <c r="AA4900" s="6" t="s">
        <v>51690</v>
      </c>
      <c r="AB4900" s="6"/>
      <c r="AC4900" s="6"/>
      <c r="AD4900" s="6" t="s">
        <v>51690</v>
      </c>
      <c r="AE4900" s="6"/>
      <c r="AF4900" s="6"/>
      <c r="AG4900" s="6"/>
      <c r="AH4900" s="6"/>
      <c r="AI4900" s="6"/>
      <c r="AJ4900" s="6"/>
      <c r="AK4900" s="6"/>
      <c r="AL4900" s="6"/>
      <c r="AM4900" s="6"/>
      <c r="AN4900" s="6"/>
      <c r="AO4900" s="6"/>
      <c r="AP4900" s="6"/>
      <c r="AQ4900" s="6"/>
      <c r="AR4900" s="6"/>
      <c r="AS4900" s="6"/>
      <c r="AT4900" s="6"/>
      <c r="AU4900" s="6"/>
      <c r="AV4900" s="6"/>
      <c r="AW4900" s="6"/>
      <c r="AX4900" s="6"/>
      <c r="AY4900" s="6"/>
      <c r="AZ4900" s="6"/>
      <c r="BA4900" s="6"/>
      <c r="BB4900" s="6"/>
      <c r="BC4900" s="6"/>
      <c r="BD4900" s="6"/>
      <c r="BE4900" s="6"/>
      <c r="BF4900" s="6"/>
      <c r="BG4900" s="6"/>
      <c r="BH4900" s="6"/>
      <c r="BI4900" s="6"/>
      <c r="BJ4900" s="6"/>
      <c r="BK4900" s="6"/>
      <c r="BL4900" s="6"/>
      <c r="BM4900" s="6"/>
      <c r="BN4900" s="6"/>
      <c r="BO4900" s="6"/>
      <c r="BP4900" s="6"/>
      <c r="BQ4900" s="6"/>
      <c r="BR4900" s="6"/>
      <c r="BS4900" s="6"/>
    </row>
    <row r="4901" spans="1:71" s="1" customFormat="1" x14ac:dyDescent="0.25">
      <c r="A4901" s="6">
        <f t="shared" si="76"/>
        <v>4900</v>
      </c>
      <c r="B4901" s="6" t="s">
        <v>18158</v>
      </c>
      <c r="C4901" s="6" t="s">
        <v>90</v>
      </c>
      <c r="D4901" s="6" t="s">
        <v>914</v>
      </c>
      <c r="E4901" s="6" t="s">
        <v>59865</v>
      </c>
      <c r="F4901" s="6" t="s">
        <v>18159</v>
      </c>
      <c r="G4901" s="6">
        <v>45</v>
      </c>
      <c r="H4901" s="7"/>
      <c r="I4901" s="7"/>
      <c r="J4901" s="7" t="s">
        <v>1289</v>
      </c>
      <c r="K4901" s="6"/>
      <c r="L4901" s="6" t="s">
        <v>18160</v>
      </c>
      <c r="M4901" s="6"/>
      <c r="N4901" s="6"/>
      <c r="O4901" s="6" t="s">
        <v>59866</v>
      </c>
      <c r="P4901" s="6"/>
      <c r="Q4901" s="6"/>
      <c r="R4901" s="6" t="s">
        <v>18161</v>
      </c>
      <c r="S4901" s="6"/>
      <c r="T4901" s="6"/>
      <c r="U4901" s="6" t="s">
        <v>18162</v>
      </c>
      <c r="V4901" s="6"/>
      <c r="W4901" s="6"/>
      <c r="X4901" s="6" t="s">
        <v>51690</v>
      </c>
      <c r="Y4901" s="6"/>
      <c r="Z4901" s="6"/>
      <c r="AA4901" s="6" t="s">
        <v>51690</v>
      </c>
      <c r="AB4901" s="6"/>
      <c r="AC4901" s="6"/>
      <c r="AD4901" s="6" t="s">
        <v>51690</v>
      </c>
      <c r="AE4901" s="6"/>
      <c r="AF4901" s="6"/>
      <c r="AG4901" s="6"/>
      <c r="AH4901" s="6"/>
      <c r="AI4901" s="6"/>
      <c r="AJ4901" s="6"/>
      <c r="AK4901" s="6"/>
      <c r="AL4901" s="6"/>
      <c r="AM4901" s="6"/>
      <c r="AN4901" s="6"/>
      <c r="AO4901" s="6"/>
      <c r="AP4901" s="6"/>
      <c r="AQ4901" s="6"/>
      <c r="AR4901" s="6"/>
      <c r="AS4901" s="6"/>
      <c r="AT4901" s="6"/>
      <c r="AU4901" s="6"/>
      <c r="AV4901" s="6"/>
      <c r="AW4901" s="6"/>
      <c r="AX4901" s="6"/>
      <c r="AY4901" s="6"/>
      <c r="AZ4901" s="6"/>
      <c r="BA4901" s="6"/>
      <c r="BB4901" s="6"/>
      <c r="BC4901" s="6"/>
      <c r="BD4901" s="6"/>
      <c r="BE4901" s="6"/>
      <c r="BF4901" s="6"/>
      <c r="BG4901" s="6"/>
      <c r="BH4901" s="6"/>
      <c r="BI4901" s="6"/>
      <c r="BJ4901" s="6"/>
      <c r="BK4901" s="6"/>
      <c r="BL4901" s="6"/>
      <c r="BM4901" s="6"/>
      <c r="BN4901" s="6"/>
      <c r="BO4901" s="6"/>
      <c r="BP4901" s="6"/>
      <c r="BQ4901" s="6"/>
      <c r="BR4901" s="6"/>
      <c r="BS4901" s="6"/>
    </row>
    <row r="4902" spans="1:71" s="1" customFormat="1" x14ac:dyDescent="0.25">
      <c r="A4902" s="6">
        <f t="shared" si="76"/>
        <v>4901</v>
      </c>
      <c r="B4902" s="6" t="s">
        <v>18163</v>
      </c>
      <c r="C4902" s="6" t="s">
        <v>90</v>
      </c>
      <c r="D4902" s="6" t="s">
        <v>1534</v>
      </c>
      <c r="E4902" s="6" t="s">
        <v>7629</v>
      </c>
      <c r="F4902" s="6" t="s">
        <v>59867</v>
      </c>
      <c r="G4902" s="6">
        <v>44.994338499999998</v>
      </c>
      <c r="H4902" s="7"/>
      <c r="I4902" s="7"/>
      <c r="J4902" s="7" t="s">
        <v>1289</v>
      </c>
      <c r="K4902" s="6"/>
      <c r="L4902" s="6" t="s">
        <v>59868</v>
      </c>
      <c r="M4902" s="6"/>
      <c r="N4902" s="6"/>
      <c r="O4902" s="6" t="s">
        <v>59869</v>
      </c>
      <c r="P4902" s="6"/>
      <c r="Q4902" s="6"/>
      <c r="R4902" s="6" t="s">
        <v>59870</v>
      </c>
      <c r="S4902" s="6"/>
      <c r="T4902" s="6"/>
      <c r="U4902" s="6"/>
      <c r="V4902" s="6"/>
      <c r="W4902" s="6"/>
      <c r="X4902" s="6"/>
      <c r="Y4902" s="6"/>
      <c r="Z4902" s="6"/>
      <c r="AA4902" s="6"/>
      <c r="AB4902" s="6"/>
      <c r="AC4902" s="6"/>
      <c r="AD4902" s="6"/>
      <c r="AE4902" s="6"/>
      <c r="AF4902" s="6"/>
      <c r="AG4902" s="6"/>
      <c r="AH4902" s="6"/>
      <c r="AI4902" s="6"/>
      <c r="AJ4902" s="6"/>
      <c r="AK4902" s="6"/>
      <c r="AL4902" s="6"/>
      <c r="AM4902" s="6"/>
      <c r="AN4902" s="6"/>
      <c r="AO4902" s="6"/>
      <c r="AP4902" s="6"/>
      <c r="AQ4902" s="6"/>
      <c r="AR4902" s="6"/>
      <c r="AS4902" s="6"/>
      <c r="AT4902" s="6"/>
      <c r="AU4902" s="6"/>
      <c r="AV4902" s="6"/>
      <c r="AW4902" s="6"/>
      <c r="AX4902" s="6"/>
      <c r="AY4902" s="6"/>
      <c r="AZ4902" s="6"/>
      <c r="BA4902" s="6"/>
      <c r="BB4902" s="6"/>
      <c r="BC4902" s="6"/>
      <c r="BD4902" s="6"/>
      <c r="BE4902" s="6"/>
      <c r="BF4902" s="6"/>
      <c r="BG4902" s="6"/>
      <c r="BH4902" s="6"/>
      <c r="BI4902" s="6"/>
      <c r="BJ4902" s="6"/>
      <c r="BK4902" s="6"/>
      <c r="BL4902" s="6"/>
      <c r="BM4902" s="6"/>
      <c r="BN4902" s="6"/>
      <c r="BO4902" s="6"/>
      <c r="BP4902" s="6"/>
      <c r="BQ4902" s="6"/>
      <c r="BR4902" s="6"/>
      <c r="BS4902" s="6"/>
    </row>
    <row r="4903" spans="1:71" s="1" customFormat="1" x14ac:dyDescent="0.25">
      <c r="A4903" s="6">
        <f t="shared" si="76"/>
        <v>4902</v>
      </c>
      <c r="B4903" s="6" t="s">
        <v>18164</v>
      </c>
      <c r="C4903" s="6" t="s">
        <v>90</v>
      </c>
      <c r="D4903" s="6" t="s">
        <v>1534</v>
      </c>
      <c r="E4903" s="6" t="s">
        <v>14551</v>
      </c>
      <c r="F4903" s="6" t="s">
        <v>59871</v>
      </c>
      <c r="G4903" s="6">
        <v>44.813594099999996</v>
      </c>
      <c r="H4903" s="7"/>
      <c r="I4903" s="7"/>
      <c r="J4903" s="7" t="s">
        <v>1289</v>
      </c>
      <c r="K4903" s="6"/>
      <c r="L4903" s="6" t="s">
        <v>18165</v>
      </c>
      <c r="M4903" s="6"/>
      <c r="N4903" s="6"/>
      <c r="O4903" s="6" t="s">
        <v>18166</v>
      </c>
      <c r="P4903" s="6"/>
      <c r="Q4903" s="6"/>
      <c r="R4903" s="6" t="s">
        <v>18167</v>
      </c>
      <c r="S4903" s="6"/>
      <c r="T4903" s="6"/>
      <c r="U4903" s="6" t="s">
        <v>18168</v>
      </c>
      <c r="V4903" s="6"/>
      <c r="W4903" s="6"/>
      <c r="X4903" s="6" t="s">
        <v>18169</v>
      </c>
      <c r="Y4903" s="6"/>
      <c r="Z4903" s="6"/>
      <c r="AA4903" s="6" t="s">
        <v>18170</v>
      </c>
      <c r="AB4903" s="6"/>
      <c r="AC4903" s="6"/>
      <c r="AD4903" s="6"/>
      <c r="AE4903" s="6"/>
      <c r="AF4903" s="6"/>
      <c r="AG4903" s="6"/>
      <c r="AH4903" s="6"/>
      <c r="AI4903" s="6"/>
      <c r="AJ4903" s="6"/>
      <c r="AK4903" s="6"/>
      <c r="AL4903" s="6"/>
      <c r="AM4903" s="6"/>
      <c r="AN4903" s="6"/>
      <c r="AO4903" s="6"/>
      <c r="AP4903" s="6"/>
      <c r="AQ4903" s="6"/>
      <c r="AR4903" s="6"/>
      <c r="AS4903" s="6"/>
      <c r="AT4903" s="6"/>
      <c r="AU4903" s="6"/>
      <c r="AV4903" s="6"/>
      <c r="AW4903" s="6"/>
      <c r="AX4903" s="6"/>
      <c r="AY4903" s="6"/>
      <c r="AZ4903" s="6"/>
      <c r="BA4903" s="6"/>
      <c r="BB4903" s="6"/>
      <c r="BC4903" s="6"/>
      <c r="BD4903" s="6"/>
      <c r="BE4903" s="6"/>
      <c r="BF4903" s="6"/>
      <c r="BG4903" s="6"/>
      <c r="BH4903" s="6"/>
      <c r="BI4903" s="6"/>
      <c r="BJ4903" s="6"/>
      <c r="BK4903" s="6"/>
      <c r="BL4903" s="6"/>
      <c r="BM4903" s="6"/>
      <c r="BN4903" s="6"/>
      <c r="BO4903" s="6"/>
      <c r="BP4903" s="6"/>
      <c r="BQ4903" s="6"/>
      <c r="BR4903" s="6"/>
      <c r="BS4903" s="6"/>
    </row>
    <row r="4904" spans="1:71" s="1" customFormat="1" x14ac:dyDescent="0.25">
      <c r="A4904" s="6">
        <f t="shared" si="76"/>
        <v>4903</v>
      </c>
      <c r="B4904" s="6" t="s">
        <v>18171</v>
      </c>
      <c r="C4904" s="6" t="s">
        <v>90</v>
      </c>
      <c r="D4904" s="6" t="s">
        <v>279</v>
      </c>
      <c r="E4904" s="6" t="s">
        <v>14344</v>
      </c>
      <c r="F4904" s="6" t="s">
        <v>17760</v>
      </c>
      <c r="G4904" s="6">
        <v>44.711851100000004</v>
      </c>
      <c r="H4904" s="7"/>
      <c r="I4904" s="7"/>
      <c r="J4904" s="7" t="s">
        <v>1289</v>
      </c>
      <c r="K4904" s="6"/>
      <c r="L4904" s="6" t="s">
        <v>17764</v>
      </c>
      <c r="M4904" s="6"/>
      <c r="N4904" s="6">
        <v>1250621</v>
      </c>
      <c r="O4904" s="6" t="s">
        <v>17763</v>
      </c>
      <c r="P4904" s="6"/>
      <c r="Q4904" s="6">
        <v>610669</v>
      </c>
      <c r="R4904" s="6" t="s">
        <v>17761</v>
      </c>
      <c r="S4904" s="6"/>
      <c r="T4904" s="6">
        <v>1250623</v>
      </c>
      <c r="U4904" s="6" t="s">
        <v>59872</v>
      </c>
      <c r="V4904" s="6"/>
      <c r="W4904" s="6">
        <v>1556248</v>
      </c>
      <c r="X4904" s="6" t="s">
        <v>18172</v>
      </c>
      <c r="Y4904" s="6"/>
      <c r="Z4904" s="6"/>
      <c r="AA4904" s="6" t="s">
        <v>18173</v>
      </c>
      <c r="AB4904" s="6"/>
      <c r="AC4904" s="6"/>
      <c r="AD4904" s="6"/>
      <c r="AE4904" s="6"/>
      <c r="AF4904" s="6"/>
      <c r="AG4904" s="6"/>
      <c r="AH4904" s="6"/>
      <c r="AI4904" s="6"/>
      <c r="AJ4904" s="6"/>
      <c r="AK4904" s="6"/>
      <c r="AL4904" s="6"/>
      <c r="AM4904" s="6"/>
      <c r="AN4904" s="6"/>
      <c r="AO4904" s="6"/>
      <c r="AP4904" s="6"/>
      <c r="AQ4904" s="6"/>
      <c r="AR4904" s="6"/>
      <c r="AS4904" s="6"/>
      <c r="AT4904" s="6"/>
      <c r="AU4904" s="6"/>
      <c r="AV4904" s="6"/>
      <c r="AW4904" s="6"/>
      <c r="AX4904" s="6"/>
      <c r="AY4904" s="6"/>
      <c r="AZ4904" s="6"/>
      <c r="BA4904" s="6"/>
      <c r="BB4904" s="6"/>
      <c r="BC4904" s="6"/>
      <c r="BD4904" s="6"/>
      <c r="BE4904" s="6"/>
      <c r="BF4904" s="6"/>
      <c r="BG4904" s="6"/>
      <c r="BH4904" s="6"/>
      <c r="BI4904" s="6"/>
      <c r="BJ4904" s="6"/>
      <c r="BK4904" s="6"/>
      <c r="BL4904" s="6"/>
      <c r="BM4904" s="6"/>
      <c r="BN4904" s="6"/>
      <c r="BO4904" s="6"/>
      <c r="BP4904" s="6"/>
      <c r="BQ4904" s="6"/>
      <c r="BR4904" s="6"/>
      <c r="BS4904" s="6"/>
    </row>
    <row r="4905" spans="1:71" s="1" customFormat="1" x14ac:dyDescent="0.25">
      <c r="A4905" s="6">
        <f t="shared" si="76"/>
        <v>4904</v>
      </c>
      <c r="B4905" s="6" t="s">
        <v>18174</v>
      </c>
      <c r="C4905" s="6" t="s">
        <v>90</v>
      </c>
      <c r="D4905" s="6" t="s">
        <v>862</v>
      </c>
      <c r="E4905" s="6" t="s">
        <v>17825</v>
      </c>
      <c r="F4905" s="6" t="s">
        <v>18175</v>
      </c>
      <c r="G4905" s="6">
        <v>44.669420000000002</v>
      </c>
      <c r="H4905" s="7"/>
      <c r="I4905" s="7"/>
      <c r="J4905" s="7" t="s">
        <v>1289</v>
      </c>
      <c r="K4905" s="6"/>
      <c r="L4905" s="6" t="s">
        <v>18176</v>
      </c>
      <c r="M4905" s="6"/>
      <c r="N4905" s="6"/>
      <c r="O4905" s="6" t="s">
        <v>18177</v>
      </c>
      <c r="P4905" s="6"/>
      <c r="Q4905" s="6"/>
      <c r="R4905" s="6" t="s">
        <v>18178</v>
      </c>
      <c r="S4905" s="6"/>
      <c r="T4905" s="6"/>
      <c r="U4905" s="6"/>
      <c r="V4905" s="6"/>
      <c r="W4905" s="6"/>
      <c r="X4905" s="6"/>
      <c r="Y4905" s="6"/>
      <c r="Z4905" s="6"/>
      <c r="AA4905" s="6"/>
      <c r="AB4905" s="6"/>
      <c r="AC4905" s="6"/>
      <c r="AD4905" s="6"/>
      <c r="AE4905" s="6"/>
      <c r="AF4905" s="6"/>
      <c r="AG4905" s="6"/>
      <c r="AH4905" s="6"/>
      <c r="AI4905" s="6"/>
      <c r="AJ4905" s="6"/>
      <c r="AK4905" s="6"/>
      <c r="AL4905" s="6"/>
      <c r="AM4905" s="6"/>
      <c r="AN4905" s="6"/>
      <c r="AO4905" s="6"/>
      <c r="AP4905" s="6"/>
      <c r="AQ4905" s="6"/>
      <c r="AR4905" s="6"/>
      <c r="AS4905" s="6"/>
      <c r="AT4905" s="6"/>
      <c r="AU4905" s="6"/>
      <c r="AV4905" s="6"/>
      <c r="AW4905" s="6"/>
      <c r="AX4905" s="6"/>
      <c r="AY4905" s="6"/>
      <c r="AZ4905" s="6"/>
      <c r="BA4905" s="6"/>
      <c r="BB4905" s="6"/>
      <c r="BC4905" s="6"/>
      <c r="BD4905" s="6"/>
      <c r="BE4905" s="6"/>
      <c r="BF4905" s="6"/>
      <c r="BG4905" s="6"/>
      <c r="BH4905" s="6"/>
      <c r="BI4905" s="6"/>
      <c r="BJ4905" s="6"/>
      <c r="BK4905" s="6"/>
      <c r="BL4905" s="6"/>
      <c r="BM4905" s="6"/>
      <c r="BN4905" s="6"/>
      <c r="BO4905" s="6"/>
      <c r="BP4905" s="6"/>
      <c r="BQ4905" s="6"/>
      <c r="BR4905" s="6"/>
      <c r="BS4905" s="6"/>
    </row>
    <row r="4906" spans="1:71" s="1" customFormat="1" ht="25.2" x14ac:dyDescent="0.25">
      <c r="A4906" s="6">
        <f t="shared" si="76"/>
        <v>4905</v>
      </c>
      <c r="B4906" s="6" t="s">
        <v>18179</v>
      </c>
      <c r="C4906" s="6" t="s">
        <v>90</v>
      </c>
      <c r="D4906" s="6" t="s">
        <v>637</v>
      </c>
      <c r="E4906" s="6" t="s">
        <v>18180</v>
      </c>
      <c r="F4906" s="6" t="s">
        <v>59873</v>
      </c>
      <c r="G4906" s="6">
        <v>44.504959999999997</v>
      </c>
      <c r="H4906" s="7"/>
      <c r="I4906" s="7"/>
      <c r="J4906" s="7" t="s">
        <v>1289</v>
      </c>
      <c r="K4906" s="6"/>
      <c r="L4906" s="6" t="s">
        <v>59874</v>
      </c>
      <c r="M4906" s="6"/>
      <c r="N4906" s="6"/>
      <c r="O4906" s="6" t="s">
        <v>18181</v>
      </c>
      <c r="P4906" s="6"/>
      <c r="Q4906" s="6"/>
      <c r="R4906" s="6"/>
      <c r="S4906" s="6"/>
      <c r="T4906" s="6"/>
      <c r="U4906" s="6"/>
      <c r="V4906" s="6"/>
      <c r="W4906" s="6"/>
      <c r="X4906" s="6"/>
      <c r="Y4906" s="6"/>
      <c r="Z4906" s="6"/>
      <c r="AA4906" s="6"/>
      <c r="AB4906" s="6"/>
      <c r="AC4906" s="6"/>
      <c r="AD4906" s="6"/>
      <c r="AE4906" s="6"/>
      <c r="AF4906" s="6"/>
      <c r="AG4906" s="6"/>
      <c r="AH4906" s="6"/>
      <c r="AI4906" s="6"/>
      <c r="AJ4906" s="6"/>
      <c r="AK4906" s="6"/>
      <c r="AL4906" s="6"/>
      <c r="AM4906" s="6"/>
      <c r="AN4906" s="6"/>
      <c r="AO4906" s="6"/>
      <c r="AP4906" s="6"/>
      <c r="AQ4906" s="6"/>
      <c r="AR4906" s="6"/>
      <c r="AS4906" s="6"/>
      <c r="AT4906" s="6"/>
      <c r="AU4906" s="6"/>
      <c r="AV4906" s="6"/>
      <c r="AW4906" s="6"/>
      <c r="AX4906" s="6"/>
      <c r="AY4906" s="6"/>
      <c r="AZ4906" s="6"/>
      <c r="BA4906" s="6"/>
      <c r="BB4906" s="6"/>
      <c r="BC4906" s="6"/>
      <c r="BD4906" s="6"/>
      <c r="BE4906" s="6"/>
      <c r="BF4906" s="6"/>
      <c r="BG4906" s="6"/>
      <c r="BH4906" s="6"/>
      <c r="BI4906" s="6"/>
      <c r="BJ4906" s="6"/>
      <c r="BK4906" s="6"/>
      <c r="BL4906" s="6"/>
      <c r="BM4906" s="6"/>
      <c r="BN4906" s="6"/>
      <c r="BO4906" s="6"/>
      <c r="BP4906" s="6"/>
      <c r="BQ4906" s="6"/>
      <c r="BR4906" s="6"/>
      <c r="BS4906" s="6"/>
    </row>
    <row r="4907" spans="1:71" s="1" customFormat="1" x14ac:dyDescent="0.25">
      <c r="A4907" s="6">
        <f t="shared" si="76"/>
        <v>4906</v>
      </c>
      <c r="B4907" s="6" t="s">
        <v>18182</v>
      </c>
      <c r="C4907" s="6" t="s">
        <v>90</v>
      </c>
      <c r="D4907" s="6" t="s">
        <v>2591</v>
      </c>
      <c r="E4907" s="6" t="s">
        <v>17876</v>
      </c>
      <c r="F4907" s="6" t="s">
        <v>17877</v>
      </c>
      <c r="G4907" s="6">
        <v>44</v>
      </c>
      <c r="H4907" s="7"/>
      <c r="I4907" s="7"/>
      <c r="J4907" s="7" t="s">
        <v>1289</v>
      </c>
      <c r="K4907" s="6"/>
      <c r="L4907" s="6" t="s">
        <v>18183</v>
      </c>
      <c r="M4907" s="6"/>
      <c r="N4907" s="6"/>
      <c r="O4907" s="6" t="s">
        <v>51690</v>
      </c>
      <c r="P4907" s="6"/>
      <c r="Q4907" s="6"/>
      <c r="R4907" s="6" t="s">
        <v>51690</v>
      </c>
      <c r="S4907" s="6"/>
      <c r="T4907" s="6"/>
      <c r="U4907" s="6" t="s">
        <v>51690</v>
      </c>
      <c r="V4907" s="6"/>
      <c r="W4907" s="6"/>
      <c r="X4907" s="6" t="s">
        <v>51690</v>
      </c>
      <c r="Y4907" s="6"/>
      <c r="Z4907" s="6"/>
      <c r="AA4907" s="6" t="s">
        <v>51690</v>
      </c>
      <c r="AB4907" s="6"/>
      <c r="AC4907" s="6"/>
      <c r="AD4907" s="6" t="s">
        <v>51690</v>
      </c>
      <c r="AE4907" s="6"/>
      <c r="AF4907" s="6"/>
      <c r="AG4907" s="6"/>
      <c r="AH4907" s="6"/>
      <c r="AI4907" s="6"/>
      <c r="AJ4907" s="6"/>
      <c r="AK4907" s="6"/>
      <c r="AL4907" s="6"/>
      <c r="AM4907" s="6"/>
      <c r="AN4907" s="6"/>
      <c r="AO4907" s="6"/>
      <c r="AP4907" s="6"/>
      <c r="AQ4907" s="6"/>
      <c r="AR4907" s="6"/>
      <c r="AS4907" s="6"/>
      <c r="AT4907" s="6"/>
      <c r="AU4907" s="6"/>
      <c r="AV4907" s="6"/>
      <c r="AW4907" s="6"/>
      <c r="AX4907" s="6"/>
      <c r="AY4907" s="6"/>
      <c r="AZ4907" s="6"/>
      <c r="BA4907" s="6"/>
      <c r="BB4907" s="6"/>
      <c r="BC4907" s="6"/>
      <c r="BD4907" s="6"/>
      <c r="BE4907" s="6"/>
      <c r="BF4907" s="6"/>
      <c r="BG4907" s="6"/>
      <c r="BH4907" s="6"/>
      <c r="BI4907" s="6"/>
      <c r="BJ4907" s="6"/>
      <c r="BK4907" s="6"/>
      <c r="BL4907" s="6"/>
      <c r="BM4907" s="6"/>
      <c r="BN4907" s="6"/>
      <c r="BO4907" s="6"/>
      <c r="BP4907" s="6"/>
      <c r="BQ4907" s="6"/>
      <c r="BR4907" s="6"/>
      <c r="BS4907" s="6"/>
    </row>
    <row r="4908" spans="1:71" s="1" customFormat="1" x14ac:dyDescent="0.25">
      <c r="A4908" s="6">
        <f t="shared" si="76"/>
        <v>4907</v>
      </c>
      <c r="B4908" s="6" t="s">
        <v>18184</v>
      </c>
      <c r="C4908" s="6" t="s">
        <v>90</v>
      </c>
      <c r="D4908" s="6" t="s">
        <v>286</v>
      </c>
      <c r="E4908" s="6" t="s">
        <v>18185</v>
      </c>
      <c r="F4908" s="6" t="s">
        <v>59875</v>
      </c>
      <c r="G4908" s="6">
        <v>43.96</v>
      </c>
      <c r="H4908" s="7"/>
      <c r="I4908" s="7"/>
      <c r="J4908" s="7" t="s">
        <v>1289</v>
      </c>
      <c r="K4908" s="6"/>
      <c r="L4908" s="6" t="s">
        <v>59876</v>
      </c>
      <c r="M4908" s="6"/>
      <c r="N4908" s="6"/>
      <c r="O4908" s="6" t="s">
        <v>51690</v>
      </c>
      <c r="P4908" s="6"/>
      <c r="Q4908" s="6"/>
      <c r="R4908" s="6" t="s">
        <v>51690</v>
      </c>
      <c r="S4908" s="6"/>
      <c r="T4908" s="6"/>
      <c r="U4908" s="6" t="s">
        <v>51690</v>
      </c>
      <c r="V4908" s="6"/>
      <c r="W4908" s="6"/>
      <c r="X4908" s="6" t="s">
        <v>51690</v>
      </c>
      <c r="Y4908" s="6"/>
      <c r="Z4908" s="6"/>
      <c r="AA4908" s="6" t="s">
        <v>51690</v>
      </c>
      <c r="AB4908" s="6"/>
      <c r="AC4908" s="6"/>
      <c r="AD4908" s="6" t="s">
        <v>51690</v>
      </c>
      <c r="AE4908" s="6"/>
      <c r="AF4908" s="6"/>
      <c r="AG4908" s="6"/>
      <c r="AH4908" s="6"/>
      <c r="AI4908" s="6"/>
      <c r="AJ4908" s="6"/>
      <c r="AK4908" s="6"/>
      <c r="AL4908" s="6"/>
      <c r="AM4908" s="6"/>
      <c r="AN4908" s="6"/>
      <c r="AO4908" s="6"/>
      <c r="AP4908" s="6"/>
      <c r="AQ4908" s="6"/>
      <c r="AR4908" s="6"/>
      <c r="AS4908" s="6"/>
      <c r="AT4908" s="6"/>
      <c r="AU4908" s="6"/>
      <c r="AV4908" s="6"/>
      <c r="AW4908" s="6"/>
      <c r="AX4908" s="6"/>
      <c r="AY4908" s="6"/>
      <c r="AZ4908" s="6"/>
      <c r="BA4908" s="6"/>
      <c r="BB4908" s="6"/>
      <c r="BC4908" s="6"/>
      <c r="BD4908" s="6"/>
      <c r="BE4908" s="6"/>
      <c r="BF4908" s="6"/>
      <c r="BG4908" s="6"/>
      <c r="BH4908" s="6"/>
      <c r="BI4908" s="6"/>
      <c r="BJ4908" s="6"/>
      <c r="BK4908" s="6"/>
      <c r="BL4908" s="6"/>
      <c r="BM4908" s="6"/>
      <c r="BN4908" s="6"/>
      <c r="BO4908" s="6"/>
      <c r="BP4908" s="6"/>
      <c r="BQ4908" s="6"/>
      <c r="BR4908" s="6"/>
      <c r="BS4908" s="6"/>
    </row>
    <row r="4909" spans="1:71" s="1" customFormat="1" ht="25.2" x14ac:dyDescent="0.25">
      <c r="A4909" s="6">
        <f t="shared" si="76"/>
        <v>4908</v>
      </c>
      <c r="B4909" s="6" t="s">
        <v>18186</v>
      </c>
      <c r="C4909" s="6" t="s">
        <v>90</v>
      </c>
      <c r="D4909" s="6" t="s">
        <v>1347</v>
      </c>
      <c r="E4909" s="6" t="s">
        <v>14344</v>
      </c>
      <c r="F4909" s="6" t="s">
        <v>18187</v>
      </c>
      <c r="G4909" s="6">
        <v>43.920811299999997</v>
      </c>
      <c r="H4909" s="7"/>
      <c r="I4909" s="7"/>
      <c r="J4909" s="7" t="s">
        <v>1289</v>
      </c>
      <c r="K4909" s="6"/>
      <c r="L4909" s="6" t="s">
        <v>18188</v>
      </c>
      <c r="M4909" s="6"/>
      <c r="N4909" s="6"/>
      <c r="O4909" s="6" t="s">
        <v>59877</v>
      </c>
      <c r="P4909" s="6"/>
      <c r="Q4909" s="6"/>
      <c r="R4909" s="6" t="s">
        <v>18189</v>
      </c>
      <c r="S4909" s="6"/>
      <c r="T4909" s="6"/>
      <c r="U4909" s="6" t="s">
        <v>59768</v>
      </c>
      <c r="V4909" s="6"/>
      <c r="W4909" s="6"/>
      <c r="X4909" s="6"/>
      <c r="Y4909" s="6"/>
      <c r="Z4909" s="6"/>
      <c r="AA4909" s="6"/>
      <c r="AB4909" s="6"/>
      <c r="AC4909" s="6"/>
      <c r="AD4909" s="6"/>
      <c r="AE4909" s="6"/>
      <c r="AF4909" s="6"/>
      <c r="AG4909" s="6"/>
      <c r="AH4909" s="6"/>
      <c r="AI4909" s="6"/>
      <c r="AJ4909" s="6"/>
      <c r="AK4909" s="6"/>
      <c r="AL4909" s="6"/>
      <c r="AM4909" s="6"/>
      <c r="AN4909" s="6"/>
      <c r="AO4909" s="6"/>
      <c r="AP4909" s="6"/>
      <c r="AQ4909" s="6"/>
      <c r="AR4909" s="6"/>
      <c r="AS4909" s="6"/>
      <c r="AT4909" s="6"/>
      <c r="AU4909" s="6"/>
      <c r="AV4909" s="6"/>
      <c r="AW4909" s="6"/>
      <c r="AX4909" s="6"/>
      <c r="AY4909" s="6"/>
      <c r="AZ4909" s="6"/>
      <c r="BA4909" s="6"/>
      <c r="BB4909" s="6"/>
      <c r="BC4909" s="6"/>
      <c r="BD4909" s="6"/>
      <c r="BE4909" s="6"/>
      <c r="BF4909" s="6"/>
      <c r="BG4909" s="6"/>
      <c r="BH4909" s="6"/>
      <c r="BI4909" s="6"/>
      <c r="BJ4909" s="6"/>
      <c r="BK4909" s="6"/>
      <c r="BL4909" s="6"/>
      <c r="BM4909" s="6"/>
      <c r="BN4909" s="6"/>
      <c r="BO4909" s="6"/>
      <c r="BP4909" s="6"/>
      <c r="BQ4909" s="6"/>
      <c r="BR4909" s="6"/>
      <c r="BS4909" s="6"/>
    </row>
    <row r="4910" spans="1:71" s="1" customFormat="1" ht="25.2" x14ac:dyDescent="0.25">
      <c r="A4910" s="6">
        <f t="shared" si="76"/>
        <v>4909</v>
      </c>
      <c r="B4910" s="6" t="s">
        <v>18190</v>
      </c>
      <c r="C4910" s="6" t="s">
        <v>90</v>
      </c>
      <c r="D4910" s="6" t="s">
        <v>3745</v>
      </c>
      <c r="E4910" s="6" t="s">
        <v>16538</v>
      </c>
      <c r="F4910" s="6" t="s">
        <v>59878</v>
      </c>
      <c r="G4910" s="6">
        <v>43.746208600000003</v>
      </c>
      <c r="H4910" s="7"/>
      <c r="I4910" s="7"/>
      <c r="J4910" s="7" t="s">
        <v>1289</v>
      </c>
      <c r="K4910" s="6"/>
      <c r="L4910" s="6" t="s">
        <v>59879</v>
      </c>
      <c r="M4910" s="6"/>
      <c r="N4910" s="6"/>
      <c r="O4910" s="6" t="s">
        <v>18191</v>
      </c>
      <c r="P4910" s="6"/>
      <c r="Q4910" s="6"/>
      <c r="R4910" s="6" t="s">
        <v>18192</v>
      </c>
      <c r="S4910" s="6"/>
      <c r="T4910" s="6"/>
      <c r="U4910" s="6" t="s">
        <v>59880</v>
      </c>
      <c r="V4910" s="6"/>
      <c r="W4910" s="6"/>
      <c r="X4910" s="6"/>
      <c r="Y4910" s="6"/>
      <c r="Z4910" s="6"/>
      <c r="AA4910" s="6"/>
      <c r="AB4910" s="6"/>
      <c r="AC4910" s="6"/>
      <c r="AD4910" s="6"/>
      <c r="AE4910" s="6"/>
      <c r="AF4910" s="6"/>
      <c r="AG4910" s="6"/>
      <c r="AH4910" s="6"/>
      <c r="AI4910" s="6"/>
      <c r="AJ4910" s="6"/>
      <c r="AK4910" s="6"/>
      <c r="AL4910" s="6"/>
      <c r="AM4910" s="6"/>
      <c r="AN4910" s="6"/>
      <c r="AO4910" s="6"/>
      <c r="AP4910" s="6"/>
      <c r="AQ4910" s="6"/>
      <c r="AR4910" s="6"/>
      <c r="AS4910" s="6"/>
      <c r="AT4910" s="6"/>
      <c r="AU4910" s="6"/>
      <c r="AV4910" s="6"/>
      <c r="AW4910" s="6"/>
      <c r="AX4910" s="6"/>
      <c r="AY4910" s="6"/>
      <c r="AZ4910" s="6"/>
      <c r="BA4910" s="6"/>
      <c r="BB4910" s="6"/>
      <c r="BC4910" s="6"/>
      <c r="BD4910" s="6"/>
      <c r="BE4910" s="6"/>
      <c r="BF4910" s="6"/>
      <c r="BG4910" s="6"/>
      <c r="BH4910" s="6"/>
      <c r="BI4910" s="6"/>
      <c r="BJ4910" s="6"/>
      <c r="BK4910" s="6"/>
      <c r="BL4910" s="6"/>
      <c r="BM4910" s="6"/>
      <c r="BN4910" s="6"/>
      <c r="BO4910" s="6"/>
      <c r="BP4910" s="6"/>
      <c r="BQ4910" s="6"/>
      <c r="BR4910" s="6"/>
      <c r="BS4910" s="6"/>
    </row>
    <row r="4911" spans="1:71" s="1" customFormat="1" ht="25.2" x14ac:dyDescent="0.25">
      <c r="A4911" s="6">
        <f t="shared" si="76"/>
        <v>4910</v>
      </c>
      <c r="B4911" s="6" t="s">
        <v>18193</v>
      </c>
      <c r="C4911" s="6" t="s">
        <v>90</v>
      </c>
      <c r="D4911" s="6" t="s">
        <v>202</v>
      </c>
      <c r="E4911" s="6" t="s">
        <v>16214</v>
      </c>
      <c r="F4911" s="6" t="s">
        <v>59881</v>
      </c>
      <c r="G4911" s="6">
        <v>43.330502800000005</v>
      </c>
      <c r="H4911" s="7"/>
      <c r="I4911" s="7"/>
      <c r="J4911" s="7" t="s">
        <v>1289</v>
      </c>
      <c r="K4911" s="6"/>
      <c r="L4911" s="6" t="s">
        <v>59882</v>
      </c>
      <c r="M4911" s="6"/>
      <c r="N4911" s="6"/>
      <c r="O4911" s="6" t="s">
        <v>59883</v>
      </c>
      <c r="P4911" s="6"/>
      <c r="Q4911" s="6"/>
      <c r="R4911" s="6"/>
      <c r="S4911" s="6"/>
      <c r="T4911" s="6"/>
      <c r="U4911" s="6"/>
      <c r="V4911" s="6"/>
      <c r="W4911" s="6"/>
      <c r="X4911" s="6"/>
      <c r="Y4911" s="6"/>
      <c r="Z4911" s="6"/>
      <c r="AA4911" s="6"/>
      <c r="AB4911" s="6"/>
      <c r="AC4911" s="6"/>
      <c r="AD4911" s="6"/>
      <c r="AE4911" s="6"/>
      <c r="AF4911" s="6"/>
      <c r="AG4911" s="6"/>
      <c r="AH4911" s="6"/>
      <c r="AI4911" s="6"/>
      <c r="AJ4911" s="6"/>
      <c r="AK4911" s="6"/>
      <c r="AL4911" s="6"/>
      <c r="AM4911" s="6"/>
      <c r="AN4911" s="6"/>
      <c r="AO4911" s="6"/>
      <c r="AP4911" s="6"/>
      <c r="AQ4911" s="6"/>
      <c r="AR4911" s="6"/>
      <c r="AS4911" s="6"/>
      <c r="AT4911" s="6"/>
      <c r="AU4911" s="6"/>
      <c r="AV4911" s="6"/>
      <c r="AW4911" s="6"/>
      <c r="AX4911" s="6"/>
      <c r="AY4911" s="6"/>
      <c r="AZ4911" s="6"/>
      <c r="BA4911" s="6"/>
      <c r="BB4911" s="6"/>
      <c r="BC4911" s="6"/>
      <c r="BD4911" s="6"/>
      <c r="BE4911" s="6"/>
      <c r="BF4911" s="6"/>
      <c r="BG4911" s="6"/>
      <c r="BH4911" s="6"/>
      <c r="BI4911" s="6"/>
      <c r="BJ4911" s="6"/>
      <c r="BK4911" s="6"/>
      <c r="BL4911" s="6"/>
      <c r="BM4911" s="6"/>
      <c r="BN4911" s="6"/>
      <c r="BO4911" s="6"/>
      <c r="BP4911" s="6"/>
      <c r="BQ4911" s="6"/>
      <c r="BR4911" s="6"/>
      <c r="BS4911" s="6"/>
    </row>
    <row r="4912" spans="1:71" s="1" customFormat="1" x14ac:dyDescent="0.25">
      <c r="A4912" s="6">
        <f t="shared" si="76"/>
        <v>4911</v>
      </c>
      <c r="B4912" s="6" t="s">
        <v>59884</v>
      </c>
      <c r="C4912" s="6" t="s">
        <v>90</v>
      </c>
      <c r="D4912" s="6" t="s">
        <v>862</v>
      </c>
      <c r="E4912" s="6" t="s">
        <v>18194</v>
      </c>
      <c r="F4912" s="6" t="s">
        <v>18195</v>
      </c>
      <c r="G4912" s="6">
        <v>34.9845021</v>
      </c>
      <c r="H4912" s="7"/>
      <c r="I4912" s="7"/>
      <c r="J4912" s="7" t="s">
        <v>1289</v>
      </c>
      <c r="K4912" s="6"/>
      <c r="L4912" s="6" t="s">
        <v>59885</v>
      </c>
      <c r="M4912" s="6"/>
      <c r="N4912" s="6"/>
      <c r="O4912" s="6" t="s">
        <v>18196</v>
      </c>
      <c r="P4912" s="6"/>
      <c r="Q4912" s="6"/>
      <c r="R4912" s="6"/>
      <c r="S4912" s="6"/>
      <c r="T4912" s="6"/>
      <c r="U4912" s="6"/>
      <c r="V4912" s="6"/>
      <c r="W4912" s="6"/>
      <c r="X4912" s="6"/>
      <c r="Y4912" s="6"/>
      <c r="Z4912" s="6"/>
      <c r="AA4912" s="6"/>
      <c r="AB4912" s="6"/>
      <c r="AC4912" s="6"/>
      <c r="AD4912" s="6"/>
      <c r="AE4912" s="6"/>
      <c r="AF4912" s="6"/>
      <c r="AG4912" s="6"/>
      <c r="AH4912" s="6"/>
      <c r="AI4912" s="6"/>
      <c r="AJ4912" s="6"/>
      <c r="AK4912" s="6"/>
      <c r="AL4912" s="6"/>
      <c r="AM4912" s="6"/>
      <c r="AN4912" s="6"/>
      <c r="AO4912" s="6"/>
      <c r="AP4912" s="6"/>
      <c r="AQ4912" s="6"/>
      <c r="AR4912" s="6"/>
      <c r="AS4912" s="6"/>
      <c r="AT4912" s="6"/>
      <c r="AU4912" s="6"/>
      <c r="AV4912" s="6"/>
      <c r="AW4912" s="6"/>
      <c r="AX4912" s="6"/>
      <c r="AY4912" s="6"/>
      <c r="AZ4912" s="6"/>
      <c r="BA4912" s="6"/>
      <c r="BB4912" s="6"/>
      <c r="BC4912" s="6"/>
      <c r="BD4912" s="6"/>
      <c r="BE4912" s="6"/>
      <c r="BF4912" s="6"/>
      <c r="BG4912" s="6"/>
      <c r="BH4912" s="6"/>
      <c r="BI4912" s="6"/>
      <c r="BJ4912" s="6"/>
      <c r="BK4912" s="6"/>
      <c r="BL4912" s="6"/>
      <c r="BM4912" s="6"/>
      <c r="BN4912" s="6"/>
      <c r="BO4912" s="6"/>
      <c r="BP4912" s="6"/>
      <c r="BQ4912" s="6"/>
      <c r="BR4912" s="6"/>
      <c r="BS4912" s="6"/>
    </row>
    <row r="4913" spans="1:71" s="1" customFormat="1" x14ac:dyDescent="0.25">
      <c r="A4913" s="6">
        <f t="shared" si="76"/>
        <v>4912</v>
      </c>
      <c r="B4913" s="6" t="s">
        <v>18197</v>
      </c>
      <c r="C4913" s="6" t="s">
        <v>90</v>
      </c>
      <c r="D4913" s="6" t="s">
        <v>2591</v>
      </c>
      <c r="E4913" s="6" t="s">
        <v>17876</v>
      </c>
      <c r="F4913" s="6" t="s">
        <v>18198</v>
      </c>
      <c r="G4913" s="6">
        <v>43</v>
      </c>
      <c r="H4913" s="7"/>
      <c r="I4913" s="7"/>
      <c r="J4913" s="7" t="s">
        <v>1289</v>
      </c>
      <c r="K4913" s="6"/>
      <c r="L4913" s="6" t="s">
        <v>18199</v>
      </c>
      <c r="M4913" s="6"/>
      <c r="N4913" s="6"/>
      <c r="O4913" s="6" t="s">
        <v>18200</v>
      </c>
      <c r="P4913" s="6"/>
      <c r="Q4913" s="6"/>
      <c r="R4913" s="6" t="s">
        <v>51690</v>
      </c>
      <c r="S4913" s="6"/>
      <c r="T4913" s="6"/>
      <c r="U4913" s="6" t="s">
        <v>51690</v>
      </c>
      <c r="V4913" s="6"/>
      <c r="W4913" s="6"/>
      <c r="X4913" s="6" t="s">
        <v>51690</v>
      </c>
      <c r="Y4913" s="6"/>
      <c r="Z4913" s="6"/>
      <c r="AA4913" s="6" t="s">
        <v>51690</v>
      </c>
      <c r="AB4913" s="6"/>
      <c r="AC4913" s="6"/>
      <c r="AD4913" s="6" t="s">
        <v>51690</v>
      </c>
      <c r="AE4913" s="6"/>
      <c r="AF4913" s="6"/>
      <c r="AG4913" s="6"/>
      <c r="AH4913" s="6"/>
      <c r="AI4913" s="6"/>
      <c r="AJ4913" s="6"/>
      <c r="AK4913" s="6"/>
      <c r="AL4913" s="6"/>
      <c r="AM4913" s="6"/>
      <c r="AN4913" s="6"/>
      <c r="AO4913" s="6"/>
      <c r="AP4913" s="6"/>
      <c r="AQ4913" s="6"/>
      <c r="AR4913" s="6"/>
      <c r="AS4913" s="6"/>
      <c r="AT4913" s="6"/>
      <c r="AU4913" s="6"/>
      <c r="AV4913" s="6"/>
      <c r="AW4913" s="6"/>
      <c r="AX4913" s="6"/>
      <c r="AY4913" s="6"/>
      <c r="AZ4913" s="6"/>
      <c r="BA4913" s="6"/>
      <c r="BB4913" s="6"/>
      <c r="BC4913" s="6"/>
      <c r="BD4913" s="6"/>
      <c r="BE4913" s="6"/>
      <c r="BF4913" s="6"/>
      <c r="BG4913" s="6"/>
      <c r="BH4913" s="6"/>
      <c r="BI4913" s="6"/>
      <c r="BJ4913" s="6"/>
      <c r="BK4913" s="6"/>
      <c r="BL4913" s="6"/>
      <c r="BM4913" s="6"/>
      <c r="BN4913" s="6"/>
      <c r="BO4913" s="6"/>
      <c r="BP4913" s="6"/>
      <c r="BQ4913" s="6"/>
      <c r="BR4913" s="6"/>
      <c r="BS4913" s="6"/>
    </row>
    <row r="4914" spans="1:71" s="1" customFormat="1" x14ac:dyDescent="0.25">
      <c r="A4914" s="6">
        <f t="shared" si="76"/>
        <v>4913</v>
      </c>
      <c r="B4914" s="6" t="s">
        <v>18201</v>
      </c>
      <c r="C4914" s="6" t="s">
        <v>90</v>
      </c>
      <c r="D4914" s="6" t="s">
        <v>1534</v>
      </c>
      <c r="E4914" s="6" t="s">
        <v>7629</v>
      </c>
      <c r="F4914" s="6" t="s">
        <v>18202</v>
      </c>
      <c r="G4914" s="6">
        <v>730.63</v>
      </c>
      <c r="H4914" s="7"/>
      <c r="I4914" s="7"/>
      <c r="J4914" s="7" t="s">
        <v>1289</v>
      </c>
      <c r="K4914" s="6"/>
      <c r="L4914" s="6" t="s">
        <v>18203</v>
      </c>
      <c r="M4914" s="6"/>
      <c r="N4914" s="6"/>
      <c r="O4914" s="6" t="s">
        <v>18204</v>
      </c>
      <c r="P4914" s="6"/>
      <c r="Q4914" s="6"/>
      <c r="R4914" s="6"/>
      <c r="S4914" s="6"/>
      <c r="T4914" s="6"/>
      <c r="U4914" s="6"/>
      <c r="V4914" s="6"/>
      <c r="W4914" s="6"/>
      <c r="X4914" s="6"/>
      <c r="Y4914" s="6"/>
      <c r="Z4914" s="6"/>
      <c r="AA4914" s="6"/>
      <c r="AB4914" s="6"/>
      <c r="AC4914" s="6"/>
      <c r="AD4914" s="6"/>
      <c r="AE4914" s="6"/>
      <c r="AF4914" s="6"/>
      <c r="AG4914" s="6"/>
      <c r="AH4914" s="6"/>
      <c r="AI4914" s="6"/>
      <c r="AJ4914" s="6"/>
      <c r="AK4914" s="6"/>
      <c r="AL4914" s="6"/>
      <c r="AM4914" s="6"/>
      <c r="AN4914" s="6"/>
      <c r="AO4914" s="6"/>
      <c r="AP4914" s="6"/>
      <c r="AQ4914" s="6"/>
      <c r="AR4914" s="6"/>
      <c r="AS4914" s="6"/>
      <c r="AT4914" s="6"/>
      <c r="AU4914" s="6"/>
      <c r="AV4914" s="6"/>
      <c r="AW4914" s="6"/>
      <c r="AX4914" s="6"/>
      <c r="AY4914" s="6"/>
      <c r="AZ4914" s="6"/>
      <c r="BA4914" s="6"/>
      <c r="BB4914" s="6"/>
      <c r="BC4914" s="6"/>
      <c r="BD4914" s="6"/>
      <c r="BE4914" s="6"/>
      <c r="BF4914" s="6"/>
      <c r="BG4914" s="6"/>
      <c r="BH4914" s="6"/>
      <c r="BI4914" s="6"/>
      <c r="BJ4914" s="6"/>
      <c r="BK4914" s="6"/>
      <c r="BL4914" s="6"/>
      <c r="BM4914" s="6"/>
      <c r="BN4914" s="6"/>
      <c r="BO4914" s="6"/>
      <c r="BP4914" s="6"/>
      <c r="BQ4914" s="6"/>
      <c r="BR4914" s="6"/>
      <c r="BS4914" s="6"/>
    </row>
    <row r="4915" spans="1:71" s="1" customFormat="1" x14ac:dyDescent="0.25">
      <c r="A4915" s="6">
        <f t="shared" si="76"/>
        <v>4914</v>
      </c>
      <c r="B4915" s="6" t="s">
        <v>18205</v>
      </c>
      <c r="C4915" s="6" t="s">
        <v>90</v>
      </c>
      <c r="D4915" s="6" t="s">
        <v>914</v>
      </c>
      <c r="E4915" s="6" t="s">
        <v>14461</v>
      </c>
      <c r="F4915" s="6" t="s">
        <v>18206</v>
      </c>
      <c r="G4915" s="6">
        <v>42.932907100000001</v>
      </c>
      <c r="H4915" s="7"/>
      <c r="I4915" s="7"/>
      <c r="J4915" s="7" t="s">
        <v>1289</v>
      </c>
      <c r="K4915" s="6"/>
      <c r="L4915" s="6" t="s">
        <v>18207</v>
      </c>
      <c r="M4915" s="6"/>
      <c r="N4915" s="6"/>
      <c r="O4915" s="6"/>
      <c r="P4915" s="6"/>
      <c r="Q4915" s="6"/>
      <c r="R4915" s="6"/>
      <c r="S4915" s="6"/>
      <c r="T4915" s="6"/>
      <c r="U4915" s="6"/>
      <c r="V4915" s="6"/>
      <c r="W4915" s="6"/>
      <c r="X4915" s="6"/>
      <c r="Y4915" s="6"/>
      <c r="Z4915" s="6"/>
      <c r="AA4915" s="6"/>
      <c r="AB4915" s="6"/>
      <c r="AC4915" s="6"/>
      <c r="AD4915" s="6"/>
      <c r="AE4915" s="6"/>
      <c r="AF4915" s="6"/>
      <c r="AG4915" s="6"/>
      <c r="AH4915" s="6"/>
      <c r="AI4915" s="6"/>
      <c r="AJ4915" s="6"/>
      <c r="AK4915" s="6"/>
      <c r="AL4915" s="6"/>
      <c r="AM4915" s="6"/>
      <c r="AN4915" s="6"/>
      <c r="AO4915" s="6"/>
      <c r="AP4915" s="6"/>
      <c r="AQ4915" s="6"/>
      <c r="AR4915" s="6"/>
      <c r="AS4915" s="6"/>
      <c r="AT4915" s="6"/>
      <c r="AU4915" s="6"/>
      <c r="AV4915" s="6"/>
      <c r="AW4915" s="6"/>
      <c r="AX4915" s="6"/>
      <c r="AY4915" s="6"/>
      <c r="AZ4915" s="6"/>
      <c r="BA4915" s="6"/>
      <c r="BB4915" s="6"/>
      <c r="BC4915" s="6"/>
      <c r="BD4915" s="6"/>
      <c r="BE4915" s="6"/>
      <c r="BF4915" s="6"/>
      <c r="BG4915" s="6"/>
      <c r="BH4915" s="6"/>
      <c r="BI4915" s="6"/>
      <c r="BJ4915" s="6"/>
      <c r="BK4915" s="6"/>
      <c r="BL4915" s="6"/>
      <c r="BM4915" s="6"/>
      <c r="BN4915" s="6"/>
      <c r="BO4915" s="6"/>
      <c r="BP4915" s="6"/>
      <c r="BQ4915" s="6"/>
      <c r="BR4915" s="6"/>
      <c r="BS4915" s="6"/>
    </row>
    <row r="4916" spans="1:71" s="1" customFormat="1" ht="37.799999999999997" x14ac:dyDescent="0.25">
      <c r="A4916" s="6">
        <f t="shared" si="76"/>
        <v>4915</v>
      </c>
      <c r="B4916" s="6" t="s">
        <v>18208</v>
      </c>
      <c r="C4916" s="6" t="s">
        <v>90</v>
      </c>
      <c r="D4916" s="6" t="s">
        <v>202</v>
      </c>
      <c r="E4916" s="6" t="s">
        <v>16214</v>
      </c>
      <c r="F4916" s="6" t="s">
        <v>59886</v>
      </c>
      <c r="G4916" s="6">
        <v>42.777264800000005</v>
      </c>
      <c r="H4916" s="7"/>
      <c r="I4916" s="7"/>
      <c r="J4916" s="7" t="s">
        <v>1289</v>
      </c>
      <c r="K4916" s="6"/>
      <c r="L4916" s="6" t="s">
        <v>59887</v>
      </c>
      <c r="M4916" s="6"/>
      <c r="N4916" s="6">
        <v>825253</v>
      </c>
      <c r="O4916" s="6" t="s">
        <v>18209</v>
      </c>
      <c r="P4916" s="6"/>
      <c r="Q4916" s="6"/>
      <c r="R4916" s="6"/>
      <c r="S4916" s="6"/>
      <c r="T4916" s="6"/>
      <c r="U4916" s="6"/>
      <c r="V4916" s="6"/>
      <c r="W4916" s="6"/>
      <c r="X4916" s="6"/>
      <c r="Y4916" s="6"/>
      <c r="Z4916" s="6"/>
      <c r="AA4916" s="6"/>
      <c r="AB4916" s="6"/>
      <c r="AC4916" s="6"/>
      <c r="AD4916" s="6"/>
      <c r="AE4916" s="6"/>
      <c r="AF4916" s="6"/>
      <c r="AG4916" s="6"/>
      <c r="AH4916" s="6"/>
      <c r="AI4916" s="6"/>
      <c r="AJ4916" s="6"/>
      <c r="AK4916" s="6"/>
      <c r="AL4916" s="6"/>
      <c r="AM4916" s="6"/>
      <c r="AN4916" s="6"/>
      <c r="AO4916" s="6"/>
      <c r="AP4916" s="6"/>
      <c r="AQ4916" s="6"/>
      <c r="AR4916" s="6"/>
      <c r="AS4916" s="6"/>
      <c r="AT4916" s="6"/>
      <c r="AU4916" s="6"/>
      <c r="AV4916" s="6"/>
      <c r="AW4916" s="6"/>
      <c r="AX4916" s="6"/>
      <c r="AY4916" s="6"/>
      <c r="AZ4916" s="6"/>
      <c r="BA4916" s="6"/>
      <c r="BB4916" s="6"/>
      <c r="BC4916" s="6"/>
      <c r="BD4916" s="6"/>
      <c r="BE4916" s="6"/>
      <c r="BF4916" s="6"/>
      <c r="BG4916" s="6"/>
      <c r="BH4916" s="6"/>
      <c r="BI4916" s="6"/>
      <c r="BJ4916" s="6"/>
      <c r="BK4916" s="6"/>
      <c r="BL4916" s="6"/>
      <c r="BM4916" s="6"/>
      <c r="BN4916" s="6"/>
      <c r="BO4916" s="6"/>
      <c r="BP4916" s="6"/>
      <c r="BQ4916" s="6"/>
      <c r="BR4916" s="6"/>
      <c r="BS4916" s="6"/>
    </row>
    <row r="4917" spans="1:71" s="1" customFormat="1" x14ac:dyDescent="0.25">
      <c r="A4917" s="6">
        <f t="shared" si="76"/>
        <v>4916</v>
      </c>
      <c r="B4917" s="6" t="s">
        <v>18210</v>
      </c>
      <c r="C4917" s="6" t="s">
        <v>90</v>
      </c>
      <c r="D4917" s="6" t="s">
        <v>1534</v>
      </c>
      <c r="E4917" s="6" t="s">
        <v>7629</v>
      </c>
      <c r="F4917" s="6" t="s">
        <v>18211</v>
      </c>
      <c r="G4917" s="6">
        <v>35.399305400000003</v>
      </c>
      <c r="H4917" s="7"/>
      <c r="I4917" s="7"/>
      <c r="J4917" s="7" t="s">
        <v>1289</v>
      </c>
      <c r="K4917" s="6"/>
      <c r="L4917" s="6" t="s">
        <v>18212</v>
      </c>
      <c r="M4917" s="6"/>
      <c r="N4917" s="6"/>
      <c r="O4917" s="6" t="s">
        <v>18213</v>
      </c>
      <c r="P4917" s="6"/>
      <c r="Q4917" s="6"/>
      <c r="R4917" s="6"/>
      <c r="S4917" s="6"/>
      <c r="T4917" s="6"/>
      <c r="U4917" s="6"/>
      <c r="V4917" s="6"/>
      <c r="W4917" s="6"/>
      <c r="X4917" s="6"/>
      <c r="Y4917" s="6"/>
      <c r="Z4917" s="6"/>
      <c r="AA4917" s="6"/>
      <c r="AB4917" s="6"/>
      <c r="AC4917" s="6"/>
      <c r="AD4917" s="6"/>
      <c r="AE4917" s="6"/>
      <c r="AF4917" s="6"/>
      <c r="AG4917" s="6"/>
      <c r="AH4917" s="6"/>
      <c r="AI4917" s="6"/>
      <c r="AJ4917" s="6"/>
      <c r="AK4917" s="6"/>
      <c r="AL4917" s="6"/>
      <c r="AM4917" s="6"/>
      <c r="AN4917" s="6"/>
      <c r="AO4917" s="6"/>
      <c r="AP4917" s="6"/>
      <c r="AQ4917" s="6"/>
      <c r="AR4917" s="6"/>
      <c r="AS4917" s="6"/>
      <c r="AT4917" s="6"/>
      <c r="AU4917" s="6"/>
      <c r="AV4917" s="6"/>
      <c r="AW4917" s="6"/>
      <c r="AX4917" s="6"/>
      <c r="AY4917" s="6"/>
      <c r="AZ4917" s="6"/>
      <c r="BA4917" s="6"/>
      <c r="BB4917" s="6"/>
      <c r="BC4917" s="6"/>
      <c r="BD4917" s="6"/>
      <c r="BE4917" s="6"/>
      <c r="BF4917" s="6"/>
      <c r="BG4917" s="6"/>
      <c r="BH4917" s="6"/>
      <c r="BI4917" s="6"/>
      <c r="BJ4917" s="6"/>
      <c r="BK4917" s="6"/>
      <c r="BL4917" s="6"/>
      <c r="BM4917" s="6"/>
      <c r="BN4917" s="6"/>
      <c r="BO4917" s="6"/>
      <c r="BP4917" s="6"/>
      <c r="BQ4917" s="6"/>
      <c r="BR4917" s="6"/>
      <c r="BS4917" s="6"/>
    </row>
    <row r="4918" spans="1:71" s="1" customFormat="1" x14ac:dyDescent="0.25">
      <c r="A4918" s="6">
        <f t="shared" si="76"/>
        <v>4917</v>
      </c>
      <c r="B4918" s="6" t="s">
        <v>18214</v>
      </c>
      <c r="C4918" s="6" t="s">
        <v>90</v>
      </c>
      <c r="D4918" s="6" t="s">
        <v>914</v>
      </c>
      <c r="E4918" s="6" t="s">
        <v>16168</v>
      </c>
      <c r="F4918" s="6" t="s">
        <v>18215</v>
      </c>
      <c r="G4918" s="6">
        <v>42.339235000000002</v>
      </c>
      <c r="H4918" s="7"/>
      <c r="I4918" s="7"/>
      <c r="J4918" s="7" t="s">
        <v>1289</v>
      </c>
      <c r="K4918" s="6"/>
      <c r="L4918" s="6" t="s">
        <v>59888</v>
      </c>
      <c r="M4918" s="6"/>
      <c r="N4918" s="6"/>
      <c r="O4918" s="6"/>
      <c r="P4918" s="6"/>
      <c r="Q4918" s="6"/>
      <c r="R4918" s="6"/>
      <c r="S4918" s="6"/>
      <c r="T4918" s="6"/>
      <c r="U4918" s="6"/>
      <c r="V4918" s="6"/>
      <c r="W4918" s="6"/>
      <c r="X4918" s="6"/>
      <c r="Y4918" s="6"/>
      <c r="Z4918" s="6"/>
      <c r="AA4918" s="6"/>
      <c r="AB4918" s="6"/>
      <c r="AC4918" s="6"/>
      <c r="AD4918" s="6"/>
      <c r="AE4918" s="6"/>
      <c r="AF4918" s="6"/>
      <c r="AG4918" s="6"/>
      <c r="AH4918" s="6"/>
      <c r="AI4918" s="6"/>
      <c r="AJ4918" s="6"/>
      <c r="AK4918" s="6"/>
      <c r="AL4918" s="6"/>
      <c r="AM4918" s="6"/>
      <c r="AN4918" s="6"/>
      <c r="AO4918" s="6"/>
      <c r="AP4918" s="6"/>
      <c r="AQ4918" s="6"/>
      <c r="AR4918" s="6"/>
      <c r="AS4918" s="6"/>
      <c r="AT4918" s="6"/>
      <c r="AU4918" s="6"/>
      <c r="AV4918" s="6"/>
      <c r="AW4918" s="6"/>
      <c r="AX4918" s="6"/>
      <c r="AY4918" s="6"/>
      <c r="AZ4918" s="6"/>
      <c r="BA4918" s="6"/>
      <c r="BB4918" s="6"/>
      <c r="BC4918" s="6"/>
      <c r="BD4918" s="6"/>
      <c r="BE4918" s="6"/>
      <c r="BF4918" s="6"/>
      <c r="BG4918" s="6"/>
      <c r="BH4918" s="6"/>
      <c r="BI4918" s="6"/>
      <c r="BJ4918" s="6"/>
      <c r="BK4918" s="6"/>
      <c r="BL4918" s="6"/>
      <c r="BM4918" s="6"/>
      <c r="BN4918" s="6"/>
      <c r="BO4918" s="6"/>
      <c r="BP4918" s="6"/>
      <c r="BQ4918" s="6"/>
      <c r="BR4918" s="6"/>
      <c r="BS4918" s="6"/>
    </row>
    <row r="4919" spans="1:71" s="1" customFormat="1" x14ac:dyDescent="0.25">
      <c r="A4919" s="6">
        <f t="shared" si="76"/>
        <v>4918</v>
      </c>
      <c r="B4919" s="6" t="s">
        <v>59889</v>
      </c>
      <c r="C4919" s="6" t="s">
        <v>90</v>
      </c>
      <c r="D4919" s="6" t="s">
        <v>202</v>
      </c>
      <c r="E4919" s="6" t="s">
        <v>16214</v>
      </c>
      <c r="F4919" s="6" t="s">
        <v>59890</v>
      </c>
      <c r="G4919" s="6">
        <v>42.160269999999997</v>
      </c>
      <c r="H4919" s="7"/>
      <c r="I4919" s="7"/>
      <c r="J4919" s="7" t="s">
        <v>1289</v>
      </c>
      <c r="K4919" s="6"/>
      <c r="L4919" s="6" t="s">
        <v>59891</v>
      </c>
      <c r="M4919" s="6"/>
      <c r="N4919" s="6"/>
      <c r="O4919" s="6"/>
      <c r="P4919" s="6"/>
      <c r="Q4919" s="6"/>
      <c r="R4919" s="6"/>
      <c r="S4919" s="6"/>
      <c r="T4919" s="6"/>
      <c r="U4919" s="6"/>
      <c r="V4919" s="6"/>
      <c r="W4919" s="6"/>
      <c r="X4919" s="6"/>
      <c r="Y4919" s="6"/>
      <c r="Z4919" s="6"/>
      <c r="AA4919" s="6"/>
      <c r="AB4919" s="6"/>
      <c r="AC4919" s="6"/>
      <c r="AD4919" s="6"/>
      <c r="AE4919" s="6"/>
      <c r="AF4919" s="6"/>
      <c r="AG4919" s="6"/>
      <c r="AH4919" s="6"/>
      <c r="AI4919" s="6"/>
      <c r="AJ4919" s="6"/>
      <c r="AK4919" s="6"/>
      <c r="AL4919" s="6"/>
      <c r="AM4919" s="6"/>
      <c r="AN4919" s="6"/>
      <c r="AO4919" s="6"/>
      <c r="AP4919" s="6"/>
      <c r="AQ4919" s="6"/>
      <c r="AR4919" s="6"/>
      <c r="AS4919" s="6"/>
      <c r="AT4919" s="6"/>
      <c r="AU4919" s="6"/>
      <c r="AV4919" s="6"/>
      <c r="AW4919" s="6"/>
      <c r="AX4919" s="6"/>
      <c r="AY4919" s="6"/>
      <c r="AZ4919" s="6"/>
      <c r="BA4919" s="6"/>
      <c r="BB4919" s="6"/>
      <c r="BC4919" s="6"/>
      <c r="BD4919" s="6"/>
      <c r="BE4919" s="6"/>
      <c r="BF4919" s="6"/>
      <c r="BG4919" s="6"/>
      <c r="BH4919" s="6"/>
      <c r="BI4919" s="6"/>
      <c r="BJ4919" s="6"/>
      <c r="BK4919" s="6"/>
      <c r="BL4919" s="6"/>
      <c r="BM4919" s="6"/>
      <c r="BN4919" s="6"/>
      <c r="BO4919" s="6"/>
      <c r="BP4919" s="6"/>
      <c r="BQ4919" s="6"/>
      <c r="BR4919" s="6"/>
      <c r="BS4919" s="6"/>
    </row>
    <row r="4920" spans="1:71" s="1" customFormat="1" x14ac:dyDescent="0.25">
      <c r="A4920" s="6">
        <f t="shared" si="76"/>
        <v>4919</v>
      </c>
      <c r="B4920" s="6" t="s">
        <v>18216</v>
      </c>
      <c r="C4920" s="6" t="s">
        <v>90</v>
      </c>
      <c r="D4920" s="6" t="s">
        <v>862</v>
      </c>
      <c r="E4920" s="6" t="s">
        <v>16351</v>
      </c>
      <c r="F4920" s="6" t="s">
        <v>18217</v>
      </c>
      <c r="G4920" s="6">
        <v>42.148074999999999</v>
      </c>
      <c r="H4920" s="7"/>
      <c r="I4920" s="7"/>
      <c r="J4920" s="7" t="s">
        <v>1289</v>
      </c>
      <c r="K4920" s="6"/>
      <c r="L4920" s="6" t="s">
        <v>18218</v>
      </c>
      <c r="M4920" s="6"/>
      <c r="N4920" s="6"/>
      <c r="O4920" s="6" t="s">
        <v>18219</v>
      </c>
      <c r="P4920" s="6"/>
      <c r="Q4920" s="6"/>
      <c r="R4920" s="6"/>
      <c r="S4920" s="6"/>
      <c r="T4920" s="6"/>
      <c r="U4920" s="6"/>
      <c r="V4920" s="6"/>
      <c r="W4920" s="6"/>
      <c r="X4920" s="6"/>
      <c r="Y4920" s="6"/>
      <c r="Z4920" s="6"/>
      <c r="AA4920" s="6"/>
      <c r="AB4920" s="6"/>
      <c r="AC4920" s="6"/>
      <c r="AD4920" s="6"/>
      <c r="AE4920" s="6"/>
      <c r="AF4920" s="6"/>
      <c r="AG4920" s="6"/>
      <c r="AH4920" s="6"/>
      <c r="AI4920" s="6"/>
      <c r="AJ4920" s="6"/>
      <c r="AK4920" s="6"/>
      <c r="AL4920" s="6"/>
      <c r="AM4920" s="6"/>
      <c r="AN4920" s="6"/>
      <c r="AO4920" s="6"/>
      <c r="AP4920" s="6"/>
      <c r="AQ4920" s="6"/>
      <c r="AR4920" s="6"/>
      <c r="AS4920" s="6"/>
      <c r="AT4920" s="6"/>
      <c r="AU4920" s="6"/>
      <c r="AV4920" s="6"/>
      <c r="AW4920" s="6"/>
      <c r="AX4920" s="6"/>
      <c r="AY4920" s="6"/>
      <c r="AZ4920" s="6"/>
      <c r="BA4920" s="6"/>
      <c r="BB4920" s="6"/>
      <c r="BC4920" s="6"/>
      <c r="BD4920" s="6"/>
      <c r="BE4920" s="6"/>
      <c r="BF4920" s="6"/>
      <c r="BG4920" s="6"/>
      <c r="BH4920" s="6"/>
      <c r="BI4920" s="6"/>
      <c r="BJ4920" s="6"/>
      <c r="BK4920" s="6"/>
      <c r="BL4920" s="6"/>
      <c r="BM4920" s="6"/>
      <c r="BN4920" s="6"/>
      <c r="BO4920" s="6"/>
      <c r="BP4920" s="6"/>
      <c r="BQ4920" s="6"/>
      <c r="BR4920" s="6"/>
      <c r="BS4920" s="6"/>
    </row>
    <row r="4921" spans="1:71" s="1" customFormat="1" ht="25.2" x14ac:dyDescent="0.25">
      <c r="A4921" s="6">
        <f t="shared" si="76"/>
        <v>4920</v>
      </c>
      <c r="B4921" s="6" t="s">
        <v>59892</v>
      </c>
      <c r="C4921" s="6" t="s">
        <v>90</v>
      </c>
      <c r="D4921" s="6" t="s">
        <v>372</v>
      </c>
      <c r="E4921" s="6" t="s">
        <v>59893</v>
      </c>
      <c r="F4921" s="6" t="s">
        <v>59894</v>
      </c>
      <c r="G4921" s="6">
        <v>42.13</v>
      </c>
      <c r="H4921" s="7"/>
      <c r="I4921" s="7"/>
      <c r="J4921" s="7" t="s">
        <v>1289</v>
      </c>
      <c r="K4921" s="6"/>
      <c r="L4921" s="6" t="s">
        <v>59895</v>
      </c>
      <c r="M4921" s="6"/>
      <c r="N4921" s="6"/>
      <c r="O4921" s="6"/>
      <c r="P4921" s="6"/>
      <c r="Q4921" s="6"/>
      <c r="R4921" s="6"/>
      <c r="S4921" s="6"/>
      <c r="T4921" s="6"/>
      <c r="U4921" s="6"/>
      <c r="V4921" s="6"/>
      <c r="W4921" s="6"/>
      <c r="X4921" s="6"/>
      <c r="Y4921" s="6"/>
      <c r="Z4921" s="6"/>
      <c r="AA4921" s="6"/>
      <c r="AB4921" s="6"/>
      <c r="AC4921" s="6"/>
      <c r="AD4921" s="6"/>
      <c r="AE4921" s="6"/>
      <c r="AF4921" s="6"/>
      <c r="AG4921" s="6"/>
      <c r="AH4921" s="6"/>
      <c r="AI4921" s="6"/>
      <c r="AJ4921" s="6"/>
      <c r="AK4921" s="6"/>
      <c r="AL4921" s="6"/>
      <c r="AM4921" s="6"/>
      <c r="AN4921" s="6"/>
      <c r="AO4921" s="6"/>
      <c r="AP4921" s="6"/>
      <c r="AQ4921" s="6"/>
      <c r="AR4921" s="6"/>
      <c r="AS4921" s="6"/>
      <c r="AT4921" s="6"/>
      <c r="AU4921" s="6"/>
      <c r="AV4921" s="6"/>
      <c r="AW4921" s="6"/>
      <c r="AX4921" s="6"/>
      <c r="AY4921" s="6"/>
      <c r="AZ4921" s="6"/>
      <c r="BA4921" s="6"/>
      <c r="BB4921" s="6"/>
      <c r="BC4921" s="6"/>
      <c r="BD4921" s="6"/>
      <c r="BE4921" s="6"/>
      <c r="BF4921" s="6"/>
      <c r="BG4921" s="6"/>
      <c r="BH4921" s="6"/>
      <c r="BI4921" s="6"/>
      <c r="BJ4921" s="6"/>
      <c r="BK4921" s="6"/>
      <c r="BL4921" s="6"/>
      <c r="BM4921" s="6"/>
      <c r="BN4921" s="6"/>
      <c r="BO4921" s="6"/>
      <c r="BP4921" s="6"/>
      <c r="BQ4921" s="6"/>
      <c r="BR4921" s="6"/>
      <c r="BS4921" s="6"/>
    </row>
    <row r="4922" spans="1:71" s="1" customFormat="1" ht="25.2" x14ac:dyDescent="0.25">
      <c r="A4922" s="6">
        <f t="shared" si="76"/>
        <v>4921</v>
      </c>
      <c r="B4922" s="6" t="s">
        <v>18220</v>
      </c>
      <c r="C4922" s="6" t="s">
        <v>90</v>
      </c>
      <c r="D4922" s="6" t="s">
        <v>286</v>
      </c>
      <c r="E4922" s="6" t="s">
        <v>17971</v>
      </c>
      <c r="F4922" s="6" t="s">
        <v>18157</v>
      </c>
      <c r="G4922" s="6">
        <v>41.796019700000002</v>
      </c>
      <c r="H4922" s="7"/>
      <c r="I4922" s="7"/>
      <c r="J4922" s="7" t="s">
        <v>1289</v>
      </c>
      <c r="K4922" s="6"/>
      <c r="L4922" s="6" t="s">
        <v>18221</v>
      </c>
      <c r="M4922" s="6"/>
      <c r="N4922" s="6"/>
      <c r="O4922" s="6" t="s">
        <v>17973</v>
      </c>
      <c r="P4922" s="6"/>
      <c r="Q4922" s="6"/>
      <c r="R4922" s="6" t="s">
        <v>18222</v>
      </c>
      <c r="S4922" s="6"/>
      <c r="T4922" s="6"/>
      <c r="U4922" s="6" t="s">
        <v>17970</v>
      </c>
      <c r="V4922" s="6"/>
      <c r="W4922" s="6"/>
      <c r="X4922" s="6" t="s">
        <v>51690</v>
      </c>
      <c r="Y4922" s="6"/>
      <c r="Z4922" s="6"/>
      <c r="AA4922" s="6" t="s">
        <v>51690</v>
      </c>
      <c r="AB4922" s="6"/>
      <c r="AC4922" s="6"/>
      <c r="AD4922" s="6" t="s">
        <v>51690</v>
      </c>
      <c r="AE4922" s="6"/>
      <c r="AF4922" s="6"/>
      <c r="AG4922" s="6"/>
      <c r="AH4922" s="6"/>
      <c r="AI4922" s="6"/>
      <c r="AJ4922" s="6"/>
      <c r="AK4922" s="6"/>
      <c r="AL4922" s="6"/>
      <c r="AM4922" s="6"/>
      <c r="AN4922" s="6"/>
      <c r="AO4922" s="6"/>
      <c r="AP4922" s="6"/>
      <c r="AQ4922" s="6"/>
      <c r="AR4922" s="6"/>
      <c r="AS4922" s="6"/>
      <c r="AT4922" s="6"/>
      <c r="AU4922" s="6"/>
      <c r="AV4922" s="6"/>
      <c r="AW4922" s="6"/>
      <c r="AX4922" s="6"/>
      <c r="AY4922" s="6"/>
      <c r="AZ4922" s="6"/>
      <c r="BA4922" s="6"/>
      <c r="BB4922" s="6"/>
      <c r="BC4922" s="6"/>
      <c r="BD4922" s="6"/>
      <c r="BE4922" s="6"/>
      <c r="BF4922" s="6"/>
      <c r="BG4922" s="6"/>
      <c r="BH4922" s="6"/>
      <c r="BI4922" s="6"/>
      <c r="BJ4922" s="6"/>
      <c r="BK4922" s="6"/>
      <c r="BL4922" s="6"/>
      <c r="BM4922" s="6"/>
      <c r="BN4922" s="6"/>
      <c r="BO4922" s="6"/>
      <c r="BP4922" s="6"/>
      <c r="BQ4922" s="6"/>
      <c r="BR4922" s="6"/>
      <c r="BS4922" s="6"/>
    </row>
    <row r="4923" spans="1:71" s="1" customFormat="1" ht="25.2" x14ac:dyDescent="0.25">
      <c r="A4923" s="6">
        <f t="shared" si="76"/>
        <v>4922</v>
      </c>
      <c r="B4923" s="6" t="s">
        <v>59896</v>
      </c>
      <c r="C4923" s="6" t="s">
        <v>90</v>
      </c>
      <c r="D4923" s="6" t="s">
        <v>372</v>
      </c>
      <c r="E4923" s="6" t="s">
        <v>17318</v>
      </c>
      <c r="F4923" s="6" t="s">
        <v>18012</v>
      </c>
      <c r="G4923" s="6">
        <v>42</v>
      </c>
      <c r="H4923" s="7"/>
      <c r="I4923" s="7"/>
      <c r="J4923" s="7" t="s">
        <v>1289</v>
      </c>
      <c r="K4923" s="6"/>
      <c r="L4923" s="6" t="s">
        <v>18223</v>
      </c>
      <c r="M4923" s="6"/>
      <c r="N4923" s="6"/>
      <c r="O4923" s="6" t="s">
        <v>51690</v>
      </c>
      <c r="P4923" s="6"/>
      <c r="Q4923" s="6"/>
      <c r="R4923" s="6" t="s">
        <v>51690</v>
      </c>
      <c r="S4923" s="6"/>
      <c r="T4923" s="6"/>
      <c r="U4923" s="6" t="s">
        <v>51690</v>
      </c>
      <c r="V4923" s="6"/>
      <c r="W4923" s="6"/>
      <c r="X4923" s="6" t="s">
        <v>51690</v>
      </c>
      <c r="Y4923" s="6"/>
      <c r="Z4923" s="6"/>
      <c r="AA4923" s="6" t="s">
        <v>51690</v>
      </c>
      <c r="AB4923" s="6"/>
      <c r="AC4923" s="6"/>
      <c r="AD4923" s="6" t="s">
        <v>51690</v>
      </c>
      <c r="AE4923" s="6"/>
      <c r="AF4923" s="6"/>
      <c r="AG4923" s="6"/>
      <c r="AH4923" s="6"/>
      <c r="AI4923" s="6"/>
      <c r="AJ4923" s="6"/>
      <c r="AK4923" s="6"/>
      <c r="AL4923" s="6"/>
      <c r="AM4923" s="6"/>
      <c r="AN4923" s="6"/>
      <c r="AO4923" s="6"/>
      <c r="AP4923" s="6"/>
      <c r="AQ4923" s="6"/>
      <c r="AR4923" s="6"/>
      <c r="AS4923" s="6"/>
      <c r="AT4923" s="6"/>
      <c r="AU4923" s="6"/>
      <c r="AV4923" s="6"/>
      <c r="AW4923" s="6"/>
      <c r="AX4923" s="6"/>
      <c r="AY4923" s="6"/>
      <c r="AZ4923" s="6"/>
      <c r="BA4923" s="6"/>
      <c r="BB4923" s="6"/>
      <c r="BC4923" s="6"/>
      <c r="BD4923" s="6"/>
      <c r="BE4923" s="6"/>
      <c r="BF4923" s="6"/>
      <c r="BG4923" s="6"/>
      <c r="BH4923" s="6"/>
      <c r="BI4923" s="6"/>
      <c r="BJ4923" s="6"/>
      <c r="BK4923" s="6"/>
      <c r="BL4923" s="6"/>
      <c r="BM4923" s="6"/>
      <c r="BN4923" s="6"/>
      <c r="BO4923" s="6"/>
      <c r="BP4923" s="6"/>
      <c r="BQ4923" s="6"/>
      <c r="BR4923" s="6"/>
      <c r="BS4923" s="6"/>
    </row>
    <row r="4924" spans="1:71" s="1" customFormat="1" ht="37.799999999999997" x14ac:dyDescent="0.25">
      <c r="A4924" s="6">
        <f t="shared" si="76"/>
        <v>4923</v>
      </c>
      <c r="B4924" s="6" t="s">
        <v>18224</v>
      </c>
      <c r="C4924" s="6" t="s">
        <v>90</v>
      </c>
      <c r="D4924" s="6" t="s">
        <v>364</v>
      </c>
      <c r="E4924" s="6" t="s">
        <v>16214</v>
      </c>
      <c r="F4924" s="6" t="s">
        <v>59897</v>
      </c>
      <c r="G4924" s="6">
        <v>41.928379999999997</v>
      </c>
      <c r="H4924" s="7"/>
      <c r="I4924" s="7"/>
      <c r="J4924" s="7" t="s">
        <v>1289</v>
      </c>
      <c r="K4924" s="6"/>
      <c r="L4924" s="6" t="s">
        <v>18225</v>
      </c>
      <c r="M4924" s="6"/>
      <c r="N4924" s="6"/>
      <c r="O4924" s="6" t="s">
        <v>59898</v>
      </c>
      <c r="P4924" s="6"/>
      <c r="Q4924" s="6"/>
      <c r="R4924" s="6"/>
      <c r="S4924" s="6"/>
      <c r="T4924" s="6"/>
      <c r="U4924" s="6"/>
      <c r="V4924" s="6"/>
      <c r="W4924" s="6"/>
      <c r="X4924" s="6"/>
      <c r="Y4924" s="6"/>
      <c r="Z4924" s="6"/>
      <c r="AA4924" s="6"/>
      <c r="AB4924" s="6"/>
      <c r="AC4924" s="6"/>
      <c r="AD4924" s="6"/>
      <c r="AE4924" s="6"/>
      <c r="AF4924" s="6"/>
      <c r="AG4924" s="6"/>
      <c r="AH4924" s="6"/>
      <c r="AI4924" s="6"/>
      <c r="AJ4924" s="6"/>
      <c r="AK4924" s="6"/>
      <c r="AL4924" s="6"/>
      <c r="AM4924" s="6"/>
      <c r="AN4924" s="6"/>
      <c r="AO4924" s="6"/>
      <c r="AP4924" s="6"/>
      <c r="AQ4924" s="6"/>
      <c r="AR4924" s="6"/>
      <c r="AS4924" s="6"/>
      <c r="AT4924" s="6"/>
      <c r="AU4924" s="6"/>
      <c r="AV4924" s="6"/>
      <c r="AW4924" s="6"/>
      <c r="AX4924" s="6"/>
      <c r="AY4924" s="6"/>
      <c r="AZ4924" s="6"/>
      <c r="BA4924" s="6"/>
      <c r="BB4924" s="6"/>
      <c r="BC4924" s="6"/>
      <c r="BD4924" s="6"/>
      <c r="BE4924" s="6"/>
      <c r="BF4924" s="6"/>
      <c r="BG4924" s="6"/>
      <c r="BH4924" s="6"/>
      <c r="BI4924" s="6"/>
      <c r="BJ4924" s="6"/>
      <c r="BK4924" s="6"/>
      <c r="BL4924" s="6"/>
      <c r="BM4924" s="6"/>
      <c r="BN4924" s="6"/>
      <c r="BO4924" s="6"/>
      <c r="BP4924" s="6"/>
      <c r="BQ4924" s="6"/>
      <c r="BR4924" s="6"/>
      <c r="BS4924" s="6"/>
    </row>
    <row r="4925" spans="1:71" s="1" customFormat="1" x14ac:dyDescent="0.25">
      <c r="A4925" s="6">
        <f t="shared" si="76"/>
        <v>4924</v>
      </c>
      <c r="B4925" s="6" t="s">
        <v>18226</v>
      </c>
      <c r="C4925" s="6" t="s">
        <v>90</v>
      </c>
      <c r="D4925" s="6" t="s">
        <v>862</v>
      </c>
      <c r="E4925" s="6" t="s">
        <v>16351</v>
      </c>
      <c r="F4925" s="6" t="s">
        <v>18227</v>
      </c>
      <c r="G4925" s="6">
        <v>41.801659999999998</v>
      </c>
      <c r="H4925" s="7"/>
      <c r="I4925" s="7"/>
      <c r="J4925" s="7" t="s">
        <v>1289</v>
      </c>
      <c r="K4925" s="6"/>
      <c r="L4925" s="6" t="s">
        <v>18228</v>
      </c>
      <c r="M4925" s="6"/>
      <c r="N4925" s="6"/>
      <c r="O4925" s="6" t="s">
        <v>18229</v>
      </c>
      <c r="P4925" s="6"/>
      <c r="Q4925" s="6"/>
      <c r="R4925" s="6"/>
      <c r="S4925" s="6"/>
      <c r="T4925" s="6"/>
      <c r="U4925" s="6"/>
      <c r="V4925" s="6"/>
      <c r="W4925" s="6"/>
      <c r="X4925" s="6"/>
      <c r="Y4925" s="6"/>
      <c r="Z4925" s="6"/>
      <c r="AA4925" s="6"/>
      <c r="AB4925" s="6"/>
      <c r="AC4925" s="6"/>
      <c r="AD4925" s="6"/>
      <c r="AE4925" s="6"/>
      <c r="AF4925" s="6"/>
      <c r="AG4925" s="6"/>
      <c r="AH4925" s="6"/>
      <c r="AI4925" s="6"/>
      <c r="AJ4925" s="6"/>
      <c r="AK4925" s="6"/>
      <c r="AL4925" s="6"/>
      <c r="AM4925" s="6"/>
      <c r="AN4925" s="6"/>
      <c r="AO4925" s="6"/>
      <c r="AP4925" s="6"/>
      <c r="AQ4925" s="6"/>
      <c r="AR4925" s="6"/>
      <c r="AS4925" s="6"/>
      <c r="AT4925" s="6"/>
      <c r="AU4925" s="6"/>
      <c r="AV4925" s="6"/>
      <c r="AW4925" s="6"/>
      <c r="AX4925" s="6"/>
      <c r="AY4925" s="6"/>
      <c r="AZ4925" s="6"/>
      <c r="BA4925" s="6"/>
      <c r="BB4925" s="6"/>
      <c r="BC4925" s="6"/>
      <c r="BD4925" s="6"/>
      <c r="BE4925" s="6"/>
      <c r="BF4925" s="6"/>
      <c r="BG4925" s="6"/>
      <c r="BH4925" s="6"/>
      <c r="BI4925" s="6"/>
      <c r="BJ4925" s="6"/>
      <c r="BK4925" s="6"/>
      <c r="BL4925" s="6"/>
      <c r="BM4925" s="6"/>
      <c r="BN4925" s="6"/>
      <c r="BO4925" s="6"/>
      <c r="BP4925" s="6"/>
      <c r="BQ4925" s="6"/>
      <c r="BR4925" s="6"/>
      <c r="BS4925" s="6"/>
    </row>
    <row r="4926" spans="1:71" s="1" customFormat="1" x14ac:dyDescent="0.25">
      <c r="A4926" s="6">
        <f t="shared" si="76"/>
        <v>4925</v>
      </c>
      <c r="B4926" s="6" t="s">
        <v>18230</v>
      </c>
      <c r="C4926" s="6" t="s">
        <v>90</v>
      </c>
      <c r="D4926" s="6" t="s">
        <v>862</v>
      </c>
      <c r="E4926" s="6" t="s">
        <v>16351</v>
      </c>
      <c r="F4926" s="6" t="s">
        <v>59899</v>
      </c>
      <c r="G4926" s="6">
        <v>41.309489999999997</v>
      </c>
      <c r="H4926" s="7"/>
      <c r="I4926" s="7"/>
      <c r="J4926" s="7" t="s">
        <v>1289</v>
      </c>
      <c r="K4926" s="6"/>
      <c r="L4926" s="6" t="s">
        <v>59900</v>
      </c>
      <c r="M4926" s="6"/>
      <c r="N4926" s="6"/>
      <c r="O4926" s="6" t="s">
        <v>59901</v>
      </c>
      <c r="P4926" s="6"/>
      <c r="Q4926" s="6"/>
      <c r="R4926" s="6" t="s">
        <v>59902</v>
      </c>
      <c r="S4926" s="6"/>
      <c r="T4926" s="6"/>
      <c r="U4926" s="6" t="s">
        <v>59903</v>
      </c>
      <c r="V4926" s="6"/>
      <c r="W4926" s="6"/>
      <c r="X4926" s="6" t="s">
        <v>59904</v>
      </c>
      <c r="Y4926" s="6"/>
      <c r="Z4926" s="6"/>
      <c r="AA4926" s="6" t="s">
        <v>59905</v>
      </c>
      <c r="AB4926" s="6"/>
      <c r="AC4926" s="6"/>
      <c r="AD4926" s="6"/>
      <c r="AE4926" s="6"/>
      <c r="AF4926" s="6"/>
      <c r="AG4926" s="6"/>
      <c r="AH4926" s="6"/>
      <c r="AI4926" s="6"/>
      <c r="AJ4926" s="6"/>
      <c r="AK4926" s="6"/>
      <c r="AL4926" s="6"/>
      <c r="AM4926" s="6"/>
      <c r="AN4926" s="6"/>
      <c r="AO4926" s="6"/>
      <c r="AP4926" s="6"/>
      <c r="AQ4926" s="6"/>
      <c r="AR4926" s="6"/>
      <c r="AS4926" s="6"/>
      <c r="AT4926" s="6"/>
      <c r="AU4926" s="6"/>
      <c r="AV4926" s="6"/>
      <c r="AW4926" s="6"/>
      <c r="AX4926" s="6"/>
      <c r="AY4926" s="6"/>
      <c r="AZ4926" s="6"/>
      <c r="BA4926" s="6"/>
      <c r="BB4926" s="6"/>
      <c r="BC4926" s="6"/>
      <c r="BD4926" s="6"/>
      <c r="BE4926" s="6"/>
      <c r="BF4926" s="6"/>
      <c r="BG4926" s="6"/>
      <c r="BH4926" s="6"/>
      <c r="BI4926" s="6"/>
      <c r="BJ4926" s="6"/>
      <c r="BK4926" s="6"/>
      <c r="BL4926" s="6"/>
      <c r="BM4926" s="6"/>
      <c r="BN4926" s="6"/>
      <c r="BO4926" s="6"/>
      <c r="BP4926" s="6"/>
      <c r="BQ4926" s="6"/>
      <c r="BR4926" s="6"/>
      <c r="BS4926" s="6"/>
    </row>
    <row r="4927" spans="1:71" s="1" customFormat="1" ht="25.2" x14ac:dyDescent="0.25">
      <c r="A4927" s="6">
        <f t="shared" si="76"/>
        <v>4926</v>
      </c>
      <c r="B4927" s="6" t="s">
        <v>59906</v>
      </c>
      <c r="C4927" s="6" t="s">
        <v>90</v>
      </c>
      <c r="D4927" s="6" t="s">
        <v>372</v>
      </c>
      <c r="E4927" s="6" t="s">
        <v>59907</v>
      </c>
      <c r="F4927" s="6" t="s">
        <v>59908</v>
      </c>
      <c r="G4927" s="6">
        <v>41</v>
      </c>
      <c r="H4927" s="7"/>
      <c r="I4927" s="7"/>
      <c r="J4927" s="7" t="s">
        <v>1289</v>
      </c>
      <c r="K4927" s="6"/>
      <c r="L4927" s="6" t="s">
        <v>59909</v>
      </c>
      <c r="M4927" s="6"/>
      <c r="N4927" s="6"/>
      <c r="O4927" s="6"/>
      <c r="P4927" s="6"/>
      <c r="Q4927" s="6"/>
      <c r="R4927" s="6"/>
      <c r="S4927" s="6"/>
      <c r="T4927" s="6"/>
      <c r="U4927" s="6"/>
      <c r="V4927" s="6"/>
      <c r="W4927" s="6"/>
      <c r="X4927" s="6"/>
      <c r="Y4927" s="6"/>
      <c r="Z4927" s="6"/>
      <c r="AA4927" s="6"/>
      <c r="AB4927" s="6"/>
      <c r="AC4927" s="6"/>
      <c r="AD4927" s="6"/>
      <c r="AE4927" s="6"/>
      <c r="AF4927" s="6"/>
      <c r="AG4927" s="6"/>
      <c r="AH4927" s="6"/>
      <c r="AI4927" s="6"/>
      <c r="AJ4927" s="6"/>
      <c r="AK4927" s="6"/>
      <c r="AL4927" s="6"/>
      <c r="AM4927" s="6"/>
      <c r="AN4927" s="6"/>
      <c r="AO4927" s="6"/>
      <c r="AP4927" s="6"/>
      <c r="AQ4927" s="6"/>
      <c r="AR4927" s="6"/>
      <c r="AS4927" s="6"/>
      <c r="AT4927" s="6"/>
      <c r="AU4927" s="6"/>
      <c r="AV4927" s="6"/>
      <c r="AW4927" s="6"/>
      <c r="AX4927" s="6"/>
      <c r="AY4927" s="6"/>
      <c r="AZ4927" s="6"/>
      <c r="BA4927" s="6"/>
      <c r="BB4927" s="6"/>
      <c r="BC4927" s="6"/>
      <c r="BD4927" s="6"/>
      <c r="BE4927" s="6"/>
      <c r="BF4927" s="6"/>
      <c r="BG4927" s="6"/>
      <c r="BH4927" s="6"/>
      <c r="BI4927" s="6"/>
      <c r="BJ4927" s="6"/>
      <c r="BK4927" s="6"/>
      <c r="BL4927" s="6"/>
      <c r="BM4927" s="6"/>
      <c r="BN4927" s="6"/>
      <c r="BO4927" s="6"/>
      <c r="BP4927" s="6"/>
      <c r="BQ4927" s="6"/>
      <c r="BR4927" s="6"/>
      <c r="BS4927" s="6"/>
    </row>
    <row r="4928" spans="1:71" s="1" customFormat="1" x14ac:dyDescent="0.25">
      <c r="A4928" s="6">
        <f t="shared" si="76"/>
        <v>4927</v>
      </c>
      <c r="B4928" s="6" t="s">
        <v>18232</v>
      </c>
      <c r="C4928" s="6" t="s">
        <v>90</v>
      </c>
      <c r="D4928" s="6" t="s">
        <v>914</v>
      </c>
      <c r="E4928" s="6" t="s">
        <v>18233</v>
      </c>
      <c r="F4928" s="6" t="s">
        <v>18234</v>
      </c>
      <c r="G4928" s="6">
        <v>41</v>
      </c>
      <c r="H4928" s="7"/>
      <c r="I4928" s="7"/>
      <c r="J4928" s="7" t="s">
        <v>1289</v>
      </c>
      <c r="K4928" s="6"/>
      <c r="L4928" s="6" t="s">
        <v>18235</v>
      </c>
      <c r="M4928" s="6"/>
      <c r="N4928" s="6"/>
      <c r="O4928" s="6" t="s">
        <v>51690</v>
      </c>
      <c r="P4928" s="6"/>
      <c r="Q4928" s="6"/>
      <c r="R4928" s="6" t="s">
        <v>51690</v>
      </c>
      <c r="S4928" s="6"/>
      <c r="T4928" s="6"/>
      <c r="U4928" s="6" t="s">
        <v>51690</v>
      </c>
      <c r="V4928" s="6"/>
      <c r="W4928" s="6"/>
      <c r="X4928" s="6" t="s">
        <v>51690</v>
      </c>
      <c r="Y4928" s="6"/>
      <c r="Z4928" s="6"/>
      <c r="AA4928" s="6" t="s">
        <v>51690</v>
      </c>
      <c r="AB4928" s="6"/>
      <c r="AC4928" s="6"/>
      <c r="AD4928" s="6" t="s">
        <v>51690</v>
      </c>
      <c r="AE4928" s="6"/>
      <c r="AF4928" s="6"/>
      <c r="AG4928" s="6"/>
      <c r="AH4928" s="6"/>
      <c r="AI4928" s="6"/>
      <c r="AJ4928" s="6"/>
      <c r="AK4928" s="6"/>
      <c r="AL4928" s="6"/>
      <c r="AM4928" s="6"/>
      <c r="AN4928" s="6"/>
      <c r="AO4928" s="6"/>
      <c r="AP4928" s="6"/>
      <c r="AQ4928" s="6"/>
      <c r="AR4928" s="6"/>
      <c r="AS4928" s="6"/>
      <c r="AT4928" s="6"/>
      <c r="AU4928" s="6"/>
      <c r="AV4928" s="6"/>
      <c r="AW4928" s="6"/>
      <c r="AX4928" s="6"/>
      <c r="AY4928" s="6"/>
      <c r="AZ4928" s="6"/>
      <c r="BA4928" s="6"/>
      <c r="BB4928" s="6"/>
      <c r="BC4928" s="6"/>
      <c r="BD4928" s="6"/>
      <c r="BE4928" s="6"/>
      <c r="BF4928" s="6"/>
      <c r="BG4928" s="6"/>
      <c r="BH4928" s="6"/>
      <c r="BI4928" s="6"/>
      <c r="BJ4928" s="6"/>
      <c r="BK4928" s="6"/>
      <c r="BL4928" s="6"/>
      <c r="BM4928" s="6"/>
      <c r="BN4928" s="6"/>
      <c r="BO4928" s="6"/>
      <c r="BP4928" s="6"/>
      <c r="BQ4928" s="6"/>
      <c r="BR4928" s="6"/>
      <c r="BS4928" s="6"/>
    </row>
    <row r="4929" spans="1:71" s="1" customFormat="1" x14ac:dyDescent="0.25">
      <c r="A4929" s="6">
        <f t="shared" si="76"/>
        <v>4928</v>
      </c>
      <c r="B4929" s="6" t="s">
        <v>18236</v>
      </c>
      <c r="C4929" s="6" t="s">
        <v>90</v>
      </c>
      <c r="D4929" s="6" t="s">
        <v>147</v>
      </c>
      <c r="E4929" s="6" t="s">
        <v>14375</v>
      </c>
      <c r="F4929" s="6" t="s">
        <v>18237</v>
      </c>
      <c r="G4929" s="6">
        <v>40.648910999999998</v>
      </c>
      <c r="H4929" s="7"/>
      <c r="I4929" s="7"/>
      <c r="J4929" s="7" t="s">
        <v>1289</v>
      </c>
      <c r="K4929" s="6"/>
      <c r="L4929" s="6" t="s">
        <v>18238</v>
      </c>
      <c r="M4929" s="6"/>
      <c r="N4929" s="6"/>
      <c r="O4929" s="6" t="s">
        <v>18239</v>
      </c>
      <c r="P4929" s="6"/>
      <c r="Q4929" s="6"/>
      <c r="R4929" s="6" t="s">
        <v>18240</v>
      </c>
      <c r="S4929" s="6"/>
      <c r="T4929" s="6"/>
      <c r="U4929" s="6" t="s">
        <v>18241</v>
      </c>
      <c r="V4929" s="6"/>
      <c r="W4929" s="6"/>
      <c r="X4929" s="6" t="s">
        <v>18242</v>
      </c>
      <c r="Y4929" s="6"/>
      <c r="Z4929" s="6"/>
      <c r="AA4929" s="6" t="s">
        <v>18243</v>
      </c>
      <c r="AB4929" s="6"/>
      <c r="AC4929" s="6"/>
      <c r="AD4929" s="6"/>
      <c r="AE4929" s="6"/>
      <c r="AF4929" s="6"/>
      <c r="AG4929" s="6"/>
      <c r="AH4929" s="6"/>
      <c r="AI4929" s="6"/>
      <c r="AJ4929" s="6"/>
      <c r="AK4929" s="6"/>
      <c r="AL4929" s="6"/>
      <c r="AM4929" s="6"/>
      <c r="AN4929" s="6"/>
      <c r="AO4929" s="6"/>
      <c r="AP4929" s="6"/>
      <c r="AQ4929" s="6"/>
      <c r="AR4929" s="6"/>
      <c r="AS4929" s="6"/>
      <c r="AT4929" s="6"/>
      <c r="AU4929" s="6"/>
      <c r="AV4929" s="6"/>
      <c r="AW4929" s="6"/>
      <c r="AX4929" s="6"/>
      <c r="AY4929" s="6"/>
      <c r="AZ4929" s="6"/>
      <c r="BA4929" s="6"/>
      <c r="BB4929" s="6"/>
      <c r="BC4929" s="6"/>
      <c r="BD4929" s="6"/>
      <c r="BE4929" s="6"/>
      <c r="BF4929" s="6"/>
      <c r="BG4929" s="6"/>
      <c r="BH4929" s="6"/>
      <c r="BI4929" s="6"/>
      <c r="BJ4929" s="6"/>
      <c r="BK4929" s="6"/>
      <c r="BL4929" s="6"/>
      <c r="BM4929" s="6"/>
      <c r="BN4929" s="6"/>
      <c r="BO4929" s="6"/>
      <c r="BP4929" s="6"/>
      <c r="BQ4929" s="6"/>
      <c r="BR4929" s="6"/>
      <c r="BS4929" s="6"/>
    </row>
    <row r="4930" spans="1:71" s="1" customFormat="1" ht="25.2" x14ac:dyDescent="0.25">
      <c r="A4930" s="6">
        <f t="shared" si="76"/>
        <v>4929</v>
      </c>
      <c r="B4930" s="6" t="s">
        <v>18244</v>
      </c>
      <c r="C4930" s="6" t="s">
        <v>90</v>
      </c>
      <c r="D4930" s="6" t="s">
        <v>3</v>
      </c>
      <c r="E4930" s="6" t="s">
        <v>15051</v>
      </c>
      <c r="F4930" s="6" t="s">
        <v>59910</v>
      </c>
      <c r="G4930" s="6">
        <v>40.576979999999999</v>
      </c>
      <c r="H4930" s="7"/>
      <c r="I4930" s="7"/>
      <c r="J4930" s="7" t="s">
        <v>1289</v>
      </c>
      <c r="K4930" s="6"/>
      <c r="L4930" s="6" t="s">
        <v>18245</v>
      </c>
      <c r="M4930" s="6"/>
      <c r="N4930" s="6"/>
      <c r="O4930" s="6"/>
      <c r="P4930" s="6"/>
      <c r="Q4930" s="6"/>
      <c r="R4930" s="6"/>
      <c r="S4930" s="6"/>
      <c r="T4930" s="6"/>
      <c r="U4930" s="6"/>
      <c r="V4930" s="6"/>
      <c r="W4930" s="6"/>
      <c r="X4930" s="6"/>
      <c r="Y4930" s="6"/>
      <c r="Z4930" s="6"/>
      <c r="AA4930" s="6"/>
      <c r="AB4930" s="6"/>
      <c r="AC4930" s="6"/>
      <c r="AD4930" s="6"/>
      <c r="AE4930" s="6"/>
      <c r="AF4930" s="6"/>
      <c r="AG4930" s="6"/>
      <c r="AH4930" s="6"/>
      <c r="AI4930" s="6"/>
      <c r="AJ4930" s="6"/>
      <c r="AK4930" s="6"/>
      <c r="AL4930" s="6"/>
      <c r="AM4930" s="6"/>
      <c r="AN4930" s="6"/>
      <c r="AO4930" s="6"/>
      <c r="AP4930" s="6"/>
      <c r="AQ4930" s="6"/>
      <c r="AR4930" s="6"/>
      <c r="AS4930" s="6"/>
      <c r="AT4930" s="6"/>
      <c r="AU4930" s="6"/>
      <c r="AV4930" s="6"/>
      <c r="AW4930" s="6"/>
      <c r="AX4930" s="6"/>
      <c r="AY4930" s="6"/>
      <c r="AZ4930" s="6"/>
      <c r="BA4930" s="6"/>
      <c r="BB4930" s="6"/>
      <c r="BC4930" s="6"/>
      <c r="BD4930" s="6"/>
      <c r="BE4930" s="6"/>
      <c r="BF4930" s="6"/>
      <c r="BG4930" s="6"/>
      <c r="BH4930" s="6"/>
      <c r="BI4930" s="6"/>
      <c r="BJ4930" s="6"/>
      <c r="BK4930" s="6"/>
      <c r="BL4930" s="6"/>
      <c r="BM4930" s="6"/>
      <c r="BN4930" s="6"/>
      <c r="BO4930" s="6"/>
      <c r="BP4930" s="6"/>
      <c r="BQ4930" s="6"/>
      <c r="BR4930" s="6"/>
      <c r="BS4930" s="6"/>
    </row>
    <row r="4931" spans="1:71" s="1" customFormat="1" ht="25.2" x14ac:dyDescent="0.25">
      <c r="A4931" s="6">
        <f t="shared" si="76"/>
        <v>4930</v>
      </c>
      <c r="B4931" s="6" t="s">
        <v>18246</v>
      </c>
      <c r="C4931" s="6" t="s">
        <v>90</v>
      </c>
      <c r="D4931" s="6" t="s">
        <v>3</v>
      </c>
      <c r="E4931" s="6" t="s">
        <v>16434</v>
      </c>
      <c r="F4931" s="6" t="s">
        <v>59911</v>
      </c>
      <c r="G4931" s="6">
        <v>40.547212899999998</v>
      </c>
      <c r="H4931" s="7"/>
      <c r="I4931" s="7"/>
      <c r="J4931" s="7" t="s">
        <v>1289</v>
      </c>
      <c r="K4931" s="6"/>
      <c r="L4931" s="6" t="s">
        <v>18246</v>
      </c>
      <c r="M4931" s="6"/>
      <c r="N4931" s="6"/>
      <c r="O4931" s="6" t="s">
        <v>18247</v>
      </c>
      <c r="P4931" s="6"/>
      <c r="Q4931" s="6"/>
      <c r="R4931" s="6"/>
      <c r="S4931" s="6"/>
      <c r="T4931" s="6"/>
      <c r="U4931" s="6"/>
      <c r="V4931" s="6"/>
      <c r="W4931" s="6"/>
      <c r="X4931" s="6"/>
      <c r="Y4931" s="6"/>
      <c r="Z4931" s="6"/>
      <c r="AA4931" s="6"/>
      <c r="AB4931" s="6"/>
      <c r="AC4931" s="6"/>
      <c r="AD4931" s="6"/>
      <c r="AE4931" s="6"/>
      <c r="AF4931" s="6"/>
      <c r="AG4931" s="6"/>
      <c r="AH4931" s="6"/>
      <c r="AI4931" s="6"/>
      <c r="AJ4931" s="6"/>
      <c r="AK4931" s="6"/>
      <c r="AL4931" s="6"/>
      <c r="AM4931" s="6"/>
      <c r="AN4931" s="6"/>
      <c r="AO4931" s="6"/>
      <c r="AP4931" s="6"/>
      <c r="AQ4931" s="6"/>
      <c r="AR4931" s="6"/>
      <c r="AS4931" s="6"/>
      <c r="AT4931" s="6"/>
      <c r="AU4931" s="6"/>
      <c r="AV4931" s="6"/>
      <c r="AW4931" s="6"/>
      <c r="AX4931" s="6"/>
      <c r="AY4931" s="6"/>
      <c r="AZ4931" s="6"/>
      <c r="BA4931" s="6"/>
      <c r="BB4931" s="6"/>
      <c r="BC4931" s="6"/>
      <c r="BD4931" s="6"/>
      <c r="BE4931" s="6"/>
      <c r="BF4931" s="6"/>
      <c r="BG4931" s="6"/>
      <c r="BH4931" s="6"/>
      <c r="BI4931" s="6"/>
      <c r="BJ4931" s="6"/>
      <c r="BK4931" s="6"/>
      <c r="BL4931" s="6"/>
      <c r="BM4931" s="6"/>
      <c r="BN4931" s="6"/>
      <c r="BO4931" s="6"/>
      <c r="BP4931" s="6"/>
      <c r="BQ4931" s="6"/>
      <c r="BR4931" s="6"/>
      <c r="BS4931" s="6"/>
    </row>
    <row r="4932" spans="1:71" s="1" customFormat="1" ht="25.2" x14ac:dyDescent="0.25">
      <c r="A4932" s="6">
        <f t="shared" ref="A4932:A4995" si="77">+A4931+1</f>
        <v>4931</v>
      </c>
      <c r="B4932" s="6" t="s">
        <v>18248</v>
      </c>
      <c r="C4932" s="6" t="s">
        <v>90</v>
      </c>
      <c r="D4932" s="6" t="s">
        <v>3839</v>
      </c>
      <c r="E4932" s="6" t="s">
        <v>16811</v>
      </c>
      <c r="F4932" s="6" t="s">
        <v>18249</v>
      </c>
      <c r="G4932" s="6">
        <v>38.329055099999998</v>
      </c>
      <c r="H4932" s="7"/>
      <c r="I4932" s="7"/>
      <c r="J4932" s="7" t="s">
        <v>1289</v>
      </c>
      <c r="K4932" s="6"/>
      <c r="L4932" s="6" t="s">
        <v>18250</v>
      </c>
      <c r="M4932" s="6"/>
      <c r="N4932" s="6"/>
      <c r="O4932" s="6" t="s">
        <v>72</v>
      </c>
      <c r="P4932" s="6"/>
      <c r="Q4932" s="6"/>
      <c r="R4932" s="6"/>
      <c r="S4932" s="6"/>
      <c r="T4932" s="6"/>
      <c r="U4932" s="6"/>
      <c r="V4932" s="6"/>
      <c r="W4932" s="6"/>
      <c r="X4932" s="6"/>
      <c r="Y4932" s="6"/>
      <c r="Z4932" s="6"/>
      <c r="AA4932" s="6"/>
      <c r="AB4932" s="6"/>
      <c r="AC4932" s="6"/>
      <c r="AD4932" s="6"/>
      <c r="AE4932" s="6"/>
      <c r="AF4932" s="6"/>
      <c r="AG4932" s="6"/>
      <c r="AH4932" s="6"/>
      <c r="AI4932" s="6"/>
      <c r="AJ4932" s="6"/>
      <c r="AK4932" s="6"/>
      <c r="AL4932" s="6"/>
      <c r="AM4932" s="6"/>
      <c r="AN4932" s="6"/>
      <c r="AO4932" s="6"/>
      <c r="AP4932" s="6"/>
      <c r="AQ4932" s="6"/>
      <c r="AR4932" s="6"/>
      <c r="AS4932" s="6"/>
      <c r="AT4932" s="6"/>
      <c r="AU4932" s="6"/>
      <c r="AV4932" s="6"/>
      <c r="AW4932" s="6"/>
      <c r="AX4932" s="6"/>
      <c r="AY4932" s="6"/>
      <c r="AZ4932" s="6"/>
      <c r="BA4932" s="6"/>
      <c r="BB4932" s="6"/>
      <c r="BC4932" s="6"/>
      <c r="BD4932" s="6"/>
      <c r="BE4932" s="6"/>
      <c r="BF4932" s="6"/>
      <c r="BG4932" s="6"/>
      <c r="BH4932" s="6"/>
      <c r="BI4932" s="6"/>
      <c r="BJ4932" s="6"/>
      <c r="BK4932" s="6"/>
      <c r="BL4932" s="6"/>
      <c r="BM4932" s="6"/>
      <c r="BN4932" s="6"/>
      <c r="BO4932" s="6"/>
      <c r="BP4932" s="6"/>
      <c r="BQ4932" s="6"/>
      <c r="BR4932" s="6"/>
      <c r="BS4932" s="6"/>
    </row>
    <row r="4933" spans="1:71" s="1" customFormat="1" x14ac:dyDescent="0.25">
      <c r="A4933" s="6">
        <f t="shared" si="77"/>
        <v>4932</v>
      </c>
      <c r="B4933" s="6" t="s">
        <v>18251</v>
      </c>
      <c r="C4933" s="6" t="s">
        <v>90</v>
      </c>
      <c r="D4933" s="6" t="s">
        <v>914</v>
      </c>
      <c r="E4933" s="6" t="s">
        <v>14461</v>
      </c>
      <c r="F4933" s="6" t="s">
        <v>59912</v>
      </c>
      <c r="G4933" s="6">
        <v>40.479689999999998</v>
      </c>
      <c r="H4933" s="7"/>
      <c r="I4933" s="7"/>
      <c r="J4933" s="7" t="s">
        <v>1289</v>
      </c>
      <c r="K4933" s="6"/>
      <c r="L4933" s="6" t="s">
        <v>18252</v>
      </c>
      <c r="M4933" s="6"/>
      <c r="N4933" s="6"/>
      <c r="O4933" s="6" t="s">
        <v>18253</v>
      </c>
      <c r="P4933" s="6"/>
      <c r="Q4933" s="6"/>
      <c r="R4933" s="6"/>
      <c r="S4933" s="6"/>
      <c r="T4933" s="6"/>
      <c r="U4933" s="6"/>
      <c r="V4933" s="6"/>
      <c r="W4933" s="6"/>
      <c r="X4933" s="6"/>
      <c r="Y4933" s="6"/>
      <c r="Z4933" s="6"/>
      <c r="AA4933" s="6"/>
      <c r="AB4933" s="6"/>
      <c r="AC4933" s="6"/>
      <c r="AD4933" s="6"/>
      <c r="AE4933" s="6"/>
      <c r="AF4933" s="6"/>
      <c r="AG4933" s="6"/>
      <c r="AH4933" s="6"/>
      <c r="AI4933" s="6"/>
      <c r="AJ4933" s="6"/>
      <c r="AK4933" s="6"/>
      <c r="AL4933" s="6"/>
      <c r="AM4933" s="6"/>
      <c r="AN4933" s="6"/>
      <c r="AO4933" s="6"/>
      <c r="AP4933" s="6"/>
      <c r="AQ4933" s="6"/>
      <c r="AR4933" s="6"/>
      <c r="AS4933" s="6"/>
      <c r="AT4933" s="6"/>
      <c r="AU4933" s="6"/>
      <c r="AV4933" s="6"/>
      <c r="AW4933" s="6"/>
      <c r="AX4933" s="6"/>
      <c r="AY4933" s="6"/>
      <c r="AZ4933" s="6"/>
      <c r="BA4933" s="6"/>
      <c r="BB4933" s="6"/>
      <c r="BC4933" s="6"/>
      <c r="BD4933" s="6"/>
      <c r="BE4933" s="6"/>
      <c r="BF4933" s="6"/>
      <c r="BG4933" s="6"/>
      <c r="BH4933" s="6"/>
      <c r="BI4933" s="6"/>
      <c r="BJ4933" s="6"/>
      <c r="BK4933" s="6"/>
      <c r="BL4933" s="6"/>
      <c r="BM4933" s="6"/>
      <c r="BN4933" s="6"/>
      <c r="BO4933" s="6"/>
      <c r="BP4933" s="6"/>
      <c r="BQ4933" s="6"/>
      <c r="BR4933" s="6"/>
      <c r="BS4933" s="6"/>
    </row>
    <row r="4934" spans="1:71" s="1" customFormat="1" x14ac:dyDescent="0.25">
      <c r="A4934" s="6">
        <f t="shared" si="77"/>
        <v>4933</v>
      </c>
      <c r="B4934" s="6" t="s">
        <v>59913</v>
      </c>
      <c r="C4934" s="6" t="s">
        <v>90</v>
      </c>
      <c r="D4934" s="6" t="s">
        <v>1347</v>
      </c>
      <c r="E4934" s="6" t="s">
        <v>14344</v>
      </c>
      <c r="F4934" s="6" t="s">
        <v>18254</v>
      </c>
      <c r="G4934" s="6">
        <v>40.306920000000005</v>
      </c>
      <c r="H4934" s="7"/>
      <c r="I4934" s="7"/>
      <c r="J4934" s="7" t="s">
        <v>1289</v>
      </c>
      <c r="K4934" s="6"/>
      <c r="L4934" s="6" t="s">
        <v>18255</v>
      </c>
      <c r="M4934" s="6"/>
      <c r="N4934" s="6">
        <v>781890</v>
      </c>
      <c r="O4934" s="6" t="s">
        <v>18256</v>
      </c>
      <c r="P4934" s="6"/>
      <c r="Q4934" s="6">
        <v>781800</v>
      </c>
      <c r="R4934" s="6"/>
      <c r="S4934" s="6"/>
      <c r="T4934" s="6"/>
      <c r="U4934" s="6"/>
      <c r="V4934" s="6"/>
      <c r="W4934" s="6"/>
      <c r="X4934" s="6"/>
      <c r="Y4934" s="6"/>
      <c r="Z4934" s="6"/>
      <c r="AA4934" s="6"/>
      <c r="AB4934" s="6"/>
      <c r="AC4934" s="6"/>
      <c r="AD4934" s="6"/>
      <c r="AE4934" s="6"/>
      <c r="AF4934" s="6"/>
      <c r="AG4934" s="6"/>
      <c r="AH4934" s="6"/>
      <c r="AI4934" s="6"/>
      <c r="AJ4934" s="6"/>
      <c r="AK4934" s="6"/>
      <c r="AL4934" s="6"/>
      <c r="AM4934" s="6"/>
      <c r="AN4934" s="6"/>
      <c r="AO4934" s="6"/>
      <c r="AP4934" s="6"/>
      <c r="AQ4934" s="6"/>
      <c r="AR4934" s="6"/>
      <c r="AS4934" s="6"/>
      <c r="AT4934" s="6"/>
      <c r="AU4934" s="6"/>
      <c r="AV4934" s="6"/>
      <c r="AW4934" s="6"/>
      <c r="AX4934" s="6"/>
      <c r="AY4934" s="6"/>
      <c r="AZ4934" s="6"/>
      <c r="BA4934" s="6"/>
      <c r="BB4934" s="6"/>
      <c r="BC4934" s="6"/>
      <c r="BD4934" s="6"/>
      <c r="BE4934" s="6"/>
      <c r="BF4934" s="6"/>
      <c r="BG4934" s="6"/>
      <c r="BH4934" s="6"/>
      <c r="BI4934" s="6"/>
      <c r="BJ4934" s="6"/>
      <c r="BK4934" s="6"/>
      <c r="BL4934" s="6"/>
      <c r="BM4934" s="6"/>
      <c r="BN4934" s="6"/>
      <c r="BO4934" s="6"/>
      <c r="BP4934" s="6"/>
      <c r="BQ4934" s="6"/>
      <c r="BR4934" s="6"/>
      <c r="BS4934" s="6"/>
    </row>
    <row r="4935" spans="1:71" s="1" customFormat="1" x14ac:dyDescent="0.25">
      <c r="A4935" s="6">
        <f t="shared" si="77"/>
        <v>4934</v>
      </c>
      <c r="B4935" s="6" t="s">
        <v>18257</v>
      </c>
      <c r="C4935" s="6" t="s">
        <v>90</v>
      </c>
      <c r="D4935" s="6" t="s">
        <v>286</v>
      </c>
      <c r="E4935" s="6" t="s">
        <v>18258</v>
      </c>
      <c r="F4935" s="6" t="s">
        <v>18259</v>
      </c>
      <c r="G4935" s="6">
        <v>40.08</v>
      </c>
      <c r="H4935" s="7"/>
      <c r="I4935" s="7"/>
      <c r="J4935" s="7" t="s">
        <v>1289</v>
      </c>
      <c r="K4935" s="6"/>
      <c r="L4935" s="6" t="s">
        <v>18260</v>
      </c>
      <c r="M4935" s="6"/>
      <c r="N4935" s="6"/>
      <c r="O4935" s="6" t="s">
        <v>51690</v>
      </c>
      <c r="P4935" s="6"/>
      <c r="Q4935" s="6"/>
      <c r="R4935" s="6" t="s">
        <v>51690</v>
      </c>
      <c r="S4935" s="6"/>
      <c r="T4935" s="6"/>
      <c r="U4935" s="6" t="s">
        <v>51690</v>
      </c>
      <c r="V4935" s="6"/>
      <c r="W4935" s="6"/>
      <c r="X4935" s="6" t="s">
        <v>51690</v>
      </c>
      <c r="Y4935" s="6"/>
      <c r="Z4935" s="6"/>
      <c r="AA4935" s="6" t="s">
        <v>51690</v>
      </c>
      <c r="AB4935" s="6"/>
      <c r="AC4935" s="6"/>
      <c r="AD4935" s="6" t="s">
        <v>51690</v>
      </c>
      <c r="AE4935" s="6"/>
      <c r="AF4935" s="6"/>
      <c r="AG4935" s="6"/>
      <c r="AH4935" s="6"/>
      <c r="AI4935" s="6"/>
      <c r="AJ4935" s="6"/>
      <c r="AK4935" s="6"/>
      <c r="AL4935" s="6"/>
      <c r="AM4935" s="6"/>
      <c r="AN4935" s="6"/>
      <c r="AO4935" s="6"/>
      <c r="AP4935" s="6"/>
      <c r="AQ4935" s="6"/>
      <c r="AR4935" s="6"/>
      <c r="AS4935" s="6"/>
      <c r="AT4935" s="6"/>
      <c r="AU4935" s="6"/>
      <c r="AV4935" s="6"/>
      <c r="AW4935" s="6"/>
      <c r="AX4935" s="6"/>
      <c r="AY4935" s="6"/>
      <c r="AZ4935" s="6"/>
      <c r="BA4935" s="6"/>
      <c r="BB4935" s="6"/>
      <c r="BC4935" s="6"/>
      <c r="BD4935" s="6"/>
      <c r="BE4935" s="6"/>
      <c r="BF4935" s="6"/>
      <c r="BG4935" s="6"/>
      <c r="BH4935" s="6"/>
      <c r="BI4935" s="6"/>
      <c r="BJ4935" s="6"/>
      <c r="BK4935" s="6"/>
      <c r="BL4935" s="6"/>
      <c r="BM4935" s="6"/>
      <c r="BN4935" s="6"/>
      <c r="BO4935" s="6"/>
      <c r="BP4935" s="6"/>
      <c r="BQ4935" s="6"/>
      <c r="BR4935" s="6"/>
      <c r="BS4935" s="6"/>
    </row>
    <row r="4936" spans="1:71" s="1" customFormat="1" ht="25.2" x14ac:dyDescent="0.25">
      <c r="A4936" s="6">
        <f t="shared" si="77"/>
        <v>4935</v>
      </c>
      <c r="B4936" s="6" t="s">
        <v>18261</v>
      </c>
      <c r="C4936" s="6" t="s">
        <v>90</v>
      </c>
      <c r="D4936" s="6" t="s">
        <v>372</v>
      </c>
      <c r="E4936" s="6" t="s">
        <v>17284</v>
      </c>
      <c r="F4936" s="6" t="s">
        <v>18262</v>
      </c>
      <c r="G4936" s="6">
        <v>40</v>
      </c>
      <c r="H4936" s="7"/>
      <c r="I4936" s="7"/>
      <c r="J4936" s="7" t="s">
        <v>1289</v>
      </c>
      <c r="K4936" s="6"/>
      <c r="L4936" s="6" t="s">
        <v>59914</v>
      </c>
      <c r="M4936" s="6"/>
      <c r="N4936" s="6"/>
      <c r="O4936" s="6" t="s">
        <v>18263</v>
      </c>
      <c r="P4936" s="6"/>
      <c r="Q4936" s="6"/>
      <c r="R4936" s="6" t="s">
        <v>51690</v>
      </c>
      <c r="S4936" s="6"/>
      <c r="T4936" s="6"/>
      <c r="U4936" s="6" t="s">
        <v>51690</v>
      </c>
      <c r="V4936" s="6"/>
      <c r="W4936" s="6"/>
      <c r="X4936" s="6" t="s">
        <v>51690</v>
      </c>
      <c r="Y4936" s="6"/>
      <c r="Z4936" s="6"/>
      <c r="AA4936" s="6" t="s">
        <v>51690</v>
      </c>
      <c r="AB4936" s="6"/>
      <c r="AC4936" s="6"/>
      <c r="AD4936" s="6" t="s">
        <v>51690</v>
      </c>
      <c r="AE4936" s="6"/>
      <c r="AF4936" s="6"/>
      <c r="AG4936" s="6"/>
      <c r="AH4936" s="6"/>
      <c r="AI4936" s="6"/>
      <c r="AJ4936" s="6"/>
      <c r="AK4936" s="6"/>
      <c r="AL4936" s="6"/>
      <c r="AM4936" s="6"/>
      <c r="AN4936" s="6"/>
      <c r="AO4936" s="6"/>
      <c r="AP4936" s="6"/>
      <c r="AQ4936" s="6"/>
      <c r="AR4936" s="6"/>
      <c r="AS4936" s="6"/>
      <c r="AT4936" s="6"/>
      <c r="AU4936" s="6"/>
      <c r="AV4936" s="6"/>
      <c r="AW4936" s="6"/>
      <c r="AX4936" s="6"/>
      <c r="AY4936" s="6"/>
      <c r="AZ4936" s="6"/>
      <c r="BA4936" s="6"/>
      <c r="BB4936" s="6"/>
      <c r="BC4936" s="6"/>
      <c r="BD4936" s="6"/>
      <c r="BE4936" s="6"/>
      <c r="BF4936" s="6"/>
      <c r="BG4936" s="6"/>
      <c r="BH4936" s="6"/>
      <c r="BI4936" s="6"/>
      <c r="BJ4936" s="6"/>
      <c r="BK4936" s="6"/>
      <c r="BL4936" s="6"/>
      <c r="BM4936" s="6"/>
      <c r="BN4936" s="6"/>
      <c r="BO4936" s="6"/>
      <c r="BP4936" s="6"/>
      <c r="BQ4936" s="6"/>
      <c r="BR4936" s="6"/>
      <c r="BS4936" s="6"/>
    </row>
    <row r="4937" spans="1:71" s="1" customFormat="1" ht="25.2" x14ac:dyDescent="0.25">
      <c r="A4937" s="6">
        <f t="shared" si="77"/>
        <v>4936</v>
      </c>
      <c r="B4937" s="6" t="s">
        <v>18264</v>
      </c>
      <c r="C4937" s="6" t="s">
        <v>90</v>
      </c>
      <c r="D4937" s="6" t="s">
        <v>372</v>
      </c>
      <c r="E4937" s="6" t="s">
        <v>18265</v>
      </c>
      <c r="F4937" s="6" t="s">
        <v>59915</v>
      </c>
      <c r="G4937" s="6">
        <v>40</v>
      </c>
      <c r="H4937" s="7"/>
      <c r="I4937" s="7"/>
      <c r="J4937" s="7" t="s">
        <v>1289</v>
      </c>
      <c r="K4937" s="6"/>
      <c r="L4937" s="6" t="s">
        <v>18266</v>
      </c>
      <c r="M4937" s="6"/>
      <c r="N4937" s="6"/>
      <c r="O4937" s="6" t="s">
        <v>18267</v>
      </c>
      <c r="P4937" s="6"/>
      <c r="Q4937" s="6"/>
      <c r="R4937" s="6" t="s">
        <v>18268</v>
      </c>
      <c r="S4937" s="6"/>
      <c r="T4937" s="6"/>
      <c r="U4937" s="6" t="s">
        <v>18269</v>
      </c>
      <c r="V4937" s="6"/>
      <c r="W4937" s="6"/>
      <c r="X4937" s="6" t="s">
        <v>18270</v>
      </c>
      <c r="Y4937" s="6"/>
      <c r="Z4937" s="6"/>
      <c r="AA4937" s="6" t="s">
        <v>51690</v>
      </c>
      <c r="AB4937" s="6"/>
      <c r="AC4937" s="6"/>
      <c r="AD4937" s="6" t="s">
        <v>51690</v>
      </c>
      <c r="AE4937" s="6"/>
      <c r="AF4937" s="6"/>
      <c r="AG4937" s="6"/>
      <c r="AH4937" s="6"/>
      <c r="AI4937" s="6"/>
      <c r="AJ4937" s="6"/>
      <c r="AK4937" s="6"/>
      <c r="AL4937" s="6"/>
      <c r="AM4937" s="6"/>
      <c r="AN4937" s="6"/>
      <c r="AO4937" s="6"/>
      <c r="AP4937" s="6"/>
      <c r="AQ4937" s="6"/>
      <c r="AR4937" s="6"/>
      <c r="AS4937" s="6"/>
      <c r="AT4937" s="6"/>
      <c r="AU4937" s="6"/>
      <c r="AV4937" s="6"/>
      <c r="AW4937" s="6"/>
      <c r="AX4937" s="6"/>
      <c r="AY4937" s="6"/>
      <c r="AZ4937" s="6"/>
      <c r="BA4937" s="6"/>
      <c r="BB4937" s="6"/>
      <c r="BC4937" s="6"/>
      <c r="BD4937" s="6"/>
      <c r="BE4937" s="6"/>
      <c r="BF4937" s="6"/>
      <c r="BG4937" s="6"/>
      <c r="BH4937" s="6"/>
      <c r="BI4937" s="6"/>
      <c r="BJ4937" s="6"/>
      <c r="BK4937" s="6"/>
      <c r="BL4937" s="6"/>
      <c r="BM4937" s="6"/>
      <c r="BN4937" s="6"/>
      <c r="BO4937" s="6"/>
      <c r="BP4937" s="6"/>
      <c r="BQ4937" s="6"/>
      <c r="BR4937" s="6"/>
      <c r="BS4937" s="6"/>
    </row>
    <row r="4938" spans="1:71" s="1" customFormat="1" x14ac:dyDescent="0.25">
      <c r="A4938" s="6">
        <f t="shared" si="77"/>
        <v>4937</v>
      </c>
      <c r="B4938" s="6" t="s">
        <v>17077</v>
      </c>
      <c r="C4938" s="6" t="s">
        <v>90</v>
      </c>
      <c r="D4938" s="6" t="s">
        <v>596</v>
      </c>
      <c r="E4938" s="6" t="s">
        <v>18271</v>
      </c>
      <c r="F4938" s="6" t="s">
        <v>59916</v>
      </c>
      <c r="G4938" s="6">
        <v>40</v>
      </c>
      <c r="H4938" s="7"/>
      <c r="I4938" s="7"/>
      <c r="J4938" s="7" t="s">
        <v>1289</v>
      </c>
      <c r="K4938" s="6"/>
      <c r="L4938" s="6" t="s">
        <v>17077</v>
      </c>
      <c r="M4938" s="6"/>
      <c r="N4938" s="6"/>
      <c r="O4938" s="6"/>
      <c r="P4938" s="6"/>
      <c r="Q4938" s="6"/>
      <c r="R4938" s="6"/>
      <c r="S4938" s="6"/>
      <c r="T4938" s="6"/>
      <c r="U4938" s="6"/>
      <c r="V4938" s="6"/>
      <c r="W4938" s="6"/>
      <c r="X4938" s="6"/>
      <c r="Y4938" s="6"/>
      <c r="Z4938" s="6"/>
      <c r="AA4938" s="6"/>
      <c r="AB4938" s="6"/>
      <c r="AC4938" s="6"/>
      <c r="AD4938" s="6"/>
      <c r="AE4938" s="6"/>
      <c r="AF4938" s="6"/>
      <c r="AG4938" s="6"/>
      <c r="AH4938" s="6"/>
      <c r="AI4938" s="6"/>
      <c r="AJ4938" s="6"/>
      <c r="AK4938" s="6"/>
      <c r="AL4938" s="6"/>
      <c r="AM4938" s="6"/>
      <c r="AN4938" s="6"/>
      <c r="AO4938" s="6"/>
      <c r="AP4938" s="6"/>
      <c r="AQ4938" s="6"/>
      <c r="AR4938" s="6"/>
      <c r="AS4938" s="6"/>
      <c r="AT4938" s="6"/>
      <c r="AU4938" s="6"/>
      <c r="AV4938" s="6"/>
      <c r="AW4938" s="6"/>
      <c r="AX4938" s="6"/>
      <c r="AY4938" s="6"/>
      <c r="AZ4938" s="6"/>
      <c r="BA4938" s="6"/>
      <c r="BB4938" s="6"/>
      <c r="BC4938" s="6"/>
      <c r="BD4938" s="6"/>
      <c r="BE4938" s="6"/>
      <c r="BF4938" s="6"/>
      <c r="BG4938" s="6"/>
      <c r="BH4938" s="6"/>
      <c r="BI4938" s="6"/>
      <c r="BJ4938" s="6"/>
      <c r="BK4938" s="6"/>
      <c r="BL4938" s="6"/>
      <c r="BM4938" s="6"/>
      <c r="BN4938" s="6"/>
      <c r="BO4938" s="6"/>
      <c r="BP4938" s="6"/>
      <c r="BQ4938" s="6"/>
      <c r="BR4938" s="6"/>
      <c r="BS4938" s="6"/>
    </row>
    <row r="4939" spans="1:71" s="1" customFormat="1" x14ac:dyDescent="0.25">
      <c r="A4939" s="6">
        <f t="shared" si="77"/>
        <v>4938</v>
      </c>
      <c r="B4939" s="6" t="s">
        <v>18272</v>
      </c>
      <c r="C4939" s="6" t="s">
        <v>90</v>
      </c>
      <c r="D4939" s="6" t="s">
        <v>862</v>
      </c>
      <c r="E4939" s="6" t="s">
        <v>18273</v>
      </c>
      <c r="F4939" s="6" t="s">
        <v>18274</v>
      </c>
      <c r="G4939" s="6">
        <v>39.934539999999998</v>
      </c>
      <c r="H4939" s="7"/>
      <c r="I4939" s="7"/>
      <c r="J4939" s="7" t="s">
        <v>1289</v>
      </c>
      <c r="K4939" s="6"/>
      <c r="L4939" s="6" t="s">
        <v>59917</v>
      </c>
      <c r="M4939" s="6"/>
      <c r="N4939" s="6"/>
      <c r="O4939" s="6" t="s">
        <v>18275</v>
      </c>
      <c r="P4939" s="6"/>
      <c r="Q4939" s="6"/>
      <c r="R4939" s="6"/>
      <c r="S4939" s="6"/>
      <c r="T4939" s="6"/>
      <c r="U4939" s="6"/>
      <c r="V4939" s="6"/>
      <c r="W4939" s="6"/>
      <c r="X4939" s="6"/>
      <c r="Y4939" s="6"/>
      <c r="Z4939" s="6"/>
      <c r="AA4939" s="6"/>
      <c r="AB4939" s="6"/>
      <c r="AC4939" s="6"/>
      <c r="AD4939" s="6"/>
      <c r="AE4939" s="6"/>
      <c r="AF4939" s="6"/>
      <c r="AG4939" s="6"/>
      <c r="AH4939" s="6"/>
      <c r="AI4939" s="6"/>
      <c r="AJ4939" s="6"/>
      <c r="AK4939" s="6"/>
      <c r="AL4939" s="6"/>
      <c r="AM4939" s="6"/>
      <c r="AN4939" s="6"/>
      <c r="AO4939" s="6"/>
      <c r="AP4939" s="6"/>
      <c r="AQ4939" s="6"/>
      <c r="AR4939" s="6"/>
      <c r="AS4939" s="6"/>
      <c r="AT4939" s="6"/>
      <c r="AU4939" s="6"/>
      <c r="AV4939" s="6"/>
      <c r="AW4939" s="6"/>
      <c r="AX4939" s="6"/>
      <c r="AY4939" s="6"/>
      <c r="AZ4939" s="6"/>
      <c r="BA4939" s="6"/>
      <c r="BB4939" s="6"/>
      <c r="BC4939" s="6"/>
      <c r="BD4939" s="6"/>
      <c r="BE4939" s="6"/>
      <c r="BF4939" s="6"/>
      <c r="BG4939" s="6"/>
      <c r="BH4939" s="6"/>
      <c r="BI4939" s="6"/>
      <c r="BJ4939" s="6"/>
      <c r="BK4939" s="6"/>
      <c r="BL4939" s="6"/>
      <c r="BM4939" s="6"/>
      <c r="BN4939" s="6"/>
      <c r="BO4939" s="6"/>
      <c r="BP4939" s="6"/>
      <c r="BQ4939" s="6"/>
      <c r="BR4939" s="6"/>
      <c r="BS4939" s="6"/>
    </row>
    <row r="4940" spans="1:71" s="1" customFormat="1" ht="25.2" x14ac:dyDescent="0.25">
      <c r="A4940" s="6">
        <f t="shared" si="77"/>
        <v>4939</v>
      </c>
      <c r="B4940" s="6" t="s">
        <v>18276</v>
      </c>
      <c r="C4940" s="6" t="s">
        <v>90</v>
      </c>
      <c r="D4940" s="6" t="s">
        <v>3981</v>
      </c>
      <c r="E4940" s="6" t="s">
        <v>3982</v>
      </c>
      <c r="F4940" s="6" t="s">
        <v>59918</v>
      </c>
      <c r="G4940" s="6">
        <v>36.4711</v>
      </c>
      <c r="H4940" s="7"/>
      <c r="I4940" s="7"/>
      <c r="J4940" s="7" t="s">
        <v>1289</v>
      </c>
      <c r="K4940" s="6"/>
      <c r="L4940" s="6" t="s">
        <v>59919</v>
      </c>
      <c r="M4940" s="6"/>
      <c r="N4940" s="6"/>
      <c r="O4940" s="6" t="s">
        <v>51690</v>
      </c>
      <c r="P4940" s="6"/>
      <c r="Q4940" s="6"/>
      <c r="R4940" s="6" t="s">
        <v>51690</v>
      </c>
      <c r="S4940" s="6"/>
      <c r="T4940" s="6"/>
      <c r="U4940" s="6" t="s">
        <v>51690</v>
      </c>
      <c r="V4940" s="6"/>
      <c r="W4940" s="6"/>
      <c r="X4940" s="6" t="s">
        <v>51690</v>
      </c>
      <c r="Y4940" s="6"/>
      <c r="Z4940" s="6"/>
      <c r="AA4940" s="6" t="s">
        <v>51690</v>
      </c>
      <c r="AB4940" s="6"/>
      <c r="AC4940" s="6"/>
      <c r="AD4940" s="6" t="s">
        <v>51690</v>
      </c>
      <c r="AE4940" s="6"/>
      <c r="AF4940" s="6"/>
      <c r="AG4940" s="6"/>
      <c r="AH4940" s="6"/>
      <c r="AI4940" s="6"/>
      <c r="AJ4940" s="6"/>
      <c r="AK4940" s="6"/>
      <c r="AL4940" s="6"/>
      <c r="AM4940" s="6"/>
      <c r="AN4940" s="6"/>
      <c r="AO4940" s="6"/>
      <c r="AP4940" s="6"/>
      <c r="AQ4940" s="6"/>
      <c r="AR4940" s="6"/>
      <c r="AS4940" s="6"/>
      <c r="AT4940" s="6"/>
      <c r="AU4940" s="6"/>
      <c r="AV4940" s="6"/>
      <c r="AW4940" s="6"/>
      <c r="AX4940" s="6"/>
      <c r="AY4940" s="6"/>
      <c r="AZ4940" s="6"/>
      <c r="BA4940" s="6"/>
      <c r="BB4940" s="6"/>
      <c r="BC4940" s="6"/>
      <c r="BD4940" s="6"/>
      <c r="BE4940" s="6"/>
      <c r="BF4940" s="6"/>
      <c r="BG4940" s="6"/>
      <c r="BH4940" s="6"/>
      <c r="BI4940" s="6"/>
      <c r="BJ4940" s="6"/>
      <c r="BK4940" s="6"/>
      <c r="BL4940" s="6"/>
      <c r="BM4940" s="6"/>
      <c r="BN4940" s="6"/>
      <c r="BO4940" s="6"/>
      <c r="BP4940" s="6"/>
      <c r="BQ4940" s="6"/>
      <c r="BR4940" s="6"/>
      <c r="BS4940" s="6"/>
    </row>
    <row r="4941" spans="1:71" s="1" customFormat="1" ht="25.2" x14ac:dyDescent="0.25">
      <c r="A4941" s="6">
        <f t="shared" si="77"/>
        <v>4940</v>
      </c>
      <c r="B4941" s="6" t="s">
        <v>18277</v>
      </c>
      <c r="C4941" s="6" t="s">
        <v>90</v>
      </c>
      <c r="D4941" s="6" t="s">
        <v>914</v>
      </c>
      <c r="E4941" s="6" t="s">
        <v>16373</v>
      </c>
      <c r="F4941" s="6" t="s">
        <v>59920</v>
      </c>
      <c r="G4941" s="6">
        <v>39.785223999999999</v>
      </c>
      <c r="H4941" s="7"/>
      <c r="I4941" s="7"/>
      <c r="J4941" s="7" t="s">
        <v>1289</v>
      </c>
      <c r="K4941" s="6"/>
      <c r="L4941" s="6" t="s">
        <v>18278</v>
      </c>
      <c r="M4941" s="6"/>
      <c r="N4941" s="6"/>
      <c r="O4941" s="6"/>
      <c r="P4941" s="6"/>
      <c r="Q4941" s="6"/>
      <c r="R4941" s="6"/>
      <c r="S4941" s="6"/>
      <c r="T4941" s="6"/>
      <c r="U4941" s="6"/>
      <c r="V4941" s="6"/>
      <c r="W4941" s="6"/>
      <c r="X4941" s="6"/>
      <c r="Y4941" s="6"/>
      <c r="Z4941" s="6"/>
      <c r="AA4941" s="6"/>
      <c r="AB4941" s="6"/>
      <c r="AC4941" s="6"/>
      <c r="AD4941" s="6"/>
      <c r="AE4941" s="6"/>
      <c r="AF4941" s="6"/>
      <c r="AG4941" s="6"/>
      <c r="AH4941" s="6"/>
      <c r="AI4941" s="6"/>
      <c r="AJ4941" s="6"/>
      <c r="AK4941" s="6"/>
      <c r="AL4941" s="6"/>
      <c r="AM4941" s="6"/>
      <c r="AN4941" s="6"/>
      <c r="AO4941" s="6"/>
      <c r="AP4941" s="6"/>
      <c r="AQ4941" s="6"/>
      <c r="AR4941" s="6"/>
      <c r="AS4941" s="6"/>
      <c r="AT4941" s="6"/>
      <c r="AU4941" s="6"/>
      <c r="AV4941" s="6"/>
      <c r="AW4941" s="6"/>
      <c r="AX4941" s="6"/>
      <c r="AY4941" s="6"/>
      <c r="AZ4941" s="6"/>
      <c r="BA4941" s="6"/>
      <c r="BB4941" s="6"/>
      <c r="BC4941" s="6"/>
      <c r="BD4941" s="6"/>
      <c r="BE4941" s="6"/>
      <c r="BF4941" s="6"/>
      <c r="BG4941" s="6"/>
      <c r="BH4941" s="6"/>
      <c r="BI4941" s="6"/>
      <c r="BJ4941" s="6"/>
      <c r="BK4941" s="6"/>
      <c r="BL4941" s="6"/>
      <c r="BM4941" s="6"/>
      <c r="BN4941" s="6"/>
      <c r="BO4941" s="6"/>
      <c r="BP4941" s="6"/>
      <c r="BQ4941" s="6"/>
      <c r="BR4941" s="6"/>
      <c r="BS4941" s="6"/>
    </row>
    <row r="4942" spans="1:71" s="1" customFormat="1" x14ac:dyDescent="0.25">
      <c r="A4942" s="6">
        <f t="shared" si="77"/>
        <v>4941</v>
      </c>
      <c r="B4942" s="6" t="s">
        <v>59921</v>
      </c>
      <c r="C4942" s="6" t="s">
        <v>90</v>
      </c>
      <c r="D4942" s="6" t="s">
        <v>923</v>
      </c>
      <c r="E4942" s="6" t="s">
        <v>16525</v>
      </c>
      <c r="F4942" s="6" t="s">
        <v>18279</v>
      </c>
      <c r="G4942" s="6">
        <v>39.576803200000001</v>
      </c>
      <c r="H4942" s="7"/>
      <c r="I4942" s="7"/>
      <c r="J4942" s="7" t="s">
        <v>1289</v>
      </c>
      <c r="K4942" s="6"/>
      <c r="L4942" s="6" t="s">
        <v>59922</v>
      </c>
      <c r="M4942" s="6"/>
      <c r="N4942" s="6"/>
      <c r="O4942" s="6" t="s">
        <v>59923</v>
      </c>
      <c r="P4942" s="6"/>
      <c r="Q4942" s="6"/>
      <c r="R4942" s="6"/>
      <c r="S4942" s="6"/>
      <c r="T4942" s="6"/>
      <c r="U4942" s="6"/>
      <c r="V4942" s="6"/>
      <c r="W4942" s="6"/>
      <c r="X4942" s="6"/>
      <c r="Y4942" s="6"/>
      <c r="Z4942" s="6"/>
      <c r="AA4942" s="6"/>
      <c r="AB4942" s="6"/>
      <c r="AC4942" s="6"/>
      <c r="AD4942" s="6"/>
      <c r="AE4942" s="6"/>
      <c r="AF4942" s="6"/>
      <c r="AG4942" s="6"/>
      <c r="AH4942" s="6"/>
      <c r="AI4942" s="6"/>
      <c r="AJ4942" s="6"/>
      <c r="AK4942" s="6"/>
      <c r="AL4942" s="6"/>
      <c r="AM4942" s="6"/>
      <c r="AN4942" s="6"/>
      <c r="AO4942" s="6"/>
      <c r="AP4942" s="6"/>
      <c r="AQ4942" s="6"/>
      <c r="AR4942" s="6"/>
      <c r="AS4942" s="6"/>
      <c r="AT4942" s="6"/>
      <c r="AU4942" s="6"/>
      <c r="AV4942" s="6"/>
      <c r="AW4942" s="6"/>
      <c r="AX4942" s="6"/>
      <c r="AY4942" s="6"/>
      <c r="AZ4942" s="6"/>
      <c r="BA4942" s="6"/>
      <c r="BB4942" s="6"/>
      <c r="BC4942" s="6"/>
      <c r="BD4942" s="6"/>
      <c r="BE4942" s="6"/>
      <c r="BF4942" s="6"/>
      <c r="BG4942" s="6"/>
      <c r="BH4942" s="6"/>
      <c r="BI4942" s="6"/>
      <c r="BJ4942" s="6"/>
      <c r="BK4942" s="6"/>
      <c r="BL4942" s="6"/>
      <c r="BM4942" s="6"/>
      <c r="BN4942" s="6"/>
      <c r="BO4942" s="6"/>
      <c r="BP4942" s="6"/>
      <c r="BQ4942" s="6"/>
      <c r="BR4942" s="6"/>
      <c r="BS4942" s="6"/>
    </row>
    <row r="4943" spans="1:71" s="1" customFormat="1" x14ac:dyDescent="0.25">
      <c r="A4943" s="6">
        <f t="shared" si="77"/>
        <v>4942</v>
      </c>
      <c r="B4943" s="6" t="s">
        <v>18280</v>
      </c>
      <c r="C4943" s="6" t="s">
        <v>90</v>
      </c>
      <c r="D4943" s="6" t="s">
        <v>862</v>
      </c>
      <c r="E4943" s="6" t="s">
        <v>16927</v>
      </c>
      <c r="F4943" s="6" t="s">
        <v>18281</v>
      </c>
      <c r="G4943" s="6">
        <v>39.57</v>
      </c>
      <c r="H4943" s="7"/>
      <c r="I4943" s="7"/>
      <c r="J4943" s="7" t="s">
        <v>1289</v>
      </c>
      <c r="K4943" s="6"/>
      <c r="L4943" s="6" t="s">
        <v>18282</v>
      </c>
      <c r="M4943" s="6"/>
      <c r="N4943" s="6"/>
      <c r="O4943" s="6" t="s">
        <v>51690</v>
      </c>
      <c r="P4943" s="6"/>
      <c r="Q4943" s="6"/>
      <c r="R4943" s="6" t="s">
        <v>51690</v>
      </c>
      <c r="S4943" s="6"/>
      <c r="T4943" s="6"/>
      <c r="U4943" s="6" t="s">
        <v>51690</v>
      </c>
      <c r="V4943" s="6"/>
      <c r="W4943" s="6"/>
      <c r="X4943" s="6" t="s">
        <v>51690</v>
      </c>
      <c r="Y4943" s="6"/>
      <c r="Z4943" s="6"/>
      <c r="AA4943" s="6" t="s">
        <v>51690</v>
      </c>
      <c r="AB4943" s="6"/>
      <c r="AC4943" s="6"/>
      <c r="AD4943" s="6" t="s">
        <v>51690</v>
      </c>
      <c r="AE4943" s="6"/>
      <c r="AF4943" s="6"/>
      <c r="AG4943" s="6"/>
      <c r="AH4943" s="6"/>
      <c r="AI4943" s="6"/>
      <c r="AJ4943" s="6"/>
      <c r="AK4943" s="6"/>
      <c r="AL4943" s="6"/>
      <c r="AM4943" s="6"/>
      <c r="AN4943" s="6"/>
      <c r="AO4943" s="6"/>
      <c r="AP4943" s="6"/>
      <c r="AQ4943" s="6"/>
      <c r="AR4943" s="6"/>
      <c r="AS4943" s="6"/>
      <c r="AT4943" s="6"/>
      <c r="AU4943" s="6"/>
      <c r="AV4943" s="6"/>
      <c r="AW4943" s="6"/>
      <c r="AX4943" s="6"/>
      <c r="AY4943" s="6"/>
      <c r="AZ4943" s="6"/>
      <c r="BA4943" s="6"/>
      <c r="BB4943" s="6"/>
      <c r="BC4943" s="6"/>
      <c r="BD4943" s="6"/>
      <c r="BE4943" s="6"/>
      <c r="BF4943" s="6"/>
      <c r="BG4943" s="6"/>
      <c r="BH4943" s="6"/>
      <c r="BI4943" s="6"/>
      <c r="BJ4943" s="6"/>
      <c r="BK4943" s="6"/>
      <c r="BL4943" s="6"/>
      <c r="BM4943" s="6"/>
      <c r="BN4943" s="6"/>
      <c r="BO4943" s="6"/>
      <c r="BP4943" s="6"/>
      <c r="BQ4943" s="6"/>
      <c r="BR4943" s="6"/>
      <c r="BS4943" s="6"/>
    </row>
    <row r="4944" spans="1:71" s="1" customFormat="1" x14ac:dyDescent="0.25">
      <c r="A4944" s="6">
        <f t="shared" si="77"/>
        <v>4943</v>
      </c>
      <c r="B4944" s="6" t="s">
        <v>18283</v>
      </c>
      <c r="C4944" s="6" t="s">
        <v>90</v>
      </c>
      <c r="D4944" s="6" t="s">
        <v>914</v>
      </c>
      <c r="E4944" s="6" t="s">
        <v>16465</v>
      </c>
      <c r="F4944" s="6" t="s">
        <v>18284</v>
      </c>
      <c r="G4944" s="6">
        <v>39.503607000000002</v>
      </c>
      <c r="H4944" s="7"/>
      <c r="I4944" s="7"/>
      <c r="J4944" s="7" t="s">
        <v>1289</v>
      </c>
      <c r="K4944" s="6"/>
      <c r="L4944" s="6" t="s">
        <v>59924</v>
      </c>
      <c r="M4944" s="6"/>
      <c r="N4944" s="6"/>
      <c r="O4944" s="6"/>
      <c r="P4944" s="6"/>
      <c r="Q4944" s="6"/>
      <c r="R4944" s="6"/>
      <c r="S4944" s="6"/>
      <c r="T4944" s="6"/>
      <c r="U4944" s="6"/>
      <c r="V4944" s="6"/>
      <c r="W4944" s="6"/>
      <c r="X4944" s="6"/>
      <c r="Y4944" s="6"/>
      <c r="Z4944" s="6"/>
      <c r="AA4944" s="6"/>
      <c r="AB4944" s="6"/>
      <c r="AC4944" s="6"/>
      <c r="AD4944" s="6"/>
      <c r="AE4944" s="6"/>
      <c r="AF4944" s="6"/>
      <c r="AG4944" s="6"/>
      <c r="AH4944" s="6"/>
      <c r="AI4944" s="6"/>
      <c r="AJ4944" s="6"/>
      <c r="AK4944" s="6"/>
      <c r="AL4944" s="6"/>
      <c r="AM4944" s="6"/>
      <c r="AN4944" s="6"/>
      <c r="AO4944" s="6"/>
      <c r="AP4944" s="6"/>
      <c r="AQ4944" s="6"/>
      <c r="AR4944" s="6"/>
      <c r="AS4944" s="6"/>
      <c r="AT4944" s="6"/>
      <c r="AU4944" s="6"/>
      <c r="AV4944" s="6"/>
      <c r="AW4944" s="6"/>
      <c r="AX4944" s="6"/>
      <c r="AY4944" s="6"/>
      <c r="AZ4944" s="6"/>
      <c r="BA4944" s="6"/>
      <c r="BB4944" s="6"/>
      <c r="BC4944" s="6"/>
      <c r="BD4944" s="6"/>
      <c r="BE4944" s="6"/>
      <c r="BF4944" s="6"/>
      <c r="BG4944" s="6"/>
      <c r="BH4944" s="6"/>
      <c r="BI4944" s="6"/>
      <c r="BJ4944" s="6"/>
      <c r="BK4944" s="6"/>
      <c r="BL4944" s="6"/>
      <c r="BM4944" s="6"/>
      <c r="BN4944" s="6"/>
      <c r="BO4944" s="6"/>
      <c r="BP4944" s="6"/>
      <c r="BQ4944" s="6"/>
      <c r="BR4944" s="6"/>
      <c r="BS4944" s="6"/>
    </row>
    <row r="4945" spans="1:71" s="1" customFormat="1" ht="37.799999999999997" x14ac:dyDescent="0.25">
      <c r="A4945" s="6">
        <f t="shared" si="77"/>
        <v>4944</v>
      </c>
      <c r="B4945" s="6" t="s">
        <v>18285</v>
      </c>
      <c r="C4945" s="6" t="s">
        <v>90</v>
      </c>
      <c r="D4945" s="6" t="s">
        <v>3</v>
      </c>
      <c r="E4945" s="6" t="s">
        <v>15051</v>
      </c>
      <c r="F4945" s="6" t="s">
        <v>18286</v>
      </c>
      <c r="G4945" s="6">
        <v>39.127233199999999</v>
      </c>
      <c r="H4945" s="7"/>
      <c r="I4945" s="7"/>
      <c r="J4945" s="7" t="s">
        <v>1289</v>
      </c>
      <c r="K4945" s="6"/>
      <c r="L4945" s="6" t="s">
        <v>59925</v>
      </c>
      <c r="M4945" s="6"/>
      <c r="N4945" s="6"/>
      <c r="O4945" s="6"/>
      <c r="P4945" s="6"/>
      <c r="Q4945" s="6"/>
      <c r="R4945" s="6"/>
      <c r="S4945" s="6"/>
      <c r="T4945" s="6"/>
      <c r="U4945" s="6"/>
      <c r="V4945" s="6"/>
      <c r="W4945" s="6"/>
      <c r="X4945" s="6"/>
      <c r="Y4945" s="6"/>
      <c r="Z4945" s="6"/>
      <c r="AA4945" s="6"/>
      <c r="AB4945" s="6"/>
      <c r="AC4945" s="6"/>
      <c r="AD4945" s="6"/>
      <c r="AE4945" s="6"/>
      <c r="AF4945" s="6"/>
      <c r="AG4945" s="6"/>
      <c r="AH4945" s="6"/>
      <c r="AI4945" s="6"/>
      <c r="AJ4945" s="6"/>
      <c r="AK4945" s="6"/>
      <c r="AL4945" s="6"/>
      <c r="AM4945" s="6"/>
      <c r="AN4945" s="6"/>
      <c r="AO4945" s="6"/>
      <c r="AP4945" s="6"/>
      <c r="AQ4945" s="6"/>
      <c r="AR4945" s="6"/>
      <c r="AS4945" s="6"/>
      <c r="AT4945" s="6"/>
      <c r="AU4945" s="6"/>
      <c r="AV4945" s="6"/>
      <c r="AW4945" s="6"/>
      <c r="AX4945" s="6"/>
      <c r="AY4945" s="6"/>
      <c r="AZ4945" s="6"/>
      <c r="BA4945" s="6"/>
      <c r="BB4945" s="6"/>
      <c r="BC4945" s="6"/>
      <c r="BD4945" s="6"/>
      <c r="BE4945" s="6"/>
      <c r="BF4945" s="6"/>
      <c r="BG4945" s="6"/>
      <c r="BH4945" s="6"/>
      <c r="BI4945" s="6"/>
      <c r="BJ4945" s="6"/>
      <c r="BK4945" s="6"/>
      <c r="BL4945" s="6"/>
      <c r="BM4945" s="6"/>
      <c r="BN4945" s="6"/>
      <c r="BO4945" s="6"/>
      <c r="BP4945" s="6"/>
      <c r="BQ4945" s="6"/>
      <c r="BR4945" s="6"/>
      <c r="BS4945" s="6"/>
    </row>
    <row r="4946" spans="1:71" s="1" customFormat="1" x14ac:dyDescent="0.25">
      <c r="A4946" s="6">
        <f t="shared" si="77"/>
        <v>4945</v>
      </c>
      <c r="B4946" s="6" t="s">
        <v>18287</v>
      </c>
      <c r="C4946" s="6" t="s">
        <v>90</v>
      </c>
      <c r="D4946" s="6" t="s">
        <v>279</v>
      </c>
      <c r="E4946" s="6" t="s">
        <v>18288</v>
      </c>
      <c r="F4946" s="6" t="s">
        <v>18289</v>
      </c>
      <c r="G4946" s="6">
        <v>39.065770000000001</v>
      </c>
      <c r="H4946" s="7"/>
      <c r="I4946" s="7"/>
      <c r="J4946" s="7" t="s">
        <v>1289</v>
      </c>
      <c r="K4946" s="6"/>
      <c r="L4946" s="6" t="s">
        <v>18290</v>
      </c>
      <c r="M4946" s="6"/>
      <c r="N4946" s="6"/>
      <c r="O4946" s="6"/>
      <c r="P4946" s="6"/>
      <c r="Q4946" s="6"/>
      <c r="R4946" s="6"/>
      <c r="S4946" s="6"/>
      <c r="T4946" s="6"/>
      <c r="U4946" s="6"/>
      <c r="V4946" s="6"/>
      <c r="W4946" s="6"/>
      <c r="X4946" s="6"/>
      <c r="Y4946" s="6"/>
      <c r="Z4946" s="6"/>
      <c r="AA4946" s="6"/>
      <c r="AB4946" s="6"/>
      <c r="AC4946" s="6"/>
      <c r="AD4946" s="6"/>
      <c r="AE4946" s="6"/>
      <c r="AF4946" s="6"/>
      <c r="AG4946" s="6"/>
      <c r="AH4946" s="6"/>
      <c r="AI4946" s="6"/>
      <c r="AJ4946" s="6"/>
      <c r="AK4946" s="6"/>
      <c r="AL4946" s="6"/>
      <c r="AM4946" s="6"/>
      <c r="AN4946" s="6"/>
      <c r="AO4946" s="6"/>
      <c r="AP4946" s="6"/>
      <c r="AQ4946" s="6"/>
      <c r="AR4946" s="6"/>
      <c r="AS4946" s="6"/>
      <c r="AT4946" s="6"/>
      <c r="AU4946" s="6"/>
      <c r="AV4946" s="6"/>
      <c r="AW4946" s="6"/>
      <c r="AX4946" s="6"/>
      <c r="AY4946" s="6"/>
      <c r="AZ4946" s="6"/>
      <c r="BA4946" s="6"/>
      <c r="BB4946" s="6"/>
      <c r="BC4946" s="6"/>
      <c r="BD4946" s="6"/>
      <c r="BE4946" s="6"/>
      <c r="BF4946" s="6"/>
      <c r="BG4946" s="6"/>
      <c r="BH4946" s="6"/>
      <c r="BI4946" s="6"/>
      <c r="BJ4946" s="6"/>
      <c r="BK4946" s="6"/>
      <c r="BL4946" s="6"/>
      <c r="BM4946" s="6"/>
      <c r="BN4946" s="6"/>
      <c r="BO4946" s="6"/>
      <c r="BP4946" s="6"/>
      <c r="BQ4946" s="6"/>
      <c r="BR4946" s="6"/>
      <c r="BS4946" s="6"/>
    </row>
    <row r="4947" spans="1:71" s="1" customFormat="1" ht="25.2" x14ac:dyDescent="0.25">
      <c r="A4947" s="6">
        <f t="shared" si="77"/>
        <v>4946</v>
      </c>
      <c r="B4947" s="6" t="s">
        <v>18291</v>
      </c>
      <c r="C4947" s="6" t="s">
        <v>90</v>
      </c>
      <c r="D4947" s="6" t="s">
        <v>862</v>
      </c>
      <c r="E4947" s="6" t="s">
        <v>18292</v>
      </c>
      <c r="F4947" s="6" t="s">
        <v>59926</v>
      </c>
      <c r="G4947" s="6">
        <v>39</v>
      </c>
      <c r="H4947" s="7"/>
      <c r="I4947" s="7"/>
      <c r="J4947" s="7" t="s">
        <v>1289</v>
      </c>
      <c r="K4947" s="6"/>
      <c r="L4947" s="6" t="s">
        <v>18293</v>
      </c>
      <c r="M4947" s="6"/>
      <c r="N4947" s="6"/>
      <c r="O4947" s="6" t="s">
        <v>51690</v>
      </c>
      <c r="P4947" s="6"/>
      <c r="Q4947" s="6"/>
      <c r="R4947" s="6" t="s">
        <v>51690</v>
      </c>
      <c r="S4947" s="6"/>
      <c r="T4947" s="6"/>
      <c r="U4947" s="6" t="s">
        <v>51690</v>
      </c>
      <c r="V4947" s="6"/>
      <c r="W4947" s="6"/>
      <c r="X4947" s="6" t="s">
        <v>51690</v>
      </c>
      <c r="Y4947" s="6"/>
      <c r="Z4947" s="6"/>
      <c r="AA4947" s="6" t="s">
        <v>51690</v>
      </c>
      <c r="AB4947" s="6"/>
      <c r="AC4947" s="6"/>
      <c r="AD4947" s="6" t="s">
        <v>51690</v>
      </c>
      <c r="AE4947" s="6"/>
      <c r="AF4947" s="6"/>
      <c r="AG4947" s="6"/>
      <c r="AH4947" s="6"/>
      <c r="AI4947" s="6"/>
      <c r="AJ4947" s="6"/>
      <c r="AK4947" s="6"/>
      <c r="AL4947" s="6"/>
      <c r="AM4947" s="6"/>
      <c r="AN4947" s="6"/>
      <c r="AO4947" s="6"/>
      <c r="AP4947" s="6"/>
      <c r="AQ4947" s="6"/>
      <c r="AR4947" s="6"/>
      <c r="AS4947" s="6"/>
      <c r="AT4947" s="6"/>
      <c r="AU4947" s="6"/>
      <c r="AV4947" s="6"/>
      <c r="AW4947" s="6"/>
      <c r="AX4947" s="6"/>
      <c r="AY4947" s="6"/>
      <c r="AZ4947" s="6"/>
      <c r="BA4947" s="6"/>
      <c r="BB4947" s="6"/>
      <c r="BC4947" s="6"/>
      <c r="BD4947" s="6"/>
      <c r="BE4947" s="6"/>
      <c r="BF4947" s="6"/>
      <c r="BG4947" s="6"/>
      <c r="BH4947" s="6"/>
      <c r="BI4947" s="6"/>
      <c r="BJ4947" s="6"/>
      <c r="BK4947" s="6"/>
      <c r="BL4947" s="6"/>
      <c r="BM4947" s="6"/>
      <c r="BN4947" s="6"/>
      <c r="BO4947" s="6"/>
      <c r="BP4947" s="6"/>
      <c r="BQ4947" s="6"/>
      <c r="BR4947" s="6"/>
      <c r="BS4947" s="6"/>
    </row>
    <row r="4948" spans="1:71" s="1" customFormat="1" ht="25.2" x14ac:dyDescent="0.25">
      <c r="A4948" s="6">
        <f t="shared" si="77"/>
        <v>4947</v>
      </c>
      <c r="B4948" s="6" t="s">
        <v>18294</v>
      </c>
      <c r="C4948" s="6" t="s">
        <v>90</v>
      </c>
      <c r="D4948" s="6" t="s">
        <v>202</v>
      </c>
      <c r="E4948" s="6" t="s">
        <v>16214</v>
      </c>
      <c r="F4948" s="6" t="s">
        <v>18295</v>
      </c>
      <c r="G4948" s="6">
        <v>38.995517900000003</v>
      </c>
      <c r="H4948" s="7"/>
      <c r="I4948" s="7"/>
      <c r="J4948" s="7" t="s">
        <v>1289</v>
      </c>
      <c r="K4948" s="6"/>
      <c r="L4948" s="6" t="s">
        <v>18294</v>
      </c>
      <c r="M4948" s="6"/>
      <c r="N4948" s="6"/>
      <c r="O4948" s="6"/>
      <c r="P4948" s="6"/>
      <c r="Q4948" s="6"/>
      <c r="R4948" s="6"/>
      <c r="S4948" s="6"/>
      <c r="T4948" s="6"/>
      <c r="U4948" s="6"/>
      <c r="V4948" s="6"/>
      <c r="W4948" s="6"/>
      <c r="X4948" s="6"/>
      <c r="Y4948" s="6"/>
      <c r="Z4948" s="6"/>
      <c r="AA4948" s="6"/>
      <c r="AB4948" s="6"/>
      <c r="AC4948" s="6"/>
      <c r="AD4948" s="6"/>
      <c r="AE4948" s="6"/>
      <c r="AF4948" s="6"/>
      <c r="AG4948" s="6"/>
      <c r="AH4948" s="6"/>
      <c r="AI4948" s="6"/>
      <c r="AJ4948" s="6"/>
      <c r="AK4948" s="6"/>
      <c r="AL4948" s="6"/>
      <c r="AM4948" s="6"/>
      <c r="AN4948" s="6"/>
      <c r="AO4948" s="6"/>
      <c r="AP4948" s="6"/>
      <c r="AQ4948" s="6"/>
      <c r="AR4948" s="6"/>
      <c r="AS4948" s="6"/>
      <c r="AT4948" s="6"/>
      <c r="AU4948" s="6"/>
      <c r="AV4948" s="6"/>
      <c r="AW4948" s="6"/>
      <c r="AX4948" s="6"/>
      <c r="AY4948" s="6"/>
      <c r="AZ4948" s="6"/>
      <c r="BA4948" s="6"/>
      <c r="BB4948" s="6"/>
      <c r="BC4948" s="6"/>
      <c r="BD4948" s="6"/>
      <c r="BE4948" s="6"/>
      <c r="BF4948" s="6"/>
      <c r="BG4948" s="6"/>
      <c r="BH4948" s="6"/>
      <c r="BI4948" s="6"/>
      <c r="BJ4948" s="6"/>
      <c r="BK4948" s="6"/>
      <c r="BL4948" s="6"/>
      <c r="BM4948" s="6"/>
      <c r="BN4948" s="6"/>
      <c r="BO4948" s="6"/>
      <c r="BP4948" s="6"/>
      <c r="BQ4948" s="6"/>
      <c r="BR4948" s="6"/>
      <c r="BS4948" s="6"/>
    </row>
    <row r="4949" spans="1:71" s="1" customFormat="1" x14ac:dyDescent="0.25">
      <c r="A4949" s="6">
        <f t="shared" si="77"/>
        <v>4948</v>
      </c>
      <c r="B4949" s="6" t="s">
        <v>12098</v>
      </c>
      <c r="C4949" s="6" t="s">
        <v>90</v>
      </c>
      <c r="D4949" s="6" t="s">
        <v>862</v>
      </c>
      <c r="E4949" s="6" t="s">
        <v>17825</v>
      </c>
      <c r="F4949" s="6" t="s">
        <v>18296</v>
      </c>
      <c r="G4949" s="6">
        <v>36.928280000000001</v>
      </c>
      <c r="H4949" s="7"/>
      <c r="I4949" s="7"/>
      <c r="J4949" s="7" t="s">
        <v>1289</v>
      </c>
      <c r="K4949" s="6"/>
      <c r="L4949" s="6" t="s">
        <v>59927</v>
      </c>
      <c r="M4949" s="6"/>
      <c r="N4949" s="6"/>
      <c r="O4949" s="6"/>
      <c r="P4949" s="6"/>
      <c r="Q4949" s="6"/>
      <c r="R4949" s="6"/>
      <c r="S4949" s="6"/>
      <c r="T4949" s="6"/>
      <c r="U4949" s="6"/>
      <c r="V4949" s="6"/>
      <c r="W4949" s="6"/>
      <c r="X4949" s="6"/>
      <c r="Y4949" s="6"/>
      <c r="Z4949" s="6"/>
      <c r="AA4949" s="6"/>
      <c r="AB4949" s="6"/>
      <c r="AC4949" s="6"/>
      <c r="AD4949" s="6"/>
      <c r="AE4949" s="6"/>
      <c r="AF4949" s="6"/>
      <c r="AG4949" s="6"/>
      <c r="AH4949" s="6"/>
      <c r="AI4949" s="6"/>
      <c r="AJ4949" s="6"/>
      <c r="AK4949" s="6"/>
      <c r="AL4949" s="6"/>
      <c r="AM4949" s="6"/>
      <c r="AN4949" s="6"/>
      <c r="AO4949" s="6"/>
      <c r="AP4949" s="6"/>
      <c r="AQ4949" s="6"/>
      <c r="AR4949" s="6"/>
      <c r="AS4949" s="6"/>
      <c r="AT4949" s="6"/>
      <c r="AU4949" s="6"/>
      <c r="AV4949" s="6"/>
      <c r="AW4949" s="6"/>
      <c r="AX4949" s="6"/>
      <c r="AY4949" s="6"/>
      <c r="AZ4949" s="6"/>
      <c r="BA4949" s="6"/>
      <c r="BB4949" s="6"/>
      <c r="BC4949" s="6"/>
      <c r="BD4949" s="6"/>
      <c r="BE4949" s="6"/>
      <c r="BF4949" s="6"/>
      <c r="BG4949" s="6"/>
      <c r="BH4949" s="6"/>
      <c r="BI4949" s="6"/>
      <c r="BJ4949" s="6"/>
      <c r="BK4949" s="6"/>
      <c r="BL4949" s="6"/>
      <c r="BM4949" s="6"/>
      <c r="BN4949" s="6"/>
      <c r="BO4949" s="6"/>
      <c r="BP4949" s="6"/>
      <c r="BQ4949" s="6"/>
      <c r="BR4949" s="6"/>
      <c r="BS4949" s="6"/>
    </row>
    <row r="4950" spans="1:71" s="1" customFormat="1" x14ac:dyDescent="0.25">
      <c r="A4950" s="6">
        <f t="shared" si="77"/>
        <v>4949</v>
      </c>
      <c r="B4950" s="6" t="s">
        <v>59928</v>
      </c>
      <c r="C4950" s="6" t="s">
        <v>90</v>
      </c>
      <c r="D4950" s="6" t="s">
        <v>372</v>
      </c>
      <c r="E4950" s="6" t="s">
        <v>7629</v>
      </c>
      <c r="F4950" s="6" t="s">
        <v>59929</v>
      </c>
      <c r="G4950" s="6">
        <v>38.915010000000002</v>
      </c>
      <c r="H4950" s="7"/>
      <c r="I4950" s="7"/>
      <c r="J4950" s="7" t="s">
        <v>1289</v>
      </c>
      <c r="K4950" s="6"/>
      <c r="L4950" s="6" t="s">
        <v>59930</v>
      </c>
      <c r="M4950" s="6"/>
      <c r="N4950" s="6"/>
      <c r="O4950" s="6"/>
      <c r="P4950" s="6"/>
      <c r="Q4950" s="6"/>
      <c r="R4950" s="6"/>
      <c r="S4950" s="6"/>
      <c r="T4950" s="6"/>
      <c r="U4950" s="6"/>
      <c r="V4950" s="6"/>
      <c r="W4950" s="6"/>
      <c r="X4950" s="6"/>
      <c r="Y4950" s="6"/>
      <c r="Z4950" s="6"/>
      <c r="AA4950" s="6"/>
      <c r="AB4950" s="6"/>
      <c r="AC4950" s="6"/>
      <c r="AD4950" s="6"/>
      <c r="AE4950" s="6"/>
      <c r="AF4950" s="6"/>
      <c r="AG4950" s="6"/>
      <c r="AH4950" s="6"/>
      <c r="AI4950" s="6"/>
      <c r="AJ4950" s="6"/>
      <c r="AK4950" s="6"/>
      <c r="AL4950" s="6"/>
      <c r="AM4950" s="6"/>
      <c r="AN4950" s="6"/>
      <c r="AO4950" s="6"/>
      <c r="AP4950" s="6"/>
      <c r="AQ4950" s="6"/>
      <c r="AR4950" s="6"/>
      <c r="AS4950" s="6"/>
      <c r="AT4950" s="6"/>
      <c r="AU4950" s="6"/>
      <c r="AV4950" s="6"/>
      <c r="AW4950" s="6"/>
      <c r="AX4950" s="6"/>
      <c r="AY4950" s="6"/>
      <c r="AZ4950" s="6"/>
      <c r="BA4950" s="6"/>
      <c r="BB4950" s="6"/>
      <c r="BC4950" s="6"/>
      <c r="BD4950" s="6"/>
      <c r="BE4950" s="6"/>
      <c r="BF4950" s="6"/>
      <c r="BG4950" s="6"/>
      <c r="BH4950" s="6"/>
      <c r="BI4950" s="6"/>
      <c r="BJ4950" s="6"/>
      <c r="BK4950" s="6"/>
      <c r="BL4950" s="6"/>
      <c r="BM4950" s="6"/>
      <c r="BN4950" s="6"/>
      <c r="BO4950" s="6"/>
      <c r="BP4950" s="6"/>
      <c r="BQ4950" s="6"/>
      <c r="BR4950" s="6"/>
      <c r="BS4950" s="6"/>
    </row>
    <row r="4951" spans="1:71" s="1" customFormat="1" ht="25.2" x14ac:dyDescent="0.25">
      <c r="A4951" s="6">
        <f t="shared" si="77"/>
        <v>4950</v>
      </c>
      <c r="B4951" s="6" t="s">
        <v>59931</v>
      </c>
      <c r="C4951" s="6" t="s">
        <v>90</v>
      </c>
      <c r="D4951" s="6" t="s">
        <v>637</v>
      </c>
      <c r="E4951" s="6" t="s">
        <v>59045</v>
      </c>
      <c r="F4951" s="6" t="s">
        <v>18297</v>
      </c>
      <c r="G4951" s="6">
        <v>37.399395499999997</v>
      </c>
      <c r="H4951" s="7"/>
      <c r="I4951" s="7"/>
      <c r="J4951" s="7" t="s">
        <v>1289</v>
      </c>
      <c r="K4951" s="6"/>
      <c r="L4951" s="6" t="s">
        <v>18298</v>
      </c>
      <c r="M4951" s="6"/>
      <c r="N4951" s="6"/>
      <c r="O4951" s="6" t="s">
        <v>18299</v>
      </c>
      <c r="P4951" s="6"/>
      <c r="Q4951" s="6"/>
      <c r="R4951" s="6" t="s">
        <v>18300</v>
      </c>
      <c r="S4951" s="6"/>
      <c r="T4951" s="6"/>
      <c r="U4951" s="6"/>
      <c r="V4951" s="6"/>
      <c r="W4951" s="6"/>
      <c r="X4951" s="6"/>
      <c r="Y4951" s="6"/>
      <c r="Z4951" s="6"/>
      <c r="AA4951" s="6"/>
      <c r="AB4951" s="6"/>
      <c r="AC4951" s="6"/>
      <c r="AD4951" s="6"/>
      <c r="AE4951" s="6"/>
      <c r="AF4951" s="6"/>
      <c r="AG4951" s="6"/>
      <c r="AH4951" s="6"/>
      <c r="AI4951" s="6"/>
      <c r="AJ4951" s="6"/>
      <c r="AK4951" s="6"/>
      <c r="AL4951" s="6"/>
      <c r="AM4951" s="6"/>
      <c r="AN4951" s="6"/>
      <c r="AO4951" s="6"/>
      <c r="AP4951" s="6"/>
      <c r="AQ4951" s="6"/>
      <c r="AR4951" s="6"/>
      <c r="AS4951" s="6"/>
      <c r="AT4951" s="6"/>
      <c r="AU4951" s="6"/>
      <c r="AV4951" s="6"/>
      <c r="AW4951" s="6"/>
      <c r="AX4951" s="6"/>
      <c r="AY4951" s="6"/>
      <c r="AZ4951" s="6"/>
      <c r="BA4951" s="6"/>
      <c r="BB4951" s="6"/>
      <c r="BC4951" s="6"/>
      <c r="BD4951" s="6"/>
      <c r="BE4951" s="6"/>
      <c r="BF4951" s="6"/>
      <c r="BG4951" s="6"/>
      <c r="BH4951" s="6"/>
      <c r="BI4951" s="6"/>
      <c r="BJ4951" s="6"/>
      <c r="BK4951" s="6"/>
      <c r="BL4951" s="6"/>
      <c r="BM4951" s="6"/>
      <c r="BN4951" s="6"/>
      <c r="BO4951" s="6"/>
      <c r="BP4951" s="6"/>
      <c r="BQ4951" s="6"/>
      <c r="BR4951" s="6"/>
      <c r="BS4951" s="6"/>
    </row>
    <row r="4952" spans="1:71" s="1" customFormat="1" ht="25.2" x14ac:dyDescent="0.25">
      <c r="A4952" s="6">
        <f t="shared" si="77"/>
        <v>4951</v>
      </c>
      <c r="B4952" s="6" t="s">
        <v>18301</v>
      </c>
      <c r="C4952" s="6" t="s">
        <v>90</v>
      </c>
      <c r="D4952" s="6" t="s">
        <v>1534</v>
      </c>
      <c r="E4952" s="6" t="s">
        <v>7629</v>
      </c>
      <c r="F4952" s="6" t="s">
        <v>59932</v>
      </c>
      <c r="G4952" s="6">
        <v>38.460982600000001</v>
      </c>
      <c r="H4952" s="7"/>
      <c r="I4952" s="7"/>
      <c r="J4952" s="7" t="s">
        <v>1289</v>
      </c>
      <c r="K4952" s="6"/>
      <c r="L4952" s="6" t="s">
        <v>59933</v>
      </c>
      <c r="M4952" s="6"/>
      <c r="N4952" s="6"/>
      <c r="O4952" s="6" t="s">
        <v>18302</v>
      </c>
      <c r="P4952" s="6"/>
      <c r="Q4952" s="6"/>
      <c r="R4952" s="6"/>
      <c r="S4952" s="6"/>
      <c r="T4952" s="6"/>
      <c r="U4952" s="6"/>
      <c r="V4952" s="6"/>
      <c r="W4952" s="6"/>
      <c r="X4952" s="6"/>
      <c r="Y4952" s="6"/>
      <c r="Z4952" s="6"/>
      <c r="AA4952" s="6"/>
      <c r="AB4952" s="6"/>
      <c r="AC4952" s="6"/>
      <c r="AD4952" s="6"/>
      <c r="AE4952" s="6"/>
      <c r="AF4952" s="6"/>
      <c r="AG4952" s="6"/>
      <c r="AH4952" s="6"/>
      <c r="AI4952" s="6"/>
      <c r="AJ4952" s="6"/>
      <c r="AK4952" s="6"/>
      <c r="AL4952" s="6"/>
      <c r="AM4952" s="6"/>
      <c r="AN4952" s="6"/>
      <c r="AO4952" s="6"/>
      <c r="AP4952" s="6"/>
      <c r="AQ4952" s="6"/>
      <c r="AR4952" s="6"/>
      <c r="AS4952" s="6"/>
      <c r="AT4952" s="6"/>
      <c r="AU4952" s="6"/>
      <c r="AV4952" s="6"/>
      <c r="AW4952" s="6"/>
      <c r="AX4952" s="6"/>
      <c r="AY4952" s="6"/>
      <c r="AZ4952" s="6"/>
      <c r="BA4952" s="6"/>
      <c r="BB4952" s="6"/>
      <c r="BC4952" s="6"/>
      <c r="BD4952" s="6"/>
      <c r="BE4952" s="6"/>
      <c r="BF4952" s="6"/>
      <c r="BG4952" s="6"/>
      <c r="BH4952" s="6"/>
      <c r="BI4952" s="6"/>
      <c r="BJ4952" s="6"/>
      <c r="BK4952" s="6"/>
      <c r="BL4952" s="6"/>
      <c r="BM4952" s="6"/>
      <c r="BN4952" s="6"/>
      <c r="BO4952" s="6"/>
      <c r="BP4952" s="6"/>
      <c r="BQ4952" s="6"/>
      <c r="BR4952" s="6"/>
      <c r="BS4952" s="6"/>
    </row>
    <row r="4953" spans="1:71" s="1" customFormat="1" ht="25.2" x14ac:dyDescent="0.25">
      <c r="A4953" s="6">
        <f t="shared" si="77"/>
        <v>4952</v>
      </c>
      <c r="B4953" s="6" t="s">
        <v>18303</v>
      </c>
      <c r="C4953" s="6" t="s">
        <v>90</v>
      </c>
      <c r="D4953" s="6" t="s">
        <v>637</v>
      </c>
      <c r="E4953" s="6" t="s">
        <v>59045</v>
      </c>
      <c r="F4953" s="6" t="s">
        <v>18304</v>
      </c>
      <c r="G4953" s="6">
        <v>38.39873</v>
      </c>
      <c r="H4953" s="7"/>
      <c r="I4953" s="7"/>
      <c r="J4953" s="7" t="s">
        <v>1289</v>
      </c>
      <c r="K4953" s="6"/>
      <c r="L4953" s="6" t="s">
        <v>18305</v>
      </c>
      <c r="M4953" s="6"/>
      <c r="N4953" s="6">
        <v>1577040</v>
      </c>
      <c r="O4953" s="6" t="s">
        <v>59934</v>
      </c>
      <c r="P4953" s="6"/>
      <c r="Q4953" s="6">
        <v>1576972</v>
      </c>
      <c r="R4953" s="6"/>
      <c r="S4953" s="6"/>
      <c r="T4953" s="6"/>
      <c r="U4953" s="6"/>
      <c r="V4953" s="6"/>
      <c r="W4953" s="6"/>
      <c r="X4953" s="6"/>
      <c r="Y4953" s="6"/>
      <c r="Z4953" s="6"/>
      <c r="AA4953" s="6"/>
      <c r="AB4953" s="6"/>
      <c r="AC4953" s="6"/>
      <c r="AD4953" s="6"/>
      <c r="AE4953" s="6"/>
      <c r="AF4953" s="6"/>
      <c r="AG4953" s="6"/>
      <c r="AH4953" s="6"/>
      <c r="AI4953" s="6"/>
      <c r="AJ4953" s="6"/>
      <c r="AK4953" s="6"/>
      <c r="AL4953" s="6"/>
      <c r="AM4953" s="6"/>
      <c r="AN4953" s="6"/>
      <c r="AO4953" s="6"/>
      <c r="AP4953" s="6"/>
      <c r="AQ4953" s="6"/>
      <c r="AR4953" s="6"/>
      <c r="AS4953" s="6"/>
      <c r="AT4953" s="6"/>
      <c r="AU4953" s="6"/>
      <c r="AV4953" s="6"/>
      <c r="AW4953" s="6"/>
      <c r="AX4953" s="6"/>
      <c r="AY4953" s="6"/>
      <c r="AZ4953" s="6"/>
      <c r="BA4953" s="6"/>
      <c r="BB4953" s="6"/>
      <c r="BC4953" s="6"/>
      <c r="BD4953" s="6"/>
      <c r="BE4953" s="6"/>
      <c r="BF4953" s="6"/>
      <c r="BG4953" s="6"/>
      <c r="BH4953" s="6"/>
      <c r="BI4953" s="6"/>
      <c r="BJ4953" s="6"/>
      <c r="BK4953" s="6"/>
      <c r="BL4953" s="6"/>
      <c r="BM4953" s="6"/>
      <c r="BN4953" s="6"/>
      <c r="BO4953" s="6"/>
      <c r="BP4953" s="6"/>
      <c r="BQ4953" s="6"/>
      <c r="BR4953" s="6"/>
      <c r="BS4953" s="6"/>
    </row>
    <row r="4954" spans="1:71" s="1" customFormat="1" x14ac:dyDescent="0.25">
      <c r="A4954" s="6">
        <f t="shared" si="77"/>
        <v>4953</v>
      </c>
      <c r="B4954" s="6" t="s">
        <v>18306</v>
      </c>
      <c r="C4954" s="6" t="s">
        <v>90</v>
      </c>
      <c r="D4954" s="6" t="s">
        <v>862</v>
      </c>
      <c r="E4954" s="6" t="s">
        <v>17825</v>
      </c>
      <c r="F4954" s="6" t="s">
        <v>59935</v>
      </c>
      <c r="G4954" s="6">
        <v>32.358724299999999</v>
      </c>
      <c r="H4954" s="7"/>
      <c r="I4954" s="7"/>
      <c r="J4954" s="7" t="s">
        <v>1289</v>
      </c>
      <c r="K4954" s="6"/>
      <c r="L4954" s="6" t="s">
        <v>59936</v>
      </c>
      <c r="M4954" s="6"/>
      <c r="N4954" s="6"/>
      <c r="O4954" s="6" t="s">
        <v>59937</v>
      </c>
      <c r="P4954" s="6"/>
      <c r="Q4954" s="6"/>
      <c r="R4954" s="6"/>
      <c r="S4954" s="6"/>
      <c r="T4954" s="6"/>
      <c r="U4954" s="6"/>
      <c r="V4954" s="6"/>
      <c r="W4954" s="6"/>
      <c r="X4954" s="6"/>
      <c r="Y4954" s="6"/>
      <c r="Z4954" s="6"/>
      <c r="AA4954" s="6"/>
      <c r="AB4954" s="6"/>
      <c r="AC4954" s="6"/>
      <c r="AD4954" s="6"/>
      <c r="AE4954" s="6"/>
      <c r="AF4954" s="6"/>
      <c r="AG4954" s="6"/>
      <c r="AH4954" s="6"/>
      <c r="AI4954" s="6"/>
      <c r="AJ4954" s="6"/>
      <c r="AK4954" s="6"/>
      <c r="AL4954" s="6"/>
      <c r="AM4954" s="6"/>
      <c r="AN4954" s="6"/>
      <c r="AO4954" s="6"/>
      <c r="AP4954" s="6"/>
      <c r="AQ4954" s="6"/>
      <c r="AR4954" s="6"/>
      <c r="AS4954" s="6"/>
      <c r="AT4954" s="6"/>
      <c r="AU4954" s="6"/>
      <c r="AV4954" s="6"/>
      <c r="AW4954" s="6"/>
      <c r="AX4954" s="6"/>
      <c r="AY4954" s="6"/>
      <c r="AZ4954" s="6"/>
      <c r="BA4954" s="6"/>
      <c r="BB4954" s="6"/>
      <c r="BC4954" s="6"/>
      <c r="BD4954" s="6"/>
      <c r="BE4954" s="6"/>
      <c r="BF4954" s="6"/>
      <c r="BG4954" s="6"/>
      <c r="BH4954" s="6"/>
      <c r="BI4954" s="6"/>
      <c r="BJ4954" s="6"/>
      <c r="BK4954" s="6"/>
      <c r="BL4954" s="6"/>
      <c r="BM4954" s="6"/>
      <c r="BN4954" s="6"/>
      <c r="BO4954" s="6"/>
      <c r="BP4954" s="6"/>
      <c r="BQ4954" s="6"/>
      <c r="BR4954" s="6"/>
      <c r="BS4954" s="6"/>
    </row>
    <row r="4955" spans="1:71" s="1" customFormat="1" ht="25.2" x14ac:dyDescent="0.25">
      <c r="A4955" s="6">
        <f t="shared" si="77"/>
        <v>4954</v>
      </c>
      <c r="B4955" s="6" t="s">
        <v>18307</v>
      </c>
      <c r="C4955" s="6" t="s">
        <v>90</v>
      </c>
      <c r="D4955" s="6" t="s">
        <v>286</v>
      </c>
      <c r="E4955" s="6" t="s">
        <v>18308</v>
      </c>
      <c r="F4955" s="6" t="s">
        <v>59938</v>
      </c>
      <c r="G4955" s="6">
        <v>38.01</v>
      </c>
      <c r="H4955" s="7"/>
      <c r="I4955" s="7"/>
      <c r="J4955" s="7" t="s">
        <v>1289</v>
      </c>
      <c r="K4955" s="6"/>
      <c r="L4955" s="6" t="s">
        <v>18309</v>
      </c>
      <c r="M4955" s="6"/>
      <c r="N4955" s="6"/>
      <c r="O4955" s="6" t="s">
        <v>51690</v>
      </c>
      <c r="P4955" s="6"/>
      <c r="Q4955" s="6"/>
      <c r="R4955" s="6" t="s">
        <v>51690</v>
      </c>
      <c r="S4955" s="6"/>
      <c r="T4955" s="6"/>
      <c r="U4955" s="6" t="s">
        <v>51690</v>
      </c>
      <c r="V4955" s="6"/>
      <c r="W4955" s="6"/>
      <c r="X4955" s="6" t="s">
        <v>51690</v>
      </c>
      <c r="Y4955" s="6"/>
      <c r="Z4955" s="6"/>
      <c r="AA4955" s="6" t="s">
        <v>51690</v>
      </c>
      <c r="AB4955" s="6"/>
      <c r="AC4955" s="6"/>
      <c r="AD4955" s="6" t="s">
        <v>51690</v>
      </c>
      <c r="AE4955" s="6"/>
      <c r="AF4955" s="6"/>
      <c r="AG4955" s="6"/>
      <c r="AH4955" s="6"/>
      <c r="AI4955" s="6"/>
      <c r="AJ4955" s="6"/>
      <c r="AK4955" s="6"/>
      <c r="AL4955" s="6"/>
      <c r="AM4955" s="6"/>
      <c r="AN4955" s="6"/>
      <c r="AO4955" s="6"/>
      <c r="AP4955" s="6"/>
      <c r="AQ4955" s="6"/>
      <c r="AR4955" s="6"/>
      <c r="AS4955" s="6"/>
      <c r="AT4955" s="6"/>
      <c r="AU4955" s="6"/>
      <c r="AV4955" s="6"/>
      <c r="AW4955" s="6"/>
      <c r="AX4955" s="6"/>
      <c r="AY4955" s="6"/>
      <c r="AZ4955" s="6"/>
      <c r="BA4955" s="6"/>
      <c r="BB4955" s="6"/>
      <c r="BC4955" s="6"/>
      <c r="BD4955" s="6"/>
      <c r="BE4955" s="6"/>
      <c r="BF4955" s="6"/>
      <c r="BG4955" s="6"/>
      <c r="BH4955" s="6"/>
      <c r="BI4955" s="6"/>
      <c r="BJ4955" s="6"/>
      <c r="BK4955" s="6"/>
      <c r="BL4955" s="6"/>
      <c r="BM4955" s="6"/>
      <c r="BN4955" s="6"/>
      <c r="BO4955" s="6"/>
      <c r="BP4955" s="6"/>
      <c r="BQ4955" s="6"/>
      <c r="BR4955" s="6"/>
      <c r="BS4955" s="6"/>
    </row>
    <row r="4956" spans="1:71" s="1" customFormat="1" x14ac:dyDescent="0.25">
      <c r="A4956" s="6">
        <f t="shared" si="77"/>
        <v>4955</v>
      </c>
      <c r="B4956" s="6" t="s">
        <v>18310</v>
      </c>
      <c r="C4956" s="6" t="s">
        <v>90</v>
      </c>
      <c r="D4956" s="6" t="s">
        <v>862</v>
      </c>
      <c r="E4956" s="6" t="s">
        <v>18311</v>
      </c>
      <c r="F4956" s="6" t="s">
        <v>59939</v>
      </c>
      <c r="G4956" s="6">
        <v>38</v>
      </c>
      <c r="H4956" s="7"/>
      <c r="I4956" s="7"/>
      <c r="J4956" s="7" t="s">
        <v>1289</v>
      </c>
      <c r="K4956" s="6"/>
      <c r="L4956" s="6" t="s">
        <v>18312</v>
      </c>
      <c r="M4956" s="6"/>
      <c r="N4956" s="6"/>
      <c r="O4956" s="6" t="s">
        <v>51690</v>
      </c>
      <c r="P4956" s="6"/>
      <c r="Q4956" s="6"/>
      <c r="R4956" s="6" t="s">
        <v>51690</v>
      </c>
      <c r="S4956" s="6"/>
      <c r="T4956" s="6"/>
      <c r="U4956" s="6" t="s">
        <v>51690</v>
      </c>
      <c r="V4956" s="6"/>
      <c r="W4956" s="6"/>
      <c r="X4956" s="6" t="s">
        <v>51690</v>
      </c>
      <c r="Y4956" s="6"/>
      <c r="Z4956" s="6"/>
      <c r="AA4956" s="6" t="s">
        <v>51690</v>
      </c>
      <c r="AB4956" s="6"/>
      <c r="AC4956" s="6"/>
      <c r="AD4956" s="6" t="s">
        <v>51690</v>
      </c>
      <c r="AE4956" s="6"/>
      <c r="AF4956" s="6"/>
      <c r="AG4956" s="6"/>
      <c r="AH4956" s="6"/>
      <c r="AI4956" s="6"/>
      <c r="AJ4956" s="6"/>
      <c r="AK4956" s="6"/>
      <c r="AL4956" s="6"/>
      <c r="AM4956" s="6"/>
      <c r="AN4956" s="6"/>
      <c r="AO4956" s="6"/>
      <c r="AP4956" s="6"/>
      <c r="AQ4956" s="6"/>
      <c r="AR4956" s="6"/>
      <c r="AS4956" s="6"/>
      <c r="AT4956" s="6"/>
      <c r="AU4956" s="6"/>
      <c r="AV4956" s="6"/>
      <c r="AW4956" s="6"/>
      <c r="AX4956" s="6"/>
      <c r="AY4956" s="6"/>
      <c r="AZ4956" s="6"/>
      <c r="BA4956" s="6"/>
      <c r="BB4956" s="6"/>
      <c r="BC4956" s="6"/>
      <c r="BD4956" s="6"/>
      <c r="BE4956" s="6"/>
      <c r="BF4956" s="6"/>
      <c r="BG4956" s="6"/>
      <c r="BH4956" s="6"/>
      <c r="BI4956" s="6"/>
      <c r="BJ4956" s="6"/>
      <c r="BK4956" s="6"/>
      <c r="BL4956" s="6"/>
      <c r="BM4956" s="6"/>
      <c r="BN4956" s="6"/>
      <c r="BO4956" s="6"/>
      <c r="BP4956" s="6"/>
      <c r="BQ4956" s="6"/>
      <c r="BR4956" s="6"/>
      <c r="BS4956" s="6"/>
    </row>
    <row r="4957" spans="1:71" s="1" customFormat="1" x14ac:dyDescent="0.25">
      <c r="A4957" s="6">
        <f t="shared" si="77"/>
        <v>4956</v>
      </c>
      <c r="B4957" s="6" t="s">
        <v>59940</v>
      </c>
      <c r="C4957" s="6" t="s">
        <v>90</v>
      </c>
      <c r="D4957" s="6" t="s">
        <v>603</v>
      </c>
      <c r="E4957" s="6" t="s">
        <v>59941</v>
      </c>
      <c r="F4957" s="6" t="s">
        <v>59942</v>
      </c>
      <c r="G4957" s="6">
        <v>38</v>
      </c>
      <c r="H4957" s="7"/>
      <c r="I4957" s="7"/>
      <c r="J4957" s="7" t="s">
        <v>1289</v>
      </c>
      <c r="K4957" s="6"/>
      <c r="L4957" s="6" t="s">
        <v>59943</v>
      </c>
      <c r="M4957" s="6"/>
      <c r="N4957" s="6"/>
      <c r="O4957" s="6"/>
      <c r="P4957" s="6"/>
      <c r="Q4957" s="6"/>
      <c r="R4957" s="6"/>
      <c r="S4957" s="6"/>
      <c r="T4957" s="6"/>
      <c r="U4957" s="6"/>
      <c r="V4957" s="6"/>
      <c r="W4957" s="6"/>
      <c r="X4957" s="6"/>
      <c r="Y4957" s="6"/>
      <c r="Z4957" s="6"/>
      <c r="AA4957" s="6"/>
      <c r="AB4957" s="6"/>
      <c r="AC4957" s="6"/>
      <c r="AD4957" s="6"/>
      <c r="AE4957" s="6"/>
      <c r="AF4957" s="6"/>
      <c r="AG4957" s="6"/>
      <c r="AH4957" s="6"/>
      <c r="AI4957" s="6"/>
      <c r="AJ4957" s="6"/>
      <c r="AK4957" s="6"/>
      <c r="AL4957" s="6"/>
      <c r="AM4957" s="6"/>
      <c r="AN4957" s="6"/>
      <c r="AO4957" s="6"/>
      <c r="AP4957" s="6"/>
      <c r="AQ4957" s="6"/>
      <c r="AR4957" s="6"/>
      <c r="AS4957" s="6"/>
      <c r="AT4957" s="6"/>
      <c r="AU4957" s="6"/>
      <c r="AV4957" s="6"/>
      <c r="AW4957" s="6"/>
      <c r="AX4957" s="6"/>
      <c r="AY4957" s="6"/>
      <c r="AZ4957" s="6"/>
      <c r="BA4957" s="6"/>
      <c r="BB4957" s="6"/>
      <c r="BC4957" s="6"/>
      <c r="BD4957" s="6"/>
      <c r="BE4957" s="6"/>
      <c r="BF4957" s="6"/>
      <c r="BG4957" s="6"/>
      <c r="BH4957" s="6"/>
      <c r="BI4957" s="6"/>
      <c r="BJ4957" s="6"/>
      <c r="BK4957" s="6"/>
      <c r="BL4957" s="6"/>
      <c r="BM4957" s="6"/>
      <c r="BN4957" s="6"/>
      <c r="BO4957" s="6"/>
      <c r="BP4957" s="6"/>
      <c r="BQ4957" s="6"/>
      <c r="BR4957" s="6"/>
      <c r="BS4957" s="6"/>
    </row>
    <row r="4958" spans="1:71" s="1" customFormat="1" x14ac:dyDescent="0.25">
      <c r="A4958" s="6">
        <f t="shared" si="77"/>
        <v>4957</v>
      </c>
      <c r="B4958" s="6" t="s">
        <v>18313</v>
      </c>
      <c r="C4958" s="6" t="s">
        <v>90</v>
      </c>
      <c r="D4958" s="6" t="s">
        <v>372</v>
      </c>
      <c r="E4958" s="6" t="s">
        <v>18314</v>
      </c>
      <c r="F4958" s="6" t="s">
        <v>18315</v>
      </c>
      <c r="G4958" s="6">
        <v>37</v>
      </c>
      <c r="H4958" s="7"/>
      <c r="I4958" s="7"/>
      <c r="J4958" s="7" t="s">
        <v>1289</v>
      </c>
      <c r="K4958" s="6"/>
      <c r="L4958" s="6" t="s">
        <v>18316</v>
      </c>
      <c r="M4958" s="6"/>
      <c r="N4958" s="6"/>
      <c r="O4958" s="6" t="s">
        <v>18317</v>
      </c>
      <c r="P4958" s="6"/>
      <c r="Q4958" s="6"/>
      <c r="R4958" s="6" t="s">
        <v>18318</v>
      </c>
      <c r="S4958" s="6"/>
      <c r="T4958" s="6"/>
      <c r="U4958" s="6" t="s">
        <v>18319</v>
      </c>
      <c r="V4958" s="6"/>
      <c r="W4958" s="6"/>
      <c r="X4958" s="6" t="s">
        <v>51690</v>
      </c>
      <c r="Y4958" s="6"/>
      <c r="Z4958" s="6"/>
      <c r="AA4958" s="6" t="s">
        <v>51690</v>
      </c>
      <c r="AB4958" s="6"/>
      <c r="AC4958" s="6"/>
      <c r="AD4958" s="6" t="s">
        <v>51690</v>
      </c>
      <c r="AE4958" s="6"/>
      <c r="AF4958" s="6"/>
      <c r="AG4958" s="6"/>
      <c r="AH4958" s="6"/>
      <c r="AI4958" s="6"/>
      <c r="AJ4958" s="6"/>
      <c r="AK4958" s="6"/>
      <c r="AL4958" s="6"/>
      <c r="AM4958" s="6"/>
      <c r="AN4958" s="6"/>
      <c r="AO4958" s="6"/>
      <c r="AP4958" s="6"/>
      <c r="AQ4958" s="6"/>
      <c r="AR4958" s="6"/>
      <c r="AS4958" s="6"/>
      <c r="AT4958" s="6"/>
      <c r="AU4958" s="6"/>
      <c r="AV4958" s="6"/>
      <c r="AW4958" s="6"/>
      <c r="AX4958" s="6"/>
      <c r="AY4958" s="6"/>
      <c r="AZ4958" s="6"/>
      <c r="BA4958" s="6"/>
      <c r="BB4958" s="6"/>
      <c r="BC4958" s="6"/>
      <c r="BD4958" s="6"/>
      <c r="BE4958" s="6"/>
      <c r="BF4958" s="6"/>
      <c r="BG4958" s="6"/>
      <c r="BH4958" s="6"/>
      <c r="BI4958" s="6"/>
      <c r="BJ4958" s="6"/>
      <c r="BK4958" s="6"/>
      <c r="BL4958" s="6"/>
      <c r="BM4958" s="6"/>
      <c r="BN4958" s="6"/>
      <c r="BO4958" s="6"/>
      <c r="BP4958" s="6"/>
      <c r="BQ4958" s="6"/>
      <c r="BR4958" s="6"/>
      <c r="BS4958" s="6"/>
    </row>
    <row r="4959" spans="1:71" s="1" customFormat="1" x14ac:dyDescent="0.25">
      <c r="A4959" s="6">
        <f t="shared" si="77"/>
        <v>4958</v>
      </c>
      <c r="B4959" s="6" t="s">
        <v>18320</v>
      </c>
      <c r="C4959" s="6" t="s">
        <v>90</v>
      </c>
      <c r="D4959" s="6" t="s">
        <v>372</v>
      </c>
      <c r="E4959" s="6" t="s">
        <v>18321</v>
      </c>
      <c r="F4959" s="6" t="s">
        <v>59944</v>
      </c>
      <c r="G4959" s="6">
        <v>37</v>
      </c>
      <c r="H4959" s="7"/>
      <c r="I4959" s="7"/>
      <c r="J4959" s="7" t="s">
        <v>1289</v>
      </c>
      <c r="K4959" s="6"/>
      <c r="L4959" s="6" t="s">
        <v>18322</v>
      </c>
      <c r="M4959" s="6"/>
      <c r="N4959" s="6"/>
      <c r="O4959" s="6" t="s">
        <v>51690</v>
      </c>
      <c r="P4959" s="6"/>
      <c r="Q4959" s="6"/>
      <c r="R4959" s="6" t="s">
        <v>51690</v>
      </c>
      <c r="S4959" s="6"/>
      <c r="T4959" s="6"/>
      <c r="U4959" s="6" t="s">
        <v>51690</v>
      </c>
      <c r="V4959" s="6"/>
      <c r="W4959" s="6"/>
      <c r="X4959" s="6" t="s">
        <v>51690</v>
      </c>
      <c r="Y4959" s="6"/>
      <c r="Z4959" s="6"/>
      <c r="AA4959" s="6" t="s">
        <v>51690</v>
      </c>
      <c r="AB4959" s="6"/>
      <c r="AC4959" s="6"/>
      <c r="AD4959" s="6" t="s">
        <v>51690</v>
      </c>
      <c r="AE4959" s="6"/>
      <c r="AF4959" s="6"/>
      <c r="AG4959" s="6"/>
      <c r="AH4959" s="6"/>
      <c r="AI4959" s="6"/>
      <c r="AJ4959" s="6"/>
      <c r="AK4959" s="6"/>
      <c r="AL4959" s="6"/>
      <c r="AM4959" s="6"/>
      <c r="AN4959" s="6"/>
      <c r="AO4959" s="6"/>
      <c r="AP4959" s="6"/>
      <c r="AQ4959" s="6"/>
      <c r="AR4959" s="6"/>
      <c r="AS4959" s="6"/>
      <c r="AT4959" s="6"/>
      <c r="AU4959" s="6"/>
      <c r="AV4959" s="6"/>
      <c r="AW4959" s="6"/>
      <c r="AX4959" s="6"/>
      <c r="AY4959" s="6"/>
      <c r="AZ4959" s="6"/>
      <c r="BA4959" s="6"/>
      <c r="BB4959" s="6"/>
      <c r="BC4959" s="6"/>
      <c r="BD4959" s="6"/>
      <c r="BE4959" s="6"/>
      <c r="BF4959" s="6"/>
      <c r="BG4959" s="6"/>
      <c r="BH4959" s="6"/>
      <c r="BI4959" s="6"/>
      <c r="BJ4959" s="6"/>
      <c r="BK4959" s="6"/>
      <c r="BL4959" s="6"/>
      <c r="BM4959" s="6"/>
      <c r="BN4959" s="6"/>
      <c r="BO4959" s="6"/>
      <c r="BP4959" s="6"/>
      <c r="BQ4959" s="6"/>
      <c r="BR4959" s="6"/>
      <c r="BS4959" s="6"/>
    </row>
    <row r="4960" spans="1:71" s="1" customFormat="1" x14ac:dyDescent="0.25">
      <c r="A4960" s="6">
        <f t="shared" si="77"/>
        <v>4959</v>
      </c>
      <c r="B4960" s="6" t="s">
        <v>18323</v>
      </c>
      <c r="C4960" s="6" t="s">
        <v>90</v>
      </c>
      <c r="D4960" s="6" t="s">
        <v>3839</v>
      </c>
      <c r="E4960" s="6" t="s">
        <v>18324</v>
      </c>
      <c r="F4960" s="6" t="s">
        <v>18325</v>
      </c>
      <c r="G4960" s="6">
        <v>37</v>
      </c>
      <c r="H4960" s="7"/>
      <c r="I4960" s="7"/>
      <c r="J4960" s="7" t="s">
        <v>1289</v>
      </c>
      <c r="K4960" s="6"/>
      <c r="L4960" s="6" t="s">
        <v>18326</v>
      </c>
      <c r="M4960" s="6"/>
      <c r="N4960" s="6"/>
      <c r="O4960" s="6" t="s">
        <v>18327</v>
      </c>
      <c r="P4960" s="6"/>
      <c r="Q4960" s="6"/>
      <c r="R4960" s="6" t="s">
        <v>51690</v>
      </c>
      <c r="S4960" s="6"/>
      <c r="T4960" s="6"/>
      <c r="U4960" s="6" t="s">
        <v>51690</v>
      </c>
      <c r="V4960" s="6"/>
      <c r="W4960" s="6"/>
      <c r="X4960" s="6" t="s">
        <v>51690</v>
      </c>
      <c r="Y4960" s="6"/>
      <c r="Z4960" s="6"/>
      <c r="AA4960" s="6" t="s">
        <v>51690</v>
      </c>
      <c r="AB4960" s="6"/>
      <c r="AC4960" s="6"/>
      <c r="AD4960" s="6" t="s">
        <v>51690</v>
      </c>
      <c r="AE4960" s="6"/>
      <c r="AF4960" s="6"/>
      <c r="AG4960" s="6"/>
      <c r="AH4960" s="6"/>
      <c r="AI4960" s="6"/>
      <c r="AJ4960" s="6"/>
      <c r="AK4960" s="6"/>
      <c r="AL4960" s="6"/>
      <c r="AM4960" s="6"/>
      <c r="AN4960" s="6"/>
      <c r="AO4960" s="6"/>
      <c r="AP4960" s="6"/>
      <c r="AQ4960" s="6"/>
      <c r="AR4960" s="6"/>
      <c r="AS4960" s="6"/>
      <c r="AT4960" s="6"/>
      <c r="AU4960" s="6"/>
      <c r="AV4960" s="6"/>
      <c r="AW4960" s="6"/>
      <c r="AX4960" s="6"/>
      <c r="AY4960" s="6"/>
      <c r="AZ4960" s="6"/>
      <c r="BA4960" s="6"/>
      <c r="BB4960" s="6"/>
      <c r="BC4960" s="6"/>
      <c r="BD4960" s="6"/>
      <c r="BE4960" s="6"/>
      <c r="BF4960" s="6"/>
      <c r="BG4960" s="6"/>
      <c r="BH4960" s="6"/>
      <c r="BI4960" s="6"/>
      <c r="BJ4960" s="6"/>
      <c r="BK4960" s="6"/>
      <c r="BL4960" s="6"/>
      <c r="BM4960" s="6"/>
      <c r="BN4960" s="6"/>
      <c r="BO4960" s="6"/>
      <c r="BP4960" s="6"/>
      <c r="BQ4960" s="6"/>
      <c r="BR4960" s="6"/>
      <c r="BS4960" s="6"/>
    </row>
    <row r="4961" spans="1:71" s="1" customFormat="1" ht="25.2" x14ac:dyDescent="0.25">
      <c r="A4961" s="6">
        <f t="shared" si="77"/>
        <v>4960</v>
      </c>
      <c r="B4961" s="6" t="s">
        <v>59945</v>
      </c>
      <c r="C4961" s="6" t="s">
        <v>90</v>
      </c>
      <c r="D4961" s="6" t="s">
        <v>372</v>
      </c>
      <c r="E4961" s="6" t="s">
        <v>59946</v>
      </c>
      <c r="F4961" s="6" t="s">
        <v>59947</v>
      </c>
      <c r="G4961" s="6">
        <v>37</v>
      </c>
      <c r="H4961" s="7"/>
      <c r="I4961" s="7"/>
      <c r="J4961" s="7" t="s">
        <v>1289</v>
      </c>
      <c r="K4961" s="6"/>
      <c r="L4961" s="6" t="s">
        <v>59948</v>
      </c>
      <c r="M4961" s="6"/>
      <c r="N4961" s="6"/>
      <c r="O4961" s="6"/>
      <c r="P4961" s="6"/>
      <c r="Q4961" s="6"/>
      <c r="R4961" s="6"/>
      <c r="S4961" s="6"/>
      <c r="T4961" s="6"/>
      <c r="U4961" s="6"/>
      <c r="V4961" s="6"/>
      <c r="W4961" s="6"/>
      <c r="X4961" s="6"/>
      <c r="Y4961" s="6"/>
      <c r="Z4961" s="6"/>
      <c r="AA4961" s="6"/>
      <c r="AB4961" s="6"/>
      <c r="AC4961" s="6"/>
      <c r="AD4961" s="6"/>
      <c r="AE4961" s="6"/>
      <c r="AF4961" s="6"/>
      <c r="AG4961" s="6"/>
      <c r="AH4961" s="6"/>
      <c r="AI4961" s="6"/>
      <c r="AJ4961" s="6"/>
      <c r="AK4961" s="6"/>
      <c r="AL4961" s="6"/>
      <c r="AM4961" s="6"/>
      <c r="AN4961" s="6"/>
      <c r="AO4961" s="6"/>
      <c r="AP4961" s="6"/>
      <c r="AQ4961" s="6"/>
      <c r="AR4961" s="6"/>
      <c r="AS4961" s="6"/>
      <c r="AT4961" s="6"/>
      <c r="AU4961" s="6"/>
      <c r="AV4961" s="6"/>
      <c r="AW4961" s="6"/>
      <c r="AX4961" s="6"/>
      <c r="AY4961" s="6"/>
      <c r="AZ4961" s="6"/>
      <c r="BA4961" s="6"/>
      <c r="BB4961" s="6"/>
      <c r="BC4961" s="6"/>
      <c r="BD4961" s="6"/>
      <c r="BE4961" s="6"/>
      <c r="BF4961" s="6"/>
      <c r="BG4961" s="6"/>
      <c r="BH4961" s="6"/>
      <c r="BI4961" s="6"/>
      <c r="BJ4961" s="6"/>
      <c r="BK4961" s="6"/>
      <c r="BL4961" s="6"/>
      <c r="BM4961" s="6"/>
      <c r="BN4961" s="6"/>
      <c r="BO4961" s="6"/>
      <c r="BP4961" s="6"/>
      <c r="BQ4961" s="6"/>
      <c r="BR4961" s="6"/>
      <c r="BS4961" s="6"/>
    </row>
    <row r="4962" spans="1:71" s="1" customFormat="1" ht="25.2" x14ac:dyDescent="0.25">
      <c r="A4962" s="6">
        <f t="shared" si="77"/>
        <v>4961</v>
      </c>
      <c r="B4962" s="6" t="s">
        <v>18329</v>
      </c>
      <c r="C4962" s="6" t="s">
        <v>90</v>
      </c>
      <c r="D4962" s="6" t="s">
        <v>637</v>
      </c>
      <c r="E4962" s="6" t="s">
        <v>18330</v>
      </c>
      <c r="F4962" s="6" t="s">
        <v>18331</v>
      </c>
      <c r="G4962" s="6">
        <v>37</v>
      </c>
      <c r="H4962" s="7"/>
      <c r="I4962" s="7"/>
      <c r="J4962" s="7" t="s">
        <v>1289</v>
      </c>
      <c r="K4962" s="6"/>
      <c r="L4962" s="6" t="s">
        <v>59949</v>
      </c>
      <c r="M4962" s="6"/>
      <c r="N4962" s="6"/>
      <c r="O4962" s="6" t="s">
        <v>18332</v>
      </c>
      <c r="P4962" s="6"/>
      <c r="Q4962" s="6"/>
      <c r="R4962" s="6" t="s">
        <v>59950</v>
      </c>
      <c r="S4962" s="6"/>
      <c r="T4962" s="6"/>
      <c r="U4962" s="6" t="s">
        <v>59951</v>
      </c>
      <c r="V4962" s="6"/>
      <c r="W4962" s="6"/>
      <c r="X4962" s="6"/>
      <c r="Y4962" s="6"/>
      <c r="Z4962" s="6"/>
      <c r="AA4962" s="6"/>
      <c r="AB4962" s="6"/>
      <c r="AC4962" s="6"/>
      <c r="AD4962" s="6"/>
      <c r="AE4962" s="6"/>
      <c r="AF4962" s="6"/>
      <c r="AG4962" s="6"/>
      <c r="AH4962" s="6"/>
      <c r="AI4962" s="6"/>
      <c r="AJ4962" s="6"/>
      <c r="AK4962" s="6"/>
      <c r="AL4962" s="6"/>
      <c r="AM4962" s="6"/>
      <c r="AN4962" s="6"/>
      <c r="AO4962" s="6"/>
      <c r="AP4962" s="6"/>
      <c r="AQ4962" s="6"/>
      <c r="AR4962" s="6"/>
      <c r="AS4962" s="6"/>
      <c r="AT4962" s="6"/>
      <c r="AU4962" s="6"/>
      <c r="AV4962" s="6"/>
      <c r="AW4962" s="6"/>
      <c r="AX4962" s="6"/>
      <c r="AY4962" s="6"/>
      <c r="AZ4962" s="6"/>
      <c r="BA4962" s="6"/>
      <c r="BB4962" s="6"/>
      <c r="BC4962" s="6"/>
      <c r="BD4962" s="6"/>
      <c r="BE4962" s="6"/>
      <c r="BF4962" s="6"/>
      <c r="BG4962" s="6"/>
      <c r="BH4962" s="6"/>
      <c r="BI4962" s="6"/>
      <c r="BJ4962" s="6"/>
      <c r="BK4962" s="6"/>
      <c r="BL4962" s="6"/>
      <c r="BM4962" s="6"/>
      <c r="BN4962" s="6"/>
      <c r="BO4962" s="6"/>
      <c r="BP4962" s="6"/>
      <c r="BQ4962" s="6"/>
      <c r="BR4962" s="6"/>
      <c r="BS4962" s="6"/>
    </row>
    <row r="4963" spans="1:71" s="1" customFormat="1" ht="37.799999999999997" x14ac:dyDescent="0.25">
      <c r="A4963" s="6">
        <f t="shared" si="77"/>
        <v>4962</v>
      </c>
      <c r="B4963" s="6" t="s">
        <v>18333</v>
      </c>
      <c r="C4963" s="6" t="s">
        <v>90</v>
      </c>
      <c r="D4963" s="6" t="s">
        <v>260</v>
      </c>
      <c r="E4963" s="6" t="s">
        <v>16538</v>
      </c>
      <c r="F4963" s="6" t="s">
        <v>59952</v>
      </c>
      <c r="G4963" s="6">
        <v>36.849883399999996</v>
      </c>
      <c r="H4963" s="7"/>
      <c r="I4963" s="7"/>
      <c r="J4963" s="7" t="s">
        <v>1289</v>
      </c>
      <c r="K4963" s="6"/>
      <c r="L4963" s="6" t="s">
        <v>59953</v>
      </c>
      <c r="M4963" s="6"/>
      <c r="N4963" s="6" t="s">
        <v>18334</v>
      </c>
      <c r="O4963" s="6" t="s">
        <v>18335</v>
      </c>
      <c r="P4963" s="6"/>
      <c r="Q4963" s="6" t="s">
        <v>18336</v>
      </c>
      <c r="R4963" s="6"/>
      <c r="S4963" s="6"/>
      <c r="T4963" s="6"/>
      <c r="U4963" s="6"/>
      <c r="V4963" s="6"/>
      <c r="W4963" s="6"/>
      <c r="X4963" s="6"/>
      <c r="Y4963" s="6"/>
      <c r="Z4963" s="6"/>
      <c r="AA4963" s="6"/>
      <c r="AB4963" s="6"/>
      <c r="AC4963" s="6"/>
      <c r="AD4963" s="6"/>
      <c r="AE4963" s="6"/>
      <c r="AF4963" s="6"/>
      <c r="AG4963" s="6"/>
      <c r="AH4963" s="6"/>
      <c r="AI4963" s="6"/>
      <c r="AJ4963" s="6"/>
      <c r="AK4963" s="6"/>
      <c r="AL4963" s="6"/>
      <c r="AM4963" s="6"/>
      <c r="AN4963" s="6"/>
      <c r="AO4963" s="6"/>
      <c r="AP4963" s="6"/>
      <c r="AQ4963" s="6"/>
      <c r="AR4963" s="6"/>
      <c r="AS4963" s="6"/>
      <c r="AT4963" s="6"/>
      <c r="AU4963" s="6"/>
      <c r="AV4963" s="6"/>
      <c r="AW4963" s="6"/>
      <c r="AX4963" s="6"/>
      <c r="AY4963" s="6"/>
      <c r="AZ4963" s="6"/>
      <c r="BA4963" s="6"/>
      <c r="BB4963" s="6"/>
      <c r="BC4963" s="6"/>
      <c r="BD4963" s="6"/>
      <c r="BE4963" s="6"/>
      <c r="BF4963" s="6"/>
      <c r="BG4963" s="6"/>
      <c r="BH4963" s="6"/>
      <c r="BI4963" s="6"/>
      <c r="BJ4963" s="6"/>
      <c r="BK4963" s="6"/>
      <c r="BL4963" s="6"/>
      <c r="BM4963" s="6"/>
      <c r="BN4963" s="6"/>
      <c r="BO4963" s="6"/>
      <c r="BP4963" s="6"/>
      <c r="BQ4963" s="6"/>
      <c r="BR4963" s="6"/>
      <c r="BS4963" s="6"/>
    </row>
    <row r="4964" spans="1:71" s="1" customFormat="1" x14ac:dyDescent="0.25">
      <c r="A4964" s="6">
        <f t="shared" si="77"/>
        <v>4963</v>
      </c>
      <c r="B4964" s="6" t="s">
        <v>18337</v>
      </c>
      <c r="C4964" s="6" t="s">
        <v>90</v>
      </c>
      <c r="D4964" s="6" t="s">
        <v>364</v>
      </c>
      <c r="E4964" s="6" t="s">
        <v>18338</v>
      </c>
      <c r="F4964" s="6" t="s">
        <v>18339</v>
      </c>
      <c r="G4964" s="6">
        <v>36</v>
      </c>
      <c r="H4964" s="7"/>
      <c r="I4964" s="7"/>
      <c r="J4964" s="7" t="s">
        <v>1289</v>
      </c>
      <c r="K4964" s="6"/>
      <c r="L4964" s="6" t="s">
        <v>18340</v>
      </c>
      <c r="M4964" s="6"/>
      <c r="N4964" s="6"/>
      <c r="O4964" s="6" t="s">
        <v>14744</v>
      </c>
      <c r="P4964" s="6"/>
      <c r="Q4964" s="6"/>
      <c r="R4964" s="6" t="s">
        <v>51690</v>
      </c>
      <c r="S4964" s="6"/>
      <c r="T4964" s="6"/>
      <c r="U4964" s="6" t="s">
        <v>51690</v>
      </c>
      <c r="V4964" s="6"/>
      <c r="W4964" s="6"/>
      <c r="X4964" s="6" t="s">
        <v>51690</v>
      </c>
      <c r="Y4964" s="6"/>
      <c r="Z4964" s="6"/>
      <c r="AA4964" s="6" t="s">
        <v>51690</v>
      </c>
      <c r="AB4964" s="6"/>
      <c r="AC4964" s="6"/>
      <c r="AD4964" s="6" t="s">
        <v>51690</v>
      </c>
      <c r="AE4964" s="6"/>
      <c r="AF4964" s="6"/>
      <c r="AG4964" s="6"/>
      <c r="AH4964" s="6"/>
      <c r="AI4964" s="6"/>
      <c r="AJ4964" s="6"/>
      <c r="AK4964" s="6"/>
      <c r="AL4964" s="6"/>
      <c r="AM4964" s="6"/>
      <c r="AN4964" s="6"/>
      <c r="AO4964" s="6"/>
      <c r="AP4964" s="6"/>
      <c r="AQ4964" s="6"/>
      <c r="AR4964" s="6"/>
      <c r="AS4964" s="6"/>
      <c r="AT4964" s="6"/>
      <c r="AU4964" s="6"/>
      <c r="AV4964" s="6"/>
      <c r="AW4964" s="6"/>
      <c r="AX4964" s="6"/>
      <c r="AY4964" s="6"/>
      <c r="AZ4964" s="6"/>
      <c r="BA4964" s="6"/>
      <c r="BB4964" s="6"/>
      <c r="BC4964" s="6"/>
      <c r="BD4964" s="6"/>
      <c r="BE4964" s="6"/>
      <c r="BF4964" s="6"/>
      <c r="BG4964" s="6"/>
      <c r="BH4964" s="6"/>
      <c r="BI4964" s="6"/>
      <c r="BJ4964" s="6"/>
      <c r="BK4964" s="6"/>
      <c r="BL4964" s="6"/>
      <c r="BM4964" s="6"/>
      <c r="BN4964" s="6"/>
      <c r="BO4964" s="6"/>
      <c r="BP4964" s="6"/>
      <c r="BQ4964" s="6"/>
      <c r="BR4964" s="6"/>
      <c r="BS4964" s="6"/>
    </row>
    <row r="4965" spans="1:71" s="1" customFormat="1" ht="25.2" x14ac:dyDescent="0.25">
      <c r="A4965" s="6">
        <f t="shared" si="77"/>
        <v>4964</v>
      </c>
      <c r="B4965" s="6" t="s">
        <v>18341</v>
      </c>
      <c r="C4965" s="6" t="s">
        <v>90</v>
      </c>
      <c r="D4965" s="6" t="s">
        <v>372</v>
      </c>
      <c r="E4965" s="6" t="s">
        <v>18342</v>
      </c>
      <c r="F4965" s="6" t="s">
        <v>18343</v>
      </c>
      <c r="G4965" s="6">
        <v>36</v>
      </c>
      <c r="H4965" s="7"/>
      <c r="I4965" s="7"/>
      <c r="J4965" s="7" t="s">
        <v>1289</v>
      </c>
      <c r="K4965" s="6"/>
      <c r="L4965" s="6" t="s">
        <v>18344</v>
      </c>
      <c r="M4965" s="6"/>
      <c r="N4965" s="6"/>
      <c r="O4965" s="6" t="s">
        <v>18345</v>
      </c>
      <c r="P4965" s="6"/>
      <c r="Q4965" s="6"/>
      <c r="R4965" s="6" t="s">
        <v>51690</v>
      </c>
      <c r="S4965" s="6"/>
      <c r="T4965" s="6"/>
      <c r="U4965" s="6" t="s">
        <v>51690</v>
      </c>
      <c r="V4965" s="6"/>
      <c r="W4965" s="6"/>
      <c r="X4965" s="6" t="s">
        <v>51690</v>
      </c>
      <c r="Y4965" s="6"/>
      <c r="Z4965" s="6"/>
      <c r="AA4965" s="6" t="s">
        <v>51690</v>
      </c>
      <c r="AB4965" s="6"/>
      <c r="AC4965" s="6"/>
      <c r="AD4965" s="6" t="s">
        <v>51690</v>
      </c>
      <c r="AE4965" s="6"/>
      <c r="AF4965" s="6"/>
      <c r="AG4965" s="6"/>
      <c r="AH4965" s="6"/>
      <c r="AI4965" s="6"/>
      <c r="AJ4965" s="6"/>
      <c r="AK4965" s="6"/>
      <c r="AL4965" s="6"/>
      <c r="AM4965" s="6"/>
      <c r="AN4965" s="6"/>
      <c r="AO4965" s="6"/>
      <c r="AP4965" s="6"/>
      <c r="AQ4965" s="6"/>
      <c r="AR4965" s="6"/>
      <c r="AS4965" s="6"/>
      <c r="AT4965" s="6"/>
      <c r="AU4965" s="6"/>
      <c r="AV4965" s="6"/>
      <c r="AW4965" s="6"/>
      <c r="AX4965" s="6"/>
      <c r="AY4965" s="6"/>
      <c r="AZ4965" s="6"/>
      <c r="BA4965" s="6"/>
      <c r="BB4965" s="6"/>
      <c r="BC4965" s="6"/>
      <c r="BD4965" s="6"/>
      <c r="BE4965" s="6"/>
      <c r="BF4965" s="6"/>
      <c r="BG4965" s="6"/>
      <c r="BH4965" s="6"/>
      <c r="BI4965" s="6"/>
      <c r="BJ4965" s="6"/>
      <c r="BK4965" s="6"/>
      <c r="BL4965" s="6"/>
      <c r="BM4965" s="6"/>
      <c r="BN4965" s="6"/>
      <c r="BO4965" s="6"/>
      <c r="BP4965" s="6"/>
      <c r="BQ4965" s="6"/>
      <c r="BR4965" s="6"/>
      <c r="BS4965" s="6"/>
    </row>
    <row r="4966" spans="1:71" s="1" customFormat="1" ht="25.2" x14ac:dyDescent="0.25">
      <c r="A4966" s="6">
        <f t="shared" si="77"/>
        <v>4965</v>
      </c>
      <c r="B4966" s="6" t="s">
        <v>18346</v>
      </c>
      <c r="C4966" s="6" t="s">
        <v>90</v>
      </c>
      <c r="D4966" s="6" t="s">
        <v>2591</v>
      </c>
      <c r="E4966" s="6" t="s">
        <v>18347</v>
      </c>
      <c r="F4966" s="6" t="s">
        <v>18348</v>
      </c>
      <c r="G4966" s="6">
        <v>36</v>
      </c>
      <c r="H4966" s="7"/>
      <c r="I4966" s="7"/>
      <c r="J4966" s="7" t="s">
        <v>1289</v>
      </c>
      <c r="K4966" s="6"/>
      <c r="L4966" s="6" t="s">
        <v>18349</v>
      </c>
      <c r="M4966" s="6"/>
      <c r="N4966" s="6"/>
      <c r="O4966" s="6" t="s">
        <v>18350</v>
      </c>
      <c r="P4966" s="6"/>
      <c r="Q4966" s="6"/>
      <c r="R4966" s="6" t="s">
        <v>51690</v>
      </c>
      <c r="S4966" s="6"/>
      <c r="T4966" s="6"/>
      <c r="U4966" s="6" t="s">
        <v>51690</v>
      </c>
      <c r="V4966" s="6"/>
      <c r="W4966" s="6"/>
      <c r="X4966" s="6" t="s">
        <v>51690</v>
      </c>
      <c r="Y4966" s="6"/>
      <c r="Z4966" s="6"/>
      <c r="AA4966" s="6" t="s">
        <v>51690</v>
      </c>
      <c r="AB4966" s="6"/>
      <c r="AC4966" s="6"/>
      <c r="AD4966" s="6" t="s">
        <v>51690</v>
      </c>
      <c r="AE4966" s="6"/>
      <c r="AF4966" s="6"/>
      <c r="AG4966" s="6"/>
      <c r="AH4966" s="6"/>
      <c r="AI4966" s="6"/>
      <c r="AJ4966" s="6"/>
      <c r="AK4966" s="6"/>
      <c r="AL4966" s="6"/>
      <c r="AM4966" s="6"/>
      <c r="AN4966" s="6"/>
      <c r="AO4966" s="6"/>
      <c r="AP4966" s="6"/>
      <c r="AQ4966" s="6"/>
      <c r="AR4966" s="6"/>
      <c r="AS4966" s="6"/>
      <c r="AT4966" s="6"/>
      <c r="AU4966" s="6"/>
      <c r="AV4966" s="6"/>
      <c r="AW4966" s="6"/>
      <c r="AX4966" s="6"/>
      <c r="AY4966" s="6"/>
      <c r="AZ4966" s="6"/>
      <c r="BA4966" s="6"/>
      <c r="BB4966" s="6"/>
      <c r="BC4966" s="6"/>
      <c r="BD4966" s="6"/>
      <c r="BE4966" s="6"/>
      <c r="BF4966" s="6"/>
      <c r="BG4966" s="6"/>
      <c r="BH4966" s="6"/>
      <c r="BI4966" s="6"/>
      <c r="BJ4966" s="6"/>
      <c r="BK4966" s="6"/>
      <c r="BL4966" s="6"/>
      <c r="BM4966" s="6"/>
      <c r="BN4966" s="6"/>
      <c r="BO4966" s="6"/>
      <c r="BP4966" s="6"/>
      <c r="BQ4966" s="6"/>
      <c r="BR4966" s="6"/>
      <c r="BS4966" s="6"/>
    </row>
    <row r="4967" spans="1:71" s="1" customFormat="1" ht="25.2" x14ac:dyDescent="0.25">
      <c r="A4967" s="6">
        <f t="shared" si="77"/>
        <v>4966</v>
      </c>
      <c r="B4967" s="6" t="s">
        <v>59954</v>
      </c>
      <c r="C4967" s="6" t="s">
        <v>90</v>
      </c>
      <c r="D4967" s="6" t="s">
        <v>637</v>
      </c>
      <c r="E4967" s="6" t="s">
        <v>18351</v>
      </c>
      <c r="F4967" s="6" t="s">
        <v>18352</v>
      </c>
      <c r="G4967" s="6">
        <v>36</v>
      </c>
      <c r="H4967" s="7"/>
      <c r="I4967" s="7"/>
      <c r="J4967" s="7" t="s">
        <v>1289</v>
      </c>
      <c r="K4967" s="6"/>
      <c r="L4967" s="6" t="s">
        <v>59955</v>
      </c>
      <c r="M4967" s="6"/>
      <c r="N4967" s="6"/>
      <c r="O4967" s="6" t="s">
        <v>59956</v>
      </c>
      <c r="P4967" s="6"/>
      <c r="Q4967" s="6"/>
      <c r="R4967" s="6"/>
      <c r="S4967" s="6"/>
      <c r="T4967" s="6"/>
      <c r="U4967" s="6"/>
      <c r="V4967" s="6"/>
      <c r="W4967" s="6"/>
      <c r="X4967" s="6"/>
      <c r="Y4967" s="6"/>
      <c r="Z4967" s="6"/>
      <c r="AA4967" s="6"/>
      <c r="AB4967" s="6"/>
      <c r="AC4967" s="6"/>
      <c r="AD4967" s="6"/>
      <c r="AE4967" s="6"/>
      <c r="AF4967" s="6"/>
      <c r="AG4967" s="6"/>
      <c r="AH4967" s="6"/>
      <c r="AI4967" s="6"/>
      <c r="AJ4967" s="6"/>
      <c r="AK4967" s="6"/>
      <c r="AL4967" s="6"/>
      <c r="AM4967" s="6"/>
      <c r="AN4967" s="6"/>
      <c r="AO4967" s="6"/>
      <c r="AP4967" s="6"/>
      <c r="AQ4967" s="6"/>
      <c r="AR4967" s="6"/>
      <c r="AS4967" s="6"/>
      <c r="AT4967" s="6"/>
      <c r="AU4967" s="6"/>
      <c r="AV4967" s="6"/>
      <c r="AW4967" s="6"/>
      <c r="AX4967" s="6"/>
      <c r="AY4967" s="6"/>
      <c r="AZ4967" s="6"/>
      <c r="BA4967" s="6"/>
      <c r="BB4967" s="6"/>
      <c r="BC4967" s="6"/>
      <c r="BD4967" s="6"/>
      <c r="BE4967" s="6"/>
      <c r="BF4967" s="6"/>
      <c r="BG4967" s="6"/>
      <c r="BH4967" s="6"/>
      <c r="BI4967" s="6"/>
      <c r="BJ4967" s="6"/>
      <c r="BK4967" s="6"/>
      <c r="BL4967" s="6"/>
      <c r="BM4967" s="6"/>
      <c r="BN4967" s="6"/>
      <c r="BO4967" s="6"/>
      <c r="BP4967" s="6"/>
      <c r="BQ4967" s="6"/>
      <c r="BR4967" s="6"/>
      <c r="BS4967" s="6"/>
    </row>
    <row r="4968" spans="1:71" s="1" customFormat="1" x14ac:dyDescent="0.25">
      <c r="A4968" s="6">
        <f t="shared" si="77"/>
        <v>4967</v>
      </c>
      <c r="B4968" s="6" t="s">
        <v>18353</v>
      </c>
      <c r="C4968" s="6" t="s">
        <v>90</v>
      </c>
      <c r="D4968" s="6" t="s">
        <v>202</v>
      </c>
      <c r="E4968" s="6" t="s">
        <v>16214</v>
      </c>
      <c r="F4968" s="6" t="s">
        <v>59957</v>
      </c>
      <c r="G4968" s="6">
        <v>35.770920000000004</v>
      </c>
      <c r="H4968" s="7"/>
      <c r="I4968" s="7"/>
      <c r="J4968" s="7" t="s">
        <v>1289</v>
      </c>
      <c r="K4968" s="6"/>
      <c r="L4968" s="6" t="s">
        <v>59958</v>
      </c>
      <c r="M4968" s="6"/>
      <c r="N4968" s="6"/>
      <c r="O4968" s="6" t="s">
        <v>59959</v>
      </c>
      <c r="P4968" s="6"/>
      <c r="Q4968" s="6"/>
      <c r="R4968" s="6"/>
      <c r="S4968" s="6"/>
      <c r="T4968" s="6"/>
      <c r="U4968" s="6"/>
      <c r="V4968" s="6"/>
      <c r="W4968" s="6"/>
      <c r="X4968" s="6"/>
      <c r="Y4968" s="6"/>
      <c r="Z4968" s="6"/>
      <c r="AA4968" s="6"/>
      <c r="AB4968" s="6"/>
      <c r="AC4968" s="6"/>
      <c r="AD4968" s="6"/>
      <c r="AE4968" s="6"/>
      <c r="AF4968" s="6"/>
      <c r="AG4968" s="6"/>
      <c r="AH4968" s="6"/>
      <c r="AI4968" s="6"/>
      <c r="AJ4968" s="6"/>
      <c r="AK4968" s="6"/>
      <c r="AL4968" s="6"/>
      <c r="AM4968" s="6"/>
      <c r="AN4968" s="6"/>
      <c r="AO4968" s="6"/>
      <c r="AP4968" s="6"/>
      <c r="AQ4968" s="6"/>
      <c r="AR4968" s="6"/>
      <c r="AS4968" s="6"/>
      <c r="AT4968" s="6"/>
      <c r="AU4968" s="6"/>
      <c r="AV4968" s="6"/>
      <c r="AW4968" s="6"/>
      <c r="AX4968" s="6"/>
      <c r="AY4968" s="6"/>
      <c r="AZ4968" s="6"/>
      <c r="BA4968" s="6"/>
      <c r="BB4968" s="6"/>
      <c r="BC4968" s="6"/>
      <c r="BD4968" s="6"/>
      <c r="BE4968" s="6"/>
      <c r="BF4968" s="6"/>
      <c r="BG4968" s="6"/>
      <c r="BH4968" s="6"/>
      <c r="BI4968" s="6"/>
      <c r="BJ4968" s="6"/>
      <c r="BK4968" s="6"/>
      <c r="BL4968" s="6"/>
      <c r="BM4968" s="6"/>
      <c r="BN4968" s="6"/>
      <c r="BO4968" s="6"/>
      <c r="BP4968" s="6"/>
      <c r="BQ4968" s="6"/>
      <c r="BR4968" s="6"/>
      <c r="BS4968" s="6"/>
    </row>
    <row r="4969" spans="1:71" s="1" customFormat="1" ht="25.2" x14ac:dyDescent="0.25">
      <c r="A4969" s="6">
        <f t="shared" si="77"/>
        <v>4968</v>
      </c>
      <c r="B4969" s="6" t="s">
        <v>18354</v>
      </c>
      <c r="C4969" s="6" t="s">
        <v>90</v>
      </c>
      <c r="D4969" s="6" t="s">
        <v>364</v>
      </c>
      <c r="E4969" s="6" t="s">
        <v>16214</v>
      </c>
      <c r="F4969" s="6" t="s">
        <v>18355</v>
      </c>
      <c r="G4969" s="6">
        <v>35.694005699999998</v>
      </c>
      <c r="H4969" s="7"/>
      <c r="I4969" s="7"/>
      <c r="J4969" s="7" t="s">
        <v>1289</v>
      </c>
      <c r="K4969" s="6"/>
      <c r="L4969" s="6" t="s">
        <v>18356</v>
      </c>
      <c r="M4969" s="6"/>
      <c r="N4969" s="6"/>
      <c r="O4969" s="6"/>
      <c r="P4969" s="6"/>
      <c r="Q4969" s="6"/>
      <c r="R4969" s="6"/>
      <c r="S4969" s="6"/>
      <c r="T4969" s="6"/>
      <c r="U4969" s="6"/>
      <c r="V4969" s="6"/>
      <c r="W4969" s="6"/>
      <c r="X4969" s="6"/>
      <c r="Y4969" s="6"/>
      <c r="Z4969" s="6"/>
      <c r="AA4969" s="6"/>
      <c r="AB4969" s="6"/>
      <c r="AC4969" s="6"/>
      <c r="AD4969" s="6"/>
      <c r="AE4969" s="6"/>
      <c r="AF4969" s="6"/>
      <c r="AG4969" s="6"/>
      <c r="AH4969" s="6"/>
      <c r="AI4969" s="6"/>
      <c r="AJ4969" s="6"/>
      <c r="AK4969" s="6"/>
      <c r="AL4969" s="6"/>
      <c r="AM4969" s="6"/>
      <c r="AN4969" s="6"/>
      <c r="AO4969" s="6"/>
      <c r="AP4969" s="6"/>
      <c r="AQ4969" s="6"/>
      <c r="AR4969" s="6"/>
      <c r="AS4969" s="6"/>
      <c r="AT4969" s="6"/>
      <c r="AU4969" s="6"/>
      <c r="AV4969" s="6"/>
      <c r="AW4969" s="6"/>
      <c r="AX4969" s="6"/>
      <c r="AY4969" s="6"/>
      <c r="AZ4969" s="6"/>
      <c r="BA4969" s="6"/>
      <c r="BB4969" s="6"/>
      <c r="BC4969" s="6"/>
      <c r="BD4969" s="6"/>
      <c r="BE4969" s="6"/>
      <c r="BF4969" s="6"/>
      <c r="BG4969" s="6"/>
      <c r="BH4969" s="6"/>
      <c r="BI4969" s="6"/>
      <c r="BJ4969" s="6"/>
      <c r="BK4969" s="6"/>
      <c r="BL4969" s="6"/>
      <c r="BM4969" s="6"/>
      <c r="BN4969" s="6"/>
      <c r="BO4969" s="6"/>
      <c r="BP4969" s="6"/>
      <c r="BQ4969" s="6"/>
      <c r="BR4969" s="6"/>
      <c r="BS4969" s="6"/>
    </row>
    <row r="4970" spans="1:71" s="1" customFormat="1" ht="25.2" x14ac:dyDescent="0.25">
      <c r="A4970" s="6">
        <f t="shared" si="77"/>
        <v>4969</v>
      </c>
      <c r="B4970" s="6" t="s">
        <v>18357</v>
      </c>
      <c r="C4970" s="6" t="s">
        <v>90</v>
      </c>
      <c r="D4970" s="6" t="s">
        <v>1534</v>
      </c>
      <c r="E4970" s="6" t="s">
        <v>7629</v>
      </c>
      <c r="F4970" s="6" t="s">
        <v>59932</v>
      </c>
      <c r="G4970" s="6">
        <v>35.341463499999996</v>
      </c>
      <c r="H4970" s="7"/>
      <c r="I4970" s="7"/>
      <c r="J4970" s="7" t="s">
        <v>1289</v>
      </c>
      <c r="K4970" s="6"/>
      <c r="L4970" s="6" t="s">
        <v>59960</v>
      </c>
      <c r="M4970" s="6"/>
      <c r="N4970" s="6"/>
      <c r="O4970" s="6"/>
      <c r="P4970" s="6"/>
      <c r="Q4970" s="6"/>
      <c r="R4970" s="6"/>
      <c r="S4970" s="6"/>
      <c r="T4970" s="6"/>
      <c r="U4970" s="6"/>
      <c r="V4970" s="6"/>
      <c r="W4970" s="6"/>
      <c r="X4970" s="6"/>
      <c r="Y4970" s="6"/>
      <c r="Z4970" s="6"/>
      <c r="AA4970" s="6"/>
      <c r="AB4970" s="6"/>
      <c r="AC4970" s="6"/>
      <c r="AD4970" s="6"/>
      <c r="AE4970" s="6"/>
      <c r="AF4970" s="6"/>
      <c r="AG4970" s="6"/>
      <c r="AH4970" s="6"/>
      <c r="AI4970" s="6"/>
      <c r="AJ4970" s="6"/>
      <c r="AK4970" s="6"/>
      <c r="AL4970" s="6"/>
      <c r="AM4970" s="6"/>
      <c r="AN4970" s="6"/>
      <c r="AO4970" s="6"/>
      <c r="AP4970" s="6"/>
      <c r="AQ4970" s="6"/>
      <c r="AR4970" s="6"/>
      <c r="AS4970" s="6"/>
      <c r="AT4970" s="6"/>
      <c r="AU4970" s="6"/>
      <c r="AV4970" s="6"/>
      <c r="AW4970" s="6"/>
      <c r="AX4970" s="6"/>
      <c r="AY4970" s="6"/>
      <c r="AZ4970" s="6"/>
      <c r="BA4970" s="6"/>
      <c r="BB4970" s="6"/>
      <c r="BC4970" s="6"/>
      <c r="BD4970" s="6"/>
      <c r="BE4970" s="6"/>
      <c r="BF4970" s="6"/>
      <c r="BG4970" s="6"/>
      <c r="BH4970" s="6"/>
      <c r="BI4970" s="6"/>
      <c r="BJ4970" s="6"/>
      <c r="BK4970" s="6"/>
      <c r="BL4970" s="6"/>
      <c r="BM4970" s="6"/>
      <c r="BN4970" s="6"/>
      <c r="BO4970" s="6"/>
      <c r="BP4970" s="6"/>
      <c r="BQ4970" s="6"/>
      <c r="BR4970" s="6"/>
      <c r="BS4970" s="6"/>
    </row>
    <row r="4971" spans="1:71" s="1" customFormat="1" x14ac:dyDescent="0.25">
      <c r="A4971" s="6">
        <f t="shared" si="77"/>
        <v>4970</v>
      </c>
      <c r="B4971" s="6" t="s">
        <v>18358</v>
      </c>
      <c r="C4971" s="6" t="s">
        <v>90</v>
      </c>
      <c r="D4971" s="6" t="s">
        <v>637</v>
      </c>
      <c r="E4971" s="6" t="s">
        <v>59045</v>
      </c>
      <c r="F4971" s="6" t="s">
        <v>59961</v>
      </c>
      <c r="G4971" s="6">
        <v>35.336476500000003</v>
      </c>
      <c r="H4971" s="7"/>
      <c r="I4971" s="7"/>
      <c r="J4971" s="7" t="s">
        <v>1289</v>
      </c>
      <c r="K4971" s="6"/>
      <c r="L4971" s="6" t="s">
        <v>18359</v>
      </c>
      <c r="M4971" s="6"/>
      <c r="N4971" s="6"/>
      <c r="O4971" s="6" t="s">
        <v>18360</v>
      </c>
      <c r="P4971" s="6"/>
      <c r="Q4971" s="6"/>
      <c r="R4971" s="6"/>
      <c r="S4971" s="6"/>
      <c r="T4971" s="6"/>
      <c r="U4971" s="6"/>
      <c r="V4971" s="6"/>
      <c r="W4971" s="6"/>
      <c r="X4971" s="6"/>
      <c r="Y4971" s="6"/>
      <c r="Z4971" s="6"/>
      <c r="AA4971" s="6"/>
      <c r="AB4971" s="6"/>
      <c r="AC4971" s="6"/>
      <c r="AD4971" s="6"/>
      <c r="AE4971" s="6"/>
      <c r="AF4971" s="6"/>
      <c r="AG4971" s="6"/>
      <c r="AH4971" s="6"/>
      <c r="AI4971" s="6"/>
      <c r="AJ4971" s="6"/>
      <c r="AK4971" s="6"/>
      <c r="AL4971" s="6"/>
      <c r="AM4971" s="6"/>
      <c r="AN4971" s="6"/>
      <c r="AO4971" s="6"/>
      <c r="AP4971" s="6"/>
      <c r="AQ4971" s="6"/>
      <c r="AR4971" s="6"/>
      <c r="AS4971" s="6"/>
      <c r="AT4971" s="6"/>
      <c r="AU4971" s="6"/>
      <c r="AV4971" s="6"/>
      <c r="AW4971" s="6"/>
      <c r="AX4971" s="6"/>
      <c r="AY4971" s="6"/>
      <c r="AZ4971" s="6"/>
      <c r="BA4971" s="6"/>
      <c r="BB4971" s="6"/>
      <c r="BC4971" s="6"/>
      <c r="BD4971" s="6"/>
      <c r="BE4971" s="6"/>
      <c r="BF4971" s="6"/>
      <c r="BG4971" s="6"/>
      <c r="BH4971" s="6"/>
      <c r="BI4971" s="6"/>
      <c r="BJ4971" s="6"/>
      <c r="BK4971" s="6"/>
      <c r="BL4971" s="6"/>
      <c r="BM4971" s="6"/>
      <c r="BN4971" s="6"/>
      <c r="BO4971" s="6"/>
      <c r="BP4971" s="6"/>
      <c r="BQ4971" s="6"/>
      <c r="BR4971" s="6"/>
      <c r="BS4971" s="6"/>
    </row>
    <row r="4972" spans="1:71" s="1" customFormat="1" ht="25.2" x14ac:dyDescent="0.25">
      <c r="A4972" s="6">
        <f t="shared" si="77"/>
        <v>4971</v>
      </c>
      <c r="B4972" s="6" t="s">
        <v>18361</v>
      </c>
      <c r="C4972" s="6" t="s">
        <v>90</v>
      </c>
      <c r="D4972" s="6" t="s">
        <v>914</v>
      </c>
      <c r="E4972" s="6" t="s">
        <v>16591</v>
      </c>
      <c r="F4972" s="6" t="s">
        <v>59962</v>
      </c>
      <c r="G4972" s="6">
        <v>35.3343256</v>
      </c>
      <c r="H4972" s="7"/>
      <c r="I4972" s="7"/>
      <c r="J4972" s="7" t="s">
        <v>1289</v>
      </c>
      <c r="K4972" s="6"/>
      <c r="L4972" s="6" t="s">
        <v>59963</v>
      </c>
      <c r="M4972" s="6"/>
      <c r="N4972" s="6"/>
      <c r="O4972" s="6" t="s">
        <v>59964</v>
      </c>
      <c r="P4972" s="6"/>
      <c r="Q4972" s="6" t="s">
        <v>18362</v>
      </c>
      <c r="R4972" s="6" t="s">
        <v>59965</v>
      </c>
      <c r="S4972" s="6"/>
      <c r="T4972" s="6" t="s">
        <v>18363</v>
      </c>
      <c r="U4972" s="6"/>
      <c r="V4972" s="6"/>
      <c r="W4972" s="6"/>
      <c r="X4972" s="6"/>
      <c r="Y4972" s="6"/>
      <c r="Z4972" s="6"/>
      <c r="AA4972" s="6"/>
      <c r="AB4972" s="6"/>
      <c r="AC4972" s="6"/>
      <c r="AD4972" s="6"/>
      <c r="AE4972" s="6"/>
      <c r="AF4972" s="6"/>
      <c r="AG4972" s="6"/>
      <c r="AH4972" s="6"/>
      <c r="AI4972" s="6"/>
      <c r="AJ4972" s="6"/>
      <c r="AK4972" s="6"/>
      <c r="AL4972" s="6"/>
      <c r="AM4972" s="6"/>
      <c r="AN4972" s="6"/>
      <c r="AO4972" s="6"/>
      <c r="AP4972" s="6"/>
      <c r="AQ4972" s="6"/>
      <c r="AR4972" s="6"/>
      <c r="AS4972" s="6"/>
      <c r="AT4972" s="6"/>
      <c r="AU4972" s="6"/>
      <c r="AV4972" s="6"/>
      <c r="AW4972" s="6"/>
      <c r="AX4972" s="6"/>
      <c r="AY4972" s="6"/>
      <c r="AZ4972" s="6"/>
      <c r="BA4972" s="6"/>
      <c r="BB4972" s="6"/>
      <c r="BC4972" s="6"/>
      <c r="BD4972" s="6"/>
      <c r="BE4972" s="6"/>
      <c r="BF4972" s="6"/>
      <c r="BG4972" s="6"/>
      <c r="BH4972" s="6"/>
      <c r="BI4972" s="6"/>
      <c r="BJ4972" s="6"/>
      <c r="BK4972" s="6"/>
      <c r="BL4972" s="6"/>
      <c r="BM4972" s="6"/>
      <c r="BN4972" s="6"/>
      <c r="BO4972" s="6"/>
      <c r="BP4972" s="6"/>
      <c r="BQ4972" s="6"/>
      <c r="BR4972" s="6"/>
      <c r="BS4972" s="6"/>
    </row>
    <row r="4973" spans="1:71" s="1" customFormat="1" x14ac:dyDescent="0.25">
      <c r="A4973" s="6">
        <f t="shared" si="77"/>
        <v>4972</v>
      </c>
      <c r="B4973" s="6" t="s">
        <v>18364</v>
      </c>
      <c r="C4973" s="6" t="s">
        <v>90</v>
      </c>
      <c r="D4973" s="6" t="s">
        <v>202</v>
      </c>
      <c r="E4973" s="6" t="s">
        <v>16214</v>
      </c>
      <c r="F4973" s="6" t="s">
        <v>59966</v>
      </c>
      <c r="G4973" s="6">
        <v>35.248150000000003</v>
      </c>
      <c r="H4973" s="7"/>
      <c r="I4973" s="7"/>
      <c r="J4973" s="7" t="s">
        <v>1289</v>
      </c>
      <c r="K4973" s="6"/>
      <c r="L4973" s="6" t="s">
        <v>59967</v>
      </c>
      <c r="M4973" s="6"/>
      <c r="N4973" s="6"/>
      <c r="O4973" s="6" t="s">
        <v>18365</v>
      </c>
      <c r="P4973" s="6"/>
      <c r="Q4973" s="6"/>
      <c r="R4973" s="6"/>
      <c r="S4973" s="6"/>
      <c r="T4973" s="6"/>
      <c r="U4973" s="6"/>
      <c r="V4973" s="6"/>
      <c r="W4973" s="6"/>
      <c r="X4973" s="6"/>
      <c r="Y4973" s="6"/>
      <c r="Z4973" s="6"/>
      <c r="AA4973" s="6"/>
      <c r="AB4973" s="6"/>
      <c r="AC4973" s="6"/>
      <c r="AD4973" s="6"/>
      <c r="AE4973" s="6"/>
      <c r="AF4973" s="6"/>
      <c r="AG4973" s="6"/>
      <c r="AH4973" s="6"/>
      <c r="AI4973" s="6"/>
      <c r="AJ4973" s="6"/>
      <c r="AK4973" s="6"/>
      <c r="AL4973" s="6"/>
      <c r="AM4973" s="6"/>
      <c r="AN4973" s="6"/>
      <c r="AO4973" s="6"/>
      <c r="AP4973" s="6"/>
      <c r="AQ4973" s="6"/>
      <c r="AR4973" s="6"/>
      <c r="AS4973" s="6"/>
      <c r="AT4973" s="6"/>
      <c r="AU4973" s="6"/>
      <c r="AV4973" s="6"/>
      <c r="AW4973" s="6"/>
      <c r="AX4973" s="6"/>
      <c r="AY4973" s="6"/>
      <c r="AZ4973" s="6"/>
      <c r="BA4973" s="6"/>
      <c r="BB4973" s="6"/>
      <c r="BC4973" s="6"/>
      <c r="BD4973" s="6"/>
      <c r="BE4973" s="6"/>
      <c r="BF4973" s="6"/>
      <c r="BG4973" s="6"/>
      <c r="BH4973" s="6"/>
      <c r="BI4973" s="6"/>
      <c r="BJ4973" s="6"/>
      <c r="BK4973" s="6"/>
      <c r="BL4973" s="6"/>
      <c r="BM4973" s="6"/>
      <c r="BN4973" s="6"/>
      <c r="BO4973" s="6"/>
      <c r="BP4973" s="6"/>
      <c r="BQ4973" s="6"/>
      <c r="BR4973" s="6"/>
      <c r="BS4973" s="6"/>
    </row>
    <row r="4974" spans="1:71" s="1" customFormat="1" x14ac:dyDescent="0.25">
      <c r="A4974" s="6">
        <f t="shared" si="77"/>
        <v>4973</v>
      </c>
      <c r="B4974" s="6" t="s">
        <v>18366</v>
      </c>
      <c r="C4974" s="6" t="s">
        <v>90</v>
      </c>
      <c r="D4974" s="6" t="s">
        <v>414</v>
      </c>
      <c r="E4974" s="6" t="s">
        <v>15535</v>
      </c>
      <c r="F4974" s="6" t="s">
        <v>18367</v>
      </c>
      <c r="G4974" s="6">
        <v>35.114060000000002</v>
      </c>
      <c r="H4974" s="7"/>
      <c r="I4974" s="7"/>
      <c r="J4974" s="7" t="s">
        <v>1289</v>
      </c>
      <c r="K4974" s="6"/>
      <c r="L4974" s="6" t="s">
        <v>59968</v>
      </c>
      <c r="M4974" s="6"/>
      <c r="N4974" s="6"/>
      <c r="O4974" s="6" t="s">
        <v>18368</v>
      </c>
      <c r="P4974" s="6"/>
      <c r="Q4974" s="6"/>
      <c r="R4974" s="6"/>
      <c r="S4974" s="6"/>
      <c r="T4974" s="6"/>
      <c r="U4974" s="6"/>
      <c r="V4974" s="6"/>
      <c r="W4974" s="6"/>
      <c r="X4974" s="6"/>
      <c r="Y4974" s="6"/>
      <c r="Z4974" s="6"/>
      <c r="AA4974" s="6"/>
      <c r="AB4974" s="6"/>
      <c r="AC4974" s="6"/>
      <c r="AD4974" s="6"/>
      <c r="AE4974" s="6"/>
      <c r="AF4974" s="6"/>
      <c r="AG4974" s="6"/>
      <c r="AH4974" s="6"/>
      <c r="AI4974" s="6"/>
      <c r="AJ4974" s="6"/>
      <c r="AK4974" s="6"/>
      <c r="AL4974" s="6"/>
      <c r="AM4974" s="6"/>
      <c r="AN4974" s="6"/>
      <c r="AO4974" s="6"/>
      <c r="AP4974" s="6"/>
      <c r="AQ4974" s="6"/>
      <c r="AR4974" s="6"/>
      <c r="AS4974" s="6"/>
      <c r="AT4974" s="6"/>
      <c r="AU4974" s="6"/>
      <c r="AV4974" s="6"/>
      <c r="AW4974" s="6"/>
      <c r="AX4974" s="6"/>
      <c r="AY4974" s="6"/>
      <c r="AZ4974" s="6"/>
      <c r="BA4974" s="6"/>
      <c r="BB4974" s="6"/>
      <c r="BC4974" s="6"/>
      <c r="BD4974" s="6"/>
      <c r="BE4974" s="6"/>
      <c r="BF4974" s="6"/>
      <c r="BG4974" s="6"/>
      <c r="BH4974" s="6"/>
      <c r="BI4974" s="6"/>
      <c r="BJ4974" s="6"/>
      <c r="BK4974" s="6"/>
      <c r="BL4974" s="6"/>
      <c r="BM4974" s="6"/>
      <c r="BN4974" s="6"/>
      <c r="BO4974" s="6"/>
      <c r="BP4974" s="6"/>
      <c r="BQ4974" s="6"/>
      <c r="BR4974" s="6"/>
      <c r="BS4974" s="6"/>
    </row>
    <row r="4975" spans="1:71" s="1" customFormat="1" ht="25.2" x14ac:dyDescent="0.25">
      <c r="A4975" s="6">
        <f t="shared" si="77"/>
        <v>4974</v>
      </c>
      <c r="B4975" s="6" t="s">
        <v>18369</v>
      </c>
      <c r="C4975" s="6" t="s">
        <v>90</v>
      </c>
      <c r="D4975" s="6" t="s">
        <v>914</v>
      </c>
      <c r="E4975" s="6" t="s">
        <v>18370</v>
      </c>
      <c r="F4975" s="6" t="s">
        <v>18371</v>
      </c>
      <c r="G4975" s="6">
        <v>35</v>
      </c>
      <c r="H4975" s="7"/>
      <c r="I4975" s="7"/>
      <c r="J4975" s="7" t="s">
        <v>1289</v>
      </c>
      <c r="K4975" s="6"/>
      <c r="L4975" s="6" t="s">
        <v>11260</v>
      </c>
      <c r="M4975" s="6"/>
      <c r="N4975" s="6"/>
      <c r="O4975" s="6" t="s">
        <v>51690</v>
      </c>
      <c r="P4975" s="6"/>
      <c r="Q4975" s="6"/>
      <c r="R4975" s="6" t="s">
        <v>51690</v>
      </c>
      <c r="S4975" s="6"/>
      <c r="T4975" s="6"/>
      <c r="U4975" s="6" t="s">
        <v>51690</v>
      </c>
      <c r="V4975" s="6"/>
      <c r="W4975" s="6"/>
      <c r="X4975" s="6" t="s">
        <v>51690</v>
      </c>
      <c r="Y4975" s="6"/>
      <c r="Z4975" s="6"/>
      <c r="AA4975" s="6"/>
      <c r="AB4975" s="6"/>
      <c r="AC4975" s="6"/>
      <c r="AD4975" s="6" t="s">
        <v>51690</v>
      </c>
      <c r="AE4975" s="6"/>
      <c r="AF4975" s="6"/>
      <c r="AG4975" s="6"/>
      <c r="AH4975" s="6"/>
      <c r="AI4975" s="6"/>
      <c r="AJ4975" s="6"/>
      <c r="AK4975" s="6"/>
      <c r="AL4975" s="6"/>
      <c r="AM4975" s="6"/>
      <c r="AN4975" s="6"/>
      <c r="AO4975" s="6"/>
      <c r="AP4975" s="6"/>
      <c r="AQ4975" s="6"/>
      <c r="AR4975" s="6"/>
      <c r="AS4975" s="6"/>
      <c r="AT4975" s="6"/>
      <c r="AU4975" s="6"/>
      <c r="AV4975" s="6"/>
      <c r="AW4975" s="6"/>
      <c r="AX4975" s="6"/>
      <c r="AY4975" s="6"/>
      <c r="AZ4975" s="6"/>
      <c r="BA4975" s="6"/>
      <c r="BB4975" s="6"/>
      <c r="BC4975" s="6"/>
      <c r="BD4975" s="6"/>
      <c r="BE4975" s="6"/>
      <c r="BF4975" s="6"/>
      <c r="BG4975" s="6"/>
      <c r="BH4975" s="6"/>
      <c r="BI4975" s="6"/>
      <c r="BJ4975" s="6"/>
      <c r="BK4975" s="6"/>
      <c r="BL4975" s="6"/>
      <c r="BM4975" s="6"/>
      <c r="BN4975" s="6"/>
      <c r="BO4975" s="6"/>
      <c r="BP4975" s="6"/>
      <c r="BQ4975" s="6"/>
      <c r="BR4975" s="6"/>
      <c r="BS4975" s="6"/>
    </row>
    <row r="4976" spans="1:71" s="1" customFormat="1" ht="25.2" x14ac:dyDescent="0.25">
      <c r="A4976" s="6">
        <f t="shared" si="77"/>
        <v>4975</v>
      </c>
      <c r="B4976" s="6" t="s">
        <v>59969</v>
      </c>
      <c r="C4976" s="6" t="s">
        <v>90</v>
      </c>
      <c r="D4976" s="6" t="s">
        <v>372</v>
      </c>
      <c r="E4976" s="6" t="s">
        <v>59970</v>
      </c>
      <c r="F4976" s="6" t="s">
        <v>59971</v>
      </c>
      <c r="G4976" s="6">
        <v>35</v>
      </c>
      <c r="H4976" s="7"/>
      <c r="I4976" s="7"/>
      <c r="J4976" s="7" t="s">
        <v>1289</v>
      </c>
      <c r="K4976" s="6"/>
      <c r="L4976" s="6" t="s">
        <v>59972</v>
      </c>
      <c r="M4976" s="6"/>
      <c r="N4976" s="6"/>
      <c r="O4976" s="6" t="s">
        <v>59973</v>
      </c>
      <c r="P4976" s="6"/>
      <c r="Q4976" s="6"/>
      <c r="R4976" s="6" t="s">
        <v>59974</v>
      </c>
      <c r="S4976" s="6"/>
      <c r="T4976" s="6"/>
      <c r="U4976" s="6"/>
      <c r="V4976" s="6"/>
      <c r="W4976" s="6"/>
      <c r="X4976" s="6"/>
      <c r="Y4976" s="6"/>
      <c r="Z4976" s="6"/>
      <c r="AA4976" s="6"/>
      <c r="AB4976" s="6"/>
      <c r="AC4976" s="6"/>
      <c r="AD4976" s="6"/>
      <c r="AE4976" s="6"/>
      <c r="AF4976" s="6"/>
      <c r="AG4976" s="6"/>
      <c r="AH4976" s="6"/>
      <c r="AI4976" s="6"/>
      <c r="AJ4976" s="6"/>
      <c r="AK4976" s="6"/>
      <c r="AL4976" s="6"/>
      <c r="AM4976" s="6"/>
      <c r="AN4976" s="6"/>
      <c r="AO4976" s="6"/>
      <c r="AP4976" s="6"/>
      <c r="AQ4976" s="6"/>
      <c r="AR4976" s="6"/>
      <c r="AS4976" s="6"/>
      <c r="AT4976" s="6"/>
      <c r="AU4976" s="6"/>
      <c r="AV4976" s="6"/>
      <c r="AW4976" s="6"/>
      <c r="AX4976" s="6"/>
      <c r="AY4976" s="6"/>
      <c r="AZ4976" s="6"/>
      <c r="BA4976" s="6"/>
      <c r="BB4976" s="6"/>
      <c r="BC4976" s="6"/>
      <c r="BD4976" s="6"/>
      <c r="BE4976" s="6"/>
      <c r="BF4976" s="6"/>
      <c r="BG4976" s="6"/>
      <c r="BH4976" s="6"/>
      <c r="BI4976" s="6"/>
      <c r="BJ4976" s="6"/>
      <c r="BK4976" s="6"/>
      <c r="BL4976" s="6"/>
      <c r="BM4976" s="6"/>
      <c r="BN4976" s="6"/>
      <c r="BO4976" s="6"/>
      <c r="BP4976" s="6"/>
      <c r="BQ4976" s="6"/>
      <c r="BR4976" s="6"/>
      <c r="BS4976" s="6"/>
    </row>
    <row r="4977" spans="1:71" s="1" customFormat="1" x14ac:dyDescent="0.25">
      <c r="A4977" s="6">
        <f t="shared" si="77"/>
        <v>4976</v>
      </c>
      <c r="B4977" s="6" t="s">
        <v>18372</v>
      </c>
      <c r="C4977" s="6" t="s">
        <v>90</v>
      </c>
      <c r="D4977" s="6" t="s">
        <v>596</v>
      </c>
      <c r="E4977" s="6" t="s">
        <v>18373</v>
      </c>
      <c r="F4977" s="6" t="s">
        <v>18374</v>
      </c>
      <c r="G4977" s="6">
        <v>35</v>
      </c>
      <c r="H4977" s="7"/>
      <c r="I4977" s="7"/>
      <c r="J4977" s="7" t="s">
        <v>1289</v>
      </c>
      <c r="K4977" s="6"/>
      <c r="L4977" s="6" t="s">
        <v>18375</v>
      </c>
      <c r="M4977" s="6"/>
      <c r="N4977" s="6"/>
      <c r="O4977" s="6" t="s">
        <v>18376</v>
      </c>
      <c r="P4977" s="6"/>
      <c r="Q4977" s="6"/>
      <c r="R4977" s="6" t="s">
        <v>18377</v>
      </c>
      <c r="S4977" s="6"/>
      <c r="T4977" s="6"/>
      <c r="U4977" s="6"/>
      <c r="V4977" s="6"/>
      <c r="W4977" s="6"/>
      <c r="X4977" s="6"/>
      <c r="Y4977" s="6"/>
      <c r="Z4977" s="6"/>
      <c r="AA4977" s="6"/>
      <c r="AB4977" s="6"/>
      <c r="AC4977" s="6"/>
      <c r="AD4977" s="6"/>
      <c r="AE4977" s="6"/>
      <c r="AF4977" s="6"/>
      <c r="AG4977" s="6"/>
      <c r="AH4977" s="6"/>
      <c r="AI4977" s="6"/>
      <c r="AJ4977" s="6"/>
      <c r="AK4977" s="6"/>
      <c r="AL4977" s="6"/>
      <c r="AM4977" s="6"/>
      <c r="AN4977" s="6"/>
      <c r="AO4977" s="6"/>
      <c r="AP4977" s="6"/>
      <c r="AQ4977" s="6"/>
      <c r="AR4977" s="6"/>
      <c r="AS4977" s="6"/>
      <c r="AT4977" s="6"/>
      <c r="AU4977" s="6"/>
      <c r="AV4977" s="6"/>
      <c r="AW4977" s="6"/>
      <c r="AX4977" s="6"/>
      <c r="AY4977" s="6"/>
      <c r="AZ4977" s="6"/>
      <c r="BA4977" s="6"/>
      <c r="BB4977" s="6"/>
      <c r="BC4977" s="6"/>
      <c r="BD4977" s="6"/>
      <c r="BE4977" s="6"/>
      <c r="BF4977" s="6"/>
      <c r="BG4977" s="6"/>
      <c r="BH4977" s="6"/>
      <c r="BI4977" s="6"/>
      <c r="BJ4977" s="6"/>
      <c r="BK4977" s="6"/>
      <c r="BL4977" s="6"/>
      <c r="BM4977" s="6"/>
      <c r="BN4977" s="6"/>
      <c r="BO4977" s="6"/>
      <c r="BP4977" s="6"/>
      <c r="BQ4977" s="6"/>
      <c r="BR4977" s="6"/>
      <c r="BS4977" s="6"/>
    </row>
    <row r="4978" spans="1:71" s="1" customFormat="1" ht="25.2" x14ac:dyDescent="0.25">
      <c r="A4978" s="6">
        <f t="shared" si="77"/>
        <v>4977</v>
      </c>
      <c r="B4978" s="6" t="s">
        <v>18378</v>
      </c>
      <c r="C4978" s="6" t="s">
        <v>90</v>
      </c>
      <c r="D4978" s="6" t="s">
        <v>914</v>
      </c>
      <c r="E4978" s="6" t="s">
        <v>16168</v>
      </c>
      <c r="F4978" s="6" t="s">
        <v>18379</v>
      </c>
      <c r="G4978" s="6">
        <v>34.995190000000001</v>
      </c>
      <c r="H4978" s="7"/>
      <c r="I4978" s="7"/>
      <c r="J4978" s="7" t="s">
        <v>1289</v>
      </c>
      <c r="K4978" s="6"/>
      <c r="L4978" s="6" t="s">
        <v>59975</v>
      </c>
      <c r="M4978" s="6"/>
      <c r="N4978" s="6" t="s">
        <v>18380</v>
      </c>
      <c r="O4978" s="6"/>
      <c r="P4978" s="6"/>
      <c r="Q4978" s="6"/>
      <c r="R4978" s="6"/>
      <c r="S4978" s="6"/>
      <c r="T4978" s="6"/>
      <c r="U4978" s="6"/>
      <c r="V4978" s="6"/>
      <c r="W4978" s="6"/>
      <c r="X4978" s="6"/>
      <c r="Y4978" s="6"/>
      <c r="Z4978" s="6"/>
      <c r="AA4978" s="6"/>
      <c r="AB4978" s="6"/>
      <c r="AC4978" s="6"/>
      <c r="AD4978" s="6"/>
      <c r="AE4978" s="6"/>
      <c r="AF4978" s="6"/>
      <c r="AG4978" s="6"/>
      <c r="AH4978" s="6"/>
      <c r="AI4978" s="6"/>
      <c r="AJ4978" s="6"/>
      <c r="AK4978" s="6"/>
      <c r="AL4978" s="6"/>
      <c r="AM4978" s="6"/>
      <c r="AN4978" s="6"/>
      <c r="AO4978" s="6"/>
      <c r="AP4978" s="6"/>
      <c r="AQ4978" s="6"/>
      <c r="AR4978" s="6"/>
      <c r="AS4978" s="6"/>
      <c r="AT4978" s="6"/>
      <c r="AU4978" s="6"/>
      <c r="AV4978" s="6"/>
      <c r="AW4978" s="6"/>
      <c r="AX4978" s="6"/>
      <c r="AY4978" s="6"/>
      <c r="AZ4978" s="6"/>
      <c r="BA4978" s="6"/>
      <c r="BB4978" s="6"/>
      <c r="BC4978" s="6"/>
      <c r="BD4978" s="6"/>
      <c r="BE4978" s="6"/>
      <c r="BF4978" s="6"/>
      <c r="BG4978" s="6"/>
      <c r="BH4978" s="6"/>
      <c r="BI4978" s="6"/>
      <c r="BJ4978" s="6"/>
      <c r="BK4978" s="6"/>
      <c r="BL4978" s="6"/>
      <c r="BM4978" s="6"/>
      <c r="BN4978" s="6"/>
      <c r="BO4978" s="6"/>
      <c r="BP4978" s="6"/>
      <c r="BQ4978" s="6"/>
      <c r="BR4978" s="6"/>
      <c r="BS4978" s="6"/>
    </row>
    <row r="4979" spans="1:71" s="1" customFormat="1" x14ac:dyDescent="0.25">
      <c r="A4979" s="6">
        <f t="shared" si="77"/>
        <v>4978</v>
      </c>
      <c r="B4979" s="6" t="s">
        <v>18381</v>
      </c>
      <c r="C4979" s="6" t="s">
        <v>90</v>
      </c>
      <c r="D4979" s="6" t="s">
        <v>372</v>
      </c>
      <c r="E4979" s="6" t="s">
        <v>59055</v>
      </c>
      <c r="F4979" s="6" t="s">
        <v>59976</v>
      </c>
      <c r="G4979" s="6">
        <v>34.992519999999999</v>
      </c>
      <c r="H4979" s="7"/>
      <c r="I4979" s="7"/>
      <c r="J4979" s="7" t="s">
        <v>1289</v>
      </c>
      <c r="K4979" s="6"/>
      <c r="L4979" s="6" t="s">
        <v>59977</v>
      </c>
      <c r="M4979" s="6"/>
      <c r="N4979" s="6"/>
      <c r="O4979" s="6" t="s">
        <v>59978</v>
      </c>
      <c r="P4979" s="6"/>
      <c r="Q4979" s="6"/>
      <c r="R4979" s="6"/>
      <c r="S4979" s="6"/>
      <c r="T4979" s="6"/>
      <c r="U4979" s="6"/>
      <c r="V4979" s="6"/>
      <c r="W4979" s="6"/>
      <c r="X4979" s="6"/>
      <c r="Y4979" s="6"/>
      <c r="Z4979" s="6"/>
      <c r="AA4979" s="6"/>
      <c r="AB4979" s="6"/>
      <c r="AC4979" s="6"/>
      <c r="AD4979" s="6"/>
      <c r="AE4979" s="6"/>
      <c r="AF4979" s="6"/>
      <c r="AG4979" s="6"/>
      <c r="AH4979" s="6"/>
      <c r="AI4979" s="6"/>
      <c r="AJ4979" s="6"/>
      <c r="AK4979" s="6"/>
      <c r="AL4979" s="6"/>
      <c r="AM4979" s="6"/>
      <c r="AN4979" s="6"/>
      <c r="AO4979" s="6"/>
      <c r="AP4979" s="6"/>
      <c r="AQ4979" s="6"/>
      <c r="AR4979" s="6"/>
      <c r="AS4979" s="6"/>
      <c r="AT4979" s="6"/>
      <c r="AU4979" s="6"/>
      <c r="AV4979" s="6"/>
      <c r="AW4979" s="6"/>
      <c r="AX4979" s="6"/>
      <c r="AY4979" s="6"/>
      <c r="AZ4979" s="6"/>
      <c r="BA4979" s="6"/>
      <c r="BB4979" s="6"/>
      <c r="BC4979" s="6"/>
      <c r="BD4979" s="6"/>
      <c r="BE4979" s="6"/>
      <c r="BF4979" s="6"/>
      <c r="BG4979" s="6"/>
      <c r="BH4979" s="6"/>
      <c r="BI4979" s="6"/>
      <c r="BJ4979" s="6"/>
      <c r="BK4979" s="6"/>
      <c r="BL4979" s="6"/>
      <c r="BM4979" s="6"/>
      <c r="BN4979" s="6"/>
      <c r="BO4979" s="6"/>
      <c r="BP4979" s="6"/>
      <c r="BQ4979" s="6"/>
      <c r="BR4979" s="6"/>
      <c r="BS4979" s="6"/>
    </row>
    <row r="4980" spans="1:71" s="1" customFormat="1" ht="25.2" x14ac:dyDescent="0.25">
      <c r="A4980" s="6">
        <f t="shared" si="77"/>
        <v>4979</v>
      </c>
      <c r="B4980" s="6" t="s">
        <v>18382</v>
      </c>
      <c r="C4980" s="6" t="s">
        <v>90</v>
      </c>
      <c r="D4980" s="6" t="s">
        <v>181</v>
      </c>
      <c r="E4980" s="6" t="s">
        <v>16234</v>
      </c>
      <c r="F4980" s="6" t="s">
        <v>59979</v>
      </c>
      <c r="G4980" s="6">
        <v>34.684330000000003</v>
      </c>
      <c r="H4980" s="7"/>
      <c r="I4980" s="7"/>
      <c r="J4980" s="7" t="s">
        <v>1289</v>
      </c>
      <c r="K4980" s="6"/>
      <c r="L4980" s="6" t="s">
        <v>18383</v>
      </c>
      <c r="M4980" s="6"/>
      <c r="N4980" s="6"/>
      <c r="O4980" s="6" t="s">
        <v>18384</v>
      </c>
      <c r="P4980" s="6"/>
      <c r="Q4980" s="6"/>
      <c r="R4980" s="6" t="s">
        <v>18385</v>
      </c>
      <c r="S4980" s="6"/>
      <c r="T4980" s="6"/>
      <c r="U4980" s="6"/>
      <c r="V4980" s="6"/>
      <c r="W4980" s="6"/>
      <c r="X4980" s="6"/>
      <c r="Y4980" s="6"/>
      <c r="Z4980" s="6"/>
      <c r="AA4980" s="6"/>
      <c r="AB4980" s="6"/>
      <c r="AC4980" s="6"/>
      <c r="AD4980" s="6"/>
      <c r="AE4980" s="6"/>
      <c r="AF4980" s="6"/>
      <c r="AG4980" s="6"/>
      <c r="AH4980" s="6"/>
      <c r="AI4980" s="6"/>
      <c r="AJ4980" s="6"/>
      <c r="AK4980" s="6"/>
      <c r="AL4980" s="6"/>
      <c r="AM4980" s="6"/>
      <c r="AN4980" s="6"/>
      <c r="AO4980" s="6"/>
      <c r="AP4980" s="6"/>
      <c r="AQ4980" s="6"/>
      <c r="AR4980" s="6"/>
      <c r="AS4980" s="6"/>
      <c r="AT4980" s="6"/>
      <c r="AU4980" s="6"/>
      <c r="AV4980" s="6"/>
      <c r="AW4980" s="6"/>
      <c r="AX4980" s="6"/>
      <c r="AY4980" s="6"/>
      <c r="AZ4980" s="6"/>
      <c r="BA4980" s="6"/>
      <c r="BB4980" s="6"/>
      <c r="BC4980" s="6"/>
      <c r="BD4980" s="6"/>
      <c r="BE4980" s="6"/>
      <c r="BF4980" s="6"/>
      <c r="BG4980" s="6"/>
      <c r="BH4980" s="6"/>
      <c r="BI4980" s="6"/>
      <c r="BJ4980" s="6"/>
      <c r="BK4980" s="6"/>
      <c r="BL4980" s="6"/>
      <c r="BM4980" s="6"/>
      <c r="BN4980" s="6"/>
      <c r="BO4980" s="6"/>
      <c r="BP4980" s="6"/>
      <c r="BQ4980" s="6"/>
      <c r="BR4980" s="6"/>
      <c r="BS4980" s="6"/>
    </row>
    <row r="4981" spans="1:71" s="1" customFormat="1" ht="25.2" x14ac:dyDescent="0.25">
      <c r="A4981" s="6">
        <f t="shared" si="77"/>
        <v>4980</v>
      </c>
      <c r="B4981" s="6" t="s">
        <v>59980</v>
      </c>
      <c r="C4981" s="6" t="s">
        <v>90</v>
      </c>
      <c r="D4981" s="6" t="s">
        <v>202</v>
      </c>
      <c r="E4981" s="6" t="s">
        <v>16214</v>
      </c>
      <c r="F4981" s="6" t="s">
        <v>18386</v>
      </c>
      <c r="G4981" s="6">
        <v>34.606302999999997</v>
      </c>
      <c r="H4981" s="7"/>
      <c r="I4981" s="7"/>
      <c r="J4981" s="7" t="s">
        <v>1289</v>
      </c>
      <c r="K4981" s="6"/>
      <c r="L4981" s="6" t="s">
        <v>18387</v>
      </c>
      <c r="M4981" s="6"/>
      <c r="N4981" s="6"/>
      <c r="O4981" s="6" t="s">
        <v>18388</v>
      </c>
      <c r="P4981" s="6"/>
      <c r="Q4981" s="6"/>
      <c r="R4981" s="6"/>
      <c r="S4981" s="6"/>
      <c r="T4981" s="6"/>
      <c r="U4981" s="6"/>
      <c r="V4981" s="6"/>
      <c r="W4981" s="6"/>
      <c r="X4981" s="6"/>
      <c r="Y4981" s="6"/>
      <c r="Z4981" s="6"/>
      <c r="AA4981" s="6"/>
      <c r="AB4981" s="6"/>
      <c r="AC4981" s="6"/>
      <c r="AD4981" s="6"/>
      <c r="AE4981" s="6"/>
      <c r="AF4981" s="6"/>
      <c r="AG4981" s="6"/>
      <c r="AH4981" s="6"/>
      <c r="AI4981" s="6"/>
      <c r="AJ4981" s="6"/>
      <c r="AK4981" s="6"/>
      <c r="AL4981" s="6"/>
      <c r="AM4981" s="6"/>
      <c r="AN4981" s="6"/>
      <c r="AO4981" s="6"/>
      <c r="AP4981" s="6"/>
      <c r="AQ4981" s="6"/>
      <c r="AR4981" s="6"/>
      <c r="AS4981" s="6"/>
      <c r="AT4981" s="6"/>
      <c r="AU4981" s="6"/>
      <c r="AV4981" s="6"/>
      <c r="AW4981" s="6"/>
      <c r="AX4981" s="6"/>
      <c r="AY4981" s="6"/>
      <c r="AZ4981" s="6"/>
      <c r="BA4981" s="6"/>
      <c r="BB4981" s="6"/>
      <c r="BC4981" s="6"/>
      <c r="BD4981" s="6"/>
      <c r="BE4981" s="6"/>
      <c r="BF4981" s="6"/>
      <c r="BG4981" s="6"/>
      <c r="BH4981" s="6"/>
      <c r="BI4981" s="6"/>
      <c r="BJ4981" s="6"/>
      <c r="BK4981" s="6"/>
      <c r="BL4981" s="6"/>
      <c r="BM4981" s="6"/>
      <c r="BN4981" s="6"/>
      <c r="BO4981" s="6"/>
      <c r="BP4981" s="6"/>
      <c r="BQ4981" s="6"/>
      <c r="BR4981" s="6"/>
      <c r="BS4981" s="6"/>
    </row>
    <row r="4982" spans="1:71" s="1" customFormat="1" ht="37.799999999999997" x14ac:dyDescent="0.25">
      <c r="A4982" s="6">
        <f t="shared" si="77"/>
        <v>4981</v>
      </c>
      <c r="B4982" s="6" t="s">
        <v>59981</v>
      </c>
      <c r="C4982" s="6" t="s">
        <v>90</v>
      </c>
      <c r="D4982" s="6" t="s">
        <v>2591</v>
      </c>
      <c r="E4982" s="6" t="s">
        <v>17469</v>
      </c>
      <c r="F4982" s="6" t="s">
        <v>59982</v>
      </c>
      <c r="G4982" s="6">
        <v>34.545650000000002</v>
      </c>
      <c r="H4982" s="7"/>
      <c r="I4982" s="7"/>
      <c r="J4982" s="7" t="s">
        <v>1289</v>
      </c>
      <c r="K4982" s="6"/>
      <c r="L4982" s="6" t="s">
        <v>59983</v>
      </c>
      <c r="M4982" s="6"/>
      <c r="N4982" s="6"/>
      <c r="O4982" s="6"/>
      <c r="P4982" s="6"/>
      <c r="Q4982" s="6"/>
      <c r="R4982" s="6"/>
      <c r="S4982" s="6"/>
      <c r="T4982" s="6"/>
      <c r="U4982" s="6"/>
      <c r="V4982" s="6"/>
      <c r="W4982" s="6"/>
      <c r="X4982" s="6"/>
      <c r="Y4982" s="6"/>
      <c r="Z4982" s="6"/>
      <c r="AA4982" s="6"/>
      <c r="AB4982" s="6"/>
      <c r="AC4982" s="6"/>
      <c r="AD4982" s="6"/>
      <c r="AE4982" s="6"/>
      <c r="AF4982" s="6"/>
      <c r="AG4982" s="6"/>
      <c r="AH4982" s="6"/>
      <c r="AI4982" s="6"/>
      <c r="AJ4982" s="6"/>
      <c r="AK4982" s="6"/>
      <c r="AL4982" s="6"/>
      <c r="AM4982" s="6"/>
      <c r="AN4982" s="6"/>
      <c r="AO4982" s="6"/>
      <c r="AP4982" s="6"/>
      <c r="AQ4982" s="6"/>
      <c r="AR4982" s="6"/>
      <c r="AS4982" s="6"/>
      <c r="AT4982" s="6"/>
      <c r="AU4982" s="6"/>
      <c r="AV4982" s="6"/>
      <c r="AW4982" s="6"/>
      <c r="AX4982" s="6"/>
      <c r="AY4982" s="6"/>
      <c r="AZ4982" s="6"/>
      <c r="BA4982" s="6"/>
      <c r="BB4982" s="6"/>
      <c r="BC4982" s="6"/>
      <c r="BD4982" s="6"/>
      <c r="BE4982" s="6"/>
      <c r="BF4982" s="6"/>
      <c r="BG4982" s="6"/>
      <c r="BH4982" s="6"/>
      <c r="BI4982" s="6"/>
      <c r="BJ4982" s="6"/>
      <c r="BK4982" s="6"/>
      <c r="BL4982" s="6"/>
      <c r="BM4982" s="6"/>
      <c r="BN4982" s="6"/>
      <c r="BO4982" s="6"/>
      <c r="BP4982" s="6"/>
      <c r="BQ4982" s="6"/>
      <c r="BR4982" s="6"/>
      <c r="BS4982" s="6"/>
    </row>
    <row r="4983" spans="1:71" s="1" customFormat="1" ht="25.2" x14ac:dyDescent="0.25">
      <c r="A4983" s="6">
        <f t="shared" si="77"/>
        <v>4982</v>
      </c>
      <c r="B4983" s="6" t="s">
        <v>18389</v>
      </c>
      <c r="C4983" s="6" t="s">
        <v>90</v>
      </c>
      <c r="D4983" s="6" t="s">
        <v>3839</v>
      </c>
      <c r="E4983" s="6" t="s">
        <v>16811</v>
      </c>
      <c r="F4983" s="6" t="s">
        <v>59984</v>
      </c>
      <c r="G4983" s="6">
        <v>34.221026999999999</v>
      </c>
      <c r="H4983" s="7"/>
      <c r="I4983" s="7"/>
      <c r="J4983" s="7" t="s">
        <v>1289</v>
      </c>
      <c r="K4983" s="6"/>
      <c r="L4983" s="6" t="s">
        <v>18390</v>
      </c>
      <c r="M4983" s="6"/>
      <c r="N4983" s="6"/>
      <c r="O4983" s="6" t="s">
        <v>18391</v>
      </c>
      <c r="P4983" s="6"/>
      <c r="Q4983" s="6"/>
      <c r="R4983" s="6" t="s">
        <v>18392</v>
      </c>
      <c r="S4983" s="6"/>
      <c r="T4983" s="6"/>
      <c r="U4983" s="6" t="s">
        <v>18393</v>
      </c>
      <c r="V4983" s="6"/>
      <c r="W4983" s="6"/>
      <c r="X4983" s="6"/>
      <c r="Y4983" s="6"/>
      <c r="Z4983" s="6"/>
      <c r="AA4983" s="6"/>
      <c r="AB4983" s="6"/>
      <c r="AC4983" s="6"/>
      <c r="AD4983" s="6"/>
      <c r="AE4983" s="6"/>
      <c r="AF4983" s="6"/>
      <c r="AG4983" s="6"/>
      <c r="AH4983" s="6"/>
      <c r="AI4983" s="6"/>
      <c r="AJ4983" s="6"/>
      <c r="AK4983" s="6"/>
      <c r="AL4983" s="6"/>
      <c r="AM4983" s="6"/>
      <c r="AN4983" s="6"/>
      <c r="AO4983" s="6"/>
      <c r="AP4983" s="6"/>
      <c r="AQ4983" s="6"/>
      <c r="AR4983" s="6"/>
      <c r="AS4983" s="6"/>
      <c r="AT4983" s="6"/>
      <c r="AU4983" s="6"/>
      <c r="AV4983" s="6"/>
      <c r="AW4983" s="6"/>
      <c r="AX4983" s="6"/>
      <c r="AY4983" s="6"/>
      <c r="AZ4983" s="6"/>
      <c r="BA4983" s="6"/>
      <c r="BB4983" s="6"/>
      <c r="BC4983" s="6"/>
      <c r="BD4983" s="6"/>
      <c r="BE4983" s="6"/>
      <c r="BF4983" s="6"/>
      <c r="BG4983" s="6"/>
      <c r="BH4983" s="6"/>
      <c r="BI4983" s="6"/>
      <c r="BJ4983" s="6"/>
      <c r="BK4983" s="6"/>
      <c r="BL4983" s="6"/>
      <c r="BM4983" s="6"/>
      <c r="BN4983" s="6"/>
      <c r="BO4983" s="6"/>
      <c r="BP4983" s="6"/>
      <c r="BQ4983" s="6"/>
      <c r="BR4983" s="6"/>
      <c r="BS4983" s="6"/>
    </row>
    <row r="4984" spans="1:71" s="1" customFormat="1" x14ac:dyDescent="0.25">
      <c r="A4984" s="6">
        <f t="shared" si="77"/>
        <v>4983</v>
      </c>
      <c r="B4984" s="6" t="s">
        <v>18394</v>
      </c>
      <c r="C4984" s="6" t="s">
        <v>90</v>
      </c>
      <c r="D4984" s="6" t="s">
        <v>3745</v>
      </c>
      <c r="E4984" s="6" t="s">
        <v>16538</v>
      </c>
      <c r="F4984" s="6" t="s">
        <v>59878</v>
      </c>
      <c r="G4984" s="6">
        <v>34.213928599999996</v>
      </c>
      <c r="H4984" s="7"/>
      <c r="I4984" s="7"/>
      <c r="J4984" s="7" t="s">
        <v>1289</v>
      </c>
      <c r="K4984" s="6"/>
      <c r="L4984" s="6" t="s">
        <v>59985</v>
      </c>
      <c r="M4984" s="6"/>
      <c r="N4984" s="6"/>
      <c r="O4984" s="6" t="s">
        <v>18395</v>
      </c>
      <c r="P4984" s="6"/>
      <c r="Q4984" s="6"/>
      <c r="R4984" s="6" t="s">
        <v>18396</v>
      </c>
      <c r="S4984" s="6"/>
      <c r="T4984" s="6"/>
      <c r="U4984" s="6" t="s">
        <v>59986</v>
      </c>
      <c r="V4984" s="6"/>
      <c r="W4984" s="6"/>
      <c r="X4984" s="6" t="s">
        <v>18397</v>
      </c>
      <c r="Y4984" s="6"/>
      <c r="Z4984" s="6"/>
      <c r="AA4984" s="6"/>
      <c r="AB4984" s="6"/>
      <c r="AC4984" s="6"/>
      <c r="AD4984" s="6"/>
      <c r="AE4984" s="6"/>
      <c r="AF4984" s="6"/>
      <c r="AG4984" s="6"/>
      <c r="AH4984" s="6"/>
      <c r="AI4984" s="6"/>
      <c r="AJ4984" s="6"/>
      <c r="AK4984" s="6"/>
      <c r="AL4984" s="6"/>
      <c r="AM4984" s="6"/>
      <c r="AN4984" s="6"/>
      <c r="AO4984" s="6"/>
      <c r="AP4984" s="6"/>
      <c r="AQ4984" s="6"/>
      <c r="AR4984" s="6"/>
      <c r="AS4984" s="6"/>
      <c r="AT4984" s="6"/>
      <c r="AU4984" s="6"/>
      <c r="AV4984" s="6"/>
      <c r="AW4984" s="6"/>
      <c r="AX4984" s="6"/>
      <c r="AY4984" s="6"/>
      <c r="AZ4984" s="6"/>
      <c r="BA4984" s="6"/>
      <c r="BB4984" s="6"/>
      <c r="BC4984" s="6"/>
      <c r="BD4984" s="6"/>
      <c r="BE4984" s="6"/>
      <c r="BF4984" s="6"/>
      <c r="BG4984" s="6"/>
      <c r="BH4984" s="6"/>
      <c r="BI4984" s="6"/>
      <c r="BJ4984" s="6"/>
      <c r="BK4984" s="6"/>
      <c r="BL4984" s="6"/>
      <c r="BM4984" s="6"/>
      <c r="BN4984" s="6"/>
      <c r="BO4984" s="6"/>
      <c r="BP4984" s="6"/>
      <c r="BQ4984" s="6"/>
      <c r="BR4984" s="6"/>
      <c r="BS4984" s="6"/>
    </row>
    <row r="4985" spans="1:71" s="1" customFormat="1" x14ac:dyDescent="0.25">
      <c r="A4985" s="6">
        <f t="shared" si="77"/>
        <v>4984</v>
      </c>
      <c r="B4985" s="6" t="s">
        <v>18398</v>
      </c>
      <c r="C4985" s="6" t="s">
        <v>90</v>
      </c>
      <c r="D4985" s="6" t="s">
        <v>1534</v>
      </c>
      <c r="E4985" s="6" t="s">
        <v>7629</v>
      </c>
      <c r="F4985" s="6" t="s">
        <v>59987</v>
      </c>
      <c r="G4985" s="6">
        <v>34.103992300000002</v>
      </c>
      <c r="H4985" s="7"/>
      <c r="I4985" s="7"/>
      <c r="J4985" s="7" t="s">
        <v>1289</v>
      </c>
      <c r="K4985" s="6"/>
      <c r="L4985" s="6" t="s">
        <v>59988</v>
      </c>
      <c r="M4985" s="6"/>
      <c r="N4985" s="6"/>
      <c r="O4985" s="6"/>
      <c r="P4985" s="6"/>
      <c r="Q4985" s="6"/>
      <c r="R4985" s="6"/>
      <c r="S4985" s="6"/>
      <c r="T4985" s="6"/>
      <c r="U4985" s="6"/>
      <c r="V4985" s="6"/>
      <c r="W4985" s="6"/>
      <c r="X4985" s="6"/>
      <c r="Y4985" s="6"/>
      <c r="Z4985" s="6"/>
      <c r="AA4985" s="6"/>
      <c r="AB4985" s="6"/>
      <c r="AC4985" s="6"/>
      <c r="AD4985" s="6"/>
      <c r="AE4985" s="6"/>
      <c r="AF4985" s="6"/>
      <c r="AG4985" s="6"/>
      <c r="AH4985" s="6"/>
      <c r="AI4985" s="6"/>
      <c r="AJ4985" s="6"/>
      <c r="AK4985" s="6"/>
      <c r="AL4985" s="6"/>
      <c r="AM4985" s="6"/>
      <c r="AN4985" s="6"/>
      <c r="AO4985" s="6"/>
      <c r="AP4985" s="6"/>
      <c r="AQ4985" s="6"/>
      <c r="AR4985" s="6"/>
      <c r="AS4985" s="6"/>
      <c r="AT4985" s="6"/>
      <c r="AU4985" s="6"/>
      <c r="AV4985" s="6"/>
      <c r="AW4985" s="6"/>
      <c r="AX4985" s="6"/>
      <c r="AY4985" s="6"/>
      <c r="AZ4985" s="6"/>
      <c r="BA4985" s="6"/>
      <c r="BB4985" s="6"/>
      <c r="BC4985" s="6"/>
      <c r="BD4985" s="6"/>
      <c r="BE4985" s="6"/>
      <c r="BF4985" s="6"/>
      <c r="BG4985" s="6"/>
      <c r="BH4985" s="6"/>
      <c r="BI4985" s="6"/>
      <c r="BJ4985" s="6"/>
      <c r="BK4985" s="6"/>
      <c r="BL4985" s="6"/>
      <c r="BM4985" s="6"/>
      <c r="BN4985" s="6"/>
      <c r="BO4985" s="6"/>
      <c r="BP4985" s="6"/>
      <c r="BQ4985" s="6"/>
      <c r="BR4985" s="6"/>
      <c r="BS4985" s="6"/>
    </row>
    <row r="4986" spans="1:71" s="1" customFormat="1" ht="25.2" x14ac:dyDescent="0.25">
      <c r="A4986" s="6">
        <f t="shared" si="77"/>
        <v>4985</v>
      </c>
      <c r="B4986" s="6" t="s">
        <v>18399</v>
      </c>
      <c r="C4986" s="6" t="s">
        <v>90</v>
      </c>
      <c r="D4986" s="6" t="s">
        <v>1534</v>
      </c>
      <c r="E4986" s="6" t="s">
        <v>7629</v>
      </c>
      <c r="F4986" s="6" t="s">
        <v>18400</v>
      </c>
      <c r="G4986" s="6">
        <v>34.068024399999999</v>
      </c>
      <c r="H4986" s="7"/>
      <c r="I4986" s="7"/>
      <c r="J4986" s="7" t="s">
        <v>1289</v>
      </c>
      <c r="K4986" s="6"/>
      <c r="L4986" s="6" t="s">
        <v>18401</v>
      </c>
      <c r="M4986" s="6"/>
      <c r="N4986" s="6">
        <v>6425231</v>
      </c>
      <c r="O4986" s="6" t="s">
        <v>18402</v>
      </c>
      <c r="P4986" s="6"/>
      <c r="Q4986" s="6">
        <v>6425240</v>
      </c>
      <c r="R4986" s="6"/>
      <c r="S4986" s="6"/>
      <c r="T4986" s="6"/>
      <c r="U4986" s="6"/>
      <c r="V4986" s="6"/>
      <c r="W4986" s="6"/>
      <c r="X4986" s="6"/>
      <c r="Y4986" s="6"/>
      <c r="Z4986" s="6"/>
      <c r="AA4986" s="6"/>
      <c r="AB4986" s="6"/>
      <c r="AC4986" s="6"/>
      <c r="AD4986" s="6"/>
      <c r="AE4986" s="6"/>
      <c r="AF4986" s="6"/>
      <c r="AG4986" s="6"/>
      <c r="AH4986" s="6"/>
      <c r="AI4986" s="6"/>
      <c r="AJ4986" s="6"/>
      <c r="AK4986" s="6"/>
      <c r="AL4986" s="6"/>
      <c r="AM4986" s="6"/>
      <c r="AN4986" s="6"/>
      <c r="AO4986" s="6"/>
      <c r="AP4986" s="6"/>
      <c r="AQ4986" s="6"/>
      <c r="AR4986" s="6"/>
      <c r="AS4986" s="6"/>
      <c r="AT4986" s="6"/>
      <c r="AU4986" s="6"/>
      <c r="AV4986" s="6"/>
      <c r="AW4986" s="6"/>
      <c r="AX4986" s="6"/>
      <c r="AY4986" s="6"/>
      <c r="AZ4986" s="6"/>
      <c r="BA4986" s="6"/>
      <c r="BB4986" s="6"/>
      <c r="BC4986" s="6"/>
      <c r="BD4986" s="6"/>
      <c r="BE4986" s="6"/>
      <c r="BF4986" s="6"/>
      <c r="BG4986" s="6"/>
      <c r="BH4986" s="6"/>
      <c r="BI4986" s="6"/>
      <c r="BJ4986" s="6"/>
      <c r="BK4986" s="6"/>
      <c r="BL4986" s="6"/>
      <c r="BM4986" s="6"/>
      <c r="BN4986" s="6"/>
      <c r="BO4986" s="6"/>
      <c r="BP4986" s="6"/>
      <c r="BQ4986" s="6"/>
      <c r="BR4986" s="6"/>
      <c r="BS4986" s="6"/>
    </row>
    <row r="4987" spans="1:71" s="1" customFormat="1" ht="25.2" x14ac:dyDescent="0.25">
      <c r="A4987" s="6">
        <f t="shared" si="77"/>
        <v>4986</v>
      </c>
      <c r="B4987" s="6" t="s">
        <v>18403</v>
      </c>
      <c r="C4987" s="6" t="s">
        <v>90</v>
      </c>
      <c r="D4987" s="6" t="s">
        <v>914</v>
      </c>
      <c r="E4987" s="6" t="s">
        <v>18404</v>
      </c>
      <c r="F4987" s="6" t="s">
        <v>59989</v>
      </c>
      <c r="G4987" s="6">
        <v>34</v>
      </c>
      <c r="H4987" s="7"/>
      <c r="I4987" s="7"/>
      <c r="J4987" s="7" t="s">
        <v>1289</v>
      </c>
      <c r="K4987" s="6"/>
      <c r="L4987" s="6" t="s">
        <v>18405</v>
      </c>
      <c r="M4987" s="6"/>
      <c r="N4987" s="6"/>
      <c r="O4987" s="6" t="s">
        <v>11132</v>
      </c>
      <c r="P4987" s="6"/>
      <c r="Q4987" s="6"/>
      <c r="R4987" s="6" t="s">
        <v>18406</v>
      </c>
      <c r="S4987" s="6"/>
      <c r="T4987" s="6"/>
      <c r="U4987" s="6" t="s">
        <v>11730</v>
      </c>
      <c r="V4987" s="6"/>
      <c r="W4987" s="6"/>
      <c r="X4987" s="6" t="s">
        <v>18407</v>
      </c>
      <c r="Y4987" s="6"/>
      <c r="Z4987" s="6"/>
      <c r="AA4987" s="6" t="s">
        <v>51690</v>
      </c>
      <c r="AB4987" s="6"/>
      <c r="AC4987" s="6"/>
      <c r="AD4987" s="6" t="s">
        <v>51690</v>
      </c>
      <c r="AE4987" s="6"/>
      <c r="AF4987" s="6"/>
      <c r="AG4987" s="6"/>
      <c r="AH4987" s="6"/>
      <c r="AI4987" s="6"/>
      <c r="AJ4987" s="6"/>
      <c r="AK4987" s="6"/>
      <c r="AL4987" s="6"/>
      <c r="AM4987" s="6"/>
      <c r="AN4987" s="6"/>
      <c r="AO4987" s="6"/>
      <c r="AP4987" s="6"/>
      <c r="AQ4987" s="6"/>
      <c r="AR4987" s="6"/>
      <c r="AS4987" s="6"/>
      <c r="AT4987" s="6"/>
      <c r="AU4987" s="6"/>
      <c r="AV4987" s="6"/>
      <c r="AW4987" s="6"/>
      <c r="AX4987" s="6"/>
      <c r="AY4987" s="6"/>
      <c r="AZ4987" s="6"/>
      <c r="BA4987" s="6"/>
      <c r="BB4987" s="6"/>
      <c r="BC4987" s="6"/>
      <c r="BD4987" s="6"/>
      <c r="BE4987" s="6"/>
      <c r="BF4987" s="6"/>
      <c r="BG4987" s="6"/>
      <c r="BH4987" s="6"/>
      <c r="BI4987" s="6"/>
      <c r="BJ4987" s="6"/>
      <c r="BK4987" s="6"/>
      <c r="BL4987" s="6"/>
      <c r="BM4987" s="6"/>
      <c r="BN4987" s="6"/>
      <c r="BO4987" s="6"/>
      <c r="BP4987" s="6"/>
      <c r="BQ4987" s="6"/>
      <c r="BR4987" s="6"/>
      <c r="BS4987" s="6"/>
    </row>
    <row r="4988" spans="1:71" s="1" customFormat="1" x14ac:dyDescent="0.25">
      <c r="A4988" s="6">
        <f t="shared" si="77"/>
        <v>4987</v>
      </c>
      <c r="B4988" s="6" t="s">
        <v>18408</v>
      </c>
      <c r="C4988" s="6" t="s">
        <v>90</v>
      </c>
      <c r="D4988" s="6" t="s">
        <v>862</v>
      </c>
      <c r="E4988" s="6" t="s">
        <v>18409</v>
      </c>
      <c r="F4988" s="6" t="s">
        <v>59990</v>
      </c>
      <c r="G4988" s="6">
        <v>34</v>
      </c>
      <c r="H4988" s="7"/>
      <c r="I4988" s="7"/>
      <c r="J4988" s="7" t="s">
        <v>1289</v>
      </c>
      <c r="K4988" s="6"/>
      <c r="L4988" s="6" t="s">
        <v>18410</v>
      </c>
      <c r="M4988" s="6"/>
      <c r="N4988" s="6"/>
      <c r="O4988" s="6" t="s">
        <v>51690</v>
      </c>
      <c r="P4988" s="6"/>
      <c r="Q4988" s="6"/>
      <c r="R4988" s="6" t="s">
        <v>51690</v>
      </c>
      <c r="S4988" s="6"/>
      <c r="T4988" s="6"/>
      <c r="U4988" s="6" t="s">
        <v>51690</v>
      </c>
      <c r="V4988" s="6"/>
      <c r="W4988" s="6"/>
      <c r="X4988" s="6" t="s">
        <v>51690</v>
      </c>
      <c r="Y4988" s="6"/>
      <c r="Z4988" s="6"/>
      <c r="AA4988" s="6" t="s">
        <v>51690</v>
      </c>
      <c r="AB4988" s="6"/>
      <c r="AC4988" s="6"/>
      <c r="AD4988" s="6" t="s">
        <v>51690</v>
      </c>
      <c r="AE4988" s="6"/>
      <c r="AF4988" s="6"/>
      <c r="AG4988" s="6"/>
      <c r="AH4988" s="6"/>
      <c r="AI4988" s="6"/>
      <c r="AJ4988" s="6"/>
      <c r="AK4988" s="6"/>
      <c r="AL4988" s="6"/>
      <c r="AM4988" s="6"/>
      <c r="AN4988" s="6"/>
      <c r="AO4988" s="6"/>
      <c r="AP4988" s="6"/>
      <c r="AQ4988" s="6"/>
      <c r="AR4988" s="6"/>
      <c r="AS4988" s="6"/>
      <c r="AT4988" s="6"/>
      <c r="AU4988" s="6"/>
      <c r="AV4988" s="6"/>
      <c r="AW4988" s="6"/>
      <c r="AX4988" s="6"/>
      <c r="AY4988" s="6"/>
      <c r="AZ4988" s="6"/>
      <c r="BA4988" s="6"/>
      <c r="BB4988" s="6"/>
      <c r="BC4988" s="6"/>
      <c r="BD4988" s="6"/>
      <c r="BE4988" s="6"/>
      <c r="BF4988" s="6"/>
      <c r="BG4988" s="6"/>
      <c r="BH4988" s="6"/>
      <c r="BI4988" s="6"/>
      <c r="BJ4988" s="6"/>
      <c r="BK4988" s="6"/>
      <c r="BL4988" s="6"/>
      <c r="BM4988" s="6"/>
      <c r="BN4988" s="6"/>
      <c r="BO4988" s="6"/>
      <c r="BP4988" s="6"/>
      <c r="BQ4988" s="6"/>
      <c r="BR4988" s="6"/>
      <c r="BS4988" s="6"/>
    </row>
    <row r="4989" spans="1:71" s="1" customFormat="1" x14ac:dyDescent="0.25">
      <c r="A4989" s="6">
        <f t="shared" si="77"/>
        <v>4988</v>
      </c>
      <c r="B4989" s="6" t="s">
        <v>18411</v>
      </c>
      <c r="C4989" s="6" t="s">
        <v>90</v>
      </c>
      <c r="D4989" s="6" t="s">
        <v>372</v>
      </c>
      <c r="E4989" s="6" t="s">
        <v>18412</v>
      </c>
      <c r="F4989" s="6" t="s">
        <v>18413</v>
      </c>
      <c r="G4989" s="6">
        <v>34</v>
      </c>
      <c r="H4989" s="7"/>
      <c r="I4989" s="7"/>
      <c r="J4989" s="7" t="s">
        <v>1289</v>
      </c>
      <c r="K4989" s="6"/>
      <c r="L4989" s="6" t="s">
        <v>18414</v>
      </c>
      <c r="M4989" s="6"/>
      <c r="N4989" s="6"/>
      <c r="O4989" s="6" t="s">
        <v>51690</v>
      </c>
      <c r="P4989" s="6"/>
      <c r="Q4989" s="6"/>
      <c r="R4989" s="6" t="s">
        <v>51690</v>
      </c>
      <c r="S4989" s="6"/>
      <c r="T4989" s="6"/>
      <c r="U4989" s="6" t="s">
        <v>51690</v>
      </c>
      <c r="V4989" s="6"/>
      <c r="W4989" s="6"/>
      <c r="X4989" s="6" t="s">
        <v>51690</v>
      </c>
      <c r="Y4989" s="6"/>
      <c r="Z4989" s="6"/>
      <c r="AA4989" s="6" t="s">
        <v>51690</v>
      </c>
      <c r="AB4989" s="6"/>
      <c r="AC4989" s="6"/>
      <c r="AD4989" s="6" t="s">
        <v>51690</v>
      </c>
      <c r="AE4989" s="6"/>
      <c r="AF4989" s="6"/>
      <c r="AG4989" s="6"/>
      <c r="AH4989" s="6"/>
      <c r="AI4989" s="6"/>
      <c r="AJ4989" s="6"/>
      <c r="AK4989" s="6"/>
      <c r="AL4989" s="6"/>
      <c r="AM4989" s="6"/>
      <c r="AN4989" s="6"/>
      <c r="AO4989" s="6"/>
      <c r="AP4989" s="6"/>
      <c r="AQ4989" s="6"/>
      <c r="AR4989" s="6"/>
      <c r="AS4989" s="6"/>
      <c r="AT4989" s="6"/>
      <c r="AU4989" s="6"/>
      <c r="AV4989" s="6"/>
      <c r="AW4989" s="6"/>
      <c r="AX4989" s="6"/>
      <c r="AY4989" s="6"/>
      <c r="AZ4989" s="6"/>
      <c r="BA4989" s="6"/>
      <c r="BB4989" s="6"/>
      <c r="BC4989" s="6"/>
      <c r="BD4989" s="6"/>
      <c r="BE4989" s="6"/>
      <c r="BF4989" s="6"/>
      <c r="BG4989" s="6"/>
      <c r="BH4989" s="6"/>
      <c r="BI4989" s="6"/>
      <c r="BJ4989" s="6"/>
      <c r="BK4989" s="6"/>
      <c r="BL4989" s="6"/>
      <c r="BM4989" s="6"/>
      <c r="BN4989" s="6"/>
      <c r="BO4989" s="6"/>
      <c r="BP4989" s="6"/>
      <c r="BQ4989" s="6"/>
      <c r="BR4989" s="6"/>
      <c r="BS4989" s="6"/>
    </row>
    <row r="4990" spans="1:71" s="1" customFormat="1" ht="25.2" x14ac:dyDescent="0.25">
      <c r="A4990" s="6">
        <f t="shared" si="77"/>
        <v>4989</v>
      </c>
      <c r="B4990" s="6" t="s">
        <v>18415</v>
      </c>
      <c r="C4990" s="6" t="s">
        <v>90</v>
      </c>
      <c r="D4990" s="6" t="s">
        <v>372</v>
      </c>
      <c r="E4990" s="6" t="s">
        <v>17807</v>
      </c>
      <c r="F4990" s="6" t="s">
        <v>59991</v>
      </c>
      <c r="G4990" s="6">
        <v>34</v>
      </c>
      <c r="H4990" s="7"/>
      <c r="I4990" s="7"/>
      <c r="J4990" s="7" t="s">
        <v>1289</v>
      </c>
      <c r="K4990" s="6"/>
      <c r="L4990" s="6" t="s">
        <v>18416</v>
      </c>
      <c r="M4990" s="6"/>
      <c r="N4990" s="6"/>
      <c r="O4990" s="6" t="s">
        <v>18417</v>
      </c>
      <c r="P4990" s="6"/>
      <c r="Q4990" s="6"/>
      <c r="R4990" s="6" t="s">
        <v>18418</v>
      </c>
      <c r="S4990" s="6"/>
      <c r="T4990" s="6"/>
      <c r="U4990" s="6" t="s">
        <v>18419</v>
      </c>
      <c r="V4990" s="6"/>
      <c r="W4990" s="6"/>
      <c r="X4990" s="6" t="s">
        <v>18420</v>
      </c>
      <c r="Y4990" s="6"/>
      <c r="Z4990" s="6"/>
      <c r="AA4990" s="6" t="s">
        <v>51690</v>
      </c>
      <c r="AB4990" s="6"/>
      <c r="AC4990" s="6"/>
      <c r="AD4990" s="6" t="s">
        <v>18421</v>
      </c>
      <c r="AE4990" s="6"/>
      <c r="AF4990" s="6"/>
      <c r="AG4990" s="6"/>
      <c r="AH4990" s="6"/>
      <c r="AI4990" s="6"/>
      <c r="AJ4990" s="6"/>
      <c r="AK4990" s="6"/>
      <c r="AL4990" s="6"/>
      <c r="AM4990" s="6"/>
      <c r="AN4990" s="6"/>
      <c r="AO4990" s="6"/>
      <c r="AP4990" s="6"/>
      <c r="AQ4990" s="6"/>
      <c r="AR4990" s="6"/>
      <c r="AS4990" s="6"/>
      <c r="AT4990" s="6"/>
      <c r="AU4990" s="6"/>
      <c r="AV4990" s="6"/>
      <c r="AW4990" s="6"/>
      <c r="AX4990" s="6"/>
      <c r="AY4990" s="6"/>
      <c r="AZ4990" s="6"/>
      <c r="BA4990" s="6"/>
      <c r="BB4990" s="6"/>
      <c r="BC4990" s="6"/>
      <c r="BD4990" s="6"/>
      <c r="BE4990" s="6"/>
      <c r="BF4990" s="6"/>
      <c r="BG4990" s="6"/>
      <c r="BH4990" s="6"/>
      <c r="BI4990" s="6"/>
      <c r="BJ4990" s="6"/>
      <c r="BK4990" s="6"/>
      <c r="BL4990" s="6"/>
      <c r="BM4990" s="6"/>
      <c r="BN4990" s="6"/>
      <c r="BO4990" s="6"/>
      <c r="BP4990" s="6"/>
      <c r="BQ4990" s="6"/>
      <c r="BR4990" s="6"/>
      <c r="BS4990" s="6"/>
    </row>
    <row r="4991" spans="1:71" s="1" customFormat="1" x14ac:dyDescent="0.25">
      <c r="A4991" s="6">
        <f t="shared" si="77"/>
        <v>4990</v>
      </c>
      <c r="B4991" s="6" t="s">
        <v>18422</v>
      </c>
      <c r="C4991" s="6" t="s">
        <v>90</v>
      </c>
      <c r="D4991" s="6" t="s">
        <v>862</v>
      </c>
      <c r="E4991" s="6" t="s">
        <v>18423</v>
      </c>
      <c r="F4991" s="6" t="s">
        <v>18424</v>
      </c>
      <c r="G4991" s="6">
        <v>34</v>
      </c>
      <c r="H4991" s="7"/>
      <c r="I4991" s="7"/>
      <c r="J4991" s="7" t="s">
        <v>1289</v>
      </c>
      <c r="K4991" s="6"/>
      <c r="L4991" s="6" t="s">
        <v>18422</v>
      </c>
      <c r="M4991" s="6"/>
      <c r="N4991" s="6"/>
      <c r="O4991" s="6" t="s">
        <v>51690</v>
      </c>
      <c r="P4991" s="6"/>
      <c r="Q4991" s="6"/>
      <c r="R4991" s="6" t="s">
        <v>51690</v>
      </c>
      <c r="S4991" s="6"/>
      <c r="T4991" s="6"/>
      <c r="U4991" s="6" t="s">
        <v>51690</v>
      </c>
      <c r="V4991" s="6"/>
      <c r="W4991" s="6"/>
      <c r="X4991" s="6" t="s">
        <v>51690</v>
      </c>
      <c r="Y4991" s="6"/>
      <c r="Z4991" s="6"/>
      <c r="AA4991" s="6" t="s">
        <v>51690</v>
      </c>
      <c r="AB4991" s="6"/>
      <c r="AC4991" s="6"/>
      <c r="AD4991" s="6" t="s">
        <v>51690</v>
      </c>
      <c r="AE4991" s="6"/>
      <c r="AF4991" s="6"/>
      <c r="AG4991" s="6"/>
      <c r="AH4991" s="6"/>
      <c r="AI4991" s="6"/>
      <c r="AJ4991" s="6"/>
      <c r="AK4991" s="6"/>
      <c r="AL4991" s="6"/>
      <c r="AM4991" s="6"/>
      <c r="AN4991" s="6"/>
      <c r="AO4991" s="6"/>
      <c r="AP4991" s="6"/>
      <c r="AQ4991" s="6"/>
      <c r="AR4991" s="6"/>
      <c r="AS4991" s="6"/>
      <c r="AT4991" s="6"/>
      <c r="AU4991" s="6"/>
      <c r="AV4991" s="6"/>
      <c r="AW4991" s="6"/>
      <c r="AX4991" s="6"/>
      <c r="AY4991" s="6"/>
      <c r="AZ4991" s="6"/>
      <c r="BA4991" s="6"/>
      <c r="BB4991" s="6"/>
      <c r="BC4991" s="6"/>
      <c r="BD4991" s="6"/>
      <c r="BE4991" s="6"/>
      <c r="BF4991" s="6"/>
      <c r="BG4991" s="6"/>
      <c r="BH4991" s="6"/>
      <c r="BI4991" s="6"/>
      <c r="BJ4991" s="6"/>
      <c r="BK4991" s="6"/>
      <c r="BL4991" s="6"/>
      <c r="BM4991" s="6"/>
      <c r="BN4991" s="6"/>
      <c r="BO4991" s="6"/>
      <c r="BP4991" s="6"/>
      <c r="BQ4991" s="6"/>
      <c r="BR4991" s="6"/>
      <c r="BS4991" s="6"/>
    </row>
    <row r="4992" spans="1:71" s="1" customFormat="1" x14ac:dyDescent="0.25">
      <c r="A4992" s="6">
        <f t="shared" si="77"/>
        <v>4991</v>
      </c>
      <c r="B4992" s="6" t="s">
        <v>59992</v>
      </c>
      <c r="C4992" s="6" t="s">
        <v>90</v>
      </c>
      <c r="D4992" s="6" t="s">
        <v>202</v>
      </c>
      <c r="E4992" s="6" t="s">
        <v>18425</v>
      </c>
      <c r="F4992" s="6" t="s">
        <v>59993</v>
      </c>
      <c r="G4992" s="6">
        <v>34</v>
      </c>
      <c r="H4992" s="7"/>
      <c r="I4992" s="7"/>
      <c r="J4992" s="7" t="s">
        <v>1289</v>
      </c>
      <c r="K4992" s="6"/>
      <c r="L4992" s="6" t="s">
        <v>59994</v>
      </c>
      <c r="M4992" s="6"/>
      <c r="N4992" s="6"/>
      <c r="O4992" s="6" t="s">
        <v>18426</v>
      </c>
      <c r="P4992" s="6"/>
      <c r="Q4992" s="6"/>
      <c r="R4992" s="6"/>
      <c r="S4992" s="6"/>
      <c r="T4992" s="6"/>
      <c r="U4992" s="6"/>
      <c r="V4992" s="6"/>
      <c r="W4992" s="6"/>
      <c r="X4992" s="6"/>
      <c r="Y4992" s="6"/>
      <c r="Z4992" s="6"/>
      <c r="AA4992" s="6"/>
      <c r="AB4992" s="6"/>
      <c r="AC4992" s="6"/>
      <c r="AD4992" s="6"/>
      <c r="AE4992" s="6"/>
      <c r="AF4992" s="6"/>
      <c r="AG4992" s="6"/>
      <c r="AH4992" s="6"/>
      <c r="AI4992" s="6"/>
      <c r="AJ4992" s="6"/>
      <c r="AK4992" s="6"/>
      <c r="AL4992" s="6"/>
      <c r="AM4992" s="6"/>
      <c r="AN4992" s="6"/>
      <c r="AO4992" s="6"/>
      <c r="AP4992" s="6"/>
      <c r="AQ4992" s="6"/>
      <c r="AR4992" s="6"/>
      <c r="AS4992" s="6"/>
      <c r="AT4992" s="6"/>
      <c r="AU4992" s="6"/>
      <c r="AV4992" s="6"/>
      <c r="AW4992" s="6"/>
      <c r="AX4992" s="6"/>
      <c r="AY4992" s="6"/>
      <c r="AZ4992" s="6"/>
      <c r="BA4992" s="6"/>
      <c r="BB4992" s="6"/>
      <c r="BC4992" s="6"/>
      <c r="BD4992" s="6"/>
      <c r="BE4992" s="6"/>
      <c r="BF4992" s="6"/>
      <c r="BG4992" s="6"/>
      <c r="BH4992" s="6"/>
      <c r="BI4992" s="6"/>
      <c r="BJ4992" s="6"/>
      <c r="BK4992" s="6"/>
      <c r="BL4992" s="6"/>
      <c r="BM4992" s="6"/>
      <c r="BN4992" s="6"/>
      <c r="BO4992" s="6"/>
      <c r="BP4992" s="6"/>
      <c r="BQ4992" s="6"/>
      <c r="BR4992" s="6"/>
      <c r="BS4992" s="6"/>
    </row>
    <row r="4993" spans="1:71" s="1" customFormat="1" x14ac:dyDescent="0.25">
      <c r="A4993" s="6">
        <f t="shared" si="77"/>
        <v>4992</v>
      </c>
      <c r="B4993" s="6" t="s">
        <v>18427</v>
      </c>
      <c r="C4993" s="6" t="s">
        <v>90</v>
      </c>
      <c r="D4993" s="6" t="s">
        <v>878</v>
      </c>
      <c r="E4993" s="6" t="s">
        <v>14799</v>
      </c>
      <c r="F4993" s="6" t="s">
        <v>18428</v>
      </c>
      <c r="G4993" s="6">
        <v>33.995778399999999</v>
      </c>
      <c r="H4993" s="7"/>
      <c r="I4993" s="7"/>
      <c r="J4993" s="7" t="s">
        <v>1289</v>
      </c>
      <c r="K4993" s="6"/>
      <c r="L4993" s="6" t="s">
        <v>3506</v>
      </c>
      <c r="M4993" s="6"/>
      <c r="N4993" s="6"/>
      <c r="O4993" s="6" t="s">
        <v>18429</v>
      </c>
      <c r="P4993" s="6"/>
      <c r="Q4993" s="6"/>
      <c r="R4993" s="6" t="s">
        <v>18430</v>
      </c>
      <c r="S4993" s="6"/>
      <c r="T4993" s="6"/>
      <c r="U4993" s="6"/>
      <c r="V4993" s="6"/>
      <c r="W4993" s="6"/>
      <c r="X4993" s="6"/>
      <c r="Y4993" s="6"/>
      <c r="Z4993" s="6"/>
      <c r="AA4993" s="6"/>
      <c r="AB4993" s="6"/>
      <c r="AC4993" s="6"/>
      <c r="AD4993" s="6"/>
      <c r="AE4993" s="6"/>
      <c r="AF4993" s="6"/>
      <c r="AG4993" s="6"/>
      <c r="AH4993" s="6"/>
      <c r="AI4993" s="6"/>
      <c r="AJ4993" s="6"/>
      <c r="AK4993" s="6"/>
      <c r="AL4993" s="6"/>
      <c r="AM4993" s="6"/>
      <c r="AN4993" s="6"/>
      <c r="AO4993" s="6"/>
      <c r="AP4993" s="6"/>
      <c r="AQ4993" s="6"/>
      <c r="AR4993" s="6"/>
      <c r="AS4993" s="6"/>
      <c r="AT4993" s="6"/>
      <c r="AU4993" s="6"/>
      <c r="AV4993" s="6"/>
      <c r="AW4993" s="6"/>
      <c r="AX4993" s="6"/>
      <c r="AY4993" s="6"/>
      <c r="AZ4993" s="6"/>
      <c r="BA4993" s="6"/>
      <c r="BB4993" s="6"/>
      <c r="BC4993" s="6"/>
      <c r="BD4993" s="6"/>
      <c r="BE4993" s="6"/>
      <c r="BF4993" s="6"/>
      <c r="BG4993" s="6"/>
      <c r="BH4993" s="6"/>
      <c r="BI4993" s="6"/>
      <c r="BJ4993" s="6"/>
      <c r="BK4993" s="6"/>
      <c r="BL4993" s="6"/>
      <c r="BM4993" s="6"/>
      <c r="BN4993" s="6"/>
      <c r="BO4993" s="6"/>
      <c r="BP4993" s="6"/>
      <c r="BQ4993" s="6"/>
      <c r="BR4993" s="6"/>
      <c r="BS4993" s="6"/>
    </row>
    <row r="4994" spans="1:71" s="1" customFormat="1" x14ac:dyDescent="0.25">
      <c r="A4994" s="6">
        <f t="shared" si="77"/>
        <v>4993</v>
      </c>
      <c r="B4994" s="6" t="s">
        <v>18431</v>
      </c>
      <c r="C4994" s="6" t="s">
        <v>90</v>
      </c>
      <c r="D4994" s="6" t="s">
        <v>862</v>
      </c>
      <c r="E4994" s="6" t="s">
        <v>16351</v>
      </c>
      <c r="F4994" s="6" t="s">
        <v>18432</v>
      </c>
      <c r="G4994" s="6">
        <v>33.597160000000002</v>
      </c>
      <c r="H4994" s="7"/>
      <c r="I4994" s="7"/>
      <c r="J4994" s="7" t="s">
        <v>1289</v>
      </c>
      <c r="K4994" s="6"/>
      <c r="L4994" s="6" t="s">
        <v>59995</v>
      </c>
      <c r="M4994" s="6"/>
      <c r="N4994" s="6"/>
      <c r="O4994" s="6"/>
      <c r="P4994" s="6"/>
      <c r="Q4994" s="6"/>
      <c r="R4994" s="6"/>
      <c r="S4994" s="6"/>
      <c r="T4994" s="6"/>
      <c r="U4994" s="6"/>
      <c r="V4994" s="6"/>
      <c r="W4994" s="6"/>
      <c r="X4994" s="6"/>
      <c r="Y4994" s="6"/>
      <c r="Z4994" s="6"/>
      <c r="AA4994" s="6"/>
      <c r="AB4994" s="6"/>
      <c r="AC4994" s="6"/>
      <c r="AD4994" s="6"/>
      <c r="AE4994" s="6"/>
      <c r="AF4994" s="6"/>
      <c r="AG4994" s="6"/>
      <c r="AH4994" s="6"/>
      <c r="AI4994" s="6"/>
      <c r="AJ4994" s="6"/>
      <c r="AK4994" s="6"/>
      <c r="AL4994" s="6"/>
      <c r="AM4994" s="6"/>
      <c r="AN4994" s="6"/>
      <c r="AO4994" s="6"/>
      <c r="AP4994" s="6"/>
      <c r="AQ4994" s="6"/>
      <c r="AR4994" s="6"/>
      <c r="AS4994" s="6"/>
      <c r="AT4994" s="6"/>
      <c r="AU4994" s="6"/>
      <c r="AV4994" s="6"/>
      <c r="AW4994" s="6"/>
      <c r="AX4994" s="6"/>
      <c r="AY4994" s="6"/>
      <c r="AZ4994" s="6"/>
      <c r="BA4994" s="6"/>
      <c r="BB4994" s="6"/>
      <c r="BC4994" s="6"/>
      <c r="BD4994" s="6"/>
      <c r="BE4994" s="6"/>
      <c r="BF4994" s="6"/>
      <c r="BG4994" s="6"/>
      <c r="BH4994" s="6"/>
      <c r="BI4994" s="6"/>
      <c r="BJ4994" s="6"/>
      <c r="BK4994" s="6"/>
      <c r="BL4994" s="6"/>
      <c r="BM4994" s="6"/>
      <c r="BN4994" s="6"/>
      <c r="BO4994" s="6"/>
      <c r="BP4994" s="6"/>
      <c r="BQ4994" s="6"/>
      <c r="BR4994" s="6"/>
      <c r="BS4994" s="6"/>
    </row>
    <row r="4995" spans="1:71" s="1" customFormat="1" x14ac:dyDescent="0.25">
      <c r="A4995" s="6">
        <f t="shared" si="77"/>
        <v>4994</v>
      </c>
      <c r="B4995" s="6" t="s">
        <v>18433</v>
      </c>
      <c r="C4995" s="6" t="s">
        <v>90</v>
      </c>
      <c r="D4995" s="6" t="s">
        <v>279</v>
      </c>
      <c r="E4995" s="6" t="s">
        <v>18288</v>
      </c>
      <c r="F4995" s="6" t="s">
        <v>18434</v>
      </c>
      <c r="G4995" s="6">
        <v>33.265079999999998</v>
      </c>
      <c r="H4995" s="7"/>
      <c r="I4995" s="7"/>
      <c r="J4995" s="7" t="s">
        <v>1289</v>
      </c>
      <c r="K4995" s="6"/>
      <c r="L4995" s="6" t="s">
        <v>18435</v>
      </c>
      <c r="M4995" s="6"/>
      <c r="N4995" s="6"/>
      <c r="O4995" s="6" t="s">
        <v>18436</v>
      </c>
      <c r="P4995" s="6"/>
      <c r="Q4995" s="6"/>
      <c r="R4995" s="6"/>
      <c r="S4995" s="6"/>
      <c r="T4995" s="6"/>
      <c r="U4995" s="6"/>
      <c r="V4995" s="6"/>
      <c r="W4995" s="6"/>
      <c r="X4995" s="6"/>
      <c r="Y4995" s="6"/>
      <c r="Z4995" s="6"/>
      <c r="AA4995" s="6"/>
      <c r="AB4995" s="6"/>
      <c r="AC4995" s="6"/>
      <c r="AD4995" s="6"/>
      <c r="AE4995" s="6"/>
      <c r="AF4995" s="6"/>
      <c r="AG4995" s="6"/>
      <c r="AH4995" s="6"/>
      <c r="AI4995" s="6"/>
      <c r="AJ4995" s="6"/>
      <c r="AK4995" s="6"/>
      <c r="AL4995" s="6"/>
      <c r="AM4995" s="6"/>
      <c r="AN4995" s="6"/>
      <c r="AO4995" s="6"/>
      <c r="AP4995" s="6"/>
      <c r="AQ4995" s="6"/>
      <c r="AR4995" s="6"/>
      <c r="AS4995" s="6"/>
      <c r="AT4995" s="6"/>
      <c r="AU4995" s="6"/>
      <c r="AV4995" s="6"/>
      <c r="AW4995" s="6"/>
      <c r="AX4995" s="6"/>
      <c r="AY4995" s="6"/>
      <c r="AZ4995" s="6"/>
      <c r="BA4995" s="6"/>
      <c r="BB4995" s="6"/>
      <c r="BC4995" s="6"/>
      <c r="BD4995" s="6"/>
      <c r="BE4995" s="6"/>
      <c r="BF4995" s="6"/>
      <c r="BG4995" s="6"/>
      <c r="BH4995" s="6"/>
      <c r="BI4995" s="6"/>
      <c r="BJ4995" s="6"/>
      <c r="BK4995" s="6"/>
      <c r="BL4995" s="6"/>
      <c r="BM4995" s="6"/>
      <c r="BN4995" s="6"/>
      <c r="BO4995" s="6"/>
      <c r="BP4995" s="6"/>
      <c r="BQ4995" s="6"/>
      <c r="BR4995" s="6"/>
      <c r="BS4995" s="6"/>
    </row>
    <row r="4996" spans="1:71" s="1" customFormat="1" x14ac:dyDescent="0.25">
      <c r="A4996" s="6">
        <f t="shared" ref="A4996:A5059" si="78">+A4995+1</f>
        <v>4995</v>
      </c>
      <c r="B4996" s="6" t="s">
        <v>18437</v>
      </c>
      <c r="C4996" s="6" t="s">
        <v>90</v>
      </c>
      <c r="D4996" s="6" t="s">
        <v>2591</v>
      </c>
      <c r="E4996" s="6" t="s">
        <v>17469</v>
      </c>
      <c r="F4996" s="6" t="s">
        <v>18438</v>
      </c>
      <c r="G4996" s="6">
        <v>33.004553399999999</v>
      </c>
      <c r="H4996" s="7"/>
      <c r="I4996" s="7"/>
      <c r="J4996" s="7" t="s">
        <v>1289</v>
      </c>
      <c r="K4996" s="6"/>
      <c r="L4996" s="6" t="s">
        <v>18439</v>
      </c>
      <c r="M4996" s="6"/>
      <c r="N4996" s="6">
        <v>2085522</v>
      </c>
      <c r="O4996" s="6"/>
      <c r="P4996" s="6"/>
      <c r="Q4996" s="6"/>
      <c r="R4996" s="6"/>
      <c r="S4996" s="6"/>
      <c r="T4996" s="6"/>
      <c r="U4996" s="6"/>
      <c r="V4996" s="6"/>
      <c r="W4996" s="6"/>
      <c r="X4996" s="6"/>
      <c r="Y4996" s="6"/>
      <c r="Z4996" s="6"/>
      <c r="AA4996" s="6"/>
      <c r="AB4996" s="6"/>
      <c r="AC4996" s="6"/>
      <c r="AD4996" s="6"/>
      <c r="AE4996" s="6"/>
      <c r="AF4996" s="6"/>
      <c r="AG4996" s="6"/>
      <c r="AH4996" s="6"/>
      <c r="AI4996" s="6"/>
      <c r="AJ4996" s="6"/>
      <c r="AK4996" s="6"/>
      <c r="AL4996" s="6"/>
      <c r="AM4996" s="6"/>
      <c r="AN4996" s="6"/>
      <c r="AO4996" s="6"/>
      <c r="AP4996" s="6"/>
      <c r="AQ4996" s="6"/>
      <c r="AR4996" s="6"/>
      <c r="AS4996" s="6"/>
      <c r="AT4996" s="6"/>
      <c r="AU4996" s="6"/>
      <c r="AV4996" s="6"/>
      <c r="AW4996" s="6"/>
      <c r="AX4996" s="6"/>
      <c r="AY4996" s="6"/>
      <c r="AZ4996" s="6"/>
      <c r="BA4996" s="6"/>
      <c r="BB4996" s="6"/>
      <c r="BC4996" s="6"/>
      <c r="BD4996" s="6"/>
      <c r="BE4996" s="6"/>
      <c r="BF4996" s="6"/>
      <c r="BG4996" s="6"/>
      <c r="BH4996" s="6"/>
      <c r="BI4996" s="6"/>
      <c r="BJ4996" s="6"/>
      <c r="BK4996" s="6"/>
      <c r="BL4996" s="6"/>
      <c r="BM4996" s="6"/>
      <c r="BN4996" s="6"/>
      <c r="BO4996" s="6"/>
      <c r="BP4996" s="6"/>
      <c r="BQ4996" s="6"/>
      <c r="BR4996" s="6"/>
      <c r="BS4996" s="6"/>
    </row>
    <row r="4997" spans="1:71" s="1" customFormat="1" x14ac:dyDescent="0.25">
      <c r="A4997" s="6">
        <f t="shared" si="78"/>
        <v>4996</v>
      </c>
      <c r="B4997" s="6" t="s">
        <v>18440</v>
      </c>
      <c r="C4997" s="6" t="s">
        <v>90</v>
      </c>
      <c r="D4997" s="6" t="s">
        <v>914</v>
      </c>
      <c r="E4997" s="6" t="s">
        <v>18441</v>
      </c>
      <c r="F4997" s="6" t="s">
        <v>18442</v>
      </c>
      <c r="G4997" s="6">
        <v>38.945717900000005</v>
      </c>
      <c r="H4997" s="7"/>
      <c r="I4997" s="7"/>
      <c r="J4997" s="7" t="s">
        <v>1289</v>
      </c>
      <c r="K4997" s="6"/>
      <c r="L4997" s="6" t="s">
        <v>18443</v>
      </c>
      <c r="M4997" s="6"/>
      <c r="N4997" s="6"/>
      <c r="O4997" s="6" t="s">
        <v>18444</v>
      </c>
      <c r="P4997" s="6"/>
      <c r="Q4997" s="6"/>
      <c r="R4997" s="6" t="s">
        <v>51690</v>
      </c>
      <c r="S4997" s="6"/>
      <c r="T4997" s="6"/>
      <c r="U4997" s="6" t="s">
        <v>51690</v>
      </c>
      <c r="V4997" s="6"/>
      <c r="W4997" s="6"/>
      <c r="X4997" s="6" t="s">
        <v>51690</v>
      </c>
      <c r="Y4997" s="6"/>
      <c r="Z4997" s="6"/>
      <c r="AA4997" s="6" t="s">
        <v>51690</v>
      </c>
      <c r="AB4997" s="6"/>
      <c r="AC4997" s="6"/>
      <c r="AD4997" s="6" t="s">
        <v>51690</v>
      </c>
      <c r="AE4997" s="6"/>
      <c r="AF4997" s="6"/>
      <c r="AG4997" s="6"/>
      <c r="AH4997" s="6"/>
      <c r="AI4997" s="6"/>
      <c r="AJ4997" s="6"/>
      <c r="AK4997" s="6"/>
      <c r="AL4997" s="6"/>
      <c r="AM4997" s="6"/>
      <c r="AN4997" s="6"/>
      <c r="AO4997" s="6"/>
      <c r="AP4997" s="6"/>
      <c r="AQ4997" s="6"/>
      <c r="AR4997" s="6"/>
      <c r="AS4997" s="6"/>
      <c r="AT4997" s="6"/>
      <c r="AU4997" s="6"/>
      <c r="AV4997" s="6"/>
      <c r="AW4997" s="6"/>
      <c r="AX4997" s="6"/>
      <c r="AY4997" s="6"/>
      <c r="AZ4997" s="6"/>
      <c r="BA4997" s="6"/>
      <c r="BB4997" s="6"/>
      <c r="BC4997" s="6"/>
      <c r="BD4997" s="6"/>
      <c r="BE4997" s="6"/>
      <c r="BF4997" s="6"/>
      <c r="BG4997" s="6"/>
      <c r="BH4997" s="6"/>
      <c r="BI4997" s="6"/>
      <c r="BJ4997" s="6"/>
      <c r="BK4997" s="6"/>
      <c r="BL4997" s="6"/>
      <c r="BM4997" s="6"/>
      <c r="BN4997" s="6"/>
      <c r="BO4997" s="6"/>
      <c r="BP4997" s="6"/>
      <c r="BQ4997" s="6"/>
      <c r="BR4997" s="6"/>
      <c r="BS4997" s="6"/>
    </row>
    <row r="4998" spans="1:71" s="1" customFormat="1" ht="25.2" x14ac:dyDescent="0.25">
      <c r="A4998" s="6">
        <f t="shared" si="78"/>
        <v>4997</v>
      </c>
      <c r="B4998" s="6" t="s">
        <v>18445</v>
      </c>
      <c r="C4998" s="6" t="s">
        <v>90</v>
      </c>
      <c r="D4998" s="6" t="s">
        <v>372</v>
      </c>
      <c r="E4998" s="6" t="s">
        <v>16880</v>
      </c>
      <c r="F4998" s="6" t="s">
        <v>59996</v>
      </c>
      <c r="G4998" s="6">
        <v>33</v>
      </c>
      <c r="H4998" s="7"/>
      <c r="I4998" s="7"/>
      <c r="J4998" s="7" t="s">
        <v>1289</v>
      </c>
      <c r="K4998" s="6"/>
      <c r="L4998" s="6" t="s">
        <v>18446</v>
      </c>
      <c r="M4998" s="6"/>
      <c r="N4998" s="6"/>
      <c r="O4998" s="6" t="s">
        <v>18447</v>
      </c>
      <c r="P4998" s="6"/>
      <c r="Q4998" s="6"/>
      <c r="R4998" s="6" t="s">
        <v>18448</v>
      </c>
      <c r="S4998" s="6"/>
      <c r="T4998" s="6"/>
      <c r="U4998" s="6" t="s">
        <v>51690</v>
      </c>
      <c r="V4998" s="6"/>
      <c r="W4998" s="6"/>
      <c r="X4998" s="6" t="s">
        <v>51690</v>
      </c>
      <c r="Y4998" s="6"/>
      <c r="Z4998" s="6"/>
      <c r="AA4998" s="6" t="s">
        <v>51690</v>
      </c>
      <c r="AB4998" s="6"/>
      <c r="AC4998" s="6"/>
      <c r="AD4998" s="6" t="s">
        <v>51690</v>
      </c>
      <c r="AE4998" s="6"/>
      <c r="AF4998" s="6"/>
      <c r="AG4998" s="6"/>
      <c r="AH4998" s="6"/>
      <c r="AI4998" s="6"/>
      <c r="AJ4998" s="6"/>
      <c r="AK4998" s="6"/>
      <c r="AL4998" s="6"/>
      <c r="AM4998" s="6"/>
      <c r="AN4998" s="6"/>
      <c r="AO4998" s="6"/>
      <c r="AP4998" s="6"/>
      <c r="AQ4998" s="6"/>
      <c r="AR4998" s="6"/>
      <c r="AS4998" s="6"/>
      <c r="AT4998" s="6"/>
      <c r="AU4998" s="6"/>
      <c r="AV4998" s="6"/>
      <c r="AW4998" s="6"/>
      <c r="AX4998" s="6"/>
      <c r="AY4998" s="6"/>
      <c r="AZ4998" s="6"/>
      <c r="BA4998" s="6"/>
      <c r="BB4998" s="6"/>
      <c r="BC4998" s="6"/>
      <c r="BD4998" s="6"/>
      <c r="BE4998" s="6"/>
      <c r="BF4998" s="6"/>
      <c r="BG4998" s="6"/>
      <c r="BH4998" s="6"/>
      <c r="BI4998" s="6"/>
      <c r="BJ4998" s="6"/>
      <c r="BK4998" s="6"/>
      <c r="BL4998" s="6"/>
      <c r="BM4998" s="6"/>
      <c r="BN4998" s="6"/>
      <c r="BO4998" s="6"/>
      <c r="BP4998" s="6"/>
      <c r="BQ4998" s="6"/>
      <c r="BR4998" s="6"/>
      <c r="BS4998" s="6"/>
    </row>
    <row r="4999" spans="1:71" s="1" customFormat="1" x14ac:dyDescent="0.25">
      <c r="A4999" s="6">
        <f t="shared" si="78"/>
        <v>4998</v>
      </c>
      <c r="B4999" s="6" t="s">
        <v>18449</v>
      </c>
      <c r="C4999" s="6" t="s">
        <v>90</v>
      </c>
      <c r="D4999" s="6" t="s">
        <v>372</v>
      </c>
      <c r="E4999" s="6" t="s">
        <v>59997</v>
      </c>
      <c r="F4999" s="6" t="s">
        <v>18450</v>
      </c>
      <c r="G4999" s="6">
        <v>33</v>
      </c>
      <c r="H4999" s="7"/>
      <c r="I4999" s="7"/>
      <c r="J4999" s="7" t="s">
        <v>1289</v>
      </c>
      <c r="K4999" s="6"/>
      <c r="L4999" s="6" t="s">
        <v>18451</v>
      </c>
      <c r="M4999" s="6"/>
      <c r="N4999" s="6">
        <v>1633079</v>
      </c>
      <c r="O4999" s="6" t="s">
        <v>18452</v>
      </c>
      <c r="P4999" s="6"/>
      <c r="Q4999" s="6">
        <v>1633157</v>
      </c>
      <c r="R4999" s="6" t="s">
        <v>51690</v>
      </c>
      <c r="S4999" s="6"/>
      <c r="T4999" s="6"/>
      <c r="U4999" s="6" t="s">
        <v>51690</v>
      </c>
      <c r="V4999" s="6"/>
      <c r="W4999" s="6"/>
      <c r="X4999" s="6" t="s">
        <v>51690</v>
      </c>
      <c r="Y4999" s="6"/>
      <c r="Z4999" s="6"/>
      <c r="AA4999" s="6" t="s">
        <v>51690</v>
      </c>
      <c r="AB4999" s="6"/>
      <c r="AC4999" s="6"/>
      <c r="AD4999" s="6" t="s">
        <v>51690</v>
      </c>
      <c r="AE4999" s="6"/>
      <c r="AF4999" s="6"/>
      <c r="AG4999" s="6"/>
      <c r="AH4999" s="6"/>
      <c r="AI4999" s="6"/>
      <c r="AJ4999" s="6"/>
      <c r="AK4999" s="6"/>
      <c r="AL4999" s="6"/>
      <c r="AM4999" s="6"/>
      <c r="AN4999" s="6"/>
      <c r="AO4999" s="6"/>
      <c r="AP4999" s="6"/>
      <c r="AQ4999" s="6"/>
      <c r="AR4999" s="6"/>
      <c r="AS4999" s="6"/>
      <c r="AT4999" s="6"/>
      <c r="AU4999" s="6"/>
      <c r="AV4999" s="6"/>
      <c r="AW4999" s="6"/>
      <c r="AX4999" s="6"/>
      <c r="AY4999" s="6"/>
      <c r="AZ4999" s="6"/>
      <c r="BA4999" s="6"/>
      <c r="BB4999" s="6"/>
      <c r="BC4999" s="6"/>
      <c r="BD4999" s="6"/>
      <c r="BE4999" s="6"/>
      <c r="BF4999" s="6"/>
      <c r="BG4999" s="6"/>
      <c r="BH4999" s="6"/>
      <c r="BI4999" s="6"/>
      <c r="BJ4999" s="6"/>
      <c r="BK4999" s="6"/>
      <c r="BL4999" s="6"/>
      <c r="BM4999" s="6"/>
      <c r="BN4999" s="6"/>
      <c r="BO4999" s="6"/>
      <c r="BP4999" s="6"/>
      <c r="BQ4999" s="6"/>
      <c r="BR4999" s="6"/>
      <c r="BS4999" s="6"/>
    </row>
    <row r="5000" spans="1:71" s="1" customFormat="1" ht="25.2" x14ac:dyDescent="0.25">
      <c r="A5000" s="6">
        <f t="shared" si="78"/>
        <v>4999</v>
      </c>
      <c r="B5000" s="6" t="s">
        <v>18453</v>
      </c>
      <c r="C5000" s="6" t="s">
        <v>90</v>
      </c>
      <c r="D5000" s="6" t="s">
        <v>372</v>
      </c>
      <c r="E5000" s="6" t="s">
        <v>16608</v>
      </c>
      <c r="F5000" s="6" t="s">
        <v>18454</v>
      </c>
      <c r="G5000" s="6">
        <v>33</v>
      </c>
      <c r="H5000" s="7"/>
      <c r="I5000" s="7"/>
      <c r="J5000" s="7" t="s">
        <v>1289</v>
      </c>
      <c r="K5000" s="6"/>
      <c r="L5000" s="6" t="s">
        <v>18455</v>
      </c>
      <c r="M5000" s="6"/>
      <c r="N5000" s="6"/>
      <c r="O5000" s="6" t="s">
        <v>18456</v>
      </c>
      <c r="P5000" s="6"/>
      <c r="Q5000" s="6"/>
      <c r="R5000" s="6" t="s">
        <v>51690</v>
      </c>
      <c r="S5000" s="6"/>
      <c r="T5000" s="6"/>
      <c r="U5000" s="6" t="s">
        <v>51690</v>
      </c>
      <c r="V5000" s="6"/>
      <c r="W5000" s="6"/>
      <c r="X5000" s="6" t="s">
        <v>51690</v>
      </c>
      <c r="Y5000" s="6"/>
      <c r="Z5000" s="6"/>
      <c r="AA5000" s="6" t="s">
        <v>51690</v>
      </c>
      <c r="AB5000" s="6"/>
      <c r="AC5000" s="6"/>
      <c r="AD5000" s="6" t="s">
        <v>51690</v>
      </c>
      <c r="AE5000" s="6"/>
      <c r="AF5000" s="6"/>
      <c r="AG5000" s="6"/>
      <c r="AH5000" s="6"/>
      <c r="AI5000" s="6"/>
      <c r="AJ5000" s="6"/>
      <c r="AK5000" s="6"/>
      <c r="AL5000" s="6"/>
      <c r="AM5000" s="6"/>
      <c r="AN5000" s="6"/>
      <c r="AO5000" s="6"/>
      <c r="AP5000" s="6"/>
      <c r="AQ5000" s="6"/>
      <c r="AR5000" s="6"/>
      <c r="AS5000" s="6"/>
      <c r="AT5000" s="6"/>
      <c r="AU5000" s="6"/>
      <c r="AV5000" s="6"/>
      <c r="AW5000" s="6"/>
      <c r="AX5000" s="6"/>
      <c r="AY5000" s="6"/>
      <c r="AZ5000" s="6"/>
      <c r="BA5000" s="6"/>
      <c r="BB5000" s="6"/>
      <c r="BC5000" s="6"/>
      <c r="BD5000" s="6"/>
      <c r="BE5000" s="6"/>
      <c r="BF5000" s="6"/>
      <c r="BG5000" s="6"/>
      <c r="BH5000" s="6"/>
      <c r="BI5000" s="6"/>
      <c r="BJ5000" s="6"/>
      <c r="BK5000" s="6"/>
      <c r="BL5000" s="6"/>
      <c r="BM5000" s="6"/>
      <c r="BN5000" s="6"/>
      <c r="BO5000" s="6"/>
      <c r="BP5000" s="6"/>
      <c r="BQ5000" s="6"/>
      <c r="BR5000" s="6"/>
      <c r="BS5000" s="6"/>
    </row>
    <row r="5001" spans="1:71" s="1" customFormat="1" x14ac:dyDescent="0.25">
      <c r="A5001" s="6">
        <f t="shared" si="78"/>
        <v>5000</v>
      </c>
      <c r="B5001" s="6" t="s">
        <v>18457</v>
      </c>
      <c r="C5001" s="6" t="s">
        <v>90</v>
      </c>
      <c r="D5001" s="6" t="s">
        <v>372</v>
      </c>
      <c r="E5001" s="6" t="s">
        <v>18458</v>
      </c>
      <c r="F5001" s="6" t="s">
        <v>59998</v>
      </c>
      <c r="G5001" s="6">
        <v>33</v>
      </c>
      <c r="H5001" s="7"/>
      <c r="I5001" s="7"/>
      <c r="J5001" s="7" t="s">
        <v>1289</v>
      </c>
      <c r="K5001" s="6"/>
      <c r="L5001" s="6" t="s">
        <v>18459</v>
      </c>
      <c r="M5001" s="6"/>
      <c r="N5001" s="6"/>
      <c r="O5001" s="6" t="s">
        <v>51690</v>
      </c>
      <c r="P5001" s="6"/>
      <c r="Q5001" s="6"/>
      <c r="R5001" s="6" t="s">
        <v>51690</v>
      </c>
      <c r="S5001" s="6"/>
      <c r="T5001" s="6"/>
      <c r="U5001" s="6" t="s">
        <v>51690</v>
      </c>
      <c r="V5001" s="6"/>
      <c r="W5001" s="6"/>
      <c r="X5001" s="6" t="s">
        <v>51690</v>
      </c>
      <c r="Y5001" s="6"/>
      <c r="Z5001" s="6"/>
      <c r="AA5001" s="6" t="s">
        <v>51690</v>
      </c>
      <c r="AB5001" s="6"/>
      <c r="AC5001" s="6"/>
      <c r="AD5001" s="6" t="s">
        <v>51690</v>
      </c>
      <c r="AE5001" s="6"/>
      <c r="AF5001" s="6"/>
      <c r="AG5001" s="6"/>
      <c r="AH5001" s="6"/>
      <c r="AI5001" s="6"/>
      <c r="AJ5001" s="6"/>
      <c r="AK5001" s="6"/>
      <c r="AL5001" s="6"/>
      <c r="AM5001" s="6"/>
      <c r="AN5001" s="6"/>
      <c r="AO5001" s="6"/>
      <c r="AP5001" s="6"/>
      <c r="AQ5001" s="6"/>
      <c r="AR5001" s="6"/>
      <c r="AS5001" s="6"/>
      <c r="AT5001" s="6"/>
      <c r="AU5001" s="6"/>
      <c r="AV5001" s="6"/>
      <c r="AW5001" s="6"/>
      <c r="AX5001" s="6"/>
      <c r="AY5001" s="6"/>
      <c r="AZ5001" s="6"/>
      <c r="BA5001" s="6"/>
      <c r="BB5001" s="6"/>
      <c r="BC5001" s="6"/>
      <c r="BD5001" s="6"/>
      <c r="BE5001" s="6"/>
      <c r="BF5001" s="6"/>
      <c r="BG5001" s="6"/>
      <c r="BH5001" s="6"/>
      <c r="BI5001" s="6"/>
      <c r="BJ5001" s="6"/>
      <c r="BK5001" s="6"/>
      <c r="BL5001" s="6"/>
      <c r="BM5001" s="6"/>
      <c r="BN5001" s="6"/>
      <c r="BO5001" s="6"/>
      <c r="BP5001" s="6"/>
      <c r="BQ5001" s="6"/>
      <c r="BR5001" s="6"/>
      <c r="BS5001" s="6"/>
    </row>
    <row r="5002" spans="1:71" s="1" customFormat="1" ht="25.2" x14ac:dyDescent="0.25">
      <c r="A5002" s="6">
        <f t="shared" si="78"/>
        <v>5001</v>
      </c>
      <c r="B5002" s="6" t="s">
        <v>18460</v>
      </c>
      <c r="C5002" s="6" t="s">
        <v>90</v>
      </c>
      <c r="D5002" s="6" t="s">
        <v>372</v>
      </c>
      <c r="E5002" s="6" t="s">
        <v>18461</v>
      </c>
      <c r="F5002" s="6" t="s">
        <v>59999</v>
      </c>
      <c r="G5002" s="6">
        <v>33</v>
      </c>
      <c r="H5002" s="7"/>
      <c r="I5002" s="7"/>
      <c r="J5002" s="7" t="s">
        <v>1289</v>
      </c>
      <c r="K5002" s="6"/>
      <c r="L5002" s="6" t="s">
        <v>18462</v>
      </c>
      <c r="M5002" s="6"/>
      <c r="N5002" s="6"/>
      <c r="O5002" s="6" t="s">
        <v>51690</v>
      </c>
      <c r="P5002" s="6"/>
      <c r="Q5002" s="6"/>
      <c r="R5002" s="6" t="s">
        <v>51690</v>
      </c>
      <c r="S5002" s="6"/>
      <c r="T5002" s="6"/>
      <c r="U5002" s="6" t="s">
        <v>51690</v>
      </c>
      <c r="V5002" s="6"/>
      <c r="W5002" s="6"/>
      <c r="X5002" s="6" t="s">
        <v>51690</v>
      </c>
      <c r="Y5002" s="6"/>
      <c r="Z5002" s="6"/>
      <c r="AA5002" s="6" t="s">
        <v>51690</v>
      </c>
      <c r="AB5002" s="6"/>
      <c r="AC5002" s="6"/>
      <c r="AD5002" s="6" t="s">
        <v>51690</v>
      </c>
      <c r="AE5002" s="6"/>
      <c r="AF5002" s="6"/>
      <c r="AG5002" s="6"/>
      <c r="AH5002" s="6"/>
      <c r="AI5002" s="6"/>
      <c r="AJ5002" s="6"/>
      <c r="AK5002" s="6"/>
      <c r="AL5002" s="6"/>
      <c r="AM5002" s="6"/>
      <c r="AN5002" s="6"/>
      <c r="AO5002" s="6"/>
      <c r="AP5002" s="6"/>
      <c r="AQ5002" s="6"/>
      <c r="AR5002" s="6"/>
      <c r="AS5002" s="6"/>
      <c r="AT5002" s="6"/>
      <c r="AU5002" s="6"/>
      <c r="AV5002" s="6"/>
      <c r="AW5002" s="6"/>
      <c r="AX5002" s="6"/>
      <c r="AY5002" s="6"/>
      <c r="AZ5002" s="6"/>
      <c r="BA5002" s="6"/>
      <c r="BB5002" s="6"/>
      <c r="BC5002" s="6"/>
      <c r="BD5002" s="6"/>
      <c r="BE5002" s="6"/>
      <c r="BF5002" s="6"/>
      <c r="BG5002" s="6"/>
      <c r="BH5002" s="6"/>
      <c r="BI5002" s="6"/>
      <c r="BJ5002" s="6"/>
      <c r="BK5002" s="6"/>
      <c r="BL5002" s="6"/>
      <c r="BM5002" s="6"/>
      <c r="BN5002" s="6"/>
      <c r="BO5002" s="6"/>
      <c r="BP5002" s="6"/>
      <c r="BQ5002" s="6"/>
      <c r="BR5002" s="6"/>
      <c r="BS5002" s="6"/>
    </row>
    <row r="5003" spans="1:71" s="1" customFormat="1" ht="25.2" x14ac:dyDescent="0.25">
      <c r="A5003" s="6">
        <f t="shared" si="78"/>
        <v>5002</v>
      </c>
      <c r="B5003" s="6" t="s">
        <v>60000</v>
      </c>
      <c r="C5003" s="6" t="s">
        <v>90</v>
      </c>
      <c r="D5003" s="6" t="s">
        <v>372</v>
      </c>
      <c r="E5003" s="6" t="s">
        <v>60001</v>
      </c>
      <c r="F5003" s="6" t="s">
        <v>59947</v>
      </c>
      <c r="G5003" s="6">
        <v>33</v>
      </c>
      <c r="H5003" s="7"/>
      <c r="I5003" s="7"/>
      <c r="J5003" s="7" t="s">
        <v>1289</v>
      </c>
      <c r="K5003" s="6"/>
      <c r="L5003" s="6" t="s">
        <v>18328</v>
      </c>
      <c r="M5003" s="6"/>
      <c r="N5003" s="6"/>
      <c r="O5003" s="6"/>
      <c r="P5003" s="6"/>
      <c r="Q5003" s="6"/>
      <c r="R5003" s="6"/>
      <c r="S5003" s="6"/>
      <c r="T5003" s="6"/>
      <c r="U5003" s="6"/>
      <c r="V5003" s="6"/>
      <c r="W5003" s="6"/>
      <c r="X5003" s="6"/>
      <c r="Y5003" s="6"/>
      <c r="Z5003" s="6"/>
      <c r="AA5003" s="6"/>
      <c r="AB5003" s="6"/>
      <c r="AC5003" s="6"/>
      <c r="AD5003" s="6"/>
      <c r="AE5003" s="6"/>
      <c r="AF5003" s="6"/>
      <c r="AG5003" s="6"/>
      <c r="AH5003" s="6"/>
      <c r="AI5003" s="6"/>
      <c r="AJ5003" s="6"/>
      <c r="AK5003" s="6"/>
      <c r="AL5003" s="6"/>
      <c r="AM5003" s="6"/>
      <c r="AN5003" s="6"/>
      <c r="AO5003" s="6"/>
      <c r="AP5003" s="6"/>
      <c r="AQ5003" s="6"/>
      <c r="AR5003" s="6"/>
      <c r="AS5003" s="6"/>
      <c r="AT5003" s="6"/>
      <c r="AU5003" s="6"/>
      <c r="AV5003" s="6"/>
      <c r="AW5003" s="6"/>
      <c r="AX5003" s="6"/>
      <c r="AY5003" s="6"/>
      <c r="AZ5003" s="6"/>
      <c r="BA5003" s="6"/>
      <c r="BB5003" s="6"/>
      <c r="BC5003" s="6"/>
      <c r="BD5003" s="6"/>
      <c r="BE5003" s="6"/>
      <c r="BF5003" s="6"/>
      <c r="BG5003" s="6"/>
      <c r="BH5003" s="6"/>
      <c r="BI5003" s="6"/>
      <c r="BJ5003" s="6"/>
      <c r="BK5003" s="6"/>
      <c r="BL5003" s="6"/>
      <c r="BM5003" s="6"/>
      <c r="BN5003" s="6"/>
      <c r="BO5003" s="6"/>
      <c r="BP5003" s="6"/>
      <c r="BQ5003" s="6"/>
      <c r="BR5003" s="6"/>
      <c r="BS5003" s="6"/>
    </row>
    <row r="5004" spans="1:71" s="1" customFormat="1" x14ac:dyDescent="0.25">
      <c r="A5004" s="6">
        <f t="shared" si="78"/>
        <v>5003</v>
      </c>
      <c r="B5004" s="6" t="s">
        <v>18463</v>
      </c>
      <c r="C5004" s="6" t="s">
        <v>90</v>
      </c>
      <c r="D5004" s="6" t="s">
        <v>914</v>
      </c>
      <c r="E5004" s="6" t="s">
        <v>16564</v>
      </c>
      <c r="F5004" s="6" t="s">
        <v>60002</v>
      </c>
      <c r="G5004" s="6">
        <v>31.366694899999999</v>
      </c>
      <c r="H5004" s="7"/>
      <c r="I5004" s="7"/>
      <c r="J5004" s="7" t="s">
        <v>1289</v>
      </c>
      <c r="K5004" s="6"/>
      <c r="L5004" s="6" t="s">
        <v>18464</v>
      </c>
      <c r="M5004" s="6"/>
      <c r="N5004" s="6">
        <v>2182516</v>
      </c>
      <c r="O5004" s="6" t="s">
        <v>60003</v>
      </c>
      <c r="P5004" s="6"/>
      <c r="Q5004" s="6">
        <v>5220435</v>
      </c>
      <c r="R5004" s="6" t="s">
        <v>60004</v>
      </c>
      <c r="S5004" s="6"/>
      <c r="T5004" s="6">
        <v>6440545</v>
      </c>
      <c r="U5004" s="6"/>
      <c r="V5004" s="6"/>
      <c r="W5004" s="6"/>
      <c r="X5004" s="6"/>
      <c r="Y5004" s="6"/>
      <c r="Z5004" s="6"/>
      <c r="AA5004" s="6"/>
      <c r="AB5004" s="6"/>
      <c r="AC5004" s="6"/>
      <c r="AD5004" s="6"/>
      <c r="AE5004" s="6"/>
      <c r="AF5004" s="6"/>
      <c r="AG5004" s="6"/>
      <c r="AH5004" s="6"/>
      <c r="AI5004" s="6"/>
      <c r="AJ5004" s="6"/>
      <c r="AK5004" s="6"/>
      <c r="AL5004" s="6"/>
      <c r="AM5004" s="6"/>
      <c r="AN5004" s="6"/>
      <c r="AO5004" s="6"/>
      <c r="AP5004" s="6"/>
      <c r="AQ5004" s="6"/>
      <c r="AR5004" s="6"/>
      <c r="AS5004" s="6"/>
      <c r="AT5004" s="6"/>
      <c r="AU5004" s="6"/>
      <c r="AV5004" s="6"/>
      <c r="AW5004" s="6"/>
      <c r="AX5004" s="6"/>
      <c r="AY5004" s="6"/>
      <c r="AZ5004" s="6"/>
      <c r="BA5004" s="6"/>
      <c r="BB5004" s="6"/>
      <c r="BC5004" s="6"/>
      <c r="BD5004" s="6"/>
      <c r="BE5004" s="6"/>
      <c r="BF5004" s="6"/>
      <c r="BG5004" s="6"/>
      <c r="BH5004" s="6"/>
      <c r="BI5004" s="6"/>
      <c r="BJ5004" s="6"/>
      <c r="BK5004" s="6"/>
      <c r="BL5004" s="6"/>
      <c r="BM5004" s="6"/>
      <c r="BN5004" s="6"/>
      <c r="BO5004" s="6"/>
      <c r="BP5004" s="6"/>
      <c r="BQ5004" s="6"/>
      <c r="BR5004" s="6"/>
      <c r="BS5004" s="6"/>
    </row>
    <row r="5005" spans="1:71" s="1" customFormat="1" x14ac:dyDescent="0.25">
      <c r="A5005" s="6">
        <f t="shared" si="78"/>
        <v>5004</v>
      </c>
      <c r="B5005" s="6" t="s">
        <v>18465</v>
      </c>
      <c r="C5005" s="6" t="s">
        <v>90</v>
      </c>
      <c r="D5005" s="6" t="s">
        <v>260</v>
      </c>
      <c r="E5005" s="6" t="s">
        <v>16214</v>
      </c>
      <c r="F5005" s="6" t="s">
        <v>60005</v>
      </c>
      <c r="G5005" s="6">
        <v>32.6525076</v>
      </c>
      <c r="H5005" s="7"/>
      <c r="I5005" s="7"/>
      <c r="J5005" s="7" t="s">
        <v>1289</v>
      </c>
      <c r="K5005" s="6"/>
      <c r="L5005" s="6" t="s">
        <v>60006</v>
      </c>
      <c r="M5005" s="6"/>
      <c r="N5005" s="6"/>
      <c r="O5005" s="6" t="s">
        <v>60007</v>
      </c>
      <c r="P5005" s="6"/>
      <c r="Q5005" s="6"/>
      <c r="R5005" s="6" t="s">
        <v>60008</v>
      </c>
      <c r="S5005" s="6"/>
      <c r="T5005" s="6"/>
      <c r="U5005" s="6"/>
      <c r="V5005" s="6"/>
      <c r="W5005" s="6"/>
      <c r="X5005" s="6"/>
      <c r="Y5005" s="6"/>
      <c r="Z5005" s="6"/>
      <c r="AA5005" s="6"/>
      <c r="AB5005" s="6"/>
      <c r="AC5005" s="6"/>
      <c r="AD5005" s="6"/>
      <c r="AE5005" s="6"/>
      <c r="AF5005" s="6"/>
      <c r="AG5005" s="6"/>
      <c r="AH5005" s="6"/>
      <c r="AI5005" s="6"/>
      <c r="AJ5005" s="6"/>
      <c r="AK5005" s="6"/>
      <c r="AL5005" s="6"/>
      <c r="AM5005" s="6"/>
      <c r="AN5005" s="6"/>
      <c r="AO5005" s="6"/>
      <c r="AP5005" s="6"/>
      <c r="AQ5005" s="6"/>
      <c r="AR5005" s="6"/>
      <c r="AS5005" s="6"/>
      <c r="AT5005" s="6"/>
      <c r="AU5005" s="6"/>
      <c r="AV5005" s="6"/>
      <c r="AW5005" s="6"/>
      <c r="AX5005" s="6"/>
      <c r="AY5005" s="6"/>
      <c r="AZ5005" s="6"/>
      <c r="BA5005" s="6"/>
      <c r="BB5005" s="6"/>
      <c r="BC5005" s="6"/>
      <c r="BD5005" s="6"/>
      <c r="BE5005" s="6"/>
      <c r="BF5005" s="6"/>
      <c r="BG5005" s="6"/>
      <c r="BH5005" s="6"/>
      <c r="BI5005" s="6"/>
      <c r="BJ5005" s="6"/>
      <c r="BK5005" s="6"/>
      <c r="BL5005" s="6"/>
      <c r="BM5005" s="6"/>
      <c r="BN5005" s="6"/>
      <c r="BO5005" s="6"/>
      <c r="BP5005" s="6"/>
      <c r="BQ5005" s="6"/>
      <c r="BR5005" s="6"/>
      <c r="BS5005" s="6"/>
    </row>
    <row r="5006" spans="1:71" s="1" customFormat="1" x14ac:dyDescent="0.25">
      <c r="A5006" s="6">
        <f t="shared" si="78"/>
        <v>5005</v>
      </c>
      <c r="B5006" s="6" t="s">
        <v>60009</v>
      </c>
      <c r="C5006" s="6" t="s">
        <v>90</v>
      </c>
      <c r="D5006" s="6" t="s">
        <v>637</v>
      </c>
      <c r="E5006" s="6" t="s">
        <v>59045</v>
      </c>
      <c r="F5006" s="6" t="s">
        <v>60010</v>
      </c>
      <c r="G5006" s="6">
        <v>29.000910000000001</v>
      </c>
      <c r="H5006" s="7"/>
      <c r="I5006" s="7"/>
      <c r="J5006" s="7" t="s">
        <v>1289</v>
      </c>
      <c r="K5006" s="6"/>
      <c r="L5006" s="6" t="s">
        <v>18466</v>
      </c>
      <c r="M5006" s="6"/>
      <c r="N5006" s="6"/>
      <c r="O5006" s="6"/>
      <c r="P5006" s="6"/>
      <c r="Q5006" s="6"/>
      <c r="R5006" s="6"/>
      <c r="S5006" s="6"/>
      <c r="T5006" s="6"/>
      <c r="U5006" s="6"/>
      <c r="V5006" s="6"/>
      <c r="W5006" s="6"/>
      <c r="X5006" s="6"/>
      <c r="Y5006" s="6"/>
      <c r="Z5006" s="6"/>
      <c r="AA5006" s="6"/>
      <c r="AB5006" s="6"/>
      <c r="AC5006" s="6"/>
      <c r="AD5006" s="6"/>
      <c r="AE5006" s="6"/>
      <c r="AF5006" s="6"/>
      <c r="AG5006" s="6"/>
      <c r="AH5006" s="6"/>
      <c r="AI5006" s="6"/>
      <c r="AJ5006" s="6"/>
      <c r="AK5006" s="6"/>
      <c r="AL5006" s="6"/>
      <c r="AM5006" s="6"/>
      <c r="AN5006" s="6"/>
      <c r="AO5006" s="6"/>
      <c r="AP5006" s="6"/>
      <c r="AQ5006" s="6"/>
      <c r="AR5006" s="6"/>
      <c r="AS5006" s="6"/>
      <c r="AT5006" s="6"/>
      <c r="AU5006" s="6"/>
      <c r="AV5006" s="6"/>
      <c r="AW5006" s="6"/>
      <c r="AX5006" s="6"/>
      <c r="AY5006" s="6"/>
      <c r="AZ5006" s="6"/>
      <c r="BA5006" s="6"/>
      <c r="BB5006" s="6"/>
      <c r="BC5006" s="6"/>
      <c r="BD5006" s="6"/>
      <c r="BE5006" s="6"/>
      <c r="BF5006" s="6"/>
      <c r="BG5006" s="6"/>
      <c r="BH5006" s="6"/>
      <c r="BI5006" s="6"/>
      <c r="BJ5006" s="6"/>
      <c r="BK5006" s="6"/>
      <c r="BL5006" s="6"/>
      <c r="BM5006" s="6"/>
      <c r="BN5006" s="6"/>
      <c r="BO5006" s="6"/>
      <c r="BP5006" s="6"/>
      <c r="BQ5006" s="6"/>
      <c r="BR5006" s="6"/>
      <c r="BS5006" s="6"/>
    </row>
    <row r="5007" spans="1:71" s="1" customFormat="1" x14ac:dyDescent="0.25">
      <c r="A5007" s="6">
        <f t="shared" si="78"/>
        <v>5006</v>
      </c>
      <c r="B5007" s="6" t="s">
        <v>18467</v>
      </c>
      <c r="C5007" s="6" t="s">
        <v>90</v>
      </c>
      <c r="D5007" s="6" t="s">
        <v>862</v>
      </c>
      <c r="E5007" s="6" t="s">
        <v>18468</v>
      </c>
      <c r="F5007" s="6" t="s">
        <v>60011</v>
      </c>
      <c r="G5007" s="6">
        <v>32.17</v>
      </c>
      <c r="H5007" s="7"/>
      <c r="I5007" s="7"/>
      <c r="J5007" s="7" t="s">
        <v>1289</v>
      </c>
      <c r="K5007" s="6"/>
      <c r="L5007" s="6" t="s">
        <v>18467</v>
      </c>
      <c r="M5007" s="6"/>
      <c r="N5007" s="6"/>
      <c r="O5007" s="6" t="s">
        <v>51690</v>
      </c>
      <c r="P5007" s="6"/>
      <c r="Q5007" s="6"/>
      <c r="R5007" s="6" t="s">
        <v>51690</v>
      </c>
      <c r="S5007" s="6"/>
      <c r="T5007" s="6"/>
      <c r="U5007" s="6" t="s">
        <v>51690</v>
      </c>
      <c r="V5007" s="6"/>
      <c r="W5007" s="6"/>
      <c r="X5007" s="6" t="s">
        <v>51690</v>
      </c>
      <c r="Y5007" s="6"/>
      <c r="Z5007" s="6"/>
      <c r="AA5007" s="6" t="s">
        <v>51690</v>
      </c>
      <c r="AB5007" s="6"/>
      <c r="AC5007" s="6"/>
      <c r="AD5007" s="6" t="s">
        <v>51690</v>
      </c>
      <c r="AE5007" s="6"/>
      <c r="AF5007" s="6"/>
      <c r="AG5007" s="6"/>
      <c r="AH5007" s="6"/>
      <c r="AI5007" s="6"/>
      <c r="AJ5007" s="6"/>
      <c r="AK5007" s="6"/>
      <c r="AL5007" s="6"/>
      <c r="AM5007" s="6"/>
      <c r="AN5007" s="6"/>
      <c r="AO5007" s="6"/>
      <c r="AP5007" s="6"/>
      <c r="AQ5007" s="6"/>
      <c r="AR5007" s="6"/>
      <c r="AS5007" s="6"/>
      <c r="AT5007" s="6"/>
      <c r="AU5007" s="6"/>
      <c r="AV5007" s="6"/>
      <c r="AW5007" s="6"/>
      <c r="AX5007" s="6"/>
      <c r="AY5007" s="6"/>
      <c r="AZ5007" s="6"/>
      <c r="BA5007" s="6"/>
      <c r="BB5007" s="6"/>
      <c r="BC5007" s="6"/>
      <c r="BD5007" s="6"/>
      <c r="BE5007" s="6"/>
      <c r="BF5007" s="6"/>
      <c r="BG5007" s="6"/>
      <c r="BH5007" s="6"/>
      <c r="BI5007" s="6"/>
      <c r="BJ5007" s="6"/>
      <c r="BK5007" s="6"/>
      <c r="BL5007" s="6"/>
      <c r="BM5007" s="6"/>
      <c r="BN5007" s="6"/>
      <c r="BO5007" s="6"/>
      <c r="BP5007" s="6"/>
      <c r="BQ5007" s="6"/>
      <c r="BR5007" s="6"/>
      <c r="BS5007" s="6"/>
    </row>
    <row r="5008" spans="1:71" s="1" customFormat="1" x14ac:dyDescent="0.25">
      <c r="A5008" s="6">
        <f t="shared" si="78"/>
        <v>5007</v>
      </c>
      <c r="B5008" s="6" t="s">
        <v>18469</v>
      </c>
      <c r="C5008" s="6" t="s">
        <v>90</v>
      </c>
      <c r="D5008" s="6" t="s">
        <v>914</v>
      </c>
      <c r="E5008" s="6" t="s">
        <v>18470</v>
      </c>
      <c r="F5008" s="6" t="s">
        <v>18471</v>
      </c>
      <c r="G5008" s="6">
        <v>32</v>
      </c>
      <c r="H5008" s="7"/>
      <c r="I5008" s="7"/>
      <c r="J5008" s="7" t="s">
        <v>1289</v>
      </c>
      <c r="K5008" s="6"/>
      <c r="L5008" s="6" t="s">
        <v>18472</v>
      </c>
      <c r="M5008" s="6"/>
      <c r="N5008" s="6"/>
      <c r="O5008" s="6" t="s">
        <v>18473</v>
      </c>
      <c r="P5008" s="6"/>
      <c r="Q5008" s="6"/>
      <c r="R5008" s="6" t="s">
        <v>51690</v>
      </c>
      <c r="S5008" s="6"/>
      <c r="T5008" s="6"/>
      <c r="U5008" s="6" t="s">
        <v>51690</v>
      </c>
      <c r="V5008" s="6"/>
      <c r="W5008" s="6"/>
      <c r="X5008" s="6" t="s">
        <v>51690</v>
      </c>
      <c r="Y5008" s="6"/>
      <c r="Z5008" s="6"/>
      <c r="AA5008" s="6" t="s">
        <v>51690</v>
      </c>
      <c r="AB5008" s="6"/>
      <c r="AC5008" s="6"/>
      <c r="AD5008" s="6" t="s">
        <v>51690</v>
      </c>
      <c r="AE5008" s="6"/>
      <c r="AF5008" s="6"/>
      <c r="AG5008" s="6"/>
      <c r="AH5008" s="6"/>
      <c r="AI5008" s="6"/>
      <c r="AJ5008" s="6"/>
      <c r="AK5008" s="6"/>
      <c r="AL5008" s="6"/>
      <c r="AM5008" s="6"/>
      <c r="AN5008" s="6"/>
      <c r="AO5008" s="6"/>
      <c r="AP5008" s="6"/>
      <c r="AQ5008" s="6"/>
      <c r="AR5008" s="6"/>
      <c r="AS5008" s="6"/>
      <c r="AT5008" s="6"/>
      <c r="AU5008" s="6"/>
      <c r="AV5008" s="6"/>
      <c r="AW5008" s="6"/>
      <c r="AX5008" s="6"/>
      <c r="AY5008" s="6"/>
      <c r="AZ5008" s="6"/>
      <c r="BA5008" s="6"/>
      <c r="BB5008" s="6"/>
      <c r="BC5008" s="6"/>
      <c r="BD5008" s="6"/>
      <c r="BE5008" s="6"/>
      <c r="BF5008" s="6"/>
      <c r="BG5008" s="6"/>
      <c r="BH5008" s="6"/>
      <c r="BI5008" s="6"/>
      <c r="BJ5008" s="6"/>
      <c r="BK5008" s="6"/>
      <c r="BL5008" s="6"/>
      <c r="BM5008" s="6"/>
      <c r="BN5008" s="6"/>
      <c r="BO5008" s="6"/>
      <c r="BP5008" s="6"/>
      <c r="BQ5008" s="6"/>
      <c r="BR5008" s="6"/>
      <c r="BS5008" s="6"/>
    </row>
    <row r="5009" spans="1:71" s="1" customFormat="1" x14ac:dyDescent="0.25">
      <c r="A5009" s="6">
        <f t="shared" si="78"/>
        <v>5008</v>
      </c>
      <c r="B5009" s="6" t="s">
        <v>18474</v>
      </c>
      <c r="C5009" s="6" t="s">
        <v>90</v>
      </c>
      <c r="D5009" s="6" t="s">
        <v>18088</v>
      </c>
      <c r="E5009" s="6" t="s">
        <v>18475</v>
      </c>
      <c r="F5009" s="6" t="s">
        <v>18476</v>
      </c>
      <c r="G5009" s="6">
        <v>32</v>
      </c>
      <c r="H5009" s="7"/>
      <c r="I5009" s="7"/>
      <c r="J5009" s="7" t="s">
        <v>1289</v>
      </c>
      <c r="K5009" s="6"/>
      <c r="L5009" s="6" t="s">
        <v>18477</v>
      </c>
      <c r="M5009" s="6"/>
      <c r="N5009" s="6"/>
      <c r="O5009" s="6" t="s">
        <v>51690</v>
      </c>
      <c r="P5009" s="6"/>
      <c r="Q5009" s="6"/>
      <c r="R5009" s="6" t="s">
        <v>51690</v>
      </c>
      <c r="S5009" s="6"/>
      <c r="T5009" s="6"/>
      <c r="U5009" s="6" t="s">
        <v>51690</v>
      </c>
      <c r="V5009" s="6"/>
      <c r="W5009" s="6"/>
      <c r="X5009" s="6" t="s">
        <v>51690</v>
      </c>
      <c r="Y5009" s="6"/>
      <c r="Z5009" s="6"/>
      <c r="AA5009" s="6" t="s">
        <v>51690</v>
      </c>
      <c r="AB5009" s="6"/>
      <c r="AC5009" s="6"/>
      <c r="AD5009" s="6" t="s">
        <v>51690</v>
      </c>
      <c r="AE5009" s="6"/>
      <c r="AF5009" s="6"/>
      <c r="AG5009" s="6"/>
      <c r="AH5009" s="6"/>
      <c r="AI5009" s="6"/>
      <c r="AJ5009" s="6"/>
      <c r="AK5009" s="6"/>
      <c r="AL5009" s="6"/>
      <c r="AM5009" s="6"/>
      <c r="AN5009" s="6"/>
      <c r="AO5009" s="6"/>
      <c r="AP5009" s="6"/>
      <c r="AQ5009" s="6"/>
      <c r="AR5009" s="6"/>
      <c r="AS5009" s="6"/>
      <c r="AT5009" s="6"/>
      <c r="AU5009" s="6"/>
      <c r="AV5009" s="6"/>
      <c r="AW5009" s="6"/>
      <c r="AX5009" s="6"/>
      <c r="AY5009" s="6"/>
      <c r="AZ5009" s="6"/>
      <c r="BA5009" s="6"/>
      <c r="BB5009" s="6"/>
      <c r="BC5009" s="6"/>
      <c r="BD5009" s="6"/>
      <c r="BE5009" s="6"/>
      <c r="BF5009" s="6"/>
      <c r="BG5009" s="6"/>
      <c r="BH5009" s="6"/>
      <c r="BI5009" s="6"/>
      <c r="BJ5009" s="6"/>
      <c r="BK5009" s="6"/>
      <c r="BL5009" s="6"/>
      <c r="BM5009" s="6"/>
      <c r="BN5009" s="6"/>
      <c r="BO5009" s="6"/>
      <c r="BP5009" s="6"/>
      <c r="BQ5009" s="6"/>
      <c r="BR5009" s="6"/>
      <c r="BS5009" s="6"/>
    </row>
    <row r="5010" spans="1:71" s="1" customFormat="1" x14ac:dyDescent="0.25">
      <c r="A5010" s="6">
        <f t="shared" si="78"/>
        <v>5009</v>
      </c>
      <c r="B5010" s="6" t="s">
        <v>60012</v>
      </c>
      <c r="C5010" s="6" t="s">
        <v>90</v>
      </c>
      <c r="D5010" s="6" t="s">
        <v>637</v>
      </c>
      <c r="E5010" s="6" t="s">
        <v>60013</v>
      </c>
      <c r="F5010" s="6" t="s">
        <v>60014</v>
      </c>
      <c r="G5010" s="6">
        <v>32</v>
      </c>
      <c r="H5010" s="7"/>
      <c r="I5010" s="7"/>
      <c r="J5010" s="7" t="s">
        <v>1289</v>
      </c>
      <c r="K5010" s="6"/>
      <c r="L5010" s="6" t="s">
        <v>18478</v>
      </c>
      <c r="M5010" s="6"/>
      <c r="N5010" s="6"/>
      <c r="O5010" s="6"/>
      <c r="P5010" s="6"/>
      <c r="Q5010" s="6"/>
      <c r="R5010" s="6"/>
      <c r="S5010" s="6"/>
      <c r="T5010" s="6"/>
      <c r="U5010" s="6"/>
      <c r="V5010" s="6"/>
      <c r="W5010" s="6"/>
      <c r="X5010" s="6"/>
      <c r="Y5010" s="6"/>
      <c r="Z5010" s="6"/>
      <c r="AA5010" s="6"/>
      <c r="AB5010" s="6"/>
      <c r="AC5010" s="6"/>
      <c r="AD5010" s="6"/>
      <c r="AE5010" s="6"/>
      <c r="AF5010" s="6"/>
      <c r="AG5010" s="6"/>
      <c r="AH5010" s="6"/>
      <c r="AI5010" s="6"/>
      <c r="AJ5010" s="6"/>
      <c r="AK5010" s="6"/>
      <c r="AL5010" s="6"/>
      <c r="AM5010" s="6"/>
      <c r="AN5010" s="6"/>
      <c r="AO5010" s="6"/>
      <c r="AP5010" s="6"/>
      <c r="AQ5010" s="6"/>
      <c r="AR5010" s="6"/>
      <c r="AS5010" s="6"/>
      <c r="AT5010" s="6"/>
      <c r="AU5010" s="6"/>
      <c r="AV5010" s="6"/>
      <c r="AW5010" s="6"/>
      <c r="AX5010" s="6"/>
      <c r="AY5010" s="6"/>
      <c r="AZ5010" s="6"/>
      <c r="BA5010" s="6"/>
      <c r="BB5010" s="6"/>
      <c r="BC5010" s="6"/>
      <c r="BD5010" s="6"/>
      <c r="BE5010" s="6"/>
      <c r="BF5010" s="6"/>
      <c r="BG5010" s="6"/>
      <c r="BH5010" s="6"/>
      <c r="BI5010" s="6"/>
      <c r="BJ5010" s="6"/>
      <c r="BK5010" s="6"/>
      <c r="BL5010" s="6"/>
      <c r="BM5010" s="6"/>
      <c r="BN5010" s="6"/>
      <c r="BO5010" s="6"/>
      <c r="BP5010" s="6"/>
      <c r="BQ5010" s="6"/>
      <c r="BR5010" s="6"/>
      <c r="BS5010" s="6"/>
    </row>
    <row r="5011" spans="1:71" s="1" customFormat="1" ht="25.2" x14ac:dyDescent="0.25">
      <c r="A5011" s="6">
        <f t="shared" si="78"/>
        <v>5010</v>
      </c>
      <c r="B5011" s="6" t="s">
        <v>18479</v>
      </c>
      <c r="C5011" s="6" t="s">
        <v>90</v>
      </c>
      <c r="D5011" s="6" t="s">
        <v>914</v>
      </c>
      <c r="E5011" s="6" t="s">
        <v>16168</v>
      </c>
      <c r="F5011" s="6" t="s">
        <v>60015</v>
      </c>
      <c r="G5011" s="6">
        <v>31.348382300000001</v>
      </c>
      <c r="H5011" s="7"/>
      <c r="I5011" s="7"/>
      <c r="J5011" s="7" t="s">
        <v>1289</v>
      </c>
      <c r="K5011" s="6"/>
      <c r="L5011" s="6" t="s">
        <v>18480</v>
      </c>
      <c r="M5011" s="6"/>
      <c r="N5011" s="6"/>
      <c r="O5011" s="6" t="s">
        <v>18481</v>
      </c>
      <c r="P5011" s="6"/>
      <c r="Q5011" s="6"/>
      <c r="R5011" s="6"/>
      <c r="S5011" s="6"/>
      <c r="T5011" s="6"/>
      <c r="U5011" s="6"/>
      <c r="V5011" s="6"/>
      <c r="W5011" s="6"/>
      <c r="X5011" s="6"/>
      <c r="Y5011" s="6"/>
      <c r="Z5011" s="6"/>
      <c r="AA5011" s="6"/>
      <c r="AB5011" s="6"/>
      <c r="AC5011" s="6"/>
      <c r="AD5011" s="6"/>
      <c r="AE5011" s="6"/>
      <c r="AF5011" s="6"/>
      <c r="AG5011" s="6"/>
      <c r="AH5011" s="6"/>
      <c r="AI5011" s="6"/>
      <c r="AJ5011" s="6"/>
      <c r="AK5011" s="6"/>
      <c r="AL5011" s="6"/>
      <c r="AM5011" s="6"/>
      <c r="AN5011" s="6"/>
      <c r="AO5011" s="6"/>
      <c r="AP5011" s="6"/>
      <c r="AQ5011" s="6"/>
      <c r="AR5011" s="6"/>
      <c r="AS5011" s="6"/>
      <c r="AT5011" s="6"/>
      <c r="AU5011" s="6"/>
      <c r="AV5011" s="6"/>
      <c r="AW5011" s="6"/>
      <c r="AX5011" s="6"/>
      <c r="AY5011" s="6"/>
      <c r="AZ5011" s="6"/>
      <c r="BA5011" s="6"/>
      <c r="BB5011" s="6"/>
      <c r="BC5011" s="6"/>
      <c r="BD5011" s="6"/>
      <c r="BE5011" s="6"/>
      <c r="BF5011" s="6"/>
      <c r="BG5011" s="6"/>
      <c r="BH5011" s="6"/>
      <c r="BI5011" s="6"/>
      <c r="BJ5011" s="6"/>
      <c r="BK5011" s="6"/>
      <c r="BL5011" s="6"/>
      <c r="BM5011" s="6"/>
      <c r="BN5011" s="6"/>
      <c r="BO5011" s="6"/>
      <c r="BP5011" s="6"/>
      <c r="BQ5011" s="6"/>
      <c r="BR5011" s="6"/>
      <c r="BS5011" s="6"/>
    </row>
    <row r="5012" spans="1:71" s="1" customFormat="1" ht="25.2" x14ac:dyDescent="0.25">
      <c r="A5012" s="6">
        <f t="shared" si="78"/>
        <v>5011</v>
      </c>
      <c r="B5012" s="6" t="s">
        <v>18482</v>
      </c>
      <c r="C5012" s="6" t="s">
        <v>90</v>
      </c>
      <c r="D5012" s="6" t="s">
        <v>637</v>
      </c>
      <c r="E5012" s="6" t="s">
        <v>18483</v>
      </c>
      <c r="F5012" s="6" t="s">
        <v>60016</v>
      </c>
      <c r="G5012" s="6">
        <v>31</v>
      </c>
      <c r="H5012" s="7"/>
      <c r="I5012" s="7"/>
      <c r="J5012" s="7" t="s">
        <v>1289</v>
      </c>
      <c r="K5012" s="6"/>
      <c r="L5012" s="6" t="s">
        <v>18484</v>
      </c>
      <c r="M5012" s="6"/>
      <c r="N5012" s="6"/>
      <c r="O5012" s="6" t="s">
        <v>51690</v>
      </c>
      <c r="P5012" s="6"/>
      <c r="Q5012" s="6"/>
      <c r="R5012" s="6" t="s">
        <v>51690</v>
      </c>
      <c r="S5012" s="6"/>
      <c r="T5012" s="6"/>
      <c r="U5012" s="6" t="s">
        <v>51690</v>
      </c>
      <c r="V5012" s="6"/>
      <c r="W5012" s="6"/>
      <c r="X5012" s="6" t="s">
        <v>51690</v>
      </c>
      <c r="Y5012" s="6"/>
      <c r="Z5012" s="6"/>
      <c r="AA5012" s="6" t="s">
        <v>51690</v>
      </c>
      <c r="AB5012" s="6"/>
      <c r="AC5012" s="6"/>
      <c r="AD5012" s="6" t="s">
        <v>51690</v>
      </c>
      <c r="AE5012" s="6"/>
      <c r="AF5012" s="6"/>
      <c r="AG5012" s="6"/>
      <c r="AH5012" s="6"/>
      <c r="AI5012" s="6"/>
      <c r="AJ5012" s="6"/>
      <c r="AK5012" s="6"/>
      <c r="AL5012" s="6"/>
      <c r="AM5012" s="6"/>
      <c r="AN5012" s="6"/>
      <c r="AO5012" s="6"/>
      <c r="AP5012" s="6"/>
      <c r="AQ5012" s="6"/>
      <c r="AR5012" s="6"/>
      <c r="AS5012" s="6"/>
      <c r="AT5012" s="6"/>
      <c r="AU5012" s="6"/>
      <c r="AV5012" s="6"/>
      <c r="AW5012" s="6"/>
      <c r="AX5012" s="6"/>
      <c r="AY5012" s="6"/>
      <c r="AZ5012" s="6"/>
      <c r="BA5012" s="6"/>
      <c r="BB5012" s="6"/>
      <c r="BC5012" s="6"/>
      <c r="BD5012" s="6"/>
      <c r="BE5012" s="6"/>
      <c r="BF5012" s="6"/>
      <c r="BG5012" s="6"/>
      <c r="BH5012" s="6"/>
      <c r="BI5012" s="6"/>
      <c r="BJ5012" s="6"/>
      <c r="BK5012" s="6"/>
      <c r="BL5012" s="6"/>
      <c r="BM5012" s="6"/>
      <c r="BN5012" s="6"/>
      <c r="BO5012" s="6"/>
      <c r="BP5012" s="6"/>
      <c r="BQ5012" s="6"/>
      <c r="BR5012" s="6"/>
      <c r="BS5012" s="6"/>
    </row>
    <row r="5013" spans="1:71" s="1" customFormat="1" ht="37.799999999999997" x14ac:dyDescent="0.25">
      <c r="A5013" s="6">
        <f t="shared" si="78"/>
        <v>5012</v>
      </c>
      <c r="B5013" s="6" t="s">
        <v>60017</v>
      </c>
      <c r="C5013" s="6" t="s">
        <v>90</v>
      </c>
      <c r="D5013" s="6" t="s">
        <v>18485</v>
      </c>
      <c r="E5013" s="6" t="s">
        <v>18486</v>
      </c>
      <c r="F5013" s="6" t="s">
        <v>18487</v>
      </c>
      <c r="G5013" s="6">
        <v>31</v>
      </c>
      <c r="H5013" s="7"/>
      <c r="I5013" s="7"/>
      <c r="J5013" s="7" t="s">
        <v>1289</v>
      </c>
      <c r="K5013" s="6"/>
      <c r="L5013" s="6" t="s">
        <v>60018</v>
      </c>
      <c r="M5013" s="6"/>
      <c r="N5013" s="6"/>
      <c r="O5013" s="6" t="s">
        <v>51690</v>
      </c>
      <c r="P5013" s="6"/>
      <c r="Q5013" s="6"/>
      <c r="R5013" s="6" t="s">
        <v>51690</v>
      </c>
      <c r="S5013" s="6"/>
      <c r="T5013" s="6"/>
      <c r="U5013" s="6" t="s">
        <v>51690</v>
      </c>
      <c r="V5013" s="6"/>
      <c r="W5013" s="6"/>
      <c r="X5013" s="6" t="s">
        <v>51690</v>
      </c>
      <c r="Y5013" s="6"/>
      <c r="Z5013" s="6"/>
      <c r="AA5013" s="6" t="s">
        <v>51690</v>
      </c>
      <c r="AB5013" s="6"/>
      <c r="AC5013" s="6"/>
      <c r="AD5013" s="6" t="s">
        <v>51690</v>
      </c>
      <c r="AE5013" s="6"/>
      <c r="AF5013" s="6"/>
      <c r="AG5013" s="6"/>
      <c r="AH5013" s="6"/>
      <c r="AI5013" s="6"/>
      <c r="AJ5013" s="6"/>
      <c r="AK5013" s="6"/>
      <c r="AL5013" s="6"/>
      <c r="AM5013" s="6"/>
      <c r="AN5013" s="6"/>
      <c r="AO5013" s="6"/>
      <c r="AP5013" s="6"/>
      <c r="AQ5013" s="6"/>
      <c r="AR5013" s="6"/>
      <c r="AS5013" s="6"/>
      <c r="AT5013" s="6"/>
      <c r="AU5013" s="6"/>
      <c r="AV5013" s="6"/>
      <c r="AW5013" s="6"/>
      <c r="AX5013" s="6"/>
      <c r="AY5013" s="6"/>
      <c r="AZ5013" s="6"/>
      <c r="BA5013" s="6"/>
      <c r="BB5013" s="6"/>
      <c r="BC5013" s="6"/>
      <c r="BD5013" s="6"/>
      <c r="BE5013" s="6"/>
      <c r="BF5013" s="6"/>
      <c r="BG5013" s="6"/>
      <c r="BH5013" s="6"/>
      <c r="BI5013" s="6"/>
      <c r="BJ5013" s="6"/>
      <c r="BK5013" s="6"/>
      <c r="BL5013" s="6"/>
      <c r="BM5013" s="6"/>
      <c r="BN5013" s="6"/>
      <c r="BO5013" s="6"/>
      <c r="BP5013" s="6"/>
      <c r="BQ5013" s="6"/>
      <c r="BR5013" s="6"/>
      <c r="BS5013" s="6"/>
    </row>
    <row r="5014" spans="1:71" s="1" customFormat="1" ht="25.2" x14ac:dyDescent="0.25">
      <c r="A5014" s="6">
        <f t="shared" si="78"/>
        <v>5013</v>
      </c>
      <c r="B5014" s="6" t="s">
        <v>18488</v>
      </c>
      <c r="C5014" s="6" t="s">
        <v>90</v>
      </c>
      <c r="D5014" s="6" t="s">
        <v>2591</v>
      </c>
      <c r="E5014" s="6" t="s">
        <v>17876</v>
      </c>
      <c r="F5014" s="6" t="s">
        <v>18489</v>
      </c>
      <c r="G5014" s="6">
        <v>31</v>
      </c>
      <c r="H5014" s="7"/>
      <c r="I5014" s="7"/>
      <c r="J5014" s="7" t="s">
        <v>1289</v>
      </c>
      <c r="K5014" s="6"/>
      <c r="L5014" s="6" t="s">
        <v>18490</v>
      </c>
      <c r="M5014" s="6"/>
      <c r="N5014" s="6"/>
      <c r="O5014" s="6" t="s">
        <v>51690</v>
      </c>
      <c r="P5014" s="6"/>
      <c r="Q5014" s="6"/>
      <c r="R5014" s="6" t="s">
        <v>51690</v>
      </c>
      <c r="S5014" s="6"/>
      <c r="T5014" s="6"/>
      <c r="U5014" s="6" t="s">
        <v>51690</v>
      </c>
      <c r="V5014" s="6"/>
      <c r="W5014" s="6"/>
      <c r="X5014" s="6" t="s">
        <v>51690</v>
      </c>
      <c r="Y5014" s="6"/>
      <c r="Z5014" s="6"/>
      <c r="AA5014" s="6" t="s">
        <v>51690</v>
      </c>
      <c r="AB5014" s="6"/>
      <c r="AC5014" s="6"/>
      <c r="AD5014" s="6" t="s">
        <v>51690</v>
      </c>
      <c r="AE5014" s="6"/>
      <c r="AF5014" s="6"/>
      <c r="AG5014" s="6"/>
      <c r="AH5014" s="6"/>
      <c r="AI5014" s="6"/>
      <c r="AJ5014" s="6"/>
      <c r="AK5014" s="6"/>
      <c r="AL5014" s="6"/>
      <c r="AM5014" s="6"/>
      <c r="AN5014" s="6"/>
      <c r="AO5014" s="6"/>
      <c r="AP5014" s="6"/>
      <c r="AQ5014" s="6"/>
      <c r="AR5014" s="6"/>
      <c r="AS5014" s="6"/>
      <c r="AT5014" s="6"/>
      <c r="AU5014" s="6"/>
      <c r="AV5014" s="6"/>
      <c r="AW5014" s="6"/>
      <c r="AX5014" s="6"/>
      <c r="AY5014" s="6"/>
      <c r="AZ5014" s="6"/>
      <c r="BA5014" s="6"/>
      <c r="BB5014" s="6"/>
      <c r="BC5014" s="6"/>
      <c r="BD5014" s="6"/>
      <c r="BE5014" s="6"/>
      <c r="BF5014" s="6"/>
      <c r="BG5014" s="6"/>
      <c r="BH5014" s="6"/>
      <c r="BI5014" s="6"/>
      <c r="BJ5014" s="6"/>
      <c r="BK5014" s="6"/>
      <c r="BL5014" s="6"/>
      <c r="BM5014" s="6"/>
      <c r="BN5014" s="6"/>
      <c r="BO5014" s="6"/>
      <c r="BP5014" s="6"/>
      <c r="BQ5014" s="6"/>
      <c r="BR5014" s="6"/>
      <c r="BS5014" s="6"/>
    </row>
    <row r="5015" spans="1:71" s="1" customFormat="1" x14ac:dyDescent="0.25">
      <c r="A5015" s="6">
        <f t="shared" si="78"/>
        <v>5014</v>
      </c>
      <c r="B5015" s="6" t="s">
        <v>18491</v>
      </c>
      <c r="C5015" s="6" t="s">
        <v>90</v>
      </c>
      <c r="D5015" s="6" t="s">
        <v>372</v>
      </c>
      <c r="E5015" s="6" t="s">
        <v>18321</v>
      </c>
      <c r="F5015" s="6" t="s">
        <v>18492</v>
      </c>
      <c r="G5015" s="6">
        <v>31</v>
      </c>
      <c r="H5015" s="7"/>
      <c r="I5015" s="7"/>
      <c r="J5015" s="7" t="s">
        <v>1289</v>
      </c>
      <c r="K5015" s="6"/>
      <c r="L5015" s="6" t="s">
        <v>18493</v>
      </c>
      <c r="M5015" s="6"/>
      <c r="N5015" s="6"/>
      <c r="O5015" s="6" t="s">
        <v>18494</v>
      </c>
      <c r="P5015" s="6"/>
      <c r="Q5015" s="6"/>
      <c r="R5015" s="6" t="s">
        <v>18495</v>
      </c>
      <c r="S5015" s="6"/>
      <c r="T5015" s="6"/>
      <c r="U5015" s="6" t="s">
        <v>18496</v>
      </c>
      <c r="V5015" s="6"/>
      <c r="W5015" s="6"/>
      <c r="X5015" s="6" t="s">
        <v>18497</v>
      </c>
      <c r="Y5015" s="6"/>
      <c r="Z5015" s="6"/>
      <c r="AA5015" s="6" t="s">
        <v>51690</v>
      </c>
      <c r="AB5015" s="6"/>
      <c r="AC5015" s="6"/>
      <c r="AD5015" s="6" t="s">
        <v>18498</v>
      </c>
      <c r="AE5015" s="6"/>
      <c r="AF5015" s="6"/>
      <c r="AG5015" s="6" t="s">
        <v>18499</v>
      </c>
      <c r="AH5015" s="6"/>
      <c r="AI5015" s="6"/>
      <c r="AJ5015" s="6"/>
      <c r="AK5015" s="6"/>
      <c r="AL5015" s="6"/>
      <c r="AM5015" s="6"/>
      <c r="AN5015" s="6"/>
      <c r="AO5015" s="6"/>
      <c r="AP5015" s="6"/>
      <c r="AQ5015" s="6"/>
      <c r="AR5015" s="6"/>
      <c r="AS5015" s="6"/>
      <c r="AT5015" s="6"/>
      <c r="AU5015" s="6"/>
      <c r="AV5015" s="6"/>
      <c r="AW5015" s="6"/>
      <c r="AX5015" s="6"/>
      <c r="AY5015" s="6"/>
      <c r="AZ5015" s="6"/>
      <c r="BA5015" s="6"/>
      <c r="BB5015" s="6"/>
      <c r="BC5015" s="6"/>
      <c r="BD5015" s="6"/>
      <c r="BE5015" s="6"/>
      <c r="BF5015" s="6"/>
      <c r="BG5015" s="6"/>
      <c r="BH5015" s="6"/>
      <c r="BI5015" s="6"/>
      <c r="BJ5015" s="6"/>
      <c r="BK5015" s="6"/>
      <c r="BL5015" s="6"/>
      <c r="BM5015" s="6"/>
      <c r="BN5015" s="6"/>
      <c r="BO5015" s="6"/>
      <c r="BP5015" s="6"/>
      <c r="BQ5015" s="6"/>
      <c r="BR5015" s="6"/>
      <c r="BS5015" s="6"/>
    </row>
    <row r="5016" spans="1:71" s="1" customFormat="1" ht="25.2" x14ac:dyDescent="0.25">
      <c r="A5016" s="6">
        <f t="shared" si="78"/>
        <v>5015</v>
      </c>
      <c r="B5016" s="6" t="s">
        <v>60019</v>
      </c>
      <c r="C5016" s="6" t="s">
        <v>90</v>
      </c>
      <c r="D5016" s="6" t="s">
        <v>372</v>
      </c>
      <c r="E5016" s="6" t="s">
        <v>60020</v>
      </c>
      <c r="F5016" s="6" t="s">
        <v>60021</v>
      </c>
      <c r="G5016" s="6">
        <v>31</v>
      </c>
      <c r="H5016" s="7"/>
      <c r="I5016" s="7"/>
      <c r="J5016" s="7" t="s">
        <v>1289</v>
      </c>
      <c r="K5016" s="6"/>
      <c r="L5016" s="6" t="s">
        <v>17870</v>
      </c>
      <c r="M5016" s="6"/>
      <c r="N5016" s="6"/>
      <c r="O5016" s="6"/>
      <c r="P5016" s="6"/>
      <c r="Q5016" s="6"/>
      <c r="R5016" s="6"/>
      <c r="S5016" s="6"/>
      <c r="T5016" s="6"/>
      <c r="U5016" s="6"/>
      <c r="V5016" s="6"/>
      <c r="W5016" s="6"/>
      <c r="X5016" s="6"/>
      <c r="Y5016" s="6"/>
      <c r="Z5016" s="6"/>
      <c r="AA5016" s="6"/>
      <c r="AB5016" s="6"/>
      <c r="AC5016" s="6"/>
      <c r="AD5016" s="6"/>
      <c r="AE5016" s="6"/>
      <c r="AF5016" s="6"/>
      <c r="AG5016" s="6"/>
      <c r="AH5016" s="6"/>
      <c r="AI5016" s="6"/>
      <c r="AJ5016" s="6"/>
      <c r="AK5016" s="6"/>
      <c r="AL5016" s="6"/>
      <c r="AM5016" s="6"/>
      <c r="AN5016" s="6"/>
      <c r="AO5016" s="6"/>
      <c r="AP5016" s="6"/>
      <c r="AQ5016" s="6"/>
      <c r="AR5016" s="6"/>
      <c r="AS5016" s="6"/>
      <c r="AT5016" s="6"/>
      <c r="AU5016" s="6"/>
      <c r="AV5016" s="6"/>
      <c r="AW5016" s="6"/>
      <c r="AX5016" s="6"/>
      <c r="AY5016" s="6"/>
      <c r="AZ5016" s="6"/>
      <c r="BA5016" s="6"/>
      <c r="BB5016" s="6"/>
      <c r="BC5016" s="6"/>
      <c r="BD5016" s="6"/>
      <c r="BE5016" s="6"/>
      <c r="BF5016" s="6"/>
      <c r="BG5016" s="6"/>
      <c r="BH5016" s="6"/>
      <c r="BI5016" s="6"/>
      <c r="BJ5016" s="6"/>
      <c r="BK5016" s="6"/>
      <c r="BL5016" s="6"/>
      <c r="BM5016" s="6"/>
      <c r="BN5016" s="6"/>
      <c r="BO5016" s="6"/>
      <c r="BP5016" s="6"/>
      <c r="BQ5016" s="6"/>
      <c r="BR5016" s="6"/>
      <c r="BS5016" s="6"/>
    </row>
    <row r="5017" spans="1:71" s="1" customFormat="1" x14ac:dyDescent="0.25">
      <c r="A5017" s="6">
        <f t="shared" si="78"/>
        <v>5016</v>
      </c>
      <c r="B5017" s="6" t="s">
        <v>18500</v>
      </c>
      <c r="C5017" s="6" t="s">
        <v>90</v>
      </c>
      <c r="D5017" s="6" t="s">
        <v>1534</v>
      </c>
      <c r="E5017" s="6" t="s">
        <v>7629</v>
      </c>
      <c r="F5017" s="6" t="s">
        <v>60022</v>
      </c>
      <c r="G5017" s="6">
        <v>30.986726099999998</v>
      </c>
      <c r="H5017" s="7"/>
      <c r="I5017" s="7"/>
      <c r="J5017" s="7" t="s">
        <v>1289</v>
      </c>
      <c r="K5017" s="6"/>
      <c r="L5017" s="6" t="s">
        <v>60023</v>
      </c>
      <c r="M5017" s="6"/>
      <c r="N5017" s="6"/>
      <c r="O5017" s="6"/>
      <c r="P5017" s="6"/>
      <c r="Q5017" s="6"/>
      <c r="R5017" s="6"/>
      <c r="S5017" s="6"/>
      <c r="T5017" s="6"/>
      <c r="U5017" s="6"/>
      <c r="V5017" s="6"/>
      <c r="W5017" s="6"/>
      <c r="X5017" s="6"/>
      <c r="Y5017" s="6"/>
      <c r="Z5017" s="6"/>
      <c r="AA5017" s="6"/>
      <c r="AB5017" s="6"/>
      <c r="AC5017" s="6"/>
      <c r="AD5017" s="6"/>
      <c r="AE5017" s="6"/>
      <c r="AF5017" s="6"/>
      <c r="AG5017" s="6"/>
      <c r="AH5017" s="6"/>
      <c r="AI5017" s="6"/>
      <c r="AJ5017" s="6"/>
      <c r="AK5017" s="6"/>
      <c r="AL5017" s="6"/>
      <c r="AM5017" s="6"/>
      <c r="AN5017" s="6"/>
      <c r="AO5017" s="6"/>
      <c r="AP5017" s="6"/>
      <c r="AQ5017" s="6"/>
      <c r="AR5017" s="6"/>
      <c r="AS5017" s="6"/>
      <c r="AT5017" s="6"/>
      <c r="AU5017" s="6"/>
      <c r="AV5017" s="6"/>
      <c r="AW5017" s="6"/>
      <c r="AX5017" s="6"/>
      <c r="AY5017" s="6"/>
      <c r="AZ5017" s="6"/>
      <c r="BA5017" s="6"/>
      <c r="BB5017" s="6"/>
      <c r="BC5017" s="6"/>
      <c r="BD5017" s="6"/>
      <c r="BE5017" s="6"/>
      <c r="BF5017" s="6"/>
      <c r="BG5017" s="6"/>
      <c r="BH5017" s="6"/>
      <c r="BI5017" s="6"/>
      <c r="BJ5017" s="6"/>
      <c r="BK5017" s="6"/>
      <c r="BL5017" s="6"/>
      <c r="BM5017" s="6"/>
      <c r="BN5017" s="6"/>
      <c r="BO5017" s="6"/>
      <c r="BP5017" s="6"/>
      <c r="BQ5017" s="6"/>
      <c r="BR5017" s="6"/>
      <c r="BS5017" s="6"/>
    </row>
    <row r="5018" spans="1:71" s="1" customFormat="1" ht="25.2" x14ac:dyDescent="0.25">
      <c r="A5018" s="6">
        <f t="shared" si="78"/>
        <v>5017</v>
      </c>
      <c r="B5018" s="6" t="s">
        <v>18501</v>
      </c>
      <c r="C5018" s="6" t="s">
        <v>90</v>
      </c>
      <c r="D5018" s="6" t="s">
        <v>202</v>
      </c>
      <c r="E5018" s="6" t="s">
        <v>16214</v>
      </c>
      <c r="F5018" s="6" t="s">
        <v>18502</v>
      </c>
      <c r="G5018" s="6">
        <v>30.946004100000003</v>
      </c>
      <c r="H5018" s="7"/>
      <c r="I5018" s="7"/>
      <c r="J5018" s="7" t="s">
        <v>1289</v>
      </c>
      <c r="K5018" s="6"/>
      <c r="L5018" s="6" t="s">
        <v>18501</v>
      </c>
      <c r="M5018" s="6"/>
      <c r="N5018" s="6"/>
      <c r="O5018" s="6"/>
      <c r="P5018" s="6"/>
      <c r="Q5018" s="6"/>
      <c r="R5018" s="6"/>
      <c r="S5018" s="6"/>
      <c r="T5018" s="6"/>
      <c r="U5018" s="6"/>
      <c r="V5018" s="6"/>
      <c r="W5018" s="6"/>
      <c r="X5018" s="6"/>
      <c r="Y5018" s="6"/>
      <c r="Z5018" s="6"/>
      <c r="AA5018" s="6"/>
      <c r="AB5018" s="6"/>
      <c r="AC5018" s="6"/>
      <c r="AD5018" s="6"/>
      <c r="AE5018" s="6"/>
      <c r="AF5018" s="6"/>
      <c r="AG5018" s="6"/>
      <c r="AH5018" s="6"/>
      <c r="AI5018" s="6"/>
      <c r="AJ5018" s="6"/>
      <c r="AK5018" s="6"/>
      <c r="AL5018" s="6"/>
      <c r="AM5018" s="6"/>
      <c r="AN5018" s="6"/>
      <c r="AO5018" s="6"/>
      <c r="AP5018" s="6"/>
      <c r="AQ5018" s="6"/>
      <c r="AR5018" s="6"/>
      <c r="AS5018" s="6"/>
      <c r="AT5018" s="6"/>
      <c r="AU5018" s="6"/>
      <c r="AV5018" s="6"/>
      <c r="AW5018" s="6"/>
      <c r="AX5018" s="6"/>
      <c r="AY5018" s="6"/>
      <c r="AZ5018" s="6"/>
      <c r="BA5018" s="6"/>
      <c r="BB5018" s="6"/>
      <c r="BC5018" s="6"/>
      <c r="BD5018" s="6"/>
      <c r="BE5018" s="6"/>
      <c r="BF5018" s="6"/>
      <c r="BG5018" s="6"/>
      <c r="BH5018" s="6"/>
      <c r="BI5018" s="6"/>
      <c r="BJ5018" s="6"/>
      <c r="BK5018" s="6"/>
      <c r="BL5018" s="6"/>
      <c r="BM5018" s="6"/>
      <c r="BN5018" s="6"/>
      <c r="BO5018" s="6"/>
      <c r="BP5018" s="6"/>
      <c r="BQ5018" s="6"/>
      <c r="BR5018" s="6"/>
      <c r="BS5018" s="6"/>
    </row>
    <row r="5019" spans="1:71" s="1" customFormat="1" x14ac:dyDescent="0.25">
      <c r="A5019" s="6">
        <f t="shared" si="78"/>
        <v>5018</v>
      </c>
      <c r="B5019" s="6" t="s">
        <v>18503</v>
      </c>
      <c r="C5019" s="6" t="s">
        <v>90</v>
      </c>
      <c r="D5019" s="6" t="s">
        <v>286</v>
      </c>
      <c r="E5019" s="6" t="s">
        <v>18504</v>
      </c>
      <c r="F5019" s="6" t="s">
        <v>18505</v>
      </c>
      <c r="G5019" s="6">
        <v>30.92</v>
      </c>
      <c r="H5019" s="7"/>
      <c r="I5019" s="7"/>
      <c r="J5019" s="7" t="s">
        <v>1289</v>
      </c>
      <c r="K5019" s="6"/>
      <c r="L5019" s="6" t="s">
        <v>18503</v>
      </c>
      <c r="M5019" s="6"/>
      <c r="N5019" s="6"/>
      <c r="O5019" s="6" t="s">
        <v>18503</v>
      </c>
      <c r="P5019" s="6"/>
      <c r="Q5019" s="6"/>
      <c r="R5019" s="6" t="s">
        <v>51690</v>
      </c>
      <c r="S5019" s="6"/>
      <c r="T5019" s="6"/>
      <c r="U5019" s="6" t="s">
        <v>51690</v>
      </c>
      <c r="V5019" s="6"/>
      <c r="W5019" s="6"/>
      <c r="X5019" s="6" t="s">
        <v>51690</v>
      </c>
      <c r="Y5019" s="6"/>
      <c r="Z5019" s="6"/>
      <c r="AA5019" s="6" t="s">
        <v>51690</v>
      </c>
      <c r="AB5019" s="6"/>
      <c r="AC5019" s="6"/>
      <c r="AD5019" s="6" t="s">
        <v>51690</v>
      </c>
      <c r="AE5019" s="6"/>
      <c r="AF5019" s="6"/>
      <c r="AG5019" s="6"/>
      <c r="AH5019" s="6"/>
      <c r="AI5019" s="6"/>
      <c r="AJ5019" s="6"/>
      <c r="AK5019" s="6"/>
      <c r="AL5019" s="6"/>
      <c r="AM5019" s="6"/>
      <c r="AN5019" s="6"/>
      <c r="AO5019" s="6"/>
      <c r="AP5019" s="6"/>
      <c r="AQ5019" s="6"/>
      <c r="AR5019" s="6"/>
      <c r="AS5019" s="6"/>
      <c r="AT5019" s="6"/>
      <c r="AU5019" s="6"/>
      <c r="AV5019" s="6"/>
      <c r="AW5019" s="6"/>
      <c r="AX5019" s="6"/>
      <c r="AY5019" s="6"/>
      <c r="AZ5019" s="6"/>
      <c r="BA5019" s="6"/>
      <c r="BB5019" s="6"/>
      <c r="BC5019" s="6"/>
      <c r="BD5019" s="6"/>
      <c r="BE5019" s="6"/>
      <c r="BF5019" s="6"/>
      <c r="BG5019" s="6"/>
      <c r="BH5019" s="6"/>
      <c r="BI5019" s="6"/>
      <c r="BJ5019" s="6"/>
      <c r="BK5019" s="6"/>
      <c r="BL5019" s="6"/>
      <c r="BM5019" s="6"/>
      <c r="BN5019" s="6"/>
      <c r="BO5019" s="6"/>
      <c r="BP5019" s="6"/>
      <c r="BQ5019" s="6"/>
      <c r="BR5019" s="6"/>
      <c r="BS5019" s="6"/>
    </row>
    <row r="5020" spans="1:71" s="1" customFormat="1" ht="37.799999999999997" x14ac:dyDescent="0.25">
      <c r="A5020" s="6">
        <f t="shared" si="78"/>
        <v>5019</v>
      </c>
      <c r="B5020" s="6" t="s">
        <v>18506</v>
      </c>
      <c r="C5020" s="6" t="s">
        <v>90</v>
      </c>
      <c r="D5020" s="6" t="s">
        <v>3</v>
      </c>
      <c r="E5020" s="6" t="s">
        <v>15051</v>
      </c>
      <c r="F5020" s="6" t="s">
        <v>60024</v>
      </c>
      <c r="G5020" s="6">
        <v>30.697469999999999</v>
      </c>
      <c r="H5020" s="7"/>
      <c r="I5020" s="7"/>
      <c r="J5020" s="7" t="s">
        <v>1289</v>
      </c>
      <c r="K5020" s="6"/>
      <c r="L5020" s="6" t="s">
        <v>60025</v>
      </c>
      <c r="M5020" s="6"/>
      <c r="N5020" s="6"/>
      <c r="O5020" s="6" t="s">
        <v>18507</v>
      </c>
      <c r="P5020" s="6"/>
      <c r="Q5020" s="6"/>
      <c r="R5020" s="6"/>
      <c r="S5020" s="6"/>
      <c r="T5020" s="6"/>
      <c r="U5020" s="6"/>
      <c r="V5020" s="6"/>
      <c r="W5020" s="6"/>
      <c r="X5020" s="6"/>
      <c r="Y5020" s="6"/>
      <c r="Z5020" s="6"/>
      <c r="AA5020" s="6"/>
      <c r="AB5020" s="6"/>
      <c r="AC5020" s="6"/>
      <c r="AD5020" s="6"/>
      <c r="AE5020" s="6"/>
      <c r="AF5020" s="6"/>
      <c r="AG5020" s="6"/>
      <c r="AH5020" s="6"/>
      <c r="AI5020" s="6"/>
      <c r="AJ5020" s="6"/>
      <c r="AK5020" s="6"/>
      <c r="AL5020" s="6"/>
      <c r="AM5020" s="6"/>
      <c r="AN5020" s="6"/>
      <c r="AO5020" s="6"/>
      <c r="AP5020" s="6"/>
      <c r="AQ5020" s="6"/>
      <c r="AR5020" s="6"/>
      <c r="AS5020" s="6"/>
      <c r="AT5020" s="6"/>
      <c r="AU5020" s="6"/>
      <c r="AV5020" s="6"/>
      <c r="AW5020" s="6"/>
      <c r="AX5020" s="6"/>
      <c r="AY5020" s="6"/>
      <c r="AZ5020" s="6"/>
      <c r="BA5020" s="6"/>
      <c r="BB5020" s="6"/>
      <c r="BC5020" s="6"/>
      <c r="BD5020" s="6"/>
      <c r="BE5020" s="6"/>
      <c r="BF5020" s="6"/>
      <c r="BG5020" s="6"/>
      <c r="BH5020" s="6"/>
      <c r="BI5020" s="6"/>
      <c r="BJ5020" s="6"/>
      <c r="BK5020" s="6"/>
      <c r="BL5020" s="6"/>
      <c r="BM5020" s="6"/>
      <c r="BN5020" s="6"/>
      <c r="BO5020" s="6"/>
      <c r="BP5020" s="6"/>
      <c r="BQ5020" s="6"/>
      <c r="BR5020" s="6"/>
      <c r="BS5020" s="6"/>
    </row>
    <row r="5021" spans="1:71" s="1" customFormat="1" x14ac:dyDescent="0.25">
      <c r="A5021" s="6">
        <f t="shared" si="78"/>
        <v>5020</v>
      </c>
      <c r="B5021" s="6" t="s">
        <v>18508</v>
      </c>
      <c r="C5021" s="6" t="s">
        <v>90</v>
      </c>
      <c r="D5021" s="6" t="s">
        <v>637</v>
      </c>
      <c r="E5021" s="6" t="s">
        <v>59045</v>
      </c>
      <c r="F5021" s="6" t="s">
        <v>18509</v>
      </c>
      <c r="G5021" s="6">
        <v>30.507145000000001</v>
      </c>
      <c r="H5021" s="7"/>
      <c r="I5021" s="7"/>
      <c r="J5021" s="7" t="s">
        <v>1289</v>
      </c>
      <c r="K5021" s="6"/>
      <c r="L5021" s="6" t="s">
        <v>18510</v>
      </c>
      <c r="M5021" s="6"/>
      <c r="N5021" s="6"/>
      <c r="O5021" s="6" t="s">
        <v>18511</v>
      </c>
      <c r="P5021" s="6"/>
      <c r="Q5021" s="6"/>
      <c r="R5021" s="6"/>
      <c r="S5021" s="6"/>
      <c r="T5021" s="6"/>
      <c r="U5021" s="6"/>
      <c r="V5021" s="6"/>
      <c r="W5021" s="6"/>
      <c r="X5021" s="6"/>
      <c r="Y5021" s="6"/>
      <c r="Z5021" s="6"/>
      <c r="AA5021" s="6"/>
      <c r="AB5021" s="6"/>
      <c r="AC5021" s="6"/>
      <c r="AD5021" s="6"/>
      <c r="AE5021" s="6"/>
      <c r="AF5021" s="6"/>
      <c r="AG5021" s="6"/>
      <c r="AH5021" s="6"/>
      <c r="AI5021" s="6"/>
      <c r="AJ5021" s="6"/>
      <c r="AK5021" s="6"/>
      <c r="AL5021" s="6"/>
      <c r="AM5021" s="6"/>
      <c r="AN5021" s="6"/>
      <c r="AO5021" s="6"/>
      <c r="AP5021" s="6"/>
      <c r="AQ5021" s="6"/>
      <c r="AR5021" s="6"/>
      <c r="AS5021" s="6"/>
      <c r="AT5021" s="6"/>
      <c r="AU5021" s="6"/>
      <c r="AV5021" s="6"/>
      <c r="AW5021" s="6"/>
      <c r="AX5021" s="6"/>
      <c r="AY5021" s="6"/>
      <c r="AZ5021" s="6"/>
      <c r="BA5021" s="6"/>
      <c r="BB5021" s="6"/>
      <c r="BC5021" s="6"/>
      <c r="BD5021" s="6"/>
      <c r="BE5021" s="6"/>
      <c r="BF5021" s="6"/>
      <c r="BG5021" s="6"/>
      <c r="BH5021" s="6"/>
      <c r="BI5021" s="6"/>
      <c r="BJ5021" s="6"/>
      <c r="BK5021" s="6"/>
      <c r="BL5021" s="6"/>
      <c r="BM5021" s="6"/>
      <c r="BN5021" s="6"/>
      <c r="BO5021" s="6"/>
      <c r="BP5021" s="6"/>
      <c r="BQ5021" s="6"/>
      <c r="BR5021" s="6"/>
      <c r="BS5021" s="6"/>
    </row>
    <row r="5022" spans="1:71" s="1" customFormat="1" ht="25.2" x14ac:dyDescent="0.25">
      <c r="A5022" s="6">
        <f t="shared" si="78"/>
        <v>5021</v>
      </c>
      <c r="B5022" s="6" t="s">
        <v>18512</v>
      </c>
      <c r="C5022" s="6" t="s">
        <v>90</v>
      </c>
      <c r="D5022" s="6" t="s">
        <v>637</v>
      </c>
      <c r="E5022" s="6" t="s">
        <v>59045</v>
      </c>
      <c r="F5022" s="6" t="s">
        <v>60026</v>
      </c>
      <c r="G5022" s="6">
        <v>30.265920000000001</v>
      </c>
      <c r="H5022" s="7"/>
      <c r="I5022" s="7"/>
      <c r="J5022" s="7" t="s">
        <v>1289</v>
      </c>
      <c r="K5022" s="6"/>
      <c r="L5022" s="6" t="s">
        <v>18513</v>
      </c>
      <c r="M5022" s="6"/>
      <c r="N5022" s="6"/>
      <c r="O5022" s="6" t="s">
        <v>18514</v>
      </c>
      <c r="P5022" s="6"/>
      <c r="Q5022" s="6"/>
      <c r="R5022" s="6"/>
      <c r="S5022" s="6"/>
      <c r="T5022" s="6"/>
      <c r="U5022" s="6"/>
      <c r="V5022" s="6"/>
      <c r="W5022" s="6"/>
      <c r="X5022" s="6"/>
      <c r="Y5022" s="6"/>
      <c r="Z5022" s="6"/>
      <c r="AA5022" s="6"/>
      <c r="AB5022" s="6"/>
      <c r="AC5022" s="6"/>
      <c r="AD5022" s="6"/>
      <c r="AE5022" s="6"/>
      <c r="AF5022" s="6"/>
      <c r="AG5022" s="6"/>
      <c r="AH5022" s="6"/>
      <c r="AI5022" s="6"/>
      <c r="AJ5022" s="6"/>
      <c r="AK5022" s="6"/>
      <c r="AL5022" s="6"/>
      <c r="AM5022" s="6"/>
      <c r="AN5022" s="6"/>
      <c r="AO5022" s="6"/>
      <c r="AP5022" s="6"/>
      <c r="AQ5022" s="6"/>
      <c r="AR5022" s="6"/>
      <c r="AS5022" s="6"/>
      <c r="AT5022" s="6"/>
      <c r="AU5022" s="6"/>
      <c r="AV5022" s="6"/>
      <c r="AW5022" s="6"/>
      <c r="AX5022" s="6"/>
      <c r="AY5022" s="6"/>
      <c r="AZ5022" s="6"/>
      <c r="BA5022" s="6"/>
      <c r="BB5022" s="6"/>
      <c r="BC5022" s="6"/>
      <c r="BD5022" s="6"/>
      <c r="BE5022" s="6"/>
      <c r="BF5022" s="6"/>
      <c r="BG5022" s="6"/>
      <c r="BH5022" s="6"/>
      <c r="BI5022" s="6"/>
      <c r="BJ5022" s="6"/>
      <c r="BK5022" s="6"/>
      <c r="BL5022" s="6"/>
      <c r="BM5022" s="6"/>
      <c r="BN5022" s="6"/>
      <c r="BO5022" s="6"/>
      <c r="BP5022" s="6"/>
      <c r="BQ5022" s="6"/>
      <c r="BR5022" s="6"/>
      <c r="BS5022" s="6"/>
    </row>
    <row r="5023" spans="1:71" s="1" customFormat="1" ht="25.2" x14ac:dyDescent="0.25">
      <c r="A5023" s="6">
        <f t="shared" si="78"/>
        <v>5022</v>
      </c>
      <c r="B5023" s="6" t="s">
        <v>18515</v>
      </c>
      <c r="C5023" s="6" t="s">
        <v>90</v>
      </c>
      <c r="D5023" s="6" t="s">
        <v>1534</v>
      </c>
      <c r="E5023" s="6" t="s">
        <v>7629</v>
      </c>
      <c r="F5023" s="6" t="s">
        <v>18516</v>
      </c>
      <c r="G5023" s="6">
        <v>30.131506299999998</v>
      </c>
      <c r="H5023" s="7"/>
      <c r="I5023" s="7"/>
      <c r="J5023" s="7" t="s">
        <v>1289</v>
      </c>
      <c r="K5023" s="6"/>
      <c r="L5023" s="6" t="s">
        <v>60027</v>
      </c>
      <c r="M5023" s="6"/>
      <c r="N5023" s="6"/>
      <c r="O5023" s="6"/>
      <c r="P5023" s="6"/>
      <c r="Q5023" s="6"/>
      <c r="R5023" s="6"/>
      <c r="S5023" s="6"/>
      <c r="T5023" s="6"/>
      <c r="U5023" s="6"/>
      <c r="V5023" s="6"/>
      <c r="W5023" s="6"/>
      <c r="X5023" s="6"/>
      <c r="Y5023" s="6"/>
      <c r="Z5023" s="6"/>
      <c r="AA5023" s="6"/>
      <c r="AB5023" s="6"/>
      <c r="AC5023" s="6"/>
      <c r="AD5023" s="6"/>
      <c r="AE5023" s="6"/>
      <c r="AF5023" s="6"/>
      <c r="AG5023" s="6"/>
      <c r="AH5023" s="6"/>
      <c r="AI5023" s="6"/>
      <c r="AJ5023" s="6"/>
      <c r="AK5023" s="6"/>
      <c r="AL5023" s="6"/>
      <c r="AM5023" s="6"/>
      <c r="AN5023" s="6"/>
      <c r="AO5023" s="6"/>
      <c r="AP5023" s="6"/>
      <c r="AQ5023" s="6"/>
      <c r="AR5023" s="6"/>
      <c r="AS5023" s="6"/>
      <c r="AT5023" s="6"/>
      <c r="AU5023" s="6"/>
      <c r="AV5023" s="6"/>
      <c r="AW5023" s="6"/>
      <c r="AX5023" s="6"/>
      <c r="AY5023" s="6"/>
      <c r="AZ5023" s="6"/>
      <c r="BA5023" s="6"/>
      <c r="BB5023" s="6"/>
      <c r="BC5023" s="6"/>
      <c r="BD5023" s="6"/>
      <c r="BE5023" s="6"/>
      <c r="BF5023" s="6"/>
      <c r="BG5023" s="6"/>
      <c r="BH5023" s="6"/>
      <c r="BI5023" s="6"/>
      <c r="BJ5023" s="6"/>
      <c r="BK5023" s="6"/>
      <c r="BL5023" s="6"/>
      <c r="BM5023" s="6"/>
      <c r="BN5023" s="6"/>
      <c r="BO5023" s="6"/>
      <c r="BP5023" s="6"/>
      <c r="BQ5023" s="6"/>
      <c r="BR5023" s="6"/>
      <c r="BS5023" s="6"/>
    </row>
    <row r="5024" spans="1:71" s="1" customFormat="1" x14ac:dyDescent="0.25">
      <c r="A5024" s="6">
        <f t="shared" si="78"/>
        <v>5023</v>
      </c>
      <c r="B5024" s="6" t="s">
        <v>18517</v>
      </c>
      <c r="C5024" s="6" t="s">
        <v>90</v>
      </c>
      <c r="D5024" s="6" t="s">
        <v>1534</v>
      </c>
      <c r="E5024" s="6" t="s">
        <v>7629</v>
      </c>
      <c r="F5024" s="6" t="s">
        <v>18518</v>
      </c>
      <c r="G5024" s="6">
        <v>30.002557500000002</v>
      </c>
      <c r="H5024" s="7"/>
      <c r="I5024" s="7"/>
      <c r="J5024" s="7" t="s">
        <v>1289</v>
      </c>
      <c r="K5024" s="6"/>
      <c r="L5024" s="6" t="s">
        <v>18519</v>
      </c>
      <c r="M5024" s="6"/>
      <c r="N5024" s="6"/>
      <c r="O5024" s="6"/>
      <c r="P5024" s="6"/>
      <c r="Q5024" s="6"/>
      <c r="R5024" s="6"/>
      <c r="S5024" s="6"/>
      <c r="T5024" s="6"/>
      <c r="U5024" s="6"/>
      <c r="V5024" s="6"/>
      <c r="W5024" s="6"/>
      <c r="X5024" s="6"/>
      <c r="Y5024" s="6"/>
      <c r="Z5024" s="6"/>
      <c r="AA5024" s="6"/>
      <c r="AB5024" s="6"/>
      <c r="AC5024" s="6"/>
      <c r="AD5024" s="6"/>
      <c r="AE5024" s="6"/>
      <c r="AF5024" s="6"/>
      <c r="AG5024" s="6"/>
      <c r="AH5024" s="6"/>
      <c r="AI5024" s="6"/>
      <c r="AJ5024" s="6"/>
      <c r="AK5024" s="6"/>
      <c r="AL5024" s="6"/>
      <c r="AM5024" s="6"/>
      <c r="AN5024" s="6"/>
      <c r="AO5024" s="6"/>
      <c r="AP5024" s="6"/>
      <c r="AQ5024" s="6"/>
      <c r="AR5024" s="6"/>
      <c r="AS5024" s="6"/>
      <c r="AT5024" s="6"/>
      <c r="AU5024" s="6"/>
      <c r="AV5024" s="6"/>
      <c r="AW5024" s="6"/>
      <c r="AX5024" s="6"/>
      <c r="AY5024" s="6"/>
      <c r="AZ5024" s="6"/>
      <c r="BA5024" s="6"/>
      <c r="BB5024" s="6"/>
      <c r="BC5024" s="6"/>
      <c r="BD5024" s="6"/>
      <c r="BE5024" s="6"/>
      <c r="BF5024" s="6"/>
      <c r="BG5024" s="6"/>
      <c r="BH5024" s="6"/>
      <c r="BI5024" s="6"/>
      <c r="BJ5024" s="6"/>
      <c r="BK5024" s="6"/>
      <c r="BL5024" s="6"/>
      <c r="BM5024" s="6"/>
      <c r="BN5024" s="6"/>
      <c r="BO5024" s="6"/>
      <c r="BP5024" s="6"/>
      <c r="BQ5024" s="6"/>
      <c r="BR5024" s="6"/>
      <c r="BS5024" s="6"/>
    </row>
    <row r="5025" spans="1:71" s="1" customFormat="1" ht="25.2" x14ac:dyDescent="0.25">
      <c r="A5025" s="6">
        <f t="shared" si="78"/>
        <v>5024</v>
      </c>
      <c r="B5025" s="6" t="s">
        <v>18520</v>
      </c>
      <c r="C5025" s="6" t="s">
        <v>90</v>
      </c>
      <c r="D5025" s="6" t="s">
        <v>862</v>
      </c>
      <c r="E5025" s="6" t="s">
        <v>18521</v>
      </c>
      <c r="F5025" s="6" t="s">
        <v>18522</v>
      </c>
      <c r="G5025" s="6">
        <v>30</v>
      </c>
      <c r="H5025" s="7"/>
      <c r="I5025" s="7"/>
      <c r="J5025" s="7" t="s">
        <v>1289</v>
      </c>
      <c r="K5025" s="6"/>
      <c r="L5025" s="6" t="s">
        <v>18523</v>
      </c>
      <c r="M5025" s="6"/>
      <c r="N5025" s="6"/>
      <c r="O5025" s="6" t="s">
        <v>51690</v>
      </c>
      <c r="P5025" s="6"/>
      <c r="Q5025" s="6"/>
      <c r="R5025" s="6" t="s">
        <v>51690</v>
      </c>
      <c r="S5025" s="6"/>
      <c r="T5025" s="6"/>
      <c r="U5025" s="6" t="s">
        <v>51690</v>
      </c>
      <c r="V5025" s="6"/>
      <c r="W5025" s="6"/>
      <c r="X5025" s="6" t="s">
        <v>51690</v>
      </c>
      <c r="Y5025" s="6"/>
      <c r="Z5025" s="6"/>
      <c r="AA5025" s="6" t="s">
        <v>51690</v>
      </c>
      <c r="AB5025" s="6"/>
      <c r="AC5025" s="6"/>
      <c r="AD5025" s="6" t="s">
        <v>51690</v>
      </c>
      <c r="AE5025" s="6"/>
      <c r="AF5025" s="6"/>
      <c r="AG5025" s="6"/>
      <c r="AH5025" s="6"/>
      <c r="AI5025" s="6"/>
      <c r="AJ5025" s="6"/>
      <c r="AK5025" s="6"/>
      <c r="AL5025" s="6"/>
      <c r="AM5025" s="6"/>
      <c r="AN5025" s="6"/>
      <c r="AO5025" s="6"/>
      <c r="AP5025" s="6"/>
      <c r="AQ5025" s="6"/>
      <c r="AR5025" s="6"/>
      <c r="AS5025" s="6"/>
      <c r="AT5025" s="6"/>
      <c r="AU5025" s="6"/>
      <c r="AV5025" s="6"/>
      <c r="AW5025" s="6"/>
      <c r="AX5025" s="6"/>
      <c r="AY5025" s="6"/>
      <c r="AZ5025" s="6"/>
      <c r="BA5025" s="6"/>
      <c r="BB5025" s="6"/>
      <c r="BC5025" s="6"/>
      <c r="BD5025" s="6"/>
      <c r="BE5025" s="6"/>
      <c r="BF5025" s="6"/>
      <c r="BG5025" s="6"/>
      <c r="BH5025" s="6"/>
      <c r="BI5025" s="6"/>
      <c r="BJ5025" s="6"/>
      <c r="BK5025" s="6"/>
      <c r="BL5025" s="6"/>
      <c r="BM5025" s="6"/>
      <c r="BN5025" s="6"/>
      <c r="BO5025" s="6"/>
      <c r="BP5025" s="6"/>
      <c r="BQ5025" s="6"/>
      <c r="BR5025" s="6"/>
      <c r="BS5025" s="6"/>
    </row>
    <row r="5026" spans="1:71" s="1" customFormat="1" ht="25.2" x14ac:dyDescent="0.25">
      <c r="A5026" s="6">
        <f t="shared" si="78"/>
        <v>5025</v>
      </c>
      <c r="B5026" s="6" t="s">
        <v>18524</v>
      </c>
      <c r="C5026" s="6" t="s">
        <v>90</v>
      </c>
      <c r="D5026" s="6" t="s">
        <v>2591</v>
      </c>
      <c r="E5026" s="6" t="s">
        <v>18525</v>
      </c>
      <c r="F5026" s="6" t="s">
        <v>18526</v>
      </c>
      <c r="G5026" s="6">
        <v>30</v>
      </c>
      <c r="H5026" s="7"/>
      <c r="I5026" s="7"/>
      <c r="J5026" s="7" t="s">
        <v>1289</v>
      </c>
      <c r="K5026" s="6"/>
      <c r="L5026" s="6" t="s">
        <v>18527</v>
      </c>
      <c r="M5026" s="6"/>
      <c r="N5026" s="6"/>
      <c r="O5026" s="6" t="s">
        <v>51690</v>
      </c>
      <c r="P5026" s="6"/>
      <c r="Q5026" s="6"/>
      <c r="R5026" s="6" t="s">
        <v>51690</v>
      </c>
      <c r="S5026" s="6"/>
      <c r="T5026" s="6"/>
      <c r="U5026" s="6" t="s">
        <v>51690</v>
      </c>
      <c r="V5026" s="6"/>
      <c r="W5026" s="6"/>
      <c r="X5026" s="6" t="s">
        <v>51690</v>
      </c>
      <c r="Y5026" s="6"/>
      <c r="Z5026" s="6"/>
      <c r="AA5026" s="6" t="s">
        <v>51690</v>
      </c>
      <c r="AB5026" s="6"/>
      <c r="AC5026" s="6"/>
      <c r="AD5026" s="6" t="s">
        <v>51690</v>
      </c>
      <c r="AE5026" s="6"/>
      <c r="AF5026" s="6"/>
      <c r="AG5026" s="6"/>
      <c r="AH5026" s="6"/>
      <c r="AI5026" s="6"/>
      <c r="AJ5026" s="6"/>
      <c r="AK5026" s="6"/>
      <c r="AL5026" s="6"/>
      <c r="AM5026" s="6"/>
      <c r="AN5026" s="6"/>
      <c r="AO5026" s="6"/>
      <c r="AP5026" s="6"/>
      <c r="AQ5026" s="6"/>
      <c r="AR5026" s="6"/>
      <c r="AS5026" s="6"/>
      <c r="AT5026" s="6"/>
      <c r="AU5026" s="6"/>
      <c r="AV5026" s="6"/>
      <c r="AW5026" s="6"/>
      <c r="AX5026" s="6"/>
      <c r="AY5026" s="6"/>
      <c r="AZ5026" s="6"/>
      <c r="BA5026" s="6"/>
      <c r="BB5026" s="6"/>
      <c r="BC5026" s="6"/>
      <c r="BD5026" s="6"/>
      <c r="BE5026" s="6"/>
      <c r="BF5026" s="6"/>
      <c r="BG5026" s="6"/>
      <c r="BH5026" s="6"/>
      <c r="BI5026" s="6"/>
      <c r="BJ5026" s="6"/>
      <c r="BK5026" s="6"/>
      <c r="BL5026" s="6"/>
      <c r="BM5026" s="6"/>
      <c r="BN5026" s="6"/>
      <c r="BO5026" s="6"/>
      <c r="BP5026" s="6"/>
      <c r="BQ5026" s="6"/>
      <c r="BR5026" s="6"/>
      <c r="BS5026" s="6"/>
    </row>
    <row r="5027" spans="1:71" s="1" customFormat="1" ht="25.2" x14ac:dyDescent="0.25">
      <c r="A5027" s="6">
        <f t="shared" si="78"/>
        <v>5026</v>
      </c>
      <c r="B5027" s="6" t="s">
        <v>18528</v>
      </c>
      <c r="C5027" s="6" t="s">
        <v>90</v>
      </c>
      <c r="D5027" s="6" t="s">
        <v>914</v>
      </c>
      <c r="E5027" s="6" t="s">
        <v>18404</v>
      </c>
      <c r="F5027" s="6" t="s">
        <v>18529</v>
      </c>
      <c r="G5027" s="6">
        <v>30</v>
      </c>
      <c r="H5027" s="7"/>
      <c r="I5027" s="7"/>
      <c r="J5027" s="7" t="s">
        <v>1289</v>
      </c>
      <c r="K5027" s="6"/>
      <c r="L5027" s="6" t="s">
        <v>60028</v>
      </c>
      <c r="M5027" s="6"/>
      <c r="N5027" s="6"/>
      <c r="O5027" s="6" t="s">
        <v>18530</v>
      </c>
      <c r="P5027" s="6"/>
      <c r="Q5027" s="6"/>
      <c r="R5027" s="6" t="s">
        <v>18531</v>
      </c>
      <c r="S5027" s="6"/>
      <c r="T5027" s="6"/>
      <c r="U5027" s="6" t="s">
        <v>51690</v>
      </c>
      <c r="V5027" s="6"/>
      <c r="W5027" s="6"/>
      <c r="X5027" s="6" t="s">
        <v>51690</v>
      </c>
      <c r="Y5027" s="6"/>
      <c r="Z5027" s="6"/>
      <c r="AA5027" s="6" t="s">
        <v>51690</v>
      </c>
      <c r="AB5027" s="6"/>
      <c r="AC5027" s="6"/>
      <c r="AD5027" s="6" t="s">
        <v>51690</v>
      </c>
      <c r="AE5027" s="6"/>
      <c r="AF5027" s="6"/>
      <c r="AG5027" s="6"/>
      <c r="AH5027" s="6"/>
      <c r="AI5027" s="6"/>
      <c r="AJ5027" s="6"/>
      <c r="AK5027" s="6"/>
      <c r="AL5027" s="6"/>
      <c r="AM5027" s="6"/>
      <c r="AN5027" s="6"/>
      <c r="AO5027" s="6"/>
      <c r="AP5027" s="6"/>
      <c r="AQ5027" s="6"/>
      <c r="AR5027" s="6"/>
      <c r="AS5027" s="6"/>
      <c r="AT5027" s="6"/>
      <c r="AU5027" s="6"/>
      <c r="AV5027" s="6"/>
      <c r="AW5027" s="6"/>
      <c r="AX5027" s="6"/>
      <c r="AY5027" s="6"/>
      <c r="AZ5027" s="6"/>
      <c r="BA5027" s="6"/>
      <c r="BB5027" s="6"/>
      <c r="BC5027" s="6"/>
      <c r="BD5027" s="6"/>
      <c r="BE5027" s="6"/>
      <c r="BF5027" s="6"/>
      <c r="BG5027" s="6"/>
      <c r="BH5027" s="6"/>
      <c r="BI5027" s="6"/>
      <c r="BJ5027" s="6"/>
      <c r="BK5027" s="6"/>
      <c r="BL5027" s="6"/>
      <c r="BM5027" s="6"/>
      <c r="BN5027" s="6"/>
      <c r="BO5027" s="6"/>
      <c r="BP5027" s="6"/>
      <c r="BQ5027" s="6"/>
      <c r="BR5027" s="6"/>
      <c r="BS5027" s="6"/>
    </row>
    <row r="5028" spans="1:71" s="1" customFormat="1" ht="25.2" x14ac:dyDescent="0.25">
      <c r="A5028" s="6">
        <f t="shared" si="78"/>
        <v>5027</v>
      </c>
      <c r="B5028" s="6" t="s">
        <v>18532</v>
      </c>
      <c r="C5028" s="6" t="s">
        <v>90</v>
      </c>
      <c r="D5028" s="6" t="s">
        <v>372</v>
      </c>
      <c r="E5028" s="6" t="s">
        <v>18533</v>
      </c>
      <c r="F5028" s="6" t="s">
        <v>18534</v>
      </c>
      <c r="G5028" s="6">
        <v>30</v>
      </c>
      <c r="H5028" s="7"/>
      <c r="I5028" s="7"/>
      <c r="J5028" s="7" t="s">
        <v>1289</v>
      </c>
      <c r="K5028" s="6"/>
      <c r="L5028" s="6" t="s">
        <v>18535</v>
      </c>
      <c r="M5028" s="6"/>
      <c r="N5028" s="6"/>
      <c r="O5028" s="6" t="s">
        <v>18536</v>
      </c>
      <c r="P5028" s="6"/>
      <c r="Q5028" s="6"/>
      <c r="R5028" s="6" t="s">
        <v>51690</v>
      </c>
      <c r="S5028" s="6"/>
      <c r="T5028" s="6"/>
      <c r="U5028" s="6" t="s">
        <v>51690</v>
      </c>
      <c r="V5028" s="6"/>
      <c r="W5028" s="6"/>
      <c r="X5028" s="6" t="s">
        <v>51690</v>
      </c>
      <c r="Y5028" s="6"/>
      <c r="Z5028" s="6"/>
      <c r="AA5028" s="6" t="s">
        <v>51690</v>
      </c>
      <c r="AB5028" s="6"/>
      <c r="AC5028" s="6"/>
      <c r="AD5028" s="6" t="s">
        <v>51690</v>
      </c>
      <c r="AE5028" s="6"/>
      <c r="AF5028" s="6"/>
      <c r="AG5028" s="6"/>
      <c r="AH5028" s="6"/>
      <c r="AI5028" s="6"/>
      <c r="AJ5028" s="6"/>
      <c r="AK5028" s="6"/>
      <c r="AL5028" s="6"/>
      <c r="AM5028" s="6"/>
      <c r="AN5028" s="6"/>
      <c r="AO5028" s="6"/>
      <c r="AP5028" s="6"/>
      <c r="AQ5028" s="6"/>
      <c r="AR5028" s="6"/>
      <c r="AS5028" s="6"/>
      <c r="AT5028" s="6"/>
      <c r="AU5028" s="6"/>
      <c r="AV5028" s="6"/>
      <c r="AW5028" s="6"/>
      <c r="AX5028" s="6"/>
      <c r="AY5028" s="6"/>
      <c r="AZ5028" s="6"/>
      <c r="BA5028" s="6"/>
      <c r="BB5028" s="6"/>
      <c r="BC5028" s="6"/>
      <c r="BD5028" s="6"/>
      <c r="BE5028" s="6"/>
      <c r="BF5028" s="6"/>
      <c r="BG5028" s="6"/>
      <c r="BH5028" s="6"/>
      <c r="BI5028" s="6"/>
      <c r="BJ5028" s="6"/>
      <c r="BK5028" s="6"/>
      <c r="BL5028" s="6"/>
      <c r="BM5028" s="6"/>
      <c r="BN5028" s="6"/>
      <c r="BO5028" s="6"/>
      <c r="BP5028" s="6"/>
      <c r="BQ5028" s="6"/>
      <c r="BR5028" s="6"/>
      <c r="BS5028" s="6"/>
    </row>
    <row r="5029" spans="1:71" s="1" customFormat="1" ht="25.2" x14ac:dyDescent="0.25">
      <c r="A5029" s="6">
        <f t="shared" si="78"/>
        <v>5028</v>
      </c>
      <c r="B5029" s="6" t="s">
        <v>60029</v>
      </c>
      <c r="C5029" s="6" t="s">
        <v>90</v>
      </c>
      <c r="D5029" s="6" t="s">
        <v>372</v>
      </c>
      <c r="E5029" s="6" t="s">
        <v>60030</v>
      </c>
      <c r="F5029" s="6" t="s">
        <v>60031</v>
      </c>
      <c r="G5029" s="6">
        <v>30</v>
      </c>
      <c r="H5029" s="7"/>
      <c r="I5029" s="7"/>
      <c r="J5029" s="7" t="s">
        <v>1289</v>
      </c>
      <c r="K5029" s="6"/>
      <c r="L5029" s="6" t="s">
        <v>60032</v>
      </c>
      <c r="M5029" s="6"/>
      <c r="N5029" s="6"/>
      <c r="O5029" s="6"/>
      <c r="P5029" s="6"/>
      <c r="Q5029" s="6"/>
      <c r="R5029" s="6"/>
      <c r="S5029" s="6"/>
      <c r="T5029" s="6"/>
      <c r="U5029" s="6"/>
      <c r="V5029" s="6"/>
      <c r="W5029" s="6"/>
      <c r="X5029" s="6"/>
      <c r="Y5029" s="6"/>
      <c r="Z5029" s="6"/>
      <c r="AA5029" s="6"/>
      <c r="AB5029" s="6"/>
      <c r="AC5029" s="6"/>
      <c r="AD5029" s="6"/>
      <c r="AE5029" s="6"/>
      <c r="AF5029" s="6"/>
      <c r="AG5029" s="6"/>
      <c r="AH5029" s="6"/>
      <c r="AI5029" s="6"/>
      <c r="AJ5029" s="6"/>
      <c r="AK5029" s="6"/>
      <c r="AL5029" s="6"/>
      <c r="AM5029" s="6"/>
      <c r="AN5029" s="6"/>
      <c r="AO5029" s="6"/>
      <c r="AP5029" s="6"/>
      <c r="AQ5029" s="6"/>
      <c r="AR5029" s="6"/>
      <c r="AS5029" s="6"/>
      <c r="AT5029" s="6"/>
      <c r="AU5029" s="6"/>
      <c r="AV5029" s="6"/>
      <c r="AW5029" s="6"/>
      <c r="AX5029" s="6"/>
      <c r="AY5029" s="6"/>
      <c r="AZ5029" s="6"/>
      <c r="BA5029" s="6"/>
      <c r="BB5029" s="6"/>
      <c r="BC5029" s="6"/>
      <c r="BD5029" s="6"/>
      <c r="BE5029" s="6"/>
      <c r="BF5029" s="6"/>
      <c r="BG5029" s="6"/>
      <c r="BH5029" s="6"/>
      <c r="BI5029" s="6"/>
      <c r="BJ5029" s="6"/>
      <c r="BK5029" s="6"/>
      <c r="BL5029" s="6"/>
      <c r="BM5029" s="6"/>
      <c r="BN5029" s="6"/>
      <c r="BO5029" s="6"/>
      <c r="BP5029" s="6"/>
      <c r="BQ5029" s="6"/>
      <c r="BR5029" s="6"/>
      <c r="BS5029" s="6"/>
    </row>
    <row r="5030" spans="1:71" s="1" customFormat="1" x14ac:dyDescent="0.25">
      <c r="A5030" s="6">
        <f t="shared" si="78"/>
        <v>5029</v>
      </c>
      <c r="B5030" s="6" t="s">
        <v>60033</v>
      </c>
      <c r="C5030" s="6" t="s">
        <v>90</v>
      </c>
      <c r="D5030" s="6" t="s">
        <v>260</v>
      </c>
      <c r="E5030" s="6" t="s">
        <v>16591</v>
      </c>
      <c r="F5030" s="6" t="s">
        <v>60034</v>
      </c>
      <c r="G5030" s="6">
        <v>29.967009999999998</v>
      </c>
      <c r="H5030" s="7"/>
      <c r="I5030" s="7"/>
      <c r="J5030" s="7" t="s">
        <v>1289</v>
      </c>
      <c r="K5030" s="6"/>
      <c r="L5030" s="6" t="s">
        <v>60035</v>
      </c>
      <c r="M5030" s="6"/>
      <c r="N5030" s="6" t="s">
        <v>18538</v>
      </c>
      <c r="O5030" s="6"/>
      <c r="P5030" s="6"/>
      <c r="Q5030" s="6"/>
      <c r="R5030" s="6"/>
      <c r="S5030" s="6"/>
      <c r="T5030" s="6"/>
      <c r="U5030" s="6"/>
      <c r="V5030" s="6"/>
      <c r="W5030" s="6"/>
      <c r="X5030" s="6"/>
      <c r="Y5030" s="6"/>
      <c r="Z5030" s="6"/>
      <c r="AA5030" s="6"/>
      <c r="AB5030" s="6"/>
      <c r="AC5030" s="6"/>
      <c r="AD5030" s="6"/>
      <c r="AE5030" s="6"/>
      <c r="AF5030" s="6"/>
      <c r="AG5030" s="6"/>
      <c r="AH5030" s="6"/>
      <c r="AI5030" s="6"/>
      <c r="AJ5030" s="6"/>
      <c r="AK5030" s="6"/>
      <c r="AL5030" s="6"/>
      <c r="AM5030" s="6"/>
      <c r="AN5030" s="6"/>
      <c r="AO5030" s="6"/>
      <c r="AP5030" s="6"/>
      <c r="AQ5030" s="6"/>
      <c r="AR5030" s="6"/>
      <c r="AS5030" s="6"/>
      <c r="AT5030" s="6"/>
      <c r="AU5030" s="6"/>
      <c r="AV5030" s="6"/>
      <c r="AW5030" s="6"/>
      <c r="AX5030" s="6"/>
      <c r="AY5030" s="6"/>
      <c r="AZ5030" s="6"/>
      <c r="BA5030" s="6"/>
      <c r="BB5030" s="6"/>
      <c r="BC5030" s="6"/>
      <c r="BD5030" s="6"/>
      <c r="BE5030" s="6"/>
      <c r="BF5030" s="6"/>
      <c r="BG5030" s="6"/>
      <c r="BH5030" s="6"/>
      <c r="BI5030" s="6"/>
      <c r="BJ5030" s="6"/>
      <c r="BK5030" s="6"/>
      <c r="BL5030" s="6"/>
      <c r="BM5030" s="6"/>
      <c r="BN5030" s="6"/>
      <c r="BO5030" s="6"/>
      <c r="BP5030" s="6"/>
      <c r="BQ5030" s="6"/>
      <c r="BR5030" s="6"/>
      <c r="BS5030" s="6"/>
    </row>
    <row r="5031" spans="1:71" s="1" customFormat="1" ht="25.2" x14ac:dyDescent="0.25">
      <c r="A5031" s="6">
        <f t="shared" si="78"/>
        <v>5030</v>
      </c>
      <c r="B5031" s="6" t="s">
        <v>18539</v>
      </c>
      <c r="C5031" s="6" t="s">
        <v>90</v>
      </c>
      <c r="D5031" s="6" t="s">
        <v>637</v>
      </c>
      <c r="E5031" s="6" t="s">
        <v>59045</v>
      </c>
      <c r="F5031" s="6" t="s">
        <v>60036</v>
      </c>
      <c r="G5031" s="6">
        <v>29.955288800000002</v>
      </c>
      <c r="H5031" s="7"/>
      <c r="I5031" s="7"/>
      <c r="J5031" s="7" t="s">
        <v>1289</v>
      </c>
      <c r="K5031" s="6"/>
      <c r="L5031" s="6" t="s">
        <v>18540</v>
      </c>
      <c r="M5031" s="6"/>
      <c r="N5031" s="6"/>
      <c r="O5031" s="6" t="s">
        <v>18541</v>
      </c>
      <c r="P5031" s="6"/>
      <c r="Q5031" s="6"/>
      <c r="R5031" s="6"/>
      <c r="S5031" s="6"/>
      <c r="T5031" s="6"/>
      <c r="U5031" s="6"/>
      <c r="V5031" s="6"/>
      <c r="W5031" s="6"/>
      <c r="X5031" s="6"/>
      <c r="Y5031" s="6"/>
      <c r="Z5031" s="6"/>
      <c r="AA5031" s="6"/>
      <c r="AB5031" s="6"/>
      <c r="AC5031" s="6"/>
      <c r="AD5031" s="6"/>
      <c r="AE5031" s="6"/>
      <c r="AF5031" s="6"/>
      <c r="AG5031" s="6"/>
      <c r="AH5031" s="6"/>
      <c r="AI5031" s="6"/>
      <c r="AJ5031" s="6"/>
      <c r="AK5031" s="6"/>
      <c r="AL5031" s="6"/>
      <c r="AM5031" s="6"/>
      <c r="AN5031" s="6"/>
      <c r="AO5031" s="6"/>
      <c r="AP5031" s="6"/>
      <c r="AQ5031" s="6"/>
      <c r="AR5031" s="6"/>
      <c r="AS5031" s="6"/>
      <c r="AT5031" s="6"/>
      <c r="AU5031" s="6"/>
      <c r="AV5031" s="6"/>
      <c r="AW5031" s="6"/>
      <c r="AX5031" s="6"/>
      <c r="AY5031" s="6"/>
      <c r="AZ5031" s="6"/>
      <c r="BA5031" s="6"/>
      <c r="BB5031" s="6"/>
      <c r="BC5031" s="6"/>
      <c r="BD5031" s="6"/>
      <c r="BE5031" s="6"/>
      <c r="BF5031" s="6"/>
      <c r="BG5031" s="6"/>
      <c r="BH5031" s="6"/>
      <c r="BI5031" s="6"/>
      <c r="BJ5031" s="6"/>
      <c r="BK5031" s="6"/>
      <c r="BL5031" s="6"/>
      <c r="BM5031" s="6"/>
      <c r="BN5031" s="6"/>
      <c r="BO5031" s="6"/>
      <c r="BP5031" s="6"/>
      <c r="BQ5031" s="6"/>
      <c r="BR5031" s="6"/>
      <c r="BS5031" s="6"/>
    </row>
    <row r="5032" spans="1:71" s="1" customFormat="1" x14ac:dyDescent="0.25">
      <c r="A5032" s="6">
        <f t="shared" si="78"/>
        <v>5031</v>
      </c>
      <c r="B5032" s="6" t="s">
        <v>18542</v>
      </c>
      <c r="C5032" s="6" t="s">
        <v>90</v>
      </c>
      <c r="D5032" s="6" t="s">
        <v>202</v>
      </c>
      <c r="E5032" s="6" t="s">
        <v>16214</v>
      </c>
      <c r="F5032" s="6" t="s">
        <v>60037</v>
      </c>
      <c r="G5032" s="6">
        <v>29.886690000000002</v>
      </c>
      <c r="H5032" s="7"/>
      <c r="I5032" s="7"/>
      <c r="J5032" s="7" t="s">
        <v>1289</v>
      </c>
      <c r="K5032" s="6"/>
      <c r="L5032" s="6" t="s">
        <v>60038</v>
      </c>
      <c r="M5032" s="6"/>
      <c r="N5032" s="6"/>
      <c r="O5032" s="6"/>
      <c r="P5032" s="6"/>
      <c r="Q5032" s="6"/>
      <c r="R5032" s="6"/>
      <c r="S5032" s="6"/>
      <c r="T5032" s="6"/>
      <c r="U5032" s="6"/>
      <c r="V5032" s="6"/>
      <c r="W5032" s="6"/>
      <c r="X5032" s="6"/>
      <c r="Y5032" s="6"/>
      <c r="Z5032" s="6"/>
      <c r="AA5032" s="6"/>
      <c r="AB5032" s="6"/>
      <c r="AC5032" s="6"/>
      <c r="AD5032" s="6"/>
      <c r="AE5032" s="6"/>
      <c r="AF5032" s="6"/>
      <c r="AG5032" s="6"/>
      <c r="AH5032" s="6"/>
      <c r="AI5032" s="6"/>
      <c r="AJ5032" s="6"/>
      <c r="AK5032" s="6"/>
      <c r="AL5032" s="6"/>
      <c r="AM5032" s="6"/>
      <c r="AN5032" s="6"/>
      <c r="AO5032" s="6"/>
      <c r="AP5032" s="6"/>
      <c r="AQ5032" s="6"/>
      <c r="AR5032" s="6"/>
      <c r="AS5032" s="6"/>
      <c r="AT5032" s="6"/>
      <c r="AU5032" s="6"/>
      <c r="AV5032" s="6"/>
      <c r="AW5032" s="6"/>
      <c r="AX5032" s="6"/>
      <c r="AY5032" s="6"/>
      <c r="AZ5032" s="6"/>
      <c r="BA5032" s="6"/>
      <c r="BB5032" s="6"/>
      <c r="BC5032" s="6"/>
      <c r="BD5032" s="6"/>
      <c r="BE5032" s="6"/>
      <c r="BF5032" s="6"/>
      <c r="BG5032" s="6"/>
      <c r="BH5032" s="6"/>
      <c r="BI5032" s="6"/>
      <c r="BJ5032" s="6"/>
      <c r="BK5032" s="6"/>
      <c r="BL5032" s="6"/>
      <c r="BM5032" s="6"/>
      <c r="BN5032" s="6"/>
      <c r="BO5032" s="6"/>
      <c r="BP5032" s="6"/>
      <c r="BQ5032" s="6"/>
      <c r="BR5032" s="6"/>
      <c r="BS5032" s="6"/>
    </row>
    <row r="5033" spans="1:71" s="1" customFormat="1" ht="37.799999999999997" x14ac:dyDescent="0.25">
      <c r="A5033" s="6">
        <f t="shared" si="78"/>
        <v>5032</v>
      </c>
      <c r="B5033" s="6" t="s">
        <v>18543</v>
      </c>
      <c r="C5033" s="6" t="s">
        <v>90</v>
      </c>
      <c r="D5033" s="6" t="s">
        <v>202</v>
      </c>
      <c r="E5033" s="6" t="s">
        <v>16214</v>
      </c>
      <c r="F5033" s="6" t="s">
        <v>18544</v>
      </c>
      <c r="G5033" s="6">
        <v>29.87219</v>
      </c>
      <c r="H5033" s="7"/>
      <c r="I5033" s="7"/>
      <c r="J5033" s="7" t="s">
        <v>1289</v>
      </c>
      <c r="K5033" s="6"/>
      <c r="L5033" s="6" t="s">
        <v>60039</v>
      </c>
      <c r="M5033" s="6"/>
      <c r="N5033" s="6"/>
      <c r="O5033" s="6" t="s">
        <v>18545</v>
      </c>
      <c r="P5033" s="6"/>
      <c r="Q5033" s="6"/>
      <c r="R5033" s="6"/>
      <c r="S5033" s="6"/>
      <c r="T5033" s="6"/>
      <c r="U5033" s="6"/>
      <c r="V5033" s="6"/>
      <c r="W5033" s="6"/>
      <c r="X5033" s="6"/>
      <c r="Y5033" s="6"/>
      <c r="Z5033" s="6"/>
      <c r="AA5033" s="6"/>
      <c r="AB5033" s="6"/>
      <c r="AC5033" s="6"/>
      <c r="AD5033" s="6"/>
      <c r="AE5033" s="6"/>
      <c r="AF5033" s="6"/>
      <c r="AG5033" s="6"/>
      <c r="AH5033" s="6"/>
      <c r="AI5033" s="6"/>
      <c r="AJ5033" s="6"/>
      <c r="AK5033" s="6"/>
      <c r="AL5033" s="6"/>
      <c r="AM5033" s="6"/>
      <c r="AN5033" s="6"/>
      <c r="AO5033" s="6"/>
      <c r="AP5033" s="6"/>
      <c r="AQ5033" s="6"/>
      <c r="AR5033" s="6"/>
      <c r="AS5033" s="6"/>
      <c r="AT5033" s="6"/>
      <c r="AU5033" s="6"/>
      <c r="AV5033" s="6"/>
      <c r="AW5033" s="6"/>
      <c r="AX5033" s="6"/>
      <c r="AY5033" s="6"/>
      <c r="AZ5033" s="6"/>
      <c r="BA5033" s="6"/>
      <c r="BB5033" s="6"/>
      <c r="BC5033" s="6"/>
      <c r="BD5033" s="6"/>
      <c r="BE5033" s="6"/>
      <c r="BF5033" s="6"/>
      <c r="BG5033" s="6"/>
      <c r="BH5033" s="6"/>
      <c r="BI5033" s="6"/>
      <c r="BJ5033" s="6"/>
      <c r="BK5033" s="6"/>
      <c r="BL5033" s="6"/>
      <c r="BM5033" s="6"/>
      <c r="BN5033" s="6"/>
      <c r="BO5033" s="6"/>
      <c r="BP5033" s="6"/>
      <c r="BQ5033" s="6"/>
      <c r="BR5033" s="6"/>
      <c r="BS5033" s="6"/>
    </row>
    <row r="5034" spans="1:71" s="1" customFormat="1" ht="25.2" x14ac:dyDescent="0.25">
      <c r="A5034" s="6">
        <f t="shared" si="78"/>
        <v>5033</v>
      </c>
      <c r="B5034" s="6" t="s">
        <v>18546</v>
      </c>
      <c r="C5034" s="6" t="s">
        <v>90</v>
      </c>
      <c r="D5034" s="6" t="s">
        <v>914</v>
      </c>
      <c r="E5034" s="6" t="s">
        <v>16168</v>
      </c>
      <c r="F5034" s="6" t="s">
        <v>18547</v>
      </c>
      <c r="G5034" s="6">
        <v>29.813058999999996</v>
      </c>
      <c r="H5034" s="7"/>
      <c r="I5034" s="7"/>
      <c r="J5034" s="7" t="s">
        <v>1289</v>
      </c>
      <c r="K5034" s="6"/>
      <c r="L5034" s="6" t="s">
        <v>60040</v>
      </c>
      <c r="M5034" s="6"/>
      <c r="N5034" s="6" t="s">
        <v>18548</v>
      </c>
      <c r="O5034" s="6"/>
      <c r="P5034" s="6"/>
      <c r="Q5034" s="6"/>
      <c r="R5034" s="6"/>
      <c r="S5034" s="6"/>
      <c r="T5034" s="6"/>
      <c r="U5034" s="6"/>
      <c r="V5034" s="6"/>
      <c r="W5034" s="6"/>
      <c r="X5034" s="6"/>
      <c r="Y5034" s="6"/>
      <c r="Z5034" s="6"/>
      <c r="AA5034" s="6"/>
      <c r="AB5034" s="6"/>
      <c r="AC5034" s="6"/>
      <c r="AD5034" s="6"/>
      <c r="AE5034" s="6"/>
      <c r="AF5034" s="6"/>
      <c r="AG5034" s="6"/>
      <c r="AH5034" s="6"/>
      <c r="AI5034" s="6"/>
      <c r="AJ5034" s="6"/>
      <c r="AK5034" s="6"/>
      <c r="AL5034" s="6"/>
      <c r="AM5034" s="6"/>
      <c r="AN5034" s="6"/>
      <c r="AO5034" s="6"/>
      <c r="AP5034" s="6"/>
      <c r="AQ5034" s="6"/>
      <c r="AR5034" s="6"/>
      <c r="AS5034" s="6"/>
      <c r="AT5034" s="6"/>
      <c r="AU5034" s="6"/>
      <c r="AV5034" s="6"/>
      <c r="AW5034" s="6"/>
      <c r="AX5034" s="6"/>
      <c r="AY5034" s="6"/>
      <c r="AZ5034" s="6"/>
      <c r="BA5034" s="6"/>
      <c r="BB5034" s="6"/>
      <c r="BC5034" s="6"/>
      <c r="BD5034" s="6"/>
      <c r="BE5034" s="6"/>
      <c r="BF5034" s="6"/>
      <c r="BG5034" s="6"/>
      <c r="BH5034" s="6"/>
      <c r="BI5034" s="6"/>
      <c r="BJ5034" s="6"/>
      <c r="BK5034" s="6"/>
      <c r="BL5034" s="6"/>
      <c r="BM5034" s="6"/>
      <c r="BN5034" s="6"/>
      <c r="BO5034" s="6"/>
      <c r="BP5034" s="6"/>
      <c r="BQ5034" s="6"/>
      <c r="BR5034" s="6"/>
      <c r="BS5034" s="6"/>
    </row>
    <row r="5035" spans="1:71" s="1" customFormat="1" ht="37.799999999999997" x14ac:dyDescent="0.25">
      <c r="A5035" s="6">
        <f t="shared" si="78"/>
        <v>5034</v>
      </c>
      <c r="B5035" s="6" t="s">
        <v>60041</v>
      </c>
      <c r="C5035" s="6" t="s">
        <v>90</v>
      </c>
      <c r="D5035" s="6" t="s">
        <v>88</v>
      </c>
      <c r="E5035" s="6" t="s">
        <v>17514</v>
      </c>
      <c r="F5035" s="6" t="s">
        <v>60042</v>
      </c>
      <c r="G5035" s="6">
        <v>29.77637</v>
      </c>
      <c r="H5035" s="7"/>
      <c r="I5035" s="7"/>
      <c r="J5035" s="7" t="s">
        <v>1289</v>
      </c>
      <c r="K5035" s="6"/>
      <c r="L5035" s="6" t="s">
        <v>60043</v>
      </c>
      <c r="M5035" s="6"/>
      <c r="N5035" s="6"/>
      <c r="O5035" s="6"/>
      <c r="P5035" s="6"/>
      <c r="Q5035" s="6"/>
      <c r="R5035" s="6"/>
      <c r="S5035" s="6"/>
      <c r="T5035" s="6"/>
      <c r="U5035" s="6"/>
      <c r="V5035" s="6"/>
      <c r="W5035" s="6"/>
      <c r="X5035" s="6"/>
      <c r="Y5035" s="6"/>
      <c r="Z5035" s="6"/>
      <c r="AA5035" s="6"/>
      <c r="AB5035" s="6"/>
      <c r="AC5035" s="6"/>
      <c r="AD5035" s="6"/>
      <c r="AE5035" s="6"/>
      <c r="AF5035" s="6"/>
      <c r="AG5035" s="6"/>
      <c r="AH5035" s="6"/>
      <c r="AI5035" s="6"/>
      <c r="AJ5035" s="6"/>
      <c r="AK5035" s="6"/>
      <c r="AL5035" s="6"/>
      <c r="AM5035" s="6"/>
      <c r="AN5035" s="6"/>
      <c r="AO5035" s="6"/>
      <c r="AP5035" s="6"/>
      <c r="AQ5035" s="6"/>
      <c r="AR5035" s="6"/>
      <c r="AS5035" s="6"/>
      <c r="AT5035" s="6"/>
      <c r="AU5035" s="6"/>
      <c r="AV5035" s="6"/>
      <c r="AW5035" s="6"/>
      <c r="AX5035" s="6"/>
      <c r="AY5035" s="6"/>
      <c r="AZ5035" s="6"/>
      <c r="BA5035" s="6"/>
      <c r="BB5035" s="6"/>
      <c r="BC5035" s="6"/>
      <c r="BD5035" s="6"/>
      <c r="BE5035" s="6"/>
      <c r="BF5035" s="6"/>
      <c r="BG5035" s="6"/>
      <c r="BH5035" s="6"/>
      <c r="BI5035" s="6"/>
      <c r="BJ5035" s="6"/>
      <c r="BK5035" s="6"/>
      <c r="BL5035" s="6"/>
      <c r="BM5035" s="6"/>
      <c r="BN5035" s="6"/>
      <c r="BO5035" s="6"/>
      <c r="BP5035" s="6"/>
      <c r="BQ5035" s="6"/>
      <c r="BR5035" s="6"/>
      <c r="BS5035" s="6"/>
    </row>
    <row r="5036" spans="1:71" s="1" customFormat="1" ht="25.2" x14ac:dyDescent="0.25">
      <c r="A5036" s="6">
        <f t="shared" si="78"/>
        <v>5035</v>
      </c>
      <c r="B5036" s="6" t="s">
        <v>60044</v>
      </c>
      <c r="C5036" s="6" t="s">
        <v>90</v>
      </c>
      <c r="D5036" s="6" t="s">
        <v>286</v>
      </c>
      <c r="E5036" s="6" t="s">
        <v>17787</v>
      </c>
      <c r="F5036" s="6" t="s">
        <v>60045</v>
      </c>
      <c r="G5036" s="6">
        <v>29.767610000000001</v>
      </c>
      <c r="H5036" s="7"/>
      <c r="I5036" s="7"/>
      <c r="J5036" s="7" t="s">
        <v>1289</v>
      </c>
      <c r="K5036" s="6"/>
      <c r="L5036" s="6" t="s">
        <v>60046</v>
      </c>
      <c r="M5036" s="6"/>
      <c r="N5036" s="6"/>
      <c r="O5036" s="6"/>
      <c r="P5036" s="6"/>
      <c r="Q5036" s="6"/>
      <c r="R5036" s="6"/>
      <c r="S5036" s="6"/>
      <c r="T5036" s="6"/>
      <c r="U5036" s="6"/>
      <c r="V5036" s="6"/>
      <c r="W5036" s="6"/>
      <c r="X5036" s="6"/>
      <c r="Y5036" s="6"/>
      <c r="Z5036" s="6"/>
      <c r="AA5036" s="6"/>
      <c r="AB5036" s="6"/>
      <c r="AC5036" s="6"/>
      <c r="AD5036" s="6"/>
      <c r="AE5036" s="6"/>
      <c r="AF5036" s="6"/>
      <c r="AG5036" s="6"/>
      <c r="AH5036" s="6"/>
      <c r="AI5036" s="6"/>
      <c r="AJ5036" s="6"/>
      <c r="AK5036" s="6"/>
      <c r="AL5036" s="6"/>
      <c r="AM5036" s="6"/>
      <c r="AN5036" s="6"/>
      <c r="AO5036" s="6"/>
      <c r="AP5036" s="6"/>
      <c r="AQ5036" s="6"/>
      <c r="AR5036" s="6"/>
      <c r="AS5036" s="6"/>
      <c r="AT5036" s="6"/>
      <c r="AU5036" s="6"/>
      <c r="AV5036" s="6"/>
      <c r="AW5036" s="6"/>
      <c r="AX5036" s="6"/>
      <c r="AY5036" s="6"/>
      <c r="AZ5036" s="6"/>
      <c r="BA5036" s="6"/>
      <c r="BB5036" s="6"/>
      <c r="BC5036" s="6"/>
      <c r="BD5036" s="6"/>
      <c r="BE5036" s="6"/>
      <c r="BF5036" s="6"/>
      <c r="BG5036" s="6"/>
      <c r="BH5036" s="6"/>
      <c r="BI5036" s="6"/>
      <c r="BJ5036" s="6"/>
      <c r="BK5036" s="6"/>
      <c r="BL5036" s="6"/>
      <c r="BM5036" s="6"/>
      <c r="BN5036" s="6"/>
      <c r="BO5036" s="6"/>
      <c r="BP5036" s="6"/>
      <c r="BQ5036" s="6"/>
      <c r="BR5036" s="6"/>
      <c r="BS5036" s="6"/>
    </row>
    <row r="5037" spans="1:71" s="1" customFormat="1" ht="25.2" x14ac:dyDescent="0.25">
      <c r="A5037" s="6">
        <f t="shared" si="78"/>
        <v>5036</v>
      </c>
      <c r="B5037" s="6" t="s">
        <v>18549</v>
      </c>
      <c r="C5037" s="6" t="s">
        <v>90</v>
      </c>
      <c r="D5037" s="6" t="s">
        <v>260</v>
      </c>
      <c r="E5037" s="6" t="s">
        <v>16214</v>
      </c>
      <c r="F5037" s="6" t="s">
        <v>60047</v>
      </c>
      <c r="G5037" s="6">
        <v>29.755540000000003</v>
      </c>
      <c r="H5037" s="7"/>
      <c r="I5037" s="7"/>
      <c r="J5037" s="7" t="s">
        <v>1289</v>
      </c>
      <c r="K5037" s="6"/>
      <c r="L5037" s="6" t="s">
        <v>18550</v>
      </c>
      <c r="M5037" s="6"/>
      <c r="N5037" s="6"/>
      <c r="O5037" s="6"/>
      <c r="P5037" s="6"/>
      <c r="Q5037" s="6"/>
      <c r="R5037" s="6"/>
      <c r="S5037" s="6"/>
      <c r="T5037" s="6"/>
      <c r="U5037" s="6"/>
      <c r="V5037" s="6"/>
      <c r="W5037" s="6"/>
      <c r="X5037" s="6"/>
      <c r="Y5037" s="6"/>
      <c r="Z5037" s="6"/>
      <c r="AA5037" s="6"/>
      <c r="AB5037" s="6"/>
      <c r="AC5037" s="6"/>
      <c r="AD5037" s="6"/>
      <c r="AE5037" s="6"/>
      <c r="AF5037" s="6"/>
      <c r="AG5037" s="6"/>
      <c r="AH5037" s="6"/>
      <c r="AI5037" s="6"/>
      <c r="AJ5037" s="6"/>
      <c r="AK5037" s="6"/>
      <c r="AL5037" s="6"/>
      <c r="AM5037" s="6"/>
      <c r="AN5037" s="6"/>
      <c r="AO5037" s="6"/>
      <c r="AP5037" s="6"/>
      <c r="AQ5037" s="6"/>
      <c r="AR5037" s="6"/>
      <c r="AS5037" s="6"/>
      <c r="AT5037" s="6"/>
      <c r="AU5037" s="6"/>
      <c r="AV5037" s="6"/>
      <c r="AW5037" s="6"/>
      <c r="AX5037" s="6"/>
      <c r="AY5037" s="6"/>
      <c r="AZ5037" s="6"/>
      <c r="BA5037" s="6"/>
      <c r="BB5037" s="6"/>
      <c r="BC5037" s="6"/>
      <c r="BD5037" s="6"/>
      <c r="BE5037" s="6"/>
      <c r="BF5037" s="6"/>
      <c r="BG5037" s="6"/>
      <c r="BH5037" s="6"/>
      <c r="BI5037" s="6"/>
      <c r="BJ5037" s="6"/>
      <c r="BK5037" s="6"/>
      <c r="BL5037" s="6"/>
      <c r="BM5037" s="6"/>
      <c r="BN5037" s="6"/>
      <c r="BO5037" s="6"/>
      <c r="BP5037" s="6"/>
      <c r="BQ5037" s="6"/>
      <c r="BR5037" s="6"/>
      <c r="BS5037" s="6"/>
    </row>
    <row r="5038" spans="1:71" s="1" customFormat="1" x14ac:dyDescent="0.25">
      <c r="A5038" s="6">
        <f t="shared" si="78"/>
        <v>5037</v>
      </c>
      <c r="B5038" s="6" t="s">
        <v>18551</v>
      </c>
      <c r="C5038" s="6" t="s">
        <v>90</v>
      </c>
      <c r="D5038" s="6" t="s">
        <v>279</v>
      </c>
      <c r="E5038" s="6" t="s">
        <v>17787</v>
      </c>
      <c r="F5038" s="6" t="s">
        <v>60048</v>
      </c>
      <c r="G5038" s="6">
        <v>29.699772200000002</v>
      </c>
      <c r="H5038" s="7"/>
      <c r="I5038" s="7"/>
      <c r="J5038" s="7" t="s">
        <v>1289</v>
      </c>
      <c r="K5038" s="6"/>
      <c r="L5038" s="6" t="s">
        <v>18552</v>
      </c>
      <c r="M5038" s="6"/>
      <c r="N5038" s="6"/>
      <c r="O5038" s="6"/>
      <c r="P5038" s="6"/>
      <c r="Q5038" s="6"/>
      <c r="R5038" s="6"/>
      <c r="S5038" s="6"/>
      <c r="T5038" s="6"/>
      <c r="U5038" s="6"/>
      <c r="V5038" s="6"/>
      <c r="W5038" s="6"/>
      <c r="X5038" s="6"/>
      <c r="Y5038" s="6"/>
      <c r="Z5038" s="6"/>
      <c r="AA5038" s="6"/>
      <c r="AB5038" s="6"/>
      <c r="AC5038" s="6"/>
      <c r="AD5038" s="6"/>
      <c r="AE5038" s="6"/>
      <c r="AF5038" s="6"/>
      <c r="AG5038" s="6"/>
      <c r="AH5038" s="6"/>
      <c r="AI5038" s="6"/>
      <c r="AJ5038" s="6"/>
      <c r="AK5038" s="6"/>
      <c r="AL5038" s="6"/>
      <c r="AM5038" s="6"/>
      <c r="AN5038" s="6"/>
      <c r="AO5038" s="6"/>
      <c r="AP5038" s="6"/>
      <c r="AQ5038" s="6"/>
      <c r="AR5038" s="6"/>
      <c r="AS5038" s="6"/>
      <c r="AT5038" s="6"/>
      <c r="AU5038" s="6"/>
      <c r="AV5038" s="6"/>
      <c r="AW5038" s="6"/>
      <c r="AX5038" s="6"/>
      <c r="AY5038" s="6"/>
      <c r="AZ5038" s="6"/>
      <c r="BA5038" s="6"/>
      <c r="BB5038" s="6"/>
      <c r="BC5038" s="6"/>
      <c r="BD5038" s="6"/>
      <c r="BE5038" s="6"/>
      <c r="BF5038" s="6"/>
      <c r="BG5038" s="6"/>
      <c r="BH5038" s="6"/>
      <c r="BI5038" s="6"/>
      <c r="BJ5038" s="6"/>
      <c r="BK5038" s="6"/>
      <c r="BL5038" s="6"/>
      <c r="BM5038" s="6"/>
      <c r="BN5038" s="6"/>
      <c r="BO5038" s="6"/>
      <c r="BP5038" s="6"/>
      <c r="BQ5038" s="6"/>
      <c r="BR5038" s="6"/>
      <c r="BS5038" s="6"/>
    </row>
    <row r="5039" spans="1:71" s="1" customFormat="1" ht="37.799999999999997" x14ac:dyDescent="0.25">
      <c r="A5039" s="6">
        <f t="shared" si="78"/>
        <v>5038</v>
      </c>
      <c r="B5039" s="6" t="s">
        <v>18553</v>
      </c>
      <c r="C5039" s="6" t="s">
        <v>90</v>
      </c>
      <c r="D5039" s="6" t="s">
        <v>637</v>
      </c>
      <c r="E5039" s="6" t="s">
        <v>59045</v>
      </c>
      <c r="F5039" s="6" t="s">
        <v>18554</v>
      </c>
      <c r="G5039" s="6">
        <v>29.58924</v>
      </c>
      <c r="H5039" s="7"/>
      <c r="I5039" s="7"/>
      <c r="J5039" s="7" t="s">
        <v>1289</v>
      </c>
      <c r="K5039" s="6"/>
      <c r="L5039" s="6" t="s">
        <v>60049</v>
      </c>
      <c r="M5039" s="6"/>
      <c r="N5039" s="6"/>
      <c r="O5039" s="6" t="s">
        <v>18555</v>
      </c>
      <c r="P5039" s="6"/>
      <c r="Q5039" s="6"/>
      <c r="R5039" s="6"/>
      <c r="S5039" s="6"/>
      <c r="T5039" s="6"/>
      <c r="U5039" s="6"/>
      <c r="V5039" s="6"/>
      <c r="W5039" s="6"/>
      <c r="X5039" s="6"/>
      <c r="Y5039" s="6"/>
      <c r="Z5039" s="6"/>
      <c r="AA5039" s="6"/>
      <c r="AB5039" s="6"/>
      <c r="AC5039" s="6"/>
      <c r="AD5039" s="6"/>
      <c r="AE5039" s="6"/>
      <c r="AF5039" s="6"/>
      <c r="AG5039" s="6"/>
      <c r="AH5039" s="6"/>
      <c r="AI5039" s="6"/>
      <c r="AJ5039" s="6"/>
      <c r="AK5039" s="6"/>
      <c r="AL5039" s="6"/>
      <c r="AM5039" s="6"/>
      <c r="AN5039" s="6"/>
      <c r="AO5039" s="6"/>
      <c r="AP5039" s="6"/>
      <c r="AQ5039" s="6"/>
      <c r="AR5039" s="6"/>
      <c r="AS5039" s="6"/>
      <c r="AT5039" s="6"/>
      <c r="AU5039" s="6"/>
      <c r="AV5039" s="6"/>
      <c r="AW5039" s="6"/>
      <c r="AX5039" s="6"/>
      <c r="AY5039" s="6"/>
      <c r="AZ5039" s="6"/>
      <c r="BA5039" s="6"/>
      <c r="BB5039" s="6"/>
      <c r="BC5039" s="6"/>
      <c r="BD5039" s="6"/>
      <c r="BE5039" s="6"/>
      <c r="BF5039" s="6"/>
      <c r="BG5039" s="6"/>
      <c r="BH5039" s="6"/>
      <c r="BI5039" s="6"/>
      <c r="BJ5039" s="6"/>
      <c r="BK5039" s="6"/>
      <c r="BL5039" s="6"/>
      <c r="BM5039" s="6"/>
      <c r="BN5039" s="6"/>
      <c r="BO5039" s="6"/>
      <c r="BP5039" s="6"/>
      <c r="BQ5039" s="6"/>
      <c r="BR5039" s="6"/>
      <c r="BS5039" s="6"/>
    </row>
    <row r="5040" spans="1:71" s="1" customFormat="1" x14ac:dyDescent="0.25">
      <c r="A5040" s="6">
        <f t="shared" si="78"/>
        <v>5039</v>
      </c>
      <c r="B5040" s="6" t="s">
        <v>18556</v>
      </c>
      <c r="C5040" s="6" t="s">
        <v>90</v>
      </c>
      <c r="D5040" s="6" t="s">
        <v>69</v>
      </c>
      <c r="E5040" s="6" t="s">
        <v>14348</v>
      </c>
      <c r="F5040" s="6" t="s">
        <v>60050</v>
      </c>
      <c r="G5040" s="6">
        <v>29.4028052</v>
      </c>
      <c r="H5040" s="7"/>
      <c r="I5040" s="7"/>
      <c r="J5040" s="7" t="s">
        <v>1289</v>
      </c>
      <c r="K5040" s="6"/>
      <c r="L5040" s="6" t="s">
        <v>18557</v>
      </c>
      <c r="M5040" s="6"/>
      <c r="N5040" s="6"/>
      <c r="O5040" s="6" t="s">
        <v>18558</v>
      </c>
      <c r="P5040" s="6"/>
      <c r="Q5040" s="6"/>
      <c r="R5040" s="6"/>
      <c r="S5040" s="6"/>
      <c r="T5040" s="6"/>
      <c r="U5040" s="6"/>
      <c r="V5040" s="6"/>
      <c r="W5040" s="6"/>
      <c r="X5040" s="6"/>
      <c r="Y5040" s="6"/>
      <c r="Z5040" s="6"/>
      <c r="AA5040" s="6"/>
      <c r="AB5040" s="6"/>
      <c r="AC5040" s="6"/>
      <c r="AD5040" s="6"/>
      <c r="AE5040" s="6"/>
      <c r="AF5040" s="6"/>
      <c r="AG5040" s="6"/>
      <c r="AH5040" s="6"/>
      <c r="AI5040" s="6"/>
      <c r="AJ5040" s="6"/>
      <c r="AK5040" s="6"/>
      <c r="AL5040" s="6"/>
      <c r="AM5040" s="6"/>
      <c r="AN5040" s="6"/>
      <c r="AO5040" s="6"/>
      <c r="AP5040" s="6"/>
      <c r="AQ5040" s="6"/>
      <c r="AR5040" s="6"/>
      <c r="AS5040" s="6"/>
      <c r="AT5040" s="6"/>
      <c r="AU5040" s="6"/>
      <c r="AV5040" s="6"/>
      <c r="AW5040" s="6"/>
      <c r="AX5040" s="6"/>
      <c r="AY5040" s="6"/>
      <c r="AZ5040" s="6"/>
      <c r="BA5040" s="6"/>
      <c r="BB5040" s="6"/>
      <c r="BC5040" s="6"/>
      <c r="BD5040" s="6"/>
      <c r="BE5040" s="6"/>
      <c r="BF5040" s="6"/>
      <c r="BG5040" s="6"/>
      <c r="BH5040" s="6"/>
      <c r="BI5040" s="6"/>
      <c r="BJ5040" s="6"/>
      <c r="BK5040" s="6"/>
      <c r="BL5040" s="6"/>
      <c r="BM5040" s="6"/>
      <c r="BN5040" s="6"/>
      <c r="BO5040" s="6"/>
      <c r="BP5040" s="6"/>
      <c r="BQ5040" s="6"/>
      <c r="BR5040" s="6"/>
      <c r="BS5040" s="6"/>
    </row>
    <row r="5041" spans="1:71" s="1" customFormat="1" ht="25.2" x14ac:dyDescent="0.25">
      <c r="A5041" s="6">
        <f t="shared" si="78"/>
        <v>5040</v>
      </c>
      <c r="B5041" s="6" t="s">
        <v>18559</v>
      </c>
      <c r="C5041" s="6" t="s">
        <v>90</v>
      </c>
      <c r="D5041" s="6" t="s">
        <v>914</v>
      </c>
      <c r="E5041" s="6" t="s">
        <v>16168</v>
      </c>
      <c r="F5041" s="6" t="s">
        <v>18560</v>
      </c>
      <c r="G5041" s="6">
        <v>29.309051599999997</v>
      </c>
      <c r="H5041" s="7"/>
      <c r="I5041" s="7"/>
      <c r="J5041" s="7" t="s">
        <v>1289</v>
      </c>
      <c r="K5041" s="6"/>
      <c r="L5041" s="6" t="s">
        <v>60051</v>
      </c>
      <c r="M5041" s="6"/>
      <c r="N5041" s="6" t="s">
        <v>60052</v>
      </c>
      <c r="O5041" s="6"/>
      <c r="P5041" s="6"/>
      <c r="Q5041" s="6"/>
      <c r="R5041" s="6"/>
      <c r="S5041" s="6"/>
      <c r="T5041" s="6"/>
      <c r="U5041" s="6"/>
      <c r="V5041" s="6"/>
      <c r="W5041" s="6"/>
      <c r="X5041" s="6"/>
      <c r="Y5041" s="6"/>
      <c r="Z5041" s="6"/>
      <c r="AA5041" s="6"/>
      <c r="AB5041" s="6"/>
      <c r="AC5041" s="6"/>
      <c r="AD5041" s="6"/>
      <c r="AE5041" s="6"/>
      <c r="AF5041" s="6"/>
      <c r="AG5041" s="6"/>
      <c r="AH5041" s="6"/>
      <c r="AI5041" s="6"/>
      <c r="AJ5041" s="6"/>
      <c r="AK5041" s="6"/>
      <c r="AL5041" s="6"/>
      <c r="AM5041" s="6"/>
      <c r="AN5041" s="6"/>
      <c r="AO5041" s="6"/>
      <c r="AP5041" s="6"/>
      <c r="AQ5041" s="6"/>
      <c r="AR5041" s="6"/>
      <c r="AS5041" s="6"/>
      <c r="AT5041" s="6"/>
      <c r="AU5041" s="6"/>
      <c r="AV5041" s="6"/>
      <c r="AW5041" s="6"/>
      <c r="AX5041" s="6"/>
      <c r="AY5041" s="6"/>
      <c r="AZ5041" s="6"/>
      <c r="BA5041" s="6"/>
      <c r="BB5041" s="6"/>
      <c r="BC5041" s="6"/>
      <c r="BD5041" s="6"/>
      <c r="BE5041" s="6"/>
      <c r="BF5041" s="6"/>
      <c r="BG5041" s="6"/>
      <c r="BH5041" s="6"/>
      <c r="BI5041" s="6"/>
      <c r="BJ5041" s="6"/>
      <c r="BK5041" s="6"/>
      <c r="BL5041" s="6"/>
      <c r="BM5041" s="6"/>
      <c r="BN5041" s="6"/>
      <c r="BO5041" s="6"/>
      <c r="BP5041" s="6"/>
      <c r="BQ5041" s="6"/>
      <c r="BR5041" s="6"/>
      <c r="BS5041" s="6"/>
    </row>
    <row r="5042" spans="1:71" s="1" customFormat="1" x14ac:dyDescent="0.25">
      <c r="A5042" s="6">
        <f t="shared" si="78"/>
        <v>5041</v>
      </c>
      <c r="B5042" s="6" t="s">
        <v>18561</v>
      </c>
      <c r="C5042" s="6" t="s">
        <v>90</v>
      </c>
      <c r="D5042" s="6" t="s">
        <v>3</v>
      </c>
      <c r="E5042" s="6" t="s">
        <v>15051</v>
      </c>
      <c r="F5042" s="6" t="s">
        <v>18562</v>
      </c>
      <c r="G5042" s="6">
        <v>29.244143099999999</v>
      </c>
      <c r="H5042" s="7"/>
      <c r="I5042" s="7"/>
      <c r="J5042" s="7" t="s">
        <v>1289</v>
      </c>
      <c r="K5042" s="6"/>
      <c r="L5042" s="6" t="s">
        <v>18563</v>
      </c>
      <c r="M5042" s="6"/>
      <c r="N5042" s="6"/>
      <c r="O5042" s="6"/>
      <c r="P5042" s="6"/>
      <c r="Q5042" s="6"/>
      <c r="R5042" s="6"/>
      <c r="S5042" s="6"/>
      <c r="T5042" s="6"/>
      <c r="U5042" s="6"/>
      <c r="V5042" s="6"/>
      <c r="W5042" s="6"/>
      <c r="X5042" s="6"/>
      <c r="Y5042" s="6"/>
      <c r="Z5042" s="6"/>
      <c r="AA5042" s="6"/>
      <c r="AB5042" s="6"/>
      <c r="AC5042" s="6"/>
      <c r="AD5042" s="6"/>
      <c r="AE5042" s="6"/>
      <c r="AF5042" s="6"/>
      <c r="AG5042" s="6"/>
      <c r="AH5042" s="6"/>
      <c r="AI5042" s="6"/>
      <c r="AJ5042" s="6"/>
      <c r="AK5042" s="6"/>
      <c r="AL5042" s="6"/>
      <c r="AM5042" s="6"/>
      <c r="AN5042" s="6"/>
      <c r="AO5042" s="6"/>
      <c r="AP5042" s="6"/>
      <c r="AQ5042" s="6"/>
      <c r="AR5042" s="6"/>
      <c r="AS5042" s="6"/>
      <c r="AT5042" s="6"/>
      <c r="AU5042" s="6"/>
      <c r="AV5042" s="6"/>
      <c r="AW5042" s="6"/>
      <c r="AX5042" s="6"/>
      <c r="AY5042" s="6"/>
      <c r="AZ5042" s="6"/>
      <c r="BA5042" s="6"/>
      <c r="BB5042" s="6"/>
      <c r="BC5042" s="6"/>
      <c r="BD5042" s="6"/>
      <c r="BE5042" s="6"/>
      <c r="BF5042" s="6"/>
      <c r="BG5042" s="6"/>
      <c r="BH5042" s="6"/>
      <c r="BI5042" s="6"/>
      <c r="BJ5042" s="6"/>
      <c r="BK5042" s="6"/>
      <c r="BL5042" s="6"/>
      <c r="BM5042" s="6"/>
      <c r="BN5042" s="6"/>
      <c r="BO5042" s="6"/>
      <c r="BP5042" s="6"/>
      <c r="BQ5042" s="6"/>
      <c r="BR5042" s="6"/>
      <c r="BS5042" s="6"/>
    </row>
    <row r="5043" spans="1:71" s="1" customFormat="1" x14ac:dyDescent="0.25">
      <c r="A5043" s="6">
        <f t="shared" si="78"/>
        <v>5042</v>
      </c>
      <c r="B5043" s="6" t="s">
        <v>18564</v>
      </c>
      <c r="C5043" s="6" t="s">
        <v>90</v>
      </c>
      <c r="D5043" s="6" t="s">
        <v>279</v>
      </c>
      <c r="E5043" s="6" t="s">
        <v>17787</v>
      </c>
      <c r="F5043" s="6" t="s">
        <v>18565</v>
      </c>
      <c r="G5043" s="6">
        <v>29.190799999999999</v>
      </c>
      <c r="H5043" s="7"/>
      <c r="I5043" s="7"/>
      <c r="J5043" s="7" t="s">
        <v>1289</v>
      </c>
      <c r="K5043" s="6"/>
      <c r="L5043" s="6" t="s">
        <v>18564</v>
      </c>
      <c r="M5043" s="6"/>
      <c r="N5043" s="6"/>
      <c r="O5043" s="6"/>
      <c r="P5043" s="6"/>
      <c r="Q5043" s="6"/>
      <c r="R5043" s="6"/>
      <c r="S5043" s="6"/>
      <c r="T5043" s="6"/>
      <c r="U5043" s="6"/>
      <c r="V5043" s="6"/>
      <c r="W5043" s="6"/>
      <c r="X5043" s="6"/>
      <c r="Y5043" s="6"/>
      <c r="Z5043" s="6"/>
      <c r="AA5043" s="6"/>
      <c r="AB5043" s="6"/>
      <c r="AC5043" s="6"/>
      <c r="AD5043" s="6"/>
      <c r="AE5043" s="6"/>
      <c r="AF5043" s="6"/>
      <c r="AG5043" s="6"/>
      <c r="AH5043" s="6"/>
      <c r="AI5043" s="6"/>
      <c r="AJ5043" s="6"/>
      <c r="AK5043" s="6"/>
      <c r="AL5043" s="6"/>
      <c r="AM5043" s="6"/>
      <c r="AN5043" s="6"/>
      <c r="AO5043" s="6"/>
      <c r="AP5043" s="6"/>
      <c r="AQ5043" s="6"/>
      <c r="AR5043" s="6"/>
      <c r="AS5043" s="6"/>
      <c r="AT5043" s="6"/>
      <c r="AU5043" s="6"/>
      <c r="AV5043" s="6"/>
      <c r="AW5043" s="6"/>
      <c r="AX5043" s="6"/>
      <c r="AY5043" s="6"/>
      <c r="AZ5043" s="6"/>
      <c r="BA5043" s="6"/>
      <c r="BB5043" s="6"/>
      <c r="BC5043" s="6"/>
      <c r="BD5043" s="6"/>
      <c r="BE5043" s="6"/>
      <c r="BF5043" s="6"/>
      <c r="BG5043" s="6"/>
      <c r="BH5043" s="6"/>
      <c r="BI5043" s="6"/>
      <c r="BJ5043" s="6"/>
      <c r="BK5043" s="6"/>
      <c r="BL5043" s="6"/>
      <c r="BM5043" s="6"/>
      <c r="BN5043" s="6"/>
      <c r="BO5043" s="6"/>
      <c r="BP5043" s="6"/>
      <c r="BQ5043" s="6"/>
      <c r="BR5043" s="6"/>
      <c r="BS5043" s="6"/>
    </row>
    <row r="5044" spans="1:71" s="1" customFormat="1" x14ac:dyDescent="0.25">
      <c r="A5044" s="6">
        <f t="shared" si="78"/>
        <v>5043</v>
      </c>
      <c r="B5044" s="6" t="s">
        <v>18566</v>
      </c>
      <c r="C5044" s="6" t="s">
        <v>90</v>
      </c>
      <c r="D5044" s="6" t="s">
        <v>11162</v>
      </c>
      <c r="E5044" s="6" t="s">
        <v>17569</v>
      </c>
      <c r="F5044" s="6" t="s">
        <v>18567</v>
      </c>
      <c r="G5044" s="6">
        <v>29.158199500000002</v>
      </c>
      <c r="H5044" s="7"/>
      <c r="I5044" s="7"/>
      <c r="J5044" s="7" t="s">
        <v>1289</v>
      </c>
      <c r="K5044" s="6"/>
      <c r="L5044" s="6" t="s">
        <v>18568</v>
      </c>
      <c r="M5044" s="6"/>
      <c r="N5044" s="6"/>
      <c r="O5044" s="6"/>
      <c r="P5044" s="6"/>
      <c r="Q5044" s="6"/>
      <c r="R5044" s="6"/>
      <c r="S5044" s="6"/>
      <c r="T5044" s="6"/>
      <c r="U5044" s="6"/>
      <c r="V5044" s="6"/>
      <c r="W5044" s="6"/>
      <c r="X5044" s="6"/>
      <c r="Y5044" s="6"/>
      <c r="Z5044" s="6"/>
      <c r="AA5044" s="6"/>
      <c r="AB5044" s="6"/>
      <c r="AC5044" s="6"/>
      <c r="AD5044" s="6"/>
      <c r="AE5044" s="6"/>
      <c r="AF5044" s="6"/>
      <c r="AG5044" s="6"/>
      <c r="AH5044" s="6"/>
      <c r="AI5044" s="6"/>
      <c r="AJ5044" s="6"/>
      <c r="AK5044" s="6"/>
      <c r="AL5044" s="6"/>
      <c r="AM5044" s="6"/>
      <c r="AN5044" s="6"/>
      <c r="AO5044" s="6"/>
      <c r="AP5044" s="6"/>
      <c r="AQ5044" s="6"/>
      <c r="AR5044" s="6"/>
      <c r="AS5044" s="6"/>
      <c r="AT5044" s="6"/>
      <c r="AU5044" s="6"/>
      <c r="AV5044" s="6"/>
      <c r="AW5044" s="6"/>
      <c r="AX5044" s="6"/>
      <c r="AY5044" s="6"/>
      <c r="AZ5044" s="6"/>
      <c r="BA5044" s="6"/>
      <c r="BB5044" s="6"/>
      <c r="BC5044" s="6"/>
      <c r="BD5044" s="6"/>
      <c r="BE5044" s="6"/>
      <c r="BF5044" s="6"/>
      <c r="BG5044" s="6"/>
      <c r="BH5044" s="6"/>
      <c r="BI5044" s="6"/>
      <c r="BJ5044" s="6"/>
      <c r="BK5044" s="6"/>
      <c r="BL5044" s="6"/>
      <c r="BM5044" s="6"/>
      <c r="BN5044" s="6"/>
      <c r="BO5044" s="6"/>
      <c r="BP5044" s="6"/>
      <c r="BQ5044" s="6"/>
      <c r="BR5044" s="6"/>
      <c r="BS5044" s="6"/>
    </row>
    <row r="5045" spans="1:71" s="1" customFormat="1" ht="25.2" x14ac:dyDescent="0.25">
      <c r="A5045" s="6">
        <f t="shared" si="78"/>
        <v>5044</v>
      </c>
      <c r="B5045" s="6" t="s">
        <v>18569</v>
      </c>
      <c r="C5045" s="6" t="s">
        <v>90</v>
      </c>
      <c r="D5045" s="6" t="s">
        <v>260</v>
      </c>
      <c r="E5045" s="6" t="s">
        <v>16214</v>
      </c>
      <c r="F5045" s="6" t="s">
        <v>18570</v>
      </c>
      <c r="G5045" s="6">
        <v>29.1508</v>
      </c>
      <c r="H5045" s="7"/>
      <c r="I5045" s="7"/>
      <c r="J5045" s="7" t="s">
        <v>1289</v>
      </c>
      <c r="K5045" s="6"/>
      <c r="L5045" s="6" t="s">
        <v>18571</v>
      </c>
      <c r="M5045" s="6"/>
      <c r="N5045" s="6"/>
      <c r="O5045" s="6"/>
      <c r="P5045" s="6"/>
      <c r="Q5045" s="6"/>
      <c r="R5045" s="6"/>
      <c r="S5045" s="6"/>
      <c r="T5045" s="6"/>
      <c r="U5045" s="6"/>
      <c r="V5045" s="6"/>
      <c r="W5045" s="6"/>
      <c r="X5045" s="6"/>
      <c r="Y5045" s="6"/>
      <c r="Z5045" s="6"/>
      <c r="AA5045" s="6"/>
      <c r="AB5045" s="6"/>
      <c r="AC5045" s="6"/>
      <c r="AD5045" s="6"/>
      <c r="AE5045" s="6"/>
      <c r="AF5045" s="6"/>
      <c r="AG5045" s="6"/>
      <c r="AH5045" s="6"/>
      <c r="AI5045" s="6"/>
      <c r="AJ5045" s="6"/>
      <c r="AK5045" s="6"/>
      <c r="AL5045" s="6"/>
      <c r="AM5045" s="6"/>
      <c r="AN5045" s="6"/>
      <c r="AO5045" s="6"/>
      <c r="AP5045" s="6"/>
      <c r="AQ5045" s="6"/>
      <c r="AR5045" s="6"/>
      <c r="AS5045" s="6"/>
      <c r="AT5045" s="6"/>
      <c r="AU5045" s="6"/>
      <c r="AV5045" s="6"/>
      <c r="AW5045" s="6"/>
      <c r="AX5045" s="6"/>
      <c r="AY5045" s="6"/>
      <c r="AZ5045" s="6"/>
      <c r="BA5045" s="6"/>
      <c r="BB5045" s="6"/>
      <c r="BC5045" s="6"/>
      <c r="BD5045" s="6"/>
      <c r="BE5045" s="6"/>
      <c r="BF5045" s="6"/>
      <c r="BG5045" s="6"/>
      <c r="BH5045" s="6"/>
      <c r="BI5045" s="6"/>
      <c r="BJ5045" s="6"/>
      <c r="BK5045" s="6"/>
      <c r="BL5045" s="6"/>
      <c r="BM5045" s="6"/>
      <c r="BN5045" s="6"/>
      <c r="BO5045" s="6"/>
      <c r="BP5045" s="6"/>
      <c r="BQ5045" s="6"/>
      <c r="BR5045" s="6"/>
      <c r="BS5045" s="6"/>
    </row>
    <row r="5046" spans="1:71" s="1" customFormat="1" x14ac:dyDescent="0.25">
      <c r="A5046" s="6">
        <f t="shared" si="78"/>
        <v>5045</v>
      </c>
      <c r="B5046" s="6" t="s">
        <v>18572</v>
      </c>
      <c r="C5046" s="6" t="s">
        <v>90</v>
      </c>
      <c r="D5046" s="6" t="s">
        <v>372</v>
      </c>
      <c r="E5046" s="6" t="s">
        <v>17807</v>
      </c>
      <c r="F5046" s="6" t="s">
        <v>60053</v>
      </c>
      <c r="G5046" s="6">
        <v>29</v>
      </c>
      <c r="H5046" s="7"/>
      <c r="I5046" s="7"/>
      <c r="J5046" s="7" t="s">
        <v>1289</v>
      </c>
      <c r="K5046" s="6"/>
      <c r="L5046" s="6" t="s">
        <v>18573</v>
      </c>
      <c r="M5046" s="6"/>
      <c r="N5046" s="6"/>
      <c r="O5046" s="6" t="s">
        <v>18574</v>
      </c>
      <c r="P5046" s="6"/>
      <c r="Q5046" s="6"/>
      <c r="R5046" s="6" t="s">
        <v>51690</v>
      </c>
      <c r="S5046" s="6"/>
      <c r="T5046" s="6"/>
      <c r="U5046" s="6" t="s">
        <v>51690</v>
      </c>
      <c r="V5046" s="6"/>
      <c r="W5046" s="6"/>
      <c r="X5046" s="6" t="s">
        <v>51690</v>
      </c>
      <c r="Y5046" s="6"/>
      <c r="Z5046" s="6"/>
      <c r="AA5046" s="6" t="s">
        <v>51690</v>
      </c>
      <c r="AB5046" s="6"/>
      <c r="AC5046" s="6"/>
      <c r="AD5046" s="6" t="s">
        <v>51690</v>
      </c>
      <c r="AE5046" s="6"/>
      <c r="AF5046" s="6"/>
      <c r="AG5046" s="6"/>
      <c r="AH5046" s="6"/>
      <c r="AI5046" s="6"/>
      <c r="AJ5046" s="6"/>
      <c r="AK5046" s="6"/>
      <c r="AL5046" s="6"/>
      <c r="AM5046" s="6"/>
      <c r="AN5046" s="6"/>
      <c r="AO5046" s="6"/>
      <c r="AP5046" s="6"/>
      <c r="AQ5046" s="6"/>
      <c r="AR5046" s="6"/>
      <c r="AS5046" s="6"/>
      <c r="AT5046" s="6"/>
      <c r="AU5046" s="6"/>
      <c r="AV5046" s="6"/>
      <c r="AW5046" s="6"/>
      <c r="AX5046" s="6"/>
      <c r="AY5046" s="6"/>
      <c r="AZ5046" s="6"/>
      <c r="BA5046" s="6"/>
      <c r="BB5046" s="6"/>
      <c r="BC5046" s="6"/>
      <c r="BD5046" s="6"/>
      <c r="BE5046" s="6"/>
      <c r="BF5046" s="6"/>
      <c r="BG5046" s="6"/>
      <c r="BH5046" s="6"/>
      <c r="BI5046" s="6"/>
      <c r="BJ5046" s="6"/>
      <c r="BK5046" s="6"/>
      <c r="BL5046" s="6"/>
      <c r="BM5046" s="6"/>
      <c r="BN5046" s="6"/>
      <c r="BO5046" s="6"/>
      <c r="BP5046" s="6"/>
      <c r="BQ5046" s="6"/>
      <c r="BR5046" s="6"/>
      <c r="BS5046" s="6"/>
    </row>
    <row r="5047" spans="1:71" s="1" customFormat="1" x14ac:dyDescent="0.25">
      <c r="A5047" s="6">
        <f t="shared" si="78"/>
        <v>5046</v>
      </c>
      <c r="B5047" s="6" t="s">
        <v>18575</v>
      </c>
      <c r="C5047" s="6" t="s">
        <v>90</v>
      </c>
      <c r="D5047" s="6" t="s">
        <v>914</v>
      </c>
      <c r="E5047" s="6" t="s">
        <v>18576</v>
      </c>
      <c r="F5047" s="6" t="s">
        <v>18577</v>
      </c>
      <c r="G5047" s="6">
        <v>29</v>
      </c>
      <c r="H5047" s="7"/>
      <c r="I5047" s="7"/>
      <c r="J5047" s="7" t="s">
        <v>1289</v>
      </c>
      <c r="K5047" s="6"/>
      <c r="L5047" s="6" t="s">
        <v>18578</v>
      </c>
      <c r="M5047" s="6"/>
      <c r="N5047" s="6"/>
      <c r="O5047" s="6" t="s">
        <v>11437</v>
      </c>
      <c r="P5047" s="6"/>
      <c r="Q5047" s="6"/>
      <c r="R5047" s="6" t="s">
        <v>51690</v>
      </c>
      <c r="S5047" s="6"/>
      <c r="T5047" s="6"/>
      <c r="U5047" s="6" t="s">
        <v>51690</v>
      </c>
      <c r="V5047" s="6"/>
      <c r="W5047" s="6"/>
      <c r="X5047" s="6" t="s">
        <v>51690</v>
      </c>
      <c r="Y5047" s="6"/>
      <c r="Z5047" s="6"/>
      <c r="AA5047" s="6" t="s">
        <v>51690</v>
      </c>
      <c r="AB5047" s="6"/>
      <c r="AC5047" s="6"/>
      <c r="AD5047" s="6" t="s">
        <v>51690</v>
      </c>
      <c r="AE5047" s="6"/>
      <c r="AF5047" s="6"/>
      <c r="AG5047" s="6"/>
      <c r="AH5047" s="6"/>
      <c r="AI5047" s="6"/>
      <c r="AJ5047" s="6"/>
      <c r="AK5047" s="6"/>
      <c r="AL5047" s="6"/>
      <c r="AM5047" s="6"/>
      <c r="AN5047" s="6"/>
      <c r="AO5047" s="6"/>
      <c r="AP5047" s="6"/>
      <c r="AQ5047" s="6"/>
      <c r="AR5047" s="6"/>
      <c r="AS5047" s="6"/>
      <c r="AT5047" s="6"/>
      <c r="AU5047" s="6"/>
      <c r="AV5047" s="6"/>
      <c r="AW5047" s="6"/>
      <c r="AX5047" s="6"/>
      <c r="AY5047" s="6"/>
      <c r="AZ5047" s="6"/>
      <c r="BA5047" s="6"/>
      <c r="BB5047" s="6"/>
      <c r="BC5047" s="6"/>
      <c r="BD5047" s="6"/>
      <c r="BE5047" s="6"/>
      <c r="BF5047" s="6"/>
      <c r="BG5047" s="6"/>
      <c r="BH5047" s="6"/>
      <c r="BI5047" s="6"/>
      <c r="BJ5047" s="6"/>
      <c r="BK5047" s="6"/>
      <c r="BL5047" s="6"/>
      <c r="BM5047" s="6"/>
      <c r="BN5047" s="6"/>
      <c r="BO5047" s="6"/>
      <c r="BP5047" s="6"/>
      <c r="BQ5047" s="6"/>
      <c r="BR5047" s="6"/>
      <c r="BS5047" s="6"/>
    </row>
    <row r="5048" spans="1:71" s="1" customFormat="1" x14ac:dyDescent="0.25">
      <c r="A5048" s="6">
        <f t="shared" si="78"/>
        <v>5047</v>
      </c>
      <c r="B5048" s="6" t="s">
        <v>18579</v>
      </c>
      <c r="C5048" s="6" t="s">
        <v>90</v>
      </c>
      <c r="D5048" s="6" t="s">
        <v>372</v>
      </c>
      <c r="E5048" s="6" t="s">
        <v>18321</v>
      </c>
      <c r="F5048" s="6" t="s">
        <v>18580</v>
      </c>
      <c r="G5048" s="6">
        <v>29</v>
      </c>
      <c r="H5048" s="7"/>
      <c r="I5048" s="7"/>
      <c r="J5048" s="7" t="s">
        <v>1289</v>
      </c>
      <c r="K5048" s="6"/>
      <c r="L5048" s="6" t="s">
        <v>18581</v>
      </c>
      <c r="M5048" s="6"/>
      <c r="N5048" s="6"/>
      <c r="O5048" s="6" t="s">
        <v>51690</v>
      </c>
      <c r="P5048" s="6"/>
      <c r="Q5048" s="6"/>
      <c r="R5048" s="6" t="s">
        <v>51690</v>
      </c>
      <c r="S5048" s="6"/>
      <c r="T5048" s="6"/>
      <c r="U5048" s="6" t="s">
        <v>51690</v>
      </c>
      <c r="V5048" s="6"/>
      <c r="W5048" s="6"/>
      <c r="X5048" s="6" t="s">
        <v>51690</v>
      </c>
      <c r="Y5048" s="6"/>
      <c r="Z5048" s="6"/>
      <c r="AA5048" s="6" t="s">
        <v>51690</v>
      </c>
      <c r="AB5048" s="6"/>
      <c r="AC5048" s="6"/>
      <c r="AD5048" s="6" t="s">
        <v>51690</v>
      </c>
      <c r="AE5048" s="6"/>
      <c r="AF5048" s="6"/>
      <c r="AG5048" s="6"/>
      <c r="AH5048" s="6"/>
      <c r="AI5048" s="6"/>
      <c r="AJ5048" s="6"/>
      <c r="AK5048" s="6"/>
      <c r="AL5048" s="6"/>
      <c r="AM5048" s="6"/>
      <c r="AN5048" s="6"/>
      <c r="AO5048" s="6"/>
      <c r="AP5048" s="6"/>
      <c r="AQ5048" s="6"/>
      <c r="AR5048" s="6"/>
      <c r="AS5048" s="6"/>
      <c r="AT5048" s="6"/>
      <c r="AU5048" s="6"/>
      <c r="AV5048" s="6"/>
      <c r="AW5048" s="6"/>
      <c r="AX5048" s="6"/>
      <c r="AY5048" s="6"/>
      <c r="AZ5048" s="6"/>
      <c r="BA5048" s="6"/>
      <c r="BB5048" s="6"/>
      <c r="BC5048" s="6"/>
      <c r="BD5048" s="6"/>
      <c r="BE5048" s="6"/>
      <c r="BF5048" s="6"/>
      <c r="BG5048" s="6"/>
      <c r="BH5048" s="6"/>
      <c r="BI5048" s="6"/>
      <c r="BJ5048" s="6"/>
      <c r="BK5048" s="6"/>
      <c r="BL5048" s="6"/>
      <c r="BM5048" s="6"/>
      <c r="BN5048" s="6"/>
      <c r="BO5048" s="6"/>
      <c r="BP5048" s="6"/>
      <c r="BQ5048" s="6"/>
      <c r="BR5048" s="6"/>
      <c r="BS5048" s="6"/>
    </row>
    <row r="5049" spans="1:71" s="1" customFormat="1" ht="25.2" x14ac:dyDescent="0.25">
      <c r="A5049" s="6">
        <f t="shared" si="78"/>
        <v>5048</v>
      </c>
      <c r="B5049" s="6" t="s">
        <v>60054</v>
      </c>
      <c r="C5049" s="6" t="s">
        <v>90</v>
      </c>
      <c r="D5049" s="6" t="s">
        <v>372</v>
      </c>
      <c r="E5049" s="6" t="s">
        <v>59542</v>
      </c>
      <c r="F5049" s="6" t="s">
        <v>60055</v>
      </c>
      <c r="G5049" s="6">
        <v>29</v>
      </c>
      <c r="H5049" s="7"/>
      <c r="I5049" s="7"/>
      <c r="J5049" s="7" t="s">
        <v>1289</v>
      </c>
      <c r="K5049" s="6"/>
      <c r="L5049" s="6" t="s">
        <v>60056</v>
      </c>
      <c r="M5049" s="6"/>
      <c r="N5049" s="6"/>
      <c r="O5049" s="6"/>
      <c r="P5049" s="6"/>
      <c r="Q5049" s="6"/>
      <c r="R5049" s="6"/>
      <c r="S5049" s="6"/>
      <c r="T5049" s="6"/>
      <c r="U5049" s="6"/>
      <c r="V5049" s="6"/>
      <c r="W5049" s="6"/>
      <c r="X5049" s="6"/>
      <c r="Y5049" s="6"/>
      <c r="Z5049" s="6"/>
      <c r="AA5049" s="6"/>
      <c r="AB5049" s="6"/>
      <c r="AC5049" s="6"/>
      <c r="AD5049" s="6"/>
      <c r="AE5049" s="6"/>
      <c r="AF5049" s="6"/>
      <c r="AG5049" s="6"/>
      <c r="AH5049" s="6"/>
      <c r="AI5049" s="6"/>
      <c r="AJ5049" s="6"/>
      <c r="AK5049" s="6"/>
      <c r="AL5049" s="6"/>
      <c r="AM5049" s="6"/>
      <c r="AN5049" s="6"/>
      <c r="AO5049" s="6"/>
      <c r="AP5049" s="6"/>
      <c r="AQ5049" s="6"/>
      <c r="AR5049" s="6"/>
      <c r="AS5049" s="6"/>
      <c r="AT5049" s="6"/>
      <c r="AU5049" s="6"/>
      <c r="AV5049" s="6"/>
      <c r="AW5049" s="6"/>
      <c r="AX5049" s="6"/>
      <c r="AY5049" s="6"/>
      <c r="AZ5049" s="6"/>
      <c r="BA5049" s="6"/>
      <c r="BB5049" s="6"/>
      <c r="BC5049" s="6"/>
      <c r="BD5049" s="6"/>
      <c r="BE5049" s="6"/>
      <c r="BF5049" s="6"/>
      <c r="BG5049" s="6"/>
      <c r="BH5049" s="6"/>
      <c r="BI5049" s="6"/>
      <c r="BJ5049" s="6"/>
      <c r="BK5049" s="6"/>
      <c r="BL5049" s="6"/>
      <c r="BM5049" s="6"/>
      <c r="BN5049" s="6"/>
      <c r="BO5049" s="6"/>
      <c r="BP5049" s="6"/>
      <c r="BQ5049" s="6"/>
      <c r="BR5049" s="6"/>
      <c r="BS5049" s="6"/>
    </row>
    <row r="5050" spans="1:71" s="1" customFormat="1" x14ac:dyDescent="0.25">
      <c r="A5050" s="6">
        <f t="shared" si="78"/>
        <v>5049</v>
      </c>
      <c r="B5050" s="6" t="s">
        <v>18582</v>
      </c>
      <c r="C5050" s="6" t="s">
        <v>90</v>
      </c>
      <c r="D5050" s="6" t="s">
        <v>862</v>
      </c>
      <c r="E5050" s="6" t="s">
        <v>18468</v>
      </c>
      <c r="F5050" s="6" t="s">
        <v>60057</v>
      </c>
      <c r="G5050" s="6">
        <v>28.65</v>
      </c>
      <c r="H5050" s="7"/>
      <c r="I5050" s="7"/>
      <c r="J5050" s="7" t="s">
        <v>1289</v>
      </c>
      <c r="K5050" s="6"/>
      <c r="L5050" s="6" t="s">
        <v>18582</v>
      </c>
      <c r="M5050" s="6"/>
      <c r="N5050" s="6"/>
      <c r="O5050" s="6" t="s">
        <v>51690</v>
      </c>
      <c r="P5050" s="6"/>
      <c r="Q5050" s="6"/>
      <c r="R5050" s="6" t="s">
        <v>51690</v>
      </c>
      <c r="S5050" s="6"/>
      <c r="T5050" s="6"/>
      <c r="U5050" s="6" t="s">
        <v>51690</v>
      </c>
      <c r="V5050" s="6"/>
      <c r="W5050" s="6"/>
      <c r="X5050" s="6" t="s">
        <v>51690</v>
      </c>
      <c r="Y5050" s="6"/>
      <c r="Z5050" s="6"/>
      <c r="AA5050" s="6" t="s">
        <v>51690</v>
      </c>
      <c r="AB5050" s="6"/>
      <c r="AC5050" s="6"/>
      <c r="AD5050" s="6" t="s">
        <v>51690</v>
      </c>
      <c r="AE5050" s="6"/>
      <c r="AF5050" s="6"/>
      <c r="AG5050" s="6"/>
      <c r="AH5050" s="6"/>
      <c r="AI5050" s="6"/>
      <c r="AJ5050" s="6"/>
      <c r="AK5050" s="6"/>
      <c r="AL5050" s="6"/>
      <c r="AM5050" s="6"/>
      <c r="AN5050" s="6"/>
      <c r="AO5050" s="6"/>
      <c r="AP5050" s="6"/>
      <c r="AQ5050" s="6"/>
      <c r="AR5050" s="6"/>
      <c r="AS5050" s="6"/>
      <c r="AT5050" s="6"/>
      <c r="AU5050" s="6"/>
      <c r="AV5050" s="6"/>
      <c r="AW5050" s="6"/>
      <c r="AX5050" s="6"/>
      <c r="AY5050" s="6"/>
      <c r="AZ5050" s="6"/>
      <c r="BA5050" s="6"/>
      <c r="BB5050" s="6"/>
      <c r="BC5050" s="6"/>
      <c r="BD5050" s="6"/>
      <c r="BE5050" s="6"/>
      <c r="BF5050" s="6"/>
      <c r="BG5050" s="6"/>
      <c r="BH5050" s="6"/>
      <c r="BI5050" s="6"/>
      <c r="BJ5050" s="6"/>
      <c r="BK5050" s="6"/>
      <c r="BL5050" s="6"/>
      <c r="BM5050" s="6"/>
      <c r="BN5050" s="6"/>
      <c r="BO5050" s="6"/>
      <c r="BP5050" s="6"/>
      <c r="BQ5050" s="6"/>
      <c r="BR5050" s="6"/>
      <c r="BS5050" s="6"/>
    </row>
    <row r="5051" spans="1:71" s="1" customFormat="1" ht="25.2" x14ac:dyDescent="0.25">
      <c r="A5051" s="6">
        <f t="shared" si="78"/>
        <v>5050</v>
      </c>
      <c r="B5051" s="6" t="s">
        <v>18583</v>
      </c>
      <c r="C5051" s="6" t="s">
        <v>90</v>
      </c>
      <c r="D5051" s="6" t="s">
        <v>923</v>
      </c>
      <c r="E5051" s="6" t="s">
        <v>16525</v>
      </c>
      <c r="F5051" s="6" t="s">
        <v>60058</v>
      </c>
      <c r="G5051" s="6">
        <v>28.561389599999998</v>
      </c>
      <c r="H5051" s="7"/>
      <c r="I5051" s="7"/>
      <c r="J5051" s="7" t="s">
        <v>1289</v>
      </c>
      <c r="K5051" s="6"/>
      <c r="L5051" s="6" t="s">
        <v>18584</v>
      </c>
      <c r="M5051" s="6"/>
      <c r="N5051" s="6"/>
      <c r="O5051" s="6" t="s">
        <v>60059</v>
      </c>
      <c r="P5051" s="6"/>
      <c r="Q5051" s="6"/>
      <c r="R5051" s="6"/>
      <c r="S5051" s="6"/>
      <c r="T5051" s="6"/>
      <c r="U5051" s="6"/>
      <c r="V5051" s="6"/>
      <c r="W5051" s="6"/>
      <c r="X5051" s="6"/>
      <c r="Y5051" s="6"/>
      <c r="Z5051" s="6"/>
      <c r="AA5051" s="6"/>
      <c r="AB5051" s="6"/>
      <c r="AC5051" s="6"/>
      <c r="AD5051" s="6"/>
      <c r="AE5051" s="6"/>
      <c r="AF5051" s="6"/>
      <c r="AG5051" s="6"/>
      <c r="AH5051" s="6"/>
      <c r="AI5051" s="6"/>
      <c r="AJ5051" s="6"/>
      <c r="AK5051" s="6"/>
      <c r="AL5051" s="6"/>
      <c r="AM5051" s="6"/>
      <c r="AN5051" s="6"/>
      <c r="AO5051" s="6"/>
      <c r="AP5051" s="6"/>
      <c r="AQ5051" s="6"/>
      <c r="AR5051" s="6"/>
      <c r="AS5051" s="6"/>
      <c r="AT5051" s="6"/>
      <c r="AU5051" s="6"/>
      <c r="AV5051" s="6"/>
      <c r="AW5051" s="6"/>
      <c r="AX5051" s="6"/>
      <c r="AY5051" s="6"/>
      <c r="AZ5051" s="6"/>
      <c r="BA5051" s="6"/>
      <c r="BB5051" s="6"/>
      <c r="BC5051" s="6"/>
      <c r="BD5051" s="6"/>
      <c r="BE5051" s="6"/>
      <c r="BF5051" s="6"/>
      <c r="BG5051" s="6"/>
      <c r="BH5051" s="6"/>
      <c r="BI5051" s="6"/>
      <c r="BJ5051" s="6"/>
      <c r="BK5051" s="6"/>
      <c r="BL5051" s="6"/>
      <c r="BM5051" s="6"/>
      <c r="BN5051" s="6"/>
      <c r="BO5051" s="6"/>
      <c r="BP5051" s="6"/>
      <c r="BQ5051" s="6"/>
      <c r="BR5051" s="6"/>
      <c r="BS5051" s="6"/>
    </row>
    <row r="5052" spans="1:71" s="1" customFormat="1" x14ac:dyDescent="0.25">
      <c r="A5052" s="6">
        <f t="shared" si="78"/>
        <v>5051</v>
      </c>
      <c r="B5052" s="6" t="s">
        <v>18585</v>
      </c>
      <c r="C5052" s="6" t="s">
        <v>90</v>
      </c>
      <c r="D5052" s="6" t="s">
        <v>202</v>
      </c>
      <c r="E5052" s="6" t="s">
        <v>16214</v>
      </c>
      <c r="F5052" s="6" t="s">
        <v>60037</v>
      </c>
      <c r="G5052" s="6">
        <v>28.36336</v>
      </c>
      <c r="H5052" s="7"/>
      <c r="I5052" s="7"/>
      <c r="J5052" s="7" t="s">
        <v>1289</v>
      </c>
      <c r="K5052" s="6"/>
      <c r="L5052" s="6" t="s">
        <v>60060</v>
      </c>
      <c r="M5052" s="6"/>
      <c r="N5052" s="6"/>
      <c r="O5052" s="6"/>
      <c r="P5052" s="6"/>
      <c r="Q5052" s="6"/>
      <c r="R5052" s="6"/>
      <c r="S5052" s="6"/>
      <c r="T5052" s="6"/>
      <c r="U5052" s="6"/>
      <c r="V5052" s="6"/>
      <c r="W5052" s="6"/>
      <c r="X5052" s="6"/>
      <c r="Y5052" s="6"/>
      <c r="Z5052" s="6"/>
      <c r="AA5052" s="6"/>
      <c r="AB5052" s="6"/>
      <c r="AC5052" s="6"/>
      <c r="AD5052" s="6"/>
      <c r="AE5052" s="6"/>
      <c r="AF5052" s="6"/>
      <c r="AG5052" s="6"/>
      <c r="AH5052" s="6"/>
      <c r="AI5052" s="6"/>
      <c r="AJ5052" s="6"/>
      <c r="AK5052" s="6"/>
      <c r="AL5052" s="6"/>
      <c r="AM5052" s="6"/>
      <c r="AN5052" s="6"/>
      <c r="AO5052" s="6"/>
      <c r="AP5052" s="6"/>
      <c r="AQ5052" s="6"/>
      <c r="AR5052" s="6"/>
      <c r="AS5052" s="6"/>
      <c r="AT5052" s="6"/>
      <c r="AU5052" s="6"/>
      <c r="AV5052" s="6"/>
      <c r="AW5052" s="6"/>
      <c r="AX5052" s="6"/>
      <c r="AY5052" s="6"/>
      <c r="AZ5052" s="6"/>
      <c r="BA5052" s="6"/>
      <c r="BB5052" s="6"/>
      <c r="BC5052" s="6"/>
      <c r="BD5052" s="6"/>
      <c r="BE5052" s="6"/>
      <c r="BF5052" s="6"/>
      <c r="BG5052" s="6"/>
      <c r="BH5052" s="6"/>
      <c r="BI5052" s="6"/>
      <c r="BJ5052" s="6"/>
      <c r="BK5052" s="6"/>
      <c r="BL5052" s="6"/>
      <c r="BM5052" s="6"/>
      <c r="BN5052" s="6"/>
      <c r="BO5052" s="6"/>
      <c r="BP5052" s="6"/>
      <c r="BQ5052" s="6"/>
      <c r="BR5052" s="6"/>
      <c r="BS5052" s="6"/>
    </row>
    <row r="5053" spans="1:71" s="1" customFormat="1" x14ac:dyDescent="0.25">
      <c r="A5053" s="6">
        <f t="shared" si="78"/>
        <v>5052</v>
      </c>
      <c r="B5053" s="6" t="s">
        <v>18586</v>
      </c>
      <c r="C5053" s="6" t="s">
        <v>90</v>
      </c>
      <c r="D5053" s="6" t="s">
        <v>637</v>
      </c>
      <c r="E5053" s="6" t="s">
        <v>59045</v>
      </c>
      <c r="F5053" s="6" t="s">
        <v>18587</v>
      </c>
      <c r="G5053" s="6">
        <v>28.262429999999998</v>
      </c>
      <c r="H5053" s="7"/>
      <c r="I5053" s="7"/>
      <c r="J5053" s="7" t="s">
        <v>1289</v>
      </c>
      <c r="K5053" s="6"/>
      <c r="L5053" s="6" t="s">
        <v>18588</v>
      </c>
      <c r="M5053" s="6"/>
      <c r="N5053" s="6"/>
      <c r="O5053" s="6" t="s">
        <v>18589</v>
      </c>
      <c r="P5053" s="6"/>
      <c r="Q5053" s="6"/>
      <c r="R5053" s="6" t="s">
        <v>3794</v>
      </c>
      <c r="S5053" s="6"/>
      <c r="T5053" s="6"/>
      <c r="U5053" s="6" t="s">
        <v>18590</v>
      </c>
      <c r="V5053" s="6"/>
      <c r="W5053" s="6"/>
      <c r="X5053" s="6"/>
      <c r="Y5053" s="6"/>
      <c r="Z5053" s="6"/>
      <c r="AA5053" s="6"/>
      <c r="AB5053" s="6"/>
      <c r="AC5053" s="6"/>
      <c r="AD5053" s="6"/>
      <c r="AE5053" s="6"/>
      <c r="AF5053" s="6"/>
      <c r="AG5053" s="6"/>
      <c r="AH5053" s="6"/>
      <c r="AI5053" s="6"/>
      <c r="AJ5053" s="6"/>
      <c r="AK5053" s="6"/>
      <c r="AL5053" s="6"/>
      <c r="AM5053" s="6"/>
      <c r="AN5053" s="6"/>
      <c r="AO5053" s="6"/>
      <c r="AP5053" s="6"/>
      <c r="AQ5053" s="6"/>
      <c r="AR5053" s="6"/>
      <c r="AS5053" s="6"/>
      <c r="AT5053" s="6"/>
      <c r="AU5053" s="6"/>
      <c r="AV5053" s="6"/>
      <c r="AW5053" s="6"/>
      <c r="AX5053" s="6"/>
      <c r="AY5053" s="6"/>
      <c r="AZ5053" s="6"/>
      <c r="BA5053" s="6"/>
      <c r="BB5053" s="6"/>
      <c r="BC5053" s="6"/>
      <c r="BD5053" s="6"/>
      <c r="BE5053" s="6"/>
      <c r="BF5053" s="6"/>
      <c r="BG5053" s="6"/>
      <c r="BH5053" s="6"/>
      <c r="BI5053" s="6"/>
      <c r="BJ5053" s="6"/>
      <c r="BK5053" s="6"/>
      <c r="BL5053" s="6"/>
      <c r="BM5053" s="6"/>
      <c r="BN5053" s="6"/>
      <c r="BO5053" s="6"/>
      <c r="BP5053" s="6"/>
      <c r="BQ5053" s="6"/>
      <c r="BR5053" s="6"/>
      <c r="BS5053" s="6"/>
    </row>
    <row r="5054" spans="1:71" s="1" customFormat="1" ht="37.799999999999997" x14ac:dyDescent="0.25">
      <c r="A5054" s="6">
        <f t="shared" si="78"/>
        <v>5053</v>
      </c>
      <c r="B5054" s="6" t="s">
        <v>18591</v>
      </c>
      <c r="C5054" s="6" t="s">
        <v>90</v>
      </c>
      <c r="D5054" s="6" t="s">
        <v>637</v>
      </c>
      <c r="E5054" s="6" t="s">
        <v>59045</v>
      </c>
      <c r="F5054" s="6" t="s">
        <v>60061</v>
      </c>
      <c r="G5054" s="6">
        <v>28.192499999999999</v>
      </c>
      <c r="H5054" s="7"/>
      <c r="I5054" s="7"/>
      <c r="J5054" s="7" t="s">
        <v>1289</v>
      </c>
      <c r="K5054" s="6"/>
      <c r="L5054" s="6" t="s">
        <v>60062</v>
      </c>
      <c r="M5054" s="6"/>
      <c r="N5054" s="6"/>
      <c r="O5054" s="6" t="s">
        <v>18592</v>
      </c>
      <c r="P5054" s="6"/>
      <c r="Q5054" s="6"/>
      <c r="R5054" s="6"/>
      <c r="S5054" s="6"/>
      <c r="T5054" s="6"/>
      <c r="U5054" s="6"/>
      <c r="V5054" s="6"/>
      <c r="W5054" s="6"/>
      <c r="X5054" s="6"/>
      <c r="Y5054" s="6"/>
      <c r="Z5054" s="6"/>
      <c r="AA5054" s="6"/>
      <c r="AB5054" s="6"/>
      <c r="AC5054" s="6"/>
      <c r="AD5054" s="6"/>
      <c r="AE5054" s="6"/>
      <c r="AF5054" s="6"/>
      <c r="AG5054" s="6"/>
      <c r="AH5054" s="6"/>
      <c r="AI5054" s="6"/>
      <c r="AJ5054" s="6"/>
      <c r="AK5054" s="6"/>
      <c r="AL5054" s="6"/>
      <c r="AM5054" s="6"/>
      <c r="AN5054" s="6"/>
      <c r="AO5054" s="6"/>
      <c r="AP5054" s="6"/>
      <c r="AQ5054" s="6"/>
      <c r="AR5054" s="6"/>
      <c r="AS5054" s="6"/>
      <c r="AT5054" s="6"/>
      <c r="AU5054" s="6"/>
      <c r="AV5054" s="6"/>
      <c r="AW5054" s="6"/>
      <c r="AX5054" s="6"/>
      <c r="AY5054" s="6"/>
      <c r="AZ5054" s="6"/>
      <c r="BA5054" s="6"/>
      <c r="BB5054" s="6"/>
      <c r="BC5054" s="6"/>
      <c r="BD5054" s="6"/>
      <c r="BE5054" s="6"/>
      <c r="BF5054" s="6"/>
      <c r="BG5054" s="6"/>
      <c r="BH5054" s="6"/>
      <c r="BI5054" s="6"/>
      <c r="BJ5054" s="6"/>
      <c r="BK5054" s="6"/>
      <c r="BL5054" s="6"/>
      <c r="BM5054" s="6"/>
      <c r="BN5054" s="6"/>
      <c r="BO5054" s="6"/>
      <c r="BP5054" s="6"/>
      <c r="BQ5054" s="6"/>
      <c r="BR5054" s="6"/>
      <c r="BS5054" s="6"/>
    </row>
    <row r="5055" spans="1:71" s="1" customFormat="1" ht="25.2" x14ac:dyDescent="0.25">
      <c r="A5055" s="6">
        <f t="shared" si="78"/>
        <v>5054</v>
      </c>
      <c r="B5055" s="6" t="s">
        <v>18593</v>
      </c>
      <c r="C5055" s="6" t="s">
        <v>90</v>
      </c>
      <c r="D5055" s="6" t="s">
        <v>260</v>
      </c>
      <c r="E5055" s="6" t="s">
        <v>16591</v>
      </c>
      <c r="F5055" s="6" t="s">
        <v>18594</v>
      </c>
      <c r="G5055" s="6">
        <v>28.121703999999998</v>
      </c>
      <c r="H5055" s="7"/>
      <c r="I5055" s="7"/>
      <c r="J5055" s="7" t="s">
        <v>1289</v>
      </c>
      <c r="K5055" s="6"/>
      <c r="L5055" s="6" t="s">
        <v>18595</v>
      </c>
      <c r="M5055" s="6"/>
      <c r="N5055" s="6"/>
      <c r="O5055" s="6"/>
      <c r="P5055" s="6"/>
      <c r="Q5055" s="6"/>
      <c r="R5055" s="6"/>
      <c r="S5055" s="6"/>
      <c r="T5055" s="6"/>
      <c r="U5055" s="6"/>
      <c r="V5055" s="6"/>
      <c r="W5055" s="6"/>
      <c r="X5055" s="6"/>
      <c r="Y5055" s="6"/>
      <c r="Z5055" s="6"/>
      <c r="AA5055" s="6"/>
      <c r="AB5055" s="6"/>
      <c r="AC5055" s="6"/>
      <c r="AD5055" s="6"/>
      <c r="AE5055" s="6"/>
      <c r="AF5055" s="6"/>
      <c r="AG5055" s="6"/>
      <c r="AH5055" s="6"/>
      <c r="AI5055" s="6"/>
      <c r="AJ5055" s="6"/>
      <c r="AK5055" s="6"/>
      <c r="AL5055" s="6"/>
      <c r="AM5055" s="6"/>
      <c r="AN5055" s="6"/>
      <c r="AO5055" s="6"/>
      <c r="AP5055" s="6"/>
      <c r="AQ5055" s="6"/>
      <c r="AR5055" s="6"/>
      <c r="AS5055" s="6"/>
      <c r="AT5055" s="6"/>
      <c r="AU5055" s="6"/>
      <c r="AV5055" s="6"/>
      <c r="AW5055" s="6"/>
      <c r="AX5055" s="6"/>
      <c r="AY5055" s="6"/>
      <c r="AZ5055" s="6"/>
      <c r="BA5055" s="6"/>
      <c r="BB5055" s="6"/>
      <c r="BC5055" s="6"/>
      <c r="BD5055" s="6"/>
      <c r="BE5055" s="6"/>
      <c r="BF5055" s="6"/>
      <c r="BG5055" s="6"/>
      <c r="BH5055" s="6"/>
      <c r="BI5055" s="6"/>
      <c r="BJ5055" s="6"/>
      <c r="BK5055" s="6"/>
      <c r="BL5055" s="6"/>
      <c r="BM5055" s="6"/>
      <c r="BN5055" s="6"/>
      <c r="BO5055" s="6"/>
      <c r="BP5055" s="6"/>
      <c r="BQ5055" s="6"/>
      <c r="BR5055" s="6"/>
      <c r="BS5055" s="6"/>
    </row>
    <row r="5056" spans="1:71" s="1" customFormat="1" x14ac:dyDescent="0.25">
      <c r="A5056" s="6">
        <f t="shared" si="78"/>
        <v>5055</v>
      </c>
      <c r="B5056" s="6" t="s">
        <v>18596</v>
      </c>
      <c r="C5056" s="6" t="s">
        <v>90</v>
      </c>
      <c r="D5056" s="6" t="s">
        <v>3745</v>
      </c>
      <c r="E5056" s="6" t="s">
        <v>18597</v>
      </c>
      <c r="F5056" s="6" t="s">
        <v>18598</v>
      </c>
      <c r="G5056" s="6">
        <v>28.00855</v>
      </c>
      <c r="H5056" s="7"/>
      <c r="I5056" s="7"/>
      <c r="J5056" s="7" t="s">
        <v>1289</v>
      </c>
      <c r="K5056" s="6"/>
      <c r="L5056" s="6" t="s">
        <v>60063</v>
      </c>
      <c r="M5056" s="6"/>
      <c r="N5056" s="6"/>
      <c r="O5056" s="6"/>
      <c r="P5056" s="6"/>
      <c r="Q5056" s="6"/>
      <c r="R5056" s="6"/>
      <c r="S5056" s="6"/>
      <c r="T5056" s="6"/>
      <c r="U5056" s="6"/>
      <c r="V5056" s="6"/>
      <c r="W5056" s="6"/>
      <c r="X5056" s="6"/>
      <c r="Y5056" s="6"/>
      <c r="Z5056" s="6"/>
      <c r="AA5056" s="6"/>
      <c r="AB5056" s="6"/>
      <c r="AC5056" s="6"/>
      <c r="AD5056" s="6"/>
      <c r="AE5056" s="6"/>
      <c r="AF5056" s="6"/>
      <c r="AG5056" s="6"/>
      <c r="AH5056" s="6"/>
      <c r="AI5056" s="6"/>
      <c r="AJ5056" s="6"/>
      <c r="AK5056" s="6"/>
      <c r="AL5056" s="6"/>
      <c r="AM5056" s="6"/>
      <c r="AN5056" s="6"/>
      <c r="AO5056" s="6"/>
      <c r="AP5056" s="6"/>
      <c r="AQ5056" s="6"/>
      <c r="AR5056" s="6"/>
      <c r="AS5056" s="6"/>
      <c r="AT5056" s="6"/>
      <c r="AU5056" s="6"/>
      <c r="AV5056" s="6"/>
      <c r="AW5056" s="6"/>
      <c r="AX5056" s="6"/>
      <c r="AY5056" s="6"/>
      <c r="AZ5056" s="6"/>
      <c r="BA5056" s="6"/>
      <c r="BB5056" s="6"/>
      <c r="BC5056" s="6"/>
      <c r="BD5056" s="6"/>
      <c r="BE5056" s="6"/>
      <c r="BF5056" s="6"/>
      <c r="BG5056" s="6"/>
      <c r="BH5056" s="6"/>
      <c r="BI5056" s="6"/>
      <c r="BJ5056" s="6"/>
      <c r="BK5056" s="6"/>
      <c r="BL5056" s="6"/>
      <c r="BM5056" s="6"/>
      <c r="BN5056" s="6"/>
      <c r="BO5056" s="6"/>
      <c r="BP5056" s="6"/>
      <c r="BQ5056" s="6"/>
      <c r="BR5056" s="6"/>
      <c r="BS5056" s="6"/>
    </row>
    <row r="5057" spans="1:71" s="1" customFormat="1" ht="25.2" x14ac:dyDescent="0.25">
      <c r="A5057" s="6">
        <f t="shared" si="78"/>
        <v>5056</v>
      </c>
      <c r="B5057" s="6" t="s">
        <v>18599</v>
      </c>
      <c r="C5057" s="6" t="s">
        <v>90</v>
      </c>
      <c r="D5057" s="6" t="s">
        <v>914</v>
      </c>
      <c r="E5057" s="6" t="s">
        <v>18600</v>
      </c>
      <c r="F5057" s="6" t="s">
        <v>18601</v>
      </c>
      <c r="G5057" s="6">
        <v>28</v>
      </c>
      <c r="H5057" s="7"/>
      <c r="I5057" s="7"/>
      <c r="J5057" s="7" t="s">
        <v>1289</v>
      </c>
      <c r="K5057" s="6"/>
      <c r="L5057" s="6" t="s">
        <v>3794</v>
      </c>
      <c r="M5057" s="6"/>
      <c r="N5057" s="6"/>
      <c r="O5057" s="6" t="s">
        <v>18602</v>
      </c>
      <c r="P5057" s="6"/>
      <c r="Q5057" s="6"/>
      <c r="R5057" s="6" t="s">
        <v>51690</v>
      </c>
      <c r="S5057" s="6"/>
      <c r="T5057" s="6"/>
      <c r="U5057" s="6" t="s">
        <v>51690</v>
      </c>
      <c r="V5057" s="6"/>
      <c r="W5057" s="6"/>
      <c r="X5057" s="6" t="s">
        <v>51690</v>
      </c>
      <c r="Y5057" s="6"/>
      <c r="Z5057" s="6"/>
      <c r="AA5057" s="6" t="s">
        <v>51690</v>
      </c>
      <c r="AB5057" s="6"/>
      <c r="AC5057" s="6"/>
      <c r="AD5057" s="6" t="s">
        <v>51690</v>
      </c>
      <c r="AE5057" s="6"/>
      <c r="AF5057" s="6"/>
      <c r="AG5057" s="6"/>
      <c r="AH5057" s="6"/>
      <c r="AI5057" s="6"/>
      <c r="AJ5057" s="6"/>
      <c r="AK5057" s="6"/>
      <c r="AL5057" s="6"/>
      <c r="AM5057" s="6"/>
      <c r="AN5057" s="6"/>
      <c r="AO5057" s="6"/>
      <c r="AP5057" s="6"/>
      <c r="AQ5057" s="6"/>
      <c r="AR5057" s="6"/>
      <c r="AS5057" s="6"/>
      <c r="AT5057" s="6"/>
      <c r="AU5057" s="6"/>
      <c r="AV5057" s="6"/>
      <c r="AW5057" s="6"/>
      <c r="AX5057" s="6"/>
      <c r="AY5057" s="6"/>
      <c r="AZ5057" s="6"/>
      <c r="BA5057" s="6"/>
      <c r="BB5057" s="6"/>
      <c r="BC5057" s="6"/>
      <c r="BD5057" s="6"/>
      <c r="BE5057" s="6"/>
      <c r="BF5057" s="6"/>
      <c r="BG5057" s="6"/>
      <c r="BH5057" s="6"/>
      <c r="BI5057" s="6"/>
      <c r="BJ5057" s="6"/>
      <c r="BK5057" s="6"/>
      <c r="BL5057" s="6"/>
      <c r="BM5057" s="6"/>
      <c r="BN5057" s="6"/>
      <c r="BO5057" s="6"/>
      <c r="BP5057" s="6"/>
      <c r="BQ5057" s="6"/>
      <c r="BR5057" s="6"/>
      <c r="BS5057" s="6"/>
    </row>
    <row r="5058" spans="1:71" s="1" customFormat="1" x14ac:dyDescent="0.25">
      <c r="A5058" s="6">
        <f t="shared" si="78"/>
        <v>5057</v>
      </c>
      <c r="B5058" s="6" t="s">
        <v>60064</v>
      </c>
      <c r="C5058" s="6" t="s">
        <v>90</v>
      </c>
      <c r="D5058" s="6" t="s">
        <v>596</v>
      </c>
      <c r="E5058" s="6" t="s">
        <v>60065</v>
      </c>
      <c r="F5058" s="6" t="s">
        <v>60066</v>
      </c>
      <c r="G5058" s="6">
        <v>28</v>
      </c>
      <c r="H5058" s="7"/>
      <c r="I5058" s="7"/>
      <c r="J5058" s="7" t="s">
        <v>1289</v>
      </c>
      <c r="K5058" s="6"/>
      <c r="L5058" s="6" t="s">
        <v>18603</v>
      </c>
      <c r="M5058" s="6"/>
      <c r="N5058" s="6"/>
      <c r="O5058" s="6"/>
      <c r="P5058" s="6"/>
      <c r="Q5058" s="6"/>
      <c r="R5058" s="6"/>
      <c r="S5058" s="6"/>
      <c r="T5058" s="6"/>
      <c r="U5058" s="6"/>
      <c r="V5058" s="6"/>
      <c r="W5058" s="6"/>
      <c r="X5058" s="6"/>
      <c r="Y5058" s="6"/>
      <c r="Z5058" s="6"/>
      <c r="AA5058" s="6"/>
      <c r="AB5058" s="6"/>
      <c r="AC5058" s="6"/>
      <c r="AD5058" s="6"/>
      <c r="AE5058" s="6"/>
      <c r="AF5058" s="6"/>
      <c r="AG5058" s="6"/>
      <c r="AH5058" s="6"/>
      <c r="AI5058" s="6"/>
      <c r="AJ5058" s="6"/>
      <c r="AK5058" s="6"/>
      <c r="AL5058" s="6"/>
      <c r="AM5058" s="6"/>
      <c r="AN5058" s="6"/>
      <c r="AO5058" s="6"/>
      <c r="AP5058" s="6"/>
      <c r="AQ5058" s="6"/>
      <c r="AR5058" s="6"/>
      <c r="AS5058" s="6"/>
      <c r="AT5058" s="6"/>
      <c r="AU5058" s="6"/>
      <c r="AV5058" s="6"/>
      <c r="AW5058" s="6"/>
      <c r="AX5058" s="6"/>
      <c r="AY5058" s="6"/>
      <c r="AZ5058" s="6"/>
      <c r="BA5058" s="6"/>
      <c r="BB5058" s="6"/>
      <c r="BC5058" s="6"/>
      <c r="BD5058" s="6"/>
      <c r="BE5058" s="6"/>
      <c r="BF5058" s="6"/>
      <c r="BG5058" s="6"/>
      <c r="BH5058" s="6"/>
      <c r="BI5058" s="6"/>
      <c r="BJ5058" s="6"/>
      <c r="BK5058" s="6"/>
      <c r="BL5058" s="6"/>
      <c r="BM5058" s="6"/>
      <c r="BN5058" s="6"/>
      <c r="BO5058" s="6"/>
      <c r="BP5058" s="6"/>
      <c r="BQ5058" s="6"/>
      <c r="BR5058" s="6"/>
      <c r="BS5058" s="6"/>
    </row>
    <row r="5059" spans="1:71" s="1" customFormat="1" x14ac:dyDescent="0.25">
      <c r="A5059" s="6">
        <f t="shared" si="78"/>
        <v>5058</v>
      </c>
      <c r="B5059" s="6" t="s">
        <v>18604</v>
      </c>
      <c r="C5059" s="6" t="s">
        <v>90</v>
      </c>
      <c r="D5059" s="6" t="s">
        <v>414</v>
      </c>
      <c r="E5059" s="6" t="s">
        <v>18605</v>
      </c>
      <c r="F5059" s="6" t="s">
        <v>18606</v>
      </c>
      <c r="G5059" s="6">
        <v>28</v>
      </c>
      <c r="H5059" s="7"/>
      <c r="I5059" s="7"/>
      <c r="J5059" s="7" t="s">
        <v>1289</v>
      </c>
      <c r="K5059" s="6"/>
      <c r="L5059" s="6" t="s">
        <v>18607</v>
      </c>
      <c r="M5059" s="6"/>
      <c r="N5059" s="6"/>
      <c r="O5059" s="6"/>
      <c r="P5059" s="6"/>
      <c r="Q5059" s="6"/>
      <c r="R5059" s="6"/>
      <c r="S5059" s="6"/>
      <c r="T5059" s="6"/>
      <c r="U5059" s="6"/>
      <c r="V5059" s="6"/>
      <c r="W5059" s="6"/>
      <c r="X5059" s="6"/>
      <c r="Y5059" s="6"/>
      <c r="Z5059" s="6"/>
      <c r="AA5059" s="6"/>
      <c r="AB5059" s="6"/>
      <c r="AC5059" s="6"/>
      <c r="AD5059" s="6"/>
      <c r="AE5059" s="6"/>
      <c r="AF5059" s="6"/>
      <c r="AG5059" s="6"/>
      <c r="AH5059" s="6"/>
      <c r="AI5059" s="6"/>
      <c r="AJ5059" s="6"/>
      <c r="AK5059" s="6"/>
      <c r="AL5059" s="6"/>
      <c r="AM5059" s="6"/>
      <c r="AN5059" s="6"/>
      <c r="AO5059" s="6"/>
      <c r="AP5059" s="6"/>
      <c r="AQ5059" s="6"/>
      <c r="AR5059" s="6"/>
      <c r="AS5059" s="6"/>
      <c r="AT5059" s="6"/>
      <c r="AU5059" s="6"/>
      <c r="AV5059" s="6"/>
      <c r="AW5059" s="6"/>
      <c r="AX5059" s="6"/>
      <c r="AY5059" s="6"/>
      <c r="AZ5059" s="6"/>
      <c r="BA5059" s="6"/>
      <c r="BB5059" s="6"/>
      <c r="BC5059" s="6"/>
      <c r="BD5059" s="6"/>
      <c r="BE5059" s="6"/>
      <c r="BF5059" s="6"/>
      <c r="BG5059" s="6"/>
      <c r="BH5059" s="6"/>
      <c r="BI5059" s="6"/>
      <c r="BJ5059" s="6"/>
      <c r="BK5059" s="6"/>
      <c r="BL5059" s="6"/>
      <c r="BM5059" s="6"/>
      <c r="BN5059" s="6"/>
      <c r="BO5059" s="6"/>
      <c r="BP5059" s="6"/>
      <c r="BQ5059" s="6"/>
      <c r="BR5059" s="6"/>
      <c r="BS5059" s="6"/>
    </row>
    <row r="5060" spans="1:71" s="1" customFormat="1" x14ac:dyDescent="0.25">
      <c r="A5060" s="6">
        <f t="shared" ref="A5060:A5123" si="79">+A5059+1</f>
        <v>5059</v>
      </c>
      <c r="B5060" s="6" t="s">
        <v>18608</v>
      </c>
      <c r="C5060" s="6" t="s">
        <v>90</v>
      </c>
      <c r="D5060" s="6" t="s">
        <v>914</v>
      </c>
      <c r="E5060" s="6" t="s">
        <v>16465</v>
      </c>
      <c r="F5060" s="6" t="s">
        <v>18609</v>
      </c>
      <c r="G5060" s="6">
        <v>27.8907989</v>
      </c>
      <c r="H5060" s="7"/>
      <c r="I5060" s="7"/>
      <c r="J5060" s="7" t="s">
        <v>1289</v>
      </c>
      <c r="K5060" s="6"/>
      <c r="L5060" s="6" t="s">
        <v>60067</v>
      </c>
      <c r="M5060" s="6"/>
      <c r="N5060" s="6"/>
      <c r="O5060" s="6"/>
      <c r="P5060" s="6"/>
      <c r="Q5060" s="6"/>
      <c r="R5060" s="6"/>
      <c r="S5060" s="6"/>
      <c r="T5060" s="6"/>
      <c r="U5060" s="6"/>
      <c r="V5060" s="6"/>
      <c r="W5060" s="6"/>
      <c r="X5060" s="6"/>
      <c r="Y5060" s="6"/>
      <c r="Z5060" s="6"/>
      <c r="AA5060" s="6"/>
      <c r="AB5060" s="6"/>
      <c r="AC5060" s="6"/>
      <c r="AD5060" s="6"/>
      <c r="AE5060" s="6"/>
      <c r="AF5060" s="6"/>
      <c r="AG5060" s="6"/>
      <c r="AH5060" s="6"/>
      <c r="AI5060" s="6"/>
      <c r="AJ5060" s="6"/>
      <c r="AK5060" s="6"/>
      <c r="AL5060" s="6"/>
      <c r="AM5060" s="6"/>
      <c r="AN5060" s="6"/>
      <c r="AO5060" s="6"/>
      <c r="AP5060" s="6"/>
      <c r="AQ5060" s="6"/>
      <c r="AR5060" s="6"/>
      <c r="AS5060" s="6"/>
      <c r="AT5060" s="6"/>
      <c r="AU5060" s="6"/>
      <c r="AV5060" s="6"/>
      <c r="AW5060" s="6"/>
      <c r="AX5060" s="6"/>
      <c r="AY5060" s="6"/>
      <c r="AZ5060" s="6"/>
      <c r="BA5060" s="6"/>
      <c r="BB5060" s="6"/>
      <c r="BC5060" s="6"/>
      <c r="BD5060" s="6"/>
      <c r="BE5060" s="6"/>
      <c r="BF5060" s="6"/>
      <c r="BG5060" s="6"/>
      <c r="BH5060" s="6"/>
      <c r="BI5060" s="6"/>
      <c r="BJ5060" s="6"/>
      <c r="BK5060" s="6"/>
      <c r="BL5060" s="6"/>
      <c r="BM5060" s="6"/>
      <c r="BN5060" s="6"/>
      <c r="BO5060" s="6"/>
      <c r="BP5060" s="6"/>
      <c r="BQ5060" s="6"/>
      <c r="BR5060" s="6"/>
      <c r="BS5060" s="6"/>
    </row>
    <row r="5061" spans="1:71" s="1" customFormat="1" x14ac:dyDescent="0.25">
      <c r="A5061" s="6">
        <f t="shared" si="79"/>
        <v>5060</v>
      </c>
      <c r="B5061" s="6" t="s">
        <v>18610</v>
      </c>
      <c r="C5061" s="6" t="s">
        <v>90</v>
      </c>
      <c r="D5061" s="6" t="s">
        <v>914</v>
      </c>
      <c r="E5061" s="6" t="s">
        <v>17469</v>
      </c>
      <c r="F5061" s="6" t="s">
        <v>18611</v>
      </c>
      <c r="G5061" s="6">
        <v>27.77806</v>
      </c>
      <c r="H5061" s="7"/>
      <c r="I5061" s="7"/>
      <c r="J5061" s="7" t="s">
        <v>1289</v>
      </c>
      <c r="K5061" s="6"/>
      <c r="L5061" s="6" t="s">
        <v>18612</v>
      </c>
      <c r="M5061" s="6"/>
      <c r="N5061" s="6"/>
      <c r="O5061" s="6"/>
      <c r="P5061" s="6"/>
      <c r="Q5061" s="6"/>
      <c r="R5061" s="6"/>
      <c r="S5061" s="6"/>
      <c r="T5061" s="6"/>
      <c r="U5061" s="6"/>
      <c r="V5061" s="6"/>
      <c r="W5061" s="6"/>
      <c r="X5061" s="6"/>
      <c r="Y5061" s="6"/>
      <c r="Z5061" s="6"/>
      <c r="AA5061" s="6"/>
      <c r="AB5061" s="6"/>
      <c r="AC5061" s="6"/>
      <c r="AD5061" s="6"/>
      <c r="AE5061" s="6"/>
      <c r="AF5061" s="6"/>
      <c r="AG5061" s="6"/>
      <c r="AH5061" s="6"/>
      <c r="AI5061" s="6"/>
      <c r="AJ5061" s="6"/>
      <c r="AK5061" s="6"/>
      <c r="AL5061" s="6"/>
      <c r="AM5061" s="6"/>
      <c r="AN5061" s="6"/>
      <c r="AO5061" s="6"/>
      <c r="AP5061" s="6"/>
      <c r="AQ5061" s="6"/>
      <c r="AR5061" s="6"/>
      <c r="AS5061" s="6"/>
      <c r="AT5061" s="6"/>
      <c r="AU5061" s="6"/>
      <c r="AV5061" s="6"/>
      <c r="AW5061" s="6"/>
      <c r="AX5061" s="6"/>
      <c r="AY5061" s="6"/>
      <c r="AZ5061" s="6"/>
      <c r="BA5061" s="6"/>
      <c r="BB5061" s="6"/>
      <c r="BC5061" s="6"/>
      <c r="BD5061" s="6"/>
      <c r="BE5061" s="6"/>
      <c r="BF5061" s="6"/>
      <c r="BG5061" s="6"/>
      <c r="BH5061" s="6"/>
      <c r="BI5061" s="6"/>
      <c r="BJ5061" s="6"/>
      <c r="BK5061" s="6"/>
      <c r="BL5061" s="6"/>
      <c r="BM5061" s="6"/>
      <c r="BN5061" s="6"/>
      <c r="BO5061" s="6"/>
      <c r="BP5061" s="6"/>
      <c r="BQ5061" s="6"/>
      <c r="BR5061" s="6"/>
      <c r="BS5061" s="6"/>
    </row>
    <row r="5062" spans="1:71" s="1" customFormat="1" x14ac:dyDescent="0.25">
      <c r="A5062" s="6">
        <f t="shared" si="79"/>
        <v>5061</v>
      </c>
      <c r="B5062" s="6" t="s">
        <v>18613</v>
      </c>
      <c r="C5062" s="6" t="s">
        <v>90</v>
      </c>
      <c r="D5062" s="6" t="s">
        <v>637</v>
      </c>
      <c r="E5062" s="6" t="s">
        <v>59045</v>
      </c>
      <c r="F5062" s="6" t="s">
        <v>18614</v>
      </c>
      <c r="G5062" s="6">
        <v>27.62829</v>
      </c>
      <c r="H5062" s="7"/>
      <c r="I5062" s="7"/>
      <c r="J5062" s="7" t="s">
        <v>1289</v>
      </c>
      <c r="K5062" s="6"/>
      <c r="L5062" s="6" t="s">
        <v>18613</v>
      </c>
      <c r="M5062" s="6"/>
      <c r="N5062" s="6"/>
      <c r="O5062" s="6"/>
      <c r="P5062" s="6"/>
      <c r="Q5062" s="6"/>
      <c r="R5062" s="6"/>
      <c r="S5062" s="6"/>
      <c r="T5062" s="6"/>
      <c r="U5062" s="6"/>
      <c r="V5062" s="6"/>
      <c r="W5062" s="6"/>
      <c r="X5062" s="6"/>
      <c r="Y5062" s="6"/>
      <c r="Z5062" s="6"/>
      <c r="AA5062" s="6"/>
      <c r="AB5062" s="6"/>
      <c r="AC5062" s="6"/>
      <c r="AD5062" s="6"/>
      <c r="AE5062" s="6"/>
      <c r="AF5062" s="6"/>
      <c r="AG5062" s="6"/>
      <c r="AH5062" s="6"/>
      <c r="AI5062" s="6"/>
      <c r="AJ5062" s="6"/>
      <c r="AK5062" s="6"/>
      <c r="AL5062" s="6"/>
      <c r="AM5062" s="6"/>
      <c r="AN5062" s="6"/>
      <c r="AO5062" s="6"/>
      <c r="AP5062" s="6"/>
      <c r="AQ5062" s="6"/>
      <c r="AR5062" s="6"/>
      <c r="AS5062" s="6"/>
      <c r="AT5062" s="6"/>
      <c r="AU5062" s="6"/>
      <c r="AV5062" s="6"/>
      <c r="AW5062" s="6"/>
      <c r="AX5062" s="6"/>
      <c r="AY5062" s="6"/>
      <c r="AZ5062" s="6"/>
      <c r="BA5062" s="6"/>
      <c r="BB5062" s="6"/>
      <c r="BC5062" s="6"/>
      <c r="BD5062" s="6"/>
      <c r="BE5062" s="6"/>
      <c r="BF5062" s="6"/>
      <c r="BG5062" s="6"/>
      <c r="BH5062" s="6"/>
      <c r="BI5062" s="6"/>
      <c r="BJ5062" s="6"/>
      <c r="BK5062" s="6"/>
      <c r="BL5062" s="6"/>
      <c r="BM5062" s="6"/>
      <c r="BN5062" s="6"/>
      <c r="BO5062" s="6"/>
      <c r="BP5062" s="6"/>
      <c r="BQ5062" s="6"/>
      <c r="BR5062" s="6"/>
      <c r="BS5062" s="6"/>
    </row>
    <row r="5063" spans="1:71" s="1" customFormat="1" x14ac:dyDescent="0.25">
      <c r="A5063" s="6">
        <f t="shared" si="79"/>
        <v>5062</v>
      </c>
      <c r="B5063" s="6" t="s">
        <v>18615</v>
      </c>
      <c r="C5063" s="6" t="s">
        <v>90</v>
      </c>
      <c r="D5063" s="6" t="s">
        <v>596</v>
      </c>
      <c r="E5063" s="6" t="s">
        <v>17075</v>
      </c>
      <c r="F5063" s="6" t="s">
        <v>18616</v>
      </c>
      <c r="G5063" s="6">
        <v>27.6154656</v>
      </c>
      <c r="H5063" s="7"/>
      <c r="I5063" s="7"/>
      <c r="J5063" s="7" t="s">
        <v>1289</v>
      </c>
      <c r="K5063" s="6"/>
      <c r="L5063" s="6" t="s">
        <v>18617</v>
      </c>
      <c r="M5063" s="6"/>
      <c r="N5063" s="6"/>
      <c r="O5063" s="6" t="s">
        <v>18618</v>
      </c>
      <c r="P5063" s="6"/>
      <c r="Q5063" s="6"/>
      <c r="R5063" s="6" t="s">
        <v>18619</v>
      </c>
      <c r="S5063" s="6"/>
      <c r="T5063" s="6"/>
      <c r="U5063" s="6"/>
      <c r="V5063" s="6"/>
      <c r="W5063" s="6"/>
      <c r="X5063" s="6"/>
      <c r="Y5063" s="6"/>
      <c r="Z5063" s="6"/>
      <c r="AA5063" s="6"/>
      <c r="AB5063" s="6"/>
      <c r="AC5063" s="6"/>
      <c r="AD5063" s="6"/>
      <c r="AE5063" s="6"/>
      <c r="AF5063" s="6"/>
      <c r="AG5063" s="6"/>
      <c r="AH5063" s="6"/>
      <c r="AI5063" s="6"/>
      <c r="AJ5063" s="6"/>
      <c r="AK5063" s="6"/>
      <c r="AL5063" s="6"/>
      <c r="AM5063" s="6"/>
      <c r="AN5063" s="6"/>
      <c r="AO5063" s="6"/>
      <c r="AP5063" s="6"/>
      <c r="AQ5063" s="6"/>
      <c r="AR5063" s="6"/>
      <c r="AS5063" s="6"/>
      <c r="AT5063" s="6"/>
      <c r="AU5063" s="6"/>
      <c r="AV5063" s="6"/>
      <c r="AW5063" s="6"/>
      <c r="AX5063" s="6"/>
      <c r="AY5063" s="6"/>
      <c r="AZ5063" s="6"/>
      <c r="BA5063" s="6"/>
      <c r="BB5063" s="6"/>
      <c r="BC5063" s="6"/>
      <c r="BD5063" s="6"/>
      <c r="BE5063" s="6"/>
      <c r="BF5063" s="6"/>
      <c r="BG5063" s="6"/>
      <c r="BH5063" s="6"/>
      <c r="BI5063" s="6"/>
      <c r="BJ5063" s="6"/>
      <c r="BK5063" s="6"/>
      <c r="BL5063" s="6"/>
      <c r="BM5063" s="6"/>
      <c r="BN5063" s="6"/>
      <c r="BO5063" s="6"/>
      <c r="BP5063" s="6"/>
      <c r="BQ5063" s="6"/>
      <c r="BR5063" s="6"/>
      <c r="BS5063" s="6"/>
    </row>
    <row r="5064" spans="1:71" s="1" customFormat="1" ht="37.799999999999997" x14ac:dyDescent="0.25">
      <c r="A5064" s="6">
        <f t="shared" si="79"/>
        <v>5063</v>
      </c>
      <c r="B5064" s="6" t="s">
        <v>18620</v>
      </c>
      <c r="C5064" s="6" t="s">
        <v>90</v>
      </c>
      <c r="D5064" s="6" t="s">
        <v>202</v>
      </c>
      <c r="E5064" s="6" t="s">
        <v>16214</v>
      </c>
      <c r="F5064" s="6" t="s">
        <v>60068</v>
      </c>
      <c r="G5064" s="6">
        <v>27.417413699999997</v>
      </c>
      <c r="H5064" s="7"/>
      <c r="I5064" s="7"/>
      <c r="J5064" s="7" t="s">
        <v>1289</v>
      </c>
      <c r="K5064" s="6"/>
      <c r="L5064" s="6" t="s">
        <v>60069</v>
      </c>
      <c r="M5064" s="6"/>
      <c r="N5064" s="6"/>
      <c r="O5064" s="6"/>
      <c r="P5064" s="6"/>
      <c r="Q5064" s="6"/>
      <c r="R5064" s="6"/>
      <c r="S5064" s="6"/>
      <c r="T5064" s="6"/>
      <c r="U5064" s="6"/>
      <c r="V5064" s="6"/>
      <c r="W5064" s="6"/>
      <c r="X5064" s="6"/>
      <c r="Y5064" s="6"/>
      <c r="Z5064" s="6"/>
      <c r="AA5064" s="6"/>
      <c r="AB5064" s="6"/>
      <c r="AC5064" s="6"/>
      <c r="AD5064" s="6"/>
      <c r="AE5064" s="6"/>
      <c r="AF5064" s="6"/>
      <c r="AG5064" s="6"/>
      <c r="AH5064" s="6"/>
      <c r="AI5064" s="6"/>
      <c r="AJ5064" s="6"/>
      <c r="AK5064" s="6"/>
      <c r="AL5064" s="6"/>
      <c r="AM5064" s="6"/>
      <c r="AN5064" s="6"/>
      <c r="AO5064" s="6"/>
      <c r="AP5064" s="6"/>
      <c r="AQ5064" s="6"/>
      <c r="AR5064" s="6"/>
      <c r="AS5064" s="6"/>
      <c r="AT5064" s="6"/>
      <c r="AU5064" s="6"/>
      <c r="AV5064" s="6"/>
      <c r="AW5064" s="6"/>
      <c r="AX5064" s="6"/>
      <c r="AY5064" s="6"/>
      <c r="AZ5064" s="6"/>
      <c r="BA5064" s="6"/>
      <c r="BB5064" s="6"/>
      <c r="BC5064" s="6"/>
      <c r="BD5064" s="6"/>
      <c r="BE5064" s="6"/>
      <c r="BF5064" s="6"/>
      <c r="BG5064" s="6"/>
      <c r="BH5064" s="6"/>
      <c r="BI5064" s="6"/>
      <c r="BJ5064" s="6"/>
      <c r="BK5064" s="6"/>
      <c r="BL5064" s="6"/>
      <c r="BM5064" s="6"/>
      <c r="BN5064" s="6"/>
      <c r="BO5064" s="6"/>
      <c r="BP5064" s="6"/>
      <c r="BQ5064" s="6"/>
      <c r="BR5064" s="6"/>
      <c r="BS5064" s="6"/>
    </row>
    <row r="5065" spans="1:71" s="1" customFormat="1" x14ac:dyDescent="0.25">
      <c r="A5065" s="6">
        <f t="shared" si="79"/>
        <v>5064</v>
      </c>
      <c r="B5065" s="6" t="s">
        <v>18621</v>
      </c>
      <c r="C5065" s="6" t="s">
        <v>90</v>
      </c>
      <c r="D5065" s="6" t="s">
        <v>2718</v>
      </c>
      <c r="E5065" s="6" t="s">
        <v>14799</v>
      </c>
      <c r="F5065" s="6" t="s">
        <v>18622</v>
      </c>
      <c r="G5065" s="6">
        <v>27.382159999999999</v>
      </c>
      <c r="H5065" s="7"/>
      <c r="I5065" s="7"/>
      <c r="J5065" s="7" t="s">
        <v>1289</v>
      </c>
      <c r="K5065" s="6"/>
      <c r="L5065" s="6" t="s">
        <v>18623</v>
      </c>
      <c r="M5065" s="6"/>
      <c r="N5065" s="6"/>
      <c r="O5065" s="6" t="s">
        <v>18624</v>
      </c>
      <c r="P5065" s="6"/>
      <c r="Q5065" s="6"/>
      <c r="R5065" s="6"/>
      <c r="S5065" s="6"/>
      <c r="T5065" s="6"/>
      <c r="U5065" s="6"/>
      <c r="V5065" s="6"/>
      <c r="W5065" s="6"/>
      <c r="X5065" s="6"/>
      <c r="Y5065" s="6"/>
      <c r="Z5065" s="6"/>
      <c r="AA5065" s="6"/>
      <c r="AB5065" s="6"/>
      <c r="AC5065" s="6"/>
      <c r="AD5065" s="6"/>
      <c r="AE5065" s="6"/>
      <c r="AF5065" s="6"/>
      <c r="AG5065" s="6"/>
      <c r="AH5065" s="6"/>
      <c r="AI5065" s="6"/>
      <c r="AJ5065" s="6"/>
      <c r="AK5065" s="6"/>
      <c r="AL5065" s="6"/>
      <c r="AM5065" s="6"/>
      <c r="AN5065" s="6"/>
      <c r="AO5065" s="6"/>
      <c r="AP5065" s="6"/>
      <c r="AQ5065" s="6"/>
      <c r="AR5065" s="6"/>
      <c r="AS5065" s="6"/>
      <c r="AT5065" s="6"/>
      <c r="AU5065" s="6"/>
      <c r="AV5065" s="6"/>
      <c r="AW5065" s="6"/>
      <c r="AX5065" s="6"/>
      <c r="AY5065" s="6"/>
      <c r="AZ5065" s="6"/>
      <c r="BA5065" s="6"/>
      <c r="BB5065" s="6"/>
      <c r="BC5065" s="6"/>
      <c r="BD5065" s="6"/>
      <c r="BE5065" s="6"/>
      <c r="BF5065" s="6"/>
      <c r="BG5065" s="6"/>
      <c r="BH5065" s="6"/>
      <c r="BI5065" s="6"/>
      <c r="BJ5065" s="6"/>
      <c r="BK5065" s="6"/>
      <c r="BL5065" s="6"/>
      <c r="BM5065" s="6"/>
      <c r="BN5065" s="6"/>
      <c r="BO5065" s="6"/>
      <c r="BP5065" s="6"/>
      <c r="BQ5065" s="6"/>
      <c r="BR5065" s="6"/>
      <c r="BS5065" s="6"/>
    </row>
    <row r="5066" spans="1:71" s="1" customFormat="1" x14ac:dyDescent="0.25">
      <c r="A5066" s="6">
        <f t="shared" si="79"/>
        <v>5065</v>
      </c>
      <c r="B5066" s="6" t="s">
        <v>18625</v>
      </c>
      <c r="C5066" s="6" t="s">
        <v>90</v>
      </c>
      <c r="D5066" s="6" t="s">
        <v>279</v>
      </c>
      <c r="E5066" s="6" t="s">
        <v>18288</v>
      </c>
      <c r="F5066" s="6" t="s">
        <v>60070</v>
      </c>
      <c r="G5066" s="6">
        <v>27.378789999999999</v>
      </c>
      <c r="H5066" s="7"/>
      <c r="I5066" s="7"/>
      <c r="J5066" s="7" t="s">
        <v>1289</v>
      </c>
      <c r="K5066" s="6"/>
      <c r="L5066" s="6" t="s">
        <v>18625</v>
      </c>
      <c r="M5066" s="6"/>
      <c r="N5066" s="6"/>
      <c r="O5066" s="6"/>
      <c r="P5066" s="6"/>
      <c r="Q5066" s="6"/>
      <c r="R5066" s="6"/>
      <c r="S5066" s="6"/>
      <c r="T5066" s="6"/>
      <c r="U5066" s="6"/>
      <c r="V5066" s="6"/>
      <c r="W5066" s="6"/>
      <c r="X5066" s="6"/>
      <c r="Y5066" s="6"/>
      <c r="Z5066" s="6"/>
      <c r="AA5066" s="6"/>
      <c r="AB5066" s="6"/>
      <c r="AC5066" s="6"/>
      <c r="AD5066" s="6"/>
      <c r="AE5066" s="6"/>
      <c r="AF5066" s="6"/>
      <c r="AG5066" s="6"/>
      <c r="AH5066" s="6"/>
      <c r="AI5066" s="6"/>
      <c r="AJ5066" s="6"/>
      <c r="AK5066" s="6"/>
      <c r="AL5066" s="6"/>
      <c r="AM5066" s="6"/>
      <c r="AN5066" s="6"/>
      <c r="AO5066" s="6"/>
      <c r="AP5066" s="6"/>
      <c r="AQ5066" s="6"/>
      <c r="AR5066" s="6"/>
      <c r="AS5066" s="6"/>
      <c r="AT5066" s="6"/>
      <c r="AU5066" s="6"/>
      <c r="AV5066" s="6"/>
      <c r="AW5066" s="6"/>
      <c r="AX5066" s="6"/>
      <c r="AY5066" s="6"/>
      <c r="AZ5066" s="6"/>
      <c r="BA5066" s="6"/>
      <c r="BB5066" s="6"/>
      <c r="BC5066" s="6"/>
      <c r="BD5066" s="6"/>
      <c r="BE5066" s="6"/>
      <c r="BF5066" s="6"/>
      <c r="BG5066" s="6"/>
      <c r="BH5066" s="6"/>
      <c r="BI5066" s="6"/>
      <c r="BJ5066" s="6"/>
      <c r="BK5066" s="6"/>
      <c r="BL5066" s="6"/>
      <c r="BM5066" s="6"/>
      <c r="BN5066" s="6"/>
      <c r="BO5066" s="6"/>
      <c r="BP5066" s="6"/>
      <c r="BQ5066" s="6"/>
      <c r="BR5066" s="6"/>
      <c r="BS5066" s="6"/>
    </row>
    <row r="5067" spans="1:71" s="1" customFormat="1" ht="37.799999999999997" x14ac:dyDescent="0.25">
      <c r="A5067" s="6">
        <f t="shared" si="79"/>
        <v>5066</v>
      </c>
      <c r="B5067" s="6" t="s">
        <v>18626</v>
      </c>
      <c r="C5067" s="6" t="s">
        <v>90</v>
      </c>
      <c r="D5067" s="6" t="s">
        <v>2591</v>
      </c>
      <c r="E5067" s="6" t="s">
        <v>17469</v>
      </c>
      <c r="F5067" s="6" t="s">
        <v>60071</v>
      </c>
      <c r="G5067" s="6">
        <v>27.293699999999998</v>
      </c>
      <c r="H5067" s="7"/>
      <c r="I5067" s="7"/>
      <c r="J5067" s="7" t="s">
        <v>1289</v>
      </c>
      <c r="K5067" s="6"/>
      <c r="L5067" s="6" t="s">
        <v>18627</v>
      </c>
      <c r="M5067" s="6"/>
      <c r="N5067" s="6"/>
      <c r="O5067" s="6"/>
      <c r="P5067" s="6"/>
      <c r="Q5067" s="6"/>
      <c r="R5067" s="6"/>
      <c r="S5067" s="6"/>
      <c r="T5067" s="6"/>
      <c r="U5067" s="6"/>
      <c r="V5067" s="6"/>
      <c r="W5067" s="6"/>
      <c r="X5067" s="6"/>
      <c r="Y5067" s="6"/>
      <c r="Z5067" s="6"/>
      <c r="AA5067" s="6"/>
      <c r="AB5067" s="6"/>
      <c r="AC5067" s="6"/>
      <c r="AD5067" s="6"/>
      <c r="AE5067" s="6"/>
      <c r="AF5067" s="6"/>
      <c r="AG5067" s="6"/>
      <c r="AH5067" s="6"/>
      <c r="AI5067" s="6"/>
      <c r="AJ5067" s="6"/>
      <c r="AK5067" s="6"/>
      <c r="AL5067" s="6"/>
      <c r="AM5067" s="6"/>
      <c r="AN5067" s="6"/>
      <c r="AO5067" s="6"/>
      <c r="AP5067" s="6"/>
      <c r="AQ5067" s="6"/>
      <c r="AR5067" s="6"/>
      <c r="AS5067" s="6"/>
      <c r="AT5067" s="6"/>
      <c r="AU5067" s="6"/>
      <c r="AV5067" s="6"/>
      <c r="AW5067" s="6"/>
      <c r="AX5067" s="6"/>
      <c r="AY5067" s="6"/>
      <c r="AZ5067" s="6"/>
      <c r="BA5067" s="6"/>
      <c r="BB5067" s="6"/>
      <c r="BC5067" s="6"/>
      <c r="BD5067" s="6"/>
      <c r="BE5067" s="6"/>
      <c r="BF5067" s="6"/>
      <c r="BG5067" s="6"/>
      <c r="BH5067" s="6"/>
      <c r="BI5067" s="6"/>
      <c r="BJ5067" s="6"/>
      <c r="BK5067" s="6"/>
      <c r="BL5067" s="6"/>
      <c r="BM5067" s="6"/>
      <c r="BN5067" s="6"/>
      <c r="BO5067" s="6"/>
      <c r="BP5067" s="6"/>
      <c r="BQ5067" s="6"/>
      <c r="BR5067" s="6"/>
      <c r="BS5067" s="6"/>
    </row>
    <row r="5068" spans="1:71" s="1" customFormat="1" x14ac:dyDescent="0.25">
      <c r="A5068" s="6">
        <f t="shared" si="79"/>
        <v>5067</v>
      </c>
      <c r="B5068" s="6" t="s">
        <v>60072</v>
      </c>
      <c r="C5068" s="6" t="s">
        <v>90</v>
      </c>
      <c r="D5068" s="6" t="s">
        <v>414</v>
      </c>
      <c r="E5068" s="6" t="s">
        <v>60073</v>
      </c>
      <c r="F5068" s="6" t="s">
        <v>60074</v>
      </c>
      <c r="G5068" s="6">
        <v>27</v>
      </c>
      <c r="H5068" s="7"/>
      <c r="I5068" s="7"/>
      <c r="J5068" s="7" t="s">
        <v>1289</v>
      </c>
      <c r="K5068" s="6"/>
      <c r="L5068" s="6" t="s">
        <v>60075</v>
      </c>
      <c r="M5068" s="6"/>
      <c r="N5068" s="6"/>
      <c r="O5068" s="6"/>
      <c r="P5068" s="6"/>
      <c r="Q5068" s="6"/>
      <c r="R5068" s="6"/>
      <c r="S5068" s="6"/>
      <c r="T5068" s="6"/>
      <c r="U5068" s="6"/>
      <c r="V5068" s="6"/>
      <c r="W5068" s="6"/>
      <c r="X5068" s="6"/>
      <c r="Y5068" s="6"/>
      <c r="Z5068" s="6"/>
      <c r="AA5068" s="6"/>
      <c r="AB5068" s="6"/>
      <c r="AC5068" s="6"/>
      <c r="AD5068" s="6"/>
      <c r="AE5068" s="6"/>
      <c r="AF5068" s="6"/>
      <c r="AG5068" s="6"/>
      <c r="AH5068" s="6"/>
      <c r="AI5068" s="6"/>
      <c r="AJ5068" s="6"/>
      <c r="AK5068" s="6"/>
      <c r="AL5068" s="6"/>
      <c r="AM5068" s="6"/>
      <c r="AN5068" s="6"/>
      <c r="AO5068" s="6"/>
      <c r="AP5068" s="6"/>
      <c r="AQ5068" s="6"/>
      <c r="AR5068" s="6"/>
      <c r="AS5068" s="6"/>
      <c r="AT5068" s="6"/>
      <c r="AU5068" s="6"/>
      <c r="AV5068" s="6"/>
      <c r="AW5068" s="6"/>
      <c r="AX5068" s="6"/>
      <c r="AY5068" s="6"/>
      <c r="AZ5068" s="6"/>
      <c r="BA5068" s="6"/>
      <c r="BB5068" s="6"/>
      <c r="BC5068" s="6"/>
      <c r="BD5068" s="6"/>
      <c r="BE5068" s="6"/>
      <c r="BF5068" s="6"/>
      <c r="BG5068" s="6"/>
      <c r="BH5068" s="6"/>
      <c r="BI5068" s="6"/>
      <c r="BJ5068" s="6"/>
      <c r="BK5068" s="6"/>
      <c r="BL5068" s="6"/>
      <c r="BM5068" s="6"/>
      <c r="BN5068" s="6"/>
      <c r="BO5068" s="6"/>
      <c r="BP5068" s="6"/>
      <c r="BQ5068" s="6"/>
      <c r="BR5068" s="6"/>
      <c r="BS5068" s="6"/>
    </row>
    <row r="5069" spans="1:71" s="1" customFormat="1" ht="25.2" x14ac:dyDescent="0.25">
      <c r="A5069" s="6">
        <f t="shared" si="79"/>
        <v>5068</v>
      </c>
      <c r="B5069" s="6" t="s">
        <v>18628</v>
      </c>
      <c r="C5069" s="6" t="s">
        <v>90</v>
      </c>
      <c r="D5069" s="6" t="s">
        <v>305</v>
      </c>
      <c r="E5069" s="6" t="s">
        <v>18629</v>
      </c>
      <c r="F5069" s="6" t="s">
        <v>18630</v>
      </c>
      <c r="G5069" s="6">
        <v>27</v>
      </c>
      <c r="H5069" s="7"/>
      <c r="I5069" s="7"/>
      <c r="J5069" s="7" t="s">
        <v>1289</v>
      </c>
      <c r="K5069" s="6"/>
      <c r="L5069" s="6" t="s">
        <v>18631</v>
      </c>
      <c r="M5069" s="6"/>
      <c r="N5069" s="6"/>
      <c r="O5069" s="6" t="s">
        <v>18632</v>
      </c>
      <c r="P5069" s="6"/>
      <c r="Q5069" s="6"/>
      <c r="R5069" s="6" t="s">
        <v>18633</v>
      </c>
      <c r="S5069" s="6"/>
      <c r="T5069" s="6"/>
      <c r="U5069" s="6" t="s">
        <v>18634</v>
      </c>
      <c r="V5069" s="6"/>
      <c r="W5069" s="6"/>
      <c r="X5069" s="6" t="s">
        <v>51690</v>
      </c>
      <c r="Y5069" s="6"/>
      <c r="Z5069" s="6"/>
      <c r="AA5069" s="6" t="s">
        <v>51690</v>
      </c>
      <c r="AB5069" s="6"/>
      <c r="AC5069" s="6"/>
      <c r="AD5069" s="6" t="s">
        <v>51690</v>
      </c>
      <c r="AE5069" s="6"/>
      <c r="AF5069" s="6"/>
      <c r="AG5069" s="6"/>
      <c r="AH5069" s="6"/>
      <c r="AI5069" s="6"/>
      <c r="AJ5069" s="6"/>
      <c r="AK5069" s="6"/>
      <c r="AL5069" s="6"/>
      <c r="AM5069" s="6"/>
      <c r="AN5069" s="6"/>
      <c r="AO5069" s="6"/>
      <c r="AP5069" s="6"/>
      <c r="AQ5069" s="6"/>
      <c r="AR5069" s="6"/>
      <c r="AS5069" s="6"/>
      <c r="AT5069" s="6"/>
      <c r="AU5069" s="6"/>
      <c r="AV5069" s="6"/>
      <c r="AW5069" s="6"/>
      <c r="AX5069" s="6"/>
      <c r="AY5069" s="6"/>
      <c r="AZ5069" s="6"/>
      <c r="BA5069" s="6"/>
      <c r="BB5069" s="6"/>
      <c r="BC5069" s="6"/>
      <c r="BD5069" s="6"/>
      <c r="BE5069" s="6"/>
      <c r="BF5069" s="6"/>
      <c r="BG5069" s="6"/>
      <c r="BH5069" s="6"/>
      <c r="BI5069" s="6"/>
      <c r="BJ5069" s="6"/>
      <c r="BK5069" s="6"/>
      <c r="BL5069" s="6"/>
      <c r="BM5069" s="6"/>
      <c r="BN5069" s="6"/>
      <c r="BO5069" s="6"/>
      <c r="BP5069" s="6"/>
      <c r="BQ5069" s="6"/>
      <c r="BR5069" s="6"/>
      <c r="BS5069" s="6"/>
    </row>
    <row r="5070" spans="1:71" s="1" customFormat="1" ht="25.2" x14ac:dyDescent="0.25">
      <c r="A5070" s="6">
        <f t="shared" si="79"/>
        <v>5069</v>
      </c>
      <c r="B5070" s="6" t="s">
        <v>18635</v>
      </c>
      <c r="C5070" s="6" t="s">
        <v>90</v>
      </c>
      <c r="D5070" s="6" t="s">
        <v>862</v>
      </c>
      <c r="E5070" s="6" t="s">
        <v>18636</v>
      </c>
      <c r="F5070" s="6" t="s">
        <v>18637</v>
      </c>
      <c r="G5070" s="6">
        <v>27</v>
      </c>
      <c r="H5070" s="7"/>
      <c r="I5070" s="7"/>
      <c r="J5070" s="7" t="s">
        <v>1289</v>
      </c>
      <c r="K5070" s="6"/>
      <c r="L5070" s="6" t="s">
        <v>18638</v>
      </c>
      <c r="M5070" s="6"/>
      <c r="N5070" s="6"/>
      <c r="O5070" s="6" t="s">
        <v>51690</v>
      </c>
      <c r="P5070" s="6"/>
      <c r="Q5070" s="6"/>
      <c r="R5070" s="6" t="s">
        <v>51690</v>
      </c>
      <c r="S5070" s="6"/>
      <c r="T5070" s="6"/>
      <c r="U5070" s="6" t="s">
        <v>51690</v>
      </c>
      <c r="V5070" s="6"/>
      <c r="W5070" s="6"/>
      <c r="X5070" s="6" t="s">
        <v>51690</v>
      </c>
      <c r="Y5070" s="6"/>
      <c r="Z5070" s="6"/>
      <c r="AA5070" s="6" t="s">
        <v>51690</v>
      </c>
      <c r="AB5070" s="6"/>
      <c r="AC5070" s="6"/>
      <c r="AD5070" s="6" t="s">
        <v>51690</v>
      </c>
      <c r="AE5070" s="6"/>
      <c r="AF5070" s="6"/>
      <c r="AG5070" s="6"/>
      <c r="AH5070" s="6"/>
      <c r="AI5070" s="6"/>
      <c r="AJ5070" s="6"/>
      <c r="AK5070" s="6"/>
      <c r="AL5070" s="6"/>
      <c r="AM5070" s="6"/>
      <c r="AN5070" s="6"/>
      <c r="AO5070" s="6"/>
      <c r="AP5070" s="6"/>
      <c r="AQ5070" s="6"/>
      <c r="AR5070" s="6"/>
      <c r="AS5070" s="6"/>
      <c r="AT5070" s="6"/>
      <c r="AU5070" s="6"/>
      <c r="AV5070" s="6"/>
      <c r="AW5070" s="6"/>
      <c r="AX5070" s="6"/>
      <c r="AY5070" s="6"/>
      <c r="AZ5070" s="6"/>
      <c r="BA5070" s="6"/>
      <c r="BB5070" s="6"/>
      <c r="BC5070" s="6"/>
      <c r="BD5070" s="6"/>
      <c r="BE5070" s="6"/>
      <c r="BF5070" s="6"/>
      <c r="BG5070" s="6"/>
      <c r="BH5070" s="6"/>
      <c r="BI5070" s="6"/>
      <c r="BJ5070" s="6"/>
      <c r="BK5070" s="6"/>
      <c r="BL5070" s="6"/>
      <c r="BM5070" s="6"/>
      <c r="BN5070" s="6"/>
      <c r="BO5070" s="6"/>
      <c r="BP5070" s="6"/>
      <c r="BQ5070" s="6"/>
      <c r="BR5070" s="6"/>
      <c r="BS5070" s="6"/>
    </row>
    <row r="5071" spans="1:71" s="1" customFormat="1" x14ac:dyDescent="0.25">
      <c r="A5071" s="6">
        <f t="shared" si="79"/>
        <v>5070</v>
      </c>
      <c r="B5071" s="6" t="s">
        <v>18639</v>
      </c>
      <c r="C5071" s="6" t="s">
        <v>90</v>
      </c>
      <c r="D5071" s="6" t="s">
        <v>914</v>
      </c>
      <c r="E5071" s="6" t="s">
        <v>18640</v>
      </c>
      <c r="F5071" s="6" t="s">
        <v>18641</v>
      </c>
      <c r="G5071" s="6">
        <v>27</v>
      </c>
      <c r="H5071" s="7"/>
      <c r="I5071" s="7"/>
      <c r="J5071" s="7" t="s">
        <v>1289</v>
      </c>
      <c r="K5071" s="6"/>
      <c r="L5071" s="6" t="s">
        <v>18642</v>
      </c>
      <c r="M5071" s="6"/>
      <c r="N5071" s="6"/>
      <c r="O5071" s="6" t="s">
        <v>51690</v>
      </c>
      <c r="P5071" s="6"/>
      <c r="Q5071" s="6"/>
      <c r="R5071" s="6" t="s">
        <v>51690</v>
      </c>
      <c r="S5071" s="6"/>
      <c r="T5071" s="6"/>
      <c r="U5071" s="6" t="s">
        <v>51690</v>
      </c>
      <c r="V5071" s="6"/>
      <c r="W5071" s="6"/>
      <c r="X5071" s="6" t="s">
        <v>51690</v>
      </c>
      <c r="Y5071" s="6"/>
      <c r="Z5071" s="6"/>
      <c r="AA5071" s="6" t="s">
        <v>51690</v>
      </c>
      <c r="AB5071" s="6"/>
      <c r="AC5071" s="6"/>
      <c r="AD5071" s="6" t="s">
        <v>51690</v>
      </c>
      <c r="AE5071" s="6"/>
      <c r="AF5071" s="6"/>
      <c r="AG5071" s="6"/>
      <c r="AH5071" s="6"/>
      <c r="AI5071" s="6"/>
      <c r="AJ5071" s="6"/>
      <c r="AK5071" s="6"/>
      <c r="AL5071" s="6"/>
      <c r="AM5071" s="6"/>
      <c r="AN5071" s="6"/>
      <c r="AO5071" s="6"/>
      <c r="AP5071" s="6"/>
      <c r="AQ5071" s="6"/>
      <c r="AR5071" s="6"/>
      <c r="AS5071" s="6"/>
      <c r="AT5071" s="6"/>
      <c r="AU5071" s="6"/>
      <c r="AV5071" s="6"/>
      <c r="AW5071" s="6"/>
      <c r="AX5071" s="6"/>
      <c r="AY5071" s="6"/>
      <c r="AZ5071" s="6"/>
      <c r="BA5071" s="6"/>
      <c r="BB5071" s="6"/>
      <c r="BC5071" s="6"/>
      <c r="BD5071" s="6"/>
      <c r="BE5071" s="6"/>
      <c r="BF5071" s="6"/>
      <c r="BG5071" s="6"/>
      <c r="BH5071" s="6"/>
      <c r="BI5071" s="6"/>
      <c r="BJ5071" s="6"/>
      <c r="BK5071" s="6"/>
      <c r="BL5071" s="6"/>
      <c r="BM5071" s="6"/>
      <c r="BN5071" s="6"/>
      <c r="BO5071" s="6"/>
      <c r="BP5071" s="6"/>
      <c r="BQ5071" s="6"/>
      <c r="BR5071" s="6"/>
      <c r="BS5071" s="6"/>
    </row>
    <row r="5072" spans="1:71" s="1" customFormat="1" x14ac:dyDescent="0.25">
      <c r="A5072" s="6">
        <f t="shared" si="79"/>
        <v>5071</v>
      </c>
      <c r="B5072" s="6" t="s">
        <v>18643</v>
      </c>
      <c r="C5072" s="6" t="s">
        <v>90</v>
      </c>
      <c r="D5072" s="6" t="s">
        <v>914</v>
      </c>
      <c r="E5072" s="6" t="s">
        <v>18576</v>
      </c>
      <c r="F5072" s="6" t="s">
        <v>18644</v>
      </c>
      <c r="G5072" s="6">
        <v>27</v>
      </c>
      <c r="H5072" s="7"/>
      <c r="I5072" s="7"/>
      <c r="J5072" s="7" t="s">
        <v>1289</v>
      </c>
      <c r="K5072" s="6"/>
      <c r="L5072" s="6" t="s">
        <v>18645</v>
      </c>
      <c r="M5072" s="6"/>
      <c r="N5072" s="6"/>
      <c r="O5072" s="6" t="s">
        <v>18646</v>
      </c>
      <c r="P5072" s="6"/>
      <c r="Q5072" s="6"/>
      <c r="R5072" s="6" t="s">
        <v>51690</v>
      </c>
      <c r="S5072" s="6"/>
      <c r="T5072" s="6"/>
      <c r="U5072" s="6" t="s">
        <v>51690</v>
      </c>
      <c r="V5072" s="6"/>
      <c r="W5072" s="6"/>
      <c r="X5072" s="6" t="s">
        <v>51690</v>
      </c>
      <c r="Y5072" s="6"/>
      <c r="Z5072" s="6"/>
      <c r="AA5072" s="6" t="s">
        <v>51690</v>
      </c>
      <c r="AB5072" s="6"/>
      <c r="AC5072" s="6"/>
      <c r="AD5072" s="6" t="s">
        <v>51690</v>
      </c>
      <c r="AE5072" s="6"/>
      <c r="AF5072" s="6"/>
      <c r="AG5072" s="6"/>
      <c r="AH5072" s="6"/>
      <c r="AI5072" s="6"/>
      <c r="AJ5072" s="6"/>
      <c r="AK5072" s="6"/>
      <c r="AL5072" s="6"/>
      <c r="AM5072" s="6"/>
      <c r="AN5072" s="6"/>
      <c r="AO5072" s="6"/>
      <c r="AP5072" s="6"/>
      <c r="AQ5072" s="6"/>
      <c r="AR5072" s="6"/>
      <c r="AS5072" s="6"/>
      <c r="AT5072" s="6"/>
      <c r="AU5072" s="6"/>
      <c r="AV5072" s="6"/>
      <c r="AW5072" s="6"/>
      <c r="AX5072" s="6"/>
      <c r="AY5072" s="6"/>
      <c r="AZ5072" s="6"/>
      <c r="BA5072" s="6"/>
      <c r="BB5072" s="6"/>
      <c r="BC5072" s="6"/>
      <c r="BD5072" s="6"/>
      <c r="BE5072" s="6"/>
      <c r="BF5072" s="6"/>
      <c r="BG5072" s="6"/>
      <c r="BH5072" s="6"/>
      <c r="BI5072" s="6"/>
      <c r="BJ5072" s="6"/>
      <c r="BK5072" s="6"/>
      <c r="BL5072" s="6"/>
      <c r="BM5072" s="6"/>
      <c r="BN5072" s="6"/>
      <c r="BO5072" s="6"/>
      <c r="BP5072" s="6"/>
      <c r="BQ5072" s="6"/>
      <c r="BR5072" s="6"/>
      <c r="BS5072" s="6"/>
    </row>
    <row r="5073" spans="1:71" s="1" customFormat="1" ht="25.2" x14ac:dyDescent="0.25">
      <c r="A5073" s="6">
        <f t="shared" si="79"/>
        <v>5072</v>
      </c>
      <c r="B5073" s="6" t="s">
        <v>18647</v>
      </c>
      <c r="C5073" s="6" t="s">
        <v>90</v>
      </c>
      <c r="D5073" s="6" t="s">
        <v>596</v>
      </c>
      <c r="E5073" s="6" t="s">
        <v>60076</v>
      </c>
      <c r="F5073" s="6" t="s">
        <v>18648</v>
      </c>
      <c r="G5073" s="6">
        <v>27</v>
      </c>
      <c r="H5073" s="7"/>
      <c r="I5073" s="7"/>
      <c r="J5073" s="7" t="s">
        <v>1289</v>
      </c>
      <c r="K5073" s="6"/>
      <c r="L5073" s="6" t="s">
        <v>18649</v>
      </c>
      <c r="M5073" s="6"/>
      <c r="N5073" s="6"/>
      <c r="O5073" s="6"/>
      <c r="P5073" s="6"/>
      <c r="Q5073" s="6"/>
      <c r="R5073" s="6"/>
      <c r="S5073" s="6"/>
      <c r="T5073" s="6"/>
      <c r="U5073" s="6"/>
      <c r="V5073" s="6"/>
      <c r="W5073" s="6"/>
      <c r="X5073" s="6"/>
      <c r="Y5073" s="6"/>
      <c r="Z5073" s="6"/>
      <c r="AA5073" s="6"/>
      <c r="AB5073" s="6"/>
      <c r="AC5073" s="6"/>
      <c r="AD5073" s="6"/>
      <c r="AE5073" s="6"/>
      <c r="AF5073" s="6"/>
      <c r="AG5073" s="6"/>
      <c r="AH5073" s="6"/>
      <c r="AI5073" s="6"/>
      <c r="AJ5073" s="6"/>
      <c r="AK5073" s="6"/>
      <c r="AL5073" s="6"/>
      <c r="AM5073" s="6"/>
      <c r="AN5073" s="6"/>
      <c r="AO5073" s="6"/>
      <c r="AP5073" s="6"/>
      <c r="AQ5073" s="6"/>
      <c r="AR5073" s="6"/>
      <c r="AS5073" s="6"/>
      <c r="AT5073" s="6"/>
      <c r="AU5073" s="6"/>
      <c r="AV5073" s="6"/>
      <c r="AW5073" s="6"/>
      <c r="AX5073" s="6"/>
      <c r="AY5073" s="6"/>
      <c r="AZ5073" s="6"/>
      <c r="BA5073" s="6"/>
      <c r="BB5073" s="6"/>
      <c r="BC5073" s="6"/>
      <c r="BD5073" s="6"/>
      <c r="BE5073" s="6"/>
      <c r="BF5073" s="6"/>
      <c r="BG5073" s="6"/>
      <c r="BH5073" s="6"/>
      <c r="BI5073" s="6"/>
      <c r="BJ5073" s="6"/>
      <c r="BK5073" s="6"/>
      <c r="BL5073" s="6"/>
      <c r="BM5073" s="6"/>
      <c r="BN5073" s="6"/>
      <c r="BO5073" s="6"/>
      <c r="BP5073" s="6"/>
      <c r="BQ5073" s="6"/>
      <c r="BR5073" s="6"/>
      <c r="BS5073" s="6"/>
    </row>
    <row r="5074" spans="1:71" s="1" customFormat="1" ht="25.2" x14ac:dyDescent="0.25">
      <c r="A5074" s="6">
        <f t="shared" si="79"/>
        <v>5073</v>
      </c>
      <c r="B5074" s="6" t="s">
        <v>18650</v>
      </c>
      <c r="C5074" s="6" t="s">
        <v>90</v>
      </c>
      <c r="D5074" s="6" t="s">
        <v>1534</v>
      </c>
      <c r="E5074" s="6" t="s">
        <v>7629</v>
      </c>
      <c r="F5074" s="6" t="s">
        <v>60077</v>
      </c>
      <c r="G5074" s="6">
        <v>26.691542000000002</v>
      </c>
      <c r="H5074" s="7"/>
      <c r="I5074" s="7"/>
      <c r="J5074" s="7" t="s">
        <v>1289</v>
      </c>
      <c r="K5074" s="6"/>
      <c r="L5074" s="6" t="s">
        <v>60078</v>
      </c>
      <c r="M5074" s="6"/>
      <c r="N5074" s="6"/>
      <c r="O5074" s="6" t="s">
        <v>60079</v>
      </c>
      <c r="P5074" s="6"/>
      <c r="Q5074" s="6"/>
      <c r="R5074" s="6" t="s">
        <v>60080</v>
      </c>
      <c r="S5074" s="6"/>
      <c r="T5074" s="6"/>
      <c r="U5074" s="6"/>
      <c r="V5074" s="6"/>
      <c r="W5074" s="6"/>
      <c r="X5074" s="6"/>
      <c r="Y5074" s="6"/>
      <c r="Z5074" s="6"/>
      <c r="AA5074" s="6"/>
      <c r="AB5074" s="6"/>
      <c r="AC5074" s="6"/>
      <c r="AD5074" s="6"/>
      <c r="AE5074" s="6"/>
      <c r="AF5074" s="6"/>
      <c r="AG5074" s="6"/>
      <c r="AH5074" s="6"/>
      <c r="AI5074" s="6"/>
      <c r="AJ5074" s="6"/>
      <c r="AK5074" s="6"/>
      <c r="AL5074" s="6"/>
      <c r="AM5074" s="6"/>
      <c r="AN5074" s="6"/>
      <c r="AO5074" s="6"/>
      <c r="AP5074" s="6"/>
      <c r="AQ5074" s="6"/>
      <c r="AR5074" s="6"/>
      <c r="AS5074" s="6"/>
      <c r="AT5074" s="6"/>
      <c r="AU5074" s="6"/>
      <c r="AV5074" s="6"/>
      <c r="AW5074" s="6"/>
      <c r="AX5074" s="6"/>
      <c r="AY5074" s="6"/>
      <c r="AZ5074" s="6"/>
      <c r="BA5074" s="6"/>
      <c r="BB5074" s="6"/>
      <c r="BC5074" s="6"/>
      <c r="BD5074" s="6"/>
      <c r="BE5074" s="6"/>
      <c r="BF5074" s="6"/>
      <c r="BG5074" s="6"/>
      <c r="BH5074" s="6"/>
      <c r="BI5074" s="6"/>
      <c r="BJ5074" s="6"/>
      <c r="BK5074" s="6"/>
      <c r="BL5074" s="6"/>
      <c r="BM5074" s="6"/>
      <c r="BN5074" s="6"/>
      <c r="BO5074" s="6"/>
      <c r="BP5074" s="6"/>
      <c r="BQ5074" s="6"/>
      <c r="BR5074" s="6"/>
      <c r="BS5074" s="6"/>
    </row>
    <row r="5075" spans="1:71" s="1" customFormat="1" ht="25.2" x14ac:dyDescent="0.25">
      <c r="A5075" s="6">
        <f t="shared" si="79"/>
        <v>5074</v>
      </c>
      <c r="B5075" s="6" t="s">
        <v>18651</v>
      </c>
      <c r="C5075" s="6" t="s">
        <v>90</v>
      </c>
      <c r="D5075" s="6" t="s">
        <v>596</v>
      </c>
      <c r="E5075" s="6" t="s">
        <v>16340</v>
      </c>
      <c r="F5075" s="6" t="s">
        <v>60081</v>
      </c>
      <c r="G5075" s="6">
        <v>26.630442500000001</v>
      </c>
      <c r="H5075" s="7"/>
      <c r="I5075" s="7"/>
      <c r="J5075" s="7" t="s">
        <v>1289</v>
      </c>
      <c r="K5075" s="6"/>
      <c r="L5075" s="6" t="s">
        <v>60082</v>
      </c>
      <c r="M5075" s="6"/>
      <c r="N5075" s="6">
        <v>764773</v>
      </c>
      <c r="O5075" s="6" t="s">
        <v>18652</v>
      </c>
      <c r="P5075" s="6"/>
      <c r="Q5075" s="6"/>
      <c r="R5075" s="6" t="s">
        <v>18653</v>
      </c>
      <c r="S5075" s="6"/>
      <c r="T5075" s="6"/>
      <c r="U5075" s="6" t="s">
        <v>18654</v>
      </c>
      <c r="V5075" s="6"/>
      <c r="W5075" s="6"/>
      <c r="X5075" s="6" t="s">
        <v>18655</v>
      </c>
      <c r="Y5075" s="6"/>
      <c r="Z5075" s="6"/>
      <c r="AA5075" s="6" t="s">
        <v>18656</v>
      </c>
      <c r="AB5075" s="6"/>
      <c r="AC5075" s="6"/>
      <c r="AD5075" s="6" t="s">
        <v>18657</v>
      </c>
      <c r="AE5075" s="6"/>
      <c r="AF5075" s="6"/>
      <c r="AG5075" s="6" t="s">
        <v>18658</v>
      </c>
      <c r="AH5075" s="6"/>
      <c r="AI5075" s="6">
        <v>549286</v>
      </c>
      <c r="AJ5075" s="6"/>
      <c r="AK5075" s="6"/>
      <c r="AL5075" s="6"/>
      <c r="AM5075" s="6"/>
      <c r="AN5075" s="6"/>
      <c r="AO5075" s="6"/>
      <c r="AP5075" s="6"/>
      <c r="AQ5075" s="6"/>
      <c r="AR5075" s="6"/>
      <c r="AS5075" s="6"/>
      <c r="AT5075" s="6"/>
      <c r="AU5075" s="6"/>
      <c r="AV5075" s="6"/>
      <c r="AW5075" s="6"/>
      <c r="AX5075" s="6"/>
      <c r="AY5075" s="6"/>
      <c r="AZ5075" s="6"/>
      <c r="BA5075" s="6"/>
      <c r="BB5075" s="6"/>
      <c r="BC5075" s="6"/>
      <c r="BD5075" s="6"/>
      <c r="BE5075" s="6"/>
      <c r="BF5075" s="6"/>
      <c r="BG5075" s="6"/>
      <c r="BH5075" s="6"/>
      <c r="BI5075" s="6"/>
      <c r="BJ5075" s="6"/>
      <c r="BK5075" s="6"/>
      <c r="BL5075" s="6"/>
      <c r="BM5075" s="6"/>
      <c r="BN5075" s="6"/>
      <c r="BO5075" s="6"/>
      <c r="BP5075" s="6"/>
      <c r="BQ5075" s="6"/>
      <c r="BR5075" s="6"/>
      <c r="BS5075" s="6"/>
    </row>
    <row r="5076" spans="1:71" s="1" customFormat="1" ht="25.2" x14ac:dyDescent="0.25">
      <c r="A5076" s="6">
        <f t="shared" si="79"/>
        <v>5075</v>
      </c>
      <c r="B5076" s="6" t="s">
        <v>18659</v>
      </c>
      <c r="C5076" s="6" t="s">
        <v>90</v>
      </c>
      <c r="D5076" s="6" t="s">
        <v>364</v>
      </c>
      <c r="E5076" s="6" t="s">
        <v>17610</v>
      </c>
      <c r="F5076" s="6" t="s">
        <v>18660</v>
      </c>
      <c r="G5076" s="6">
        <v>26.589945199999999</v>
      </c>
      <c r="H5076" s="7"/>
      <c r="I5076" s="7"/>
      <c r="J5076" s="7" t="s">
        <v>1289</v>
      </c>
      <c r="K5076" s="6"/>
      <c r="L5076" s="6" t="s">
        <v>60083</v>
      </c>
      <c r="M5076" s="6"/>
      <c r="N5076" s="6"/>
      <c r="O5076" s="6" t="s">
        <v>18661</v>
      </c>
      <c r="P5076" s="6"/>
      <c r="Q5076" s="6"/>
      <c r="R5076" s="6" t="s">
        <v>18662</v>
      </c>
      <c r="S5076" s="6"/>
      <c r="T5076" s="6"/>
      <c r="U5076" s="6"/>
      <c r="V5076" s="6"/>
      <c r="W5076" s="6"/>
      <c r="X5076" s="6"/>
      <c r="Y5076" s="6"/>
      <c r="Z5076" s="6"/>
      <c r="AA5076" s="6"/>
      <c r="AB5076" s="6"/>
      <c r="AC5076" s="6"/>
      <c r="AD5076" s="6"/>
      <c r="AE5076" s="6"/>
      <c r="AF5076" s="6"/>
      <c r="AG5076" s="6"/>
      <c r="AH5076" s="6"/>
      <c r="AI5076" s="6"/>
      <c r="AJ5076" s="6"/>
      <c r="AK5076" s="6"/>
      <c r="AL5076" s="6"/>
      <c r="AM5076" s="6"/>
      <c r="AN5076" s="6"/>
      <c r="AO5076" s="6"/>
      <c r="AP5076" s="6"/>
      <c r="AQ5076" s="6"/>
      <c r="AR5076" s="6"/>
      <c r="AS5076" s="6"/>
      <c r="AT5076" s="6"/>
      <c r="AU5076" s="6"/>
      <c r="AV5076" s="6"/>
      <c r="AW5076" s="6"/>
      <c r="AX5076" s="6"/>
      <c r="AY5076" s="6"/>
      <c r="AZ5076" s="6"/>
      <c r="BA5076" s="6"/>
      <c r="BB5076" s="6"/>
      <c r="BC5076" s="6"/>
      <c r="BD5076" s="6"/>
      <c r="BE5076" s="6"/>
      <c r="BF5076" s="6"/>
      <c r="BG5076" s="6"/>
      <c r="BH5076" s="6"/>
      <c r="BI5076" s="6"/>
      <c r="BJ5076" s="6"/>
      <c r="BK5076" s="6"/>
      <c r="BL5076" s="6"/>
      <c r="BM5076" s="6"/>
      <c r="BN5076" s="6"/>
      <c r="BO5076" s="6"/>
      <c r="BP5076" s="6"/>
      <c r="BQ5076" s="6"/>
      <c r="BR5076" s="6"/>
      <c r="BS5076" s="6"/>
    </row>
    <row r="5077" spans="1:71" s="1" customFormat="1" x14ac:dyDescent="0.25">
      <c r="A5077" s="6">
        <f t="shared" si="79"/>
        <v>5076</v>
      </c>
      <c r="B5077" s="6" t="s">
        <v>18663</v>
      </c>
      <c r="C5077" s="6" t="s">
        <v>90</v>
      </c>
      <c r="D5077" s="6" t="s">
        <v>862</v>
      </c>
      <c r="E5077" s="6" t="s">
        <v>60084</v>
      </c>
      <c r="F5077" s="6" t="s">
        <v>60085</v>
      </c>
      <c r="G5077" s="6">
        <v>26.26</v>
      </c>
      <c r="H5077" s="7"/>
      <c r="I5077" s="7"/>
      <c r="J5077" s="7" t="s">
        <v>1289</v>
      </c>
      <c r="K5077" s="6"/>
      <c r="L5077" s="6" t="s">
        <v>18665</v>
      </c>
      <c r="M5077" s="6"/>
      <c r="N5077" s="6"/>
      <c r="O5077" s="6" t="s">
        <v>51690</v>
      </c>
      <c r="P5077" s="6"/>
      <c r="Q5077" s="6"/>
      <c r="R5077" s="6" t="s">
        <v>51690</v>
      </c>
      <c r="S5077" s="6"/>
      <c r="T5077" s="6"/>
      <c r="U5077" s="6" t="s">
        <v>51690</v>
      </c>
      <c r="V5077" s="6"/>
      <c r="W5077" s="6"/>
      <c r="X5077" s="6" t="s">
        <v>51690</v>
      </c>
      <c r="Y5077" s="6"/>
      <c r="Z5077" s="6"/>
      <c r="AA5077" s="6" t="s">
        <v>51690</v>
      </c>
      <c r="AB5077" s="6"/>
      <c r="AC5077" s="6"/>
      <c r="AD5077" s="6" t="s">
        <v>51690</v>
      </c>
      <c r="AE5077" s="6"/>
      <c r="AF5077" s="6"/>
      <c r="AG5077" s="6"/>
      <c r="AH5077" s="6"/>
      <c r="AI5077" s="6"/>
      <c r="AJ5077" s="6"/>
      <c r="AK5077" s="6"/>
      <c r="AL5077" s="6"/>
      <c r="AM5077" s="6"/>
      <c r="AN5077" s="6"/>
      <c r="AO5077" s="6"/>
      <c r="AP5077" s="6"/>
      <c r="AQ5077" s="6"/>
      <c r="AR5077" s="6"/>
      <c r="AS5077" s="6"/>
      <c r="AT5077" s="6"/>
      <c r="AU5077" s="6"/>
      <c r="AV5077" s="6"/>
      <c r="AW5077" s="6"/>
      <c r="AX5077" s="6"/>
      <c r="AY5077" s="6"/>
      <c r="AZ5077" s="6"/>
      <c r="BA5077" s="6"/>
      <c r="BB5077" s="6"/>
      <c r="BC5077" s="6"/>
      <c r="BD5077" s="6"/>
      <c r="BE5077" s="6"/>
      <c r="BF5077" s="6"/>
      <c r="BG5077" s="6"/>
      <c r="BH5077" s="6"/>
      <c r="BI5077" s="6"/>
      <c r="BJ5077" s="6"/>
      <c r="BK5077" s="6"/>
      <c r="BL5077" s="6"/>
      <c r="BM5077" s="6"/>
      <c r="BN5077" s="6"/>
      <c r="BO5077" s="6"/>
      <c r="BP5077" s="6"/>
      <c r="BQ5077" s="6"/>
      <c r="BR5077" s="6"/>
      <c r="BS5077" s="6"/>
    </row>
    <row r="5078" spans="1:71" s="1" customFormat="1" x14ac:dyDescent="0.25">
      <c r="A5078" s="6">
        <f t="shared" si="79"/>
        <v>5077</v>
      </c>
      <c r="B5078" s="6" t="s">
        <v>18666</v>
      </c>
      <c r="C5078" s="6" t="s">
        <v>90</v>
      </c>
      <c r="D5078" s="6" t="s">
        <v>364</v>
      </c>
      <c r="E5078" s="6" t="s">
        <v>18667</v>
      </c>
      <c r="F5078" s="6" t="s">
        <v>18668</v>
      </c>
      <c r="G5078" s="6">
        <v>26</v>
      </c>
      <c r="H5078" s="7"/>
      <c r="I5078" s="7"/>
      <c r="J5078" s="7" t="s">
        <v>1289</v>
      </c>
      <c r="K5078" s="6"/>
      <c r="L5078" s="6" t="s">
        <v>18669</v>
      </c>
      <c r="M5078" s="6"/>
      <c r="N5078" s="6"/>
      <c r="O5078" s="6" t="s">
        <v>18670</v>
      </c>
      <c r="P5078" s="6"/>
      <c r="Q5078" s="6"/>
      <c r="R5078" s="6" t="s">
        <v>51690</v>
      </c>
      <c r="S5078" s="6"/>
      <c r="T5078" s="6"/>
      <c r="U5078" s="6" t="s">
        <v>51690</v>
      </c>
      <c r="V5078" s="6"/>
      <c r="W5078" s="6"/>
      <c r="X5078" s="6" t="s">
        <v>51690</v>
      </c>
      <c r="Y5078" s="6"/>
      <c r="Z5078" s="6"/>
      <c r="AA5078" s="6" t="s">
        <v>51690</v>
      </c>
      <c r="AB5078" s="6"/>
      <c r="AC5078" s="6"/>
      <c r="AD5078" s="6" t="s">
        <v>51690</v>
      </c>
      <c r="AE5078" s="6"/>
      <c r="AF5078" s="6"/>
      <c r="AG5078" s="6"/>
      <c r="AH5078" s="6"/>
      <c r="AI5078" s="6"/>
      <c r="AJ5078" s="6"/>
      <c r="AK5078" s="6"/>
      <c r="AL5078" s="6"/>
      <c r="AM5078" s="6"/>
      <c r="AN5078" s="6"/>
      <c r="AO5078" s="6"/>
      <c r="AP5078" s="6"/>
      <c r="AQ5078" s="6"/>
      <c r="AR5078" s="6"/>
      <c r="AS5078" s="6"/>
      <c r="AT5078" s="6"/>
      <c r="AU5078" s="6"/>
      <c r="AV5078" s="6"/>
      <c r="AW5078" s="6"/>
      <c r="AX5078" s="6"/>
      <c r="AY5078" s="6"/>
      <c r="AZ5078" s="6"/>
      <c r="BA5078" s="6"/>
      <c r="BB5078" s="6"/>
      <c r="BC5078" s="6"/>
      <c r="BD5078" s="6"/>
      <c r="BE5078" s="6"/>
      <c r="BF5078" s="6"/>
      <c r="BG5078" s="6"/>
      <c r="BH5078" s="6"/>
      <c r="BI5078" s="6"/>
      <c r="BJ5078" s="6"/>
      <c r="BK5078" s="6"/>
      <c r="BL5078" s="6"/>
      <c r="BM5078" s="6"/>
      <c r="BN5078" s="6"/>
      <c r="BO5078" s="6"/>
      <c r="BP5078" s="6"/>
      <c r="BQ5078" s="6"/>
      <c r="BR5078" s="6"/>
      <c r="BS5078" s="6"/>
    </row>
    <row r="5079" spans="1:71" s="1" customFormat="1" x14ac:dyDescent="0.25">
      <c r="A5079" s="6">
        <f t="shared" si="79"/>
        <v>5078</v>
      </c>
      <c r="B5079" s="6" t="s">
        <v>18671</v>
      </c>
      <c r="C5079" s="6" t="s">
        <v>90</v>
      </c>
      <c r="D5079" s="6" t="s">
        <v>862</v>
      </c>
      <c r="E5079" s="6" t="s">
        <v>60086</v>
      </c>
      <c r="F5079" s="6" t="s">
        <v>60087</v>
      </c>
      <c r="G5079" s="6">
        <v>26</v>
      </c>
      <c r="H5079" s="7"/>
      <c r="I5079" s="7"/>
      <c r="J5079" s="7" t="s">
        <v>1289</v>
      </c>
      <c r="K5079" s="6"/>
      <c r="L5079" s="6" t="s">
        <v>18672</v>
      </c>
      <c r="M5079" s="6"/>
      <c r="N5079" s="6"/>
      <c r="O5079" s="6" t="s">
        <v>18673</v>
      </c>
      <c r="P5079" s="6"/>
      <c r="Q5079" s="6"/>
      <c r="R5079" s="6" t="s">
        <v>51690</v>
      </c>
      <c r="S5079" s="6"/>
      <c r="T5079" s="6"/>
      <c r="U5079" s="6" t="s">
        <v>51690</v>
      </c>
      <c r="V5079" s="6"/>
      <c r="W5079" s="6"/>
      <c r="X5079" s="6" t="s">
        <v>51690</v>
      </c>
      <c r="Y5079" s="6"/>
      <c r="Z5079" s="6"/>
      <c r="AA5079" s="6" t="s">
        <v>51690</v>
      </c>
      <c r="AB5079" s="6"/>
      <c r="AC5079" s="6"/>
      <c r="AD5079" s="6" t="s">
        <v>51690</v>
      </c>
      <c r="AE5079" s="6"/>
      <c r="AF5079" s="6"/>
      <c r="AG5079" s="6"/>
      <c r="AH5079" s="6"/>
      <c r="AI5079" s="6"/>
      <c r="AJ5079" s="6"/>
      <c r="AK5079" s="6"/>
      <c r="AL5079" s="6"/>
      <c r="AM5079" s="6"/>
      <c r="AN5079" s="6"/>
      <c r="AO5079" s="6"/>
      <c r="AP5079" s="6"/>
      <c r="AQ5079" s="6"/>
      <c r="AR5079" s="6"/>
      <c r="AS5079" s="6"/>
      <c r="AT5079" s="6"/>
      <c r="AU5079" s="6"/>
      <c r="AV5079" s="6"/>
      <c r="AW5079" s="6"/>
      <c r="AX5079" s="6"/>
      <c r="AY5079" s="6"/>
      <c r="AZ5079" s="6"/>
      <c r="BA5079" s="6"/>
      <c r="BB5079" s="6"/>
      <c r="BC5079" s="6"/>
      <c r="BD5079" s="6"/>
      <c r="BE5079" s="6"/>
      <c r="BF5079" s="6"/>
      <c r="BG5079" s="6"/>
      <c r="BH5079" s="6"/>
      <c r="BI5079" s="6"/>
      <c r="BJ5079" s="6"/>
      <c r="BK5079" s="6"/>
      <c r="BL5079" s="6"/>
      <c r="BM5079" s="6"/>
      <c r="BN5079" s="6"/>
      <c r="BO5079" s="6"/>
      <c r="BP5079" s="6"/>
      <c r="BQ5079" s="6"/>
      <c r="BR5079" s="6"/>
      <c r="BS5079" s="6"/>
    </row>
    <row r="5080" spans="1:71" s="1" customFormat="1" x14ac:dyDescent="0.25">
      <c r="A5080" s="6">
        <f t="shared" si="79"/>
        <v>5079</v>
      </c>
      <c r="B5080" s="6" t="s">
        <v>18674</v>
      </c>
      <c r="C5080" s="6" t="s">
        <v>90</v>
      </c>
      <c r="D5080" s="6" t="s">
        <v>914</v>
      </c>
      <c r="E5080" s="6" t="s">
        <v>18576</v>
      </c>
      <c r="F5080" s="6" t="s">
        <v>18675</v>
      </c>
      <c r="G5080" s="6">
        <v>26</v>
      </c>
      <c r="H5080" s="7"/>
      <c r="I5080" s="7"/>
      <c r="J5080" s="7" t="s">
        <v>1289</v>
      </c>
      <c r="K5080" s="6"/>
      <c r="L5080" s="6" t="s">
        <v>18676</v>
      </c>
      <c r="M5080" s="6"/>
      <c r="N5080" s="6"/>
      <c r="O5080" s="6" t="s">
        <v>51690</v>
      </c>
      <c r="P5080" s="6"/>
      <c r="Q5080" s="6"/>
      <c r="R5080" s="6" t="s">
        <v>51690</v>
      </c>
      <c r="S5080" s="6"/>
      <c r="T5080" s="6"/>
      <c r="U5080" s="6" t="s">
        <v>51690</v>
      </c>
      <c r="V5080" s="6"/>
      <c r="W5080" s="6"/>
      <c r="X5080" s="6" t="s">
        <v>51690</v>
      </c>
      <c r="Y5080" s="6"/>
      <c r="Z5080" s="6"/>
      <c r="AA5080" s="6" t="s">
        <v>51690</v>
      </c>
      <c r="AB5080" s="6"/>
      <c r="AC5080" s="6"/>
      <c r="AD5080" s="6" t="s">
        <v>51690</v>
      </c>
      <c r="AE5080" s="6"/>
      <c r="AF5080" s="6"/>
      <c r="AG5080" s="6"/>
      <c r="AH5080" s="6"/>
      <c r="AI5080" s="6"/>
      <c r="AJ5080" s="6"/>
      <c r="AK5080" s="6"/>
      <c r="AL5080" s="6"/>
      <c r="AM5080" s="6"/>
      <c r="AN5080" s="6"/>
      <c r="AO5080" s="6"/>
      <c r="AP5080" s="6"/>
      <c r="AQ5080" s="6"/>
      <c r="AR5080" s="6"/>
      <c r="AS5080" s="6"/>
      <c r="AT5080" s="6"/>
      <c r="AU5080" s="6"/>
      <c r="AV5080" s="6"/>
      <c r="AW5080" s="6"/>
      <c r="AX5080" s="6"/>
      <c r="AY5080" s="6"/>
      <c r="AZ5080" s="6"/>
      <c r="BA5080" s="6"/>
      <c r="BB5080" s="6"/>
      <c r="BC5080" s="6"/>
      <c r="BD5080" s="6"/>
      <c r="BE5080" s="6"/>
      <c r="BF5080" s="6"/>
      <c r="BG5080" s="6"/>
      <c r="BH5080" s="6"/>
      <c r="BI5080" s="6"/>
      <c r="BJ5080" s="6"/>
      <c r="BK5080" s="6"/>
      <c r="BL5080" s="6"/>
      <c r="BM5080" s="6"/>
      <c r="BN5080" s="6"/>
      <c r="BO5080" s="6"/>
      <c r="BP5080" s="6"/>
      <c r="BQ5080" s="6"/>
      <c r="BR5080" s="6"/>
      <c r="BS5080" s="6"/>
    </row>
    <row r="5081" spans="1:71" s="1" customFormat="1" x14ac:dyDescent="0.25">
      <c r="A5081" s="6">
        <f t="shared" si="79"/>
        <v>5080</v>
      </c>
      <c r="B5081" s="6" t="s">
        <v>18677</v>
      </c>
      <c r="C5081" s="6" t="s">
        <v>90</v>
      </c>
      <c r="D5081" s="6" t="s">
        <v>862</v>
      </c>
      <c r="E5081" s="6" t="s">
        <v>18292</v>
      </c>
      <c r="F5081" s="6" t="s">
        <v>60088</v>
      </c>
      <c r="G5081" s="6">
        <v>26</v>
      </c>
      <c r="H5081" s="7"/>
      <c r="I5081" s="7"/>
      <c r="J5081" s="7" t="s">
        <v>1289</v>
      </c>
      <c r="K5081" s="6"/>
      <c r="L5081" s="6" t="s">
        <v>18678</v>
      </c>
      <c r="M5081" s="6"/>
      <c r="N5081" s="6"/>
      <c r="O5081" s="6" t="s">
        <v>51690</v>
      </c>
      <c r="P5081" s="6"/>
      <c r="Q5081" s="6"/>
      <c r="R5081" s="6" t="s">
        <v>51690</v>
      </c>
      <c r="S5081" s="6"/>
      <c r="T5081" s="6"/>
      <c r="U5081" s="6" t="s">
        <v>51690</v>
      </c>
      <c r="V5081" s="6"/>
      <c r="W5081" s="6"/>
      <c r="X5081" s="6" t="s">
        <v>51690</v>
      </c>
      <c r="Y5081" s="6"/>
      <c r="Z5081" s="6"/>
      <c r="AA5081" s="6" t="s">
        <v>51690</v>
      </c>
      <c r="AB5081" s="6"/>
      <c r="AC5081" s="6"/>
      <c r="AD5081" s="6" t="s">
        <v>51690</v>
      </c>
      <c r="AE5081" s="6"/>
      <c r="AF5081" s="6"/>
      <c r="AG5081" s="6"/>
      <c r="AH5081" s="6"/>
      <c r="AI5081" s="6"/>
      <c r="AJ5081" s="6"/>
      <c r="AK5081" s="6"/>
      <c r="AL5081" s="6"/>
      <c r="AM5081" s="6"/>
      <c r="AN5081" s="6"/>
      <c r="AO5081" s="6"/>
      <c r="AP5081" s="6"/>
      <c r="AQ5081" s="6"/>
      <c r="AR5081" s="6"/>
      <c r="AS5081" s="6"/>
      <c r="AT5081" s="6"/>
      <c r="AU5081" s="6"/>
      <c r="AV5081" s="6"/>
      <c r="AW5081" s="6"/>
      <c r="AX5081" s="6"/>
      <c r="AY5081" s="6"/>
      <c r="AZ5081" s="6"/>
      <c r="BA5081" s="6"/>
      <c r="BB5081" s="6"/>
      <c r="BC5081" s="6"/>
      <c r="BD5081" s="6"/>
      <c r="BE5081" s="6"/>
      <c r="BF5081" s="6"/>
      <c r="BG5081" s="6"/>
      <c r="BH5081" s="6"/>
      <c r="BI5081" s="6"/>
      <c r="BJ5081" s="6"/>
      <c r="BK5081" s="6"/>
      <c r="BL5081" s="6"/>
      <c r="BM5081" s="6"/>
      <c r="BN5081" s="6"/>
      <c r="BO5081" s="6"/>
      <c r="BP5081" s="6"/>
      <c r="BQ5081" s="6"/>
      <c r="BR5081" s="6"/>
      <c r="BS5081" s="6"/>
    </row>
    <row r="5082" spans="1:71" s="1" customFormat="1" x14ac:dyDescent="0.25">
      <c r="A5082" s="6">
        <f t="shared" si="79"/>
        <v>5081</v>
      </c>
      <c r="B5082" s="6" t="s">
        <v>18679</v>
      </c>
      <c r="C5082" s="6" t="s">
        <v>90</v>
      </c>
      <c r="D5082" s="6" t="s">
        <v>2591</v>
      </c>
      <c r="E5082" s="6" t="s">
        <v>17876</v>
      </c>
      <c r="F5082" s="6" t="s">
        <v>59795</v>
      </c>
      <c r="G5082" s="6">
        <v>26</v>
      </c>
      <c r="H5082" s="7"/>
      <c r="I5082" s="7"/>
      <c r="J5082" s="7" t="s">
        <v>1289</v>
      </c>
      <c r="K5082" s="6"/>
      <c r="L5082" s="6" t="s">
        <v>17975</v>
      </c>
      <c r="M5082" s="6"/>
      <c r="N5082" s="6"/>
      <c r="O5082" s="6" t="s">
        <v>18680</v>
      </c>
      <c r="P5082" s="6"/>
      <c r="Q5082" s="6"/>
      <c r="R5082" s="6" t="s">
        <v>51690</v>
      </c>
      <c r="S5082" s="6"/>
      <c r="T5082" s="6"/>
      <c r="U5082" s="6" t="s">
        <v>51690</v>
      </c>
      <c r="V5082" s="6"/>
      <c r="W5082" s="6"/>
      <c r="X5082" s="6" t="s">
        <v>51690</v>
      </c>
      <c r="Y5082" s="6"/>
      <c r="Z5082" s="6"/>
      <c r="AA5082" s="6" t="s">
        <v>51690</v>
      </c>
      <c r="AB5082" s="6"/>
      <c r="AC5082" s="6"/>
      <c r="AD5082" s="6" t="s">
        <v>51690</v>
      </c>
      <c r="AE5082" s="6"/>
      <c r="AF5082" s="6"/>
      <c r="AG5082" s="6"/>
      <c r="AH5082" s="6"/>
      <c r="AI5082" s="6"/>
      <c r="AJ5082" s="6"/>
      <c r="AK5082" s="6"/>
      <c r="AL5082" s="6"/>
      <c r="AM5082" s="6"/>
      <c r="AN5082" s="6"/>
      <c r="AO5082" s="6"/>
      <c r="AP5082" s="6"/>
      <c r="AQ5082" s="6"/>
      <c r="AR5082" s="6"/>
      <c r="AS5082" s="6"/>
      <c r="AT5082" s="6"/>
      <c r="AU5082" s="6"/>
      <c r="AV5082" s="6"/>
      <c r="AW5082" s="6"/>
      <c r="AX5082" s="6"/>
      <c r="AY5082" s="6"/>
      <c r="AZ5082" s="6"/>
      <c r="BA5082" s="6"/>
      <c r="BB5082" s="6"/>
      <c r="BC5082" s="6"/>
      <c r="BD5082" s="6"/>
      <c r="BE5082" s="6"/>
      <c r="BF5082" s="6"/>
      <c r="BG5082" s="6"/>
      <c r="BH5082" s="6"/>
      <c r="BI5082" s="6"/>
      <c r="BJ5082" s="6"/>
      <c r="BK5082" s="6"/>
      <c r="BL5082" s="6"/>
      <c r="BM5082" s="6"/>
      <c r="BN5082" s="6"/>
      <c r="BO5082" s="6"/>
      <c r="BP5082" s="6"/>
      <c r="BQ5082" s="6"/>
      <c r="BR5082" s="6"/>
      <c r="BS5082" s="6"/>
    </row>
    <row r="5083" spans="1:71" s="1" customFormat="1" x14ac:dyDescent="0.25">
      <c r="A5083" s="6">
        <f t="shared" si="79"/>
        <v>5082</v>
      </c>
      <c r="B5083" s="6" t="s">
        <v>60089</v>
      </c>
      <c r="C5083" s="6" t="s">
        <v>90</v>
      </c>
      <c r="D5083" s="6" t="s">
        <v>372</v>
      </c>
      <c r="E5083" s="6" t="s">
        <v>60090</v>
      </c>
      <c r="F5083" s="6" t="s">
        <v>60091</v>
      </c>
      <c r="G5083" s="6">
        <v>25.92</v>
      </c>
      <c r="H5083" s="7"/>
      <c r="I5083" s="7"/>
      <c r="J5083" s="7" t="s">
        <v>1289</v>
      </c>
      <c r="K5083" s="6"/>
      <c r="L5083" s="6" t="s">
        <v>60092</v>
      </c>
      <c r="M5083" s="6"/>
      <c r="N5083" s="6"/>
      <c r="O5083" s="6"/>
      <c r="P5083" s="6"/>
      <c r="Q5083" s="6"/>
      <c r="R5083" s="6"/>
      <c r="S5083" s="6"/>
      <c r="T5083" s="6"/>
      <c r="U5083" s="6"/>
      <c r="V5083" s="6"/>
      <c r="W5083" s="6"/>
      <c r="X5083" s="6"/>
      <c r="Y5083" s="6"/>
      <c r="Z5083" s="6"/>
      <c r="AA5083" s="6"/>
      <c r="AB5083" s="6"/>
      <c r="AC5083" s="6"/>
      <c r="AD5083" s="6"/>
      <c r="AE5083" s="6"/>
      <c r="AF5083" s="6"/>
      <c r="AG5083" s="6"/>
      <c r="AH5083" s="6"/>
      <c r="AI5083" s="6"/>
      <c r="AJ5083" s="6"/>
      <c r="AK5083" s="6"/>
      <c r="AL5083" s="6"/>
      <c r="AM5083" s="6"/>
      <c r="AN5083" s="6"/>
      <c r="AO5083" s="6"/>
      <c r="AP5083" s="6"/>
      <c r="AQ5083" s="6"/>
      <c r="AR5083" s="6"/>
      <c r="AS5083" s="6"/>
      <c r="AT5083" s="6"/>
      <c r="AU5083" s="6"/>
      <c r="AV5083" s="6"/>
      <c r="AW5083" s="6"/>
      <c r="AX5083" s="6"/>
      <c r="AY5083" s="6"/>
      <c r="AZ5083" s="6"/>
      <c r="BA5083" s="6"/>
      <c r="BB5083" s="6"/>
      <c r="BC5083" s="6"/>
      <c r="BD5083" s="6"/>
      <c r="BE5083" s="6"/>
      <c r="BF5083" s="6"/>
      <c r="BG5083" s="6"/>
      <c r="BH5083" s="6"/>
      <c r="BI5083" s="6"/>
      <c r="BJ5083" s="6"/>
      <c r="BK5083" s="6"/>
      <c r="BL5083" s="6"/>
      <c r="BM5083" s="6"/>
      <c r="BN5083" s="6"/>
      <c r="BO5083" s="6"/>
      <c r="BP5083" s="6"/>
      <c r="BQ5083" s="6"/>
      <c r="BR5083" s="6"/>
      <c r="BS5083" s="6"/>
    </row>
    <row r="5084" spans="1:71" s="1" customFormat="1" x14ac:dyDescent="0.25">
      <c r="A5084" s="6">
        <f t="shared" si="79"/>
        <v>5083</v>
      </c>
      <c r="B5084" s="6" t="s">
        <v>18681</v>
      </c>
      <c r="C5084" s="6" t="s">
        <v>90</v>
      </c>
      <c r="D5084" s="6" t="s">
        <v>862</v>
      </c>
      <c r="E5084" s="6" t="s">
        <v>17825</v>
      </c>
      <c r="F5084" s="6" t="s">
        <v>18682</v>
      </c>
      <c r="G5084" s="6">
        <v>25.91807</v>
      </c>
      <c r="H5084" s="7"/>
      <c r="I5084" s="7"/>
      <c r="J5084" s="7" t="s">
        <v>1289</v>
      </c>
      <c r="K5084" s="6"/>
      <c r="L5084" s="6" t="s">
        <v>60093</v>
      </c>
      <c r="M5084" s="6"/>
      <c r="N5084" s="6"/>
      <c r="O5084" s="6" t="s">
        <v>60094</v>
      </c>
      <c r="P5084" s="6"/>
      <c r="Q5084" s="6"/>
      <c r="R5084" s="6" t="s">
        <v>60095</v>
      </c>
      <c r="S5084" s="6"/>
      <c r="T5084" s="6"/>
      <c r="U5084" s="6" t="s">
        <v>60096</v>
      </c>
      <c r="V5084" s="6"/>
      <c r="W5084" s="6"/>
      <c r="X5084" s="6"/>
      <c r="Y5084" s="6"/>
      <c r="Z5084" s="6"/>
      <c r="AA5084" s="6"/>
      <c r="AB5084" s="6"/>
      <c r="AC5084" s="6"/>
      <c r="AD5084" s="6"/>
      <c r="AE5084" s="6"/>
      <c r="AF5084" s="6"/>
      <c r="AG5084" s="6"/>
      <c r="AH5084" s="6"/>
      <c r="AI5084" s="6"/>
      <c r="AJ5084" s="6"/>
      <c r="AK5084" s="6"/>
      <c r="AL5084" s="6"/>
      <c r="AM5084" s="6"/>
      <c r="AN5084" s="6"/>
      <c r="AO5084" s="6"/>
      <c r="AP5084" s="6"/>
      <c r="AQ5084" s="6"/>
      <c r="AR5084" s="6"/>
      <c r="AS5084" s="6"/>
      <c r="AT5084" s="6"/>
      <c r="AU5084" s="6"/>
      <c r="AV5084" s="6"/>
      <c r="AW5084" s="6"/>
      <c r="AX5084" s="6"/>
      <c r="AY5084" s="6"/>
      <c r="AZ5084" s="6"/>
      <c r="BA5084" s="6"/>
      <c r="BB5084" s="6"/>
      <c r="BC5084" s="6"/>
      <c r="BD5084" s="6"/>
      <c r="BE5084" s="6"/>
      <c r="BF5084" s="6"/>
      <c r="BG5084" s="6"/>
      <c r="BH5084" s="6"/>
      <c r="BI5084" s="6"/>
      <c r="BJ5084" s="6"/>
      <c r="BK5084" s="6"/>
      <c r="BL5084" s="6"/>
      <c r="BM5084" s="6"/>
      <c r="BN5084" s="6"/>
      <c r="BO5084" s="6"/>
      <c r="BP5084" s="6"/>
      <c r="BQ5084" s="6"/>
      <c r="BR5084" s="6"/>
      <c r="BS5084" s="6"/>
    </row>
    <row r="5085" spans="1:71" s="1" customFormat="1" x14ac:dyDescent="0.25">
      <c r="A5085" s="6">
        <f t="shared" si="79"/>
        <v>5084</v>
      </c>
      <c r="B5085" s="6" t="s">
        <v>18683</v>
      </c>
      <c r="C5085" s="6" t="s">
        <v>90</v>
      </c>
      <c r="D5085" s="6" t="s">
        <v>305</v>
      </c>
      <c r="E5085" s="6" t="s">
        <v>18684</v>
      </c>
      <c r="F5085" s="6" t="s">
        <v>18685</v>
      </c>
      <c r="G5085" s="6">
        <v>25.878250400000002</v>
      </c>
      <c r="H5085" s="7"/>
      <c r="I5085" s="7"/>
      <c r="J5085" s="7" t="s">
        <v>1289</v>
      </c>
      <c r="K5085" s="6"/>
      <c r="L5085" s="6" t="s">
        <v>18686</v>
      </c>
      <c r="M5085" s="6"/>
      <c r="N5085" s="6"/>
      <c r="O5085" s="6" t="s">
        <v>18687</v>
      </c>
      <c r="P5085" s="6"/>
      <c r="Q5085" s="6"/>
      <c r="R5085" s="6" t="s">
        <v>18147</v>
      </c>
      <c r="S5085" s="6"/>
      <c r="T5085" s="6"/>
      <c r="U5085" s="6"/>
      <c r="V5085" s="6"/>
      <c r="W5085" s="6"/>
      <c r="X5085" s="6"/>
      <c r="Y5085" s="6"/>
      <c r="Z5085" s="6"/>
      <c r="AA5085" s="6"/>
      <c r="AB5085" s="6"/>
      <c r="AC5085" s="6"/>
      <c r="AD5085" s="6"/>
      <c r="AE5085" s="6"/>
      <c r="AF5085" s="6"/>
      <c r="AG5085" s="6"/>
      <c r="AH5085" s="6"/>
      <c r="AI5085" s="6"/>
      <c r="AJ5085" s="6"/>
      <c r="AK5085" s="6"/>
      <c r="AL5085" s="6"/>
      <c r="AM5085" s="6"/>
      <c r="AN5085" s="6"/>
      <c r="AO5085" s="6"/>
      <c r="AP5085" s="6"/>
      <c r="AQ5085" s="6"/>
      <c r="AR5085" s="6"/>
      <c r="AS5085" s="6"/>
      <c r="AT5085" s="6"/>
      <c r="AU5085" s="6"/>
      <c r="AV5085" s="6"/>
      <c r="AW5085" s="6"/>
      <c r="AX5085" s="6"/>
      <c r="AY5085" s="6"/>
      <c r="AZ5085" s="6"/>
      <c r="BA5085" s="6"/>
      <c r="BB5085" s="6"/>
      <c r="BC5085" s="6"/>
      <c r="BD5085" s="6"/>
      <c r="BE5085" s="6"/>
      <c r="BF5085" s="6"/>
      <c r="BG5085" s="6"/>
      <c r="BH5085" s="6"/>
      <c r="BI5085" s="6"/>
      <c r="BJ5085" s="6"/>
      <c r="BK5085" s="6"/>
      <c r="BL5085" s="6"/>
      <c r="BM5085" s="6"/>
      <c r="BN5085" s="6"/>
      <c r="BO5085" s="6"/>
      <c r="BP5085" s="6"/>
      <c r="BQ5085" s="6"/>
      <c r="BR5085" s="6"/>
      <c r="BS5085" s="6"/>
    </row>
    <row r="5086" spans="1:71" s="1" customFormat="1" ht="25.2" x14ac:dyDescent="0.25">
      <c r="A5086" s="6">
        <f t="shared" si="79"/>
        <v>5085</v>
      </c>
      <c r="B5086" s="6" t="s">
        <v>18688</v>
      </c>
      <c r="C5086" s="6" t="s">
        <v>90</v>
      </c>
      <c r="D5086" s="6" t="s">
        <v>18088</v>
      </c>
      <c r="E5086" s="6" t="s">
        <v>60097</v>
      </c>
      <c r="F5086" s="6" t="s">
        <v>60098</v>
      </c>
      <c r="G5086" s="6">
        <v>25.65</v>
      </c>
      <c r="H5086" s="7"/>
      <c r="I5086" s="7"/>
      <c r="J5086" s="7" t="s">
        <v>1289</v>
      </c>
      <c r="K5086" s="6"/>
      <c r="L5086" s="6" t="s">
        <v>18689</v>
      </c>
      <c r="M5086" s="6"/>
      <c r="N5086" s="6"/>
      <c r="O5086" s="6" t="s">
        <v>51690</v>
      </c>
      <c r="P5086" s="6"/>
      <c r="Q5086" s="6"/>
      <c r="R5086" s="6" t="s">
        <v>51690</v>
      </c>
      <c r="S5086" s="6"/>
      <c r="T5086" s="6"/>
      <c r="U5086" s="6" t="s">
        <v>51690</v>
      </c>
      <c r="V5086" s="6"/>
      <c r="W5086" s="6"/>
      <c r="X5086" s="6" t="s">
        <v>51690</v>
      </c>
      <c r="Y5086" s="6"/>
      <c r="Z5086" s="6"/>
      <c r="AA5086" s="6" t="s">
        <v>51690</v>
      </c>
      <c r="AB5086" s="6"/>
      <c r="AC5086" s="6"/>
      <c r="AD5086" s="6" t="s">
        <v>51690</v>
      </c>
      <c r="AE5086" s="6"/>
      <c r="AF5086" s="6"/>
      <c r="AG5086" s="6"/>
      <c r="AH5086" s="6"/>
      <c r="AI5086" s="6"/>
      <c r="AJ5086" s="6"/>
      <c r="AK5086" s="6"/>
      <c r="AL5086" s="6"/>
      <c r="AM5086" s="6"/>
      <c r="AN5086" s="6"/>
      <c r="AO5086" s="6"/>
      <c r="AP5086" s="6"/>
      <c r="AQ5086" s="6"/>
      <c r="AR5086" s="6"/>
      <c r="AS5086" s="6"/>
      <c r="AT5086" s="6"/>
      <c r="AU5086" s="6"/>
      <c r="AV5086" s="6"/>
      <c r="AW5086" s="6"/>
      <c r="AX5086" s="6"/>
      <c r="AY5086" s="6"/>
      <c r="AZ5086" s="6"/>
      <c r="BA5086" s="6"/>
      <c r="BB5086" s="6"/>
      <c r="BC5086" s="6"/>
      <c r="BD5086" s="6"/>
      <c r="BE5086" s="6"/>
      <c r="BF5086" s="6"/>
      <c r="BG5086" s="6"/>
      <c r="BH5086" s="6"/>
      <c r="BI5086" s="6"/>
      <c r="BJ5086" s="6"/>
      <c r="BK5086" s="6"/>
      <c r="BL5086" s="6"/>
      <c r="BM5086" s="6"/>
      <c r="BN5086" s="6"/>
      <c r="BO5086" s="6"/>
      <c r="BP5086" s="6"/>
      <c r="BQ5086" s="6"/>
      <c r="BR5086" s="6"/>
      <c r="BS5086" s="6"/>
    </row>
    <row r="5087" spans="1:71" s="1" customFormat="1" ht="37.799999999999997" x14ac:dyDescent="0.25">
      <c r="A5087" s="6">
        <f t="shared" si="79"/>
        <v>5086</v>
      </c>
      <c r="B5087" s="6" t="s">
        <v>60099</v>
      </c>
      <c r="C5087" s="6" t="s">
        <v>90</v>
      </c>
      <c r="D5087" s="6" t="s">
        <v>914</v>
      </c>
      <c r="E5087" s="6" t="s">
        <v>16168</v>
      </c>
      <c r="F5087" s="6" t="s">
        <v>18108</v>
      </c>
      <c r="G5087" s="6">
        <v>25.642862200000003</v>
      </c>
      <c r="H5087" s="7"/>
      <c r="I5087" s="7"/>
      <c r="J5087" s="7" t="s">
        <v>1289</v>
      </c>
      <c r="K5087" s="6"/>
      <c r="L5087" s="6" t="s">
        <v>60100</v>
      </c>
      <c r="M5087" s="6"/>
      <c r="N5087" s="6" t="s">
        <v>18110</v>
      </c>
      <c r="O5087" s="6" t="s">
        <v>60101</v>
      </c>
      <c r="P5087" s="6"/>
      <c r="Q5087" s="6" t="s">
        <v>18690</v>
      </c>
      <c r="R5087" s="6" t="s">
        <v>60102</v>
      </c>
      <c r="S5087" s="6"/>
      <c r="T5087" s="6" t="s">
        <v>18691</v>
      </c>
      <c r="U5087" s="6"/>
      <c r="V5087" s="6"/>
      <c r="W5087" s="6"/>
      <c r="X5087" s="6"/>
      <c r="Y5087" s="6"/>
      <c r="Z5087" s="6"/>
      <c r="AA5087" s="6"/>
      <c r="AB5087" s="6"/>
      <c r="AC5087" s="6"/>
      <c r="AD5087" s="6"/>
      <c r="AE5087" s="6"/>
      <c r="AF5087" s="6"/>
      <c r="AG5087" s="6"/>
      <c r="AH5087" s="6"/>
      <c r="AI5087" s="6"/>
      <c r="AJ5087" s="6"/>
      <c r="AK5087" s="6"/>
      <c r="AL5087" s="6"/>
      <c r="AM5087" s="6"/>
      <c r="AN5087" s="6"/>
      <c r="AO5087" s="6"/>
      <c r="AP5087" s="6"/>
      <c r="AQ5087" s="6"/>
      <c r="AR5087" s="6"/>
      <c r="AS5087" s="6"/>
      <c r="AT5087" s="6"/>
      <c r="AU5087" s="6"/>
      <c r="AV5087" s="6"/>
      <c r="AW5087" s="6"/>
      <c r="AX5087" s="6"/>
      <c r="AY5087" s="6"/>
      <c r="AZ5087" s="6"/>
      <c r="BA5087" s="6"/>
      <c r="BB5087" s="6"/>
      <c r="BC5087" s="6"/>
      <c r="BD5087" s="6"/>
      <c r="BE5087" s="6"/>
      <c r="BF5087" s="6"/>
      <c r="BG5087" s="6"/>
      <c r="BH5087" s="6"/>
      <c r="BI5087" s="6"/>
      <c r="BJ5087" s="6"/>
      <c r="BK5087" s="6"/>
      <c r="BL5087" s="6"/>
      <c r="BM5087" s="6"/>
      <c r="BN5087" s="6"/>
      <c r="BO5087" s="6"/>
      <c r="BP5087" s="6"/>
      <c r="BQ5087" s="6"/>
      <c r="BR5087" s="6"/>
      <c r="BS5087" s="6"/>
    </row>
    <row r="5088" spans="1:71" s="1" customFormat="1" x14ac:dyDescent="0.25">
      <c r="A5088" s="6">
        <f t="shared" si="79"/>
        <v>5087</v>
      </c>
      <c r="B5088" s="6" t="s">
        <v>60103</v>
      </c>
      <c r="C5088" s="6" t="s">
        <v>90</v>
      </c>
      <c r="D5088" s="6" t="s">
        <v>372</v>
      </c>
      <c r="E5088" s="6" t="s">
        <v>60090</v>
      </c>
      <c r="F5088" s="6" t="s">
        <v>60104</v>
      </c>
      <c r="G5088" s="6">
        <v>25.54</v>
      </c>
      <c r="H5088" s="7"/>
      <c r="I5088" s="7"/>
      <c r="J5088" s="7" t="s">
        <v>1289</v>
      </c>
      <c r="K5088" s="6"/>
      <c r="L5088" s="6" t="s">
        <v>18692</v>
      </c>
      <c r="M5088" s="6"/>
      <c r="N5088" s="6"/>
      <c r="O5088" s="6"/>
      <c r="P5088" s="6"/>
      <c r="Q5088" s="6"/>
      <c r="R5088" s="6"/>
      <c r="S5088" s="6"/>
      <c r="T5088" s="6"/>
      <c r="U5088" s="6"/>
      <c r="V5088" s="6"/>
      <c r="W5088" s="6"/>
      <c r="X5088" s="6"/>
      <c r="Y5088" s="6"/>
      <c r="Z5088" s="6"/>
      <c r="AA5088" s="6"/>
      <c r="AB5088" s="6"/>
      <c r="AC5088" s="6"/>
      <c r="AD5088" s="6"/>
      <c r="AE5088" s="6"/>
      <c r="AF5088" s="6"/>
      <c r="AG5088" s="6"/>
      <c r="AH5088" s="6"/>
      <c r="AI5088" s="6"/>
      <c r="AJ5088" s="6"/>
      <c r="AK5088" s="6"/>
      <c r="AL5088" s="6"/>
      <c r="AM5088" s="6"/>
      <c r="AN5088" s="6"/>
      <c r="AO5088" s="6"/>
      <c r="AP5088" s="6"/>
      <c r="AQ5088" s="6"/>
      <c r="AR5088" s="6"/>
      <c r="AS5088" s="6"/>
      <c r="AT5088" s="6"/>
      <c r="AU5088" s="6"/>
      <c r="AV5088" s="6"/>
      <c r="AW5088" s="6"/>
      <c r="AX5088" s="6"/>
      <c r="AY5088" s="6"/>
      <c r="AZ5088" s="6"/>
      <c r="BA5088" s="6"/>
      <c r="BB5088" s="6"/>
      <c r="BC5088" s="6"/>
      <c r="BD5088" s="6"/>
      <c r="BE5088" s="6"/>
      <c r="BF5088" s="6"/>
      <c r="BG5088" s="6"/>
      <c r="BH5088" s="6"/>
      <c r="BI5088" s="6"/>
      <c r="BJ5088" s="6"/>
      <c r="BK5088" s="6"/>
      <c r="BL5088" s="6"/>
      <c r="BM5088" s="6"/>
      <c r="BN5088" s="6"/>
      <c r="BO5088" s="6"/>
      <c r="BP5088" s="6"/>
      <c r="BQ5088" s="6"/>
      <c r="BR5088" s="6"/>
      <c r="BS5088" s="6"/>
    </row>
    <row r="5089" spans="1:71" s="1" customFormat="1" ht="25.2" x14ac:dyDescent="0.25">
      <c r="A5089" s="6">
        <f t="shared" si="79"/>
        <v>5088</v>
      </c>
      <c r="B5089" s="6" t="s">
        <v>18693</v>
      </c>
      <c r="C5089" s="6" t="s">
        <v>90</v>
      </c>
      <c r="D5089" s="6" t="s">
        <v>579</v>
      </c>
      <c r="E5089" s="6" t="s">
        <v>16168</v>
      </c>
      <c r="F5089" s="6" t="s">
        <v>60105</v>
      </c>
      <c r="G5089" s="6">
        <v>25.539850000000001</v>
      </c>
      <c r="H5089" s="7"/>
      <c r="I5089" s="7"/>
      <c r="J5089" s="7" t="s">
        <v>1289</v>
      </c>
      <c r="K5089" s="6"/>
      <c r="L5089" s="6" t="s">
        <v>18694</v>
      </c>
      <c r="M5089" s="6"/>
      <c r="N5089" s="6"/>
      <c r="O5089" s="6"/>
      <c r="P5089" s="6"/>
      <c r="Q5089" s="6"/>
      <c r="R5089" s="6"/>
      <c r="S5089" s="6"/>
      <c r="T5089" s="6"/>
      <c r="U5089" s="6"/>
      <c r="V5089" s="6"/>
      <c r="W5089" s="6"/>
      <c r="X5089" s="6"/>
      <c r="Y5089" s="6"/>
      <c r="Z5089" s="6"/>
      <c r="AA5089" s="6"/>
      <c r="AB5089" s="6"/>
      <c r="AC5089" s="6"/>
      <c r="AD5089" s="6"/>
      <c r="AE5089" s="6"/>
      <c r="AF5089" s="6"/>
      <c r="AG5089" s="6"/>
      <c r="AH5089" s="6"/>
      <c r="AI5089" s="6"/>
      <c r="AJ5089" s="6"/>
      <c r="AK5089" s="6"/>
      <c r="AL5089" s="6"/>
      <c r="AM5089" s="6"/>
      <c r="AN5089" s="6"/>
      <c r="AO5089" s="6"/>
      <c r="AP5089" s="6"/>
      <c r="AQ5089" s="6"/>
      <c r="AR5089" s="6"/>
      <c r="AS5089" s="6"/>
      <c r="AT5089" s="6"/>
      <c r="AU5089" s="6"/>
      <c r="AV5089" s="6"/>
      <c r="AW5089" s="6"/>
      <c r="AX5089" s="6"/>
      <c r="AY5089" s="6"/>
      <c r="AZ5089" s="6"/>
      <c r="BA5089" s="6"/>
      <c r="BB5089" s="6"/>
      <c r="BC5089" s="6"/>
      <c r="BD5089" s="6"/>
      <c r="BE5089" s="6"/>
      <c r="BF5089" s="6"/>
      <c r="BG5089" s="6"/>
      <c r="BH5089" s="6"/>
      <c r="BI5089" s="6"/>
      <c r="BJ5089" s="6"/>
      <c r="BK5089" s="6"/>
      <c r="BL5089" s="6"/>
      <c r="BM5089" s="6"/>
      <c r="BN5089" s="6"/>
      <c r="BO5089" s="6"/>
      <c r="BP5089" s="6"/>
      <c r="BQ5089" s="6"/>
      <c r="BR5089" s="6"/>
      <c r="BS5089" s="6"/>
    </row>
    <row r="5090" spans="1:71" s="1" customFormat="1" x14ac:dyDescent="0.25">
      <c r="A5090" s="6">
        <f t="shared" si="79"/>
        <v>5089</v>
      </c>
      <c r="B5090" s="6" t="s">
        <v>18695</v>
      </c>
      <c r="C5090" s="6" t="s">
        <v>90</v>
      </c>
      <c r="D5090" s="6" t="s">
        <v>862</v>
      </c>
      <c r="E5090" s="6" t="s">
        <v>16351</v>
      </c>
      <c r="F5090" s="6" t="s">
        <v>60106</v>
      </c>
      <c r="G5090" s="6">
        <v>25.498619999999999</v>
      </c>
      <c r="H5090" s="7"/>
      <c r="I5090" s="7"/>
      <c r="J5090" s="7" t="s">
        <v>1289</v>
      </c>
      <c r="K5090" s="6"/>
      <c r="L5090" s="6" t="s">
        <v>60107</v>
      </c>
      <c r="M5090" s="6"/>
      <c r="N5090" s="6"/>
      <c r="O5090" s="6" t="s">
        <v>60108</v>
      </c>
      <c r="P5090" s="6"/>
      <c r="Q5090" s="6"/>
      <c r="R5090" s="6"/>
      <c r="S5090" s="6"/>
      <c r="T5090" s="6"/>
      <c r="U5090" s="6"/>
      <c r="V5090" s="6"/>
      <c r="W5090" s="6"/>
      <c r="X5090" s="6"/>
      <c r="Y5090" s="6"/>
      <c r="Z5090" s="6"/>
      <c r="AA5090" s="6"/>
      <c r="AB5090" s="6"/>
      <c r="AC5090" s="6"/>
      <c r="AD5090" s="6"/>
      <c r="AE5090" s="6"/>
      <c r="AF5090" s="6"/>
      <c r="AG5090" s="6"/>
      <c r="AH5090" s="6"/>
      <c r="AI5090" s="6"/>
      <c r="AJ5090" s="6"/>
      <c r="AK5090" s="6"/>
      <c r="AL5090" s="6"/>
      <c r="AM5090" s="6"/>
      <c r="AN5090" s="6"/>
      <c r="AO5090" s="6"/>
      <c r="AP5090" s="6"/>
      <c r="AQ5090" s="6"/>
      <c r="AR5090" s="6"/>
      <c r="AS5090" s="6"/>
      <c r="AT5090" s="6"/>
      <c r="AU5090" s="6"/>
      <c r="AV5090" s="6"/>
      <c r="AW5090" s="6"/>
      <c r="AX5090" s="6"/>
      <c r="AY5090" s="6"/>
      <c r="AZ5090" s="6"/>
      <c r="BA5090" s="6"/>
      <c r="BB5090" s="6"/>
      <c r="BC5090" s="6"/>
      <c r="BD5090" s="6"/>
      <c r="BE5090" s="6"/>
      <c r="BF5090" s="6"/>
      <c r="BG5090" s="6"/>
      <c r="BH5090" s="6"/>
      <c r="BI5090" s="6"/>
      <c r="BJ5090" s="6"/>
      <c r="BK5090" s="6"/>
      <c r="BL5090" s="6"/>
      <c r="BM5090" s="6"/>
      <c r="BN5090" s="6"/>
      <c r="BO5090" s="6"/>
      <c r="BP5090" s="6"/>
      <c r="BQ5090" s="6"/>
      <c r="BR5090" s="6"/>
      <c r="BS5090" s="6"/>
    </row>
    <row r="5091" spans="1:71" s="1" customFormat="1" x14ac:dyDescent="0.25">
      <c r="A5091" s="6">
        <f t="shared" si="79"/>
        <v>5090</v>
      </c>
      <c r="B5091" s="6" t="s">
        <v>18696</v>
      </c>
      <c r="C5091" s="6" t="s">
        <v>90</v>
      </c>
      <c r="D5091" s="6" t="s">
        <v>202</v>
      </c>
      <c r="E5091" s="6" t="s">
        <v>16214</v>
      </c>
      <c r="F5091" s="6" t="s">
        <v>60109</v>
      </c>
      <c r="G5091" s="6">
        <v>25.318839399999998</v>
      </c>
      <c r="H5091" s="7"/>
      <c r="I5091" s="7"/>
      <c r="J5091" s="7" t="s">
        <v>1289</v>
      </c>
      <c r="K5091" s="6"/>
      <c r="L5091" s="6" t="s">
        <v>60110</v>
      </c>
      <c r="M5091" s="6"/>
      <c r="N5091" s="6"/>
      <c r="O5091" s="6" t="s">
        <v>18697</v>
      </c>
      <c r="P5091" s="6"/>
      <c r="Q5091" s="6"/>
      <c r="R5091" s="6"/>
      <c r="S5091" s="6"/>
      <c r="T5091" s="6"/>
      <c r="U5091" s="6"/>
      <c r="V5091" s="6"/>
      <c r="W5091" s="6"/>
      <c r="X5091" s="6"/>
      <c r="Y5091" s="6"/>
      <c r="Z5091" s="6"/>
      <c r="AA5091" s="6"/>
      <c r="AB5091" s="6"/>
      <c r="AC5091" s="6"/>
      <c r="AD5091" s="6"/>
      <c r="AE5091" s="6"/>
      <c r="AF5091" s="6"/>
      <c r="AG5091" s="6"/>
      <c r="AH5091" s="6"/>
      <c r="AI5091" s="6"/>
      <c r="AJ5091" s="6"/>
      <c r="AK5091" s="6"/>
      <c r="AL5091" s="6"/>
      <c r="AM5091" s="6"/>
      <c r="AN5091" s="6"/>
      <c r="AO5091" s="6"/>
      <c r="AP5091" s="6"/>
      <c r="AQ5091" s="6"/>
      <c r="AR5091" s="6"/>
      <c r="AS5091" s="6"/>
      <c r="AT5091" s="6"/>
      <c r="AU5091" s="6"/>
      <c r="AV5091" s="6"/>
      <c r="AW5091" s="6"/>
      <c r="AX5091" s="6"/>
      <c r="AY5091" s="6"/>
      <c r="AZ5091" s="6"/>
      <c r="BA5091" s="6"/>
      <c r="BB5091" s="6"/>
      <c r="BC5091" s="6"/>
      <c r="BD5091" s="6"/>
      <c r="BE5091" s="6"/>
      <c r="BF5091" s="6"/>
      <c r="BG5091" s="6"/>
      <c r="BH5091" s="6"/>
      <c r="BI5091" s="6"/>
      <c r="BJ5091" s="6"/>
      <c r="BK5091" s="6"/>
      <c r="BL5091" s="6"/>
      <c r="BM5091" s="6"/>
      <c r="BN5091" s="6"/>
      <c r="BO5091" s="6"/>
      <c r="BP5091" s="6"/>
      <c r="BQ5091" s="6"/>
      <c r="BR5091" s="6"/>
      <c r="BS5091" s="6"/>
    </row>
    <row r="5092" spans="1:71" s="1" customFormat="1" x14ac:dyDescent="0.25">
      <c r="A5092" s="6">
        <f t="shared" si="79"/>
        <v>5091</v>
      </c>
      <c r="B5092" s="6" t="s">
        <v>18698</v>
      </c>
      <c r="C5092" s="6" t="s">
        <v>90</v>
      </c>
      <c r="D5092" s="6" t="s">
        <v>862</v>
      </c>
      <c r="E5092" s="6" t="s">
        <v>16351</v>
      </c>
      <c r="F5092" s="6" t="s">
        <v>18699</v>
      </c>
      <c r="G5092" s="6">
        <v>25.142679999999999</v>
      </c>
      <c r="H5092" s="7"/>
      <c r="I5092" s="7"/>
      <c r="J5092" s="7" t="s">
        <v>1289</v>
      </c>
      <c r="K5092" s="6"/>
      <c r="L5092" s="6" t="s">
        <v>18700</v>
      </c>
      <c r="M5092" s="6"/>
      <c r="N5092" s="6"/>
      <c r="O5092" s="6" t="s">
        <v>18701</v>
      </c>
      <c r="P5092" s="6"/>
      <c r="Q5092" s="6"/>
      <c r="R5092" s="6" t="s">
        <v>18702</v>
      </c>
      <c r="S5092" s="6"/>
      <c r="T5092" s="6"/>
      <c r="U5092" s="6"/>
      <c r="V5092" s="6"/>
      <c r="W5092" s="6"/>
      <c r="X5092" s="6"/>
      <c r="Y5092" s="6"/>
      <c r="Z5092" s="6"/>
      <c r="AA5092" s="6"/>
      <c r="AB5092" s="6"/>
      <c r="AC5092" s="6"/>
      <c r="AD5092" s="6"/>
      <c r="AE5092" s="6"/>
      <c r="AF5092" s="6"/>
      <c r="AG5092" s="6"/>
      <c r="AH5092" s="6"/>
      <c r="AI5092" s="6"/>
      <c r="AJ5092" s="6"/>
      <c r="AK5092" s="6"/>
      <c r="AL5092" s="6"/>
      <c r="AM5092" s="6"/>
      <c r="AN5092" s="6"/>
      <c r="AO5092" s="6"/>
      <c r="AP5092" s="6"/>
      <c r="AQ5092" s="6"/>
      <c r="AR5092" s="6"/>
      <c r="AS5092" s="6"/>
      <c r="AT5092" s="6"/>
      <c r="AU5092" s="6"/>
      <c r="AV5092" s="6"/>
      <c r="AW5092" s="6"/>
      <c r="AX5092" s="6"/>
      <c r="AY5092" s="6"/>
      <c r="AZ5092" s="6"/>
      <c r="BA5092" s="6"/>
      <c r="BB5092" s="6"/>
      <c r="BC5092" s="6"/>
      <c r="BD5092" s="6"/>
      <c r="BE5092" s="6"/>
      <c r="BF5092" s="6"/>
      <c r="BG5092" s="6"/>
      <c r="BH5092" s="6"/>
      <c r="BI5092" s="6"/>
      <c r="BJ5092" s="6"/>
      <c r="BK5092" s="6"/>
      <c r="BL5092" s="6"/>
      <c r="BM5092" s="6"/>
      <c r="BN5092" s="6"/>
      <c r="BO5092" s="6"/>
      <c r="BP5092" s="6"/>
      <c r="BQ5092" s="6"/>
      <c r="BR5092" s="6"/>
      <c r="BS5092" s="6"/>
    </row>
    <row r="5093" spans="1:71" s="1" customFormat="1" ht="37.799999999999997" x14ac:dyDescent="0.25">
      <c r="A5093" s="6">
        <f t="shared" si="79"/>
        <v>5092</v>
      </c>
      <c r="B5093" s="6" t="s">
        <v>18703</v>
      </c>
      <c r="C5093" s="6" t="s">
        <v>90</v>
      </c>
      <c r="D5093" s="6" t="s">
        <v>3</v>
      </c>
      <c r="E5093" s="6" t="s">
        <v>15051</v>
      </c>
      <c r="F5093" s="6" t="s">
        <v>18704</v>
      </c>
      <c r="G5093" s="6">
        <v>25.11946</v>
      </c>
      <c r="H5093" s="7"/>
      <c r="I5093" s="7"/>
      <c r="J5093" s="7" t="s">
        <v>1289</v>
      </c>
      <c r="K5093" s="6"/>
      <c r="L5093" s="6" t="s">
        <v>18705</v>
      </c>
      <c r="M5093" s="6"/>
      <c r="N5093" s="6"/>
      <c r="O5093" s="6"/>
      <c r="P5093" s="6"/>
      <c r="Q5093" s="6"/>
      <c r="R5093" s="6"/>
      <c r="S5093" s="6"/>
      <c r="T5093" s="6"/>
      <c r="U5093" s="6"/>
      <c r="V5093" s="6"/>
      <c r="W5093" s="6"/>
      <c r="X5093" s="6"/>
      <c r="Y5093" s="6"/>
      <c r="Z5093" s="6"/>
      <c r="AA5093" s="6"/>
      <c r="AB5093" s="6"/>
      <c r="AC5093" s="6"/>
      <c r="AD5093" s="6"/>
      <c r="AE5093" s="6"/>
      <c r="AF5093" s="6"/>
      <c r="AG5093" s="6"/>
      <c r="AH5093" s="6"/>
      <c r="AI5093" s="6"/>
      <c r="AJ5093" s="6"/>
      <c r="AK5093" s="6"/>
      <c r="AL5093" s="6"/>
      <c r="AM5093" s="6"/>
      <c r="AN5093" s="6"/>
      <c r="AO5093" s="6"/>
      <c r="AP5093" s="6"/>
      <c r="AQ5093" s="6"/>
      <c r="AR5093" s="6"/>
      <c r="AS5093" s="6"/>
      <c r="AT5093" s="6"/>
      <c r="AU5093" s="6"/>
      <c r="AV5093" s="6"/>
      <c r="AW5093" s="6"/>
      <c r="AX5093" s="6"/>
      <c r="AY5093" s="6"/>
      <c r="AZ5093" s="6"/>
      <c r="BA5093" s="6"/>
      <c r="BB5093" s="6"/>
      <c r="BC5093" s="6"/>
      <c r="BD5093" s="6"/>
      <c r="BE5093" s="6"/>
      <c r="BF5093" s="6"/>
      <c r="BG5093" s="6"/>
      <c r="BH5093" s="6"/>
      <c r="BI5093" s="6"/>
      <c r="BJ5093" s="6"/>
      <c r="BK5093" s="6"/>
      <c r="BL5093" s="6"/>
      <c r="BM5093" s="6"/>
      <c r="BN5093" s="6"/>
      <c r="BO5093" s="6"/>
      <c r="BP5093" s="6"/>
      <c r="BQ5093" s="6"/>
      <c r="BR5093" s="6"/>
      <c r="BS5093" s="6"/>
    </row>
    <row r="5094" spans="1:71" s="1" customFormat="1" x14ac:dyDescent="0.25">
      <c r="A5094" s="6">
        <f t="shared" si="79"/>
        <v>5093</v>
      </c>
      <c r="B5094" s="6" t="s">
        <v>18706</v>
      </c>
      <c r="C5094" s="6" t="s">
        <v>90</v>
      </c>
      <c r="D5094" s="6" t="s">
        <v>260</v>
      </c>
      <c r="E5094" s="6" t="s">
        <v>16591</v>
      </c>
      <c r="F5094" s="6" t="s">
        <v>18707</v>
      </c>
      <c r="G5094" s="6">
        <v>25.152471600000002</v>
      </c>
      <c r="H5094" s="7"/>
      <c r="I5094" s="7"/>
      <c r="J5094" s="7" t="s">
        <v>1289</v>
      </c>
      <c r="K5094" s="6"/>
      <c r="L5094" s="6" t="s">
        <v>18708</v>
      </c>
      <c r="M5094" s="6"/>
      <c r="N5094" s="6"/>
      <c r="O5094" s="6" t="s">
        <v>60111</v>
      </c>
      <c r="P5094" s="6"/>
      <c r="Q5094" s="6"/>
      <c r="R5094" s="6"/>
      <c r="S5094" s="6"/>
      <c r="T5094" s="6"/>
      <c r="U5094" s="6"/>
      <c r="V5094" s="6"/>
      <c r="W5094" s="6"/>
      <c r="X5094" s="6"/>
      <c r="Y5094" s="6"/>
      <c r="Z5094" s="6"/>
      <c r="AA5094" s="6"/>
      <c r="AB5094" s="6"/>
      <c r="AC5094" s="6"/>
      <c r="AD5094" s="6"/>
      <c r="AE5094" s="6"/>
      <c r="AF5094" s="6"/>
      <c r="AG5094" s="6"/>
      <c r="AH5094" s="6"/>
      <c r="AI5094" s="6"/>
      <c r="AJ5094" s="6"/>
      <c r="AK5094" s="6"/>
      <c r="AL5094" s="6"/>
      <c r="AM5094" s="6"/>
      <c r="AN5094" s="6"/>
      <c r="AO5094" s="6"/>
      <c r="AP5094" s="6"/>
      <c r="AQ5094" s="6"/>
      <c r="AR5094" s="6"/>
      <c r="AS5094" s="6"/>
      <c r="AT5094" s="6"/>
      <c r="AU5094" s="6"/>
      <c r="AV5094" s="6"/>
      <c r="AW5094" s="6"/>
      <c r="AX5094" s="6"/>
      <c r="AY5094" s="6"/>
      <c r="AZ5094" s="6"/>
      <c r="BA5094" s="6"/>
      <c r="BB5094" s="6"/>
      <c r="BC5094" s="6"/>
      <c r="BD5094" s="6"/>
      <c r="BE5094" s="6"/>
      <c r="BF5094" s="6"/>
      <c r="BG5094" s="6"/>
      <c r="BH5094" s="6"/>
      <c r="BI5094" s="6"/>
      <c r="BJ5094" s="6"/>
      <c r="BK5094" s="6"/>
      <c r="BL5094" s="6"/>
      <c r="BM5094" s="6"/>
      <c r="BN5094" s="6"/>
      <c r="BO5094" s="6"/>
      <c r="BP5094" s="6"/>
      <c r="BQ5094" s="6"/>
      <c r="BR5094" s="6"/>
      <c r="BS5094" s="6"/>
    </row>
    <row r="5095" spans="1:71" s="1" customFormat="1" ht="25.2" x14ac:dyDescent="0.25">
      <c r="A5095" s="6">
        <f t="shared" si="79"/>
        <v>5094</v>
      </c>
      <c r="B5095" s="6" t="s">
        <v>18709</v>
      </c>
      <c r="C5095" s="6" t="s">
        <v>90</v>
      </c>
      <c r="D5095" s="6" t="s">
        <v>260</v>
      </c>
      <c r="E5095" s="6" t="s">
        <v>16591</v>
      </c>
      <c r="F5095" s="6" t="s">
        <v>18707</v>
      </c>
      <c r="G5095" s="6">
        <v>25.074667099999999</v>
      </c>
      <c r="H5095" s="7"/>
      <c r="I5095" s="7"/>
      <c r="J5095" s="7" t="s">
        <v>1289</v>
      </c>
      <c r="K5095" s="6"/>
      <c r="L5095" s="6" t="s">
        <v>60112</v>
      </c>
      <c r="M5095" s="6"/>
      <c r="N5095" s="6"/>
      <c r="O5095" s="6" t="s">
        <v>18710</v>
      </c>
      <c r="P5095" s="6"/>
      <c r="Q5095" s="6"/>
      <c r="R5095" s="6"/>
      <c r="S5095" s="6"/>
      <c r="T5095" s="6"/>
      <c r="U5095" s="6"/>
      <c r="V5095" s="6"/>
      <c r="W5095" s="6"/>
      <c r="X5095" s="6"/>
      <c r="Y5095" s="6"/>
      <c r="Z5095" s="6"/>
      <c r="AA5095" s="6"/>
      <c r="AB5095" s="6"/>
      <c r="AC5095" s="6"/>
      <c r="AD5095" s="6"/>
      <c r="AE5095" s="6"/>
      <c r="AF5095" s="6"/>
      <c r="AG5095" s="6"/>
      <c r="AH5095" s="6"/>
      <c r="AI5095" s="6"/>
      <c r="AJ5095" s="6"/>
      <c r="AK5095" s="6"/>
      <c r="AL5095" s="6"/>
      <c r="AM5095" s="6"/>
      <c r="AN5095" s="6"/>
      <c r="AO5095" s="6"/>
      <c r="AP5095" s="6"/>
      <c r="AQ5095" s="6"/>
      <c r="AR5095" s="6"/>
      <c r="AS5095" s="6"/>
      <c r="AT5095" s="6"/>
      <c r="AU5095" s="6"/>
      <c r="AV5095" s="6"/>
      <c r="AW5095" s="6"/>
      <c r="AX5095" s="6"/>
      <c r="AY5095" s="6"/>
      <c r="AZ5095" s="6"/>
      <c r="BA5095" s="6"/>
      <c r="BB5095" s="6"/>
      <c r="BC5095" s="6"/>
      <c r="BD5095" s="6"/>
      <c r="BE5095" s="6"/>
      <c r="BF5095" s="6"/>
      <c r="BG5095" s="6"/>
      <c r="BH5095" s="6"/>
      <c r="BI5095" s="6"/>
      <c r="BJ5095" s="6"/>
      <c r="BK5095" s="6"/>
      <c r="BL5095" s="6"/>
      <c r="BM5095" s="6"/>
      <c r="BN5095" s="6"/>
      <c r="BO5095" s="6"/>
      <c r="BP5095" s="6"/>
      <c r="BQ5095" s="6"/>
      <c r="BR5095" s="6"/>
      <c r="BS5095" s="6"/>
    </row>
    <row r="5096" spans="1:71" s="1" customFormat="1" ht="37.799999999999997" x14ac:dyDescent="0.25">
      <c r="A5096" s="6">
        <f t="shared" si="79"/>
        <v>5095</v>
      </c>
      <c r="B5096" s="6" t="s">
        <v>18711</v>
      </c>
      <c r="C5096" s="6" t="s">
        <v>90</v>
      </c>
      <c r="D5096" s="6" t="s">
        <v>260</v>
      </c>
      <c r="E5096" s="6" t="s">
        <v>16591</v>
      </c>
      <c r="F5096" s="6" t="s">
        <v>60113</v>
      </c>
      <c r="G5096" s="6">
        <v>25.040458399999999</v>
      </c>
      <c r="H5096" s="7"/>
      <c r="I5096" s="7"/>
      <c r="J5096" s="7" t="s">
        <v>1289</v>
      </c>
      <c r="K5096" s="6"/>
      <c r="L5096" s="6" t="s">
        <v>18712</v>
      </c>
      <c r="M5096" s="6"/>
      <c r="N5096" s="6" t="s">
        <v>18713</v>
      </c>
      <c r="O5096" s="6"/>
      <c r="P5096" s="6"/>
      <c r="Q5096" s="6"/>
      <c r="R5096" s="6"/>
      <c r="S5096" s="6"/>
      <c r="T5096" s="6"/>
      <c r="U5096" s="6"/>
      <c r="V5096" s="6"/>
      <c r="W5096" s="6"/>
      <c r="X5096" s="6"/>
      <c r="Y5096" s="6"/>
      <c r="Z5096" s="6"/>
      <c r="AA5096" s="6"/>
      <c r="AB5096" s="6"/>
      <c r="AC5096" s="6"/>
      <c r="AD5096" s="6"/>
      <c r="AE5096" s="6"/>
      <c r="AF5096" s="6"/>
      <c r="AG5096" s="6"/>
      <c r="AH5096" s="6"/>
      <c r="AI5096" s="6"/>
      <c r="AJ5096" s="6"/>
      <c r="AK5096" s="6"/>
      <c r="AL5096" s="6"/>
      <c r="AM5096" s="6"/>
      <c r="AN5096" s="6"/>
      <c r="AO5096" s="6"/>
      <c r="AP5096" s="6"/>
      <c r="AQ5096" s="6"/>
      <c r="AR5096" s="6"/>
      <c r="AS5096" s="6"/>
      <c r="AT5096" s="6"/>
      <c r="AU5096" s="6"/>
      <c r="AV5096" s="6"/>
      <c r="AW5096" s="6"/>
      <c r="AX5096" s="6"/>
      <c r="AY5096" s="6"/>
      <c r="AZ5096" s="6"/>
      <c r="BA5096" s="6"/>
      <c r="BB5096" s="6"/>
      <c r="BC5096" s="6"/>
      <c r="BD5096" s="6"/>
      <c r="BE5096" s="6"/>
      <c r="BF5096" s="6"/>
      <c r="BG5096" s="6"/>
      <c r="BH5096" s="6"/>
      <c r="BI5096" s="6"/>
      <c r="BJ5096" s="6"/>
      <c r="BK5096" s="6"/>
      <c r="BL5096" s="6"/>
      <c r="BM5096" s="6"/>
      <c r="BN5096" s="6"/>
      <c r="BO5096" s="6"/>
      <c r="BP5096" s="6"/>
      <c r="BQ5096" s="6"/>
      <c r="BR5096" s="6"/>
      <c r="BS5096" s="6"/>
    </row>
    <row r="5097" spans="1:71" s="1" customFormat="1" x14ac:dyDescent="0.25">
      <c r="A5097" s="6">
        <f t="shared" si="79"/>
        <v>5096</v>
      </c>
      <c r="B5097" s="6" t="s">
        <v>18714</v>
      </c>
      <c r="C5097" s="6" t="s">
        <v>90</v>
      </c>
      <c r="D5097" s="6" t="s">
        <v>596</v>
      </c>
      <c r="E5097" s="6" t="s">
        <v>16340</v>
      </c>
      <c r="F5097" s="6" t="s">
        <v>60114</v>
      </c>
      <c r="G5097" s="6">
        <v>25.006909999999998</v>
      </c>
      <c r="H5097" s="7"/>
      <c r="I5097" s="7"/>
      <c r="J5097" s="7" t="s">
        <v>1289</v>
      </c>
      <c r="K5097" s="6"/>
      <c r="L5097" s="6" t="s">
        <v>18715</v>
      </c>
      <c r="M5097" s="6"/>
      <c r="N5097" s="6"/>
      <c r="O5097" s="6"/>
      <c r="P5097" s="6"/>
      <c r="Q5097" s="6"/>
      <c r="R5097" s="6"/>
      <c r="S5097" s="6"/>
      <c r="T5097" s="6"/>
      <c r="U5097" s="6"/>
      <c r="V5097" s="6"/>
      <c r="W5097" s="6"/>
      <c r="X5097" s="6"/>
      <c r="Y5097" s="6"/>
      <c r="Z5097" s="6"/>
      <c r="AA5097" s="6"/>
      <c r="AB5097" s="6"/>
      <c r="AC5097" s="6"/>
      <c r="AD5097" s="6"/>
      <c r="AE5097" s="6"/>
      <c r="AF5097" s="6"/>
      <c r="AG5097" s="6"/>
      <c r="AH5097" s="6"/>
      <c r="AI5097" s="6"/>
      <c r="AJ5097" s="6"/>
      <c r="AK5097" s="6"/>
      <c r="AL5097" s="6"/>
      <c r="AM5097" s="6"/>
      <c r="AN5097" s="6"/>
      <c r="AO5097" s="6"/>
      <c r="AP5097" s="6"/>
      <c r="AQ5097" s="6"/>
      <c r="AR5097" s="6"/>
      <c r="AS5097" s="6"/>
      <c r="AT5097" s="6"/>
      <c r="AU5097" s="6"/>
      <c r="AV5097" s="6"/>
      <c r="AW5097" s="6"/>
      <c r="AX5097" s="6"/>
      <c r="AY5097" s="6"/>
      <c r="AZ5097" s="6"/>
      <c r="BA5097" s="6"/>
      <c r="BB5097" s="6"/>
      <c r="BC5097" s="6"/>
      <c r="BD5097" s="6"/>
      <c r="BE5097" s="6"/>
      <c r="BF5097" s="6"/>
      <c r="BG5097" s="6"/>
      <c r="BH5097" s="6"/>
      <c r="BI5097" s="6"/>
      <c r="BJ5097" s="6"/>
      <c r="BK5097" s="6"/>
      <c r="BL5097" s="6"/>
      <c r="BM5097" s="6"/>
      <c r="BN5097" s="6"/>
      <c r="BO5097" s="6"/>
      <c r="BP5097" s="6"/>
      <c r="BQ5097" s="6"/>
      <c r="BR5097" s="6"/>
      <c r="BS5097" s="6"/>
    </row>
    <row r="5098" spans="1:71" s="1" customFormat="1" x14ac:dyDescent="0.25">
      <c r="A5098" s="6">
        <f t="shared" si="79"/>
        <v>5097</v>
      </c>
      <c r="B5098" s="6" t="s">
        <v>18716</v>
      </c>
      <c r="C5098" s="6" t="s">
        <v>90</v>
      </c>
      <c r="D5098" s="6" t="s">
        <v>364</v>
      </c>
      <c r="E5098" s="6" t="s">
        <v>18717</v>
      </c>
      <c r="F5098" s="6" t="s">
        <v>60115</v>
      </c>
      <c r="G5098" s="6">
        <v>25</v>
      </c>
      <c r="H5098" s="7"/>
      <c r="I5098" s="7"/>
      <c r="J5098" s="7" t="s">
        <v>1289</v>
      </c>
      <c r="K5098" s="6"/>
      <c r="L5098" s="6" t="s">
        <v>60116</v>
      </c>
      <c r="M5098" s="6"/>
      <c r="N5098" s="6"/>
      <c r="O5098" s="6" t="s">
        <v>60117</v>
      </c>
      <c r="P5098" s="6"/>
      <c r="Q5098" s="6"/>
      <c r="R5098" s="6"/>
      <c r="S5098" s="6"/>
      <c r="T5098" s="6"/>
      <c r="U5098" s="6"/>
      <c r="V5098" s="6"/>
      <c r="W5098" s="6"/>
      <c r="X5098" s="6"/>
      <c r="Y5098" s="6"/>
      <c r="Z5098" s="6"/>
      <c r="AA5098" s="6"/>
      <c r="AB5098" s="6"/>
      <c r="AC5098" s="6"/>
      <c r="AD5098" s="6"/>
      <c r="AE5098" s="6"/>
      <c r="AF5098" s="6"/>
      <c r="AG5098" s="6"/>
      <c r="AH5098" s="6"/>
      <c r="AI5098" s="6"/>
      <c r="AJ5098" s="6"/>
      <c r="AK5098" s="6"/>
      <c r="AL5098" s="6"/>
      <c r="AM5098" s="6"/>
      <c r="AN5098" s="6"/>
      <c r="AO5098" s="6"/>
      <c r="AP5098" s="6"/>
      <c r="AQ5098" s="6"/>
      <c r="AR5098" s="6"/>
      <c r="AS5098" s="6"/>
      <c r="AT5098" s="6"/>
      <c r="AU5098" s="6"/>
      <c r="AV5098" s="6"/>
      <c r="AW5098" s="6"/>
      <c r="AX5098" s="6"/>
      <c r="AY5098" s="6"/>
      <c r="AZ5098" s="6"/>
      <c r="BA5098" s="6"/>
      <c r="BB5098" s="6"/>
      <c r="BC5098" s="6"/>
      <c r="BD5098" s="6"/>
      <c r="BE5098" s="6"/>
      <c r="BF5098" s="6"/>
      <c r="BG5098" s="6"/>
      <c r="BH5098" s="6"/>
      <c r="BI5098" s="6"/>
      <c r="BJ5098" s="6"/>
      <c r="BK5098" s="6"/>
      <c r="BL5098" s="6"/>
      <c r="BM5098" s="6"/>
      <c r="BN5098" s="6"/>
      <c r="BO5098" s="6"/>
      <c r="BP5098" s="6"/>
      <c r="BQ5098" s="6"/>
      <c r="BR5098" s="6"/>
      <c r="BS5098" s="6"/>
    </row>
    <row r="5099" spans="1:71" s="1" customFormat="1" ht="25.2" x14ac:dyDescent="0.25">
      <c r="A5099" s="6">
        <f t="shared" si="79"/>
        <v>5098</v>
      </c>
      <c r="B5099" s="6" t="s">
        <v>18718</v>
      </c>
      <c r="C5099" s="6" t="s">
        <v>90</v>
      </c>
      <c r="D5099" s="6" t="s">
        <v>18088</v>
      </c>
      <c r="E5099" s="6" t="s">
        <v>18719</v>
      </c>
      <c r="F5099" s="6" t="s">
        <v>18720</v>
      </c>
      <c r="G5099" s="6">
        <v>25</v>
      </c>
      <c r="H5099" s="7"/>
      <c r="I5099" s="7"/>
      <c r="J5099" s="7" t="s">
        <v>1289</v>
      </c>
      <c r="K5099" s="6"/>
      <c r="L5099" s="6" t="s">
        <v>18721</v>
      </c>
      <c r="M5099" s="6"/>
      <c r="N5099" s="6"/>
      <c r="O5099" s="6" t="s">
        <v>51690</v>
      </c>
      <c r="P5099" s="6"/>
      <c r="Q5099" s="6"/>
      <c r="R5099" s="6" t="s">
        <v>51690</v>
      </c>
      <c r="S5099" s="6"/>
      <c r="T5099" s="6"/>
      <c r="U5099" s="6" t="s">
        <v>51690</v>
      </c>
      <c r="V5099" s="6"/>
      <c r="W5099" s="6"/>
      <c r="X5099" s="6" t="s">
        <v>51690</v>
      </c>
      <c r="Y5099" s="6"/>
      <c r="Z5099" s="6"/>
      <c r="AA5099" s="6" t="s">
        <v>51690</v>
      </c>
      <c r="AB5099" s="6"/>
      <c r="AC5099" s="6"/>
      <c r="AD5099" s="6" t="s">
        <v>51690</v>
      </c>
      <c r="AE5099" s="6"/>
      <c r="AF5099" s="6"/>
      <c r="AG5099" s="6"/>
      <c r="AH5099" s="6"/>
      <c r="AI5099" s="6"/>
      <c r="AJ5099" s="6"/>
      <c r="AK5099" s="6"/>
      <c r="AL5099" s="6"/>
      <c r="AM5099" s="6"/>
      <c r="AN5099" s="6"/>
      <c r="AO5099" s="6"/>
      <c r="AP5099" s="6"/>
      <c r="AQ5099" s="6"/>
      <c r="AR5099" s="6"/>
      <c r="AS5099" s="6"/>
      <c r="AT5099" s="6"/>
      <c r="AU5099" s="6"/>
      <c r="AV5099" s="6"/>
      <c r="AW5099" s="6"/>
      <c r="AX5099" s="6"/>
      <c r="AY5099" s="6"/>
      <c r="AZ5099" s="6"/>
      <c r="BA5099" s="6"/>
      <c r="BB5099" s="6"/>
      <c r="BC5099" s="6"/>
      <c r="BD5099" s="6"/>
      <c r="BE5099" s="6"/>
      <c r="BF5099" s="6"/>
      <c r="BG5099" s="6"/>
      <c r="BH5099" s="6"/>
      <c r="BI5099" s="6"/>
      <c r="BJ5099" s="6"/>
      <c r="BK5099" s="6"/>
      <c r="BL5099" s="6"/>
      <c r="BM5099" s="6"/>
      <c r="BN5099" s="6"/>
      <c r="BO5099" s="6"/>
      <c r="BP5099" s="6"/>
      <c r="BQ5099" s="6"/>
      <c r="BR5099" s="6"/>
      <c r="BS5099" s="6"/>
    </row>
    <row r="5100" spans="1:71" s="1" customFormat="1" x14ac:dyDescent="0.25">
      <c r="A5100" s="6">
        <f t="shared" si="79"/>
        <v>5099</v>
      </c>
      <c r="B5100" s="6" t="s">
        <v>18722</v>
      </c>
      <c r="C5100" s="6" t="s">
        <v>90</v>
      </c>
      <c r="D5100" s="6" t="s">
        <v>914</v>
      </c>
      <c r="E5100" s="6" t="s">
        <v>60118</v>
      </c>
      <c r="F5100" s="6" t="s">
        <v>18723</v>
      </c>
      <c r="G5100" s="6">
        <v>25</v>
      </c>
      <c r="H5100" s="7"/>
      <c r="I5100" s="7"/>
      <c r="J5100" s="7" t="s">
        <v>1289</v>
      </c>
      <c r="K5100" s="6"/>
      <c r="L5100" s="6" t="s">
        <v>18724</v>
      </c>
      <c r="M5100" s="6"/>
      <c r="N5100" s="6"/>
      <c r="O5100" s="6" t="s">
        <v>51690</v>
      </c>
      <c r="P5100" s="6"/>
      <c r="Q5100" s="6"/>
      <c r="R5100" s="6" t="s">
        <v>51690</v>
      </c>
      <c r="S5100" s="6"/>
      <c r="T5100" s="6"/>
      <c r="U5100" s="6" t="s">
        <v>51690</v>
      </c>
      <c r="V5100" s="6"/>
      <c r="W5100" s="6"/>
      <c r="X5100" s="6" t="s">
        <v>51690</v>
      </c>
      <c r="Y5100" s="6"/>
      <c r="Z5100" s="6"/>
      <c r="AA5100" s="6" t="s">
        <v>51690</v>
      </c>
      <c r="AB5100" s="6"/>
      <c r="AC5100" s="6"/>
      <c r="AD5100" s="6" t="s">
        <v>51690</v>
      </c>
      <c r="AE5100" s="6"/>
      <c r="AF5100" s="6"/>
      <c r="AG5100" s="6"/>
      <c r="AH5100" s="6"/>
      <c r="AI5100" s="6"/>
      <c r="AJ5100" s="6"/>
      <c r="AK5100" s="6"/>
      <c r="AL5100" s="6"/>
      <c r="AM5100" s="6"/>
      <c r="AN5100" s="6"/>
      <c r="AO5100" s="6"/>
      <c r="AP5100" s="6"/>
      <c r="AQ5100" s="6"/>
      <c r="AR5100" s="6"/>
      <c r="AS5100" s="6"/>
      <c r="AT5100" s="6"/>
      <c r="AU5100" s="6"/>
      <c r="AV5100" s="6"/>
      <c r="AW5100" s="6"/>
      <c r="AX5100" s="6"/>
      <c r="AY5100" s="6"/>
      <c r="AZ5100" s="6"/>
      <c r="BA5100" s="6"/>
      <c r="BB5100" s="6"/>
      <c r="BC5100" s="6"/>
      <c r="BD5100" s="6"/>
      <c r="BE5100" s="6"/>
      <c r="BF5100" s="6"/>
      <c r="BG5100" s="6"/>
      <c r="BH5100" s="6"/>
      <c r="BI5100" s="6"/>
      <c r="BJ5100" s="6"/>
      <c r="BK5100" s="6"/>
      <c r="BL5100" s="6"/>
      <c r="BM5100" s="6"/>
      <c r="BN5100" s="6"/>
      <c r="BO5100" s="6"/>
      <c r="BP5100" s="6"/>
      <c r="BQ5100" s="6"/>
      <c r="BR5100" s="6"/>
      <c r="BS5100" s="6"/>
    </row>
    <row r="5101" spans="1:71" s="1" customFormat="1" x14ac:dyDescent="0.25">
      <c r="A5101" s="6">
        <f t="shared" si="79"/>
        <v>5100</v>
      </c>
      <c r="B5101" s="6" t="s">
        <v>18725</v>
      </c>
      <c r="C5101" s="6" t="s">
        <v>90</v>
      </c>
      <c r="D5101" s="6" t="s">
        <v>372</v>
      </c>
      <c r="E5101" s="6" t="s">
        <v>18726</v>
      </c>
      <c r="F5101" s="6" t="s">
        <v>18727</v>
      </c>
      <c r="G5101" s="6">
        <v>25</v>
      </c>
      <c r="H5101" s="7"/>
      <c r="I5101" s="7"/>
      <c r="J5101" s="7" t="s">
        <v>1289</v>
      </c>
      <c r="K5101" s="6"/>
      <c r="L5101" s="6" t="s">
        <v>18728</v>
      </c>
      <c r="M5101" s="6"/>
      <c r="N5101" s="6"/>
      <c r="O5101" s="6" t="s">
        <v>18729</v>
      </c>
      <c r="P5101" s="6"/>
      <c r="Q5101" s="6"/>
      <c r="R5101" s="6" t="s">
        <v>18730</v>
      </c>
      <c r="S5101" s="6"/>
      <c r="T5101" s="6"/>
      <c r="U5101" s="6" t="s">
        <v>18731</v>
      </c>
      <c r="V5101" s="6"/>
      <c r="W5101" s="6"/>
      <c r="X5101" s="6" t="s">
        <v>18732</v>
      </c>
      <c r="Y5101" s="6"/>
      <c r="Z5101" s="6"/>
      <c r="AA5101" s="6" t="s">
        <v>51690</v>
      </c>
      <c r="AB5101" s="6"/>
      <c r="AC5101" s="6"/>
      <c r="AD5101" s="6" t="s">
        <v>51690</v>
      </c>
      <c r="AE5101" s="6"/>
      <c r="AF5101" s="6"/>
      <c r="AG5101" s="6"/>
      <c r="AH5101" s="6"/>
      <c r="AI5101" s="6"/>
      <c r="AJ5101" s="6"/>
      <c r="AK5101" s="6"/>
      <c r="AL5101" s="6"/>
      <c r="AM5101" s="6"/>
      <c r="AN5101" s="6"/>
      <c r="AO5101" s="6"/>
      <c r="AP5101" s="6"/>
      <c r="AQ5101" s="6"/>
      <c r="AR5101" s="6"/>
      <c r="AS5101" s="6"/>
      <c r="AT5101" s="6"/>
      <c r="AU5101" s="6"/>
      <c r="AV5101" s="6"/>
      <c r="AW5101" s="6"/>
      <c r="AX5101" s="6"/>
      <c r="AY5101" s="6"/>
      <c r="AZ5101" s="6"/>
      <c r="BA5101" s="6"/>
      <c r="BB5101" s="6"/>
      <c r="BC5101" s="6"/>
      <c r="BD5101" s="6"/>
      <c r="BE5101" s="6"/>
      <c r="BF5101" s="6"/>
      <c r="BG5101" s="6"/>
      <c r="BH5101" s="6"/>
      <c r="BI5101" s="6"/>
      <c r="BJ5101" s="6"/>
      <c r="BK5101" s="6"/>
      <c r="BL5101" s="6"/>
      <c r="BM5101" s="6"/>
      <c r="BN5101" s="6"/>
      <c r="BO5101" s="6"/>
      <c r="BP5101" s="6"/>
      <c r="BQ5101" s="6"/>
      <c r="BR5101" s="6"/>
      <c r="BS5101" s="6"/>
    </row>
    <row r="5102" spans="1:71" s="1" customFormat="1" x14ac:dyDescent="0.25">
      <c r="A5102" s="6">
        <f t="shared" si="79"/>
        <v>5101</v>
      </c>
      <c r="B5102" s="6" t="s">
        <v>18733</v>
      </c>
      <c r="C5102" s="6" t="s">
        <v>90</v>
      </c>
      <c r="D5102" s="6" t="s">
        <v>372</v>
      </c>
      <c r="E5102" s="6" t="s">
        <v>16315</v>
      </c>
      <c r="F5102" s="6" t="s">
        <v>18734</v>
      </c>
      <c r="G5102" s="6">
        <v>25</v>
      </c>
      <c r="H5102" s="7"/>
      <c r="I5102" s="7"/>
      <c r="J5102" s="7" t="s">
        <v>1289</v>
      </c>
      <c r="K5102" s="6"/>
      <c r="L5102" s="6" t="s">
        <v>18735</v>
      </c>
      <c r="M5102" s="6"/>
      <c r="N5102" s="6"/>
      <c r="O5102" s="6" t="s">
        <v>18736</v>
      </c>
      <c r="P5102" s="6"/>
      <c r="Q5102" s="6"/>
      <c r="R5102" s="6" t="s">
        <v>18737</v>
      </c>
      <c r="S5102" s="6"/>
      <c r="T5102" s="6"/>
      <c r="U5102" s="6" t="s">
        <v>51690</v>
      </c>
      <c r="V5102" s="6"/>
      <c r="W5102" s="6"/>
      <c r="X5102" s="6" t="s">
        <v>51690</v>
      </c>
      <c r="Y5102" s="6"/>
      <c r="Z5102" s="6"/>
      <c r="AA5102" s="6" t="s">
        <v>51690</v>
      </c>
      <c r="AB5102" s="6"/>
      <c r="AC5102" s="6"/>
      <c r="AD5102" s="6" t="s">
        <v>51690</v>
      </c>
      <c r="AE5102" s="6"/>
      <c r="AF5102" s="6"/>
      <c r="AG5102" s="6"/>
      <c r="AH5102" s="6"/>
      <c r="AI5102" s="6"/>
      <c r="AJ5102" s="6"/>
      <c r="AK5102" s="6"/>
      <c r="AL5102" s="6"/>
      <c r="AM5102" s="6"/>
      <c r="AN5102" s="6"/>
      <c r="AO5102" s="6"/>
      <c r="AP5102" s="6"/>
      <c r="AQ5102" s="6"/>
      <c r="AR5102" s="6"/>
      <c r="AS5102" s="6"/>
      <c r="AT5102" s="6"/>
      <c r="AU5102" s="6"/>
      <c r="AV5102" s="6"/>
      <c r="AW5102" s="6"/>
      <c r="AX5102" s="6"/>
      <c r="AY5102" s="6"/>
      <c r="AZ5102" s="6"/>
      <c r="BA5102" s="6"/>
      <c r="BB5102" s="6"/>
      <c r="BC5102" s="6"/>
      <c r="BD5102" s="6"/>
      <c r="BE5102" s="6"/>
      <c r="BF5102" s="6"/>
      <c r="BG5102" s="6"/>
      <c r="BH5102" s="6"/>
      <c r="BI5102" s="6"/>
      <c r="BJ5102" s="6"/>
      <c r="BK5102" s="6"/>
      <c r="BL5102" s="6"/>
      <c r="BM5102" s="6"/>
      <c r="BN5102" s="6"/>
      <c r="BO5102" s="6"/>
      <c r="BP5102" s="6"/>
      <c r="BQ5102" s="6"/>
      <c r="BR5102" s="6"/>
      <c r="BS5102" s="6"/>
    </row>
    <row r="5103" spans="1:71" s="1" customFormat="1" x14ac:dyDescent="0.25">
      <c r="A5103" s="6">
        <f t="shared" si="79"/>
        <v>5102</v>
      </c>
      <c r="B5103" s="6" t="s">
        <v>18738</v>
      </c>
      <c r="C5103" s="6" t="s">
        <v>90</v>
      </c>
      <c r="D5103" s="6" t="s">
        <v>372</v>
      </c>
      <c r="E5103" s="6" t="s">
        <v>17944</v>
      </c>
      <c r="F5103" s="6" t="s">
        <v>18739</v>
      </c>
      <c r="G5103" s="6">
        <v>25</v>
      </c>
      <c r="H5103" s="7"/>
      <c r="I5103" s="7"/>
      <c r="J5103" s="7" t="s">
        <v>1289</v>
      </c>
      <c r="K5103" s="6"/>
      <c r="L5103" s="6" t="s">
        <v>18740</v>
      </c>
      <c r="M5103" s="6"/>
      <c r="N5103" s="6"/>
      <c r="O5103" s="6" t="s">
        <v>17947</v>
      </c>
      <c r="P5103" s="6"/>
      <c r="Q5103" s="6"/>
      <c r="R5103" s="6" t="s">
        <v>51690</v>
      </c>
      <c r="S5103" s="6"/>
      <c r="T5103" s="6"/>
      <c r="U5103" s="6" t="s">
        <v>51690</v>
      </c>
      <c r="V5103" s="6"/>
      <c r="W5103" s="6"/>
      <c r="X5103" s="6" t="s">
        <v>51690</v>
      </c>
      <c r="Y5103" s="6"/>
      <c r="Z5103" s="6"/>
      <c r="AA5103" s="6" t="s">
        <v>51690</v>
      </c>
      <c r="AB5103" s="6"/>
      <c r="AC5103" s="6"/>
      <c r="AD5103" s="6" t="s">
        <v>51690</v>
      </c>
      <c r="AE5103" s="6"/>
      <c r="AF5103" s="6"/>
      <c r="AG5103" s="6"/>
      <c r="AH5103" s="6"/>
      <c r="AI5103" s="6"/>
      <c r="AJ5103" s="6"/>
      <c r="AK5103" s="6"/>
      <c r="AL5103" s="6"/>
      <c r="AM5103" s="6"/>
      <c r="AN5103" s="6"/>
      <c r="AO5103" s="6"/>
      <c r="AP5103" s="6"/>
      <c r="AQ5103" s="6"/>
      <c r="AR5103" s="6"/>
      <c r="AS5103" s="6"/>
      <c r="AT5103" s="6"/>
      <c r="AU5103" s="6"/>
      <c r="AV5103" s="6"/>
      <c r="AW5103" s="6"/>
      <c r="AX5103" s="6"/>
      <c r="AY5103" s="6"/>
      <c r="AZ5103" s="6"/>
      <c r="BA5103" s="6"/>
      <c r="BB5103" s="6"/>
      <c r="BC5103" s="6"/>
      <c r="BD5103" s="6"/>
      <c r="BE5103" s="6"/>
      <c r="BF5103" s="6"/>
      <c r="BG5103" s="6"/>
      <c r="BH5103" s="6"/>
      <c r="BI5103" s="6"/>
      <c r="BJ5103" s="6"/>
      <c r="BK5103" s="6"/>
      <c r="BL5103" s="6"/>
      <c r="BM5103" s="6"/>
      <c r="BN5103" s="6"/>
      <c r="BO5103" s="6"/>
      <c r="BP5103" s="6"/>
      <c r="BQ5103" s="6"/>
      <c r="BR5103" s="6"/>
      <c r="BS5103" s="6"/>
    </row>
    <row r="5104" spans="1:71" s="1" customFormat="1" x14ac:dyDescent="0.25">
      <c r="A5104" s="6">
        <f t="shared" si="79"/>
        <v>5103</v>
      </c>
      <c r="B5104" s="6" t="s">
        <v>18741</v>
      </c>
      <c r="C5104" s="6" t="s">
        <v>90</v>
      </c>
      <c r="D5104" s="6" t="s">
        <v>414</v>
      </c>
      <c r="E5104" s="6" t="s">
        <v>3779</v>
      </c>
      <c r="F5104" s="6" t="s">
        <v>60119</v>
      </c>
      <c r="G5104" s="6">
        <v>25</v>
      </c>
      <c r="H5104" s="7"/>
      <c r="I5104" s="7"/>
      <c r="J5104" s="7" t="s">
        <v>1289</v>
      </c>
      <c r="K5104" s="6"/>
      <c r="L5104" s="6" t="s">
        <v>18742</v>
      </c>
      <c r="M5104" s="6"/>
      <c r="N5104" s="6"/>
      <c r="O5104" s="6" t="s">
        <v>60120</v>
      </c>
      <c r="P5104" s="6"/>
      <c r="Q5104" s="6"/>
      <c r="R5104" s="6"/>
      <c r="S5104" s="6"/>
      <c r="T5104" s="6"/>
      <c r="U5104" s="6"/>
      <c r="V5104" s="6"/>
      <c r="W5104" s="6"/>
      <c r="X5104" s="6"/>
      <c r="Y5104" s="6"/>
      <c r="Z5104" s="6"/>
      <c r="AA5104" s="6"/>
      <c r="AB5104" s="6"/>
      <c r="AC5104" s="6"/>
      <c r="AD5104" s="6"/>
      <c r="AE5104" s="6"/>
      <c r="AF5104" s="6"/>
      <c r="AG5104" s="6"/>
      <c r="AH5104" s="6"/>
      <c r="AI5104" s="6"/>
      <c r="AJ5104" s="6"/>
      <c r="AK5104" s="6"/>
      <c r="AL5104" s="6"/>
      <c r="AM5104" s="6"/>
      <c r="AN5104" s="6"/>
      <c r="AO5104" s="6"/>
      <c r="AP5104" s="6"/>
      <c r="AQ5104" s="6"/>
      <c r="AR5104" s="6"/>
      <c r="AS5104" s="6"/>
      <c r="AT5104" s="6"/>
      <c r="AU5104" s="6"/>
      <c r="AV5104" s="6"/>
      <c r="AW5104" s="6"/>
      <c r="AX5104" s="6"/>
      <c r="AY5104" s="6"/>
      <c r="AZ5104" s="6"/>
      <c r="BA5104" s="6"/>
      <c r="BB5104" s="6"/>
      <c r="BC5104" s="6"/>
      <c r="BD5104" s="6"/>
      <c r="BE5104" s="6"/>
      <c r="BF5104" s="6"/>
      <c r="BG5104" s="6"/>
      <c r="BH5104" s="6"/>
      <c r="BI5104" s="6"/>
      <c r="BJ5104" s="6"/>
      <c r="BK5104" s="6"/>
      <c r="BL5104" s="6"/>
      <c r="BM5104" s="6"/>
      <c r="BN5104" s="6"/>
      <c r="BO5104" s="6"/>
      <c r="BP5104" s="6"/>
      <c r="BQ5104" s="6"/>
      <c r="BR5104" s="6"/>
      <c r="BS5104" s="6"/>
    </row>
    <row r="5105" spans="1:71" s="1" customFormat="1" x14ac:dyDescent="0.25">
      <c r="A5105" s="6">
        <f t="shared" si="79"/>
        <v>5104</v>
      </c>
      <c r="B5105" s="6" t="s">
        <v>18743</v>
      </c>
      <c r="C5105" s="6" t="s">
        <v>90</v>
      </c>
      <c r="D5105" s="6" t="s">
        <v>637</v>
      </c>
      <c r="E5105" s="6" t="s">
        <v>18105</v>
      </c>
      <c r="F5105" s="6" t="s">
        <v>18744</v>
      </c>
      <c r="G5105" s="6">
        <v>25</v>
      </c>
      <c r="H5105" s="7"/>
      <c r="I5105" s="7"/>
      <c r="J5105" s="7" t="s">
        <v>1289</v>
      </c>
      <c r="K5105" s="6"/>
      <c r="L5105" s="6" t="s">
        <v>18743</v>
      </c>
      <c r="M5105" s="6"/>
      <c r="N5105" s="6"/>
      <c r="O5105" s="6"/>
      <c r="P5105" s="6"/>
      <c r="Q5105" s="6"/>
      <c r="R5105" s="6"/>
      <c r="S5105" s="6"/>
      <c r="T5105" s="6"/>
      <c r="U5105" s="6"/>
      <c r="V5105" s="6"/>
      <c r="W5105" s="6"/>
      <c r="X5105" s="6"/>
      <c r="Y5105" s="6"/>
      <c r="Z5105" s="6"/>
      <c r="AA5105" s="6"/>
      <c r="AB5105" s="6"/>
      <c r="AC5105" s="6"/>
      <c r="AD5105" s="6"/>
      <c r="AE5105" s="6"/>
      <c r="AF5105" s="6"/>
      <c r="AG5105" s="6"/>
      <c r="AH5105" s="6"/>
      <c r="AI5105" s="6"/>
      <c r="AJ5105" s="6"/>
      <c r="AK5105" s="6"/>
      <c r="AL5105" s="6"/>
      <c r="AM5105" s="6"/>
      <c r="AN5105" s="6"/>
      <c r="AO5105" s="6"/>
      <c r="AP5105" s="6"/>
      <c r="AQ5105" s="6"/>
      <c r="AR5105" s="6"/>
      <c r="AS5105" s="6"/>
      <c r="AT5105" s="6"/>
      <c r="AU5105" s="6"/>
      <c r="AV5105" s="6"/>
      <c r="AW5105" s="6"/>
      <c r="AX5105" s="6"/>
      <c r="AY5105" s="6"/>
      <c r="AZ5105" s="6"/>
      <c r="BA5105" s="6"/>
      <c r="BB5105" s="6"/>
      <c r="BC5105" s="6"/>
      <c r="BD5105" s="6"/>
      <c r="BE5105" s="6"/>
      <c r="BF5105" s="6"/>
      <c r="BG5105" s="6"/>
      <c r="BH5105" s="6"/>
      <c r="BI5105" s="6"/>
      <c r="BJ5105" s="6"/>
      <c r="BK5105" s="6"/>
      <c r="BL5105" s="6"/>
      <c r="BM5105" s="6"/>
      <c r="BN5105" s="6"/>
      <c r="BO5105" s="6"/>
      <c r="BP5105" s="6"/>
      <c r="BQ5105" s="6"/>
      <c r="BR5105" s="6"/>
      <c r="BS5105" s="6"/>
    </row>
    <row r="5106" spans="1:71" s="1" customFormat="1" x14ac:dyDescent="0.25">
      <c r="A5106" s="6">
        <f t="shared" si="79"/>
        <v>5105</v>
      </c>
      <c r="B5106" s="6" t="s">
        <v>18745</v>
      </c>
      <c r="C5106" s="6" t="s">
        <v>90</v>
      </c>
      <c r="D5106" s="6" t="s">
        <v>637</v>
      </c>
      <c r="E5106" s="6" t="s">
        <v>18746</v>
      </c>
      <c r="F5106" s="6" t="s">
        <v>18747</v>
      </c>
      <c r="G5106" s="6">
        <v>25</v>
      </c>
      <c r="H5106" s="7"/>
      <c r="I5106" s="7"/>
      <c r="J5106" s="7" t="s">
        <v>1289</v>
      </c>
      <c r="K5106" s="6"/>
      <c r="L5106" s="6" t="s">
        <v>18748</v>
      </c>
      <c r="M5106" s="6"/>
      <c r="N5106" s="6"/>
      <c r="O5106" s="6"/>
      <c r="P5106" s="6"/>
      <c r="Q5106" s="6"/>
      <c r="R5106" s="6"/>
      <c r="S5106" s="6"/>
      <c r="T5106" s="6"/>
      <c r="U5106" s="6"/>
      <c r="V5106" s="6"/>
      <c r="W5106" s="6"/>
      <c r="X5106" s="6"/>
      <c r="Y5106" s="6"/>
      <c r="Z5106" s="6"/>
      <c r="AA5106" s="6"/>
      <c r="AB5106" s="6"/>
      <c r="AC5106" s="6"/>
      <c r="AD5106" s="6"/>
      <c r="AE5106" s="6"/>
      <c r="AF5106" s="6"/>
      <c r="AG5106" s="6"/>
      <c r="AH5106" s="6"/>
      <c r="AI5106" s="6"/>
      <c r="AJ5106" s="6"/>
      <c r="AK5106" s="6"/>
      <c r="AL5106" s="6"/>
      <c r="AM5106" s="6"/>
      <c r="AN5106" s="6"/>
      <c r="AO5106" s="6"/>
      <c r="AP5106" s="6"/>
      <c r="AQ5106" s="6"/>
      <c r="AR5106" s="6"/>
      <c r="AS5106" s="6"/>
      <c r="AT5106" s="6"/>
      <c r="AU5106" s="6"/>
      <c r="AV5106" s="6"/>
      <c r="AW5106" s="6"/>
      <c r="AX5106" s="6"/>
      <c r="AY5106" s="6"/>
      <c r="AZ5106" s="6"/>
      <c r="BA5106" s="6"/>
      <c r="BB5106" s="6"/>
      <c r="BC5106" s="6"/>
      <c r="BD5106" s="6"/>
      <c r="BE5106" s="6"/>
      <c r="BF5106" s="6"/>
      <c r="BG5106" s="6"/>
      <c r="BH5106" s="6"/>
      <c r="BI5106" s="6"/>
      <c r="BJ5106" s="6"/>
      <c r="BK5106" s="6"/>
      <c r="BL5106" s="6"/>
      <c r="BM5106" s="6"/>
      <c r="BN5106" s="6"/>
      <c r="BO5106" s="6"/>
      <c r="BP5106" s="6"/>
      <c r="BQ5106" s="6"/>
      <c r="BR5106" s="6"/>
      <c r="BS5106" s="6"/>
    </row>
    <row r="5107" spans="1:71" s="1" customFormat="1" ht="25.2" x14ac:dyDescent="0.25">
      <c r="A5107" s="6">
        <f t="shared" si="79"/>
        <v>5106</v>
      </c>
      <c r="B5107" s="6" t="s">
        <v>18749</v>
      </c>
      <c r="C5107" s="6" t="s">
        <v>90</v>
      </c>
      <c r="D5107" s="6" t="s">
        <v>75</v>
      </c>
      <c r="E5107" s="6" t="s">
        <v>14374</v>
      </c>
      <c r="F5107" s="6" t="s">
        <v>60121</v>
      </c>
      <c r="G5107" s="6">
        <v>19681.254397100001</v>
      </c>
      <c r="H5107" s="7"/>
      <c r="I5107" s="7"/>
      <c r="J5107" s="7" t="s">
        <v>1289</v>
      </c>
      <c r="K5107" s="6"/>
      <c r="L5107" s="6" t="s">
        <v>18750</v>
      </c>
      <c r="M5107" s="6"/>
      <c r="N5107" s="6">
        <v>6223</v>
      </c>
      <c r="O5107" s="6" t="s">
        <v>18751</v>
      </c>
      <c r="P5107" s="6"/>
      <c r="Q5107" s="6"/>
      <c r="R5107" s="6" t="s">
        <v>18752</v>
      </c>
      <c r="S5107" s="6"/>
      <c r="T5107" s="6"/>
      <c r="U5107" s="6" t="s">
        <v>60122</v>
      </c>
      <c r="V5107" s="6"/>
      <c r="W5107" s="6">
        <v>1049516</v>
      </c>
      <c r="X5107" s="6" t="s">
        <v>18753</v>
      </c>
      <c r="Y5107" s="6"/>
      <c r="Z5107" s="6"/>
      <c r="AA5107" s="6" t="s">
        <v>60123</v>
      </c>
      <c r="AB5107" s="6"/>
      <c r="AC5107" s="6"/>
      <c r="AD5107" s="6"/>
      <c r="AE5107" s="6"/>
      <c r="AF5107" s="6"/>
      <c r="AG5107" s="6"/>
      <c r="AH5107" s="6"/>
      <c r="AI5107" s="6"/>
      <c r="AJ5107" s="6"/>
      <c r="AK5107" s="6"/>
      <c r="AL5107" s="6"/>
      <c r="AM5107" s="6"/>
      <c r="AN5107" s="6"/>
      <c r="AO5107" s="6"/>
      <c r="AP5107" s="6"/>
      <c r="AQ5107" s="6"/>
      <c r="AR5107" s="6"/>
      <c r="AS5107" s="6"/>
      <c r="AT5107" s="6"/>
      <c r="AU5107" s="6"/>
      <c r="AV5107" s="6"/>
      <c r="AW5107" s="6"/>
      <c r="AX5107" s="6"/>
      <c r="AY5107" s="6"/>
      <c r="AZ5107" s="6"/>
      <c r="BA5107" s="6"/>
      <c r="BB5107" s="6"/>
      <c r="BC5107" s="6"/>
      <c r="BD5107" s="6"/>
      <c r="BE5107" s="6"/>
      <c r="BF5107" s="6"/>
      <c r="BG5107" s="6"/>
      <c r="BH5107" s="6"/>
      <c r="BI5107" s="6"/>
      <c r="BJ5107" s="6"/>
      <c r="BK5107" s="6"/>
      <c r="BL5107" s="6"/>
      <c r="BM5107" s="6"/>
      <c r="BN5107" s="6"/>
      <c r="BO5107" s="6"/>
      <c r="BP5107" s="6"/>
      <c r="BQ5107" s="6"/>
      <c r="BR5107" s="6"/>
      <c r="BS5107" s="6"/>
    </row>
    <row r="5108" spans="1:71" s="1" customFormat="1" ht="25.2" x14ac:dyDescent="0.25">
      <c r="A5108" s="6">
        <f t="shared" si="79"/>
        <v>5107</v>
      </c>
      <c r="B5108" s="6" t="s">
        <v>18754</v>
      </c>
      <c r="C5108" s="6" t="s">
        <v>90</v>
      </c>
      <c r="D5108" s="6" t="s">
        <v>75</v>
      </c>
      <c r="E5108" s="6" t="s">
        <v>14374</v>
      </c>
      <c r="F5108" s="6" t="s">
        <v>60124</v>
      </c>
      <c r="G5108" s="6">
        <v>2080.5826198</v>
      </c>
      <c r="H5108" s="7"/>
      <c r="I5108" s="7"/>
      <c r="J5108" s="7" t="s">
        <v>1289</v>
      </c>
      <c r="K5108" s="6"/>
      <c r="L5108" s="6" t="s">
        <v>60125</v>
      </c>
      <c r="M5108" s="6"/>
      <c r="N5108" s="6">
        <v>2408314</v>
      </c>
      <c r="O5108" s="6" t="s">
        <v>60126</v>
      </c>
      <c r="P5108" s="6"/>
      <c r="Q5108" s="6">
        <v>2986880</v>
      </c>
      <c r="R5108" s="6" t="s">
        <v>60127</v>
      </c>
      <c r="S5108" s="6"/>
      <c r="T5108" s="6">
        <v>2399659</v>
      </c>
      <c r="U5108" s="6"/>
      <c r="V5108" s="6"/>
      <c r="W5108" s="6"/>
      <c r="X5108" s="6"/>
      <c r="Y5108" s="6"/>
      <c r="Z5108" s="6"/>
      <c r="AA5108" s="6"/>
      <c r="AB5108" s="6"/>
      <c r="AC5108" s="6"/>
      <c r="AD5108" s="6"/>
      <c r="AE5108" s="6"/>
      <c r="AF5108" s="6"/>
      <c r="AG5108" s="6"/>
      <c r="AH5108" s="6"/>
      <c r="AI5108" s="6"/>
      <c r="AJ5108" s="6"/>
      <c r="AK5108" s="6"/>
      <c r="AL5108" s="6"/>
      <c r="AM5108" s="6"/>
      <c r="AN5108" s="6"/>
      <c r="AO5108" s="6"/>
      <c r="AP5108" s="6"/>
      <c r="AQ5108" s="6"/>
      <c r="AR5108" s="6"/>
      <c r="AS5108" s="6"/>
      <c r="AT5108" s="6"/>
      <c r="AU5108" s="6"/>
      <c r="AV5108" s="6"/>
      <c r="AW5108" s="6"/>
      <c r="AX5108" s="6"/>
      <c r="AY5108" s="6"/>
      <c r="AZ5108" s="6"/>
      <c r="BA5108" s="6"/>
      <c r="BB5108" s="6"/>
      <c r="BC5108" s="6"/>
      <c r="BD5108" s="6"/>
      <c r="BE5108" s="6"/>
      <c r="BF5108" s="6"/>
      <c r="BG5108" s="6"/>
      <c r="BH5108" s="6"/>
      <c r="BI5108" s="6"/>
      <c r="BJ5108" s="6"/>
      <c r="BK5108" s="6"/>
      <c r="BL5108" s="6"/>
      <c r="BM5108" s="6"/>
      <c r="BN5108" s="6"/>
      <c r="BO5108" s="6"/>
      <c r="BP5108" s="6"/>
      <c r="BQ5108" s="6"/>
      <c r="BR5108" s="6"/>
      <c r="BS5108" s="6"/>
    </row>
    <row r="5109" spans="1:71" s="1" customFormat="1" ht="25.2" x14ac:dyDescent="0.25">
      <c r="A5109" s="6">
        <f t="shared" si="79"/>
        <v>5108</v>
      </c>
      <c r="B5109" s="6" t="s">
        <v>18755</v>
      </c>
      <c r="C5109" s="6" t="s">
        <v>90</v>
      </c>
      <c r="D5109" s="6" t="s">
        <v>75</v>
      </c>
      <c r="E5109" s="6" t="s">
        <v>14374</v>
      </c>
      <c r="F5109" s="6" t="s">
        <v>18756</v>
      </c>
      <c r="G5109" s="6">
        <v>2569.58959</v>
      </c>
      <c r="H5109" s="7"/>
      <c r="I5109" s="7"/>
      <c r="J5109" s="7" t="s">
        <v>1289</v>
      </c>
      <c r="K5109" s="6"/>
      <c r="L5109" s="6" t="s">
        <v>60128</v>
      </c>
      <c r="M5109" s="6"/>
      <c r="N5109" s="6"/>
      <c r="O5109" s="6" t="s">
        <v>18757</v>
      </c>
      <c r="P5109" s="6"/>
      <c r="Q5109" s="6"/>
      <c r="R5109" s="6" t="s">
        <v>18758</v>
      </c>
      <c r="S5109" s="6"/>
      <c r="T5109" s="6"/>
      <c r="U5109" s="6" t="s">
        <v>18759</v>
      </c>
      <c r="V5109" s="6"/>
      <c r="W5109" s="6"/>
      <c r="X5109" s="6"/>
      <c r="Y5109" s="6"/>
      <c r="Z5109" s="6"/>
      <c r="AA5109" s="6"/>
      <c r="AB5109" s="6"/>
      <c r="AC5109" s="6"/>
      <c r="AD5109" s="6"/>
      <c r="AE5109" s="6"/>
      <c r="AF5109" s="6"/>
      <c r="AG5109" s="6"/>
      <c r="AH5109" s="6"/>
      <c r="AI5109" s="6"/>
      <c r="AJ5109" s="6"/>
      <c r="AK5109" s="6"/>
      <c r="AL5109" s="6"/>
      <c r="AM5109" s="6"/>
      <c r="AN5109" s="6"/>
      <c r="AO5109" s="6"/>
      <c r="AP5109" s="6"/>
      <c r="AQ5109" s="6"/>
      <c r="AR5109" s="6"/>
      <c r="AS5109" s="6"/>
      <c r="AT5109" s="6"/>
      <c r="AU5109" s="6"/>
      <c r="AV5109" s="6"/>
      <c r="AW5109" s="6"/>
      <c r="AX5109" s="6"/>
      <c r="AY5109" s="6"/>
      <c r="AZ5109" s="6"/>
      <c r="BA5109" s="6"/>
      <c r="BB5109" s="6"/>
      <c r="BC5109" s="6"/>
      <c r="BD5109" s="6"/>
      <c r="BE5109" s="6"/>
      <c r="BF5109" s="6"/>
      <c r="BG5109" s="6"/>
      <c r="BH5109" s="6"/>
      <c r="BI5109" s="6"/>
      <c r="BJ5109" s="6"/>
      <c r="BK5109" s="6"/>
      <c r="BL5109" s="6"/>
      <c r="BM5109" s="6"/>
      <c r="BN5109" s="6"/>
      <c r="BO5109" s="6"/>
      <c r="BP5109" s="6"/>
      <c r="BQ5109" s="6"/>
      <c r="BR5109" s="6"/>
      <c r="BS5109" s="6"/>
    </row>
    <row r="5110" spans="1:71" s="1" customFormat="1" x14ac:dyDescent="0.25">
      <c r="A5110" s="6">
        <f t="shared" si="79"/>
        <v>5109</v>
      </c>
      <c r="B5110" s="6" t="s">
        <v>18760</v>
      </c>
      <c r="C5110" s="6" t="s">
        <v>90</v>
      </c>
      <c r="D5110" s="6" t="s">
        <v>305</v>
      </c>
      <c r="E5110" s="6" t="s">
        <v>14491</v>
      </c>
      <c r="F5110" s="6" t="s">
        <v>18761</v>
      </c>
      <c r="G5110" s="6">
        <v>10253.9015703</v>
      </c>
      <c r="H5110" s="7"/>
      <c r="I5110" s="7"/>
      <c r="J5110" s="7" t="s">
        <v>1289</v>
      </c>
      <c r="K5110" s="6"/>
      <c r="L5110" s="6" t="s">
        <v>18762</v>
      </c>
      <c r="M5110" s="6"/>
      <c r="N5110" s="6">
        <v>499235</v>
      </c>
      <c r="O5110" s="6" t="s">
        <v>18763</v>
      </c>
      <c r="P5110" s="6"/>
      <c r="Q5110" s="6">
        <v>70556</v>
      </c>
      <c r="R5110" s="6" t="s">
        <v>18764</v>
      </c>
      <c r="S5110" s="6"/>
      <c r="T5110" s="6">
        <v>70394</v>
      </c>
      <c r="U5110" s="6" t="s">
        <v>60129</v>
      </c>
      <c r="V5110" s="6"/>
      <c r="W5110" s="6"/>
      <c r="X5110" s="6"/>
      <c r="Y5110" s="6"/>
      <c r="Z5110" s="6"/>
      <c r="AA5110" s="6"/>
      <c r="AB5110" s="6"/>
      <c r="AC5110" s="6"/>
      <c r="AD5110" s="6"/>
      <c r="AE5110" s="6"/>
      <c r="AF5110" s="6"/>
      <c r="AG5110" s="6"/>
      <c r="AH5110" s="6"/>
      <c r="AI5110" s="6"/>
      <c r="AJ5110" s="6"/>
      <c r="AK5110" s="6"/>
      <c r="AL5110" s="6"/>
      <c r="AM5110" s="6"/>
      <c r="AN5110" s="6"/>
      <c r="AO5110" s="6"/>
      <c r="AP5110" s="6"/>
      <c r="AQ5110" s="6"/>
      <c r="AR5110" s="6"/>
      <c r="AS5110" s="6"/>
      <c r="AT5110" s="6"/>
      <c r="AU5110" s="6"/>
      <c r="AV5110" s="6"/>
      <c r="AW5110" s="6"/>
      <c r="AX5110" s="6"/>
      <c r="AY5110" s="6"/>
      <c r="AZ5110" s="6"/>
      <c r="BA5110" s="6"/>
      <c r="BB5110" s="6"/>
      <c r="BC5110" s="6"/>
      <c r="BD5110" s="6"/>
      <c r="BE5110" s="6"/>
      <c r="BF5110" s="6"/>
      <c r="BG5110" s="6"/>
      <c r="BH5110" s="6"/>
      <c r="BI5110" s="6"/>
      <c r="BJ5110" s="6"/>
      <c r="BK5110" s="6"/>
      <c r="BL5110" s="6"/>
      <c r="BM5110" s="6"/>
      <c r="BN5110" s="6"/>
      <c r="BO5110" s="6"/>
      <c r="BP5110" s="6"/>
      <c r="BQ5110" s="6"/>
      <c r="BR5110" s="6"/>
      <c r="BS5110" s="6"/>
    </row>
    <row r="5111" spans="1:71" s="1" customFormat="1" ht="25.2" x14ac:dyDescent="0.25">
      <c r="A5111" s="6">
        <f t="shared" si="79"/>
        <v>5110</v>
      </c>
      <c r="B5111" s="6" t="s">
        <v>18765</v>
      </c>
      <c r="C5111" s="6" t="s">
        <v>90</v>
      </c>
      <c r="D5111" s="6" t="s">
        <v>260</v>
      </c>
      <c r="E5111" s="6" t="s">
        <v>14352</v>
      </c>
      <c r="F5111" s="6" t="s">
        <v>60130</v>
      </c>
      <c r="G5111" s="6">
        <v>4719.4977016000003</v>
      </c>
      <c r="H5111" s="7"/>
      <c r="I5111" s="7"/>
      <c r="J5111" s="7" t="s">
        <v>1289</v>
      </c>
      <c r="K5111" s="6"/>
      <c r="L5111" s="6" t="s">
        <v>60131</v>
      </c>
      <c r="M5111" s="6"/>
      <c r="N5111" s="6">
        <v>2336036</v>
      </c>
      <c r="O5111" s="6" t="s">
        <v>18766</v>
      </c>
      <c r="P5111" s="6"/>
      <c r="Q5111" s="6"/>
      <c r="R5111" s="6"/>
      <c r="S5111" s="6"/>
      <c r="T5111" s="6"/>
      <c r="U5111" s="6"/>
      <c r="V5111" s="6"/>
      <c r="W5111" s="6"/>
      <c r="X5111" s="6"/>
      <c r="Y5111" s="6"/>
      <c r="Z5111" s="6"/>
      <c r="AA5111" s="6"/>
      <c r="AB5111" s="6"/>
      <c r="AC5111" s="6"/>
      <c r="AD5111" s="6"/>
      <c r="AE5111" s="6"/>
      <c r="AF5111" s="6"/>
      <c r="AG5111" s="6"/>
      <c r="AH5111" s="6"/>
      <c r="AI5111" s="6"/>
      <c r="AJ5111" s="6"/>
      <c r="AK5111" s="6"/>
      <c r="AL5111" s="6"/>
      <c r="AM5111" s="6"/>
      <c r="AN5111" s="6"/>
      <c r="AO5111" s="6"/>
      <c r="AP5111" s="6"/>
      <c r="AQ5111" s="6"/>
      <c r="AR5111" s="6"/>
      <c r="AS5111" s="6"/>
      <c r="AT5111" s="6"/>
      <c r="AU5111" s="6"/>
      <c r="AV5111" s="6"/>
      <c r="AW5111" s="6"/>
      <c r="AX5111" s="6"/>
      <c r="AY5111" s="6"/>
      <c r="AZ5111" s="6"/>
      <c r="BA5111" s="6"/>
      <c r="BB5111" s="6"/>
      <c r="BC5111" s="6"/>
      <c r="BD5111" s="6"/>
      <c r="BE5111" s="6"/>
      <c r="BF5111" s="6"/>
      <c r="BG5111" s="6"/>
      <c r="BH5111" s="6"/>
      <c r="BI5111" s="6"/>
      <c r="BJ5111" s="6"/>
      <c r="BK5111" s="6"/>
      <c r="BL5111" s="6"/>
      <c r="BM5111" s="6"/>
      <c r="BN5111" s="6"/>
      <c r="BO5111" s="6"/>
      <c r="BP5111" s="6"/>
      <c r="BQ5111" s="6"/>
      <c r="BR5111" s="6"/>
      <c r="BS5111" s="6"/>
    </row>
    <row r="5112" spans="1:71" s="1" customFormat="1" ht="25.2" x14ac:dyDescent="0.25">
      <c r="A5112" s="6">
        <f t="shared" si="79"/>
        <v>5111</v>
      </c>
      <c r="B5112" s="6" t="s">
        <v>18767</v>
      </c>
      <c r="C5112" s="6" t="s">
        <v>90</v>
      </c>
      <c r="D5112" s="6" t="s">
        <v>69</v>
      </c>
      <c r="E5112" s="6" t="s">
        <v>14371</v>
      </c>
      <c r="F5112" s="6" t="s">
        <v>60132</v>
      </c>
      <c r="G5112" s="6">
        <v>17792.789739399999</v>
      </c>
      <c r="H5112" s="7"/>
      <c r="I5112" s="7"/>
      <c r="J5112" s="7" t="s">
        <v>1289</v>
      </c>
      <c r="K5112" s="6"/>
      <c r="L5112" s="6" t="s">
        <v>18768</v>
      </c>
      <c r="M5112" s="6"/>
      <c r="N5112" s="6">
        <v>630279</v>
      </c>
      <c r="O5112" s="6" t="s">
        <v>18769</v>
      </c>
      <c r="P5112" s="6"/>
      <c r="Q5112" s="6">
        <v>1496566</v>
      </c>
      <c r="R5112" s="6" t="s">
        <v>18770</v>
      </c>
      <c r="S5112" s="6"/>
      <c r="T5112" s="6">
        <v>2106993</v>
      </c>
      <c r="U5112" s="6" t="s">
        <v>18771</v>
      </c>
      <c r="V5112" s="6"/>
      <c r="W5112" s="6">
        <v>2663358</v>
      </c>
      <c r="X5112" s="6" t="s">
        <v>18772</v>
      </c>
      <c r="Y5112" s="6"/>
      <c r="Z5112" s="6"/>
      <c r="AA5112" s="6" t="s">
        <v>18773</v>
      </c>
      <c r="AB5112" s="6"/>
      <c r="AC5112" s="6"/>
      <c r="AD5112" s="6" t="s">
        <v>18774</v>
      </c>
      <c r="AE5112" s="6"/>
      <c r="AF5112" s="6"/>
      <c r="AG5112" s="6" t="s">
        <v>18775</v>
      </c>
      <c r="AH5112" s="6"/>
      <c r="AI5112" s="6"/>
      <c r="AJ5112" s="6" t="s">
        <v>18776</v>
      </c>
      <c r="AK5112" s="6"/>
      <c r="AL5112" s="6"/>
      <c r="AM5112" s="6" t="s">
        <v>18777</v>
      </c>
      <c r="AN5112" s="6"/>
      <c r="AO5112" s="6"/>
      <c r="AP5112" s="6"/>
      <c r="AQ5112" s="6"/>
      <c r="AR5112" s="6"/>
      <c r="AS5112" s="6"/>
      <c r="AT5112" s="6"/>
      <c r="AU5112" s="6"/>
      <c r="AV5112" s="6"/>
      <c r="AW5112" s="6"/>
      <c r="AX5112" s="6"/>
      <c r="AY5112" s="6"/>
      <c r="AZ5112" s="6"/>
      <c r="BA5112" s="6"/>
      <c r="BB5112" s="6"/>
      <c r="BC5112" s="6"/>
      <c r="BD5112" s="6"/>
      <c r="BE5112" s="6"/>
      <c r="BF5112" s="6"/>
      <c r="BG5112" s="6"/>
      <c r="BH5112" s="6"/>
      <c r="BI5112" s="6"/>
      <c r="BJ5112" s="6"/>
      <c r="BK5112" s="6"/>
      <c r="BL5112" s="6"/>
      <c r="BM5112" s="6"/>
      <c r="BN5112" s="6"/>
      <c r="BO5112" s="6"/>
      <c r="BP5112" s="6"/>
      <c r="BQ5112" s="6"/>
      <c r="BR5112" s="6"/>
      <c r="BS5112" s="6"/>
    </row>
    <row r="5113" spans="1:71" s="1" customFormat="1" x14ac:dyDescent="0.25">
      <c r="A5113" s="6">
        <f t="shared" si="79"/>
        <v>5112</v>
      </c>
      <c r="B5113" s="6" t="s">
        <v>60133</v>
      </c>
      <c r="C5113" s="6" t="s">
        <v>90</v>
      </c>
      <c r="D5113" s="6" t="s">
        <v>69</v>
      </c>
      <c r="E5113" s="6" t="s">
        <v>14371</v>
      </c>
      <c r="F5113" s="6" t="s">
        <v>60134</v>
      </c>
      <c r="G5113" s="6">
        <v>1626.7336634000001</v>
      </c>
      <c r="H5113" s="7"/>
      <c r="I5113" s="7"/>
      <c r="J5113" s="7" t="s">
        <v>1289</v>
      </c>
      <c r="K5113" s="6"/>
      <c r="L5113" s="6" t="s">
        <v>18778</v>
      </c>
      <c r="M5113" s="6"/>
      <c r="N5113" s="6"/>
      <c r="O5113" s="6" t="s">
        <v>18779</v>
      </c>
      <c r="P5113" s="6"/>
      <c r="Q5113" s="6"/>
      <c r="R5113" s="6" t="s">
        <v>18780</v>
      </c>
      <c r="S5113" s="6"/>
      <c r="T5113" s="6"/>
      <c r="U5113" s="6" t="s">
        <v>60135</v>
      </c>
      <c r="V5113" s="6"/>
      <c r="W5113" s="6"/>
      <c r="X5113" s="6" t="s">
        <v>60136</v>
      </c>
      <c r="Y5113" s="6"/>
      <c r="Z5113" s="6"/>
      <c r="AA5113" s="6" t="s">
        <v>18781</v>
      </c>
      <c r="AB5113" s="6"/>
      <c r="AC5113" s="6"/>
      <c r="AD5113" s="6"/>
      <c r="AE5113" s="6"/>
      <c r="AF5113" s="6"/>
      <c r="AG5113" s="6"/>
      <c r="AH5113" s="6"/>
      <c r="AI5113" s="6"/>
      <c r="AJ5113" s="6"/>
      <c r="AK5113" s="6"/>
      <c r="AL5113" s="6"/>
      <c r="AM5113" s="6"/>
      <c r="AN5113" s="6"/>
      <c r="AO5113" s="6"/>
      <c r="AP5113" s="6"/>
      <c r="AQ5113" s="6"/>
      <c r="AR5113" s="6"/>
      <c r="AS5113" s="6"/>
      <c r="AT5113" s="6"/>
      <c r="AU5113" s="6"/>
      <c r="AV5113" s="6"/>
      <c r="AW5113" s="6"/>
      <c r="AX5113" s="6"/>
      <c r="AY5113" s="6"/>
      <c r="AZ5113" s="6"/>
      <c r="BA5113" s="6"/>
      <c r="BB5113" s="6"/>
      <c r="BC5113" s="6"/>
      <c r="BD5113" s="6"/>
      <c r="BE5113" s="6"/>
      <c r="BF5113" s="6"/>
      <c r="BG5113" s="6"/>
      <c r="BH5113" s="6"/>
      <c r="BI5113" s="6"/>
      <c r="BJ5113" s="6"/>
      <c r="BK5113" s="6"/>
      <c r="BL5113" s="6"/>
      <c r="BM5113" s="6"/>
      <c r="BN5113" s="6"/>
      <c r="BO5113" s="6"/>
      <c r="BP5113" s="6"/>
      <c r="BQ5113" s="6"/>
      <c r="BR5113" s="6"/>
      <c r="BS5113" s="6"/>
    </row>
    <row r="5114" spans="1:71" s="1" customFormat="1" ht="25.2" x14ac:dyDescent="0.25">
      <c r="A5114" s="6">
        <f t="shared" si="79"/>
        <v>5113</v>
      </c>
      <c r="B5114" s="6" t="s">
        <v>18782</v>
      </c>
      <c r="C5114" s="6" t="s">
        <v>90</v>
      </c>
      <c r="D5114" s="6" t="s">
        <v>69</v>
      </c>
      <c r="E5114" s="6" t="s">
        <v>14348</v>
      </c>
      <c r="F5114" s="6" t="s">
        <v>60137</v>
      </c>
      <c r="G5114" s="6">
        <v>1415.7527301000002</v>
      </c>
      <c r="H5114" s="7"/>
      <c r="I5114" s="7"/>
      <c r="J5114" s="7" t="s">
        <v>1289</v>
      </c>
      <c r="K5114" s="6"/>
      <c r="L5114" s="6" t="s">
        <v>18783</v>
      </c>
      <c r="M5114" s="6"/>
      <c r="N5114" s="6">
        <v>312788</v>
      </c>
      <c r="O5114" s="6" t="s">
        <v>18784</v>
      </c>
      <c r="P5114" s="6"/>
      <c r="Q5114" s="6"/>
      <c r="R5114" s="6" t="s">
        <v>18785</v>
      </c>
      <c r="S5114" s="6"/>
      <c r="T5114" s="6"/>
      <c r="U5114" s="6" t="s">
        <v>18786</v>
      </c>
      <c r="V5114" s="6"/>
      <c r="W5114" s="6"/>
      <c r="X5114" s="6" t="s">
        <v>18787</v>
      </c>
      <c r="Y5114" s="6"/>
      <c r="Z5114" s="6"/>
      <c r="AA5114" s="6" t="s">
        <v>18788</v>
      </c>
      <c r="AB5114" s="6"/>
      <c r="AC5114" s="6"/>
      <c r="AD5114" s="6"/>
      <c r="AE5114" s="6"/>
      <c r="AF5114" s="6"/>
      <c r="AG5114" s="6"/>
      <c r="AH5114" s="6"/>
      <c r="AI5114" s="6"/>
      <c r="AJ5114" s="6"/>
      <c r="AK5114" s="6"/>
      <c r="AL5114" s="6"/>
      <c r="AM5114" s="6"/>
      <c r="AN5114" s="6"/>
      <c r="AO5114" s="6"/>
      <c r="AP5114" s="6"/>
      <c r="AQ5114" s="6"/>
      <c r="AR5114" s="6"/>
      <c r="AS5114" s="6"/>
      <c r="AT5114" s="6"/>
      <c r="AU5114" s="6"/>
      <c r="AV5114" s="6"/>
      <c r="AW5114" s="6"/>
      <c r="AX5114" s="6"/>
      <c r="AY5114" s="6"/>
      <c r="AZ5114" s="6"/>
      <c r="BA5114" s="6"/>
      <c r="BB5114" s="6"/>
      <c r="BC5114" s="6"/>
      <c r="BD5114" s="6"/>
      <c r="BE5114" s="6"/>
      <c r="BF5114" s="6"/>
      <c r="BG5114" s="6"/>
      <c r="BH5114" s="6"/>
      <c r="BI5114" s="6"/>
      <c r="BJ5114" s="6"/>
      <c r="BK5114" s="6"/>
      <c r="BL5114" s="6"/>
      <c r="BM5114" s="6"/>
      <c r="BN5114" s="6"/>
      <c r="BO5114" s="6"/>
      <c r="BP5114" s="6"/>
      <c r="BQ5114" s="6"/>
      <c r="BR5114" s="6"/>
      <c r="BS5114" s="6"/>
    </row>
    <row r="5115" spans="1:71" s="1" customFormat="1" ht="25.2" x14ac:dyDescent="0.25">
      <c r="A5115" s="6">
        <f t="shared" si="79"/>
        <v>5114</v>
      </c>
      <c r="B5115" s="6" t="s">
        <v>18789</v>
      </c>
      <c r="C5115" s="6" t="s">
        <v>90</v>
      </c>
      <c r="D5115" s="6" t="s">
        <v>862</v>
      </c>
      <c r="E5115" s="6" t="s">
        <v>14348</v>
      </c>
      <c r="F5115" s="6" t="s">
        <v>18790</v>
      </c>
      <c r="G5115" s="6">
        <v>759.75800690000005</v>
      </c>
      <c r="H5115" s="7"/>
      <c r="I5115" s="7"/>
      <c r="J5115" s="7" t="s">
        <v>1289</v>
      </c>
      <c r="K5115" s="6"/>
      <c r="L5115" s="6" t="s">
        <v>18791</v>
      </c>
      <c r="M5115" s="6"/>
      <c r="N5115" s="6"/>
      <c r="O5115" s="6" t="s">
        <v>60138</v>
      </c>
      <c r="P5115" s="6"/>
      <c r="Q5115" s="6"/>
      <c r="R5115" s="6"/>
      <c r="S5115" s="6"/>
      <c r="T5115" s="6"/>
      <c r="U5115" s="6"/>
      <c r="V5115" s="6"/>
      <c r="W5115" s="6"/>
      <c r="X5115" s="6"/>
      <c r="Y5115" s="6"/>
      <c r="Z5115" s="6"/>
      <c r="AA5115" s="6"/>
      <c r="AB5115" s="6"/>
      <c r="AC5115" s="6"/>
      <c r="AD5115" s="6"/>
      <c r="AE5115" s="6"/>
      <c r="AF5115" s="6"/>
      <c r="AG5115" s="6"/>
      <c r="AH5115" s="6"/>
      <c r="AI5115" s="6"/>
      <c r="AJ5115" s="6"/>
      <c r="AK5115" s="6"/>
      <c r="AL5115" s="6"/>
      <c r="AM5115" s="6"/>
      <c r="AN5115" s="6"/>
      <c r="AO5115" s="6"/>
      <c r="AP5115" s="6"/>
      <c r="AQ5115" s="6"/>
      <c r="AR5115" s="6"/>
      <c r="AS5115" s="6"/>
      <c r="AT5115" s="6"/>
      <c r="AU5115" s="6"/>
      <c r="AV5115" s="6"/>
      <c r="AW5115" s="6"/>
      <c r="AX5115" s="6"/>
      <c r="AY5115" s="6"/>
      <c r="AZ5115" s="6"/>
      <c r="BA5115" s="6"/>
      <c r="BB5115" s="6"/>
      <c r="BC5115" s="6"/>
      <c r="BD5115" s="6"/>
      <c r="BE5115" s="6"/>
      <c r="BF5115" s="6"/>
      <c r="BG5115" s="6"/>
      <c r="BH5115" s="6"/>
      <c r="BI5115" s="6"/>
      <c r="BJ5115" s="6"/>
      <c r="BK5115" s="6"/>
      <c r="BL5115" s="6"/>
      <c r="BM5115" s="6"/>
      <c r="BN5115" s="6"/>
      <c r="BO5115" s="6"/>
      <c r="BP5115" s="6"/>
      <c r="BQ5115" s="6"/>
      <c r="BR5115" s="6"/>
      <c r="BS5115" s="6"/>
    </row>
    <row r="5116" spans="1:71" s="1" customFormat="1" x14ac:dyDescent="0.25">
      <c r="A5116" s="6">
        <f t="shared" si="79"/>
        <v>5115</v>
      </c>
      <c r="B5116" s="6" t="s">
        <v>18792</v>
      </c>
      <c r="C5116" s="6" t="s">
        <v>90</v>
      </c>
      <c r="D5116" s="6" t="s">
        <v>69</v>
      </c>
      <c r="E5116" s="6" t="s">
        <v>14348</v>
      </c>
      <c r="F5116" s="6" t="s">
        <v>18793</v>
      </c>
      <c r="G5116" s="6">
        <v>646.7059099999999</v>
      </c>
      <c r="H5116" s="7"/>
      <c r="I5116" s="7"/>
      <c r="J5116" s="7" t="s">
        <v>1289</v>
      </c>
      <c r="K5116" s="6"/>
      <c r="L5116" s="6" t="s">
        <v>18794</v>
      </c>
      <c r="M5116" s="6"/>
      <c r="N5116" s="6">
        <v>582289</v>
      </c>
      <c r="O5116" s="6" t="s">
        <v>18795</v>
      </c>
      <c r="P5116" s="6"/>
      <c r="Q5116" s="6"/>
      <c r="R5116" s="6"/>
      <c r="S5116" s="6"/>
      <c r="T5116" s="6"/>
      <c r="U5116" s="6"/>
      <c r="V5116" s="6"/>
      <c r="W5116" s="6"/>
      <c r="X5116" s="6"/>
      <c r="Y5116" s="6"/>
      <c r="Z5116" s="6"/>
      <c r="AA5116" s="6"/>
      <c r="AB5116" s="6"/>
      <c r="AC5116" s="6"/>
      <c r="AD5116" s="6"/>
      <c r="AE5116" s="6"/>
      <c r="AF5116" s="6"/>
      <c r="AG5116" s="6"/>
      <c r="AH5116" s="6"/>
      <c r="AI5116" s="6"/>
      <c r="AJ5116" s="6"/>
      <c r="AK5116" s="6"/>
      <c r="AL5116" s="6"/>
      <c r="AM5116" s="6"/>
      <c r="AN5116" s="6"/>
      <c r="AO5116" s="6"/>
      <c r="AP5116" s="6"/>
      <c r="AQ5116" s="6"/>
      <c r="AR5116" s="6"/>
      <c r="AS5116" s="6"/>
      <c r="AT5116" s="6"/>
      <c r="AU5116" s="6"/>
      <c r="AV5116" s="6"/>
      <c r="AW5116" s="6"/>
      <c r="AX5116" s="6"/>
      <c r="AY5116" s="6"/>
      <c r="AZ5116" s="6"/>
      <c r="BA5116" s="6"/>
      <c r="BB5116" s="6"/>
      <c r="BC5116" s="6"/>
      <c r="BD5116" s="6"/>
      <c r="BE5116" s="6"/>
      <c r="BF5116" s="6"/>
      <c r="BG5116" s="6"/>
      <c r="BH5116" s="6"/>
      <c r="BI5116" s="6"/>
      <c r="BJ5116" s="6"/>
      <c r="BK5116" s="6"/>
      <c r="BL5116" s="6"/>
      <c r="BM5116" s="6"/>
      <c r="BN5116" s="6"/>
      <c r="BO5116" s="6"/>
      <c r="BP5116" s="6"/>
      <c r="BQ5116" s="6"/>
      <c r="BR5116" s="6"/>
      <c r="BS5116" s="6"/>
    </row>
    <row r="5117" spans="1:71" s="1" customFormat="1" ht="25.2" x14ac:dyDescent="0.25">
      <c r="A5117" s="6">
        <f t="shared" si="79"/>
        <v>5116</v>
      </c>
      <c r="B5117" s="6" t="s">
        <v>18796</v>
      </c>
      <c r="C5117" s="6" t="s">
        <v>90</v>
      </c>
      <c r="D5117" s="6" t="s">
        <v>69</v>
      </c>
      <c r="E5117" s="6" t="s">
        <v>14348</v>
      </c>
      <c r="F5117" s="6" t="s">
        <v>18797</v>
      </c>
      <c r="G5117" s="6">
        <v>4926.4072108</v>
      </c>
      <c r="H5117" s="7"/>
      <c r="I5117" s="7"/>
      <c r="J5117" s="7" t="s">
        <v>1289</v>
      </c>
      <c r="K5117" s="6"/>
      <c r="L5117" s="6" t="s">
        <v>18798</v>
      </c>
      <c r="M5117" s="6"/>
      <c r="N5117" s="6">
        <v>310710</v>
      </c>
      <c r="O5117" s="6" t="s">
        <v>18799</v>
      </c>
      <c r="P5117" s="6"/>
      <c r="Q5117" s="6">
        <v>312788</v>
      </c>
      <c r="R5117" s="6" t="s">
        <v>18800</v>
      </c>
      <c r="S5117" s="6"/>
      <c r="T5117" s="6"/>
      <c r="U5117" s="6" t="s">
        <v>18801</v>
      </c>
      <c r="V5117" s="6"/>
      <c r="W5117" s="6"/>
      <c r="X5117" s="6" t="s">
        <v>18802</v>
      </c>
      <c r="Y5117" s="6"/>
      <c r="Z5117" s="6"/>
      <c r="AA5117" s="6" t="s">
        <v>18786</v>
      </c>
      <c r="AB5117" s="6"/>
      <c r="AC5117" s="6"/>
      <c r="AD5117" s="6"/>
      <c r="AE5117" s="6"/>
      <c r="AF5117" s="6"/>
      <c r="AG5117" s="6"/>
      <c r="AH5117" s="6"/>
      <c r="AI5117" s="6"/>
      <c r="AJ5117" s="6"/>
      <c r="AK5117" s="6"/>
      <c r="AL5117" s="6"/>
      <c r="AM5117" s="6"/>
      <c r="AN5117" s="6"/>
      <c r="AO5117" s="6"/>
      <c r="AP5117" s="6"/>
      <c r="AQ5117" s="6"/>
      <c r="AR5117" s="6"/>
      <c r="AS5117" s="6"/>
      <c r="AT5117" s="6"/>
      <c r="AU5117" s="6"/>
      <c r="AV5117" s="6"/>
      <c r="AW5117" s="6"/>
      <c r="AX5117" s="6"/>
      <c r="AY5117" s="6"/>
      <c r="AZ5117" s="6"/>
      <c r="BA5117" s="6"/>
      <c r="BB5117" s="6"/>
      <c r="BC5117" s="6"/>
      <c r="BD5117" s="6"/>
      <c r="BE5117" s="6"/>
      <c r="BF5117" s="6"/>
      <c r="BG5117" s="6"/>
      <c r="BH5117" s="6"/>
      <c r="BI5117" s="6"/>
      <c r="BJ5117" s="6"/>
      <c r="BK5117" s="6"/>
      <c r="BL5117" s="6"/>
      <c r="BM5117" s="6"/>
      <c r="BN5117" s="6"/>
      <c r="BO5117" s="6"/>
      <c r="BP5117" s="6"/>
      <c r="BQ5117" s="6"/>
      <c r="BR5117" s="6"/>
      <c r="BS5117" s="6"/>
    </row>
    <row r="5118" spans="1:71" s="1" customFormat="1" x14ac:dyDescent="0.25">
      <c r="A5118" s="6">
        <f t="shared" si="79"/>
        <v>5117</v>
      </c>
      <c r="B5118" s="6" t="s">
        <v>18803</v>
      </c>
      <c r="C5118" s="6" t="s">
        <v>90</v>
      </c>
      <c r="D5118" s="6" t="s">
        <v>181</v>
      </c>
      <c r="E5118" s="6" t="s">
        <v>14357</v>
      </c>
      <c r="F5118" s="6" t="s">
        <v>18804</v>
      </c>
      <c r="G5118" s="6">
        <v>12754.509981499999</v>
      </c>
      <c r="H5118" s="7"/>
      <c r="I5118" s="7"/>
      <c r="J5118" s="7" t="s">
        <v>1289</v>
      </c>
      <c r="K5118" s="6"/>
      <c r="L5118" s="6" t="s">
        <v>18805</v>
      </c>
      <c r="M5118" s="6"/>
      <c r="N5118" s="6">
        <v>25411</v>
      </c>
      <c r="O5118" s="6" t="s">
        <v>18806</v>
      </c>
      <c r="P5118" s="6"/>
      <c r="Q5118" s="6">
        <v>938965</v>
      </c>
      <c r="R5118" s="6" t="s">
        <v>18807</v>
      </c>
      <c r="S5118" s="6"/>
      <c r="T5118" s="6"/>
      <c r="U5118" s="6"/>
      <c r="V5118" s="6"/>
      <c r="W5118" s="6"/>
      <c r="X5118" s="6"/>
      <c r="Y5118" s="6"/>
      <c r="Z5118" s="6"/>
      <c r="AA5118" s="6"/>
      <c r="AB5118" s="6"/>
      <c r="AC5118" s="6"/>
      <c r="AD5118" s="6"/>
      <c r="AE5118" s="6"/>
      <c r="AF5118" s="6"/>
      <c r="AG5118" s="6"/>
      <c r="AH5118" s="6"/>
      <c r="AI5118" s="6"/>
      <c r="AJ5118" s="6"/>
      <c r="AK5118" s="6"/>
      <c r="AL5118" s="6"/>
      <c r="AM5118" s="6"/>
      <c r="AN5118" s="6"/>
      <c r="AO5118" s="6"/>
      <c r="AP5118" s="6"/>
      <c r="AQ5118" s="6"/>
      <c r="AR5118" s="6"/>
      <c r="AS5118" s="6"/>
      <c r="AT5118" s="6"/>
      <c r="AU5118" s="6"/>
      <c r="AV5118" s="6"/>
      <c r="AW5118" s="6"/>
      <c r="AX5118" s="6"/>
      <c r="AY5118" s="6"/>
      <c r="AZ5118" s="6"/>
      <c r="BA5118" s="6"/>
      <c r="BB5118" s="6"/>
      <c r="BC5118" s="6"/>
      <c r="BD5118" s="6"/>
      <c r="BE5118" s="6"/>
      <c r="BF5118" s="6"/>
      <c r="BG5118" s="6"/>
      <c r="BH5118" s="6"/>
      <c r="BI5118" s="6"/>
      <c r="BJ5118" s="6"/>
      <c r="BK5118" s="6"/>
      <c r="BL5118" s="6"/>
      <c r="BM5118" s="6"/>
      <c r="BN5118" s="6"/>
      <c r="BO5118" s="6"/>
      <c r="BP5118" s="6"/>
      <c r="BQ5118" s="6"/>
      <c r="BR5118" s="6"/>
      <c r="BS5118" s="6"/>
    </row>
    <row r="5119" spans="1:71" s="1" customFormat="1" ht="25.2" x14ac:dyDescent="0.25">
      <c r="A5119" s="6">
        <f t="shared" si="79"/>
        <v>5118</v>
      </c>
      <c r="B5119" s="6" t="s">
        <v>18808</v>
      </c>
      <c r="C5119" s="6" t="s">
        <v>90</v>
      </c>
      <c r="D5119" s="6" t="s">
        <v>181</v>
      </c>
      <c r="E5119" s="6" t="s">
        <v>14357</v>
      </c>
      <c r="F5119" s="6" t="s">
        <v>60139</v>
      </c>
      <c r="G5119" s="6">
        <v>4003.6871700000002</v>
      </c>
      <c r="H5119" s="7"/>
      <c r="I5119" s="7"/>
      <c r="J5119" s="7" t="s">
        <v>1289</v>
      </c>
      <c r="K5119" s="6"/>
      <c r="L5119" s="6" t="s">
        <v>18809</v>
      </c>
      <c r="M5119" s="6"/>
      <c r="N5119" s="6">
        <v>13343</v>
      </c>
      <c r="O5119" s="6" t="s">
        <v>18810</v>
      </c>
      <c r="P5119" s="6"/>
      <c r="Q5119" s="6">
        <v>1757540</v>
      </c>
      <c r="R5119" s="6" t="s">
        <v>60140</v>
      </c>
      <c r="S5119" s="6"/>
      <c r="T5119" s="6">
        <v>1533273</v>
      </c>
      <c r="U5119" s="6"/>
      <c r="V5119" s="6"/>
      <c r="W5119" s="6"/>
      <c r="X5119" s="6"/>
      <c r="Y5119" s="6"/>
      <c r="Z5119" s="6"/>
      <c r="AA5119" s="6"/>
      <c r="AB5119" s="6"/>
      <c r="AC5119" s="6"/>
      <c r="AD5119" s="6"/>
      <c r="AE5119" s="6"/>
      <c r="AF5119" s="6"/>
      <c r="AG5119" s="6"/>
      <c r="AH5119" s="6"/>
      <c r="AI5119" s="6"/>
      <c r="AJ5119" s="6"/>
      <c r="AK5119" s="6"/>
      <c r="AL5119" s="6"/>
      <c r="AM5119" s="6"/>
      <c r="AN5119" s="6"/>
      <c r="AO5119" s="6"/>
      <c r="AP5119" s="6"/>
      <c r="AQ5119" s="6"/>
      <c r="AR5119" s="6"/>
      <c r="AS5119" s="6"/>
      <c r="AT5119" s="6"/>
      <c r="AU5119" s="6"/>
      <c r="AV5119" s="6"/>
      <c r="AW5119" s="6"/>
      <c r="AX5119" s="6"/>
      <c r="AY5119" s="6"/>
      <c r="AZ5119" s="6"/>
      <c r="BA5119" s="6"/>
      <c r="BB5119" s="6"/>
      <c r="BC5119" s="6"/>
      <c r="BD5119" s="6"/>
      <c r="BE5119" s="6"/>
      <c r="BF5119" s="6"/>
      <c r="BG5119" s="6"/>
      <c r="BH5119" s="6"/>
      <c r="BI5119" s="6"/>
      <c r="BJ5119" s="6"/>
      <c r="BK5119" s="6"/>
      <c r="BL5119" s="6"/>
      <c r="BM5119" s="6"/>
      <c r="BN5119" s="6"/>
      <c r="BO5119" s="6"/>
      <c r="BP5119" s="6"/>
      <c r="BQ5119" s="6"/>
      <c r="BR5119" s="6"/>
      <c r="BS5119" s="6"/>
    </row>
    <row r="5120" spans="1:71" s="1" customFormat="1" x14ac:dyDescent="0.25">
      <c r="A5120" s="6">
        <f t="shared" si="79"/>
        <v>5119</v>
      </c>
      <c r="B5120" s="6" t="s">
        <v>18811</v>
      </c>
      <c r="C5120" s="6" t="s">
        <v>90</v>
      </c>
      <c r="D5120" s="6" t="s">
        <v>181</v>
      </c>
      <c r="E5120" s="6" t="s">
        <v>14357</v>
      </c>
      <c r="F5120" s="6" t="s">
        <v>60141</v>
      </c>
      <c r="G5120" s="6">
        <v>4633.3795404000002</v>
      </c>
      <c r="H5120" s="7"/>
      <c r="I5120" s="7"/>
      <c r="J5120" s="7" t="s">
        <v>1289</v>
      </c>
      <c r="K5120" s="6"/>
      <c r="L5120" s="6" t="s">
        <v>60142</v>
      </c>
      <c r="M5120" s="6"/>
      <c r="N5120" s="6">
        <v>13377</v>
      </c>
      <c r="O5120" s="6" t="s">
        <v>18812</v>
      </c>
      <c r="P5120" s="6"/>
      <c r="Q5120" s="6">
        <v>1757540</v>
      </c>
      <c r="R5120" s="6" t="s">
        <v>18809</v>
      </c>
      <c r="S5120" s="6"/>
      <c r="T5120" s="6">
        <v>13343</v>
      </c>
      <c r="U5120" s="6"/>
      <c r="V5120" s="6"/>
      <c r="W5120" s="6"/>
      <c r="X5120" s="6"/>
      <c r="Y5120" s="6"/>
      <c r="Z5120" s="6"/>
      <c r="AA5120" s="6"/>
      <c r="AB5120" s="6"/>
      <c r="AC5120" s="6"/>
      <c r="AD5120" s="6"/>
      <c r="AE5120" s="6"/>
      <c r="AF5120" s="6"/>
      <c r="AG5120" s="6"/>
      <c r="AH5120" s="6"/>
      <c r="AI5120" s="6"/>
      <c r="AJ5120" s="6"/>
      <c r="AK5120" s="6"/>
      <c r="AL5120" s="6"/>
      <c r="AM5120" s="6"/>
      <c r="AN5120" s="6"/>
      <c r="AO5120" s="6"/>
      <c r="AP5120" s="6"/>
      <c r="AQ5120" s="6"/>
      <c r="AR5120" s="6"/>
      <c r="AS5120" s="6"/>
      <c r="AT5120" s="6"/>
      <c r="AU5120" s="6"/>
      <c r="AV5120" s="6"/>
      <c r="AW5120" s="6"/>
      <c r="AX5120" s="6"/>
      <c r="AY5120" s="6"/>
      <c r="AZ5120" s="6"/>
      <c r="BA5120" s="6"/>
      <c r="BB5120" s="6"/>
      <c r="BC5120" s="6"/>
      <c r="BD5120" s="6"/>
      <c r="BE5120" s="6"/>
      <c r="BF5120" s="6"/>
      <c r="BG5120" s="6"/>
      <c r="BH5120" s="6"/>
      <c r="BI5120" s="6"/>
      <c r="BJ5120" s="6"/>
      <c r="BK5120" s="6"/>
      <c r="BL5120" s="6"/>
      <c r="BM5120" s="6"/>
      <c r="BN5120" s="6"/>
      <c r="BO5120" s="6"/>
      <c r="BP5120" s="6"/>
      <c r="BQ5120" s="6"/>
      <c r="BR5120" s="6"/>
      <c r="BS5120" s="6"/>
    </row>
    <row r="5121" spans="1:71" s="1" customFormat="1" ht="25.2" x14ac:dyDescent="0.25">
      <c r="A5121" s="6">
        <f t="shared" si="79"/>
        <v>5120</v>
      </c>
      <c r="B5121" s="6" t="s">
        <v>18813</v>
      </c>
      <c r="C5121" s="6" t="s">
        <v>90</v>
      </c>
      <c r="D5121" s="6" t="s">
        <v>181</v>
      </c>
      <c r="E5121" s="6" t="s">
        <v>14357</v>
      </c>
      <c r="F5121" s="6" t="s">
        <v>60143</v>
      </c>
      <c r="G5121" s="6">
        <v>2734.2288272000001</v>
      </c>
      <c r="H5121" s="7"/>
      <c r="I5121" s="7"/>
      <c r="J5121" s="7" t="s">
        <v>1289</v>
      </c>
      <c r="K5121" s="6"/>
      <c r="L5121" s="6" t="s">
        <v>18814</v>
      </c>
      <c r="M5121" s="6"/>
      <c r="N5121" s="6">
        <v>2977866</v>
      </c>
      <c r="O5121" s="6" t="s">
        <v>60144</v>
      </c>
      <c r="P5121" s="6"/>
      <c r="Q5121" s="6">
        <v>480868</v>
      </c>
      <c r="R5121" s="6"/>
      <c r="S5121" s="6"/>
      <c r="T5121" s="6"/>
      <c r="U5121" s="6"/>
      <c r="V5121" s="6"/>
      <c r="W5121" s="6"/>
      <c r="X5121" s="6"/>
      <c r="Y5121" s="6"/>
      <c r="Z5121" s="6"/>
      <c r="AA5121" s="6"/>
      <c r="AB5121" s="6"/>
      <c r="AC5121" s="6"/>
      <c r="AD5121" s="6"/>
      <c r="AE5121" s="6"/>
      <c r="AF5121" s="6"/>
      <c r="AG5121" s="6"/>
      <c r="AH5121" s="6"/>
      <c r="AI5121" s="6"/>
      <c r="AJ5121" s="6"/>
      <c r="AK5121" s="6"/>
      <c r="AL5121" s="6"/>
      <c r="AM5121" s="6"/>
      <c r="AN5121" s="6"/>
      <c r="AO5121" s="6"/>
      <c r="AP5121" s="6"/>
      <c r="AQ5121" s="6"/>
      <c r="AR5121" s="6"/>
      <c r="AS5121" s="6"/>
      <c r="AT5121" s="6"/>
      <c r="AU5121" s="6"/>
      <c r="AV5121" s="6"/>
      <c r="AW5121" s="6"/>
      <c r="AX5121" s="6"/>
      <c r="AY5121" s="6"/>
      <c r="AZ5121" s="6"/>
      <c r="BA5121" s="6"/>
      <c r="BB5121" s="6"/>
      <c r="BC5121" s="6"/>
      <c r="BD5121" s="6"/>
      <c r="BE5121" s="6"/>
      <c r="BF5121" s="6"/>
      <c r="BG5121" s="6"/>
      <c r="BH5121" s="6"/>
      <c r="BI5121" s="6"/>
      <c r="BJ5121" s="6"/>
      <c r="BK5121" s="6"/>
      <c r="BL5121" s="6"/>
      <c r="BM5121" s="6"/>
      <c r="BN5121" s="6"/>
      <c r="BO5121" s="6"/>
      <c r="BP5121" s="6"/>
      <c r="BQ5121" s="6"/>
      <c r="BR5121" s="6"/>
      <c r="BS5121" s="6"/>
    </row>
    <row r="5122" spans="1:71" s="1" customFormat="1" ht="25.2" x14ac:dyDescent="0.25">
      <c r="A5122" s="6">
        <f t="shared" si="79"/>
        <v>5121</v>
      </c>
      <c r="B5122" s="6" t="s">
        <v>18815</v>
      </c>
      <c r="C5122" s="6" t="s">
        <v>90</v>
      </c>
      <c r="D5122" s="6" t="s">
        <v>18816</v>
      </c>
      <c r="E5122" s="6" t="s">
        <v>14481</v>
      </c>
      <c r="F5122" s="6" t="s">
        <v>60145</v>
      </c>
      <c r="G5122" s="6">
        <v>10672.967000500003</v>
      </c>
      <c r="H5122" s="7"/>
      <c r="I5122" s="7"/>
      <c r="J5122" s="7" t="s">
        <v>1289</v>
      </c>
      <c r="K5122" s="6"/>
      <c r="L5122" s="6" t="s">
        <v>60146</v>
      </c>
      <c r="M5122" s="6"/>
      <c r="N5122" s="6">
        <v>1560507</v>
      </c>
      <c r="O5122" s="6" t="s">
        <v>60147</v>
      </c>
      <c r="P5122" s="6"/>
      <c r="Q5122" s="6">
        <v>478471</v>
      </c>
      <c r="R5122" s="6" t="s">
        <v>18817</v>
      </c>
      <c r="S5122" s="6"/>
      <c r="T5122" s="6"/>
      <c r="U5122" s="6"/>
      <c r="V5122" s="6"/>
      <c r="W5122" s="6"/>
      <c r="X5122" s="6"/>
      <c r="Y5122" s="6"/>
      <c r="Z5122" s="6"/>
      <c r="AA5122" s="6"/>
      <c r="AB5122" s="6"/>
      <c r="AC5122" s="6"/>
      <c r="AD5122" s="6"/>
      <c r="AE5122" s="6"/>
      <c r="AF5122" s="6"/>
      <c r="AG5122" s="6"/>
      <c r="AH5122" s="6"/>
      <c r="AI5122" s="6"/>
      <c r="AJ5122" s="6"/>
      <c r="AK5122" s="6"/>
      <c r="AL5122" s="6"/>
      <c r="AM5122" s="6"/>
      <c r="AN5122" s="6"/>
      <c r="AO5122" s="6"/>
      <c r="AP5122" s="6"/>
      <c r="AQ5122" s="6"/>
      <c r="AR5122" s="6"/>
      <c r="AS5122" s="6"/>
      <c r="AT5122" s="6"/>
      <c r="AU5122" s="6"/>
      <c r="AV5122" s="6"/>
      <c r="AW5122" s="6"/>
      <c r="AX5122" s="6"/>
      <c r="AY5122" s="6"/>
      <c r="AZ5122" s="6"/>
      <c r="BA5122" s="6"/>
      <c r="BB5122" s="6"/>
      <c r="BC5122" s="6"/>
      <c r="BD5122" s="6"/>
      <c r="BE5122" s="6"/>
      <c r="BF5122" s="6"/>
      <c r="BG5122" s="6"/>
      <c r="BH5122" s="6"/>
      <c r="BI5122" s="6"/>
      <c r="BJ5122" s="6"/>
      <c r="BK5122" s="6"/>
      <c r="BL5122" s="6"/>
      <c r="BM5122" s="6"/>
      <c r="BN5122" s="6"/>
      <c r="BO5122" s="6"/>
      <c r="BP5122" s="6"/>
      <c r="BQ5122" s="6"/>
      <c r="BR5122" s="6"/>
      <c r="BS5122" s="6"/>
    </row>
    <row r="5123" spans="1:71" s="1" customFormat="1" ht="37.799999999999997" x14ac:dyDescent="0.25">
      <c r="A5123" s="6">
        <f t="shared" si="79"/>
        <v>5122</v>
      </c>
      <c r="B5123" s="6" t="s">
        <v>18818</v>
      </c>
      <c r="C5123" s="6" t="s">
        <v>90</v>
      </c>
      <c r="D5123" s="6" t="s">
        <v>1534</v>
      </c>
      <c r="E5123" s="6" t="s">
        <v>14481</v>
      </c>
      <c r="F5123" s="6" t="s">
        <v>60148</v>
      </c>
      <c r="G5123" s="6">
        <v>9197.2266507000004</v>
      </c>
      <c r="H5123" s="7"/>
      <c r="I5123" s="7"/>
      <c r="J5123" s="7" t="s">
        <v>1289</v>
      </c>
      <c r="K5123" s="6"/>
      <c r="L5123" s="6" t="s">
        <v>60149</v>
      </c>
      <c r="M5123" s="6"/>
      <c r="N5123" s="6">
        <v>82004</v>
      </c>
      <c r="O5123" s="6" t="s">
        <v>18819</v>
      </c>
      <c r="P5123" s="6"/>
      <c r="Q5123" s="6"/>
      <c r="R5123" s="6" t="s">
        <v>18820</v>
      </c>
      <c r="S5123" s="6"/>
      <c r="T5123" s="6"/>
      <c r="U5123" s="6" t="s">
        <v>18821</v>
      </c>
      <c r="V5123" s="6"/>
      <c r="W5123" s="6"/>
      <c r="X5123" s="6" t="s">
        <v>60150</v>
      </c>
      <c r="Y5123" s="6"/>
      <c r="Z5123" s="6"/>
      <c r="AA5123" s="6"/>
      <c r="AB5123" s="6"/>
      <c r="AC5123" s="6"/>
      <c r="AD5123" s="6"/>
      <c r="AE5123" s="6"/>
      <c r="AF5123" s="6"/>
      <c r="AG5123" s="6"/>
      <c r="AH5123" s="6"/>
      <c r="AI5123" s="6"/>
      <c r="AJ5123" s="6"/>
      <c r="AK5123" s="6"/>
      <c r="AL5123" s="6"/>
      <c r="AM5123" s="6"/>
      <c r="AN5123" s="6"/>
      <c r="AO5123" s="6"/>
      <c r="AP5123" s="6"/>
      <c r="AQ5123" s="6"/>
      <c r="AR5123" s="6"/>
      <c r="AS5123" s="6"/>
      <c r="AT5123" s="6"/>
      <c r="AU5123" s="6"/>
      <c r="AV5123" s="6"/>
      <c r="AW5123" s="6"/>
      <c r="AX5123" s="6"/>
      <c r="AY5123" s="6"/>
      <c r="AZ5123" s="6"/>
      <c r="BA5123" s="6"/>
      <c r="BB5123" s="6"/>
      <c r="BC5123" s="6"/>
      <c r="BD5123" s="6"/>
      <c r="BE5123" s="6"/>
      <c r="BF5123" s="6"/>
      <c r="BG5123" s="6"/>
      <c r="BH5123" s="6"/>
      <c r="BI5123" s="6"/>
      <c r="BJ5123" s="6"/>
      <c r="BK5123" s="6"/>
      <c r="BL5123" s="6"/>
      <c r="BM5123" s="6"/>
      <c r="BN5123" s="6"/>
      <c r="BO5123" s="6"/>
      <c r="BP5123" s="6"/>
      <c r="BQ5123" s="6"/>
      <c r="BR5123" s="6"/>
      <c r="BS5123" s="6"/>
    </row>
    <row r="5124" spans="1:71" s="1" customFormat="1" ht="25.2" x14ac:dyDescent="0.25">
      <c r="A5124" s="6">
        <f t="shared" ref="A5124:A5187" si="80">+A5123+1</f>
        <v>5123</v>
      </c>
      <c r="B5124" s="6" t="s">
        <v>18822</v>
      </c>
      <c r="C5124" s="6" t="s">
        <v>90</v>
      </c>
      <c r="D5124" s="6" t="s">
        <v>75</v>
      </c>
      <c r="E5124" s="6" t="s">
        <v>18823</v>
      </c>
      <c r="F5124" s="6" t="s">
        <v>60151</v>
      </c>
      <c r="G5124" s="6">
        <v>630.26395000000002</v>
      </c>
      <c r="H5124" s="7"/>
      <c r="I5124" s="7"/>
      <c r="J5124" s="7" t="s">
        <v>1289</v>
      </c>
      <c r="K5124" s="6"/>
      <c r="L5124" s="6" t="s">
        <v>18824</v>
      </c>
      <c r="M5124" s="6"/>
      <c r="N5124" s="6"/>
      <c r="O5124" s="6" t="s">
        <v>18825</v>
      </c>
      <c r="P5124" s="6"/>
      <c r="Q5124" s="6"/>
      <c r="R5124" s="6" t="s">
        <v>18826</v>
      </c>
      <c r="S5124" s="6"/>
      <c r="T5124" s="6"/>
      <c r="U5124" s="6" t="s">
        <v>18827</v>
      </c>
      <c r="V5124" s="6"/>
      <c r="W5124" s="6"/>
      <c r="X5124" s="6" t="s">
        <v>18828</v>
      </c>
      <c r="Y5124" s="6"/>
      <c r="Z5124" s="6"/>
      <c r="AA5124" s="6"/>
      <c r="AB5124" s="6"/>
      <c r="AC5124" s="6"/>
      <c r="AD5124" s="6"/>
      <c r="AE5124" s="6"/>
      <c r="AF5124" s="6"/>
      <c r="AG5124" s="6"/>
      <c r="AH5124" s="6"/>
      <c r="AI5124" s="6"/>
      <c r="AJ5124" s="6"/>
      <c r="AK5124" s="6"/>
      <c r="AL5124" s="6"/>
      <c r="AM5124" s="6"/>
      <c r="AN5124" s="6"/>
      <c r="AO5124" s="6"/>
      <c r="AP5124" s="6"/>
      <c r="AQ5124" s="6"/>
      <c r="AR5124" s="6"/>
      <c r="AS5124" s="6"/>
      <c r="AT5124" s="6"/>
      <c r="AU5124" s="6"/>
      <c r="AV5124" s="6"/>
      <c r="AW5124" s="6"/>
      <c r="AX5124" s="6"/>
      <c r="AY5124" s="6"/>
      <c r="AZ5124" s="6"/>
      <c r="BA5124" s="6"/>
      <c r="BB5124" s="6"/>
      <c r="BC5124" s="6"/>
      <c r="BD5124" s="6"/>
      <c r="BE5124" s="6"/>
      <c r="BF5124" s="6"/>
      <c r="BG5124" s="6"/>
      <c r="BH5124" s="6"/>
      <c r="BI5124" s="6"/>
      <c r="BJ5124" s="6"/>
      <c r="BK5124" s="6"/>
      <c r="BL5124" s="6"/>
      <c r="BM5124" s="6"/>
      <c r="BN5124" s="6"/>
      <c r="BO5124" s="6"/>
      <c r="BP5124" s="6"/>
      <c r="BQ5124" s="6"/>
      <c r="BR5124" s="6"/>
      <c r="BS5124" s="6"/>
    </row>
    <row r="5125" spans="1:71" s="1" customFormat="1" ht="25.2" x14ac:dyDescent="0.25">
      <c r="A5125" s="6">
        <f t="shared" si="80"/>
        <v>5124</v>
      </c>
      <c r="B5125" s="6" t="s">
        <v>18829</v>
      </c>
      <c r="C5125" s="6" t="s">
        <v>90</v>
      </c>
      <c r="D5125" s="6" t="s">
        <v>3</v>
      </c>
      <c r="E5125" s="6" t="s">
        <v>14469</v>
      </c>
      <c r="F5125" s="6" t="s">
        <v>18830</v>
      </c>
      <c r="G5125" s="6">
        <v>958.33515859999989</v>
      </c>
      <c r="H5125" s="7"/>
      <c r="I5125" s="7"/>
      <c r="J5125" s="7" t="s">
        <v>1289</v>
      </c>
      <c r="K5125" s="6"/>
      <c r="L5125" s="6" t="s">
        <v>18831</v>
      </c>
      <c r="M5125" s="6"/>
      <c r="N5125" s="6"/>
      <c r="O5125" s="6" t="s">
        <v>18832</v>
      </c>
      <c r="P5125" s="6"/>
      <c r="Q5125" s="6"/>
      <c r="R5125" s="6" t="s">
        <v>18833</v>
      </c>
      <c r="S5125" s="6"/>
      <c r="T5125" s="6"/>
      <c r="U5125" s="6" t="s">
        <v>18834</v>
      </c>
      <c r="V5125" s="6"/>
      <c r="W5125" s="6"/>
      <c r="X5125" s="6"/>
      <c r="Y5125" s="6"/>
      <c r="Z5125" s="6"/>
      <c r="AA5125" s="6"/>
      <c r="AB5125" s="6"/>
      <c r="AC5125" s="6"/>
      <c r="AD5125" s="6"/>
      <c r="AE5125" s="6"/>
      <c r="AF5125" s="6"/>
      <c r="AG5125" s="6"/>
      <c r="AH5125" s="6"/>
      <c r="AI5125" s="6"/>
      <c r="AJ5125" s="6"/>
      <c r="AK5125" s="6"/>
      <c r="AL5125" s="6"/>
      <c r="AM5125" s="6"/>
      <c r="AN5125" s="6"/>
      <c r="AO5125" s="6"/>
      <c r="AP5125" s="6"/>
      <c r="AQ5125" s="6"/>
      <c r="AR5125" s="6"/>
      <c r="AS5125" s="6"/>
      <c r="AT5125" s="6"/>
      <c r="AU5125" s="6"/>
      <c r="AV5125" s="6"/>
      <c r="AW5125" s="6"/>
      <c r="AX5125" s="6"/>
      <c r="AY5125" s="6"/>
      <c r="AZ5125" s="6"/>
      <c r="BA5125" s="6"/>
      <c r="BB5125" s="6"/>
      <c r="BC5125" s="6"/>
      <c r="BD5125" s="6"/>
      <c r="BE5125" s="6"/>
      <c r="BF5125" s="6"/>
      <c r="BG5125" s="6"/>
      <c r="BH5125" s="6"/>
      <c r="BI5125" s="6"/>
      <c r="BJ5125" s="6"/>
      <c r="BK5125" s="6"/>
      <c r="BL5125" s="6"/>
      <c r="BM5125" s="6"/>
      <c r="BN5125" s="6"/>
      <c r="BO5125" s="6"/>
      <c r="BP5125" s="6"/>
      <c r="BQ5125" s="6"/>
      <c r="BR5125" s="6"/>
      <c r="BS5125" s="6"/>
    </row>
    <row r="5126" spans="1:71" s="1" customFormat="1" x14ac:dyDescent="0.25">
      <c r="A5126" s="6">
        <f t="shared" si="80"/>
        <v>5125</v>
      </c>
      <c r="B5126" s="6" t="s">
        <v>60152</v>
      </c>
      <c r="C5126" s="6" t="s">
        <v>90</v>
      </c>
      <c r="D5126" s="6" t="s">
        <v>2591</v>
      </c>
      <c r="E5126" s="6" t="s">
        <v>14352</v>
      </c>
      <c r="F5126" s="6" t="s">
        <v>60153</v>
      </c>
      <c r="G5126" s="6">
        <v>16335.3731195</v>
      </c>
      <c r="H5126" s="7"/>
      <c r="I5126" s="7"/>
      <c r="J5126" s="7" t="s">
        <v>1289</v>
      </c>
      <c r="K5126" s="6"/>
      <c r="L5126" s="6" t="s">
        <v>18835</v>
      </c>
      <c r="M5126" s="6"/>
      <c r="N5126" s="6"/>
      <c r="O5126" s="6" t="s">
        <v>18836</v>
      </c>
      <c r="P5126" s="6"/>
      <c r="Q5126" s="6"/>
      <c r="R5126" s="6"/>
      <c r="S5126" s="6"/>
      <c r="T5126" s="6"/>
      <c r="U5126" s="6"/>
      <c r="V5126" s="6"/>
      <c r="W5126" s="6"/>
      <c r="X5126" s="6"/>
      <c r="Y5126" s="6"/>
      <c r="Z5126" s="6"/>
      <c r="AA5126" s="6"/>
      <c r="AB5126" s="6"/>
      <c r="AC5126" s="6"/>
      <c r="AD5126" s="6"/>
      <c r="AE5126" s="6"/>
      <c r="AF5126" s="6"/>
      <c r="AG5126" s="6"/>
      <c r="AH5126" s="6"/>
      <c r="AI5126" s="6"/>
      <c r="AJ5126" s="6"/>
      <c r="AK5126" s="6"/>
      <c r="AL5126" s="6"/>
      <c r="AM5126" s="6"/>
      <c r="AN5126" s="6"/>
      <c r="AO5126" s="6"/>
      <c r="AP5126" s="6"/>
      <c r="AQ5126" s="6"/>
      <c r="AR5126" s="6"/>
      <c r="AS5126" s="6"/>
      <c r="AT5126" s="6"/>
      <c r="AU5126" s="6"/>
      <c r="AV5126" s="6"/>
      <c r="AW5126" s="6"/>
      <c r="AX5126" s="6"/>
      <c r="AY5126" s="6"/>
      <c r="AZ5126" s="6"/>
      <c r="BA5126" s="6"/>
      <c r="BB5126" s="6"/>
      <c r="BC5126" s="6"/>
      <c r="BD5126" s="6"/>
      <c r="BE5126" s="6"/>
      <c r="BF5126" s="6"/>
      <c r="BG5126" s="6"/>
      <c r="BH5126" s="6"/>
      <c r="BI5126" s="6"/>
      <c r="BJ5126" s="6"/>
      <c r="BK5126" s="6"/>
      <c r="BL5126" s="6"/>
      <c r="BM5126" s="6"/>
      <c r="BN5126" s="6"/>
      <c r="BO5126" s="6"/>
      <c r="BP5126" s="6"/>
      <c r="BQ5126" s="6"/>
      <c r="BR5126" s="6"/>
      <c r="BS5126" s="6"/>
    </row>
    <row r="5127" spans="1:71" s="1" customFormat="1" ht="25.2" x14ac:dyDescent="0.25">
      <c r="A5127" s="6">
        <f t="shared" si="80"/>
        <v>5126</v>
      </c>
      <c r="B5127" s="6" t="s">
        <v>18837</v>
      </c>
      <c r="C5127" s="6" t="s">
        <v>90</v>
      </c>
      <c r="D5127" s="6" t="s">
        <v>305</v>
      </c>
      <c r="E5127" s="6" t="s">
        <v>14491</v>
      </c>
      <c r="F5127" s="6" t="s">
        <v>72</v>
      </c>
      <c r="G5127" s="6">
        <v>77046</v>
      </c>
      <c r="H5127" s="7"/>
      <c r="I5127" s="7"/>
      <c r="J5127" s="7" t="s">
        <v>1289</v>
      </c>
      <c r="K5127" s="6"/>
      <c r="L5127" s="6" t="s">
        <v>18838</v>
      </c>
      <c r="M5127" s="6"/>
      <c r="N5127" s="6"/>
      <c r="O5127" s="6" t="s">
        <v>18839</v>
      </c>
      <c r="P5127" s="6"/>
      <c r="Q5127" s="6"/>
      <c r="R5127" s="6"/>
      <c r="S5127" s="6"/>
      <c r="T5127" s="6"/>
      <c r="U5127" s="6"/>
      <c r="V5127" s="6"/>
      <c r="W5127" s="6"/>
      <c r="X5127" s="6"/>
      <c r="Y5127" s="6"/>
      <c r="Z5127" s="6"/>
      <c r="AA5127" s="6"/>
      <c r="AB5127" s="6"/>
      <c r="AC5127" s="6"/>
      <c r="AD5127" s="6"/>
      <c r="AE5127" s="6"/>
      <c r="AF5127" s="6"/>
      <c r="AG5127" s="6"/>
      <c r="AH5127" s="6"/>
      <c r="AI5127" s="6"/>
      <c r="AJ5127" s="6"/>
      <c r="AK5127" s="6"/>
      <c r="AL5127" s="6"/>
      <c r="AM5127" s="6"/>
      <c r="AN5127" s="6"/>
      <c r="AO5127" s="6"/>
      <c r="AP5127" s="6"/>
      <c r="AQ5127" s="6"/>
      <c r="AR5127" s="6"/>
      <c r="AS5127" s="6"/>
      <c r="AT5127" s="6"/>
      <c r="AU5127" s="6"/>
      <c r="AV5127" s="6"/>
      <c r="AW5127" s="6"/>
      <c r="AX5127" s="6"/>
      <c r="AY5127" s="6"/>
      <c r="AZ5127" s="6"/>
      <c r="BA5127" s="6"/>
      <c r="BB5127" s="6"/>
      <c r="BC5127" s="6"/>
      <c r="BD5127" s="6"/>
      <c r="BE5127" s="6"/>
      <c r="BF5127" s="6"/>
      <c r="BG5127" s="6"/>
      <c r="BH5127" s="6"/>
      <c r="BI5127" s="6"/>
      <c r="BJ5127" s="6"/>
      <c r="BK5127" s="6"/>
      <c r="BL5127" s="6"/>
      <c r="BM5127" s="6"/>
      <c r="BN5127" s="6"/>
      <c r="BO5127" s="6"/>
      <c r="BP5127" s="6"/>
      <c r="BQ5127" s="6"/>
      <c r="BR5127" s="6"/>
      <c r="BS5127" s="6"/>
    </row>
    <row r="5128" spans="1:71" s="1" customFormat="1" x14ac:dyDescent="0.25">
      <c r="A5128" s="6">
        <f t="shared" si="80"/>
        <v>5127</v>
      </c>
      <c r="B5128" s="6" t="s">
        <v>18840</v>
      </c>
      <c r="C5128" s="6" t="s">
        <v>90</v>
      </c>
      <c r="D5128" s="6" t="s">
        <v>637</v>
      </c>
      <c r="E5128" s="6" t="s">
        <v>14339</v>
      </c>
      <c r="F5128" s="6" t="s">
        <v>60154</v>
      </c>
      <c r="G5128" s="6">
        <v>1003.13915</v>
      </c>
      <c r="H5128" s="7"/>
      <c r="I5128" s="7"/>
      <c r="J5128" s="7" t="s">
        <v>1289</v>
      </c>
      <c r="K5128" s="6"/>
      <c r="L5128" s="6" t="s">
        <v>18841</v>
      </c>
      <c r="M5128" s="6"/>
      <c r="N5128" s="6"/>
      <c r="O5128" s="6" t="s">
        <v>18842</v>
      </c>
      <c r="P5128" s="6"/>
      <c r="Q5128" s="6"/>
      <c r="R5128" s="6"/>
      <c r="S5128" s="6"/>
      <c r="T5128" s="6"/>
      <c r="U5128" s="6"/>
      <c r="V5128" s="6"/>
      <c r="W5128" s="6"/>
      <c r="X5128" s="6"/>
      <c r="Y5128" s="6"/>
      <c r="Z5128" s="6"/>
      <c r="AA5128" s="6"/>
      <c r="AB5128" s="6"/>
      <c r="AC5128" s="6"/>
      <c r="AD5128" s="6"/>
      <c r="AE5128" s="6"/>
      <c r="AF5128" s="6"/>
      <c r="AG5128" s="6"/>
      <c r="AH5128" s="6"/>
      <c r="AI5128" s="6"/>
      <c r="AJ5128" s="6"/>
      <c r="AK5128" s="6"/>
      <c r="AL5128" s="6"/>
      <c r="AM5128" s="6"/>
      <c r="AN5128" s="6"/>
      <c r="AO5128" s="6"/>
      <c r="AP5128" s="6"/>
      <c r="AQ5128" s="6"/>
      <c r="AR5128" s="6"/>
      <c r="AS5128" s="6"/>
      <c r="AT5128" s="6"/>
      <c r="AU5128" s="6"/>
      <c r="AV5128" s="6"/>
      <c r="AW5128" s="6"/>
      <c r="AX5128" s="6"/>
      <c r="AY5128" s="6"/>
      <c r="AZ5128" s="6"/>
      <c r="BA5128" s="6"/>
      <c r="BB5128" s="6"/>
      <c r="BC5128" s="6"/>
      <c r="BD5128" s="6"/>
      <c r="BE5128" s="6"/>
      <c r="BF5128" s="6"/>
      <c r="BG5128" s="6"/>
      <c r="BH5128" s="6"/>
      <c r="BI5128" s="6"/>
      <c r="BJ5128" s="6"/>
      <c r="BK5128" s="6"/>
      <c r="BL5128" s="6"/>
      <c r="BM5128" s="6"/>
      <c r="BN5128" s="6"/>
      <c r="BO5128" s="6"/>
      <c r="BP5128" s="6"/>
      <c r="BQ5128" s="6"/>
      <c r="BR5128" s="6"/>
      <c r="BS5128" s="6"/>
    </row>
    <row r="5129" spans="1:71" s="1" customFormat="1" x14ac:dyDescent="0.25">
      <c r="A5129" s="6">
        <f t="shared" si="80"/>
        <v>5128</v>
      </c>
      <c r="B5129" s="6" t="s">
        <v>18843</v>
      </c>
      <c r="C5129" s="6" t="s">
        <v>90</v>
      </c>
      <c r="D5129" s="6" t="s">
        <v>75</v>
      </c>
      <c r="E5129" s="6" t="s">
        <v>14374</v>
      </c>
      <c r="F5129" s="6" t="s">
        <v>18844</v>
      </c>
      <c r="G5129" s="6">
        <v>2191.5160165000002</v>
      </c>
      <c r="H5129" s="7"/>
      <c r="I5129" s="7"/>
      <c r="J5129" s="7" t="s">
        <v>1289</v>
      </c>
      <c r="K5129" s="6"/>
      <c r="L5129" s="6" t="s">
        <v>18845</v>
      </c>
      <c r="M5129" s="6"/>
      <c r="N5129" s="6">
        <v>1972780</v>
      </c>
      <c r="O5129" s="6" t="s">
        <v>18846</v>
      </c>
      <c r="P5129" s="6"/>
      <c r="Q5129" s="6">
        <v>1972825</v>
      </c>
      <c r="R5129" s="6"/>
      <c r="S5129" s="6"/>
      <c r="T5129" s="6"/>
      <c r="U5129" s="6"/>
      <c r="V5129" s="6"/>
      <c r="W5129" s="6"/>
      <c r="X5129" s="6"/>
      <c r="Y5129" s="6"/>
      <c r="Z5129" s="6"/>
      <c r="AA5129" s="6"/>
      <c r="AB5129" s="6"/>
      <c r="AC5129" s="6"/>
      <c r="AD5129" s="6"/>
      <c r="AE5129" s="6"/>
      <c r="AF5129" s="6"/>
      <c r="AG5129" s="6"/>
      <c r="AH5129" s="6"/>
      <c r="AI5129" s="6"/>
      <c r="AJ5129" s="6"/>
      <c r="AK5129" s="6"/>
      <c r="AL5129" s="6"/>
      <c r="AM5129" s="6"/>
      <c r="AN5129" s="6"/>
      <c r="AO5129" s="6"/>
      <c r="AP5129" s="6"/>
      <c r="AQ5129" s="6"/>
      <c r="AR5129" s="6"/>
      <c r="AS5129" s="6"/>
      <c r="AT5129" s="6"/>
      <c r="AU5129" s="6"/>
      <c r="AV5129" s="6"/>
      <c r="AW5129" s="6"/>
      <c r="AX5129" s="6"/>
      <c r="AY5129" s="6"/>
      <c r="AZ5129" s="6"/>
      <c r="BA5129" s="6"/>
      <c r="BB5129" s="6"/>
      <c r="BC5129" s="6"/>
      <c r="BD5129" s="6"/>
      <c r="BE5129" s="6"/>
      <c r="BF5129" s="6"/>
      <c r="BG5129" s="6"/>
      <c r="BH5129" s="6"/>
      <c r="BI5129" s="6"/>
      <c r="BJ5129" s="6"/>
      <c r="BK5129" s="6"/>
      <c r="BL5129" s="6"/>
      <c r="BM5129" s="6"/>
      <c r="BN5129" s="6"/>
      <c r="BO5129" s="6"/>
      <c r="BP5129" s="6"/>
      <c r="BQ5129" s="6"/>
      <c r="BR5129" s="6"/>
      <c r="BS5129" s="6"/>
    </row>
    <row r="5130" spans="1:71" s="1" customFormat="1" ht="25.2" x14ac:dyDescent="0.25">
      <c r="A5130" s="6">
        <f t="shared" si="80"/>
        <v>5129</v>
      </c>
      <c r="B5130" s="6" t="s">
        <v>18847</v>
      </c>
      <c r="C5130" s="6" t="s">
        <v>90</v>
      </c>
      <c r="D5130" s="6" t="s">
        <v>75</v>
      </c>
      <c r="E5130" s="6" t="s">
        <v>14374</v>
      </c>
      <c r="F5130" s="6" t="s">
        <v>60155</v>
      </c>
      <c r="G5130" s="6">
        <v>5997.1924270999998</v>
      </c>
      <c r="H5130" s="7"/>
      <c r="I5130" s="7"/>
      <c r="J5130" s="7" t="s">
        <v>1289</v>
      </c>
      <c r="K5130" s="6"/>
      <c r="L5130" s="6" t="s">
        <v>18848</v>
      </c>
      <c r="M5130" s="6"/>
      <c r="N5130" s="6"/>
      <c r="O5130" s="6" t="s">
        <v>18849</v>
      </c>
      <c r="P5130" s="6"/>
      <c r="Q5130" s="6"/>
      <c r="R5130" s="6" t="s">
        <v>18850</v>
      </c>
      <c r="S5130" s="6"/>
      <c r="T5130" s="6"/>
      <c r="U5130" s="6" t="s">
        <v>18851</v>
      </c>
      <c r="V5130" s="6"/>
      <c r="W5130" s="6"/>
      <c r="X5130" s="6" t="s">
        <v>18852</v>
      </c>
      <c r="Y5130" s="6"/>
      <c r="Z5130" s="6"/>
      <c r="AA5130" s="6" t="s">
        <v>18853</v>
      </c>
      <c r="AB5130" s="6"/>
      <c r="AC5130" s="6"/>
      <c r="AD5130" s="6"/>
      <c r="AE5130" s="6"/>
      <c r="AF5130" s="6"/>
      <c r="AG5130" s="6"/>
      <c r="AH5130" s="6"/>
      <c r="AI5130" s="6"/>
      <c r="AJ5130" s="6"/>
      <c r="AK5130" s="6"/>
      <c r="AL5130" s="6"/>
      <c r="AM5130" s="6"/>
      <c r="AN5130" s="6"/>
      <c r="AO5130" s="6"/>
      <c r="AP5130" s="6"/>
      <c r="AQ5130" s="6"/>
      <c r="AR5130" s="6"/>
      <c r="AS5130" s="6"/>
      <c r="AT5130" s="6"/>
      <c r="AU5130" s="6"/>
      <c r="AV5130" s="6"/>
      <c r="AW5130" s="6"/>
      <c r="AX5130" s="6"/>
      <c r="AY5130" s="6"/>
      <c r="AZ5130" s="6"/>
      <c r="BA5130" s="6"/>
      <c r="BB5130" s="6"/>
      <c r="BC5130" s="6"/>
      <c r="BD5130" s="6"/>
      <c r="BE5130" s="6"/>
      <c r="BF5130" s="6"/>
      <c r="BG5130" s="6"/>
      <c r="BH5130" s="6"/>
      <c r="BI5130" s="6"/>
      <c r="BJ5130" s="6"/>
      <c r="BK5130" s="6"/>
      <c r="BL5130" s="6"/>
      <c r="BM5130" s="6"/>
      <c r="BN5130" s="6"/>
      <c r="BO5130" s="6"/>
      <c r="BP5130" s="6"/>
      <c r="BQ5130" s="6"/>
      <c r="BR5130" s="6"/>
      <c r="BS5130" s="6"/>
    </row>
    <row r="5131" spans="1:71" s="1" customFormat="1" ht="25.2" x14ac:dyDescent="0.25">
      <c r="A5131" s="6">
        <f t="shared" si="80"/>
        <v>5130</v>
      </c>
      <c r="B5131" s="6" t="s">
        <v>18854</v>
      </c>
      <c r="C5131" s="6" t="s">
        <v>90</v>
      </c>
      <c r="D5131" s="6" t="s">
        <v>75</v>
      </c>
      <c r="E5131" s="6" t="s">
        <v>14374</v>
      </c>
      <c r="F5131" s="6" t="s">
        <v>60156</v>
      </c>
      <c r="G5131" s="6">
        <v>18885.421960200001</v>
      </c>
      <c r="H5131" s="7"/>
      <c r="I5131" s="7"/>
      <c r="J5131" s="7" t="s">
        <v>1289</v>
      </c>
      <c r="K5131" s="6"/>
      <c r="L5131" s="6" t="s">
        <v>18855</v>
      </c>
      <c r="M5131" s="6"/>
      <c r="N5131" s="6">
        <v>176818</v>
      </c>
      <c r="O5131" s="6" t="s">
        <v>18856</v>
      </c>
      <c r="P5131" s="6"/>
      <c r="Q5131" s="6"/>
      <c r="R5131" s="6" t="s">
        <v>18857</v>
      </c>
      <c r="S5131" s="6"/>
      <c r="T5131" s="6">
        <v>2184053</v>
      </c>
      <c r="U5131" s="6" t="s">
        <v>18858</v>
      </c>
      <c r="V5131" s="6"/>
      <c r="W5131" s="6">
        <v>730252</v>
      </c>
      <c r="X5131" s="6" t="s">
        <v>18859</v>
      </c>
      <c r="Y5131" s="6"/>
      <c r="Z5131" s="6">
        <v>6712252</v>
      </c>
      <c r="AA5131" s="6" t="s">
        <v>18860</v>
      </c>
      <c r="AB5131" s="6"/>
      <c r="AC5131" s="6"/>
      <c r="AD5131" s="6"/>
      <c r="AE5131" s="6"/>
      <c r="AF5131" s="6"/>
      <c r="AG5131" s="6"/>
      <c r="AH5131" s="6"/>
      <c r="AI5131" s="6"/>
      <c r="AJ5131" s="6"/>
      <c r="AK5131" s="6"/>
      <c r="AL5131" s="6"/>
      <c r="AM5131" s="6"/>
      <c r="AN5131" s="6"/>
      <c r="AO5131" s="6"/>
      <c r="AP5131" s="6"/>
      <c r="AQ5131" s="6"/>
      <c r="AR5131" s="6"/>
      <c r="AS5131" s="6"/>
      <c r="AT5131" s="6"/>
      <c r="AU5131" s="6"/>
      <c r="AV5131" s="6"/>
      <c r="AW5131" s="6"/>
      <c r="AX5131" s="6"/>
      <c r="AY5131" s="6"/>
      <c r="AZ5131" s="6"/>
      <c r="BA5131" s="6"/>
      <c r="BB5131" s="6"/>
      <c r="BC5131" s="6"/>
      <c r="BD5131" s="6"/>
      <c r="BE5131" s="6"/>
      <c r="BF5131" s="6"/>
      <c r="BG5131" s="6"/>
      <c r="BH5131" s="6"/>
      <c r="BI5131" s="6"/>
      <c r="BJ5131" s="6"/>
      <c r="BK5131" s="6"/>
      <c r="BL5131" s="6"/>
      <c r="BM5131" s="6"/>
      <c r="BN5131" s="6"/>
      <c r="BO5131" s="6"/>
      <c r="BP5131" s="6"/>
      <c r="BQ5131" s="6"/>
      <c r="BR5131" s="6"/>
      <c r="BS5131" s="6"/>
    </row>
    <row r="5132" spans="1:71" s="1" customFormat="1" ht="25.2" x14ac:dyDescent="0.25">
      <c r="A5132" s="6">
        <f t="shared" si="80"/>
        <v>5131</v>
      </c>
      <c r="B5132" s="6" t="s">
        <v>18861</v>
      </c>
      <c r="C5132" s="6" t="s">
        <v>90</v>
      </c>
      <c r="D5132" s="6" t="s">
        <v>308</v>
      </c>
      <c r="E5132" s="6" t="s">
        <v>14366</v>
      </c>
      <c r="F5132" s="6" t="s">
        <v>18862</v>
      </c>
      <c r="G5132" s="6">
        <v>83148.156998199993</v>
      </c>
      <c r="H5132" s="7"/>
      <c r="I5132" s="7"/>
      <c r="J5132" s="7" t="s">
        <v>1289</v>
      </c>
      <c r="K5132" s="6"/>
      <c r="L5132" s="6" t="s">
        <v>18863</v>
      </c>
      <c r="M5132" s="6"/>
      <c r="N5132" s="6">
        <v>27025</v>
      </c>
      <c r="O5132" s="6" t="s">
        <v>60157</v>
      </c>
      <c r="P5132" s="6"/>
      <c r="Q5132" s="6">
        <v>27058</v>
      </c>
      <c r="R5132" s="6" t="s">
        <v>60158</v>
      </c>
      <c r="S5132" s="6"/>
      <c r="T5132" s="6">
        <v>1102237</v>
      </c>
      <c r="U5132" s="6"/>
      <c r="V5132" s="6"/>
      <c r="W5132" s="6"/>
      <c r="X5132" s="6"/>
      <c r="Y5132" s="6"/>
      <c r="Z5132" s="6"/>
      <c r="AA5132" s="6"/>
      <c r="AB5132" s="6"/>
      <c r="AC5132" s="6"/>
      <c r="AD5132" s="6"/>
      <c r="AE5132" s="6"/>
      <c r="AF5132" s="6"/>
      <c r="AG5132" s="6"/>
      <c r="AH5132" s="6"/>
      <c r="AI5132" s="6"/>
      <c r="AJ5132" s="6"/>
      <c r="AK5132" s="6"/>
      <c r="AL5132" s="6"/>
      <c r="AM5132" s="6"/>
      <c r="AN5132" s="6"/>
      <c r="AO5132" s="6"/>
      <c r="AP5132" s="6"/>
      <c r="AQ5132" s="6"/>
      <c r="AR5132" s="6"/>
      <c r="AS5132" s="6"/>
      <c r="AT5132" s="6"/>
      <c r="AU5132" s="6"/>
      <c r="AV5132" s="6"/>
      <c r="AW5132" s="6"/>
      <c r="AX5132" s="6"/>
      <c r="AY5132" s="6"/>
      <c r="AZ5132" s="6"/>
      <c r="BA5132" s="6"/>
      <c r="BB5132" s="6"/>
      <c r="BC5132" s="6"/>
      <c r="BD5132" s="6"/>
      <c r="BE5132" s="6"/>
      <c r="BF5132" s="6"/>
      <c r="BG5132" s="6"/>
      <c r="BH5132" s="6"/>
      <c r="BI5132" s="6"/>
      <c r="BJ5132" s="6"/>
      <c r="BK5132" s="6"/>
      <c r="BL5132" s="6"/>
      <c r="BM5132" s="6"/>
      <c r="BN5132" s="6"/>
      <c r="BO5132" s="6"/>
      <c r="BP5132" s="6"/>
      <c r="BQ5132" s="6"/>
      <c r="BR5132" s="6"/>
      <c r="BS5132" s="6"/>
    </row>
    <row r="5133" spans="1:71" s="1" customFormat="1" x14ac:dyDescent="0.25">
      <c r="A5133" s="6">
        <f t="shared" si="80"/>
        <v>5132</v>
      </c>
      <c r="B5133" s="6" t="s">
        <v>60159</v>
      </c>
      <c r="C5133" s="6" t="s">
        <v>90</v>
      </c>
      <c r="D5133" s="6" t="s">
        <v>69</v>
      </c>
      <c r="E5133" s="6" t="s">
        <v>14371</v>
      </c>
      <c r="F5133" s="6" t="s">
        <v>60160</v>
      </c>
      <c r="G5133" s="6">
        <v>3626.7786605000001</v>
      </c>
      <c r="H5133" s="7"/>
      <c r="I5133" s="7"/>
      <c r="J5133" s="7" t="s">
        <v>1289</v>
      </c>
      <c r="K5133" s="6"/>
      <c r="L5133" s="6" t="s">
        <v>18864</v>
      </c>
      <c r="M5133" s="6"/>
      <c r="N5133" s="6"/>
      <c r="O5133" s="6" t="s">
        <v>18865</v>
      </c>
      <c r="P5133" s="6"/>
      <c r="Q5133" s="6"/>
      <c r="R5133" s="6" t="s">
        <v>18866</v>
      </c>
      <c r="S5133" s="6"/>
      <c r="T5133" s="6"/>
      <c r="U5133" s="6" t="s">
        <v>60161</v>
      </c>
      <c r="V5133" s="6"/>
      <c r="W5133" s="6"/>
      <c r="X5133" s="6" t="s">
        <v>18867</v>
      </c>
      <c r="Y5133" s="6"/>
      <c r="Z5133" s="6"/>
      <c r="AA5133" s="6"/>
      <c r="AB5133" s="6"/>
      <c r="AC5133" s="6"/>
      <c r="AD5133" s="6"/>
      <c r="AE5133" s="6"/>
      <c r="AF5133" s="6"/>
      <c r="AG5133" s="6"/>
      <c r="AH5133" s="6"/>
      <c r="AI5133" s="6"/>
      <c r="AJ5133" s="6"/>
      <c r="AK5133" s="6"/>
      <c r="AL5133" s="6"/>
      <c r="AM5133" s="6"/>
      <c r="AN5133" s="6"/>
      <c r="AO5133" s="6"/>
      <c r="AP5133" s="6"/>
      <c r="AQ5133" s="6"/>
      <c r="AR5133" s="6"/>
      <c r="AS5133" s="6"/>
      <c r="AT5133" s="6"/>
      <c r="AU5133" s="6"/>
      <c r="AV5133" s="6"/>
      <c r="AW5133" s="6"/>
      <c r="AX5133" s="6"/>
      <c r="AY5133" s="6"/>
      <c r="AZ5133" s="6"/>
      <c r="BA5133" s="6"/>
      <c r="BB5133" s="6"/>
      <c r="BC5133" s="6"/>
      <c r="BD5133" s="6"/>
      <c r="BE5133" s="6"/>
      <c r="BF5133" s="6"/>
      <c r="BG5133" s="6"/>
      <c r="BH5133" s="6"/>
      <c r="BI5133" s="6"/>
      <c r="BJ5133" s="6"/>
      <c r="BK5133" s="6"/>
      <c r="BL5133" s="6"/>
      <c r="BM5133" s="6"/>
      <c r="BN5133" s="6"/>
      <c r="BO5133" s="6"/>
      <c r="BP5133" s="6"/>
      <c r="BQ5133" s="6"/>
      <c r="BR5133" s="6"/>
      <c r="BS5133" s="6"/>
    </row>
    <row r="5134" spans="1:71" s="1" customFormat="1" ht="25.2" x14ac:dyDescent="0.25">
      <c r="A5134" s="6">
        <f t="shared" si="80"/>
        <v>5133</v>
      </c>
      <c r="B5134" s="6" t="s">
        <v>18868</v>
      </c>
      <c r="C5134" s="6" t="s">
        <v>90</v>
      </c>
      <c r="D5134" s="6" t="s">
        <v>69</v>
      </c>
      <c r="E5134" s="6" t="s">
        <v>14371</v>
      </c>
      <c r="F5134" s="6" t="s">
        <v>60162</v>
      </c>
      <c r="G5134" s="6">
        <v>5759.4800353999999</v>
      </c>
      <c r="H5134" s="7"/>
      <c r="I5134" s="7"/>
      <c r="J5134" s="7" t="s">
        <v>1289</v>
      </c>
      <c r="K5134" s="6"/>
      <c r="L5134" s="6" t="s">
        <v>18869</v>
      </c>
      <c r="M5134" s="6"/>
      <c r="N5134" s="6"/>
      <c r="O5134" s="6" t="s">
        <v>18870</v>
      </c>
      <c r="P5134" s="6"/>
      <c r="Q5134" s="6"/>
      <c r="R5134" s="6" t="s">
        <v>18871</v>
      </c>
      <c r="S5134" s="6"/>
      <c r="T5134" s="6"/>
      <c r="U5134" s="6"/>
      <c r="V5134" s="6"/>
      <c r="W5134" s="6"/>
      <c r="X5134" s="6"/>
      <c r="Y5134" s="6"/>
      <c r="Z5134" s="6"/>
      <c r="AA5134" s="6"/>
      <c r="AB5134" s="6"/>
      <c r="AC5134" s="6"/>
      <c r="AD5134" s="6"/>
      <c r="AE5134" s="6"/>
      <c r="AF5134" s="6"/>
      <c r="AG5134" s="6"/>
      <c r="AH5134" s="6"/>
      <c r="AI5134" s="6"/>
      <c r="AJ5134" s="6"/>
      <c r="AK5134" s="6"/>
      <c r="AL5134" s="6"/>
      <c r="AM5134" s="6"/>
      <c r="AN5134" s="6"/>
      <c r="AO5134" s="6"/>
      <c r="AP5134" s="6"/>
      <c r="AQ5134" s="6"/>
      <c r="AR5134" s="6"/>
      <c r="AS5134" s="6"/>
      <c r="AT5134" s="6"/>
      <c r="AU5134" s="6"/>
      <c r="AV5134" s="6"/>
      <c r="AW5134" s="6"/>
      <c r="AX5134" s="6"/>
      <c r="AY5134" s="6"/>
      <c r="AZ5134" s="6"/>
      <c r="BA5134" s="6"/>
      <c r="BB5134" s="6"/>
      <c r="BC5134" s="6"/>
      <c r="BD5134" s="6"/>
      <c r="BE5134" s="6"/>
      <c r="BF5134" s="6"/>
      <c r="BG5134" s="6"/>
      <c r="BH5134" s="6"/>
      <c r="BI5134" s="6"/>
      <c r="BJ5134" s="6"/>
      <c r="BK5134" s="6"/>
      <c r="BL5134" s="6"/>
      <c r="BM5134" s="6"/>
      <c r="BN5134" s="6"/>
      <c r="BO5134" s="6"/>
      <c r="BP5134" s="6"/>
      <c r="BQ5134" s="6"/>
      <c r="BR5134" s="6"/>
      <c r="BS5134" s="6"/>
    </row>
    <row r="5135" spans="1:71" s="1" customFormat="1" ht="25.2" x14ac:dyDescent="0.25">
      <c r="A5135" s="6">
        <f t="shared" si="80"/>
        <v>5134</v>
      </c>
      <c r="B5135" s="6" t="s">
        <v>18872</v>
      </c>
      <c r="C5135" s="6" t="s">
        <v>90</v>
      </c>
      <c r="D5135" s="6" t="s">
        <v>18873</v>
      </c>
      <c r="E5135" s="6" t="s">
        <v>14886</v>
      </c>
      <c r="F5135" s="6" t="s">
        <v>18874</v>
      </c>
      <c r="G5135" s="6">
        <v>54.461399999999998</v>
      </c>
      <c r="H5135" s="7"/>
      <c r="I5135" s="7"/>
      <c r="J5135" s="7" t="s">
        <v>1289</v>
      </c>
      <c r="K5135" s="6"/>
      <c r="L5135" s="6" t="s">
        <v>18875</v>
      </c>
      <c r="M5135" s="6"/>
      <c r="N5135" s="6"/>
      <c r="O5135" s="6"/>
      <c r="P5135" s="6"/>
      <c r="Q5135" s="6"/>
      <c r="R5135" s="6"/>
      <c r="S5135" s="6"/>
      <c r="T5135" s="6"/>
      <c r="U5135" s="6"/>
      <c r="V5135" s="6"/>
      <c r="W5135" s="6"/>
      <c r="X5135" s="6"/>
      <c r="Y5135" s="6"/>
      <c r="Z5135" s="6"/>
      <c r="AA5135" s="6"/>
      <c r="AB5135" s="6"/>
      <c r="AC5135" s="6"/>
      <c r="AD5135" s="6"/>
      <c r="AE5135" s="6"/>
      <c r="AF5135" s="6"/>
      <c r="AG5135" s="6"/>
      <c r="AH5135" s="6"/>
      <c r="AI5135" s="6"/>
      <c r="AJ5135" s="6"/>
      <c r="AK5135" s="6"/>
      <c r="AL5135" s="6"/>
      <c r="AM5135" s="6"/>
      <c r="AN5135" s="6"/>
      <c r="AO5135" s="6"/>
      <c r="AP5135" s="6"/>
      <c r="AQ5135" s="6"/>
      <c r="AR5135" s="6"/>
      <c r="AS5135" s="6"/>
      <c r="AT5135" s="6"/>
      <c r="AU5135" s="6"/>
      <c r="AV5135" s="6"/>
      <c r="AW5135" s="6"/>
      <c r="AX5135" s="6"/>
      <c r="AY5135" s="6"/>
      <c r="AZ5135" s="6"/>
      <c r="BA5135" s="6"/>
      <c r="BB5135" s="6"/>
      <c r="BC5135" s="6"/>
      <c r="BD5135" s="6"/>
      <c r="BE5135" s="6"/>
      <c r="BF5135" s="6"/>
      <c r="BG5135" s="6"/>
      <c r="BH5135" s="6"/>
      <c r="BI5135" s="6"/>
      <c r="BJ5135" s="6"/>
      <c r="BK5135" s="6"/>
      <c r="BL5135" s="6"/>
      <c r="BM5135" s="6"/>
      <c r="BN5135" s="6"/>
      <c r="BO5135" s="6"/>
      <c r="BP5135" s="6"/>
      <c r="BQ5135" s="6"/>
      <c r="BR5135" s="6"/>
      <c r="BS5135" s="6"/>
    </row>
    <row r="5136" spans="1:71" s="1" customFormat="1" ht="25.2" x14ac:dyDescent="0.25">
      <c r="A5136" s="6">
        <f t="shared" si="80"/>
        <v>5135</v>
      </c>
      <c r="B5136" s="6" t="s">
        <v>18876</v>
      </c>
      <c r="C5136" s="6" t="s">
        <v>90</v>
      </c>
      <c r="D5136" s="6" t="s">
        <v>637</v>
      </c>
      <c r="E5136" s="6" t="s">
        <v>14339</v>
      </c>
      <c r="F5136" s="6" t="s">
        <v>18877</v>
      </c>
      <c r="G5136" s="6">
        <v>4387.0408441999998</v>
      </c>
      <c r="H5136" s="7"/>
      <c r="I5136" s="7"/>
      <c r="J5136" s="7" t="s">
        <v>1289</v>
      </c>
      <c r="K5136" s="6"/>
      <c r="L5136" s="6" t="s">
        <v>18878</v>
      </c>
      <c r="M5136" s="6"/>
      <c r="N5136" s="6">
        <v>332209</v>
      </c>
      <c r="O5136" s="6" t="s">
        <v>18879</v>
      </c>
      <c r="P5136" s="6"/>
      <c r="Q5136" s="6">
        <v>389225</v>
      </c>
      <c r="R5136" s="6" t="s">
        <v>18880</v>
      </c>
      <c r="S5136" s="6"/>
      <c r="T5136" s="6">
        <v>250136</v>
      </c>
      <c r="U5136" s="6" t="s">
        <v>60163</v>
      </c>
      <c r="V5136" s="6"/>
      <c r="W5136" s="6"/>
      <c r="X5136" s="6" t="s">
        <v>60164</v>
      </c>
      <c r="Y5136" s="6"/>
      <c r="Z5136" s="6"/>
      <c r="AA5136" s="6"/>
      <c r="AB5136" s="6"/>
      <c r="AC5136" s="6"/>
      <c r="AD5136" s="6"/>
      <c r="AE5136" s="6"/>
      <c r="AF5136" s="6"/>
      <c r="AG5136" s="6"/>
      <c r="AH5136" s="6"/>
      <c r="AI5136" s="6"/>
      <c r="AJ5136" s="6"/>
      <c r="AK5136" s="6"/>
      <c r="AL5136" s="6"/>
      <c r="AM5136" s="6"/>
      <c r="AN5136" s="6"/>
      <c r="AO5136" s="6"/>
      <c r="AP5136" s="6"/>
      <c r="AQ5136" s="6"/>
      <c r="AR5136" s="6"/>
      <c r="AS5136" s="6"/>
      <c r="AT5136" s="6"/>
      <c r="AU5136" s="6"/>
      <c r="AV5136" s="6"/>
      <c r="AW5136" s="6"/>
      <c r="AX5136" s="6"/>
      <c r="AY5136" s="6"/>
      <c r="AZ5136" s="6"/>
      <c r="BA5136" s="6"/>
      <c r="BB5136" s="6"/>
      <c r="BC5136" s="6"/>
      <c r="BD5136" s="6"/>
      <c r="BE5136" s="6"/>
      <c r="BF5136" s="6"/>
      <c r="BG5136" s="6"/>
      <c r="BH5136" s="6"/>
      <c r="BI5136" s="6"/>
      <c r="BJ5136" s="6"/>
      <c r="BK5136" s="6"/>
      <c r="BL5136" s="6"/>
      <c r="BM5136" s="6"/>
      <c r="BN5136" s="6"/>
      <c r="BO5136" s="6"/>
      <c r="BP5136" s="6"/>
      <c r="BQ5136" s="6"/>
      <c r="BR5136" s="6"/>
      <c r="BS5136" s="6"/>
    </row>
    <row r="5137" spans="1:71" s="1" customFormat="1" x14ac:dyDescent="0.25">
      <c r="A5137" s="6">
        <f t="shared" si="80"/>
        <v>5136</v>
      </c>
      <c r="B5137" s="6" t="s">
        <v>60165</v>
      </c>
      <c r="C5137" s="6" t="s">
        <v>90</v>
      </c>
      <c r="D5137" s="6" t="s">
        <v>414</v>
      </c>
      <c r="E5137" s="6" t="s">
        <v>14375</v>
      </c>
      <c r="F5137" s="6" t="s">
        <v>18881</v>
      </c>
      <c r="G5137" s="6">
        <v>8370.5735022999997</v>
      </c>
      <c r="H5137" s="7"/>
      <c r="I5137" s="7"/>
      <c r="J5137" s="7" t="s">
        <v>1289</v>
      </c>
      <c r="K5137" s="6"/>
      <c r="L5137" s="6" t="s">
        <v>18882</v>
      </c>
      <c r="M5137" s="6"/>
      <c r="N5137" s="6">
        <v>409630</v>
      </c>
      <c r="O5137" s="6" t="s">
        <v>60166</v>
      </c>
      <c r="P5137" s="6"/>
      <c r="Q5137" s="6"/>
      <c r="R5137" s="6" t="s">
        <v>60167</v>
      </c>
      <c r="S5137" s="6"/>
      <c r="T5137" s="6"/>
      <c r="U5137" s="6"/>
      <c r="V5137" s="6"/>
      <c r="W5137" s="6"/>
      <c r="X5137" s="6"/>
      <c r="Y5137" s="6"/>
      <c r="Z5137" s="6"/>
      <c r="AA5137" s="6"/>
      <c r="AB5137" s="6"/>
      <c r="AC5137" s="6"/>
      <c r="AD5137" s="6"/>
      <c r="AE5137" s="6"/>
      <c r="AF5137" s="6"/>
      <c r="AG5137" s="6"/>
      <c r="AH5137" s="6"/>
      <c r="AI5137" s="6"/>
      <c r="AJ5137" s="6"/>
      <c r="AK5137" s="6"/>
      <c r="AL5137" s="6"/>
      <c r="AM5137" s="6"/>
      <c r="AN5137" s="6"/>
      <c r="AO5137" s="6"/>
      <c r="AP5137" s="6"/>
      <c r="AQ5137" s="6"/>
      <c r="AR5137" s="6"/>
      <c r="AS5137" s="6"/>
      <c r="AT5137" s="6"/>
      <c r="AU5137" s="6"/>
      <c r="AV5137" s="6"/>
      <c r="AW5137" s="6"/>
      <c r="AX5137" s="6"/>
      <c r="AY5137" s="6"/>
      <c r="AZ5137" s="6"/>
      <c r="BA5137" s="6"/>
      <c r="BB5137" s="6"/>
      <c r="BC5137" s="6"/>
      <c r="BD5137" s="6"/>
      <c r="BE5137" s="6"/>
      <c r="BF5137" s="6"/>
      <c r="BG5137" s="6"/>
      <c r="BH5137" s="6"/>
      <c r="BI5137" s="6"/>
      <c r="BJ5137" s="6"/>
      <c r="BK5137" s="6"/>
      <c r="BL5137" s="6"/>
      <c r="BM5137" s="6"/>
      <c r="BN5137" s="6"/>
      <c r="BO5137" s="6"/>
      <c r="BP5137" s="6"/>
      <c r="BQ5137" s="6"/>
      <c r="BR5137" s="6"/>
      <c r="BS5137" s="6"/>
    </row>
    <row r="5138" spans="1:71" s="1" customFormat="1" ht="37.799999999999997" x14ac:dyDescent="0.25">
      <c r="A5138" s="6">
        <f t="shared" si="80"/>
        <v>5137</v>
      </c>
      <c r="B5138" s="6" t="s">
        <v>18883</v>
      </c>
      <c r="C5138" s="6" t="s">
        <v>90</v>
      </c>
      <c r="D5138" s="6" t="s">
        <v>1534</v>
      </c>
      <c r="E5138" s="6" t="s">
        <v>14411</v>
      </c>
      <c r="F5138" s="6" t="s">
        <v>18884</v>
      </c>
      <c r="G5138" s="6">
        <v>99497.324903000001</v>
      </c>
      <c r="H5138" s="7"/>
      <c r="I5138" s="7"/>
      <c r="J5138" s="7" t="s">
        <v>1289</v>
      </c>
      <c r="K5138" s="6"/>
      <c r="L5138" s="6" t="s">
        <v>18885</v>
      </c>
      <c r="M5138" s="6"/>
      <c r="N5138" s="6">
        <v>398152</v>
      </c>
      <c r="O5138" s="6" t="s">
        <v>18886</v>
      </c>
      <c r="P5138" s="6"/>
      <c r="Q5138" s="6">
        <v>2240794</v>
      </c>
      <c r="R5138" s="6" t="s">
        <v>18887</v>
      </c>
      <c r="S5138" s="6"/>
      <c r="T5138" s="6"/>
      <c r="U5138" s="6" t="s">
        <v>18888</v>
      </c>
      <c r="V5138" s="6"/>
      <c r="W5138" s="6"/>
      <c r="X5138" s="6" t="s">
        <v>60168</v>
      </c>
      <c r="Y5138" s="6"/>
      <c r="Z5138" s="6"/>
      <c r="AA5138" s="6" t="s">
        <v>60169</v>
      </c>
      <c r="AB5138" s="6"/>
      <c r="AC5138" s="6"/>
      <c r="AD5138" s="6" t="s">
        <v>60170</v>
      </c>
      <c r="AE5138" s="6"/>
      <c r="AF5138" s="6"/>
      <c r="AG5138" s="6" t="s">
        <v>18889</v>
      </c>
      <c r="AH5138" s="6"/>
      <c r="AI5138" s="6"/>
      <c r="AJ5138" s="6" t="s">
        <v>60171</v>
      </c>
      <c r="AK5138" s="6"/>
      <c r="AL5138" s="6"/>
      <c r="AM5138" s="6" t="s">
        <v>60172</v>
      </c>
      <c r="AN5138" s="6"/>
      <c r="AO5138" s="6"/>
      <c r="AP5138" s="6"/>
      <c r="AQ5138" s="6"/>
      <c r="AR5138" s="6"/>
      <c r="AS5138" s="6"/>
      <c r="AT5138" s="6"/>
      <c r="AU5138" s="6"/>
      <c r="AV5138" s="6"/>
      <c r="AW5138" s="6"/>
      <c r="AX5138" s="6"/>
      <c r="AY5138" s="6"/>
      <c r="AZ5138" s="6"/>
      <c r="BA5138" s="6"/>
      <c r="BB5138" s="6"/>
      <c r="BC5138" s="6"/>
      <c r="BD5138" s="6"/>
      <c r="BE5138" s="6"/>
      <c r="BF5138" s="6"/>
      <c r="BG5138" s="6"/>
      <c r="BH5138" s="6"/>
      <c r="BI5138" s="6"/>
      <c r="BJ5138" s="6"/>
      <c r="BK5138" s="6"/>
      <c r="BL5138" s="6"/>
      <c r="BM5138" s="6"/>
      <c r="BN5138" s="6"/>
      <c r="BO5138" s="6"/>
      <c r="BP5138" s="6"/>
      <c r="BQ5138" s="6"/>
      <c r="BR5138" s="6"/>
      <c r="BS5138" s="6"/>
    </row>
    <row r="5139" spans="1:71" s="1" customFormat="1" ht="25.2" x14ac:dyDescent="0.25">
      <c r="A5139" s="6">
        <f t="shared" si="80"/>
        <v>5138</v>
      </c>
      <c r="B5139" s="6" t="s">
        <v>18890</v>
      </c>
      <c r="C5139" s="6" t="s">
        <v>90</v>
      </c>
      <c r="D5139" s="6" t="s">
        <v>88</v>
      </c>
      <c r="E5139" s="6" t="s">
        <v>14333</v>
      </c>
      <c r="F5139" s="6" t="s">
        <v>60173</v>
      </c>
      <c r="G5139" s="6">
        <v>1224.1487227</v>
      </c>
      <c r="H5139" s="7"/>
      <c r="I5139" s="7"/>
      <c r="J5139" s="7" t="s">
        <v>1289</v>
      </c>
      <c r="K5139" s="6"/>
      <c r="L5139" s="6" t="s">
        <v>18891</v>
      </c>
      <c r="M5139" s="6"/>
      <c r="N5139" s="6"/>
      <c r="O5139" s="6" t="s">
        <v>18892</v>
      </c>
      <c r="P5139" s="6"/>
      <c r="Q5139" s="6"/>
      <c r="R5139" s="6"/>
      <c r="S5139" s="6"/>
      <c r="T5139" s="6"/>
      <c r="U5139" s="6"/>
      <c r="V5139" s="6"/>
      <c r="W5139" s="6"/>
      <c r="X5139" s="6"/>
      <c r="Y5139" s="6"/>
      <c r="Z5139" s="6"/>
      <c r="AA5139" s="6"/>
      <c r="AB5139" s="6"/>
      <c r="AC5139" s="6"/>
      <c r="AD5139" s="6"/>
      <c r="AE5139" s="6"/>
      <c r="AF5139" s="6"/>
      <c r="AG5139" s="6"/>
      <c r="AH5139" s="6"/>
      <c r="AI5139" s="6"/>
      <c r="AJ5139" s="6"/>
      <c r="AK5139" s="6"/>
      <c r="AL5139" s="6"/>
      <c r="AM5139" s="6"/>
      <c r="AN5139" s="6"/>
      <c r="AO5139" s="6"/>
      <c r="AP5139" s="6"/>
      <c r="AQ5139" s="6"/>
      <c r="AR5139" s="6"/>
      <c r="AS5139" s="6"/>
      <c r="AT5139" s="6"/>
      <c r="AU5139" s="6"/>
      <c r="AV5139" s="6"/>
      <c r="AW5139" s="6"/>
      <c r="AX5139" s="6"/>
      <c r="AY5139" s="6"/>
      <c r="AZ5139" s="6"/>
      <c r="BA5139" s="6"/>
      <c r="BB5139" s="6"/>
      <c r="BC5139" s="6"/>
      <c r="BD5139" s="6"/>
      <c r="BE5139" s="6"/>
      <c r="BF5139" s="6"/>
      <c r="BG5139" s="6"/>
      <c r="BH5139" s="6"/>
      <c r="BI5139" s="6"/>
      <c r="BJ5139" s="6"/>
      <c r="BK5139" s="6"/>
      <c r="BL5139" s="6"/>
      <c r="BM5139" s="6"/>
      <c r="BN5139" s="6"/>
      <c r="BO5139" s="6"/>
      <c r="BP5139" s="6"/>
      <c r="BQ5139" s="6"/>
      <c r="BR5139" s="6"/>
      <c r="BS5139" s="6"/>
    </row>
    <row r="5140" spans="1:71" s="1" customFormat="1" x14ac:dyDescent="0.25">
      <c r="A5140" s="6">
        <f t="shared" si="80"/>
        <v>5139</v>
      </c>
      <c r="B5140" s="6" t="s">
        <v>18893</v>
      </c>
      <c r="C5140" s="6" t="s">
        <v>90</v>
      </c>
      <c r="D5140" s="6" t="s">
        <v>3</v>
      </c>
      <c r="E5140" s="6" t="s">
        <v>16434</v>
      </c>
      <c r="F5140" s="6" t="s">
        <v>60174</v>
      </c>
      <c r="G5140" s="6">
        <v>52.06</v>
      </c>
      <c r="H5140" s="7"/>
      <c r="I5140" s="7"/>
      <c r="J5140" s="7" t="s">
        <v>1289</v>
      </c>
      <c r="K5140" s="6"/>
      <c r="L5140" s="6" t="s">
        <v>18894</v>
      </c>
      <c r="M5140" s="6"/>
      <c r="N5140" s="6">
        <v>435250</v>
      </c>
      <c r="O5140" s="6" t="s">
        <v>18895</v>
      </c>
      <c r="P5140" s="6"/>
      <c r="Q5140" s="6">
        <v>6497441</v>
      </c>
      <c r="R5140" s="6"/>
      <c r="S5140" s="6"/>
      <c r="T5140" s="6"/>
      <c r="U5140" s="6"/>
      <c r="V5140" s="6"/>
      <c r="W5140" s="6"/>
      <c r="X5140" s="6"/>
      <c r="Y5140" s="6"/>
      <c r="Z5140" s="6"/>
      <c r="AA5140" s="6"/>
      <c r="AB5140" s="6"/>
      <c r="AC5140" s="6"/>
      <c r="AD5140" s="6"/>
      <c r="AE5140" s="6"/>
      <c r="AF5140" s="6"/>
      <c r="AG5140" s="6"/>
      <c r="AH5140" s="6"/>
      <c r="AI5140" s="6"/>
      <c r="AJ5140" s="6"/>
      <c r="AK5140" s="6"/>
      <c r="AL5140" s="6"/>
      <c r="AM5140" s="6"/>
      <c r="AN5140" s="6"/>
      <c r="AO5140" s="6"/>
      <c r="AP5140" s="6"/>
      <c r="AQ5140" s="6"/>
      <c r="AR5140" s="6"/>
      <c r="AS5140" s="6"/>
      <c r="AT5140" s="6"/>
      <c r="AU5140" s="6"/>
      <c r="AV5140" s="6"/>
      <c r="AW5140" s="6"/>
      <c r="AX5140" s="6"/>
      <c r="AY5140" s="6"/>
      <c r="AZ5140" s="6"/>
      <c r="BA5140" s="6"/>
      <c r="BB5140" s="6"/>
      <c r="BC5140" s="6"/>
      <c r="BD5140" s="6"/>
      <c r="BE5140" s="6"/>
      <c r="BF5140" s="6"/>
      <c r="BG5140" s="6"/>
      <c r="BH5140" s="6"/>
      <c r="BI5140" s="6"/>
      <c r="BJ5140" s="6"/>
      <c r="BK5140" s="6"/>
      <c r="BL5140" s="6"/>
      <c r="BM5140" s="6"/>
      <c r="BN5140" s="6"/>
      <c r="BO5140" s="6"/>
      <c r="BP5140" s="6"/>
      <c r="BQ5140" s="6"/>
      <c r="BR5140" s="6"/>
      <c r="BS5140" s="6"/>
    </row>
    <row r="5141" spans="1:71" s="1" customFormat="1" x14ac:dyDescent="0.25">
      <c r="A5141" s="6">
        <f t="shared" si="80"/>
        <v>5140</v>
      </c>
      <c r="B5141" s="6" t="s">
        <v>18896</v>
      </c>
      <c r="C5141" s="6" t="s">
        <v>90</v>
      </c>
      <c r="D5141" s="6" t="s">
        <v>3</v>
      </c>
      <c r="E5141" s="6" t="s">
        <v>16434</v>
      </c>
      <c r="F5141" s="6" t="s">
        <v>60175</v>
      </c>
      <c r="G5141" s="6">
        <v>90.04</v>
      </c>
      <c r="H5141" s="7"/>
      <c r="I5141" s="7"/>
      <c r="J5141" s="7" t="s">
        <v>1289</v>
      </c>
      <c r="K5141" s="6"/>
      <c r="L5141" s="6" t="s">
        <v>18897</v>
      </c>
      <c r="M5141" s="6"/>
      <c r="N5141" s="6"/>
      <c r="O5141" s="6" t="s">
        <v>18898</v>
      </c>
      <c r="P5141" s="6"/>
      <c r="Q5141" s="6"/>
      <c r="R5141" s="6"/>
      <c r="S5141" s="6"/>
      <c r="T5141" s="6"/>
      <c r="U5141" s="6"/>
      <c r="V5141" s="6"/>
      <c r="W5141" s="6"/>
      <c r="X5141" s="6"/>
      <c r="Y5141" s="6"/>
      <c r="Z5141" s="6"/>
      <c r="AA5141" s="6"/>
      <c r="AB5141" s="6"/>
      <c r="AC5141" s="6"/>
      <c r="AD5141" s="6"/>
      <c r="AE5141" s="6"/>
      <c r="AF5141" s="6"/>
      <c r="AG5141" s="6"/>
      <c r="AH5141" s="6"/>
      <c r="AI5141" s="6"/>
      <c r="AJ5141" s="6"/>
      <c r="AK5141" s="6"/>
      <c r="AL5141" s="6"/>
      <c r="AM5141" s="6"/>
      <c r="AN5141" s="6"/>
      <c r="AO5141" s="6"/>
      <c r="AP5141" s="6"/>
      <c r="AQ5141" s="6"/>
      <c r="AR5141" s="6"/>
      <c r="AS5141" s="6"/>
      <c r="AT5141" s="6"/>
      <c r="AU5141" s="6"/>
      <c r="AV5141" s="6"/>
      <c r="AW5141" s="6"/>
      <c r="AX5141" s="6"/>
      <c r="AY5141" s="6"/>
      <c r="AZ5141" s="6"/>
      <c r="BA5141" s="6"/>
      <c r="BB5141" s="6"/>
      <c r="BC5141" s="6"/>
      <c r="BD5141" s="6"/>
      <c r="BE5141" s="6"/>
      <c r="BF5141" s="6"/>
      <c r="BG5141" s="6"/>
      <c r="BH5141" s="6"/>
      <c r="BI5141" s="6"/>
      <c r="BJ5141" s="6"/>
      <c r="BK5141" s="6"/>
      <c r="BL5141" s="6"/>
      <c r="BM5141" s="6"/>
      <c r="BN5141" s="6"/>
      <c r="BO5141" s="6"/>
      <c r="BP5141" s="6"/>
      <c r="BQ5141" s="6"/>
      <c r="BR5141" s="6"/>
      <c r="BS5141" s="6"/>
    </row>
    <row r="5142" spans="1:71" s="1" customFormat="1" ht="25.2" x14ac:dyDescent="0.25">
      <c r="A5142" s="6">
        <f t="shared" si="80"/>
        <v>5141</v>
      </c>
      <c r="B5142" s="6" t="s">
        <v>18899</v>
      </c>
      <c r="C5142" s="6" t="s">
        <v>90</v>
      </c>
      <c r="D5142" s="6" t="s">
        <v>75</v>
      </c>
      <c r="E5142" s="6" t="s">
        <v>14374</v>
      </c>
      <c r="F5142" s="6" t="s">
        <v>60176</v>
      </c>
      <c r="G5142" s="6">
        <v>880.55444390000002</v>
      </c>
      <c r="H5142" s="7"/>
      <c r="I5142" s="7"/>
      <c r="J5142" s="7" t="s">
        <v>1289</v>
      </c>
      <c r="K5142" s="6"/>
      <c r="L5142" s="6" t="s">
        <v>18900</v>
      </c>
      <c r="M5142" s="6"/>
      <c r="N5142" s="6"/>
      <c r="O5142" s="6" t="s">
        <v>18901</v>
      </c>
      <c r="P5142" s="6"/>
      <c r="Q5142" s="6"/>
      <c r="R5142" s="6" t="s">
        <v>60177</v>
      </c>
      <c r="S5142" s="6"/>
      <c r="T5142" s="6"/>
      <c r="U5142" s="6"/>
      <c r="V5142" s="6"/>
      <c r="W5142" s="6"/>
      <c r="X5142" s="6"/>
      <c r="Y5142" s="6"/>
      <c r="Z5142" s="6"/>
      <c r="AA5142" s="6"/>
      <c r="AB5142" s="6"/>
      <c r="AC5142" s="6"/>
      <c r="AD5142" s="6"/>
      <c r="AE5142" s="6"/>
      <c r="AF5142" s="6"/>
      <c r="AG5142" s="6"/>
      <c r="AH5142" s="6"/>
      <c r="AI5142" s="6"/>
      <c r="AJ5142" s="6"/>
      <c r="AK5142" s="6"/>
      <c r="AL5142" s="6"/>
      <c r="AM5142" s="6"/>
      <c r="AN5142" s="6"/>
      <c r="AO5142" s="6"/>
      <c r="AP5142" s="6"/>
      <c r="AQ5142" s="6"/>
      <c r="AR5142" s="6"/>
      <c r="AS5142" s="6"/>
      <c r="AT5142" s="6"/>
      <c r="AU5142" s="6"/>
      <c r="AV5142" s="6"/>
      <c r="AW5142" s="6"/>
      <c r="AX5142" s="6"/>
      <c r="AY5142" s="6"/>
      <c r="AZ5142" s="6"/>
      <c r="BA5142" s="6"/>
      <c r="BB5142" s="6"/>
      <c r="BC5142" s="6"/>
      <c r="BD5142" s="6"/>
      <c r="BE5142" s="6"/>
      <c r="BF5142" s="6"/>
      <c r="BG5142" s="6"/>
      <c r="BH5142" s="6"/>
      <c r="BI5142" s="6"/>
      <c r="BJ5142" s="6"/>
      <c r="BK5142" s="6"/>
      <c r="BL5142" s="6"/>
      <c r="BM5142" s="6"/>
      <c r="BN5142" s="6"/>
      <c r="BO5142" s="6"/>
      <c r="BP5142" s="6"/>
      <c r="BQ5142" s="6"/>
      <c r="BR5142" s="6"/>
      <c r="BS5142" s="6"/>
    </row>
    <row r="5143" spans="1:71" s="1" customFormat="1" ht="25.2" x14ac:dyDescent="0.25">
      <c r="A5143" s="6">
        <f t="shared" si="80"/>
        <v>5142</v>
      </c>
      <c r="B5143" s="6" t="s">
        <v>18902</v>
      </c>
      <c r="C5143" s="6" t="s">
        <v>90</v>
      </c>
      <c r="D5143" s="6" t="s">
        <v>923</v>
      </c>
      <c r="E5143" s="6" t="s">
        <v>14374</v>
      </c>
      <c r="F5143" s="6" t="s">
        <v>18903</v>
      </c>
      <c r="G5143" s="6">
        <v>1498.2142781</v>
      </c>
      <c r="H5143" s="7"/>
      <c r="I5143" s="7"/>
      <c r="J5143" s="7" t="s">
        <v>1289</v>
      </c>
      <c r="K5143" s="6"/>
      <c r="L5143" s="6" t="s">
        <v>18904</v>
      </c>
      <c r="M5143" s="6"/>
      <c r="N5143" s="6">
        <v>6476500</v>
      </c>
      <c r="O5143" s="6" t="s">
        <v>18905</v>
      </c>
      <c r="P5143" s="6"/>
      <c r="Q5143" s="6">
        <v>6476444</v>
      </c>
      <c r="R5143" s="6" t="s">
        <v>18906</v>
      </c>
      <c r="S5143" s="6"/>
      <c r="T5143" s="6">
        <v>6476472</v>
      </c>
      <c r="U5143" s="6"/>
      <c r="V5143" s="6"/>
      <c r="W5143" s="6"/>
      <c r="X5143" s="6"/>
      <c r="Y5143" s="6"/>
      <c r="Z5143" s="6"/>
      <c r="AA5143" s="6"/>
      <c r="AB5143" s="6"/>
      <c r="AC5143" s="6"/>
      <c r="AD5143" s="6"/>
      <c r="AE5143" s="6"/>
      <c r="AF5143" s="6"/>
      <c r="AG5143" s="6"/>
      <c r="AH5143" s="6"/>
      <c r="AI5143" s="6"/>
      <c r="AJ5143" s="6"/>
      <c r="AK5143" s="6"/>
      <c r="AL5143" s="6"/>
      <c r="AM5143" s="6"/>
      <c r="AN5143" s="6"/>
      <c r="AO5143" s="6"/>
      <c r="AP5143" s="6"/>
      <c r="AQ5143" s="6"/>
      <c r="AR5143" s="6"/>
      <c r="AS5143" s="6"/>
      <c r="AT5143" s="6"/>
      <c r="AU5143" s="6"/>
      <c r="AV5143" s="6"/>
      <c r="AW5143" s="6"/>
      <c r="AX5143" s="6"/>
      <c r="AY5143" s="6"/>
      <c r="AZ5143" s="6"/>
      <c r="BA5143" s="6"/>
      <c r="BB5143" s="6"/>
      <c r="BC5143" s="6"/>
      <c r="BD5143" s="6"/>
      <c r="BE5143" s="6"/>
      <c r="BF5143" s="6"/>
      <c r="BG5143" s="6"/>
      <c r="BH5143" s="6"/>
      <c r="BI5143" s="6"/>
      <c r="BJ5143" s="6"/>
      <c r="BK5143" s="6"/>
      <c r="BL5143" s="6"/>
      <c r="BM5143" s="6"/>
      <c r="BN5143" s="6"/>
      <c r="BO5143" s="6"/>
      <c r="BP5143" s="6"/>
      <c r="BQ5143" s="6"/>
      <c r="BR5143" s="6"/>
      <c r="BS5143" s="6"/>
    </row>
    <row r="5144" spans="1:71" s="1" customFormat="1" ht="25.2" x14ac:dyDescent="0.25">
      <c r="A5144" s="6">
        <f t="shared" si="80"/>
        <v>5143</v>
      </c>
      <c r="B5144" s="6" t="s">
        <v>18907</v>
      </c>
      <c r="C5144" s="6" t="s">
        <v>90</v>
      </c>
      <c r="D5144" s="6" t="s">
        <v>923</v>
      </c>
      <c r="E5144" s="6" t="s">
        <v>14374</v>
      </c>
      <c r="F5144" s="6" t="s">
        <v>18908</v>
      </c>
      <c r="G5144" s="6">
        <v>12761.947758299999</v>
      </c>
      <c r="H5144" s="7"/>
      <c r="I5144" s="7"/>
      <c r="J5144" s="7" t="s">
        <v>1289</v>
      </c>
      <c r="K5144" s="6"/>
      <c r="L5144" s="6" t="s">
        <v>18909</v>
      </c>
      <c r="M5144" s="6"/>
      <c r="N5144" s="6">
        <v>2177830</v>
      </c>
      <c r="O5144" s="6" t="s">
        <v>18910</v>
      </c>
      <c r="P5144" s="6"/>
      <c r="Q5144" s="6">
        <v>2177351</v>
      </c>
      <c r="R5144" s="6" t="s">
        <v>18911</v>
      </c>
      <c r="S5144" s="6"/>
      <c r="T5144" s="6"/>
      <c r="U5144" s="6"/>
      <c r="V5144" s="6"/>
      <c r="W5144" s="6"/>
      <c r="X5144" s="6"/>
      <c r="Y5144" s="6"/>
      <c r="Z5144" s="6"/>
      <c r="AA5144" s="6"/>
      <c r="AB5144" s="6"/>
      <c r="AC5144" s="6"/>
      <c r="AD5144" s="6"/>
      <c r="AE5144" s="6"/>
      <c r="AF5144" s="6"/>
      <c r="AG5144" s="6"/>
      <c r="AH5144" s="6"/>
      <c r="AI5144" s="6"/>
      <c r="AJ5144" s="6"/>
      <c r="AK5144" s="6"/>
      <c r="AL5144" s="6"/>
      <c r="AM5144" s="6"/>
      <c r="AN5144" s="6"/>
      <c r="AO5144" s="6"/>
      <c r="AP5144" s="6"/>
      <c r="AQ5144" s="6"/>
      <c r="AR5144" s="6"/>
      <c r="AS5144" s="6"/>
      <c r="AT5144" s="6"/>
      <c r="AU5144" s="6"/>
      <c r="AV5144" s="6"/>
      <c r="AW5144" s="6"/>
      <c r="AX5144" s="6"/>
      <c r="AY5144" s="6"/>
      <c r="AZ5144" s="6"/>
      <c r="BA5144" s="6"/>
      <c r="BB5144" s="6"/>
      <c r="BC5144" s="6"/>
      <c r="BD5144" s="6"/>
      <c r="BE5144" s="6"/>
      <c r="BF5144" s="6"/>
      <c r="BG5144" s="6"/>
      <c r="BH5144" s="6"/>
      <c r="BI5144" s="6"/>
      <c r="BJ5144" s="6"/>
      <c r="BK5144" s="6"/>
      <c r="BL5144" s="6"/>
      <c r="BM5144" s="6"/>
      <c r="BN5144" s="6"/>
      <c r="BO5144" s="6"/>
      <c r="BP5144" s="6"/>
      <c r="BQ5144" s="6"/>
      <c r="BR5144" s="6"/>
      <c r="BS5144" s="6"/>
    </row>
    <row r="5145" spans="1:71" s="1" customFormat="1" ht="25.2" x14ac:dyDescent="0.25">
      <c r="A5145" s="6">
        <f t="shared" si="80"/>
        <v>5144</v>
      </c>
      <c r="B5145" s="6" t="s">
        <v>18912</v>
      </c>
      <c r="C5145" s="6" t="s">
        <v>90</v>
      </c>
      <c r="D5145" s="6" t="s">
        <v>923</v>
      </c>
      <c r="E5145" s="6" t="s">
        <v>14374</v>
      </c>
      <c r="F5145" s="6" t="s">
        <v>60178</v>
      </c>
      <c r="G5145" s="6">
        <v>15646.234226400002</v>
      </c>
      <c r="H5145" s="7"/>
      <c r="I5145" s="7"/>
      <c r="J5145" s="7" t="s">
        <v>1289</v>
      </c>
      <c r="K5145" s="6"/>
      <c r="L5145" s="6" t="s">
        <v>18913</v>
      </c>
      <c r="M5145" s="6"/>
      <c r="N5145" s="6"/>
      <c r="O5145" s="6" t="s">
        <v>18914</v>
      </c>
      <c r="P5145" s="6"/>
      <c r="Q5145" s="6"/>
      <c r="R5145" s="6" t="s">
        <v>18915</v>
      </c>
      <c r="S5145" s="6"/>
      <c r="T5145" s="6"/>
      <c r="U5145" s="6" t="s">
        <v>18916</v>
      </c>
      <c r="V5145" s="6"/>
      <c r="W5145" s="6"/>
      <c r="X5145" s="6" t="s">
        <v>18917</v>
      </c>
      <c r="Y5145" s="6"/>
      <c r="Z5145" s="6"/>
      <c r="AA5145" s="6"/>
      <c r="AB5145" s="6"/>
      <c r="AC5145" s="6"/>
      <c r="AD5145" s="6"/>
      <c r="AE5145" s="6"/>
      <c r="AF5145" s="6"/>
      <c r="AG5145" s="6"/>
      <c r="AH5145" s="6"/>
      <c r="AI5145" s="6"/>
      <c r="AJ5145" s="6"/>
      <c r="AK5145" s="6"/>
      <c r="AL5145" s="6"/>
      <c r="AM5145" s="6"/>
      <c r="AN5145" s="6"/>
      <c r="AO5145" s="6"/>
      <c r="AP5145" s="6"/>
      <c r="AQ5145" s="6"/>
      <c r="AR5145" s="6"/>
      <c r="AS5145" s="6"/>
      <c r="AT5145" s="6"/>
      <c r="AU5145" s="6"/>
      <c r="AV5145" s="6"/>
      <c r="AW5145" s="6"/>
      <c r="AX5145" s="6"/>
      <c r="AY5145" s="6"/>
      <c r="AZ5145" s="6"/>
      <c r="BA5145" s="6"/>
      <c r="BB5145" s="6"/>
      <c r="BC5145" s="6"/>
      <c r="BD5145" s="6"/>
      <c r="BE5145" s="6"/>
      <c r="BF5145" s="6"/>
      <c r="BG5145" s="6"/>
      <c r="BH5145" s="6"/>
      <c r="BI5145" s="6"/>
      <c r="BJ5145" s="6"/>
      <c r="BK5145" s="6"/>
      <c r="BL5145" s="6"/>
      <c r="BM5145" s="6"/>
      <c r="BN5145" s="6"/>
      <c r="BO5145" s="6"/>
      <c r="BP5145" s="6"/>
      <c r="BQ5145" s="6"/>
      <c r="BR5145" s="6"/>
      <c r="BS5145" s="6"/>
    </row>
    <row r="5146" spans="1:71" s="1" customFormat="1" ht="25.2" x14ac:dyDescent="0.25">
      <c r="A5146" s="6">
        <f t="shared" si="80"/>
        <v>5145</v>
      </c>
      <c r="B5146" s="6" t="s">
        <v>18918</v>
      </c>
      <c r="C5146" s="6" t="s">
        <v>90</v>
      </c>
      <c r="D5146" s="6" t="s">
        <v>69</v>
      </c>
      <c r="E5146" s="6" t="s">
        <v>14348</v>
      </c>
      <c r="F5146" s="6" t="s">
        <v>18919</v>
      </c>
      <c r="G5146" s="6">
        <v>669.45220810000001</v>
      </c>
      <c r="H5146" s="7"/>
      <c r="I5146" s="7"/>
      <c r="J5146" s="7" t="s">
        <v>1289</v>
      </c>
      <c r="K5146" s="6"/>
      <c r="L5146" s="6" t="s">
        <v>18920</v>
      </c>
      <c r="M5146" s="6"/>
      <c r="N5146" s="6">
        <v>558869</v>
      </c>
      <c r="O5146" s="6" t="s">
        <v>18921</v>
      </c>
      <c r="P5146" s="6"/>
      <c r="Q5146" s="6"/>
      <c r="R5146" s="6" t="s">
        <v>18922</v>
      </c>
      <c r="S5146" s="6"/>
      <c r="T5146" s="6"/>
      <c r="U5146" s="6" t="s">
        <v>18923</v>
      </c>
      <c r="V5146" s="6"/>
      <c r="W5146" s="6"/>
      <c r="X5146" s="6" t="s">
        <v>18924</v>
      </c>
      <c r="Y5146" s="6"/>
      <c r="Z5146" s="6"/>
      <c r="AA5146" s="6"/>
      <c r="AB5146" s="6"/>
      <c r="AC5146" s="6"/>
      <c r="AD5146" s="6"/>
      <c r="AE5146" s="6"/>
      <c r="AF5146" s="6"/>
      <c r="AG5146" s="6"/>
      <c r="AH5146" s="6"/>
      <c r="AI5146" s="6"/>
      <c r="AJ5146" s="6"/>
      <c r="AK5146" s="6"/>
      <c r="AL5146" s="6"/>
      <c r="AM5146" s="6"/>
      <c r="AN5146" s="6"/>
      <c r="AO5146" s="6"/>
      <c r="AP5146" s="6"/>
      <c r="AQ5146" s="6"/>
      <c r="AR5146" s="6"/>
      <c r="AS5146" s="6"/>
      <c r="AT5146" s="6"/>
      <c r="AU5146" s="6"/>
      <c r="AV5146" s="6"/>
      <c r="AW5146" s="6"/>
      <c r="AX5146" s="6"/>
      <c r="AY5146" s="6"/>
      <c r="AZ5146" s="6"/>
      <c r="BA5146" s="6"/>
      <c r="BB5146" s="6"/>
      <c r="BC5146" s="6"/>
      <c r="BD5146" s="6"/>
      <c r="BE5146" s="6"/>
      <c r="BF5146" s="6"/>
      <c r="BG5146" s="6"/>
      <c r="BH5146" s="6"/>
      <c r="BI5146" s="6"/>
      <c r="BJ5146" s="6"/>
      <c r="BK5146" s="6"/>
      <c r="BL5146" s="6"/>
      <c r="BM5146" s="6"/>
      <c r="BN5146" s="6"/>
      <c r="BO5146" s="6"/>
      <c r="BP5146" s="6"/>
      <c r="BQ5146" s="6"/>
      <c r="BR5146" s="6"/>
      <c r="BS5146" s="6"/>
    </row>
    <row r="5147" spans="1:71" s="1" customFormat="1" ht="37.799999999999997" x14ac:dyDescent="0.25">
      <c r="A5147" s="6">
        <f t="shared" si="80"/>
        <v>5146</v>
      </c>
      <c r="B5147" s="6" t="s">
        <v>18925</v>
      </c>
      <c r="C5147" s="6" t="s">
        <v>90</v>
      </c>
      <c r="D5147" s="6" t="s">
        <v>69</v>
      </c>
      <c r="E5147" s="6" t="s">
        <v>14348</v>
      </c>
      <c r="F5147" s="6" t="s">
        <v>60179</v>
      </c>
      <c r="G5147" s="6">
        <v>598.75693079999996</v>
      </c>
      <c r="H5147" s="7"/>
      <c r="I5147" s="7"/>
      <c r="J5147" s="7" t="s">
        <v>1289</v>
      </c>
      <c r="K5147" s="6"/>
      <c r="L5147" s="6" t="s">
        <v>18926</v>
      </c>
      <c r="M5147" s="6"/>
      <c r="N5147" s="6"/>
      <c r="O5147" s="6" t="s">
        <v>60180</v>
      </c>
      <c r="P5147" s="6"/>
      <c r="Q5147" s="6"/>
      <c r="R5147" s="6" t="s">
        <v>18927</v>
      </c>
      <c r="S5147" s="6"/>
      <c r="T5147" s="6"/>
      <c r="U5147" s="6" t="s">
        <v>18928</v>
      </c>
      <c r="V5147" s="6"/>
      <c r="W5147" s="6"/>
      <c r="X5147" s="6"/>
      <c r="Y5147" s="6"/>
      <c r="Z5147" s="6"/>
      <c r="AA5147" s="6"/>
      <c r="AB5147" s="6"/>
      <c r="AC5147" s="6"/>
      <c r="AD5147" s="6"/>
      <c r="AE5147" s="6"/>
      <c r="AF5147" s="6"/>
      <c r="AG5147" s="6"/>
      <c r="AH5147" s="6"/>
      <c r="AI5147" s="6"/>
      <c r="AJ5147" s="6"/>
      <c r="AK5147" s="6"/>
      <c r="AL5147" s="6"/>
      <c r="AM5147" s="6"/>
      <c r="AN5147" s="6"/>
      <c r="AO5147" s="6"/>
      <c r="AP5147" s="6"/>
      <c r="AQ5147" s="6"/>
      <c r="AR5147" s="6"/>
      <c r="AS5147" s="6"/>
      <c r="AT5147" s="6"/>
      <c r="AU5147" s="6"/>
      <c r="AV5147" s="6"/>
      <c r="AW5147" s="6"/>
      <c r="AX5147" s="6"/>
      <c r="AY5147" s="6"/>
      <c r="AZ5147" s="6"/>
      <c r="BA5147" s="6"/>
      <c r="BB5147" s="6"/>
      <c r="BC5147" s="6"/>
      <c r="BD5147" s="6"/>
      <c r="BE5147" s="6"/>
      <c r="BF5147" s="6"/>
      <c r="BG5147" s="6"/>
      <c r="BH5147" s="6"/>
      <c r="BI5147" s="6"/>
      <c r="BJ5147" s="6"/>
      <c r="BK5147" s="6"/>
      <c r="BL5147" s="6"/>
      <c r="BM5147" s="6"/>
      <c r="BN5147" s="6"/>
      <c r="BO5147" s="6"/>
      <c r="BP5147" s="6"/>
      <c r="BQ5147" s="6"/>
      <c r="BR5147" s="6"/>
      <c r="BS5147" s="6"/>
    </row>
    <row r="5148" spans="1:71" s="1" customFormat="1" ht="37.799999999999997" x14ac:dyDescent="0.25">
      <c r="A5148" s="6">
        <f t="shared" si="80"/>
        <v>5147</v>
      </c>
      <c r="B5148" s="6" t="s">
        <v>60181</v>
      </c>
      <c r="C5148" s="6" t="s">
        <v>90</v>
      </c>
      <c r="D5148" s="6" t="s">
        <v>69</v>
      </c>
      <c r="E5148" s="6" t="s">
        <v>14348</v>
      </c>
      <c r="F5148" s="6" t="s">
        <v>60182</v>
      </c>
      <c r="G5148" s="6">
        <v>6694.8156779000001</v>
      </c>
      <c r="H5148" s="7"/>
      <c r="I5148" s="7"/>
      <c r="J5148" s="7" t="s">
        <v>1289</v>
      </c>
      <c r="K5148" s="6"/>
      <c r="L5148" s="6" t="s">
        <v>18929</v>
      </c>
      <c r="M5148" s="6"/>
      <c r="N5148" s="6">
        <v>604726</v>
      </c>
      <c r="O5148" s="6" t="s">
        <v>18930</v>
      </c>
      <c r="P5148" s="6"/>
      <c r="Q5148" s="6">
        <v>604741</v>
      </c>
      <c r="R5148" s="6" t="s">
        <v>18931</v>
      </c>
      <c r="S5148" s="6"/>
      <c r="T5148" s="6">
        <v>604714</v>
      </c>
      <c r="U5148" s="6" t="s">
        <v>60183</v>
      </c>
      <c r="V5148" s="6"/>
      <c r="W5148" s="6"/>
      <c r="X5148" s="6" t="s">
        <v>18932</v>
      </c>
      <c r="Y5148" s="6"/>
      <c r="Z5148" s="6"/>
      <c r="AA5148" s="6"/>
      <c r="AB5148" s="6"/>
      <c r="AC5148" s="6"/>
      <c r="AD5148" s="6"/>
      <c r="AE5148" s="6"/>
      <c r="AF5148" s="6"/>
      <c r="AG5148" s="6"/>
      <c r="AH5148" s="6"/>
      <c r="AI5148" s="6"/>
      <c r="AJ5148" s="6"/>
      <c r="AK5148" s="6"/>
      <c r="AL5148" s="6"/>
      <c r="AM5148" s="6"/>
      <c r="AN5148" s="6"/>
      <c r="AO5148" s="6"/>
      <c r="AP5148" s="6"/>
      <c r="AQ5148" s="6"/>
      <c r="AR5148" s="6"/>
      <c r="AS5148" s="6"/>
      <c r="AT5148" s="6"/>
      <c r="AU5148" s="6"/>
      <c r="AV5148" s="6"/>
      <c r="AW5148" s="6"/>
      <c r="AX5148" s="6"/>
      <c r="AY5148" s="6"/>
      <c r="AZ5148" s="6"/>
      <c r="BA5148" s="6"/>
      <c r="BB5148" s="6"/>
      <c r="BC5148" s="6"/>
      <c r="BD5148" s="6"/>
      <c r="BE5148" s="6"/>
      <c r="BF5148" s="6"/>
      <c r="BG5148" s="6"/>
      <c r="BH5148" s="6"/>
      <c r="BI5148" s="6"/>
      <c r="BJ5148" s="6"/>
      <c r="BK5148" s="6"/>
      <c r="BL5148" s="6"/>
      <c r="BM5148" s="6"/>
      <c r="BN5148" s="6"/>
      <c r="BO5148" s="6"/>
      <c r="BP5148" s="6"/>
      <c r="BQ5148" s="6"/>
      <c r="BR5148" s="6"/>
      <c r="BS5148" s="6"/>
    </row>
    <row r="5149" spans="1:71" s="1" customFormat="1" ht="25.2" x14ac:dyDescent="0.25">
      <c r="A5149" s="6">
        <f t="shared" si="80"/>
        <v>5148</v>
      </c>
      <c r="B5149" s="6" t="s">
        <v>18933</v>
      </c>
      <c r="C5149" s="6" t="s">
        <v>90</v>
      </c>
      <c r="D5149" s="6" t="s">
        <v>414</v>
      </c>
      <c r="E5149" s="6" t="s">
        <v>14375</v>
      </c>
      <c r="F5149" s="6" t="s">
        <v>60184</v>
      </c>
      <c r="G5149" s="6">
        <v>24993.818280000003</v>
      </c>
      <c r="H5149" s="7"/>
      <c r="I5149" s="7"/>
      <c r="J5149" s="7" t="s">
        <v>1289</v>
      </c>
      <c r="K5149" s="6"/>
      <c r="L5149" s="6" t="s">
        <v>18934</v>
      </c>
      <c r="M5149" s="6"/>
      <c r="N5149" s="6">
        <v>1652563</v>
      </c>
      <c r="O5149" s="6" t="s">
        <v>60185</v>
      </c>
      <c r="P5149" s="6"/>
      <c r="Q5149" s="6">
        <v>1652570</v>
      </c>
      <c r="R5149" s="6" t="s">
        <v>18935</v>
      </c>
      <c r="S5149" s="6"/>
      <c r="T5149" s="6"/>
      <c r="U5149" s="6" t="s">
        <v>18936</v>
      </c>
      <c r="V5149" s="6"/>
      <c r="W5149" s="6"/>
      <c r="X5149" s="6" t="s">
        <v>60186</v>
      </c>
      <c r="Y5149" s="6"/>
      <c r="Z5149" s="6"/>
      <c r="AA5149" s="6"/>
      <c r="AB5149" s="6"/>
      <c r="AC5149" s="6"/>
      <c r="AD5149" s="6"/>
      <c r="AE5149" s="6"/>
      <c r="AF5149" s="6"/>
      <c r="AG5149" s="6"/>
      <c r="AH5149" s="6"/>
      <c r="AI5149" s="6"/>
      <c r="AJ5149" s="6"/>
      <c r="AK5149" s="6"/>
      <c r="AL5149" s="6"/>
      <c r="AM5149" s="6"/>
      <c r="AN5149" s="6"/>
      <c r="AO5149" s="6"/>
      <c r="AP5149" s="6"/>
      <c r="AQ5149" s="6"/>
      <c r="AR5149" s="6"/>
      <c r="AS5149" s="6"/>
      <c r="AT5149" s="6"/>
      <c r="AU5149" s="6"/>
      <c r="AV5149" s="6"/>
      <c r="AW5149" s="6"/>
      <c r="AX5149" s="6"/>
      <c r="AY5149" s="6"/>
      <c r="AZ5149" s="6"/>
      <c r="BA5149" s="6"/>
      <c r="BB5149" s="6"/>
      <c r="BC5149" s="6"/>
      <c r="BD5149" s="6"/>
      <c r="BE5149" s="6"/>
      <c r="BF5149" s="6"/>
      <c r="BG5149" s="6"/>
      <c r="BH5149" s="6"/>
      <c r="BI5149" s="6"/>
      <c r="BJ5149" s="6"/>
      <c r="BK5149" s="6"/>
      <c r="BL5149" s="6"/>
      <c r="BM5149" s="6"/>
      <c r="BN5149" s="6"/>
      <c r="BO5149" s="6"/>
      <c r="BP5149" s="6"/>
      <c r="BQ5149" s="6"/>
      <c r="BR5149" s="6"/>
      <c r="BS5149" s="6"/>
    </row>
    <row r="5150" spans="1:71" s="1" customFormat="1" x14ac:dyDescent="0.25">
      <c r="A5150" s="6">
        <f t="shared" si="80"/>
        <v>5149</v>
      </c>
      <c r="B5150" s="6" t="s">
        <v>18937</v>
      </c>
      <c r="C5150" s="6" t="s">
        <v>90</v>
      </c>
      <c r="D5150" s="6" t="s">
        <v>414</v>
      </c>
      <c r="E5150" s="6" t="s">
        <v>14375</v>
      </c>
      <c r="F5150" s="6" t="s">
        <v>18938</v>
      </c>
      <c r="G5150" s="6">
        <v>21454.766181499999</v>
      </c>
      <c r="H5150" s="7"/>
      <c r="I5150" s="7"/>
      <c r="J5150" s="7" t="s">
        <v>1289</v>
      </c>
      <c r="K5150" s="6"/>
      <c r="L5150" s="6" t="s">
        <v>60187</v>
      </c>
      <c r="M5150" s="6"/>
      <c r="N5150" s="6">
        <v>1893472</v>
      </c>
      <c r="O5150" s="6" t="s">
        <v>18939</v>
      </c>
      <c r="P5150" s="6"/>
      <c r="Q5150" s="6"/>
      <c r="R5150" s="6" t="s">
        <v>60188</v>
      </c>
      <c r="S5150" s="6"/>
      <c r="T5150" s="6"/>
      <c r="U5150" s="6"/>
      <c r="V5150" s="6"/>
      <c r="W5150" s="6"/>
      <c r="X5150" s="6"/>
      <c r="Y5150" s="6"/>
      <c r="Z5150" s="6"/>
      <c r="AA5150" s="6"/>
      <c r="AB5150" s="6"/>
      <c r="AC5150" s="6"/>
      <c r="AD5150" s="6"/>
      <c r="AE5150" s="6"/>
      <c r="AF5150" s="6"/>
      <c r="AG5150" s="6"/>
      <c r="AH5150" s="6"/>
      <c r="AI5150" s="6"/>
      <c r="AJ5150" s="6"/>
      <c r="AK5150" s="6"/>
      <c r="AL5150" s="6"/>
      <c r="AM5150" s="6"/>
      <c r="AN5150" s="6"/>
      <c r="AO5150" s="6"/>
      <c r="AP5150" s="6"/>
      <c r="AQ5150" s="6"/>
      <c r="AR5150" s="6"/>
      <c r="AS5150" s="6"/>
      <c r="AT5150" s="6"/>
      <c r="AU5150" s="6"/>
      <c r="AV5150" s="6"/>
      <c r="AW5150" s="6"/>
      <c r="AX5150" s="6"/>
      <c r="AY5150" s="6"/>
      <c r="AZ5150" s="6"/>
      <c r="BA5150" s="6"/>
      <c r="BB5150" s="6"/>
      <c r="BC5150" s="6"/>
      <c r="BD5150" s="6"/>
      <c r="BE5150" s="6"/>
      <c r="BF5150" s="6"/>
      <c r="BG5150" s="6"/>
      <c r="BH5150" s="6"/>
      <c r="BI5150" s="6"/>
      <c r="BJ5150" s="6"/>
      <c r="BK5150" s="6"/>
      <c r="BL5150" s="6"/>
      <c r="BM5150" s="6"/>
      <c r="BN5150" s="6"/>
      <c r="BO5150" s="6"/>
      <c r="BP5150" s="6"/>
      <c r="BQ5150" s="6"/>
      <c r="BR5150" s="6"/>
      <c r="BS5150" s="6"/>
    </row>
    <row r="5151" spans="1:71" s="1" customFormat="1" ht="25.2" x14ac:dyDescent="0.25">
      <c r="A5151" s="6">
        <f t="shared" si="80"/>
        <v>5150</v>
      </c>
      <c r="B5151" s="6" t="s">
        <v>18940</v>
      </c>
      <c r="C5151" s="6" t="s">
        <v>90</v>
      </c>
      <c r="D5151" s="6" t="s">
        <v>414</v>
      </c>
      <c r="E5151" s="6" t="s">
        <v>14375</v>
      </c>
      <c r="F5151" s="6" t="s">
        <v>18941</v>
      </c>
      <c r="G5151" s="6">
        <v>19315.900278599998</v>
      </c>
      <c r="H5151" s="7"/>
      <c r="I5151" s="7"/>
      <c r="J5151" s="7" t="s">
        <v>1289</v>
      </c>
      <c r="K5151" s="6"/>
      <c r="L5151" s="6" t="s">
        <v>18942</v>
      </c>
      <c r="M5151" s="6"/>
      <c r="N5151" s="6"/>
      <c r="O5151" s="6" t="s">
        <v>18943</v>
      </c>
      <c r="P5151" s="6"/>
      <c r="Q5151" s="6"/>
      <c r="R5151" s="6" t="s">
        <v>18944</v>
      </c>
      <c r="S5151" s="6"/>
      <c r="T5151" s="6"/>
      <c r="U5151" s="6" t="s">
        <v>18945</v>
      </c>
      <c r="V5151" s="6"/>
      <c r="W5151" s="6"/>
      <c r="X5151" s="6" t="s">
        <v>60189</v>
      </c>
      <c r="Y5151" s="6"/>
      <c r="Z5151" s="6"/>
      <c r="AA5151" s="6" t="s">
        <v>18946</v>
      </c>
      <c r="AB5151" s="6"/>
      <c r="AC5151" s="6"/>
      <c r="AD5151" s="6" t="s">
        <v>18947</v>
      </c>
      <c r="AE5151" s="6"/>
      <c r="AF5151" s="6"/>
      <c r="AG5151" s="6" t="s">
        <v>18948</v>
      </c>
      <c r="AH5151" s="6"/>
      <c r="AI5151" s="6"/>
      <c r="AJ5151" s="6" t="s">
        <v>60190</v>
      </c>
      <c r="AK5151" s="6"/>
      <c r="AL5151" s="6"/>
      <c r="AM5151" s="6" t="s">
        <v>60191</v>
      </c>
      <c r="AN5151" s="6"/>
      <c r="AO5151" s="6"/>
      <c r="AP5151" s="6" t="s">
        <v>18949</v>
      </c>
      <c r="AQ5151" s="6"/>
      <c r="AR5151" s="6"/>
      <c r="AS5151" s="6"/>
      <c r="AT5151" s="6"/>
      <c r="AU5151" s="6"/>
      <c r="AV5151" s="6"/>
      <c r="AW5151" s="6"/>
      <c r="AX5151" s="6"/>
      <c r="AY5151" s="6"/>
      <c r="AZ5151" s="6"/>
      <c r="BA5151" s="6"/>
      <c r="BB5151" s="6"/>
      <c r="BC5151" s="6"/>
      <c r="BD5151" s="6"/>
      <c r="BE5151" s="6"/>
      <c r="BF5151" s="6"/>
      <c r="BG5151" s="6"/>
      <c r="BH5151" s="6"/>
      <c r="BI5151" s="6"/>
      <c r="BJ5151" s="6"/>
      <c r="BK5151" s="6"/>
      <c r="BL5151" s="6"/>
      <c r="BM5151" s="6"/>
      <c r="BN5151" s="6"/>
      <c r="BO5151" s="6"/>
      <c r="BP5151" s="6"/>
      <c r="BQ5151" s="6"/>
      <c r="BR5151" s="6"/>
      <c r="BS5151" s="6"/>
    </row>
    <row r="5152" spans="1:71" s="1" customFormat="1" ht="25.2" x14ac:dyDescent="0.25">
      <c r="A5152" s="6">
        <f t="shared" si="80"/>
        <v>5151</v>
      </c>
      <c r="B5152" s="6" t="s">
        <v>18950</v>
      </c>
      <c r="C5152" s="6" t="s">
        <v>90</v>
      </c>
      <c r="D5152" s="6" t="s">
        <v>88</v>
      </c>
      <c r="E5152" s="6" t="s">
        <v>14333</v>
      </c>
      <c r="F5152" s="6" t="s">
        <v>18951</v>
      </c>
      <c r="G5152" s="6">
        <v>27783.335127099999</v>
      </c>
      <c r="H5152" s="7"/>
      <c r="I5152" s="7"/>
      <c r="J5152" s="7" t="s">
        <v>18952</v>
      </c>
      <c r="K5152" s="6"/>
      <c r="L5152" s="6" t="s">
        <v>18953</v>
      </c>
      <c r="M5152" s="6"/>
      <c r="N5152" s="6">
        <v>1384067</v>
      </c>
      <c r="O5152" s="6" t="s">
        <v>18954</v>
      </c>
      <c r="P5152" s="6"/>
      <c r="Q5152" s="6"/>
      <c r="R5152" s="6" t="s">
        <v>18955</v>
      </c>
      <c r="S5152" s="6"/>
      <c r="T5152" s="6"/>
      <c r="U5152" s="6" t="s">
        <v>18956</v>
      </c>
      <c r="V5152" s="6"/>
      <c r="W5152" s="6"/>
      <c r="X5152" s="6" t="s">
        <v>18957</v>
      </c>
      <c r="Y5152" s="6"/>
      <c r="Z5152" s="6"/>
      <c r="AA5152" s="6" t="s">
        <v>18958</v>
      </c>
      <c r="AB5152" s="6"/>
      <c r="AC5152" s="6"/>
      <c r="AD5152" s="6"/>
      <c r="AE5152" s="6"/>
      <c r="AF5152" s="6"/>
      <c r="AG5152" s="6"/>
      <c r="AH5152" s="6"/>
      <c r="AI5152" s="6"/>
      <c r="AJ5152" s="6"/>
      <c r="AK5152" s="6"/>
      <c r="AL5152" s="6"/>
      <c r="AM5152" s="6"/>
      <c r="AN5152" s="6"/>
      <c r="AO5152" s="6"/>
      <c r="AP5152" s="6"/>
      <c r="AQ5152" s="6"/>
      <c r="AR5152" s="6"/>
      <c r="AS5152" s="6"/>
      <c r="AT5152" s="6"/>
      <c r="AU5152" s="6"/>
      <c r="AV5152" s="6"/>
      <c r="AW5152" s="6"/>
      <c r="AX5152" s="6"/>
      <c r="AY5152" s="6"/>
      <c r="AZ5152" s="6"/>
      <c r="BA5152" s="6"/>
      <c r="BB5152" s="6"/>
      <c r="BC5152" s="6"/>
      <c r="BD5152" s="6"/>
      <c r="BE5152" s="6"/>
      <c r="BF5152" s="6"/>
      <c r="BG5152" s="6"/>
      <c r="BH5152" s="6"/>
      <c r="BI5152" s="6"/>
      <c r="BJ5152" s="6"/>
      <c r="BK5152" s="6"/>
      <c r="BL5152" s="6"/>
      <c r="BM5152" s="6"/>
      <c r="BN5152" s="6"/>
      <c r="BO5152" s="6"/>
      <c r="BP5152" s="6"/>
      <c r="BQ5152" s="6"/>
      <c r="BR5152" s="6"/>
      <c r="BS5152" s="6"/>
    </row>
    <row r="5153" spans="1:71" s="1" customFormat="1" ht="25.2" x14ac:dyDescent="0.25">
      <c r="A5153" s="6">
        <f t="shared" si="80"/>
        <v>5152</v>
      </c>
      <c r="B5153" s="6" t="s">
        <v>18959</v>
      </c>
      <c r="C5153" s="6" t="s">
        <v>90</v>
      </c>
      <c r="D5153" s="6" t="s">
        <v>88</v>
      </c>
      <c r="E5153" s="6" t="s">
        <v>14333</v>
      </c>
      <c r="F5153" s="6" t="s">
        <v>60192</v>
      </c>
      <c r="G5153" s="6">
        <v>29738.798457000001</v>
      </c>
      <c r="H5153" s="7"/>
      <c r="I5153" s="7"/>
      <c r="J5153" s="7" t="s">
        <v>18952</v>
      </c>
      <c r="K5153" s="6"/>
      <c r="L5153" s="6" t="s">
        <v>18960</v>
      </c>
      <c r="M5153" s="6"/>
      <c r="N5153" s="6">
        <v>228665</v>
      </c>
      <c r="O5153" s="6" t="s">
        <v>18961</v>
      </c>
      <c r="P5153" s="6"/>
      <c r="Q5153" s="6">
        <v>228818</v>
      </c>
      <c r="R5153" s="6" t="s">
        <v>18962</v>
      </c>
      <c r="S5153" s="6"/>
      <c r="T5153" s="6">
        <v>229302</v>
      </c>
      <c r="U5153" s="6" t="s">
        <v>18963</v>
      </c>
      <c r="V5153" s="6"/>
      <c r="W5153" s="6">
        <v>232130</v>
      </c>
      <c r="X5153" s="6"/>
      <c r="Y5153" s="6"/>
      <c r="Z5153" s="6"/>
      <c r="AA5153" s="6"/>
      <c r="AB5153" s="6"/>
      <c r="AC5153" s="6"/>
      <c r="AD5153" s="6"/>
      <c r="AE5153" s="6"/>
      <c r="AF5153" s="6"/>
      <c r="AG5153" s="6"/>
      <c r="AH5153" s="6"/>
      <c r="AI5153" s="6"/>
      <c r="AJ5153" s="6"/>
      <c r="AK5153" s="6"/>
      <c r="AL5153" s="6"/>
      <c r="AM5153" s="6"/>
      <c r="AN5153" s="6"/>
      <c r="AO5153" s="6"/>
      <c r="AP5153" s="6"/>
      <c r="AQ5153" s="6"/>
      <c r="AR5153" s="6"/>
      <c r="AS5153" s="6"/>
      <c r="AT5153" s="6"/>
      <c r="AU5153" s="6"/>
      <c r="AV5153" s="6"/>
      <c r="AW5153" s="6"/>
      <c r="AX5153" s="6"/>
      <c r="AY5153" s="6"/>
      <c r="AZ5153" s="6"/>
      <c r="BA5153" s="6"/>
      <c r="BB5153" s="6"/>
      <c r="BC5153" s="6"/>
      <c r="BD5153" s="6"/>
      <c r="BE5153" s="6"/>
      <c r="BF5153" s="6"/>
      <c r="BG5153" s="6"/>
      <c r="BH5153" s="6"/>
      <c r="BI5153" s="6"/>
      <c r="BJ5153" s="6"/>
      <c r="BK5153" s="6"/>
      <c r="BL5153" s="6"/>
      <c r="BM5153" s="6"/>
      <c r="BN5153" s="6"/>
      <c r="BO5153" s="6"/>
      <c r="BP5153" s="6"/>
      <c r="BQ5153" s="6"/>
      <c r="BR5153" s="6"/>
      <c r="BS5153" s="6"/>
    </row>
    <row r="5154" spans="1:71" s="1" customFormat="1" ht="25.2" x14ac:dyDescent="0.25">
      <c r="A5154" s="6">
        <f t="shared" si="80"/>
        <v>5153</v>
      </c>
      <c r="B5154" s="6" t="s">
        <v>18964</v>
      </c>
      <c r="C5154" s="6" t="s">
        <v>90</v>
      </c>
      <c r="D5154" s="6" t="s">
        <v>414</v>
      </c>
      <c r="E5154" s="6" t="s">
        <v>14651</v>
      </c>
      <c r="F5154" s="6" t="s">
        <v>18965</v>
      </c>
      <c r="G5154" s="6">
        <v>2008.8219100000001</v>
      </c>
      <c r="H5154" s="7"/>
      <c r="I5154" s="7"/>
      <c r="J5154" s="7" t="s">
        <v>1289</v>
      </c>
      <c r="K5154" s="6"/>
      <c r="L5154" s="6" t="s">
        <v>18966</v>
      </c>
      <c r="M5154" s="6"/>
      <c r="N5154" s="6">
        <v>1669719</v>
      </c>
      <c r="O5154" s="6" t="s">
        <v>18967</v>
      </c>
      <c r="P5154" s="6"/>
      <c r="Q5154" s="6">
        <v>2335435</v>
      </c>
      <c r="R5154" s="6" t="s">
        <v>60193</v>
      </c>
      <c r="S5154" s="6"/>
      <c r="T5154" s="6"/>
      <c r="U5154" s="6" t="s">
        <v>18968</v>
      </c>
      <c r="V5154" s="6"/>
      <c r="W5154" s="6"/>
      <c r="X5154" s="6"/>
      <c r="Y5154" s="6"/>
      <c r="Z5154" s="6"/>
      <c r="AA5154" s="6"/>
      <c r="AB5154" s="6"/>
      <c r="AC5154" s="6"/>
      <c r="AD5154" s="6"/>
      <c r="AE5154" s="6"/>
      <c r="AF5154" s="6"/>
      <c r="AG5154" s="6"/>
      <c r="AH5154" s="6"/>
      <c r="AI5154" s="6"/>
      <c r="AJ5154" s="6"/>
      <c r="AK5154" s="6"/>
      <c r="AL5154" s="6"/>
      <c r="AM5154" s="6"/>
      <c r="AN5154" s="6"/>
      <c r="AO5154" s="6"/>
      <c r="AP5154" s="6"/>
      <c r="AQ5154" s="6"/>
      <c r="AR5154" s="6"/>
      <c r="AS5154" s="6"/>
      <c r="AT5154" s="6"/>
      <c r="AU5154" s="6"/>
      <c r="AV5154" s="6"/>
      <c r="AW5154" s="6"/>
      <c r="AX5154" s="6"/>
      <c r="AY5154" s="6"/>
      <c r="AZ5154" s="6"/>
      <c r="BA5154" s="6"/>
      <c r="BB5154" s="6"/>
      <c r="BC5154" s="6"/>
      <c r="BD5154" s="6"/>
      <c r="BE5154" s="6"/>
      <c r="BF5154" s="6"/>
      <c r="BG5154" s="6"/>
      <c r="BH5154" s="6"/>
      <c r="BI5154" s="6"/>
      <c r="BJ5154" s="6"/>
      <c r="BK5154" s="6"/>
      <c r="BL5154" s="6"/>
      <c r="BM5154" s="6"/>
      <c r="BN5154" s="6"/>
      <c r="BO5154" s="6"/>
      <c r="BP5154" s="6"/>
      <c r="BQ5154" s="6"/>
      <c r="BR5154" s="6"/>
      <c r="BS5154" s="6"/>
    </row>
    <row r="5155" spans="1:71" s="1" customFormat="1" ht="25.2" x14ac:dyDescent="0.25">
      <c r="A5155" s="6">
        <f t="shared" si="80"/>
        <v>5154</v>
      </c>
      <c r="B5155" s="6" t="s">
        <v>18969</v>
      </c>
      <c r="C5155" s="6" t="s">
        <v>90</v>
      </c>
      <c r="D5155" s="6" t="s">
        <v>181</v>
      </c>
      <c r="E5155" s="6" t="s">
        <v>14357</v>
      </c>
      <c r="F5155" s="6" t="s">
        <v>18970</v>
      </c>
      <c r="G5155" s="6">
        <v>9261.4117999999999</v>
      </c>
      <c r="H5155" s="7"/>
      <c r="I5155" s="7"/>
      <c r="J5155" s="7" t="s">
        <v>1289</v>
      </c>
      <c r="K5155" s="6"/>
      <c r="L5155" s="6" t="s">
        <v>18809</v>
      </c>
      <c r="M5155" s="6"/>
      <c r="N5155" s="6">
        <v>13343</v>
      </c>
      <c r="O5155" s="6" t="s">
        <v>18971</v>
      </c>
      <c r="P5155" s="6"/>
      <c r="Q5155" s="6">
        <v>63243</v>
      </c>
      <c r="R5155" s="6" t="s">
        <v>18972</v>
      </c>
      <c r="S5155" s="6"/>
      <c r="T5155" s="6">
        <v>182724</v>
      </c>
      <c r="U5155" s="6"/>
      <c r="V5155" s="6"/>
      <c r="W5155" s="6"/>
      <c r="X5155" s="6"/>
      <c r="Y5155" s="6"/>
      <c r="Z5155" s="6"/>
      <c r="AA5155" s="6"/>
      <c r="AB5155" s="6"/>
      <c r="AC5155" s="6"/>
      <c r="AD5155" s="6"/>
      <c r="AE5155" s="6"/>
      <c r="AF5155" s="6"/>
      <c r="AG5155" s="6"/>
      <c r="AH5155" s="6"/>
      <c r="AI5155" s="6"/>
      <c r="AJ5155" s="6"/>
      <c r="AK5155" s="6"/>
      <c r="AL5155" s="6"/>
      <c r="AM5155" s="6"/>
      <c r="AN5155" s="6"/>
      <c r="AO5155" s="6"/>
      <c r="AP5155" s="6"/>
      <c r="AQ5155" s="6"/>
      <c r="AR5155" s="6"/>
      <c r="AS5155" s="6"/>
      <c r="AT5155" s="6"/>
      <c r="AU5155" s="6"/>
      <c r="AV5155" s="6"/>
      <c r="AW5155" s="6"/>
      <c r="AX5155" s="6"/>
      <c r="AY5155" s="6"/>
      <c r="AZ5155" s="6"/>
      <c r="BA5155" s="6"/>
      <c r="BB5155" s="6"/>
      <c r="BC5155" s="6"/>
      <c r="BD5155" s="6"/>
      <c r="BE5155" s="6"/>
      <c r="BF5155" s="6"/>
      <c r="BG5155" s="6"/>
      <c r="BH5155" s="6"/>
      <c r="BI5155" s="6"/>
      <c r="BJ5155" s="6"/>
      <c r="BK5155" s="6"/>
      <c r="BL5155" s="6"/>
      <c r="BM5155" s="6"/>
      <c r="BN5155" s="6"/>
      <c r="BO5155" s="6"/>
      <c r="BP5155" s="6"/>
      <c r="BQ5155" s="6"/>
      <c r="BR5155" s="6"/>
      <c r="BS5155" s="6"/>
    </row>
    <row r="5156" spans="1:71" s="1" customFormat="1" ht="25.2" x14ac:dyDescent="0.25">
      <c r="A5156" s="6">
        <f t="shared" si="80"/>
        <v>5155</v>
      </c>
      <c r="B5156" s="6" t="s">
        <v>60194</v>
      </c>
      <c r="C5156" s="6" t="s">
        <v>90</v>
      </c>
      <c r="D5156" s="6" t="s">
        <v>878</v>
      </c>
      <c r="E5156" s="6" t="s">
        <v>14799</v>
      </c>
      <c r="F5156" s="6" t="s">
        <v>60195</v>
      </c>
      <c r="G5156" s="6">
        <v>1247.9745829000001</v>
      </c>
      <c r="H5156" s="7"/>
      <c r="I5156" s="7"/>
      <c r="J5156" s="7" t="s">
        <v>1289</v>
      </c>
      <c r="K5156" s="6"/>
      <c r="L5156" s="6" t="s">
        <v>18973</v>
      </c>
      <c r="M5156" s="6"/>
      <c r="N5156" s="6"/>
      <c r="O5156" s="6" t="s">
        <v>60196</v>
      </c>
      <c r="P5156" s="6"/>
      <c r="Q5156" s="6"/>
      <c r="R5156" s="6"/>
      <c r="S5156" s="6"/>
      <c r="T5156" s="6"/>
      <c r="U5156" s="6"/>
      <c r="V5156" s="6"/>
      <c r="W5156" s="6"/>
      <c r="X5156" s="6"/>
      <c r="Y5156" s="6"/>
      <c r="Z5156" s="6"/>
      <c r="AA5156" s="6"/>
      <c r="AB5156" s="6"/>
      <c r="AC5156" s="6"/>
      <c r="AD5156" s="6"/>
      <c r="AE5156" s="6"/>
      <c r="AF5156" s="6"/>
      <c r="AG5156" s="6"/>
      <c r="AH5156" s="6"/>
      <c r="AI5156" s="6"/>
      <c r="AJ5156" s="6"/>
      <c r="AK5156" s="6"/>
      <c r="AL5156" s="6"/>
      <c r="AM5156" s="6"/>
      <c r="AN5156" s="6"/>
      <c r="AO5156" s="6"/>
      <c r="AP5156" s="6"/>
      <c r="AQ5156" s="6"/>
      <c r="AR5156" s="6"/>
      <c r="AS5156" s="6"/>
      <c r="AT5156" s="6"/>
      <c r="AU5156" s="6"/>
      <c r="AV5156" s="6"/>
      <c r="AW5156" s="6"/>
      <c r="AX5156" s="6"/>
      <c r="AY5156" s="6"/>
      <c r="AZ5156" s="6"/>
      <c r="BA5156" s="6"/>
      <c r="BB5156" s="6"/>
      <c r="BC5156" s="6"/>
      <c r="BD5156" s="6"/>
      <c r="BE5156" s="6"/>
      <c r="BF5156" s="6"/>
      <c r="BG5156" s="6"/>
      <c r="BH5156" s="6"/>
      <c r="BI5156" s="6"/>
      <c r="BJ5156" s="6"/>
      <c r="BK5156" s="6"/>
      <c r="BL5156" s="6"/>
      <c r="BM5156" s="6"/>
      <c r="BN5156" s="6"/>
      <c r="BO5156" s="6"/>
      <c r="BP5156" s="6"/>
      <c r="BQ5156" s="6"/>
      <c r="BR5156" s="6"/>
      <c r="BS5156" s="6"/>
    </row>
    <row r="5157" spans="1:71" s="1" customFormat="1" ht="25.2" x14ac:dyDescent="0.25">
      <c r="A5157" s="6">
        <f t="shared" si="80"/>
        <v>5156</v>
      </c>
      <c r="B5157" s="6" t="s">
        <v>60197</v>
      </c>
      <c r="C5157" s="6" t="s">
        <v>90</v>
      </c>
      <c r="D5157" s="6" t="s">
        <v>878</v>
      </c>
      <c r="E5157" s="6" t="s">
        <v>14799</v>
      </c>
      <c r="F5157" s="6" t="s">
        <v>18974</v>
      </c>
      <c r="G5157" s="6">
        <v>1613.469245</v>
      </c>
      <c r="H5157" s="7"/>
      <c r="I5157" s="7"/>
      <c r="J5157" s="7" t="s">
        <v>1289</v>
      </c>
      <c r="K5157" s="6"/>
      <c r="L5157" s="6" t="s">
        <v>18975</v>
      </c>
      <c r="M5157" s="6"/>
      <c r="N5157" s="6">
        <v>2058249</v>
      </c>
      <c r="O5157" s="6" t="s">
        <v>18976</v>
      </c>
      <c r="P5157" s="6"/>
      <c r="Q5157" s="6"/>
      <c r="R5157" s="6"/>
      <c r="S5157" s="6"/>
      <c r="T5157" s="6"/>
      <c r="U5157" s="6"/>
      <c r="V5157" s="6"/>
      <c r="W5157" s="6"/>
      <c r="X5157" s="6"/>
      <c r="Y5157" s="6"/>
      <c r="Z5157" s="6"/>
      <c r="AA5157" s="6"/>
      <c r="AB5157" s="6"/>
      <c r="AC5157" s="6"/>
      <c r="AD5157" s="6"/>
      <c r="AE5157" s="6"/>
      <c r="AF5157" s="6"/>
      <c r="AG5157" s="6"/>
      <c r="AH5157" s="6"/>
      <c r="AI5157" s="6"/>
      <c r="AJ5157" s="6"/>
      <c r="AK5157" s="6"/>
      <c r="AL5157" s="6"/>
      <c r="AM5157" s="6"/>
      <c r="AN5157" s="6"/>
      <c r="AO5157" s="6"/>
      <c r="AP5157" s="6"/>
      <c r="AQ5157" s="6"/>
      <c r="AR5157" s="6"/>
      <c r="AS5157" s="6"/>
      <c r="AT5157" s="6"/>
      <c r="AU5157" s="6"/>
      <c r="AV5157" s="6"/>
      <c r="AW5157" s="6"/>
      <c r="AX5157" s="6"/>
      <c r="AY5157" s="6"/>
      <c r="AZ5157" s="6"/>
      <c r="BA5157" s="6"/>
      <c r="BB5157" s="6"/>
      <c r="BC5157" s="6"/>
      <c r="BD5157" s="6"/>
      <c r="BE5157" s="6"/>
      <c r="BF5157" s="6"/>
      <c r="BG5157" s="6"/>
      <c r="BH5157" s="6"/>
      <c r="BI5157" s="6"/>
      <c r="BJ5157" s="6"/>
      <c r="BK5157" s="6"/>
      <c r="BL5157" s="6"/>
      <c r="BM5157" s="6"/>
      <c r="BN5157" s="6"/>
      <c r="BO5157" s="6"/>
      <c r="BP5157" s="6"/>
      <c r="BQ5157" s="6"/>
      <c r="BR5157" s="6"/>
      <c r="BS5157" s="6"/>
    </row>
    <row r="5158" spans="1:71" s="1" customFormat="1" x14ac:dyDescent="0.25">
      <c r="A5158" s="6">
        <f t="shared" si="80"/>
        <v>5157</v>
      </c>
      <c r="B5158" s="6" t="s">
        <v>18977</v>
      </c>
      <c r="C5158" s="6" t="s">
        <v>90</v>
      </c>
      <c r="D5158" s="6" t="s">
        <v>683</v>
      </c>
      <c r="E5158" s="6" t="s">
        <v>14375</v>
      </c>
      <c r="F5158" s="6" t="s">
        <v>60198</v>
      </c>
      <c r="G5158" s="6">
        <v>6958.3158039000009</v>
      </c>
      <c r="H5158" s="7"/>
      <c r="I5158" s="7"/>
      <c r="J5158" s="7" t="s">
        <v>1289</v>
      </c>
      <c r="K5158" s="6"/>
      <c r="L5158" s="6" t="s">
        <v>18978</v>
      </c>
      <c r="M5158" s="6"/>
      <c r="N5158" s="6"/>
      <c r="O5158" s="6" t="s">
        <v>18979</v>
      </c>
      <c r="P5158" s="6"/>
      <c r="Q5158" s="6"/>
      <c r="R5158" s="6"/>
      <c r="S5158" s="6"/>
      <c r="T5158" s="6"/>
      <c r="U5158" s="6"/>
      <c r="V5158" s="6"/>
      <c r="W5158" s="6"/>
      <c r="X5158" s="6"/>
      <c r="Y5158" s="6"/>
      <c r="Z5158" s="6"/>
      <c r="AA5158" s="6"/>
      <c r="AB5158" s="6"/>
      <c r="AC5158" s="6"/>
      <c r="AD5158" s="6"/>
      <c r="AE5158" s="6"/>
      <c r="AF5158" s="6"/>
      <c r="AG5158" s="6"/>
      <c r="AH5158" s="6"/>
      <c r="AI5158" s="6"/>
      <c r="AJ5158" s="6"/>
      <c r="AK5158" s="6"/>
      <c r="AL5158" s="6"/>
      <c r="AM5158" s="6"/>
      <c r="AN5158" s="6"/>
      <c r="AO5158" s="6"/>
      <c r="AP5158" s="6"/>
      <c r="AQ5158" s="6"/>
      <c r="AR5158" s="6"/>
      <c r="AS5158" s="6"/>
      <c r="AT5158" s="6"/>
      <c r="AU5158" s="6"/>
      <c r="AV5158" s="6"/>
      <c r="AW5158" s="6"/>
      <c r="AX5158" s="6"/>
      <c r="AY5158" s="6"/>
      <c r="AZ5158" s="6"/>
      <c r="BA5158" s="6"/>
      <c r="BB5158" s="6"/>
      <c r="BC5158" s="6"/>
      <c r="BD5158" s="6"/>
      <c r="BE5158" s="6"/>
      <c r="BF5158" s="6"/>
      <c r="BG5158" s="6"/>
      <c r="BH5158" s="6"/>
      <c r="BI5158" s="6"/>
      <c r="BJ5158" s="6"/>
      <c r="BK5158" s="6"/>
      <c r="BL5158" s="6"/>
      <c r="BM5158" s="6"/>
      <c r="BN5158" s="6"/>
      <c r="BO5158" s="6"/>
      <c r="BP5158" s="6"/>
      <c r="BQ5158" s="6"/>
      <c r="BR5158" s="6"/>
      <c r="BS5158" s="6"/>
    </row>
    <row r="5159" spans="1:71" s="1" customFormat="1" ht="25.2" x14ac:dyDescent="0.25">
      <c r="A5159" s="6">
        <f t="shared" si="80"/>
        <v>5158</v>
      </c>
      <c r="B5159" s="6" t="s">
        <v>18980</v>
      </c>
      <c r="C5159" s="6" t="s">
        <v>90</v>
      </c>
      <c r="D5159" s="6" t="s">
        <v>2718</v>
      </c>
      <c r="E5159" s="6" t="s">
        <v>14799</v>
      </c>
      <c r="F5159" s="6" t="s">
        <v>60199</v>
      </c>
      <c r="G5159" s="6">
        <v>1734.71</v>
      </c>
      <c r="H5159" s="7"/>
      <c r="I5159" s="7"/>
      <c r="J5159" s="7" t="s">
        <v>1289</v>
      </c>
      <c r="K5159" s="6"/>
      <c r="L5159" s="6" t="s">
        <v>18981</v>
      </c>
      <c r="M5159" s="6"/>
      <c r="N5159" s="6">
        <v>1350851</v>
      </c>
      <c r="O5159" s="6" t="s">
        <v>18982</v>
      </c>
      <c r="P5159" s="6"/>
      <c r="Q5159" s="6">
        <v>2620648</v>
      </c>
      <c r="R5159" s="6"/>
      <c r="S5159" s="6"/>
      <c r="T5159" s="6"/>
      <c r="U5159" s="6"/>
      <c r="V5159" s="6"/>
      <c r="W5159" s="6"/>
      <c r="X5159" s="6"/>
      <c r="Y5159" s="6"/>
      <c r="Z5159" s="6"/>
      <c r="AA5159" s="6"/>
      <c r="AB5159" s="6"/>
      <c r="AC5159" s="6"/>
      <c r="AD5159" s="6"/>
      <c r="AE5159" s="6"/>
      <c r="AF5159" s="6"/>
      <c r="AG5159" s="6"/>
      <c r="AH5159" s="6"/>
      <c r="AI5159" s="6"/>
      <c r="AJ5159" s="6"/>
      <c r="AK5159" s="6"/>
      <c r="AL5159" s="6"/>
      <c r="AM5159" s="6"/>
      <c r="AN5159" s="6"/>
      <c r="AO5159" s="6"/>
      <c r="AP5159" s="6"/>
      <c r="AQ5159" s="6"/>
      <c r="AR5159" s="6"/>
      <c r="AS5159" s="6"/>
      <c r="AT5159" s="6"/>
      <c r="AU5159" s="6"/>
      <c r="AV5159" s="6"/>
      <c r="AW5159" s="6"/>
      <c r="AX5159" s="6"/>
      <c r="AY5159" s="6"/>
      <c r="AZ5159" s="6"/>
      <c r="BA5159" s="6"/>
      <c r="BB5159" s="6"/>
      <c r="BC5159" s="6"/>
      <c r="BD5159" s="6"/>
      <c r="BE5159" s="6"/>
      <c r="BF5159" s="6"/>
      <c r="BG5159" s="6"/>
      <c r="BH5159" s="6"/>
      <c r="BI5159" s="6"/>
      <c r="BJ5159" s="6"/>
      <c r="BK5159" s="6"/>
      <c r="BL5159" s="6"/>
      <c r="BM5159" s="6"/>
      <c r="BN5159" s="6"/>
      <c r="BO5159" s="6"/>
      <c r="BP5159" s="6"/>
      <c r="BQ5159" s="6"/>
      <c r="BR5159" s="6"/>
      <c r="BS5159" s="6"/>
    </row>
    <row r="5160" spans="1:71" s="1" customFormat="1" ht="25.2" x14ac:dyDescent="0.25">
      <c r="A5160" s="6">
        <f t="shared" si="80"/>
        <v>5159</v>
      </c>
      <c r="B5160" s="6" t="s">
        <v>18983</v>
      </c>
      <c r="C5160" s="6" t="s">
        <v>90</v>
      </c>
      <c r="D5160" s="6" t="s">
        <v>3</v>
      </c>
      <c r="E5160" s="6" t="s">
        <v>14402</v>
      </c>
      <c r="F5160" s="6" t="s">
        <v>18984</v>
      </c>
      <c r="G5160" s="6">
        <v>1890.7617</v>
      </c>
      <c r="H5160" s="7"/>
      <c r="I5160" s="7"/>
      <c r="J5160" s="7" t="s">
        <v>1289</v>
      </c>
      <c r="K5160" s="6"/>
      <c r="L5160" s="6" t="s">
        <v>18985</v>
      </c>
      <c r="M5160" s="6"/>
      <c r="N5160" s="6">
        <v>116205</v>
      </c>
      <c r="O5160" s="6" t="s">
        <v>18986</v>
      </c>
      <c r="P5160" s="6"/>
      <c r="Q5160" s="6"/>
      <c r="R5160" s="6" t="s">
        <v>18987</v>
      </c>
      <c r="S5160" s="6"/>
      <c r="T5160" s="6"/>
      <c r="U5160" s="6"/>
      <c r="V5160" s="6"/>
      <c r="W5160" s="6"/>
      <c r="X5160" s="6"/>
      <c r="Y5160" s="6"/>
      <c r="Z5160" s="6"/>
      <c r="AA5160" s="6"/>
      <c r="AB5160" s="6"/>
      <c r="AC5160" s="6"/>
      <c r="AD5160" s="6"/>
      <c r="AE5160" s="6"/>
      <c r="AF5160" s="6"/>
      <c r="AG5160" s="6"/>
      <c r="AH5160" s="6"/>
      <c r="AI5160" s="6"/>
      <c r="AJ5160" s="6"/>
      <c r="AK5160" s="6"/>
      <c r="AL5160" s="6"/>
      <c r="AM5160" s="6"/>
      <c r="AN5160" s="6"/>
      <c r="AO5160" s="6"/>
      <c r="AP5160" s="6"/>
      <c r="AQ5160" s="6"/>
      <c r="AR5160" s="6"/>
      <c r="AS5160" s="6"/>
      <c r="AT5160" s="6"/>
      <c r="AU5160" s="6"/>
      <c r="AV5160" s="6"/>
      <c r="AW5160" s="6"/>
      <c r="AX5160" s="6"/>
      <c r="AY5160" s="6"/>
      <c r="AZ5160" s="6"/>
      <c r="BA5160" s="6"/>
      <c r="BB5160" s="6"/>
      <c r="BC5160" s="6"/>
      <c r="BD5160" s="6"/>
      <c r="BE5160" s="6"/>
      <c r="BF5160" s="6"/>
      <c r="BG5160" s="6"/>
      <c r="BH5160" s="6"/>
      <c r="BI5160" s="6"/>
      <c r="BJ5160" s="6"/>
      <c r="BK5160" s="6"/>
      <c r="BL5160" s="6"/>
      <c r="BM5160" s="6"/>
      <c r="BN5160" s="6"/>
      <c r="BO5160" s="6"/>
      <c r="BP5160" s="6"/>
      <c r="BQ5160" s="6"/>
      <c r="BR5160" s="6"/>
      <c r="BS5160" s="6"/>
    </row>
    <row r="5161" spans="1:71" s="1" customFormat="1" ht="25.2" x14ac:dyDescent="0.25">
      <c r="A5161" s="6">
        <f t="shared" si="80"/>
        <v>5160</v>
      </c>
      <c r="B5161" s="6" t="s">
        <v>18988</v>
      </c>
      <c r="C5161" s="6" t="s">
        <v>90</v>
      </c>
      <c r="D5161" s="6" t="s">
        <v>862</v>
      </c>
      <c r="E5161" s="6" t="s">
        <v>14371</v>
      </c>
      <c r="F5161" s="6" t="s">
        <v>60200</v>
      </c>
      <c r="G5161" s="6">
        <v>2272.6680833999994</v>
      </c>
      <c r="H5161" s="7"/>
      <c r="I5161" s="7"/>
      <c r="J5161" s="7" t="s">
        <v>1289</v>
      </c>
      <c r="K5161" s="6"/>
      <c r="L5161" s="6" t="s">
        <v>18989</v>
      </c>
      <c r="M5161" s="6"/>
      <c r="N5161" s="6">
        <v>40015</v>
      </c>
      <c r="O5161" s="6" t="s">
        <v>18990</v>
      </c>
      <c r="P5161" s="6"/>
      <c r="Q5161" s="6"/>
      <c r="R5161" s="6" t="s">
        <v>16016</v>
      </c>
      <c r="S5161" s="6"/>
      <c r="T5161" s="6"/>
      <c r="U5161" s="6" t="s">
        <v>60201</v>
      </c>
      <c r="V5161" s="6"/>
      <c r="W5161" s="6"/>
      <c r="X5161" s="6" t="s">
        <v>18991</v>
      </c>
      <c r="Y5161" s="6"/>
      <c r="Z5161" s="6"/>
      <c r="AA5161" s="6" t="s">
        <v>60202</v>
      </c>
      <c r="AB5161" s="6"/>
      <c r="AC5161" s="6"/>
      <c r="AD5161" s="6"/>
      <c r="AE5161" s="6"/>
      <c r="AF5161" s="6"/>
      <c r="AG5161" s="6"/>
      <c r="AH5161" s="6"/>
      <c r="AI5161" s="6"/>
      <c r="AJ5161" s="6"/>
      <c r="AK5161" s="6"/>
      <c r="AL5161" s="6"/>
      <c r="AM5161" s="6"/>
      <c r="AN5161" s="6"/>
      <c r="AO5161" s="6"/>
      <c r="AP5161" s="6"/>
      <c r="AQ5161" s="6"/>
      <c r="AR5161" s="6"/>
      <c r="AS5161" s="6"/>
      <c r="AT5161" s="6"/>
      <c r="AU5161" s="6"/>
      <c r="AV5161" s="6"/>
      <c r="AW5161" s="6"/>
      <c r="AX5161" s="6"/>
      <c r="AY5161" s="6"/>
      <c r="AZ5161" s="6"/>
      <c r="BA5161" s="6"/>
      <c r="BB5161" s="6"/>
      <c r="BC5161" s="6"/>
      <c r="BD5161" s="6"/>
      <c r="BE5161" s="6"/>
      <c r="BF5161" s="6"/>
      <c r="BG5161" s="6"/>
      <c r="BH5161" s="6"/>
      <c r="BI5161" s="6"/>
      <c r="BJ5161" s="6"/>
      <c r="BK5161" s="6"/>
      <c r="BL5161" s="6"/>
      <c r="BM5161" s="6"/>
      <c r="BN5161" s="6"/>
      <c r="BO5161" s="6"/>
      <c r="BP5161" s="6"/>
      <c r="BQ5161" s="6"/>
      <c r="BR5161" s="6"/>
      <c r="BS5161" s="6"/>
    </row>
    <row r="5162" spans="1:71" s="1" customFormat="1" ht="25.2" x14ac:dyDescent="0.25">
      <c r="A5162" s="6">
        <f t="shared" si="80"/>
        <v>5161</v>
      </c>
      <c r="B5162" s="6" t="s">
        <v>18992</v>
      </c>
      <c r="C5162" s="6" t="s">
        <v>90</v>
      </c>
      <c r="D5162" s="6" t="s">
        <v>414</v>
      </c>
      <c r="E5162" s="6" t="s">
        <v>14651</v>
      </c>
      <c r="F5162" s="6" t="s">
        <v>18993</v>
      </c>
      <c r="G5162" s="6">
        <v>6574.2357599999996</v>
      </c>
      <c r="H5162" s="7"/>
      <c r="I5162" s="7"/>
      <c r="J5162" s="7" t="s">
        <v>1289</v>
      </c>
      <c r="K5162" s="6"/>
      <c r="L5162" s="6" t="s">
        <v>18994</v>
      </c>
      <c r="M5162" s="6"/>
      <c r="N5162" s="6">
        <v>1629733</v>
      </c>
      <c r="O5162" s="6" t="s">
        <v>18995</v>
      </c>
      <c r="P5162" s="6"/>
      <c r="Q5162" s="6">
        <v>2172975</v>
      </c>
      <c r="R5162" s="6" t="s">
        <v>18996</v>
      </c>
      <c r="S5162" s="6"/>
      <c r="T5162" s="6">
        <v>1865892</v>
      </c>
      <c r="U5162" s="6" t="s">
        <v>18997</v>
      </c>
      <c r="V5162" s="6"/>
      <c r="W5162" s="6">
        <v>3052930</v>
      </c>
      <c r="X5162" s="6"/>
      <c r="Y5162" s="6"/>
      <c r="Z5162" s="6"/>
      <c r="AA5162" s="6"/>
      <c r="AB5162" s="6"/>
      <c r="AC5162" s="6"/>
      <c r="AD5162" s="6"/>
      <c r="AE5162" s="6"/>
      <c r="AF5162" s="6"/>
      <c r="AG5162" s="6"/>
      <c r="AH5162" s="6"/>
      <c r="AI5162" s="6"/>
      <c r="AJ5162" s="6"/>
      <c r="AK5162" s="6"/>
      <c r="AL5162" s="6"/>
      <c r="AM5162" s="6"/>
      <c r="AN5162" s="6"/>
      <c r="AO5162" s="6"/>
      <c r="AP5162" s="6"/>
      <c r="AQ5162" s="6"/>
      <c r="AR5162" s="6"/>
      <c r="AS5162" s="6"/>
      <c r="AT5162" s="6"/>
      <c r="AU5162" s="6"/>
      <c r="AV5162" s="6"/>
      <c r="AW5162" s="6"/>
      <c r="AX5162" s="6"/>
      <c r="AY5162" s="6"/>
      <c r="AZ5162" s="6"/>
      <c r="BA5162" s="6"/>
      <c r="BB5162" s="6"/>
      <c r="BC5162" s="6"/>
      <c r="BD5162" s="6"/>
      <c r="BE5162" s="6"/>
      <c r="BF5162" s="6"/>
      <c r="BG5162" s="6"/>
      <c r="BH5162" s="6"/>
      <c r="BI5162" s="6"/>
      <c r="BJ5162" s="6"/>
      <c r="BK5162" s="6"/>
      <c r="BL5162" s="6"/>
      <c r="BM5162" s="6"/>
      <c r="BN5162" s="6"/>
      <c r="BO5162" s="6"/>
      <c r="BP5162" s="6"/>
      <c r="BQ5162" s="6"/>
      <c r="BR5162" s="6"/>
      <c r="BS5162" s="6"/>
    </row>
    <row r="5163" spans="1:71" s="1" customFormat="1" x14ac:dyDescent="0.25">
      <c r="A5163" s="6">
        <f t="shared" si="80"/>
        <v>5162</v>
      </c>
      <c r="B5163" s="6" t="s">
        <v>18998</v>
      </c>
      <c r="C5163" s="6" t="s">
        <v>90</v>
      </c>
      <c r="D5163" s="6" t="s">
        <v>683</v>
      </c>
      <c r="E5163" s="6" t="s">
        <v>14375</v>
      </c>
      <c r="F5163" s="6" t="s">
        <v>60198</v>
      </c>
      <c r="G5163" s="6">
        <v>1201.5732258</v>
      </c>
      <c r="H5163" s="7"/>
      <c r="I5163" s="7"/>
      <c r="J5163" s="7" t="s">
        <v>1289</v>
      </c>
      <c r="K5163" s="6"/>
      <c r="L5163" s="6" t="s">
        <v>18978</v>
      </c>
      <c r="M5163" s="6"/>
      <c r="N5163" s="6"/>
      <c r="O5163" s="6" t="s">
        <v>18979</v>
      </c>
      <c r="P5163" s="6"/>
      <c r="Q5163" s="6"/>
      <c r="R5163" s="6"/>
      <c r="S5163" s="6"/>
      <c r="T5163" s="6"/>
      <c r="U5163" s="6"/>
      <c r="V5163" s="6"/>
      <c r="W5163" s="6"/>
      <c r="X5163" s="6"/>
      <c r="Y5163" s="6"/>
      <c r="Z5163" s="6"/>
      <c r="AA5163" s="6"/>
      <c r="AB5163" s="6"/>
      <c r="AC5163" s="6"/>
      <c r="AD5163" s="6"/>
      <c r="AE5163" s="6"/>
      <c r="AF5163" s="6"/>
      <c r="AG5163" s="6"/>
      <c r="AH5163" s="6"/>
      <c r="AI5163" s="6"/>
      <c r="AJ5163" s="6"/>
      <c r="AK5163" s="6"/>
      <c r="AL5163" s="6"/>
      <c r="AM5163" s="6"/>
      <c r="AN5163" s="6"/>
      <c r="AO5163" s="6"/>
      <c r="AP5163" s="6"/>
      <c r="AQ5163" s="6"/>
      <c r="AR5163" s="6"/>
      <c r="AS5163" s="6"/>
      <c r="AT5163" s="6"/>
      <c r="AU5163" s="6"/>
      <c r="AV5163" s="6"/>
      <c r="AW5163" s="6"/>
      <c r="AX5163" s="6"/>
      <c r="AY5163" s="6"/>
      <c r="AZ5163" s="6"/>
      <c r="BA5163" s="6"/>
      <c r="BB5163" s="6"/>
      <c r="BC5163" s="6"/>
      <c r="BD5163" s="6"/>
      <c r="BE5163" s="6"/>
      <c r="BF5163" s="6"/>
      <c r="BG5163" s="6"/>
      <c r="BH5163" s="6"/>
      <c r="BI5163" s="6"/>
      <c r="BJ5163" s="6"/>
      <c r="BK5163" s="6"/>
      <c r="BL5163" s="6"/>
      <c r="BM5163" s="6"/>
      <c r="BN5163" s="6"/>
      <c r="BO5163" s="6"/>
      <c r="BP5163" s="6"/>
      <c r="BQ5163" s="6"/>
      <c r="BR5163" s="6"/>
      <c r="BS5163" s="6"/>
    </row>
    <row r="5164" spans="1:71" s="1" customFormat="1" x14ac:dyDescent="0.25">
      <c r="A5164" s="6">
        <f t="shared" si="80"/>
        <v>5163</v>
      </c>
      <c r="B5164" s="6" t="s">
        <v>18999</v>
      </c>
      <c r="C5164" s="6" t="s">
        <v>90</v>
      </c>
      <c r="D5164" s="6" t="s">
        <v>5718</v>
      </c>
      <c r="E5164" s="6" t="s">
        <v>14481</v>
      </c>
      <c r="F5164" s="6" t="s">
        <v>60203</v>
      </c>
      <c r="G5164" s="6">
        <v>2445.4536499999999</v>
      </c>
      <c r="H5164" s="7"/>
      <c r="I5164" s="7"/>
      <c r="J5164" s="7" t="s">
        <v>1289</v>
      </c>
      <c r="K5164" s="6"/>
      <c r="L5164" s="6" t="s">
        <v>19000</v>
      </c>
      <c r="M5164" s="6"/>
      <c r="N5164" s="6"/>
      <c r="O5164" s="6" t="s">
        <v>19001</v>
      </c>
      <c r="P5164" s="6"/>
      <c r="Q5164" s="6"/>
      <c r="R5164" s="6" t="s">
        <v>19002</v>
      </c>
      <c r="S5164" s="6"/>
      <c r="T5164" s="6"/>
      <c r="U5164" s="6"/>
      <c r="V5164" s="6"/>
      <c r="W5164" s="6"/>
      <c r="X5164" s="6"/>
      <c r="Y5164" s="6"/>
      <c r="Z5164" s="6"/>
      <c r="AA5164" s="6"/>
      <c r="AB5164" s="6"/>
      <c r="AC5164" s="6"/>
      <c r="AD5164" s="6"/>
      <c r="AE5164" s="6"/>
      <c r="AF5164" s="6"/>
      <c r="AG5164" s="6"/>
      <c r="AH5164" s="6"/>
      <c r="AI5164" s="6"/>
      <c r="AJ5164" s="6"/>
      <c r="AK5164" s="6"/>
      <c r="AL5164" s="6"/>
      <c r="AM5164" s="6"/>
      <c r="AN5164" s="6"/>
      <c r="AO5164" s="6"/>
      <c r="AP5164" s="6"/>
      <c r="AQ5164" s="6"/>
      <c r="AR5164" s="6"/>
      <c r="AS5164" s="6"/>
      <c r="AT5164" s="6"/>
      <c r="AU5164" s="6"/>
      <c r="AV5164" s="6"/>
      <c r="AW5164" s="6"/>
      <c r="AX5164" s="6"/>
      <c r="AY5164" s="6"/>
      <c r="AZ5164" s="6"/>
      <c r="BA5164" s="6"/>
      <c r="BB5164" s="6"/>
      <c r="BC5164" s="6"/>
      <c r="BD5164" s="6"/>
      <c r="BE5164" s="6"/>
      <c r="BF5164" s="6"/>
      <c r="BG5164" s="6"/>
      <c r="BH5164" s="6"/>
      <c r="BI5164" s="6"/>
      <c r="BJ5164" s="6"/>
      <c r="BK5164" s="6"/>
      <c r="BL5164" s="6"/>
      <c r="BM5164" s="6"/>
      <c r="BN5164" s="6"/>
      <c r="BO5164" s="6"/>
      <c r="BP5164" s="6"/>
      <c r="BQ5164" s="6"/>
      <c r="BR5164" s="6"/>
      <c r="BS5164" s="6"/>
    </row>
    <row r="5165" spans="1:71" s="1" customFormat="1" x14ac:dyDescent="0.25">
      <c r="A5165" s="6">
        <f t="shared" si="80"/>
        <v>5164</v>
      </c>
      <c r="B5165" s="6" t="s">
        <v>19003</v>
      </c>
      <c r="C5165" s="6" t="s">
        <v>90</v>
      </c>
      <c r="D5165" s="6" t="s">
        <v>414</v>
      </c>
      <c r="E5165" s="6" t="s">
        <v>14651</v>
      </c>
      <c r="F5165" s="6" t="s">
        <v>19004</v>
      </c>
      <c r="G5165" s="6">
        <v>3913.9600465000003</v>
      </c>
      <c r="H5165" s="7"/>
      <c r="I5165" s="7"/>
      <c r="J5165" s="7" t="s">
        <v>1289</v>
      </c>
      <c r="K5165" s="6"/>
      <c r="L5165" s="6" t="s">
        <v>18966</v>
      </c>
      <c r="M5165" s="6"/>
      <c r="N5165" s="6">
        <v>1669719</v>
      </c>
      <c r="O5165" s="6" t="s">
        <v>19005</v>
      </c>
      <c r="P5165" s="6"/>
      <c r="Q5165" s="6">
        <v>2335435</v>
      </c>
      <c r="R5165" s="6" t="s">
        <v>60204</v>
      </c>
      <c r="S5165" s="6"/>
      <c r="T5165" s="6"/>
      <c r="U5165" s="6" t="s">
        <v>18968</v>
      </c>
      <c r="V5165" s="6"/>
      <c r="W5165" s="6"/>
      <c r="X5165" s="6"/>
      <c r="Y5165" s="6"/>
      <c r="Z5165" s="6"/>
      <c r="AA5165" s="6"/>
      <c r="AB5165" s="6"/>
      <c r="AC5165" s="6"/>
      <c r="AD5165" s="6"/>
      <c r="AE5165" s="6"/>
      <c r="AF5165" s="6"/>
      <c r="AG5165" s="6"/>
      <c r="AH5165" s="6"/>
      <c r="AI5165" s="6"/>
      <c r="AJ5165" s="6"/>
      <c r="AK5165" s="6"/>
      <c r="AL5165" s="6"/>
      <c r="AM5165" s="6"/>
      <c r="AN5165" s="6"/>
      <c r="AO5165" s="6"/>
      <c r="AP5165" s="6"/>
      <c r="AQ5165" s="6"/>
      <c r="AR5165" s="6"/>
      <c r="AS5165" s="6"/>
      <c r="AT5165" s="6"/>
      <c r="AU5165" s="6"/>
      <c r="AV5165" s="6"/>
      <c r="AW5165" s="6"/>
      <c r="AX5165" s="6"/>
      <c r="AY5165" s="6"/>
      <c r="AZ5165" s="6"/>
      <c r="BA5165" s="6"/>
      <c r="BB5165" s="6"/>
      <c r="BC5165" s="6"/>
      <c r="BD5165" s="6"/>
      <c r="BE5165" s="6"/>
      <c r="BF5165" s="6"/>
      <c r="BG5165" s="6"/>
      <c r="BH5165" s="6"/>
      <c r="BI5165" s="6"/>
      <c r="BJ5165" s="6"/>
      <c r="BK5165" s="6"/>
      <c r="BL5165" s="6"/>
      <c r="BM5165" s="6"/>
      <c r="BN5165" s="6"/>
      <c r="BO5165" s="6"/>
      <c r="BP5165" s="6"/>
      <c r="BQ5165" s="6"/>
      <c r="BR5165" s="6"/>
      <c r="BS5165" s="6"/>
    </row>
    <row r="5166" spans="1:71" s="1" customFormat="1" ht="25.2" x14ac:dyDescent="0.25">
      <c r="A5166" s="6">
        <f t="shared" si="80"/>
        <v>5165</v>
      </c>
      <c r="B5166" s="6" t="s">
        <v>60205</v>
      </c>
      <c r="C5166" s="6" t="s">
        <v>90</v>
      </c>
      <c r="D5166" s="6" t="s">
        <v>862</v>
      </c>
      <c r="E5166" s="6" t="s">
        <v>14799</v>
      </c>
      <c r="F5166" s="6" t="s">
        <v>19006</v>
      </c>
      <c r="G5166" s="6">
        <v>3567.7152160000001</v>
      </c>
      <c r="H5166" s="7"/>
      <c r="I5166" s="7"/>
      <c r="J5166" s="7" t="s">
        <v>1289</v>
      </c>
      <c r="K5166" s="6"/>
      <c r="L5166" s="6" t="s">
        <v>18982</v>
      </c>
      <c r="M5166" s="6"/>
      <c r="N5166" s="6">
        <v>2620648</v>
      </c>
      <c r="O5166" s="6" t="s">
        <v>18976</v>
      </c>
      <c r="P5166" s="6"/>
      <c r="Q5166" s="6">
        <v>1350851</v>
      </c>
      <c r="R5166" s="6"/>
      <c r="S5166" s="6"/>
      <c r="T5166" s="6"/>
      <c r="U5166" s="6"/>
      <c r="V5166" s="6"/>
      <c r="W5166" s="6"/>
      <c r="X5166" s="6"/>
      <c r="Y5166" s="6"/>
      <c r="Z5166" s="6"/>
      <c r="AA5166" s="6"/>
      <c r="AB5166" s="6"/>
      <c r="AC5166" s="6"/>
      <c r="AD5166" s="6"/>
      <c r="AE5166" s="6"/>
      <c r="AF5166" s="6"/>
      <c r="AG5166" s="6"/>
      <c r="AH5166" s="6"/>
      <c r="AI5166" s="6"/>
      <c r="AJ5166" s="6"/>
      <c r="AK5166" s="6"/>
      <c r="AL5166" s="6"/>
      <c r="AM5166" s="6"/>
      <c r="AN5166" s="6"/>
      <c r="AO5166" s="6"/>
      <c r="AP5166" s="6"/>
      <c r="AQ5166" s="6"/>
      <c r="AR5166" s="6"/>
      <c r="AS5166" s="6"/>
      <c r="AT5166" s="6"/>
      <c r="AU5166" s="6"/>
      <c r="AV5166" s="6"/>
      <c r="AW5166" s="6"/>
      <c r="AX5166" s="6"/>
      <c r="AY5166" s="6"/>
      <c r="AZ5166" s="6"/>
      <c r="BA5166" s="6"/>
      <c r="BB5166" s="6"/>
      <c r="BC5166" s="6"/>
      <c r="BD5166" s="6"/>
      <c r="BE5166" s="6"/>
      <c r="BF5166" s="6"/>
      <c r="BG5166" s="6"/>
      <c r="BH5166" s="6"/>
      <c r="BI5166" s="6"/>
      <c r="BJ5166" s="6"/>
      <c r="BK5166" s="6"/>
      <c r="BL5166" s="6"/>
      <c r="BM5166" s="6"/>
      <c r="BN5166" s="6"/>
      <c r="BO5166" s="6"/>
      <c r="BP5166" s="6"/>
      <c r="BQ5166" s="6"/>
      <c r="BR5166" s="6"/>
      <c r="BS5166" s="6"/>
    </row>
    <row r="5167" spans="1:71" s="1" customFormat="1" ht="25.2" x14ac:dyDescent="0.25">
      <c r="A5167" s="6">
        <f t="shared" si="80"/>
        <v>5166</v>
      </c>
      <c r="B5167" s="6" t="s">
        <v>19007</v>
      </c>
      <c r="C5167" s="6" t="s">
        <v>90</v>
      </c>
      <c r="D5167" s="6" t="s">
        <v>3</v>
      </c>
      <c r="E5167" s="6" t="s">
        <v>14333</v>
      </c>
      <c r="F5167" s="6" t="s">
        <v>19008</v>
      </c>
      <c r="G5167" s="6">
        <v>6126.2420397000005</v>
      </c>
      <c r="H5167" s="7"/>
      <c r="I5167" s="7"/>
      <c r="J5167" s="7" t="s">
        <v>1289</v>
      </c>
      <c r="K5167" s="6"/>
      <c r="L5167" s="6" t="s">
        <v>19009</v>
      </c>
      <c r="M5167" s="6"/>
      <c r="N5167" s="6">
        <v>1264376</v>
      </c>
      <c r="O5167" s="6" t="s">
        <v>19010</v>
      </c>
      <c r="P5167" s="6"/>
      <c r="Q5167" s="6">
        <v>260194</v>
      </c>
      <c r="R5167" s="6"/>
      <c r="S5167" s="6"/>
      <c r="T5167" s="6"/>
      <c r="U5167" s="6"/>
      <c r="V5167" s="6"/>
      <c r="W5167" s="6"/>
      <c r="X5167" s="6"/>
      <c r="Y5167" s="6"/>
      <c r="Z5167" s="6"/>
      <c r="AA5167" s="6"/>
      <c r="AB5167" s="6"/>
      <c r="AC5167" s="6"/>
      <c r="AD5167" s="6"/>
      <c r="AE5167" s="6"/>
      <c r="AF5167" s="6"/>
      <c r="AG5167" s="6"/>
      <c r="AH5167" s="6"/>
      <c r="AI5167" s="6"/>
      <c r="AJ5167" s="6"/>
      <c r="AK5167" s="6"/>
      <c r="AL5167" s="6"/>
      <c r="AM5167" s="6"/>
      <c r="AN5167" s="6"/>
      <c r="AO5167" s="6"/>
      <c r="AP5167" s="6"/>
      <c r="AQ5167" s="6"/>
      <c r="AR5167" s="6"/>
      <c r="AS5167" s="6"/>
      <c r="AT5167" s="6"/>
      <c r="AU5167" s="6"/>
      <c r="AV5167" s="6"/>
      <c r="AW5167" s="6"/>
      <c r="AX5167" s="6"/>
      <c r="AY5167" s="6"/>
      <c r="AZ5167" s="6"/>
      <c r="BA5167" s="6"/>
      <c r="BB5167" s="6"/>
      <c r="BC5167" s="6"/>
      <c r="BD5167" s="6"/>
      <c r="BE5167" s="6"/>
      <c r="BF5167" s="6"/>
      <c r="BG5167" s="6"/>
      <c r="BH5167" s="6"/>
      <c r="BI5167" s="6"/>
      <c r="BJ5167" s="6"/>
      <c r="BK5167" s="6"/>
      <c r="BL5167" s="6"/>
      <c r="BM5167" s="6"/>
      <c r="BN5167" s="6"/>
      <c r="BO5167" s="6"/>
      <c r="BP5167" s="6"/>
      <c r="BQ5167" s="6"/>
      <c r="BR5167" s="6"/>
      <c r="BS5167" s="6"/>
    </row>
    <row r="5168" spans="1:71" s="1" customFormat="1" ht="25.2" x14ac:dyDescent="0.25">
      <c r="A5168" s="6">
        <f t="shared" si="80"/>
        <v>5167</v>
      </c>
      <c r="B5168" s="6" t="s">
        <v>19011</v>
      </c>
      <c r="C5168" s="6" t="s">
        <v>90</v>
      </c>
      <c r="D5168" s="6" t="s">
        <v>181</v>
      </c>
      <c r="E5168" s="6" t="s">
        <v>14357</v>
      </c>
      <c r="F5168" s="6" t="s">
        <v>19012</v>
      </c>
      <c r="G5168" s="6">
        <v>2149.4424591000002</v>
      </c>
      <c r="H5168" s="7"/>
      <c r="I5168" s="7"/>
      <c r="J5168" s="7" t="s">
        <v>1289</v>
      </c>
      <c r="K5168" s="6"/>
      <c r="L5168" s="6" t="s">
        <v>18809</v>
      </c>
      <c r="M5168" s="6"/>
      <c r="N5168" s="6">
        <v>13343</v>
      </c>
      <c r="O5168" s="6" t="s">
        <v>19013</v>
      </c>
      <c r="P5168" s="6"/>
      <c r="Q5168" s="6">
        <v>325616</v>
      </c>
      <c r="R5168" s="6"/>
      <c r="S5168" s="6"/>
      <c r="T5168" s="6"/>
      <c r="U5168" s="6"/>
      <c r="V5168" s="6"/>
      <c r="W5168" s="6"/>
      <c r="X5168" s="6"/>
      <c r="Y5168" s="6"/>
      <c r="Z5168" s="6"/>
      <c r="AA5168" s="6"/>
      <c r="AB5168" s="6"/>
      <c r="AC5168" s="6"/>
      <c r="AD5168" s="6"/>
      <c r="AE5168" s="6"/>
      <c r="AF5168" s="6"/>
      <c r="AG5168" s="6"/>
      <c r="AH5168" s="6"/>
      <c r="AI5168" s="6"/>
      <c r="AJ5168" s="6"/>
      <c r="AK5168" s="6"/>
      <c r="AL5168" s="6"/>
      <c r="AM5168" s="6"/>
      <c r="AN5168" s="6"/>
      <c r="AO5168" s="6"/>
      <c r="AP5168" s="6"/>
      <c r="AQ5168" s="6"/>
      <c r="AR5168" s="6"/>
      <c r="AS5168" s="6"/>
      <c r="AT5168" s="6"/>
      <c r="AU5168" s="6"/>
      <c r="AV5168" s="6"/>
      <c r="AW5168" s="6"/>
      <c r="AX5168" s="6"/>
      <c r="AY5168" s="6"/>
      <c r="AZ5168" s="6"/>
      <c r="BA5168" s="6"/>
      <c r="BB5168" s="6"/>
      <c r="BC5168" s="6"/>
      <c r="BD5168" s="6"/>
      <c r="BE5168" s="6"/>
      <c r="BF5168" s="6"/>
      <c r="BG5168" s="6"/>
      <c r="BH5168" s="6"/>
      <c r="BI5168" s="6"/>
      <c r="BJ5168" s="6"/>
      <c r="BK5168" s="6"/>
      <c r="BL5168" s="6"/>
      <c r="BM5168" s="6"/>
      <c r="BN5168" s="6"/>
      <c r="BO5168" s="6"/>
      <c r="BP5168" s="6"/>
      <c r="BQ5168" s="6"/>
      <c r="BR5168" s="6"/>
      <c r="BS5168" s="6"/>
    </row>
    <row r="5169" spans="1:71" s="1" customFormat="1" x14ac:dyDescent="0.25">
      <c r="A5169" s="6">
        <f t="shared" si="80"/>
        <v>5168</v>
      </c>
      <c r="B5169" s="6" t="s">
        <v>19014</v>
      </c>
      <c r="C5169" s="6" t="s">
        <v>90</v>
      </c>
      <c r="D5169" s="6" t="s">
        <v>683</v>
      </c>
      <c r="E5169" s="6" t="s">
        <v>14375</v>
      </c>
      <c r="F5169" s="6" t="s">
        <v>19015</v>
      </c>
      <c r="G5169" s="6">
        <v>2381.6781231999998</v>
      </c>
      <c r="H5169" s="7"/>
      <c r="I5169" s="7"/>
      <c r="J5169" s="7" t="s">
        <v>1289</v>
      </c>
      <c r="K5169" s="6"/>
      <c r="L5169" s="6" t="s">
        <v>19016</v>
      </c>
      <c r="M5169" s="6"/>
      <c r="N5169" s="6"/>
      <c r="O5169" s="6" t="s">
        <v>60206</v>
      </c>
      <c r="P5169" s="6"/>
      <c r="Q5169" s="6"/>
      <c r="R5169" s="6" t="s">
        <v>60207</v>
      </c>
      <c r="S5169" s="6"/>
      <c r="T5169" s="6"/>
      <c r="U5169" s="6" t="s">
        <v>60208</v>
      </c>
      <c r="V5169" s="6"/>
      <c r="W5169" s="6"/>
      <c r="X5169" s="6" t="s">
        <v>19017</v>
      </c>
      <c r="Y5169" s="6"/>
      <c r="Z5169" s="6"/>
      <c r="AA5169" s="6" t="s">
        <v>19018</v>
      </c>
      <c r="AB5169" s="6"/>
      <c r="AC5169" s="6"/>
      <c r="AD5169" s="6"/>
      <c r="AE5169" s="6"/>
      <c r="AF5169" s="6"/>
      <c r="AG5169" s="6"/>
      <c r="AH5169" s="6"/>
      <c r="AI5169" s="6"/>
      <c r="AJ5169" s="6"/>
      <c r="AK5169" s="6"/>
      <c r="AL5169" s="6"/>
      <c r="AM5169" s="6"/>
      <c r="AN5169" s="6"/>
      <c r="AO5169" s="6"/>
      <c r="AP5169" s="6"/>
      <c r="AQ5169" s="6"/>
      <c r="AR5169" s="6"/>
      <c r="AS5169" s="6"/>
      <c r="AT5169" s="6"/>
      <c r="AU5169" s="6"/>
      <c r="AV5169" s="6"/>
      <c r="AW5169" s="6"/>
      <c r="AX5169" s="6"/>
      <c r="AY5169" s="6"/>
      <c r="AZ5169" s="6"/>
      <c r="BA5169" s="6"/>
      <c r="BB5169" s="6"/>
      <c r="BC5169" s="6"/>
      <c r="BD5169" s="6"/>
      <c r="BE5169" s="6"/>
      <c r="BF5169" s="6"/>
      <c r="BG5169" s="6"/>
      <c r="BH5169" s="6"/>
      <c r="BI5169" s="6"/>
      <c r="BJ5169" s="6"/>
      <c r="BK5169" s="6"/>
      <c r="BL5169" s="6"/>
      <c r="BM5169" s="6"/>
      <c r="BN5169" s="6"/>
      <c r="BO5169" s="6"/>
      <c r="BP5169" s="6"/>
      <c r="BQ5169" s="6"/>
      <c r="BR5169" s="6"/>
      <c r="BS5169" s="6"/>
    </row>
    <row r="5170" spans="1:71" s="1" customFormat="1" x14ac:dyDescent="0.25">
      <c r="A5170" s="6">
        <f t="shared" si="80"/>
        <v>5169</v>
      </c>
      <c r="B5170" s="6" t="s">
        <v>60209</v>
      </c>
      <c r="C5170" s="6" t="s">
        <v>90</v>
      </c>
      <c r="D5170" s="6" t="s">
        <v>878</v>
      </c>
      <c r="E5170" s="6" t="s">
        <v>14799</v>
      </c>
      <c r="F5170" s="6" t="s">
        <v>60210</v>
      </c>
      <c r="G5170" s="6">
        <v>243.81391550000001</v>
      </c>
      <c r="H5170" s="7"/>
      <c r="I5170" s="7"/>
      <c r="J5170" s="7" t="s">
        <v>1289</v>
      </c>
      <c r="K5170" s="6"/>
      <c r="L5170" s="6" t="s">
        <v>19019</v>
      </c>
      <c r="M5170" s="6"/>
      <c r="N5170" s="6">
        <v>2848625</v>
      </c>
      <c r="O5170" s="6" t="s">
        <v>19020</v>
      </c>
      <c r="P5170" s="6"/>
      <c r="Q5170" s="6"/>
      <c r="R5170" s="6"/>
      <c r="S5170" s="6"/>
      <c r="T5170" s="6"/>
      <c r="U5170" s="6"/>
      <c r="V5170" s="6"/>
      <c r="W5170" s="6"/>
      <c r="X5170" s="6"/>
      <c r="Y5170" s="6"/>
      <c r="Z5170" s="6"/>
      <c r="AA5170" s="6"/>
      <c r="AB5170" s="6"/>
      <c r="AC5170" s="6"/>
      <c r="AD5170" s="6"/>
      <c r="AE5170" s="6"/>
      <c r="AF5170" s="6"/>
      <c r="AG5170" s="6"/>
      <c r="AH5170" s="6"/>
      <c r="AI5170" s="6"/>
      <c r="AJ5170" s="6"/>
      <c r="AK5170" s="6"/>
      <c r="AL5170" s="6"/>
      <c r="AM5170" s="6"/>
      <c r="AN5170" s="6"/>
      <c r="AO5170" s="6"/>
      <c r="AP5170" s="6"/>
      <c r="AQ5170" s="6"/>
      <c r="AR5170" s="6"/>
      <c r="AS5170" s="6"/>
      <c r="AT5170" s="6"/>
      <c r="AU5170" s="6"/>
      <c r="AV5170" s="6"/>
      <c r="AW5170" s="6"/>
      <c r="AX5170" s="6"/>
      <c r="AY5170" s="6"/>
      <c r="AZ5170" s="6"/>
      <c r="BA5170" s="6"/>
      <c r="BB5170" s="6"/>
      <c r="BC5170" s="6"/>
      <c r="BD5170" s="6"/>
      <c r="BE5170" s="6"/>
      <c r="BF5170" s="6"/>
      <c r="BG5170" s="6"/>
      <c r="BH5170" s="6"/>
      <c r="BI5170" s="6"/>
      <c r="BJ5170" s="6"/>
      <c r="BK5170" s="6"/>
      <c r="BL5170" s="6"/>
      <c r="BM5170" s="6"/>
      <c r="BN5170" s="6"/>
      <c r="BO5170" s="6"/>
      <c r="BP5170" s="6"/>
      <c r="BQ5170" s="6"/>
      <c r="BR5170" s="6"/>
      <c r="BS5170" s="6"/>
    </row>
    <row r="5171" spans="1:71" s="1" customFormat="1" ht="25.2" x14ac:dyDescent="0.25">
      <c r="A5171" s="6">
        <f t="shared" si="80"/>
        <v>5170</v>
      </c>
      <c r="B5171" s="6" t="s">
        <v>60211</v>
      </c>
      <c r="C5171" s="6" t="s">
        <v>90</v>
      </c>
      <c r="D5171" s="6" t="s">
        <v>731</v>
      </c>
      <c r="E5171" s="6" t="s">
        <v>14799</v>
      </c>
      <c r="F5171" s="6" t="s">
        <v>19021</v>
      </c>
      <c r="G5171" s="6">
        <v>335.20384999999999</v>
      </c>
      <c r="H5171" s="7"/>
      <c r="I5171" s="7"/>
      <c r="J5171" s="7" t="s">
        <v>1289</v>
      </c>
      <c r="K5171" s="6"/>
      <c r="L5171" s="6" t="s">
        <v>19022</v>
      </c>
      <c r="M5171" s="6"/>
      <c r="N5171" s="6">
        <v>1402594</v>
      </c>
      <c r="O5171" s="6" t="s">
        <v>19023</v>
      </c>
      <c r="P5171" s="6"/>
      <c r="Q5171" s="6">
        <v>2180316</v>
      </c>
      <c r="R5171" s="6"/>
      <c r="S5171" s="6"/>
      <c r="T5171" s="6"/>
      <c r="U5171" s="6"/>
      <c r="V5171" s="6"/>
      <c r="W5171" s="6"/>
      <c r="X5171" s="6"/>
      <c r="Y5171" s="6"/>
      <c r="Z5171" s="6"/>
      <c r="AA5171" s="6"/>
      <c r="AB5171" s="6"/>
      <c r="AC5171" s="6"/>
      <c r="AD5171" s="6"/>
      <c r="AE5171" s="6"/>
      <c r="AF5171" s="6"/>
      <c r="AG5171" s="6"/>
      <c r="AH5171" s="6"/>
      <c r="AI5171" s="6"/>
      <c r="AJ5171" s="6"/>
      <c r="AK5171" s="6"/>
      <c r="AL5171" s="6"/>
      <c r="AM5171" s="6"/>
      <c r="AN5171" s="6"/>
      <c r="AO5171" s="6"/>
      <c r="AP5171" s="6"/>
      <c r="AQ5171" s="6"/>
      <c r="AR5171" s="6"/>
      <c r="AS5171" s="6"/>
      <c r="AT5171" s="6"/>
      <c r="AU5171" s="6"/>
      <c r="AV5171" s="6"/>
      <c r="AW5171" s="6"/>
      <c r="AX5171" s="6"/>
      <c r="AY5171" s="6"/>
      <c r="AZ5171" s="6"/>
      <c r="BA5171" s="6"/>
      <c r="BB5171" s="6"/>
      <c r="BC5171" s="6"/>
      <c r="BD5171" s="6"/>
      <c r="BE5171" s="6"/>
      <c r="BF5171" s="6"/>
      <c r="BG5171" s="6"/>
      <c r="BH5171" s="6"/>
      <c r="BI5171" s="6"/>
      <c r="BJ5171" s="6"/>
      <c r="BK5171" s="6"/>
      <c r="BL5171" s="6"/>
      <c r="BM5171" s="6"/>
      <c r="BN5171" s="6"/>
      <c r="BO5171" s="6"/>
      <c r="BP5171" s="6"/>
      <c r="BQ5171" s="6"/>
      <c r="BR5171" s="6"/>
      <c r="BS5171" s="6"/>
    </row>
    <row r="5172" spans="1:71" s="1" customFormat="1" x14ac:dyDescent="0.25">
      <c r="A5172" s="6">
        <f t="shared" si="80"/>
        <v>5171</v>
      </c>
      <c r="B5172" s="6" t="s">
        <v>60212</v>
      </c>
      <c r="C5172" s="6" t="s">
        <v>90</v>
      </c>
      <c r="D5172" s="6" t="s">
        <v>862</v>
      </c>
      <c r="E5172" s="6" t="s">
        <v>14799</v>
      </c>
      <c r="F5172" s="6" t="s">
        <v>19024</v>
      </c>
      <c r="G5172" s="6">
        <v>796.55522629999996</v>
      </c>
      <c r="H5172" s="7"/>
      <c r="I5172" s="7"/>
      <c r="J5172" s="7" t="s">
        <v>1289</v>
      </c>
      <c r="K5172" s="6"/>
      <c r="L5172" s="6" t="s">
        <v>19025</v>
      </c>
      <c r="M5172" s="6"/>
      <c r="N5172" s="6"/>
      <c r="O5172" s="6" t="s">
        <v>19026</v>
      </c>
      <c r="P5172" s="6"/>
      <c r="Q5172" s="6"/>
      <c r="R5172" s="6"/>
      <c r="S5172" s="6"/>
      <c r="T5172" s="6"/>
      <c r="U5172" s="6"/>
      <c r="V5172" s="6"/>
      <c r="W5172" s="6"/>
      <c r="X5172" s="6"/>
      <c r="Y5172" s="6"/>
      <c r="Z5172" s="6"/>
      <c r="AA5172" s="6"/>
      <c r="AB5172" s="6"/>
      <c r="AC5172" s="6"/>
      <c r="AD5172" s="6"/>
      <c r="AE5172" s="6"/>
      <c r="AF5172" s="6"/>
      <c r="AG5172" s="6"/>
      <c r="AH5172" s="6"/>
      <c r="AI5172" s="6"/>
      <c r="AJ5172" s="6"/>
      <c r="AK5172" s="6"/>
      <c r="AL5172" s="6"/>
      <c r="AM5172" s="6"/>
      <c r="AN5172" s="6"/>
      <c r="AO5172" s="6"/>
      <c r="AP5172" s="6"/>
      <c r="AQ5172" s="6"/>
      <c r="AR5172" s="6"/>
      <c r="AS5172" s="6"/>
      <c r="AT5172" s="6"/>
      <c r="AU5172" s="6"/>
      <c r="AV5172" s="6"/>
      <c r="AW5172" s="6"/>
      <c r="AX5172" s="6"/>
      <c r="AY5172" s="6"/>
      <c r="AZ5172" s="6"/>
      <c r="BA5172" s="6"/>
      <c r="BB5172" s="6"/>
      <c r="BC5172" s="6"/>
      <c r="BD5172" s="6"/>
      <c r="BE5172" s="6"/>
      <c r="BF5172" s="6"/>
      <c r="BG5172" s="6"/>
      <c r="BH5172" s="6"/>
      <c r="BI5172" s="6"/>
      <c r="BJ5172" s="6"/>
      <c r="BK5172" s="6"/>
      <c r="BL5172" s="6"/>
      <c r="BM5172" s="6"/>
      <c r="BN5172" s="6"/>
      <c r="BO5172" s="6"/>
      <c r="BP5172" s="6"/>
      <c r="BQ5172" s="6"/>
      <c r="BR5172" s="6"/>
      <c r="BS5172" s="6"/>
    </row>
    <row r="5173" spans="1:71" s="1" customFormat="1" ht="25.2" x14ac:dyDescent="0.25">
      <c r="A5173" s="6">
        <f t="shared" si="80"/>
        <v>5172</v>
      </c>
      <c r="B5173" s="6" t="s">
        <v>60213</v>
      </c>
      <c r="C5173" s="6" t="s">
        <v>90</v>
      </c>
      <c r="D5173" s="6" t="s">
        <v>878</v>
      </c>
      <c r="E5173" s="6" t="s">
        <v>14799</v>
      </c>
      <c r="F5173" s="6" t="s">
        <v>60214</v>
      </c>
      <c r="G5173" s="6">
        <v>973.911157</v>
      </c>
      <c r="H5173" s="7"/>
      <c r="I5173" s="7"/>
      <c r="J5173" s="7" t="s">
        <v>1289</v>
      </c>
      <c r="K5173" s="6"/>
      <c r="L5173" s="6" t="s">
        <v>19027</v>
      </c>
      <c r="M5173" s="6"/>
      <c r="N5173" s="6">
        <v>2438883</v>
      </c>
      <c r="O5173" s="6" t="s">
        <v>19028</v>
      </c>
      <c r="P5173" s="6"/>
      <c r="Q5173" s="6"/>
      <c r="R5173" s="6"/>
      <c r="S5173" s="6"/>
      <c r="T5173" s="6"/>
      <c r="U5173" s="6"/>
      <c r="V5173" s="6"/>
      <c r="W5173" s="6"/>
      <c r="X5173" s="6"/>
      <c r="Y5173" s="6"/>
      <c r="Z5173" s="6"/>
      <c r="AA5173" s="6"/>
      <c r="AB5173" s="6"/>
      <c r="AC5173" s="6"/>
      <c r="AD5173" s="6"/>
      <c r="AE5173" s="6"/>
      <c r="AF5173" s="6"/>
      <c r="AG5173" s="6"/>
      <c r="AH5173" s="6"/>
      <c r="AI5173" s="6"/>
      <c r="AJ5173" s="6"/>
      <c r="AK5173" s="6"/>
      <c r="AL5173" s="6"/>
      <c r="AM5173" s="6"/>
      <c r="AN5173" s="6"/>
      <c r="AO5173" s="6"/>
      <c r="AP5173" s="6"/>
      <c r="AQ5173" s="6"/>
      <c r="AR5173" s="6"/>
      <c r="AS5173" s="6"/>
      <c r="AT5173" s="6"/>
      <c r="AU5173" s="6"/>
      <c r="AV5173" s="6"/>
      <c r="AW5173" s="6"/>
      <c r="AX5173" s="6"/>
      <c r="AY5173" s="6"/>
      <c r="AZ5173" s="6"/>
      <c r="BA5173" s="6"/>
      <c r="BB5173" s="6"/>
      <c r="BC5173" s="6"/>
      <c r="BD5173" s="6"/>
      <c r="BE5173" s="6"/>
      <c r="BF5173" s="6"/>
      <c r="BG5173" s="6"/>
      <c r="BH5173" s="6"/>
      <c r="BI5173" s="6"/>
      <c r="BJ5173" s="6"/>
      <c r="BK5173" s="6"/>
      <c r="BL5173" s="6"/>
      <c r="BM5173" s="6"/>
      <c r="BN5173" s="6"/>
      <c r="BO5173" s="6"/>
      <c r="BP5173" s="6"/>
      <c r="BQ5173" s="6"/>
      <c r="BR5173" s="6"/>
      <c r="BS5173" s="6"/>
    </row>
    <row r="5174" spans="1:71" s="1" customFormat="1" ht="25.2" x14ac:dyDescent="0.25">
      <c r="A5174" s="6">
        <f t="shared" si="80"/>
        <v>5173</v>
      </c>
      <c r="B5174" s="6" t="s">
        <v>60215</v>
      </c>
      <c r="C5174" s="6" t="s">
        <v>90</v>
      </c>
      <c r="D5174" s="6" t="s">
        <v>414</v>
      </c>
      <c r="E5174" s="6" t="s">
        <v>14375</v>
      </c>
      <c r="F5174" s="6" t="s">
        <v>60216</v>
      </c>
      <c r="G5174" s="6">
        <v>1029.2481600000001</v>
      </c>
      <c r="H5174" s="7"/>
      <c r="I5174" s="7"/>
      <c r="J5174" s="7" t="s">
        <v>1289</v>
      </c>
      <c r="K5174" s="6"/>
      <c r="L5174" s="6" t="s">
        <v>60217</v>
      </c>
      <c r="M5174" s="6"/>
      <c r="N5174" s="6"/>
      <c r="O5174" s="6" t="s">
        <v>60218</v>
      </c>
      <c r="P5174" s="6"/>
      <c r="Q5174" s="6"/>
      <c r="R5174" s="6"/>
      <c r="S5174" s="6"/>
      <c r="T5174" s="6"/>
      <c r="U5174" s="6"/>
      <c r="V5174" s="6"/>
      <c r="W5174" s="6"/>
      <c r="X5174" s="6"/>
      <c r="Y5174" s="6"/>
      <c r="Z5174" s="6"/>
      <c r="AA5174" s="6"/>
      <c r="AB5174" s="6"/>
      <c r="AC5174" s="6"/>
      <c r="AD5174" s="6"/>
      <c r="AE5174" s="6"/>
      <c r="AF5174" s="6"/>
      <c r="AG5174" s="6"/>
      <c r="AH5174" s="6"/>
      <c r="AI5174" s="6"/>
      <c r="AJ5174" s="6"/>
      <c r="AK5174" s="6"/>
      <c r="AL5174" s="6"/>
      <c r="AM5174" s="6"/>
      <c r="AN5174" s="6"/>
      <c r="AO5174" s="6"/>
      <c r="AP5174" s="6"/>
      <c r="AQ5174" s="6"/>
      <c r="AR5174" s="6"/>
      <c r="AS5174" s="6"/>
      <c r="AT5174" s="6"/>
      <c r="AU5174" s="6"/>
      <c r="AV5174" s="6"/>
      <c r="AW5174" s="6"/>
      <c r="AX5174" s="6"/>
      <c r="AY5174" s="6"/>
      <c r="AZ5174" s="6"/>
      <c r="BA5174" s="6"/>
      <c r="BB5174" s="6"/>
      <c r="BC5174" s="6"/>
      <c r="BD5174" s="6"/>
      <c r="BE5174" s="6"/>
      <c r="BF5174" s="6"/>
      <c r="BG5174" s="6"/>
      <c r="BH5174" s="6"/>
      <c r="BI5174" s="6"/>
      <c r="BJ5174" s="6"/>
      <c r="BK5174" s="6"/>
      <c r="BL5174" s="6"/>
      <c r="BM5174" s="6"/>
      <c r="BN5174" s="6"/>
      <c r="BO5174" s="6"/>
      <c r="BP5174" s="6"/>
      <c r="BQ5174" s="6"/>
      <c r="BR5174" s="6"/>
      <c r="BS5174" s="6"/>
    </row>
    <row r="5175" spans="1:71" s="1" customFormat="1" x14ac:dyDescent="0.25">
      <c r="A5175" s="6">
        <f t="shared" si="80"/>
        <v>5174</v>
      </c>
      <c r="B5175" s="6" t="s">
        <v>60219</v>
      </c>
      <c r="C5175" s="6" t="s">
        <v>90</v>
      </c>
      <c r="D5175" s="6" t="s">
        <v>878</v>
      </c>
      <c r="E5175" s="6" t="s">
        <v>14799</v>
      </c>
      <c r="F5175" s="6" t="s">
        <v>19029</v>
      </c>
      <c r="G5175" s="6">
        <v>1269.2576458000001</v>
      </c>
      <c r="H5175" s="7"/>
      <c r="I5175" s="7"/>
      <c r="J5175" s="7" t="s">
        <v>1289</v>
      </c>
      <c r="K5175" s="6"/>
      <c r="L5175" s="6" t="s">
        <v>19030</v>
      </c>
      <c r="M5175" s="6"/>
      <c r="N5175" s="6"/>
      <c r="O5175" s="6" t="s">
        <v>19031</v>
      </c>
      <c r="P5175" s="6"/>
      <c r="Q5175" s="6"/>
      <c r="R5175" s="6" t="s">
        <v>60220</v>
      </c>
      <c r="S5175" s="6"/>
      <c r="T5175" s="6"/>
      <c r="U5175" s="6"/>
      <c r="V5175" s="6"/>
      <c r="W5175" s="6"/>
      <c r="X5175" s="6"/>
      <c r="Y5175" s="6"/>
      <c r="Z5175" s="6"/>
      <c r="AA5175" s="6"/>
      <c r="AB5175" s="6"/>
      <c r="AC5175" s="6"/>
      <c r="AD5175" s="6"/>
      <c r="AE5175" s="6"/>
      <c r="AF5175" s="6"/>
      <c r="AG5175" s="6"/>
      <c r="AH5175" s="6"/>
      <c r="AI5175" s="6"/>
      <c r="AJ5175" s="6"/>
      <c r="AK5175" s="6"/>
      <c r="AL5175" s="6"/>
      <c r="AM5175" s="6"/>
      <c r="AN5175" s="6"/>
      <c r="AO5175" s="6"/>
      <c r="AP5175" s="6"/>
      <c r="AQ5175" s="6"/>
      <c r="AR5175" s="6"/>
      <c r="AS5175" s="6"/>
      <c r="AT5175" s="6"/>
      <c r="AU5175" s="6"/>
      <c r="AV5175" s="6"/>
      <c r="AW5175" s="6"/>
      <c r="AX5175" s="6"/>
      <c r="AY5175" s="6"/>
      <c r="AZ5175" s="6"/>
      <c r="BA5175" s="6"/>
      <c r="BB5175" s="6"/>
      <c r="BC5175" s="6"/>
      <c r="BD5175" s="6"/>
      <c r="BE5175" s="6"/>
      <c r="BF5175" s="6"/>
      <c r="BG5175" s="6"/>
      <c r="BH5175" s="6"/>
      <c r="BI5175" s="6"/>
      <c r="BJ5175" s="6"/>
      <c r="BK5175" s="6"/>
      <c r="BL5175" s="6"/>
      <c r="BM5175" s="6"/>
      <c r="BN5175" s="6"/>
      <c r="BO5175" s="6"/>
      <c r="BP5175" s="6"/>
      <c r="BQ5175" s="6"/>
      <c r="BR5175" s="6"/>
      <c r="BS5175" s="6"/>
    </row>
    <row r="5176" spans="1:71" s="1" customFormat="1" x14ac:dyDescent="0.25">
      <c r="A5176" s="6">
        <f t="shared" si="80"/>
        <v>5175</v>
      </c>
      <c r="B5176" s="6" t="s">
        <v>60221</v>
      </c>
      <c r="C5176" s="6" t="s">
        <v>90</v>
      </c>
      <c r="D5176" s="6" t="s">
        <v>2718</v>
      </c>
      <c r="E5176" s="6" t="s">
        <v>14799</v>
      </c>
      <c r="F5176" s="6" t="s">
        <v>19032</v>
      </c>
      <c r="G5176" s="6">
        <v>1308.302582</v>
      </c>
      <c r="H5176" s="7"/>
      <c r="I5176" s="7"/>
      <c r="J5176" s="7" t="s">
        <v>1289</v>
      </c>
      <c r="K5176" s="6"/>
      <c r="L5176" s="6" t="s">
        <v>19033</v>
      </c>
      <c r="M5176" s="6"/>
      <c r="N5176" s="6"/>
      <c r="O5176" s="6" t="s">
        <v>19034</v>
      </c>
      <c r="P5176" s="6"/>
      <c r="Q5176" s="6"/>
      <c r="R5176" s="6" t="s">
        <v>19035</v>
      </c>
      <c r="S5176" s="6"/>
      <c r="T5176" s="6"/>
      <c r="U5176" s="6" t="s">
        <v>19036</v>
      </c>
      <c r="V5176" s="6"/>
      <c r="W5176" s="6"/>
      <c r="X5176" s="6" t="s">
        <v>60222</v>
      </c>
      <c r="Y5176" s="6"/>
      <c r="Z5176" s="6"/>
      <c r="AA5176" s="6"/>
      <c r="AB5176" s="6"/>
      <c r="AC5176" s="6"/>
      <c r="AD5176" s="6"/>
      <c r="AE5176" s="6"/>
      <c r="AF5176" s="6"/>
      <c r="AG5176" s="6"/>
      <c r="AH5176" s="6"/>
      <c r="AI5176" s="6"/>
      <c r="AJ5176" s="6"/>
      <c r="AK5176" s="6"/>
      <c r="AL5176" s="6"/>
      <c r="AM5176" s="6"/>
      <c r="AN5176" s="6"/>
      <c r="AO5176" s="6"/>
      <c r="AP5176" s="6"/>
      <c r="AQ5176" s="6"/>
      <c r="AR5176" s="6"/>
      <c r="AS5176" s="6"/>
      <c r="AT5176" s="6"/>
      <c r="AU5176" s="6"/>
      <c r="AV5176" s="6"/>
      <c r="AW5176" s="6"/>
      <c r="AX5176" s="6"/>
      <c r="AY5176" s="6"/>
      <c r="AZ5176" s="6"/>
      <c r="BA5176" s="6"/>
      <c r="BB5176" s="6"/>
      <c r="BC5176" s="6"/>
      <c r="BD5176" s="6"/>
      <c r="BE5176" s="6"/>
      <c r="BF5176" s="6"/>
      <c r="BG5176" s="6"/>
      <c r="BH5176" s="6"/>
      <c r="BI5176" s="6"/>
      <c r="BJ5176" s="6"/>
      <c r="BK5176" s="6"/>
      <c r="BL5176" s="6"/>
      <c r="BM5176" s="6"/>
      <c r="BN5176" s="6"/>
      <c r="BO5176" s="6"/>
      <c r="BP5176" s="6"/>
      <c r="BQ5176" s="6"/>
      <c r="BR5176" s="6"/>
      <c r="BS5176" s="6"/>
    </row>
    <row r="5177" spans="1:71" s="1" customFormat="1" ht="25.2" x14ac:dyDescent="0.25">
      <c r="A5177" s="6">
        <f t="shared" si="80"/>
        <v>5176</v>
      </c>
      <c r="B5177" s="6" t="s">
        <v>19037</v>
      </c>
      <c r="C5177" s="6" t="s">
        <v>90</v>
      </c>
      <c r="D5177" s="6" t="s">
        <v>923</v>
      </c>
      <c r="E5177" s="6" t="s">
        <v>14374</v>
      </c>
      <c r="F5177" s="6" t="s">
        <v>60223</v>
      </c>
      <c r="G5177" s="6">
        <v>3294.6350300000004</v>
      </c>
      <c r="H5177" s="7"/>
      <c r="I5177" s="7"/>
      <c r="J5177" s="7" t="s">
        <v>1289</v>
      </c>
      <c r="K5177" s="6"/>
      <c r="L5177" s="6" t="s">
        <v>19038</v>
      </c>
      <c r="M5177" s="6"/>
      <c r="N5177" s="6"/>
      <c r="O5177" s="6" t="s">
        <v>19039</v>
      </c>
      <c r="P5177" s="6"/>
      <c r="Q5177" s="6">
        <v>38546</v>
      </c>
      <c r="R5177" s="6" t="s">
        <v>19040</v>
      </c>
      <c r="S5177" s="6"/>
      <c r="T5177" s="6"/>
      <c r="U5177" s="6"/>
      <c r="V5177" s="6"/>
      <c r="W5177" s="6"/>
      <c r="X5177" s="6"/>
      <c r="Y5177" s="6"/>
      <c r="Z5177" s="6"/>
      <c r="AA5177" s="6"/>
      <c r="AB5177" s="6"/>
      <c r="AC5177" s="6"/>
      <c r="AD5177" s="6"/>
      <c r="AE5177" s="6"/>
      <c r="AF5177" s="6"/>
      <c r="AG5177" s="6"/>
      <c r="AH5177" s="6"/>
      <c r="AI5177" s="6"/>
      <c r="AJ5177" s="6"/>
      <c r="AK5177" s="6"/>
      <c r="AL5177" s="6"/>
      <c r="AM5177" s="6"/>
      <c r="AN5177" s="6"/>
      <c r="AO5177" s="6"/>
      <c r="AP5177" s="6"/>
      <c r="AQ5177" s="6"/>
      <c r="AR5177" s="6"/>
      <c r="AS5177" s="6"/>
      <c r="AT5177" s="6"/>
      <c r="AU5177" s="6"/>
      <c r="AV5177" s="6"/>
      <c r="AW5177" s="6"/>
      <c r="AX5177" s="6"/>
      <c r="AY5177" s="6"/>
      <c r="AZ5177" s="6"/>
      <c r="BA5177" s="6"/>
      <c r="BB5177" s="6"/>
      <c r="BC5177" s="6"/>
      <c r="BD5177" s="6"/>
      <c r="BE5177" s="6"/>
      <c r="BF5177" s="6"/>
      <c r="BG5177" s="6"/>
      <c r="BH5177" s="6"/>
      <c r="BI5177" s="6"/>
      <c r="BJ5177" s="6"/>
      <c r="BK5177" s="6"/>
      <c r="BL5177" s="6"/>
      <c r="BM5177" s="6"/>
      <c r="BN5177" s="6"/>
      <c r="BO5177" s="6"/>
      <c r="BP5177" s="6"/>
      <c r="BQ5177" s="6"/>
      <c r="BR5177" s="6"/>
      <c r="BS5177" s="6"/>
    </row>
    <row r="5178" spans="1:71" s="1" customFormat="1" x14ac:dyDescent="0.25">
      <c r="A5178" s="6">
        <f t="shared" si="80"/>
        <v>5177</v>
      </c>
      <c r="B5178" s="6" t="s">
        <v>19041</v>
      </c>
      <c r="C5178" s="6" t="s">
        <v>90</v>
      </c>
      <c r="D5178" s="6" t="s">
        <v>359</v>
      </c>
      <c r="E5178" s="6" t="s">
        <v>14339</v>
      </c>
      <c r="F5178" s="6" t="s">
        <v>19042</v>
      </c>
      <c r="G5178" s="6">
        <v>3528.2149463999999</v>
      </c>
      <c r="H5178" s="7"/>
      <c r="I5178" s="7"/>
      <c r="J5178" s="7" t="s">
        <v>1289</v>
      </c>
      <c r="K5178" s="6"/>
      <c r="L5178" s="6" t="s">
        <v>60224</v>
      </c>
      <c r="M5178" s="6"/>
      <c r="N5178" s="6"/>
      <c r="O5178" s="6" t="s">
        <v>60225</v>
      </c>
      <c r="P5178" s="6"/>
      <c r="Q5178" s="6"/>
      <c r="R5178" s="6"/>
      <c r="S5178" s="6"/>
      <c r="T5178" s="6"/>
      <c r="U5178" s="6"/>
      <c r="V5178" s="6"/>
      <c r="W5178" s="6"/>
      <c r="X5178" s="6"/>
      <c r="Y5178" s="6"/>
      <c r="Z5178" s="6"/>
      <c r="AA5178" s="6"/>
      <c r="AB5178" s="6"/>
      <c r="AC5178" s="6"/>
      <c r="AD5178" s="6"/>
      <c r="AE5178" s="6"/>
      <c r="AF5178" s="6"/>
      <c r="AG5178" s="6"/>
      <c r="AH5178" s="6"/>
      <c r="AI5178" s="6"/>
      <c r="AJ5178" s="6"/>
      <c r="AK5178" s="6"/>
      <c r="AL5178" s="6"/>
      <c r="AM5178" s="6"/>
      <c r="AN5178" s="6"/>
      <c r="AO5178" s="6"/>
      <c r="AP5178" s="6"/>
      <c r="AQ5178" s="6"/>
      <c r="AR5178" s="6"/>
      <c r="AS5178" s="6"/>
      <c r="AT5178" s="6"/>
      <c r="AU5178" s="6"/>
      <c r="AV5178" s="6"/>
      <c r="AW5178" s="6"/>
      <c r="AX5178" s="6"/>
      <c r="AY5178" s="6"/>
      <c r="AZ5178" s="6"/>
      <c r="BA5178" s="6"/>
      <c r="BB5178" s="6"/>
      <c r="BC5178" s="6"/>
      <c r="BD5178" s="6"/>
      <c r="BE5178" s="6"/>
      <c r="BF5178" s="6"/>
      <c r="BG5178" s="6"/>
      <c r="BH5178" s="6"/>
      <c r="BI5178" s="6"/>
      <c r="BJ5178" s="6"/>
      <c r="BK5178" s="6"/>
      <c r="BL5178" s="6"/>
      <c r="BM5178" s="6"/>
      <c r="BN5178" s="6"/>
      <c r="BO5178" s="6"/>
      <c r="BP5178" s="6"/>
      <c r="BQ5178" s="6"/>
      <c r="BR5178" s="6"/>
      <c r="BS5178" s="6"/>
    </row>
    <row r="5179" spans="1:71" s="1" customFormat="1" ht="25.2" x14ac:dyDescent="0.25">
      <c r="A5179" s="6">
        <f t="shared" si="80"/>
        <v>5178</v>
      </c>
      <c r="B5179" s="6" t="s">
        <v>19043</v>
      </c>
      <c r="C5179" s="6" t="s">
        <v>90</v>
      </c>
      <c r="D5179" s="6" t="s">
        <v>923</v>
      </c>
      <c r="E5179" s="6" t="s">
        <v>14374</v>
      </c>
      <c r="F5179" s="6" t="s">
        <v>19044</v>
      </c>
      <c r="G5179" s="6">
        <v>5235.8050730000004</v>
      </c>
      <c r="H5179" s="7"/>
      <c r="I5179" s="7"/>
      <c r="J5179" s="7" t="s">
        <v>1289</v>
      </c>
      <c r="K5179" s="6"/>
      <c r="L5179" s="6" t="s">
        <v>19045</v>
      </c>
      <c r="M5179" s="6"/>
      <c r="N5179" s="6">
        <v>1196348</v>
      </c>
      <c r="O5179" s="6" t="s">
        <v>19046</v>
      </c>
      <c r="P5179" s="6"/>
      <c r="Q5179" s="6">
        <v>2216255</v>
      </c>
      <c r="R5179" s="6" t="s">
        <v>19047</v>
      </c>
      <c r="S5179" s="6"/>
      <c r="T5179" s="6"/>
      <c r="U5179" s="6" t="s">
        <v>60226</v>
      </c>
      <c r="V5179" s="6"/>
      <c r="W5179" s="6"/>
      <c r="X5179" s="6"/>
      <c r="Y5179" s="6"/>
      <c r="Z5179" s="6"/>
      <c r="AA5179" s="6"/>
      <c r="AB5179" s="6"/>
      <c r="AC5179" s="6"/>
      <c r="AD5179" s="6"/>
      <c r="AE5179" s="6"/>
      <c r="AF5179" s="6"/>
      <c r="AG5179" s="6"/>
      <c r="AH5179" s="6"/>
      <c r="AI5179" s="6"/>
      <c r="AJ5179" s="6"/>
      <c r="AK5179" s="6"/>
      <c r="AL5179" s="6"/>
      <c r="AM5179" s="6"/>
      <c r="AN5179" s="6"/>
      <c r="AO5179" s="6"/>
      <c r="AP5179" s="6"/>
      <c r="AQ5179" s="6"/>
      <c r="AR5179" s="6"/>
      <c r="AS5179" s="6"/>
      <c r="AT5179" s="6"/>
      <c r="AU5179" s="6"/>
      <c r="AV5179" s="6"/>
      <c r="AW5179" s="6"/>
      <c r="AX5179" s="6"/>
      <c r="AY5179" s="6"/>
      <c r="AZ5179" s="6"/>
      <c r="BA5179" s="6"/>
      <c r="BB5179" s="6"/>
      <c r="BC5179" s="6"/>
      <c r="BD5179" s="6"/>
      <c r="BE5179" s="6"/>
      <c r="BF5179" s="6"/>
      <c r="BG5179" s="6"/>
      <c r="BH5179" s="6"/>
      <c r="BI5179" s="6"/>
      <c r="BJ5179" s="6"/>
      <c r="BK5179" s="6"/>
      <c r="BL5179" s="6"/>
      <c r="BM5179" s="6"/>
      <c r="BN5179" s="6"/>
      <c r="BO5179" s="6"/>
      <c r="BP5179" s="6"/>
      <c r="BQ5179" s="6"/>
      <c r="BR5179" s="6"/>
      <c r="BS5179" s="6"/>
    </row>
    <row r="5180" spans="1:71" s="1" customFormat="1" ht="25.2" x14ac:dyDescent="0.25">
      <c r="A5180" s="6">
        <f t="shared" si="80"/>
        <v>5179</v>
      </c>
      <c r="B5180" s="6" t="s">
        <v>60227</v>
      </c>
      <c r="C5180" s="6" t="s">
        <v>90</v>
      </c>
      <c r="D5180" s="6" t="s">
        <v>637</v>
      </c>
      <c r="E5180" s="6" t="s">
        <v>14339</v>
      </c>
      <c r="F5180" s="6" t="s">
        <v>19048</v>
      </c>
      <c r="G5180" s="6">
        <v>4418.7067285000003</v>
      </c>
      <c r="H5180" s="7"/>
      <c r="I5180" s="7"/>
      <c r="J5180" s="7" t="s">
        <v>1289</v>
      </c>
      <c r="K5180" s="6"/>
      <c r="L5180" s="6" t="s">
        <v>19049</v>
      </c>
      <c r="M5180" s="6"/>
      <c r="N5180" s="6">
        <v>1243318</v>
      </c>
      <c r="O5180" s="6" t="s">
        <v>60228</v>
      </c>
      <c r="P5180" s="6"/>
      <c r="Q5180" s="6">
        <v>1243319</v>
      </c>
      <c r="R5180" s="6" t="s">
        <v>19050</v>
      </c>
      <c r="S5180" s="6"/>
      <c r="T5180" s="6">
        <v>1243321</v>
      </c>
      <c r="U5180" s="6" t="s">
        <v>19051</v>
      </c>
      <c r="V5180" s="6"/>
      <c r="W5180" s="6"/>
      <c r="X5180" s="6" t="s">
        <v>19052</v>
      </c>
      <c r="Y5180" s="6"/>
      <c r="Z5180" s="6"/>
      <c r="AA5180" s="6"/>
      <c r="AB5180" s="6"/>
      <c r="AC5180" s="6"/>
      <c r="AD5180" s="6"/>
      <c r="AE5180" s="6"/>
      <c r="AF5180" s="6"/>
      <c r="AG5180" s="6"/>
      <c r="AH5180" s="6"/>
      <c r="AI5180" s="6"/>
      <c r="AJ5180" s="6"/>
      <c r="AK5180" s="6"/>
      <c r="AL5180" s="6"/>
      <c r="AM5180" s="6"/>
      <c r="AN5180" s="6"/>
      <c r="AO5180" s="6"/>
      <c r="AP5180" s="6"/>
      <c r="AQ5180" s="6"/>
      <c r="AR5180" s="6"/>
      <c r="AS5180" s="6"/>
      <c r="AT5180" s="6"/>
      <c r="AU5180" s="6"/>
      <c r="AV5180" s="6"/>
      <c r="AW5180" s="6"/>
      <c r="AX5180" s="6"/>
      <c r="AY5180" s="6"/>
      <c r="AZ5180" s="6"/>
      <c r="BA5180" s="6"/>
      <c r="BB5180" s="6"/>
      <c r="BC5180" s="6"/>
      <c r="BD5180" s="6"/>
      <c r="BE5180" s="6"/>
      <c r="BF5180" s="6"/>
      <c r="BG5180" s="6"/>
      <c r="BH5180" s="6"/>
      <c r="BI5180" s="6"/>
      <c r="BJ5180" s="6"/>
      <c r="BK5180" s="6"/>
      <c r="BL5180" s="6"/>
      <c r="BM5180" s="6"/>
      <c r="BN5180" s="6"/>
      <c r="BO5180" s="6"/>
      <c r="BP5180" s="6"/>
      <c r="BQ5180" s="6"/>
      <c r="BR5180" s="6"/>
      <c r="BS5180" s="6"/>
    </row>
    <row r="5181" spans="1:71" s="1" customFormat="1" x14ac:dyDescent="0.25">
      <c r="A5181" s="6">
        <f t="shared" si="80"/>
        <v>5180</v>
      </c>
      <c r="B5181" s="6" t="s">
        <v>60229</v>
      </c>
      <c r="C5181" s="6" t="s">
        <v>90</v>
      </c>
      <c r="D5181" s="6" t="s">
        <v>1534</v>
      </c>
      <c r="E5181" s="6" t="s">
        <v>14411</v>
      </c>
      <c r="F5181" s="6" t="s">
        <v>60230</v>
      </c>
      <c r="G5181" s="6">
        <v>70332.580809400009</v>
      </c>
      <c r="H5181" s="7"/>
      <c r="I5181" s="7"/>
      <c r="J5181" s="7" t="s">
        <v>1289</v>
      </c>
      <c r="K5181" s="6"/>
      <c r="L5181" s="6" t="s">
        <v>19053</v>
      </c>
      <c r="M5181" s="6"/>
      <c r="N5181" s="6">
        <v>142010</v>
      </c>
      <c r="O5181" s="6" t="s">
        <v>19054</v>
      </c>
      <c r="P5181" s="6"/>
      <c r="Q5181" s="6"/>
      <c r="R5181" s="6" t="s">
        <v>19055</v>
      </c>
      <c r="S5181" s="6"/>
      <c r="T5181" s="6"/>
      <c r="U5181" s="6" t="s">
        <v>60231</v>
      </c>
      <c r="V5181" s="6"/>
      <c r="W5181" s="6"/>
      <c r="X5181" s="6"/>
      <c r="Y5181" s="6"/>
      <c r="Z5181" s="6"/>
      <c r="AA5181" s="6"/>
      <c r="AB5181" s="6"/>
      <c r="AC5181" s="6"/>
      <c r="AD5181" s="6"/>
      <c r="AE5181" s="6"/>
      <c r="AF5181" s="6"/>
      <c r="AG5181" s="6"/>
      <c r="AH5181" s="6"/>
      <c r="AI5181" s="6"/>
      <c r="AJ5181" s="6"/>
      <c r="AK5181" s="6"/>
      <c r="AL5181" s="6"/>
      <c r="AM5181" s="6"/>
      <c r="AN5181" s="6"/>
      <c r="AO5181" s="6"/>
      <c r="AP5181" s="6"/>
      <c r="AQ5181" s="6"/>
      <c r="AR5181" s="6"/>
      <c r="AS5181" s="6"/>
      <c r="AT5181" s="6"/>
      <c r="AU5181" s="6"/>
      <c r="AV5181" s="6"/>
      <c r="AW5181" s="6"/>
      <c r="AX5181" s="6"/>
      <c r="AY5181" s="6"/>
      <c r="AZ5181" s="6"/>
      <c r="BA5181" s="6"/>
      <c r="BB5181" s="6"/>
      <c r="BC5181" s="6"/>
      <c r="BD5181" s="6"/>
      <c r="BE5181" s="6"/>
      <c r="BF5181" s="6"/>
      <c r="BG5181" s="6"/>
      <c r="BH5181" s="6"/>
      <c r="BI5181" s="6"/>
      <c r="BJ5181" s="6"/>
      <c r="BK5181" s="6"/>
      <c r="BL5181" s="6"/>
      <c r="BM5181" s="6"/>
      <c r="BN5181" s="6"/>
      <c r="BO5181" s="6"/>
      <c r="BP5181" s="6"/>
      <c r="BQ5181" s="6"/>
      <c r="BR5181" s="6"/>
      <c r="BS5181" s="6"/>
    </row>
    <row r="5182" spans="1:71" s="1" customFormat="1" ht="25.2" x14ac:dyDescent="0.25">
      <c r="A5182" s="6">
        <f t="shared" si="80"/>
        <v>5181</v>
      </c>
      <c r="B5182" s="6" t="s">
        <v>60232</v>
      </c>
      <c r="C5182" s="6" t="s">
        <v>90</v>
      </c>
      <c r="D5182" s="6" t="s">
        <v>69</v>
      </c>
      <c r="E5182" s="6" t="s">
        <v>19056</v>
      </c>
      <c r="F5182" s="6" t="s">
        <v>19057</v>
      </c>
      <c r="G5182" s="6">
        <v>4637.6528126000003</v>
      </c>
      <c r="H5182" s="7"/>
      <c r="I5182" s="7"/>
      <c r="J5182" s="7" t="s">
        <v>1289</v>
      </c>
      <c r="K5182" s="6"/>
      <c r="L5182" s="6" t="s">
        <v>19058</v>
      </c>
      <c r="M5182" s="6"/>
      <c r="N5182" s="6">
        <v>579177</v>
      </c>
      <c r="O5182" s="6" t="s">
        <v>60233</v>
      </c>
      <c r="P5182" s="6"/>
      <c r="Q5182" s="6"/>
      <c r="R5182" s="6" t="s">
        <v>19059</v>
      </c>
      <c r="S5182" s="6"/>
      <c r="T5182" s="6"/>
      <c r="U5182" s="6"/>
      <c r="V5182" s="6"/>
      <c r="W5182" s="6"/>
      <c r="X5182" s="6"/>
      <c r="Y5182" s="6"/>
      <c r="Z5182" s="6"/>
      <c r="AA5182" s="6"/>
      <c r="AB5182" s="6"/>
      <c r="AC5182" s="6"/>
      <c r="AD5182" s="6"/>
      <c r="AE5182" s="6"/>
      <c r="AF5182" s="6"/>
      <c r="AG5182" s="6"/>
      <c r="AH5182" s="6"/>
      <c r="AI5182" s="6"/>
      <c r="AJ5182" s="6"/>
      <c r="AK5182" s="6"/>
      <c r="AL5182" s="6"/>
      <c r="AM5182" s="6"/>
      <c r="AN5182" s="6"/>
      <c r="AO5182" s="6"/>
      <c r="AP5182" s="6"/>
      <c r="AQ5182" s="6"/>
      <c r="AR5182" s="6"/>
      <c r="AS5182" s="6"/>
      <c r="AT5182" s="6"/>
      <c r="AU5182" s="6"/>
      <c r="AV5182" s="6"/>
      <c r="AW5182" s="6"/>
      <c r="AX5182" s="6"/>
      <c r="AY5182" s="6"/>
      <c r="AZ5182" s="6"/>
      <c r="BA5182" s="6"/>
      <c r="BB5182" s="6"/>
      <c r="BC5182" s="6"/>
      <c r="BD5182" s="6"/>
      <c r="BE5182" s="6"/>
      <c r="BF5182" s="6"/>
      <c r="BG5182" s="6"/>
      <c r="BH5182" s="6"/>
      <c r="BI5182" s="6"/>
      <c r="BJ5182" s="6"/>
      <c r="BK5182" s="6"/>
      <c r="BL5182" s="6"/>
      <c r="BM5182" s="6"/>
      <c r="BN5182" s="6"/>
      <c r="BO5182" s="6"/>
      <c r="BP5182" s="6"/>
      <c r="BQ5182" s="6"/>
      <c r="BR5182" s="6"/>
      <c r="BS5182" s="6"/>
    </row>
    <row r="5183" spans="1:71" s="1" customFormat="1" x14ac:dyDescent="0.25">
      <c r="A5183" s="6">
        <f t="shared" si="80"/>
        <v>5182</v>
      </c>
      <c r="B5183" s="6" t="s">
        <v>19060</v>
      </c>
      <c r="C5183" s="6" t="s">
        <v>90</v>
      </c>
      <c r="D5183" s="6" t="s">
        <v>69</v>
      </c>
      <c r="E5183" s="6" t="s">
        <v>19061</v>
      </c>
      <c r="F5183" s="6" t="s">
        <v>60234</v>
      </c>
      <c r="G5183" s="6">
        <v>9671.0366744000003</v>
      </c>
      <c r="H5183" s="7"/>
      <c r="I5183" s="7"/>
      <c r="J5183" s="7" t="s">
        <v>1289</v>
      </c>
      <c r="K5183" s="6"/>
      <c r="L5183" s="6" t="s">
        <v>13269</v>
      </c>
      <c r="M5183" s="6"/>
      <c r="N5183" s="6"/>
      <c r="O5183" s="6" t="s">
        <v>13271</v>
      </c>
      <c r="P5183" s="6"/>
      <c r="Q5183" s="6"/>
      <c r="R5183" s="6" t="s">
        <v>19062</v>
      </c>
      <c r="S5183" s="6"/>
      <c r="T5183" s="6"/>
      <c r="U5183" s="6" t="s">
        <v>13274</v>
      </c>
      <c r="V5183" s="6"/>
      <c r="W5183" s="6"/>
      <c r="X5183" s="6" t="s">
        <v>60235</v>
      </c>
      <c r="Y5183" s="6"/>
      <c r="Z5183" s="6"/>
      <c r="AA5183" s="6"/>
      <c r="AB5183" s="6"/>
      <c r="AC5183" s="6"/>
      <c r="AD5183" s="6"/>
      <c r="AE5183" s="6"/>
      <c r="AF5183" s="6"/>
      <c r="AG5183" s="6"/>
      <c r="AH5183" s="6"/>
      <c r="AI5183" s="6"/>
      <c r="AJ5183" s="6"/>
      <c r="AK5183" s="6"/>
      <c r="AL5183" s="6"/>
      <c r="AM5183" s="6"/>
      <c r="AN5183" s="6"/>
      <c r="AO5183" s="6"/>
      <c r="AP5183" s="6"/>
      <c r="AQ5183" s="6"/>
      <c r="AR5183" s="6"/>
      <c r="AS5183" s="6"/>
      <c r="AT5183" s="6"/>
      <c r="AU5183" s="6"/>
      <c r="AV5183" s="6"/>
      <c r="AW5183" s="6"/>
      <c r="AX5183" s="6"/>
      <c r="AY5183" s="6"/>
      <c r="AZ5183" s="6"/>
      <c r="BA5183" s="6"/>
      <c r="BB5183" s="6"/>
      <c r="BC5183" s="6"/>
      <c r="BD5183" s="6"/>
      <c r="BE5183" s="6"/>
      <c r="BF5183" s="6"/>
      <c r="BG5183" s="6"/>
      <c r="BH5183" s="6"/>
      <c r="BI5183" s="6"/>
      <c r="BJ5183" s="6"/>
      <c r="BK5183" s="6"/>
      <c r="BL5183" s="6"/>
      <c r="BM5183" s="6"/>
      <c r="BN5183" s="6"/>
      <c r="BO5183" s="6"/>
      <c r="BP5183" s="6"/>
      <c r="BQ5183" s="6"/>
      <c r="BR5183" s="6"/>
      <c r="BS5183" s="6"/>
    </row>
    <row r="5184" spans="1:71" s="1" customFormat="1" ht="25.2" x14ac:dyDescent="0.25">
      <c r="A5184" s="6">
        <f t="shared" si="80"/>
        <v>5183</v>
      </c>
      <c r="B5184" s="6" t="s">
        <v>19063</v>
      </c>
      <c r="C5184" s="6" t="s">
        <v>90</v>
      </c>
      <c r="D5184" s="6" t="s">
        <v>69</v>
      </c>
      <c r="E5184" s="6" t="s">
        <v>19061</v>
      </c>
      <c r="F5184" s="6" t="s">
        <v>60236</v>
      </c>
      <c r="G5184" s="6">
        <v>5978.2004840999998</v>
      </c>
      <c r="H5184" s="7"/>
      <c r="I5184" s="7"/>
      <c r="J5184" s="7" t="s">
        <v>1289</v>
      </c>
      <c r="K5184" s="6"/>
      <c r="L5184" s="6" t="s">
        <v>19064</v>
      </c>
      <c r="M5184" s="6"/>
      <c r="N5184" s="6">
        <v>421325</v>
      </c>
      <c r="O5184" s="6" t="s">
        <v>19065</v>
      </c>
      <c r="P5184" s="6"/>
      <c r="Q5184" s="6">
        <v>421444</v>
      </c>
      <c r="R5184" s="6" t="s">
        <v>19066</v>
      </c>
      <c r="S5184" s="6"/>
      <c r="T5184" s="6"/>
      <c r="U5184" s="6" t="s">
        <v>19067</v>
      </c>
      <c r="V5184" s="6"/>
      <c r="W5184" s="6"/>
      <c r="X5184" s="6" t="s">
        <v>19068</v>
      </c>
      <c r="Y5184" s="6"/>
      <c r="Z5184" s="6"/>
      <c r="AA5184" s="6" t="s">
        <v>19069</v>
      </c>
      <c r="AB5184" s="6"/>
      <c r="AC5184" s="6"/>
      <c r="AD5184" s="6" t="s">
        <v>60237</v>
      </c>
      <c r="AE5184" s="6"/>
      <c r="AF5184" s="6"/>
      <c r="AG5184" s="6" t="s">
        <v>60238</v>
      </c>
      <c r="AH5184" s="6"/>
      <c r="AI5184" s="6"/>
      <c r="AJ5184" s="6"/>
      <c r="AK5184" s="6"/>
      <c r="AL5184" s="6"/>
      <c r="AM5184" s="6"/>
      <c r="AN5184" s="6"/>
      <c r="AO5184" s="6"/>
      <c r="AP5184" s="6"/>
      <c r="AQ5184" s="6"/>
      <c r="AR5184" s="6"/>
      <c r="AS5184" s="6"/>
      <c r="AT5184" s="6"/>
      <c r="AU5184" s="6"/>
      <c r="AV5184" s="6"/>
      <c r="AW5184" s="6"/>
      <c r="AX5184" s="6"/>
      <c r="AY5184" s="6"/>
      <c r="AZ5184" s="6"/>
      <c r="BA5184" s="6"/>
      <c r="BB5184" s="6"/>
      <c r="BC5184" s="6"/>
      <c r="BD5184" s="6"/>
      <c r="BE5184" s="6"/>
      <c r="BF5184" s="6"/>
      <c r="BG5184" s="6"/>
      <c r="BH5184" s="6"/>
      <c r="BI5184" s="6"/>
      <c r="BJ5184" s="6"/>
      <c r="BK5184" s="6"/>
      <c r="BL5184" s="6"/>
      <c r="BM5184" s="6"/>
      <c r="BN5184" s="6"/>
      <c r="BO5184" s="6"/>
      <c r="BP5184" s="6"/>
      <c r="BQ5184" s="6"/>
      <c r="BR5184" s="6"/>
      <c r="BS5184" s="6"/>
    </row>
    <row r="5185" spans="1:71" s="1" customFormat="1" ht="37.799999999999997" x14ac:dyDescent="0.25">
      <c r="A5185" s="6">
        <f t="shared" si="80"/>
        <v>5184</v>
      </c>
      <c r="B5185" s="6" t="s">
        <v>19070</v>
      </c>
      <c r="C5185" s="6" t="s">
        <v>90</v>
      </c>
      <c r="D5185" s="6" t="s">
        <v>69</v>
      </c>
      <c r="E5185" s="6" t="s">
        <v>19061</v>
      </c>
      <c r="F5185" s="6" t="s">
        <v>19071</v>
      </c>
      <c r="G5185" s="6">
        <v>1695.2791999999999</v>
      </c>
      <c r="H5185" s="7"/>
      <c r="I5185" s="7"/>
      <c r="J5185" s="7" t="s">
        <v>1289</v>
      </c>
      <c r="K5185" s="6"/>
      <c r="L5185" s="6" t="s">
        <v>19064</v>
      </c>
      <c r="M5185" s="6"/>
      <c r="N5185" s="6">
        <v>421325</v>
      </c>
      <c r="O5185" s="6" t="s">
        <v>19065</v>
      </c>
      <c r="P5185" s="6"/>
      <c r="Q5185" s="6">
        <v>421444</v>
      </c>
      <c r="R5185" s="6" t="s">
        <v>19072</v>
      </c>
      <c r="S5185" s="6"/>
      <c r="T5185" s="6"/>
      <c r="U5185" s="6" t="s">
        <v>19073</v>
      </c>
      <c r="V5185" s="6"/>
      <c r="W5185" s="6"/>
      <c r="X5185" s="6" t="s">
        <v>19074</v>
      </c>
      <c r="Y5185" s="6"/>
      <c r="Z5185" s="6"/>
      <c r="AA5185" s="6" t="s">
        <v>19069</v>
      </c>
      <c r="AB5185" s="6"/>
      <c r="AC5185" s="6"/>
      <c r="AD5185" s="6" t="s">
        <v>60239</v>
      </c>
      <c r="AE5185" s="6"/>
      <c r="AF5185" s="6"/>
      <c r="AG5185" s="6" t="s">
        <v>19075</v>
      </c>
      <c r="AH5185" s="6"/>
      <c r="AI5185" s="6"/>
      <c r="AJ5185" s="6"/>
      <c r="AK5185" s="6"/>
      <c r="AL5185" s="6"/>
      <c r="AM5185" s="6"/>
      <c r="AN5185" s="6"/>
      <c r="AO5185" s="6"/>
      <c r="AP5185" s="6"/>
      <c r="AQ5185" s="6"/>
      <c r="AR5185" s="6"/>
      <c r="AS5185" s="6"/>
      <c r="AT5185" s="6"/>
      <c r="AU5185" s="6"/>
      <c r="AV5185" s="6"/>
      <c r="AW5185" s="6"/>
      <c r="AX5185" s="6"/>
      <c r="AY5185" s="6"/>
      <c r="AZ5185" s="6"/>
      <c r="BA5185" s="6"/>
      <c r="BB5185" s="6"/>
      <c r="BC5185" s="6"/>
      <c r="BD5185" s="6"/>
      <c r="BE5185" s="6"/>
      <c r="BF5185" s="6"/>
      <c r="BG5185" s="6"/>
      <c r="BH5185" s="6"/>
      <c r="BI5185" s="6"/>
      <c r="BJ5185" s="6"/>
      <c r="BK5185" s="6"/>
      <c r="BL5185" s="6"/>
      <c r="BM5185" s="6"/>
      <c r="BN5185" s="6"/>
      <c r="BO5185" s="6"/>
      <c r="BP5185" s="6"/>
      <c r="BQ5185" s="6"/>
      <c r="BR5185" s="6"/>
      <c r="BS5185" s="6"/>
    </row>
    <row r="5186" spans="1:71" s="1" customFormat="1" ht="25.2" x14ac:dyDescent="0.25">
      <c r="A5186" s="6">
        <f t="shared" si="80"/>
        <v>5185</v>
      </c>
      <c r="B5186" s="6" t="s">
        <v>19076</v>
      </c>
      <c r="C5186" s="6" t="s">
        <v>90</v>
      </c>
      <c r="D5186" s="6" t="s">
        <v>69</v>
      </c>
      <c r="E5186" s="6" t="s">
        <v>19061</v>
      </c>
      <c r="F5186" s="6" t="s">
        <v>19077</v>
      </c>
      <c r="G5186" s="6">
        <v>3173.2411975999999</v>
      </c>
      <c r="H5186" s="7"/>
      <c r="I5186" s="7"/>
      <c r="J5186" s="7" t="s">
        <v>1289</v>
      </c>
      <c r="K5186" s="6"/>
      <c r="L5186" s="6" t="s">
        <v>19064</v>
      </c>
      <c r="M5186" s="6"/>
      <c r="N5186" s="6">
        <v>421325</v>
      </c>
      <c r="O5186" s="6" t="s">
        <v>19065</v>
      </c>
      <c r="P5186" s="6"/>
      <c r="Q5186" s="6">
        <v>421444</v>
      </c>
      <c r="R5186" s="6" t="s">
        <v>19066</v>
      </c>
      <c r="S5186" s="6"/>
      <c r="T5186" s="6"/>
      <c r="U5186" s="6" t="s">
        <v>19072</v>
      </c>
      <c r="V5186" s="6"/>
      <c r="W5186" s="6"/>
      <c r="X5186" s="6" t="s">
        <v>19068</v>
      </c>
      <c r="Y5186" s="6"/>
      <c r="Z5186" s="6"/>
      <c r="AA5186" s="6" t="s">
        <v>19069</v>
      </c>
      <c r="AB5186" s="6"/>
      <c r="AC5186" s="6"/>
      <c r="AD5186" s="6" t="s">
        <v>60240</v>
      </c>
      <c r="AE5186" s="6"/>
      <c r="AF5186" s="6"/>
      <c r="AG5186" s="6" t="s">
        <v>19075</v>
      </c>
      <c r="AH5186" s="6"/>
      <c r="AI5186" s="6"/>
      <c r="AJ5186" s="6"/>
      <c r="AK5186" s="6"/>
      <c r="AL5186" s="6"/>
      <c r="AM5186" s="6"/>
      <c r="AN5186" s="6"/>
      <c r="AO5186" s="6"/>
      <c r="AP5186" s="6"/>
      <c r="AQ5186" s="6"/>
      <c r="AR5186" s="6"/>
      <c r="AS5186" s="6"/>
      <c r="AT5186" s="6"/>
      <c r="AU5186" s="6"/>
      <c r="AV5186" s="6"/>
      <c r="AW5186" s="6"/>
      <c r="AX5186" s="6"/>
      <c r="AY5186" s="6"/>
      <c r="AZ5186" s="6"/>
      <c r="BA5186" s="6"/>
      <c r="BB5186" s="6"/>
      <c r="BC5186" s="6"/>
      <c r="BD5186" s="6"/>
      <c r="BE5186" s="6"/>
      <c r="BF5186" s="6"/>
      <c r="BG5186" s="6"/>
      <c r="BH5186" s="6"/>
      <c r="BI5186" s="6"/>
      <c r="BJ5186" s="6"/>
      <c r="BK5186" s="6"/>
      <c r="BL5186" s="6"/>
      <c r="BM5186" s="6"/>
      <c r="BN5186" s="6"/>
      <c r="BO5186" s="6"/>
      <c r="BP5186" s="6"/>
      <c r="BQ5186" s="6"/>
      <c r="BR5186" s="6"/>
      <c r="BS5186" s="6"/>
    </row>
    <row r="5187" spans="1:71" s="1" customFormat="1" ht="25.2" x14ac:dyDescent="0.25">
      <c r="A5187" s="6">
        <f t="shared" si="80"/>
        <v>5186</v>
      </c>
      <c r="B5187" s="6" t="s">
        <v>19078</v>
      </c>
      <c r="C5187" s="6" t="s">
        <v>90</v>
      </c>
      <c r="D5187" s="6" t="s">
        <v>69</v>
      </c>
      <c r="E5187" s="6" t="s">
        <v>19061</v>
      </c>
      <c r="F5187" s="6" t="s">
        <v>60241</v>
      </c>
      <c r="G5187" s="6">
        <v>3843.5878056000001</v>
      </c>
      <c r="H5187" s="7"/>
      <c r="I5187" s="7"/>
      <c r="J5187" s="7" t="s">
        <v>1289</v>
      </c>
      <c r="K5187" s="6"/>
      <c r="L5187" s="6" t="s">
        <v>19064</v>
      </c>
      <c r="M5187" s="6"/>
      <c r="N5187" s="6">
        <v>421325</v>
      </c>
      <c r="O5187" s="6" t="s">
        <v>19065</v>
      </c>
      <c r="P5187" s="6"/>
      <c r="Q5187" s="6">
        <v>421444</v>
      </c>
      <c r="R5187" s="6" t="s">
        <v>19072</v>
      </c>
      <c r="S5187" s="6"/>
      <c r="T5187" s="6"/>
      <c r="U5187" s="6" t="s">
        <v>19073</v>
      </c>
      <c r="V5187" s="6"/>
      <c r="W5187" s="6"/>
      <c r="X5187" s="6" t="s">
        <v>19068</v>
      </c>
      <c r="Y5187" s="6"/>
      <c r="Z5187" s="6"/>
      <c r="AA5187" s="6" t="s">
        <v>19069</v>
      </c>
      <c r="AB5187" s="6"/>
      <c r="AC5187" s="6"/>
      <c r="AD5187" s="6" t="s">
        <v>60240</v>
      </c>
      <c r="AE5187" s="6"/>
      <c r="AF5187" s="6"/>
      <c r="AG5187" s="6" t="s">
        <v>19075</v>
      </c>
      <c r="AH5187" s="6"/>
      <c r="AI5187" s="6"/>
      <c r="AJ5187" s="6"/>
      <c r="AK5187" s="6"/>
      <c r="AL5187" s="6"/>
      <c r="AM5187" s="6"/>
      <c r="AN5187" s="6"/>
      <c r="AO5187" s="6"/>
      <c r="AP5187" s="6"/>
      <c r="AQ5187" s="6"/>
      <c r="AR5187" s="6"/>
      <c r="AS5187" s="6"/>
      <c r="AT5187" s="6"/>
      <c r="AU5187" s="6"/>
      <c r="AV5187" s="6"/>
      <c r="AW5187" s="6"/>
      <c r="AX5187" s="6"/>
      <c r="AY5187" s="6"/>
      <c r="AZ5187" s="6"/>
      <c r="BA5187" s="6"/>
      <c r="BB5187" s="6"/>
      <c r="BC5187" s="6"/>
      <c r="BD5187" s="6"/>
      <c r="BE5187" s="6"/>
      <c r="BF5187" s="6"/>
      <c r="BG5187" s="6"/>
      <c r="BH5187" s="6"/>
      <c r="BI5187" s="6"/>
      <c r="BJ5187" s="6"/>
      <c r="BK5187" s="6"/>
      <c r="BL5187" s="6"/>
      <c r="BM5187" s="6"/>
      <c r="BN5187" s="6"/>
      <c r="BO5187" s="6"/>
      <c r="BP5187" s="6"/>
      <c r="BQ5187" s="6"/>
      <c r="BR5187" s="6"/>
      <c r="BS5187" s="6"/>
    </row>
    <row r="5188" spans="1:71" s="1" customFormat="1" ht="25.2" x14ac:dyDescent="0.25">
      <c r="A5188" s="6">
        <f t="shared" ref="A5188:A5251" si="81">+A5187+1</f>
        <v>5187</v>
      </c>
      <c r="B5188" s="6" t="s">
        <v>19079</v>
      </c>
      <c r="C5188" s="6" t="s">
        <v>90</v>
      </c>
      <c r="D5188" s="6" t="s">
        <v>69</v>
      </c>
      <c r="E5188" s="6" t="s">
        <v>19061</v>
      </c>
      <c r="F5188" s="6" t="s">
        <v>19080</v>
      </c>
      <c r="G5188" s="6">
        <v>1685.029505</v>
      </c>
      <c r="H5188" s="7"/>
      <c r="I5188" s="7"/>
      <c r="J5188" s="7" t="s">
        <v>1289</v>
      </c>
      <c r="K5188" s="6"/>
      <c r="L5188" s="6" t="s">
        <v>19064</v>
      </c>
      <c r="M5188" s="6"/>
      <c r="N5188" s="6">
        <v>421325</v>
      </c>
      <c r="O5188" s="6" t="s">
        <v>19065</v>
      </c>
      <c r="P5188" s="6"/>
      <c r="Q5188" s="6">
        <v>421444</v>
      </c>
      <c r="R5188" s="6" t="s">
        <v>19066</v>
      </c>
      <c r="S5188" s="6"/>
      <c r="T5188" s="6"/>
      <c r="U5188" s="6" t="s">
        <v>19072</v>
      </c>
      <c r="V5188" s="6"/>
      <c r="W5188" s="6"/>
      <c r="X5188" s="6" t="s">
        <v>19068</v>
      </c>
      <c r="Y5188" s="6"/>
      <c r="Z5188" s="6"/>
      <c r="AA5188" s="6" t="s">
        <v>19073</v>
      </c>
      <c r="AB5188" s="6"/>
      <c r="AC5188" s="6"/>
      <c r="AD5188" s="6" t="s">
        <v>60240</v>
      </c>
      <c r="AE5188" s="6"/>
      <c r="AF5188" s="6"/>
      <c r="AG5188" s="6" t="s">
        <v>19075</v>
      </c>
      <c r="AH5188" s="6"/>
      <c r="AI5188" s="6"/>
      <c r="AJ5188" s="6"/>
      <c r="AK5188" s="6"/>
      <c r="AL5188" s="6"/>
      <c r="AM5188" s="6"/>
      <c r="AN5188" s="6"/>
      <c r="AO5188" s="6"/>
      <c r="AP5188" s="6"/>
      <c r="AQ5188" s="6"/>
      <c r="AR5188" s="6"/>
      <c r="AS5188" s="6"/>
      <c r="AT5188" s="6"/>
      <c r="AU5188" s="6"/>
      <c r="AV5188" s="6"/>
      <c r="AW5188" s="6"/>
      <c r="AX5188" s="6"/>
      <c r="AY5188" s="6"/>
      <c r="AZ5188" s="6"/>
      <c r="BA5188" s="6"/>
      <c r="BB5188" s="6"/>
      <c r="BC5188" s="6"/>
      <c r="BD5188" s="6"/>
      <c r="BE5188" s="6"/>
      <c r="BF5188" s="6"/>
      <c r="BG5188" s="6"/>
      <c r="BH5188" s="6"/>
      <c r="BI5188" s="6"/>
      <c r="BJ5188" s="6"/>
      <c r="BK5188" s="6"/>
      <c r="BL5188" s="6"/>
      <c r="BM5188" s="6"/>
      <c r="BN5188" s="6"/>
      <c r="BO5188" s="6"/>
      <c r="BP5188" s="6"/>
      <c r="BQ5188" s="6"/>
      <c r="BR5188" s="6"/>
      <c r="BS5188" s="6"/>
    </row>
    <row r="5189" spans="1:71" s="1" customFormat="1" ht="37.799999999999997" x14ac:dyDescent="0.25">
      <c r="A5189" s="6">
        <f t="shared" si="81"/>
        <v>5188</v>
      </c>
      <c r="B5189" s="6" t="s">
        <v>19081</v>
      </c>
      <c r="C5189" s="6" t="s">
        <v>90</v>
      </c>
      <c r="D5189" s="6" t="s">
        <v>206</v>
      </c>
      <c r="E5189" s="6" t="s">
        <v>14411</v>
      </c>
      <c r="F5189" s="6" t="s">
        <v>60242</v>
      </c>
      <c r="G5189" s="6">
        <v>4024.9444718</v>
      </c>
      <c r="H5189" s="7"/>
      <c r="I5189" s="7"/>
      <c r="J5189" s="7" t="s">
        <v>1289</v>
      </c>
      <c r="K5189" s="6"/>
      <c r="L5189" s="6" t="s">
        <v>19082</v>
      </c>
      <c r="M5189" s="6"/>
      <c r="N5189" s="6">
        <v>408828</v>
      </c>
      <c r="O5189" s="6" t="s">
        <v>19083</v>
      </c>
      <c r="P5189" s="6"/>
      <c r="Q5189" s="6"/>
      <c r="R5189" s="6" t="s">
        <v>19084</v>
      </c>
      <c r="S5189" s="6"/>
      <c r="T5189" s="6">
        <v>2671282</v>
      </c>
      <c r="U5189" s="6" t="s">
        <v>19085</v>
      </c>
      <c r="V5189" s="6"/>
      <c r="W5189" s="6"/>
      <c r="X5189" s="6" t="s">
        <v>19086</v>
      </c>
      <c r="Y5189" s="6"/>
      <c r="Z5189" s="6"/>
      <c r="AA5189" s="6"/>
      <c r="AB5189" s="6"/>
      <c r="AC5189" s="6"/>
      <c r="AD5189" s="6"/>
      <c r="AE5189" s="6"/>
      <c r="AF5189" s="6"/>
      <c r="AG5189" s="6"/>
      <c r="AH5189" s="6"/>
      <c r="AI5189" s="6"/>
      <c r="AJ5189" s="6"/>
      <c r="AK5189" s="6"/>
      <c r="AL5189" s="6"/>
      <c r="AM5189" s="6"/>
      <c r="AN5189" s="6"/>
      <c r="AO5189" s="6"/>
      <c r="AP5189" s="6"/>
      <c r="AQ5189" s="6"/>
      <c r="AR5189" s="6"/>
      <c r="AS5189" s="6"/>
      <c r="AT5189" s="6"/>
      <c r="AU5189" s="6"/>
      <c r="AV5189" s="6"/>
      <c r="AW5189" s="6"/>
      <c r="AX5189" s="6"/>
      <c r="AY5189" s="6"/>
      <c r="AZ5189" s="6"/>
      <c r="BA5189" s="6"/>
      <c r="BB5189" s="6"/>
      <c r="BC5189" s="6"/>
      <c r="BD5189" s="6"/>
      <c r="BE5189" s="6"/>
      <c r="BF5189" s="6"/>
      <c r="BG5189" s="6"/>
      <c r="BH5189" s="6"/>
      <c r="BI5189" s="6"/>
      <c r="BJ5189" s="6"/>
      <c r="BK5189" s="6"/>
      <c r="BL5189" s="6"/>
      <c r="BM5189" s="6"/>
      <c r="BN5189" s="6"/>
      <c r="BO5189" s="6"/>
      <c r="BP5189" s="6"/>
      <c r="BQ5189" s="6"/>
      <c r="BR5189" s="6"/>
      <c r="BS5189" s="6"/>
    </row>
    <row r="5190" spans="1:71" s="1" customFormat="1" x14ac:dyDescent="0.25">
      <c r="A5190" s="6">
        <f t="shared" si="81"/>
        <v>5189</v>
      </c>
      <c r="B5190" s="6" t="s">
        <v>19087</v>
      </c>
      <c r="C5190" s="6" t="s">
        <v>90</v>
      </c>
      <c r="D5190" s="6" t="s">
        <v>579</v>
      </c>
      <c r="E5190" s="6" t="s">
        <v>16465</v>
      </c>
      <c r="F5190" s="6" t="s">
        <v>19088</v>
      </c>
      <c r="G5190" s="6">
        <v>202.59057390000001</v>
      </c>
      <c r="H5190" s="7"/>
      <c r="I5190" s="7"/>
      <c r="J5190" s="7" t="s">
        <v>1289</v>
      </c>
      <c r="K5190" s="6"/>
      <c r="L5190" s="6" t="s">
        <v>19089</v>
      </c>
      <c r="M5190" s="6"/>
      <c r="N5190" s="6"/>
      <c r="O5190" s="6" t="s">
        <v>19090</v>
      </c>
      <c r="P5190" s="6"/>
      <c r="Q5190" s="6"/>
      <c r="R5190" s="6"/>
      <c r="S5190" s="6"/>
      <c r="T5190" s="6"/>
      <c r="U5190" s="6"/>
      <c r="V5190" s="6"/>
      <c r="W5190" s="6"/>
      <c r="X5190" s="6"/>
      <c r="Y5190" s="6"/>
      <c r="Z5190" s="6"/>
      <c r="AA5190" s="6"/>
      <c r="AB5190" s="6"/>
      <c r="AC5190" s="6"/>
      <c r="AD5190" s="6"/>
      <c r="AE5190" s="6"/>
      <c r="AF5190" s="6"/>
      <c r="AG5190" s="6"/>
      <c r="AH5190" s="6"/>
      <c r="AI5190" s="6"/>
      <c r="AJ5190" s="6"/>
      <c r="AK5190" s="6"/>
      <c r="AL5190" s="6"/>
      <c r="AM5190" s="6"/>
      <c r="AN5190" s="6"/>
      <c r="AO5190" s="6"/>
      <c r="AP5190" s="6"/>
      <c r="AQ5190" s="6"/>
      <c r="AR5190" s="6"/>
      <c r="AS5190" s="6"/>
      <c r="AT5190" s="6"/>
      <c r="AU5190" s="6"/>
      <c r="AV5190" s="6"/>
      <c r="AW5190" s="6"/>
      <c r="AX5190" s="6"/>
      <c r="AY5190" s="6"/>
      <c r="AZ5190" s="6"/>
      <c r="BA5190" s="6"/>
      <c r="BB5190" s="6"/>
      <c r="BC5190" s="6"/>
      <c r="BD5190" s="6"/>
      <c r="BE5190" s="6"/>
      <c r="BF5190" s="6"/>
      <c r="BG5190" s="6"/>
      <c r="BH5190" s="6"/>
      <c r="BI5190" s="6"/>
      <c r="BJ5190" s="6"/>
      <c r="BK5190" s="6"/>
      <c r="BL5190" s="6"/>
      <c r="BM5190" s="6"/>
      <c r="BN5190" s="6"/>
      <c r="BO5190" s="6"/>
      <c r="BP5190" s="6"/>
      <c r="BQ5190" s="6"/>
      <c r="BR5190" s="6"/>
      <c r="BS5190" s="6"/>
    </row>
    <row r="5191" spans="1:71" s="1" customFormat="1" x14ac:dyDescent="0.25">
      <c r="A5191" s="6">
        <f t="shared" si="81"/>
        <v>5190</v>
      </c>
      <c r="B5191" s="6" t="s">
        <v>19091</v>
      </c>
      <c r="C5191" s="6" t="s">
        <v>90</v>
      </c>
      <c r="D5191" s="6" t="s">
        <v>878</v>
      </c>
      <c r="E5191" s="6" t="s">
        <v>14799</v>
      </c>
      <c r="F5191" s="6" t="s">
        <v>60243</v>
      </c>
      <c r="G5191" s="6">
        <v>3436.1465174000004</v>
      </c>
      <c r="H5191" s="7"/>
      <c r="I5191" s="7"/>
      <c r="J5191" s="7" t="s">
        <v>1289</v>
      </c>
      <c r="K5191" s="6"/>
      <c r="L5191" s="6" t="s">
        <v>19092</v>
      </c>
      <c r="M5191" s="6"/>
      <c r="N5191" s="6">
        <v>725999</v>
      </c>
      <c r="O5191" s="6" t="s">
        <v>19093</v>
      </c>
      <c r="P5191" s="6"/>
      <c r="Q5191" s="6">
        <v>726022</v>
      </c>
      <c r="R5191" s="6" t="s">
        <v>60244</v>
      </c>
      <c r="S5191" s="6"/>
      <c r="T5191" s="6">
        <v>1191389</v>
      </c>
      <c r="U5191" s="6"/>
      <c r="V5191" s="6"/>
      <c r="W5191" s="6"/>
      <c r="X5191" s="6"/>
      <c r="Y5191" s="6"/>
      <c r="Z5191" s="6"/>
      <c r="AA5191" s="6"/>
      <c r="AB5191" s="6"/>
      <c r="AC5191" s="6"/>
      <c r="AD5191" s="6"/>
      <c r="AE5191" s="6"/>
      <c r="AF5191" s="6"/>
      <c r="AG5191" s="6"/>
      <c r="AH5191" s="6"/>
      <c r="AI5191" s="6"/>
      <c r="AJ5191" s="6"/>
      <c r="AK5191" s="6"/>
      <c r="AL5191" s="6"/>
      <c r="AM5191" s="6"/>
      <c r="AN5191" s="6"/>
      <c r="AO5191" s="6"/>
      <c r="AP5191" s="6"/>
      <c r="AQ5191" s="6"/>
      <c r="AR5191" s="6"/>
      <c r="AS5191" s="6"/>
      <c r="AT5191" s="6"/>
      <c r="AU5191" s="6"/>
      <c r="AV5191" s="6"/>
      <c r="AW5191" s="6"/>
      <c r="AX5191" s="6"/>
      <c r="AY5191" s="6"/>
      <c r="AZ5191" s="6"/>
      <c r="BA5191" s="6"/>
      <c r="BB5191" s="6"/>
      <c r="BC5191" s="6"/>
      <c r="BD5191" s="6"/>
      <c r="BE5191" s="6"/>
      <c r="BF5191" s="6"/>
      <c r="BG5191" s="6"/>
      <c r="BH5191" s="6"/>
      <c r="BI5191" s="6"/>
      <c r="BJ5191" s="6"/>
      <c r="BK5191" s="6"/>
      <c r="BL5191" s="6"/>
      <c r="BM5191" s="6"/>
      <c r="BN5191" s="6"/>
      <c r="BO5191" s="6"/>
      <c r="BP5191" s="6"/>
      <c r="BQ5191" s="6"/>
      <c r="BR5191" s="6"/>
      <c r="BS5191" s="6"/>
    </row>
    <row r="5192" spans="1:71" s="1" customFormat="1" ht="25.2" x14ac:dyDescent="0.25">
      <c r="A5192" s="6">
        <f t="shared" si="81"/>
        <v>5191</v>
      </c>
      <c r="B5192" s="6" t="s">
        <v>19094</v>
      </c>
      <c r="C5192" s="6" t="s">
        <v>90</v>
      </c>
      <c r="D5192" s="6" t="s">
        <v>878</v>
      </c>
      <c r="E5192" s="6" t="s">
        <v>14799</v>
      </c>
      <c r="F5192" s="6" t="s">
        <v>60245</v>
      </c>
      <c r="G5192" s="6">
        <v>314.02853100000004</v>
      </c>
      <c r="H5192" s="7"/>
      <c r="I5192" s="7"/>
      <c r="J5192" s="7" t="s">
        <v>1289</v>
      </c>
      <c r="K5192" s="6"/>
      <c r="L5192" s="6" t="s">
        <v>19095</v>
      </c>
      <c r="M5192" s="6"/>
      <c r="N5192" s="6">
        <v>3054923</v>
      </c>
      <c r="O5192" s="6" t="s">
        <v>19096</v>
      </c>
      <c r="P5192" s="6"/>
      <c r="Q5192" s="6"/>
      <c r="R5192" s="6" t="s">
        <v>60246</v>
      </c>
      <c r="S5192" s="6"/>
      <c r="T5192" s="6"/>
      <c r="U5192" s="6"/>
      <c r="V5192" s="6"/>
      <c r="W5192" s="6"/>
      <c r="X5192" s="6"/>
      <c r="Y5192" s="6"/>
      <c r="Z5192" s="6"/>
      <c r="AA5192" s="6"/>
      <c r="AB5192" s="6"/>
      <c r="AC5192" s="6"/>
      <c r="AD5192" s="6"/>
      <c r="AE5192" s="6"/>
      <c r="AF5192" s="6"/>
      <c r="AG5192" s="6"/>
      <c r="AH5192" s="6"/>
      <c r="AI5192" s="6"/>
      <c r="AJ5192" s="6"/>
      <c r="AK5192" s="6"/>
      <c r="AL5192" s="6"/>
      <c r="AM5192" s="6"/>
      <c r="AN5192" s="6"/>
      <c r="AO5192" s="6"/>
      <c r="AP5192" s="6"/>
      <c r="AQ5192" s="6"/>
      <c r="AR5192" s="6"/>
      <c r="AS5192" s="6"/>
      <c r="AT5192" s="6"/>
      <c r="AU5192" s="6"/>
      <c r="AV5192" s="6"/>
      <c r="AW5192" s="6"/>
      <c r="AX5192" s="6"/>
      <c r="AY5192" s="6"/>
      <c r="AZ5192" s="6"/>
      <c r="BA5192" s="6"/>
      <c r="BB5192" s="6"/>
      <c r="BC5192" s="6"/>
      <c r="BD5192" s="6"/>
      <c r="BE5192" s="6"/>
      <c r="BF5192" s="6"/>
      <c r="BG5192" s="6"/>
      <c r="BH5192" s="6"/>
      <c r="BI5192" s="6"/>
      <c r="BJ5192" s="6"/>
      <c r="BK5192" s="6"/>
      <c r="BL5192" s="6"/>
      <c r="BM5192" s="6"/>
      <c r="BN5192" s="6"/>
      <c r="BO5192" s="6"/>
      <c r="BP5192" s="6"/>
      <c r="BQ5192" s="6"/>
      <c r="BR5192" s="6"/>
      <c r="BS5192" s="6"/>
    </row>
    <row r="5193" spans="1:71" s="1" customFormat="1" ht="25.2" x14ac:dyDescent="0.25">
      <c r="A5193" s="6">
        <f t="shared" si="81"/>
        <v>5192</v>
      </c>
      <c r="B5193" s="6" t="s">
        <v>19097</v>
      </c>
      <c r="C5193" s="6" t="s">
        <v>90</v>
      </c>
      <c r="D5193" s="6" t="s">
        <v>878</v>
      </c>
      <c r="E5193" s="6" t="s">
        <v>14799</v>
      </c>
      <c r="F5193" s="6" t="s">
        <v>60247</v>
      </c>
      <c r="G5193" s="6">
        <v>1209.5276959</v>
      </c>
      <c r="H5193" s="7"/>
      <c r="I5193" s="7"/>
      <c r="J5193" s="7" t="s">
        <v>1289</v>
      </c>
      <c r="K5193" s="6"/>
      <c r="L5193" s="6" t="s">
        <v>60248</v>
      </c>
      <c r="M5193" s="6"/>
      <c r="N5193" s="6"/>
      <c r="O5193" s="6" t="s">
        <v>19098</v>
      </c>
      <c r="P5193" s="6"/>
      <c r="Q5193" s="6"/>
      <c r="R5193" s="6" t="s">
        <v>19099</v>
      </c>
      <c r="S5193" s="6"/>
      <c r="T5193" s="6"/>
      <c r="U5193" s="6"/>
      <c r="V5193" s="6"/>
      <c r="W5193" s="6"/>
      <c r="X5193" s="6"/>
      <c r="Y5193" s="6"/>
      <c r="Z5193" s="6"/>
      <c r="AA5193" s="6"/>
      <c r="AB5193" s="6"/>
      <c r="AC5193" s="6"/>
      <c r="AD5193" s="6"/>
      <c r="AE5193" s="6"/>
      <c r="AF5193" s="6"/>
      <c r="AG5193" s="6"/>
      <c r="AH5193" s="6"/>
      <c r="AI5193" s="6"/>
      <c r="AJ5193" s="6"/>
      <c r="AK5193" s="6"/>
      <c r="AL5193" s="6"/>
      <c r="AM5193" s="6"/>
      <c r="AN5193" s="6"/>
      <c r="AO5193" s="6"/>
      <c r="AP5193" s="6"/>
      <c r="AQ5193" s="6"/>
      <c r="AR5193" s="6"/>
      <c r="AS5193" s="6"/>
      <c r="AT5193" s="6"/>
      <c r="AU5193" s="6"/>
      <c r="AV5193" s="6"/>
      <c r="AW5193" s="6"/>
      <c r="AX5193" s="6"/>
      <c r="AY5193" s="6"/>
      <c r="AZ5193" s="6"/>
      <c r="BA5193" s="6"/>
      <c r="BB5193" s="6"/>
      <c r="BC5193" s="6"/>
      <c r="BD5193" s="6"/>
      <c r="BE5193" s="6"/>
      <c r="BF5193" s="6"/>
      <c r="BG5193" s="6"/>
      <c r="BH5193" s="6"/>
      <c r="BI5193" s="6"/>
      <c r="BJ5193" s="6"/>
      <c r="BK5193" s="6"/>
      <c r="BL5193" s="6"/>
      <c r="BM5193" s="6"/>
      <c r="BN5193" s="6"/>
      <c r="BO5193" s="6"/>
      <c r="BP5193" s="6"/>
      <c r="BQ5193" s="6"/>
      <c r="BR5193" s="6"/>
      <c r="BS5193" s="6"/>
    </row>
    <row r="5194" spans="1:71" s="1" customFormat="1" ht="25.2" x14ac:dyDescent="0.25">
      <c r="A5194" s="6">
        <f t="shared" si="81"/>
        <v>5193</v>
      </c>
      <c r="B5194" s="6" t="s">
        <v>19100</v>
      </c>
      <c r="C5194" s="6" t="s">
        <v>90</v>
      </c>
      <c r="D5194" s="6" t="s">
        <v>878</v>
      </c>
      <c r="E5194" s="6" t="s">
        <v>14799</v>
      </c>
      <c r="F5194" s="6" t="s">
        <v>60249</v>
      </c>
      <c r="G5194" s="6">
        <v>503.11190999999997</v>
      </c>
      <c r="H5194" s="7"/>
      <c r="I5194" s="7"/>
      <c r="J5194" s="7" t="s">
        <v>1289</v>
      </c>
      <c r="K5194" s="6"/>
      <c r="L5194" s="6" t="s">
        <v>19101</v>
      </c>
      <c r="M5194" s="6"/>
      <c r="N5194" s="6"/>
      <c r="O5194" s="6" t="s">
        <v>19102</v>
      </c>
      <c r="P5194" s="6"/>
      <c r="Q5194" s="6"/>
      <c r="R5194" s="6" t="s">
        <v>19103</v>
      </c>
      <c r="S5194" s="6"/>
      <c r="T5194" s="6"/>
      <c r="U5194" s="6" t="s">
        <v>19104</v>
      </c>
      <c r="V5194" s="6"/>
      <c r="W5194" s="6"/>
      <c r="X5194" s="6"/>
      <c r="Y5194" s="6"/>
      <c r="Z5194" s="6"/>
      <c r="AA5194" s="6"/>
      <c r="AB5194" s="6"/>
      <c r="AC5194" s="6"/>
      <c r="AD5194" s="6"/>
      <c r="AE5194" s="6"/>
      <c r="AF5194" s="6"/>
      <c r="AG5194" s="6"/>
      <c r="AH5194" s="6"/>
      <c r="AI5194" s="6"/>
      <c r="AJ5194" s="6"/>
      <c r="AK5194" s="6"/>
      <c r="AL5194" s="6"/>
      <c r="AM5194" s="6"/>
      <c r="AN5194" s="6"/>
      <c r="AO5194" s="6"/>
      <c r="AP5194" s="6"/>
      <c r="AQ5194" s="6"/>
      <c r="AR5194" s="6"/>
      <c r="AS5194" s="6"/>
      <c r="AT5194" s="6"/>
      <c r="AU5194" s="6"/>
      <c r="AV5194" s="6"/>
      <c r="AW5194" s="6"/>
      <c r="AX5194" s="6"/>
      <c r="AY5194" s="6"/>
      <c r="AZ5194" s="6"/>
      <c r="BA5194" s="6"/>
      <c r="BB5194" s="6"/>
      <c r="BC5194" s="6"/>
      <c r="BD5194" s="6"/>
      <c r="BE5194" s="6"/>
      <c r="BF5194" s="6"/>
      <c r="BG5194" s="6"/>
      <c r="BH5194" s="6"/>
      <c r="BI5194" s="6"/>
      <c r="BJ5194" s="6"/>
      <c r="BK5194" s="6"/>
      <c r="BL5194" s="6"/>
      <c r="BM5194" s="6"/>
      <c r="BN5194" s="6"/>
      <c r="BO5194" s="6"/>
      <c r="BP5194" s="6"/>
      <c r="BQ5194" s="6"/>
      <c r="BR5194" s="6"/>
      <c r="BS5194" s="6"/>
    </row>
    <row r="5195" spans="1:71" s="1" customFormat="1" x14ac:dyDescent="0.25">
      <c r="A5195" s="6">
        <f t="shared" si="81"/>
        <v>5194</v>
      </c>
      <c r="B5195" s="6" t="s">
        <v>19105</v>
      </c>
      <c r="C5195" s="6" t="s">
        <v>90</v>
      </c>
      <c r="D5195" s="6" t="s">
        <v>878</v>
      </c>
      <c r="E5195" s="6" t="s">
        <v>14799</v>
      </c>
      <c r="F5195" s="6" t="s">
        <v>60250</v>
      </c>
      <c r="G5195" s="6">
        <v>190.66318899999999</v>
      </c>
      <c r="H5195" s="7"/>
      <c r="I5195" s="7"/>
      <c r="J5195" s="7" t="s">
        <v>1289</v>
      </c>
      <c r="K5195" s="6"/>
      <c r="L5195" s="6" t="s">
        <v>19106</v>
      </c>
      <c r="M5195" s="6"/>
      <c r="N5195" s="6">
        <v>6397793</v>
      </c>
      <c r="O5195" s="6" t="s">
        <v>19107</v>
      </c>
      <c r="P5195" s="6"/>
      <c r="Q5195" s="6"/>
      <c r="R5195" s="6" t="s">
        <v>60251</v>
      </c>
      <c r="S5195" s="6"/>
      <c r="T5195" s="6"/>
      <c r="U5195" s="6"/>
      <c r="V5195" s="6"/>
      <c r="W5195" s="6"/>
      <c r="X5195" s="6"/>
      <c r="Y5195" s="6"/>
      <c r="Z5195" s="6"/>
      <c r="AA5195" s="6"/>
      <c r="AB5195" s="6"/>
      <c r="AC5195" s="6"/>
      <c r="AD5195" s="6"/>
      <c r="AE5195" s="6"/>
      <c r="AF5195" s="6"/>
      <c r="AG5195" s="6"/>
      <c r="AH5195" s="6"/>
      <c r="AI5195" s="6"/>
      <c r="AJ5195" s="6"/>
      <c r="AK5195" s="6"/>
      <c r="AL5195" s="6"/>
      <c r="AM5195" s="6"/>
      <c r="AN5195" s="6"/>
      <c r="AO5195" s="6"/>
      <c r="AP5195" s="6"/>
      <c r="AQ5195" s="6"/>
      <c r="AR5195" s="6"/>
      <c r="AS5195" s="6"/>
      <c r="AT5195" s="6"/>
      <c r="AU5195" s="6"/>
      <c r="AV5195" s="6"/>
      <c r="AW5195" s="6"/>
      <c r="AX5195" s="6"/>
      <c r="AY5195" s="6"/>
      <c r="AZ5195" s="6"/>
      <c r="BA5195" s="6"/>
      <c r="BB5195" s="6"/>
      <c r="BC5195" s="6"/>
      <c r="BD5195" s="6"/>
      <c r="BE5195" s="6"/>
      <c r="BF5195" s="6"/>
      <c r="BG5195" s="6"/>
      <c r="BH5195" s="6"/>
      <c r="BI5195" s="6"/>
      <c r="BJ5195" s="6"/>
      <c r="BK5195" s="6"/>
      <c r="BL5195" s="6"/>
      <c r="BM5195" s="6"/>
      <c r="BN5195" s="6"/>
      <c r="BO5195" s="6"/>
      <c r="BP5195" s="6"/>
      <c r="BQ5195" s="6"/>
      <c r="BR5195" s="6"/>
      <c r="BS5195" s="6"/>
    </row>
    <row r="5196" spans="1:71" s="1" customFormat="1" ht="25.2" x14ac:dyDescent="0.25">
      <c r="A5196" s="6">
        <f t="shared" si="81"/>
        <v>5195</v>
      </c>
      <c r="B5196" s="6" t="s">
        <v>19108</v>
      </c>
      <c r="C5196" s="6" t="s">
        <v>90</v>
      </c>
      <c r="D5196" s="6" t="s">
        <v>878</v>
      </c>
      <c r="E5196" s="6" t="s">
        <v>14799</v>
      </c>
      <c r="F5196" s="6" t="s">
        <v>19109</v>
      </c>
      <c r="G5196" s="6">
        <v>915.86264089999997</v>
      </c>
      <c r="H5196" s="7"/>
      <c r="I5196" s="7"/>
      <c r="J5196" s="7" t="s">
        <v>1289</v>
      </c>
      <c r="K5196" s="6"/>
      <c r="L5196" s="6" t="s">
        <v>19110</v>
      </c>
      <c r="M5196" s="6"/>
      <c r="N5196" s="6">
        <v>662495</v>
      </c>
      <c r="O5196" s="6" t="s">
        <v>19111</v>
      </c>
      <c r="P5196" s="6"/>
      <c r="Q5196" s="6">
        <v>2608825</v>
      </c>
      <c r="R5196" s="6" t="s">
        <v>60252</v>
      </c>
      <c r="S5196" s="6"/>
      <c r="T5196" s="6">
        <v>2620527</v>
      </c>
      <c r="U5196" s="6" t="s">
        <v>19112</v>
      </c>
      <c r="V5196" s="6"/>
      <c r="W5196" s="6">
        <v>3610566</v>
      </c>
      <c r="X5196" s="6"/>
      <c r="Y5196" s="6"/>
      <c r="Z5196" s="6"/>
      <c r="AA5196" s="6"/>
      <c r="AB5196" s="6"/>
      <c r="AC5196" s="6"/>
      <c r="AD5196" s="6"/>
      <c r="AE5196" s="6"/>
      <c r="AF5196" s="6"/>
      <c r="AG5196" s="6"/>
      <c r="AH5196" s="6"/>
      <c r="AI5196" s="6"/>
      <c r="AJ5196" s="6"/>
      <c r="AK5196" s="6"/>
      <c r="AL5196" s="6"/>
      <c r="AM5196" s="6"/>
      <c r="AN5196" s="6"/>
      <c r="AO5196" s="6"/>
      <c r="AP5196" s="6"/>
      <c r="AQ5196" s="6"/>
      <c r="AR5196" s="6"/>
      <c r="AS5196" s="6"/>
      <c r="AT5196" s="6"/>
      <c r="AU5196" s="6"/>
      <c r="AV5196" s="6"/>
      <c r="AW5196" s="6"/>
      <c r="AX5196" s="6"/>
      <c r="AY5196" s="6"/>
      <c r="AZ5196" s="6"/>
      <c r="BA5196" s="6"/>
      <c r="BB5196" s="6"/>
      <c r="BC5196" s="6"/>
      <c r="BD5196" s="6"/>
      <c r="BE5196" s="6"/>
      <c r="BF5196" s="6"/>
      <c r="BG5196" s="6"/>
      <c r="BH5196" s="6"/>
      <c r="BI5196" s="6"/>
      <c r="BJ5196" s="6"/>
      <c r="BK5196" s="6"/>
      <c r="BL5196" s="6"/>
      <c r="BM5196" s="6"/>
      <c r="BN5196" s="6"/>
      <c r="BO5196" s="6"/>
      <c r="BP5196" s="6"/>
      <c r="BQ5196" s="6"/>
      <c r="BR5196" s="6"/>
      <c r="BS5196" s="6"/>
    </row>
    <row r="5197" spans="1:71" s="1" customFormat="1" x14ac:dyDescent="0.25">
      <c r="A5197" s="6">
        <f t="shared" si="81"/>
        <v>5196</v>
      </c>
      <c r="B5197" s="6" t="s">
        <v>19113</v>
      </c>
      <c r="C5197" s="6" t="s">
        <v>90</v>
      </c>
      <c r="D5197" s="6" t="s">
        <v>305</v>
      </c>
      <c r="E5197" s="6" t="s">
        <v>14491</v>
      </c>
      <c r="F5197" s="6" t="s">
        <v>19114</v>
      </c>
      <c r="G5197" s="6">
        <v>836.15386069999988</v>
      </c>
      <c r="H5197" s="7"/>
      <c r="I5197" s="7"/>
      <c r="J5197" s="7" t="s">
        <v>1289</v>
      </c>
      <c r="K5197" s="6"/>
      <c r="L5197" s="6" t="s">
        <v>19115</v>
      </c>
      <c r="M5197" s="6"/>
      <c r="N5197" s="6">
        <v>1792555</v>
      </c>
      <c r="O5197" s="6" t="s">
        <v>19116</v>
      </c>
      <c r="P5197" s="6"/>
      <c r="Q5197" s="6"/>
      <c r="R5197" s="6"/>
      <c r="S5197" s="6"/>
      <c r="T5197" s="6"/>
      <c r="U5197" s="6"/>
      <c r="V5197" s="6"/>
      <c r="W5197" s="6"/>
      <c r="X5197" s="6"/>
      <c r="Y5197" s="6"/>
      <c r="Z5197" s="6"/>
      <c r="AA5197" s="6"/>
      <c r="AB5197" s="6"/>
      <c r="AC5197" s="6"/>
      <c r="AD5197" s="6"/>
      <c r="AE5197" s="6"/>
      <c r="AF5197" s="6"/>
      <c r="AG5197" s="6"/>
      <c r="AH5197" s="6"/>
      <c r="AI5197" s="6"/>
      <c r="AJ5197" s="6"/>
      <c r="AK5197" s="6"/>
      <c r="AL5197" s="6"/>
      <c r="AM5197" s="6"/>
      <c r="AN5197" s="6"/>
      <c r="AO5197" s="6"/>
      <c r="AP5197" s="6"/>
      <c r="AQ5197" s="6"/>
      <c r="AR5197" s="6"/>
      <c r="AS5197" s="6"/>
      <c r="AT5197" s="6"/>
      <c r="AU5197" s="6"/>
      <c r="AV5197" s="6"/>
      <c r="AW5197" s="6"/>
      <c r="AX5197" s="6"/>
      <c r="AY5197" s="6"/>
      <c r="AZ5197" s="6"/>
      <c r="BA5197" s="6"/>
      <c r="BB5197" s="6"/>
      <c r="BC5197" s="6"/>
      <c r="BD5197" s="6"/>
      <c r="BE5197" s="6"/>
      <c r="BF5197" s="6"/>
      <c r="BG5197" s="6"/>
      <c r="BH5197" s="6"/>
      <c r="BI5197" s="6"/>
      <c r="BJ5197" s="6"/>
      <c r="BK5197" s="6"/>
      <c r="BL5197" s="6"/>
      <c r="BM5197" s="6"/>
      <c r="BN5197" s="6"/>
      <c r="BO5197" s="6"/>
      <c r="BP5197" s="6"/>
      <c r="BQ5197" s="6"/>
      <c r="BR5197" s="6"/>
      <c r="BS5197" s="6"/>
    </row>
    <row r="5198" spans="1:71" s="1" customFormat="1" ht="25.2" x14ac:dyDescent="0.25">
      <c r="A5198" s="6">
        <f t="shared" si="81"/>
        <v>5197</v>
      </c>
      <c r="B5198" s="6" t="s">
        <v>19117</v>
      </c>
      <c r="C5198" s="6" t="s">
        <v>90</v>
      </c>
      <c r="D5198" s="6" t="s">
        <v>305</v>
      </c>
      <c r="E5198" s="6" t="s">
        <v>14491</v>
      </c>
      <c r="F5198" s="6" t="s">
        <v>60253</v>
      </c>
      <c r="G5198" s="6">
        <v>1650.4188665000001</v>
      </c>
      <c r="H5198" s="7"/>
      <c r="I5198" s="7"/>
      <c r="J5198" s="7" t="s">
        <v>1289</v>
      </c>
      <c r="K5198" s="6"/>
      <c r="L5198" s="6" t="s">
        <v>60254</v>
      </c>
      <c r="M5198" s="6"/>
      <c r="N5198" s="6">
        <v>1094084</v>
      </c>
      <c r="O5198" s="6" t="s">
        <v>19116</v>
      </c>
      <c r="P5198" s="6"/>
      <c r="Q5198" s="6"/>
      <c r="R5198" s="6"/>
      <c r="S5198" s="6"/>
      <c r="T5198" s="6"/>
      <c r="U5198" s="6"/>
      <c r="V5198" s="6"/>
      <c r="W5198" s="6"/>
      <c r="X5198" s="6"/>
      <c r="Y5198" s="6"/>
      <c r="Z5198" s="6"/>
      <c r="AA5198" s="6"/>
      <c r="AB5198" s="6"/>
      <c r="AC5198" s="6"/>
      <c r="AD5198" s="6"/>
      <c r="AE5198" s="6"/>
      <c r="AF5198" s="6"/>
      <c r="AG5198" s="6"/>
      <c r="AH5198" s="6"/>
      <c r="AI5198" s="6"/>
      <c r="AJ5198" s="6"/>
      <c r="AK5198" s="6"/>
      <c r="AL5198" s="6"/>
      <c r="AM5198" s="6"/>
      <c r="AN5198" s="6"/>
      <c r="AO5198" s="6"/>
      <c r="AP5198" s="6"/>
      <c r="AQ5198" s="6"/>
      <c r="AR5198" s="6"/>
      <c r="AS5198" s="6"/>
      <c r="AT5198" s="6"/>
      <c r="AU5198" s="6"/>
      <c r="AV5198" s="6"/>
      <c r="AW5198" s="6"/>
      <c r="AX5198" s="6"/>
      <c r="AY5198" s="6"/>
      <c r="AZ5198" s="6"/>
      <c r="BA5198" s="6"/>
      <c r="BB5198" s="6"/>
      <c r="BC5198" s="6"/>
      <c r="BD5198" s="6"/>
      <c r="BE5198" s="6"/>
      <c r="BF5198" s="6"/>
      <c r="BG5198" s="6"/>
      <c r="BH5198" s="6"/>
      <c r="BI5198" s="6"/>
      <c r="BJ5198" s="6"/>
      <c r="BK5198" s="6"/>
      <c r="BL5198" s="6"/>
      <c r="BM5198" s="6"/>
      <c r="BN5198" s="6"/>
      <c r="BO5198" s="6"/>
      <c r="BP5198" s="6"/>
      <c r="BQ5198" s="6"/>
      <c r="BR5198" s="6"/>
      <c r="BS5198" s="6"/>
    </row>
    <row r="5199" spans="1:71" s="1" customFormat="1" ht="50.4" x14ac:dyDescent="0.25">
      <c r="A5199" s="6">
        <f t="shared" si="81"/>
        <v>5198</v>
      </c>
      <c r="B5199" s="6" t="s">
        <v>19118</v>
      </c>
      <c r="C5199" s="6" t="s">
        <v>90</v>
      </c>
      <c r="D5199" s="6" t="s">
        <v>923</v>
      </c>
      <c r="E5199" s="6" t="s">
        <v>14374</v>
      </c>
      <c r="F5199" s="6" t="s">
        <v>60255</v>
      </c>
      <c r="G5199" s="6">
        <v>7733.0356523</v>
      </c>
      <c r="H5199" s="7"/>
      <c r="I5199" s="7"/>
      <c r="J5199" s="7" t="s">
        <v>1289</v>
      </c>
      <c r="K5199" s="6"/>
      <c r="L5199" s="6" t="s">
        <v>60256</v>
      </c>
      <c r="M5199" s="6"/>
      <c r="N5199" s="6">
        <v>2645328</v>
      </c>
      <c r="O5199" s="6" t="s">
        <v>19119</v>
      </c>
      <c r="P5199" s="6"/>
      <c r="Q5199" s="6">
        <v>2965137</v>
      </c>
      <c r="R5199" s="6"/>
      <c r="S5199" s="6"/>
      <c r="T5199" s="6"/>
      <c r="U5199" s="6"/>
      <c r="V5199" s="6"/>
      <c r="W5199" s="6"/>
      <c r="X5199" s="6"/>
      <c r="Y5199" s="6"/>
      <c r="Z5199" s="6"/>
      <c r="AA5199" s="6"/>
      <c r="AB5199" s="6"/>
      <c r="AC5199" s="6"/>
      <c r="AD5199" s="6"/>
      <c r="AE5199" s="6"/>
      <c r="AF5199" s="6"/>
      <c r="AG5199" s="6"/>
      <c r="AH5199" s="6"/>
      <c r="AI5199" s="6"/>
      <c r="AJ5199" s="6"/>
      <c r="AK5199" s="6"/>
      <c r="AL5199" s="6"/>
      <c r="AM5199" s="6"/>
      <c r="AN5199" s="6"/>
      <c r="AO5199" s="6"/>
      <c r="AP5199" s="6"/>
      <c r="AQ5199" s="6"/>
      <c r="AR5199" s="6"/>
      <c r="AS5199" s="6"/>
      <c r="AT5199" s="6"/>
      <c r="AU5199" s="6"/>
      <c r="AV5199" s="6"/>
      <c r="AW5199" s="6"/>
      <c r="AX5199" s="6"/>
      <c r="AY5199" s="6"/>
      <c r="AZ5199" s="6"/>
      <c r="BA5199" s="6"/>
      <c r="BB5199" s="6"/>
      <c r="BC5199" s="6"/>
      <c r="BD5199" s="6"/>
      <c r="BE5199" s="6"/>
      <c r="BF5199" s="6"/>
      <c r="BG5199" s="6"/>
      <c r="BH5199" s="6"/>
      <c r="BI5199" s="6"/>
      <c r="BJ5199" s="6"/>
      <c r="BK5199" s="6"/>
      <c r="BL5199" s="6"/>
      <c r="BM5199" s="6"/>
      <c r="BN5199" s="6"/>
      <c r="BO5199" s="6"/>
      <c r="BP5199" s="6"/>
      <c r="BQ5199" s="6"/>
      <c r="BR5199" s="6"/>
      <c r="BS5199" s="6"/>
    </row>
    <row r="5200" spans="1:71" s="1" customFormat="1" ht="25.2" x14ac:dyDescent="0.25">
      <c r="A5200" s="6">
        <f t="shared" si="81"/>
        <v>5199</v>
      </c>
      <c r="B5200" s="6" t="s">
        <v>19120</v>
      </c>
      <c r="C5200" s="6" t="s">
        <v>90</v>
      </c>
      <c r="D5200" s="6" t="s">
        <v>923</v>
      </c>
      <c r="E5200" s="6" t="s">
        <v>14374</v>
      </c>
      <c r="F5200" s="6" t="s">
        <v>19121</v>
      </c>
      <c r="G5200" s="6">
        <v>1002.4930900000001</v>
      </c>
      <c r="H5200" s="7"/>
      <c r="I5200" s="7"/>
      <c r="J5200" s="7" t="s">
        <v>1289</v>
      </c>
      <c r="K5200" s="6"/>
      <c r="L5200" s="6" t="s">
        <v>60257</v>
      </c>
      <c r="M5200" s="6"/>
      <c r="N5200" s="6">
        <v>6691039</v>
      </c>
      <c r="O5200" s="6" t="s">
        <v>19122</v>
      </c>
      <c r="P5200" s="6"/>
      <c r="Q5200" s="6">
        <v>6690199</v>
      </c>
      <c r="R5200" s="6"/>
      <c r="S5200" s="6"/>
      <c r="T5200" s="6"/>
      <c r="U5200" s="6"/>
      <c r="V5200" s="6"/>
      <c r="W5200" s="6"/>
      <c r="X5200" s="6"/>
      <c r="Y5200" s="6"/>
      <c r="Z5200" s="6"/>
      <c r="AA5200" s="6"/>
      <c r="AB5200" s="6"/>
      <c r="AC5200" s="6"/>
      <c r="AD5200" s="6"/>
      <c r="AE5200" s="6"/>
      <c r="AF5200" s="6"/>
      <c r="AG5200" s="6"/>
      <c r="AH5200" s="6"/>
      <c r="AI5200" s="6"/>
      <c r="AJ5200" s="6"/>
      <c r="AK5200" s="6"/>
      <c r="AL5200" s="6"/>
      <c r="AM5200" s="6"/>
      <c r="AN5200" s="6"/>
      <c r="AO5200" s="6"/>
      <c r="AP5200" s="6"/>
      <c r="AQ5200" s="6"/>
      <c r="AR5200" s="6"/>
      <c r="AS5200" s="6"/>
      <c r="AT5200" s="6"/>
      <c r="AU5200" s="6"/>
      <c r="AV5200" s="6"/>
      <c r="AW5200" s="6"/>
      <c r="AX5200" s="6"/>
      <c r="AY5200" s="6"/>
      <c r="AZ5200" s="6"/>
      <c r="BA5200" s="6"/>
      <c r="BB5200" s="6"/>
      <c r="BC5200" s="6"/>
      <c r="BD5200" s="6"/>
      <c r="BE5200" s="6"/>
      <c r="BF5200" s="6"/>
      <c r="BG5200" s="6"/>
      <c r="BH5200" s="6"/>
      <c r="BI5200" s="6"/>
      <c r="BJ5200" s="6"/>
      <c r="BK5200" s="6"/>
      <c r="BL5200" s="6"/>
      <c r="BM5200" s="6"/>
      <c r="BN5200" s="6"/>
      <c r="BO5200" s="6"/>
      <c r="BP5200" s="6"/>
      <c r="BQ5200" s="6"/>
      <c r="BR5200" s="6"/>
      <c r="BS5200" s="6"/>
    </row>
    <row r="5201" spans="1:71" s="1" customFormat="1" ht="25.2" x14ac:dyDescent="0.25">
      <c r="A5201" s="6">
        <f t="shared" si="81"/>
        <v>5200</v>
      </c>
      <c r="B5201" s="6" t="s">
        <v>19123</v>
      </c>
      <c r="C5201" s="6" t="s">
        <v>90</v>
      </c>
      <c r="D5201" s="6" t="s">
        <v>923</v>
      </c>
      <c r="E5201" s="6" t="s">
        <v>14374</v>
      </c>
      <c r="F5201" s="6" t="s">
        <v>60258</v>
      </c>
      <c r="G5201" s="6">
        <v>2400.0049508000002</v>
      </c>
      <c r="H5201" s="7"/>
      <c r="I5201" s="7"/>
      <c r="J5201" s="7" t="s">
        <v>1289</v>
      </c>
      <c r="K5201" s="6"/>
      <c r="L5201" s="6" t="s">
        <v>60259</v>
      </c>
      <c r="M5201" s="6"/>
      <c r="N5201" s="6">
        <v>1214664</v>
      </c>
      <c r="O5201" s="6" t="s">
        <v>19124</v>
      </c>
      <c r="P5201" s="6"/>
      <c r="Q5201" s="6">
        <v>6691039</v>
      </c>
      <c r="R5201" s="6" t="s">
        <v>60260</v>
      </c>
      <c r="S5201" s="6"/>
      <c r="T5201" s="6"/>
      <c r="U5201" s="6"/>
      <c r="V5201" s="6"/>
      <c r="W5201" s="6"/>
      <c r="X5201" s="6"/>
      <c r="Y5201" s="6"/>
      <c r="Z5201" s="6"/>
      <c r="AA5201" s="6"/>
      <c r="AB5201" s="6"/>
      <c r="AC5201" s="6"/>
      <c r="AD5201" s="6"/>
      <c r="AE5201" s="6"/>
      <c r="AF5201" s="6"/>
      <c r="AG5201" s="6"/>
      <c r="AH5201" s="6"/>
      <c r="AI5201" s="6"/>
      <c r="AJ5201" s="6"/>
      <c r="AK5201" s="6"/>
      <c r="AL5201" s="6"/>
      <c r="AM5201" s="6"/>
      <c r="AN5201" s="6"/>
      <c r="AO5201" s="6"/>
      <c r="AP5201" s="6"/>
      <c r="AQ5201" s="6"/>
      <c r="AR5201" s="6"/>
      <c r="AS5201" s="6"/>
      <c r="AT5201" s="6"/>
      <c r="AU5201" s="6"/>
      <c r="AV5201" s="6"/>
      <c r="AW5201" s="6"/>
      <c r="AX5201" s="6"/>
      <c r="AY5201" s="6"/>
      <c r="AZ5201" s="6"/>
      <c r="BA5201" s="6"/>
      <c r="BB5201" s="6"/>
      <c r="BC5201" s="6"/>
      <c r="BD5201" s="6"/>
      <c r="BE5201" s="6"/>
      <c r="BF5201" s="6"/>
      <c r="BG5201" s="6"/>
      <c r="BH5201" s="6"/>
      <c r="BI5201" s="6"/>
      <c r="BJ5201" s="6"/>
      <c r="BK5201" s="6"/>
      <c r="BL5201" s="6"/>
      <c r="BM5201" s="6"/>
      <c r="BN5201" s="6"/>
      <c r="BO5201" s="6"/>
      <c r="BP5201" s="6"/>
      <c r="BQ5201" s="6"/>
      <c r="BR5201" s="6"/>
      <c r="BS5201" s="6"/>
    </row>
    <row r="5202" spans="1:71" s="1" customFormat="1" ht="25.2" x14ac:dyDescent="0.25">
      <c r="A5202" s="6">
        <f t="shared" si="81"/>
        <v>5201</v>
      </c>
      <c r="B5202" s="6" t="s">
        <v>19125</v>
      </c>
      <c r="C5202" s="6" t="s">
        <v>90</v>
      </c>
      <c r="D5202" s="6" t="s">
        <v>923</v>
      </c>
      <c r="E5202" s="6" t="s">
        <v>14374</v>
      </c>
      <c r="F5202" s="6" t="s">
        <v>60261</v>
      </c>
      <c r="G5202" s="6">
        <v>1728.6851815000002</v>
      </c>
      <c r="H5202" s="7"/>
      <c r="I5202" s="7"/>
      <c r="J5202" s="7" t="s">
        <v>1289</v>
      </c>
      <c r="K5202" s="6"/>
      <c r="L5202" s="6" t="s">
        <v>60260</v>
      </c>
      <c r="M5202" s="6"/>
      <c r="N5202" s="6">
        <v>1302404</v>
      </c>
      <c r="O5202" s="6" t="s">
        <v>19126</v>
      </c>
      <c r="P5202" s="6"/>
      <c r="Q5202" s="6"/>
      <c r="R5202" s="6" t="s">
        <v>60257</v>
      </c>
      <c r="S5202" s="6"/>
      <c r="T5202" s="6">
        <v>6691039</v>
      </c>
      <c r="U5202" s="6" t="s">
        <v>60262</v>
      </c>
      <c r="V5202" s="6"/>
      <c r="W5202" s="6"/>
      <c r="X5202" s="6" t="s">
        <v>60263</v>
      </c>
      <c r="Y5202" s="6"/>
      <c r="Z5202" s="6"/>
      <c r="AA5202" s="6"/>
      <c r="AB5202" s="6"/>
      <c r="AC5202" s="6"/>
      <c r="AD5202" s="6"/>
      <c r="AE5202" s="6"/>
      <c r="AF5202" s="6"/>
      <c r="AG5202" s="6"/>
      <c r="AH5202" s="6"/>
      <c r="AI5202" s="6"/>
      <c r="AJ5202" s="6"/>
      <c r="AK5202" s="6"/>
      <c r="AL5202" s="6"/>
      <c r="AM5202" s="6"/>
      <c r="AN5202" s="6"/>
      <c r="AO5202" s="6"/>
      <c r="AP5202" s="6"/>
      <c r="AQ5202" s="6"/>
      <c r="AR5202" s="6"/>
      <c r="AS5202" s="6"/>
      <c r="AT5202" s="6"/>
      <c r="AU5202" s="6"/>
      <c r="AV5202" s="6"/>
      <c r="AW5202" s="6"/>
      <c r="AX5202" s="6"/>
      <c r="AY5202" s="6"/>
      <c r="AZ5202" s="6"/>
      <c r="BA5202" s="6"/>
      <c r="BB5202" s="6"/>
      <c r="BC5202" s="6"/>
      <c r="BD5202" s="6"/>
      <c r="BE5202" s="6"/>
      <c r="BF5202" s="6"/>
      <c r="BG5202" s="6"/>
      <c r="BH5202" s="6"/>
      <c r="BI5202" s="6"/>
      <c r="BJ5202" s="6"/>
      <c r="BK5202" s="6"/>
      <c r="BL5202" s="6"/>
      <c r="BM5202" s="6"/>
      <c r="BN5202" s="6"/>
      <c r="BO5202" s="6"/>
      <c r="BP5202" s="6"/>
      <c r="BQ5202" s="6"/>
      <c r="BR5202" s="6"/>
      <c r="BS5202" s="6"/>
    </row>
    <row r="5203" spans="1:71" s="1" customFormat="1" ht="37.799999999999997" x14ac:dyDescent="0.25">
      <c r="A5203" s="6">
        <f t="shared" si="81"/>
        <v>5202</v>
      </c>
      <c r="B5203" s="6" t="s">
        <v>60264</v>
      </c>
      <c r="C5203" s="6" t="s">
        <v>90</v>
      </c>
      <c r="D5203" s="6" t="s">
        <v>1534</v>
      </c>
      <c r="E5203" s="6" t="s">
        <v>14411</v>
      </c>
      <c r="F5203" s="6" t="s">
        <v>19127</v>
      </c>
      <c r="G5203" s="6">
        <v>8053.3151500999993</v>
      </c>
      <c r="H5203" s="7"/>
      <c r="I5203" s="7"/>
      <c r="J5203" s="7" t="s">
        <v>1289</v>
      </c>
      <c r="K5203" s="6"/>
      <c r="L5203" s="6" t="s">
        <v>60265</v>
      </c>
      <c r="M5203" s="6"/>
      <c r="N5203" s="6">
        <v>127698</v>
      </c>
      <c r="O5203" s="6" t="s">
        <v>60266</v>
      </c>
      <c r="P5203" s="6"/>
      <c r="Q5203" s="6">
        <v>215294</v>
      </c>
      <c r="R5203" s="6"/>
      <c r="S5203" s="6"/>
      <c r="T5203" s="6"/>
      <c r="U5203" s="6"/>
      <c r="V5203" s="6"/>
      <c r="W5203" s="6"/>
      <c r="X5203" s="6"/>
      <c r="Y5203" s="6"/>
      <c r="Z5203" s="6"/>
      <c r="AA5203" s="6"/>
      <c r="AB5203" s="6"/>
      <c r="AC5203" s="6"/>
      <c r="AD5203" s="6"/>
      <c r="AE5203" s="6"/>
      <c r="AF5203" s="6"/>
      <c r="AG5203" s="6"/>
      <c r="AH5203" s="6"/>
      <c r="AI5203" s="6"/>
      <c r="AJ5203" s="6"/>
      <c r="AK5203" s="6"/>
      <c r="AL5203" s="6"/>
      <c r="AM5203" s="6"/>
      <c r="AN5203" s="6"/>
      <c r="AO5203" s="6"/>
      <c r="AP5203" s="6"/>
      <c r="AQ5203" s="6"/>
      <c r="AR5203" s="6"/>
      <c r="AS5203" s="6"/>
      <c r="AT5203" s="6"/>
      <c r="AU5203" s="6"/>
      <c r="AV5203" s="6"/>
      <c r="AW5203" s="6"/>
      <c r="AX5203" s="6"/>
      <c r="AY5203" s="6"/>
      <c r="AZ5203" s="6"/>
      <c r="BA5203" s="6"/>
      <c r="BB5203" s="6"/>
      <c r="BC5203" s="6"/>
      <c r="BD5203" s="6"/>
      <c r="BE5203" s="6"/>
      <c r="BF5203" s="6"/>
      <c r="BG5203" s="6"/>
      <c r="BH5203" s="6"/>
      <c r="BI5203" s="6"/>
      <c r="BJ5203" s="6"/>
      <c r="BK5203" s="6"/>
      <c r="BL5203" s="6"/>
      <c r="BM5203" s="6"/>
      <c r="BN5203" s="6"/>
      <c r="BO5203" s="6"/>
      <c r="BP5203" s="6"/>
      <c r="BQ5203" s="6"/>
      <c r="BR5203" s="6"/>
      <c r="BS5203" s="6"/>
    </row>
    <row r="5204" spans="1:71" s="1" customFormat="1" x14ac:dyDescent="0.25">
      <c r="A5204" s="6">
        <f t="shared" si="81"/>
        <v>5203</v>
      </c>
      <c r="B5204" s="6" t="s">
        <v>19128</v>
      </c>
      <c r="C5204" s="6" t="s">
        <v>90</v>
      </c>
      <c r="D5204" s="6" t="s">
        <v>923</v>
      </c>
      <c r="E5204" s="6" t="s">
        <v>14374</v>
      </c>
      <c r="F5204" s="6" t="s">
        <v>60267</v>
      </c>
      <c r="G5204" s="6">
        <v>1344.109005</v>
      </c>
      <c r="H5204" s="7"/>
      <c r="I5204" s="7"/>
      <c r="J5204" s="7" t="s">
        <v>1289</v>
      </c>
      <c r="K5204" s="6"/>
      <c r="L5204" s="6" t="s">
        <v>19129</v>
      </c>
      <c r="M5204" s="6"/>
      <c r="N5204" s="6">
        <v>514250</v>
      </c>
      <c r="O5204" s="6" t="s">
        <v>60268</v>
      </c>
      <c r="P5204" s="6"/>
      <c r="Q5204" s="6"/>
      <c r="R5204" s="6" t="s">
        <v>60269</v>
      </c>
      <c r="S5204" s="6"/>
      <c r="T5204" s="6"/>
      <c r="U5204" s="6" t="s">
        <v>60270</v>
      </c>
      <c r="V5204" s="6"/>
      <c r="W5204" s="6"/>
      <c r="X5204" s="6"/>
      <c r="Y5204" s="6"/>
      <c r="Z5204" s="6"/>
      <c r="AA5204" s="6"/>
      <c r="AB5204" s="6"/>
      <c r="AC5204" s="6"/>
      <c r="AD5204" s="6"/>
      <c r="AE5204" s="6"/>
      <c r="AF5204" s="6"/>
      <c r="AG5204" s="6"/>
      <c r="AH5204" s="6"/>
      <c r="AI5204" s="6"/>
      <c r="AJ5204" s="6"/>
      <c r="AK5204" s="6"/>
      <c r="AL5204" s="6"/>
      <c r="AM5204" s="6"/>
      <c r="AN5204" s="6"/>
      <c r="AO5204" s="6"/>
      <c r="AP5204" s="6"/>
      <c r="AQ5204" s="6"/>
      <c r="AR5204" s="6"/>
      <c r="AS5204" s="6"/>
      <c r="AT5204" s="6"/>
      <c r="AU5204" s="6"/>
      <c r="AV5204" s="6"/>
      <c r="AW5204" s="6"/>
      <c r="AX5204" s="6"/>
      <c r="AY5204" s="6"/>
      <c r="AZ5204" s="6"/>
      <c r="BA5204" s="6"/>
      <c r="BB5204" s="6"/>
      <c r="BC5204" s="6"/>
      <c r="BD5204" s="6"/>
      <c r="BE5204" s="6"/>
      <c r="BF5204" s="6"/>
      <c r="BG5204" s="6"/>
      <c r="BH5204" s="6"/>
      <c r="BI5204" s="6"/>
      <c r="BJ5204" s="6"/>
      <c r="BK5204" s="6"/>
      <c r="BL5204" s="6"/>
      <c r="BM5204" s="6"/>
      <c r="BN5204" s="6"/>
      <c r="BO5204" s="6"/>
      <c r="BP5204" s="6"/>
      <c r="BQ5204" s="6"/>
      <c r="BR5204" s="6"/>
      <c r="BS5204" s="6"/>
    </row>
    <row r="5205" spans="1:71" s="1" customFormat="1" ht="25.2" x14ac:dyDescent="0.25">
      <c r="A5205" s="6">
        <f t="shared" si="81"/>
        <v>5204</v>
      </c>
      <c r="B5205" s="6" t="s">
        <v>19130</v>
      </c>
      <c r="C5205" s="6" t="s">
        <v>90</v>
      </c>
      <c r="D5205" s="6" t="s">
        <v>923</v>
      </c>
      <c r="E5205" s="6" t="s">
        <v>14374</v>
      </c>
      <c r="F5205" s="6" t="s">
        <v>60271</v>
      </c>
      <c r="G5205" s="6">
        <v>2593.6079703999999</v>
      </c>
      <c r="H5205" s="7"/>
      <c r="I5205" s="7"/>
      <c r="J5205" s="7" t="s">
        <v>1289</v>
      </c>
      <c r="K5205" s="6"/>
      <c r="L5205" s="6" t="s">
        <v>19131</v>
      </c>
      <c r="M5205" s="6"/>
      <c r="N5205" s="6">
        <v>7749712</v>
      </c>
      <c r="O5205" s="6" t="s">
        <v>19132</v>
      </c>
      <c r="P5205" s="6"/>
      <c r="Q5205" s="6"/>
      <c r="R5205" s="6"/>
      <c r="S5205" s="6"/>
      <c r="T5205" s="6"/>
      <c r="U5205" s="6"/>
      <c r="V5205" s="6"/>
      <c r="W5205" s="6"/>
      <c r="X5205" s="6"/>
      <c r="Y5205" s="6"/>
      <c r="Z5205" s="6"/>
      <c r="AA5205" s="6"/>
      <c r="AB5205" s="6"/>
      <c r="AC5205" s="6"/>
      <c r="AD5205" s="6"/>
      <c r="AE5205" s="6"/>
      <c r="AF5205" s="6"/>
      <c r="AG5205" s="6"/>
      <c r="AH5205" s="6"/>
      <c r="AI5205" s="6"/>
      <c r="AJ5205" s="6"/>
      <c r="AK5205" s="6"/>
      <c r="AL5205" s="6"/>
      <c r="AM5205" s="6"/>
      <c r="AN5205" s="6"/>
      <c r="AO5205" s="6"/>
      <c r="AP5205" s="6"/>
      <c r="AQ5205" s="6"/>
      <c r="AR5205" s="6"/>
      <c r="AS5205" s="6"/>
      <c r="AT5205" s="6"/>
      <c r="AU5205" s="6"/>
      <c r="AV5205" s="6"/>
      <c r="AW5205" s="6"/>
      <c r="AX5205" s="6"/>
      <c r="AY5205" s="6"/>
      <c r="AZ5205" s="6"/>
      <c r="BA5205" s="6"/>
      <c r="BB5205" s="6"/>
      <c r="BC5205" s="6"/>
      <c r="BD5205" s="6"/>
      <c r="BE5205" s="6"/>
      <c r="BF5205" s="6"/>
      <c r="BG5205" s="6"/>
      <c r="BH5205" s="6"/>
      <c r="BI5205" s="6"/>
      <c r="BJ5205" s="6"/>
      <c r="BK5205" s="6"/>
      <c r="BL5205" s="6"/>
      <c r="BM5205" s="6"/>
      <c r="BN5205" s="6"/>
      <c r="BO5205" s="6"/>
      <c r="BP5205" s="6"/>
      <c r="BQ5205" s="6"/>
      <c r="BR5205" s="6"/>
      <c r="BS5205" s="6"/>
    </row>
    <row r="5206" spans="1:71" s="1" customFormat="1" ht="37.799999999999997" x14ac:dyDescent="0.25">
      <c r="A5206" s="6">
        <f t="shared" si="81"/>
        <v>5205</v>
      </c>
      <c r="B5206" s="6" t="s">
        <v>19133</v>
      </c>
      <c r="C5206" s="6" t="s">
        <v>90</v>
      </c>
      <c r="D5206" s="6" t="s">
        <v>637</v>
      </c>
      <c r="E5206" s="6" t="s">
        <v>19134</v>
      </c>
      <c r="F5206" s="6" t="s">
        <v>60272</v>
      </c>
      <c r="G5206" s="6">
        <v>2427.9791958000001</v>
      </c>
      <c r="H5206" s="7"/>
      <c r="I5206" s="7"/>
      <c r="J5206" s="7" t="s">
        <v>1289</v>
      </c>
      <c r="K5206" s="6"/>
      <c r="L5206" s="6" t="s">
        <v>60273</v>
      </c>
      <c r="M5206" s="6"/>
      <c r="N5206" s="6"/>
      <c r="O5206" s="6" t="s">
        <v>60274</v>
      </c>
      <c r="P5206" s="6"/>
      <c r="Q5206" s="6"/>
      <c r="R5206" s="6" t="s">
        <v>19135</v>
      </c>
      <c r="S5206" s="6"/>
      <c r="T5206" s="6"/>
      <c r="U5206" s="6" t="s">
        <v>19136</v>
      </c>
      <c r="V5206" s="6"/>
      <c r="W5206" s="6"/>
      <c r="X5206" s="6" t="s">
        <v>60275</v>
      </c>
      <c r="Y5206" s="6"/>
      <c r="Z5206" s="6"/>
      <c r="AA5206" s="6"/>
      <c r="AB5206" s="6"/>
      <c r="AC5206" s="6"/>
      <c r="AD5206" s="6"/>
      <c r="AE5206" s="6"/>
      <c r="AF5206" s="6"/>
      <c r="AG5206" s="6"/>
      <c r="AH5206" s="6"/>
      <c r="AI5206" s="6"/>
      <c r="AJ5206" s="6"/>
      <c r="AK5206" s="6"/>
      <c r="AL5206" s="6"/>
      <c r="AM5206" s="6"/>
      <c r="AN5206" s="6"/>
      <c r="AO5206" s="6"/>
      <c r="AP5206" s="6"/>
      <c r="AQ5206" s="6"/>
      <c r="AR5206" s="6"/>
      <c r="AS5206" s="6"/>
      <c r="AT5206" s="6"/>
      <c r="AU5206" s="6"/>
      <c r="AV5206" s="6"/>
      <c r="AW5206" s="6"/>
      <c r="AX5206" s="6"/>
      <c r="AY5206" s="6"/>
      <c r="AZ5206" s="6"/>
      <c r="BA5206" s="6"/>
      <c r="BB5206" s="6"/>
      <c r="BC5206" s="6"/>
      <c r="BD5206" s="6"/>
      <c r="BE5206" s="6"/>
      <c r="BF5206" s="6"/>
      <c r="BG5206" s="6"/>
      <c r="BH5206" s="6"/>
      <c r="BI5206" s="6"/>
      <c r="BJ5206" s="6"/>
      <c r="BK5206" s="6"/>
      <c r="BL5206" s="6"/>
      <c r="BM5206" s="6"/>
      <c r="BN5206" s="6"/>
      <c r="BO5206" s="6"/>
      <c r="BP5206" s="6"/>
      <c r="BQ5206" s="6"/>
      <c r="BR5206" s="6"/>
      <c r="BS5206" s="6"/>
    </row>
    <row r="5207" spans="1:71" s="1" customFormat="1" ht="25.2" x14ac:dyDescent="0.25">
      <c r="A5207" s="6">
        <f t="shared" si="81"/>
        <v>5206</v>
      </c>
      <c r="B5207" s="6" t="s">
        <v>19137</v>
      </c>
      <c r="C5207" s="6" t="s">
        <v>90</v>
      </c>
      <c r="D5207" s="6" t="s">
        <v>2591</v>
      </c>
      <c r="E5207" s="6" t="s">
        <v>14352</v>
      </c>
      <c r="F5207" s="6" t="s">
        <v>19138</v>
      </c>
      <c r="G5207" s="6">
        <v>98081.984294499998</v>
      </c>
      <c r="H5207" s="7"/>
      <c r="I5207" s="7"/>
      <c r="J5207" s="7" t="s">
        <v>1289</v>
      </c>
      <c r="K5207" s="6"/>
      <c r="L5207" s="6" t="s">
        <v>19139</v>
      </c>
      <c r="M5207" s="6"/>
      <c r="N5207" s="6">
        <v>1746568</v>
      </c>
      <c r="O5207" s="6" t="s">
        <v>19140</v>
      </c>
      <c r="P5207" s="6"/>
      <c r="Q5207" s="6">
        <v>1746587</v>
      </c>
      <c r="R5207" s="6" t="s">
        <v>60276</v>
      </c>
      <c r="S5207" s="6"/>
      <c r="T5207" s="6"/>
      <c r="U5207" s="6" t="s">
        <v>60277</v>
      </c>
      <c r="V5207" s="6"/>
      <c r="W5207" s="6"/>
      <c r="X5207" s="6" t="s">
        <v>60278</v>
      </c>
      <c r="Y5207" s="6"/>
      <c r="Z5207" s="6"/>
      <c r="AA5207" s="6" t="s">
        <v>60279</v>
      </c>
      <c r="AB5207" s="6"/>
      <c r="AC5207" s="6"/>
      <c r="AD5207" s="6" t="s">
        <v>60280</v>
      </c>
      <c r="AE5207" s="6"/>
      <c r="AF5207" s="6"/>
      <c r="AG5207" s="6" t="s">
        <v>60281</v>
      </c>
      <c r="AH5207" s="6"/>
      <c r="AI5207" s="6"/>
      <c r="AJ5207" s="6" t="s">
        <v>60282</v>
      </c>
      <c r="AK5207" s="6"/>
      <c r="AL5207" s="6"/>
      <c r="AM5207" s="6" t="s">
        <v>60283</v>
      </c>
      <c r="AN5207" s="6"/>
      <c r="AO5207" s="6"/>
      <c r="AP5207" s="6"/>
      <c r="AQ5207" s="6"/>
      <c r="AR5207" s="6"/>
      <c r="AS5207" s="6"/>
      <c r="AT5207" s="6"/>
      <c r="AU5207" s="6"/>
      <c r="AV5207" s="6"/>
      <c r="AW5207" s="6"/>
      <c r="AX5207" s="6"/>
      <c r="AY5207" s="6"/>
      <c r="AZ5207" s="6"/>
      <c r="BA5207" s="6"/>
      <c r="BB5207" s="6"/>
      <c r="BC5207" s="6"/>
      <c r="BD5207" s="6"/>
      <c r="BE5207" s="6"/>
      <c r="BF5207" s="6"/>
      <c r="BG5207" s="6"/>
      <c r="BH5207" s="6"/>
      <c r="BI5207" s="6"/>
      <c r="BJ5207" s="6"/>
      <c r="BK5207" s="6"/>
      <c r="BL5207" s="6"/>
      <c r="BM5207" s="6"/>
      <c r="BN5207" s="6"/>
      <c r="BO5207" s="6"/>
      <c r="BP5207" s="6"/>
      <c r="BQ5207" s="6"/>
      <c r="BR5207" s="6"/>
      <c r="BS5207" s="6"/>
    </row>
    <row r="5208" spans="1:71" s="1" customFormat="1" ht="25.2" x14ac:dyDescent="0.25">
      <c r="A5208" s="6">
        <f t="shared" si="81"/>
        <v>5207</v>
      </c>
      <c r="B5208" s="6" t="s">
        <v>19141</v>
      </c>
      <c r="C5208" s="6" t="s">
        <v>90</v>
      </c>
      <c r="D5208" s="6" t="s">
        <v>862</v>
      </c>
      <c r="E5208" s="6" t="s">
        <v>19061</v>
      </c>
      <c r="F5208" s="6" t="s">
        <v>60284</v>
      </c>
      <c r="G5208" s="6">
        <v>5003.1253980000001</v>
      </c>
      <c r="H5208" s="7"/>
      <c r="I5208" s="7"/>
      <c r="J5208" s="7" t="s">
        <v>1289</v>
      </c>
      <c r="K5208" s="6"/>
      <c r="L5208" s="6" t="s">
        <v>19142</v>
      </c>
      <c r="M5208" s="6"/>
      <c r="N5208" s="6"/>
      <c r="O5208" s="6" t="s">
        <v>60285</v>
      </c>
      <c r="P5208" s="6"/>
      <c r="Q5208" s="6">
        <v>852867</v>
      </c>
      <c r="R5208" s="6" t="s">
        <v>60286</v>
      </c>
      <c r="S5208" s="6"/>
      <c r="T5208" s="6">
        <v>852910</v>
      </c>
      <c r="U5208" s="6" t="s">
        <v>19143</v>
      </c>
      <c r="V5208" s="6"/>
      <c r="W5208" s="6"/>
      <c r="X5208" s="6" t="s">
        <v>60287</v>
      </c>
      <c r="Y5208" s="6"/>
      <c r="Z5208" s="6"/>
      <c r="AA5208" s="6"/>
      <c r="AB5208" s="6"/>
      <c r="AC5208" s="6"/>
      <c r="AD5208" s="6"/>
      <c r="AE5208" s="6"/>
      <c r="AF5208" s="6"/>
      <c r="AG5208" s="6"/>
      <c r="AH5208" s="6"/>
      <c r="AI5208" s="6"/>
      <c r="AJ5208" s="6"/>
      <c r="AK5208" s="6"/>
      <c r="AL5208" s="6"/>
      <c r="AM5208" s="6"/>
      <c r="AN5208" s="6"/>
      <c r="AO5208" s="6"/>
      <c r="AP5208" s="6"/>
      <c r="AQ5208" s="6"/>
      <c r="AR5208" s="6"/>
      <c r="AS5208" s="6"/>
      <c r="AT5208" s="6"/>
      <c r="AU5208" s="6"/>
      <c r="AV5208" s="6"/>
      <c r="AW5208" s="6"/>
      <c r="AX5208" s="6"/>
      <c r="AY5208" s="6"/>
      <c r="AZ5208" s="6"/>
      <c r="BA5208" s="6"/>
      <c r="BB5208" s="6"/>
      <c r="BC5208" s="6"/>
      <c r="BD5208" s="6"/>
      <c r="BE5208" s="6"/>
      <c r="BF5208" s="6"/>
      <c r="BG5208" s="6"/>
      <c r="BH5208" s="6"/>
      <c r="BI5208" s="6"/>
      <c r="BJ5208" s="6"/>
      <c r="BK5208" s="6"/>
      <c r="BL5208" s="6"/>
      <c r="BM5208" s="6"/>
      <c r="BN5208" s="6"/>
      <c r="BO5208" s="6"/>
      <c r="BP5208" s="6"/>
      <c r="BQ5208" s="6"/>
      <c r="BR5208" s="6"/>
      <c r="BS5208" s="6"/>
    </row>
    <row r="5209" spans="1:71" s="1" customFormat="1" x14ac:dyDescent="0.25">
      <c r="A5209" s="6">
        <f t="shared" si="81"/>
        <v>5208</v>
      </c>
      <c r="B5209" s="6" t="s">
        <v>19144</v>
      </c>
      <c r="C5209" s="6" t="s">
        <v>90</v>
      </c>
      <c r="D5209" s="6" t="s">
        <v>914</v>
      </c>
      <c r="E5209" s="6" t="s">
        <v>14461</v>
      </c>
      <c r="F5209" s="6" t="s">
        <v>19145</v>
      </c>
      <c r="G5209" s="6">
        <v>1121.0119999999999</v>
      </c>
      <c r="H5209" s="7"/>
      <c r="I5209" s="7"/>
      <c r="J5209" s="7" t="s">
        <v>1289</v>
      </c>
      <c r="K5209" s="6"/>
      <c r="L5209" s="6" t="s">
        <v>19146</v>
      </c>
      <c r="M5209" s="6"/>
      <c r="N5209" s="6"/>
      <c r="O5209" s="6" t="s">
        <v>19147</v>
      </c>
      <c r="P5209" s="6"/>
      <c r="Q5209" s="6"/>
      <c r="R5209" s="6" t="s">
        <v>60288</v>
      </c>
      <c r="S5209" s="6"/>
      <c r="T5209" s="6"/>
      <c r="U5209" s="6"/>
      <c r="V5209" s="6"/>
      <c r="W5209" s="6"/>
      <c r="X5209" s="6"/>
      <c r="Y5209" s="6"/>
      <c r="Z5209" s="6"/>
      <c r="AA5209" s="6"/>
      <c r="AB5209" s="6"/>
      <c r="AC5209" s="6"/>
      <c r="AD5209" s="6"/>
      <c r="AE5209" s="6"/>
      <c r="AF5209" s="6"/>
      <c r="AG5209" s="6"/>
      <c r="AH5209" s="6"/>
      <c r="AI5209" s="6"/>
      <c r="AJ5209" s="6"/>
      <c r="AK5209" s="6"/>
      <c r="AL5209" s="6"/>
      <c r="AM5209" s="6"/>
      <c r="AN5209" s="6"/>
      <c r="AO5209" s="6"/>
      <c r="AP5209" s="6"/>
      <c r="AQ5209" s="6"/>
      <c r="AR5209" s="6"/>
      <c r="AS5209" s="6"/>
      <c r="AT5209" s="6"/>
      <c r="AU5209" s="6"/>
      <c r="AV5209" s="6"/>
      <c r="AW5209" s="6"/>
      <c r="AX5209" s="6"/>
      <c r="AY5209" s="6"/>
      <c r="AZ5209" s="6"/>
      <c r="BA5209" s="6"/>
      <c r="BB5209" s="6"/>
      <c r="BC5209" s="6"/>
      <c r="BD5209" s="6"/>
      <c r="BE5209" s="6"/>
      <c r="BF5209" s="6"/>
      <c r="BG5209" s="6"/>
      <c r="BH5209" s="6"/>
      <c r="BI5209" s="6"/>
      <c r="BJ5209" s="6"/>
      <c r="BK5209" s="6"/>
      <c r="BL5209" s="6"/>
      <c r="BM5209" s="6"/>
      <c r="BN5209" s="6"/>
      <c r="BO5209" s="6"/>
      <c r="BP5209" s="6"/>
      <c r="BQ5209" s="6"/>
      <c r="BR5209" s="6"/>
      <c r="BS5209" s="6"/>
    </row>
    <row r="5210" spans="1:71" s="1" customFormat="1" ht="25.2" x14ac:dyDescent="0.25">
      <c r="A5210" s="6">
        <f t="shared" si="81"/>
        <v>5209</v>
      </c>
      <c r="B5210" s="6" t="s">
        <v>19148</v>
      </c>
      <c r="C5210" s="6" t="s">
        <v>90</v>
      </c>
      <c r="D5210" s="6" t="s">
        <v>862</v>
      </c>
      <c r="E5210" s="6" t="s">
        <v>19061</v>
      </c>
      <c r="F5210" s="6" t="s">
        <v>19149</v>
      </c>
      <c r="G5210" s="6">
        <v>771.33457569999996</v>
      </c>
      <c r="H5210" s="7"/>
      <c r="I5210" s="7"/>
      <c r="J5210" s="7" t="s">
        <v>1289</v>
      </c>
      <c r="K5210" s="6"/>
      <c r="L5210" s="6" t="s">
        <v>60289</v>
      </c>
      <c r="M5210" s="6"/>
      <c r="N5210" s="6"/>
      <c r="O5210" s="6" t="s">
        <v>19150</v>
      </c>
      <c r="P5210" s="6"/>
      <c r="Q5210" s="6"/>
      <c r="R5210" s="6" t="s">
        <v>60290</v>
      </c>
      <c r="S5210" s="6"/>
      <c r="T5210" s="6"/>
      <c r="U5210" s="6" t="s">
        <v>60291</v>
      </c>
      <c r="V5210" s="6"/>
      <c r="W5210" s="6"/>
      <c r="X5210" s="6" t="s">
        <v>60292</v>
      </c>
      <c r="Y5210" s="6"/>
      <c r="Z5210" s="6"/>
      <c r="AA5210" s="6"/>
      <c r="AB5210" s="6"/>
      <c r="AC5210" s="6"/>
      <c r="AD5210" s="6"/>
      <c r="AE5210" s="6"/>
      <c r="AF5210" s="6"/>
      <c r="AG5210" s="6"/>
      <c r="AH5210" s="6"/>
      <c r="AI5210" s="6"/>
      <c r="AJ5210" s="6"/>
      <c r="AK5210" s="6"/>
      <c r="AL5210" s="6"/>
      <c r="AM5210" s="6"/>
      <c r="AN5210" s="6"/>
      <c r="AO5210" s="6"/>
      <c r="AP5210" s="6"/>
      <c r="AQ5210" s="6"/>
      <c r="AR5210" s="6"/>
      <c r="AS5210" s="6"/>
      <c r="AT5210" s="6"/>
      <c r="AU5210" s="6"/>
      <c r="AV5210" s="6"/>
      <c r="AW5210" s="6"/>
      <c r="AX5210" s="6"/>
      <c r="AY5210" s="6"/>
      <c r="AZ5210" s="6"/>
      <c r="BA5210" s="6"/>
      <c r="BB5210" s="6"/>
      <c r="BC5210" s="6"/>
      <c r="BD5210" s="6"/>
      <c r="BE5210" s="6"/>
      <c r="BF5210" s="6"/>
      <c r="BG5210" s="6"/>
      <c r="BH5210" s="6"/>
      <c r="BI5210" s="6"/>
      <c r="BJ5210" s="6"/>
      <c r="BK5210" s="6"/>
      <c r="BL5210" s="6"/>
      <c r="BM5210" s="6"/>
      <c r="BN5210" s="6"/>
      <c r="BO5210" s="6"/>
      <c r="BP5210" s="6"/>
      <c r="BQ5210" s="6"/>
      <c r="BR5210" s="6"/>
      <c r="BS5210" s="6"/>
    </row>
    <row r="5211" spans="1:71" s="1" customFormat="1" ht="25.2" x14ac:dyDescent="0.25">
      <c r="A5211" s="6">
        <f t="shared" si="81"/>
        <v>5210</v>
      </c>
      <c r="B5211" s="6" t="s">
        <v>19151</v>
      </c>
      <c r="C5211" s="6" t="s">
        <v>90</v>
      </c>
      <c r="D5211" s="6" t="s">
        <v>202</v>
      </c>
      <c r="E5211" s="6" t="s">
        <v>19152</v>
      </c>
      <c r="F5211" s="6" t="s">
        <v>19153</v>
      </c>
      <c r="G5211" s="6">
        <v>19479.4927484</v>
      </c>
      <c r="H5211" s="7"/>
      <c r="I5211" s="7"/>
      <c r="J5211" s="7" t="s">
        <v>1289</v>
      </c>
      <c r="K5211" s="6"/>
      <c r="L5211" s="6" t="s">
        <v>60293</v>
      </c>
      <c r="M5211" s="6"/>
      <c r="N5211" s="6">
        <v>6730804</v>
      </c>
      <c r="O5211" s="6" t="s">
        <v>19154</v>
      </c>
      <c r="P5211" s="6"/>
      <c r="Q5211" s="6">
        <v>7244015</v>
      </c>
      <c r="R5211" s="6" t="s">
        <v>19155</v>
      </c>
      <c r="S5211" s="6"/>
      <c r="T5211" s="6">
        <v>983057</v>
      </c>
      <c r="U5211" s="6" t="s">
        <v>60294</v>
      </c>
      <c r="V5211" s="6"/>
      <c r="W5211" s="6"/>
      <c r="X5211" s="6" t="s">
        <v>60295</v>
      </c>
      <c r="Y5211" s="6"/>
      <c r="Z5211" s="6"/>
      <c r="AA5211" s="6"/>
      <c r="AB5211" s="6"/>
      <c r="AC5211" s="6"/>
      <c r="AD5211" s="6"/>
      <c r="AE5211" s="6"/>
      <c r="AF5211" s="6"/>
      <c r="AG5211" s="6"/>
      <c r="AH5211" s="6"/>
      <c r="AI5211" s="6"/>
      <c r="AJ5211" s="6"/>
      <c r="AK5211" s="6"/>
      <c r="AL5211" s="6"/>
      <c r="AM5211" s="6"/>
      <c r="AN5211" s="6"/>
      <c r="AO5211" s="6"/>
      <c r="AP5211" s="6"/>
      <c r="AQ5211" s="6"/>
      <c r="AR5211" s="6"/>
      <c r="AS5211" s="6"/>
      <c r="AT5211" s="6"/>
      <c r="AU5211" s="6"/>
      <c r="AV5211" s="6"/>
      <c r="AW5211" s="6"/>
      <c r="AX5211" s="6"/>
      <c r="AY5211" s="6"/>
      <c r="AZ5211" s="6"/>
      <c r="BA5211" s="6"/>
      <c r="BB5211" s="6"/>
      <c r="BC5211" s="6"/>
      <c r="BD5211" s="6"/>
      <c r="BE5211" s="6"/>
      <c r="BF5211" s="6"/>
      <c r="BG5211" s="6"/>
      <c r="BH5211" s="6"/>
      <c r="BI5211" s="6"/>
      <c r="BJ5211" s="6"/>
      <c r="BK5211" s="6"/>
      <c r="BL5211" s="6"/>
      <c r="BM5211" s="6"/>
      <c r="BN5211" s="6"/>
      <c r="BO5211" s="6"/>
      <c r="BP5211" s="6"/>
      <c r="BQ5211" s="6"/>
      <c r="BR5211" s="6"/>
      <c r="BS5211" s="6"/>
    </row>
    <row r="5212" spans="1:71" s="1" customFormat="1" ht="25.2" x14ac:dyDescent="0.25">
      <c r="A5212" s="6">
        <f t="shared" si="81"/>
        <v>5211</v>
      </c>
      <c r="B5212" s="6" t="s">
        <v>19156</v>
      </c>
      <c r="C5212" s="6" t="s">
        <v>90</v>
      </c>
      <c r="D5212" s="6" t="s">
        <v>202</v>
      </c>
      <c r="E5212" s="6" t="s">
        <v>19152</v>
      </c>
      <c r="F5212" s="6" t="s">
        <v>19153</v>
      </c>
      <c r="G5212" s="6">
        <v>27583.014567500002</v>
      </c>
      <c r="H5212" s="7"/>
      <c r="I5212" s="7"/>
      <c r="J5212" s="7" t="s">
        <v>1289</v>
      </c>
      <c r="K5212" s="6"/>
      <c r="L5212" s="6" t="s">
        <v>60296</v>
      </c>
      <c r="M5212" s="6"/>
      <c r="N5212" s="6">
        <v>983057</v>
      </c>
      <c r="O5212" s="6" t="s">
        <v>60297</v>
      </c>
      <c r="P5212" s="6"/>
      <c r="Q5212" s="6">
        <v>6730804</v>
      </c>
      <c r="R5212" s="6" t="s">
        <v>19157</v>
      </c>
      <c r="S5212" s="6"/>
      <c r="T5212" s="6"/>
      <c r="U5212" s="6"/>
      <c r="V5212" s="6"/>
      <c r="W5212" s="6"/>
      <c r="X5212" s="6"/>
      <c r="Y5212" s="6"/>
      <c r="Z5212" s="6"/>
      <c r="AA5212" s="6"/>
      <c r="AB5212" s="6"/>
      <c r="AC5212" s="6"/>
      <c r="AD5212" s="6"/>
      <c r="AE5212" s="6"/>
      <c r="AF5212" s="6"/>
      <c r="AG5212" s="6"/>
      <c r="AH5212" s="6"/>
      <c r="AI5212" s="6"/>
      <c r="AJ5212" s="6"/>
      <c r="AK5212" s="6"/>
      <c r="AL5212" s="6"/>
      <c r="AM5212" s="6"/>
      <c r="AN5212" s="6"/>
      <c r="AO5212" s="6"/>
      <c r="AP5212" s="6"/>
      <c r="AQ5212" s="6"/>
      <c r="AR5212" s="6"/>
      <c r="AS5212" s="6"/>
      <c r="AT5212" s="6"/>
      <c r="AU5212" s="6"/>
      <c r="AV5212" s="6"/>
      <c r="AW5212" s="6"/>
      <c r="AX5212" s="6"/>
      <c r="AY5212" s="6"/>
      <c r="AZ5212" s="6"/>
      <c r="BA5212" s="6"/>
      <c r="BB5212" s="6"/>
      <c r="BC5212" s="6"/>
      <c r="BD5212" s="6"/>
      <c r="BE5212" s="6"/>
      <c r="BF5212" s="6"/>
      <c r="BG5212" s="6"/>
      <c r="BH5212" s="6"/>
      <c r="BI5212" s="6"/>
      <c r="BJ5212" s="6"/>
      <c r="BK5212" s="6"/>
      <c r="BL5212" s="6"/>
      <c r="BM5212" s="6"/>
      <c r="BN5212" s="6"/>
      <c r="BO5212" s="6"/>
      <c r="BP5212" s="6"/>
      <c r="BQ5212" s="6"/>
      <c r="BR5212" s="6"/>
      <c r="BS5212" s="6"/>
    </row>
    <row r="5213" spans="1:71" s="1" customFormat="1" ht="25.2" x14ac:dyDescent="0.25">
      <c r="A5213" s="6">
        <f t="shared" si="81"/>
        <v>5212</v>
      </c>
      <c r="B5213" s="6" t="s">
        <v>19158</v>
      </c>
      <c r="C5213" s="6" t="s">
        <v>90</v>
      </c>
      <c r="D5213" s="6" t="s">
        <v>2591</v>
      </c>
      <c r="E5213" s="6" t="s">
        <v>14352</v>
      </c>
      <c r="F5213" s="6" t="s">
        <v>19159</v>
      </c>
      <c r="G5213" s="6">
        <v>5544.4850143999993</v>
      </c>
      <c r="H5213" s="7"/>
      <c r="I5213" s="7"/>
      <c r="J5213" s="7" t="s">
        <v>1289</v>
      </c>
      <c r="K5213" s="6"/>
      <c r="L5213" s="6" t="s">
        <v>60298</v>
      </c>
      <c r="M5213" s="6"/>
      <c r="N5213" s="6"/>
      <c r="O5213" s="6" t="s">
        <v>60299</v>
      </c>
      <c r="P5213" s="6"/>
      <c r="Q5213" s="6"/>
      <c r="R5213" s="6" t="s">
        <v>60300</v>
      </c>
      <c r="S5213" s="6"/>
      <c r="T5213" s="6"/>
      <c r="U5213" s="6"/>
      <c r="V5213" s="6"/>
      <c r="W5213" s="6"/>
      <c r="X5213" s="6"/>
      <c r="Y5213" s="6"/>
      <c r="Z5213" s="6"/>
      <c r="AA5213" s="6"/>
      <c r="AB5213" s="6"/>
      <c r="AC5213" s="6"/>
      <c r="AD5213" s="6"/>
      <c r="AE5213" s="6"/>
      <c r="AF5213" s="6"/>
      <c r="AG5213" s="6"/>
      <c r="AH5213" s="6"/>
      <c r="AI5213" s="6"/>
      <c r="AJ5213" s="6"/>
      <c r="AK5213" s="6"/>
      <c r="AL5213" s="6"/>
      <c r="AM5213" s="6"/>
      <c r="AN5213" s="6"/>
      <c r="AO5213" s="6"/>
      <c r="AP5213" s="6"/>
      <c r="AQ5213" s="6"/>
      <c r="AR5213" s="6"/>
      <c r="AS5213" s="6"/>
      <c r="AT5213" s="6"/>
      <c r="AU5213" s="6"/>
      <c r="AV5213" s="6"/>
      <c r="AW5213" s="6"/>
      <c r="AX5213" s="6"/>
      <c r="AY5213" s="6"/>
      <c r="AZ5213" s="6"/>
      <c r="BA5213" s="6"/>
      <c r="BB5213" s="6"/>
      <c r="BC5213" s="6"/>
      <c r="BD5213" s="6"/>
      <c r="BE5213" s="6"/>
      <c r="BF5213" s="6"/>
      <c r="BG5213" s="6"/>
      <c r="BH5213" s="6"/>
      <c r="BI5213" s="6"/>
      <c r="BJ5213" s="6"/>
      <c r="BK5213" s="6"/>
      <c r="BL5213" s="6"/>
      <c r="BM5213" s="6"/>
      <c r="BN5213" s="6"/>
      <c r="BO5213" s="6"/>
      <c r="BP5213" s="6"/>
      <c r="BQ5213" s="6"/>
      <c r="BR5213" s="6"/>
      <c r="BS5213" s="6"/>
    </row>
    <row r="5214" spans="1:71" s="1" customFormat="1" ht="37.799999999999997" x14ac:dyDescent="0.25">
      <c r="A5214" s="6">
        <f t="shared" si="81"/>
        <v>5213</v>
      </c>
      <c r="B5214" s="6" t="s">
        <v>19160</v>
      </c>
      <c r="C5214" s="6" t="s">
        <v>90</v>
      </c>
      <c r="D5214" s="6" t="s">
        <v>862</v>
      </c>
      <c r="E5214" s="6" t="s">
        <v>19161</v>
      </c>
      <c r="F5214" s="6" t="s">
        <v>19162</v>
      </c>
      <c r="G5214" s="6">
        <v>154609.24144350004</v>
      </c>
      <c r="H5214" s="7"/>
      <c r="I5214" s="7"/>
      <c r="J5214" s="7" t="s">
        <v>1289</v>
      </c>
      <c r="K5214" s="6"/>
      <c r="L5214" s="6" t="s">
        <v>19163</v>
      </c>
      <c r="M5214" s="6"/>
      <c r="N5214" s="6">
        <v>218025</v>
      </c>
      <c r="O5214" s="6" t="s">
        <v>60301</v>
      </c>
      <c r="P5214" s="6"/>
      <c r="Q5214" s="6">
        <v>428426</v>
      </c>
      <c r="R5214" s="6" t="s">
        <v>19164</v>
      </c>
      <c r="S5214" s="6"/>
      <c r="T5214" s="6">
        <v>3063770</v>
      </c>
      <c r="U5214" s="6" t="s">
        <v>19165</v>
      </c>
      <c r="V5214" s="6"/>
      <c r="W5214" s="6">
        <v>1364304</v>
      </c>
      <c r="X5214" s="6"/>
      <c r="Y5214" s="6"/>
      <c r="Z5214" s="6"/>
      <c r="AA5214" s="6"/>
      <c r="AB5214" s="6"/>
      <c r="AC5214" s="6"/>
      <c r="AD5214" s="6"/>
      <c r="AE5214" s="6"/>
      <c r="AF5214" s="6"/>
      <c r="AG5214" s="6"/>
      <c r="AH5214" s="6"/>
      <c r="AI5214" s="6"/>
      <c r="AJ5214" s="6"/>
      <c r="AK5214" s="6"/>
      <c r="AL5214" s="6"/>
      <c r="AM5214" s="6"/>
      <c r="AN5214" s="6"/>
      <c r="AO5214" s="6"/>
      <c r="AP5214" s="6"/>
      <c r="AQ5214" s="6"/>
      <c r="AR5214" s="6"/>
      <c r="AS5214" s="6"/>
      <c r="AT5214" s="6"/>
      <c r="AU5214" s="6"/>
      <c r="AV5214" s="6"/>
      <c r="AW5214" s="6"/>
      <c r="AX5214" s="6"/>
      <c r="AY5214" s="6"/>
      <c r="AZ5214" s="6"/>
      <c r="BA5214" s="6"/>
      <c r="BB5214" s="6"/>
      <c r="BC5214" s="6"/>
      <c r="BD5214" s="6"/>
      <c r="BE5214" s="6"/>
      <c r="BF5214" s="6"/>
      <c r="BG5214" s="6"/>
      <c r="BH5214" s="6"/>
      <c r="BI5214" s="6"/>
      <c r="BJ5214" s="6"/>
      <c r="BK5214" s="6"/>
      <c r="BL5214" s="6"/>
      <c r="BM5214" s="6"/>
      <c r="BN5214" s="6"/>
      <c r="BO5214" s="6"/>
      <c r="BP5214" s="6"/>
      <c r="BQ5214" s="6"/>
      <c r="BR5214" s="6"/>
      <c r="BS5214" s="6"/>
    </row>
    <row r="5215" spans="1:71" s="1" customFormat="1" ht="25.2" x14ac:dyDescent="0.25">
      <c r="A5215" s="6">
        <f t="shared" si="81"/>
        <v>5214</v>
      </c>
      <c r="B5215" s="6" t="s">
        <v>19166</v>
      </c>
      <c r="C5215" s="6" t="s">
        <v>90</v>
      </c>
      <c r="D5215" s="6" t="s">
        <v>19167</v>
      </c>
      <c r="E5215" s="6" t="s">
        <v>14333</v>
      </c>
      <c r="F5215" s="6" t="s">
        <v>19168</v>
      </c>
      <c r="G5215" s="6">
        <v>99281.878693299994</v>
      </c>
      <c r="H5215" s="7"/>
      <c r="I5215" s="7"/>
      <c r="J5215" s="7" t="s">
        <v>1289</v>
      </c>
      <c r="K5215" s="6"/>
      <c r="L5215" s="6" t="s">
        <v>19169</v>
      </c>
      <c r="M5215" s="6"/>
      <c r="N5215" s="6">
        <v>296668</v>
      </c>
      <c r="O5215" s="6" t="s">
        <v>60302</v>
      </c>
      <c r="P5215" s="6"/>
      <c r="Q5215" s="6"/>
      <c r="R5215" s="6"/>
      <c r="S5215" s="6"/>
      <c r="T5215" s="6"/>
      <c r="U5215" s="6"/>
      <c r="V5215" s="6"/>
      <c r="W5215" s="6"/>
      <c r="X5215" s="6"/>
      <c r="Y5215" s="6"/>
      <c r="Z5215" s="6"/>
      <c r="AA5215" s="6"/>
      <c r="AB5215" s="6"/>
      <c r="AC5215" s="6"/>
      <c r="AD5215" s="6"/>
      <c r="AE5215" s="6"/>
      <c r="AF5215" s="6"/>
      <c r="AG5215" s="6"/>
      <c r="AH5215" s="6"/>
      <c r="AI5215" s="6"/>
      <c r="AJ5215" s="6"/>
      <c r="AK5215" s="6"/>
      <c r="AL5215" s="6"/>
      <c r="AM5215" s="6"/>
      <c r="AN5215" s="6"/>
      <c r="AO5215" s="6"/>
      <c r="AP5215" s="6"/>
      <c r="AQ5215" s="6"/>
      <c r="AR5215" s="6"/>
      <c r="AS5215" s="6"/>
      <c r="AT5215" s="6"/>
      <c r="AU5215" s="6"/>
      <c r="AV5215" s="6"/>
      <c r="AW5215" s="6"/>
      <c r="AX5215" s="6"/>
      <c r="AY5215" s="6"/>
      <c r="AZ5215" s="6"/>
      <c r="BA5215" s="6"/>
      <c r="BB5215" s="6"/>
      <c r="BC5215" s="6"/>
      <c r="BD5215" s="6"/>
      <c r="BE5215" s="6"/>
      <c r="BF5215" s="6"/>
      <c r="BG5215" s="6"/>
      <c r="BH5215" s="6"/>
      <c r="BI5215" s="6"/>
      <c r="BJ5215" s="6"/>
      <c r="BK5215" s="6"/>
      <c r="BL5215" s="6"/>
      <c r="BM5215" s="6"/>
      <c r="BN5215" s="6"/>
      <c r="BO5215" s="6"/>
      <c r="BP5215" s="6"/>
      <c r="BQ5215" s="6"/>
      <c r="BR5215" s="6"/>
      <c r="BS5215" s="6"/>
    </row>
    <row r="5216" spans="1:71" s="1" customFormat="1" ht="25.2" x14ac:dyDescent="0.25">
      <c r="A5216" s="6">
        <f t="shared" si="81"/>
        <v>5215</v>
      </c>
      <c r="B5216" s="6" t="s">
        <v>60303</v>
      </c>
      <c r="C5216" s="6" t="s">
        <v>90</v>
      </c>
      <c r="D5216" s="6" t="s">
        <v>3</v>
      </c>
      <c r="E5216" s="6" t="s">
        <v>14333</v>
      </c>
      <c r="F5216" s="6" t="s">
        <v>19170</v>
      </c>
      <c r="G5216" s="6">
        <v>8603.2177128000003</v>
      </c>
      <c r="H5216" s="7"/>
      <c r="I5216" s="7"/>
      <c r="J5216" s="7" t="s">
        <v>1289</v>
      </c>
      <c r="K5216" s="6"/>
      <c r="L5216" s="6" t="s">
        <v>19171</v>
      </c>
      <c r="M5216" s="6"/>
      <c r="N5216" s="6">
        <v>25633</v>
      </c>
      <c r="O5216" s="6" t="s">
        <v>19172</v>
      </c>
      <c r="P5216" s="6"/>
      <c r="Q5216" s="6"/>
      <c r="R5216" s="6" t="s">
        <v>19173</v>
      </c>
      <c r="S5216" s="6"/>
      <c r="T5216" s="6"/>
      <c r="U5216" s="6"/>
      <c r="V5216" s="6"/>
      <c r="W5216" s="6"/>
      <c r="X5216" s="6"/>
      <c r="Y5216" s="6"/>
      <c r="Z5216" s="6"/>
      <c r="AA5216" s="6"/>
      <c r="AB5216" s="6"/>
      <c r="AC5216" s="6"/>
      <c r="AD5216" s="6"/>
      <c r="AE5216" s="6"/>
      <c r="AF5216" s="6"/>
      <c r="AG5216" s="6"/>
      <c r="AH5216" s="6"/>
      <c r="AI5216" s="6"/>
      <c r="AJ5216" s="6"/>
      <c r="AK5216" s="6"/>
      <c r="AL5216" s="6"/>
      <c r="AM5216" s="6"/>
      <c r="AN5216" s="6"/>
      <c r="AO5216" s="6"/>
      <c r="AP5216" s="6"/>
      <c r="AQ5216" s="6"/>
      <c r="AR5216" s="6"/>
      <c r="AS5216" s="6"/>
      <c r="AT5216" s="6"/>
      <c r="AU5216" s="6"/>
      <c r="AV5216" s="6"/>
      <c r="AW5216" s="6"/>
      <c r="AX5216" s="6"/>
      <c r="AY5216" s="6"/>
      <c r="AZ5216" s="6"/>
      <c r="BA5216" s="6"/>
      <c r="BB5216" s="6"/>
      <c r="BC5216" s="6"/>
      <c r="BD5216" s="6"/>
      <c r="BE5216" s="6"/>
      <c r="BF5216" s="6"/>
      <c r="BG5216" s="6"/>
      <c r="BH5216" s="6"/>
      <c r="BI5216" s="6"/>
      <c r="BJ5216" s="6"/>
      <c r="BK5216" s="6"/>
      <c r="BL5216" s="6"/>
      <c r="BM5216" s="6"/>
      <c r="BN5216" s="6"/>
      <c r="BO5216" s="6"/>
      <c r="BP5216" s="6"/>
      <c r="BQ5216" s="6"/>
      <c r="BR5216" s="6"/>
      <c r="BS5216" s="6"/>
    </row>
    <row r="5217" spans="1:71" s="1" customFormat="1" ht="25.2" x14ac:dyDescent="0.25">
      <c r="A5217" s="6">
        <f t="shared" si="81"/>
        <v>5216</v>
      </c>
      <c r="B5217" s="6" t="s">
        <v>19174</v>
      </c>
      <c r="C5217" s="6" t="s">
        <v>90</v>
      </c>
      <c r="D5217" s="6" t="s">
        <v>914</v>
      </c>
      <c r="E5217" s="6" t="s">
        <v>19175</v>
      </c>
      <c r="F5217" s="6" t="s">
        <v>19176</v>
      </c>
      <c r="G5217" s="6">
        <v>14324.7449514</v>
      </c>
      <c r="H5217" s="7"/>
      <c r="I5217" s="7"/>
      <c r="J5217" s="7" t="s">
        <v>1289</v>
      </c>
      <c r="K5217" s="6"/>
      <c r="L5217" s="6" t="s">
        <v>19177</v>
      </c>
      <c r="M5217" s="6"/>
      <c r="N5217" s="6">
        <v>842248</v>
      </c>
      <c r="O5217" s="6" t="s">
        <v>19178</v>
      </c>
      <c r="P5217" s="6"/>
      <c r="Q5217" s="6">
        <v>2642545</v>
      </c>
      <c r="R5217" s="6" t="s">
        <v>19179</v>
      </c>
      <c r="S5217" s="6"/>
      <c r="T5217" s="6">
        <v>5327381</v>
      </c>
      <c r="U5217" s="6" t="s">
        <v>19180</v>
      </c>
      <c r="V5217" s="6"/>
      <c r="W5217" s="6"/>
      <c r="X5217" s="6" t="s">
        <v>19181</v>
      </c>
      <c r="Y5217" s="6"/>
      <c r="Z5217" s="6"/>
      <c r="AA5217" s="6" t="s">
        <v>19182</v>
      </c>
      <c r="AB5217" s="6"/>
      <c r="AC5217" s="6"/>
      <c r="AD5217" s="6" t="s">
        <v>19183</v>
      </c>
      <c r="AE5217" s="6"/>
      <c r="AF5217" s="6"/>
      <c r="AG5217" s="6" t="s">
        <v>19184</v>
      </c>
      <c r="AH5217" s="6"/>
      <c r="AI5217" s="6"/>
      <c r="AJ5217" s="6"/>
      <c r="AK5217" s="6"/>
      <c r="AL5217" s="6"/>
      <c r="AM5217" s="6"/>
      <c r="AN5217" s="6"/>
      <c r="AO5217" s="6"/>
      <c r="AP5217" s="6"/>
      <c r="AQ5217" s="6"/>
      <c r="AR5217" s="6"/>
      <c r="AS5217" s="6"/>
      <c r="AT5217" s="6"/>
      <c r="AU5217" s="6"/>
      <c r="AV5217" s="6"/>
      <c r="AW5217" s="6"/>
      <c r="AX5217" s="6"/>
      <c r="AY5217" s="6"/>
      <c r="AZ5217" s="6"/>
      <c r="BA5217" s="6"/>
      <c r="BB5217" s="6"/>
      <c r="BC5217" s="6"/>
      <c r="BD5217" s="6"/>
      <c r="BE5217" s="6"/>
      <c r="BF5217" s="6"/>
      <c r="BG5217" s="6"/>
      <c r="BH5217" s="6"/>
      <c r="BI5217" s="6"/>
      <c r="BJ5217" s="6"/>
      <c r="BK5217" s="6"/>
      <c r="BL5217" s="6"/>
      <c r="BM5217" s="6"/>
      <c r="BN5217" s="6"/>
      <c r="BO5217" s="6"/>
      <c r="BP5217" s="6"/>
      <c r="BQ5217" s="6"/>
      <c r="BR5217" s="6"/>
      <c r="BS5217" s="6"/>
    </row>
    <row r="5218" spans="1:71" s="1" customFormat="1" ht="25.2" x14ac:dyDescent="0.25">
      <c r="A5218" s="6">
        <f t="shared" si="81"/>
        <v>5217</v>
      </c>
      <c r="B5218" s="6" t="s">
        <v>19185</v>
      </c>
      <c r="C5218" s="6" t="s">
        <v>90</v>
      </c>
      <c r="D5218" s="6" t="s">
        <v>914</v>
      </c>
      <c r="E5218" s="6" t="s">
        <v>19175</v>
      </c>
      <c r="F5218" s="6" t="s">
        <v>60304</v>
      </c>
      <c r="G5218" s="6">
        <v>11645.345138999999</v>
      </c>
      <c r="H5218" s="7"/>
      <c r="I5218" s="7"/>
      <c r="J5218" s="7" t="s">
        <v>1289</v>
      </c>
      <c r="K5218" s="6"/>
      <c r="L5218" s="6" t="s">
        <v>19186</v>
      </c>
      <c r="M5218" s="6"/>
      <c r="N5218" s="6">
        <v>467842</v>
      </c>
      <c r="O5218" s="6" t="s">
        <v>19187</v>
      </c>
      <c r="P5218" s="6"/>
      <c r="Q5218" s="6"/>
      <c r="R5218" s="6" t="s">
        <v>19188</v>
      </c>
      <c r="S5218" s="6"/>
      <c r="T5218" s="6"/>
      <c r="U5218" s="6" t="s">
        <v>19189</v>
      </c>
      <c r="V5218" s="6"/>
      <c r="W5218" s="6"/>
      <c r="X5218" s="6"/>
      <c r="Y5218" s="6"/>
      <c r="Z5218" s="6"/>
      <c r="AA5218" s="6"/>
      <c r="AB5218" s="6"/>
      <c r="AC5218" s="6"/>
      <c r="AD5218" s="6"/>
      <c r="AE5218" s="6"/>
      <c r="AF5218" s="6"/>
      <c r="AG5218" s="6"/>
      <c r="AH5218" s="6"/>
      <c r="AI5218" s="6"/>
      <c r="AJ5218" s="6"/>
      <c r="AK5218" s="6"/>
      <c r="AL5218" s="6"/>
      <c r="AM5218" s="6"/>
      <c r="AN5218" s="6"/>
      <c r="AO5218" s="6"/>
      <c r="AP5218" s="6"/>
      <c r="AQ5218" s="6"/>
      <c r="AR5218" s="6"/>
      <c r="AS5218" s="6"/>
      <c r="AT5218" s="6"/>
      <c r="AU5218" s="6"/>
      <c r="AV5218" s="6"/>
      <c r="AW5218" s="6"/>
      <c r="AX5218" s="6"/>
      <c r="AY5218" s="6"/>
      <c r="AZ5218" s="6"/>
      <c r="BA5218" s="6"/>
      <c r="BB5218" s="6"/>
      <c r="BC5218" s="6"/>
      <c r="BD5218" s="6"/>
      <c r="BE5218" s="6"/>
      <c r="BF5218" s="6"/>
      <c r="BG5218" s="6"/>
      <c r="BH5218" s="6"/>
      <c r="BI5218" s="6"/>
      <c r="BJ5218" s="6"/>
      <c r="BK5218" s="6"/>
      <c r="BL5218" s="6"/>
      <c r="BM5218" s="6"/>
      <c r="BN5218" s="6"/>
      <c r="BO5218" s="6"/>
      <c r="BP5218" s="6"/>
      <c r="BQ5218" s="6"/>
      <c r="BR5218" s="6"/>
      <c r="BS5218" s="6"/>
    </row>
    <row r="5219" spans="1:71" s="1" customFormat="1" ht="25.2" x14ac:dyDescent="0.25">
      <c r="A5219" s="6">
        <f t="shared" si="81"/>
        <v>5218</v>
      </c>
      <c r="B5219" s="6" t="s">
        <v>19190</v>
      </c>
      <c r="C5219" s="6" t="s">
        <v>90</v>
      </c>
      <c r="D5219" s="6" t="s">
        <v>305</v>
      </c>
      <c r="E5219" s="6" t="s">
        <v>19191</v>
      </c>
      <c r="F5219" s="6" t="s">
        <v>60305</v>
      </c>
      <c r="G5219" s="6">
        <v>11844.121963900001</v>
      </c>
      <c r="H5219" s="7"/>
      <c r="I5219" s="7"/>
      <c r="J5219" s="7" t="s">
        <v>1289</v>
      </c>
      <c r="K5219" s="6"/>
      <c r="L5219" s="6" t="s">
        <v>19192</v>
      </c>
      <c r="M5219" s="6"/>
      <c r="N5219" s="6">
        <v>61312</v>
      </c>
      <c r="O5219" s="6" t="s">
        <v>19193</v>
      </c>
      <c r="P5219" s="6"/>
      <c r="Q5219" s="6"/>
      <c r="R5219" s="6" t="s">
        <v>19194</v>
      </c>
      <c r="S5219" s="6"/>
      <c r="T5219" s="6">
        <v>2129733</v>
      </c>
      <c r="U5219" s="6"/>
      <c r="V5219" s="6"/>
      <c r="W5219" s="6"/>
      <c r="X5219" s="6"/>
      <c r="Y5219" s="6"/>
      <c r="Z5219" s="6"/>
      <c r="AA5219" s="6"/>
      <c r="AB5219" s="6"/>
      <c r="AC5219" s="6"/>
      <c r="AD5219" s="6"/>
      <c r="AE5219" s="6"/>
      <c r="AF5219" s="6"/>
      <c r="AG5219" s="6"/>
      <c r="AH5219" s="6"/>
      <c r="AI5219" s="6"/>
      <c r="AJ5219" s="6"/>
      <c r="AK5219" s="6"/>
      <c r="AL5219" s="6"/>
      <c r="AM5219" s="6"/>
      <c r="AN5219" s="6"/>
      <c r="AO5219" s="6"/>
      <c r="AP5219" s="6"/>
      <c r="AQ5219" s="6"/>
      <c r="AR5219" s="6"/>
      <c r="AS5219" s="6"/>
      <c r="AT5219" s="6"/>
      <c r="AU5219" s="6"/>
      <c r="AV5219" s="6"/>
      <c r="AW5219" s="6"/>
      <c r="AX5219" s="6"/>
      <c r="AY5219" s="6"/>
      <c r="AZ5219" s="6"/>
      <c r="BA5219" s="6"/>
      <c r="BB5219" s="6"/>
      <c r="BC5219" s="6"/>
      <c r="BD5219" s="6"/>
      <c r="BE5219" s="6"/>
      <c r="BF5219" s="6"/>
      <c r="BG5219" s="6"/>
      <c r="BH5219" s="6"/>
      <c r="BI5219" s="6"/>
      <c r="BJ5219" s="6"/>
      <c r="BK5219" s="6"/>
      <c r="BL5219" s="6"/>
      <c r="BM5219" s="6"/>
      <c r="BN5219" s="6"/>
      <c r="BO5219" s="6"/>
      <c r="BP5219" s="6"/>
      <c r="BQ5219" s="6"/>
      <c r="BR5219" s="6"/>
      <c r="BS5219" s="6"/>
    </row>
    <row r="5220" spans="1:71" s="1" customFormat="1" ht="25.2" x14ac:dyDescent="0.25">
      <c r="A5220" s="6">
        <f t="shared" si="81"/>
        <v>5219</v>
      </c>
      <c r="B5220" s="6" t="s">
        <v>19195</v>
      </c>
      <c r="C5220" s="6" t="s">
        <v>90</v>
      </c>
      <c r="D5220" s="6" t="s">
        <v>862</v>
      </c>
      <c r="E5220" s="6" t="s">
        <v>19161</v>
      </c>
      <c r="F5220" s="6" t="s">
        <v>19196</v>
      </c>
      <c r="G5220" s="6">
        <v>132535.89308809998</v>
      </c>
      <c r="H5220" s="7"/>
      <c r="I5220" s="7"/>
      <c r="J5220" s="7" t="s">
        <v>1289</v>
      </c>
      <c r="K5220" s="6"/>
      <c r="L5220" s="6" t="s">
        <v>19197</v>
      </c>
      <c r="M5220" s="6"/>
      <c r="N5220" s="6">
        <v>22787</v>
      </c>
      <c r="O5220" s="6" t="s">
        <v>19198</v>
      </c>
      <c r="P5220" s="6"/>
      <c r="Q5220" s="6">
        <v>1737400</v>
      </c>
      <c r="R5220" s="6" t="s">
        <v>19199</v>
      </c>
      <c r="S5220" s="6"/>
      <c r="T5220" s="6"/>
      <c r="U5220" s="6" t="s">
        <v>19200</v>
      </c>
      <c r="V5220" s="6"/>
      <c r="W5220" s="6"/>
      <c r="X5220" s="6" t="s">
        <v>19201</v>
      </c>
      <c r="Y5220" s="6"/>
      <c r="Z5220" s="6"/>
      <c r="AA5220" s="6" t="s">
        <v>60306</v>
      </c>
      <c r="AB5220" s="6"/>
      <c r="AC5220" s="6"/>
      <c r="AD5220" s="6"/>
      <c r="AE5220" s="6"/>
      <c r="AF5220" s="6"/>
      <c r="AG5220" s="6"/>
      <c r="AH5220" s="6"/>
      <c r="AI5220" s="6"/>
      <c r="AJ5220" s="6"/>
      <c r="AK5220" s="6"/>
      <c r="AL5220" s="6"/>
      <c r="AM5220" s="6"/>
      <c r="AN5220" s="6"/>
      <c r="AO5220" s="6"/>
      <c r="AP5220" s="6"/>
      <c r="AQ5220" s="6"/>
      <c r="AR5220" s="6"/>
      <c r="AS5220" s="6"/>
      <c r="AT5220" s="6"/>
      <c r="AU5220" s="6"/>
      <c r="AV5220" s="6"/>
      <c r="AW5220" s="6"/>
      <c r="AX5220" s="6"/>
      <c r="AY5220" s="6"/>
      <c r="AZ5220" s="6"/>
      <c r="BA5220" s="6"/>
      <c r="BB5220" s="6"/>
      <c r="BC5220" s="6"/>
      <c r="BD5220" s="6"/>
      <c r="BE5220" s="6"/>
      <c r="BF5220" s="6"/>
      <c r="BG5220" s="6"/>
      <c r="BH5220" s="6"/>
      <c r="BI5220" s="6"/>
      <c r="BJ5220" s="6"/>
      <c r="BK5220" s="6"/>
      <c r="BL5220" s="6"/>
      <c r="BM5220" s="6"/>
      <c r="BN5220" s="6"/>
      <c r="BO5220" s="6"/>
      <c r="BP5220" s="6"/>
      <c r="BQ5220" s="6"/>
      <c r="BR5220" s="6"/>
      <c r="BS5220" s="6"/>
    </row>
    <row r="5221" spans="1:71" s="1" customFormat="1" ht="25.2" x14ac:dyDescent="0.25">
      <c r="A5221" s="6">
        <f t="shared" si="81"/>
        <v>5220</v>
      </c>
      <c r="B5221" s="6" t="s">
        <v>19202</v>
      </c>
      <c r="C5221" s="6" t="s">
        <v>90</v>
      </c>
      <c r="D5221" s="6" t="s">
        <v>5718</v>
      </c>
      <c r="E5221" s="6" t="s">
        <v>19203</v>
      </c>
      <c r="F5221" s="6" t="s">
        <v>60307</v>
      </c>
      <c r="G5221" s="6">
        <v>5693.4054299999998</v>
      </c>
      <c r="H5221" s="7"/>
      <c r="I5221" s="7"/>
      <c r="J5221" s="7" t="s">
        <v>1289</v>
      </c>
      <c r="K5221" s="6"/>
      <c r="L5221" s="6" t="s">
        <v>60308</v>
      </c>
      <c r="M5221" s="6"/>
      <c r="N5221" s="6">
        <v>1442233</v>
      </c>
      <c r="O5221" s="6" t="s">
        <v>60309</v>
      </c>
      <c r="P5221" s="6"/>
      <c r="Q5221" s="6"/>
      <c r="R5221" s="6" t="s">
        <v>19204</v>
      </c>
      <c r="S5221" s="6"/>
      <c r="T5221" s="6"/>
      <c r="U5221" s="6" t="s">
        <v>19205</v>
      </c>
      <c r="V5221" s="6"/>
      <c r="W5221" s="6"/>
      <c r="X5221" s="6"/>
      <c r="Y5221" s="6"/>
      <c r="Z5221" s="6"/>
      <c r="AA5221" s="6"/>
      <c r="AB5221" s="6"/>
      <c r="AC5221" s="6"/>
      <c r="AD5221" s="6"/>
      <c r="AE5221" s="6"/>
      <c r="AF5221" s="6"/>
      <c r="AG5221" s="6"/>
      <c r="AH5221" s="6"/>
      <c r="AI5221" s="6"/>
      <c r="AJ5221" s="6"/>
      <c r="AK5221" s="6"/>
      <c r="AL5221" s="6"/>
      <c r="AM5221" s="6"/>
      <c r="AN5221" s="6"/>
      <c r="AO5221" s="6"/>
      <c r="AP5221" s="6"/>
      <c r="AQ5221" s="6"/>
      <c r="AR5221" s="6"/>
      <c r="AS5221" s="6"/>
      <c r="AT5221" s="6"/>
      <c r="AU5221" s="6"/>
      <c r="AV5221" s="6"/>
      <c r="AW5221" s="6"/>
      <c r="AX5221" s="6"/>
      <c r="AY5221" s="6"/>
      <c r="AZ5221" s="6"/>
      <c r="BA5221" s="6"/>
      <c r="BB5221" s="6"/>
      <c r="BC5221" s="6"/>
      <c r="BD5221" s="6"/>
      <c r="BE5221" s="6"/>
      <c r="BF5221" s="6"/>
      <c r="BG5221" s="6"/>
      <c r="BH5221" s="6"/>
      <c r="BI5221" s="6"/>
      <c r="BJ5221" s="6"/>
      <c r="BK5221" s="6"/>
      <c r="BL5221" s="6"/>
      <c r="BM5221" s="6"/>
      <c r="BN5221" s="6"/>
      <c r="BO5221" s="6"/>
      <c r="BP5221" s="6"/>
      <c r="BQ5221" s="6"/>
      <c r="BR5221" s="6"/>
      <c r="BS5221" s="6"/>
    </row>
    <row r="5222" spans="1:71" s="1" customFormat="1" ht="50.4" x14ac:dyDescent="0.25">
      <c r="A5222" s="6">
        <f t="shared" si="81"/>
        <v>5221</v>
      </c>
      <c r="B5222" s="6" t="s">
        <v>19206</v>
      </c>
      <c r="C5222" s="6" t="s">
        <v>90</v>
      </c>
      <c r="D5222" s="6" t="s">
        <v>637</v>
      </c>
      <c r="E5222" s="6" t="s">
        <v>19207</v>
      </c>
      <c r="F5222" s="6" t="s">
        <v>60310</v>
      </c>
      <c r="G5222" s="6">
        <v>11337.613487799999</v>
      </c>
      <c r="H5222" s="7"/>
      <c r="I5222" s="7"/>
      <c r="J5222" s="7" t="s">
        <v>1289</v>
      </c>
      <c r="K5222" s="6"/>
      <c r="L5222" s="6" t="s">
        <v>19208</v>
      </c>
      <c r="M5222" s="6"/>
      <c r="N5222" s="6">
        <v>283791</v>
      </c>
      <c r="O5222" s="6" t="s">
        <v>19209</v>
      </c>
      <c r="P5222" s="6"/>
      <c r="Q5222" s="6">
        <v>1660803</v>
      </c>
      <c r="R5222" s="6" t="s">
        <v>19210</v>
      </c>
      <c r="S5222" s="6"/>
      <c r="T5222" s="6">
        <v>283681</v>
      </c>
      <c r="U5222" s="6" t="s">
        <v>19211</v>
      </c>
      <c r="V5222" s="6"/>
      <c r="W5222" s="6"/>
      <c r="X5222" s="6" t="s">
        <v>19212</v>
      </c>
      <c r="Y5222" s="6"/>
      <c r="Z5222" s="6"/>
      <c r="AA5222" s="6" t="s">
        <v>19213</v>
      </c>
      <c r="AB5222" s="6"/>
      <c r="AC5222" s="6"/>
      <c r="AD5222" s="6"/>
      <c r="AE5222" s="6"/>
      <c r="AF5222" s="6"/>
      <c r="AG5222" s="6"/>
      <c r="AH5222" s="6"/>
      <c r="AI5222" s="6"/>
      <c r="AJ5222" s="6"/>
      <c r="AK5222" s="6"/>
      <c r="AL5222" s="6"/>
      <c r="AM5222" s="6"/>
      <c r="AN5222" s="6"/>
      <c r="AO5222" s="6"/>
      <c r="AP5222" s="6"/>
      <c r="AQ5222" s="6"/>
      <c r="AR5222" s="6"/>
      <c r="AS5222" s="6"/>
      <c r="AT5222" s="6"/>
      <c r="AU5222" s="6"/>
      <c r="AV5222" s="6"/>
      <c r="AW5222" s="6"/>
      <c r="AX5222" s="6"/>
      <c r="AY5222" s="6"/>
      <c r="AZ5222" s="6"/>
      <c r="BA5222" s="6"/>
      <c r="BB5222" s="6"/>
      <c r="BC5222" s="6"/>
      <c r="BD5222" s="6"/>
      <c r="BE5222" s="6"/>
      <c r="BF5222" s="6"/>
      <c r="BG5222" s="6"/>
      <c r="BH5222" s="6"/>
      <c r="BI5222" s="6"/>
      <c r="BJ5222" s="6"/>
      <c r="BK5222" s="6"/>
      <c r="BL5222" s="6"/>
      <c r="BM5222" s="6"/>
      <c r="BN5222" s="6"/>
      <c r="BO5222" s="6"/>
      <c r="BP5222" s="6"/>
      <c r="BQ5222" s="6"/>
      <c r="BR5222" s="6"/>
      <c r="BS5222" s="6"/>
    </row>
    <row r="5223" spans="1:71" s="1" customFormat="1" ht="25.2" x14ac:dyDescent="0.25">
      <c r="A5223" s="6">
        <f t="shared" si="81"/>
        <v>5222</v>
      </c>
      <c r="B5223" s="6" t="s">
        <v>19214</v>
      </c>
      <c r="C5223" s="6" t="s">
        <v>90</v>
      </c>
      <c r="D5223" s="6" t="s">
        <v>202</v>
      </c>
      <c r="E5223" s="6" t="s">
        <v>19215</v>
      </c>
      <c r="F5223" s="6" t="s">
        <v>60311</v>
      </c>
      <c r="G5223" s="6">
        <v>9682.9938999000005</v>
      </c>
      <c r="H5223" s="7"/>
      <c r="I5223" s="7"/>
      <c r="J5223" s="7" t="s">
        <v>1289</v>
      </c>
      <c r="K5223" s="6"/>
      <c r="L5223" s="6" t="s">
        <v>60312</v>
      </c>
      <c r="M5223" s="6"/>
      <c r="N5223" s="6">
        <v>2673</v>
      </c>
      <c r="O5223" s="6" t="s">
        <v>60313</v>
      </c>
      <c r="P5223" s="6"/>
      <c r="Q5223" s="6"/>
      <c r="R5223" s="6" t="s">
        <v>60314</v>
      </c>
      <c r="S5223" s="6"/>
      <c r="T5223" s="6">
        <v>2703</v>
      </c>
      <c r="U5223" s="6" t="s">
        <v>19216</v>
      </c>
      <c r="V5223" s="6"/>
      <c r="W5223" s="6"/>
      <c r="X5223" s="6" t="s">
        <v>60315</v>
      </c>
      <c r="Y5223" s="6"/>
      <c r="Z5223" s="6"/>
      <c r="AA5223" s="6"/>
      <c r="AB5223" s="6"/>
      <c r="AC5223" s="6"/>
      <c r="AD5223" s="6"/>
      <c r="AE5223" s="6"/>
      <c r="AF5223" s="6"/>
      <c r="AG5223" s="6"/>
      <c r="AH5223" s="6"/>
      <c r="AI5223" s="6"/>
      <c r="AJ5223" s="6"/>
      <c r="AK5223" s="6"/>
      <c r="AL5223" s="6"/>
      <c r="AM5223" s="6"/>
      <c r="AN5223" s="6"/>
      <c r="AO5223" s="6"/>
      <c r="AP5223" s="6"/>
      <c r="AQ5223" s="6"/>
      <c r="AR5223" s="6"/>
      <c r="AS5223" s="6"/>
      <c r="AT5223" s="6"/>
      <c r="AU5223" s="6"/>
      <c r="AV5223" s="6"/>
      <c r="AW5223" s="6"/>
      <c r="AX5223" s="6"/>
      <c r="AY5223" s="6"/>
      <c r="AZ5223" s="6"/>
      <c r="BA5223" s="6"/>
      <c r="BB5223" s="6"/>
      <c r="BC5223" s="6"/>
      <c r="BD5223" s="6"/>
      <c r="BE5223" s="6"/>
      <c r="BF5223" s="6"/>
      <c r="BG5223" s="6"/>
      <c r="BH5223" s="6"/>
      <c r="BI5223" s="6"/>
      <c r="BJ5223" s="6"/>
      <c r="BK5223" s="6"/>
      <c r="BL5223" s="6"/>
      <c r="BM5223" s="6"/>
      <c r="BN5223" s="6"/>
      <c r="BO5223" s="6"/>
      <c r="BP5223" s="6"/>
      <c r="BQ5223" s="6"/>
      <c r="BR5223" s="6"/>
      <c r="BS5223" s="6"/>
    </row>
    <row r="5224" spans="1:71" s="1" customFormat="1" ht="25.2" x14ac:dyDescent="0.25">
      <c r="A5224" s="6">
        <f t="shared" si="81"/>
        <v>5223</v>
      </c>
      <c r="B5224" s="6" t="s">
        <v>19217</v>
      </c>
      <c r="C5224" s="6" t="s">
        <v>90</v>
      </c>
      <c r="D5224" s="6" t="s">
        <v>286</v>
      </c>
      <c r="E5224" s="6" t="s">
        <v>19218</v>
      </c>
      <c r="F5224" s="6" t="s">
        <v>60316</v>
      </c>
      <c r="G5224" s="6">
        <v>6959.1580691999998</v>
      </c>
      <c r="H5224" s="7"/>
      <c r="I5224" s="7"/>
      <c r="J5224" s="7" t="s">
        <v>1289</v>
      </c>
      <c r="K5224" s="6"/>
      <c r="L5224" s="6" t="s">
        <v>60317</v>
      </c>
      <c r="M5224" s="6"/>
      <c r="N5224" s="6">
        <v>1046934</v>
      </c>
      <c r="O5224" s="6" t="s">
        <v>19219</v>
      </c>
      <c r="P5224" s="6"/>
      <c r="Q5224" s="6"/>
      <c r="R5224" s="6" t="s">
        <v>19220</v>
      </c>
      <c r="S5224" s="6"/>
      <c r="T5224" s="6"/>
      <c r="U5224" s="6" t="s">
        <v>60318</v>
      </c>
      <c r="V5224" s="6"/>
      <c r="W5224" s="6"/>
      <c r="X5224" s="6"/>
      <c r="Y5224" s="6"/>
      <c r="Z5224" s="6"/>
      <c r="AA5224" s="6"/>
      <c r="AB5224" s="6"/>
      <c r="AC5224" s="6"/>
      <c r="AD5224" s="6"/>
      <c r="AE5224" s="6"/>
      <c r="AF5224" s="6"/>
      <c r="AG5224" s="6"/>
      <c r="AH5224" s="6"/>
      <c r="AI5224" s="6"/>
      <c r="AJ5224" s="6"/>
      <c r="AK5224" s="6"/>
      <c r="AL5224" s="6"/>
      <c r="AM5224" s="6"/>
      <c r="AN5224" s="6"/>
      <c r="AO5224" s="6"/>
      <c r="AP5224" s="6"/>
      <c r="AQ5224" s="6"/>
      <c r="AR5224" s="6"/>
      <c r="AS5224" s="6"/>
      <c r="AT5224" s="6"/>
      <c r="AU5224" s="6"/>
      <c r="AV5224" s="6"/>
      <c r="AW5224" s="6"/>
      <c r="AX5224" s="6"/>
      <c r="AY5224" s="6"/>
      <c r="AZ5224" s="6"/>
      <c r="BA5224" s="6"/>
      <c r="BB5224" s="6"/>
      <c r="BC5224" s="6"/>
      <c r="BD5224" s="6"/>
      <c r="BE5224" s="6"/>
      <c r="BF5224" s="6"/>
      <c r="BG5224" s="6"/>
      <c r="BH5224" s="6"/>
      <c r="BI5224" s="6"/>
      <c r="BJ5224" s="6"/>
      <c r="BK5224" s="6"/>
      <c r="BL5224" s="6"/>
      <c r="BM5224" s="6"/>
      <c r="BN5224" s="6"/>
      <c r="BO5224" s="6"/>
      <c r="BP5224" s="6"/>
      <c r="BQ5224" s="6"/>
      <c r="BR5224" s="6"/>
      <c r="BS5224" s="6"/>
    </row>
    <row r="5225" spans="1:71" s="1" customFormat="1" x14ac:dyDescent="0.25">
      <c r="A5225" s="6">
        <f t="shared" si="81"/>
        <v>5224</v>
      </c>
      <c r="B5225" s="6" t="s">
        <v>19221</v>
      </c>
      <c r="C5225" s="6" t="s">
        <v>90</v>
      </c>
      <c r="D5225" s="6" t="s">
        <v>914</v>
      </c>
      <c r="E5225" s="6" t="s">
        <v>19175</v>
      </c>
      <c r="F5225" s="6" t="s">
        <v>19222</v>
      </c>
      <c r="G5225" s="6">
        <v>6168.6515489000003</v>
      </c>
      <c r="H5225" s="7"/>
      <c r="I5225" s="7"/>
      <c r="J5225" s="7" t="s">
        <v>1289</v>
      </c>
      <c r="K5225" s="6"/>
      <c r="L5225" s="6" t="s">
        <v>19223</v>
      </c>
      <c r="M5225" s="6"/>
      <c r="N5225" s="6">
        <v>1757766</v>
      </c>
      <c r="O5225" s="6" t="s">
        <v>19224</v>
      </c>
      <c r="P5225" s="6"/>
      <c r="Q5225" s="6">
        <v>3422096</v>
      </c>
      <c r="R5225" s="6" t="s">
        <v>19225</v>
      </c>
      <c r="S5225" s="6"/>
      <c r="T5225" s="6">
        <v>3422063</v>
      </c>
      <c r="U5225" s="6" t="s">
        <v>19226</v>
      </c>
      <c r="V5225" s="6"/>
      <c r="W5225" s="6"/>
      <c r="X5225" s="6" t="s">
        <v>19227</v>
      </c>
      <c r="Y5225" s="6"/>
      <c r="Z5225" s="6"/>
      <c r="AA5225" s="6"/>
      <c r="AB5225" s="6"/>
      <c r="AC5225" s="6"/>
      <c r="AD5225" s="6"/>
      <c r="AE5225" s="6"/>
      <c r="AF5225" s="6"/>
      <c r="AG5225" s="6"/>
      <c r="AH5225" s="6"/>
      <c r="AI5225" s="6"/>
      <c r="AJ5225" s="6"/>
      <c r="AK5225" s="6"/>
      <c r="AL5225" s="6"/>
      <c r="AM5225" s="6"/>
      <c r="AN5225" s="6"/>
      <c r="AO5225" s="6"/>
      <c r="AP5225" s="6"/>
      <c r="AQ5225" s="6"/>
      <c r="AR5225" s="6"/>
      <c r="AS5225" s="6"/>
      <c r="AT5225" s="6"/>
      <c r="AU5225" s="6"/>
      <c r="AV5225" s="6"/>
      <c r="AW5225" s="6"/>
      <c r="AX5225" s="6"/>
      <c r="AY5225" s="6"/>
      <c r="AZ5225" s="6"/>
      <c r="BA5225" s="6"/>
      <c r="BB5225" s="6"/>
      <c r="BC5225" s="6"/>
      <c r="BD5225" s="6"/>
      <c r="BE5225" s="6"/>
      <c r="BF5225" s="6"/>
      <c r="BG5225" s="6"/>
      <c r="BH5225" s="6"/>
      <c r="BI5225" s="6"/>
      <c r="BJ5225" s="6"/>
      <c r="BK5225" s="6"/>
      <c r="BL5225" s="6"/>
      <c r="BM5225" s="6"/>
      <c r="BN5225" s="6"/>
      <c r="BO5225" s="6"/>
      <c r="BP5225" s="6"/>
      <c r="BQ5225" s="6"/>
      <c r="BR5225" s="6"/>
      <c r="BS5225" s="6"/>
    </row>
    <row r="5226" spans="1:71" s="1" customFormat="1" ht="25.2" x14ac:dyDescent="0.25">
      <c r="A5226" s="6">
        <f t="shared" si="81"/>
        <v>5225</v>
      </c>
      <c r="B5226" s="6" t="s">
        <v>19228</v>
      </c>
      <c r="C5226" s="6" t="s">
        <v>90</v>
      </c>
      <c r="D5226" s="6" t="s">
        <v>914</v>
      </c>
      <c r="E5226" s="6" t="s">
        <v>19175</v>
      </c>
      <c r="F5226" s="6" t="s">
        <v>19229</v>
      </c>
      <c r="G5226" s="6">
        <v>4191.2277119</v>
      </c>
      <c r="H5226" s="7"/>
      <c r="I5226" s="7"/>
      <c r="J5226" s="7" t="s">
        <v>1289</v>
      </c>
      <c r="K5226" s="6"/>
      <c r="L5226" s="6" t="s">
        <v>19230</v>
      </c>
      <c r="M5226" s="6"/>
      <c r="N5226" s="6">
        <v>615351</v>
      </c>
      <c r="O5226" s="6" t="s">
        <v>19231</v>
      </c>
      <c r="P5226" s="6"/>
      <c r="Q5226" s="6">
        <v>605856</v>
      </c>
      <c r="R5226" s="6"/>
      <c r="S5226" s="6"/>
      <c r="T5226" s="6"/>
      <c r="U5226" s="6"/>
      <c r="V5226" s="6"/>
      <c r="W5226" s="6"/>
      <c r="X5226" s="6"/>
      <c r="Y5226" s="6"/>
      <c r="Z5226" s="6"/>
      <c r="AA5226" s="6"/>
      <c r="AB5226" s="6"/>
      <c r="AC5226" s="6"/>
      <c r="AD5226" s="6"/>
      <c r="AE5226" s="6"/>
      <c r="AF5226" s="6"/>
      <c r="AG5226" s="6"/>
      <c r="AH5226" s="6"/>
      <c r="AI5226" s="6"/>
      <c r="AJ5226" s="6"/>
      <c r="AK5226" s="6"/>
      <c r="AL5226" s="6"/>
      <c r="AM5226" s="6"/>
      <c r="AN5226" s="6"/>
      <c r="AO5226" s="6"/>
      <c r="AP5226" s="6"/>
      <c r="AQ5226" s="6"/>
      <c r="AR5226" s="6"/>
      <c r="AS5226" s="6"/>
      <c r="AT5226" s="6"/>
      <c r="AU5226" s="6"/>
      <c r="AV5226" s="6"/>
      <c r="AW5226" s="6"/>
      <c r="AX5226" s="6"/>
      <c r="AY5226" s="6"/>
      <c r="AZ5226" s="6"/>
      <c r="BA5226" s="6"/>
      <c r="BB5226" s="6"/>
      <c r="BC5226" s="6"/>
      <c r="BD5226" s="6"/>
      <c r="BE5226" s="6"/>
      <c r="BF5226" s="6"/>
      <c r="BG5226" s="6"/>
      <c r="BH5226" s="6"/>
      <c r="BI5226" s="6"/>
      <c r="BJ5226" s="6"/>
      <c r="BK5226" s="6"/>
      <c r="BL5226" s="6"/>
      <c r="BM5226" s="6"/>
      <c r="BN5226" s="6"/>
      <c r="BO5226" s="6"/>
      <c r="BP5226" s="6"/>
      <c r="BQ5226" s="6"/>
      <c r="BR5226" s="6"/>
      <c r="BS5226" s="6"/>
    </row>
    <row r="5227" spans="1:71" s="1" customFormat="1" ht="25.2" x14ac:dyDescent="0.25">
      <c r="A5227" s="6">
        <f t="shared" si="81"/>
        <v>5226</v>
      </c>
      <c r="B5227" s="6" t="s">
        <v>19232</v>
      </c>
      <c r="C5227" s="6" t="s">
        <v>90</v>
      </c>
      <c r="D5227" s="6" t="s">
        <v>914</v>
      </c>
      <c r="E5227" s="6" t="s">
        <v>19175</v>
      </c>
      <c r="F5227" s="6" t="s">
        <v>19233</v>
      </c>
      <c r="G5227" s="6">
        <v>770.73424090000003</v>
      </c>
      <c r="H5227" s="7"/>
      <c r="I5227" s="7"/>
      <c r="J5227" s="7" t="s">
        <v>1289</v>
      </c>
      <c r="K5227" s="6"/>
      <c r="L5227" s="6" t="s">
        <v>19234</v>
      </c>
      <c r="M5227" s="6"/>
      <c r="N5227" s="6">
        <v>615351</v>
      </c>
      <c r="O5227" s="6" t="s">
        <v>19235</v>
      </c>
      <c r="P5227" s="6"/>
      <c r="Q5227" s="6"/>
      <c r="R5227" s="6" t="s">
        <v>19236</v>
      </c>
      <c r="S5227" s="6"/>
      <c r="T5227" s="6">
        <v>2663351</v>
      </c>
      <c r="U5227" s="6"/>
      <c r="V5227" s="6"/>
      <c r="W5227" s="6"/>
      <c r="X5227" s="6"/>
      <c r="Y5227" s="6"/>
      <c r="Z5227" s="6"/>
      <c r="AA5227" s="6"/>
      <c r="AB5227" s="6"/>
      <c r="AC5227" s="6"/>
      <c r="AD5227" s="6"/>
      <c r="AE5227" s="6"/>
      <c r="AF5227" s="6"/>
      <c r="AG5227" s="6"/>
      <c r="AH5227" s="6"/>
      <c r="AI5227" s="6"/>
      <c r="AJ5227" s="6"/>
      <c r="AK5227" s="6"/>
      <c r="AL5227" s="6"/>
      <c r="AM5227" s="6"/>
      <c r="AN5227" s="6"/>
      <c r="AO5227" s="6"/>
      <c r="AP5227" s="6"/>
      <c r="AQ5227" s="6"/>
      <c r="AR5227" s="6"/>
      <c r="AS5227" s="6"/>
      <c r="AT5227" s="6"/>
      <c r="AU5227" s="6"/>
      <c r="AV5227" s="6"/>
      <c r="AW5227" s="6"/>
      <c r="AX5227" s="6"/>
      <c r="AY5227" s="6"/>
      <c r="AZ5227" s="6"/>
      <c r="BA5227" s="6"/>
      <c r="BB5227" s="6"/>
      <c r="BC5227" s="6"/>
      <c r="BD5227" s="6"/>
      <c r="BE5227" s="6"/>
      <c r="BF5227" s="6"/>
      <c r="BG5227" s="6"/>
      <c r="BH5227" s="6"/>
      <c r="BI5227" s="6"/>
      <c r="BJ5227" s="6"/>
      <c r="BK5227" s="6"/>
      <c r="BL5227" s="6"/>
      <c r="BM5227" s="6"/>
      <c r="BN5227" s="6"/>
      <c r="BO5227" s="6"/>
      <c r="BP5227" s="6"/>
      <c r="BQ5227" s="6"/>
      <c r="BR5227" s="6"/>
      <c r="BS5227" s="6"/>
    </row>
    <row r="5228" spans="1:71" s="1" customFormat="1" ht="25.2" x14ac:dyDescent="0.25">
      <c r="A5228" s="6">
        <f t="shared" si="81"/>
        <v>5227</v>
      </c>
      <c r="B5228" s="6" t="s">
        <v>19237</v>
      </c>
      <c r="C5228" s="6" t="s">
        <v>90</v>
      </c>
      <c r="D5228" s="6" t="s">
        <v>5718</v>
      </c>
      <c r="E5228" s="6" t="s">
        <v>19203</v>
      </c>
      <c r="F5228" s="6" t="s">
        <v>60319</v>
      </c>
      <c r="G5228" s="6">
        <v>4944.2324337999999</v>
      </c>
      <c r="H5228" s="7"/>
      <c r="I5228" s="7"/>
      <c r="J5228" s="7" t="s">
        <v>1289</v>
      </c>
      <c r="K5228" s="6"/>
      <c r="L5228" s="6" t="s">
        <v>19238</v>
      </c>
      <c r="M5228" s="6"/>
      <c r="N5228" s="6"/>
      <c r="O5228" s="6" t="s">
        <v>60320</v>
      </c>
      <c r="P5228" s="6"/>
      <c r="Q5228" s="6"/>
      <c r="R5228" s="6" t="s">
        <v>19239</v>
      </c>
      <c r="S5228" s="6"/>
      <c r="T5228" s="6"/>
      <c r="U5228" s="6" t="s">
        <v>19240</v>
      </c>
      <c r="V5228" s="6"/>
      <c r="W5228" s="6"/>
      <c r="X5228" s="6"/>
      <c r="Y5228" s="6"/>
      <c r="Z5228" s="6"/>
      <c r="AA5228" s="6"/>
      <c r="AB5228" s="6"/>
      <c r="AC5228" s="6"/>
      <c r="AD5228" s="6"/>
      <c r="AE5228" s="6"/>
      <c r="AF5228" s="6"/>
      <c r="AG5228" s="6"/>
      <c r="AH5228" s="6"/>
      <c r="AI5228" s="6"/>
      <c r="AJ5228" s="6"/>
      <c r="AK5228" s="6"/>
      <c r="AL5228" s="6"/>
      <c r="AM5228" s="6"/>
      <c r="AN5228" s="6"/>
      <c r="AO5228" s="6"/>
      <c r="AP5228" s="6"/>
      <c r="AQ5228" s="6"/>
      <c r="AR5228" s="6"/>
      <c r="AS5228" s="6"/>
      <c r="AT5228" s="6"/>
      <c r="AU5228" s="6"/>
      <c r="AV5228" s="6"/>
      <c r="AW5228" s="6"/>
      <c r="AX5228" s="6"/>
      <c r="AY5228" s="6"/>
      <c r="AZ5228" s="6"/>
      <c r="BA5228" s="6"/>
      <c r="BB5228" s="6"/>
      <c r="BC5228" s="6"/>
      <c r="BD5228" s="6"/>
      <c r="BE5228" s="6"/>
      <c r="BF5228" s="6"/>
      <c r="BG5228" s="6"/>
      <c r="BH5228" s="6"/>
      <c r="BI5228" s="6"/>
      <c r="BJ5228" s="6"/>
      <c r="BK5228" s="6"/>
      <c r="BL5228" s="6"/>
      <c r="BM5228" s="6"/>
      <c r="BN5228" s="6"/>
      <c r="BO5228" s="6"/>
      <c r="BP5228" s="6"/>
      <c r="BQ5228" s="6"/>
      <c r="BR5228" s="6"/>
      <c r="BS5228" s="6"/>
    </row>
    <row r="5229" spans="1:71" s="1" customFormat="1" ht="25.2" x14ac:dyDescent="0.25">
      <c r="A5229" s="6">
        <f t="shared" si="81"/>
        <v>5228</v>
      </c>
      <c r="B5229" s="6" t="s">
        <v>19241</v>
      </c>
      <c r="C5229" s="6" t="s">
        <v>90</v>
      </c>
      <c r="D5229" s="6" t="s">
        <v>14737</v>
      </c>
      <c r="E5229" s="6" t="s">
        <v>14481</v>
      </c>
      <c r="F5229" s="6" t="s">
        <v>60321</v>
      </c>
      <c r="G5229" s="6">
        <v>4520.1029767</v>
      </c>
      <c r="H5229" s="7"/>
      <c r="I5229" s="7"/>
      <c r="J5229" s="7" t="s">
        <v>1289</v>
      </c>
      <c r="K5229" s="6"/>
      <c r="L5229" s="6" t="s">
        <v>19242</v>
      </c>
      <c r="M5229" s="6"/>
      <c r="N5229" s="6"/>
      <c r="O5229" s="6" t="s">
        <v>19243</v>
      </c>
      <c r="P5229" s="6"/>
      <c r="Q5229" s="6"/>
      <c r="R5229" s="6" t="s">
        <v>19244</v>
      </c>
      <c r="S5229" s="6"/>
      <c r="T5229" s="6"/>
      <c r="U5229" s="6"/>
      <c r="V5229" s="6"/>
      <c r="W5229" s="6"/>
      <c r="X5229" s="6"/>
      <c r="Y5229" s="6"/>
      <c r="Z5229" s="6"/>
      <c r="AA5229" s="6"/>
      <c r="AB5229" s="6"/>
      <c r="AC5229" s="6"/>
      <c r="AD5229" s="6"/>
      <c r="AE5229" s="6"/>
      <c r="AF5229" s="6"/>
      <c r="AG5229" s="6"/>
      <c r="AH5229" s="6"/>
      <c r="AI5229" s="6"/>
      <c r="AJ5229" s="6"/>
      <c r="AK5229" s="6"/>
      <c r="AL5229" s="6"/>
      <c r="AM5229" s="6"/>
      <c r="AN5229" s="6"/>
      <c r="AO5229" s="6"/>
      <c r="AP5229" s="6"/>
      <c r="AQ5229" s="6"/>
      <c r="AR5229" s="6"/>
      <c r="AS5229" s="6"/>
      <c r="AT5229" s="6"/>
      <c r="AU5229" s="6"/>
      <c r="AV5229" s="6"/>
      <c r="AW5229" s="6"/>
      <c r="AX5229" s="6"/>
      <c r="AY5229" s="6"/>
      <c r="AZ5229" s="6"/>
      <c r="BA5229" s="6"/>
      <c r="BB5229" s="6"/>
      <c r="BC5229" s="6"/>
      <c r="BD5229" s="6"/>
      <c r="BE5229" s="6"/>
      <c r="BF5229" s="6"/>
      <c r="BG5229" s="6"/>
      <c r="BH5229" s="6"/>
      <c r="BI5229" s="6"/>
      <c r="BJ5229" s="6"/>
      <c r="BK5229" s="6"/>
      <c r="BL5229" s="6"/>
      <c r="BM5229" s="6"/>
      <c r="BN5229" s="6"/>
      <c r="BO5229" s="6"/>
      <c r="BP5229" s="6"/>
      <c r="BQ5229" s="6"/>
      <c r="BR5229" s="6"/>
      <c r="BS5229" s="6"/>
    </row>
    <row r="5230" spans="1:71" s="1" customFormat="1" x14ac:dyDescent="0.25">
      <c r="A5230" s="6">
        <f t="shared" si="81"/>
        <v>5229</v>
      </c>
      <c r="B5230" s="6" t="s">
        <v>19245</v>
      </c>
      <c r="C5230" s="6" t="s">
        <v>90</v>
      </c>
      <c r="D5230" s="6" t="s">
        <v>923</v>
      </c>
      <c r="E5230" s="6" t="s">
        <v>14374</v>
      </c>
      <c r="F5230" s="6" t="s">
        <v>19246</v>
      </c>
      <c r="G5230" s="6">
        <v>4333.2704802999997</v>
      </c>
      <c r="H5230" s="7"/>
      <c r="I5230" s="7"/>
      <c r="J5230" s="7" t="s">
        <v>1289</v>
      </c>
      <c r="K5230" s="6"/>
      <c r="L5230" s="6" t="s">
        <v>19247</v>
      </c>
      <c r="M5230" s="6"/>
      <c r="N5230" s="6">
        <v>1280667</v>
      </c>
      <c r="O5230" s="6" t="s">
        <v>19248</v>
      </c>
      <c r="P5230" s="6"/>
      <c r="Q5230" s="6">
        <v>1280654</v>
      </c>
      <c r="R5230" s="6" t="s">
        <v>60322</v>
      </c>
      <c r="S5230" s="6"/>
      <c r="T5230" s="6"/>
      <c r="U5230" s="6" t="s">
        <v>19249</v>
      </c>
      <c r="V5230" s="6"/>
      <c r="W5230" s="6"/>
      <c r="X5230" s="6"/>
      <c r="Y5230" s="6"/>
      <c r="Z5230" s="6"/>
      <c r="AA5230" s="6"/>
      <c r="AB5230" s="6"/>
      <c r="AC5230" s="6"/>
      <c r="AD5230" s="6"/>
      <c r="AE5230" s="6"/>
      <c r="AF5230" s="6"/>
      <c r="AG5230" s="6"/>
      <c r="AH5230" s="6"/>
      <c r="AI5230" s="6"/>
      <c r="AJ5230" s="6"/>
      <c r="AK5230" s="6"/>
      <c r="AL5230" s="6"/>
      <c r="AM5230" s="6"/>
      <c r="AN5230" s="6"/>
      <c r="AO5230" s="6"/>
      <c r="AP5230" s="6"/>
      <c r="AQ5230" s="6"/>
      <c r="AR5230" s="6"/>
      <c r="AS5230" s="6"/>
      <c r="AT5230" s="6"/>
      <c r="AU5230" s="6"/>
      <c r="AV5230" s="6"/>
      <c r="AW5230" s="6"/>
      <c r="AX5230" s="6"/>
      <c r="AY5230" s="6"/>
      <c r="AZ5230" s="6"/>
      <c r="BA5230" s="6"/>
      <c r="BB5230" s="6"/>
      <c r="BC5230" s="6"/>
      <c r="BD5230" s="6"/>
      <c r="BE5230" s="6"/>
      <c r="BF5230" s="6"/>
      <c r="BG5230" s="6"/>
      <c r="BH5230" s="6"/>
      <c r="BI5230" s="6"/>
      <c r="BJ5230" s="6"/>
      <c r="BK5230" s="6"/>
      <c r="BL5230" s="6"/>
      <c r="BM5230" s="6"/>
      <c r="BN5230" s="6"/>
      <c r="BO5230" s="6"/>
      <c r="BP5230" s="6"/>
      <c r="BQ5230" s="6"/>
      <c r="BR5230" s="6"/>
      <c r="BS5230" s="6"/>
    </row>
    <row r="5231" spans="1:71" s="1" customFormat="1" ht="25.2" x14ac:dyDescent="0.25">
      <c r="A5231" s="6">
        <f t="shared" si="81"/>
        <v>5230</v>
      </c>
      <c r="B5231" s="6" t="s">
        <v>60323</v>
      </c>
      <c r="C5231" s="6" t="s">
        <v>90</v>
      </c>
      <c r="D5231" s="6" t="s">
        <v>69</v>
      </c>
      <c r="E5231" s="6" t="s">
        <v>19250</v>
      </c>
      <c r="F5231" s="6" t="s">
        <v>60324</v>
      </c>
      <c r="G5231" s="6">
        <v>3564.5941155999999</v>
      </c>
      <c r="H5231" s="7"/>
      <c r="I5231" s="7"/>
      <c r="J5231" s="7" t="s">
        <v>1289</v>
      </c>
      <c r="K5231" s="6"/>
      <c r="L5231" s="6" t="s">
        <v>19251</v>
      </c>
      <c r="M5231" s="6"/>
      <c r="N5231" s="6"/>
      <c r="O5231" s="6" t="s">
        <v>19252</v>
      </c>
      <c r="P5231" s="6"/>
      <c r="Q5231" s="6"/>
      <c r="R5231" s="6" t="s">
        <v>19253</v>
      </c>
      <c r="S5231" s="6"/>
      <c r="T5231" s="6"/>
      <c r="U5231" s="6"/>
      <c r="V5231" s="6"/>
      <c r="W5231" s="6"/>
      <c r="X5231" s="6"/>
      <c r="Y5231" s="6"/>
      <c r="Z5231" s="6"/>
      <c r="AA5231" s="6"/>
      <c r="AB5231" s="6"/>
      <c r="AC5231" s="6"/>
      <c r="AD5231" s="6"/>
      <c r="AE5231" s="6"/>
      <c r="AF5231" s="6"/>
      <c r="AG5231" s="6"/>
      <c r="AH5231" s="6"/>
      <c r="AI5231" s="6"/>
      <c r="AJ5231" s="6"/>
      <c r="AK5231" s="6"/>
      <c r="AL5231" s="6"/>
      <c r="AM5231" s="6"/>
      <c r="AN5231" s="6"/>
      <c r="AO5231" s="6"/>
      <c r="AP5231" s="6"/>
      <c r="AQ5231" s="6"/>
      <c r="AR5231" s="6"/>
      <c r="AS5231" s="6"/>
      <c r="AT5231" s="6"/>
      <c r="AU5231" s="6"/>
      <c r="AV5231" s="6"/>
      <c r="AW5231" s="6"/>
      <c r="AX5231" s="6"/>
      <c r="AY5231" s="6"/>
      <c r="AZ5231" s="6"/>
      <c r="BA5231" s="6"/>
      <c r="BB5231" s="6"/>
      <c r="BC5231" s="6"/>
      <c r="BD5231" s="6"/>
      <c r="BE5231" s="6"/>
      <c r="BF5231" s="6"/>
      <c r="BG5231" s="6"/>
      <c r="BH5231" s="6"/>
      <c r="BI5231" s="6"/>
      <c r="BJ5231" s="6"/>
      <c r="BK5231" s="6"/>
      <c r="BL5231" s="6"/>
      <c r="BM5231" s="6"/>
      <c r="BN5231" s="6"/>
      <c r="BO5231" s="6"/>
      <c r="BP5231" s="6"/>
      <c r="BQ5231" s="6"/>
      <c r="BR5231" s="6"/>
      <c r="BS5231" s="6"/>
    </row>
    <row r="5232" spans="1:71" s="1" customFormat="1" x14ac:dyDescent="0.25">
      <c r="A5232" s="6">
        <f t="shared" si="81"/>
        <v>5231</v>
      </c>
      <c r="B5232" s="6" t="s">
        <v>19254</v>
      </c>
      <c r="C5232" s="6" t="s">
        <v>90</v>
      </c>
      <c r="D5232" s="6" t="s">
        <v>69</v>
      </c>
      <c r="E5232" s="6" t="s">
        <v>19250</v>
      </c>
      <c r="F5232" s="6" t="s">
        <v>19255</v>
      </c>
      <c r="G5232" s="6">
        <v>1356.6421241999999</v>
      </c>
      <c r="H5232" s="7"/>
      <c r="I5232" s="7"/>
      <c r="J5232" s="7" t="s">
        <v>1289</v>
      </c>
      <c r="K5232" s="6"/>
      <c r="L5232" s="6" t="s">
        <v>19251</v>
      </c>
      <c r="M5232" s="6"/>
      <c r="N5232" s="6"/>
      <c r="O5232" s="6" t="s">
        <v>19252</v>
      </c>
      <c r="P5232" s="6"/>
      <c r="Q5232" s="6"/>
      <c r="R5232" s="6"/>
      <c r="S5232" s="6"/>
      <c r="T5232" s="6"/>
      <c r="U5232" s="6"/>
      <c r="V5232" s="6"/>
      <c r="W5232" s="6"/>
      <c r="X5232" s="6"/>
      <c r="Y5232" s="6"/>
      <c r="Z5232" s="6"/>
      <c r="AA5232" s="6"/>
      <c r="AB5232" s="6"/>
      <c r="AC5232" s="6"/>
      <c r="AD5232" s="6"/>
      <c r="AE5232" s="6"/>
      <c r="AF5232" s="6"/>
      <c r="AG5232" s="6"/>
      <c r="AH5232" s="6"/>
      <c r="AI5232" s="6"/>
      <c r="AJ5232" s="6"/>
      <c r="AK5232" s="6"/>
      <c r="AL5232" s="6"/>
      <c r="AM5232" s="6"/>
      <c r="AN5232" s="6"/>
      <c r="AO5232" s="6"/>
      <c r="AP5232" s="6"/>
      <c r="AQ5232" s="6"/>
      <c r="AR5232" s="6"/>
      <c r="AS5232" s="6"/>
      <c r="AT5232" s="6"/>
      <c r="AU5232" s="6"/>
      <c r="AV5232" s="6"/>
      <c r="AW5232" s="6"/>
      <c r="AX5232" s="6"/>
      <c r="AY5232" s="6"/>
      <c r="AZ5232" s="6"/>
      <c r="BA5232" s="6"/>
      <c r="BB5232" s="6"/>
      <c r="BC5232" s="6"/>
      <c r="BD5232" s="6"/>
      <c r="BE5232" s="6"/>
      <c r="BF5232" s="6"/>
      <c r="BG5232" s="6"/>
      <c r="BH5232" s="6"/>
      <c r="BI5232" s="6"/>
      <c r="BJ5232" s="6"/>
      <c r="BK5232" s="6"/>
      <c r="BL5232" s="6"/>
      <c r="BM5232" s="6"/>
      <c r="BN5232" s="6"/>
      <c r="BO5232" s="6"/>
      <c r="BP5232" s="6"/>
      <c r="BQ5232" s="6"/>
      <c r="BR5232" s="6"/>
      <c r="BS5232" s="6"/>
    </row>
    <row r="5233" spans="1:71" s="1" customFormat="1" x14ac:dyDescent="0.25">
      <c r="A5233" s="6">
        <f t="shared" si="81"/>
        <v>5232</v>
      </c>
      <c r="B5233" s="6" t="s">
        <v>19256</v>
      </c>
      <c r="C5233" s="6" t="s">
        <v>90</v>
      </c>
      <c r="D5233" s="6" t="s">
        <v>914</v>
      </c>
      <c r="E5233" s="6" t="s">
        <v>14461</v>
      </c>
      <c r="F5233" s="6" t="s">
        <v>19257</v>
      </c>
      <c r="G5233" s="6">
        <v>2726.7977411000002</v>
      </c>
      <c r="H5233" s="7"/>
      <c r="I5233" s="7"/>
      <c r="J5233" s="7" t="s">
        <v>1289</v>
      </c>
      <c r="K5233" s="6"/>
      <c r="L5233" s="6" t="s">
        <v>19258</v>
      </c>
      <c r="M5233" s="6"/>
      <c r="N5233" s="6">
        <v>1610410</v>
      </c>
      <c r="O5233" s="6" t="s">
        <v>19259</v>
      </c>
      <c r="P5233" s="6"/>
      <c r="Q5233" s="6"/>
      <c r="R5233" s="6" t="s">
        <v>19260</v>
      </c>
      <c r="S5233" s="6"/>
      <c r="T5233" s="6"/>
      <c r="U5233" s="6" t="s">
        <v>19261</v>
      </c>
      <c r="V5233" s="6"/>
      <c r="W5233" s="6"/>
      <c r="X5233" s="6"/>
      <c r="Y5233" s="6"/>
      <c r="Z5233" s="6"/>
      <c r="AA5233" s="6"/>
      <c r="AB5233" s="6"/>
      <c r="AC5233" s="6"/>
      <c r="AD5233" s="6"/>
      <c r="AE5233" s="6"/>
      <c r="AF5233" s="6"/>
      <c r="AG5233" s="6"/>
      <c r="AH5233" s="6"/>
      <c r="AI5233" s="6"/>
      <c r="AJ5233" s="6"/>
      <c r="AK5233" s="6"/>
      <c r="AL5233" s="6"/>
      <c r="AM5233" s="6"/>
      <c r="AN5233" s="6"/>
      <c r="AO5233" s="6"/>
      <c r="AP5233" s="6"/>
      <c r="AQ5233" s="6"/>
      <c r="AR5233" s="6"/>
      <c r="AS5233" s="6"/>
      <c r="AT5233" s="6"/>
      <c r="AU5233" s="6"/>
      <c r="AV5233" s="6"/>
      <c r="AW5233" s="6"/>
      <c r="AX5233" s="6"/>
      <c r="AY5233" s="6"/>
      <c r="AZ5233" s="6"/>
      <c r="BA5233" s="6"/>
      <c r="BB5233" s="6"/>
      <c r="BC5233" s="6"/>
      <c r="BD5233" s="6"/>
      <c r="BE5233" s="6"/>
      <c r="BF5233" s="6"/>
      <c r="BG5233" s="6"/>
      <c r="BH5233" s="6"/>
      <c r="BI5233" s="6"/>
      <c r="BJ5233" s="6"/>
      <c r="BK5233" s="6"/>
      <c r="BL5233" s="6"/>
      <c r="BM5233" s="6"/>
      <c r="BN5233" s="6"/>
      <c r="BO5233" s="6"/>
      <c r="BP5233" s="6"/>
      <c r="BQ5233" s="6"/>
      <c r="BR5233" s="6"/>
      <c r="BS5233" s="6"/>
    </row>
    <row r="5234" spans="1:71" s="1" customFormat="1" x14ac:dyDescent="0.25">
      <c r="A5234" s="6">
        <f t="shared" si="81"/>
        <v>5233</v>
      </c>
      <c r="B5234" s="6" t="s">
        <v>19262</v>
      </c>
      <c r="C5234" s="6" t="s">
        <v>90</v>
      </c>
      <c r="D5234" s="6" t="s">
        <v>914</v>
      </c>
      <c r="E5234" s="6" t="s">
        <v>14461</v>
      </c>
      <c r="F5234" s="6" t="s">
        <v>19263</v>
      </c>
      <c r="G5234" s="6">
        <v>441.86052860000001</v>
      </c>
      <c r="H5234" s="7"/>
      <c r="I5234" s="7"/>
      <c r="J5234" s="7" t="s">
        <v>1289</v>
      </c>
      <c r="K5234" s="6"/>
      <c r="L5234" s="6" t="s">
        <v>19258</v>
      </c>
      <c r="M5234" s="6"/>
      <c r="N5234" s="6">
        <v>1610410</v>
      </c>
      <c r="O5234" s="6" t="s">
        <v>19264</v>
      </c>
      <c r="P5234" s="6"/>
      <c r="Q5234" s="6"/>
      <c r="R5234" s="6" t="s">
        <v>19265</v>
      </c>
      <c r="S5234" s="6"/>
      <c r="T5234" s="6"/>
      <c r="U5234" s="6" t="s">
        <v>60325</v>
      </c>
      <c r="V5234" s="6"/>
      <c r="W5234" s="6"/>
      <c r="X5234" s="6"/>
      <c r="Y5234" s="6"/>
      <c r="Z5234" s="6"/>
      <c r="AA5234" s="6"/>
      <c r="AB5234" s="6"/>
      <c r="AC5234" s="6"/>
      <c r="AD5234" s="6"/>
      <c r="AE5234" s="6"/>
      <c r="AF5234" s="6"/>
      <c r="AG5234" s="6"/>
      <c r="AH5234" s="6"/>
      <c r="AI5234" s="6"/>
      <c r="AJ5234" s="6"/>
      <c r="AK5234" s="6"/>
      <c r="AL5234" s="6"/>
      <c r="AM5234" s="6"/>
      <c r="AN5234" s="6"/>
      <c r="AO5234" s="6"/>
      <c r="AP5234" s="6"/>
      <c r="AQ5234" s="6"/>
      <c r="AR5234" s="6"/>
      <c r="AS5234" s="6"/>
      <c r="AT5234" s="6"/>
      <c r="AU5234" s="6"/>
      <c r="AV5234" s="6"/>
      <c r="AW5234" s="6"/>
      <c r="AX5234" s="6"/>
      <c r="AY5234" s="6"/>
      <c r="AZ5234" s="6"/>
      <c r="BA5234" s="6"/>
      <c r="BB5234" s="6"/>
      <c r="BC5234" s="6"/>
      <c r="BD5234" s="6"/>
      <c r="BE5234" s="6"/>
      <c r="BF5234" s="6"/>
      <c r="BG5234" s="6"/>
      <c r="BH5234" s="6"/>
      <c r="BI5234" s="6"/>
      <c r="BJ5234" s="6"/>
      <c r="BK5234" s="6"/>
      <c r="BL5234" s="6"/>
      <c r="BM5234" s="6"/>
      <c r="BN5234" s="6"/>
      <c r="BO5234" s="6"/>
      <c r="BP5234" s="6"/>
      <c r="BQ5234" s="6"/>
      <c r="BR5234" s="6"/>
      <c r="BS5234" s="6"/>
    </row>
    <row r="5235" spans="1:71" s="1" customFormat="1" ht="25.2" x14ac:dyDescent="0.25">
      <c r="A5235" s="6">
        <f t="shared" si="81"/>
        <v>5234</v>
      </c>
      <c r="B5235" s="6" t="s">
        <v>19266</v>
      </c>
      <c r="C5235" s="6" t="s">
        <v>90</v>
      </c>
      <c r="D5235" s="6" t="s">
        <v>414</v>
      </c>
      <c r="E5235" s="6" t="s">
        <v>19267</v>
      </c>
      <c r="F5235" s="6" t="s">
        <v>60326</v>
      </c>
      <c r="G5235" s="6">
        <v>2262.0356407999998</v>
      </c>
      <c r="H5235" s="7"/>
      <c r="I5235" s="7"/>
      <c r="J5235" s="7" t="s">
        <v>1289</v>
      </c>
      <c r="K5235" s="6"/>
      <c r="L5235" s="6" t="s">
        <v>19268</v>
      </c>
      <c r="M5235" s="6"/>
      <c r="N5235" s="6"/>
      <c r="O5235" s="6" t="s">
        <v>19269</v>
      </c>
      <c r="P5235" s="6"/>
      <c r="Q5235" s="6"/>
      <c r="R5235" s="6"/>
      <c r="S5235" s="6"/>
      <c r="T5235" s="6"/>
      <c r="U5235" s="6"/>
      <c r="V5235" s="6"/>
      <c r="W5235" s="6"/>
      <c r="X5235" s="6"/>
      <c r="Y5235" s="6"/>
      <c r="Z5235" s="6"/>
      <c r="AA5235" s="6"/>
      <c r="AB5235" s="6"/>
      <c r="AC5235" s="6"/>
      <c r="AD5235" s="6"/>
      <c r="AE5235" s="6"/>
      <c r="AF5235" s="6"/>
      <c r="AG5235" s="6"/>
      <c r="AH5235" s="6"/>
      <c r="AI5235" s="6"/>
      <c r="AJ5235" s="6"/>
      <c r="AK5235" s="6"/>
      <c r="AL5235" s="6"/>
      <c r="AM5235" s="6"/>
      <c r="AN5235" s="6"/>
      <c r="AO5235" s="6"/>
      <c r="AP5235" s="6"/>
      <c r="AQ5235" s="6"/>
      <c r="AR5235" s="6"/>
      <c r="AS5235" s="6"/>
      <c r="AT5235" s="6"/>
      <c r="AU5235" s="6"/>
      <c r="AV5235" s="6"/>
      <c r="AW5235" s="6"/>
      <c r="AX5235" s="6"/>
      <c r="AY5235" s="6"/>
      <c r="AZ5235" s="6"/>
      <c r="BA5235" s="6"/>
      <c r="BB5235" s="6"/>
      <c r="BC5235" s="6"/>
      <c r="BD5235" s="6"/>
      <c r="BE5235" s="6"/>
      <c r="BF5235" s="6"/>
      <c r="BG5235" s="6"/>
      <c r="BH5235" s="6"/>
      <c r="BI5235" s="6"/>
      <c r="BJ5235" s="6"/>
      <c r="BK5235" s="6"/>
      <c r="BL5235" s="6"/>
      <c r="BM5235" s="6"/>
      <c r="BN5235" s="6"/>
      <c r="BO5235" s="6"/>
      <c r="BP5235" s="6"/>
      <c r="BQ5235" s="6"/>
      <c r="BR5235" s="6"/>
      <c r="BS5235" s="6"/>
    </row>
    <row r="5236" spans="1:71" s="1" customFormat="1" ht="25.2" x14ac:dyDescent="0.25">
      <c r="A5236" s="6">
        <f t="shared" si="81"/>
        <v>5235</v>
      </c>
      <c r="B5236" s="6" t="s">
        <v>19270</v>
      </c>
      <c r="C5236" s="6" t="s">
        <v>90</v>
      </c>
      <c r="D5236" s="6" t="s">
        <v>88</v>
      </c>
      <c r="E5236" s="6" t="s">
        <v>19271</v>
      </c>
      <c r="F5236" s="6" t="s">
        <v>19272</v>
      </c>
      <c r="G5236" s="6">
        <v>703.56694549999997</v>
      </c>
      <c r="H5236" s="7"/>
      <c r="I5236" s="7"/>
      <c r="J5236" s="7" t="s">
        <v>1289</v>
      </c>
      <c r="K5236" s="6"/>
      <c r="L5236" s="6" t="s">
        <v>19273</v>
      </c>
      <c r="M5236" s="6"/>
      <c r="N5236" s="6"/>
      <c r="O5236" s="6" t="s">
        <v>19274</v>
      </c>
      <c r="P5236" s="6"/>
      <c r="Q5236" s="6">
        <v>133401</v>
      </c>
      <c r="R5236" s="6"/>
      <c r="S5236" s="6"/>
      <c r="T5236" s="6"/>
      <c r="U5236" s="6"/>
      <c r="V5236" s="6"/>
      <c r="W5236" s="6"/>
      <c r="X5236" s="6"/>
      <c r="Y5236" s="6"/>
      <c r="Z5236" s="6"/>
      <c r="AA5236" s="6"/>
      <c r="AB5236" s="6"/>
      <c r="AC5236" s="6"/>
      <c r="AD5236" s="6"/>
      <c r="AE5236" s="6"/>
      <c r="AF5236" s="6"/>
      <c r="AG5236" s="6"/>
      <c r="AH5236" s="6"/>
      <c r="AI5236" s="6"/>
      <c r="AJ5236" s="6"/>
      <c r="AK5236" s="6"/>
      <c r="AL5236" s="6"/>
      <c r="AM5236" s="6"/>
      <c r="AN5236" s="6"/>
      <c r="AO5236" s="6"/>
      <c r="AP5236" s="6"/>
      <c r="AQ5236" s="6"/>
      <c r="AR5236" s="6"/>
      <c r="AS5236" s="6"/>
      <c r="AT5236" s="6"/>
      <c r="AU5236" s="6"/>
      <c r="AV5236" s="6"/>
      <c r="AW5236" s="6"/>
      <c r="AX5236" s="6"/>
      <c r="AY5236" s="6"/>
      <c r="AZ5236" s="6"/>
      <c r="BA5236" s="6"/>
      <c r="BB5236" s="6"/>
      <c r="BC5236" s="6"/>
      <c r="BD5236" s="6"/>
      <c r="BE5236" s="6"/>
      <c r="BF5236" s="6"/>
      <c r="BG5236" s="6"/>
      <c r="BH5236" s="6"/>
      <c r="BI5236" s="6"/>
      <c r="BJ5236" s="6"/>
      <c r="BK5236" s="6"/>
      <c r="BL5236" s="6"/>
      <c r="BM5236" s="6"/>
      <c r="BN5236" s="6"/>
      <c r="BO5236" s="6"/>
      <c r="BP5236" s="6"/>
      <c r="BQ5236" s="6"/>
      <c r="BR5236" s="6"/>
      <c r="BS5236" s="6"/>
    </row>
    <row r="5237" spans="1:71" s="1" customFormat="1" x14ac:dyDescent="0.25">
      <c r="A5237" s="6">
        <f t="shared" si="81"/>
        <v>5236</v>
      </c>
      <c r="B5237" s="6" t="s">
        <v>19275</v>
      </c>
      <c r="C5237" s="6" t="s">
        <v>90</v>
      </c>
      <c r="D5237" s="6" t="s">
        <v>914</v>
      </c>
      <c r="E5237" s="6" t="s">
        <v>14461</v>
      </c>
      <c r="F5237" s="6" t="s">
        <v>60327</v>
      </c>
      <c r="G5237" s="6">
        <v>1832.616624</v>
      </c>
      <c r="H5237" s="7"/>
      <c r="I5237" s="7"/>
      <c r="J5237" s="7" t="s">
        <v>1289</v>
      </c>
      <c r="K5237" s="6"/>
      <c r="L5237" s="6" t="s">
        <v>19276</v>
      </c>
      <c r="M5237" s="6"/>
      <c r="N5237" s="6">
        <v>5347663</v>
      </c>
      <c r="O5237" s="6" t="s">
        <v>60328</v>
      </c>
      <c r="P5237" s="6"/>
      <c r="Q5237" s="6">
        <v>5347668</v>
      </c>
      <c r="R5237" s="6" t="s">
        <v>19278</v>
      </c>
      <c r="S5237" s="6"/>
      <c r="T5237" s="6">
        <v>5347658</v>
      </c>
      <c r="U5237" s="6"/>
      <c r="V5237" s="6"/>
      <c r="W5237" s="6"/>
      <c r="X5237" s="6"/>
      <c r="Y5237" s="6"/>
      <c r="Z5237" s="6"/>
      <c r="AA5237" s="6"/>
      <c r="AB5237" s="6"/>
      <c r="AC5237" s="6"/>
      <c r="AD5237" s="6"/>
      <c r="AE5237" s="6"/>
      <c r="AF5237" s="6"/>
      <c r="AG5237" s="6"/>
      <c r="AH5237" s="6"/>
      <c r="AI5237" s="6"/>
      <c r="AJ5237" s="6"/>
      <c r="AK5237" s="6"/>
      <c r="AL5237" s="6"/>
      <c r="AM5237" s="6"/>
      <c r="AN5237" s="6"/>
      <c r="AO5237" s="6"/>
      <c r="AP5237" s="6"/>
      <c r="AQ5237" s="6"/>
      <c r="AR5237" s="6"/>
      <c r="AS5237" s="6"/>
      <c r="AT5237" s="6"/>
      <c r="AU5237" s="6"/>
      <c r="AV5237" s="6"/>
      <c r="AW5237" s="6"/>
      <c r="AX5237" s="6"/>
      <c r="AY5237" s="6"/>
      <c r="AZ5237" s="6"/>
      <c r="BA5237" s="6"/>
      <c r="BB5237" s="6"/>
      <c r="BC5237" s="6"/>
      <c r="BD5237" s="6"/>
      <c r="BE5237" s="6"/>
      <c r="BF5237" s="6"/>
      <c r="BG5237" s="6"/>
      <c r="BH5237" s="6"/>
      <c r="BI5237" s="6"/>
      <c r="BJ5237" s="6"/>
      <c r="BK5237" s="6"/>
      <c r="BL5237" s="6"/>
      <c r="BM5237" s="6"/>
      <c r="BN5237" s="6"/>
      <c r="BO5237" s="6"/>
      <c r="BP5237" s="6"/>
      <c r="BQ5237" s="6"/>
      <c r="BR5237" s="6"/>
      <c r="BS5237" s="6"/>
    </row>
    <row r="5238" spans="1:71" s="1" customFormat="1" ht="25.2" x14ac:dyDescent="0.25">
      <c r="A5238" s="6">
        <f t="shared" si="81"/>
        <v>5237</v>
      </c>
      <c r="B5238" s="6" t="s">
        <v>19279</v>
      </c>
      <c r="C5238" s="6" t="s">
        <v>90</v>
      </c>
      <c r="D5238" s="6" t="s">
        <v>69</v>
      </c>
      <c r="E5238" s="6" t="s">
        <v>19250</v>
      </c>
      <c r="F5238" s="6" t="s">
        <v>18919</v>
      </c>
      <c r="G5238" s="6">
        <v>1509.8133737999999</v>
      </c>
      <c r="H5238" s="7"/>
      <c r="I5238" s="7"/>
      <c r="J5238" s="7" t="s">
        <v>1289</v>
      </c>
      <c r="K5238" s="6"/>
      <c r="L5238" s="6" t="s">
        <v>19280</v>
      </c>
      <c r="M5238" s="6"/>
      <c r="N5238" s="6">
        <v>558863</v>
      </c>
      <c r="O5238" s="6" t="s">
        <v>19281</v>
      </c>
      <c r="P5238" s="6"/>
      <c r="Q5238" s="6"/>
      <c r="R5238" s="6" t="s">
        <v>19282</v>
      </c>
      <c r="S5238" s="6"/>
      <c r="T5238" s="6"/>
      <c r="U5238" s="6" t="s">
        <v>19283</v>
      </c>
      <c r="V5238" s="6"/>
      <c r="W5238" s="6"/>
      <c r="X5238" s="6" t="s">
        <v>19284</v>
      </c>
      <c r="Y5238" s="6"/>
      <c r="Z5238" s="6"/>
      <c r="AA5238" s="6"/>
      <c r="AB5238" s="6"/>
      <c r="AC5238" s="6"/>
      <c r="AD5238" s="6"/>
      <c r="AE5238" s="6"/>
      <c r="AF5238" s="6"/>
      <c r="AG5238" s="6"/>
      <c r="AH5238" s="6"/>
      <c r="AI5238" s="6"/>
      <c r="AJ5238" s="6"/>
      <c r="AK5238" s="6"/>
      <c r="AL5238" s="6"/>
      <c r="AM5238" s="6"/>
      <c r="AN5238" s="6"/>
      <c r="AO5238" s="6"/>
      <c r="AP5238" s="6"/>
      <c r="AQ5238" s="6"/>
      <c r="AR5238" s="6"/>
      <c r="AS5238" s="6"/>
      <c r="AT5238" s="6"/>
      <c r="AU5238" s="6"/>
      <c r="AV5238" s="6"/>
      <c r="AW5238" s="6"/>
      <c r="AX5238" s="6"/>
      <c r="AY5238" s="6"/>
      <c r="AZ5238" s="6"/>
      <c r="BA5238" s="6"/>
      <c r="BB5238" s="6"/>
      <c r="BC5238" s="6"/>
      <c r="BD5238" s="6"/>
      <c r="BE5238" s="6"/>
      <c r="BF5238" s="6"/>
      <c r="BG5238" s="6"/>
      <c r="BH5238" s="6"/>
      <c r="BI5238" s="6"/>
      <c r="BJ5238" s="6"/>
      <c r="BK5238" s="6"/>
      <c r="BL5238" s="6"/>
      <c r="BM5238" s="6"/>
      <c r="BN5238" s="6"/>
      <c r="BO5238" s="6"/>
      <c r="BP5238" s="6"/>
      <c r="BQ5238" s="6"/>
      <c r="BR5238" s="6"/>
      <c r="BS5238" s="6"/>
    </row>
    <row r="5239" spans="1:71" s="1" customFormat="1" x14ac:dyDescent="0.25">
      <c r="A5239" s="6">
        <f t="shared" si="81"/>
        <v>5238</v>
      </c>
      <c r="B5239" s="6" t="s">
        <v>19285</v>
      </c>
      <c r="C5239" s="6" t="s">
        <v>90</v>
      </c>
      <c r="D5239" s="6" t="s">
        <v>862</v>
      </c>
      <c r="E5239" s="6" t="s">
        <v>19250</v>
      </c>
      <c r="F5239" s="6" t="s">
        <v>60329</v>
      </c>
      <c r="G5239" s="6">
        <v>1072.9631869</v>
      </c>
      <c r="H5239" s="7"/>
      <c r="I5239" s="7"/>
      <c r="J5239" s="7" t="s">
        <v>1289</v>
      </c>
      <c r="K5239" s="6"/>
      <c r="L5239" s="6" t="s">
        <v>19286</v>
      </c>
      <c r="M5239" s="6"/>
      <c r="N5239" s="6">
        <v>1126231</v>
      </c>
      <c r="O5239" s="6" t="s">
        <v>19287</v>
      </c>
      <c r="P5239" s="6"/>
      <c r="Q5239" s="6"/>
      <c r="R5239" s="6" t="s">
        <v>19288</v>
      </c>
      <c r="S5239" s="6"/>
      <c r="T5239" s="6"/>
      <c r="U5239" s="6"/>
      <c r="V5239" s="6"/>
      <c r="W5239" s="6"/>
      <c r="X5239" s="6"/>
      <c r="Y5239" s="6"/>
      <c r="Z5239" s="6"/>
      <c r="AA5239" s="6"/>
      <c r="AB5239" s="6"/>
      <c r="AC5239" s="6"/>
      <c r="AD5239" s="6"/>
      <c r="AE5239" s="6"/>
      <c r="AF5239" s="6"/>
      <c r="AG5239" s="6"/>
      <c r="AH5239" s="6"/>
      <c r="AI5239" s="6"/>
      <c r="AJ5239" s="6"/>
      <c r="AK5239" s="6"/>
      <c r="AL5239" s="6"/>
      <c r="AM5239" s="6"/>
      <c r="AN5239" s="6"/>
      <c r="AO5239" s="6"/>
      <c r="AP5239" s="6"/>
      <c r="AQ5239" s="6"/>
      <c r="AR5239" s="6"/>
      <c r="AS5239" s="6"/>
      <c r="AT5239" s="6"/>
      <c r="AU5239" s="6"/>
      <c r="AV5239" s="6"/>
      <c r="AW5239" s="6"/>
      <c r="AX5239" s="6"/>
      <c r="AY5239" s="6"/>
      <c r="AZ5239" s="6"/>
      <c r="BA5239" s="6"/>
      <c r="BB5239" s="6"/>
      <c r="BC5239" s="6"/>
      <c r="BD5239" s="6"/>
      <c r="BE5239" s="6"/>
      <c r="BF5239" s="6"/>
      <c r="BG5239" s="6"/>
      <c r="BH5239" s="6"/>
      <c r="BI5239" s="6"/>
      <c r="BJ5239" s="6"/>
      <c r="BK5239" s="6"/>
      <c r="BL5239" s="6"/>
      <c r="BM5239" s="6"/>
      <c r="BN5239" s="6"/>
      <c r="BO5239" s="6"/>
      <c r="BP5239" s="6"/>
      <c r="BQ5239" s="6"/>
      <c r="BR5239" s="6"/>
      <c r="BS5239" s="6"/>
    </row>
    <row r="5240" spans="1:71" s="1" customFormat="1" x14ac:dyDescent="0.25">
      <c r="A5240" s="6">
        <f t="shared" si="81"/>
        <v>5239</v>
      </c>
      <c r="B5240" s="6" t="s">
        <v>19289</v>
      </c>
      <c r="C5240" s="6" t="s">
        <v>90</v>
      </c>
      <c r="D5240" s="6" t="s">
        <v>69</v>
      </c>
      <c r="E5240" s="6" t="s">
        <v>19250</v>
      </c>
      <c r="F5240" s="6" t="s">
        <v>60330</v>
      </c>
      <c r="G5240" s="6">
        <v>899.5069962</v>
      </c>
      <c r="H5240" s="7"/>
      <c r="I5240" s="7"/>
      <c r="J5240" s="7" t="s">
        <v>1289</v>
      </c>
      <c r="K5240" s="6"/>
      <c r="L5240" s="6" t="s">
        <v>19290</v>
      </c>
      <c r="M5240" s="6"/>
      <c r="N5240" s="6"/>
      <c r="O5240" s="6" t="s">
        <v>19291</v>
      </c>
      <c r="P5240" s="6"/>
      <c r="Q5240" s="6">
        <v>206646</v>
      </c>
      <c r="R5240" s="6"/>
      <c r="S5240" s="6"/>
      <c r="T5240" s="6"/>
      <c r="U5240" s="6"/>
      <c r="V5240" s="6"/>
      <c r="W5240" s="6"/>
      <c r="X5240" s="6"/>
      <c r="Y5240" s="6"/>
      <c r="Z5240" s="6"/>
      <c r="AA5240" s="6"/>
      <c r="AB5240" s="6"/>
      <c r="AC5240" s="6"/>
      <c r="AD5240" s="6"/>
      <c r="AE5240" s="6"/>
      <c r="AF5240" s="6"/>
      <c r="AG5240" s="6"/>
      <c r="AH5240" s="6"/>
      <c r="AI5240" s="6"/>
      <c r="AJ5240" s="6"/>
      <c r="AK5240" s="6"/>
      <c r="AL5240" s="6"/>
      <c r="AM5240" s="6"/>
      <c r="AN5240" s="6"/>
      <c r="AO5240" s="6"/>
      <c r="AP5240" s="6"/>
      <c r="AQ5240" s="6"/>
      <c r="AR5240" s="6"/>
      <c r="AS5240" s="6"/>
      <c r="AT5240" s="6"/>
      <c r="AU5240" s="6"/>
      <c r="AV5240" s="6"/>
      <c r="AW5240" s="6"/>
      <c r="AX5240" s="6"/>
      <c r="AY5240" s="6"/>
      <c r="AZ5240" s="6"/>
      <c r="BA5240" s="6"/>
      <c r="BB5240" s="6"/>
      <c r="BC5240" s="6"/>
      <c r="BD5240" s="6"/>
      <c r="BE5240" s="6"/>
      <c r="BF5240" s="6"/>
      <c r="BG5240" s="6"/>
      <c r="BH5240" s="6"/>
      <c r="BI5240" s="6"/>
      <c r="BJ5240" s="6"/>
      <c r="BK5240" s="6"/>
      <c r="BL5240" s="6"/>
      <c r="BM5240" s="6"/>
      <c r="BN5240" s="6"/>
      <c r="BO5240" s="6"/>
      <c r="BP5240" s="6"/>
      <c r="BQ5240" s="6"/>
      <c r="BR5240" s="6"/>
      <c r="BS5240" s="6"/>
    </row>
    <row r="5241" spans="1:71" s="1" customFormat="1" ht="25.2" x14ac:dyDescent="0.25">
      <c r="A5241" s="6">
        <f t="shared" si="81"/>
        <v>5240</v>
      </c>
      <c r="B5241" s="6" t="s">
        <v>19292</v>
      </c>
      <c r="C5241" s="6" t="s">
        <v>90</v>
      </c>
      <c r="D5241" s="6" t="s">
        <v>279</v>
      </c>
      <c r="E5241" s="6" t="s">
        <v>60331</v>
      </c>
      <c r="F5241" s="6" t="s">
        <v>19293</v>
      </c>
      <c r="G5241" s="6">
        <v>142.727845</v>
      </c>
      <c r="H5241" s="7"/>
      <c r="I5241" s="7"/>
      <c r="J5241" s="7" t="s">
        <v>1289</v>
      </c>
      <c r="K5241" s="6"/>
      <c r="L5241" s="6" t="s">
        <v>19294</v>
      </c>
      <c r="M5241" s="6"/>
      <c r="N5241" s="6">
        <v>1444967</v>
      </c>
      <c r="O5241" s="6" t="s">
        <v>19295</v>
      </c>
      <c r="P5241" s="6"/>
      <c r="Q5241" s="6">
        <v>1444981</v>
      </c>
      <c r="R5241" s="6"/>
      <c r="S5241" s="6"/>
      <c r="T5241" s="6"/>
      <c r="U5241" s="6"/>
      <c r="V5241" s="6"/>
      <c r="W5241" s="6"/>
      <c r="X5241" s="6"/>
      <c r="Y5241" s="6"/>
      <c r="Z5241" s="6"/>
      <c r="AA5241" s="6"/>
      <c r="AB5241" s="6"/>
      <c r="AC5241" s="6"/>
      <c r="AD5241" s="6"/>
      <c r="AE5241" s="6"/>
      <c r="AF5241" s="6"/>
      <c r="AG5241" s="6"/>
      <c r="AH5241" s="6"/>
      <c r="AI5241" s="6"/>
      <c r="AJ5241" s="6"/>
      <c r="AK5241" s="6"/>
      <c r="AL5241" s="6"/>
      <c r="AM5241" s="6"/>
      <c r="AN5241" s="6"/>
      <c r="AO5241" s="6"/>
      <c r="AP5241" s="6"/>
      <c r="AQ5241" s="6"/>
      <c r="AR5241" s="6"/>
      <c r="AS5241" s="6"/>
      <c r="AT5241" s="6"/>
      <c r="AU5241" s="6"/>
      <c r="AV5241" s="6"/>
      <c r="AW5241" s="6"/>
      <c r="AX5241" s="6"/>
      <c r="AY5241" s="6"/>
      <c r="AZ5241" s="6"/>
      <c r="BA5241" s="6"/>
      <c r="BB5241" s="6"/>
      <c r="BC5241" s="6"/>
      <c r="BD5241" s="6"/>
      <c r="BE5241" s="6"/>
      <c r="BF5241" s="6"/>
      <c r="BG5241" s="6"/>
      <c r="BH5241" s="6"/>
      <c r="BI5241" s="6"/>
      <c r="BJ5241" s="6"/>
      <c r="BK5241" s="6"/>
      <c r="BL5241" s="6"/>
      <c r="BM5241" s="6"/>
      <c r="BN5241" s="6"/>
      <c r="BO5241" s="6"/>
      <c r="BP5241" s="6"/>
      <c r="BQ5241" s="6"/>
      <c r="BR5241" s="6"/>
      <c r="BS5241" s="6"/>
    </row>
    <row r="5242" spans="1:71" s="1" customFormat="1" ht="25.2" x14ac:dyDescent="0.25">
      <c r="A5242" s="6">
        <f t="shared" si="81"/>
        <v>5241</v>
      </c>
      <c r="B5242" s="6" t="s">
        <v>19296</v>
      </c>
      <c r="C5242" s="6" t="s">
        <v>90</v>
      </c>
      <c r="D5242" s="6" t="s">
        <v>69</v>
      </c>
      <c r="E5242" s="6" t="s">
        <v>19250</v>
      </c>
      <c r="F5242" s="6" t="s">
        <v>16815</v>
      </c>
      <c r="G5242" s="6">
        <v>367.37542299999996</v>
      </c>
      <c r="H5242" s="7"/>
      <c r="I5242" s="7"/>
      <c r="J5242" s="7" t="s">
        <v>1289</v>
      </c>
      <c r="K5242" s="6"/>
      <c r="L5242" s="6" t="s">
        <v>19297</v>
      </c>
      <c r="M5242" s="6"/>
      <c r="N5242" s="6"/>
      <c r="O5242" s="6" t="s">
        <v>19298</v>
      </c>
      <c r="P5242" s="6"/>
      <c r="Q5242" s="6"/>
      <c r="R5242" s="6"/>
      <c r="S5242" s="6"/>
      <c r="T5242" s="6"/>
      <c r="U5242" s="6"/>
      <c r="V5242" s="6"/>
      <c r="W5242" s="6"/>
      <c r="X5242" s="6"/>
      <c r="Y5242" s="6"/>
      <c r="Z5242" s="6"/>
      <c r="AA5242" s="6"/>
      <c r="AB5242" s="6"/>
      <c r="AC5242" s="6"/>
      <c r="AD5242" s="6"/>
      <c r="AE5242" s="6"/>
      <c r="AF5242" s="6"/>
      <c r="AG5242" s="6"/>
      <c r="AH5242" s="6"/>
      <c r="AI5242" s="6"/>
      <c r="AJ5242" s="6"/>
      <c r="AK5242" s="6"/>
      <c r="AL5242" s="6"/>
      <c r="AM5242" s="6"/>
      <c r="AN5242" s="6"/>
      <c r="AO5242" s="6"/>
      <c r="AP5242" s="6"/>
      <c r="AQ5242" s="6"/>
      <c r="AR5242" s="6"/>
      <c r="AS5242" s="6"/>
      <c r="AT5242" s="6"/>
      <c r="AU5242" s="6"/>
      <c r="AV5242" s="6"/>
      <c r="AW5242" s="6"/>
      <c r="AX5242" s="6"/>
      <c r="AY5242" s="6"/>
      <c r="AZ5242" s="6"/>
      <c r="BA5242" s="6"/>
      <c r="BB5242" s="6"/>
      <c r="BC5242" s="6"/>
      <c r="BD5242" s="6"/>
      <c r="BE5242" s="6"/>
      <c r="BF5242" s="6"/>
      <c r="BG5242" s="6"/>
      <c r="BH5242" s="6"/>
      <c r="BI5242" s="6"/>
      <c r="BJ5242" s="6"/>
      <c r="BK5242" s="6"/>
      <c r="BL5242" s="6"/>
      <c r="BM5242" s="6"/>
      <c r="BN5242" s="6"/>
      <c r="BO5242" s="6"/>
      <c r="BP5242" s="6"/>
      <c r="BQ5242" s="6"/>
      <c r="BR5242" s="6"/>
      <c r="BS5242" s="6"/>
    </row>
    <row r="5243" spans="1:71" s="1" customFormat="1" ht="25.2" x14ac:dyDescent="0.25">
      <c r="A5243" s="6">
        <f t="shared" si="81"/>
        <v>5242</v>
      </c>
      <c r="B5243" s="6" t="s">
        <v>19299</v>
      </c>
      <c r="C5243" s="6" t="s">
        <v>90</v>
      </c>
      <c r="D5243" s="6" t="s">
        <v>202</v>
      </c>
      <c r="E5243" s="6" t="s">
        <v>14357</v>
      </c>
      <c r="F5243" s="6" t="s">
        <v>181</v>
      </c>
      <c r="G5243" s="6">
        <v>71761.130774999998</v>
      </c>
      <c r="H5243" s="7"/>
      <c r="I5243" s="7"/>
      <c r="J5243" s="7" t="s">
        <v>1289</v>
      </c>
      <c r="K5243" s="6"/>
      <c r="L5243" s="6" t="s">
        <v>19300</v>
      </c>
      <c r="M5243" s="6"/>
      <c r="N5243" s="6">
        <v>7018</v>
      </c>
      <c r="O5243" s="6" t="s">
        <v>19301</v>
      </c>
      <c r="P5243" s="6"/>
      <c r="Q5243" s="6"/>
      <c r="R5243" s="6" t="s">
        <v>60332</v>
      </c>
      <c r="S5243" s="6"/>
      <c r="T5243" s="6"/>
      <c r="U5243" s="6" t="s">
        <v>19302</v>
      </c>
      <c r="V5243" s="6"/>
      <c r="W5243" s="6"/>
      <c r="X5243" s="6" t="s">
        <v>19303</v>
      </c>
      <c r="Y5243" s="6"/>
      <c r="Z5243" s="6"/>
      <c r="AA5243" s="6"/>
      <c r="AB5243" s="6"/>
      <c r="AC5243" s="6"/>
      <c r="AD5243" s="6"/>
      <c r="AE5243" s="6"/>
      <c r="AF5243" s="6"/>
      <c r="AG5243" s="6"/>
      <c r="AH5243" s="6"/>
      <c r="AI5243" s="6"/>
      <c r="AJ5243" s="6"/>
      <c r="AK5243" s="6"/>
      <c r="AL5243" s="6"/>
      <c r="AM5243" s="6"/>
      <c r="AN5243" s="6"/>
      <c r="AO5243" s="6"/>
      <c r="AP5243" s="6"/>
      <c r="AQ5243" s="6"/>
      <c r="AR5243" s="6"/>
      <c r="AS5243" s="6"/>
      <c r="AT5243" s="6"/>
      <c r="AU5243" s="6"/>
      <c r="AV5243" s="6"/>
      <c r="AW5243" s="6"/>
      <c r="AX5243" s="6"/>
      <c r="AY5243" s="6"/>
      <c r="AZ5243" s="6"/>
      <c r="BA5243" s="6"/>
      <c r="BB5243" s="6"/>
      <c r="BC5243" s="6"/>
      <c r="BD5243" s="6"/>
      <c r="BE5243" s="6"/>
      <c r="BF5243" s="6"/>
      <c r="BG5243" s="6"/>
      <c r="BH5243" s="6"/>
      <c r="BI5243" s="6"/>
      <c r="BJ5243" s="6"/>
      <c r="BK5243" s="6"/>
      <c r="BL5243" s="6"/>
      <c r="BM5243" s="6"/>
      <c r="BN5243" s="6"/>
      <c r="BO5243" s="6"/>
      <c r="BP5243" s="6"/>
      <c r="BQ5243" s="6"/>
      <c r="BR5243" s="6"/>
      <c r="BS5243" s="6"/>
    </row>
    <row r="5244" spans="1:71" s="1" customFormat="1" ht="25.2" x14ac:dyDescent="0.25">
      <c r="A5244" s="6">
        <f t="shared" si="81"/>
        <v>5243</v>
      </c>
      <c r="B5244" s="6" t="s">
        <v>19304</v>
      </c>
      <c r="C5244" s="6" t="s">
        <v>90</v>
      </c>
      <c r="D5244" s="6" t="s">
        <v>3</v>
      </c>
      <c r="E5244" s="6" t="s">
        <v>14333</v>
      </c>
      <c r="F5244" s="6" t="s">
        <v>60333</v>
      </c>
      <c r="G5244" s="6">
        <v>9722.5922866000001</v>
      </c>
      <c r="H5244" s="7"/>
      <c r="I5244" s="7"/>
      <c r="J5244" s="7" t="s">
        <v>18952</v>
      </c>
      <c r="K5244" s="6"/>
      <c r="L5244" s="6" t="s">
        <v>19305</v>
      </c>
      <c r="M5244" s="6"/>
      <c r="N5244" s="6">
        <v>397872</v>
      </c>
      <c r="O5244" s="6" t="s">
        <v>19306</v>
      </c>
      <c r="P5244" s="6"/>
      <c r="Q5244" s="6"/>
      <c r="R5244" s="6" t="s">
        <v>19307</v>
      </c>
      <c r="S5244" s="6"/>
      <c r="T5244" s="6"/>
      <c r="U5244" s="6"/>
      <c r="V5244" s="6"/>
      <c r="W5244" s="6"/>
      <c r="X5244" s="6"/>
      <c r="Y5244" s="6"/>
      <c r="Z5244" s="6"/>
      <c r="AA5244" s="6"/>
      <c r="AB5244" s="6"/>
      <c r="AC5244" s="6"/>
      <c r="AD5244" s="6"/>
      <c r="AE5244" s="6"/>
      <c r="AF5244" s="6"/>
      <c r="AG5244" s="6"/>
      <c r="AH5244" s="6"/>
      <c r="AI5244" s="6"/>
      <c r="AJ5244" s="6"/>
      <c r="AK5244" s="6"/>
      <c r="AL5244" s="6"/>
      <c r="AM5244" s="6"/>
      <c r="AN5244" s="6"/>
      <c r="AO5244" s="6"/>
      <c r="AP5244" s="6"/>
      <c r="AQ5244" s="6"/>
      <c r="AR5244" s="6"/>
      <c r="AS5244" s="6"/>
      <c r="AT5244" s="6"/>
      <c r="AU5244" s="6"/>
      <c r="AV5244" s="6"/>
      <c r="AW5244" s="6"/>
      <c r="AX5244" s="6"/>
      <c r="AY5244" s="6"/>
      <c r="AZ5244" s="6"/>
      <c r="BA5244" s="6"/>
      <c r="BB5244" s="6"/>
      <c r="BC5244" s="6"/>
      <c r="BD5244" s="6"/>
      <c r="BE5244" s="6"/>
      <c r="BF5244" s="6"/>
      <c r="BG5244" s="6"/>
      <c r="BH5244" s="6"/>
      <c r="BI5244" s="6"/>
      <c r="BJ5244" s="6"/>
      <c r="BK5244" s="6"/>
      <c r="BL5244" s="6"/>
      <c r="BM5244" s="6"/>
      <c r="BN5244" s="6"/>
      <c r="BO5244" s="6"/>
      <c r="BP5244" s="6"/>
      <c r="BQ5244" s="6"/>
      <c r="BR5244" s="6"/>
      <c r="BS5244" s="6"/>
    </row>
    <row r="5245" spans="1:71" s="1" customFormat="1" ht="25.2" x14ac:dyDescent="0.25">
      <c r="A5245" s="6">
        <f t="shared" si="81"/>
        <v>5244</v>
      </c>
      <c r="B5245" s="6" t="s">
        <v>19308</v>
      </c>
      <c r="C5245" s="6" t="s">
        <v>90</v>
      </c>
      <c r="D5245" s="6" t="s">
        <v>3</v>
      </c>
      <c r="E5245" s="6" t="s">
        <v>19271</v>
      </c>
      <c r="F5245" s="6" t="s">
        <v>19309</v>
      </c>
      <c r="G5245" s="6">
        <v>11063.248750000001</v>
      </c>
      <c r="H5245" s="7"/>
      <c r="I5245" s="7"/>
      <c r="J5245" s="7" t="s">
        <v>71</v>
      </c>
      <c r="K5245" s="6"/>
      <c r="L5245" s="6" t="s">
        <v>60334</v>
      </c>
      <c r="M5245" s="6"/>
      <c r="N5245" s="6"/>
      <c r="O5245" s="6" t="s">
        <v>19311</v>
      </c>
      <c r="P5245" s="6"/>
      <c r="Q5245" s="6"/>
      <c r="R5245" s="6" t="s">
        <v>60335</v>
      </c>
      <c r="S5245" s="6"/>
      <c r="T5245" s="6"/>
      <c r="U5245" s="6"/>
      <c r="V5245" s="6"/>
      <c r="W5245" s="6"/>
      <c r="X5245" s="6"/>
      <c r="Y5245" s="6"/>
      <c r="Z5245" s="6"/>
      <c r="AA5245" s="6"/>
      <c r="AB5245" s="6"/>
      <c r="AC5245" s="6"/>
      <c r="AD5245" s="6"/>
      <c r="AE5245" s="6"/>
      <c r="AF5245" s="6"/>
      <c r="AG5245" s="6"/>
      <c r="AH5245" s="6"/>
      <c r="AI5245" s="6"/>
      <c r="AJ5245" s="6"/>
      <c r="AK5245" s="6"/>
      <c r="AL5245" s="6"/>
      <c r="AM5245" s="6"/>
      <c r="AN5245" s="6"/>
      <c r="AO5245" s="6"/>
      <c r="AP5245" s="6"/>
      <c r="AQ5245" s="6"/>
      <c r="AR5245" s="6"/>
      <c r="AS5245" s="6"/>
      <c r="AT5245" s="6"/>
      <c r="AU5245" s="6"/>
      <c r="AV5245" s="6"/>
      <c r="AW5245" s="6"/>
      <c r="AX5245" s="6"/>
      <c r="AY5245" s="6"/>
      <c r="AZ5245" s="6"/>
      <c r="BA5245" s="6"/>
      <c r="BB5245" s="6"/>
      <c r="BC5245" s="6"/>
      <c r="BD5245" s="6"/>
      <c r="BE5245" s="6"/>
      <c r="BF5245" s="6"/>
      <c r="BG5245" s="6"/>
      <c r="BH5245" s="6"/>
      <c r="BI5245" s="6"/>
      <c r="BJ5245" s="6"/>
      <c r="BK5245" s="6"/>
      <c r="BL5245" s="6"/>
      <c r="BM5245" s="6"/>
      <c r="BN5245" s="6"/>
      <c r="BO5245" s="6"/>
      <c r="BP5245" s="6"/>
      <c r="BQ5245" s="6"/>
      <c r="BR5245" s="6"/>
      <c r="BS5245" s="6"/>
    </row>
    <row r="5246" spans="1:71" s="1" customFormat="1" ht="25.2" x14ac:dyDescent="0.25">
      <c r="A5246" s="6">
        <f t="shared" si="81"/>
        <v>5245</v>
      </c>
      <c r="B5246" s="6" t="s">
        <v>19312</v>
      </c>
      <c r="C5246" s="6" t="s">
        <v>90</v>
      </c>
      <c r="D5246" s="6" t="s">
        <v>3</v>
      </c>
      <c r="E5246" s="6" t="s">
        <v>19271</v>
      </c>
      <c r="F5246" s="6" t="s">
        <v>60336</v>
      </c>
      <c r="G5246" s="6">
        <v>5822.9408076</v>
      </c>
      <c r="H5246" s="7"/>
      <c r="I5246" s="7"/>
      <c r="J5246" s="7" t="s">
        <v>71</v>
      </c>
      <c r="K5246" s="6"/>
      <c r="L5246" s="6" t="s">
        <v>19311</v>
      </c>
      <c r="M5246" s="6"/>
      <c r="N5246" s="6"/>
      <c r="O5246" s="6" t="s">
        <v>19310</v>
      </c>
      <c r="P5246" s="6"/>
      <c r="Q5246" s="6"/>
      <c r="R5246" s="6" t="s">
        <v>19313</v>
      </c>
      <c r="S5246" s="6"/>
      <c r="T5246" s="6"/>
      <c r="U5246" s="6" t="s">
        <v>60337</v>
      </c>
      <c r="V5246" s="6"/>
      <c r="W5246" s="6"/>
      <c r="X5246" s="6"/>
      <c r="Y5246" s="6"/>
      <c r="Z5246" s="6"/>
      <c r="AA5246" s="6"/>
      <c r="AB5246" s="6"/>
      <c r="AC5246" s="6"/>
      <c r="AD5246" s="6"/>
      <c r="AE5246" s="6"/>
      <c r="AF5246" s="6"/>
      <c r="AG5246" s="6"/>
      <c r="AH5246" s="6"/>
      <c r="AI5246" s="6"/>
      <c r="AJ5246" s="6"/>
      <c r="AK5246" s="6"/>
      <c r="AL5246" s="6"/>
      <c r="AM5246" s="6"/>
      <c r="AN5246" s="6"/>
      <c r="AO5246" s="6"/>
      <c r="AP5246" s="6"/>
      <c r="AQ5246" s="6"/>
      <c r="AR5246" s="6"/>
      <c r="AS5246" s="6"/>
      <c r="AT5246" s="6"/>
      <c r="AU5246" s="6"/>
      <c r="AV5246" s="6"/>
      <c r="AW5246" s="6"/>
      <c r="AX5246" s="6"/>
      <c r="AY5246" s="6"/>
      <c r="AZ5246" s="6"/>
      <c r="BA5246" s="6"/>
      <c r="BB5246" s="6"/>
      <c r="BC5246" s="6"/>
      <c r="BD5246" s="6"/>
      <c r="BE5246" s="6"/>
      <c r="BF5246" s="6"/>
      <c r="BG5246" s="6"/>
      <c r="BH5246" s="6"/>
      <c r="BI5246" s="6"/>
      <c r="BJ5246" s="6"/>
      <c r="BK5246" s="6"/>
      <c r="BL5246" s="6"/>
      <c r="BM5246" s="6"/>
      <c r="BN5246" s="6"/>
      <c r="BO5246" s="6"/>
      <c r="BP5246" s="6"/>
      <c r="BQ5246" s="6"/>
      <c r="BR5246" s="6"/>
      <c r="BS5246" s="6"/>
    </row>
    <row r="5247" spans="1:71" s="1" customFormat="1" ht="25.2" x14ac:dyDescent="0.25">
      <c r="A5247" s="6">
        <f t="shared" si="81"/>
        <v>5246</v>
      </c>
      <c r="B5247" s="6" t="s">
        <v>60338</v>
      </c>
      <c r="C5247" s="6" t="s">
        <v>90</v>
      </c>
      <c r="D5247" s="6" t="s">
        <v>3</v>
      </c>
      <c r="E5247" s="6" t="s">
        <v>19314</v>
      </c>
      <c r="F5247" s="6" t="s">
        <v>19315</v>
      </c>
      <c r="G5247" s="6">
        <v>5201.9656974</v>
      </c>
      <c r="H5247" s="7"/>
      <c r="I5247" s="7"/>
      <c r="J5247" s="7" t="s">
        <v>71</v>
      </c>
      <c r="K5247" s="6"/>
      <c r="L5247" s="6" t="s">
        <v>19316</v>
      </c>
      <c r="M5247" s="6"/>
      <c r="N5247" s="6">
        <v>905535</v>
      </c>
      <c r="O5247" s="6" t="s">
        <v>19317</v>
      </c>
      <c r="P5247" s="6"/>
      <c r="Q5247" s="6"/>
      <c r="R5247" s="6"/>
      <c r="S5247" s="6"/>
      <c r="T5247" s="6"/>
      <c r="U5247" s="6"/>
      <c r="V5247" s="6"/>
      <c r="W5247" s="6"/>
      <c r="X5247" s="6"/>
      <c r="Y5247" s="6"/>
      <c r="Z5247" s="6"/>
      <c r="AA5247" s="6"/>
      <c r="AB5247" s="6"/>
      <c r="AC5247" s="6"/>
      <c r="AD5247" s="6"/>
      <c r="AE5247" s="6"/>
      <c r="AF5247" s="6"/>
      <c r="AG5247" s="6"/>
      <c r="AH5247" s="6"/>
      <c r="AI5247" s="6"/>
      <c r="AJ5247" s="6"/>
      <c r="AK5247" s="6"/>
      <c r="AL5247" s="6"/>
      <c r="AM5247" s="6"/>
      <c r="AN5247" s="6"/>
      <c r="AO5247" s="6"/>
      <c r="AP5247" s="6"/>
      <c r="AQ5247" s="6"/>
      <c r="AR5247" s="6"/>
      <c r="AS5247" s="6"/>
      <c r="AT5247" s="6"/>
      <c r="AU5247" s="6"/>
      <c r="AV5247" s="6"/>
      <c r="AW5247" s="6"/>
      <c r="AX5247" s="6"/>
      <c r="AY5247" s="6"/>
      <c r="AZ5247" s="6"/>
      <c r="BA5247" s="6"/>
      <c r="BB5247" s="6"/>
      <c r="BC5247" s="6"/>
      <c r="BD5247" s="6"/>
      <c r="BE5247" s="6"/>
      <c r="BF5247" s="6"/>
      <c r="BG5247" s="6"/>
      <c r="BH5247" s="6"/>
      <c r="BI5247" s="6"/>
      <c r="BJ5247" s="6"/>
      <c r="BK5247" s="6"/>
      <c r="BL5247" s="6"/>
      <c r="BM5247" s="6"/>
      <c r="BN5247" s="6"/>
      <c r="BO5247" s="6"/>
      <c r="BP5247" s="6"/>
      <c r="BQ5247" s="6"/>
      <c r="BR5247" s="6"/>
      <c r="BS5247" s="6"/>
    </row>
    <row r="5248" spans="1:71" s="1" customFormat="1" ht="25.2" x14ac:dyDescent="0.25">
      <c r="A5248" s="6">
        <f t="shared" si="81"/>
        <v>5247</v>
      </c>
      <c r="B5248" s="6" t="s">
        <v>19318</v>
      </c>
      <c r="C5248" s="6" t="s">
        <v>90</v>
      </c>
      <c r="D5248" s="6" t="s">
        <v>596</v>
      </c>
      <c r="E5248" s="6" t="s">
        <v>19267</v>
      </c>
      <c r="F5248" s="6" t="s">
        <v>60339</v>
      </c>
      <c r="G5248" s="6">
        <v>8256.1288007000003</v>
      </c>
      <c r="H5248" s="7"/>
      <c r="I5248" s="7"/>
      <c r="J5248" s="7" t="s">
        <v>71</v>
      </c>
      <c r="K5248" s="6"/>
      <c r="L5248" s="6" t="s">
        <v>19319</v>
      </c>
      <c r="M5248" s="6"/>
      <c r="N5248" s="6">
        <v>121856</v>
      </c>
      <c r="O5248" s="6" t="s">
        <v>19320</v>
      </c>
      <c r="P5248" s="6"/>
      <c r="Q5248" s="6">
        <v>1534821</v>
      </c>
      <c r="R5248" s="6"/>
      <c r="S5248" s="6"/>
      <c r="T5248" s="6"/>
      <c r="U5248" s="6"/>
      <c r="V5248" s="6"/>
      <c r="W5248" s="6"/>
      <c r="X5248" s="6"/>
      <c r="Y5248" s="6"/>
      <c r="Z5248" s="6"/>
      <c r="AA5248" s="6"/>
      <c r="AB5248" s="6"/>
      <c r="AC5248" s="6"/>
      <c r="AD5248" s="6"/>
      <c r="AE5248" s="6"/>
      <c r="AF5248" s="6"/>
      <c r="AG5248" s="6"/>
      <c r="AH5248" s="6"/>
      <c r="AI5248" s="6"/>
      <c r="AJ5248" s="6"/>
      <c r="AK5248" s="6"/>
      <c r="AL5248" s="6"/>
      <c r="AM5248" s="6"/>
      <c r="AN5248" s="6"/>
      <c r="AO5248" s="6"/>
      <c r="AP5248" s="6"/>
      <c r="AQ5248" s="6"/>
      <c r="AR5248" s="6"/>
      <c r="AS5248" s="6"/>
      <c r="AT5248" s="6"/>
      <c r="AU5248" s="6"/>
      <c r="AV5248" s="6"/>
      <c r="AW5248" s="6"/>
      <c r="AX5248" s="6"/>
      <c r="AY5248" s="6"/>
      <c r="AZ5248" s="6"/>
      <c r="BA5248" s="6"/>
      <c r="BB5248" s="6"/>
      <c r="BC5248" s="6"/>
      <c r="BD5248" s="6"/>
      <c r="BE5248" s="6"/>
      <c r="BF5248" s="6"/>
      <c r="BG5248" s="6"/>
      <c r="BH5248" s="6"/>
      <c r="BI5248" s="6"/>
      <c r="BJ5248" s="6"/>
      <c r="BK5248" s="6"/>
      <c r="BL5248" s="6"/>
      <c r="BM5248" s="6"/>
      <c r="BN5248" s="6"/>
      <c r="BO5248" s="6"/>
      <c r="BP5248" s="6"/>
      <c r="BQ5248" s="6"/>
      <c r="BR5248" s="6"/>
      <c r="BS5248" s="6"/>
    </row>
    <row r="5249" spans="1:71" s="1" customFormat="1" x14ac:dyDescent="0.25">
      <c r="A5249" s="6">
        <f t="shared" si="81"/>
        <v>5248</v>
      </c>
      <c r="B5249" s="6" t="s">
        <v>60340</v>
      </c>
      <c r="C5249" s="6" t="s">
        <v>90</v>
      </c>
      <c r="D5249" s="6" t="s">
        <v>305</v>
      </c>
      <c r="E5249" s="6" t="s">
        <v>19321</v>
      </c>
      <c r="F5249" s="6" t="s">
        <v>19322</v>
      </c>
      <c r="G5249" s="6">
        <v>9373.6900538000009</v>
      </c>
      <c r="H5249" s="7"/>
      <c r="I5249" s="7"/>
      <c r="J5249" s="7" t="s">
        <v>71</v>
      </c>
      <c r="K5249" s="6"/>
      <c r="L5249" s="6" t="s">
        <v>19323</v>
      </c>
      <c r="M5249" s="6"/>
      <c r="N5249" s="6">
        <v>107437</v>
      </c>
      <c r="O5249" s="6" t="s">
        <v>19324</v>
      </c>
      <c r="P5249" s="6"/>
      <c r="Q5249" s="6">
        <v>107654</v>
      </c>
      <c r="R5249" s="6" t="s">
        <v>19325</v>
      </c>
      <c r="S5249" s="6"/>
      <c r="T5249" s="6">
        <v>107607</v>
      </c>
      <c r="U5249" s="6"/>
      <c r="V5249" s="6"/>
      <c r="W5249" s="6"/>
      <c r="X5249" s="6"/>
      <c r="Y5249" s="6"/>
      <c r="Z5249" s="6"/>
      <c r="AA5249" s="6"/>
      <c r="AB5249" s="6"/>
      <c r="AC5249" s="6"/>
      <c r="AD5249" s="6"/>
      <c r="AE5249" s="6"/>
      <c r="AF5249" s="6"/>
      <c r="AG5249" s="6"/>
      <c r="AH5249" s="6"/>
      <c r="AI5249" s="6"/>
      <c r="AJ5249" s="6"/>
      <c r="AK5249" s="6"/>
      <c r="AL5249" s="6"/>
      <c r="AM5249" s="6"/>
      <c r="AN5249" s="6"/>
      <c r="AO5249" s="6"/>
      <c r="AP5249" s="6"/>
      <c r="AQ5249" s="6"/>
      <c r="AR5249" s="6"/>
      <c r="AS5249" s="6"/>
      <c r="AT5249" s="6"/>
      <c r="AU5249" s="6"/>
      <c r="AV5249" s="6"/>
      <c r="AW5249" s="6"/>
      <c r="AX5249" s="6"/>
      <c r="AY5249" s="6"/>
      <c r="AZ5249" s="6"/>
      <c r="BA5249" s="6"/>
      <c r="BB5249" s="6"/>
      <c r="BC5249" s="6"/>
      <c r="BD5249" s="6"/>
      <c r="BE5249" s="6"/>
      <c r="BF5249" s="6"/>
      <c r="BG5249" s="6"/>
      <c r="BH5249" s="6"/>
      <c r="BI5249" s="6"/>
      <c r="BJ5249" s="6"/>
      <c r="BK5249" s="6"/>
      <c r="BL5249" s="6"/>
      <c r="BM5249" s="6"/>
      <c r="BN5249" s="6"/>
      <c r="BO5249" s="6"/>
      <c r="BP5249" s="6"/>
      <c r="BQ5249" s="6"/>
      <c r="BR5249" s="6"/>
      <c r="BS5249" s="6"/>
    </row>
    <row r="5250" spans="1:71" s="1" customFormat="1" ht="37.799999999999997" x14ac:dyDescent="0.25">
      <c r="A5250" s="6">
        <f t="shared" si="81"/>
        <v>5249</v>
      </c>
      <c r="B5250" s="6" t="s">
        <v>19326</v>
      </c>
      <c r="C5250" s="6" t="s">
        <v>90</v>
      </c>
      <c r="D5250" s="6" t="s">
        <v>3</v>
      </c>
      <c r="E5250" s="6" t="s">
        <v>19271</v>
      </c>
      <c r="F5250" s="6" t="s">
        <v>1299</v>
      </c>
      <c r="G5250" s="6">
        <v>3553.6387372999998</v>
      </c>
      <c r="H5250" s="7"/>
      <c r="I5250" s="7"/>
      <c r="J5250" s="7" t="s">
        <v>71</v>
      </c>
      <c r="K5250" s="6"/>
      <c r="L5250" s="6" t="s">
        <v>19327</v>
      </c>
      <c r="M5250" s="6"/>
      <c r="N5250" s="6"/>
      <c r="O5250" s="6" t="s">
        <v>19328</v>
      </c>
      <c r="P5250" s="6"/>
      <c r="Q5250" s="6"/>
      <c r="R5250" s="6" t="s">
        <v>60341</v>
      </c>
      <c r="S5250" s="6"/>
      <c r="T5250" s="6"/>
      <c r="U5250" s="6" t="s">
        <v>60342</v>
      </c>
      <c r="V5250" s="6"/>
      <c r="W5250" s="6"/>
      <c r="X5250" s="6"/>
      <c r="Y5250" s="6"/>
      <c r="Z5250" s="6"/>
      <c r="AA5250" s="6"/>
      <c r="AB5250" s="6"/>
      <c r="AC5250" s="6"/>
      <c r="AD5250" s="6"/>
      <c r="AE5250" s="6"/>
      <c r="AF5250" s="6"/>
      <c r="AG5250" s="6"/>
      <c r="AH5250" s="6"/>
      <c r="AI5250" s="6"/>
      <c r="AJ5250" s="6"/>
      <c r="AK5250" s="6"/>
      <c r="AL5250" s="6"/>
      <c r="AM5250" s="6"/>
      <c r="AN5250" s="6"/>
      <c r="AO5250" s="6"/>
      <c r="AP5250" s="6"/>
      <c r="AQ5250" s="6"/>
      <c r="AR5250" s="6"/>
      <c r="AS5250" s="6"/>
      <c r="AT5250" s="6"/>
      <c r="AU5250" s="6"/>
      <c r="AV5250" s="6"/>
      <c r="AW5250" s="6"/>
      <c r="AX5250" s="6"/>
      <c r="AY5250" s="6"/>
      <c r="AZ5250" s="6"/>
      <c r="BA5250" s="6"/>
      <c r="BB5250" s="6"/>
      <c r="BC5250" s="6"/>
      <c r="BD5250" s="6"/>
      <c r="BE5250" s="6"/>
      <c r="BF5250" s="6"/>
      <c r="BG5250" s="6"/>
      <c r="BH5250" s="6"/>
      <c r="BI5250" s="6"/>
      <c r="BJ5250" s="6"/>
      <c r="BK5250" s="6"/>
      <c r="BL5250" s="6"/>
      <c r="BM5250" s="6"/>
      <c r="BN5250" s="6"/>
      <c r="BO5250" s="6"/>
      <c r="BP5250" s="6"/>
      <c r="BQ5250" s="6"/>
      <c r="BR5250" s="6"/>
      <c r="BS5250" s="6"/>
    </row>
    <row r="5251" spans="1:71" s="1" customFormat="1" ht="37.799999999999997" x14ac:dyDescent="0.25">
      <c r="A5251" s="6">
        <f t="shared" si="81"/>
        <v>5250</v>
      </c>
      <c r="B5251" s="6" t="s">
        <v>19329</v>
      </c>
      <c r="C5251" s="6" t="s">
        <v>90</v>
      </c>
      <c r="D5251" s="6" t="s">
        <v>3</v>
      </c>
      <c r="E5251" s="6" t="s">
        <v>19271</v>
      </c>
      <c r="F5251" s="6" t="s">
        <v>19330</v>
      </c>
      <c r="G5251" s="6">
        <v>3216.7647431000005</v>
      </c>
      <c r="H5251" s="7"/>
      <c r="I5251" s="7"/>
      <c r="J5251" s="7" t="s">
        <v>71</v>
      </c>
      <c r="K5251" s="6"/>
      <c r="L5251" s="6" t="s">
        <v>19327</v>
      </c>
      <c r="M5251" s="6"/>
      <c r="N5251" s="6"/>
      <c r="O5251" s="6" t="s">
        <v>19331</v>
      </c>
      <c r="P5251" s="6"/>
      <c r="Q5251" s="6"/>
      <c r="R5251" s="6"/>
      <c r="S5251" s="6"/>
      <c r="T5251" s="6"/>
      <c r="U5251" s="6"/>
      <c r="V5251" s="6"/>
      <c r="W5251" s="6"/>
      <c r="X5251" s="6"/>
      <c r="Y5251" s="6"/>
      <c r="Z5251" s="6"/>
      <c r="AA5251" s="6"/>
      <c r="AB5251" s="6"/>
      <c r="AC5251" s="6"/>
      <c r="AD5251" s="6"/>
      <c r="AE5251" s="6"/>
      <c r="AF5251" s="6"/>
      <c r="AG5251" s="6"/>
      <c r="AH5251" s="6"/>
      <c r="AI5251" s="6"/>
      <c r="AJ5251" s="6"/>
      <c r="AK5251" s="6"/>
      <c r="AL5251" s="6"/>
      <c r="AM5251" s="6"/>
      <c r="AN5251" s="6"/>
      <c r="AO5251" s="6"/>
      <c r="AP5251" s="6"/>
      <c r="AQ5251" s="6"/>
      <c r="AR5251" s="6"/>
      <c r="AS5251" s="6"/>
      <c r="AT5251" s="6"/>
      <c r="AU5251" s="6"/>
      <c r="AV5251" s="6"/>
      <c r="AW5251" s="6"/>
      <c r="AX5251" s="6"/>
      <c r="AY5251" s="6"/>
      <c r="AZ5251" s="6"/>
      <c r="BA5251" s="6"/>
      <c r="BB5251" s="6"/>
      <c r="BC5251" s="6"/>
      <c r="BD5251" s="6"/>
      <c r="BE5251" s="6"/>
      <c r="BF5251" s="6"/>
      <c r="BG5251" s="6"/>
      <c r="BH5251" s="6"/>
      <c r="BI5251" s="6"/>
      <c r="BJ5251" s="6"/>
      <c r="BK5251" s="6"/>
      <c r="BL5251" s="6"/>
      <c r="BM5251" s="6"/>
      <c r="BN5251" s="6"/>
      <c r="BO5251" s="6"/>
      <c r="BP5251" s="6"/>
      <c r="BQ5251" s="6"/>
      <c r="BR5251" s="6"/>
      <c r="BS5251" s="6"/>
    </row>
    <row r="5252" spans="1:71" s="1" customFormat="1" ht="25.2" x14ac:dyDescent="0.25">
      <c r="A5252" s="6">
        <f t="shared" ref="A5252:A5315" si="82">+A5251+1</f>
        <v>5251</v>
      </c>
      <c r="B5252" s="6" t="s">
        <v>19332</v>
      </c>
      <c r="C5252" s="6" t="s">
        <v>90</v>
      </c>
      <c r="D5252" s="6" t="s">
        <v>3</v>
      </c>
      <c r="E5252" s="6" t="s">
        <v>14333</v>
      </c>
      <c r="F5252" s="6" t="s">
        <v>19333</v>
      </c>
      <c r="G5252" s="6">
        <v>58317.834808199987</v>
      </c>
      <c r="H5252" s="7"/>
      <c r="I5252" s="7"/>
      <c r="J5252" s="7" t="s">
        <v>71</v>
      </c>
      <c r="K5252" s="6"/>
      <c r="L5252" s="6" t="s">
        <v>19334</v>
      </c>
      <c r="M5252" s="6"/>
      <c r="N5252" s="6">
        <v>229331</v>
      </c>
      <c r="O5252" s="6" t="s">
        <v>60343</v>
      </c>
      <c r="P5252" s="6"/>
      <c r="Q5252" s="6"/>
      <c r="R5252" s="6" t="s">
        <v>19335</v>
      </c>
      <c r="S5252" s="6"/>
      <c r="T5252" s="6"/>
      <c r="U5252" s="6" t="s">
        <v>19336</v>
      </c>
      <c r="V5252" s="6"/>
      <c r="W5252" s="6"/>
      <c r="X5252" s="6" t="s">
        <v>60344</v>
      </c>
      <c r="Y5252" s="6"/>
      <c r="Z5252" s="6"/>
      <c r="AA5252" s="6" t="s">
        <v>19337</v>
      </c>
      <c r="AB5252" s="6"/>
      <c r="AC5252" s="6"/>
      <c r="AD5252" s="6"/>
      <c r="AE5252" s="6"/>
      <c r="AF5252" s="6"/>
      <c r="AG5252" s="6"/>
      <c r="AH5252" s="6"/>
      <c r="AI5252" s="6"/>
      <c r="AJ5252" s="6"/>
      <c r="AK5252" s="6"/>
      <c r="AL5252" s="6"/>
      <c r="AM5252" s="6"/>
      <c r="AN5252" s="6"/>
      <c r="AO5252" s="6"/>
      <c r="AP5252" s="6"/>
      <c r="AQ5252" s="6"/>
      <c r="AR5252" s="6"/>
      <c r="AS5252" s="6"/>
      <c r="AT5252" s="6"/>
      <c r="AU5252" s="6"/>
      <c r="AV5252" s="6"/>
      <c r="AW5252" s="6"/>
      <c r="AX5252" s="6"/>
      <c r="AY5252" s="6"/>
      <c r="AZ5252" s="6"/>
      <c r="BA5252" s="6"/>
      <c r="BB5252" s="6"/>
      <c r="BC5252" s="6"/>
      <c r="BD5252" s="6"/>
      <c r="BE5252" s="6"/>
      <c r="BF5252" s="6"/>
      <c r="BG5252" s="6"/>
      <c r="BH5252" s="6"/>
      <c r="BI5252" s="6"/>
      <c r="BJ5252" s="6"/>
      <c r="BK5252" s="6"/>
      <c r="BL5252" s="6"/>
      <c r="BM5252" s="6"/>
      <c r="BN5252" s="6"/>
      <c r="BO5252" s="6"/>
      <c r="BP5252" s="6"/>
      <c r="BQ5252" s="6"/>
      <c r="BR5252" s="6"/>
      <c r="BS5252" s="6"/>
    </row>
    <row r="5253" spans="1:71" s="1" customFormat="1" ht="25.2" x14ac:dyDescent="0.25">
      <c r="A5253" s="6">
        <f t="shared" si="82"/>
        <v>5252</v>
      </c>
      <c r="B5253" s="6" t="s">
        <v>19338</v>
      </c>
      <c r="C5253" s="6" t="s">
        <v>90</v>
      </c>
      <c r="D5253" s="6" t="s">
        <v>202</v>
      </c>
      <c r="E5253" s="6" t="s">
        <v>19339</v>
      </c>
      <c r="F5253" s="6" t="s">
        <v>60345</v>
      </c>
      <c r="G5253" s="6">
        <v>34762.551645200001</v>
      </c>
      <c r="H5253" s="7"/>
      <c r="I5253" s="7"/>
      <c r="J5253" s="7" t="s">
        <v>71</v>
      </c>
      <c r="K5253" s="6"/>
      <c r="L5253" s="6" t="s">
        <v>19340</v>
      </c>
      <c r="M5253" s="6"/>
      <c r="N5253" s="6">
        <v>161403</v>
      </c>
      <c r="O5253" s="6" t="s">
        <v>19341</v>
      </c>
      <c r="P5253" s="6"/>
      <c r="Q5253" s="6"/>
      <c r="R5253" s="6" t="s">
        <v>19342</v>
      </c>
      <c r="S5253" s="6"/>
      <c r="T5253" s="6"/>
      <c r="U5253" s="6" t="s">
        <v>19343</v>
      </c>
      <c r="V5253" s="6"/>
      <c r="W5253" s="6"/>
      <c r="X5253" s="6" t="s">
        <v>19344</v>
      </c>
      <c r="Y5253" s="6"/>
      <c r="Z5253" s="6"/>
      <c r="AA5253" s="6"/>
      <c r="AB5253" s="6"/>
      <c r="AC5253" s="6"/>
      <c r="AD5253" s="6"/>
      <c r="AE5253" s="6"/>
      <c r="AF5253" s="6"/>
      <c r="AG5253" s="6"/>
      <c r="AH5253" s="6"/>
      <c r="AI5253" s="6"/>
      <c r="AJ5253" s="6"/>
      <c r="AK5253" s="6"/>
      <c r="AL5253" s="6"/>
      <c r="AM5253" s="6"/>
      <c r="AN5253" s="6"/>
      <c r="AO5253" s="6"/>
      <c r="AP5253" s="6"/>
      <c r="AQ5253" s="6"/>
      <c r="AR5253" s="6"/>
      <c r="AS5253" s="6"/>
      <c r="AT5253" s="6"/>
      <c r="AU5253" s="6"/>
      <c r="AV5253" s="6"/>
      <c r="AW5253" s="6"/>
      <c r="AX5253" s="6"/>
      <c r="AY5253" s="6"/>
      <c r="AZ5253" s="6"/>
      <c r="BA5253" s="6"/>
      <c r="BB5253" s="6"/>
      <c r="BC5253" s="6"/>
      <c r="BD5253" s="6"/>
      <c r="BE5253" s="6"/>
      <c r="BF5253" s="6"/>
      <c r="BG5253" s="6"/>
      <c r="BH5253" s="6"/>
      <c r="BI5253" s="6"/>
      <c r="BJ5253" s="6"/>
      <c r="BK5253" s="6"/>
      <c r="BL5253" s="6"/>
      <c r="BM5253" s="6"/>
      <c r="BN5253" s="6"/>
      <c r="BO5253" s="6"/>
      <c r="BP5253" s="6"/>
      <c r="BQ5253" s="6"/>
      <c r="BR5253" s="6"/>
      <c r="BS5253" s="6"/>
    </row>
    <row r="5254" spans="1:71" s="1" customFormat="1" ht="25.2" x14ac:dyDescent="0.25">
      <c r="A5254" s="6">
        <f t="shared" si="82"/>
        <v>5253</v>
      </c>
      <c r="B5254" s="6" t="s">
        <v>19345</v>
      </c>
      <c r="C5254" s="6" t="s">
        <v>90</v>
      </c>
      <c r="D5254" s="6" t="s">
        <v>202</v>
      </c>
      <c r="E5254" s="6" t="s">
        <v>19339</v>
      </c>
      <c r="F5254" s="6" t="s">
        <v>60346</v>
      </c>
      <c r="G5254" s="6">
        <v>4103.9397092999998</v>
      </c>
      <c r="H5254" s="7"/>
      <c r="I5254" s="7"/>
      <c r="J5254" s="7" t="s">
        <v>71</v>
      </c>
      <c r="K5254" s="6"/>
      <c r="L5254" s="6" t="s">
        <v>19340</v>
      </c>
      <c r="M5254" s="6"/>
      <c r="N5254" s="6">
        <v>161403</v>
      </c>
      <c r="O5254" s="6" t="s">
        <v>19341</v>
      </c>
      <c r="P5254" s="6"/>
      <c r="Q5254" s="6"/>
      <c r="R5254" s="6" t="s">
        <v>19342</v>
      </c>
      <c r="S5254" s="6"/>
      <c r="T5254" s="6"/>
      <c r="U5254" s="6"/>
      <c r="V5254" s="6"/>
      <c r="W5254" s="6"/>
      <c r="X5254" s="6"/>
      <c r="Y5254" s="6"/>
      <c r="Z5254" s="6"/>
      <c r="AA5254" s="6"/>
      <c r="AB5254" s="6"/>
      <c r="AC5254" s="6"/>
      <c r="AD5254" s="6"/>
      <c r="AE5254" s="6"/>
      <c r="AF5254" s="6"/>
      <c r="AG5254" s="6"/>
      <c r="AH5254" s="6"/>
      <c r="AI5254" s="6"/>
      <c r="AJ5254" s="6"/>
      <c r="AK5254" s="6"/>
      <c r="AL5254" s="6"/>
      <c r="AM5254" s="6"/>
      <c r="AN5254" s="6"/>
      <c r="AO5254" s="6"/>
      <c r="AP5254" s="6"/>
      <c r="AQ5254" s="6"/>
      <c r="AR5254" s="6"/>
      <c r="AS5254" s="6"/>
      <c r="AT5254" s="6"/>
      <c r="AU5254" s="6"/>
      <c r="AV5254" s="6"/>
      <c r="AW5254" s="6"/>
      <c r="AX5254" s="6"/>
      <c r="AY5254" s="6"/>
      <c r="AZ5254" s="6"/>
      <c r="BA5254" s="6"/>
      <c r="BB5254" s="6"/>
      <c r="BC5254" s="6"/>
      <c r="BD5254" s="6"/>
      <c r="BE5254" s="6"/>
      <c r="BF5254" s="6"/>
      <c r="BG5254" s="6"/>
      <c r="BH5254" s="6"/>
      <c r="BI5254" s="6"/>
      <c r="BJ5254" s="6"/>
      <c r="BK5254" s="6"/>
      <c r="BL5254" s="6"/>
      <c r="BM5254" s="6"/>
      <c r="BN5254" s="6"/>
      <c r="BO5254" s="6"/>
      <c r="BP5254" s="6"/>
      <c r="BQ5254" s="6"/>
      <c r="BR5254" s="6"/>
      <c r="BS5254" s="6"/>
    </row>
    <row r="5255" spans="1:71" s="1" customFormat="1" ht="25.2" x14ac:dyDescent="0.25">
      <c r="A5255" s="6">
        <f t="shared" si="82"/>
        <v>5254</v>
      </c>
      <c r="B5255" s="6" t="s">
        <v>60347</v>
      </c>
      <c r="C5255" s="6" t="s">
        <v>90</v>
      </c>
      <c r="D5255" s="6" t="s">
        <v>202</v>
      </c>
      <c r="E5255" s="6" t="s">
        <v>19339</v>
      </c>
      <c r="F5255" s="6" t="s">
        <v>60348</v>
      </c>
      <c r="G5255" s="6">
        <v>3019.4108584000001</v>
      </c>
      <c r="H5255" s="7"/>
      <c r="I5255" s="7"/>
      <c r="J5255" s="7" t="s">
        <v>71</v>
      </c>
      <c r="K5255" s="6"/>
      <c r="L5255" s="6" t="s">
        <v>19340</v>
      </c>
      <c r="M5255" s="6"/>
      <c r="N5255" s="6">
        <v>161403</v>
      </c>
      <c r="O5255" s="6" t="s">
        <v>19341</v>
      </c>
      <c r="P5255" s="6"/>
      <c r="Q5255" s="6"/>
      <c r="R5255" s="6" t="s">
        <v>19342</v>
      </c>
      <c r="S5255" s="6"/>
      <c r="T5255" s="6"/>
      <c r="U5255" s="6"/>
      <c r="V5255" s="6"/>
      <c r="W5255" s="6"/>
      <c r="X5255" s="6"/>
      <c r="Y5255" s="6"/>
      <c r="Z5255" s="6"/>
      <c r="AA5255" s="6"/>
      <c r="AB5255" s="6"/>
      <c r="AC5255" s="6"/>
      <c r="AD5255" s="6"/>
      <c r="AE5255" s="6"/>
      <c r="AF5255" s="6"/>
      <c r="AG5255" s="6"/>
      <c r="AH5255" s="6"/>
      <c r="AI5255" s="6"/>
      <c r="AJ5255" s="6"/>
      <c r="AK5255" s="6"/>
      <c r="AL5255" s="6"/>
      <c r="AM5255" s="6"/>
      <c r="AN5255" s="6"/>
      <c r="AO5255" s="6"/>
      <c r="AP5255" s="6"/>
      <c r="AQ5255" s="6"/>
      <c r="AR5255" s="6"/>
      <c r="AS5255" s="6"/>
      <c r="AT5255" s="6"/>
      <c r="AU5255" s="6"/>
      <c r="AV5255" s="6"/>
      <c r="AW5255" s="6"/>
      <c r="AX5255" s="6"/>
      <c r="AY5255" s="6"/>
      <c r="AZ5255" s="6"/>
      <c r="BA5255" s="6"/>
      <c r="BB5255" s="6"/>
      <c r="BC5255" s="6"/>
      <c r="BD5255" s="6"/>
      <c r="BE5255" s="6"/>
      <c r="BF5255" s="6"/>
      <c r="BG5255" s="6"/>
      <c r="BH5255" s="6"/>
      <c r="BI5255" s="6"/>
      <c r="BJ5255" s="6"/>
      <c r="BK5255" s="6"/>
      <c r="BL5255" s="6"/>
      <c r="BM5255" s="6"/>
      <c r="BN5255" s="6"/>
      <c r="BO5255" s="6"/>
      <c r="BP5255" s="6"/>
      <c r="BQ5255" s="6"/>
      <c r="BR5255" s="6"/>
      <c r="BS5255" s="6"/>
    </row>
    <row r="5256" spans="1:71" s="1" customFormat="1" x14ac:dyDescent="0.25">
      <c r="A5256" s="6">
        <f t="shared" si="82"/>
        <v>5255</v>
      </c>
      <c r="B5256" s="6" t="s">
        <v>19346</v>
      </c>
      <c r="C5256" s="6" t="s">
        <v>90</v>
      </c>
      <c r="D5256" s="6" t="s">
        <v>2591</v>
      </c>
      <c r="E5256" s="6" t="s">
        <v>14352</v>
      </c>
      <c r="F5256" s="6" t="s">
        <v>19347</v>
      </c>
      <c r="G5256" s="6">
        <v>15285.117206299998</v>
      </c>
      <c r="H5256" s="7"/>
      <c r="I5256" s="7"/>
      <c r="J5256" s="7" t="s">
        <v>71</v>
      </c>
      <c r="K5256" s="6"/>
      <c r="L5256" s="6" t="s">
        <v>19348</v>
      </c>
      <c r="M5256" s="6"/>
      <c r="N5256" s="6">
        <v>1105695</v>
      </c>
      <c r="O5256" s="6" t="s">
        <v>60349</v>
      </c>
      <c r="P5256" s="6"/>
      <c r="Q5256" s="6"/>
      <c r="R5256" s="6" t="s">
        <v>19349</v>
      </c>
      <c r="S5256" s="6"/>
      <c r="T5256" s="6"/>
      <c r="U5256" s="6"/>
      <c r="V5256" s="6"/>
      <c r="W5256" s="6"/>
      <c r="X5256" s="6"/>
      <c r="Y5256" s="6"/>
      <c r="Z5256" s="6"/>
      <c r="AA5256" s="6"/>
      <c r="AB5256" s="6"/>
      <c r="AC5256" s="6"/>
      <c r="AD5256" s="6"/>
      <c r="AE5256" s="6"/>
      <c r="AF5256" s="6"/>
      <c r="AG5256" s="6"/>
      <c r="AH5256" s="6"/>
      <c r="AI5256" s="6"/>
      <c r="AJ5256" s="6"/>
      <c r="AK5256" s="6"/>
      <c r="AL5256" s="6"/>
      <c r="AM5256" s="6"/>
      <c r="AN5256" s="6"/>
      <c r="AO5256" s="6"/>
      <c r="AP5256" s="6"/>
      <c r="AQ5256" s="6"/>
      <c r="AR5256" s="6"/>
      <c r="AS5256" s="6"/>
      <c r="AT5256" s="6"/>
      <c r="AU5256" s="6"/>
      <c r="AV5256" s="6"/>
      <c r="AW5256" s="6"/>
      <c r="AX5256" s="6"/>
      <c r="AY5256" s="6"/>
      <c r="AZ5256" s="6"/>
      <c r="BA5256" s="6"/>
      <c r="BB5256" s="6"/>
      <c r="BC5256" s="6"/>
      <c r="BD5256" s="6"/>
      <c r="BE5256" s="6"/>
      <c r="BF5256" s="6"/>
      <c r="BG5256" s="6"/>
      <c r="BH5256" s="6"/>
      <c r="BI5256" s="6"/>
      <c r="BJ5256" s="6"/>
      <c r="BK5256" s="6"/>
      <c r="BL5256" s="6"/>
      <c r="BM5256" s="6"/>
      <c r="BN5256" s="6"/>
      <c r="BO5256" s="6"/>
      <c r="BP5256" s="6"/>
      <c r="BQ5256" s="6"/>
      <c r="BR5256" s="6"/>
      <c r="BS5256" s="6"/>
    </row>
    <row r="5257" spans="1:71" s="1" customFormat="1" ht="25.2" x14ac:dyDescent="0.25">
      <c r="A5257" s="6">
        <f t="shared" si="82"/>
        <v>5256</v>
      </c>
      <c r="B5257" s="6" t="s">
        <v>19350</v>
      </c>
      <c r="C5257" s="6" t="s">
        <v>90</v>
      </c>
      <c r="D5257" s="6" t="s">
        <v>914</v>
      </c>
      <c r="E5257" s="6" t="s">
        <v>19351</v>
      </c>
      <c r="F5257" s="6" t="s">
        <v>19352</v>
      </c>
      <c r="G5257" s="6">
        <v>11867.205219999998</v>
      </c>
      <c r="H5257" s="7"/>
      <c r="I5257" s="7"/>
      <c r="J5257" s="7" t="s">
        <v>71</v>
      </c>
      <c r="K5257" s="6"/>
      <c r="L5257" s="6" t="s">
        <v>19353</v>
      </c>
      <c r="M5257" s="6"/>
      <c r="N5257" s="6">
        <v>46288</v>
      </c>
      <c r="O5257" s="6" t="s">
        <v>19354</v>
      </c>
      <c r="P5257" s="6"/>
      <c r="Q5257" s="6">
        <v>5116674</v>
      </c>
      <c r="R5257" s="6" t="s">
        <v>19355</v>
      </c>
      <c r="S5257" s="6"/>
      <c r="T5257" s="6">
        <v>462849</v>
      </c>
      <c r="U5257" s="6"/>
      <c r="V5257" s="6"/>
      <c r="W5257" s="6"/>
      <c r="X5257" s="6"/>
      <c r="Y5257" s="6"/>
      <c r="Z5257" s="6"/>
      <c r="AA5257" s="6"/>
      <c r="AB5257" s="6"/>
      <c r="AC5257" s="6"/>
      <c r="AD5257" s="6"/>
      <c r="AE5257" s="6"/>
      <c r="AF5257" s="6"/>
      <c r="AG5257" s="6"/>
      <c r="AH5257" s="6"/>
      <c r="AI5257" s="6"/>
      <c r="AJ5257" s="6"/>
      <c r="AK5257" s="6"/>
      <c r="AL5257" s="6"/>
      <c r="AM5257" s="6"/>
      <c r="AN5257" s="6"/>
      <c r="AO5257" s="6"/>
      <c r="AP5257" s="6"/>
      <c r="AQ5257" s="6"/>
      <c r="AR5257" s="6"/>
      <c r="AS5257" s="6"/>
      <c r="AT5257" s="6"/>
      <c r="AU5257" s="6"/>
      <c r="AV5257" s="6"/>
      <c r="AW5257" s="6"/>
      <c r="AX5257" s="6"/>
      <c r="AY5257" s="6"/>
      <c r="AZ5257" s="6"/>
      <c r="BA5257" s="6"/>
      <c r="BB5257" s="6"/>
      <c r="BC5257" s="6"/>
      <c r="BD5257" s="6"/>
      <c r="BE5257" s="6"/>
      <c r="BF5257" s="6"/>
      <c r="BG5257" s="6"/>
      <c r="BH5257" s="6"/>
      <c r="BI5257" s="6"/>
      <c r="BJ5257" s="6"/>
      <c r="BK5257" s="6"/>
      <c r="BL5257" s="6"/>
      <c r="BM5257" s="6"/>
      <c r="BN5257" s="6"/>
      <c r="BO5257" s="6"/>
      <c r="BP5257" s="6"/>
      <c r="BQ5257" s="6"/>
      <c r="BR5257" s="6"/>
      <c r="BS5257" s="6"/>
    </row>
    <row r="5258" spans="1:71" s="1" customFormat="1" ht="25.2" x14ac:dyDescent="0.25">
      <c r="A5258" s="6">
        <f t="shared" si="82"/>
        <v>5257</v>
      </c>
      <c r="B5258" s="6" t="s">
        <v>19356</v>
      </c>
      <c r="C5258" s="6" t="s">
        <v>90</v>
      </c>
      <c r="D5258" s="6" t="s">
        <v>914</v>
      </c>
      <c r="E5258" s="6" t="s">
        <v>19351</v>
      </c>
      <c r="F5258" s="6" t="s">
        <v>19357</v>
      </c>
      <c r="G5258" s="6">
        <v>7012.8454896000003</v>
      </c>
      <c r="H5258" s="7"/>
      <c r="I5258" s="7"/>
      <c r="J5258" s="7" t="s">
        <v>71</v>
      </c>
      <c r="K5258" s="6"/>
      <c r="L5258" s="6" t="s">
        <v>19358</v>
      </c>
      <c r="M5258" s="6"/>
      <c r="N5258" s="6">
        <v>2443784</v>
      </c>
      <c r="O5258" s="6" t="s">
        <v>19359</v>
      </c>
      <c r="P5258" s="6"/>
      <c r="Q5258" s="6"/>
      <c r="R5258" s="6"/>
      <c r="S5258" s="6"/>
      <c r="T5258" s="6"/>
      <c r="U5258" s="6"/>
      <c r="V5258" s="6"/>
      <c r="W5258" s="6"/>
      <c r="X5258" s="6"/>
      <c r="Y5258" s="6"/>
      <c r="Z5258" s="6"/>
      <c r="AA5258" s="6"/>
      <c r="AB5258" s="6"/>
      <c r="AC5258" s="6"/>
      <c r="AD5258" s="6"/>
      <c r="AE5258" s="6"/>
      <c r="AF5258" s="6"/>
      <c r="AG5258" s="6"/>
      <c r="AH5258" s="6"/>
      <c r="AI5258" s="6"/>
      <c r="AJ5258" s="6"/>
      <c r="AK5258" s="6"/>
      <c r="AL5258" s="6"/>
      <c r="AM5258" s="6"/>
      <c r="AN5258" s="6"/>
      <c r="AO5258" s="6"/>
      <c r="AP5258" s="6"/>
      <c r="AQ5258" s="6"/>
      <c r="AR5258" s="6"/>
      <c r="AS5258" s="6"/>
      <c r="AT5258" s="6"/>
      <c r="AU5258" s="6"/>
      <c r="AV5258" s="6"/>
      <c r="AW5258" s="6"/>
      <c r="AX5258" s="6"/>
      <c r="AY5258" s="6"/>
      <c r="AZ5258" s="6"/>
      <c r="BA5258" s="6"/>
      <c r="BB5258" s="6"/>
      <c r="BC5258" s="6"/>
      <c r="BD5258" s="6"/>
      <c r="BE5258" s="6"/>
      <c r="BF5258" s="6"/>
      <c r="BG5258" s="6"/>
      <c r="BH5258" s="6"/>
      <c r="BI5258" s="6"/>
      <c r="BJ5258" s="6"/>
      <c r="BK5258" s="6"/>
      <c r="BL5258" s="6"/>
      <c r="BM5258" s="6"/>
      <c r="BN5258" s="6"/>
      <c r="BO5258" s="6"/>
      <c r="BP5258" s="6"/>
      <c r="BQ5258" s="6"/>
      <c r="BR5258" s="6"/>
      <c r="BS5258" s="6"/>
    </row>
    <row r="5259" spans="1:71" s="1" customFormat="1" x14ac:dyDescent="0.25">
      <c r="A5259" s="6">
        <f t="shared" si="82"/>
        <v>5258</v>
      </c>
      <c r="B5259" s="6" t="s">
        <v>19360</v>
      </c>
      <c r="C5259" s="6" t="s">
        <v>90</v>
      </c>
      <c r="D5259" s="6" t="s">
        <v>2591</v>
      </c>
      <c r="E5259" s="6" t="s">
        <v>14352</v>
      </c>
      <c r="F5259" s="6" t="s">
        <v>19361</v>
      </c>
      <c r="G5259" s="6">
        <v>13247.821575500002</v>
      </c>
      <c r="H5259" s="7"/>
      <c r="I5259" s="7"/>
      <c r="J5259" s="7" t="s">
        <v>71</v>
      </c>
      <c r="K5259" s="6"/>
      <c r="L5259" s="6" t="s">
        <v>19362</v>
      </c>
      <c r="M5259" s="6"/>
      <c r="N5259" s="6">
        <v>1671971</v>
      </c>
      <c r="O5259" s="6" t="s">
        <v>19277</v>
      </c>
      <c r="P5259" s="6"/>
      <c r="Q5259" s="6"/>
      <c r="R5259" s="6" t="s">
        <v>19363</v>
      </c>
      <c r="S5259" s="6"/>
      <c r="T5259" s="6"/>
      <c r="U5259" s="6" t="s">
        <v>19364</v>
      </c>
      <c r="V5259" s="6"/>
      <c r="W5259" s="6"/>
      <c r="X5259" s="6" t="s">
        <v>19365</v>
      </c>
      <c r="Y5259" s="6"/>
      <c r="Z5259" s="6"/>
      <c r="AA5259" s="6" t="s">
        <v>19366</v>
      </c>
      <c r="AB5259" s="6"/>
      <c r="AC5259" s="6"/>
      <c r="AD5259" s="6"/>
      <c r="AE5259" s="6"/>
      <c r="AF5259" s="6"/>
      <c r="AG5259" s="6"/>
      <c r="AH5259" s="6"/>
      <c r="AI5259" s="6"/>
      <c r="AJ5259" s="6"/>
      <c r="AK5259" s="6"/>
      <c r="AL5259" s="6"/>
      <c r="AM5259" s="6"/>
      <c r="AN5259" s="6"/>
      <c r="AO5259" s="6"/>
      <c r="AP5259" s="6"/>
      <c r="AQ5259" s="6"/>
      <c r="AR5259" s="6"/>
      <c r="AS5259" s="6"/>
      <c r="AT5259" s="6"/>
      <c r="AU5259" s="6"/>
      <c r="AV5259" s="6"/>
      <c r="AW5259" s="6"/>
      <c r="AX5259" s="6"/>
      <c r="AY5259" s="6"/>
      <c r="AZ5259" s="6"/>
      <c r="BA5259" s="6"/>
      <c r="BB5259" s="6"/>
      <c r="BC5259" s="6"/>
      <c r="BD5259" s="6"/>
      <c r="BE5259" s="6"/>
      <c r="BF5259" s="6"/>
      <c r="BG5259" s="6"/>
      <c r="BH5259" s="6"/>
      <c r="BI5259" s="6"/>
      <c r="BJ5259" s="6"/>
      <c r="BK5259" s="6"/>
      <c r="BL5259" s="6"/>
      <c r="BM5259" s="6"/>
      <c r="BN5259" s="6"/>
      <c r="BO5259" s="6"/>
      <c r="BP5259" s="6"/>
      <c r="BQ5259" s="6"/>
      <c r="BR5259" s="6"/>
      <c r="BS5259" s="6"/>
    </row>
    <row r="5260" spans="1:71" s="1" customFormat="1" ht="25.2" x14ac:dyDescent="0.25">
      <c r="A5260" s="6">
        <f t="shared" si="82"/>
        <v>5259</v>
      </c>
      <c r="B5260" s="6" t="s">
        <v>19367</v>
      </c>
      <c r="C5260" s="6" t="s">
        <v>90</v>
      </c>
      <c r="D5260" s="6" t="s">
        <v>1534</v>
      </c>
      <c r="E5260" s="6" t="s">
        <v>19368</v>
      </c>
      <c r="F5260" s="6" t="s">
        <v>60350</v>
      </c>
      <c r="G5260" s="6">
        <v>19670.0062072</v>
      </c>
      <c r="H5260" s="7"/>
      <c r="I5260" s="7"/>
      <c r="J5260" s="7" t="s">
        <v>71</v>
      </c>
      <c r="K5260" s="6"/>
      <c r="L5260" s="6" t="s">
        <v>19369</v>
      </c>
      <c r="M5260" s="6"/>
      <c r="N5260" s="6">
        <v>1309267</v>
      </c>
      <c r="O5260" s="6" t="s">
        <v>60351</v>
      </c>
      <c r="P5260" s="6"/>
      <c r="Q5260" s="6"/>
      <c r="R5260" s="6" t="s">
        <v>19370</v>
      </c>
      <c r="S5260" s="6"/>
      <c r="T5260" s="6"/>
      <c r="U5260" s="6" t="s">
        <v>19371</v>
      </c>
      <c r="V5260" s="6"/>
      <c r="W5260" s="6"/>
      <c r="X5260" s="6"/>
      <c r="Y5260" s="6"/>
      <c r="Z5260" s="6"/>
      <c r="AA5260" s="6"/>
      <c r="AB5260" s="6"/>
      <c r="AC5260" s="6"/>
      <c r="AD5260" s="6"/>
      <c r="AE5260" s="6"/>
      <c r="AF5260" s="6"/>
      <c r="AG5260" s="6"/>
      <c r="AH5260" s="6"/>
      <c r="AI5260" s="6"/>
      <c r="AJ5260" s="6"/>
      <c r="AK5260" s="6"/>
      <c r="AL5260" s="6"/>
      <c r="AM5260" s="6"/>
      <c r="AN5260" s="6"/>
      <c r="AO5260" s="6"/>
      <c r="AP5260" s="6"/>
      <c r="AQ5260" s="6"/>
      <c r="AR5260" s="6"/>
      <c r="AS5260" s="6"/>
      <c r="AT5260" s="6"/>
      <c r="AU5260" s="6"/>
      <c r="AV5260" s="6"/>
      <c r="AW5260" s="6"/>
      <c r="AX5260" s="6"/>
      <c r="AY5260" s="6"/>
      <c r="AZ5260" s="6"/>
      <c r="BA5260" s="6"/>
      <c r="BB5260" s="6"/>
      <c r="BC5260" s="6"/>
      <c r="BD5260" s="6"/>
      <c r="BE5260" s="6"/>
      <c r="BF5260" s="6"/>
      <c r="BG5260" s="6"/>
      <c r="BH5260" s="6"/>
      <c r="BI5260" s="6"/>
      <c r="BJ5260" s="6"/>
      <c r="BK5260" s="6"/>
      <c r="BL5260" s="6"/>
      <c r="BM5260" s="6"/>
      <c r="BN5260" s="6"/>
      <c r="BO5260" s="6"/>
      <c r="BP5260" s="6"/>
      <c r="BQ5260" s="6"/>
      <c r="BR5260" s="6"/>
      <c r="BS5260" s="6"/>
    </row>
    <row r="5261" spans="1:71" s="1" customFormat="1" ht="37.799999999999997" x14ac:dyDescent="0.25">
      <c r="A5261" s="6">
        <f t="shared" si="82"/>
        <v>5260</v>
      </c>
      <c r="B5261" s="6" t="s">
        <v>19372</v>
      </c>
      <c r="C5261" s="6" t="s">
        <v>90</v>
      </c>
      <c r="D5261" s="6" t="s">
        <v>923</v>
      </c>
      <c r="E5261" s="6" t="s">
        <v>14374</v>
      </c>
      <c r="F5261" s="6" t="s">
        <v>60352</v>
      </c>
      <c r="G5261" s="6">
        <v>19384.0162385</v>
      </c>
      <c r="H5261" s="7"/>
      <c r="I5261" s="7"/>
      <c r="J5261" s="7" t="s">
        <v>71</v>
      </c>
      <c r="K5261" s="6"/>
      <c r="L5261" s="6" t="s">
        <v>19373</v>
      </c>
      <c r="M5261" s="6"/>
      <c r="N5261" s="6">
        <v>1120077</v>
      </c>
      <c r="O5261" s="6" t="s">
        <v>19374</v>
      </c>
      <c r="P5261" s="6"/>
      <c r="Q5261" s="6">
        <v>445897</v>
      </c>
      <c r="R5261" s="6" t="s">
        <v>19375</v>
      </c>
      <c r="S5261" s="6"/>
      <c r="T5261" s="6">
        <v>458186</v>
      </c>
      <c r="U5261" s="6" t="s">
        <v>19376</v>
      </c>
      <c r="V5261" s="6"/>
      <c r="W5261" s="6">
        <v>409495</v>
      </c>
      <c r="X5261" s="6" t="s">
        <v>19377</v>
      </c>
      <c r="Y5261" s="6"/>
      <c r="Z5261" s="6"/>
      <c r="AA5261" s="6" t="s">
        <v>19378</v>
      </c>
      <c r="AB5261" s="6"/>
      <c r="AC5261" s="6"/>
      <c r="AD5261" s="6" t="s">
        <v>19379</v>
      </c>
      <c r="AE5261" s="6"/>
      <c r="AF5261" s="6"/>
      <c r="AG5261" s="6" t="s">
        <v>19380</v>
      </c>
      <c r="AH5261" s="6"/>
      <c r="AI5261" s="6"/>
      <c r="AJ5261" s="6" t="s">
        <v>19381</v>
      </c>
      <c r="AK5261" s="6"/>
      <c r="AL5261" s="6"/>
      <c r="AM5261" s="6" t="s">
        <v>60353</v>
      </c>
      <c r="AN5261" s="6"/>
      <c r="AO5261" s="6"/>
      <c r="AP5261" s="6" t="s">
        <v>19382</v>
      </c>
      <c r="AQ5261" s="6"/>
      <c r="AR5261" s="6"/>
      <c r="AS5261" s="6" t="s">
        <v>60354</v>
      </c>
      <c r="AT5261" s="6"/>
      <c r="AU5261" s="6"/>
      <c r="AV5261" s="6"/>
      <c r="AW5261" s="6"/>
      <c r="AX5261" s="6"/>
      <c r="AY5261" s="6"/>
      <c r="AZ5261" s="6"/>
      <c r="BA5261" s="6"/>
      <c r="BB5261" s="6"/>
      <c r="BC5261" s="6"/>
      <c r="BD5261" s="6"/>
      <c r="BE5261" s="6"/>
      <c r="BF5261" s="6"/>
      <c r="BG5261" s="6"/>
      <c r="BH5261" s="6"/>
      <c r="BI5261" s="6"/>
      <c r="BJ5261" s="6"/>
      <c r="BK5261" s="6"/>
      <c r="BL5261" s="6"/>
      <c r="BM5261" s="6"/>
      <c r="BN5261" s="6"/>
      <c r="BO5261" s="6"/>
      <c r="BP5261" s="6"/>
      <c r="BQ5261" s="6"/>
      <c r="BR5261" s="6"/>
      <c r="BS5261" s="6"/>
    </row>
    <row r="5262" spans="1:71" s="1" customFormat="1" ht="25.2" x14ac:dyDescent="0.25">
      <c r="A5262" s="6">
        <f t="shared" si="82"/>
        <v>5261</v>
      </c>
      <c r="B5262" s="6" t="s">
        <v>19383</v>
      </c>
      <c r="C5262" s="6" t="s">
        <v>90</v>
      </c>
      <c r="D5262" s="6" t="s">
        <v>202</v>
      </c>
      <c r="E5262" s="6" t="s">
        <v>14357</v>
      </c>
      <c r="F5262" s="6" t="s">
        <v>19384</v>
      </c>
      <c r="G5262" s="6">
        <v>10512.648283300001</v>
      </c>
      <c r="H5262" s="7"/>
      <c r="I5262" s="7"/>
      <c r="J5262" s="7" t="s">
        <v>71</v>
      </c>
      <c r="K5262" s="6"/>
      <c r="L5262" s="6" t="s">
        <v>19385</v>
      </c>
      <c r="M5262" s="6"/>
      <c r="N5262" s="6">
        <v>492444</v>
      </c>
      <c r="O5262" s="6" t="s">
        <v>19386</v>
      </c>
      <c r="P5262" s="6"/>
      <c r="Q5262" s="6">
        <v>1850381</v>
      </c>
      <c r="R5262" s="6" t="s">
        <v>19387</v>
      </c>
      <c r="S5262" s="6"/>
      <c r="T5262" s="6">
        <v>1328853</v>
      </c>
      <c r="U5262" s="6"/>
      <c r="V5262" s="6"/>
      <c r="W5262" s="6"/>
      <c r="X5262" s="6"/>
      <c r="Y5262" s="6"/>
      <c r="Z5262" s="6"/>
      <c r="AA5262" s="6"/>
      <c r="AB5262" s="6"/>
      <c r="AC5262" s="6"/>
      <c r="AD5262" s="6"/>
      <c r="AE5262" s="6"/>
      <c r="AF5262" s="6"/>
      <c r="AG5262" s="6"/>
      <c r="AH5262" s="6"/>
      <c r="AI5262" s="6"/>
      <c r="AJ5262" s="6"/>
      <c r="AK5262" s="6"/>
      <c r="AL5262" s="6"/>
      <c r="AM5262" s="6"/>
      <c r="AN5262" s="6"/>
      <c r="AO5262" s="6"/>
      <c r="AP5262" s="6"/>
      <c r="AQ5262" s="6"/>
      <c r="AR5262" s="6"/>
      <c r="AS5262" s="6"/>
      <c r="AT5262" s="6"/>
      <c r="AU5262" s="6"/>
      <c r="AV5262" s="6"/>
      <c r="AW5262" s="6"/>
      <c r="AX5262" s="6"/>
      <c r="AY5262" s="6"/>
      <c r="AZ5262" s="6"/>
      <c r="BA5262" s="6"/>
      <c r="BB5262" s="6"/>
      <c r="BC5262" s="6"/>
      <c r="BD5262" s="6"/>
      <c r="BE5262" s="6"/>
      <c r="BF5262" s="6"/>
      <c r="BG5262" s="6"/>
      <c r="BH5262" s="6"/>
      <c r="BI5262" s="6"/>
      <c r="BJ5262" s="6"/>
      <c r="BK5262" s="6"/>
      <c r="BL5262" s="6"/>
      <c r="BM5262" s="6"/>
      <c r="BN5262" s="6"/>
      <c r="BO5262" s="6"/>
      <c r="BP5262" s="6"/>
      <c r="BQ5262" s="6"/>
      <c r="BR5262" s="6"/>
      <c r="BS5262" s="6"/>
    </row>
    <row r="5263" spans="1:71" s="1" customFormat="1" ht="25.2" x14ac:dyDescent="0.25">
      <c r="A5263" s="6">
        <f t="shared" si="82"/>
        <v>5262</v>
      </c>
      <c r="B5263" s="6" t="s">
        <v>19388</v>
      </c>
      <c r="C5263" s="6" t="s">
        <v>90</v>
      </c>
      <c r="D5263" s="6" t="s">
        <v>923</v>
      </c>
      <c r="E5263" s="6" t="s">
        <v>14374</v>
      </c>
      <c r="F5263" s="6" t="s">
        <v>19389</v>
      </c>
      <c r="G5263" s="6">
        <v>8749.2870060999994</v>
      </c>
      <c r="H5263" s="7"/>
      <c r="I5263" s="7"/>
      <c r="J5263" s="7" t="s">
        <v>71</v>
      </c>
      <c r="K5263" s="6"/>
      <c r="L5263" s="6" t="s">
        <v>19390</v>
      </c>
      <c r="M5263" s="6"/>
      <c r="N5263" s="6">
        <v>44522</v>
      </c>
      <c r="O5263" s="6" t="s">
        <v>19391</v>
      </c>
      <c r="P5263" s="6"/>
      <c r="Q5263" s="6">
        <v>2438343</v>
      </c>
      <c r="R5263" s="6"/>
      <c r="S5263" s="6"/>
      <c r="T5263" s="6"/>
      <c r="U5263" s="6"/>
      <c r="V5263" s="6"/>
      <c r="W5263" s="6"/>
      <c r="X5263" s="6"/>
      <c r="Y5263" s="6"/>
      <c r="Z5263" s="6"/>
      <c r="AA5263" s="6"/>
      <c r="AB5263" s="6"/>
      <c r="AC5263" s="6"/>
      <c r="AD5263" s="6"/>
      <c r="AE5263" s="6"/>
      <c r="AF5263" s="6"/>
      <c r="AG5263" s="6"/>
      <c r="AH5263" s="6"/>
      <c r="AI5263" s="6"/>
      <c r="AJ5263" s="6"/>
      <c r="AK5263" s="6"/>
      <c r="AL5263" s="6"/>
      <c r="AM5263" s="6"/>
      <c r="AN5263" s="6"/>
      <c r="AO5263" s="6"/>
      <c r="AP5263" s="6"/>
      <c r="AQ5263" s="6"/>
      <c r="AR5263" s="6"/>
      <c r="AS5263" s="6"/>
      <c r="AT5263" s="6"/>
      <c r="AU5263" s="6"/>
      <c r="AV5263" s="6"/>
      <c r="AW5263" s="6"/>
      <c r="AX5263" s="6"/>
      <c r="AY5263" s="6"/>
      <c r="AZ5263" s="6"/>
      <c r="BA5263" s="6"/>
      <c r="BB5263" s="6"/>
      <c r="BC5263" s="6"/>
      <c r="BD5263" s="6"/>
      <c r="BE5263" s="6"/>
      <c r="BF5263" s="6"/>
      <c r="BG5263" s="6"/>
      <c r="BH5263" s="6"/>
      <c r="BI5263" s="6"/>
      <c r="BJ5263" s="6"/>
      <c r="BK5263" s="6"/>
      <c r="BL5263" s="6"/>
      <c r="BM5263" s="6"/>
      <c r="BN5263" s="6"/>
      <c r="BO5263" s="6"/>
      <c r="BP5263" s="6"/>
      <c r="BQ5263" s="6"/>
      <c r="BR5263" s="6"/>
      <c r="BS5263" s="6"/>
    </row>
    <row r="5264" spans="1:71" s="1" customFormat="1" ht="25.2" x14ac:dyDescent="0.25">
      <c r="A5264" s="6">
        <f t="shared" si="82"/>
        <v>5263</v>
      </c>
      <c r="B5264" s="6" t="s">
        <v>60355</v>
      </c>
      <c r="C5264" s="6" t="s">
        <v>90</v>
      </c>
      <c r="D5264" s="6" t="s">
        <v>923</v>
      </c>
      <c r="E5264" s="6" t="s">
        <v>14374</v>
      </c>
      <c r="F5264" s="6" t="s">
        <v>19392</v>
      </c>
      <c r="G5264" s="6">
        <v>5910.2134115999997</v>
      </c>
      <c r="H5264" s="7"/>
      <c r="I5264" s="7"/>
      <c r="J5264" s="7" t="s">
        <v>71</v>
      </c>
      <c r="K5264" s="6"/>
      <c r="L5264" s="6" t="s">
        <v>19390</v>
      </c>
      <c r="M5264" s="6"/>
      <c r="N5264" s="6">
        <v>44522</v>
      </c>
      <c r="O5264" s="6" t="s">
        <v>19391</v>
      </c>
      <c r="P5264" s="6"/>
      <c r="Q5264" s="6">
        <v>2438343</v>
      </c>
      <c r="R5264" s="6"/>
      <c r="S5264" s="6"/>
      <c r="T5264" s="6"/>
      <c r="U5264" s="6"/>
      <c r="V5264" s="6"/>
      <c r="W5264" s="6"/>
      <c r="X5264" s="6"/>
      <c r="Y5264" s="6"/>
      <c r="Z5264" s="6"/>
      <c r="AA5264" s="6"/>
      <c r="AB5264" s="6"/>
      <c r="AC5264" s="6"/>
      <c r="AD5264" s="6"/>
      <c r="AE5264" s="6"/>
      <c r="AF5264" s="6"/>
      <c r="AG5264" s="6"/>
      <c r="AH5264" s="6"/>
      <c r="AI5264" s="6"/>
      <c r="AJ5264" s="6"/>
      <c r="AK5264" s="6"/>
      <c r="AL5264" s="6"/>
      <c r="AM5264" s="6"/>
      <c r="AN5264" s="6"/>
      <c r="AO5264" s="6"/>
      <c r="AP5264" s="6"/>
      <c r="AQ5264" s="6"/>
      <c r="AR5264" s="6"/>
      <c r="AS5264" s="6"/>
      <c r="AT5264" s="6"/>
      <c r="AU5264" s="6"/>
      <c r="AV5264" s="6"/>
      <c r="AW5264" s="6"/>
      <c r="AX5264" s="6"/>
      <c r="AY5264" s="6"/>
      <c r="AZ5264" s="6"/>
      <c r="BA5264" s="6"/>
      <c r="BB5264" s="6"/>
      <c r="BC5264" s="6"/>
      <c r="BD5264" s="6"/>
      <c r="BE5264" s="6"/>
      <c r="BF5264" s="6"/>
      <c r="BG5264" s="6"/>
      <c r="BH5264" s="6"/>
      <c r="BI5264" s="6"/>
      <c r="BJ5264" s="6"/>
      <c r="BK5264" s="6"/>
      <c r="BL5264" s="6"/>
      <c r="BM5264" s="6"/>
      <c r="BN5264" s="6"/>
      <c r="BO5264" s="6"/>
      <c r="BP5264" s="6"/>
      <c r="BQ5264" s="6"/>
      <c r="BR5264" s="6"/>
      <c r="BS5264" s="6"/>
    </row>
    <row r="5265" spans="1:71" s="1" customFormat="1" ht="25.2" x14ac:dyDescent="0.25">
      <c r="A5265" s="6">
        <f t="shared" si="82"/>
        <v>5264</v>
      </c>
      <c r="B5265" s="6" t="s">
        <v>19393</v>
      </c>
      <c r="C5265" s="6" t="s">
        <v>90</v>
      </c>
      <c r="D5265" s="6" t="s">
        <v>862</v>
      </c>
      <c r="E5265" s="6" t="s">
        <v>19394</v>
      </c>
      <c r="F5265" s="6" t="s">
        <v>19395</v>
      </c>
      <c r="G5265" s="6">
        <v>8192.3850849999999</v>
      </c>
      <c r="H5265" s="7"/>
      <c r="I5265" s="7"/>
      <c r="J5265" s="7" t="s">
        <v>71</v>
      </c>
      <c r="K5265" s="6"/>
      <c r="L5265" s="6" t="s">
        <v>19396</v>
      </c>
      <c r="M5265" s="6"/>
      <c r="N5265" s="6">
        <v>447259</v>
      </c>
      <c r="O5265" s="6" t="s">
        <v>60356</v>
      </c>
      <c r="P5265" s="6"/>
      <c r="Q5265" s="6">
        <v>1511967</v>
      </c>
      <c r="R5265" s="6" t="s">
        <v>60357</v>
      </c>
      <c r="S5265" s="6"/>
      <c r="T5265" s="6"/>
      <c r="U5265" s="6" t="s">
        <v>19397</v>
      </c>
      <c r="V5265" s="6"/>
      <c r="W5265" s="6"/>
      <c r="X5265" s="6" t="s">
        <v>19398</v>
      </c>
      <c r="Y5265" s="6"/>
      <c r="Z5265" s="6"/>
      <c r="AA5265" s="6"/>
      <c r="AB5265" s="6"/>
      <c r="AC5265" s="6"/>
      <c r="AD5265" s="6"/>
      <c r="AE5265" s="6"/>
      <c r="AF5265" s="6"/>
      <c r="AG5265" s="6"/>
      <c r="AH5265" s="6"/>
      <c r="AI5265" s="6"/>
      <c r="AJ5265" s="6"/>
      <c r="AK5265" s="6"/>
      <c r="AL5265" s="6"/>
      <c r="AM5265" s="6"/>
      <c r="AN5265" s="6"/>
      <c r="AO5265" s="6"/>
      <c r="AP5265" s="6"/>
      <c r="AQ5265" s="6"/>
      <c r="AR5265" s="6"/>
      <c r="AS5265" s="6"/>
      <c r="AT5265" s="6"/>
      <c r="AU5265" s="6"/>
      <c r="AV5265" s="6"/>
      <c r="AW5265" s="6"/>
      <c r="AX5265" s="6"/>
      <c r="AY5265" s="6"/>
      <c r="AZ5265" s="6"/>
      <c r="BA5265" s="6"/>
      <c r="BB5265" s="6"/>
      <c r="BC5265" s="6"/>
      <c r="BD5265" s="6"/>
      <c r="BE5265" s="6"/>
      <c r="BF5265" s="6"/>
      <c r="BG5265" s="6"/>
      <c r="BH5265" s="6"/>
      <c r="BI5265" s="6"/>
      <c r="BJ5265" s="6"/>
      <c r="BK5265" s="6"/>
      <c r="BL5265" s="6"/>
      <c r="BM5265" s="6"/>
      <c r="BN5265" s="6"/>
      <c r="BO5265" s="6"/>
      <c r="BP5265" s="6"/>
      <c r="BQ5265" s="6"/>
      <c r="BR5265" s="6"/>
      <c r="BS5265" s="6"/>
    </row>
    <row r="5266" spans="1:71" s="1" customFormat="1" ht="25.2" x14ac:dyDescent="0.25">
      <c r="A5266" s="6">
        <f t="shared" si="82"/>
        <v>5265</v>
      </c>
      <c r="B5266" s="6" t="s">
        <v>60358</v>
      </c>
      <c r="C5266" s="6" t="s">
        <v>90</v>
      </c>
      <c r="D5266" s="6" t="s">
        <v>862</v>
      </c>
      <c r="E5266" s="6" t="s">
        <v>19394</v>
      </c>
      <c r="F5266" s="6" t="s">
        <v>19399</v>
      </c>
      <c r="G5266" s="6">
        <v>2535.0414277999998</v>
      </c>
      <c r="H5266" s="7"/>
      <c r="I5266" s="7"/>
      <c r="J5266" s="7" t="s">
        <v>71</v>
      </c>
      <c r="K5266" s="6"/>
      <c r="L5266" s="6" t="s">
        <v>19400</v>
      </c>
      <c r="M5266" s="6"/>
      <c r="N5266" s="6">
        <v>447541</v>
      </c>
      <c r="O5266" s="6" t="s">
        <v>19401</v>
      </c>
      <c r="P5266" s="6"/>
      <c r="Q5266" s="6">
        <v>1260523</v>
      </c>
      <c r="R5266" s="6" t="s">
        <v>19402</v>
      </c>
      <c r="S5266" s="6"/>
      <c r="T5266" s="6">
        <v>6856696</v>
      </c>
      <c r="U5266" s="6" t="s">
        <v>19403</v>
      </c>
      <c r="V5266" s="6"/>
      <c r="W5266" s="6"/>
      <c r="X5266" s="6"/>
      <c r="Y5266" s="6"/>
      <c r="Z5266" s="6"/>
      <c r="AA5266" s="6"/>
      <c r="AB5266" s="6"/>
      <c r="AC5266" s="6"/>
      <c r="AD5266" s="6"/>
      <c r="AE5266" s="6"/>
      <c r="AF5266" s="6"/>
      <c r="AG5266" s="6"/>
      <c r="AH5266" s="6"/>
      <c r="AI5266" s="6"/>
      <c r="AJ5266" s="6"/>
      <c r="AK5266" s="6"/>
      <c r="AL5266" s="6"/>
      <c r="AM5266" s="6"/>
      <c r="AN5266" s="6"/>
      <c r="AO5266" s="6"/>
      <c r="AP5266" s="6"/>
      <c r="AQ5266" s="6"/>
      <c r="AR5266" s="6"/>
      <c r="AS5266" s="6"/>
      <c r="AT5266" s="6"/>
      <c r="AU5266" s="6"/>
      <c r="AV5266" s="6"/>
      <c r="AW5266" s="6"/>
      <c r="AX5266" s="6"/>
      <c r="AY5266" s="6"/>
      <c r="AZ5266" s="6"/>
      <c r="BA5266" s="6"/>
      <c r="BB5266" s="6"/>
      <c r="BC5266" s="6"/>
      <c r="BD5266" s="6"/>
      <c r="BE5266" s="6"/>
      <c r="BF5266" s="6"/>
      <c r="BG5266" s="6"/>
      <c r="BH5266" s="6"/>
      <c r="BI5266" s="6"/>
      <c r="BJ5266" s="6"/>
      <c r="BK5266" s="6"/>
      <c r="BL5266" s="6"/>
      <c r="BM5266" s="6"/>
      <c r="BN5266" s="6"/>
      <c r="BO5266" s="6"/>
      <c r="BP5266" s="6"/>
      <c r="BQ5266" s="6"/>
      <c r="BR5266" s="6"/>
      <c r="BS5266" s="6"/>
    </row>
    <row r="5267" spans="1:71" s="1" customFormat="1" ht="25.2" x14ac:dyDescent="0.25">
      <c r="A5267" s="6">
        <f t="shared" si="82"/>
        <v>5266</v>
      </c>
      <c r="B5267" s="6" t="s">
        <v>60359</v>
      </c>
      <c r="C5267" s="6" t="s">
        <v>90</v>
      </c>
      <c r="D5267" s="6" t="s">
        <v>683</v>
      </c>
      <c r="E5267" s="6" t="s">
        <v>19267</v>
      </c>
      <c r="F5267" s="6" t="s">
        <v>60360</v>
      </c>
      <c r="G5267" s="6">
        <v>5794.8767925999991</v>
      </c>
      <c r="H5267" s="7"/>
      <c r="I5267" s="7"/>
      <c r="J5267" s="7" t="s">
        <v>71</v>
      </c>
      <c r="K5267" s="6"/>
      <c r="L5267" s="6" t="s">
        <v>19404</v>
      </c>
      <c r="M5267" s="6"/>
      <c r="N5267" s="6"/>
      <c r="O5267" s="6" t="s">
        <v>19405</v>
      </c>
      <c r="P5267" s="6"/>
      <c r="Q5267" s="6"/>
      <c r="R5267" s="6"/>
      <c r="S5267" s="6"/>
      <c r="T5267" s="6"/>
      <c r="U5267" s="6"/>
      <c r="V5267" s="6"/>
      <c r="W5267" s="6"/>
      <c r="X5267" s="6"/>
      <c r="Y5267" s="6"/>
      <c r="Z5267" s="6"/>
      <c r="AA5267" s="6"/>
      <c r="AB5267" s="6"/>
      <c r="AC5267" s="6"/>
      <c r="AD5267" s="6"/>
      <c r="AE5267" s="6"/>
      <c r="AF5267" s="6"/>
      <c r="AG5267" s="6"/>
      <c r="AH5267" s="6"/>
      <c r="AI5267" s="6"/>
      <c r="AJ5267" s="6"/>
      <c r="AK5267" s="6"/>
      <c r="AL5267" s="6"/>
      <c r="AM5267" s="6"/>
      <c r="AN5267" s="6"/>
      <c r="AO5267" s="6"/>
      <c r="AP5267" s="6"/>
      <c r="AQ5267" s="6"/>
      <c r="AR5267" s="6"/>
      <c r="AS5267" s="6"/>
      <c r="AT5267" s="6"/>
      <c r="AU5267" s="6"/>
      <c r="AV5267" s="6"/>
      <c r="AW5267" s="6"/>
      <c r="AX5267" s="6"/>
      <c r="AY5267" s="6"/>
      <c r="AZ5267" s="6"/>
      <c r="BA5267" s="6"/>
      <c r="BB5267" s="6"/>
      <c r="BC5267" s="6"/>
      <c r="BD5267" s="6"/>
      <c r="BE5267" s="6"/>
      <c r="BF5267" s="6"/>
      <c r="BG5267" s="6"/>
      <c r="BH5267" s="6"/>
      <c r="BI5267" s="6"/>
      <c r="BJ5267" s="6"/>
      <c r="BK5267" s="6"/>
      <c r="BL5267" s="6"/>
      <c r="BM5267" s="6"/>
      <c r="BN5267" s="6"/>
      <c r="BO5267" s="6"/>
      <c r="BP5267" s="6"/>
      <c r="BQ5267" s="6"/>
      <c r="BR5267" s="6"/>
      <c r="BS5267" s="6"/>
    </row>
    <row r="5268" spans="1:71" s="1" customFormat="1" ht="25.2" x14ac:dyDescent="0.25">
      <c r="A5268" s="6">
        <f t="shared" si="82"/>
        <v>5267</v>
      </c>
      <c r="B5268" s="6" t="s">
        <v>19406</v>
      </c>
      <c r="C5268" s="6" t="s">
        <v>90</v>
      </c>
      <c r="D5268" s="6" t="s">
        <v>683</v>
      </c>
      <c r="E5268" s="6" t="s">
        <v>19267</v>
      </c>
      <c r="F5268" s="6" t="s">
        <v>19407</v>
      </c>
      <c r="G5268" s="6">
        <v>3359.8211655000005</v>
      </c>
      <c r="H5268" s="7"/>
      <c r="I5268" s="7"/>
      <c r="J5268" s="7" t="s">
        <v>71</v>
      </c>
      <c r="K5268" s="6"/>
      <c r="L5268" s="6" t="s">
        <v>19404</v>
      </c>
      <c r="M5268" s="6"/>
      <c r="N5268" s="6"/>
      <c r="O5268" s="6" t="s">
        <v>19405</v>
      </c>
      <c r="P5268" s="6"/>
      <c r="Q5268" s="6"/>
      <c r="R5268" s="6"/>
      <c r="S5268" s="6"/>
      <c r="T5268" s="6"/>
      <c r="U5268" s="6"/>
      <c r="V5268" s="6"/>
      <c r="W5268" s="6"/>
      <c r="X5268" s="6"/>
      <c r="Y5268" s="6"/>
      <c r="Z5268" s="6"/>
      <c r="AA5268" s="6"/>
      <c r="AB5268" s="6"/>
      <c r="AC5268" s="6"/>
      <c r="AD5268" s="6"/>
      <c r="AE5268" s="6"/>
      <c r="AF5268" s="6"/>
      <c r="AG5268" s="6"/>
      <c r="AH5268" s="6"/>
      <c r="AI5268" s="6"/>
      <c r="AJ5268" s="6"/>
      <c r="AK5268" s="6"/>
      <c r="AL5268" s="6"/>
      <c r="AM5268" s="6"/>
      <c r="AN5268" s="6"/>
      <c r="AO5268" s="6"/>
      <c r="AP5268" s="6"/>
      <c r="AQ5268" s="6"/>
      <c r="AR5268" s="6"/>
      <c r="AS5268" s="6"/>
      <c r="AT5268" s="6"/>
      <c r="AU5268" s="6"/>
      <c r="AV5268" s="6"/>
      <c r="AW5268" s="6"/>
      <c r="AX5268" s="6"/>
      <c r="AY5268" s="6"/>
      <c r="AZ5268" s="6"/>
      <c r="BA5268" s="6"/>
      <c r="BB5268" s="6"/>
      <c r="BC5268" s="6"/>
      <c r="BD5268" s="6"/>
      <c r="BE5268" s="6"/>
      <c r="BF5268" s="6"/>
      <c r="BG5268" s="6"/>
      <c r="BH5268" s="6"/>
      <c r="BI5268" s="6"/>
      <c r="BJ5268" s="6"/>
      <c r="BK5268" s="6"/>
      <c r="BL5268" s="6"/>
      <c r="BM5268" s="6"/>
      <c r="BN5268" s="6"/>
      <c r="BO5268" s="6"/>
      <c r="BP5268" s="6"/>
      <c r="BQ5268" s="6"/>
      <c r="BR5268" s="6"/>
      <c r="BS5268" s="6"/>
    </row>
    <row r="5269" spans="1:71" s="1" customFormat="1" ht="25.2" x14ac:dyDescent="0.25">
      <c r="A5269" s="6">
        <f t="shared" si="82"/>
        <v>5268</v>
      </c>
      <c r="B5269" s="6" t="s">
        <v>19408</v>
      </c>
      <c r="C5269" s="6" t="s">
        <v>90</v>
      </c>
      <c r="D5269" s="6" t="s">
        <v>3</v>
      </c>
      <c r="E5269" s="6" t="s">
        <v>16583</v>
      </c>
      <c r="F5269" s="6" t="s">
        <v>60361</v>
      </c>
      <c r="G5269" s="6">
        <v>6683.5188177999999</v>
      </c>
      <c r="H5269" s="7"/>
      <c r="I5269" s="7"/>
      <c r="J5269" s="7" t="s">
        <v>1289</v>
      </c>
      <c r="K5269" s="6"/>
      <c r="L5269" s="6" t="s">
        <v>19409</v>
      </c>
      <c r="M5269" s="6"/>
      <c r="N5269" s="6">
        <v>325197</v>
      </c>
      <c r="O5269" s="6" t="s">
        <v>19410</v>
      </c>
      <c r="P5269" s="6"/>
      <c r="Q5269" s="6"/>
      <c r="R5269" s="6"/>
      <c r="S5269" s="6"/>
      <c r="T5269" s="6"/>
      <c r="U5269" s="6"/>
      <c r="V5269" s="6"/>
      <c r="W5269" s="6"/>
      <c r="X5269" s="6"/>
      <c r="Y5269" s="6"/>
      <c r="Z5269" s="6"/>
      <c r="AA5269" s="6"/>
      <c r="AB5269" s="6"/>
      <c r="AC5269" s="6"/>
      <c r="AD5269" s="6"/>
      <c r="AE5269" s="6"/>
      <c r="AF5269" s="6"/>
      <c r="AG5269" s="6"/>
      <c r="AH5269" s="6"/>
      <c r="AI5269" s="6"/>
      <c r="AJ5269" s="6"/>
      <c r="AK5269" s="6"/>
      <c r="AL5269" s="6"/>
      <c r="AM5269" s="6"/>
      <c r="AN5269" s="6"/>
      <c r="AO5269" s="6"/>
      <c r="AP5269" s="6"/>
      <c r="AQ5269" s="6"/>
      <c r="AR5269" s="6"/>
      <c r="AS5269" s="6"/>
      <c r="AT5269" s="6"/>
      <c r="AU5269" s="6"/>
      <c r="AV5269" s="6"/>
      <c r="AW5269" s="6"/>
      <c r="AX5269" s="6"/>
      <c r="AY5269" s="6"/>
      <c r="AZ5269" s="6"/>
      <c r="BA5269" s="6"/>
      <c r="BB5269" s="6"/>
      <c r="BC5269" s="6"/>
      <c r="BD5269" s="6"/>
      <c r="BE5269" s="6"/>
      <c r="BF5269" s="6"/>
      <c r="BG5269" s="6"/>
      <c r="BH5269" s="6"/>
      <c r="BI5269" s="6"/>
      <c r="BJ5269" s="6"/>
      <c r="BK5269" s="6"/>
      <c r="BL5269" s="6"/>
      <c r="BM5269" s="6"/>
      <c r="BN5269" s="6"/>
      <c r="BO5269" s="6"/>
      <c r="BP5269" s="6"/>
      <c r="BQ5269" s="6"/>
      <c r="BR5269" s="6"/>
      <c r="BS5269" s="6"/>
    </row>
    <row r="5270" spans="1:71" s="1" customFormat="1" ht="25.2" x14ac:dyDescent="0.25">
      <c r="A5270" s="6">
        <f t="shared" si="82"/>
        <v>5269</v>
      </c>
      <c r="B5270" s="6" t="s">
        <v>19411</v>
      </c>
      <c r="C5270" s="6" t="s">
        <v>90</v>
      </c>
      <c r="D5270" s="6" t="s">
        <v>862</v>
      </c>
      <c r="E5270" s="6" t="s">
        <v>19394</v>
      </c>
      <c r="F5270" s="6" t="s">
        <v>60362</v>
      </c>
      <c r="G5270" s="6">
        <v>4614.9632363000001</v>
      </c>
      <c r="H5270" s="7"/>
      <c r="I5270" s="7"/>
      <c r="J5270" s="7" t="s">
        <v>71</v>
      </c>
      <c r="K5270" s="6"/>
      <c r="L5270" s="6" t="s">
        <v>19412</v>
      </c>
      <c r="M5270" s="6"/>
      <c r="N5270" s="6">
        <v>3500010</v>
      </c>
      <c r="O5270" s="6" t="s">
        <v>19413</v>
      </c>
      <c r="P5270" s="6"/>
      <c r="Q5270" s="6">
        <v>413219</v>
      </c>
      <c r="R5270" s="6" t="s">
        <v>19414</v>
      </c>
      <c r="S5270" s="6"/>
      <c r="T5270" s="6">
        <v>3489865</v>
      </c>
      <c r="U5270" s="6" t="s">
        <v>19415</v>
      </c>
      <c r="V5270" s="6"/>
      <c r="W5270" s="6">
        <v>555418</v>
      </c>
      <c r="X5270" s="6" t="s">
        <v>19416</v>
      </c>
      <c r="Y5270" s="6"/>
      <c r="Z5270" s="6"/>
      <c r="AA5270" s="6" t="s">
        <v>60363</v>
      </c>
      <c r="AB5270" s="6"/>
      <c r="AC5270" s="6"/>
      <c r="AD5270" s="6" t="s">
        <v>19417</v>
      </c>
      <c r="AE5270" s="6"/>
      <c r="AF5270" s="6"/>
      <c r="AG5270" s="6" t="s">
        <v>19418</v>
      </c>
      <c r="AH5270" s="6"/>
      <c r="AI5270" s="6"/>
      <c r="AJ5270" s="6"/>
      <c r="AK5270" s="6"/>
      <c r="AL5270" s="6"/>
      <c r="AM5270" s="6"/>
      <c r="AN5270" s="6"/>
      <c r="AO5270" s="6"/>
      <c r="AP5270" s="6"/>
      <c r="AQ5270" s="6"/>
      <c r="AR5270" s="6"/>
      <c r="AS5270" s="6"/>
      <c r="AT5270" s="6"/>
      <c r="AU5270" s="6"/>
      <c r="AV5270" s="6"/>
      <c r="AW5270" s="6"/>
      <c r="AX5270" s="6"/>
      <c r="AY5270" s="6"/>
      <c r="AZ5270" s="6"/>
      <c r="BA5270" s="6"/>
      <c r="BB5270" s="6"/>
      <c r="BC5270" s="6"/>
      <c r="BD5270" s="6"/>
      <c r="BE5270" s="6"/>
      <c r="BF5270" s="6"/>
      <c r="BG5270" s="6"/>
      <c r="BH5270" s="6"/>
      <c r="BI5270" s="6"/>
      <c r="BJ5270" s="6"/>
      <c r="BK5270" s="6"/>
      <c r="BL5270" s="6"/>
      <c r="BM5270" s="6"/>
      <c r="BN5270" s="6"/>
      <c r="BO5270" s="6"/>
      <c r="BP5270" s="6"/>
      <c r="BQ5270" s="6"/>
      <c r="BR5270" s="6"/>
      <c r="BS5270" s="6"/>
    </row>
    <row r="5271" spans="1:71" s="1" customFormat="1" ht="25.2" x14ac:dyDescent="0.25">
      <c r="A5271" s="6">
        <f t="shared" si="82"/>
        <v>5270</v>
      </c>
      <c r="B5271" s="6" t="s">
        <v>19419</v>
      </c>
      <c r="C5271" s="6" t="s">
        <v>90</v>
      </c>
      <c r="D5271" s="6" t="s">
        <v>3</v>
      </c>
      <c r="E5271" s="6" t="s">
        <v>19271</v>
      </c>
      <c r="F5271" s="6" t="s">
        <v>19420</v>
      </c>
      <c r="G5271" s="6">
        <v>3315.1579446000001</v>
      </c>
      <c r="H5271" s="7"/>
      <c r="I5271" s="7"/>
      <c r="J5271" s="7" t="s">
        <v>71</v>
      </c>
      <c r="K5271" s="6"/>
      <c r="L5271" s="6" t="s">
        <v>19421</v>
      </c>
      <c r="M5271" s="6"/>
      <c r="N5271" s="6"/>
      <c r="O5271" s="6"/>
      <c r="P5271" s="6"/>
      <c r="Q5271" s="6"/>
      <c r="R5271" s="6" t="s">
        <v>19422</v>
      </c>
      <c r="S5271" s="6"/>
      <c r="T5271" s="6"/>
      <c r="U5271" s="6" t="s">
        <v>19423</v>
      </c>
      <c r="V5271" s="6"/>
      <c r="W5271" s="6"/>
      <c r="X5271" s="6"/>
      <c r="Y5271" s="6"/>
      <c r="Z5271" s="6"/>
      <c r="AA5271" s="6"/>
      <c r="AB5271" s="6"/>
      <c r="AC5271" s="6"/>
      <c r="AD5271" s="6"/>
      <c r="AE5271" s="6"/>
      <c r="AF5271" s="6"/>
      <c r="AG5271" s="6"/>
      <c r="AH5271" s="6"/>
      <c r="AI5271" s="6"/>
      <c r="AJ5271" s="6"/>
      <c r="AK5271" s="6"/>
      <c r="AL5271" s="6"/>
      <c r="AM5271" s="6"/>
      <c r="AN5271" s="6"/>
      <c r="AO5271" s="6"/>
      <c r="AP5271" s="6"/>
      <c r="AQ5271" s="6"/>
      <c r="AR5271" s="6"/>
      <c r="AS5271" s="6"/>
      <c r="AT5271" s="6"/>
      <c r="AU5271" s="6"/>
      <c r="AV5271" s="6"/>
      <c r="AW5271" s="6"/>
      <c r="AX5271" s="6"/>
      <c r="AY5271" s="6"/>
      <c r="AZ5271" s="6"/>
      <c r="BA5271" s="6"/>
      <c r="BB5271" s="6"/>
      <c r="BC5271" s="6"/>
      <c r="BD5271" s="6"/>
      <c r="BE5271" s="6"/>
      <c r="BF5271" s="6"/>
      <c r="BG5271" s="6"/>
      <c r="BH5271" s="6"/>
      <c r="BI5271" s="6"/>
      <c r="BJ5271" s="6"/>
      <c r="BK5271" s="6"/>
      <c r="BL5271" s="6"/>
      <c r="BM5271" s="6"/>
      <c r="BN5271" s="6"/>
      <c r="BO5271" s="6"/>
      <c r="BP5271" s="6"/>
      <c r="BQ5271" s="6"/>
      <c r="BR5271" s="6"/>
      <c r="BS5271" s="6"/>
    </row>
    <row r="5272" spans="1:71" s="1" customFormat="1" ht="25.2" x14ac:dyDescent="0.25">
      <c r="A5272" s="6">
        <f t="shared" si="82"/>
        <v>5271</v>
      </c>
      <c r="B5272" s="6" t="s">
        <v>19424</v>
      </c>
      <c r="C5272" s="6" t="s">
        <v>90</v>
      </c>
      <c r="D5272" s="6" t="s">
        <v>862</v>
      </c>
      <c r="E5272" s="6" t="s">
        <v>19394</v>
      </c>
      <c r="F5272" s="6" t="s">
        <v>19425</v>
      </c>
      <c r="G5272" s="6">
        <v>3746.2623214999999</v>
      </c>
      <c r="H5272" s="7"/>
      <c r="I5272" s="7"/>
      <c r="J5272" s="7" t="s">
        <v>18952</v>
      </c>
      <c r="K5272" s="6"/>
      <c r="L5272" s="6" t="s">
        <v>19426</v>
      </c>
      <c r="M5272" s="6"/>
      <c r="N5272" s="6">
        <v>879208</v>
      </c>
      <c r="O5272" s="6"/>
      <c r="P5272" s="6"/>
      <c r="Q5272" s="6"/>
      <c r="R5272" s="6"/>
      <c r="S5272" s="6"/>
      <c r="T5272" s="6"/>
      <c r="U5272" s="6"/>
      <c r="V5272" s="6"/>
      <c r="W5272" s="6"/>
      <c r="X5272" s="6"/>
      <c r="Y5272" s="6"/>
      <c r="Z5272" s="6"/>
      <c r="AA5272" s="6"/>
      <c r="AB5272" s="6"/>
      <c r="AC5272" s="6"/>
      <c r="AD5272" s="6"/>
      <c r="AE5272" s="6"/>
      <c r="AF5272" s="6"/>
      <c r="AG5272" s="6"/>
      <c r="AH5272" s="6"/>
      <c r="AI5272" s="6"/>
      <c r="AJ5272" s="6"/>
      <c r="AK5272" s="6"/>
      <c r="AL5272" s="6"/>
      <c r="AM5272" s="6"/>
      <c r="AN5272" s="6"/>
      <c r="AO5272" s="6"/>
      <c r="AP5272" s="6"/>
      <c r="AQ5272" s="6"/>
      <c r="AR5272" s="6"/>
      <c r="AS5272" s="6"/>
      <c r="AT5272" s="6"/>
      <c r="AU5272" s="6"/>
      <c r="AV5272" s="6"/>
      <c r="AW5272" s="6"/>
      <c r="AX5272" s="6"/>
      <c r="AY5272" s="6"/>
      <c r="AZ5272" s="6"/>
      <c r="BA5272" s="6"/>
      <c r="BB5272" s="6"/>
      <c r="BC5272" s="6"/>
      <c r="BD5272" s="6"/>
      <c r="BE5272" s="6"/>
      <c r="BF5272" s="6"/>
      <c r="BG5272" s="6"/>
      <c r="BH5272" s="6"/>
      <c r="BI5272" s="6"/>
      <c r="BJ5272" s="6"/>
      <c r="BK5272" s="6"/>
      <c r="BL5272" s="6"/>
      <c r="BM5272" s="6"/>
      <c r="BN5272" s="6"/>
      <c r="BO5272" s="6"/>
      <c r="BP5272" s="6"/>
      <c r="BQ5272" s="6"/>
      <c r="BR5272" s="6"/>
      <c r="BS5272" s="6"/>
    </row>
    <row r="5273" spans="1:71" s="1" customFormat="1" x14ac:dyDescent="0.25">
      <c r="A5273" s="6">
        <f t="shared" si="82"/>
        <v>5272</v>
      </c>
      <c r="B5273" s="6" t="s">
        <v>19427</v>
      </c>
      <c r="C5273" s="6" t="s">
        <v>90</v>
      </c>
      <c r="D5273" s="6" t="s">
        <v>862</v>
      </c>
      <c r="E5273" s="6" t="s">
        <v>19394</v>
      </c>
      <c r="F5273" s="6" t="s">
        <v>19428</v>
      </c>
      <c r="G5273" s="6">
        <v>2928.4147978999999</v>
      </c>
      <c r="H5273" s="7"/>
      <c r="I5273" s="7"/>
      <c r="J5273" s="7" t="s">
        <v>18952</v>
      </c>
      <c r="K5273" s="6"/>
      <c r="L5273" s="6" t="s">
        <v>19429</v>
      </c>
      <c r="M5273" s="6"/>
      <c r="N5273" s="6">
        <v>161846</v>
      </c>
      <c r="O5273" s="6" t="s">
        <v>19430</v>
      </c>
      <c r="P5273" s="6"/>
      <c r="Q5273" s="6"/>
      <c r="R5273" s="6" t="s">
        <v>19431</v>
      </c>
      <c r="S5273" s="6"/>
      <c r="T5273" s="6">
        <v>161865</v>
      </c>
      <c r="U5273" s="6" t="s">
        <v>60364</v>
      </c>
      <c r="V5273" s="6"/>
      <c r="W5273" s="6"/>
      <c r="X5273" s="6"/>
      <c r="Y5273" s="6"/>
      <c r="Z5273" s="6"/>
      <c r="AA5273" s="6"/>
      <c r="AB5273" s="6"/>
      <c r="AC5273" s="6"/>
      <c r="AD5273" s="6"/>
      <c r="AE5273" s="6"/>
      <c r="AF5273" s="6"/>
      <c r="AG5273" s="6"/>
      <c r="AH5273" s="6"/>
      <c r="AI5273" s="6"/>
      <c r="AJ5273" s="6"/>
      <c r="AK5273" s="6"/>
      <c r="AL5273" s="6"/>
      <c r="AM5273" s="6"/>
      <c r="AN5273" s="6"/>
      <c r="AO5273" s="6"/>
      <c r="AP5273" s="6"/>
      <c r="AQ5273" s="6"/>
      <c r="AR5273" s="6"/>
      <c r="AS5273" s="6"/>
      <c r="AT5273" s="6"/>
      <c r="AU5273" s="6"/>
      <c r="AV5273" s="6"/>
      <c r="AW5273" s="6"/>
      <c r="AX5273" s="6"/>
      <c r="AY5273" s="6"/>
      <c r="AZ5273" s="6"/>
      <c r="BA5273" s="6"/>
      <c r="BB5273" s="6"/>
      <c r="BC5273" s="6"/>
      <c r="BD5273" s="6"/>
      <c r="BE5273" s="6"/>
      <c r="BF5273" s="6"/>
      <c r="BG5273" s="6"/>
      <c r="BH5273" s="6"/>
      <c r="BI5273" s="6"/>
      <c r="BJ5273" s="6"/>
      <c r="BK5273" s="6"/>
      <c r="BL5273" s="6"/>
      <c r="BM5273" s="6"/>
      <c r="BN5273" s="6"/>
      <c r="BO5273" s="6"/>
      <c r="BP5273" s="6"/>
      <c r="BQ5273" s="6"/>
      <c r="BR5273" s="6"/>
      <c r="BS5273" s="6"/>
    </row>
    <row r="5274" spans="1:71" s="1" customFormat="1" ht="25.2" x14ac:dyDescent="0.25">
      <c r="A5274" s="6">
        <f t="shared" si="82"/>
        <v>5273</v>
      </c>
      <c r="B5274" s="6" t="s">
        <v>19432</v>
      </c>
      <c r="C5274" s="6" t="s">
        <v>90</v>
      </c>
      <c r="D5274" s="6" t="s">
        <v>923</v>
      </c>
      <c r="E5274" s="6" t="s">
        <v>14374</v>
      </c>
      <c r="F5274" s="6" t="s">
        <v>60365</v>
      </c>
      <c r="G5274" s="6">
        <v>1939.9825357999998</v>
      </c>
      <c r="H5274" s="7"/>
      <c r="I5274" s="7"/>
      <c r="J5274" s="7" t="s">
        <v>71</v>
      </c>
      <c r="K5274" s="6"/>
      <c r="L5274" s="6" t="s">
        <v>19433</v>
      </c>
      <c r="M5274" s="6"/>
      <c r="N5274" s="6">
        <v>1153889</v>
      </c>
      <c r="O5274" s="6" t="s">
        <v>19434</v>
      </c>
      <c r="P5274" s="6"/>
      <c r="Q5274" s="6">
        <v>996936</v>
      </c>
      <c r="R5274" s="6" t="s">
        <v>19435</v>
      </c>
      <c r="S5274" s="6"/>
      <c r="T5274" s="6"/>
      <c r="U5274" s="6"/>
      <c r="V5274" s="6"/>
      <c r="W5274" s="6"/>
      <c r="X5274" s="6"/>
      <c r="Y5274" s="6"/>
      <c r="Z5274" s="6"/>
      <c r="AA5274" s="6"/>
      <c r="AB5274" s="6"/>
      <c r="AC5274" s="6"/>
      <c r="AD5274" s="6"/>
      <c r="AE5274" s="6"/>
      <c r="AF5274" s="6"/>
      <c r="AG5274" s="6"/>
      <c r="AH5274" s="6"/>
      <c r="AI5274" s="6"/>
      <c r="AJ5274" s="6"/>
      <c r="AK5274" s="6"/>
      <c r="AL5274" s="6"/>
      <c r="AM5274" s="6"/>
      <c r="AN5274" s="6"/>
      <c r="AO5274" s="6"/>
      <c r="AP5274" s="6"/>
      <c r="AQ5274" s="6"/>
      <c r="AR5274" s="6"/>
      <c r="AS5274" s="6"/>
      <c r="AT5274" s="6"/>
      <c r="AU5274" s="6"/>
      <c r="AV5274" s="6"/>
      <c r="AW5274" s="6"/>
      <c r="AX5274" s="6"/>
      <c r="AY5274" s="6"/>
      <c r="AZ5274" s="6"/>
      <c r="BA5274" s="6"/>
      <c r="BB5274" s="6"/>
      <c r="BC5274" s="6"/>
      <c r="BD5274" s="6"/>
      <c r="BE5274" s="6"/>
      <c r="BF5274" s="6"/>
      <c r="BG5274" s="6"/>
      <c r="BH5274" s="6"/>
      <c r="BI5274" s="6"/>
      <c r="BJ5274" s="6"/>
      <c r="BK5274" s="6"/>
      <c r="BL5274" s="6"/>
      <c r="BM5274" s="6"/>
      <c r="BN5274" s="6"/>
      <c r="BO5274" s="6"/>
      <c r="BP5274" s="6"/>
      <c r="BQ5274" s="6"/>
      <c r="BR5274" s="6"/>
      <c r="BS5274" s="6"/>
    </row>
    <row r="5275" spans="1:71" s="1" customFormat="1" ht="25.2" x14ac:dyDescent="0.25">
      <c r="A5275" s="6">
        <f t="shared" si="82"/>
        <v>5274</v>
      </c>
      <c r="B5275" s="6" t="s">
        <v>19436</v>
      </c>
      <c r="C5275" s="6" t="s">
        <v>90</v>
      </c>
      <c r="D5275" s="6" t="s">
        <v>914</v>
      </c>
      <c r="E5275" s="6" t="s">
        <v>19351</v>
      </c>
      <c r="F5275" s="6" t="s">
        <v>19437</v>
      </c>
      <c r="G5275" s="6">
        <v>1563.5545068000001</v>
      </c>
      <c r="H5275" s="7"/>
      <c r="I5275" s="7"/>
      <c r="J5275" s="7" t="s">
        <v>71</v>
      </c>
      <c r="K5275" s="6"/>
      <c r="L5275" s="6" t="s">
        <v>19431</v>
      </c>
      <c r="M5275" s="6"/>
      <c r="N5275" s="6">
        <v>762010</v>
      </c>
      <c r="O5275" s="6" t="s">
        <v>19438</v>
      </c>
      <c r="P5275" s="6"/>
      <c r="Q5275" s="6">
        <v>1136612</v>
      </c>
      <c r="R5275" s="6" t="s">
        <v>19439</v>
      </c>
      <c r="S5275" s="6"/>
      <c r="T5275" s="6"/>
      <c r="U5275" s="6"/>
      <c r="V5275" s="6"/>
      <c r="W5275" s="6"/>
      <c r="X5275" s="6"/>
      <c r="Y5275" s="6"/>
      <c r="Z5275" s="6"/>
      <c r="AA5275" s="6"/>
      <c r="AB5275" s="6"/>
      <c r="AC5275" s="6"/>
      <c r="AD5275" s="6"/>
      <c r="AE5275" s="6"/>
      <c r="AF5275" s="6"/>
      <c r="AG5275" s="6"/>
      <c r="AH5275" s="6"/>
      <c r="AI5275" s="6"/>
      <c r="AJ5275" s="6"/>
      <c r="AK5275" s="6"/>
      <c r="AL5275" s="6"/>
      <c r="AM5275" s="6"/>
      <c r="AN5275" s="6"/>
      <c r="AO5275" s="6"/>
      <c r="AP5275" s="6"/>
      <c r="AQ5275" s="6"/>
      <c r="AR5275" s="6"/>
      <c r="AS5275" s="6"/>
      <c r="AT5275" s="6"/>
      <c r="AU5275" s="6"/>
      <c r="AV5275" s="6"/>
      <c r="AW5275" s="6"/>
      <c r="AX5275" s="6"/>
      <c r="AY5275" s="6"/>
      <c r="AZ5275" s="6"/>
      <c r="BA5275" s="6"/>
      <c r="BB5275" s="6"/>
      <c r="BC5275" s="6"/>
      <c r="BD5275" s="6"/>
      <c r="BE5275" s="6"/>
      <c r="BF5275" s="6"/>
      <c r="BG5275" s="6"/>
      <c r="BH5275" s="6"/>
      <c r="BI5275" s="6"/>
      <c r="BJ5275" s="6"/>
      <c r="BK5275" s="6"/>
      <c r="BL5275" s="6"/>
      <c r="BM5275" s="6"/>
      <c r="BN5275" s="6"/>
      <c r="BO5275" s="6"/>
      <c r="BP5275" s="6"/>
      <c r="BQ5275" s="6"/>
      <c r="BR5275" s="6"/>
      <c r="BS5275" s="6"/>
    </row>
    <row r="5276" spans="1:71" s="1" customFormat="1" x14ac:dyDescent="0.25">
      <c r="A5276" s="6">
        <f t="shared" si="82"/>
        <v>5275</v>
      </c>
      <c r="B5276" s="6" t="s">
        <v>19440</v>
      </c>
      <c r="C5276" s="6" t="s">
        <v>90</v>
      </c>
      <c r="D5276" s="6" t="s">
        <v>364</v>
      </c>
      <c r="E5276" s="6" t="s">
        <v>19441</v>
      </c>
      <c r="F5276" s="6" t="s">
        <v>60366</v>
      </c>
      <c r="G5276" s="6">
        <v>402.25422679999997</v>
      </c>
      <c r="H5276" s="7"/>
      <c r="I5276" s="7"/>
      <c r="J5276" s="7" t="s">
        <v>71</v>
      </c>
      <c r="K5276" s="6"/>
      <c r="L5276" s="6" t="s">
        <v>19442</v>
      </c>
      <c r="M5276" s="6"/>
      <c r="N5276" s="6"/>
      <c r="O5276" s="6"/>
      <c r="P5276" s="6"/>
      <c r="Q5276" s="6"/>
      <c r="R5276" s="6"/>
      <c r="S5276" s="6"/>
      <c r="T5276" s="6"/>
      <c r="U5276" s="6"/>
      <c r="V5276" s="6"/>
      <c r="W5276" s="6"/>
      <c r="X5276" s="6"/>
      <c r="Y5276" s="6"/>
      <c r="Z5276" s="6"/>
      <c r="AA5276" s="6"/>
      <c r="AB5276" s="6"/>
      <c r="AC5276" s="6"/>
      <c r="AD5276" s="6"/>
      <c r="AE5276" s="6"/>
      <c r="AF5276" s="6"/>
      <c r="AG5276" s="6"/>
      <c r="AH5276" s="6"/>
      <c r="AI5276" s="6"/>
      <c r="AJ5276" s="6"/>
      <c r="AK5276" s="6"/>
      <c r="AL5276" s="6"/>
      <c r="AM5276" s="6"/>
      <c r="AN5276" s="6"/>
      <c r="AO5276" s="6"/>
      <c r="AP5276" s="6"/>
      <c r="AQ5276" s="6"/>
      <c r="AR5276" s="6"/>
      <c r="AS5276" s="6"/>
      <c r="AT5276" s="6"/>
      <c r="AU5276" s="6"/>
      <c r="AV5276" s="6"/>
      <c r="AW5276" s="6"/>
      <c r="AX5276" s="6"/>
      <c r="AY5276" s="6"/>
      <c r="AZ5276" s="6"/>
      <c r="BA5276" s="6"/>
      <c r="BB5276" s="6"/>
      <c r="BC5276" s="6"/>
      <c r="BD5276" s="6"/>
      <c r="BE5276" s="6"/>
      <c r="BF5276" s="6"/>
      <c r="BG5276" s="6"/>
      <c r="BH5276" s="6"/>
      <c r="BI5276" s="6"/>
      <c r="BJ5276" s="6"/>
      <c r="BK5276" s="6"/>
      <c r="BL5276" s="6"/>
      <c r="BM5276" s="6"/>
      <c r="BN5276" s="6"/>
      <c r="BO5276" s="6"/>
      <c r="BP5276" s="6"/>
      <c r="BQ5276" s="6"/>
      <c r="BR5276" s="6"/>
      <c r="BS5276" s="6"/>
    </row>
    <row r="5277" spans="1:71" s="1" customFormat="1" ht="25.2" x14ac:dyDescent="0.25">
      <c r="A5277" s="6">
        <f t="shared" si="82"/>
        <v>5276</v>
      </c>
      <c r="B5277" s="6" t="s">
        <v>19443</v>
      </c>
      <c r="C5277" s="6" t="s">
        <v>90</v>
      </c>
      <c r="D5277" s="6" t="s">
        <v>878</v>
      </c>
      <c r="E5277" s="6" t="s">
        <v>19444</v>
      </c>
      <c r="F5277" s="6" t="s">
        <v>19445</v>
      </c>
      <c r="G5277" s="6">
        <v>33.054209999999998</v>
      </c>
      <c r="H5277" s="7"/>
      <c r="I5277" s="7"/>
      <c r="J5277" s="7" t="s">
        <v>18952</v>
      </c>
      <c r="K5277" s="6"/>
      <c r="L5277" s="6" t="s">
        <v>19446</v>
      </c>
      <c r="M5277" s="6"/>
      <c r="N5277" s="6">
        <v>1992385</v>
      </c>
      <c r="O5277" s="6" t="s">
        <v>19447</v>
      </c>
      <c r="P5277" s="6"/>
      <c r="Q5277" s="6"/>
      <c r="R5277" s="6"/>
      <c r="S5277" s="6"/>
      <c r="T5277" s="6"/>
      <c r="U5277" s="6"/>
      <c r="V5277" s="6"/>
      <c r="W5277" s="6"/>
      <c r="X5277" s="6"/>
      <c r="Y5277" s="6"/>
      <c r="Z5277" s="6"/>
      <c r="AA5277" s="6"/>
      <c r="AB5277" s="6"/>
      <c r="AC5277" s="6"/>
      <c r="AD5277" s="6"/>
      <c r="AE5277" s="6"/>
      <c r="AF5277" s="6"/>
      <c r="AG5277" s="6"/>
      <c r="AH5277" s="6"/>
      <c r="AI5277" s="6"/>
      <c r="AJ5277" s="6"/>
      <c r="AK5277" s="6"/>
      <c r="AL5277" s="6"/>
      <c r="AM5277" s="6"/>
      <c r="AN5277" s="6"/>
      <c r="AO5277" s="6"/>
      <c r="AP5277" s="6"/>
      <c r="AQ5277" s="6"/>
      <c r="AR5277" s="6"/>
      <c r="AS5277" s="6"/>
      <c r="AT5277" s="6"/>
      <c r="AU5277" s="6"/>
      <c r="AV5277" s="6"/>
      <c r="AW5277" s="6"/>
      <c r="AX5277" s="6"/>
      <c r="AY5277" s="6"/>
      <c r="AZ5277" s="6"/>
      <c r="BA5277" s="6"/>
      <c r="BB5277" s="6"/>
      <c r="BC5277" s="6"/>
      <c r="BD5277" s="6"/>
      <c r="BE5277" s="6"/>
      <c r="BF5277" s="6"/>
      <c r="BG5277" s="6"/>
      <c r="BH5277" s="6"/>
      <c r="BI5277" s="6"/>
      <c r="BJ5277" s="6"/>
      <c r="BK5277" s="6"/>
      <c r="BL5277" s="6"/>
      <c r="BM5277" s="6"/>
      <c r="BN5277" s="6"/>
      <c r="BO5277" s="6"/>
      <c r="BP5277" s="6"/>
      <c r="BQ5277" s="6"/>
      <c r="BR5277" s="6"/>
      <c r="BS5277" s="6"/>
    </row>
    <row r="5278" spans="1:71" s="1" customFormat="1" ht="25.2" x14ac:dyDescent="0.25">
      <c r="A5278" s="6">
        <f t="shared" si="82"/>
        <v>5277</v>
      </c>
      <c r="B5278" s="6" t="s">
        <v>19448</v>
      </c>
      <c r="C5278" s="6" t="s">
        <v>90</v>
      </c>
      <c r="D5278" s="6" t="s">
        <v>2591</v>
      </c>
      <c r="E5278" s="6" t="s">
        <v>14352</v>
      </c>
      <c r="F5278" s="6" t="s">
        <v>60367</v>
      </c>
      <c r="G5278" s="6">
        <v>4457.2393632000003</v>
      </c>
      <c r="H5278" s="7"/>
      <c r="I5278" s="7"/>
      <c r="J5278" s="7" t="s">
        <v>71</v>
      </c>
      <c r="K5278" s="6"/>
      <c r="L5278" s="6" t="s">
        <v>19449</v>
      </c>
      <c r="M5278" s="6"/>
      <c r="N5278" s="6">
        <v>496558</v>
      </c>
      <c r="O5278" s="6" t="s">
        <v>19450</v>
      </c>
      <c r="P5278" s="6"/>
      <c r="Q5278" s="6">
        <v>495636</v>
      </c>
      <c r="R5278" s="6"/>
      <c r="S5278" s="6"/>
      <c r="T5278" s="6"/>
      <c r="U5278" s="6"/>
      <c r="V5278" s="6"/>
      <c r="W5278" s="6"/>
      <c r="X5278" s="6"/>
      <c r="Y5278" s="6"/>
      <c r="Z5278" s="6"/>
      <c r="AA5278" s="6"/>
      <c r="AB5278" s="6"/>
      <c r="AC5278" s="6"/>
      <c r="AD5278" s="6"/>
      <c r="AE5278" s="6"/>
      <c r="AF5278" s="6"/>
      <c r="AG5278" s="6"/>
      <c r="AH5278" s="6"/>
      <c r="AI5278" s="6"/>
      <c r="AJ5278" s="6"/>
      <c r="AK5278" s="6"/>
      <c r="AL5278" s="6"/>
      <c r="AM5278" s="6"/>
      <c r="AN5278" s="6"/>
      <c r="AO5278" s="6"/>
      <c r="AP5278" s="6"/>
      <c r="AQ5278" s="6"/>
      <c r="AR5278" s="6"/>
      <c r="AS5278" s="6"/>
      <c r="AT5278" s="6"/>
      <c r="AU5278" s="6"/>
      <c r="AV5278" s="6"/>
      <c r="AW5278" s="6"/>
      <c r="AX5278" s="6"/>
      <c r="AY5278" s="6"/>
      <c r="AZ5278" s="6"/>
      <c r="BA5278" s="6"/>
      <c r="BB5278" s="6"/>
      <c r="BC5278" s="6"/>
      <c r="BD5278" s="6"/>
      <c r="BE5278" s="6"/>
      <c r="BF5278" s="6"/>
      <c r="BG5278" s="6"/>
      <c r="BH5278" s="6"/>
      <c r="BI5278" s="6"/>
      <c r="BJ5278" s="6"/>
      <c r="BK5278" s="6"/>
      <c r="BL5278" s="6"/>
      <c r="BM5278" s="6"/>
      <c r="BN5278" s="6"/>
      <c r="BO5278" s="6"/>
      <c r="BP5278" s="6"/>
      <c r="BQ5278" s="6"/>
      <c r="BR5278" s="6"/>
      <c r="BS5278" s="6"/>
    </row>
    <row r="5279" spans="1:71" s="1" customFormat="1" ht="37.799999999999997" x14ac:dyDescent="0.25">
      <c r="A5279" s="6">
        <f t="shared" si="82"/>
        <v>5278</v>
      </c>
      <c r="B5279" s="6" t="s">
        <v>19451</v>
      </c>
      <c r="C5279" s="6" t="s">
        <v>90</v>
      </c>
      <c r="D5279" s="6" t="s">
        <v>862</v>
      </c>
      <c r="E5279" s="6" t="s">
        <v>19394</v>
      </c>
      <c r="F5279" s="6" t="s">
        <v>60368</v>
      </c>
      <c r="G5279" s="6">
        <v>4691.6766799999996</v>
      </c>
      <c r="H5279" s="7"/>
      <c r="I5279" s="7"/>
      <c r="J5279" s="7" t="s">
        <v>71</v>
      </c>
      <c r="K5279" s="6"/>
      <c r="L5279" s="6" t="s">
        <v>19452</v>
      </c>
      <c r="M5279" s="6"/>
      <c r="N5279" s="6"/>
      <c r="O5279" s="6" t="s">
        <v>19453</v>
      </c>
      <c r="P5279" s="6"/>
      <c r="Q5279" s="6"/>
      <c r="R5279" s="6" t="s">
        <v>19454</v>
      </c>
      <c r="S5279" s="6"/>
      <c r="T5279" s="6"/>
      <c r="U5279" s="6" t="s">
        <v>19455</v>
      </c>
      <c r="V5279" s="6"/>
      <c r="W5279" s="6"/>
      <c r="X5279" s="6" t="s">
        <v>19456</v>
      </c>
      <c r="Y5279" s="6"/>
      <c r="Z5279" s="6"/>
      <c r="AA5279" s="6" t="s">
        <v>19457</v>
      </c>
      <c r="AB5279" s="6"/>
      <c r="AC5279" s="6"/>
      <c r="AD5279" s="6"/>
      <c r="AE5279" s="6"/>
      <c r="AF5279" s="6"/>
      <c r="AG5279" s="6"/>
      <c r="AH5279" s="6"/>
      <c r="AI5279" s="6"/>
      <c r="AJ5279" s="6"/>
      <c r="AK5279" s="6"/>
      <c r="AL5279" s="6"/>
      <c r="AM5279" s="6"/>
      <c r="AN5279" s="6"/>
      <c r="AO5279" s="6"/>
      <c r="AP5279" s="6"/>
      <c r="AQ5279" s="6"/>
      <c r="AR5279" s="6"/>
      <c r="AS5279" s="6"/>
      <c r="AT5279" s="6"/>
      <c r="AU5279" s="6"/>
      <c r="AV5279" s="6"/>
      <c r="AW5279" s="6"/>
      <c r="AX5279" s="6"/>
      <c r="AY5279" s="6"/>
      <c r="AZ5279" s="6"/>
      <c r="BA5279" s="6"/>
      <c r="BB5279" s="6"/>
      <c r="BC5279" s="6"/>
      <c r="BD5279" s="6"/>
      <c r="BE5279" s="6"/>
      <c r="BF5279" s="6"/>
      <c r="BG5279" s="6"/>
      <c r="BH5279" s="6"/>
      <c r="BI5279" s="6"/>
      <c r="BJ5279" s="6"/>
      <c r="BK5279" s="6"/>
      <c r="BL5279" s="6"/>
      <c r="BM5279" s="6"/>
      <c r="BN5279" s="6"/>
      <c r="BO5279" s="6"/>
      <c r="BP5279" s="6"/>
      <c r="BQ5279" s="6"/>
      <c r="BR5279" s="6"/>
      <c r="BS5279" s="6"/>
    </row>
    <row r="5280" spans="1:71" s="1" customFormat="1" ht="25.2" x14ac:dyDescent="0.25">
      <c r="A5280" s="6">
        <f t="shared" si="82"/>
        <v>5279</v>
      </c>
      <c r="B5280" s="6" t="s">
        <v>19458</v>
      </c>
      <c r="C5280" s="6" t="s">
        <v>90</v>
      </c>
      <c r="D5280" s="6" t="s">
        <v>3</v>
      </c>
      <c r="E5280" s="6" t="s">
        <v>16583</v>
      </c>
      <c r="F5280" s="6" t="s">
        <v>60369</v>
      </c>
      <c r="G5280" s="6">
        <v>3771.9666207</v>
      </c>
      <c r="H5280" s="7"/>
      <c r="I5280" s="7"/>
      <c r="J5280" s="7" t="s">
        <v>71</v>
      </c>
      <c r="K5280" s="6"/>
      <c r="L5280" s="6" t="s">
        <v>19459</v>
      </c>
      <c r="M5280" s="6"/>
      <c r="N5280" s="6">
        <v>1656610</v>
      </c>
      <c r="O5280" s="6" t="s">
        <v>19460</v>
      </c>
      <c r="P5280" s="6"/>
      <c r="Q5280" s="6">
        <v>3598180</v>
      </c>
      <c r="R5280" s="6" t="s">
        <v>60370</v>
      </c>
      <c r="S5280" s="6"/>
      <c r="T5280" s="6"/>
      <c r="U5280" s="6" t="s">
        <v>60371</v>
      </c>
      <c r="V5280" s="6"/>
      <c r="W5280" s="6"/>
      <c r="X5280" s="6"/>
      <c r="Y5280" s="6"/>
      <c r="Z5280" s="6"/>
      <c r="AA5280" s="6"/>
      <c r="AB5280" s="6"/>
      <c r="AC5280" s="6"/>
      <c r="AD5280" s="6"/>
      <c r="AE5280" s="6"/>
      <c r="AF5280" s="6"/>
      <c r="AG5280" s="6"/>
      <c r="AH5280" s="6"/>
      <c r="AI5280" s="6"/>
      <c r="AJ5280" s="6"/>
      <c r="AK5280" s="6"/>
      <c r="AL5280" s="6"/>
      <c r="AM5280" s="6"/>
      <c r="AN5280" s="6"/>
      <c r="AO5280" s="6"/>
      <c r="AP5280" s="6"/>
      <c r="AQ5280" s="6"/>
      <c r="AR5280" s="6"/>
      <c r="AS5280" s="6"/>
      <c r="AT5280" s="6"/>
      <c r="AU5280" s="6"/>
      <c r="AV5280" s="6"/>
      <c r="AW5280" s="6"/>
      <c r="AX5280" s="6"/>
      <c r="AY5280" s="6"/>
      <c r="AZ5280" s="6"/>
      <c r="BA5280" s="6"/>
      <c r="BB5280" s="6"/>
      <c r="BC5280" s="6"/>
      <c r="BD5280" s="6"/>
      <c r="BE5280" s="6"/>
      <c r="BF5280" s="6"/>
      <c r="BG5280" s="6"/>
      <c r="BH5280" s="6"/>
      <c r="BI5280" s="6"/>
      <c r="BJ5280" s="6"/>
      <c r="BK5280" s="6"/>
      <c r="BL5280" s="6"/>
      <c r="BM5280" s="6"/>
      <c r="BN5280" s="6"/>
      <c r="BO5280" s="6"/>
      <c r="BP5280" s="6"/>
      <c r="BQ5280" s="6"/>
      <c r="BR5280" s="6"/>
      <c r="BS5280" s="6"/>
    </row>
    <row r="5281" spans="1:71" s="1" customFormat="1" ht="25.2" x14ac:dyDescent="0.25">
      <c r="A5281" s="6">
        <f t="shared" si="82"/>
        <v>5280</v>
      </c>
      <c r="B5281" s="6" t="s">
        <v>19461</v>
      </c>
      <c r="C5281" s="6" t="s">
        <v>90</v>
      </c>
      <c r="D5281" s="6" t="s">
        <v>3</v>
      </c>
      <c r="E5281" s="6" t="s">
        <v>16583</v>
      </c>
      <c r="F5281" s="6" t="s">
        <v>19462</v>
      </c>
      <c r="G5281" s="6">
        <v>470.75700710000001</v>
      </c>
      <c r="H5281" s="7"/>
      <c r="I5281" s="7"/>
      <c r="J5281" s="7" t="s">
        <v>71</v>
      </c>
      <c r="K5281" s="6"/>
      <c r="L5281" s="6" t="s">
        <v>19459</v>
      </c>
      <c r="M5281" s="6"/>
      <c r="N5281" s="6">
        <v>1656610</v>
      </c>
      <c r="O5281" s="6" t="s">
        <v>19463</v>
      </c>
      <c r="P5281" s="6"/>
      <c r="Q5281" s="6"/>
      <c r="R5281" s="6" t="s">
        <v>60370</v>
      </c>
      <c r="S5281" s="6"/>
      <c r="T5281" s="6"/>
      <c r="U5281" s="6"/>
      <c r="V5281" s="6"/>
      <c r="W5281" s="6"/>
      <c r="X5281" s="6"/>
      <c r="Y5281" s="6"/>
      <c r="Z5281" s="6"/>
      <c r="AA5281" s="6"/>
      <c r="AB5281" s="6"/>
      <c r="AC5281" s="6"/>
      <c r="AD5281" s="6"/>
      <c r="AE5281" s="6"/>
      <c r="AF5281" s="6"/>
      <c r="AG5281" s="6"/>
      <c r="AH5281" s="6"/>
      <c r="AI5281" s="6"/>
      <c r="AJ5281" s="6"/>
      <c r="AK5281" s="6"/>
      <c r="AL5281" s="6"/>
      <c r="AM5281" s="6"/>
      <c r="AN5281" s="6"/>
      <c r="AO5281" s="6"/>
      <c r="AP5281" s="6"/>
      <c r="AQ5281" s="6"/>
      <c r="AR5281" s="6"/>
      <c r="AS5281" s="6"/>
      <c r="AT5281" s="6"/>
      <c r="AU5281" s="6"/>
      <c r="AV5281" s="6"/>
      <c r="AW5281" s="6"/>
      <c r="AX5281" s="6"/>
      <c r="AY5281" s="6"/>
      <c r="AZ5281" s="6"/>
      <c r="BA5281" s="6"/>
      <c r="BB5281" s="6"/>
      <c r="BC5281" s="6"/>
      <c r="BD5281" s="6"/>
      <c r="BE5281" s="6"/>
      <c r="BF5281" s="6"/>
      <c r="BG5281" s="6"/>
      <c r="BH5281" s="6"/>
      <c r="BI5281" s="6"/>
      <c r="BJ5281" s="6"/>
      <c r="BK5281" s="6"/>
      <c r="BL5281" s="6"/>
      <c r="BM5281" s="6"/>
      <c r="BN5281" s="6"/>
      <c r="BO5281" s="6"/>
      <c r="BP5281" s="6"/>
      <c r="BQ5281" s="6"/>
      <c r="BR5281" s="6"/>
      <c r="BS5281" s="6"/>
    </row>
    <row r="5282" spans="1:71" s="1" customFormat="1" ht="25.2" x14ac:dyDescent="0.25">
      <c r="A5282" s="6">
        <f t="shared" si="82"/>
        <v>5281</v>
      </c>
      <c r="B5282" s="6" t="s">
        <v>60372</v>
      </c>
      <c r="C5282" s="6" t="s">
        <v>90</v>
      </c>
      <c r="D5282" s="6" t="s">
        <v>3</v>
      </c>
      <c r="E5282" s="6" t="s">
        <v>16583</v>
      </c>
      <c r="F5282" s="6" t="s">
        <v>19464</v>
      </c>
      <c r="G5282" s="6">
        <v>496.45749999999998</v>
      </c>
      <c r="H5282" s="7"/>
      <c r="I5282" s="7"/>
      <c r="J5282" s="7" t="s">
        <v>71</v>
      </c>
      <c r="K5282" s="6"/>
      <c r="L5282" s="6" t="s">
        <v>19465</v>
      </c>
      <c r="M5282" s="6"/>
      <c r="N5282" s="6">
        <v>3316282</v>
      </c>
      <c r="O5282" s="6" t="s">
        <v>19466</v>
      </c>
      <c r="P5282" s="6"/>
      <c r="Q5282" s="6">
        <v>3390818</v>
      </c>
      <c r="R5282" s="6"/>
      <c r="S5282" s="6"/>
      <c r="T5282" s="6"/>
      <c r="U5282" s="6"/>
      <c r="V5282" s="6"/>
      <c r="W5282" s="6"/>
      <c r="X5282" s="6"/>
      <c r="Y5282" s="6"/>
      <c r="Z5282" s="6"/>
      <c r="AA5282" s="6"/>
      <c r="AB5282" s="6"/>
      <c r="AC5282" s="6"/>
      <c r="AD5282" s="6"/>
      <c r="AE5282" s="6"/>
      <c r="AF5282" s="6"/>
      <c r="AG5282" s="6"/>
      <c r="AH5282" s="6"/>
      <c r="AI5282" s="6"/>
      <c r="AJ5282" s="6"/>
      <c r="AK5282" s="6"/>
      <c r="AL5282" s="6"/>
      <c r="AM5282" s="6"/>
      <c r="AN5282" s="6"/>
      <c r="AO5282" s="6"/>
      <c r="AP5282" s="6"/>
      <c r="AQ5282" s="6"/>
      <c r="AR5282" s="6"/>
      <c r="AS5282" s="6"/>
      <c r="AT5282" s="6"/>
      <c r="AU5282" s="6"/>
      <c r="AV5282" s="6"/>
      <c r="AW5282" s="6"/>
      <c r="AX5282" s="6"/>
      <c r="AY5282" s="6"/>
      <c r="AZ5282" s="6"/>
      <c r="BA5282" s="6"/>
      <c r="BB5282" s="6"/>
      <c r="BC5282" s="6"/>
      <c r="BD5282" s="6"/>
      <c r="BE5282" s="6"/>
      <c r="BF5282" s="6"/>
      <c r="BG5282" s="6"/>
      <c r="BH5282" s="6"/>
      <c r="BI5282" s="6"/>
      <c r="BJ5282" s="6"/>
      <c r="BK5282" s="6"/>
      <c r="BL5282" s="6"/>
      <c r="BM5282" s="6"/>
      <c r="BN5282" s="6"/>
      <c r="BO5282" s="6"/>
      <c r="BP5282" s="6"/>
      <c r="BQ5282" s="6"/>
      <c r="BR5282" s="6"/>
      <c r="BS5282" s="6"/>
    </row>
    <row r="5283" spans="1:71" s="1" customFormat="1" ht="25.2" x14ac:dyDescent="0.25">
      <c r="A5283" s="6">
        <f t="shared" si="82"/>
        <v>5282</v>
      </c>
      <c r="B5283" s="6" t="s">
        <v>19467</v>
      </c>
      <c r="C5283" s="6" t="s">
        <v>90</v>
      </c>
      <c r="D5283" s="6" t="s">
        <v>914</v>
      </c>
      <c r="E5283" s="6" t="s">
        <v>19351</v>
      </c>
      <c r="F5283" s="6" t="s">
        <v>19468</v>
      </c>
      <c r="G5283" s="6">
        <v>149.9113255</v>
      </c>
      <c r="H5283" s="7"/>
      <c r="I5283" s="7"/>
      <c r="J5283" s="7" t="s">
        <v>71</v>
      </c>
      <c r="K5283" s="6"/>
      <c r="L5283" s="6" t="s">
        <v>19234</v>
      </c>
      <c r="M5283" s="6"/>
      <c r="N5283" s="6">
        <v>615351</v>
      </c>
      <c r="O5283" s="6" t="s">
        <v>19469</v>
      </c>
      <c r="P5283" s="6"/>
      <c r="Q5283" s="6"/>
      <c r="R5283" s="6"/>
      <c r="S5283" s="6"/>
      <c r="T5283" s="6"/>
      <c r="U5283" s="6"/>
      <c r="V5283" s="6"/>
      <c r="W5283" s="6"/>
      <c r="X5283" s="6"/>
      <c r="Y5283" s="6"/>
      <c r="Z5283" s="6"/>
      <c r="AA5283" s="6"/>
      <c r="AB5283" s="6"/>
      <c r="AC5283" s="6"/>
      <c r="AD5283" s="6"/>
      <c r="AE5283" s="6"/>
      <c r="AF5283" s="6"/>
      <c r="AG5283" s="6"/>
      <c r="AH5283" s="6"/>
      <c r="AI5283" s="6"/>
      <c r="AJ5283" s="6"/>
      <c r="AK5283" s="6"/>
      <c r="AL5283" s="6"/>
      <c r="AM5283" s="6"/>
      <c r="AN5283" s="6"/>
      <c r="AO5283" s="6"/>
      <c r="AP5283" s="6"/>
      <c r="AQ5283" s="6"/>
      <c r="AR5283" s="6"/>
      <c r="AS5283" s="6"/>
      <c r="AT5283" s="6"/>
      <c r="AU5283" s="6"/>
      <c r="AV5283" s="6"/>
      <c r="AW5283" s="6"/>
      <c r="AX5283" s="6"/>
      <c r="AY5283" s="6"/>
      <c r="AZ5283" s="6"/>
      <c r="BA5283" s="6"/>
      <c r="BB5283" s="6"/>
      <c r="BC5283" s="6"/>
      <c r="BD5283" s="6"/>
      <c r="BE5283" s="6"/>
      <c r="BF5283" s="6"/>
      <c r="BG5283" s="6"/>
      <c r="BH5283" s="6"/>
      <c r="BI5283" s="6"/>
      <c r="BJ5283" s="6"/>
      <c r="BK5283" s="6"/>
      <c r="BL5283" s="6"/>
      <c r="BM5283" s="6"/>
      <c r="BN5283" s="6"/>
      <c r="BO5283" s="6"/>
      <c r="BP5283" s="6"/>
      <c r="BQ5283" s="6"/>
      <c r="BR5283" s="6"/>
      <c r="BS5283" s="6"/>
    </row>
    <row r="5284" spans="1:71" s="1" customFormat="1" ht="37.799999999999997" x14ac:dyDescent="0.25">
      <c r="A5284" s="6">
        <f t="shared" si="82"/>
        <v>5283</v>
      </c>
      <c r="B5284" s="6" t="s">
        <v>19470</v>
      </c>
      <c r="C5284" s="6" t="s">
        <v>90</v>
      </c>
      <c r="D5284" s="6" t="s">
        <v>683</v>
      </c>
      <c r="E5284" s="6" t="s">
        <v>14375</v>
      </c>
      <c r="F5284" s="6" t="s">
        <v>19471</v>
      </c>
      <c r="G5284" s="6">
        <v>3966.2805651999997</v>
      </c>
      <c r="H5284" s="7"/>
      <c r="I5284" s="7"/>
      <c r="J5284" s="7" t="s">
        <v>71</v>
      </c>
      <c r="K5284" s="6"/>
      <c r="L5284" s="6" t="s">
        <v>60373</v>
      </c>
      <c r="M5284" s="6"/>
      <c r="N5284" s="6">
        <v>1063744</v>
      </c>
      <c r="O5284" s="6" t="s">
        <v>19472</v>
      </c>
      <c r="P5284" s="6"/>
      <c r="Q5284" s="6">
        <v>771329</v>
      </c>
      <c r="R5284" s="6"/>
      <c r="S5284" s="6"/>
      <c r="T5284" s="6"/>
      <c r="U5284" s="6"/>
      <c r="V5284" s="6"/>
      <c r="W5284" s="6"/>
      <c r="X5284" s="6" t="s">
        <v>51690</v>
      </c>
      <c r="Y5284" s="6"/>
      <c r="Z5284" s="6"/>
      <c r="AA5284" s="6" t="s">
        <v>51690</v>
      </c>
      <c r="AB5284" s="6"/>
      <c r="AC5284" s="6"/>
      <c r="AD5284" s="6" t="s">
        <v>51690</v>
      </c>
      <c r="AE5284" s="6"/>
      <c r="AF5284" s="6"/>
      <c r="AG5284" s="6" t="s">
        <v>51690</v>
      </c>
      <c r="AH5284" s="6"/>
      <c r="AI5284" s="6"/>
      <c r="AJ5284" s="6"/>
      <c r="AK5284" s="6"/>
      <c r="AL5284" s="6"/>
      <c r="AM5284" s="6"/>
      <c r="AN5284" s="6"/>
      <c r="AO5284" s="6"/>
      <c r="AP5284" s="6"/>
      <c r="AQ5284" s="6"/>
      <c r="AR5284" s="6"/>
      <c r="AS5284" s="6"/>
      <c r="AT5284" s="6"/>
      <c r="AU5284" s="6"/>
      <c r="AV5284" s="6"/>
      <c r="AW5284" s="6"/>
      <c r="AX5284" s="6"/>
      <c r="AY5284" s="6"/>
      <c r="AZ5284" s="6"/>
      <c r="BA5284" s="6"/>
      <c r="BB5284" s="6"/>
      <c r="BC5284" s="6"/>
      <c r="BD5284" s="6"/>
      <c r="BE5284" s="6"/>
      <c r="BF5284" s="6"/>
      <c r="BG5284" s="6"/>
      <c r="BH5284" s="6"/>
      <c r="BI5284" s="6"/>
      <c r="BJ5284" s="6"/>
      <c r="BK5284" s="6"/>
      <c r="BL5284" s="6"/>
      <c r="BM5284" s="6"/>
      <c r="BN5284" s="6"/>
      <c r="BO5284" s="6"/>
      <c r="BP5284" s="6"/>
      <c r="BQ5284" s="6"/>
      <c r="BR5284" s="6"/>
      <c r="BS5284" s="6"/>
    </row>
    <row r="5285" spans="1:71" s="1" customFormat="1" x14ac:dyDescent="0.25">
      <c r="A5285" s="6">
        <f t="shared" si="82"/>
        <v>5284</v>
      </c>
      <c r="B5285" s="6" t="s">
        <v>60374</v>
      </c>
      <c r="C5285" s="6" t="s">
        <v>90</v>
      </c>
      <c r="D5285" s="6" t="s">
        <v>683</v>
      </c>
      <c r="E5285" s="6" t="s">
        <v>14375</v>
      </c>
      <c r="F5285" s="6" t="s">
        <v>60375</v>
      </c>
      <c r="G5285" s="6">
        <v>2603.88024</v>
      </c>
      <c r="H5285" s="7"/>
      <c r="I5285" s="7"/>
      <c r="J5285" s="7" t="s">
        <v>71</v>
      </c>
      <c r="K5285" s="6"/>
      <c r="L5285" s="6" t="s">
        <v>60376</v>
      </c>
      <c r="M5285" s="6"/>
      <c r="N5285" s="6"/>
      <c r="O5285" s="6" t="s">
        <v>19474</v>
      </c>
      <c r="P5285" s="6"/>
      <c r="Q5285" s="6"/>
      <c r="R5285" s="6" t="s">
        <v>60377</v>
      </c>
      <c r="S5285" s="6"/>
      <c r="T5285" s="6"/>
      <c r="U5285" s="6" t="s">
        <v>51690</v>
      </c>
      <c r="V5285" s="6"/>
      <c r="W5285" s="6"/>
      <c r="X5285" s="6" t="s">
        <v>51690</v>
      </c>
      <c r="Y5285" s="6"/>
      <c r="Z5285" s="6"/>
      <c r="AA5285" s="6" t="s">
        <v>51690</v>
      </c>
      <c r="AB5285" s="6"/>
      <c r="AC5285" s="6"/>
      <c r="AD5285" s="6" t="s">
        <v>51690</v>
      </c>
      <c r="AE5285" s="6"/>
      <c r="AF5285" s="6"/>
      <c r="AG5285" s="6" t="s">
        <v>51690</v>
      </c>
      <c r="AH5285" s="6"/>
      <c r="AI5285" s="6"/>
      <c r="AJ5285" s="6"/>
      <c r="AK5285" s="6"/>
      <c r="AL5285" s="6"/>
      <c r="AM5285" s="6"/>
      <c r="AN5285" s="6"/>
      <c r="AO5285" s="6"/>
      <c r="AP5285" s="6"/>
      <c r="AQ5285" s="6"/>
      <c r="AR5285" s="6"/>
      <c r="AS5285" s="6"/>
      <c r="AT5285" s="6"/>
      <c r="AU5285" s="6"/>
      <c r="AV5285" s="6"/>
      <c r="AW5285" s="6"/>
      <c r="AX5285" s="6"/>
      <c r="AY5285" s="6"/>
      <c r="AZ5285" s="6"/>
      <c r="BA5285" s="6"/>
      <c r="BB5285" s="6"/>
      <c r="BC5285" s="6"/>
      <c r="BD5285" s="6"/>
      <c r="BE5285" s="6"/>
      <c r="BF5285" s="6"/>
      <c r="BG5285" s="6"/>
      <c r="BH5285" s="6"/>
      <c r="BI5285" s="6"/>
      <c r="BJ5285" s="6"/>
      <c r="BK5285" s="6"/>
      <c r="BL5285" s="6"/>
      <c r="BM5285" s="6"/>
      <c r="BN5285" s="6"/>
      <c r="BO5285" s="6"/>
      <c r="BP5285" s="6"/>
      <c r="BQ5285" s="6"/>
      <c r="BR5285" s="6"/>
      <c r="BS5285" s="6"/>
    </row>
    <row r="5286" spans="1:71" s="1" customFormat="1" ht="25.2" x14ac:dyDescent="0.25">
      <c r="A5286" s="6">
        <f t="shared" si="82"/>
        <v>5285</v>
      </c>
      <c r="B5286" s="6" t="s">
        <v>60378</v>
      </c>
      <c r="C5286" s="6" t="s">
        <v>90</v>
      </c>
      <c r="D5286" s="6" t="s">
        <v>683</v>
      </c>
      <c r="E5286" s="6" t="s">
        <v>14375</v>
      </c>
      <c r="F5286" s="6" t="s">
        <v>60379</v>
      </c>
      <c r="G5286" s="6">
        <v>3123.0151962999998</v>
      </c>
      <c r="H5286" s="7"/>
      <c r="I5286" s="7"/>
      <c r="J5286" s="7" t="s">
        <v>71</v>
      </c>
      <c r="K5286" s="6"/>
      <c r="L5286" s="6" t="s">
        <v>19475</v>
      </c>
      <c r="M5286" s="6"/>
      <c r="N5286" s="6"/>
      <c r="O5286" s="6" t="s">
        <v>19476</v>
      </c>
      <c r="P5286" s="6"/>
      <c r="Q5286" s="6"/>
      <c r="R5286" s="6" t="s">
        <v>19477</v>
      </c>
      <c r="S5286" s="6"/>
      <c r="T5286" s="6"/>
      <c r="U5286" s="6" t="s">
        <v>51690</v>
      </c>
      <c r="V5286" s="6"/>
      <c r="W5286" s="6"/>
      <c r="X5286" s="6" t="s">
        <v>51690</v>
      </c>
      <c r="Y5286" s="6"/>
      <c r="Z5286" s="6"/>
      <c r="AA5286" s="6" t="s">
        <v>51690</v>
      </c>
      <c r="AB5286" s="6"/>
      <c r="AC5286" s="6"/>
      <c r="AD5286" s="6" t="s">
        <v>51690</v>
      </c>
      <c r="AE5286" s="6"/>
      <c r="AF5286" s="6"/>
      <c r="AG5286" s="6" t="s">
        <v>51690</v>
      </c>
      <c r="AH5286" s="6"/>
      <c r="AI5286" s="6"/>
      <c r="AJ5286" s="6"/>
      <c r="AK5286" s="6"/>
      <c r="AL5286" s="6"/>
      <c r="AM5286" s="6"/>
      <c r="AN5286" s="6"/>
      <c r="AO5286" s="6"/>
      <c r="AP5286" s="6"/>
      <c r="AQ5286" s="6"/>
      <c r="AR5286" s="6"/>
      <c r="AS5286" s="6"/>
      <c r="AT5286" s="6"/>
      <c r="AU5286" s="6"/>
      <c r="AV5286" s="6"/>
      <c r="AW5286" s="6"/>
      <c r="AX5286" s="6"/>
      <c r="AY5286" s="6"/>
      <c r="AZ5286" s="6"/>
      <c r="BA5286" s="6"/>
      <c r="BB5286" s="6"/>
      <c r="BC5286" s="6"/>
      <c r="BD5286" s="6"/>
      <c r="BE5286" s="6"/>
      <c r="BF5286" s="6"/>
      <c r="BG5286" s="6"/>
      <c r="BH5286" s="6"/>
      <c r="BI5286" s="6"/>
      <c r="BJ5286" s="6"/>
      <c r="BK5286" s="6"/>
      <c r="BL5286" s="6"/>
      <c r="BM5286" s="6"/>
      <c r="BN5286" s="6"/>
      <c r="BO5286" s="6"/>
      <c r="BP5286" s="6"/>
      <c r="BQ5286" s="6"/>
      <c r="BR5286" s="6"/>
      <c r="BS5286" s="6"/>
    </row>
    <row r="5287" spans="1:71" s="1" customFormat="1" ht="25.2" x14ac:dyDescent="0.25">
      <c r="A5287" s="6">
        <f t="shared" si="82"/>
        <v>5286</v>
      </c>
      <c r="B5287" s="6" t="s">
        <v>19478</v>
      </c>
      <c r="C5287" s="6" t="s">
        <v>90</v>
      </c>
      <c r="D5287" s="6" t="s">
        <v>683</v>
      </c>
      <c r="E5287" s="6" t="s">
        <v>14375</v>
      </c>
      <c r="F5287" s="6" t="s">
        <v>19479</v>
      </c>
      <c r="G5287" s="6">
        <v>2053.4937768999998</v>
      </c>
      <c r="H5287" s="7"/>
      <c r="I5287" s="7"/>
      <c r="J5287" s="7" t="s">
        <v>71</v>
      </c>
      <c r="K5287" s="6"/>
      <c r="L5287" s="6" t="s">
        <v>19480</v>
      </c>
      <c r="M5287" s="6"/>
      <c r="N5287" s="6">
        <v>379636</v>
      </c>
      <c r="O5287" s="6" t="s">
        <v>19481</v>
      </c>
      <c r="P5287" s="6"/>
      <c r="Q5287" s="6">
        <v>1458245</v>
      </c>
      <c r="R5287" s="6" t="s">
        <v>19482</v>
      </c>
      <c r="S5287" s="6"/>
      <c r="T5287" s="6">
        <v>29015</v>
      </c>
      <c r="U5287" s="6" t="s">
        <v>19483</v>
      </c>
      <c r="V5287" s="6"/>
      <c r="W5287" s="6">
        <v>363541</v>
      </c>
      <c r="X5287" s="6" t="s">
        <v>19484</v>
      </c>
      <c r="Y5287" s="6"/>
      <c r="Z5287" s="6"/>
      <c r="AA5287" s="6" t="s">
        <v>51690</v>
      </c>
      <c r="AB5287" s="6"/>
      <c r="AC5287" s="6"/>
      <c r="AD5287" s="6" t="s">
        <v>51690</v>
      </c>
      <c r="AE5287" s="6"/>
      <c r="AF5287" s="6"/>
      <c r="AG5287" s="6" t="s">
        <v>51690</v>
      </c>
      <c r="AH5287" s="6"/>
      <c r="AI5287" s="6"/>
      <c r="AJ5287" s="6"/>
      <c r="AK5287" s="6"/>
      <c r="AL5287" s="6"/>
      <c r="AM5287" s="6"/>
      <c r="AN5287" s="6"/>
      <c r="AO5287" s="6"/>
      <c r="AP5287" s="6"/>
      <c r="AQ5287" s="6"/>
      <c r="AR5287" s="6"/>
      <c r="AS5287" s="6"/>
      <c r="AT5287" s="6"/>
      <c r="AU5287" s="6"/>
      <c r="AV5287" s="6"/>
      <c r="AW5287" s="6"/>
      <c r="AX5287" s="6"/>
      <c r="AY5287" s="6"/>
      <c r="AZ5287" s="6"/>
      <c r="BA5287" s="6"/>
      <c r="BB5287" s="6"/>
      <c r="BC5287" s="6"/>
      <c r="BD5287" s="6"/>
      <c r="BE5287" s="6"/>
      <c r="BF5287" s="6"/>
      <c r="BG5287" s="6"/>
      <c r="BH5287" s="6"/>
      <c r="BI5287" s="6"/>
      <c r="BJ5287" s="6"/>
      <c r="BK5287" s="6"/>
      <c r="BL5287" s="6"/>
      <c r="BM5287" s="6"/>
      <c r="BN5287" s="6"/>
      <c r="BO5287" s="6"/>
      <c r="BP5287" s="6"/>
      <c r="BQ5287" s="6"/>
      <c r="BR5287" s="6"/>
      <c r="BS5287" s="6"/>
    </row>
    <row r="5288" spans="1:71" s="1" customFormat="1" ht="25.2" x14ac:dyDescent="0.25">
      <c r="A5288" s="6">
        <f t="shared" si="82"/>
        <v>5287</v>
      </c>
      <c r="B5288" s="6" t="s">
        <v>60380</v>
      </c>
      <c r="C5288" s="6" t="s">
        <v>90</v>
      </c>
      <c r="D5288" s="6" t="s">
        <v>414</v>
      </c>
      <c r="E5288" s="6" t="s">
        <v>14375</v>
      </c>
      <c r="F5288" s="6" t="s">
        <v>60381</v>
      </c>
      <c r="G5288" s="6">
        <v>1046.8693900000001</v>
      </c>
      <c r="H5288" s="7"/>
      <c r="I5288" s="7"/>
      <c r="J5288" s="7" t="s">
        <v>71</v>
      </c>
      <c r="K5288" s="6"/>
      <c r="L5288" s="6" t="s">
        <v>19485</v>
      </c>
      <c r="M5288" s="6"/>
      <c r="N5288" s="6">
        <v>2087493</v>
      </c>
      <c r="O5288" s="6" t="s">
        <v>19486</v>
      </c>
      <c r="P5288" s="6"/>
      <c r="Q5288" s="6">
        <v>1287743</v>
      </c>
      <c r="R5288" s="6" t="s">
        <v>19487</v>
      </c>
      <c r="S5288" s="6"/>
      <c r="T5288" s="6"/>
      <c r="U5288" s="6"/>
      <c r="V5288" s="6"/>
      <c r="W5288" s="6"/>
      <c r="X5288" s="6"/>
      <c r="Y5288" s="6"/>
      <c r="Z5288" s="6"/>
      <c r="AA5288" s="6"/>
      <c r="AB5288" s="6"/>
      <c r="AC5288" s="6"/>
      <c r="AD5288" s="6"/>
      <c r="AE5288" s="6"/>
      <c r="AF5288" s="6"/>
      <c r="AG5288" s="6"/>
      <c r="AH5288" s="6"/>
      <c r="AI5288" s="6"/>
      <c r="AJ5288" s="6"/>
      <c r="AK5288" s="6"/>
      <c r="AL5288" s="6"/>
      <c r="AM5288" s="6"/>
      <c r="AN5288" s="6"/>
      <c r="AO5288" s="6"/>
      <c r="AP5288" s="6"/>
      <c r="AQ5288" s="6"/>
      <c r="AR5288" s="6"/>
      <c r="AS5288" s="6"/>
      <c r="AT5288" s="6"/>
      <c r="AU5288" s="6"/>
      <c r="AV5288" s="6"/>
      <c r="AW5288" s="6"/>
      <c r="AX5288" s="6"/>
      <c r="AY5288" s="6"/>
      <c r="AZ5288" s="6"/>
      <c r="BA5288" s="6"/>
      <c r="BB5288" s="6"/>
      <c r="BC5288" s="6"/>
      <c r="BD5288" s="6"/>
      <c r="BE5288" s="6"/>
      <c r="BF5288" s="6"/>
      <c r="BG5288" s="6"/>
      <c r="BH5288" s="6"/>
      <c r="BI5288" s="6"/>
      <c r="BJ5288" s="6"/>
      <c r="BK5288" s="6"/>
      <c r="BL5288" s="6"/>
      <c r="BM5288" s="6"/>
      <c r="BN5288" s="6"/>
      <c r="BO5288" s="6"/>
      <c r="BP5288" s="6"/>
      <c r="BQ5288" s="6"/>
      <c r="BR5288" s="6"/>
      <c r="BS5288" s="6"/>
    </row>
    <row r="5289" spans="1:71" s="1" customFormat="1" ht="25.2" x14ac:dyDescent="0.25">
      <c r="A5289" s="6">
        <f t="shared" si="82"/>
        <v>5288</v>
      </c>
      <c r="B5289" s="6" t="s">
        <v>60382</v>
      </c>
      <c r="C5289" s="6" t="s">
        <v>90</v>
      </c>
      <c r="D5289" s="6" t="s">
        <v>3</v>
      </c>
      <c r="E5289" s="6" t="s">
        <v>14333</v>
      </c>
      <c r="F5289" s="6" t="s">
        <v>60383</v>
      </c>
      <c r="G5289" s="6">
        <v>3006.0035400000002</v>
      </c>
      <c r="H5289" s="7"/>
      <c r="I5289" s="7"/>
      <c r="J5289" s="7" t="s">
        <v>71</v>
      </c>
      <c r="K5289" s="6"/>
      <c r="L5289" s="6" t="s">
        <v>19488</v>
      </c>
      <c r="M5289" s="6"/>
      <c r="N5289" s="6">
        <v>2647909</v>
      </c>
      <c r="O5289" s="6" t="s">
        <v>19489</v>
      </c>
      <c r="P5289" s="6"/>
      <c r="Q5289" s="6">
        <v>3541122</v>
      </c>
      <c r="R5289" s="6" t="s">
        <v>51690</v>
      </c>
      <c r="S5289" s="6"/>
      <c r="T5289" s="6"/>
      <c r="U5289" s="6" t="s">
        <v>51690</v>
      </c>
      <c r="V5289" s="6"/>
      <c r="W5289" s="6"/>
      <c r="X5289" s="6" t="s">
        <v>51690</v>
      </c>
      <c r="Y5289" s="6"/>
      <c r="Z5289" s="6"/>
      <c r="AA5289" s="6" t="s">
        <v>51690</v>
      </c>
      <c r="AB5289" s="6"/>
      <c r="AC5289" s="6"/>
      <c r="AD5289" s="6" t="s">
        <v>51690</v>
      </c>
      <c r="AE5289" s="6"/>
      <c r="AF5289" s="6"/>
      <c r="AG5289" s="6" t="s">
        <v>51690</v>
      </c>
      <c r="AH5289" s="6"/>
      <c r="AI5289" s="6"/>
      <c r="AJ5289" s="6"/>
      <c r="AK5289" s="6"/>
      <c r="AL5289" s="6"/>
      <c r="AM5289" s="6"/>
      <c r="AN5289" s="6"/>
      <c r="AO5289" s="6"/>
      <c r="AP5289" s="6"/>
      <c r="AQ5289" s="6"/>
      <c r="AR5289" s="6"/>
      <c r="AS5289" s="6"/>
      <c r="AT5289" s="6"/>
      <c r="AU5289" s="6"/>
      <c r="AV5289" s="6"/>
      <c r="AW5289" s="6"/>
      <c r="AX5289" s="6"/>
      <c r="AY5289" s="6"/>
      <c r="AZ5289" s="6"/>
      <c r="BA5289" s="6"/>
      <c r="BB5289" s="6"/>
      <c r="BC5289" s="6"/>
      <c r="BD5289" s="6"/>
      <c r="BE5289" s="6"/>
      <c r="BF5289" s="6"/>
      <c r="BG5289" s="6"/>
      <c r="BH5289" s="6"/>
      <c r="BI5289" s="6"/>
      <c r="BJ5289" s="6"/>
      <c r="BK5289" s="6"/>
      <c r="BL5289" s="6"/>
      <c r="BM5289" s="6"/>
      <c r="BN5289" s="6"/>
      <c r="BO5289" s="6"/>
      <c r="BP5289" s="6"/>
      <c r="BQ5289" s="6"/>
      <c r="BR5289" s="6"/>
      <c r="BS5289" s="6"/>
    </row>
    <row r="5290" spans="1:71" s="1" customFormat="1" ht="25.2" x14ac:dyDescent="0.25">
      <c r="A5290" s="6">
        <f t="shared" si="82"/>
        <v>5289</v>
      </c>
      <c r="B5290" s="6" t="s">
        <v>19490</v>
      </c>
      <c r="C5290" s="6" t="s">
        <v>90</v>
      </c>
      <c r="D5290" s="6" t="s">
        <v>862</v>
      </c>
      <c r="E5290" s="6" t="s">
        <v>14333</v>
      </c>
      <c r="F5290" s="6" t="s">
        <v>19491</v>
      </c>
      <c r="G5290" s="6">
        <v>4994.8655399999998</v>
      </c>
      <c r="H5290" s="7"/>
      <c r="I5290" s="7"/>
      <c r="J5290" s="7" t="s">
        <v>71</v>
      </c>
      <c r="K5290" s="6"/>
      <c r="L5290" s="6" t="s">
        <v>19492</v>
      </c>
      <c r="M5290" s="6"/>
      <c r="N5290" s="6"/>
      <c r="O5290" s="6" t="s">
        <v>19493</v>
      </c>
      <c r="P5290" s="6"/>
      <c r="Q5290" s="6"/>
      <c r="R5290" s="6" t="s">
        <v>51690</v>
      </c>
      <c r="S5290" s="6"/>
      <c r="T5290" s="6"/>
      <c r="U5290" s="6" t="s">
        <v>51690</v>
      </c>
      <c r="V5290" s="6"/>
      <c r="W5290" s="6"/>
      <c r="X5290" s="6" t="s">
        <v>51690</v>
      </c>
      <c r="Y5290" s="6"/>
      <c r="Z5290" s="6"/>
      <c r="AA5290" s="6" t="s">
        <v>51690</v>
      </c>
      <c r="AB5290" s="6"/>
      <c r="AC5290" s="6"/>
      <c r="AD5290" s="6" t="s">
        <v>51690</v>
      </c>
      <c r="AE5290" s="6"/>
      <c r="AF5290" s="6"/>
      <c r="AG5290" s="6" t="s">
        <v>51690</v>
      </c>
      <c r="AH5290" s="6"/>
      <c r="AI5290" s="6"/>
      <c r="AJ5290" s="6"/>
      <c r="AK5290" s="6"/>
      <c r="AL5290" s="6"/>
      <c r="AM5290" s="6"/>
      <c r="AN5290" s="6"/>
      <c r="AO5290" s="6"/>
      <c r="AP5290" s="6"/>
      <c r="AQ5290" s="6"/>
      <c r="AR5290" s="6"/>
      <c r="AS5290" s="6"/>
      <c r="AT5290" s="6"/>
      <c r="AU5290" s="6"/>
      <c r="AV5290" s="6"/>
      <c r="AW5290" s="6"/>
      <c r="AX5290" s="6"/>
      <c r="AY5290" s="6"/>
      <c r="AZ5290" s="6"/>
      <c r="BA5290" s="6"/>
      <c r="BB5290" s="6"/>
      <c r="BC5290" s="6"/>
      <c r="BD5290" s="6"/>
      <c r="BE5290" s="6"/>
      <c r="BF5290" s="6"/>
      <c r="BG5290" s="6"/>
      <c r="BH5290" s="6"/>
      <c r="BI5290" s="6"/>
      <c r="BJ5290" s="6"/>
      <c r="BK5290" s="6"/>
      <c r="BL5290" s="6"/>
      <c r="BM5290" s="6"/>
      <c r="BN5290" s="6"/>
      <c r="BO5290" s="6"/>
      <c r="BP5290" s="6"/>
      <c r="BQ5290" s="6"/>
      <c r="BR5290" s="6"/>
      <c r="BS5290" s="6"/>
    </row>
    <row r="5291" spans="1:71" s="1" customFormat="1" ht="25.2" x14ac:dyDescent="0.25">
      <c r="A5291" s="6">
        <f t="shared" si="82"/>
        <v>5290</v>
      </c>
      <c r="B5291" s="6" t="s">
        <v>60384</v>
      </c>
      <c r="C5291" s="6" t="s">
        <v>90</v>
      </c>
      <c r="D5291" s="6" t="s">
        <v>3</v>
      </c>
      <c r="E5291" s="6" t="s">
        <v>14333</v>
      </c>
      <c r="F5291" s="6" t="s">
        <v>60385</v>
      </c>
      <c r="G5291" s="6">
        <v>4873.9542735000005</v>
      </c>
      <c r="H5291" s="7"/>
      <c r="I5291" s="7"/>
      <c r="J5291" s="7" t="s">
        <v>1289</v>
      </c>
      <c r="K5291" s="6"/>
      <c r="L5291" s="6" t="s">
        <v>19494</v>
      </c>
      <c r="M5291" s="6"/>
      <c r="N5291" s="6">
        <v>161506</v>
      </c>
      <c r="O5291" s="6"/>
      <c r="P5291" s="6"/>
      <c r="Q5291" s="6"/>
      <c r="R5291" s="6" t="s">
        <v>51690</v>
      </c>
      <c r="S5291" s="6"/>
      <c r="T5291" s="6"/>
      <c r="U5291" s="6" t="s">
        <v>51690</v>
      </c>
      <c r="V5291" s="6"/>
      <c r="W5291" s="6"/>
      <c r="X5291" s="6"/>
      <c r="Y5291" s="6"/>
      <c r="Z5291" s="6"/>
      <c r="AA5291" s="6"/>
      <c r="AB5291" s="6"/>
      <c r="AC5291" s="6"/>
      <c r="AD5291" s="6"/>
      <c r="AE5291" s="6"/>
      <c r="AF5291" s="6"/>
      <c r="AG5291" s="6"/>
      <c r="AH5291" s="6"/>
      <c r="AI5291" s="6"/>
      <c r="AJ5291" s="6"/>
      <c r="AK5291" s="6"/>
      <c r="AL5291" s="6"/>
      <c r="AM5291" s="6"/>
      <c r="AN5291" s="6"/>
      <c r="AO5291" s="6"/>
      <c r="AP5291" s="6"/>
      <c r="AQ5291" s="6"/>
      <c r="AR5291" s="6"/>
      <c r="AS5291" s="6"/>
      <c r="AT5291" s="6"/>
      <c r="AU5291" s="6"/>
      <c r="AV5291" s="6"/>
      <c r="AW5291" s="6"/>
      <c r="AX5291" s="6"/>
      <c r="AY5291" s="6"/>
      <c r="AZ5291" s="6"/>
      <c r="BA5291" s="6"/>
      <c r="BB5291" s="6"/>
      <c r="BC5291" s="6"/>
      <c r="BD5291" s="6"/>
      <c r="BE5291" s="6"/>
      <c r="BF5291" s="6"/>
      <c r="BG5291" s="6"/>
      <c r="BH5291" s="6"/>
      <c r="BI5291" s="6"/>
      <c r="BJ5291" s="6"/>
      <c r="BK5291" s="6"/>
      <c r="BL5291" s="6"/>
      <c r="BM5291" s="6"/>
      <c r="BN5291" s="6"/>
      <c r="BO5291" s="6"/>
      <c r="BP5291" s="6"/>
      <c r="BQ5291" s="6"/>
      <c r="BR5291" s="6"/>
      <c r="BS5291" s="6"/>
    </row>
    <row r="5292" spans="1:71" s="1" customFormat="1" ht="25.2" x14ac:dyDescent="0.25">
      <c r="A5292" s="6">
        <f t="shared" si="82"/>
        <v>5291</v>
      </c>
      <c r="B5292" s="6" t="s">
        <v>60386</v>
      </c>
      <c r="C5292" s="6" t="s">
        <v>90</v>
      </c>
      <c r="D5292" s="6" t="s">
        <v>637</v>
      </c>
      <c r="E5292" s="6" t="s">
        <v>14339</v>
      </c>
      <c r="F5292" s="6" t="s">
        <v>19495</v>
      </c>
      <c r="G5292" s="6">
        <v>1538.5157115</v>
      </c>
      <c r="H5292" s="7"/>
      <c r="I5292" s="7"/>
      <c r="J5292" s="7" t="s">
        <v>71</v>
      </c>
      <c r="K5292" s="6"/>
      <c r="L5292" s="6" t="s">
        <v>19496</v>
      </c>
      <c r="M5292" s="6"/>
      <c r="N5292" s="6"/>
      <c r="O5292" s="6" t="s">
        <v>19497</v>
      </c>
      <c r="P5292" s="6"/>
      <c r="Q5292" s="6"/>
      <c r="R5292" s="6" t="s">
        <v>51690</v>
      </c>
      <c r="S5292" s="6"/>
      <c r="T5292" s="6"/>
      <c r="U5292" s="6" t="s">
        <v>51690</v>
      </c>
      <c r="V5292" s="6"/>
      <c r="W5292" s="6"/>
      <c r="X5292" s="6" t="s">
        <v>51690</v>
      </c>
      <c r="Y5292" s="6"/>
      <c r="Z5292" s="6"/>
      <c r="AA5292" s="6" t="s">
        <v>51690</v>
      </c>
      <c r="AB5292" s="6"/>
      <c r="AC5292" s="6"/>
      <c r="AD5292" s="6" t="s">
        <v>51690</v>
      </c>
      <c r="AE5292" s="6"/>
      <c r="AF5292" s="6"/>
      <c r="AG5292" s="6" t="s">
        <v>51690</v>
      </c>
      <c r="AH5292" s="6"/>
      <c r="AI5292" s="6"/>
      <c r="AJ5292" s="6"/>
      <c r="AK5292" s="6"/>
      <c r="AL5292" s="6"/>
      <c r="AM5292" s="6"/>
      <c r="AN5292" s="6"/>
      <c r="AO5292" s="6"/>
      <c r="AP5292" s="6"/>
      <c r="AQ5292" s="6"/>
      <c r="AR5292" s="6"/>
      <c r="AS5292" s="6"/>
      <c r="AT5292" s="6"/>
      <c r="AU5292" s="6"/>
      <c r="AV5292" s="6"/>
      <c r="AW5292" s="6"/>
      <c r="AX5292" s="6"/>
      <c r="AY5292" s="6"/>
      <c r="AZ5292" s="6"/>
      <c r="BA5292" s="6"/>
      <c r="BB5292" s="6"/>
      <c r="BC5292" s="6"/>
      <c r="BD5292" s="6"/>
      <c r="BE5292" s="6"/>
      <c r="BF5292" s="6"/>
      <c r="BG5292" s="6"/>
      <c r="BH5292" s="6"/>
      <c r="BI5292" s="6"/>
      <c r="BJ5292" s="6"/>
      <c r="BK5292" s="6"/>
      <c r="BL5292" s="6"/>
      <c r="BM5292" s="6"/>
      <c r="BN5292" s="6"/>
      <c r="BO5292" s="6"/>
      <c r="BP5292" s="6"/>
      <c r="BQ5292" s="6"/>
      <c r="BR5292" s="6"/>
      <c r="BS5292" s="6"/>
    </row>
    <row r="5293" spans="1:71" s="1" customFormat="1" ht="25.2" x14ac:dyDescent="0.25">
      <c r="A5293" s="6">
        <f t="shared" si="82"/>
        <v>5292</v>
      </c>
      <c r="B5293" s="6" t="s">
        <v>60387</v>
      </c>
      <c r="C5293" s="6" t="s">
        <v>90</v>
      </c>
      <c r="D5293" s="6" t="s">
        <v>637</v>
      </c>
      <c r="E5293" s="6" t="s">
        <v>14339</v>
      </c>
      <c r="F5293" s="6" t="s">
        <v>19498</v>
      </c>
      <c r="G5293" s="6">
        <v>8317.2931329000003</v>
      </c>
      <c r="H5293" s="7"/>
      <c r="I5293" s="7"/>
      <c r="J5293" s="7" t="s">
        <v>71</v>
      </c>
      <c r="K5293" s="6"/>
      <c r="L5293" s="6" t="s">
        <v>19499</v>
      </c>
      <c r="M5293" s="6"/>
      <c r="N5293" s="6"/>
      <c r="O5293" s="6" t="s">
        <v>19500</v>
      </c>
      <c r="P5293" s="6"/>
      <c r="Q5293" s="6">
        <v>3525404</v>
      </c>
      <c r="R5293" s="6" t="s">
        <v>19501</v>
      </c>
      <c r="S5293" s="6"/>
      <c r="T5293" s="6"/>
      <c r="U5293" s="6" t="s">
        <v>19502</v>
      </c>
      <c r="V5293" s="6"/>
      <c r="W5293" s="6"/>
      <c r="X5293" s="6" t="s">
        <v>19503</v>
      </c>
      <c r="Y5293" s="6"/>
      <c r="Z5293" s="6"/>
      <c r="AA5293" s="6" t="s">
        <v>51690</v>
      </c>
      <c r="AB5293" s="6"/>
      <c r="AC5293" s="6"/>
      <c r="AD5293" s="6"/>
      <c r="AE5293" s="6"/>
      <c r="AF5293" s="6"/>
      <c r="AG5293" s="6"/>
      <c r="AH5293" s="6"/>
      <c r="AI5293" s="6"/>
      <c r="AJ5293" s="6"/>
      <c r="AK5293" s="6"/>
      <c r="AL5293" s="6"/>
      <c r="AM5293" s="6"/>
      <c r="AN5293" s="6"/>
      <c r="AO5293" s="6"/>
      <c r="AP5293" s="6"/>
      <c r="AQ5293" s="6"/>
      <c r="AR5293" s="6"/>
      <c r="AS5293" s="6"/>
      <c r="AT5293" s="6"/>
      <c r="AU5293" s="6"/>
      <c r="AV5293" s="6"/>
      <c r="AW5293" s="6"/>
      <c r="AX5293" s="6"/>
      <c r="AY5293" s="6"/>
      <c r="AZ5293" s="6"/>
      <c r="BA5293" s="6"/>
      <c r="BB5293" s="6"/>
      <c r="BC5293" s="6"/>
      <c r="BD5293" s="6"/>
      <c r="BE5293" s="6"/>
      <c r="BF5293" s="6"/>
      <c r="BG5293" s="6"/>
      <c r="BH5293" s="6"/>
      <c r="BI5293" s="6"/>
      <c r="BJ5293" s="6"/>
      <c r="BK5293" s="6"/>
      <c r="BL5293" s="6"/>
      <c r="BM5293" s="6"/>
      <c r="BN5293" s="6"/>
      <c r="BO5293" s="6"/>
      <c r="BP5293" s="6"/>
      <c r="BQ5293" s="6"/>
      <c r="BR5293" s="6"/>
      <c r="BS5293" s="6"/>
    </row>
    <row r="5294" spans="1:71" s="1" customFormat="1" ht="50.4" x14ac:dyDescent="0.25">
      <c r="A5294" s="6">
        <f t="shared" si="82"/>
        <v>5293</v>
      </c>
      <c r="B5294" s="6" t="s">
        <v>19504</v>
      </c>
      <c r="C5294" s="6" t="s">
        <v>90</v>
      </c>
      <c r="D5294" s="6" t="s">
        <v>2591</v>
      </c>
      <c r="E5294" s="6" t="s">
        <v>14352</v>
      </c>
      <c r="F5294" s="6" t="s">
        <v>19505</v>
      </c>
      <c r="G5294" s="6">
        <v>12410.0163772</v>
      </c>
      <c r="H5294" s="7"/>
      <c r="I5294" s="7"/>
      <c r="J5294" s="7" t="s">
        <v>71</v>
      </c>
      <c r="K5294" s="6"/>
      <c r="L5294" s="6" t="s">
        <v>19506</v>
      </c>
      <c r="M5294" s="6"/>
      <c r="N5294" s="6">
        <v>737740</v>
      </c>
      <c r="O5294" s="6" t="s">
        <v>19507</v>
      </c>
      <c r="P5294" s="6"/>
      <c r="Q5294" s="6"/>
      <c r="R5294" s="6" t="s">
        <v>19508</v>
      </c>
      <c r="S5294" s="6"/>
      <c r="T5294" s="6"/>
      <c r="U5294" s="6" t="s">
        <v>60388</v>
      </c>
      <c r="V5294" s="6"/>
      <c r="W5294" s="6"/>
      <c r="X5294" s="6" t="s">
        <v>19509</v>
      </c>
      <c r="Y5294" s="6"/>
      <c r="Z5294" s="6"/>
      <c r="AA5294" s="6" t="s">
        <v>19510</v>
      </c>
      <c r="AB5294" s="6"/>
      <c r="AC5294" s="6"/>
      <c r="AD5294" s="6" t="s">
        <v>19511</v>
      </c>
      <c r="AE5294" s="6"/>
      <c r="AF5294" s="6"/>
      <c r="AG5294" s="6" t="s">
        <v>19512</v>
      </c>
      <c r="AH5294" s="6"/>
      <c r="AI5294" s="6"/>
      <c r="AJ5294" s="6" t="s">
        <v>19513</v>
      </c>
      <c r="AK5294" s="6"/>
      <c r="AL5294" s="6"/>
      <c r="AM5294" s="6" t="s">
        <v>19514</v>
      </c>
      <c r="AN5294" s="6"/>
      <c r="AO5294" s="6"/>
      <c r="AP5294" s="6" t="s">
        <v>60389</v>
      </c>
      <c r="AQ5294" s="6"/>
      <c r="AR5294" s="6"/>
      <c r="AS5294" s="6" t="s">
        <v>60390</v>
      </c>
      <c r="AT5294" s="6"/>
      <c r="AU5294" s="6"/>
      <c r="AV5294" s="6"/>
      <c r="AW5294" s="6"/>
      <c r="AX5294" s="6"/>
      <c r="AY5294" s="6"/>
      <c r="AZ5294" s="6"/>
      <c r="BA5294" s="6"/>
      <c r="BB5294" s="6"/>
      <c r="BC5294" s="6"/>
      <c r="BD5294" s="6"/>
      <c r="BE5294" s="6"/>
      <c r="BF5294" s="6"/>
      <c r="BG5294" s="6"/>
      <c r="BH5294" s="6"/>
      <c r="BI5294" s="6"/>
      <c r="BJ5294" s="6"/>
      <c r="BK5294" s="6"/>
      <c r="BL5294" s="6"/>
      <c r="BM5294" s="6"/>
      <c r="BN5294" s="6"/>
      <c r="BO5294" s="6"/>
      <c r="BP5294" s="6"/>
      <c r="BQ5294" s="6"/>
      <c r="BR5294" s="6"/>
      <c r="BS5294" s="6"/>
    </row>
    <row r="5295" spans="1:71" s="1" customFormat="1" ht="25.2" x14ac:dyDescent="0.25">
      <c r="A5295" s="6">
        <f t="shared" si="82"/>
        <v>5294</v>
      </c>
      <c r="B5295" s="6" t="s">
        <v>19515</v>
      </c>
      <c r="C5295" s="6" t="s">
        <v>90</v>
      </c>
      <c r="D5295" s="6" t="s">
        <v>305</v>
      </c>
      <c r="E5295" s="6" t="s">
        <v>14491</v>
      </c>
      <c r="F5295" s="6" t="s">
        <v>19516</v>
      </c>
      <c r="G5295" s="6">
        <v>1765.6875599999998</v>
      </c>
      <c r="H5295" s="7"/>
      <c r="I5295" s="7"/>
      <c r="J5295" s="7" t="s">
        <v>71</v>
      </c>
      <c r="K5295" s="6"/>
      <c r="L5295" s="6" t="s">
        <v>19517</v>
      </c>
      <c r="M5295" s="6"/>
      <c r="N5295" s="6">
        <v>199120</v>
      </c>
      <c r="O5295" s="6" t="s">
        <v>19518</v>
      </c>
      <c r="P5295" s="6"/>
      <c r="Q5295" s="6">
        <v>199006</v>
      </c>
      <c r="R5295" s="6" t="s">
        <v>51690</v>
      </c>
      <c r="S5295" s="6"/>
      <c r="T5295" s="6"/>
      <c r="U5295" s="6" t="s">
        <v>51690</v>
      </c>
      <c r="V5295" s="6"/>
      <c r="W5295" s="6"/>
      <c r="X5295" s="6" t="s">
        <v>51690</v>
      </c>
      <c r="Y5295" s="6"/>
      <c r="Z5295" s="6"/>
      <c r="AA5295" s="6" t="s">
        <v>51690</v>
      </c>
      <c r="AB5295" s="6"/>
      <c r="AC5295" s="6"/>
      <c r="AD5295" s="6" t="s">
        <v>51690</v>
      </c>
      <c r="AE5295" s="6"/>
      <c r="AF5295" s="6"/>
      <c r="AG5295" s="6" t="s">
        <v>51690</v>
      </c>
      <c r="AH5295" s="6"/>
      <c r="AI5295" s="6"/>
      <c r="AJ5295" s="6"/>
      <c r="AK5295" s="6"/>
      <c r="AL5295" s="6"/>
      <c r="AM5295" s="6"/>
      <c r="AN5295" s="6"/>
      <c r="AO5295" s="6"/>
      <c r="AP5295" s="6"/>
      <c r="AQ5295" s="6"/>
      <c r="AR5295" s="6"/>
      <c r="AS5295" s="6"/>
      <c r="AT5295" s="6"/>
      <c r="AU5295" s="6"/>
      <c r="AV5295" s="6"/>
      <c r="AW5295" s="6"/>
      <c r="AX5295" s="6"/>
      <c r="AY5295" s="6"/>
      <c r="AZ5295" s="6"/>
      <c r="BA5295" s="6"/>
      <c r="BB5295" s="6"/>
      <c r="BC5295" s="6"/>
      <c r="BD5295" s="6"/>
      <c r="BE5295" s="6"/>
      <c r="BF5295" s="6"/>
      <c r="BG5295" s="6"/>
      <c r="BH5295" s="6"/>
      <c r="BI5295" s="6"/>
      <c r="BJ5295" s="6"/>
      <c r="BK5295" s="6"/>
      <c r="BL5295" s="6"/>
      <c r="BM5295" s="6"/>
      <c r="BN5295" s="6"/>
      <c r="BO5295" s="6"/>
      <c r="BP5295" s="6"/>
      <c r="BQ5295" s="6"/>
      <c r="BR5295" s="6"/>
      <c r="BS5295" s="6"/>
    </row>
    <row r="5296" spans="1:71" s="1" customFormat="1" ht="25.2" x14ac:dyDescent="0.25">
      <c r="A5296" s="6">
        <f t="shared" si="82"/>
        <v>5295</v>
      </c>
      <c r="B5296" s="6" t="s">
        <v>60391</v>
      </c>
      <c r="C5296" s="6" t="s">
        <v>90</v>
      </c>
      <c r="D5296" s="6" t="s">
        <v>3</v>
      </c>
      <c r="E5296" s="6" t="s">
        <v>15051</v>
      </c>
      <c r="F5296" s="6" t="s">
        <v>60392</v>
      </c>
      <c r="G5296" s="6">
        <v>645.32776999999999</v>
      </c>
      <c r="H5296" s="7"/>
      <c r="I5296" s="7"/>
      <c r="J5296" s="7" t="s">
        <v>71</v>
      </c>
      <c r="K5296" s="6"/>
      <c r="L5296" s="6" t="s">
        <v>19519</v>
      </c>
      <c r="M5296" s="6"/>
      <c r="N5296" s="6"/>
      <c r="O5296" s="6" t="s">
        <v>19520</v>
      </c>
      <c r="P5296" s="6"/>
      <c r="Q5296" s="6"/>
      <c r="R5296" s="6" t="s">
        <v>19521</v>
      </c>
      <c r="S5296" s="6"/>
      <c r="T5296" s="6"/>
      <c r="U5296" s="6" t="s">
        <v>19522</v>
      </c>
      <c r="V5296" s="6"/>
      <c r="W5296" s="6"/>
      <c r="X5296" s="6" t="s">
        <v>51690</v>
      </c>
      <c r="Y5296" s="6"/>
      <c r="Z5296" s="6"/>
      <c r="AA5296" s="6" t="s">
        <v>51690</v>
      </c>
      <c r="AB5296" s="6"/>
      <c r="AC5296" s="6"/>
      <c r="AD5296" s="6" t="s">
        <v>51690</v>
      </c>
      <c r="AE5296" s="6"/>
      <c r="AF5296" s="6"/>
      <c r="AG5296" s="6" t="s">
        <v>51690</v>
      </c>
      <c r="AH5296" s="6"/>
      <c r="AI5296" s="6"/>
      <c r="AJ5296" s="6"/>
      <c r="AK5296" s="6"/>
      <c r="AL5296" s="6"/>
      <c r="AM5296" s="6"/>
      <c r="AN5296" s="6"/>
      <c r="AO5296" s="6"/>
      <c r="AP5296" s="6"/>
      <c r="AQ5296" s="6"/>
      <c r="AR5296" s="6"/>
      <c r="AS5296" s="6"/>
      <c r="AT5296" s="6"/>
      <c r="AU5296" s="6"/>
      <c r="AV5296" s="6"/>
      <c r="AW5296" s="6"/>
      <c r="AX5296" s="6"/>
      <c r="AY5296" s="6"/>
      <c r="AZ5296" s="6"/>
      <c r="BA5296" s="6"/>
      <c r="BB5296" s="6"/>
      <c r="BC5296" s="6"/>
      <c r="BD5296" s="6"/>
      <c r="BE5296" s="6"/>
      <c r="BF5296" s="6"/>
      <c r="BG5296" s="6"/>
      <c r="BH5296" s="6"/>
      <c r="BI5296" s="6"/>
      <c r="BJ5296" s="6"/>
      <c r="BK5296" s="6"/>
      <c r="BL5296" s="6"/>
      <c r="BM5296" s="6"/>
      <c r="BN5296" s="6"/>
      <c r="BO5296" s="6"/>
      <c r="BP5296" s="6"/>
      <c r="BQ5296" s="6"/>
      <c r="BR5296" s="6"/>
      <c r="BS5296" s="6"/>
    </row>
    <row r="5297" spans="1:71" s="1" customFormat="1" ht="25.2" x14ac:dyDescent="0.25">
      <c r="A5297" s="6">
        <f t="shared" si="82"/>
        <v>5296</v>
      </c>
      <c r="B5297" s="6" t="s">
        <v>19523</v>
      </c>
      <c r="C5297" s="6" t="s">
        <v>90</v>
      </c>
      <c r="D5297" s="6" t="s">
        <v>3</v>
      </c>
      <c r="E5297" s="6" t="s">
        <v>15051</v>
      </c>
      <c r="F5297" s="6" t="s">
        <v>19524</v>
      </c>
      <c r="G5297" s="6">
        <v>813.11958630000004</v>
      </c>
      <c r="H5297" s="7"/>
      <c r="I5297" s="7"/>
      <c r="J5297" s="7" t="s">
        <v>71</v>
      </c>
      <c r="K5297" s="6"/>
      <c r="L5297" s="6" t="s">
        <v>19525</v>
      </c>
      <c r="M5297" s="6"/>
      <c r="N5297" s="6"/>
      <c r="O5297" s="6" t="s">
        <v>19526</v>
      </c>
      <c r="P5297" s="6"/>
      <c r="Q5297" s="6"/>
      <c r="R5297" s="6" t="s">
        <v>19527</v>
      </c>
      <c r="S5297" s="6"/>
      <c r="T5297" s="6"/>
      <c r="U5297" s="6" t="s">
        <v>51690</v>
      </c>
      <c r="V5297" s="6"/>
      <c r="W5297" s="6"/>
      <c r="X5297" s="6" t="s">
        <v>51690</v>
      </c>
      <c r="Y5297" s="6"/>
      <c r="Z5297" s="6"/>
      <c r="AA5297" s="6" t="s">
        <v>51690</v>
      </c>
      <c r="AB5297" s="6"/>
      <c r="AC5297" s="6"/>
      <c r="AD5297" s="6" t="s">
        <v>51690</v>
      </c>
      <c r="AE5297" s="6"/>
      <c r="AF5297" s="6"/>
      <c r="AG5297" s="6" t="s">
        <v>51690</v>
      </c>
      <c r="AH5297" s="6"/>
      <c r="AI5297" s="6"/>
      <c r="AJ5297" s="6"/>
      <c r="AK5297" s="6"/>
      <c r="AL5297" s="6"/>
      <c r="AM5297" s="6"/>
      <c r="AN5297" s="6"/>
      <c r="AO5297" s="6"/>
      <c r="AP5297" s="6"/>
      <c r="AQ5297" s="6"/>
      <c r="AR5297" s="6"/>
      <c r="AS5297" s="6"/>
      <c r="AT5297" s="6"/>
      <c r="AU5297" s="6"/>
      <c r="AV5297" s="6"/>
      <c r="AW5297" s="6"/>
      <c r="AX5297" s="6"/>
      <c r="AY5297" s="6"/>
      <c r="AZ5297" s="6"/>
      <c r="BA5297" s="6"/>
      <c r="BB5297" s="6"/>
      <c r="BC5297" s="6"/>
      <c r="BD5297" s="6"/>
      <c r="BE5297" s="6"/>
      <c r="BF5297" s="6"/>
      <c r="BG5297" s="6"/>
      <c r="BH5297" s="6"/>
      <c r="BI5297" s="6"/>
      <c r="BJ5297" s="6"/>
      <c r="BK5297" s="6"/>
      <c r="BL5297" s="6"/>
      <c r="BM5297" s="6"/>
      <c r="BN5297" s="6"/>
      <c r="BO5297" s="6"/>
      <c r="BP5297" s="6"/>
      <c r="BQ5297" s="6"/>
      <c r="BR5297" s="6"/>
      <c r="BS5297" s="6"/>
    </row>
    <row r="5298" spans="1:71" s="1" customFormat="1" x14ac:dyDescent="0.25">
      <c r="A5298" s="6">
        <f t="shared" si="82"/>
        <v>5297</v>
      </c>
      <c r="B5298" s="6" t="s">
        <v>60393</v>
      </c>
      <c r="C5298" s="6" t="s">
        <v>90</v>
      </c>
      <c r="D5298" s="6" t="s">
        <v>305</v>
      </c>
      <c r="E5298" s="6" t="s">
        <v>16344</v>
      </c>
      <c r="F5298" s="6" t="s">
        <v>19528</v>
      </c>
      <c r="G5298" s="6">
        <v>778.28886310000007</v>
      </c>
      <c r="H5298" s="7"/>
      <c r="I5298" s="7"/>
      <c r="J5298" s="7" t="s">
        <v>71</v>
      </c>
      <c r="K5298" s="6"/>
      <c r="L5298" s="6" t="s">
        <v>19529</v>
      </c>
      <c r="M5298" s="6"/>
      <c r="N5298" s="6"/>
      <c r="O5298" s="6" t="s">
        <v>19530</v>
      </c>
      <c r="P5298" s="6"/>
      <c r="Q5298" s="6"/>
      <c r="R5298" s="6" t="s">
        <v>19531</v>
      </c>
      <c r="S5298" s="6"/>
      <c r="T5298" s="6"/>
      <c r="U5298" s="6"/>
      <c r="V5298" s="6"/>
      <c r="W5298" s="6"/>
      <c r="X5298" s="6"/>
      <c r="Y5298" s="6"/>
      <c r="Z5298" s="6"/>
      <c r="AA5298" s="6"/>
      <c r="AB5298" s="6"/>
      <c r="AC5298" s="6"/>
      <c r="AD5298" s="6"/>
      <c r="AE5298" s="6"/>
      <c r="AF5298" s="6"/>
      <c r="AG5298" s="6"/>
      <c r="AH5298" s="6"/>
      <c r="AI5298" s="6"/>
      <c r="AJ5298" s="6"/>
      <c r="AK5298" s="6"/>
      <c r="AL5298" s="6"/>
      <c r="AM5298" s="6"/>
      <c r="AN5298" s="6"/>
      <c r="AO5298" s="6"/>
      <c r="AP5298" s="6"/>
      <c r="AQ5298" s="6"/>
      <c r="AR5298" s="6"/>
      <c r="AS5298" s="6"/>
      <c r="AT5298" s="6"/>
      <c r="AU5298" s="6"/>
      <c r="AV5298" s="6"/>
      <c r="AW5298" s="6"/>
      <c r="AX5298" s="6"/>
      <c r="AY5298" s="6"/>
      <c r="AZ5298" s="6"/>
      <c r="BA5298" s="6"/>
      <c r="BB5298" s="6"/>
      <c r="BC5298" s="6"/>
      <c r="BD5298" s="6"/>
      <c r="BE5298" s="6"/>
      <c r="BF5298" s="6"/>
      <c r="BG5298" s="6"/>
      <c r="BH5298" s="6"/>
      <c r="BI5298" s="6"/>
      <c r="BJ5298" s="6"/>
      <c r="BK5298" s="6"/>
      <c r="BL5298" s="6"/>
      <c r="BM5298" s="6"/>
      <c r="BN5298" s="6"/>
      <c r="BO5298" s="6"/>
      <c r="BP5298" s="6"/>
      <c r="BQ5298" s="6"/>
      <c r="BR5298" s="6"/>
      <c r="BS5298" s="6"/>
    </row>
    <row r="5299" spans="1:71" s="1" customFormat="1" ht="25.2" x14ac:dyDescent="0.25">
      <c r="A5299" s="6">
        <f t="shared" si="82"/>
        <v>5298</v>
      </c>
      <c r="B5299" s="6" t="s">
        <v>19532</v>
      </c>
      <c r="C5299" s="6" t="s">
        <v>90</v>
      </c>
      <c r="D5299" s="6" t="s">
        <v>3</v>
      </c>
      <c r="E5299" s="6" t="s">
        <v>14402</v>
      </c>
      <c r="F5299" s="6" t="s">
        <v>1299</v>
      </c>
      <c r="G5299" s="6">
        <v>1983.1747507</v>
      </c>
      <c r="H5299" s="7"/>
      <c r="I5299" s="7"/>
      <c r="J5299" s="7" t="s">
        <v>71</v>
      </c>
      <c r="K5299" s="6"/>
      <c r="L5299" s="6" t="s">
        <v>19533</v>
      </c>
      <c r="M5299" s="6"/>
      <c r="N5299" s="6">
        <v>1306541</v>
      </c>
      <c r="O5299" s="6" t="s">
        <v>19534</v>
      </c>
      <c r="P5299" s="6"/>
      <c r="Q5299" s="6">
        <v>1656844</v>
      </c>
      <c r="R5299" s="6"/>
      <c r="S5299" s="6"/>
      <c r="T5299" s="6"/>
      <c r="U5299" s="6"/>
      <c r="V5299" s="6"/>
      <c r="W5299" s="6"/>
      <c r="X5299" s="6"/>
      <c r="Y5299" s="6"/>
      <c r="Z5299" s="6"/>
      <c r="AA5299" s="6"/>
      <c r="AB5299" s="6"/>
      <c r="AC5299" s="6"/>
      <c r="AD5299" s="6"/>
      <c r="AE5299" s="6"/>
      <c r="AF5299" s="6"/>
      <c r="AG5299" s="6"/>
      <c r="AH5299" s="6"/>
      <c r="AI5299" s="6"/>
      <c r="AJ5299" s="6"/>
      <c r="AK5299" s="6"/>
      <c r="AL5299" s="6"/>
      <c r="AM5299" s="6"/>
      <c r="AN5299" s="6"/>
      <c r="AO5299" s="6"/>
      <c r="AP5299" s="6"/>
      <c r="AQ5299" s="6"/>
      <c r="AR5299" s="6"/>
      <c r="AS5299" s="6"/>
      <c r="AT5299" s="6"/>
      <c r="AU5299" s="6"/>
      <c r="AV5299" s="6"/>
      <c r="AW5299" s="6"/>
      <c r="AX5299" s="6"/>
      <c r="AY5299" s="6"/>
      <c r="AZ5299" s="6"/>
      <c r="BA5299" s="6"/>
      <c r="BB5299" s="6"/>
      <c r="BC5299" s="6"/>
      <c r="BD5299" s="6"/>
      <c r="BE5299" s="6"/>
      <c r="BF5299" s="6"/>
      <c r="BG5299" s="6"/>
      <c r="BH5299" s="6"/>
      <c r="BI5299" s="6"/>
      <c r="BJ5299" s="6"/>
      <c r="BK5299" s="6"/>
      <c r="BL5299" s="6"/>
      <c r="BM5299" s="6"/>
      <c r="BN5299" s="6"/>
      <c r="BO5299" s="6"/>
      <c r="BP5299" s="6"/>
      <c r="BQ5299" s="6"/>
      <c r="BR5299" s="6"/>
      <c r="BS5299" s="6"/>
    </row>
    <row r="5300" spans="1:71" s="1" customFormat="1" x14ac:dyDescent="0.25">
      <c r="A5300" s="6">
        <f t="shared" si="82"/>
        <v>5299</v>
      </c>
      <c r="B5300" s="6" t="s">
        <v>60394</v>
      </c>
      <c r="C5300" s="6" t="s">
        <v>90</v>
      </c>
      <c r="D5300" s="6" t="s">
        <v>3</v>
      </c>
      <c r="E5300" s="6" t="s">
        <v>14402</v>
      </c>
      <c r="F5300" s="6" t="s">
        <v>19535</v>
      </c>
      <c r="G5300" s="6">
        <v>3389.2377402000002</v>
      </c>
      <c r="H5300" s="7"/>
      <c r="I5300" s="7"/>
      <c r="J5300" s="7" t="s">
        <v>71</v>
      </c>
      <c r="K5300" s="6"/>
      <c r="L5300" s="6" t="s">
        <v>19536</v>
      </c>
      <c r="M5300" s="6"/>
      <c r="N5300" s="6">
        <v>214915</v>
      </c>
      <c r="O5300" s="6"/>
      <c r="P5300" s="6"/>
      <c r="Q5300" s="6"/>
      <c r="R5300" s="6"/>
      <c r="S5300" s="6"/>
      <c r="T5300" s="6"/>
      <c r="U5300" s="6" t="s">
        <v>51690</v>
      </c>
      <c r="V5300" s="6"/>
      <c r="W5300" s="6"/>
      <c r="X5300" s="6" t="s">
        <v>51690</v>
      </c>
      <c r="Y5300" s="6"/>
      <c r="Z5300" s="6"/>
      <c r="AA5300" s="6" t="s">
        <v>51690</v>
      </c>
      <c r="AB5300" s="6"/>
      <c r="AC5300" s="6"/>
      <c r="AD5300" s="6"/>
      <c r="AE5300" s="6"/>
      <c r="AF5300" s="6"/>
      <c r="AG5300" s="6"/>
      <c r="AH5300" s="6"/>
      <c r="AI5300" s="6"/>
      <c r="AJ5300" s="6"/>
      <c r="AK5300" s="6"/>
      <c r="AL5300" s="6"/>
      <c r="AM5300" s="6"/>
      <c r="AN5300" s="6"/>
      <c r="AO5300" s="6"/>
      <c r="AP5300" s="6"/>
      <c r="AQ5300" s="6"/>
      <c r="AR5300" s="6"/>
      <c r="AS5300" s="6"/>
      <c r="AT5300" s="6"/>
      <c r="AU5300" s="6"/>
      <c r="AV5300" s="6"/>
      <c r="AW5300" s="6"/>
      <c r="AX5300" s="6"/>
      <c r="AY5300" s="6"/>
      <c r="AZ5300" s="6"/>
      <c r="BA5300" s="6"/>
      <c r="BB5300" s="6"/>
      <c r="BC5300" s="6"/>
      <c r="BD5300" s="6"/>
      <c r="BE5300" s="6"/>
      <c r="BF5300" s="6"/>
      <c r="BG5300" s="6"/>
      <c r="BH5300" s="6"/>
      <c r="BI5300" s="6"/>
      <c r="BJ5300" s="6"/>
      <c r="BK5300" s="6"/>
      <c r="BL5300" s="6"/>
      <c r="BM5300" s="6"/>
      <c r="BN5300" s="6"/>
      <c r="BO5300" s="6"/>
      <c r="BP5300" s="6"/>
      <c r="BQ5300" s="6"/>
      <c r="BR5300" s="6"/>
      <c r="BS5300" s="6"/>
    </row>
    <row r="5301" spans="1:71" s="1" customFormat="1" ht="25.2" x14ac:dyDescent="0.25">
      <c r="A5301" s="6">
        <f t="shared" si="82"/>
        <v>5300</v>
      </c>
      <c r="B5301" s="6" t="s">
        <v>60395</v>
      </c>
      <c r="C5301" s="6" t="s">
        <v>90</v>
      </c>
      <c r="D5301" s="6" t="s">
        <v>3</v>
      </c>
      <c r="E5301" s="6" t="s">
        <v>14402</v>
      </c>
      <c r="F5301" s="6" t="s">
        <v>19537</v>
      </c>
      <c r="G5301" s="6">
        <v>464.59207270000002</v>
      </c>
      <c r="H5301" s="7"/>
      <c r="I5301" s="7"/>
      <c r="J5301" s="7" t="s">
        <v>71</v>
      </c>
      <c r="K5301" s="6"/>
      <c r="L5301" s="6" t="s">
        <v>19538</v>
      </c>
      <c r="M5301" s="6"/>
      <c r="N5301" s="6"/>
      <c r="O5301" s="6" t="s">
        <v>19539</v>
      </c>
      <c r="P5301" s="6"/>
      <c r="Q5301" s="6"/>
      <c r="R5301" s="6" t="s">
        <v>51690</v>
      </c>
      <c r="S5301" s="6"/>
      <c r="T5301" s="6"/>
      <c r="U5301" s="6" t="s">
        <v>51690</v>
      </c>
      <c r="V5301" s="6"/>
      <c r="W5301" s="6"/>
      <c r="X5301" s="6" t="s">
        <v>51690</v>
      </c>
      <c r="Y5301" s="6"/>
      <c r="Z5301" s="6"/>
      <c r="AA5301" s="6" t="s">
        <v>51690</v>
      </c>
      <c r="AB5301" s="6"/>
      <c r="AC5301" s="6"/>
      <c r="AD5301" s="6" t="s">
        <v>51690</v>
      </c>
      <c r="AE5301" s="6"/>
      <c r="AF5301" s="6"/>
      <c r="AG5301" s="6" t="s">
        <v>51690</v>
      </c>
      <c r="AH5301" s="6"/>
      <c r="AI5301" s="6"/>
      <c r="AJ5301" s="6"/>
      <c r="AK5301" s="6"/>
      <c r="AL5301" s="6"/>
      <c r="AM5301" s="6"/>
      <c r="AN5301" s="6"/>
      <c r="AO5301" s="6"/>
      <c r="AP5301" s="6"/>
      <c r="AQ5301" s="6"/>
      <c r="AR5301" s="6"/>
      <c r="AS5301" s="6"/>
      <c r="AT5301" s="6"/>
      <c r="AU5301" s="6"/>
      <c r="AV5301" s="6"/>
      <c r="AW5301" s="6"/>
      <c r="AX5301" s="6"/>
      <c r="AY5301" s="6"/>
      <c r="AZ5301" s="6"/>
      <c r="BA5301" s="6"/>
      <c r="BB5301" s="6"/>
      <c r="BC5301" s="6"/>
      <c r="BD5301" s="6"/>
      <c r="BE5301" s="6"/>
      <c r="BF5301" s="6"/>
      <c r="BG5301" s="6"/>
      <c r="BH5301" s="6"/>
      <c r="BI5301" s="6"/>
      <c r="BJ5301" s="6"/>
      <c r="BK5301" s="6"/>
      <c r="BL5301" s="6"/>
      <c r="BM5301" s="6"/>
      <c r="BN5301" s="6"/>
      <c r="BO5301" s="6"/>
      <c r="BP5301" s="6"/>
      <c r="BQ5301" s="6"/>
      <c r="BR5301" s="6"/>
      <c r="BS5301" s="6"/>
    </row>
    <row r="5302" spans="1:71" s="1" customFormat="1" ht="25.2" x14ac:dyDescent="0.25">
      <c r="A5302" s="6">
        <f t="shared" si="82"/>
        <v>5301</v>
      </c>
      <c r="B5302" s="6" t="s">
        <v>60396</v>
      </c>
      <c r="C5302" s="6" t="s">
        <v>90</v>
      </c>
      <c r="D5302" s="6" t="s">
        <v>3</v>
      </c>
      <c r="E5302" s="6" t="s">
        <v>14402</v>
      </c>
      <c r="F5302" s="6" t="s">
        <v>19540</v>
      </c>
      <c r="G5302" s="6">
        <v>2452.0668473999999</v>
      </c>
      <c r="H5302" s="7"/>
      <c r="I5302" s="7"/>
      <c r="J5302" s="7" t="s">
        <v>71</v>
      </c>
      <c r="K5302" s="6"/>
      <c r="L5302" s="6" t="s">
        <v>19541</v>
      </c>
      <c r="M5302" s="6"/>
      <c r="N5302" s="6"/>
      <c r="O5302" s="6" t="s">
        <v>19542</v>
      </c>
      <c r="P5302" s="6"/>
      <c r="Q5302" s="6"/>
      <c r="R5302" s="6" t="s">
        <v>19543</v>
      </c>
      <c r="S5302" s="6"/>
      <c r="T5302" s="6"/>
      <c r="U5302" s="6"/>
      <c r="V5302" s="6"/>
      <c r="W5302" s="6"/>
      <c r="X5302" s="6"/>
      <c r="Y5302" s="6"/>
      <c r="Z5302" s="6"/>
      <c r="AA5302" s="6"/>
      <c r="AB5302" s="6"/>
      <c r="AC5302" s="6"/>
      <c r="AD5302" s="6"/>
      <c r="AE5302" s="6"/>
      <c r="AF5302" s="6"/>
      <c r="AG5302" s="6"/>
      <c r="AH5302" s="6"/>
      <c r="AI5302" s="6"/>
      <c r="AJ5302" s="6"/>
      <c r="AK5302" s="6"/>
      <c r="AL5302" s="6"/>
      <c r="AM5302" s="6"/>
      <c r="AN5302" s="6"/>
      <c r="AO5302" s="6"/>
      <c r="AP5302" s="6"/>
      <c r="AQ5302" s="6"/>
      <c r="AR5302" s="6"/>
      <c r="AS5302" s="6"/>
      <c r="AT5302" s="6"/>
      <c r="AU5302" s="6"/>
      <c r="AV5302" s="6"/>
      <c r="AW5302" s="6"/>
      <c r="AX5302" s="6"/>
      <c r="AY5302" s="6"/>
      <c r="AZ5302" s="6"/>
      <c r="BA5302" s="6"/>
      <c r="BB5302" s="6"/>
      <c r="BC5302" s="6"/>
      <c r="BD5302" s="6"/>
      <c r="BE5302" s="6"/>
      <c r="BF5302" s="6"/>
      <c r="BG5302" s="6"/>
      <c r="BH5302" s="6"/>
      <c r="BI5302" s="6"/>
      <c r="BJ5302" s="6"/>
      <c r="BK5302" s="6"/>
      <c r="BL5302" s="6"/>
      <c r="BM5302" s="6"/>
      <c r="BN5302" s="6"/>
      <c r="BO5302" s="6"/>
      <c r="BP5302" s="6"/>
      <c r="BQ5302" s="6"/>
      <c r="BR5302" s="6"/>
      <c r="BS5302" s="6"/>
    </row>
    <row r="5303" spans="1:71" s="1" customFormat="1" ht="37.799999999999997" x14ac:dyDescent="0.25">
      <c r="A5303" s="6">
        <f t="shared" si="82"/>
        <v>5302</v>
      </c>
      <c r="B5303" s="6" t="s">
        <v>19544</v>
      </c>
      <c r="C5303" s="6" t="s">
        <v>90</v>
      </c>
      <c r="D5303" s="6" t="s">
        <v>3</v>
      </c>
      <c r="E5303" s="6" t="s">
        <v>19545</v>
      </c>
      <c r="F5303" s="6" t="s">
        <v>60397</v>
      </c>
      <c r="G5303" s="6">
        <v>3499.2476658</v>
      </c>
      <c r="H5303" s="7"/>
      <c r="I5303" s="7"/>
      <c r="J5303" s="7" t="s">
        <v>18952</v>
      </c>
      <c r="K5303" s="6"/>
      <c r="L5303" s="6" t="s">
        <v>60398</v>
      </c>
      <c r="M5303" s="6"/>
      <c r="N5303" s="6">
        <v>385376</v>
      </c>
      <c r="O5303" s="6" t="s">
        <v>60399</v>
      </c>
      <c r="P5303" s="6"/>
      <c r="Q5303" s="6">
        <v>385238</v>
      </c>
      <c r="R5303" s="6" t="s">
        <v>60400</v>
      </c>
      <c r="S5303" s="6"/>
      <c r="T5303" s="6"/>
      <c r="U5303" s="6"/>
      <c r="V5303" s="6"/>
      <c r="W5303" s="6"/>
      <c r="X5303" s="6"/>
      <c r="Y5303" s="6"/>
      <c r="Z5303" s="6"/>
      <c r="AA5303" s="6"/>
      <c r="AB5303" s="6"/>
      <c r="AC5303" s="6"/>
      <c r="AD5303" s="6"/>
      <c r="AE5303" s="6"/>
      <c r="AF5303" s="6"/>
      <c r="AG5303" s="6"/>
      <c r="AH5303" s="6"/>
      <c r="AI5303" s="6"/>
      <c r="AJ5303" s="6"/>
      <c r="AK5303" s="6"/>
      <c r="AL5303" s="6"/>
      <c r="AM5303" s="6"/>
      <c r="AN5303" s="6"/>
      <c r="AO5303" s="6"/>
      <c r="AP5303" s="6"/>
      <c r="AQ5303" s="6"/>
      <c r="AR5303" s="6"/>
      <c r="AS5303" s="6"/>
      <c r="AT5303" s="6"/>
      <c r="AU5303" s="6"/>
      <c r="AV5303" s="6"/>
      <c r="AW5303" s="6"/>
      <c r="AX5303" s="6"/>
      <c r="AY5303" s="6"/>
      <c r="AZ5303" s="6"/>
      <c r="BA5303" s="6"/>
      <c r="BB5303" s="6"/>
      <c r="BC5303" s="6"/>
      <c r="BD5303" s="6"/>
      <c r="BE5303" s="6"/>
      <c r="BF5303" s="6"/>
      <c r="BG5303" s="6"/>
      <c r="BH5303" s="6"/>
      <c r="BI5303" s="6"/>
      <c r="BJ5303" s="6"/>
      <c r="BK5303" s="6"/>
      <c r="BL5303" s="6"/>
      <c r="BM5303" s="6"/>
      <c r="BN5303" s="6"/>
      <c r="BO5303" s="6"/>
      <c r="BP5303" s="6"/>
      <c r="BQ5303" s="6"/>
      <c r="BR5303" s="6"/>
      <c r="BS5303" s="6"/>
    </row>
    <row r="5304" spans="1:71" s="1" customFormat="1" x14ac:dyDescent="0.25">
      <c r="A5304" s="6">
        <f t="shared" si="82"/>
        <v>5303</v>
      </c>
      <c r="B5304" s="6" t="s">
        <v>19546</v>
      </c>
      <c r="C5304" s="6" t="s">
        <v>90</v>
      </c>
      <c r="D5304" s="6" t="s">
        <v>202</v>
      </c>
      <c r="E5304" s="6" t="s">
        <v>19547</v>
      </c>
      <c r="F5304" s="6" t="s">
        <v>19548</v>
      </c>
      <c r="G5304" s="6">
        <v>2701.3597783999999</v>
      </c>
      <c r="H5304" s="7"/>
      <c r="I5304" s="7"/>
      <c r="J5304" s="7" t="s">
        <v>71</v>
      </c>
      <c r="K5304" s="6"/>
      <c r="L5304" s="6" t="s">
        <v>19549</v>
      </c>
      <c r="M5304" s="6"/>
      <c r="N5304" s="6">
        <v>56107</v>
      </c>
      <c r="O5304" s="6" t="s">
        <v>19550</v>
      </c>
      <c r="P5304" s="6"/>
      <c r="Q5304" s="6">
        <v>56139</v>
      </c>
      <c r="R5304" s="6" t="s">
        <v>19551</v>
      </c>
      <c r="S5304" s="6"/>
      <c r="T5304" s="6">
        <v>1666226</v>
      </c>
      <c r="U5304" s="6" t="s">
        <v>19552</v>
      </c>
      <c r="V5304" s="6"/>
      <c r="W5304" s="6"/>
      <c r="X5304" s="6" t="s">
        <v>51690</v>
      </c>
      <c r="Y5304" s="6"/>
      <c r="Z5304" s="6"/>
      <c r="AA5304" s="6" t="s">
        <v>51690</v>
      </c>
      <c r="AB5304" s="6"/>
      <c r="AC5304" s="6"/>
      <c r="AD5304" s="6" t="s">
        <v>51690</v>
      </c>
      <c r="AE5304" s="6"/>
      <c r="AF5304" s="6"/>
      <c r="AG5304" s="6" t="s">
        <v>51690</v>
      </c>
      <c r="AH5304" s="6"/>
      <c r="AI5304" s="6"/>
      <c r="AJ5304" s="6"/>
      <c r="AK5304" s="6"/>
      <c r="AL5304" s="6"/>
      <c r="AM5304" s="6"/>
      <c r="AN5304" s="6"/>
      <c r="AO5304" s="6"/>
      <c r="AP5304" s="6"/>
      <c r="AQ5304" s="6"/>
      <c r="AR5304" s="6"/>
      <c r="AS5304" s="6"/>
      <c r="AT5304" s="6"/>
      <c r="AU5304" s="6"/>
      <c r="AV5304" s="6"/>
      <c r="AW5304" s="6"/>
      <c r="AX5304" s="6"/>
      <c r="AY5304" s="6"/>
      <c r="AZ5304" s="6"/>
      <c r="BA5304" s="6"/>
      <c r="BB5304" s="6"/>
      <c r="BC5304" s="6"/>
      <c r="BD5304" s="6"/>
      <c r="BE5304" s="6"/>
      <c r="BF5304" s="6"/>
      <c r="BG5304" s="6"/>
      <c r="BH5304" s="6"/>
      <c r="BI5304" s="6"/>
      <c r="BJ5304" s="6"/>
      <c r="BK5304" s="6"/>
      <c r="BL5304" s="6"/>
      <c r="BM5304" s="6"/>
      <c r="BN5304" s="6"/>
      <c r="BO5304" s="6"/>
      <c r="BP5304" s="6"/>
      <c r="BQ5304" s="6"/>
      <c r="BR5304" s="6"/>
      <c r="BS5304" s="6"/>
    </row>
    <row r="5305" spans="1:71" s="1" customFormat="1" ht="25.2" x14ac:dyDescent="0.25">
      <c r="A5305" s="6">
        <f t="shared" si="82"/>
        <v>5304</v>
      </c>
      <c r="B5305" s="6" t="s">
        <v>60401</v>
      </c>
      <c r="C5305" s="6" t="s">
        <v>90</v>
      </c>
      <c r="D5305" s="6" t="s">
        <v>202</v>
      </c>
      <c r="E5305" s="6" t="s">
        <v>19547</v>
      </c>
      <c r="F5305" s="6" t="s">
        <v>19554</v>
      </c>
      <c r="G5305" s="6">
        <v>192147.50474480001</v>
      </c>
      <c r="H5305" s="7"/>
      <c r="I5305" s="7"/>
      <c r="J5305" s="7" t="s">
        <v>71</v>
      </c>
      <c r="K5305" s="6"/>
      <c r="L5305" s="6" t="s">
        <v>19555</v>
      </c>
      <c r="M5305" s="6"/>
      <c r="N5305" s="6"/>
      <c r="O5305" s="6" t="s">
        <v>19556</v>
      </c>
      <c r="P5305" s="6"/>
      <c r="Q5305" s="6">
        <v>1028518</v>
      </c>
      <c r="R5305" s="6" t="s">
        <v>19557</v>
      </c>
      <c r="S5305" s="6"/>
      <c r="T5305" s="6">
        <v>42518</v>
      </c>
      <c r="U5305" s="6" t="s">
        <v>51690</v>
      </c>
      <c r="V5305" s="6"/>
      <c r="W5305" s="6"/>
      <c r="X5305" s="6" t="s">
        <v>51690</v>
      </c>
      <c r="Y5305" s="6"/>
      <c r="Z5305" s="6"/>
      <c r="AA5305" s="6" t="s">
        <v>51690</v>
      </c>
      <c r="AB5305" s="6"/>
      <c r="AC5305" s="6"/>
      <c r="AD5305" s="6" t="s">
        <v>51690</v>
      </c>
      <c r="AE5305" s="6"/>
      <c r="AF5305" s="6"/>
      <c r="AG5305" s="6" t="s">
        <v>51690</v>
      </c>
      <c r="AH5305" s="6"/>
      <c r="AI5305" s="6"/>
      <c r="AJ5305" s="6"/>
      <c r="AK5305" s="6"/>
      <c r="AL5305" s="6"/>
      <c r="AM5305" s="6"/>
      <c r="AN5305" s="6"/>
      <c r="AO5305" s="6"/>
      <c r="AP5305" s="6"/>
      <c r="AQ5305" s="6"/>
      <c r="AR5305" s="6"/>
      <c r="AS5305" s="6"/>
      <c r="AT5305" s="6"/>
      <c r="AU5305" s="6"/>
      <c r="AV5305" s="6"/>
      <c r="AW5305" s="6"/>
      <c r="AX5305" s="6"/>
      <c r="AY5305" s="6"/>
      <c r="AZ5305" s="6"/>
      <c r="BA5305" s="6"/>
      <c r="BB5305" s="6"/>
      <c r="BC5305" s="6"/>
      <c r="BD5305" s="6"/>
      <c r="BE5305" s="6"/>
      <c r="BF5305" s="6"/>
      <c r="BG5305" s="6"/>
      <c r="BH5305" s="6"/>
      <c r="BI5305" s="6"/>
      <c r="BJ5305" s="6"/>
      <c r="BK5305" s="6"/>
      <c r="BL5305" s="6"/>
      <c r="BM5305" s="6"/>
      <c r="BN5305" s="6"/>
      <c r="BO5305" s="6"/>
      <c r="BP5305" s="6"/>
      <c r="BQ5305" s="6"/>
      <c r="BR5305" s="6"/>
      <c r="BS5305" s="6"/>
    </row>
    <row r="5306" spans="1:71" s="1" customFormat="1" ht="25.2" x14ac:dyDescent="0.25">
      <c r="A5306" s="6">
        <f t="shared" si="82"/>
        <v>5305</v>
      </c>
      <c r="B5306" s="6" t="s">
        <v>19558</v>
      </c>
      <c r="C5306" s="6" t="s">
        <v>90</v>
      </c>
      <c r="D5306" s="6" t="s">
        <v>202</v>
      </c>
      <c r="E5306" s="6" t="s">
        <v>19547</v>
      </c>
      <c r="F5306" s="6" t="s">
        <v>60348</v>
      </c>
      <c r="G5306" s="6">
        <v>3137.3364492000001</v>
      </c>
      <c r="H5306" s="7"/>
      <c r="I5306" s="7"/>
      <c r="J5306" s="7" t="s">
        <v>71</v>
      </c>
      <c r="K5306" s="6"/>
      <c r="L5306" s="6" t="s">
        <v>19559</v>
      </c>
      <c r="M5306" s="6"/>
      <c r="N5306" s="6">
        <v>161403</v>
      </c>
      <c r="O5306" s="6" t="s">
        <v>19341</v>
      </c>
      <c r="P5306" s="6"/>
      <c r="Q5306" s="6"/>
      <c r="R5306" s="6" t="s">
        <v>19342</v>
      </c>
      <c r="S5306" s="6"/>
      <c r="T5306" s="6"/>
      <c r="U5306" s="6" t="s">
        <v>60402</v>
      </c>
      <c r="V5306" s="6"/>
      <c r="W5306" s="6"/>
      <c r="X5306" s="6" t="s">
        <v>51690</v>
      </c>
      <c r="Y5306" s="6"/>
      <c r="Z5306" s="6"/>
      <c r="AA5306" s="6" t="s">
        <v>51690</v>
      </c>
      <c r="AB5306" s="6"/>
      <c r="AC5306" s="6"/>
      <c r="AD5306" s="6"/>
      <c r="AE5306" s="6"/>
      <c r="AF5306" s="6"/>
      <c r="AG5306" s="6"/>
      <c r="AH5306" s="6"/>
      <c r="AI5306" s="6"/>
      <c r="AJ5306" s="6"/>
      <c r="AK5306" s="6"/>
      <c r="AL5306" s="6"/>
      <c r="AM5306" s="6"/>
      <c r="AN5306" s="6"/>
      <c r="AO5306" s="6"/>
      <c r="AP5306" s="6"/>
      <c r="AQ5306" s="6"/>
      <c r="AR5306" s="6"/>
      <c r="AS5306" s="6"/>
      <c r="AT5306" s="6"/>
      <c r="AU5306" s="6"/>
      <c r="AV5306" s="6"/>
      <c r="AW5306" s="6"/>
      <c r="AX5306" s="6"/>
      <c r="AY5306" s="6"/>
      <c r="AZ5306" s="6"/>
      <c r="BA5306" s="6"/>
      <c r="BB5306" s="6"/>
      <c r="BC5306" s="6"/>
      <c r="BD5306" s="6"/>
      <c r="BE5306" s="6"/>
      <c r="BF5306" s="6"/>
      <c r="BG5306" s="6"/>
      <c r="BH5306" s="6"/>
      <c r="BI5306" s="6"/>
      <c r="BJ5306" s="6"/>
      <c r="BK5306" s="6"/>
      <c r="BL5306" s="6"/>
      <c r="BM5306" s="6"/>
      <c r="BN5306" s="6"/>
      <c r="BO5306" s="6"/>
      <c r="BP5306" s="6"/>
      <c r="BQ5306" s="6"/>
      <c r="BR5306" s="6"/>
      <c r="BS5306" s="6"/>
    </row>
    <row r="5307" spans="1:71" s="1" customFormat="1" ht="25.2" x14ac:dyDescent="0.25">
      <c r="A5307" s="6">
        <f t="shared" si="82"/>
        <v>5306</v>
      </c>
      <c r="B5307" s="6" t="s">
        <v>19560</v>
      </c>
      <c r="C5307" s="6" t="s">
        <v>90</v>
      </c>
      <c r="D5307" s="6" t="s">
        <v>637</v>
      </c>
      <c r="E5307" s="6" t="s">
        <v>14339</v>
      </c>
      <c r="F5307" s="6" t="s">
        <v>19561</v>
      </c>
      <c r="G5307" s="6">
        <v>501.25623159999998</v>
      </c>
      <c r="H5307" s="7"/>
      <c r="I5307" s="7"/>
      <c r="J5307" s="7" t="s">
        <v>71</v>
      </c>
      <c r="K5307" s="6"/>
      <c r="L5307" s="6" t="s">
        <v>19562</v>
      </c>
      <c r="M5307" s="6"/>
      <c r="N5307" s="6">
        <v>1243318</v>
      </c>
      <c r="O5307" s="6" t="s">
        <v>19563</v>
      </c>
      <c r="P5307" s="6"/>
      <c r="Q5307" s="6"/>
      <c r="R5307" s="6"/>
      <c r="S5307" s="6"/>
      <c r="T5307" s="6"/>
      <c r="U5307" s="6"/>
      <c r="V5307" s="6"/>
      <c r="W5307" s="6"/>
      <c r="X5307" s="6"/>
      <c r="Y5307" s="6"/>
      <c r="Z5307" s="6"/>
      <c r="AA5307" s="6"/>
      <c r="AB5307" s="6"/>
      <c r="AC5307" s="6"/>
      <c r="AD5307" s="6"/>
      <c r="AE5307" s="6"/>
      <c r="AF5307" s="6"/>
      <c r="AG5307" s="6"/>
      <c r="AH5307" s="6"/>
      <c r="AI5307" s="6"/>
      <c r="AJ5307" s="6"/>
      <c r="AK5307" s="6"/>
      <c r="AL5307" s="6"/>
      <c r="AM5307" s="6"/>
      <c r="AN5307" s="6"/>
      <c r="AO5307" s="6"/>
      <c r="AP5307" s="6"/>
      <c r="AQ5307" s="6"/>
      <c r="AR5307" s="6"/>
      <c r="AS5307" s="6"/>
      <c r="AT5307" s="6"/>
      <c r="AU5307" s="6"/>
      <c r="AV5307" s="6"/>
      <c r="AW5307" s="6"/>
      <c r="AX5307" s="6"/>
      <c r="AY5307" s="6"/>
      <c r="AZ5307" s="6"/>
      <c r="BA5307" s="6"/>
      <c r="BB5307" s="6"/>
      <c r="BC5307" s="6"/>
      <c r="BD5307" s="6"/>
      <c r="BE5307" s="6"/>
      <c r="BF5307" s="6"/>
      <c r="BG5307" s="6"/>
      <c r="BH5307" s="6"/>
      <c r="BI5307" s="6"/>
      <c r="BJ5307" s="6"/>
      <c r="BK5307" s="6"/>
      <c r="BL5307" s="6"/>
      <c r="BM5307" s="6"/>
      <c r="BN5307" s="6"/>
      <c r="BO5307" s="6"/>
      <c r="BP5307" s="6"/>
      <c r="BQ5307" s="6"/>
      <c r="BR5307" s="6"/>
      <c r="BS5307" s="6"/>
    </row>
    <row r="5308" spans="1:71" s="1" customFormat="1" ht="37.799999999999997" x14ac:dyDescent="0.25">
      <c r="A5308" s="6">
        <f t="shared" si="82"/>
        <v>5307</v>
      </c>
      <c r="B5308" s="6" t="s">
        <v>19564</v>
      </c>
      <c r="C5308" s="6" t="s">
        <v>90</v>
      </c>
      <c r="D5308" s="6" t="s">
        <v>202</v>
      </c>
      <c r="E5308" s="6" t="s">
        <v>19565</v>
      </c>
      <c r="F5308" s="6" t="s">
        <v>60403</v>
      </c>
      <c r="G5308" s="6">
        <v>24609.983236600001</v>
      </c>
      <c r="H5308" s="7"/>
      <c r="I5308" s="7"/>
      <c r="J5308" s="7" t="s">
        <v>71</v>
      </c>
      <c r="K5308" s="6"/>
      <c r="L5308" s="6" t="s">
        <v>19566</v>
      </c>
      <c r="M5308" s="6"/>
      <c r="N5308" s="6">
        <v>1445001</v>
      </c>
      <c r="O5308" s="6" t="s">
        <v>19567</v>
      </c>
      <c r="P5308" s="6"/>
      <c r="Q5308" s="6">
        <v>124649</v>
      </c>
      <c r="R5308" s="6" t="s">
        <v>19568</v>
      </c>
      <c r="S5308" s="6"/>
      <c r="T5308" s="6"/>
      <c r="U5308" s="6" t="s">
        <v>60404</v>
      </c>
      <c r="V5308" s="6"/>
      <c r="W5308" s="6"/>
      <c r="X5308" s="6" t="s">
        <v>19569</v>
      </c>
      <c r="Y5308" s="6"/>
      <c r="Z5308" s="6"/>
      <c r="AA5308" s="6" t="s">
        <v>60405</v>
      </c>
      <c r="AB5308" s="6"/>
      <c r="AC5308" s="6"/>
      <c r="AD5308" s="6" t="s">
        <v>60406</v>
      </c>
      <c r="AE5308" s="6"/>
      <c r="AF5308" s="6"/>
      <c r="AG5308" s="6" t="s">
        <v>19570</v>
      </c>
      <c r="AH5308" s="6"/>
      <c r="AI5308" s="6"/>
      <c r="AJ5308" s="6" t="s">
        <v>19571</v>
      </c>
      <c r="AK5308" s="6"/>
      <c r="AL5308" s="6"/>
      <c r="AM5308" s="6" t="s">
        <v>19572</v>
      </c>
      <c r="AN5308" s="6"/>
      <c r="AO5308" s="6"/>
      <c r="AP5308" s="6" t="s">
        <v>19573</v>
      </c>
      <c r="AQ5308" s="6"/>
      <c r="AR5308" s="6"/>
      <c r="AS5308" s="6"/>
      <c r="AT5308" s="6"/>
      <c r="AU5308" s="6"/>
      <c r="AV5308" s="6"/>
      <c r="AW5308" s="6"/>
      <c r="AX5308" s="6"/>
      <c r="AY5308" s="6"/>
      <c r="AZ5308" s="6"/>
      <c r="BA5308" s="6"/>
      <c r="BB5308" s="6"/>
      <c r="BC5308" s="6"/>
      <c r="BD5308" s="6"/>
      <c r="BE5308" s="6"/>
      <c r="BF5308" s="6"/>
      <c r="BG5308" s="6"/>
      <c r="BH5308" s="6"/>
      <c r="BI5308" s="6"/>
      <c r="BJ5308" s="6"/>
      <c r="BK5308" s="6"/>
      <c r="BL5308" s="6"/>
      <c r="BM5308" s="6"/>
      <c r="BN5308" s="6"/>
      <c r="BO5308" s="6"/>
      <c r="BP5308" s="6"/>
      <c r="BQ5308" s="6"/>
      <c r="BR5308" s="6"/>
      <c r="BS5308" s="6"/>
    </row>
    <row r="5309" spans="1:71" s="1" customFormat="1" ht="25.2" x14ac:dyDescent="0.25">
      <c r="A5309" s="6">
        <f t="shared" si="82"/>
        <v>5308</v>
      </c>
      <c r="B5309" s="6" t="s">
        <v>19574</v>
      </c>
      <c r="C5309" s="6" t="s">
        <v>90</v>
      </c>
      <c r="D5309" s="6" t="s">
        <v>3</v>
      </c>
      <c r="E5309" s="6" t="s">
        <v>14333</v>
      </c>
      <c r="F5309" s="6" t="s">
        <v>60407</v>
      </c>
      <c r="G5309" s="6">
        <v>9598.1491072999997</v>
      </c>
      <c r="H5309" s="7"/>
      <c r="I5309" s="7"/>
      <c r="J5309" s="7" t="s">
        <v>71</v>
      </c>
      <c r="K5309" s="6"/>
      <c r="L5309" s="6" t="s">
        <v>19575</v>
      </c>
      <c r="M5309" s="6"/>
      <c r="N5309" s="6">
        <v>1545443</v>
      </c>
      <c r="O5309" s="6" t="s">
        <v>19576</v>
      </c>
      <c r="P5309" s="6"/>
      <c r="Q5309" s="6">
        <v>153366</v>
      </c>
      <c r="R5309" s="6"/>
      <c r="S5309" s="6"/>
      <c r="T5309" s="6"/>
      <c r="U5309" s="6"/>
      <c r="V5309" s="6"/>
      <c r="W5309" s="6"/>
      <c r="X5309" s="6"/>
      <c r="Y5309" s="6"/>
      <c r="Z5309" s="6"/>
      <c r="AA5309" s="6"/>
      <c r="AB5309" s="6"/>
      <c r="AC5309" s="6"/>
      <c r="AD5309" s="6"/>
      <c r="AE5309" s="6"/>
      <c r="AF5309" s="6"/>
      <c r="AG5309" s="6"/>
      <c r="AH5309" s="6"/>
      <c r="AI5309" s="6"/>
      <c r="AJ5309" s="6"/>
      <c r="AK5309" s="6"/>
      <c r="AL5309" s="6"/>
      <c r="AM5309" s="6"/>
      <c r="AN5309" s="6"/>
      <c r="AO5309" s="6"/>
      <c r="AP5309" s="6"/>
      <c r="AQ5309" s="6"/>
      <c r="AR5309" s="6"/>
      <c r="AS5309" s="6"/>
      <c r="AT5309" s="6"/>
      <c r="AU5309" s="6"/>
      <c r="AV5309" s="6"/>
      <c r="AW5309" s="6"/>
      <c r="AX5309" s="6"/>
      <c r="AY5309" s="6"/>
      <c r="AZ5309" s="6"/>
      <c r="BA5309" s="6"/>
      <c r="BB5309" s="6"/>
      <c r="BC5309" s="6"/>
      <c r="BD5309" s="6"/>
      <c r="BE5309" s="6"/>
      <c r="BF5309" s="6"/>
      <c r="BG5309" s="6"/>
      <c r="BH5309" s="6"/>
      <c r="BI5309" s="6"/>
      <c r="BJ5309" s="6"/>
      <c r="BK5309" s="6"/>
      <c r="BL5309" s="6"/>
      <c r="BM5309" s="6"/>
      <c r="BN5309" s="6"/>
      <c r="BO5309" s="6"/>
      <c r="BP5309" s="6"/>
      <c r="BQ5309" s="6"/>
      <c r="BR5309" s="6"/>
      <c r="BS5309" s="6"/>
    </row>
    <row r="5310" spans="1:71" s="1" customFormat="1" ht="25.2" x14ac:dyDescent="0.25">
      <c r="A5310" s="6">
        <f t="shared" si="82"/>
        <v>5309</v>
      </c>
      <c r="B5310" s="6" t="s">
        <v>19577</v>
      </c>
      <c r="C5310" s="6" t="s">
        <v>90</v>
      </c>
      <c r="D5310" s="6" t="s">
        <v>3</v>
      </c>
      <c r="E5310" s="6" t="s">
        <v>14333</v>
      </c>
      <c r="F5310" s="6" t="s">
        <v>19578</v>
      </c>
      <c r="G5310" s="6">
        <v>5455.5847321000001</v>
      </c>
      <c r="H5310" s="7"/>
      <c r="I5310" s="7"/>
      <c r="J5310" s="7" t="s">
        <v>71</v>
      </c>
      <c r="K5310" s="6"/>
      <c r="L5310" s="6" t="s">
        <v>19579</v>
      </c>
      <c r="M5310" s="6"/>
      <c r="N5310" s="6">
        <v>1264376</v>
      </c>
      <c r="O5310" s="6" t="s">
        <v>19580</v>
      </c>
      <c r="P5310" s="6"/>
      <c r="Q5310" s="6">
        <v>260194</v>
      </c>
      <c r="R5310" s="6" t="s">
        <v>19581</v>
      </c>
      <c r="S5310" s="6"/>
      <c r="T5310" s="6">
        <v>260267</v>
      </c>
      <c r="U5310" s="6"/>
      <c r="V5310" s="6"/>
      <c r="W5310" s="6"/>
      <c r="X5310" s="6"/>
      <c r="Y5310" s="6"/>
      <c r="Z5310" s="6"/>
      <c r="AA5310" s="6"/>
      <c r="AB5310" s="6"/>
      <c r="AC5310" s="6"/>
      <c r="AD5310" s="6"/>
      <c r="AE5310" s="6"/>
      <c r="AF5310" s="6"/>
      <c r="AG5310" s="6"/>
      <c r="AH5310" s="6"/>
      <c r="AI5310" s="6"/>
      <c r="AJ5310" s="6"/>
      <c r="AK5310" s="6"/>
      <c r="AL5310" s="6"/>
      <c r="AM5310" s="6"/>
      <c r="AN5310" s="6"/>
      <c r="AO5310" s="6"/>
      <c r="AP5310" s="6"/>
      <c r="AQ5310" s="6"/>
      <c r="AR5310" s="6"/>
      <c r="AS5310" s="6"/>
      <c r="AT5310" s="6"/>
      <c r="AU5310" s="6"/>
      <c r="AV5310" s="6"/>
      <c r="AW5310" s="6"/>
      <c r="AX5310" s="6"/>
      <c r="AY5310" s="6"/>
      <c r="AZ5310" s="6"/>
      <c r="BA5310" s="6"/>
      <c r="BB5310" s="6"/>
      <c r="BC5310" s="6"/>
      <c r="BD5310" s="6"/>
      <c r="BE5310" s="6"/>
      <c r="BF5310" s="6"/>
      <c r="BG5310" s="6"/>
      <c r="BH5310" s="6"/>
      <c r="BI5310" s="6"/>
      <c r="BJ5310" s="6"/>
      <c r="BK5310" s="6"/>
      <c r="BL5310" s="6"/>
      <c r="BM5310" s="6"/>
      <c r="BN5310" s="6"/>
      <c r="BO5310" s="6"/>
      <c r="BP5310" s="6"/>
      <c r="BQ5310" s="6"/>
      <c r="BR5310" s="6"/>
      <c r="BS5310" s="6"/>
    </row>
    <row r="5311" spans="1:71" s="1" customFormat="1" ht="25.2" x14ac:dyDescent="0.25">
      <c r="A5311" s="6">
        <f t="shared" si="82"/>
        <v>5310</v>
      </c>
      <c r="B5311" s="6" t="s">
        <v>19582</v>
      </c>
      <c r="C5311" s="6" t="s">
        <v>90</v>
      </c>
      <c r="D5311" s="6" t="s">
        <v>3</v>
      </c>
      <c r="E5311" s="6" t="s">
        <v>14333</v>
      </c>
      <c r="F5311" s="6" t="s">
        <v>19583</v>
      </c>
      <c r="G5311" s="6">
        <v>22131.110564300005</v>
      </c>
      <c r="H5311" s="7"/>
      <c r="I5311" s="7"/>
      <c r="J5311" s="7" t="s">
        <v>71</v>
      </c>
      <c r="K5311" s="6"/>
      <c r="L5311" s="6" t="s">
        <v>60408</v>
      </c>
      <c r="M5311" s="6"/>
      <c r="N5311" s="6">
        <v>220578</v>
      </c>
      <c r="O5311" s="6" t="s">
        <v>60409</v>
      </c>
      <c r="P5311" s="6"/>
      <c r="Q5311" s="6"/>
      <c r="R5311" s="6" t="s">
        <v>60410</v>
      </c>
      <c r="S5311" s="6"/>
      <c r="T5311" s="6"/>
      <c r="U5311" s="6" t="s">
        <v>19584</v>
      </c>
      <c r="V5311" s="6"/>
      <c r="W5311" s="6"/>
      <c r="X5311" s="6"/>
      <c r="Y5311" s="6"/>
      <c r="Z5311" s="6"/>
      <c r="AA5311" s="6"/>
      <c r="AB5311" s="6"/>
      <c r="AC5311" s="6"/>
      <c r="AD5311" s="6"/>
      <c r="AE5311" s="6"/>
      <c r="AF5311" s="6"/>
      <c r="AG5311" s="6"/>
      <c r="AH5311" s="6"/>
      <c r="AI5311" s="6"/>
      <c r="AJ5311" s="6"/>
      <c r="AK5311" s="6"/>
      <c r="AL5311" s="6"/>
      <c r="AM5311" s="6"/>
      <c r="AN5311" s="6"/>
      <c r="AO5311" s="6"/>
      <c r="AP5311" s="6"/>
      <c r="AQ5311" s="6"/>
      <c r="AR5311" s="6"/>
      <c r="AS5311" s="6"/>
      <c r="AT5311" s="6"/>
      <c r="AU5311" s="6"/>
      <c r="AV5311" s="6"/>
      <c r="AW5311" s="6"/>
      <c r="AX5311" s="6"/>
      <c r="AY5311" s="6"/>
      <c r="AZ5311" s="6"/>
      <c r="BA5311" s="6"/>
      <c r="BB5311" s="6"/>
      <c r="BC5311" s="6"/>
      <c r="BD5311" s="6"/>
      <c r="BE5311" s="6"/>
      <c r="BF5311" s="6"/>
      <c r="BG5311" s="6"/>
      <c r="BH5311" s="6"/>
      <c r="BI5311" s="6"/>
      <c r="BJ5311" s="6"/>
      <c r="BK5311" s="6"/>
      <c r="BL5311" s="6"/>
      <c r="BM5311" s="6"/>
      <c r="BN5311" s="6"/>
      <c r="BO5311" s="6"/>
      <c r="BP5311" s="6"/>
      <c r="BQ5311" s="6"/>
      <c r="BR5311" s="6"/>
      <c r="BS5311" s="6"/>
    </row>
    <row r="5312" spans="1:71" s="1" customFormat="1" x14ac:dyDescent="0.25">
      <c r="A5312" s="6">
        <f t="shared" si="82"/>
        <v>5311</v>
      </c>
      <c r="B5312" s="6" t="s">
        <v>19585</v>
      </c>
      <c r="C5312" s="6" t="s">
        <v>90</v>
      </c>
      <c r="D5312" s="6" t="s">
        <v>3</v>
      </c>
      <c r="E5312" s="6" t="s">
        <v>14333</v>
      </c>
      <c r="F5312" s="6" t="s">
        <v>19586</v>
      </c>
      <c r="G5312" s="6">
        <v>17913.310036400002</v>
      </c>
      <c r="H5312" s="7"/>
      <c r="I5312" s="7"/>
      <c r="J5312" s="7" t="s">
        <v>71</v>
      </c>
      <c r="K5312" s="6"/>
      <c r="L5312" s="6" t="s">
        <v>60411</v>
      </c>
      <c r="M5312" s="6"/>
      <c r="N5312" s="6">
        <v>255496</v>
      </c>
      <c r="O5312" s="6" t="s">
        <v>60412</v>
      </c>
      <c r="P5312" s="6"/>
      <c r="Q5312" s="6">
        <v>255671</v>
      </c>
      <c r="R5312" s="6" t="s">
        <v>19587</v>
      </c>
      <c r="S5312" s="6"/>
      <c r="T5312" s="6">
        <v>90549</v>
      </c>
      <c r="U5312" s="6"/>
      <c r="V5312" s="6"/>
      <c r="W5312" s="6"/>
      <c r="X5312" s="6"/>
      <c r="Y5312" s="6"/>
      <c r="Z5312" s="6"/>
      <c r="AA5312" s="6"/>
      <c r="AB5312" s="6"/>
      <c r="AC5312" s="6"/>
      <c r="AD5312" s="6"/>
      <c r="AE5312" s="6"/>
      <c r="AF5312" s="6"/>
      <c r="AG5312" s="6"/>
      <c r="AH5312" s="6"/>
      <c r="AI5312" s="6"/>
      <c r="AJ5312" s="6"/>
      <c r="AK5312" s="6"/>
      <c r="AL5312" s="6"/>
      <c r="AM5312" s="6"/>
      <c r="AN5312" s="6"/>
      <c r="AO5312" s="6"/>
      <c r="AP5312" s="6"/>
      <c r="AQ5312" s="6"/>
      <c r="AR5312" s="6"/>
      <c r="AS5312" s="6"/>
      <c r="AT5312" s="6"/>
      <c r="AU5312" s="6"/>
      <c r="AV5312" s="6"/>
      <c r="AW5312" s="6"/>
      <c r="AX5312" s="6"/>
      <c r="AY5312" s="6"/>
      <c r="AZ5312" s="6"/>
      <c r="BA5312" s="6"/>
      <c r="BB5312" s="6"/>
      <c r="BC5312" s="6"/>
      <c r="BD5312" s="6"/>
      <c r="BE5312" s="6"/>
      <c r="BF5312" s="6"/>
      <c r="BG5312" s="6"/>
      <c r="BH5312" s="6"/>
      <c r="BI5312" s="6"/>
      <c r="BJ5312" s="6"/>
      <c r="BK5312" s="6"/>
      <c r="BL5312" s="6"/>
      <c r="BM5312" s="6"/>
      <c r="BN5312" s="6"/>
      <c r="BO5312" s="6"/>
      <c r="BP5312" s="6"/>
      <c r="BQ5312" s="6"/>
      <c r="BR5312" s="6"/>
      <c r="BS5312" s="6"/>
    </row>
    <row r="5313" spans="1:71" s="1" customFormat="1" ht="25.2" x14ac:dyDescent="0.25">
      <c r="A5313" s="6">
        <f t="shared" si="82"/>
        <v>5312</v>
      </c>
      <c r="B5313" s="6" t="s">
        <v>19588</v>
      </c>
      <c r="C5313" s="6" t="s">
        <v>90</v>
      </c>
      <c r="D5313" s="6" t="s">
        <v>88</v>
      </c>
      <c r="E5313" s="6" t="s">
        <v>16583</v>
      </c>
      <c r="F5313" s="6" t="s">
        <v>19589</v>
      </c>
      <c r="G5313" s="6">
        <v>14140.582816</v>
      </c>
      <c r="H5313" s="7"/>
      <c r="I5313" s="7"/>
      <c r="J5313" s="7" t="s">
        <v>71</v>
      </c>
      <c r="K5313" s="6"/>
      <c r="L5313" s="6" t="s">
        <v>60413</v>
      </c>
      <c r="M5313" s="6"/>
      <c r="N5313" s="6">
        <v>127254</v>
      </c>
      <c r="O5313" s="6" t="s">
        <v>19590</v>
      </c>
      <c r="P5313" s="6"/>
      <c r="Q5313" s="6"/>
      <c r="R5313" s="6" t="s">
        <v>19591</v>
      </c>
      <c r="S5313" s="6"/>
      <c r="T5313" s="6"/>
      <c r="U5313" s="6" t="s">
        <v>60414</v>
      </c>
      <c r="V5313" s="6"/>
      <c r="W5313" s="6">
        <v>1790531</v>
      </c>
      <c r="X5313" s="6"/>
      <c r="Y5313" s="6"/>
      <c r="Z5313" s="6"/>
      <c r="AA5313" s="6"/>
      <c r="AB5313" s="6"/>
      <c r="AC5313" s="6"/>
      <c r="AD5313" s="6"/>
      <c r="AE5313" s="6"/>
      <c r="AF5313" s="6"/>
      <c r="AG5313" s="6"/>
      <c r="AH5313" s="6"/>
      <c r="AI5313" s="6"/>
      <c r="AJ5313" s="6"/>
      <c r="AK5313" s="6"/>
      <c r="AL5313" s="6"/>
      <c r="AM5313" s="6"/>
      <c r="AN5313" s="6"/>
      <c r="AO5313" s="6"/>
      <c r="AP5313" s="6"/>
      <c r="AQ5313" s="6"/>
      <c r="AR5313" s="6"/>
      <c r="AS5313" s="6"/>
      <c r="AT5313" s="6"/>
      <c r="AU5313" s="6"/>
      <c r="AV5313" s="6"/>
      <c r="AW5313" s="6"/>
      <c r="AX5313" s="6"/>
      <c r="AY5313" s="6"/>
      <c r="AZ5313" s="6"/>
      <c r="BA5313" s="6"/>
      <c r="BB5313" s="6"/>
      <c r="BC5313" s="6"/>
      <c r="BD5313" s="6"/>
      <c r="BE5313" s="6"/>
      <c r="BF5313" s="6"/>
      <c r="BG5313" s="6"/>
      <c r="BH5313" s="6"/>
      <c r="BI5313" s="6"/>
      <c r="BJ5313" s="6"/>
      <c r="BK5313" s="6"/>
      <c r="BL5313" s="6"/>
      <c r="BM5313" s="6"/>
      <c r="BN5313" s="6"/>
      <c r="BO5313" s="6"/>
      <c r="BP5313" s="6"/>
      <c r="BQ5313" s="6"/>
      <c r="BR5313" s="6"/>
      <c r="BS5313" s="6"/>
    </row>
    <row r="5314" spans="1:71" s="1" customFormat="1" ht="25.2" x14ac:dyDescent="0.25">
      <c r="A5314" s="6">
        <f t="shared" si="82"/>
        <v>5313</v>
      </c>
      <c r="B5314" s="6" t="s">
        <v>19593</v>
      </c>
      <c r="C5314" s="6" t="s">
        <v>90</v>
      </c>
      <c r="D5314" s="6" t="s">
        <v>3</v>
      </c>
      <c r="E5314" s="6" t="s">
        <v>16583</v>
      </c>
      <c r="F5314" s="6" t="s">
        <v>60415</v>
      </c>
      <c r="G5314" s="6">
        <v>15822.9436843</v>
      </c>
      <c r="H5314" s="7"/>
      <c r="I5314" s="7"/>
      <c r="J5314" s="7" t="s">
        <v>71</v>
      </c>
      <c r="K5314" s="6"/>
      <c r="L5314" s="6" t="s">
        <v>19594</v>
      </c>
      <c r="M5314" s="6"/>
      <c r="N5314" s="6">
        <v>394027</v>
      </c>
      <c r="O5314" s="6" t="s">
        <v>19595</v>
      </c>
      <c r="P5314" s="6"/>
      <c r="Q5314" s="6">
        <v>3075915</v>
      </c>
      <c r="R5314" s="6"/>
      <c r="S5314" s="6"/>
      <c r="T5314" s="6"/>
      <c r="U5314" s="6"/>
      <c r="V5314" s="6"/>
      <c r="W5314" s="6"/>
      <c r="X5314" s="6"/>
      <c r="Y5314" s="6"/>
      <c r="Z5314" s="6"/>
      <c r="AA5314" s="6"/>
      <c r="AB5314" s="6"/>
      <c r="AC5314" s="6"/>
      <c r="AD5314" s="6"/>
      <c r="AE5314" s="6"/>
      <c r="AF5314" s="6"/>
      <c r="AG5314" s="6"/>
      <c r="AH5314" s="6"/>
      <c r="AI5314" s="6"/>
      <c r="AJ5314" s="6"/>
      <c r="AK5314" s="6"/>
      <c r="AL5314" s="6"/>
      <c r="AM5314" s="6"/>
      <c r="AN5314" s="6"/>
      <c r="AO5314" s="6"/>
      <c r="AP5314" s="6"/>
      <c r="AQ5314" s="6"/>
      <c r="AR5314" s="6"/>
      <c r="AS5314" s="6"/>
      <c r="AT5314" s="6"/>
      <c r="AU5314" s="6"/>
      <c r="AV5314" s="6"/>
      <c r="AW5314" s="6"/>
      <c r="AX5314" s="6"/>
      <c r="AY5314" s="6"/>
      <c r="AZ5314" s="6"/>
      <c r="BA5314" s="6"/>
      <c r="BB5314" s="6"/>
      <c r="BC5314" s="6"/>
      <c r="BD5314" s="6"/>
      <c r="BE5314" s="6"/>
      <c r="BF5314" s="6"/>
      <c r="BG5314" s="6"/>
      <c r="BH5314" s="6"/>
      <c r="BI5314" s="6"/>
      <c r="BJ5314" s="6"/>
      <c r="BK5314" s="6"/>
      <c r="BL5314" s="6"/>
      <c r="BM5314" s="6"/>
      <c r="BN5314" s="6"/>
      <c r="BO5314" s="6"/>
      <c r="BP5314" s="6"/>
      <c r="BQ5314" s="6"/>
      <c r="BR5314" s="6"/>
      <c r="BS5314" s="6"/>
    </row>
    <row r="5315" spans="1:71" s="1" customFormat="1" ht="25.2" x14ac:dyDescent="0.25">
      <c r="A5315" s="6">
        <f t="shared" si="82"/>
        <v>5314</v>
      </c>
      <c r="B5315" s="6" t="s">
        <v>19596</v>
      </c>
      <c r="C5315" s="6" t="s">
        <v>90</v>
      </c>
      <c r="D5315" s="6" t="s">
        <v>3</v>
      </c>
      <c r="E5315" s="6" t="s">
        <v>16583</v>
      </c>
      <c r="F5315" s="6" t="s">
        <v>19597</v>
      </c>
      <c r="G5315" s="6">
        <v>6049.1857900000005</v>
      </c>
      <c r="H5315" s="7"/>
      <c r="I5315" s="7"/>
      <c r="J5315" s="7" t="s">
        <v>71</v>
      </c>
      <c r="K5315" s="6"/>
      <c r="L5315" s="6" t="s">
        <v>19598</v>
      </c>
      <c r="M5315" s="6"/>
      <c r="N5315" s="6">
        <v>49437</v>
      </c>
      <c r="O5315" s="6" t="s">
        <v>19599</v>
      </c>
      <c r="P5315" s="6"/>
      <c r="Q5315" s="6">
        <v>331595</v>
      </c>
      <c r="R5315" s="6" t="s">
        <v>19600</v>
      </c>
      <c r="S5315" s="6"/>
      <c r="T5315" s="6">
        <v>49461</v>
      </c>
      <c r="U5315" s="6" t="s">
        <v>19601</v>
      </c>
      <c r="V5315" s="6"/>
      <c r="W5315" s="6"/>
      <c r="X5315" s="6"/>
      <c r="Y5315" s="6"/>
      <c r="Z5315" s="6"/>
      <c r="AA5315" s="6"/>
      <c r="AB5315" s="6"/>
      <c r="AC5315" s="6"/>
      <c r="AD5315" s="6"/>
      <c r="AE5315" s="6"/>
      <c r="AF5315" s="6"/>
      <c r="AG5315" s="6"/>
      <c r="AH5315" s="6"/>
      <c r="AI5315" s="6"/>
      <c r="AJ5315" s="6"/>
      <c r="AK5315" s="6"/>
      <c r="AL5315" s="6"/>
      <c r="AM5315" s="6"/>
      <c r="AN5315" s="6"/>
      <c r="AO5315" s="6"/>
      <c r="AP5315" s="6"/>
      <c r="AQ5315" s="6"/>
      <c r="AR5315" s="6"/>
      <c r="AS5315" s="6"/>
      <c r="AT5315" s="6"/>
      <c r="AU5315" s="6"/>
      <c r="AV5315" s="6"/>
      <c r="AW5315" s="6"/>
      <c r="AX5315" s="6"/>
      <c r="AY5315" s="6"/>
      <c r="AZ5315" s="6"/>
      <c r="BA5315" s="6"/>
      <c r="BB5315" s="6"/>
      <c r="BC5315" s="6"/>
      <c r="BD5315" s="6"/>
      <c r="BE5315" s="6"/>
      <c r="BF5315" s="6"/>
      <c r="BG5315" s="6"/>
      <c r="BH5315" s="6"/>
      <c r="BI5315" s="6"/>
      <c r="BJ5315" s="6"/>
      <c r="BK5315" s="6"/>
      <c r="BL5315" s="6"/>
      <c r="BM5315" s="6"/>
      <c r="BN5315" s="6"/>
      <c r="BO5315" s="6"/>
      <c r="BP5315" s="6"/>
      <c r="BQ5315" s="6"/>
      <c r="BR5315" s="6"/>
      <c r="BS5315" s="6"/>
    </row>
    <row r="5316" spans="1:71" s="1" customFormat="1" ht="25.2" x14ac:dyDescent="0.25">
      <c r="A5316" s="6">
        <f t="shared" ref="A5316:A5379" si="83">+A5315+1</f>
        <v>5315</v>
      </c>
      <c r="B5316" s="6" t="s">
        <v>19602</v>
      </c>
      <c r="C5316" s="6" t="s">
        <v>90</v>
      </c>
      <c r="D5316" s="6" t="s">
        <v>1534</v>
      </c>
      <c r="E5316" s="6" t="s">
        <v>19565</v>
      </c>
      <c r="F5316" s="6" t="s">
        <v>60416</v>
      </c>
      <c r="G5316" s="6">
        <v>5503.9561899999999</v>
      </c>
      <c r="H5316" s="7"/>
      <c r="I5316" s="7"/>
      <c r="J5316" s="7" t="s">
        <v>71</v>
      </c>
      <c r="K5316" s="6"/>
      <c r="L5316" s="6" t="s">
        <v>19603</v>
      </c>
      <c r="M5316" s="6"/>
      <c r="N5316" s="6"/>
      <c r="O5316" s="6" t="s">
        <v>19604</v>
      </c>
      <c r="P5316" s="6"/>
      <c r="Q5316" s="6"/>
      <c r="R5316" s="6" t="s">
        <v>19605</v>
      </c>
      <c r="S5316" s="6"/>
      <c r="T5316" s="6"/>
      <c r="U5316" s="6" t="s">
        <v>19606</v>
      </c>
      <c r="V5316" s="6"/>
      <c r="W5316" s="6"/>
      <c r="X5316" s="6"/>
      <c r="Y5316" s="6"/>
      <c r="Z5316" s="6"/>
      <c r="AA5316" s="6"/>
      <c r="AB5316" s="6"/>
      <c r="AC5316" s="6"/>
      <c r="AD5316" s="6"/>
      <c r="AE5316" s="6"/>
      <c r="AF5316" s="6"/>
      <c r="AG5316" s="6"/>
      <c r="AH5316" s="6"/>
      <c r="AI5316" s="6"/>
      <c r="AJ5316" s="6"/>
      <c r="AK5316" s="6"/>
      <c r="AL5316" s="6"/>
      <c r="AM5316" s="6"/>
      <c r="AN5316" s="6"/>
      <c r="AO5316" s="6"/>
      <c r="AP5316" s="6"/>
      <c r="AQ5316" s="6"/>
      <c r="AR5316" s="6"/>
      <c r="AS5316" s="6"/>
      <c r="AT5316" s="6"/>
      <c r="AU5316" s="6"/>
      <c r="AV5316" s="6"/>
      <c r="AW5316" s="6"/>
      <c r="AX5316" s="6"/>
      <c r="AY5316" s="6"/>
      <c r="AZ5316" s="6"/>
      <c r="BA5316" s="6"/>
      <c r="BB5316" s="6"/>
      <c r="BC5316" s="6"/>
      <c r="BD5316" s="6"/>
      <c r="BE5316" s="6"/>
      <c r="BF5316" s="6"/>
      <c r="BG5316" s="6"/>
      <c r="BH5316" s="6"/>
      <c r="BI5316" s="6"/>
      <c r="BJ5316" s="6"/>
      <c r="BK5316" s="6"/>
      <c r="BL5316" s="6"/>
      <c r="BM5316" s="6"/>
      <c r="BN5316" s="6"/>
      <c r="BO5316" s="6"/>
      <c r="BP5316" s="6"/>
      <c r="BQ5316" s="6"/>
      <c r="BR5316" s="6"/>
      <c r="BS5316" s="6"/>
    </row>
    <row r="5317" spans="1:71" s="1" customFormat="1" ht="25.2" x14ac:dyDescent="0.25">
      <c r="A5317" s="6">
        <f t="shared" si="83"/>
        <v>5316</v>
      </c>
      <c r="B5317" s="6" t="s">
        <v>19607</v>
      </c>
      <c r="C5317" s="6" t="s">
        <v>90</v>
      </c>
      <c r="D5317" s="6" t="s">
        <v>3</v>
      </c>
      <c r="E5317" s="6" t="s">
        <v>14333</v>
      </c>
      <c r="F5317" s="6" t="s">
        <v>60417</v>
      </c>
      <c r="G5317" s="6">
        <v>27724.600812799999</v>
      </c>
      <c r="H5317" s="7"/>
      <c r="I5317" s="7"/>
      <c r="J5317" s="7" t="s">
        <v>71</v>
      </c>
      <c r="K5317" s="6"/>
      <c r="L5317" s="6" t="s">
        <v>19608</v>
      </c>
      <c r="M5317" s="6"/>
      <c r="N5317" s="6"/>
      <c r="O5317" s="6" t="s">
        <v>19609</v>
      </c>
      <c r="P5317" s="6"/>
      <c r="Q5317" s="6"/>
      <c r="R5317" s="6"/>
      <c r="S5317" s="6"/>
      <c r="T5317" s="6"/>
      <c r="U5317" s="6"/>
      <c r="V5317" s="6"/>
      <c r="W5317" s="6"/>
      <c r="X5317" s="6"/>
      <c r="Y5317" s="6"/>
      <c r="Z5317" s="6"/>
      <c r="AA5317" s="6"/>
      <c r="AB5317" s="6"/>
      <c r="AC5317" s="6"/>
      <c r="AD5317" s="6"/>
      <c r="AE5317" s="6"/>
      <c r="AF5317" s="6"/>
      <c r="AG5317" s="6"/>
      <c r="AH5317" s="6"/>
      <c r="AI5317" s="6"/>
      <c r="AJ5317" s="6"/>
      <c r="AK5317" s="6"/>
      <c r="AL5317" s="6"/>
      <c r="AM5317" s="6"/>
      <c r="AN5317" s="6"/>
      <c r="AO5317" s="6"/>
      <c r="AP5317" s="6"/>
      <c r="AQ5317" s="6"/>
      <c r="AR5317" s="6"/>
      <c r="AS5317" s="6"/>
      <c r="AT5317" s="6"/>
      <c r="AU5317" s="6"/>
      <c r="AV5317" s="6"/>
      <c r="AW5317" s="6"/>
      <c r="AX5317" s="6"/>
      <c r="AY5317" s="6"/>
      <c r="AZ5317" s="6"/>
      <c r="BA5317" s="6"/>
      <c r="BB5317" s="6"/>
      <c r="BC5317" s="6"/>
      <c r="BD5317" s="6"/>
      <c r="BE5317" s="6"/>
      <c r="BF5317" s="6"/>
      <c r="BG5317" s="6"/>
      <c r="BH5317" s="6"/>
      <c r="BI5317" s="6"/>
      <c r="BJ5317" s="6"/>
      <c r="BK5317" s="6"/>
      <c r="BL5317" s="6"/>
      <c r="BM5317" s="6"/>
      <c r="BN5317" s="6"/>
      <c r="BO5317" s="6"/>
      <c r="BP5317" s="6"/>
      <c r="BQ5317" s="6"/>
      <c r="BR5317" s="6"/>
      <c r="BS5317" s="6"/>
    </row>
    <row r="5318" spans="1:71" s="1" customFormat="1" ht="25.2" x14ac:dyDescent="0.25">
      <c r="A5318" s="6">
        <f t="shared" si="83"/>
        <v>5317</v>
      </c>
      <c r="B5318" s="6" t="s">
        <v>19610</v>
      </c>
      <c r="C5318" s="6" t="s">
        <v>90</v>
      </c>
      <c r="D5318" s="6" t="s">
        <v>88</v>
      </c>
      <c r="E5318" s="6" t="s">
        <v>14333</v>
      </c>
      <c r="F5318" s="6" t="s">
        <v>19611</v>
      </c>
      <c r="G5318" s="6">
        <v>16054.802524799999</v>
      </c>
      <c r="H5318" s="7"/>
      <c r="I5318" s="7"/>
      <c r="J5318" s="7" t="s">
        <v>71</v>
      </c>
      <c r="K5318" s="6"/>
      <c r="L5318" s="6" t="s">
        <v>19612</v>
      </c>
      <c r="M5318" s="6"/>
      <c r="N5318" s="6">
        <v>494663</v>
      </c>
      <c r="O5318" s="6" t="s">
        <v>19613</v>
      </c>
      <c r="P5318" s="6"/>
      <c r="Q5318" s="6">
        <v>494510</v>
      </c>
      <c r="R5318" s="6"/>
      <c r="S5318" s="6"/>
      <c r="T5318" s="6"/>
      <c r="U5318" s="6"/>
      <c r="V5318" s="6"/>
      <c r="W5318" s="6"/>
      <c r="X5318" s="6"/>
      <c r="Y5318" s="6"/>
      <c r="Z5318" s="6"/>
      <c r="AA5318" s="6"/>
      <c r="AB5318" s="6"/>
      <c r="AC5318" s="6"/>
      <c r="AD5318" s="6"/>
      <c r="AE5318" s="6"/>
      <c r="AF5318" s="6"/>
      <c r="AG5318" s="6"/>
      <c r="AH5318" s="6"/>
      <c r="AI5318" s="6"/>
      <c r="AJ5318" s="6"/>
      <c r="AK5318" s="6"/>
      <c r="AL5318" s="6"/>
      <c r="AM5318" s="6"/>
      <c r="AN5318" s="6"/>
      <c r="AO5318" s="6"/>
      <c r="AP5318" s="6"/>
      <c r="AQ5318" s="6"/>
      <c r="AR5318" s="6"/>
      <c r="AS5318" s="6"/>
      <c r="AT5318" s="6"/>
      <c r="AU5318" s="6"/>
      <c r="AV5318" s="6"/>
      <c r="AW5318" s="6"/>
      <c r="AX5318" s="6"/>
      <c r="AY5318" s="6"/>
      <c r="AZ5318" s="6"/>
      <c r="BA5318" s="6"/>
      <c r="BB5318" s="6"/>
      <c r="BC5318" s="6"/>
      <c r="BD5318" s="6"/>
      <c r="BE5318" s="6"/>
      <c r="BF5318" s="6"/>
      <c r="BG5318" s="6"/>
      <c r="BH5318" s="6"/>
      <c r="BI5318" s="6"/>
      <c r="BJ5318" s="6"/>
      <c r="BK5318" s="6"/>
      <c r="BL5318" s="6"/>
      <c r="BM5318" s="6"/>
      <c r="BN5318" s="6"/>
      <c r="BO5318" s="6"/>
      <c r="BP5318" s="6"/>
      <c r="BQ5318" s="6"/>
      <c r="BR5318" s="6"/>
      <c r="BS5318" s="6"/>
    </row>
    <row r="5319" spans="1:71" s="1" customFormat="1" x14ac:dyDescent="0.25">
      <c r="A5319" s="6">
        <f t="shared" si="83"/>
        <v>5318</v>
      </c>
      <c r="B5319" s="6" t="s">
        <v>19614</v>
      </c>
      <c r="C5319" s="6" t="s">
        <v>90</v>
      </c>
      <c r="D5319" s="6" t="s">
        <v>3</v>
      </c>
      <c r="E5319" s="6" t="s">
        <v>14333</v>
      </c>
      <c r="F5319" s="6" t="s">
        <v>60418</v>
      </c>
      <c r="G5319" s="6">
        <v>14990.455474599999</v>
      </c>
      <c r="H5319" s="7"/>
      <c r="I5319" s="7"/>
      <c r="J5319" s="7" t="s">
        <v>71</v>
      </c>
      <c r="K5319" s="6"/>
      <c r="L5319" s="6" t="s">
        <v>19615</v>
      </c>
      <c r="M5319" s="6"/>
      <c r="N5319" s="6">
        <v>636328</v>
      </c>
      <c r="O5319" s="6" t="s">
        <v>19616</v>
      </c>
      <c r="P5319" s="6"/>
      <c r="Q5319" s="6">
        <v>636417</v>
      </c>
      <c r="R5319" s="6" t="s">
        <v>60419</v>
      </c>
      <c r="S5319" s="6"/>
      <c r="T5319" s="6"/>
      <c r="U5319" s="6" t="s">
        <v>19617</v>
      </c>
      <c r="V5319" s="6"/>
      <c r="W5319" s="6"/>
      <c r="X5319" s="6" t="s">
        <v>19618</v>
      </c>
      <c r="Y5319" s="6"/>
      <c r="Z5319" s="6"/>
      <c r="AA5319" s="6" t="s">
        <v>60420</v>
      </c>
      <c r="AB5319" s="6"/>
      <c r="AC5319" s="6"/>
      <c r="AD5319" s="6"/>
      <c r="AE5319" s="6"/>
      <c r="AF5319" s="6"/>
      <c r="AG5319" s="6"/>
      <c r="AH5319" s="6"/>
      <c r="AI5319" s="6"/>
      <c r="AJ5319" s="6"/>
      <c r="AK5319" s="6"/>
      <c r="AL5319" s="6"/>
      <c r="AM5319" s="6"/>
      <c r="AN5319" s="6"/>
      <c r="AO5319" s="6"/>
      <c r="AP5319" s="6"/>
      <c r="AQ5319" s="6"/>
      <c r="AR5319" s="6"/>
      <c r="AS5319" s="6"/>
      <c r="AT5319" s="6"/>
      <c r="AU5319" s="6"/>
      <c r="AV5319" s="6"/>
      <c r="AW5319" s="6"/>
      <c r="AX5319" s="6"/>
      <c r="AY5319" s="6"/>
      <c r="AZ5319" s="6"/>
      <c r="BA5319" s="6"/>
      <c r="BB5319" s="6"/>
      <c r="BC5319" s="6"/>
      <c r="BD5319" s="6"/>
      <c r="BE5319" s="6"/>
      <c r="BF5319" s="6"/>
      <c r="BG5319" s="6"/>
      <c r="BH5319" s="6"/>
      <c r="BI5319" s="6"/>
      <c r="BJ5319" s="6"/>
      <c r="BK5319" s="6"/>
      <c r="BL5319" s="6"/>
      <c r="BM5319" s="6"/>
      <c r="BN5319" s="6"/>
      <c r="BO5319" s="6"/>
      <c r="BP5319" s="6"/>
      <c r="BQ5319" s="6"/>
      <c r="BR5319" s="6"/>
      <c r="BS5319" s="6"/>
    </row>
    <row r="5320" spans="1:71" s="1" customFormat="1" ht="25.2" x14ac:dyDescent="0.25">
      <c r="A5320" s="6">
        <f t="shared" si="83"/>
        <v>5319</v>
      </c>
      <c r="B5320" s="6" t="s">
        <v>19619</v>
      </c>
      <c r="C5320" s="6" t="s">
        <v>90</v>
      </c>
      <c r="D5320" s="6" t="s">
        <v>3</v>
      </c>
      <c r="E5320" s="6" t="s">
        <v>14333</v>
      </c>
      <c r="F5320" s="6" t="s">
        <v>19620</v>
      </c>
      <c r="G5320" s="6">
        <v>5245.8460312999996</v>
      </c>
      <c r="H5320" s="7"/>
      <c r="I5320" s="7"/>
      <c r="J5320" s="7" t="s">
        <v>71</v>
      </c>
      <c r="K5320" s="6"/>
      <c r="L5320" s="6" t="s">
        <v>19615</v>
      </c>
      <c r="M5320" s="6"/>
      <c r="N5320" s="6">
        <v>636328</v>
      </c>
      <c r="O5320" s="6" t="s">
        <v>19616</v>
      </c>
      <c r="P5320" s="6"/>
      <c r="Q5320" s="6">
        <v>636417</v>
      </c>
      <c r="R5320" s="6"/>
      <c r="S5320" s="6"/>
      <c r="T5320" s="6"/>
      <c r="U5320" s="6"/>
      <c r="V5320" s="6"/>
      <c r="W5320" s="6"/>
      <c r="X5320" s="6"/>
      <c r="Y5320" s="6"/>
      <c r="Z5320" s="6"/>
      <c r="AA5320" s="6"/>
      <c r="AB5320" s="6"/>
      <c r="AC5320" s="6"/>
      <c r="AD5320" s="6"/>
      <c r="AE5320" s="6"/>
      <c r="AF5320" s="6"/>
      <c r="AG5320" s="6"/>
      <c r="AH5320" s="6"/>
      <c r="AI5320" s="6"/>
      <c r="AJ5320" s="6"/>
      <c r="AK5320" s="6"/>
      <c r="AL5320" s="6"/>
      <c r="AM5320" s="6"/>
      <c r="AN5320" s="6"/>
      <c r="AO5320" s="6"/>
      <c r="AP5320" s="6"/>
      <c r="AQ5320" s="6"/>
      <c r="AR5320" s="6"/>
      <c r="AS5320" s="6"/>
      <c r="AT5320" s="6"/>
      <c r="AU5320" s="6"/>
      <c r="AV5320" s="6"/>
      <c r="AW5320" s="6"/>
      <c r="AX5320" s="6"/>
      <c r="AY5320" s="6"/>
      <c r="AZ5320" s="6"/>
      <c r="BA5320" s="6"/>
      <c r="BB5320" s="6"/>
      <c r="BC5320" s="6"/>
      <c r="BD5320" s="6"/>
      <c r="BE5320" s="6"/>
      <c r="BF5320" s="6"/>
      <c r="BG5320" s="6"/>
      <c r="BH5320" s="6"/>
      <c r="BI5320" s="6"/>
      <c r="BJ5320" s="6"/>
      <c r="BK5320" s="6"/>
      <c r="BL5320" s="6"/>
      <c r="BM5320" s="6"/>
      <c r="BN5320" s="6"/>
      <c r="BO5320" s="6"/>
      <c r="BP5320" s="6"/>
      <c r="BQ5320" s="6"/>
      <c r="BR5320" s="6"/>
      <c r="BS5320" s="6"/>
    </row>
    <row r="5321" spans="1:71" s="1" customFormat="1" ht="25.2" x14ac:dyDescent="0.25">
      <c r="A5321" s="6">
        <f t="shared" si="83"/>
        <v>5320</v>
      </c>
      <c r="B5321" s="6" t="s">
        <v>19621</v>
      </c>
      <c r="C5321" s="6" t="s">
        <v>90</v>
      </c>
      <c r="D5321" s="6" t="s">
        <v>88</v>
      </c>
      <c r="E5321" s="6" t="s">
        <v>19622</v>
      </c>
      <c r="F5321" s="6" t="s">
        <v>19623</v>
      </c>
      <c r="G5321" s="6">
        <v>4422.9424256000002</v>
      </c>
      <c r="H5321" s="7"/>
      <c r="I5321" s="7"/>
      <c r="J5321" s="7" t="s">
        <v>71</v>
      </c>
      <c r="K5321" s="6"/>
      <c r="L5321" s="6" t="s">
        <v>60421</v>
      </c>
      <c r="M5321" s="6"/>
      <c r="N5321" s="6">
        <v>509120</v>
      </c>
      <c r="O5321" s="6" t="s">
        <v>60422</v>
      </c>
      <c r="P5321" s="6"/>
      <c r="Q5321" s="6">
        <v>564203</v>
      </c>
      <c r="R5321" s="6"/>
      <c r="S5321" s="6"/>
      <c r="T5321" s="6"/>
      <c r="U5321" s="6"/>
      <c r="V5321" s="6"/>
      <c r="W5321" s="6"/>
      <c r="X5321" s="6"/>
      <c r="Y5321" s="6"/>
      <c r="Z5321" s="6"/>
      <c r="AA5321" s="6"/>
      <c r="AB5321" s="6"/>
      <c r="AC5321" s="6"/>
      <c r="AD5321" s="6"/>
      <c r="AE5321" s="6"/>
      <c r="AF5321" s="6"/>
      <c r="AG5321" s="6"/>
      <c r="AH5321" s="6"/>
      <c r="AI5321" s="6"/>
      <c r="AJ5321" s="6"/>
      <c r="AK5321" s="6"/>
      <c r="AL5321" s="6"/>
      <c r="AM5321" s="6"/>
      <c r="AN5321" s="6"/>
      <c r="AO5321" s="6"/>
      <c r="AP5321" s="6"/>
      <c r="AQ5321" s="6"/>
      <c r="AR5321" s="6"/>
      <c r="AS5321" s="6"/>
      <c r="AT5321" s="6"/>
      <c r="AU5321" s="6"/>
      <c r="AV5321" s="6"/>
      <c r="AW5321" s="6"/>
      <c r="AX5321" s="6"/>
      <c r="AY5321" s="6"/>
      <c r="AZ5321" s="6"/>
      <c r="BA5321" s="6"/>
      <c r="BB5321" s="6"/>
      <c r="BC5321" s="6"/>
      <c r="BD5321" s="6"/>
      <c r="BE5321" s="6"/>
      <c r="BF5321" s="6"/>
      <c r="BG5321" s="6"/>
      <c r="BH5321" s="6"/>
      <c r="BI5321" s="6"/>
      <c r="BJ5321" s="6"/>
      <c r="BK5321" s="6"/>
      <c r="BL5321" s="6"/>
      <c r="BM5321" s="6"/>
      <c r="BN5321" s="6"/>
      <c r="BO5321" s="6"/>
      <c r="BP5321" s="6"/>
      <c r="BQ5321" s="6"/>
      <c r="BR5321" s="6"/>
      <c r="BS5321" s="6"/>
    </row>
    <row r="5322" spans="1:71" s="1" customFormat="1" ht="25.2" x14ac:dyDescent="0.25">
      <c r="A5322" s="6">
        <f t="shared" si="83"/>
        <v>5321</v>
      </c>
      <c r="B5322" s="6" t="s">
        <v>19624</v>
      </c>
      <c r="C5322" s="6" t="s">
        <v>90</v>
      </c>
      <c r="D5322" s="6" t="s">
        <v>3</v>
      </c>
      <c r="E5322" s="6" t="s">
        <v>16583</v>
      </c>
      <c r="F5322" s="6" t="s">
        <v>60423</v>
      </c>
      <c r="G5322" s="6">
        <v>10406.315434100001</v>
      </c>
      <c r="H5322" s="7"/>
      <c r="I5322" s="7"/>
      <c r="J5322" s="7" t="s">
        <v>71</v>
      </c>
      <c r="K5322" s="6"/>
      <c r="L5322" s="6" t="s">
        <v>60424</v>
      </c>
      <c r="M5322" s="6"/>
      <c r="N5322" s="6">
        <v>508432</v>
      </c>
      <c r="O5322" s="6" t="s">
        <v>60425</v>
      </c>
      <c r="P5322" s="6"/>
      <c r="Q5322" s="6">
        <v>3133940</v>
      </c>
      <c r="R5322" s="6"/>
      <c r="S5322" s="6"/>
      <c r="T5322" s="6"/>
      <c r="U5322" s="6"/>
      <c r="V5322" s="6"/>
      <c r="W5322" s="6"/>
      <c r="X5322" s="6"/>
      <c r="Y5322" s="6"/>
      <c r="Z5322" s="6"/>
      <c r="AA5322" s="6"/>
      <c r="AB5322" s="6"/>
      <c r="AC5322" s="6"/>
      <c r="AD5322" s="6"/>
      <c r="AE5322" s="6"/>
      <c r="AF5322" s="6"/>
      <c r="AG5322" s="6"/>
      <c r="AH5322" s="6"/>
      <c r="AI5322" s="6"/>
      <c r="AJ5322" s="6"/>
      <c r="AK5322" s="6"/>
      <c r="AL5322" s="6"/>
      <c r="AM5322" s="6"/>
      <c r="AN5322" s="6"/>
      <c r="AO5322" s="6"/>
      <c r="AP5322" s="6"/>
      <c r="AQ5322" s="6"/>
      <c r="AR5322" s="6"/>
      <c r="AS5322" s="6"/>
      <c r="AT5322" s="6"/>
      <c r="AU5322" s="6"/>
      <c r="AV5322" s="6"/>
      <c r="AW5322" s="6"/>
      <c r="AX5322" s="6"/>
      <c r="AY5322" s="6"/>
      <c r="AZ5322" s="6"/>
      <c r="BA5322" s="6"/>
      <c r="BB5322" s="6"/>
      <c r="BC5322" s="6"/>
      <c r="BD5322" s="6"/>
      <c r="BE5322" s="6"/>
      <c r="BF5322" s="6"/>
      <c r="BG5322" s="6"/>
      <c r="BH5322" s="6"/>
      <c r="BI5322" s="6"/>
      <c r="BJ5322" s="6"/>
      <c r="BK5322" s="6"/>
      <c r="BL5322" s="6"/>
      <c r="BM5322" s="6"/>
      <c r="BN5322" s="6"/>
      <c r="BO5322" s="6"/>
      <c r="BP5322" s="6"/>
      <c r="BQ5322" s="6"/>
      <c r="BR5322" s="6"/>
      <c r="BS5322" s="6"/>
    </row>
    <row r="5323" spans="1:71" s="1" customFormat="1" ht="25.2" x14ac:dyDescent="0.25">
      <c r="A5323" s="6">
        <f t="shared" si="83"/>
        <v>5322</v>
      </c>
      <c r="B5323" s="6" t="s">
        <v>19625</v>
      </c>
      <c r="C5323" s="6" t="s">
        <v>90</v>
      </c>
      <c r="D5323" s="6" t="s">
        <v>3</v>
      </c>
      <c r="E5323" s="6" t="s">
        <v>14333</v>
      </c>
      <c r="F5323" s="6" t="s">
        <v>60426</v>
      </c>
      <c r="G5323" s="6">
        <v>34783.256048199997</v>
      </c>
      <c r="H5323" s="7"/>
      <c r="I5323" s="7"/>
      <c r="J5323" s="7" t="s">
        <v>71</v>
      </c>
      <c r="K5323" s="6"/>
      <c r="L5323" s="6" t="s">
        <v>19626</v>
      </c>
      <c r="M5323" s="6"/>
      <c r="N5323" s="6">
        <v>43528</v>
      </c>
      <c r="O5323" s="6" t="s">
        <v>19627</v>
      </c>
      <c r="P5323" s="6"/>
      <c r="Q5323" s="6">
        <v>43571</v>
      </c>
      <c r="R5323" s="6" t="s">
        <v>19628</v>
      </c>
      <c r="S5323" s="6"/>
      <c r="T5323" s="6"/>
      <c r="U5323" s="6" t="s">
        <v>60427</v>
      </c>
      <c r="V5323" s="6"/>
      <c r="W5323" s="6"/>
      <c r="X5323" s="6" t="s">
        <v>19629</v>
      </c>
      <c r="Y5323" s="6"/>
      <c r="Z5323" s="6"/>
      <c r="AA5323" s="6"/>
      <c r="AB5323" s="6"/>
      <c r="AC5323" s="6"/>
      <c r="AD5323" s="6"/>
      <c r="AE5323" s="6"/>
      <c r="AF5323" s="6"/>
      <c r="AG5323" s="6"/>
      <c r="AH5323" s="6"/>
      <c r="AI5323" s="6"/>
      <c r="AJ5323" s="6"/>
      <c r="AK5323" s="6"/>
      <c r="AL5323" s="6"/>
      <c r="AM5323" s="6"/>
      <c r="AN5323" s="6"/>
      <c r="AO5323" s="6"/>
      <c r="AP5323" s="6"/>
      <c r="AQ5323" s="6"/>
      <c r="AR5323" s="6"/>
      <c r="AS5323" s="6"/>
      <c r="AT5323" s="6"/>
      <c r="AU5323" s="6"/>
      <c r="AV5323" s="6"/>
      <c r="AW5323" s="6"/>
      <c r="AX5323" s="6"/>
      <c r="AY5323" s="6"/>
      <c r="AZ5323" s="6"/>
      <c r="BA5323" s="6"/>
      <c r="BB5323" s="6"/>
      <c r="BC5323" s="6"/>
      <c r="BD5323" s="6"/>
      <c r="BE5323" s="6"/>
      <c r="BF5323" s="6"/>
      <c r="BG5323" s="6"/>
      <c r="BH5323" s="6"/>
      <c r="BI5323" s="6"/>
      <c r="BJ5323" s="6"/>
      <c r="BK5323" s="6"/>
      <c r="BL5323" s="6"/>
      <c r="BM5323" s="6"/>
      <c r="BN5323" s="6"/>
      <c r="BO5323" s="6"/>
      <c r="BP5323" s="6"/>
      <c r="BQ5323" s="6"/>
      <c r="BR5323" s="6"/>
      <c r="BS5323" s="6"/>
    </row>
    <row r="5324" spans="1:71" s="1" customFormat="1" ht="25.2" x14ac:dyDescent="0.25">
      <c r="A5324" s="6">
        <f t="shared" si="83"/>
        <v>5323</v>
      </c>
      <c r="B5324" s="6" t="s">
        <v>19630</v>
      </c>
      <c r="C5324" s="6" t="s">
        <v>90</v>
      </c>
      <c r="D5324" s="6" t="s">
        <v>4538</v>
      </c>
      <c r="E5324" s="6" t="s">
        <v>19631</v>
      </c>
      <c r="F5324" s="6" t="s">
        <v>19632</v>
      </c>
      <c r="G5324" s="6">
        <v>30231.895813399999</v>
      </c>
      <c r="H5324" s="7"/>
      <c r="I5324" s="7"/>
      <c r="J5324" s="7" t="s">
        <v>71</v>
      </c>
      <c r="K5324" s="6"/>
      <c r="L5324" s="6" t="s">
        <v>19633</v>
      </c>
      <c r="M5324" s="6"/>
      <c r="N5324" s="6">
        <v>31482</v>
      </c>
      <c r="O5324" s="6" t="s">
        <v>19634</v>
      </c>
      <c r="P5324" s="6"/>
      <c r="Q5324" s="6">
        <v>103847</v>
      </c>
      <c r="R5324" s="6" t="s">
        <v>19635</v>
      </c>
      <c r="S5324" s="6"/>
      <c r="T5324" s="6">
        <v>103863</v>
      </c>
      <c r="U5324" s="6" t="s">
        <v>19636</v>
      </c>
      <c r="V5324" s="6"/>
      <c r="W5324" s="6">
        <v>1013991</v>
      </c>
      <c r="X5324" s="6" t="s">
        <v>19637</v>
      </c>
      <c r="Y5324" s="6"/>
      <c r="Z5324" s="6">
        <v>6550550</v>
      </c>
      <c r="AA5324" s="6" t="s">
        <v>19638</v>
      </c>
      <c r="AB5324" s="6"/>
      <c r="AC5324" s="6"/>
      <c r="AD5324" s="6"/>
      <c r="AE5324" s="6"/>
      <c r="AF5324" s="6"/>
      <c r="AG5324" s="6"/>
      <c r="AH5324" s="6"/>
      <c r="AI5324" s="6"/>
      <c r="AJ5324" s="6"/>
      <c r="AK5324" s="6"/>
      <c r="AL5324" s="6"/>
      <c r="AM5324" s="6"/>
      <c r="AN5324" s="6"/>
      <c r="AO5324" s="6"/>
      <c r="AP5324" s="6"/>
      <c r="AQ5324" s="6"/>
      <c r="AR5324" s="6"/>
      <c r="AS5324" s="6"/>
      <c r="AT5324" s="6"/>
      <c r="AU5324" s="6"/>
      <c r="AV5324" s="6"/>
      <c r="AW5324" s="6"/>
      <c r="AX5324" s="6"/>
      <c r="AY5324" s="6"/>
      <c r="AZ5324" s="6"/>
      <c r="BA5324" s="6"/>
      <c r="BB5324" s="6"/>
      <c r="BC5324" s="6"/>
      <c r="BD5324" s="6"/>
      <c r="BE5324" s="6"/>
      <c r="BF5324" s="6"/>
      <c r="BG5324" s="6"/>
      <c r="BH5324" s="6"/>
      <c r="BI5324" s="6"/>
      <c r="BJ5324" s="6"/>
      <c r="BK5324" s="6"/>
      <c r="BL5324" s="6"/>
      <c r="BM5324" s="6"/>
      <c r="BN5324" s="6"/>
      <c r="BO5324" s="6"/>
      <c r="BP5324" s="6"/>
      <c r="BQ5324" s="6"/>
      <c r="BR5324" s="6"/>
      <c r="BS5324" s="6"/>
    </row>
    <row r="5325" spans="1:71" s="1" customFormat="1" ht="25.2" x14ac:dyDescent="0.25">
      <c r="A5325" s="6">
        <f t="shared" si="83"/>
        <v>5324</v>
      </c>
      <c r="B5325" s="6" t="s">
        <v>19639</v>
      </c>
      <c r="C5325" s="6" t="s">
        <v>90</v>
      </c>
      <c r="D5325" s="6" t="s">
        <v>202</v>
      </c>
      <c r="E5325" s="6" t="s">
        <v>14352</v>
      </c>
      <c r="F5325" s="6" t="s">
        <v>19640</v>
      </c>
      <c r="G5325" s="6">
        <v>10565.9546563</v>
      </c>
      <c r="H5325" s="7"/>
      <c r="I5325" s="7"/>
      <c r="J5325" s="7" t="s">
        <v>71</v>
      </c>
      <c r="K5325" s="6"/>
      <c r="L5325" s="6" t="s">
        <v>19641</v>
      </c>
      <c r="M5325" s="6"/>
      <c r="N5325" s="6"/>
      <c r="O5325" s="6" t="s">
        <v>19642</v>
      </c>
      <c r="P5325" s="6"/>
      <c r="Q5325" s="6"/>
      <c r="R5325" s="6" t="s">
        <v>19643</v>
      </c>
      <c r="S5325" s="6"/>
      <c r="T5325" s="6"/>
      <c r="U5325" s="6" t="s">
        <v>19644</v>
      </c>
      <c r="V5325" s="6"/>
      <c r="W5325" s="6"/>
      <c r="X5325" s="6" t="s">
        <v>19645</v>
      </c>
      <c r="Y5325" s="6"/>
      <c r="Z5325" s="6"/>
      <c r="AA5325" s="6" t="s">
        <v>19646</v>
      </c>
      <c r="AB5325" s="6"/>
      <c r="AC5325" s="6"/>
      <c r="AD5325" s="6" t="s">
        <v>60428</v>
      </c>
      <c r="AE5325" s="6"/>
      <c r="AF5325" s="6"/>
      <c r="AG5325" s="6" t="s">
        <v>60429</v>
      </c>
      <c r="AH5325" s="6"/>
      <c r="AI5325" s="6"/>
      <c r="AJ5325" s="6" t="s">
        <v>19647</v>
      </c>
      <c r="AK5325" s="6"/>
      <c r="AL5325" s="6"/>
      <c r="AM5325" s="6"/>
      <c r="AN5325" s="6"/>
      <c r="AO5325" s="6"/>
      <c r="AP5325" s="6"/>
      <c r="AQ5325" s="6"/>
      <c r="AR5325" s="6"/>
      <c r="AS5325" s="6"/>
      <c r="AT5325" s="6"/>
      <c r="AU5325" s="6"/>
      <c r="AV5325" s="6"/>
      <c r="AW5325" s="6"/>
      <c r="AX5325" s="6"/>
      <c r="AY5325" s="6"/>
      <c r="AZ5325" s="6"/>
      <c r="BA5325" s="6"/>
      <c r="BB5325" s="6"/>
      <c r="BC5325" s="6"/>
      <c r="BD5325" s="6"/>
      <c r="BE5325" s="6"/>
      <c r="BF5325" s="6"/>
      <c r="BG5325" s="6"/>
      <c r="BH5325" s="6"/>
      <c r="BI5325" s="6"/>
      <c r="BJ5325" s="6"/>
      <c r="BK5325" s="6"/>
      <c r="BL5325" s="6"/>
      <c r="BM5325" s="6"/>
      <c r="BN5325" s="6"/>
      <c r="BO5325" s="6"/>
      <c r="BP5325" s="6"/>
      <c r="BQ5325" s="6"/>
      <c r="BR5325" s="6"/>
      <c r="BS5325" s="6"/>
    </row>
    <row r="5326" spans="1:71" s="1" customFormat="1" ht="25.2" x14ac:dyDescent="0.25">
      <c r="A5326" s="6">
        <f t="shared" si="83"/>
        <v>5325</v>
      </c>
      <c r="B5326" s="6" t="s">
        <v>19648</v>
      </c>
      <c r="C5326" s="6" t="s">
        <v>90</v>
      </c>
      <c r="D5326" s="6" t="s">
        <v>1534</v>
      </c>
      <c r="E5326" s="6" t="s">
        <v>14481</v>
      </c>
      <c r="F5326" s="6" t="s">
        <v>60430</v>
      </c>
      <c r="G5326" s="6">
        <v>29522.558083599997</v>
      </c>
      <c r="H5326" s="7"/>
      <c r="I5326" s="7"/>
      <c r="J5326" s="7" t="s">
        <v>71</v>
      </c>
      <c r="K5326" s="6"/>
      <c r="L5326" s="6" t="s">
        <v>19649</v>
      </c>
      <c r="M5326" s="6"/>
      <c r="N5326" s="6"/>
      <c r="O5326" s="6" t="s">
        <v>19650</v>
      </c>
      <c r="P5326" s="6"/>
      <c r="Q5326" s="6"/>
      <c r="R5326" s="6" t="s">
        <v>19651</v>
      </c>
      <c r="S5326" s="6"/>
      <c r="T5326" s="6"/>
      <c r="U5326" s="6" t="s">
        <v>19652</v>
      </c>
      <c r="V5326" s="6"/>
      <c r="W5326" s="6"/>
      <c r="X5326" s="6" t="s">
        <v>19653</v>
      </c>
      <c r="Y5326" s="6"/>
      <c r="Z5326" s="6"/>
      <c r="AA5326" s="6" t="s">
        <v>60431</v>
      </c>
      <c r="AB5326" s="6"/>
      <c r="AC5326" s="6"/>
      <c r="AD5326" s="6"/>
      <c r="AE5326" s="6"/>
      <c r="AF5326" s="6"/>
      <c r="AG5326" s="6"/>
      <c r="AH5326" s="6"/>
      <c r="AI5326" s="6"/>
      <c r="AJ5326" s="6"/>
      <c r="AK5326" s="6"/>
      <c r="AL5326" s="6"/>
      <c r="AM5326" s="6"/>
      <c r="AN5326" s="6"/>
      <c r="AO5326" s="6"/>
      <c r="AP5326" s="6"/>
      <c r="AQ5326" s="6"/>
      <c r="AR5326" s="6"/>
      <c r="AS5326" s="6"/>
      <c r="AT5326" s="6"/>
      <c r="AU5326" s="6"/>
      <c r="AV5326" s="6"/>
      <c r="AW5326" s="6"/>
      <c r="AX5326" s="6"/>
      <c r="AY5326" s="6"/>
      <c r="AZ5326" s="6"/>
      <c r="BA5326" s="6"/>
      <c r="BB5326" s="6"/>
      <c r="BC5326" s="6"/>
      <c r="BD5326" s="6"/>
      <c r="BE5326" s="6"/>
      <c r="BF5326" s="6"/>
      <c r="BG5326" s="6"/>
      <c r="BH5326" s="6"/>
      <c r="BI5326" s="6"/>
      <c r="BJ5326" s="6"/>
      <c r="BK5326" s="6"/>
      <c r="BL5326" s="6"/>
      <c r="BM5326" s="6"/>
      <c r="BN5326" s="6"/>
      <c r="BO5326" s="6"/>
      <c r="BP5326" s="6"/>
      <c r="BQ5326" s="6"/>
      <c r="BR5326" s="6"/>
      <c r="BS5326" s="6"/>
    </row>
    <row r="5327" spans="1:71" s="1" customFormat="1" ht="25.2" x14ac:dyDescent="0.25">
      <c r="A5327" s="6">
        <f t="shared" si="83"/>
        <v>5326</v>
      </c>
      <c r="B5327" s="6" t="s">
        <v>19654</v>
      </c>
      <c r="C5327" s="6" t="s">
        <v>90</v>
      </c>
      <c r="D5327" s="6" t="s">
        <v>202</v>
      </c>
      <c r="E5327" s="6" t="s">
        <v>14357</v>
      </c>
      <c r="F5327" s="6" t="s">
        <v>60432</v>
      </c>
      <c r="G5327" s="6">
        <v>20553.881825699998</v>
      </c>
      <c r="H5327" s="7"/>
      <c r="I5327" s="7"/>
      <c r="J5327" s="7" t="s">
        <v>71</v>
      </c>
      <c r="K5327" s="6"/>
      <c r="L5327" s="6" t="s">
        <v>19655</v>
      </c>
      <c r="M5327" s="6"/>
      <c r="N5327" s="6"/>
      <c r="O5327" s="6"/>
      <c r="P5327" s="6"/>
      <c r="Q5327" s="6"/>
      <c r="R5327" s="6"/>
      <c r="S5327" s="6"/>
      <c r="T5327" s="6"/>
      <c r="U5327" s="6"/>
      <c r="V5327" s="6"/>
      <c r="W5327" s="6"/>
      <c r="X5327" s="6"/>
      <c r="Y5327" s="6"/>
      <c r="Z5327" s="6"/>
      <c r="AA5327" s="6"/>
      <c r="AB5327" s="6"/>
      <c r="AC5327" s="6"/>
      <c r="AD5327" s="6"/>
      <c r="AE5327" s="6"/>
      <c r="AF5327" s="6"/>
      <c r="AG5327" s="6"/>
      <c r="AH5327" s="6"/>
      <c r="AI5327" s="6"/>
      <c r="AJ5327" s="6"/>
      <c r="AK5327" s="6"/>
      <c r="AL5327" s="6"/>
      <c r="AM5327" s="6"/>
      <c r="AN5327" s="6"/>
      <c r="AO5327" s="6"/>
      <c r="AP5327" s="6"/>
      <c r="AQ5327" s="6"/>
      <c r="AR5327" s="6"/>
      <c r="AS5327" s="6"/>
      <c r="AT5327" s="6"/>
      <c r="AU5327" s="6"/>
      <c r="AV5327" s="6"/>
      <c r="AW5327" s="6"/>
      <c r="AX5327" s="6"/>
      <c r="AY5327" s="6"/>
      <c r="AZ5327" s="6"/>
      <c r="BA5327" s="6"/>
      <c r="BB5327" s="6"/>
      <c r="BC5327" s="6"/>
      <c r="BD5327" s="6"/>
      <c r="BE5327" s="6"/>
      <c r="BF5327" s="6"/>
      <c r="BG5327" s="6"/>
      <c r="BH5327" s="6"/>
      <c r="BI5327" s="6"/>
      <c r="BJ5327" s="6"/>
      <c r="BK5327" s="6"/>
      <c r="BL5327" s="6"/>
      <c r="BM5327" s="6"/>
      <c r="BN5327" s="6"/>
      <c r="BO5327" s="6"/>
      <c r="BP5327" s="6"/>
      <c r="BQ5327" s="6"/>
      <c r="BR5327" s="6"/>
      <c r="BS5327" s="6"/>
    </row>
    <row r="5328" spans="1:71" s="1" customFormat="1" ht="25.2" x14ac:dyDescent="0.25">
      <c r="A5328" s="6">
        <f t="shared" si="83"/>
        <v>5327</v>
      </c>
      <c r="B5328" s="6" t="s">
        <v>60433</v>
      </c>
      <c r="C5328" s="6" t="s">
        <v>90</v>
      </c>
      <c r="D5328" s="6" t="s">
        <v>202</v>
      </c>
      <c r="E5328" s="6" t="s">
        <v>14357</v>
      </c>
      <c r="F5328" s="6" t="s">
        <v>19656</v>
      </c>
      <c r="G5328" s="6">
        <v>6093.6942818000007</v>
      </c>
      <c r="H5328" s="7"/>
      <c r="I5328" s="7"/>
      <c r="J5328" s="7" t="s">
        <v>71</v>
      </c>
      <c r="K5328" s="6"/>
      <c r="L5328" s="6" t="s">
        <v>19657</v>
      </c>
      <c r="M5328" s="6"/>
      <c r="N5328" s="6"/>
      <c r="O5328" s="6"/>
      <c r="P5328" s="6"/>
      <c r="Q5328" s="6"/>
      <c r="R5328" s="6"/>
      <c r="S5328" s="6"/>
      <c r="T5328" s="6"/>
      <c r="U5328" s="6"/>
      <c r="V5328" s="6"/>
      <c r="W5328" s="6"/>
      <c r="X5328" s="6"/>
      <c r="Y5328" s="6"/>
      <c r="Z5328" s="6"/>
      <c r="AA5328" s="6"/>
      <c r="AB5328" s="6"/>
      <c r="AC5328" s="6"/>
      <c r="AD5328" s="6"/>
      <c r="AE5328" s="6"/>
      <c r="AF5328" s="6"/>
      <c r="AG5328" s="6"/>
      <c r="AH5328" s="6"/>
      <c r="AI5328" s="6"/>
      <c r="AJ5328" s="6"/>
      <c r="AK5328" s="6"/>
      <c r="AL5328" s="6"/>
      <c r="AM5328" s="6"/>
      <c r="AN5328" s="6"/>
      <c r="AO5328" s="6"/>
      <c r="AP5328" s="6"/>
      <c r="AQ5328" s="6"/>
      <c r="AR5328" s="6"/>
      <c r="AS5328" s="6"/>
      <c r="AT5328" s="6"/>
      <c r="AU5328" s="6"/>
      <c r="AV5328" s="6"/>
      <c r="AW5328" s="6"/>
      <c r="AX5328" s="6"/>
      <c r="AY5328" s="6"/>
      <c r="AZ5328" s="6"/>
      <c r="BA5328" s="6"/>
      <c r="BB5328" s="6"/>
      <c r="BC5328" s="6"/>
      <c r="BD5328" s="6"/>
      <c r="BE5328" s="6"/>
      <c r="BF5328" s="6"/>
      <c r="BG5328" s="6"/>
      <c r="BH5328" s="6"/>
      <c r="BI5328" s="6"/>
      <c r="BJ5328" s="6"/>
      <c r="BK5328" s="6"/>
      <c r="BL5328" s="6"/>
      <c r="BM5328" s="6"/>
      <c r="BN5328" s="6"/>
      <c r="BO5328" s="6"/>
      <c r="BP5328" s="6"/>
      <c r="BQ5328" s="6"/>
      <c r="BR5328" s="6"/>
      <c r="BS5328" s="6"/>
    </row>
    <row r="5329" spans="1:71" s="1" customFormat="1" ht="25.2" x14ac:dyDescent="0.25">
      <c r="A5329" s="6">
        <f t="shared" si="83"/>
        <v>5328</v>
      </c>
      <c r="B5329" s="6" t="s">
        <v>19658</v>
      </c>
      <c r="C5329" s="6" t="s">
        <v>90</v>
      </c>
      <c r="D5329" s="6" t="s">
        <v>5718</v>
      </c>
      <c r="E5329" s="6" t="s">
        <v>14481</v>
      </c>
      <c r="F5329" s="6" t="s">
        <v>19659</v>
      </c>
      <c r="G5329" s="6">
        <v>1815.5512982</v>
      </c>
      <c r="H5329" s="7"/>
      <c r="I5329" s="7"/>
      <c r="J5329" s="7" t="s">
        <v>71</v>
      </c>
      <c r="K5329" s="6"/>
      <c r="L5329" s="6" t="s">
        <v>19660</v>
      </c>
      <c r="M5329" s="6"/>
      <c r="N5329" s="6"/>
      <c r="O5329" s="6" t="s">
        <v>19661</v>
      </c>
      <c r="P5329" s="6"/>
      <c r="Q5329" s="6"/>
      <c r="R5329" s="6" t="s">
        <v>19662</v>
      </c>
      <c r="S5329" s="6"/>
      <c r="T5329" s="6"/>
      <c r="U5329" s="6"/>
      <c r="V5329" s="6"/>
      <c r="W5329" s="6"/>
      <c r="X5329" s="6"/>
      <c r="Y5329" s="6"/>
      <c r="Z5329" s="6"/>
      <c r="AA5329" s="6"/>
      <c r="AB5329" s="6"/>
      <c r="AC5329" s="6"/>
      <c r="AD5329" s="6"/>
      <c r="AE5329" s="6"/>
      <c r="AF5329" s="6"/>
      <c r="AG5329" s="6"/>
      <c r="AH5329" s="6"/>
      <c r="AI5329" s="6"/>
      <c r="AJ5329" s="6"/>
      <c r="AK5329" s="6"/>
      <c r="AL5329" s="6"/>
      <c r="AM5329" s="6"/>
      <c r="AN5329" s="6"/>
      <c r="AO5329" s="6"/>
      <c r="AP5329" s="6"/>
      <c r="AQ5329" s="6"/>
      <c r="AR5329" s="6"/>
      <c r="AS5329" s="6"/>
      <c r="AT5329" s="6"/>
      <c r="AU5329" s="6"/>
      <c r="AV5329" s="6"/>
      <c r="AW5329" s="6"/>
      <c r="AX5329" s="6"/>
      <c r="AY5329" s="6"/>
      <c r="AZ5329" s="6"/>
      <c r="BA5329" s="6"/>
      <c r="BB5329" s="6"/>
      <c r="BC5329" s="6"/>
      <c r="BD5329" s="6"/>
      <c r="BE5329" s="6"/>
      <c r="BF5329" s="6"/>
      <c r="BG5329" s="6"/>
      <c r="BH5329" s="6"/>
      <c r="BI5329" s="6"/>
      <c r="BJ5329" s="6"/>
      <c r="BK5329" s="6"/>
      <c r="BL5329" s="6"/>
      <c r="BM5329" s="6"/>
      <c r="BN5329" s="6"/>
      <c r="BO5329" s="6"/>
      <c r="BP5329" s="6"/>
      <c r="BQ5329" s="6"/>
      <c r="BR5329" s="6"/>
      <c r="BS5329" s="6"/>
    </row>
    <row r="5330" spans="1:71" s="1" customFormat="1" ht="25.2" x14ac:dyDescent="0.25">
      <c r="A5330" s="6">
        <f t="shared" si="83"/>
        <v>5329</v>
      </c>
      <c r="B5330" s="6" t="s">
        <v>19663</v>
      </c>
      <c r="C5330" s="6" t="s">
        <v>90</v>
      </c>
      <c r="D5330" s="6" t="s">
        <v>923</v>
      </c>
      <c r="E5330" s="6" t="s">
        <v>19664</v>
      </c>
      <c r="F5330" s="6" t="s">
        <v>19665</v>
      </c>
      <c r="G5330" s="6">
        <v>452.09320359999998</v>
      </c>
      <c r="H5330" s="7"/>
      <c r="I5330" s="7"/>
      <c r="J5330" s="7" t="s">
        <v>71</v>
      </c>
      <c r="K5330" s="6"/>
      <c r="L5330" s="6" t="s">
        <v>19666</v>
      </c>
      <c r="M5330" s="6"/>
      <c r="N5330" s="6"/>
      <c r="O5330" s="6"/>
      <c r="P5330" s="6"/>
      <c r="Q5330" s="6"/>
      <c r="R5330" s="6"/>
      <c r="S5330" s="6"/>
      <c r="T5330" s="6"/>
      <c r="U5330" s="6"/>
      <c r="V5330" s="6"/>
      <c r="W5330" s="6"/>
      <c r="X5330" s="6"/>
      <c r="Y5330" s="6"/>
      <c r="Z5330" s="6"/>
      <c r="AA5330" s="6"/>
      <c r="AB5330" s="6"/>
      <c r="AC5330" s="6"/>
      <c r="AD5330" s="6"/>
      <c r="AE5330" s="6"/>
      <c r="AF5330" s="6"/>
      <c r="AG5330" s="6"/>
      <c r="AH5330" s="6"/>
      <c r="AI5330" s="6"/>
      <c r="AJ5330" s="6"/>
      <c r="AK5330" s="6"/>
      <c r="AL5330" s="6"/>
      <c r="AM5330" s="6"/>
      <c r="AN5330" s="6"/>
      <c r="AO5330" s="6"/>
      <c r="AP5330" s="6"/>
      <c r="AQ5330" s="6"/>
      <c r="AR5330" s="6"/>
      <c r="AS5330" s="6"/>
      <c r="AT5330" s="6"/>
      <c r="AU5330" s="6"/>
      <c r="AV5330" s="6"/>
      <c r="AW5330" s="6"/>
      <c r="AX5330" s="6"/>
      <c r="AY5330" s="6"/>
      <c r="AZ5330" s="6"/>
      <c r="BA5330" s="6"/>
      <c r="BB5330" s="6"/>
      <c r="BC5330" s="6"/>
      <c r="BD5330" s="6"/>
      <c r="BE5330" s="6"/>
      <c r="BF5330" s="6"/>
      <c r="BG5330" s="6"/>
      <c r="BH5330" s="6"/>
      <c r="BI5330" s="6"/>
      <c r="BJ5330" s="6"/>
      <c r="BK5330" s="6"/>
      <c r="BL5330" s="6"/>
      <c r="BM5330" s="6"/>
      <c r="BN5330" s="6"/>
      <c r="BO5330" s="6"/>
      <c r="BP5330" s="6"/>
      <c r="BQ5330" s="6"/>
      <c r="BR5330" s="6"/>
      <c r="BS5330" s="6"/>
    </row>
    <row r="5331" spans="1:71" s="1" customFormat="1" ht="25.2" x14ac:dyDescent="0.25">
      <c r="A5331" s="6">
        <f t="shared" si="83"/>
        <v>5330</v>
      </c>
      <c r="B5331" s="6" t="s">
        <v>19667</v>
      </c>
      <c r="C5331" s="6" t="s">
        <v>90</v>
      </c>
      <c r="D5331" s="6" t="s">
        <v>862</v>
      </c>
      <c r="E5331" s="6" t="s">
        <v>19668</v>
      </c>
      <c r="F5331" s="6" t="s">
        <v>19669</v>
      </c>
      <c r="G5331" s="6">
        <v>562.6626389999999</v>
      </c>
      <c r="H5331" s="7"/>
      <c r="I5331" s="7"/>
      <c r="J5331" s="7" t="s">
        <v>71</v>
      </c>
      <c r="K5331" s="6"/>
      <c r="L5331" s="6" t="s">
        <v>19670</v>
      </c>
      <c r="M5331" s="6"/>
      <c r="N5331" s="6"/>
      <c r="O5331" s="6" t="s">
        <v>19671</v>
      </c>
      <c r="P5331" s="6"/>
      <c r="Q5331" s="6"/>
      <c r="R5331" s="6" t="s">
        <v>19672</v>
      </c>
      <c r="S5331" s="6"/>
      <c r="T5331" s="6"/>
      <c r="U5331" s="6" t="s">
        <v>19673</v>
      </c>
      <c r="V5331" s="6"/>
      <c r="W5331" s="6"/>
      <c r="X5331" s="6"/>
      <c r="Y5331" s="6"/>
      <c r="Z5331" s="6"/>
      <c r="AA5331" s="6"/>
      <c r="AB5331" s="6"/>
      <c r="AC5331" s="6"/>
      <c r="AD5331" s="6"/>
      <c r="AE5331" s="6"/>
      <c r="AF5331" s="6"/>
      <c r="AG5331" s="6"/>
      <c r="AH5331" s="6"/>
      <c r="AI5331" s="6"/>
      <c r="AJ5331" s="6"/>
      <c r="AK5331" s="6"/>
      <c r="AL5331" s="6"/>
      <c r="AM5331" s="6"/>
      <c r="AN5331" s="6"/>
      <c r="AO5331" s="6"/>
      <c r="AP5331" s="6"/>
      <c r="AQ5331" s="6"/>
      <c r="AR5331" s="6"/>
      <c r="AS5331" s="6"/>
      <c r="AT5331" s="6"/>
      <c r="AU5331" s="6"/>
      <c r="AV5331" s="6"/>
      <c r="AW5331" s="6"/>
      <c r="AX5331" s="6"/>
      <c r="AY5331" s="6"/>
      <c r="AZ5331" s="6"/>
      <c r="BA5331" s="6"/>
      <c r="BB5331" s="6"/>
      <c r="BC5331" s="6"/>
      <c r="BD5331" s="6"/>
      <c r="BE5331" s="6"/>
      <c r="BF5331" s="6"/>
      <c r="BG5331" s="6"/>
      <c r="BH5331" s="6"/>
      <c r="BI5331" s="6"/>
      <c r="BJ5331" s="6"/>
      <c r="BK5331" s="6"/>
      <c r="BL5331" s="6"/>
      <c r="BM5331" s="6"/>
      <c r="BN5331" s="6"/>
      <c r="BO5331" s="6"/>
      <c r="BP5331" s="6"/>
      <c r="BQ5331" s="6"/>
      <c r="BR5331" s="6"/>
      <c r="BS5331" s="6"/>
    </row>
    <row r="5332" spans="1:71" s="1" customFormat="1" x14ac:dyDescent="0.25">
      <c r="A5332" s="6">
        <f t="shared" si="83"/>
        <v>5331</v>
      </c>
      <c r="B5332" s="6" t="s">
        <v>60434</v>
      </c>
      <c r="C5332" s="6" t="s">
        <v>90</v>
      </c>
      <c r="D5332" s="6" t="s">
        <v>3745</v>
      </c>
      <c r="E5332" s="6" t="s">
        <v>19339</v>
      </c>
      <c r="F5332" s="6" t="s">
        <v>60435</v>
      </c>
      <c r="G5332" s="6">
        <v>1578.8287336000001</v>
      </c>
      <c r="H5332" s="7"/>
      <c r="I5332" s="7"/>
      <c r="J5332" s="7" t="s">
        <v>71</v>
      </c>
      <c r="K5332" s="6"/>
      <c r="L5332" s="6" t="s">
        <v>19674</v>
      </c>
      <c r="M5332" s="6"/>
      <c r="N5332" s="6"/>
      <c r="O5332" s="6" t="s">
        <v>19675</v>
      </c>
      <c r="P5332" s="6"/>
      <c r="Q5332" s="6"/>
      <c r="R5332" s="6"/>
      <c r="S5332" s="6"/>
      <c r="T5332" s="6"/>
      <c r="U5332" s="6"/>
      <c r="V5332" s="6"/>
      <c r="W5332" s="6"/>
      <c r="X5332" s="6"/>
      <c r="Y5332" s="6"/>
      <c r="Z5332" s="6"/>
      <c r="AA5332" s="6"/>
      <c r="AB5332" s="6"/>
      <c r="AC5332" s="6"/>
      <c r="AD5332" s="6"/>
      <c r="AE5332" s="6"/>
      <c r="AF5332" s="6"/>
      <c r="AG5332" s="6"/>
      <c r="AH5332" s="6"/>
      <c r="AI5332" s="6"/>
      <c r="AJ5332" s="6"/>
      <c r="AK5332" s="6"/>
      <c r="AL5332" s="6"/>
      <c r="AM5332" s="6"/>
      <c r="AN5332" s="6"/>
      <c r="AO5332" s="6"/>
      <c r="AP5332" s="6"/>
      <c r="AQ5332" s="6"/>
      <c r="AR5332" s="6"/>
      <c r="AS5332" s="6"/>
      <c r="AT5332" s="6"/>
      <c r="AU5332" s="6"/>
      <c r="AV5332" s="6"/>
      <c r="AW5332" s="6"/>
      <c r="AX5332" s="6"/>
      <c r="AY5332" s="6"/>
      <c r="AZ5332" s="6"/>
      <c r="BA5332" s="6"/>
      <c r="BB5332" s="6"/>
      <c r="BC5332" s="6"/>
      <c r="BD5332" s="6"/>
      <c r="BE5332" s="6"/>
      <c r="BF5332" s="6"/>
      <c r="BG5332" s="6"/>
      <c r="BH5332" s="6"/>
      <c r="BI5332" s="6"/>
      <c r="BJ5332" s="6"/>
      <c r="BK5332" s="6"/>
      <c r="BL5332" s="6"/>
      <c r="BM5332" s="6"/>
      <c r="BN5332" s="6"/>
      <c r="BO5332" s="6"/>
      <c r="BP5332" s="6"/>
      <c r="BQ5332" s="6"/>
      <c r="BR5332" s="6"/>
      <c r="BS5332" s="6"/>
    </row>
    <row r="5333" spans="1:71" s="1" customFormat="1" x14ac:dyDescent="0.25">
      <c r="A5333" s="6">
        <f t="shared" si="83"/>
        <v>5332</v>
      </c>
      <c r="B5333" s="6" t="s">
        <v>19676</v>
      </c>
      <c r="C5333" s="6" t="s">
        <v>90</v>
      </c>
      <c r="D5333" s="6" t="s">
        <v>88</v>
      </c>
      <c r="E5333" s="6" t="s">
        <v>14333</v>
      </c>
      <c r="F5333" s="6" t="s">
        <v>60436</v>
      </c>
      <c r="G5333" s="6">
        <v>2206.0442474000001</v>
      </c>
      <c r="H5333" s="7"/>
      <c r="I5333" s="7"/>
      <c r="J5333" s="7" t="s">
        <v>71</v>
      </c>
      <c r="K5333" s="6"/>
      <c r="L5333" s="6" t="s">
        <v>19677</v>
      </c>
      <c r="M5333" s="6"/>
      <c r="N5333" s="6">
        <v>2470223</v>
      </c>
      <c r="O5333" s="6" t="s">
        <v>60437</v>
      </c>
      <c r="P5333" s="6"/>
      <c r="Q5333" s="6">
        <v>582580</v>
      </c>
      <c r="R5333" s="6" t="s">
        <v>19678</v>
      </c>
      <c r="S5333" s="6"/>
      <c r="T5333" s="6">
        <v>114342</v>
      </c>
      <c r="U5333" s="6" t="s">
        <v>19679</v>
      </c>
      <c r="V5333" s="6"/>
      <c r="W5333" s="6"/>
      <c r="X5333" s="6" t="s">
        <v>19680</v>
      </c>
      <c r="Y5333" s="6"/>
      <c r="Z5333" s="6">
        <v>1644283</v>
      </c>
      <c r="AA5333" s="6" t="s">
        <v>19681</v>
      </c>
      <c r="AB5333" s="6"/>
      <c r="AC5333" s="6"/>
      <c r="AD5333" s="6" t="s">
        <v>19682</v>
      </c>
      <c r="AE5333" s="6"/>
      <c r="AF5333" s="6"/>
      <c r="AG5333" s="6"/>
      <c r="AH5333" s="6"/>
      <c r="AI5333" s="6"/>
      <c r="AJ5333" s="6"/>
      <c r="AK5333" s="6"/>
      <c r="AL5333" s="6"/>
      <c r="AM5333" s="6"/>
      <c r="AN5333" s="6"/>
      <c r="AO5333" s="6"/>
      <c r="AP5333" s="6"/>
      <c r="AQ5333" s="6"/>
      <c r="AR5333" s="6"/>
      <c r="AS5333" s="6"/>
      <c r="AT5333" s="6"/>
      <c r="AU5333" s="6"/>
      <c r="AV5333" s="6"/>
      <c r="AW5333" s="6"/>
      <c r="AX5333" s="6"/>
      <c r="AY5333" s="6"/>
      <c r="AZ5333" s="6"/>
      <c r="BA5333" s="6"/>
      <c r="BB5333" s="6"/>
      <c r="BC5333" s="6"/>
      <c r="BD5333" s="6"/>
      <c r="BE5333" s="6"/>
      <c r="BF5333" s="6"/>
      <c r="BG5333" s="6"/>
      <c r="BH5333" s="6"/>
      <c r="BI5333" s="6"/>
      <c r="BJ5333" s="6"/>
      <c r="BK5333" s="6"/>
      <c r="BL5333" s="6"/>
      <c r="BM5333" s="6"/>
      <c r="BN5333" s="6"/>
      <c r="BO5333" s="6"/>
      <c r="BP5333" s="6"/>
      <c r="BQ5333" s="6"/>
      <c r="BR5333" s="6"/>
      <c r="BS5333" s="6"/>
    </row>
    <row r="5334" spans="1:71" s="1" customFormat="1" ht="25.2" x14ac:dyDescent="0.25">
      <c r="A5334" s="6">
        <f t="shared" si="83"/>
        <v>5333</v>
      </c>
      <c r="B5334" s="6" t="s">
        <v>19683</v>
      </c>
      <c r="C5334" s="6" t="s">
        <v>90</v>
      </c>
      <c r="D5334" s="6" t="s">
        <v>2591</v>
      </c>
      <c r="E5334" s="6" t="s">
        <v>14352</v>
      </c>
      <c r="F5334" s="6" t="s">
        <v>19347</v>
      </c>
      <c r="G5334" s="6">
        <v>1975.2910743999998</v>
      </c>
      <c r="H5334" s="7"/>
      <c r="I5334" s="7"/>
      <c r="J5334" s="7" t="s">
        <v>71</v>
      </c>
      <c r="K5334" s="6"/>
      <c r="L5334" s="6" t="s">
        <v>19684</v>
      </c>
      <c r="M5334" s="6"/>
      <c r="N5334" s="6"/>
      <c r="O5334" s="6" t="s">
        <v>19685</v>
      </c>
      <c r="P5334" s="6"/>
      <c r="Q5334" s="6"/>
      <c r="R5334" s="6" t="s">
        <v>19686</v>
      </c>
      <c r="S5334" s="6"/>
      <c r="T5334" s="6"/>
      <c r="U5334" s="6" t="s">
        <v>19687</v>
      </c>
      <c r="V5334" s="6"/>
      <c r="W5334" s="6"/>
      <c r="X5334" s="6"/>
      <c r="Y5334" s="6"/>
      <c r="Z5334" s="6"/>
      <c r="AA5334" s="6"/>
      <c r="AB5334" s="6"/>
      <c r="AC5334" s="6"/>
      <c r="AD5334" s="6"/>
      <c r="AE5334" s="6"/>
      <c r="AF5334" s="6"/>
      <c r="AG5334" s="6"/>
      <c r="AH5334" s="6"/>
      <c r="AI5334" s="6"/>
      <c r="AJ5334" s="6"/>
      <c r="AK5334" s="6"/>
      <c r="AL5334" s="6"/>
      <c r="AM5334" s="6"/>
      <c r="AN5334" s="6"/>
      <c r="AO5334" s="6"/>
      <c r="AP5334" s="6"/>
      <c r="AQ5334" s="6"/>
      <c r="AR5334" s="6"/>
      <c r="AS5334" s="6"/>
      <c r="AT5334" s="6"/>
      <c r="AU5334" s="6"/>
      <c r="AV5334" s="6"/>
      <c r="AW5334" s="6"/>
      <c r="AX5334" s="6"/>
      <c r="AY5334" s="6"/>
      <c r="AZ5334" s="6"/>
      <c r="BA5334" s="6"/>
      <c r="BB5334" s="6"/>
      <c r="BC5334" s="6"/>
      <c r="BD5334" s="6"/>
      <c r="BE5334" s="6"/>
      <c r="BF5334" s="6"/>
      <c r="BG5334" s="6"/>
      <c r="BH5334" s="6"/>
      <c r="BI5334" s="6"/>
      <c r="BJ5334" s="6"/>
      <c r="BK5334" s="6"/>
      <c r="BL5334" s="6"/>
      <c r="BM5334" s="6"/>
      <c r="BN5334" s="6"/>
      <c r="BO5334" s="6"/>
      <c r="BP5334" s="6"/>
      <c r="BQ5334" s="6"/>
      <c r="BR5334" s="6"/>
      <c r="BS5334" s="6"/>
    </row>
    <row r="5335" spans="1:71" s="1" customFormat="1" ht="25.2" x14ac:dyDescent="0.25">
      <c r="A5335" s="6">
        <f t="shared" si="83"/>
        <v>5334</v>
      </c>
      <c r="B5335" s="6" t="s">
        <v>19688</v>
      </c>
      <c r="C5335" s="6" t="s">
        <v>90</v>
      </c>
      <c r="D5335" s="6" t="s">
        <v>88</v>
      </c>
      <c r="E5335" s="6" t="s">
        <v>19622</v>
      </c>
      <c r="F5335" s="6" t="s">
        <v>60438</v>
      </c>
      <c r="G5335" s="6">
        <v>1601.4506708000001</v>
      </c>
      <c r="H5335" s="7"/>
      <c r="I5335" s="7"/>
      <c r="J5335" s="7" t="s">
        <v>71</v>
      </c>
      <c r="K5335" s="6"/>
      <c r="L5335" s="6" t="s">
        <v>60439</v>
      </c>
      <c r="M5335" s="6"/>
      <c r="N5335" s="6"/>
      <c r="O5335" s="6" t="s">
        <v>60440</v>
      </c>
      <c r="P5335" s="6"/>
      <c r="Q5335" s="6"/>
      <c r="R5335" s="6" t="s">
        <v>60441</v>
      </c>
      <c r="S5335" s="6"/>
      <c r="T5335" s="6"/>
      <c r="U5335" s="6"/>
      <c r="V5335" s="6"/>
      <c r="W5335" s="6"/>
      <c r="X5335" s="6"/>
      <c r="Y5335" s="6"/>
      <c r="Z5335" s="6"/>
      <c r="AA5335" s="6"/>
      <c r="AB5335" s="6"/>
      <c r="AC5335" s="6"/>
      <c r="AD5335" s="6"/>
      <c r="AE5335" s="6"/>
      <c r="AF5335" s="6"/>
      <c r="AG5335" s="6"/>
      <c r="AH5335" s="6"/>
      <c r="AI5335" s="6"/>
      <c r="AJ5335" s="6"/>
      <c r="AK5335" s="6"/>
      <c r="AL5335" s="6"/>
      <c r="AM5335" s="6"/>
      <c r="AN5335" s="6"/>
      <c r="AO5335" s="6"/>
      <c r="AP5335" s="6"/>
      <c r="AQ5335" s="6"/>
      <c r="AR5335" s="6"/>
      <c r="AS5335" s="6"/>
      <c r="AT5335" s="6"/>
      <c r="AU5335" s="6"/>
      <c r="AV5335" s="6"/>
      <c r="AW5335" s="6"/>
      <c r="AX5335" s="6"/>
      <c r="AY5335" s="6"/>
      <c r="AZ5335" s="6"/>
      <c r="BA5335" s="6"/>
      <c r="BB5335" s="6"/>
      <c r="BC5335" s="6"/>
      <c r="BD5335" s="6"/>
      <c r="BE5335" s="6"/>
      <c r="BF5335" s="6"/>
      <c r="BG5335" s="6"/>
      <c r="BH5335" s="6"/>
      <c r="BI5335" s="6"/>
      <c r="BJ5335" s="6"/>
      <c r="BK5335" s="6"/>
      <c r="BL5335" s="6"/>
      <c r="BM5335" s="6"/>
      <c r="BN5335" s="6"/>
      <c r="BO5335" s="6"/>
      <c r="BP5335" s="6"/>
      <c r="BQ5335" s="6"/>
      <c r="BR5335" s="6"/>
      <c r="BS5335" s="6"/>
    </row>
    <row r="5336" spans="1:71" s="1" customFormat="1" ht="25.2" x14ac:dyDescent="0.25">
      <c r="A5336" s="6">
        <f t="shared" si="83"/>
        <v>5335</v>
      </c>
      <c r="B5336" s="6" t="s">
        <v>19689</v>
      </c>
      <c r="C5336" s="6" t="s">
        <v>90</v>
      </c>
      <c r="D5336" s="6" t="s">
        <v>88</v>
      </c>
      <c r="E5336" s="6" t="s">
        <v>14333</v>
      </c>
      <c r="F5336" s="6" t="s">
        <v>60442</v>
      </c>
      <c r="G5336" s="6">
        <v>1208.8622887000001</v>
      </c>
      <c r="H5336" s="7"/>
      <c r="I5336" s="7"/>
      <c r="J5336" s="7" t="s">
        <v>71</v>
      </c>
      <c r="K5336" s="6"/>
      <c r="L5336" s="6" t="s">
        <v>19690</v>
      </c>
      <c r="M5336" s="6"/>
      <c r="N5336" s="6">
        <v>188630</v>
      </c>
      <c r="O5336" s="6" t="s">
        <v>19691</v>
      </c>
      <c r="P5336" s="6"/>
      <c r="Q5336" s="6">
        <v>250504</v>
      </c>
      <c r="R5336" s="6"/>
      <c r="S5336" s="6"/>
      <c r="T5336" s="6"/>
      <c r="U5336" s="6"/>
      <c r="V5336" s="6"/>
      <c r="W5336" s="6"/>
      <c r="X5336" s="6"/>
      <c r="Y5336" s="6"/>
      <c r="Z5336" s="6"/>
      <c r="AA5336" s="6"/>
      <c r="AB5336" s="6"/>
      <c r="AC5336" s="6"/>
      <c r="AD5336" s="6"/>
      <c r="AE5336" s="6"/>
      <c r="AF5336" s="6"/>
      <c r="AG5336" s="6"/>
      <c r="AH5336" s="6"/>
      <c r="AI5336" s="6"/>
      <c r="AJ5336" s="6"/>
      <c r="AK5336" s="6"/>
      <c r="AL5336" s="6"/>
      <c r="AM5336" s="6"/>
      <c r="AN5336" s="6"/>
      <c r="AO5336" s="6"/>
      <c r="AP5336" s="6"/>
      <c r="AQ5336" s="6"/>
      <c r="AR5336" s="6"/>
      <c r="AS5336" s="6"/>
      <c r="AT5336" s="6"/>
      <c r="AU5336" s="6"/>
      <c r="AV5336" s="6"/>
      <c r="AW5336" s="6"/>
      <c r="AX5336" s="6"/>
      <c r="AY5336" s="6"/>
      <c r="AZ5336" s="6"/>
      <c r="BA5336" s="6"/>
      <c r="BB5336" s="6"/>
      <c r="BC5336" s="6"/>
      <c r="BD5336" s="6"/>
      <c r="BE5336" s="6"/>
      <c r="BF5336" s="6"/>
      <c r="BG5336" s="6"/>
      <c r="BH5336" s="6"/>
      <c r="BI5336" s="6"/>
      <c r="BJ5336" s="6"/>
      <c r="BK5336" s="6"/>
      <c r="BL5336" s="6"/>
      <c r="BM5336" s="6"/>
      <c r="BN5336" s="6"/>
      <c r="BO5336" s="6"/>
      <c r="BP5336" s="6"/>
      <c r="BQ5336" s="6"/>
      <c r="BR5336" s="6"/>
      <c r="BS5336" s="6"/>
    </row>
    <row r="5337" spans="1:71" s="1" customFormat="1" x14ac:dyDescent="0.25">
      <c r="A5337" s="6">
        <f t="shared" si="83"/>
        <v>5336</v>
      </c>
      <c r="B5337" s="6" t="s">
        <v>19692</v>
      </c>
      <c r="C5337" s="6" t="s">
        <v>90</v>
      </c>
      <c r="D5337" s="6" t="s">
        <v>88</v>
      </c>
      <c r="E5337" s="6" t="s">
        <v>19622</v>
      </c>
      <c r="F5337" s="6" t="s">
        <v>19693</v>
      </c>
      <c r="G5337" s="6">
        <v>1053.3903592000001</v>
      </c>
      <c r="H5337" s="7"/>
      <c r="I5337" s="7"/>
      <c r="J5337" s="7" t="s">
        <v>71</v>
      </c>
      <c r="K5337" s="6"/>
      <c r="L5337" s="6" t="s">
        <v>19694</v>
      </c>
      <c r="M5337" s="6"/>
      <c r="N5337" s="6"/>
      <c r="O5337" s="6" t="s">
        <v>19695</v>
      </c>
      <c r="P5337" s="6"/>
      <c r="Q5337" s="6"/>
      <c r="R5337" s="6" t="s">
        <v>19696</v>
      </c>
      <c r="S5337" s="6"/>
      <c r="T5337" s="6"/>
      <c r="U5337" s="6"/>
      <c r="V5337" s="6"/>
      <c r="W5337" s="6"/>
      <c r="X5337" s="6"/>
      <c r="Y5337" s="6"/>
      <c r="Z5337" s="6"/>
      <c r="AA5337" s="6"/>
      <c r="AB5337" s="6"/>
      <c r="AC5337" s="6"/>
      <c r="AD5337" s="6"/>
      <c r="AE5337" s="6"/>
      <c r="AF5337" s="6"/>
      <c r="AG5337" s="6"/>
      <c r="AH5337" s="6"/>
      <c r="AI5337" s="6"/>
      <c r="AJ5337" s="6"/>
      <c r="AK5337" s="6"/>
      <c r="AL5337" s="6"/>
      <c r="AM5337" s="6"/>
      <c r="AN5337" s="6"/>
      <c r="AO5337" s="6"/>
      <c r="AP5337" s="6"/>
      <c r="AQ5337" s="6"/>
      <c r="AR5337" s="6"/>
      <c r="AS5337" s="6"/>
      <c r="AT5337" s="6"/>
      <c r="AU5337" s="6"/>
      <c r="AV5337" s="6"/>
      <c r="AW5337" s="6"/>
      <c r="AX5337" s="6"/>
      <c r="AY5337" s="6"/>
      <c r="AZ5337" s="6"/>
      <c r="BA5337" s="6"/>
      <c r="BB5337" s="6"/>
      <c r="BC5337" s="6"/>
      <c r="BD5337" s="6"/>
      <c r="BE5337" s="6"/>
      <c r="BF5337" s="6"/>
      <c r="BG5337" s="6"/>
      <c r="BH5337" s="6"/>
      <c r="BI5337" s="6"/>
      <c r="BJ5337" s="6"/>
      <c r="BK5337" s="6"/>
      <c r="BL5337" s="6"/>
      <c r="BM5337" s="6"/>
      <c r="BN5337" s="6"/>
      <c r="BO5337" s="6"/>
      <c r="BP5337" s="6"/>
      <c r="BQ5337" s="6"/>
      <c r="BR5337" s="6"/>
      <c r="BS5337" s="6"/>
    </row>
    <row r="5338" spans="1:71" s="1" customFormat="1" x14ac:dyDescent="0.25">
      <c r="A5338" s="6">
        <f t="shared" si="83"/>
        <v>5337</v>
      </c>
      <c r="B5338" s="6" t="s">
        <v>19697</v>
      </c>
      <c r="C5338" s="6" t="s">
        <v>90</v>
      </c>
      <c r="D5338" s="6" t="s">
        <v>596</v>
      </c>
      <c r="E5338" s="6" t="s">
        <v>19698</v>
      </c>
      <c r="F5338" s="6" t="s">
        <v>60443</v>
      </c>
      <c r="G5338" s="6">
        <v>1044.0077199</v>
      </c>
      <c r="H5338" s="7"/>
      <c r="I5338" s="7"/>
      <c r="J5338" s="7" t="s">
        <v>71</v>
      </c>
      <c r="K5338" s="6"/>
      <c r="L5338" s="6" t="s">
        <v>19699</v>
      </c>
      <c r="M5338" s="6"/>
      <c r="N5338" s="6"/>
      <c r="O5338" s="6" t="s">
        <v>19700</v>
      </c>
      <c r="P5338" s="6"/>
      <c r="Q5338" s="6"/>
      <c r="R5338" s="6"/>
      <c r="S5338" s="6"/>
      <c r="T5338" s="6"/>
      <c r="U5338" s="6"/>
      <c r="V5338" s="6"/>
      <c r="W5338" s="6"/>
      <c r="X5338" s="6"/>
      <c r="Y5338" s="6"/>
      <c r="Z5338" s="6"/>
      <c r="AA5338" s="6"/>
      <c r="AB5338" s="6"/>
      <c r="AC5338" s="6"/>
      <c r="AD5338" s="6"/>
      <c r="AE5338" s="6"/>
      <c r="AF5338" s="6"/>
      <c r="AG5338" s="6"/>
      <c r="AH5338" s="6"/>
      <c r="AI5338" s="6"/>
      <c r="AJ5338" s="6"/>
      <c r="AK5338" s="6"/>
      <c r="AL5338" s="6"/>
      <c r="AM5338" s="6"/>
      <c r="AN5338" s="6"/>
      <c r="AO5338" s="6"/>
      <c r="AP5338" s="6"/>
      <c r="AQ5338" s="6"/>
      <c r="AR5338" s="6"/>
      <c r="AS5338" s="6"/>
      <c r="AT5338" s="6"/>
      <c r="AU5338" s="6"/>
      <c r="AV5338" s="6"/>
      <c r="AW5338" s="6"/>
      <c r="AX5338" s="6"/>
      <c r="AY5338" s="6"/>
      <c r="AZ5338" s="6"/>
      <c r="BA5338" s="6"/>
      <c r="BB5338" s="6"/>
      <c r="BC5338" s="6"/>
      <c r="BD5338" s="6"/>
      <c r="BE5338" s="6"/>
      <c r="BF5338" s="6"/>
      <c r="BG5338" s="6"/>
      <c r="BH5338" s="6"/>
      <c r="BI5338" s="6"/>
      <c r="BJ5338" s="6"/>
      <c r="BK5338" s="6"/>
      <c r="BL5338" s="6"/>
      <c r="BM5338" s="6"/>
      <c r="BN5338" s="6"/>
      <c r="BO5338" s="6"/>
      <c r="BP5338" s="6"/>
      <c r="BQ5338" s="6"/>
      <c r="BR5338" s="6"/>
      <c r="BS5338" s="6"/>
    </row>
    <row r="5339" spans="1:71" s="1" customFormat="1" x14ac:dyDescent="0.25">
      <c r="A5339" s="6">
        <f t="shared" si="83"/>
        <v>5338</v>
      </c>
      <c r="B5339" s="6" t="s">
        <v>19701</v>
      </c>
      <c r="C5339" s="6" t="s">
        <v>90</v>
      </c>
      <c r="D5339" s="6" t="s">
        <v>878</v>
      </c>
      <c r="E5339" s="6" t="s">
        <v>19444</v>
      </c>
      <c r="F5339" s="6" t="s">
        <v>60444</v>
      </c>
      <c r="G5339" s="6">
        <v>772.73104999999998</v>
      </c>
      <c r="H5339" s="7"/>
      <c r="I5339" s="7"/>
      <c r="J5339" s="7" t="s">
        <v>71</v>
      </c>
      <c r="K5339" s="6"/>
      <c r="L5339" s="6" t="s">
        <v>19702</v>
      </c>
      <c r="M5339" s="6"/>
      <c r="N5339" s="6"/>
      <c r="O5339" s="6" t="s">
        <v>19703</v>
      </c>
      <c r="P5339" s="6"/>
      <c r="Q5339" s="6"/>
      <c r="R5339" s="6" t="s">
        <v>19704</v>
      </c>
      <c r="S5339" s="6"/>
      <c r="T5339" s="6"/>
      <c r="U5339" s="6"/>
      <c r="V5339" s="6"/>
      <c r="W5339" s="6"/>
      <c r="X5339" s="6"/>
      <c r="Y5339" s="6"/>
      <c r="Z5339" s="6"/>
      <c r="AA5339" s="6"/>
      <c r="AB5339" s="6"/>
      <c r="AC5339" s="6"/>
      <c r="AD5339" s="6"/>
      <c r="AE5339" s="6"/>
      <c r="AF5339" s="6"/>
      <c r="AG5339" s="6"/>
      <c r="AH5339" s="6"/>
      <c r="AI5339" s="6"/>
      <c r="AJ5339" s="6"/>
      <c r="AK5339" s="6"/>
      <c r="AL5339" s="6"/>
      <c r="AM5339" s="6"/>
      <c r="AN5339" s="6"/>
      <c r="AO5339" s="6"/>
      <c r="AP5339" s="6"/>
      <c r="AQ5339" s="6"/>
      <c r="AR5339" s="6"/>
      <c r="AS5339" s="6"/>
      <c r="AT5339" s="6"/>
      <c r="AU5339" s="6"/>
      <c r="AV5339" s="6"/>
      <c r="AW5339" s="6"/>
      <c r="AX5339" s="6"/>
      <c r="AY5339" s="6"/>
      <c r="AZ5339" s="6"/>
      <c r="BA5339" s="6"/>
      <c r="BB5339" s="6"/>
      <c r="BC5339" s="6"/>
      <c r="BD5339" s="6"/>
      <c r="BE5339" s="6"/>
      <c r="BF5339" s="6"/>
      <c r="BG5339" s="6"/>
      <c r="BH5339" s="6"/>
      <c r="BI5339" s="6"/>
      <c r="BJ5339" s="6"/>
      <c r="BK5339" s="6"/>
      <c r="BL5339" s="6"/>
      <c r="BM5339" s="6"/>
      <c r="BN5339" s="6"/>
      <c r="BO5339" s="6"/>
      <c r="BP5339" s="6"/>
      <c r="BQ5339" s="6"/>
      <c r="BR5339" s="6"/>
      <c r="BS5339" s="6"/>
    </row>
    <row r="5340" spans="1:71" s="1" customFormat="1" ht="25.2" x14ac:dyDescent="0.25">
      <c r="A5340" s="6">
        <f t="shared" si="83"/>
        <v>5339</v>
      </c>
      <c r="B5340" s="6" t="s">
        <v>19705</v>
      </c>
      <c r="C5340" s="6" t="s">
        <v>90</v>
      </c>
      <c r="D5340" s="6" t="s">
        <v>923</v>
      </c>
      <c r="E5340" s="6" t="s">
        <v>14374</v>
      </c>
      <c r="F5340" s="6" t="s">
        <v>19706</v>
      </c>
      <c r="G5340" s="6">
        <v>589.28740490000007</v>
      </c>
      <c r="H5340" s="7"/>
      <c r="I5340" s="7"/>
      <c r="J5340" s="7" t="s">
        <v>71</v>
      </c>
      <c r="K5340" s="6"/>
      <c r="L5340" s="6" t="s">
        <v>60445</v>
      </c>
      <c r="M5340" s="6"/>
      <c r="N5340" s="6">
        <v>274485</v>
      </c>
      <c r="O5340" s="6" t="s">
        <v>19707</v>
      </c>
      <c r="P5340" s="6"/>
      <c r="Q5340" s="6">
        <v>70003</v>
      </c>
      <c r="R5340" s="6" t="s">
        <v>60446</v>
      </c>
      <c r="S5340" s="6"/>
      <c r="T5340" s="6">
        <v>2570431</v>
      </c>
      <c r="U5340" s="6" t="s">
        <v>19708</v>
      </c>
      <c r="V5340" s="6"/>
      <c r="W5340" s="6"/>
      <c r="X5340" s="6" t="s">
        <v>19709</v>
      </c>
      <c r="Y5340" s="6"/>
      <c r="Z5340" s="6"/>
      <c r="AA5340" s="6"/>
      <c r="AB5340" s="6"/>
      <c r="AC5340" s="6"/>
      <c r="AD5340" s="6"/>
      <c r="AE5340" s="6"/>
      <c r="AF5340" s="6"/>
      <c r="AG5340" s="6"/>
      <c r="AH5340" s="6"/>
      <c r="AI5340" s="6"/>
      <c r="AJ5340" s="6"/>
      <c r="AK5340" s="6"/>
      <c r="AL5340" s="6"/>
      <c r="AM5340" s="6"/>
      <c r="AN5340" s="6"/>
      <c r="AO5340" s="6"/>
      <c r="AP5340" s="6"/>
      <c r="AQ5340" s="6"/>
      <c r="AR5340" s="6"/>
      <c r="AS5340" s="6"/>
      <c r="AT5340" s="6"/>
      <c r="AU5340" s="6"/>
      <c r="AV5340" s="6"/>
      <c r="AW5340" s="6"/>
      <c r="AX5340" s="6"/>
      <c r="AY5340" s="6"/>
      <c r="AZ5340" s="6"/>
      <c r="BA5340" s="6"/>
      <c r="BB5340" s="6"/>
      <c r="BC5340" s="6"/>
      <c r="BD5340" s="6"/>
      <c r="BE5340" s="6"/>
      <c r="BF5340" s="6"/>
      <c r="BG5340" s="6"/>
      <c r="BH5340" s="6"/>
      <c r="BI5340" s="6"/>
      <c r="BJ5340" s="6"/>
      <c r="BK5340" s="6"/>
      <c r="BL5340" s="6"/>
      <c r="BM5340" s="6"/>
      <c r="BN5340" s="6"/>
      <c r="BO5340" s="6"/>
      <c r="BP5340" s="6"/>
      <c r="BQ5340" s="6"/>
      <c r="BR5340" s="6"/>
      <c r="BS5340" s="6"/>
    </row>
    <row r="5341" spans="1:71" s="1" customFormat="1" ht="25.2" x14ac:dyDescent="0.25">
      <c r="A5341" s="6">
        <f t="shared" si="83"/>
        <v>5340</v>
      </c>
      <c r="B5341" s="6" t="s">
        <v>19710</v>
      </c>
      <c r="C5341" s="6" t="s">
        <v>90</v>
      </c>
      <c r="D5341" s="6" t="s">
        <v>5831</v>
      </c>
      <c r="E5341" s="6" t="s">
        <v>19711</v>
      </c>
      <c r="F5341" s="6" t="s">
        <v>60447</v>
      </c>
      <c r="G5341" s="6">
        <v>532.85383999999999</v>
      </c>
      <c r="H5341" s="7"/>
      <c r="I5341" s="7"/>
      <c r="J5341" s="7" t="s">
        <v>71</v>
      </c>
      <c r="K5341" s="6"/>
      <c r="L5341" s="6" t="s">
        <v>19712</v>
      </c>
      <c r="M5341" s="6"/>
      <c r="N5341" s="6">
        <v>2216049</v>
      </c>
      <c r="O5341" s="6" t="s">
        <v>19713</v>
      </c>
      <c r="P5341" s="6"/>
      <c r="Q5341" s="6">
        <v>2216064</v>
      </c>
      <c r="R5341" s="6" t="s">
        <v>19714</v>
      </c>
      <c r="S5341" s="6"/>
      <c r="T5341" s="6">
        <v>3377386</v>
      </c>
      <c r="U5341" s="6"/>
      <c r="V5341" s="6"/>
      <c r="W5341" s="6"/>
      <c r="X5341" s="6"/>
      <c r="Y5341" s="6"/>
      <c r="Z5341" s="6"/>
      <c r="AA5341" s="6"/>
      <c r="AB5341" s="6"/>
      <c r="AC5341" s="6"/>
      <c r="AD5341" s="6"/>
      <c r="AE5341" s="6"/>
      <c r="AF5341" s="6"/>
      <c r="AG5341" s="6"/>
      <c r="AH5341" s="6"/>
      <c r="AI5341" s="6"/>
      <c r="AJ5341" s="6"/>
      <c r="AK5341" s="6"/>
      <c r="AL5341" s="6"/>
      <c r="AM5341" s="6"/>
      <c r="AN5341" s="6"/>
      <c r="AO5341" s="6"/>
      <c r="AP5341" s="6"/>
      <c r="AQ5341" s="6"/>
      <c r="AR5341" s="6"/>
      <c r="AS5341" s="6"/>
      <c r="AT5341" s="6"/>
      <c r="AU5341" s="6"/>
      <c r="AV5341" s="6"/>
      <c r="AW5341" s="6"/>
      <c r="AX5341" s="6"/>
      <c r="AY5341" s="6"/>
      <c r="AZ5341" s="6"/>
      <c r="BA5341" s="6"/>
      <c r="BB5341" s="6"/>
      <c r="BC5341" s="6"/>
      <c r="BD5341" s="6"/>
      <c r="BE5341" s="6"/>
      <c r="BF5341" s="6"/>
      <c r="BG5341" s="6"/>
      <c r="BH5341" s="6"/>
      <c r="BI5341" s="6"/>
      <c r="BJ5341" s="6"/>
      <c r="BK5341" s="6"/>
      <c r="BL5341" s="6"/>
      <c r="BM5341" s="6"/>
      <c r="BN5341" s="6"/>
      <c r="BO5341" s="6"/>
      <c r="BP5341" s="6"/>
      <c r="BQ5341" s="6"/>
      <c r="BR5341" s="6"/>
      <c r="BS5341" s="6"/>
    </row>
    <row r="5342" spans="1:71" s="1" customFormat="1" ht="25.2" x14ac:dyDescent="0.25">
      <c r="A5342" s="6">
        <f t="shared" si="83"/>
        <v>5341</v>
      </c>
      <c r="B5342" s="6" t="s">
        <v>60448</v>
      </c>
      <c r="C5342" s="6" t="s">
        <v>90</v>
      </c>
      <c r="D5342" s="6" t="s">
        <v>923</v>
      </c>
      <c r="E5342" s="6" t="s">
        <v>19715</v>
      </c>
      <c r="F5342" s="6" t="s">
        <v>60449</v>
      </c>
      <c r="G5342" s="6">
        <v>543.54906799999992</v>
      </c>
      <c r="H5342" s="7"/>
      <c r="I5342" s="7"/>
      <c r="J5342" s="7" t="s">
        <v>71</v>
      </c>
      <c r="K5342" s="6"/>
      <c r="L5342" s="6" t="s">
        <v>19716</v>
      </c>
      <c r="M5342" s="6"/>
      <c r="N5342" s="6"/>
      <c r="O5342" s="6" t="s">
        <v>19717</v>
      </c>
      <c r="P5342" s="6"/>
      <c r="Q5342" s="6"/>
      <c r="R5342" s="6" t="s">
        <v>19718</v>
      </c>
      <c r="S5342" s="6"/>
      <c r="T5342" s="6"/>
      <c r="U5342" s="6" t="s">
        <v>19719</v>
      </c>
      <c r="V5342" s="6"/>
      <c r="W5342" s="6"/>
      <c r="X5342" s="6" t="s">
        <v>19720</v>
      </c>
      <c r="Y5342" s="6"/>
      <c r="Z5342" s="6"/>
      <c r="AA5342" s="6" t="s">
        <v>19721</v>
      </c>
      <c r="AB5342" s="6"/>
      <c r="AC5342" s="6"/>
      <c r="AD5342" s="6" t="s">
        <v>19722</v>
      </c>
      <c r="AE5342" s="6"/>
      <c r="AF5342" s="6"/>
      <c r="AG5342" s="6"/>
      <c r="AH5342" s="6"/>
      <c r="AI5342" s="6"/>
      <c r="AJ5342" s="6"/>
      <c r="AK5342" s="6"/>
      <c r="AL5342" s="6"/>
      <c r="AM5342" s="6"/>
      <c r="AN5342" s="6"/>
      <c r="AO5342" s="6"/>
      <c r="AP5342" s="6"/>
      <c r="AQ5342" s="6"/>
      <c r="AR5342" s="6"/>
      <c r="AS5342" s="6"/>
      <c r="AT5342" s="6"/>
      <c r="AU5342" s="6"/>
      <c r="AV5342" s="6"/>
      <c r="AW5342" s="6"/>
      <c r="AX5342" s="6"/>
      <c r="AY5342" s="6"/>
      <c r="AZ5342" s="6"/>
      <c r="BA5342" s="6"/>
      <c r="BB5342" s="6"/>
      <c r="BC5342" s="6"/>
      <c r="BD5342" s="6"/>
      <c r="BE5342" s="6"/>
      <c r="BF5342" s="6"/>
      <c r="BG5342" s="6"/>
      <c r="BH5342" s="6"/>
      <c r="BI5342" s="6"/>
      <c r="BJ5342" s="6"/>
      <c r="BK5342" s="6"/>
      <c r="BL5342" s="6"/>
      <c r="BM5342" s="6"/>
      <c r="BN5342" s="6"/>
      <c r="BO5342" s="6"/>
      <c r="BP5342" s="6"/>
      <c r="BQ5342" s="6"/>
      <c r="BR5342" s="6"/>
      <c r="BS5342" s="6"/>
    </row>
    <row r="5343" spans="1:71" s="1" customFormat="1" x14ac:dyDescent="0.25">
      <c r="A5343" s="6">
        <f t="shared" si="83"/>
        <v>5342</v>
      </c>
      <c r="B5343" s="6" t="s">
        <v>19723</v>
      </c>
      <c r="C5343" s="6" t="s">
        <v>90</v>
      </c>
      <c r="D5343" s="6" t="s">
        <v>914</v>
      </c>
      <c r="E5343" s="6" t="s">
        <v>19724</v>
      </c>
      <c r="F5343" s="6" t="s">
        <v>60450</v>
      </c>
      <c r="G5343" s="6">
        <v>51.863377900000003</v>
      </c>
      <c r="H5343" s="7"/>
      <c r="I5343" s="7"/>
      <c r="J5343" s="7" t="s">
        <v>71</v>
      </c>
      <c r="K5343" s="6"/>
      <c r="L5343" s="6" t="s">
        <v>19725</v>
      </c>
      <c r="M5343" s="6"/>
      <c r="N5343" s="6"/>
      <c r="O5343" s="6"/>
      <c r="P5343" s="6"/>
      <c r="Q5343" s="6"/>
      <c r="R5343" s="6"/>
      <c r="S5343" s="6"/>
      <c r="T5343" s="6"/>
      <c r="U5343" s="6"/>
      <c r="V5343" s="6"/>
      <c r="W5343" s="6"/>
      <c r="X5343" s="6"/>
      <c r="Y5343" s="6"/>
      <c r="Z5343" s="6"/>
      <c r="AA5343" s="6"/>
      <c r="AB5343" s="6"/>
      <c r="AC5343" s="6"/>
      <c r="AD5343" s="6"/>
      <c r="AE5343" s="6"/>
      <c r="AF5343" s="6"/>
      <c r="AG5343" s="6"/>
      <c r="AH5343" s="6"/>
      <c r="AI5343" s="6"/>
      <c r="AJ5343" s="6"/>
      <c r="AK5343" s="6"/>
      <c r="AL5343" s="6"/>
      <c r="AM5343" s="6"/>
      <c r="AN5343" s="6"/>
      <c r="AO5343" s="6"/>
      <c r="AP5343" s="6"/>
      <c r="AQ5343" s="6"/>
      <c r="AR5343" s="6"/>
      <c r="AS5343" s="6"/>
      <c r="AT5343" s="6"/>
      <c r="AU5343" s="6"/>
      <c r="AV5343" s="6"/>
      <c r="AW5343" s="6"/>
      <c r="AX5343" s="6"/>
      <c r="AY5343" s="6"/>
      <c r="AZ5343" s="6"/>
      <c r="BA5343" s="6"/>
      <c r="BB5343" s="6"/>
      <c r="BC5343" s="6"/>
      <c r="BD5343" s="6"/>
      <c r="BE5343" s="6"/>
      <c r="BF5343" s="6"/>
      <c r="BG5343" s="6"/>
      <c r="BH5343" s="6"/>
      <c r="BI5343" s="6"/>
      <c r="BJ5343" s="6"/>
      <c r="BK5343" s="6"/>
      <c r="BL5343" s="6"/>
      <c r="BM5343" s="6"/>
      <c r="BN5343" s="6"/>
      <c r="BO5343" s="6"/>
      <c r="BP5343" s="6"/>
      <c r="BQ5343" s="6"/>
      <c r="BR5343" s="6"/>
      <c r="BS5343" s="6"/>
    </row>
    <row r="5344" spans="1:71" s="1" customFormat="1" ht="25.2" x14ac:dyDescent="0.25">
      <c r="A5344" s="6">
        <f t="shared" si="83"/>
        <v>5343</v>
      </c>
      <c r="B5344" s="6" t="s">
        <v>19726</v>
      </c>
      <c r="C5344" s="6" t="s">
        <v>90</v>
      </c>
      <c r="D5344" s="6" t="s">
        <v>2591</v>
      </c>
      <c r="E5344" s="6" t="s">
        <v>16373</v>
      </c>
      <c r="F5344" s="6" t="s">
        <v>19727</v>
      </c>
      <c r="G5344" s="6">
        <v>142.36133720000001</v>
      </c>
      <c r="H5344" s="7"/>
      <c r="I5344" s="7"/>
      <c r="J5344" s="7" t="s">
        <v>71</v>
      </c>
      <c r="K5344" s="6"/>
      <c r="L5344" s="6" t="s">
        <v>60451</v>
      </c>
      <c r="M5344" s="6"/>
      <c r="N5344" s="6"/>
      <c r="O5344" s="6"/>
      <c r="P5344" s="6"/>
      <c r="Q5344" s="6"/>
      <c r="R5344" s="6"/>
      <c r="S5344" s="6"/>
      <c r="T5344" s="6"/>
      <c r="U5344" s="6"/>
      <c r="V5344" s="6"/>
      <c r="W5344" s="6"/>
      <c r="X5344" s="6"/>
      <c r="Y5344" s="6"/>
      <c r="Z5344" s="6"/>
      <c r="AA5344" s="6"/>
      <c r="AB5344" s="6"/>
      <c r="AC5344" s="6"/>
      <c r="AD5344" s="6"/>
      <c r="AE5344" s="6"/>
      <c r="AF5344" s="6"/>
      <c r="AG5344" s="6"/>
      <c r="AH5344" s="6"/>
      <c r="AI5344" s="6"/>
      <c r="AJ5344" s="6"/>
      <c r="AK5344" s="6"/>
      <c r="AL5344" s="6"/>
      <c r="AM5344" s="6"/>
      <c r="AN5344" s="6"/>
      <c r="AO5344" s="6"/>
      <c r="AP5344" s="6"/>
      <c r="AQ5344" s="6"/>
      <c r="AR5344" s="6"/>
      <c r="AS5344" s="6"/>
      <c r="AT5344" s="6"/>
      <c r="AU5344" s="6"/>
      <c r="AV5344" s="6"/>
      <c r="AW5344" s="6"/>
      <c r="AX5344" s="6"/>
      <c r="AY5344" s="6"/>
      <c r="AZ5344" s="6"/>
      <c r="BA5344" s="6"/>
      <c r="BB5344" s="6"/>
      <c r="BC5344" s="6"/>
      <c r="BD5344" s="6"/>
      <c r="BE5344" s="6"/>
      <c r="BF5344" s="6"/>
      <c r="BG5344" s="6"/>
      <c r="BH5344" s="6"/>
      <c r="BI5344" s="6"/>
      <c r="BJ5344" s="6"/>
      <c r="BK5344" s="6"/>
      <c r="BL5344" s="6"/>
      <c r="BM5344" s="6"/>
      <c r="BN5344" s="6"/>
      <c r="BO5344" s="6"/>
      <c r="BP5344" s="6"/>
      <c r="BQ5344" s="6"/>
      <c r="BR5344" s="6"/>
      <c r="BS5344" s="6"/>
    </row>
    <row r="5345" spans="1:71" s="1" customFormat="1" ht="25.2" x14ac:dyDescent="0.25">
      <c r="A5345" s="6">
        <f t="shared" si="83"/>
        <v>5344</v>
      </c>
      <c r="B5345" s="6" t="s">
        <v>19729</v>
      </c>
      <c r="C5345" s="6" t="s">
        <v>90</v>
      </c>
      <c r="D5345" s="6" t="s">
        <v>2591</v>
      </c>
      <c r="E5345" s="6" t="s">
        <v>16373</v>
      </c>
      <c r="F5345" s="6" t="s">
        <v>19730</v>
      </c>
      <c r="G5345" s="6">
        <v>80.342489999999998</v>
      </c>
      <c r="H5345" s="7"/>
      <c r="I5345" s="7"/>
      <c r="J5345" s="7" t="s">
        <v>71</v>
      </c>
      <c r="K5345" s="6"/>
      <c r="L5345" s="6" t="s">
        <v>19728</v>
      </c>
      <c r="M5345" s="6"/>
      <c r="N5345" s="6"/>
      <c r="O5345" s="6"/>
      <c r="P5345" s="6"/>
      <c r="Q5345" s="6"/>
      <c r="R5345" s="6"/>
      <c r="S5345" s="6"/>
      <c r="T5345" s="6"/>
      <c r="U5345" s="6"/>
      <c r="V5345" s="6"/>
      <c r="W5345" s="6"/>
      <c r="X5345" s="6"/>
      <c r="Y5345" s="6"/>
      <c r="Z5345" s="6"/>
      <c r="AA5345" s="6"/>
      <c r="AB5345" s="6"/>
      <c r="AC5345" s="6"/>
      <c r="AD5345" s="6"/>
      <c r="AE5345" s="6"/>
      <c r="AF5345" s="6"/>
      <c r="AG5345" s="6"/>
      <c r="AH5345" s="6"/>
      <c r="AI5345" s="6"/>
      <c r="AJ5345" s="6"/>
      <c r="AK5345" s="6"/>
      <c r="AL5345" s="6"/>
      <c r="AM5345" s="6"/>
      <c r="AN5345" s="6"/>
      <c r="AO5345" s="6"/>
      <c r="AP5345" s="6"/>
      <c r="AQ5345" s="6"/>
      <c r="AR5345" s="6"/>
      <c r="AS5345" s="6"/>
      <c r="AT5345" s="6"/>
      <c r="AU5345" s="6"/>
      <c r="AV5345" s="6"/>
      <c r="AW5345" s="6"/>
      <c r="AX5345" s="6"/>
      <c r="AY5345" s="6"/>
      <c r="AZ5345" s="6"/>
      <c r="BA5345" s="6"/>
      <c r="BB5345" s="6"/>
      <c r="BC5345" s="6"/>
      <c r="BD5345" s="6"/>
      <c r="BE5345" s="6"/>
      <c r="BF5345" s="6"/>
      <c r="BG5345" s="6"/>
      <c r="BH5345" s="6"/>
      <c r="BI5345" s="6"/>
      <c r="BJ5345" s="6"/>
      <c r="BK5345" s="6"/>
      <c r="BL5345" s="6"/>
      <c r="BM5345" s="6"/>
      <c r="BN5345" s="6"/>
      <c r="BO5345" s="6"/>
      <c r="BP5345" s="6"/>
      <c r="BQ5345" s="6"/>
      <c r="BR5345" s="6"/>
      <c r="BS5345" s="6"/>
    </row>
    <row r="5346" spans="1:71" s="1" customFormat="1" ht="25.2" x14ac:dyDescent="0.25">
      <c r="A5346" s="6">
        <f t="shared" si="83"/>
        <v>5345</v>
      </c>
      <c r="B5346" s="6" t="s">
        <v>19731</v>
      </c>
      <c r="C5346" s="6" t="s">
        <v>90</v>
      </c>
      <c r="D5346" s="6" t="s">
        <v>202</v>
      </c>
      <c r="E5346" s="6" t="s">
        <v>19732</v>
      </c>
      <c r="F5346" s="6" t="s">
        <v>60452</v>
      </c>
      <c r="G5346" s="6">
        <v>18546.0381065</v>
      </c>
      <c r="H5346" s="7"/>
      <c r="I5346" s="7"/>
      <c r="J5346" s="7" t="s">
        <v>71</v>
      </c>
      <c r="K5346" s="6"/>
      <c r="L5346" s="6" t="s">
        <v>19733</v>
      </c>
      <c r="M5346" s="6"/>
      <c r="N5346" s="6"/>
      <c r="O5346" s="6" t="s">
        <v>19734</v>
      </c>
      <c r="P5346" s="6"/>
      <c r="Q5346" s="6"/>
      <c r="R5346" s="6" t="s">
        <v>19735</v>
      </c>
      <c r="S5346" s="6"/>
      <c r="T5346" s="6"/>
      <c r="U5346" s="6" t="s">
        <v>19736</v>
      </c>
      <c r="V5346" s="6"/>
      <c r="W5346" s="6"/>
      <c r="X5346" s="6" t="s">
        <v>19737</v>
      </c>
      <c r="Y5346" s="6"/>
      <c r="Z5346" s="6"/>
      <c r="AA5346" s="6" t="s">
        <v>19738</v>
      </c>
      <c r="AB5346" s="6"/>
      <c r="AC5346" s="6"/>
      <c r="AD5346" s="6"/>
      <c r="AE5346" s="6"/>
      <c r="AF5346" s="6"/>
      <c r="AG5346" s="6"/>
      <c r="AH5346" s="6"/>
      <c r="AI5346" s="6"/>
      <c r="AJ5346" s="6"/>
      <c r="AK5346" s="6"/>
      <c r="AL5346" s="6"/>
      <c r="AM5346" s="6"/>
      <c r="AN5346" s="6"/>
      <c r="AO5346" s="6"/>
      <c r="AP5346" s="6"/>
      <c r="AQ5346" s="6"/>
      <c r="AR5346" s="6"/>
      <c r="AS5346" s="6"/>
      <c r="AT5346" s="6"/>
      <c r="AU5346" s="6"/>
      <c r="AV5346" s="6"/>
      <c r="AW5346" s="6"/>
      <c r="AX5346" s="6"/>
      <c r="AY5346" s="6"/>
      <c r="AZ5346" s="6"/>
      <c r="BA5346" s="6"/>
      <c r="BB5346" s="6"/>
      <c r="BC5346" s="6"/>
      <c r="BD5346" s="6"/>
      <c r="BE5346" s="6"/>
      <c r="BF5346" s="6"/>
      <c r="BG5346" s="6"/>
      <c r="BH5346" s="6"/>
      <c r="BI5346" s="6"/>
      <c r="BJ5346" s="6"/>
      <c r="BK5346" s="6"/>
      <c r="BL5346" s="6"/>
      <c r="BM5346" s="6"/>
      <c r="BN5346" s="6"/>
      <c r="BO5346" s="6"/>
      <c r="BP5346" s="6"/>
      <c r="BQ5346" s="6"/>
      <c r="BR5346" s="6"/>
      <c r="BS5346" s="6"/>
    </row>
    <row r="5347" spans="1:71" s="1" customFormat="1" x14ac:dyDescent="0.25">
      <c r="A5347" s="6">
        <f t="shared" si="83"/>
        <v>5346</v>
      </c>
      <c r="B5347" s="6" t="s">
        <v>19739</v>
      </c>
      <c r="C5347" s="6" t="s">
        <v>90</v>
      </c>
      <c r="D5347" s="6" t="s">
        <v>3</v>
      </c>
      <c r="E5347" s="6" t="s">
        <v>16583</v>
      </c>
      <c r="F5347" s="6" t="s">
        <v>60453</v>
      </c>
      <c r="G5347" s="6">
        <v>15599.8557163</v>
      </c>
      <c r="H5347" s="7"/>
      <c r="I5347" s="7"/>
      <c r="J5347" s="7" t="s">
        <v>71</v>
      </c>
      <c r="K5347" s="6"/>
      <c r="L5347" s="6" t="s">
        <v>19740</v>
      </c>
      <c r="M5347" s="6"/>
      <c r="N5347" s="6"/>
      <c r="O5347" s="6" t="s">
        <v>19741</v>
      </c>
      <c r="P5347" s="6"/>
      <c r="Q5347" s="6"/>
      <c r="R5347" s="6" t="s">
        <v>19592</v>
      </c>
      <c r="S5347" s="6"/>
      <c r="T5347" s="6"/>
      <c r="U5347" s="6" t="s">
        <v>19742</v>
      </c>
      <c r="V5347" s="6"/>
      <c r="W5347" s="6"/>
      <c r="X5347" s="6"/>
      <c r="Y5347" s="6"/>
      <c r="Z5347" s="6"/>
      <c r="AA5347" s="6"/>
      <c r="AB5347" s="6"/>
      <c r="AC5347" s="6"/>
      <c r="AD5347" s="6"/>
      <c r="AE5347" s="6"/>
      <c r="AF5347" s="6"/>
      <c r="AG5347" s="6"/>
      <c r="AH5347" s="6"/>
      <c r="AI5347" s="6"/>
      <c r="AJ5347" s="6"/>
      <c r="AK5347" s="6"/>
      <c r="AL5347" s="6"/>
      <c r="AM5347" s="6"/>
      <c r="AN5347" s="6"/>
      <c r="AO5347" s="6"/>
      <c r="AP5347" s="6"/>
      <c r="AQ5347" s="6"/>
      <c r="AR5347" s="6"/>
      <c r="AS5347" s="6"/>
      <c r="AT5347" s="6"/>
      <c r="AU5347" s="6"/>
      <c r="AV5347" s="6"/>
      <c r="AW5347" s="6"/>
      <c r="AX5347" s="6"/>
      <c r="AY5347" s="6"/>
      <c r="AZ5347" s="6"/>
      <c r="BA5347" s="6"/>
      <c r="BB5347" s="6"/>
      <c r="BC5347" s="6"/>
      <c r="BD5347" s="6"/>
      <c r="BE5347" s="6"/>
      <c r="BF5347" s="6"/>
      <c r="BG5347" s="6"/>
      <c r="BH5347" s="6"/>
      <c r="BI5347" s="6"/>
      <c r="BJ5347" s="6"/>
      <c r="BK5347" s="6"/>
      <c r="BL5347" s="6"/>
      <c r="BM5347" s="6"/>
      <c r="BN5347" s="6"/>
      <c r="BO5347" s="6"/>
      <c r="BP5347" s="6"/>
      <c r="BQ5347" s="6"/>
      <c r="BR5347" s="6"/>
      <c r="BS5347" s="6"/>
    </row>
    <row r="5348" spans="1:71" s="1" customFormat="1" ht="37.799999999999997" x14ac:dyDescent="0.25">
      <c r="A5348" s="6">
        <f t="shared" si="83"/>
        <v>5347</v>
      </c>
      <c r="B5348" s="6" t="s">
        <v>19743</v>
      </c>
      <c r="C5348" s="6" t="s">
        <v>90</v>
      </c>
      <c r="D5348" s="6" t="s">
        <v>202</v>
      </c>
      <c r="E5348" s="6" t="s">
        <v>14357</v>
      </c>
      <c r="F5348" s="6" t="s">
        <v>60454</v>
      </c>
      <c r="G5348" s="6">
        <v>9927.2346518000013</v>
      </c>
      <c r="H5348" s="7"/>
      <c r="I5348" s="7"/>
      <c r="J5348" s="7" t="s">
        <v>71</v>
      </c>
      <c r="K5348" s="6"/>
      <c r="L5348" s="6" t="s">
        <v>19744</v>
      </c>
      <c r="M5348" s="6"/>
      <c r="N5348" s="6"/>
      <c r="O5348" s="6" t="s">
        <v>60455</v>
      </c>
      <c r="P5348" s="6"/>
      <c r="Q5348" s="6"/>
      <c r="R5348" s="6" t="s">
        <v>19745</v>
      </c>
      <c r="S5348" s="6"/>
      <c r="T5348" s="6"/>
      <c r="U5348" s="6" t="s">
        <v>19746</v>
      </c>
      <c r="V5348" s="6"/>
      <c r="W5348" s="6"/>
      <c r="X5348" s="6"/>
      <c r="Y5348" s="6"/>
      <c r="Z5348" s="6"/>
      <c r="AA5348" s="6"/>
      <c r="AB5348" s="6"/>
      <c r="AC5348" s="6"/>
      <c r="AD5348" s="6"/>
      <c r="AE5348" s="6"/>
      <c r="AF5348" s="6"/>
      <c r="AG5348" s="6"/>
      <c r="AH5348" s="6"/>
      <c r="AI5348" s="6"/>
      <c r="AJ5348" s="6"/>
      <c r="AK5348" s="6"/>
      <c r="AL5348" s="6"/>
      <c r="AM5348" s="6"/>
      <c r="AN5348" s="6"/>
      <c r="AO5348" s="6"/>
      <c r="AP5348" s="6"/>
      <c r="AQ5348" s="6"/>
      <c r="AR5348" s="6"/>
      <c r="AS5348" s="6"/>
      <c r="AT5348" s="6"/>
      <c r="AU5348" s="6"/>
      <c r="AV5348" s="6"/>
      <c r="AW5348" s="6"/>
      <c r="AX5348" s="6"/>
      <c r="AY5348" s="6"/>
      <c r="AZ5348" s="6"/>
      <c r="BA5348" s="6"/>
      <c r="BB5348" s="6"/>
      <c r="BC5348" s="6"/>
      <c r="BD5348" s="6"/>
      <c r="BE5348" s="6"/>
      <c r="BF5348" s="6"/>
      <c r="BG5348" s="6"/>
      <c r="BH5348" s="6"/>
      <c r="BI5348" s="6"/>
      <c r="BJ5348" s="6"/>
      <c r="BK5348" s="6"/>
      <c r="BL5348" s="6"/>
      <c r="BM5348" s="6"/>
      <c r="BN5348" s="6"/>
      <c r="BO5348" s="6"/>
      <c r="BP5348" s="6"/>
      <c r="BQ5348" s="6"/>
      <c r="BR5348" s="6"/>
      <c r="BS5348" s="6"/>
    </row>
    <row r="5349" spans="1:71" s="1" customFormat="1" ht="25.2" x14ac:dyDescent="0.25">
      <c r="A5349" s="6">
        <f t="shared" si="83"/>
        <v>5348</v>
      </c>
      <c r="B5349" s="6" t="s">
        <v>60456</v>
      </c>
      <c r="C5349" s="6" t="s">
        <v>90</v>
      </c>
      <c r="D5349" s="6" t="s">
        <v>1534</v>
      </c>
      <c r="E5349" s="6" t="s">
        <v>14481</v>
      </c>
      <c r="F5349" s="6" t="s">
        <v>19747</v>
      </c>
      <c r="G5349" s="6">
        <v>4610.4187037000002</v>
      </c>
      <c r="H5349" s="7"/>
      <c r="I5349" s="7"/>
      <c r="J5349" s="7" t="s">
        <v>71</v>
      </c>
      <c r="K5349" s="6"/>
      <c r="L5349" s="6" t="s">
        <v>19748</v>
      </c>
      <c r="M5349" s="6"/>
      <c r="N5349" s="6"/>
      <c r="O5349" s="6" t="s">
        <v>19749</v>
      </c>
      <c r="P5349" s="6"/>
      <c r="Q5349" s="6"/>
      <c r="R5349" s="6" t="s">
        <v>19750</v>
      </c>
      <c r="S5349" s="6"/>
      <c r="T5349" s="6"/>
      <c r="U5349" s="6" t="s">
        <v>19751</v>
      </c>
      <c r="V5349" s="6"/>
      <c r="W5349" s="6"/>
      <c r="X5349" s="6" t="s">
        <v>19752</v>
      </c>
      <c r="Y5349" s="6"/>
      <c r="Z5349" s="6"/>
      <c r="AA5349" s="6" t="s">
        <v>19753</v>
      </c>
      <c r="AB5349" s="6"/>
      <c r="AC5349" s="6"/>
      <c r="AD5349" s="6"/>
      <c r="AE5349" s="6"/>
      <c r="AF5349" s="6"/>
      <c r="AG5349" s="6"/>
      <c r="AH5349" s="6"/>
      <c r="AI5349" s="6"/>
      <c r="AJ5349" s="6"/>
      <c r="AK5349" s="6"/>
      <c r="AL5349" s="6"/>
      <c r="AM5349" s="6"/>
      <c r="AN5349" s="6"/>
      <c r="AO5349" s="6"/>
      <c r="AP5349" s="6"/>
      <c r="AQ5349" s="6"/>
      <c r="AR5349" s="6"/>
      <c r="AS5349" s="6"/>
      <c r="AT5349" s="6"/>
      <c r="AU5349" s="6"/>
      <c r="AV5349" s="6"/>
      <c r="AW5349" s="6"/>
      <c r="AX5349" s="6"/>
      <c r="AY5349" s="6"/>
      <c r="AZ5349" s="6"/>
      <c r="BA5349" s="6"/>
      <c r="BB5349" s="6"/>
      <c r="BC5349" s="6"/>
      <c r="BD5349" s="6"/>
      <c r="BE5349" s="6"/>
      <c r="BF5349" s="6"/>
      <c r="BG5349" s="6"/>
      <c r="BH5349" s="6"/>
      <c r="BI5349" s="6"/>
      <c r="BJ5349" s="6"/>
      <c r="BK5349" s="6"/>
      <c r="BL5349" s="6"/>
      <c r="BM5349" s="6"/>
      <c r="BN5349" s="6"/>
      <c r="BO5349" s="6"/>
      <c r="BP5349" s="6"/>
      <c r="BQ5349" s="6"/>
      <c r="BR5349" s="6"/>
      <c r="BS5349" s="6"/>
    </row>
    <row r="5350" spans="1:71" s="1" customFormat="1" ht="25.2" x14ac:dyDescent="0.25">
      <c r="A5350" s="6">
        <f t="shared" si="83"/>
        <v>5349</v>
      </c>
      <c r="B5350" s="6" t="s">
        <v>60457</v>
      </c>
      <c r="C5350" s="6" t="s">
        <v>90</v>
      </c>
      <c r="D5350" s="6" t="s">
        <v>3</v>
      </c>
      <c r="E5350" s="6" t="s">
        <v>19754</v>
      </c>
      <c r="F5350" s="6" t="s">
        <v>19755</v>
      </c>
      <c r="G5350" s="6">
        <v>3945.4539657</v>
      </c>
      <c r="H5350" s="7"/>
      <c r="I5350" s="7"/>
      <c r="J5350" s="7" t="s">
        <v>71</v>
      </c>
      <c r="K5350" s="6"/>
      <c r="L5350" s="6" t="s">
        <v>19756</v>
      </c>
      <c r="M5350" s="6"/>
      <c r="N5350" s="6"/>
      <c r="O5350" s="6" t="s">
        <v>60458</v>
      </c>
      <c r="P5350" s="6"/>
      <c r="Q5350" s="6"/>
      <c r="R5350" s="6"/>
      <c r="S5350" s="6"/>
      <c r="T5350" s="6"/>
      <c r="U5350" s="6"/>
      <c r="V5350" s="6"/>
      <c r="W5350" s="6"/>
      <c r="X5350" s="6"/>
      <c r="Y5350" s="6"/>
      <c r="Z5350" s="6"/>
      <c r="AA5350" s="6"/>
      <c r="AB5350" s="6"/>
      <c r="AC5350" s="6"/>
      <c r="AD5350" s="6"/>
      <c r="AE5350" s="6"/>
      <c r="AF5350" s="6"/>
      <c r="AG5350" s="6"/>
      <c r="AH5350" s="6"/>
      <c r="AI5350" s="6"/>
      <c r="AJ5350" s="6"/>
      <c r="AK5350" s="6"/>
      <c r="AL5350" s="6"/>
      <c r="AM5350" s="6"/>
      <c r="AN5350" s="6"/>
      <c r="AO5350" s="6"/>
      <c r="AP5350" s="6"/>
      <c r="AQ5350" s="6"/>
      <c r="AR5350" s="6"/>
      <c r="AS5350" s="6"/>
      <c r="AT5350" s="6"/>
      <c r="AU5350" s="6"/>
      <c r="AV5350" s="6"/>
      <c r="AW5350" s="6"/>
      <c r="AX5350" s="6"/>
      <c r="AY5350" s="6"/>
      <c r="AZ5350" s="6"/>
      <c r="BA5350" s="6"/>
      <c r="BB5350" s="6"/>
      <c r="BC5350" s="6"/>
      <c r="BD5350" s="6"/>
      <c r="BE5350" s="6"/>
      <c r="BF5350" s="6"/>
      <c r="BG5350" s="6"/>
      <c r="BH5350" s="6"/>
      <c r="BI5350" s="6"/>
      <c r="BJ5350" s="6"/>
      <c r="BK5350" s="6"/>
      <c r="BL5350" s="6"/>
      <c r="BM5350" s="6"/>
      <c r="BN5350" s="6"/>
      <c r="BO5350" s="6"/>
      <c r="BP5350" s="6"/>
      <c r="BQ5350" s="6"/>
      <c r="BR5350" s="6"/>
      <c r="BS5350" s="6"/>
    </row>
    <row r="5351" spans="1:71" s="1" customFormat="1" ht="25.2" x14ac:dyDescent="0.25">
      <c r="A5351" s="6">
        <f t="shared" si="83"/>
        <v>5350</v>
      </c>
      <c r="B5351" s="6" t="s">
        <v>6378</v>
      </c>
      <c r="C5351" s="6" t="s">
        <v>90</v>
      </c>
      <c r="D5351" s="6" t="s">
        <v>3</v>
      </c>
      <c r="E5351" s="6" t="s">
        <v>14333</v>
      </c>
      <c r="F5351" s="6" t="s">
        <v>19757</v>
      </c>
      <c r="G5351" s="6">
        <v>2924.6635127</v>
      </c>
      <c r="H5351" s="7"/>
      <c r="I5351" s="7"/>
      <c r="J5351" s="7" t="s">
        <v>71</v>
      </c>
      <c r="K5351" s="6"/>
      <c r="L5351" s="6" t="s">
        <v>19758</v>
      </c>
      <c r="M5351" s="6"/>
      <c r="N5351" s="6"/>
      <c r="O5351" s="6" t="s">
        <v>60459</v>
      </c>
      <c r="P5351" s="6"/>
      <c r="Q5351" s="6"/>
      <c r="R5351" s="6" t="s">
        <v>19759</v>
      </c>
      <c r="S5351" s="6"/>
      <c r="T5351" s="6"/>
      <c r="U5351" s="6" t="s">
        <v>19760</v>
      </c>
      <c r="V5351" s="6"/>
      <c r="W5351" s="6"/>
      <c r="X5351" s="6"/>
      <c r="Y5351" s="6"/>
      <c r="Z5351" s="6"/>
      <c r="AA5351" s="6"/>
      <c r="AB5351" s="6"/>
      <c r="AC5351" s="6"/>
      <c r="AD5351" s="6"/>
      <c r="AE5351" s="6"/>
      <c r="AF5351" s="6"/>
      <c r="AG5351" s="6"/>
      <c r="AH5351" s="6"/>
      <c r="AI5351" s="6"/>
      <c r="AJ5351" s="6"/>
      <c r="AK5351" s="6"/>
      <c r="AL5351" s="6"/>
      <c r="AM5351" s="6"/>
      <c r="AN5351" s="6"/>
      <c r="AO5351" s="6"/>
      <c r="AP5351" s="6"/>
      <c r="AQ5351" s="6"/>
      <c r="AR5351" s="6"/>
      <c r="AS5351" s="6"/>
      <c r="AT5351" s="6"/>
      <c r="AU5351" s="6"/>
      <c r="AV5351" s="6"/>
      <c r="AW5351" s="6"/>
      <c r="AX5351" s="6"/>
      <c r="AY5351" s="6"/>
      <c r="AZ5351" s="6"/>
      <c r="BA5351" s="6"/>
      <c r="BB5351" s="6"/>
      <c r="BC5351" s="6"/>
      <c r="BD5351" s="6"/>
      <c r="BE5351" s="6"/>
      <c r="BF5351" s="6"/>
      <c r="BG5351" s="6"/>
      <c r="BH5351" s="6"/>
      <c r="BI5351" s="6"/>
      <c r="BJ5351" s="6"/>
      <c r="BK5351" s="6"/>
      <c r="BL5351" s="6"/>
      <c r="BM5351" s="6"/>
      <c r="BN5351" s="6"/>
      <c r="BO5351" s="6"/>
      <c r="BP5351" s="6"/>
      <c r="BQ5351" s="6"/>
      <c r="BR5351" s="6"/>
      <c r="BS5351" s="6"/>
    </row>
    <row r="5352" spans="1:71" s="1" customFormat="1" ht="25.2" x14ac:dyDescent="0.25">
      <c r="A5352" s="6">
        <f t="shared" si="83"/>
        <v>5351</v>
      </c>
      <c r="B5352" s="6" t="s">
        <v>60460</v>
      </c>
      <c r="C5352" s="6" t="s">
        <v>90</v>
      </c>
      <c r="D5352" s="6" t="s">
        <v>414</v>
      </c>
      <c r="E5352" s="6" t="s">
        <v>19267</v>
      </c>
      <c r="F5352" s="6" t="s">
        <v>60461</v>
      </c>
      <c r="G5352" s="6">
        <v>2726.6330606000001</v>
      </c>
      <c r="H5352" s="7"/>
      <c r="I5352" s="7"/>
      <c r="J5352" s="7" t="s">
        <v>71</v>
      </c>
      <c r="K5352" s="6"/>
      <c r="L5352" s="6" t="s">
        <v>19761</v>
      </c>
      <c r="M5352" s="6"/>
      <c r="N5352" s="6"/>
      <c r="O5352" s="6" t="s">
        <v>19762</v>
      </c>
      <c r="P5352" s="6"/>
      <c r="Q5352" s="6"/>
      <c r="R5352" s="6" t="s">
        <v>19763</v>
      </c>
      <c r="S5352" s="6"/>
      <c r="T5352" s="6"/>
      <c r="U5352" s="6"/>
      <c r="V5352" s="6"/>
      <c r="W5352" s="6"/>
      <c r="X5352" s="6"/>
      <c r="Y5352" s="6"/>
      <c r="Z5352" s="6"/>
      <c r="AA5352" s="6"/>
      <c r="AB5352" s="6"/>
      <c r="AC5352" s="6"/>
      <c r="AD5352" s="6"/>
      <c r="AE5352" s="6"/>
      <c r="AF5352" s="6"/>
      <c r="AG5352" s="6"/>
      <c r="AH5352" s="6"/>
      <c r="AI5352" s="6"/>
      <c r="AJ5352" s="6"/>
      <c r="AK5352" s="6"/>
      <c r="AL5352" s="6"/>
      <c r="AM5352" s="6"/>
      <c r="AN5352" s="6"/>
      <c r="AO5352" s="6"/>
      <c r="AP5352" s="6"/>
      <c r="AQ5352" s="6"/>
      <c r="AR5352" s="6"/>
      <c r="AS5352" s="6"/>
      <c r="AT5352" s="6"/>
      <c r="AU5352" s="6"/>
      <c r="AV5352" s="6"/>
      <c r="AW5352" s="6"/>
      <c r="AX5352" s="6"/>
      <c r="AY5352" s="6"/>
      <c r="AZ5352" s="6"/>
      <c r="BA5352" s="6"/>
      <c r="BB5352" s="6"/>
      <c r="BC5352" s="6"/>
      <c r="BD5352" s="6"/>
      <c r="BE5352" s="6"/>
      <c r="BF5352" s="6"/>
      <c r="BG5352" s="6"/>
      <c r="BH5352" s="6"/>
      <c r="BI5352" s="6"/>
      <c r="BJ5352" s="6"/>
      <c r="BK5352" s="6"/>
      <c r="BL5352" s="6"/>
      <c r="BM5352" s="6"/>
      <c r="BN5352" s="6"/>
      <c r="BO5352" s="6"/>
      <c r="BP5352" s="6"/>
      <c r="BQ5352" s="6"/>
      <c r="BR5352" s="6"/>
      <c r="BS5352" s="6"/>
    </row>
    <row r="5353" spans="1:71" s="1" customFormat="1" x14ac:dyDescent="0.25">
      <c r="A5353" s="6">
        <f t="shared" si="83"/>
        <v>5352</v>
      </c>
      <c r="B5353" s="6" t="s">
        <v>19764</v>
      </c>
      <c r="C5353" s="6" t="s">
        <v>90</v>
      </c>
      <c r="D5353" s="6" t="s">
        <v>914</v>
      </c>
      <c r="E5353" s="6" t="s">
        <v>19175</v>
      </c>
      <c r="F5353" s="6" t="s">
        <v>19765</v>
      </c>
      <c r="G5353" s="6">
        <v>2023.4021656</v>
      </c>
      <c r="H5353" s="7"/>
      <c r="I5353" s="7"/>
      <c r="J5353" s="7" t="s">
        <v>71</v>
      </c>
      <c r="K5353" s="6"/>
      <c r="L5353" s="6" t="s">
        <v>19766</v>
      </c>
      <c r="M5353" s="6"/>
      <c r="N5353" s="6"/>
      <c r="O5353" s="6" t="s">
        <v>19767</v>
      </c>
      <c r="P5353" s="6"/>
      <c r="Q5353" s="6"/>
      <c r="R5353" s="6"/>
      <c r="S5353" s="6"/>
      <c r="T5353" s="6"/>
      <c r="U5353" s="6"/>
      <c r="V5353" s="6"/>
      <c r="W5353" s="6"/>
      <c r="X5353" s="6"/>
      <c r="Y5353" s="6"/>
      <c r="Z5353" s="6"/>
      <c r="AA5353" s="6"/>
      <c r="AB5353" s="6"/>
      <c r="AC5353" s="6"/>
      <c r="AD5353" s="6"/>
      <c r="AE5353" s="6"/>
      <c r="AF5353" s="6"/>
      <c r="AG5353" s="6"/>
      <c r="AH5353" s="6"/>
      <c r="AI5353" s="6"/>
      <c r="AJ5353" s="6"/>
      <c r="AK5353" s="6"/>
      <c r="AL5353" s="6"/>
      <c r="AM5353" s="6"/>
      <c r="AN5353" s="6"/>
      <c r="AO5353" s="6"/>
      <c r="AP5353" s="6"/>
      <c r="AQ5353" s="6"/>
      <c r="AR5353" s="6"/>
      <c r="AS5353" s="6"/>
      <c r="AT5353" s="6"/>
      <c r="AU5353" s="6"/>
      <c r="AV5353" s="6"/>
      <c r="AW5353" s="6"/>
      <c r="AX5353" s="6"/>
      <c r="AY5353" s="6"/>
      <c r="AZ5353" s="6"/>
      <c r="BA5353" s="6"/>
      <c r="BB5353" s="6"/>
      <c r="BC5353" s="6"/>
      <c r="BD5353" s="6"/>
      <c r="BE5353" s="6"/>
      <c r="BF5353" s="6"/>
      <c r="BG5353" s="6"/>
      <c r="BH5353" s="6"/>
      <c r="BI5353" s="6"/>
      <c r="BJ5353" s="6"/>
      <c r="BK5353" s="6"/>
      <c r="BL5353" s="6"/>
      <c r="BM5353" s="6"/>
      <c r="BN5353" s="6"/>
      <c r="BO5353" s="6"/>
      <c r="BP5353" s="6"/>
      <c r="BQ5353" s="6"/>
      <c r="BR5353" s="6"/>
      <c r="BS5353" s="6"/>
    </row>
    <row r="5354" spans="1:71" s="1" customFormat="1" ht="25.2" x14ac:dyDescent="0.25">
      <c r="A5354" s="6">
        <f t="shared" si="83"/>
        <v>5353</v>
      </c>
      <c r="B5354" s="6" t="s">
        <v>19768</v>
      </c>
      <c r="C5354" s="6" t="s">
        <v>90</v>
      </c>
      <c r="D5354" s="6" t="s">
        <v>3</v>
      </c>
      <c r="E5354" s="6" t="s">
        <v>19769</v>
      </c>
      <c r="F5354" s="6" t="s">
        <v>19770</v>
      </c>
      <c r="G5354" s="6">
        <v>2099.4077984</v>
      </c>
      <c r="H5354" s="7"/>
      <c r="I5354" s="7"/>
      <c r="J5354" s="7" t="s">
        <v>71</v>
      </c>
      <c r="K5354" s="6"/>
      <c r="L5354" s="6" t="s">
        <v>19771</v>
      </c>
      <c r="M5354" s="6"/>
      <c r="N5354" s="6"/>
      <c r="O5354" s="6" t="s">
        <v>19772</v>
      </c>
      <c r="P5354" s="6"/>
      <c r="Q5354" s="6"/>
      <c r="R5354" s="6" t="s">
        <v>19773</v>
      </c>
      <c r="S5354" s="6"/>
      <c r="T5354" s="6"/>
      <c r="U5354" s="6" t="s">
        <v>19774</v>
      </c>
      <c r="V5354" s="6"/>
      <c r="W5354" s="6"/>
      <c r="X5354" s="6"/>
      <c r="Y5354" s="6"/>
      <c r="Z5354" s="6"/>
      <c r="AA5354" s="6"/>
      <c r="AB5354" s="6"/>
      <c r="AC5354" s="6"/>
      <c r="AD5354" s="6"/>
      <c r="AE5354" s="6"/>
      <c r="AF5354" s="6"/>
      <c r="AG5354" s="6"/>
      <c r="AH5354" s="6"/>
      <c r="AI5354" s="6"/>
      <c r="AJ5354" s="6"/>
      <c r="AK5354" s="6"/>
      <c r="AL5354" s="6"/>
      <c r="AM5354" s="6"/>
      <c r="AN5354" s="6"/>
      <c r="AO5354" s="6"/>
      <c r="AP5354" s="6"/>
      <c r="AQ5354" s="6"/>
      <c r="AR5354" s="6"/>
      <c r="AS5354" s="6"/>
      <c r="AT5354" s="6"/>
      <c r="AU5354" s="6"/>
      <c r="AV5354" s="6"/>
      <c r="AW5354" s="6"/>
      <c r="AX5354" s="6"/>
      <c r="AY5354" s="6"/>
      <c r="AZ5354" s="6"/>
      <c r="BA5354" s="6"/>
      <c r="BB5354" s="6"/>
      <c r="BC5354" s="6"/>
      <c r="BD5354" s="6"/>
      <c r="BE5354" s="6"/>
      <c r="BF5354" s="6"/>
      <c r="BG5354" s="6"/>
      <c r="BH5354" s="6"/>
      <c r="BI5354" s="6"/>
      <c r="BJ5354" s="6"/>
      <c r="BK5354" s="6"/>
      <c r="BL5354" s="6"/>
      <c r="BM5354" s="6"/>
      <c r="BN5354" s="6"/>
      <c r="BO5354" s="6"/>
      <c r="BP5354" s="6"/>
      <c r="BQ5354" s="6"/>
      <c r="BR5354" s="6"/>
      <c r="BS5354" s="6"/>
    </row>
    <row r="5355" spans="1:71" s="1" customFormat="1" ht="25.2" x14ac:dyDescent="0.25">
      <c r="A5355" s="6">
        <f t="shared" si="83"/>
        <v>5354</v>
      </c>
      <c r="B5355" s="6" t="s">
        <v>19775</v>
      </c>
      <c r="C5355" s="6" t="s">
        <v>90</v>
      </c>
      <c r="D5355" s="6" t="s">
        <v>3</v>
      </c>
      <c r="E5355" s="6" t="s">
        <v>19776</v>
      </c>
      <c r="F5355" s="6" t="s">
        <v>60462</v>
      </c>
      <c r="G5355" s="6">
        <v>1999.45336</v>
      </c>
      <c r="H5355" s="7"/>
      <c r="I5355" s="7"/>
      <c r="J5355" s="7" t="s">
        <v>71</v>
      </c>
      <c r="K5355" s="6"/>
      <c r="L5355" s="6" t="s">
        <v>19777</v>
      </c>
      <c r="M5355" s="6"/>
      <c r="N5355" s="6"/>
      <c r="O5355" s="6" t="s">
        <v>19778</v>
      </c>
      <c r="P5355" s="6"/>
      <c r="Q5355" s="6"/>
      <c r="R5355" s="6" t="s">
        <v>19779</v>
      </c>
      <c r="S5355" s="6"/>
      <c r="T5355" s="6"/>
      <c r="U5355" s="6" t="s">
        <v>19780</v>
      </c>
      <c r="V5355" s="6"/>
      <c r="W5355" s="6"/>
      <c r="X5355" s="6"/>
      <c r="Y5355" s="6"/>
      <c r="Z5355" s="6"/>
      <c r="AA5355" s="6"/>
      <c r="AB5355" s="6"/>
      <c r="AC5355" s="6"/>
      <c r="AD5355" s="6"/>
      <c r="AE5355" s="6"/>
      <c r="AF5355" s="6"/>
      <c r="AG5355" s="6"/>
      <c r="AH5355" s="6"/>
      <c r="AI5355" s="6"/>
      <c r="AJ5355" s="6"/>
      <c r="AK5355" s="6"/>
      <c r="AL5355" s="6"/>
      <c r="AM5355" s="6"/>
      <c r="AN5355" s="6"/>
      <c r="AO5355" s="6"/>
      <c r="AP5355" s="6"/>
      <c r="AQ5355" s="6"/>
      <c r="AR5355" s="6"/>
      <c r="AS5355" s="6"/>
      <c r="AT5355" s="6"/>
      <c r="AU5355" s="6"/>
      <c r="AV5355" s="6"/>
      <c r="AW5355" s="6"/>
      <c r="AX5355" s="6"/>
      <c r="AY5355" s="6"/>
      <c r="AZ5355" s="6"/>
      <c r="BA5355" s="6"/>
      <c r="BB5355" s="6"/>
      <c r="BC5355" s="6"/>
      <c r="BD5355" s="6"/>
      <c r="BE5355" s="6"/>
      <c r="BF5355" s="6"/>
      <c r="BG5355" s="6"/>
      <c r="BH5355" s="6"/>
      <c r="BI5355" s="6"/>
      <c r="BJ5355" s="6"/>
      <c r="BK5355" s="6"/>
      <c r="BL5355" s="6"/>
      <c r="BM5355" s="6"/>
      <c r="BN5355" s="6"/>
      <c r="BO5355" s="6"/>
      <c r="BP5355" s="6"/>
      <c r="BQ5355" s="6"/>
      <c r="BR5355" s="6"/>
      <c r="BS5355" s="6"/>
    </row>
    <row r="5356" spans="1:71" s="1" customFormat="1" ht="25.2" x14ac:dyDescent="0.25">
      <c r="A5356" s="6">
        <f t="shared" si="83"/>
        <v>5355</v>
      </c>
      <c r="B5356" s="6" t="s">
        <v>19781</v>
      </c>
      <c r="C5356" s="6" t="s">
        <v>90</v>
      </c>
      <c r="D5356" s="6" t="s">
        <v>923</v>
      </c>
      <c r="E5356" s="6" t="s">
        <v>14374</v>
      </c>
      <c r="F5356" s="6" t="s">
        <v>19782</v>
      </c>
      <c r="G5356" s="6">
        <v>1714.7262526</v>
      </c>
      <c r="H5356" s="7"/>
      <c r="I5356" s="7"/>
      <c r="J5356" s="7" t="s">
        <v>71</v>
      </c>
      <c r="K5356" s="6"/>
      <c r="L5356" s="6" t="s">
        <v>19783</v>
      </c>
      <c r="M5356" s="6"/>
      <c r="N5356" s="6"/>
      <c r="O5356" s="6" t="s">
        <v>19784</v>
      </c>
      <c r="P5356" s="6"/>
      <c r="Q5356" s="6"/>
      <c r="R5356" s="6" t="s">
        <v>19785</v>
      </c>
      <c r="S5356" s="6"/>
      <c r="T5356" s="6"/>
      <c r="U5356" s="6" t="s">
        <v>19786</v>
      </c>
      <c r="V5356" s="6"/>
      <c r="W5356" s="6"/>
      <c r="X5356" s="6" t="s">
        <v>60463</v>
      </c>
      <c r="Y5356" s="6"/>
      <c r="Z5356" s="6"/>
      <c r="AA5356" s="6" t="s">
        <v>60464</v>
      </c>
      <c r="AB5356" s="6"/>
      <c r="AC5356" s="6"/>
      <c r="AD5356" s="6" t="s">
        <v>19787</v>
      </c>
      <c r="AE5356" s="6"/>
      <c r="AF5356" s="6"/>
      <c r="AG5356" s="6" t="s">
        <v>19788</v>
      </c>
      <c r="AH5356" s="6"/>
      <c r="AI5356" s="6"/>
      <c r="AJ5356" s="6" t="s">
        <v>19789</v>
      </c>
      <c r="AK5356" s="6"/>
      <c r="AL5356" s="6"/>
      <c r="AM5356" s="6"/>
      <c r="AN5356" s="6"/>
      <c r="AO5356" s="6"/>
      <c r="AP5356" s="6"/>
      <c r="AQ5356" s="6"/>
      <c r="AR5356" s="6"/>
      <c r="AS5356" s="6"/>
      <c r="AT5356" s="6"/>
      <c r="AU5356" s="6"/>
      <c r="AV5356" s="6"/>
      <c r="AW5356" s="6"/>
      <c r="AX5356" s="6"/>
      <c r="AY5356" s="6"/>
      <c r="AZ5356" s="6"/>
      <c r="BA5356" s="6"/>
      <c r="BB5356" s="6"/>
      <c r="BC5356" s="6"/>
      <c r="BD5356" s="6"/>
      <c r="BE5356" s="6"/>
      <c r="BF5356" s="6"/>
      <c r="BG5356" s="6"/>
      <c r="BH5356" s="6"/>
      <c r="BI5356" s="6"/>
      <c r="BJ5356" s="6"/>
      <c r="BK5356" s="6"/>
      <c r="BL5356" s="6"/>
      <c r="BM5356" s="6"/>
      <c r="BN5356" s="6"/>
      <c r="BO5356" s="6"/>
      <c r="BP5356" s="6"/>
      <c r="BQ5356" s="6"/>
      <c r="BR5356" s="6"/>
      <c r="BS5356" s="6"/>
    </row>
    <row r="5357" spans="1:71" s="1" customFormat="1" ht="25.2" x14ac:dyDescent="0.25">
      <c r="A5357" s="6">
        <f t="shared" si="83"/>
        <v>5356</v>
      </c>
      <c r="B5357" s="6" t="s">
        <v>19790</v>
      </c>
      <c r="C5357" s="6" t="s">
        <v>90</v>
      </c>
      <c r="D5357" s="6" t="s">
        <v>683</v>
      </c>
      <c r="E5357" s="6" t="s">
        <v>14375</v>
      </c>
      <c r="F5357" s="6" t="s">
        <v>19791</v>
      </c>
      <c r="G5357" s="6">
        <v>1575.6683700000001</v>
      </c>
      <c r="H5357" s="7"/>
      <c r="I5357" s="7"/>
      <c r="J5357" s="7" t="s">
        <v>71</v>
      </c>
      <c r="K5357" s="6"/>
      <c r="L5357" s="6" t="s">
        <v>19792</v>
      </c>
      <c r="M5357" s="6"/>
      <c r="N5357" s="6"/>
      <c r="O5357" s="6" t="s">
        <v>19793</v>
      </c>
      <c r="P5357" s="6"/>
      <c r="Q5357" s="6"/>
      <c r="R5357" s="6" t="s">
        <v>19473</v>
      </c>
      <c r="S5357" s="6"/>
      <c r="T5357" s="6"/>
      <c r="U5357" s="6"/>
      <c r="V5357" s="6"/>
      <c r="W5357" s="6"/>
      <c r="X5357" s="6"/>
      <c r="Y5357" s="6"/>
      <c r="Z5357" s="6"/>
      <c r="AA5357" s="6"/>
      <c r="AB5357" s="6"/>
      <c r="AC5357" s="6"/>
      <c r="AD5357" s="6"/>
      <c r="AE5357" s="6"/>
      <c r="AF5357" s="6"/>
      <c r="AG5357" s="6"/>
      <c r="AH5357" s="6"/>
      <c r="AI5357" s="6"/>
      <c r="AJ5357" s="6"/>
      <c r="AK5357" s="6"/>
      <c r="AL5357" s="6"/>
      <c r="AM5357" s="6"/>
      <c r="AN5357" s="6"/>
      <c r="AO5357" s="6"/>
      <c r="AP5357" s="6"/>
      <c r="AQ5357" s="6"/>
      <c r="AR5357" s="6"/>
      <c r="AS5357" s="6"/>
      <c r="AT5357" s="6"/>
      <c r="AU5357" s="6"/>
      <c r="AV5357" s="6"/>
      <c r="AW5357" s="6"/>
      <c r="AX5357" s="6"/>
      <c r="AY5357" s="6"/>
      <c r="AZ5357" s="6"/>
      <c r="BA5357" s="6"/>
      <c r="BB5357" s="6"/>
      <c r="BC5357" s="6"/>
      <c r="BD5357" s="6"/>
      <c r="BE5357" s="6"/>
      <c r="BF5357" s="6"/>
      <c r="BG5357" s="6"/>
      <c r="BH5357" s="6"/>
      <c r="BI5357" s="6"/>
      <c r="BJ5357" s="6"/>
      <c r="BK5357" s="6"/>
      <c r="BL5357" s="6"/>
      <c r="BM5357" s="6"/>
      <c r="BN5357" s="6"/>
      <c r="BO5357" s="6"/>
      <c r="BP5357" s="6"/>
      <c r="BQ5357" s="6"/>
      <c r="BR5357" s="6"/>
      <c r="BS5357" s="6"/>
    </row>
    <row r="5358" spans="1:71" s="1" customFormat="1" ht="25.2" x14ac:dyDescent="0.25">
      <c r="A5358" s="6">
        <f t="shared" si="83"/>
        <v>5357</v>
      </c>
      <c r="B5358" s="6" t="s">
        <v>19794</v>
      </c>
      <c r="C5358" s="6" t="s">
        <v>90</v>
      </c>
      <c r="D5358" s="6" t="s">
        <v>862</v>
      </c>
      <c r="E5358" s="6" t="s">
        <v>19394</v>
      </c>
      <c r="F5358" s="6" t="s">
        <v>60465</v>
      </c>
      <c r="G5358" s="6">
        <v>1430.74837</v>
      </c>
      <c r="H5358" s="7"/>
      <c r="I5358" s="7"/>
      <c r="J5358" s="7" t="s">
        <v>71</v>
      </c>
      <c r="K5358" s="6"/>
      <c r="L5358" s="6" t="s">
        <v>19795</v>
      </c>
      <c r="M5358" s="6"/>
      <c r="N5358" s="6"/>
      <c r="O5358" s="6" t="s">
        <v>19796</v>
      </c>
      <c r="P5358" s="6"/>
      <c r="Q5358" s="6"/>
      <c r="R5358" s="6" t="s">
        <v>19797</v>
      </c>
      <c r="S5358" s="6"/>
      <c r="T5358" s="6"/>
      <c r="U5358" s="6"/>
      <c r="V5358" s="6"/>
      <c r="W5358" s="6"/>
      <c r="X5358" s="6"/>
      <c r="Y5358" s="6"/>
      <c r="Z5358" s="6"/>
      <c r="AA5358" s="6"/>
      <c r="AB5358" s="6"/>
      <c r="AC5358" s="6"/>
      <c r="AD5358" s="6"/>
      <c r="AE5358" s="6"/>
      <c r="AF5358" s="6"/>
      <c r="AG5358" s="6"/>
      <c r="AH5358" s="6"/>
      <c r="AI5358" s="6"/>
      <c r="AJ5358" s="6"/>
      <c r="AK5358" s="6"/>
      <c r="AL5358" s="6"/>
      <c r="AM5358" s="6"/>
      <c r="AN5358" s="6"/>
      <c r="AO5358" s="6"/>
      <c r="AP5358" s="6"/>
      <c r="AQ5358" s="6"/>
      <c r="AR5358" s="6"/>
      <c r="AS5358" s="6"/>
      <c r="AT5358" s="6"/>
      <c r="AU5358" s="6"/>
      <c r="AV5358" s="6"/>
      <c r="AW5358" s="6"/>
      <c r="AX5358" s="6"/>
      <c r="AY5358" s="6"/>
      <c r="AZ5358" s="6"/>
      <c r="BA5358" s="6"/>
      <c r="BB5358" s="6"/>
      <c r="BC5358" s="6"/>
      <c r="BD5358" s="6"/>
      <c r="BE5358" s="6"/>
      <c r="BF5358" s="6"/>
      <c r="BG5358" s="6"/>
      <c r="BH5358" s="6"/>
      <c r="BI5358" s="6"/>
      <c r="BJ5358" s="6"/>
      <c r="BK5358" s="6"/>
      <c r="BL5358" s="6"/>
      <c r="BM5358" s="6"/>
      <c r="BN5358" s="6"/>
      <c r="BO5358" s="6"/>
      <c r="BP5358" s="6"/>
      <c r="BQ5358" s="6"/>
      <c r="BR5358" s="6"/>
      <c r="BS5358" s="6"/>
    </row>
    <row r="5359" spans="1:71" s="1" customFormat="1" x14ac:dyDescent="0.25">
      <c r="A5359" s="6">
        <f t="shared" si="83"/>
        <v>5358</v>
      </c>
      <c r="B5359" s="6" t="s">
        <v>19798</v>
      </c>
      <c r="C5359" s="6" t="s">
        <v>90</v>
      </c>
      <c r="D5359" s="6" t="s">
        <v>2591</v>
      </c>
      <c r="E5359" s="6" t="s">
        <v>19351</v>
      </c>
      <c r="F5359" s="6" t="s">
        <v>60466</v>
      </c>
      <c r="G5359" s="6">
        <v>1309.8939384999999</v>
      </c>
      <c r="H5359" s="7"/>
      <c r="I5359" s="7"/>
      <c r="J5359" s="7" t="s">
        <v>71</v>
      </c>
      <c r="K5359" s="6"/>
      <c r="L5359" s="6" t="s">
        <v>19799</v>
      </c>
      <c r="M5359" s="6"/>
      <c r="N5359" s="6"/>
      <c r="O5359" s="6" t="s">
        <v>19800</v>
      </c>
      <c r="P5359" s="6"/>
      <c r="Q5359" s="6"/>
      <c r="R5359" s="6"/>
      <c r="S5359" s="6"/>
      <c r="T5359" s="6"/>
      <c r="U5359" s="6"/>
      <c r="V5359" s="6"/>
      <c r="W5359" s="6"/>
      <c r="X5359" s="6"/>
      <c r="Y5359" s="6"/>
      <c r="Z5359" s="6"/>
      <c r="AA5359" s="6"/>
      <c r="AB5359" s="6"/>
      <c r="AC5359" s="6"/>
      <c r="AD5359" s="6"/>
      <c r="AE5359" s="6"/>
      <c r="AF5359" s="6"/>
      <c r="AG5359" s="6"/>
      <c r="AH5359" s="6"/>
      <c r="AI5359" s="6"/>
      <c r="AJ5359" s="6"/>
      <c r="AK5359" s="6"/>
      <c r="AL5359" s="6"/>
      <c r="AM5359" s="6"/>
      <c r="AN5359" s="6"/>
      <c r="AO5359" s="6"/>
      <c r="AP5359" s="6"/>
      <c r="AQ5359" s="6"/>
      <c r="AR5359" s="6"/>
      <c r="AS5359" s="6"/>
      <c r="AT5359" s="6"/>
      <c r="AU5359" s="6"/>
      <c r="AV5359" s="6"/>
      <c r="AW5359" s="6"/>
      <c r="AX5359" s="6"/>
      <c r="AY5359" s="6"/>
      <c r="AZ5359" s="6"/>
      <c r="BA5359" s="6"/>
      <c r="BB5359" s="6"/>
      <c r="BC5359" s="6"/>
      <c r="BD5359" s="6"/>
      <c r="BE5359" s="6"/>
      <c r="BF5359" s="6"/>
      <c r="BG5359" s="6"/>
      <c r="BH5359" s="6"/>
      <c r="BI5359" s="6"/>
      <c r="BJ5359" s="6"/>
      <c r="BK5359" s="6"/>
      <c r="BL5359" s="6"/>
      <c r="BM5359" s="6"/>
      <c r="BN5359" s="6"/>
      <c r="BO5359" s="6"/>
      <c r="BP5359" s="6"/>
      <c r="BQ5359" s="6"/>
      <c r="BR5359" s="6"/>
      <c r="BS5359" s="6"/>
    </row>
    <row r="5360" spans="1:71" s="1" customFormat="1" ht="25.2" x14ac:dyDescent="0.25">
      <c r="A5360" s="6">
        <f t="shared" si="83"/>
        <v>5359</v>
      </c>
      <c r="B5360" s="6" t="s">
        <v>19801</v>
      </c>
      <c r="C5360" s="6" t="s">
        <v>90</v>
      </c>
      <c r="D5360" s="6" t="s">
        <v>2591</v>
      </c>
      <c r="E5360" s="6" t="s">
        <v>14352</v>
      </c>
      <c r="F5360" s="6" t="s">
        <v>19802</v>
      </c>
      <c r="G5360" s="6">
        <v>1112.5943269000002</v>
      </c>
      <c r="H5360" s="7"/>
      <c r="I5360" s="7"/>
      <c r="J5360" s="7" t="s">
        <v>71</v>
      </c>
      <c r="K5360" s="6"/>
      <c r="L5360" s="6" t="s">
        <v>19803</v>
      </c>
      <c r="M5360" s="6"/>
      <c r="N5360" s="6"/>
      <c r="O5360" s="6" t="s">
        <v>19804</v>
      </c>
      <c r="P5360" s="6"/>
      <c r="Q5360" s="6"/>
      <c r="R5360" s="6" t="s">
        <v>19805</v>
      </c>
      <c r="S5360" s="6"/>
      <c r="T5360" s="6"/>
      <c r="U5360" s="6"/>
      <c r="V5360" s="6"/>
      <c r="W5360" s="6"/>
      <c r="X5360" s="6"/>
      <c r="Y5360" s="6"/>
      <c r="Z5360" s="6"/>
      <c r="AA5360" s="6"/>
      <c r="AB5360" s="6"/>
      <c r="AC5360" s="6"/>
      <c r="AD5360" s="6"/>
      <c r="AE5360" s="6"/>
      <c r="AF5360" s="6"/>
      <c r="AG5360" s="6"/>
      <c r="AH5360" s="6"/>
      <c r="AI5360" s="6"/>
      <c r="AJ5360" s="6"/>
      <c r="AK5360" s="6"/>
      <c r="AL5360" s="6"/>
      <c r="AM5360" s="6"/>
      <c r="AN5360" s="6"/>
      <c r="AO5360" s="6"/>
      <c r="AP5360" s="6"/>
      <c r="AQ5360" s="6"/>
      <c r="AR5360" s="6"/>
      <c r="AS5360" s="6"/>
      <c r="AT5360" s="6"/>
      <c r="AU5360" s="6"/>
      <c r="AV5360" s="6"/>
      <c r="AW5360" s="6"/>
      <c r="AX5360" s="6"/>
      <c r="AY5360" s="6"/>
      <c r="AZ5360" s="6"/>
      <c r="BA5360" s="6"/>
      <c r="BB5360" s="6"/>
      <c r="BC5360" s="6"/>
      <c r="BD5360" s="6"/>
      <c r="BE5360" s="6"/>
      <c r="BF5360" s="6"/>
      <c r="BG5360" s="6"/>
      <c r="BH5360" s="6"/>
      <c r="BI5360" s="6"/>
      <c r="BJ5360" s="6"/>
      <c r="BK5360" s="6"/>
      <c r="BL5360" s="6"/>
      <c r="BM5360" s="6"/>
      <c r="BN5360" s="6"/>
      <c r="BO5360" s="6"/>
      <c r="BP5360" s="6"/>
      <c r="BQ5360" s="6"/>
      <c r="BR5360" s="6"/>
      <c r="BS5360" s="6"/>
    </row>
    <row r="5361" spans="1:71" s="1" customFormat="1" ht="25.2" x14ac:dyDescent="0.25">
      <c r="A5361" s="6">
        <f t="shared" si="83"/>
        <v>5360</v>
      </c>
      <c r="B5361" s="6" t="s">
        <v>19806</v>
      </c>
      <c r="C5361" s="6" t="s">
        <v>90</v>
      </c>
      <c r="D5361" s="6" t="s">
        <v>3</v>
      </c>
      <c r="E5361" s="6" t="s">
        <v>19807</v>
      </c>
      <c r="F5361" s="6" t="s">
        <v>60467</v>
      </c>
      <c r="G5361" s="6">
        <v>1259.0776473000001</v>
      </c>
      <c r="H5361" s="7"/>
      <c r="I5361" s="7"/>
      <c r="J5361" s="7" t="s">
        <v>71</v>
      </c>
      <c r="K5361" s="6"/>
      <c r="L5361" s="6" t="s">
        <v>19808</v>
      </c>
      <c r="M5361" s="6"/>
      <c r="N5361" s="6"/>
      <c r="O5361" s="6" t="s">
        <v>19809</v>
      </c>
      <c r="P5361" s="6"/>
      <c r="Q5361" s="6"/>
      <c r="R5361" s="6"/>
      <c r="S5361" s="6"/>
      <c r="T5361" s="6"/>
      <c r="U5361" s="6"/>
      <c r="V5361" s="6"/>
      <c r="W5361" s="6"/>
      <c r="X5361" s="6"/>
      <c r="Y5361" s="6"/>
      <c r="Z5361" s="6"/>
      <c r="AA5361" s="6"/>
      <c r="AB5361" s="6"/>
      <c r="AC5361" s="6"/>
      <c r="AD5361" s="6"/>
      <c r="AE5361" s="6"/>
      <c r="AF5361" s="6"/>
      <c r="AG5361" s="6"/>
      <c r="AH5361" s="6"/>
      <c r="AI5361" s="6"/>
      <c r="AJ5361" s="6"/>
      <c r="AK5361" s="6"/>
      <c r="AL5361" s="6"/>
      <c r="AM5361" s="6"/>
      <c r="AN5361" s="6"/>
      <c r="AO5361" s="6"/>
      <c r="AP5361" s="6"/>
      <c r="AQ5361" s="6"/>
      <c r="AR5361" s="6"/>
      <c r="AS5361" s="6"/>
      <c r="AT5361" s="6"/>
      <c r="AU5361" s="6"/>
      <c r="AV5361" s="6"/>
      <c r="AW5361" s="6"/>
      <c r="AX5361" s="6"/>
      <c r="AY5361" s="6"/>
      <c r="AZ5361" s="6"/>
      <c r="BA5361" s="6"/>
      <c r="BB5361" s="6"/>
      <c r="BC5361" s="6"/>
      <c r="BD5361" s="6"/>
      <c r="BE5361" s="6"/>
      <c r="BF5361" s="6"/>
      <c r="BG5361" s="6"/>
      <c r="BH5361" s="6"/>
      <c r="BI5361" s="6"/>
      <c r="BJ5361" s="6"/>
      <c r="BK5361" s="6"/>
      <c r="BL5361" s="6"/>
      <c r="BM5361" s="6"/>
      <c r="BN5361" s="6"/>
      <c r="BO5361" s="6"/>
      <c r="BP5361" s="6"/>
      <c r="BQ5361" s="6"/>
      <c r="BR5361" s="6"/>
      <c r="BS5361" s="6"/>
    </row>
    <row r="5362" spans="1:71" s="1" customFormat="1" ht="25.2" x14ac:dyDescent="0.25">
      <c r="A5362" s="6">
        <f t="shared" si="83"/>
        <v>5361</v>
      </c>
      <c r="B5362" s="6" t="s">
        <v>19810</v>
      </c>
      <c r="C5362" s="6" t="s">
        <v>90</v>
      </c>
      <c r="D5362" s="6" t="s">
        <v>1534</v>
      </c>
      <c r="E5362" s="6" t="s">
        <v>14481</v>
      </c>
      <c r="F5362" s="6" t="s">
        <v>60468</v>
      </c>
      <c r="G5362" s="6">
        <v>869.66303200000004</v>
      </c>
      <c r="H5362" s="7"/>
      <c r="I5362" s="7"/>
      <c r="J5362" s="7" t="s">
        <v>71</v>
      </c>
      <c r="K5362" s="6"/>
      <c r="L5362" s="6" t="s">
        <v>19811</v>
      </c>
      <c r="M5362" s="6"/>
      <c r="N5362" s="6"/>
      <c r="O5362" s="6" t="s">
        <v>19812</v>
      </c>
      <c r="P5362" s="6"/>
      <c r="Q5362" s="6"/>
      <c r="R5362" s="6"/>
      <c r="S5362" s="6"/>
      <c r="T5362" s="6"/>
      <c r="U5362" s="6"/>
      <c r="V5362" s="6"/>
      <c r="W5362" s="6"/>
      <c r="X5362" s="6"/>
      <c r="Y5362" s="6"/>
      <c r="Z5362" s="6"/>
      <c r="AA5362" s="6"/>
      <c r="AB5362" s="6"/>
      <c r="AC5362" s="6"/>
      <c r="AD5362" s="6"/>
      <c r="AE5362" s="6"/>
      <c r="AF5362" s="6"/>
      <c r="AG5362" s="6"/>
      <c r="AH5362" s="6"/>
      <c r="AI5362" s="6"/>
      <c r="AJ5362" s="6"/>
      <c r="AK5362" s="6"/>
      <c r="AL5362" s="6"/>
      <c r="AM5362" s="6"/>
      <c r="AN5362" s="6"/>
      <c r="AO5362" s="6"/>
      <c r="AP5362" s="6"/>
      <c r="AQ5362" s="6"/>
      <c r="AR5362" s="6"/>
      <c r="AS5362" s="6"/>
      <c r="AT5362" s="6"/>
      <c r="AU5362" s="6"/>
      <c r="AV5362" s="6"/>
      <c r="AW5362" s="6"/>
      <c r="AX5362" s="6"/>
      <c r="AY5362" s="6"/>
      <c r="AZ5362" s="6"/>
      <c r="BA5362" s="6"/>
      <c r="BB5362" s="6"/>
      <c r="BC5362" s="6"/>
      <c r="BD5362" s="6"/>
      <c r="BE5362" s="6"/>
      <c r="BF5362" s="6"/>
      <c r="BG5362" s="6"/>
      <c r="BH5362" s="6"/>
      <c r="BI5362" s="6"/>
      <c r="BJ5362" s="6"/>
      <c r="BK5362" s="6"/>
      <c r="BL5362" s="6"/>
      <c r="BM5362" s="6"/>
      <c r="BN5362" s="6"/>
      <c r="BO5362" s="6"/>
      <c r="BP5362" s="6"/>
      <c r="BQ5362" s="6"/>
      <c r="BR5362" s="6"/>
      <c r="BS5362" s="6"/>
    </row>
    <row r="5363" spans="1:71" s="1" customFormat="1" ht="25.2" x14ac:dyDescent="0.25">
      <c r="A5363" s="6">
        <f t="shared" si="83"/>
        <v>5362</v>
      </c>
      <c r="B5363" s="6" t="s">
        <v>19813</v>
      </c>
      <c r="C5363" s="6" t="s">
        <v>90</v>
      </c>
      <c r="D5363" s="6" t="s">
        <v>3</v>
      </c>
      <c r="E5363" s="6" t="s">
        <v>19271</v>
      </c>
      <c r="F5363" s="6" t="s">
        <v>60469</v>
      </c>
      <c r="G5363" s="6">
        <v>969.05556000000001</v>
      </c>
      <c r="H5363" s="7"/>
      <c r="I5363" s="7"/>
      <c r="J5363" s="7" t="s">
        <v>71</v>
      </c>
      <c r="K5363" s="6"/>
      <c r="L5363" s="6" t="s">
        <v>19814</v>
      </c>
      <c r="M5363" s="6"/>
      <c r="N5363" s="6"/>
      <c r="O5363" s="6" t="s">
        <v>19815</v>
      </c>
      <c r="P5363" s="6"/>
      <c r="Q5363" s="6"/>
      <c r="R5363" s="6" t="s">
        <v>19816</v>
      </c>
      <c r="S5363" s="6"/>
      <c r="T5363" s="6"/>
      <c r="U5363" s="6" t="s">
        <v>19817</v>
      </c>
      <c r="V5363" s="6"/>
      <c r="W5363" s="6"/>
      <c r="X5363" s="6" t="s">
        <v>19818</v>
      </c>
      <c r="Y5363" s="6"/>
      <c r="Z5363" s="6"/>
      <c r="AA5363" s="6" t="s">
        <v>19819</v>
      </c>
      <c r="AB5363" s="6"/>
      <c r="AC5363" s="6"/>
      <c r="AD5363" s="6"/>
      <c r="AE5363" s="6"/>
      <c r="AF5363" s="6"/>
      <c r="AG5363" s="6"/>
      <c r="AH5363" s="6"/>
      <c r="AI5363" s="6"/>
      <c r="AJ5363" s="6"/>
      <c r="AK5363" s="6"/>
      <c r="AL5363" s="6"/>
      <c r="AM5363" s="6"/>
      <c r="AN5363" s="6"/>
      <c r="AO5363" s="6"/>
      <c r="AP5363" s="6"/>
      <c r="AQ5363" s="6"/>
      <c r="AR5363" s="6"/>
      <c r="AS5363" s="6"/>
      <c r="AT5363" s="6"/>
      <c r="AU5363" s="6"/>
      <c r="AV5363" s="6"/>
      <c r="AW5363" s="6"/>
      <c r="AX5363" s="6"/>
      <c r="AY5363" s="6"/>
      <c r="AZ5363" s="6"/>
      <c r="BA5363" s="6"/>
      <c r="BB5363" s="6"/>
      <c r="BC5363" s="6"/>
      <c r="BD5363" s="6"/>
      <c r="BE5363" s="6"/>
      <c r="BF5363" s="6"/>
      <c r="BG5363" s="6"/>
      <c r="BH5363" s="6"/>
      <c r="BI5363" s="6"/>
      <c r="BJ5363" s="6"/>
      <c r="BK5363" s="6"/>
      <c r="BL5363" s="6"/>
      <c r="BM5363" s="6"/>
      <c r="BN5363" s="6"/>
      <c r="BO5363" s="6"/>
      <c r="BP5363" s="6"/>
      <c r="BQ5363" s="6"/>
      <c r="BR5363" s="6"/>
      <c r="BS5363" s="6"/>
    </row>
    <row r="5364" spans="1:71" s="1" customFormat="1" x14ac:dyDescent="0.25">
      <c r="A5364" s="6">
        <f t="shared" si="83"/>
        <v>5363</v>
      </c>
      <c r="B5364" s="6" t="s">
        <v>19820</v>
      </c>
      <c r="C5364" s="6" t="s">
        <v>90</v>
      </c>
      <c r="D5364" s="6" t="s">
        <v>862</v>
      </c>
      <c r="E5364" s="6" t="s">
        <v>19821</v>
      </c>
      <c r="F5364" s="6" t="s">
        <v>19822</v>
      </c>
      <c r="G5364" s="6">
        <v>812.45349999999996</v>
      </c>
      <c r="H5364" s="7"/>
      <c r="I5364" s="7"/>
      <c r="J5364" s="7" t="s">
        <v>71</v>
      </c>
      <c r="K5364" s="6"/>
      <c r="L5364" s="6" t="s">
        <v>19823</v>
      </c>
      <c r="M5364" s="6"/>
      <c r="N5364" s="6"/>
      <c r="O5364" s="6" t="s">
        <v>19824</v>
      </c>
      <c r="P5364" s="6"/>
      <c r="Q5364" s="6"/>
      <c r="R5364" s="6"/>
      <c r="S5364" s="6"/>
      <c r="T5364" s="6"/>
      <c r="U5364" s="6"/>
      <c r="V5364" s="6"/>
      <c r="W5364" s="6"/>
      <c r="X5364" s="6"/>
      <c r="Y5364" s="6"/>
      <c r="Z5364" s="6"/>
      <c r="AA5364" s="6"/>
      <c r="AB5364" s="6"/>
      <c r="AC5364" s="6"/>
      <c r="AD5364" s="6"/>
      <c r="AE5364" s="6"/>
      <c r="AF5364" s="6"/>
      <c r="AG5364" s="6"/>
      <c r="AH5364" s="6"/>
      <c r="AI5364" s="6"/>
      <c r="AJ5364" s="6"/>
      <c r="AK5364" s="6"/>
      <c r="AL5364" s="6"/>
      <c r="AM5364" s="6"/>
      <c r="AN5364" s="6"/>
      <c r="AO5364" s="6"/>
      <c r="AP5364" s="6"/>
      <c r="AQ5364" s="6"/>
      <c r="AR5364" s="6"/>
      <c r="AS5364" s="6"/>
      <c r="AT5364" s="6"/>
      <c r="AU5364" s="6"/>
      <c r="AV5364" s="6"/>
      <c r="AW5364" s="6"/>
      <c r="AX5364" s="6"/>
      <c r="AY5364" s="6"/>
      <c r="AZ5364" s="6"/>
      <c r="BA5364" s="6"/>
      <c r="BB5364" s="6"/>
      <c r="BC5364" s="6"/>
      <c r="BD5364" s="6"/>
      <c r="BE5364" s="6"/>
      <c r="BF5364" s="6"/>
      <c r="BG5364" s="6"/>
      <c r="BH5364" s="6"/>
      <c r="BI5364" s="6"/>
      <c r="BJ5364" s="6"/>
      <c r="BK5364" s="6"/>
      <c r="BL5364" s="6"/>
      <c r="BM5364" s="6"/>
      <c r="BN5364" s="6"/>
      <c r="BO5364" s="6"/>
      <c r="BP5364" s="6"/>
      <c r="BQ5364" s="6"/>
      <c r="BR5364" s="6"/>
      <c r="BS5364" s="6"/>
    </row>
    <row r="5365" spans="1:71" s="1" customFormat="1" ht="25.2" x14ac:dyDescent="0.25">
      <c r="A5365" s="6">
        <f t="shared" si="83"/>
        <v>5364</v>
      </c>
      <c r="B5365" s="6" t="s">
        <v>19825</v>
      </c>
      <c r="C5365" s="6" t="s">
        <v>90</v>
      </c>
      <c r="D5365" s="6" t="s">
        <v>923</v>
      </c>
      <c r="E5365" s="6" t="s">
        <v>19826</v>
      </c>
      <c r="F5365" s="6" t="s">
        <v>60470</v>
      </c>
      <c r="G5365" s="6">
        <v>667.63544780000007</v>
      </c>
      <c r="H5365" s="7"/>
      <c r="I5365" s="7"/>
      <c r="J5365" s="7" t="s">
        <v>71</v>
      </c>
      <c r="K5365" s="6"/>
      <c r="L5365" s="6" t="s">
        <v>19827</v>
      </c>
      <c r="M5365" s="6"/>
      <c r="N5365" s="6"/>
      <c r="O5365" s="6" t="s">
        <v>19828</v>
      </c>
      <c r="P5365" s="6"/>
      <c r="Q5365" s="6"/>
      <c r="R5365" s="6" t="s">
        <v>19829</v>
      </c>
      <c r="S5365" s="6"/>
      <c r="T5365" s="6"/>
      <c r="U5365" s="6" t="s">
        <v>19830</v>
      </c>
      <c r="V5365" s="6"/>
      <c r="W5365" s="6"/>
      <c r="X5365" s="6"/>
      <c r="Y5365" s="6"/>
      <c r="Z5365" s="6"/>
      <c r="AA5365" s="6"/>
      <c r="AB5365" s="6"/>
      <c r="AC5365" s="6"/>
      <c r="AD5365" s="6"/>
      <c r="AE5365" s="6"/>
      <c r="AF5365" s="6"/>
      <c r="AG5365" s="6"/>
      <c r="AH5365" s="6"/>
      <c r="AI5365" s="6"/>
      <c r="AJ5365" s="6"/>
      <c r="AK5365" s="6"/>
      <c r="AL5365" s="6"/>
      <c r="AM5365" s="6"/>
      <c r="AN5365" s="6"/>
      <c r="AO5365" s="6"/>
      <c r="AP5365" s="6"/>
      <c r="AQ5365" s="6"/>
      <c r="AR5365" s="6"/>
      <c r="AS5365" s="6"/>
      <c r="AT5365" s="6"/>
      <c r="AU5365" s="6"/>
      <c r="AV5365" s="6"/>
      <c r="AW5365" s="6"/>
      <c r="AX5365" s="6"/>
      <c r="AY5365" s="6"/>
      <c r="AZ5365" s="6"/>
      <c r="BA5365" s="6"/>
      <c r="BB5365" s="6"/>
      <c r="BC5365" s="6"/>
      <c r="BD5365" s="6"/>
      <c r="BE5365" s="6"/>
      <c r="BF5365" s="6"/>
      <c r="BG5365" s="6"/>
      <c r="BH5365" s="6"/>
      <c r="BI5365" s="6"/>
      <c r="BJ5365" s="6"/>
      <c r="BK5365" s="6"/>
      <c r="BL5365" s="6"/>
      <c r="BM5365" s="6"/>
      <c r="BN5365" s="6"/>
      <c r="BO5365" s="6"/>
      <c r="BP5365" s="6"/>
      <c r="BQ5365" s="6"/>
      <c r="BR5365" s="6"/>
      <c r="BS5365" s="6"/>
    </row>
    <row r="5366" spans="1:71" s="1" customFormat="1" ht="25.2" x14ac:dyDescent="0.25">
      <c r="A5366" s="6">
        <f t="shared" si="83"/>
        <v>5365</v>
      </c>
      <c r="B5366" s="6" t="s">
        <v>19831</v>
      </c>
      <c r="C5366" s="6" t="s">
        <v>90</v>
      </c>
      <c r="D5366" s="6" t="s">
        <v>3</v>
      </c>
      <c r="E5366" s="6" t="s">
        <v>19832</v>
      </c>
      <c r="F5366" s="6" t="s">
        <v>19833</v>
      </c>
      <c r="G5366" s="6">
        <v>524.46588180000003</v>
      </c>
      <c r="H5366" s="7"/>
      <c r="I5366" s="7"/>
      <c r="J5366" s="7" t="s">
        <v>71</v>
      </c>
      <c r="K5366" s="6"/>
      <c r="L5366" s="6" t="s">
        <v>19834</v>
      </c>
      <c r="M5366" s="6"/>
      <c r="N5366" s="6"/>
      <c r="O5366" s="6" t="s">
        <v>19835</v>
      </c>
      <c r="P5366" s="6"/>
      <c r="Q5366" s="6"/>
      <c r="R5366" s="6"/>
      <c r="S5366" s="6"/>
      <c r="T5366" s="6"/>
      <c r="U5366" s="6"/>
      <c r="V5366" s="6"/>
      <c r="W5366" s="6"/>
      <c r="X5366" s="6"/>
      <c r="Y5366" s="6"/>
      <c r="Z5366" s="6"/>
      <c r="AA5366" s="6"/>
      <c r="AB5366" s="6"/>
      <c r="AC5366" s="6"/>
      <c r="AD5366" s="6"/>
      <c r="AE5366" s="6"/>
      <c r="AF5366" s="6"/>
      <c r="AG5366" s="6"/>
      <c r="AH5366" s="6"/>
      <c r="AI5366" s="6"/>
      <c r="AJ5366" s="6"/>
      <c r="AK5366" s="6"/>
      <c r="AL5366" s="6"/>
      <c r="AM5366" s="6"/>
      <c r="AN5366" s="6"/>
      <c r="AO5366" s="6"/>
      <c r="AP5366" s="6"/>
      <c r="AQ5366" s="6"/>
      <c r="AR5366" s="6"/>
      <c r="AS5366" s="6"/>
      <c r="AT5366" s="6"/>
      <c r="AU5366" s="6"/>
      <c r="AV5366" s="6"/>
      <c r="AW5366" s="6"/>
      <c r="AX5366" s="6"/>
      <c r="AY5366" s="6"/>
      <c r="AZ5366" s="6"/>
      <c r="BA5366" s="6"/>
      <c r="BB5366" s="6"/>
      <c r="BC5366" s="6"/>
      <c r="BD5366" s="6"/>
      <c r="BE5366" s="6"/>
      <c r="BF5366" s="6"/>
      <c r="BG5366" s="6"/>
      <c r="BH5366" s="6"/>
      <c r="BI5366" s="6"/>
      <c r="BJ5366" s="6"/>
      <c r="BK5366" s="6"/>
      <c r="BL5366" s="6"/>
      <c r="BM5366" s="6"/>
      <c r="BN5366" s="6"/>
      <c r="BO5366" s="6"/>
      <c r="BP5366" s="6"/>
      <c r="BQ5366" s="6"/>
      <c r="BR5366" s="6"/>
      <c r="BS5366" s="6"/>
    </row>
    <row r="5367" spans="1:71" s="1" customFormat="1" ht="37.799999999999997" x14ac:dyDescent="0.25">
      <c r="A5367" s="6">
        <f t="shared" si="83"/>
        <v>5366</v>
      </c>
      <c r="B5367" s="6" t="s">
        <v>19836</v>
      </c>
      <c r="C5367" s="6" t="s">
        <v>90</v>
      </c>
      <c r="D5367" s="6" t="s">
        <v>372</v>
      </c>
      <c r="E5367" s="6" t="s">
        <v>19837</v>
      </c>
      <c r="F5367" s="6" t="s">
        <v>60471</v>
      </c>
      <c r="G5367" s="6">
        <v>458.14003909999997</v>
      </c>
      <c r="H5367" s="7"/>
      <c r="I5367" s="7"/>
      <c r="J5367" s="7" t="s">
        <v>71</v>
      </c>
      <c r="K5367" s="6"/>
      <c r="L5367" s="6" t="s">
        <v>19838</v>
      </c>
      <c r="M5367" s="6"/>
      <c r="N5367" s="6"/>
      <c r="O5367" s="6" t="s">
        <v>19839</v>
      </c>
      <c r="P5367" s="6"/>
      <c r="Q5367" s="6"/>
      <c r="R5367" s="6" t="s">
        <v>19840</v>
      </c>
      <c r="S5367" s="6"/>
      <c r="T5367" s="6"/>
      <c r="U5367" s="6"/>
      <c r="V5367" s="6"/>
      <c r="W5367" s="6"/>
      <c r="X5367" s="6"/>
      <c r="Y5367" s="6"/>
      <c r="Z5367" s="6"/>
      <c r="AA5367" s="6"/>
      <c r="AB5367" s="6"/>
      <c r="AC5367" s="6"/>
      <c r="AD5367" s="6"/>
      <c r="AE5367" s="6"/>
      <c r="AF5367" s="6"/>
      <c r="AG5367" s="6"/>
      <c r="AH5367" s="6"/>
      <c r="AI5367" s="6"/>
      <c r="AJ5367" s="6"/>
      <c r="AK5367" s="6"/>
      <c r="AL5367" s="6"/>
      <c r="AM5367" s="6"/>
      <c r="AN5367" s="6"/>
      <c r="AO5367" s="6"/>
      <c r="AP5367" s="6"/>
      <c r="AQ5367" s="6"/>
      <c r="AR5367" s="6"/>
      <c r="AS5367" s="6"/>
      <c r="AT5367" s="6"/>
      <c r="AU5367" s="6"/>
      <c r="AV5367" s="6"/>
      <c r="AW5367" s="6"/>
      <c r="AX5367" s="6"/>
      <c r="AY5367" s="6"/>
      <c r="AZ5367" s="6"/>
      <c r="BA5367" s="6"/>
      <c r="BB5367" s="6"/>
      <c r="BC5367" s="6"/>
      <c r="BD5367" s="6"/>
      <c r="BE5367" s="6"/>
      <c r="BF5367" s="6"/>
      <c r="BG5367" s="6"/>
      <c r="BH5367" s="6"/>
      <c r="BI5367" s="6"/>
      <c r="BJ5367" s="6"/>
      <c r="BK5367" s="6"/>
      <c r="BL5367" s="6"/>
      <c r="BM5367" s="6"/>
      <c r="BN5367" s="6"/>
      <c r="BO5367" s="6"/>
      <c r="BP5367" s="6"/>
      <c r="BQ5367" s="6"/>
      <c r="BR5367" s="6"/>
      <c r="BS5367" s="6"/>
    </row>
    <row r="5368" spans="1:71" s="1" customFormat="1" ht="25.2" x14ac:dyDescent="0.25">
      <c r="A5368" s="6">
        <f t="shared" si="83"/>
        <v>5367</v>
      </c>
      <c r="B5368" s="6" t="s">
        <v>19841</v>
      </c>
      <c r="C5368" s="6" t="s">
        <v>90</v>
      </c>
      <c r="D5368" s="6" t="s">
        <v>878</v>
      </c>
      <c r="E5368" s="6" t="s">
        <v>19444</v>
      </c>
      <c r="F5368" s="6" t="s">
        <v>19842</v>
      </c>
      <c r="G5368" s="6">
        <v>433.60508070000003</v>
      </c>
      <c r="H5368" s="7"/>
      <c r="I5368" s="7"/>
      <c r="J5368" s="7" t="s">
        <v>71</v>
      </c>
      <c r="K5368" s="6"/>
      <c r="L5368" s="6" t="s">
        <v>19843</v>
      </c>
      <c r="M5368" s="6"/>
      <c r="N5368" s="6"/>
      <c r="O5368" s="6" t="s">
        <v>19844</v>
      </c>
      <c r="P5368" s="6"/>
      <c r="Q5368" s="6"/>
      <c r="R5368" s="6" t="s">
        <v>19845</v>
      </c>
      <c r="S5368" s="6"/>
      <c r="T5368" s="6"/>
      <c r="U5368" s="6" t="s">
        <v>19846</v>
      </c>
      <c r="V5368" s="6"/>
      <c r="W5368" s="6"/>
      <c r="X5368" s="6" t="s">
        <v>19847</v>
      </c>
      <c r="Y5368" s="6"/>
      <c r="Z5368" s="6"/>
      <c r="AA5368" s="6" t="s">
        <v>19848</v>
      </c>
      <c r="AB5368" s="6"/>
      <c r="AC5368" s="6"/>
      <c r="AD5368" s="6"/>
      <c r="AE5368" s="6"/>
      <c r="AF5368" s="6"/>
      <c r="AG5368" s="6"/>
      <c r="AH5368" s="6"/>
      <c r="AI5368" s="6"/>
      <c r="AJ5368" s="6"/>
      <c r="AK5368" s="6"/>
      <c r="AL5368" s="6"/>
      <c r="AM5368" s="6"/>
      <c r="AN5368" s="6"/>
      <c r="AO5368" s="6"/>
      <c r="AP5368" s="6"/>
      <c r="AQ5368" s="6"/>
      <c r="AR5368" s="6"/>
      <c r="AS5368" s="6"/>
      <c r="AT5368" s="6"/>
      <c r="AU5368" s="6"/>
      <c r="AV5368" s="6"/>
      <c r="AW5368" s="6"/>
      <c r="AX5368" s="6"/>
      <c r="AY5368" s="6"/>
      <c r="AZ5368" s="6"/>
      <c r="BA5368" s="6"/>
      <c r="BB5368" s="6"/>
      <c r="BC5368" s="6"/>
      <c r="BD5368" s="6"/>
      <c r="BE5368" s="6"/>
      <c r="BF5368" s="6"/>
      <c r="BG5368" s="6"/>
      <c r="BH5368" s="6"/>
      <c r="BI5368" s="6"/>
      <c r="BJ5368" s="6"/>
      <c r="BK5368" s="6"/>
      <c r="BL5368" s="6"/>
      <c r="BM5368" s="6"/>
      <c r="BN5368" s="6"/>
      <c r="BO5368" s="6"/>
      <c r="BP5368" s="6"/>
      <c r="BQ5368" s="6"/>
      <c r="BR5368" s="6"/>
      <c r="BS5368" s="6"/>
    </row>
    <row r="5369" spans="1:71" s="1" customFormat="1" x14ac:dyDescent="0.25">
      <c r="A5369" s="6">
        <f t="shared" si="83"/>
        <v>5368</v>
      </c>
      <c r="B5369" s="6" t="s">
        <v>19849</v>
      </c>
      <c r="C5369" s="6" t="s">
        <v>90</v>
      </c>
      <c r="D5369" s="6" t="s">
        <v>260</v>
      </c>
      <c r="E5369" s="6" t="s">
        <v>16591</v>
      </c>
      <c r="F5369" s="6" t="s">
        <v>19850</v>
      </c>
      <c r="G5369" s="6">
        <v>410.63101080000001</v>
      </c>
      <c r="H5369" s="7"/>
      <c r="I5369" s="7"/>
      <c r="J5369" s="7" t="s">
        <v>71</v>
      </c>
      <c r="K5369" s="6"/>
      <c r="L5369" s="6" t="s">
        <v>19851</v>
      </c>
      <c r="M5369" s="6"/>
      <c r="N5369" s="6"/>
      <c r="O5369" s="6" t="s">
        <v>19852</v>
      </c>
      <c r="P5369" s="6"/>
      <c r="Q5369" s="6"/>
      <c r="R5369" s="6" t="s">
        <v>19853</v>
      </c>
      <c r="S5369" s="6"/>
      <c r="T5369" s="6"/>
      <c r="U5369" s="6"/>
      <c r="V5369" s="6"/>
      <c r="W5369" s="6"/>
      <c r="X5369" s="6"/>
      <c r="Y5369" s="6"/>
      <c r="Z5369" s="6"/>
      <c r="AA5369" s="6"/>
      <c r="AB5369" s="6"/>
      <c r="AC5369" s="6"/>
      <c r="AD5369" s="6"/>
      <c r="AE5369" s="6"/>
      <c r="AF5369" s="6"/>
      <c r="AG5369" s="6"/>
      <c r="AH5369" s="6"/>
      <c r="AI5369" s="6"/>
      <c r="AJ5369" s="6"/>
      <c r="AK5369" s="6"/>
      <c r="AL5369" s="6"/>
      <c r="AM5369" s="6"/>
      <c r="AN5369" s="6"/>
      <c r="AO5369" s="6"/>
      <c r="AP5369" s="6"/>
      <c r="AQ5369" s="6"/>
      <c r="AR5369" s="6"/>
      <c r="AS5369" s="6"/>
      <c r="AT5369" s="6"/>
      <c r="AU5369" s="6"/>
      <c r="AV5369" s="6"/>
      <c r="AW5369" s="6"/>
      <c r="AX5369" s="6"/>
      <c r="AY5369" s="6"/>
      <c r="AZ5369" s="6"/>
      <c r="BA5369" s="6"/>
      <c r="BB5369" s="6"/>
      <c r="BC5369" s="6"/>
      <c r="BD5369" s="6"/>
      <c r="BE5369" s="6"/>
      <c r="BF5369" s="6"/>
      <c r="BG5369" s="6"/>
      <c r="BH5369" s="6"/>
      <c r="BI5369" s="6"/>
      <c r="BJ5369" s="6"/>
      <c r="BK5369" s="6"/>
      <c r="BL5369" s="6"/>
      <c r="BM5369" s="6"/>
      <c r="BN5369" s="6"/>
      <c r="BO5369" s="6"/>
      <c r="BP5369" s="6"/>
      <c r="BQ5369" s="6"/>
      <c r="BR5369" s="6"/>
      <c r="BS5369" s="6"/>
    </row>
    <row r="5370" spans="1:71" s="1" customFormat="1" ht="25.2" x14ac:dyDescent="0.25">
      <c r="A5370" s="6">
        <f t="shared" si="83"/>
        <v>5369</v>
      </c>
      <c r="B5370" s="6" t="s">
        <v>19854</v>
      </c>
      <c r="C5370" s="6" t="s">
        <v>90</v>
      </c>
      <c r="D5370" s="6" t="s">
        <v>372</v>
      </c>
      <c r="E5370" s="6" t="s">
        <v>60472</v>
      </c>
      <c r="F5370" s="6" t="s">
        <v>60473</v>
      </c>
      <c r="G5370" s="6">
        <v>420.94340600000004</v>
      </c>
      <c r="H5370" s="7"/>
      <c r="I5370" s="7"/>
      <c r="J5370" s="7" t="s">
        <v>71</v>
      </c>
      <c r="K5370" s="6"/>
      <c r="L5370" s="6" t="s">
        <v>19855</v>
      </c>
      <c r="M5370" s="6"/>
      <c r="N5370" s="6"/>
      <c r="O5370" s="6" t="s">
        <v>19856</v>
      </c>
      <c r="P5370" s="6"/>
      <c r="Q5370" s="6"/>
      <c r="R5370" s="6"/>
      <c r="S5370" s="6"/>
      <c r="T5370" s="6"/>
      <c r="U5370" s="6"/>
      <c r="V5370" s="6"/>
      <c r="W5370" s="6"/>
      <c r="X5370" s="6"/>
      <c r="Y5370" s="6"/>
      <c r="Z5370" s="6"/>
      <c r="AA5370" s="6"/>
      <c r="AB5370" s="6"/>
      <c r="AC5370" s="6"/>
      <c r="AD5370" s="6"/>
      <c r="AE5370" s="6"/>
      <c r="AF5370" s="6"/>
      <c r="AG5370" s="6"/>
      <c r="AH5370" s="6"/>
      <c r="AI5370" s="6"/>
      <c r="AJ5370" s="6"/>
      <c r="AK5370" s="6"/>
      <c r="AL5370" s="6"/>
      <c r="AM5370" s="6"/>
      <c r="AN5370" s="6"/>
      <c r="AO5370" s="6"/>
      <c r="AP5370" s="6"/>
      <c r="AQ5370" s="6"/>
      <c r="AR5370" s="6"/>
      <c r="AS5370" s="6"/>
      <c r="AT5370" s="6"/>
      <c r="AU5370" s="6"/>
      <c r="AV5370" s="6"/>
      <c r="AW5370" s="6"/>
      <c r="AX5370" s="6"/>
      <c r="AY5370" s="6"/>
      <c r="AZ5370" s="6"/>
      <c r="BA5370" s="6"/>
      <c r="BB5370" s="6"/>
      <c r="BC5370" s="6"/>
      <c r="BD5370" s="6"/>
      <c r="BE5370" s="6"/>
      <c r="BF5370" s="6"/>
      <c r="BG5370" s="6"/>
      <c r="BH5370" s="6"/>
      <c r="BI5370" s="6"/>
      <c r="BJ5370" s="6"/>
      <c r="BK5370" s="6"/>
      <c r="BL5370" s="6"/>
      <c r="BM5370" s="6"/>
      <c r="BN5370" s="6"/>
      <c r="BO5370" s="6"/>
      <c r="BP5370" s="6"/>
      <c r="BQ5370" s="6"/>
      <c r="BR5370" s="6"/>
      <c r="BS5370" s="6"/>
    </row>
    <row r="5371" spans="1:71" s="1" customFormat="1" ht="25.2" x14ac:dyDescent="0.25">
      <c r="A5371" s="6">
        <f t="shared" si="83"/>
        <v>5370</v>
      </c>
      <c r="B5371" s="6" t="s">
        <v>19857</v>
      </c>
      <c r="C5371" s="6" t="s">
        <v>90</v>
      </c>
      <c r="D5371" s="6" t="s">
        <v>3</v>
      </c>
      <c r="E5371" s="6" t="s">
        <v>19271</v>
      </c>
      <c r="F5371" s="6" t="s">
        <v>19858</v>
      </c>
      <c r="G5371" s="6">
        <v>378.58193110000002</v>
      </c>
      <c r="H5371" s="7"/>
      <c r="I5371" s="7"/>
      <c r="J5371" s="7" t="s">
        <v>71</v>
      </c>
      <c r="K5371" s="6"/>
      <c r="L5371" s="6" t="s">
        <v>19859</v>
      </c>
      <c r="M5371" s="6"/>
      <c r="N5371" s="6"/>
      <c r="O5371" s="6"/>
      <c r="P5371" s="6"/>
      <c r="Q5371" s="6"/>
      <c r="R5371" s="6"/>
      <c r="S5371" s="6"/>
      <c r="T5371" s="6"/>
      <c r="U5371" s="6"/>
      <c r="V5371" s="6"/>
      <c r="W5371" s="6"/>
      <c r="X5371" s="6"/>
      <c r="Y5371" s="6"/>
      <c r="Z5371" s="6"/>
      <c r="AA5371" s="6"/>
      <c r="AB5371" s="6"/>
      <c r="AC5371" s="6"/>
      <c r="AD5371" s="6"/>
      <c r="AE5371" s="6"/>
      <c r="AF5371" s="6"/>
      <c r="AG5371" s="6"/>
      <c r="AH5371" s="6"/>
      <c r="AI5371" s="6"/>
      <c r="AJ5371" s="6"/>
      <c r="AK5371" s="6"/>
      <c r="AL5371" s="6"/>
      <c r="AM5371" s="6"/>
      <c r="AN5371" s="6"/>
      <c r="AO5371" s="6"/>
      <c r="AP5371" s="6"/>
      <c r="AQ5371" s="6"/>
      <c r="AR5371" s="6"/>
      <c r="AS5371" s="6"/>
      <c r="AT5371" s="6"/>
      <c r="AU5371" s="6"/>
      <c r="AV5371" s="6"/>
      <c r="AW5371" s="6"/>
      <c r="AX5371" s="6"/>
      <c r="AY5371" s="6"/>
      <c r="AZ5371" s="6"/>
      <c r="BA5371" s="6"/>
      <c r="BB5371" s="6"/>
      <c r="BC5371" s="6"/>
      <c r="BD5371" s="6"/>
      <c r="BE5371" s="6"/>
      <c r="BF5371" s="6"/>
      <c r="BG5371" s="6"/>
      <c r="BH5371" s="6"/>
      <c r="BI5371" s="6"/>
      <c r="BJ5371" s="6"/>
      <c r="BK5371" s="6"/>
      <c r="BL5371" s="6"/>
      <c r="BM5371" s="6"/>
      <c r="BN5371" s="6"/>
      <c r="BO5371" s="6"/>
      <c r="BP5371" s="6"/>
      <c r="BQ5371" s="6"/>
      <c r="BR5371" s="6"/>
      <c r="BS5371" s="6"/>
    </row>
    <row r="5372" spans="1:71" s="1" customFormat="1" x14ac:dyDescent="0.25">
      <c r="A5372" s="6">
        <f t="shared" si="83"/>
        <v>5371</v>
      </c>
      <c r="B5372" s="6" t="s">
        <v>19860</v>
      </c>
      <c r="C5372" s="6" t="s">
        <v>90</v>
      </c>
      <c r="D5372" s="6" t="s">
        <v>596</v>
      </c>
      <c r="E5372" s="6" t="s">
        <v>19698</v>
      </c>
      <c r="F5372" s="6" t="s">
        <v>60474</v>
      </c>
      <c r="G5372" s="6">
        <v>275.5236731</v>
      </c>
      <c r="H5372" s="7"/>
      <c r="I5372" s="7"/>
      <c r="J5372" s="7" t="s">
        <v>71</v>
      </c>
      <c r="K5372" s="6"/>
      <c r="L5372" s="6" t="s">
        <v>19861</v>
      </c>
      <c r="M5372" s="6"/>
      <c r="N5372" s="6"/>
      <c r="O5372" s="6"/>
      <c r="P5372" s="6"/>
      <c r="Q5372" s="6"/>
      <c r="R5372" s="6"/>
      <c r="S5372" s="6"/>
      <c r="T5372" s="6"/>
      <c r="U5372" s="6"/>
      <c r="V5372" s="6"/>
      <c r="W5372" s="6"/>
      <c r="X5372" s="6"/>
      <c r="Y5372" s="6"/>
      <c r="Z5372" s="6"/>
      <c r="AA5372" s="6"/>
      <c r="AB5372" s="6"/>
      <c r="AC5372" s="6"/>
      <c r="AD5372" s="6"/>
      <c r="AE5372" s="6"/>
      <c r="AF5372" s="6"/>
      <c r="AG5372" s="6"/>
      <c r="AH5372" s="6"/>
      <c r="AI5372" s="6"/>
      <c r="AJ5372" s="6"/>
      <c r="AK5372" s="6"/>
      <c r="AL5372" s="6"/>
      <c r="AM5372" s="6"/>
      <c r="AN5372" s="6"/>
      <c r="AO5372" s="6"/>
      <c r="AP5372" s="6"/>
      <c r="AQ5372" s="6"/>
      <c r="AR5372" s="6"/>
      <c r="AS5372" s="6"/>
      <c r="AT5372" s="6"/>
      <c r="AU5372" s="6"/>
      <c r="AV5372" s="6"/>
      <c r="AW5372" s="6"/>
      <c r="AX5372" s="6"/>
      <c r="AY5372" s="6"/>
      <c r="AZ5372" s="6"/>
      <c r="BA5372" s="6"/>
      <c r="BB5372" s="6"/>
      <c r="BC5372" s="6"/>
      <c r="BD5372" s="6"/>
      <c r="BE5372" s="6"/>
      <c r="BF5372" s="6"/>
      <c r="BG5372" s="6"/>
      <c r="BH5372" s="6"/>
      <c r="BI5372" s="6"/>
      <c r="BJ5372" s="6"/>
      <c r="BK5372" s="6"/>
      <c r="BL5372" s="6"/>
      <c r="BM5372" s="6"/>
      <c r="BN5372" s="6"/>
      <c r="BO5372" s="6"/>
      <c r="BP5372" s="6"/>
      <c r="BQ5372" s="6"/>
      <c r="BR5372" s="6"/>
      <c r="BS5372" s="6"/>
    </row>
    <row r="5373" spans="1:71" s="1" customFormat="1" x14ac:dyDescent="0.25">
      <c r="A5373" s="6">
        <f t="shared" si="83"/>
        <v>5372</v>
      </c>
      <c r="B5373" s="6" t="s">
        <v>60475</v>
      </c>
      <c r="C5373" s="6" t="s">
        <v>90</v>
      </c>
      <c r="D5373" s="6" t="s">
        <v>862</v>
      </c>
      <c r="E5373" s="6" t="s">
        <v>19862</v>
      </c>
      <c r="F5373" s="6" t="s">
        <v>60476</v>
      </c>
      <c r="G5373" s="6">
        <v>203.06307000000001</v>
      </c>
      <c r="H5373" s="7"/>
      <c r="I5373" s="7"/>
      <c r="J5373" s="7" t="s">
        <v>71</v>
      </c>
      <c r="K5373" s="6"/>
      <c r="L5373" s="6" t="s">
        <v>19863</v>
      </c>
      <c r="M5373" s="6"/>
      <c r="N5373" s="6"/>
      <c r="O5373" s="6" t="s">
        <v>19864</v>
      </c>
      <c r="P5373" s="6"/>
      <c r="Q5373" s="6"/>
      <c r="R5373" s="6"/>
      <c r="S5373" s="6"/>
      <c r="T5373" s="6"/>
      <c r="U5373" s="6"/>
      <c r="V5373" s="6"/>
      <c r="W5373" s="6"/>
      <c r="X5373" s="6"/>
      <c r="Y5373" s="6"/>
      <c r="Z5373" s="6"/>
      <c r="AA5373" s="6"/>
      <c r="AB5373" s="6"/>
      <c r="AC5373" s="6"/>
      <c r="AD5373" s="6"/>
      <c r="AE5373" s="6"/>
      <c r="AF5373" s="6"/>
      <c r="AG5373" s="6"/>
      <c r="AH5373" s="6"/>
      <c r="AI5373" s="6"/>
      <c r="AJ5373" s="6"/>
      <c r="AK5373" s="6"/>
      <c r="AL5373" s="6"/>
      <c r="AM5373" s="6"/>
      <c r="AN5373" s="6"/>
      <c r="AO5373" s="6"/>
      <c r="AP5373" s="6"/>
      <c r="AQ5373" s="6"/>
      <c r="AR5373" s="6"/>
      <c r="AS5373" s="6"/>
      <c r="AT5373" s="6"/>
      <c r="AU5373" s="6"/>
      <c r="AV5373" s="6"/>
      <c r="AW5373" s="6"/>
      <c r="AX5373" s="6"/>
      <c r="AY5373" s="6"/>
      <c r="AZ5373" s="6"/>
      <c r="BA5373" s="6"/>
      <c r="BB5373" s="6"/>
      <c r="BC5373" s="6"/>
      <c r="BD5373" s="6"/>
      <c r="BE5373" s="6"/>
      <c r="BF5373" s="6"/>
      <c r="BG5373" s="6"/>
      <c r="BH5373" s="6"/>
      <c r="BI5373" s="6"/>
      <c r="BJ5373" s="6"/>
      <c r="BK5373" s="6"/>
      <c r="BL5373" s="6"/>
      <c r="BM5373" s="6"/>
      <c r="BN5373" s="6"/>
      <c r="BO5373" s="6"/>
      <c r="BP5373" s="6"/>
      <c r="BQ5373" s="6"/>
      <c r="BR5373" s="6"/>
      <c r="BS5373" s="6"/>
    </row>
    <row r="5374" spans="1:71" s="1" customFormat="1" ht="25.2" x14ac:dyDescent="0.25">
      <c r="A5374" s="6">
        <f t="shared" si="83"/>
        <v>5373</v>
      </c>
      <c r="B5374" s="6" t="s">
        <v>19865</v>
      </c>
      <c r="C5374" s="6" t="s">
        <v>90</v>
      </c>
      <c r="D5374" s="6" t="s">
        <v>202</v>
      </c>
      <c r="E5374" s="6" t="s">
        <v>60477</v>
      </c>
      <c r="F5374" s="6" t="s">
        <v>60478</v>
      </c>
      <c r="G5374" s="6">
        <v>822.04021</v>
      </c>
      <c r="H5374" s="7"/>
      <c r="I5374" s="7"/>
      <c r="J5374" s="7" t="s">
        <v>71</v>
      </c>
      <c r="K5374" s="6"/>
      <c r="L5374" s="6" t="s">
        <v>19866</v>
      </c>
      <c r="M5374" s="6"/>
      <c r="N5374" s="6"/>
      <c r="O5374" s="6" t="s">
        <v>19867</v>
      </c>
      <c r="P5374" s="6"/>
      <c r="Q5374" s="6"/>
      <c r="R5374" s="6"/>
      <c r="S5374" s="6"/>
      <c r="T5374" s="6"/>
      <c r="U5374" s="6"/>
      <c r="V5374" s="6"/>
      <c r="W5374" s="6"/>
      <c r="X5374" s="6"/>
      <c r="Y5374" s="6"/>
      <c r="Z5374" s="6"/>
      <c r="AA5374" s="6"/>
      <c r="AB5374" s="6"/>
      <c r="AC5374" s="6"/>
      <c r="AD5374" s="6"/>
      <c r="AE5374" s="6"/>
      <c r="AF5374" s="6"/>
      <c r="AG5374" s="6"/>
      <c r="AH5374" s="6"/>
      <c r="AI5374" s="6"/>
      <c r="AJ5374" s="6"/>
      <c r="AK5374" s="6"/>
      <c r="AL5374" s="6"/>
      <c r="AM5374" s="6"/>
      <c r="AN5374" s="6"/>
      <c r="AO5374" s="6"/>
      <c r="AP5374" s="6"/>
      <c r="AQ5374" s="6"/>
      <c r="AR5374" s="6"/>
      <c r="AS5374" s="6"/>
      <c r="AT5374" s="6"/>
      <c r="AU5374" s="6"/>
      <c r="AV5374" s="6"/>
      <c r="AW5374" s="6"/>
      <c r="AX5374" s="6"/>
      <c r="AY5374" s="6"/>
      <c r="AZ5374" s="6"/>
      <c r="BA5374" s="6"/>
      <c r="BB5374" s="6"/>
      <c r="BC5374" s="6"/>
      <c r="BD5374" s="6"/>
      <c r="BE5374" s="6"/>
      <c r="BF5374" s="6"/>
      <c r="BG5374" s="6"/>
      <c r="BH5374" s="6"/>
      <c r="BI5374" s="6"/>
      <c r="BJ5374" s="6"/>
      <c r="BK5374" s="6"/>
      <c r="BL5374" s="6"/>
      <c r="BM5374" s="6"/>
      <c r="BN5374" s="6"/>
      <c r="BO5374" s="6"/>
      <c r="BP5374" s="6"/>
      <c r="BQ5374" s="6"/>
      <c r="BR5374" s="6"/>
      <c r="BS5374" s="6"/>
    </row>
    <row r="5375" spans="1:71" s="1" customFormat="1" ht="25.2" x14ac:dyDescent="0.25">
      <c r="A5375" s="6">
        <f t="shared" si="83"/>
        <v>5374</v>
      </c>
      <c r="B5375" s="6" t="s">
        <v>19868</v>
      </c>
      <c r="C5375" s="6" t="s">
        <v>90</v>
      </c>
      <c r="D5375" s="6" t="s">
        <v>683</v>
      </c>
      <c r="E5375" s="6" t="s">
        <v>14375</v>
      </c>
      <c r="F5375" s="6" t="s">
        <v>19869</v>
      </c>
      <c r="G5375" s="6">
        <v>907.94856579999998</v>
      </c>
      <c r="H5375" s="7"/>
      <c r="I5375" s="7"/>
      <c r="J5375" s="7" t="s">
        <v>71</v>
      </c>
      <c r="K5375" s="6"/>
      <c r="L5375" s="6" t="s">
        <v>19870</v>
      </c>
      <c r="M5375" s="6"/>
      <c r="N5375" s="6"/>
      <c r="O5375" s="6" t="s">
        <v>60479</v>
      </c>
      <c r="P5375" s="6"/>
      <c r="Q5375" s="6"/>
      <c r="R5375" s="6" t="s">
        <v>19871</v>
      </c>
      <c r="S5375" s="6"/>
      <c r="T5375" s="6"/>
      <c r="U5375" s="6" t="s">
        <v>19872</v>
      </c>
      <c r="V5375" s="6"/>
      <c r="W5375" s="6"/>
      <c r="X5375" s="6"/>
      <c r="Y5375" s="6"/>
      <c r="Z5375" s="6"/>
      <c r="AA5375" s="6"/>
      <c r="AB5375" s="6"/>
      <c r="AC5375" s="6"/>
      <c r="AD5375" s="6"/>
      <c r="AE5375" s="6"/>
      <c r="AF5375" s="6"/>
      <c r="AG5375" s="6"/>
      <c r="AH5375" s="6"/>
      <c r="AI5375" s="6"/>
      <c r="AJ5375" s="6"/>
      <c r="AK5375" s="6"/>
      <c r="AL5375" s="6"/>
      <c r="AM5375" s="6"/>
      <c r="AN5375" s="6"/>
      <c r="AO5375" s="6"/>
      <c r="AP5375" s="6"/>
      <c r="AQ5375" s="6"/>
      <c r="AR5375" s="6"/>
      <c r="AS5375" s="6"/>
      <c r="AT5375" s="6"/>
      <c r="AU5375" s="6"/>
      <c r="AV5375" s="6"/>
      <c r="AW5375" s="6"/>
      <c r="AX5375" s="6"/>
      <c r="AY5375" s="6"/>
      <c r="AZ5375" s="6"/>
      <c r="BA5375" s="6"/>
      <c r="BB5375" s="6"/>
      <c r="BC5375" s="6"/>
      <c r="BD5375" s="6"/>
      <c r="BE5375" s="6"/>
      <c r="BF5375" s="6"/>
      <c r="BG5375" s="6"/>
      <c r="BH5375" s="6"/>
      <c r="BI5375" s="6"/>
      <c r="BJ5375" s="6"/>
      <c r="BK5375" s="6"/>
      <c r="BL5375" s="6"/>
      <c r="BM5375" s="6"/>
      <c r="BN5375" s="6"/>
      <c r="BO5375" s="6"/>
      <c r="BP5375" s="6"/>
      <c r="BQ5375" s="6"/>
      <c r="BR5375" s="6"/>
      <c r="BS5375" s="6"/>
    </row>
    <row r="5376" spans="1:71" s="1" customFormat="1" ht="25.2" x14ac:dyDescent="0.25">
      <c r="A5376" s="6">
        <f t="shared" si="83"/>
        <v>5375</v>
      </c>
      <c r="B5376" s="6" t="s">
        <v>19873</v>
      </c>
      <c r="C5376" s="6" t="s">
        <v>90</v>
      </c>
      <c r="D5376" s="6" t="s">
        <v>3</v>
      </c>
      <c r="E5376" s="6" t="s">
        <v>14481</v>
      </c>
      <c r="F5376" s="6" t="s">
        <v>60480</v>
      </c>
      <c r="G5376" s="6">
        <v>1595.6074088999999</v>
      </c>
      <c r="H5376" s="7"/>
      <c r="I5376" s="7"/>
      <c r="J5376" s="7" t="s">
        <v>71</v>
      </c>
      <c r="K5376" s="6"/>
      <c r="L5376" s="6" t="s">
        <v>19874</v>
      </c>
      <c r="M5376" s="6"/>
      <c r="N5376" s="6"/>
      <c r="O5376" s="6" t="s">
        <v>60481</v>
      </c>
      <c r="P5376" s="6"/>
      <c r="Q5376" s="6"/>
      <c r="R5376" s="6"/>
      <c r="S5376" s="6"/>
      <c r="T5376" s="6"/>
      <c r="U5376" s="6"/>
      <c r="V5376" s="6"/>
      <c r="W5376" s="6"/>
      <c r="X5376" s="6"/>
      <c r="Y5376" s="6"/>
      <c r="Z5376" s="6"/>
      <c r="AA5376" s="6"/>
      <c r="AB5376" s="6"/>
      <c r="AC5376" s="6"/>
      <c r="AD5376" s="6"/>
      <c r="AE5376" s="6"/>
      <c r="AF5376" s="6"/>
      <c r="AG5376" s="6"/>
      <c r="AH5376" s="6"/>
      <c r="AI5376" s="6"/>
      <c r="AJ5376" s="6"/>
      <c r="AK5376" s="6"/>
      <c r="AL5376" s="6"/>
      <c r="AM5376" s="6"/>
      <c r="AN5376" s="6"/>
      <c r="AO5376" s="6"/>
      <c r="AP5376" s="6"/>
      <c r="AQ5376" s="6"/>
      <c r="AR5376" s="6"/>
      <c r="AS5376" s="6"/>
      <c r="AT5376" s="6"/>
      <c r="AU5376" s="6"/>
      <c r="AV5376" s="6"/>
      <c r="AW5376" s="6"/>
      <c r="AX5376" s="6"/>
      <c r="AY5376" s="6"/>
      <c r="AZ5376" s="6"/>
      <c r="BA5376" s="6"/>
      <c r="BB5376" s="6"/>
      <c r="BC5376" s="6"/>
      <c r="BD5376" s="6"/>
      <c r="BE5376" s="6"/>
      <c r="BF5376" s="6"/>
      <c r="BG5376" s="6"/>
      <c r="BH5376" s="6"/>
      <c r="BI5376" s="6"/>
      <c r="BJ5376" s="6"/>
      <c r="BK5376" s="6"/>
      <c r="BL5376" s="6"/>
      <c r="BM5376" s="6"/>
      <c r="BN5376" s="6"/>
      <c r="BO5376" s="6"/>
      <c r="BP5376" s="6"/>
      <c r="BQ5376" s="6"/>
      <c r="BR5376" s="6"/>
      <c r="BS5376" s="6"/>
    </row>
    <row r="5377" spans="1:71" s="1" customFormat="1" ht="25.2" x14ac:dyDescent="0.25">
      <c r="A5377" s="6">
        <f t="shared" si="83"/>
        <v>5376</v>
      </c>
      <c r="B5377" s="6" t="s">
        <v>19875</v>
      </c>
      <c r="C5377" s="6" t="s">
        <v>90</v>
      </c>
      <c r="D5377" s="6" t="s">
        <v>372</v>
      </c>
      <c r="E5377" s="6" t="s">
        <v>14481</v>
      </c>
      <c r="F5377" s="6" t="s">
        <v>60482</v>
      </c>
      <c r="G5377" s="6">
        <v>981.82893899999999</v>
      </c>
      <c r="H5377" s="7"/>
      <c r="I5377" s="7"/>
      <c r="J5377" s="7" t="s">
        <v>71</v>
      </c>
      <c r="K5377" s="6"/>
      <c r="L5377" s="6" t="s">
        <v>60483</v>
      </c>
      <c r="M5377" s="6"/>
      <c r="N5377" s="6"/>
      <c r="O5377" s="6" t="s">
        <v>19876</v>
      </c>
      <c r="P5377" s="6"/>
      <c r="Q5377" s="6"/>
      <c r="R5377" s="6" t="s">
        <v>19877</v>
      </c>
      <c r="S5377" s="6"/>
      <c r="T5377" s="6"/>
      <c r="U5377" s="6" t="s">
        <v>19878</v>
      </c>
      <c r="V5377" s="6"/>
      <c r="W5377" s="6"/>
      <c r="X5377" s="6" t="s">
        <v>19879</v>
      </c>
      <c r="Y5377" s="6"/>
      <c r="Z5377" s="6"/>
      <c r="AA5377" s="6" t="s">
        <v>19880</v>
      </c>
      <c r="AB5377" s="6"/>
      <c r="AC5377" s="6"/>
      <c r="AD5377" s="6" t="s">
        <v>19881</v>
      </c>
      <c r="AE5377" s="6"/>
      <c r="AF5377" s="6"/>
      <c r="AG5377" s="6"/>
      <c r="AH5377" s="6"/>
      <c r="AI5377" s="6"/>
      <c r="AJ5377" s="6"/>
      <c r="AK5377" s="6"/>
      <c r="AL5377" s="6"/>
      <c r="AM5377" s="6"/>
      <c r="AN5377" s="6"/>
      <c r="AO5377" s="6"/>
      <c r="AP5377" s="6"/>
      <c r="AQ5377" s="6"/>
      <c r="AR5377" s="6"/>
      <c r="AS5377" s="6"/>
      <c r="AT5377" s="6"/>
      <c r="AU5377" s="6"/>
      <c r="AV5377" s="6"/>
      <c r="AW5377" s="6"/>
      <c r="AX5377" s="6"/>
      <c r="AY5377" s="6"/>
      <c r="AZ5377" s="6"/>
      <c r="BA5377" s="6"/>
      <c r="BB5377" s="6"/>
      <c r="BC5377" s="6"/>
      <c r="BD5377" s="6"/>
      <c r="BE5377" s="6"/>
      <c r="BF5377" s="6"/>
      <c r="BG5377" s="6"/>
      <c r="BH5377" s="6"/>
      <c r="BI5377" s="6"/>
      <c r="BJ5377" s="6"/>
      <c r="BK5377" s="6"/>
      <c r="BL5377" s="6"/>
      <c r="BM5377" s="6"/>
      <c r="BN5377" s="6"/>
      <c r="BO5377" s="6"/>
      <c r="BP5377" s="6"/>
      <c r="BQ5377" s="6"/>
      <c r="BR5377" s="6"/>
      <c r="BS5377" s="6"/>
    </row>
    <row r="5378" spans="1:71" s="1" customFormat="1" ht="25.2" x14ac:dyDescent="0.25">
      <c r="A5378" s="6">
        <f t="shared" si="83"/>
        <v>5377</v>
      </c>
      <c r="B5378" s="6" t="s">
        <v>19882</v>
      </c>
      <c r="C5378" s="6" t="s">
        <v>90</v>
      </c>
      <c r="D5378" s="6" t="s">
        <v>372</v>
      </c>
      <c r="E5378" s="6" t="s">
        <v>14481</v>
      </c>
      <c r="F5378" s="6" t="s">
        <v>60484</v>
      </c>
      <c r="G5378" s="6">
        <v>1515.1493157999998</v>
      </c>
      <c r="H5378" s="7"/>
      <c r="I5378" s="7"/>
      <c r="J5378" s="7" t="s">
        <v>71</v>
      </c>
      <c r="K5378" s="6"/>
      <c r="L5378" s="6" t="s">
        <v>60485</v>
      </c>
      <c r="M5378" s="6"/>
      <c r="N5378" s="6"/>
      <c r="O5378" s="6" t="s">
        <v>19883</v>
      </c>
      <c r="P5378" s="6"/>
      <c r="Q5378" s="6"/>
      <c r="R5378" s="6" t="s">
        <v>19884</v>
      </c>
      <c r="S5378" s="6"/>
      <c r="T5378" s="6"/>
      <c r="U5378" s="6"/>
      <c r="V5378" s="6"/>
      <c r="W5378" s="6"/>
      <c r="X5378" s="6"/>
      <c r="Y5378" s="6"/>
      <c r="Z5378" s="6"/>
      <c r="AA5378" s="6"/>
      <c r="AB5378" s="6"/>
      <c r="AC5378" s="6"/>
      <c r="AD5378" s="6"/>
      <c r="AE5378" s="6"/>
      <c r="AF5378" s="6"/>
      <c r="AG5378" s="6"/>
      <c r="AH5378" s="6"/>
      <c r="AI5378" s="6"/>
      <c r="AJ5378" s="6"/>
      <c r="AK5378" s="6"/>
      <c r="AL5378" s="6"/>
      <c r="AM5378" s="6"/>
      <c r="AN5378" s="6"/>
      <c r="AO5378" s="6"/>
      <c r="AP5378" s="6"/>
      <c r="AQ5378" s="6"/>
      <c r="AR5378" s="6"/>
      <c r="AS5378" s="6"/>
      <c r="AT5378" s="6"/>
      <c r="AU5378" s="6"/>
      <c r="AV5378" s="6"/>
      <c r="AW5378" s="6"/>
      <c r="AX5378" s="6"/>
      <c r="AY5378" s="6"/>
      <c r="AZ5378" s="6"/>
      <c r="BA5378" s="6"/>
      <c r="BB5378" s="6"/>
      <c r="BC5378" s="6"/>
      <c r="BD5378" s="6"/>
      <c r="BE5378" s="6"/>
      <c r="BF5378" s="6"/>
      <c r="BG5378" s="6"/>
      <c r="BH5378" s="6"/>
      <c r="BI5378" s="6"/>
      <c r="BJ5378" s="6"/>
      <c r="BK5378" s="6"/>
      <c r="BL5378" s="6"/>
      <c r="BM5378" s="6"/>
      <c r="BN5378" s="6"/>
      <c r="BO5378" s="6"/>
      <c r="BP5378" s="6"/>
      <c r="BQ5378" s="6"/>
      <c r="BR5378" s="6"/>
      <c r="BS5378" s="6"/>
    </row>
    <row r="5379" spans="1:71" s="1" customFormat="1" ht="25.2" x14ac:dyDescent="0.25">
      <c r="A5379" s="6">
        <f t="shared" si="83"/>
        <v>5378</v>
      </c>
      <c r="B5379" s="6" t="s">
        <v>60486</v>
      </c>
      <c r="C5379" s="6" t="s">
        <v>90</v>
      </c>
      <c r="D5379" s="6" t="s">
        <v>2591</v>
      </c>
      <c r="E5379" s="6" t="s">
        <v>14352</v>
      </c>
      <c r="F5379" s="6" t="s">
        <v>19885</v>
      </c>
      <c r="G5379" s="6">
        <v>2736.6316658999999</v>
      </c>
      <c r="H5379" s="7"/>
      <c r="I5379" s="7"/>
      <c r="J5379" s="7" t="s">
        <v>71</v>
      </c>
      <c r="K5379" s="6"/>
      <c r="L5379" s="6" t="s">
        <v>19886</v>
      </c>
      <c r="M5379" s="6"/>
      <c r="N5379" s="6"/>
      <c r="O5379" s="6" t="s">
        <v>19887</v>
      </c>
      <c r="P5379" s="6"/>
      <c r="Q5379" s="6"/>
      <c r="R5379" s="6" t="s">
        <v>19888</v>
      </c>
      <c r="S5379" s="6"/>
      <c r="T5379" s="6"/>
      <c r="U5379" s="6"/>
      <c r="V5379" s="6"/>
      <c r="W5379" s="6"/>
      <c r="X5379" s="6"/>
      <c r="Y5379" s="6"/>
      <c r="Z5379" s="6"/>
      <c r="AA5379" s="6"/>
      <c r="AB5379" s="6"/>
      <c r="AC5379" s="6"/>
      <c r="AD5379" s="6"/>
      <c r="AE5379" s="6"/>
      <c r="AF5379" s="6"/>
      <c r="AG5379" s="6"/>
      <c r="AH5379" s="6"/>
      <c r="AI5379" s="6"/>
      <c r="AJ5379" s="6"/>
      <c r="AK5379" s="6"/>
      <c r="AL5379" s="6"/>
      <c r="AM5379" s="6"/>
      <c r="AN5379" s="6"/>
      <c r="AO5379" s="6"/>
      <c r="AP5379" s="6"/>
      <c r="AQ5379" s="6"/>
      <c r="AR5379" s="6"/>
      <c r="AS5379" s="6"/>
      <c r="AT5379" s="6"/>
      <c r="AU5379" s="6"/>
      <c r="AV5379" s="6"/>
      <c r="AW5379" s="6"/>
      <c r="AX5379" s="6"/>
      <c r="AY5379" s="6"/>
      <c r="AZ5379" s="6"/>
      <c r="BA5379" s="6"/>
      <c r="BB5379" s="6"/>
      <c r="BC5379" s="6"/>
      <c r="BD5379" s="6"/>
      <c r="BE5379" s="6"/>
      <c r="BF5379" s="6"/>
      <c r="BG5379" s="6"/>
      <c r="BH5379" s="6"/>
      <c r="BI5379" s="6"/>
      <c r="BJ5379" s="6"/>
      <c r="BK5379" s="6"/>
      <c r="BL5379" s="6"/>
      <c r="BM5379" s="6"/>
      <c r="BN5379" s="6"/>
      <c r="BO5379" s="6"/>
      <c r="BP5379" s="6"/>
      <c r="BQ5379" s="6"/>
      <c r="BR5379" s="6"/>
      <c r="BS5379" s="6"/>
    </row>
    <row r="5380" spans="1:71" s="1" customFormat="1" ht="25.2" x14ac:dyDescent="0.25">
      <c r="A5380" s="6">
        <f t="shared" ref="A5380:A5443" si="84">+A5379+1</f>
        <v>5379</v>
      </c>
      <c r="B5380" s="6" t="s">
        <v>19889</v>
      </c>
      <c r="C5380" s="6" t="s">
        <v>90</v>
      </c>
      <c r="D5380" s="6" t="s">
        <v>3</v>
      </c>
      <c r="E5380" s="6" t="s">
        <v>19271</v>
      </c>
      <c r="F5380" s="6" t="s">
        <v>60487</v>
      </c>
      <c r="G5380" s="6">
        <v>2730.9014061000003</v>
      </c>
      <c r="H5380" s="7"/>
      <c r="I5380" s="7"/>
      <c r="J5380" s="7" t="s">
        <v>71</v>
      </c>
      <c r="K5380" s="6"/>
      <c r="L5380" s="6" t="s">
        <v>19890</v>
      </c>
      <c r="M5380" s="6"/>
      <c r="N5380" s="6"/>
      <c r="O5380" s="6" t="s">
        <v>19891</v>
      </c>
      <c r="P5380" s="6"/>
      <c r="Q5380" s="6"/>
      <c r="R5380" s="6" t="s">
        <v>19892</v>
      </c>
      <c r="S5380" s="6"/>
      <c r="T5380" s="6"/>
      <c r="U5380" s="6"/>
      <c r="V5380" s="6"/>
      <c r="W5380" s="6"/>
      <c r="X5380" s="6"/>
      <c r="Y5380" s="6"/>
      <c r="Z5380" s="6"/>
      <c r="AA5380" s="6"/>
      <c r="AB5380" s="6"/>
      <c r="AC5380" s="6"/>
      <c r="AD5380" s="6"/>
      <c r="AE5380" s="6"/>
      <c r="AF5380" s="6"/>
      <c r="AG5380" s="6"/>
      <c r="AH5380" s="6"/>
      <c r="AI5380" s="6"/>
      <c r="AJ5380" s="6"/>
      <c r="AK5380" s="6"/>
      <c r="AL5380" s="6"/>
      <c r="AM5380" s="6"/>
      <c r="AN5380" s="6"/>
      <c r="AO5380" s="6"/>
      <c r="AP5380" s="6"/>
      <c r="AQ5380" s="6"/>
      <c r="AR5380" s="6"/>
      <c r="AS5380" s="6"/>
      <c r="AT5380" s="6"/>
      <c r="AU5380" s="6"/>
      <c r="AV5380" s="6"/>
      <c r="AW5380" s="6"/>
      <c r="AX5380" s="6"/>
      <c r="AY5380" s="6"/>
      <c r="AZ5380" s="6"/>
      <c r="BA5380" s="6"/>
      <c r="BB5380" s="6"/>
      <c r="BC5380" s="6"/>
      <c r="BD5380" s="6"/>
      <c r="BE5380" s="6"/>
      <c r="BF5380" s="6"/>
      <c r="BG5380" s="6"/>
      <c r="BH5380" s="6"/>
      <c r="BI5380" s="6"/>
      <c r="BJ5380" s="6"/>
      <c r="BK5380" s="6"/>
      <c r="BL5380" s="6"/>
      <c r="BM5380" s="6"/>
      <c r="BN5380" s="6"/>
      <c r="BO5380" s="6"/>
      <c r="BP5380" s="6"/>
      <c r="BQ5380" s="6"/>
      <c r="BR5380" s="6"/>
      <c r="BS5380" s="6"/>
    </row>
    <row r="5381" spans="1:71" s="1" customFormat="1" ht="25.2" x14ac:dyDescent="0.25">
      <c r="A5381" s="6">
        <f t="shared" si="84"/>
        <v>5380</v>
      </c>
      <c r="B5381" s="6" t="s">
        <v>19893</v>
      </c>
      <c r="C5381" s="6" t="s">
        <v>90</v>
      </c>
      <c r="D5381" s="6" t="s">
        <v>3</v>
      </c>
      <c r="E5381" s="6" t="s">
        <v>19271</v>
      </c>
      <c r="F5381" s="6" t="s">
        <v>19894</v>
      </c>
      <c r="G5381" s="6">
        <v>1010.83314</v>
      </c>
      <c r="H5381" s="7"/>
      <c r="I5381" s="7"/>
      <c r="J5381" s="7" t="s">
        <v>71</v>
      </c>
      <c r="K5381" s="6"/>
      <c r="L5381" s="6" t="s">
        <v>60488</v>
      </c>
      <c r="M5381" s="6"/>
      <c r="N5381" s="6"/>
      <c r="O5381" s="6" t="s">
        <v>19895</v>
      </c>
      <c r="P5381" s="6"/>
      <c r="Q5381" s="6"/>
      <c r="R5381" s="6" t="s">
        <v>19896</v>
      </c>
      <c r="S5381" s="6"/>
      <c r="T5381" s="6"/>
      <c r="U5381" s="6" t="s">
        <v>19897</v>
      </c>
      <c r="V5381" s="6"/>
      <c r="W5381" s="6"/>
      <c r="X5381" s="6" t="s">
        <v>19898</v>
      </c>
      <c r="Y5381" s="6"/>
      <c r="Z5381" s="6"/>
      <c r="AA5381" s="6"/>
      <c r="AB5381" s="6"/>
      <c r="AC5381" s="6"/>
      <c r="AD5381" s="6"/>
      <c r="AE5381" s="6"/>
      <c r="AF5381" s="6"/>
      <c r="AG5381" s="6"/>
      <c r="AH5381" s="6"/>
      <c r="AI5381" s="6"/>
      <c r="AJ5381" s="6"/>
      <c r="AK5381" s="6"/>
      <c r="AL5381" s="6"/>
      <c r="AM5381" s="6"/>
      <c r="AN5381" s="6"/>
      <c r="AO5381" s="6"/>
      <c r="AP5381" s="6"/>
      <c r="AQ5381" s="6"/>
      <c r="AR5381" s="6"/>
      <c r="AS5381" s="6"/>
      <c r="AT5381" s="6"/>
      <c r="AU5381" s="6"/>
      <c r="AV5381" s="6"/>
      <c r="AW5381" s="6"/>
      <c r="AX5381" s="6"/>
      <c r="AY5381" s="6"/>
      <c r="AZ5381" s="6"/>
      <c r="BA5381" s="6"/>
      <c r="BB5381" s="6"/>
      <c r="BC5381" s="6"/>
      <c r="BD5381" s="6"/>
      <c r="BE5381" s="6"/>
      <c r="BF5381" s="6"/>
      <c r="BG5381" s="6"/>
      <c r="BH5381" s="6"/>
      <c r="BI5381" s="6"/>
      <c r="BJ5381" s="6"/>
      <c r="BK5381" s="6"/>
      <c r="BL5381" s="6"/>
      <c r="BM5381" s="6"/>
      <c r="BN5381" s="6"/>
      <c r="BO5381" s="6"/>
      <c r="BP5381" s="6"/>
      <c r="BQ5381" s="6"/>
      <c r="BR5381" s="6"/>
      <c r="BS5381" s="6"/>
    </row>
    <row r="5382" spans="1:71" s="1" customFormat="1" ht="25.2" x14ac:dyDescent="0.25">
      <c r="A5382" s="6">
        <f t="shared" si="84"/>
        <v>5381</v>
      </c>
      <c r="B5382" s="6" t="s">
        <v>19899</v>
      </c>
      <c r="C5382" s="6" t="s">
        <v>90</v>
      </c>
      <c r="D5382" s="6" t="s">
        <v>202</v>
      </c>
      <c r="E5382" s="6" t="s">
        <v>60477</v>
      </c>
      <c r="F5382" s="6" t="s">
        <v>60348</v>
      </c>
      <c r="G5382" s="6">
        <v>2124.3232337999998</v>
      </c>
      <c r="H5382" s="7"/>
      <c r="I5382" s="7"/>
      <c r="J5382" s="7" t="s">
        <v>71</v>
      </c>
      <c r="K5382" s="6"/>
      <c r="L5382" s="6" t="s">
        <v>19900</v>
      </c>
      <c r="M5382" s="6"/>
      <c r="N5382" s="6"/>
      <c r="O5382" s="6" t="s">
        <v>19901</v>
      </c>
      <c r="P5382" s="6"/>
      <c r="Q5382" s="6"/>
      <c r="R5382" s="6" t="s">
        <v>60489</v>
      </c>
      <c r="S5382" s="6"/>
      <c r="T5382" s="6"/>
      <c r="U5382" s="6" t="s">
        <v>60490</v>
      </c>
      <c r="V5382" s="6"/>
      <c r="W5382" s="6"/>
      <c r="X5382" s="6" t="s">
        <v>19902</v>
      </c>
      <c r="Y5382" s="6"/>
      <c r="Z5382" s="6"/>
      <c r="AA5382" s="6"/>
      <c r="AB5382" s="6"/>
      <c r="AC5382" s="6"/>
      <c r="AD5382" s="6"/>
      <c r="AE5382" s="6"/>
      <c r="AF5382" s="6"/>
      <c r="AG5382" s="6"/>
      <c r="AH5382" s="6"/>
      <c r="AI5382" s="6"/>
      <c r="AJ5382" s="6"/>
      <c r="AK5382" s="6"/>
      <c r="AL5382" s="6"/>
      <c r="AM5382" s="6"/>
      <c r="AN5382" s="6"/>
      <c r="AO5382" s="6"/>
      <c r="AP5382" s="6"/>
      <c r="AQ5382" s="6"/>
      <c r="AR5382" s="6"/>
      <c r="AS5382" s="6"/>
      <c r="AT5382" s="6"/>
      <c r="AU5382" s="6"/>
      <c r="AV5382" s="6"/>
      <c r="AW5382" s="6"/>
      <c r="AX5382" s="6"/>
      <c r="AY5382" s="6"/>
      <c r="AZ5382" s="6"/>
      <c r="BA5382" s="6"/>
      <c r="BB5382" s="6"/>
      <c r="BC5382" s="6"/>
      <c r="BD5382" s="6"/>
      <c r="BE5382" s="6"/>
      <c r="BF5382" s="6"/>
      <c r="BG5382" s="6"/>
      <c r="BH5382" s="6"/>
      <c r="BI5382" s="6"/>
      <c r="BJ5382" s="6"/>
      <c r="BK5382" s="6"/>
      <c r="BL5382" s="6"/>
      <c r="BM5382" s="6"/>
      <c r="BN5382" s="6"/>
      <c r="BO5382" s="6"/>
      <c r="BP5382" s="6"/>
      <c r="BQ5382" s="6"/>
      <c r="BR5382" s="6"/>
      <c r="BS5382" s="6"/>
    </row>
    <row r="5383" spans="1:71" s="1" customFormat="1" ht="25.2" x14ac:dyDescent="0.25">
      <c r="A5383" s="6">
        <f t="shared" si="84"/>
        <v>5382</v>
      </c>
      <c r="B5383" s="6" t="s">
        <v>19903</v>
      </c>
      <c r="C5383" s="6" t="s">
        <v>90</v>
      </c>
      <c r="D5383" s="6" t="s">
        <v>202</v>
      </c>
      <c r="E5383" s="6" t="s">
        <v>19339</v>
      </c>
      <c r="F5383" s="6" t="s">
        <v>19904</v>
      </c>
      <c r="G5383" s="6">
        <v>1233.86933</v>
      </c>
      <c r="H5383" s="7"/>
      <c r="I5383" s="7"/>
      <c r="J5383" s="7" t="s">
        <v>71</v>
      </c>
      <c r="K5383" s="6"/>
      <c r="L5383" s="6" t="s">
        <v>19905</v>
      </c>
      <c r="M5383" s="6"/>
      <c r="N5383" s="6"/>
      <c r="O5383" s="6"/>
      <c r="P5383" s="6"/>
      <c r="Q5383" s="6"/>
      <c r="R5383" s="6"/>
      <c r="S5383" s="6"/>
      <c r="T5383" s="6"/>
      <c r="U5383" s="6"/>
      <c r="V5383" s="6"/>
      <c r="W5383" s="6"/>
      <c r="X5383" s="6"/>
      <c r="Y5383" s="6"/>
      <c r="Z5383" s="6"/>
      <c r="AA5383" s="6"/>
      <c r="AB5383" s="6"/>
      <c r="AC5383" s="6"/>
      <c r="AD5383" s="6"/>
      <c r="AE5383" s="6"/>
      <c r="AF5383" s="6"/>
      <c r="AG5383" s="6"/>
      <c r="AH5383" s="6"/>
      <c r="AI5383" s="6"/>
      <c r="AJ5383" s="6"/>
      <c r="AK5383" s="6"/>
      <c r="AL5383" s="6"/>
      <c r="AM5383" s="6"/>
      <c r="AN5383" s="6"/>
      <c r="AO5383" s="6"/>
      <c r="AP5383" s="6"/>
      <c r="AQ5383" s="6"/>
      <c r="AR5383" s="6"/>
      <c r="AS5383" s="6"/>
      <c r="AT5383" s="6"/>
      <c r="AU5383" s="6"/>
      <c r="AV5383" s="6"/>
      <c r="AW5383" s="6"/>
      <c r="AX5383" s="6"/>
      <c r="AY5383" s="6"/>
      <c r="AZ5383" s="6"/>
      <c r="BA5383" s="6"/>
      <c r="BB5383" s="6"/>
      <c r="BC5383" s="6"/>
      <c r="BD5383" s="6"/>
      <c r="BE5383" s="6"/>
      <c r="BF5383" s="6"/>
      <c r="BG5383" s="6"/>
      <c r="BH5383" s="6"/>
      <c r="BI5383" s="6"/>
      <c r="BJ5383" s="6"/>
      <c r="BK5383" s="6"/>
      <c r="BL5383" s="6"/>
      <c r="BM5383" s="6"/>
      <c r="BN5383" s="6"/>
      <c r="BO5383" s="6"/>
      <c r="BP5383" s="6"/>
      <c r="BQ5383" s="6"/>
      <c r="BR5383" s="6"/>
      <c r="BS5383" s="6"/>
    </row>
    <row r="5384" spans="1:71" s="1" customFormat="1" ht="37.799999999999997" x14ac:dyDescent="0.25">
      <c r="A5384" s="6">
        <f t="shared" si="84"/>
        <v>5383</v>
      </c>
      <c r="B5384" s="6" t="s">
        <v>19906</v>
      </c>
      <c r="C5384" s="6" t="s">
        <v>90</v>
      </c>
      <c r="D5384" s="6" t="s">
        <v>914</v>
      </c>
      <c r="E5384" s="6" t="s">
        <v>19351</v>
      </c>
      <c r="F5384" s="6" t="s">
        <v>60491</v>
      </c>
      <c r="G5384" s="6">
        <v>1495.9453108</v>
      </c>
      <c r="H5384" s="7"/>
      <c r="I5384" s="7"/>
      <c r="J5384" s="7" t="s">
        <v>71</v>
      </c>
      <c r="K5384" s="6"/>
      <c r="L5384" s="6" t="s">
        <v>19907</v>
      </c>
      <c r="M5384" s="6"/>
      <c r="N5384" s="6"/>
      <c r="O5384" s="6" t="s">
        <v>19908</v>
      </c>
      <c r="P5384" s="6"/>
      <c r="Q5384" s="6"/>
      <c r="R5384" s="6"/>
      <c r="S5384" s="6"/>
      <c r="T5384" s="6"/>
      <c r="U5384" s="6"/>
      <c r="V5384" s="6"/>
      <c r="W5384" s="6"/>
      <c r="X5384" s="6"/>
      <c r="Y5384" s="6"/>
      <c r="Z5384" s="6"/>
      <c r="AA5384" s="6"/>
      <c r="AB5384" s="6"/>
      <c r="AC5384" s="6"/>
      <c r="AD5384" s="6"/>
      <c r="AE5384" s="6"/>
      <c r="AF5384" s="6"/>
      <c r="AG5384" s="6"/>
      <c r="AH5384" s="6"/>
      <c r="AI5384" s="6"/>
      <c r="AJ5384" s="6"/>
      <c r="AK5384" s="6"/>
      <c r="AL5384" s="6"/>
      <c r="AM5384" s="6"/>
      <c r="AN5384" s="6"/>
      <c r="AO5384" s="6"/>
      <c r="AP5384" s="6"/>
      <c r="AQ5384" s="6"/>
      <c r="AR5384" s="6"/>
      <c r="AS5384" s="6"/>
      <c r="AT5384" s="6"/>
      <c r="AU5384" s="6"/>
      <c r="AV5384" s="6"/>
      <c r="AW5384" s="6"/>
      <c r="AX5384" s="6"/>
      <c r="AY5384" s="6"/>
      <c r="AZ5384" s="6"/>
      <c r="BA5384" s="6"/>
      <c r="BB5384" s="6"/>
      <c r="BC5384" s="6"/>
      <c r="BD5384" s="6"/>
      <c r="BE5384" s="6"/>
      <c r="BF5384" s="6"/>
      <c r="BG5384" s="6"/>
      <c r="BH5384" s="6"/>
      <c r="BI5384" s="6"/>
      <c r="BJ5384" s="6"/>
      <c r="BK5384" s="6"/>
      <c r="BL5384" s="6"/>
      <c r="BM5384" s="6"/>
      <c r="BN5384" s="6"/>
      <c r="BO5384" s="6"/>
      <c r="BP5384" s="6"/>
      <c r="BQ5384" s="6"/>
      <c r="BR5384" s="6"/>
      <c r="BS5384" s="6"/>
    </row>
    <row r="5385" spans="1:71" s="1" customFormat="1" ht="25.2" x14ac:dyDescent="0.25">
      <c r="A5385" s="6">
        <f t="shared" si="84"/>
        <v>5384</v>
      </c>
      <c r="B5385" s="6" t="s">
        <v>19909</v>
      </c>
      <c r="C5385" s="6" t="s">
        <v>90</v>
      </c>
      <c r="D5385" s="6" t="s">
        <v>372</v>
      </c>
      <c r="E5385" s="6" t="s">
        <v>60472</v>
      </c>
      <c r="F5385" s="6" t="s">
        <v>60492</v>
      </c>
      <c r="G5385" s="6">
        <v>93.181420000000003</v>
      </c>
      <c r="H5385" s="7"/>
      <c r="I5385" s="7"/>
      <c r="J5385" s="7" t="s">
        <v>71</v>
      </c>
      <c r="K5385" s="6"/>
      <c r="L5385" s="6" t="s">
        <v>19909</v>
      </c>
      <c r="M5385" s="6"/>
      <c r="N5385" s="6"/>
      <c r="O5385" s="6"/>
      <c r="P5385" s="6"/>
      <c r="Q5385" s="6"/>
      <c r="R5385" s="6"/>
      <c r="S5385" s="6"/>
      <c r="T5385" s="6"/>
      <c r="U5385" s="6"/>
      <c r="V5385" s="6"/>
      <c r="W5385" s="6"/>
      <c r="X5385" s="6"/>
      <c r="Y5385" s="6"/>
      <c r="Z5385" s="6"/>
      <c r="AA5385" s="6"/>
      <c r="AB5385" s="6"/>
      <c r="AC5385" s="6"/>
      <c r="AD5385" s="6"/>
      <c r="AE5385" s="6"/>
      <c r="AF5385" s="6"/>
      <c r="AG5385" s="6"/>
      <c r="AH5385" s="6"/>
      <c r="AI5385" s="6"/>
      <c r="AJ5385" s="6"/>
      <c r="AK5385" s="6"/>
      <c r="AL5385" s="6"/>
      <c r="AM5385" s="6"/>
      <c r="AN5385" s="6"/>
      <c r="AO5385" s="6"/>
      <c r="AP5385" s="6"/>
      <c r="AQ5385" s="6"/>
      <c r="AR5385" s="6"/>
      <c r="AS5385" s="6"/>
      <c r="AT5385" s="6"/>
      <c r="AU5385" s="6"/>
      <c r="AV5385" s="6"/>
      <c r="AW5385" s="6"/>
      <c r="AX5385" s="6"/>
      <c r="AY5385" s="6"/>
      <c r="AZ5385" s="6"/>
      <c r="BA5385" s="6"/>
      <c r="BB5385" s="6"/>
      <c r="BC5385" s="6"/>
      <c r="BD5385" s="6"/>
      <c r="BE5385" s="6"/>
      <c r="BF5385" s="6"/>
      <c r="BG5385" s="6"/>
      <c r="BH5385" s="6"/>
      <c r="BI5385" s="6"/>
      <c r="BJ5385" s="6"/>
      <c r="BK5385" s="6"/>
      <c r="BL5385" s="6"/>
      <c r="BM5385" s="6"/>
      <c r="BN5385" s="6"/>
      <c r="BO5385" s="6"/>
      <c r="BP5385" s="6"/>
      <c r="BQ5385" s="6"/>
      <c r="BR5385" s="6"/>
      <c r="BS5385" s="6"/>
    </row>
    <row r="5386" spans="1:71" s="1" customFormat="1" ht="37.799999999999997" x14ac:dyDescent="0.25">
      <c r="A5386" s="6">
        <f t="shared" si="84"/>
        <v>5385</v>
      </c>
      <c r="B5386" s="6" t="s">
        <v>60493</v>
      </c>
      <c r="C5386" s="6" t="s">
        <v>90</v>
      </c>
      <c r="D5386" s="6" t="s">
        <v>372</v>
      </c>
      <c r="E5386" s="6" t="s">
        <v>60472</v>
      </c>
      <c r="F5386" s="6" t="s">
        <v>60494</v>
      </c>
      <c r="G5386" s="6">
        <v>111.82299999999999</v>
      </c>
      <c r="H5386" s="7"/>
      <c r="I5386" s="7"/>
      <c r="J5386" s="7" t="s">
        <v>71</v>
      </c>
      <c r="K5386" s="6"/>
      <c r="L5386" s="6" t="s">
        <v>60493</v>
      </c>
      <c r="M5386" s="6"/>
      <c r="N5386" s="6"/>
      <c r="O5386" s="6"/>
      <c r="P5386" s="6"/>
      <c r="Q5386" s="6"/>
      <c r="R5386" s="6"/>
      <c r="S5386" s="6"/>
      <c r="T5386" s="6"/>
      <c r="U5386" s="6"/>
      <c r="V5386" s="6"/>
      <c r="W5386" s="6"/>
      <c r="X5386" s="6"/>
      <c r="Y5386" s="6"/>
      <c r="Z5386" s="6"/>
      <c r="AA5386" s="6"/>
      <c r="AB5386" s="6"/>
      <c r="AC5386" s="6"/>
      <c r="AD5386" s="6"/>
      <c r="AE5386" s="6"/>
      <c r="AF5386" s="6"/>
      <c r="AG5386" s="6"/>
      <c r="AH5386" s="6"/>
      <c r="AI5386" s="6"/>
      <c r="AJ5386" s="6"/>
      <c r="AK5386" s="6"/>
      <c r="AL5386" s="6"/>
      <c r="AM5386" s="6"/>
      <c r="AN5386" s="6"/>
      <c r="AO5386" s="6"/>
      <c r="AP5386" s="6"/>
      <c r="AQ5386" s="6"/>
      <c r="AR5386" s="6"/>
      <c r="AS5386" s="6"/>
      <c r="AT5386" s="6"/>
      <c r="AU5386" s="6"/>
      <c r="AV5386" s="6"/>
      <c r="AW5386" s="6"/>
      <c r="AX5386" s="6"/>
      <c r="AY5386" s="6"/>
      <c r="AZ5386" s="6"/>
      <c r="BA5386" s="6"/>
      <c r="BB5386" s="6"/>
      <c r="BC5386" s="6"/>
      <c r="BD5386" s="6"/>
      <c r="BE5386" s="6"/>
      <c r="BF5386" s="6"/>
      <c r="BG5386" s="6"/>
      <c r="BH5386" s="6"/>
      <c r="BI5386" s="6"/>
      <c r="BJ5386" s="6"/>
      <c r="BK5386" s="6"/>
      <c r="BL5386" s="6"/>
      <c r="BM5386" s="6"/>
      <c r="BN5386" s="6"/>
      <c r="BO5386" s="6"/>
      <c r="BP5386" s="6"/>
      <c r="BQ5386" s="6"/>
      <c r="BR5386" s="6"/>
      <c r="BS5386" s="6"/>
    </row>
    <row r="5387" spans="1:71" s="1" customFormat="1" ht="25.2" x14ac:dyDescent="0.25">
      <c r="A5387" s="6">
        <f t="shared" si="84"/>
        <v>5386</v>
      </c>
      <c r="B5387" s="6" t="s">
        <v>60495</v>
      </c>
      <c r="C5387" s="6" t="s">
        <v>90</v>
      </c>
      <c r="D5387" s="6" t="s">
        <v>1534</v>
      </c>
      <c r="E5387" s="6" t="s">
        <v>19910</v>
      </c>
      <c r="F5387" s="6" t="s">
        <v>60496</v>
      </c>
      <c r="G5387" s="6">
        <v>1977.2277935</v>
      </c>
      <c r="H5387" s="7"/>
      <c r="I5387" s="7"/>
      <c r="J5387" s="7" t="s">
        <v>71</v>
      </c>
      <c r="K5387" s="6"/>
      <c r="L5387" s="6" t="s">
        <v>19911</v>
      </c>
      <c r="M5387" s="6"/>
      <c r="N5387" s="6"/>
      <c r="O5387" s="6" t="s">
        <v>19912</v>
      </c>
      <c r="P5387" s="6"/>
      <c r="Q5387" s="6"/>
      <c r="R5387" s="6"/>
      <c r="S5387" s="6"/>
      <c r="T5387" s="6"/>
      <c r="U5387" s="6"/>
      <c r="V5387" s="6"/>
      <c r="W5387" s="6"/>
      <c r="X5387" s="6"/>
      <c r="Y5387" s="6"/>
      <c r="Z5387" s="6"/>
      <c r="AA5387" s="6"/>
      <c r="AB5387" s="6"/>
      <c r="AC5387" s="6"/>
      <c r="AD5387" s="6"/>
      <c r="AE5387" s="6"/>
      <c r="AF5387" s="6"/>
      <c r="AG5387" s="6"/>
      <c r="AH5387" s="6"/>
      <c r="AI5387" s="6"/>
      <c r="AJ5387" s="6"/>
      <c r="AK5387" s="6"/>
      <c r="AL5387" s="6"/>
      <c r="AM5387" s="6"/>
      <c r="AN5387" s="6"/>
      <c r="AO5387" s="6"/>
      <c r="AP5387" s="6"/>
      <c r="AQ5387" s="6"/>
      <c r="AR5387" s="6"/>
      <c r="AS5387" s="6"/>
      <c r="AT5387" s="6"/>
      <c r="AU5387" s="6"/>
      <c r="AV5387" s="6"/>
      <c r="AW5387" s="6"/>
      <c r="AX5387" s="6"/>
      <c r="AY5387" s="6"/>
      <c r="AZ5387" s="6"/>
      <c r="BA5387" s="6"/>
      <c r="BB5387" s="6"/>
      <c r="BC5387" s="6"/>
      <c r="BD5387" s="6"/>
      <c r="BE5387" s="6"/>
      <c r="BF5387" s="6"/>
      <c r="BG5387" s="6"/>
      <c r="BH5387" s="6"/>
      <c r="BI5387" s="6"/>
      <c r="BJ5387" s="6"/>
      <c r="BK5387" s="6"/>
      <c r="BL5387" s="6"/>
      <c r="BM5387" s="6"/>
      <c r="BN5387" s="6"/>
      <c r="BO5387" s="6"/>
      <c r="BP5387" s="6"/>
      <c r="BQ5387" s="6"/>
      <c r="BR5387" s="6"/>
      <c r="BS5387" s="6"/>
    </row>
    <row r="5388" spans="1:71" s="1" customFormat="1" ht="25.2" x14ac:dyDescent="0.25">
      <c r="A5388" s="6">
        <f t="shared" si="84"/>
        <v>5387</v>
      </c>
      <c r="B5388" s="6" t="s">
        <v>60497</v>
      </c>
      <c r="C5388" s="6" t="s">
        <v>90</v>
      </c>
      <c r="D5388" s="6" t="s">
        <v>1534</v>
      </c>
      <c r="E5388" s="6" t="s">
        <v>19910</v>
      </c>
      <c r="F5388" s="6" t="s">
        <v>19913</v>
      </c>
      <c r="G5388" s="6">
        <v>3758.4114510000004</v>
      </c>
      <c r="H5388" s="7"/>
      <c r="I5388" s="7"/>
      <c r="J5388" s="7" t="s">
        <v>71</v>
      </c>
      <c r="K5388" s="6"/>
      <c r="L5388" s="6" t="s">
        <v>19911</v>
      </c>
      <c r="M5388" s="6"/>
      <c r="N5388" s="6"/>
      <c r="O5388" s="6" t="s">
        <v>19912</v>
      </c>
      <c r="P5388" s="6"/>
      <c r="Q5388" s="6"/>
      <c r="R5388" s="6"/>
      <c r="S5388" s="6"/>
      <c r="T5388" s="6"/>
      <c r="U5388" s="6"/>
      <c r="V5388" s="6"/>
      <c r="W5388" s="6"/>
      <c r="X5388" s="6"/>
      <c r="Y5388" s="6"/>
      <c r="Z5388" s="6"/>
      <c r="AA5388" s="6"/>
      <c r="AB5388" s="6"/>
      <c r="AC5388" s="6"/>
      <c r="AD5388" s="6"/>
      <c r="AE5388" s="6"/>
      <c r="AF5388" s="6"/>
      <c r="AG5388" s="6"/>
      <c r="AH5388" s="6"/>
      <c r="AI5388" s="6"/>
      <c r="AJ5388" s="6"/>
      <c r="AK5388" s="6"/>
      <c r="AL5388" s="6"/>
      <c r="AM5388" s="6"/>
      <c r="AN5388" s="6"/>
      <c r="AO5388" s="6"/>
      <c r="AP5388" s="6"/>
      <c r="AQ5388" s="6"/>
      <c r="AR5388" s="6"/>
      <c r="AS5388" s="6"/>
      <c r="AT5388" s="6"/>
      <c r="AU5388" s="6"/>
      <c r="AV5388" s="6"/>
      <c r="AW5388" s="6"/>
      <c r="AX5388" s="6"/>
      <c r="AY5388" s="6"/>
      <c r="AZ5388" s="6"/>
      <c r="BA5388" s="6"/>
      <c r="BB5388" s="6"/>
      <c r="BC5388" s="6"/>
      <c r="BD5388" s="6"/>
      <c r="BE5388" s="6"/>
      <c r="BF5388" s="6"/>
      <c r="BG5388" s="6"/>
      <c r="BH5388" s="6"/>
      <c r="BI5388" s="6"/>
      <c r="BJ5388" s="6"/>
      <c r="BK5388" s="6"/>
      <c r="BL5388" s="6"/>
      <c r="BM5388" s="6"/>
      <c r="BN5388" s="6"/>
      <c r="BO5388" s="6"/>
      <c r="BP5388" s="6"/>
      <c r="BQ5388" s="6"/>
      <c r="BR5388" s="6"/>
      <c r="BS5388" s="6"/>
    </row>
    <row r="5389" spans="1:71" s="1" customFormat="1" ht="25.2" x14ac:dyDescent="0.25">
      <c r="A5389" s="6">
        <f t="shared" si="84"/>
        <v>5388</v>
      </c>
      <c r="B5389" s="6" t="s">
        <v>19914</v>
      </c>
      <c r="C5389" s="6" t="s">
        <v>90</v>
      </c>
      <c r="D5389" s="6" t="s">
        <v>1534</v>
      </c>
      <c r="E5389" s="6" t="s">
        <v>19910</v>
      </c>
      <c r="F5389" s="6" t="s">
        <v>60498</v>
      </c>
      <c r="G5389" s="6">
        <v>3921.653487</v>
      </c>
      <c r="H5389" s="7"/>
      <c r="I5389" s="7"/>
      <c r="J5389" s="7" t="s">
        <v>71</v>
      </c>
      <c r="K5389" s="6"/>
      <c r="L5389" s="6" t="s">
        <v>19911</v>
      </c>
      <c r="M5389" s="6"/>
      <c r="N5389" s="6"/>
      <c r="O5389" s="6" t="s">
        <v>19912</v>
      </c>
      <c r="P5389" s="6"/>
      <c r="Q5389" s="6"/>
      <c r="R5389" s="6"/>
      <c r="S5389" s="6"/>
      <c r="T5389" s="6"/>
      <c r="U5389" s="6"/>
      <c r="V5389" s="6"/>
      <c r="W5389" s="6"/>
      <c r="X5389" s="6"/>
      <c r="Y5389" s="6"/>
      <c r="Z5389" s="6"/>
      <c r="AA5389" s="6"/>
      <c r="AB5389" s="6"/>
      <c r="AC5389" s="6"/>
      <c r="AD5389" s="6"/>
      <c r="AE5389" s="6"/>
      <c r="AF5389" s="6"/>
      <c r="AG5389" s="6"/>
      <c r="AH5389" s="6"/>
      <c r="AI5389" s="6"/>
      <c r="AJ5389" s="6"/>
      <c r="AK5389" s="6"/>
      <c r="AL5389" s="6"/>
      <c r="AM5389" s="6"/>
      <c r="AN5389" s="6"/>
      <c r="AO5389" s="6"/>
      <c r="AP5389" s="6"/>
      <c r="AQ5389" s="6"/>
      <c r="AR5389" s="6"/>
      <c r="AS5389" s="6"/>
      <c r="AT5389" s="6"/>
      <c r="AU5389" s="6"/>
      <c r="AV5389" s="6"/>
      <c r="AW5389" s="6"/>
      <c r="AX5389" s="6"/>
      <c r="AY5389" s="6"/>
      <c r="AZ5389" s="6"/>
      <c r="BA5389" s="6"/>
      <c r="BB5389" s="6"/>
      <c r="BC5389" s="6"/>
      <c r="BD5389" s="6"/>
      <c r="BE5389" s="6"/>
      <c r="BF5389" s="6"/>
      <c r="BG5389" s="6"/>
      <c r="BH5389" s="6"/>
      <c r="BI5389" s="6"/>
      <c r="BJ5389" s="6"/>
      <c r="BK5389" s="6"/>
      <c r="BL5389" s="6"/>
      <c r="BM5389" s="6"/>
      <c r="BN5389" s="6"/>
      <c r="BO5389" s="6"/>
      <c r="BP5389" s="6"/>
      <c r="BQ5389" s="6"/>
      <c r="BR5389" s="6"/>
      <c r="BS5389" s="6"/>
    </row>
    <row r="5390" spans="1:71" s="1" customFormat="1" ht="25.2" x14ac:dyDescent="0.25">
      <c r="A5390" s="6">
        <f t="shared" si="84"/>
        <v>5389</v>
      </c>
      <c r="B5390" s="6" t="s">
        <v>19915</v>
      </c>
      <c r="C5390" s="6" t="s">
        <v>90</v>
      </c>
      <c r="D5390" s="6" t="s">
        <v>3745</v>
      </c>
      <c r="E5390" s="6" t="s">
        <v>19916</v>
      </c>
      <c r="F5390" s="6" t="s">
        <v>19917</v>
      </c>
      <c r="G5390" s="6">
        <v>331.56705700000003</v>
      </c>
      <c r="H5390" s="7"/>
      <c r="I5390" s="7"/>
      <c r="J5390" s="7" t="s">
        <v>71</v>
      </c>
      <c r="K5390" s="6"/>
      <c r="L5390" s="6" t="s">
        <v>60499</v>
      </c>
      <c r="M5390" s="6"/>
      <c r="N5390" s="6"/>
      <c r="O5390" s="6" t="s">
        <v>19918</v>
      </c>
      <c r="P5390" s="6"/>
      <c r="Q5390" s="6"/>
      <c r="R5390" s="6"/>
      <c r="S5390" s="6"/>
      <c r="T5390" s="6"/>
      <c r="U5390" s="6"/>
      <c r="V5390" s="6"/>
      <c r="W5390" s="6"/>
      <c r="X5390" s="6"/>
      <c r="Y5390" s="6"/>
      <c r="Z5390" s="6"/>
      <c r="AA5390" s="6"/>
      <c r="AB5390" s="6"/>
      <c r="AC5390" s="6"/>
      <c r="AD5390" s="6"/>
      <c r="AE5390" s="6"/>
      <c r="AF5390" s="6"/>
      <c r="AG5390" s="6"/>
      <c r="AH5390" s="6"/>
      <c r="AI5390" s="6"/>
      <c r="AJ5390" s="6"/>
      <c r="AK5390" s="6"/>
      <c r="AL5390" s="6"/>
      <c r="AM5390" s="6"/>
      <c r="AN5390" s="6"/>
      <c r="AO5390" s="6"/>
      <c r="AP5390" s="6"/>
      <c r="AQ5390" s="6"/>
      <c r="AR5390" s="6"/>
      <c r="AS5390" s="6"/>
      <c r="AT5390" s="6"/>
      <c r="AU5390" s="6"/>
      <c r="AV5390" s="6"/>
      <c r="AW5390" s="6"/>
      <c r="AX5390" s="6"/>
      <c r="AY5390" s="6"/>
      <c r="AZ5390" s="6"/>
      <c r="BA5390" s="6"/>
      <c r="BB5390" s="6"/>
      <c r="BC5390" s="6"/>
      <c r="BD5390" s="6"/>
      <c r="BE5390" s="6"/>
      <c r="BF5390" s="6"/>
      <c r="BG5390" s="6"/>
      <c r="BH5390" s="6"/>
      <c r="BI5390" s="6"/>
      <c r="BJ5390" s="6"/>
      <c r="BK5390" s="6"/>
      <c r="BL5390" s="6"/>
      <c r="BM5390" s="6"/>
      <c r="BN5390" s="6"/>
      <c r="BO5390" s="6"/>
      <c r="BP5390" s="6"/>
      <c r="BQ5390" s="6"/>
      <c r="BR5390" s="6"/>
      <c r="BS5390" s="6"/>
    </row>
    <row r="5391" spans="1:71" s="1" customFormat="1" ht="25.2" x14ac:dyDescent="0.25">
      <c r="A5391" s="6">
        <f t="shared" si="84"/>
        <v>5390</v>
      </c>
      <c r="B5391" s="6" t="s">
        <v>19919</v>
      </c>
      <c r="C5391" s="6" t="s">
        <v>90</v>
      </c>
      <c r="D5391" s="6" t="s">
        <v>1534</v>
      </c>
      <c r="E5391" s="6" t="s">
        <v>19910</v>
      </c>
      <c r="F5391" s="6" t="s">
        <v>19920</v>
      </c>
      <c r="G5391" s="6">
        <v>336.58589619999998</v>
      </c>
      <c r="H5391" s="7"/>
      <c r="I5391" s="7"/>
      <c r="J5391" s="7" t="s">
        <v>71</v>
      </c>
      <c r="K5391" s="6"/>
      <c r="L5391" s="6" t="s">
        <v>19921</v>
      </c>
      <c r="M5391" s="6"/>
      <c r="N5391" s="6"/>
      <c r="O5391" s="6" t="s">
        <v>19922</v>
      </c>
      <c r="P5391" s="6"/>
      <c r="Q5391" s="6"/>
      <c r="R5391" s="6" t="s">
        <v>19923</v>
      </c>
      <c r="S5391" s="6"/>
      <c r="T5391" s="6"/>
      <c r="U5391" s="6" t="s">
        <v>19924</v>
      </c>
      <c r="V5391" s="6"/>
      <c r="W5391" s="6"/>
      <c r="X5391" s="6" t="s">
        <v>60500</v>
      </c>
      <c r="Y5391" s="6"/>
      <c r="Z5391" s="6"/>
      <c r="AA5391" s="6"/>
      <c r="AB5391" s="6"/>
      <c r="AC5391" s="6"/>
      <c r="AD5391" s="6"/>
      <c r="AE5391" s="6"/>
      <c r="AF5391" s="6"/>
      <c r="AG5391" s="6"/>
      <c r="AH5391" s="6"/>
      <c r="AI5391" s="6"/>
      <c r="AJ5391" s="6"/>
      <c r="AK5391" s="6"/>
      <c r="AL5391" s="6"/>
      <c r="AM5391" s="6"/>
      <c r="AN5391" s="6"/>
      <c r="AO5391" s="6"/>
      <c r="AP5391" s="6"/>
      <c r="AQ5391" s="6"/>
      <c r="AR5391" s="6"/>
      <c r="AS5391" s="6"/>
      <c r="AT5391" s="6"/>
      <c r="AU5391" s="6"/>
      <c r="AV5391" s="6"/>
      <c r="AW5391" s="6"/>
      <c r="AX5391" s="6"/>
      <c r="AY5391" s="6"/>
      <c r="AZ5391" s="6"/>
      <c r="BA5391" s="6"/>
      <c r="BB5391" s="6"/>
      <c r="BC5391" s="6"/>
      <c r="BD5391" s="6"/>
      <c r="BE5391" s="6"/>
      <c r="BF5391" s="6"/>
      <c r="BG5391" s="6"/>
      <c r="BH5391" s="6"/>
      <c r="BI5391" s="6"/>
      <c r="BJ5391" s="6"/>
      <c r="BK5391" s="6"/>
      <c r="BL5391" s="6"/>
      <c r="BM5391" s="6"/>
      <c r="BN5391" s="6"/>
      <c r="BO5391" s="6"/>
      <c r="BP5391" s="6"/>
      <c r="BQ5391" s="6"/>
      <c r="BR5391" s="6"/>
      <c r="BS5391" s="6"/>
    </row>
    <row r="5392" spans="1:71" s="1" customFormat="1" x14ac:dyDescent="0.25">
      <c r="A5392" s="6">
        <f t="shared" si="84"/>
        <v>5391</v>
      </c>
      <c r="B5392" s="6" t="s">
        <v>19925</v>
      </c>
      <c r="C5392" s="6" t="s">
        <v>90</v>
      </c>
      <c r="D5392" s="6" t="s">
        <v>3</v>
      </c>
      <c r="E5392" s="6" t="s">
        <v>14333</v>
      </c>
      <c r="F5392" s="6" t="s">
        <v>1299</v>
      </c>
      <c r="G5392" s="6">
        <v>769.05870219999997</v>
      </c>
      <c r="H5392" s="7"/>
      <c r="I5392" s="7"/>
      <c r="J5392" s="7" t="s">
        <v>71</v>
      </c>
      <c r="K5392" s="6"/>
      <c r="L5392" s="6" t="s">
        <v>19926</v>
      </c>
      <c r="M5392" s="6"/>
      <c r="N5392" s="6"/>
      <c r="O5392" s="6" t="s">
        <v>19927</v>
      </c>
      <c r="P5392" s="6"/>
      <c r="Q5392" s="6"/>
      <c r="R5392" s="6" t="s">
        <v>19928</v>
      </c>
      <c r="S5392" s="6"/>
      <c r="T5392" s="6"/>
      <c r="U5392" s="6" t="s">
        <v>19929</v>
      </c>
      <c r="V5392" s="6"/>
      <c r="W5392" s="6"/>
      <c r="X5392" s="6" t="s">
        <v>19930</v>
      </c>
      <c r="Y5392" s="6"/>
      <c r="Z5392" s="6"/>
      <c r="AA5392" s="6" t="s">
        <v>19931</v>
      </c>
      <c r="AB5392" s="6"/>
      <c r="AC5392" s="6"/>
      <c r="AD5392" s="6" t="s">
        <v>60501</v>
      </c>
      <c r="AE5392" s="6"/>
      <c r="AF5392" s="6"/>
      <c r="AG5392" s="6" t="s">
        <v>19932</v>
      </c>
      <c r="AH5392" s="6"/>
      <c r="AI5392" s="6"/>
      <c r="AJ5392" s="6"/>
      <c r="AK5392" s="6"/>
      <c r="AL5392" s="6"/>
      <c r="AM5392" s="6"/>
      <c r="AN5392" s="6"/>
      <c r="AO5392" s="6"/>
      <c r="AP5392" s="6"/>
      <c r="AQ5392" s="6"/>
      <c r="AR5392" s="6"/>
      <c r="AS5392" s="6"/>
      <c r="AT5392" s="6"/>
      <c r="AU5392" s="6"/>
      <c r="AV5392" s="6"/>
      <c r="AW5392" s="6"/>
      <c r="AX5392" s="6"/>
      <c r="AY5392" s="6"/>
      <c r="AZ5392" s="6"/>
      <c r="BA5392" s="6"/>
      <c r="BB5392" s="6"/>
      <c r="BC5392" s="6"/>
      <c r="BD5392" s="6"/>
      <c r="BE5392" s="6"/>
      <c r="BF5392" s="6"/>
      <c r="BG5392" s="6"/>
      <c r="BH5392" s="6"/>
      <c r="BI5392" s="6"/>
      <c r="BJ5392" s="6"/>
      <c r="BK5392" s="6"/>
      <c r="BL5392" s="6"/>
      <c r="BM5392" s="6"/>
      <c r="BN5392" s="6"/>
      <c r="BO5392" s="6"/>
      <c r="BP5392" s="6"/>
      <c r="BQ5392" s="6"/>
      <c r="BR5392" s="6"/>
      <c r="BS5392" s="6"/>
    </row>
    <row r="5393" spans="1:71" s="1" customFormat="1" ht="37.799999999999997" x14ac:dyDescent="0.25">
      <c r="A5393" s="6">
        <f t="shared" si="84"/>
        <v>5392</v>
      </c>
      <c r="B5393" s="6" t="s">
        <v>60502</v>
      </c>
      <c r="C5393" s="6" t="s">
        <v>90</v>
      </c>
      <c r="D5393" s="6" t="s">
        <v>914</v>
      </c>
      <c r="E5393" s="6" t="s">
        <v>14461</v>
      </c>
      <c r="F5393" s="6" t="s">
        <v>60503</v>
      </c>
      <c r="G5393" s="6">
        <v>1290.2305820999998</v>
      </c>
      <c r="H5393" s="7"/>
      <c r="I5393" s="7"/>
      <c r="J5393" s="7" t="s">
        <v>71</v>
      </c>
      <c r="K5393" s="6"/>
      <c r="L5393" s="6" t="s">
        <v>19933</v>
      </c>
      <c r="M5393" s="6"/>
      <c r="N5393" s="6"/>
      <c r="O5393" s="6" t="s">
        <v>19934</v>
      </c>
      <c r="P5393" s="6"/>
      <c r="Q5393" s="6"/>
      <c r="R5393" s="6" t="s">
        <v>19935</v>
      </c>
      <c r="S5393" s="6"/>
      <c r="T5393" s="6"/>
      <c r="U5393" s="6"/>
      <c r="V5393" s="6"/>
      <c r="W5393" s="6"/>
      <c r="X5393" s="6"/>
      <c r="Y5393" s="6"/>
      <c r="Z5393" s="6"/>
      <c r="AA5393" s="6"/>
      <c r="AB5393" s="6"/>
      <c r="AC5393" s="6"/>
      <c r="AD5393" s="6"/>
      <c r="AE5393" s="6"/>
      <c r="AF5393" s="6"/>
      <c r="AG5393" s="6"/>
      <c r="AH5393" s="6"/>
      <c r="AI5393" s="6"/>
      <c r="AJ5393" s="6"/>
      <c r="AK5393" s="6"/>
      <c r="AL5393" s="6"/>
      <c r="AM5393" s="6"/>
      <c r="AN5393" s="6"/>
      <c r="AO5393" s="6"/>
      <c r="AP5393" s="6"/>
      <c r="AQ5393" s="6"/>
      <c r="AR5393" s="6"/>
      <c r="AS5393" s="6"/>
      <c r="AT5393" s="6"/>
      <c r="AU5393" s="6"/>
      <c r="AV5393" s="6"/>
      <c r="AW5393" s="6"/>
      <c r="AX5393" s="6"/>
      <c r="AY5393" s="6"/>
      <c r="AZ5393" s="6"/>
      <c r="BA5393" s="6"/>
      <c r="BB5393" s="6"/>
      <c r="BC5393" s="6"/>
      <c r="BD5393" s="6"/>
      <c r="BE5393" s="6"/>
      <c r="BF5393" s="6"/>
      <c r="BG5393" s="6"/>
      <c r="BH5393" s="6"/>
      <c r="BI5393" s="6"/>
      <c r="BJ5393" s="6"/>
      <c r="BK5393" s="6"/>
      <c r="BL5393" s="6"/>
      <c r="BM5393" s="6"/>
      <c r="BN5393" s="6"/>
      <c r="BO5393" s="6"/>
      <c r="BP5393" s="6"/>
      <c r="BQ5393" s="6"/>
      <c r="BR5393" s="6"/>
      <c r="BS5393" s="6"/>
    </row>
    <row r="5394" spans="1:71" s="1" customFormat="1" ht="25.2" x14ac:dyDescent="0.25">
      <c r="A5394" s="6">
        <f t="shared" si="84"/>
        <v>5393</v>
      </c>
      <c r="B5394" s="6" t="s">
        <v>19936</v>
      </c>
      <c r="C5394" s="6" t="s">
        <v>90</v>
      </c>
      <c r="D5394" s="6" t="s">
        <v>5718</v>
      </c>
      <c r="E5394" s="6" t="s">
        <v>19937</v>
      </c>
      <c r="F5394" s="6" t="s">
        <v>60504</v>
      </c>
      <c r="G5394" s="6">
        <v>116.71995539999999</v>
      </c>
      <c r="H5394" s="7"/>
      <c r="I5394" s="7"/>
      <c r="J5394" s="7" t="s">
        <v>71</v>
      </c>
      <c r="K5394" s="6"/>
      <c r="L5394" s="6" t="s">
        <v>60505</v>
      </c>
      <c r="M5394" s="6"/>
      <c r="N5394" s="6"/>
      <c r="O5394" s="6" t="s">
        <v>60506</v>
      </c>
      <c r="P5394" s="6"/>
      <c r="Q5394" s="6"/>
      <c r="R5394" s="6"/>
      <c r="S5394" s="6"/>
      <c r="T5394" s="6"/>
      <c r="U5394" s="6"/>
      <c r="V5394" s="6"/>
      <c r="W5394" s="6"/>
      <c r="X5394" s="6"/>
      <c r="Y5394" s="6"/>
      <c r="Z5394" s="6"/>
      <c r="AA5394" s="6"/>
      <c r="AB5394" s="6"/>
      <c r="AC5394" s="6"/>
      <c r="AD5394" s="6"/>
      <c r="AE5394" s="6"/>
      <c r="AF5394" s="6"/>
      <c r="AG5394" s="6"/>
      <c r="AH5394" s="6"/>
      <c r="AI5394" s="6"/>
      <c r="AJ5394" s="6"/>
      <c r="AK5394" s="6"/>
      <c r="AL5394" s="6"/>
      <c r="AM5394" s="6"/>
      <c r="AN5394" s="6"/>
      <c r="AO5394" s="6"/>
      <c r="AP5394" s="6"/>
      <c r="AQ5394" s="6"/>
      <c r="AR5394" s="6"/>
      <c r="AS5394" s="6"/>
      <c r="AT5394" s="6"/>
      <c r="AU5394" s="6"/>
      <c r="AV5394" s="6"/>
      <c r="AW5394" s="6"/>
      <c r="AX5394" s="6"/>
      <c r="AY5394" s="6"/>
      <c r="AZ5394" s="6"/>
      <c r="BA5394" s="6"/>
      <c r="BB5394" s="6"/>
      <c r="BC5394" s="6"/>
      <c r="BD5394" s="6"/>
      <c r="BE5394" s="6"/>
      <c r="BF5394" s="6"/>
      <c r="BG5394" s="6"/>
      <c r="BH5394" s="6"/>
      <c r="BI5394" s="6"/>
      <c r="BJ5394" s="6"/>
      <c r="BK5394" s="6"/>
      <c r="BL5394" s="6"/>
      <c r="BM5394" s="6"/>
      <c r="BN5394" s="6"/>
      <c r="BO5394" s="6"/>
      <c r="BP5394" s="6"/>
      <c r="BQ5394" s="6"/>
      <c r="BR5394" s="6"/>
      <c r="BS5394" s="6"/>
    </row>
    <row r="5395" spans="1:71" s="1" customFormat="1" ht="25.2" x14ac:dyDescent="0.25">
      <c r="A5395" s="6">
        <f t="shared" si="84"/>
        <v>5394</v>
      </c>
      <c r="B5395" s="6" t="s">
        <v>19938</v>
      </c>
      <c r="C5395" s="6" t="s">
        <v>90</v>
      </c>
      <c r="D5395" s="6" t="s">
        <v>305</v>
      </c>
      <c r="E5395" s="6" t="s">
        <v>19321</v>
      </c>
      <c r="F5395" s="6" t="s">
        <v>19939</v>
      </c>
      <c r="G5395" s="6">
        <v>2648.4485640000003</v>
      </c>
      <c r="H5395" s="7"/>
      <c r="I5395" s="7"/>
      <c r="J5395" s="7" t="s">
        <v>71</v>
      </c>
      <c r="K5395" s="6"/>
      <c r="L5395" s="6" t="s">
        <v>19940</v>
      </c>
      <c r="M5395" s="6"/>
      <c r="N5395" s="6"/>
      <c r="O5395" s="6" t="s">
        <v>60507</v>
      </c>
      <c r="P5395" s="6"/>
      <c r="Q5395" s="6"/>
      <c r="R5395" s="6" t="s">
        <v>19941</v>
      </c>
      <c r="S5395" s="6"/>
      <c r="T5395" s="6"/>
      <c r="U5395" s="6" t="s">
        <v>60508</v>
      </c>
      <c r="V5395" s="6"/>
      <c r="W5395" s="6"/>
      <c r="X5395" s="6" t="s">
        <v>19942</v>
      </c>
      <c r="Y5395" s="6"/>
      <c r="Z5395" s="6"/>
      <c r="AA5395" s="6"/>
      <c r="AB5395" s="6"/>
      <c r="AC5395" s="6"/>
      <c r="AD5395" s="6"/>
      <c r="AE5395" s="6"/>
      <c r="AF5395" s="6"/>
      <c r="AG5395" s="6"/>
      <c r="AH5395" s="6"/>
      <c r="AI5395" s="6"/>
      <c r="AJ5395" s="6"/>
      <c r="AK5395" s="6"/>
      <c r="AL5395" s="6"/>
      <c r="AM5395" s="6"/>
      <c r="AN5395" s="6"/>
      <c r="AO5395" s="6"/>
      <c r="AP5395" s="6"/>
      <c r="AQ5395" s="6"/>
      <c r="AR5395" s="6"/>
      <c r="AS5395" s="6"/>
      <c r="AT5395" s="6"/>
      <c r="AU5395" s="6"/>
      <c r="AV5395" s="6"/>
      <c r="AW5395" s="6"/>
      <c r="AX5395" s="6"/>
      <c r="AY5395" s="6"/>
      <c r="AZ5395" s="6"/>
      <c r="BA5395" s="6"/>
      <c r="BB5395" s="6"/>
      <c r="BC5395" s="6"/>
      <c r="BD5395" s="6"/>
      <c r="BE5395" s="6"/>
      <c r="BF5395" s="6"/>
      <c r="BG5395" s="6"/>
      <c r="BH5395" s="6"/>
      <c r="BI5395" s="6"/>
      <c r="BJ5395" s="6"/>
      <c r="BK5395" s="6"/>
      <c r="BL5395" s="6"/>
      <c r="BM5395" s="6"/>
      <c r="BN5395" s="6"/>
      <c r="BO5395" s="6"/>
      <c r="BP5395" s="6"/>
      <c r="BQ5395" s="6"/>
      <c r="BR5395" s="6"/>
      <c r="BS5395" s="6"/>
    </row>
    <row r="5396" spans="1:71" s="1" customFormat="1" x14ac:dyDescent="0.25">
      <c r="A5396" s="6">
        <f t="shared" si="84"/>
        <v>5395</v>
      </c>
      <c r="B5396" s="6" t="s">
        <v>60509</v>
      </c>
      <c r="C5396" s="6" t="s">
        <v>90</v>
      </c>
      <c r="D5396" s="6" t="s">
        <v>3</v>
      </c>
      <c r="E5396" s="6" t="s">
        <v>14333</v>
      </c>
      <c r="F5396" s="6" t="s">
        <v>19943</v>
      </c>
      <c r="G5396" s="6">
        <v>1390.1302459999999</v>
      </c>
      <c r="H5396" s="7"/>
      <c r="I5396" s="7"/>
      <c r="J5396" s="7" t="s">
        <v>71</v>
      </c>
      <c r="K5396" s="6"/>
      <c r="L5396" s="6" t="s">
        <v>19944</v>
      </c>
      <c r="M5396" s="6"/>
      <c r="N5396" s="6">
        <v>326024</v>
      </c>
      <c r="O5396" s="6" t="s">
        <v>19945</v>
      </c>
      <c r="P5396" s="6"/>
      <c r="Q5396" s="6">
        <v>326123</v>
      </c>
      <c r="R5396" s="6" t="s">
        <v>19946</v>
      </c>
      <c r="S5396" s="6"/>
      <c r="T5396" s="6">
        <v>326181</v>
      </c>
      <c r="U5396" s="6" t="s">
        <v>60510</v>
      </c>
      <c r="V5396" s="6"/>
      <c r="W5396" s="6"/>
      <c r="X5396" s="6" t="s">
        <v>60511</v>
      </c>
      <c r="Y5396" s="6"/>
      <c r="Z5396" s="6">
        <v>326152</v>
      </c>
      <c r="AA5396" s="6"/>
      <c r="AB5396" s="6"/>
      <c r="AC5396" s="6"/>
      <c r="AD5396" s="6"/>
      <c r="AE5396" s="6"/>
      <c r="AF5396" s="6"/>
      <c r="AG5396" s="6"/>
      <c r="AH5396" s="6"/>
      <c r="AI5396" s="6"/>
      <c r="AJ5396" s="6"/>
      <c r="AK5396" s="6"/>
      <c r="AL5396" s="6"/>
      <c r="AM5396" s="6"/>
      <c r="AN5396" s="6"/>
      <c r="AO5396" s="6"/>
      <c r="AP5396" s="6"/>
      <c r="AQ5396" s="6"/>
      <c r="AR5396" s="6"/>
      <c r="AS5396" s="6"/>
      <c r="AT5396" s="6"/>
      <c r="AU5396" s="6"/>
      <c r="AV5396" s="6"/>
      <c r="AW5396" s="6"/>
      <c r="AX5396" s="6"/>
      <c r="AY5396" s="6"/>
      <c r="AZ5396" s="6"/>
      <c r="BA5396" s="6"/>
      <c r="BB5396" s="6"/>
      <c r="BC5396" s="6"/>
      <c r="BD5396" s="6"/>
      <c r="BE5396" s="6"/>
      <c r="BF5396" s="6"/>
      <c r="BG5396" s="6"/>
      <c r="BH5396" s="6"/>
      <c r="BI5396" s="6"/>
      <c r="BJ5396" s="6"/>
      <c r="BK5396" s="6"/>
      <c r="BL5396" s="6"/>
      <c r="BM5396" s="6"/>
      <c r="BN5396" s="6"/>
      <c r="BO5396" s="6"/>
      <c r="BP5396" s="6"/>
      <c r="BQ5396" s="6"/>
      <c r="BR5396" s="6"/>
      <c r="BS5396" s="6"/>
    </row>
    <row r="5397" spans="1:71" s="1" customFormat="1" ht="25.2" x14ac:dyDescent="0.25">
      <c r="A5397" s="6">
        <f t="shared" si="84"/>
        <v>5396</v>
      </c>
      <c r="B5397" s="6" t="s">
        <v>19947</v>
      </c>
      <c r="C5397" s="6" t="s">
        <v>90</v>
      </c>
      <c r="D5397" s="6" t="s">
        <v>5718</v>
      </c>
      <c r="E5397" s="6" t="s">
        <v>19937</v>
      </c>
      <c r="F5397" s="6" t="s">
        <v>60512</v>
      </c>
      <c r="G5397" s="6">
        <v>212.81461999999999</v>
      </c>
      <c r="H5397" s="7"/>
      <c r="I5397" s="7"/>
      <c r="J5397" s="7" t="s">
        <v>71</v>
      </c>
      <c r="K5397" s="6"/>
      <c r="L5397" s="6" t="s">
        <v>60513</v>
      </c>
      <c r="M5397" s="6"/>
      <c r="N5397" s="6"/>
      <c r="O5397" s="6" t="s">
        <v>19948</v>
      </c>
      <c r="P5397" s="6"/>
      <c r="Q5397" s="6"/>
      <c r="R5397" s="6"/>
      <c r="S5397" s="6"/>
      <c r="T5397" s="6"/>
      <c r="U5397" s="6"/>
      <c r="V5397" s="6"/>
      <c r="W5397" s="6"/>
      <c r="X5397" s="6"/>
      <c r="Y5397" s="6"/>
      <c r="Z5397" s="6"/>
      <c r="AA5397" s="6"/>
      <c r="AB5397" s="6"/>
      <c r="AC5397" s="6"/>
      <c r="AD5397" s="6"/>
      <c r="AE5397" s="6"/>
      <c r="AF5397" s="6"/>
      <c r="AG5397" s="6"/>
      <c r="AH5397" s="6"/>
      <c r="AI5397" s="6"/>
      <c r="AJ5397" s="6"/>
      <c r="AK5397" s="6"/>
      <c r="AL5397" s="6"/>
      <c r="AM5397" s="6"/>
      <c r="AN5397" s="6"/>
      <c r="AO5397" s="6"/>
      <c r="AP5397" s="6"/>
      <c r="AQ5397" s="6"/>
      <c r="AR5397" s="6"/>
      <c r="AS5397" s="6"/>
      <c r="AT5397" s="6"/>
      <c r="AU5397" s="6"/>
      <c r="AV5397" s="6"/>
      <c r="AW5397" s="6"/>
      <c r="AX5397" s="6"/>
      <c r="AY5397" s="6"/>
      <c r="AZ5397" s="6"/>
      <c r="BA5397" s="6"/>
      <c r="BB5397" s="6"/>
      <c r="BC5397" s="6"/>
      <c r="BD5397" s="6"/>
      <c r="BE5397" s="6"/>
      <c r="BF5397" s="6"/>
      <c r="BG5397" s="6"/>
      <c r="BH5397" s="6"/>
      <c r="BI5397" s="6"/>
      <c r="BJ5397" s="6"/>
      <c r="BK5397" s="6"/>
      <c r="BL5397" s="6"/>
      <c r="BM5397" s="6"/>
      <c r="BN5397" s="6"/>
      <c r="BO5397" s="6"/>
      <c r="BP5397" s="6"/>
      <c r="BQ5397" s="6"/>
      <c r="BR5397" s="6"/>
      <c r="BS5397" s="6"/>
    </row>
    <row r="5398" spans="1:71" s="1" customFormat="1" ht="25.2" x14ac:dyDescent="0.25">
      <c r="A5398" s="6">
        <f t="shared" si="84"/>
        <v>5397</v>
      </c>
      <c r="B5398" s="6" t="s">
        <v>19949</v>
      </c>
      <c r="C5398" s="6" t="s">
        <v>90</v>
      </c>
      <c r="D5398" s="6" t="s">
        <v>202</v>
      </c>
      <c r="E5398" s="6" t="s">
        <v>19950</v>
      </c>
      <c r="F5398" s="6" t="s">
        <v>19951</v>
      </c>
      <c r="G5398" s="6">
        <v>278.92690999999996</v>
      </c>
      <c r="H5398" s="7"/>
      <c r="I5398" s="7"/>
      <c r="J5398" s="7" t="s">
        <v>71</v>
      </c>
      <c r="K5398" s="6"/>
      <c r="L5398" s="6" t="s">
        <v>19952</v>
      </c>
      <c r="M5398" s="6"/>
      <c r="N5398" s="6"/>
      <c r="O5398" s="6" t="s">
        <v>19953</v>
      </c>
      <c r="P5398" s="6"/>
      <c r="Q5398" s="6"/>
      <c r="R5398" s="6" t="s">
        <v>19954</v>
      </c>
      <c r="S5398" s="6"/>
      <c r="T5398" s="6"/>
      <c r="U5398" s="6"/>
      <c r="V5398" s="6"/>
      <c r="W5398" s="6"/>
      <c r="X5398" s="6"/>
      <c r="Y5398" s="6"/>
      <c r="Z5398" s="6"/>
      <c r="AA5398" s="6"/>
      <c r="AB5398" s="6"/>
      <c r="AC5398" s="6"/>
      <c r="AD5398" s="6"/>
      <c r="AE5398" s="6"/>
      <c r="AF5398" s="6"/>
      <c r="AG5398" s="6"/>
      <c r="AH5398" s="6"/>
      <c r="AI5398" s="6"/>
      <c r="AJ5398" s="6"/>
      <c r="AK5398" s="6"/>
      <c r="AL5398" s="6"/>
      <c r="AM5398" s="6"/>
      <c r="AN5398" s="6"/>
      <c r="AO5398" s="6"/>
      <c r="AP5398" s="6"/>
      <c r="AQ5398" s="6"/>
      <c r="AR5398" s="6"/>
      <c r="AS5398" s="6"/>
      <c r="AT5398" s="6"/>
      <c r="AU5398" s="6"/>
      <c r="AV5398" s="6"/>
      <c r="AW5398" s="6"/>
      <c r="AX5398" s="6"/>
      <c r="AY5398" s="6"/>
      <c r="AZ5398" s="6"/>
      <c r="BA5398" s="6"/>
      <c r="BB5398" s="6"/>
      <c r="BC5398" s="6"/>
      <c r="BD5398" s="6"/>
      <c r="BE5398" s="6"/>
      <c r="BF5398" s="6"/>
      <c r="BG5398" s="6"/>
      <c r="BH5398" s="6"/>
      <c r="BI5398" s="6"/>
      <c r="BJ5398" s="6"/>
      <c r="BK5398" s="6"/>
      <c r="BL5398" s="6"/>
      <c r="BM5398" s="6"/>
      <c r="BN5398" s="6"/>
      <c r="BO5398" s="6"/>
      <c r="BP5398" s="6"/>
      <c r="BQ5398" s="6"/>
      <c r="BR5398" s="6"/>
      <c r="BS5398" s="6"/>
    </row>
    <row r="5399" spans="1:71" s="1" customFormat="1" ht="25.2" x14ac:dyDescent="0.25">
      <c r="A5399" s="6">
        <f t="shared" si="84"/>
        <v>5398</v>
      </c>
      <c r="B5399" s="6" t="s">
        <v>19955</v>
      </c>
      <c r="C5399" s="6" t="s">
        <v>90</v>
      </c>
      <c r="D5399" s="6" t="s">
        <v>202</v>
      </c>
      <c r="E5399" s="6" t="s">
        <v>19956</v>
      </c>
      <c r="F5399" s="6" t="s">
        <v>60514</v>
      </c>
      <c r="G5399" s="6">
        <v>189.66355000000001</v>
      </c>
      <c r="H5399" s="7"/>
      <c r="I5399" s="7"/>
      <c r="J5399" s="7" t="s">
        <v>71</v>
      </c>
      <c r="K5399" s="6"/>
      <c r="L5399" s="6" t="s">
        <v>19957</v>
      </c>
      <c r="M5399" s="6"/>
      <c r="N5399" s="6"/>
      <c r="O5399" s="6" t="s">
        <v>60515</v>
      </c>
      <c r="P5399" s="6"/>
      <c r="Q5399" s="6"/>
      <c r="R5399" s="6"/>
      <c r="S5399" s="6"/>
      <c r="T5399" s="6"/>
      <c r="U5399" s="6"/>
      <c r="V5399" s="6"/>
      <c r="W5399" s="6"/>
      <c r="X5399" s="6"/>
      <c r="Y5399" s="6"/>
      <c r="Z5399" s="6"/>
      <c r="AA5399" s="6"/>
      <c r="AB5399" s="6"/>
      <c r="AC5399" s="6"/>
      <c r="AD5399" s="6"/>
      <c r="AE5399" s="6"/>
      <c r="AF5399" s="6"/>
      <c r="AG5399" s="6"/>
      <c r="AH5399" s="6"/>
      <c r="AI5399" s="6"/>
      <c r="AJ5399" s="6"/>
      <c r="AK5399" s="6"/>
      <c r="AL5399" s="6"/>
      <c r="AM5399" s="6"/>
      <c r="AN5399" s="6"/>
      <c r="AO5399" s="6"/>
      <c r="AP5399" s="6"/>
      <c r="AQ5399" s="6"/>
      <c r="AR5399" s="6"/>
      <c r="AS5399" s="6"/>
      <c r="AT5399" s="6"/>
      <c r="AU5399" s="6"/>
      <c r="AV5399" s="6"/>
      <c r="AW5399" s="6"/>
      <c r="AX5399" s="6"/>
      <c r="AY5399" s="6"/>
      <c r="AZ5399" s="6"/>
      <c r="BA5399" s="6"/>
      <c r="BB5399" s="6"/>
      <c r="BC5399" s="6"/>
      <c r="BD5399" s="6"/>
      <c r="BE5399" s="6"/>
      <c r="BF5399" s="6"/>
      <c r="BG5399" s="6"/>
      <c r="BH5399" s="6"/>
      <c r="BI5399" s="6"/>
      <c r="BJ5399" s="6"/>
      <c r="BK5399" s="6"/>
      <c r="BL5399" s="6"/>
      <c r="BM5399" s="6"/>
      <c r="BN5399" s="6"/>
      <c r="BO5399" s="6"/>
      <c r="BP5399" s="6"/>
      <c r="BQ5399" s="6"/>
      <c r="BR5399" s="6"/>
      <c r="BS5399" s="6"/>
    </row>
    <row r="5400" spans="1:71" s="1" customFormat="1" ht="37.799999999999997" x14ac:dyDescent="0.25">
      <c r="A5400" s="6">
        <f t="shared" si="84"/>
        <v>5399</v>
      </c>
      <c r="B5400" s="6" t="s">
        <v>19958</v>
      </c>
      <c r="C5400" s="6" t="s">
        <v>90</v>
      </c>
      <c r="D5400" s="6" t="s">
        <v>5718</v>
      </c>
      <c r="E5400" s="6" t="s">
        <v>19937</v>
      </c>
      <c r="F5400" s="6" t="s">
        <v>60516</v>
      </c>
      <c r="G5400" s="6">
        <v>298.88618000000002</v>
      </c>
      <c r="H5400" s="7"/>
      <c r="I5400" s="7"/>
      <c r="J5400" s="7" t="s">
        <v>71</v>
      </c>
      <c r="K5400" s="6"/>
      <c r="L5400" s="6" t="s">
        <v>19959</v>
      </c>
      <c r="M5400" s="6"/>
      <c r="N5400" s="6"/>
      <c r="O5400" s="6" t="s">
        <v>19960</v>
      </c>
      <c r="P5400" s="6"/>
      <c r="Q5400" s="6"/>
      <c r="R5400" s="6"/>
      <c r="S5400" s="6"/>
      <c r="T5400" s="6"/>
      <c r="U5400" s="6"/>
      <c r="V5400" s="6"/>
      <c r="W5400" s="6"/>
      <c r="X5400" s="6"/>
      <c r="Y5400" s="6"/>
      <c r="Z5400" s="6"/>
      <c r="AA5400" s="6"/>
      <c r="AB5400" s="6"/>
      <c r="AC5400" s="6"/>
      <c r="AD5400" s="6"/>
      <c r="AE5400" s="6"/>
      <c r="AF5400" s="6"/>
      <c r="AG5400" s="6"/>
      <c r="AH5400" s="6"/>
      <c r="AI5400" s="6"/>
      <c r="AJ5400" s="6"/>
      <c r="AK5400" s="6"/>
      <c r="AL5400" s="6"/>
      <c r="AM5400" s="6"/>
      <c r="AN5400" s="6"/>
      <c r="AO5400" s="6"/>
      <c r="AP5400" s="6"/>
      <c r="AQ5400" s="6"/>
      <c r="AR5400" s="6"/>
      <c r="AS5400" s="6"/>
      <c r="AT5400" s="6"/>
      <c r="AU5400" s="6"/>
      <c r="AV5400" s="6"/>
      <c r="AW5400" s="6"/>
      <c r="AX5400" s="6"/>
      <c r="AY5400" s="6"/>
      <c r="AZ5400" s="6"/>
      <c r="BA5400" s="6"/>
      <c r="BB5400" s="6"/>
      <c r="BC5400" s="6"/>
      <c r="BD5400" s="6"/>
      <c r="BE5400" s="6"/>
      <c r="BF5400" s="6"/>
      <c r="BG5400" s="6"/>
      <c r="BH5400" s="6"/>
      <c r="BI5400" s="6"/>
      <c r="BJ5400" s="6"/>
      <c r="BK5400" s="6"/>
      <c r="BL5400" s="6"/>
      <c r="BM5400" s="6"/>
      <c r="BN5400" s="6"/>
      <c r="BO5400" s="6"/>
      <c r="BP5400" s="6"/>
      <c r="BQ5400" s="6"/>
      <c r="BR5400" s="6"/>
      <c r="BS5400" s="6"/>
    </row>
    <row r="5401" spans="1:71" s="1" customFormat="1" ht="25.2" x14ac:dyDescent="0.25">
      <c r="A5401" s="6">
        <f t="shared" si="84"/>
        <v>5400</v>
      </c>
      <c r="B5401" s="6" t="s">
        <v>19961</v>
      </c>
      <c r="C5401" s="6" t="s">
        <v>90</v>
      </c>
      <c r="D5401" s="6" t="s">
        <v>637</v>
      </c>
      <c r="E5401" s="6" t="s">
        <v>16458</v>
      </c>
      <c r="F5401" s="6" t="s">
        <v>19962</v>
      </c>
      <c r="G5401" s="6">
        <v>110.09084</v>
      </c>
      <c r="H5401" s="7"/>
      <c r="I5401" s="7"/>
      <c r="J5401" s="7" t="s">
        <v>71</v>
      </c>
      <c r="K5401" s="6"/>
      <c r="L5401" s="6" t="s">
        <v>19963</v>
      </c>
      <c r="M5401" s="6"/>
      <c r="N5401" s="6"/>
      <c r="O5401" s="6" t="s">
        <v>60517</v>
      </c>
      <c r="P5401" s="6"/>
      <c r="Q5401" s="6"/>
      <c r="R5401" s="6"/>
      <c r="S5401" s="6"/>
      <c r="T5401" s="6"/>
      <c r="U5401" s="6"/>
      <c r="V5401" s="6"/>
      <c r="W5401" s="6"/>
      <c r="X5401" s="6"/>
      <c r="Y5401" s="6"/>
      <c r="Z5401" s="6"/>
      <c r="AA5401" s="6"/>
      <c r="AB5401" s="6"/>
      <c r="AC5401" s="6"/>
      <c r="AD5401" s="6"/>
      <c r="AE5401" s="6"/>
      <c r="AF5401" s="6"/>
      <c r="AG5401" s="6"/>
      <c r="AH5401" s="6"/>
      <c r="AI5401" s="6"/>
      <c r="AJ5401" s="6"/>
      <c r="AK5401" s="6"/>
      <c r="AL5401" s="6"/>
      <c r="AM5401" s="6"/>
      <c r="AN5401" s="6"/>
      <c r="AO5401" s="6"/>
      <c r="AP5401" s="6"/>
      <c r="AQ5401" s="6"/>
      <c r="AR5401" s="6"/>
      <c r="AS5401" s="6"/>
      <c r="AT5401" s="6"/>
      <c r="AU5401" s="6"/>
      <c r="AV5401" s="6"/>
      <c r="AW5401" s="6"/>
      <c r="AX5401" s="6"/>
      <c r="AY5401" s="6"/>
      <c r="AZ5401" s="6"/>
      <c r="BA5401" s="6"/>
      <c r="BB5401" s="6"/>
      <c r="BC5401" s="6"/>
      <c r="BD5401" s="6"/>
      <c r="BE5401" s="6"/>
      <c r="BF5401" s="6"/>
      <c r="BG5401" s="6"/>
      <c r="BH5401" s="6"/>
      <c r="BI5401" s="6"/>
      <c r="BJ5401" s="6"/>
      <c r="BK5401" s="6"/>
      <c r="BL5401" s="6"/>
      <c r="BM5401" s="6"/>
      <c r="BN5401" s="6"/>
      <c r="BO5401" s="6"/>
      <c r="BP5401" s="6"/>
      <c r="BQ5401" s="6"/>
      <c r="BR5401" s="6"/>
      <c r="BS5401" s="6"/>
    </row>
    <row r="5402" spans="1:71" s="1" customFormat="1" ht="25.2" x14ac:dyDescent="0.25">
      <c r="A5402" s="6">
        <f t="shared" si="84"/>
        <v>5401</v>
      </c>
      <c r="B5402" s="6" t="s">
        <v>19964</v>
      </c>
      <c r="C5402" s="6" t="s">
        <v>90</v>
      </c>
      <c r="D5402" s="6" t="s">
        <v>5718</v>
      </c>
      <c r="E5402" s="6" t="s">
        <v>19937</v>
      </c>
      <c r="F5402" s="6" t="s">
        <v>60518</v>
      </c>
      <c r="G5402" s="6">
        <v>193.49491</v>
      </c>
      <c r="H5402" s="7"/>
      <c r="I5402" s="7"/>
      <c r="J5402" s="7" t="s">
        <v>71</v>
      </c>
      <c r="K5402" s="6"/>
      <c r="L5402" s="6" t="s">
        <v>19965</v>
      </c>
      <c r="M5402" s="6"/>
      <c r="N5402" s="6"/>
      <c r="O5402" s="6" t="s">
        <v>19966</v>
      </c>
      <c r="P5402" s="6"/>
      <c r="Q5402" s="6"/>
      <c r="R5402" s="6"/>
      <c r="S5402" s="6"/>
      <c r="T5402" s="6"/>
      <c r="U5402" s="6"/>
      <c r="V5402" s="6"/>
      <c r="W5402" s="6"/>
      <c r="X5402" s="6"/>
      <c r="Y5402" s="6"/>
      <c r="Z5402" s="6"/>
      <c r="AA5402" s="6"/>
      <c r="AB5402" s="6"/>
      <c r="AC5402" s="6"/>
      <c r="AD5402" s="6"/>
      <c r="AE5402" s="6"/>
      <c r="AF5402" s="6"/>
      <c r="AG5402" s="6"/>
      <c r="AH5402" s="6"/>
      <c r="AI5402" s="6"/>
      <c r="AJ5402" s="6"/>
      <c r="AK5402" s="6"/>
      <c r="AL5402" s="6"/>
      <c r="AM5402" s="6"/>
      <c r="AN5402" s="6"/>
      <c r="AO5402" s="6"/>
      <c r="AP5402" s="6"/>
      <c r="AQ5402" s="6"/>
      <c r="AR5402" s="6"/>
      <c r="AS5402" s="6"/>
      <c r="AT5402" s="6"/>
      <c r="AU5402" s="6"/>
      <c r="AV5402" s="6"/>
      <c r="AW5402" s="6"/>
      <c r="AX5402" s="6"/>
      <c r="AY5402" s="6"/>
      <c r="AZ5402" s="6"/>
      <c r="BA5402" s="6"/>
      <c r="BB5402" s="6"/>
      <c r="BC5402" s="6"/>
      <c r="BD5402" s="6"/>
      <c r="BE5402" s="6"/>
      <c r="BF5402" s="6"/>
      <c r="BG5402" s="6"/>
      <c r="BH5402" s="6"/>
      <c r="BI5402" s="6"/>
      <c r="BJ5402" s="6"/>
      <c r="BK5402" s="6"/>
      <c r="BL5402" s="6"/>
      <c r="BM5402" s="6"/>
      <c r="BN5402" s="6"/>
      <c r="BO5402" s="6"/>
      <c r="BP5402" s="6"/>
      <c r="BQ5402" s="6"/>
      <c r="BR5402" s="6"/>
      <c r="BS5402" s="6"/>
    </row>
    <row r="5403" spans="1:71" s="1" customFormat="1" x14ac:dyDescent="0.25">
      <c r="A5403" s="6">
        <f t="shared" si="84"/>
        <v>5402</v>
      </c>
      <c r="B5403" s="6" t="s">
        <v>19967</v>
      </c>
      <c r="C5403" s="6" t="s">
        <v>90</v>
      </c>
      <c r="D5403" s="6" t="s">
        <v>305</v>
      </c>
      <c r="E5403" s="6" t="s">
        <v>19968</v>
      </c>
      <c r="F5403" s="6" t="s">
        <v>19969</v>
      </c>
      <c r="G5403" s="6">
        <v>591.83540570000002</v>
      </c>
      <c r="H5403" s="7"/>
      <c r="I5403" s="7"/>
      <c r="J5403" s="7" t="s">
        <v>71</v>
      </c>
      <c r="K5403" s="6"/>
      <c r="L5403" s="6" t="s">
        <v>19970</v>
      </c>
      <c r="M5403" s="6"/>
      <c r="N5403" s="6"/>
      <c r="O5403" s="6" t="s">
        <v>60519</v>
      </c>
      <c r="P5403" s="6"/>
      <c r="Q5403" s="6"/>
      <c r="R5403" s="6"/>
      <c r="S5403" s="6"/>
      <c r="T5403" s="6"/>
      <c r="U5403" s="6"/>
      <c r="V5403" s="6"/>
      <c r="W5403" s="6"/>
      <c r="X5403" s="6"/>
      <c r="Y5403" s="6"/>
      <c r="Z5403" s="6"/>
      <c r="AA5403" s="6"/>
      <c r="AB5403" s="6"/>
      <c r="AC5403" s="6"/>
      <c r="AD5403" s="6"/>
      <c r="AE5403" s="6"/>
      <c r="AF5403" s="6"/>
      <c r="AG5403" s="6"/>
      <c r="AH5403" s="6"/>
      <c r="AI5403" s="6"/>
      <c r="AJ5403" s="6"/>
      <c r="AK5403" s="6"/>
      <c r="AL5403" s="6"/>
      <c r="AM5403" s="6"/>
      <c r="AN5403" s="6"/>
      <c r="AO5403" s="6"/>
      <c r="AP5403" s="6"/>
      <c r="AQ5403" s="6"/>
      <c r="AR5403" s="6"/>
      <c r="AS5403" s="6"/>
      <c r="AT5403" s="6"/>
      <c r="AU5403" s="6"/>
      <c r="AV5403" s="6"/>
      <c r="AW5403" s="6"/>
      <c r="AX5403" s="6"/>
      <c r="AY5403" s="6"/>
      <c r="AZ5403" s="6"/>
      <c r="BA5403" s="6"/>
      <c r="BB5403" s="6"/>
      <c r="BC5403" s="6"/>
      <c r="BD5403" s="6"/>
      <c r="BE5403" s="6"/>
      <c r="BF5403" s="6"/>
      <c r="BG5403" s="6"/>
      <c r="BH5403" s="6"/>
      <c r="BI5403" s="6"/>
      <c r="BJ5403" s="6"/>
      <c r="BK5403" s="6"/>
      <c r="BL5403" s="6"/>
      <c r="BM5403" s="6"/>
      <c r="BN5403" s="6"/>
      <c r="BO5403" s="6"/>
      <c r="BP5403" s="6"/>
      <c r="BQ5403" s="6"/>
      <c r="BR5403" s="6"/>
      <c r="BS5403" s="6"/>
    </row>
    <row r="5404" spans="1:71" s="1" customFormat="1" x14ac:dyDescent="0.25">
      <c r="A5404" s="6">
        <f t="shared" si="84"/>
        <v>5403</v>
      </c>
      <c r="B5404" s="6" t="s">
        <v>19971</v>
      </c>
      <c r="C5404" s="6" t="s">
        <v>90</v>
      </c>
      <c r="D5404" s="6" t="s">
        <v>305</v>
      </c>
      <c r="E5404" s="6" t="s">
        <v>19972</v>
      </c>
      <c r="F5404" s="6" t="s">
        <v>19973</v>
      </c>
      <c r="G5404" s="6">
        <v>501.12245460000003</v>
      </c>
      <c r="H5404" s="7"/>
      <c r="I5404" s="7"/>
      <c r="J5404" s="7" t="s">
        <v>71</v>
      </c>
      <c r="K5404" s="6"/>
      <c r="L5404" s="6" t="s">
        <v>19974</v>
      </c>
      <c r="M5404" s="6"/>
      <c r="N5404" s="6"/>
      <c r="O5404" s="6" t="s">
        <v>19975</v>
      </c>
      <c r="P5404" s="6"/>
      <c r="Q5404" s="6"/>
      <c r="R5404" s="6" t="s">
        <v>19976</v>
      </c>
      <c r="S5404" s="6"/>
      <c r="T5404" s="6"/>
      <c r="U5404" s="6"/>
      <c r="V5404" s="6"/>
      <c r="W5404" s="6"/>
      <c r="X5404" s="6"/>
      <c r="Y5404" s="6"/>
      <c r="Z5404" s="6"/>
      <c r="AA5404" s="6"/>
      <c r="AB5404" s="6"/>
      <c r="AC5404" s="6"/>
      <c r="AD5404" s="6"/>
      <c r="AE5404" s="6"/>
      <c r="AF5404" s="6"/>
      <c r="AG5404" s="6"/>
      <c r="AH5404" s="6"/>
      <c r="AI5404" s="6"/>
      <c r="AJ5404" s="6"/>
      <c r="AK5404" s="6"/>
      <c r="AL5404" s="6"/>
      <c r="AM5404" s="6"/>
      <c r="AN5404" s="6"/>
      <c r="AO5404" s="6"/>
      <c r="AP5404" s="6"/>
      <c r="AQ5404" s="6"/>
      <c r="AR5404" s="6"/>
      <c r="AS5404" s="6"/>
      <c r="AT5404" s="6"/>
      <c r="AU5404" s="6"/>
      <c r="AV5404" s="6"/>
      <c r="AW5404" s="6"/>
      <c r="AX5404" s="6"/>
      <c r="AY5404" s="6"/>
      <c r="AZ5404" s="6"/>
      <c r="BA5404" s="6"/>
      <c r="BB5404" s="6"/>
      <c r="BC5404" s="6"/>
      <c r="BD5404" s="6"/>
      <c r="BE5404" s="6"/>
      <c r="BF5404" s="6"/>
      <c r="BG5404" s="6"/>
      <c r="BH5404" s="6"/>
      <c r="BI5404" s="6"/>
      <c r="BJ5404" s="6"/>
      <c r="BK5404" s="6"/>
      <c r="BL5404" s="6"/>
      <c r="BM5404" s="6"/>
      <c r="BN5404" s="6"/>
      <c r="BO5404" s="6"/>
      <c r="BP5404" s="6"/>
      <c r="BQ5404" s="6"/>
      <c r="BR5404" s="6"/>
      <c r="BS5404" s="6"/>
    </row>
    <row r="5405" spans="1:71" s="1" customFormat="1" ht="50.4" x14ac:dyDescent="0.25">
      <c r="A5405" s="6">
        <f t="shared" si="84"/>
        <v>5404</v>
      </c>
      <c r="B5405" s="6" t="s">
        <v>19977</v>
      </c>
      <c r="C5405" s="6" t="s">
        <v>90</v>
      </c>
      <c r="D5405" s="6" t="s">
        <v>923</v>
      </c>
      <c r="E5405" s="6" t="s">
        <v>19978</v>
      </c>
      <c r="F5405" s="6" t="s">
        <v>60520</v>
      </c>
      <c r="G5405" s="6">
        <v>197.77276499999999</v>
      </c>
      <c r="H5405" s="7"/>
      <c r="I5405" s="7"/>
      <c r="J5405" s="7" t="s">
        <v>71</v>
      </c>
      <c r="K5405" s="6"/>
      <c r="L5405" s="6" t="s">
        <v>19979</v>
      </c>
      <c r="M5405" s="6"/>
      <c r="N5405" s="6"/>
      <c r="O5405" s="6"/>
      <c r="P5405" s="6"/>
      <c r="Q5405" s="6"/>
      <c r="R5405" s="6"/>
      <c r="S5405" s="6"/>
      <c r="T5405" s="6"/>
      <c r="U5405" s="6"/>
      <c r="V5405" s="6"/>
      <c r="W5405" s="6"/>
      <c r="X5405" s="6"/>
      <c r="Y5405" s="6"/>
      <c r="Z5405" s="6"/>
      <c r="AA5405" s="6"/>
      <c r="AB5405" s="6"/>
      <c r="AC5405" s="6"/>
      <c r="AD5405" s="6"/>
      <c r="AE5405" s="6"/>
      <c r="AF5405" s="6"/>
      <c r="AG5405" s="6"/>
      <c r="AH5405" s="6"/>
      <c r="AI5405" s="6"/>
      <c r="AJ5405" s="6"/>
      <c r="AK5405" s="6"/>
      <c r="AL5405" s="6"/>
      <c r="AM5405" s="6"/>
      <c r="AN5405" s="6"/>
      <c r="AO5405" s="6"/>
      <c r="AP5405" s="6"/>
      <c r="AQ5405" s="6"/>
      <c r="AR5405" s="6"/>
      <c r="AS5405" s="6"/>
      <c r="AT5405" s="6"/>
      <c r="AU5405" s="6"/>
      <c r="AV5405" s="6"/>
      <c r="AW5405" s="6"/>
      <c r="AX5405" s="6"/>
      <c r="AY5405" s="6"/>
      <c r="AZ5405" s="6"/>
      <c r="BA5405" s="6"/>
      <c r="BB5405" s="6"/>
      <c r="BC5405" s="6"/>
      <c r="BD5405" s="6"/>
      <c r="BE5405" s="6"/>
      <c r="BF5405" s="6"/>
      <c r="BG5405" s="6"/>
      <c r="BH5405" s="6"/>
      <c r="BI5405" s="6"/>
      <c r="BJ5405" s="6"/>
      <c r="BK5405" s="6"/>
      <c r="BL5405" s="6"/>
      <c r="BM5405" s="6"/>
      <c r="BN5405" s="6"/>
      <c r="BO5405" s="6"/>
      <c r="BP5405" s="6"/>
      <c r="BQ5405" s="6"/>
      <c r="BR5405" s="6"/>
      <c r="BS5405" s="6"/>
    </row>
    <row r="5406" spans="1:71" s="1" customFormat="1" ht="25.2" x14ac:dyDescent="0.25">
      <c r="A5406" s="6">
        <f t="shared" si="84"/>
        <v>5405</v>
      </c>
      <c r="B5406" s="6" t="s">
        <v>19980</v>
      </c>
      <c r="C5406" s="6" t="s">
        <v>90</v>
      </c>
      <c r="D5406" s="6" t="s">
        <v>1534</v>
      </c>
      <c r="E5406" s="6" t="s">
        <v>19981</v>
      </c>
      <c r="F5406" s="6" t="s">
        <v>60521</v>
      </c>
      <c r="G5406" s="6">
        <v>504.88780399999996</v>
      </c>
      <c r="H5406" s="7"/>
      <c r="I5406" s="7"/>
      <c r="J5406" s="7" t="s">
        <v>71</v>
      </c>
      <c r="K5406" s="6"/>
      <c r="L5406" s="6" t="s">
        <v>19982</v>
      </c>
      <c r="M5406" s="6"/>
      <c r="N5406" s="6"/>
      <c r="O5406" s="6" t="s">
        <v>19983</v>
      </c>
      <c r="P5406" s="6"/>
      <c r="Q5406" s="6"/>
      <c r="R5406" s="6"/>
      <c r="S5406" s="6"/>
      <c r="T5406" s="6"/>
      <c r="U5406" s="6"/>
      <c r="V5406" s="6"/>
      <c r="W5406" s="6"/>
      <c r="X5406" s="6"/>
      <c r="Y5406" s="6"/>
      <c r="Z5406" s="6"/>
      <c r="AA5406" s="6"/>
      <c r="AB5406" s="6"/>
      <c r="AC5406" s="6"/>
      <c r="AD5406" s="6"/>
      <c r="AE5406" s="6"/>
      <c r="AF5406" s="6"/>
      <c r="AG5406" s="6"/>
      <c r="AH5406" s="6"/>
      <c r="AI5406" s="6"/>
      <c r="AJ5406" s="6"/>
      <c r="AK5406" s="6"/>
      <c r="AL5406" s="6"/>
      <c r="AM5406" s="6"/>
      <c r="AN5406" s="6"/>
      <c r="AO5406" s="6"/>
      <c r="AP5406" s="6"/>
      <c r="AQ5406" s="6"/>
      <c r="AR5406" s="6"/>
      <c r="AS5406" s="6"/>
      <c r="AT5406" s="6"/>
      <c r="AU5406" s="6"/>
      <c r="AV5406" s="6"/>
      <c r="AW5406" s="6"/>
      <c r="AX5406" s="6"/>
      <c r="AY5406" s="6"/>
      <c r="AZ5406" s="6"/>
      <c r="BA5406" s="6"/>
      <c r="BB5406" s="6"/>
      <c r="BC5406" s="6"/>
      <c r="BD5406" s="6"/>
      <c r="BE5406" s="6"/>
      <c r="BF5406" s="6"/>
      <c r="BG5406" s="6"/>
      <c r="BH5406" s="6"/>
      <c r="BI5406" s="6"/>
      <c r="BJ5406" s="6"/>
      <c r="BK5406" s="6"/>
      <c r="BL5406" s="6"/>
      <c r="BM5406" s="6"/>
      <c r="BN5406" s="6"/>
      <c r="BO5406" s="6"/>
      <c r="BP5406" s="6"/>
      <c r="BQ5406" s="6"/>
      <c r="BR5406" s="6"/>
      <c r="BS5406" s="6"/>
    </row>
    <row r="5407" spans="1:71" s="1" customFormat="1" ht="25.2" x14ac:dyDescent="0.25">
      <c r="A5407" s="6">
        <f t="shared" si="84"/>
        <v>5406</v>
      </c>
      <c r="B5407" s="6" t="s">
        <v>19984</v>
      </c>
      <c r="C5407" s="6" t="s">
        <v>90</v>
      </c>
      <c r="D5407" s="6" t="s">
        <v>1534</v>
      </c>
      <c r="E5407" s="6" t="s">
        <v>19981</v>
      </c>
      <c r="F5407" s="6" t="s">
        <v>60522</v>
      </c>
      <c r="G5407" s="6">
        <v>600.498287</v>
      </c>
      <c r="H5407" s="7"/>
      <c r="I5407" s="7"/>
      <c r="J5407" s="7" t="s">
        <v>71</v>
      </c>
      <c r="K5407" s="6"/>
      <c r="L5407" s="6" t="s">
        <v>19985</v>
      </c>
      <c r="M5407" s="6"/>
      <c r="N5407" s="6"/>
      <c r="O5407" s="6" t="s">
        <v>19986</v>
      </c>
      <c r="P5407" s="6"/>
      <c r="Q5407" s="6"/>
      <c r="R5407" s="6"/>
      <c r="S5407" s="6"/>
      <c r="T5407" s="6"/>
      <c r="U5407" s="6"/>
      <c r="V5407" s="6"/>
      <c r="W5407" s="6"/>
      <c r="X5407" s="6"/>
      <c r="Y5407" s="6"/>
      <c r="Z5407" s="6"/>
      <c r="AA5407" s="6"/>
      <c r="AB5407" s="6"/>
      <c r="AC5407" s="6"/>
      <c r="AD5407" s="6"/>
      <c r="AE5407" s="6"/>
      <c r="AF5407" s="6"/>
      <c r="AG5407" s="6"/>
      <c r="AH5407" s="6"/>
      <c r="AI5407" s="6"/>
      <c r="AJ5407" s="6"/>
      <c r="AK5407" s="6"/>
      <c r="AL5407" s="6"/>
      <c r="AM5407" s="6"/>
      <c r="AN5407" s="6"/>
      <c r="AO5407" s="6"/>
      <c r="AP5407" s="6"/>
      <c r="AQ5407" s="6"/>
      <c r="AR5407" s="6"/>
      <c r="AS5407" s="6"/>
      <c r="AT5407" s="6"/>
      <c r="AU5407" s="6"/>
      <c r="AV5407" s="6"/>
      <c r="AW5407" s="6"/>
      <c r="AX5407" s="6"/>
      <c r="AY5407" s="6"/>
      <c r="AZ5407" s="6"/>
      <c r="BA5407" s="6"/>
      <c r="BB5407" s="6"/>
      <c r="BC5407" s="6"/>
      <c r="BD5407" s="6"/>
      <c r="BE5407" s="6"/>
      <c r="BF5407" s="6"/>
      <c r="BG5407" s="6"/>
      <c r="BH5407" s="6"/>
      <c r="BI5407" s="6"/>
      <c r="BJ5407" s="6"/>
      <c r="BK5407" s="6"/>
      <c r="BL5407" s="6"/>
      <c r="BM5407" s="6"/>
      <c r="BN5407" s="6"/>
      <c r="BO5407" s="6"/>
      <c r="BP5407" s="6"/>
      <c r="BQ5407" s="6"/>
      <c r="BR5407" s="6"/>
      <c r="BS5407" s="6"/>
    </row>
    <row r="5408" spans="1:71" s="1" customFormat="1" ht="25.2" x14ac:dyDescent="0.25">
      <c r="A5408" s="6">
        <f t="shared" si="84"/>
        <v>5407</v>
      </c>
      <c r="B5408" s="6" t="s">
        <v>19987</v>
      </c>
      <c r="C5408" s="6" t="s">
        <v>90</v>
      </c>
      <c r="D5408" s="6" t="s">
        <v>1534</v>
      </c>
      <c r="E5408" s="6" t="s">
        <v>19981</v>
      </c>
      <c r="F5408" s="6" t="s">
        <v>60523</v>
      </c>
      <c r="G5408" s="6">
        <v>433.75053220000001</v>
      </c>
      <c r="H5408" s="7"/>
      <c r="I5408" s="7"/>
      <c r="J5408" s="7" t="s">
        <v>71</v>
      </c>
      <c r="K5408" s="6"/>
      <c r="L5408" s="6" t="s">
        <v>19988</v>
      </c>
      <c r="M5408" s="6"/>
      <c r="N5408" s="6"/>
      <c r="O5408" s="6" t="s">
        <v>60524</v>
      </c>
      <c r="P5408" s="6"/>
      <c r="Q5408" s="6"/>
      <c r="R5408" s="6" t="s">
        <v>19989</v>
      </c>
      <c r="S5408" s="6"/>
      <c r="T5408" s="6"/>
      <c r="U5408" s="6" t="s">
        <v>19990</v>
      </c>
      <c r="V5408" s="6"/>
      <c r="W5408" s="6"/>
      <c r="X5408" s="6"/>
      <c r="Y5408" s="6"/>
      <c r="Z5408" s="6"/>
      <c r="AA5408" s="6"/>
      <c r="AB5408" s="6"/>
      <c r="AC5408" s="6"/>
      <c r="AD5408" s="6"/>
      <c r="AE5408" s="6"/>
      <c r="AF5408" s="6"/>
      <c r="AG5408" s="6"/>
      <c r="AH5408" s="6"/>
      <c r="AI5408" s="6"/>
      <c r="AJ5408" s="6"/>
      <c r="AK5408" s="6"/>
      <c r="AL5408" s="6"/>
      <c r="AM5408" s="6"/>
      <c r="AN5408" s="6"/>
      <c r="AO5408" s="6"/>
      <c r="AP5408" s="6"/>
      <c r="AQ5408" s="6"/>
      <c r="AR5408" s="6"/>
      <c r="AS5408" s="6"/>
      <c r="AT5408" s="6"/>
      <c r="AU5408" s="6"/>
      <c r="AV5408" s="6"/>
      <c r="AW5408" s="6"/>
      <c r="AX5408" s="6"/>
      <c r="AY5408" s="6"/>
      <c r="AZ5408" s="6"/>
      <c r="BA5408" s="6"/>
      <c r="BB5408" s="6"/>
      <c r="BC5408" s="6"/>
      <c r="BD5408" s="6"/>
      <c r="BE5408" s="6"/>
      <c r="BF5408" s="6"/>
      <c r="BG5408" s="6"/>
      <c r="BH5408" s="6"/>
      <c r="BI5408" s="6"/>
      <c r="BJ5408" s="6"/>
      <c r="BK5408" s="6"/>
      <c r="BL5408" s="6"/>
      <c r="BM5408" s="6"/>
      <c r="BN5408" s="6"/>
      <c r="BO5408" s="6"/>
      <c r="BP5408" s="6"/>
      <c r="BQ5408" s="6"/>
      <c r="BR5408" s="6"/>
      <c r="BS5408" s="6"/>
    </row>
    <row r="5409" spans="1:71" s="1" customFormat="1" ht="25.2" x14ac:dyDescent="0.25">
      <c r="A5409" s="6">
        <f t="shared" si="84"/>
        <v>5408</v>
      </c>
      <c r="B5409" s="6" t="s">
        <v>19991</v>
      </c>
      <c r="C5409" s="6" t="s">
        <v>90</v>
      </c>
      <c r="D5409" s="6" t="s">
        <v>1534</v>
      </c>
      <c r="E5409" s="6" t="s">
        <v>19981</v>
      </c>
      <c r="F5409" s="6" t="s">
        <v>60525</v>
      </c>
      <c r="G5409" s="6">
        <v>325.10393239999996</v>
      </c>
      <c r="H5409" s="7"/>
      <c r="I5409" s="7"/>
      <c r="J5409" s="7" t="s">
        <v>71</v>
      </c>
      <c r="K5409" s="6"/>
      <c r="L5409" s="6" t="s">
        <v>19992</v>
      </c>
      <c r="M5409" s="6"/>
      <c r="N5409" s="6"/>
      <c r="O5409" s="6" t="s">
        <v>19993</v>
      </c>
      <c r="P5409" s="6"/>
      <c r="Q5409" s="6"/>
      <c r="R5409" s="6" t="s">
        <v>19994</v>
      </c>
      <c r="S5409" s="6"/>
      <c r="T5409" s="6"/>
      <c r="U5409" s="6"/>
      <c r="V5409" s="6"/>
      <c r="W5409" s="6"/>
      <c r="X5409" s="6"/>
      <c r="Y5409" s="6"/>
      <c r="Z5409" s="6"/>
      <c r="AA5409" s="6"/>
      <c r="AB5409" s="6"/>
      <c r="AC5409" s="6"/>
      <c r="AD5409" s="6"/>
      <c r="AE5409" s="6"/>
      <c r="AF5409" s="6"/>
      <c r="AG5409" s="6"/>
      <c r="AH5409" s="6"/>
      <c r="AI5409" s="6"/>
      <c r="AJ5409" s="6"/>
      <c r="AK5409" s="6"/>
      <c r="AL5409" s="6"/>
      <c r="AM5409" s="6"/>
      <c r="AN5409" s="6"/>
      <c r="AO5409" s="6"/>
      <c r="AP5409" s="6"/>
      <c r="AQ5409" s="6"/>
      <c r="AR5409" s="6"/>
      <c r="AS5409" s="6"/>
      <c r="AT5409" s="6"/>
      <c r="AU5409" s="6"/>
      <c r="AV5409" s="6"/>
      <c r="AW5409" s="6"/>
      <c r="AX5409" s="6"/>
      <c r="AY5409" s="6"/>
      <c r="AZ5409" s="6"/>
      <c r="BA5409" s="6"/>
      <c r="BB5409" s="6"/>
      <c r="BC5409" s="6"/>
      <c r="BD5409" s="6"/>
      <c r="BE5409" s="6"/>
      <c r="BF5409" s="6"/>
      <c r="BG5409" s="6"/>
      <c r="BH5409" s="6"/>
      <c r="BI5409" s="6"/>
      <c r="BJ5409" s="6"/>
      <c r="BK5409" s="6"/>
      <c r="BL5409" s="6"/>
      <c r="BM5409" s="6"/>
      <c r="BN5409" s="6"/>
      <c r="BO5409" s="6"/>
      <c r="BP5409" s="6"/>
      <c r="BQ5409" s="6"/>
      <c r="BR5409" s="6"/>
      <c r="BS5409" s="6"/>
    </row>
    <row r="5410" spans="1:71" s="1" customFormat="1" ht="25.2" x14ac:dyDescent="0.25">
      <c r="A5410" s="6">
        <f t="shared" si="84"/>
        <v>5409</v>
      </c>
      <c r="B5410" s="6" t="s">
        <v>60526</v>
      </c>
      <c r="C5410" s="6" t="s">
        <v>90</v>
      </c>
      <c r="D5410" s="6" t="s">
        <v>305</v>
      </c>
      <c r="E5410" s="6" t="s">
        <v>16344</v>
      </c>
      <c r="F5410" s="6" t="s">
        <v>19995</v>
      </c>
      <c r="G5410" s="6">
        <v>250.20782500000001</v>
      </c>
      <c r="H5410" s="7"/>
      <c r="I5410" s="7"/>
      <c r="J5410" s="7" t="s">
        <v>71</v>
      </c>
      <c r="K5410" s="6"/>
      <c r="L5410" s="6" t="s">
        <v>19996</v>
      </c>
      <c r="M5410" s="6"/>
      <c r="N5410" s="6"/>
      <c r="O5410" s="6" t="s">
        <v>19997</v>
      </c>
      <c r="P5410" s="6"/>
      <c r="Q5410" s="6"/>
      <c r="R5410" s="6" t="s">
        <v>19998</v>
      </c>
      <c r="S5410" s="6"/>
      <c r="T5410" s="6"/>
      <c r="U5410" s="6"/>
      <c r="V5410" s="6"/>
      <c r="W5410" s="6"/>
      <c r="X5410" s="6"/>
      <c r="Y5410" s="6"/>
      <c r="Z5410" s="6"/>
      <c r="AA5410" s="6"/>
      <c r="AB5410" s="6"/>
      <c r="AC5410" s="6"/>
      <c r="AD5410" s="6"/>
      <c r="AE5410" s="6"/>
      <c r="AF5410" s="6"/>
      <c r="AG5410" s="6"/>
      <c r="AH5410" s="6"/>
      <c r="AI5410" s="6"/>
      <c r="AJ5410" s="6"/>
      <c r="AK5410" s="6"/>
      <c r="AL5410" s="6"/>
      <c r="AM5410" s="6"/>
      <c r="AN5410" s="6"/>
      <c r="AO5410" s="6"/>
      <c r="AP5410" s="6"/>
      <c r="AQ5410" s="6"/>
      <c r="AR5410" s="6"/>
      <c r="AS5410" s="6"/>
      <c r="AT5410" s="6"/>
      <c r="AU5410" s="6"/>
      <c r="AV5410" s="6"/>
      <c r="AW5410" s="6"/>
      <c r="AX5410" s="6"/>
      <c r="AY5410" s="6"/>
      <c r="AZ5410" s="6"/>
      <c r="BA5410" s="6"/>
      <c r="BB5410" s="6"/>
      <c r="BC5410" s="6"/>
      <c r="BD5410" s="6"/>
      <c r="BE5410" s="6"/>
      <c r="BF5410" s="6"/>
      <c r="BG5410" s="6"/>
      <c r="BH5410" s="6"/>
      <c r="BI5410" s="6"/>
      <c r="BJ5410" s="6"/>
      <c r="BK5410" s="6"/>
      <c r="BL5410" s="6"/>
      <c r="BM5410" s="6"/>
      <c r="BN5410" s="6"/>
      <c r="BO5410" s="6"/>
      <c r="BP5410" s="6"/>
      <c r="BQ5410" s="6"/>
      <c r="BR5410" s="6"/>
      <c r="BS5410" s="6"/>
    </row>
    <row r="5411" spans="1:71" s="1" customFormat="1" ht="88.2" x14ac:dyDescent="0.25">
      <c r="A5411" s="6">
        <f t="shared" si="84"/>
        <v>5410</v>
      </c>
      <c r="B5411" s="6" t="s">
        <v>19999</v>
      </c>
      <c r="C5411" s="6" t="s">
        <v>90</v>
      </c>
      <c r="D5411" s="6" t="s">
        <v>372</v>
      </c>
      <c r="E5411" s="6" t="s">
        <v>60472</v>
      </c>
      <c r="F5411" s="6" t="s">
        <v>60527</v>
      </c>
      <c r="G5411" s="6">
        <v>97.44117</v>
      </c>
      <c r="H5411" s="7"/>
      <c r="I5411" s="7"/>
      <c r="J5411" s="7" t="s">
        <v>71</v>
      </c>
      <c r="K5411" s="6"/>
      <c r="L5411" s="6" t="s">
        <v>19999</v>
      </c>
      <c r="M5411" s="6"/>
      <c r="N5411" s="6"/>
      <c r="O5411" s="6"/>
      <c r="P5411" s="6"/>
      <c r="Q5411" s="6"/>
      <c r="R5411" s="6"/>
      <c r="S5411" s="6"/>
      <c r="T5411" s="6"/>
      <c r="U5411" s="6"/>
      <c r="V5411" s="6"/>
      <c r="W5411" s="6"/>
      <c r="X5411" s="6"/>
      <c r="Y5411" s="6"/>
      <c r="Z5411" s="6"/>
      <c r="AA5411" s="6"/>
      <c r="AB5411" s="6"/>
      <c r="AC5411" s="6"/>
      <c r="AD5411" s="6"/>
      <c r="AE5411" s="6"/>
      <c r="AF5411" s="6"/>
      <c r="AG5411" s="6"/>
      <c r="AH5411" s="6"/>
      <c r="AI5411" s="6"/>
      <c r="AJ5411" s="6"/>
      <c r="AK5411" s="6"/>
      <c r="AL5411" s="6"/>
      <c r="AM5411" s="6"/>
      <c r="AN5411" s="6"/>
      <c r="AO5411" s="6"/>
      <c r="AP5411" s="6"/>
      <c r="AQ5411" s="6"/>
      <c r="AR5411" s="6"/>
      <c r="AS5411" s="6"/>
      <c r="AT5411" s="6"/>
      <c r="AU5411" s="6"/>
      <c r="AV5411" s="6"/>
      <c r="AW5411" s="6"/>
      <c r="AX5411" s="6"/>
      <c r="AY5411" s="6"/>
      <c r="AZ5411" s="6"/>
      <c r="BA5411" s="6"/>
      <c r="BB5411" s="6"/>
      <c r="BC5411" s="6"/>
      <c r="BD5411" s="6"/>
      <c r="BE5411" s="6"/>
      <c r="BF5411" s="6"/>
      <c r="BG5411" s="6"/>
      <c r="BH5411" s="6"/>
      <c r="BI5411" s="6"/>
      <c r="BJ5411" s="6"/>
      <c r="BK5411" s="6"/>
      <c r="BL5411" s="6"/>
      <c r="BM5411" s="6"/>
      <c r="BN5411" s="6"/>
      <c r="BO5411" s="6"/>
      <c r="BP5411" s="6"/>
      <c r="BQ5411" s="6"/>
      <c r="BR5411" s="6"/>
      <c r="BS5411" s="6"/>
    </row>
    <row r="5412" spans="1:71" s="1" customFormat="1" ht="151.19999999999999" x14ac:dyDescent="0.25">
      <c r="A5412" s="6">
        <f t="shared" si="84"/>
        <v>5411</v>
      </c>
      <c r="B5412" s="6" t="s">
        <v>20000</v>
      </c>
      <c r="C5412" s="6" t="s">
        <v>90</v>
      </c>
      <c r="D5412" s="6" t="s">
        <v>372</v>
      </c>
      <c r="E5412" s="6" t="s">
        <v>60472</v>
      </c>
      <c r="F5412" s="6" t="s">
        <v>60528</v>
      </c>
      <c r="G5412" s="6">
        <v>91.768835600000003</v>
      </c>
      <c r="H5412" s="7"/>
      <c r="I5412" s="7"/>
      <c r="J5412" s="7" t="s">
        <v>71</v>
      </c>
      <c r="K5412" s="6"/>
      <c r="L5412" s="6" t="s">
        <v>60529</v>
      </c>
      <c r="M5412" s="6"/>
      <c r="N5412" s="6"/>
      <c r="O5412" s="6" t="s">
        <v>20001</v>
      </c>
      <c r="P5412" s="6"/>
      <c r="Q5412" s="6"/>
      <c r="R5412" s="6"/>
      <c r="S5412" s="6"/>
      <c r="T5412" s="6"/>
      <c r="U5412" s="6"/>
      <c r="V5412" s="6"/>
      <c r="W5412" s="6"/>
      <c r="X5412" s="6"/>
      <c r="Y5412" s="6"/>
      <c r="Z5412" s="6"/>
      <c r="AA5412" s="6"/>
      <c r="AB5412" s="6"/>
      <c r="AC5412" s="6"/>
      <c r="AD5412" s="6"/>
      <c r="AE5412" s="6"/>
      <c r="AF5412" s="6"/>
      <c r="AG5412" s="6"/>
      <c r="AH5412" s="6"/>
      <c r="AI5412" s="6"/>
      <c r="AJ5412" s="6"/>
      <c r="AK5412" s="6"/>
      <c r="AL5412" s="6"/>
      <c r="AM5412" s="6"/>
      <c r="AN5412" s="6"/>
      <c r="AO5412" s="6"/>
      <c r="AP5412" s="6"/>
      <c r="AQ5412" s="6"/>
      <c r="AR5412" s="6"/>
      <c r="AS5412" s="6"/>
      <c r="AT5412" s="6"/>
      <c r="AU5412" s="6"/>
      <c r="AV5412" s="6"/>
      <c r="AW5412" s="6"/>
      <c r="AX5412" s="6"/>
      <c r="AY5412" s="6"/>
      <c r="AZ5412" s="6"/>
      <c r="BA5412" s="6"/>
      <c r="BB5412" s="6"/>
      <c r="BC5412" s="6"/>
      <c r="BD5412" s="6"/>
      <c r="BE5412" s="6"/>
      <c r="BF5412" s="6"/>
      <c r="BG5412" s="6"/>
      <c r="BH5412" s="6"/>
      <c r="BI5412" s="6"/>
      <c r="BJ5412" s="6"/>
      <c r="BK5412" s="6"/>
      <c r="BL5412" s="6"/>
      <c r="BM5412" s="6"/>
      <c r="BN5412" s="6"/>
      <c r="BO5412" s="6"/>
      <c r="BP5412" s="6"/>
      <c r="BQ5412" s="6"/>
      <c r="BR5412" s="6"/>
      <c r="BS5412" s="6"/>
    </row>
    <row r="5413" spans="1:71" s="1" customFormat="1" ht="113.4" x14ac:dyDescent="0.25">
      <c r="A5413" s="6">
        <f t="shared" si="84"/>
        <v>5412</v>
      </c>
      <c r="B5413" s="6" t="s">
        <v>60530</v>
      </c>
      <c r="C5413" s="6" t="s">
        <v>90</v>
      </c>
      <c r="D5413" s="6" t="s">
        <v>372</v>
      </c>
      <c r="E5413" s="6" t="s">
        <v>60472</v>
      </c>
      <c r="F5413" s="6" t="s">
        <v>60531</v>
      </c>
      <c r="G5413" s="6">
        <v>99.173470000000009</v>
      </c>
      <c r="H5413" s="7"/>
      <c r="I5413" s="7"/>
      <c r="J5413" s="7" t="s">
        <v>71</v>
      </c>
      <c r="K5413" s="6"/>
      <c r="L5413" s="6" t="s">
        <v>60530</v>
      </c>
      <c r="M5413" s="6"/>
      <c r="N5413" s="6"/>
      <c r="O5413" s="6"/>
      <c r="P5413" s="6"/>
      <c r="Q5413" s="6"/>
      <c r="R5413" s="6"/>
      <c r="S5413" s="6"/>
      <c r="T5413" s="6"/>
      <c r="U5413" s="6"/>
      <c r="V5413" s="6"/>
      <c r="W5413" s="6"/>
      <c r="X5413" s="6"/>
      <c r="Y5413" s="6"/>
      <c r="Z5413" s="6"/>
      <c r="AA5413" s="6"/>
      <c r="AB5413" s="6"/>
      <c r="AC5413" s="6"/>
      <c r="AD5413" s="6"/>
      <c r="AE5413" s="6"/>
      <c r="AF5413" s="6"/>
      <c r="AG5413" s="6"/>
      <c r="AH5413" s="6"/>
      <c r="AI5413" s="6"/>
      <c r="AJ5413" s="6"/>
      <c r="AK5413" s="6"/>
      <c r="AL5413" s="6"/>
      <c r="AM5413" s="6"/>
      <c r="AN5413" s="6"/>
      <c r="AO5413" s="6"/>
      <c r="AP5413" s="6"/>
      <c r="AQ5413" s="6"/>
      <c r="AR5413" s="6"/>
      <c r="AS5413" s="6"/>
      <c r="AT5413" s="6"/>
      <c r="AU5413" s="6"/>
      <c r="AV5413" s="6"/>
      <c r="AW5413" s="6"/>
      <c r="AX5413" s="6"/>
      <c r="AY5413" s="6"/>
      <c r="AZ5413" s="6"/>
      <c r="BA5413" s="6"/>
      <c r="BB5413" s="6"/>
      <c r="BC5413" s="6"/>
      <c r="BD5413" s="6"/>
      <c r="BE5413" s="6"/>
      <c r="BF5413" s="6"/>
      <c r="BG5413" s="6"/>
      <c r="BH5413" s="6"/>
      <c r="BI5413" s="6"/>
      <c r="BJ5413" s="6"/>
      <c r="BK5413" s="6"/>
      <c r="BL5413" s="6"/>
      <c r="BM5413" s="6"/>
      <c r="BN5413" s="6"/>
      <c r="BO5413" s="6"/>
      <c r="BP5413" s="6"/>
      <c r="BQ5413" s="6"/>
      <c r="BR5413" s="6"/>
      <c r="BS5413" s="6"/>
    </row>
    <row r="5414" spans="1:71" s="1" customFormat="1" ht="75.599999999999994" x14ac:dyDescent="0.25">
      <c r="A5414" s="6">
        <f t="shared" si="84"/>
        <v>5413</v>
      </c>
      <c r="B5414" s="6" t="s">
        <v>20002</v>
      </c>
      <c r="C5414" s="6" t="s">
        <v>90</v>
      </c>
      <c r="D5414" s="6" t="s">
        <v>372</v>
      </c>
      <c r="E5414" s="6" t="s">
        <v>60472</v>
      </c>
      <c r="F5414" s="6" t="s">
        <v>60532</v>
      </c>
      <c r="G5414" s="6">
        <v>77.639520000000005</v>
      </c>
      <c r="H5414" s="7"/>
      <c r="I5414" s="7"/>
      <c r="J5414" s="7" t="s">
        <v>71</v>
      </c>
      <c r="K5414" s="6"/>
      <c r="L5414" s="6" t="s">
        <v>20002</v>
      </c>
      <c r="M5414" s="6"/>
      <c r="N5414" s="6"/>
      <c r="O5414" s="6"/>
      <c r="P5414" s="6"/>
      <c r="Q5414" s="6"/>
      <c r="R5414" s="6"/>
      <c r="S5414" s="6"/>
      <c r="T5414" s="6"/>
      <c r="U5414" s="6"/>
      <c r="V5414" s="6"/>
      <c r="W5414" s="6"/>
      <c r="X5414" s="6"/>
      <c r="Y5414" s="6"/>
      <c r="Z5414" s="6"/>
      <c r="AA5414" s="6"/>
      <c r="AB5414" s="6"/>
      <c r="AC5414" s="6"/>
      <c r="AD5414" s="6"/>
      <c r="AE5414" s="6"/>
      <c r="AF5414" s="6"/>
      <c r="AG5414" s="6"/>
      <c r="AH5414" s="6"/>
      <c r="AI5414" s="6"/>
      <c r="AJ5414" s="6"/>
      <c r="AK5414" s="6"/>
      <c r="AL5414" s="6"/>
      <c r="AM5414" s="6"/>
      <c r="AN5414" s="6"/>
      <c r="AO5414" s="6"/>
      <c r="AP5414" s="6"/>
      <c r="AQ5414" s="6"/>
      <c r="AR5414" s="6"/>
      <c r="AS5414" s="6"/>
      <c r="AT5414" s="6"/>
      <c r="AU5414" s="6"/>
      <c r="AV5414" s="6"/>
      <c r="AW5414" s="6"/>
      <c r="AX5414" s="6"/>
      <c r="AY5414" s="6"/>
      <c r="AZ5414" s="6"/>
      <c r="BA5414" s="6"/>
      <c r="BB5414" s="6"/>
      <c r="BC5414" s="6"/>
      <c r="BD5414" s="6"/>
      <c r="BE5414" s="6"/>
      <c r="BF5414" s="6"/>
      <c r="BG5414" s="6"/>
      <c r="BH5414" s="6"/>
      <c r="BI5414" s="6"/>
      <c r="BJ5414" s="6"/>
      <c r="BK5414" s="6"/>
      <c r="BL5414" s="6"/>
      <c r="BM5414" s="6"/>
      <c r="BN5414" s="6"/>
      <c r="BO5414" s="6"/>
      <c r="BP5414" s="6"/>
      <c r="BQ5414" s="6"/>
      <c r="BR5414" s="6"/>
      <c r="BS5414" s="6"/>
    </row>
    <row r="5415" spans="1:71" s="1" customFormat="1" ht="176.4" x14ac:dyDescent="0.25">
      <c r="A5415" s="6">
        <f t="shared" si="84"/>
        <v>5414</v>
      </c>
      <c r="B5415" s="6" t="s">
        <v>60533</v>
      </c>
      <c r="C5415" s="6" t="s">
        <v>90</v>
      </c>
      <c r="D5415" s="6" t="s">
        <v>372</v>
      </c>
      <c r="E5415" s="6" t="s">
        <v>60472</v>
      </c>
      <c r="F5415" s="6" t="s">
        <v>60534</v>
      </c>
      <c r="G5415" s="6">
        <v>72.780630000000002</v>
      </c>
      <c r="H5415" s="7"/>
      <c r="I5415" s="7"/>
      <c r="J5415" s="7" t="s">
        <v>71</v>
      </c>
      <c r="K5415" s="6"/>
      <c r="L5415" s="6" t="s">
        <v>60535</v>
      </c>
      <c r="M5415" s="6"/>
      <c r="N5415" s="6"/>
      <c r="O5415" s="6" t="s">
        <v>20003</v>
      </c>
      <c r="P5415" s="6"/>
      <c r="Q5415" s="6"/>
      <c r="R5415" s="6"/>
      <c r="S5415" s="6"/>
      <c r="T5415" s="6"/>
      <c r="U5415" s="6"/>
      <c r="V5415" s="6"/>
      <c r="W5415" s="6"/>
      <c r="X5415" s="6"/>
      <c r="Y5415" s="6"/>
      <c r="Z5415" s="6"/>
      <c r="AA5415" s="6"/>
      <c r="AB5415" s="6"/>
      <c r="AC5415" s="6"/>
      <c r="AD5415" s="6"/>
      <c r="AE5415" s="6"/>
      <c r="AF5415" s="6"/>
      <c r="AG5415" s="6"/>
      <c r="AH5415" s="6"/>
      <c r="AI5415" s="6"/>
      <c r="AJ5415" s="6"/>
      <c r="AK5415" s="6"/>
      <c r="AL5415" s="6"/>
      <c r="AM5415" s="6"/>
      <c r="AN5415" s="6"/>
      <c r="AO5415" s="6"/>
      <c r="AP5415" s="6"/>
      <c r="AQ5415" s="6"/>
      <c r="AR5415" s="6"/>
      <c r="AS5415" s="6"/>
      <c r="AT5415" s="6"/>
      <c r="AU5415" s="6"/>
      <c r="AV5415" s="6"/>
      <c r="AW5415" s="6"/>
      <c r="AX5415" s="6"/>
      <c r="AY5415" s="6"/>
      <c r="AZ5415" s="6"/>
      <c r="BA5415" s="6"/>
      <c r="BB5415" s="6"/>
      <c r="BC5415" s="6"/>
      <c r="BD5415" s="6"/>
      <c r="BE5415" s="6"/>
      <c r="BF5415" s="6"/>
      <c r="BG5415" s="6"/>
      <c r="BH5415" s="6"/>
      <c r="BI5415" s="6"/>
      <c r="BJ5415" s="6"/>
      <c r="BK5415" s="6"/>
      <c r="BL5415" s="6"/>
      <c r="BM5415" s="6"/>
      <c r="BN5415" s="6"/>
      <c r="BO5415" s="6"/>
      <c r="BP5415" s="6"/>
      <c r="BQ5415" s="6"/>
      <c r="BR5415" s="6"/>
      <c r="BS5415" s="6"/>
    </row>
    <row r="5416" spans="1:71" s="1" customFormat="1" ht="176.4" x14ac:dyDescent="0.25">
      <c r="A5416" s="6">
        <f t="shared" si="84"/>
        <v>5415</v>
      </c>
      <c r="B5416" s="6" t="s">
        <v>20004</v>
      </c>
      <c r="C5416" s="6" t="s">
        <v>90</v>
      </c>
      <c r="D5416" s="6" t="s">
        <v>372</v>
      </c>
      <c r="E5416" s="6" t="s">
        <v>60472</v>
      </c>
      <c r="F5416" s="6" t="s">
        <v>60536</v>
      </c>
      <c r="G5416" s="6">
        <v>38.3981955</v>
      </c>
      <c r="H5416" s="7"/>
      <c r="I5416" s="7"/>
      <c r="J5416" s="7" t="s">
        <v>71</v>
      </c>
      <c r="K5416" s="6"/>
      <c r="L5416" s="6" t="s">
        <v>20004</v>
      </c>
      <c r="M5416" s="6"/>
      <c r="N5416" s="6"/>
      <c r="O5416" s="6"/>
      <c r="P5416" s="6"/>
      <c r="Q5416" s="6"/>
      <c r="R5416" s="6"/>
      <c r="S5416" s="6"/>
      <c r="T5416" s="6"/>
      <c r="U5416" s="6"/>
      <c r="V5416" s="6"/>
      <c r="W5416" s="6"/>
      <c r="X5416" s="6"/>
      <c r="Y5416" s="6"/>
      <c r="Z5416" s="6"/>
      <c r="AA5416" s="6"/>
      <c r="AB5416" s="6"/>
      <c r="AC5416" s="6"/>
      <c r="AD5416" s="6"/>
      <c r="AE5416" s="6"/>
      <c r="AF5416" s="6"/>
      <c r="AG5416" s="6"/>
      <c r="AH5416" s="6"/>
      <c r="AI5416" s="6"/>
      <c r="AJ5416" s="6"/>
      <c r="AK5416" s="6"/>
      <c r="AL5416" s="6"/>
      <c r="AM5416" s="6"/>
      <c r="AN5416" s="6"/>
      <c r="AO5416" s="6"/>
      <c r="AP5416" s="6"/>
      <c r="AQ5416" s="6"/>
      <c r="AR5416" s="6"/>
      <c r="AS5416" s="6"/>
      <c r="AT5416" s="6"/>
      <c r="AU5416" s="6"/>
      <c r="AV5416" s="6"/>
      <c r="AW5416" s="6"/>
      <c r="AX5416" s="6"/>
      <c r="AY5416" s="6"/>
      <c r="AZ5416" s="6"/>
      <c r="BA5416" s="6"/>
      <c r="BB5416" s="6"/>
      <c r="BC5416" s="6"/>
      <c r="BD5416" s="6"/>
      <c r="BE5416" s="6"/>
      <c r="BF5416" s="6"/>
      <c r="BG5416" s="6"/>
      <c r="BH5416" s="6"/>
      <c r="BI5416" s="6"/>
      <c r="BJ5416" s="6"/>
      <c r="BK5416" s="6"/>
      <c r="BL5416" s="6"/>
      <c r="BM5416" s="6"/>
      <c r="BN5416" s="6"/>
      <c r="BO5416" s="6"/>
      <c r="BP5416" s="6"/>
      <c r="BQ5416" s="6"/>
      <c r="BR5416" s="6"/>
      <c r="BS5416" s="6"/>
    </row>
    <row r="5417" spans="1:71" s="1" customFormat="1" ht="176.4" x14ac:dyDescent="0.25">
      <c r="A5417" s="6">
        <f t="shared" si="84"/>
        <v>5416</v>
      </c>
      <c r="B5417" s="6" t="s">
        <v>60537</v>
      </c>
      <c r="C5417" s="6" t="s">
        <v>90</v>
      </c>
      <c r="D5417" s="6" t="s">
        <v>372</v>
      </c>
      <c r="E5417" s="6" t="s">
        <v>60472</v>
      </c>
      <c r="F5417" s="6" t="s">
        <v>60538</v>
      </c>
      <c r="G5417" s="6">
        <v>61.347880000000004</v>
      </c>
      <c r="H5417" s="7"/>
      <c r="I5417" s="7"/>
      <c r="J5417" s="7" t="s">
        <v>71</v>
      </c>
      <c r="K5417" s="6"/>
      <c r="L5417" s="6" t="s">
        <v>20005</v>
      </c>
      <c r="M5417" s="6"/>
      <c r="N5417" s="6"/>
      <c r="O5417" s="6" t="s">
        <v>20006</v>
      </c>
      <c r="P5417" s="6"/>
      <c r="Q5417" s="6"/>
      <c r="R5417" s="6"/>
      <c r="S5417" s="6"/>
      <c r="T5417" s="6"/>
      <c r="U5417" s="6"/>
      <c r="V5417" s="6"/>
      <c r="W5417" s="6"/>
      <c r="X5417" s="6"/>
      <c r="Y5417" s="6"/>
      <c r="Z5417" s="6"/>
      <c r="AA5417" s="6"/>
      <c r="AB5417" s="6"/>
      <c r="AC5417" s="6"/>
      <c r="AD5417" s="6"/>
      <c r="AE5417" s="6"/>
      <c r="AF5417" s="6"/>
      <c r="AG5417" s="6"/>
      <c r="AH5417" s="6"/>
      <c r="AI5417" s="6"/>
      <c r="AJ5417" s="6"/>
      <c r="AK5417" s="6"/>
      <c r="AL5417" s="6"/>
      <c r="AM5417" s="6"/>
      <c r="AN5417" s="6"/>
      <c r="AO5417" s="6"/>
      <c r="AP5417" s="6"/>
      <c r="AQ5417" s="6"/>
      <c r="AR5417" s="6"/>
      <c r="AS5417" s="6"/>
      <c r="AT5417" s="6"/>
      <c r="AU5417" s="6"/>
      <c r="AV5417" s="6"/>
      <c r="AW5417" s="6"/>
      <c r="AX5417" s="6"/>
      <c r="AY5417" s="6"/>
      <c r="AZ5417" s="6"/>
      <c r="BA5417" s="6"/>
      <c r="BB5417" s="6"/>
      <c r="BC5417" s="6"/>
      <c r="BD5417" s="6"/>
      <c r="BE5417" s="6"/>
      <c r="BF5417" s="6"/>
      <c r="BG5417" s="6"/>
      <c r="BH5417" s="6"/>
      <c r="BI5417" s="6"/>
      <c r="BJ5417" s="6"/>
      <c r="BK5417" s="6"/>
      <c r="BL5417" s="6"/>
      <c r="BM5417" s="6"/>
      <c r="BN5417" s="6"/>
      <c r="BO5417" s="6"/>
      <c r="BP5417" s="6"/>
      <c r="BQ5417" s="6"/>
      <c r="BR5417" s="6"/>
      <c r="BS5417" s="6"/>
    </row>
    <row r="5418" spans="1:71" s="1" customFormat="1" ht="100.8" x14ac:dyDescent="0.25">
      <c r="A5418" s="6">
        <f t="shared" si="84"/>
        <v>5417</v>
      </c>
      <c r="B5418" s="6" t="s">
        <v>20007</v>
      </c>
      <c r="C5418" s="6" t="s">
        <v>90</v>
      </c>
      <c r="D5418" s="6" t="s">
        <v>372</v>
      </c>
      <c r="E5418" s="6" t="s">
        <v>60472</v>
      </c>
      <c r="F5418" s="6" t="s">
        <v>60539</v>
      </c>
      <c r="G5418" s="6">
        <v>50.139960000000002</v>
      </c>
      <c r="H5418" s="7"/>
      <c r="I5418" s="7"/>
      <c r="J5418" s="7" t="s">
        <v>71</v>
      </c>
      <c r="K5418" s="6"/>
      <c r="L5418" s="6" t="s">
        <v>20007</v>
      </c>
      <c r="M5418" s="6"/>
      <c r="N5418" s="6"/>
      <c r="O5418" s="6"/>
      <c r="P5418" s="6"/>
      <c r="Q5418" s="6"/>
      <c r="R5418" s="6"/>
      <c r="S5418" s="6"/>
      <c r="T5418" s="6"/>
      <c r="U5418" s="6"/>
      <c r="V5418" s="6"/>
      <c r="W5418" s="6"/>
      <c r="X5418" s="6"/>
      <c r="Y5418" s="6"/>
      <c r="Z5418" s="6"/>
      <c r="AA5418" s="6"/>
      <c r="AB5418" s="6"/>
      <c r="AC5418" s="6"/>
      <c r="AD5418" s="6"/>
      <c r="AE5418" s="6"/>
      <c r="AF5418" s="6"/>
      <c r="AG5418" s="6"/>
      <c r="AH5418" s="6"/>
      <c r="AI5418" s="6"/>
      <c r="AJ5418" s="6"/>
      <c r="AK5418" s="6"/>
      <c r="AL5418" s="6"/>
      <c r="AM5418" s="6"/>
      <c r="AN5418" s="6"/>
      <c r="AO5418" s="6"/>
      <c r="AP5418" s="6"/>
      <c r="AQ5418" s="6"/>
      <c r="AR5418" s="6"/>
      <c r="AS5418" s="6"/>
      <c r="AT5418" s="6"/>
      <c r="AU5418" s="6"/>
      <c r="AV5418" s="6"/>
      <c r="AW5418" s="6"/>
      <c r="AX5418" s="6"/>
      <c r="AY5418" s="6"/>
      <c r="AZ5418" s="6"/>
      <c r="BA5418" s="6"/>
      <c r="BB5418" s="6"/>
      <c r="BC5418" s="6"/>
      <c r="BD5418" s="6"/>
      <c r="BE5418" s="6"/>
      <c r="BF5418" s="6"/>
      <c r="BG5418" s="6"/>
      <c r="BH5418" s="6"/>
      <c r="BI5418" s="6"/>
      <c r="BJ5418" s="6"/>
      <c r="BK5418" s="6"/>
      <c r="BL5418" s="6"/>
      <c r="BM5418" s="6"/>
      <c r="BN5418" s="6"/>
      <c r="BO5418" s="6"/>
      <c r="BP5418" s="6"/>
      <c r="BQ5418" s="6"/>
      <c r="BR5418" s="6"/>
      <c r="BS5418" s="6"/>
    </row>
    <row r="5419" spans="1:71" s="1" customFormat="1" ht="88.2" x14ac:dyDescent="0.25">
      <c r="A5419" s="6">
        <f t="shared" si="84"/>
        <v>5418</v>
      </c>
      <c r="B5419" s="6" t="s">
        <v>20008</v>
      </c>
      <c r="C5419" s="6" t="s">
        <v>90</v>
      </c>
      <c r="D5419" s="6" t="s">
        <v>372</v>
      </c>
      <c r="E5419" s="6" t="s">
        <v>60472</v>
      </c>
      <c r="F5419" s="6" t="s">
        <v>60540</v>
      </c>
      <c r="G5419" s="6">
        <v>73.767349999999993</v>
      </c>
      <c r="H5419" s="7"/>
      <c r="I5419" s="7"/>
      <c r="J5419" s="7" t="s">
        <v>71</v>
      </c>
      <c r="K5419" s="6"/>
      <c r="L5419" s="6" t="s">
        <v>20008</v>
      </c>
      <c r="M5419" s="6"/>
      <c r="N5419" s="6"/>
      <c r="O5419" s="6"/>
      <c r="P5419" s="6"/>
      <c r="Q5419" s="6"/>
      <c r="R5419" s="6"/>
      <c r="S5419" s="6"/>
      <c r="T5419" s="6"/>
      <c r="U5419" s="6"/>
      <c r="V5419" s="6"/>
      <c r="W5419" s="6"/>
      <c r="X5419" s="6"/>
      <c r="Y5419" s="6"/>
      <c r="Z5419" s="6"/>
      <c r="AA5419" s="6"/>
      <c r="AB5419" s="6"/>
      <c r="AC5419" s="6"/>
      <c r="AD5419" s="6"/>
      <c r="AE5419" s="6"/>
      <c r="AF5419" s="6"/>
      <c r="AG5419" s="6"/>
      <c r="AH5419" s="6"/>
      <c r="AI5419" s="6"/>
      <c r="AJ5419" s="6"/>
      <c r="AK5419" s="6"/>
      <c r="AL5419" s="6"/>
      <c r="AM5419" s="6"/>
      <c r="AN5419" s="6"/>
      <c r="AO5419" s="6"/>
      <c r="AP5419" s="6"/>
      <c r="AQ5419" s="6"/>
      <c r="AR5419" s="6"/>
      <c r="AS5419" s="6"/>
      <c r="AT5419" s="6"/>
      <c r="AU5419" s="6"/>
      <c r="AV5419" s="6"/>
      <c r="AW5419" s="6"/>
      <c r="AX5419" s="6"/>
      <c r="AY5419" s="6"/>
      <c r="AZ5419" s="6"/>
      <c r="BA5419" s="6"/>
      <c r="BB5419" s="6"/>
      <c r="BC5419" s="6"/>
      <c r="BD5419" s="6"/>
      <c r="BE5419" s="6"/>
      <c r="BF5419" s="6"/>
      <c r="BG5419" s="6"/>
      <c r="BH5419" s="6"/>
      <c r="BI5419" s="6"/>
      <c r="BJ5419" s="6"/>
      <c r="BK5419" s="6"/>
      <c r="BL5419" s="6"/>
      <c r="BM5419" s="6"/>
      <c r="BN5419" s="6"/>
      <c r="BO5419" s="6"/>
      <c r="BP5419" s="6"/>
      <c r="BQ5419" s="6"/>
      <c r="BR5419" s="6"/>
      <c r="BS5419" s="6"/>
    </row>
    <row r="5420" spans="1:71" s="1" customFormat="1" ht="88.2" x14ac:dyDescent="0.25">
      <c r="A5420" s="6">
        <f t="shared" si="84"/>
        <v>5419</v>
      </c>
      <c r="B5420" s="6" t="s">
        <v>20009</v>
      </c>
      <c r="C5420" s="6" t="s">
        <v>90</v>
      </c>
      <c r="D5420" s="6" t="s">
        <v>372</v>
      </c>
      <c r="E5420" s="6" t="s">
        <v>60472</v>
      </c>
      <c r="F5420" s="6" t="s">
        <v>60541</v>
      </c>
      <c r="G5420" s="6">
        <v>57.764560000000003</v>
      </c>
      <c r="H5420" s="7"/>
      <c r="I5420" s="7"/>
      <c r="J5420" s="7" t="s">
        <v>71</v>
      </c>
      <c r="K5420" s="6"/>
      <c r="L5420" s="6" t="s">
        <v>20009</v>
      </c>
      <c r="M5420" s="6"/>
      <c r="N5420" s="6"/>
      <c r="O5420" s="6"/>
      <c r="P5420" s="6"/>
      <c r="Q5420" s="6"/>
      <c r="R5420" s="6"/>
      <c r="S5420" s="6"/>
      <c r="T5420" s="6"/>
      <c r="U5420" s="6"/>
      <c r="V5420" s="6"/>
      <c r="W5420" s="6"/>
      <c r="X5420" s="6"/>
      <c r="Y5420" s="6"/>
      <c r="Z5420" s="6"/>
      <c r="AA5420" s="6"/>
      <c r="AB5420" s="6"/>
      <c r="AC5420" s="6"/>
      <c r="AD5420" s="6"/>
      <c r="AE5420" s="6"/>
      <c r="AF5420" s="6"/>
      <c r="AG5420" s="6"/>
      <c r="AH5420" s="6"/>
      <c r="AI5420" s="6"/>
      <c r="AJ5420" s="6"/>
      <c r="AK5420" s="6"/>
      <c r="AL5420" s="6"/>
      <c r="AM5420" s="6"/>
      <c r="AN5420" s="6"/>
      <c r="AO5420" s="6"/>
      <c r="AP5420" s="6"/>
      <c r="AQ5420" s="6"/>
      <c r="AR5420" s="6"/>
      <c r="AS5420" s="6"/>
      <c r="AT5420" s="6"/>
      <c r="AU5420" s="6"/>
      <c r="AV5420" s="6"/>
      <c r="AW5420" s="6"/>
      <c r="AX5420" s="6"/>
      <c r="AY5420" s="6"/>
      <c r="AZ5420" s="6"/>
      <c r="BA5420" s="6"/>
      <c r="BB5420" s="6"/>
      <c r="BC5420" s="6"/>
      <c r="BD5420" s="6"/>
      <c r="BE5420" s="6"/>
      <c r="BF5420" s="6"/>
      <c r="BG5420" s="6"/>
      <c r="BH5420" s="6"/>
      <c r="BI5420" s="6"/>
      <c r="BJ5420" s="6"/>
      <c r="BK5420" s="6"/>
      <c r="BL5420" s="6"/>
      <c r="BM5420" s="6"/>
      <c r="BN5420" s="6"/>
      <c r="BO5420" s="6"/>
      <c r="BP5420" s="6"/>
      <c r="BQ5420" s="6"/>
      <c r="BR5420" s="6"/>
      <c r="BS5420" s="6"/>
    </row>
    <row r="5421" spans="1:71" s="1" customFormat="1" ht="176.4" x14ac:dyDescent="0.25">
      <c r="A5421" s="6">
        <f t="shared" si="84"/>
        <v>5420</v>
      </c>
      <c r="B5421" s="6" t="s">
        <v>20010</v>
      </c>
      <c r="C5421" s="6" t="s">
        <v>90</v>
      </c>
      <c r="D5421" s="6" t="s">
        <v>372</v>
      </c>
      <c r="E5421" s="6" t="s">
        <v>60472</v>
      </c>
      <c r="F5421" s="6" t="s">
        <v>60542</v>
      </c>
      <c r="G5421" s="6">
        <v>35.055120000000002</v>
      </c>
      <c r="H5421" s="7"/>
      <c r="I5421" s="7"/>
      <c r="J5421" s="7" t="s">
        <v>71</v>
      </c>
      <c r="K5421" s="6"/>
      <c r="L5421" s="6" t="s">
        <v>20010</v>
      </c>
      <c r="M5421" s="6"/>
      <c r="N5421" s="6"/>
      <c r="O5421" s="6"/>
      <c r="P5421" s="6"/>
      <c r="Q5421" s="6"/>
      <c r="R5421" s="6"/>
      <c r="S5421" s="6"/>
      <c r="T5421" s="6"/>
      <c r="U5421" s="6"/>
      <c r="V5421" s="6"/>
      <c r="W5421" s="6"/>
      <c r="X5421" s="6"/>
      <c r="Y5421" s="6"/>
      <c r="Z5421" s="6"/>
      <c r="AA5421" s="6"/>
      <c r="AB5421" s="6"/>
      <c r="AC5421" s="6"/>
      <c r="AD5421" s="6"/>
      <c r="AE5421" s="6"/>
      <c r="AF5421" s="6"/>
      <c r="AG5421" s="6"/>
      <c r="AH5421" s="6"/>
      <c r="AI5421" s="6"/>
      <c r="AJ5421" s="6"/>
      <c r="AK5421" s="6"/>
      <c r="AL5421" s="6"/>
      <c r="AM5421" s="6"/>
      <c r="AN5421" s="6"/>
      <c r="AO5421" s="6"/>
      <c r="AP5421" s="6"/>
      <c r="AQ5421" s="6"/>
      <c r="AR5421" s="6"/>
      <c r="AS5421" s="6"/>
      <c r="AT5421" s="6"/>
      <c r="AU5421" s="6"/>
      <c r="AV5421" s="6"/>
      <c r="AW5421" s="6"/>
      <c r="AX5421" s="6"/>
      <c r="AY5421" s="6"/>
      <c r="AZ5421" s="6"/>
      <c r="BA5421" s="6"/>
      <c r="BB5421" s="6"/>
      <c r="BC5421" s="6"/>
      <c r="BD5421" s="6"/>
      <c r="BE5421" s="6"/>
      <c r="BF5421" s="6"/>
      <c r="BG5421" s="6"/>
      <c r="BH5421" s="6"/>
      <c r="BI5421" s="6"/>
      <c r="BJ5421" s="6"/>
      <c r="BK5421" s="6"/>
      <c r="BL5421" s="6"/>
      <c r="BM5421" s="6"/>
      <c r="BN5421" s="6"/>
      <c r="BO5421" s="6"/>
      <c r="BP5421" s="6"/>
      <c r="BQ5421" s="6"/>
      <c r="BR5421" s="6"/>
      <c r="BS5421" s="6"/>
    </row>
    <row r="5422" spans="1:71" s="1" customFormat="1" ht="37.799999999999997" x14ac:dyDescent="0.25">
      <c r="A5422" s="6">
        <f t="shared" si="84"/>
        <v>5421</v>
      </c>
      <c r="B5422" s="6" t="s">
        <v>60543</v>
      </c>
      <c r="C5422" s="6" t="s">
        <v>90</v>
      </c>
      <c r="D5422" s="6" t="s">
        <v>202</v>
      </c>
      <c r="E5422" s="6" t="s">
        <v>14357</v>
      </c>
      <c r="F5422" s="6" t="s">
        <v>20011</v>
      </c>
      <c r="G5422" s="6">
        <v>70057.3497966</v>
      </c>
      <c r="H5422" s="7"/>
      <c r="I5422" s="7"/>
      <c r="J5422" s="7" t="s">
        <v>1289</v>
      </c>
      <c r="K5422" s="6"/>
      <c r="L5422" s="6" t="s">
        <v>60544</v>
      </c>
      <c r="M5422" s="6"/>
      <c r="N5422" s="6"/>
      <c r="O5422" s="6" t="s">
        <v>60545</v>
      </c>
      <c r="P5422" s="6"/>
      <c r="Q5422" s="6"/>
      <c r="R5422" s="6" t="s">
        <v>20012</v>
      </c>
      <c r="S5422" s="6"/>
      <c r="T5422" s="6">
        <v>7787502</v>
      </c>
      <c r="U5422" s="6" t="s">
        <v>60546</v>
      </c>
      <c r="V5422" s="6"/>
      <c r="W5422" s="6">
        <v>7802017</v>
      </c>
      <c r="X5422" s="6" t="s">
        <v>60547</v>
      </c>
      <c r="Y5422" s="6"/>
      <c r="Z5422" s="6">
        <v>8106715</v>
      </c>
      <c r="AA5422" s="6"/>
      <c r="AB5422" s="6"/>
      <c r="AC5422" s="6"/>
      <c r="AD5422" s="6"/>
      <c r="AE5422" s="6"/>
      <c r="AF5422" s="6"/>
      <c r="AG5422" s="6"/>
      <c r="AH5422" s="6"/>
      <c r="AI5422" s="6"/>
      <c r="AJ5422" s="6"/>
      <c r="AK5422" s="6"/>
      <c r="AL5422" s="6"/>
      <c r="AM5422" s="6"/>
      <c r="AN5422" s="6"/>
      <c r="AO5422" s="6"/>
      <c r="AP5422" s="6"/>
      <c r="AQ5422" s="6"/>
      <c r="AR5422" s="6"/>
      <c r="AS5422" s="6"/>
      <c r="AT5422" s="6"/>
      <c r="AU5422" s="6"/>
      <c r="AV5422" s="6"/>
      <c r="AW5422" s="6"/>
      <c r="AX5422" s="6"/>
      <c r="AY5422" s="6"/>
      <c r="AZ5422" s="6"/>
      <c r="BA5422" s="6"/>
      <c r="BB5422" s="6"/>
      <c r="BC5422" s="6"/>
      <c r="BD5422" s="6"/>
      <c r="BE5422" s="6"/>
      <c r="BF5422" s="6"/>
      <c r="BG5422" s="6"/>
      <c r="BH5422" s="6"/>
      <c r="BI5422" s="6"/>
      <c r="BJ5422" s="6"/>
      <c r="BK5422" s="6"/>
      <c r="BL5422" s="6"/>
      <c r="BM5422" s="6"/>
      <c r="BN5422" s="6"/>
      <c r="BO5422" s="6"/>
      <c r="BP5422" s="6"/>
      <c r="BQ5422" s="6"/>
      <c r="BR5422" s="6"/>
      <c r="BS5422" s="6"/>
    </row>
    <row r="5423" spans="1:71" s="1" customFormat="1" ht="25.2" x14ac:dyDescent="0.25">
      <c r="A5423" s="6">
        <f t="shared" si="84"/>
        <v>5422</v>
      </c>
      <c r="B5423" s="6" t="s">
        <v>3196</v>
      </c>
      <c r="C5423" s="6" t="s">
        <v>90</v>
      </c>
      <c r="D5423" s="6" t="s">
        <v>3</v>
      </c>
      <c r="E5423" s="6" t="s">
        <v>16583</v>
      </c>
      <c r="F5423" s="6" t="s">
        <v>20013</v>
      </c>
      <c r="G5423" s="6">
        <v>35622.479607599998</v>
      </c>
      <c r="H5423" s="7"/>
      <c r="I5423" s="7"/>
      <c r="J5423" s="7" t="s">
        <v>1289</v>
      </c>
      <c r="K5423" s="6"/>
      <c r="L5423" s="6" t="s">
        <v>20014</v>
      </c>
      <c r="M5423" s="6"/>
      <c r="N5423" s="6">
        <v>60099</v>
      </c>
      <c r="O5423" s="6" t="s">
        <v>60548</v>
      </c>
      <c r="P5423" s="6"/>
      <c r="Q5423" s="6">
        <v>15745</v>
      </c>
      <c r="R5423" s="6" t="s">
        <v>20015</v>
      </c>
      <c r="S5423" s="6"/>
      <c r="T5423" s="6"/>
      <c r="U5423" s="6" t="s">
        <v>20016</v>
      </c>
      <c r="V5423" s="6"/>
      <c r="W5423" s="6"/>
      <c r="X5423" s="6" t="s">
        <v>60549</v>
      </c>
      <c r="Y5423" s="6"/>
      <c r="Z5423" s="6"/>
      <c r="AA5423" s="6" t="s">
        <v>20017</v>
      </c>
      <c r="AB5423" s="6"/>
      <c r="AC5423" s="6"/>
      <c r="AD5423" s="6" t="s">
        <v>20018</v>
      </c>
      <c r="AE5423" s="6"/>
      <c r="AF5423" s="6"/>
      <c r="AG5423" s="6" t="s">
        <v>20019</v>
      </c>
      <c r="AH5423" s="6"/>
      <c r="AI5423" s="6"/>
      <c r="AJ5423" s="6"/>
      <c r="AK5423" s="6"/>
      <c r="AL5423" s="6"/>
      <c r="AM5423" s="6"/>
      <c r="AN5423" s="6"/>
      <c r="AO5423" s="6"/>
      <c r="AP5423" s="6"/>
      <c r="AQ5423" s="6"/>
      <c r="AR5423" s="6"/>
      <c r="AS5423" s="6"/>
      <c r="AT5423" s="6"/>
      <c r="AU5423" s="6"/>
      <c r="AV5423" s="6"/>
      <c r="AW5423" s="6"/>
      <c r="AX5423" s="6"/>
      <c r="AY5423" s="6"/>
      <c r="AZ5423" s="6"/>
      <c r="BA5423" s="6"/>
      <c r="BB5423" s="6"/>
      <c r="BC5423" s="6"/>
      <c r="BD5423" s="6"/>
      <c r="BE5423" s="6"/>
      <c r="BF5423" s="6"/>
      <c r="BG5423" s="6"/>
      <c r="BH5423" s="6"/>
      <c r="BI5423" s="6"/>
      <c r="BJ5423" s="6"/>
      <c r="BK5423" s="6"/>
      <c r="BL5423" s="6"/>
      <c r="BM5423" s="6"/>
      <c r="BN5423" s="6"/>
      <c r="BO5423" s="6"/>
      <c r="BP5423" s="6"/>
      <c r="BQ5423" s="6"/>
      <c r="BR5423" s="6"/>
      <c r="BS5423" s="6"/>
    </row>
    <row r="5424" spans="1:71" s="1" customFormat="1" x14ac:dyDescent="0.25">
      <c r="A5424" s="6">
        <f t="shared" si="84"/>
        <v>5423</v>
      </c>
      <c r="B5424" s="6" t="s">
        <v>60550</v>
      </c>
      <c r="C5424" s="6" t="s">
        <v>90</v>
      </c>
      <c r="D5424" s="6" t="s">
        <v>88</v>
      </c>
      <c r="E5424" s="6" t="s">
        <v>20020</v>
      </c>
      <c r="F5424" s="6" t="s">
        <v>60551</v>
      </c>
      <c r="G5424" s="6">
        <v>18340.461983200003</v>
      </c>
      <c r="H5424" s="7"/>
      <c r="I5424" s="7"/>
      <c r="J5424" s="7" t="s">
        <v>1289</v>
      </c>
      <c r="K5424" s="6"/>
      <c r="L5424" s="6" t="s">
        <v>60552</v>
      </c>
      <c r="M5424" s="6"/>
      <c r="N5424" s="6"/>
      <c r="O5424" s="6" t="s">
        <v>60553</v>
      </c>
      <c r="P5424" s="6"/>
      <c r="Q5424" s="6"/>
      <c r="R5424" s="6"/>
      <c r="S5424" s="6"/>
      <c r="T5424" s="6"/>
      <c r="U5424" s="6"/>
      <c r="V5424" s="6"/>
      <c r="W5424" s="6"/>
      <c r="X5424" s="6"/>
      <c r="Y5424" s="6"/>
      <c r="Z5424" s="6"/>
      <c r="AA5424" s="6"/>
      <c r="AB5424" s="6"/>
      <c r="AC5424" s="6"/>
      <c r="AD5424" s="6"/>
      <c r="AE5424" s="6"/>
      <c r="AF5424" s="6"/>
      <c r="AG5424" s="6"/>
      <c r="AH5424" s="6"/>
      <c r="AI5424" s="6"/>
      <c r="AJ5424" s="6"/>
      <c r="AK5424" s="6"/>
      <c r="AL5424" s="6"/>
      <c r="AM5424" s="6"/>
      <c r="AN5424" s="6"/>
      <c r="AO5424" s="6"/>
      <c r="AP5424" s="6"/>
      <c r="AQ5424" s="6"/>
      <c r="AR5424" s="6"/>
      <c r="AS5424" s="6"/>
      <c r="AT5424" s="6"/>
      <c r="AU5424" s="6"/>
      <c r="AV5424" s="6"/>
      <c r="AW5424" s="6"/>
      <c r="AX5424" s="6"/>
      <c r="AY5424" s="6"/>
      <c r="AZ5424" s="6"/>
      <c r="BA5424" s="6"/>
      <c r="BB5424" s="6"/>
      <c r="BC5424" s="6"/>
      <c r="BD5424" s="6"/>
      <c r="BE5424" s="6"/>
      <c r="BF5424" s="6"/>
      <c r="BG5424" s="6"/>
      <c r="BH5424" s="6"/>
      <c r="BI5424" s="6"/>
      <c r="BJ5424" s="6"/>
      <c r="BK5424" s="6"/>
      <c r="BL5424" s="6"/>
      <c r="BM5424" s="6"/>
      <c r="BN5424" s="6"/>
      <c r="BO5424" s="6"/>
      <c r="BP5424" s="6"/>
      <c r="BQ5424" s="6"/>
      <c r="BR5424" s="6"/>
      <c r="BS5424" s="6"/>
    </row>
    <row r="5425" spans="1:71" s="1" customFormat="1" ht="25.2" x14ac:dyDescent="0.25">
      <c r="A5425" s="6">
        <f t="shared" si="84"/>
        <v>5424</v>
      </c>
      <c r="B5425" s="6" t="s">
        <v>20021</v>
      </c>
      <c r="C5425" s="6" t="s">
        <v>90</v>
      </c>
      <c r="D5425" s="6" t="s">
        <v>3</v>
      </c>
      <c r="E5425" s="6" t="s">
        <v>19776</v>
      </c>
      <c r="F5425" s="6" t="s">
        <v>20022</v>
      </c>
      <c r="G5425" s="6">
        <v>8183.6580570000015</v>
      </c>
      <c r="H5425" s="7"/>
      <c r="I5425" s="7"/>
      <c r="J5425" s="7" t="s">
        <v>1289</v>
      </c>
      <c r="K5425" s="6"/>
      <c r="L5425" s="6" t="s">
        <v>20023</v>
      </c>
      <c r="M5425" s="6"/>
      <c r="N5425" s="6">
        <v>29085</v>
      </c>
      <c r="O5425" s="6" t="s">
        <v>60554</v>
      </c>
      <c r="P5425" s="6"/>
      <c r="Q5425" s="6">
        <v>28902</v>
      </c>
      <c r="R5425" s="6" t="s">
        <v>20024</v>
      </c>
      <c r="S5425" s="6"/>
      <c r="T5425" s="6">
        <v>29060</v>
      </c>
      <c r="U5425" s="6"/>
      <c r="V5425" s="6"/>
      <c r="W5425" s="6"/>
      <c r="X5425" s="6"/>
      <c r="Y5425" s="6"/>
      <c r="Z5425" s="6"/>
      <c r="AA5425" s="6"/>
      <c r="AB5425" s="6"/>
      <c r="AC5425" s="6"/>
      <c r="AD5425" s="6"/>
      <c r="AE5425" s="6"/>
      <c r="AF5425" s="6"/>
      <c r="AG5425" s="6"/>
      <c r="AH5425" s="6"/>
      <c r="AI5425" s="6"/>
      <c r="AJ5425" s="6"/>
      <c r="AK5425" s="6"/>
      <c r="AL5425" s="6"/>
      <c r="AM5425" s="6"/>
      <c r="AN5425" s="6"/>
      <c r="AO5425" s="6"/>
      <c r="AP5425" s="6"/>
      <c r="AQ5425" s="6"/>
      <c r="AR5425" s="6"/>
      <c r="AS5425" s="6"/>
      <c r="AT5425" s="6"/>
      <c r="AU5425" s="6"/>
      <c r="AV5425" s="6"/>
      <c r="AW5425" s="6"/>
      <c r="AX5425" s="6"/>
      <c r="AY5425" s="6"/>
      <c r="AZ5425" s="6"/>
      <c r="BA5425" s="6"/>
      <c r="BB5425" s="6"/>
      <c r="BC5425" s="6"/>
      <c r="BD5425" s="6"/>
      <c r="BE5425" s="6"/>
      <c r="BF5425" s="6"/>
      <c r="BG5425" s="6"/>
      <c r="BH5425" s="6"/>
      <c r="BI5425" s="6"/>
      <c r="BJ5425" s="6"/>
      <c r="BK5425" s="6"/>
      <c r="BL5425" s="6"/>
      <c r="BM5425" s="6"/>
      <c r="BN5425" s="6"/>
      <c r="BO5425" s="6"/>
      <c r="BP5425" s="6"/>
      <c r="BQ5425" s="6"/>
      <c r="BR5425" s="6"/>
      <c r="BS5425" s="6"/>
    </row>
    <row r="5426" spans="1:71" s="1" customFormat="1" ht="25.2" x14ac:dyDescent="0.25">
      <c r="A5426" s="6">
        <f t="shared" si="84"/>
        <v>5425</v>
      </c>
      <c r="B5426" s="6" t="s">
        <v>20025</v>
      </c>
      <c r="C5426" s="6" t="s">
        <v>90</v>
      </c>
      <c r="D5426" s="6" t="s">
        <v>3</v>
      </c>
      <c r="E5426" s="6" t="s">
        <v>19271</v>
      </c>
      <c r="F5426" s="6" t="s">
        <v>1983</v>
      </c>
      <c r="G5426" s="6">
        <v>24877.7838858</v>
      </c>
      <c r="H5426" s="7"/>
      <c r="I5426" s="7"/>
      <c r="J5426" s="7" t="s">
        <v>1289</v>
      </c>
      <c r="K5426" s="6"/>
      <c r="L5426" s="6" t="s">
        <v>20026</v>
      </c>
      <c r="M5426" s="6"/>
      <c r="N5426" s="6"/>
      <c r="O5426" s="6"/>
      <c r="P5426" s="6"/>
      <c r="Q5426" s="6"/>
      <c r="R5426" s="6"/>
      <c r="S5426" s="6"/>
      <c r="T5426" s="6"/>
      <c r="U5426" s="6"/>
      <c r="V5426" s="6"/>
      <c r="W5426" s="6"/>
      <c r="X5426" s="6"/>
      <c r="Y5426" s="6"/>
      <c r="Z5426" s="6"/>
      <c r="AA5426" s="6"/>
      <c r="AB5426" s="6"/>
      <c r="AC5426" s="6"/>
      <c r="AD5426" s="6"/>
      <c r="AE5426" s="6"/>
      <c r="AF5426" s="6"/>
      <c r="AG5426" s="6"/>
      <c r="AH5426" s="6"/>
      <c r="AI5426" s="6"/>
      <c r="AJ5426" s="6"/>
      <c r="AK5426" s="6"/>
      <c r="AL5426" s="6"/>
      <c r="AM5426" s="6"/>
      <c r="AN5426" s="6"/>
      <c r="AO5426" s="6"/>
      <c r="AP5426" s="6"/>
      <c r="AQ5426" s="6"/>
      <c r="AR5426" s="6"/>
      <c r="AS5426" s="6"/>
      <c r="AT5426" s="6"/>
      <c r="AU5426" s="6"/>
      <c r="AV5426" s="6"/>
      <c r="AW5426" s="6"/>
      <c r="AX5426" s="6"/>
      <c r="AY5426" s="6"/>
      <c r="AZ5426" s="6"/>
      <c r="BA5426" s="6"/>
      <c r="BB5426" s="6"/>
      <c r="BC5426" s="6"/>
      <c r="BD5426" s="6"/>
      <c r="BE5426" s="6"/>
      <c r="BF5426" s="6"/>
      <c r="BG5426" s="6"/>
      <c r="BH5426" s="6"/>
      <c r="BI5426" s="6"/>
      <c r="BJ5426" s="6"/>
      <c r="BK5426" s="6"/>
      <c r="BL5426" s="6"/>
      <c r="BM5426" s="6"/>
      <c r="BN5426" s="6"/>
      <c r="BO5426" s="6"/>
      <c r="BP5426" s="6"/>
      <c r="BQ5426" s="6"/>
      <c r="BR5426" s="6"/>
      <c r="BS5426" s="6"/>
    </row>
    <row r="5427" spans="1:71" s="1" customFormat="1" ht="25.2" x14ac:dyDescent="0.25">
      <c r="A5427" s="6">
        <f t="shared" si="84"/>
        <v>5426</v>
      </c>
      <c r="B5427" s="6" t="s">
        <v>20027</v>
      </c>
      <c r="C5427" s="6" t="s">
        <v>90</v>
      </c>
      <c r="D5427" s="6" t="s">
        <v>3</v>
      </c>
      <c r="E5427" s="6" t="s">
        <v>19271</v>
      </c>
      <c r="F5427" s="6" t="s">
        <v>20028</v>
      </c>
      <c r="G5427" s="6">
        <v>13037.6375255</v>
      </c>
      <c r="H5427" s="7"/>
      <c r="I5427" s="7"/>
      <c r="J5427" s="7" t="s">
        <v>1289</v>
      </c>
      <c r="K5427" s="6"/>
      <c r="L5427" s="6" t="s">
        <v>60555</v>
      </c>
      <c r="M5427" s="6"/>
      <c r="N5427" s="6"/>
      <c r="O5427" s="6" t="s">
        <v>60556</v>
      </c>
      <c r="P5427" s="6"/>
      <c r="Q5427" s="6"/>
      <c r="R5427" s="6"/>
      <c r="S5427" s="6"/>
      <c r="T5427" s="6"/>
      <c r="U5427" s="6"/>
      <c r="V5427" s="6"/>
      <c r="W5427" s="6"/>
      <c r="X5427" s="6"/>
      <c r="Y5427" s="6"/>
      <c r="Z5427" s="6"/>
      <c r="AA5427" s="6"/>
      <c r="AB5427" s="6"/>
      <c r="AC5427" s="6"/>
      <c r="AD5427" s="6"/>
      <c r="AE5427" s="6"/>
      <c r="AF5427" s="6"/>
      <c r="AG5427" s="6"/>
      <c r="AH5427" s="6"/>
      <c r="AI5427" s="6"/>
      <c r="AJ5427" s="6"/>
      <c r="AK5427" s="6"/>
      <c r="AL5427" s="6"/>
      <c r="AM5427" s="6"/>
      <c r="AN5427" s="6"/>
      <c r="AO5427" s="6"/>
      <c r="AP5427" s="6"/>
      <c r="AQ5427" s="6"/>
      <c r="AR5427" s="6"/>
      <c r="AS5427" s="6"/>
      <c r="AT5427" s="6"/>
      <c r="AU5427" s="6"/>
      <c r="AV5427" s="6"/>
      <c r="AW5427" s="6"/>
      <c r="AX5427" s="6"/>
      <c r="AY5427" s="6"/>
      <c r="AZ5427" s="6"/>
      <c r="BA5427" s="6"/>
      <c r="BB5427" s="6"/>
      <c r="BC5427" s="6"/>
      <c r="BD5427" s="6"/>
      <c r="BE5427" s="6"/>
      <c r="BF5427" s="6"/>
      <c r="BG5427" s="6"/>
      <c r="BH5427" s="6"/>
      <c r="BI5427" s="6"/>
      <c r="BJ5427" s="6"/>
      <c r="BK5427" s="6"/>
      <c r="BL5427" s="6"/>
      <c r="BM5427" s="6"/>
      <c r="BN5427" s="6"/>
      <c r="BO5427" s="6"/>
      <c r="BP5427" s="6"/>
      <c r="BQ5427" s="6"/>
      <c r="BR5427" s="6"/>
      <c r="BS5427" s="6"/>
    </row>
    <row r="5428" spans="1:71" s="1" customFormat="1" x14ac:dyDescent="0.25">
      <c r="A5428" s="6">
        <f t="shared" si="84"/>
        <v>5427</v>
      </c>
      <c r="B5428" s="6" t="s">
        <v>20029</v>
      </c>
      <c r="C5428" s="6" t="s">
        <v>90</v>
      </c>
      <c r="D5428" s="6" t="s">
        <v>3</v>
      </c>
      <c r="E5428" s="6" t="s">
        <v>16583</v>
      </c>
      <c r="F5428" s="6" t="s">
        <v>1353</v>
      </c>
      <c r="G5428" s="6">
        <v>8837.3734000000004</v>
      </c>
      <c r="H5428" s="7"/>
      <c r="I5428" s="7"/>
      <c r="J5428" s="7" t="s">
        <v>1289</v>
      </c>
      <c r="K5428" s="6"/>
      <c r="L5428" s="6" t="s">
        <v>20030</v>
      </c>
      <c r="M5428" s="6"/>
      <c r="N5428" s="6">
        <v>127254</v>
      </c>
      <c r="O5428" s="6" t="s">
        <v>60557</v>
      </c>
      <c r="P5428" s="6"/>
      <c r="Q5428" s="6"/>
      <c r="R5428" s="6"/>
      <c r="S5428" s="6"/>
      <c r="T5428" s="6"/>
      <c r="U5428" s="6"/>
      <c r="V5428" s="6"/>
      <c r="W5428" s="6"/>
      <c r="X5428" s="6"/>
      <c r="Y5428" s="6"/>
      <c r="Z5428" s="6"/>
      <c r="AA5428" s="6"/>
      <c r="AB5428" s="6"/>
      <c r="AC5428" s="6"/>
      <c r="AD5428" s="6"/>
      <c r="AE5428" s="6"/>
      <c r="AF5428" s="6"/>
      <c r="AG5428" s="6"/>
      <c r="AH5428" s="6"/>
      <c r="AI5428" s="6"/>
      <c r="AJ5428" s="6"/>
      <c r="AK5428" s="6"/>
      <c r="AL5428" s="6"/>
      <c r="AM5428" s="6"/>
      <c r="AN5428" s="6"/>
      <c r="AO5428" s="6"/>
      <c r="AP5428" s="6"/>
      <c r="AQ5428" s="6"/>
      <c r="AR5428" s="6"/>
      <c r="AS5428" s="6"/>
      <c r="AT5428" s="6"/>
      <c r="AU5428" s="6"/>
      <c r="AV5428" s="6"/>
      <c r="AW5428" s="6"/>
      <c r="AX5428" s="6"/>
      <c r="AY5428" s="6"/>
      <c r="AZ5428" s="6"/>
      <c r="BA5428" s="6"/>
      <c r="BB5428" s="6"/>
      <c r="BC5428" s="6"/>
      <c r="BD5428" s="6"/>
      <c r="BE5428" s="6"/>
      <c r="BF5428" s="6"/>
      <c r="BG5428" s="6"/>
      <c r="BH5428" s="6"/>
      <c r="BI5428" s="6"/>
      <c r="BJ5428" s="6"/>
      <c r="BK5428" s="6"/>
      <c r="BL5428" s="6"/>
      <c r="BM5428" s="6"/>
      <c r="BN5428" s="6"/>
      <c r="BO5428" s="6"/>
      <c r="BP5428" s="6"/>
      <c r="BQ5428" s="6"/>
      <c r="BR5428" s="6"/>
      <c r="BS5428" s="6"/>
    </row>
    <row r="5429" spans="1:71" s="1" customFormat="1" x14ac:dyDescent="0.25">
      <c r="A5429" s="6">
        <f t="shared" si="84"/>
        <v>5428</v>
      </c>
      <c r="B5429" s="6" t="s">
        <v>20031</v>
      </c>
      <c r="C5429" s="6" t="s">
        <v>90</v>
      </c>
      <c r="D5429" s="6" t="s">
        <v>914</v>
      </c>
      <c r="E5429" s="6" t="s">
        <v>14352</v>
      </c>
      <c r="F5429" s="6" t="s">
        <v>20032</v>
      </c>
      <c r="G5429" s="6">
        <v>7849.5521024</v>
      </c>
      <c r="H5429" s="7"/>
      <c r="I5429" s="7"/>
      <c r="J5429" s="7" t="s">
        <v>1289</v>
      </c>
      <c r="K5429" s="6"/>
      <c r="L5429" s="6" t="s">
        <v>20033</v>
      </c>
      <c r="M5429" s="6"/>
      <c r="N5429" s="6"/>
      <c r="O5429" s="6" t="s">
        <v>60558</v>
      </c>
      <c r="P5429" s="6"/>
      <c r="Q5429" s="6"/>
      <c r="R5429" s="6" t="s">
        <v>20034</v>
      </c>
      <c r="S5429" s="6"/>
      <c r="T5429" s="6"/>
      <c r="U5429" s="6"/>
      <c r="V5429" s="6"/>
      <c r="W5429" s="6"/>
      <c r="X5429" s="6"/>
      <c r="Y5429" s="6"/>
      <c r="Z5429" s="6"/>
      <c r="AA5429" s="6"/>
      <c r="AB5429" s="6"/>
      <c r="AC5429" s="6"/>
      <c r="AD5429" s="6"/>
      <c r="AE5429" s="6"/>
      <c r="AF5429" s="6"/>
      <c r="AG5429" s="6"/>
      <c r="AH5429" s="6"/>
      <c r="AI5429" s="6"/>
      <c r="AJ5429" s="6"/>
      <c r="AK5429" s="6"/>
      <c r="AL5429" s="6"/>
      <c r="AM5429" s="6"/>
      <c r="AN5429" s="6"/>
      <c r="AO5429" s="6"/>
      <c r="AP5429" s="6"/>
      <c r="AQ5429" s="6"/>
      <c r="AR5429" s="6"/>
      <c r="AS5429" s="6"/>
      <c r="AT5429" s="6"/>
      <c r="AU5429" s="6"/>
      <c r="AV5429" s="6"/>
      <c r="AW5429" s="6"/>
      <c r="AX5429" s="6"/>
      <c r="AY5429" s="6"/>
      <c r="AZ5429" s="6"/>
      <c r="BA5429" s="6"/>
      <c r="BB5429" s="6"/>
      <c r="BC5429" s="6"/>
      <c r="BD5429" s="6"/>
      <c r="BE5429" s="6"/>
      <c r="BF5429" s="6"/>
      <c r="BG5429" s="6"/>
      <c r="BH5429" s="6"/>
      <c r="BI5429" s="6"/>
      <c r="BJ5429" s="6"/>
      <c r="BK5429" s="6"/>
      <c r="BL5429" s="6"/>
      <c r="BM5429" s="6"/>
      <c r="BN5429" s="6"/>
      <c r="BO5429" s="6"/>
      <c r="BP5429" s="6"/>
      <c r="BQ5429" s="6"/>
      <c r="BR5429" s="6"/>
      <c r="BS5429" s="6"/>
    </row>
    <row r="5430" spans="1:71" s="1" customFormat="1" ht="25.2" x14ac:dyDescent="0.25">
      <c r="A5430" s="6">
        <f t="shared" si="84"/>
        <v>5429</v>
      </c>
      <c r="B5430" s="6" t="s">
        <v>20035</v>
      </c>
      <c r="C5430" s="6" t="s">
        <v>90</v>
      </c>
      <c r="D5430" s="6" t="s">
        <v>181</v>
      </c>
      <c r="E5430" s="6" t="s">
        <v>20036</v>
      </c>
      <c r="F5430" s="6" t="s">
        <v>60559</v>
      </c>
      <c r="G5430" s="6">
        <v>706.47079889999998</v>
      </c>
      <c r="H5430" s="7"/>
      <c r="I5430" s="7"/>
      <c r="J5430" s="7" t="s">
        <v>1289</v>
      </c>
      <c r="K5430" s="6"/>
      <c r="L5430" s="6" t="s">
        <v>60560</v>
      </c>
      <c r="M5430" s="6"/>
      <c r="N5430" s="6">
        <v>1699004</v>
      </c>
      <c r="O5430" s="6" t="s">
        <v>20037</v>
      </c>
      <c r="P5430" s="6"/>
      <c r="Q5430" s="6">
        <v>3502316</v>
      </c>
      <c r="R5430" s="6"/>
      <c r="S5430" s="6"/>
      <c r="T5430" s="6"/>
      <c r="U5430" s="6"/>
      <c r="V5430" s="6"/>
      <c r="W5430" s="6"/>
      <c r="X5430" s="6"/>
      <c r="Y5430" s="6"/>
      <c r="Z5430" s="6"/>
      <c r="AA5430" s="6"/>
      <c r="AB5430" s="6"/>
      <c r="AC5430" s="6"/>
      <c r="AD5430" s="6"/>
      <c r="AE5430" s="6"/>
      <c r="AF5430" s="6"/>
      <c r="AG5430" s="6"/>
      <c r="AH5430" s="6"/>
      <c r="AI5430" s="6"/>
      <c r="AJ5430" s="6"/>
      <c r="AK5430" s="6"/>
      <c r="AL5430" s="6"/>
      <c r="AM5430" s="6"/>
      <c r="AN5430" s="6"/>
      <c r="AO5430" s="6"/>
      <c r="AP5430" s="6"/>
      <c r="AQ5430" s="6"/>
      <c r="AR5430" s="6"/>
      <c r="AS5430" s="6"/>
      <c r="AT5430" s="6"/>
      <c r="AU5430" s="6"/>
      <c r="AV5430" s="6"/>
      <c r="AW5430" s="6"/>
      <c r="AX5430" s="6"/>
      <c r="AY5430" s="6"/>
      <c r="AZ5430" s="6"/>
      <c r="BA5430" s="6"/>
      <c r="BB5430" s="6"/>
      <c r="BC5430" s="6"/>
      <c r="BD5430" s="6"/>
      <c r="BE5430" s="6"/>
      <c r="BF5430" s="6"/>
      <c r="BG5430" s="6"/>
      <c r="BH5430" s="6"/>
      <c r="BI5430" s="6"/>
      <c r="BJ5430" s="6"/>
      <c r="BK5430" s="6"/>
      <c r="BL5430" s="6"/>
      <c r="BM5430" s="6"/>
      <c r="BN5430" s="6"/>
      <c r="BO5430" s="6"/>
      <c r="BP5430" s="6"/>
      <c r="BQ5430" s="6"/>
      <c r="BR5430" s="6"/>
      <c r="BS5430" s="6"/>
    </row>
    <row r="5431" spans="1:71" s="1" customFormat="1" ht="37.799999999999997" x14ac:dyDescent="0.25">
      <c r="A5431" s="6">
        <f t="shared" si="84"/>
        <v>5430</v>
      </c>
      <c r="B5431" s="6" t="s">
        <v>20038</v>
      </c>
      <c r="C5431" s="6" t="s">
        <v>90</v>
      </c>
      <c r="D5431" s="6" t="s">
        <v>20039</v>
      </c>
      <c r="E5431" s="6" t="s">
        <v>60561</v>
      </c>
      <c r="F5431" s="6" t="s">
        <v>20041</v>
      </c>
      <c r="G5431" s="6">
        <v>5916.4810789999992</v>
      </c>
      <c r="H5431" s="7"/>
      <c r="I5431" s="7"/>
      <c r="J5431" s="7" t="s">
        <v>1289</v>
      </c>
      <c r="K5431" s="6"/>
      <c r="L5431" s="6" t="s">
        <v>20042</v>
      </c>
      <c r="M5431" s="6"/>
      <c r="N5431" s="6"/>
      <c r="O5431" s="6" t="s">
        <v>20043</v>
      </c>
      <c r="P5431" s="6"/>
      <c r="Q5431" s="6"/>
      <c r="R5431" s="6"/>
      <c r="S5431" s="6"/>
      <c r="T5431" s="6"/>
      <c r="U5431" s="6"/>
      <c r="V5431" s="6"/>
      <c r="W5431" s="6"/>
      <c r="X5431" s="6"/>
      <c r="Y5431" s="6"/>
      <c r="Z5431" s="6"/>
      <c r="AA5431" s="6"/>
      <c r="AB5431" s="6"/>
      <c r="AC5431" s="6"/>
      <c r="AD5431" s="6"/>
      <c r="AE5431" s="6"/>
      <c r="AF5431" s="6"/>
      <c r="AG5431" s="6"/>
      <c r="AH5431" s="6"/>
      <c r="AI5431" s="6"/>
      <c r="AJ5431" s="6"/>
      <c r="AK5431" s="6"/>
      <c r="AL5431" s="6"/>
      <c r="AM5431" s="6"/>
      <c r="AN5431" s="6"/>
      <c r="AO5431" s="6"/>
      <c r="AP5431" s="6"/>
      <c r="AQ5431" s="6"/>
      <c r="AR5431" s="6"/>
      <c r="AS5431" s="6"/>
      <c r="AT5431" s="6"/>
      <c r="AU5431" s="6"/>
      <c r="AV5431" s="6"/>
      <c r="AW5431" s="6"/>
      <c r="AX5431" s="6"/>
      <c r="AY5431" s="6"/>
      <c r="AZ5431" s="6"/>
      <c r="BA5431" s="6"/>
      <c r="BB5431" s="6"/>
      <c r="BC5431" s="6"/>
      <c r="BD5431" s="6"/>
      <c r="BE5431" s="6"/>
      <c r="BF5431" s="6"/>
      <c r="BG5431" s="6"/>
      <c r="BH5431" s="6"/>
      <c r="BI5431" s="6"/>
      <c r="BJ5431" s="6"/>
      <c r="BK5431" s="6"/>
      <c r="BL5431" s="6"/>
      <c r="BM5431" s="6"/>
      <c r="BN5431" s="6"/>
      <c r="BO5431" s="6"/>
      <c r="BP5431" s="6"/>
      <c r="BQ5431" s="6"/>
      <c r="BR5431" s="6"/>
      <c r="BS5431" s="6"/>
    </row>
    <row r="5432" spans="1:71" s="1" customFormat="1" ht="37.799999999999997" x14ac:dyDescent="0.25">
      <c r="A5432" s="6">
        <f t="shared" si="84"/>
        <v>5431</v>
      </c>
      <c r="B5432" s="6" t="s">
        <v>60562</v>
      </c>
      <c r="C5432" s="6" t="s">
        <v>90</v>
      </c>
      <c r="D5432" s="6" t="s">
        <v>3</v>
      </c>
      <c r="E5432" s="6" t="s">
        <v>20044</v>
      </c>
      <c r="F5432" s="6" t="s">
        <v>60563</v>
      </c>
      <c r="G5432" s="6">
        <v>2499.9540539</v>
      </c>
      <c r="H5432" s="7"/>
      <c r="I5432" s="7"/>
      <c r="J5432" s="7" t="s">
        <v>71</v>
      </c>
      <c r="K5432" s="6"/>
      <c r="L5432" s="6" t="s">
        <v>20045</v>
      </c>
      <c r="M5432" s="6"/>
      <c r="N5432" s="6">
        <v>3346405</v>
      </c>
      <c r="O5432" s="6" t="s">
        <v>20046</v>
      </c>
      <c r="P5432" s="6"/>
      <c r="Q5432" s="6">
        <v>3326638</v>
      </c>
      <c r="R5432" s="6" t="s">
        <v>20047</v>
      </c>
      <c r="S5432" s="6"/>
      <c r="T5432" s="6"/>
      <c r="U5432" s="6" t="s">
        <v>60564</v>
      </c>
      <c r="V5432" s="6"/>
      <c r="W5432" s="6"/>
      <c r="X5432" s="6"/>
      <c r="Y5432" s="6"/>
      <c r="Z5432" s="6"/>
      <c r="AA5432" s="6"/>
      <c r="AB5432" s="6"/>
      <c r="AC5432" s="6"/>
      <c r="AD5432" s="6"/>
      <c r="AE5432" s="6"/>
      <c r="AF5432" s="6"/>
      <c r="AG5432" s="6"/>
      <c r="AH5432" s="6"/>
      <c r="AI5432" s="6"/>
      <c r="AJ5432" s="6"/>
      <c r="AK5432" s="6"/>
      <c r="AL5432" s="6"/>
      <c r="AM5432" s="6"/>
      <c r="AN5432" s="6"/>
      <c r="AO5432" s="6"/>
      <c r="AP5432" s="6"/>
      <c r="AQ5432" s="6"/>
      <c r="AR5432" s="6"/>
      <c r="AS5432" s="6"/>
      <c r="AT5432" s="6"/>
      <c r="AU5432" s="6"/>
      <c r="AV5432" s="6"/>
      <c r="AW5432" s="6"/>
      <c r="AX5432" s="6"/>
      <c r="AY5432" s="6"/>
      <c r="AZ5432" s="6"/>
      <c r="BA5432" s="6"/>
      <c r="BB5432" s="6"/>
      <c r="BC5432" s="6"/>
      <c r="BD5432" s="6"/>
      <c r="BE5432" s="6"/>
      <c r="BF5432" s="6"/>
      <c r="BG5432" s="6"/>
      <c r="BH5432" s="6"/>
      <c r="BI5432" s="6"/>
      <c r="BJ5432" s="6"/>
      <c r="BK5432" s="6"/>
      <c r="BL5432" s="6"/>
      <c r="BM5432" s="6"/>
      <c r="BN5432" s="6"/>
      <c r="BO5432" s="6"/>
      <c r="BP5432" s="6"/>
      <c r="BQ5432" s="6"/>
      <c r="BR5432" s="6"/>
      <c r="BS5432" s="6"/>
    </row>
    <row r="5433" spans="1:71" s="1" customFormat="1" ht="25.2" x14ac:dyDescent="0.25">
      <c r="A5433" s="6">
        <f t="shared" si="84"/>
        <v>5432</v>
      </c>
      <c r="B5433" s="6" t="s">
        <v>20048</v>
      </c>
      <c r="C5433" s="6" t="s">
        <v>90</v>
      </c>
      <c r="D5433" s="6" t="s">
        <v>1534</v>
      </c>
      <c r="E5433" s="6" t="s">
        <v>14411</v>
      </c>
      <c r="F5433" s="6" t="s">
        <v>60565</v>
      </c>
      <c r="G5433" s="6">
        <v>1974.9561885000001</v>
      </c>
      <c r="H5433" s="7"/>
      <c r="I5433" s="7"/>
      <c r="J5433" s="7" t="s">
        <v>1289</v>
      </c>
      <c r="K5433" s="6"/>
      <c r="L5433" s="6" t="s">
        <v>20049</v>
      </c>
      <c r="M5433" s="6"/>
      <c r="N5433" s="6">
        <v>3224496</v>
      </c>
      <c r="O5433" s="6" t="s">
        <v>20050</v>
      </c>
      <c r="P5433" s="6"/>
      <c r="Q5433" s="6">
        <v>303224515</v>
      </c>
      <c r="R5433" s="6"/>
      <c r="S5433" s="6"/>
      <c r="T5433" s="6"/>
      <c r="U5433" s="6"/>
      <c r="V5433" s="6"/>
      <c r="W5433" s="6"/>
      <c r="X5433" s="6"/>
      <c r="Y5433" s="6"/>
      <c r="Z5433" s="6"/>
      <c r="AA5433" s="6"/>
      <c r="AB5433" s="6"/>
      <c r="AC5433" s="6"/>
      <c r="AD5433" s="6"/>
      <c r="AE5433" s="6"/>
      <c r="AF5433" s="6"/>
      <c r="AG5433" s="6"/>
      <c r="AH5433" s="6"/>
      <c r="AI5433" s="6"/>
      <c r="AJ5433" s="6"/>
      <c r="AK5433" s="6"/>
      <c r="AL5433" s="6"/>
      <c r="AM5433" s="6"/>
      <c r="AN5433" s="6"/>
      <c r="AO5433" s="6"/>
      <c r="AP5433" s="6"/>
      <c r="AQ5433" s="6"/>
      <c r="AR5433" s="6"/>
      <c r="AS5433" s="6"/>
      <c r="AT5433" s="6"/>
      <c r="AU5433" s="6"/>
      <c r="AV5433" s="6"/>
      <c r="AW5433" s="6"/>
      <c r="AX5433" s="6"/>
      <c r="AY5433" s="6"/>
      <c r="AZ5433" s="6"/>
      <c r="BA5433" s="6"/>
      <c r="BB5433" s="6"/>
      <c r="BC5433" s="6"/>
      <c r="BD5433" s="6"/>
      <c r="BE5433" s="6"/>
      <c r="BF5433" s="6"/>
      <c r="BG5433" s="6"/>
      <c r="BH5433" s="6"/>
      <c r="BI5433" s="6"/>
      <c r="BJ5433" s="6"/>
      <c r="BK5433" s="6"/>
      <c r="BL5433" s="6"/>
      <c r="BM5433" s="6"/>
      <c r="BN5433" s="6"/>
      <c r="BO5433" s="6"/>
      <c r="BP5433" s="6"/>
      <c r="BQ5433" s="6"/>
      <c r="BR5433" s="6"/>
      <c r="BS5433" s="6"/>
    </row>
    <row r="5434" spans="1:71" s="1" customFormat="1" ht="25.2" x14ac:dyDescent="0.25">
      <c r="A5434" s="6">
        <f t="shared" si="84"/>
        <v>5433</v>
      </c>
      <c r="B5434" s="6" t="s">
        <v>20051</v>
      </c>
      <c r="C5434" s="6" t="s">
        <v>90</v>
      </c>
      <c r="D5434" s="6" t="s">
        <v>372</v>
      </c>
      <c r="E5434" s="6" t="s">
        <v>14411</v>
      </c>
      <c r="F5434" s="6" t="s">
        <v>60566</v>
      </c>
      <c r="G5434" s="6">
        <v>1574.8757824000002</v>
      </c>
      <c r="H5434" s="7"/>
      <c r="I5434" s="7"/>
      <c r="J5434" s="7" t="s">
        <v>1289</v>
      </c>
      <c r="K5434" s="6"/>
      <c r="L5434" s="6" t="s">
        <v>20052</v>
      </c>
      <c r="M5434" s="6"/>
      <c r="N5434" s="6">
        <v>7902347</v>
      </c>
      <c r="O5434" s="6" t="s">
        <v>60567</v>
      </c>
      <c r="P5434" s="6"/>
      <c r="Q5434" s="6">
        <v>5171565</v>
      </c>
      <c r="R5434" s="6"/>
      <c r="S5434" s="6"/>
      <c r="T5434" s="6"/>
      <c r="U5434" s="6"/>
      <c r="V5434" s="6"/>
      <c r="W5434" s="6"/>
      <c r="X5434" s="6"/>
      <c r="Y5434" s="6"/>
      <c r="Z5434" s="6"/>
      <c r="AA5434" s="6"/>
      <c r="AB5434" s="6"/>
      <c r="AC5434" s="6"/>
      <c r="AD5434" s="6"/>
      <c r="AE5434" s="6"/>
      <c r="AF5434" s="6"/>
      <c r="AG5434" s="6"/>
      <c r="AH5434" s="6"/>
      <c r="AI5434" s="6"/>
      <c r="AJ5434" s="6"/>
      <c r="AK5434" s="6"/>
      <c r="AL5434" s="6"/>
      <c r="AM5434" s="6"/>
      <c r="AN5434" s="6"/>
      <c r="AO5434" s="6"/>
      <c r="AP5434" s="6"/>
      <c r="AQ5434" s="6"/>
      <c r="AR5434" s="6"/>
      <c r="AS5434" s="6"/>
      <c r="AT5434" s="6"/>
      <c r="AU5434" s="6"/>
      <c r="AV5434" s="6"/>
      <c r="AW5434" s="6"/>
      <c r="AX5434" s="6"/>
      <c r="AY5434" s="6"/>
      <c r="AZ5434" s="6"/>
      <c r="BA5434" s="6"/>
      <c r="BB5434" s="6"/>
      <c r="BC5434" s="6"/>
      <c r="BD5434" s="6"/>
      <c r="BE5434" s="6"/>
      <c r="BF5434" s="6"/>
      <c r="BG5434" s="6"/>
      <c r="BH5434" s="6"/>
      <c r="BI5434" s="6"/>
      <c r="BJ5434" s="6"/>
      <c r="BK5434" s="6"/>
      <c r="BL5434" s="6"/>
      <c r="BM5434" s="6"/>
      <c r="BN5434" s="6"/>
      <c r="BO5434" s="6"/>
      <c r="BP5434" s="6"/>
      <c r="BQ5434" s="6"/>
      <c r="BR5434" s="6"/>
      <c r="BS5434" s="6"/>
    </row>
    <row r="5435" spans="1:71" s="1" customFormat="1" ht="25.2" x14ac:dyDescent="0.25">
      <c r="A5435" s="6">
        <f t="shared" si="84"/>
        <v>5434</v>
      </c>
      <c r="B5435" s="6" t="s">
        <v>20053</v>
      </c>
      <c r="C5435" s="6" t="s">
        <v>90</v>
      </c>
      <c r="D5435" s="6" t="s">
        <v>914</v>
      </c>
      <c r="E5435" s="6" t="s">
        <v>16465</v>
      </c>
      <c r="F5435" s="6" t="s">
        <v>60568</v>
      </c>
      <c r="G5435" s="6">
        <v>696.15572899999995</v>
      </c>
      <c r="H5435" s="7"/>
      <c r="I5435" s="7"/>
      <c r="J5435" s="7" t="s">
        <v>1289</v>
      </c>
      <c r="K5435" s="6"/>
      <c r="L5435" s="6" t="s">
        <v>20054</v>
      </c>
      <c r="M5435" s="6"/>
      <c r="N5435" s="6"/>
      <c r="O5435" s="6" t="s">
        <v>60569</v>
      </c>
      <c r="P5435" s="6"/>
      <c r="Q5435" s="6"/>
      <c r="R5435" s="6" t="s">
        <v>60570</v>
      </c>
      <c r="S5435" s="6"/>
      <c r="T5435" s="6"/>
      <c r="U5435" s="6" t="s">
        <v>60571</v>
      </c>
      <c r="V5435" s="6"/>
      <c r="W5435" s="6"/>
      <c r="X5435" s="6" t="s">
        <v>60572</v>
      </c>
      <c r="Y5435" s="6"/>
      <c r="Z5435" s="6"/>
      <c r="AA5435" s="6" t="s">
        <v>60573</v>
      </c>
      <c r="AB5435" s="6"/>
      <c r="AC5435" s="6"/>
      <c r="AD5435" s="6" t="s">
        <v>60574</v>
      </c>
      <c r="AE5435" s="6"/>
      <c r="AF5435" s="6"/>
      <c r="AG5435" s="6" t="s">
        <v>60575</v>
      </c>
      <c r="AH5435" s="6"/>
      <c r="AI5435" s="6"/>
      <c r="AJ5435" s="6"/>
      <c r="AK5435" s="6"/>
      <c r="AL5435" s="6"/>
      <c r="AM5435" s="6"/>
      <c r="AN5435" s="6"/>
      <c r="AO5435" s="6"/>
      <c r="AP5435" s="6"/>
      <c r="AQ5435" s="6"/>
      <c r="AR5435" s="6"/>
      <c r="AS5435" s="6"/>
      <c r="AT5435" s="6"/>
      <c r="AU5435" s="6"/>
      <c r="AV5435" s="6"/>
      <c r="AW5435" s="6"/>
      <c r="AX5435" s="6"/>
      <c r="AY5435" s="6"/>
      <c r="AZ5435" s="6"/>
      <c r="BA5435" s="6"/>
      <c r="BB5435" s="6"/>
      <c r="BC5435" s="6"/>
      <c r="BD5435" s="6"/>
      <c r="BE5435" s="6"/>
      <c r="BF5435" s="6"/>
      <c r="BG5435" s="6"/>
      <c r="BH5435" s="6"/>
      <c r="BI5435" s="6"/>
      <c r="BJ5435" s="6"/>
      <c r="BK5435" s="6"/>
      <c r="BL5435" s="6"/>
      <c r="BM5435" s="6"/>
      <c r="BN5435" s="6"/>
      <c r="BO5435" s="6"/>
      <c r="BP5435" s="6"/>
      <c r="BQ5435" s="6"/>
      <c r="BR5435" s="6"/>
      <c r="BS5435" s="6"/>
    </row>
    <row r="5436" spans="1:71" s="1" customFormat="1" ht="50.4" x14ac:dyDescent="0.25">
      <c r="A5436" s="6">
        <f t="shared" si="84"/>
        <v>5435</v>
      </c>
      <c r="B5436" s="6" t="s">
        <v>20055</v>
      </c>
      <c r="C5436" s="6" t="s">
        <v>90</v>
      </c>
      <c r="D5436" s="6" t="s">
        <v>1534</v>
      </c>
      <c r="E5436" s="6" t="s">
        <v>20056</v>
      </c>
      <c r="F5436" s="6" t="s">
        <v>60576</v>
      </c>
      <c r="G5436" s="6">
        <v>603.96145000000001</v>
      </c>
      <c r="H5436" s="7"/>
      <c r="I5436" s="7"/>
      <c r="J5436" s="7" t="s">
        <v>1289</v>
      </c>
      <c r="K5436" s="6"/>
      <c r="L5436" s="6" t="s">
        <v>20057</v>
      </c>
      <c r="M5436" s="6"/>
      <c r="N5436" s="6">
        <v>6130</v>
      </c>
      <c r="O5436" s="6" t="s">
        <v>60577</v>
      </c>
      <c r="P5436" s="6"/>
      <c r="Q5436" s="6"/>
      <c r="R5436" s="6"/>
      <c r="S5436" s="6"/>
      <c r="T5436" s="6"/>
      <c r="U5436" s="6"/>
      <c r="V5436" s="6"/>
      <c r="W5436" s="6"/>
      <c r="X5436" s="6"/>
      <c r="Y5436" s="6"/>
      <c r="Z5436" s="6"/>
      <c r="AA5436" s="6"/>
      <c r="AB5436" s="6"/>
      <c r="AC5436" s="6"/>
      <c r="AD5436" s="6"/>
      <c r="AE5436" s="6"/>
      <c r="AF5436" s="6"/>
      <c r="AG5436" s="6"/>
      <c r="AH5436" s="6"/>
      <c r="AI5436" s="6"/>
      <c r="AJ5436" s="6"/>
      <c r="AK5436" s="6"/>
      <c r="AL5436" s="6"/>
      <c r="AM5436" s="6"/>
      <c r="AN5436" s="6"/>
      <c r="AO5436" s="6"/>
      <c r="AP5436" s="6"/>
      <c r="AQ5436" s="6"/>
      <c r="AR5436" s="6"/>
      <c r="AS5436" s="6"/>
      <c r="AT5436" s="6"/>
      <c r="AU5436" s="6"/>
      <c r="AV5436" s="6"/>
      <c r="AW5436" s="6"/>
      <c r="AX5436" s="6"/>
      <c r="AY5436" s="6"/>
      <c r="AZ5436" s="6"/>
      <c r="BA5436" s="6"/>
      <c r="BB5436" s="6"/>
      <c r="BC5436" s="6"/>
      <c r="BD5436" s="6"/>
      <c r="BE5436" s="6"/>
      <c r="BF5436" s="6"/>
      <c r="BG5436" s="6"/>
      <c r="BH5436" s="6"/>
      <c r="BI5436" s="6"/>
      <c r="BJ5436" s="6"/>
      <c r="BK5436" s="6"/>
      <c r="BL5436" s="6"/>
      <c r="BM5436" s="6"/>
      <c r="BN5436" s="6"/>
      <c r="BO5436" s="6"/>
      <c r="BP5436" s="6"/>
      <c r="BQ5436" s="6"/>
      <c r="BR5436" s="6"/>
      <c r="BS5436" s="6"/>
    </row>
    <row r="5437" spans="1:71" s="1" customFormat="1" ht="50.4" x14ac:dyDescent="0.25">
      <c r="A5437" s="6">
        <f t="shared" si="84"/>
        <v>5436</v>
      </c>
      <c r="B5437" s="6" t="s">
        <v>20058</v>
      </c>
      <c r="C5437" s="6" t="s">
        <v>90</v>
      </c>
      <c r="D5437" s="6" t="s">
        <v>1534</v>
      </c>
      <c r="E5437" s="6" t="s">
        <v>20056</v>
      </c>
      <c r="F5437" s="6" t="s">
        <v>60578</v>
      </c>
      <c r="G5437" s="6">
        <v>482.92718000000002</v>
      </c>
      <c r="H5437" s="7"/>
      <c r="I5437" s="7"/>
      <c r="J5437" s="7" t="s">
        <v>1289</v>
      </c>
      <c r="K5437" s="6"/>
      <c r="L5437" s="6" t="s">
        <v>20058</v>
      </c>
      <c r="M5437" s="6"/>
      <c r="N5437" s="6">
        <v>6130</v>
      </c>
      <c r="O5437" s="6"/>
      <c r="P5437" s="6"/>
      <c r="Q5437" s="6"/>
      <c r="R5437" s="6"/>
      <c r="S5437" s="6"/>
      <c r="T5437" s="6"/>
      <c r="U5437" s="6"/>
      <c r="V5437" s="6"/>
      <c r="W5437" s="6"/>
      <c r="X5437" s="6"/>
      <c r="Y5437" s="6"/>
      <c r="Z5437" s="6"/>
      <c r="AA5437" s="6"/>
      <c r="AB5437" s="6"/>
      <c r="AC5437" s="6"/>
      <c r="AD5437" s="6"/>
      <c r="AE5437" s="6"/>
      <c r="AF5437" s="6"/>
      <c r="AG5437" s="6"/>
      <c r="AH5437" s="6"/>
      <c r="AI5437" s="6"/>
      <c r="AJ5437" s="6"/>
      <c r="AK5437" s="6"/>
      <c r="AL5437" s="6"/>
      <c r="AM5437" s="6"/>
      <c r="AN5437" s="6"/>
      <c r="AO5437" s="6"/>
      <c r="AP5437" s="6"/>
      <c r="AQ5437" s="6"/>
      <c r="AR5437" s="6"/>
      <c r="AS5437" s="6"/>
      <c r="AT5437" s="6"/>
      <c r="AU5437" s="6"/>
      <c r="AV5437" s="6"/>
      <c r="AW5437" s="6"/>
      <c r="AX5437" s="6"/>
      <c r="AY5437" s="6"/>
      <c r="AZ5437" s="6"/>
      <c r="BA5437" s="6"/>
      <c r="BB5437" s="6"/>
      <c r="BC5437" s="6"/>
      <c r="BD5437" s="6"/>
      <c r="BE5437" s="6"/>
      <c r="BF5437" s="6"/>
      <c r="BG5437" s="6"/>
      <c r="BH5437" s="6"/>
      <c r="BI5437" s="6"/>
      <c r="BJ5437" s="6"/>
      <c r="BK5437" s="6"/>
      <c r="BL5437" s="6"/>
      <c r="BM5437" s="6"/>
      <c r="BN5437" s="6"/>
      <c r="BO5437" s="6"/>
      <c r="BP5437" s="6"/>
      <c r="BQ5437" s="6"/>
      <c r="BR5437" s="6"/>
      <c r="BS5437" s="6"/>
    </row>
    <row r="5438" spans="1:71" s="1" customFormat="1" ht="25.2" x14ac:dyDescent="0.25">
      <c r="A5438" s="6">
        <f t="shared" si="84"/>
        <v>5437</v>
      </c>
      <c r="B5438" s="6" t="s">
        <v>20059</v>
      </c>
      <c r="C5438" s="6" t="s">
        <v>90</v>
      </c>
      <c r="D5438" s="6" t="s">
        <v>372</v>
      </c>
      <c r="E5438" s="6" t="s">
        <v>20056</v>
      </c>
      <c r="F5438" s="6" t="s">
        <v>60579</v>
      </c>
      <c r="G5438" s="6">
        <v>378</v>
      </c>
      <c r="H5438" s="7"/>
      <c r="I5438" s="7"/>
      <c r="J5438" s="7" t="s">
        <v>1289</v>
      </c>
      <c r="K5438" s="6"/>
      <c r="L5438" s="6" t="s">
        <v>20060</v>
      </c>
      <c r="M5438" s="6"/>
      <c r="N5438" s="6"/>
      <c r="O5438" s="6" t="s">
        <v>20061</v>
      </c>
      <c r="P5438" s="6"/>
      <c r="Q5438" s="6"/>
      <c r="R5438" s="6" t="s">
        <v>60580</v>
      </c>
      <c r="S5438" s="6"/>
      <c r="T5438" s="6"/>
      <c r="U5438" s="6"/>
      <c r="V5438" s="6"/>
      <c r="W5438" s="6"/>
      <c r="X5438" s="6"/>
      <c r="Y5438" s="6"/>
      <c r="Z5438" s="6"/>
      <c r="AA5438" s="6"/>
      <c r="AB5438" s="6"/>
      <c r="AC5438" s="6"/>
      <c r="AD5438" s="6"/>
      <c r="AE5438" s="6"/>
      <c r="AF5438" s="6"/>
      <c r="AG5438" s="6"/>
      <c r="AH5438" s="6"/>
      <c r="AI5438" s="6"/>
      <c r="AJ5438" s="6"/>
      <c r="AK5438" s="6"/>
      <c r="AL5438" s="6"/>
      <c r="AM5438" s="6"/>
      <c r="AN5438" s="6"/>
      <c r="AO5438" s="6"/>
      <c r="AP5438" s="6"/>
      <c r="AQ5438" s="6"/>
      <c r="AR5438" s="6"/>
      <c r="AS5438" s="6"/>
      <c r="AT5438" s="6"/>
      <c r="AU5438" s="6"/>
      <c r="AV5438" s="6"/>
      <c r="AW5438" s="6"/>
      <c r="AX5438" s="6"/>
      <c r="AY5438" s="6"/>
      <c r="AZ5438" s="6"/>
      <c r="BA5438" s="6"/>
      <c r="BB5438" s="6"/>
      <c r="BC5438" s="6"/>
      <c r="BD5438" s="6"/>
      <c r="BE5438" s="6"/>
      <c r="BF5438" s="6"/>
      <c r="BG5438" s="6"/>
      <c r="BH5438" s="6"/>
      <c r="BI5438" s="6"/>
      <c r="BJ5438" s="6"/>
      <c r="BK5438" s="6"/>
      <c r="BL5438" s="6"/>
      <c r="BM5438" s="6"/>
      <c r="BN5438" s="6"/>
      <c r="BO5438" s="6"/>
      <c r="BP5438" s="6"/>
      <c r="BQ5438" s="6"/>
      <c r="BR5438" s="6"/>
      <c r="BS5438" s="6"/>
    </row>
    <row r="5439" spans="1:71" s="1" customFormat="1" ht="25.2" x14ac:dyDescent="0.25">
      <c r="A5439" s="6">
        <f t="shared" si="84"/>
        <v>5438</v>
      </c>
      <c r="B5439" s="6" t="s">
        <v>20062</v>
      </c>
      <c r="C5439" s="6" t="s">
        <v>90</v>
      </c>
      <c r="D5439" s="6" t="s">
        <v>3</v>
      </c>
      <c r="E5439" s="6" t="s">
        <v>20063</v>
      </c>
      <c r="F5439" s="6" t="s">
        <v>20064</v>
      </c>
      <c r="G5439" s="6">
        <v>189.87481</v>
      </c>
      <c r="H5439" s="7"/>
      <c r="I5439" s="7"/>
      <c r="J5439" s="7" t="s">
        <v>1289</v>
      </c>
      <c r="K5439" s="6"/>
      <c r="L5439" s="6" t="s">
        <v>20065</v>
      </c>
      <c r="M5439" s="6"/>
      <c r="N5439" s="6"/>
      <c r="O5439" s="6" t="s">
        <v>20066</v>
      </c>
      <c r="P5439" s="6"/>
      <c r="Q5439" s="6"/>
      <c r="R5439" s="6"/>
      <c r="S5439" s="6"/>
      <c r="T5439" s="6"/>
      <c r="U5439" s="6"/>
      <c r="V5439" s="6"/>
      <c r="W5439" s="6"/>
      <c r="X5439" s="6"/>
      <c r="Y5439" s="6"/>
      <c r="Z5439" s="6"/>
      <c r="AA5439" s="6"/>
      <c r="AB5439" s="6"/>
      <c r="AC5439" s="6"/>
      <c r="AD5439" s="6"/>
      <c r="AE5439" s="6"/>
      <c r="AF5439" s="6"/>
      <c r="AG5439" s="6"/>
      <c r="AH5439" s="6"/>
      <c r="AI5439" s="6"/>
      <c r="AJ5439" s="6"/>
      <c r="AK5439" s="6"/>
      <c r="AL5439" s="6"/>
      <c r="AM5439" s="6"/>
      <c r="AN5439" s="6"/>
      <c r="AO5439" s="6"/>
      <c r="AP5439" s="6"/>
      <c r="AQ5439" s="6"/>
      <c r="AR5439" s="6"/>
      <c r="AS5439" s="6"/>
      <c r="AT5439" s="6"/>
      <c r="AU5439" s="6"/>
      <c r="AV5439" s="6"/>
      <c r="AW5439" s="6"/>
      <c r="AX5439" s="6"/>
      <c r="AY5439" s="6"/>
      <c r="AZ5439" s="6"/>
      <c r="BA5439" s="6"/>
      <c r="BB5439" s="6"/>
      <c r="BC5439" s="6"/>
      <c r="BD5439" s="6"/>
      <c r="BE5439" s="6"/>
      <c r="BF5439" s="6"/>
      <c r="BG5439" s="6"/>
      <c r="BH5439" s="6"/>
      <c r="BI5439" s="6"/>
      <c r="BJ5439" s="6"/>
      <c r="BK5439" s="6"/>
      <c r="BL5439" s="6"/>
      <c r="BM5439" s="6"/>
      <c r="BN5439" s="6"/>
      <c r="BO5439" s="6"/>
      <c r="BP5439" s="6"/>
      <c r="BQ5439" s="6"/>
      <c r="BR5439" s="6"/>
      <c r="BS5439" s="6"/>
    </row>
    <row r="5440" spans="1:71" s="1" customFormat="1" ht="37.799999999999997" x14ac:dyDescent="0.25">
      <c r="A5440" s="6">
        <f t="shared" si="84"/>
        <v>5439</v>
      </c>
      <c r="B5440" s="6" t="s">
        <v>20067</v>
      </c>
      <c r="C5440" s="6" t="s">
        <v>90</v>
      </c>
      <c r="D5440" s="6" t="s">
        <v>3</v>
      </c>
      <c r="E5440" s="6" t="s">
        <v>20063</v>
      </c>
      <c r="F5440" s="6" t="s">
        <v>60581</v>
      </c>
      <c r="G5440" s="6">
        <v>292.26481000000001</v>
      </c>
      <c r="H5440" s="7"/>
      <c r="I5440" s="7"/>
      <c r="J5440" s="7" t="s">
        <v>1289</v>
      </c>
      <c r="K5440" s="6"/>
      <c r="L5440" s="6" t="s">
        <v>20068</v>
      </c>
      <c r="M5440" s="6"/>
      <c r="N5440" s="6"/>
      <c r="O5440" s="6" t="s">
        <v>20066</v>
      </c>
      <c r="P5440" s="6"/>
      <c r="Q5440" s="6"/>
      <c r="R5440" s="6"/>
      <c r="S5440" s="6"/>
      <c r="T5440" s="6"/>
      <c r="U5440" s="6"/>
      <c r="V5440" s="6"/>
      <c r="W5440" s="6"/>
      <c r="X5440" s="6"/>
      <c r="Y5440" s="6"/>
      <c r="Z5440" s="6"/>
      <c r="AA5440" s="6"/>
      <c r="AB5440" s="6"/>
      <c r="AC5440" s="6"/>
      <c r="AD5440" s="6"/>
      <c r="AE5440" s="6"/>
      <c r="AF5440" s="6"/>
      <c r="AG5440" s="6"/>
      <c r="AH5440" s="6"/>
      <c r="AI5440" s="6"/>
      <c r="AJ5440" s="6"/>
      <c r="AK5440" s="6"/>
      <c r="AL5440" s="6"/>
      <c r="AM5440" s="6"/>
      <c r="AN5440" s="6"/>
      <c r="AO5440" s="6"/>
      <c r="AP5440" s="6"/>
      <c r="AQ5440" s="6"/>
      <c r="AR5440" s="6"/>
      <c r="AS5440" s="6"/>
      <c r="AT5440" s="6"/>
      <c r="AU5440" s="6"/>
      <c r="AV5440" s="6"/>
      <c r="AW5440" s="6"/>
      <c r="AX5440" s="6"/>
      <c r="AY5440" s="6"/>
      <c r="AZ5440" s="6"/>
      <c r="BA5440" s="6"/>
      <c r="BB5440" s="6"/>
      <c r="BC5440" s="6"/>
      <c r="BD5440" s="6"/>
      <c r="BE5440" s="6"/>
      <c r="BF5440" s="6"/>
      <c r="BG5440" s="6"/>
      <c r="BH5440" s="6"/>
      <c r="BI5440" s="6"/>
      <c r="BJ5440" s="6"/>
      <c r="BK5440" s="6"/>
      <c r="BL5440" s="6"/>
      <c r="BM5440" s="6"/>
      <c r="BN5440" s="6"/>
      <c r="BO5440" s="6"/>
      <c r="BP5440" s="6"/>
      <c r="BQ5440" s="6"/>
      <c r="BR5440" s="6"/>
      <c r="BS5440" s="6"/>
    </row>
    <row r="5441" spans="1:71" s="1" customFormat="1" ht="25.2" x14ac:dyDescent="0.25">
      <c r="A5441" s="6">
        <f t="shared" si="84"/>
        <v>5440</v>
      </c>
      <c r="B5441" s="6" t="s">
        <v>20069</v>
      </c>
      <c r="C5441" s="6" t="s">
        <v>90</v>
      </c>
      <c r="D5441" s="6" t="s">
        <v>75</v>
      </c>
      <c r="E5441" s="6" t="s">
        <v>20070</v>
      </c>
      <c r="F5441" s="6" t="s">
        <v>60582</v>
      </c>
      <c r="G5441" s="6">
        <v>260.230615</v>
      </c>
      <c r="H5441" s="7"/>
      <c r="I5441" s="7"/>
      <c r="J5441" s="7" t="s">
        <v>1289</v>
      </c>
      <c r="K5441" s="6"/>
      <c r="L5441" s="6" t="s">
        <v>20071</v>
      </c>
      <c r="M5441" s="6"/>
      <c r="N5441" s="6"/>
      <c r="O5441" s="6"/>
      <c r="P5441" s="6"/>
      <c r="Q5441" s="6"/>
      <c r="R5441" s="6"/>
      <c r="S5441" s="6"/>
      <c r="T5441" s="6"/>
      <c r="U5441" s="6"/>
      <c r="V5441" s="6"/>
      <c r="W5441" s="6"/>
      <c r="X5441" s="6"/>
      <c r="Y5441" s="6"/>
      <c r="Z5441" s="6"/>
      <c r="AA5441" s="6"/>
      <c r="AB5441" s="6"/>
      <c r="AC5441" s="6"/>
      <c r="AD5441" s="6"/>
      <c r="AE5441" s="6"/>
      <c r="AF5441" s="6"/>
      <c r="AG5441" s="6"/>
      <c r="AH5441" s="6"/>
      <c r="AI5441" s="6"/>
      <c r="AJ5441" s="6"/>
      <c r="AK5441" s="6"/>
      <c r="AL5441" s="6"/>
      <c r="AM5441" s="6"/>
      <c r="AN5441" s="6"/>
      <c r="AO5441" s="6"/>
      <c r="AP5441" s="6"/>
      <c r="AQ5441" s="6"/>
      <c r="AR5441" s="6"/>
      <c r="AS5441" s="6"/>
      <c r="AT5441" s="6"/>
      <c r="AU5441" s="6"/>
      <c r="AV5441" s="6"/>
      <c r="AW5441" s="6"/>
      <c r="AX5441" s="6"/>
      <c r="AY5441" s="6"/>
      <c r="AZ5441" s="6"/>
      <c r="BA5441" s="6"/>
      <c r="BB5441" s="6"/>
      <c r="BC5441" s="6"/>
      <c r="BD5441" s="6"/>
      <c r="BE5441" s="6"/>
      <c r="BF5441" s="6"/>
      <c r="BG5441" s="6"/>
      <c r="BH5441" s="6"/>
      <c r="BI5441" s="6"/>
      <c r="BJ5441" s="6"/>
      <c r="BK5441" s="6"/>
      <c r="BL5441" s="6"/>
      <c r="BM5441" s="6"/>
      <c r="BN5441" s="6"/>
      <c r="BO5441" s="6"/>
      <c r="BP5441" s="6"/>
      <c r="BQ5441" s="6"/>
      <c r="BR5441" s="6"/>
      <c r="BS5441" s="6"/>
    </row>
    <row r="5442" spans="1:71" s="1" customFormat="1" ht="25.2" x14ac:dyDescent="0.25">
      <c r="A5442" s="6">
        <f t="shared" si="84"/>
        <v>5441</v>
      </c>
      <c r="B5442" s="6" t="s">
        <v>20072</v>
      </c>
      <c r="C5442" s="6" t="s">
        <v>90</v>
      </c>
      <c r="D5442" s="6" t="s">
        <v>372</v>
      </c>
      <c r="E5442" s="6" t="s">
        <v>20073</v>
      </c>
      <c r="F5442" s="6" t="s">
        <v>60583</v>
      </c>
      <c r="G5442" s="6">
        <v>214.458303</v>
      </c>
      <c r="H5442" s="7"/>
      <c r="I5442" s="7"/>
      <c r="J5442" s="7" t="s">
        <v>1289</v>
      </c>
      <c r="K5442" s="6"/>
      <c r="L5442" s="6" t="s">
        <v>20074</v>
      </c>
      <c r="M5442" s="6"/>
      <c r="N5442" s="6">
        <v>3474526</v>
      </c>
      <c r="O5442" s="6" t="s">
        <v>20075</v>
      </c>
      <c r="P5442" s="6"/>
      <c r="Q5442" s="6">
        <v>6783531</v>
      </c>
      <c r="R5442" s="6"/>
      <c r="S5442" s="6"/>
      <c r="T5442" s="6"/>
      <c r="U5442" s="6"/>
      <c r="V5442" s="6"/>
      <c r="W5442" s="6"/>
      <c r="X5442" s="6"/>
      <c r="Y5442" s="6"/>
      <c r="Z5442" s="6"/>
      <c r="AA5442" s="6"/>
      <c r="AB5442" s="6"/>
      <c r="AC5442" s="6"/>
      <c r="AD5442" s="6"/>
      <c r="AE5442" s="6"/>
      <c r="AF5442" s="6"/>
      <c r="AG5442" s="6"/>
      <c r="AH5442" s="6"/>
      <c r="AI5442" s="6"/>
      <c r="AJ5442" s="6"/>
      <c r="AK5442" s="6"/>
      <c r="AL5442" s="6"/>
      <c r="AM5442" s="6"/>
      <c r="AN5442" s="6"/>
      <c r="AO5442" s="6"/>
      <c r="AP5442" s="6"/>
      <c r="AQ5442" s="6"/>
      <c r="AR5442" s="6"/>
      <c r="AS5442" s="6"/>
      <c r="AT5442" s="6"/>
      <c r="AU5442" s="6"/>
      <c r="AV5442" s="6"/>
      <c r="AW5442" s="6"/>
      <c r="AX5442" s="6"/>
      <c r="AY5442" s="6"/>
      <c r="AZ5442" s="6"/>
      <c r="BA5442" s="6"/>
      <c r="BB5442" s="6"/>
      <c r="BC5442" s="6"/>
      <c r="BD5442" s="6"/>
      <c r="BE5442" s="6"/>
      <c r="BF5442" s="6"/>
      <c r="BG5442" s="6"/>
      <c r="BH5442" s="6"/>
      <c r="BI5442" s="6"/>
      <c r="BJ5442" s="6"/>
      <c r="BK5442" s="6"/>
      <c r="BL5442" s="6"/>
      <c r="BM5442" s="6"/>
      <c r="BN5442" s="6"/>
      <c r="BO5442" s="6"/>
      <c r="BP5442" s="6"/>
      <c r="BQ5442" s="6"/>
      <c r="BR5442" s="6"/>
      <c r="BS5442" s="6"/>
    </row>
    <row r="5443" spans="1:71" s="1" customFormat="1" ht="25.2" x14ac:dyDescent="0.25">
      <c r="A5443" s="6">
        <f t="shared" si="84"/>
        <v>5442</v>
      </c>
      <c r="B5443" s="6" t="s">
        <v>20076</v>
      </c>
      <c r="C5443" s="6" t="s">
        <v>90</v>
      </c>
      <c r="D5443" s="6" t="s">
        <v>3</v>
      </c>
      <c r="E5443" s="6" t="s">
        <v>20077</v>
      </c>
      <c r="F5443" s="6" t="s">
        <v>60584</v>
      </c>
      <c r="G5443" s="6">
        <v>174.99706</v>
      </c>
      <c r="H5443" s="7"/>
      <c r="I5443" s="7"/>
      <c r="J5443" s="7" t="s">
        <v>1289</v>
      </c>
      <c r="K5443" s="6"/>
      <c r="L5443" s="6" t="s">
        <v>20078</v>
      </c>
      <c r="M5443" s="6"/>
      <c r="N5443" s="6"/>
      <c r="O5443" s="6" t="s">
        <v>20079</v>
      </c>
      <c r="P5443" s="6"/>
      <c r="Q5443" s="6"/>
      <c r="R5443" s="6" t="s">
        <v>60585</v>
      </c>
      <c r="S5443" s="6"/>
      <c r="T5443" s="6"/>
      <c r="U5443" s="6"/>
      <c r="V5443" s="6"/>
      <c r="W5443" s="6"/>
      <c r="X5443" s="6"/>
      <c r="Y5443" s="6"/>
      <c r="Z5443" s="6"/>
      <c r="AA5443" s="6"/>
      <c r="AB5443" s="6"/>
      <c r="AC5443" s="6"/>
      <c r="AD5443" s="6"/>
      <c r="AE5443" s="6"/>
      <c r="AF5443" s="6"/>
      <c r="AG5443" s="6"/>
      <c r="AH5443" s="6"/>
      <c r="AI5443" s="6"/>
      <c r="AJ5443" s="6"/>
      <c r="AK5443" s="6"/>
      <c r="AL5443" s="6"/>
      <c r="AM5443" s="6"/>
      <c r="AN5443" s="6"/>
      <c r="AO5443" s="6"/>
      <c r="AP5443" s="6"/>
      <c r="AQ5443" s="6"/>
      <c r="AR5443" s="6"/>
      <c r="AS5443" s="6"/>
      <c r="AT5443" s="6"/>
      <c r="AU5443" s="6"/>
      <c r="AV5443" s="6"/>
      <c r="AW5443" s="6"/>
      <c r="AX5443" s="6"/>
      <c r="AY5443" s="6"/>
      <c r="AZ5443" s="6"/>
      <c r="BA5443" s="6"/>
      <c r="BB5443" s="6"/>
      <c r="BC5443" s="6"/>
      <c r="BD5443" s="6"/>
      <c r="BE5443" s="6"/>
      <c r="BF5443" s="6"/>
      <c r="BG5443" s="6"/>
      <c r="BH5443" s="6"/>
      <c r="BI5443" s="6"/>
      <c r="BJ5443" s="6"/>
      <c r="BK5443" s="6"/>
      <c r="BL5443" s="6"/>
      <c r="BM5443" s="6"/>
      <c r="BN5443" s="6"/>
      <c r="BO5443" s="6"/>
      <c r="BP5443" s="6"/>
      <c r="BQ5443" s="6"/>
      <c r="BR5443" s="6"/>
      <c r="BS5443" s="6"/>
    </row>
    <row r="5444" spans="1:71" s="1" customFormat="1" ht="25.2" x14ac:dyDescent="0.25">
      <c r="A5444" s="6">
        <f t="shared" ref="A5444:A5507" si="85">+A5443+1</f>
        <v>5443</v>
      </c>
      <c r="B5444" s="6" t="s">
        <v>20080</v>
      </c>
      <c r="C5444" s="6" t="s">
        <v>90</v>
      </c>
      <c r="D5444" s="6" t="s">
        <v>372</v>
      </c>
      <c r="E5444" s="6" t="s">
        <v>20056</v>
      </c>
      <c r="F5444" s="6" t="s">
        <v>60586</v>
      </c>
      <c r="G5444" s="6">
        <v>166.79030940000001</v>
      </c>
      <c r="H5444" s="7"/>
      <c r="I5444" s="7"/>
      <c r="J5444" s="7" t="s">
        <v>1289</v>
      </c>
      <c r="K5444" s="6"/>
      <c r="L5444" s="6" t="s">
        <v>20081</v>
      </c>
      <c r="M5444" s="6"/>
      <c r="N5444" s="6"/>
      <c r="O5444" s="6" t="s">
        <v>20082</v>
      </c>
      <c r="P5444" s="6"/>
      <c r="Q5444" s="6"/>
      <c r="R5444" s="6"/>
      <c r="S5444" s="6"/>
      <c r="T5444" s="6"/>
      <c r="U5444" s="6"/>
      <c r="V5444" s="6"/>
      <c r="W5444" s="6"/>
      <c r="X5444" s="6"/>
      <c r="Y5444" s="6"/>
      <c r="Z5444" s="6"/>
      <c r="AA5444" s="6"/>
      <c r="AB5444" s="6"/>
      <c r="AC5444" s="6"/>
      <c r="AD5444" s="6"/>
      <c r="AE5444" s="6"/>
      <c r="AF5444" s="6"/>
      <c r="AG5444" s="6"/>
      <c r="AH5444" s="6"/>
      <c r="AI5444" s="6"/>
      <c r="AJ5444" s="6"/>
      <c r="AK5444" s="6"/>
      <c r="AL5444" s="6"/>
      <c r="AM5444" s="6"/>
      <c r="AN5444" s="6"/>
      <c r="AO5444" s="6"/>
      <c r="AP5444" s="6"/>
      <c r="AQ5444" s="6"/>
      <c r="AR5444" s="6"/>
      <c r="AS5444" s="6"/>
      <c r="AT5444" s="6"/>
      <c r="AU5444" s="6"/>
      <c r="AV5444" s="6"/>
      <c r="AW5444" s="6"/>
      <c r="AX5444" s="6"/>
      <c r="AY5444" s="6"/>
      <c r="AZ5444" s="6"/>
      <c r="BA5444" s="6"/>
      <c r="BB5444" s="6"/>
      <c r="BC5444" s="6"/>
      <c r="BD5444" s="6"/>
      <c r="BE5444" s="6"/>
      <c r="BF5444" s="6"/>
      <c r="BG5444" s="6"/>
      <c r="BH5444" s="6"/>
      <c r="BI5444" s="6"/>
      <c r="BJ5444" s="6"/>
      <c r="BK5444" s="6"/>
      <c r="BL5444" s="6"/>
      <c r="BM5444" s="6"/>
      <c r="BN5444" s="6"/>
      <c r="BO5444" s="6"/>
      <c r="BP5444" s="6"/>
      <c r="BQ5444" s="6"/>
      <c r="BR5444" s="6"/>
      <c r="BS5444" s="6"/>
    </row>
    <row r="5445" spans="1:71" s="1" customFormat="1" ht="25.2" x14ac:dyDescent="0.25">
      <c r="A5445" s="6">
        <f t="shared" si="85"/>
        <v>5444</v>
      </c>
      <c r="B5445" s="6" t="s">
        <v>20083</v>
      </c>
      <c r="C5445" s="6" t="s">
        <v>90</v>
      </c>
      <c r="D5445" s="6" t="s">
        <v>914</v>
      </c>
      <c r="E5445" s="6" t="s">
        <v>16465</v>
      </c>
      <c r="F5445" s="6" t="s">
        <v>60587</v>
      </c>
      <c r="G5445" s="6">
        <v>111.01036000000001</v>
      </c>
      <c r="H5445" s="7"/>
      <c r="I5445" s="7"/>
      <c r="J5445" s="7" t="s">
        <v>1289</v>
      </c>
      <c r="K5445" s="6"/>
      <c r="L5445" s="6" t="s">
        <v>20084</v>
      </c>
      <c r="M5445" s="6"/>
      <c r="N5445" s="6"/>
      <c r="O5445" s="6" t="s">
        <v>60588</v>
      </c>
      <c r="P5445" s="6"/>
      <c r="Q5445" s="6"/>
      <c r="R5445" s="6"/>
      <c r="S5445" s="6"/>
      <c r="T5445" s="6"/>
      <c r="U5445" s="6"/>
      <c r="V5445" s="6"/>
      <c r="W5445" s="6"/>
      <c r="X5445" s="6"/>
      <c r="Y5445" s="6"/>
      <c r="Z5445" s="6"/>
      <c r="AA5445" s="6"/>
      <c r="AB5445" s="6"/>
      <c r="AC5445" s="6"/>
      <c r="AD5445" s="6"/>
      <c r="AE5445" s="6"/>
      <c r="AF5445" s="6"/>
      <c r="AG5445" s="6"/>
      <c r="AH5445" s="6"/>
      <c r="AI5445" s="6"/>
      <c r="AJ5445" s="6"/>
      <c r="AK5445" s="6"/>
      <c r="AL5445" s="6"/>
      <c r="AM5445" s="6"/>
      <c r="AN5445" s="6"/>
      <c r="AO5445" s="6"/>
      <c r="AP5445" s="6"/>
      <c r="AQ5445" s="6"/>
      <c r="AR5445" s="6"/>
      <c r="AS5445" s="6"/>
      <c r="AT5445" s="6"/>
      <c r="AU5445" s="6"/>
      <c r="AV5445" s="6"/>
      <c r="AW5445" s="6"/>
      <c r="AX5445" s="6"/>
      <c r="AY5445" s="6"/>
      <c r="AZ5445" s="6"/>
      <c r="BA5445" s="6"/>
      <c r="BB5445" s="6"/>
      <c r="BC5445" s="6"/>
      <c r="BD5445" s="6"/>
      <c r="BE5445" s="6"/>
      <c r="BF5445" s="6"/>
      <c r="BG5445" s="6"/>
      <c r="BH5445" s="6"/>
      <c r="BI5445" s="6"/>
      <c r="BJ5445" s="6"/>
      <c r="BK5445" s="6"/>
      <c r="BL5445" s="6"/>
      <c r="BM5445" s="6"/>
      <c r="BN5445" s="6"/>
      <c r="BO5445" s="6"/>
      <c r="BP5445" s="6"/>
      <c r="BQ5445" s="6"/>
      <c r="BR5445" s="6"/>
      <c r="BS5445" s="6"/>
    </row>
    <row r="5446" spans="1:71" s="1" customFormat="1" ht="25.2" x14ac:dyDescent="0.25">
      <c r="A5446" s="6">
        <f t="shared" si="85"/>
        <v>5445</v>
      </c>
      <c r="B5446" s="6" t="s">
        <v>20085</v>
      </c>
      <c r="C5446" s="6" t="s">
        <v>90</v>
      </c>
      <c r="D5446" s="6" t="s">
        <v>914</v>
      </c>
      <c r="E5446" s="6" t="s">
        <v>16465</v>
      </c>
      <c r="F5446" s="6" t="s">
        <v>60589</v>
      </c>
      <c r="G5446" s="6">
        <v>158.54070580000001</v>
      </c>
      <c r="H5446" s="7"/>
      <c r="I5446" s="7"/>
      <c r="J5446" s="7" t="s">
        <v>1289</v>
      </c>
      <c r="K5446" s="6"/>
      <c r="L5446" s="6" t="s">
        <v>20086</v>
      </c>
      <c r="M5446" s="6"/>
      <c r="N5446" s="6"/>
      <c r="O5446" s="6"/>
      <c r="P5446" s="6"/>
      <c r="Q5446" s="6"/>
      <c r="R5446" s="6"/>
      <c r="S5446" s="6"/>
      <c r="T5446" s="6"/>
      <c r="U5446" s="6"/>
      <c r="V5446" s="6"/>
      <c r="W5446" s="6"/>
      <c r="X5446" s="6"/>
      <c r="Y5446" s="6"/>
      <c r="Z5446" s="6"/>
      <c r="AA5446" s="6"/>
      <c r="AB5446" s="6"/>
      <c r="AC5446" s="6"/>
      <c r="AD5446" s="6"/>
      <c r="AE5446" s="6"/>
      <c r="AF5446" s="6"/>
      <c r="AG5446" s="6"/>
      <c r="AH5446" s="6"/>
      <c r="AI5446" s="6"/>
      <c r="AJ5446" s="6"/>
      <c r="AK5446" s="6"/>
      <c r="AL5446" s="6"/>
      <c r="AM5446" s="6"/>
      <c r="AN5446" s="6"/>
      <c r="AO5446" s="6"/>
      <c r="AP5446" s="6"/>
      <c r="AQ5446" s="6"/>
      <c r="AR5446" s="6"/>
      <c r="AS5446" s="6"/>
      <c r="AT5446" s="6"/>
      <c r="AU5446" s="6"/>
      <c r="AV5446" s="6"/>
      <c r="AW5446" s="6"/>
      <c r="AX5446" s="6"/>
      <c r="AY5446" s="6"/>
      <c r="AZ5446" s="6"/>
      <c r="BA5446" s="6"/>
      <c r="BB5446" s="6"/>
      <c r="BC5446" s="6"/>
      <c r="BD5446" s="6"/>
      <c r="BE5446" s="6"/>
      <c r="BF5446" s="6"/>
      <c r="BG5446" s="6"/>
      <c r="BH5446" s="6"/>
      <c r="BI5446" s="6"/>
      <c r="BJ5446" s="6"/>
      <c r="BK5446" s="6"/>
      <c r="BL5446" s="6"/>
      <c r="BM5446" s="6"/>
      <c r="BN5446" s="6"/>
      <c r="BO5446" s="6"/>
      <c r="BP5446" s="6"/>
      <c r="BQ5446" s="6"/>
      <c r="BR5446" s="6"/>
      <c r="BS5446" s="6"/>
    </row>
    <row r="5447" spans="1:71" s="1" customFormat="1" ht="25.2" x14ac:dyDescent="0.25">
      <c r="A5447" s="6">
        <f t="shared" si="85"/>
        <v>5446</v>
      </c>
      <c r="B5447" s="6" t="s">
        <v>20087</v>
      </c>
      <c r="C5447" s="6" t="s">
        <v>90</v>
      </c>
      <c r="D5447" s="6" t="s">
        <v>914</v>
      </c>
      <c r="E5447" s="6" t="s">
        <v>60590</v>
      </c>
      <c r="F5447" s="6" t="s">
        <v>60591</v>
      </c>
      <c r="G5447" s="6">
        <v>106.25560969999999</v>
      </c>
      <c r="H5447" s="7"/>
      <c r="I5447" s="7"/>
      <c r="J5447" s="7" t="s">
        <v>1289</v>
      </c>
      <c r="K5447" s="6"/>
      <c r="L5447" s="6" t="s">
        <v>20088</v>
      </c>
      <c r="M5447" s="6"/>
      <c r="N5447" s="6"/>
      <c r="O5447" s="6"/>
      <c r="P5447" s="6"/>
      <c r="Q5447" s="6"/>
      <c r="R5447" s="6"/>
      <c r="S5447" s="6"/>
      <c r="T5447" s="6"/>
      <c r="U5447" s="6"/>
      <c r="V5447" s="6"/>
      <c r="W5447" s="6"/>
      <c r="X5447" s="6"/>
      <c r="Y5447" s="6"/>
      <c r="Z5447" s="6"/>
      <c r="AA5447" s="6"/>
      <c r="AB5447" s="6"/>
      <c r="AC5447" s="6"/>
      <c r="AD5447" s="6"/>
      <c r="AE5447" s="6"/>
      <c r="AF5447" s="6"/>
      <c r="AG5447" s="6"/>
      <c r="AH5447" s="6"/>
      <c r="AI5447" s="6"/>
      <c r="AJ5447" s="6"/>
      <c r="AK5447" s="6"/>
      <c r="AL5447" s="6"/>
      <c r="AM5447" s="6"/>
      <c r="AN5447" s="6"/>
      <c r="AO5447" s="6"/>
      <c r="AP5447" s="6"/>
      <c r="AQ5447" s="6"/>
      <c r="AR5447" s="6"/>
      <c r="AS5447" s="6"/>
      <c r="AT5447" s="6"/>
      <c r="AU5447" s="6"/>
      <c r="AV5447" s="6"/>
      <c r="AW5447" s="6"/>
      <c r="AX5447" s="6"/>
      <c r="AY5447" s="6"/>
      <c r="AZ5447" s="6"/>
      <c r="BA5447" s="6"/>
      <c r="BB5447" s="6"/>
      <c r="BC5447" s="6"/>
      <c r="BD5447" s="6"/>
      <c r="BE5447" s="6"/>
      <c r="BF5447" s="6"/>
      <c r="BG5447" s="6"/>
      <c r="BH5447" s="6"/>
      <c r="BI5447" s="6"/>
      <c r="BJ5447" s="6"/>
      <c r="BK5447" s="6"/>
      <c r="BL5447" s="6"/>
      <c r="BM5447" s="6"/>
      <c r="BN5447" s="6"/>
      <c r="BO5447" s="6"/>
      <c r="BP5447" s="6"/>
      <c r="BQ5447" s="6"/>
      <c r="BR5447" s="6"/>
      <c r="BS5447" s="6"/>
    </row>
    <row r="5448" spans="1:71" s="1" customFormat="1" ht="25.2" x14ac:dyDescent="0.25">
      <c r="A5448" s="6">
        <f t="shared" si="85"/>
        <v>5447</v>
      </c>
      <c r="B5448" s="6" t="s">
        <v>20089</v>
      </c>
      <c r="C5448" s="6" t="s">
        <v>90</v>
      </c>
      <c r="D5448" s="6" t="s">
        <v>3</v>
      </c>
      <c r="E5448" s="6" t="s">
        <v>17514</v>
      </c>
      <c r="F5448" s="6" t="s">
        <v>20090</v>
      </c>
      <c r="G5448" s="6">
        <v>28.039210000000001</v>
      </c>
      <c r="H5448" s="7"/>
      <c r="I5448" s="7"/>
      <c r="J5448" s="7" t="s">
        <v>71</v>
      </c>
      <c r="K5448" s="6"/>
      <c r="L5448" s="6" t="s">
        <v>20091</v>
      </c>
      <c r="M5448" s="6"/>
      <c r="N5448" s="6"/>
      <c r="O5448" s="6"/>
      <c r="P5448" s="6"/>
      <c r="Q5448" s="6"/>
      <c r="R5448" s="6"/>
      <c r="S5448" s="6"/>
      <c r="T5448" s="6"/>
      <c r="U5448" s="6"/>
      <c r="V5448" s="6"/>
      <c r="W5448" s="6"/>
      <c r="X5448" s="6"/>
      <c r="Y5448" s="6"/>
      <c r="Z5448" s="6"/>
      <c r="AA5448" s="6"/>
      <c r="AB5448" s="6"/>
      <c r="AC5448" s="6"/>
      <c r="AD5448" s="6"/>
      <c r="AE5448" s="6"/>
      <c r="AF5448" s="6"/>
      <c r="AG5448" s="6"/>
      <c r="AH5448" s="6"/>
      <c r="AI5448" s="6"/>
      <c r="AJ5448" s="6"/>
      <c r="AK5448" s="6"/>
      <c r="AL5448" s="6"/>
      <c r="AM5448" s="6"/>
      <c r="AN5448" s="6"/>
      <c r="AO5448" s="6"/>
      <c r="AP5448" s="6"/>
      <c r="AQ5448" s="6"/>
      <c r="AR5448" s="6"/>
      <c r="AS5448" s="6"/>
      <c r="AT5448" s="6"/>
      <c r="AU5448" s="6"/>
      <c r="AV5448" s="6"/>
      <c r="AW5448" s="6"/>
      <c r="AX5448" s="6"/>
      <c r="AY5448" s="6"/>
      <c r="AZ5448" s="6"/>
      <c r="BA5448" s="6"/>
      <c r="BB5448" s="6"/>
      <c r="BC5448" s="6"/>
      <c r="BD5448" s="6"/>
      <c r="BE5448" s="6"/>
      <c r="BF5448" s="6"/>
      <c r="BG5448" s="6"/>
      <c r="BH5448" s="6"/>
      <c r="BI5448" s="6"/>
      <c r="BJ5448" s="6"/>
      <c r="BK5448" s="6"/>
      <c r="BL5448" s="6"/>
      <c r="BM5448" s="6"/>
      <c r="BN5448" s="6"/>
      <c r="BO5448" s="6"/>
      <c r="BP5448" s="6"/>
      <c r="BQ5448" s="6"/>
      <c r="BR5448" s="6"/>
      <c r="BS5448" s="6"/>
    </row>
    <row r="5449" spans="1:71" s="1" customFormat="1" ht="25.2" x14ac:dyDescent="0.25">
      <c r="A5449" s="6">
        <f t="shared" si="85"/>
        <v>5448</v>
      </c>
      <c r="B5449" s="6" t="s">
        <v>20092</v>
      </c>
      <c r="C5449" s="6" t="s">
        <v>90</v>
      </c>
      <c r="D5449" s="6" t="s">
        <v>372</v>
      </c>
      <c r="E5449" s="6" t="s">
        <v>60592</v>
      </c>
      <c r="F5449" s="6" t="s">
        <v>60593</v>
      </c>
      <c r="G5449" s="6">
        <v>66.929199999999994</v>
      </c>
      <c r="H5449" s="7"/>
      <c r="I5449" s="7"/>
      <c r="J5449" s="7" t="s">
        <v>1289</v>
      </c>
      <c r="K5449" s="6"/>
      <c r="L5449" s="6" t="s">
        <v>20092</v>
      </c>
      <c r="M5449" s="6"/>
      <c r="N5449" s="6"/>
      <c r="O5449" s="6"/>
      <c r="P5449" s="6"/>
      <c r="Q5449" s="6"/>
      <c r="R5449" s="6"/>
      <c r="S5449" s="6"/>
      <c r="T5449" s="6"/>
      <c r="U5449" s="6"/>
      <c r="V5449" s="6"/>
      <c r="W5449" s="6"/>
      <c r="X5449" s="6"/>
      <c r="Y5449" s="6"/>
      <c r="Z5449" s="6"/>
      <c r="AA5449" s="6"/>
      <c r="AB5449" s="6"/>
      <c r="AC5449" s="6"/>
      <c r="AD5449" s="6"/>
      <c r="AE5449" s="6"/>
      <c r="AF5449" s="6"/>
      <c r="AG5449" s="6"/>
      <c r="AH5449" s="6"/>
      <c r="AI5449" s="6"/>
      <c r="AJ5449" s="6"/>
      <c r="AK5449" s="6"/>
      <c r="AL5449" s="6"/>
      <c r="AM5449" s="6"/>
      <c r="AN5449" s="6"/>
      <c r="AO5449" s="6"/>
      <c r="AP5449" s="6"/>
      <c r="AQ5449" s="6"/>
      <c r="AR5449" s="6"/>
      <c r="AS5449" s="6"/>
      <c r="AT5449" s="6"/>
      <c r="AU5449" s="6"/>
      <c r="AV5449" s="6"/>
      <c r="AW5449" s="6"/>
      <c r="AX5449" s="6"/>
      <c r="AY5449" s="6"/>
      <c r="AZ5449" s="6"/>
      <c r="BA5449" s="6"/>
      <c r="BB5449" s="6"/>
      <c r="BC5449" s="6"/>
      <c r="BD5449" s="6"/>
      <c r="BE5449" s="6"/>
      <c r="BF5449" s="6"/>
      <c r="BG5449" s="6"/>
      <c r="BH5449" s="6"/>
      <c r="BI5449" s="6"/>
      <c r="BJ5449" s="6"/>
      <c r="BK5449" s="6"/>
      <c r="BL5449" s="6"/>
      <c r="BM5449" s="6"/>
      <c r="BN5449" s="6"/>
      <c r="BO5449" s="6"/>
      <c r="BP5449" s="6"/>
      <c r="BQ5449" s="6"/>
      <c r="BR5449" s="6"/>
      <c r="BS5449" s="6"/>
    </row>
    <row r="5450" spans="1:71" s="1" customFormat="1" x14ac:dyDescent="0.25">
      <c r="A5450" s="6">
        <f t="shared" si="85"/>
        <v>5449</v>
      </c>
      <c r="B5450" s="6" t="s">
        <v>20093</v>
      </c>
      <c r="C5450" s="6" t="s">
        <v>90</v>
      </c>
      <c r="D5450" s="6" t="s">
        <v>364</v>
      </c>
      <c r="E5450" s="6" t="s">
        <v>17610</v>
      </c>
      <c r="F5450" s="6" t="s">
        <v>20094</v>
      </c>
      <c r="G5450" s="6">
        <v>44.956229999999998</v>
      </c>
      <c r="H5450" s="7"/>
      <c r="I5450" s="7"/>
      <c r="J5450" s="7" t="s">
        <v>1289</v>
      </c>
      <c r="K5450" s="6"/>
      <c r="L5450" s="6" t="s">
        <v>20095</v>
      </c>
      <c r="M5450" s="6"/>
      <c r="N5450" s="6"/>
      <c r="O5450" s="6"/>
      <c r="P5450" s="6"/>
      <c r="Q5450" s="6"/>
      <c r="R5450" s="6"/>
      <c r="S5450" s="6"/>
      <c r="T5450" s="6"/>
      <c r="U5450" s="6"/>
      <c r="V5450" s="6"/>
      <c r="W5450" s="6"/>
      <c r="X5450" s="6"/>
      <c r="Y5450" s="6"/>
      <c r="Z5450" s="6"/>
      <c r="AA5450" s="6"/>
      <c r="AB5450" s="6"/>
      <c r="AC5450" s="6"/>
      <c r="AD5450" s="6"/>
      <c r="AE5450" s="6"/>
      <c r="AF5450" s="6"/>
      <c r="AG5450" s="6"/>
      <c r="AH5450" s="6"/>
      <c r="AI5450" s="6"/>
      <c r="AJ5450" s="6"/>
      <c r="AK5450" s="6"/>
      <c r="AL5450" s="6"/>
      <c r="AM5450" s="6"/>
      <c r="AN5450" s="6"/>
      <c r="AO5450" s="6"/>
      <c r="AP5450" s="6"/>
      <c r="AQ5450" s="6"/>
      <c r="AR5450" s="6"/>
      <c r="AS5450" s="6"/>
      <c r="AT5450" s="6"/>
      <c r="AU5450" s="6"/>
      <c r="AV5450" s="6"/>
      <c r="AW5450" s="6"/>
      <c r="AX5450" s="6"/>
      <c r="AY5450" s="6"/>
      <c r="AZ5450" s="6"/>
      <c r="BA5450" s="6"/>
      <c r="BB5450" s="6"/>
      <c r="BC5450" s="6"/>
      <c r="BD5450" s="6"/>
      <c r="BE5450" s="6"/>
      <c r="BF5450" s="6"/>
      <c r="BG5450" s="6"/>
      <c r="BH5450" s="6"/>
      <c r="BI5450" s="6"/>
      <c r="BJ5450" s="6"/>
      <c r="BK5450" s="6"/>
      <c r="BL5450" s="6"/>
      <c r="BM5450" s="6"/>
      <c r="BN5450" s="6"/>
      <c r="BO5450" s="6"/>
      <c r="BP5450" s="6"/>
      <c r="BQ5450" s="6"/>
      <c r="BR5450" s="6"/>
      <c r="BS5450" s="6"/>
    </row>
    <row r="5451" spans="1:71" s="1" customFormat="1" x14ac:dyDescent="0.25">
      <c r="A5451" s="6">
        <f t="shared" si="85"/>
        <v>5450</v>
      </c>
      <c r="B5451" s="6" t="s">
        <v>20096</v>
      </c>
      <c r="C5451" s="6" t="s">
        <v>90</v>
      </c>
      <c r="D5451" s="6" t="s">
        <v>372</v>
      </c>
      <c r="E5451" s="6" t="s">
        <v>60594</v>
      </c>
      <c r="F5451" s="6" t="s">
        <v>60595</v>
      </c>
      <c r="G5451" s="6">
        <v>42.339500000000001</v>
      </c>
      <c r="H5451" s="7"/>
      <c r="I5451" s="7"/>
      <c r="J5451" s="7" t="s">
        <v>1289</v>
      </c>
      <c r="K5451" s="6"/>
      <c r="L5451" s="6" t="s">
        <v>20096</v>
      </c>
      <c r="M5451" s="6"/>
      <c r="N5451" s="6"/>
      <c r="O5451" s="6"/>
      <c r="P5451" s="6"/>
      <c r="Q5451" s="6"/>
      <c r="R5451" s="6"/>
      <c r="S5451" s="6"/>
      <c r="T5451" s="6"/>
      <c r="U5451" s="6"/>
      <c r="V5451" s="6"/>
      <c r="W5451" s="6"/>
      <c r="X5451" s="6"/>
      <c r="Y5451" s="6"/>
      <c r="Z5451" s="6"/>
      <c r="AA5451" s="6"/>
      <c r="AB5451" s="6"/>
      <c r="AC5451" s="6"/>
      <c r="AD5451" s="6"/>
      <c r="AE5451" s="6"/>
      <c r="AF5451" s="6"/>
      <c r="AG5451" s="6"/>
      <c r="AH5451" s="6"/>
      <c r="AI5451" s="6"/>
      <c r="AJ5451" s="6"/>
      <c r="AK5451" s="6"/>
      <c r="AL5451" s="6"/>
      <c r="AM5451" s="6"/>
      <c r="AN5451" s="6"/>
      <c r="AO5451" s="6"/>
      <c r="AP5451" s="6"/>
      <c r="AQ5451" s="6"/>
      <c r="AR5451" s="6"/>
      <c r="AS5451" s="6"/>
      <c r="AT5451" s="6"/>
      <c r="AU5451" s="6"/>
      <c r="AV5451" s="6"/>
      <c r="AW5451" s="6"/>
      <c r="AX5451" s="6"/>
      <c r="AY5451" s="6"/>
      <c r="AZ5451" s="6"/>
      <c r="BA5451" s="6"/>
      <c r="BB5451" s="6"/>
      <c r="BC5451" s="6"/>
      <c r="BD5451" s="6"/>
      <c r="BE5451" s="6"/>
      <c r="BF5451" s="6"/>
      <c r="BG5451" s="6"/>
      <c r="BH5451" s="6"/>
      <c r="BI5451" s="6"/>
      <c r="BJ5451" s="6"/>
      <c r="BK5451" s="6"/>
      <c r="BL5451" s="6"/>
      <c r="BM5451" s="6"/>
      <c r="BN5451" s="6"/>
      <c r="BO5451" s="6"/>
      <c r="BP5451" s="6"/>
      <c r="BQ5451" s="6"/>
      <c r="BR5451" s="6"/>
      <c r="BS5451" s="6"/>
    </row>
    <row r="5452" spans="1:71" s="1" customFormat="1" ht="25.2" x14ac:dyDescent="0.25">
      <c r="A5452" s="6">
        <f t="shared" si="85"/>
        <v>5451</v>
      </c>
      <c r="B5452" s="6" t="s">
        <v>20097</v>
      </c>
      <c r="C5452" s="6" t="s">
        <v>90</v>
      </c>
      <c r="D5452" s="6" t="s">
        <v>364</v>
      </c>
      <c r="E5452" s="6" t="s">
        <v>17610</v>
      </c>
      <c r="F5452" s="6" t="s">
        <v>20098</v>
      </c>
      <c r="G5452" s="6">
        <v>26.042069999999999</v>
      </c>
      <c r="H5452" s="7"/>
      <c r="I5452" s="7"/>
      <c r="J5452" s="7" t="s">
        <v>1289</v>
      </c>
      <c r="K5452" s="6"/>
      <c r="L5452" s="6" t="s">
        <v>20099</v>
      </c>
      <c r="M5452" s="6"/>
      <c r="N5452" s="6"/>
      <c r="O5452" s="6"/>
      <c r="P5452" s="6"/>
      <c r="Q5452" s="6"/>
      <c r="R5452" s="6"/>
      <c r="S5452" s="6"/>
      <c r="T5452" s="6"/>
      <c r="U5452" s="6"/>
      <c r="V5452" s="6"/>
      <c r="W5452" s="6"/>
      <c r="X5452" s="6"/>
      <c r="Y5452" s="6"/>
      <c r="Z5452" s="6"/>
      <c r="AA5452" s="6"/>
      <c r="AB5452" s="6"/>
      <c r="AC5452" s="6"/>
      <c r="AD5452" s="6"/>
      <c r="AE5452" s="6"/>
      <c r="AF5452" s="6"/>
      <c r="AG5452" s="6"/>
      <c r="AH5452" s="6"/>
      <c r="AI5452" s="6"/>
      <c r="AJ5452" s="6"/>
      <c r="AK5452" s="6"/>
      <c r="AL5452" s="6"/>
      <c r="AM5452" s="6"/>
      <c r="AN5452" s="6"/>
      <c r="AO5452" s="6"/>
      <c r="AP5452" s="6"/>
      <c r="AQ5452" s="6"/>
      <c r="AR5452" s="6"/>
      <c r="AS5452" s="6"/>
      <c r="AT5452" s="6"/>
      <c r="AU5452" s="6"/>
      <c r="AV5452" s="6"/>
      <c r="AW5452" s="6"/>
      <c r="AX5452" s="6"/>
      <c r="AY5452" s="6"/>
      <c r="AZ5452" s="6"/>
      <c r="BA5452" s="6"/>
      <c r="BB5452" s="6"/>
      <c r="BC5452" s="6"/>
      <c r="BD5452" s="6"/>
      <c r="BE5452" s="6"/>
      <c r="BF5452" s="6"/>
      <c r="BG5452" s="6"/>
      <c r="BH5452" s="6"/>
      <c r="BI5452" s="6"/>
      <c r="BJ5452" s="6"/>
      <c r="BK5452" s="6"/>
      <c r="BL5452" s="6"/>
      <c r="BM5452" s="6"/>
      <c r="BN5452" s="6"/>
      <c r="BO5452" s="6"/>
      <c r="BP5452" s="6"/>
      <c r="BQ5452" s="6"/>
      <c r="BR5452" s="6"/>
      <c r="BS5452" s="6"/>
    </row>
    <row r="5453" spans="1:71" s="1" customFormat="1" ht="25.2" x14ac:dyDescent="0.25">
      <c r="A5453" s="6">
        <f t="shared" si="85"/>
        <v>5452</v>
      </c>
      <c r="B5453" s="6" t="s">
        <v>20100</v>
      </c>
      <c r="C5453" s="6" t="s">
        <v>90</v>
      </c>
      <c r="D5453" s="6" t="s">
        <v>3</v>
      </c>
      <c r="E5453" s="6" t="s">
        <v>20101</v>
      </c>
      <c r="F5453" s="6" t="s">
        <v>1353</v>
      </c>
      <c r="G5453" s="6">
        <v>10394.856739999999</v>
      </c>
      <c r="H5453" s="7"/>
      <c r="I5453" s="7"/>
      <c r="J5453" s="7" t="s">
        <v>1289</v>
      </c>
      <c r="K5453" s="6"/>
      <c r="L5453" s="6" t="s">
        <v>20102</v>
      </c>
      <c r="M5453" s="6"/>
      <c r="N5453" s="6"/>
      <c r="O5453" s="6" t="s">
        <v>20103</v>
      </c>
      <c r="P5453" s="6"/>
      <c r="Q5453" s="6"/>
      <c r="R5453" s="6" t="s">
        <v>20104</v>
      </c>
      <c r="S5453" s="6"/>
      <c r="T5453" s="6"/>
      <c r="U5453" s="6"/>
      <c r="V5453" s="6"/>
      <c r="W5453" s="6"/>
      <c r="X5453" s="6"/>
      <c r="Y5453" s="6"/>
      <c r="Z5453" s="6"/>
      <c r="AA5453" s="6"/>
      <c r="AB5453" s="6"/>
      <c r="AC5453" s="6"/>
      <c r="AD5453" s="6"/>
      <c r="AE5453" s="6"/>
      <c r="AF5453" s="6"/>
      <c r="AG5453" s="6"/>
      <c r="AH5453" s="6"/>
      <c r="AI5453" s="6"/>
      <c r="AJ5453" s="6"/>
      <c r="AK5453" s="6"/>
      <c r="AL5453" s="6"/>
      <c r="AM5453" s="6"/>
      <c r="AN5453" s="6"/>
      <c r="AO5453" s="6"/>
      <c r="AP5453" s="6"/>
      <c r="AQ5453" s="6"/>
      <c r="AR5453" s="6"/>
      <c r="AS5453" s="6"/>
      <c r="AT5453" s="6"/>
      <c r="AU5453" s="6"/>
      <c r="AV5453" s="6"/>
      <c r="AW5453" s="6"/>
      <c r="AX5453" s="6"/>
      <c r="AY5453" s="6"/>
      <c r="AZ5453" s="6"/>
      <c r="BA5453" s="6"/>
      <c r="BB5453" s="6"/>
      <c r="BC5453" s="6"/>
      <c r="BD5453" s="6"/>
      <c r="BE5453" s="6"/>
      <c r="BF5453" s="6"/>
      <c r="BG5453" s="6"/>
      <c r="BH5453" s="6"/>
      <c r="BI5453" s="6"/>
      <c r="BJ5453" s="6"/>
      <c r="BK5453" s="6"/>
      <c r="BL5453" s="6"/>
      <c r="BM5453" s="6"/>
      <c r="BN5453" s="6"/>
      <c r="BO5453" s="6"/>
      <c r="BP5453" s="6"/>
      <c r="BQ5453" s="6"/>
      <c r="BR5453" s="6"/>
      <c r="BS5453" s="6"/>
    </row>
    <row r="5454" spans="1:71" s="1" customFormat="1" ht="50.4" x14ac:dyDescent="0.25">
      <c r="A5454" s="6">
        <f t="shared" si="85"/>
        <v>5453</v>
      </c>
      <c r="B5454" s="6" t="s">
        <v>20105</v>
      </c>
      <c r="C5454" s="6" t="s">
        <v>90</v>
      </c>
      <c r="D5454" s="6" t="s">
        <v>923</v>
      </c>
      <c r="E5454" s="6" t="s">
        <v>14374</v>
      </c>
      <c r="F5454" s="6" t="s">
        <v>60596</v>
      </c>
      <c r="G5454" s="6">
        <v>5590.3134382999997</v>
      </c>
      <c r="H5454" s="7"/>
      <c r="I5454" s="7"/>
      <c r="J5454" s="7" t="s">
        <v>1289</v>
      </c>
      <c r="K5454" s="6"/>
      <c r="L5454" s="6" t="s">
        <v>20106</v>
      </c>
      <c r="M5454" s="6"/>
      <c r="N5454" s="6">
        <v>1316766</v>
      </c>
      <c r="O5454" s="6" t="s">
        <v>20107</v>
      </c>
      <c r="P5454" s="6"/>
      <c r="Q5454" s="6">
        <v>2441361</v>
      </c>
      <c r="R5454" s="6" t="s">
        <v>20108</v>
      </c>
      <c r="S5454" s="6"/>
      <c r="T5454" s="6">
        <v>6908960</v>
      </c>
      <c r="U5454" s="6" t="s">
        <v>20109</v>
      </c>
      <c r="V5454" s="6"/>
      <c r="W5454" s="6"/>
      <c r="X5454" s="6"/>
      <c r="Y5454" s="6"/>
      <c r="Z5454" s="6"/>
      <c r="AA5454" s="6"/>
      <c r="AB5454" s="6"/>
      <c r="AC5454" s="6"/>
      <c r="AD5454" s="6"/>
      <c r="AE5454" s="6"/>
      <c r="AF5454" s="6"/>
      <c r="AG5454" s="6"/>
      <c r="AH5454" s="6"/>
      <c r="AI5454" s="6"/>
      <c r="AJ5454" s="6"/>
      <c r="AK5454" s="6"/>
      <c r="AL5454" s="6"/>
      <c r="AM5454" s="6"/>
      <c r="AN5454" s="6"/>
      <c r="AO5454" s="6"/>
      <c r="AP5454" s="6"/>
      <c r="AQ5454" s="6"/>
      <c r="AR5454" s="6"/>
      <c r="AS5454" s="6"/>
      <c r="AT5454" s="6"/>
      <c r="AU5454" s="6"/>
      <c r="AV5454" s="6"/>
      <c r="AW5454" s="6"/>
      <c r="AX5454" s="6"/>
      <c r="AY5454" s="6"/>
      <c r="AZ5454" s="6"/>
      <c r="BA5454" s="6"/>
      <c r="BB5454" s="6"/>
      <c r="BC5454" s="6"/>
      <c r="BD5454" s="6"/>
      <c r="BE5454" s="6"/>
      <c r="BF5454" s="6"/>
      <c r="BG5454" s="6"/>
      <c r="BH5454" s="6"/>
      <c r="BI5454" s="6"/>
      <c r="BJ5454" s="6"/>
      <c r="BK5454" s="6"/>
      <c r="BL5454" s="6"/>
      <c r="BM5454" s="6"/>
      <c r="BN5454" s="6"/>
      <c r="BO5454" s="6"/>
      <c r="BP5454" s="6"/>
      <c r="BQ5454" s="6"/>
      <c r="BR5454" s="6"/>
      <c r="BS5454" s="6"/>
    </row>
    <row r="5455" spans="1:71" s="1" customFormat="1" ht="25.2" x14ac:dyDescent="0.25">
      <c r="A5455" s="6">
        <f t="shared" si="85"/>
        <v>5454</v>
      </c>
      <c r="B5455" s="6" t="s">
        <v>20110</v>
      </c>
      <c r="C5455" s="6" t="s">
        <v>90</v>
      </c>
      <c r="D5455" s="6" t="s">
        <v>69</v>
      </c>
      <c r="E5455" s="6" t="s">
        <v>19061</v>
      </c>
      <c r="F5455" s="6" t="s">
        <v>60597</v>
      </c>
      <c r="G5455" s="6">
        <v>4027.3251300000002</v>
      </c>
      <c r="H5455" s="7"/>
      <c r="I5455" s="7"/>
      <c r="J5455" s="7" t="s">
        <v>1289</v>
      </c>
      <c r="K5455" s="6"/>
      <c r="L5455" s="6" t="s">
        <v>20111</v>
      </c>
      <c r="M5455" s="6"/>
      <c r="N5455" s="6">
        <v>1057753</v>
      </c>
      <c r="O5455" s="6" t="s">
        <v>20112</v>
      </c>
      <c r="P5455" s="6"/>
      <c r="Q5455" s="6"/>
      <c r="R5455" s="6" t="s">
        <v>20113</v>
      </c>
      <c r="S5455" s="6"/>
      <c r="T5455" s="6"/>
      <c r="U5455" s="6" t="s">
        <v>20114</v>
      </c>
      <c r="V5455" s="6"/>
      <c r="W5455" s="6"/>
      <c r="X5455" s="6"/>
      <c r="Y5455" s="6"/>
      <c r="Z5455" s="6"/>
      <c r="AA5455" s="6"/>
      <c r="AB5455" s="6"/>
      <c r="AC5455" s="6"/>
      <c r="AD5455" s="6"/>
      <c r="AE5455" s="6"/>
      <c r="AF5455" s="6"/>
      <c r="AG5455" s="6"/>
      <c r="AH5455" s="6"/>
      <c r="AI5455" s="6"/>
      <c r="AJ5455" s="6"/>
      <c r="AK5455" s="6"/>
      <c r="AL5455" s="6"/>
      <c r="AM5455" s="6"/>
      <c r="AN5455" s="6"/>
      <c r="AO5455" s="6"/>
      <c r="AP5455" s="6"/>
      <c r="AQ5455" s="6"/>
      <c r="AR5455" s="6"/>
      <c r="AS5455" s="6"/>
      <c r="AT5455" s="6"/>
      <c r="AU5455" s="6"/>
      <c r="AV5455" s="6"/>
      <c r="AW5455" s="6"/>
      <c r="AX5455" s="6"/>
      <c r="AY5455" s="6"/>
      <c r="AZ5455" s="6"/>
      <c r="BA5455" s="6"/>
      <c r="BB5455" s="6"/>
      <c r="BC5455" s="6"/>
      <c r="BD5455" s="6"/>
      <c r="BE5455" s="6"/>
      <c r="BF5455" s="6"/>
      <c r="BG5455" s="6"/>
      <c r="BH5455" s="6"/>
      <c r="BI5455" s="6"/>
      <c r="BJ5455" s="6"/>
      <c r="BK5455" s="6"/>
      <c r="BL5455" s="6"/>
      <c r="BM5455" s="6"/>
      <c r="BN5455" s="6"/>
      <c r="BO5455" s="6"/>
      <c r="BP5455" s="6"/>
      <c r="BQ5455" s="6"/>
      <c r="BR5455" s="6"/>
      <c r="BS5455" s="6"/>
    </row>
    <row r="5456" spans="1:71" s="1" customFormat="1" ht="25.2" x14ac:dyDescent="0.25">
      <c r="A5456" s="6">
        <f t="shared" si="85"/>
        <v>5455</v>
      </c>
      <c r="B5456" s="6" t="s">
        <v>20115</v>
      </c>
      <c r="C5456" s="6" t="s">
        <v>90</v>
      </c>
      <c r="D5456" s="6" t="s">
        <v>202</v>
      </c>
      <c r="E5456" s="6" t="s">
        <v>19152</v>
      </c>
      <c r="F5456" s="6" t="s">
        <v>60598</v>
      </c>
      <c r="G5456" s="6">
        <v>1500.2341309999999</v>
      </c>
      <c r="H5456" s="7"/>
      <c r="I5456" s="7"/>
      <c r="J5456" s="7" t="s">
        <v>1289</v>
      </c>
      <c r="K5456" s="6"/>
      <c r="L5456" s="6" t="s">
        <v>20116</v>
      </c>
      <c r="M5456" s="6"/>
      <c r="N5456" s="6"/>
      <c r="O5456" s="6" t="s">
        <v>60599</v>
      </c>
      <c r="P5456" s="6"/>
      <c r="Q5456" s="6"/>
      <c r="R5456" s="6"/>
      <c r="S5456" s="6"/>
      <c r="T5456" s="6"/>
      <c r="U5456" s="6"/>
      <c r="V5456" s="6"/>
      <c r="W5456" s="6"/>
      <c r="X5456" s="6"/>
      <c r="Y5456" s="6"/>
      <c r="Z5456" s="6"/>
      <c r="AA5456" s="6"/>
      <c r="AB5456" s="6"/>
      <c r="AC5456" s="6"/>
      <c r="AD5456" s="6"/>
      <c r="AE5456" s="6"/>
      <c r="AF5456" s="6"/>
      <c r="AG5456" s="6"/>
      <c r="AH5456" s="6"/>
      <c r="AI5456" s="6"/>
      <c r="AJ5456" s="6"/>
      <c r="AK5456" s="6"/>
      <c r="AL5456" s="6"/>
      <c r="AM5456" s="6"/>
      <c r="AN5456" s="6"/>
      <c r="AO5456" s="6"/>
      <c r="AP5456" s="6"/>
      <c r="AQ5456" s="6"/>
      <c r="AR5456" s="6"/>
      <c r="AS5456" s="6"/>
      <c r="AT5456" s="6"/>
      <c r="AU5456" s="6"/>
      <c r="AV5456" s="6"/>
      <c r="AW5456" s="6"/>
      <c r="AX5456" s="6"/>
      <c r="AY5456" s="6"/>
      <c r="AZ5456" s="6"/>
      <c r="BA5456" s="6"/>
      <c r="BB5456" s="6"/>
      <c r="BC5456" s="6"/>
      <c r="BD5456" s="6"/>
      <c r="BE5456" s="6"/>
      <c r="BF5456" s="6"/>
      <c r="BG5456" s="6"/>
      <c r="BH5456" s="6"/>
      <c r="BI5456" s="6"/>
      <c r="BJ5456" s="6"/>
      <c r="BK5456" s="6"/>
      <c r="BL5456" s="6"/>
      <c r="BM5456" s="6"/>
      <c r="BN5456" s="6"/>
      <c r="BO5456" s="6"/>
      <c r="BP5456" s="6"/>
      <c r="BQ5456" s="6"/>
      <c r="BR5456" s="6"/>
      <c r="BS5456" s="6"/>
    </row>
    <row r="5457" spans="1:71" s="1" customFormat="1" x14ac:dyDescent="0.25">
      <c r="A5457" s="6">
        <f t="shared" si="85"/>
        <v>5456</v>
      </c>
      <c r="B5457" s="6" t="s">
        <v>60600</v>
      </c>
      <c r="C5457" s="6" t="s">
        <v>90</v>
      </c>
      <c r="D5457" s="6" t="s">
        <v>202</v>
      </c>
      <c r="E5457" s="6" t="s">
        <v>19152</v>
      </c>
      <c r="F5457" s="6" t="s">
        <v>60601</v>
      </c>
      <c r="G5457" s="6">
        <v>1315.7987499999999</v>
      </c>
      <c r="H5457" s="7"/>
      <c r="I5457" s="7"/>
      <c r="J5457" s="7" t="s">
        <v>1289</v>
      </c>
      <c r="K5457" s="6"/>
      <c r="L5457" s="6" t="s">
        <v>20117</v>
      </c>
      <c r="M5457" s="6"/>
      <c r="N5457" s="6"/>
      <c r="O5457" s="6" t="s">
        <v>20118</v>
      </c>
      <c r="P5457" s="6"/>
      <c r="Q5457" s="6"/>
      <c r="R5457" s="6"/>
      <c r="S5457" s="6"/>
      <c r="T5457" s="6"/>
      <c r="U5457" s="6"/>
      <c r="V5457" s="6"/>
      <c r="W5457" s="6"/>
      <c r="X5457" s="6"/>
      <c r="Y5457" s="6"/>
      <c r="Z5457" s="6"/>
      <c r="AA5457" s="6"/>
      <c r="AB5457" s="6"/>
      <c r="AC5457" s="6"/>
      <c r="AD5457" s="6"/>
      <c r="AE5457" s="6"/>
      <c r="AF5457" s="6"/>
      <c r="AG5457" s="6"/>
      <c r="AH5457" s="6"/>
      <c r="AI5457" s="6"/>
      <c r="AJ5457" s="6"/>
      <c r="AK5457" s="6"/>
      <c r="AL5457" s="6"/>
      <c r="AM5457" s="6"/>
      <c r="AN5457" s="6"/>
      <c r="AO5457" s="6"/>
      <c r="AP5457" s="6"/>
      <c r="AQ5457" s="6"/>
      <c r="AR5457" s="6"/>
      <c r="AS5457" s="6"/>
      <c r="AT5457" s="6"/>
      <c r="AU5457" s="6"/>
      <c r="AV5457" s="6"/>
      <c r="AW5457" s="6"/>
      <c r="AX5457" s="6"/>
      <c r="AY5457" s="6"/>
      <c r="AZ5457" s="6"/>
      <c r="BA5457" s="6"/>
      <c r="BB5457" s="6"/>
      <c r="BC5457" s="6"/>
      <c r="BD5457" s="6"/>
      <c r="BE5457" s="6"/>
      <c r="BF5457" s="6"/>
      <c r="BG5457" s="6"/>
      <c r="BH5457" s="6"/>
      <c r="BI5457" s="6"/>
      <c r="BJ5457" s="6"/>
      <c r="BK5457" s="6"/>
      <c r="BL5457" s="6"/>
      <c r="BM5457" s="6"/>
      <c r="BN5457" s="6"/>
      <c r="BO5457" s="6"/>
      <c r="BP5457" s="6"/>
      <c r="BQ5457" s="6"/>
      <c r="BR5457" s="6"/>
      <c r="BS5457" s="6"/>
    </row>
    <row r="5458" spans="1:71" s="1" customFormat="1" ht="50.4" x14ac:dyDescent="0.25">
      <c r="A5458" s="6">
        <f t="shared" si="85"/>
        <v>5457</v>
      </c>
      <c r="B5458" s="6" t="s">
        <v>60602</v>
      </c>
      <c r="C5458" s="6" t="s">
        <v>90</v>
      </c>
      <c r="D5458" s="6" t="s">
        <v>3</v>
      </c>
      <c r="E5458" s="6" t="s">
        <v>14461</v>
      </c>
      <c r="F5458" s="6" t="s">
        <v>60603</v>
      </c>
      <c r="G5458" s="6">
        <v>2082.9593257000001</v>
      </c>
      <c r="H5458" s="7"/>
      <c r="I5458" s="7"/>
      <c r="J5458" s="7" t="s">
        <v>1289</v>
      </c>
      <c r="K5458" s="6"/>
      <c r="L5458" s="6" t="s">
        <v>20119</v>
      </c>
      <c r="M5458" s="6"/>
      <c r="N5458" s="6">
        <v>182629</v>
      </c>
      <c r="O5458" s="6" t="s">
        <v>20120</v>
      </c>
      <c r="P5458" s="6"/>
      <c r="Q5458" s="6"/>
      <c r="R5458" s="6" t="s">
        <v>20121</v>
      </c>
      <c r="S5458" s="6"/>
      <c r="T5458" s="6"/>
      <c r="U5458" s="6"/>
      <c r="V5458" s="6"/>
      <c r="W5458" s="6"/>
      <c r="X5458" s="6"/>
      <c r="Y5458" s="6"/>
      <c r="Z5458" s="6"/>
      <c r="AA5458" s="6"/>
      <c r="AB5458" s="6"/>
      <c r="AC5458" s="6"/>
      <c r="AD5458" s="6"/>
      <c r="AE5458" s="6"/>
      <c r="AF5458" s="6"/>
      <c r="AG5458" s="6"/>
      <c r="AH5458" s="6"/>
      <c r="AI5458" s="6"/>
      <c r="AJ5458" s="6"/>
      <c r="AK5458" s="6"/>
      <c r="AL5458" s="6"/>
      <c r="AM5458" s="6"/>
      <c r="AN5458" s="6"/>
      <c r="AO5458" s="6"/>
      <c r="AP5458" s="6"/>
      <c r="AQ5458" s="6"/>
      <c r="AR5458" s="6"/>
      <c r="AS5458" s="6"/>
      <c r="AT5458" s="6"/>
      <c r="AU5458" s="6"/>
      <c r="AV5458" s="6"/>
      <c r="AW5458" s="6"/>
      <c r="AX5458" s="6"/>
      <c r="AY5458" s="6"/>
      <c r="AZ5458" s="6"/>
      <c r="BA5458" s="6"/>
      <c r="BB5458" s="6"/>
      <c r="BC5458" s="6"/>
      <c r="BD5458" s="6"/>
      <c r="BE5458" s="6"/>
      <c r="BF5458" s="6"/>
      <c r="BG5458" s="6"/>
      <c r="BH5458" s="6"/>
      <c r="BI5458" s="6"/>
      <c r="BJ5458" s="6"/>
      <c r="BK5458" s="6"/>
      <c r="BL5458" s="6"/>
      <c r="BM5458" s="6"/>
      <c r="BN5458" s="6"/>
      <c r="BO5458" s="6"/>
      <c r="BP5458" s="6"/>
      <c r="BQ5458" s="6"/>
      <c r="BR5458" s="6"/>
      <c r="BS5458" s="6"/>
    </row>
    <row r="5459" spans="1:71" s="1" customFormat="1" x14ac:dyDescent="0.25">
      <c r="A5459" s="6">
        <f t="shared" si="85"/>
        <v>5458</v>
      </c>
      <c r="B5459" s="6" t="s">
        <v>20122</v>
      </c>
      <c r="C5459" s="6" t="s">
        <v>90</v>
      </c>
      <c r="D5459" s="6" t="s">
        <v>260</v>
      </c>
      <c r="E5459" s="6" t="s">
        <v>14352</v>
      </c>
      <c r="F5459" s="6" t="s">
        <v>60604</v>
      </c>
      <c r="G5459" s="6">
        <v>1023.7719739</v>
      </c>
      <c r="H5459" s="7"/>
      <c r="I5459" s="7"/>
      <c r="J5459" s="7" t="s">
        <v>1289</v>
      </c>
      <c r="K5459" s="6"/>
      <c r="L5459" s="6" t="s">
        <v>20123</v>
      </c>
      <c r="M5459" s="6"/>
      <c r="N5459" s="6"/>
      <c r="O5459" s="6" t="s">
        <v>20124</v>
      </c>
      <c r="P5459" s="6"/>
      <c r="Q5459" s="6"/>
      <c r="R5459" s="6" t="s">
        <v>20125</v>
      </c>
      <c r="S5459" s="6"/>
      <c r="T5459" s="6"/>
      <c r="U5459" s="6" t="s">
        <v>20126</v>
      </c>
      <c r="V5459" s="6"/>
      <c r="W5459" s="6"/>
      <c r="X5459" s="6"/>
      <c r="Y5459" s="6"/>
      <c r="Z5459" s="6"/>
      <c r="AA5459" s="6"/>
      <c r="AB5459" s="6"/>
      <c r="AC5459" s="6"/>
      <c r="AD5459" s="6"/>
      <c r="AE5459" s="6"/>
      <c r="AF5459" s="6"/>
      <c r="AG5459" s="6"/>
      <c r="AH5459" s="6"/>
      <c r="AI5459" s="6"/>
      <c r="AJ5459" s="6"/>
      <c r="AK5459" s="6"/>
      <c r="AL5459" s="6"/>
      <c r="AM5459" s="6"/>
      <c r="AN5459" s="6"/>
      <c r="AO5459" s="6"/>
      <c r="AP5459" s="6"/>
      <c r="AQ5459" s="6"/>
      <c r="AR5459" s="6"/>
      <c r="AS5459" s="6"/>
      <c r="AT5459" s="6"/>
      <c r="AU5459" s="6"/>
      <c r="AV5459" s="6"/>
      <c r="AW5459" s="6"/>
      <c r="AX5459" s="6"/>
      <c r="AY5459" s="6"/>
      <c r="AZ5459" s="6"/>
      <c r="BA5459" s="6"/>
      <c r="BB5459" s="6"/>
      <c r="BC5459" s="6"/>
      <c r="BD5459" s="6"/>
      <c r="BE5459" s="6"/>
      <c r="BF5459" s="6"/>
      <c r="BG5459" s="6"/>
      <c r="BH5459" s="6"/>
      <c r="BI5459" s="6"/>
      <c r="BJ5459" s="6"/>
      <c r="BK5459" s="6"/>
      <c r="BL5459" s="6"/>
      <c r="BM5459" s="6"/>
      <c r="BN5459" s="6"/>
      <c r="BO5459" s="6"/>
      <c r="BP5459" s="6"/>
      <c r="BQ5459" s="6"/>
      <c r="BR5459" s="6"/>
      <c r="BS5459" s="6"/>
    </row>
    <row r="5460" spans="1:71" s="1" customFormat="1" x14ac:dyDescent="0.25">
      <c r="A5460" s="6">
        <f t="shared" si="85"/>
        <v>5459</v>
      </c>
      <c r="B5460" s="6" t="s">
        <v>20127</v>
      </c>
      <c r="C5460" s="6" t="s">
        <v>90</v>
      </c>
      <c r="D5460" s="6" t="s">
        <v>3839</v>
      </c>
      <c r="E5460" s="6" t="s">
        <v>14352</v>
      </c>
      <c r="F5460" s="6" t="s">
        <v>20128</v>
      </c>
      <c r="G5460" s="6">
        <v>435.79294709999999</v>
      </c>
      <c r="H5460" s="7"/>
      <c r="I5460" s="7"/>
      <c r="J5460" s="7" t="s">
        <v>1289</v>
      </c>
      <c r="K5460" s="6"/>
      <c r="L5460" s="6" t="s">
        <v>20129</v>
      </c>
      <c r="M5460" s="6"/>
      <c r="N5460" s="6"/>
      <c r="O5460" s="6" t="s">
        <v>20130</v>
      </c>
      <c r="P5460" s="6"/>
      <c r="Q5460" s="6"/>
      <c r="R5460" s="6"/>
      <c r="S5460" s="6"/>
      <c r="T5460" s="6"/>
      <c r="U5460" s="6"/>
      <c r="V5460" s="6"/>
      <c r="W5460" s="6"/>
      <c r="X5460" s="6"/>
      <c r="Y5460" s="6"/>
      <c r="Z5460" s="6"/>
      <c r="AA5460" s="6"/>
      <c r="AB5460" s="6"/>
      <c r="AC5460" s="6"/>
      <c r="AD5460" s="6"/>
      <c r="AE5460" s="6"/>
      <c r="AF5460" s="6"/>
      <c r="AG5460" s="6"/>
      <c r="AH5460" s="6"/>
      <c r="AI5460" s="6"/>
      <c r="AJ5460" s="6"/>
      <c r="AK5460" s="6"/>
      <c r="AL5460" s="6"/>
      <c r="AM5460" s="6"/>
      <c r="AN5460" s="6"/>
      <c r="AO5460" s="6"/>
      <c r="AP5460" s="6"/>
      <c r="AQ5460" s="6"/>
      <c r="AR5460" s="6"/>
      <c r="AS5460" s="6"/>
      <c r="AT5460" s="6"/>
      <c r="AU5460" s="6"/>
      <c r="AV5460" s="6"/>
      <c r="AW5460" s="6"/>
      <c r="AX5460" s="6"/>
      <c r="AY5460" s="6"/>
      <c r="AZ5460" s="6"/>
      <c r="BA5460" s="6"/>
      <c r="BB5460" s="6"/>
      <c r="BC5460" s="6"/>
      <c r="BD5460" s="6"/>
      <c r="BE5460" s="6"/>
      <c r="BF5460" s="6"/>
      <c r="BG5460" s="6"/>
      <c r="BH5460" s="6"/>
      <c r="BI5460" s="6"/>
      <c r="BJ5460" s="6"/>
      <c r="BK5460" s="6"/>
      <c r="BL5460" s="6"/>
      <c r="BM5460" s="6"/>
      <c r="BN5460" s="6"/>
      <c r="BO5460" s="6"/>
      <c r="BP5460" s="6"/>
      <c r="BQ5460" s="6"/>
      <c r="BR5460" s="6"/>
      <c r="BS5460" s="6"/>
    </row>
    <row r="5461" spans="1:71" s="1" customFormat="1" ht="25.2" x14ac:dyDescent="0.25">
      <c r="A5461" s="6">
        <f t="shared" si="85"/>
        <v>5460</v>
      </c>
      <c r="B5461" s="6" t="s">
        <v>20131</v>
      </c>
      <c r="C5461" s="6" t="s">
        <v>90</v>
      </c>
      <c r="D5461" s="6" t="s">
        <v>923</v>
      </c>
      <c r="E5461" s="6" t="s">
        <v>18823</v>
      </c>
      <c r="F5461" s="6" t="s">
        <v>60605</v>
      </c>
      <c r="G5461" s="6">
        <v>588.38682010000002</v>
      </c>
      <c r="H5461" s="7"/>
      <c r="I5461" s="7"/>
      <c r="J5461" s="7" t="s">
        <v>1289</v>
      </c>
      <c r="K5461" s="6"/>
      <c r="L5461" s="6" t="s">
        <v>20132</v>
      </c>
      <c r="M5461" s="6"/>
      <c r="N5461" s="6">
        <v>1668774</v>
      </c>
      <c r="O5461" s="6" t="s">
        <v>20133</v>
      </c>
      <c r="P5461" s="6"/>
      <c r="Q5461" s="6">
        <v>1668659</v>
      </c>
      <c r="R5461" s="6" t="s">
        <v>20134</v>
      </c>
      <c r="S5461" s="6"/>
      <c r="T5461" s="6"/>
      <c r="U5461" s="6"/>
      <c r="V5461" s="6"/>
      <c r="W5461" s="6"/>
      <c r="X5461" s="6"/>
      <c r="Y5461" s="6"/>
      <c r="Z5461" s="6"/>
      <c r="AA5461" s="6"/>
      <c r="AB5461" s="6"/>
      <c r="AC5461" s="6"/>
      <c r="AD5461" s="6"/>
      <c r="AE5461" s="6"/>
      <c r="AF5461" s="6"/>
      <c r="AG5461" s="6"/>
      <c r="AH5461" s="6"/>
      <c r="AI5461" s="6"/>
      <c r="AJ5461" s="6"/>
      <c r="AK5461" s="6"/>
      <c r="AL5461" s="6"/>
      <c r="AM5461" s="6"/>
      <c r="AN5461" s="6"/>
      <c r="AO5461" s="6"/>
      <c r="AP5461" s="6"/>
      <c r="AQ5461" s="6"/>
      <c r="AR5461" s="6"/>
      <c r="AS5461" s="6"/>
      <c r="AT5461" s="6"/>
      <c r="AU5461" s="6"/>
      <c r="AV5461" s="6"/>
      <c r="AW5461" s="6"/>
      <c r="AX5461" s="6"/>
      <c r="AY5461" s="6"/>
      <c r="AZ5461" s="6"/>
      <c r="BA5461" s="6"/>
      <c r="BB5461" s="6"/>
      <c r="BC5461" s="6"/>
      <c r="BD5461" s="6"/>
      <c r="BE5461" s="6"/>
      <c r="BF5461" s="6"/>
      <c r="BG5461" s="6"/>
      <c r="BH5461" s="6"/>
      <c r="BI5461" s="6"/>
      <c r="BJ5461" s="6"/>
      <c r="BK5461" s="6"/>
      <c r="BL5461" s="6"/>
      <c r="BM5461" s="6"/>
      <c r="BN5461" s="6"/>
      <c r="BO5461" s="6"/>
      <c r="BP5461" s="6"/>
      <c r="BQ5461" s="6"/>
      <c r="BR5461" s="6"/>
      <c r="BS5461" s="6"/>
    </row>
    <row r="5462" spans="1:71" s="1" customFormat="1" ht="25.2" x14ac:dyDescent="0.25">
      <c r="A5462" s="6">
        <f t="shared" si="85"/>
        <v>5461</v>
      </c>
      <c r="B5462" s="6" t="s">
        <v>20135</v>
      </c>
      <c r="C5462" s="6" t="s">
        <v>90</v>
      </c>
      <c r="D5462" s="6" t="s">
        <v>88</v>
      </c>
      <c r="E5462" s="6" t="s">
        <v>16434</v>
      </c>
      <c r="F5462" s="6" t="s">
        <v>60606</v>
      </c>
      <c r="G5462" s="6">
        <v>617.01770609999994</v>
      </c>
      <c r="H5462" s="7"/>
      <c r="I5462" s="7"/>
      <c r="J5462" s="7" t="s">
        <v>1289</v>
      </c>
      <c r="K5462" s="6"/>
      <c r="L5462" s="6" t="s">
        <v>20136</v>
      </c>
      <c r="M5462" s="6"/>
      <c r="N5462" s="6"/>
      <c r="O5462" s="6" t="s">
        <v>20137</v>
      </c>
      <c r="P5462" s="6"/>
      <c r="Q5462" s="6"/>
      <c r="R5462" s="6" t="s">
        <v>60607</v>
      </c>
      <c r="S5462" s="6"/>
      <c r="T5462" s="6"/>
      <c r="U5462" s="6" t="s">
        <v>20138</v>
      </c>
      <c r="V5462" s="6"/>
      <c r="W5462" s="6"/>
      <c r="X5462" s="6" t="s">
        <v>20139</v>
      </c>
      <c r="Y5462" s="6"/>
      <c r="Z5462" s="6"/>
      <c r="AA5462" s="6" t="s">
        <v>20140</v>
      </c>
      <c r="AB5462" s="6"/>
      <c r="AC5462" s="6"/>
      <c r="AD5462" s="6"/>
      <c r="AE5462" s="6"/>
      <c r="AF5462" s="6"/>
      <c r="AG5462" s="6"/>
      <c r="AH5462" s="6"/>
      <c r="AI5462" s="6"/>
      <c r="AJ5462" s="6"/>
      <c r="AK5462" s="6"/>
      <c r="AL5462" s="6"/>
      <c r="AM5462" s="6"/>
      <c r="AN5462" s="6"/>
      <c r="AO5462" s="6"/>
      <c r="AP5462" s="6"/>
      <c r="AQ5462" s="6"/>
      <c r="AR5462" s="6"/>
      <c r="AS5462" s="6"/>
      <c r="AT5462" s="6"/>
      <c r="AU5462" s="6"/>
      <c r="AV5462" s="6"/>
      <c r="AW5462" s="6"/>
      <c r="AX5462" s="6"/>
      <c r="AY5462" s="6"/>
      <c r="AZ5462" s="6"/>
      <c r="BA5462" s="6"/>
      <c r="BB5462" s="6"/>
      <c r="BC5462" s="6"/>
      <c r="BD5462" s="6"/>
      <c r="BE5462" s="6"/>
      <c r="BF5462" s="6"/>
      <c r="BG5462" s="6"/>
      <c r="BH5462" s="6"/>
      <c r="BI5462" s="6"/>
      <c r="BJ5462" s="6"/>
      <c r="BK5462" s="6"/>
      <c r="BL5462" s="6"/>
      <c r="BM5462" s="6"/>
      <c r="BN5462" s="6"/>
      <c r="BO5462" s="6"/>
      <c r="BP5462" s="6"/>
      <c r="BQ5462" s="6"/>
      <c r="BR5462" s="6"/>
      <c r="BS5462" s="6"/>
    </row>
    <row r="5463" spans="1:71" s="1" customFormat="1" ht="25.2" x14ac:dyDescent="0.25">
      <c r="A5463" s="6">
        <f t="shared" si="85"/>
        <v>5462</v>
      </c>
      <c r="B5463" s="6" t="s">
        <v>20141</v>
      </c>
      <c r="C5463" s="6" t="s">
        <v>90</v>
      </c>
      <c r="D5463" s="6" t="s">
        <v>914</v>
      </c>
      <c r="E5463" s="6" t="s">
        <v>16168</v>
      </c>
      <c r="F5463" s="6" t="s">
        <v>60608</v>
      </c>
      <c r="G5463" s="6">
        <v>45.722326100000004</v>
      </c>
      <c r="H5463" s="7"/>
      <c r="I5463" s="7"/>
      <c r="J5463" s="7" t="s">
        <v>1289</v>
      </c>
      <c r="K5463" s="6"/>
      <c r="L5463" s="6" t="s">
        <v>20142</v>
      </c>
      <c r="M5463" s="6"/>
      <c r="N5463" s="6"/>
      <c r="O5463" s="6"/>
      <c r="P5463" s="6"/>
      <c r="Q5463" s="6"/>
      <c r="R5463" s="6"/>
      <c r="S5463" s="6"/>
      <c r="T5463" s="6"/>
      <c r="U5463" s="6"/>
      <c r="V5463" s="6"/>
      <c r="W5463" s="6"/>
      <c r="X5463" s="6"/>
      <c r="Y5463" s="6"/>
      <c r="Z5463" s="6"/>
      <c r="AA5463" s="6"/>
      <c r="AB5463" s="6"/>
      <c r="AC5463" s="6"/>
      <c r="AD5463" s="6"/>
      <c r="AE5463" s="6"/>
      <c r="AF5463" s="6"/>
      <c r="AG5463" s="6"/>
      <c r="AH5463" s="6"/>
      <c r="AI5463" s="6"/>
      <c r="AJ5463" s="6"/>
      <c r="AK5463" s="6"/>
      <c r="AL5463" s="6"/>
      <c r="AM5463" s="6"/>
      <c r="AN5463" s="6"/>
      <c r="AO5463" s="6"/>
      <c r="AP5463" s="6"/>
      <c r="AQ5463" s="6"/>
      <c r="AR5463" s="6"/>
      <c r="AS5463" s="6"/>
      <c r="AT5463" s="6"/>
      <c r="AU5463" s="6"/>
      <c r="AV5463" s="6"/>
      <c r="AW5463" s="6"/>
      <c r="AX5463" s="6"/>
      <c r="AY5463" s="6"/>
      <c r="AZ5463" s="6"/>
      <c r="BA5463" s="6"/>
      <c r="BB5463" s="6"/>
      <c r="BC5463" s="6"/>
      <c r="BD5463" s="6"/>
      <c r="BE5463" s="6"/>
      <c r="BF5463" s="6"/>
      <c r="BG5463" s="6"/>
      <c r="BH5463" s="6"/>
      <c r="BI5463" s="6"/>
      <c r="BJ5463" s="6"/>
      <c r="BK5463" s="6"/>
      <c r="BL5463" s="6"/>
      <c r="BM5463" s="6"/>
      <c r="BN5463" s="6"/>
      <c r="BO5463" s="6"/>
      <c r="BP5463" s="6"/>
      <c r="BQ5463" s="6"/>
      <c r="BR5463" s="6"/>
      <c r="BS5463" s="6"/>
    </row>
    <row r="5464" spans="1:71" s="1" customFormat="1" ht="25.2" x14ac:dyDescent="0.25">
      <c r="A5464" s="6">
        <f t="shared" si="85"/>
        <v>5463</v>
      </c>
      <c r="B5464" s="6" t="s">
        <v>20143</v>
      </c>
      <c r="C5464" s="6" t="s">
        <v>90</v>
      </c>
      <c r="D5464" s="6" t="s">
        <v>3</v>
      </c>
      <c r="E5464" s="6" t="s">
        <v>20044</v>
      </c>
      <c r="F5464" s="6" t="s">
        <v>20144</v>
      </c>
      <c r="G5464" s="6">
        <v>4605.1669400000001</v>
      </c>
      <c r="H5464" s="7"/>
      <c r="I5464" s="7"/>
      <c r="J5464" s="7" t="s">
        <v>71</v>
      </c>
      <c r="K5464" s="6"/>
      <c r="L5464" s="6" t="s">
        <v>20145</v>
      </c>
      <c r="M5464" s="6"/>
      <c r="N5464" s="6"/>
      <c r="O5464" s="6" t="s">
        <v>20146</v>
      </c>
      <c r="P5464" s="6"/>
      <c r="Q5464" s="6"/>
      <c r="R5464" s="6" t="s">
        <v>60609</v>
      </c>
      <c r="S5464" s="6"/>
      <c r="T5464" s="6"/>
      <c r="U5464" s="6" t="s">
        <v>20147</v>
      </c>
      <c r="V5464" s="6"/>
      <c r="W5464" s="6"/>
      <c r="X5464" s="6"/>
      <c r="Y5464" s="6"/>
      <c r="Z5464" s="6"/>
      <c r="AA5464" s="6"/>
      <c r="AB5464" s="6"/>
      <c r="AC5464" s="6"/>
      <c r="AD5464" s="6"/>
      <c r="AE5464" s="6"/>
      <c r="AF5464" s="6"/>
      <c r="AG5464" s="6"/>
      <c r="AH5464" s="6"/>
      <c r="AI5464" s="6"/>
      <c r="AJ5464" s="6"/>
      <c r="AK5464" s="6"/>
      <c r="AL5464" s="6"/>
      <c r="AM5464" s="6"/>
      <c r="AN5464" s="6"/>
      <c r="AO5464" s="6"/>
      <c r="AP5464" s="6"/>
      <c r="AQ5464" s="6"/>
      <c r="AR5464" s="6"/>
      <c r="AS5464" s="6"/>
      <c r="AT5464" s="6"/>
      <c r="AU5464" s="6"/>
      <c r="AV5464" s="6"/>
      <c r="AW5464" s="6"/>
      <c r="AX5464" s="6"/>
      <c r="AY5464" s="6"/>
      <c r="AZ5464" s="6"/>
      <c r="BA5464" s="6"/>
      <c r="BB5464" s="6"/>
      <c r="BC5464" s="6"/>
      <c r="BD5464" s="6"/>
      <c r="BE5464" s="6"/>
      <c r="BF5464" s="6"/>
      <c r="BG5464" s="6"/>
      <c r="BH5464" s="6"/>
      <c r="BI5464" s="6"/>
      <c r="BJ5464" s="6"/>
      <c r="BK5464" s="6"/>
      <c r="BL5464" s="6"/>
      <c r="BM5464" s="6"/>
      <c r="BN5464" s="6"/>
      <c r="BO5464" s="6"/>
      <c r="BP5464" s="6"/>
      <c r="BQ5464" s="6"/>
      <c r="BR5464" s="6"/>
      <c r="BS5464" s="6"/>
    </row>
    <row r="5465" spans="1:71" s="1" customFormat="1" ht="25.2" x14ac:dyDescent="0.25">
      <c r="A5465" s="6">
        <f t="shared" si="85"/>
        <v>5464</v>
      </c>
      <c r="B5465" s="6" t="s">
        <v>20148</v>
      </c>
      <c r="C5465" s="6" t="s">
        <v>90</v>
      </c>
      <c r="D5465" s="6" t="s">
        <v>3</v>
      </c>
      <c r="E5465" s="6" t="s">
        <v>20044</v>
      </c>
      <c r="F5465" s="6" t="s">
        <v>20149</v>
      </c>
      <c r="G5465" s="6">
        <v>1529.6623431</v>
      </c>
      <c r="H5465" s="7"/>
      <c r="I5465" s="7"/>
      <c r="J5465" s="7" t="s">
        <v>1289</v>
      </c>
      <c r="K5465" s="6"/>
      <c r="L5465" s="6" t="s">
        <v>20150</v>
      </c>
      <c r="M5465" s="6"/>
      <c r="N5465" s="6"/>
      <c r="O5465" s="6" t="s">
        <v>20151</v>
      </c>
      <c r="P5465" s="6"/>
      <c r="Q5465" s="6"/>
      <c r="R5465" s="6" t="s">
        <v>20152</v>
      </c>
      <c r="S5465" s="6"/>
      <c r="T5465" s="6"/>
      <c r="U5465" s="6"/>
      <c r="V5465" s="6"/>
      <c r="W5465" s="6"/>
      <c r="X5465" s="6"/>
      <c r="Y5465" s="6"/>
      <c r="Z5465" s="6"/>
      <c r="AA5465" s="6"/>
      <c r="AB5465" s="6"/>
      <c r="AC5465" s="6"/>
      <c r="AD5465" s="6"/>
      <c r="AE5465" s="6"/>
      <c r="AF5465" s="6"/>
      <c r="AG5465" s="6"/>
      <c r="AH5465" s="6"/>
      <c r="AI5465" s="6"/>
      <c r="AJ5465" s="6"/>
      <c r="AK5465" s="6"/>
      <c r="AL5465" s="6"/>
      <c r="AM5465" s="6"/>
      <c r="AN5465" s="6"/>
      <c r="AO5465" s="6"/>
      <c r="AP5465" s="6"/>
      <c r="AQ5465" s="6"/>
      <c r="AR5465" s="6"/>
      <c r="AS5465" s="6"/>
      <c r="AT5465" s="6"/>
      <c r="AU5465" s="6"/>
      <c r="AV5465" s="6"/>
      <c r="AW5465" s="6"/>
      <c r="AX5465" s="6"/>
      <c r="AY5465" s="6"/>
      <c r="AZ5465" s="6"/>
      <c r="BA5465" s="6"/>
      <c r="BB5465" s="6"/>
      <c r="BC5465" s="6"/>
      <c r="BD5465" s="6"/>
      <c r="BE5465" s="6"/>
      <c r="BF5465" s="6"/>
      <c r="BG5465" s="6"/>
      <c r="BH5465" s="6"/>
      <c r="BI5465" s="6"/>
      <c r="BJ5465" s="6"/>
      <c r="BK5465" s="6"/>
      <c r="BL5465" s="6"/>
      <c r="BM5465" s="6"/>
      <c r="BN5465" s="6"/>
      <c r="BO5465" s="6"/>
      <c r="BP5465" s="6"/>
      <c r="BQ5465" s="6"/>
      <c r="BR5465" s="6"/>
      <c r="BS5465" s="6"/>
    </row>
    <row r="5466" spans="1:71" s="1" customFormat="1" ht="25.2" x14ac:dyDescent="0.25">
      <c r="A5466" s="6">
        <f t="shared" si="85"/>
        <v>5465</v>
      </c>
      <c r="B5466" s="6" t="s">
        <v>20153</v>
      </c>
      <c r="C5466" s="6" t="s">
        <v>90</v>
      </c>
      <c r="D5466" s="6" t="s">
        <v>88</v>
      </c>
      <c r="E5466" s="6" t="s">
        <v>14333</v>
      </c>
      <c r="F5466" s="6" t="s">
        <v>20154</v>
      </c>
      <c r="G5466" s="6">
        <v>2949.2124386</v>
      </c>
      <c r="H5466" s="7"/>
      <c r="I5466" s="7"/>
      <c r="J5466" s="7" t="s">
        <v>1289</v>
      </c>
      <c r="K5466" s="6"/>
      <c r="L5466" s="6" t="s">
        <v>20155</v>
      </c>
      <c r="M5466" s="6"/>
      <c r="N5466" s="6"/>
      <c r="O5466" s="6" t="s">
        <v>20156</v>
      </c>
      <c r="P5466" s="6"/>
      <c r="Q5466" s="6"/>
      <c r="R5466" s="6" t="s">
        <v>20157</v>
      </c>
      <c r="S5466" s="6"/>
      <c r="T5466" s="6"/>
      <c r="U5466" s="6"/>
      <c r="V5466" s="6"/>
      <c r="W5466" s="6"/>
      <c r="X5466" s="6"/>
      <c r="Y5466" s="6"/>
      <c r="Z5466" s="6"/>
      <c r="AA5466" s="6"/>
      <c r="AB5466" s="6"/>
      <c r="AC5466" s="6"/>
      <c r="AD5466" s="6"/>
      <c r="AE5466" s="6"/>
      <c r="AF5466" s="6"/>
      <c r="AG5466" s="6"/>
      <c r="AH5466" s="6"/>
      <c r="AI5466" s="6"/>
      <c r="AJ5466" s="6"/>
      <c r="AK5466" s="6"/>
      <c r="AL5466" s="6"/>
      <c r="AM5466" s="6"/>
      <c r="AN5466" s="6"/>
      <c r="AO5466" s="6"/>
      <c r="AP5466" s="6"/>
      <c r="AQ5466" s="6"/>
      <c r="AR5466" s="6"/>
      <c r="AS5466" s="6"/>
      <c r="AT5466" s="6"/>
      <c r="AU5466" s="6"/>
      <c r="AV5466" s="6"/>
      <c r="AW5466" s="6"/>
      <c r="AX5466" s="6"/>
      <c r="AY5466" s="6"/>
      <c r="AZ5466" s="6"/>
      <c r="BA5466" s="6"/>
      <c r="BB5466" s="6"/>
      <c r="BC5466" s="6"/>
      <c r="BD5466" s="6"/>
      <c r="BE5466" s="6"/>
      <c r="BF5466" s="6"/>
      <c r="BG5466" s="6"/>
      <c r="BH5466" s="6"/>
      <c r="BI5466" s="6"/>
      <c r="BJ5466" s="6"/>
      <c r="BK5466" s="6"/>
      <c r="BL5466" s="6"/>
      <c r="BM5466" s="6"/>
      <c r="BN5466" s="6"/>
      <c r="BO5466" s="6"/>
      <c r="BP5466" s="6"/>
      <c r="BQ5466" s="6"/>
      <c r="BR5466" s="6"/>
      <c r="BS5466" s="6"/>
    </row>
    <row r="5467" spans="1:71" s="1" customFormat="1" x14ac:dyDescent="0.25">
      <c r="A5467" s="6">
        <f t="shared" si="85"/>
        <v>5466</v>
      </c>
      <c r="B5467" s="6" t="s">
        <v>20158</v>
      </c>
      <c r="C5467" s="6" t="s">
        <v>90</v>
      </c>
      <c r="D5467" s="6" t="s">
        <v>305</v>
      </c>
      <c r="E5467" s="6" t="s">
        <v>16344</v>
      </c>
      <c r="F5467" s="6" t="s">
        <v>20159</v>
      </c>
      <c r="G5467" s="6">
        <v>837.67243559999997</v>
      </c>
      <c r="H5467" s="7"/>
      <c r="I5467" s="7"/>
      <c r="J5467" s="7" t="s">
        <v>1289</v>
      </c>
      <c r="K5467" s="6"/>
      <c r="L5467" s="6" t="s">
        <v>20160</v>
      </c>
      <c r="M5467" s="6"/>
      <c r="N5467" s="6"/>
      <c r="O5467" s="6" t="s">
        <v>20161</v>
      </c>
      <c r="P5467" s="6"/>
      <c r="Q5467" s="6"/>
      <c r="R5467" s="6" t="s">
        <v>20162</v>
      </c>
      <c r="S5467" s="6"/>
      <c r="T5467" s="6"/>
      <c r="U5467" s="6"/>
      <c r="V5467" s="6"/>
      <c r="W5467" s="6"/>
      <c r="X5467" s="6"/>
      <c r="Y5467" s="6"/>
      <c r="Z5467" s="6"/>
      <c r="AA5467" s="6"/>
      <c r="AB5467" s="6"/>
      <c r="AC5467" s="6"/>
      <c r="AD5467" s="6"/>
      <c r="AE5467" s="6"/>
      <c r="AF5467" s="6"/>
      <c r="AG5467" s="6"/>
      <c r="AH5467" s="6"/>
      <c r="AI5467" s="6"/>
      <c r="AJ5467" s="6"/>
      <c r="AK5467" s="6"/>
      <c r="AL5467" s="6"/>
      <c r="AM5467" s="6"/>
      <c r="AN5467" s="6"/>
      <c r="AO5467" s="6"/>
      <c r="AP5467" s="6"/>
      <c r="AQ5467" s="6"/>
      <c r="AR5467" s="6"/>
      <c r="AS5467" s="6"/>
      <c r="AT5467" s="6"/>
      <c r="AU5467" s="6"/>
      <c r="AV5467" s="6"/>
      <c r="AW5467" s="6"/>
      <c r="AX5467" s="6"/>
      <c r="AY5467" s="6"/>
      <c r="AZ5467" s="6"/>
      <c r="BA5467" s="6"/>
      <c r="BB5467" s="6"/>
      <c r="BC5467" s="6"/>
      <c r="BD5467" s="6"/>
      <c r="BE5467" s="6"/>
      <c r="BF5467" s="6"/>
      <c r="BG5467" s="6"/>
      <c r="BH5467" s="6"/>
      <c r="BI5467" s="6"/>
      <c r="BJ5467" s="6"/>
      <c r="BK5467" s="6"/>
      <c r="BL5467" s="6"/>
      <c r="BM5467" s="6"/>
      <c r="BN5467" s="6"/>
      <c r="BO5467" s="6"/>
      <c r="BP5467" s="6"/>
      <c r="BQ5467" s="6"/>
      <c r="BR5467" s="6"/>
      <c r="BS5467" s="6"/>
    </row>
    <row r="5468" spans="1:71" s="1" customFormat="1" ht="25.2" x14ac:dyDescent="0.25">
      <c r="A5468" s="6">
        <f t="shared" si="85"/>
        <v>5467</v>
      </c>
      <c r="B5468" s="6" t="s">
        <v>60610</v>
      </c>
      <c r="C5468" s="6" t="s">
        <v>90</v>
      </c>
      <c r="D5468" s="6" t="s">
        <v>88</v>
      </c>
      <c r="E5468" s="6" t="s">
        <v>14333</v>
      </c>
      <c r="F5468" s="6" t="s">
        <v>60611</v>
      </c>
      <c r="G5468" s="6">
        <v>2443.9762200999999</v>
      </c>
      <c r="H5468" s="7"/>
      <c r="I5468" s="7"/>
      <c r="J5468" s="7" t="s">
        <v>1289</v>
      </c>
      <c r="K5468" s="6"/>
      <c r="L5468" s="6" t="s">
        <v>20163</v>
      </c>
      <c r="M5468" s="6"/>
      <c r="N5468" s="6"/>
      <c r="O5468" s="6" t="s">
        <v>20164</v>
      </c>
      <c r="P5468" s="6"/>
      <c r="Q5468" s="6"/>
      <c r="R5468" s="6" t="s">
        <v>20165</v>
      </c>
      <c r="S5468" s="6"/>
      <c r="T5468" s="6"/>
      <c r="U5468" s="6" t="s">
        <v>20166</v>
      </c>
      <c r="V5468" s="6"/>
      <c r="W5468" s="6"/>
      <c r="X5468" s="6"/>
      <c r="Y5468" s="6"/>
      <c r="Z5468" s="6"/>
      <c r="AA5468" s="6"/>
      <c r="AB5468" s="6"/>
      <c r="AC5468" s="6"/>
      <c r="AD5468" s="6"/>
      <c r="AE5468" s="6"/>
      <c r="AF5468" s="6"/>
      <c r="AG5468" s="6"/>
      <c r="AH5468" s="6"/>
      <c r="AI5468" s="6"/>
      <c r="AJ5468" s="6"/>
      <c r="AK5468" s="6"/>
      <c r="AL5468" s="6"/>
      <c r="AM5468" s="6"/>
      <c r="AN5468" s="6"/>
      <c r="AO5468" s="6"/>
      <c r="AP5468" s="6"/>
      <c r="AQ5468" s="6"/>
      <c r="AR5468" s="6"/>
      <c r="AS5468" s="6"/>
      <c r="AT5468" s="6"/>
      <c r="AU5468" s="6"/>
      <c r="AV5468" s="6"/>
      <c r="AW5468" s="6"/>
      <c r="AX5468" s="6"/>
      <c r="AY5468" s="6"/>
      <c r="AZ5468" s="6"/>
      <c r="BA5468" s="6"/>
      <c r="BB5468" s="6"/>
      <c r="BC5468" s="6"/>
      <c r="BD5468" s="6"/>
      <c r="BE5468" s="6"/>
      <c r="BF5468" s="6"/>
      <c r="BG5468" s="6"/>
      <c r="BH5468" s="6"/>
      <c r="BI5468" s="6"/>
      <c r="BJ5468" s="6"/>
      <c r="BK5468" s="6"/>
      <c r="BL5468" s="6"/>
      <c r="BM5468" s="6"/>
      <c r="BN5468" s="6"/>
      <c r="BO5468" s="6"/>
      <c r="BP5468" s="6"/>
      <c r="BQ5468" s="6"/>
      <c r="BR5468" s="6"/>
      <c r="BS5468" s="6"/>
    </row>
    <row r="5469" spans="1:71" s="1" customFormat="1" ht="37.799999999999997" x14ac:dyDescent="0.25">
      <c r="A5469" s="6">
        <f t="shared" si="85"/>
        <v>5468</v>
      </c>
      <c r="B5469" s="6" t="s">
        <v>20167</v>
      </c>
      <c r="C5469" s="6" t="s">
        <v>90</v>
      </c>
      <c r="D5469" s="6" t="s">
        <v>414</v>
      </c>
      <c r="E5469" s="6" t="s">
        <v>14375</v>
      </c>
      <c r="F5469" s="6" t="s">
        <v>60612</v>
      </c>
      <c r="G5469" s="6">
        <v>377.05524459999998</v>
      </c>
      <c r="H5469" s="7"/>
      <c r="I5469" s="7"/>
      <c r="J5469" s="7" t="s">
        <v>1289</v>
      </c>
      <c r="K5469" s="6"/>
      <c r="L5469" s="6" t="s">
        <v>20168</v>
      </c>
      <c r="M5469" s="6"/>
      <c r="N5469" s="6"/>
      <c r="O5469" s="6" t="s">
        <v>20169</v>
      </c>
      <c r="P5469" s="6"/>
      <c r="Q5469" s="6"/>
      <c r="R5469" s="6" t="s">
        <v>20170</v>
      </c>
      <c r="S5469" s="6"/>
      <c r="T5469" s="6"/>
      <c r="U5469" s="6" t="s">
        <v>60613</v>
      </c>
      <c r="V5469" s="6"/>
      <c r="W5469" s="6"/>
      <c r="X5469" s="6" t="s">
        <v>60614</v>
      </c>
      <c r="Y5469" s="6"/>
      <c r="Z5469" s="6"/>
      <c r="AA5469" s="6"/>
      <c r="AB5469" s="6"/>
      <c r="AC5469" s="6"/>
      <c r="AD5469" s="6"/>
      <c r="AE5469" s="6"/>
      <c r="AF5469" s="6"/>
      <c r="AG5469" s="6"/>
      <c r="AH5469" s="6"/>
      <c r="AI5469" s="6"/>
      <c r="AJ5469" s="6"/>
      <c r="AK5469" s="6"/>
      <c r="AL5469" s="6"/>
      <c r="AM5469" s="6"/>
      <c r="AN5469" s="6"/>
      <c r="AO5469" s="6"/>
      <c r="AP5469" s="6"/>
      <c r="AQ5469" s="6"/>
      <c r="AR5469" s="6"/>
      <c r="AS5469" s="6"/>
      <c r="AT5469" s="6"/>
      <c r="AU5469" s="6"/>
      <c r="AV5469" s="6"/>
      <c r="AW5469" s="6"/>
      <c r="AX5469" s="6"/>
      <c r="AY5469" s="6"/>
      <c r="AZ5469" s="6"/>
      <c r="BA5469" s="6"/>
      <c r="BB5469" s="6"/>
      <c r="BC5469" s="6"/>
      <c r="BD5469" s="6"/>
      <c r="BE5469" s="6"/>
      <c r="BF5469" s="6"/>
      <c r="BG5469" s="6"/>
      <c r="BH5469" s="6"/>
      <c r="BI5469" s="6"/>
      <c r="BJ5469" s="6"/>
      <c r="BK5469" s="6"/>
      <c r="BL5469" s="6"/>
      <c r="BM5469" s="6"/>
      <c r="BN5469" s="6"/>
      <c r="BO5469" s="6"/>
      <c r="BP5469" s="6"/>
      <c r="BQ5469" s="6"/>
      <c r="BR5469" s="6"/>
      <c r="BS5469" s="6"/>
    </row>
    <row r="5470" spans="1:71" s="1" customFormat="1" ht="25.2" x14ac:dyDescent="0.25">
      <c r="A5470" s="6">
        <f t="shared" si="85"/>
        <v>5469</v>
      </c>
      <c r="B5470" s="6" t="s">
        <v>20171</v>
      </c>
      <c r="C5470" s="6" t="s">
        <v>90</v>
      </c>
      <c r="D5470" s="6" t="s">
        <v>88</v>
      </c>
      <c r="E5470" s="6" t="s">
        <v>20040</v>
      </c>
      <c r="F5470" s="6" t="s">
        <v>20172</v>
      </c>
      <c r="G5470" s="6">
        <v>496.44211000000001</v>
      </c>
      <c r="H5470" s="7"/>
      <c r="I5470" s="7"/>
      <c r="J5470" s="7" t="s">
        <v>1289</v>
      </c>
      <c r="K5470" s="6"/>
      <c r="L5470" s="6" t="s">
        <v>20173</v>
      </c>
      <c r="M5470" s="6"/>
      <c r="N5470" s="6"/>
      <c r="O5470" s="6" t="s">
        <v>20174</v>
      </c>
      <c r="P5470" s="6"/>
      <c r="Q5470" s="6"/>
      <c r="R5470" s="6" t="s">
        <v>60615</v>
      </c>
      <c r="S5470" s="6"/>
      <c r="T5470" s="6"/>
      <c r="U5470" s="6" t="s">
        <v>20175</v>
      </c>
      <c r="V5470" s="6"/>
      <c r="W5470" s="6"/>
      <c r="X5470" s="6"/>
      <c r="Y5470" s="6"/>
      <c r="Z5470" s="6"/>
      <c r="AA5470" s="6"/>
      <c r="AB5470" s="6"/>
      <c r="AC5470" s="6"/>
      <c r="AD5470" s="6"/>
      <c r="AE5470" s="6"/>
      <c r="AF5470" s="6"/>
      <c r="AG5470" s="6"/>
      <c r="AH5470" s="6"/>
      <c r="AI5470" s="6"/>
      <c r="AJ5470" s="6"/>
      <c r="AK5470" s="6"/>
      <c r="AL5470" s="6"/>
      <c r="AM5470" s="6"/>
      <c r="AN5470" s="6"/>
      <c r="AO5470" s="6"/>
      <c r="AP5470" s="6"/>
      <c r="AQ5470" s="6"/>
      <c r="AR5470" s="6"/>
      <c r="AS5470" s="6"/>
      <c r="AT5470" s="6"/>
      <c r="AU5470" s="6"/>
      <c r="AV5470" s="6"/>
      <c r="AW5470" s="6"/>
      <c r="AX5470" s="6"/>
      <c r="AY5470" s="6"/>
      <c r="AZ5470" s="6"/>
      <c r="BA5470" s="6"/>
      <c r="BB5470" s="6"/>
      <c r="BC5470" s="6"/>
      <c r="BD5470" s="6"/>
      <c r="BE5470" s="6"/>
      <c r="BF5470" s="6"/>
      <c r="BG5470" s="6"/>
      <c r="BH5470" s="6"/>
      <c r="BI5470" s="6"/>
      <c r="BJ5470" s="6"/>
      <c r="BK5470" s="6"/>
      <c r="BL5470" s="6"/>
      <c r="BM5470" s="6"/>
      <c r="BN5470" s="6"/>
      <c r="BO5470" s="6"/>
      <c r="BP5470" s="6"/>
      <c r="BQ5470" s="6"/>
      <c r="BR5470" s="6"/>
      <c r="BS5470" s="6"/>
    </row>
    <row r="5471" spans="1:71" s="1" customFormat="1" ht="25.2" x14ac:dyDescent="0.25">
      <c r="A5471" s="6">
        <f t="shared" si="85"/>
        <v>5470</v>
      </c>
      <c r="B5471" s="6" t="s">
        <v>20176</v>
      </c>
      <c r="C5471" s="6" t="s">
        <v>90</v>
      </c>
      <c r="D5471" s="6" t="s">
        <v>923</v>
      </c>
      <c r="E5471" s="6" t="s">
        <v>18823</v>
      </c>
      <c r="F5471" s="6" t="s">
        <v>20177</v>
      </c>
      <c r="G5471" s="6">
        <v>392.64150210000003</v>
      </c>
      <c r="H5471" s="7"/>
      <c r="I5471" s="7"/>
      <c r="J5471" s="7" t="s">
        <v>1289</v>
      </c>
      <c r="K5471" s="6"/>
      <c r="L5471" s="6" t="s">
        <v>20178</v>
      </c>
      <c r="M5471" s="6"/>
      <c r="N5471" s="6"/>
      <c r="O5471" s="6" t="s">
        <v>20179</v>
      </c>
      <c r="P5471" s="6"/>
      <c r="Q5471" s="6"/>
      <c r="R5471" s="6" t="s">
        <v>60616</v>
      </c>
      <c r="S5471" s="6"/>
      <c r="T5471" s="6"/>
      <c r="U5471" s="6" t="s">
        <v>60617</v>
      </c>
      <c r="V5471" s="6"/>
      <c r="W5471" s="6"/>
      <c r="X5471" s="6"/>
      <c r="Y5471" s="6"/>
      <c r="Z5471" s="6"/>
      <c r="AA5471" s="6"/>
      <c r="AB5471" s="6"/>
      <c r="AC5471" s="6"/>
      <c r="AD5471" s="6"/>
      <c r="AE5471" s="6"/>
      <c r="AF5471" s="6"/>
      <c r="AG5471" s="6"/>
      <c r="AH5471" s="6"/>
      <c r="AI5471" s="6"/>
      <c r="AJ5471" s="6"/>
      <c r="AK5471" s="6"/>
      <c r="AL5471" s="6"/>
      <c r="AM5471" s="6"/>
      <c r="AN5471" s="6"/>
      <c r="AO5471" s="6"/>
      <c r="AP5471" s="6"/>
      <c r="AQ5471" s="6"/>
      <c r="AR5471" s="6"/>
      <c r="AS5471" s="6"/>
      <c r="AT5471" s="6"/>
      <c r="AU5471" s="6"/>
      <c r="AV5471" s="6"/>
      <c r="AW5471" s="6"/>
      <c r="AX5471" s="6"/>
      <c r="AY5471" s="6"/>
      <c r="AZ5471" s="6"/>
      <c r="BA5471" s="6"/>
      <c r="BB5471" s="6"/>
      <c r="BC5471" s="6"/>
      <c r="BD5471" s="6"/>
      <c r="BE5471" s="6"/>
      <c r="BF5471" s="6"/>
      <c r="BG5471" s="6"/>
      <c r="BH5471" s="6"/>
      <c r="BI5471" s="6"/>
      <c r="BJ5471" s="6"/>
      <c r="BK5471" s="6"/>
      <c r="BL5471" s="6"/>
      <c r="BM5471" s="6"/>
      <c r="BN5471" s="6"/>
      <c r="BO5471" s="6"/>
      <c r="BP5471" s="6"/>
      <c r="BQ5471" s="6"/>
      <c r="BR5471" s="6"/>
      <c r="BS5471" s="6"/>
    </row>
    <row r="5472" spans="1:71" s="1" customFormat="1" ht="25.2" x14ac:dyDescent="0.25">
      <c r="A5472" s="6">
        <f t="shared" si="85"/>
        <v>5471</v>
      </c>
      <c r="B5472" s="6" t="s">
        <v>20180</v>
      </c>
      <c r="C5472" s="6" t="s">
        <v>90</v>
      </c>
      <c r="D5472" s="6" t="s">
        <v>3839</v>
      </c>
      <c r="E5472" s="6" t="s">
        <v>14352</v>
      </c>
      <c r="F5472" s="6" t="s">
        <v>60618</v>
      </c>
      <c r="G5472" s="6">
        <v>591.32406979999996</v>
      </c>
      <c r="H5472" s="7"/>
      <c r="I5472" s="7"/>
      <c r="J5472" s="7" t="s">
        <v>1289</v>
      </c>
      <c r="K5472" s="6"/>
      <c r="L5472" s="6" t="s">
        <v>20181</v>
      </c>
      <c r="M5472" s="6"/>
      <c r="N5472" s="6"/>
      <c r="O5472" s="6" t="s">
        <v>20182</v>
      </c>
      <c r="P5472" s="6"/>
      <c r="Q5472" s="6"/>
      <c r="R5472" s="6"/>
      <c r="S5472" s="6"/>
      <c r="T5472" s="6"/>
      <c r="U5472" s="6"/>
      <c r="V5472" s="6"/>
      <c r="W5472" s="6"/>
      <c r="X5472" s="6"/>
      <c r="Y5472" s="6"/>
      <c r="Z5472" s="6"/>
      <c r="AA5472" s="6"/>
      <c r="AB5472" s="6"/>
      <c r="AC5472" s="6"/>
      <c r="AD5472" s="6"/>
      <c r="AE5472" s="6"/>
      <c r="AF5472" s="6"/>
      <c r="AG5472" s="6"/>
      <c r="AH5472" s="6"/>
      <c r="AI5472" s="6"/>
      <c r="AJ5472" s="6"/>
      <c r="AK5472" s="6"/>
      <c r="AL5472" s="6"/>
      <c r="AM5472" s="6"/>
      <c r="AN5472" s="6"/>
      <c r="AO5472" s="6"/>
      <c r="AP5472" s="6"/>
      <c r="AQ5472" s="6"/>
      <c r="AR5472" s="6"/>
      <c r="AS5472" s="6"/>
      <c r="AT5472" s="6"/>
      <c r="AU5472" s="6"/>
      <c r="AV5472" s="6"/>
      <c r="AW5472" s="6"/>
      <c r="AX5472" s="6"/>
      <c r="AY5472" s="6"/>
      <c r="AZ5472" s="6"/>
      <c r="BA5472" s="6"/>
      <c r="BB5472" s="6"/>
      <c r="BC5472" s="6"/>
      <c r="BD5472" s="6"/>
      <c r="BE5472" s="6"/>
      <c r="BF5472" s="6"/>
      <c r="BG5472" s="6"/>
      <c r="BH5472" s="6"/>
      <c r="BI5472" s="6"/>
      <c r="BJ5472" s="6"/>
      <c r="BK5472" s="6"/>
      <c r="BL5472" s="6"/>
      <c r="BM5472" s="6"/>
      <c r="BN5472" s="6"/>
      <c r="BO5472" s="6"/>
      <c r="BP5472" s="6"/>
      <c r="BQ5472" s="6"/>
      <c r="BR5472" s="6"/>
      <c r="BS5472" s="6"/>
    </row>
    <row r="5473" spans="1:71" s="1" customFormat="1" ht="25.2" x14ac:dyDescent="0.25">
      <c r="A5473" s="6">
        <f t="shared" si="85"/>
        <v>5472</v>
      </c>
      <c r="B5473" s="6" t="s">
        <v>60619</v>
      </c>
      <c r="C5473" s="6" t="s">
        <v>90</v>
      </c>
      <c r="D5473" s="6" t="s">
        <v>3</v>
      </c>
      <c r="E5473" s="6" t="s">
        <v>20183</v>
      </c>
      <c r="F5473" s="6" t="s">
        <v>20184</v>
      </c>
      <c r="G5473" s="6">
        <v>2463.9011050999998</v>
      </c>
      <c r="H5473" s="7"/>
      <c r="I5473" s="7"/>
      <c r="J5473" s="7" t="s">
        <v>1289</v>
      </c>
      <c r="K5473" s="6"/>
      <c r="L5473" s="6" t="s">
        <v>20185</v>
      </c>
      <c r="M5473" s="6"/>
      <c r="N5473" s="6"/>
      <c r="O5473" s="6" t="s">
        <v>20186</v>
      </c>
      <c r="P5473" s="6"/>
      <c r="Q5473" s="6"/>
      <c r="R5473" s="6" t="s">
        <v>60620</v>
      </c>
      <c r="S5473" s="6"/>
      <c r="T5473" s="6"/>
      <c r="U5473" s="6" t="s">
        <v>60621</v>
      </c>
      <c r="V5473" s="6"/>
      <c r="W5473" s="6"/>
      <c r="X5473" s="6"/>
      <c r="Y5473" s="6"/>
      <c r="Z5473" s="6"/>
      <c r="AA5473" s="6"/>
      <c r="AB5473" s="6"/>
      <c r="AC5473" s="6"/>
      <c r="AD5473" s="6"/>
      <c r="AE5473" s="6"/>
      <c r="AF5473" s="6"/>
      <c r="AG5473" s="6"/>
      <c r="AH5473" s="6"/>
      <c r="AI5473" s="6"/>
      <c r="AJ5473" s="6"/>
      <c r="AK5473" s="6"/>
      <c r="AL5473" s="6"/>
      <c r="AM5473" s="6"/>
      <c r="AN5473" s="6"/>
      <c r="AO5473" s="6"/>
      <c r="AP5473" s="6"/>
      <c r="AQ5473" s="6"/>
      <c r="AR5473" s="6"/>
      <c r="AS5473" s="6"/>
      <c r="AT5473" s="6"/>
      <c r="AU5473" s="6"/>
      <c r="AV5473" s="6"/>
      <c r="AW5473" s="6"/>
      <c r="AX5473" s="6"/>
      <c r="AY5473" s="6"/>
      <c r="AZ5473" s="6"/>
      <c r="BA5473" s="6"/>
      <c r="BB5473" s="6"/>
      <c r="BC5473" s="6"/>
      <c r="BD5473" s="6"/>
      <c r="BE5473" s="6"/>
      <c r="BF5473" s="6"/>
      <c r="BG5473" s="6"/>
      <c r="BH5473" s="6"/>
      <c r="BI5473" s="6"/>
      <c r="BJ5473" s="6"/>
      <c r="BK5473" s="6"/>
      <c r="BL5473" s="6"/>
      <c r="BM5473" s="6"/>
      <c r="BN5473" s="6"/>
      <c r="BO5473" s="6"/>
      <c r="BP5473" s="6"/>
      <c r="BQ5473" s="6"/>
      <c r="BR5473" s="6"/>
      <c r="BS5473" s="6"/>
    </row>
    <row r="5474" spans="1:71" s="1" customFormat="1" x14ac:dyDescent="0.25">
      <c r="A5474" s="6">
        <f t="shared" si="85"/>
        <v>5473</v>
      </c>
      <c r="B5474" s="6" t="s">
        <v>20187</v>
      </c>
      <c r="C5474" s="6" t="s">
        <v>90</v>
      </c>
      <c r="D5474" s="6" t="s">
        <v>372</v>
      </c>
      <c r="E5474" s="6" t="s">
        <v>20188</v>
      </c>
      <c r="F5474" s="6" t="s">
        <v>60622</v>
      </c>
      <c r="G5474" s="6">
        <v>1657.3600799999999</v>
      </c>
      <c r="H5474" s="7"/>
      <c r="I5474" s="7"/>
      <c r="J5474" s="7" t="s">
        <v>1289</v>
      </c>
      <c r="K5474" s="6"/>
      <c r="L5474" s="6" t="s">
        <v>20189</v>
      </c>
      <c r="M5474" s="6"/>
      <c r="N5474" s="6"/>
      <c r="O5474" s="6" t="s">
        <v>20190</v>
      </c>
      <c r="P5474" s="6"/>
      <c r="Q5474" s="6"/>
      <c r="R5474" s="6"/>
      <c r="S5474" s="6"/>
      <c r="T5474" s="6"/>
      <c r="U5474" s="6"/>
      <c r="V5474" s="6"/>
      <c r="W5474" s="6"/>
      <c r="X5474" s="6"/>
      <c r="Y5474" s="6"/>
      <c r="Z5474" s="6"/>
      <c r="AA5474" s="6"/>
      <c r="AB5474" s="6"/>
      <c r="AC5474" s="6"/>
      <c r="AD5474" s="6"/>
      <c r="AE5474" s="6"/>
      <c r="AF5474" s="6"/>
      <c r="AG5474" s="6"/>
      <c r="AH5474" s="6"/>
      <c r="AI5474" s="6"/>
      <c r="AJ5474" s="6"/>
      <c r="AK5474" s="6"/>
      <c r="AL5474" s="6"/>
      <c r="AM5474" s="6"/>
      <c r="AN5474" s="6"/>
      <c r="AO5474" s="6"/>
      <c r="AP5474" s="6"/>
      <c r="AQ5474" s="6"/>
      <c r="AR5474" s="6"/>
      <c r="AS5474" s="6"/>
      <c r="AT5474" s="6"/>
      <c r="AU5474" s="6"/>
      <c r="AV5474" s="6"/>
      <c r="AW5474" s="6"/>
      <c r="AX5474" s="6"/>
      <c r="AY5474" s="6"/>
      <c r="AZ5474" s="6"/>
      <c r="BA5474" s="6"/>
      <c r="BB5474" s="6"/>
      <c r="BC5474" s="6"/>
      <c r="BD5474" s="6"/>
      <c r="BE5474" s="6"/>
      <c r="BF5474" s="6"/>
      <c r="BG5474" s="6"/>
      <c r="BH5474" s="6"/>
      <c r="BI5474" s="6"/>
      <c r="BJ5474" s="6"/>
      <c r="BK5474" s="6"/>
      <c r="BL5474" s="6"/>
      <c r="BM5474" s="6"/>
      <c r="BN5474" s="6"/>
      <c r="BO5474" s="6"/>
      <c r="BP5474" s="6"/>
      <c r="BQ5474" s="6"/>
      <c r="BR5474" s="6"/>
      <c r="BS5474" s="6"/>
    </row>
    <row r="5475" spans="1:71" s="1" customFormat="1" x14ac:dyDescent="0.25">
      <c r="A5475" s="6">
        <f t="shared" si="85"/>
        <v>5474</v>
      </c>
      <c r="B5475" s="6" t="s">
        <v>20191</v>
      </c>
      <c r="C5475" s="6" t="s">
        <v>90</v>
      </c>
      <c r="D5475" s="6" t="s">
        <v>260</v>
      </c>
      <c r="E5475" s="6" t="s">
        <v>20192</v>
      </c>
      <c r="F5475" s="6" t="s">
        <v>60623</v>
      </c>
      <c r="G5475" s="6">
        <v>38.861667799999999</v>
      </c>
      <c r="H5475" s="7"/>
      <c r="I5475" s="7"/>
      <c r="J5475" s="7" t="s">
        <v>1289</v>
      </c>
      <c r="K5475" s="6"/>
      <c r="L5475" s="6" t="s">
        <v>20193</v>
      </c>
      <c r="M5475" s="6"/>
      <c r="N5475" s="6"/>
      <c r="O5475" s="6" t="s">
        <v>51690</v>
      </c>
      <c r="P5475" s="6"/>
      <c r="Q5475" s="6"/>
      <c r="R5475" s="6"/>
      <c r="S5475" s="6"/>
      <c r="T5475" s="6"/>
      <c r="U5475" s="6"/>
      <c r="V5475" s="6"/>
      <c r="W5475" s="6"/>
      <c r="X5475" s="6"/>
      <c r="Y5475" s="6"/>
      <c r="Z5475" s="6"/>
      <c r="AA5475" s="6"/>
      <c r="AB5475" s="6"/>
      <c r="AC5475" s="6"/>
      <c r="AD5475" s="6"/>
      <c r="AE5475" s="6"/>
      <c r="AF5475" s="6"/>
      <c r="AG5475" s="6"/>
      <c r="AH5475" s="6"/>
      <c r="AI5475" s="6"/>
      <c r="AJ5475" s="6"/>
      <c r="AK5475" s="6"/>
      <c r="AL5475" s="6"/>
      <c r="AM5475" s="6"/>
      <c r="AN5475" s="6"/>
      <c r="AO5475" s="6"/>
      <c r="AP5475" s="6"/>
      <c r="AQ5475" s="6"/>
      <c r="AR5475" s="6"/>
      <c r="AS5475" s="6"/>
      <c r="AT5475" s="6"/>
      <c r="AU5475" s="6"/>
      <c r="AV5475" s="6"/>
      <c r="AW5475" s="6"/>
      <c r="AX5475" s="6"/>
      <c r="AY5475" s="6"/>
      <c r="AZ5475" s="6"/>
      <c r="BA5475" s="6"/>
      <c r="BB5475" s="6"/>
      <c r="BC5475" s="6"/>
      <c r="BD5475" s="6"/>
      <c r="BE5475" s="6"/>
      <c r="BF5475" s="6"/>
      <c r="BG5475" s="6"/>
      <c r="BH5475" s="6"/>
      <c r="BI5475" s="6"/>
      <c r="BJ5475" s="6"/>
      <c r="BK5475" s="6"/>
      <c r="BL5475" s="6"/>
      <c r="BM5475" s="6"/>
      <c r="BN5475" s="6"/>
      <c r="BO5475" s="6"/>
      <c r="BP5475" s="6"/>
      <c r="BQ5475" s="6"/>
      <c r="BR5475" s="6"/>
      <c r="BS5475" s="6"/>
    </row>
    <row r="5476" spans="1:71" s="1" customFormat="1" ht="25.2" x14ac:dyDescent="0.25">
      <c r="A5476" s="6">
        <f t="shared" si="85"/>
        <v>5475</v>
      </c>
      <c r="B5476" s="6" t="s">
        <v>20194</v>
      </c>
      <c r="C5476" s="6" t="s">
        <v>90</v>
      </c>
      <c r="D5476" s="6" t="s">
        <v>372</v>
      </c>
      <c r="E5476" s="6" t="s">
        <v>60624</v>
      </c>
      <c r="F5476" s="6" t="s">
        <v>60625</v>
      </c>
      <c r="G5476" s="6">
        <v>133</v>
      </c>
      <c r="H5476" s="7"/>
      <c r="I5476" s="7"/>
      <c r="J5476" s="7" t="s">
        <v>1289</v>
      </c>
      <c r="K5476" s="6"/>
      <c r="L5476" s="6" t="s">
        <v>20194</v>
      </c>
      <c r="M5476" s="6"/>
      <c r="N5476" s="6"/>
      <c r="O5476" s="6" t="s">
        <v>51690</v>
      </c>
      <c r="P5476" s="6"/>
      <c r="Q5476" s="6"/>
      <c r="R5476" s="6"/>
      <c r="S5476" s="6"/>
      <c r="T5476" s="6"/>
      <c r="U5476" s="6"/>
      <c r="V5476" s="6"/>
      <c r="W5476" s="6"/>
      <c r="X5476" s="6"/>
      <c r="Y5476" s="6"/>
      <c r="Z5476" s="6"/>
      <c r="AA5476" s="6"/>
      <c r="AB5476" s="6"/>
      <c r="AC5476" s="6"/>
      <c r="AD5476" s="6"/>
      <c r="AE5476" s="6"/>
      <c r="AF5476" s="6"/>
      <c r="AG5476" s="6"/>
      <c r="AH5476" s="6"/>
      <c r="AI5476" s="6"/>
      <c r="AJ5476" s="6"/>
      <c r="AK5476" s="6"/>
      <c r="AL5476" s="6"/>
      <c r="AM5476" s="6"/>
      <c r="AN5476" s="6"/>
      <c r="AO5476" s="6"/>
      <c r="AP5476" s="6"/>
      <c r="AQ5476" s="6"/>
      <c r="AR5476" s="6"/>
      <c r="AS5476" s="6"/>
      <c r="AT5476" s="6"/>
      <c r="AU5476" s="6"/>
      <c r="AV5476" s="6"/>
      <c r="AW5476" s="6"/>
      <c r="AX5476" s="6"/>
      <c r="AY5476" s="6"/>
      <c r="AZ5476" s="6"/>
      <c r="BA5476" s="6"/>
      <c r="BB5476" s="6"/>
      <c r="BC5476" s="6"/>
      <c r="BD5476" s="6"/>
      <c r="BE5476" s="6"/>
      <c r="BF5476" s="6"/>
      <c r="BG5476" s="6"/>
      <c r="BH5476" s="6"/>
      <c r="BI5476" s="6"/>
      <c r="BJ5476" s="6"/>
      <c r="BK5476" s="6"/>
      <c r="BL5476" s="6"/>
      <c r="BM5476" s="6"/>
      <c r="BN5476" s="6"/>
      <c r="BO5476" s="6"/>
      <c r="BP5476" s="6"/>
      <c r="BQ5476" s="6"/>
      <c r="BR5476" s="6"/>
      <c r="BS5476" s="6"/>
    </row>
    <row r="5477" spans="1:71" s="1" customFormat="1" ht="25.2" x14ac:dyDescent="0.25">
      <c r="A5477" s="6">
        <f t="shared" si="85"/>
        <v>5476</v>
      </c>
      <c r="B5477" s="6" t="s">
        <v>20195</v>
      </c>
      <c r="C5477" s="6" t="s">
        <v>90</v>
      </c>
      <c r="D5477" s="6" t="s">
        <v>372</v>
      </c>
      <c r="E5477" s="6" t="s">
        <v>20188</v>
      </c>
      <c r="F5477" s="6" t="s">
        <v>60626</v>
      </c>
      <c r="G5477" s="6">
        <v>7944.0617801000008</v>
      </c>
      <c r="H5477" s="7"/>
      <c r="I5477" s="7"/>
      <c r="J5477" s="7" t="s">
        <v>1289</v>
      </c>
      <c r="K5477" s="6"/>
      <c r="L5477" s="6" t="s">
        <v>20196</v>
      </c>
      <c r="M5477" s="6"/>
      <c r="N5477" s="6"/>
      <c r="O5477" s="6" t="s">
        <v>20197</v>
      </c>
      <c r="P5477" s="6"/>
      <c r="Q5477" s="6"/>
      <c r="R5477" s="6" t="s">
        <v>20198</v>
      </c>
      <c r="S5477" s="6"/>
      <c r="T5477" s="6"/>
      <c r="U5477" s="6" t="s">
        <v>60627</v>
      </c>
      <c r="V5477" s="6"/>
      <c r="W5477" s="6"/>
      <c r="X5477" s="6" t="s">
        <v>60628</v>
      </c>
      <c r="Y5477" s="6"/>
      <c r="Z5477" s="6"/>
      <c r="AA5477" s="6"/>
      <c r="AB5477" s="6"/>
      <c r="AC5477" s="6"/>
      <c r="AD5477" s="6"/>
      <c r="AE5477" s="6"/>
      <c r="AF5477" s="6"/>
      <c r="AG5477" s="6"/>
      <c r="AH5477" s="6"/>
      <c r="AI5477" s="6"/>
      <c r="AJ5477" s="6"/>
      <c r="AK5477" s="6"/>
      <c r="AL5477" s="6"/>
      <c r="AM5477" s="6"/>
      <c r="AN5477" s="6"/>
      <c r="AO5477" s="6"/>
      <c r="AP5477" s="6"/>
      <c r="AQ5477" s="6"/>
      <c r="AR5477" s="6"/>
      <c r="AS5477" s="6"/>
      <c r="AT5477" s="6"/>
      <c r="AU5477" s="6"/>
      <c r="AV5477" s="6"/>
      <c r="AW5477" s="6"/>
      <c r="AX5477" s="6"/>
      <c r="AY5477" s="6"/>
      <c r="AZ5477" s="6"/>
      <c r="BA5477" s="6"/>
      <c r="BB5477" s="6"/>
      <c r="BC5477" s="6"/>
      <c r="BD5477" s="6"/>
      <c r="BE5477" s="6"/>
      <c r="BF5477" s="6"/>
      <c r="BG5477" s="6"/>
      <c r="BH5477" s="6"/>
      <c r="BI5477" s="6"/>
      <c r="BJ5477" s="6"/>
      <c r="BK5477" s="6"/>
      <c r="BL5477" s="6"/>
      <c r="BM5477" s="6"/>
      <c r="BN5477" s="6"/>
      <c r="BO5477" s="6"/>
      <c r="BP5477" s="6"/>
      <c r="BQ5477" s="6"/>
      <c r="BR5477" s="6"/>
      <c r="BS5477" s="6"/>
    </row>
    <row r="5478" spans="1:71" s="1" customFormat="1" ht="25.2" x14ac:dyDescent="0.25">
      <c r="A5478" s="6">
        <f t="shared" si="85"/>
        <v>5477</v>
      </c>
      <c r="B5478" s="6" t="s">
        <v>20199</v>
      </c>
      <c r="C5478" s="6" t="s">
        <v>90</v>
      </c>
      <c r="D5478" s="6" t="s">
        <v>4094</v>
      </c>
      <c r="E5478" s="6" t="s">
        <v>20188</v>
      </c>
      <c r="F5478" s="6" t="s">
        <v>60629</v>
      </c>
      <c r="G5478" s="6">
        <v>6736.1733744000003</v>
      </c>
      <c r="H5478" s="7"/>
      <c r="I5478" s="7"/>
      <c r="J5478" s="7" t="s">
        <v>1289</v>
      </c>
      <c r="K5478" s="6"/>
      <c r="L5478" s="6" t="s">
        <v>20196</v>
      </c>
      <c r="M5478" s="6"/>
      <c r="N5478" s="6"/>
      <c r="O5478" s="6" t="s">
        <v>20200</v>
      </c>
      <c r="P5478" s="6"/>
      <c r="Q5478" s="6"/>
      <c r="R5478" s="6" t="s">
        <v>60630</v>
      </c>
      <c r="S5478" s="6"/>
      <c r="T5478" s="6"/>
      <c r="U5478" s="6"/>
      <c r="V5478" s="6"/>
      <c r="W5478" s="6"/>
      <c r="X5478" s="6"/>
      <c r="Y5478" s="6"/>
      <c r="Z5478" s="6"/>
      <c r="AA5478" s="6"/>
      <c r="AB5478" s="6"/>
      <c r="AC5478" s="6"/>
      <c r="AD5478" s="6"/>
      <c r="AE5478" s="6"/>
      <c r="AF5478" s="6"/>
      <c r="AG5478" s="6"/>
      <c r="AH5478" s="6"/>
      <c r="AI5478" s="6"/>
      <c r="AJ5478" s="6"/>
      <c r="AK5478" s="6"/>
      <c r="AL5478" s="6"/>
      <c r="AM5478" s="6"/>
      <c r="AN5478" s="6"/>
      <c r="AO5478" s="6"/>
      <c r="AP5478" s="6"/>
      <c r="AQ5478" s="6"/>
      <c r="AR5478" s="6"/>
      <c r="AS5478" s="6"/>
      <c r="AT5478" s="6"/>
      <c r="AU5478" s="6"/>
      <c r="AV5478" s="6"/>
      <c r="AW5478" s="6"/>
      <c r="AX5478" s="6"/>
      <c r="AY5478" s="6"/>
      <c r="AZ5478" s="6"/>
      <c r="BA5478" s="6"/>
      <c r="BB5478" s="6"/>
      <c r="BC5478" s="6"/>
      <c r="BD5478" s="6"/>
      <c r="BE5478" s="6"/>
      <c r="BF5478" s="6"/>
      <c r="BG5478" s="6"/>
      <c r="BH5478" s="6"/>
      <c r="BI5478" s="6"/>
      <c r="BJ5478" s="6"/>
      <c r="BK5478" s="6"/>
      <c r="BL5478" s="6"/>
      <c r="BM5478" s="6"/>
      <c r="BN5478" s="6"/>
      <c r="BO5478" s="6"/>
      <c r="BP5478" s="6"/>
      <c r="BQ5478" s="6"/>
      <c r="BR5478" s="6"/>
      <c r="BS5478" s="6"/>
    </row>
    <row r="5479" spans="1:71" s="1" customFormat="1" ht="25.2" x14ac:dyDescent="0.25">
      <c r="A5479" s="6">
        <f t="shared" si="85"/>
        <v>5478</v>
      </c>
      <c r="B5479" s="6" t="s">
        <v>20201</v>
      </c>
      <c r="C5479" s="6" t="s">
        <v>90</v>
      </c>
      <c r="D5479" s="6" t="s">
        <v>372</v>
      </c>
      <c r="E5479" s="6" t="s">
        <v>20188</v>
      </c>
      <c r="F5479" s="6" t="s">
        <v>60631</v>
      </c>
      <c r="G5479" s="6">
        <v>3949.4908307000001</v>
      </c>
      <c r="H5479" s="7"/>
      <c r="I5479" s="7"/>
      <c r="J5479" s="7" t="s">
        <v>1289</v>
      </c>
      <c r="K5479" s="6"/>
      <c r="L5479" s="6" t="s">
        <v>20196</v>
      </c>
      <c r="M5479" s="6"/>
      <c r="N5479" s="6"/>
      <c r="O5479" s="6" t="s">
        <v>20200</v>
      </c>
      <c r="P5479" s="6"/>
      <c r="Q5479" s="6"/>
      <c r="R5479" s="6"/>
      <c r="S5479" s="6"/>
      <c r="T5479" s="6"/>
      <c r="U5479" s="6"/>
      <c r="V5479" s="6"/>
      <c r="W5479" s="6"/>
      <c r="X5479" s="6"/>
      <c r="Y5479" s="6"/>
      <c r="Z5479" s="6"/>
      <c r="AA5479" s="6"/>
      <c r="AB5479" s="6"/>
      <c r="AC5479" s="6"/>
      <c r="AD5479" s="6"/>
      <c r="AE5479" s="6"/>
      <c r="AF5479" s="6"/>
      <c r="AG5479" s="6"/>
      <c r="AH5479" s="6"/>
      <c r="AI5479" s="6"/>
      <c r="AJ5479" s="6"/>
      <c r="AK5479" s="6"/>
      <c r="AL5479" s="6"/>
      <c r="AM5479" s="6"/>
      <c r="AN5479" s="6"/>
      <c r="AO5479" s="6"/>
      <c r="AP5479" s="6"/>
      <c r="AQ5479" s="6"/>
      <c r="AR5479" s="6"/>
      <c r="AS5479" s="6"/>
      <c r="AT5479" s="6"/>
      <c r="AU5479" s="6"/>
      <c r="AV5479" s="6"/>
      <c r="AW5479" s="6"/>
      <c r="AX5479" s="6"/>
      <c r="AY5479" s="6"/>
      <c r="AZ5479" s="6"/>
      <c r="BA5479" s="6"/>
      <c r="BB5479" s="6"/>
      <c r="BC5479" s="6"/>
      <c r="BD5479" s="6"/>
      <c r="BE5479" s="6"/>
      <c r="BF5479" s="6"/>
      <c r="BG5479" s="6"/>
      <c r="BH5479" s="6"/>
      <c r="BI5479" s="6"/>
      <c r="BJ5479" s="6"/>
      <c r="BK5479" s="6"/>
      <c r="BL5479" s="6"/>
      <c r="BM5479" s="6"/>
      <c r="BN5479" s="6"/>
      <c r="BO5479" s="6"/>
      <c r="BP5479" s="6"/>
      <c r="BQ5479" s="6"/>
      <c r="BR5479" s="6"/>
      <c r="BS5479" s="6"/>
    </row>
    <row r="5480" spans="1:71" ht="25.2" x14ac:dyDescent="0.25">
      <c r="A5480" s="6">
        <f t="shared" si="85"/>
        <v>5479</v>
      </c>
      <c r="B5480" s="6" t="s">
        <v>60632</v>
      </c>
      <c r="C5480" s="6" t="s">
        <v>90</v>
      </c>
      <c r="D5480" s="6" t="s">
        <v>372</v>
      </c>
      <c r="E5480" s="6" t="s">
        <v>20188</v>
      </c>
      <c r="F5480" s="6" t="s">
        <v>60631</v>
      </c>
      <c r="G5480" s="6">
        <v>4496.1112053999996</v>
      </c>
      <c r="H5480" s="7"/>
      <c r="I5480" s="7"/>
      <c r="J5480" s="7" t="s">
        <v>1289</v>
      </c>
      <c r="K5480" s="6"/>
      <c r="L5480" s="6" t="s">
        <v>20196</v>
      </c>
      <c r="M5480" s="6"/>
      <c r="N5480" s="6"/>
      <c r="O5480" s="6" t="s">
        <v>20200</v>
      </c>
      <c r="P5480" s="6"/>
      <c r="Q5480" s="6"/>
      <c r="R5480" s="6"/>
      <c r="S5480" s="6"/>
      <c r="T5480" s="6"/>
      <c r="U5480" s="6"/>
      <c r="V5480" s="6"/>
      <c r="W5480" s="6"/>
      <c r="X5480" s="6"/>
      <c r="Y5480" s="6"/>
      <c r="Z5480" s="6"/>
      <c r="AA5480" s="6"/>
      <c r="AB5480" s="6"/>
      <c r="AC5480" s="6"/>
      <c r="AD5480" s="6"/>
      <c r="AE5480" s="6"/>
      <c r="AF5480" s="6"/>
      <c r="AG5480" s="6"/>
      <c r="AH5480" s="6"/>
      <c r="AI5480" s="6"/>
      <c r="AJ5480" s="6"/>
      <c r="AK5480" s="6"/>
      <c r="AL5480" s="6"/>
      <c r="AM5480" s="6"/>
      <c r="AN5480" s="6"/>
      <c r="AO5480" s="6"/>
      <c r="AP5480" s="6"/>
      <c r="AQ5480" s="6"/>
      <c r="AR5480" s="6"/>
      <c r="AS5480" s="6"/>
      <c r="AT5480" s="6"/>
      <c r="AU5480" s="6"/>
      <c r="AV5480" s="6"/>
      <c r="AW5480" s="6"/>
      <c r="AX5480" s="6"/>
      <c r="AY5480" s="6"/>
      <c r="AZ5480" s="6"/>
      <c r="BA5480" s="6"/>
      <c r="BB5480" s="6"/>
      <c r="BC5480" s="6"/>
      <c r="BD5480" s="6"/>
      <c r="BE5480" s="6"/>
      <c r="BF5480" s="6"/>
      <c r="BG5480" s="6"/>
      <c r="BH5480" s="6"/>
      <c r="BI5480" s="6"/>
      <c r="BJ5480" s="6"/>
      <c r="BK5480" s="6"/>
      <c r="BL5480" s="6"/>
      <c r="BM5480" s="6"/>
      <c r="BN5480" s="6"/>
      <c r="BO5480" s="6"/>
      <c r="BP5480" s="6"/>
      <c r="BQ5480" s="6"/>
      <c r="BR5480" s="6"/>
      <c r="BS5480" s="6"/>
    </row>
    <row r="5481" spans="1:71" ht="25.2" x14ac:dyDescent="0.25">
      <c r="A5481" s="6">
        <f t="shared" si="85"/>
        <v>5480</v>
      </c>
      <c r="B5481" s="6" t="s">
        <v>20202</v>
      </c>
      <c r="C5481" s="6" t="s">
        <v>90</v>
      </c>
      <c r="D5481" s="6" t="s">
        <v>14733</v>
      </c>
      <c r="E5481" s="6" t="s">
        <v>20203</v>
      </c>
      <c r="F5481" s="6" t="s">
        <v>60633</v>
      </c>
      <c r="G5481" s="6">
        <v>1100.5</v>
      </c>
      <c r="H5481" s="7"/>
      <c r="I5481" s="7"/>
      <c r="J5481" s="7" t="s">
        <v>1289</v>
      </c>
      <c r="K5481" s="6"/>
      <c r="L5481" s="6" t="s">
        <v>20204</v>
      </c>
      <c r="M5481" s="6"/>
      <c r="N5481" s="6"/>
      <c r="O5481" s="6" t="s">
        <v>20205</v>
      </c>
      <c r="P5481" s="6"/>
      <c r="Q5481" s="6"/>
      <c r="R5481" s="6" t="s">
        <v>60634</v>
      </c>
      <c r="S5481" s="6"/>
      <c r="T5481" s="6"/>
      <c r="U5481" s="6" t="s">
        <v>20206</v>
      </c>
      <c r="V5481" s="6"/>
      <c r="W5481" s="6"/>
      <c r="X5481" s="6" t="s">
        <v>20207</v>
      </c>
      <c r="Y5481" s="6"/>
      <c r="Z5481" s="6"/>
      <c r="AA5481" s="6" t="s">
        <v>20208</v>
      </c>
      <c r="AB5481" s="6"/>
      <c r="AC5481" s="6"/>
      <c r="AD5481" s="6"/>
      <c r="AE5481" s="6"/>
      <c r="AF5481" s="6"/>
      <c r="AG5481" s="6"/>
      <c r="AH5481" s="6"/>
      <c r="AI5481" s="6"/>
      <c r="AJ5481" s="6"/>
      <c r="AK5481" s="6"/>
      <c r="AL5481" s="6"/>
      <c r="AM5481" s="6"/>
      <c r="AN5481" s="6"/>
      <c r="AO5481" s="6"/>
      <c r="AP5481" s="6"/>
      <c r="AQ5481" s="6"/>
      <c r="AR5481" s="6"/>
      <c r="AS5481" s="6"/>
      <c r="AT5481" s="6"/>
      <c r="AU5481" s="6"/>
      <c r="AV5481" s="6"/>
      <c r="AW5481" s="6"/>
      <c r="AX5481" s="6"/>
      <c r="AY5481" s="6"/>
      <c r="AZ5481" s="6"/>
      <c r="BA5481" s="6"/>
      <c r="BB5481" s="6"/>
      <c r="BC5481" s="6"/>
      <c r="BD5481" s="6"/>
      <c r="BE5481" s="6"/>
      <c r="BF5481" s="6"/>
      <c r="BG5481" s="6"/>
      <c r="BH5481" s="6"/>
      <c r="BI5481" s="6"/>
      <c r="BJ5481" s="6"/>
      <c r="BK5481" s="6"/>
      <c r="BL5481" s="6"/>
      <c r="BM5481" s="6"/>
      <c r="BN5481" s="6"/>
      <c r="BO5481" s="6"/>
      <c r="BP5481" s="6"/>
      <c r="BQ5481" s="6"/>
      <c r="BR5481" s="6"/>
      <c r="BS5481" s="6"/>
    </row>
    <row r="5482" spans="1:71" ht="25.2" x14ac:dyDescent="0.25">
      <c r="A5482" s="6">
        <f t="shared" si="85"/>
        <v>5481</v>
      </c>
      <c r="B5482" s="6" t="s">
        <v>20209</v>
      </c>
      <c r="C5482" s="6" t="s">
        <v>90</v>
      </c>
      <c r="D5482" s="6" t="s">
        <v>1534</v>
      </c>
      <c r="E5482" s="6" t="s">
        <v>20210</v>
      </c>
      <c r="F5482" s="6" t="s">
        <v>60635</v>
      </c>
      <c r="G5482" s="6">
        <v>137.23018970000001</v>
      </c>
      <c r="H5482" s="7"/>
      <c r="I5482" s="7"/>
      <c r="J5482" s="7" t="s">
        <v>1289</v>
      </c>
      <c r="K5482" s="6"/>
      <c r="L5482" s="6" t="s">
        <v>20211</v>
      </c>
      <c r="M5482" s="6"/>
      <c r="N5482" s="6"/>
      <c r="O5482" s="6" t="s">
        <v>51690</v>
      </c>
      <c r="P5482" s="6"/>
      <c r="Q5482" s="6"/>
      <c r="R5482" s="6"/>
      <c r="S5482" s="6"/>
      <c r="T5482" s="6"/>
      <c r="U5482" s="6"/>
      <c r="V5482" s="6"/>
      <c r="W5482" s="6"/>
      <c r="X5482" s="6"/>
      <c r="Y5482" s="6"/>
      <c r="Z5482" s="6"/>
      <c r="AA5482" s="6"/>
      <c r="AB5482" s="6"/>
      <c r="AC5482" s="6"/>
      <c r="AD5482" s="6"/>
      <c r="AE5482" s="6"/>
      <c r="AF5482" s="6"/>
      <c r="AG5482" s="6"/>
      <c r="AH5482" s="6"/>
      <c r="AI5482" s="6"/>
      <c r="AJ5482" s="6"/>
      <c r="AK5482" s="6"/>
      <c r="AL5482" s="6"/>
      <c r="AM5482" s="6"/>
      <c r="AN5482" s="6"/>
      <c r="AO5482" s="6"/>
      <c r="AP5482" s="6"/>
      <c r="AQ5482" s="6"/>
      <c r="AR5482" s="6"/>
      <c r="AS5482" s="6"/>
      <c r="AT5482" s="6"/>
      <c r="AU5482" s="6"/>
      <c r="AV5482" s="6"/>
      <c r="AW5482" s="6"/>
      <c r="AX5482" s="6"/>
      <c r="AY5482" s="6"/>
      <c r="AZ5482" s="6"/>
      <c r="BA5482" s="6"/>
      <c r="BB5482" s="6"/>
      <c r="BC5482" s="6"/>
      <c r="BD5482" s="6"/>
      <c r="BE5482" s="6"/>
      <c r="BF5482" s="6"/>
      <c r="BG5482" s="6"/>
      <c r="BH5482" s="6"/>
      <c r="BI5482" s="6"/>
      <c r="BJ5482" s="6"/>
      <c r="BK5482" s="6"/>
      <c r="BL5482" s="6"/>
      <c r="BM5482" s="6"/>
      <c r="BN5482" s="6"/>
      <c r="BO5482" s="6"/>
      <c r="BP5482" s="6"/>
      <c r="BQ5482" s="6"/>
      <c r="BR5482" s="6"/>
      <c r="BS5482" s="6"/>
    </row>
    <row r="5483" spans="1:71" ht="25.2" x14ac:dyDescent="0.25">
      <c r="A5483" s="6">
        <f t="shared" si="85"/>
        <v>5482</v>
      </c>
      <c r="B5483" s="6" t="s">
        <v>20212</v>
      </c>
      <c r="C5483" s="6" t="s">
        <v>90</v>
      </c>
      <c r="D5483" s="6" t="s">
        <v>914</v>
      </c>
      <c r="E5483" s="6" t="s">
        <v>20213</v>
      </c>
      <c r="F5483" s="6" t="s">
        <v>20214</v>
      </c>
      <c r="G5483" s="6">
        <v>889.24657869999999</v>
      </c>
      <c r="H5483" s="7"/>
      <c r="I5483" s="7"/>
      <c r="J5483" s="7" t="s">
        <v>1289</v>
      </c>
      <c r="K5483" s="6"/>
      <c r="L5483" s="6" t="s">
        <v>20215</v>
      </c>
      <c r="M5483" s="6"/>
      <c r="N5483" s="6"/>
      <c r="O5483" s="6" t="s">
        <v>20216</v>
      </c>
      <c r="P5483" s="6"/>
      <c r="Q5483" s="6"/>
      <c r="R5483" s="6"/>
      <c r="S5483" s="6"/>
      <c r="T5483" s="6"/>
      <c r="U5483" s="6"/>
      <c r="V5483" s="6"/>
      <c r="W5483" s="6"/>
      <c r="X5483" s="6"/>
      <c r="Y5483" s="6"/>
      <c r="Z5483" s="6"/>
      <c r="AA5483" s="6"/>
      <c r="AB5483" s="6"/>
      <c r="AC5483" s="6"/>
      <c r="AD5483" s="6"/>
      <c r="AE5483" s="6"/>
      <c r="AF5483" s="6"/>
      <c r="AG5483" s="6"/>
      <c r="AH5483" s="6"/>
      <c r="AI5483" s="6"/>
      <c r="AJ5483" s="6"/>
      <c r="AK5483" s="6"/>
      <c r="AL5483" s="6"/>
      <c r="AM5483" s="6"/>
      <c r="AN5483" s="6"/>
      <c r="AO5483" s="6"/>
      <c r="AP5483" s="6"/>
      <c r="AQ5483" s="6"/>
      <c r="AR5483" s="6"/>
      <c r="AS5483" s="6"/>
      <c r="AT5483" s="6"/>
      <c r="AU5483" s="6"/>
      <c r="AV5483" s="6"/>
      <c r="AW5483" s="6"/>
      <c r="AX5483" s="6"/>
      <c r="AY5483" s="6"/>
      <c r="AZ5483" s="6"/>
      <c r="BA5483" s="6"/>
      <c r="BB5483" s="6"/>
      <c r="BC5483" s="6"/>
      <c r="BD5483" s="6"/>
      <c r="BE5483" s="6"/>
      <c r="BF5483" s="6"/>
      <c r="BG5483" s="6"/>
      <c r="BH5483" s="6"/>
      <c r="BI5483" s="6"/>
      <c r="BJ5483" s="6"/>
      <c r="BK5483" s="6"/>
      <c r="BL5483" s="6"/>
      <c r="BM5483" s="6"/>
      <c r="BN5483" s="6"/>
      <c r="BO5483" s="6"/>
      <c r="BP5483" s="6"/>
      <c r="BQ5483" s="6"/>
      <c r="BR5483" s="6"/>
      <c r="BS5483" s="6"/>
    </row>
    <row r="5484" spans="1:71" ht="25.2" x14ac:dyDescent="0.25">
      <c r="A5484" s="6">
        <f t="shared" si="85"/>
        <v>5483</v>
      </c>
      <c r="B5484" s="6" t="s">
        <v>60636</v>
      </c>
      <c r="C5484" s="6" t="s">
        <v>90</v>
      </c>
      <c r="D5484" s="6" t="s">
        <v>88</v>
      </c>
      <c r="E5484" s="6" t="s">
        <v>20217</v>
      </c>
      <c r="F5484" s="6" t="s">
        <v>20218</v>
      </c>
      <c r="G5484" s="6">
        <v>1718.8048541999999</v>
      </c>
      <c r="H5484" s="7"/>
      <c r="I5484" s="7"/>
      <c r="J5484" s="7" t="s">
        <v>1289</v>
      </c>
      <c r="K5484" s="6"/>
      <c r="L5484" s="6" t="s">
        <v>20174</v>
      </c>
      <c r="M5484" s="6"/>
      <c r="N5484" s="6"/>
      <c r="O5484" s="6" t="s">
        <v>20173</v>
      </c>
      <c r="P5484" s="6"/>
      <c r="Q5484" s="6"/>
      <c r="R5484" s="6" t="s">
        <v>60637</v>
      </c>
      <c r="S5484" s="6"/>
      <c r="T5484" s="6"/>
      <c r="U5484" s="6" t="s">
        <v>60638</v>
      </c>
      <c r="V5484" s="6"/>
      <c r="W5484" s="6"/>
      <c r="X5484" s="6"/>
      <c r="Y5484" s="6"/>
      <c r="Z5484" s="6"/>
      <c r="AA5484" s="6"/>
      <c r="AB5484" s="6"/>
      <c r="AC5484" s="6"/>
      <c r="AD5484" s="6"/>
      <c r="AE5484" s="6"/>
      <c r="AF5484" s="6"/>
      <c r="AG5484" s="6"/>
      <c r="AH5484" s="6"/>
      <c r="AI5484" s="6"/>
      <c r="AJ5484" s="6"/>
      <c r="AK5484" s="6"/>
      <c r="AL5484" s="6"/>
      <c r="AM5484" s="6"/>
      <c r="AN5484" s="6"/>
      <c r="AO5484" s="6"/>
      <c r="AP5484" s="6"/>
      <c r="AQ5484" s="6"/>
      <c r="AR5484" s="6"/>
      <c r="AS5484" s="6"/>
      <c r="AT5484" s="6"/>
      <c r="AU5484" s="6"/>
      <c r="AV5484" s="6"/>
      <c r="AW5484" s="6"/>
      <c r="AX5484" s="6"/>
      <c r="AY5484" s="6"/>
      <c r="AZ5484" s="6"/>
      <c r="BA5484" s="6"/>
      <c r="BB5484" s="6"/>
      <c r="BC5484" s="6"/>
      <c r="BD5484" s="6"/>
      <c r="BE5484" s="6"/>
      <c r="BF5484" s="6"/>
      <c r="BG5484" s="6"/>
      <c r="BH5484" s="6"/>
      <c r="BI5484" s="6"/>
      <c r="BJ5484" s="6"/>
      <c r="BK5484" s="6"/>
      <c r="BL5484" s="6"/>
      <c r="BM5484" s="6"/>
      <c r="BN5484" s="6"/>
      <c r="BO5484" s="6"/>
      <c r="BP5484" s="6"/>
      <c r="BQ5484" s="6"/>
      <c r="BR5484" s="6"/>
      <c r="BS5484" s="6"/>
    </row>
    <row r="5485" spans="1:71" x14ac:dyDescent="0.25">
      <c r="A5485" s="6">
        <f t="shared" si="85"/>
        <v>5484</v>
      </c>
      <c r="B5485" s="6" t="s">
        <v>20219</v>
      </c>
      <c r="C5485" s="6" t="s">
        <v>90</v>
      </c>
      <c r="D5485" s="6" t="s">
        <v>202</v>
      </c>
      <c r="E5485" s="6" t="s">
        <v>14357</v>
      </c>
      <c r="F5485" s="6" t="s">
        <v>60639</v>
      </c>
      <c r="G5485" s="6">
        <v>2911.9247399999999</v>
      </c>
      <c r="H5485" s="7"/>
      <c r="I5485" s="7"/>
      <c r="J5485" s="7" t="s">
        <v>1289</v>
      </c>
      <c r="K5485" s="6"/>
      <c r="L5485" s="6" t="s">
        <v>60640</v>
      </c>
      <c r="M5485" s="6"/>
      <c r="N5485" s="6"/>
      <c r="O5485" s="6" t="s">
        <v>20220</v>
      </c>
      <c r="P5485" s="6"/>
      <c r="Q5485" s="6"/>
      <c r="R5485" s="6" t="s">
        <v>60641</v>
      </c>
      <c r="S5485" s="6"/>
      <c r="T5485" s="6"/>
      <c r="U5485" s="6" t="s">
        <v>60642</v>
      </c>
      <c r="V5485" s="6"/>
      <c r="W5485" s="6"/>
      <c r="X5485" s="6" t="s">
        <v>20221</v>
      </c>
      <c r="Y5485" s="6"/>
      <c r="Z5485" s="6"/>
      <c r="AA5485" s="6"/>
      <c r="AB5485" s="6"/>
      <c r="AC5485" s="6"/>
      <c r="AD5485" s="6"/>
      <c r="AE5485" s="6"/>
      <c r="AF5485" s="6"/>
      <c r="AG5485" s="6"/>
      <c r="AH5485" s="6"/>
      <c r="AI5485" s="6"/>
      <c r="AJ5485" s="6"/>
      <c r="AK5485" s="6"/>
      <c r="AL5485" s="6"/>
      <c r="AM5485" s="6"/>
      <c r="AN5485" s="6"/>
      <c r="AO5485" s="6"/>
      <c r="AP5485" s="6"/>
      <c r="AQ5485" s="6"/>
      <c r="AR5485" s="6"/>
      <c r="AS5485" s="6"/>
      <c r="AT5485" s="6"/>
      <c r="AU5485" s="6"/>
      <c r="AV5485" s="6"/>
      <c r="AW5485" s="6"/>
      <c r="AX5485" s="6"/>
      <c r="AY5485" s="6"/>
      <c r="AZ5485" s="6"/>
      <c r="BA5485" s="6"/>
      <c r="BB5485" s="6"/>
      <c r="BC5485" s="6"/>
      <c r="BD5485" s="6"/>
      <c r="BE5485" s="6"/>
      <c r="BF5485" s="6"/>
      <c r="BG5485" s="6"/>
      <c r="BH5485" s="6"/>
      <c r="BI5485" s="6"/>
      <c r="BJ5485" s="6"/>
      <c r="BK5485" s="6"/>
      <c r="BL5485" s="6"/>
      <c r="BM5485" s="6"/>
      <c r="BN5485" s="6"/>
      <c r="BO5485" s="6"/>
      <c r="BP5485" s="6"/>
      <c r="BQ5485" s="6"/>
      <c r="BR5485" s="6"/>
      <c r="BS5485" s="6"/>
    </row>
    <row r="5486" spans="1:71" ht="25.2" x14ac:dyDescent="0.25">
      <c r="A5486" s="6">
        <f t="shared" si="85"/>
        <v>5485</v>
      </c>
      <c r="B5486" s="6" t="s">
        <v>20222</v>
      </c>
      <c r="C5486" s="6" t="s">
        <v>90</v>
      </c>
      <c r="D5486" s="6" t="s">
        <v>914</v>
      </c>
      <c r="E5486" s="6" t="s">
        <v>20223</v>
      </c>
      <c r="F5486" s="6" t="s">
        <v>60643</v>
      </c>
      <c r="G5486" s="6">
        <v>3147.9999999999995</v>
      </c>
      <c r="H5486" s="7"/>
      <c r="I5486" s="7"/>
      <c r="J5486" s="7" t="s">
        <v>1289</v>
      </c>
      <c r="K5486" s="6"/>
      <c r="L5486" s="6" t="s">
        <v>20224</v>
      </c>
      <c r="M5486" s="6"/>
      <c r="N5486" s="6"/>
      <c r="O5486" s="6" t="s">
        <v>51690</v>
      </c>
      <c r="P5486" s="6"/>
      <c r="Q5486" s="6"/>
      <c r="R5486" s="6"/>
      <c r="S5486" s="6"/>
      <c r="T5486" s="6"/>
      <c r="U5486" s="6"/>
      <c r="V5486" s="6"/>
      <c r="W5486" s="6"/>
      <c r="X5486" s="6"/>
      <c r="Y5486" s="6"/>
      <c r="Z5486" s="6"/>
      <c r="AA5486" s="6"/>
      <c r="AB5486" s="6"/>
      <c r="AC5486" s="6"/>
      <c r="AD5486" s="6"/>
      <c r="AE5486" s="6"/>
      <c r="AF5486" s="6"/>
      <c r="AG5486" s="6"/>
      <c r="AH5486" s="6"/>
      <c r="AI5486" s="6"/>
      <c r="AJ5486" s="6"/>
      <c r="AK5486" s="6"/>
      <c r="AL5486" s="6"/>
      <c r="AM5486" s="6"/>
      <c r="AN5486" s="6"/>
      <c r="AO5486" s="6"/>
      <c r="AP5486" s="6"/>
      <c r="AQ5486" s="6"/>
      <c r="AR5486" s="6"/>
      <c r="AS5486" s="6"/>
      <c r="AT5486" s="6"/>
      <c r="AU5486" s="6"/>
      <c r="AV5486" s="6"/>
      <c r="AW5486" s="6"/>
      <c r="AX5486" s="6"/>
      <c r="AY5486" s="6"/>
      <c r="AZ5486" s="6"/>
      <c r="BA5486" s="6"/>
      <c r="BB5486" s="6"/>
      <c r="BC5486" s="6"/>
      <c r="BD5486" s="6"/>
      <c r="BE5486" s="6"/>
      <c r="BF5486" s="6"/>
      <c r="BG5486" s="6"/>
      <c r="BH5486" s="6"/>
      <c r="BI5486" s="6"/>
      <c r="BJ5486" s="6"/>
      <c r="BK5486" s="6"/>
      <c r="BL5486" s="6"/>
      <c r="BM5486" s="6"/>
      <c r="BN5486" s="6"/>
      <c r="BO5486" s="6"/>
      <c r="BP5486" s="6"/>
      <c r="BQ5486" s="6"/>
      <c r="BR5486" s="6"/>
      <c r="BS5486" s="6"/>
    </row>
    <row r="5487" spans="1:71" ht="25.2" x14ac:dyDescent="0.25">
      <c r="A5487" s="6">
        <f t="shared" si="85"/>
        <v>5486</v>
      </c>
      <c r="B5487" s="6" t="s">
        <v>20225</v>
      </c>
      <c r="C5487" s="6" t="s">
        <v>90</v>
      </c>
      <c r="D5487" s="6" t="s">
        <v>372</v>
      </c>
      <c r="E5487" s="6" t="s">
        <v>20226</v>
      </c>
      <c r="F5487" s="6" t="s">
        <v>60644</v>
      </c>
      <c r="G5487" s="6">
        <v>359.20112</v>
      </c>
      <c r="H5487" s="7"/>
      <c r="I5487" s="7"/>
      <c r="J5487" s="7" t="s">
        <v>1289</v>
      </c>
      <c r="K5487" s="6"/>
      <c r="L5487" s="6" t="s">
        <v>20227</v>
      </c>
      <c r="M5487" s="6"/>
      <c r="N5487" s="6"/>
      <c r="O5487" s="6" t="s">
        <v>20228</v>
      </c>
      <c r="P5487" s="6"/>
      <c r="Q5487" s="6"/>
      <c r="R5487" s="6" t="s">
        <v>20229</v>
      </c>
      <c r="S5487" s="6"/>
      <c r="T5487" s="6"/>
      <c r="U5487" s="6" t="s">
        <v>60645</v>
      </c>
      <c r="V5487" s="6"/>
      <c r="W5487" s="6"/>
      <c r="X5487" s="6"/>
      <c r="Y5487" s="6"/>
      <c r="Z5487" s="6"/>
      <c r="AA5487" s="6"/>
      <c r="AB5487" s="6"/>
      <c r="AC5487" s="6"/>
      <c r="AD5487" s="6"/>
      <c r="AE5487" s="6"/>
      <c r="AF5487" s="6"/>
      <c r="AG5487" s="6"/>
      <c r="AH5487" s="6"/>
      <c r="AI5487" s="6"/>
      <c r="AJ5487" s="6"/>
      <c r="AK5487" s="6"/>
      <c r="AL5487" s="6"/>
      <c r="AM5487" s="6"/>
      <c r="AN5487" s="6"/>
      <c r="AO5487" s="6"/>
      <c r="AP5487" s="6"/>
      <c r="AQ5487" s="6"/>
      <c r="AR5487" s="6"/>
      <c r="AS5487" s="6"/>
      <c r="AT5487" s="6"/>
      <c r="AU5487" s="6"/>
      <c r="AV5487" s="6"/>
      <c r="AW5487" s="6"/>
      <c r="AX5487" s="6"/>
      <c r="AY5487" s="6"/>
      <c r="AZ5487" s="6"/>
      <c r="BA5487" s="6"/>
      <c r="BB5487" s="6"/>
      <c r="BC5487" s="6"/>
      <c r="BD5487" s="6"/>
      <c r="BE5487" s="6"/>
      <c r="BF5487" s="6"/>
      <c r="BG5487" s="6"/>
      <c r="BH5487" s="6"/>
      <c r="BI5487" s="6"/>
      <c r="BJ5487" s="6"/>
      <c r="BK5487" s="6"/>
      <c r="BL5487" s="6"/>
      <c r="BM5487" s="6"/>
      <c r="BN5487" s="6"/>
      <c r="BO5487" s="6"/>
      <c r="BP5487" s="6"/>
      <c r="BQ5487" s="6"/>
      <c r="BR5487" s="6"/>
      <c r="BS5487" s="6"/>
    </row>
    <row r="5488" spans="1:71" ht="25.2" x14ac:dyDescent="0.25">
      <c r="A5488" s="6">
        <f t="shared" si="85"/>
        <v>5487</v>
      </c>
      <c r="B5488" s="6" t="s">
        <v>20230</v>
      </c>
      <c r="C5488" s="6" t="s">
        <v>90</v>
      </c>
      <c r="D5488" s="6" t="s">
        <v>372</v>
      </c>
      <c r="E5488" s="6" t="s">
        <v>20226</v>
      </c>
      <c r="F5488" s="6" t="s">
        <v>60646</v>
      </c>
      <c r="G5488" s="6">
        <v>339.35820000000001</v>
      </c>
      <c r="H5488" s="7"/>
      <c r="I5488" s="7"/>
      <c r="J5488" s="7" t="s">
        <v>1289</v>
      </c>
      <c r="K5488" s="6"/>
      <c r="L5488" s="6" t="s">
        <v>20231</v>
      </c>
      <c r="M5488" s="6"/>
      <c r="N5488" s="6"/>
      <c r="O5488" s="6" t="s">
        <v>20232</v>
      </c>
      <c r="P5488" s="6"/>
      <c r="Q5488" s="6"/>
      <c r="R5488" s="6" t="s">
        <v>20233</v>
      </c>
      <c r="S5488" s="6"/>
      <c r="T5488" s="6"/>
      <c r="U5488" s="6" t="s">
        <v>60647</v>
      </c>
      <c r="V5488" s="6"/>
      <c r="W5488" s="6"/>
      <c r="X5488" s="6"/>
      <c r="Y5488" s="6"/>
      <c r="Z5488" s="6"/>
      <c r="AA5488" s="6"/>
      <c r="AB5488" s="6"/>
      <c r="AC5488" s="6"/>
      <c r="AD5488" s="6"/>
      <c r="AE5488" s="6"/>
      <c r="AF5488" s="6"/>
      <c r="AG5488" s="6"/>
      <c r="AH5488" s="6"/>
      <c r="AI5488" s="6"/>
      <c r="AJ5488" s="6"/>
      <c r="AK5488" s="6"/>
      <c r="AL5488" s="6"/>
      <c r="AM5488" s="6"/>
      <c r="AN5488" s="6"/>
      <c r="AO5488" s="6"/>
      <c r="AP5488" s="6"/>
      <c r="AQ5488" s="6"/>
      <c r="AR5488" s="6"/>
      <c r="AS5488" s="6"/>
      <c r="AT5488" s="6"/>
      <c r="AU5488" s="6"/>
      <c r="AV5488" s="6"/>
      <c r="AW5488" s="6"/>
      <c r="AX5488" s="6"/>
      <c r="AY5488" s="6"/>
      <c r="AZ5488" s="6"/>
      <c r="BA5488" s="6"/>
      <c r="BB5488" s="6"/>
      <c r="BC5488" s="6"/>
      <c r="BD5488" s="6"/>
      <c r="BE5488" s="6"/>
      <c r="BF5488" s="6"/>
      <c r="BG5488" s="6"/>
      <c r="BH5488" s="6"/>
      <c r="BI5488" s="6"/>
      <c r="BJ5488" s="6"/>
      <c r="BK5488" s="6"/>
      <c r="BL5488" s="6"/>
      <c r="BM5488" s="6"/>
      <c r="BN5488" s="6"/>
      <c r="BO5488" s="6"/>
      <c r="BP5488" s="6"/>
      <c r="BQ5488" s="6"/>
      <c r="BR5488" s="6"/>
      <c r="BS5488" s="6"/>
    </row>
    <row r="5489" spans="1:71" ht="25.2" x14ac:dyDescent="0.25">
      <c r="A5489" s="6">
        <f t="shared" si="85"/>
        <v>5488</v>
      </c>
      <c r="B5489" s="6" t="s">
        <v>20234</v>
      </c>
      <c r="C5489" s="6" t="s">
        <v>90</v>
      </c>
      <c r="D5489" s="6" t="s">
        <v>69</v>
      </c>
      <c r="E5489" s="6" t="s">
        <v>60648</v>
      </c>
      <c r="F5489" s="6" t="s">
        <v>14545</v>
      </c>
      <c r="G5489" s="6">
        <v>5939.8661090999994</v>
      </c>
      <c r="H5489" s="7"/>
      <c r="I5489" s="7"/>
      <c r="J5489" s="7" t="s">
        <v>1289</v>
      </c>
      <c r="K5489" s="6"/>
      <c r="L5489" s="6" t="s">
        <v>20236</v>
      </c>
      <c r="M5489" s="6"/>
      <c r="N5489" s="6"/>
      <c r="O5489" s="6" t="s">
        <v>20237</v>
      </c>
      <c r="P5489" s="6"/>
      <c r="Q5489" s="6"/>
      <c r="R5489" s="6" t="s">
        <v>20238</v>
      </c>
      <c r="S5489" s="6"/>
      <c r="T5489" s="6"/>
      <c r="U5489" s="6" t="s">
        <v>20239</v>
      </c>
      <c r="V5489" s="6"/>
      <c r="W5489" s="6"/>
      <c r="X5489" s="6" t="s">
        <v>20240</v>
      </c>
      <c r="Y5489" s="6"/>
      <c r="Z5489" s="6"/>
      <c r="AA5489" s="6" t="s">
        <v>20241</v>
      </c>
      <c r="AB5489" s="6"/>
      <c r="AC5489" s="6"/>
      <c r="AD5489" s="6"/>
      <c r="AE5489" s="6"/>
      <c r="AF5489" s="6"/>
      <c r="AG5489" s="6"/>
      <c r="AH5489" s="6"/>
      <c r="AI5489" s="6"/>
      <c r="AJ5489" s="6"/>
      <c r="AK5489" s="6"/>
      <c r="AL5489" s="6"/>
      <c r="AM5489" s="6"/>
      <c r="AN5489" s="6"/>
      <c r="AO5489" s="6"/>
      <c r="AP5489" s="6"/>
      <c r="AQ5489" s="6"/>
      <c r="AR5489" s="6"/>
      <c r="AS5489" s="6"/>
      <c r="AT5489" s="6"/>
      <c r="AU5489" s="6"/>
      <c r="AV5489" s="6"/>
      <c r="AW5489" s="6"/>
      <c r="AX5489" s="6"/>
      <c r="AY5489" s="6"/>
      <c r="AZ5489" s="6"/>
      <c r="BA5489" s="6"/>
      <c r="BB5489" s="6"/>
      <c r="BC5489" s="6"/>
      <c r="BD5489" s="6"/>
      <c r="BE5489" s="6"/>
      <c r="BF5489" s="6"/>
      <c r="BG5489" s="6"/>
      <c r="BH5489" s="6"/>
      <c r="BI5489" s="6"/>
      <c r="BJ5489" s="6"/>
      <c r="BK5489" s="6"/>
      <c r="BL5489" s="6"/>
      <c r="BM5489" s="6"/>
      <c r="BN5489" s="6"/>
      <c r="BO5489" s="6"/>
      <c r="BP5489" s="6"/>
      <c r="BQ5489" s="6"/>
      <c r="BR5489" s="6"/>
      <c r="BS5489" s="6"/>
    </row>
    <row r="5490" spans="1:71" ht="37.799999999999997" x14ac:dyDescent="0.25">
      <c r="A5490" s="6">
        <f t="shared" si="85"/>
        <v>5489</v>
      </c>
      <c r="B5490" s="6" t="s">
        <v>20242</v>
      </c>
      <c r="C5490" s="6" t="s">
        <v>90</v>
      </c>
      <c r="D5490" s="6" t="s">
        <v>637</v>
      </c>
      <c r="E5490" s="6" t="s">
        <v>20243</v>
      </c>
      <c r="F5490" s="6" t="s">
        <v>60649</v>
      </c>
      <c r="G5490" s="6">
        <v>1422.7514862999999</v>
      </c>
      <c r="H5490" s="7"/>
      <c r="I5490" s="7"/>
      <c r="J5490" s="7" t="s">
        <v>1289</v>
      </c>
      <c r="K5490" s="6"/>
      <c r="L5490" s="6" t="s">
        <v>20244</v>
      </c>
      <c r="M5490" s="6"/>
      <c r="N5490" s="6"/>
      <c r="O5490" s="6" t="s">
        <v>20245</v>
      </c>
      <c r="P5490" s="6"/>
      <c r="Q5490" s="6"/>
      <c r="R5490" s="6" t="s">
        <v>60650</v>
      </c>
      <c r="S5490" s="6"/>
      <c r="T5490" s="6"/>
      <c r="U5490" s="6" t="s">
        <v>60651</v>
      </c>
      <c r="V5490" s="6"/>
      <c r="W5490" s="6"/>
      <c r="X5490" s="6" t="s">
        <v>60652</v>
      </c>
      <c r="Y5490" s="6"/>
      <c r="Z5490" s="6"/>
      <c r="AA5490" s="6"/>
      <c r="AB5490" s="6"/>
      <c r="AC5490" s="6"/>
      <c r="AD5490" s="6"/>
      <c r="AE5490" s="6"/>
      <c r="AF5490" s="6"/>
      <c r="AG5490" s="6"/>
      <c r="AH5490" s="6"/>
      <c r="AI5490" s="6"/>
      <c r="AJ5490" s="6"/>
      <c r="AK5490" s="6"/>
      <c r="AL5490" s="6"/>
      <c r="AM5490" s="6"/>
      <c r="AN5490" s="6"/>
      <c r="AO5490" s="6"/>
      <c r="AP5490" s="6"/>
      <c r="AQ5490" s="6"/>
      <c r="AR5490" s="6"/>
      <c r="AS5490" s="6"/>
      <c r="AT5490" s="6"/>
      <c r="AU5490" s="6"/>
      <c r="AV5490" s="6"/>
      <c r="AW5490" s="6"/>
      <c r="AX5490" s="6"/>
      <c r="AY5490" s="6"/>
      <c r="AZ5490" s="6"/>
      <c r="BA5490" s="6"/>
      <c r="BB5490" s="6"/>
      <c r="BC5490" s="6"/>
      <c r="BD5490" s="6"/>
      <c r="BE5490" s="6"/>
      <c r="BF5490" s="6"/>
      <c r="BG5490" s="6"/>
      <c r="BH5490" s="6"/>
      <c r="BI5490" s="6"/>
      <c r="BJ5490" s="6"/>
      <c r="BK5490" s="6"/>
      <c r="BL5490" s="6"/>
      <c r="BM5490" s="6"/>
      <c r="BN5490" s="6"/>
      <c r="BO5490" s="6"/>
      <c r="BP5490" s="6"/>
      <c r="BQ5490" s="6"/>
      <c r="BR5490" s="6"/>
      <c r="BS5490" s="6"/>
    </row>
    <row r="5491" spans="1:71" ht="25.2" x14ac:dyDescent="0.25">
      <c r="A5491" s="6">
        <f t="shared" si="85"/>
        <v>5490</v>
      </c>
      <c r="B5491" s="6" t="s">
        <v>6511</v>
      </c>
      <c r="C5491" s="6" t="s">
        <v>90</v>
      </c>
      <c r="D5491" s="6" t="s">
        <v>3</v>
      </c>
      <c r="E5491" s="6" t="s">
        <v>14333</v>
      </c>
      <c r="F5491" s="6" t="s">
        <v>20246</v>
      </c>
      <c r="G5491" s="6">
        <v>17324.743453199997</v>
      </c>
      <c r="H5491" s="7"/>
      <c r="I5491" s="7"/>
      <c r="J5491" s="7" t="s">
        <v>1289</v>
      </c>
      <c r="K5491" s="6"/>
      <c r="L5491" s="6" t="s">
        <v>20247</v>
      </c>
      <c r="M5491" s="6"/>
      <c r="N5491" s="6"/>
      <c r="O5491" s="6" t="s">
        <v>20248</v>
      </c>
      <c r="P5491" s="6"/>
      <c r="Q5491" s="6"/>
      <c r="R5491" s="6" t="s">
        <v>60653</v>
      </c>
      <c r="S5491" s="6"/>
      <c r="T5491" s="6"/>
      <c r="U5491" s="6" t="s">
        <v>60654</v>
      </c>
      <c r="V5491" s="6"/>
      <c r="W5491" s="6"/>
      <c r="X5491" s="6" t="s">
        <v>60655</v>
      </c>
      <c r="Y5491" s="6"/>
      <c r="Z5491" s="6"/>
      <c r="AA5491" s="6" t="s">
        <v>20250</v>
      </c>
      <c r="AB5491" s="6"/>
      <c r="AC5491" s="6"/>
      <c r="AD5491" s="6"/>
      <c r="AE5491" s="6"/>
      <c r="AF5491" s="6"/>
      <c r="AG5491" s="6"/>
      <c r="AH5491" s="6"/>
      <c r="AI5491" s="6"/>
      <c r="AJ5491" s="6"/>
      <c r="AK5491" s="6"/>
      <c r="AL5491" s="6"/>
      <c r="AM5491" s="6"/>
      <c r="AN5491" s="6"/>
      <c r="AO5491" s="6"/>
      <c r="AP5491" s="6"/>
      <c r="AQ5491" s="6"/>
      <c r="AR5491" s="6"/>
      <c r="AS5491" s="6"/>
      <c r="AT5491" s="6"/>
      <c r="AU5491" s="6"/>
      <c r="AV5491" s="6"/>
      <c r="AW5491" s="6"/>
      <c r="AX5491" s="6"/>
      <c r="AY5491" s="6"/>
      <c r="AZ5491" s="6"/>
      <c r="BA5491" s="6"/>
      <c r="BB5491" s="6"/>
      <c r="BC5491" s="6"/>
      <c r="BD5491" s="6"/>
      <c r="BE5491" s="6"/>
      <c r="BF5491" s="6"/>
      <c r="BG5491" s="6"/>
      <c r="BH5491" s="6"/>
      <c r="BI5491" s="6"/>
      <c r="BJ5491" s="6"/>
      <c r="BK5491" s="6"/>
      <c r="BL5491" s="6"/>
      <c r="BM5491" s="6"/>
      <c r="BN5491" s="6"/>
      <c r="BO5491" s="6"/>
      <c r="BP5491" s="6"/>
      <c r="BQ5491" s="6"/>
      <c r="BR5491" s="6"/>
      <c r="BS5491" s="6"/>
    </row>
    <row r="5492" spans="1:71" ht="63" x14ac:dyDescent="0.25">
      <c r="A5492" s="6">
        <f t="shared" si="85"/>
        <v>5491</v>
      </c>
      <c r="B5492" s="6" t="s">
        <v>20251</v>
      </c>
      <c r="C5492" s="6" t="s">
        <v>90</v>
      </c>
      <c r="D5492" s="6" t="s">
        <v>3</v>
      </c>
      <c r="E5492" s="6" t="s">
        <v>20252</v>
      </c>
      <c r="F5492" s="6" t="s">
        <v>60656</v>
      </c>
      <c r="G5492" s="6">
        <v>4350.7211161000005</v>
      </c>
      <c r="H5492" s="7"/>
      <c r="I5492" s="7"/>
      <c r="J5492" s="7" t="s">
        <v>1289</v>
      </c>
      <c r="K5492" s="6"/>
      <c r="L5492" s="6" t="s">
        <v>20253</v>
      </c>
      <c r="M5492" s="6"/>
      <c r="N5492" s="6"/>
      <c r="O5492" s="6" t="s">
        <v>20254</v>
      </c>
      <c r="P5492" s="6"/>
      <c r="Q5492" s="6"/>
      <c r="R5492" s="6" t="s">
        <v>20255</v>
      </c>
      <c r="S5492" s="6"/>
      <c r="T5492" s="6"/>
      <c r="U5492" s="6"/>
      <c r="V5492" s="6"/>
      <c r="W5492" s="6"/>
      <c r="X5492" s="6"/>
      <c r="Y5492" s="6"/>
      <c r="Z5492" s="6"/>
      <c r="AA5492" s="6"/>
      <c r="AB5492" s="6"/>
      <c r="AC5492" s="6"/>
      <c r="AD5492" s="6"/>
      <c r="AE5492" s="6"/>
      <c r="AF5492" s="6"/>
      <c r="AG5492" s="6"/>
      <c r="AH5492" s="6"/>
      <c r="AI5492" s="6"/>
      <c r="AJ5492" s="6"/>
      <c r="AK5492" s="6"/>
      <c r="AL5492" s="6"/>
      <c r="AM5492" s="6"/>
      <c r="AN5492" s="6"/>
      <c r="AO5492" s="6"/>
      <c r="AP5492" s="6"/>
      <c r="AQ5492" s="6"/>
      <c r="AR5492" s="6"/>
      <c r="AS5492" s="6"/>
      <c r="AT5492" s="6"/>
      <c r="AU5492" s="6"/>
      <c r="AV5492" s="6"/>
      <c r="AW5492" s="6"/>
      <c r="AX5492" s="6"/>
      <c r="AY5492" s="6"/>
      <c r="AZ5492" s="6"/>
      <c r="BA5492" s="6"/>
      <c r="BB5492" s="6"/>
      <c r="BC5492" s="6"/>
      <c r="BD5492" s="6"/>
      <c r="BE5492" s="6"/>
      <c r="BF5492" s="6"/>
      <c r="BG5492" s="6"/>
      <c r="BH5492" s="6"/>
      <c r="BI5492" s="6"/>
      <c r="BJ5492" s="6"/>
      <c r="BK5492" s="6"/>
      <c r="BL5492" s="6"/>
      <c r="BM5492" s="6"/>
      <c r="BN5492" s="6"/>
      <c r="BO5492" s="6"/>
      <c r="BP5492" s="6"/>
      <c r="BQ5492" s="6"/>
      <c r="BR5492" s="6"/>
      <c r="BS5492" s="6"/>
    </row>
    <row r="5493" spans="1:71" ht="25.2" x14ac:dyDescent="0.25">
      <c r="A5493" s="6">
        <f t="shared" si="85"/>
        <v>5492</v>
      </c>
      <c r="B5493" s="6" t="s">
        <v>20256</v>
      </c>
      <c r="C5493" s="6" t="s">
        <v>90</v>
      </c>
      <c r="D5493" s="6" t="s">
        <v>181</v>
      </c>
      <c r="E5493" s="6" t="s">
        <v>20257</v>
      </c>
      <c r="F5493" s="6" t="s">
        <v>60657</v>
      </c>
      <c r="G5493" s="6">
        <v>5414.2120795000001</v>
      </c>
      <c r="H5493" s="7"/>
      <c r="I5493" s="7"/>
      <c r="J5493" s="7" t="s">
        <v>1289</v>
      </c>
      <c r="K5493" s="6"/>
      <c r="L5493" s="6" t="s">
        <v>20258</v>
      </c>
      <c r="M5493" s="6"/>
      <c r="N5493" s="6"/>
      <c r="O5493" s="6" t="s">
        <v>20259</v>
      </c>
      <c r="P5493" s="6"/>
      <c r="Q5493" s="6"/>
      <c r="R5493" s="6" t="s">
        <v>20260</v>
      </c>
      <c r="S5493" s="6"/>
      <c r="T5493" s="6"/>
      <c r="U5493" s="6"/>
      <c r="V5493" s="6"/>
      <c r="W5493" s="6"/>
      <c r="X5493" s="6"/>
      <c r="Y5493" s="6"/>
      <c r="Z5493" s="6"/>
      <c r="AA5493" s="6"/>
      <c r="AB5493" s="6"/>
      <c r="AC5493" s="6"/>
      <c r="AD5493" s="6"/>
      <c r="AE5493" s="6"/>
      <c r="AF5493" s="6"/>
      <c r="AG5493" s="6"/>
      <c r="AH5493" s="6"/>
      <c r="AI5493" s="6"/>
      <c r="AJ5493" s="6"/>
      <c r="AK5493" s="6"/>
      <c r="AL5493" s="6"/>
      <c r="AM5493" s="6"/>
      <c r="AN5493" s="6"/>
      <c r="AO5493" s="6"/>
      <c r="AP5493" s="6"/>
      <c r="AQ5493" s="6"/>
      <c r="AR5493" s="6"/>
      <c r="AS5493" s="6"/>
      <c r="AT5493" s="6"/>
      <c r="AU5493" s="6"/>
      <c r="AV5493" s="6"/>
      <c r="AW5493" s="6"/>
      <c r="AX5493" s="6"/>
      <c r="AY5493" s="6"/>
      <c r="AZ5493" s="6"/>
      <c r="BA5493" s="6"/>
      <c r="BB5493" s="6"/>
      <c r="BC5493" s="6"/>
      <c r="BD5493" s="6"/>
      <c r="BE5493" s="6"/>
      <c r="BF5493" s="6"/>
      <c r="BG5493" s="6"/>
      <c r="BH5493" s="6"/>
      <c r="BI5493" s="6"/>
      <c r="BJ5493" s="6"/>
      <c r="BK5493" s="6"/>
      <c r="BL5493" s="6"/>
      <c r="BM5493" s="6"/>
      <c r="BN5493" s="6"/>
      <c r="BO5493" s="6"/>
      <c r="BP5493" s="6"/>
      <c r="BQ5493" s="6"/>
      <c r="BR5493" s="6"/>
      <c r="BS5493" s="6"/>
    </row>
    <row r="5494" spans="1:71" ht="37.799999999999997" x14ac:dyDescent="0.25">
      <c r="A5494" s="6">
        <f t="shared" si="85"/>
        <v>5493</v>
      </c>
      <c r="B5494" s="6" t="s">
        <v>20261</v>
      </c>
      <c r="C5494" s="6" t="s">
        <v>90</v>
      </c>
      <c r="D5494" s="6" t="s">
        <v>414</v>
      </c>
      <c r="E5494" s="6" t="s">
        <v>14375</v>
      </c>
      <c r="F5494" s="6" t="s">
        <v>60658</v>
      </c>
      <c r="G5494" s="6">
        <v>2709.0778613999996</v>
      </c>
      <c r="H5494" s="7"/>
      <c r="I5494" s="7"/>
      <c r="J5494" s="7" t="s">
        <v>1289</v>
      </c>
      <c r="K5494" s="6"/>
      <c r="L5494" s="6" t="s">
        <v>60659</v>
      </c>
      <c r="M5494" s="6"/>
      <c r="N5494" s="6"/>
      <c r="O5494" s="6" t="s">
        <v>20262</v>
      </c>
      <c r="P5494" s="6"/>
      <c r="Q5494" s="6"/>
      <c r="R5494" s="6" t="s">
        <v>20263</v>
      </c>
      <c r="S5494" s="6"/>
      <c r="T5494" s="6"/>
      <c r="U5494" s="6" t="s">
        <v>60660</v>
      </c>
      <c r="V5494" s="6"/>
      <c r="W5494" s="6"/>
      <c r="X5494" s="6"/>
      <c r="Y5494" s="6"/>
      <c r="Z5494" s="6"/>
      <c r="AA5494" s="6"/>
      <c r="AB5494" s="6"/>
      <c r="AC5494" s="6"/>
      <c r="AD5494" s="6"/>
      <c r="AE5494" s="6"/>
      <c r="AF5494" s="6"/>
      <c r="AG5494" s="6"/>
      <c r="AH5494" s="6"/>
      <c r="AI5494" s="6"/>
      <c r="AJ5494" s="6"/>
      <c r="AK5494" s="6"/>
      <c r="AL5494" s="6"/>
      <c r="AM5494" s="6"/>
      <c r="AN5494" s="6"/>
      <c r="AO5494" s="6"/>
      <c r="AP5494" s="6"/>
      <c r="AQ5494" s="6"/>
      <c r="AR5494" s="6"/>
      <c r="AS5494" s="6"/>
      <c r="AT5494" s="6"/>
      <c r="AU5494" s="6"/>
      <c r="AV5494" s="6"/>
      <c r="AW5494" s="6"/>
      <c r="AX5494" s="6"/>
      <c r="AY5494" s="6"/>
      <c r="AZ5494" s="6"/>
      <c r="BA5494" s="6"/>
      <c r="BB5494" s="6"/>
      <c r="BC5494" s="6"/>
      <c r="BD5494" s="6"/>
      <c r="BE5494" s="6"/>
      <c r="BF5494" s="6"/>
      <c r="BG5494" s="6"/>
      <c r="BH5494" s="6"/>
      <c r="BI5494" s="6"/>
      <c r="BJ5494" s="6"/>
      <c r="BK5494" s="6"/>
      <c r="BL5494" s="6"/>
      <c r="BM5494" s="6"/>
      <c r="BN5494" s="6"/>
      <c r="BO5494" s="6"/>
      <c r="BP5494" s="6"/>
      <c r="BQ5494" s="6"/>
      <c r="BR5494" s="6"/>
      <c r="BS5494" s="6"/>
    </row>
    <row r="5495" spans="1:71" ht="37.799999999999997" x14ac:dyDescent="0.25">
      <c r="A5495" s="6">
        <f t="shared" si="85"/>
        <v>5494</v>
      </c>
      <c r="B5495" s="6" t="s">
        <v>20264</v>
      </c>
      <c r="C5495" s="6" t="s">
        <v>90</v>
      </c>
      <c r="D5495" s="6" t="s">
        <v>69</v>
      </c>
      <c r="E5495" s="6" t="s">
        <v>20235</v>
      </c>
      <c r="F5495" s="6" t="s">
        <v>20265</v>
      </c>
      <c r="G5495" s="6">
        <v>4267.89858</v>
      </c>
      <c r="H5495" s="7"/>
      <c r="I5495" s="7"/>
      <c r="J5495" s="7" t="s">
        <v>1289</v>
      </c>
      <c r="K5495" s="6"/>
      <c r="L5495" s="6" t="s">
        <v>20266</v>
      </c>
      <c r="M5495" s="6"/>
      <c r="N5495" s="6"/>
      <c r="O5495" s="6" t="s">
        <v>20267</v>
      </c>
      <c r="P5495" s="6"/>
      <c r="Q5495" s="6"/>
      <c r="R5495" s="6" t="s">
        <v>60661</v>
      </c>
      <c r="S5495" s="6"/>
      <c r="T5495" s="6"/>
      <c r="U5495" s="6" t="s">
        <v>60662</v>
      </c>
      <c r="V5495" s="6"/>
      <c r="W5495" s="6"/>
      <c r="X5495" s="6" t="s">
        <v>20268</v>
      </c>
      <c r="Y5495" s="6"/>
      <c r="Z5495" s="6"/>
      <c r="AA5495" s="6"/>
      <c r="AB5495" s="6"/>
      <c r="AC5495" s="6"/>
      <c r="AD5495" s="6"/>
      <c r="AE5495" s="6"/>
      <c r="AF5495" s="6"/>
      <c r="AG5495" s="6"/>
      <c r="AH5495" s="6"/>
      <c r="AI5495" s="6"/>
      <c r="AJ5495" s="6"/>
      <c r="AK5495" s="6"/>
      <c r="AL5495" s="6"/>
      <c r="AM5495" s="6"/>
      <c r="AN5495" s="6"/>
      <c r="AO5495" s="6"/>
      <c r="AP5495" s="6"/>
      <c r="AQ5495" s="6"/>
      <c r="AR5495" s="6"/>
      <c r="AS5495" s="6"/>
      <c r="AT5495" s="6"/>
      <c r="AU5495" s="6"/>
      <c r="AV5495" s="6"/>
      <c r="AW5495" s="6"/>
      <c r="AX5495" s="6"/>
      <c r="AY5495" s="6"/>
      <c r="AZ5495" s="6"/>
      <c r="BA5495" s="6"/>
      <c r="BB5495" s="6"/>
      <c r="BC5495" s="6"/>
      <c r="BD5495" s="6"/>
      <c r="BE5495" s="6"/>
      <c r="BF5495" s="6"/>
      <c r="BG5495" s="6"/>
      <c r="BH5495" s="6"/>
      <c r="BI5495" s="6"/>
      <c r="BJ5495" s="6"/>
      <c r="BK5495" s="6"/>
      <c r="BL5495" s="6"/>
      <c r="BM5495" s="6"/>
      <c r="BN5495" s="6"/>
      <c r="BO5495" s="6"/>
      <c r="BP5495" s="6"/>
      <c r="BQ5495" s="6"/>
      <c r="BR5495" s="6"/>
      <c r="BS5495" s="6"/>
    </row>
    <row r="5496" spans="1:71" ht="25.2" x14ac:dyDescent="0.25">
      <c r="A5496" s="6">
        <f t="shared" si="85"/>
        <v>5495</v>
      </c>
      <c r="B5496" s="6" t="s">
        <v>20269</v>
      </c>
      <c r="C5496" s="6" t="s">
        <v>90</v>
      </c>
      <c r="D5496" s="6" t="s">
        <v>14733</v>
      </c>
      <c r="E5496" s="6" t="s">
        <v>20235</v>
      </c>
      <c r="F5496" s="6" t="s">
        <v>60663</v>
      </c>
      <c r="G5496" s="6">
        <v>1654.275744</v>
      </c>
      <c r="H5496" s="7"/>
      <c r="I5496" s="7"/>
      <c r="J5496" s="7" t="s">
        <v>1289</v>
      </c>
      <c r="K5496" s="6"/>
      <c r="L5496" s="6" t="s">
        <v>60664</v>
      </c>
      <c r="M5496" s="6"/>
      <c r="N5496" s="6"/>
      <c r="O5496" s="6" t="s">
        <v>20270</v>
      </c>
      <c r="P5496" s="6"/>
      <c r="Q5496" s="6"/>
      <c r="R5496" s="6" t="s">
        <v>60665</v>
      </c>
      <c r="S5496" s="6"/>
      <c r="T5496" s="6"/>
      <c r="U5496" s="6" t="s">
        <v>60666</v>
      </c>
      <c r="V5496" s="6"/>
      <c r="W5496" s="6"/>
      <c r="X5496" s="6" t="s">
        <v>20268</v>
      </c>
      <c r="Y5496" s="6"/>
      <c r="Z5496" s="6"/>
      <c r="AA5496" s="6" t="s">
        <v>60667</v>
      </c>
      <c r="AB5496" s="6"/>
      <c r="AC5496" s="6"/>
      <c r="AD5496" s="6" t="s">
        <v>60668</v>
      </c>
      <c r="AE5496" s="6"/>
      <c r="AF5496" s="6"/>
      <c r="AG5496" s="6"/>
      <c r="AH5496" s="6"/>
      <c r="AI5496" s="6"/>
      <c r="AJ5496" s="6"/>
      <c r="AK5496" s="6"/>
      <c r="AL5496" s="6"/>
      <c r="AM5496" s="6"/>
      <c r="AN5496" s="6"/>
      <c r="AO5496" s="6"/>
      <c r="AP5496" s="6"/>
      <c r="AQ5496" s="6"/>
      <c r="AR5496" s="6"/>
      <c r="AS5496" s="6"/>
      <c r="AT5496" s="6"/>
      <c r="AU5496" s="6"/>
      <c r="AV5496" s="6"/>
      <c r="AW5496" s="6"/>
      <c r="AX5496" s="6"/>
      <c r="AY5496" s="6"/>
      <c r="AZ5496" s="6"/>
      <c r="BA5496" s="6"/>
      <c r="BB5496" s="6"/>
      <c r="BC5496" s="6"/>
      <c r="BD5496" s="6"/>
      <c r="BE5496" s="6"/>
      <c r="BF5496" s="6"/>
      <c r="BG5496" s="6"/>
      <c r="BH5496" s="6"/>
      <c r="BI5496" s="6"/>
      <c r="BJ5496" s="6"/>
      <c r="BK5496" s="6"/>
      <c r="BL5496" s="6"/>
      <c r="BM5496" s="6"/>
      <c r="BN5496" s="6"/>
      <c r="BO5496" s="6"/>
      <c r="BP5496" s="6"/>
      <c r="BQ5496" s="6"/>
      <c r="BR5496" s="6"/>
      <c r="BS5496" s="6"/>
    </row>
    <row r="5497" spans="1:71" ht="25.2" x14ac:dyDescent="0.25">
      <c r="A5497" s="6">
        <f t="shared" si="85"/>
        <v>5496</v>
      </c>
      <c r="B5497" s="6" t="s">
        <v>20271</v>
      </c>
      <c r="C5497" s="6" t="s">
        <v>90</v>
      </c>
      <c r="D5497" s="6" t="s">
        <v>3</v>
      </c>
      <c r="E5497" s="6" t="s">
        <v>20272</v>
      </c>
      <c r="F5497" s="6" t="s">
        <v>60669</v>
      </c>
      <c r="G5497" s="6">
        <v>355.05995710000002</v>
      </c>
      <c r="H5497" s="7"/>
      <c r="I5497" s="7"/>
      <c r="J5497" s="7" t="s">
        <v>1289</v>
      </c>
      <c r="K5497" s="6"/>
      <c r="L5497" s="6" t="s">
        <v>20273</v>
      </c>
      <c r="M5497" s="6"/>
      <c r="N5497" s="6"/>
      <c r="O5497" s="6" t="s">
        <v>20274</v>
      </c>
      <c r="P5497" s="6"/>
      <c r="Q5497" s="6"/>
      <c r="R5497" s="6"/>
      <c r="S5497" s="6"/>
      <c r="T5497" s="6"/>
      <c r="U5497" s="6"/>
      <c r="V5497" s="6"/>
      <c r="W5497" s="6"/>
      <c r="X5497" s="6"/>
      <c r="Y5497" s="6"/>
      <c r="Z5497" s="6"/>
      <c r="AA5497" s="6"/>
      <c r="AB5497" s="6"/>
      <c r="AC5497" s="6"/>
      <c r="AD5497" s="6"/>
      <c r="AE5497" s="6"/>
      <c r="AF5497" s="6"/>
      <c r="AG5497" s="6"/>
      <c r="AH5497" s="6"/>
      <c r="AI5497" s="6"/>
      <c r="AJ5497" s="6"/>
      <c r="AK5497" s="6"/>
      <c r="AL5497" s="6"/>
      <c r="AM5497" s="6"/>
      <c r="AN5497" s="6"/>
      <c r="AO5497" s="6"/>
      <c r="AP5497" s="6"/>
      <c r="AQ5497" s="6"/>
      <c r="AR5497" s="6"/>
      <c r="AS5497" s="6"/>
      <c r="AT5497" s="6"/>
      <c r="AU5497" s="6"/>
      <c r="AV5497" s="6"/>
      <c r="AW5497" s="6"/>
      <c r="AX5497" s="6"/>
      <c r="AY5497" s="6"/>
      <c r="AZ5497" s="6"/>
      <c r="BA5497" s="6"/>
      <c r="BB5497" s="6"/>
      <c r="BC5497" s="6"/>
      <c r="BD5497" s="6"/>
      <c r="BE5497" s="6"/>
      <c r="BF5497" s="6"/>
      <c r="BG5497" s="6"/>
      <c r="BH5497" s="6"/>
      <c r="BI5497" s="6"/>
      <c r="BJ5497" s="6"/>
      <c r="BK5497" s="6"/>
      <c r="BL5497" s="6"/>
      <c r="BM5497" s="6"/>
      <c r="BN5497" s="6"/>
      <c r="BO5497" s="6"/>
      <c r="BP5497" s="6"/>
      <c r="BQ5497" s="6"/>
      <c r="BR5497" s="6"/>
      <c r="BS5497" s="6"/>
    </row>
    <row r="5498" spans="1:71" x14ac:dyDescent="0.25">
      <c r="A5498" s="6">
        <f t="shared" si="85"/>
        <v>5497</v>
      </c>
      <c r="B5498" s="6" t="s">
        <v>20275</v>
      </c>
      <c r="C5498" s="6" t="s">
        <v>90</v>
      </c>
      <c r="D5498" s="6" t="s">
        <v>260</v>
      </c>
      <c r="E5498" s="6" t="s">
        <v>14352</v>
      </c>
      <c r="F5498" s="6" t="s">
        <v>60670</v>
      </c>
      <c r="G5498" s="6">
        <v>1754.9494991999998</v>
      </c>
      <c r="H5498" s="7"/>
      <c r="I5498" s="7"/>
      <c r="J5498" s="7" t="s">
        <v>1289</v>
      </c>
      <c r="K5498" s="6"/>
      <c r="L5498" s="6" t="s">
        <v>60671</v>
      </c>
      <c r="M5498" s="6"/>
      <c r="N5498" s="6"/>
      <c r="O5498" s="6" t="s">
        <v>20276</v>
      </c>
      <c r="P5498" s="6"/>
      <c r="Q5498" s="6"/>
      <c r="R5498" s="6" t="s">
        <v>60672</v>
      </c>
      <c r="S5498" s="6"/>
      <c r="T5498" s="6"/>
      <c r="U5498" s="6" t="s">
        <v>60673</v>
      </c>
      <c r="V5498" s="6"/>
      <c r="W5498" s="6"/>
      <c r="X5498" s="6" t="s">
        <v>60674</v>
      </c>
      <c r="Y5498" s="6"/>
      <c r="Z5498" s="6"/>
      <c r="AA5498" s="6" t="s">
        <v>20277</v>
      </c>
      <c r="AB5498" s="6"/>
      <c r="AC5498" s="6"/>
      <c r="AD5498" s="6"/>
      <c r="AE5498" s="6"/>
      <c r="AF5498" s="6"/>
      <c r="AG5498" s="6"/>
      <c r="AH5498" s="6"/>
      <c r="AI5498" s="6"/>
      <c r="AJ5498" s="6"/>
      <c r="AK5498" s="6"/>
      <c r="AL5498" s="6"/>
      <c r="AM5498" s="6"/>
      <c r="AN5498" s="6"/>
      <c r="AO5498" s="6"/>
      <c r="AP5498" s="6"/>
      <c r="AQ5498" s="6"/>
      <c r="AR5498" s="6"/>
      <c r="AS5498" s="6"/>
      <c r="AT5498" s="6"/>
      <c r="AU5498" s="6"/>
      <c r="AV5498" s="6"/>
      <c r="AW5498" s="6"/>
      <c r="AX5498" s="6"/>
      <c r="AY5498" s="6"/>
      <c r="AZ5498" s="6"/>
      <c r="BA5498" s="6"/>
      <c r="BB5498" s="6"/>
      <c r="BC5498" s="6"/>
      <c r="BD5498" s="6"/>
      <c r="BE5498" s="6"/>
      <c r="BF5498" s="6"/>
      <c r="BG5498" s="6"/>
      <c r="BH5498" s="6"/>
      <c r="BI5498" s="6"/>
      <c r="BJ5498" s="6"/>
      <c r="BK5498" s="6"/>
      <c r="BL5498" s="6"/>
      <c r="BM5498" s="6"/>
      <c r="BN5498" s="6"/>
      <c r="BO5498" s="6"/>
      <c r="BP5498" s="6"/>
      <c r="BQ5498" s="6"/>
      <c r="BR5498" s="6"/>
      <c r="BS5498" s="6"/>
    </row>
    <row r="5499" spans="1:71" ht="25.2" x14ac:dyDescent="0.25">
      <c r="A5499" s="6">
        <f t="shared" si="85"/>
        <v>5498</v>
      </c>
      <c r="B5499" s="6" t="s">
        <v>20278</v>
      </c>
      <c r="C5499" s="6" t="s">
        <v>90</v>
      </c>
      <c r="D5499" s="6" t="s">
        <v>923</v>
      </c>
      <c r="E5499" s="6" t="s">
        <v>14374</v>
      </c>
      <c r="F5499" s="6" t="s">
        <v>20279</v>
      </c>
      <c r="G5499" s="6">
        <v>1592.6173438999999</v>
      </c>
      <c r="H5499" s="7"/>
      <c r="I5499" s="7"/>
      <c r="J5499" s="7" t="s">
        <v>1289</v>
      </c>
      <c r="K5499" s="6"/>
      <c r="L5499" s="6" t="s">
        <v>20280</v>
      </c>
      <c r="M5499" s="6"/>
      <c r="N5499" s="6"/>
      <c r="O5499" s="6" t="s">
        <v>20281</v>
      </c>
      <c r="P5499" s="6"/>
      <c r="Q5499" s="6"/>
      <c r="R5499" s="6"/>
      <c r="S5499" s="6"/>
      <c r="T5499" s="6"/>
      <c r="U5499" s="6"/>
      <c r="V5499" s="6"/>
      <c r="W5499" s="6"/>
      <c r="X5499" s="6"/>
      <c r="Y5499" s="6"/>
      <c r="Z5499" s="6"/>
      <c r="AA5499" s="6"/>
      <c r="AB5499" s="6"/>
      <c r="AC5499" s="6"/>
      <c r="AD5499" s="6"/>
      <c r="AE5499" s="6"/>
      <c r="AF5499" s="6"/>
      <c r="AG5499" s="6"/>
      <c r="AH5499" s="6"/>
      <c r="AI5499" s="6"/>
      <c r="AJ5499" s="6"/>
      <c r="AK5499" s="6"/>
      <c r="AL5499" s="6"/>
      <c r="AM5499" s="6"/>
      <c r="AN5499" s="6"/>
      <c r="AO5499" s="6"/>
      <c r="AP5499" s="6"/>
      <c r="AQ5499" s="6"/>
      <c r="AR5499" s="6"/>
      <c r="AS5499" s="6"/>
      <c r="AT5499" s="6"/>
      <c r="AU5499" s="6"/>
      <c r="AV5499" s="6"/>
      <c r="AW5499" s="6"/>
      <c r="AX5499" s="6"/>
      <c r="AY5499" s="6"/>
      <c r="AZ5499" s="6"/>
      <c r="BA5499" s="6"/>
      <c r="BB5499" s="6"/>
      <c r="BC5499" s="6"/>
      <c r="BD5499" s="6"/>
      <c r="BE5499" s="6"/>
      <c r="BF5499" s="6"/>
      <c r="BG5499" s="6"/>
      <c r="BH5499" s="6"/>
      <c r="BI5499" s="6"/>
      <c r="BJ5499" s="6"/>
      <c r="BK5499" s="6"/>
      <c r="BL5499" s="6"/>
      <c r="BM5499" s="6"/>
      <c r="BN5499" s="6"/>
      <c r="BO5499" s="6"/>
      <c r="BP5499" s="6"/>
      <c r="BQ5499" s="6"/>
      <c r="BR5499" s="6"/>
      <c r="BS5499" s="6"/>
    </row>
    <row r="5500" spans="1:71" x14ac:dyDescent="0.25">
      <c r="A5500" s="6">
        <f t="shared" si="85"/>
        <v>5499</v>
      </c>
      <c r="B5500" s="6" t="s">
        <v>20282</v>
      </c>
      <c r="C5500" s="6" t="s">
        <v>90</v>
      </c>
      <c r="D5500" s="6" t="s">
        <v>147</v>
      </c>
      <c r="E5500" s="6" t="s">
        <v>20283</v>
      </c>
      <c r="F5500" s="6" t="s">
        <v>60675</v>
      </c>
      <c r="G5500" s="6">
        <v>467.4692033</v>
      </c>
      <c r="H5500" s="7"/>
      <c r="I5500" s="7"/>
      <c r="J5500" s="7" t="s">
        <v>1289</v>
      </c>
      <c r="K5500" s="6"/>
      <c r="L5500" s="6" t="s">
        <v>20284</v>
      </c>
      <c r="M5500" s="6"/>
      <c r="N5500" s="6"/>
      <c r="O5500" s="6" t="s">
        <v>20285</v>
      </c>
      <c r="P5500" s="6"/>
      <c r="Q5500" s="6"/>
      <c r="R5500" s="6" t="s">
        <v>20286</v>
      </c>
      <c r="S5500" s="6"/>
      <c r="T5500" s="6"/>
      <c r="U5500" s="6" t="s">
        <v>20287</v>
      </c>
      <c r="V5500" s="6"/>
      <c r="W5500" s="6"/>
      <c r="X5500" s="6" t="s">
        <v>20288</v>
      </c>
      <c r="Y5500" s="6"/>
      <c r="Z5500" s="6"/>
      <c r="AA5500" s="6"/>
      <c r="AB5500" s="6"/>
      <c r="AC5500" s="6"/>
      <c r="AD5500" s="6"/>
      <c r="AE5500" s="6"/>
      <c r="AF5500" s="6"/>
      <c r="AG5500" s="6"/>
      <c r="AH5500" s="6"/>
      <c r="AI5500" s="6"/>
      <c r="AJ5500" s="6"/>
      <c r="AK5500" s="6"/>
      <c r="AL5500" s="6"/>
      <c r="AM5500" s="6"/>
      <c r="AN5500" s="6"/>
      <c r="AO5500" s="6"/>
      <c r="AP5500" s="6"/>
      <c r="AQ5500" s="6"/>
      <c r="AR5500" s="6"/>
      <c r="AS5500" s="6"/>
      <c r="AT5500" s="6"/>
      <c r="AU5500" s="6"/>
      <c r="AV5500" s="6"/>
      <c r="AW5500" s="6"/>
      <c r="AX5500" s="6"/>
      <c r="AY5500" s="6"/>
      <c r="AZ5500" s="6"/>
      <c r="BA5500" s="6"/>
      <c r="BB5500" s="6"/>
      <c r="BC5500" s="6"/>
      <c r="BD5500" s="6"/>
      <c r="BE5500" s="6"/>
      <c r="BF5500" s="6"/>
      <c r="BG5500" s="6"/>
      <c r="BH5500" s="6"/>
      <c r="BI5500" s="6"/>
      <c r="BJ5500" s="6"/>
      <c r="BK5500" s="6"/>
      <c r="BL5500" s="6"/>
      <c r="BM5500" s="6"/>
      <c r="BN5500" s="6"/>
      <c r="BO5500" s="6"/>
      <c r="BP5500" s="6"/>
      <c r="BQ5500" s="6"/>
      <c r="BR5500" s="6"/>
      <c r="BS5500" s="6"/>
    </row>
    <row r="5501" spans="1:71" x14ac:dyDescent="0.25">
      <c r="A5501" s="6">
        <f t="shared" si="85"/>
        <v>5500</v>
      </c>
      <c r="B5501" s="6" t="s">
        <v>20289</v>
      </c>
      <c r="C5501" s="6" t="s">
        <v>90</v>
      </c>
      <c r="D5501" s="6" t="s">
        <v>88</v>
      </c>
      <c r="E5501" s="6" t="s">
        <v>20217</v>
      </c>
      <c r="F5501" s="6" t="s">
        <v>60676</v>
      </c>
      <c r="G5501" s="6">
        <v>859.91219219999994</v>
      </c>
      <c r="H5501" s="7"/>
      <c r="I5501" s="7"/>
      <c r="J5501" s="7" t="s">
        <v>1289</v>
      </c>
      <c r="K5501" s="6"/>
      <c r="L5501" s="6" t="s">
        <v>20290</v>
      </c>
      <c r="M5501" s="6"/>
      <c r="N5501" s="6"/>
      <c r="O5501" s="6" t="s">
        <v>20291</v>
      </c>
      <c r="P5501" s="6"/>
      <c r="Q5501" s="6"/>
      <c r="R5501" s="6" t="s">
        <v>60677</v>
      </c>
      <c r="S5501" s="6"/>
      <c r="T5501" s="6"/>
      <c r="U5501" s="6"/>
      <c r="V5501" s="6"/>
      <c r="W5501" s="6"/>
      <c r="X5501" s="6"/>
      <c r="Y5501" s="6"/>
      <c r="Z5501" s="6"/>
      <c r="AA5501" s="6"/>
      <c r="AB5501" s="6"/>
      <c r="AC5501" s="6"/>
      <c r="AD5501" s="6"/>
      <c r="AE5501" s="6"/>
      <c r="AF5501" s="6"/>
      <c r="AG5501" s="6"/>
      <c r="AH5501" s="6"/>
      <c r="AI5501" s="6"/>
      <c r="AJ5501" s="6"/>
      <c r="AK5501" s="6"/>
      <c r="AL5501" s="6"/>
      <c r="AM5501" s="6"/>
      <c r="AN5501" s="6"/>
      <c r="AO5501" s="6"/>
      <c r="AP5501" s="6"/>
      <c r="AQ5501" s="6"/>
      <c r="AR5501" s="6"/>
      <c r="AS5501" s="6"/>
      <c r="AT5501" s="6"/>
      <c r="AU5501" s="6"/>
      <c r="AV5501" s="6"/>
      <c r="AW5501" s="6"/>
      <c r="AX5501" s="6"/>
      <c r="AY5501" s="6"/>
      <c r="AZ5501" s="6"/>
      <c r="BA5501" s="6"/>
      <c r="BB5501" s="6"/>
      <c r="BC5501" s="6"/>
      <c r="BD5501" s="6"/>
      <c r="BE5501" s="6"/>
      <c r="BF5501" s="6"/>
      <c r="BG5501" s="6"/>
      <c r="BH5501" s="6"/>
      <c r="BI5501" s="6"/>
      <c r="BJ5501" s="6"/>
      <c r="BK5501" s="6"/>
      <c r="BL5501" s="6"/>
      <c r="BM5501" s="6"/>
      <c r="BN5501" s="6"/>
      <c r="BO5501" s="6"/>
      <c r="BP5501" s="6"/>
      <c r="BQ5501" s="6"/>
      <c r="BR5501" s="6"/>
      <c r="BS5501" s="6"/>
    </row>
    <row r="5502" spans="1:71" ht="25.2" x14ac:dyDescent="0.25">
      <c r="A5502" s="6">
        <f t="shared" si="85"/>
        <v>5501</v>
      </c>
      <c r="B5502" s="6" t="s">
        <v>20292</v>
      </c>
      <c r="C5502" s="6" t="s">
        <v>90</v>
      </c>
      <c r="D5502" s="6" t="s">
        <v>88</v>
      </c>
      <c r="E5502" s="6" t="s">
        <v>20252</v>
      </c>
      <c r="F5502" s="6" t="s">
        <v>20293</v>
      </c>
      <c r="G5502" s="6">
        <v>1687.5714621000002</v>
      </c>
      <c r="H5502" s="7"/>
      <c r="I5502" s="7"/>
      <c r="J5502" s="7" t="s">
        <v>1289</v>
      </c>
      <c r="K5502" s="6"/>
      <c r="L5502" s="6" t="s">
        <v>60678</v>
      </c>
      <c r="M5502" s="6"/>
      <c r="N5502" s="6"/>
      <c r="O5502" s="6" t="s">
        <v>20294</v>
      </c>
      <c r="P5502" s="6"/>
      <c r="Q5502" s="6"/>
      <c r="R5502" s="6"/>
      <c r="S5502" s="6"/>
      <c r="T5502" s="6"/>
      <c r="U5502" s="6"/>
      <c r="V5502" s="6"/>
      <c r="W5502" s="6"/>
      <c r="X5502" s="6"/>
      <c r="Y5502" s="6"/>
      <c r="Z5502" s="6"/>
      <c r="AA5502" s="6"/>
      <c r="AB5502" s="6"/>
      <c r="AC5502" s="6"/>
      <c r="AD5502" s="6"/>
      <c r="AE5502" s="6"/>
      <c r="AF5502" s="6"/>
      <c r="AG5502" s="6"/>
      <c r="AH5502" s="6"/>
      <c r="AI5502" s="6"/>
      <c r="AJ5502" s="6"/>
      <c r="AK5502" s="6"/>
      <c r="AL5502" s="6"/>
      <c r="AM5502" s="6"/>
      <c r="AN5502" s="6"/>
      <c r="AO5502" s="6"/>
      <c r="AP5502" s="6"/>
      <c r="AQ5502" s="6"/>
      <c r="AR5502" s="6"/>
      <c r="AS5502" s="6"/>
      <c r="AT5502" s="6"/>
      <c r="AU5502" s="6"/>
      <c r="AV5502" s="6"/>
      <c r="AW5502" s="6"/>
      <c r="AX5502" s="6"/>
      <c r="AY5502" s="6"/>
      <c r="AZ5502" s="6"/>
      <c r="BA5502" s="6"/>
      <c r="BB5502" s="6"/>
      <c r="BC5502" s="6"/>
      <c r="BD5502" s="6"/>
      <c r="BE5502" s="6"/>
      <c r="BF5502" s="6"/>
      <c r="BG5502" s="6"/>
      <c r="BH5502" s="6"/>
      <c r="BI5502" s="6"/>
      <c r="BJ5502" s="6"/>
      <c r="BK5502" s="6"/>
      <c r="BL5502" s="6"/>
      <c r="BM5502" s="6"/>
      <c r="BN5502" s="6"/>
      <c r="BO5502" s="6"/>
      <c r="BP5502" s="6"/>
      <c r="BQ5502" s="6"/>
      <c r="BR5502" s="6"/>
      <c r="BS5502" s="6"/>
    </row>
    <row r="5503" spans="1:71" x14ac:dyDescent="0.25">
      <c r="A5503" s="6">
        <f t="shared" si="85"/>
        <v>5502</v>
      </c>
      <c r="B5503" s="18" t="s">
        <v>20295</v>
      </c>
      <c r="C5503" s="6" t="s">
        <v>90</v>
      </c>
      <c r="D5503" s="18" t="s">
        <v>3839</v>
      </c>
      <c r="E5503" s="18" t="s">
        <v>14352</v>
      </c>
      <c r="F5503" s="18" t="s">
        <v>20296</v>
      </c>
      <c r="G5503" s="18">
        <v>3412.1803056000003</v>
      </c>
      <c r="J5503" s="9" t="s">
        <v>1289</v>
      </c>
      <c r="L5503" s="18" t="s">
        <v>20181</v>
      </c>
      <c r="O5503" s="18" t="s">
        <v>20297</v>
      </c>
      <c r="R5503" s="18" t="s">
        <v>60679</v>
      </c>
      <c r="U5503" s="18" t="s">
        <v>20298</v>
      </c>
    </row>
    <row r="5504" spans="1:71" ht="25.2" x14ac:dyDescent="0.25">
      <c r="A5504" s="6">
        <f t="shared" si="85"/>
        <v>5503</v>
      </c>
      <c r="B5504" s="18" t="s">
        <v>20299</v>
      </c>
      <c r="C5504" s="6" t="s">
        <v>90</v>
      </c>
      <c r="D5504" s="18" t="s">
        <v>88</v>
      </c>
      <c r="E5504" s="18" t="s">
        <v>20252</v>
      </c>
      <c r="F5504" s="18" t="s">
        <v>20300</v>
      </c>
      <c r="G5504" s="18">
        <v>3894.4323709</v>
      </c>
      <c r="J5504" s="9" t="s">
        <v>1289</v>
      </c>
      <c r="L5504" s="18" t="s">
        <v>60680</v>
      </c>
      <c r="O5504" s="18" t="s">
        <v>20301</v>
      </c>
    </row>
    <row r="5505" spans="1:36" ht="25.2" x14ac:dyDescent="0.25">
      <c r="A5505" s="6">
        <f t="shared" si="85"/>
        <v>5504</v>
      </c>
      <c r="B5505" s="18" t="s">
        <v>20302</v>
      </c>
      <c r="C5505" s="18" t="s">
        <v>90</v>
      </c>
      <c r="D5505" s="18" t="s">
        <v>181</v>
      </c>
      <c r="E5505" s="18" t="s">
        <v>14357</v>
      </c>
      <c r="F5505" s="18" t="s">
        <v>60681</v>
      </c>
      <c r="G5505" s="18">
        <v>1578.2440990999999</v>
      </c>
      <c r="J5505" s="9" t="s">
        <v>1289</v>
      </c>
      <c r="L5505" s="18" t="s">
        <v>20303</v>
      </c>
      <c r="O5505" s="18" t="s">
        <v>20304</v>
      </c>
      <c r="R5505" s="18" t="s">
        <v>60682</v>
      </c>
    </row>
    <row r="5506" spans="1:36" x14ac:dyDescent="0.25">
      <c r="A5506" s="6">
        <f t="shared" si="85"/>
        <v>5505</v>
      </c>
      <c r="B5506" s="18" t="s">
        <v>20305</v>
      </c>
      <c r="C5506" s="6" t="s">
        <v>90</v>
      </c>
      <c r="D5506" s="18" t="s">
        <v>202</v>
      </c>
      <c r="E5506" s="18" t="s">
        <v>14357</v>
      </c>
      <c r="F5506" s="18" t="s">
        <v>60683</v>
      </c>
      <c r="G5506" s="18">
        <v>3977.9877413999998</v>
      </c>
      <c r="J5506" s="9" t="s">
        <v>1289</v>
      </c>
      <c r="L5506" s="18" t="s">
        <v>60684</v>
      </c>
      <c r="O5506" s="18" t="s">
        <v>20306</v>
      </c>
      <c r="R5506" s="18" t="s">
        <v>20307</v>
      </c>
    </row>
    <row r="5507" spans="1:36" ht="25.2" x14ac:dyDescent="0.25">
      <c r="A5507" s="6">
        <f t="shared" si="85"/>
        <v>5506</v>
      </c>
      <c r="B5507" s="18" t="s">
        <v>20308</v>
      </c>
      <c r="C5507" s="18" t="s">
        <v>90</v>
      </c>
      <c r="D5507" s="18" t="s">
        <v>69</v>
      </c>
      <c r="E5507" s="18" t="s">
        <v>20309</v>
      </c>
      <c r="F5507" s="18" t="s">
        <v>60685</v>
      </c>
      <c r="G5507" s="18">
        <v>6699.3117217999998</v>
      </c>
      <c r="J5507" s="9" t="s">
        <v>1289</v>
      </c>
      <c r="L5507" s="18" t="s">
        <v>20310</v>
      </c>
      <c r="O5507" s="18" t="s">
        <v>20311</v>
      </c>
      <c r="R5507" s="18" t="s">
        <v>60686</v>
      </c>
      <c r="U5507" s="18" t="s">
        <v>20312</v>
      </c>
      <c r="X5507" s="18" t="s">
        <v>20240</v>
      </c>
    </row>
    <row r="5508" spans="1:36" ht="25.2" x14ac:dyDescent="0.25">
      <c r="A5508" s="6">
        <f t="shared" ref="A5508:A5571" si="86">+A5507+1</f>
        <v>5507</v>
      </c>
      <c r="B5508" s="18" t="s">
        <v>3454</v>
      </c>
      <c r="C5508" s="18" t="s">
        <v>90</v>
      </c>
      <c r="D5508" s="18" t="s">
        <v>3</v>
      </c>
      <c r="E5508" s="18" t="s">
        <v>20313</v>
      </c>
      <c r="F5508" s="18" t="s">
        <v>20314</v>
      </c>
      <c r="G5508" s="18">
        <v>12770.119119999999</v>
      </c>
      <c r="J5508" s="9" t="s">
        <v>1289</v>
      </c>
      <c r="L5508" s="18" t="s">
        <v>20315</v>
      </c>
      <c r="O5508" s="18" t="s">
        <v>20316</v>
      </c>
      <c r="R5508" s="18" t="s">
        <v>60687</v>
      </c>
      <c r="U5508" s="18" t="s">
        <v>20317</v>
      </c>
      <c r="X5508" s="18" t="s">
        <v>60688</v>
      </c>
    </row>
    <row r="5509" spans="1:36" ht="25.2" x14ac:dyDescent="0.25">
      <c r="A5509" s="6">
        <f t="shared" si="86"/>
        <v>5508</v>
      </c>
      <c r="B5509" s="18" t="s">
        <v>20318</v>
      </c>
      <c r="C5509" s="6" t="s">
        <v>90</v>
      </c>
      <c r="D5509" s="18" t="s">
        <v>147</v>
      </c>
      <c r="E5509" s="18" t="s">
        <v>14375</v>
      </c>
      <c r="F5509" s="18" t="s">
        <v>60689</v>
      </c>
      <c r="G5509" s="18">
        <v>688.04760139999996</v>
      </c>
      <c r="J5509" s="9" t="s">
        <v>1289</v>
      </c>
      <c r="L5509" s="18" t="s">
        <v>60690</v>
      </c>
      <c r="O5509" s="18" t="s">
        <v>20319</v>
      </c>
      <c r="R5509" s="18" t="s">
        <v>20320</v>
      </c>
    </row>
    <row r="5510" spans="1:36" ht="50.4" x14ac:dyDescent="0.25">
      <c r="A5510" s="6">
        <f t="shared" si="86"/>
        <v>5509</v>
      </c>
      <c r="B5510" s="18" t="s">
        <v>20321</v>
      </c>
      <c r="C5510" s="6" t="s">
        <v>90</v>
      </c>
      <c r="D5510" s="18" t="s">
        <v>923</v>
      </c>
      <c r="E5510" s="18" t="s">
        <v>20322</v>
      </c>
      <c r="F5510" s="18" t="s">
        <v>60691</v>
      </c>
      <c r="G5510" s="18">
        <v>802.73864680000008</v>
      </c>
      <c r="J5510" s="9" t="s">
        <v>1289</v>
      </c>
      <c r="L5510" s="18" t="s">
        <v>60692</v>
      </c>
      <c r="O5510" s="18" t="s">
        <v>20323</v>
      </c>
      <c r="R5510" s="18" t="s">
        <v>20324</v>
      </c>
      <c r="U5510" s="18" t="s">
        <v>20325</v>
      </c>
    </row>
    <row r="5511" spans="1:36" ht="25.2" x14ac:dyDescent="0.25">
      <c r="A5511" s="6">
        <f t="shared" si="86"/>
        <v>5510</v>
      </c>
      <c r="B5511" s="18" t="s">
        <v>20326</v>
      </c>
      <c r="C5511" s="6" t="s">
        <v>90</v>
      </c>
      <c r="D5511" s="18" t="s">
        <v>3</v>
      </c>
      <c r="E5511" s="18" t="s">
        <v>20252</v>
      </c>
      <c r="F5511" s="18" t="s">
        <v>1983</v>
      </c>
      <c r="G5511" s="18">
        <v>18322.959264900001</v>
      </c>
      <c r="J5511" s="9" t="s">
        <v>1289</v>
      </c>
      <c r="L5511" s="18" t="s">
        <v>20327</v>
      </c>
      <c r="O5511" s="18" t="s">
        <v>20328</v>
      </c>
      <c r="R5511" s="18" t="s">
        <v>20329</v>
      </c>
      <c r="U5511" s="18" t="s">
        <v>20330</v>
      </c>
    </row>
    <row r="5512" spans="1:36" x14ac:dyDescent="0.25">
      <c r="A5512" s="6">
        <f t="shared" si="86"/>
        <v>5511</v>
      </c>
      <c r="B5512" s="18" t="s">
        <v>20331</v>
      </c>
      <c r="C5512" s="6" t="s">
        <v>90</v>
      </c>
      <c r="D5512" s="18" t="s">
        <v>88</v>
      </c>
      <c r="E5512" s="18" t="s">
        <v>14333</v>
      </c>
      <c r="F5512" s="18" t="s">
        <v>20332</v>
      </c>
      <c r="G5512" s="18">
        <v>7900.5879612999997</v>
      </c>
      <c r="J5512" s="9" t="s">
        <v>1289</v>
      </c>
      <c r="L5512" s="18" t="s">
        <v>60693</v>
      </c>
      <c r="O5512" s="18" t="s">
        <v>20333</v>
      </c>
    </row>
    <row r="5513" spans="1:36" ht="37.799999999999997" x14ac:dyDescent="0.25">
      <c r="A5513" s="6">
        <f t="shared" si="86"/>
        <v>5512</v>
      </c>
      <c r="B5513" s="18" t="s">
        <v>20334</v>
      </c>
      <c r="C5513" s="18" t="s">
        <v>90</v>
      </c>
      <c r="D5513" s="18" t="s">
        <v>862</v>
      </c>
      <c r="E5513" s="18" t="s">
        <v>20309</v>
      </c>
      <c r="F5513" s="18" t="s">
        <v>20335</v>
      </c>
      <c r="G5513" s="18">
        <v>106043.31339480002</v>
      </c>
      <c r="J5513" s="9" t="s">
        <v>1289</v>
      </c>
      <c r="L5513" s="18" t="s">
        <v>20336</v>
      </c>
      <c r="O5513" s="18" t="s">
        <v>20337</v>
      </c>
      <c r="R5513" s="18" t="s">
        <v>60694</v>
      </c>
      <c r="U5513" s="18" t="s">
        <v>60695</v>
      </c>
      <c r="X5513" s="18" t="s">
        <v>20338</v>
      </c>
      <c r="AA5513" s="18" t="s">
        <v>20339</v>
      </c>
      <c r="AD5513" s="18" t="s">
        <v>20340</v>
      </c>
      <c r="AG5513" s="18" t="s">
        <v>20341</v>
      </c>
      <c r="AJ5513" s="18" t="s">
        <v>20342</v>
      </c>
    </row>
    <row r="5514" spans="1:36" ht="25.2" x14ac:dyDescent="0.25">
      <c r="A5514" s="6">
        <f t="shared" si="86"/>
        <v>5513</v>
      </c>
      <c r="B5514" s="18" t="s">
        <v>60696</v>
      </c>
      <c r="C5514" s="6" t="s">
        <v>90</v>
      </c>
      <c r="D5514" s="18" t="s">
        <v>88</v>
      </c>
      <c r="E5514" s="18" t="s">
        <v>14333</v>
      </c>
      <c r="F5514" s="18" t="s">
        <v>60697</v>
      </c>
      <c r="G5514" s="18">
        <v>13630.000000000002</v>
      </c>
      <c r="J5514" s="9" t="s">
        <v>1289</v>
      </c>
      <c r="L5514" s="18" t="s">
        <v>60698</v>
      </c>
      <c r="O5514" s="18" t="s">
        <v>60699</v>
      </c>
    </row>
    <row r="5515" spans="1:36" ht="25.2" x14ac:dyDescent="0.25">
      <c r="A5515" s="6">
        <f t="shared" si="86"/>
        <v>5514</v>
      </c>
      <c r="B5515" s="18" t="s">
        <v>20343</v>
      </c>
      <c r="C5515" s="6" t="s">
        <v>90</v>
      </c>
      <c r="D5515" s="18" t="s">
        <v>3</v>
      </c>
      <c r="E5515" s="18" t="s">
        <v>20344</v>
      </c>
      <c r="F5515" s="18" t="s">
        <v>20345</v>
      </c>
      <c r="G5515" s="18">
        <v>7628.3583839999992</v>
      </c>
      <c r="J5515" s="9" t="s">
        <v>1289</v>
      </c>
      <c r="L5515" s="18" t="s">
        <v>20346</v>
      </c>
      <c r="O5515" s="18" t="s">
        <v>20347</v>
      </c>
    </row>
    <row r="5516" spans="1:36" ht="25.2" x14ac:dyDescent="0.25">
      <c r="A5516" s="6">
        <f t="shared" si="86"/>
        <v>5515</v>
      </c>
      <c r="B5516" s="18" t="s">
        <v>20348</v>
      </c>
      <c r="C5516" s="6" t="s">
        <v>90</v>
      </c>
      <c r="D5516" s="18" t="s">
        <v>206</v>
      </c>
      <c r="E5516" s="18" t="s">
        <v>14481</v>
      </c>
      <c r="F5516" s="18" t="s">
        <v>60700</v>
      </c>
      <c r="G5516" s="18">
        <v>16756.232933399999</v>
      </c>
      <c r="J5516" s="9" t="s">
        <v>1289</v>
      </c>
      <c r="L5516" s="18" t="s">
        <v>20349</v>
      </c>
      <c r="O5516" s="18" t="s">
        <v>51690</v>
      </c>
    </row>
    <row r="5517" spans="1:36" ht="25.2" x14ac:dyDescent="0.25">
      <c r="A5517" s="6">
        <f t="shared" si="86"/>
        <v>5516</v>
      </c>
      <c r="B5517" s="18" t="s">
        <v>60701</v>
      </c>
      <c r="C5517" s="6" t="s">
        <v>90</v>
      </c>
      <c r="D5517" s="18" t="s">
        <v>3</v>
      </c>
      <c r="E5517" s="18" t="s">
        <v>17514</v>
      </c>
      <c r="F5517" s="18" t="s">
        <v>60702</v>
      </c>
      <c r="G5517" s="18">
        <v>181.70634089999999</v>
      </c>
      <c r="J5517" s="9" t="s">
        <v>1289</v>
      </c>
      <c r="L5517" s="18" t="s">
        <v>20350</v>
      </c>
      <c r="O5517" s="18" t="s">
        <v>20351</v>
      </c>
      <c r="R5517" s="18" t="s">
        <v>20352</v>
      </c>
      <c r="U5517" s="18" t="s">
        <v>20353</v>
      </c>
    </row>
    <row r="5518" spans="1:36" ht="25.2" x14ac:dyDescent="0.25">
      <c r="A5518" s="6">
        <f t="shared" si="86"/>
        <v>5517</v>
      </c>
      <c r="B5518" s="18" t="s">
        <v>20354</v>
      </c>
      <c r="C5518" s="6" t="s">
        <v>90</v>
      </c>
      <c r="D5518" s="18" t="s">
        <v>3</v>
      </c>
      <c r="E5518" s="18" t="s">
        <v>17514</v>
      </c>
      <c r="F5518" s="18" t="s">
        <v>20355</v>
      </c>
      <c r="G5518" s="18">
        <v>167.2325668</v>
      </c>
      <c r="J5518" s="9" t="s">
        <v>1289</v>
      </c>
      <c r="L5518" s="18" t="s">
        <v>60703</v>
      </c>
      <c r="O5518" s="18" t="s">
        <v>20356</v>
      </c>
      <c r="R5518" s="18" t="s">
        <v>20357</v>
      </c>
      <c r="U5518" s="18" t="s">
        <v>20358</v>
      </c>
    </row>
    <row r="5519" spans="1:36" ht="25.2" x14ac:dyDescent="0.25">
      <c r="A5519" s="6">
        <f t="shared" si="86"/>
        <v>5518</v>
      </c>
      <c r="B5519" s="18" t="s">
        <v>20359</v>
      </c>
      <c r="C5519" s="6" t="s">
        <v>90</v>
      </c>
      <c r="D5519" s="18" t="s">
        <v>372</v>
      </c>
      <c r="E5519" s="18" t="s">
        <v>59055</v>
      </c>
      <c r="F5519" s="18" t="s">
        <v>60704</v>
      </c>
      <c r="G5519" s="18">
        <v>283.20361000000003</v>
      </c>
      <c r="J5519" s="9" t="s">
        <v>1289</v>
      </c>
      <c r="L5519" s="18" t="s">
        <v>20360</v>
      </c>
      <c r="O5519" s="18" t="s">
        <v>20361</v>
      </c>
      <c r="R5519" s="18" t="s">
        <v>20362</v>
      </c>
      <c r="U5519" s="18" t="s">
        <v>20363</v>
      </c>
    </row>
    <row r="5520" spans="1:36" ht="88.2" x14ac:dyDescent="0.25">
      <c r="A5520" s="6">
        <f t="shared" si="86"/>
        <v>5519</v>
      </c>
      <c r="B5520" s="18" t="s">
        <v>20364</v>
      </c>
      <c r="C5520" s="6" t="s">
        <v>90</v>
      </c>
      <c r="D5520" s="18" t="s">
        <v>372</v>
      </c>
      <c r="E5520" s="18" t="s">
        <v>59055</v>
      </c>
      <c r="F5520" s="18" t="s">
        <v>60705</v>
      </c>
      <c r="G5520" s="18">
        <v>68.978580000000008</v>
      </c>
      <c r="J5520" s="9" t="s">
        <v>1289</v>
      </c>
      <c r="L5520" s="18" t="s">
        <v>20364</v>
      </c>
    </row>
    <row r="5521" spans="1:24" ht="63" x14ac:dyDescent="0.25">
      <c r="A5521" s="6">
        <f t="shared" si="86"/>
        <v>5520</v>
      </c>
      <c r="B5521" s="18" t="s">
        <v>20365</v>
      </c>
      <c r="C5521" s="18" t="s">
        <v>90</v>
      </c>
      <c r="D5521" s="18" t="s">
        <v>372</v>
      </c>
      <c r="E5521" s="18" t="s">
        <v>59055</v>
      </c>
      <c r="F5521" s="18" t="s">
        <v>60706</v>
      </c>
      <c r="G5521" s="18">
        <v>699.44954000000007</v>
      </c>
      <c r="J5521" s="9" t="s">
        <v>1289</v>
      </c>
      <c r="L5521" s="18" t="s">
        <v>20366</v>
      </c>
      <c r="O5521" s="18" t="s">
        <v>20367</v>
      </c>
    </row>
    <row r="5522" spans="1:24" ht="75.599999999999994" x14ac:dyDescent="0.25">
      <c r="A5522" s="6">
        <f t="shared" si="86"/>
        <v>5521</v>
      </c>
      <c r="B5522" s="18" t="s">
        <v>20368</v>
      </c>
      <c r="C5522" s="6" t="s">
        <v>90</v>
      </c>
      <c r="D5522" s="18" t="s">
        <v>372</v>
      </c>
      <c r="E5522" s="18" t="s">
        <v>59055</v>
      </c>
      <c r="F5522" s="18" t="s">
        <v>60707</v>
      </c>
      <c r="G5522" s="18">
        <v>69.296617100000006</v>
      </c>
      <c r="J5522" s="9" t="s">
        <v>1289</v>
      </c>
      <c r="L5522" s="18" t="s">
        <v>20368</v>
      </c>
    </row>
    <row r="5523" spans="1:24" ht="88.2" x14ac:dyDescent="0.25">
      <c r="A5523" s="6">
        <f t="shared" si="86"/>
        <v>5522</v>
      </c>
      <c r="B5523" s="18" t="s">
        <v>20369</v>
      </c>
      <c r="C5523" s="18" t="s">
        <v>90</v>
      </c>
      <c r="D5523" s="18" t="s">
        <v>372</v>
      </c>
      <c r="E5523" s="18" t="s">
        <v>59055</v>
      </c>
      <c r="F5523" s="18" t="s">
        <v>60708</v>
      </c>
      <c r="G5523" s="18">
        <v>453.59271999999999</v>
      </c>
      <c r="J5523" s="9" t="s">
        <v>1289</v>
      </c>
      <c r="L5523" s="18" t="s">
        <v>20370</v>
      </c>
    </row>
    <row r="5524" spans="1:24" ht="25.2" x14ac:dyDescent="0.25">
      <c r="A5524" s="6">
        <f t="shared" si="86"/>
        <v>5523</v>
      </c>
      <c r="B5524" s="18" t="s">
        <v>20371</v>
      </c>
      <c r="C5524" s="18" t="s">
        <v>90</v>
      </c>
      <c r="D5524" s="18" t="s">
        <v>88</v>
      </c>
      <c r="E5524" s="18" t="s">
        <v>14402</v>
      </c>
      <c r="F5524" s="18" t="s">
        <v>20372</v>
      </c>
      <c r="G5524" s="18">
        <v>1829.5147449999999</v>
      </c>
      <c r="J5524" s="9" t="s">
        <v>1289</v>
      </c>
      <c r="L5524" s="18" t="s">
        <v>20373</v>
      </c>
      <c r="O5524" s="18" t="s">
        <v>20374</v>
      </c>
    </row>
    <row r="5525" spans="1:24" ht="25.2" x14ac:dyDescent="0.25">
      <c r="A5525" s="6">
        <f t="shared" si="86"/>
        <v>5524</v>
      </c>
      <c r="B5525" s="18" t="s">
        <v>20375</v>
      </c>
      <c r="C5525" s="18" t="s">
        <v>90</v>
      </c>
      <c r="D5525" s="18" t="s">
        <v>414</v>
      </c>
      <c r="E5525" s="18" t="s">
        <v>14375</v>
      </c>
      <c r="F5525" s="18" t="s">
        <v>60709</v>
      </c>
      <c r="G5525" s="18">
        <v>13603.400374000001</v>
      </c>
      <c r="J5525" s="9" t="s">
        <v>1289</v>
      </c>
      <c r="L5525" s="18" t="s">
        <v>20376</v>
      </c>
    </row>
    <row r="5526" spans="1:24" ht="25.2" x14ac:dyDescent="0.25">
      <c r="A5526" s="6">
        <f t="shared" si="86"/>
        <v>5525</v>
      </c>
      <c r="B5526" s="18" t="s">
        <v>60710</v>
      </c>
      <c r="C5526" s="18" t="s">
        <v>90</v>
      </c>
      <c r="D5526" s="18" t="s">
        <v>914</v>
      </c>
      <c r="E5526" s="18" t="s">
        <v>14461</v>
      </c>
      <c r="F5526" s="18" t="s">
        <v>20377</v>
      </c>
      <c r="G5526" s="18">
        <v>2226.4682174</v>
      </c>
      <c r="J5526" s="9" t="s">
        <v>1289</v>
      </c>
      <c r="L5526" s="18" t="s">
        <v>20378</v>
      </c>
      <c r="O5526" s="18" t="s">
        <v>20379</v>
      </c>
    </row>
    <row r="5527" spans="1:24" ht="50.4" x14ac:dyDescent="0.25">
      <c r="A5527" s="6">
        <f t="shared" si="86"/>
        <v>5526</v>
      </c>
      <c r="B5527" s="18" t="s">
        <v>20380</v>
      </c>
      <c r="C5527" s="18" t="s">
        <v>90</v>
      </c>
      <c r="D5527" s="18" t="s">
        <v>3</v>
      </c>
      <c r="E5527" s="18" t="s">
        <v>14402</v>
      </c>
      <c r="F5527" s="18" t="s">
        <v>60711</v>
      </c>
      <c r="G5527" s="18">
        <v>993.62838420000003</v>
      </c>
      <c r="J5527" s="9" t="s">
        <v>1289</v>
      </c>
      <c r="L5527" s="18" t="s">
        <v>20381</v>
      </c>
      <c r="O5527" s="18" t="s">
        <v>20382</v>
      </c>
      <c r="R5527" s="18" t="s">
        <v>20383</v>
      </c>
    </row>
    <row r="5528" spans="1:24" ht="25.2" x14ac:dyDescent="0.25">
      <c r="A5528" s="6">
        <f t="shared" si="86"/>
        <v>5527</v>
      </c>
      <c r="B5528" s="18" t="s">
        <v>20384</v>
      </c>
      <c r="C5528" s="6" t="s">
        <v>90</v>
      </c>
      <c r="D5528" s="18" t="s">
        <v>3</v>
      </c>
      <c r="E5528" s="18" t="s">
        <v>14402</v>
      </c>
      <c r="F5528" s="18" t="s">
        <v>60712</v>
      </c>
      <c r="G5528" s="18">
        <v>2299.0620674000002</v>
      </c>
      <c r="J5528" s="9" t="s">
        <v>1289</v>
      </c>
      <c r="L5528" s="18" t="s">
        <v>20381</v>
      </c>
      <c r="O5528" s="18" t="s">
        <v>20382</v>
      </c>
    </row>
    <row r="5529" spans="1:24" ht="25.2" x14ac:dyDescent="0.25">
      <c r="A5529" s="6">
        <f t="shared" si="86"/>
        <v>5528</v>
      </c>
      <c r="B5529" s="18" t="s">
        <v>20385</v>
      </c>
      <c r="C5529" s="6" t="s">
        <v>90</v>
      </c>
      <c r="D5529" s="18" t="s">
        <v>206</v>
      </c>
      <c r="E5529" s="18" t="s">
        <v>16458</v>
      </c>
      <c r="F5529" s="18" t="s">
        <v>60713</v>
      </c>
      <c r="G5529" s="18">
        <v>240.19254000000001</v>
      </c>
      <c r="J5529" s="9" t="s">
        <v>1289</v>
      </c>
      <c r="L5529" s="18" t="s">
        <v>20386</v>
      </c>
      <c r="O5529" s="18" t="s">
        <v>20387</v>
      </c>
    </row>
    <row r="5530" spans="1:24" ht="25.2" x14ac:dyDescent="0.25">
      <c r="A5530" s="6">
        <f t="shared" si="86"/>
        <v>5529</v>
      </c>
      <c r="B5530" s="18" t="s">
        <v>20388</v>
      </c>
      <c r="C5530" s="18" t="s">
        <v>90</v>
      </c>
      <c r="D5530" s="18" t="s">
        <v>3</v>
      </c>
      <c r="E5530" s="18" t="s">
        <v>14333</v>
      </c>
      <c r="F5530" s="18" t="s">
        <v>60714</v>
      </c>
      <c r="G5530" s="18">
        <v>4858.0668124000003</v>
      </c>
      <c r="J5530" s="9" t="s">
        <v>1289</v>
      </c>
      <c r="L5530" s="18" t="s">
        <v>20389</v>
      </c>
      <c r="O5530" s="18" t="s">
        <v>20390</v>
      </c>
      <c r="R5530" s="18" t="s">
        <v>60715</v>
      </c>
    </row>
    <row r="5531" spans="1:24" ht="37.799999999999997" x14ac:dyDescent="0.25">
      <c r="A5531" s="6">
        <f t="shared" si="86"/>
        <v>5530</v>
      </c>
      <c r="B5531" s="18" t="s">
        <v>20391</v>
      </c>
      <c r="C5531" s="18" t="s">
        <v>90</v>
      </c>
      <c r="D5531" s="18" t="s">
        <v>414</v>
      </c>
      <c r="E5531" s="18" t="s">
        <v>14651</v>
      </c>
      <c r="F5531" s="18" t="s">
        <v>20392</v>
      </c>
      <c r="G5531" s="18">
        <v>2262.0356407999998</v>
      </c>
      <c r="J5531" s="9" t="s">
        <v>1289</v>
      </c>
      <c r="L5531" s="18" t="s">
        <v>20393</v>
      </c>
      <c r="O5531" s="18" t="s">
        <v>20394</v>
      </c>
      <c r="R5531" s="18" t="s">
        <v>60716</v>
      </c>
      <c r="U5531" s="18" t="s">
        <v>20395</v>
      </c>
      <c r="X5531" s="18" t="s">
        <v>60717</v>
      </c>
    </row>
    <row r="5532" spans="1:24" ht="25.2" x14ac:dyDescent="0.25">
      <c r="A5532" s="6">
        <f t="shared" si="86"/>
        <v>5531</v>
      </c>
      <c r="B5532" s="18" t="s">
        <v>20396</v>
      </c>
      <c r="C5532" s="6" t="s">
        <v>90</v>
      </c>
      <c r="D5532" s="18" t="s">
        <v>364</v>
      </c>
      <c r="E5532" s="18" t="s">
        <v>14357</v>
      </c>
      <c r="F5532" s="18" t="s">
        <v>20397</v>
      </c>
      <c r="G5532" s="18">
        <v>1173.1560164</v>
      </c>
      <c r="J5532" s="9" t="s">
        <v>1289</v>
      </c>
      <c r="L5532" s="18" t="s">
        <v>20398</v>
      </c>
      <c r="O5532" s="18" t="s">
        <v>20399</v>
      </c>
      <c r="R5532" s="18" t="s">
        <v>20400</v>
      </c>
      <c r="U5532" s="18" t="s">
        <v>20401</v>
      </c>
    </row>
    <row r="5533" spans="1:24" ht="25.2" x14ac:dyDescent="0.25">
      <c r="A5533" s="6">
        <f t="shared" si="86"/>
        <v>5532</v>
      </c>
      <c r="B5533" s="18" t="s">
        <v>20402</v>
      </c>
      <c r="C5533" s="6" t="s">
        <v>90</v>
      </c>
      <c r="D5533" s="18" t="s">
        <v>372</v>
      </c>
      <c r="E5533" s="18" t="s">
        <v>14481</v>
      </c>
      <c r="F5533" s="18" t="s">
        <v>60718</v>
      </c>
      <c r="G5533" s="18">
        <v>2267.5649021999998</v>
      </c>
      <c r="J5533" s="9" t="s">
        <v>1289</v>
      </c>
      <c r="L5533" s="18" t="s">
        <v>20403</v>
      </c>
      <c r="O5533" s="18" t="s">
        <v>20404</v>
      </c>
      <c r="R5533" s="18" t="s">
        <v>20405</v>
      </c>
      <c r="U5533" s="18" t="s">
        <v>20406</v>
      </c>
      <c r="X5533" s="18" t="s">
        <v>20407</v>
      </c>
    </row>
    <row r="5534" spans="1:24" ht="25.2" x14ac:dyDescent="0.25">
      <c r="A5534" s="6">
        <f t="shared" si="86"/>
        <v>5533</v>
      </c>
      <c r="B5534" s="18" t="s">
        <v>20408</v>
      </c>
      <c r="C5534" s="18" t="s">
        <v>90</v>
      </c>
      <c r="D5534" s="18" t="s">
        <v>914</v>
      </c>
      <c r="E5534" s="18" t="s">
        <v>16373</v>
      </c>
      <c r="F5534" s="18" t="s">
        <v>19727</v>
      </c>
      <c r="G5534" s="18">
        <v>178.37632500000001</v>
      </c>
      <c r="J5534" s="9" t="s">
        <v>1289</v>
      </c>
      <c r="L5534" s="18" t="s">
        <v>20409</v>
      </c>
    </row>
    <row r="5535" spans="1:24" ht="25.2" x14ac:dyDescent="0.25">
      <c r="A5535" s="6">
        <f t="shared" si="86"/>
        <v>5534</v>
      </c>
      <c r="B5535" s="18" t="s">
        <v>20410</v>
      </c>
      <c r="C5535" s="18" t="s">
        <v>90</v>
      </c>
      <c r="D5535" s="18" t="s">
        <v>3</v>
      </c>
      <c r="E5535" s="18" t="s">
        <v>14402</v>
      </c>
      <c r="F5535" s="18" t="s">
        <v>20411</v>
      </c>
      <c r="G5535" s="18">
        <v>1970.2969599999999</v>
      </c>
      <c r="J5535" s="9" t="s">
        <v>1289</v>
      </c>
      <c r="L5535" s="18" t="s">
        <v>20412</v>
      </c>
      <c r="O5535" s="18" t="s">
        <v>20413</v>
      </c>
      <c r="R5535" s="18" t="s">
        <v>20414</v>
      </c>
      <c r="U5535" s="18" t="s">
        <v>20415</v>
      </c>
    </row>
    <row r="5536" spans="1:24" ht="25.2" x14ac:dyDescent="0.25">
      <c r="A5536" s="6">
        <f t="shared" si="86"/>
        <v>5535</v>
      </c>
      <c r="B5536" s="18" t="s">
        <v>20416</v>
      </c>
      <c r="C5536" s="18" t="s">
        <v>90</v>
      </c>
      <c r="D5536" s="18" t="s">
        <v>3</v>
      </c>
      <c r="E5536" s="18" t="s">
        <v>16424</v>
      </c>
      <c r="F5536" s="18" t="s">
        <v>20417</v>
      </c>
      <c r="G5536" s="18">
        <v>312.05736220000006</v>
      </c>
      <c r="J5536" s="9" t="s">
        <v>1289</v>
      </c>
      <c r="L5536" s="18" t="s">
        <v>20418</v>
      </c>
      <c r="O5536" s="18" t="s">
        <v>20419</v>
      </c>
    </row>
    <row r="5537" spans="1:36" ht="25.2" x14ac:dyDescent="0.25">
      <c r="A5537" s="6">
        <f t="shared" si="86"/>
        <v>5536</v>
      </c>
      <c r="B5537" s="18" t="s">
        <v>20420</v>
      </c>
      <c r="C5537" s="6" t="s">
        <v>90</v>
      </c>
      <c r="D5537" s="18" t="s">
        <v>3</v>
      </c>
      <c r="E5537" s="18" t="s">
        <v>15051</v>
      </c>
      <c r="F5537" s="18" t="s">
        <v>60719</v>
      </c>
      <c r="G5537" s="18">
        <v>392.91382179999999</v>
      </c>
      <c r="J5537" s="9" t="s">
        <v>1289</v>
      </c>
      <c r="L5537" s="18" t="s">
        <v>20421</v>
      </c>
      <c r="O5537" s="18" t="s">
        <v>20422</v>
      </c>
      <c r="R5537" s="18" t="s">
        <v>20423</v>
      </c>
      <c r="U5537" s="18" t="s">
        <v>20424</v>
      </c>
      <c r="X5537" s="18" t="s">
        <v>20425</v>
      </c>
      <c r="AA5537" s="18" t="s">
        <v>20426</v>
      </c>
      <c r="AD5537" s="18" t="s">
        <v>20427</v>
      </c>
      <c r="AG5537" s="18" t="s">
        <v>20428</v>
      </c>
      <c r="AJ5537" s="18" t="s">
        <v>20429</v>
      </c>
    </row>
    <row r="5538" spans="1:36" ht="25.2" x14ac:dyDescent="0.25">
      <c r="A5538" s="6">
        <f t="shared" si="86"/>
        <v>5537</v>
      </c>
      <c r="B5538" s="18" t="s">
        <v>20430</v>
      </c>
      <c r="C5538" s="6" t="s">
        <v>90</v>
      </c>
      <c r="D5538" s="18" t="s">
        <v>202</v>
      </c>
      <c r="E5538" s="18" t="s">
        <v>14366</v>
      </c>
      <c r="F5538" s="18" t="s">
        <v>60720</v>
      </c>
      <c r="G5538" s="18">
        <v>1725.3252725000002</v>
      </c>
      <c r="J5538" s="9" t="s">
        <v>1289</v>
      </c>
      <c r="L5538" s="18" t="s">
        <v>20431</v>
      </c>
      <c r="O5538" s="18" t="s">
        <v>20432</v>
      </c>
      <c r="R5538" s="18" t="s">
        <v>20433</v>
      </c>
    </row>
    <row r="5539" spans="1:36" ht="37.799999999999997" x14ac:dyDescent="0.25">
      <c r="A5539" s="6">
        <f t="shared" si="86"/>
        <v>5538</v>
      </c>
      <c r="B5539" s="18" t="s">
        <v>20434</v>
      </c>
      <c r="C5539" s="6" t="s">
        <v>90</v>
      </c>
      <c r="D5539" s="18" t="s">
        <v>414</v>
      </c>
      <c r="E5539" s="18" t="s">
        <v>14375</v>
      </c>
      <c r="F5539" s="18" t="s">
        <v>60721</v>
      </c>
      <c r="G5539" s="18">
        <v>2790.2744639000002</v>
      </c>
      <c r="J5539" s="9" t="s">
        <v>1289</v>
      </c>
      <c r="L5539" s="18" t="s">
        <v>60722</v>
      </c>
      <c r="O5539" s="18" t="s">
        <v>60723</v>
      </c>
      <c r="R5539" s="18" t="s">
        <v>60724</v>
      </c>
    </row>
    <row r="5540" spans="1:36" ht="25.2" x14ac:dyDescent="0.25">
      <c r="A5540" s="6">
        <f t="shared" si="86"/>
        <v>5539</v>
      </c>
      <c r="B5540" s="18" t="s">
        <v>20435</v>
      </c>
      <c r="C5540" s="18" t="s">
        <v>90</v>
      </c>
      <c r="D5540" s="18" t="s">
        <v>1534</v>
      </c>
      <c r="E5540" s="18" t="s">
        <v>60725</v>
      </c>
      <c r="F5540" s="18" t="s">
        <v>60726</v>
      </c>
      <c r="G5540" s="18">
        <v>25226.286622600001</v>
      </c>
      <c r="J5540" s="9" t="s">
        <v>1289</v>
      </c>
      <c r="L5540" s="18" t="s">
        <v>60727</v>
      </c>
      <c r="O5540" s="18" t="s">
        <v>60728</v>
      </c>
    </row>
    <row r="5541" spans="1:36" x14ac:dyDescent="0.25">
      <c r="A5541" s="6">
        <f t="shared" si="86"/>
        <v>5540</v>
      </c>
      <c r="B5541" s="18" t="s">
        <v>20436</v>
      </c>
      <c r="C5541" s="18" t="s">
        <v>90</v>
      </c>
      <c r="D5541" s="18" t="s">
        <v>14733</v>
      </c>
      <c r="E5541" s="18" t="s">
        <v>20437</v>
      </c>
      <c r="F5541" s="18" t="s">
        <v>20438</v>
      </c>
      <c r="G5541" s="18">
        <v>1255.9376299999999</v>
      </c>
      <c r="J5541" s="9" t="s">
        <v>1289</v>
      </c>
      <c r="L5541" s="18" t="s">
        <v>60729</v>
      </c>
      <c r="O5541" s="18" t="s">
        <v>60730</v>
      </c>
    </row>
    <row r="5542" spans="1:36" ht="37.799999999999997" x14ac:dyDescent="0.25">
      <c r="A5542" s="6">
        <f t="shared" si="86"/>
        <v>5541</v>
      </c>
      <c r="B5542" s="18" t="s">
        <v>20439</v>
      </c>
      <c r="C5542" s="6" t="s">
        <v>90</v>
      </c>
      <c r="D5542" s="18" t="s">
        <v>862</v>
      </c>
      <c r="E5542" s="18" t="s">
        <v>20437</v>
      </c>
      <c r="F5542" s="18" t="s">
        <v>60731</v>
      </c>
      <c r="G5542" s="18">
        <v>1273.5592002999999</v>
      </c>
      <c r="J5542" s="9" t="s">
        <v>1289</v>
      </c>
      <c r="L5542" s="18" t="s">
        <v>60732</v>
      </c>
      <c r="O5542" s="18" t="s">
        <v>60733</v>
      </c>
    </row>
    <row r="5543" spans="1:36" ht="25.2" x14ac:dyDescent="0.25">
      <c r="A5543" s="6">
        <f t="shared" si="86"/>
        <v>5542</v>
      </c>
      <c r="B5543" s="18" t="s">
        <v>20440</v>
      </c>
      <c r="C5543" s="6" t="s">
        <v>90</v>
      </c>
      <c r="D5543" s="18" t="s">
        <v>3</v>
      </c>
      <c r="E5543" s="18" t="s">
        <v>60734</v>
      </c>
      <c r="F5543" s="18" t="s">
        <v>20441</v>
      </c>
      <c r="G5543" s="18">
        <v>5147.3602354000004</v>
      </c>
      <c r="J5543" s="9" t="s">
        <v>1289</v>
      </c>
      <c r="L5543" s="18" t="s">
        <v>60735</v>
      </c>
      <c r="O5543" s="18" t="s">
        <v>60736</v>
      </c>
    </row>
    <row r="5544" spans="1:36" x14ac:dyDescent="0.25">
      <c r="A5544" s="6">
        <f t="shared" si="86"/>
        <v>5543</v>
      </c>
      <c r="B5544" s="18" t="s">
        <v>20442</v>
      </c>
      <c r="C5544" s="6" t="s">
        <v>90</v>
      </c>
      <c r="D5544" s="18" t="s">
        <v>202</v>
      </c>
      <c r="E5544" s="18" t="s">
        <v>20443</v>
      </c>
      <c r="F5544" s="18" t="s">
        <v>60737</v>
      </c>
      <c r="G5544" s="18">
        <v>3173.5179793000002</v>
      </c>
      <c r="J5544" s="9" t="s">
        <v>1289</v>
      </c>
      <c r="L5544" s="18" t="s">
        <v>60738</v>
      </c>
      <c r="O5544" s="18" t="s">
        <v>60739</v>
      </c>
      <c r="R5544" s="18" t="s">
        <v>60740</v>
      </c>
    </row>
    <row r="5545" spans="1:36" ht="25.2" x14ac:dyDescent="0.25">
      <c r="A5545" s="6">
        <f t="shared" si="86"/>
        <v>5544</v>
      </c>
      <c r="B5545" s="18" t="s">
        <v>20444</v>
      </c>
      <c r="C5545" s="6" t="s">
        <v>90</v>
      </c>
      <c r="D5545" s="18" t="s">
        <v>914</v>
      </c>
      <c r="E5545" s="18" t="s">
        <v>60741</v>
      </c>
      <c r="F5545" s="18" t="s">
        <v>60742</v>
      </c>
      <c r="G5545" s="18">
        <v>2094.7189095999997</v>
      </c>
      <c r="J5545" s="9" t="s">
        <v>1289</v>
      </c>
      <c r="L5545" s="18" t="s">
        <v>60743</v>
      </c>
      <c r="N5545" s="18">
        <v>1037997</v>
      </c>
      <c r="O5545" s="18" t="s">
        <v>60744</v>
      </c>
      <c r="R5545" s="18" t="s">
        <v>60745</v>
      </c>
      <c r="U5545" s="18" t="s">
        <v>20445</v>
      </c>
      <c r="X5545" s="18" t="s">
        <v>60746</v>
      </c>
    </row>
    <row r="5546" spans="1:36" ht="37.799999999999997" x14ac:dyDescent="0.25">
      <c r="A5546" s="6">
        <f t="shared" si="86"/>
        <v>5545</v>
      </c>
      <c r="B5546" s="18" t="s">
        <v>20446</v>
      </c>
      <c r="C5546" s="18" t="s">
        <v>90</v>
      </c>
      <c r="D5546" s="18" t="s">
        <v>923</v>
      </c>
      <c r="E5546" s="18" t="s">
        <v>14374</v>
      </c>
      <c r="F5546" s="18" t="s">
        <v>60747</v>
      </c>
      <c r="G5546" s="18">
        <v>2301.5656838999998</v>
      </c>
      <c r="J5546" s="9" t="s">
        <v>1289</v>
      </c>
      <c r="L5546" s="18" t="s">
        <v>60748</v>
      </c>
      <c r="O5546" s="18" t="s">
        <v>60749</v>
      </c>
    </row>
    <row r="5547" spans="1:36" ht="25.2" x14ac:dyDescent="0.25">
      <c r="A5547" s="6">
        <f t="shared" si="86"/>
        <v>5546</v>
      </c>
      <c r="B5547" s="18" t="s">
        <v>20447</v>
      </c>
      <c r="C5547" s="18" t="s">
        <v>90</v>
      </c>
      <c r="D5547" s="18" t="s">
        <v>19167</v>
      </c>
      <c r="E5547" s="18" t="s">
        <v>14374</v>
      </c>
      <c r="F5547" s="18" t="s">
        <v>60750</v>
      </c>
      <c r="G5547" s="18">
        <v>7412.0457099999994</v>
      </c>
      <c r="J5547" s="9" t="s">
        <v>1289</v>
      </c>
      <c r="L5547" s="18" t="s">
        <v>60751</v>
      </c>
      <c r="O5547" s="18" t="s">
        <v>60752</v>
      </c>
      <c r="R5547" s="18" t="s">
        <v>60753</v>
      </c>
    </row>
    <row r="5548" spans="1:36" ht="37.799999999999997" x14ac:dyDescent="0.25">
      <c r="A5548" s="6">
        <f t="shared" si="86"/>
        <v>5547</v>
      </c>
      <c r="B5548" s="18" t="s">
        <v>20448</v>
      </c>
      <c r="C5548" s="6" t="s">
        <v>90</v>
      </c>
      <c r="D5548" s="18" t="s">
        <v>3</v>
      </c>
      <c r="E5548" s="18" t="s">
        <v>14374</v>
      </c>
      <c r="F5548" s="18" t="s">
        <v>60754</v>
      </c>
      <c r="G5548" s="18">
        <v>238.85191</v>
      </c>
      <c r="J5548" s="9" t="s">
        <v>1289</v>
      </c>
      <c r="L5548" s="18" t="s">
        <v>60751</v>
      </c>
      <c r="O5548" s="18" t="s">
        <v>60753</v>
      </c>
    </row>
    <row r="5549" spans="1:36" ht="25.2" x14ac:dyDescent="0.25">
      <c r="A5549" s="6">
        <f t="shared" si="86"/>
        <v>5548</v>
      </c>
      <c r="B5549" s="18" t="s">
        <v>20449</v>
      </c>
      <c r="C5549" s="6" t="s">
        <v>90</v>
      </c>
      <c r="D5549" s="18" t="s">
        <v>414</v>
      </c>
      <c r="E5549" s="18" t="s">
        <v>60755</v>
      </c>
      <c r="F5549" s="18" t="s">
        <v>20450</v>
      </c>
      <c r="G5549" s="18">
        <v>901.58054399999992</v>
      </c>
      <c r="J5549" s="9" t="s">
        <v>1289</v>
      </c>
      <c r="L5549" s="18" t="s">
        <v>60756</v>
      </c>
      <c r="O5549" s="18" t="s">
        <v>60757</v>
      </c>
      <c r="R5549" s="18" t="s">
        <v>60758</v>
      </c>
      <c r="U5549" s="18" t="s">
        <v>60759</v>
      </c>
      <c r="X5549" s="18" t="s">
        <v>60760</v>
      </c>
      <c r="AA5549" s="18" t="s">
        <v>20451</v>
      </c>
    </row>
    <row r="5550" spans="1:36" x14ac:dyDescent="0.25">
      <c r="A5550" s="6">
        <f t="shared" si="86"/>
        <v>5549</v>
      </c>
      <c r="B5550" s="18" t="s">
        <v>20452</v>
      </c>
      <c r="C5550" s="18" t="s">
        <v>90</v>
      </c>
      <c r="D5550" s="18" t="s">
        <v>3</v>
      </c>
      <c r="E5550" s="18" t="s">
        <v>60761</v>
      </c>
      <c r="F5550" s="18" t="s">
        <v>60762</v>
      </c>
      <c r="G5550" s="18">
        <v>13422.852609300002</v>
      </c>
      <c r="J5550" s="9" t="s">
        <v>1289</v>
      </c>
      <c r="L5550" s="18" t="s">
        <v>20453</v>
      </c>
      <c r="O5550" s="18" t="s">
        <v>20454</v>
      </c>
    </row>
    <row r="5551" spans="1:36" ht="25.2" x14ac:dyDescent="0.25">
      <c r="A5551" s="6">
        <f t="shared" si="86"/>
        <v>5550</v>
      </c>
      <c r="B5551" s="18" t="s">
        <v>20455</v>
      </c>
      <c r="C5551" s="18" t="s">
        <v>90</v>
      </c>
      <c r="D5551" s="18" t="s">
        <v>202</v>
      </c>
      <c r="E5551" s="18" t="s">
        <v>14357</v>
      </c>
      <c r="F5551" s="18" t="s">
        <v>60763</v>
      </c>
      <c r="G5551" s="18">
        <v>16191.802572999999</v>
      </c>
      <c r="J5551" s="9" t="s">
        <v>1289</v>
      </c>
      <c r="L5551" s="18" t="s">
        <v>20456</v>
      </c>
      <c r="O5551" s="18" t="s">
        <v>20457</v>
      </c>
    </row>
    <row r="5552" spans="1:36" ht="25.2" x14ac:dyDescent="0.25">
      <c r="A5552" s="6">
        <f t="shared" si="86"/>
        <v>5551</v>
      </c>
      <c r="B5552" s="18" t="s">
        <v>60764</v>
      </c>
      <c r="C5552" s="18" t="s">
        <v>90</v>
      </c>
      <c r="D5552" s="18" t="s">
        <v>3</v>
      </c>
      <c r="E5552" s="18" t="s">
        <v>60761</v>
      </c>
      <c r="F5552" s="18" t="s">
        <v>60765</v>
      </c>
      <c r="G5552" s="18">
        <v>4290.7835785000007</v>
      </c>
      <c r="J5552" s="9" t="s">
        <v>1289</v>
      </c>
      <c r="L5552" s="18" t="s">
        <v>20458</v>
      </c>
      <c r="O5552" s="18" t="s">
        <v>60766</v>
      </c>
      <c r="Q5552" s="18">
        <v>1545298</v>
      </c>
      <c r="R5552" s="18" t="s">
        <v>60767</v>
      </c>
      <c r="U5552" s="18" t="s">
        <v>20459</v>
      </c>
    </row>
    <row r="5553" spans="1:39" ht="25.2" x14ac:dyDescent="0.25">
      <c r="A5553" s="6">
        <f t="shared" si="86"/>
        <v>5552</v>
      </c>
      <c r="B5553" s="18" t="s">
        <v>20460</v>
      </c>
      <c r="C5553" s="18" t="s">
        <v>90</v>
      </c>
      <c r="D5553" s="18" t="s">
        <v>3</v>
      </c>
      <c r="E5553" s="18" t="s">
        <v>60761</v>
      </c>
      <c r="F5553" s="18" t="s">
        <v>60768</v>
      </c>
      <c r="G5553" s="18">
        <v>98249.651978800015</v>
      </c>
      <c r="J5553" s="9" t="s">
        <v>1289</v>
      </c>
      <c r="L5553" s="18" t="s">
        <v>60769</v>
      </c>
      <c r="O5553" s="18" t="s">
        <v>60770</v>
      </c>
      <c r="R5553" s="18" t="s">
        <v>60771</v>
      </c>
      <c r="U5553" s="18" t="s">
        <v>60772</v>
      </c>
      <c r="X5553" s="18" t="s">
        <v>60773</v>
      </c>
      <c r="AA5553" s="18" t="s">
        <v>60774</v>
      </c>
      <c r="AD5553" s="18" t="s">
        <v>60775</v>
      </c>
      <c r="AG5553" s="18" t="s">
        <v>60776</v>
      </c>
    </row>
    <row r="5554" spans="1:39" ht="37.799999999999997" x14ac:dyDescent="0.25">
      <c r="A5554" s="6">
        <f t="shared" si="86"/>
        <v>5553</v>
      </c>
      <c r="B5554" s="18" t="s">
        <v>20461</v>
      </c>
      <c r="C5554" s="18" t="s">
        <v>90</v>
      </c>
      <c r="D5554" s="18" t="s">
        <v>202</v>
      </c>
      <c r="E5554" s="18" t="s">
        <v>14357</v>
      </c>
      <c r="F5554" s="18" t="s">
        <v>20462</v>
      </c>
      <c r="G5554" s="18">
        <v>20056.712535899998</v>
      </c>
      <c r="J5554" s="9" t="s">
        <v>1289</v>
      </c>
      <c r="L5554" s="18" t="s">
        <v>60777</v>
      </c>
      <c r="O5554" s="18" t="s">
        <v>60778</v>
      </c>
      <c r="R5554" s="18" t="s">
        <v>60779</v>
      </c>
      <c r="U5554" s="18" t="s">
        <v>20463</v>
      </c>
      <c r="X5554" s="18" t="s">
        <v>60780</v>
      </c>
      <c r="AA5554" s="18" t="s">
        <v>60672</v>
      </c>
      <c r="AD5554" s="18" t="s">
        <v>60781</v>
      </c>
      <c r="AG5554" s="18" t="s">
        <v>60782</v>
      </c>
      <c r="AJ5554" s="18" t="s">
        <v>60783</v>
      </c>
      <c r="AM5554" s="18" t="s">
        <v>20464</v>
      </c>
    </row>
    <row r="5555" spans="1:39" ht="25.2" x14ac:dyDescent="0.25">
      <c r="A5555" s="6">
        <f t="shared" si="86"/>
        <v>5554</v>
      </c>
      <c r="B5555" s="18" t="s">
        <v>60784</v>
      </c>
      <c r="C5555" s="6" t="s">
        <v>90</v>
      </c>
      <c r="D5555" s="18" t="s">
        <v>202</v>
      </c>
      <c r="E5555" s="18" t="s">
        <v>14357</v>
      </c>
      <c r="F5555" s="18" t="s">
        <v>60785</v>
      </c>
      <c r="G5555" s="18">
        <v>1975.3426872999999</v>
      </c>
      <c r="J5555" s="9" t="s">
        <v>1289</v>
      </c>
      <c r="L5555" s="18" t="s">
        <v>20465</v>
      </c>
      <c r="O5555" s="18" t="s">
        <v>60786</v>
      </c>
      <c r="R5555" s="18" t="s">
        <v>60787</v>
      </c>
      <c r="U5555" s="18" t="s">
        <v>60788</v>
      </c>
      <c r="X5555" s="18" t="s">
        <v>60672</v>
      </c>
    </row>
    <row r="5556" spans="1:39" ht="25.2" x14ac:dyDescent="0.25">
      <c r="A5556" s="6">
        <f t="shared" si="86"/>
        <v>5555</v>
      </c>
      <c r="B5556" s="18" t="s">
        <v>20466</v>
      </c>
      <c r="C5556" s="6" t="s">
        <v>90</v>
      </c>
      <c r="D5556" s="18" t="s">
        <v>862</v>
      </c>
      <c r="E5556" s="18" t="s">
        <v>20437</v>
      </c>
      <c r="F5556" s="18" t="s">
        <v>20467</v>
      </c>
      <c r="G5556" s="18">
        <v>1317.04402</v>
      </c>
      <c r="J5556" s="9" t="s">
        <v>1289</v>
      </c>
      <c r="L5556" s="18" t="s">
        <v>20468</v>
      </c>
      <c r="O5556" s="18" t="s">
        <v>60789</v>
      </c>
      <c r="R5556" s="18" t="s">
        <v>60790</v>
      </c>
      <c r="U5556" s="18" t="s">
        <v>60791</v>
      </c>
    </row>
    <row r="5557" spans="1:39" ht="25.2" x14ac:dyDescent="0.25">
      <c r="A5557" s="6">
        <f t="shared" si="86"/>
        <v>5556</v>
      </c>
      <c r="B5557" s="18" t="s">
        <v>20469</v>
      </c>
      <c r="C5557" s="18" t="s">
        <v>90</v>
      </c>
      <c r="D5557" s="18" t="s">
        <v>3</v>
      </c>
      <c r="E5557" s="18" t="s">
        <v>60734</v>
      </c>
      <c r="F5557" s="18" t="s">
        <v>20470</v>
      </c>
      <c r="G5557" s="18">
        <v>1230.9220227999999</v>
      </c>
      <c r="J5557" s="9" t="s">
        <v>1289</v>
      </c>
      <c r="L5557" s="18" t="s">
        <v>20471</v>
      </c>
      <c r="O5557" s="18" t="s">
        <v>60792</v>
      </c>
    </row>
    <row r="5558" spans="1:39" ht="25.2" x14ac:dyDescent="0.25">
      <c r="A5558" s="6">
        <f t="shared" si="86"/>
        <v>5557</v>
      </c>
      <c r="B5558" s="18" t="s">
        <v>20472</v>
      </c>
      <c r="C5558" s="6" t="s">
        <v>90</v>
      </c>
      <c r="D5558" s="18" t="s">
        <v>202</v>
      </c>
      <c r="E5558" s="18" t="s">
        <v>20443</v>
      </c>
      <c r="F5558" s="18" t="s">
        <v>60793</v>
      </c>
      <c r="G5558" s="18">
        <v>2593.5304694000001</v>
      </c>
      <c r="J5558" s="9" t="s">
        <v>1289</v>
      </c>
      <c r="L5558" s="18" t="s">
        <v>20473</v>
      </c>
      <c r="O5558" s="18" t="s">
        <v>60794</v>
      </c>
      <c r="R5558" s="18" t="s">
        <v>60795</v>
      </c>
      <c r="U5558" s="18" t="s">
        <v>20474</v>
      </c>
    </row>
    <row r="5559" spans="1:39" ht="25.2" x14ac:dyDescent="0.25">
      <c r="A5559" s="6">
        <f t="shared" si="86"/>
        <v>5558</v>
      </c>
      <c r="B5559" s="18" t="s">
        <v>20475</v>
      </c>
      <c r="C5559" s="6" t="s">
        <v>90</v>
      </c>
      <c r="D5559" s="18" t="s">
        <v>3</v>
      </c>
      <c r="E5559" s="18" t="s">
        <v>60725</v>
      </c>
      <c r="F5559" s="18" t="s">
        <v>20476</v>
      </c>
      <c r="G5559" s="18">
        <v>13245.770725099999</v>
      </c>
      <c r="J5559" s="9" t="s">
        <v>1289</v>
      </c>
      <c r="L5559" s="18" t="s">
        <v>20477</v>
      </c>
      <c r="O5559" s="18" t="s">
        <v>20478</v>
      </c>
    </row>
    <row r="5560" spans="1:39" ht="25.2" x14ac:dyDescent="0.25">
      <c r="A5560" s="6">
        <f t="shared" si="86"/>
        <v>5559</v>
      </c>
      <c r="B5560" s="18" t="s">
        <v>20479</v>
      </c>
      <c r="C5560" s="6" t="s">
        <v>90</v>
      </c>
      <c r="D5560" s="18" t="s">
        <v>862</v>
      </c>
      <c r="E5560" s="18" t="s">
        <v>20437</v>
      </c>
      <c r="F5560" s="18" t="s">
        <v>60796</v>
      </c>
      <c r="G5560" s="18">
        <v>1887.8557974</v>
      </c>
      <c r="J5560" s="9" t="s">
        <v>1289</v>
      </c>
      <c r="L5560" s="18" t="s">
        <v>20480</v>
      </c>
      <c r="O5560" s="18" t="s">
        <v>60797</v>
      </c>
      <c r="R5560" s="18" t="s">
        <v>60798</v>
      </c>
      <c r="U5560" s="18" t="s">
        <v>60799</v>
      </c>
      <c r="X5560" s="18" t="s">
        <v>20481</v>
      </c>
    </row>
    <row r="5561" spans="1:39" x14ac:dyDescent="0.25">
      <c r="A5561" s="6">
        <f t="shared" si="86"/>
        <v>5560</v>
      </c>
      <c r="B5561" s="18" t="s">
        <v>20482</v>
      </c>
      <c r="C5561" s="6" t="s">
        <v>90</v>
      </c>
      <c r="D5561" s="18" t="s">
        <v>14733</v>
      </c>
      <c r="E5561" s="18" t="s">
        <v>20437</v>
      </c>
      <c r="F5561" s="18" t="s">
        <v>60800</v>
      </c>
      <c r="G5561" s="18">
        <v>2952.7662399999999</v>
      </c>
      <c r="J5561" s="9" t="s">
        <v>1289</v>
      </c>
      <c r="L5561" s="18" t="s">
        <v>60801</v>
      </c>
      <c r="O5561" s="18" t="s">
        <v>60802</v>
      </c>
    </row>
    <row r="5562" spans="1:39" x14ac:dyDescent="0.25">
      <c r="A5562" s="6">
        <f t="shared" si="86"/>
        <v>5561</v>
      </c>
      <c r="B5562" s="18" t="s">
        <v>20483</v>
      </c>
      <c r="C5562" s="6" t="s">
        <v>90</v>
      </c>
      <c r="D5562" s="18" t="s">
        <v>862</v>
      </c>
      <c r="E5562" s="18" t="s">
        <v>20437</v>
      </c>
      <c r="F5562" s="18" t="s">
        <v>20484</v>
      </c>
      <c r="G5562" s="18">
        <v>2400.2169923000001</v>
      </c>
      <c r="J5562" s="9" t="s">
        <v>1289</v>
      </c>
      <c r="L5562" s="18" t="s">
        <v>60803</v>
      </c>
      <c r="O5562" s="18" t="s">
        <v>60804</v>
      </c>
      <c r="R5562" s="18" t="s">
        <v>60805</v>
      </c>
    </row>
    <row r="5563" spans="1:39" ht="50.4" x14ac:dyDescent="0.25">
      <c r="A5563" s="6">
        <f t="shared" si="86"/>
        <v>5562</v>
      </c>
      <c r="B5563" s="18" t="s">
        <v>20485</v>
      </c>
      <c r="C5563" s="18" t="s">
        <v>90</v>
      </c>
      <c r="D5563" s="18" t="s">
        <v>3</v>
      </c>
      <c r="E5563" s="18" t="s">
        <v>60734</v>
      </c>
      <c r="F5563" s="18" t="s">
        <v>60806</v>
      </c>
      <c r="G5563" s="18">
        <v>1849.6358120999998</v>
      </c>
      <c r="J5563" s="9" t="s">
        <v>1289</v>
      </c>
      <c r="L5563" s="18" t="s">
        <v>60807</v>
      </c>
      <c r="O5563" s="18" t="s">
        <v>20486</v>
      </c>
      <c r="R5563" s="18" t="s">
        <v>20487</v>
      </c>
    </row>
    <row r="5564" spans="1:39" ht="25.2" x14ac:dyDescent="0.25">
      <c r="A5564" s="6">
        <f t="shared" si="86"/>
        <v>5563</v>
      </c>
      <c r="B5564" s="18" t="s">
        <v>20488</v>
      </c>
      <c r="C5564" s="6" t="s">
        <v>90</v>
      </c>
      <c r="D5564" s="18" t="s">
        <v>88</v>
      </c>
      <c r="E5564" s="18" t="s">
        <v>60734</v>
      </c>
      <c r="F5564" s="18" t="s">
        <v>60808</v>
      </c>
      <c r="G5564" s="18">
        <v>4129.5701530000006</v>
      </c>
      <c r="J5564" s="9" t="s">
        <v>1289</v>
      </c>
      <c r="L5564" s="18" t="s">
        <v>60809</v>
      </c>
      <c r="O5564" s="18" t="s">
        <v>60810</v>
      </c>
      <c r="R5564" s="18" t="s">
        <v>60811</v>
      </c>
      <c r="U5564" s="18" t="s">
        <v>60812</v>
      </c>
      <c r="X5564" s="18" t="s">
        <v>20489</v>
      </c>
      <c r="AA5564" s="18" t="s">
        <v>20490</v>
      </c>
      <c r="AD5564" s="18" t="s">
        <v>60813</v>
      </c>
    </row>
    <row r="5565" spans="1:39" x14ac:dyDescent="0.25">
      <c r="A5565" s="6">
        <f t="shared" si="86"/>
        <v>5564</v>
      </c>
      <c r="B5565" s="18" t="s">
        <v>20491</v>
      </c>
      <c r="C5565" s="18" t="s">
        <v>90</v>
      </c>
      <c r="D5565" s="18" t="s">
        <v>878</v>
      </c>
      <c r="E5565" s="18" t="s">
        <v>60734</v>
      </c>
      <c r="F5565" s="18" t="s">
        <v>60814</v>
      </c>
      <c r="G5565" s="18">
        <v>2430.5562805</v>
      </c>
      <c r="J5565" s="9" t="s">
        <v>1289</v>
      </c>
      <c r="L5565" s="18" t="s">
        <v>60815</v>
      </c>
      <c r="O5565" s="18" t="s">
        <v>60816</v>
      </c>
    </row>
    <row r="5566" spans="1:39" ht="50.4" x14ac:dyDescent="0.25">
      <c r="A5566" s="6">
        <f t="shared" si="86"/>
        <v>5565</v>
      </c>
      <c r="B5566" s="18" t="s">
        <v>20492</v>
      </c>
      <c r="C5566" s="18" t="s">
        <v>90</v>
      </c>
      <c r="D5566" s="18" t="s">
        <v>596</v>
      </c>
      <c r="E5566" s="18" t="s">
        <v>60817</v>
      </c>
      <c r="F5566" s="18" t="s">
        <v>60818</v>
      </c>
      <c r="G5566" s="18">
        <v>1071.6181365</v>
      </c>
      <c r="J5566" s="9" t="s">
        <v>1289</v>
      </c>
      <c r="L5566" s="18" t="s">
        <v>20493</v>
      </c>
      <c r="O5566" s="18" t="s">
        <v>20494</v>
      </c>
      <c r="R5566" s="18" t="s">
        <v>20495</v>
      </c>
      <c r="U5566" s="18" t="s">
        <v>60819</v>
      </c>
    </row>
    <row r="5567" spans="1:39" x14ac:dyDescent="0.25">
      <c r="A5567" s="6">
        <f t="shared" si="86"/>
        <v>5566</v>
      </c>
      <c r="B5567" s="18" t="s">
        <v>60820</v>
      </c>
      <c r="C5567" s="6" t="s">
        <v>90</v>
      </c>
      <c r="D5567" s="18" t="s">
        <v>305</v>
      </c>
      <c r="E5567" s="18" t="s">
        <v>20496</v>
      </c>
      <c r="F5567" s="18" t="s">
        <v>20497</v>
      </c>
      <c r="G5567" s="18">
        <v>456.45627899999999</v>
      </c>
      <c r="J5567" s="9" t="s">
        <v>1289</v>
      </c>
      <c r="L5567" s="18" t="s">
        <v>60821</v>
      </c>
      <c r="O5567" s="18" t="s">
        <v>60822</v>
      </c>
    </row>
    <row r="5568" spans="1:39" ht="25.2" x14ac:dyDescent="0.25">
      <c r="A5568" s="6">
        <f t="shared" si="86"/>
        <v>5567</v>
      </c>
      <c r="B5568" s="18" t="s">
        <v>20498</v>
      </c>
      <c r="C5568" s="6" t="s">
        <v>90</v>
      </c>
      <c r="D5568" s="18" t="s">
        <v>414</v>
      </c>
      <c r="E5568" s="18" t="s">
        <v>60823</v>
      </c>
      <c r="F5568" s="18" t="s">
        <v>60824</v>
      </c>
      <c r="G5568" s="18">
        <v>910.87428109999996</v>
      </c>
      <c r="J5568" s="9" t="s">
        <v>1289</v>
      </c>
      <c r="L5568" s="18" t="s">
        <v>60825</v>
      </c>
      <c r="O5568" s="18" t="s">
        <v>20499</v>
      </c>
      <c r="R5568" s="18" t="s">
        <v>60826</v>
      </c>
    </row>
    <row r="5569" spans="1:27" ht="25.2" x14ac:dyDescent="0.25">
      <c r="A5569" s="6">
        <f t="shared" si="86"/>
        <v>5568</v>
      </c>
      <c r="B5569" s="18" t="s">
        <v>20500</v>
      </c>
      <c r="C5569" s="18" t="s">
        <v>90</v>
      </c>
      <c r="D5569" s="18" t="s">
        <v>3745</v>
      </c>
      <c r="E5569" s="18" t="s">
        <v>20501</v>
      </c>
      <c r="F5569" s="18" t="s">
        <v>20502</v>
      </c>
      <c r="G5569" s="18">
        <v>240.7175507</v>
      </c>
      <c r="J5569" s="9" t="s">
        <v>1289</v>
      </c>
      <c r="L5569" s="18" t="s">
        <v>60827</v>
      </c>
      <c r="O5569" s="18" t="s">
        <v>60828</v>
      </c>
      <c r="R5569" s="18" t="s">
        <v>60829</v>
      </c>
      <c r="U5569" s="18" t="s">
        <v>60830</v>
      </c>
      <c r="X5569" s="18" t="s">
        <v>60831</v>
      </c>
      <c r="AA5569" s="18" t="s">
        <v>60832</v>
      </c>
    </row>
    <row r="5570" spans="1:27" x14ac:dyDescent="0.25">
      <c r="A5570" s="6">
        <f t="shared" si="86"/>
        <v>5569</v>
      </c>
      <c r="B5570" s="18" t="s">
        <v>7936</v>
      </c>
      <c r="C5570" s="18" t="s">
        <v>90</v>
      </c>
      <c r="D5570" s="18" t="s">
        <v>88</v>
      </c>
      <c r="E5570" s="18" t="s">
        <v>20503</v>
      </c>
      <c r="F5570" s="18" t="s">
        <v>60833</v>
      </c>
      <c r="G5570" s="18">
        <v>99.523709999999994</v>
      </c>
      <c r="J5570" s="9" t="s">
        <v>1289</v>
      </c>
      <c r="L5570" s="18" t="s">
        <v>7936</v>
      </c>
    </row>
    <row r="5571" spans="1:27" ht="25.2" x14ac:dyDescent="0.25">
      <c r="A5571" s="6">
        <f t="shared" si="86"/>
        <v>5570</v>
      </c>
      <c r="B5571" s="18" t="s">
        <v>20504</v>
      </c>
      <c r="C5571" s="18" t="s">
        <v>90</v>
      </c>
      <c r="D5571" s="18" t="s">
        <v>4538</v>
      </c>
      <c r="E5571" s="18" t="s">
        <v>20505</v>
      </c>
      <c r="F5571" s="18" t="s">
        <v>20506</v>
      </c>
      <c r="G5571" s="18">
        <v>46.767046299999997</v>
      </c>
      <c r="J5571" s="9" t="s">
        <v>1289</v>
      </c>
      <c r="L5571" s="18" t="s">
        <v>60834</v>
      </c>
    </row>
    <row r="5572" spans="1:27" ht="25.2" x14ac:dyDescent="0.25">
      <c r="A5572" s="6">
        <f t="shared" ref="A5572:A5635" si="87">+A5571+1</f>
        <v>5571</v>
      </c>
      <c r="B5572" s="18" t="s">
        <v>20507</v>
      </c>
      <c r="C5572" s="6" t="s">
        <v>90</v>
      </c>
      <c r="D5572" s="18" t="s">
        <v>4538</v>
      </c>
      <c r="E5572" s="18" t="s">
        <v>20505</v>
      </c>
      <c r="F5572" s="18" t="s">
        <v>20508</v>
      </c>
      <c r="G5572" s="18">
        <v>140.7257602</v>
      </c>
      <c r="J5572" s="9" t="s">
        <v>1289</v>
      </c>
      <c r="L5572" s="18" t="s">
        <v>60835</v>
      </c>
      <c r="O5572" s="18" t="s">
        <v>60836</v>
      </c>
    </row>
    <row r="5573" spans="1:27" ht="25.2" x14ac:dyDescent="0.25">
      <c r="A5573" s="6">
        <f t="shared" si="87"/>
        <v>5572</v>
      </c>
      <c r="B5573" s="18" t="s">
        <v>20509</v>
      </c>
      <c r="C5573" s="6" t="s">
        <v>90</v>
      </c>
      <c r="D5573" s="18" t="s">
        <v>2718</v>
      </c>
      <c r="E5573" s="18" t="s">
        <v>20510</v>
      </c>
      <c r="F5573" s="18" t="s">
        <v>60837</v>
      </c>
      <c r="G5573" s="18">
        <v>391.7021092</v>
      </c>
      <c r="J5573" s="9" t="s">
        <v>1289</v>
      </c>
      <c r="L5573" s="18" t="s">
        <v>60838</v>
      </c>
      <c r="O5573" s="18" t="s">
        <v>20511</v>
      </c>
      <c r="R5573" s="18" t="s">
        <v>60839</v>
      </c>
      <c r="U5573" s="18" t="s">
        <v>60840</v>
      </c>
    </row>
    <row r="5574" spans="1:27" ht="37.799999999999997" x14ac:dyDescent="0.25">
      <c r="A5574" s="6">
        <f t="shared" si="87"/>
        <v>5573</v>
      </c>
      <c r="B5574" s="18" t="s">
        <v>60841</v>
      </c>
      <c r="C5574" s="6" t="s">
        <v>90</v>
      </c>
      <c r="D5574" s="18" t="s">
        <v>3</v>
      </c>
      <c r="E5574" s="18" t="s">
        <v>16583</v>
      </c>
      <c r="F5574" s="18" t="s">
        <v>60842</v>
      </c>
      <c r="G5574" s="18">
        <v>3728.2750102000005</v>
      </c>
      <c r="J5574" s="9" t="s">
        <v>1289</v>
      </c>
      <c r="L5574" s="18" t="s">
        <v>60843</v>
      </c>
      <c r="O5574" s="18" t="s">
        <v>60844</v>
      </c>
    </row>
    <row r="5575" spans="1:27" ht="25.2" x14ac:dyDescent="0.25">
      <c r="A5575" s="6">
        <f t="shared" si="87"/>
        <v>5574</v>
      </c>
      <c r="B5575" s="18" t="s">
        <v>20512</v>
      </c>
      <c r="C5575" s="6" t="s">
        <v>90</v>
      </c>
      <c r="D5575" s="18" t="s">
        <v>3</v>
      </c>
      <c r="E5575" s="18" t="s">
        <v>16583</v>
      </c>
      <c r="F5575" s="18" t="s">
        <v>60845</v>
      </c>
      <c r="G5575" s="18">
        <v>1816.8871190000002</v>
      </c>
      <c r="J5575" s="9" t="s">
        <v>1289</v>
      </c>
      <c r="L5575" s="18" t="s">
        <v>60846</v>
      </c>
      <c r="O5575" s="18" t="s">
        <v>60847</v>
      </c>
    </row>
    <row r="5576" spans="1:27" ht="25.2" x14ac:dyDescent="0.25">
      <c r="A5576" s="6">
        <f t="shared" si="87"/>
        <v>5575</v>
      </c>
      <c r="B5576" s="18" t="s">
        <v>20513</v>
      </c>
      <c r="C5576" s="18" t="s">
        <v>90</v>
      </c>
      <c r="D5576" s="18" t="s">
        <v>3</v>
      </c>
      <c r="E5576" s="18" t="s">
        <v>16583</v>
      </c>
      <c r="F5576" s="18" t="s">
        <v>60848</v>
      </c>
      <c r="G5576" s="18">
        <v>2199.2191640999999</v>
      </c>
      <c r="J5576" s="9" t="s">
        <v>1289</v>
      </c>
      <c r="L5576" s="18" t="s">
        <v>60849</v>
      </c>
      <c r="O5576" s="18" t="s">
        <v>60850</v>
      </c>
      <c r="R5576" s="18" t="s">
        <v>60851</v>
      </c>
      <c r="U5576" s="18" t="s">
        <v>60852</v>
      </c>
    </row>
    <row r="5577" spans="1:27" ht="25.2" x14ac:dyDescent="0.25">
      <c r="A5577" s="6">
        <f t="shared" si="87"/>
        <v>5576</v>
      </c>
      <c r="B5577" s="18" t="s">
        <v>20514</v>
      </c>
      <c r="C5577" s="6" t="s">
        <v>90</v>
      </c>
      <c r="D5577" s="18" t="s">
        <v>414</v>
      </c>
      <c r="E5577" s="18" t="s">
        <v>14375</v>
      </c>
      <c r="F5577" s="18" t="s">
        <v>60853</v>
      </c>
      <c r="G5577" s="18">
        <v>3195.6592850000002</v>
      </c>
      <c r="J5577" s="9" t="s">
        <v>1289</v>
      </c>
      <c r="L5577" s="18" t="s">
        <v>60854</v>
      </c>
      <c r="O5577" s="18" t="s">
        <v>20515</v>
      </c>
    </row>
    <row r="5578" spans="1:27" ht="25.2" x14ac:dyDescent="0.25">
      <c r="A5578" s="6">
        <f t="shared" si="87"/>
        <v>5577</v>
      </c>
      <c r="B5578" s="18" t="s">
        <v>20516</v>
      </c>
      <c r="C5578" s="6" t="s">
        <v>90</v>
      </c>
      <c r="D5578" s="18" t="s">
        <v>914</v>
      </c>
      <c r="E5578" s="18" t="s">
        <v>20223</v>
      </c>
      <c r="F5578" s="18" t="s">
        <v>20517</v>
      </c>
      <c r="G5578" s="18">
        <v>1876.9585500000001</v>
      </c>
      <c r="J5578" s="9" t="s">
        <v>1289</v>
      </c>
      <c r="L5578" s="18" t="s">
        <v>20518</v>
      </c>
      <c r="O5578" s="18" t="s">
        <v>20519</v>
      </c>
      <c r="R5578" s="18" t="s">
        <v>20520</v>
      </c>
    </row>
    <row r="5579" spans="1:27" x14ac:dyDescent="0.25">
      <c r="A5579" s="6">
        <f t="shared" si="87"/>
        <v>5578</v>
      </c>
      <c r="B5579" s="18" t="s">
        <v>20521</v>
      </c>
      <c r="C5579" s="18" t="s">
        <v>90</v>
      </c>
      <c r="D5579" s="18" t="s">
        <v>914</v>
      </c>
      <c r="E5579" s="18" t="s">
        <v>20223</v>
      </c>
      <c r="F5579" s="18" t="s">
        <v>20522</v>
      </c>
      <c r="G5579" s="18">
        <v>1348.3572947999999</v>
      </c>
      <c r="J5579" s="9" t="s">
        <v>1289</v>
      </c>
      <c r="L5579" s="18" t="s">
        <v>19439</v>
      </c>
      <c r="O5579" s="18" t="s">
        <v>20523</v>
      </c>
      <c r="R5579" s="18" t="s">
        <v>60855</v>
      </c>
    </row>
    <row r="5580" spans="1:27" ht="50.4" x14ac:dyDescent="0.25">
      <c r="A5580" s="6">
        <f t="shared" si="87"/>
        <v>5579</v>
      </c>
      <c r="B5580" s="18" t="s">
        <v>20524</v>
      </c>
      <c r="C5580" s="18" t="s">
        <v>90</v>
      </c>
      <c r="D5580" s="18" t="s">
        <v>878</v>
      </c>
      <c r="E5580" s="18" t="s">
        <v>20525</v>
      </c>
      <c r="F5580" s="18" t="s">
        <v>60856</v>
      </c>
      <c r="G5580" s="18">
        <v>294.80731589999999</v>
      </c>
      <c r="J5580" s="9" t="s">
        <v>1289</v>
      </c>
      <c r="L5580" s="18" t="s">
        <v>20526</v>
      </c>
      <c r="O5580" s="18" t="s">
        <v>20527</v>
      </c>
    </row>
    <row r="5581" spans="1:27" ht="25.2" x14ac:dyDescent="0.25">
      <c r="A5581" s="6">
        <f t="shared" si="87"/>
        <v>5580</v>
      </c>
      <c r="B5581" s="18" t="s">
        <v>20528</v>
      </c>
      <c r="C5581" s="6" t="s">
        <v>90</v>
      </c>
      <c r="D5581" s="18" t="s">
        <v>3</v>
      </c>
      <c r="E5581" s="18" t="s">
        <v>20529</v>
      </c>
      <c r="F5581" s="18" t="s">
        <v>20530</v>
      </c>
      <c r="G5581" s="18">
        <v>2461.8991341999999</v>
      </c>
      <c r="J5581" s="9" t="s">
        <v>1289</v>
      </c>
      <c r="L5581" s="18" t="s">
        <v>20531</v>
      </c>
      <c r="O5581" s="18" t="s">
        <v>20532</v>
      </c>
    </row>
    <row r="5582" spans="1:27" ht="37.799999999999997" x14ac:dyDescent="0.25">
      <c r="A5582" s="6">
        <f t="shared" si="87"/>
        <v>5581</v>
      </c>
      <c r="B5582" s="18" t="s">
        <v>20533</v>
      </c>
      <c r="C5582" s="6" t="s">
        <v>90</v>
      </c>
      <c r="D5582" s="18" t="s">
        <v>14737</v>
      </c>
      <c r="E5582" s="18" t="s">
        <v>14481</v>
      </c>
      <c r="F5582" s="18" t="s">
        <v>60857</v>
      </c>
      <c r="G5582" s="18">
        <v>386.73262770000002</v>
      </c>
      <c r="J5582" s="9" t="s">
        <v>1289</v>
      </c>
      <c r="L5582" s="18" t="s">
        <v>20534</v>
      </c>
      <c r="O5582" s="18" t="s">
        <v>20535</v>
      </c>
      <c r="R5582" s="18" t="s">
        <v>20536</v>
      </c>
    </row>
    <row r="5583" spans="1:27" x14ac:dyDescent="0.25">
      <c r="A5583" s="6">
        <f t="shared" si="87"/>
        <v>5582</v>
      </c>
      <c r="B5583" s="18" t="s">
        <v>60858</v>
      </c>
      <c r="C5583" s="18" t="s">
        <v>90</v>
      </c>
      <c r="D5583" s="18" t="s">
        <v>202</v>
      </c>
      <c r="E5583" s="18" t="s">
        <v>14357</v>
      </c>
      <c r="F5583" s="18" t="s">
        <v>20537</v>
      </c>
      <c r="G5583" s="18">
        <v>4757.4808352</v>
      </c>
      <c r="J5583" s="9" t="s">
        <v>1289</v>
      </c>
      <c r="L5583" s="18" t="s">
        <v>20538</v>
      </c>
      <c r="O5583" s="18" t="s">
        <v>20539</v>
      </c>
      <c r="R5583" s="18" t="s">
        <v>20540</v>
      </c>
      <c r="U5583" s="18" t="s">
        <v>60859</v>
      </c>
    </row>
    <row r="5584" spans="1:27" ht="25.2" x14ac:dyDescent="0.25">
      <c r="A5584" s="6">
        <f t="shared" si="87"/>
        <v>5583</v>
      </c>
      <c r="B5584" s="18" t="s">
        <v>20541</v>
      </c>
      <c r="C5584" s="18" t="s">
        <v>90</v>
      </c>
      <c r="D5584" s="18" t="s">
        <v>5718</v>
      </c>
      <c r="E5584" s="18" t="s">
        <v>20542</v>
      </c>
      <c r="F5584" s="18" t="s">
        <v>60860</v>
      </c>
      <c r="G5584" s="18">
        <v>1234.6510656999999</v>
      </c>
      <c r="J5584" s="9" t="s">
        <v>1289</v>
      </c>
      <c r="L5584" s="18" t="s">
        <v>19238</v>
      </c>
      <c r="O5584" s="18" t="s">
        <v>20543</v>
      </c>
    </row>
    <row r="5585" spans="1:30" x14ac:dyDescent="0.25">
      <c r="A5585" s="6">
        <f t="shared" si="87"/>
        <v>5584</v>
      </c>
      <c r="B5585" s="18" t="s">
        <v>20544</v>
      </c>
      <c r="C5585" s="18" t="s">
        <v>90</v>
      </c>
      <c r="D5585" s="18" t="s">
        <v>3</v>
      </c>
      <c r="E5585" s="18" t="s">
        <v>20252</v>
      </c>
      <c r="F5585" s="18" t="s">
        <v>20545</v>
      </c>
      <c r="G5585" s="18">
        <v>1243.6924306000001</v>
      </c>
      <c r="J5585" s="9" t="s">
        <v>1289</v>
      </c>
      <c r="L5585" s="18" t="s">
        <v>60861</v>
      </c>
      <c r="O5585" s="18" t="s">
        <v>60862</v>
      </c>
      <c r="R5585" s="18" t="s">
        <v>20546</v>
      </c>
      <c r="U5585" s="18" t="s">
        <v>20547</v>
      </c>
    </row>
    <row r="5586" spans="1:30" ht="25.2" x14ac:dyDescent="0.25">
      <c r="A5586" s="6">
        <f t="shared" si="87"/>
        <v>5585</v>
      </c>
      <c r="B5586" s="18" t="s">
        <v>20548</v>
      </c>
      <c r="C5586" s="6" t="s">
        <v>90</v>
      </c>
      <c r="D5586" s="18" t="s">
        <v>3</v>
      </c>
      <c r="E5586" s="18" t="s">
        <v>20252</v>
      </c>
      <c r="F5586" s="18" t="s">
        <v>1353</v>
      </c>
      <c r="G5586" s="18">
        <v>1133.4518259999998</v>
      </c>
      <c r="J5586" s="9" t="s">
        <v>1289</v>
      </c>
      <c r="L5586" s="18" t="s">
        <v>20549</v>
      </c>
      <c r="O5586" s="18" t="s">
        <v>20550</v>
      </c>
      <c r="R5586" s="18" t="s">
        <v>20551</v>
      </c>
      <c r="U5586" s="18" t="s">
        <v>20552</v>
      </c>
    </row>
    <row r="5587" spans="1:30" ht="25.2" x14ac:dyDescent="0.25">
      <c r="A5587" s="6">
        <f t="shared" si="87"/>
        <v>5586</v>
      </c>
      <c r="B5587" s="18" t="s">
        <v>20553</v>
      </c>
      <c r="C5587" s="18" t="s">
        <v>90</v>
      </c>
      <c r="D5587" s="18" t="s">
        <v>88</v>
      </c>
      <c r="E5587" s="18" t="s">
        <v>20252</v>
      </c>
      <c r="F5587" s="18" t="s">
        <v>60863</v>
      </c>
      <c r="G5587" s="18">
        <v>900.13233349999996</v>
      </c>
      <c r="J5587" s="9" t="s">
        <v>1289</v>
      </c>
      <c r="L5587" s="18" t="s">
        <v>20554</v>
      </c>
      <c r="O5587" s="18" t="s">
        <v>20555</v>
      </c>
    </row>
    <row r="5588" spans="1:30" ht="25.2" x14ac:dyDescent="0.25">
      <c r="A5588" s="6">
        <f t="shared" si="87"/>
        <v>5587</v>
      </c>
      <c r="B5588" s="18" t="s">
        <v>20556</v>
      </c>
      <c r="C5588" s="6" t="s">
        <v>90</v>
      </c>
      <c r="D5588" s="18" t="s">
        <v>88</v>
      </c>
      <c r="E5588" s="18" t="s">
        <v>20252</v>
      </c>
      <c r="F5588" s="18" t="s">
        <v>60864</v>
      </c>
      <c r="G5588" s="18">
        <v>3099</v>
      </c>
      <c r="J5588" s="9" t="s">
        <v>1289</v>
      </c>
      <c r="L5588" s="18" t="s">
        <v>20174</v>
      </c>
      <c r="O5588" s="18" t="s">
        <v>20557</v>
      </c>
      <c r="R5588" s="18" t="s">
        <v>20558</v>
      </c>
      <c r="U5588" s="18" t="s">
        <v>60865</v>
      </c>
    </row>
    <row r="5589" spans="1:30" ht="37.799999999999997" x14ac:dyDescent="0.25">
      <c r="A5589" s="6">
        <f t="shared" si="87"/>
        <v>5588</v>
      </c>
      <c r="B5589" s="18" t="s">
        <v>20559</v>
      </c>
      <c r="C5589" s="6" t="s">
        <v>90</v>
      </c>
      <c r="D5589" s="18" t="s">
        <v>414</v>
      </c>
      <c r="E5589" s="18" t="s">
        <v>20560</v>
      </c>
      <c r="F5589" s="18" t="s">
        <v>60866</v>
      </c>
      <c r="G5589" s="18">
        <v>257.43804949999998</v>
      </c>
      <c r="J5589" s="9" t="s">
        <v>1289</v>
      </c>
      <c r="L5589" s="18" t="s">
        <v>20561</v>
      </c>
      <c r="O5589" s="18" t="s">
        <v>20562</v>
      </c>
      <c r="R5589" s="18" t="s">
        <v>20563</v>
      </c>
      <c r="U5589" s="18" t="s">
        <v>20564</v>
      </c>
    </row>
    <row r="5590" spans="1:30" ht="37.799999999999997" x14ac:dyDescent="0.25">
      <c r="A5590" s="6">
        <f t="shared" si="87"/>
        <v>5589</v>
      </c>
      <c r="B5590" s="18" t="s">
        <v>20565</v>
      </c>
      <c r="C5590" s="6" t="s">
        <v>90</v>
      </c>
      <c r="D5590" s="18" t="s">
        <v>414</v>
      </c>
      <c r="E5590" s="18" t="s">
        <v>60867</v>
      </c>
      <c r="F5590" s="18" t="s">
        <v>60868</v>
      </c>
      <c r="G5590" s="18">
        <v>878.41058290000012</v>
      </c>
      <c r="J5590" s="9" t="s">
        <v>1289</v>
      </c>
      <c r="L5590" s="18" t="s">
        <v>20566</v>
      </c>
      <c r="O5590" s="18" t="s">
        <v>20567</v>
      </c>
      <c r="R5590" s="18" t="s">
        <v>60869</v>
      </c>
    </row>
    <row r="5591" spans="1:30" ht="25.2" x14ac:dyDescent="0.25">
      <c r="A5591" s="6">
        <f t="shared" si="87"/>
        <v>5590</v>
      </c>
      <c r="B5591" s="18" t="s">
        <v>20569</v>
      </c>
      <c r="C5591" s="6" t="s">
        <v>90</v>
      </c>
      <c r="D5591" s="18" t="s">
        <v>414</v>
      </c>
      <c r="E5591" s="18" t="s">
        <v>60867</v>
      </c>
      <c r="F5591" s="18" t="s">
        <v>60870</v>
      </c>
      <c r="G5591" s="18">
        <v>877.19201090000001</v>
      </c>
      <c r="J5591" s="9" t="s">
        <v>1289</v>
      </c>
      <c r="L5591" s="18" t="s">
        <v>20570</v>
      </c>
      <c r="O5591" s="18" t="s">
        <v>20571</v>
      </c>
      <c r="R5591" s="18" t="s">
        <v>20568</v>
      </c>
    </row>
    <row r="5592" spans="1:30" ht="37.799999999999997" x14ac:dyDescent="0.25">
      <c r="A5592" s="6">
        <f t="shared" si="87"/>
        <v>5591</v>
      </c>
      <c r="B5592" s="18" t="s">
        <v>20572</v>
      </c>
      <c r="C5592" s="6" t="s">
        <v>90</v>
      </c>
      <c r="D5592" s="18" t="s">
        <v>414</v>
      </c>
      <c r="E5592" s="18" t="s">
        <v>60867</v>
      </c>
      <c r="F5592" s="18" t="s">
        <v>60871</v>
      </c>
      <c r="G5592" s="18">
        <v>879.88492329999997</v>
      </c>
      <c r="J5592" s="9" t="s">
        <v>1289</v>
      </c>
      <c r="L5592" s="18" t="s">
        <v>20573</v>
      </c>
      <c r="O5592" s="18" t="s">
        <v>20574</v>
      </c>
      <c r="R5592" s="18" t="s">
        <v>20568</v>
      </c>
    </row>
    <row r="5593" spans="1:30" ht="37.799999999999997" x14ac:dyDescent="0.25">
      <c r="A5593" s="6">
        <f t="shared" si="87"/>
        <v>5592</v>
      </c>
      <c r="B5593" s="18" t="s">
        <v>20575</v>
      </c>
      <c r="C5593" s="6" t="s">
        <v>90</v>
      </c>
      <c r="D5593" s="18" t="s">
        <v>414</v>
      </c>
      <c r="E5593" s="18" t="s">
        <v>60867</v>
      </c>
      <c r="F5593" s="18" t="s">
        <v>60872</v>
      </c>
      <c r="G5593" s="18">
        <v>875.73321150000004</v>
      </c>
      <c r="J5593" s="9" t="s">
        <v>1289</v>
      </c>
      <c r="L5593" s="18" t="s">
        <v>20576</v>
      </c>
      <c r="O5593" s="18" t="s">
        <v>20577</v>
      </c>
      <c r="R5593" s="18" t="s">
        <v>20568</v>
      </c>
    </row>
    <row r="5594" spans="1:30" x14ac:dyDescent="0.25">
      <c r="A5594" s="6">
        <f t="shared" si="87"/>
        <v>5593</v>
      </c>
      <c r="B5594" s="18" t="s">
        <v>20578</v>
      </c>
      <c r="C5594" s="6" t="s">
        <v>90</v>
      </c>
      <c r="D5594" s="18" t="s">
        <v>914</v>
      </c>
      <c r="E5594" s="18" t="s">
        <v>20579</v>
      </c>
      <c r="F5594" s="18" t="s">
        <v>60873</v>
      </c>
      <c r="G5594" s="18">
        <v>294</v>
      </c>
      <c r="J5594" s="9" t="s">
        <v>1289</v>
      </c>
      <c r="L5594" s="18" t="s">
        <v>20580</v>
      </c>
      <c r="O5594" s="18" t="s">
        <v>51690</v>
      </c>
    </row>
    <row r="5595" spans="1:30" ht="37.799999999999997" x14ac:dyDescent="0.25">
      <c r="A5595" s="6">
        <f t="shared" si="87"/>
        <v>5594</v>
      </c>
      <c r="B5595" s="18" t="s">
        <v>20581</v>
      </c>
      <c r="C5595" s="18" t="s">
        <v>90</v>
      </c>
      <c r="D5595" s="18" t="s">
        <v>372</v>
      </c>
      <c r="E5595" s="18" t="s">
        <v>60874</v>
      </c>
      <c r="F5595" s="18" t="s">
        <v>60875</v>
      </c>
      <c r="G5595" s="18">
        <v>206.14677260000002</v>
      </c>
      <c r="J5595" s="9" t="s">
        <v>1289</v>
      </c>
      <c r="L5595" s="18" t="s">
        <v>20582</v>
      </c>
      <c r="O5595" s="18" t="s">
        <v>20583</v>
      </c>
      <c r="R5595" s="18" t="s">
        <v>20584</v>
      </c>
    </row>
    <row r="5596" spans="1:30" ht="25.2" x14ac:dyDescent="0.25">
      <c r="A5596" s="6">
        <f t="shared" si="87"/>
        <v>5595</v>
      </c>
      <c r="B5596" s="18" t="s">
        <v>20585</v>
      </c>
      <c r="C5596" s="18" t="s">
        <v>90</v>
      </c>
      <c r="D5596" s="18" t="s">
        <v>88</v>
      </c>
      <c r="E5596" s="18" t="s">
        <v>16583</v>
      </c>
      <c r="F5596" s="18" t="s">
        <v>60876</v>
      </c>
      <c r="G5596" s="18">
        <v>3932</v>
      </c>
      <c r="J5596" s="9" t="s">
        <v>1289</v>
      </c>
      <c r="L5596" s="18" t="s">
        <v>20586</v>
      </c>
      <c r="O5596" s="18" t="s">
        <v>20587</v>
      </c>
    </row>
    <row r="5597" spans="1:30" x14ac:dyDescent="0.25">
      <c r="A5597" s="6">
        <f t="shared" si="87"/>
        <v>5596</v>
      </c>
      <c r="B5597" s="18" t="s">
        <v>20588</v>
      </c>
      <c r="C5597" s="18" t="s">
        <v>90</v>
      </c>
      <c r="D5597" s="18" t="s">
        <v>914</v>
      </c>
      <c r="E5597" s="18" t="s">
        <v>60877</v>
      </c>
      <c r="F5597" s="18" t="s">
        <v>60878</v>
      </c>
      <c r="G5597" s="18">
        <v>145.91105999999999</v>
      </c>
      <c r="J5597" s="9" t="s">
        <v>1289</v>
      </c>
      <c r="L5597" s="18" t="s">
        <v>20589</v>
      </c>
      <c r="O5597" s="18" t="s">
        <v>51690</v>
      </c>
    </row>
    <row r="5598" spans="1:30" ht="25.2" x14ac:dyDescent="0.25">
      <c r="A5598" s="6">
        <f t="shared" si="87"/>
        <v>5597</v>
      </c>
      <c r="B5598" s="18" t="s">
        <v>20590</v>
      </c>
      <c r="C5598" s="18" t="s">
        <v>90</v>
      </c>
      <c r="D5598" s="18" t="s">
        <v>1353</v>
      </c>
      <c r="E5598" s="18" t="s">
        <v>20077</v>
      </c>
      <c r="F5598" s="18" t="s">
        <v>60879</v>
      </c>
      <c r="G5598" s="18">
        <v>869.93507580000005</v>
      </c>
      <c r="J5598" s="9" t="s">
        <v>1289</v>
      </c>
      <c r="L5598" s="18" t="s">
        <v>20591</v>
      </c>
      <c r="O5598" s="18" t="s">
        <v>60880</v>
      </c>
      <c r="R5598" s="18" t="s">
        <v>60881</v>
      </c>
      <c r="U5598" s="18" t="s">
        <v>60882</v>
      </c>
      <c r="X5598" s="18" t="s">
        <v>60883</v>
      </c>
      <c r="AA5598" s="18" t="s">
        <v>20592</v>
      </c>
      <c r="AD5598" s="18" t="s">
        <v>20593</v>
      </c>
    </row>
    <row r="5599" spans="1:30" ht="25.2" x14ac:dyDescent="0.25">
      <c r="A5599" s="6">
        <f t="shared" si="87"/>
        <v>5598</v>
      </c>
      <c r="B5599" s="18" t="s">
        <v>20594</v>
      </c>
      <c r="C5599" s="6" t="s">
        <v>90</v>
      </c>
      <c r="D5599" s="18" t="s">
        <v>75</v>
      </c>
      <c r="E5599" s="18" t="s">
        <v>60884</v>
      </c>
      <c r="F5599" s="18" t="s">
        <v>20595</v>
      </c>
      <c r="G5599" s="18">
        <v>3254.9999999999995</v>
      </c>
      <c r="J5599" s="9" t="s">
        <v>1289</v>
      </c>
      <c r="L5599" s="18" t="s">
        <v>20596</v>
      </c>
      <c r="O5599" s="18" t="s">
        <v>20597</v>
      </c>
      <c r="R5599" s="18" t="s">
        <v>60885</v>
      </c>
    </row>
    <row r="5600" spans="1:30" ht="25.2" x14ac:dyDescent="0.25">
      <c r="A5600" s="6">
        <f t="shared" si="87"/>
        <v>5599</v>
      </c>
      <c r="B5600" s="18" t="s">
        <v>20598</v>
      </c>
      <c r="C5600" s="6" t="s">
        <v>90</v>
      </c>
      <c r="D5600" s="18" t="s">
        <v>372</v>
      </c>
      <c r="E5600" s="18" t="s">
        <v>60886</v>
      </c>
      <c r="F5600" s="18" t="s">
        <v>60887</v>
      </c>
      <c r="G5600" s="18">
        <v>45</v>
      </c>
      <c r="J5600" s="9" t="s">
        <v>1289</v>
      </c>
      <c r="L5600" s="18" t="s">
        <v>20599</v>
      </c>
      <c r="O5600" s="18" t="s">
        <v>20600</v>
      </c>
    </row>
    <row r="5601" spans="1:48" ht="25.2" x14ac:dyDescent="0.25">
      <c r="A5601" s="6">
        <f t="shared" si="87"/>
        <v>5600</v>
      </c>
      <c r="B5601" s="18" t="s">
        <v>60888</v>
      </c>
      <c r="C5601" s="6" t="s">
        <v>90</v>
      </c>
      <c r="D5601" s="18" t="s">
        <v>147</v>
      </c>
      <c r="E5601" s="18" t="s">
        <v>60889</v>
      </c>
      <c r="F5601" s="18" t="s">
        <v>20601</v>
      </c>
      <c r="G5601" s="18">
        <v>9121.9315207</v>
      </c>
      <c r="J5601" s="9" t="s">
        <v>1289</v>
      </c>
      <c r="L5601" s="18" t="s">
        <v>20602</v>
      </c>
      <c r="O5601" s="18" t="s">
        <v>20603</v>
      </c>
    </row>
    <row r="5602" spans="1:48" ht="25.2" x14ac:dyDescent="0.25">
      <c r="A5602" s="6">
        <f t="shared" si="87"/>
        <v>5601</v>
      </c>
      <c r="B5602" s="18" t="s">
        <v>20604</v>
      </c>
      <c r="C5602" s="18" t="s">
        <v>90</v>
      </c>
      <c r="D5602" s="18" t="s">
        <v>3839</v>
      </c>
      <c r="E5602" s="18" t="s">
        <v>14352</v>
      </c>
      <c r="F5602" s="18" t="s">
        <v>20605</v>
      </c>
      <c r="G5602" s="18">
        <v>1944.0000000000002</v>
      </c>
      <c r="J5602" s="9" t="s">
        <v>1289</v>
      </c>
      <c r="L5602" s="18" t="s">
        <v>20606</v>
      </c>
      <c r="O5602" s="18" t="s">
        <v>20607</v>
      </c>
    </row>
    <row r="5603" spans="1:48" ht="25.2" x14ac:dyDescent="0.25">
      <c r="A5603" s="6">
        <f t="shared" si="87"/>
        <v>5602</v>
      </c>
      <c r="B5603" s="18" t="s">
        <v>20608</v>
      </c>
      <c r="C5603" s="6" t="s">
        <v>90</v>
      </c>
      <c r="D5603" s="18" t="s">
        <v>202</v>
      </c>
      <c r="E5603" s="18" t="s">
        <v>60890</v>
      </c>
      <c r="F5603" s="18" t="s">
        <v>60891</v>
      </c>
      <c r="G5603" s="18">
        <v>134.3199362</v>
      </c>
      <c r="J5603" s="9" t="s">
        <v>1289</v>
      </c>
      <c r="L5603" s="18" t="s">
        <v>20609</v>
      </c>
      <c r="O5603" s="18" t="s">
        <v>20610</v>
      </c>
    </row>
    <row r="5604" spans="1:48" x14ac:dyDescent="0.25">
      <c r="A5604" s="6">
        <f t="shared" si="87"/>
        <v>5603</v>
      </c>
      <c r="B5604" s="18" t="s">
        <v>20611</v>
      </c>
      <c r="C5604" s="6" t="s">
        <v>90</v>
      </c>
      <c r="D5604" s="18" t="s">
        <v>260</v>
      </c>
      <c r="E5604" s="18" t="s">
        <v>60892</v>
      </c>
      <c r="F5604" s="18" t="s">
        <v>20612</v>
      </c>
      <c r="G5604" s="18">
        <v>45.321553499999993</v>
      </c>
      <c r="J5604" s="9" t="s">
        <v>1289</v>
      </c>
      <c r="L5604" s="18" t="s">
        <v>20613</v>
      </c>
      <c r="O5604" s="18" t="s">
        <v>20614</v>
      </c>
    </row>
    <row r="5605" spans="1:48" ht="25.2" x14ac:dyDescent="0.25">
      <c r="A5605" s="6">
        <f t="shared" si="87"/>
        <v>5604</v>
      </c>
      <c r="B5605" s="18" t="s">
        <v>20615</v>
      </c>
      <c r="C5605" s="18" t="s">
        <v>90</v>
      </c>
      <c r="D5605" s="18" t="s">
        <v>364</v>
      </c>
      <c r="E5605" s="18" t="s">
        <v>14357</v>
      </c>
      <c r="F5605" s="18" t="s">
        <v>20616</v>
      </c>
      <c r="G5605" s="18">
        <v>12621.9486416</v>
      </c>
      <c r="J5605" s="9" t="s">
        <v>1289</v>
      </c>
      <c r="L5605" s="18" t="s">
        <v>20617</v>
      </c>
      <c r="N5605" s="18">
        <v>107386</v>
      </c>
      <c r="O5605" s="18" t="s">
        <v>20618</v>
      </c>
    </row>
    <row r="5606" spans="1:48" ht="50.4" x14ac:dyDescent="0.25">
      <c r="A5606" s="6">
        <f t="shared" si="87"/>
        <v>5605</v>
      </c>
      <c r="B5606" s="18" t="s">
        <v>20619</v>
      </c>
      <c r="C5606" s="18" t="s">
        <v>90</v>
      </c>
      <c r="D5606" s="18" t="s">
        <v>3</v>
      </c>
      <c r="E5606" s="18" t="s">
        <v>60884</v>
      </c>
      <c r="F5606" s="18" t="s">
        <v>60893</v>
      </c>
      <c r="G5606" s="18">
        <v>6038.6380287000002</v>
      </c>
      <c r="J5606" s="9" t="s">
        <v>1289</v>
      </c>
      <c r="L5606" s="18" t="s">
        <v>20620</v>
      </c>
      <c r="O5606" s="18" t="s">
        <v>20621</v>
      </c>
      <c r="R5606" s="18" t="s">
        <v>20622</v>
      </c>
      <c r="U5606" s="18" t="s">
        <v>60894</v>
      </c>
      <c r="X5606" s="18" t="s">
        <v>60895</v>
      </c>
    </row>
    <row r="5607" spans="1:48" ht="25.2" x14ac:dyDescent="0.25">
      <c r="A5607" s="6">
        <f t="shared" si="87"/>
        <v>5606</v>
      </c>
      <c r="B5607" s="18" t="s">
        <v>20623</v>
      </c>
      <c r="C5607" s="18" t="s">
        <v>90</v>
      </c>
      <c r="D5607" s="18" t="s">
        <v>5718</v>
      </c>
      <c r="E5607" s="18" t="s">
        <v>60896</v>
      </c>
      <c r="F5607" s="18" t="s">
        <v>60897</v>
      </c>
      <c r="G5607" s="18">
        <v>5421.5990910999999</v>
      </c>
      <c r="J5607" s="9" t="s">
        <v>1289</v>
      </c>
      <c r="L5607" s="18" t="s">
        <v>20624</v>
      </c>
      <c r="N5607" s="18">
        <v>107388</v>
      </c>
      <c r="O5607" s="18" t="s">
        <v>60898</v>
      </c>
      <c r="R5607" s="18" t="s">
        <v>20625</v>
      </c>
    </row>
    <row r="5608" spans="1:48" ht="25.2" x14ac:dyDescent="0.25">
      <c r="A5608" s="6">
        <f t="shared" si="87"/>
        <v>5607</v>
      </c>
      <c r="B5608" s="18" t="s">
        <v>20626</v>
      </c>
      <c r="C5608" s="18" t="s">
        <v>90</v>
      </c>
      <c r="D5608" s="18" t="s">
        <v>1534</v>
      </c>
      <c r="E5608" s="18" t="s">
        <v>60896</v>
      </c>
      <c r="F5608" s="18" t="s">
        <v>60899</v>
      </c>
      <c r="G5608" s="18">
        <v>252.00933000000001</v>
      </c>
      <c r="J5608" s="9" t="s">
        <v>1289</v>
      </c>
      <c r="L5608" s="18" t="s">
        <v>20626</v>
      </c>
      <c r="O5608" s="18" t="s">
        <v>51690</v>
      </c>
    </row>
    <row r="5609" spans="1:48" ht="37.799999999999997" x14ac:dyDescent="0.25">
      <c r="A5609" s="6">
        <f t="shared" si="87"/>
        <v>5608</v>
      </c>
      <c r="B5609" s="18" t="s">
        <v>20627</v>
      </c>
      <c r="C5609" s="18" t="s">
        <v>90</v>
      </c>
      <c r="D5609" s="18" t="s">
        <v>202</v>
      </c>
      <c r="E5609" s="18" t="s">
        <v>14357</v>
      </c>
      <c r="F5609" s="18" t="s">
        <v>60900</v>
      </c>
      <c r="G5609" s="18">
        <v>5896.3935344000001</v>
      </c>
      <c r="J5609" s="9" t="s">
        <v>1289</v>
      </c>
      <c r="L5609" s="18" t="s">
        <v>20628</v>
      </c>
      <c r="N5609" s="18">
        <v>2083</v>
      </c>
      <c r="O5609" s="18" t="s">
        <v>20629</v>
      </c>
      <c r="Q5609" s="18">
        <v>267841</v>
      </c>
      <c r="R5609" s="18" t="s">
        <v>60901</v>
      </c>
    </row>
    <row r="5610" spans="1:48" ht="37.799999999999997" x14ac:dyDescent="0.25">
      <c r="A5610" s="6">
        <f t="shared" si="87"/>
        <v>5609</v>
      </c>
      <c r="B5610" s="18" t="s">
        <v>20630</v>
      </c>
      <c r="C5610" s="18" t="s">
        <v>90</v>
      </c>
      <c r="D5610" s="18" t="s">
        <v>3</v>
      </c>
      <c r="E5610" s="18" t="s">
        <v>60902</v>
      </c>
      <c r="F5610" s="18" t="s">
        <v>60903</v>
      </c>
      <c r="G5610" s="18">
        <v>47920.000000000007</v>
      </c>
      <c r="J5610" s="9" t="s">
        <v>1289</v>
      </c>
      <c r="L5610" s="18" t="s">
        <v>20631</v>
      </c>
      <c r="N5610" s="18">
        <v>16902</v>
      </c>
      <c r="O5610" s="18" t="s">
        <v>20632</v>
      </c>
      <c r="Q5610" s="18">
        <v>47067</v>
      </c>
      <c r="R5610" s="18" t="s">
        <v>60904</v>
      </c>
      <c r="U5610" s="18" t="s">
        <v>60905</v>
      </c>
      <c r="X5610" s="18" t="s">
        <v>20633</v>
      </c>
      <c r="AA5610" s="18" t="s">
        <v>60906</v>
      </c>
      <c r="AD5610" s="18" t="s">
        <v>20634</v>
      </c>
    </row>
    <row r="5611" spans="1:48" x14ac:dyDescent="0.25">
      <c r="A5611" s="6">
        <f t="shared" si="87"/>
        <v>5610</v>
      </c>
      <c r="B5611" s="18" t="s">
        <v>20635</v>
      </c>
      <c r="C5611" s="6" t="s">
        <v>90</v>
      </c>
      <c r="D5611" s="18" t="s">
        <v>69</v>
      </c>
      <c r="E5611" s="18" t="s">
        <v>60907</v>
      </c>
      <c r="F5611" s="18" t="s">
        <v>60908</v>
      </c>
      <c r="G5611" s="18">
        <v>2573.4566528999999</v>
      </c>
      <c r="J5611" s="9" t="s">
        <v>1289</v>
      </c>
      <c r="L5611" s="18" t="s">
        <v>20636</v>
      </c>
      <c r="O5611" s="18" t="s">
        <v>20637</v>
      </c>
    </row>
    <row r="5612" spans="1:48" ht="25.2" x14ac:dyDescent="0.25">
      <c r="A5612" s="6">
        <f t="shared" si="87"/>
        <v>5611</v>
      </c>
      <c r="B5612" s="18" t="s">
        <v>20638</v>
      </c>
      <c r="C5612" s="6" t="s">
        <v>90</v>
      </c>
      <c r="D5612" s="18" t="s">
        <v>364</v>
      </c>
      <c r="E5612" s="18" t="s">
        <v>60907</v>
      </c>
      <c r="F5612" s="18" t="s">
        <v>20639</v>
      </c>
      <c r="G5612" s="18">
        <v>41860</v>
      </c>
      <c r="J5612" s="9" t="s">
        <v>1289</v>
      </c>
      <c r="L5612" s="18" t="s">
        <v>20640</v>
      </c>
      <c r="N5612" s="18">
        <v>189242</v>
      </c>
      <c r="O5612" s="18" t="s">
        <v>20641</v>
      </c>
      <c r="R5612" s="18" t="s">
        <v>60909</v>
      </c>
      <c r="U5612" s="18" t="s">
        <v>60910</v>
      </c>
    </row>
    <row r="5613" spans="1:48" ht="37.799999999999997" x14ac:dyDescent="0.25">
      <c r="A5613" s="6">
        <f t="shared" si="87"/>
        <v>5612</v>
      </c>
      <c r="B5613" s="18" t="s">
        <v>20642</v>
      </c>
      <c r="C5613" s="6" t="s">
        <v>90</v>
      </c>
      <c r="D5613" s="18" t="s">
        <v>923</v>
      </c>
      <c r="E5613" s="18" t="s">
        <v>14374</v>
      </c>
      <c r="F5613" s="18" t="s">
        <v>60911</v>
      </c>
      <c r="G5613" s="18">
        <v>7279.7484585999991</v>
      </c>
      <c r="J5613" s="9" t="s">
        <v>1289</v>
      </c>
      <c r="L5613" s="18" t="s">
        <v>20643</v>
      </c>
      <c r="O5613" s="18" t="s">
        <v>60912</v>
      </c>
      <c r="Q5613" s="18">
        <v>1711507</v>
      </c>
    </row>
    <row r="5614" spans="1:48" ht="25.2" x14ac:dyDescent="0.25">
      <c r="A5614" s="6">
        <f t="shared" si="87"/>
        <v>5613</v>
      </c>
      <c r="B5614" s="18" t="s">
        <v>20644</v>
      </c>
      <c r="C5614" s="18" t="s">
        <v>90</v>
      </c>
      <c r="D5614" s="18" t="s">
        <v>637</v>
      </c>
      <c r="E5614" s="18" t="s">
        <v>60913</v>
      </c>
      <c r="F5614" s="18" t="s">
        <v>20645</v>
      </c>
      <c r="G5614" s="18">
        <v>14514.6153698</v>
      </c>
      <c r="J5614" s="9" t="s">
        <v>1289</v>
      </c>
      <c r="L5614" s="18" t="s">
        <v>20646</v>
      </c>
      <c r="N5614" s="18">
        <v>1667915</v>
      </c>
      <c r="O5614" s="18" t="s">
        <v>20647</v>
      </c>
      <c r="Q5614" s="18">
        <v>2678996</v>
      </c>
      <c r="R5614" s="18" t="s">
        <v>20648</v>
      </c>
      <c r="U5614" s="18" t="s">
        <v>60914</v>
      </c>
      <c r="X5614" s="18" t="s">
        <v>20649</v>
      </c>
      <c r="AA5614" s="18" t="s">
        <v>20650</v>
      </c>
      <c r="AD5614" s="18" t="s">
        <v>20651</v>
      </c>
      <c r="AG5614" s="18" t="s">
        <v>20652</v>
      </c>
      <c r="AJ5614" s="18" t="s">
        <v>20653</v>
      </c>
      <c r="AM5614" s="18" t="s">
        <v>20654</v>
      </c>
      <c r="AP5614" s="18" t="s">
        <v>20655</v>
      </c>
      <c r="AS5614" s="18" t="s">
        <v>20656</v>
      </c>
      <c r="AV5614" s="18" t="s">
        <v>20657</v>
      </c>
    </row>
    <row r="5615" spans="1:48" ht="25.2" x14ac:dyDescent="0.25">
      <c r="A5615" s="6">
        <f t="shared" si="87"/>
        <v>5614</v>
      </c>
      <c r="B5615" s="18" t="s">
        <v>20658</v>
      </c>
      <c r="C5615" s="18" t="s">
        <v>90</v>
      </c>
      <c r="D5615" s="18" t="s">
        <v>88</v>
      </c>
      <c r="E5615" s="18" t="s">
        <v>16583</v>
      </c>
      <c r="F5615" s="18" t="s">
        <v>20659</v>
      </c>
      <c r="G5615" s="18">
        <v>4572.8687982000001</v>
      </c>
      <c r="J5615" s="9" t="s">
        <v>1289</v>
      </c>
      <c r="L5615" s="18" t="s">
        <v>20660</v>
      </c>
      <c r="N5615" s="18">
        <v>227454</v>
      </c>
      <c r="O5615" s="18" t="s">
        <v>20661</v>
      </c>
      <c r="Q5615" s="18">
        <v>1687800</v>
      </c>
      <c r="R5615" s="18" t="s">
        <v>20662</v>
      </c>
      <c r="T5615" s="18">
        <v>1049952</v>
      </c>
    </row>
    <row r="5616" spans="1:48" ht="25.2" x14ac:dyDescent="0.25">
      <c r="A5616" s="6">
        <f t="shared" si="87"/>
        <v>5615</v>
      </c>
      <c r="B5616" s="18" t="s">
        <v>20663</v>
      </c>
      <c r="C5616" s="18" t="s">
        <v>90</v>
      </c>
      <c r="D5616" s="18" t="s">
        <v>202</v>
      </c>
      <c r="E5616" s="18" t="s">
        <v>14357</v>
      </c>
      <c r="F5616" s="18" t="s">
        <v>60915</v>
      </c>
      <c r="G5616" s="18">
        <v>3115.4316870000002</v>
      </c>
      <c r="J5616" s="9" t="s">
        <v>1289</v>
      </c>
      <c r="L5616" s="18" t="s">
        <v>20664</v>
      </c>
      <c r="N5616" s="18">
        <v>1854288</v>
      </c>
      <c r="O5616" s="18" t="s">
        <v>20665</v>
      </c>
      <c r="Q5616" s="18">
        <v>4881</v>
      </c>
      <c r="R5616" s="18" t="s">
        <v>20666</v>
      </c>
      <c r="T5616" s="18">
        <v>2781932</v>
      </c>
      <c r="U5616" s="18" t="s">
        <v>20667</v>
      </c>
      <c r="W5616" s="18">
        <v>6623212</v>
      </c>
      <c r="X5616" s="18" t="s">
        <v>20668</v>
      </c>
      <c r="Z5616" s="18">
        <v>59649</v>
      </c>
      <c r="AA5616" s="18" t="s">
        <v>20669</v>
      </c>
      <c r="AC5616" s="18">
        <v>7009862</v>
      </c>
    </row>
    <row r="5617" spans="1:30" ht="25.2" x14ac:dyDescent="0.25">
      <c r="A5617" s="6">
        <f t="shared" si="87"/>
        <v>5616</v>
      </c>
      <c r="B5617" s="18" t="s">
        <v>20670</v>
      </c>
      <c r="C5617" s="18" t="s">
        <v>90</v>
      </c>
      <c r="D5617" s="18" t="s">
        <v>202</v>
      </c>
      <c r="E5617" s="18" t="s">
        <v>60916</v>
      </c>
      <c r="F5617" s="18" t="s">
        <v>60917</v>
      </c>
      <c r="G5617" s="18">
        <v>1304.0678700000001</v>
      </c>
      <c r="J5617" s="9" t="s">
        <v>1289</v>
      </c>
      <c r="L5617" s="18" t="s">
        <v>20671</v>
      </c>
      <c r="N5617" s="18">
        <v>2660246</v>
      </c>
      <c r="O5617" s="18" t="s">
        <v>20672</v>
      </c>
      <c r="R5617" s="18" t="s">
        <v>20673</v>
      </c>
    </row>
    <row r="5618" spans="1:30" ht="25.2" x14ac:dyDescent="0.25">
      <c r="A5618" s="6">
        <f t="shared" si="87"/>
        <v>5617</v>
      </c>
      <c r="B5618" s="18" t="s">
        <v>20674</v>
      </c>
      <c r="C5618" s="18" t="s">
        <v>90</v>
      </c>
      <c r="D5618" s="18" t="s">
        <v>923</v>
      </c>
      <c r="E5618" s="18" t="s">
        <v>60918</v>
      </c>
      <c r="F5618" s="18" t="s">
        <v>20675</v>
      </c>
      <c r="G5618" s="18">
        <v>485.81414520000004</v>
      </c>
      <c r="J5618" s="9" t="s">
        <v>1289</v>
      </c>
      <c r="L5618" s="18" t="s">
        <v>20676</v>
      </c>
      <c r="N5618" s="18">
        <v>2995183</v>
      </c>
      <c r="O5618" s="18" t="s">
        <v>20677</v>
      </c>
      <c r="Q5618" s="18">
        <v>3187204</v>
      </c>
      <c r="R5618" s="18" t="s">
        <v>20678</v>
      </c>
      <c r="T5618" s="18">
        <v>3187189</v>
      </c>
      <c r="U5618" s="18" t="s">
        <v>20679</v>
      </c>
      <c r="X5618" s="18" t="s">
        <v>20680</v>
      </c>
    </row>
    <row r="5619" spans="1:30" ht="37.799999999999997" x14ac:dyDescent="0.25">
      <c r="A5619" s="6">
        <f t="shared" si="87"/>
        <v>5618</v>
      </c>
      <c r="B5619" s="18" t="s">
        <v>20681</v>
      </c>
      <c r="C5619" s="18" t="s">
        <v>90</v>
      </c>
      <c r="D5619" s="18" t="s">
        <v>372</v>
      </c>
      <c r="E5619" s="18" t="s">
        <v>60874</v>
      </c>
      <c r="F5619" s="18" t="s">
        <v>60919</v>
      </c>
      <c r="G5619" s="18">
        <v>457.61671999999999</v>
      </c>
      <c r="J5619" s="9" t="s">
        <v>1289</v>
      </c>
      <c r="L5619" s="18" t="s">
        <v>20682</v>
      </c>
      <c r="N5619" s="18">
        <v>2947465</v>
      </c>
      <c r="O5619" s="18" t="s">
        <v>20683</v>
      </c>
      <c r="Q5619" s="18">
        <v>3153335</v>
      </c>
    </row>
    <row r="5620" spans="1:30" ht="25.2" x14ac:dyDescent="0.25">
      <c r="A5620" s="6">
        <f t="shared" si="87"/>
        <v>5619</v>
      </c>
      <c r="B5620" s="18" t="s">
        <v>60920</v>
      </c>
      <c r="C5620" s="6" t="s">
        <v>90</v>
      </c>
      <c r="D5620" s="18" t="s">
        <v>202</v>
      </c>
      <c r="E5620" s="18" t="s">
        <v>60921</v>
      </c>
      <c r="F5620" s="18" t="s">
        <v>202</v>
      </c>
      <c r="G5620" s="18">
        <v>402.62692399999997</v>
      </c>
      <c r="J5620" s="9" t="s">
        <v>1289</v>
      </c>
      <c r="L5620" s="18" t="s">
        <v>20684</v>
      </c>
      <c r="O5620" s="18" t="s">
        <v>20685</v>
      </c>
    </row>
    <row r="5621" spans="1:30" ht="25.2" x14ac:dyDescent="0.25">
      <c r="A5621" s="6">
        <f t="shared" si="87"/>
        <v>5620</v>
      </c>
      <c r="B5621" s="18" t="s">
        <v>20686</v>
      </c>
      <c r="C5621" s="6" t="s">
        <v>90</v>
      </c>
      <c r="D5621" s="18" t="s">
        <v>3</v>
      </c>
      <c r="E5621" s="18" t="s">
        <v>20687</v>
      </c>
      <c r="F5621" s="18" t="s">
        <v>60922</v>
      </c>
      <c r="G5621" s="18">
        <v>105.42359999999999</v>
      </c>
      <c r="J5621" s="9" t="s">
        <v>1289</v>
      </c>
      <c r="L5621" s="18" t="s">
        <v>20686</v>
      </c>
      <c r="N5621" s="18">
        <v>345678</v>
      </c>
    </row>
    <row r="5622" spans="1:30" x14ac:dyDescent="0.25">
      <c r="A5622" s="6">
        <f t="shared" si="87"/>
        <v>5621</v>
      </c>
      <c r="B5622" s="18" t="s">
        <v>20688</v>
      </c>
      <c r="C5622" s="6" t="s">
        <v>90</v>
      </c>
      <c r="D5622" s="18" t="s">
        <v>3</v>
      </c>
      <c r="E5622" s="18" t="s">
        <v>20687</v>
      </c>
      <c r="F5622" s="18" t="s">
        <v>20689</v>
      </c>
      <c r="G5622" s="18">
        <v>126.4190117</v>
      </c>
      <c r="J5622" s="9" t="s">
        <v>1289</v>
      </c>
      <c r="L5622" s="18" t="s">
        <v>20688</v>
      </c>
    </row>
    <row r="5623" spans="1:30" x14ac:dyDescent="0.25">
      <c r="A5623" s="6">
        <f t="shared" si="87"/>
        <v>5622</v>
      </c>
      <c r="B5623" s="18" t="s">
        <v>20690</v>
      </c>
      <c r="C5623" s="18" t="s">
        <v>90</v>
      </c>
      <c r="D5623" s="18" t="s">
        <v>862</v>
      </c>
      <c r="E5623" s="18" t="s">
        <v>60923</v>
      </c>
      <c r="F5623" s="18" t="s">
        <v>60924</v>
      </c>
      <c r="G5623" s="18">
        <v>109.62299349999999</v>
      </c>
      <c r="J5623" s="9" t="s">
        <v>1289</v>
      </c>
      <c r="L5623" s="18" t="s">
        <v>20690</v>
      </c>
    </row>
    <row r="5624" spans="1:30" ht="25.2" x14ac:dyDescent="0.25">
      <c r="A5624" s="6">
        <f t="shared" si="87"/>
        <v>5623</v>
      </c>
      <c r="B5624" s="18" t="s">
        <v>20691</v>
      </c>
      <c r="C5624" s="6" t="s">
        <v>90</v>
      </c>
      <c r="D5624" s="18" t="s">
        <v>414</v>
      </c>
      <c r="E5624" s="18" t="s">
        <v>14375</v>
      </c>
      <c r="F5624" s="18" t="s">
        <v>60925</v>
      </c>
      <c r="G5624" s="18">
        <v>2370.3253009</v>
      </c>
      <c r="J5624" s="9" t="s">
        <v>1289</v>
      </c>
      <c r="L5624" s="18" t="s">
        <v>20692</v>
      </c>
      <c r="N5624" s="18">
        <v>1673535</v>
      </c>
      <c r="O5624" s="18" t="s">
        <v>60926</v>
      </c>
      <c r="Q5624" s="18">
        <v>2149092</v>
      </c>
      <c r="R5624" s="18" t="s">
        <v>60927</v>
      </c>
      <c r="T5624" s="18">
        <v>2037379</v>
      </c>
      <c r="U5624" s="18" t="s">
        <v>20693</v>
      </c>
      <c r="W5624" s="18">
        <v>2149120</v>
      </c>
    </row>
    <row r="5625" spans="1:30" ht="25.2" x14ac:dyDescent="0.25">
      <c r="A5625" s="6">
        <f t="shared" si="87"/>
        <v>5624</v>
      </c>
      <c r="B5625" s="18" t="s">
        <v>20694</v>
      </c>
      <c r="C5625" s="18" t="s">
        <v>90</v>
      </c>
      <c r="D5625" s="18" t="s">
        <v>88</v>
      </c>
      <c r="E5625" s="18" t="s">
        <v>16583</v>
      </c>
      <c r="F5625" s="18" t="s">
        <v>20695</v>
      </c>
      <c r="G5625" s="18">
        <v>1756.3827100000001</v>
      </c>
      <c r="J5625" s="9" t="s">
        <v>1289</v>
      </c>
      <c r="L5625" s="18" t="s">
        <v>20696</v>
      </c>
      <c r="O5625" s="18" t="s">
        <v>60928</v>
      </c>
      <c r="R5625" s="18" t="s">
        <v>60929</v>
      </c>
    </row>
    <row r="5626" spans="1:30" x14ac:dyDescent="0.25">
      <c r="A5626" s="6">
        <f t="shared" si="87"/>
        <v>5625</v>
      </c>
      <c r="B5626" s="18" t="s">
        <v>20697</v>
      </c>
      <c r="C5626" s="18" t="s">
        <v>90</v>
      </c>
      <c r="D5626" s="18" t="s">
        <v>88</v>
      </c>
      <c r="E5626" s="18" t="s">
        <v>60734</v>
      </c>
      <c r="F5626" s="18" t="s">
        <v>20698</v>
      </c>
      <c r="G5626" s="18">
        <v>1031.0571568</v>
      </c>
      <c r="J5626" s="9" t="s">
        <v>1289</v>
      </c>
      <c r="L5626" s="18" t="s">
        <v>72</v>
      </c>
    </row>
    <row r="5627" spans="1:30" ht="25.2" x14ac:dyDescent="0.25">
      <c r="A5627" s="6">
        <f t="shared" si="87"/>
        <v>5626</v>
      </c>
      <c r="B5627" s="18" t="s">
        <v>20699</v>
      </c>
      <c r="C5627" s="18" t="s">
        <v>90</v>
      </c>
      <c r="D5627" s="18" t="s">
        <v>923</v>
      </c>
      <c r="E5627" s="18" t="s">
        <v>60930</v>
      </c>
      <c r="F5627" s="18" t="s">
        <v>60931</v>
      </c>
      <c r="G5627" s="18">
        <v>677.26112209999997</v>
      </c>
      <c r="J5627" s="9" t="s">
        <v>1289</v>
      </c>
      <c r="L5627" s="18" t="s">
        <v>20700</v>
      </c>
      <c r="O5627" s="18" t="s">
        <v>20701</v>
      </c>
      <c r="R5627" s="18" t="s">
        <v>20702</v>
      </c>
    </row>
    <row r="5628" spans="1:30" x14ac:dyDescent="0.25">
      <c r="A5628" s="6">
        <f t="shared" si="87"/>
        <v>5627</v>
      </c>
      <c r="B5628" s="18" t="s">
        <v>20703</v>
      </c>
      <c r="C5628" s="18" t="s">
        <v>90</v>
      </c>
      <c r="D5628" s="18" t="s">
        <v>2718</v>
      </c>
      <c r="E5628" s="18" t="s">
        <v>20510</v>
      </c>
      <c r="F5628" s="18" t="s">
        <v>20704</v>
      </c>
      <c r="G5628" s="18">
        <v>97.570735100000007</v>
      </c>
      <c r="J5628" s="9" t="s">
        <v>1289</v>
      </c>
      <c r="L5628" s="18" t="s">
        <v>20705</v>
      </c>
    </row>
    <row r="5629" spans="1:30" ht="75.599999999999994" x14ac:dyDescent="0.25">
      <c r="A5629" s="6">
        <f t="shared" si="87"/>
        <v>5628</v>
      </c>
      <c r="B5629" s="18" t="s">
        <v>20706</v>
      </c>
      <c r="C5629" s="18" t="s">
        <v>90</v>
      </c>
      <c r="D5629" s="18" t="s">
        <v>414</v>
      </c>
      <c r="E5629" s="18" t="s">
        <v>60932</v>
      </c>
      <c r="F5629" s="18" t="s">
        <v>60933</v>
      </c>
      <c r="G5629" s="18">
        <v>2561.6856793000002</v>
      </c>
      <c r="J5629" s="9" t="s">
        <v>1289</v>
      </c>
      <c r="L5629" s="18" t="s">
        <v>20707</v>
      </c>
      <c r="N5629" s="18">
        <v>109464</v>
      </c>
      <c r="O5629" s="18" t="s">
        <v>20708</v>
      </c>
      <c r="Q5629" s="18">
        <v>684782</v>
      </c>
      <c r="R5629" s="18" t="s">
        <v>20709</v>
      </c>
      <c r="T5629" s="18">
        <v>3305457</v>
      </c>
      <c r="U5629" s="18" t="s">
        <v>20710</v>
      </c>
      <c r="X5629" s="18" t="s">
        <v>20711</v>
      </c>
      <c r="AA5629" s="18" t="s">
        <v>20712</v>
      </c>
      <c r="AD5629" s="18" t="s">
        <v>60934</v>
      </c>
    </row>
    <row r="5630" spans="1:30" ht="25.2" x14ac:dyDescent="0.25">
      <c r="A5630" s="6">
        <f t="shared" si="87"/>
        <v>5629</v>
      </c>
      <c r="B5630" s="18" t="s">
        <v>20713</v>
      </c>
      <c r="C5630" s="6" t="s">
        <v>90</v>
      </c>
      <c r="D5630" s="18" t="s">
        <v>414</v>
      </c>
      <c r="E5630" s="18" t="s">
        <v>14375</v>
      </c>
      <c r="F5630" s="18" t="s">
        <v>20714</v>
      </c>
      <c r="G5630" s="18">
        <v>9153.3677619000009</v>
      </c>
      <c r="J5630" s="9" t="s">
        <v>1289</v>
      </c>
      <c r="L5630" s="18" t="s">
        <v>20715</v>
      </c>
      <c r="N5630" s="18">
        <v>195354</v>
      </c>
      <c r="O5630" s="18" t="s">
        <v>20716</v>
      </c>
      <c r="R5630" s="18" t="s">
        <v>20717</v>
      </c>
      <c r="U5630" s="18" t="s">
        <v>20718</v>
      </c>
      <c r="X5630" s="18" t="s">
        <v>20719</v>
      </c>
    </row>
    <row r="5631" spans="1:30" ht="25.2" x14ac:dyDescent="0.25">
      <c r="A5631" s="6">
        <f t="shared" si="87"/>
        <v>5630</v>
      </c>
      <c r="B5631" s="18" t="s">
        <v>20720</v>
      </c>
      <c r="C5631" s="6" t="s">
        <v>90</v>
      </c>
      <c r="D5631" s="18" t="s">
        <v>9505</v>
      </c>
      <c r="E5631" s="18" t="s">
        <v>14481</v>
      </c>
      <c r="F5631" s="18" t="s">
        <v>60935</v>
      </c>
      <c r="G5631" s="18">
        <v>13979.4295384</v>
      </c>
      <c r="J5631" s="9" t="s">
        <v>1289</v>
      </c>
      <c r="L5631" s="18" t="s">
        <v>60936</v>
      </c>
      <c r="N5631" s="18">
        <v>114429</v>
      </c>
      <c r="O5631" s="18" t="s">
        <v>20721</v>
      </c>
      <c r="Q5631" s="18">
        <v>2287781</v>
      </c>
      <c r="R5631" s="18" t="s">
        <v>20722</v>
      </c>
      <c r="U5631" s="18" t="s">
        <v>20723</v>
      </c>
      <c r="W5631" s="18">
        <v>2003236</v>
      </c>
      <c r="X5631" s="18" t="s">
        <v>20724</v>
      </c>
      <c r="AA5631" s="18" t="s">
        <v>20725</v>
      </c>
    </row>
    <row r="5632" spans="1:30" ht="25.2" x14ac:dyDescent="0.25">
      <c r="A5632" s="6">
        <f t="shared" si="87"/>
        <v>5631</v>
      </c>
      <c r="B5632" s="18" t="s">
        <v>20726</v>
      </c>
      <c r="C5632" s="6" t="s">
        <v>90</v>
      </c>
      <c r="D5632" s="18" t="s">
        <v>1534</v>
      </c>
      <c r="E5632" s="18" t="s">
        <v>14481</v>
      </c>
      <c r="F5632" s="18" t="s">
        <v>60937</v>
      </c>
      <c r="G5632" s="18">
        <v>9709.1876557999985</v>
      </c>
      <c r="J5632" s="9" t="s">
        <v>1289</v>
      </c>
      <c r="L5632" s="18" t="s">
        <v>20727</v>
      </c>
      <c r="N5632" s="18">
        <v>513341</v>
      </c>
      <c r="O5632" s="18" t="s">
        <v>20728</v>
      </c>
      <c r="Q5632" s="18">
        <v>513348</v>
      </c>
      <c r="R5632" s="18" t="s">
        <v>20729</v>
      </c>
      <c r="U5632" s="18" t="s">
        <v>20730</v>
      </c>
    </row>
    <row r="5633" spans="1:30" ht="25.2" x14ac:dyDescent="0.25">
      <c r="A5633" s="6">
        <f t="shared" si="87"/>
        <v>5632</v>
      </c>
      <c r="B5633" s="18" t="s">
        <v>20731</v>
      </c>
      <c r="C5633" s="6" t="s">
        <v>90</v>
      </c>
      <c r="D5633" s="18" t="s">
        <v>202</v>
      </c>
      <c r="E5633" s="18" t="s">
        <v>20732</v>
      </c>
      <c r="F5633" s="18" t="s">
        <v>20733</v>
      </c>
      <c r="G5633" s="18">
        <v>9867</v>
      </c>
      <c r="J5633" s="9" t="s">
        <v>1289</v>
      </c>
      <c r="L5633" s="18" t="s">
        <v>20734</v>
      </c>
      <c r="O5633" s="18" t="s">
        <v>20735</v>
      </c>
      <c r="R5633" s="18" t="s">
        <v>20736</v>
      </c>
      <c r="U5633" s="18" t="s">
        <v>20737</v>
      </c>
      <c r="X5633" s="18" t="s">
        <v>20738</v>
      </c>
      <c r="AA5633" s="18" t="s">
        <v>20739</v>
      </c>
      <c r="AD5633" s="18" t="s">
        <v>20740</v>
      </c>
    </row>
    <row r="5634" spans="1:30" ht="25.2" x14ac:dyDescent="0.25">
      <c r="A5634" s="6">
        <f t="shared" si="87"/>
        <v>5633</v>
      </c>
      <c r="B5634" s="18" t="s">
        <v>20741</v>
      </c>
      <c r="C5634" s="6" t="s">
        <v>90</v>
      </c>
      <c r="D5634" s="18" t="s">
        <v>4094</v>
      </c>
      <c r="E5634" s="18" t="s">
        <v>14710</v>
      </c>
      <c r="F5634" s="18" t="s">
        <v>15081</v>
      </c>
      <c r="G5634" s="18">
        <v>2479.5570186999998</v>
      </c>
      <c r="J5634" s="9" t="s">
        <v>1289</v>
      </c>
      <c r="L5634" s="18" t="s">
        <v>20742</v>
      </c>
      <c r="N5634" s="18">
        <v>44370</v>
      </c>
      <c r="O5634" s="18" t="s">
        <v>20743</v>
      </c>
      <c r="Q5634" s="18">
        <v>1366004</v>
      </c>
    </row>
    <row r="5635" spans="1:30" ht="25.2" x14ac:dyDescent="0.25">
      <c r="A5635" s="6">
        <f t="shared" si="87"/>
        <v>5634</v>
      </c>
      <c r="B5635" s="18" t="s">
        <v>20744</v>
      </c>
      <c r="C5635" s="18" t="s">
        <v>90</v>
      </c>
      <c r="D5635" s="18" t="s">
        <v>510</v>
      </c>
      <c r="E5635" s="18" t="s">
        <v>14710</v>
      </c>
      <c r="F5635" s="18" t="s">
        <v>20745</v>
      </c>
      <c r="G5635" s="18">
        <v>443.32363020000003</v>
      </c>
      <c r="J5635" s="9" t="s">
        <v>1289</v>
      </c>
      <c r="L5635" s="18" t="s">
        <v>20742</v>
      </c>
      <c r="N5635" s="18">
        <v>44370</v>
      </c>
      <c r="O5635" s="18" t="s">
        <v>20743</v>
      </c>
      <c r="Q5635" s="18">
        <v>1366004</v>
      </c>
    </row>
    <row r="5636" spans="1:30" x14ac:dyDescent="0.25">
      <c r="A5636" s="6">
        <f t="shared" ref="A5636:A5699" si="88">+A5635+1</f>
        <v>5635</v>
      </c>
      <c r="B5636" s="18" t="s">
        <v>20746</v>
      </c>
      <c r="C5636" s="18" t="s">
        <v>90</v>
      </c>
      <c r="D5636" s="18" t="s">
        <v>914</v>
      </c>
      <c r="E5636" s="18" t="s">
        <v>20223</v>
      </c>
      <c r="F5636" s="18" t="s">
        <v>20747</v>
      </c>
      <c r="G5636" s="18">
        <v>1538.9866002000001</v>
      </c>
      <c r="J5636" s="9" t="s">
        <v>1289</v>
      </c>
      <c r="L5636" s="18" t="s">
        <v>20748</v>
      </c>
      <c r="N5636" s="18">
        <v>6905</v>
      </c>
      <c r="O5636" s="18" t="s">
        <v>20749</v>
      </c>
      <c r="Q5636" s="18">
        <v>3847</v>
      </c>
      <c r="R5636" s="18" t="s">
        <v>20750</v>
      </c>
      <c r="T5636" s="18">
        <v>3848</v>
      </c>
      <c r="U5636" s="18" t="s">
        <v>20751</v>
      </c>
      <c r="W5636" s="18">
        <v>1762</v>
      </c>
      <c r="X5636" s="18" t="s">
        <v>20752</v>
      </c>
    </row>
    <row r="5637" spans="1:30" ht="25.2" x14ac:dyDescent="0.25">
      <c r="A5637" s="6">
        <f t="shared" si="88"/>
        <v>5636</v>
      </c>
      <c r="B5637" s="18" t="s">
        <v>20753</v>
      </c>
      <c r="C5637" s="18" t="s">
        <v>90</v>
      </c>
      <c r="D5637" s="18" t="s">
        <v>69</v>
      </c>
      <c r="E5637" s="18" t="s">
        <v>20754</v>
      </c>
      <c r="F5637" s="18" t="s">
        <v>60938</v>
      </c>
      <c r="G5637" s="18">
        <v>318.04653999999999</v>
      </c>
      <c r="J5637" s="9" t="s">
        <v>1289</v>
      </c>
      <c r="L5637" s="18" t="s">
        <v>20755</v>
      </c>
      <c r="O5637" s="18" t="s">
        <v>20756</v>
      </c>
    </row>
    <row r="5638" spans="1:30" ht="25.2" x14ac:dyDescent="0.25">
      <c r="A5638" s="6">
        <f t="shared" si="88"/>
        <v>5637</v>
      </c>
      <c r="B5638" s="18" t="s">
        <v>20757</v>
      </c>
      <c r="C5638" s="6" t="s">
        <v>90</v>
      </c>
      <c r="D5638" s="18" t="s">
        <v>372</v>
      </c>
      <c r="E5638" s="18" t="s">
        <v>60624</v>
      </c>
      <c r="F5638" s="18" t="s">
        <v>60646</v>
      </c>
      <c r="G5638" s="18">
        <v>202.68952250000001</v>
      </c>
      <c r="J5638" s="9" t="s">
        <v>1289</v>
      </c>
      <c r="L5638" s="18" t="s">
        <v>20758</v>
      </c>
    </row>
    <row r="5639" spans="1:30" ht="25.2" x14ac:dyDescent="0.25">
      <c r="A5639" s="6">
        <f t="shared" si="88"/>
        <v>5638</v>
      </c>
      <c r="B5639" s="18" t="s">
        <v>20759</v>
      </c>
      <c r="C5639" s="6" t="s">
        <v>90</v>
      </c>
      <c r="D5639" s="18" t="s">
        <v>372</v>
      </c>
      <c r="E5639" s="18" t="s">
        <v>60624</v>
      </c>
      <c r="F5639" s="18" t="s">
        <v>20760</v>
      </c>
      <c r="G5639" s="18">
        <v>29.5757774</v>
      </c>
      <c r="J5639" s="9" t="s">
        <v>1289</v>
      </c>
      <c r="L5639" s="18" t="s">
        <v>20761</v>
      </c>
      <c r="O5639" s="18" t="s">
        <v>20762</v>
      </c>
    </row>
    <row r="5640" spans="1:30" x14ac:dyDescent="0.25">
      <c r="A5640" s="6">
        <f t="shared" si="88"/>
        <v>5639</v>
      </c>
      <c r="B5640" s="18" t="s">
        <v>20763</v>
      </c>
      <c r="C5640" s="6" t="s">
        <v>90</v>
      </c>
      <c r="D5640" s="18" t="s">
        <v>914</v>
      </c>
      <c r="E5640" s="18" t="s">
        <v>20213</v>
      </c>
      <c r="F5640" s="18" t="s">
        <v>60939</v>
      </c>
      <c r="G5640" s="18">
        <v>135.23623499999999</v>
      </c>
      <c r="J5640" s="9" t="s">
        <v>1289</v>
      </c>
      <c r="L5640" s="18" t="s">
        <v>20764</v>
      </c>
      <c r="O5640" s="18" t="s">
        <v>20765</v>
      </c>
      <c r="R5640" s="18" t="s">
        <v>20766</v>
      </c>
      <c r="U5640" s="18" t="s">
        <v>20767</v>
      </c>
      <c r="X5640" s="18" t="s">
        <v>20768</v>
      </c>
    </row>
    <row r="5641" spans="1:30" x14ac:dyDescent="0.25">
      <c r="A5641" s="6">
        <f t="shared" si="88"/>
        <v>5640</v>
      </c>
      <c r="B5641" s="18" t="s">
        <v>20769</v>
      </c>
      <c r="C5641" s="18" t="s">
        <v>90</v>
      </c>
      <c r="D5641" s="18" t="s">
        <v>914</v>
      </c>
      <c r="E5641" s="18" t="s">
        <v>20213</v>
      </c>
      <c r="F5641" s="18" t="s">
        <v>60940</v>
      </c>
      <c r="G5641" s="18">
        <v>482.99676749999998</v>
      </c>
      <c r="J5641" s="9" t="s">
        <v>1289</v>
      </c>
      <c r="L5641" s="18" t="s">
        <v>20770</v>
      </c>
      <c r="O5641" s="18" t="s">
        <v>20771</v>
      </c>
      <c r="R5641" s="18" t="s">
        <v>20772</v>
      </c>
      <c r="U5641" s="18" t="s">
        <v>20773</v>
      </c>
    </row>
    <row r="5642" spans="1:30" ht="50.4" x14ac:dyDescent="0.25">
      <c r="A5642" s="6">
        <f t="shared" si="88"/>
        <v>5641</v>
      </c>
      <c r="B5642" s="18" t="s">
        <v>20774</v>
      </c>
      <c r="C5642" s="18" t="s">
        <v>90</v>
      </c>
      <c r="D5642" s="18" t="s">
        <v>1534</v>
      </c>
      <c r="E5642" s="18" t="s">
        <v>60941</v>
      </c>
      <c r="F5642" s="18" t="s">
        <v>60942</v>
      </c>
      <c r="G5642" s="18">
        <v>199.02248460000001</v>
      </c>
      <c r="J5642" s="9" t="s">
        <v>1289</v>
      </c>
      <c r="L5642" s="18" t="s">
        <v>20774</v>
      </c>
      <c r="N5642" s="18">
        <v>4663</v>
      </c>
    </row>
    <row r="5643" spans="1:30" ht="37.799999999999997" x14ac:dyDescent="0.25">
      <c r="A5643" s="6">
        <f t="shared" si="88"/>
        <v>5642</v>
      </c>
      <c r="B5643" s="18" t="s">
        <v>20775</v>
      </c>
      <c r="C5643" s="18" t="s">
        <v>90</v>
      </c>
      <c r="D5643" s="18" t="s">
        <v>3745</v>
      </c>
      <c r="E5643" s="18" t="s">
        <v>20776</v>
      </c>
      <c r="F5643" s="18" t="s">
        <v>60943</v>
      </c>
      <c r="G5643" s="18">
        <v>59.761156799999995</v>
      </c>
      <c r="J5643" s="9" t="s">
        <v>1289</v>
      </c>
      <c r="L5643" s="18" t="s">
        <v>20777</v>
      </c>
    </row>
    <row r="5644" spans="1:30" x14ac:dyDescent="0.25">
      <c r="A5644" s="6">
        <f t="shared" si="88"/>
        <v>5643</v>
      </c>
      <c r="B5644" s="18" t="s">
        <v>20778</v>
      </c>
      <c r="C5644" s="18" t="s">
        <v>90</v>
      </c>
      <c r="D5644" s="18" t="s">
        <v>914</v>
      </c>
      <c r="E5644" s="18" t="s">
        <v>20213</v>
      </c>
      <c r="F5644" s="18" t="s">
        <v>20779</v>
      </c>
      <c r="G5644" s="18">
        <v>378.88455769999996</v>
      </c>
      <c r="J5644" s="9" t="s">
        <v>1289</v>
      </c>
      <c r="L5644" s="18" t="s">
        <v>20780</v>
      </c>
      <c r="O5644" s="18" t="s">
        <v>20781</v>
      </c>
    </row>
    <row r="5645" spans="1:30" ht="25.2" x14ac:dyDescent="0.25">
      <c r="A5645" s="6">
        <f t="shared" si="88"/>
        <v>5644</v>
      </c>
      <c r="B5645" s="18" t="s">
        <v>20782</v>
      </c>
      <c r="C5645" s="18" t="s">
        <v>90</v>
      </c>
      <c r="D5645" s="18" t="s">
        <v>923</v>
      </c>
      <c r="E5645" s="18" t="s">
        <v>14374</v>
      </c>
      <c r="F5645" s="18" t="s">
        <v>60944</v>
      </c>
      <c r="G5645" s="18">
        <v>2725.8468761000004</v>
      </c>
      <c r="J5645" s="9" t="s">
        <v>1289</v>
      </c>
      <c r="L5645" s="18" t="s">
        <v>20783</v>
      </c>
      <c r="N5645" s="18">
        <v>106476</v>
      </c>
      <c r="O5645" s="18" t="s">
        <v>20784</v>
      </c>
      <c r="Q5645" s="18">
        <v>111614</v>
      </c>
    </row>
    <row r="5646" spans="1:30" ht="25.2" x14ac:dyDescent="0.25">
      <c r="A5646" s="6">
        <f t="shared" si="88"/>
        <v>5645</v>
      </c>
      <c r="B5646" s="18" t="s">
        <v>20785</v>
      </c>
      <c r="C5646" s="18" t="s">
        <v>90</v>
      </c>
      <c r="D5646" s="18" t="s">
        <v>923</v>
      </c>
      <c r="E5646" s="18" t="s">
        <v>14374</v>
      </c>
      <c r="F5646" s="18" t="s">
        <v>60944</v>
      </c>
      <c r="G5646" s="18">
        <v>2020.3055643</v>
      </c>
      <c r="J5646" s="9" t="s">
        <v>1289</v>
      </c>
      <c r="L5646" s="18" t="s">
        <v>20783</v>
      </c>
      <c r="N5646" s="18">
        <v>106476</v>
      </c>
      <c r="O5646" s="18" t="s">
        <v>20786</v>
      </c>
      <c r="Q5646" s="18">
        <v>111614</v>
      </c>
    </row>
    <row r="5647" spans="1:30" ht="25.2" x14ac:dyDescent="0.25">
      <c r="A5647" s="6">
        <f t="shared" si="88"/>
        <v>5646</v>
      </c>
      <c r="B5647" s="18" t="s">
        <v>20787</v>
      </c>
      <c r="C5647" s="6" t="s">
        <v>90</v>
      </c>
      <c r="D5647" s="18" t="s">
        <v>923</v>
      </c>
      <c r="E5647" s="18" t="s">
        <v>14374</v>
      </c>
      <c r="F5647" s="18" t="s">
        <v>60945</v>
      </c>
      <c r="G5647" s="18">
        <v>19163.733326500002</v>
      </c>
      <c r="J5647" s="9" t="s">
        <v>1289</v>
      </c>
      <c r="L5647" s="18" t="s">
        <v>20788</v>
      </c>
      <c r="N5647" s="18">
        <v>171035</v>
      </c>
      <c r="O5647" s="18" t="s">
        <v>20789</v>
      </c>
      <c r="Q5647" s="18">
        <v>171198</v>
      </c>
      <c r="R5647" s="18" t="s">
        <v>20790</v>
      </c>
      <c r="U5647" s="18" t="s">
        <v>20791</v>
      </c>
      <c r="X5647" s="18" t="s">
        <v>20792</v>
      </c>
      <c r="AA5647" s="18" t="s">
        <v>20793</v>
      </c>
    </row>
    <row r="5648" spans="1:30" ht="25.2" x14ac:dyDescent="0.25">
      <c r="A5648" s="6">
        <f t="shared" si="88"/>
        <v>5647</v>
      </c>
      <c r="B5648" s="18" t="s">
        <v>20794</v>
      </c>
      <c r="C5648" s="18" t="s">
        <v>90</v>
      </c>
      <c r="D5648" s="18" t="s">
        <v>923</v>
      </c>
      <c r="E5648" s="18" t="s">
        <v>14374</v>
      </c>
      <c r="F5648" s="18" t="s">
        <v>60946</v>
      </c>
      <c r="G5648" s="18">
        <v>16118.578663400001</v>
      </c>
      <c r="J5648" s="9" t="s">
        <v>1289</v>
      </c>
      <c r="L5648" s="18" t="s">
        <v>20788</v>
      </c>
      <c r="N5648" s="18">
        <v>171035</v>
      </c>
      <c r="O5648" s="18" t="s">
        <v>20789</v>
      </c>
      <c r="Q5648" s="18">
        <v>171198</v>
      </c>
    </row>
    <row r="5649" spans="1:33" ht="25.2" x14ac:dyDescent="0.25">
      <c r="A5649" s="6">
        <f t="shared" si="88"/>
        <v>5648</v>
      </c>
      <c r="B5649" s="18" t="s">
        <v>20795</v>
      </c>
      <c r="C5649" s="18" t="s">
        <v>90</v>
      </c>
      <c r="D5649" s="18" t="s">
        <v>3</v>
      </c>
      <c r="E5649" s="18" t="s">
        <v>14333</v>
      </c>
      <c r="F5649" s="18" t="s">
        <v>60947</v>
      </c>
      <c r="G5649" s="18">
        <v>11923.650553599999</v>
      </c>
      <c r="J5649" s="9" t="s">
        <v>1289</v>
      </c>
      <c r="L5649" s="18" t="s">
        <v>20796</v>
      </c>
      <c r="O5649" s="18" t="s">
        <v>20797</v>
      </c>
      <c r="R5649" s="18" t="s">
        <v>20798</v>
      </c>
    </row>
    <row r="5650" spans="1:33" ht="37.799999999999997" x14ac:dyDescent="0.25">
      <c r="A5650" s="6">
        <f t="shared" si="88"/>
        <v>5649</v>
      </c>
      <c r="B5650" s="18" t="s">
        <v>20799</v>
      </c>
      <c r="C5650" s="18" t="s">
        <v>90</v>
      </c>
      <c r="D5650" s="18" t="s">
        <v>69</v>
      </c>
      <c r="E5650" s="18" t="s">
        <v>20235</v>
      </c>
      <c r="F5650" s="18" t="s">
        <v>20265</v>
      </c>
      <c r="G5650" s="18">
        <v>7501.171488</v>
      </c>
      <c r="J5650" s="9" t="s">
        <v>1289</v>
      </c>
      <c r="L5650" s="18" t="s">
        <v>20800</v>
      </c>
      <c r="O5650" s="18" t="s">
        <v>20801</v>
      </c>
      <c r="Q5650" s="18">
        <v>120912</v>
      </c>
      <c r="R5650" s="18" t="s">
        <v>20802</v>
      </c>
      <c r="T5650" s="18">
        <v>923304</v>
      </c>
      <c r="U5650" s="18" t="s">
        <v>20270</v>
      </c>
      <c r="X5650" s="18" t="s">
        <v>60948</v>
      </c>
      <c r="AA5650" s="18" t="s">
        <v>60666</v>
      </c>
      <c r="AD5650" s="18" t="s">
        <v>20803</v>
      </c>
      <c r="AG5650" s="18" t="s">
        <v>60949</v>
      </c>
    </row>
    <row r="5651" spans="1:33" x14ac:dyDescent="0.25">
      <c r="A5651" s="6">
        <f t="shared" si="88"/>
        <v>5650</v>
      </c>
      <c r="B5651" s="18" t="s">
        <v>20804</v>
      </c>
      <c r="C5651" s="6" t="s">
        <v>90</v>
      </c>
      <c r="D5651" s="18" t="s">
        <v>147</v>
      </c>
      <c r="E5651" s="18" t="s">
        <v>20805</v>
      </c>
      <c r="F5651" s="18" t="s">
        <v>20806</v>
      </c>
      <c r="G5651" s="18">
        <v>5460.3167220000005</v>
      </c>
      <c r="J5651" s="9" t="s">
        <v>1289</v>
      </c>
      <c r="L5651" s="18" t="s">
        <v>20807</v>
      </c>
      <c r="O5651" s="18" t="s">
        <v>20808</v>
      </c>
    </row>
    <row r="5652" spans="1:33" ht="25.2" x14ac:dyDescent="0.25">
      <c r="A5652" s="6">
        <f t="shared" si="88"/>
        <v>5651</v>
      </c>
      <c r="B5652" s="18" t="s">
        <v>20809</v>
      </c>
      <c r="C5652" s="6" t="s">
        <v>90</v>
      </c>
      <c r="D5652" s="18" t="s">
        <v>4538</v>
      </c>
      <c r="E5652" s="18" t="s">
        <v>20810</v>
      </c>
      <c r="F5652" s="18" t="s">
        <v>60950</v>
      </c>
      <c r="G5652" s="18">
        <v>3381.6130327999999</v>
      </c>
      <c r="J5652" s="9" t="s">
        <v>1289</v>
      </c>
      <c r="L5652" s="18" t="s">
        <v>20811</v>
      </c>
      <c r="N5652" s="18">
        <v>134195</v>
      </c>
      <c r="O5652" s="18" t="s">
        <v>20812</v>
      </c>
      <c r="Q5652" s="18">
        <v>134205</v>
      </c>
      <c r="R5652" s="18" t="s">
        <v>20813</v>
      </c>
      <c r="T5652" s="18">
        <v>134216</v>
      </c>
      <c r="U5652" s="18" t="s">
        <v>20814</v>
      </c>
      <c r="X5652" s="18" t="s">
        <v>20815</v>
      </c>
      <c r="AA5652" s="18" t="s">
        <v>20816</v>
      </c>
      <c r="AD5652" s="18" t="s">
        <v>20817</v>
      </c>
      <c r="AG5652" s="18" t="s">
        <v>20818</v>
      </c>
    </row>
    <row r="5653" spans="1:33" ht="50.4" x14ac:dyDescent="0.25">
      <c r="A5653" s="6">
        <f t="shared" si="88"/>
        <v>5652</v>
      </c>
      <c r="B5653" s="18" t="s">
        <v>20819</v>
      </c>
      <c r="C5653" s="6" t="s">
        <v>90</v>
      </c>
      <c r="D5653" s="18" t="s">
        <v>202</v>
      </c>
      <c r="E5653" s="18" t="s">
        <v>20820</v>
      </c>
      <c r="F5653" s="18" t="s">
        <v>60951</v>
      </c>
      <c r="G5653" s="18">
        <v>1563.5471428999999</v>
      </c>
      <c r="J5653" s="9" t="s">
        <v>1289</v>
      </c>
      <c r="L5653" s="18" t="s">
        <v>20821</v>
      </c>
      <c r="N5653" s="18">
        <v>3213960</v>
      </c>
      <c r="O5653" s="18" t="s">
        <v>20822</v>
      </c>
      <c r="R5653" s="18" t="s">
        <v>60952</v>
      </c>
      <c r="U5653" s="18" t="s">
        <v>20823</v>
      </c>
      <c r="X5653" s="18" t="s">
        <v>20824</v>
      </c>
      <c r="AA5653" s="18" t="s">
        <v>60953</v>
      </c>
      <c r="AD5653" s="18" t="s">
        <v>20825</v>
      </c>
      <c r="AG5653" s="18" t="s">
        <v>20826</v>
      </c>
    </row>
    <row r="5654" spans="1:33" x14ac:dyDescent="0.25">
      <c r="A5654" s="6">
        <f t="shared" si="88"/>
        <v>5653</v>
      </c>
      <c r="B5654" s="18" t="s">
        <v>20827</v>
      </c>
      <c r="C5654" s="18" t="s">
        <v>90</v>
      </c>
      <c r="D5654" s="18" t="s">
        <v>914</v>
      </c>
      <c r="E5654" s="18" t="s">
        <v>20828</v>
      </c>
      <c r="F5654" s="18" t="s">
        <v>20829</v>
      </c>
      <c r="G5654" s="18">
        <v>1197.9019596999999</v>
      </c>
      <c r="J5654" s="9" t="s">
        <v>1289</v>
      </c>
      <c r="L5654" s="18" t="s">
        <v>20830</v>
      </c>
      <c r="N5654" s="18">
        <v>7304</v>
      </c>
    </row>
    <row r="5655" spans="1:33" ht="25.2" x14ac:dyDescent="0.25">
      <c r="A5655" s="6">
        <f t="shared" si="88"/>
        <v>5654</v>
      </c>
      <c r="B5655" s="18" t="s">
        <v>20831</v>
      </c>
      <c r="C5655" s="18" t="s">
        <v>90</v>
      </c>
      <c r="D5655" s="18" t="s">
        <v>637</v>
      </c>
      <c r="E5655" s="18" t="s">
        <v>16631</v>
      </c>
      <c r="F5655" s="18" t="s">
        <v>60954</v>
      </c>
      <c r="G5655" s="18">
        <v>220.64757</v>
      </c>
      <c r="J5655" s="9" t="s">
        <v>1289</v>
      </c>
      <c r="L5655" s="18" t="s">
        <v>20832</v>
      </c>
    </row>
    <row r="5656" spans="1:33" x14ac:dyDescent="0.25">
      <c r="A5656" s="6">
        <f t="shared" si="88"/>
        <v>5655</v>
      </c>
      <c r="B5656" s="18" t="s">
        <v>20833</v>
      </c>
      <c r="C5656" s="18" t="s">
        <v>90</v>
      </c>
      <c r="D5656" s="18" t="s">
        <v>359</v>
      </c>
      <c r="E5656" s="18" t="s">
        <v>16631</v>
      </c>
      <c r="F5656" s="18" t="s">
        <v>60955</v>
      </c>
      <c r="G5656" s="18">
        <v>199.916438</v>
      </c>
      <c r="J5656" s="9" t="s">
        <v>1289</v>
      </c>
      <c r="L5656" s="18" t="s">
        <v>20834</v>
      </c>
      <c r="O5656" s="18" t="s">
        <v>20835</v>
      </c>
    </row>
    <row r="5657" spans="1:33" x14ac:dyDescent="0.25">
      <c r="A5657" s="6">
        <f t="shared" si="88"/>
        <v>5656</v>
      </c>
      <c r="B5657" s="18" t="s">
        <v>20836</v>
      </c>
      <c r="C5657" s="18" t="s">
        <v>90</v>
      </c>
      <c r="D5657" s="18" t="s">
        <v>3</v>
      </c>
      <c r="E5657" s="18" t="s">
        <v>14333</v>
      </c>
      <c r="F5657" s="18" t="s">
        <v>20837</v>
      </c>
      <c r="G5657" s="18">
        <v>24183.120680100001</v>
      </c>
      <c r="J5657" s="9" t="s">
        <v>1289</v>
      </c>
      <c r="L5657" s="18" t="s">
        <v>20838</v>
      </c>
      <c r="N5657" s="18">
        <v>17052</v>
      </c>
    </row>
    <row r="5658" spans="1:33" x14ac:dyDescent="0.25">
      <c r="A5658" s="6">
        <f t="shared" si="88"/>
        <v>5657</v>
      </c>
      <c r="B5658" s="18" t="s">
        <v>20839</v>
      </c>
      <c r="C5658" s="18" t="s">
        <v>90</v>
      </c>
      <c r="D5658" s="18" t="s">
        <v>1534</v>
      </c>
      <c r="E5658" s="18" t="s">
        <v>14481</v>
      </c>
      <c r="F5658" s="18" t="s">
        <v>60956</v>
      </c>
      <c r="G5658" s="18">
        <v>20066.436834100004</v>
      </c>
      <c r="J5658" s="9" t="s">
        <v>1289</v>
      </c>
    </row>
    <row r="5659" spans="1:33" x14ac:dyDescent="0.25">
      <c r="A5659" s="6">
        <f t="shared" si="88"/>
        <v>5658</v>
      </c>
      <c r="B5659" s="18" t="s">
        <v>20840</v>
      </c>
      <c r="C5659" s="6" t="s">
        <v>90</v>
      </c>
      <c r="D5659" s="18" t="s">
        <v>914</v>
      </c>
      <c r="E5659" s="18" t="s">
        <v>20223</v>
      </c>
      <c r="F5659" s="18" t="s">
        <v>20841</v>
      </c>
      <c r="G5659" s="18">
        <v>13860.948535299998</v>
      </c>
      <c r="J5659" s="9" t="s">
        <v>1289</v>
      </c>
      <c r="L5659" s="18" t="s">
        <v>20842</v>
      </c>
      <c r="N5659" s="18">
        <v>1254159</v>
      </c>
      <c r="O5659" s="18" t="s">
        <v>20843</v>
      </c>
      <c r="Q5659" s="18">
        <v>5203268</v>
      </c>
      <c r="R5659" s="18" t="s">
        <v>60957</v>
      </c>
      <c r="U5659" s="18" t="s">
        <v>20844</v>
      </c>
      <c r="X5659" s="18" t="s">
        <v>20845</v>
      </c>
      <c r="AA5659" s="18" t="s">
        <v>20846</v>
      </c>
    </row>
    <row r="5660" spans="1:33" ht="25.2" x14ac:dyDescent="0.25">
      <c r="A5660" s="6">
        <f t="shared" si="88"/>
        <v>5659</v>
      </c>
      <c r="B5660" s="18" t="s">
        <v>20847</v>
      </c>
      <c r="C5660" s="6" t="s">
        <v>90</v>
      </c>
      <c r="D5660" s="18" t="s">
        <v>202</v>
      </c>
      <c r="E5660" s="18" t="s">
        <v>20820</v>
      </c>
      <c r="F5660" s="18" t="s">
        <v>60958</v>
      </c>
      <c r="G5660" s="18">
        <v>8517.4969982000002</v>
      </c>
      <c r="J5660" s="9" t="s">
        <v>1289</v>
      </c>
      <c r="L5660" s="18" t="s">
        <v>20848</v>
      </c>
      <c r="N5660" s="18">
        <v>2694098</v>
      </c>
      <c r="O5660" s="18" t="s">
        <v>20849</v>
      </c>
      <c r="Q5660" s="18">
        <v>2878077</v>
      </c>
    </row>
    <row r="5661" spans="1:33" ht="37.799999999999997" x14ac:dyDescent="0.25">
      <c r="A5661" s="6">
        <f t="shared" si="88"/>
        <v>5660</v>
      </c>
      <c r="B5661" s="18" t="s">
        <v>20850</v>
      </c>
      <c r="C5661" s="6" t="s">
        <v>90</v>
      </c>
      <c r="D5661" s="18" t="s">
        <v>1534</v>
      </c>
      <c r="E5661" s="18" t="s">
        <v>14481</v>
      </c>
      <c r="F5661" s="18" t="s">
        <v>60959</v>
      </c>
      <c r="G5661" s="18">
        <v>3270.9180285000002</v>
      </c>
      <c r="J5661" s="9" t="s">
        <v>1289</v>
      </c>
      <c r="L5661" s="18" t="s">
        <v>20851</v>
      </c>
      <c r="N5661" s="18">
        <v>463958</v>
      </c>
      <c r="O5661" s="18" t="s">
        <v>60960</v>
      </c>
      <c r="R5661" s="18" t="s">
        <v>20852</v>
      </c>
    </row>
    <row r="5662" spans="1:33" ht="25.2" x14ac:dyDescent="0.25">
      <c r="A5662" s="6">
        <f t="shared" si="88"/>
        <v>5661</v>
      </c>
      <c r="B5662" s="18" t="s">
        <v>20853</v>
      </c>
      <c r="C5662" s="6" t="s">
        <v>90</v>
      </c>
      <c r="D5662" s="18" t="s">
        <v>69</v>
      </c>
      <c r="E5662" s="18" t="s">
        <v>20235</v>
      </c>
      <c r="F5662" s="18" t="s">
        <v>20854</v>
      </c>
      <c r="G5662" s="18">
        <v>4232.4372400000002</v>
      </c>
      <c r="J5662" s="9" t="s">
        <v>1289</v>
      </c>
      <c r="L5662" s="18" t="s">
        <v>20855</v>
      </c>
      <c r="O5662" s="18" t="s">
        <v>20856</v>
      </c>
      <c r="R5662" s="18" t="s">
        <v>20857</v>
      </c>
      <c r="U5662" s="18" t="s">
        <v>20858</v>
      </c>
      <c r="X5662" s="18" t="s">
        <v>20859</v>
      </c>
      <c r="AA5662" s="18" t="s">
        <v>20860</v>
      </c>
      <c r="AD5662" s="18" t="s">
        <v>20861</v>
      </c>
      <c r="AG5662" s="18" t="s">
        <v>60961</v>
      </c>
    </row>
    <row r="5663" spans="1:33" ht="25.2" x14ac:dyDescent="0.25">
      <c r="A5663" s="6">
        <f t="shared" si="88"/>
        <v>5662</v>
      </c>
      <c r="B5663" s="18" t="s">
        <v>20862</v>
      </c>
      <c r="C5663" s="18" t="s">
        <v>90</v>
      </c>
      <c r="D5663" s="18" t="s">
        <v>862</v>
      </c>
      <c r="E5663" s="18" t="s">
        <v>14710</v>
      </c>
      <c r="F5663" s="18" t="s">
        <v>60962</v>
      </c>
      <c r="G5663" s="18">
        <v>3675.1965318000002</v>
      </c>
      <c r="J5663" s="9" t="s">
        <v>1289</v>
      </c>
      <c r="L5663" s="18" t="s">
        <v>20863</v>
      </c>
      <c r="N5663" s="18">
        <v>421292</v>
      </c>
      <c r="O5663" s="18" t="s">
        <v>20864</v>
      </c>
      <c r="R5663" s="18" t="s">
        <v>20865</v>
      </c>
      <c r="U5663" s="18" t="s">
        <v>20866</v>
      </c>
    </row>
    <row r="5664" spans="1:33" x14ac:dyDescent="0.25">
      <c r="A5664" s="6">
        <f t="shared" si="88"/>
        <v>5663</v>
      </c>
      <c r="B5664" s="18" t="s">
        <v>20867</v>
      </c>
      <c r="C5664" s="6" t="s">
        <v>90</v>
      </c>
      <c r="D5664" s="18" t="s">
        <v>260</v>
      </c>
      <c r="E5664" s="18" t="s">
        <v>20820</v>
      </c>
      <c r="F5664" s="18" t="s">
        <v>60963</v>
      </c>
      <c r="G5664" s="18">
        <v>3180.2654749000003</v>
      </c>
      <c r="J5664" s="9" t="s">
        <v>1289</v>
      </c>
      <c r="L5664" s="18" t="s">
        <v>20868</v>
      </c>
      <c r="N5664" s="18">
        <v>61293</v>
      </c>
      <c r="O5664" s="18" t="s">
        <v>60964</v>
      </c>
      <c r="R5664" s="18" t="s">
        <v>20869</v>
      </c>
    </row>
    <row r="5665" spans="1:36" ht="25.2" x14ac:dyDescent="0.25">
      <c r="A5665" s="6">
        <f t="shared" si="88"/>
        <v>5664</v>
      </c>
      <c r="B5665" s="18" t="s">
        <v>20870</v>
      </c>
      <c r="C5665" s="18" t="s">
        <v>90</v>
      </c>
      <c r="D5665" s="18" t="s">
        <v>88</v>
      </c>
      <c r="E5665" s="18" t="s">
        <v>20252</v>
      </c>
      <c r="F5665" s="18" t="s">
        <v>20871</v>
      </c>
      <c r="G5665" s="18">
        <v>1305.63474</v>
      </c>
      <c r="J5665" s="9" t="s">
        <v>1289</v>
      </c>
      <c r="L5665" s="18" t="s">
        <v>20872</v>
      </c>
      <c r="N5665" s="18">
        <v>2811464</v>
      </c>
      <c r="O5665" s="18" t="s">
        <v>20873</v>
      </c>
      <c r="Q5665" s="18">
        <v>1638240</v>
      </c>
      <c r="R5665" s="18" t="s">
        <v>20874</v>
      </c>
      <c r="T5665" s="18">
        <v>2988669</v>
      </c>
    </row>
    <row r="5666" spans="1:36" ht="25.2" x14ac:dyDescent="0.25">
      <c r="A5666" s="6">
        <f t="shared" si="88"/>
        <v>5665</v>
      </c>
      <c r="B5666" s="18" t="s">
        <v>20875</v>
      </c>
      <c r="C5666" s="18" t="s">
        <v>90</v>
      </c>
      <c r="D5666" s="18" t="s">
        <v>414</v>
      </c>
      <c r="E5666" s="18" t="s">
        <v>14375</v>
      </c>
      <c r="F5666" s="18" t="s">
        <v>20876</v>
      </c>
      <c r="G5666" s="18">
        <v>2451</v>
      </c>
      <c r="J5666" s="9" t="s">
        <v>1289</v>
      </c>
      <c r="L5666" s="18" t="s">
        <v>72</v>
      </c>
    </row>
    <row r="5667" spans="1:36" ht="25.2" x14ac:dyDescent="0.25">
      <c r="A5667" s="6">
        <f t="shared" si="88"/>
        <v>5666</v>
      </c>
      <c r="B5667" s="18" t="s">
        <v>20877</v>
      </c>
      <c r="C5667" s="18" t="s">
        <v>90</v>
      </c>
      <c r="D5667" s="18" t="s">
        <v>305</v>
      </c>
      <c r="E5667" s="18" t="s">
        <v>20810</v>
      </c>
      <c r="F5667" s="18" t="s">
        <v>60965</v>
      </c>
      <c r="G5667" s="18">
        <v>893.81573629999991</v>
      </c>
      <c r="J5667" s="9" t="s">
        <v>1289</v>
      </c>
      <c r="L5667" s="18" t="s">
        <v>20878</v>
      </c>
      <c r="N5667" s="18">
        <v>722540</v>
      </c>
      <c r="O5667" s="18" t="s">
        <v>20879</v>
      </c>
      <c r="Q5667" s="18">
        <v>6641071</v>
      </c>
      <c r="R5667" s="18" t="s">
        <v>20880</v>
      </c>
      <c r="U5667" s="18" t="s">
        <v>20881</v>
      </c>
    </row>
    <row r="5668" spans="1:36" x14ac:dyDescent="0.25">
      <c r="A5668" s="6">
        <f t="shared" si="88"/>
        <v>5667</v>
      </c>
      <c r="B5668" s="18" t="s">
        <v>60966</v>
      </c>
      <c r="C5668" s="18" t="s">
        <v>90</v>
      </c>
      <c r="D5668" s="18" t="s">
        <v>305</v>
      </c>
      <c r="E5668" s="18" t="s">
        <v>20810</v>
      </c>
      <c r="F5668" s="18" t="s">
        <v>60967</v>
      </c>
      <c r="G5668" s="18">
        <v>1239.4727365000001</v>
      </c>
      <c r="J5668" s="9" t="s">
        <v>1289</v>
      </c>
      <c r="L5668" s="18" t="s">
        <v>20882</v>
      </c>
      <c r="N5668" s="18">
        <v>2718512</v>
      </c>
      <c r="O5668" s="18" t="s">
        <v>20883</v>
      </c>
      <c r="Q5668" s="18">
        <v>6698363</v>
      </c>
    </row>
    <row r="5669" spans="1:36" ht="25.2" x14ac:dyDescent="0.25">
      <c r="A5669" s="6">
        <f t="shared" si="88"/>
        <v>5668</v>
      </c>
      <c r="B5669" s="18" t="s">
        <v>20884</v>
      </c>
      <c r="C5669" s="18" t="s">
        <v>90</v>
      </c>
      <c r="D5669" s="18" t="s">
        <v>305</v>
      </c>
      <c r="E5669" s="18" t="s">
        <v>20810</v>
      </c>
      <c r="F5669" s="18" t="s">
        <v>60968</v>
      </c>
      <c r="G5669" s="18">
        <v>475.35441250000002</v>
      </c>
      <c r="J5669" s="9" t="s">
        <v>1289</v>
      </c>
      <c r="L5669" s="18" t="s">
        <v>20882</v>
      </c>
      <c r="N5669" s="18">
        <v>2718512</v>
      </c>
      <c r="O5669" s="18" t="s">
        <v>20885</v>
      </c>
      <c r="Q5669" s="18">
        <v>6698363</v>
      </c>
    </row>
    <row r="5670" spans="1:36" x14ac:dyDescent="0.25">
      <c r="A5670" s="6">
        <f t="shared" si="88"/>
        <v>5669</v>
      </c>
      <c r="B5670" s="18" t="s">
        <v>60969</v>
      </c>
      <c r="C5670" s="6" t="s">
        <v>90</v>
      </c>
      <c r="D5670" s="18" t="s">
        <v>305</v>
      </c>
      <c r="E5670" s="18" t="s">
        <v>20810</v>
      </c>
      <c r="F5670" s="18" t="s">
        <v>60970</v>
      </c>
      <c r="G5670" s="18">
        <v>695.12014390000002</v>
      </c>
      <c r="J5670" s="9" t="s">
        <v>1289</v>
      </c>
      <c r="L5670" s="18" t="s">
        <v>20882</v>
      </c>
      <c r="N5670" s="18">
        <v>2718512</v>
      </c>
      <c r="O5670" s="18" t="s">
        <v>20886</v>
      </c>
      <c r="Q5670" s="18">
        <v>6698363</v>
      </c>
    </row>
    <row r="5671" spans="1:36" x14ac:dyDescent="0.25">
      <c r="A5671" s="6">
        <f t="shared" si="88"/>
        <v>5670</v>
      </c>
      <c r="B5671" s="18" t="s">
        <v>20887</v>
      </c>
      <c r="C5671" s="6" t="s">
        <v>90</v>
      </c>
      <c r="D5671" s="18" t="s">
        <v>88</v>
      </c>
      <c r="E5671" s="18" t="s">
        <v>20252</v>
      </c>
      <c r="F5671" s="18" t="s">
        <v>60971</v>
      </c>
      <c r="G5671" s="18">
        <v>1115.4126024</v>
      </c>
      <c r="J5671" s="9" t="s">
        <v>1289</v>
      </c>
      <c r="L5671" s="18" t="s">
        <v>20888</v>
      </c>
      <c r="N5671" s="18">
        <v>168242</v>
      </c>
      <c r="O5671" s="18" t="s">
        <v>20889</v>
      </c>
      <c r="R5671" s="18" t="s">
        <v>20890</v>
      </c>
    </row>
    <row r="5672" spans="1:36" ht="25.2" x14ac:dyDescent="0.25">
      <c r="A5672" s="6">
        <f t="shared" si="88"/>
        <v>5671</v>
      </c>
      <c r="B5672" s="18" t="s">
        <v>20891</v>
      </c>
      <c r="C5672" s="18" t="s">
        <v>90</v>
      </c>
      <c r="D5672" s="18" t="s">
        <v>862</v>
      </c>
      <c r="E5672" s="18" t="s">
        <v>20892</v>
      </c>
      <c r="F5672" s="18" t="s">
        <v>60972</v>
      </c>
      <c r="G5672" s="18">
        <v>980.37399819999996</v>
      </c>
      <c r="J5672" s="9" t="s">
        <v>1289</v>
      </c>
      <c r="L5672" s="18" t="s">
        <v>20893</v>
      </c>
      <c r="N5672" s="18">
        <v>735930</v>
      </c>
      <c r="O5672" s="18" t="s">
        <v>60973</v>
      </c>
      <c r="R5672" s="18" t="s">
        <v>60974</v>
      </c>
    </row>
    <row r="5673" spans="1:36" ht="25.2" x14ac:dyDescent="0.25">
      <c r="A5673" s="6">
        <f t="shared" si="88"/>
        <v>5672</v>
      </c>
      <c r="B5673" s="18" t="s">
        <v>20894</v>
      </c>
      <c r="C5673" s="18" t="s">
        <v>90</v>
      </c>
      <c r="D5673" s="18" t="s">
        <v>202</v>
      </c>
      <c r="E5673" s="18" t="s">
        <v>20895</v>
      </c>
      <c r="F5673" s="18" t="s">
        <v>202</v>
      </c>
      <c r="G5673" s="18">
        <v>419.44038759999995</v>
      </c>
      <c r="J5673" s="9" t="s">
        <v>1289</v>
      </c>
      <c r="L5673" s="18" t="s">
        <v>20896</v>
      </c>
      <c r="N5673" s="18">
        <v>168005</v>
      </c>
      <c r="O5673" s="18" t="s">
        <v>20897</v>
      </c>
      <c r="Q5673" s="18">
        <v>168030</v>
      </c>
      <c r="R5673" s="18" t="s">
        <v>20898</v>
      </c>
      <c r="U5673" s="18" t="s">
        <v>20899</v>
      </c>
      <c r="X5673" s="18" t="s">
        <v>20900</v>
      </c>
    </row>
    <row r="5674" spans="1:36" ht="37.799999999999997" x14ac:dyDescent="0.25">
      <c r="A5674" s="6">
        <f t="shared" si="88"/>
        <v>5673</v>
      </c>
      <c r="B5674" s="18" t="s">
        <v>20901</v>
      </c>
      <c r="C5674" s="18" t="s">
        <v>90</v>
      </c>
      <c r="D5674" s="18" t="s">
        <v>88</v>
      </c>
      <c r="E5674" s="18" t="s">
        <v>14333</v>
      </c>
      <c r="F5674" s="18" t="s">
        <v>72</v>
      </c>
      <c r="G5674" s="18">
        <v>1544.78</v>
      </c>
      <c r="J5674" s="9" t="s">
        <v>1289</v>
      </c>
      <c r="L5674" s="18" t="s">
        <v>20902</v>
      </c>
      <c r="N5674" s="18">
        <v>255496</v>
      </c>
      <c r="O5674" s="18" t="s">
        <v>20903</v>
      </c>
      <c r="Q5674" s="18">
        <v>255671</v>
      </c>
      <c r="R5674" s="18" t="s">
        <v>20249</v>
      </c>
      <c r="T5674" s="18">
        <v>25484</v>
      </c>
      <c r="U5674" s="18" t="s">
        <v>20904</v>
      </c>
    </row>
    <row r="5675" spans="1:36" ht="25.2" x14ac:dyDescent="0.25">
      <c r="A5675" s="6">
        <f t="shared" si="88"/>
        <v>5674</v>
      </c>
      <c r="B5675" s="18" t="s">
        <v>20905</v>
      </c>
      <c r="C5675" s="18" t="s">
        <v>90</v>
      </c>
      <c r="D5675" s="18" t="s">
        <v>69</v>
      </c>
      <c r="E5675" s="18" t="s">
        <v>14710</v>
      </c>
      <c r="F5675" s="18" t="s">
        <v>20906</v>
      </c>
      <c r="G5675" s="18">
        <v>4360.9202058000001</v>
      </c>
      <c r="J5675" s="9" t="s">
        <v>1289</v>
      </c>
      <c r="L5675" s="18" t="s">
        <v>20907</v>
      </c>
      <c r="N5675" s="18">
        <v>495882</v>
      </c>
      <c r="O5675" s="18" t="s">
        <v>20908</v>
      </c>
      <c r="Q5675" s="18">
        <v>627781</v>
      </c>
      <c r="R5675" s="18" t="s">
        <v>20909</v>
      </c>
    </row>
    <row r="5676" spans="1:36" ht="37.799999999999997" x14ac:dyDescent="0.25">
      <c r="A5676" s="6">
        <f t="shared" si="88"/>
        <v>5675</v>
      </c>
      <c r="B5676" s="18" t="s">
        <v>60975</v>
      </c>
      <c r="C5676" s="18" t="s">
        <v>90</v>
      </c>
      <c r="D5676" s="18" t="s">
        <v>75</v>
      </c>
      <c r="E5676" s="18" t="s">
        <v>14374</v>
      </c>
      <c r="F5676" s="18" t="s">
        <v>20910</v>
      </c>
      <c r="G5676" s="18">
        <v>3718.4457754</v>
      </c>
      <c r="J5676" s="9" t="s">
        <v>1289</v>
      </c>
      <c r="L5676" s="18" t="s">
        <v>20911</v>
      </c>
      <c r="N5676" s="18">
        <v>123935</v>
      </c>
      <c r="O5676" s="18" t="s">
        <v>20912</v>
      </c>
      <c r="Q5676" s="18">
        <v>1570591</v>
      </c>
    </row>
    <row r="5677" spans="1:36" ht="25.2" x14ac:dyDescent="0.25">
      <c r="A5677" s="6">
        <f t="shared" si="88"/>
        <v>5676</v>
      </c>
      <c r="B5677" s="18" t="s">
        <v>20913</v>
      </c>
      <c r="C5677" s="18" t="s">
        <v>90</v>
      </c>
      <c r="D5677" s="18" t="s">
        <v>3</v>
      </c>
      <c r="E5677" s="18" t="s">
        <v>16583</v>
      </c>
      <c r="F5677" s="18" t="s">
        <v>60976</v>
      </c>
      <c r="G5677" s="18">
        <v>2849.2591247000005</v>
      </c>
      <c r="J5677" s="9" t="s">
        <v>1289</v>
      </c>
      <c r="L5677" s="18" t="s">
        <v>20914</v>
      </c>
      <c r="N5677" s="18">
        <v>165822</v>
      </c>
      <c r="O5677" s="18" t="s">
        <v>20915</v>
      </c>
      <c r="Q5677" s="18">
        <v>2161093</v>
      </c>
      <c r="R5677" s="18" t="s">
        <v>20916</v>
      </c>
      <c r="U5677" s="18" t="s">
        <v>20917</v>
      </c>
      <c r="X5677" s="18" t="s">
        <v>20918</v>
      </c>
    </row>
    <row r="5678" spans="1:36" ht="25.2" x14ac:dyDescent="0.25">
      <c r="A5678" s="6">
        <f t="shared" si="88"/>
        <v>5677</v>
      </c>
      <c r="B5678" s="18" t="s">
        <v>20919</v>
      </c>
      <c r="C5678" s="6" t="s">
        <v>90</v>
      </c>
      <c r="D5678" s="18" t="s">
        <v>286</v>
      </c>
      <c r="E5678" s="18" t="s">
        <v>20920</v>
      </c>
      <c r="F5678" s="18" t="s">
        <v>60977</v>
      </c>
      <c r="G5678" s="18">
        <v>1407.5653603000001</v>
      </c>
      <c r="J5678" s="9" t="s">
        <v>1289</v>
      </c>
      <c r="L5678" s="18" t="s">
        <v>20921</v>
      </c>
      <c r="O5678" s="18" t="s">
        <v>20922</v>
      </c>
      <c r="R5678" s="18" t="s">
        <v>20923</v>
      </c>
      <c r="U5678" s="18" t="s">
        <v>20924</v>
      </c>
      <c r="X5678" s="18" t="s">
        <v>20925</v>
      </c>
    </row>
    <row r="5679" spans="1:36" x14ac:dyDescent="0.25">
      <c r="A5679" s="6">
        <f t="shared" si="88"/>
        <v>5678</v>
      </c>
      <c r="B5679" s="18" t="s">
        <v>20926</v>
      </c>
      <c r="C5679" s="6" t="s">
        <v>90</v>
      </c>
      <c r="D5679" s="18" t="s">
        <v>914</v>
      </c>
      <c r="E5679" s="18" t="s">
        <v>20223</v>
      </c>
      <c r="F5679" s="18" t="s">
        <v>20927</v>
      </c>
      <c r="G5679" s="18">
        <v>1399.8485377000002</v>
      </c>
      <c r="J5679" s="9" t="s">
        <v>1289</v>
      </c>
      <c r="L5679" s="18" t="s">
        <v>20928</v>
      </c>
      <c r="O5679" s="18" t="s">
        <v>20929</v>
      </c>
      <c r="R5679" s="18" t="s">
        <v>20930</v>
      </c>
      <c r="U5679" s="18" t="s">
        <v>20931</v>
      </c>
      <c r="X5679" s="18" t="s">
        <v>20932</v>
      </c>
    </row>
    <row r="5680" spans="1:36" ht="25.2" x14ac:dyDescent="0.25">
      <c r="A5680" s="6">
        <f t="shared" si="88"/>
        <v>5679</v>
      </c>
      <c r="B5680" s="18" t="s">
        <v>20933</v>
      </c>
      <c r="C5680" s="18" t="s">
        <v>90</v>
      </c>
      <c r="D5680" s="18" t="s">
        <v>305</v>
      </c>
      <c r="E5680" s="18" t="s">
        <v>20810</v>
      </c>
      <c r="F5680" s="18" t="s">
        <v>20934</v>
      </c>
      <c r="G5680" s="18">
        <v>976.79380060000005</v>
      </c>
      <c r="J5680" s="9" t="s">
        <v>1289</v>
      </c>
      <c r="L5680" s="18" t="s">
        <v>20935</v>
      </c>
      <c r="N5680" s="18">
        <v>1285793</v>
      </c>
      <c r="O5680" s="18" t="s">
        <v>20936</v>
      </c>
      <c r="Q5680" s="18">
        <v>1334302</v>
      </c>
      <c r="R5680" s="18" t="s">
        <v>20937</v>
      </c>
      <c r="T5680" s="18">
        <v>2266570</v>
      </c>
      <c r="U5680" s="18" t="s">
        <v>20938</v>
      </c>
      <c r="W5680" s="18">
        <v>2388983</v>
      </c>
      <c r="X5680" s="18" t="s">
        <v>20939</v>
      </c>
      <c r="Z5680" s="18">
        <v>2388966</v>
      </c>
      <c r="AA5680" s="18" t="s">
        <v>20940</v>
      </c>
      <c r="AD5680" s="18" t="s">
        <v>20941</v>
      </c>
      <c r="AG5680" s="18" t="s">
        <v>20942</v>
      </c>
      <c r="AJ5680" s="18" t="s">
        <v>20943</v>
      </c>
    </row>
    <row r="5681" spans="1:39" ht="25.2" x14ac:dyDescent="0.25">
      <c r="A5681" s="6">
        <f t="shared" si="88"/>
        <v>5680</v>
      </c>
      <c r="B5681" s="18" t="s">
        <v>20944</v>
      </c>
      <c r="C5681" s="18" t="s">
        <v>90</v>
      </c>
      <c r="D5681" s="18" t="s">
        <v>75</v>
      </c>
      <c r="E5681" s="18" t="s">
        <v>20945</v>
      </c>
      <c r="F5681" s="18" t="s">
        <v>60978</v>
      </c>
      <c r="G5681" s="18">
        <v>792.08689870000001</v>
      </c>
      <c r="J5681" s="9" t="s">
        <v>1289</v>
      </c>
      <c r="L5681" s="18" t="s">
        <v>20946</v>
      </c>
      <c r="O5681" s="18" t="s">
        <v>20947</v>
      </c>
      <c r="R5681" s="18" t="s">
        <v>20948</v>
      </c>
      <c r="U5681" s="18" t="s">
        <v>20949</v>
      </c>
      <c r="X5681" s="18" t="s">
        <v>20950</v>
      </c>
      <c r="AA5681" s="18" t="s">
        <v>60979</v>
      </c>
      <c r="AD5681" s="18" t="s">
        <v>20951</v>
      </c>
    </row>
    <row r="5682" spans="1:39" ht="25.2" x14ac:dyDescent="0.25">
      <c r="A5682" s="6">
        <f t="shared" si="88"/>
        <v>5681</v>
      </c>
      <c r="B5682" s="18" t="s">
        <v>20952</v>
      </c>
      <c r="C5682" s="18" t="s">
        <v>90</v>
      </c>
      <c r="D5682" s="18" t="s">
        <v>88</v>
      </c>
      <c r="E5682" s="18" t="s">
        <v>20945</v>
      </c>
      <c r="F5682" s="18" t="s">
        <v>20953</v>
      </c>
      <c r="G5682" s="18">
        <v>432.38745</v>
      </c>
      <c r="J5682" s="9" t="s">
        <v>1289</v>
      </c>
      <c r="L5682" s="18" t="s">
        <v>20954</v>
      </c>
      <c r="O5682" s="18" t="s">
        <v>20955</v>
      </c>
    </row>
    <row r="5683" spans="1:39" ht="37.799999999999997" x14ac:dyDescent="0.25">
      <c r="A5683" s="6">
        <f t="shared" si="88"/>
        <v>5682</v>
      </c>
      <c r="B5683" s="18" t="s">
        <v>60980</v>
      </c>
      <c r="C5683" s="18" t="s">
        <v>90</v>
      </c>
      <c r="D5683" s="18" t="s">
        <v>3839</v>
      </c>
      <c r="E5683" s="18" t="s">
        <v>14352</v>
      </c>
      <c r="F5683" s="18" t="s">
        <v>20956</v>
      </c>
      <c r="G5683" s="18">
        <v>101.31386000000001</v>
      </c>
      <c r="J5683" s="9" t="s">
        <v>1289</v>
      </c>
      <c r="L5683" s="18" t="s">
        <v>20957</v>
      </c>
      <c r="N5683" s="18">
        <v>3514808</v>
      </c>
      <c r="O5683" s="18" t="s">
        <v>20958</v>
      </c>
      <c r="Q5683" s="18">
        <v>6690426</v>
      </c>
      <c r="R5683" s="18" t="s">
        <v>20959</v>
      </c>
    </row>
    <row r="5684" spans="1:39" ht="37.799999999999997" x14ac:dyDescent="0.25">
      <c r="A5684" s="6">
        <f t="shared" si="88"/>
        <v>5683</v>
      </c>
      <c r="B5684" s="18" t="s">
        <v>60981</v>
      </c>
      <c r="C5684" s="6" t="s">
        <v>90</v>
      </c>
      <c r="D5684" s="18" t="s">
        <v>260</v>
      </c>
      <c r="E5684" s="18" t="s">
        <v>20820</v>
      </c>
      <c r="F5684" s="18" t="s">
        <v>72</v>
      </c>
      <c r="G5684" s="18">
        <v>381082</v>
      </c>
      <c r="J5684" s="9" t="s">
        <v>1289</v>
      </c>
      <c r="L5684" s="18" t="s">
        <v>20960</v>
      </c>
      <c r="O5684" s="18" t="s">
        <v>60982</v>
      </c>
      <c r="R5684" s="18" t="s">
        <v>20961</v>
      </c>
      <c r="U5684" s="18" t="s">
        <v>20962</v>
      </c>
      <c r="X5684" s="18" t="s">
        <v>20963</v>
      </c>
      <c r="AA5684" s="18" t="s">
        <v>20964</v>
      </c>
      <c r="AD5684" s="18" t="s">
        <v>20965</v>
      </c>
      <c r="AG5684" s="18" t="s">
        <v>60983</v>
      </c>
      <c r="AJ5684" s="18" t="s">
        <v>60984</v>
      </c>
      <c r="AM5684" s="18" t="s">
        <v>20966</v>
      </c>
    </row>
    <row r="5685" spans="1:39" ht="25.2" x14ac:dyDescent="0.25">
      <c r="A5685" s="6">
        <f t="shared" si="88"/>
        <v>5684</v>
      </c>
      <c r="B5685" s="18" t="s">
        <v>20967</v>
      </c>
      <c r="C5685" s="6" t="s">
        <v>90</v>
      </c>
      <c r="D5685" s="18" t="s">
        <v>862</v>
      </c>
      <c r="E5685" s="18" t="s">
        <v>20968</v>
      </c>
      <c r="F5685" s="18" t="s">
        <v>60985</v>
      </c>
      <c r="G5685" s="18">
        <v>30352.998757000001</v>
      </c>
      <c r="J5685" s="9" t="s">
        <v>1289</v>
      </c>
      <c r="L5685" s="18" t="s">
        <v>60986</v>
      </c>
      <c r="N5685" s="18">
        <v>121501</v>
      </c>
      <c r="O5685" s="18" t="s">
        <v>20969</v>
      </c>
      <c r="R5685" s="18" t="s">
        <v>20970</v>
      </c>
      <c r="U5685" s="18" t="s">
        <v>20971</v>
      </c>
    </row>
    <row r="5686" spans="1:39" ht="37.799999999999997" x14ac:dyDescent="0.25">
      <c r="A5686" s="6">
        <f t="shared" si="88"/>
        <v>5685</v>
      </c>
      <c r="B5686" s="18" t="s">
        <v>20972</v>
      </c>
      <c r="C5686" s="6" t="s">
        <v>90</v>
      </c>
      <c r="D5686" s="18" t="s">
        <v>914</v>
      </c>
      <c r="E5686" s="18" t="s">
        <v>60741</v>
      </c>
      <c r="F5686" s="18" t="s">
        <v>60987</v>
      </c>
      <c r="G5686" s="18">
        <v>7566.8558844000008</v>
      </c>
      <c r="J5686" s="9" t="s">
        <v>1289</v>
      </c>
      <c r="L5686" s="18" t="s">
        <v>20973</v>
      </c>
      <c r="N5686" s="18">
        <v>1952150</v>
      </c>
      <c r="O5686" s="18" t="s">
        <v>20974</v>
      </c>
      <c r="R5686" s="18" t="s">
        <v>20975</v>
      </c>
      <c r="T5686" s="18">
        <v>1435714</v>
      </c>
      <c r="U5686" s="18" t="s">
        <v>20976</v>
      </c>
      <c r="W5686" s="18">
        <v>2433967</v>
      </c>
      <c r="X5686" s="18" t="s">
        <v>20977</v>
      </c>
      <c r="AA5686" s="18" t="s">
        <v>20978</v>
      </c>
      <c r="AD5686" s="18" t="s">
        <v>20979</v>
      </c>
    </row>
    <row r="5687" spans="1:39" ht="25.2" x14ac:dyDescent="0.25">
      <c r="A5687" s="6">
        <f t="shared" si="88"/>
        <v>5686</v>
      </c>
      <c r="B5687" s="18" t="s">
        <v>20980</v>
      </c>
      <c r="C5687" s="6" t="s">
        <v>90</v>
      </c>
      <c r="D5687" s="18" t="s">
        <v>862</v>
      </c>
      <c r="E5687" s="18" t="s">
        <v>20968</v>
      </c>
      <c r="F5687" s="18" t="s">
        <v>20981</v>
      </c>
      <c r="G5687" s="18">
        <v>5986.7629415000001</v>
      </c>
      <c r="J5687" s="9" t="s">
        <v>1289</v>
      </c>
      <c r="L5687" s="18" t="s">
        <v>20982</v>
      </c>
      <c r="N5687" s="18">
        <v>2143809</v>
      </c>
      <c r="O5687" s="18" t="s">
        <v>20983</v>
      </c>
      <c r="Q5687" s="18">
        <v>2143823</v>
      </c>
      <c r="R5687" s="18" t="s">
        <v>20984</v>
      </c>
    </row>
    <row r="5688" spans="1:39" ht="25.2" x14ac:dyDescent="0.25">
      <c r="A5688" s="6">
        <f t="shared" si="88"/>
        <v>5687</v>
      </c>
      <c r="B5688" s="18" t="s">
        <v>20985</v>
      </c>
      <c r="C5688" s="18" t="s">
        <v>90</v>
      </c>
      <c r="D5688" s="18" t="s">
        <v>202</v>
      </c>
      <c r="E5688" s="18" t="s">
        <v>20986</v>
      </c>
      <c r="F5688" s="18" t="s">
        <v>20987</v>
      </c>
      <c r="G5688" s="18">
        <v>5244.7264851999998</v>
      </c>
      <c r="J5688" s="9" t="s">
        <v>1289</v>
      </c>
      <c r="L5688" s="18" t="s">
        <v>20988</v>
      </c>
      <c r="N5688" s="18">
        <v>124138</v>
      </c>
      <c r="O5688" s="18" t="s">
        <v>20989</v>
      </c>
      <c r="Q5688" s="18">
        <v>2158722</v>
      </c>
      <c r="R5688" s="18" t="s">
        <v>20990</v>
      </c>
      <c r="U5688" s="18" t="s">
        <v>60988</v>
      </c>
      <c r="W5688" s="18">
        <v>1645878</v>
      </c>
      <c r="X5688" s="18" t="s">
        <v>20991</v>
      </c>
      <c r="Z5688" s="18">
        <v>2940528</v>
      </c>
      <c r="AA5688" s="18" t="s">
        <v>20992</v>
      </c>
      <c r="AD5688" s="18" t="s">
        <v>20993</v>
      </c>
      <c r="AG5688" s="18" t="s">
        <v>20994</v>
      </c>
      <c r="AJ5688" s="18" t="s">
        <v>20995</v>
      </c>
    </row>
    <row r="5689" spans="1:39" ht="25.2" x14ac:dyDescent="0.25">
      <c r="A5689" s="6">
        <f t="shared" si="88"/>
        <v>5688</v>
      </c>
      <c r="B5689" s="18" t="s">
        <v>20996</v>
      </c>
      <c r="C5689" s="6" t="s">
        <v>90</v>
      </c>
      <c r="D5689" s="18" t="s">
        <v>862</v>
      </c>
      <c r="E5689" s="18" t="s">
        <v>20997</v>
      </c>
      <c r="F5689" s="18" t="s">
        <v>20998</v>
      </c>
      <c r="G5689" s="18">
        <v>573.99509160000002</v>
      </c>
      <c r="J5689" s="9" t="s">
        <v>1289</v>
      </c>
      <c r="L5689" s="18" t="s">
        <v>20999</v>
      </c>
      <c r="N5689" s="18">
        <v>1810485</v>
      </c>
      <c r="O5689" s="18" t="s">
        <v>21000</v>
      </c>
    </row>
    <row r="5690" spans="1:39" ht="63" x14ac:dyDescent="0.25">
      <c r="A5690" s="6">
        <f t="shared" si="88"/>
        <v>5689</v>
      </c>
      <c r="B5690" s="18" t="s">
        <v>21001</v>
      </c>
      <c r="C5690" s="18" t="s">
        <v>90</v>
      </c>
      <c r="D5690" s="18" t="s">
        <v>596</v>
      </c>
      <c r="E5690" s="18" t="s">
        <v>60817</v>
      </c>
      <c r="F5690" s="18" t="s">
        <v>60989</v>
      </c>
      <c r="G5690" s="18">
        <v>479.60150320000002</v>
      </c>
      <c r="J5690" s="9" t="s">
        <v>1289</v>
      </c>
      <c r="L5690" s="18" t="s">
        <v>21002</v>
      </c>
      <c r="O5690" s="18" t="s">
        <v>21003</v>
      </c>
    </row>
    <row r="5691" spans="1:39" ht="25.2" x14ac:dyDescent="0.25">
      <c r="A5691" s="6">
        <f t="shared" si="88"/>
        <v>5690</v>
      </c>
      <c r="B5691" s="18" t="s">
        <v>60990</v>
      </c>
      <c r="C5691" s="6" t="s">
        <v>90</v>
      </c>
      <c r="D5691" s="18" t="s">
        <v>914</v>
      </c>
      <c r="E5691" s="18" t="s">
        <v>20223</v>
      </c>
      <c r="F5691" s="18" t="s">
        <v>72</v>
      </c>
      <c r="G5691" s="18">
        <v>127040.00000000001</v>
      </c>
      <c r="J5691" s="9" t="s">
        <v>1289</v>
      </c>
      <c r="L5691" s="18" t="s">
        <v>21004</v>
      </c>
      <c r="O5691" s="18" t="s">
        <v>21005</v>
      </c>
      <c r="R5691" s="18" t="s">
        <v>21006</v>
      </c>
      <c r="U5691" s="18" t="s">
        <v>21007</v>
      </c>
    </row>
    <row r="5692" spans="1:39" ht="37.799999999999997" x14ac:dyDescent="0.25">
      <c r="A5692" s="6">
        <f t="shared" si="88"/>
        <v>5691</v>
      </c>
      <c r="B5692" s="18" t="s">
        <v>21008</v>
      </c>
      <c r="C5692" s="18" t="s">
        <v>90</v>
      </c>
      <c r="D5692" s="18" t="s">
        <v>202</v>
      </c>
      <c r="E5692" s="18" t="s">
        <v>21009</v>
      </c>
      <c r="F5692" s="18" t="s">
        <v>60991</v>
      </c>
      <c r="G5692" s="18">
        <v>55753</v>
      </c>
      <c r="J5692" s="9" t="s">
        <v>1289</v>
      </c>
      <c r="L5692" s="18" t="s">
        <v>21010</v>
      </c>
      <c r="O5692" s="18" t="s">
        <v>21011</v>
      </c>
    </row>
    <row r="5693" spans="1:39" ht="25.2" x14ac:dyDescent="0.25">
      <c r="A5693" s="6">
        <f t="shared" si="88"/>
        <v>5692</v>
      </c>
      <c r="B5693" s="18" t="s">
        <v>21012</v>
      </c>
      <c r="C5693" s="6" t="s">
        <v>90</v>
      </c>
      <c r="D5693" s="18" t="s">
        <v>202</v>
      </c>
      <c r="E5693" s="18" t="s">
        <v>21009</v>
      </c>
      <c r="F5693" s="18" t="s">
        <v>13954</v>
      </c>
      <c r="G5693" s="18">
        <v>59991</v>
      </c>
      <c r="J5693" s="9" t="s">
        <v>1289</v>
      </c>
      <c r="L5693" s="18" t="s">
        <v>21013</v>
      </c>
    </row>
    <row r="5694" spans="1:39" ht="37.799999999999997" x14ac:dyDescent="0.25">
      <c r="A5694" s="6">
        <f t="shared" si="88"/>
        <v>5693</v>
      </c>
      <c r="B5694" s="18" t="s">
        <v>21014</v>
      </c>
      <c r="C5694" s="6" t="s">
        <v>90</v>
      </c>
      <c r="D5694" s="18" t="s">
        <v>202</v>
      </c>
      <c r="E5694" s="18" t="s">
        <v>21009</v>
      </c>
      <c r="F5694" s="18" t="s">
        <v>21015</v>
      </c>
      <c r="G5694" s="18">
        <v>39553</v>
      </c>
      <c r="J5694" s="9" t="s">
        <v>1289</v>
      </c>
      <c r="L5694" s="18" t="s">
        <v>21016</v>
      </c>
      <c r="N5694" s="18">
        <v>21995</v>
      </c>
      <c r="O5694" s="18" t="s">
        <v>21017</v>
      </c>
      <c r="Q5694" s="18">
        <v>21962</v>
      </c>
    </row>
    <row r="5695" spans="1:39" ht="25.2" x14ac:dyDescent="0.25">
      <c r="A5695" s="6">
        <f t="shared" si="88"/>
        <v>5694</v>
      </c>
      <c r="B5695" s="18" t="s">
        <v>21018</v>
      </c>
      <c r="C5695" s="18" t="s">
        <v>90</v>
      </c>
      <c r="D5695" s="18" t="s">
        <v>637</v>
      </c>
      <c r="E5695" s="18" t="s">
        <v>21019</v>
      </c>
      <c r="F5695" s="18" t="s">
        <v>21020</v>
      </c>
      <c r="G5695" s="18">
        <v>35229</v>
      </c>
      <c r="J5695" s="9" t="s">
        <v>1289</v>
      </c>
      <c r="L5695" s="18" t="s">
        <v>21021</v>
      </c>
      <c r="N5695" s="18">
        <v>1986419</v>
      </c>
      <c r="O5695" s="18" t="s">
        <v>60992</v>
      </c>
      <c r="Q5695" s="18">
        <v>356407</v>
      </c>
    </row>
    <row r="5696" spans="1:39" ht="25.2" x14ac:dyDescent="0.25">
      <c r="A5696" s="6">
        <f t="shared" si="88"/>
        <v>5695</v>
      </c>
      <c r="B5696" s="18" t="s">
        <v>21022</v>
      </c>
      <c r="C5696" s="6" t="s">
        <v>90</v>
      </c>
      <c r="D5696" s="18" t="s">
        <v>862</v>
      </c>
      <c r="E5696" s="18" t="s">
        <v>21023</v>
      </c>
      <c r="F5696" s="18" t="s">
        <v>72</v>
      </c>
      <c r="G5696" s="18">
        <v>11069</v>
      </c>
      <c r="J5696" s="9" t="s">
        <v>1289</v>
      </c>
      <c r="O5696" s="18" t="s">
        <v>21024</v>
      </c>
      <c r="R5696" s="18" t="s">
        <v>21025</v>
      </c>
      <c r="U5696" s="18" t="s">
        <v>21026</v>
      </c>
      <c r="X5696" s="18" t="s">
        <v>21027</v>
      </c>
    </row>
    <row r="5697" spans="1:30" ht="25.2" x14ac:dyDescent="0.25">
      <c r="A5697" s="6">
        <f t="shared" si="88"/>
        <v>5696</v>
      </c>
      <c r="B5697" s="18" t="s">
        <v>21028</v>
      </c>
      <c r="C5697" s="6" t="s">
        <v>90</v>
      </c>
      <c r="D5697" s="18" t="s">
        <v>914</v>
      </c>
      <c r="E5697" s="18" t="s">
        <v>20223</v>
      </c>
      <c r="F5697" s="18" t="s">
        <v>21029</v>
      </c>
      <c r="G5697" s="18">
        <v>5767</v>
      </c>
      <c r="J5697" s="9" t="s">
        <v>1289</v>
      </c>
      <c r="L5697" s="18" t="s">
        <v>21030</v>
      </c>
      <c r="N5697" s="18">
        <v>2788539</v>
      </c>
      <c r="O5697" s="18" t="s">
        <v>21031</v>
      </c>
      <c r="R5697" s="18" t="s">
        <v>21032</v>
      </c>
      <c r="U5697" s="18" t="s">
        <v>21033</v>
      </c>
      <c r="X5697" s="18" t="s">
        <v>21034</v>
      </c>
      <c r="AA5697" s="18" t="s">
        <v>21035</v>
      </c>
      <c r="AD5697" s="18" t="s">
        <v>21036</v>
      </c>
    </row>
    <row r="5698" spans="1:30" ht="25.2" x14ac:dyDescent="0.25">
      <c r="A5698" s="6">
        <f t="shared" si="88"/>
        <v>5697</v>
      </c>
      <c r="B5698" s="18" t="s">
        <v>21037</v>
      </c>
      <c r="C5698" s="6" t="s">
        <v>90</v>
      </c>
      <c r="D5698" s="18" t="s">
        <v>202</v>
      </c>
      <c r="E5698" s="18" t="s">
        <v>21009</v>
      </c>
      <c r="F5698" s="18" t="s">
        <v>60993</v>
      </c>
      <c r="G5698" s="18">
        <v>4528</v>
      </c>
      <c r="J5698" s="9" t="s">
        <v>1289</v>
      </c>
      <c r="L5698" s="18" t="s">
        <v>21038</v>
      </c>
      <c r="N5698" s="18">
        <v>631036</v>
      </c>
      <c r="O5698" s="18" t="s">
        <v>21039</v>
      </c>
      <c r="Q5698" s="18">
        <v>676382</v>
      </c>
      <c r="R5698" s="18" t="s">
        <v>21040</v>
      </c>
      <c r="U5698" s="18" t="s">
        <v>21041</v>
      </c>
    </row>
    <row r="5699" spans="1:30" ht="25.2" x14ac:dyDescent="0.25">
      <c r="A5699" s="6">
        <f t="shared" si="88"/>
        <v>5698</v>
      </c>
      <c r="B5699" s="18" t="s">
        <v>21042</v>
      </c>
      <c r="C5699" s="6" t="s">
        <v>90</v>
      </c>
      <c r="D5699" s="18" t="s">
        <v>1353</v>
      </c>
      <c r="E5699" s="18" t="s">
        <v>20252</v>
      </c>
      <c r="F5699" s="18" t="s">
        <v>21043</v>
      </c>
      <c r="G5699" s="18">
        <v>3589.9915958000001</v>
      </c>
      <c r="J5699" s="9" t="s">
        <v>1289</v>
      </c>
      <c r="L5699" s="18" t="s">
        <v>21044</v>
      </c>
      <c r="N5699" s="18">
        <v>1271017</v>
      </c>
      <c r="O5699" s="18" t="s">
        <v>21045</v>
      </c>
      <c r="R5699" s="18" t="s">
        <v>21046</v>
      </c>
      <c r="U5699" s="18" t="s">
        <v>21047</v>
      </c>
    </row>
    <row r="5700" spans="1:30" ht="25.2" x14ac:dyDescent="0.25">
      <c r="A5700" s="6">
        <f t="shared" ref="A5700:A5763" si="89">+A5699+1</f>
        <v>5699</v>
      </c>
      <c r="B5700" s="18" t="s">
        <v>21048</v>
      </c>
      <c r="C5700" s="6" t="s">
        <v>90</v>
      </c>
      <c r="D5700" s="18" t="s">
        <v>372</v>
      </c>
      <c r="E5700" s="18" t="s">
        <v>20188</v>
      </c>
      <c r="F5700" s="18" t="s">
        <v>60994</v>
      </c>
      <c r="G5700" s="18">
        <v>2145</v>
      </c>
      <c r="J5700" s="9" t="s">
        <v>1289</v>
      </c>
      <c r="L5700" s="18" t="s">
        <v>21049</v>
      </c>
      <c r="O5700" s="18" t="s">
        <v>21050</v>
      </c>
      <c r="R5700" s="18" t="s">
        <v>21051</v>
      </c>
      <c r="U5700" s="18" t="s">
        <v>21052</v>
      </c>
      <c r="W5700" s="18">
        <v>27183</v>
      </c>
      <c r="X5700" s="18" t="s">
        <v>21053</v>
      </c>
    </row>
    <row r="5701" spans="1:30" ht="37.799999999999997" x14ac:dyDescent="0.25">
      <c r="A5701" s="6">
        <f t="shared" si="89"/>
        <v>5700</v>
      </c>
      <c r="B5701" s="18" t="s">
        <v>21054</v>
      </c>
      <c r="C5701" s="6" t="s">
        <v>90</v>
      </c>
      <c r="D5701" s="18" t="s">
        <v>202</v>
      </c>
      <c r="E5701" s="18" t="s">
        <v>21009</v>
      </c>
      <c r="F5701" s="18" t="s">
        <v>60995</v>
      </c>
      <c r="G5701" s="18">
        <v>2083</v>
      </c>
      <c r="J5701" s="9" t="s">
        <v>1289</v>
      </c>
      <c r="L5701" s="18" t="s">
        <v>21055</v>
      </c>
      <c r="N5701" s="18">
        <v>7185574</v>
      </c>
      <c r="O5701" s="18" t="s">
        <v>21056</v>
      </c>
      <c r="Q5701" s="18">
        <v>13705</v>
      </c>
      <c r="R5701" s="18" t="s">
        <v>21057</v>
      </c>
      <c r="U5701" s="18" t="s">
        <v>21058</v>
      </c>
      <c r="X5701" s="18" t="s">
        <v>21059</v>
      </c>
      <c r="AA5701" s="18" t="s">
        <v>3410</v>
      </c>
    </row>
    <row r="5702" spans="1:30" ht="25.2" x14ac:dyDescent="0.25">
      <c r="A5702" s="6">
        <f t="shared" si="89"/>
        <v>5701</v>
      </c>
      <c r="B5702" s="18" t="s">
        <v>21060</v>
      </c>
      <c r="C5702" s="6" t="s">
        <v>90</v>
      </c>
      <c r="D5702" s="18" t="s">
        <v>1353</v>
      </c>
      <c r="E5702" s="18" t="s">
        <v>20252</v>
      </c>
      <c r="F5702" s="18" t="s">
        <v>60996</v>
      </c>
      <c r="G5702" s="18">
        <v>1008</v>
      </c>
      <c r="J5702" s="9" t="s">
        <v>1289</v>
      </c>
      <c r="L5702" s="18" t="s">
        <v>21061</v>
      </c>
      <c r="O5702" s="18" t="s">
        <v>60997</v>
      </c>
      <c r="R5702" s="18" t="s">
        <v>60998</v>
      </c>
      <c r="U5702" s="18" t="s">
        <v>60999</v>
      </c>
    </row>
    <row r="5703" spans="1:30" ht="25.2" x14ac:dyDescent="0.25">
      <c r="A5703" s="6">
        <f t="shared" si="89"/>
        <v>5702</v>
      </c>
      <c r="B5703" s="18" t="s">
        <v>21062</v>
      </c>
      <c r="C5703" s="6" t="s">
        <v>90</v>
      </c>
      <c r="D5703" s="18" t="s">
        <v>914</v>
      </c>
      <c r="E5703" s="18" t="s">
        <v>14352</v>
      </c>
      <c r="F5703" s="18" t="s">
        <v>61000</v>
      </c>
      <c r="G5703" s="18">
        <v>810</v>
      </c>
      <c r="J5703" s="9" t="s">
        <v>1289</v>
      </c>
      <c r="L5703" s="18" t="s">
        <v>21063</v>
      </c>
      <c r="N5703" s="18">
        <v>3514808</v>
      </c>
      <c r="O5703" s="18" t="s">
        <v>21064</v>
      </c>
      <c r="Q5703" s="18">
        <v>6690426</v>
      </c>
    </row>
    <row r="5704" spans="1:30" x14ac:dyDescent="0.25">
      <c r="A5704" s="6">
        <f t="shared" si="89"/>
        <v>5703</v>
      </c>
      <c r="B5704" s="18" t="s">
        <v>21065</v>
      </c>
      <c r="C5704" s="6" t="s">
        <v>90</v>
      </c>
      <c r="D5704" s="18" t="s">
        <v>862</v>
      </c>
      <c r="E5704" s="18" t="s">
        <v>21066</v>
      </c>
      <c r="F5704" s="18" t="s">
        <v>61001</v>
      </c>
      <c r="G5704" s="18">
        <v>558</v>
      </c>
      <c r="J5704" s="9" t="s">
        <v>1289</v>
      </c>
      <c r="L5704" s="18" t="s">
        <v>21067</v>
      </c>
      <c r="N5704" s="18">
        <v>562035</v>
      </c>
      <c r="O5704" s="18" t="s">
        <v>21068</v>
      </c>
      <c r="Q5704" s="18">
        <v>235053</v>
      </c>
    </row>
    <row r="5705" spans="1:30" ht="25.2" x14ac:dyDescent="0.25">
      <c r="A5705" s="6">
        <f t="shared" si="89"/>
        <v>5704</v>
      </c>
      <c r="B5705" s="18" t="s">
        <v>21069</v>
      </c>
      <c r="C5705" s="18" t="s">
        <v>90</v>
      </c>
      <c r="D5705" s="18" t="s">
        <v>1353</v>
      </c>
      <c r="E5705" s="18" t="s">
        <v>21070</v>
      </c>
      <c r="F5705" s="18" t="s">
        <v>61002</v>
      </c>
      <c r="G5705" s="18">
        <v>532</v>
      </c>
      <c r="J5705" s="9" t="s">
        <v>1289</v>
      </c>
      <c r="L5705" s="18" t="s">
        <v>21071</v>
      </c>
      <c r="N5705" s="18">
        <v>6466651</v>
      </c>
      <c r="O5705" s="18" t="s">
        <v>21072</v>
      </c>
      <c r="Q5705" s="18">
        <v>837233</v>
      </c>
      <c r="R5705" s="18" t="s">
        <v>21073</v>
      </c>
    </row>
    <row r="5706" spans="1:30" ht="25.2" x14ac:dyDescent="0.25">
      <c r="A5706" s="6">
        <f t="shared" si="89"/>
        <v>5705</v>
      </c>
      <c r="B5706" s="18" t="s">
        <v>61003</v>
      </c>
      <c r="C5706" s="18" t="s">
        <v>90</v>
      </c>
      <c r="D5706" s="18" t="s">
        <v>596</v>
      </c>
      <c r="E5706" s="18" t="s">
        <v>21074</v>
      </c>
      <c r="F5706" s="18" t="s">
        <v>21075</v>
      </c>
      <c r="G5706" s="18">
        <v>530</v>
      </c>
      <c r="J5706" s="9" t="s">
        <v>1289</v>
      </c>
      <c r="L5706" s="18" t="s">
        <v>21076</v>
      </c>
    </row>
    <row r="5707" spans="1:30" ht="25.2" x14ac:dyDescent="0.25">
      <c r="A5707" s="6">
        <f t="shared" si="89"/>
        <v>5706</v>
      </c>
      <c r="B5707" s="18" t="s">
        <v>21077</v>
      </c>
      <c r="C5707" s="18" t="s">
        <v>90</v>
      </c>
      <c r="D5707" s="18" t="s">
        <v>914</v>
      </c>
      <c r="E5707" s="18" t="s">
        <v>14352</v>
      </c>
      <c r="F5707" s="18" t="s">
        <v>61004</v>
      </c>
      <c r="G5707" s="18">
        <v>343</v>
      </c>
      <c r="J5707" s="9" t="s">
        <v>1289</v>
      </c>
      <c r="L5707" s="18" t="s">
        <v>21078</v>
      </c>
      <c r="N5707" s="18">
        <v>3514808</v>
      </c>
      <c r="O5707" s="18" t="s">
        <v>61005</v>
      </c>
      <c r="Q5707" s="18">
        <v>2233556</v>
      </c>
      <c r="R5707" s="18" t="s">
        <v>20298</v>
      </c>
    </row>
    <row r="5708" spans="1:30" ht="37.799999999999997" x14ac:dyDescent="0.25">
      <c r="A5708" s="6">
        <f t="shared" si="89"/>
        <v>5707</v>
      </c>
      <c r="B5708" s="18" t="s">
        <v>21079</v>
      </c>
      <c r="C5708" s="6" t="s">
        <v>90</v>
      </c>
      <c r="D5708" s="18" t="s">
        <v>878</v>
      </c>
      <c r="E5708" s="18" t="s">
        <v>21080</v>
      </c>
      <c r="F5708" s="18" t="s">
        <v>61006</v>
      </c>
      <c r="G5708" s="18">
        <v>304</v>
      </c>
      <c r="J5708" s="9" t="s">
        <v>1289</v>
      </c>
      <c r="L5708" s="18" t="s">
        <v>21081</v>
      </c>
      <c r="N5708" s="18">
        <v>3487741</v>
      </c>
      <c r="O5708" s="18" t="s">
        <v>21082</v>
      </c>
      <c r="Q5708" s="18">
        <v>3462688</v>
      </c>
      <c r="R5708" s="18" t="s">
        <v>21083</v>
      </c>
    </row>
    <row r="5709" spans="1:30" ht="50.4" x14ac:dyDescent="0.25">
      <c r="A5709" s="6">
        <f t="shared" si="89"/>
        <v>5708</v>
      </c>
      <c r="B5709" s="18" t="s">
        <v>21084</v>
      </c>
      <c r="C5709" s="18" t="s">
        <v>90</v>
      </c>
      <c r="D5709" s="18" t="s">
        <v>3745</v>
      </c>
      <c r="E5709" s="18" t="s">
        <v>20776</v>
      </c>
      <c r="F5709" s="18" t="s">
        <v>61007</v>
      </c>
      <c r="G5709" s="18">
        <v>223</v>
      </c>
      <c r="J5709" s="9" t="s">
        <v>1289</v>
      </c>
      <c r="L5709" s="18" t="s">
        <v>21084</v>
      </c>
    </row>
    <row r="5710" spans="1:30" ht="63" x14ac:dyDescent="0.25">
      <c r="A5710" s="6">
        <f t="shared" si="89"/>
        <v>5709</v>
      </c>
      <c r="B5710" s="18" t="s">
        <v>21085</v>
      </c>
      <c r="C5710" s="6" t="s">
        <v>90</v>
      </c>
      <c r="D5710" s="18" t="s">
        <v>3745</v>
      </c>
      <c r="E5710" s="18" t="s">
        <v>20776</v>
      </c>
      <c r="F5710" s="18" t="s">
        <v>61008</v>
      </c>
      <c r="G5710" s="18">
        <v>202</v>
      </c>
      <c r="J5710" s="9" t="s">
        <v>1289</v>
      </c>
      <c r="L5710" s="18" t="s">
        <v>21085</v>
      </c>
    </row>
    <row r="5711" spans="1:30" ht="25.2" x14ac:dyDescent="0.25">
      <c r="A5711" s="6">
        <f t="shared" si="89"/>
        <v>5710</v>
      </c>
      <c r="B5711" s="18" t="s">
        <v>21086</v>
      </c>
      <c r="C5711" s="6" t="s">
        <v>90</v>
      </c>
      <c r="D5711" s="18" t="s">
        <v>3745</v>
      </c>
      <c r="E5711" s="18" t="s">
        <v>20776</v>
      </c>
      <c r="F5711" s="18" t="s">
        <v>21087</v>
      </c>
      <c r="G5711" s="18">
        <v>128</v>
      </c>
      <c r="J5711" s="9" t="s">
        <v>1289</v>
      </c>
      <c r="L5711" s="18" t="s">
        <v>21086</v>
      </c>
      <c r="O5711" s="18" t="s">
        <v>21088</v>
      </c>
      <c r="R5711" s="18" t="s">
        <v>21089</v>
      </c>
    </row>
    <row r="5712" spans="1:30" ht="25.2" x14ac:dyDescent="0.25">
      <c r="A5712" s="6">
        <f t="shared" si="89"/>
        <v>5711</v>
      </c>
      <c r="B5712" s="18" t="s">
        <v>21090</v>
      </c>
      <c r="C5712" s="18" t="s">
        <v>90</v>
      </c>
      <c r="D5712" s="18" t="s">
        <v>3745</v>
      </c>
      <c r="E5712" s="18" t="s">
        <v>20776</v>
      </c>
      <c r="F5712" s="18" t="s">
        <v>61009</v>
      </c>
      <c r="G5712" s="18">
        <v>98</v>
      </c>
      <c r="J5712" s="9" t="s">
        <v>1289</v>
      </c>
      <c r="L5712" s="18" t="s">
        <v>21090</v>
      </c>
    </row>
    <row r="5713" spans="1:30" x14ac:dyDescent="0.25">
      <c r="A5713" s="6">
        <f t="shared" si="89"/>
        <v>5712</v>
      </c>
      <c r="B5713" s="18" t="s">
        <v>21091</v>
      </c>
      <c r="C5713" s="18" t="s">
        <v>90</v>
      </c>
      <c r="D5713" s="18" t="s">
        <v>414</v>
      </c>
      <c r="E5713" s="18" t="s">
        <v>20283</v>
      </c>
      <c r="F5713" s="18" t="s">
        <v>61010</v>
      </c>
      <c r="G5713" s="18">
        <v>74</v>
      </c>
      <c r="J5713" s="9" t="s">
        <v>1289</v>
      </c>
      <c r="L5713" s="18" t="s">
        <v>21092</v>
      </c>
      <c r="O5713" s="18" t="s">
        <v>61011</v>
      </c>
      <c r="R5713" s="18" t="s">
        <v>61012</v>
      </c>
      <c r="U5713" s="18" t="s">
        <v>61013</v>
      </c>
    </row>
    <row r="5714" spans="1:30" ht="25.2" x14ac:dyDescent="0.25">
      <c r="A5714" s="6">
        <f t="shared" si="89"/>
        <v>5713</v>
      </c>
      <c r="B5714" s="18" t="s">
        <v>21093</v>
      </c>
      <c r="C5714" s="18" t="s">
        <v>90</v>
      </c>
      <c r="D5714" s="18" t="s">
        <v>364</v>
      </c>
      <c r="E5714" s="18" t="s">
        <v>21094</v>
      </c>
      <c r="F5714" s="18" t="s">
        <v>61014</v>
      </c>
      <c r="G5714" s="18">
        <v>14662.469738399999</v>
      </c>
      <c r="J5714" s="9" t="s">
        <v>1289</v>
      </c>
      <c r="L5714" s="18" t="s">
        <v>21095</v>
      </c>
      <c r="O5714" s="18" t="s">
        <v>61015</v>
      </c>
      <c r="R5714" s="18" t="s">
        <v>21096</v>
      </c>
    </row>
    <row r="5715" spans="1:30" x14ac:dyDescent="0.25">
      <c r="A5715" s="6">
        <f t="shared" si="89"/>
        <v>5714</v>
      </c>
      <c r="B5715" s="18" t="s">
        <v>21097</v>
      </c>
      <c r="C5715" s="18" t="s">
        <v>90</v>
      </c>
      <c r="D5715" s="18" t="s">
        <v>3</v>
      </c>
      <c r="E5715" s="18" t="s">
        <v>20945</v>
      </c>
      <c r="F5715" s="18" t="s">
        <v>61016</v>
      </c>
      <c r="G5715" s="18">
        <v>12668.7767987999</v>
      </c>
      <c r="J5715" s="9" t="s">
        <v>1289</v>
      </c>
      <c r="L5715" s="18" t="s">
        <v>21098</v>
      </c>
      <c r="O5715" s="18" t="s">
        <v>21099</v>
      </c>
      <c r="R5715" s="18" t="s">
        <v>61017</v>
      </c>
      <c r="U5715" s="18" t="s">
        <v>61018</v>
      </c>
      <c r="X5715" s="18" t="s">
        <v>21100</v>
      </c>
      <c r="AA5715" s="18" t="s">
        <v>21101</v>
      </c>
    </row>
    <row r="5716" spans="1:30" ht="50.4" x14ac:dyDescent="0.25">
      <c r="A5716" s="6">
        <f t="shared" si="89"/>
        <v>5715</v>
      </c>
      <c r="B5716" s="18" t="s">
        <v>21102</v>
      </c>
      <c r="C5716" s="18" t="s">
        <v>90</v>
      </c>
      <c r="D5716" s="18" t="s">
        <v>3</v>
      </c>
      <c r="E5716" s="18" t="s">
        <v>21103</v>
      </c>
      <c r="F5716" s="18" t="s">
        <v>61019</v>
      </c>
      <c r="G5716" s="18">
        <v>6059.7970238999997</v>
      </c>
      <c r="J5716" s="9" t="s">
        <v>1289</v>
      </c>
      <c r="L5716" s="18" t="s">
        <v>21104</v>
      </c>
    </row>
    <row r="5717" spans="1:30" ht="25.2" x14ac:dyDescent="0.25">
      <c r="A5717" s="6">
        <f t="shared" si="89"/>
        <v>5716</v>
      </c>
      <c r="B5717" s="18" t="s">
        <v>21105</v>
      </c>
      <c r="C5717" s="18" t="s">
        <v>90</v>
      </c>
      <c r="D5717" s="18" t="s">
        <v>3</v>
      </c>
      <c r="E5717" s="18" t="s">
        <v>16583</v>
      </c>
      <c r="F5717" s="18" t="s">
        <v>61020</v>
      </c>
      <c r="G5717" s="18">
        <v>4465.8057496000001</v>
      </c>
      <c r="J5717" s="9" t="s">
        <v>1289</v>
      </c>
      <c r="L5717" s="18" t="s">
        <v>21106</v>
      </c>
      <c r="N5717" s="18">
        <v>60099</v>
      </c>
      <c r="O5717" s="18" t="s">
        <v>21107</v>
      </c>
      <c r="Q5717" s="18">
        <v>120257</v>
      </c>
      <c r="R5717" s="18" t="s">
        <v>21108</v>
      </c>
    </row>
    <row r="5718" spans="1:30" ht="25.2" x14ac:dyDescent="0.25">
      <c r="A5718" s="6">
        <f t="shared" si="89"/>
        <v>5717</v>
      </c>
      <c r="B5718" s="18" t="s">
        <v>21109</v>
      </c>
      <c r="C5718" s="18" t="s">
        <v>90</v>
      </c>
      <c r="D5718" s="18" t="s">
        <v>5718</v>
      </c>
      <c r="E5718" s="18" t="s">
        <v>14481</v>
      </c>
      <c r="F5718" s="18" t="s">
        <v>61021</v>
      </c>
      <c r="G5718" s="18">
        <v>2919.7545300000002</v>
      </c>
      <c r="J5718" s="9" t="s">
        <v>1289</v>
      </c>
      <c r="L5718" s="18" t="s">
        <v>21110</v>
      </c>
      <c r="O5718" s="18" t="s">
        <v>21111</v>
      </c>
      <c r="R5718" s="18" t="s">
        <v>61022</v>
      </c>
      <c r="U5718" s="18" t="s">
        <v>61023</v>
      </c>
      <c r="X5718" s="18" t="s">
        <v>61024</v>
      </c>
      <c r="AA5718" s="18" t="s">
        <v>21112</v>
      </c>
    </row>
    <row r="5719" spans="1:30" x14ac:dyDescent="0.25">
      <c r="A5719" s="6">
        <f t="shared" si="89"/>
        <v>5718</v>
      </c>
      <c r="B5719" s="18" t="s">
        <v>21113</v>
      </c>
      <c r="C5719" s="18" t="s">
        <v>90</v>
      </c>
      <c r="D5719" s="18" t="s">
        <v>414</v>
      </c>
      <c r="E5719" s="18" t="s">
        <v>20805</v>
      </c>
      <c r="F5719" s="18" t="s">
        <v>21114</v>
      </c>
      <c r="G5719" s="18">
        <v>2382.7885385</v>
      </c>
      <c r="J5719" s="9" t="s">
        <v>1289</v>
      </c>
      <c r="L5719" s="18" t="s">
        <v>21115</v>
      </c>
      <c r="N5719" s="18">
        <v>7329349</v>
      </c>
      <c r="O5719" s="18" t="s">
        <v>21116</v>
      </c>
      <c r="Q5719" s="18">
        <v>1783024</v>
      </c>
      <c r="R5719" s="18" t="s">
        <v>21117</v>
      </c>
      <c r="T5719" s="18">
        <v>3599384</v>
      </c>
      <c r="U5719" s="18" t="s">
        <v>21118</v>
      </c>
      <c r="X5719" s="18" t="s">
        <v>21119</v>
      </c>
    </row>
    <row r="5720" spans="1:30" ht="25.2" x14ac:dyDescent="0.25">
      <c r="A5720" s="6">
        <f t="shared" si="89"/>
        <v>5719</v>
      </c>
      <c r="B5720" s="18" t="s">
        <v>21120</v>
      </c>
      <c r="C5720" s="18" t="s">
        <v>90</v>
      </c>
      <c r="D5720" s="18" t="s">
        <v>14737</v>
      </c>
      <c r="E5720" s="18" t="s">
        <v>20188</v>
      </c>
      <c r="F5720" s="18" t="s">
        <v>61025</v>
      </c>
      <c r="G5720" s="18">
        <v>1483.850103</v>
      </c>
      <c r="J5720" s="9" t="s">
        <v>1289</v>
      </c>
      <c r="L5720" s="18" t="s">
        <v>21121</v>
      </c>
      <c r="O5720" s="18" t="s">
        <v>21122</v>
      </c>
    </row>
    <row r="5721" spans="1:30" x14ac:dyDescent="0.25">
      <c r="A5721" s="6">
        <f t="shared" si="89"/>
        <v>5720</v>
      </c>
      <c r="B5721" s="18" t="s">
        <v>21123</v>
      </c>
      <c r="C5721" s="18" t="s">
        <v>90</v>
      </c>
      <c r="D5721" s="18" t="s">
        <v>2264</v>
      </c>
      <c r="E5721" s="18" t="s">
        <v>20805</v>
      </c>
      <c r="F5721" s="18" t="s">
        <v>61026</v>
      </c>
      <c r="G5721" s="18">
        <v>1177.5217299999999</v>
      </c>
      <c r="J5721" s="9" t="s">
        <v>1289</v>
      </c>
      <c r="L5721" s="18" t="s">
        <v>21124</v>
      </c>
      <c r="O5721" s="18" t="s">
        <v>21125</v>
      </c>
    </row>
    <row r="5722" spans="1:30" ht="37.799999999999997" x14ac:dyDescent="0.25">
      <c r="A5722" s="6">
        <f t="shared" si="89"/>
        <v>5721</v>
      </c>
      <c r="B5722" s="18" t="s">
        <v>21126</v>
      </c>
      <c r="C5722" s="6" t="s">
        <v>90</v>
      </c>
      <c r="D5722" s="18" t="s">
        <v>923</v>
      </c>
      <c r="E5722" s="18" t="s">
        <v>14374</v>
      </c>
      <c r="F5722" s="18" t="s">
        <v>61027</v>
      </c>
      <c r="G5722" s="18">
        <v>1042.3933958999999</v>
      </c>
      <c r="J5722" s="9" t="s">
        <v>1289</v>
      </c>
      <c r="L5722" s="18" t="s">
        <v>21127</v>
      </c>
      <c r="N5722" s="18">
        <v>3555499</v>
      </c>
      <c r="O5722" s="18" t="s">
        <v>21128</v>
      </c>
      <c r="Q5722" s="18">
        <v>12465</v>
      </c>
      <c r="R5722" s="18" t="s">
        <v>21129</v>
      </c>
    </row>
    <row r="5723" spans="1:30" x14ac:dyDescent="0.25">
      <c r="A5723" s="6">
        <f t="shared" si="89"/>
        <v>5722</v>
      </c>
      <c r="B5723" s="18" t="s">
        <v>21130</v>
      </c>
      <c r="C5723" s="6" t="s">
        <v>90</v>
      </c>
      <c r="D5723" s="18" t="s">
        <v>298</v>
      </c>
      <c r="E5723" s="18" t="s">
        <v>14352</v>
      </c>
      <c r="F5723" s="18" t="s">
        <v>61028</v>
      </c>
      <c r="G5723" s="18">
        <v>1041.1090545</v>
      </c>
      <c r="J5723" s="9" t="s">
        <v>1289</v>
      </c>
      <c r="L5723" s="18" t="s">
        <v>21131</v>
      </c>
      <c r="N5723" s="18">
        <v>58324</v>
      </c>
      <c r="O5723" s="18" t="s">
        <v>21132</v>
      </c>
      <c r="Q5723" s="18">
        <v>140452</v>
      </c>
      <c r="R5723" s="18" t="s">
        <v>21133</v>
      </c>
      <c r="T5723" s="18">
        <v>772690</v>
      </c>
      <c r="U5723" s="18" t="s">
        <v>21134</v>
      </c>
    </row>
    <row r="5724" spans="1:30" x14ac:dyDescent="0.25">
      <c r="A5724" s="6">
        <f t="shared" si="89"/>
        <v>5723</v>
      </c>
      <c r="B5724" s="18" t="s">
        <v>21135</v>
      </c>
      <c r="C5724" s="18" t="s">
        <v>90</v>
      </c>
      <c r="D5724" s="18" t="s">
        <v>878</v>
      </c>
      <c r="E5724" s="18" t="s">
        <v>21080</v>
      </c>
      <c r="F5724" s="18" t="s">
        <v>61029</v>
      </c>
      <c r="G5724" s="18">
        <v>298.65262000000001</v>
      </c>
      <c r="J5724" s="9" t="s">
        <v>1289</v>
      </c>
      <c r="L5724" s="18" t="s">
        <v>21136</v>
      </c>
      <c r="O5724" s="18" t="s">
        <v>21137</v>
      </c>
    </row>
    <row r="5725" spans="1:30" ht="25.2" x14ac:dyDescent="0.25">
      <c r="A5725" s="6">
        <f t="shared" si="89"/>
        <v>5724</v>
      </c>
      <c r="B5725" s="18" t="s">
        <v>21138</v>
      </c>
      <c r="C5725" s="6" t="s">
        <v>90</v>
      </c>
      <c r="D5725" s="18" t="s">
        <v>3</v>
      </c>
      <c r="E5725" s="18" t="s">
        <v>21070</v>
      </c>
      <c r="F5725" s="18" t="s">
        <v>21139</v>
      </c>
      <c r="G5725" s="18">
        <v>33.178150000000002</v>
      </c>
      <c r="J5725" s="9" t="s">
        <v>1289</v>
      </c>
      <c r="L5725" s="18" t="s">
        <v>21138</v>
      </c>
    </row>
    <row r="5726" spans="1:30" ht="25.2" x14ac:dyDescent="0.25">
      <c r="A5726" s="6">
        <f t="shared" si="89"/>
        <v>5725</v>
      </c>
      <c r="B5726" s="18" t="s">
        <v>21140</v>
      </c>
      <c r="C5726" s="6" t="s">
        <v>90</v>
      </c>
      <c r="D5726" s="18" t="s">
        <v>372</v>
      </c>
      <c r="E5726" s="18" t="s">
        <v>60624</v>
      </c>
      <c r="F5726" s="18" t="s">
        <v>61030</v>
      </c>
      <c r="G5726" s="18">
        <v>29.909880000000001</v>
      </c>
      <c r="J5726" s="9" t="s">
        <v>1289</v>
      </c>
      <c r="L5726" s="18" t="s">
        <v>21140</v>
      </c>
    </row>
    <row r="5727" spans="1:30" ht="25.2" x14ac:dyDescent="0.25">
      <c r="A5727" s="6">
        <f t="shared" si="89"/>
        <v>5726</v>
      </c>
      <c r="B5727" s="18" t="s">
        <v>21141</v>
      </c>
      <c r="C5727" s="6" t="s">
        <v>90</v>
      </c>
      <c r="D5727" s="18" t="s">
        <v>862</v>
      </c>
      <c r="E5727" s="18" t="s">
        <v>14710</v>
      </c>
      <c r="F5727" s="18" t="s">
        <v>21142</v>
      </c>
      <c r="G5727" s="18">
        <v>0</v>
      </c>
      <c r="J5727" s="9" t="s">
        <v>1289</v>
      </c>
      <c r="L5727" s="18" t="s">
        <v>21143</v>
      </c>
      <c r="O5727" s="18" t="s">
        <v>21144</v>
      </c>
      <c r="Q5727" s="18">
        <v>460015</v>
      </c>
      <c r="R5727" s="18" t="s">
        <v>21145</v>
      </c>
      <c r="T5727" s="18">
        <v>63151</v>
      </c>
      <c r="U5727" s="18" t="s">
        <v>21146</v>
      </c>
      <c r="X5727" s="18" t="s">
        <v>21147</v>
      </c>
      <c r="AA5727" s="18" t="s">
        <v>21148</v>
      </c>
      <c r="AD5727" s="18" t="s">
        <v>21149</v>
      </c>
    </row>
    <row r="5728" spans="1:30" x14ac:dyDescent="0.25">
      <c r="A5728" s="6">
        <f t="shared" si="89"/>
        <v>5727</v>
      </c>
      <c r="B5728" s="18" t="s">
        <v>21150</v>
      </c>
      <c r="C5728" s="18" t="s">
        <v>21151</v>
      </c>
      <c r="D5728" s="18" t="s">
        <v>862</v>
      </c>
      <c r="E5728" s="18" t="s">
        <v>61031</v>
      </c>
      <c r="F5728" s="18" t="s">
        <v>61032</v>
      </c>
      <c r="G5728" s="18">
        <v>142.6207503</v>
      </c>
      <c r="J5728" s="9" t="s">
        <v>21152</v>
      </c>
      <c r="L5728" s="18" t="s">
        <v>21153</v>
      </c>
    </row>
    <row r="5729" spans="1:20" x14ac:dyDescent="0.25">
      <c r="A5729" s="6">
        <f t="shared" si="89"/>
        <v>5728</v>
      </c>
      <c r="B5729" s="18" t="s">
        <v>21154</v>
      </c>
      <c r="C5729" s="18" t="s">
        <v>21151</v>
      </c>
      <c r="D5729" s="18" t="s">
        <v>414</v>
      </c>
      <c r="E5729" s="18" t="s">
        <v>4215</v>
      </c>
      <c r="F5729" s="18" t="s">
        <v>21155</v>
      </c>
      <c r="G5729" s="18">
        <v>55.165890900000001</v>
      </c>
      <c r="J5729" s="9" t="s">
        <v>21152</v>
      </c>
      <c r="L5729" s="18" t="s">
        <v>21156</v>
      </c>
      <c r="N5729" s="18">
        <v>0</v>
      </c>
      <c r="O5729" s="18" t="s">
        <v>21157</v>
      </c>
    </row>
    <row r="5730" spans="1:20" ht="25.2" x14ac:dyDescent="0.25">
      <c r="A5730" s="6">
        <f t="shared" si="89"/>
        <v>5729</v>
      </c>
      <c r="B5730" s="18" t="s">
        <v>21158</v>
      </c>
      <c r="C5730" s="6" t="s">
        <v>21151</v>
      </c>
      <c r="D5730" s="18" t="s">
        <v>202</v>
      </c>
      <c r="E5730" s="18" t="s">
        <v>19153</v>
      </c>
      <c r="F5730" s="18" t="s">
        <v>61033</v>
      </c>
      <c r="G5730" s="18">
        <v>2623.1596908000001</v>
      </c>
      <c r="J5730" s="9" t="s">
        <v>21152</v>
      </c>
      <c r="L5730" s="18" t="s">
        <v>17922</v>
      </c>
      <c r="N5730" s="18">
        <v>1244897</v>
      </c>
      <c r="O5730" s="18" t="s">
        <v>21159</v>
      </c>
      <c r="R5730" s="18" t="s">
        <v>21160</v>
      </c>
      <c r="T5730" s="18">
        <v>2558273</v>
      </c>
    </row>
    <row r="5731" spans="1:20" x14ac:dyDescent="0.25">
      <c r="A5731" s="6">
        <f t="shared" si="89"/>
        <v>5730</v>
      </c>
      <c r="B5731" s="18" t="s">
        <v>21161</v>
      </c>
      <c r="C5731" s="18" t="s">
        <v>21151</v>
      </c>
      <c r="D5731" s="18" t="s">
        <v>914</v>
      </c>
      <c r="E5731" s="18" t="s">
        <v>21162</v>
      </c>
      <c r="F5731" s="18" t="s">
        <v>61034</v>
      </c>
      <c r="G5731" s="18">
        <v>953.22574170000007</v>
      </c>
      <c r="J5731" s="9" t="s">
        <v>21152</v>
      </c>
      <c r="L5731" s="18" t="s">
        <v>21163</v>
      </c>
      <c r="N5731" s="18">
        <v>159668</v>
      </c>
      <c r="O5731" s="18" t="s">
        <v>21164</v>
      </c>
      <c r="Q5731" s="18">
        <v>159593</v>
      </c>
    </row>
    <row r="5732" spans="1:20" ht="25.2" x14ac:dyDescent="0.25">
      <c r="A5732" s="6">
        <f t="shared" si="89"/>
        <v>5731</v>
      </c>
      <c r="B5732" s="18" t="s">
        <v>21165</v>
      </c>
      <c r="C5732" s="6" t="s">
        <v>21151</v>
      </c>
      <c r="D5732" s="18" t="s">
        <v>862</v>
      </c>
      <c r="E5732" s="18" t="s">
        <v>21166</v>
      </c>
      <c r="F5732" s="18" t="s">
        <v>21167</v>
      </c>
      <c r="G5732" s="18">
        <v>34.262966300000002</v>
      </c>
      <c r="J5732" s="9" t="s">
        <v>21152</v>
      </c>
      <c r="L5732" s="18" t="s">
        <v>21168</v>
      </c>
      <c r="O5732" s="18" t="s">
        <v>21169</v>
      </c>
    </row>
    <row r="5733" spans="1:20" x14ac:dyDescent="0.25">
      <c r="A5733" s="6">
        <f t="shared" si="89"/>
        <v>5732</v>
      </c>
      <c r="B5733" s="18" t="s">
        <v>1012</v>
      </c>
      <c r="C5733" s="6" t="s">
        <v>21151</v>
      </c>
      <c r="D5733" s="18" t="s">
        <v>202</v>
      </c>
      <c r="E5733" s="18" t="s">
        <v>21170</v>
      </c>
      <c r="F5733" s="18" t="s">
        <v>21171</v>
      </c>
      <c r="G5733" s="18">
        <v>85.318167299999999</v>
      </c>
      <c r="J5733" s="9" t="s">
        <v>21152</v>
      </c>
      <c r="L5733" s="18" t="s">
        <v>21172</v>
      </c>
    </row>
    <row r="5734" spans="1:20" x14ac:dyDescent="0.25">
      <c r="A5734" s="6">
        <f t="shared" si="89"/>
        <v>5733</v>
      </c>
      <c r="B5734" s="18" t="s">
        <v>61035</v>
      </c>
      <c r="C5734" s="18" t="s">
        <v>21151</v>
      </c>
      <c r="D5734" s="18" t="s">
        <v>414</v>
      </c>
      <c r="E5734" s="18" t="s">
        <v>21173</v>
      </c>
      <c r="F5734" s="18" t="s">
        <v>21174</v>
      </c>
      <c r="G5734" s="18">
        <v>40.791559999999997</v>
      </c>
      <c r="J5734" s="9" t="s">
        <v>21152</v>
      </c>
      <c r="L5734" s="18" t="s">
        <v>61036</v>
      </c>
    </row>
    <row r="5735" spans="1:20" x14ac:dyDescent="0.25">
      <c r="A5735" s="6">
        <f t="shared" si="89"/>
        <v>5734</v>
      </c>
      <c r="B5735" s="18" t="s">
        <v>21175</v>
      </c>
      <c r="C5735" s="6" t="s">
        <v>21151</v>
      </c>
      <c r="D5735" s="18" t="s">
        <v>862</v>
      </c>
      <c r="E5735" s="18" t="s">
        <v>21176</v>
      </c>
      <c r="F5735" s="18" t="s">
        <v>21177</v>
      </c>
      <c r="G5735" s="18">
        <v>41.859870000000001</v>
      </c>
      <c r="J5735" s="9" t="s">
        <v>21152</v>
      </c>
      <c r="L5735" s="18" t="s">
        <v>21178</v>
      </c>
      <c r="N5735" s="18">
        <v>0</v>
      </c>
      <c r="O5735" s="18" t="s">
        <v>21179</v>
      </c>
    </row>
    <row r="5736" spans="1:20" ht="100.8" x14ac:dyDescent="0.25">
      <c r="A5736" s="6">
        <f t="shared" si="89"/>
        <v>5735</v>
      </c>
      <c r="B5736" s="18" t="s">
        <v>21180</v>
      </c>
      <c r="C5736" s="18" t="s">
        <v>21151</v>
      </c>
      <c r="D5736" s="18" t="s">
        <v>503</v>
      </c>
      <c r="E5736" s="18" t="s">
        <v>21181</v>
      </c>
      <c r="F5736" s="18" t="s">
        <v>61037</v>
      </c>
      <c r="G5736" s="18">
        <v>883.62419680000005</v>
      </c>
      <c r="J5736" s="9" t="s">
        <v>21152</v>
      </c>
      <c r="L5736" s="18" t="s">
        <v>61038</v>
      </c>
      <c r="N5736" s="18" t="s">
        <v>21182</v>
      </c>
      <c r="O5736" s="18" t="s">
        <v>61039</v>
      </c>
      <c r="Q5736" s="18" t="s">
        <v>21183</v>
      </c>
    </row>
    <row r="5737" spans="1:20" ht="37.799999999999997" x14ac:dyDescent="0.25">
      <c r="A5737" s="6">
        <f t="shared" si="89"/>
        <v>5736</v>
      </c>
      <c r="B5737" s="18" t="s">
        <v>61040</v>
      </c>
      <c r="C5737" s="18" t="s">
        <v>21151</v>
      </c>
      <c r="D5737" s="18" t="s">
        <v>914</v>
      </c>
      <c r="E5737" s="18" t="s">
        <v>61041</v>
      </c>
      <c r="F5737" s="18" t="s">
        <v>21184</v>
      </c>
      <c r="G5737" s="18">
        <v>1779.8406066999999</v>
      </c>
      <c r="J5737" s="9" t="s">
        <v>21152</v>
      </c>
      <c r="K5737" s="18" t="s">
        <v>21185</v>
      </c>
      <c r="L5737" s="18" t="s">
        <v>21186</v>
      </c>
      <c r="O5737" s="18" t="s">
        <v>21187</v>
      </c>
      <c r="R5737" s="18" t="s">
        <v>21188</v>
      </c>
    </row>
    <row r="5738" spans="1:20" ht="25.2" x14ac:dyDescent="0.25">
      <c r="A5738" s="6">
        <f t="shared" si="89"/>
        <v>5737</v>
      </c>
      <c r="B5738" s="18" t="s">
        <v>21189</v>
      </c>
      <c r="C5738" s="18" t="s">
        <v>21151</v>
      </c>
      <c r="D5738" s="18" t="s">
        <v>202</v>
      </c>
      <c r="E5738" s="18" t="s">
        <v>21190</v>
      </c>
      <c r="F5738" s="18" t="s">
        <v>21191</v>
      </c>
      <c r="G5738" s="18">
        <v>78.785738099999989</v>
      </c>
      <c r="J5738" s="9" t="s">
        <v>21152</v>
      </c>
      <c r="L5738" s="18" t="s">
        <v>21192</v>
      </c>
      <c r="O5738" s="18" t="s">
        <v>21193</v>
      </c>
      <c r="R5738" s="18" t="s">
        <v>21194</v>
      </c>
    </row>
    <row r="5739" spans="1:20" ht="25.2" x14ac:dyDescent="0.25">
      <c r="A5739" s="6">
        <f t="shared" si="89"/>
        <v>5738</v>
      </c>
      <c r="B5739" s="18" t="s">
        <v>21195</v>
      </c>
      <c r="C5739" s="18" t="s">
        <v>21151</v>
      </c>
      <c r="D5739" s="18" t="s">
        <v>914</v>
      </c>
      <c r="E5739" s="18" t="s">
        <v>21196</v>
      </c>
      <c r="F5739" s="18" t="s">
        <v>21197</v>
      </c>
      <c r="G5739" s="18">
        <v>40.6304236</v>
      </c>
      <c r="J5739" s="9" t="s">
        <v>21152</v>
      </c>
      <c r="L5739" s="18" t="s">
        <v>21198</v>
      </c>
    </row>
    <row r="5740" spans="1:20" ht="25.2" x14ac:dyDescent="0.25">
      <c r="A5740" s="6">
        <f t="shared" si="89"/>
        <v>5739</v>
      </c>
      <c r="B5740" s="18" t="s">
        <v>21195</v>
      </c>
      <c r="C5740" s="18" t="s">
        <v>21151</v>
      </c>
      <c r="D5740" s="18" t="s">
        <v>914</v>
      </c>
      <c r="E5740" s="18" t="s">
        <v>21199</v>
      </c>
      <c r="F5740" s="18" t="s">
        <v>21200</v>
      </c>
      <c r="G5740" s="18">
        <v>29.55</v>
      </c>
      <c r="J5740" s="9" t="s">
        <v>21152</v>
      </c>
      <c r="L5740" s="18" t="s">
        <v>21201</v>
      </c>
    </row>
    <row r="5741" spans="1:20" x14ac:dyDescent="0.25">
      <c r="A5741" s="6">
        <f t="shared" si="89"/>
        <v>5740</v>
      </c>
      <c r="B5741" s="18" t="s">
        <v>61042</v>
      </c>
      <c r="C5741" s="6" t="s">
        <v>21151</v>
      </c>
      <c r="D5741" s="18" t="s">
        <v>364</v>
      </c>
      <c r="E5741" s="18" t="s">
        <v>21202</v>
      </c>
      <c r="F5741" s="18" t="s">
        <v>21203</v>
      </c>
      <c r="G5741" s="18">
        <v>1338.7010304</v>
      </c>
      <c r="J5741" s="9" t="s">
        <v>21152</v>
      </c>
      <c r="L5741" s="18" t="s">
        <v>21204</v>
      </c>
      <c r="N5741" s="18">
        <v>1780128</v>
      </c>
      <c r="O5741" s="18" t="s">
        <v>21205</v>
      </c>
      <c r="Q5741" s="18">
        <v>3098780</v>
      </c>
    </row>
    <row r="5742" spans="1:20" x14ac:dyDescent="0.25">
      <c r="A5742" s="6">
        <f t="shared" si="89"/>
        <v>5741</v>
      </c>
      <c r="B5742" s="18" t="s">
        <v>21206</v>
      </c>
      <c r="C5742" s="18" t="s">
        <v>21151</v>
      </c>
      <c r="D5742" s="18" t="s">
        <v>3</v>
      </c>
      <c r="E5742" s="18" t="s">
        <v>61043</v>
      </c>
      <c r="F5742" s="18" t="s">
        <v>21207</v>
      </c>
      <c r="G5742" s="18">
        <v>791.17573000000004</v>
      </c>
      <c r="J5742" s="9" t="s">
        <v>21152</v>
      </c>
      <c r="L5742" s="18" t="s">
        <v>61044</v>
      </c>
      <c r="N5742" s="18">
        <v>203476</v>
      </c>
      <c r="O5742" s="18" t="s">
        <v>21208</v>
      </c>
      <c r="Q5742" s="18">
        <v>6497266</v>
      </c>
    </row>
    <row r="5743" spans="1:20" x14ac:dyDescent="0.25">
      <c r="A5743" s="6">
        <f t="shared" si="89"/>
        <v>5742</v>
      </c>
      <c r="B5743" s="18" t="s">
        <v>21209</v>
      </c>
      <c r="C5743" s="6" t="s">
        <v>21151</v>
      </c>
      <c r="D5743" s="18" t="s">
        <v>202</v>
      </c>
      <c r="E5743" s="18" t="s">
        <v>21210</v>
      </c>
      <c r="F5743" s="18" t="s">
        <v>61045</v>
      </c>
      <c r="G5743" s="18">
        <v>4515.1292493999999</v>
      </c>
      <c r="J5743" s="9" t="s">
        <v>21152</v>
      </c>
      <c r="L5743" s="18" t="s">
        <v>21211</v>
      </c>
      <c r="N5743" s="18">
        <v>3256105</v>
      </c>
      <c r="O5743" s="18" t="s">
        <v>9244</v>
      </c>
      <c r="Q5743" s="18">
        <v>3255993</v>
      </c>
    </row>
    <row r="5744" spans="1:20" x14ac:dyDescent="0.25">
      <c r="A5744" s="6">
        <f t="shared" si="89"/>
        <v>5743</v>
      </c>
      <c r="B5744" s="18" t="s">
        <v>21212</v>
      </c>
      <c r="C5744" s="6" t="s">
        <v>21151</v>
      </c>
      <c r="D5744" s="18" t="s">
        <v>914</v>
      </c>
      <c r="E5744" s="18" t="s">
        <v>21213</v>
      </c>
      <c r="F5744" s="18" t="s">
        <v>21214</v>
      </c>
      <c r="G5744" s="18">
        <v>67.649500000000003</v>
      </c>
      <c r="J5744" s="9" t="s">
        <v>21152</v>
      </c>
      <c r="L5744" s="18" t="s">
        <v>21215</v>
      </c>
    </row>
    <row r="5745" spans="1:39" x14ac:dyDescent="0.25">
      <c r="A5745" s="6">
        <f t="shared" si="89"/>
        <v>5744</v>
      </c>
      <c r="B5745" s="18" t="s">
        <v>61046</v>
      </c>
      <c r="C5745" s="18" t="s">
        <v>21151</v>
      </c>
      <c r="D5745" s="18" t="s">
        <v>364</v>
      </c>
      <c r="E5745" s="18" t="s">
        <v>21216</v>
      </c>
      <c r="F5745" s="18" t="s">
        <v>21217</v>
      </c>
      <c r="G5745" s="18">
        <v>317.64262000000002</v>
      </c>
      <c r="J5745" s="9" t="s">
        <v>21152</v>
      </c>
      <c r="L5745" s="18" t="s">
        <v>61047</v>
      </c>
    </row>
    <row r="5746" spans="1:39" x14ac:dyDescent="0.25">
      <c r="A5746" s="6">
        <f t="shared" si="89"/>
        <v>5745</v>
      </c>
      <c r="B5746" s="18" t="s">
        <v>21218</v>
      </c>
      <c r="C5746" s="18" t="s">
        <v>21151</v>
      </c>
      <c r="D5746" s="18" t="s">
        <v>862</v>
      </c>
      <c r="E5746" s="18" t="s">
        <v>21219</v>
      </c>
      <c r="F5746" s="18" t="s">
        <v>61048</v>
      </c>
      <c r="G5746" s="18">
        <v>39.433399999999999</v>
      </c>
      <c r="J5746" s="9" t="s">
        <v>21152</v>
      </c>
      <c r="L5746" s="18" t="s">
        <v>21220</v>
      </c>
      <c r="O5746" s="18" t="s">
        <v>21221</v>
      </c>
    </row>
    <row r="5747" spans="1:39" ht="25.2" x14ac:dyDescent="0.25">
      <c r="A5747" s="6">
        <f t="shared" si="89"/>
        <v>5746</v>
      </c>
      <c r="B5747" s="18" t="s">
        <v>21222</v>
      </c>
      <c r="C5747" s="18" t="s">
        <v>21151</v>
      </c>
      <c r="D5747" s="18" t="s">
        <v>862</v>
      </c>
      <c r="E5747" s="18" t="s">
        <v>17089</v>
      </c>
      <c r="F5747" s="18" t="s">
        <v>61049</v>
      </c>
      <c r="G5747" s="18">
        <v>79.206151300000002</v>
      </c>
      <c r="J5747" s="9" t="s">
        <v>21152</v>
      </c>
      <c r="L5747" s="18" t="s">
        <v>21223</v>
      </c>
    </row>
    <row r="5748" spans="1:39" x14ac:dyDescent="0.25">
      <c r="A5748" s="6">
        <f t="shared" si="89"/>
        <v>5747</v>
      </c>
      <c r="B5748" s="18" t="s">
        <v>21224</v>
      </c>
      <c r="C5748" s="18" t="s">
        <v>21151</v>
      </c>
      <c r="D5748" s="18" t="s">
        <v>202</v>
      </c>
      <c r="E5748" s="18" t="s">
        <v>21225</v>
      </c>
      <c r="F5748" s="18" t="s">
        <v>21226</v>
      </c>
      <c r="G5748" s="18">
        <v>90.876311999999999</v>
      </c>
      <c r="J5748" s="9" t="s">
        <v>21152</v>
      </c>
      <c r="L5748" s="18" t="s">
        <v>21227</v>
      </c>
      <c r="N5748" s="18">
        <v>0</v>
      </c>
      <c r="O5748" s="18" t="s">
        <v>21228</v>
      </c>
    </row>
    <row r="5749" spans="1:39" ht="25.2" x14ac:dyDescent="0.25">
      <c r="A5749" s="6">
        <f t="shared" si="89"/>
        <v>5748</v>
      </c>
      <c r="B5749" s="18" t="s">
        <v>14332</v>
      </c>
      <c r="C5749" s="18" t="s">
        <v>21151</v>
      </c>
      <c r="D5749" s="18" t="s">
        <v>923</v>
      </c>
      <c r="E5749" s="18" t="s">
        <v>21229</v>
      </c>
      <c r="F5749" s="18" t="s">
        <v>14334</v>
      </c>
      <c r="G5749" s="18">
        <v>111453.78989</v>
      </c>
      <c r="J5749" s="9" t="s">
        <v>21152</v>
      </c>
      <c r="L5749" s="18" t="s">
        <v>21230</v>
      </c>
      <c r="N5749" s="18">
        <v>162615</v>
      </c>
      <c r="O5749" s="18" t="s">
        <v>21231</v>
      </c>
      <c r="Q5749" s="18">
        <v>6754340</v>
      </c>
      <c r="R5749" s="18" t="s">
        <v>14336</v>
      </c>
      <c r="T5749" s="18">
        <v>1685012</v>
      </c>
      <c r="U5749" s="18" t="s">
        <v>21232</v>
      </c>
      <c r="X5749" s="18" t="s">
        <v>14337</v>
      </c>
      <c r="Z5749" s="18">
        <v>1062192</v>
      </c>
      <c r="AA5749" s="18" t="s">
        <v>18646</v>
      </c>
      <c r="AC5749" s="18">
        <v>2863328</v>
      </c>
      <c r="AD5749" s="18" t="s">
        <v>5617</v>
      </c>
      <c r="AF5749" s="18">
        <v>7187788</v>
      </c>
      <c r="AG5749" s="18" t="s">
        <v>21233</v>
      </c>
      <c r="AI5749" s="18">
        <v>7200190</v>
      </c>
      <c r="AJ5749" s="18" t="s">
        <v>21234</v>
      </c>
      <c r="AL5749" s="18">
        <v>7224114</v>
      </c>
      <c r="AM5749" s="18" t="s">
        <v>21235</v>
      </c>
    </row>
    <row r="5750" spans="1:39" x14ac:dyDescent="0.25">
      <c r="A5750" s="6">
        <f t="shared" si="89"/>
        <v>5749</v>
      </c>
      <c r="B5750" s="18" t="s">
        <v>21236</v>
      </c>
      <c r="C5750" s="6" t="s">
        <v>21151</v>
      </c>
      <c r="D5750" s="18" t="s">
        <v>202</v>
      </c>
      <c r="E5750" s="18" t="s">
        <v>21237</v>
      </c>
      <c r="F5750" s="18" t="s">
        <v>61050</v>
      </c>
      <c r="G5750" s="18">
        <v>1437.4360886000002</v>
      </c>
      <c r="J5750" s="9" t="s">
        <v>21152</v>
      </c>
      <c r="L5750" s="18" t="s">
        <v>21238</v>
      </c>
      <c r="N5750" s="18" t="s">
        <v>61051</v>
      </c>
      <c r="O5750" s="18" t="s">
        <v>4807</v>
      </c>
      <c r="Q5750" s="18">
        <v>2640683</v>
      </c>
    </row>
    <row r="5751" spans="1:39" x14ac:dyDescent="0.25">
      <c r="A5751" s="6">
        <f t="shared" si="89"/>
        <v>5750</v>
      </c>
      <c r="B5751" s="18" t="s">
        <v>21239</v>
      </c>
      <c r="C5751" s="6" t="s">
        <v>21151</v>
      </c>
      <c r="D5751" s="18" t="s">
        <v>181</v>
      </c>
      <c r="E5751" s="18" t="s">
        <v>21240</v>
      </c>
      <c r="F5751" s="18" t="s">
        <v>61052</v>
      </c>
      <c r="G5751" s="18">
        <v>99.981795000000005</v>
      </c>
      <c r="J5751" s="9" t="s">
        <v>21152</v>
      </c>
      <c r="L5751" s="18" t="s">
        <v>21241</v>
      </c>
    </row>
    <row r="5752" spans="1:39" ht="25.2" x14ac:dyDescent="0.25">
      <c r="A5752" s="6">
        <f t="shared" si="89"/>
        <v>5751</v>
      </c>
      <c r="B5752" s="18" t="s">
        <v>21242</v>
      </c>
      <c r="C5752" s="6" t="s">
        <v>21151</v>
      </c>
      <c r="D5752" s="18" t="s">
        <v>372</v>
      </c>
      <c r="E5752" s="18" t="s">
        <v>18321</v>
      </c>
      <c r="F5752" s="18" t="s">
        <v>61053</v>
      </c>
      <c r="G5752" s="18">
        <v>42.221807099999999</v>
      </c>
      <c r="J5752" s="9" t="s">
        <v>21152</v>
      </c>
      <c r="L5752" s="18" t="s">
        <v>21243</v>
      </c>
    </row>
    <row r="5753" spans="1:39" x14ac:dyDescent="0.25">
      <c r="A5753" s="6">
        <f t="shared" si="89"/>
        <v>5752</v>
      </c>
      <c r="B5753" s="18" t="s">
        <v>21244</v>
      </c>
      <c r="C5753" s="6" t="s">
        <v>21151</v>
      </c>
      <c r="D5753" s="18" t="s">
        <v>364</v>
      </c>
      <c r="E5753" s="18" t="s">
        <v>21245</v>
      </c>
      <c r="F5753" s="18" t="s">
        <v>61054</v>
      </c>
      <c r="G5753" s="18">
        <v>43.623809999999999</v>
      </c>
      <c r="J5753" s="9" t="s">
        <v>21152</v>
      </c>
      <c r="L5753" s="18" t="s">
        <v>21246</v>
      </c>
    </row>
    <row r="5754" spans="1:39" ht="25.2" x14ac:dyDescent="0.25">
      <c r="A5754" s="6">
        <f t="shared" si="89"/>
        <v>5753</v>
      </c>
      <c r="B5754" s="18" t="s">
        <v>21247</v>
      </c>
      <c r="C5754" s="6" t="s">
        <v>21151</v>
      </c>
      <c r="D5754" s="18" t="s">
        <v>372</v>
      </c>
      <c r="E5754" s="18" t="s">
        <v>18321</v>
      </c>
      <c r="F5754" s="18" t="s">
        <v>61055</v>
      </c>
      <c r="G5754" s="18">
        <v>48.993022099999997</v>
      </c>
      <c r="J5754" s="9" t="s">
        <v>21152</v>
      </c>
      <c r="L5754" s="18" t="s">
        <v>21248</v>
      </c>
    </row>
    <row r="5755" spans="1:39" x14ac:dyDescent="0.25">
      <c r="A5755" s="6">
        <f t="shared" si="89"/>
        <v>5754</v>
      </c>
      <c r="B5755" s="18" t="s">
        <v>21249</v>
      </c>
      <c r="C5755" s="18" t="s">
        <v>21151</v>
      </c>
      <c r="D5755" s="18" t="s">
        <v>862</v>
      </c>
      <c r="E5755" s="18" t="s">
        <v>21250</v>
      </c>
      <c r="F5755" s="18" t="s">
        <v>21251</v>
      </c>
      <c r="G5755" s="18">
        <v>64.887738600000006</v>
      </c>
      <c r="J5755" s="9" t="s">
        <v>21152</v>
      </c>
      <c r="L5755" s="18" t="s">
        <v>21252</v>
      </c>
    </row>
    <row r="5756" spans="1:39" x14ac:dyDescent="0.25">
      <c r="A5756" s="6">
        <f t="shared" si="89"/>
        <v>5755</v>
      </c>
      <c r="B5756" s="18" t="s">
        <v>21253</v>
      </c>
      <c r="C5756" s="18" t="s">
        <v>21151</v>
      </c>
      <c r="D5756" s="18" t="s">
        <v>305</v>
      </c>
      <c r="E5756" s="18" t="s">
        <v>21254</v>
      </c>
      <c r="F5756" s="18" t="s">
        <v>21255</v>
      </c>
      <c r="G5756" s="18">
        <v>41.792940000000002</v>
      </c>
      <c r="J5756" s="9" t="s">
        <v>21152</v>
      </c>
      <c r="L5756" s="18" t="s">
        <v>21256</v>
      </c>
    </row>
    <row r="5757" spans="1:39" x14ac:dyDescent="0.25">
      <c r="A5757" s="6">
        <f t="shared" si="89"/>
        <v>5756</v>
      </c>
      <c r="B5757" s="18" t="s">
        <v>21257</v>
      </c>
      <c r="C5757" s="18" t="s">
        <v>21151</v>
      </c>
      <c r="D5757" s="18" t="s">
        <v>305</v>
      </c>
      <c r="E5757" s="18" t="s">
        <v>21258</v>
      </c>
      <c r="F5757" s="18" t="s">
        <v>21259</v>
      </c>
      <c r="G5757" s="18">
        <v>507.44296399999996</v>
      </c>
      <c r="J5757" s="9" t="s">
        <v>21152</v>
      </c>
      <c r="L5757" s="18" t="s">
        <v>21260</v>
      </c>
      <c r="O5757" s="18" t="s">
        <v>21261</v>
      </c>
    </row>
    <row r="5758" spans="1:39" ht="25.2" x14ac:dyDescent="0.25">
      <c r="A5758" s="6">
        <f t="shared" si="89"/>
        <v>5757</v>
      </c>
      <c r="B5758" s="18" t="s">
        <v>61056</v>
      </c>
      <c r="C5758" s="18" t="s">
        <v>21151</v>
      </c>
      <c r="D5758" s="18" t="s">
        <v>88</v>
      </c>
      <c r="E5758" s="18" t="s">
        <v>21262</v>
      </c>
      <c r="F5758" s="18" t="s">
        <v>61057</v>
      </c>
      <c r="G5758" s="18">
        <v>666.71122000000003</v>
      </c>
      <c r="J5758" s="9" t="s">
        <v>21152</v>
      </c>
      <c r="L5758" s="18" t="s">
        <v>21263</v>
      </c>
      <c r="N5758" s="18">
        <v>5287655</v>
      </c>
      <c r="O5758" s="18" t="s">
        <v>21264</v>
      </c>
      <c r="Q5758" s="18">
        <v>6450430</v>
      </c>
    </row>
    <row r="5759" spans="1:39" ht="25.2" x14ac:dyDescent="0.25">
      <c r="A5759" s="6">
        <f t="shared" si="89"/>
        <v>5758</v>
      </c>
      <c r="B5759" s="18" t="s">
        <v>21265</v>
      </c>
      <c r="C5759" s="18" t="s">
        <v>21151</v>
      </c>
      <c r="D5759" s="18" t="s">
        <v>3</v>
      </c>
      <c r="E5759" s="18" t="s">
        <v>21266</v>
      </c>
      <c r="F5759" s="18" t="s">
        <v>61058</v>
      </c>
      <c r="G5759" s="18">
        <v>11497.788699999999</v>
      </c>
      <c r="J5759" s="9" t="s">
        <v>21152</v>
      </c>
      <c r="L5759" s="18" t="s">
        <v>21267</v>
      </c>
      <c r="N5759" s="18">
        <v>1717979</v>
      </c>
      <c r="O5759" s="18" t="s">
        <v>21268</v>
      </c>
      <c r="Q5759" s="18">
        <v>1884806</v>
      </c>
      <c r="R5759" s="18" t="s">
        <v>4740</v>
      </c>
      <c r="T5759" s="18">
        <v>5240052</v>
      </c>
      <c r="U5759" s="18" t="s">
        <v>21269</v>
      </c>
      <c r="W5759" s="18">
        <v>7114205</v>
      </c>
      <c r="X5759" s="18" t="s">
        <v>21270</v>
      </c>
      <c r="AA5759" s="18" t="s">
        <v>21271</v>
      </c>
      <c r="AD5759" s="18" t="s">
        <v>4738</v>
      </c>
      <c r="AF5759" s="18">
        <v>5309693</v>
      </c>
    </row>
    <row r="5760" spans="1:39" ht="25.2" x14ac:dyDescent="0.25">
      <c r="A5760" s="6">
        <f t="shared" si="89"/>
        <v>5759</v>
      </c>
      <c r="B5760" s="18" t="s">
        <v>21272</v>
      </c>
      <c r="C5760" s="18" t="s">
        <v>21151</v>
      </c>
      <c r="D5760" s="18" t="s">
        <v>202</v>
      </c>
      <c r="E5760" s="18" t="s">
        <v>21273</v>
      </c>
      <c r="F5760" s="18" t="s">
        <v>61059</v>
      </c>
      <c r="G5760" s="18">
        <v>1439.2969000000001</v>
      </c>
      <c r="J5760" s="9" t="s">
        <v>21152</v>
      </c>
      <c r="L5760" s="18" t="s">
        <v>21274</v>
      </c>
      <c r="O5760" s="18" t="s">
        <v>21275</v>
      </c>
      <c r="R5760" s="18" t="s">
        <v>17033</v>
      </c>
    </row>
    <row r="5761" spans="1:24" x14ac:dyDescent="0.25">
      <c r="A5761" s="6">
        <f t="shared" si="89"/>
        <v>5760</v>
      </c>
      <c r="B5761" s="18" t="s">
        <v>21276</v>
      </c>
      <c r="C5761" s="18" t="s">
        <v>21151</v>
      </c>
      <c r="D5761" s="18" t="s">
        <v>202</v>
      </c>
      <c r="E5761" s="18" t="s">
        <v>21277</v>
      </c>
      <c r="F5761" s="18" t="s">
        <v>61060</v>
      </c>
      <c r="G5761" s="18">
        <v>3490.7941695</v>
      </c>
      <c r="J5761" s="9" t="s">
        <v>21152</v>
      </c>
      <c r="L5761" s="18" t="s">
        <v>21275</v>
      </c>
      <c r="O5761" s="18" t="s">
        <v>17033</v>
      </c>
    </row>
    <row r="5762" spans="1:24" x14ac:dyDescent="0.25">
      <c r="A5762" s="6">
        <f t="shared" si="89"/>
        <v>5761</v>
      </c>
      <c r="B5762" s="18" t="s">
        <v>21278</v>
      </c>
      <c r="C5762" s="18" t="s">
        <v>21151</v>
      </c>
      <c r="D5762" s="18" t="s">
        <v>862</v>
      </c>
      <c r="E5762" s="18" t="s">
        <v>21279</v>
      </c>
      <c r="F5762" s="18" t="s">
        <v>21280</v>
      </c>
      <c r="G5762" s="18">
        <v>98.233135000000004</v>
      </c>
      <c r="J5762" s="9" t="s">
        <v>21152</v>
      </c>
      <c r="L5762" s="18" t="s">
        <v>21281</v>
      </c>
    </row>
    <row r="5763" spans="1:24" x14ac:dyDescent="0.25">
      <c r="A5763" s="6">
        <f t="shared" si="89"/>
        <v>5762</v>
      </c>
      <c r="B5763" s="18" t="s">
        <v>21282</v>
      </c>
      <c r="C5763" s="6" t="s">
        <v>21151</v>
      </c>
      <c r="D5763" s="18" t="s">
        <v>202</v>
      </c>
      <c r="E5763" s="18" t="s">
        <v>21283</v>
      </c>
      <c r="F5763" s="18" t="s">
        <v>61061</v>
      </c>
      <c r="G5763" s="18">
        <v>489.1708122</v>
      </c>
      <c r="J5763" s="9" t="s">
        <v>21152</v>
      </c>
      <c r="L5763" s="18" t="s">
        <v>21284</v>
      </c>
      <c r="N5763" s="18">
        <v>994574</v>
      </c>
      <c r="O5763" s="18" t="s">
        <v>21285</v>
      </c>
      <c r="Q5763" s="18">
        <v>994589</v>
      </c>
      <c r="R5763" s="18" t="s">
        <v>21286</v>
      </c>
      <c r="T5763" s="18">
        <v>1874517</v>
      </c>
      <c r="U5763" s="18" t="s">
        <v>21287</v>
      </c>
      <c r="W5763" s="18">
        <v>1874523</v>
      </c>
    </row>
    <row r="5764" spans="1:24" x14ac:dyDescent="0.25">
      <c r="A5764" s="6">
        <f t="shared" ref="A5764:A5827" si="90">+A5763+1</f>
        <v>5763</v>
      </c>
      <c r="B5764" s="18" t="s">
        <v>21288</v>
      </c>
      <c r="C5764" s="6" t="s">
        <v>21151</v>
      </c>
      <c r="D5764" s="18" t="s">
        <v>862</v>
      </c>
      <c r="E5764" s="18" t="s">
        <v>21289</v>
      </c>
      <c r="F5764" s="18" t="s">
        <v>21290</v>
      </c>
      <c r="G5764" s="18">
        <v>654.57442530000003</v>
      </c>
      <c r="J5764" s="9" t="s">
        <v>21152</v>
      </c>
      <c r="L5764" s="18" t="s">
        <v>21291</v>
      </c>
      <c r="O5764" s="18" t="s">
        <v>21292</v>
      </c>
    </row>
    <row r="5765" spans="1:24" x14ac:dyDescent="0.25">
      <c r="A5765" s="6">
        <f t="shared" si="90"/>
        <v>5764</v>
      </c>
      <c r="B5765" s="18" t="s">
        <v>21293</v>
      </c>
      <c r="C5765" s="6" t="s">
        <v>21151</v>
      </c>
      <c r="D5765" s="18" t="s">
        <v>914</v>
      </c>
      <c r="E5765" s="18" t="s">
        <v>21294</v>
      </c>
      <c r="F5765" s="18" t="s">
        <v>21295</v>
      </c>
      <c r="G5765" s="18">
        <v>54.889049999999997</v>
      </c>
      <c r="J5765" s="9" t="s">
        <v>21152</v>
      </c>
      <c r="L5765" s="18" t="s">
        <v>21296</v>
      </c>
    </row>
    <row r="5766" spans="1:24" ht="25.2" x14ac:dyDescent="0.25">
      <c r="A5766" s="6">
        <f t="shared" si="90"/>
        <v>5765</v>
      </c>
      <c r="B5766" s="18" t="s">
        <v>21297</v>
      </c>
      <c r="C5766" s="18" t="s">
        <v>21151</v>
      </c>
      <c r="D5766" s="18" t="s">
        <v>914</v>
      </c>
      <c r="E5766" s="18" t="s">
        <v>21298</v>
      </c>
      <c r="F5766" s="18" t="s">
        <v>21299</v>
      </c>
      <c r="G5766" s="18">
        <v>375.05847210000002</v>
      </c>
      <c r="J5766" s="9" t="s">
        <v>21152</v>
      </c>
      <c r="L5766" s="18" t="s">
        <v>21300</v>
      </c>
      <c r="O5766" s="18" t="s">
        <v>21301</v>
      </c>
      <c r="R5766" s="18" t="s">
        <v>21302</v>
      </c>
      <c r="U5766" s="18" t="s">
        <v>21303</v>
      </c>
      <c r="X5766" s="18" t="s">
        <v>21304</v>
      </c>
    </row>
    <row r="5767" spans="1:24" ht="25.2" x14ac:dyDescent="0.25">
      <c r="A5767" s="6">
        <f t="shared" si="90"/>
        <v>5766</v>
      </c>
      <c r="B5767" s="18" t="s">
        <v>21305</v>
      </c>
      <c r="C5767" s="18" t="s">
        <v>21151</v>
      </c>
      <c r="D5767" s="18" t="s">
        <v>862</v>
      </c>
      <c r="E5767" s="18" t="s">
        <v>21306</v>
      </c>
      <c r="F5767" s="18" t="s">
        <v>21307</v>
      </c>
      <c r="G5767" s="18">
        <v>406.03194999999999</v>
      </c>
      <c r="J5767" s="9" t="s">
        <v>21152</v>
      </c>
      <c r="L5767" s="18" t="s">
        <v>21308</v>
      </c>
      <c r="O5767" s="18" t="s">
        <v>21309</v>
      </c>
    </row>
    <row r="5768" spans="1:24" x14ac:dyDescent="0.25">
      <c r="A5768" s="6">
        <f t="shared" si="90"/>
        <v>5767</v>
      </c>
      <c r="B5768" s="18" t="s">
        <v>61062</v>
      </c>
      <c r="C5768" s="18" t="s">
        <v>21151</v>
      </c>
      <c r="D5768" s="18" t="s">
        <v>3</v>
      </c>
      <c r="E5768" s="18" t="s">
        <v>21310</v>
      </c>
      <c r="F5768" s="18" t="s">
        <v>61063</v>
      </c>
      <c r="G5768" s="18">
        <v>359.10442899999998</v>
      </c>
      <c r="J5768" s="9" t="s">
        <v>21152</v>
      </c>
      <c r="L5768" s="18" t="s">
        <v>61064</v>
      </c>
      <c r="O5768" s="18" t="s">
        <v>61065</v>
      </c>
      <c r="R5768" s="18" t="s">
        <v>61066</v>
      </c>
      <c r="U5768" s="18" t="s">
        <v>61067</v>
      </c>
      <c r="X5768" s="18" t="s">
        <v>61068</v>
      </c>
    </row>
    <row r="5769" spans="1:24" ht="25.2" x14ac:dyDescent="0.25">
      <c r="A5769" s="6">
        <f t="shared" si="90"/>
        <v>5768</v>
      </c>
      <c r="B5769" s="18" t="s">
        <v>21311</v>
      </c>
      <c r="C5769" s="18" t="s">
        <v>21151</v>
      </c>
      <c r="D5769" s="18" t="s">
        <v>637</v>
      </c>
      <c r="E5769" s="18" t="s">
        <v>21312</v>
      </c>
      <c r="F5769" s="18" t="s">
        <v>61069</v>
      </c>
      <c r="G5769" s="18">
        <v>2400.7648208000001</v>
      </c>
      <c r="J5769" s="9" t="s">
        <v>21152</v>
      </c>
      <c r="L5769" s="18" t="s">
        <v>21313</v>
      </c>
      <c r="N5769" s="18">
        <v>0</v>
      </c>
      <c r="O5769" s="18" t="s">
        <v>21314</v>
      </c>
      <c r="Q5769" s="18">
        <v>0</v>
      </c>
    </row>
    <row r="5770" spans="1:24" x14ac:dyDescent="0.25">
      <c r="A5770" s="6">
        <f t="shared" si="90"/>
        <v>5769</v>
      </c>
      <c r="B5770" s="18" t="s">
        <v>21315</v>
      </c>
      <c r="C5770" s="18" t="s">
        <v>21151</v>
      </c>
      <c r="D5770" s="18" t="s">
        <v>3</v>
      </c>
      <c r="E5770" s="18" t="s">
        <v>21316</v>
      </c>
      <c r="F5770" s="18" t="s">
        <v>61070</v>
      </c>
      <c r="G5770" s="18">
        <v>25.236830000000001</v>
      </c>
      <c r="J5770" s="9" t="s">
        <v>21152</v>
      </c>
      <c r="L5770" s="18" t="s">
        <v>21315</v>
      </c>
    </row>
    <row r="5771" spans="1:24" x14ac:dyDescent="0.25">
      <c r="A5771" s="6">
        <f t="shared" si="90"/>
        <v>5770</v>
      </c>
      <c r="B5771" s="18" t="s">
        <v>21317</v>
      </c>
      <c r="C5771" s="6" t="s">
        <v>21151</v>
      </c>
      <c r="D5771" s="18" t="s">
        <v>579</v>
      </c>
      <c r="E5771" s="18" t="s">
        <v>21318</v>
      </c>
      <c r="G5771" s="18">
        <v>1787.8534705000002</v>
      </c>
      <c r="J5771" s="9" t="s">
        <v>21152</v>
      </c>
      <c r="L5771" s="18" t="s">
        <v>21319</v>
      </c>
      <c r="O5771" s="18" t="s">
        <v>21320</v>
      </c>
    </row>
    <row r="5772" spans="1:24" ht="25.2" x14ac:dyDescent="0.25">
      <c r="A5772" s="6">
        <f t="shared" si="90"/>
        <v>5771</v>
      </c>
      <c r="B5772" s="18" t="s">
        <v>21321</v>
      </c>
      <c r="C5772" s="6" t="s">
        <v>21151</v>
      </c>
      <c r="D5772" s="18" t="s">
        <v>914</v>
      </c>
      <c r="E5772" s="18" t="s">
        <v>21294</v>
      </c>
      <c r="F5772" s="18" t="s">
        <v>21322</v>
      </c>
      <c r="G5772" s="18">
        <v>218.54904999999999</v>
      </c>
      <c r="J5772" s="9" t="s">
        <v>21152</v>
      </c>
      <c r="L5772" s="18" t="s">
        <v>18578</v>
      </c>
    </row>
    <row r="5773" spans="1:24" ht="25.2" x14ac:dyDescent="0.25">
      <c r="A5773" s="6">
        <f t="shared" si="90"/>
        <v>5772</v>
      </c>
      <c r="B5773" s="18" t="s">
        <v>21323</v>
      </c>
      <c r="C5773" s="6" t="s">
        <v>21151</v>
      </c>
      <c r="D5773" s="18" t="s">
        <v>181</v>
      </c>
      <c r="E5773" s="18" t="s">
        <v>21324</v>
      </c>
      <c r="F5773" s="18" t="s">
        <v>21325</v>
      </c>
      <c r="G5773" s="18">
        <v>491.69049999999999</v>
      </c>
      <c r="J5773" s="9" t="s">
        <v>21152</v>
      </c>
      <c r="K5773" s="18" t="s">
        <v>21326</v>
      </c>
      <c r="L5773" s="18" t="s">
        <v>21327</v>
      </c>
    </row>
    <row r="5774" spans="1:24" ht="25.2" x14ac:dyDescent="0.25">
      <c r="A5774" s="6">
        <f t="shared" si="90"/>
        <v>5773</v>
      </c>
      <c r="B5774" s="18" t="s">
        <v>21328</v>
      </c>
      <c r="C5774" s="6" t="s">
        <v>21151</v>
      </c>
      <c r="D5774" s="18" t="s">
        <v>181</v>
      </c>
      <c r="E5774" s="18" t="s">
        <v>21329</v>
      </c>
      <c r="F5774" s="18" t="s">
        <v>21330</v>
      </c>
      <c r="G5774" s="18">
        <v>2643.9583665</v>
      </c>
      <c r="J5774" s="9" t="s">
        <v>21152</v>
      </c>
      <c r="L5774" s="18" t="s">
        <v>21331</v>
      </c>
      <c r="N5774" s="18">
        <v>2629222</v>
      </c>
      <c r="O5774" s="18" t="s">
        <v>21332</v>
      </c>
      <c r="Q5774" s="18">
        <v>2629230</v>
      </c>
      <c r="R5774" s="18" t="s">
        <v>21333</v>
      </c>
      <c r="U5774" s="18" t="s">
        <v>21334</v>
      </c>
    </row>
    <row r="5775" spans="1:24" ht="25.2" x14ac:dyDescent="0.25">
      <c r="A5775" s="6">
        <f t="shared" si="90"/>
        <v>5774</v>
      </c>
      <c r="B5775" s="18" t="s">
        <v>21335</v>
      </c>
      <c r="C5775" s="18" t="s">
        <v>21151</v>
      </c>
      <c r="D5775" s="18" t="s">
        <v>914</v>
      </c>
      <c r="E5775" s="18" t="s">
        <v>21336</v>
      </c>
      <c r="F5775" s="18" t="s">
        <v>61071</v>
      </c>
      <c r="G5775" s="18">
        <v>48.921055799999998</v>
      </c>
      <c r="J5775" s="9" t="s">
        <v>21152</v>
      </c>
      <c r="L5775" s="18" t="s">
        <v>21337</v>
      </c>
    </row>
    <row r="5776" spans="1:24" ht="25.2" x14ac:dyDescent="0.25">
      <c r="A5776" s="6">
        <f t="shared" si="90"/>
        <v>5775</v>
      </c>
      <c r="B5776" s="18" t="s">
        <v>61072</v>
      </c>
      <c r="C5776" s="6" t="s">
        <v>21151</v>
      </c>
      <c r="D5776" s="18" t="s">
        <v>3</v>
      </c>
      <c r="E5776" s="18" t="s">
        <v>21338</v>
      </c>
      <c r="F5776" s="18" t="s">
        <v>61073</v>
      </c>
      <c r="G5776" s="18">
        <v>36.407400000000003</v>
      </c>
      <c r="J5776" s="9" t="s">
        <v>21152</v>
      </c>
      <c r="L5776" s="18" t="s">
        <v>61072</v>
      </c>
    </row>
    <row r="5777" spans="1:42" ht="25.2" x14ac:dyDescent="0.25">
      <c r="A5777" s="6">
        <f t="shared" si="90"/>
        <v>5776</v>
      </c>
      <c r="B5777" s="18" t="s">
        <v>21339</v>
      </c>
      <c r="C5777" s="6" t="s">
        <v>21151</v>
      </c>
      <c r="D5777" s="18" t="s">
        <v>3</v>
      </c>
      <c r="E5777" s="18" t="s">
        <v>21310</v>
      </c>
      <c r="F5777" s="18" t="s">
        <v>61074</v>
      </c>
      <c r="G5777" s="18">
        <v>545.21405249999998</v>
      </c>
      <c r="J5777" s="9" t="s">
        <v>21152</v>
      </c>
      <c r="L5777" s="18" t="s">
        <v>61075</v>
      </c>
      <c r="N5777" s="18">
        <v>2522003</v>
      </c>
      <c r="O5777" s="18" t="s">
        <v>61076</v>
      </c>
      <c r="Q5777" s="18">
        <v>2535029</v>
      </c>
    </row>
    <row r="5778" spans="1:42" x14ac:dyDescent="0.25">
      <c r="A5778" s="6">
        <f t="shared" si="90"/>
        <v>5777</v>
      </c>
      <c r="B5778" s="18" t="s">
        <v>21340</v>
      </c>
      <c r="C5778" s="6" t="s">
        <v>21151</v>
      </c>
      <c r="D5778" s="18" t="s">
        <v>260</v>
      </c>
      <c r="E5778" s="18" t="s">
        <v>21341</v>
      </c>
      <c r="F5778" s="18" t="s">
        <v>21342</v>
      </c>
      <c r="G5778" s="18">
        <v>114.5383336</v>
      </c>
      <c r="J5778" s="9" t="s">
        <v>21152</v>
      </c>
      <c r="L5778" s="18" t="s">
        <v>21343</v>
      </c>
      <c r="O5778" s="18" t="s">
        <v>21344</v>
      </c>
    </row>
    <row r="5779" spans="1:42" ht="25.2" x14ac:dyDescent="0.25">
      <c r="A5779" s="6">
        <f t="shared" si="90"/>
        <v>5778</v>
      </c>
      <c r="B5779" s="18" t="s">
        <v>21345</v>
      </c>
      <c r="C5779" s="18" t="s">
        <v>21151</v>
      </c>
      <c r="D5779" s="18" t="s">
        <v>923</v>
      </c>
      <c r="E5779" s="18" t="s">
        <v>61077</v>
      </c>
      <c r="F5779" s="18" t="s">
        <v>21346</v>
      </c>
      <c r="G5779" s="18">
        <v>56.197090000000003</v>
      </c>
      <c r="J5779" s="9" t="s">
        <v>21152</v>
      </c>
      <c r="L5779" s="18" t="s">
        <v>61078</v>
      </c>
      <c r="N5779" s="18" t="s">
        <v>21347</v>
      </c>
      <c r="O5779" s="18" t="s">
        <v>21348</v>
      </c>
      <c r="Q5779" s="18" t="s">
        <v>21347</v>
      </c>
    </row>
    <row r="5780" spans="1:42" ht="37.799999999999997" x14ac:dyDescent="0.25">
      <c r="A5780" s="6">
        <f t="shared" si="90"/>
        <v>5779</v>
      </c>
      <c r="B5780" s="18" t="s">
        <v>21349</v>
      </c>
      <c r="C5780" s="18" t="s">
        <v>21151</v>
      </c>
      <c r="D5780" s="18" t="s">
        <v>914</v>
      </c>
      <c r="E5780" s="18" t="s">
        <v>61079</v>
      </c>
      <c r="F5780" s="18" t="s">
        <v>61080</v>
      </c>
      <c r="G5780" s="18">
        <v>26.83813</v>
      </c>
      <c r="J5780" s="9" t="s">
        <v>21152</v>
      </c>
      <c r="L5780" s="18" t="s">
        <v>61081</v>
      </c>
      <c r="O5780" s="18" t="s">
        <v>61082</v>
      </c>
    </row>
    <row r="5781" spans="1:42" ht="25.2" x14ac:dyDescent="0.25">
      <c r="A5781" s="6">
        <f t="shared" si="90"/>
        <v>5780</v>
      </c>
      <c r="B5781" s="18" t="s">
        <v>21350</v>
      </c>
      <c r="C5781" s="18" t="s">
        <v>21151</v>
      </c>
      <c r="D5781" s="18" t="s">
        <v>862</v>
      </c>
      <c r="E5781" s="18" t="s">
        <v>21351</v>
      </c>
      <c r="F5781" s="18" t="s">
        <v>21352</v>
      </c>
      <c r="G5781" s="18">
        <v>184.56210010000001</v>
      </c>
      <c r="J5781" s="9" t="s">
        <v>21152</v>
      </c>
      <c r="L5781" s="18" t="s">
        <v>21353</v>
      </c>
      <c r="O5781" s="18" t="s">
        <v>21354</v>
      </c>
      <c r="R5781" s="18" t="s">
        <v>21355</v>
      </c>
      <c r="U5781" s="18" t="s">
        <v>21356</v>
      </c>
    </row>
    <row r="5782" spans="1:42" x14ac:dyDescent="0.25">
      <c r="A5782" s="6">
        <f t="shared" si="90"/>
        <v>5781</v>
      </c>
      <c r="B5782" s="18" t="s">
        <v>21357</v>
      </c>
      <c r="C5782" s="18" t="s">
        <v>21151</v>
      </c>
      <c r="D5782" s="18" t="s">
        <v>957</v>
      </c>
      <c r="E5782" s="18" t="s">
        <v>21358</v>
      </c>
      <c r="F5782" s="18" t="s">
        <v>21359</v>
      </c>
      <c r="G5782" s="18">
        <v>238.02332000000001</v>
      </c>
      <c r="J5782" s="9" t="s">
        <v>21152</v>
      </c>
      <c r="L5782" s="18" t="s">
        <v>21360</v>
      </c>
      <c r="O5782" s="18" t="s">
        <v>21361</v>
      </c>
    </row>
    <row r="5783" spans="1:42" x14ac:dyDescent="0.25">
      <c r="A5783" s="6">
        <f t="shared" si="90"/>
        <v>5782</v>
      </c>
      <c r="B5783" s="18" t="s">
        <v>21362</v>
      </c>
      <c r="C5783" s="18" t="s">
        <v>21151</v>
      </c>
      <c r="D5783" s="18" t="s">
        <v>286</v>
      </c>
      <c r="E5783" s="18" t="s">
        <v>61083</v>
      </c>
      <c r="F5783" s="18" t="s">
        <v>21363</v>
      </c>
      <c r="G5783" s="18">
        <v>1839.4799</v>
      </c>
      <c r="J5783" s="9" t="s">
        <v>21152</v>
      </c>
      <c r="L5783" s="18" t="s">
        <v>21364</v>
      </c>
    </row>
    <row r="5784" spans="1:42" x14ac:dyDescent="0.25">
      <c r="A5784" s="6">
        <f t="shared" si="90"/>
        <v>5783</v>
      </c>
      <c r="B5784" s="18" t="s">
        <v>21365</v>
      </c>
      <c r="C5784" s="6" t="s">
        <v>21151</v>
      </c>
      <c r="D5784" s="18" t="s">
        <v>862</v>
      </c>
      <c r="E5784" s="18" t="s">
        <v>21366</v>
      </c>
      <c r="F5784" s="18" t="s">
        <v>61084</v>
      </c>
      <c r="G5784" s="18">
        <v>234.330793</v>
      </c>
      <c r="J5784" s="9" t="s">
        <v>21152</v>
      </c>
      <c r="L5784" s="18" t="s">
        <v>21367</v>
      </c>
      <c r="O5784" s="18" t="s">
        <v>21368</v>
      </c>
      <c r="R5784" s="18" t="s">
        <v>21369</v>
      </c>
    </row>
    <row r="5785" spans="1:42" x14ac:dyDescent="0.25">
      <c r="A5785" s="6">
        <f t="shared" si="90"/>
        <v>5784</v>
      </c>
      <c r="B5785" s="18" t="s">
        <v>21370</v>
      </c>
      <c r="C5785" s="6" t="s">
        <v>21151</v>
      </c>
      <c r="D5785" s="18" t="s">
        <v>862</v>
      </c>
      <c r="E5785" s="18" t="s">
        <v>4559</v>
      </c>
      <c r="F5785" s="18" t="s">
        <v>61085</v>
      </c>
      <c r="G5785" s="18">
        <v>86.341856100000001</v>
      </c>
      <c r="J5785" s="9" t="s">
        <v>21152</v>
      </c>
      <c r="L5785" s="18" t="s">
        <v>21371</v>
      </c>
      <c r="O5785" s="18" t="s">
        <v>21372</v>
      </c>
    </row>
    <row r="5786" spans="1:42" x14ac:dyDescent="0.25">
      <c r="A5786" s="6">
        <f t="shared" si="90"/>
        <v>5785</v>
      </c>
      <c r="B5786" s="18" t="s">
        <v>21373</v>
      </c>
      <c r="C5786" s="6" t="s">
        <v>21151</v>
      </c>
      <c r="D5786" s="18" t="s">
        <v>5667</v>
      </c>
      <c r="E5786" s="18" t="s">
        <v>21374</v>
      </c>
      <c r="G5786" s="18">
        <v>456.60402499999998</v>
      </c>
      <c r="J5786" s="9" t="s">
        <v>21152</v>
      </c>
      <c r="L5786" s="18" t="s">
        <v>61086</v>
      </c>
      <c r="O5786" s="18" t="s">
        <v>21375</v>
      </c>
    </row>
    <row r="5787" spans="1:42" ht="25.2" x14ac:dyDescent="0.25">
      <c r="A5787" s="6">
        <f t="shared" si="90"/>
        <v>5786</v>
      </c>
      <c r="B5787" s="18" t="s">
        <v>21376</v>
      </c>
      <c r="C5787" s="6" t="s">
        <v>21151</v>
      </c>
      <c r="D5787" s="18" t="s">
        <v>181</v>
      </c>
      <c r="E5787" s="18" t="s">
        <v>21377</v>
      </c>
      <c r="F5787" s="18" t="s">
        <v>61087</v>
      </c>
      <c r="G5787" s="18">
        <v>20168.375597499999</v>
      </c>
      <c r="J5787" s="9" t="s">
        <v>21152</v>
      </c>
      <c r="K5787" s="18" t="s">
        <v>5109</v>
      </c>
      <c r="L5787" s="18" t="s">
        <v>21378</v>
      </c>
      <c r="N5787" s="18" t="s">
        <v>61088</v>
      </c>
      <c r="O5787" s="18" t="s">
        <v>21379</v>
      </c>
      <c r="Q5787" s="18" t="s">
        <v>61089</v>
      </c>
      <c r="R5787" s="18" t="s">
        <v>61090</v>
      </c>
      <c r="T5787" s="18" t="s">
        <v>61091</v>
      </c>
      <c r="U5787" s="18" t="s">
        <v>21380</v>
      </c>
      <c r="W5787" s="18" t="s">
        <v>61092</v>
      </c>
      <c r="X5787" s="18" t="s">
        <v>21381</v>
      </c>
      <c r="AA5787" s="18" t="s">
        <v>61093</v>
      </c>
      <c r="AD5787" s="18" t="s">
        <v>21382</v>
      </c>
      <c r="AG5787" s="18" t="s">
        <v>61094</v>
      </c>
      <c r="AJ5787" s="18" t="s">
        <v>61095</v>
      </c>
      <c r="AM5787" s="18" t="s">
        <v>61096</v>
      </c>
      <c r="AP5787" s="18" t="s">
        <v>21383</v>
      </c>
    </row>
    <row r="5788" spans="1:42" x14ac:dyDescent="0.25">
      <c r="A5788" s="6">
        <f t="shared" si="90"/>
        <v>5787</v>
      </c>
      <c r="B5788" s="18" t="s">
        <v>21384</v>
      </c>
      <c r="C5788" s="18" t="s">
        <v>21151</v>
      </c>
      <c r="D5788" s="18" t="s">
        <v>202</v>
      </c>
      <c r="E5788" s="18" t="s">
        <v>21283</v>
      </c>
      <c r="F5788" s="18" t="s">
        <v>61097</v>
      </c>
      <c r="G5788" s="18">
        <v>154.92294000000001</v>
      </c>
      <c r="J5788" s="9" t="s">
        <v>21152</v>
      </c>
      <c r="L5788" s="18" t="s">
        <v>21385</v>
      </c>
    </row>
    <row r="5789" spans="1:42" ht="25.2" x14ac:dyDescent="0.25">
      <c r="A5789" s="6">
        <f t="shared" si="90"/>
        <v>5788</v>
      </c>
      <c r="B5789" s="18" t="s">
        <v>21386</v>
      </c>
      <c r="C5789" s="18" t="s">
        <v>21151</v>
      </c>
      <c r="D5789" s="18" t="s">
        <v>364</v>
      </c>
      <c r="E5789" s="18" t="s">
        <v>21387</v>
      </c>
      <c r="F5789" s="18" t="s">
        <v>21388</v>
      </c>
      <c r="G5789" s="18">
        <v>921.20655939999995</v>
      </c>
      <c r="J5789" s="9" t="s">
        <v>21152</v>
      </c>
      <c r="L5789" s="18" t="s">
        <v>21389</v>
      </c>
      <c r="O5789" s="18" t="s">
        <v>21390</v>
      </c>
      <c r="R5789" s="18" t="s">
        <v>21391</v>
      </c>
      <c r="T5789" s="18">
        <v>1071702</v>
      </c>
      <c r="U5789" s="18" t="s">
        <v>21392</v>
      </c>
      <c r="W5789" s="18">
        <v>6424108</v>
      </c>
    </row>
    <row r="5790" spans="1:42" x14ac:dyDescent="0.25">
      <c r="A5790" s="6">
        <f t="shared" si="90"/>
        <v>5789</v>
      </c>
      <c r="B5790" s="18" t="s">
        <v>21393</v>
      </c>
      <c r="C5790" s="18" t="s">
        <v>21151</v>
      </c>
      <c r="D5790" s="18" t="s">
        <v>181</v>
      </c>
      <c r="E5790" s="18" t="s">
        <v>21240</v>
      </c>
      <c r="F5790" s="18" t="s">
        <v>61098</v>
      </c>
      <c r="G5790" s="18">
        <v>444.81925999999999</v>
      </c>
      <c r="J5790" s="9" t="s">
        <v>21152</v>
      </c>
      <c r="L5790" s="18" t="s">
        <v>21394</v>
      </c>
    </row>
    <row r="5791" spans="1:42" ht="25.2" x14ac:dyDescent="0.25">
      <c r="A5791" s="6">
        <f t="shared" si="90"/>
        <v>5790</v>
      </c>
      <c r="B5791" s="18" t="s">
        <v>21395</v>
      </c>
      <c r="C5791" s="6" t="s">
        <v>21151</v>
      </c>
      <c r="D5791" s="18" t="s">
        <v>914</v>
      </c>
      <c r="E5791" s="18" t="s">
        <v>21396</v>
      </c>
      <c r="F5791" s="18" t="s">
        <v>21397</v>
      </c>
      <c r="G5791" s="18">
        <v>40.415559999999999</v>
      </c>
      <c r="J5791" s="9" t="s">
        <v>21152</v>
      </c>
      <c r="L5791" s="18" t="s">
        <v>21398</v>
      </c>
    </row>
    <row r="5792" spans="1:42" ht="25.2" x14ac:dyDescent="0.25">
      <c r="A5792" s="6">
        <f t="shared" si="90"/>
        <v>5791</v>
      </c>
      <c r="B5792" s="18" t="s">
        <v>21399</v>
      </c>
      <c r="C5792" s="6" t="s">
        <v>21151</v>
      </c>
      <c r="D5792" s="18" t="s">
        <v>305</v>
      </c>
      <c r="E5792" s="18" t="s">
        <v>11573</v>
      </c>
      <c r="F5792" s="18" t="s">
        <v>61099</v>
      </c>
      <c r="G5792" s="18">
        <v>383.98959000000002</v>
      </c>
      <c r="J5792" s="9" t="s">
        <v>21152</v>
      </c>
      <c r="L5792" s="18" t="s">
        <v>21400</v>
      </c>
      <c r="O5792" s="18" t="s">
        <v>21401</v>
      </c>
    </row>
    <row r="5793" spans="1:23" x14ac:dyDescent="0.25">
      <c r="A5793" s="6">
        <f t="shared" si="90"/>
        <v>5792</v>
      </c>
      <c r="B5793" s="18" t="s">
        <v>21402</v>
      </c>
      <c r="C5793" s="6" t="s">
        <v>21151</v>
      </c>
      <c r="D5793" s="18" t="s">
        <v>862</v>
      </c>
      <c r="E5793" s="18" t="s">
        <v>21403</v>
      </c>
      <c r="F5793" s="18" t="s">
        <v>21404</v>
      </c>
      <c r="G5793" s="18">
        <v>34.255453500000002</v>
      </c>
      <c r="J5793" s="9" t="s">
        <v>21152</v>
      </c>
      <c r="L5793" s="18" t="s">
        <v>21405</v>
      </c>
    </row>
    <row r="5794" spans="1:23" x14ac:dyDescent="0.25">
      <c r="A5794" s="6">
        <f t="shared" si="90"/>
        <v>5793</v>
      </c>
      <c r="B5794" s="18" t="s">
        <v>21406</v>
      </c>
      <c r="C5794" s="6" t="s">
        <v>21151</v>
      </c>
      <c r="D5794" s="18" t="s">
        <v>61100</v>
      </c>
      <c r="E5794" s="18" t="s">
        <v>21407</v>
      </c>
      <c r="F5794" s="18" t="s">
        <v>21408</v>
      </c>
      <c r="G5794" s="18">
        <v>90.689034399999997</v>
      </c>
      <c r="J5794" s="9" t="s">
        <v>21152</v>
      </c>
      <c r="L5794" s="18" t="s">
        <v>21409</v>
      </c>
      <c r="O5794" s="18" t="s">
        <v>21410</v>
      </c>
    </row>
    <row r="5795" spans="1:23" x14ac:dyDescent="0.25">
      <c r="A5795" s="6">
        <f t="shared" si="90"/>
        <v>5794</v>
      </c>
      <c r="B5795" s="18" t="s">
        <v>21411</v>
      </c>
      <c r="C5795" s="6" t="s">
        <v>21151</v>
      </c>
      <c r="D5795" s="18" t="s">
        <v>655</v>
      </c>
      <c r="E5795" s="18" t="s">
        <v>21412</v>
      </c>
      <c r="F5795" s="18" t="s">
        <v>61101</v>
      </c>
      <c r="G5795" s="18">
        <v>4163.2341563999998</v>
      </c>
      <c r="J5795" s="9" t="s">
        <v>21152</v>
      </c>
      <c r="K5795" s="18" t="s">
        <v>61102</v>
      </c>
      <c r="L5795" s="18" t="s">
        <v>21413</v>
      </c>
      <c r="N5795" s="18">
        <v>1271017</v>
      </c>
      <c r="O5795" s="18" t="s">
        <v>21414</v>
      </c>
      <c r="Q5795" s="18">
        <v>3378733</v>
      </c>
    </row>
    <row r="5796" spans="1:23" x14ac:dyDescent="0.25">
      <c r="A5796" s="6">
        <f t="shared" si="90"/>
        <v>5795</v>
      </c>
      <c r="B5796" s="18" t="s">
        <v>21415</v>
      </c>
      <c r="C5796" s="18" t="s">
        <v>21151</v>
      </c>
      <c r="D5796" s="18" t="s">
        <v>862</v>
      </c>
      <c r="E5796" s="18" t="s">
        <v>21416</v>
      </c>
      <c r="F5796" s="18" t="s">
        <v>21417</v>
      </c>
      <c r="G5796" s="18">
        <v>357.38028159999999</v>
      </c>
      <c r="J5796" s="9" t="s">
        <v>21152</v>
      </c>
      <c r="L5796" s="18" t="s">
        <v>21418</v>
      </c>
      <c r="N5796" s="18">
        <v>3604842</v>
      </c>
      <c r="O5796" s="18" t="s">
        <v>21419</v>
      </c>
      <c r="Q5796" s="18">
        <v>1688316</v>
      </c>
    </row>
    <row r="5797" spans="1:23" ht="25.2" x14ac:dyDescent="0.25">
      <c r="A5797" s="6">
        <f t="shared" si="90"/>
        <v>5796</v>
      </c>
      <c r="B5797" s="18" t="s">
        <v>21420</v>
      </c>
      <c r="C5797" s="6" t="s">
        <v>21151</v>
      </c>
      <c r="D5797" s="18" t="s">
        <v>202</v>
      </c>
      <c r="E5797" s="18" t="s">
        <v>21421</v>
      </c>
      <c r="F5797" s="18" t="s">
        <v>21422</v>
      </c>
      <c r="G5797" s="18">
        <v>26614.720153400001</v>
      </c>
      <c r="J5797" s="9" t="s">
        <v>21152</v>
      </c>
      <c r="L5797" s="18" t="s">
        <v>21423</v>
      </c>
      <c r="N5797" s="18">
        <v>5889</v>
      </c>
      <c r="O5797" s="18" t="s">
        <v>21424</v>
      </c>
      <c r="Q5797" s="18">
        <v>3455326</v>
      </c>
      <c r="R5797" s="18" t="s">
        <v>4401</v>
      </c>
      <c r="T5797" s="18">
        <v>7557915</v>
      </c>
      <c r="U5797" s="18" t="s">
        <v>21425</v>
      </c>
      <c r="W5797" s="18">
        <v>8192412</v>
      </c>
    </row>
    <row r="5798" spans="1:23" x14ac:dyDescent="0.25">
      <c r="A5798" s="6">
        <f t="shared" si="90"/>
        <v>5797</v>
      </c>
      <c r="B5798" s="18" t="s">
        <v>21426</v>
      </c>
      <c r="C5798" s="18" t="s">
        <v>21151</v>
      </c>
      <c r="D5798" s="18" t="s">
        <v>3</v>
      </c>
      <c r="E5798" s="18" t="s">
        <v>21316</v>
      </c>
      <c r="F5798" s="18" t="s">
        <v>61103</v>
      </c>
      <c r="G5798" s="18">
        <v>25.00226</v>
      </c>
      <c r="J5798" s="9" t="s">
        <v>21152</v>
      </c>
      <c r="L5798" s="18" t="s">
        <v>21426</v>
      </c>
    </row>
    <row r="5799" spans="1:23" ht="25.2" x14ac:dyDescent="0.25">
      <c r="A5799" s="6">
        <f t="shared" si="90"/>
        <v>5798</v>
      </c>
      <c r="B5799" s="18" t="s">
        <v>21427</v>
      </c>
      <c r="C5799" s="18" t="s">
        <v>21151</v>
      </c>
      <c r="D5799" s="18" t="s">
        <v>923</v>
      </c>
      <c r="E5799" s="18" t="s">
        <v>21428</v>
      </c>
      <c r="F5799" s="18" t="s">
        <v>21429</v>
      </c>
      <c r="G5799" s="18">
        <v>101.02473000000001</v>
      </c>
      <c r="J5799" s="9" t="s">
        <v>21152</v>
      </c>
      <c r="L5799" s="18" t="s">
        <v>21430</v>
      </c>
    </row>
    <row r="5800" spans="1:23" ht="37.799999999999997" x14ac:dyDescent="0.25">
      <c r="A5800" s="6">
        <f t="shared" si="90"/>
        <v>5799</v>
      </c>
      <c r="B5800" s="18" t="s">
        <v>21431</v>
      </c>
      <c r="C5800" s="18" t="s">
        <v>21151</v>
      </c>
      <c r="D5800" s="18" t="s">
        <v>372</v>
      </c>
      <c r="E5800" s="18" t="s">
        <v>18321</v>
      </c>
      <c r="F5800" s="18" t="s">
        <v>61104</v>
      </c>
      <c r="G5800" s="18">
        <v>45.968302999999999</v>
      </c>
      <c r="J5800" s="9" t="s">
        <v>21152</v>
      </c>
      <c r="L5800" s="18" t="s">
        <v>21432</v>
      </c>
      <c r="O5800" s="18" t="s">
        <v>21433</v>
      </c>
    </row>
    <row r="5801" spans="1:23" x14ac:dyDescent="0.25">
      <c r="A5801" s="6">
        <f t="shared" si="90"/>
        <v>5800</v>
      </c>
      <c r="B5801" s="18" t="s">
        <v>21434</v>
      </c>
      <c r="C5801" s="18" t="s">
        <v>21151</v>
      </c>
      <c r="D5801" s="18" t="s">
        <v>305</v>
      </c>
      <c r="E5801" s="18" t="s">
        <v>21258</v>
      </c>
      <c r="F5801" s="18" t="s">
        <v>21435</v>
      </c>
      <c r="G5801" s="18">
        <v>854.40404999999998</v>
      </c>
      <c r="J5801" s="9" t="s">
        <v>21152</v>
      </c>
      <c r="K5801" s="18" t="s">
        <v>21436</v>
      </c>
      <c r="L5801" s="18" t="s">
        <v>5087</v>
      </c>
      <c r="O5801" s="18" t="s">
        <v>2642</v>
      </c>
    </row>
    <row r="5802" spans="1:23" ht="25.2" x14ac:dyDescent="0.25">
      <c r="A5802" s="6">
        <f t="shared" si="90"/>
        <v>5801</v>
      </c>
      <c r="B5802" s="18" t="s">
        <v>61105</v>
      </c>
      <c r="C5802" s="18" t="s">
        <v>21151</v>
      </c>
      <c r="D5802" s="18" t="s">
        <v>3</v>
      </c>
      <c r="E5802" s="18" t="s">
        <v>21310</v>
      </c>
      <c r="F5802" s="18" t="s">
        <v>21437</v>
      </c>
      <c r="G5802" s="18">
        <v>897.74512000000004</v>
      </c>
      <c r="J5802" s="9" t="s">
        <v>21152</v>
      </c>
      <c r="L5802" s="18" t="s">
        <v>21438</v>
      </c>
      <c r="N5802" s="18">
        <v>6497263</v>
      </c>
      <c r="O5802" s="18" t="s">
        <v>21439</v>
      </c>
      <c r="Q5802" s="18">
        <v>6499890</v>
      </c>
    </row>
    <row r="5803" spans="1:23" x14ac:dyDescent="0.25">
      <c r="A5803" s="6">
        <f t="shared" si="90"/>
        <v>5802</v>
      </c>
      <c r="B5803" s="18" t="s">
        <v>21440</v>
      </c>
      <c r="C5803" s="18" t="s">
        <v>21151</v>
      </c>
      <c r="D5803" s="18" t="s">
        <v>3</v>
      </c>
      <c r="E5803" s="18" t="s">
        <v>21316</v>
      </c>
      <c r="F5803" s="18" t="s">
        <v>21441</v>
      </c>
      <c r="G5803" s="18">
        <v>38.284280000000003</v>
      </c>
      <c r="J5803" s="9" t="s">
        <v>21152</v>
      </c>
      <c r="L5803" s="18" t="s">
        <v>21440</v>
      </c>
    </row>
    <row r="5804" spans="1:23" x14ac:dyDescent="0.25">
      <c r="A5804" s="6">
        <f t="shared" si="90"/>
        <v>5803</v>
      </c>
      <c r="B5804" s="18" t="s">
        <v>21442</v>
      </c>
      <c r="C5804" s="18" t="s">
        <v>21151</v>
      </c>
      <c r="D5804" s="18" t="s">
        <v>2591</v>
      </c>
      <c r="E5804" s="18" t="s">
        <v>21443</v>
      </c>
      <c r="F5804" s="18" t="s">
        <v>21444</v>
      </c>
      <c r="G5804" s="18">
        <v>35.185452999999995</v>
      </c>
      <c r="J5804" s="9" t="s">
        <v>21152</v>
      </c>
      <c r="L5804" s="18" t="s">
        <v>61106</v>
      </c>
    </row>
    <row r="5805" spans="1:23" x14ac:dyDescent="0.25">
      <c r="A5805" s="6">
        <f t="shared" si="90"/>
        <v>5804</v>
      </c>
      <c r="B5805" s="18" t="s">
        <v>21445</v>
      </c>
      <c r="C5805" s="18" t="s">
        <v>21151</v>
      </c>
      <c r="D5805" s="18" t="s">
        <v>862</v>
      </c>
      <c r="E5805" s="18" t="s">
        <v>21446</v>
      </c>
      <c r="F5805" s="18" t="s">
        <v>61107</v>
      </c>
      <c r="G5805" s="18">
        <v>167.5604257</v>
      </c>
      <c r="J5805" s="9" t="s">
        <v>21152</v>
      </c>
      <c r="L5805" s="18" t="s">
        <v>21447</v>
      </c>
      <c r="N5805" s="18">
        <v>0</v>
      </c>
      <c r="O5805" s="18" t="s">
        <v>21448</v>
      </c>
      <c r="R5805" s="18" t="s">
        <v>21449</v>
      </c>
    </row>
    <row r="5806" spans="1:23" ht="25.2" x14ac:dyDescent="0.25">
      <c r="A5806" s="6">
        <f t="shared" si="90"/>
        <v>5805</v>
      </c>
      <c r="B5806" s="18" t="s">
        <v>21450</v>
      </c>
      <c r="C5806" s="18" t="s">
        <v>21151</v>
      </c>
      <c r="D5806" s="18" t="s">
        <v>923</v>
      </c>
      <c r="E5806" s="18" t="s">
        <v>61108</v>
      </c>
      <c r="F5806" s="18" t="s">
        <v>21451</v>
      </c>
      <c r="G5806" s="18">
        <v>32.526649999999997</v>
      </c>
      <c r="J5806" s="9" t="s">
        <v>21152</v>
      </c>
      <c r="L5806" s="18" t="s">
        <v>21452</v>
      </c>
    </row>
    <row r="5807" spans="1:23" x14ac:dyDescent="0.25">
      <c r="A5807" s="6">
        <f t="shared" si="90"/>
        <v>5806</v>
      </c>
      <c r="B5807" s="18" t="s">
        <v>21453</v>
      </c>
      <c r="C5807" s="18" t="s">
        <v>21151</v>
      </c>
      <c r="D5807" s="18" t="s">
        <v>3</v>
      </c>
      <c r="E5807" s="18" t="s">
        <v>21316</v>
      </c>
      <c r="F5807" s="18" t="s">
        <v>61109</v>
      </c>
      <c r="G5807" s="18">
        <v>25.236830000000001</v>
      </c>
      <c r="J5807" s="9" t="s">
        <v>21152</v>
      </c>
      <c r="L5807" s="18" t="s">
        <v>21453</v>
      </c>
    </row>
    <row r="5808" spans="1:23" x14ac:dyDescent="0.25">
      <c r="A5808" s="6">
        <f t="shared" si="90"/>
        <v>5807</v>
      </c>
      <c r="B5808" s="18" t="s">
        <v>21454</v>
      </c>
      <c r="C5808" s="6" t="s">
        <v>21151</v>
      </c>
      <c r="D5808" s="18" t="s">
        <v>3</v>
      </c>
      <c r="E5808" s="18" t="s">
        <v>21455</v>
      </c>
      <c r="F5808" s="18" t="s">
        <v>21456</v>
      </c>
      <c r="G5808" s="18">
        <v>26.889530000000001</v>
      </c>
      <c r="J5808" s="9" t="s">
        <v>21152</v>
      </c>
      <c r="L5808" s="18" t="s">
        <v>21457</v>
      </c>
    </row>
    <row r="5809" spans="1:23" ht="25.2" x14ac:dyDescent="0.25">
      <c r="A5809" s="6">
        <f t="shared" si="90"/>
        <v>5808</v>
      </c>
      <c r="B5809" s="18" t="s">
        <v>21458</v>
      </c>
      <c r="C5809" s="6" t="s">
        <v>21151</v>
      </c>
      <c r="D5809" s="18" t="s">
        <v>364</v>
      </c>
      <c r="E5809" s="18" t="s">
        <v>61110</v>
      </c>
      <c r="F5809" s="18" t="s">
        <v>61111</v>
      </c>
      <c r="G5809" s="18">
        <v>29.592839999999999</v>
      </c>
      <c r="J5809" s="9" t="s">
        <v>21152</v>
      </c>
      <c r="L5809" s="18" t="s">
        <v>21459</v>
      </c>
    </row>
    <row r="5810" spans="1:23" ht="25.2" x14ac:dyDescent="0.25">
      <c r="A5810" s="6">
        <f t="shared" si="90"/>
        <v>5809</v>
      </c>
      <c r="B5810" s="18" t="s">
        <v>21460</v>
      </c>
      <c r="C5810" s="18" t="s">
        <v>21151</v>
      </c>
      <c r="D5810" s="18" t="s">
        <v>372</v>
      </c>
      <c r="E5810" s="18" t="s">
        <v>18321</v>
      </c>
      <c r="F5810" s="18" t="s">
        <v>61112</v>
      </c>
      <c r="G5810" s="18">
        <v>64.663977299999999</v>
      </c>
      <c r="J5810" s="9" t="s">
        <v>21152</v>
      </c>
      <c r="L5810" s="18" t="s">
        <v>21461</v>
      </c>
    </row>
    <row r="5811" spans="1:23" x14ac:dyDescent="0.25">
      <c r="A5811" s="6">
        <f t="shared" si="90"/>
        <v>5810</v>
      </c>
      <c r="B5811" s="18" t="s">
        <v>21462</v>
      </c>
      <c r="C5811" s="6" t="s">
        <v>21151</v>
      </c>
      <c r="D5811" s="18" t="s">
        <v>3</v>
      </c>
      <c r="E5811" s="18" t="s">
        <v>21316</v>
      </c>
      <c r="F5811" s="18" t="s">
        <v>61113</v>
      </c>
      <c r="G5811" s="18">
        <v>25</v>
      </c>
      <c r="J5811" s="9" t="s">
        <v>21152</v>
      </c>
      <c r="L5811" s="18" t="s">
        <v>21463</v>
      </c>
    </row>
    <row r="5812" spans="1:23" ht="25.2" x14ac:dyDescent="0.25">
      <c r="A5812" s="6">
        <f t="shared" si="90"/>
        <v>5811</v>
      </c>
      <c r="B5812" s="18" t="s">
        <v>21464</v>
      </c>
      <c r="C5812" s="6" t="s">
        <v>21151</v>
      </c>
      <c r="D5812" s="18" t="s">
        <v>3</v>
      </c>
      <c r="E5812" s="18" t="s">
        <v>21316</v>
      </c>
      <c r="F5812" s="18" t="s">
        <v>61114</v>
      </c>
      <c r="G5812" s="18">
        <v>25</v>
      </c>
      <c r="J5812" s="9" t="s">
        <v>21152</v>
      </c>
      <c r="L5812" s="18" t="s">
        <v>21465</v>
      </c>
    </row>
    <row r="5813" spans="1:23" ht="25.2" x14ac:dyDescent="0.25">
      <c r="A5813" s="6">
        <f t="shared" si="90"/>
        <v>5812</v>
      </c>
      <c r="B5813" s="18" t="s">
        <v>21466</v>
      </c>
      <c r="C5813" s="6" t="s">
        <v>21151</v>
      </c>
      <c r="D5813" s="18" t="s">
        <v>2591</v>
      </c>
      <c r="E5813" s="18" t="s">
        <v>21443</v>
      </c>
      <c r="F5813" s="18" t="s">
        <v>61115</v>
      </c>
      <c r="G5813" s="18">
        <v>5610.9893128999993</v>
      </c>
      <c r="J5813" s="9" t="s">
        <v>21152</v>
      </c>
      <c r="K5813" s="18" t="s">
        <v>21467</v>
      </c>
      <c r="L5813" s="18" t="s">
        <v>21468</v>
      </c>
      <c r="N5813" s="18" t="s">
        <v>53445</v>
      </c>
      <c r="O5813" s="18" t="s">
        <v>61116</v>
      </c>
      <c r="Q5813" s="18" t="s">
        <v>53447</v>
      </c>
    </row>
    <row r="5814" spans="1:23" ht="25.2" x14ac:dyDescent="0.25">
      <c r="A5814" s="6">
        <f t="shared" si="90"/>
        <v>5813</v>
      </c>
      <c r="B5814" s="18" t="s">
        <v>21469</v>
      </c>
      <c r="C5814" s="18" t="s">
        <v>21151</v>
      </c>
      <c r="D5814" s="18" t="s">
        <v>862</v>
      </c>
      <c r="E5814" s="18" t="s">
        <v>21470</v>
      </c>
      <c r="F5814" s="18" t="s">
        <v>61117</v>
      </c>
      <c r="G5814" s="18">
        <v>27.131991499999998</v>
      </c>
      <c r="J5814" s="9" t="s">
        <v>21152</v>
      </c>
      <c r="L5814" s="18" t="s">
        <v>61118</v>
      </c>
    </row>
    <row r="5815" spans="1:23" x14ac:dyDescent="0.25">
      <c r="A5815" s="6">
        <f t="shared" si="90"/>
        <v>5814</v>
      </c>
      <c r="B5815" s="18" t="s">
        <v>21471</v>
      </c>
      <c r="C5815" s="18" t="s">
        <v>21151</v>
      </c>
      <c r="D5815" s="18" t="s">
        <v>2591</v>
      </c>
      <c r="E5815" s="18" t="s">
        <v>21443</v>
      </c>
      <c r="F5815" s="18" t="s">
        <v>21472</v>
      </c>
      <c r="G5815" s="18">
        <v>51.790931799999996</v>
      </c>
      <c r="J5815" s="9" t="s">
        <v>21152</v>
      </c>
      <c r="L5815" s="18" t="s">
        <v>21473</v>
      </c>
    </row>
    <row r="5816" spans="1:23" ht="25.2" x14ac:dyDescent="0.25">
      <c r="A5816" s="6">
        <f t="shared" si="90"/>
        <v>5815</v>
      </c>
      <c r="B5816" s="18" t="s">
        <v>21474</v>
      </c>
      <c r="C5816" s="18" t="s">
        <v>21151</v>
      </c>
      <c r="D5816" s="18" t="s">
        <v>2591</v>
      </c>
      <c r="E5816" s="18" t="s">
        <v>21475</v>
      </c>
      <c r="F5816" s="18" t="s">
        <v>21476</v>
      </c>
      <c r="G5816" s="18">
        <v>83.4577685</v>
      </c>
      <c r="J5816" s="9" t="s">
        <v>21152</v>
      </c>
      <c r="L5816" s="18" t="s">
        <v>21477</v>
      </c>
    </row>
    <row r="5817" spans="1:23" ht="37.799999999999997" x14ac:dyDescent="0.25">
      <c r="A5817" s="6">
        <f t="shared" si="90"/>
        <v>5816</v>
      </c>
      <c r="B5817" s="18" t="s">
        <v>61119</v>
      </c>
      <c r="C5817" s="6" t="s">
        <v>21151</v>
      </c>
      <c r="D5817" s="18" t="s">
        <v>914</v>
      </c>
      <c r="E5817" s="18" t="s">
        <v>21478</v>
      </c>
      <c r="F5817" s="18" t="s">
        <v>61120</v>
      </c>
      <c r="G5817" s="18">
        <v>27.31579</v>
      </c>
      <c r="J5817" s="9" t="s">
        <v>21152</v>
      </c>
      <c r="K5817" s="18" t="s">
        <v>21479</v>
      </c>
      <c r="L5817" s="18" t="s">
        <v>21480</v>
      </c>
      <c r="O5817" s="18" t="s">
        <v>21481</v>
      </c>
    </row>
    <row r="5818" spans="1:23" x14ac:dyDescent="0.25">
      <c r="A5818" s="6">
        <f t="shared" si="90"/>
        <v>5817</v>
      </c>
      <c r="B5818" s="18" t="s">
        <v>21482</v>
      </c>
      <c r="C5818" s="6" t="s">
        <v>21151</v>
      </c>
      <c r="D5818" s="18" t="s">
        <v>579</v>
      </c>
      <c r="E5818" s="18" t="s">
        <v>21483</v>
      </c>
      <c r="F5818" s="18" t="s">
        <v>21484</v>
      </c>
      <c r="G5818" s="18">
        <v>60.568099500000002</v>
      </c>
      <c r="J5818" s="9" t="s">
        <v>21152</v>
      </c>
      <c r="L5818" s="18" t="s">
        <v>21485</v>
      </c>
    </row>
    <row r="5819" spans="1:23" x14ac:dyDescent="0.25">
      <c r="A5819" s="6">
        <f t="shared" si="90"/>
        <v>5818</v>
      </c>
      <c r="B5819" s="18" t="s">
        <v>21486</v>
      </c>
      <c r="C5819" s="6" t="s">
        <v>21151</v>
      </c>
      <c r="D5819" s="18" t="s">
        <v>305</v>
      </c>
      <c r="E5819" s="18" t="s">
        <v>21487</v>
      </c>
      <c r="F5819" s="18" t="s">
        <v>21488</v>
      </c>
      <c r="G5819" s="18">
        <v>507.72214460000004</v>
      </c>
      <c r="J5819" s="9" t="s">
        <v>21152</v>
      </c>
      <c r="L5819" s="18" t="s">
        <v>61121</v>
      </c>
    </row>
    <row r="5820" spans="1:23" x14ac:dyDescent="0.25">
      <c r="A5820" s="6">
        <f t="shared" si="90"/>
        <v>5819</v>
      </c>
      <c r="B5820" s="18" t="s">
        <v>21489</v>
      </c>
      <c r="C5820" s="6" t="s">
        <v>21151</v>
      </c>
      <c r="D5820" s="18" t="s">
        <v>2591</v>
      </c>
      <c r="E5820" s="18" t="s">
        <v>21443</v>
      </c>
      <c r="F5820" s="18" t="s">
        <v>21490</v>
      </c>
      <c r="G5820" s="18">
        <v>73.784000000000006</v>
      </c>
      <c r="J5820" s="9" t="s">
        <v>21152</v>
      </c>
      <c r="L5820" s="18" t="s">
        <v>21491</v>
      </c>
    </row>
    <row r="5821" spans="1:23" ht="25.2" x14ac:dyDescent="0.25">
      <c r="A5821" s="6">
        <f t="shared" si="90"/>
        <v>5820</v>
      </c>
      <c r="B5821" s="18" t="s">
        <v>21492</v>
      </c>
      <c r="C5821" s="6" t="s">
        <v>21151</v>
      </c>
      <c r="D5821" s="18" t="s">
        <v>3</v>
      </c>
      <c r="E5821" s="18" t="s">
        <v>21493</v>
      </c>
      <c r="F5821" s="18" t="s">
        <v>61122</v>
      </c>
      <c r="G5821" s="18">
        <v>44.147554900000003</v>
      </c>
      <c r="J5821" s="9" t="s">
        <v>21152</v>
      </c>
      <c r="L5821" s="18" t="s">
        <v>21494</v>
      </c>
    </row>
    <row r="5822" spans="1:23" x14ac:dyDescent="0.25">
      <c r="A5822" s="6">
        <f t="shared" si="90"/>
        <v>5821</v>
      </c>
      <c r="B5822" s="18" t="s">
        <v>21495</v>
      </c>
      <c r="C5822" s="6" t="s">
        <v>21151</v>
      </c>
      <c r="D5822" s="18" t="s">
        <v>202</v>
      </c>
      <c r="E5822" s="18" t="s">
        <v>21237</v>
      </c>
      <c r="F5822" s="18" t="s">
        <v>61123</v>
      </c>
      <c r="G5822" s="18">
        <v>840.65297409999994</v>
      </c>
      <c r="J5822" s="9" t="s">
        <v>21152</v>
      </c>
      <c r="L5822" s="18" t="s">
        <v>21496</v>
      </c>
    </row>
    <row r="5823" spans="1:23" x14ac:dyDescent="0.25">
      <c r="A5823" s="6">
        <f t="shared" si="90"/>
        <v>5822</v>
      </c>
      <c r="B5823" s="18" t="s">
        <v>21497</v>
      </c>
      <c r="C5823" s="6" t="s">
        <v>21151</v>
      </c>
      <c r="D5823" s="18" t="s">
        <v>862</v>
      </c>
      <c r="E5823" s="18" t="s">
        <v>21366</v>
      </c>
      <c r="F5823" s="18" t="s">
        <v>61124</v>
      </c>
      <c r="G5823" s="18">
        <v>100.5760841</v>
      </c>
      <c r="J5823" s="9" t="s">
        <v>21152</v>
      </c>
      <c r="L5823" s="18" t="s">
        <v>21498</v>
      </c>
      <c r="N5823" s="18">
        <v>229511</v>
      </c>
      <c r="O5823" s="18" t="s">
        <v>21499</v>
      </c>
      <c r="R5823" s="18" t="s">
        <v>21500</v>
      </c>
      <c r="T5823" s="18">
        <v>2325991</v>
      </c>
    </row>
    <row r="5824" spans="1:23" ht="37.799999999999997" x14ac:dyDescent="0.25">
      <c r="A5824" s="6">
        <f t="shared" si="90"/>
        <v>5823</v>
      </c>
      <c r="B5824" s="18" t="s">
        <v>21501</v>
      </c>
      <c r="C5824" s="18" t="s">
        <v>21151</v>
      </c>
      <c r="D5824" s="18" t="s">
        <v>181</v>
      </c>
      <c r="E5824" s="18" t="s">
        <v>21502</v>
      </c>
      <c r="F5824" s="18" t="s">
        <v>61125</v>
      </c>
      <c r="G5824" s="18">
        <v>5597.7495186000006</v>
      </c>
      <c r="J5824" s="9" t="s">
        <v>21152</v>
      </c>
      <c r="K5824" s="18" t="s">
        <v>1382</v>
      </c>
      <c r="L5824" s="18" t="s">
        <v>61126</v>
      </c>
      <c r="N5824" s="18" t="s">
        <v>61127</v>
      </c>
      <c r="O5824" s="18" t="s">
        <v>21503</v>
      </c>
      <c r="Q5824" s="18" t="s">
        <v>61128</v>
      </c>
      <c r="R5824" s="18" t="s">
        <v>61129</v>
      </c>
      <c r="T5824" s="18" t="s">
        <v>61130</v>
      </c>
      <c r="U5824" s="18" t="s">
        <v>21504</v>
      </c>
      <c r="W5824" s="18" t="s">
        <v>61131</v>
      </c>
    </row>
    <row r="5825" spans="1:45" x14ac:dyDescent="0.25">
      <c r="A5825" s="6">
        <f t="shared" si="90"/>
        <v>5824</v>
      </c>
      <c r="B5825" s="18" t="s">
        <v>21505</v>
      </c>
      <c r="C5825" s="6" t="s">
        <v>21151</v>
      </c>
      <c r="D5825" s="18" t="s">
        <v>181</v>
      </c>
      <c r="E5825" s="18" t="s">
        <v>21506</v>
      </c>
      <c r="F5825" s="18" t="s">
        <v>21507</v>
      </c>
      <c r="G5825" s="18">
        <v>17126.4206118</v>
      </c>
      <c r="J5825" s="9" t="s">
        <v>21152</v>
      </c>
      <c r="L5825" s="18" t="s">
        <v>21508</v>
      </c>
      <c r="N5825" s="18">
        <v>168529</v>
      </c>
      <c r="O5825" s="18" t="s">
        <v>21509</v>
      </c>
      <c r="Q5825" s="18">
        <v>6537881</v>
      </c>
      <c r="R5825" s="18" t="s">
        <v>21510</v>
      </c>
      <c r="T5825" s="18">
        <v>7195389</v>
      </c>
    </row>
    <row r="5826" spans="1:45" ht="25.2" x14ac:dyDescent="0.25">
      <c r="A5826" s="6">
        <f t="shared" si="90"/>
        <v>5825</v>
      </c>
      <c r="B5826" s="18" t="s">
        <v>21511</v>
      </c>
      <c r="C5826" s="18" t="s">
        <v>21151</v>
      </c>
      <c r="D5826" s="18" t="s">
        <v>923</v>
      </c>
      <c r="E5826" s="18" t="s">
        <v>21512</v>
      </c>
      <c r="F5826" s="18" t="s">
        <v>21513</v>
      </c>
      <c r="G5826" s="18">
        <v>145.81630509999999</v>
      </c>
      <c r="J5826" s="9" t="s">
        <v>21152</v>
      </c>
      <c r="L5826" s="18" t="s">
        <v>21514</v>
      </c>
      <c r="N5826" s="18">
        <v>0</v>
      </c>
      <c r="O5826" s="18" t="s">
        <v>21515</v>
      </c>
      <c r="Q5826" s="18">
        <v>0</v>
      </c>
      <c r="R5826" s="18" t="s">
        <v>21516</v>
      </c>
      <c r="T5826" s="18">
        <v>0</v>
      </c>
      <c r="U5826" s="18" t="s">
        <v>21517</v>
      </c>
      <c r="W5826" s="18">
        <v>0</v>
      </c>
      <c r="X5826" s="18" t="s">
        <v>21518</v>
      </c>
      <c r="Z5826" s="18">
        <v>0</v>
      </c>
      <c r="AA5826" s="18" t="s">
        <v>21519</v>
      </c>
      <c r="AC5826" s="18">
        <v>0</v>
      </c>
      <c r="AD5826" s="18" t="s">
        <v>21520</v>
      </c>
      <c r="AG5826" s="18" t="s">
        <v>21521</v>
      </c>
      <c r="AJ5826" s="18" t="s">
        <v>21522</v>
      </c>
      <c r="AM5826" s="18" t="s">
        <v>21523</v>
      </c>
      <c r="AP5826" s="18" t="s">
        <v>21524</v>
      </c>
      <c r="AS5826" s="18" t="s">
        <v>21525</v>
      </c>
    </row>
    <row r="5827" spans="1:45" x14ac:dyDescent="0.25">
      <c r="A5827" s="6">
        <f t="shared" si="90"/>
        <v>5826</v>
      </c>
      <c r="B5827" s="18" t="s">
        <v>21526</v>
      </c>
      <c r="C5827" s="18" t="s">
        <v>21151</v>
      </c>
      <c r="D5827" s="18" t="s">
        <v>862</v>
      </c>
      <c r="E5827" s="18" t="s">
        <v>21527</v>
      </c>
      <c r="F5827" s="18" t="s">
        <v>21528</v>
      </c>
      <c r="G5827" s="18">
        <v>55.2</v>
      </c>
      <c r="J5827" s="9" t="s">
        <v>21152</v>
      </c>
      <c r="L5827" s="18" t="s">
        <v>21529</v>
      </c>
    </row>
    <row r="5828" spans="1:45" ht="25.2" x14ac:dyDescent="0.25">
      <c r="A5828" s="6">
        <f t="shared" ref="A5828:A5891" si="91">+A5827+1</f>
        <v>5827</v>
      </c>
      <c r="B5828" s="18" t="s">
        <v>21530</v>
      </c>
      <c r="C5828" s="18" t="s">
        <v>21151</v>
      </c>
      <c r="D5828" s="18" t="s">
        <v>655</v>
      </c>
      <c r="E5828" s="18" t="s">
        <v>21531</v>
      </c>
      <c r="F5828" s="18" t="s">
        <v>21532</v>
      </c>
      <c r="G5828" s="18">
        <v>31.405460000000001</v>
      </c>
      <c r="J5828" s="9" t="s">
        <v>21152</v>
      </c>
      <c r="L5828" s="18" t="s">
        <v>21533</v>
      </c>
      <c r="N5828" s="18" t="s">
        <v>61132</v>
      </c>
      <c r="O5828" s="18" t="s">
        <v>21534</v>
      </c>
      <c r="Q5828" s="18" t="s">
        <v>61133</v>
      </c>
    </row>
    <row r="5829" spans="1:45" ht="25.2" x14ac:dyDescent="0.25">
      <c r="A5829" s="6">
        <f t="shared" si="91"/>
        <v>5828</v>
      </c>
      <c r="B5829" s="18" t="s">
        <v>21535</v>
      </c>
      <c r="C5829" s="18" t="s">
        <v>21151</v>
      </c>
      <c r="D5829" s="18" t="s">
        <v>862</v>
      </c>
      <c r="E5829" s="18" t="s">
        <v>21536</v>
      </c>
      <c r="F5829" s="18" t="s">
        <v>61134</v>
      </c>
      <c r="G5829" s="18">
        <v>38.837822200000005</v>
      </c>
      <c r="J5829" s="9" t="s">
        <v>21152</v>
      </c>
      <c r="L5829" s="18" t="s">
        <v>21537</v>
      </c>
      <c r="O5829" s="18" t="s">
        <v>21538</v>
      </c>
    </row>
    <row r="5830" spans="1:45" ht="25.2" x14ac:dyDescent="0.25">
      <c r="A5830" s="6">
        <f t="shared" si="91"/>
        <v>5829</v>
      </c>
      <c r="B5830" s="18" t="s">
        <v>21539</v>
      </c>
      <c r="C5830" s="18" t="s">
        <v>21151</v>
      </c>
      <c r="D5830" s="18" t="s">
        <v>923</v>
      </c>
      <c r="E5830" s="18" t="s">
        <v>61135</v>
      </c>
      <c r="F5830" s="18" t="s">
        <v>61136</v>
      </c>
      <c r="G5830" s="18">
        <v>1450</v>
      </c>
      <c r="J5830" s="9" t="s">
        <v>21152</v>
      </c>
      <c r="K5830" s="18" t="s">
        <v>21540</v>
      </c>
      <c r="L5830" s="18" t="s">
        <v>61137</v>
      </c>
      <c r="N5830" s="18" t="s">
        <v>21541</v>
      </c>
      <c r="O5830" s="18" t="s">
        <v>21542</v>
      </c>
      <c r="Q5830" s="18" t="s">
        <v>21543</v>
      </c>
    </row>
    <row r="5831" spans="1:45" ht="25.2" x14ac:dyDescent="0.25">
      <c r="A5831" s="6">
        <f t="shared" si="91"/>
        <v>5830</v>
      </c>
      <c r="B5831" s="18" t="s">
        <v>12726</v>
      </c>
      <c r="C5831" s="18" t="s">
        <v>21151</v>
      </c>
      <c r="D5831" s="18" t="s">
        <v>364</v>
      </c>
      <c r="E5831" s="18" t="s">
        <v>21544</v>
      </c>
      <c r="F5831" s="18" t="s">
        <v>21545</v>
      </c>
      <c r="G5831" s="18">
        <v>59.043669999999999</v>
      </c>
      <c r="J5831" s="9" t="s">
        <v>21152</v>
      </c>
      <c r="L5831" s="18" t="s">
        <v>9669</v>
      </c>
    </row>
    <row r="5832" spans="1:45" x14ac:dyDescent="0.25">
      <c r="A5832" s="6">
        <f t="shared" si="91"/>
        <v>5831</v>
      </c>
      <c r="B5832" s="18" t="s">
        <v>61138</v>
      </c>
      <c r="C5832" s="18" t="s">
        <v>21151</v>
      </c>
      <c r="D5832" s="18" t="s">
        <v>202</v>
      </c>
      <c r="E5832" s="18" t="s">
        <v>21283</v>
      </c>
      <c r="F5832" s="18" t="s">
        <v>21546</v>
      </c>
      <c r="G5832" s="18">
        <v>332.77929999999998</v>
      </c>
      <c r="J5832" s="9" t="s">
        <v>21152</v>
      </c>
      <c r="L5832" s="18" t="s">
        <v>21547</v>
      </c>
    </row>
    <row r="5833" spans="1:45" x14ac:dyDescent="0.25">
      <c r="A5833" s="6">
        <f t="shared" si="91"/>
        <v>5832</v>
      </c>
      <c r="B5833" s="18" t="s">
        <v>21548</v>
      </c>
      <c r="C5833" s="18" t="s">
        <v>21151</v>
      </c>
      <c r="D5833" s="18" t="s">
        <v>260</v>
      </c>
      <c r="E5833" s="18" t="s">
        <v>21549</v>
      </c>
      <c r="F5833" s="18" t="s">
        <v>21550</v>
      </c>
      <c r="G5833" s="18">
        <v>208.5746</v>
      </c>
      <c r="J5833" s="9" t="s">
        <v>21152</v>
      </c>
      <c r="L5833" s="18" t="s">
        <v>21551</v>
      </c>
      <c r="O5833" s="18" t="s">
        <v>21552</v>
      </c>
    </row>
    <row r="5834" spans="1:45" ht="25.2" x14ac:dyDescent="0.25">
      <c r="A5834" s="6">
        <f t="shared" si="91"/>
        <v>5833</v>
      </c>
      <c r="B5834" s="18" t="s">
        <v>61139</v>
      </c>
      <c r="C5834" s="18" t="s">
        <v>21151</v>
      </c>
      <c r="D5834" s="18" t="s">
        <v>3</v>
      </c>
      <c r="E5834" s="18" t="s">
        <v>21310</v>
      </c>
      <c r="F5834" s="18" t="s">
        <v>61140</v>
      </c>
      <c r="G5834" s="18">
        <v>675.93155000000002</v>
      </c>
      <c r="J5834" s="9" t="s">
        <v>21152</v>
      </c>
      <c r="L5834" s="18" t="s">
        <v>61141</v>
      </c>
      <c r="O5834" s="18" t="s">
        <v>61142</v>
      </c>
      <c r="R5834" s="18" t="s">
        <v>61143</v>
      </c>
      <c r="U5834" s="18" t="s">
        <v>61144</v>
      </c>
      <c r="X5834" s="18" t="s">
        <v>21555</v>
      </c>
    </row>
    <row r="5835" spans="1:45" ht="25.2" x14ac:dyDescent="0.25">
      <c r="A5835" s="6">
        <f t="shared" si="91"/>
        <v>5834</v>
      </c>
      <c r="B5835" s="18" t="s">
        <v>61145</v>
      </c>
      <c r="C5835" s="18" t="s">
        <v>21151</v>
      </c>
      <c r="D5835" s="18" t="s">
        <v>2718</v>
      </c>
      <c r="E5835" s="18" t="s">
        <v>21556</v>
      </c>
      <c r="F5835" s="18" t="s">
        <v>21557</v>
      </c>
      <c r="G5835" s="18">
        <v>1835.5342572999998</v>
      </c>
      <c r="J5835" s="9" t="s">
        <v>21152</v>
      </c>
      <c r="L5835" s="18" t="s">
        <v>21558</v>
      </c>
      <c r="N5835" s="18">
        <v>1402594</v>
      </c>
      <c r="O5835" s="18" t="s">
        <v>21559</v>
      </c>
      <c r="Q5835" s="18">
        <v>2580457</v>
      </c>
    </row>
    <row r="5836" spans="1:45" ht="25.2" x14ac:dyDescent="0.25">
      <c r="A5836" s="6">
        <f t="shared" si="91"/>
        <v>5835</v>
      </c>
      <c r="B5836" s="18" t="s">
        <v>21560</v>
      </c>
      <c r="C5836" s="18" t="s">
        <v>21151</v>
      </c>
      <c r="D5836" s="18" t="s">
        <v>414</v>
      </c>
      <c r="E5836" s="18" t="s">
        <v>21561</v>
      </c>
      <c r="F5836" s="18" t="s">
        <v>61146</v>
      </c>
      <c r="G5836" s="18">
        <v>905.06931310000004</v>
      </c>
      <c r="J5836" s="9" t="s">
        <v>21152</v>
      </c>
      <c r="L5836" s="18" t="s">
        <v>21562</v>
      </c>
      <c r="O5836" s="18" t="s">
        <v>21563</v>
      </c>
    </row>
    <row r="5837" spans="1:45" x14ac:dyDescent="0.25">
      <c r="A5837" s="6">
        <f t="shared" si="91"/>
        <v>5836</v>
      </c>
      <c r="B5837" s="18" t="s">
        <v>21564</v>
      </c>
      <c r="C5837" s="18" t="s">
        <v>21151</v>
      </c>
      <c r="D5837" s="18" t="s">
        <v>862</v>
      </c>
      <c r="E5837" s="18" t="s">
        <v>21366</v>
      </c>
      <c r="F5837" s="18" t="s">
        <v>61147</v>
      </c>
      <c r="G5837" s="18">
        <v>89.339463199999997</v>
      </c>
      <c r="J5837" s="9" t="s">
        <v>21152</v>
      </c>
      <c r="L5837" s="18" t="s">
        <v>21565</v>
      </c>
    </row>
    <row r="5838" spans="1:45" x14ac:dyDescent="0.25">
      <c r="A5838" s="6">
        <f t="shared" si="91"/>
        <v>5837</v>
      </c>
      <c r="B5838" s="18" t="s">
        <v>21566</v>
      </c>
      <c r="C5838" s="18" t="s">
        <v>21151</v>
      </c>
      <c r="D5838" s="18" t="s">
        <v>202</v>
      </c>
      <c r="E5838" s="18" t="s">
        <v>21210</v>
      </c>
      <c r="F5838" s="18" t="s">
        <v>21567</v>
      </c>
      <c r="G5838" s="18">
        <v>271.2684041</v>
      </c>
      <c r="J5838" s="9" t="s">
        <v>21152</v>
      </c>
      <c r="L5838" s="18" t="s">
        <v>21568</v>
      </c>
      <c r="N5838" s="18">
        <v>1132719</v>
      </c>
      <c r="O5838" s="18" t="s">
        <v>21569</v>
      </c>
      <c r="Q5838" s="18">
        <v>2720397</v>
      </c>
    </row>
    <row r="5839" spans="1:45" x14ac:dyDescent="0.25">
      <c r="A5839" s="6">
        <f t="shared" si="91"/>
        <v>5838</v>
      </c>
      <c r="B5839" s="18" t="s">
        <v>21570</v>
      </c>
      <c r="C5839" s="18" t="s">
        <v>21151</v>
      </c>
      <c r="D5839" s="18" t="s">
        <v>862</v>
      </c>
      <c r="E5839" s="18" t="s">
        <v>61031</v>
      </c>
      <c r="F5839" s="18" t="s">
        <v>61032</v>
      </c>
      <c r="G5839" s="18">
        <v>53.451967000000003</v>
      </c>
      <c r="J5839" s="9" t="s">
        <v>21152</v>
      </c>
      <c r="L5839" s="18" t="s">
        <v>21153</v>
      </c>
    </row>
    <row r="5840" spans="1:45" ht="25.2" x14ac:dyDescent="0.25">
      <c r="A5840" s="6">
        <f t="shared" si="91"/>
        <v>5839</v>
      </c>
      <c r="B5840" s="18" t="s">
        <v>61148</v>
      </c>
      <c r="C5840" s="18" t="s">
        <v>21151</v>
      </c>
      <c r="D5840" s="18" t="s">
        <v>923</v>
      </c>
      <c r="E5840" s="18" t="s">
        <v>21571</v>
      </c>
      <c r="F5840" s="18" t="s">
        <v>61149</v>
      </c>
      <c r="G5840" s="18">
        <v>77.060728699999999</v>
      </c>
      <c r="J5840" s="9" t="s">
        <v>21152</v>
      </c>
      <c r="L5840" s="18" t="s">
        <v>21572</v>
      </c>
    </row>
    <row r="5841" spans="1:24" x14ac:dyDescent="0.25">
      <c r="A5841" s="6">
        <f t="shared" si="91"/>
        <v>5840</v>
      </c>
      <c r="B5841" s="18" t="s">
        <v>21573</v>
      </c>
      <c r="C5841" s="18" t="s">
        <v>21151</v>
      </c>
      <c r="D5841" s="18" t="s">
        <v>202</v>
      </c>
      <c r="E5841" s="18" t="s">
        <v>21574</v>
      </c>
      <c r="F5841" s="18" t="s">
        <v>21575</v>
      </c>
      <c r="G5841" s="18">
        <v>34.267140300000001</v>
      </c>
      <c r="J5841" s="9" t="s">
        <v>21152</v>
      </c>
      <c r="L5841" s="18" t="s">
        <v>21573</v>
      </c>
    </row>
    <row r="5842" spans="1:24" ht="25.2" x14ac:dyDescent="0.25">
      <c r="A5842" s="6">
        <f t="shared" si="91"/>
        <v>5841</v>
      </c>
      <c r="B5842" s="18" t="s">
        <v>21576</v>
      </c>
      <c r="C5842" s="6" t="s">
        <v>21151</v>
      </c>
      <c r="D5842" s="18" t="s">
        <v>305</v>
      </c>
      <c r="E5842" s="18" t="s">
        <v>21258</v>
      </c>
      <c r="F5842" s="18" t="s">
        <v>21577</v>
      </c>
      <c r="G5842" s="18">
        <v>32.32</v>
      </c>
      <c r="J5842" s="9" t="s">
        <v>21152</v>
      </c>
      <c r="L5842" s="18" t="s">
        <v>21578</v>
      </c>
    </row>
    <row r="5843" spans="1:24" ht="25.2" x14ac:dyDescent="0.25">
      <c r="A5843" s="6">
        <f t="shared" si="91"/>
        <v>5842</v>
      </c>
      <c r="B5843" s="18" t="s">
        <v>21579</v>
      </c>
      <c r="C5843" s="18" t="s">
        <v>21151</v>
      </c>
      <c r="D5843" s="18" t="s">
        <v>414</v>
      </c>
      <c r="E5843" s="18" t="s">
        <v>21580</v>
      </c>
      <c r="F5843" s="18" t="s">
        <v>61150</v>
      </c>
      <c r="G5843" s="18">
        <v>22581.556687699998</v>
      </c>
      <c r="J5843" s="9" t="s">
        <v>21152</v>
      </c>
      <c r="K5843" s="18" t="s">
        <v>21581</v>
      </c>
      <c r="L5843" s="18" t="s">
        <v>21582</v>
      </c>
      <c r="N5843" s="18" t="s">
        <v>55599</v>
      </c>
      <c r="O5843" s="18" t="s">
        <v>21583</v>
      </c>
      <c r="Q5843" s="18" t="s">
        <v>55600</v>
      </c>
      <c r="R5843" s="18" t="s">
        <v>21584</v>
      </c>
      <c r="T5843" s="18" t="s">
        <v>61151</v>
      </c>
    </row>
    <row r="5844" spans="1:24" ht="25.2" x14ac:dyDescent="0.25">
      <c r="A5844" s="6">
        <f t="shared" si="91"/>
        <v>5843</v>
      </c>
      <c r="B5844" s="18" t="s">
        <v>61152</v>
      </c>
      <c r="C5844" s="18" t="s">
        <v>21151</v>
      </c>
      <c r="D5844" s="18" t="s">
        <v>3</v>
      </c>
      <c r="E5844" s="18" t="s">
        <v>21310</v>
      </c>
      <c r="F5844" s="18" t="s">
        <v>61140</v>
      </c>
      <c r="G5844" s="18">
        <v>841.83914000000004</v>
      </c>
      <c r="J5844" s="9" t="s">
        <v>21152</v>
      </c>
      <c r="L5844" s="18" t="s">
        <v>61141</v>
      </c>
      <c r="O5844" s="18" t="s">
        <v>61142</v>
      </c>
      <c r="R5844" s="18" t="s">
        <v>61143</v>
      </c>
      <c r="U5844" s="18" t="s">
        <v>61144</v>
      </c>
      <c r="X5844" s="18" t="s">
        <v>21555</v>
      </c>
    </row>
    <row r="5845" spans="1:24" ht="25.2" x14ac:dyDescent="0.25">
      <c r="A5845" s="6">
        <f t="shared" si="91"/>
        <v>5844</v>
      </c>
      <c r="B5845" s="18" t="s">
        <v>21585</v>
      </c>
      <c r="C5845" s="18" t="s">
        <v>21151</v>
      </c>
      <c r="D5845" s="18" t="s">
        <v>923</v>
      </c>
      <c r="E5845" s="18" t="s">
        <v>10354</v>
      </c>
      <c r="F5845" s="18" t="s">
        <v>61153</v>
      </c>
      <c r="G5845" s="18">
        <v>57.125367999999995</v>
      </c>
      <c r="J5845" s="9" t="s">
        <v>21152</v>
      </c>
      <c r="L5845" s="18" t="s">
        <v>21586</v>
      </c>
    </row>
    <row r="5846" spans="1:24" ht="25.2" x14ac:dyDescent="0.25">
      <c r="A5846" s="6">
        <f t="shared" si="91"/>
        <v>5845</v>
      </c>
      <c r="B5846" s="18" t="s">
        <v>21585</v>
      </c>
      <c r="C5846" s="18" t="s">
        <v>21151</v>
      </c>
      <c r="D5846" s="18" t="s">
        <v>3</v>
      </c>
      <c r="E5846" s="18" t="s">
        <v>21587</v>
      </c>
      <c r="F5846" s="18" t="s">
        <v>61154</v>
      </c>
      <c r="G5846" s="18">
        <v>29.9119937</v>
      </c>
      <c r="J5846" s="9" t="s">
        <v>21152</v>
      </c>
      <c r="L5846" s="18" t="s">
        <v>21588</v>
      </c>
    </row>
    <row r="5847" spans="1:24" x14ac:dyDescent="0.25">
      <c r="A5847" s="6">
        <f t="shared" si="91"/>
        <v>5846</v>
      </c>
      <c r="B5847" s="18" t="s">
        <v>21589</v>
      </c>
      <c r="C5847" s="18" t="s">
        <v>21151</v>
      </c>
      <c r="D5847" s="18" t="s">
        <v>305</v>
      </c>
      <c r="E5847" s="18" t="s">
        <v>21590</v>
      </c>
      <c r="F5847" s="18" t="s">
        <v>21591</v>
      </c>
      <c r="G5847" s="18">
        <v>150.7110102</v>
      </c>
      <c r="J5847" s="9" t="s">
        <v>21152</v>
      </c>
      <c r="L5847" s="18" t="s">
        <v>61155</v>
      </c>
      <c r="O5847" s="18" t="s">
        <v>21592</v>
      </c>
    </row>
    <row r="5848" spans="1:24" x14ac:dyDescent="0.25">
      <c r="A5848" s="6">
        <f t="shared" si="91"/>
        <v>5847</v>
      </c>
      <c r="B5848" s="18" t="s">
        <v>21593</v>
      </c>
      <c r="C5848" s="18" t="s">
        <v>21151</v>
      </c>
      <c r="D5848" s="18" t="s">
        <v>2718</v>
      </c>
      <c r="E5848" s="18" t="s">
        <v>21594</v>
      </c>
      <c r="F5848" s="18" t="s">
        <v>21595</v>
      </c>
      <c r="G5848" s="18">
        <v>33.412560599999999</v>
      </c>
      <c r="J5848" s="9" t="s">
        <v>21152</v>
      </c>
      <c r="L5848" s="18" t="s">
        <v>21593</v>
      </c>
    </row>
    <row r="5849" spans="1:24" ht="25.2" x14ac:dyDescent="0.25">
      <c r="A5849" s="6">
        <f t="shared" si="91"/>
        <v>5848</v>
      </c>
      <c r="B5849" s="18" t="s">
        <v>21596</v>
      </c>
      <c r="C5849" s="18" t="s">
        <v>21151</v>
      </c>
      <c r="D5849" s="18" t="s">
        <v>862</v>
      </c>
      <c r="E5849" s="18" t="s">
        <v>61156</v>
      </c>
      <c r="F5849" s="18" t="s">
        <v>61157</v>
      </c>
      <c r="G5849" s="18">
        <v>238.07982999999999</v>
      </c>
      <c r="J5849" s="9" t="s">
        <v>21152</v>
      </c>
      <c r="K5849" s="18" t="s">
        <v>21597</v>
      </c>
      <c r="L5849" s="18" t="s">
        <v>21596</v>
      </c>
      <c r="N5849" s="18" t="s">
        <v>21347</v>
      </c>
    </row>
    <row r="5850" spans="1:24" x14ac:dyDescent="0.25">
      <c r="A5850" s="6">
        <f t="shared" si="91"/>
        <v>5849</v>
      </c>
      <c r="B5850" s="18" t="s">
        <v>21598</v>
      </c>
      <c r="C5850" s="18" t="s">
        <v>21151</v>
      </c>
      <c r="D5850" s="18" t="s">
        <v>202</v>
      </c>
      <c r="E5850" s="18" t="s">
        <v>21170</v>
      </c>
      <c r="F5850" s="18" t="s">
        <v>61158</v>
      </c>
      <c r="G5850" s="18">
        <v>49.712224299999995</v>
      </c>
      <c r="J5850" s="9" t="s">
        <v>21152</v>
      </c>
      <c r="L5850" s="18" t="s">
        <v>21599</v>
      </c>
      <c r="N5850" s="18">
        <v>392246</v>
      </c>
      <c r="O5850" s="18" t="s">
        <v>21600</v>
      </c>
      <c r="Q5850" s="18">
        <v>407523</v>
      </c>
    </row>
    <row r="5851" spans="1:24" x14ac:dyDescent="0.25">
      <c r="A5851" s="6">
        <f t="shared" si="91"/>
        <v>5850</v>
      </c>
      <c r="B5851" s="18" t="s">
        <v>21601</v>
      </c>
      <c r="C5851" s="18" t="s">
        <v>21151</v>
      </c>
      <c r="D5851" s="18" t="s">
        <v>914</v>
      </c>
      <c r="E5851" s="18" t="s">
        <v>21602</v>
      </c>
      <c r="F5851" s="18" t="s">
        <v>21603</v>
      </c>
      <c r="G5851" s="18">
        <v>47.750750199999999</v>
      </c>
      <c r="J5851" s="9" t="s">
        <v>21152</v>
      </c>
      <c r="L5851" s="18" t="s">
        <v>3794</v>
      </c>
      <c r="O5851" s="18" t="s">
        <v>21604</v>
      </c>
    </row>
    <row r="5852" spans="1:24" x14ac:dyDescent="0.25">
      <c r="A5852" s="6">
        <f t="shared" si="91"/>
        <v>5851</v>
      </c>
      <c r="B5852" s="18" t="s">
        <v>21605</v>
      </c>
      <c r="C5852" s="6" t="s">
        <v>21151</v>
      </c>
      <c r="D5852" s="18" t="s">
        <v>3</v>
      </c>
      <c r="E5852" s="18" t="s">
        <v>21310</v>
      </c>
      <c r="F5852" s="18" t="s">
        <v>21606</v>
      </c>
      <c r="G5852" s="18">
        <v>1112.4606799999999</v>
      </c>
      <c r="J5852" s="9" t="s">
        <v>21152</v>
      </c>
      <c r="L5852" s="18" t="s">
        <v>21607</v>
      </c>
      <c r="N5852" s="18">
        <v>195466</v>
      </c>
      <c r="O5852" s="18" t="s">
        <v>21608</v>
      </c>
      <c r="Q5852" s="18">
        <v>3408440</v>
      </c>
    </row>
    <row r="5853" spans="1:24" x14ac:dyDescent="0.25">
      <c r="A5853" s="6">
        <f t="shared" si="91"/>
        <v>5852</v>
      </c>
      <c r="B5853" s="18" t="s">
        <v>21609</v>
      </c>
      <c r="C5853" s="6" t="s">
        <v>21151</v>
      </c>
      <c r="D5853" s="18" t="s">
        <v>990</v>
      </c>
      <c r="E5853" s="18" t="s">
        <v>21610</v>
      </c>
      <c r="F5853" s="18" t="s">
        <v>61159</v>
      </c>
      <c r="G5853" s="18">
        <v>36.609748799999998</v>
      </c>
      <c r="J5853" s="9" t="s">
        <v>21152</v>
      </c>
      <c r="L5853" s="18" t="s">
        <v>21611</v>
      </c>
      <c r="O5853" s="18" t="s">
        <v>21612</v>
      </c>
      <c r="R5853" s="18" t="s">
        <v>21613</v>
      </c>
    </row>
    <row r="5854" spans="1:24" x14ac:dyDescent="0.25">
      <c r="A5854" s="6">
        <f t="shared" si="91"/>
        <v>5853</v>
      </c>
      <c r="B5854" s="18" t="s">
        <v>6564</v>
      </c>
      <c r="C5854" s="6" t="s">
        <v>21151</v>
      </c>
      <c r="D5854" s="18" t="s">
        <v>69</v>
      </c>
      <c r="E5854" s="18" t="s">
        <v>61160</v>
      </c>
      <c r="F5854" s="18" t="s">
        <v>21614</v>
      </c>
      <c r="G5854" s="18">
        <v>67.050679299999999</v>
      </c>
      <c r="J5854" s="9" t="s">
        <v>21152</v>
      </c>
      <c r="L5854" s="18" t="s">
        <v>21615</v>
      </c>
    </row>
    <row r="5855" spans="1:24" x14ac:dyDescent="0.25">
      <c r="A5855" s="6">
        <f t="shared" si="91"/>
        <v>5854</v>
      </c>
      <c r="B5855" s="18" t="s">
        <v>21616</v>
      </c>
      <c r="C5855" s="6" t="s">
        <v>21151</v>
      </c>
      <c r="D5855" s="18" t="s">
        <v>862</v>
      </c>
      <c r="E5855" s="18" t="s">
        <v>21279</v>
      </c>
      <c r="F5855" s="18" t="s">
        <v>21617</v>
      </c>
      <c r="G5855" s="18">
        <v>59.475119999999997</v>
      </c>
      <c r="J5855" s="9" t="s">
        <v>21152</v>
      </c>
      <c r="L5855" s="18" t="s">
        <v>21618</v>
      </c>
    </row>
    <row r="5856" spans="1:24" ht="25.2" x14ac:dyDescent="0.25">
      <c r="A5856" s="6">
        <f t="shared" si="91"/>
        <v>5855</v>
      </c>
      <c r="B5856" s="18" t="s">
        <v>21619</v>
      </c>
      <c r="C5856" s="6" t="s">
        <v>21151</v>
      </c>
      <c r="D5856" s="18" t="s">
        <v>88</v>
      </c>
      <c r="E5856" s="18" t="s">
        <v>61161</v>
      </c>
      <c r="F5856" s="18" t="s">
        <v>21620</v>
      </c>
      <c r="G5856" s="18">
        <v>10177.0482307</v>
      </c>
      <c r="J5856" s="9" t="s">
        <v>21152</v>
      </c>
      <c r="K5856" s="18" t="s">
        <v>61162</v>
      </c>
      <c r="L5856" s="18" t="s">
        <v>21621</v>
      </c>
      <c r="N5856" s="18">
        <v>60099</v>
      </c>
      <c r="O5856" s="18" t="s">
        <v>21622</v>
      </c>
    </row>
    <row r="5857" spans="1:35" x14ac:dyDescent="0.25">
      <c r="A5857" s="6">
        <f t="shared" si="91"/>
        <v>5856</v>
      </c>
      <c r="B5857" s="18" t="s">
        <v>21623</v>
      </c>
      <c r="C5857" s="6" t="s">
        <v>21151</v>
      </c>
      <c r="D5857" s="18" t="s">
        <v>364</v>
      </c>
      <c r="E5857" s="18" t="s">
        <v>21624</v>
      </c>
      <c r="F5857" s="18" t="s">
        <v>21625</v>
      </c>
      <c r="G5857" s="18">
        <v>195.32892460000002</v>
      </c>
      <c r="J5857" s="9" t="s">
        <v>21152</v>
      </c>
      <c r="L5857" s="18" t="s">
        <v>21626</v>
      </c>
      <c r="N5857" s="18" t="s">
        <v>61163</v>
      </c>
      <c r="O5857" s="18" t="s">
        <v>21627</v>
      </c>
      <c r="Q5857" s="18" t="s">
        <v>61164</v>
      </c>
      <c r="R5857" s="18" t="s">
        <v>21628</v>
      </c>
      <c r="T5857" s="18" t="s">
        <v>61165</v>
      </c>
      <c r="U5857" s="18" t="s">
        <v>21629</v>
      </c>
      <c r="X5857" s="18" t="s">
        <v>21630</v>
      </c>
    </row>
    <row r="5858" spans="1:35" x14ac:dyDescent="0.25">
      <c r="A5858" s="6">
        <f t="shared" si="91"/>
        <v>5857</v>
      </c>
      <c r="B5858" s="18" t="s">
        <v>21631</v>
      </c>
      <c r="C5858" s="6" t="s">
        <v>21151</v>
      </c>
      <c r="D5858" s="18" t="s">
        <v>260</v>
      </c>
      <c r="E5858" s="18" t="s">
        <v>21632</v>
      </c>
      <c r="F5858" s="18" t="s">
        <v>21633</v>
      </c>
      <c r="G5858" s="18">
        <v>41.388731400000005</v>
      </c>
      <c r="J5858" s="9" t="s">
        <v>21152</v>
      </c>
      <c r="L5858" s="18" t="s">
        <v>21634</v>
      </c>
    </row>
    <row r="5859" spans="1:35" ht="25.2" x14ac:dyDescent="0.25">
      <c r="A5859" s="6">
        <f t="shared" si="91"/>
        <v>5858</v>
      </c>
      <c r="B5859" s="18" t="s">
        <v>21635</v>
      </c>
      <c r="C5859" s="18" t="s">
        <v>21151</v>
      </c>
      <c r="D5859" s="18" t="s">
        <v>202</v>
      </c>
      <c r="E5859" s="18" t="s">
        <v>21170</v>
      </c>
      <c r="F5859" s="18" t="s">
        <v>61166</v>
      </c>
      <c r="G5859" s="18">
        <v>333.62858</v>
      </c>
      <c r="J5859" s="9" t="s">
        <v>21152</v>
      </c>
      <c r="L5859" s="18" t="s">
        <v>21636</v>
      </c>
      <c r="N5859" s="18">
        <v>2770043</v>
      </c>
      <c r="O5859" s="18" t="s">
        <v>21637</v>
      </c>
      <c r="Q5859" s="18">
        <v>3368807</v>
      </c>
    </row>
    <row r="5860" spans="1:35" x14ac:dyDescent="0.25">
      <c r="A5860" s="6">
        <f t="shared" si="91"/>
        <v>5859</v>
      </c>
      <c r="B5860" s="18" t="s">
        <v>21638</v>
      </c>
      <c r="C5860" s="18" t="s">
        <v>21151</v>
      </c>
      <c r="D5860" s="18" t="s">
        <v>1534</v>
      </c>
      <c r="E5860" s="18" t="s">
        <v>21639</v>
      </c>
      <c r="F5860" s="18" t="s">
        <v>21640</v>
      </c>
      <c r="G5860" s="18">
        <v>27.758970000000001</v>
      </c>
      <c r="J5860" s="9" t="s">
        <v>21152</v>
      </c>
      <c r="L5860" s="18" t="s">
        <v>21641</v>
      </c>
    </row>
    <row r="5861" spans="1:35" x14ac:dyDescent="0.25">
      <c r="A5861" s="6">
        <f t="shared" si="91"/>
        <v>5860</v>
      </c>
      <c r="B5861" s="18" t="s">
        <v>21642</v>
      </c>
      <c r="C5861" s="18" t="s">
        <v>21151</v>
      </c>
      <c r="D5861" s="18" t="s">
        <v>862</v>
      </c>
      <c r="E5861" s="18" t="s">
        <v>21643</v>
      </c>
      <c r="F5861" s="18" t="s">
        <v>21644</v>
      </c>
      <c r="G5861" s="18">
        <v>64.122361699999999</v>
      </c>
      <c r="J5861" s="9" t="s">
        <v>21152</v>
      </c>
      <c r="L5861" s="18" t="s">
        <v>21645</v>
      </c>
    </row>
    <row r="5862" spans="1:35" x14ac:dyDescent="0.25">
      <c r="A5862" s="6">
        <f t="shared" si="91"/>
        <v>5861</v>
      </c>
      <c r="B5862" s="18" t="s">
        <v>21646</v>
      </c>
      <c r="C5862" s="18" t="s">
        <v>21151</v>
      </c>
      <c r="D5862" s="18" t="s">
        <v>88</v>
      </c>
      <c r="E5862" s="18" t="s">
        <v>61167</v>
      </c>
      <c r="F5862" s="18" t="s">
        <v>61168</v>
      </c>
      <c r="G5862" s="18">
        <v>998.47569840000006</v>
      </c>
      <c r="J5862" s="9" t="s">
        <v>21152</v>
      </c>
      <c r="L5862" s="18" t="s">
        <v>21647</v>
      </c>
      <c r="O5862" s="18" t="s">
        <v>21648</v>
      </c>
      <c r="Q5862" s="18" t="s">
        <v>61169</v>
      </c>
      <c r="R5862" s="18" t="s">
        <v>21649</v>
      </c>
      <c r="T5862" s="18" t="s">
        <v>61170</v>
      </c>
    </row>
    <row r="5863" spans="1:35" ht="25.2" x14ac:dyDescent="0.25">
      <c r="A5863" s="6">
        <f t="shared" si="91"/>
        <v>5862</v>
      </c>
      <c r="B5863" s="18" t="s">
        <v>21650</v>
      </c>
      <c r="C5863" s="18" t="s">
        <v>21151</v>
      </c>
      <c r="D5863" s="18" t="s">
        <v>637</v>
      </c>
      <c r="E5863" s="18" t="s">
        <v>61171</v>
      </c>
      <c r="F5863" s="18" t="s">
        <v>61172</v>
      </c>
      <c r="G5863" s="18">
        <v>433.3197844</v>
      </c>
      <c r="J5863" s="9" t="s">
        <v>21152</v>
      </c>
      <c r="K5863" s="18" t="s">
        <v>61173</v>
      </c>
      <c r="L5863" s="18" t="s">
        <v>21651</v>
      </c>
      <c r="N5863" s="18" t="s">
        <v>61174</v>
      </c>
      <c r="O5863" s="18" t="s">
        <v>21652</v>
      </c>
      <c r="Q5863" s="18" t="s">
        <v>61175</v>
      </c>
      <c r="R5863" s="18" t="s">
        <v>21653</v>
      </c>
      <c r="T5863" s="18" t="s">
        <v>61176</v>
      </c>
      <c r="U5863" s="18" t="s">
        <v>21654</v>
      </c>
      <c r="W5863" s="18" t="s">
        <v>61177</v>
      </c>
      <c r="X5863" s="18" t="s">
        <v>21655</v>
      </c>
      <c r="Z5863" s="18" t="s">
        <v>61178</v>
      </c>
      <c r="AA5863" s="18" t="s">
        <v>21656</v>
      </c>
      <c r="AC5863" s="18" t="s">
        <v>61179</v>
      </c>
      <c r="AD5863" s="18" t="s">
        <v>21657</v>
      </c>
      <c r="AF5863" s="18">
        <v>2948584</v>
      </c>
      <c r="AG5863" s="18" t="s">
        <v>21658</v>
      </c>
      <c r="AI5863" s="18" t="s">
        <v>61180</v>
      </c>
    </row>
    <row r="5864" spans="1:35" x14ac:dyDescent="0.25">
      <c r="A5864" s="6">
        <f t="shared" si="91"/>
        <v>5863</v>
      </c>
      <c r="B5864" s="18" t="s">
        <v>21659</v>
      </c>
      <c r="C5864" s="6" t="s">
        <v>21151</v>
      </c>
      <c r="D5864" s="18" t="s">
        <v>364</v>
      </c>
      <c r="E5864" s="18" t="s">
        <v>21660</v>
      </c>
      <c r="F5864" s="18" t="s">
        <v>21661</v>
      </c>
      <c r="G5864" s="18">
        <v>37.861350000000002</v>
      </c>
      <c r="J5864" s="9" t="s">
        <v>21152</v>
      </c>
      <c r="L5864" s="18" t="s">
        <v>21662</v>
      </c>
    </row>
    <row r="5865" spans="1:35" x14ac:dyDescent="0.25">
      <c r="A5865" s="6">
        <f t="shared" si="91"/>
        <v>5864</v>
      </c>
      <c r="B5865" s="18" t="s">
        <v>21663</v>
      </c>
      <c r="C5865" s="6" t="s">
        <v>21151</v>
      </c>
      <c r="D5865" s="18" t="s">
        <v>914</v>
      </c>
      <c r="E5865" s="18" t="s">
        <v>21664</v>
      </c>
      <c r="F5865" s="18" t="s">
        <v>21665</v>
      </c>
      <c r="G5865" s="18">
        <v>189.50513260000002</v>
      </c>
      <c r="J5865" s="9" t="s">
        <v>21152</v>
      </c>
      <c r="L5865" s="18" t="s">
        <v>21666</v>
      </c>
      <c r="O5865" s="18" t="s">
        <v>21667</v>
      </c>
      <c r="R5865" s="18" t="s">
        <v>21668</v>
      </c>
      <c r="U5865" s="18" t="s">
        <v>21669</v>
      </c>
    </row>
    <row r="5866" spans="1:35" ht="25.2" x14ac:dyDescent="0.25">
      <c r="A5866" s="6">
        <f t="shared" si="91"/>
        <v>5865</v>
      </c>
      <c r="B5866" s="18" t="s">
        <v>21670</v>
      </c>
      <c r="C5866" s="18" t="s">
        <v>21151</v>
      </c>
      <c r="D5866" s="18" t="s">
        <v>364</v>
      </c>
      <c r="E5866" s="18" t="s">
        <v>21671</v>
      </c>
      <c r="F5866" s="18" t="s">
        <v>21672</v>
      </c>
      <c r="G5866" s="18">
        <v>59.441875599999996</v>
      </c>
      <c r="J5866" s="9" t="s">
        <v>21152</v>
      </c>
      <c r="L5866" s="18" t="s">
        <v>21673</v>
      </c>
    </row>
    <row r="5867" spans="1:35" ht="25.2" x14ac:dyDescent="0.25">
      <c r="A5867" s="6">
        <f t="shared" si="91"/>
        <v>5866</v>
      </c>
      <c r="B5867" s="18" t="s">
        <v>21674</v>
      </c>
      <c r="C5867" s="6" t="s">
        <v>21151</v>
      </c>
      <c r="D5867" s="18" t="s">
        <v>364</v>
      </c>
      <c r="E5867" s="18" t="s">
        <v>21675</v>
      </c>
      <c r="F5867" s="18" t="s">
        <v>61181</v>
      </c>
      <c r="G5867" s="18">
        <v>119.4166925</v>
      </c>
      <c r="J5867" s="9" t="s">
        <v>21152</v>
      </c>
      <c r="L5867" s="18" t="s">
        <v>61182</v>
      </c>
      <c r="N5867" s="18" t="s">
        <v>61183</v>
      </c>
      <c r="O5867" s="18" t="s">
        <v>21676</v>
      </c>
      <c r="Q5867" s="18" t="s">
        <v>61184</v>
      </c>
    </row>
    <row r="5868" spans="1:35" ht="25.2" x14ac:dyDescent="0.25">
      <c r="A5868" s="6">
        <f t="shared" si="91"/>
        <v>5867</v>
      </c>
      <c r="B5868" s="18" t="s">
        <v>21677</v>
      </c>
      <c r="C5868" s="6" t="s">
        <v>21151</v>
      </c>
      <c r="D5868" s="18" t="s">
        <v>202</v>
      </c>
      <c r="E5868" s="18" t="s">
        <v>21678</v>
      </c>
      <c r="F5868" s="18" t="s">
        <v>61185</v>
      </c>
      <c r="G5868" s="18">
        <v>135.7694898</v>
      </c>
      <c r="J5868" s="9" t="s">
        <v>21152</v>
      </c>
      <c r="L5868" s="18" t="s">
        <v>21679</v>
      </c>
      <c r="N5868" s="18" t="s">
        <v>61186</v>
      </c>
      <c r="O5868" s="18" t="s">
        <v>21680</v>
      </c>
      <c r="Q5868" s="18" t="s">
        <v>61187</v>
      </c>
      <c r="R5868" s="18" t="s">
        <v>21681</v>
      </c>
      <c r="T5868" s="18" t="s">
        <v>61188</v>
      </c>
    </row>
    <row r="5869" spans="1:35" ht="25.2" x14ac:dyDescent="0.25">
      <c r="A5869" s="6">
        <f t="shared" si="91"/>
        <v>5868</v>
      </c>
      <c r="B5869" s="18" t="s">
        <v>21682</v>
      </c>
      <c r="C5869" s="6" t="s">
        <v>21151</v>
      </c>
      <c r="D5869" s="18" t="s">
        <v>2591</v>
      </c>
      <c r="E5869" s="18" t="s">
        <v>21683</v>
      </c>
      <c r="F5869" s="18" t="s">
        <v>21684</v>
      </c>
      <c r="G5869" s="18">
        <v>26.058994999999999</v>
      </c>
      <c r="J5869" s="9" t="s">
        <v>21152</v>
      </c>
      <c r="L5869" s="18" t="s">
        <v>21685</v>
      </c>
    </row>
    <row r="5870" spans="1:35" ht="25.2" x14ac:dyDescent="0.25">
      <c r="A5870" s="6">
        <f t="shared" si="91"/>
        <v>5869</v>
      </c>
      <c r="B5870" s="18" t="s">
        <v>21686</v>
      </c>
      <c r="C5870" s="6" t="s">
        <v>21151</v>
      </c>
      <c r="D5870" s="18" t="s">
        <v>260</v>
      </c>
      <c r="E5870" s="18" t="s">
        <v>61189</v>
      </c>
      <c r="F5870" s="18" t="s">
        <v>21687</v>
      </c>
      <c r="G5870" s="18">
        <v>44.048212699999993</v>
      </c>
      <c r="J5870" s="9" t="s">
        <v>21152</v>
      </c>
      <c r="L5870" s="18" t="s">
        <v>61190</v>
      </c>
      <c r="O5870" s="18" t="s">
        <v>21689</v>
      </c>
      <c r="R5870" s="18" t="s">
        <v>21690</v>
      </c>
      <c r="U5870" s="18" t="s">
        <v>21691</v>
      </c>
    </row>
    <row r="5871" spans="1:35" ht="25.2" x14ac:dyDescent="0.25">
      <c r="A5871" s="6">
        <f t="shared" si="91"/>
        <v>5870</v>
      </c>
      <c r="B5871" s="18" t="s">
        <v>21692</v>
      </c>
      <c r="C5871" s="6" t="s">
        <v>21151</v>
      </c>
      <c r="D5871" s="18" t="s">
        <v>2718</v>
      </c>
      <c r="E5871" s="18" t="s">
        <v>9236</v>
      </c>
      <c r="F5871" s="18" t="s">
        <v>21693</v>
      </c>
      <c r="G5871" s="18">
        <v>29.753229999999999</v>
      </c>
      <c r="J5871" s="9" t="s">
        <v>21152</v>
      </c>
      <c r="L5871" s="18" t="s">
        <v>21694</v>
      </c>
    </row>
    <row r="5872" spans="1:35" x14ac:dyDescent="0.25">
      <c r="A5872" s="6">
        <f t="shared" si="91"/>
        <v>5871</v>
      </c>
      <c r="B5872" s="18" t="s">
        <v>21695</v>
      </c>
      <c r="C5872" s="6" t="s">
        <v>21151</v>
      </c>
      <c r="D5872" s="18" t="s">
        <v>862</v>
      </c>
      <c r="E5872" s="18" t="s">
        <v>21470</v>
      </c>
      <c r="F5872" s="18" t="s">
        <v>61191</v>
      </c>
      <c r="G5872" s="18">
        <v>39.677950000000003</v>
      </c>
      <c r="J5872" s="9" t="s">
        <v>21152</v>
      </c>
      <c r="L5872" s="18" t="s">
        <v>21696</v>
      </c>
    </row>
    <row r="5873" spans="1:18" ht="25.2" x14ac:dyDescent="0.25">
      <c r="A5873" s="6">
        <f t="shared" si="91"/>
        <v>5872</v>
      </c>
      <c r="B5873" s="18" t="s">
        <v>21697</v>
      </c>
      <c r="C5873" s="6" t="s">
        <v>21151</v>
      </c>
      <c r="D5873" s="18" t="s">
        <v>862</v>
      </c>
      <c r="E5873" s="18" t="s">
        <v>61192</v>
      </c>
      <c r="F5873" s="18" t="s">
        <v>61193</v>
      </c>
      <c r="G5873" s="18">
        <v>4295.0861843000002</v>
      </c>
      <c r="J5873" s="9" t="s">
        <v>21152</v>
      </c>
      <c r="L5873" s="18" t="s">
        <v>21698</v>
      </c>
      <c r="N5873" s="18">
        <v>0</v>
      </c>
      <c r="O5873" s="18" t="s">
        <v>21699</v>
      </c>
    </row>
    <row r="5874" spans="1:18" ht="25.2" x14ac:dyDescent="0.25">
      <c r="A5874" s="6">
        <f t="shared" si="91"/>
        <v>5873</v>
      </c>
      <c r="B5874" s="18" t="s">
        <v>21700</v>
      </c>
      <c r="C5874" s="6" t="s">
        <v>21151</v>
      </c>
      <c r="D5874" s="18" t="s">
        <v>862</v>
      </c>
      <c r="E5874" s="18" t="s">
        <v>21701</v>
      </c>
      <c r="F5874" s="18" t="s">
        <v>21702</v>
      </c>
      <c r="G5874" s="18">
        <v>773.19501739999998</v>
      </c>
      <c r="J5874" s="9" t="s">
        <v>21152</v>
      </c>
      <c r="L5874" s="18" t="s">
        <v>21698</v>
      </c>
      <c r="N5874" s="18">
        <v>0</v>
      </c>
      <c r="O5874" s="18" t="s">
        <v>21703</v>
      </c>
      <c r="R5874" s="18" t="s">
        <v>21704</v>
      </c>
    </row>
    <row r="5875" spans="1:18" x14ac:dyDescent="0.25">
      <c r="A5875" s="6">
        <f t="shared" si="91"/>
        <v>5874</v>
      </c>
      <c r="B5875" s="18" t="s">
        <v>21705</v>
      </c>
      <c r="C5875" s="18" t="s">
        <v>21151</v>
      </c>
      <c r="D5875" s="18" t="s">
        <v>862</v>
      </c>
      <c r="E5875" s="18" t="s">
        <v>21706</v>
      </c>
      <c r="F5875" s="18" t="s">
        <v>61194</v>
      </c>
      <c r="G5875" s="18">
        <v>47.4018783</v>
      </c>
      <c r="J5875" s="9" t="s">
        <v>21152</v>
      </c>
      <c r="L5875" s="18" t="s">
        <v>16666</v>
      </c>
    </row>
    <row r="5876" spans="1:18" ht="25.2" x14ac:dyDescent="0.25">
      <c r="A5876" s="6">
        <f t="shared" si="91"/>
        <v>5875</v>
      </c>
      <c r="B5876" s="18" t="s">
        <v>61195</v>
      </c>
      <c r="C5876" s="18" t="s">
        <v>21151</v>
      </c>
      <c r="D5876" s="18" t="s">
        <v>862</v>
      </c>
      <c r="E5876" s="18" t="s">
        <v>21707</v>
      </c>
      <c r="F5876" s="18" t="s">
        <v>61196</v>
      </c>
      <c r="G5876" s="18">
        <v>148.657274</v>
      </c>
      <c r="J5876" s="9" t="s">
        <v>21152</v>
      </c>
      <c r="L5876" s="18" t="s">
        <v>21708</v>
      </c>
      <c r="N5876" s="18" t="s">
        <v>21709</v>
      </c>
      <c r="O5876" s="18" t="s">
        <v>21710</v>
      </c>
      <c r="Q5876" s="18" t="s">
        <v>21709</v>
      </c>
    </row>
    <row r="5877" spans="1:18" ht="25.2" x14ac:dyDescent="0.25">
      <c r="A5877" s="6">
        <f t="shared" si="91"/>
        <v>5876</v>
      </c>
      <c r="B5877" s="18" t="s">
        <v>61197</v>
      </c>
      <c r="C5877" s="18" t="s">
        <v>21151</v>
      </c>
      <c r="D5877" s="18" t="s">
        <v>3</v>
      </c>
      <c r="E5877" s="18" t="s">
        <v>21310</v>
      </c>
      <c r="F5877" s="18" t="s">
        <v>61198</v>
      </c>
      <c r="G5877" s="18">
        <v>972.00304189999997</v>
      </c>
      <c r="J5877" s="9" t="s">
        <v>21152</v>
      </c>
      <c r="L5877" s="18" t="s">
        <v>21711</v>
      </c>
      <c r="N5877" s="18">
        <v>1261482</v>
      </c>
      <c r="O5877" s="18" t="s">
        <v>21712</v>
      </c>
      <c r="Q5877" s="18">
        <v>1261522</v>
      </c>
    </row>
    <row r="5878" spans="1:18" x14ac:dyDescent="0.25">
      <c r="A5878" s="6">
        <f t="shared" si="91"/>
        <v>5877</v>
      </c>
      <c r="B5878" s="18" t="s">
        <v>21713</v>
      </c>
      <c r="C5878" s="18" t="s">
        <v>21151</v>
      </c>
      <c r="D5878" s="18" t="s">
        <v>260</v>
      </c>
      <c r="E5878" s="18" t="s">
        <v>21714</v>
      </c>
      <c r="F5878" s="18" t="s">
        <v>61199</v>
      </c>
      <c r="G5878" s="18">
        <v>77.0545501</v>
      </c>
      <c r="J5878" s="9" t="s">
        <v>21152</v>
      </c>
      <c r="L5878" s="18" t="s">
        <v>21715</v>
      </c>
    </row>
    <row r="5879" spans="1:18" ht="25.2" x14ac:dyDescent="0.25">
      <c r="A5879" s="6">
        <f t="shared" si="91"/>
        <v>5878</v>
      </c>
      <c r="B5879" s="18" t="s">
        <v>61200</v>
      </c>
      <c r="C5879" s="18" t="s">
        <v>21151</v>
      </c>
      <c r="D5879" s="18" t="s">
        <v>3</v>
      </c>
      <c r="E5879" s="18" t="s">
        <v>21455</v>
      </c>
      <c r="F5879" s="18" t="s">
        <v>21716</v>
      </c>
      <c r="G5879" s="18">
        <v>26.31682</v>
      </c>
      <c r="J5879" s="9" t="s">
        <v>21152</v>
      </c>
      <c r="L5879" s="18" t="s">
        <v>61201</v>
      </c>
      <c r="O5879" s="18" t="s">
        <v>21717</v>
      </c>
    </row>
    <row r="5880" spans="1:18" ht="37.799999999999997" x14ac:dyDescent="0.25">
      <c r="A5880" s="6">
        <f t="shared" si="91"/>
        <v>5879</v>
      </c>
      <c r="B5880" s="18" t="s">
        <v>21718</v>
      </c>
      <c r="C5880" s="18" t="s">
        <v>21151</v>
      </c>
      <c r="D5880" s="18" t="s">
        <v>3</v>
      </c>
      <c r="E5880" s="18" t="s">
        <v>21719</v>
      </c>
      <c r="F5880" s="18" t="s">
        <v>61202</v>
      </c>
      <c r="G5880" s="18">
        <v>26.266819999999999</v>
      </c>
      <c r="J5880" s="9" t="s">
        <v>21152</v>
      </c>
      <c r="L5880" s="18" t="s">
        <v>21718</v>
      </c>
    </row>
    <row r="5881" spans="1:18" ht="25.2" x14ac:dyDescent="0.25">
      <c r="A5881" s="6">
        <f t="shared" si="91"/>
        <v>5880</v>
      </c>
      <c r="B5881" s="18" t="s">
        <v>21720</v>
      </c>
      <c r="C5881" s="18" t="s">
        <v>21151</v>
      </c>
      <c r="D5881" s="18" t="s">
        <v>862</v>
      </c>
      <c r="E5881" s="18" t="s">
        <v>21707</v>
      </c>
      <c r="F5881" s="18" t="s">
        <v>61203</v>
      </c>
      <c r="G5881" s="18">
        <v>183.39935070000001</v>
      </c>
      <c r="J5881" s="9" t="s">
        <v>21152</v>
      </c>
      <c r="L5881" s="18" t="s">
        <v>21721</v>
      </c>
    </row>
    <row r="5882" spans="1:18" x14ac:dyDescent="0.25">
      <c r="A5882" s="6">
        <f t="shared" si="91"/>
        <v>5881</v>
      </c>
      <c r="B5882" s="18" t="s">
        <v>61204</v>
      </c>
      <c r="C5882" s="18" t="s">
        <v>21151</v>
      </c>
      <c r="D5882" s="18" t="s">
        <v>1534</v>
      </c>
      <c r="E5882" s="18" t="s">
        <v>21639</v>
      </c>
      <c r="F5882" s="18" t="s">
        <v>21723</v>
      </c>
      <c r="G5882" s="18">
        <v>62.964714999999998</v>
      </c>
      <c r="J5882" s="9" t="s">
        <v>21152</v>
      </c>
      <c r="L5882" s="18" t="s">
        <v>21724</v>
      </c>
      <c r="O5882" s="18" t="s">
        <v>21725</v>
      </c>
    </row>
    <row r="5883" spans="1:18" ht="25.2" x14ac:dyDescent="0.25">
      <c r="A5883" s="6">
        <f t="shared" si="91"/>
        <v>5882</v>
      </c>
      <c r="B5883" s="18" t="s">
        <v>21726</v>
      </c>
      <c r="C5883" s="18" t="s">
        <v>21151</v>
      </c>
      <c r="D5883" s="18" t="s">
        <v>181</v>
      </c>
      <c r="E5883" s="18" t="s">
        <v>61205</v>
      </c>
      <c r="F5883" s="18" t="s">
        <v>21727</v>
      </c>
      <c r="G5883" s="18">
        <v>77.092893000000004</v>
      </c>
      <c r="J5883" s="9" t="s">
        <v>21152</v>
      </c>
      <c r="L5883" s="18" t="s">
        <v>21728</v>
      </c>
    </row>
    <row r="5884" spans="1:18" x14ac:dyDescent="0.25">
      <c r="A5884" s="6">
        <f t="shared" si="91"/>
        <v>5883</v>
      </c>
      <c r="B5884" s="18" t="s">
        <v>21729</v>
      </c>
      <c r="C5884" s="18" t="s">
        <v>21151</v>
      </c>
      <c r="D5884" s="18" t="s">
        <v>923</v>
      </c>
      <c r="E5884" s="18" t="s">
        <v>21730</v>
      </c>
      <c r="F5884" s="18" t="s">
        <v>61206</v>
      </c>
      <c r="G5884" s="18">
        <v>43.405529999999999</v>
      </c>
      <c r="J5884" s="9" t="s">
        <v>21152</v>
      </c>
      <c r="L5884" s="18" t="s">
        <v>21731</v>
      </c>
    </row>
    <row r="5885" spans="1:18" ht="25.2" x14ac:dyDescent="0.25">
      <c r="A5885" s="6">
        <f t="shared" si="91"/>
        <v>5884</v>
      </c>
      <c r="B5885" s="18" t="s">
        <v>21729</v>
      </c>
      <c r="C5885" s="18" t="s">
        <v>21151</v>
      </c>
      <c r="D5885" s="18" t="s">
        <v>914</v>
      </c>
      <c r="E5885" s="18" t="s">
        <v>21732</v>
      </c>
      <c r="F5885" s="18" t="s">
        <v>21733</v>
      </c>
      <c r="G5885" s="18">
        <v>33.996110000000002</v>
      </c>
      <c r="J5885" s="9" t="s">
        <v>21152</v>
      </c>
      <c r="L5885" s="18" t="s">
        <v>21734</v>
      </c>
    </row>
    <row r="5886" spans="1:18" x14ac:dyDescent="0.25">
      <c r="A5886" s="6">
        <f t="shared" si="91"/>
        <v>5885</v>
      </c>
      <c r="B5886" s="18" t="s">
        <v>61207</v>
      </c>
      <c r="C5886" s="6" t="s">
        <v>21151</v>
      </c>
      <c r="D5886" s="18" t="s">
        <v>202</v>
      </c>
      <c r="E5886" s="18" t="s">
        <v>21735</v>
      </c>
      <c r="F5886" s="18" t="s">
        <v>21736</v>
      </c>
      <c r="G5886" s="18">
        <v>43.405529999999999</v>
      </c>
      <c r="J5886" s="9" t="s">
        <v>21152</v>
      </c>
      <c r="L5886" s="18" t="s">
        <v>21737</v>
      </c>
    </row>
    <row r="5887" spans="1:18" x14ac:dyDescent="0.25">
      <c r="A5887" s="6">
        <f t="shared" si="91"/>
        <v>5886</v>
      </c>
      <c r="B5887" s="18" t="s">
        <v>21738</v>
      </c>
      <c r="C5887" s="6" t="s">
        <v>21151</v>
      </c>
      <c r="D5887" s="18" t="s">
        <v>202</v>
      </c>
      <c r="E5887" s="18" t="s">
        <v>21225</v>
      </c>
      <c r="F5887" s="18" t="s">
        <v>61208</v>
      </c>
      <c r="G5887" s="18">
        <v>400.13265270000005</v>
      </c>
      <c r="J5887" s="9" t="s">
        <v>21152</v>
      </c>
      <c r="L5887" s="18" t="s">
        <v>21740</v>
      </c>
    </row>
    <row r="5888" spans="1:18" x14ac:dyDescent="0.25">
      <c r="A5888" s="6">
        <f t="shared" si="91"/>
        <v>5887</v>
      </c>
      <c r="B5888" s="18" t="s">
        <v>21741</v>
      </c>
      <c r="C5888" s="6" t="s">
        <v>21151</v>
      </c>
      <c r="D5888" s="18" t="s">
        <v>3</v>
      </c>
      <c r="E5888" s="18" t="s">
        <v>21742</v>
      </c>
      <c r="F5888" s="18" t="s">
        <v>61209</v>
      </c>
      <c r="G5888" s="18">
        <v>382.57973159999995</v>
      </c>
      <c r="J5888" s="9" t="s">
        <v>21152</v>
      </c>
      <c r="L5888" s="18" t="s">
        <v>21743</v>
      </c>
      <c r="O5888" s="18" t="s">
        <v>9333</v>
      </c>
    </row>
    <row r="5889" spans="1:26" x14ac:dyDescent="0.25">
      <c r="A5889" s="6">
        <f t="shared" si="91"/>
        <v>5888</v>
      </c>
      <c r="B5889" s="18" t="s">
        <v>21744</v>
      </c>
      <c r="C5889" s="6" t="s">
        <v>21151</v>
      </c>
      <c r="D5889" s="18" t="s">
        <v>862</v>
      </c>
      <c r="E5889" s="18" t="s">
        <v>21366</v>
      </c>
      <c r="F5889" s="18" t="s">
        <v>61210</v>
      </c>
      <c r="G5889" s="18">
        <v>43.682450000000003</v>
      </c>
      <c r="J5889" s="9" t="s">
        <v>21152</v>
      </c>
      <c r="L5889" s="18" t="s">
        <v>21745</v>
      </c>
      <c r="N5889" s="18">
        <v>0</v>
      </c>
      <c r="O5889" s="18" t="s">
        <v>21746</v>
      </c>
      <c r="Q5889" s="18">
        <v>0</v>
      </c>
      <c r="R5889" s="18" t="s">
        <v>21747</v>
      </c>
      <c r="U5889" s="18" t="s">
        <v>21748</v>
      </c>
    </row>
    <row r="5890" spans="1:26" ht="25.2" x14ac:dyDescent="0.25">
      <c r="A5890" s="6">
        <f t="shared" si="91"/>
        <v>5889</v>
      </c>
      <c r="B5890" s="18" t="s">
        <v>21749</v>
      </c>
      <c r="C5890" s="6" t="s">
        <v>21151</v>
      </c>
      <c r="D5890" s="18" t="s">
        <v>181</v>
      </c>
      <c r="E5890" s="18" t="s">
        <v>21329</v>
      </c>
      <c r="F5890" s="18" t="s">
        <v>61211</v>
      </c>
      <c r="G5890" s="18">
        <v>900.37134000000003</v>
      </c>
      <c r="J5890" s="9" t="s">
        <v>21152</v>
      </c>
      <c r="L5890" s="18" t="s">
        <v>21750</v>
      </c>
    </row>
    <row r="5891" spans="1:26" ht="25.2" x14ac:dyDescent="0.25">
      <c r="A5891" s="6">
        <f t="shared" si="91"/>
        <v>5890</v>
      </c>
      <c r="B5891" s="18" t="s">
        <v>21751</v>
      </c>
      <c r="C5891" s="18" t="s">
        <v>21151</v>
      </c>
      <c r="D5891" s="18" t="s">
        <v>3</v>
      </c>
      <c r="E5891" s="18" t="s">
        <v>21316</v>
      </c>
      <c r="F5891" s="18" t="s">
        <v>61212</v>
      </c>
      <c r="G5891" s="18">
        <v>25.021380000000001</v>
      </c>
      <c r="J5891" s="9" t="s">
        <v>21152</v>
      </c>
      <c r="L5891" s="18" t="s">
        <v>61213</v>
      </c>
    </row>
    <row r="5892" spans="1:26" x14ac:dyDescent="0.25">
      <c r="A5892" s="6">
        <f t="shared" ref="A5892:A5955" si="92">+A5891+1</f>
        <v>5891</v>
      </c>
      <c r="B5892" s="18" t="s">
        <v>21752</v>
      </c>
      <c r="C5892" s="18" t="s">
        <v>21151</v>
      </c>
      <c r="D5892" s="18" t="s">
        <v>88</v>
      </c>
      <c r="E5892" s="18" t="s">
        <v>21753</v>
      </c>
      <c r="F5892" s="18" t="s">
        <v>61214</v>
      </c>
      <c r="G5892" s="18">
        <v>608.67337999999995</v>
      </c>
      <c r="J5892" s="9" t="s">
        <v>21152</v>
      </c>
      <c r="L5892" s="18" t="s">
        <v>21754</v>
      </c>
      <c r="O5892" s="18" t="s">
        <v>21755</v>
      </c>
    </row>
    <row r="5893" spans="1:26" ht="25.2" x14ac:dyDescent="0.25">
      <c r="A5893" s="6">
        <f t="shared" si="92"/>
        <v>5892</v>
      </c>
      <c r="B5893" s="18" t="s">
        <v>21756</v>
      </c>
      <c r="C5893" s="18" t="s">
        <v>21151</v>
      </c>
      <c r="D5893" s="18" t="s">
        <v>3</v>
      </c>
      <c r="E5893" s="18" t="s">
        <v>21757</v>
      </c>
      <c r="F5893" s="18" t="s">
        <v>61215</v>
      </c>
      <c r="G5893" s="18">
        <v>33.380009999999999</v>
      </c>
      <c r="J5893" s="9" t="s">
        <v>21152</v>
      </c>
      <c r="L5893" s="18" t="s">
        <v>21756</v>
      </c>
    </row>
    <row r="5894" spans="1:26" ht="25.2" x14ac:dyDescent="0.25">
      <c r="A5894" s="6">
        <f t="shared" si="92"/>
        <v>5893</v>
      </c>
      <c r="B5894" s="18" t="s">
        <v>21758</v>
      </c>
      <c r="C5894" s="18" t="s">
        <v>21151</v>
      </c>
      <c r="D5894" s="18" t="s">
        <v>202</v>
      </c>
      <c r="E5894" s="18" t="s">
        <v>21759</v>
      </c>
      <c r="F5894" s="18" t="s">
        <v>21760</v>
      </c>
      <c r="G5894" s="18">
        <v>3133.4807230000001</v>
      </c>
      <c r="J5894" s="9" t="s">
        <v>21152</v>
      </c>
      <c r="L5894" s="18" t="s">
        <v>21761</v>
      </c>
      <c r="N5894" s="18">
        <v>529479</v>
      </c>
      <c r="O5894" s="18" t="s">
        <v>21762</v>
      </c>
      <c r="Q5894" s="18">
        <v>529446</v>
      </c>
    </row>
    <row r="5895" spans="1:26" x14ac:dyDescent="0.25">
      <c r="A5895" s="6">
        <f t="shared" si="92"/>
        <v>5894</v>
      </c>
      <c r="B5895" s="18" t="s">
        <v>21763</v>
      </c>
      <c r="C5895" s="18" t="s">
        <v>21151</v>
      </c>
      <c r="D5895" s="18" t="s">
        <v>923</v>
      </c>
      <c r="E5895" s="18" t="s">
        <v>21764</v>
      </c>
      <c r="F5895" s="18" t="s">
        <v>21765</v>
      </c>
      <c r="G5895" s="18">
        <v>3619.6004442000003</v>
      </c>
      <c r="J5895" s="9" t="s">
        <v>21152</v>
      </c>
      <c r="L5895" s="18" t="s">
        <v>21766</v>
      </c>
      <c r="O5895" s="18" t="s">
        <v>21767</v>
      </c>
      <c r="R5895" s="18" t="s">
        <v>21768</v>
      </c>
      <c r="U5895" s="18" t="s">
        <v>21769</v>
      </c>
      <c r="X5895" s="18" t="s">
        <v>21770</v>
      </c>
    </row>
    <row r="5896" spans="1:26" ht="25.2" x14ac:dyDescent="0.25">
      <c r="A5896" s="6">
        <f t="shared" si="92"/>
        <v>5895</v>
      </c>
      <c r="B5896" s="18" t="s">
        <v>21771</v>
      </c>
      <c r="C5896" s="18" t="s">
        <v>21151</v>
      </c>
      <c r="D5896" s="18" t="s">
        <v>923</v>
      </c>
      <c r="E5896" s="18" t="s">
        <v>21772</v>
      </c>
      <c r="F5896" s="18" t="s">
        <v>21773</v>
      </c>
      <c r="G5896" s="18">
        <v>75.267099999999999</v>
      </c>
      <c r="J5896" s="9" t="s">
        <v>21152</v>
      </c>
      <c r="L5896" s="18" t="s">
        <v>21774</v>
      </c>
    </row>
    <row r="5897" spans="1:26" ht="25.2" x14ac:dyDescent="0.25">
      <c r="A5897" s="6">
        <f t="shared" si="92"/>
        <v>5896</v>
      </c>
      <c r="B5897" s="18" t="s">
        <v>21775</v>
      </c>
      <c r="C5897" s="18" t="s">
        <v>21151</v>
      </c>
      <c r="D5897" s="18" t="s">
        <v>878</v>
      </c>
      <c r="E5897" s="18" t="s">
        <v>21776</v>
      </c>
      <c r="F5897" s="18" t="s">
        <v>61216</v>
      </c>
      <c r="G5897" s="18">
        <v>244.85953000000001</v>
      </c>
      <c r="J5897" s="9" t="s">
        <v>21152</v>
      </c>
      <c r="L5897" s="18" t="s">
        <v>21777</v>
      </c>
      <c r="N5897" s="18">
        <v>716922</v>
      </c>
      <c r="O5897" s="18" t="s">
        <v>21778</v>
      </c>
      <c r="R5897" s="18" t="s">
        <v>21779</v>
      </c>
      <c r="T5897" s="18">
        <v>554790</v>
      </c>
    </row>
    <row r="5898" spans="1:26" ht="63" x14ac:dyDescent="0.25">
      <c r="A5898" s="6">
        <f t="shared" si="92"/>
        <v>5897</v>
      </c>
      <c r="B5898" s="18" t="s">
        <v>21780</v>
      </c>
      <c r="C5898" s="18" t="s">
        <v>21151</v>
      </c>
      <c r="D5898" s="18" t="s">
        <v>3</v>
      </c>
      <c r="E5898" s="18" t="s">
        <v>21781</v>
      </c>
      <c r="F5898" s="18" t="s">
        <v>61217</v>
      </c>
      <c r="G5898" s="18">
        <v>700.76191230000006</v>
      </c>
      <c r="J5898" s="9" t="s">
        <v>21152</v>
      </c>
      <c r="L5898" s="18" t="s">
        <v>21782</v>
      </c>
      <c r="O5898" s="18" t="s">
        <v>21783</v>
      </c>
      <c r="R5898" s="18" t="s">
        <v>61218</v>
      </c>
      <c r="U5898" s="18" t="s">
        <v>21784</v>
      </c>
    </row>
    <row r="5899" spans="1:26" ht="25.2" x14ac:dyDescent="0.25">
      <c r="A5899" s="6">
        <f t="shared" si="92"/>
        <v>5898</v>
      </c>
      <c r="B5899" s="18" t="s">
        <v>21785</v>
      </c>
      <c r="C5899" s="18" t="s">
        <v>21151</v>
      </c>
      <c r="D5899" s="18" t="s">
        <v>202</v>
      </c>
      <c r="E5899" s="18" t="s">
        <v>21786</v>
      </c>
      <c r="F5899" s="18" t="s">
        <v>61219</v>
      </c>
      <c r="G5899" s="18">
        <v>27.25825</v>
      </c>
      <c r="J5899" s="9" t="s">
        <v>21152</v>
      </c>
      <c r="L5899" s="18" t="s">
        <v>21787</v>
      </c>
      <c r="O5899" s="18" t="s">
        <v>21788</v>
      </c>
    </row>
    <row r="5900" spans="1:26" x14ac:dyDescent="0.25">
      <c r="A5900" s="6">
        <f t="shared" si="92"/>
        <v>5899</v>
      </c>
      <c r="B5900" s="18" t="s">
        <v>21789</v>
      </c>
      <c r="C5900" s="18" t="s">
        <v>21151</v>
      </c>
      <c r="D5900" s="18" t="s">
        <v>914</v>
      </c>
      <c r="E5900" s="18" t="s">
        <v>21790</v>
      </c>
      <c r="F5900" s="18" t="s">
        <v>21791</v>
      </c>
      <c r="G5900" s="18">
        <v>50.247851199999999</v>
      </c>
      <c r="J5900" s="9" t="s">
        <v>21152</v>
      </c>
      <c r="L5900" s="18" t="s">
        <v>21792</v>
      </c>
    </row>
    <row r="5901" spans="1:26" ht="75.599999999999994" x14ac:dyDescent="0.25">
      <c r="A5901" s="6">
        <f t="shared" si="92"/>
        <v>5900</v>
      </c>
      <c r="B5901" s="18" t="s">
        <v>21793</v>
      </c>
      <c r="C5901" s="6" t="s">
        <v>21151</v>
      </c>
      <c r="D5901" s="18" t="s">
        <v>914</v>
      </c>
      <c r="E5901" s="18" t="s">
        <v>21794</v>
      </c>
      <c r="F5901" s="18" t="s">
        <v>61220</v>
      </c>
      <c r="G5901" s="18">
        <v>8165.4063071999999</v>
      </c>
      <c r="J5901" s="9" t="s">
        <v>21152</v>
      </c>
      <c r="K5901" s="18" t="s">
        <v>61221</v>
      </c>
      <c r="L5901" s="18" t="s">
        <v>21795</v>
      </c>
      <c r="N5901" s="18" t="s">
        <v>61222</v>
      </c>
      <c r="O5901" s="18" t="s">
        <v>21796</v>
      </c>
      <c r="Q5901" s="18" t="s">
        <v>61223</v>
      </c>
      <c r="R5901" s="18" t="s">
        <v>21797</v>
      </c>
      <c r="T5901" s="18" t="s">
        <v>61224</v>
      </c>
      <c r="U5901" s="18" t="s">
        <v>14623</v>
      </c>
      <c r="W5901" s="18" t="s">
        <v>61225</v>
      </c>
      <c r="X5901" s="18" t="s">
        <v>14622</v>
      </c>
      <c r="Z5901" s="18" t="s">
        <v>61226</v>
      </c>
    </row>
    <row r="5902" spans="1:26" ht="25.2" x14ac:dyDescent="0.25">
      <c r="A5902" s="6">
        <f t="shared" si="92"/>
        <v>5901</v>
      </c>
      <c r="B5902" s="18" t="s">
        <v>21798</v>
      </c>
      <c r="C5902" s="6" t="s">
        <v>21151</v>
      </c>
      <c r="D5902" s="18" t="s">
        <v>862</v>
      </c>
      <c r="E5902" s="18" t="s">
        <v>4559</v>
      </c>
      <c r="F5902" s="18" t="s">
        <v>61227</v>
      </c>
      <c r="G5902" s="18">
        <v>303.52</v>
      </c>
      <c r="J5902" s="9" t="s">
        <v>21152</v>
      </c>
      <c r="L5902" s="18" t="s">
        <v>21799</v>
      </c>
      <c r="N5902" s="18">
        <v>0</v>
      </c>
      <c r="O5902" s="18" t="s">
        <v>21800</v>
      </c>
      <c r="R5902" s="18" t="s">
        <v>21801</v>
      </c>
    </row>
    <row r="5903" spans="1:26" x14ac:dyDescent="0.25">
      <c r="A5903" s="6">
        <f t="shared" si="92"/>
        <v>5902</v>
      </c>
      <c r="B5903" s="18" t="s">
        <v>21802</v>
      </c>
      <c r="C5903" s="6" t="s">
        <v>21151</v>
      </c>
      <c r="D5903" s="18" t="s">
        <v>862</v>
      </c>
      <c r="E5903" s="18" t="s">
        <v>21803</v>
      </c>
      <c r="F5903" s="18" t="s">
        <v>61228</v>
      </c>
      <c r="G5903" s="18">
        <v>49.829185000000003</v>
      </c>
      <c r="J5903" s="9" t="s">
        <v>21152</v>
      </c>
      <c r="L5903" s="18" t="s">
        <v>21804</v>
      </c>
      <c r="N5903" s="18">
        <v>0</v>
      </c>
    </row>
    <row r="5904" spans="1:26" ht="25.2" x14ac:dyDescent="0.25">
      <c r="A5904" s="6">
        <f t="shared" si="92"/>
        <v>5903</v>
      </c>
      <c r="B5904" s="18" t="s">
        <v>21805</v>
      </c>
      <c r="C5904" s="6" t="s">
        <v>21151</v>
      </c>
      <c r="D5904" s="18" t="s">
        <v>862</v>
      </c>
      <c r="E5904" s="18" t="s">
        <v>21806</v>
      </c>
      <c r="F5904" s="18" t="s">
        <v>61229</v>
      </c>
      <c r="G5904" s="18">
        <v>29.6623065</v>
      </c>
      <c r="J5904" s="9" t="s">
        <v>21152</v>
      </c>
      <c r="L5904" s="18" t="s">
        <v>21807</v>
      </c>
    </row>
    <row r="5905" spans="1:27" x14ac:dyDescent="0.25">
      <c r="A5905" s="6">
        <f t="shared" si="92"/>
        <v>5904</v>
      </c>
      <c r="B5905" s="18" t="s">
        <v>21808</v>
      </c>
      <c r="C5905" s="18" t="s">
        <v>21151</v>
      </c>
      <c r="D5905" s="18" t="s">
        <v>202</v>
      </c>
      <c r="E5905" s="18" t="s">
        <v>21170</v>
      </c>
      <c r="F5905" s="18" t="s">
        <v>61230</v>
      </c>
      <c r="G5905" s="18">
        <v>47.247345099999997</v>
      </c>
      <c r="J5905" s="9" t="s">
        <v>21152</v>
      </c>
      <c r="L5905" s="18" t="s">
        <v>21599</v>
      </c>
      <c r="N5905" s="18">
        <v>392246</v>
      </c>
      <c r="O5905" s="18" t="s">
        <v>21809</v>
      </c>
      <c r="Q5905" s="18">
        <v>407523</v>
      </c>
    </row>
    <row r="5906" spans="1:27" ht="25.2" x14ac:dyDescent="0.25">
      <c r="A5906" s="6">
        <f t="shared" si="92"/>
        <v>5905</v>
      </c>
      <c r="B5906" s="18" t="s">
        <v>21810</v>
      </c>
      <c r="C5906" s="18" t="s">
        <v>21151</v>
      </c>
      <c r="D5906" s="18" t="s">
        <v>202</v>
      </c>
      <c r="E5906" s="18" t="s">
        <v>21421</v>
      </c>
      <c r="F5906" s="18" t="s">
        <v>61231</v>
      </c>
      <c r="G5906" s="18">
        <v>11411.574643</v>
      </c>
      <c r="J5906" s="9" t="s">
        <v>21152</v>
      </c>
      <c r="L5906" s="18" t="s">
        <v>21811</v>
      </c>
      <c r="N5906" s="18">
        <v>808354</v>
      </c>
      <c r="O5906" s="18" t="s">
        <v>21812</v>
      </c>
      <c r="Q5906" s="18">
        <v>1783108</v>
      </c>
      <c r="R5906" s="18" t="s">
        <v>21813</v>
      </c>
      <c r="T5906" s="18">
        <v>7344889</v>
      </c>
      <c r="U5906" s="18" t="s">
        <v>21814</v>
      </c>
      <c r="X5906" s="18" t="s">
        <v>21815</v>
      </c>
      <c r="AA5906" s="18" t="s">
        <v>21816</v>
      </c>
    </row>
    <row r="5907" spans="1:27" ht="25.2" x14ac:dyDescent="0.25">
      <c r="A5907" s="6">
        <f t="shared" si="92"/>
        <v>5906</v>
      </c>
      <c r="B5907" s="18" t="s">
        <v>61232</v>
      </c>
      <c r="C5907" s="18" t="s">
        <v>21151</v>
      </c>
      <c r="D5907" s="18" t="s">
        <v>2591</v>
      </c>
      <c r="E5907" s="18" t="s">
        <v>21475</v>
      </c>
      <c r="F5907" s="18" t="s">
        <v>21817</v>
      </c>
      <c r="G5907" s="18">
        <v>81.688878500000001</v>
      </c>
      <c r="J5907" s="9" t="s">
        <v>21152</v>
      </c>
      <c r="L5907" s="18" t="s">
        <v>21818</v>
      </c>
    </row>
    <row r="5908" spans="1:27" ht="25.2" x14ac:dyDescent="0.25">
      <c r="A5908" s="6">
        <f t="shared" si="92"/>
        <v>5907</v>
      </c>
      <c r="B5908" s="18" t="s">
        <v>21819</v>
      </c>
      <c r="C5908" s="18" t="s">
        <v>21151</v>
      </c>
      <c r="D5908" s="18" t="s">
        <v>862</v>
      </c>
      <c r="E5908" s="18" t="s">
        <v>21527</v>
      </c>
      <c r="F5908" s="18" t="s">
        <v>21820</v>
      </c>
      <c r="G5908" s="18">
        <v>189.58859000000001</v>
      </c>
      <c r="J5908" s="9" t="s">
        <v>21152</v>
      </c>
      <c r="L5908" s="18" t="s">
        <v>21821</v>
      </c>
      <c r="O5908" s="18" t="s">
        <v>21822</v>
      </c>
    </row>
    <row r="5909" spans="1:27" ht="25.2" x14ac:dyDescent="0.25">
      <c r="A5909" s="6">
        <f t="shared" si="92"/>
        <v>5908</v>
      </c>
      <c r="B5909" s="18" t="s">
        <v>21823</v>
      </c>
      <c r="C5909" s="18" t="s">
        <v>21151</v>
      </c>
      <c r="D5909" s="18" t="s">
        <v>914</v>
      </c>
      <c r="E5909" s="18" t="s">
        <v>21824</v>
      </c>
      <c r="F5909" s="18" t="s">
        <v>21825</v>
      </c>
      <c r="G5909" s="18">
        <v>30.3178065</v>
      </c>
      <c r="J5909" s="9" t="s">
        <v>21152</v>
      </c>
      <c r="L5909" s="18" t="s">
        <v>21826</v>
      </c>
    </row>
    <row r="5910" spans="1:27" x14ac:dyDescent="0.25">
      <c r="A5910" s="6">
        <f t="shared" si="92"/>
        <v>5909</v>
      </c>
      <c r="B5910" s="18" t="s">
        <v>61233</v>
      </c>
      <c r="C5910" s="18" t="s">
        <v>21151</v>
      </c>
      <c r="D5910" s="18" t="s">
        <v>914</v>
      </c>
      <c r="E5910" s="18" t="s">
        <v>21827</v>
      </c>
      <c r="F5910" s="18" t="s">
        <v>21828</v>
      </c>
      <c r="G5910" s="18">
        <v>160.14657199999999</v>
      </c>
      <c r="J5910" s="9" t="s">
        <v>21152</v>
      </c>
      <c r="L5910" s="18" t="s">
        <v>21818</v>
      </c>
    </row>
    <row r="5911" spans="1:27" x14ac:dyDescent="0.25">
      <c r="A5911" s="6">
        <f t="shared" si="92"/>
        <v>5910</v>
      </c>
      <c r="B5911" s="18" t="s">
        <v>21829</v>
      </c>
      <c r="C5911" s="18" t="s">
        <v>21151</v>
      </c>
      <c r="D5911" s="18" t="s">
        <v>862</v>
      </c>
      <c r="E5911" s="18" t="s">
        <v>21289</v>
      </c>
      <c r="F5911" s="18" t="s">
        <v>61234</v>
      </c>
      <c r="G5911" s="18">
        <v>154.3429027</v>
      </c>
      <c r="J5911" s="9" t="s">
        <v>21152</v>
      </c>
      <c r="L5911" s="18" t="s">
        <v>21830</v>
      </c>
      <c r="N5911" s="18">
        <v>0</v>
      </c>
    </row>
    <row r="5912" spans="1:27" x14ac:dyDescent="0.25">
      <c r="A5912" s="6">
        <f t="shared" si="92"/>
        <v>5911</v>
      </c>
      <c r="B5912" s="18" t="s">
        <v>21831</v>
      </c>
      <c r="C5912" s="6" t="s">
        <v>21151</v>
      </c>
      <c r="D5912" s="18" t="s">
        <v>3</v>
      </c>
      <c r="E5912" s="18" t="s">
        <v>21832</v>
      </c>
      <c r="F5912" s="18" t="s">
        <v>21833</v>
      </c>
      <c r="G5912" s="18">
        <v>332.02548809999996</v>
      </c>
      <c r="J5912" s="9" t="s">
        <v>21152</v>
      </c>
      <c r="L5912" s="18" t="s">
        <v>21834</v>
      </c>
      <c r="N5912" s="18">
        <v>377241</v>
      </c>
      <c r="O5912" s="18" t="s">
        <v>21835</v>
      </c>
      <c r="Q5912" s="18">
        <v>1862184</v>
      </c>
      <c r="R5912" s="18" t="s">
        <v>21836</v>
      </c>
    </row>
    <row r="5913" spans="1:27" ht="50.4" x14ac:dyDescent="0.25">
      <c r="A5913" s="6">
        <f t="shared" si="92"/>
        <v>5912</v>
      </c>
      <c r="B5913" s="18" t="s">
        <v>21837</v>
      </c>
      <c r="C5913" s="18" t="s">
        <v>21151</v>
      </c>
      <c r="D5913" s="18" t="s">
        <v>923</v>
      </c>
      <c r="E5913" s="18" t="s">
        <v>21571</v>
      </c>
      <c r="F5913" s="18" t="s">
        <v>61235</v>
      </c>
      <c r="G5913" s="18">
        <v>84.707325099999991</v>
      </c>
      <c r="J5913" s="9" t="s">
        <v>21152</v>
      </c>
      <c r="L5913" s="18" t="s">
        <v>21838</v>
      </c>
    </row>
    <row r="5914" spans="1:27" ht="25.2" x14ac:dyDescent="0.25">
      <c r="A5914" s="6">
        <f t="shared" si="92"/>
        <v>5913</v>
      </c>
      <c r="B5914" s="18" t="s">
        <v>21839</v>
      </c>
      <c r="C5914" s="18" t="s">
        <v>21151</v>
      </c>
      <c r="D5914" s="18" t="s">
        <v>286</v>
      </c>
      <c r="E5914" s="18" t="s">
        <v>21840</v>
      </c>
      <c r="F5914" s="18" t="s">
        <v>21841</v>
      </c>
      <c r="G5914" s="18">
        <v>220.61440199999998</v>
      </c>
      <c r="J5914" s="9" t="s">
        <v>21152</v>
      </c>
      <c r="L5914" s="18" t="s">
        <v>21842</v>
      </c>
      <c r="N5914" s="18">
        <v>0</v>
      </c>
    </row>
    <row r="5915" spans="1:27" x14ac:dyDescent="0.25">
      <c r="A5915" s="6">
        <f t="shared" si="92"/>
        <v>5914</v>
      </c>
      <c r="B5915" s="18" t="s">
        <v>21843</v>
      </c>
      <c r="C5915" s="18" t="s">
        <v>21151</v>
      </c>
      <c r="D5915" s="18" t="s">
        <v>308</v>
      </c>
      <c r="E5915" s="18" t="s">
        <v>21844</v>
      </c>
      <c r="F5915" s="18" t="s">
        <v>21845</v>
      </c>
      <c r="G5915" s="18">
        <v>49.264173600000007</v>
      </c>
      <c r="J5915" s="9" t="s">
        <v>21152</v>
      </c>
      <c r="L5915" s="18" t="s">
        <v>21846</v>
      </c>
    </row>
    <row r="5916" spans="1:27" ht="25.2" x14ac:dyDescent="0.25">
      <c r="A5916" s="6">
        <f t="shared" si="92"/>
        <v>5915</v>
      </c>
      <c r="B5916" s="18" t="s">
        <v>13275</v>
      </c>
      <c r="C5916" s="18" t="s">
        <v>21151</v>
      </c>
      <c r="D5916" s="18" t="s">
        <v>286</v>
      </c>
      <c r="E5916" s="18" t="s">
        <v>4033</v>
      </c>
      <c r="F5916" s="18" t="s">
        <v>21847</v>
      </c>
      <c r="G5916" s="18">
        <v>357.54351000000003</v>
      </c>
      <c r="J5916" s="9" t="s">
        <v>21152</v>
      </c>
      <c r="K5916" s="18" t="s">
        <v>21848</v>
      </c>
      <c r="L5916" s="18" t="s">
        <v>21849</v>
      </c>
      <c r="O5916" s="18" t="s">
        <v>21850</v>
      </c>
    </row>
    <row r="5917" spans="1:27" ht="25.2" x14ac:dyDescent="0.25">
      <c r="A5917" s="6">
        <f t="shared" si="92"/>
        <v>5916</v>
      </c>
      <c r="B5917" s="18" t="s">
        <v>21851</v>
      </c>
      <c r="C5917" s="18" t="s">
        <v>21151</v>
      </c>
      <c r="D5917" s="18" t="s">
        <v>260</v>
      </c>
      <c r="E5917" s="18" t="s">
        <v>21852</v>
      </c>
      <c r="F5917" s="18" t="s">
        <v>21853</v>
      </c>
      <c r="G5917" s="18">
        <v>291.59063980000002</v>
      </c>
      <c r="J5917" s="9" t="s">
        <v>21152</v>
      </c>
      <c r="L5917" s="18" t="s">
        <v>21854</v>
      </c>
      <c r="O5917" s="18" t="s">
        <v>21855</v>
      </c>
    </row>
    <row r="5918" spans="1:27" x14ac:dyDescent="0.25">
      <c r="A5918" s="6">
        <f t="shared" si="92"/>
        <v>5917</v>
      </c>
      <c r="B5918" s="18" t="s">
        <v>21856</v>
      </c>
      <c r="C5918" s="18" t="s">
        <v>21151</v>
      </c>
      <c r="D5918" s="18" t="s">
        <v>308</v>
      </c>
      <c r="E5918" s="18" t="s">
        <v>21844</v>
      </c>
      <c r="F5918" s="18" t="s">
        <v>21857</v>
      </c>
      <c r="G5918" s="18">
        <v>26.6284004</v>
      </c>
      <c r="J5918" s="9" t="s">
        <v>21152</v>
      </c>
      <c r="L5918" s="18" t="s">
        <v>21858</v>
      </c>
    </row>
    <row r="5919" spans="1:27" ht="25.2" x14ac:dyDescent="0.25">
      <c r="A5919" s="6">
        <f t="shared" si="92"/>
        <v>5918</v>
      </c>
      <c r="B5919" s="18" t="s">
        <v>21859</v>
      </c>
      <c r="C5919" s="18" t="s">
        <v>21151</v>
      </c>
      <c r="D5919" s="18" t="s">
        <v>914</v>
      </c>
      <c r="E5919" s="18" t="s">
        <v>21824</v>
      </c>
      <c r="F5919" s="18" t="s">
        <v>61236</v>
      </c>
      <c r="G5919" s="18">
        <v>119.03234029999999</v>
      </c>
      <c r="J5919" s="9" t="s">
        <v>21152</v>
      </c>
      <c r="K5919" s="18" t="s">
        <v>61237</v>
      </c>
      <c r="L5919" s="18" t="s">
        <v>21860</v>
      </c>
      <c r="O5919" s="18" t="s">
        <v>21861</v>
      </c>
    </row>
    <row r="5920" spans="1:27" ht="50.4" x14ac:dyDescent="0.25">
      <c r="A5920" s="6">
        <f t="shared" si="92"/>
        <v>5919</v>
      </c>
      <c r="B5920" s="18" t="s">
        <v>21862</v>
      </c>
      <c r="C5920" s="18" t="s">
        <v>21151</v>
      </c>
      <c r="D5920" s="18" t="s">
        <v>914</v>
      </c>
      <c r="E5920" s="18" t="s">
        <v>21294</v>
      </c>
      <c r="F5920" s="18" t="s">
        <v>21863</v>
      </c>
      <c r="G5920" s="18">
        <v>3918.9460233999998</v>
      </c>
      <c r="J5920" s="9" t="s">
        <v>21152</v>
      </c>
      <c r="K5920" s="18" t="s">
        <v>61238</v>
      </c>
      <c r="L5920" s="18" t="s">
        <v>14623</v>
      </c>
      <c r="N5920" s="18" t="s">
        <v>61225</v>
      </c>
      <c r="O5920" s="18" t="s">
        <v>14622</v>
      </c>
      <c r="Q5920" s="18" t="s">
        <v>61226</v>
      </c>
      <c r="R5920" s="18" t="s">
        <v>21796</v>
      </c>
      <c r="T5920" s="18" t="s">
        <v>61223</v>
      </c>
      <c r="U5920" s="18" t="s">
        <v>21797</v>
      </c>
      <c r="W5920" s="18" t="s">
        <v>61224</v>
      </c>
    </row>
    <row r="5921" spans="1:32" ht="25.2" x14ac:dyDescent="0.25">
      <c r="A5921" s="6">
        <f t="shared" si="92"/>
        <v>5920</v>
      </c>
      <c r="B5921" s="18" t="s">
        <v>61239</v>
      </c>
      <c r="C5921" s="18" t="s">
        <v>21151</v>
      </c>
      <c r="D5921" s="18" t="s">
        <v>3745</v>
      </c>
      <c r="E5921" s="18" t="s">
        <v>21864</v>
      </c>
      <c r="F5921" s="18" t="s">
        <v>21865</v>
      </c>
      <c r="G5921" s="18">
        <v>69.598526699999994</v>
      </c>
      <c r="J5921" s="9" t="s">
        <v>21152</v>
      </c>
      <c r="L5921" s="18" t="s">
        <v>61240</v>
      </c>
      <c r="O5921" s="18" t="s">
        <v>21866</v>
      </c>
    </row>
    <row r="5922" spans="1:32" x14ac:dyDescent="0.25">
      <c r="A5922" s="6">
        <f t="shared" si="92"/>
        <v>5921</v>
      </c>
      <c r="B5922" s="18" t="s">
        <v>21867</v>
      </c>
      <c r="C5922" s="6" t="s">
        <v>21151</v>
      </c>
      <c r="D5922" s="18" t="s">
        <v>862</v>
      </c>
      <c r="E5922" s="18" t="s">
        <v>21868</v>
      </c>
      <c r="F5922" s="18" t="s">
        <v>21869</v>
      </c>
      <c r="G5922" s="18">
        <v>158.17693</v>
      </c>
      <c r="J5922" s="9" t="s">
        <v>21152</v>
      </c>
      <c r="L5922" s="18" t="s">
        <v>21870</v>
      </c>
      <c r="N5922" s="18" t="s">
        <v>21347</v>
      </c>
      <c r="O5922" s="18" t="s">
        <v>21871</v>
      </c>
      <c r="Q5922" s="18" t="s">
        <v>21347</v>
      </c>
    </row>
    <row r="5923" spans="1:32" x14ac:dyDescent="0.25">
      <c r="A5923" s="6">
        <f t="shared" si="92"/>
        <v>5922</v>
      </c>
      <c r="B5923" s="18" t="s">
        <v>21872</v>
      </c>
      <c r="C5923" s="6" t="s">
        <v>21151</v>
      </c>
      <c r="D5923" s="18" t="s">
        <v>364</v>
      </c>
      <c r="E5923" s="18" t="s">
        <v>21873</v>
      </c>
      <c r="F5923" s="18" t="s">
        <v>21874</v>
      </c>
      <c r="G5923" s="18">
        <v>87.601969999999994</v>
      </c>
      <c r="J5923" s="9" t="s">
        <v>21152</v>
      </c>
      <c r="L5923" s="18" t="s">
        <v>21875</v>
      </c>
    </row>
    <row r="5924" spans="1:32" ht="25.2" x14ac:dyDescent="0.25">
      <c r="A5924" s="6">
        <f t="shared" si="92"/>
        <v>5923</v>
      </c>
      <c r="B5924" s="18" t="s">
        <v>21876</v>
      </c>
      <c r="C5924" s="18" t="s">
        <v>21151</v>
      </c>
      <c r="D5924" s="18" t="s">
        <v>923</v>
      </c>
      <c r="E5924" s="18" t="s">
        <v>21772</v>
      </c>
      <c r="F5924" s="18" t="s">
        <v>61241</v>
      </c>
      <c r="G5924" s="18">
        <v>31.700109999999999</v>
      </c>
      <c r="J5924" s="9" t="s">
        <v>21152</v>
      </c>
      <c r="L5924" s="18" t="s">
        <v>21877</v>
      </c>
    </row>
    <row r="5925" spans="1:32" ht="25.2" x14ac:dyDescent="0.25">
      <c r="A5925" s="6">
        <f t="shared" si="92"/>
        <v>5924</v>
      </c>
      <c r="B5925" s="18" t="s">
        <v>21878</v>
      </c>
      <c r="C5925" s="6" t="s">
        <v>21151</v>
      </c>
      <c r="D5925" s="18" t="s">
        <v>202</v>
      </c>
      <c r="E5925" s="18" t="s">
        <v>21879</v>
      </c>
      <c r="F5925" s="18" t="s">
        <v>21880</v>
      </c>
      <c r="G5925" s="18">
        <v>391.14506</v>
      </c>
      <c r="J5925" s="9" t="s">
        <v>21152</v>
      </c>
      <c r="L5925" s="18" t="s">
        <v>9819</v>
      </c>
      <c r="N5925" s="18">
        <v>3441816</v>
      </c>
      <c r="O5925" s="18" t="s">
        <v>21881</v>
      </c>
      <c r="Q5925" s="18">
        <v>5315297</v>
      </c>
    </row>
    <row r="5926" spans="1:32" ht="25.2" x14ac:dyDescent="0.25">
      <c r="A5926" s="6">
        <f t="shared" si="92"/>
        <v>5925</v>
      </c>
      <c r="B5926" s="18" t="s">
        <v>21882</v>
      </c>
      <c r="C5926" s="18" t="s">
        <v>21151</v>
      </c>
      <c r="D5926" s="18" t="s">
        <v>579</v>
      </c>
      <c r="E5926" s="18" t="s">
        <v>21883</v>
      </c>
      <c r="F5926" s="18" t="s">
        <v>61242</v>
      </c>
      <c r="G5926" s="18">
        <v>1498.5816071000002</v>
      </c>
      <c r="J5926" s="9" t="s">
        <v>21152</v>
      </c>
      <c r="L5926" s="18" t="s">
        <v>21884</v>
      </c>
      <c r="N5926" s="18">
        <v>1664347</v>
      </c>
      <c r="O5926" s="18" t="s">
        <v>21885</v>
      </c>
      <c r="Q5926" s="18">
        <v>6489905</v>
      </c>
      <c r="R5926" s="18" t="s">
        <v>21886</v>
      </c>
    </row>
    <row r="5927" spans="1:32" x14ac:dyDescent="0.25">
      <c r="A5927" s="6">
        <f t="shared" si="92"/>
        <v>5926</v>
      </c>
      <c r="B5927" s="18" t="s">
        <v>21887</v>
      </c>
      <c r="C5927" s="6" t="s">
        <v>21151</v>
      </c>
      <c r="D5927" s="18" t="s">
        <v>862</v>
      </c>
      <c r="E5927" s="18" t="s">
        <v>21527</v>
      </c>
      <c r="F5927" s="18" t="s">
        <v>21888</v>
      </c>
      <c r="G5927" s="18">
        <v>41.504995600000001</v>
      </c>
      <c r="J5927" s="9" t="s">
        <v>21152</v>
      </c>
      <c r="L5927" s="18" t="s">
        <v>21889</v>
      </c>
    </row>
    <row r="5928" spans="1:32" x14ac:dyDescent="0.25">
      <c r="A5928" s="6">
        <f t="shared" si="92"/>
        <v>5927</v>
      </c>
      <c r="B5928" s="18" t="s">
        <v>21890</v>
      </c>
      <c r="C5928" s="6" t="s">
        <v>21151</v>
      </c>
      <c r="D5928" s="18" t="s">
        <v>181</v>
      </c>
      <c r="E5928" s="18" t="s">
        <v>21891</v>
      </c>
      <c r="F5928" s="18" t="s">
        <v>21892</v>
      </c>
      <c r="G5928" s="18">
        <v>1877.3445186000001</v>
      </c>
      <c r="J5928" s="9" t="s">
        <v>21152</v>
      </c>
      <c r="L5928" s="18" t="s">
        <v>21893</v>
      </c>
      <c r="N5928" s="18" t="s">
        <v>61243</v>
      </c>
      <c r="O5928" s="18" t="s">
        <v>21894</v>
      </c>
      <c r="Q5928" s="18" t="s">
        <v>61244</v>
      </c>
    </row>
    <row r="5929" spans="1:32" x14ac:dyDescent="0.25">
      <c r="A5929" s="6">
        <f t="shared" si="92"/>
        <v>5928</v>
      </c>
      <c r="B5929" s="18" t="s">
        <v>21895</v>
      </c>
      <c r="C5929" s="6" t="s">
        <v>21151</v>
      </c>
      <c r="D5929" s="18" t="s">
        <v>862</v>
      </c>
      <c r="E5929" s="18" t="s">
        <v>21896</v>
      </c>
      <c r="F5929" s="18" t="s">
        <v>61245</v>
      </c>
      <c r="G5929" s="18">
        <v>33.491136699999998</v>
      </c>
      <c r="J5929" s="9" t="s">
        <v>21152</v>
      </c>
      <c r="L5929" s="18" t="s">
        <v>21897</v>
      </c>
    </row>
    <row r="5930" spans="1:32" x14ac:dyDescent="0.25">
      <c r="A5930" s="6">
        <f t="shared" si="92"/>
        <v>5929</v>
      </c>
      <c r="B5930" s="18" t="s">
        <v>21898</v>
      </c>
      <c r="C5930" s="6" t="s">
        <v>21151</v>
      </c>
      <c r="D5930" s="18" t="s">
        <v>3</v>
      </c>
      <c r="E5930" s="18" t="s">
        <v>21899</v>
      </c>
      <c r="F5930" s="18" t="s">
        <v>61246</v>
      </c>
      <c r="G5930" s="18">
        <v>3142.4056799999998</v>
      </c>
      <c r="J5930" s="9" t="s">
        <v>21152</v>
      </c>
      <c r="L5930" s="18" t="s">
        <v>21900</v>
      </c>
      <c r="N5930" s="18">
        <v>52777</v>
      </c>
      <c r="O5930" s="18" t="s">
        <v>21901</v>
      </c>
      <c r="Q5930" s="18">
        <v>508894</v>
      </c>
      <c r="R5930" s="18" t="s">
        <v>21902</v>
      </c>
      <c r="U5930" s="18" t="s">
        <v>21903</v>
      </c>
    </row>
    <row r="5931" spans="1:32" x14ac:dyDescent="0.25">
      <c r="A5931" s="6">
        <f t="shared" si="92"/>
        <v>5930</v>
      </c>
      <c r="B5931" s="18" t="s">
        <v>21904</v>
      </c>
      <c r="C5931" s="18" t="s">
        <v>21151</v>
      </c>
      <c r="D5931" s="18" t="s">
        <v>2718</v>
      </c>
      <c r="E5931" s="18" t="s">
        <v>21594</v>
      </c>
      <c r="F5931" s="18" t="s">
        <v>61247</v>
      </c>
      <c r="G5931" s="18">
        <v>1540.39</v>
      </c>
      <c r="J5931" s="9" t="s">
        <v>21152</v>
      </c>
      <c r="L5931" s="18" t="s">
        <v>21905</v>
      </c>
      <c r="N5931" s="18" t="s">
        <v>61248</v>
      </c>
      <c r="O5931" s="18" t="s">
        <v>21906</v>
      </c>
      <c r="Q5931" s="18" t="s">
        <v>61249</v>
      </c>
    </row>
    <row r="5932" spans="1:32" ht="37.799999999999997" x14ac:dyDescent="0.25">
      <c r="A5932" s="6">
        <f t="shared" si="92"/>
        <v>5931</v>
      </c>
      <c r="B5932" s="18" t="s">
        <v>21907</v>
      </c>
      <c r="C5932" s="18" t="s">
        <v>21151</v>
      </c>
      <c r="D5932" s="18" t="s">
        <v>923</v>
      </c>
      <c r="E5932" s="18" t="s">
        <v>61077</v>
      </c>
      <c r="F5932" s="18" t="s">
        <v>21908</v>
      </c>
      <c r="G5932" s="18">
        <v>9981.3858899999996</v>
      </c>
      <c r="J5932" s="9" t="s">
        <v>21152</v>
      </c>
      <c r="K5932" s="18" t="s">
        <v>61250</v>
      </c>
      <c r="L5932" s="18" t="s">
        <v>21909</v>
      </c>
      <c r="N5932" s="18" t="s">
        <v>53301</v>
      </c>
      <c r="O5932" s="18" t="s">
        <v>21910</v>
      </c>
      <c r="Q5932" s="18" t="s">
        <v>53300</v>
      </c>
      <c r="R5932" s="18" t="s">
        <v>21911</v>
      </c>
      <c r="T5932" s="18" t="s">
        <v>53302</v>
      </c>
    </row>
    <row r="5933" spans="1:32" ht="25.2" x14ac:dyDescent="0.25">
      <c r="A5933" s="6">
        <f t="shared" si="92"/>
        <v>5932</v>
      </c>
      <c r="B5933" s="18" t="s">
        <v>14302</v>
      </c>
      <c r="C5933" s="18" t="s">
        <v>21151</v>
      </c>
      <c r="D5933" s="18" t="s">
        <v>3</v>
      </c>
      <c r="E5933" s="18" t="s">
        <v>21912</v>
      </c>
      <c r="F5933" s="18" t="s">
        <v>21913</v>
      </c>
      <c r="G5933" s="18">
        <v>13885.007187200001</v>
      </c>
      <c r="J5933" s="9" t="s">
        <v>21152</v>
      </c>
      <c r="L5933" s="18" t="s">
        <v>21914</v>
      </c>
      <c r="O5933" s="18" t="s">
        <v>61251</v>
      </c>
      <c r="R5933" s="18" t="s">
        <v>21915</v>
      </c>
      <c r="U5933" s="18" t="s">
        <v>21916</v>
      </c>
      <c r="W5933" s="18">
        <v>228438</v>
      </c>
    </row>
    <row r="5934" spans="1:32" ht="25.2" x14ac:dyDescent="0.25">
      <c r="A5934" s="6">
        <f t="shared" si="92"/>
        <v>5933</v>
      </c>
      <c r="B5934" s="18" t="s">
        <v>61252</v>
      </c>
      <c r="C5934" s="18" t="s">
        <v>21151</v>
      </c>
      <c r="D5934" s="18" t="s">
        <v>862</v>
      </c>
      <c r="E5934" s="18" t="s">
        <v>21917</v>
      </c>
      <c r="F5934" s="18" t="s">
        <v>21918</v>
      </c>
      <c r="G5934" s="18">
        <v>640.33644759999993</v>
      </c>
      <c r="J5934" s="9" t="s">
        <v>21152</v>
      </c>
      <c r="L5934" s="18" t="s">
        <v>21919</v>
      </c>
      <c r="N5934" s="18">
        <v>753852</v>
      </c>
      <c r="O5934" s="18" t="s">
        <v>21920</v>
      </c>
      <c r="Q5934" s="18">
        <v>3403399</v>
      </c>
      <c r="R5934" s="18" t="s">
        <v>21921</v>
      </c>
      <c r="T5934" s="18">
        <v>3385187</v>
      </c>
      <c r="U5934" s="18" t="s">
        <v>21922</v>
      </c>
      <c r="W5934" s="18">
        <v>3467016</v>
      </c>
    </row>
    <row r="5935" spans="1:32" x14ac:dyDescent="0.25">
      <c r="A5935" s="6">
        <f t="shared" si="92"/>
        <v>5934</v>
      </c>
      <c r="B5935" s="18" t="s">
        <v>61253</v>
      </c>
      <c r="C5935" s="18" t="s">
        <v>21151</v>
      </c>
      <c r="D5935" s="18" t="s">
        <v>414</v>
      </c>
      <c r="E5935" s="18" t="s">
        <v>21173</v>
      </c>
      <c r="F5935" s="18" t="s">
        <v>21923</v>
      </c>
      <c r="G5935" s="18">
        <v>68.696610000000007</v>
      </c>
      <c r="J5935" s="9" t="s">
        <v>21152</v>
      </c>
      <c r="L5935" s="18" t="s">
        <v>21924</v>
      </c>
    </row>
    <row r="5936" spans="1:32" x14ac:dyDescent="0.25">
      <c r="A5936" s="6">
        <f t="shared" si="92"/>
        <v>5935</v>
      </c>
      <c r="B5936" s="18" t="s">
        <v>21925</v>
      </c>
      <c r="C5936" s="18" t="s">
        <v>21151</v>
      </c>
      <c r="D5936" s="18" t="s">
        <v>3</v>
      </c>
      <c r="E5936" s="18" t="s">
        <v>21926</v>
      </c>
      <c r="F5936" s="18" t="s">
        <v>21927</v>
      </c>
      <c r="G5936" s="18">
        <v>3567.44</v>
      </c>
      <c r="J5936" s="9" t="s">
        <v>21152</v>
      </c>
      <c r="L5936" s="18" t="s">
        <v>21928</v>
      </c>
      <c r="N5936" s="18" t="s">
        <v>61254</v>
      </c>
      <c r="O5936" s="18" t="s">
        <v>21929</v>
      </c>
      <c r="Q5936" s="18" t="s">
        <v>61255</v>
      </c>
      <c r="R5936" s="18" t="s">
        <v>3971</v>
      </c>
      <c r="T5936" s="18" t="s">
        <v>61256</v>
      </c>
      <c r="U5936" s="18" t="s">
        <v>3972</v>
      </c>
      <c r="W5936" s="18" t="s">
        <v>61257</v>
      </c>
      <c r="X5936" s="18" t="s">
        <v>21930</v>
      </c>
      <c r="Z5936" s="18" t="s">
        <v>61258</v>
      </c>
      <c r="AA5936" s="18" t="s">
        <v>21931</v>
      </c>
      <c r="AC5936" s="18" t="s">
        <v>61259</v>
      </c>
      <c r="AD5936" s="18" t="s">
        <v>21932</v>
      </c>
      <c r="AF5936" s="18" t="s">
        <v>61260</v>
      </c>
    </row>
    <row r="5937" spans="1:20" x14ac:dyDescent="0.25">
      <c r="A5937" s="6">
        <f t="shared" si="92"/>
        <v>5936</v>
      </c>
      <c r="B5937" s="18" t="s">
        <v>21933</v>
      </c>
      <c r="C5937" s="18" t="s">
        <v>21151</v>
      </c>
      <c r="D5937" s="18" t="s">
        <v>2591</v>
      </c>
      <c r="E5937" s="18" t="s">
        <v>21443</v>
      </c>
      <c r="F5937" s="18" t="s">
        <v>21934</v>
      </c>
      <c r="G5937" s="18">
        <v>60.00376</v>
      </c>
      <c r="J5937" s="9" t="s">
        <v>21152</v>
      </c>
      <c r="L5937" s="18" t="s">
        <v>61261</v>
      </c>
      <c r="O5937" s="18" t="s">
        <v>21935</v>
      </c>
    </row>
    <row r="5938" spans="1:20" ht="25.2" x14ac:dyDescent="0.25">
      <c r="A5938" s="6">
        <f t="shared" si="92"/>
        <v>5937</v>
      </c>
      <c r="B5938" s="18" t="s">
        <v>21936</v>
      </c>
      <c r="C5938" s="18" t="s">
        <v>21151</v>
      </c>
      <c r="D5938" s="18" t="s">
        <v>862</v>
      </c>
      <c r="E5938" s="18" t="s">
        <v>61156</v>
      </c>
      <c r="F5938" s="18" t="s">
        <v>21937</v>
      </c>
      <c r="G5938" s="18">
        <v>402.72089999999997</v>
      </c>
      <c r="J5938" s="9" t="s">
        <v>21152</v>
      </c>
      <c r="K5938" s="18" t="s">
        <v>61262</v>
      </c>
      <c r="L5938" s="18" t="s">
        <v>21938</v>
      </c>
      <c r="N5938" s="18" t="s">
        <v>21347</v>
      </c>
      <c r="O5938" s="18" t="s">
        <v>21939</v>
      </c>
      <c r="Q5938" s="18" t="s">
        <v>21940</v>
      </c>
    </row>
    <row r="5939" spans="1:20" ht="25.2" x14ac:dyDescent="0.25">
      <c r="A5939" s="6">
        <f t="shared" si="92"/>
        <v>5938</v>
      </c>
      <c r="B5939" s="18" t="s">
        <v>21941</v>
      </c>
      <c r="C5939" s="18" t="s">
        <v>21151</v>
      </c>
      <c r="D5939" s="18" t="s">
        <v>923</v>
      </c>
      <c r="E5939" s="18" t="s">
        <v>21764</v>
      </c>
      <c r="F5939" s="18" t="s">
        <v>61263</v>
      </c>
      <c r="G5939" s="18">
        <v>395.79259819999999</v>
      </c>
      <c r="J5939" s="9" t="s">
        <v>21152</v>
      </c>
      <c r="L5939" s="18" t="s">
        <v>21942</v>
      </c>
      <c r="O5939" s="18" t="s">
        <v>61264</v>
      </c>
    </row>
    <row r="5940" spans="1:20" ht="37.799999999999997" x14ac:dyDescent="0.25">
      <c r="A5940" s="6">
        <f t="shared" si="92"/>
        <v>5939</v>
      </c>
      <c r="B5940" s="18" t="s">
        <v>21943</v>
      </c>
      <c r="C5940" s="6" t="s">
        <v>21151</v>
      </c>
      <c r="D5940" s="18" t="s">
        <v>202</v>
      </c>
      <c r="E5940" s="18" t="s">
        <v>21944</v>
      </c>
      <c r="F5940" s="18" t="s">
        <v>61265</v>
      </c>
      <c r="G5940" s="18">
        <v>61.8430538</v>
      </c>
      <c r="J5940" s="9" t="s">
        <v>21152</v>
      </c>
      <c r="L5940" s="18" t="s">
        <v>21945</v>
      </c>
    </row>
    <row r="5941" spans="1:20" ht="25.2" x14ac:dyDescent="0.25">
      <c r="A5941" s="6">
        <f t="shared" si="92"/>
        <v>5940</v>
      </c>
      <c r="B5941" s="18" t="s">
        <v>21946</v>
      </c>
      <c r="C5941" s="6" t="s">
        <v>21151</v>
      </c>
      <c r="D5941" s="18" t="s">
        <v>3</v>
      </c>
      <c r="E5941" s="18" t="s">
        <v>21316</v>
      </c>
      <c r="F5941" s="18" t="s">
        <v>61266</v>
      </c>
      <c r="G5941" s="18">
        <v>25.299410000000002</v>
      </c>
      <c r="J5941" s="9" t="s">
        <v>21152</v>
      </c>
      <c r="L5941" s="18" t="s">
        <v>21947</v>
      </c>
    </row>
    <row r="5942" spans="1:20" x14ac:dyDescent="0.25">
      <c r="A5942" s="6">
        <f t="shared" si="92"/>
        <v>5941</v>
      </c>
      <c r="B5942" s="18" t="s">
        <v>21948</v>
      </c>
      <c r="C5942" s="6" t="s">
        <v>21151</v>
      </c>
      <c r="D5942" s="18" t="s">
        <v>364</v>
      </c>
      <c r="E5942" s="18" t="s">
        <v>21949</v>
      </c>
      <c r="F5942" s="18" t="s">
        <v>21950</v>
      </c>
      <c r="G5942" s="18">
        <v>292.43639809999996</v>
      </c>
      <c r="J5942" s="9" t="s">
        <v>21152</v>
      </c>
      <c r="L5942" s="18" t="s">
        <v>21951</v>
      </c>
    </row>
    <row r="5943" spans="1:20" ht="25.2" x14ac:dyDescent="0.25">
      <c r="A5943" s="6">
        <f t="shared" si="92"/>
        <v>5942</v>
      </c>
      <c r="B5943" s="18" t="s">
        <v>21952</v>
      </c>
      <c r="C5943" s="6" t="s">
        <v>21151</v>
      </c>
      <c r="D5943" s="18" t="s">
        <v>3</v>
      </c>
      <c r="E5943" s="18" t="s">
        <v>21953</v>
      </c>
      <c r="F5943" s="18" t="s">
        <v>61267</v>
      </c>
      <c r="G5943" s="18">
        <v>183.3530336</v>
      </c>
      <c r="J5943" s="9" t="s">
        <v>21152</v>
      </c>
      <c r="L5943" s="18" t="s">
        <v>21954</v>
      </c>
      <c r="O5943" s="18" t="s">
        <v>21955</v>
      </c>
      <c r="R5943" s="18" t="s">
        <v>21956</v>
      </c>
    </row>
    <row r="5944" spans="1:20" ht="25.2" x14ac:dyDescent="0.25">
      <c r="A5944" s="6">
        <f t="shared" si="92"/>
        <v>5943</v>
      </c>
      <c r="B5944" s="18" t="s">
        <v>21957</v>
      </c>
      <c r="C5944" s="6" t="s">
        <v>21151</v>
      </c>
      <c r="D5944" s="18" t="s">
        <v>990</v>
      </c>
      <c r="E5944" s="18" t="s">
        <v>21958</v>
      </c>
      <c r="F5944" s="18" t="s">
        <v>61268</v>
      </c>
      <c r="G5944" s="18">
        <v>75.056906999999995</v>
      </c>
      <c r="J5944" s="9" t="s">
        <v>21152</v>
      </c>
      <c r="L5944" s="18" t="s">
        <v>21959</v>
      </c>
    </row>
    <row r="5945" spans="1:20" x14ac:dyDescent="0.25">
      <c r="A5945" s="6">
        <f t="shared" si="92"/>
        <v>5944</v>
      </c>
      <c r="B5945" s="18" t="s">
        <v>21960</v>
      </c>
      <c r="C5945" s="6" t="s">
        <v>21151</v>
      </c>
      <c r="D5945" s="18" t="s">
        <v>914</v>
      </c>
      <c r="E5945" s="18" t="s">
        <v>21294</v>
      </c>
      <c r="F5945" s="18" t="s">
        <v>21961</v>
      </c>
      <c r="G5945" s="18">
        <v>66.911011500000001</v>
      </c>
      <c r="J5945" s="9" t="s">
        <v>21152</v>
      </c>
      <c r="L5945" s="18" t="s">
        <v>21962</v>
      </c>
    </row>
    <row r="5946" spans="1:20" x14ac:dyDescent="0.25">
      <c r="A5946" s="6">
        <f t="shared" si="92"/>
        <v>5945</v>
      </c>
      <c r="B5946" s="18" t="s">
        <v>21963</v>
      </c>
      <c r="C5946" s="6" t="s">
        <v>21151</v>
      </c>
      <c r="D5946" s="18" t="s">
        <v>305</v>
      </c>
      <c r="E5946" s="18" t="s">
        <v>21258</v>
      </c>
      <c r="F5946" s="18" t="s">
        <v>21964</v>
      </c>
      <c r="G5946" s="18">
        <v>518.13035000000002</v>
      </c>
      <c r="J5946" s="9" t="s">
        <v>21152</v>
      </c>
      <c r="L5946" s="18" t="s">
        <v>21965</v>
      </c>
      <c r="O5946" s="18" t="s">
        <v>21966</v>
      </c>
    </row>
    <row r="5947" spans="1:20" ht="37.799999999999997" x14ac:dyDescent="0.25">
      <c r="A5947" s="6">
        <f t="shared" si="92"/>
        <v>5946</v>
      </c>
      <c r="B5947" s="18" t="s">
        <v>21967</v>
      </c>
      <c r="C5947" s="6" t="s">
        <v>21151</v>
      </c>
      <c r="D5947" s="18" t="s">
        <v>862</v>
      </c>
      <c r="E5947" s="18" t="s">
        <v>21968</v>
      </c>
      <c r="F5947" s="18" t="s">
        <v>61269</v>
      </c>
      <c r="G5947" s="18">
        <v>119.46377269999999</v>
      </c>
      <c r="J5947" s="9" t="s">
        <v>21152</v>
      </c>
      <c r="L5947" s="18" t="s">
        <v>61270</v>
      </c>
      <c r="N5947" s="18">
        <v>6566320</v>
      </c>
      <c r="O5947" s="18" t="s">
        <v>61271</v>
      </c>
      <c r="Q5947" s="18">
        <v>5309751</v>
      </c>
      <c r="R5947" s="18" t="s">
        <v>61272</v>
      </c>
      <c r="T5947" s="18">
        <v>1312379</v>
      </c>
    </row>
    <row r="5948" spans="1:20" ht="25.2" x14ac:dyDescent="0.25">
      <c r="A5948" s="6">
        <f t="shared" si="92"/>
        <v>5947</v>
      </c>
      <c r="B5948" s="18" t="s">
        <v>61273</v>
      </c>
      <c r="C5948" s="6" t="s">
        <v>21151</v>
      </c>
      <c r="D5948" s="18" t="s">
        <v>202</v>
      </c>
      <c r="E5948" s="18" t="s">
        <v>61274</v>
      </c>
      <c r="F5948" s="18" t="s">
        <v>61275</v>
      </c>
      <c r="G5948" s="18">
        <v>756.26255639999999</v>
      </c>
      <c r="J5948" s="9" t="s">
        <v>21152</v>
      </c>
      <c r="L5948" s="18" t="s">
        <v>21969</v>
      </c>
    </row>
    <row r="5949" spans="1:20" x14ac:dyDescent="0.25">
      <c r="A5949" s="6">
        <f t="shared" si="92"/>
        <v>5948</v>
      </c>
      <c r="B5949" s="18" t="s">
        <v>61276</v>
      </c>
      <c r="C5949" s="6" t="s">
        <v>21151</v>
      </c>
      <c r="D5949" s="18" t="s">
        <v>862</v>
      </c>
      <c r="E5949" s="18" t="s">
        <v>21219</v>
      </c>
      <c r="F5949" s="18" t="s">
        <v>61277</v>
      </c>
      <c r="G5949" s="18">
        <v>33.945224400000001</v>
      </c>
      <c r="J5949" s="9" t="s">
        <v>21152</v>
      </c>
      <c r="L5949" s="18" t="s">
        <v>21970</v>
      </c>
      <c r="O5949" s="18" t="s">
        <v>21971</v>
      </c>
    </row>
    <row r="5950" spans="1:20" x14ac:dyDescent="0.25">
      <c r="A5950" s="6">
        <f t="shared" si="92"/>
        <v>5949</v>
      </c>
      <c r="B5950" s="18" t="s">
        <v>21972</v>
      </c>
      <c r="C5950" s="6" t="s">
        <v>21151</v>
      </c>
      <c r="D5950" s="18" t="s">
        <v>3</v>
      </c>
      <c r="E5950" s="18" t="s">
        <v>21310</v>
      </c>
      <c r="F5950" s="18" t="s">
        <v>61278</v>
      </c>
      <c r="G5950" s="18">
        <v>296.58981999999997</v>
      </c>
      <c r="J5950" s="9" t="s">
        <v>21152</v>
      </c>
      <c r="L5950" s="18" t="s">
        <v>21973</v>
      </c>
      <c r="N5950" s="18">
        <v>5287149</v>
      </c>
      <c r="O5950" s="18" t="s">
        <v>61279</v>
      </c>
    </row>
    <row r="5951" spans="1:20" ht="25.2" x14ac:dyDescent="0.25">
      <c r="A5951" s="6">
        <f t="shared" si="92"/>
        <v>5950</v>
      </c>
      <c r="B5951" s="18" t="s">
        <v>21974</v>
      </c>
      <c r="C5951" s="6" t="s">
        <v>21151</v>
      </c>
      <c r="D5951" s="18" t="s">
        <v>3</v>
      </c>
      <c r="E5951" s="18" t="s">
        <v>21975</v>
      </c>
      <c r="F5951" s="18" t="s">
        <v>21976</v>
      </c>
      <c r="G5951" s="18">
        <v>6883.9946471000003</v>
      </c>
      <c r="J5951" s="9" t="s">
        <v>21152</v>
      </c>
      <c r="L5951" s="18" t="s">
        <v>21977</v>
      </c>
      <c r="O5951" s="18" t="s">
        <v>21978</v>
      </c>
      <c r="R5951" s="18" t="s">
        <v>21979</v>
      </c>
    </row>
    <row r="5952" spans="1:20" ht="25.2" x14ac:dyDescent="0.25">
      <c r="A5952" s="6">
        <f t="shared" si="92"/>
        <v>5951</v>
      </c>
      <c r="B5952" s="18" t="s">
        <v>21980</v>
      </c>
      <c r="C5952" s="18" t="s">
        <v>21151</v>
      </c>
      <c r="D5952" s="18" t="s">
        <v>923</v>
      </c>
      <c r="E5952" s="18" t="s">
        <v>61077</v>
      </c>
      <c r="F5952" s="18" t="s">
        <v>21981</v>
      </c>
      <c r="G5952" s="18">
        <v>1074.20361</v>
      </c>
      <c r="J5952" s="9" t="s">
        <v>21152</v>
      </c>
      <c r="K5952" s="18" t="s">
        <v>21982</v>
      </c>
      <c r="L5952" s="18" t="s">
        <v>21983</v>
      </c>
      <c r="O5952" s="18" t="s">
        <v>21984</v>
      </c>
      <c r="R5952" s="18" t="s">
        <v>21985</v>
      </c>
    </row>
    <row r="5953" spans="1:24" ht="25.2" x14ac:dyDescent="0.25">
      <c r="A5953" s="6">
        <f t="shared" si="92"/>
        <v>5952</v>
      </c>
      <c r="B5953" s="18" t="s">
        <v>21986</v>
      </c>
      <c r="C5953" s="18" t="s">
        <v>21151</v>
      </c>
      <c r="D5953" s="18" t="s">
        <v>862</v>
      </c>
      <c r="E5953" s="18" t="s">
        <v>21987</v>
      </c>
      <c r="F5953" s="18" t="s">
        <v>61280</v>
      </c>
      <c r="G5953" s="18">
        <v>588.15022049999993</v>
      </c>
      <c r="J5953" s="9" t="s">
        <v>21152</v>
      </c>
      <c r="L5953" s="18" t="s">
        <v>21988</v>
      </c>
    </row>
    <row r="5954" spans="1:24" x14ac:dyDescent="0.25">
      <c r="A5954" s="6">
        <f t="shared" si="92"/>
        <v>5953</v>
      </c>
      <c r="B5954" s="18" t="s">
        <v>21989</v>
      </c>
      <c r="C5954" s="6" t="s">
        <v>21151</v>
      </c>
      <c r="D5954" s="18" t="s">
        <v>862</v>
      </c>
      <c r="E5954" s="18" t="s">
        <v>21990</v>
      </c>
      <c r="F5954" s="18" t="s">
        <v>21991</v>
      </c>
      <c r="G5954" s="18">
        <v>76.951795300000001</v>
      </c>
      <c r="J5954" s="9" t="s">
        <v>21152</v>
      </c>
      <c r="L5954" s="18" t="s">
        <v>21992</v>
      </c>
      <c r="O5954" s="18" t="s">
        <v>21993</v>
      </c>
    </row>
    <row r="5955" spans="1:24" ht="25.2" x14ac:dyDescent="0.25">
      <c r="A5955" s="6">
        <f t="shared" si="92"/>
        <v>5954</v>
      </c>
      <c r="B5955" s="18" t="s">
        <v>21994</v>
      </c>
      <c r="C5955" s="6" t="s">
        <v>21151</v>
      </c>
      <c r="D5955" s="18" t="s">
        <v>3</v>
      </c>
      <c r="E5955" s="18" t="s">
        <v>21781</v>
      </c>
      <c r="F5955" s="18" t="s">
        <v>61281</v>
      </c>
      <c r="G5955" s="18">
        <v>9914</v>
      </c>
      <c r="J5955" s="9" t="s">
        <v>21152</v>
      </c>
      <c r="L5955" s="18" t="s">
        <v>61282</v>
      </c>
      <c r="O5955" s="18" t="s">
        <v>21995</v>
      </c>
      <c r="R5955" s="18" t="s">
        <v>21996</v>
      </c>
    </row>
    <row r="5956" spans="1:24" x14ac:dyDescent="0.25">
      <c r="A5956" s="6">
        <f t="shared" ref="A5956:A6019" si="93">+A5955+1</f>
        <v>5955</v>
      </c>
      <c r="B5956" s="18" t="s">
        <v>21997</v>
      </c>
      <c r="C5956" s="6" t="s">
        <v>21151</v>
      </c>
      <c r="D5956" s="18" t="s">
        <v>914</v>
      </c>
      <c r="E5956" s="18" t="s">
        <v>21396</v>
      </c>
      <c r="F5956" s="18" t="s">
        <v>21998</v>
      </c>
      <c r="G5956" s="18">
        <v>28.68835</v>
      </c>
      <c r="J5956" s="9" t="s">
        <v>21152</v>
      </c>
      <c r="L5956" s="18" t="s">
        <v>21999</v>
      </c>
    </row>
    <row r="5957" spans="1:24" ht="25.2" x14ac:dyDescent="0.25">
      <c r="A5957" s="6">
        <f t="shared" si="93"/>
        <v>5956</v>
      </c>
      <c r="B5957" s="18" t="s">
        <v>22000</v>
      </c>
      <c r="C5957" s="6" t="s">
        <v>21151</v>
      </c>
      <c r="D5957" s="18" t="s">
        <v>713</v>
      </c>
      <c r="E5957" s="18" t="s">
        <v>22001</v>
      </c>
      <c r="F5957" s="18" t="s">
        <v>22002</v>
      </c>
      <c r="G5957" s="18">
        <v>612.46812999999997</v>
      </c>
      <c r="J5957" s="9" t="s">
        <v>21152</v>
      </c>
      <c r="L5957" s="18" t="s">
        <v>22003</v>
      </c>
    </row>
    <row r="5958" spans="1:24" x14ac:dyDescent="0.25">
      <c r="A5958" s="6">
        <f t="shared" si="93"/>
        <v>5957</v>
      </c>
      <c r="B5958" s="18" t="s">
        <v>22004</v>
      </c>
      <c r="C5958" s="6" t="s">
        <v>21151</v>
      </c>
      <c r="D5958" s="18" t="s">
        <v>914</v>
      </c>
      <c r="E5958" s="18" t="s">
        <v>21294</v>
      </c>
      <c r="F5958" s="18" t="s">
        <v>22005</v>
      </c>
      <c r="G5958" s="18">
        <v>353.1721756</v>
      </c>
      <c r="J5958" s="9" t="s">
        <v>21152</v>
      </c>
      <c r="L5958" s="18" t="s">
        <v>18578</v>
      </c>
      <c r="N5958" s="18" t="s">
        <v>61283</v>
      </c>
      <c r="O5958" s="18" t="s">
        <v>22006</v>
      </c>
      <c r="Q5958" s="18" t="s">
        <v>61284</v>
      </c>
    </row>
    <row r="5959" spans="1:24" ht="25.2" x14ac:dyDescent="0.25">
      <c r="A5959" s="6">
        <f t="shared" si="93"/>
        <v>5958</v>
      </c>
      <c r="B5959" s="18" t="s">
        <v>22007</v>
      </c>
      <c r="C5959" s="6" t="s">
        <v>21151</v>
      </c>
      <c r="D5959" s="18" t="s">
        <v>414</v>
      </c>
      <c r="E5959" s="18" t="s">
        <v>22008</v>
      </c>
      <c r="F5959" s="18" t="s">
        <v>61285</v>
      </c>
      <c r="G5959" s="18">
        <v>917.37888909999992</v>
      </c>
      <c r="J5959" s="9" t="s">
        <v>21152</v>
      </c>
      <c r="L5959" s="18" t="s">
        <v>22009</v>
      </c>
      <c r="N5959" s="18">
        <v>0</v>
      </c>
    </row>
    <row r="5960" spans="1:24" x14ac:dyDescent="0.25">
      <c r="A5960" s="6">
        <f t="shared" si="93"/>
        <v>5959</v>
      </c>
      <c r="B5960" s="18" t="s">
        <v>22010</v>
      </c>
      <c r="C5960" s="18" t="s">
        <v>21151</v>
      </c>
      <c r="D5960" s="18" t="s">
        <v>202</v>
      </c>
      <c r="E5960" s="18" t="s">
        <v>21210</v>
      </c>
      <c r="F5960" s="18" t="s">
        <v>22011</v>
      </c>
      <c r="G5960" s="18">
        <v>1254.43199</v>
      </c>
      <c r="J5960" s="9" t="s">
        <v>21152</v>
      </c>
      <c r="L5960" s="18" t="s">
        <v>22012</v>
      </c>
      <c r="N5960" s="18" t="s">
        <v>61286</v>
      </c>
      <c r="O5960" s="18" t="s">
        <v>22013</v>
      </c>
      <c r="Q5960" s="18" t="s">
        <v>61287</v>
      </c>
      <c r="R5960" s="18" t="s">
        <v>22014</v>
      </c>
      <c r="T5960" s="18" t="s">
        <v>61288</v>
      </c>
    </row>
    <row r="5961" spans="1:24" ht="25.2" x14ac:dyDescent="0.25">
      <c r="A5961" s="6">
        <f t="shared" si="93"/>
        <v>5960</v>
      </c>
      <c r="B5961" s="18" t="s">
        <v>22015</v>
      </c>
      <c r="C5961" s="18" t="s">
        <v>21151</v>
      </c>
      <c r="D5961" s="18" t="s">
        <v>202</v>
      </c>
      <c r="E5961" s="18" t="s">
        <v>22016</v>
      </c>
      <c r="F5961" s="18" t="s">
        <v>61289</v>
      </c>
      <c r="G5961" s="18">
        <v>1817.0385621999999</v>
      </c>
      <c r="J5961" s="9" t="s">
        <v>21152</v>
      </c>
      <c r="K5961" s="18" t="s">
        <v>22017</v>
      </c>
      <c r="L5961" s="18" t="s">
        <v>22018</v>
      </c>
      <c r="N5961" s="18" t="s">
        <v>61290</v>
      </c>
      <c r="O5961" s="18" t="s">
        <v>22019</v>
      </c>
      <c r="Q5961" s="18" t="s">
        <v>61291</v>
      </c>
    </row>
    <row r="5962" spans="1:24" ht="25.2" x14ac:dyDescent="0.25">
      <c r="A5962" s="6">
        <f t="shared" si="93"/>
        <v>5961</v>
      </c>
      <c r="B5962" s="18" t="s">
        <v>61292</v>
      </c>
      <c r="C5962" s="18" t="s">
        <v>21151</v>
      </c>
      <c r="D5962" s="18" t="s">
        <v>202</v>
      </c>
      <c r="E5962" s="18" t="s">
        <v>22020</v>
      </c>
      <c r="F5962" s="18" t="s">
        <v>61293</v>
      </c>
      <c r="G5962" s="18">
        <v>253.3928205</v>
      </c>
      <c r="J5962" s="9" t="s">
        <v>21152</v>
      </c>
      <c r="L5962" s="18" t="s">
        <v>15022</v>
      </c>
      <c r="N5962" s="18">
        <v>1717333</v>
      </c>
      <c r="O5962" s="18" t="s">
        <v>22021</v>
      </c>
      <c r="Q5962" s="18">
        <v>1913156</v>
      </c>
      <c r="R5962" s="18" t="s">
        <v>22022</v>
      </c>
      <c r="T5962" s="18">
        <v>2331486</v>
      </c>
    </row>
    <row r="5963" spans="1:24" ht="50.4" x14ac:dyDescent="0.25">
      <c r="A5963" s="6">
        <f t="shared" si="93"/>
        <v>5962</v>
      </c>
      <c r="B5963" s="18" t="s">
        <v>22023</v>
      </c>
      <c r="C5963" s="18" t="s">
        <v>21151</v>
      </c>
      <c r="D5963" s="18" t="s">
        <v>202</v>
      </c>
      <c r="E5963" s="18" t="s">
        <v>22024</v>
      </c>
      <c r="F5963" s="18" t="s">
        <v>61294</v>
      </c>
      <c r="G5963" s="18">
        <v>1638.3570343000001</v>
      </c>
      <c r="J5963" s="9" t="s">
        <v>21152</v>
      </c>
      <c r="K5963" s="18" t="s">
        <v>22025</v>
      </c>
      <c r="L5963" s="18" t="s">
        <v>22026</v>
      </c>
      <c r="N5963" s="18" t="s">
        <v>61295</v>
      </c>
      <c r="O5963" s="18" t="s">
        <v>22027</v>
      </c>
      <c r="Q5963" s="18">
        <v>116681</v>
      </c>
      <c r="R5963" s="18" t="s">
        <v>22028</v>
      </c>
      <c r="T5963" s="18">
        <v>117193</v>
      </c>
      <c r="U5963" s="18" t="s">
        <v>14564</v>
      </c>
    </row>
    <row r="5964" spans="1:24" x14ac:dyDescent="0.25">
      <c r="A5964" s="6">
        <f t="shared" si="93"/>
        <v>5963</v>
      </c>
      <c r="B5964" s="18" t="s">
        <v>22029</v>
      </c>
      <c r="C5964" s="18" t="s">
        <v>21151</v>
      </c>
      <c r="D5964" s="18" t="s">
        <v>2591</v>
      </c>
      <c r="E5964" s="18" t="s">
        <v>21443</v>
      </c>
      <c r="F5964" s="18" t="s">
        <v>22030</v>
      </c>
      <c r="G5964" s="18">
        <v>441.66560750000002</v>
      </c>
      <c r="J5964" s="9" t="s">
        <v>21152</v>
      </c>
      <c r="L5964" s="18" t="s">
        <v>22031</v>
      </c>
      <c r="O5964" s="18" t="s">
        <v>61296</v>
      </c>
    </row>
    <row r="5965" spans="1:24" x14ac:dyDescent="0.25">
      <c r="A5965" s="6">
        <f t="shared" si="93"/>
        <v>5964</v>
      </c>
      <c r="B5965" s="18" t="s">
        <v>22032</v>
      </c>
      <c r="C5965" s="18" t="s">
        <v>21151</v>
      </c>
      <c r="D5965" s="18" t="s">
        <v>862</v>
      </c>
      <c r="E5965" s="18" t="s">
        <v>22033</v>
      </c>
      <c r="F5965" s="18" t="s">
        <v>22034</v>
      </c>
      <c r="G5965" s="18">
        <v>84.649995000000004</v>
      </c>
      <c r="J5965" s="9" t="s">
        <v>21152</v>
      </c>
      <c r="L5965" s="18" t="s">
        <v>22035</v>
      </c>
    </row>
    <row r="5966" spans="1:24" ht="25.2" x14ac:dyDescent="0.25">
      <c r="A5966" s="6">
        <f t="shared" si="93"/>
        <v>5965</v>
      </c>
      <c r="B5966" s="18" t="s">
        <v>61297</v>
      </c>
      <c r="C5966" s="18" t="s">
        <v>21151</v>
      </c>
      <c r="D5966" s="18" t="s">
        <v>88</v>
      </c>
      <c r="E5966" s="18" t="s">
        <v>61161</v>
      </c>
      <c r="F5966" s="18" t="s">
        <v>61298</v>
      </c>
      <c r="G5966" s="18">
        <v>3124.1341275</v>
      </c>
      <c r="J5966" s="9" t="s">
        <v>21152</v>
      </c>
      <c r="K5966" s="18" t="s">
        <v>22036</v>
      </c>
      <c r="L5966" s="18" t="s">
        <v>61299</v>
      </c>
      <c r="N5966" s="18" t="s">
        <v>61300</v>
      </c>
      <c r="O5966" s="18" t="s">
        <v>61301</v>
      </c>
      <c r="Q5966" s="18" t="s">
        <v>61302</v>
      </c>
    </row>
    <row r="5967" spans="1:24" ht="25.2" x14ac:dyDescent="0.25">
      <c r="A5967" s="6">
        <f t="shared" si="93"/>
        <v>5966</v>
      </c>
      <c r="B5967" s="18" t="s">
        <v>61303</v>
      </c>
      <c r="C5967" s="6" t="s">
        <v>21151</v>
      </c>
      <c r="D5967" s="18" t="s">
        <v>3</v>
      </c>
      <c r="E5967" s="18" t="s">
        <v>21310</v>
      </c>
      <c r="F5967" s="18" t="s">
        <v>61140</v>
      </c>
      <c r="G5967" s="18">
        <v>825.71284000000003</v>
      </c>
      <c r="J5967" s="9" t="s">
        <v>21152</v>
      </c>
      <c r="L5967" s="18" t="s">
        <v>61141</v>
      </c>
      <c r="O5967" s="18" t="s">
        <v>61142</v>
      </c>
      <c r="R5967" s="18" t="s">
        <v>61143</v>
      </c>
      <c r="U5967" s="18" t="s">
        <v>61144</v>
      </c>
      <c r="X5967" s="18" t="s">
        <v>21555</v>
      </c>
    </row>
    <row r="5968" spans="1:24" x14ac:dyDescent="0.25">
      <c r="A5968" s="6">
        <f t="shared" si="93"/>
        <v>5967</v>
      </c>
      <c r="B5968" s="18" t="s">
        <v>22037</v>
      </c>
      <c r="C5968" s="6" t="s">
        <v>21151</v>
      </c>
      <c r="D5968" s="18" t="s">
        <v>2718</v>
      </c>
      <c r="E5968" s="18" t="s">
        <v>21594</v>
      </c>
      <c r="F5968" s="18" t="s">
        <v>22038</v>
      </c>
      <c r="G5968" s="18">
        <v>952.17487249999999</v>
      </c>
      <c r="J5968" s="9" t="s">
        <v>21152</v>
      </c>
      <c r="L5968" s="18" t="s">
        <v>4404</v>
      </c>
    </row>
    <row r="5969" spans="1:30" ht="25.2" x14ac:dyDescent="0.25">
      <c r="A5969" s="6">
        <f t="shared" si="93"/>
        <v>5968</v>
      </c>
      <c r="B5969" s="18" t="s">
        <v>22039</v>
      </c>
      <c r="C5969" s="18" t="s">
        <v>21151</v>
      </c>
      <c r="D5969" s="18" t="s">
        <v>305</v>
      </c>
      <c r="E5969" s="18" t="s">
        <v>22040</v>
      </c>
      <c r="F5969" s="18" t="s">
        <v>22041</v>
      </c>
      <c r="G5969" s="18">
        <v>37.868810000000003</v>
      </c>
      <c r="J5969" s="9" t="s">
        <v>21152</v>
      </c>
      <c r="K5969" s="18" t="s">
        <v>22042</v>
      </c>
      <c r="L5969" s="18" t="s">
        <v>22043</v>
      </c>
      <c r="N5969" s="18" t="s">
        <v>21347</v>
      </c>
    </row>
    <row r="5970" spans="1:30" ht="25.2" x14ac:dyDescent="0.25">
      <c r="A5970" s="6">
        <f t="shared" si="93"/>
        <v>5969</v>
      </c>
      <c r="B5970" s="18" t="s">
        <v>61304</v>
      </c>
      <c r="C5970" s="6" t="s">
        <v>21151</v>
      </c>
      <c r="D5970" s="18" t="s">
        <v>260</v>
      </c>
      <c r="E5970" s="18" t="s">
        <v>22044</v>
      </c>
      <c r="F5970" s="18" t="s">
        <v>61305</v>
      </c>
      <c r="G5970" s="18">
        <v>256.47724600000004</v>
      </c>
      <c r="J5970" s="9" t="s">
        <v>21152</v>
      </c>
      <c r="L5970" s="18" t="s">
        <v>22045</v>
      </c>
    </row>
    <row r="5971" spans="1:30" x14ac:dyDescent="0.25">
      <c r="A5971" s="6">
        <f t="shared" si="93"/>
        <v>5970</v>
      </c>
      <c r="B5971" s="18" t="s">
        <v>22046</v>
      </c>
      <c r="C5971" s="6" t="s">
        <v>21151</v>
      </c>
      <c r="D5971" s="18" t="s">
        <v>364</v>
      </c>
      <c r="E5971" s="18" t="s">
        <v>22047</v>
      </c>
      <c r="F5971" s="18" t="s">
        <v>22048</v>
      </c>
      <c r="G5971" s="18">
        <v>25.74823</v>
      </c>
      <c r="J5971" s="9" t="s">
        <v>21152</v>
      </c>
      <c r="L5971" s="18" t="s">
        <v>22049</v>
      </c>
    </row>
    <row r="5972" spans="1:30" x14ac:dyDescent="0.25">
      <c r="A5972" s="6">
        <f t="shared" si="93"/>
        <v>5971</v>
      </c>
      <c r="B5972" s="18" t="s">
        <v>22050</v>
      </c>
      <c r="C5972" s="6" t="s">
        <v>21151</v>
      </c>
      <c r="D5972" s="18" t="s">
        <v>364</v>
      </c>
      <c r="E5972" s="18" t="s">
        <v>22047</v>
      </c>
      <c r="F5972" s="18" t="s">
        <v>22051</v>
      </c>
      <c r="G5972" s="18">
        <v>209.21464600000002</v>
      </c>
      <c r="J5972" s="9" t="s">
        <v>21152</v>
      </c>
      <c r="L5972" s="18" t="s">
        <v>5473</v>
      </c>
      <c r="O5972" s="18" t="s">
        <v>22052</v>
      </c>
      <c r="R5972" s="18" t="s">
        <v>22053</v>
      </c>
      <c r="U5972" s="18" t="s">
        <v>22054</v>
      </c>
      <c r="X5972" s="18" t="s">
        <v>4622</v>
      </c>
      <c r="AA5972" s="18" t="s">
        <v>22055</v>
      </c>
      <c r="AD5972" s="18" t="s">
        <v>22056</v>
      </c>
    </row>
    <row r="5973" spans="1:30" x14ac:dyDescent="0.25">
      <c r="A5973" s="6">
        <f t="shared" si="93"/>
        <v>5972</v>
      </c>
      <c r="B5973" s="18" t="s">
        <v>22057</v>
      </c>
      <c r="C5973" s="6" t="s">
        <v>21151</v>
      </c>
      <c r="D5973" s="18" t="s">
        <v>202</v>
      </c>
      <c r="E5973" s="18" t="s">
        <v>21283</v>
      </c>
      <c r="F5973" s="18" t="s">
        <v>22058</v>
      </c>
      <c r="G5973" s="18">
        <v>393.79894999999999</v>
      </c>
      <c r="J5973" s="9" t="s">
        <v>21152</v>
      </c>
      <c r="L5973" s="18" t="s">
        <v>22059</v>
      </c>
    </row>
    <row r="5974" spans="1:30" ht="50.4" x14ac:dyDescent="0.25">
      <c r="A5974" s="6">
        <f t="shared" si="93"/>
        <v>5973</v>
      </c>
      <c r="B5974" s="18" t="s">
        <v>22060</v>
      </c>
      <c r="C5974" s="6" t="s">
        <v>21151</v>
      </c>
      <c r="D5974" s="18" t="s">
        <v>923</v>
      </c>
      <c r="E5974" s="18" t="s">
        <v>61135</v>
      </c>
      <c r="F5974" s="18" t="s">
        <v>61136</v>
      </c>
      <c r="G5974" s="18">
        <v>2571.5595600000001</v>
      </c>
      <c r="J5974" s="9" t="s">
        <v>21152</v>
      </c>
      <c r="K5974" s="18" t="s">
        <v>377</v>
      </c>
      <c r="L5974" s="18" t="s">
        <v>61137</v>
      </c>
      <c r="N5974" s="18" t="s">
        <v>21541</v>
      </c>
      <c r="O5974" s="18" t="s">
        <v>21542</v>
      </c>
      <c r="Q5974" s="18" t="s">
        <v>21543</v>
      </c>
      <c r="R5974" s="18" t="s">
        <v>61306</v>
      </c>
      <c r="T5974" s="18" t="s">
        <v>22061</v>
      </c>
      <c r="U5974" s="18" t="s">
        <v>22062</v>
      </c>
      <c r="W5974" s="18" t="s">
        <v>22063</v>
      </c>
    </row>
    <row r="5975" spans="1:30" ht="25.2" x14ac:dyDescent="0.25">
      <c r="A5975" s="6">
        <f t="shared" si="93"/>
        <v>5974</v>
      </c>
      <c r="B5975" s="18" t="s">
        <v>22064</v>
      </c>
      <c r="C5975" s="6" t="s">
        <v>21151</v>
      </c>
      <c r="D5975" s="18" t="s">
        <v>414</v>
      </c>
      <c r="E5975" s="18" t="s">
        <v>5440</v>
      </c>
      <c r="F5975" s="18" t="s">
        <v>22065</v>
      </c>
      <c r="G5975" s="18">
        <v>829.50502019999999</v>
      </c>
      <c r="J5975" s="9" t="s">
        <v>21152</v>
      </c>
      <c r="L5975" s="18" t="s">
        <v>22066</v>
      </c>
      <c r="O5975" s="18" t="s">
        <v>22067</v>
      </c>
      <c r="R5975" s="18" t="s">
        <v>22068</v>
      </c>
      <c r="U5975" s="18" t="s">
        <v>22069</v>
      </c>
    </row>
    <row r="5976" spans="1:30" ht="25.2" x14ac:dyDescent="0.25">
      <c r="A5976" s="6">
        <f t="shared" si="93"/>
        <v>5975</v>
      </c>
      <c r="B5976" s="18" t="s">
        <v>22070</v>
      </c>
      <c r="C5976" s="6" t="s">
        <v>21151</v>
      </c>
      <c r="D5976" s="18" t="s">
        <v>202</v>
      </c>
      <c r="E5976" s="18" t="s">
        <v>61307</v>
      </c>
      <c r="F5976" s="18" t="s">
        <v>22071</v>
      </c>
      <c r="G5976" s="18">
        <v>50.218290000000003</v>
      </c>
      <c r="J5976" s="9" t="s">
        <v>21152</v>
      </c>
      <c r="L5976" s="18" t="s">
        <v>22072</v>
      </c>
    </row>
    <row r="5977" spans="1:30" ht="25.2" x14ac:dyDescent="0.25">
      <c r="A5977" s="6">
        <f t="shared" si="93"/>
        <v>5976</v>
      </c>
      <c r="B5977" s="18" t="s">
        <v>22073</v>
      </c>
      <c r="C5977" s="6" t="s">
        <v>21151</v>
      </c>
      <c r="D5977" s="18" t="s">
        <v>202</v>
      </c>
      <c r="E5977" s="18" t="s">
        <v>61307</v>
      </c>
      <c r="F5977" s="18" t="s">
        <v>22071</v>
      </c>
      <c r="G5977" s="18">
        <v>49.375554800000003</v>
      </c>
      <c r="J5977" s="9" t="s">
        <v>21152</v>
      </c>
      <c r="L5977" s="18" t="s">
        <v>22074</v>
      </c>
    </row>
    <row r="5978" spans="1:30" ht="25.2" x14ac:dyDescent="0.25">
      <c r="A5978" s="6">
        <f t="shared" si="93"/>
        <v>5977</v>
      </c>
      <c r="B5978" s="18" t="s">
        <v>22075</v>
      </c>
      <c r="C5978" s="18" t="s">
        <v>21151</v>
      </c>
      <c r="D5978" s="18" t="s">
        <v>202</v>
      </c>
      <c r="E5978" s="18" t="s">
        <v>61307</v>
      </c>
      <c r="F5978" s="18" t="s">
        <v>22071</v>
      </c>
      <c r="G5978" s="18">
        <v>48.149887999999997</v>
      </c>
      <c r="J5978" s="9" t="s">
        <v>21152</v>
      </c>
      <c r="L5978" s="18" t="s">
        <v>22076</v>
      </c>
    </row>
    <row r="5979" spans="1:30" x14ac:dyDescent="0.25">
      <c r="A5979" s="6">
        <f t="shared" si="93"/>
        <v>5978</v>
      </c>
      <c r="B5979" s="18" t="s">
        <v>22077</v>
      </c>
      <c r="C5979" s="18" t="s">
        <v>21151</v>
      </c>
      <c r="D5979" s="18" t="s">
        <v>923</v>
      </c>
      <c r="E5979" s="18" t="s">
        <v>22078</v>
      </c>
      <c r="F5979" s="18" t="s">
        <v>22079</v>
      </c>
      <c r="G5979" s="18">
        <v>29.5304</v>
      </c>
      <c r="J5979" s="9" t="s">
        <v>21152</v>
      </c>
      <c r="L5979" s="18" t="s">
        <v>22077</v>
      </c>
    </row>
    <row r="5980" spans="1:30" x14ac:dyDescent="0.25">
      <c r="A5980" s="6">
        <f t="shared" si="93"/>
        <v>5979</v>
      </c>
      <c r="B5980" s="18" t="s">
        <v>22080</v>
      </c>
      <c r="C5980" s="18" t="s">
        <v>21151</v>
      </c>
      <c r="D5980" s="18" t="s">
        <v>923</v>
      </c>
      <c r="E5980" s="18" t="s">
        <v>22081</v>
      </c>
      <c r="F5980" s="18" t="s">
        <v>22082</v>
      </c>
      <c r="G5980" s="18">
        <v>62.651580000000003</v>
      </c>
      <c r="J5980" s="9" t="s">
        <v>21152</v>
      </c>
      <c r="L5980" s="18" t="s">
        <v>22083</v>
      </c>
    </row>
    <row r="5981" spans="1:30" ht="25.2" x14ac:dyDescent="0.25">
      <c r="A5981" s="6">
        <f t="shared" si="93"/>
        <v>5980</v>
      </c>
      <c r="B5981" s="18" t="s">
        <v>22084</v>
      </c>
      <c r="C5981" s="18" t="s">
        <v>21151</v>
      </c>
      <c r="D5981" s="18" t="s">
        <v>364</v>
      </c>
      <c r="E5981" s="18" t="s">
        <v>22085</v>
      </c>
      <c r="F5981" s="18" t="s">
        <v>61308</v>
      </c>
      <c r="G5981" s="18">
        <v>60</v>
      </c>
      <c r="J5981" s="9" t="s">
        <v>21152</v>
      </c>
      <c r="L5981" s="18" t="s">
        <v>22086</v>
      </c>
    </row>
    <row r="5982" spans="1:30" x14ac:dyDescent="0.25">
      <c r="A5982" s="6">
        <f t="shared" si="93"/>
        <v>5981</v>
      </c>
      <c r="B5982" s="18" t="s">
        <v>22087</v>
      </c>
      <c r="C5982" s="18" t="s">
        <v>21151</v>
      </c>
      <c r="D5982" s="18" t="s">
        <v>5667</v>
      </c>
      <c r="E5982" s="18" t="s">
        <v>22088</v>
      </c>
      <c r="F5982" s="18" t="s">
        <v>61309</v>
      </c>
      <c r="G5982" s="18">
        <v>621.70645560000003</v>
      </c>
      <c r="J5982" s="9" t="s">
        <v>21152</v>
      </c>
      <c r="L5982" s="18" t="s">
        <v>22089</v>
      </c>
      <c r="N5982" s="18">
        <v>962638</v>
      </c>
      <c r="O5982" s="18" t="s">
        <v>22090</v>
      </c>
      <c r="Q5982" s="18">
        <v>2310844</v>
      </c>
      <c r="R5982" s="18" t="s">
        <v>22091</v>
      </c>
      <c r="T5982" s="18">
        <v>2262934</v>
      </c>
      <c r="U5982" s="18" t="s">
        <v>22092</v>
      </c>
      <c r="W5982" s="18">
        <v>2976092</v>
      </c>
      <c r="X5982" s="18" t="s">
        <v>22093</v>
      </c>
      <c r="Z5982" s="18" t="s">
        <v>22094</v>
      </c>
    </row>
    <row r="5983" spans="1:30" ht="25.2" x14ac:dyDescent="0.25">
      <c r="A5983" s="6">
        <f t="shared" si="93"/>
        <v>5982</v>
      </c>
      <c r="B5983" s="18" t="s">
        <v>22095</v>
      </c>
      <c r="C5983" s="6" t="s">
        <v>21151</v>
      </c>
      <c r="D5983" s="18" t="s">
        <v>862</v>
      </c>
      <c r="E5983" s="18" t="s">
        <v>21289</v>
      </c>
      <c r="F5983" s="18" t="s">
        <v>61310</v>
      </c>
      <c r="G5983" s="18">
        <v>171.63946999999999</v>
      </c>
      <c r="J5983" s="9" t="s">
        <v>21152</v>
      </c>
      <c r="L5983" s="18" t="s">
        <v>22096</v>
      </c>
      <c r="N5983" s="18">
        <v>0</v>
      </c>
      <c r="O5983" s="18" t="s">
        <v>22097</v>
      </c>
    </row>
    <row r="5984" spans="1:30" ht="25.2" x14ac:dyDescent="0.25">
      <c r="A5984" s="6">
        <f t="shared" si="93"/>
        <v>5983</v>
      </c>
      <c r="B5984" s="18" t="s">
        <v>22098</v>
      </c>
      <c r="C5984" s="6" t="s">
        <v>21151</v>
      </c>
      <c r="D5984" s="18" t="s">
        <v>914</v>
      </c>
      <c r="E5984" s="18" t="s">
        <v>21196</v>
      </c>
      <c r="F5984" s="18" t="s">
        <v>22099</v>
      </c>
      <c r="G5984" s="18">
        <v>167.98</v>
      </c>
      <c r="J5984" s="9" t="s">
        <v>21152</v>
      </c>
      <c r="L5984" s="18" t="s">
        <v>16241</v>
      </c>
    </row>
    <row r="5985" spans="1:30" x14ac:dyDescent="0.25">
      <c r="A5985" s="6">
        <f t="shared" si="93"/>
        <v>5984</v>
      </c>
      <c r="B5985" s="18" t="s">
        <v>22100</v>
      </c>
      <c r="C5985" s="6" t="s">
        <v>21151</v>
      </c>
      <c r="D5985" s="18" t="s">
        <v>862</v>
      </c>
      <c r="E5985" s="18" t="s">
        <v>21527</v>
      </c>
      <c r="F5985" s="18" t="s">
        <v>22101</v>
      </c>
      <c r="G5985" s="18">
        <v>1997.61</v>
      </c>
      <c r="J5985" s="9" t="s">
        <v>21152</v>
      </c>
      <c r="L5985" s="18" t="s">
        <v>22102</v>
      </c>
      <c r="O5985" s="18" t="s">
        <v>22103</v>
      </c>
      <c r="R5985" s="18" t="s">
        <v>22104</v>
      </c>
    </row>
    <row r="5986" spans="1:30" ht="25.2" x14ac:dyDescent="0.25">
      <c r="A5986" s="6">
        <f t="shared" si="93"/>
        <v>5985</v>
      </c>
      <c r="B5986" s="18" t="s">
        <v>22105</v>
      </c>
      <c r="C5986" s="18" t="s">
        <v>21151</v>
      </c>
      <c r="D5986" s="18" t="s">
        <v>990</v>
      </c>
      <c r="E5986" s="18" t="s">
        <v>22106</v>
      </c>
      <c r="F5986" s="18" t="s">
        <v>22107</v>
      </c>
      <c r="G5986" s="18">
        <v>29.699449999999999</v>
      </c>
      <c r="J5986" s="9" t="s">
        <v>21152</v>
      </c>
      <c r="L5986" s="18" t="s">
        <v>22108</v>
      </c>
    </row>
    <row r="5987" spans="1:30" x14ac:dyDescent="0.25">
      <c r="A5987" s="6">
        <f t="shared" si="93"/>
        <v>5986</v>
      </c>
      <c r="B5987" s="18" t="s">
        <v>22109</v>
      </c>
      <c r="C5987" s="6" t="s">
        <v>21151</v>
      </c>
      <c r="D5987" s="18" t="s">
        <v>990</v>
      </c>
      <c r="E5987" s="18" t="s">
        <v>22106</v>
      </c>
      <c r="F5987" s="18" t="s">
        <v>22110</v>
      </c>
      <c r="G5987" s="18">
        <v>29.496649999999999</v>
      </c>
      <c r="J5987" s="9" t="s">
        <v>21152</v>
      </c>
      <c r="L5987" s="18" t="s">
        <v>22111</v>
      </c>
    </row>
    <row r="5988" spans="1:30" x14ac:dyDescent="0.25">
      <c r="A5988" s="6">
        <f t="shared" si="93"/>
        <v>5987</v>
      </c>
      <c r="B5988" s="18" t="s">
        <v>22112</v>
      </c>
      <c r="C5988" s="6" t="s">
        <v>21151</v>
      </c>
      <c r="D5988" s="18" t="s">
        <v>202</v>
      </c>
      <c r="E5988" s="18" t="s">
        <v>21170</v>
      </c>
      <c r="F5988" s="18" t="s">
        <v>22113</v>
      </c>
      <c r="G5988" s="18">
        <v>489.55817270000006</v>
      </c>
      <c r="J5988" s="9" t="s">
        <v>21152</v>
      </c>
      <c r="L5988" s="18" t="s">
        <v>22114</v>
      </c>
    </row>
    <row r="5989" spans="1:30" ht="25.2" x14ac:dyDescent="0.25">
      <c r="A5989" s="6">
        <f t="shared" si="93"/>
        <v>5988</v>
      </c>
      <c r="B5989" s="18" t="s">
        <v>22115</v>
      </c>
      <c r="C5989" s="6" t="s">
        <v>21151</v>
      </c>
      <c r="D5989" s="18" t="s">
        <v>990</v>
      </c>
      <c r="E5989" s="18" t="s">
        <v>22116</v>
      </c>
      <c r="F5989" s="18" t="s">
        <v>22117</v>
      </c>
      <c r="G5989" s="18">
        <v>168.58443</v>
      </c>
      <c r="J5989" s="9" t="s">
        <v>21152</v>
      </c>
      <c r="L5989" s="18" t="s">
        <v>22118</v>
      </c>
      <c r="O5989" s="18" t="s">
        <v>22119</v>
      </c>
    </row>
    <row r="5990" spans="1:30" ht="25.2" x14ac:dyDescent="0.25">
      <c r="A5990" s="6">
        <f t="shared" si="93"/>
        <v>5989</v>
      </c>
      <c r="B5990" s="18" t="s">
        <v>61311</v>
      </c>
      <c r="C5990" s="6" t="s">
        <v>21151</v>
      </c>
      <c r="D5990" s="18" t="s">
        <v>305</v>
      </c>
      <c r="E5990" s="18" t="s">
        <v>22120</v>
      </c>
      <c r="F5990" s="18" t="s">
        <v>61312</v>
      </c>
      <c r="G5990" s="18">
        <v>260.38397179999998</v>
      </c>
      <c r="J5990" s="9" t="s">
        <v>21152</v>
      </c>
      <c r="L5990" s="18" t="s">
        <v>22121</v>
      </c>
      <c r="O5990" s="18" t="s">
        <v>22122</v>
      </c>
      <c r="R5990" s="18" t="s">
        <v>22123</v>
      </c>
    </row>
    <row r="5991" spans="1:30" ht="25.2" x14ac:dyDescent="0.25">
      <c r="A5991" s="6">
        <f t="shared" si="93"/>
        <v>5990</v>
      </c>
      <c r="B5991" s="18" t="s">
        <v>22124</v>
      </c>
      <c r="C5991" s="6" t="s">
        <v>21151</v>
      </c>
      <c r="D5991" s="18" t="s">
        <v>88</v>
      </c>
      <c r="E5991" s="18" t="s">
        <v>22125</v>
      </c>
      <c r="F5991" s="18" t="s">
        <v>61313</v>
      </c>
      <c r="G5991" s="18">
        <v>10009.410088300001</v>
      </c>
      <c r="J5991" s="9" t="s">
        <v>21152</v>
      </c>
      <c r="K5991" s="18" t="s">
        <v>22126</v>
      </c>
      <c r="L5991" s="18" t="s">
        <v>22127</v>
      </c>
      <c r="N5991" s="18">
        <v>1030000</v>
      </c>
      <c r="O5991" s="18" t="s">
        <v>22128</v>
      </c>
      <c r="Q5991" s="18">
        <v>214587</v>
      </c>
      <c r="R5991" s="18" t="s">
        <v>14417</v>
      </c>
      <c r="T5991" s="18">
        <v>1231998</v>
      </c>
      <c r="U5991" s="18" t="s">
        <v>22129</v>
      </c>
    </row>
    <row r="5992" spans="1:30" x14ac:dyDescent="0.25">
      <c r="A5992" s="6">
        <f t="shared" si="93"/>
        <v>5991</v>
      </c>
      <c r="B5992" s="18" t="s">
        <v>22130</v>
      </c>
      <c r="C5992" s="6" t="s">
        <v>21151</v>
      </c>
      <c r="D5992" s="18" t="s">
        <v>862</v>
      </c>
      <c r="E5992" s="18" t="s">
        <v>22131</v>
      </c>
      <c r="F5992" s="18" t="s">
        <v>61314</v>
      </c>
      <c r="G5992" s="18">
        <v>8928.3663199999992</v>
      </c>
      <c r="J5992" s="9" t="s">
        <v>21152</v>
      </c>
      <c r="K5992" s="18" t="s">
        <v>61315</v>
      </c>
      <c r="L5992" s="18" t="s">
        <v>5797</v>
      </c>
      <c r="N5992" s="18">
        <v>3493658</v>
      </c>
      <c r="O5992" s="18" t="s">
        <v>5799</v>
      </c>
      <c r="Q5992" s="18">
        <v>6990456</v>
      </c>
    </row>
    <row r="5993" spans="1:30" ht="25.2" x14ac:dyDescent="0.25">
      <c r="A5993" s="6">
        <f t="shared" si="93"/>
        <v>5992</v>
      </c>
      <c r="B5993" s="18" t="s">
        <v>22132</v>
      </c>
      <c r="C5993" s="18" t="s">
        <v>21151</v>
      </c>
      <c r="D5993" s="18" t="s">
        <v>202</v>
      </c>
      <c r="E5993" s="18" t="s">
        <v>22133</v>
      </c>
      <c r="F5993" s="18" t="s">
        <v>22134</v>
      </c>
      <c r="G5993" s="18">
        <v>565.4204747</v>
      </c>
      <c r="J5993" s="9" t="s">
        <v>21152</v>
      </c>
      <c r="L5993" s="18" t="s">
        <v>22135</v>
      </c>
      <c r="N5993" s="18" t="s">
        <v>61316</v>
      </c>
      <c r="O5993" s="18" t="s">
        <v>61317</v>
      </c>
      <c r="Q5993" s="18">
        <v>36667</v>
      </c>
    </row>
    <row r="5994" spans="1:30" ht="25.2" x14ac:dyDescent="0.25">
      <c r="A5994" s="6">
        <f t="shared" si="93"/>
        <v>5993</v>
      </c>
      <c r="B5994" s="18" t="s">
        <v>22137</v>
      </c>
      <c r="C5994" s="18" t="s">
        <v>21151</v>
      </c>
      <c r="D5994" s="18" t="s">
        <v>202</v>
      </c>
      <c r="E5994" s="18" t="s">
        <v>22138</v>
      </c>
      <c r="F5994" s="18" t="s">
        <v>61318</v>
      </c>
      <c r="G5994" s="18">
        <v>69.284174000000007</v>
      </c>
      <c r="J5994" s="9" t="s">
        <v>21152</v>
      </c>
      <c r="L5994" s="18" t="s">
        <v>22139</v>
      </c>
    </row>
    <row r="5995" spans="1:30" x14ac:dyDescent="0.25">
      <c r="A5995" s="6">
        <f t="shared" si="93"/>
        <v>5994</v>
      </c>
      <c r="B5995" s="18" t="s">
        <v>22140</v>
      </c>
      <c r="C5995" s="18" t="s">
        <v>21151</v>
      </c>
      <c r="D5995" s="18" t="s">
        <v>862</v>
      </c>
      <c r="E5995" s="18" t="s">
        <v>22141</v>
      </c>
      <c r="F5995" s="18" t="s">
        <v>22142</v>
      </c>
      <c r="G5995" s="18">
        <v>229.82216199999999</v>
      </c>
      <c r="J5995" s="9" t="s">
        <v>21152</v>
      </c>
      <c r="L5995" s="18" t="s">
        <v>22143</v>
      </c>
      <c r="O5995" s="18" t="s">
        <v>22144</v>
      </c>
      <c r="R5995" s="18" t="s">
        <v>22145</v>
      </c>
      <c r="U5995" s="18" t="s">
        <v>22146</v>
      </c>
      <c r="X5995" s="18" t="s">
        <v>22147</v>
      </c>
      <c r="AA5995" s="18" t="s">
        <v>22148</v>
      </c>
      <c r="AD5995" s="18" t="s">
        <v>3917</v>
      </c>
    </row>
    <row r="5996" spans="1:30" ht="25.2" x14ac:dyDescent="0.25">
      <c r="A5996" s="6">
        <f t="shared" si="93"/>
        <v>5995</v>
      </c>
      <c r="B5996" s="18" t="s">
        <v>22149</v>
      </c>
      <c r="C5996" s="18" t="s">
        <v>21151</v>
      </c>
      <c r="D5996" s="18" t="s">
        <v>3</v>
      </c>
      <c r="E5996" s="18" t="s">
        <v>22150</v>
      </c>
      <c r="F5996" s="18" t="s">
        <v>61319</v>
      </c>
      <c r="G5996" s="18">
        <v>41.655140000000003</v>
      </c>
      <c r="J5996" s="9" t="s">
        <v>21152</v>
      </c>
      <c r="L5996" s="18" t="s">
        <v>22151</v>
      </c>
      <c r="N5996" s="18">
        <v>33649093</v>
      </c>
    </row>
    <row r="5997" spans="1:30" x14ac:dyDescent="0.25">
      <c r="A5997" s="6">
        <f t="shared" si="93"/>
        <v>5996</v>
      </c>
      <c r="B5997" s="18" t="s">
        <v>4285</v>
      </c>
      <c r="C5997" s="18" t="s">
        <v>21151</v>
      </c>
      <c r="D5997" s="18" t="s">
        <v>1534</v>
      </c>
      <c r="E5997" s="18" t="s">
        <v>61320</v>
      </c>
      <c r="F5997" s="18" t="s">
        <v>4286</v>
      </c>
      <c r="G5997" s="18">
        <v>107.71149</v>
      </c>
      <c r="J5997" s="9" t="s">
        <v>21152</v>
      </c>
      <c r="L5997" s="18" t="s">
        <v>22152</v>
      </c>
      <c r="N5997" s="18" t="s">
        <v>61321</v>
      </c>
      <c r="O5997" s="18" t="s">
        <v>22153</v>
      </c>
      <c r="Q5997" s="18" t="s">
        <v>61322</v>
      </c>
    </row>
    <row r="5998" spans="1:30" x14ac:dyDescent="0.25">
      <c r="A5998" s="6">
        <f t="shared" si="93"/>
        <v>5997</v>
      </c>
      <c r="B5998" s="18" t="s">
        <v>22154</v>
      </c>
      <c r="C5998" s="18" t="s">
        <v>21151</v>
      </c>
      <c r="D5998" s="18" t="s">
        <v>364</v>
      </c>
      <c r="E5998" s="18" t="s">
        <v>21949</v>
      </c>
      <c r="F5998" s="18" t="s">
        <v>22155</v>
      </c>
      <c r="G5998" s="18">
        <v>1014.994205</v>
      </c>
      <c r="J5998" s="9" t="s">
        <v>21152</v>
      </c>
      <c r="L5998" s="18" t="s">
        <v>61323</v>
      </c>
      <c r="N5998" s="18">
        <v>1325406</v>
      </c>
      <c r="O5998" s="18" t="s">
        <v>22156</v>
      </c>
      <c r="Q5998" s="18" t="s">
        <v>61324</v>
      </c>
    </row>
    <row r="5999" spans="1:30" ht="25.2" x14ac:dyDescent="0.25">
      <c r="A5999" s="6">
        <f t="shared" si="93"/>
        <v>5998</v>
      </c>
      <c r="B5999" s="18" t="s">
        <v>22157</v>
      </c>
      <c r="C5999" s="18" t="s">
        <v>21151</v>
      </c>
      <c r="D5999" s="18" t="s">
        <v>202</v>
      </c>
      <c r="E5999" s="18" t="s">
        <v>22158</v>
      </c>
      <c r="F5999" s="18" t="s">
        <v>61325</v>
      </c>
      <c r="G5999" s="18">
        <v>170.78414140000001</v>
      </c>
      <c r="J5999" s="9" t="s">
        <v>21152</v>
      </c>
      <c r="L5999" s="18" t="s">
        <v>61326</v>
      </c>
    </row>
    <row r="6000" spans="1:30" x14ac:dyDescent="0.25">
      <c r="A6000" s="6">
        <f t="shared" si="93"/>
        <v>5999</v>
      </c>
      <c r="B6000" s="18" t="s">
        <v>22159</v>
      </c>
      <c r="C6000" s="18" t="s">
        <v>21151</v>
      </c>
      <c r="D6000" s="18" t="s">
        <v>414</v>
      </c>
      <c r="E6000" s="18" t="s">
        <v>22160</v>
      </c>
      <c r="F6000" s="18" t="s">
        <v>61327</v>
      </c>
      <c r="G6000" s="18">
        <v>934.23252400000001</v>
      </c>
      <c r="J6000" s="9" t="s">
        <v>21152</v>
      </c>
      <c r="L6000" s="18" t="s">
        <v>22161</v>
      </c>
      <c r="O6000" s="18" t="s">
        <v>61328</v>
      </c>
    </row>
    <row r="6001" spans="1:71" s="1" customFormat="1" x14ac:dyDescent="0.25">
      <c r="A6001" s="6">
        <f t="shared" si="93"/>
        <v>6000</v>
      </c>
      <c r="B6001" s="6" t="s">
        <v>22162</v>
      </c>
      <c r="C6001" s="6" t="s">
        <v>21151</v>
      </c>
      <c r="D6001" s="6" t="s">
        <v>914</v>
      </c>
      <c r="E6001" s="6" t="s">
        <v>22163</v>
      </c>
      <c r="F6001" s="6" t="s">
        <v>61329</v>
      </c>
      <c r="G6001" s="6">
        <v>158.29650319999999</v>
      </c>
      <c r="H6001" s="7"/>
      <c r="I6001" s="19"/>
      <c r="J6001" s="6" t="s">
        <v>21152</v>
      </c>
      <c r="K6001" s="6"/>
      <c r="L6001" s="6" t="s">
        <v>22164</v>
      </c>
      <c r="M6001" s="6"/>
      <c r="N6001" s="6"/>
      <c r="O6001" s="6" t="s">
        <v>21491</v>
      </c>
      <c r="P6001" s="6"/>
      <c r="Q6001" s="6"/>
      <c r="R6001" s="6"/>
      <c r="S6001" s="6"/>
      <c r="T6001" s="6"/>
      <c r="U6001" s="6"/>
      <c r="V6001" s="6"/>
      <c r="W6001" s="6"/>
      <c r="X6001" s="6"/>
      <c r="Y6001" s="6"/>
      <c r="Z6001" s="6"/>
      <c r="AA6001" s="6"/>
      <c r="AB6001" s="6"/>
      <c r="AC6001" s="6"/>
      <c r="AD6001" s="6"/>
      <c r="AE6001" s="6"/>
      <c r="AF6001" s="6"/>
      <c r="AG6001" s="6"/>
      <c r="AH6001" s="6"/>
      <c r="AI6001" s="6"/>
      <c r="AJ6001" s="6"/>
      <c r="AK6001" s="6"/>
      <c r="AL6001" s="6"/>
      <c r="AM6001" s="6"/>
      <c r="AN6001" s="6"/>
      <c r="AO6001" s="6"/>
      <c r="AP6001" s="6"/>
      <c r="AQ6001" s="6"/>
      <c r="AR6001" s="6"/>
      <c r="AS6001" s="6"/>
      <c r="AT6001" s="6"/>
      <c r="AU6001" s="6"/>
      <c r="AV6001" s="6"/>
      <c r="AW6001" s="6"/>
      <c r="AX6001" s="6"/>
      <c r="AY6001" s="6"/>
      <c r="AZ6001" s="6"/>
      <c r="BA6001" s="6"/>
      <c r="BB6001" s="6"/>
      <c r="BC6001" s="6"/>
      <c r="BD6001" s="6"/>
      <c r="BE6001" s="6"/>
      <c r="BF6001" s="6"/>
      <c r="BG6001" s="6"/>
      <c r="BH6001" s="6"/>
      <c r="BI6001" s="6"/>
      <c r="BJ6001" s="6"/>
      <c r="BK6001" s="6"/>
      <c r="BL6001" s="6"/>
      <c r="BM6001" s="6"/>
      <c r="BN6001" s="6"/>
      <c r="BO6001" s="6"/>
      <c r="BP6001" s="6"/>
      <c r="BQ6001" s="6"/>
      <c r="BR6001" s="6"/>
      <c r="BS6001" s="6"/>
    </row>
    <row r="6002" spans="1:71" s="1" customFormat="1" x14ac:dyDescent="0.25">
      <c r="A6002" s="6">
        <f t="shared" si="93"/>
        <v>6001</v>
      </c>
      <c r="B6002" s="6" t="s">
        <v>22165</v>
      </c>
      <c r="C6002" s="6" t="s">
        <v>21151</v>
      </c>
      <c r="D6002" s="6" t="s">
        <v>364</v>
      </c>
      <c r="E6002" s="6" t="s">
        <v>22166</v>
      </c>
      <c r="F6002" s="6" t="s">
        <v>22167</v>
      </c>
      <c r="G6002" s="6">
        <v>155.82717</v>
      </c>
      <c r="H6002" s="7"/>
      <c r="I6002" s="19"/>
      <c r="J6002" s="6" t="s">
        <v>21152</v>
      </c>
      <c r="K6002" s="6"/>
      <c r="L6002" s="6" t="s">
        <v>22168</v>
      </c>
      <c r="M6002" s="6"/>
      <c r="N6002" s="6"/>
      <c r="O6002" s="6" t="s">
        <v>22169</v>
      </c>
      <c r="P6002" s="6"/>
      <c r="Q6002" s="6"/>
      <c r="R6002" s="6"/>
      <c r="S6002" s="6"/>
      <c r="T6002" s="6"/>
      <c r="U6002" s="6"/>
      <c r="V6002" s="6"/>
      <c r="W6002" s="6"/>
      <c r="X6002" s="6"/>
      <c r="Y6002" s="6"/>
      <c r="Z6002" s="6"/>
      <c r="AA6002" s="6"/>
      <c r="AB6002" s="6"/>
      <c r="AC6002" s="6"/>
      <c r="AD6002" s="6"/>
      <c r="AE6002" s="6"/>
      <c r="AF6002" s="6"/>
      <c r="AG6002" s="6"/>
      <c r="AH6002" s="6"/>
      <c r="AI6002" s="6"/>
      <c r="AJ6002" s="6"/>
      <c r="AK6002" s="6"/>
      <c r="AL6002" s="6"/>
      <c r="AM6002" s="6"/>
      <c r="AN6002" s="6"/>
      <c r="AO6002" s="6"/>
      <c r="AP6002" s="6"/>
      <c r="AQ6002" s="6"/>
      <c r="AR6002" s="6"/>
      <c r="AS6002" s="6"/>
      <c r="AT6002" s="6"/>
      <c r="AU6002" s="6"/>
      <c r="AV6002" s="6"/>
      <c r="AW6002" s="6"/>
      <c r="AX6002" s="6"/>
      <c r="AY6002" s="6"/>
      <c r="AZ6002" s="6"/>
      <c r="BA6002" s="6"/>
      <c r="BB6002" s="6"/>
      <c r="BC6002" s="6"/>
      <c r="BD6002" s="6"/>
      <c r="BE6002" s="6"/>
      <c r="BF6002" s="6"/>
      <c r="BG6002" s="6"/>
      <c r="BH6002" s="6"/>
      <c r="BI6002" s="6"/>
      <c r="BJ6002" s="6"/>
      <c r="BK6002" s="6"/>
      <c r="BL6002" s="6"/>
      <c r="BM6002" s="6"/>
      <c r="BN6002" s="6"/>
      <c r="BO6002" s="6"/>
      <c r="BP6002" s="6"/>
      <c r="BQ6002" s="6"/>
      <c r="BR6002" s="6"/>
      <c r="BS6002" s="6"/>
    </row>
    <row r="6003" spans="1:71" s="1" customFormat="1" x14ac:dyDescent="0.25">
      <c r="A6003" s="6">
        <f t="shared" si="93"/>
        <v>6002</v>
      </c>
      <c r="B6003" s="6" t="s">
        <v>22170</v>
      </c>
      <c r="C6003" s="6" t="s">
        <v>21151</v>
      </c>
      <c r="D6003" s="6" t="s">
        <v>990</v>
      </c>
      <c r="E6003" s="6" t="s">
        <v>22106</v>
      </c>
      <c r="F6003" s="6" t="s">
        <v>22171</v>
      </c>
      <c r="G6003" s="6">
        <v>57.5</v>
      </c>
      <c r="H6003" s="7"/>
      <c r="I6003" s="19"/>
      <c r="J6003" s="6" t="s">
        <v>21152</v>
      </c>
      <c r="K6003" s="6"/>
      <c r="L6003" s="6" t="s">
        <v>22172</v>
      </c>
      <c r="M6003" s="6"/>
      <c r="N6003" s="6"/>
      <c r="O6003" s="6"/>
      <c r="P6003" s="6"/>
      <c r="Q6003" s="6"/>
      <c r="R6003" s="6"/>
      <c r="S6003" s="6"/>
      <c r="T6003" s="6"/>
      <c r="U6003" s="6"/>
      <c r="V6003" s="6"/>
      <c r="W6003" s="6"/>
      <c r="X6003" s="6"/>
      <c r="Y6003" s="6"/>
      <c r="Z6003" s="6"/>
      <c r="AA6003" s="6"/>
      <c r="AB6003" s="6"/>
      <c r="AC6003" s="6"/>
      <c r="AD6003" s="6"/>
      <c r="AE6003" s="6"/>
      <c r="AF6003" s="6"/>
      <c r="AG6003" s="6"/>
      <c r="AH6003" s="6"/>
      <c r="AI6003" s="6"/>
      <c r="AJ6003" s="6"/>
      <c r="AK6003" s="6"/>
      <c r="AL6003" s="6"/>
      <c r="AM6003" s="6"/>
      <c r="AN6003" s="6"/>
      <c r="AO6003" s="6"/>
      <c r="AP6003" s="6"/>
      <c r="AQ6003" s="6"/>
      <c r="AR6003" s="6"/>
      <c r="AS6003" s="6"/>
      <c r="AT6003" s="6"/>
      <c r="AU6003" s="6"/>
      <c r="AV6003" s="6"/>
      <c r="AW6003" s="6"/>
      <c r="AX6003" s="6"/>
      <c r="AY6003" s="6"/>
      <c r="AZ6003" s="6"/>
      <c r="BA6003" s="6"/>
      <c r="BB6003" s="6"/>
      <c r="BC6003" s="6"/>
      <c r="BD6003" s="6"/>
      <c r="BE6003" s="6"/>
      <c r="BF6003" s="6"/>
      <c r="BG6003" s="6"/>
      <c r="BH6003" s="6"/>
      <c r="BI6003" s="6"/>
      <c r="BJ6003" s="6"/>
      <c r="BK6003" s="6"/>
      <c r="BL6003" s="6"/>
      <c r="BM6003" s="6"/>
      <c r="BN6003" s="6"/>
      <c r="BO6003" s="6"/>
      <c r="BP6003" s="6"/>
      <c r="BQ6003" s="6"/>
      <c r="BR6003" s="6"/>
      <c r="BS6003" s="6"/>
    </row>
    <row r="6004" spans="1:71" s="1" customFormat="1" x14ac:dyDescent="0.25">
      <c r="A6004" s="6">
        <f t="shared" si="93"/>
        <v>6003</v>
      </c>
      <c r="B6004" s="6" t="s">
        <v>22173</v>
      </c>
      <c r="C6004" s="6" t="s">
        <v>21151</v>
      </c>
      <c r="D6004" s="6" t="s">
        <v>862</v>
      </c>
      <c r="E6004" s="6" t="s">
        <v>21527</v>
      </c>
      <c r="F6004" s="6" t="s">
        <v>61330</v>
      </c>
      <c r="G6004" s="6">
        <v>128.54714000000001</v>
      </c>
      <c r="H6004" s="7"/>
      <c r="I6004" s="19"/>
      <c r="J6004" s="6" t="s">
        <v>21152</v>
      </c>
      <c r="K6004" s="6"/>
      <c r="L6004" s="6" t="s">
        <v>22174</v>
      </c>
      <c r="M6004" s="6"/>
      <c r="N6004" s="6"/>
      <c r="O6004" s="6" t="s">
        <v>22175</v>
      </c>
      <c r="P6004" s="6"/>
      <c r="Q6004" s="6"/>
      <c r="R6004" s="6"/>
      <c r="S6004" s="6"/>
      <c r="T6004" s="6"/>
      <c r="U6004" s="6"/>
      <c r="V6004" s="6"/>
      <c r="W6004" s="6"/>
      <c r="X6004" s="6"/>
      <c r="Y6004" s="6"/>
      <c r="Z6004" s="6"/>
      <c r="AA6004" s="6"/>
      <c r="AB6004" s="6"/>
      <c r="AC6004" s="6"/>
      <c r="AD6004" s="6"/>
      <c r="AE6004" s="6"/>
      <c r="AF6004" s="6"/>
      <c r="AG6004" s="6"/>
      <c r="AH6004" s="6"/>
      <c r="AI6004" s="6"/>
      <c r="AJ6004" s="6"/>
      <c r="AK6004" s="6"/>
      <c r="AL6004" s="6"/>
      <c r="AM6004" s="6"/>
      <c r="AN6004" s="6"/>
      <c r="AO6004" s="6"/>
      <c r="AP6004" s="6"/>
      <c r="AQ6004" s="6"/>
      <c r="AR6004" s="6"/>
      <c r="AS6004" s="6"/>
      <c r="AT6004" s="6"/>
      <c r="AU6004" s="6"/>
      <c r="AV6004" s="6"/>
      <c r="AW6004" s="6"/>
      <c r="AX6004" s="6"/>
      <c r="AY6004" s="6"/>
      <c r="AZ6004" s="6"/>
      <c r="BA6004" s="6"/>
      <c r="BB6004" s="6"/>
      <c r="BC6004" s="6"/>
      <c r="BD6004" s="6"/>
      <c r="BE6004" s="6"/>
      <c r="BF6004" s="6"/>
      <c r="BG6004" s="6"/>
      <c r="BH6004" s="6"/>
      <c r="BI6004" s="6"/>
      <c r="BJ6004" s="6"/>
      <c r="BK6004" s="6"/>
      <c r="BL6004" s="6"/>
      <c r="BM6004" s="6"/>
      <c r="BN6004" s="6"/>
      <c r="BO6004" s="6"/>
      <c r="BP6004" s="6"/>
      <c r="BQ6004" s="6"/>
      <c r="BR6004" s="6"/>
      <c r="BS6004" s="6"/>
    </row>
    <row r="6005" spans="1:71" s="1" customFormat="1" x14ac:dyDescent="0.25">
      <c r="A6005" s="6">
        <f t="shared" si="93"/>
        <v>6004</v>
      </c>
      <c r="B6005" s="6" t="s">
        <v>22176</v>
      </c>
      <c r="C6005" s="6" t="s">
        <v>21151</v>
      </c>
      <c r="D6005" s="6" t="s">
        <v>202</v>
      </c>
      <c r="E6005" s="6" t="s">
        <v>21170</v>
      </c>
      <c r="F6005" s="6" t="s">
        <v>61331</v>
      </c>
      <c r="G6005" s="6">
        <v>36.1758436</v>
      </c>
      <c r="H6005" s="7"/>
      <c r="I6005" s="19"/>
      <c r="J6005" s="6" t="s">
        <v>21152</v>
      </c>
      <c r="K6005" s="6"/>
      <c r="L6005" s="6" t="s">
        <v>22176</v>
      </c>
      <c r="M6005" s="6"/>
      <c r="N6005" s="6"/>
      <c r="O6005" s="6"/>
      <c r="P6005" s="6"/>
      <c r="Q6005" s="6"/>
      <c r="R6005" s="6"/>
      <c r="S6005" s="6"/>
      <c r="T6005" s="6"/>
      <c r="U6005" s="6"/>
      <c r="V6005" s="6"/>
      <c r="W6005" s="6"/>
      <c r="X6005" s="6"/>
      <c r="Y6005" s="6"/>
      <c r="Z6005" s="6"/>
      <c r="AA6005" s="6"/>
      <c r="AB6005" s="6"/>
      <c r="AC6005" s="6"/>
      <c r="AD6005" s="6"/>
      <c r="AE6005" s="6"/>
      <c r="AF6005" s="6"/>
      <c r="AG6005" s="6"/>
      <c r="AH6005" s="6"/>
      <c r="AI6005" s="6"/>
      <c r="AJ6005" s="6"/>
      <c r="AK6005" s="6"/>
      <c r="AL6005" s="6"/>
      <c r="AM6005" s="6"/>
      <c r="AN6005" s="6"/>
      <c r="AO6005" s="6"/>
      <c r="AP6005" s="6"/>
      <c r="AQ6005" s="6"/>
      <c r="AR6005" s="6"/>
      <c r="AS6005" s="6"/>
      <c r="AT6005" s="6"/>
      <c r="AU6005" s="6"/>
      <c r="AV6005" s="6"/>
      <c r="AW6005" s="6"/>
      <c r="AX6005" s="6"/>
      <c r="AY6005" s="6"/>
      <c r="AZ6005" s="6"/>
      <c r="BA6005" s="6"/>
      <c r="BB6005" s="6"/>
      <c r="BC6005" s="6"/>
      <c r="BD6005" s="6"/>
      <c r="BE6005" s="6"/>
      <c r="BF6005" s="6"/>
      <c r="BG6005" s="6"/>
      <c r="BH6005" s="6"/>
      <c r="BI6005" s="6"/>
      <c r="BJ6005" s="6"/>
      <c r="BK6005" s="6"/>
      <c r="BL6005" s="6"/>
      <c r="BM6005" s="6"/>
      <c r="BN6005" s="6"/>
      <c r="BO6005" s="6"/>
      <c r="BP6005" s="6"/>
      <c r="BQ6005" s="6"/>
      <c r="BR6005" s="6"/>
      <c r="BS6005" s="6"/>
    </row>
    <row r="6006" spans="1:71" s="1" customFormat="1" x14ac:dyDescent="0.25">
      <c r="A6006" s="6">
        <f t="shared" si="93"/>
        <v>6005</v>
      </c>
      <c r="B6006" s="6" t="s">
        <v>85</v>
      </c>
      <c r="C6006" s="6" t="s">
        <v>21151</v>
      </c>
      <c r="D6006" s="6" t="s">
        <v>923</v>
      </c>
      <c r="E6006" s="6" t="s">
        <v>61332</v>
      </c>
      <c r="F6006" s="6" t="s">
        <v>61333</v>
      </c>
      <c r="G6006" s="6">
        <v>92.234009999999998</v>
      </c>
      <c r="H6006" s="7"/>
      <c r="I6006" s="19"/>
      <c r="J6006" s="6" t="s">
        <v>21152</v>
      </c>
      <c r="K6006" s="6"/>
      <c r="L6006" s="6" t="s">
        <v>22177</v>
      </c>
      <c r="M6006" s="6"/>
      <c r="N6006" s="6"/>
      <c r="O6006" s="6"/>
      <c r="P6006" s="6"/>
      <c r="Q6006" s="6"/>
      <c r="R6006" s="6"/>
      <c r="S6006" s="6"/>
      <c r="T6006" s="6"/>
      <c r="U6006" s="6"/>
      <c r="V6006" s="6"/>
      <c r="W6006" s="6"/>
      <c r="X6006" s="6"/>
      <c r="Y6006" s="6"/>
      <c r="Z6006" s="6"/>
      <c r="AA6006" s="6"/>
      <c r="AB6006" s="6"/>
      <c r="AC6006" s="6"/>
      <c r="AD6006" s="6"/>
      <c r="AE6006" s="6"/>
      <c r="AF6006" s="6"/>
      <c r="AG6006" s="6"/>
      <c r="AH6006" s="6"/>
      <c r="AI6006" s="6"/>
      <c r="AJ6006" s="6"/>
      <c r="AK6006" s="6"/>
      <c r="AL6006" s="6"/>
      <c r="AM6006" s="6"/>
      <c r="AN6006" s="6"/>
      <c r="AO6006" s="6"/>
      <c r="AP6006" s="6"/>
      <c r="AQ6006" s="6"/>
      <c r="AR6006" s="6"/>
      <c r="AS6006" s="6"/>
      <c r="AT6006" s="6"/>
      <c r="AU6006" s="6"/>
      <c r="AV6006" s="6"/>
      <c r="AW6006" s="6"/>
      <c r="AX6006" s="6"/>
      <c r="AY6006" s="6"/>
      <c r="AZ6006" s="6"/>
      <c r="BA6006" s="6"/>
      <c r="BB6006" s="6"/>
      <c r="BC6006" s="6"/>
      <c r="BD6006" s="6"/>
      <c r="BE6006" s="6"/>
      <c r="BF6006" s="6"/>
      <c r="BG6006" s="6"/>
      <c r="BH6006" s="6"/>
      <c r="BI6006" s="6"/>
      <c r="BJ6006" s="6"/>
      <c r="BK6006" s="6"/>
      <c r="BL6006" s="6"/>
      <c r="BM6006" s="6"/>
      <c r="BN6006" s="6"/>
      <c r="BO6006" s="6"/>
      <c r="BP6006" s="6"/>
      <c r="BQ6006" s="6"/>
      <c r="BR6006" s="6"/>
      <c r="BS6006" s="6"/>
    </row>
    <row r="6007" spans="1:71" s="1" customFormat="1" x14ac:dyDescent="0.25">
      <c r="A6007" s="6">
        <f t="shared" si="93"/>
        <v>6006</v>
      </c>
      <c r="B6007" s="6" t="s">
        <v>22178</v>
      </c>
      <c r="C6007" s="6" t="s">
        <v>21151</v>
      </c>
      <c r="D6007" s="6" t="s">
        <v>2591</v>
      </c>
      <c r="E6007" s="6" t="s">
        <v>21443</v>
      </c>
      <c r="F6007" s="6" t="s">
        <v>22179</v>
      </c>
      <c r="G6007" s="6">
        <v>32.134639999999997</v>
      </c>
      <c r="H6007" s="7"/>
      <c r="I6007" s="19"/>
      <c r="J6007" s="6" t="s">
        <v>21152</v>
      </c>
      <c r="K6007" s="6"/>
      <c r="L6007" s="6" t="s">
        <v>22180</v>
      </c>
      <c r="M6007" s="6"/>
      <c r="N6007" s="6"/>
      <c r="O6007" s="6"/>
      <c r="P6007" s="6"/>
      <c r="Q6007" s="6"/>
      <c r="R6007" s="6"/>
      <c r="S6007" s="6"/>
      <c r="T6007" s="6"/>
      <c r="U6007" s="6"/>
      <c r="V6007" s="6"/>
      <c r="W6007" s="6"/>
      <c r="X6007" s="6"/>
      <c r="Y6007" s="6"/>
      <c r="Z6007" s="6"/>
      <c r="AA6007" s="6"/>
      <c r="AB6007" s="6"/>
      <c r="AC6007" s="6"/>
      <c r="AD6007" s="6"/>
      <c r="AE6007" s="6"/>
      <c r="AF6007" s="6"/>
      <c r="AG6007" s="6"/>
      <c r="AH6007" s="6"/>
      <c r="AI6007" s="6"/>
      <c r="AJ6007" s="6"/>
      <c r="AK6007" s="6"/>
      <c r="AL6007" s="6"/>
      <c r="AM6007" s="6"/>
      <c r="AN6007" s="6"/>
      <c r="AO6007" s="6"/>
      <c r="AP6007" s="6"/>
      <c r="AQ6007" s="6"/>
      <c r="AR6007" s="6"/>
      <c r="AS6007" s="6"/>
      <c r="AT6007" s="6"/>
      <c r="AU6007" s="6"/>
      <c r="AV6007" s="6"/>
      <c r="AW6007" s="6"/>
      <c r="AX6007" s="6"/>
      <c r="AY6007" s="6"/>
      <c r="AZ6007" s="6"/>
      <c r="BA6007" s="6"/>
      <c r="BB6007" s="6"/>
      <c r="BC6007" s="6"/>
      <c r="BD6007" s="6"/>
      <c r="BE6007" s="6"/>
      <c r="BF6007" s="6"/>
      <c r="BG6007" s="6"/>
      <c r="BH6007" s="6"/>
      <c r="BI6007" s="6"/>
      <c r="BJ6007" s="6"/>
      <c r="BK6007" s="6"/>
      <c r="BL6007" s="6"/>
      <c r="BM6007" s="6"/>
      <c r="BN6007" s="6"/>
      <c r="BO6007" s="6"/>
      <c r="BP6007" s="6"/>
      <c r="BQ6007" s="6"/>
      <c r="BR6007" s="6"/>
      <c r="BS6007" s="6"/>
    </row>
    <row r="6008" spans="1:71" s="1" customFormat="1" x14ac:dyDescent="0.25">
      <c r="A6008" s="6">
        <f t="shared" si="93"/>
        <v>6007</v>
      </c>
      <c r="B6008" s="6" t="s">
        <v>22181</v>
      </c>
      <c r="C6008" s="6" t="s">
        <v>21151</v>
      </c>
      <c r="D6008" s="6" t="s">
        <v>202</v>
      </c>
      <c r="E6008" s="6" t="s">
        <v>21170</v>
      </c>
      <c r="F6008" s="6" t="s">
        <v>22182</v>
      </c>
      <c r="G6008" s="6">
        <v>45.456319999999998</v>
      </c>
      <c r="H6008" s="7"/>
      <c r="I6008" s="19"/>
      <c r="J6008" s="6" t="s">
        <v>21152</v>
      </c>
      <c r="K6008" s="6"/>
      <c r="L6008" s="6" t="s">
        <v>22183</v>
      </c>
      <c r="M6008" s="6"/>
      <c r="N6008" s="6"/>
      <c r="O6008" s="6"/>
      <c r="P6008" s="6"/>
      <c r="Q6008" s="6"/>
      <c r="R6008" s="6"/>
      <c r="S6008" s="6"/>
      <c r="T6008" s="6"/>
      <c r="U6008" s="6"/>
      <c r="V6008" s="6"/>
      <c r="W6008" s="6"/>
      <c r="X6008" s="6"/>
      <c r="Y6008" s="6"/>
      <c r="Z6008" s="6"/>
      <c r="AA6008" s="6"/>
      <c r="AB6008" s="6"/>
      <c r="AC6008" s="6"/>
      <c r="AD6008" s="6"/>
      <c r="AE6008" s="6"/>
      <c r="AF6008" s="6"/>
      <c r="AG6008" s="6"/>
      <c r="AH6008" s="6"/>
      <c r="AI6008" s="6"/>
      <c r="AJ6008" s="6"/>
      <c r="AK6008" s="6"/>
      <c r="AL6008" s="6"/>
      <c r="AM6008" s="6"/>
      <c r="AN6008" s="6"/>
      <c r="AO6008" s="6"/>
      <c r="AP6008" s="6"/>
      <c r="AQ6008" s="6"/>
      <c r="AR6008" s="6"/>
      <c r="AS6008" s="6"/>
      <c r="AT6008" s="6"/>
      <c r="AU6008" s="6"/>
      <c r="AV6008" s="6"/>
      <c r="AW6008" s="6"/>
      <c r="AX6008" s="6"/>
      <c r="AY6008" s="6"/>
      <c r="AZ6008" s="6"/>
      <c r="BA6008" s="6"/>
      <c r="BB6008" s="6"/>
      <c r="BC6008" s="6"/>
      <c r="BD6008" s="6"/>
      <c r="BE6008" s="6"/>
      <c r="BF6008" s="6"/>
      <c r="BG6008" s="6"/>
      <c r="BH6008" s="6"/>
      <c r="BI6008" s="6"/>
      <c r="BJ6008" s="6"/>
      <c r="BK6008" s="6"/>
      <c r="BL6008" s="6"/>
      <c r="BM6008" s="6"/>
      <c r="BN6008" s="6"/>
      <c r="BO6008" s="6"/>
      <c r="BP6008" s="6"/>
      <c r="BQ6008" s="6"/>
      <c r="BR6008" s="6"/>
      <c r="BS6008" s="6"/>
    </row>
    <row r="6009" spans="1:71" s="1" customFormat="1" ht="25.2" x14ac:dyDescent="0.25">
      <c r="A6009" s="6">
        <f t="shared" si="93"/>
        <v>6008</v>
      </c>
      <c r="B6009" s="6" t="s">
        <v>61334</v>
      </c>
      <c r="C6009" s="6" t="s">
        <v>21151</v>
      </c>
      <c r="D6009" s="6" t="s">
        <v>914</v>
      </c>
      <c r="E6009" s="6" t="s">
        <v>22184</v>
      </c>
      <c r="F6009" s="6" t="s">
        <v>61335</v>
      </c>
      <c r="G6009" s="6">
        <v>26.193919999999999</v>
      </c>
      <c r="H6009" s="7"/>
      <c r="I6009" s="19"/>
      <c r="J6009" s="6" t="s">
        <v>21152</v>
      </c>
      <c r="K6009" s="6"/>
      <c r="L6009" s="6" t="s">
        <v>22185</v>
      </c>
      <c r="M6009" s="6"/>
      <c r="N6009" s="6"/>
      <c r="O6009" s="6" t="s">
        <v>22186</v>
      </c>
      <c r="P6009" s="6"/>
      <c r="Q6009" s="6"/>
      <c r="R6009" s="6"/>
      <c r="S6009" s="6"/>
      <c r="T6009" s="6"/>
      <c r="U6009" s="6"/>
      <c r="V6009" s="6"/>
      <c r="W6009" s="6"/>
      <c r="X6009" s="6"/>
      <c r="Y6009" s="6"/>
      <c r="Z6009" s="6"/>
      <c r="AA6009" s="6"/>
      <c r="AB6009" s="6"/>
      <c r="AC6009" s="6"/>
      <c r="AD6009" s="6"/>
      <c r="AE6009" s="6"/>
      <c r="AF6009" s="6"/>
      <c r="AG6009" s="6"/>
      <c r="AH6009" s="6"/>
      <c r="AI6009" s="6"/>
      <c r="AJ6009" s="6"/>
      <c r="AK6009" s="6"/>
      <c r="AL6009" s="6"/>
      <c r="AM6009" s="6"/>
      <c r="AN6009" s="6"/>
      <c r="AO6009" s="6"/>
      <c r="AP6009" s="6"/>
      <c r="AQ6009" s="6"/>
      <c r="AR6009" s="6"/>
      <c r="AS6009" s="6"/>
      <c r="AT6009" s="6"/>
      <c r="AU6009" s="6"/>
      <c r="AV6009" s="6"/>
      <c r="AW6009" s="6"/>
      <c r="AX6009" s="6"/>
      <c r="AY6009" s="6"/>
      <c r="AZ6009" s="6"/>
      <c r="BA6009" s="6"/>
      <c r="BB6009" s="6"/>
      <c r="BC6009" s="6"/>
      <c r="BD6009" s="6"/>
      <c r="BE6009" s="6"/>
      <c r="BF6009" s="6"/>
      <c r="BG6009" s="6"/>
      <c r="BH6009" s="6"/>
      <c r="BI6009" s="6"/>
      <c r="BJ6009" s="6"/>
      <c r="BK6009" s="6"/>
      <c r="BL6009" s="6"/>
      <c r="BM6009" s="6"/>
      <c r="BN6009" s="6"/>
      <c r="BO6009" s="6"/>
      <c r="BP6009" s="6"/>
      <c r="BQ6009" s="6"/>
      <c r="BR6009" s="6"/>
      <c r="BS6009" s="6"/>
    </row>
    <row r="6010" spans="1:71" s="1" customFormat="1" x14ac:dyDescent="0.25">
      <c r="A6010" s="6">
        <f t="shared" si="93"/>
        <v>6009</v>
      </c>
      <c r="B6010" s="6" t="s">
        <v>22187</v>
      </c>
      <c r="C6010" s="6" t="s">
        <v>21151</v>
      </c>
      <c r="D6010" s="6" t="s">
        <v>5667</v>
      </c>
      <c r="E6010" s="6" t="s">
        <v>61336</v>
      </c>
      <c r="F6010" s="6" t="s">
        <v>22188</v>
      </c>
      <c r="G6010" s="6">
        <v>120.991625</v>
      </c>
      <c r="H6010" s="7"/>
      <c r="I6010" s="19"/>
      <c r="J6010" s="6" t="s">
        <v>21152</v>
      </c>
      <c r="K6010" s="6"/>
      <c r="L6010" s="6" t="s">
        <v>61337</v>
      </c>
      <c r="M6010" s="6"/>
      <c r="N6010" s="6"/>
      <c r="O6010" s="6" t="s">
        <v>61338</v>
      </c>
      <c r="P6010" s="6"/>
      <c r="Q6010" s="6"/>
      <c r="R6010" s="6" t="s">
        <v>22189</v>
      </c>
      <c r="S6010" s="6"/>
      <c r="T6010" s="6"/>
      <c r="U6010" s="6" t="s">
        <v>61339</v>
      </c>
      <c r="V6010" s="6"/>
      <c r="W6010" s="6"/>
      <c r="X6010" s="6"/>
      <c r="Y6010" s="6"/>
      <c r="Z6010" s="6"/>
      <c r="AA6010" s="6"/>
      <c r="AB6010" s="6"/>
      <c r="AC6010" s="6"/>
      <c r="AD6010" s="6"/>
      <c r="AE6010" s="6"/>
      <c r="AF6010" s="6"/>
      <c r="AG6010" s="6"/>
      <c r="AH6010" s="6"/>
      <c r="AI6010" s="6"/>
      <c r="AJ6010" s="6"/>
      <c r="AK6010" s="6"/>
      <c r="AL6010" s="6"/>
      <c r="AM6010" s="6"/>
      <c r="AN6010" s="6"/>
      <c r="AO6010" s="6"/>
      <c r="AP6010" s="6"/>
      <c r="AQ6010" s="6"/>
      <c r="AR6010" s="6"/>
      <c r="AS6010" s="6"/>
      <c r="AT6010" s="6"/>
      <c r="AU6010" s="6"/>
      <c r="AV6010" s="6"/>
      <c r="AW6010" s="6"/>
      <c r="AX6010" s="6"/>
      <c r="AY6010" s="6"/>
      <c r="AZ6010" s="6"/>
      <c r="BA6010" s="6"/>
      <c r="BB6010" s="6"/>
      <c r="BC6010" s="6"/>
      <c r="BD6010" s="6"/>
      <c r="BE6010" s="6"/>
      <c r="BF6010" s="6"/>
      <c r="BG6010" s="6"/>
      <c r="BH6010" s="6"/>
      <c r="BI6010" s="6"/>
      <c r="BJ6010" s="6"/>
      <c r="BK6010" s="6"/>
      <c r="BL6010" s="6"/>
      <c r="BM6010" s="6"/>
      <c r="BN6010" s="6"/>
      <c r="BO6010" s="6"/>
      <c r="BP6010" s="6"/>
      <c r="BQ6010" s="6"/>
      <c r="BR6010" s="6"/>
      <c r="BS6010" s="6"/>
    </row>
    <row r="6011" spans="1:71" s="1" customFormat="1" ht="25.2" x14ac:dyDescent="0.25">
      <c r="A6011" s="6">
        <f t="shared" si="93"/>
        <v>6010</v>
      </c>
      <c r="B6011" s="6" t="s">
        <v>22190</v>
      </c>
      <c r="C6011" s="6" t="s">
        <v>21151</v>
      </c>
      <c r="D6011" s="6" t="s">
        <v>202</v>
      </c>
      <c r="E6011" s="6" t="s">
        <v>22191</v>
      </c>
      <c r="F6011" s="6" t="s">
        <v>61340</v>
      </c>
      <c r="G6011" s="6">
        <v>384.99101000000002</v>
      </c>
      <c r="H6011" s="7"/>
      <c r="I6011" s="19"/>
      <c r="J6011" s="6" t="s">
        <v>21152</v>
      </c>
      <c r="K6011" s="6"/>
      <c r="L6011" s="6" t="s">
        <v>61341</v>
      </c>
      <c r="M6011" s="6"/>
      <c r="N6011" s="6"/>
      <c r="O6011" s="6" t="s">
        <v>61342</v>
      </c>
      <c r="P6011" s="6"/>
      <c r="Q6011" s="6"/>
      <c r="R6011" s="6"/>
      <c r="S6011" s="6"/>
      <c r="T6011" s="6"/>
      <c r="U6011" s="6"/>
      <c r="V6011" s="6"/>
      <c r="W6011" s="6"/>
      <c r="X6011" s="6"/>
      <c r="Y6011" s="6"/>
      <c r="Z6011" s="6"/>
      <c r="AA6011" s="6"/>
      <c r="AB6011" s="6"/>
      <c r="AC6011" s="6"/>
      <c r="AD6011" s="6"/>
      <c r="AE6011" s="6"/>
      <c r="AF6011" s="6"/>
      <c r="AG6011" s="6"/>
      <c r="AH6011" s="6"/>
      <c r="AI6011" s="6"/>
      <c r="AJ6011" s="6"/>
      <c r="AK6011" s="6"/>
      <c r="AL6011" s="6"/>
      <c r="AM6011" s="6"/>
      <c r="AN6011" s="6"/>
      <c r="AO6011" s="6"/>
      <c r="AP6011" s="6"/>
      <c r="AQ6011" s="6"/>
      <c r="AR6011" s="6"/>
      <c r="AS6011" s="6"/>
      <c r="AT6011" s="6"/>
      <c r="AU6011" s="6"/>
      <c r="AV6011" s="6"/>
      <c r="AW6011" s="6"/>
      <c r="AX6011" s="6"/>
      <c r="AY6011" s="6"/>
      <c r="AZ6011" s="6"/>
      <c r="BA6011" s="6"/>
      <c r="BB6011" s="6"/>
      <c r="BC6011" s="6"/>
      <c r="BD6011" s="6"/>
      <c r="BE6011" s="6"/>
      <c r="BF6011" s="6"/>
      <c r="BG6011" s="6"/>
      <c r="BH6011" s="6"/>
      <c r="BI6011" s="6"/>
      <c r="BJ6011" s="6"/>
      <c r="BK6011" s="6"/>
      <c r="BL6011" s="6"/>
      <c r="BM6011" s="6"/>
      <c r="BN6011" s="6"/>
      <c r="BO6011" s="6"/>
      <c r="BP6011" s="6"/>
      <c r="BQ6011" s="6"/>
      <c r="BR6011" s="6"/>
      <c r="BS6011" s="6"/>
    </row>
    <row r="6012" spans="1:71" s="1" customFormat="1" x14ac:dyDescent="0.25">
      <c r="A6012" s="6">
        <f t="shared" si="93"/>
        <v>6011</v>
      </c>
      <c r="B6012" s="6" t="s">
        <v>22193</v>
      </c>
      <c r="C6012" s="6" t="s">
        <v>21151</v>
      </c>
      <c r="D6012" s="6" t="s">
        <v>260</v>
      </c>
      <c r="E6012" s="6" t="s">
        <v>3178</v>
      </c>
      <c r="F6012" s="6" t="s">
        <v>22194</v>
      </c>
      <c r="G6012" s="6">
        <v>221.20363</v>
      </c>
      <c r="H6012" s="7"/>
      <c r="I6012" s="19"/>
      <c r="J6012" s="6" t="s">
        <v>21152</v>
      </c>
      <c r="K6012" s="6"/>
      <c r="L6012" s="6" t="s">
        <v>22195</v>
      </c>
      <c r="M6012" s="6"/>
      <c r="N6012" s="6"/>
      <c r="O6012" s="6"/>
      <c r="P6012" s="6"/>
      <c r="Q6012" s="6"/>
      <c r="R6012" s="6"/>
      <c r="S6012" s="6"/>
      <c r="T6012" s="6"/>
      <c r="U6012" s="6"/>
      <c r="V6012" s="6"/>
      <c r="W6012" s="6"/>
      <c r="X6012" s="6"/>
      <c r="Y6012" s="6"/>
      <c r="Z6012" s="6"/>
      <c r="AA6012" s="6"/>
      <c r="AB6012" s="6"/>
      <c r="AC6012" s="6"/>
      <c r="AD6012" s="6"/>
      <c r="AE6012" s="6"/>
      <c r="AF6012" s="6"/>
      <c r="AG6012" s="6"/>
      <c r="AH6012" s="6"/>
      <c r="AI6012" s="6"/>
      <c r="AJ6012" s="6"/>
      <c r="AK6012" s="6"/>
      <c r="AL6012" s="6"/>
      <c r="AM6012" s="6"/>
      <c r="AN6012" s="6"/>
      <c r="AO6012" s="6"/>
      <c r="AP6012" s="6"/>
      <c r="AQ6012" s="6"/>
      <c r="AR6012" s="6"/>
      <c r="AS6012" s="6"/>
      <c r="AT6012" s="6"/>
      <c r="AU6012" s="6"/>
      <c r="AV6012" s="6"/>
      <c r="AW6012" s="6"/>
      <c r="AX6012" s="6"/>
      <c r="AY6012" s="6"/>
      <c r="AZ6012" s="6"/>
      <c r="BA6012" s="6"/>
      <c r="BB6012" s="6"/>
      <c r="BC6012" s="6"/>
      <c r="BD6012" s="6"/>
      <c r="BE6012" s="6"/>
      <c r="BF6012" s="6"/>
      <c r="BG6012" s="6"/>
      <c r="BH6012" s="6"/>
      <c r="BI6012" s="6"/>
      <c r="BJ6012" s="6"/>
      <c r="BK6012" s="6"/>
      <c r="BL6012" s="6"/>
      <c r="BM6012" s="6"/>
      <c r="BN6012" s="6"/>
      <c r="BO6012" s="6"/>
      <c r="BP6012" s="6"/>
      <c r="BQ6012" s="6"/>
      <c r="BR6012" s="6"/>
      <c r="BS6012" s="6"/>
    </row>
    <row r="6013" spans="1:71" s="1" customFormat="1" ht="25.2" x14ac:dyDescent="0.25">
      <c r="A6013" s="6">
        <f t="shared" si="93"/>
        <v>6012</v>
      </c>
      <c r="B6013" s="6" t="s">
        <v>22196</v>
      </c>
      <c r="C6013" s="6" t="s">
        <v>21151</v>
      </c>
      <c r="D6013" s="6" t="s">
        <v>862</v>
      </c>
      <c r="E6013" s="6" t="s">
        <v>61160</v>
      </c>
      <c r="F6013" s="6" t="s">
        <v>22197</v>
      </c>
      <c r="G6013" s="6">
        <v>73.390009000000006</v>
      </c>
      <c r="H6013" s="7"/>
      <c r="I6013" s="19"/>
      <c r="J6013" s="6" t="s">
        <v>21152</v>
      </c>
      <c r="K6013" s="6"/>
      <c r="L6013" s="6" t="s">
        <v>22198</v>
      </c>
      <c r="M6013" s="6"/>
      <c r="N6013" s="6" t="s">
        <v>21347</v>
      </c>
      <c r="O6013" s="6"/>
      <c r="P6013" s="6"/>
      <c r="Q6013" s="6"/>
      <c r="R6013" s="6"/>
      <c r="S6013" s="6"/>
      <c r="T6013" s="6"/>
      <c r="U6013" s="6"/>
      <c r="V6013" s="6"/>
      <c r="W6013" s="6"/>
      <c r="X6013" s="6"/>
      <c r="Y6013" s="6"/>
      <c r="Z6013" s="6"/>
      <c r="AA6013" s="6"/>
      <c r="AB6013" s="6"/>
      <c r="AC6013" s="6"/>
      <c r="AD6013" s="6"/>
      <c r="AE6013" s="6"/>
      <c r="AF6013" s="6"/>
      <c r="AG6013" s="6"/>
      <c r="AH6013" s="6"/>
      <c r="AI6013" s="6"/>
      <c r="AJ6013" s="6"/>
      <c r="AK6013" s="6"/>
      <c r="AL6013" s="6"/>
      <c r="AM6013" s="6"/>
      <c r="AN6013" s="6"/>
      <c r="AO6013" s="6"/>
      <c r="AP6013" s="6"/>
      <c r="AQ6013" s="6"/>
      <c r="AR6013" s="6"/>
      <c r="AS6013" s="6"/>
      <c r="AT6013" s="6"/>
      <c r="AU6013" s="6"/>
      <c r="AV6013" s="6"/>
      <c r="AW6013" s="6"/>
      <c r="AX6013" s="6"/>
      <c r="AY6013" s="6"/>
      <c r="AZ6013" s="6"/>
      <c r="BA6013" s="6"/>
      <c r="BB6013" s="6"/>
      <c r="BC6013" s="6"/>
      <c r="BD6013" s="6"/>
      <c r="BE6013" s="6"/>
      <c r="BF6013" s="6"/>
      <c r="BG6013" s="6"/>
      <c r="BH6013" s="6"/>
      <c r="BI6013" s="6"/>
      <c r="BJ6013" s="6"/>
      <c r="BK6013" s="6"/>
      <c r="BL6013" s="6"/>
      <c r="BM6013" s="6"/>
      <c r="BN6013" s="6"/>
      <c r="BO6013" s="6"/>
      <c r="BP6013" s="6"/>
      <c r="BQ6013" s="6"/>
      <c r="BR6013" s="6"/>
      <c r="BS6013" s="6"/>
    </row>
    <row r="6014" spans="1:71" s="1" customFormat="1" ht="25.2" x14ac:dyDescent="0.25">
      <c r="A6014" s="6">
        <f t="shared" si="93"/>
        <v>6013</v>
      </c>
      <c r="B6014" s="6" t="s">
        <v>22199</v>
      </c>
      <c r="C6014" s="6" t="s">
        <v>21151</v>
      </c>
      <c r="D6014" s="6" t="s">
        <v>862</v>
      </c>
      <c r="E6014" s="6" t="s">
        <v>21527</v>
      </c>
      <c r="F6014" s="6" t="s">
        <v>61343</v>
      </c>
      <c r="G6014" s="6">
        <v>49.114435</v>
      </c>
      <c r="H6014" s="7"/>
      <c r="I6014" s="19"/>
      <c r="J6014" s="6" t="s">
        <v>21152</v>
      </c>
      <c r="K6014" s="6"/>
      <c r="L6014" s="6" t="s">
        <v>22200</v>
      </c>
      <c r="M6014" s="6"/>
      <c r="N6014" s="6"/>
      <c r="O6014" s="6" t="s">
        <v>22201</v>
      </c>
      <c r="P6014" s="6"/>
      <c r="Q6014" s="6"/>
      <c r="R6014" s="6"/>
      <c r="S6014" s="6"/>
      <c r="T6014" s="6"/>
      <c r="U6014" s="6"/>
      <c r="V6014" s="6"/>
      <c r="W6014" s="6"/>
      <c r="X6014" s="6"/>
      <c r="Y6014" s="6"/>
      <c r="Z6014" s="6"/>
      <c r="AA6014" s="6"/>
      <c r="AB6014" s="6"/>
      <c r="AC6014" s="6"/>
      <c r="AD6014" s="6"/>
      <c r="AE6014" s="6"/>
      <c r="AF6014" s="6"/>
      <c r="AG6014" s="6"/>
      <c r="AH6014" s="6"/>
      <c r="AI6014" s="6"/>
      <c r="AJ6014" s="6"/>
      <c r="AK6014" s="6"/>
      <c r="AL6014" s="6"/>
      <c r="AM6014" s="6"/>
      <c r="AN6014" s="6"/>
      <c r="AO6014" s="6"/>
      <c r="AP6014" s="6"/>
      <c r="AQ6014" s="6"/>
      <c r="AR6014" s="6"/>
      <c r="AS6014" s="6"/>
      <c r="AT6014" s="6"/>
      <c r="AU6014" s="6"/>
      <c r="AV6014" s="6"/>
      <c r="AW6014" s="6"/>
      <c r="AX6014" s="6"/>
      <c r="AY6014" s="6"/>
      <c r="AZ6014" s="6"/>
      <c r="BA6014" s="6"/>
      <c r="BB6014" s="6"/>
      <c r="BC6014" s="6"/>
      <c r="BD6014" s="6"/>
      <c r="BE6014" s="6"/>
      <c r="BF6014" s="6"/>
      <c r="BG6014" s="6"/>
      <c r="BH6014" s="6"/>
      <c r="BI6014" s="6"/>
      <c r="BJ6014" s="6"/>
      <c r="BK6014" s="6"/>
      <c r="BL6014" s="6"/>
      <c r="BM6014" s="6"/>
      <c r="BN6014" s="6"/>
      <c r="BO6014" s="6"/>
      <c r="BP6014" s="6"/>
      <c r="BQ6014" s="6"/>
      <c r="BR6014" s="6"/>
      <c r="BS6014" s="6"/>
    </row>
    <row r="6015" spans="1:71" s="1" customFormat="1" x14ac:dyDescent="0.25">
      <c r="A6015" s="6">
        <f t="shared" si="93"/>
        <v>6014</v>
      </c>
      <c r="B6015" s="6" t="s">
        <v>22202</v>
      </c>
      <c r="C6015" s="6" t="s">
        <v>21151</v>
      </c>
      <c r="D6015" s="6" t="s">
        <v>364</v>
      </c>
      <c r="E6015" s="6" t="s">
        <v>22203</v>
      </c>
      <c r="F6015" s="6" t="s">
        <v>22204</v>
      </c>
      <c r="G6015" s="6">
        <v>715.95988999999997</v>
      </c>
      <c r="H6015" s="7"/>
      <c r="I6015" s="19"/>
      <c r="J6015" s="6" t="s">
        <v>21152</v>
      </c>
      <c r="K6015" s="6"/>
      <c r="L6015" s="6" t="s">
        <v>22205</v>
      </c>
      <c r="M6015" s="6"/>
      <c r="N6015" s="6" t="s">
        <v>61344</v>
      </c>
      <c r="O6015" s="6" t="s">
        <v>22206</v>
      </c>
      <c r="P6015" s="6"/>
      <c r="Q6015" s="6" t="s">
        <v>61345</v>
      </c>
      <c r="R6015" s="6"/>
      <c r="S6015" s="6"/>
      <c r="T6015" s="6"/>
      <c r="U6015" s="6"/>
      <c r="V6015" s="6"/>
      <c r="W6015" s="6"/>
      <c r="X6015" s="6"/>
      <c r="Y6015" s="6"/>
      <c r="Z6015" s="6"/>
      <c r="AA6015" s="6"/>
      <c r="AB6015" s="6"/>
      <c r="AC6015" s="6"/>
      <c r="AD6015" s="6"/>
      <c r="AE6015" s="6"/>
      <c r="AF6015" s="6"/>
      <c r="AG6015" s="6"/>
      <c r="AH6015" s="6"/>
      <c r="AI6015" s="6"/>
      <c r="AJ6015" s="6"/>
      <c r="AK6015" s="6"/>
      <c r="AL6015" s="6"/>
      <c r="AM6015" s="6"/>
      <c r="AN6015" s="6"/>
      <c r="AO6015" s="6"/>
      <c r="AP6015" s="6"/>
      <c r="AQ6015" s="6"/>
      <c r="AR6015" s="6"/>
      <c r="AS6015" s="6"/>
      <c r="AT6015" s="6"/>
      <c r="AU6015" s="6"/>
      <c r="AV6015" s="6"/>
      <c r="AW6015" s="6"/>
      <c r="AX6015" s="6"/>
      <c r="AY6015" s="6"/>
      <c r="AZ6015" s="6"/>
      <c r="BA6015" s="6"/>
      <c r="BB6015" s="6"/>
      <c r="BC6015" s="6"/>
      <c r="BD6015" s="6"/>
      <c r="BE6015" s="6"/>
      <c r="BF6015" s="6"/>
      <c r="BG6015" s="6"/>
      <c r="BH6015" s="6"/>
      <c r="BI6015" s="6"/>
      <c r="BJ6015" s="6"/>
      <c r="BK6015" s="6"/>
      <c r="BL6015" s="6"/>
      <c r="BM6015" s="6"/>
      <c r="BN6015" s="6"/>
      <c r="BO6015" s="6"/>
      <c r="BP6015" s="6"/>
      <c r="BQ6015" s="6"/>
      <c r="BR6015" s="6"/>
      <c r="BS6015" s="6"/>
    </row>
    <row r="6016" spans="1:71" s="1" customFormat="1" x14ac:dyDescent="0.25">
      <c r="A6016" s="6">
        <f t="shared" si="93"/>
        <v>6015</v>
      </c>
      <c r="B6016" s="6" t="s">
        <v>61346</v>
      </c>
      <c r="C6016" s="6" t="s">
        <v>21151</v>
      </c>
      <c r="D6016" s="6" t="s">
        <v>3</v>
      </c>
      <c r="E6016" s="6" t="s">
        <v>22207</v>
      </c>
      <c r="F6016" s="6" t="s">
        <v>61347</v>
      </c>
      <c r="G6016" s="6">
        <v>425.58383270000002</v>
      </c>
      <c r="H6016" s="7"/>
      <c r="I6016" s="19"/>
      <c r="J6016" s="6" t="s">
        <v>21152</v>
      </c>
      <c r="K6016" s="6" t="s">
        <v>22208</v>
      </c>
      <c r="L6016" s="6" t="s">
        <v>9841</v>
      </c>
      <c r="M6016" s="6"/>
      <c r="N6016" s="6">
        <v>759185</v>
      </c>
      <c r="O6016" s="6" t="s">
        <v>22209</v>
      </c>
      <c r="P6016" s="6"/>
      <c r="Q6016" s="6">
        <v>759224</v>
      </c>
      <c r="R6016" s="6" t="s">
        <v>22210</v>
      </c>
      <c r="S6016" s="6"/>
      <c r="T6016" s="6">
        <v>759296</v>
      </c>
      <c r="U6016" s="6"/>
      <c r="V6016" s="6"/>
      <c r="W6016" s="6"/>
      <c r="X6016" s="6"/>
      <c r="Y6016" s="6"/>
      <c r="Z6016" s="6"/>
      <c r="AA6016" s="6"/>
      <c r="AB6016" s="6"/>
      <c r="AC6016" s="6"/>
      <c r="AD6016" s="6"/>
      <c r="AE6016" s="6"/>
      <c r="AF6016" s="6"/>
      <c r="AG6016" s="6"/>
      <c r="AH6016" s="6"/>
      <c r="AI6016" s="6"/>
      <c r="AJ6016" s="6"/>
      <c r="AK6016" s="6"/>
      <c r="AL6016" s="6"/>
      <c r="AM6016" s="6"/>
      <c r="AN6016" s="6"/>
      <c r="AO6016" s="6"/>
      <c r="AP6016" s="6"/>
      <c r="AQ6016" s="6"/>
      <c r="AR6016" s="6"/>
      <c r="AS6016" s="6"/>
      <c r="AT6016" s="6"/>
      <c r="AU6016" s="6"/>
      <c r="AV6016" s="6"/>
      <c r="AW6016" s="6"/>
      <c r="AX6016" s="6"/>
      <c r="AY6016" s="6"/>
      <c r="AZ6016" s="6"/>
      <c r="BA6016" s="6"/>
      <c r="BB6016" s="6"/>
      <c r="BC6016" s="6"/>
      <c r="BD6016" s="6"/>
      <c r="BE6016" s="6"/>
      <c r="BF6016" s="6"/>
      <c r="BG6016" s="6"/>
      <c r="BH6016" s="6"/>
      <c r="BI6016" s="6"/>
      <c r="BJ6016" s="6"/>
      <c r="BK6016" s="6"/>
      <c r="BL6016" s="6"/>
      <c r="BM6016" s="6"/>
      <c r="BN6016" s="6"/>
      <c r="BO6016" s="6"/>
      <c r="BP6016" s="6"/>
      <c r="BQ6016" s="6"/>
      <c r="BR6016" s="6"/>
      <c r="BS6016" s="6"/>
    </row>
    <row r="6017" spans="1:71" s="1" customFormat="1" ht="25.2" x14ac:dyDescent="0.25">
      <c r="A6017" s="6">
        <f t="shared" si="93"/>
        <v>6016</v>
      </c>
      <c r="B6017" s="6" t="s">
        <v>22211</v>
      </c>
      <c r="C6017" s="6" t="s">
        <v>21151</v>
      </c>
      <c r="D6017" s="6" t="s">
        <v>3</v>
      </c>
      <c r="E6017" s="6" t="s">
        <v>22212</v>
      </c>
      <c r="F6017" s="6" t="s">
        <v>61348</v>
      </c>
      <c r="G6017" s="6">
        <v>63.074449999999999</v>
      </c>
      <c r="H6017" s="7"/>
      <c r="I6017" s="19"/>
      <c r="J6017" s="6" t="s">
        <v>21152</v>
      </c>
      <c r="K6017" s="6"/>
      <c r="L6017" s="6" t="s">
        <v>61349</v>
      </c>
      <c r="M6017" s="6"/>
      <c r="N6017" s="6"/>
      <c r="O6017" s="6" t="s">
        <v>61350</v>
      </c>
      <c r="P6017" s="6"/>
      <c r="Q6017" s="6"/>
      <c r="R6017" s="6"/>
      <c r="S6017" s="6"/>
      <c r="T6017" s="6"/>
      <c r="U6017" s="6"/>
      <c r="V6017" s="6"/>
      <c r="W6017" s="6"/>
      <c r="X6017" s="6"/>
      <c r="Y6017" s="6"/>
      <c r="Z6017" s="6"/>
      <c r="AA6017" s="6"/>
      <c r="AB6017" s="6"/>
      <c r="AC6017" s="6"/>
      <c r="AD6017" s="6"/>
      <c r="AE6017" s="6"/>
      <c r="AF6017" s="6"/>
      <c r="AG6017" s="6"/>
      <c r="AH6017" s="6"/>
      <c r="AI6017" s="6"/>
      <c r="AJ6017" s="6"/>
      <c r="AK6017" s="6"/>
      <c r="AL6017" s="6"/>
      <c r="AM6017" s="6"/>
      <c r="AN6017" s="6"/>
      <c r="AO6017" s="6"/>
      <c r="AP6017" s="6"/>
      <c r="AQ6017" s="6"/>
      <c r="AR6017" s="6"/>
      <c r="AS6017" s="6"/>
      <c r="AT6017" s="6"/>
      <c r="AU6017" s="6"/>
      <c r="AV6017" s="6"/>
      <c r="AW6017" s="6"/>
      <c r="AX6017" s="6"/>
      <c r="AY6017" s="6"/>
      <c r="AZ6017" s="6"/>
      <c r="BA6017" s="6"/>
      <c r="BB6017" s="6"/>
      <c r="BC6017" s="6"/>
      <c r="BD6017" s="6"/>
      <c r="BE6017" s="6"/>
      <c r="BF6017" s="6"/>
      <c r="BG6017" s="6"/>
      <c r="BH6017" s="6"/>
      <c r="BI6017" s="6"/>
      <c r="BJ6017" s="6"/>
      <c r="BK6017" s="6"/>
      <c r="BL6017" s="6"/>
      <c r="BM6017" s="6"/>
      <c r="BN6017" s="6"/>
      <c r="BO6017" s="6"/>
      <c r="BP6017" s="6"/>
      <c r="BQ6017" s="6"/>
      <c r="BR6017" s="6"/>
      <c r="BS6017" s="6"/>
    </row>
    <row r="6018" spans="1:71" s="1" customFormat="1" ht="25.2" x14ac:dyDescent="0.25">
      <c r="A6018" s="6">
        <f t="shared" si="93"/>
        <v>6017</v>
      </c>
      <c r="B6018" s="6" t="s">
        <v>22213</v>
      </c>
      <c r="C6018" s="6" t="s">
        <v>21151</v>
      </c>
      <c r="D6018" s="6" t="s">
        <v>862</v>
      </c>
      <c r="E6018" s="6" t="s">
        <v>21527</v>
      </c>
      <c r="F6018" s="6" t="s">
        <v>61351</v>
      </c>
      <c r="G6018" s="6">
        <v>34.729999999999997</v>
      </c>
      <c r="H6018" s="7"/>
      <c r="I6018" s="19"/>
      <c r="J6018" s="6" t="s">
        <v>21152</v>
      </c>
      <c r="K6018" s="6"/>
      <c r="L6018" s="6" t="s">
        <v>22214</v>
      </c>
      <c r="M6018" s="6"/>
      <c r="N6018" s="6"/>
      <c r="O6018" s="6" t="s">
        <v>22215</v>
      </c>
      <c r="P6018" s="6"/>
      <c r="Q6018" s="6"/>
      <c r="R6018" s="6"/>
      <c r="S6018" s="6"/>
      <c r="T6018" s="6"/>
      <c r="U6018" s="6"/>
      <c r="V6018" s="6"/>
      <c r="W6018" s="6"/>
      <c r="X6018" s="6"/>
      <c r="Y6018" s="6"/>
      <c r="Z6018" s="6"/>
      <c r="AA6018" s="6"/>
      <c r="AB6018" s="6"/>
      <c r="AC6018" s="6"/>
      <c r="AD6018" s="6"/>
      <c r="AE6018" s="6"/>
      <c r="AF6018" s="6"/>
      <c r="AG6018" s="6"/>
      <c r="AH6018" s="6"/>
      <c r="AI6018" s="6"/>
      <c r="AJ6018" s="6"/>
      <c r="AK6018" s="6"/>
      <c r="AL6018" s="6"/>
      <c r="AM6018" s="6"/>
      <c r="AN6018" s="6"/>
      <c r="AO6018" s="6"/>
      <c r="AP6018" s="6"/>
      <c r="AQ6018" s="6"/>
      <c r="AR6018" s="6"/>
      <c r="AS6018" s="6"/>
      <c r="AT6018" s="6"/>
      <c r="AU6018" s="6"/>
      <c r="AV6018" s="6"/>
      <c r="AW6018" s="6"/>
      <c r="AX6018" s="6"/>
      <c r="AY6018" s="6"/>
      <c r="AZ6018" s="6"/>
      <c r="BA6018" s="6"/>
      <c r="BB6018" s="6"/>
      <c r="BC6018" s="6"/>
      <c r="BD6018" s="6"/>
      <c r="BE6018" s="6"/>
      <c r="BF6018" s="6"/>
      <c r="BG6018" s="6"/>
      <c r="BH6018" s="6"/>
      <c r="BI6018" s="6"/>
      <c r="BJ6018" s="6"/>
      <c r="BK6018" s="6"/>
      <c r="BL6018" s="6"/>
      <c r="BM6018" s="6"/>
      <c r="BN6018" s="6"/>
      <c r="BO6018" s="6"/>
      <c r="BP6018" s="6"/>
      <c r="BQ6018" s="6"/>
      <c r="BR6018" s="6"/>
      <c r="BS6018" s="6"/>
    </row>
    <row r="6019" spans="1:71" s="1" customFormat="1" x14ac:dyDescent="0.25">
      <c r="A6019" s="6">
        <f t="shared" si="93"/>
        <v>6018</v>
      </c>
      <c r="B6019" s="6" t="s">
        <v>22216</v>
      </c>
      <c r="C6019" s="6" t="s">
        <v>21151</v>
      </c>
      <c r="D6019" s="6" t="s">
        <v>200</v>
      </c>
      <c r="E6019" s="6" t="s">
        <v>22217</v>
      </c>
      <c r="F6019" s="6" t="s">
        <v>61352</v>
      </c>
      <c r="G6019" s="6">
        <v>540.14001080000003</v>
      </c>
      <c r="H6019" s="7"/>
      <c r="I6019" s="19"/>
      <c r="J6019" s="6" t="s">
        <v>21152</v>
      </c>
      <c r="K6019" s="6"/>
      <c r="L6019" s="6" t="s">
        <v>22218</v>
      </c>
      <c r="M6019" s="6"/>
      <c r="N6019" s="6" t="s">
        <v>61353</v>
      </c>
      <c r="O6019" s="6" t="s">
        <v>22219</v>
      </c>
      <c r="P6019" s="6"/>
      <c r="Q6019" s="6" t="s">
        <v>61354</v>
      </c>
      <c r="R6019" s="6" t="s">
        <v>22220</v>
      </c>
      <c r="S6019" s="6"/>
      <c r="T6019" s="6" t="s">
        <v>61355</v>
      </c>
      <c r="U6019" s="6"/>
      <c r="V6019" s="6"/>
      <c r="W6019" s="6"/>
      <c r="X6019" s="6"/>
      <c r="Y6019" s="6"/>
      <c r="Z6019" s="6"/>
      <c r="AA6019" s="6"/>
      <c r="AB6019" s="6"/>
      <c r="AC6019" s="6"/>
      <c r="AD6019" s="6"/>
      <c r="AE6019" s="6"/>
      <c r="AF6019" s="6"/>
      <c r="AG6019" s="6"/>
      <c r="AH6019" s="6"/>
      <c r="AI6019" s="6"/>
      <c r="AJ6019" s="6"/>
      <c r="AK6019" s="6"/>
      <c r="AL6019" s="6"/>
      <c r="AM6019" s="6"/>
      <c r="AN6019" s="6"/>
      <c r="AO6019" s="6"/>
      <c r="AP6019" s="6"/>
      <c r="AQ6019" s="6"/>
      <c r="AR6019" s="6"/>
      <c r="AS6019" s="6"/>
      <c r="AT6019" s="6"/>
      <c r="AU6019" s="6"/>
      <c r="AV6019" s="6"/>
      <c r="AW6019" s="6"/>
      <c r="AX6019" s="6"/>
      <c r="AY6019" s="6"/>
      <c r="AZ6019" s="6"/>
      <c r="BA6019" s="6"/>
      <c r="BB6019" s="6"/>
      <c r="BC6019" s="6"/>
      <c r="BD6019" s="6"/>
      <c r="BE6019" s="6"/>
      <c r="BF6019" s="6"/>
      <c r="BG6019" s="6"/>
      <c r="BH6019" s="6"/>
      <c r="BI6019" s="6"/>
      <c r="BJ6019" s="6"/>
      <c r="BK6019" s="6"/>
      <c r="BL6019" s="6"/>
      <c r="BM6019" s="6"/>
      <c r="BN6019" s="6"/>
      <c r="BO6019" s="6"/>
      <c r="BP6019" s="6"/>
      <c r="BQ6019" s="6"/>
      <c r="BR6019" s="6"/>
      <c r="BS6019" s="6"/>
    </row>
    <row r="6020" spans="1:71" s="1" customFormat="1" x14ac:dyDescent="0.25">
      <c r="A6020" s="6">
        <f t="shared" ref="A6020:A6083" si="94">+A6019+1</f>
        <v>6019</v>
      </c>
      <c r="B6020" s="6" t="s">
        <v>22221</v>
      </c>
      <c r="C6020" s="6" t="s">
        <v>21151</v>
      </c>
      <c r="D6020" s="6" t="s">
        <v>200</v>
      </c>
      <c r="E6020" s="6" t="s">
        <v>22217</v>
      </c>
      <c r="F6020" s="6" t="s">
        <v>61356</v>
      </c>
      <c r="G6020" s="6">
        <v>541.90635329999998</v>
      </c>
      <c r="H6020" s="7"/>
      <c r="I6020" s="19"/>
      <c r="J6020" s="6" t="s">
        <v>21152</v>
      </c>
      <c r="K6020" s="6"/>
      <c r="L6020" s="6" t="s">
        <v>22218</v>
      </c>
      <c r="M6020" s="6"/>
      <c r="N6020" s="6" t="s">
        <v>61353</v>
      </c>
      <c r="O6020" s="6" t="s">
        <v>22219</v>
      </c>
      <c r="P6020" s="6"/>
      <c r="Q6020" s="6" t="s">
        <v>61354</v>
      </c>
      <c r="R6020" s="6" t="s">
        <v>22220</v>
      </c>
      <c r="S6020" s="6"/>
      <c r="T6020" s="6" t="s">
        <v>61355</v>
      </c>
      <c r="U6020" s="6"/>
      <c r="V6020" s="6"/>
      <c r="W6020" s="6"/>
      <c r="X6020" s="6"/>
      <c r="Y6020" s="6"/>
      <c r="Z6020" s="6"/>
      <c r="AA6020" s="6"/>
      <c r="AB6020" s="6"/>
      <c r="AC6020" s="6"/>
      <c r="AD6020" s="6"/>
      <c r="AE6020" s="6"/>
      <c r="AF6020" s="6"/>
      <c r="AG6020" s="6"/>
      <c r="AH6020" s="6"/>
      <c r="AI6020" s="6"/>
      <c r="AJ6020" s="6"/>
      <c r="AK6020" s="6"/>
      <c r="AL6020" s="6"/>
      <c r="AM6020" s="6"/>
      <c r="AN6020" s="6"/>
      <c r="AO6020" s="6"/>
      <c r="AP6020" s="6"/>
      <c r="AQ6020" s="6"/>
      <c r="AR6020" s="6"/>
      <c r="AS6020" s="6"/>
      <c r="AT6020" s="6"/>
      <c r="AU6020" s="6"/>
      <c r="AV6020" s="6"/>
      <c r="AW6020" s="6"/>
      <c r="AX6020" s="6"/>
      <c r="AY6020" s="6"/>
      <c r="AZ6020" s="6"/>
      <c r="BA6020" s="6"/>
      <c r="BB6020" s="6"/>
      <c r="BC6020" s="6"/>
      <c r="BD6020" s="6"/>
      <c r="BE6020" s="6"/>
      <c r="BF6020" s="6"/>
      <c r="BG6020" s="6"/>
      <c r="BH6020" s="6"/>
      <c r="BI6020" s="6"/>
      <c r="BJ6020" s="6"/>
      <c r="BK6020" s="6"/>
      <c r="BL6020" s="6"/>
      <c r="BM6020" s="6"/>
      <c r="BN6020" s="6"/>
      <c r="BO6020" s="6"/>
      <c r="BP6020" s="6"/>
      <c r="BQ6020" s="6"/>
      <c r="BR6020" s="6"/>
      <c r="BS6020" s="6"/>
    </row>
    <row r="6021" spans="1:71" x14ac:dyDescent="0.25">
      <c r="A6021" s="6">
        <f t="shared" si="94"/>
        <v>6020</v>
      </c>
      <c r="B6021" s="18" t="s">
        <v>22222</v>
      </c>
      <c r="C6021" s="18" t="s">
        <v>21151</v>
      </c>
      <c r="D6021" s="18" t="s">
        <v>2591</v>
      </c>
      <c r="E6021" s="18" t="s">
        <v>21443</v>
      </c>
      <c r="F6021" s="18" t="s">
        <v>22223</v>
      </c>
      <c r="G6021" s="18">
        <v>37.422367999999999</v>
      </c>
      <c r="J6021" s="9" t="s">
        <v>21152</v>
      </c>
      <c r="L6021" s="18" t="s">
        <v>3792</v>
      </c>
    </row>
    <row r="6022" spans="1:71" ht="37.799999999999997" x14ac:dyDescent="0.25">
      <c r="A6022" s="6">
        <f t="shared" si="94"/>
        <v>6021</v>
      </c>
      <c r="B6022" s="18" t="s">
        <v>22224</v>
      </c>
      <c r="C6022" s="18" t="s">
        <v>21151</v>
      </c>
      <c r="D6022" s="18" t="s">
        <v>359</v>
      </c>
      <c r="E6022" s="18" t="s">
        <v>61357</v>
      </c>
      <c r="F6022" s="18" t="s">
        <v>61358</v>
      </c>
      <c r="G6022" s="18">
        <v>700.70338200000003</v>
      </c>
      <c r="J6022" s="9" t="s">
        <v>21152</v>
      </c>
      <c r="L6022" s="18" t="s">
        <v>22225</v>
      </c>
      <c r="N6022" s="18">
        <v>6901287</v>
      </c>
      <c r="O6022" s="18" t="s">
        <v>22226</v>
      </c>
      <c r="Q6022" s="18">
        <v>6903566</v>
      </c>
      <c r="R6022" s="18" t="s">
        <v>61359</v>
      </c>
    </row>
    <row r="6023" spans="1:71" ht="25.2" x14ac:dyDescent="0.25">
      <c r="A6023" s="6">
        <f t="shared" si="94"/>
        <v>6022</v>
      </c>
      <c r="B6023" s="18" t="s">
        <v>22227</v>
      </c>
      <c r="C6023" s="6" t="s">
        <v>21151</v>
      </c>
      <c r="D6023" s="18" t="s">
        <v>914</v>
      </c>
      <c r="E6023" s="18" t="s">
        <v>21794</v>
      </c>
      <c r="F6023" s="18" t="s">
        <v>22228</v>
      </c>
      <c r="G6023" s="18">
        <v>1161.715089</v>
      </c>
      <c r="J6023" s="9" t="s">
        <v>21152</v>
      </c>
      <c r="L6023" s="18" t="s">
        <v>22229</v>
      </c>
      <c r="N6023" s="18" t="s">
        <v>61360</v>
      </c>
      <c r="O6023" s="18" t="s">
        <v>1608</v>
      </c>
      <c r="Q6023" s="18" t="s">
        <v>61361</v>
      </c>
    </row>
    <row r="6024" spans="1:71" x14ac:dyDescent="0.25">
      <c r="A6024" s="6">
        <f t="shared" si="94"/>
        <v>6023</v>
      </c>
      <c r="B6024" s="18" t="s">
        <v>22230</v>
      </c>
      <c r="C6024" s="6" t="s">
        <v>21151</v>
      </c>
      <c r="D6024" s="18" t="s">
        <v>990</v>
      </c>
      <c r="E6024" s="18" t="s">
        <v>22106</v>
      </c>
      <c r="F6024" s="18" t="s">
        <v>22231</v>
      </c>
      <c r="G6024" s="18">
        <v>77.31559</v>
      </c>
      <c r="J6024" s="9" t="s">
        <v>21152</v>
      </c>
      <c r="L6024" s="18" t="s">
        <v>22232</v>
      </c>
    </row>
    <row r="6025" spans="1:71" x14ac:dyDescent="0.25">
      <c r="A6025" s="6">
        <f t="shared" si="94"/>
        <v>6024</v>
      </c>
      <c r="B6025" s="18" t="s">
        <v>22233</v>
      </c>
      <c r="C6025" s="18" t="s">
        <v>21151</v>
      </c>
      <c r="D6025" s="18" t="s">
        <v>364</v>
      </c>
      <c r="E6025" s="18" t="s">
        <v>22234</v>
      </c>
      <c r="F6025" s="18" t="s">
        <v>61362</v>
      </c>
      <c r="G6025" s="18">
        <v>934.70690790000003</v>
      </c>
      <c r="J6025" s="9" t="s">
        <v>21152</v>
      </c>
      <c r="L6025" s="18" t="s">
        <v>22235</v>
      </c>
      <c r="O6025" s="18" t="s">
        <v>22236</v>
      </c>
      <c r="R6025" s="18" t="s">
        <v>22237</v>
      </c>
      <c r="U6025" s="18" t="s">
        <v>22238</v>
      </c>
      <c r="X6025" s="18" t="s">
        <v>22239</v>
      </c>
      <c r="AA6025" s="18" t="s">
        <v>22240</v>
      </c>
      <c r="AD6025" s="18" t="s">
        <v>22241</v>
      </c>
      <c r="AG6025" s="18" t="s">
        <v>22242</v>
      </c>
      <c r="AJ6025" s="18" t="s">
        <v>22243</v>
      </c>
      <c r="AM6025" s="18" t="s">
        <v>22244</v>
      </c>
    </row>
    <row r="6026" spans="1:71" ht="25.2" x14ac:dyDescent="0.25">
      <c r="A6026" s="6">
        <f t="shared" si="94"/>
        <v>6025</v>
      </c>
      <c r="B6026" s="18" t="s">
        <v>22245</v>
      </c>
      <c r="C6026" s="6" t="s">
        <v>21151</v>
      </c>
      <c r="D6026" s="18" t="s">
        <v>990</v>
      </c>
      <c r="E6026" s="18" t="s">
        <v>21958</v>
      </c>
      <c r="F6026" s="18" t="s">
        <v>61363</v>
      </c>
      <c r="G6026" s="18">
        <v>36.244007000000003</v>
      </c>
      <c r="J6026" s="9" t="s">
        <v>21152</v>
      </c>
      <c r="L6026" s="18" t="s">
        <v>22246</v>
      </c>
    </row>
    <row r="6027" spans="1:71" x14ac:dyDescent="0.25">
      <c r="A6027" s="6">
        <f t="shared" si="94"/>
        <v>6026</v>
      </c>
      <c r="B6027" s="18" t="s">
        <v>61364</v>
      </c>
      <c r="C6027" s="18" t="s">
        <v>21151</v>
      </c>
      <c r="D6027" s="18" t="s">
        <v>3</v>
      </c>
      <c r="E6027" s="18" t="s">
        <v>21455</v>
      </c>
      <c r="F6027" s="18" t="s">
        <v>61365</v>
      </c>
      <c r="G6027" s="18">
        <v>29.551729999999999</v>
      </c>
      <c r="J6027" s="9" t="s">
        <v>21152</v>
      </c>
      <c r="L6027" s="18" t="s">
        <v>61364</v>
      </c>
    </row>
    <row r="6028" spans="1:71" x14ac:dyDescent="0.25">
      <c r="A6028" s="6">
        <f t="shared" si="94"/>
        <v>6027</v>
      </c>
      <c r="B6028" s="18" t="s">
        <v>22247</v>
      </c>
      <c r="C6028" s="18" t="s">
        <v>21151</v>
      </c>
      <c r="D6028" s="18" t="s">
        <v>372</v>
      </c>
      <c r="E6028" s="18" t="s">
        <v>18321</v>
      </c>
      <c r="F6028" s="18" t="s">
        <v>61366</v>
      </c>
      <c r="G6028" s="18">
        <v>40.007086299999997</v>
      </c>
      <c r="J6028" s="9" t="s">
        <v>21152</v>
      </c>
      <c r="L6028" s="18" t="s">
        <v>22248</v>
      </c>
    </row>
    <row r="6029" spans="1:71" ht="25.2" x14ac:dyDescent="0.25">
      <c r="A6029" s="6">
        <f t="shared" si="94"/>
        <v>6028</v>
      </c>
      <c r="B6029" s="18" t="s">
        <v>22249</v>
      </c>
      <c r="C6029" s="6" t="s">
        <v>21151</v>
      </c>
      <c r="D6029" s="18" t="s">
        <v>3</v>
      </c>
      <c r="E6029" s="18" t="s">
        <v>22250</v>
      </c>
      <c r="F6029" s="18" t="s">
        <v>22251</v>
      </c>
      <c r="G6029" s="18">
        <v>234.21974499999999</v>
      </c>
      <c r="J6029" s="9" t="s">
        <v>21152</v>
      </c>
      <c r="L6029" s="18" t="s">
        <v>22252</v>
      </c>
      <c r="O6029" s="18" t="s">
        <v>22253</v>
      </c>
    </row>
    <row r="6030" spans="1:71" x14ac:dyDescent="0.25">
      <c r="A6030" s="6">
        <f t="shared" si="94"/>
        <v>6029</v>
      </c>
      <c r="B6030" s="18" t="s">
        <v>22254</v>
      </c>
      <c r="C6030" s="6" t="s">
        <v>21151</v>
      </c>
      <c r="D6030" s="18" t="s">
        <v>862</v>
      </c>
      <c r="E6030" s="18" t="s">
        <v>22255</v>
      </c>
      <c r="F6030" s="18" t="s">
        <v>61367</v>
      </c>
      <c r="G6030" s="18">
        <v>96.03041859999999</v>
      </c>
      <c r="J6030" s="9" t="s">
        <v>21152</v>
      </c>
      <c r="L6030" s="18" t="s">
        <v>22256</v>
      </c>
    </row>
    <row r="6031" spans="1:71" ht="25.2" x14ac:dyDescent="0.25">
      <c r="A6031" s="6">
        <f t="shared" si="94"/>
        <v>6030</v>
      </c>
      <c r="B6031" s="18" t="s">
        <v>22257</v>
      </c>
      <c r="C6031" s="6" t="s">
        <v>21151</v>
      </c>
      <c r="D6031" s="18" t="s">
        <v>202</v>
      </c>
      <c r="E6031" s="18" t="s">
        <v>22258</v>
      </c>
      <c r="F6031" s="18" t="s">
        <v>61368</v>
      </c>
      <c r="G6031" s="18">
        <v>150</v>
      </c>
      <c r="J6031" s="9" t="s">
        <v>21152</v>
      </c>
      <c r="L6031" s="18" t="s">
        <v>22259</v>
      </c>
      <c r="N6031" s="18" t="s">
        <v>21347</v>
      </c>
    </row>
    <row r="6032" spans="1:71" ht="25.2" x14ac:dyDescent="0.25">
      <c r="A6032" s="6">
        <f t="shared" si="94"/>
        <v>6031</v>
      </c>
      <c r="B6032" s="18" t="s">
        <v>22260</v>
      </c>
      <c r="C6032" s="6" t="s">
        <v>21151</v>
      </c>
      <c r="D6032" s="18" t="s">
        <v>4094</v>
      </c>
      <c r="E6032" s="18" t="s">
        <v>61369</v>
      </c>
      <c r="F6032" s="18" t="s">
        <v>61370</v>
      </c>
      <c r="G6032" s="18">
        <v>51.724438499999998</v>
      </c>
      <c r="J6032" s="9" t="s">
        <v>21152</v>
      </c>
      <c r="L6032" s="18" t="s">
        <v>22262</v>
      </c>
      <c r="O6032" s="18" t="s">
        <v>22263</v>
      </c>
    </row>
    <row r="6033" spans="1:30" ht="25.2" x14ac:dyDescent="0.25">
      <c r="A6033" s="6">
        <f t="shared" si="94"/>
        <v>6032</v>
      </c>
      <c r="B6033" s="18" t="s">
        <v>22264</v>
      </c>
      <c r="C6033" s="6" t="s">
        <v>21151</v>
      </c>
      <c r="D6033" s="18" t="s">
        <v>862</v>
      </c>
      <c r="E6033" s="18" t="s">
        <v>21366</v>
      </c>
      <c r="F6033" s="18" t="s">
        <v>22265</v>
      </c>
      <c r="G6033" s="18">
        <v>131.56841</v>
      </c>
      <c r="J6033" s="9" t="s">
        <v>21152</v>
      </c>
      <c r="L6033" s="18" t="s">
        <v>22266</v>
      </c>
      <c r="N6033" s="18">
        <v>0</v>
      </c>
      <c r="O6033" s="18" t="s">
        <v>22267</v>
      </c>
      <c r="Q6033" s="18">
        <v>0</v>
      </c>
      <c r="R6033" s="18" t="s">
        <v>22268</v>
      </c>
      <c r="U6033" s="18" t="s">
        <v>22269</v>
      </c>
    </row>
    <row r="6034" spans="1:30" x14ac:dyDescent="0.25">
      <c r="A6034" s="6">
        <f t="shared" si="94"/>
        <v>6033</v>
      </c>
      <c r="B6034" s="18" t="s">
        <v>22270</v>
      </c>
      <c r="C6034" s="6" t="s">
        <v>21151</v>
      </c>
      <c r="D6034" s="18" t="s">
        <v>260</v>
      </c>
      <c r="E6034" s="18" t="s">
        <v>9919</v>
      </c>
      <c r="F6034" s="18" t="s">
        <v>22271</v>
      </c>
      <c r="G6034" s="18">
        <v>200</v>
      </c>
      <c r="J6034" s="9" t="s">
        <v>21152</v>
      </c>
      <c r="L6034" s="18" t="s">
        <v>22272</v>
      </c>
      <c r="O6034" s="18" t="s">
        <v>22273</v>
      </c>
    </row>
    <row r="6035" spans="1:30" ht="25.2" x14ac:dyDescent="0.25">
      <c r="A6035" s="6">
        <f t="shared" si="94"/>
        <v>6034</v>
      </c>
      <c r="B6035" s="18" t="s">
        <v>22274</v>
      </c>
      <c r="C6035" s="6" t="s">
        <v>21151</v>
      </c>
      <c r="D6035" s="18" t="s">
        <v>3</v>
      </c>
      <c r="E6035" s="18" t="s">
        <v>21316</v>
      </c>
      <c r="F6035" s="18" t="s">
        <v>61371</v>
      </c>
      <c r="G6035" s="18">
        <v>25</v>
      </c>
      <c r="J6035" s="9" t="s">
        <v>21152</v>
      </c>
      <c r="L6035" s="18" t="s">
        <v>22275</v>
      </c>
    </row>
    <row r="6036" spans="1:30" ht="63" x14ac:dyDescent="0.25">
      <c r="A6036" s="6">
        <f t="shared" si="94"/>
        <v>6035</v>
      </c>
      <c r="B6036" s="18" t="s">
        <v>22276</v>
      </c>
      <c r="C6036" s="6" t="s">
        <v>21151</v>
      </c>
      <c r="D6036" s="18" t="s">
        <v>923</v>
      </c>
      <c r="E6036" s="18" t="s">
        <v>21571</v>
      </c>
      <c r="F6036" s="18" t="s">
        <v>61372</v>
      </c>
      <c r="G6036" s="18">
        <v>67.856108700000007</v>
      </c>
      <c r="J6036" s="9" t="s">
        <v>21152</v>
      </c>
      <c r="L6036" s="18" t="s">
        <v>22276</v>
      </c>
    </row>
    <row r="6037" spans="1:30" x14ac:dyDescent="0.25">
      <c r="A6037" s="6">
        <f t="shared" si="94"/>
        <v>6036</v>
      </c>
      <c r="B6037" s="18" t="s">
        <v>22277</v>
      </c>
      <c r="C6037" s="6" t="s">
        <v>21151</v>
      </c>
      <c r="D6037" s="18" t="s">
        <v>3</v>
      </c>
      <c r="E6037" s="18" t="s">
        <v>21316</v>
      </c>
      <c r="F6037" s="18" t="s">
        <v>61373</v>
      </c>
      <c r="G6037" s="18">
        <v>25.1495</v>
      </c>
      <c r="J6037" s="9" t="s">
        <v>21152</v>
      </c>
      <c r="L6037" s="18" t="s">
        <v>22277</v>
      </c>
    </row>
    <row r="6038" spans="1:30" ht="25.2" x14ac:dyDescent="0.25">
      <c r="A6038" s="6">
        <f t="shared" si="94"/>
        <v>6037</v>
      </c>
      <c r="B6038" s="18" t="s">
        <v>61374</v>
      </c>
      <c r="C6038" s="6" t="s">
        <v>21151</v>
      </c>
      <c r="D6038" s="18" t="s">
        <v>202</v>
      </c>
      <c r="E6038" s="18" t="s">
        <v>22278</v>
      </c>
      <c r="F6038" s="18" t="s">
        <v>22279</v>
      </c>
      <c r="G6038" s="18">
        <v>7058.1625697999998</v>
      </c>
      <c r="J6038" s="9" t="s">
        <v>21152</v>
      </c>
      <c r="L6038" s="18" t="s">
        <v>22280</v>
      </c>
      <c r="O6038" s="18" t="s">
        <v>22281</v>
      </c>
      <c r="R6038" s="18" t="s">
        <v>22282</v>
      </c>
      <c r="U6038" s="18" t="s">
        <v>58264</v>
      </c>
      <c r="X6038" s="18" t="s">
        <v>22283</v>
      </c>
      <c r="AA6038" s="18" t="s">
        <v>61375</v>
      </c>
      <c r="AD6038" s="18" t="s">
        <v>22284</v>
      </c>
    </row>
    <row r="6039" spans="1:30" ht="25.2" x14ac:dyDescent="0.25">
      <c r="A6039" s="6">
        <f t="shared" si="94"/>
        <v>6038</v>
      </c>
      <c r="B6039" s="18" t="s">
        <v>22285</v>
      </c>
      <c r="C6039" s="6" t="s">
        <v>21151</v>
      </c>
      <c r="D6039" s="18" t="s">
        <v>3745</v>
      </c>
      <c r="E6039" s="18" t="s">
        <v>22286</v>
      </c>
      <c r="F6039" s="18" t="s">
        <v>61376</v>
      </c>
      <c r="G6039" s="18">
        <v>119.4512423</v>
      </c>
      <c r="J6039" s="9" t="s">
        <v>21152</v>
      </c>
      <c r="L6039" s="18" t="s">
        <v>22287</v>
      </c>
      <c r="N6039" s="18">
        <v>3226570</v>
      </c>
      <c r="O6039" s="18" t="s">
        <v>22288</v>
      </c>
      <c r="Q6039" s="18">
        <v>3345062</v>
      </c>
      <c r="R6039" s="18" t="s">
        <v>22289</v>
      </c>
      <c r="T6039" s="18">
        <v>3298963</v>
      </c>
    </row>
    <row r="6040" spans="1:30" x14ac:dyDescent="0.25">
      <c r="A6040" s="6">
        <f t="shared" si="94"/>
        <v>6039</v>
      </c>
      <c r="B6040" s="18" t="s">
        <v>22290</v>
      </c>
      <c r="C6040" s="6" t="s">
        <v>21151</v>
      </c>
      <c r="D6040" s="18" t="s">
        <v>914</v>
      </c>
      <c r="E6040" s="18" t="s">
        <v>21294</v>
      </c>
      <c r="F6040" s="18" t="s">
        <v>22291</v>
      </c>
      <c r="G6040" s="18">
        <v>131.63034960000002</v>
      </c>
      <c r="J6040" s="9" t="s">
        <v>21152</v>
      </c>
      <c r="L6040" s="18" t="s">
        <v>22292</v>
      </c>
      <c r="N6040" s="18" t="s">
        <v>61377</v>
      </c>
      <c r="O6040" s="18" t="s">
        <v>11032</v>
      </c>
      <c r="Q6040" s="18" t="s">
        <v>61378</v>
      </c>
    </row>
    <row r="6041" spans="1:30" x14ac:dyDescent="0.25">
      <c r="A6041" s="6">
        <f t="shared" si="94"/>
        <v>6040</v>
      </c>
      <c r="B6041" s="18" t="s">
        <v>22293</v>
      </c>
      <c r="C6041" s="6" t="s">
        <v>21151</v>
      </c>
      <c r="D6041" s="18" t="s">
        <v>202</v>
      </c>
      <c r="E6041" s="18" t="s">
        <v>22191</v>
      </c>
      <c r="F6041" s="18" t="s">
        <v>22294</v>
      </c>
      <c r="G6041" s="18">
        <v>194.88938999999999</v>
      </c>
      <c r="J6041" s="9" t="s">
        <v>21152</v>
      </c>
      <c r="L6041" s="18" t="s">
        <v>22295</v>
      </c>
    </row>
    <row r="6042" spans="1:30" x14ac:dyDescent="0.25">
      <c r="A6042" s="6">
        <f t="shared" si="94"/>
        <v>6041</v>
      </c>
      <c r="B6042" s="18" t="s">
        <v>22296</v>
      </c>
      <c r="C6042" s="18" t="s">
        <v>21151</v>
      </c>
      <c r="D6042" s="18" t="s">
        <v>862</v>
      </c>
      <c r="E6042" s="18" t="s">
        <v>22297</v>
      </c>
      <c r="F6042" s="18" t="s">
        <v>61379</v>
      </c>
      <c r="G6042" s="18">
        <v>36.003952599999998</v>
      </c>
      <c r="J6042" s="9" t="s">
        <v>21152</v>
      </c>
      <c r="L6042" s="18" t="s">
        <v>22298</v>
      </c>
    </row>
    <row r="6043" spans="1:30" x14ac:dyDescent="0.25">
      <c r="A6043" s="6">
        <f t="shared" si="94"/>
        <v>6042</v>
      </c>
      <c r="B6043" s="18" t="s">
        <v>22299</v>
      </c>
      <c r="C6043" s="18" t="s">
        <v>21151</v>
      </c>
      <c r="D6043" s="18" t="s">
        <v>862</v>
      </c>
      <c r="E6043" s="18" t="s">
        <v>22300</v>
      </c>
      <c r="F6043" s="18" t="s">
        <v>61380</v>
      </c>
      <c r="G6043" s="18">
        <v>32.592516400000001</v>
      </c>
      <c r="J6043" s="9" t="s">
        <v>21152</v>
      </c>
      <c r="L6043" s="18" t="s">
        <v>22301</v>
      </c>
    </row>
    <row r="6044" spans="1:30" x14ac:dyDescent="0.25">
      <c r="A6044" s="6">
        <f t="shared" si="94"/>
        <v>6043</v>
      </c>
      <c r="B6044" s="18" t="s">
        <v>22302</v>
      </c>
      <c r="C6044" s="18" t="s">
        <v>21151</v>
      </c>
      <c r="D6044" s="18" t="s">
        <v>3</v>
      </c>
      <c r="E6044" s="18" t="s">
        <v>22303</v>
      </c>
      <c r="F6044" s="18" t="s">
        <v>22304</v>
      </c>
      <c r="G6044" s="18">
        <v>98.448499999999996</v>
      </c>
      <c r="J6044" s="9" t="s">
        <v>21152</v>
      </c>
      <c r="L6044" s="18" t="s">
        <v>22305</v>
      </c>
      <c r="N6044" s="18" t="s">
        <v>61381</v>
      </c>
      <c r="O6044" s="18" t="s">
        <v>22306</v>
      </c>
      <c r="R6044" s="18" t="s">
        <v>22307</v>
      </c>
    </row>
    <row r="6045" spans="1:30" ht="25.2" x14ac:dyDescent="0.25">
      <c r="A6045" s="6">
        <f t="shared" si="94"/>
        <v>6044</v>
      </c>
      <c r="B6045" s="18" t="s">
        <v>22308</v>
      </c>
      <c r="C6045" s="18" t="s">
        <v>21151</v>
      </c>
      <c r="D6045" s="18" t="s">
        <v>3</v>
      </c>
      <c r="E6045" s="18" t="s">
        <v>21316</v>
      </c>
      <c r="F6045" s="18" t="s">
        <v>61382</v>
      </c>
      <c r="G6045" s="18">
        <v>25.294070000000001</v>
      </c>
      <c r="J6045" s="9" t="s">
        <v>21152</v>
      </c>
      <c r="L6045" s="18" t="s">
        <v>22308</v>
      </c>
    </row>
    <row r="6046" spans="1:30" x14ac:dyDescent="0.25">
      <c r="A6046" s="6">
        <f t="shared" si="94"/>
        <v>6045</v>
      </c>
      <c r="B6046" s="18" t="s">
        <v>22309</v>
      </c>
      <c r="C6046" s="18" t="s">
        <v>21151</v>
      </c>
      <c r="D6046" s="18" t="s">
        <v>3</v>
      </c>
      <c r="E6046" s="18" t="s">
        <v>21742</v>
      </c>
      <c r="F6046" s="18" t="s">
        <v>61383</v>
      </c>
      <c r="G6046" s="18">
        <v>44.522836300000002</v>
      </c>
      <c r="J6046" s="9" t="s">
        <v>21152</v>
      </c>
      <c r="L6046" s="18" t="s">
        <v>61384</v>
      </c>
    </row>
    <row r="6047" spans="1:30" ht="25.2" x14ac:dyDescent="0.25">
      <c r="A6047" s="6">
        <f t="shared" si="94"/>
        <v>6046</v>
      </c>
      <c r="B6047" s="18" t="s">
        <v>22310</v>
      </c>
      <c r="C6047" s="18" t="s">
        <v>21151</v>
      </c>
      <c r="D6047" s="18" t="s">
        <v>862</v>
      </c>
      <c r="E6047" s="18" t="s">
        <v>61156</v>
      </c>
      <c r="F6047" s="18" t="s">
        <v>21937</v>
      </c>
      <c r="G6047" s="18">
        <v>471.55372</v>
      </c>
      <c r="J6047" s="9" t="s">
        <v>21152</v>
      </c>
      <c r="K6047" s="18" t="s">
        <v>61385</v>
      </c>
      <c r="L6047" s="18" t="s">
        <v>21938</v>
      </c>
    </row>
    <row r="6048" spans="1:30" x14ac:dyDescent="0.25">
      <c r="A6048" s="6">
        <f t="shared" si="94"/>
        <v>6047</v>
      </c>
      <c r="B6048" s="18" t="s">
        <v>61386</v>
      </c>
      <c r="C6048" s="18" t="s">
        <v>21151</v>
      </c>
      <c r="D6048" s="18" t="s">
        <v>364</v>
      </c>
      <c r="E6048" s="18" t="s">
        <v>61387</v>
      </c>
      <c r="F6048" s="18" t="s">
        <v>61388</v>
      </c>
      <c r="G6048" s="18">
        <v>4238.7008283999994</v>
      </c>
      <c r="J6048" s="9" t="s">
        <v>21152</v>
      </c>
      <c r="L6048" s="18" t="s">
        <v>22311</v>
      </c>
      <c r="O6048" s="18" t="s">
        <v>22312</v>
      </c>
    </row>
    <row r="6049" spans="1:29" x14ac:dyDescent="0.25">
      <c r="A6049" s="6">
        <f t="shared" si="94"/>
        <v>6048</v>
      </c>
      <c r="B6049" s="18" t="s">
        <v>22313</v>
      </c>
      <c r="C6049" s="18" t="s">
        <v>21151</v>
      </c>
      <c r="D6049" s="18" t="s">
        <v>923</v>
      </c>
      <c r="E6049" s="18" t="s">
        <v>21764</v>
      </c>
      <c r="F6049" s="18" t="s">
        <v>61389</v>
      </c>
      <c r="G6049" s="18">
        <v>68.947855000000004</v>
      </c>
      <c r="J6049" s="9" t="s">
        <v>21152</v>
      </c>
      <c r="L6049" s="18" t="s">
        <v>22314</v>
      </c>
    </row>
    <row r="6050" spans="1:29" ht="37.799999999999997" x14ac:dyDescent="0.25">
      <c r="A6050" s="6">
        <f t="shared" si="94"/>
        <v>6049</v>
      </c>
      <c r="B6050" s="18" t="s">
        <v>61390</v>
      </c>
      <c r="C6050" s="18" t="s">
        <v>21151</v>
      </c>
      <c r="D6050" s="18" t="s">
        <v>914</v>
      </c>
      <c r="E6050" s="18" t="s">
        <v>22315</v>
      </c>
      <c r="F6050" s="18" t="s">
        <v>22316</v>
      </c>
      <c r="G6050" s="18">
        <v>94.432473800000011</v>
      </c>
      <c r="J6050" s="9" t="s">
        <v>21152</v>
      </c>
      <c r="L6050" s="18" t="s">
        <v>22317</v>
      </c>
      <c r="O6050" s="18" t="s">
        <v>22318</v>
      </c>
    </row>
    <row r="6051" spans="1:29" ht="25.2" x14ac:dyDescent="0.25">
      <c r="A6051" s="6">
        <f t="shared" si="94"/>
        <v>6050</v>
      </c>
      <c r="B6051" s="18" t="s">
        <v>22319</v>
      </c>
      <c r="C6051" s="18" t="s">
        <v>21151</v>
      </c>
      <c r="D6051" s="18" t="s">
        <v>202</v>
      </c>
      <c r="E6051" s="18" t="s">
        <v>21170</v>
      </c>
      <c r="F6051" s="18" t="s">
        <v>22320</v>
      </c>
      <c r="G6051" s="18">
        <v>47.720046399999994</v>
      </c>
      <c r="J6051" s="9" t="s">
        <v>21152</v>
      </c>
      <c r="L6051" s="18" t="s">
        <v>22321</v>
      </c>
    </row>
    <row r="6052" spans="1:29" x14ac:dyDescent="0.25">
      <c r="A6052" s="6">
        <f t="shared" si="94"/>
        <v>6051</v>
      </c>
      <c r="B6052" s="18" t="s">
        <v>61391</v>
      </c>
      <c r="C6052" s="18" t="s">
        <v>21151</v>
      </c>
      <c r="D6052" s="18" t="s">
        <v>5667</v>
      </c>
      <c r="E6052" s="18" t="s">
        <v>22322</v>
      </c>
      <c r="F6052" s="18" t="s">
        <v>22323</v>
      </c>
      <c r="G6052" s="18">
        <v>262.95100000000002</v>
      </c>
      <c r="J6052" s="9" t="s">
        <v>21152</v>
      </c>
      <c r="L6052" s="18" t="s">
        <v>22324</v>
      </c>
      <c r="O6052" s="18" t="s">
        <v>22325</v>
      </c>
      <c r="R6052" s="18" t="s">
        <v>22326</v>
      </c>
      <c r="U6052" s="18" t="s">
        <v>22327</v>
      </c>
    </row>
    <row r="6053" spans="1:29" x14ac:dyDescent="0.25">
      <c r="A6053" s="6">
        <f t="shared" si="94"/>
        <v>6052</v>
      </c>
      <c r="B6053" s="18" t="s">
        <v>10788</v>
      </c>
      <c r="C6053" s="18" t="s">
        <v>21151</v>
      </c>
      <c r="D6053" s="18" t="s">
        <v>364</v>
      </c>
      <c r="E6053" s="18" t="s">
        <v>22328</v>
      </c>
      <c r="F6053" s="18" t="s">
        <v>61392</v>
      </c>
      <c r="G6053" s="18">
        <v>1684.126039</v>
      </c>
      <c r="J6053" s="9" t="s">
        <v>21152</v>
      </c>
      <c r="L6053" s="18" t="s">
        <v>61393</v>
      </c>
    </row>
    <row r="6054" spans="1:29" x14ac:dyDescent="0.25">
      <c r="A6054" s="6">
        <f t="shared" si="94"/>
        <v>6053</v>
      </c>
      <c r="B6054" s="18" t="s">
        <v>22329</v>
      </c>
      <c r="C6054" s="18" t="s">
        <v>21151</v>
      </c>
      <c r="D6054" s="18" t="s">
        <v>364</v>
      </c>
      <c r="E6054" s="18" t="s">
        <v>22166</v>
      </c>
      <c r="F6054" s="18" t="s">
        <v>22330</v>
      </c>
      <c r="G6054" s="18">
        <v>323.666808</v>
      </c>
      <c r="J6054" s="9" t="s">
        <v>21152</v>
      </c>
      <c r="L6054" s="18" t="s">
        <v>22331</v>
      </c>
    </row>
    <row r="6055" spans="1:29" x14ac:dyDescent="0.25">
      <c r="A6055" s="6">
        <f t="shared" si="94"/>
        <v>6054</v>
      </c>
      <c r="B6055" s="18" t="s">
        <v>22332</v>
      </c>
      <c r="C6055" s="18" t="s">
        <v>21151</v>
      </c>
      <c r="D6055" s="18" t="s">
        <v>862</v>
      </c>
      <c r="E6055" s="18" t="s">
        <v>22333</v>
      </c>
      <c r="F6055" s="18" t="s">
        <v>22334</v>
      </c>
      <c r="G6055" s="18">
        <v>46.937710000000003</v>
      </c>
      <c r="J6055" s="9" t="s">
        <v>21152</v>
      </c>
      <c r="L6055" s="18" t="s">
        <v>22335</v>
      </c>
    </row>
    <row r="6056" spans="1:29" ht="25.2" x14ac:dyDescent="0.25">
      <c r="A6056" s="6">
        <f t="shared" si="94"/>
        <v>6055</v>
      </c>
      <c r="B6056" s="18" t="s">
        <v>22336</v>
      </c>
      <c r="C6056" s="18" t="s">
        <v>21151</v>
      </c>
      <c r="D6056" s="18" t="s">
        <v>862</v>
      </c>
      <c r="E6056" s="18" t="s">
        <v>10273</v>
      </c>
      <c r="F6056" s="18" t="s">
        <v>61394</v>
      </c>
      <c r="G6056" s="18">
        <v>82.219677899999994</v>
      </c>
      <c r="J6056" s="9" t="s">
        <v>21152</v>
      </c>
      <c r="L6056" s="18" t="s">
        <v>22337</v>
      </c>
      <c r="N6056" s="18">
        <v>0</v>
      </c>
    </row>
    <row r="6057" spans="1:29" ht="25.2" x14ac:dyDescent="0.25">
      <c r="A6057" s="6">
        <f t="shared" si="94"/>
        <v>6056</v>
      </c>
      <c r="B6057" s="18" t="s">
        <v>22338</v>
      </c>
      <c r="C6057" s="18" t="s">
        <v>21151</v>
      </c>
      <c r="D6057" s="18" t="s">
        <v>364</v>
      </c>
      <c r="E6057" s="18" t="s">
        <v>22339</v>
      </c>
      <c r="F6057" s="18" t="s">
        <v>22340</v>
      </c>
      <c r="G6057" s="18">
        <v>718.44731999999999</v>
      </c>
      <c r="J6057" s="9" t="s">
        <v>21152</v>
      </c>
      <c r="L6057" s="18" t="s">
        <v>22341</v>
      </c>
      <c r="O6057" s="18" t="s">
        <v>22342</v>
      </c>
      <c r="R6057" s="18" t="s">
        <v>22343</v>
      </c>
      <c r="T6057" s="18" t="s">
        <v>61395</v>
      </c>
      <c r="U6057" s="18" t="s">
        <v>22344</v>
      </c>
      <c r="W6057" s="18" t="s">
        <v>61396</v>
      </c>
    </row>
    <row r="6058" spans="1:29" x14ac:dyDescent="0.25">
      <c r="A6058" s="6">
        <f t="shared" si="94"/>
        <v>6057</v>
      </c>
      <c r="B6058" s="18" t="s">
        <v>6062</v>
      </c>
      <c r="C6058" s="18" t="s">
        <v>21151</v>
      </c>
      <c r="D6058" s="18" t="s">
        <v>202</v>
      </c>
      <c r="E6058" s="18" t="s">
        <v>22345</v>
      </c>
      <c r="F6058" s="18" t="s">
        <v>22346</v>
      </c>
      <c r="G6058" s="18">
        <v>489.99999000000003</v>
      </c>
      <c r="J6058" s="9" t="s">
        <v>21152</v>
      </c>
      <c r="L6058" s="18" t="s">
        <v>22347</v>
      </c>
      <c r="O6058" s="18" t="s">
        <v>22348</v>
      </c>
    </row>
    <row r="6059" spans="1:29" ht="25.2" x14ac:dyDescent="0.25">
      <c r="A6059" s="6">
        <f t="shared" si="94"/>
        <v>6058</v>
      </c>
      <c r="B6059" s="18" t="s">
        <v>61397</v>
      </c>
      <c r="C6059" s="18" t="s">
        <v>21151</v>
      </c>
      <c r="D6059" s="18" t="s">
        <v>4094</v>
      </c>
      <c r="E6059" s="18" t="s">
        <v>22349</v>
      </c>
      <c r="F6059" s="18" t="s">
        <v>61398</v>
      </c>
      <c r="G6059" s="18">
        <v>1462.4409894</v>
      </c>
      <c r="J6059" s="9" t="s">
        <v>21152</v>
      </c>
      <c r="L6059" s="18" t="s">
        <v>22350</v>
      </c>
      <c r="N6059" s="18">
        <v>1688239</v>
      </c>
      <c r="O6059" s="18" t="s">
        <v>22351</v>
      </c>
      <c r="Q6059" s="18">
        <v>578290</v>
      </c>
    </row>
    <row r="6060" spans="1:29" ht="25.2" x14ac:dyDescent="0.25">
      <c r="A6060" s="6">
        <f t="shared" si="94"/>
        <v>6059</v>
      </c>
      <c r="B6060" s="18" t="s">
        <v>22352</v>
      </c>
      <c r="C6060" s="6" t="s">
        <v>21151</v>
      </c>
      <c r="D6060" s="18" t="s">
        <v>3</v>
      </c>
      <c r="E6060" s="18" t="s">
        <v>22353</v>
      </c>
      <c r="F6060" s="18" t="s">
        <v>61399</v>
      </c>
      <c r="G6060" s="18">
        <v>5865.2046113999995</v>
      </c>
      <c r="J6060" s="9" t="s">
        <v>21152</v>
      </c>
      <c r="K6060" s="18" t="s">
        <v>22354</v>
      </c>
      <c r="L6060" s="18" t="s">
        <v>22355</v>
      </c>
      <c r="O6060" s="18" t="s">
        <v>22356</v>
      </c>
      <c r="Q6060" s="18">
        <v>3021662</v>
      </c>
      <c r="R6060" s="18" t="s">
        <v>22357</v>
      </c>
      <c r="T6060" s="18">
        <v>2568658</v>
      </c>
      <c r="U6060" s="18" t="s">
        <v>22358</v>
      </c>
      <c r="W6060" s="18">
        <v>1594062</v>
      </c>
      <c r="X6060" s="18" t="s">
        <v>22359</v>
      </c>
      <c r="AA6060" s="18" t="s">
        <v>61400</v>
      </c>
      <c r="AC6060" s="18">
        <v>2383033</v>
      </c>
    </row>
    <row r="6061" spans="1:29" ht="25.2" x14ac:dyDescent="0.25">
      <c r="A6061" s="6">
        <f t="shared" si="94"/>
        <v>6060</v>
      </c>
      <c r="B6061" s="18" t="s">
        <v>22360</v>
      </c>
      <c r="C6061" s="6" t="s">
        <v>21151</v>
      </c>
      <c r="D6061" s="18" t="s">
        <v>1534</v>
      </c>
      <c r="E6061" s="18" t="s">
        <v>61401</v>
      </c>
      <c r="F6061" s="18" t="s">
        <v>61402</v>
      </c>
      <c r="G6061" s="18">
        <v>46.229355099999999</v>
      </c>
      <c r="J6061" s="9" t="s">
        <v>21152</v>
      </c>
      <c r="K6061" s="18" t="s">
        <v>3673</v>
      </c>
      <c r="L6061" s="18" t="s">
        <v>22361</v>
      </c>
      <c r="O6061" s="18" t="s">
        <v>22362</v>
      </c>
      <c r="R6061" s="18" t="s">
        <v>22363</v>
      </c>
      <c r="U6061" s="18" t="s">
        <v>22364</v>
      </c>
    </row>
    <row r="6062" spans="1:29" x14ac:dyDescent="0.25">
      <c r="A6062" s="6">
        <f t="shared" si="94"/>
        <v>6061</v>
      </c>
      <c r="B6062" s="18" t="s">
        <v>22365</v>
      </c>
      <c r="C6062" s="6" t="s">
        <v>21151</v>
      </c>
      <c r="D6062" s="18" t="s">
        <v>202</v>
      </c>
      <c r="E6062" s="18" t="s">
        <v>21170</v>
      </c>
      <c r="F6062" s="18" t="s">
        <v>22366</v>
      </c>
      <c r="G6062" s="18">
        <v>206.2632065</v>
      </c>
      <c r="J6062" s="9" t="s">
        <v>21152</v>
      </c>
      <c r="L6062" s="18" t="s">
        <v>22367</v>
      </c>
    </row>
    <row r="6063" spans="1:29" x14ac:dyDescent="0.25">
      <c r="A6063" s="6">
        <f t="shared" si="94"/>
        <v>6062</v>
      </c>
      <c r="B6063" s="18" t="s">
        <v>22368</v>
      </c>
      <c r="C6063" s="6" t="s">
        <v>21151</v>
      </c>
      <c r="D6063" s="18" t="s">
        <v>862</v>
      </c>
      <c r="E6063" s="18" t="s">
        <v>21366</v>
      </c>
      <c r="F6063" s="18" t="s">
        <v>22369</v>
      </c>
      <c r="G6063" s="18">
        <v>71.003741599999998</v>
      </c>
      <c r="J6063" s="9" t="s">
        <v>21152</v>
      </c>
      <c r="L6063" s="18" t="s">
        <v>22370</v>
      </c>
    </row>
    <row r="6064" spans="1:29" ht="25.2" x14ac:dyDescent="0.25">
      <c r="A6064" s="6">
        <f t="shared" si="94"/>
        <v>6063</v>
      </c>
      <c r="B6064" s="18" t="s">
        <v>22371</v>
      </c>
      <c r="C6064" s="6" t="s">
        <v>21151</v>
      </c>
      <c r="D6064" s="18" t="s">
        <v>202</v>
      </c>
      <c r="E6064" s="18" t="s">
        <v>22278</v>
      </c>
      <c r="F6064" s="18" t="s">
        <v>22372</v>
      </c>
      <c r="G6064" s="18">
        <v>14511.265230999999</v>
      </c>
      <c r="J6064" s="9" t="s">
        <v>21152</v>
      </c>
      <c r="K6064" s="18" t="s">
        <v>61403</v>
      </c>
      <c r="L6064" s="18" t="s">
        <v>22374</v>
      </c>
      <c r="O6064" s="18" t="s">
        <v>22375</v>
      </c>
      <c r="R6064" s="18" t="s">
        <v>22376</v>
      </c>
      <c r="U6064" s="18" t="s">
        <v>22377</v>
      </c>
    </row>
    <row r="6065" spans="1:23" x14ac:dyDescent="0.25">
      <c r="A6065" s="6">
        <f t="shared" si="94"/>
        <v>6064</v>
      </c>
      <c r="B6065" s="18" t="s">
        <v>22378</v>
      </c>
      <c r="C6065" s="6" t="s">
        <v>21151</v>
      </c>
      <c r="D6065" s="18" t="s">
        <v>3839</v>
      </c>
      <c r="E6065" s="18" t="s">
        <v>22379</v>
      </c>
      <c r="F6065" s="18" t="s">
        <v>22380</v>
      </c>
      <c r="G6065" s="18">
        <v>327.01266479999998</v>
      </c>
      <c r="J6065" s="9" t="s">
        <v>21152</v>
      </c>
      <c r="L6065" s="18" t="s">
        <v>22381</v>
      </c>
      <c r="N6065" s="18">
        <v>474447</v>
      </c>
      <c r="O6065" s="18" t="s">
        <v>22382</v>
      </c>
      <c r="Q6065" s="18">
        <v>245028</v>
      </c>
      <c r="R6065" s="18" t="s">
        <v>22383</v>
      </c>
      <c r="T6065" s="18">
        <v>2231586</v>
      </c>
      <c r="U6065" s="18" t="s">
        <v>22384</v>
      </c>
      <c r="W6065" s="18">
        <v>700198</v>
      </c>
    </row>
    <row r="6066" spans="1:23" x14ac:dyDescent="0.25">
      <c r="A6066" s="6">
        <f t="shared" si="94"/>
        <v>6065</v>
      </c>
      <c r="B6066" s="18" t="s">
        <v>22385</v>
      </c>
      <c r="C6066" s="6" t="s">
        <v>21151</v>
      </c>
      <c r="D6066" s="18" t="s">
        <v>305</v>
      </c>
      <c r="E6066" s="18" t="s">
        <v>22120</v>
      </c>
      <c r="F6066" s="18" t="s">
        <v>61312</v>
      </c>
      <c r="G6066" s="18">
        <v>222.13126690000001</v>
      </c>
      <c r="J6066" s="9" t="s">
        <v>21152</v>
      </c>
      <c r="L6066" s="18" t="s">
        <v>22386</v>
      </c>
      <c r="O6066" s="18" t="s">
        <v>22387</v>
      </c>
      <c r="R6066" s="18" t="s">
        <v>22388</v>
      </c>
    </row>
    <row r="6067" spans="1:23" x14ac:dyDescent="0.25">
      <c r="A6067" s="6">
        <f t="shared" si="94"/>
        <v>6066</v>
      </c>
      <c r="B6067" s="18" t="s">
        <v>22389</v>
      </c>
      <c r="C6067" s="6" t="s">
        <v>21151</v>
      </c>
      <c r="D6067" s="18" t="s">
        <v>4948</v>
      </c>
      <c r="E6067" s="18" t="s">
        <v>22390</v>
      </c>
      <c r="F6067" s="18" t="s">
        <v>22391</v>
      </c>
      <c r="G6067" s="18">
        <v>42.0852717</v>
      </c>
      <c r="J6067" s="9" t="s">
        <v>21152</v>
      </c>
      <c r="L6067" s="18" t="s">
        <v>22392</v>
      </c>
    </row>
    <row r="6068" spans="1:23" x14ac:dyDescent="0.25">
      <c r="A6068" s="6">
        <f t="shared" si="94"/>
        <v>6067</v>
      </c>
      <c r="B6068" s="18" t="s">
        <v>22393</v>
      </c>
      <c r="C6068" s="6" t="s">
        <v>21151</v>
      </c>
      <c r="D6068" s="18" t="s">
        <v>286</v>
      </c>
      <c r="E6068" s="18" t="s">
        <v>61083</v>
      </c>
      <c r="F6068" s="18" t="s">
        <v>61404</v>
      </c>
      <c r="G6068" s="18">
        <v>855.54447849999997</v>
      </c>
      <c r="J6068" s="9" t="s">
        <v>21152</v>
      </c>
      <c r="L6068" s="18" t="s">
        <v>21364</v>
      </c>
      <c r="O6068" s="18" t="s">
        <v>22394</v>
      </c>
    </row>
    <row r="6069" spans="1:23" ht="25.2" x14ac:dyDescent="0.25">
      <c r="A6069" s="6">
        <f t="shared" si="94"/>
        <v>6068</v>
      </c>
      <c r="B6069" s="18" t="s">
        <v>22395</v>
      </c>
      <c r="C6069" s="6" t="s">
        <v>21151</v>
      </c>
      <c r="D6069" s="18" t="s">
        <v>202</v>
      </c>
      <c r="E6069" s="18" t="s">
        <v>22396</v>
      </c>
      <c r="F6069" s="18" t="s">
        <v>22397</v>
      </c>
      <c r="G6069" s="18">
        <v>25323.11</v>
      </c>
      <c r="J6069" s="9" t="s">
        <v>21152</v>
      </c>
      <c r="L6069" s="18" t="s">
        <v>22398</v>
      </c>
      <c r="O6069" s="18" t="s">
        <v>22399</v>
      </c>
      <c r="R6069" s="18" t="s">
        <v>22400</v>
      </c>
      <c r="U6069" s="18" t="s">
        <v>22401</v>
      </c>
    </row>
    <row r="6070" spans="1:23" ht="25.2" x14ac:dyDescent="0.25">
      <c r="A6070" s="6">
        <f t="shared" si="94"/>
        <v>6069</v>
      </c>
      <c r="B6070" s="18" t="s">
        <v>22402</v>
      </c>
      <c r="C6070" s="6" t="s">
        <v>21151</v>
      </c>
      <c r="D6070" s="18" t="s">
        <v>202</v>
      </c>
      <c r="E6070" s="18" t="s">
        <v>22396</v>
      </c>
      <c r="F6070" s="18" t="s">
        <v>22397</v>
      </c>
      <c r="G6070" s="18">
        <v>10106.41</v>
      </c>
      <c r="J6070" s="9" t="s">
        <v>21152</v>
      </c>
      <c r="L6070" s="18" t="s">
        <v>22398</v>
      </c>
    </row>
    <row r="6071" spans="1:23" ht="25.2" x14ac:dyDescent="0.25">
      <c r="A6071" s="6">
        <f t="shared" si="94"/>
        <v>6070</v>
      </c>
      <c r="B6071" s="18" t="s">
        <v>22403</v>
      </c>
      <c r="C6071" s="6" t="s">
        <v>21151</v>
      </c>
      <c r="D6071" s="18" t="s">
        <v>202</v>
      </c>
      <c r="E6071" s="18" t="s">
        <v>21283</v>
      </c>
      <c r="F6071" s="18" t="s">
        <v>22404</v>
      </c>
      <c r="G6071" s="18">
        <v>2777.9555157</v>
      </c>
      <c r="J6071" s="9" t="s">
        <v>21152</v>
      </c>
      <c r="L6071" s="18" t="s">
        <v>22405</v>
      </c>
      <c r="N6071" s="18">
        <v>1391124</v>
      </c>
      <c r="O6071" s="18" t="s">
        <v>22406</v>
      </c>
      <c r="Q6071" s="18">
        <v>780844</v>
      </c>
    </row>
    <row r="6072" spans="1:23" ht="25.2" x14ac:dyDescent="0.25">
      <c r="A6072" s="6">
        <f t="shared" si="94"/>
        <v>6071</v>
      </c>
      <c r="B6072" s="18" t="s">
        <v>22407</v>
      </c>
      <c r="C6072" s="6" t="s">
        <v>21151</v>
      </c>
      <c r="D6072" s="18" t="s">
        <v>2591</v>
      </c>
      <c r="E6072" s="18" t="s">
        <v>21443</v>
      </c>
      <c r="F6072" s="18" t="s">
        <v>61405</v>
      </c>
      <c r="G6072" s="18">
        <v>207.30866149999997</v>
      </c>
      <c r="J6072" s="9" t="s">
        <v>21152</v>
      </c>
      <c r="L6072" s="18" t="s">
        <v>22408</v>
      </c>
      <c r="O6072" s="18" t="s">
        <v>22409</v>
      </c>
      <c r="R6072" s="18" t="s">
        <v>61406</v>
      </c>
    </row>
    <row r="6073" spans="1:23" x14ac:dyDescent="0.25">
      <c r="A6073" s="6">
        <f t="shared" si="94"/>
        <v>6072</v>
      </c>
      <c r="B6073" s="18" t="s">
        <v>61407</v>
      </c>
      <c r="C6073" s="6" t="s">
        <v>21151</v>
      </c>
      <c r="D6073" s="18" t="s">
        <v>3</v>
      </c>
      <c r="E6073" s="18" t="s">
        <v>22410</v>
      </c>
      <c r="F6073" s="18" t="s">
        <v>22411</v>
      </c>
      <c r="G6073" s="18">
        <v>121.16770390000001</v>
      </c>
      <c r="J6073" s="9" t="s">
        <v>21152</v>
      </c>
      <c r="L6073" s="18" t="s">
        <v>22412</v>
      </c>
      <c r="O6073" s="18" t="s">
        <v>22413</v>
      </c>
      <c r="R6073" s="18" t="s">
        <v>22414</v>
      </c>
    </row>
    <row r="6074" spans="1:23" x14ac:dyDescent="0.25">
      <c r="A6074" s="6">
        <f t="shared" si="94"/>
        <v>6073</v>
      </c>
      <c r="B6074" s="18" t="s">
        <v>61408</v>
      </c>
      <c r="C6074" s="6" t="s">
        <v>21151</v>
      </c>
      <c r="D6074" s="18" t="s">
        <v>862</v>
      </c>
      <c r="E6074" s="18" t="s">
        <v>21868</v>
      </c>
      <c r="F6074" s="18" t="s">
        <v>61409</v>
      </c>
      <c r="G6074" s="18">
        <v>392.59268420000001</v>
      </c>
      <c r="J6074" s="9" t="s">
        <v>21152</v>
      </c>
      <c r="L6074" s="18" t="s">
        <v>22415</v>
      </c>
      <c r="N6074" s="18">
        <v>481630</v>
      </c>
      <c r="O6074" s="18" t="s">
        <v>22416</v>
      </c>
      <c r="Q6074" s="18" t="s">
        <v>21709</v>
      </c>
    </row>
    <row r="6075" spans="1:23" ht="25.2" x14ac:dyDescent="0.25">
      <c r="A6075" s="6">
        <f t="shared" si="94"/>
        <v>6074</v>
      </c>
      <c r="B6075" s="18" t="s">
        <v>22417</v>
      </c>
      <c r="C6075" s="6" t="s">
        <v>21151</v>
      </c>
      <c r="D6075" s="18" t="s">
        <v>862</v>
      </c>
      <c r="E6075" s="18" t="s">
        <v>22418</v>
      </c>
      <c r="F6075" s="18" t="s">
        <v>61410</v>
      </c>
      <c r="G6075" s="18">
        <v>2049.1573971000003</v>
      </c>
      <c r="J6075" s="9" t="s">
        <v>21152</v>
      </c>
      <c r="L6075" s="18" t="s">
        <v>22419</v>
      </c>
      <c r="O6075" s="18" t="s">
        <v>22420</v>
      </c>
      <c r="R6075" s="18" t="s">
        <v>22421</v>
      </c>
    </row>
    <row r="6076" spans="1:23" ht="25.2" x14ac:dyDescent="0.25">
      <c r="A6076" s="6">
        <f t="shared" si="94"/>
        <v>6075</v>
      </c>
      <c r="B6076" s="18" t="s">
        <v>22422</v>
      </c>
      <c r="C6076" s="6" t="s">
        <v>21151</v>
      </c>
      <c r="D6076" s="18" t="s">
        <v>3</v>
      </c>
      <c r="E6076" s="18" t="s">
        <v>21338</v>
      </c>
      <c r="F6076" s="18" t="s">
        <v>61411</v>
      </c>
      <c r="G6076" s="18">
        <v>29.631250000000001</v>
      </c>
      <c r="J6076" s="9" t="s">
        <v>21152</v>
      </c>
      <c r="L6076" s="18" t="s">
        <v>61412</v>
      </c>
      <c r="O6076" s="18" t="s">
        <v>22423</v>
      </c>
    </row>
    <row r="6077" spans="1:23" ht="25.2" x14ac:dyDescent="0.25">
      <c r="A6077" s="6">
        <f t="shared" si="94"/>
        <v>6076</v>
      </c>
      <c r="B6077" s="18" t="s">
        <v>22424</v>
      </c>
      <c r="C6077" s="6" t="s">
        <v>21151</v>
      </c>
      <c r="D6077" s="18" t="s">
        <v>3</v>
      </c>
      <c r="E6077" s="18" t="s">
        <v>21832</v>
      </c>
      <c r="F6077" s="18" t="s">
        <v>22425</v>
      </c>
      <c r="G6077" s="18">
        <v>975.03695379999999</v>
      </c>
      <c r="J6077" s="9" t="s">
        <v>21152</v>
      </c>
      <c r="L6077" s="18" t="s">
        <v>22426</v>
      </c>
      <c r="N6077" s="18">
        <v>5337563</v>
      </c>
      <c r="O6077" s="18" t="s">
        <v>22427</v>
      </c>
    </row>
    <row r="6078" spans="1:23" ht="25.2" x14ac:dyDescent="0.25">
      <c r="A6078" s="6">
        <f t="shared" si="94"/>
        <v>6077</v>
      </c>
      <c r="B6078" s="18" t="s">
        <v>22428</v>
      </c>
      <c r="C6078" s="6" t="s">
        <v>21151</v>
      </c>
      <c r="D6078" s="18" t="s">
        <v>3</v>
      </c>
      <c r="E6078" s="18" t="s">
        <v>21832</v>
      </c>
      <c r="F6078" s="18" t="s">
        <v>61413</v>
      </c>
      <c r="G6078" s="18">
        <v>707.69898620000004</v>
      </c>
      <c r="J6078" s="9" t="s">
        <v>21152</v>
      </c>
      <c r="L6078" s="18" t="s">
        <v>61414</v>
      </c>
      <c r="N6078" s="18">
        <v>1825491</v>
      </c>
      <c r="O6078" s="18" t="s">
        <v>22430</v>
      </c>
      <c r="Q6078" s="18">
        <v>1825510</v>
      </c>
    </row>
    <row r="6079" spans="1:23" x14ac:dyDescent="0.25">
      <c r="A6079" s="6">
        <f t="shared" si="94"/>
        <v>6078</v>
      </c>
      <c r="B6079" s="18" t="s">
        <v>22431</v>
      </c>
      <c r="C6079" s="6" t="s">
        <v>21151</v>
      </c>
      <c r="D6079" s="18" t="s">
        <v>61100</v>
      </c>
      <c r="E6079" s="18" t="s">
        <v>22432</v>
      </c>
      <c r="F6079" s="18" t="s">
        <v>22433</v>
      </c>
      <c r="G6079" s="18">
        <v>26.035692699999998</v>
      </c>
      <c r="J6079" s="9" t="s">
        <v>21152</v>
      </c>
      <c r="L6079" s="18" t="s">
        <v>22434</v>
      </c>
    </row>
    <row r="6080" spans="1:23" ht="25.2" x14ac:dyDescent="0.25">
      <c r="A6080" s="6">
        <f t="shared" si="94"/>
        <v>6079</v>
      </c>
      <c r="B6080" s="18" t="s">
        <v>22435</v>
      </c>
      <c r="C6080" s="6" t="s">
        <v>21151</v>
      </c>
      <c r="D6080" s="18" t="s">
        <v>914</v>
      </c>
      <c r="E6080" s="18" t="s">
        <v>22436</v>
      </c>
      <c r="F6080" s="18" t="s">
        <v>61415</v>
      </c>
      <c r="G6080" s="18">
        <v>1780.5068716999999</v>
      </c>
      <c r="J6080" s="9" t="s">
        <v>21152</v>
      </c>
      <c r="L6080" s="18" t="s">
        <v>12522</v>
      </c>
      <c r="O6080" s="18" t="s">
        <v>22437</v>
      </c>
      <c r="R6080" s="18" t="s">
        <v>22438</v>
      </c>
      <c r="U6080" s="18" t="s">
        <v>22439</v>
      </c>
    </row>
    <row r="6081" spans="1:29" ht="25.2" x14ac:dyDescent="0.25">
      <c r="A6081" s="6">
        <f t="shared" si="94"/>
        <v>6080</v>
      </c>
      <c r="B6081" s="18" t="s">
        <v>22440</v>
      </c>
      <c r="C6081" s="6" t="s">
        <v>21151</v>
      </c>
      <c r="D6081" s="18" t="s">
        <v>202</v>
      </c>
      <c r="E6081" s="18" t="s">
        <v>22191</v>
      </c>
      <c r="F6081" s="18" t="s">
        <v>61416</v>
      </c>
      <c r="G6081" s="18">
        <v>299.99997999999999</v>
      </c>
      <c r="J6081" s="9" t="s">
        <v>21152</v>
      </c>
      <c r="L6081" s="18" t="s">
        <v>22441</v>
      </c>
      <c r="O6081" s="18" t="s">
        <v>22442</v>
      </c>
    </row>
    <row r="6082" spans="1:29" ht="50.4" x14ac:dyDescent="0.25">
      <c r="A6082" s="6">
        <f t="shared" si="94"/>
        <v>6081</v>
      </c>
      <c r="B6082" s="18" t="s">
        <v>22443</v>
      </c>
      <c r="C6082" s="6" t="s">
        <v>21151</v>
      </c>
      <c r="D6082" s="18" t="s">
        <v>3</v>
      </c>
      <c r="E6082" s="18" t="s">
        <v>22444</v>
      </c>
      <c r="F6082" s="18" t="s">
        <v>61417</v>
      </c>
      <c r="G6082" s="18">
        <v>243.95398589999999</v>
      </c>
      <c r="J6082" s="9" t="s">
        <v>21152</v>
      </c>
      <c r="L6082" s="18" t="s">
        <v>22445</v>
      </c>
      <c r="N6082" s="18" t="s">
        <v>61418</v>
      </c>
      <c r="O6082" s="18" t="s">
        <v>22446</v>
      </c>
      <c r="Q6082" s="18" t="s">
        <v>61419</v>
      </c>
      <c r="R6082" s="18" t="s">
        <v>22447</v>
      </c>
      <c r="T6082" s="18" t="s">
        <v>61420</v>
      </c>
      <c r="U6082" s="18" t="s">
        <v>61421</v>
      </c>
      <c r="W6082" s="18" t="s">
        <v>61422</v>
      </c>
    </row>
    <row r="6083" spans="1:29" ht="25.2" x14ac:dyDescent="0.25">
      <c r="A6083" s="6">
        <f t="shared" si="94"/>
        <v>6082</v>
      </c>
      <c r="B6083" s="18" t="s">
        <v>61423</v>
      </c>
      <c r="C6083" s="6" t="s">
        <v>21151</v>
      </c>
      <c r="D6083" s="18" t="s">
        <v>3</v>
      </c>
      <c r="E6083" s="18" t="s">
        <v>22448</v>
      </c>
      <c r="F6083" s="18" t="s">
        <v>61424</v>
      </c>
      <c r="G6083" s="18">
        <v>1316.4772637999999</v>
      </c>
      <c r="J6083" s="9" t="s">
        <v>21152</v>
      </c>
      <c r="L6083" s="18" t="s">
        <v>22449</v>
      </c>
      <c r="N6083" s="18" t="s">
        <v>61425</v>
      </c>
      <c r="O6083" s="18" t="s">
        <v>22450</v>
      </c>
      <c r="Q6083" s="18" t="s">
        <v>61426</v>
      </c>
      <c r="R6083" s="18" t="s">
        <v>22451</v>
      </c>
      <c r="T6083" s="18" t="s">
        <v>61427</v>
      </c>
    </row>
    <row r="6084" spans="1:29" ht="25.2" x14ac:dyDescent="0.25">
      <c r="A6084" s="6">
        <f t="shared" ref="A6084:A6147" si="95">+A6083+1</f>
        <v>6083</v>
      </c>
      <c r="B6084" s="18" t="s">
        <v>22452</v>
      </c>
      <c r="C6084" s="6" t="s">
        <v>21151</v>
      </c>
      <c r="D6084" s="18" t="s">
        <v>731</v>
      </c>
      <c r="E6084" s="18" t="s">
        <v>22453</v>
      </c>
      <c r="F6084" s="18" t="s">
        <v>61428</v>
      </c>
      <c r="G6084" s="18">
        <v>68.731932</v>
      </c>
      <c r="J6084" s="9" t="s">
        <v>21152</v>
      </c>
      <c r="L6084" s="18" t="s">
        <v>22454</v>
      </c>
      <c r="N6084" s="18">
        <v>0</v>
      </c>
      <c r="O6084" s="18" t="s">
        <v>11621</v>
      </c>
    </row>
    <row r="6085" spans="1:29" ht="25.2" x14ac:dyDescent="0.25">
      <c r="A6085" s="6">
        <f t="shared" si="95"/>
        <v>6084</v>
      </c>
      <c r="B6085" s="18" t="s">
        <v>5433</v>
      </c>
      <c r="C6085" s="6" t="s">
        <v>21151</v>
      </c>
      <c r="D6085" s="18" t="s">
        <v>181</v>
      </c>
      <c r="E6085" s="18" t="s">
        <v>21377</v>
      </c>
      <c r="F6085" s="18" t="s">
        <v>61429</v>
      </c>
      <c r="G6085" s="18">
        <v>80882.913911199998</v>
      </c>
      <c r="J6085" s="9" t="s">
        <v>21152</v>
      </c>
      <c r="K6085" s="18" t="s">
        <v>2162</v>
      </c>
      <c r="L6085" s="18" t="s">
        <v>22455</v>
      </c>
      <c r="N6085" s="18" t="s">
        <v>54352</v>
      </c>
      <c r="O6085" s="18" t="s">
        <v>61430</v>
      </c>
      <c r="Q6085" s="18" t="s">
        <v>61431</v>
      </c>
      <c r="R6085" s="18" t="s">
        <v>22456</v>
      </c>
      <c r="T6085" s="18" t="s">
        <v>61432</v>
      </c>
    </row>
    <row r="6086" spans="1:29" x14ac:dyDescent="0.25">
      <c r="A6086" s="6">
        <f t="shared" si="95"/>
        <v>6085</v>
      </c>
      <c r="B6086" s="18" t="s">
        <v>22457</v>
      </c>
      <c r="C6086" s="6" t="s">
        <v>21151</v>
      </c>
      <c r="D6086" s="18" t="s">
        <v>414</v>
      </c>
      <c r="E6086" s="18" t="s">
        <v>22458</v>
      </c>
      <c r="F6086" s="18" t="s">
        <v>22459</v>
      </c>
      <c r="G6086" s="18">
        <v>62.944249999999997</v>
      </c>
      <c r="J6086" s="9" t="s">
        <v>21152</v>
      </c>
      <c r="L6086" s="18" t="s">
        <v>22460</v>
      </c>
    </row>
    <row r="6087" spans="1:29" x14ac:dyDescent="0.25">
      <c r="A6087" s="6">
        <f t="shared" si="95"/>
        <v>6086</v>
      </c>
      <c r="B6087" s="18" t="s">
        <v>22461</v>
      </c>
      <c r="C6087" s="6" t="s">
        <v>21151</v>
      </c>
      <c r="D6087" s="18" t="s">
        <v>2591</v>
      </c>
      <c r="E6087" s="18" t="s">
        <v>22462</v>
      </c>
      <c r="F6087" s="18" t="s">
        <v>22463</v>
      </c>
      <c r="G6087" s="18">
        <v>75.241370000000003</v>
      </c>
      <c r="J6087" s="9" t="s">
        <v>21152</v>
      </c>
      <c r="L6087" s="18" t="s">
        <v>9005</v>
      </c>
    </row>
    <row r="6088" spans="1:29" x14ac:dyDescent="0.25">
      <c r="A6088" s="6">
        <f t="shared" si="95"/>
        <v>6087</v>
      </c>
      <c r="B6088" s="18" t="s">
        <v>22464</v>
      </c>
      <c r="C6088" s="6" t="s">
        <v>21151</v>
      </c>
      <c r="D6088" s="18" t="s">
        <v>3</v>
      </c>
      <c r="E6088" s="18" t="s">
        <v>22212</v>
      </c>
      <c r="F6088" s="18" t="s">
        <v>22465</v>
      </c>
      <c r="G6088" s="18">
        <v>103.1695168</v>
      </c>
      <c r="J6088" s="9" t="s">
        <v>21152</v>
      </c>
      <c r="L6088" s="18" t="s">
        <v>22466</v>
      </c>
      <c r="N6088" s="18" t="s">
        <v>61433</v>
      </c>
      <c r="O6088" s="18" t="s">
        <v>22467</v>
      </c>
      <c r="Q6088" s="18" t="s">
        <v>61434</v>
      </c>
    </row>
    <row r="6089" spans="1:29" x14ac:dyDescent="0.25">
      <c r="A6089" s="6">
        <f t="shared" si="95"/>
        <v>6088</v>
      </c>
      <c r="B6089" s="18" t="s">
        <v>22468</v>
      </c>
      <c r="C6089" s="6" t="s">
        <v>21151</v>
      </c>
      <c r="D6089" s="18" t="s">
        <v>414</v>
      </c>
      <c r="E6089" s="18" t="s">
        <v>4103</v>
      </c>
      <c r="F6089" s="18" t="s">
        <v>61435</v>
      </c>
      <c r="G6089" s="18">
        <v>101.89332</v>
      </c>
      <c r="J6089" s="9" t="s">
        <v>21152</v>
      </c>
      <c r="L6089" s="18" t="s">
        <v>22469</v>
      </c>
    </row>
    <row r="6090" spans="1:29" x14ac:dyDescent="0.25">
      <c r="A6090" s="6">
        <f t="shared" si="95"/>
        <v>6089</v>
      </c>
      <c r="B6090" s="18" t="s">
        <v>22470</v>
      </c>
      <c r="C6090" s="6" t="s">
        <v>21151</v>
      </c>
      <c r="D6090" s="18" t="s">
        <v>202</v>
      </c>
      <c r="E6090" s="18" t="s">
        <v>21283</v>
      </c>
      <c r="F6090" s="18" t="s">
        <v>22471</v>
      </c>
      <c r="G6090" s="18">
        <v>3096.1050187000001</v>
      </c>
      <c r="J6090" s="9" t="s">
        <v>21152</v>
      </c>
      <c r="L6090" s="18" t="s">
        <v>4291</v>
      </c>
      <c r="N6090" s="18">
        <v>110731</v>
      </c>
      <c r="O6090" s="18" t="s">
        <v>4632</v>
      </c>
      <c r="Q6090" s="18">
        <v>1814489</v>
      </c>
      <c r="R6090" s="18" t="s">
        <v>22472</v>
      </c>
      <c r="T6090" s="18">
        <v>2882926</v>
      </c>
    </row>
    <row r="6091" spans="1:29" ht="25.2" x14ac:dyDescent="0.25">
      <c r="A6091" s="6">
        <f t="shared" si="95"/>
        <v>6090</v>
      </c>
      <c r="B6091" s="18" t="s">
        <v>22473</v>
      </c>
      <c r="C6091" s="6" t="s">
        <v>21151</v>
      </c>
      <c r="D6091" s="18" t="s">
        <v>3</v>
      </c>
      <c r="E6091" s="18" t="s">
        <v>22212</v>
      </c>
      <c r="F6091" s="18" t="s">
        <v>22474</v>
      </c>
      <c r="G6091" s="18">
        <v>1951.8238059999999</v>
      </c>
      <c r="J6091" s="9" t="s">
        <v>21152</v>
      </c>
      <c r="L6091" s="18" t="s">
        <v>61436</v>
      </c>
      <c r="N6091" s="18" t="s">
        <v>61437</v>
      </c>
      <c r="O6091" s="18" t="s">
        <v>22475</v>
      </c>
      <c r="Q6091" s="18" t="s">
        <v>61438</v>
      </c>
      <c r="R6091" s="18" t="s">
        <v>22476</v>
      </c>
      <c r="T6091" s="18" t="s">
        <v>61439</v>
      </c>
    </row>
    <row r="6092" spans="1:29" ht="25.2" x14ac:dyDescent="0.25">
      <c r="A6092" s="6">
        <f t="shared" si="95"/>
        <v>6091</v>
      </c>
      <c r="B6092" s="18" t="s">
        <v>22477</v>
      </c>
      <c r="C6092" s="6" t="s">
        <v>21151</v>
      </c>
      <c r="D6092" s="18" t="s">
        <v>862</v>
      </c>
      <c r="E6092" s="18" t="s">
        <v>22478</v>
      </c>
      <c r="F6092" s="18" t="s">
        <v>61440</v>
      </c>
      <c r="G6092" s="18">
        <v>89.0180024</v>
      </c>
      <c r="J6092" s="9" t="s">
        <v>21152</v>
      </c>
      <c r="L6092" s="18" t="s">
        <v>22479</v>
      </c>
    </row>
    <row r="6093" spans="1:29" ht="25.2" x14ac:dyDescent="0.25">
      <c r="A6093" s="6">
        <f t="shared" si="95"/>
        <v>6092</v>
      </c>
      <c r="B6093" s="18" t="s">
        <v>22480</v>
      </c>
      <c r="C6093" s="6" t="s">
        <v>21151</v>
      </c>
      <c r="D6093" s="18" t="s">
        <v>862</v>
      </c>
      <c r="E6093" s="18" t="s">
        <v>22481</v>
      </c>
      <c r="F6093" s="18" t="s">
        <v>61441</v>
      </c>
      <c r="G6093" s="18">
        <v>139.74244999999999</v>
      </c>
      <c r="J6093" s="9" t="s">
        <v>21152</v>
      </c>
      <c r="L6093" s="18" t="s">
        <v>22482</v>
      </c>
      <c r="N6093" s="18">
        <v>0</v>
      </c>
    </row>
    <row r="6094" spans="1:29" x14ac:dyDescent="0.25">
      <c r="A6094" s="6">
        <f t="shared" si="95"/>
        <v>6093</v>
      </c>
      <c r="B6094" s="18" t="s">
        <v>22483</v>
      </c>
      <c r="C6094" s="6" t="s">
        <v>21151</v>
      </c>
      <c r="D6094" s="18" t="s">
        <v>364</v>
      </c>
      <c r="E6094" s="18" t="s">
        <v>22484</v>
      </c>
      <c r="F6094" s="18" t="s">
        <v>61442</v>
      </c>
      <c r="G6094" s="18">
        <v>457.83897999999999</v>
      </c>
      <c r="J6094" s="9" t="s">
        <v>21152</v>
      </c>
      <c r="L6094" s="18" t="s">
        <v>22485</v>
      </c>
    </row>
    <row r="6095" spans="1:29" x14ac:dyDescent="0.25">
      <c r="A6095" s="6">
        <f t="shared" si="95"/>
        <v>6094</v>
      </c>
      <c r="B6095" s="18" t="s">
        <v>22486</v>
      </c>
      <c r="C6095" s="6" t="s">
        <v>21151</v>
      </c>
      <c r="D6095" s="18" t="s">
        <v>305</v>
      </c>
      <c r="E6095" s="18" t="s">
        <v>21258</v>
      </c>
      <c r="F6095" s="18" t="s">
        <v>22487</v>
      </c>
      <c r="G6095" s="18">
        <v>780.58597999999995</v>
      </c>
      <c r="J6095" s="9" t="s">
        <v>21152</v>
      </c>
      <c r="L6095" s="18" t="s">
        <v>22488</v>
      </c>
      <c r="O6095" s="18" t="s">
        <v>22489</v>
      </c>
    </row>
    <row r="6096" spans="1:29" x14ac:dyDescent="0.25">
      <c r="A6096" s="6">
        <f t="shared" si="95"/>
        <v>6095</v>
      </c>
      <c r="B6096" s="18" t="s">
        <v>22490</v>
      </c>
      <c r="C6096" s="6" t="s">
        <v>21151</v>
      </c>
      <c r="D6096" s="18" t="s">
        <v>637</v>
      </c>
      <c r="E6096" s="18" t="s">
        <v>22491</v>
      </c>
      <c r="F6096" s="18" t="s">
        <v>22492</v>
      </c>
      <c r="G6096" s="18">
        <v>2972.5594376999998</v>
      </c>
      <c r="J6096" s="9" t="s">
        <v>21152</v>
      </c>
      <c r="K6096" s="18" t="s">
        <v>61443</v>
      </c>
      <c r="L6096" s="18" t="s">
        <v>22493</v>
      </c>
      <c r="N6096" s="18" t="s">
        <v>61444</v>
      </c>
      <c r="O6096" s="18" t="s">
        <v>2500</v>
      </c>
      <c r="Q6096" s="18" t="s">
        <v>61445</v>
      </c>
      <c r="R6096" s="18" t="s">
        <v>22494</v>
      </c>
      <c r="T6096" s="18" t="s">
        <v>61446</v>
      </c>
      <c r="U6096" s="18" t="s">
        <v>22495</v>
      </c>
      <c r="W6096" s="18" t="s">
        <v>61447</v>
      </c>
      <c r="X6096" s="18" t="s">
        <v>22496</v>
      </c>
      <c r="Z6096" s="18" t="s">
        <v>61448</v>
      </c>
      <c r="AA6096" s="18" t="s">
        <v>22497</v>
      </c>
      <c r="AC6096" s="18" t="s">
        <v>61449</v>
      </c>
    </row>
    <row r="6097" spans="1:44" ht="25.2" x14ac:dyDescent="0.25">
      <c r="A6097" s="6">
        <f t="shared" si="95"/>
        <v>6096</v>
      </c>
      <c r="B6097" s="18" t="s">
        <v>22498</v>
      </c>
      <c r="C6097" s="6" t="s">
        <v>21151</v>
      </c>
      <c r="D6097" s="18" t="s">
        <v>2591</v>
      </c>
      <c r="E6097" s="18" t="s">
        <v>22499</v>
      </c>
      <c r="F6097" s="18" t="s">
        <v>22500</v>
      </c>
      <c r="G6097" s="18">
        <v>66.239992700000002</v>
      </c>
      <c r="J6097" s="9" t="s">
        <v>21152</v>
      </c>
      <c r="L6097" s="18" t="s">
        <v>18385</v>
      </c>
      <c r="N6097" s="18" t="s">
        <v>61450</v>
      </c>
      <c r="O6097" s="18" t="s">
        <v>22501</v>
      </c>
      <c r="Q6097" s="18" t="s">
        <v>61451</v>
      </c>
      <c r="R6097" s="18" t="s">
        <v>22502</v>
      </c>
      <c r="T6097" s="18" t="s">
        <v>61452</v>
      </c>
    </row>
    <row r="6098" spans="1:44" x14ac:dyDescent="0.25">
      <c r="A6098" s="6">
        <f t="shared" si="95"/>
        <v>6097</v>
      </c>
      <c r="B6098" s="18" t="s">
        <v>22503</v>
      </c>
      <c r="C6098" s="6" t="s">
        <v>21151</v>
      </c>
      <c r="D6098" s="18" t="s">
        <v>181</v>
      </c>
      <c r="E6098" s="18" t="s">
        <v>22504</v>
      </c>
      <c r="F6098" s="18" t="s">
        <v>61453</v>
      </c>
      <c r="G6098" s="18">
        <v>9011.1235723000009</v>
      </c>
      <c r="J6098" s="9" t="s">
        <v>21152</v>
      </c>
      <c r="K6098" s="18" t="s">
        <v>61454</v>
      </c>
      <c r="L6098" s="18" t="s">
        <v>61455</v>
      </c>
      <c r="N6098" s="18">
        <v>1854288</v>
      </c>
    </row>
    <row r="6099" spans="1:44" x14ac:dyDescent="0.25">
      <c r="A6099" s="6">
        <f t="shared" si="95"/>
        <v>6098</v>
      </c>
      <c r="B6099" s="18" t="s">
        <v>22505</v>
      </c>
      <c r="C6099" s="6" t="s">
        <v>21151</v>
      </c>
      <c r="D6099" s="18" t="s">
        <v>862</v>
      </c>
      <c r="E6099" s="18" t="s">
        <v>22478</v>
      </c>
      <c r="F6099" s="18" t="s">
        <v>61456</v>
      </c>
      <c r="G6099" s="18">
        <v>59.136669099999999</v>
      </c>
      <c r="J6099" s="9" t="s">
        <v>21152</v>
      </c>
      <c r="L6099" s="18" t="s">
        <v>22506</v>
      </c>
    </row>
    <row r="6100" spans="1:44" x14ac:dyDescent="0.25">
      <c r="A6100" s="6">
        <f t="shared" si="95"/>
        <v>6099</v>
      </c>
      <c r="B6100" s="18" t="s">
        <v>22507</v>
      </c>
      <c r="C6100" s="6" t="s">
        <v>21151</v>
      </c>
      <c r="D6100" s="18" t="s">
        <v>3</v>
      </c>
      <c r="E6100" s="18" t="s">
        <v>22508</v>
      </c>
      <c r="F6100" s="18" t="s">
        <v>61457</v>
      </c>
      <c r="G6100" s="18">
        <v>44.998932099999998</v>
      </c>
      <c r="J6100" s="9" t="s">
        <v>21152</v>
      </c>
      <c r="L6100" s="18" t="s">
        <v>22509</v>
      </c>
      <c r="O6100" s="18" t="s">
        <v>22510</v>
      </c>
    </row>
    <row r="6101" spans="1:44" ht="25.2" x14ac:dyDescent="0.25">
      <c r="A6101" s="6">
        <f t="shared" si="95"/>
        <v>6100</v>
      </c>
      <c r="B6101" s="18" t="s">
        <v>22511</v>
      </c>
      <c r="C6101" s="6" t="s">
        <v>21151</v>
      </c>
      <c r="D6101" s="18" t="s">
        <v>88</v>
      </c>
      <c r="E6101" s="18" t="s">
        <v>61161</v>
      </c>
      <c r="F6101" s="18" t="s">
        <v>61458</v>
      </c>
      <c r="G6101" s="18">
        <v>9959.3685497000006</v>
      </c>
      <c r="J6101" s="9" t="s">
        <v>21152</v>
      </c>
      <c r="K6101" s="18" t="s">
        <v>61459</v>
      </c>
      <c r="L6101" s="18" t="s">
        <v>5366</v>
      </c>
      <c r="N6101" s="18">
        <v>190509</v>
      </c>
      <c r="O6101" s="18" t="s">
        <v>22512</v>
      </c>
      <c r="R6101" s="18" t="s">
        <v>22513</v>
      </c>
      <c r="U6101" s="18" t="s">
        <v>22514</v>
      </c>
      <c r="W6101" s="18" t="s">
        <v>56285</v>
      </c>
    </row>
    <row r="6102" spans="1:44" ht="25.2" x14ac:dyDescent="0.25">
      <c r="A6102" s="6">
        <f t="shared" si="95"/>
        <v>6101</v>
      </c>
      <c r="B6102" s="18" t="s">
        <v>3150</v>
      </c>
      <c r="C6102" s="6" t="s">
        <v>21151</v>
      </c>
      <c r="D6102" s="18" t="s">
        <v>88</v>
      </c>
      <c r="E6102" s="18" t="s">
        <v>61161</v>
      </c>
      <c r="F6102" s="18" t="s">
        <v>61460</v>
      </c>
      <c r="G6102" s="18">
        <v>23936.847314099999</v>
      </c>
      <c r="J6102" s="9" t="s">
        <v>21152</v>
      </c>
      <c r="K6102" s="18" t="s">
        <v>61461</v>
      </c>
      <c r="L6102" s="18" t="s">
        <v>61462</v>
      </c>
      <c r="N6102" s="18">
        <v>190509</v>
      </c>
      <c r="O6102" s="18" t="s">
        <v>22515</v>
      </c>
      <c r="R6102" s="18" t="s">
        <v>22516</v>
      </c>
      <c r="U6102" s="18" t="s">
        <v>22517</v>
      </c>
      <c r="X6102" s="18" t="s">
        <v>22518</v>
      </c>
      <c r="AA6102" s="18" t="s">
        <v>5371</v>
      </c>
      <c r="AD6102" s="18" t="s">
        <v>61463</v>
      </c>
      <c r="AG6102" s="18" t="s">
        <v>22519</v>
      </c>
      <c r="AJ6102" s="18" t="s">
        <v>61464</v>
      </c>
      <c r="AM6102" s="18" t="s">
        <v>22514</v>
      </c>
      <c r="AO6102" s="18" t="s">
        <v>56285</v>
      </c>
      <c r="AP6102" s="18" t="s">
        <v>22520</v>
      </c>
      <c r="AR6102" s="18" t="s">
        <v>61465</v>
      </c>
    </row>
    <row r="6103" spans="1:44" ht="25.2" x14ac:dyDescent="0.25">
      <c r="A6103" s="6">
        <f t="shared" si="95"/>
        <v>6102</v>
      </c>
      <c r="B6103" s="18" t="s">
        <v>22521</v>
      </c>
      <c r="C6103" s="6" t="s">
        <v>21151</v>
      </c>
      <c r="D6103" s="18" t="s">
        <v>364</v>
      </c>
      <c r="E6103" s="18" t="s">
        <v>22522</v>
      </c>
      <c r="F6103" s="18" t="s">
        <v>22523</v>
      </c>
      <c r="G6103" s="18">
        <v>206.29858999999999</v>
      </c>
      <c r="J6103" s="9" t="s">
        <v>21152</v>
      </c>
      <c r="K6103" s="18" t="s">
        <v>22524</v>
      </c>
      <c r="L6103" s="18" t="s">
        <v>22525</v>
      </c>
      <c r="O6103" s="18" t="s">
        <v>22526</v>
      </c>
      <c r="R6103" s="18" t="s">
        <v>22527</v>
      </c>
    </row>
    <row r="6104" spans="1:44" ht="37.799999999999997" x14ac:dyDescent="0.25">
      <c r="A6104" s="6">
        <f t="shared" si="95"/>
        <v>6103</v>
      </c>
      <c r="B6104" s="18" t="s">
        <v>22528</v>
      </c>
      <c r="C6104" s="6" t="s">
        <v>21151</v>
      </c>
      <c r="D6104" s="18" t="s">
        <v>3</v>
      </c>
      <c r="E6104" s="18" t="s">
        <v>21266</v>
      </c>
      <c r="F6104" s="18" t="s">
        <v>61466</v>
      </c>
      <c r="G6104" s="18">
        <v>73587.401264600005</v>
      </c>
      <c r="J6104" s="9" t="s">
        <v>21152</v>
      </c>
      <c r="L6104" s="18" t="s">
        <v>22529</v>
      </c>
      <c r="O6104" s="18" t="s">
        <v>22530</v>
      </c>
      <c r="Q6104" s="18">
        <v>5351786</v>
      </c>
      <c r="R6104" s="18" t="s">
        <v>22531</v>
      </c>
      <c r="T6104" s="18">
        <v>2658937</v>
      </c>
      <c r="U6104" s="18" t="s">
        <v>22532</v>
      </c>
      <c r="X6104" s="18" t="s">
        <v>22533</v>
      </c>
      <c r="AA6104" s="18" t="s">
        <v>22534</v>
      </c>
      <c r="AD6104" s="18" t="s">
        <v>22535</v>
      </c>
      <c r="AG6104" s="18" t="s">
        <v>22536</v>
      </c>
    </row>
    <row r="6105" spans="1:44" ht="25.2" x14ac:dyDescent="0.25">
      <c r="A6105" s="6">
        <f t="shared" si="95"/>
        <v>6104</v>
      </c>
      <c r="B6105" s="18" t="s">
        <v>22537</v>
      </c>
      <c r="C6105" s="6" t="s">
        <v>21151</v>
      </c>
      <c r="D6105" s="18" t="s">
        <v>181</v>
      </c>
      <c r="E6105" s="18" t="s">
        <v>22504</v>
      </c>
      <c r="F6105" s="18" t="s">
        <v>22538</v>
      </c>
      <c r="G6105" s="18">
        <v>1599.8100099999999</v>
      </c>
      <c r="J6105" s="9" t="s">
        <v>21152</v>
      </c>
      <c r="L6105" s="18" t="s">
        <v>61467</v>
      </c>
      <c r="N6105" s="18">
        <v>5162810</v>
      </c>
      <c r="O6105" s="18" t="s">
        <v>61468</v>
      </c>
    </row>
    <row r="6106" spans="1:44" x14ac:dyDescent="0.25">
      <c r="A6106" s="6">
        <f t="shared" si="95"/>
        <v>6105</v>
      </c>
      <c r="B6106" s="18" t="s">
        <v>22539</v>
      </c>
      <c r="C6106" s="6" t="s">
        <v>21151</v>
      </c>
      <c r="D6106" s="18" t="s">
        <v>2591</v>
      </c>
      <c r="E6106" s="18" t="s">
        <v>22540</v>
      </c>
      <c r="F6106" s="18" t="s">
        <v>22541</v>
      </c>
      <c r="G6106" s="18">
        <v>30.886292000000001</v>
      </c>
      <c r="J6106" s="9" t="s">
        <v>21152</v>
      </c>
      <c r="L6106" s="18" t="s">
        <v>22542</v>
      </c>
    </row>
    <row r="6107" spans="1:44" x14ac:dyDescent="0.25">
      <c r="A6107" s="6">
        <f t="shared" si="95"/>
        <v>6106</v>
      </c>
      <c r="B6107" s="18" t="s">
        <v>22543</v>
      </c>
      <c r="C6107" s="6" t="s">
        <v>21151</v>
      </c>
      <c r="D6107" s="18" t="s">
        <v>202</v>
      </c>
      <c r="E6107" s="18" t="s">
        <v>21210</v>
      </c>
      <c r="F6107" s="18" t="s">
        <v>61469</v>
      </c>
      <c r="G6107" s="18">
        <v>2126.2690299999999</v>
      </c>
      <c r="J6107" s="9" t="s">
        <v>21152</v>
      </c>
      <c r="L6107" s="18" t="s">
        <v>21211</v>
      </c>
      <c r="N6107" s="18">
        <v>3256105</v>
      </c>
      <c r="O6107" s="18" t="s">
        <v>9244</v>
      </c>
      <c r="Q6107" s="18">
        <v>3255993</v>
      </c>
    </row>
    <row r="6108" spans="1:44" x14ac:dyDescent="0.25">
      <c r="A6108" s="6">
        <f t="shared" si="95"/>
        <v>6107</v>
      </c>
      <c r="B6108" s="18" t="s">
        <v>61470</v>
      </c>
      <c r="C6108" s="6" t="s">
        <v>21151</v>
      </c>
      <c r="D6108" s="18" t="s">
        <v>202</v>
      </c>
      <c r="E6108" s="18" t="s">
        <v>21283</v>
      </c>
      <c r="F6108" s="18" t="s">
        <v>21546</v>
      </c>
      <c r="G6108" s="18">
        <v>2235.2895490999999</v>
      </c>
      <c r="J6108" s="9" t="s">
        <v>21152</v>
      </c>
      <c r="L6108" s="18" t="s">
        <v>22544</v>
      </c>
      <c r="N6108" s="18" t="s">
        <v>61471</v>
      </c>
      <c r="O6108" s="18" t="s">
        <v>22545</v>
      </c>
      <c r="Q6108" s="18" t="s">
        <v>22546</v>
      </c>
    </row>
    <row r="6109" spans="1:44" x14ac:dyDescent="0.25">
      <c r="A6109" s="6">
        <f t="shared" si="95"/>
        <v>6108</v>
      </c>
      <c r="B6109" s="18" t="s">
        <v>22547</v>
      </c>
      <c r="C6109" s="6" t="s">
        <v>21151</v>
      </c>
      <c r="D6109" s="18" t="s">
        <v>414</v>
      </c>
      <c r="E6109" s="18" t="s">
        <v>5440</v>
      </c>
      <c r="F6109" s="18" t="s">
        <v>61472</v>
      </c>
      <c r="G6109" s="18">
        <v>28.19181</v>
      </c>
      <c r="J6109" s="9" t="s">
        <v>21152</v>
      </c>
      <c r="L6109" s="18" t="s">
        <v>22548</v>
      </c>
    </row>
    <row r="6110" spans="1:44" ht="25.2" x14ac:dyDescent="0.25">
      <c r="A6110" s="6">
        <f t="shared" si="95"/>
        <v>6109</v>
      </c>
      <c r="B6110" s="18" t="s">
        <v>22549</v>
      </c>
      <c r="C6110" s="6" t="s">
        <v>21151</v>
      </c>
      <c r="D6110" s="18" t="s">
        <v>914</v>
      </c>
      <c r="E6110" s="18" t="s">
        <v>61473</v>
      </c>
      <c r="F6110" s="18" t="s">
        <v>22550</v>
      </c>
      <c r="G6110" s="18">
        <v>49.321127699999998</v>
      </c>
      <c r="J6110" s="9" t="s">
        <v>21152</v>
      </c>
      <c r="L6110" s="18" t="s">
        <v>9846</v>
      </c>
      <c r="O6110" s="18" t="s">
        <v>22551</v>
      </c>
    </row>
    <row r="6111" spans="1:44" ht="25.2" x14ac:dyDescent="0.25">
      <c r="A6111" s="6">
        <f t="shared" si="95"/>
        <v>6110</v>
      </c>
      <c r="B6111" s="18" t="s">
        <v>22552</v>
      </c>
      <c r="C6111" s="6" t="s">
        <v>21151</v>
      </c>
      <c r="D6111" s="18" t="s">
        <v>202</v>
      </c>
      <c r="E6111" s="18" t="s">
        <v>61307</v>
      </c>
      <c r="F6111" s="18" t="s">
        <v>22553</v>
      </c>
      <c r="G6111" s="18">
        <v>323.64559000000003</v>
      </c>
      <c r="J6111" s="9" t="s">
        <v>21152</v>
      </c>
      <c r="L6111" s="18" t="s">
        <v>22554</v>
      </c>
    </row>
    <row r="6112" spans="1:44" ht="25.2" x14ac:dyDescent="0.25">
      <c r="A6112" s="6">
        <f t="shared" si="95"/>
        <v>6111</v>
      </c>
      <c r="B6112" s="18" t="s">
        <v>22555</v>
      </c>
      <c r="C6112" s="6" t="s">
        <v>21151</v>
      </c>
      <c r="D6112" s="18" t="s">
        <v>202</v>
      </c>
      <c r="E6112" s="18" t="s">
        <v>21506</v>
      </c>
      <c r="F6112" s="18" t="s">
        <v>61474</v>
      </c>
      <c r="G6112" s="18">
        <v>197.98839420000002</v>
      </c>
      <c r="J6112" s="9" t="s">
        <v>21152</v>
      </c>
      <c r="K6112" s="18" t="s">
        <v>6923</v>
      </c>
      <c r="L6112" s="18" t="s">
        <v>22556</v>
      </c>
      <c r="O6112" s="18" t="s">
        <v>61475</v>
      </c>
    </row>
    <row r="6113" spans="1:51" ht="25.2" x14ac:dyDescent="0.25">
      <c r="A6113" s="6">
        <f t="shared" si="95"/>
        <v>6112</v>
      </c>
      <c r="B6113" s="18" t="s">
        <v>22557</v>
      </c>
      <c r="C6113" s="6" t="s">
        <v>21151</v>
      </c>
      <c r="D6113" s="18" t="s">
        <v>364</v>
      </c>
      <c r="E6113" s="18" t="s">
        <v>22558</v>
      </c>
      <c r="F6113" s="18" t="s">
        <v>22559</v>
      </c>
      <c r="G6113" s="18">
        <v>57.681269999999998</v>
      </c>
      <c r="J6113" s="9" t="s">
        <v>21152</v>
      </c>
      <c r="L6113" s="18" t="s">
        <v>22560</v>
      </c>
    </row>
    <row r="6114" spans="1:51" x14ac:dyDescent="0.25">
      <c r="A6114" s="6">
        <f t="shared" si="95"/>
        <v>6113</v>
      </c>
      <c r="B6114" s="18" t="s">
        <v>22561</v>
      </c>
      <c r="C6114" s="6" t="s">
        <v>21151</v>
      </c>
      <c r="D6114" s="18" t="s">
        <v>3</v>
      </c>
      <c r="E6114" s="18" t="s">
        <v>9908</v>
      </c>
      <c r="F6114" s="18" t="s">
        <v>61476</v>
      </c>
      <c r="G6114" s="18">
        <v>30.556049999999999</v>
      </c>
      <c r="J6114" s="9" t="s">
        <v>21152</v>
      </c>
      <c r="L6114" s="18" t="s">
        <v>22561</v>
      </c>
    </row>
    <row r="6115" spans="1:51" x14ac:dyDescent="0.25">
      <c r="A6115" s="6">
        <f t="shared" si="95"/>
        <v>6114</v>
      </c>
      <c r="B6115" s="18" t="s">
        <v>22562</v>
      </c>
      <c r="C6115" s="6" t="s">
        <v>21151</v>
      </c>
      <c r="D6115" s="18" t="s">
        <v>914</v>
      </c>
      <c r="E6115" s="18" t="s">
        <v>22563</v>
      </c>
      <c r="F6115" s="18" t="s">
        <v>22564</v>
      </c>
      <c r="G6115" s="18">
        <v>451.86869000000002</v>
      </c>
      <c r="J6115" s="9" t="s">
        <v>21152</v>
      </c>
      <c r="L6115" s="18" t="s">
        <v>22565</v>
      </c>
      <c r="O6115" s="18" t="s">
        <v>15988</v>
      </c>
    </row>
    <row r="6116" spans="1:51" x14ac:dyDescent="0.25">
      <c r="A6116" s="6">
        <f t="shared" si="95"/>
        <v>6115</v>
      </c>
      <c r="B6116" s="18" t="s">
        <v>22566</v>
      </c>
      <c r="C6116" s="6" t="s">
        <v>21151</v>
      </c>
      <c r="D6116" s="18" t="s">
        <v>862</v>
      </c>
      <c r="E6116" s="18" t="s">
        <v>15420</v>
      </c>
      <c r="F6116" s="18" t="s">
        <v>61477</v>
      </c>
      <c r="G6116" s="18">
        <v>41.6454551</v>
      </c>
      <c r="J6116" s="9" t="s">
        <v>21152</v>
      </c>
      <c r="L6116" s="18" t="s">
        <v>12828</v>
      </c>
    </row>
    <row r="6117" spans="1:51" ht="25.2" x14ac:dyDescent="0.25">
      <c r="A6117" s="6">
        <f t="shared" si="95"/>
        <v>6116</v>
      </c>
      <c r="B6117" s="18" t="s">
        <v>22567</v>
      </c>
      <c r="C6117" s="6" t="s">
        <v>21151</v>
      </c>
      <c r="D6117" s="18" t="s">
        <v>364</v>
      </c>
      <c r="E6117" s="18" t="s">
        <v>22558</v>
      </c>
      <c r="F6117" s="18" t="s">
        <v>22568</v>
      </c>
      <c r="G6117" s="18">
        <v>25.17</v>
      </c>
      <c r="J6117" s="9" t="s">
        <v>21152</v>
      </c>
      <c r="L6117" s="18" t="s">
        <v>22569</v>
      </c>
    </row>
    <row r="6118" spans="1:51" ht="25.2" x14ac:dyDescent="0.25">
      <c r="A6118" s="6">
        <f t="shared" si="95"/>
        <v>6117</v>
      </c>
      <c r="B6118" s="18" t="s">
        <v>22570</v>
      </c>
      <c r="C6118" s="6" t="s">
        <v>21151</v>
      </c>
      <c r="D6118" s="18" t="s">
        <v>862</v>
      </c>
      <c r="E6118" s="18" t="s">
        <v>22571</v>
      </c>
      <c r="F6118" s="18" t="s">
        <v>22572</v>
      </c>
      <c r="G6118" s="18">
        <v>28.335834500000001</v>
      </c>
      <c r="J6118" s="9" t="s">
        <v>21152</v>
      </c>
      <c r="L6118" s="18" t="s">
        <v>22573</v>
      </c>
    </row>
    <row r="6119" spans="1:51" x14ac:dyDescent="0.25">
      <c r="A6119" s="6">
        <f t="shared" si="95"/>
        <v>6118</v>
      </c>
      <c r="B6119" s="18" t="s">
        <v>22574</v>
      </c>
      <c r="C6119" s="6" t="s">
        <v>21151</v>
      </c>
      <c r="D6119" s="18" t="s">
        <v>286</v>
      </c>
      <c r="E6119" s="18" t="s">
        <v>22575</v>
      </c>
      <c r="F6119" s="18" t="s">
        <v>22576</v>
      </c>
      <c r="G6119" s="18">
        <v>70.260999600000005</v>
      </c>
      <c r="J6119" s="9" t="s">
        <v>21152</v>
      </c>
      <c r="L6119" s="18" t="s">
        <v>22577</v>
      </c>
    </row>
    <row r="6120" spans="1:51" ht="25.2" x14ac:dyDescent="0.25">
      <c r="A6120" s="6">
        <f t="shared" si="95"/>
        <v>6119</v>
      </c>
      <c r="B6120" s="18" t="s">
        <v>22578</v>
      </c>
      <c r="C6120" s="6" t="s">
        <v>21151</v>
      </c>
      <c r="D6120" s="18" t="s">
        <v>260</v>
      </c>
      <c r="E6120" s="18" t="s">
        <v>9919</v>
      </c>
      <c r="F6120" s="18" t="s">
        <v>22579</v>
      </c>
      <c r="G6120" s="18">
        <v>5617.3855438000001</v>
      </c>
      <c r="J6120" s="9" t="s">
        <v>21152</v>
      </c>
      <c r="L6120" s="18" t="s">
        <v>22580</v>
      </c>
      <c r="O6120" s="18" t="s">
        <v>22581</v>
      </c>
      <c r="R6120" s="18" t="s">
        <v>11132</v>
      </c>
      <c r="U6120" s="18" t="s">
        <v>22582</v>
      </c>
      <c r="X6120" s="18" t="s">
        <v>22583</v>
      </c>
      <c r="AA6120" s="18" t="s">
        <v>22584</v>
      </c>
      <c r="AD6120" s="18" t="s">
        <v>22585</v>
      </c>
      <c r="AG6120" s="18" t="s">
        <v>1633</v>
      </c>
      <c r="AJ6120" s="18" t="s">
        <v>22586</v>
      </c>
      <c r="AM6120" s="18" t="s">
        <v>22587</v>
      </c>
      <c r="AP6120" s="18" t="s">
        <v>22588</v>
      </c>
      <c r="AS6120" s="18" t="s">
        <v>22589</v>
      </c>
      <c r="AV6120" s="18" t="s">
        <v>22590</v>
      </c>
      <c r="AY6120" s="18" t="s">
        <v>22591</v>
      </c>
    </row>
    <row r="6121" spans="1:51" x14ac:dyDescent="0.25">
      <c r="A6121" s="6">
        <f t="shared" si="95"/>
        <v>6120</v>
      </c>
      <c r="B6121" s="18" t="s">
        <v>22592</v>
      </c>
      <c r="C6121" s="6" t="s">
        <v>21151</v>
      </c>
      <c r="D6121" s="18" t="s">
        <v>286</v>
      </c>
      <c r="E6121" s="18" t="s">
        <v>22575</v>
      </c>
      <c r="F6121" s="18" t="s">
        <v>22593</v>
      </c>
      <c r="G6121" s="18">
        <v>694.64761739999994</v>
      </c>
      <c r="J6121" s="9" t="s">
        <v>21152</v>
      </c>
      <c r="L6121" s="18" t="s">
        <v>22594</v>
      </c>
      <c r="O6121" s="18" t="s">
        <v>22595</v>
      </c>
    </row>
    <row r="6122" spans="1:51" x14ac:dyDescent="0.25">
      <c r="A6122" s="6">
        <f t="shared" si="95"/>
        <v>6121</v>
      </c>
      <c r="B6122" s="18" t="s">
        <v>22596</v>
      </c>
      <c r="C6122" s="6" t="s">
        <v>21151</v>
      </c>
      <c r="D6122" s="18" t="s">
        <v>914</v>
      </c>
      <c r="E6122" s="18" t="s">
        <v>22597</v>
      </c>
      <c r="F6122" s="18" t="s">
        <v>22598</v>
      </c>
      <c r="G6122" s="18">
        <v>217.61905780000001</v>
      </c>
      <c r="J6122" s="9" t="s">
        <v>21152</v>
      </c>
      <c r="L6122" s="18" t="s">
        <v>22599</v>
      </c>
    </row>
    <row r="6123" spans="1:51" ht="25.2" x14ac:dyDescent="0.25">
      <c r="A6123" s="6">
        <f t="shared" si="95"/>
        <v>6122</v>
      </c>
      <c r="B6123" s="18" t="s">
        <v>22600</v>
      </c>
      <c r="C6123" s="6" t="s">
        <v>21151</v>
      </c>
      <c r="D6123" s="18" t="s">
        <v>914</v>
      </c>
      <c r="E6123" s="18" t="s">
        <v>22597</v>
      </c>
      <c r="F6123" s="18" t="s">
        <v>61478</v>
      </c>
      <c r="G6123" s="18">
        <v>33.271876599999999</v>
      </c>
      <c r="J6123" s="9" t="s">
        <v>21152</v>
      </c>
      <c r="L6123" s="18" t="s">
        <v>22601</v>
      </c>
    </row>
    <row r="6124" spans="1:51" x14ac:dyDescent="0.25">
      <c r="A6124" s="6">
        <f t="shared" si="95"/>
        <v>6123</v>
      </c>
      <c r="B6124" s="18" t="s">
        <v>22602</v>
      </c>
      <c r="C6124" s="6" t="s">
        <v>21151</v>
      </c>
      <c r="D6124" s="18" t="s">
        <v>914</v>
      </c>
      <c r="E6124" s="18" t="s">
        <v>22603</v>
      </c>
      <c r="F6124" s="18" t="s">
        <v>22604</v>
      </c>
      <c r="G6124" s="18">
        <v>128.9698923</v>
      </c>
      <c r="J6124" s="9" t="s">
        <v>21152</v>
      </c>
      <c r="L6124" s="18" t="s">
        <v>22601</v>
      </c>
    </row>
    <row r="6125" spans="1:51" x14ac:dyDescent="0.25">
      <c r="A6125" s="6">
        <f t="shared" si="95"/>
        <v>6124</v>
      </c>
      <c r="B6125" s="18" t="s">
        <v>22605</v>
      </c>
      <c r="C6125" s="6" t="s">
        <v>21151</v>
      </c>
      <c r="D6125" s="18" t="s">
        <v>914</v>
      </c>
      <c r="E6125" s="18" t="s">
        <v>22603</v>
      </c>
      <c r="F6125" s="18" t="s">
        <v>22604</v>
      </c>
      <c r="G6125" s="18">
        <v>149.37843789999999</v>
      </c>
      <c r="J6125" s="9" t="s">
        <v>21152</v>
      </c>
      <c r="L6125" s="18" t="s">
        <v>22599</v>
      </c>
    </row>
    <row r="6126" spans="1:51" x14ac:dyDescent="0.25">
      <c r="A6126" s="6">
        <f t="shared" si="95"/>
        <v>6125</v>
      </c>
      <c r="B6126" s="18" t="s">
        <v>22606</v>
      </c>
      <c r="C6126" s="6" t="s">
        <v>21151</v>
      </c>
      <c r="D6126" s="18" t="s">
        <v>914</v>
      </c>
      <c r="E6126" s="18" t="s">
        <v>22603</v>
      </c>
      <c r="F6126" s="18" t="s">
        <v>61479</v>
      </c>
      <c r="G6126" s="18">
        <v>76.397427800000003</v>
      </c>
      <c r="J6126" s="9" t="s">
        <v>21152</v>
      </c>
      <c r="L6126" s="18" t="s">
        <v>22607</v>
      </c>
    </row>
    <row r="6127" spans="1:51" ht="25.2" x14ac:dyDescent="0.25">
      <c r="A6127" s="6">
        <f t="shared" si="95"/>
        <v>6126</v>
      </c>
      <c r="B6127" s="18" t="s">
        <v>9437</v>
      </c>
      <c r="C6127" s="6" t="s">
        <v>21151</v>
      </c>
      <c r="D6127" s="18" t="s">
        <v>202</v>
      </c>
      <c r="E6127" s="18" t="s">
        <v>21170</v>
      </c>
      <c r="F6127" s="18" t="s">
        <v>61480</v>
      </c>
      <c r="G6127" s="18">
        <v>48.5137547</v>
      </c>
      <c r="J6127" s="9" t="s">
        <v>21152</v>
      </c>
      <c r="L6127" s="18" t="s">
        <v>22608</v>
      </c>
    </row>
    <row r="6128" spans="1:51" x14ac:dyDescent="0.25">
      <c r="A6128" s="6">
        <f t="shared" si="95"/>
        <v>6127</v>
      </c>
      <c r="B6128" s="18" t="s">
        <v>61481</v>
      </c>
      <c r="C6128" s="6" t="s">
        <v>21151</v>
      </c>
      <c r="D6128" s="18" t="s">
        <v>3</v>
      </c>
      <c r="E6128" s="18" t="s">
        <v>21310</v>
      </c>
      <c r="F6128" s="18" t="s">
        <v>22609</v>
      </c>
      <c r="G6128" s="18">
        <v>894.38262999999995</v>
      </c>
      <c r="J6128" s="9" t="s">
        <v>21152</v>
      </c>
      <c r="L6128" s="18" t="s">
        <v>61141</v>
      </c>
      <c r="O6128" s="18" t="s">
        <v>61142</v>
      </c>
      <c r="R6128" s="18" t="s">
        <v>61143</v>
      </c>
      <c r="U6128" s="18" t="s">
        <v>61144</v>
      </c>
      <c r="X6128" s="18" t="s">
        <v>21555</v>
      </c>
    </row>
    <row r="6129" spans="1:27" ht="25.2" x14ac:dyDescent="0.25">
      <c r="A6129" s="6">
        <f t="shared" si="95"/>
        <v>6128</v>
      </c>
      <c r="B6129" s="18" t="s">
        <v>22610</v>
      </c>
      <c r="C6129" s="6" t="s">
        <v>21151</v>
      </c>
      <c r="D6129" s="18" t="s">
        <v>923</v>
      </c>
      <c r="E6129" s="18" t="s">
        <v>22078</v>
      </c>
      <c r="F6129" s="18" t="s">
        <v>22611</v>
      </c>
      <c r="G6129" s="18">
        <v>25.23893</v>
      </c>
      <c r="J6129" s="9" t="s">
        <v>21152</v>
      </c>
      <c r="L6129" s="18" t="s">
        <v>22610</v>
      </c>
    </row>
    <row r="6130" spans="1:27" x14ac:dyDescent="0.25">
      <c r="A6130" s="6">
        <f t="shared" si="95"/>
        <v>6129</v>
      </c>
      <c r="B6130" s="18" t="s">
        <v>22612</v>
      </c>
      <c r="C6130" s="6" t="s">
        <v>21151</v>
      </c>
      <c r="D6130" s="18" t="s">
        <v>364</v>
      </c>
      <c r="E6130" s="18" t="s">
        <v>22613</v>
      </c>
      <c r="F6130" s="18" t="s">
        <v>22614</v>
      </c>
      <c r="G6130" s="18">
        <v>58.647530000000003</v>
      </c>
      <c r="J6130" s="9" t="s">
        <v>21152</v>
      </c>
      <c r="L6130" s="18" t="s">
        <v>22615</v>
      </c>
    </row>
    <row r="6131" spans="1:27" x14ac:dyDescent="0.25">
      <c r="A6131" s="6">
        <f t="shared" si="95"/>
        <v>6130</v>
      </c>
      <c r="B6131" s="18" t="s">
        <v>22616</v>
      </c>
      <c r="C6131" s="6" t="s">
        <v>21151</v>
      </c>
      <c r="D6131" s="18" t="s">
        <v>2591</v>
      </c>
      <c r="E6131" s="18" t="s">
        <v>21443</v>
      </c>
      <c r="F6131" s="18" t="s">
        <v>22617</v>
      </c>
      <c r="G6131" s="18">
        <v>51.264057000000001</v>
      </c>
      <c r="J6131" s="9" t="s">
        <v>21152</v>
      </c>
      <c r="L6131" s="18" t="s">
        <v>22618</v>
      </c>
    </row>
    <row r="6132" spans="1:27" ht="25.2" x14ac:dyDescent="0.25">
      <c r="A6132" s="6">
        <f t="shared" si="95"/>
        <v>6131</v>
      </c>
      <c r="B6132" s="18" t="s">
        <v>22619</v>
      </c>
      <c r="C6132" s="6" t="s">
        <v>21151</v>
      </c>
      <c r="D6132" s="18" t="s">
        <v>1534</v>
      </c>
      <c r="E6132" s="18" t="s">
        <v>22620</v>
      </c>
      <c r="F6132" s="18" t="s">
        <v>61482</v>
      </c>
      <c r="G6132" s="18">
        <v>2336.5682382</v>
      </c>
      <c r="J6132" s="9" t="s">
        <v>21152</v>
      </c>
      <c r="L6132" s="18" t="s">
        <v>22621</v>
      </c>
      <c r="O6132" s="18" t="s">
        <v>22622</v>
      </c>
      <c r="R6132" s="18" t="s">
        <v>22623</v>
      </c>
      <c r="U6132" s="18" t="s">
        <v>22624</v>
      </c>
      <c r="X6132" s="18" t="s">
        <v>22625</v>
      </c>
    </row>
    <row r="6133" spans="1:27" x14ac:dyDescent="0.25">
      <c r="A6133" s="6">
        <f t="shared" si="95"/>
        <v>6132</v>
      </c>
      <c r="B6133" s="18" t="s">
        <v>22626</v>
      </c>
      <c r="C6133" s="6" t="s">
        <v>21151</v>
      </c>
      <c r="D6133" s="18" t="s">
        <v>305</v>
      </c>
      <c r="E6133" s="18" t="s">
        <v>22627</v>
      </c>
      <c r="F6133" s="18" t="s">
        <v>22628</v>
      </c>
      <c r="G6133" s="18">
        <v>39.781129999999997</v>
      </c>
      <c r="J6133" s="9" t="s">
        <v>21152</v>
      </c>
      <c r="L6133" s="18" t="s">
        <v>22629</v>
      </c>
    </row>
    <row r="6134" spans="1:27" x14ac:dyDescent="0.25">
      <c r="A6134" s="6">
        <f t="shared" si="95"/>
        <v>6133</v>
      </c>
      <c r="B6134" s="18" t="s">
        <v>22630</v>
      </c>
      <c r="C6134" s="6" t="s">
        <v>21151</v>
      </c>
      <c r="D6134" s="18" t="s">
        <v>2591</v>
      </c>
      <c r="E6134" s="18" t="s">
        <v>22462</v>
      </c>
      <c r="F6134" s="18" t="s">
        <v>22631</v>
      </c>
      <c r="G6134" s="18">
        <v>70.360129999999998</v>
      </c>
      <c r="J6134" s="9" t="s">
        <v>21152</v>
      </c>
      <c r="L6134" s="18" t="s">
        <v>22632</v>
      </c>
    </row>
    <row r="6135" spans="1:27" x14ac:dyDescent="0.25">
      <c r="A6135" s="6">
        <f t="shared" si="95"/>
        <v>6134</v>
      </c>
      <c r="B6135" s="18" t="s">
        <v>22633</v>
      </c>
      <c r="C6135" s="6" t="s">
        <v>21151</v>
      </c>
      <c r="D6135" s="18" t="s">
        <v>4094</v>
      </c>
      <c r="E6135" s="18" t="s">
        <v>22634</v>
      </c>
      <c r="F6135" s="18" t="s">
        <v>61483</v>
      </c>
      <c r="G6135" s="18">
        <v>43.917554800000005</v>
      </c>
      <c r="J6135" s="9" t="s">
        <v>21152</v>
      </c>
      <c r="L6135" s="18" t="s">
        <v>22337</v>
      </c>
    </row>
    <row r="6136" spans="1:27" x14ac:dyDescent="0.25">
      <c r="A6136" s="6">
        <f t="shared" si="95"/>
        <v>6135</v>
      </c>
      <c r="B6136" s="18" t="s">
        <v>22635</v>
      </c>
      <c r="C6136" s="6" t="s">
        <v>21151</v>
      </c>
      <c r="D6136" s="18" t="s">
        <v>202</v>
      </c>
      <c r="E6136" s="18" t="s">
        <v>21210</v>
      </c>
      <c r="F6136" s="18" t="s">
        <v>22636</v>
      </c>
      <c r="G6136" s="18">
        <v>11044.578948499999</v>
      </c>
      <c r="J6136" s="9" t="s">
        <v>21152</v>
      </c>
      <c r="L6136" s="18" t="s">
        <v>61484</v>
      </c>
      <c r="N6136" s="18">
        <v>56107</v>
      </c>
      <c r="O6136" s="18" t="s">
        <v>61485</v>
      </c>
      <c r="Q6136" s="18">
        <v>56139</v>
      </c>
      <c r="R6136" s="18" t="s">
        <v>61486</v>
      </c>
      <c r="T6136" s="18">
        <v>1666226</v>
      </c>
      <c r="U6136" s="18" t="s">
        <v>22637</v>
      </c>
      <c r="X6136" s="18" t="s">
        <v>22638</v>
      </c>
    </row>
    <row r="6137" spans="1:27" x14ac:dyDescent="0.25">
      <c r="A6137" s="6">
        <f t="shared" si="95"/>
        <v>6136</v>
      </c>
      <c r="B6137" s="18" t="s">
        <v>61487</v>
      </c>
      <c r="C6137" s="6" t="s">
        <v>21151</v>
      </c>
      <c r="D6137" s="18" t="s">
        <v>3</v>
      </c>
      <c r="E6137" s="18" t="s">
        <v>21310</v>
      </c>
      <c r="F6137" s="18" t="s">
        <v>61488</v>
      </c>
      <c r="G6137" s="18">
        <v>4463.78</v>
      </c>
      <c r="J6137" s="9" t="s">
        <v>21152</v>
      </c>
      <c r="L6137" s="18" t="s">
        <v>22639</v>
      </c>
      <c r="O6137" s="18" t="s">
        <v>61489</v>
      </c>
    </row>
    <row r="6138" spans="1:27" x14ac:dyDescent="0.25">
      <c r="A6138" s="6">
        <f t="shared" si="95"/>
        <v>6137</v>
      </c>
      <c r="B6138" s="18" t="s">
        <v>61490</v>
      </c>
      <c r="C6138" s="6" t="s">
        <v>21151</v>
      </c>
      <c r="D6138" s="18" t="s">
        <v>364</v>
      </c>
      <c r="E6138" s="18" t="s">
        <v>22640</v>
      </c>
      <c r="F6138" s="18" t="s">
        <v>22641</v>
      </c>
      <c r="G6138" s="18">
        <v>1064.3390959999999</v>
      </c>
      <c r="J6138" s="9" t="s">
        <v>21152</v>
      </c>
      <c r="L6138" s="18" t="s">
        <v>22642</v>
      </c>
      <c r="N6138" s="18" t="s">
        <v>61491</v>
      </c>
      <c r="O6138" s="18" t="s">
        <v>22643</v>
      </c>
      <c r="Q6138" s="18" t="s">
        <v>61492</v>
      </c>
    </row>
    <row r="6139" spans="1:27" x14ac:dyDescent="0.25">
      <c r="A6139" s="6">
        <f t="shared" si="95"/>
        <v>6138</v>
      </c>
      <c r="B6139" s="18" t="s">
        <v>22644</v>
      </c>
      <c r="C6139" s="6" t="s">
        <v>21151</v>
      </c>
      <c r="D6139" s="18" t="s">
        <v>364</v>
      </c>
      <c r="E6139" s="18" t="s">
        <v>61493</v>
      </c>
      <c r="F6139" s="18" t="s">
        <v>22645</v>
      </c>
      <c r="G6139" s="18">
        <v>31.156130000000001</v>
      </c>
      <c r="J6139" s="9" t="s">
        <v>21152</v>
      </c>
      <c r="L6139" s="18" t="s">
        <v>22646</v>
      </c>
      <c r="N6139" s="18" t="s">
        <v>61494</v>
      </c>
    </row>
    <row r="6140" spans="1:27" ht="25.2" x14ac:dyDescent="0.25">
      <c r="A6140" s="6">
        <f t="shared" si="95"/>
        <v>6139</v>
      </c>
      <c r="B6140" s="18" t="s">
        <v>22647</v>
      </c>
      <c r="C6140" s="6" t="s">
        <v>21151</v>
      </c>
      <c r="D6140" s="18" t="s">
        <v>414</v>
      </c>
      <c r="E6140" s="18" t="s">
        <v>21580</v>
      </c>
      <c r="F6140" s="18" t="s">
        <v>61495</v>
      </c>
      <c r="G6140" s="18">
        <v>12339.6313025</v>
      </c>
      <c r="J6140" s="9" t="s">
        <v>21152</v>
      </c>
      <c r="L6140" s="18" t="s">
        <v>22648</v>
      </c>
      <c r="N6140" s="18">
        <v>13917</v>
      </c>
      <c r="O6140" s="18" t="s">
        <v>14378</v>
      </c>
      <c r="Q6140" s="18">
        <v>16556</v>
      </c>
      <c r="R6140" s="18" t="s">
        <v>22649</v>
      </c>
      <c r="T6140" s="18">
        <v>4812</v>
      </c>
      <c r="U6140" s="18" t="s">
        <v>22650</v>
      </c>
      <c r="W6140" s="18">
        <v>525143</v>
      </c>
      <c r="X6140" s="18" t="s">
        <v>22651</v>
      </c>
      <c r="Z6140" s="18">
        <v>5270707</v>
      </c>
    </row>
    <row r="6141" spans="1:27" x14ac:dyDescent="0.25">
      <c r="A6141" s="6">
        <f t="shared" si="95"/>
        <v>6140</v>
      </c>
      <c r="B6141" s="18" t="s">
        <v>22652</v>
      </c>
      <c r="C6141" s="6" t="s">
        <v>21151</v>
      </c>
      <c r="D6141" s="18" t="s">
        <v>914</v>
      </c>
      <c r="E6141" s="18" t="s">
        <v>61496</v>
      </c>
      <c r="F6141" s="18" t="s">
        <v>61497</v>
      </c>
      <c r="G6141" s="18">
        <v>1685.9992218</v>
      </c>
      <c r="J6141" s="9" t="s">
        <v>21152</v>
      </c>
      <c r="L6141" s="18" t="s">
        <v>61498</v>
      </c>
      <c r="O6141" s="18" t="s">
        <v>61499</v>
      </c>
    </row>
    <row r="6142" spans="1:27" ht="25.2" x14ac:dyDescent="0.25">
      <c r="A6142" s="6">
        <f t="shared" si="95"/>
        <v>6141</v>
      </c>
      <c r="B6142" s="18" t="s">
        <v>22654</v>
      </c>
      <c r="C6142" s="6" t="s">
        <v>21151</v>
      </c>
      <c r="D6142" s="18" t="s">
        <v>260</v>
      </c>
      <c r="E6142" s="18" t="s">
        <v>61500</v>
      </c>
      <c r="F6142" s="18" t="s">
        <v>22656</v>
      </c>
      <c r="G6142" s="18">
        <v>26.322175000000001</v>
      </c>
      <c r="J6142" s="9" t="s">
        <v>21152</v>
      </c>
      <c r="L6142" s="18" t="s">
        <v>22657</v>
      </c>
    </row>
    <row r="6143" spans="1:27" ht="25.2" x14ac:dyDescent="0.25">
      <c r="A6143" s="6">
        <f t="shared" si="95"/>
        <v>6142</v>
      </c>
      <c r="B6143" s="18" t="s">
        <v>22658</v>
      </c>
      <c r="C6143" s="6" t="s">
        <v>21151</v>
      </c>
      <c r="D6143" s="18" t="s">
        <v>1534</v>
      </c>
      <c r="E6143" s="18" t="s">
        <v>22659</v>
      </c>
      <c r="F6143" s="18" t="s">
        <v>22660</v>
      </c>
      <c r="G6143" s="18">
        <v>2991.3070010000001</v>
      </c>
      <c r="J6143" s="9" t="s">
        <v>21152</v>
      </c>
      <c r="L6143" s="18" t="s">
        <v>61501</v>
      </c>
      <c r="O6143" s="18" t="s">
        <v>61502</v>
      </c>
      <c r="R6143" s="18" t="s">
        <v>61503</v>
      </c>
      <c r="U6143" s="18" t="s">
        <v>61504</v>
      </c>
      <c r="X6143" s="18" t="s">
        <v>61505</v>
      </c>
      <c r="AA6143" s="18" t="s">
        <v>61506</v>
      </c>
    </row>
    <row r="6144" spans="1:27" ht="25.2" x14ac:dyDescent="0.25">
      <c r="A6144" s="6">
        <f t="shared" si="95"/>
        <v>6143</v>
      </c>
      <c r="B6144" s="18" t="s">
        <v>22661</v>
      </c>
      <c r="C6144" s="6" t="s">
        <v>21151</v>
      </c>
      <c r="D6144" s="18" t="s">
        <v>923</v>
      </c>
      <c r="E6144" s="18" t="s">
        <v>21764</v>
      </c>
      <c r="F6144" s="18" t="s">
        <v>61507</v>
      </c>
      <c r="G6144" s="18">
        <v>1184.8324310999999</v>
      </c>
      <c r="J6144" s="9" t="s">
        <v>21152</v>
      </c>
      <c r="L6144" s="18" t="s">
        <v>22662</v>
      </c>
      <c r="O6144" s="18" t="s">
        <v>22663</v>
      </c>
    </row>
    <row r="6145" spans="1:35" ht="25.2" x14ac:dyDescent="0.25">
      <c r="A6145" s="6">
        <f t="shared" si="95"/>
        <v>6144</v>
      </c>
      <c r="B6145" s="18" t="s">
        <v>22664</v>
      </c>
      <c r="C6145" s="6" t="s">
        <v>21151</v>
      </c>
      <c r="D6145" s="18" t="s">
        <v>88</v>
      </c>
      <c r="E6145" s="18" t="s">
        <v>21753</v>
      </c>
      <c r="F6145" s="18" t="s">
        <v>61508</v>
      </c>
      <c r="G6145" s="18">
        <v>950.02062000000001</v>
      </c>
      <c r="J6145" s="9" t="s">
        <v>21152</v>
      </c>
      <c r="L6145" s="18" t="s">
        <v>22665</v>
      </c>
    </row>
    <row r="6146" spans="1:35" ht="25.2" x14ac:dyDescent="0.25">
      <c r="A6146" s="6">
        <f t="shared" si="95"/>
        <v>6145</v>
      </c>
      <c r="B6146" s="18" t="s">
        <v>61509</v>
      </c>
      <c r="C6146" s="6" t="s">
        <v>21151</v>
      </c>
      <c r="D6146" s="18" t="s">
        <v>88</v>
      </c>
      <c r="E6146" s="18" t="s">
        <v>61161</v>
      </c>
      <c r="F6146" s="18" t="s">
        <v>22666</v>
      </c>
      <c r="G6146" s="18">
        <v>144669.29816070001</v>
      </c>
      <c r="J6146" s="9" t="s">
        <v>21152</v>
      </c>
      <c r="K6146" s="18" t="s">
        <v>22667</v>
      </c>
      <c r="L6146" s="18" t="s">
        <v>21621</v>
      </c>
      <c r="N6146" s="18">
        <v>60099</v>
      </c>
      <c r="O6146" s="18" t="s">
        <v>21622</v>
      </c>
    </row>
    <row r="6147" spans="1:35" ht="25.2" x14ac:dyDescent="0.25">
      <c r="A6147" s="6">
        <f t="shared" si="95"/>
        <v>6146</v>
      </c>
      <c r="B6147" s="18" t="s">
        <v>22668</v>
      </c>
      <c r="C6147" s="6" t="s">
        <v>21151</v>
      </c>
      <c r="D6147" s="18" t="s">
        <v>202</v>
      </c>
      <c r="E6147" s="18" t="s">
        <v>22669</v>
      </c>
      <c r="F6147" s="18" t="s">
        <v>61510</v>
      </c>
      <c r="G6147" s="18">
        <v>400</v>
      </c>
      <c r="J6147" s="9" t="s">
        <v>21152</v>
      </c>
      <c r="L6147" s="18" t="s">
        <v>12819</v>
      </c>
      <c r="O6147" s="18" t="s">
        <v>22670</v>
      </c>
    </row>
    <row r="6148" spans="1:35" x14ac:dyDescent="0.25">
      <c r="A6148" s="6">
        <f t="shared" ref="A6148:A6211" si="96">+A6147+1</f>
        <v>6147</v>
      </c>
      <c r="B6148" s="18" t="s">
        <v>22671</v>
      </c>
      <c r="C6148" s="6" t="s">
        <v>21151</v>
      </c>
      <c r="D6148" s="18" t="s">
        <v>202</v>
      </c>
      <c r="E6148" s="18" t="s">
        <v>21879</v>
      </c>
      <c r="F6148" s="18" t="s">
        <v>22672</v>
      </c>
      <c r="G6148" s="18">
        <v>396.98440549999998</v>
      </c>
      <c r="J6148" s="9" t="s">
        <v>21152</v>
      </c>
      <c r="L6148" s="18" t="s">
        <v>22673</v>
      </c>
    </row>
    <row r="6149" spans="1:35" ht="50.4" x14ac:dyDescent="0.25">
      <c r="A6149" s="6">
        <f t="shared" si="96"/>
        <v>6148</v>
      </c>
      <c r="B6149" s="18" t="s">
        <v>21622</v>
      </c>
      <c r="C6149" s="6" t="s">
        <v>21151</v>
      </c>
      <c r="D6149" s="18" t="s">
        <v>88</v>
      </c>
      <c r="E6149" s="18" t="s">
        <v>61161</v>
      </c>
      <c r="F6149" s="18" t="s">
        <v>61511</v>
      </c>
      <c r="G6149" s="18">
        <v>506484.9823497</v>
      </c>
      <c r="J6149" s="9" t="s">
        <v>21152</v>
      </c>
      <c r="K6149" s="18" t="s">
        <v>61512</v>
      </c>
      <c r="L6149" s="18" t="s">
        <v>21621</v>
      </c>
      <c r="N6149" s="18" t="s">
        <v>54093</v>
      </c>
      <c r="O6149" s="18" t="s">
        <v>22674</v>
      </c>
      <c r="R6149" s="18" t="s">
        <v>61513</v>
      </c>
      <c r="U6149" s="18" t="s">
        <v>22675</v>
      </c>
      <c r="X6149" s="18" t="s">
        <v>22676</v>
      </c>
      <c r="AA6149" s="18" t="s">
        <v>22677</v>
      </c>
      <c r="AC6149" s="18" t="s">
        <v>54094</v>
      </c>
      <c r="AD6149" s="18" t="s">
        <v>3199</v>
      </c>
      <c r="AF6149" s="18" t="s">
        <v>54095</v>
      </c>
      <c r="AG6149" s="18" t="s">
        <v>22678</v>
      </c>
      <c r="AI6149" s="18" t="s">
        <v>61514</v>
      </c>
    </row>
    <row r="6150" spans="1:35" ht="25.2" x14ac:dyDescent="0.25">
      <c r="A6150" s="6">
        <f t="shared" si="96"/>
        <v>6149</v>
      </c>
      <c r="B6150" s="18" t="s">
        <v>22679</v>
      </c>
      <c r="C6150" s="6" t="s">
        <v>21151</v>
      </c>
      <c r="D6150" s="18" t="s">
        <v>61100</v>
      </c>
      <c r="E6150" s="18" t="s">
        <v>22680</v>
      </c>
      <c r="F6150" s="18" t="s">
        <v>22681</v>
      </c>
      <c r="G6150" s="18">
        <v>65.144130099999998</v>
      </c>
      <c r="J6150" s="9" t="s">
        <v>21152</v>
      </c>
      <c r="L6150" s="18" t="s">
        <v>22682</v>
      </c>
    </row>
    <row r="6151" spans="1:35" ht="25.2" x14ac:dyDescent="0.25">
      <c r="A6151" s="6">
        <f t="shared" si="96"/>
        <v>6150</v>
      </c>
      <c r="B6151" s="18" t="s">
        <v>22683</v>
      </c>
      <c r="C6151" s="6" t="s">
        <v>21151</v>
      </c>
      <c r="D6151" s="18" t="s">
        <v>260</v>
      </c>
      <c r="E6151" s="18" t="s">
        <v>61515</v>
      </c>
      <c r="F6151" s="18" t="s">
        <v>22684</v>
      </c>
      <c r="G6151" s="18">
        <v>99.687520000000006</v>
      </c>
      <c r="J6151" s="9" t="s">
        <v>21152</v>
      </c>
      <c r="L6151" s="18" t="s">
        <v>22685</v>
      </c>
    </row>
    <row r="6152" spans="1:35" ht="25.2" x14ac:dyDescent="0.25">
      <c r="A6152" s="6">
        <f t="shared" si="96"/>
        <v>6151</v>
      </c>
      <c r="B6152" s="18" t="s">
        <v>22686</v>
      </c>
      <c r="C6152" s="18" t="s">
        <v>21151</v>
      </c>
      <c r="D6152" s="18" t="s">
        <v>372</v>
      </c>
      <c r="E6152" s="18" t="s">
        <v>22687</v>
      </c>
      <c r="F6152" s="18" t="s">
        <v>22688</v>
      </c>
      <c r="G6152" s="18">
        <v>314.93408540000001</v>
      </c>
      <c r="J6152" s="9" t="s">
        <v>21152</v>
      </c>
      <c r="L6152" s="18" t="s">
        <v>22689</v>
      </c>
      <c r="O6152" s="18" t="s">
        <v>22690</v>
      </c>
    </row>
    <row r="6153" spans="1:35" ht="50.4" x14ac:dyDescent="0.25">
      <c r="A6153" s="6">
        <f t="shared" si="96"/>
        <v>6152</v>
      </c>
      <c r="B6153" s="18" t="s">
        <v>22691</v>
      </c>
      <c r="C6153" s="18" t="s">
        <v>21151</v>
      </c>
      <c r="D6153" s="18" t="s">
        <v>359</v>
      </c>
      <c r="E6153" s="18" t="s">
        <v>22692</v>
      </c>
      <c r="F6153" s="18" t="s">
        <v>61516</v>
      </c>
      <c r="G6153" s="18">
        <v>7206.48</v>
      </c>
      <c r="J6153" s="9" t="s">
        <v>21152</v>
      </c>
      <c r="K6153" s="18" t="s">
        <v>22693</v>
      </c>
      <c r="L6153" s="18" t="s">
        <v>22694</v>
      </c>
      <c r="O6153" s="18" t="s">
        <v>22695</v>
      </c>
      <c r="R6153" s="18" t="s">
        <v>22696</v>
      </c>
      <c r="U6153" s="18" t="s">
        <v>22697</v>
      </c>
    </row>
    <row r="6154" spans="1:35" x14ac:dyDescent="0.25">
      <c r="A6154" s="6">
        <f t="shared" si="96"/>
        <v>6153</v>
      </c>
      <c r="B6154" s="18" t="s">
        <v>22698</v>
      </c>
      <c r="C6154" s="18" t="s">
        <v>21151</v>
      </c>
      <c r="D6154" s="18" t="s">
        <v>202</v>
      </c>
      <c r="E6154" s="18" t="s">
        <v>21283</v>
      </c>
      <c r="F6154" s="18" t="s">
        <v>22699</v>
      </c>
      <c r="G6154" s="18">
        <v>501.61642670000003</v>
      </c>
      <c r="J6154" s="9" t="s">
        <v>21152</v>
      </c>
      <c r="L6154" s="18" t="s">
        <v>22700</v>
      </c>
      <c r="N6154" s="18">
        <v>263407</v>
      </c>
      <c r="O6154" s="18" t="s">
        <v>22701</v>
      </c>
      <c r="Q6154" s="18">
        <v>263422</v>
      </c>
      <c r="R6154" s="18" t="s">
        <v>1633</v>
      </c>
      <c r="T6154" s="18">
        <v>263417</v>
      </c>
      <c r="U6154" s="18" t="s">
        <v>22702</v>
      </c>
      <c r="W6154" s="18">
        <v>263413</v>
      </c>
      <c r="X6154" s="18" t="s">
        <v>22703</v>
      </c>
      <c r="Z6154" s="18">
        <v>263431</v>
      </c>
    </row>
    <row r="6155" spans="1:35" ht="25.2" x14ac:dyDescent="0.25">
      <c r="A6155" s="6">
        <f t="shared" si="96"/>
        <v>6154</v>
      </c>
      <c r="B6155" s="18" t="s">
        <v>22704</v>
      </c>
      <c r="C6155" s="18" t="s">
        <v>21151</v>
      </c>
      <c r="D6155" s="18" t="s">
        <v>3</v>
      </c>
      <c r="E6155" s="18" t="s">
        <v>22212</v>
      </c>
      <c r="F6155" s="18" t="s">
        <v>22705</v>
      </c>
      <c r="G6155" s="18">
        <v>84.05556</v>
      </c>
      <c r="J6155" s="9" t="s">
        <v>21152</v>
      </c>
      <c r="L6155" s="18" t="s">
        <v>61517</v>
      </c>
    </row>
    <row r="6156" spans="1:35" ht="25.2" x14ac:dyDescent="0.25">
      <c r="A6156" s="6">
        <f t="shared" si="96"/>
        <v>6155</v>
      </c>
      <c r="B6156" s="18" t="s">
        <v>22706</v>
      </c>
      <c r="C6156" s="18" t="s">
        <v>21151</v>
      </c>
      <c r="D6156" s="18" t="s">
        <v>923</v>
      </c>
      <c r="E6156" s="18" t="s">
        <v>22078</v>
      </c>
      <c r="F6156" s="18" t="s">
        <v>22707</v>
      </c>
      <c r="G6156" s="18">
        <v>31.206589100000002</v>
      </c>
      <c r="J6156" s="9" t="s">
        <v>21152</v>
      </c>
      <c r="L6156" s="18" t="s">
        <v>22708</v>
      </c>
    </row>
    <row r="6157" spans="1:35" ht="25.2" x14ac:dyDescent="0.25">
      <c r="A6157" s="6">
        <f t="shared" si="96"/>
        <v>6156</v>
      </c>
      <c r="B6157" s="18" t="s">
        <v>22709</v>
      </c>
      <c r="C6157" s="18" t="s">
        <v>21151</v>
      </c>
      <c r="D6157" s="18" t="s">
        <v>414</v>
      </c>
      <c r="E6157" s="18" t="s">
        <v>22710</v>
      </c>
      <c r="F6157" s="18" t="s">
        <v>61518</v>
      </c>
      <c r="G6157" s="18">
        <v>355.15001000000001</v>
      </c>
      <c r="J6157" s="9" t="s">
        <v>21152</v>
      </c>
      <c r="L6157" s="18" t="s">
        <v>22711</v>
      </c>
    </row>
    <row r="6158" spans="1:35" ht="25.2" x14ac:dyDescent="0.25">
      <c r="A6158" s="6">
        <f t="shared" si="96"/>
        <v>6157</v>
      </c>
      <c r="B6158" s="18" t="s">
        <v>22712</v>
      </c>
      <c r="C6158" s="18" t="s">
        <v>21151</v>
      </c>
      <c r="D6158" s="18" t="s">
        <v>364</v>
      </c>
      <c r="E6158" s="18" t="s">
        <v>22713</v>
      </c>
      <c r="F6158" s="18" t="s">
        <v>22714</v>
      </c>
      <c r="G6158" s="18">
        <v>359.63333999999998</v>
      </c>
      <c r="J6158" s="9" t="s">
        <v>21152</v>
      </c>
      <c r="L6158" s="18" t="s">
        <v>61519</v>
      </c>
    </row>
    <row r="6159" spans="1:35" ht="25.2" x14ac:dyDescent="0.25">
      <c r="A6159" s="6">
        <f t="shared" si="96"/>
        <v>6158</v>
      </c>
      <c r="B6159" s="18" t="s">
        <v>22716</v>
      </c>
      <c r="C6159" s="18" t="s">
        <v>21151</v>
      </c>
      <c r="D6159" s="18" t="s">
        <v>713</v>
      </c>
      <c r="E6159" s="18" t="s">
        <v>22717</v>
      </c>
      <c r="F6159" s="18" t="s">
        <v>22718</v>
      </c>
      <c r="G6159" s="18">
        <v>944.16569329999993</v>
      </c>
      <c r="J6159" s="9" t="s">
        <v>21152</v>
      </c>
      <c r="L6159" s="18" t="s">
        <v>61520</v>
      </c>
      <c r="N6159" s="18">
        <v>1736101</v>
      </c>
    </row>
    <row r="6160" spans="1:35" x14ac:dyDescent="0.25">
      <c r="A6160" s="6">
        <f t="shared" si="96"/>
        <v>6159</v>
      </c>
      <c r="B6160" s="18" t="s">
        <v>22719</v>
      </c>
      <c r="C6160" s="18" t="s">
        <v>21151</v>
      </c>
      <c r="D6160" s="18" t="s">
        <v>414</v>
      </c>
      <c r="E6160" s="18" t="s">
        <v>22720</v>
      </c>
      <c r="F6160" s="18" t="s">
        <v>61521</v>
      </c>
      <c r="G6160" s="18">
        <v>41.113063799999999</v>
      </c>
      <c r="J6160" s="9" t="s">
        <v>21152</v>
      </c>
      <c r="L6160" s="18" t="s">
        <v>61522</v>
      </c>
    </row>
    <row r="6161" spans="1:36" x14ac:dyDescent="0.25">
      <c r="A6161" s="6">
        <f t="shared" si="96"/>
        <v>6160</v>
      </c>
      <c r="B6161" s="18" t="s">
        <v>22721</v>
      </c>
      <c r="C6161" s="18" t="s">
        <v>21151</v>
      </c>
      <c r="D6161" s="18" t="s">
        <v>202</v>
      </c>
      <c r="E6161" s="18" t="s">
        <v>21210</v>
      </c>
      <c r="F6161" s="18" t="s">
        <v>22722</v>
      </c>
      <c r="G6161" s="18">
        <v>385.98</v>
      </c>
      <c r="J6161" s="9" t="s">
        <v>21152</v>
      </c>
      <c r="L6161" s="18" t="s">
        <v>22723</v>
      </c>
    </row>
    <row r="6162" spans="1:36" ht="25.2" x14ac:dyDescent="0.25">
      <c r="A6162" s="6">
        <f t="shared" si="96"/>
        <v>6161</v>
      </c>
      <c r="B6162" s="18" t="s">
        <v>22724</v>
      </c>
      <c r="C6162" s="18" t="s">
        <v>21151</v>
      </c>
      <c r="D6162" s="18" t="s">
        <v>3</v>
      </c>
      <c r="E6162" s="18" t="s">
        <v>21781</v>
      </c>
      <c r="F6162" s="18" t="s">
        <v>61523</v>
      </c>
      <c r="G6162" s="18">
        <v>826.43266000000006</v>
      </c>
      <c r="J6162" s="9" t="s">
        <v>21152</v>
      </c>
      <c r="L6162" s="18" t="s">
        <v>61524</v>
      </c>
      <c r="N6162" s="18" t="s">
        <v>61525</v>
      </c>
      <c r="O6162" s="18" t="s">
        <v>22725</v>
      </c>
    </row>
    <row r="6163" spans="1:36" x14ac:dyDescent="0.25">
      <c r="A6163" s="6">
        <f t="shared" si="96"/>
        <v>6162</v>
      </c>
      <c r="B6163" s="18" t="s">
        <v>22726</v>
      </c>
      <c r="C6163" s="18" t="s">
        <v>21151</v>
      </c>
      <c r="D6163" s="18" t="s">
        <v>862</v>
      </c>
      <c r="E6163" s="18" t="s">
        <v>22727</v>
      </c>
      <c r="F6163" s="18" t="s">
        <v>22728</v>
      </c>
      <c r="G6163" s="18">
        <v>68.21848</v>
      </c>
      <c r="J6163" s="9" t="s">
        <v>21152</v>
      </c>
      <c r="L6163" s="18" t="s">
        <v>22729</v>
      </c>
    </row>
    <row r="6164" spans="1:36" x14ac:dyDescent="0.25">
      <c r="A6164" s="6">
        <f t="shared" si="96"/>
        <v>6163</v>
      </c>
      <c r="B6164" s="18" t="s">
        <v>22730</v>
      </c>
      <c r="C6164" s="18" t="s">
        <v>21151</v>
      </c>
      <c r="D6164" s="18" t="s">
        <v>202</v>
      </c>
      <c r="E6164" s="18" t="s">
        <v>21225</v>
      </c>
      <c r="F6164" s="18" t="s">
        <v>61526</v>
      </c>
      <c r="G6164" s="18">
        <v>400.11281530000002</v>
      </c>
      <c r="J6164" s="9" t="s">
        <v>21152</v>
      </c>
      <c r="L6164" s="18" t="s">
        <v>22731</v>
      </c>
    </row>
    <row r="6165" spans="1:36" ht="25.2" x14ac:dyDescent="0.25">
      <c r="A6165" s="6">
        <f t="shared" si="96"/>
        <v>6164</v>
      </c>
      <c r="B6165" s="18" t="s">
        <v>61527</v>
      </c>
      <c r="C6165" s="18" t="s">
        <v>21151</v>
      </c>
      <c r="D6165" s="18" t="s">
        <v>202</v>
      </c>
      <c r="E6165" s="18" t="s">
        <v>21170</v>
      </c>
      <c r="F6165" s="18" t="s">
        <v>22732</v>
      </c>
      <c r="G6165" s="18">
        <v>39.665210000000002</v>
      </c>
      <c r="J6165" s="9" t="s">
        <v>21152</v>
      </c>
      <c r="L6165" s="18" t="s">
        <v>22733</v>
      </c>
      <c r="O6165" s="18" t="s">
        <v>22734</v>
      </c>
    </row>
    <row r="6166" spans="1:36" ht="25.2" x14ac:dyDescent="0.25">
      <c r="A6166" s="6">
        <f t="shared" si="96"/>
        <v>6165</v>
      </c>
      <c r="B6166" s="18" t="s">
        <v>22735</v>
      </c>
      <c r="C6166" s="18" t="s">
        <v>21151</v>
      </c>
      <c r="D6166" s="18" t="s">
        <v>2591</v>
      </c>
      <c r="E6166" s="18" t="s">
        <v>21443</v>
      </c>
      <c r="F6166" s="18" t="s">
        <v>22736</v>
      </c>
      <c r="G6166" s="18">
        <v>39.551617</v>
      </c>
      <c r="J6166" s="9" t="s">
        <v>21152</v>
      </c>
      <c r="L6166" s="18" t="s">
        <v>3792</v>
      </c>
      <c r="O6166" s="18" t="s">
        <v>15710</v>
      </c>
    </row>
    <row r="6167" spans="1:36" x14ac:dyDescent="0.25">
      <c r="A6167" s="6">
        <f t="shared" si="96"/>
        <v>6166</v>
      </c>
      <c r="B6167" s="18" t="s">
        <v>22737</v>
      </c>
      <c r="C6167" s="18" t="s">
        <v>21151</v>
      </c>
      <c r="D6167" s="18" t="s">
        <v>260</v>
      </c>
      <c r="E6167" s="18" t="s">
        <v>22738</v>
      </c>
      <c r="F6167" s="18" t="s">
        <v>22739</v>
      </c>
      <c r="G6167" s="18">
        <v>46.047854999999998</v>
      </c>
      <c r="J6167" s="9" t="s">
        <v>21152</v>
      </c>
      <c r="L6167" s="18" t="s">
        <v>22740</v>
      </c>
    </row>
    <row r="6168" spans="1:36" ht="37.799999999999997" x14ac:dyDescent="0.25">
      <c r="A6168" s="6">
        <f t="shared" si="96"/>
        <v>6167</v>
      </c>
      <c r="B6168" s="18" t="s">
        <v>22741</v>
      </c>
      <c r="C6168" s="18" t="s">
        <v>21151</v>
      </c>
      <c r="D6168" s="18" t="s">
        <v>862</v>
      </c>
      <c r="E6168" s="18" t="s">
        <v>21289</v>
      </c>
      <c r="F6168" s="18" t="s">
        <v>61528</v>
      </c>
      <c r="G6168" s="18">
        <v>1592.3018612000001</v>
      </c>
      <c r="J6168" s="9" t="s">
        <v>21152</v>
      </c>
      <c r="L6168" s="18" t="s">
        <v>22742</v>
      </c>
      <c r="O6168" s="18" t="s">
        <v>22743</v>
      </c>
      <c r="R6168" s="18" t="s">
        <v>22744</v>
      </c>
      <c r="U6168" s="18" t="s">
        <v>22745</v>
      </c>
    </row>
    <row r="6169" spans="1:36" ht="25.2" x14ac:dyDescent="0.25">
      <c r="A6169" s="6">
        <f t="shared" si="96"/>
        <v>6168</v>
      </c>
      <c r="B6169" s="18" t="s">
        <v>22746</v>
      </c>
      <c r="C6169" s="18" t="s">
        <v>21151</v>
      </c>
      <c r="D6169" s="18" t="s">
        <v>862</v>
      </c>
      <c r="E6169" s="18" t="s">
        <v>22481</v>
      </c>
      <c r="F6169" s="18" t="s">
        <v>22747</v>
      </c>
      <c r="G6169" s="18">
        <v>675.57803000000001</v>
      </c>
      <c r="J6169" s="9" t="s">
        <v>21152</v>
      </c>
      <c r="L6169" s="18" t="s">
        <v>22748</v>
      </c>
      <c r="O6169" s="18" t="s">
        <v>22749</v>
      </c>
    </row>
    <row r="6170" spans="1:36" x14ac:dyDescent="0.25">
      <c r="A6170" s="6">
        <f t="shared" si="96"/>
        <v>6169</v>
      </c>
      <c r="B6170" s="18" t="s">
        <v>22750</v>
      </c>
      <c r="C6170" s="18" t="s">
        <v>21151</v>
      </c>
      <c r="D6170" s="18" t="s">
        <v>3</v>
      </c>
      <c r="E6170" s="18" t="s">
        <v>21316</v>
      </c>
      <c r="F6170" s="18" t="s">
        <v>61529</v>
      </c>
      <c r="G6170" s="18">
        <v>25.21649</v>
      </c>
      <c r="J6170" s="9" t="s">
        <v>21152</v>
      </c>
      <c r="L6170" s="18" t="s">
        <v>22750</v>
      </c>
    </row>
    <row r="6171" spans="1:36" x14ac:dyDescent="0.25">
      <c r="A6171" s="6">
        <f t="shared" si="96"/>
        <v>6170</v>
      </c>
      <c r="B6171" s="18" t="s">
        <v>61530</v>
      </c>
      <c r="C6171" s="18" t="s">
        <v>21151</v>
      </c>
      <c r="D6171" s="18" t="s">
        <v>3</v>
      </c>
      <c r="E6171" s="18" t="s">
        <v>61531</v>
      </c>
      <c r="F6171" s="18" t="s">
        <v>61532</v>
      </c>
      <c r="G6171" s="18">
        <v>516.51</v>
      </c>
      <c r="J6171" s="9" t="s">
        <v>21152</v>
      </c>
      <c r="K6171" s="18" t="s">
        <v>22751</v>
      </c>
      <c r="L6171" s="18" t="s">
        <v>61533</v>
      </c>
      <c r="O6171" s="18" t="s">
        <v>22753</v>
      </c>
      <c r="R6171" s="18" t="s">
        <v>22754</v>
      </c>
    </row>
    <row r="6172" spans="1:36" ht="25.2" x14ac:dyDescent="0.25">
      <c r="A6172" s="6">
        <f t="shared" si="96"/>
        <v>6171</v>
      </c>
      <c r="B6172" s="18" t="s">
        <v>61534</v>
      </c>
      <c r="C6172" s="18" t="s">
        <v>21151</v>
      </c>
      <c r="D6172" s="18" t="s">
        <v>923</v>
      </c>
      <c r="E6172" s="18" t="s">
        <v>61332</v>
      </c>
      <c r="F6172" s="18" t="s">
        <v>61535</v>
      </c>
      <c r="G6172" s="18">
        <v>2099.5549700000001</v>
      </c>
      <c r="J6172" s="9" t="s">
        <v>21152</v>
      </c>
      <c r="L6172" s="18" t="s">
        <v>22755</v>
      </c>
      <c r="O6172" s="18" t="s">
        <v>22756</v>
      </c>
      <c r="R6172" s="18" t="s">
        <v>22757</v>
      </c>
      <c r="U6172" s="18" t="s">
        <v>22758</v>
      </c>
      <c r="X6172" s="18" t="s">
        <v>22759</v>
      </c>
      <c r="AA6172" s="18" t="s">
        <v>22760</v>
      </c>
      <c r="AD6172" s="18" t="s">
        <v>22761</v>
      </c>
      <c r="AG6172" s="18" t="s">
        <v>22762</v>
      </c>
      <c r="AJ6172" s="18" t="s">
        <v>22763</v>
      </c>
    </row>
    <row r="6173" spans="1:36" ht="25.2" x14ac:dyDescent="0.25">
      <c r="A6173" s="6">
        <f t="shared" si="96"/>
        <v>6172</v>
      </c>
      <c r="B6173" s="18" t="s">
        <v>61536</v>
      </c>
      <c r="C6173" s="18" t="s">
        <v>21151</v>
      </c>
      <c r="D6173" s="18" t="s">
        <v>88</v>
      </c>
      <c r="E6173" s="18" t="s">
        <v>22764</v>
      </c>
      <c r="F6173" s="18" t="s">
        <v>61537</v>
      </c>
      <c r="G6173" s="18">
        <v>30676.032626799999</v>
      </c>
      <c r="J6173" s="9" t="s">
        <v>21152</v>
      </c>
      <c r="K6173" s="18" t="s">
        <v>61538</v>
      </c>
      <c r="L6173" s="18" t="s">
        <v>22765</v>
      </c>
      <c r="N6173" s="18" t="s">
        <v>61539</v>
      </c>
      <c r="O6173" s="18" t="s">
        <v>22766</v>
      </c>
      <c r="Q6173" s="18">
        <v>1730162</v>
      </c>
    </row>
    <row r="6174" spans="1:36" ht="25.2" x14ac:dyDescent="0.25">
      <c r="A6174" s="6">
        <f t="shared" si="96"/>
        <v>6173</v>
      </c>
      <c r="B6174" s="18" t="s">
        <v>22767</v>
      </c>
      <c r="C6174" s="18" t="s">
        <v>21151</v>
      </c>
      <c r="D6174" s="18" t="s">
        <v>923</v>
      </c>
      <c r="E6174" s="18" t="s">
        <v>22768</v>
      </c>
      <c r="F6174" s="18" t="s">
        <v>22769</v>
      </c>
      <c r="G6174" s="18">
        <v>2649.1979687000003</v>
      </c>
      <c r="J6174" s="9" t="s">
        <v>21152</v>
      </c>
      <c r="L6174" s="18" t="s">
        <v>22770</v>
      </c>
    </row>
    <row r="6175" spans="1:36" ht="25.2" x14ac:dyDescent="0.25">
      <c r="A6175" s="6">
        <f t="shared" si="96"/>
        <v>6174</v>
      </c>
      <c r="B6175" s="18" t="s">
        <v>22771</v>
      </c>
      <c r="C6175" s="18" t="s">
        <v>21151</v>
      </c>
      <c r="D6175" s="18" t="s">
        <v>181</v>
      </c>
      <c r="E6175" s="18" t="s">
        <v>22278</v>
      </c>
      <c r="F6175" s="18" t="s">
        <v>61540</v>
      </c>
      <c r="G6175" s="18">
        <v>37738.9935148</v>
      </c>
      <c r="J6175" s="9" t="s">
        <v>21152</v>
      </c>
      <c r="L6175" s="18" t="s">
        <v>61541</v>
      </c>
      <c r="N6175" s="18" t="s">
        <v>61542</v>
      </c>
      <c r="O6175" s="18" t="s">
        <v>61543</v>
      </c>
      <c r="Q6175" s="18" t="s">
        <v>61544</v>
      </c>
      <c r="R6175" s="18" t="s">
        <v>61545</v>
      </c>
    </row>
    <row r="6176" spans="1:36" ht="25.2" x14ac:dyDescent="0.25">
      <c r="A6176" s="6">
        <f t="shared" si="96"/>
        <v>6175</v>
      </c>
      <c r="B6176" s="18" t="s">
        <v>61546</v>
      </c>
      <c r="C6176" s="18" t="s">
        <v>21151</v>
      </c>
      <c r="D6176" s="18" t="s">
        <v>202</v>
      </c>
      <c r="E6176" s="18" t="s">
        <v>22772</v>
      </c>
      <c r="F6176" s="18" t="s">
        <v>22773</v>
      </c>
      <c r="G6176" s="18">
        <v>48.27711</v>
      </c>
      <c r="J6176" s="9" t="s">
        <v>21152</v>
      </c>
      <c r="L6176" s="18" t="s">
        <v>22774</v>
      </c>
      <c r="O6176" s="18" t="s">
        <v>22775</v>
      </c>
    </row>
    <row r="6177" spans="1:20" ht="25.2" x14ac:dyDescent="0.25">
      <c r="A6177" s="6">
        <f t="shared" si="96"/>
        <v>6176</v>
      </c>
      <c r="B6177" s="18" t="s">
        <v>22776</v>
      </c>
      <c r="C6177" s="18" t="s">
        <v>21151</v>
      </c>
      <c r="D6177" s="18" t="s">
        <v>914</v>
      </c>
      <c r="E6177" s="18" t="s">
        <v>21824</v>
      </c>
      <c r="F6177" s="18" t="s">
        <v>22777</v>
      </c>
      <c r="G6177" s="18">
        <v>126.60739939999999</v>
      </c>
      <c r="J6177" s="9" t="s">
        <v>21152</v>
      </c>
      <c r="L6177" s="18" t="s">
        <v>22778</v>
      </c>
    </row>
    <row r="6178" spans="1:20" ht="25.2" x14ac:dyDescent="0.25">
      <c r="A6178" s="6">
        <f t="shared" si="96"/>
        <v>6177</v>
      </c>
      <c r="B6178" s="18" t="s">
        <v>22779</v>
      </c>
      <c r="C6178" s="18" t="s">
        <v>21151</v>
      </c>
      <c r="D6178" s="18" t="s">
        <v>914</v>
      </c>
      <c r="E6178" s="18" t="s">
        <v>21824</v>
      </c>
      <c r="F6178" s="18" t="s">
        <v>61547</v>
      </c>
      <c r="G6178" s="18">
        <v>47.248579999999997</v>
      </c>
      <c r="J6178" s="9" t="s">
        <v>21152</v>
      </c>
      <c r="L6178" s="18" t="s">
        <v>22780</v>
      </c>
    </row>
    <row r="6179" spans="1:20" ht="25.2" x14ac:dyDescent="0.25">
      <c r="A6179" s="6">
        <f t="shared" si="96"/>
        <v>6178</v>
      </c>
      <c r="B6179" s="18" t="s">
        <v>22781</v>
      </c>
      <c r="C6179" s="18" t="s">
        <v>21151</v>
      </c>
      <c r="D6179" s="18" t="s">
        <v>914</v>
      </c>
      <c r="E6179" s="18" t="s">
        <v>21162</v>
      </c>
      <c r="F6179" s="18" t="s">
        <v>22782</v>
      </c>
      <c r="G6179" s="18">
        <v>560.40681900000004</v>
      </c>
      <c r="J6179" s="9" t="s">
        <v>21152</v>
      </c>
      <c r="L6179" s="18" t="s">
        <v>22783</v>
      </c>
      <c r="O6179" s="18" t="s">
        <v>22784</v>
      </c>
      <c r="R6179" s="18" t="s">
        <v>22785</v>
      </c>
      <c r="T6179" s="18" t="s">
        <v>61548</v>
      </c>
    </row>
    <row r="6180" spans="1:20" x14ac:dyDescent="0.25">
      <c r="A6180" s="6">
        <f t="shared" si="96"/>
        <v>6179</v>
      </c>
      <c r="B6180" s="18" t="s">
        <v>22786</v>
      </c>
      <c r="C6180" s="18" t="s">
        <v>21151</v>
      </c>
      <c r="D6180" s="18" t="s">
        <v>61100</v>
      </c>
      <c r="E6180" s="18" t="s">
        <v>22787</v>
      </c>
      <c r="F6180" s="18" t="s">
        <v>22788</v>
      </c>
      <c r="G6180" s="18">
        <v>25.435247499999999</v>
      </c>
      <c r="J6180" s="9" t="s">
        <v>21152</v>
      </c>
      <c r="L6180" s="18" t="s">
        <v>22789</v>
      </c>
    </row>
    <row r="6181" spans="1:20" x14ac:dyDescent="0.25">
      <c r="A6181" s="6">
        <f t="shared" si="96"/>
        <v>6180</v>
      </c>
      <c r="B6181" s="18" t="s">
        <v>22790</v>
      </c>
      <c r="C6181" s="18" t="s">
        <v>21151</v>
      </c>
      <c r="D6181" s="18" t="s">
        <v>260</v>
      </c>
      <c r="E6181" s="18" t="s">
        <v>22738</v>
      </c>
      <c r="F6181" s="18" t="s">
        <v>61549</v>
      </c>
      <c r="G6181" s="18">
        <v>76.497585099999995</v>
      </c>
      <c r="J6181" s="9" t="s">
        <v>21152</v>
      </c>
      <c r="L6181" s="18" t="s">
        <v>22791</v>
      </c>
    </row>
    <row r="6182" spans="1:20" x14ac:dyDescent="0.25">
      <c r="A6182" s="6">
        <f t="shared" si="96"/>
        <v>6181</v>
      </c>
      <c r="B6182" s="18" t="s">
        <v>61550</v>
      </c>
      <c r="C6182" s="18" t="s">
        <v>21151</v>
      </c>
      <c r="D6182" s="18" t="s">
        <v>914</v>
      </c>
      <c r="E6182" s="18" t="s">
        <v>22793</v>
      </c>
      <c r="F6182" s="18" t="s">
        <v>22794</v>
      </c>
      <c r="G6182" s="18">
        <v>45</v>
      </c>
      <c r="J6182" s="9" t="s">
        <v>21152</v>
      </c>
      <c r="L6182" s="18" t="s">
        <v>22792</v>
      </c>
    </row>
    <row r="6183" spans="1:20" x14ac:dyDescent="0.25">
      <c r="A6183" s="6">
        <f t="shared" si="96"/>
        <v>6182</v>
      </c>
      <c r="B6183" s="18" t="s">
        <v>22795</v>
      </c>
      <c r="C6183" s="18" t="s">
        <v>21151</v>
      </c>
      <c r="D6183" s="18" t="s">
        <v>61100</v>
      </c>
      <c r="E6183" s="18" t="s">
        <v>22796</v>
      </c>
      <c r="F6183" s="18" t="s">
        <v>22797</v>
      </c>
      <c r="G6183" s="18">
        <v>40.008789999999998</v>
      </c>
      <c r="J6183" s="9" t="s">
        <v>21152</v>
      </c>
      <c r="L6183" s="18" t="s">
        <v>61551</v>
      </c>
      <c r="O6183" s="18" t="s">
        <v>22798</v>
      </c>
    </row>
    <row r="6184" spans="1:20" x14ac:dyDescent="0.25">
      <c r="A6184" s="6">
        <f t="shared" si="96"/>
        <v>6183</v>
      </c>
      <c r="B6184" s="18" t="s">
        <v>22799</v>
      </c>
      <c r="C6184" s="18" t="s">
        <v>21151</v>
      </c>
      <c r="D6184" s="18" t="s">
        <v>914</v>
      </c>
      <c r="E6184" s="18" t="s">
        <v>21294</v>
      </c>
      <c r="F6184" s="18" t="s">
        <v>22800</v>
      </c>
      <c r="G6184" s="18">
        <v>72.815387000000001</v>
      </c>
      <c r="J6184" s="9" t="s">
        <v>21152</v>
      </c>
      <c r="L6184" s="18" t="s">
        <v>4781</v>
      </c>
    </row>
    <row r="6185" spans="1:20" ht="25.2" x14ac:dyDescent="0.25">
      <c r="A6185" s="6">
        <f t="shared" si="96"/>
        <v>6184</v>
      </c>
      <c r="B6185" s="18" t="s">
        <v>22801</v>
      </c>
      <c r="C6185" s="18" t="s">
        <v>21151</v>
      </c>
      <c r="D6185" s="18" t="s">
        <v>3</v>
      </c>
      <c r="E6185" s="18" t="s">
        <v>22802</v>
      </c>
      <c r="F6185" s="18" t="s">
        <v>61552</v>
      </c>
      <c r="G6185" s="18">
        <v>1911.1755003999999</v>
      </c>
      <c r="J6185" s="9" t="s">
        <v>21152</v>
      </c>
      <c r="K6185" s="18" t="s">
        <v>61553</v>
      </c>
      <c r="L6185" s="18" t="s">
        <v>22803</v>
      </c>
      <c r="N6185" s="18" t="s">
        <v>61554</v>
      </c>
      <c r="O6185" s="18" t="s">
        <v>22804</v>
      </c>
      <c r="Q6185" s="18" t="s">
        <v>61555</v>
      </c>
      <c r="R6185" s="18" t="s">
        <v>22805</v>
      </c>
      <c r="T6185" s="18" t="s">
        <v>61556</v>
      </c>
    </row>
    <row r="6186" spans="1:20" ht="25.2" x14ac:dyDescent="0.25">
      <c r="A6186" s="6">
        <f t="shared" si="96"/>
        <v>6185</v>
      </c>
      <c r="B6186" s="18" t="s">
        <v>61557</v>
      </c>
      <c r="C6186" s="18" t="s">
        <v>21151</v>
      </c>
      <c r="D6186" s="18" t="s">
        <v>2591</v>
      </c>
      <c r="E6186" s="18" t="s">
        <v>21475</v>
      </c>
      <c r="F6186" s="18" t="s">
        <v>22806</v>
      </c>
      <c r="G6186" s="18">
        <v>79.521469999999994</v>
      </c>
      <c r="J6186" s="9" t="s">
        <v>21152</v>
      </c>
      <c r="L6186" s="18" t="s">
        <v>22807</v>
      </c>
    </row>
    <row r="6187" spans="1:20" x14ac:dyDescent="0.25">
      <c r="A6187" s="6">
        <f t="shared" si="96"/>
        <v>6186</v>
      </c>
      <c r="B6187" s="18" t="s">
        <v>22808</v>
      </c>
      <c r="C6187" s="18" t="s">
        <v>21151</v>
      </c>
      <c r="D6187" s="18" t="s">
        <v>914</v>
      </c>
      <c r="E6187" s="18" t="s">
        <v>22809</v>
      </c>
      <c r="F6187" s="18" t="s">
        <v>22810</v>
      </c>
      <c r="G6187" s="18">
        <v>35.909404199999997</v>
      </c>
      <c r="J6187" s="9" t="s">
        <v>21152</v>
      </c>
      <c r="L6187" s="18" t="s">
        <v>22811</v>
      </c>
    </row>
    <row r="6188" spans="1:20" ht="25.2" x14ac:dyDescent="0.25">
      <c r="A6188" s="6">
        <f t="shared" si="96"/>
        <v>6187</v>
      </c>
      <c r="B6188" s="18" t="s">
        <v>22812</v>
      </c>
      <c r="C6188" s="18" t="s">
        <v>21151</v>
      </c>
      <c r="D6188" s="18" t="s">
        <v>914</v>
      </c>
      <c r="E6188" s="18" t="s">
        <v>61558</v>
      </c>
      <c r="F6188" s="18" t="s">
        <v>61559</v>
      </c>
      <c r="G6188" s="18">
        <v>25.379760000000001</v>
      </c>
      <c r="J6188" s="9" t="s">
        <v>21152</v>
      </c>
      <c r="L6188" s="18" t="s">
        <v>22813</v>
      </c>
    </row>
    <row r="6189" spans="1:20" x14ac:dyDescent="0.25">
      <c r="A6189" s="6">
        <f t="shared" si="96"/>
        <v>6188</v>
      </c>
      <c r="B6189" s="18" t="s">
        <v>22814</v>
      </c>
      <c r="C6189" s="18" t="s">
        <v>21151</v>
      </c>
      <c r="D6189" s="18" t="s">
        <v>914</v>
      </c>
      <c r="E6189" s="18" t="s">
        <v>61560</v>
      </c>
      <c r="F6189" s="18" t="s">
        <v>22815</v>
      </c>
      <c r="G6189" s="18">
        <v>90.262140000000002</v>
      </c>
      <c r="J6189" s="9" t="s">
        <v>21152</v>
      </c>
      <c r="L6189" s="18" t="s">
        <v>22816</v>
      </c>
    </row>
    <row r="6190" spans="1:20" ht="25.2" x14ac:dyDescent="0.25">
      <c r="A6190" s="6">
        <f t="shared" si="96"/>
        <v>6189</v>
      </c>
      <c r="B6190" s="18" t="s">
        <v>22817</v>
      </c>
      <c r="C6190" s="18" t="s">
        <v>21151</v>
      </c>
      <c r="D6190" s="18" t="s">
        <v>914</v>
      </c>
      <c r="E6190" s="18" t="s">
        <v>22818</v>
      </c>
      <c r="F6190" s="18" t="s">
        <v>22819</v>
      </c>
      <c r="G6190" s="18">
        <v>267.08650999999998</v>
      </c>
      <c r="J6190" s="9" t="s">
        <v>21152</v>
      </c>
      <c r="L6190" s="18" t="s">
        <v>12804</v>
      </c>
      <c r="O6190" s="18" t="s">
        <v>22820</v>
      </c>
    </row>
    <row r="6191" spans="1:20" ht="25.2" x14ac:dyDescent="0.25">
      <c r="A6191" s="6">
        <f t="shared" si="96"/>
        <v>6190</v>
      </c>
      <c r="B6191" s="18" t="s">
        <v>22821</v>
      </c>
      <c r="C6191" s="18" t="s">
        <v>21151</v>
      </c>
      <c r="D6191" s="18" t="s">
        <v>923</v>
      </c>
      <c r="E6191" s="18" t="s">
        <v>21772</v>
      </c>
      <c r="F6191" s="18" t="s">
        <v>22822</v>
      </c>
      <c r="G6191" s="18">
        <v>26.446599800000001</v>
      </c>
      <c r="J6191" s="9" t="s">
        <v>21152</v>
      </c>
      <c r="L6191" s="18" t="s">
        <v>22823</v>
      </c>
    </row>
    <row r="6192" spans="1:20" ht="25.2" x14ac:dyDescent="0.25">
      <c r="A6192" s="6">
        <f t="shared" si="96"/>
        <v>6191</v>
      </c>
      <c r="B6192" s="18" t="s">
        <v>22824</v>
      </c>
      <c r="C6192" s="18" t="s">
        <v>21151</v>
      </c>
      <c r="D6192" s="18" t="s">
        <v>2591</v>
      </c>
      <c r="E6192" s="18" t="s">
        <v>21443</v>
      </c>
      <c r="F6192" s="18" t="s">
        <v>61561</v>
      </c>
      <c r="G6192" s="18">
        <v>1524.5506399999999</v>
      </c>
      <c r="J6192" s="9" t="s">
        <v>21152</v>
      </c>
      <c r="L6192" s="18" t="s">
        <v>22825</v>
      </c>
    </row>
    <row r="6193" spans="1:51" ht="50.4" x14ac:dyDescent="0.25">
      <c r="A6193" s="6">
        <f t="shared" si="96"/>
        <v>6192</v>
      </c>
      <c r="B6193" s="18" t="s">
        <v>22826</v>
      </c>
      <c r="C6193" s="18" t="s">
        <v>21151</v>
      </c>
      <c r="D6193" s="18" t="s">
        <v>914</v>
      </c>
      <c r="E6193" s="18" t="s">
        <v>22827</v>
      </c>
      <c r="F6193" s="18" t="s">
        <v>61562</v>
      </c>
      <c r="G6193" s="18">
        <v>53.286409999999997</v>
      </c>
      <c r="J6193" s="9" t="s">
        <v>21152</v>
      </c>
      <c r="L6193" s="18" t="s">
        <v>54919</v>
      </c>
      <c r="O6193" s="18" t="s">
        <v>61563</v>
      </c>
    </row>
    <row r="6194" spans="1:51" ht="25.2" x14ac:dyDescent="0.25">
      <c r="A6194" s="6">
        <f t="shared" si="96"/>
        <v>6193</v>
      </c>
      <c r="B6194" s="18" t="s">
        <v>22828</v>
      </c>
      <c r="C6194" s="18" t="s">
        <v>21151</v>
      </c>
      <c r="D6194" s="18" t="s">
        <v>364</v>
      </c>
      <c r="E6194" s="18" t="s">
        <v>61564</v>
      </c>
      <c r="F6194" s="18" t="s">
        <v>22829</v>
      </c>
      <c r="G6194" s="18">
        <v>99.169611099999997</v>
      </c>
      <c r="J6194" s="9" t="s">
        <v>21152</v>
      </c>
      <c r="K6194" s="18" t="s">
        <v>22830</v>
      </c>
      <c r="L6194" s="18" t="s">
        <v>22831</v>
      </c>
      <c r="O6194" s="18" t="s">
        <v>22832</v>
      </c>
      <c r="R6194" s="18" t="s">
        <v>22833</v>
      </c>
      <c r="U6194" s="18" t="s">
        <v>22834</v>
      </c>
      <c r="X6194" s="18" t="s">
        <v>22835</v>
      </c>
      <c r="AA6194" s="18" t="s">
        <v>22836</v>
      </c>
      <c r="AD6194" s="18" t="s">
        <v>22837</v>
      </c>
      <c r="AG6194" s="18" t="s">
        <v>22838</v>
      </c>
      <c r="AJ6194" s="18" t="s">
        <v>22839</v>
      </c>
      <c r="AM6194" s="18" t="s">
        <v>22840</v>
      </c>
      <c r="AP6194" s="18" t="s">
        <v>22841</v>
      </c>
      <c r="AS6194" s="18" t="s">
        <v>2529</v>
      </c>
      <c r="AV6194" s="18" t="s">
        <v>61565</v>
      </c>
      <c r="AY6194" s="18" t="s">
        <v>61566</v>
      </c>
    </row>
    <row r="6195" spans="1:51" x14ac:dyDescent="0.25">
      <c r="A6195" s="6">
        <f t="shared" si="96"/>
        <v>6194</v>
      </c>
      <c r="B6195" s="18" t="s">
        <v>22842</v>
      </c>
      <c r="C6195" s="18" t="s">
        <v>21151</v>
      </c>
      <c r="D6195" s="18" t="s">
        <v>202</v>
      </c>
      <c r="E6195" s="18" t="s">
        <v>22843</v>
      </c>
      <c r="F6195" s="18" t="s">
        <v>61567</v>
      </c>
      <c r="G6195" s="18">
        <v>319.07054160000001</v>
      </c>
      <c r="J6195" s="9" t="s">
        <v>21152</v>
      </c>
      <c r="L6195" s="18" t="s">
        <v>22844</v>
      </c>
    </row>
    <row r="6196" spans="1:51" x14ac:dyDescent="0.25">
      <c r="A6196" s="6">
        <f t="shared" si="96"/>
        <v>6195</v>
      </c>
      <c r="B6196" s="18" t="s">
        <v>61568</v>
      </c>
      <c r="C6196" s="18" t="s">
        <v>21151</v>
      </c>
      <c r="D6196" s="18" t="s">
        <v>3</v>
      </c>
      <c r="E6196" s="18" t="s">
        <v>21310</v>
      </c>
      <c r="F6196" s="18" t="s">
        <v>22845</v>
      </c>
      <c r="G6196" s="18">
        <v>52</v>
      </c>
      <c r="J6196" s="9" t="s">
        <v>21152</v>
      </c>
      <c r="L6196" s="18" t="s">
        <v>22846</v>
      </c>
    </row>
    <row r="6197" spans="1:51" x14ac:dyDescent="0.25">
      <c r="A6197" s="6">
        <f t="shared" si="96"/>
        <v>6196</v>
      </c>
      <c r="B6197" s="18" t="s">
        <v>22847</v>
      </c>
      <c r="C6197" s="18" t="s">
        <v>21151</v>
      </c>
      <c r="D6197" s="18" t="s">
        <v>364</v>
      </c>
      <c r="E6197" s="18" t="s">
        <v>22848</v>
      </c>
      <c r="F6197" s="18" t="s">
        <v>22849</v>
      </c>
      <c r="G6197" s="18">
        <v>1128.8128452000001</v>
      </c>
      <c r="J6197" s="9" t="s">
        <v>21152</v>
      </c>
      <c r="K6197" s="18" t="s">
        <v>621</v>
      </c>
      <c r="L6197" s="18" t="s">
        <v>22850</v>
      </c>
      <c r="O6197" s="18" t="s">
        <v>22851</v>
      </c>
      <c r="R6197" s="18" t="s">
        <v>61569</v>
      </c>
    </row>
    <row r="6198" spans="1:51" x14ac:dyDescent="0.25">
      <c r="A6198" s="6">
        <f t="shared" si="96"/>
        <v>6197</v>
      </c>
      <c r="B6198" s="18" t="s">
        <v>22852</v>
      </c>
      <c r="C6198" s="18" t="s">
        <v>21151</v>
      </c>
      <c r="D6198" s="18" t="s">
        <v>364</v>
      </c>
      <c r="E6198" s="18" t="s">
        <v>22848</v>
      </c>
      <c r="F6198" s="18" t="s">
        <v>22849</v>
      </c>
      <c r="G6198" s="18">
        <v>237.33668</v>
      </c>
      <c r="J6198" s="9" t="s">
        <v>21152</v>
      </c>
      <c r="K6198" s="18" t="s">
        <v>621</v>
      </c>
      <c r="L6198" s="18" t="s">
        <v>22851</v>
      </c>
    </row>
    <row r="6199" spans="1:51" ht="25.2" x14ac:dyDescent="0.25">
      <c r="A6199" s="6">
        <f t="shared" si="96"/>
        <v>6198</v>
      </c>
      <c r="B6199" s="18" t="s">
        <v>61570</v>
      </c>
      <c r="C6199" s="18" t="s">
        <v>21151</v>
      </c>
      <c r="D6199" s="18" t="s">
        <v>3</v>
      </c>
      <c r="E6199" s="18" t="s">
        <v>21757</v>
      </c>
      <c r="F6199" s="18" t="s">
        <v>22853</v>
      </c>
      <c r="G6199" s="18">
        <v>994.56275659999994</v>
      </c>
      <c r="J6199" s="9" t="s">
        <v>21152</v>
      </c>
      <c r="L6199" s="18" t="s">
        <v>22854</v>
      </c>
      <c r="O6199" s="18" t="s">
        <v>22855</v>
      </c>
      <c r="R6199" s="18" t="s">
        <v>22856</v>
      </c>
      <c r="U6199" s="18" t="s">
        <v>22857</v>
      </c>
      <c r="X6199" s="18" t="s">
        <v>22858</v>
      </c>
    </row>
    <row r="6200" spans="1:51" x14ac:dyDescent="0.25">
      <c r="A6200" s="6">
        <f t="shared" si="96"/>
        <v>6199</v>
      </c>
      <c r="B6200" s="18" t="s">
        <v>22859</v>
      </c>
      <c r="C6200" s="18" t="s">
        <v>21151</v>
      </c>
      <c r="D6200" s="18" t="s">
        <v>4948</v>
      </c>
      <c r="E6200" s="18" t="s">
        <v>22860</v>
      </c>
      <c r="F6200" s="18" t="s">
        <v>22861</v>
      </c>
      <c r="G6200" s="18">
        <v>403.16908999999998</v>
      </c>
      <c r="J6200" s="9" t="s">
        <v>21152</v>
      </c>
      <c r="L6200" s="18" t="s">
        <v>22862</v>
      </c>
    </row>
    <row r="6201" spans="1:51" ht="25.2" x14ac:dyDescent="0.25">
      <c r="A6201" s="6">
        <f t="shared" si="96"/>
        <v>6200</v>
      </c>
      <c r="B6201" s="18" t="s">
        <v>22863</v>
      </c>
      <c r="C6201" s="18" t="s">
        <v>21151</v>
      </c>
      <c r="D6201" s="18" t="s">
        <v>923</v>
      </c>
      <c r="E6201" s="18" t="s">
        <v>1525</v>
      </c>
      <c r="F6201" s="18" t="s">
        <v>22864</v>
      </c>
      <c r="G6201" s="18">
        <v>4000</v>
      </c>
      <c r="J6201" s="9" t="s">
        <v>21152</v>
      </c>
      <c r="L6201" s="18" t="s">
        <v>22865</v>
      </c>
      <c r="O6201" s="18" t="s">
        <v>22866</v>
      </c>
    </row>
    <row r="6202" spans="1:51" x14ac:dyDescent="0.25">
      <c r="A6202" s="6">
        <f t="shared" si="96"/>
        <v>6201</v>
      </c>
      <c r="B6202" s="18" t="s">
        <v>22867</v>
      </c>
      <c r="C6202" s="18" t="s">
        <v>21151</v>
      </c>
      <c r="D6202" s="18" t="s">
        <v>260</v>
      </c>
      <c r="E6202" s="18" t="s">
        <v>22655</v>
      </c>
      <c r="F6202" s="18" t="s">
        <v>22868</v>
      </c>
      <c r="G6202" s="18">
        <v>57.981349999999999</v>
      </c>
      <c r="J6202" s="9" t="s">
        <v>21152</v>
      </c>
      <c r="L6202" s="18" t="s">
        <v>22869</v>
      </c>
    </row>
    <row r="6203" spans="1:51" ht="37.799999999999997" x14ac:dyDescent="0.25">
      <c r="A6203" s="6">
        <f t="shared" si="96"/>
        <v>6202</v>
      </c>
      <c r="B6203" s="18" t="s">
        <v>61571</v>
      </c>
      <c r="C6203" s="18" t="s">
        <v>21151</v>
      </c>
      <c r="D6203" s="18" t="s">
        <v>202</v>
      </c>
      <c r="E6203" s="18" t="s">
        <v>22870</v>
      </c>
      <c r="F6203" s="18" t="s">
        <v>61572</v>
      </c>
      <c r="G6203" s="18">
        <v>72244.413328900002</v>
      </c>
      <c r="J6203" s="9" t="s">
        <v>21152</v>
      </c>
      <c r="K6203" s="18" t="s">
        <v>61573</v>
      </c>
      <c r="L6203" s="18" t="s">
        <v>7841</v>
      </c>
      <c r="N6203" s="18" t="s">
        <v>61574</v>
      </c>
      <c r="O6203" s="18" t="s">
        <v>22871</v>
      </c>
    </row>
    <row r="6204" spans="1:51" ht="25.2" x14ac:dyDescent="0.25">
      <c r="A6204" s="6">
        <f t="shared" si="96"/>
        <v>6203</v>
      </c>
      <c r="B6204" s="18" t="s">
        <v>22872</v>
      </c>
      <c r="C6204" s="18" t="s">
        <v>21151</v>
      </c>
      <c r="D6204" s="18" t="s">
        <v>181</v>
      </c>
      <c r="E6204" s="18" t="s">
        <v>61575</v>
      </c>
      <c r="F6204" s="18" t="s">
        <v>61576</v>
      </c>
      <c r="G6204" s="18">
        <v>29.568783499999999</v>
      </c>
      <c r="J6204" s="9" t="s">
        <v>21152</v>
      </c>
      <c r="L6204" s="18" t="s">
        <v>22873</v>
      </c>
      <c r="O6204" s="18" t="s">
        <v>22874</v>
      </c>
      <c r="R6204" s="18" t="s">
        <v>22875</v>
      </c>
    </row>
    <row r="6205" spans="1:51" x14ac:dyDescent="0.25">
      <c r="A6205" s="6">
        <f t="shared" si="96"/>
        <v>6204</v>
      </c>
      <c r="B6205" s="18" t="s">
        <v>61577</v>
      </c>
      <c r="C6205" s="18" t="s">
        <v>21151</v>
      </c>
      <c r="D6205" s="18" t="s">
        <v>862</v>
      </c>
      <c r="E6205" s="18" t="s">
        <v>22876</v>
      </c>
      <c r="F6205" s="18" t="s">
        <v>22877</v>
      </c>
      <c r="G6205" s="18">
        <v>47.451270000000001</v>
      </c>
      <c r="J6205" s="9" t="s">
        <v>21152</v>
      </c>
      <c r="L6205" s="18" t="s">
        <v>22878</v>
      </c>
      <c r="N6205" s="18" t="s">
        <v>21709</v>
      </c>
      <c r="O6205" s="18" t="s">
        <v>61578</v>
      </c>
      <c r="Q6205" s="18" t="s">
        <v>21709</v>
      </c>
    </row>
    <row r="6206" spans="1:51" ht="25.2" x14ac:dyDescent="0.25">
      <c r="A6206" s="6">
        <f t="shared" si="96"/>
        <v>6205</v>
      </c>
      <c r="B6206" s="18" t="s">
        <v>22879</v>
      </c>
      <c r="C6206" s="18" t="s">
        <v>21151</v>
      </c>
      <c r="D6206" s="18" t="s">
        <v>3</v>
      </c>
      <c r="E6206" s="18" t="s">
        <v>22448</v>
      </c>
      <c r="F6206" s="18" t="s">
        <v>61579</v>
      </c>
      <c r="G6206" s="18">
        <v>451.75918289999998</v>
      </c>
      <c r="J6206" s="9" t="s">
        <v>21152</v>
      </c>
      <c r="L6206" s="18" t="s">
        <v>22880</v>
      </c>
      <c r="N6206" s="18" t="s">
        <v>61580</v>
      </c>
      <c r="O6206" s="18" t="s">
        <v>22881</v>
      </c>
      <c r="Q6206" s="18" t="s">
        <v>61581</v>
      </c>
      <c r="R6206" s="18" t="s">
        <v>22882</v>
      </c>
      <c r="T6206" s="18" t="s">
        <v>61582</v>
      </c>
    </row>
    <row r="6207" spans="1:51" ht="25.2" x14ac:dyDescent="0.25">
      <c r="A6207" s="6">
        <f t="shared" si="96"/>
        <v>6206</v>
      </c>
      <c r="B6207" s="18" t="s">
        <v>22883</v>
      </c>
      <c r="C6207" s="18" t="s">
        <v>21151</v>
      </c>
      <c r="D6207" s="18" t="s">
        <v>990</v>
      </c>
      <c r="E6207" s="18" t="s">
        <v>22884</v>
      </c>
      <c r="F6207" s="18" t="s">
        <v>61583</v>
      </c>
      <c r="G6207" s="18">
        <v>341.16631999999998</v>
      </c>
      <c r="J6207" s="9" t="s">
        <v>21152</v>
      </c>
      <c r="L6207" s="18" t="s">
        <v>61584</v>
      </c>
      <c r="O6207" s="18" t="s">
        <v>61585</v>
      </c>
    </row>
    <row r="6208" spans="1:51" ht="37.799999999999997" x14ac:dyDescent="0.25">
      <c r="A6208" s="6">
        <f t="shared" si="96"/>
        <v>6207</v>
      </c>
      <c r="B6208" s="18" t="s">
        <v>22885</v>
      </c>
      <c r="C6208" s="18" t="s">
        <v>21151</v>
      </c>
      <c r="D6208" s="18" t="s">
        <v>372</v>
      </c>
      <c r="E6208" s="18" t="s">
        <v>18321</v>
      </c>
      <c r="F6208" s="18" t="s">
        <v>61586</v>
      </c>
      <c r="G6208" s="18">
        <v>48.498427800000002</v>
      </c>
      <c r="J6208" s="9" t="s">
        <v>21152</v>
      </c>
      <c r="L6208" s="18" t="s">
        <v>22886</v>
      </c>
    </row>
    <row r="6209" spans="1:35" x14ac:dyDescent="0.25">
      <c r="A6209" s="6">
        <f t="shared" si="96"/>
        <v>6208</v>
      </c>
      <c r="B6209" s="18" t="s">
        <v>22887</v>
      </c>
      <c r="C6209" s="18" t="s">
        <v>21151</v>
      </c>
      <c r="D6209" s="18" t="s">
        <v>923</v>
      </c>
      <c r="E6209" s="18" t="s">
        <v>22078</v>
      </c>
      <c r="F6209" s="18" t="s">
        <v>22888</v>
      </c>
      <c r="G6209" s="18">
        <v>29.5999929</v>
      </c>
      <c r="J6209" s="9" t="s">
        <v>21152</v>
      </c>
      <c r="L6209" s="18" t="s">
        <v>22889</v>
      </c>
    </row>
    <row r="6210" spans="1:35" ht="25.2" x14ac:dyDescent="0.25">
      <c r="A6210" s="6">
        <f t="shared" si="96"/>
        <v>6209</v>
      </c>
      <c r="B6210" s="18" t="s">
        <v>22890</v>
      </c>
      <c r="C6210" s="18" t="s">
        <v>21151</v>
      </c>
      <c r="D6210" s="18" t="s">
        <v>990</v>
      </c>
      <c r="E6210" s="18" t="s">
        <v>22891</v>
      </c>
      <c r="F6210" s="18" t="s">
        <v>61587</v>
      </c>
      <c r="G6210" s="18">
        <v>5350.4893300000003</v>
      </c>
      <c r="J6210" s="9" t="s">
        <v>21152</v>
      </c>
      <c r="L6210" s="18" t="s">
        <v>22892</v>
      </c>
      <c r="O6210" s="18" t="s">
        <v>22893</v>
      </c>
      <c r="R6210" s="18" t="s">
        <v>22894</v>
      </c>
      <c r="U6210" s="18" t="s">
        <v>18646</v>
      </c>
    </row>
    <row r="6211" spans="1:35" x14ac:dyDescent="0.25">
      <c r="A6211" s="6">
        <f t="shared" si="96"/>
        <v>6210</v>
      </c>
      <c r="B6211" s="18" t="s">
        <v>22895</v>
      </c>
      <c r="C6211" s="18" t="s">
        <v>21151</v>
      </c>
      <c r="D6211" s="18" t="s">
        <v>61100</v>
      </c>
      <c r="E6211" s="18" t="s">
        <v>22896</v>
      </c>
      <c r="F6211" s="18" t="s">
        <v>61588</v>
      </c>
      <c r="G6211" s="18">
        <v>46.199019999999997</v>
      </c>
      <c r="J6211" s="9" t="s">
        <v>21152</v>
      </c>
      <c r="L6211" s="18" t="s">
        <v>22897</v>
      </c>
    </row>
    <row r="6212" spans="1:35" ht="37.799999999999997" x14ac:dyDescent="0.25">
      <c r="A6212" s="6">
        <f t="shared" ref="A6212:A6275" si="97">+A6211+1</f>
        <v>6211</v>
      </c>
      <c r="B6212" s="18" t="s">
        <v>22898</v>
      </c>
      <c r="C6212" s="18" t="s">
        <v>21151</v>
      </c>
      <c r="D6212" s="18" t="s">
        <v>3</v>
      </c>
      <c r="E6212" s="18" t="s">
        <v>22212</v>
      </c>
      <c r="F6212" s="18" t="s">
        <v>61589</v>
      </c>
      <c r="G6212" s="18">
        <v>770.9309336</v>
      </c>
      <c r="J6212" s="9" t="s">
        <v>21152</v>
      </c>
      <c r="L6212" s="18" t="s">
        <v>22899</v>
      </c>
      <c r="N6212" s="18" t="s">
        <v>61590</v>
      </c>
      <c r="O6212" s="18" t="s">
        <v>22900</v>
      </c>
      <c r="Q6212" s="18">
        <v>1664374</v>
      </c>
      <c r="R6212" s="18" t="s">
        <v>22901</v>
      </c>
      <c r="T6212" s="18">
        <v>2088071</v>
      </c>
      <c r="U6212" s="18" t="s">
        <v>22902</v>
      </c>
      <c r="W6212" s="18">
        <v>2088144</v>
      </c>
      <c r="X6212" s="18" t="s">
        <v>22903</v>
      </c>
      <c r="Z6212" s="18">
        <v>2088201</v>
      </c>
      <c r="AA6212" s="18" t="s">
        <v>22904</v>
      </c>
      <c r="AC6212" s="18">
        <v>2090933</v>
      </c>
      <c r="AD6212" s="18" t="s">
        <v>22905</v>
      </c>
      <c r="AF6212" s="18">
        <v>2090940</v>
      </c>
      <c r="AG6212" s="18" t="s">
        <v>22906</v>
      </c>
      <c r="AI6212" s="18">
        <v>2823502</v>
      </c>
    </row>
    <row r="6213" spans="1:35" x14ac:dyDescent="0.25">
      <c r="A6213" s="6">
        <f t="shared" si="97"/>
        <v>6212</v>
      </c>
      <c r="B6213" s="18" t="s">
        <v>22907</v>
      </c>
      <c r="C6213" s="18" t="s">
        <v>21151</v>
      </c>
      <c r="D6213" s="18" t="s">
        <v>862</v>
      </c>
      <c r="E6213" s="18" t="s">
        <v>21527</v>
      </c>
      <c r="F6213" s="18" t="s">
        <v>22908</v>
      </c>
      <c r="G6213" s="18">
        <v>238.86</v>
      </c>
      <c r="J6213" s="9" t="s">
        <v>21152</v>
      </c>
      <c r="L6213" s="18" t="s">
        <v>22909</v>
      </c>
    </row>
    <row r="6214" spans="1:35" ht="50.4" x14ac:dyDescent="0.25">
      <c r="A6214" s="6">
        <f t="shared" si="97"/>
        <v>6213</v>
      </c>
      <c r="B6214" s="18" t="s">
        <v>22910</v>
      </c>
      <c r="C6214" s="18" t="s">
        <v>21151</v>
      </c>
      <c r="D6214" s="18" t="s">
        <v>372</v>
      </c>
      <c r="E6214" s="18" t="s">
        <v>18321</v>
      </c>
      <c r="F6214" s="18" t="s">
        <v>61591</v>
      </c>
      <c r="G6214" s="18">
        <v>47.071385399999997</v>
      </c>
      <c r="J6214" s="9" t="s">
        <v>21152</v>
      </c>
      <c r="L6214" s="18" t="s">
        <v>22911</v>
      </c>
    </row>
    <row r="6215" spans="1:35" x14ac:dyDescent="0.25">
      <c r="A6215" s="6">
        <f t="shared" si="97"/>
        <v>6214</v>
      </c>
      <c r="B6215" s="18" t="s">
        <v>22912</v>
      </c>
      <c r="C6215" s="18" t="s">
        <v>21151</v>
      </c>
      <c r="D6215" s="18" t="s">
        <v>364</v>
      </c>
      <c r="E6215" s="18" t="s">
        <v>22484</v>
      </c>
      <c r="F6215" s="18" t="s">
        <v>22913</v>
      </c>
      <c r="G6215" s="18">
        <v>104.6196461</v>
      </c>
      <c r="J6215" s="9" t="s">
        <v>21152</v>
      </c>
      <c r="L6215" s="18" t="s">
        <v>915</v>
      </c>
    </row>
    <row r="6216" spans="1:35" x14ac:dyDescent="0.25">
      <c r="A6216" s="6">
        <f t="shared" si="97"/>
        <v>6215</v>
      </c>
      <c r="B6216" s="18" t="s">
        <v>22914</v>
      </c>
      <c r="C6216" s="18" t="s">
        <v>21151</v>
      </c>
      <c r="D6216" s="18" t="s">
        <v>61100</v>
      </c>
      <c r="E6216" s="18" t="s">
        <v>22915</v>
      </c>
      <c r="F6216" s="18" t="s">
        <v>22916</v>
      </c>
      <c r="G6216" s="18">
        <v>50.454799900000005</v>
      </c>
      <c r="J6216" s="9" t="s">
        <v>21152</v>
      </c>
      <c r="L6216" s="18" t="s">
        <v>22917</v>
      </c>
      <c r="O6216" s="18" t="s">
        <v>22918</v>
      </c>
    </row>
    <row r="6217" spans="1:35" ht="25.2" x14ac:dyDescent="0.25">
      <c r="A6217" s="6">
        <f t="shared" si="97"/>
        <v>6216</v>
      </c>
      <c r="B6217" s="18" t="s">
        <v>22919</v>
      </c>
      <c r="C6217" s="18" t="s">
        <v>21151</v>
      </c>
      <c r="D6217" s="18" t="s">
        <v>2591</v>
      </c>
      <c r="E6217" s="18" t="s">
        <v>21443</v>
      </c>
      <c r="F6217" s="18" t="s">
        <v>22920</v>
      </c>
      <c r="G6217" s="18">
        <v>60.921362000000002</v>
      </c>
      <c r="J6217" s="9" t="s">
        <v>21152</v>
      </c>
      <c r="L6217" s="18" t="s">
        <v>22921</v>
      </c>
    </row>
    <row r="6218" spans="1:35" x14ac:dyDescent="0.25">
      <c r="A6218" s="6">
        <f t="shared" si="97"/>
        <v>6217</v>
      </c>
      <c r="B6218" s="18" t="s">
        <v>22922</v>
      </c>
      <c r="C6218" s="18" t="s">
        <v>21151</v>
      </c>
      <c r="D6218" s="18" t="s">
        <v>862</v>
      </c>
      <c r="E6218" s="18" t="s">
        <v>22923</v>
      </c>
      <c r="F6218" s="18" t="s">
        <v>61592</v>
      </c>
      <c r="G6218" s="18">
        <v>86.529865000000001</v>
      </c>
      <c r="J6218" s="9" t="s">
        <v>21152</v>
      </c>
      <c r="L6218" s="18" t="s">
        <v>22924</v>
      </c>
    </row>
    <row r="6219" spans="1:35" ht="25.2" x14ac:dyDescent="0.25">
      <c r="A6219" s="6">
        <f t="shared" si="97"/>
        <v>6218</v>
      </c>
      <c r="B6219" s="18" t="s">
        <v>22925</v>
      </c>
      <c r="C6219" s="18" t="s">
        <v>21151</v>
      </c>
      <c r="D6219" s="18" t="s">
        <v>4948</v>
      </c>
      <c r="E6219" s="18" t="s">
        <v>22926</v>
      </c>
      <c r="F6219" s="18" t="s">
        <v>22927</v>
      </c>
      <c r="G6219" s="18">
        <v>1182.5464866</v>
      </c>
      <c r="J6219" s="9" t="s">
        <v>21152</v>
      </c>
      <c r="L6219" s="18" t="s">
        <v>22928</v>
      </c>
      <c r="O6219" s="18" t="s">
        <v>22929</v>
      </c>
      <c r="R6219" s="18" t="s">
        <v>22930</v>
      </c>
      <c r="U6219" s="18" t="s">
        <v>22931</v>
      </c>
    </row>
    <row r="6220" spans="1:35" ht="25.2" x14ac:dyDescent="0.25">
      <c r="A6220" s="6">
        <f t="shared" si="97"/>
        <v>6219</v>
      </c>
      <c r="B6220" s="18" t="s">
        <v>22932</v>
      </c>
      <c r="C6220" s="18" t="s">
        <v>21151</v>
      </c>
      <c r="D6220" s="18" t="s">
        <v>914</v>
      </c>
      <c r="E6220" s="18" t="s">
        <v>61593</v>
      </c>
      <c r="F6220" s="18" t="s">
        <v>61594</v>
      </c>
      <c r="G6220" s="18">
        <v>1534.2381538999998</v>
      </c>
      <c r="J6220" s="9" t="s">
        <v>21152</v>
      </c>
      <c r="L6220" s="18" t="s">
        <v>22933</v>
      </c>
      <c r="N6220" s="18">
        <v>1711211</v>
      </c>
      <c r="O6220" s="18" t="s">
        <v>22934</v>
      </c>
      <c r="Q6220" s="18">
        <v>7584305</v>
      </c>
      <c r="R6220" s="18" t="s">
        <v>22935</v>
      </c>
    </row>
    <row r="6221" spans="1:35" x14ac:dyDescent="0.25">
      <c r="A6221" s="6">
        <f t="shared" si="97"/>
        <v>6220</v>
      </c>
      <c r="B6221" s="18" t="s">
        <v>22936</v>
      </c>
      <c r="C6221" s="18" t="s">
        <v>21151</v>
      </c>
      <c r="D6221" s="18" t="s">
        <v>2591</v>
      </c>
      <c r="E6221" s="18" t="s">
        <v>21443</v>
      </c>
      <c r="F6221" s="18" t="s">
        <v>22937</v>
      </c>
      <c r="G6221" s="18">
        <v>42.5579672</v>
      </c>
      <c r="J6221" s="9" t="s">
        <v>21152</v>
      </c>
      <c r="L6221" s="18" t="s">
        <v>22938</v>
      </c>
    </row>
    <row r="6222" spans="1:35" ht="25.2" x14ac:dyDescent="0.25">
      <c r="A6222" s="6">
        <f t="shared" si="97"/>
        <v>6221</v>
      </c>
      <c r="B6222" s="18" t="s">
        <v>22939</v>
      </c>
      <c r="C6222" s="18" t="s">
        <v>21151</v>
      </c>
      <c r="D6222" s="18" t="s">
        <v>990</v>
      </c>
      <c r="E6222" s="18" t="s">
        <v>21958</v>
      </c>
      <c r="F6222" s="18" t="s">
        <v>22940</v>
      </c>
      <c r="G6222" s="18">
        <v>26.6896375</v>
      </c>
      <c r="J6222" s="9" t="s">
        <v>21152</v>
      </c>
      <c r="L6222" s="18" t="s">
        <v>22941</v>
      </c>
    </row>
    <row r="6223" spans="1:35" ht="25.2" x14ac:dyDescent="0.25">
      <c r="A6223" s="6">
        <f t="shared" si="97"/>
        <v>6222</v>
      </c>
      <c r="B6223" s="18" t="s">
        <v>22942</v>
      </c>
      <c r="C6223" s="18" t="s">
        <v>21151</v>
      </c>
      <c r="D6223" s="18" t="s">
        <v>364</v>
      </c>
      <c r="E6223" s="18" t="s">
        <v>22943</v>
      </c>
      <c r="F6223" s="18" t="s">
        <v>22944</v>
      </c>
      <c r="G6223" s="18">
        <v>4316.3210079</v>
      </c>
      <c r="J6223" s="9" t="s">
        <v>21152</v>
      </c>
      <c r="L6223" s="18" t="s">
        <v>22945</v>
      </c>
      <c r="O6223" s="18" t="s">
        <v>22946</v>
      </c>
    </row>
    <row r="6224" spans="1:35" ht="25.2" x14ac:dyDescent="0.25">
      <c r="A6224" s="6">
        <f t="shared" si="97"/>
        <v>6223</v>
      </c>
      <c r="B6224" s="18" t="s">
        <v>22947</v>
      </c>
      <c r="C6224" s="18" t="s">
        <v>21151</v>
      </c>
      <c r="D6224" s="18" t="s">
        <v>364</v>
      </c>
      <c r="E6224" s="18" t="s">
        <v>22943</v>
      </c>
      <c r="F6224" s="18" t="s">
        <v>61595</v>
      </c>
      <c r="G6224" s="18">
        <v>2563.0114165999998</v>
      </c>
      <c r="J6224" s="9" t="s">
        <v>21152</v>
      </c>
      <c r="L6224" s="18" t="s">
        <v>22945</v>
      </c>
      <c r="O6224" s="18" t="s">
        <v>22948</v>
      </c>
      <c r="R6224" s="18" t="s">
        <v>22949</v>
      </c>
      <c r="U6224" s="18" t="s">
        <v>22950</v>
      </c>
    </row>
    <row r="6225" spans="1:24" x14ac:dyDescent="0.25">
      <c r="A6225" s="6">
        <f t="shared" si="97"/>
        <v>6224</v>
      </c>
      <c r="B6225" s="18" t="s">
        <v>22951</v>
      </c>
      <c r="C6225" s="18" t="s">
        <v>21151</v>
      </c>
      <c r="D6225" s="18" t="s">
        <v>862</v>
      </c>
      <c r="E6225" s="18" t="s">
        <v>21527</v>
      </c>
      <c r="F6225" s="18" t="s">
        <v>22952</v>
      </c>
      <c r="G6225" s="18">
        <v>35.420589999999997</v>
      </c>
      <c r="J6225" s="9" t="s">
        <v>21152</v>
      </c>
      <c r="L6225" s="18" t="s">
        <v>22953</v>
      </c>
    </row>
    <row r="6226" spans="1:24" x14ac:dyDescent="0.25">
      <c r="A6226" s="6">
        <f t="shared" si="97"/>
        <v>6225</v>
      </c>
      <c r="B6226" s="18" t="s">
        <v>61596</v>
      </c>
      <c r="C6226" s="18" t="s">
        <v>21151</v>
      </c>
      <c r="D6226" s="18" t="s">
        <v>862</v>
      </c>
      <c r="E6226" s="18" t="s">
        <v>22955</v>
      </c>
      <c r="F6226" s="18" t="s">
        <v>61597</v>
      </c>
      <c r="G6226" s="18">
        <v>514.83018000000004</v>
      </c>
      <c r="J6226" s="9" t="s">
        <v>21152</v>
      </c>
      <c r="L6226" s="18" t="s">
        <v>61598</v>
      </c>
      <c r="N6226" s="18" t="s">
        <v>21709</v>
      </c>
    </row>
    <row r="6227" spans="1:24" ht="25.2" x14ac:dyDescent="0.25">
      <c r="A6227" s="6">
        <f t="shared" si="97"/>
        <v>6226</v>
      </c>
      <c r="B6227" s="18" t="s">
        <v>22956</v>
      </c>
      <c r="C6227" s="18" t="s">
        <v>21151</v>
      </c>
      <c r="D6227" s="18" t="s">
        <v>731</v>
      </c>
      <c r="E6227" s="18" t="s">
        <v>22453</v>
      </c>
      <c r="F6227" s="18" t="s">
        <v>61599</v>
      </c>
      <c r="G6227" s="18">
        <v>104.0584575</v>
      </c>
      <c r="J6227" s="9" t="s">
        <v>21152</v>
      </c>
      <c r="L6227" s="18" t="s">
        <v>22957</v>
      </c>
    </row>
    <row r="6228" spans="1:24" x14ac:dyDescent="0.25">
      <c r="A6228" s="6">
        <f t="shared" si="97"/>
        <v>6227</v>
      </c>
      <c r="B6228" s="18" t="s">
        <v>22958</v>
      </c>
      <c r="C6228" s="18" t="s">
        <v>21151</v>
      </c>
      <c r="D6228" s="18" t="s">
        <v>914</v>
      </c>
      <c r="E6228" s="18" t="s">
        <v>21664</v>
      </c>
      <c r="F6228" s="18" t="s">
        <v>22959</v>
      </c>
      <c r="G6228" s="18">
        <v>80.069990000000004</v>
      </c>
      <c r="J6228" s="9" t="s">
        <v>21152</v>
      </c>
      <c r="L6228" s="18" t="s">
        <v>22960</v>
      </c>
      <c r="O6228" s="18" t="s">
        <v>22961</v>
      </c>
    </row>
    <row r="6229" spans="1:24" x14ac:dyDescent="0.25">
      <c r="A6229" s="6">
        <f t="shared" si="97"/>
        <v>6228</v>
      </c>
      <c r="B6229" s="18" t="s">
        <v>22962</v>
      </c>
      <c r="C6229" s="18" t="s">
        <v>21151</v>
      </c>
      <c r="D6229" s="18" t="s">
        <v>2591</v>
      </c>
      <c r="E6229" s="18" t="s">
        <v>22963</v>
      </c>
      <c r="F6229" s="18" t="s">
        <v>61600</v>
      </c>
      <c r="G6229" s="18">
        <v>358.57603360000002</v>
      </c>
      <c r="J6229" s="9" t="s">
        <v>21152</v>
      </c>
      <c r="L6229" s="18" t="s">
        <v>22964</v>
      </c>
      <c r="O6229" s="18" t="s">
        <v>22965</v>
      </c>
    </row>
    <row r="6230" spans="1:24" x14ac:dyDescent="0.25">
      <c r="A6230" s="6">
        <f t="shared" si="97"/>
        <v>6229</v>
      </c>
      <c r="B6230" s="18" t="s">
        <v>22966</v>
      </c>
      <c r="C6230" s="18" t="s">
        <v>21151</v>
      </c>
      <c r="D6230" s="18" t="s">
        <v>202</v>
      </c>
      <c r="E6230" s="18" t="s">
        <v>21283</v>
      </c>
      <c r="F6230" s="18" t="s">
        <v>61601</v>
      </c>
      <c r="G6230" s="18">
        <v>93.52</v>
      </c>
      <c r="J6230" s="9" t="s">
        <v>21152</v>
      </c>
      <c r="L6230" s="18" t="s">
        <v>12812</v>
      </c>
    </row>
    <row r="6231" spans="1:24" x14ac:dyDescent="0.25">
      <c r="A6231" s="6">
        <f t="shared" si="97"/>
        <v>6230</v>
      </c>
      <c r="B6231" s="18" t="s">
        <v>22967</v>
      </c>
      <c r="C6231" s="18" t="s">
        <v>21151</v>
      </c>
      <c r="D6231" s="18" t="s">
        <v>914</v>
      </c>
      <c r="E6231" s="18" t="s">
        <v>22968</v>
      </c>
      <c r="F6231" s="18" t="s">
        <v>22969</v>
      </c>
      <c r="G6231" s="18">
        <v>35.000010000000003</v>
      </c>
      <c r="J6231" s="9" t="s">
        <v>21152</v>
      </c>
      <c r="L6231" s="18" t="s">
        <v>22970</v>
      </c>
    </row>
    <row r="6232" spans="1:24" x14ac:dyDescent="0.25">
      <c r="A6232" s="6">
        <f t="shared" si="97"/>
        <v>6231</v>
      </c>
      <c r="B6232" s="18" t="s">
        <v>22971</v>
      </c>
      <c r="C6232" s="18" t="s">
        <v>21151</v>
      </c>
      <c r="D6232" s="18" t="s">
        <v>3</v>
      </c>
      <c r="E6232" s="18" t="s">
        <v>22972</v>
      </c>
      <c r="F6232" s="18" t="s">
        <v>22973</v>
      </c>
      <c r="G6232" s="18">
        <v>62.208779999999997</v>
      </c>
      <c r="J6232" s="9" t="s">
        <v>21152</v>
      </c>
      <c r="K6232" s="18" t="s">
        <v>22974</v>
      </c>
      <c r="L6232" s="18" t="s">
        <v>15307</v>
      </c>
      <c r="O6232" s="18" t="s">
        <v>22975</v>
      </c>
      <c r="R6232" s="18" t="s">
        <v>22976</v>
      </c>
    </row>
    <row r="6233" spans="1:24" x14ac:dyDescent="0.25">
      <c r="A6233" s="6">
        <f t="shared" si="97"/>
        <v>6232</v>
      </c>
      <c r="B6233" s="18" t="s">
        <v>61602</v>
      </c>
      <c r="C6233" s="18" t="s">
        <v>21151</v>
      </c>
      <c r="D6233" s="18" t="s">
        <v>3</v>
      </c>
      <c r="E6233" s="18" t="s">
        <v>21310</v>
      </c>
      <c r="F6233" s="18" t="s">
        <v>22977</v>
      </c>
      <c r="G6233" s="18">
        <v>1066.2099459999999</v>
      </c>
      <c r="J6233" s="9" t="s">
        <v>21152</v>
      </c>
      <c r="L6233" s="18" t="s">
        <v>61141</v>
      </c>
      <c r="N6233" s="18">
        <v>559572</v>
      </c>
      <c r="O6233" s="18" t="s">
        <v>61142</v>
      </c>
      <c r="R6233" s="18" t="s">
        <v>61143</v>
      </c>
      <c r="T6233" s="18">
        <v>1653734</v>
      </c>
      <c r="U6233" s="18" t="s">
        <v>61144</v>
      </c>
      <c r="W6233" s="18">
        <v>2236712</v>
      </c>
      <c r="X6233" s="18" t="s">
        <v>21555</v>
      </c>
    </row>
    <row r="6234" spans="1:24" ht="25.2" x14ac:dyDescent="0.25">
      <c r="A6234" s="6">
        <f t="shared" si="97"/>
        <v>6233</v>
      </c>
      <c r="B6234" s="18" t="s">
        <v>22978</v>
      </c>
      <c r="C6234" s="18" t="s">
        <v>21151</v>
      </c>
      <c r="D6234" s="18" t="s">
        <v>923</v>
      </c>
      <c r="E6234" s="18" t="s">
        <v>13795</v>
      </c>
      <c r="F6234" s="18" t="s">
        <v>22979</v>
      </c>
      <c r="G6234" s="18">
        <v>42.437965999999996</v>
      </c>
      <c r="J6234" s="9" t="s">
        <v>21152</v>
      </c>
      <c r="L6234" s="18" t="s">
        <v>61603</v>
      </c>
      <c r="O6234" s="18" t="s">
        <v>22980</v>
      </c>
      <c r="R6234" s="18" t="s">
        <v>61604</v>
      </c>
    </row>
    <row r="6235" spans="1:24" x14ac:dyDescent="0.25">
      <c r="A6235" s="6">
        <f t="shared" si="97"/>
        <v>6234</v>
      </c>
      <c r="B6235" s="18" t="s">
        <v>22981</v>
      </c>
      <c r="C6235" s="18" t="s">
        <v>21151</v>
      </c>
      <c r="D6235" s="18" t="s">
        <v>862</v>
      </c>
      <c r="E6235" s="18" t="s">
        <v>22982</v>
      </c>
      <c r="F6235" s="18" t="s">
        <v>61605</v>
      </c>
      <c r="G6235" s="18">
        <v>38.644696500000002</v>
      </c>
      <c r="J6235" s="9" t="s">
        <v>21152</v>
      </c>
      <c r="L6235" s="18" t="s">
        <v>22983</v>
      </c>
      <c r="N6235" s="18">
        <v>0</v>
      </c>
      <c r="O6235" s="18" t="s">
        <v>22984</v>
      </c>
      <c r="Q6235" s="18">
        <v>0</v>
      </c>
      <c r="R6235" s="18" t="s">
        <v>22985</v>
      </c>
    </row>
    <row r="6236" spans="1:24" ht="25.2" x14ac:dyDescent="0.25">
      <c r="A6236" s="6">
        <f t="shared" si="97"/>
        <v>6235</v>
      </c>
      <c r="B6236" s="18" t="s">
        <v>22986</v>
      </c>
      <c r="C6236" s="18" t="s">
        <v>21151</v>
      </c>
      <c r="D6236" s="18" t="s">
        <v>914</v>
      </c>
      <c r="E6236" s="18" t="s">
        <v>21396</v>
      </c>
      <c r="F6236" s="18" t="s">
        <v>22987</v>
      </c>
      <c r="G6236" s="18">
        <v>62.447859999999999</v>
      </c>
      <c r="J6236" s="9" t="s">
        <v>21152</v>
      </c>
      <c r="L6236" s="18" t="s">
        <v>22988</v>
      </c>
    </row>
    <row r="6237" spans="1:24" ht="25.2" x14ac:dyDescent="0.25">
      <c r="A6237" s="6">
        <f t="shared" si="97"/>
        <v>6236</v>
      </c>
      <c r="B6237" s="18" t="s">
        <v>22989</v>
      </c>
      <c r="C6237" s="18" t="s">
        <v>21151</v>
      </c>
      <c r="D6237" s="18" t="s">
        <v>3</v>
      </c>
      <c r="E6237" s="18" t="s">
        <v>22990</v>
      </c>
      <c r="F6237" s="18" t="s">
        <v>61606</v>
      </c>
      <c r="G6237" s="18">
        <v>979.66997690000005</v>
      </c>
      <c r="J6237" s="9" t="s">
        <v>21152</v>
      </c>
      <c r="L6237" s="18" t="s">
        <v>22991</v>
      </c>
      <c r="O6237" s="18" t="s">
        <v>22992</v>
      </c>
    </row>
    <row r="6238" spans="1:24" ht="25.2" x14ac:dyDescent="0.25">
      <c r="A6238" s="6">
        <f t="shared" si="97"/>
        <v>6237</v>
      </c>
      <c r="B6238" s="18" t="s">
        <v>22993</v>
      </c>
      <c r="C6238" s="18" t="s">
        <v>21151</v>
      </c>
      <c r="D6238" s="18" t="s">
        <v>3</v>
      </c>
      <c r="E6238" s="18" t="s">
        <v>22990</v>
      </c>
      <c r="F6238" s="18" t="s">
        <v>61607</v>
      </c>
      <c r="G6238" s="18">
        <v>338.62795999999997</v>
      </c>
      <c r="J6238" s="9" t="s">
        <v>21152</v>
      </c>
      <c r="L6238" s="18" t="s">
        <v>22992</v>
      </c>
      <c r="O6238" s="18" t="s">
        <v>22991</v>
      </c>
      <c r="R6238" s="18" t="s">
        <v>22994</v>
      </c>
    </row>
    <row r="6239" spans="1:24" x14ac:dyDescent="0.25">
      <c r="A6239" s="6">
        <f t="shared" si="97"/>
        <v>6238</v>
      </c>
      <c r="B6239" s="18" t="s">
        <v>22995</v>
      </c>
      <c r="C6239" s="18" t="s">
        <v>21151</v>
      </c>
      <c r="D6239" s="18" t="s">
        <v>1534</v>
      </c>
      <c r="E6239" s="18" t="s">
        <v>22996</v>
      </c>
      <c r="F6239" s="18" t="s">
        <v>22997</v>
      </c>
      <c r="G6239" s="18">
        <v>258.08993950000001</v>
      </c>
      <c r="J6239" s="9" t="s">
        <v>21152</v>
      </c>
      <c r="L6239" s="18" t="s">
        <v>22998</v>
      </c>
      <c r="O6239" s="18" t="s">
        <v>22999</v>
      </c>
      <c r="R6239" s="18" t="s">
        <v>23000</v>
      </c>
    </row>
    <row r="6240" spans="1:24" x14ac:dyDescent="0.25">
      <c r="A6240" s="6">
        <f t="shared" si="97"/>
        <v>6239</v>
      </c>
      <c r="B6240" s="18" t="s">
        <v>61608</v>
      </c>
      <c r="C6240" s="18" t="s">
        <v>21151</v>
      </c>
      <c r="D6240" s="18" t="s">
        <v>3</v>
      </c>
      <c r="E6240" s="18" t="s">
        <v>21310</v>
      </c>
      <c r="F6240" s="18" t="s">
        <v>61609</v>
      </c>
      <c r="G6240" s="18">
        <v>1046.393104</v>
      </c>
      <c r="J6240" s="9" t="s">
        <v>21152</v>
      </c>
      <c r="L6240" s="18" t="s">
        <v>61141</v>
      </c>
      <c r="N6240" s="18">
        <v>559572</v>
      </c>
      <c r="O6240" s="18" t="s">
        <v>61142</v>
      </c>
      <c r="R6240" s="18" t="s">
        <v>61143</v>
      </c>
      <c r="T6240" s="18">
        <v>1653734</v>
      </c>
      <c r="U6240" s="18" t="s">
        <v>61144</v>
      </c>
      <c r="W6240" s="18">
        <v>2236712</v>
      </c>
      <c r="X6240" s="18" t="s">
        <v>21555</v>
      </c>
    </row>
    <row r="6241" spans="1:29" x14ac:dyDescent="0.25">
      <c r="A6241" s="6">
        <f t="shared" si="97"/>
        <v>6240</v>
      </c>
      <c r="B6241" s="18" t="s">
        <v>23001</v>
      </c>
      <c r="C6241" s="18" t="s">
        <v>21151</v>
      </c>
      <c r="D6241" s="18" t="s">
        <v>414</v>
      </c>
      <c r="E6241" s="18" t="s">
        <v>21580</v>
      </c>
      <c r="F6241" s="18" t="s">
        <v>23002</v>
      </c>
      <c r="G6241" s="18">
        <v>13655.4721629</v>
      </c>
      <c r="J6241" s="9" t="s">
        <v>21152</v>
      </c>
      <c r="K6241" s="18" t="s">
        <v>61610</v>
      </c>
      <c r="L6241" s="18" t="s">
        <v>23003</v>
      </c>
      <c r="N6241" s="18" t="s">
        <v>56130</v>
      </c>
      <c r="O6241" s="18" t="s">
        <v>23004</v>
      </c>
      <c r="Q6241" s="18" t="s">
        <v>56131</v>
      </c>
      <c r="R6241" s="18" t="s">
        <v>23005</v>
      </c>
      <c r="T6241" s="18" t="s">
        <v>61611</v>
      </c>
      <c r="U6241" s="18" t="s">
        <v>23006</v>
      </c>
      <c r="W6241" s="18" t="s">
        <v>61612</v>
      </c>
      <c r="X6241" s="18" t="s">
        <v>23007</v>
      </c>
      <c r="Z6241" s="18" t="s">
        <v>61613</v>
      </c>
      <c r="AA6241" s="18" t="s">
        <v>23008</v>
      </c>
      <c r="AC6241" s="18" t="s">
        <v>61614</v>
      </c>
    </row>
    <row r="6242" spans="1:29" x14ac:dyDescent="0.25">
      <c r="A6242" s="6">
        <f t="shared" si="97"/>
        <v>6241</v>
      </c>
      <c r="B6242" s="18" t="s">
        <v>23009</v>
      </c>
      <c r="C6242" s="18" t="s">
        <v>21151</v>
      </c>
      <c r="D6242" s="18" t="s">
        <v>862</v>
      </c>
      <c r="E6242" s="18" t="s">
        <v>23010</v>
      </c>
      <c r="F6242" s="18" t="s">
        <v>23011</v>
      </c>
      <c r="G6242" s="18">
        <v>107.81057</v>
      </c>
      <c r="J6242" s="9" t="s">
        <v>21152</v>
      </c>
      <c r="L6242" s="18" t="s">
        <v>23012</v>
      </c>
    </row>
    <row r="6243" spans="1:29" ht="25.2" x14ac:dyDescent="0.25">
      <c r="A6243" s="6">
        <f t="shared" si="97"/>
        <v>6242</v>
      </c>
      <c r="B6243" s="18" t="s">
        <v>23013</v>
      </c>
      <c r="C6243" s="18" t="s">
        <v>21151</v>
      </c>
      <c r="D6243" s="18" t="s">
        <v>637</v>
      </c>
      <c r="E6243" s="18" t="s">
        <v>61615</v>
      </c>
      <c r="F6243" s="18" t="s">
        <v>23014</v>
      </c>
      <c r="G6243" s="18">
        <v>3019.9988075000001</v>
      </c>
      <c r="J6243" s="9" t="s">
        <v>21152</v>
      </c>
      <c r="K6243" s="18" t="s">
        <v>23015</v>
      </c>
      <c r="L6243" s="18" t="s">
        <v>23016</v>
      </c>
      <c r="O6243" s="18" t="s">
        <v>23017</v>
      </c>
    </row>
    <row r="6244" spans="1:29" x14ac:dyDescent="0.25">
      <c r="A6244" s="6">
        <f t="shared" si="97"/>
        <v>6243</v>
      </c>
      <c r="B6244" s="18" t="s">
        <v>23018</v>
      </c>
      <c r="C6244" s="18" t="s">
        <v>21151</v>
      </c>
      <c r="D6244" s="18" t="s">
        <v>862</v>
      </c>
      <c r="E6244" s="18" t="s">
        <v>4559</v>
      </c>
      <c r="F6244" s="18" t="s">
        <v>23019</v>
      </c>
      <c r="G6244" s="18">
        <v>52</v>
      </c>
      <c r="J6244" s="9" t="s">
        <v>21152</v>
      </c>
      <c r="L6244" s="18" t="s">
        <v>23020</v>
      </c>
      <c r="N6244" s="18">
        <v>0</v>
      </c>
      <c r="O6244" s="18" t="s">
        <v>23021</v>
      </c>
      <c r="Q6244" s="18">
        <v>0</v>
      </c>
      <c r="R6244" s="18" t="s">
        <v>23022</v>
      </c>
      <c r="U6244" s="18" t="s">
        <v>23023</v>
      </c>
    </row>
    <row r="6245" spans="1:29" ht="25.2" x14ac:dyDescent="0.25">
      <c r="A6245" s="6">
        <f t="shared" si="97"/>
        <v>6244</v>
      </c>
      <c r="B6245" s="18" t="s">
        <v>23024</v>
      </c>
      <c r="C6245" s="18" t="s">
        <v>21151</v>
      </c>
      <c r="D6245" s="18" t="s">
        <v>637</v>
      </c>
      <c r="E6245" s="18" t="s">
        <v>21312</v>
      </c>
      <c r="F6245" s="18" t="s">
        <v>61616</v>
      </c>
      <c r="G6245" s="18">
        <v>2877.0201856999997</v>
      </c>
      <c r="J6245" s="9" t="s">
        <v>21152</v>
      </c>
      <c r="L6245" s="18" t="s">
        <v>23025</v>
      </c>
      <c r="N6245" s="18">
        <v>0</v>
      </c>
    </row>
    <row r="6246" spans="1:29" ht="25.2" x14ac:dyDescent="0.25">
      <c r="A6246" s="6">
        <f t="shared" si="97"/>
        <v>6245</v>
      </c>
      <c r="B6246" s="18" t="s">
        <v>61617</v>
      </c>
      <c r="C6246" s="18" t="s">
        <v>21151</v>
      </c>
      <c r="D6246" s="18" t="s">
        <v>202</v>
      </c>
      <c r="E6246" s="18" t="s">
        <v>21170</v>
      </c>
      <c r="F6246" s="18" t="s">
        <v>23026</v>
      </c>
      <c r="G6246" s="18">
        <v>34.724530000000001</v>
      </c>
      <c r="J6246" s="9" t="s">
        <v>21152</v>
      </c>
      <c r="L6246" s="18" t="s">
        <v>23027</v>
      </c>
      <c r="N6246" s="18">
        <v>2066458</v>
      </c>
      <c r="O6246" s="18" t="s">
        <v>23028</v>
      </c>
      <c r="Q6246" s="18">
        <v>3631226</v>
      </c>
      <c r="R6246" s="18" t="s">
        <v>23029</v>
      </c>
      <c r="T6246" s="18">
        <v>3631229</v>
      </c>
    </row>
    <row r="6247" spans="1:29" x14ac:dyDescent="0.25">
      <c r="A6247" s="6">
        <f t="shared" si="97"/>
        <v>6246</v>
      </c>
      <c r="B6247" s="18" t="s">
        <v>23030</v>
      </c>
      <c r="C6247" s="18" t="s">
        <v>21151</v>
      </c>
      <c r="D6247" s="18" t="s">
        <v>298</v>
      </c>
      <c r="E6247" s="18" t="s">
        <v>1580</v>
      </c>
      <c r="F6247" s="18" t="s">
        <v>23031</v>
      </c>
      <c r="G6247" s="18">
        <v>967.88806999999997</v>
      </c>
      <c r="J6247" s="9" t="s">
        <v>21152</v>
      </c>
      <c r="L6247" s="18" t="s">
        <v>23032</v>
      </c>
    </row>
    <row r="6248" spans="1:29" ht="25.2" x14ac:dyDescent="0.25">
      <c r="A6248" s="6">
        <f t="shared" si="97"/>
        <v>6247</v>
      </c>
      <c r="B6248" s="18" t="s">
        <v>23033</v>
      </c>
      <c r="C6248" s="18" t="s">
        <v>21151</v>
      </c>
      <c r="D6248" s="18" t="s">
        <v>202</v>
      </c>
      <c r="E6248" s="18" t="s">
        <v>21283</v>
      </c>
      <c r="F6248" s="18" t="s">
        <v>61618</v>
      </c>
      <c r="G6248" s="18">
        <v>67.474201399999998</v>
      </c>
      <c r="J6248" s="9" t="s">
        <v>21152</v>
      </c>
      <c r="L6248" s="18" t="s">
        <v>23034</v>
      </c>
      <c r="O6248" s="18" t="s">
        <v>23035</v>
      </c>
    </row>
    <row r="6249" spans="1:29" x14ac:dyDescent="0.25">
      <c r="A6249" s="6">
        <f t="shared" si="97"/>
        <v>6248</v>
      </c>
      <c r="B6249" s="18" t="s">
        <v>23036</v>
      </c>
      <c r="C6249" s="18" t="s">
        <v>21151</v>
      </c>
      <c r="D6249" s="18" t="s">
        <v>862</v>
      </c>
      <c r="E6249" s="18" t="s">
        <v>15420</v>
      </c>
      <c r="F6249" s="18" t="s">
        <v>23037</v>
      </c>
      <c r="G6249" s="18">
        <v>95.9</v>
      </c>
      <c r="J6249" s="9" t="s">
        <v>21152</v>
      </c>
      <c r="L6249" s="18" t="s">
        <v>23038</v>
      </c>
    </row>
    <row r="6250" spans="1:29" ht="25.2" x14ac:dyDescent="0.25">
      <c r="A6250" s="6">
        <f t="shared" si="97"/>
        <v>6249</v>
      </c>
      <c r="B6250" s="18" t="s">
        <v>23039</v>
      </c>
      <c r="C6250" s="18" t="s">
        <v>21151</v>
      </c>
      <c r="D6250" s="18" t="s">
        <v>364</v>
      </c>
      <c r="E6250" s="18" t="s">
        <v>23040</v>
      </c>
      <c r="F6250" s="18" t="s">
        <v>61619</v>
      </c>
      <c r="G6250" s="18">
        <v>2992.6676039999998</v>
      </c>
      <c r="J6250" s="9" t="s">
        <v>21152</v>
      </c>
      <c r="L6250" s="18" t="s">
        <v>23041</v>
      </c>
      <c r="N6250" s="18">
        <v>65418</v>
      </c>
      <c r="O6250" s="18" t="s">
        <v>23042</v>
      </c>
      <c r="Q6250" s="18">
        <v>1199424</v>
      </c>
      <c r="R6250" s="18" t="s">
        <v>23043</v>
      </c>
      <c r="T6250" s="18">
        <v>1117054</v>
      </c>
      <c r="U6250" s="18" t="s">
        <v>23044</v>
      </c>
      <c r="W6250" s="18">
        <v>2278444</v>
      </c>
    </row>
    <row r="6251" spans="1:29" ht="37.799999999999997" x14ac:dyDescent="0.25">
      <c r="A6251" s="6">
        <f t="shared" si="97"/>
        <v>6250</v>
      </c>
      <c r="B6251" s="18" t="s">
        <v>14468</v>
      </c>
      <c r="C6251" s="18" t="s">
        <v>21151</v>
      </c>
      <c r="D6251" s="18" t="s">
        <v>202</v>
      </c>
      <c r="E6251" s="18" t="s">
        <v>22278</v>
      </c>
      <c r="F6251" s="18" t="s">
        <v>61620</v>
      </c>
      <c r="G6251" s="18">
        <v>7029.8201677999996</v>
      </c>
      <c r="J6251" s="9" t="s">
        <v>21152</v>
      </c>
      <c r="K6251" s="18" t="s">
        <v>61621</v>
      </c>
      <c r="L6251" s="18" t="s">
        <v>2452</v>
      </c>
      <c r="O6251" s="18" t="s">
        <v>2453</v>
      </c>
      <c r="R6251" s="18" t="s">
        <v>23045</v>
      </c>
      <c r="U6251" s="18" t="s">
        <v>23046</v>
      </c>
      <c r="X6251" s="18" t="s">
        <v>23047</v>
      </c>
    </row>
    <row r="6252" spans="1:29" x14ac:dyDescent="0.25">
      <c r="A6252" s="6">
        <f t="shared" si="97"/>
        <v>6251</v>
      </c>
      <c r="B6252" s="18" t="s">
        <v>23048</v>
      </c>
      <c r="C6252" s="18" t="s">
        <v>21151</v>
      </c>
      <c r="D6252" s="18" t="s">
        <v>202</v>
      </c>
      <c r="E6252" s="18" t="s">
        <v>21283</v>
      </c>
      <c r="F6252" s="18" t="s">
        <v>23049</v>
      </c>
      <c r="G6252" s="18">
        <v>299.19492159999999</v>
      </c>
      <c r="J6252" s="9" t="s">
        <v>21152</v>
      </c>
      <c r="L6252" s="18" t="s">
        <v>23050</v>
      </c>
    </row>
    <row r="6253" spans="1:29" ht="37.799999999999997" x14ac:dyDescent="0.25">
      <c r="A6253" s="6">
        <f t="shared" si="97"/>
        <v>6252</v>
      </c>
      <c r="B6253" s="18" t="s">
        <v>61622</v>
      </c>
      <c r="C6253" s="18" t="s">
        <v>21151</v>
      </c>
      <c r="D6253" s="18" t="s">
        <v>914</v>
      </c>
      <c r="E6253" s="18" t="s">
        <v>23051</v>
      </c>
      <c r="F6253" s="18" t="s">
        <v>23052</v>
      </c>
      <c r="G6253" s="18">
        <v>55.101970000000001</v>
      </c>
      <c r="J6253" s="9" t="s">
        <v>21152</v>
      </c>
      <c r="L6253" s="18" t="s">
        <v>23053</v>
      </c>
    </row>
    <row r="6254" spans="1:29" x14ac:dyDescent="0.25">
      <c r="A6254" s="6">
        <f t="shared" si="97"/>
        <v>6253</v>
      </c>
      <c r="B6254" s="18" t="s">
        <v>23054</v>
      </c>
      <c r="C6254" s="18" t="s">
        <v>21151</v>
      </c>
      <c r="D6254" s="18" t="s">
        <v>69</v>
      </c>
      <c r="E6254" s="18" t="s">
        <v>23055</v>
      </c>
      <c r="F6254" s="18" t="s">
        <v>61623</v>
      </c>
      <c r="G6254" s="18">
        <v>1301.9839734</v>
      </c>
      <c r="J6254" s="9" t="s">
        <v>21152</v>
      </c>
      <c r="K6254" s="18" t="s">
        <v>1382</v>
      </c>
      <c r="L6254" s="18" t="s">
        <v>61624</v>
      </c>
      <c r="N6254" s="18">
        <v>1088878</v>
      </c>
      <c r="O6254" s="18" t="s">
        <v>61625</v>
      </c>
      <c r="Q6254" s="18">
        <v>1420541</v>
      </c>
      <c r="R6254" s="18" t="s">
        <v>61626</v>
      </c>
      <c r="T6254" s="18">
        <v>448773</v>
      </c>
    </row>
    <row r="6255" spans="1:29" ht="25.2" x14ac:dyDescent="0.25">
      <c r="A6255" s="6">
        <f t="shared" si="97"/>
        <v>6254</v>
      </c>
      <c r="B6255" s="18" t="s">
        <v>23056</v>
      </c>
      <c r="C6255" s="18" t="s">
        <v>21151</v>
      </c>
      <c r="D6255" s="18" t="s">
        <v>3</v>
      </c>
      <c r="E6255" s="18" t="s">
        <v>21757</v>
      </c>
      <c r="F6255" s="18" t="s">
        <v>61627</v>
      </c>
      <c r="G6255" s="18">
        <v>223.86</v>
      </c>
      <c r="J6255" s="9" t="s">
        <v>21152</v>
      </c>
      <c r="K6255" s="18" t="s">
        <v>23057</v>
      </c>
      <c r="L6255" s="18" t="s">
        <v>23058</v>
      </c>
      <c r="O6255" s="18" t="s">
        <v>23059</v>
      </c>
      <c r="R6255" s="18" t="s">
        <v>23060</v>
      </c>
    </row>
    <row r="6256" spans="1:29" ht="25.2" x14ac:dyDescent="0.25">
      <c r="A6256" s="6">
        <f t="shared" si="97"/>
        <v>6255</v>
      </c>
      <c r="B6256" s="18" t="s">
        <v>23061</v>
      </c>
      <c r="C6256" s="18" t="s">
        <v>21151</v>
      </c>
      <c r="D6256" s="18" t="s">
        <v>3</v>
      </c>
      <c r="E6256" s="18" t="s">
        <v>61531</v>
      </c>
      <c r="F6256" s="18" t="s">
        <v>23062</v>
      </c>
      <c r="G6256" s="18">
        <v>6146.77</v>
      </c>
      <c r="J6256" s="9" t="s">
        <v>21152</v>
      </c>
      <c r="L6256" s="18" t="s">
        <v>23063</v>
      </c>
      <c r="N6256" s="18" t="s">
        <v>61628</v>
      </c>
      <c r="O6256" s="18" t="s">
        <v>23064</v>
      </c>
      <c r="Q6256" s="18" t="s">
        <v>61629</v>
      </c>
      <c r="R6256" s="18" t="s">
        <v>23065</v>
      </c>
      <c r="T6256" s="18" t="s">
        <v>61630</v>
      </c>
      <c r="U6256" s="18" t="s">
        <v>23066</v>
      </c>
      <c r="X6256" s="18" t="s">
        <v>23067</v>
      </c>
    </row>
    <row r="6257" spans="1:24" ht="25.2" x14ac:dyDescent="0.25">
      <c r="A6257" s="6">
        <f t="shared" si="97"/>
        <v>6256</v>
      </c>
      <c r="B6257" s="18" t="s">
        <v>23068</v>
      </c>
      <c r="C6257" s="18" t="s">
        <v>21151</v>
      </c>
      <c r="D6257" s="18" t="s">
        <v>364</v>
      </c>
      <c r="E6257" s="18" t="s">
        <v>23069</v>
      </c>
      <c r="F6257" s="18" t="s">
        <v>61631</v>
      </c>
      <c r="G6257" s="18">
        <v>2827.8782379000004</v>
      </c>
      <c r="J6257" s="9" t="s">
        <v>21152</v>
      </c>
      <c r="K6257" s="18" t="s">
        <v>23070</v>
      </c>
      <c r="L6257" s="18" t="s">
        <v>23071</v>
      </c>
      <c r="N6257" s="18">
        <v>31475</v>
      </c>
      <c r="O6257" s="18" t="s">
        <v>23072</v>
      </c>
    </row>
    <row r="6258" spans="1:24" ht="37.799999999999997" x14ac:dyDescent="0.25">
      <c r="A6258" s="6">
        <f t="shared" si="97"/>
        <v>6257</v>
      </c>
      <c r="B6258" s="18" t="s">
        <v>23073</v>
      </c>
      <c r="C6258" s="18" t="s">
        <v>21151</v>
      </c>
      <c r="D6258" s="18" t="s">
        <v>202</v>
      </c>
      <c r="E6258" s="18" t="s">
        <v>61632</v>
      </c>
      <c r="F6258" s="18" t="s">
        <v>61633</v>
      </c>
      <c r="G6258" s="18">
        <v>1119.19201</v>
      </c>
      <c r="J6258" s="9" t="s">
        <v>21152</v>
      </c>
      <c r="L6258" s="18" t="s">
        <v>23074</v>
      </c>
      <c r="O6258" s="18" t="s">
        <v>61634</v>
      </c>
      <c r="R6258" s="18" t="s">
        <v>23075</v>
      </c>
      <c r="U6258" s="18" t="s">
        <v>23076</v>
      </c>
      <c r="X6258" s="18" t="s">
        <v>23077</v>
      </c>
    </row>
    <row r="6259" spans="1:24" x14ac:dyDescent="0.25">
      <c r="A6259" s="6">
        <f t="shared" si="97"/>
        <v>6258</v>
      </c>
      <c r="B6259" s="18" t="s">
        <v>61635</v>
      </c>
      <c r="C6259" s="18" t="s">
        <v>21151</v>
      </c>
      <c r="D6259" s="18" t="s">
        <v>914</v>
      </c>
      <c r="E6259" s="18" t="s">
        <v>22793</v>
      </c>
      <c r="F6259" s="18" t="s">
        <v>23078</v>
      </c>
      <c r="G6259" s="18">
        <v>41.137459999999997</v>
      </c>
      <c r="J6259" s="9" t="s">
        <v>21152</v>
      </c>
      <c r="L6259" s="18" t="s">
        <v>18385</v>
      </c>
    </row>
    <row r="6260" spans="1:24" ht="25.2" x14ac:dyDescent="0.25">
      <c r="A6260" s="6">
        <f t="shared" si="97"/>
        <v>6259</v>
      </c>
      <c r="B6260" s="18" t="s">
        <v>23079</v>
      </c>
      <c r="C6260" s="18" t="s">
        <v>21151</v>
      </c>
      <c r="D6260" s="18" t="s">
        <v>202</v>
      </c>
      <c r="E6260" s="18" t="s">
        <v>21225</v>
      </c>
      <c r="F6260" s="18" t="s">
        <v>61636</v>
      </c>
      <c r="G6260" s="18">
        <v>39.384236399999999</v>
      </c>
      <c r="J6260" s="9" t="s">
        <v>21152</v>
      </c>
      <c r="L6260" s="18" t="s">
        <v>23080</v>
      </c>
      <c r="N6260" s="18">
        <v>0</v>
      </c>
      <c r="O6260" s="18" t="s">
        <v>23081</v>
      </c>
    </row>
    <row r="6261" spans="1:24" ht="25.2" x14ac:dyDescent="0.25">
      <c r="A6261" s="6">
        <f t="shared" si="97"/>
        <v>6260</v>
      </c>
      <c r="B6261" s="18" t="s">
        <v>23082</v>
      </c>
      <c r="C6261" s="18" t="s">
        <v>21151</v>
      </c>
      <c r="D6261" s="18" t="s">
        <v>305</v>
      </c>
      <c r="E6261" s="18" t="s">
        <v>23083</v>
      </c>
      <c r="F6261" s="18" t="s">
        <v>23084</v>
      </c>
      <c r="G6261" s="18">
        <v>51.973455800000004</v>
      </c>
      <c r="J6261" s="9" t="s">
        <v>21152</v>
      </c>
      <c r="L6261" s="18" t="s">
        <v>23085</v>
      </c>
    </row>
    <row r="6262" spans="1:24" x14ac:dyDescent="0.25">
      <c r="A6262" s="6">
        <f t="shared" si="97"/>
        <v>6261</v>
      </c>
      <c r="B6262" s="18" t="s">
        <v>23086</v>
      </c>
      <c r="C6262" s="18" t="s">
        <v>21151</v>
      </c>
      <c r="D6262" s="18" t="s">
        <v>862</v>
      </c>
      <c r="E6262" s="18" t="s">
        <v>23087</v>
      </c>
      <c r="F6262" s="18" t="s">
        <v>61637</v>
      </c>
      <c r="G6262" s="18">
        <v>25.832739100000001</v>
      </c>
      <c r="J6262" s="9" t="s">
        <v>21152</v>
      </c>
      <c r="L6262" s="18" t="s">
        <v>23088</v>
      </c>
    </row>
    <row r="6263" spans="1:24" x14ac:dyDescent="0.25">
      <c r="A6263" s="6">
        <f t="shared" si="97"/>
        <v>6262</v>
      </c>
      <c r="B6263" s="18" t="s">
        <v>23089</v>
      </c>
      <c r="C6263" s="18" t="s">
        <v>21151</v>
      </c>
      <c r="D6263" s="18" t="s">
        <v>923</v>
      </c>
      <c r="E6263" s="18" t="s">
        <v>22078</v>
      </c>
      <c r="F6263" s="18" t="s">
        <v>61638</v>
      </c>
      <c r="G6263" s="18">
        <v>31.861689100000003</v>
      </c>
      <c r="J6263" s="9" t="s">
        <v>21152</v>
      </c>
      <c r="L6263" s="18" t="s">
        <v>23090</v>
      </c>
    </row>
    <row r="6264" spans="1:24" ht="25.2" x14ac:dyDescent="0.25">
      <c r="A6264" s="6">
        <f t="shared" si="97"/>
        <v>6263</v>
      </c>
      <c r="B6264" s="18" t="s">
        <v>23091</v>
      </c>
      <c r="C6264" s="18" t="s">
        <v>21151</v>
      </c>
      <c r="D6264" s="18" t="s">
        <v>3</v>
      </c>
      <c r="E6264" s="18" t="s">
        <v>23092</v>
      </c>
      <c r="F6264" s="18" t="s">
        <v>23093</v>
      </c>
      <c r="G6264" s="18">
        <v>36.229434099999999</v>
      </c>
      <c r="J6264" s="9" t="s">
        <v>21152</v>
      </c>
      <c r="L6264" s="18" t="s">
        <v>23094</v>
      </c>
    </row>
    <row r="6265" spans="1:24" x14ac:dyDescent="0.25">
      <c r="A6265" s="6">
        <f t="shared" si="97"/>
        <v>6264</v>
      </c>
      <c r="B6265" s="18" t="s">
        <v>23095</v>
      </c>
      <c r="C6265" s="18" t="s">
        <v>21151</v>
      </c>
      <c r="D6265" s="18" t="s">
        <v>61100</v>
      </c>
      <c r="E6265" s="18" t="s">
        <v>23096</v>
      </c>
      <c r="F6265" s="18" t="s">
        <v>23097</v>
      </c>
      <c r="G6265" s="18">
        <v>469.77380979999998</v>
      </c>
      <c r="J6265" s="9" t="s">
        <v>21152</v>
      </c>
      <c r="L6265" s="18" t="s">
        <v>61639</v>
      </c>
    </row>
    <row r="6266" spans="1:24" ht="88.2" x14ac:dyDescent="0.25">
      <c r="A6266" s="6">
        <f t="shared" si="97"/>
        <v>6265</v>
      </c>
      <c r="B6266" s="18" t="s">
        <v>23098</v>
      </c>
      <c r="C6266" s="18" t="s">
        <v>21151</v>
      </c>
      <c r="D6266" s="18" t="s">
        <v>372</v>
      </c>
      <c r="E6266" s="18" t="s">
        <v>18321</v>
      </c>
      <c r="F6266" s="18" t="s">
        <v>61640</v>
      </c>
      <c r="G6266" s="18">
        <v>69.731520899999992</v>
      </c>
      <c r="J6266" s="9" t="s">
        <v>21152</v>
      </c>
      <c r="L6266" s="18" t="s">
        <v>23099</v>
      </c>
      <c r="O6266" s="18" t="s">
        <v>23100</v>
      </c>
    </row>
    <row r="6267" spans="1:24" ht="25.2" x14ac:dyDescent="0.25">
      <c r="A6267" s="6">
        <f t="shared" si="97"/>
        <v>6266</v>
      </c>
      <c r="B6267" s="18" t="s">
        <v>23101</v>
      </c>
      <c r="C6267" s="18" t="s">
        <v>21151</v>
      </c>
      <c r="D6267" s="18" t="s">
        <v>914</v>
      </c>
      <c r="E6267" s="18" t="s">
        <v>23102</v>
      </c>
      <c r="F6267" s="18" t="s">
        <v>23103</v>
      </c>
      <c r="G6267" s="18">
        <v>58.023587999999997</v>
      </c>
      <c r="J6267" s="9" t="s">
        <v>21152</v>
      </c>
      <c r="L6267" s="18" t="s">
        <v>23104</v>
      </c>
    </row>
    <row r="6268" spans="1:24" x14ac:dyDescent="0.25">
      <c r="A6268" s="6">
        <f t="shared" si="97"/>
        <v>6267</v>
      </c>
      <c r="B6268" s="18" t="s">
        <v>23105</v>
      </c>
      <c r="C6268" s="18" t="s">
        <v>21151</v>
      </c>
      <c r="D6268" s="18" t="s">
        <v>202</v>
      </c>
      <c r="E6268" s="18" t="s">
        <v>21225</v>
      </c>
      <c r="F6268" s="18" t="s">
        <v>61641</v>
      </c>
      <c r="G6268" s="18">
        <v>291.759704</v>
      </c>
      <c r="J6268" s="9" t="s">
        <v>21152</v>
      </c>
      <c r="L6268" s="18" t="s">
        <v>23106</v>
      </c>
    </row>
    <row r="6269" spans="1:24" x14ac:dyDescent="0.25">
      <c r="A6269" s="6">
        <f t="shared" si="97"/>
        <v>6268</v>
      </c>
      <c r="B6269" s="18" t="s">
        <v>23107</v>
      </c>
      <c r="C6269" s="18" t="s">
        <v>21151</v>
      </c>
      <c r="D6269" s="18" t="s">
        <v>862</v>
      </c>
      <c r="E6269" s="18" t="s">
        <v>23108</v>
      </c>
      <c r="F6269" s="18" t="s">
        <v>61642</v>
      </c>
      <c r="G6269" s="18">
        <v>237.19740940000003</v>
      </c>
      <c r="J6269" s="9" t="s">
        <v>21152</v>
      </c>
      <c r="L6269" s="18" t="s">
        <v>23109</v>
      </c>
      <c r="N6269" s="18">
        <v>0</v>
      </c>
      <c r="O6269" s="18" t="s">
        <v>23110</v>
      </c>
      <c r="Q6269" s="18">
        <v>0</v>
      </c>
    </row>
    <row r="6270" spans="1:24" ht="50.4" x14ac:dyDescent="0.25">
      <c r="A6270" s="6">
        <f t="shared" si="97"/>
        <v>6269</v>
      </c>
      <c r="B6270" s="18" t="s">
        <v>61643</v>
      </c>
      <c r="C6270" s="18" t="s">
        <v>21151</v>
      </c>
      <c r="D6270" s="18" t="s">
        <v>69</v>
      </c>
      <c r="E6270" s="18" t="s">
        <v>23111</v>
      </c>
      <c r="F6270" s="18" t="s">
        <v>61644</v>
      </c>
      <c r="G6270" s="18">
        <v>499.1042013</v>
      </c>
      <c r="J6270" s="9" t="s">
        <v>21152</v>
      </c>
      <c r="L6270" s="18" t="s">
        <v>23112</v>
      </c>
      <c r="O6270" s="18" t="s">
        <v>23113</v>
      </c>
      <c r="R6270" s="18" t="s">
        <v>23114</v>
      </c>
      <c r="U6270" s="18" t="s">
        <v>23115</v>
      </c>
    </row>
    <row r="6271" spans="1:24" x14ac:dyDescent="0.25">
      <c r="A6271" s="6">
        <f t="shared" si="97"/>
        <v>6270</v>
      </c>
      <c r="B6271" s="18" t="s">
        <v>23116</v>
      </c>
      <c r="C6271" s="18" t="s">
        <v>21151</v>
      </c>
      <c r="D6271" s="18" t="s">
        <v>364</v>
      </c>
      <c r="E6271" s="18" t="s">
        <v>22166</v>
      </c>
      <c r="F6271" s="18" t="s">
        <v>23117</v>
      </c>
      <c r="G6271" s="18">
        <v>671.47780999999998</v>
      </c>
      <c r="J6271" s="9" t="s">
        <v>21152</v>
      </c>
      <c r="L6271" s="18" t="s">
        <v>22715</v>
      </c>
    </row>
    <row r="6272" spans="1:24" x14ac:dyDescent="0.25">
      <c r="A6272" s="6">
        <f t="shared" si="97"/>
        <v>6271</v>
      </c>
      <c r="B6272" s="18" t="s">
        <v>23118</v>
      </c>
      <c r="C6272" s="18" t="s">
        <v>21151</v>
      </c>
      <c r="D6272" s="18" t="s">
        <v>202</v>
      </c>
      <c r="E6272" s="18" t="s">
        <v>23119</v>
      </c>
      <c r="F6272" s="18" t="s">
        <v>23120</v>
      </c>
      <c r="G6272" s="18">
        <v>75.079167999999996</v>
      </c>
      <c r="J6272" s="9" t="s">
        <v>21152</v>
      </c>
      <c r="K6272" s="18" t="s">
        <v>1382</v>
      </c>
      <c r="L6272" s="18" t="s">
        <v>23121</v>
      </c>
    </row>
    <row r="6273" spans="1:18" ht="25.2" x14ac:dyDescent="0.25">
      <c r="A6273" s="6">
        <f t="shared" si="97"/>
        <v>6272</v>
      </c>
      <c r="B6273" s="18" t="s">
        <v>23122</v>
      </c>
      <c r="C6273" s="18" t="s">
        <v>21151</v>
      </c>
      <c r="D6273" s="18" t="s">
        <v>260</v>
      </c>
      <c r="E6273" s="18" t="s">
        <v>22738</v>
      </c>
      <c r="F6273" s="18" t="s">
        <v>23123</v>
      </c>
      <c r="G6273" s="18">
        <v>124.19661000000001</v>
      </c>
      <c r="J6273" s="9" t="s">
        <v>21152</v>
      </c>
      <c r="L6273" s="18" t="s">
        <v>23124</v>
      </c>
      <c r="O6273" s="18" t="s">
        <v>23125</v>
      </c>
      <c r="R6273" s="18" t="s">
        <v>23126</v>
      </c>
    </row>
    <row r="6274" spans="1:18" x14ac:dyDescent="0.25">
      <c r="A6274" s="6">
        <f t="shared" si="97"/>
        <v>6273</v>
      </c>
      <c r="B6274" s="18" t="s">
        <v>21691</v>
      </c>
      <c r="C6274" s="18" t="s">
        <v>21151</v>
      </c>
      <c r="D6274" s="18" t="s">
        <v>2591</v>
      </c>
      <c r="E6274" s="18" t="s">
        <v>21443</v>
      </c>
      <c r="F6274" s="18" t="s">
        <v>23127</v>
      </c>
      <c r="G6274" s="18">
        <v>211.72320960000002</v>
      </c>
      <c r="J6274" s="9" t="s">
        <v>21152</v>
      </c>
      <c r="L6274" s="18" t="s">
        <v>21691</v>
      </c>
    </row>
    <row r="6275" spans="1:18" ht="25.2" x14ac:dyDescent="0.25">
      <c r="A6275" s="6">
        <f t="shared" si="97"/>
        <v>6274</v>
      </c>
      <c r="B6275" s="18" t="s">
        <v>23128</v>
      </c>
      <c r="C6275" s="18" t="s">
        <v>21151</v>
      </c>
      <c r="D6275" s="18" t="s">
        <v>914</v>
      </c>
      <c r="E6275" s="18" t="s">
        <v>21294</v>
      </c>
      <c r="F6275" s="18" t="s">
        <v>23129</v>
      </c>
      <c r="G6275" s="18">
        <v>48.6560883</v>
      </c>
      <c r="J6275" s="9" t="s">
        <v>21152</v>
      </c>
      <c r="L6275" s="18" t="s">
        <v>23130</v>
      </c>
      <c r="N6275" s="18" t="s">
        <v>61645</v>
      </c>
      <c r="O6275" s="18" t="s">
        <v>23131</v>
      </c>
      <c r="Q6275" s="18" t="s">
        <v>61646</v>
      </c>
    </row>
    <row r="6276" spans="1:18" ht="25.2" x14ac:dyDescent="0.25">
      <c r="A6276" s="6">
        <f t="shared" ref="A6276:A6339" si="98">+A6275+1</f>
        <v>6275</v>
      </c>
      <c r="B6276" s="18" t="s">
        <v>23132</v>
      </c>
      <c r="C6276" s="18" t="s">
        <v>21151</v>
      </c>
      <c r="D6276" s="18" t="s">
        <v>3</v>
      </c>
      <c r="E6276" s="18" t="s">
        <v>23133</v>
      </c>
      <c r="F6276" s="18" t="s">
        <v>61647</v>
      </c>
      <c r="G6276" s="18">
        <v>114.90418</v>
      </c>
      <c r="J6276" s="9" t="s">
        <v>21152</v>
      </c>
      <c r="L6276" s="18" t="s">
        <v>23134</v>
      </c>
      <c r="O6276" s="18" t="s">
        <v>23135</v>
      </c>
    </row>
    <row r="6277" spans="1:18" ht="25.2" x14ac:dyDescent="0.25">
      <c r="A6277" s="6">
        <f t="shared" si="98"/>
        <v>6276</v>
      </c>
      <c r="B6277" s="18" t="s">
        <v>23136</v>
      </c>
      <c r="C6277" s="18" t="s">
        <v>21151</v>
      </c>
      <c r="D6277" s="18" t="s">
        <v>3</v>
      </c>
      <c r="E6277" s="18" t="s">
        <v>23133</v>
      </c>
      <c r="F6277" s="18" t="s">
        <v>61647</v>
      </c>
      <c r="G6277" s="18">
        <v>77.025395000000003</v>
      </c>
      <c r="J6277" s="9" t="s">
        <v>21152</v>
      </c>
      <c r="L6277" s="18" t="s">
        <v>23134</v>
      </c>
      <c r="O6277" s="18" t="s">
        <v>23135</v>
      </c>
    </row>
    <row r="6278" spans="1:18" x14ac:dyDescent="0.25">
      <c r="A6278" s="6">
        <f t="shared" si="98"/>
        <v>6277</v>
      </c>
      <c r="B6278" s="18" t="s">
        <v>23137</v>
      </c>
      <c r="C6278" s="18" t="s">
        <v>21151</v>
      </c>
      <c r="D6278" s="18" t="s">
        <v>202</v>
      </c>
      <c r="E6278" s="18" t="s">
        <v>21225</v>
      </c>
      <c r="F6278" s="18" t="s">
        <v>61648</v>
      </c>
      <c r="G6278" s="18">
        <v>216.56793300000001</v>
      </c>
      <c r="J6278" s="9" t="s">
        <v>21152</v>
      </c>
      <c r="L6278" s="18" t="s">
        <v>23138</v>
      </c>
    </row>
    <row r="6279" spans="1:18" x14ac:dyDescent="0.25">
      <c r="A6279" s="6">
        <f t="shared" si="98"/>
        <v>6278</v>
      </c>
      <c r="B6279" s="18" t="s">
        <v>23139</v>
      </c>
      <c r="C6279" s="18" t="s">
        <v>21151</v>
      </c>
      <c r="D6279" s="18" t="s">
        <v>202</v>
      </c>
      <c r="E6279" s="18" t="s">
        <v>22133</v>
      </c>
      <c r="F6279" s="18" t="s">
        <v>61649</v>
      </c>
      <c r="G6279" s="18">
        <v>77.466489199999998</v>
      </c>
      <c r="J6279" s="9" t="s">
        <v>21152</v>
      </c>
      <c r="L6279" s="18" t="s">
        <v>23140</v>
      </c>
    </row>
    <row r="6280" spans="1:18" x14ac:dyDescent="0.25">
      <c r="A6280" s="6">
        <f t="shared" si="98"/>
        <v>6279</v>
      </c>
      <c r="B6280" s="18" t="s">
        <v>23141</v>
      </c>
      <c r="C6280" s="18" t="s">
        <v>21151</v>
      </c>
      <c r="D6280" s="18" t="s">
        <v>3745</v>
      </c>
      <c r="E6280" s="18" t="s">
        <v>23142</v>
      </c>
      <c r="F6280" s="18" t="s">
        <v>23143</v>
      </c>
      <c r="G6280" s="18">
        <v>150.5078</v>
      </c>
      <c r="J6280" s="9" t="s">
        <v>21152</v>
      </c>
      <c r="L6280" s="18" t="s">
        <v>23144</v>
      </c>
    </row>
    <row r="6281" spans="1:18" x14ac:dyDescent="0.25">
      <c r="A6281" s="6">
        <f t="shared" si="98"/>
        <v>6280</v>
      </c>
      <c r="B6281" s="18" t="s">
        <v>23145</v>
      </c>
      <c r="C6281" s="18" t="s">
        <v>21151</v>
      </c>
      <c r="D6281" s="18" t="s">
        <v>260</v>
      </c>
      <c r="E6281" s="18" t="s">
        <v>23146</v>
      </c>
      <c r="F6281" s="18" t="s">
        <v>61650</v>
      </c>
      <c r="G6281" s="18">
        <v>173.06749769999999</v>
      </c>
      <c r="J6281" s="9" t="s">
        <v>21152</v>
      </c>
      <c r="L6281" s="18" t="s">
        <v>23147</v>
      </c>
    </row>
    <row r="6282" spans="1:18" ht="25.2" x14ac:dyDescent="0.25">
      <c r="A6282" s="6">
        <f t="shared" si="98"/>
        <v>6281</v>
      </c>
      <c r="B6282" s="18" t="s">
        <v>61651</v>
      </c>
      <c r="C6282" s="18" t="s">
        <v>21151</v>
      </c>
      <c r="D6282" s="18" t="s">
        <v>305</v>
      </c>
      <c r="E6282" s="18" t="s">
        <v>61652</v>
      </c>
      <c r="F6282" s="18" t="s">
        <v>61653</v>
      </c>
      <c r="G6282" s="18">
        <v>308.46616999999998</v>
      </c>
      <c r="J6282" s="9" t="s">
        <v>21152</v>
      </c>
      <c r="L6282" s="18" t="s">
        <v>23149</v>
      </c>
      <c r="O6282" s="18" t="s">
        <v>23150</v>
      </c>
    </row>
    <row r="6283" spans="1:18" x14ac:dyDescent="0.25">
      <c r="A6283" s="6">
        <f t="shared" si="98"/>
        <v>6282</v>
      </c>
      <c r="B6283" s="18" t="s">
        <v>23151</v>
      </c>
      <c r="C6283" s="18" t="s">
        <v>21151</v>
      </c>
      <c r="D6283" s="18" t="s">
        <v>731</v>
      </c>
      <c r="E6283" s="18" t="s">
        <v>23152</v>
      </c>
      <c r="F6283" s="18" t="s">
        <v>23153</v>
      </c>
      <c r="G6283" s="18">
        <v>25.683925499999997</v>
      </c>
      <c r="J6283" s="9" t="s">
        <v>21152</v>
      </c>
      <c r="L6283" s="18" t="s">
        <v>23154</v>
      </c>
    </row>
    <row r="6284" spans="1:18" ht="25.2" x14ac:dyDescent="0.25">
      <c r="A6284" s="6">
        <f t="shared" si="98"/>
        <v>6283</v>
      </c>
      <c r="B6284" s="18" t="s">
        <v>23155</v>
      </c>
      <c r="C6284" s="18" t="s">
        <v>21151</v>
      </c>
      <c r="D6284" s="18" t="s">
        <v>260</v>
      </c>
      <c r="E6284" s="18" t="s">
        <v>23156</v>
      </c>
      <c r="F6284" s="18" t="s">
        <v>23157</v>
      </c>
      <c r="G6284" s="18">
        <v>59.054978200000001</v>
      </c>
      <c r="J6284" s="9" t="s">
        <v>21152</v>
      </c>
      <c r="L6284" s="18" t="s">
        <v>23158</v>
      </c>
    </row>
    <row r="6285" spans="1:18" x14ac:dyDescent="0.25">
      <c r="A6285" s="6">
        <f t="shared" si="98"/>
        <v>6284</v>
      </c>
      <c r="B6285" s="18" t="s">
        <v>23159</v>
      </c>
      <c r="C6285" s="18" t="s">
        <v>21151</v>
      </c>
      <c r="D6285" s="18" t="s">
        <v>202</v>
      </c>
      <c r="E6285" s="18" t="s">
        <v>21170</v>
      </c>
      <c r="F6285" s="18" t="s">
        <v>23160</v>
      </c>
      <c r="G6285" s="18">
        <v>209.74456289999998</v>
      </c>
      <c r="J6285" s="9" t="s">
        <v>21152</v>
      </c>
      <c r="L6285" s="18" t="s">
        <v>23161</v>
      </c>
    </row>
    <row r="6286" spans="1:18" ht="25.2" x14ac:dyDescent="0.25">
      <c r="A6286" s="6">
        <f t="shared" si="98"/>
        <v>6285</v>
      </c>
      <c r="B6286" s="18" t="s">
        <v>23162</v>
      </c>
      <c r="C6286" s="18" t="s">
        <v>21151</v>
      </c>
      <c r="D6286" s="18" t="s">
        <v>3745</v>
      </c>
      <c r="E6286" s="18" t="s">
        <v>61654</v>
      </c>
      <c r="F6286" s="18" t="s">
        <v>23163</v>
      </c>
      <c r="G6286" s="18">
        <v>25.6159</v>
      </c>
      <c r="J6286" s="9" t="s">
        <v>21152</v>
      </c>
      <c r="L6286" s="18" t="s">
        <v>61655</v>
      </c>
    </row>
    <row r="6287" spans="1:18" x14ac:dyDescent="0.25">
      <c r="A6287" s="6">
        <f t="shared" si="98"/>
        <v>6286</v>
      </c>
      <c r="B6287" s="18" t="s">
        <v>23164</v>
      </c>
      <c r="C6287" s="18" t="s">
        <v>21151</v>
      </c>
      <c r="D6287" s="18" t="s">
        <v>4948</v>
      </c>
      <c r="E6287" s="18" t="s">
        <v>23165</v>
      </c>
      <c r="F6287" s="18" t="s">
        <v>23166</v>
      </c>
      <c r="G6287" s="18">
        <v>148.42149000000001</v>
      </c>
      <c r="J6287" s="9" t="s">
        <v>21152</v>
      </c>
      <c r="L6287" s="18" t="s">
        <v>23167</v>
      </c>
    </row>
    <row r="6288" spans="1:18" x14ac:dyDescent="0.25">
      <c r="A6288" s="6">
        <f t="shared" si="98"/>
        <v>6287</v>
      </c>
      <c r="B6288" s="18" t="s">
        <v>23168</v>
      </c>
      <c r="C6288" s="18" t="s">
        <v>21151</v>
      </c>
      <c r="D6288" s="18" t="s">
        <v>305</v>
      </c>
      <c r="E6288" s="18" t="s">
        <v>21258</v>
      </c>
      <c r="F6288" s="18" t="s">
        <v>23169</v>
      </c>
      <c r="G6288" s="18">
        <v>141.69798</v>
      </c>
      <c r="J6288" s="9" t="s">
        <v>21152</v>
      </c>
      <c r="L6288" s="18" t="s">
        <v>23170</v>
      </c>
    </row>
    <row r="6289" spans="1:30" ht="25.2" x14ac:dyDescent="0.25">
      <c r="A6289" s="6">
        <f t="shared" si="98"/>
        <v>6288</v>
      </c>
      <c r="B6289" s="18" t="s">
        <v>23171</v>
      </c>
      <c r="C6289" s="18" t="s">
        <v>21151</v>
      </c>
      <c r="D6289" s="18" t="s">
        <v>3</v>
      </c>
      <c r="E6289" s="18" t="s">
        <v>23172</v>
      </c>
      <c r="F6289" s="18" t="s">
        <v>23173</v>
      </c>
      <c r="G6289" s="18">
        <v>976.78101000000004</v>
      </c>
      <c r="J6289" s="9" t="s">
        <v>21152</v>
      </c>
      <c r="L6289" s="18" t="s">
        <v>10039</v>
      </c>
      <c r="N6289" s="18">
        <v>1655009</v>
      </c>
      <c r="O6289" s="18" t="s">
        <v>23174</v>
      </c>
      <c r="Q6289" s="18">
        <v>2598054</v>
      </c>
    </row>
    <row r="6290" spans="1:30" ht="63" x14ac:dyDescent="0.25">
      <c r="A6290" s="6">
        <f t="shared" si="98"/>
        <v>6289</v>
      </c>
      <c r="B6290" s="18" t="s">
        <v>23175</v>
      </c>
      <c r="C6290" s="18" t="s">
        <v>21151</v>
      </c>
      <c r="D6290" s="18" t="s">
        <v>862</v>
      </c>
      <c r="E6290" s="18" t="s">
        <v>23176</v>
      </c>
      <c r="F6290" s="18" t="s">
        <v>61656</v>
      </c>
      <c r="G6290" s="18">
        <v>1725.4144038999998</v>
      </c>
      <c r="J6290" s="9" t="s">
        <v>21152</v>
      </c>
      <c r="L6290" s="18" t="s">
        <v>23177</v>
      </c>
      <c r="N6290" s="18">
        <v>633445</v>
      </c>
      <c r="O6290" s="18" t="s">
        <v>23178</v>
      </c>
      <c r="Q6290" s="18">
        <v>1759097</v>
      </c>
      <c r="R6290" s="18" t="s">
        <v>2570</v>
      </c>
    </row>
    <row r="6291" spans="1:30" ht="25.2" x14ac:dyDescent="0.25">
      <c r="A6291" s="6">
        <f t="shared" si="98"/>
        <v>6290</v>
      </c>
      <c r="B6291" s="18" t="s">
        <v>23179</v>
      </c>
      <c r="C6291" s="18" t="s">
        <v>21151</v>
      </c>
      <c r="D6291" s="18" t="s">
        <v>862</v>
      </c>
      <c r="E6291" s="18" t="s">
        <v>21707</v>
      </c>
      <c r="F6291" s="18" t="s">
        <v>61657</v>
      </c>
      <c r="G6291" s="18">
        <v>84.099609999999998</v>
      </c>
      <c r="J6291" s="9" t="s">
        <v>21152</v>
      </c>
      <c r="L6291" s="18" t="s">
        <v>23180</v>
      </c>
    </row>
    <row r="6292" spans="1:30" ht="25.2" x14ac:dyDescent="0.25">
      <c r="A6292" s="6">
        <f t="shared" si="98"/>
        <v>6291</v>
      </c>
      <c r="B6292" s="18" t="s">
        <v>23181</v>
      </c>
      <c r="C6292" s="18" t="s">
        <v>21151</v>
      </c>
      <c r="D6292" s="18" t="s">
        <v>88</v>
      </c>
      <c r="E6292" s="18" t="s">
        <v>23182</v>
      </c>
      <c r="F6292" s="18" t="s">
        <v>23183</v>
      </c>
      <c r="G6292" s="18">
        <v>780.912418</v>
      </c>
      <c r="J6292" s="9" t="s">
        <v>21152</v>
      </c>
      <c r="L6292" s="18" t="s">
        <v>23184</v>
      </c>
      <c r="O6292" s="18" t="s">
        <v>23185</v>
      </c>
      <c r="R6292" s="18" t="s">
        <v>23186</v>
      </c>
    </row>
    <row r="6293" spans="1:30" x14ac:dyDescent="0.25">
      <c r="A6293" s="6">
        <f t="shared" si="98"/>
        <v>6292</v>
      </c>
      <c r="B6293" s="18" t="s">
        <v>23187</v>
      </c>
      <c r="C6293" s="18" t="s">
        <v>21151</v>
      </c>
      <c r="D6293" s="18" t="s">
        <v>414</v>
      </c>
      <c r="E6293" s="18" t="s">
        <v>23188</v>
      </c>
      <c r="F6293" s="18" t="s">
        <v>61658</v>
      </c>
      <c r="G6293" s="18">
        <v>186.1583109</v>
      </c>
      <c r="J6293" s="9" t="s">
        <v>21152</v>
      </c>
      <c r="L6293" s="18" t="s">
        <v>23189</v>
      </c>
      <c r="N6293" s="18">
        <v>0</v>
      </c>
      <c r="O6293" s="18" t="s">
        <v>23190</v>
      </c>
      <c r="Q6293" s="18">
        <v>0</v>
      </c>
      <c r="R6293" s="18" t="s">
        <v>23191</v>
      </c>
      <c r="T6293" s="18">
        <v>0</v>
      </c>
      <c r="U6293" s="18" t="s">
        <v>23192</v>
      </c>
      <c r="X6293" s="18" t="s">
        <v>23193</v>
      </c>
      <c r="AA6293" s="18" t="s">
        <v>23194</v>
      </c>
      <c r="AD6293" s="18" t="s">
        <v>23195</v>
      </c>
    </row>
    <row r="6294" spans="1:30" ht="25.2" x14ac:dyDescent="0.25">
      <c r="A6294" s="6">
        <f t="shared" si="98"/>
        <v>6293</v>
      </c>
      <c r="B6294" s="18" t="s">
        <v>23196</v>
      </c>
      <c r="C6294" s="18" t="s">
        <v>21151</v>
      </c>
      <c r="D6294" s="18" t="s">
        <v>3</v>
      </c>
      <c r="E6294" s="18" t="s">
        <v>23197</v>
      </c>
      <c r="F6294" s="18" t="s">
        <v>61659</v>
      </c>
      <c r="G6294" s="18">
        <v>226.107876</v>
      </c>
      <c r="J6294" s="9" t="s">
        <v>21152</v>
      </c>
      <c r="K6294" s="18" t="s">
        <v>23198</v>
      </c>
      <c r="L6294" s="18" t="s">
        <v>23199</v>
      </c>
      <c r="O6294" s="18" t="s">
        <v>23200</v>
      </c>
    </row>
    <row r="6295" spans="1:30" x14ac:dyDescent="0.25">
      <c r="A6295" s="6">
        <f t="shared" si="98"/>
        <v>6294</v>
      </c>
      <c r="B6295" s="18" t="s">
        <v>23201</v>
      </c>
      <c r="C6295" s="18" t="s">
        <v>21151</v>
      </c>
      <c r="D6295" s="18" t="s">
        <v>305</v>
      </c>
      <c r="E6295" s="18" t="s">
        <v>23202</v>
      </c>
      <c r="F6295" s="18" t="s">
        <v>61660</v>
      </c>
      <c r="G6295" s="18">
        <v>91.404960000000003</v>
      </c>
      <c r="J6295" s="9" t="s">
        <v>21152</v>
      </c>
      <c r="L6295" s="18" t="s">
        <v>23203</v>
      </c>
    </row>
    <row r="6296" spans="1:30" ht="37.799999999999997" x14ac:dyDescent="0.25">
      <c r="A6296" s="6">
        <f t="shared" si="98"/>
        <v>6295</v>
      </c>
      <c r="B6296" s="18" t="s">
        <v>23204</v>
      </c>
      <c r="C6296" s="18" t="s">
        <v>21151</v>
      </c>
      <c r="D6296" s="18" t="s">
        <v>305</v>
      </c>
      <c r="E6296" s="18" t="s">
        <v>23202</v>
      </c>
      <c r="F6296" s="18" t="s">
        <v>61661</v>
      </c>
      <c r="G6296" s="18">
        <v>44.770765499999996</v>
      </c>
      <c r="J6296" s="9" t="s">
        <v>21152</v>
      </c>
      <c r="L6296" s="18" t="s">
        <v>23205</v>
      </c>
    </row>
    <row r="6297" spans="1:30" x14ac:dyDescent="0.25">
      <c r="A6297" s="6">
        <f t="shared" si="98"/>
        <v>6296</v>
      </c>
      <c r="B6297" s="18" t="s">
        <v>23206</v>
      </c>
      <c r="C6297" s="18" t="s">
        <v>21151</v>
      </c>
      <c r="D6297" s="18" t="s">
        <v>862</v>
      </c>
      <c r="E6297" s="18" t="s">
        <v>21527</v>
      </c>
      <c r="F6297" s="18" t="s">
        <v>61662</v>
      </c>
      <c r="G6297" s="18">
        <v>5026.96</v>
      </c>
      <c r="J6297" s="9" t="s">
        <v>21152</v>
      </c>
      <c r="L6297" s="18" t="s">
        <v>23207</v>
      </c>
      <c r="N6297" s="18">
        <v>499162</v>
      </c>
      <c r="O6297" s="18" t="s">
        <v>4438</v>
      </c>
    </row>
    <row r="6298" spans="1:30" x14ac:dyDescent="0.25">
      <c r="A6298" s="6">
        <f t="shared" si="98"/>
        <v>6297</v>
      </c>
      <c r="B6298" s="18" t="s">
        <v>23208</v>
      </c>
      <c r="C6298" s="18" t="s">
        <v>21151</v>
      </c>
      <c r="D6298" s="18" t="s">
        <v>202</v>
      </c>
      <c r="E6298" s="18" t="s">
        <v>21170</v>
      </c>
      <c r="F6298" s="18" t="s">
        <v>23209</v>
      </c>
      <c r="G6298" s="18">
        <v>320.94368700000001</v>
      </c>
      <c r="J6298" s="9" t="s">
        <v>21152</v>
      </c>
      <c r="L6298" s="18" t="s">
        <v>23210</v>
      </c>
      <c r="N6298" s="18">
        <v>245390</v>
      </c>
      <c r="O6298" s="18" t="s">
        <v>23211</v>
      </c>
      <c r="Q6298" s="18">
        <v>1001851</v>
      </c>
      <c r="R6298" s="18" t="s">
        <v>23212</v>
      </c>
      <c r="T6298" s="18">
        <v>297495</v>
      </c>
    </row>
    <row r="6299" spans="1:30" x14ac:dyDescent="0.25">
      <c r="A6299" s="6">
        <f t="shared" si="98"/>
        <v>6298</v>
      </c>
      <c r="B6299" s="18" t="s">
        <v>23213</v>
      </c>
      <c r="C6299" s="18" t="s">
        <v>21151</v>
      </c>
      <c r="D6299" s="18" t="s">
        <v>923</v>
      </c>
      <c r="E6299" s="18" t="s">
        <v>21764</v>
      </c>
      <c r="F6299" s="18" t="s">
        <v>23214</v>
      </c>
      <c r="G6299" s="18">
        <v>37.779472999999996</v>
      </c>
      <c r="J6299" s="9" t="s">
        <v>21152</v>
      </c>
      <c r="L6299" s="18" t="s">
        <v>23215</v>
      </c>
    </row>
    <row r="6300" spans="1:30" x14ac:dyDescent="0.25">
      <c r="A6300" s="6">
        <f t="shared" si="98"/>
        <v>6299</v>
      </c>
      <c r="B6300" s="18" t="s">
        <v>23216</v>
      </c>
      <c r="C6300" s="18" t="s">
        <v>21151</v>
      </c>
      <c r="D6300" s="18" t="s">
        <v>862</v>
      </c>
      <c r="E6300" s="18" t="s">
        <v>4559</v>
      </c>
      <c r="F6300" s="18" t="s">
        <v>61663</v>
      </c>
      <c r="G6300" s="18">
        <v>129.3316906</v>
      </c>
      <c r="J6300" s="9" t="s">
        <v>21152</v>
      </c>
      <c r="L6300" s="18" t="s">
        <v>23217</v>
      </c>
    </row>
    <row r="6301" spans="1:30" x14ac:dyDescent="0.25">
      <c r="A6301" s="6">
        <f t="shared" si="98"/>
        <v>6300</v>
      </c>
      <c r="B6301" s="18" t="s">
        <v>23218</v>
      </c>
      <c r="C6301" s="18" t="s">
        <v>21151</v>
      </c>
      <c r="D6301" s="18" t="s">
        <v>713</v>
      </c>
      <c r="E6301" s="18" t="s">
        <v>23148</v>
      </c>
      <c r="F6301" s="18" t="s">
        <v>23219</v>
      </c>
      <c r="G6301" s="18">
        <v>58.880459999999999</v>
      </c>
      <c r="J6301" s="9" t="s">
        <v>21152</v>
      </c>
      <c r="L6301" s="18" t="s">
        <v>23220</v>
      </c>
    </row>
    <row r="6302" spans="1:30" x14ac:dyDescent="0.25">
      <c r="A6302" s="6">
        <f t="shared" si="98"/>
        <v>6301</v>
      </c>
      <c r="B6302" s="18" t="s">
        <v>23221</v>
      </c>
      <c r="C6302" s="18" t="s">
        <v>21151</v>
      </c>
      <c r="D6302" s="18" t="s">
        <v>2591</v>
      </c>
      <c r="E6302" s="18" t="s">
        <v>21443</v>
      </c>
      <c r="F6302" s="18" t="s">
        <v>61664</v>
      </c>
      <c r="G6302" s="18">
        <v>41.009133599999998</v>
      </c>
      <c r="J6302" s="9" t="s">
        <v>21152</v>
      </c>
      <c r="L6302" s="18" t="s">
        <v>23222</v>
      </c>
    </row>
    <row r="6303" spans="1:30" ht="25.2" x14ac:dyDescent="0.25">
      <c r="A6303" s="6">
        <f t="shared" si="98"/>
        <v>6302</v>
      </c>
      <c r="B6303" s="18" t="s">
        <v>23223</v>
      </c>
      <c r="C6303" s="18" t="s">
        <v>21151</v>
      </c>
      <c r="D6303" s="18" t="s">
        <v>364</v>
      </c>
      <c r="E6303" s="18" t="s">
        <v>21660</v>
      </c>
      <c r="F6303" s="18" t="s">
        <v>23224</v>
      </c>
      <c r="G6303" s="18">
        <v>184.41618100000002</v>
      </c>
      <c r="J6303" s="9" t="s">
        <v>21152</v>
      </c>
      <c r="L6303" s="18" t="s">
        <v>23225</v>
      </c>
      <c r="N6303" s="18">
        <v>1811835</v>
      </c>
      <c r="O6303" s="18" t="s">
        <v>11053</v>
      </c>
      <c r="R6303" s="18" t="s">
        <v>23226</v>
      </c>
    </row>
    <row r="6304" spans="1:30" x14ac:dyDescent="0.25">
      <c r="A6304" s="6">
        <f t="shared" si="98"/>
        <v>6303</v>
      </c>
      <c r="B6304" s="18" t="s">
        <v>23227</v>
      </c>
      <c r="C6304" s="18" t="s">
        <v>21151</v>
      </c>
      <c r="D6304" s="18" t="s">
        <v>305</v>
      </c>
      <c r="E6304" s="18" t="s">
        <v>15161</v>
      </c>
      <c r="F6304" s="18" t="s">
        <v>61665</v>
      </c>
      <c r="G6304" s="18">
        <v>37.026347899999998</v>
      </c>
      <c r="J6304" s="9" t="s">
        <v>21152</v>
      </c>
      <c r="L6304" s="18" t="s">
        <v>23228</v>
      </c>
      <c r="N6304" s="18">
        <v>0</v>
      </c>
      <c r="O6304" s="18" t="s">
        <v>23229</v>
      </c>
      <c r="Q6304" s="18">
        <v>0</v>
      </c>
      <c r="R6304" s="18" t="s">
        <v>23230</v>
      </c>
      <c r="U6304" s="18" t="s">
        <v>23231</v>
      </c>
      <c r="X6304" s="18" t="s">
        <v>23232</v>
      </c>
    </row>
    <row r="6305" spans="1:29" x14ac:dyDescent="0.25">
      <c r="A6305" s="6">
        <f t="shared" si="98"/>
        <v>6304</v>
      </c>
      <c r="B6305" s="18" t="s">
        <v>23233</v>
      </c>
      <c r="C6305" s="18" t="s">
        <v>21151</v>
      </c>
      <c r="D6305" s="18" t="s">
        <v>3839</v>
      </c>
      <c r="E6305" s="18" t="s">
        <v>23234</v>
      </c>
      <c r="F6305" s="18" t="s">
        <v>23235</v>
      </c>
      <c r="G6305" s="18">
        <v>38.6237408</v>
      </c>
      <c r="J6305" s="9" t="s">
        <v>21152</v>
      </c>
      <c r="L6305" s="18" t="s">
        <v>23236</v>
      </c>
      <c r="O6305" s="18" t="s">
        <v>23237</v>
      </c>
      <c r="R6305" s="18" t="s">
        <v>23238</v>
      </c>
    </row>
    <row r="6306" spans="1:29" ht="25.2" x14ac:dyDescent="0.25">
      <c r="A6306" s="6">
        <f t="shared" si="98"/>
        <v>6305</v>
      </c>
      <c r="B6306" s="18" t="s">
        <v>23239</v>
      </c>
      <c r="C6306" s="18" t="s">
        <v>21151</v>
      </c>
      <c r="D6306" s="18" t="s">
        <v>923</v>
      </c>
      <c r="E6306" s="18" t="s">
        <v>10354</v>
      </c>
      <c r="F6306" s="18" t="s">
        <v>61666</v>
      </c>
      <c r="G6306" s="18">
        <v>27.970485400000001</v>
      </c>
      <c r="J6306" s="9" t="s">
        <v>21152</v>
      </c>
      <c r="L6306" s="18" t="s">
        <v>23240</v>
      </c>
    </row>
    <row r="6307" spans="1:29" ht="25.2" x14ac:dyDescent="0.25">
      <c r="A6307" s="6">
        <f t="shared" si="98"/>
        <v>6306</v>
      </c>
      <c r="B6307" s="18" t="s">
        <v>61667</v>
      </c>
      <c r="C6307" s="18" t="s">
        <v>21151</v>
      </c>
      <c r="D6307" s="18" t="s">
        <v>914</v>
      </c>
      <c r="E6307" s="18" t="s">
        <v>23241</v>
      </c>
      <c r="F6307" s="18" t="s">
        <v>21197</v>
      </c>
      <c r="G6307" s="18">
        <v>297.22639409999999</v>
      </c>
      <c r="J6307" s="9" t="s">
        <v>21152</v>
      </c>
      <c r="L6307" s="18" t="s">
        <v>23242</v>
      </c>
      <c r="N6307" s="18" t="s">
        <v>61668</v>
      </c>
      <c r="O6307" s="18" t="s">
        <v>23243</v>
      </c>
      <c r="Q6307" s="18" t="s">
        <v>61669</v>
      </c>
    </row>
    <row r="6308" spans="1:29" ht="25.2" x14ac:dyDescent="0.25">
      <c r="A6308" s="6">
        <f t="shared" si="98"/>
        <v>6307</v>
      </c>
      <c r="B6308" s="18" t="s">
        <v>61670</v>
      </c>
      <c r="C6308" s="18" t="s">
        <v>21151</v>
      </c>
      <c r="D6308" s="18" t="s">
        <v>69</v>
      </c>
      <c r="E6308" s="18" t="s">
        <v>22131</v>
      </c>
      <c r="F6308" s="18" t="s">
        <v>23244</v>
      </c>
      <c r="G6308" s="18">
        <v>45396.96544</v>
      </c>
      <c r="J6308" s="9" t="s">
        <v>21152</v>
      </c>
      <c r="K6308" s="18" t="s">
        <v>61671</v>
      </c>
      <c r="L6308" s="18" t="s">
        <v>23245</v>
      </c>
      <c r="N6308" s="18">
        <v>127254</v>
      </c>
      <c r="O6308" s="18" t="s">
        <v>23246</v>
      </c>
      <c r="Q6308" s="18">
        <v>3256782</v>
      </c>
      <c r="R6308" s="18" t="s">
        <v>61672</v>
      </c>
      <c r="T6308" s="18">
        <v>6495891</v>
      </c>
    </row>
    <row r="6309" spans="1:29" ht="25.2" x14ac:dyDescent="0.25">
      <c r="A6309" s="6">
        <f t="shared" si="98"/>
        <v>6308</v>
      </c>
      <c r="B6309" s="18" t="s">
        <v>23247</v>
      </c>
      <c r="C6309" s="18" t="s">
        <v>21151</v>
      </c>
      <c r="D6309" s="18" t="s">
        <v>364</v>
      </c>
      <c r="E6309" s="18" t="s">
        <v>23248</v>
      </c>
      <c r="F6309" s="18" t="s">
        <v>61673</v>
      </c>
      <c r="G6309" s="18">
        <v>403.67795999999998</v>
      </c>
      <c r="J6309" s="9" t="s">
        <v>21152</v>
      </c>
      <c r="L6309" s="18" t="s">
        <v>21818</v>
      </c>
    </row>
    <row r="6310" spans="1:29" x14ac:dyDescent="0.25">
      <c r="A6310" s="6">
        <f t="shared" si="98"/>
        <v>6309</v>
      </c>
      <c r="B6310" s="18" t="s">
        <v>23249</v>
      </c>
      <c r="C6310" s="18" t="s">
        <v>21151</v>
      </c>
      <c r="D6310" s="18" t="s">
        <v>923</v>
      </c>
      <c r="E6310" s="18" t="s">
        <v>61332</v>
      </c>
      <c r="F6310" s="18" t="s">
        <v>23250</v>
      </c>
      <c r="G6310" s="18">
        <v>299.02012999999999</v>
      </c>
      <c r="J6310" s="9" t="s">
        <v>21152</v>
      </c>
      <c r="K6310" s="18" t="s">
        <v>23251</v>
      </c>
      <c r="L6310" s="18" t="s">
        <v>23252</v>
      </c>
      <c r="O6310" s="18" t="s">
        <v>23253</v>
      </c>
      <c r="R6310" s="18" t="s">
        <v>23254</v>
      </c>
    </row>
    <row r="6311" spans="1:29" ht="37.799999999999997" x14ac:dyDescent="0.25">
      <c r="A6311" s="6">
        <f t="shared" si="98"/>
        <v>6310</v>
      </c>
      <c r="B6311" s="18" t="s">
        <v>23255</v>
      </c>
      <c r="C6311" s="18" t="s">
        <v>21151</v>
      </c>
      <c r="D6311" s="18" t="s">
        <v>414</v>
      </c>
      <c r="E6311" s="18" t="s">
        <v>23256</v>
      </c>
      <c r="F6311" s="18" t="s">
        <v>61674</v>
      </c>
      <c r="G6311" s="18">
        <v>28.982610000000001</v>
      </c>
      <c r="J6311" s="9" t="s">
        <v>21152</v>
      </c>
      <c r="L6311" s="18" t="s">
        <v>23257</v>
      </c>
    </row>
    <row r="6312" spans="1:29" x14ac:dyDescent="0.25">
      <c r="A6312" s="6">
        <f t="shared" si="98"/>
        <v>6311</v>
      </c>
      <c r="B6312" s="18" t="s">
        <v>23258</v>
      </c>
      <c r="C6312" s="18" t="s">
        <v>21151</v>
      </c>
      <c r="D6312" s="18" t="s">
        <v>923</v>
      </c>
      <c r="E6312" s="18" t="s">
        <v>23259</v>
      </c>
      <c r="F6312" s="18" t="s">
        <v>23260</v>
      </c>
      <c r="G6312" s="18">
        <v>41.726799100000001</v>
      </c>
      <c r="J6312" s="9" t="s">
        <v>21152</v>
      </c>
      <c r="L6312" s="18" t="s">
        <v>23261</v>
      </c>
    </row>
    <row r="6313" spans="1:29" ht="50.4" x14ac:dyDescent="0.25">
      <c r="A6313" s="6">
        <f t="shared" si="98"/>
        <v>6312</v>
      </c>
      <c r="B6313" s="18" t="s">
        <v>23262</v>
      </c>
      <c r="C6313" s="18" t="s">
        <v>21151</v>
      </c>
      <c r="D6313" s="18" t="s">
        <v>3</v>
      </c>
      <c r="E6313" s="18" t="s">
        <v>23263</v>
      </c>
      <c r="F6313" s="18" t="s">
        <v>61675</v>
      </c>
      <c r="G6313" s="18">
        <v>3221.4498211</v>
      </c>
      <c r="J6313" s="9" t="s">
        <v>21152</v>
      </c>
      <c r="K6313" s="18" t="s">
        <v>23264</v>
      </c>
      <c r="L6313" s="18" t="s">
        <v>23265</v>
      </c>
      <c r="N6313" s="18" t="s">
        <v>61676</v>
      </c>
      <c r="O6313" s="18" t="s">
        <v>2443</v>
      </c>
      <c r="Q6313" s="18" t="s">
        <v>61677</v>
      </c>
      <c r="R6313" s="18" t="s">
        <v>2441</v>
      </c>
      <c r="T6313" s="18" t="s">
        <v>61678</v>
      </c>
      <c r="U6313" s="18" t="s">
        <v>23266</v>
      </c>
      <c r="W6313" s="18" t="s">
        <v>61679</v>
      </c>
      <c r="X6313" s="18" t="s">
        <v>53492</v>
      </c>
      <c r="Z6313" s="18" t="s">
        <v>61680</v>
      </c>
      <c r="AA6313" s="18" t="s">
        <v>23267</v>
      </c>
      <c r="AC6313" s="18" t="s">
        <v>61681</v>
      </c>
    </row>
    <row r="6314" spans="1:29" x14ac:dyDescent="0.25">
      <c r="A6314" s="6">
        <f t="shared" si="98"/>
        <v>6313</v>
      </c>
      <c r="B6314" s="18" t="s">
        <v>23268</v>
      </c>
      <c r="C6314" s="18" t="s">
        <v>21151</v>
      </c>
      <c r="D6314" s="18" t="s">
        <v>260</v>
      </c>
      <c r="E6314" s="18" t="s">
        <v>23269</v>
      </c>
      <c r="F6314" s="18" t="s">
        <v>23270</v>
      </c>
      <c r="G6314" s="18">
        <v>60.900545299999997</v>
      </c>
      <c r="J6314" s="9" t="s">
        <v>21152</v>
      </c>
      <c r="L6314" s="18" t="s">
        <v>23271</v>
      </c>
      <c r="O6314" s="18" t="s">
        <v>23272</v>
      </c>
      <c r="R6314" s="18" t="s">
        <v>23273</v>
      </c>
      <c r="U6314" s="18" t="s">
        <v>23274</v>
      </c>
      <c r="X6314" s="18" t="s">
        <v>23275</v>
      </c>
    </row>
    <row r="6315" spans="1:29" x14ac:dyDescent="0.25">
      <c r="A6315" s="6">
        <f t="shared" si="98"/>
        <v>6314</v>
      </c>
      <c r="B6315" s="18" t="s">
        <v>23276</v>
      </c>
      <c r="C6315" s="18" t="s">
        <v>21151</v>
      </c>
      <c r="D6315" s="18" t="s">
        <v>990</v>
      </c>
      <c r="E6315" s="18" t="s">
        <v>23277</v>
      </c>
      <c r="F6315" s="18" t="s">
        <v>61682</v>
      </c>
      <c r="G6315" s="18">
        <v>47.987949999999998</v>
      </c>
      <c r="J6315" s="9" t="s">
        <v>21152</v>
      </c>
      <c r="L6315" s="18" t="s">
        <v>23276</v>
      </c>
    </row>
    <row r="6316" spans="1:29" x14ac:dyDescent="0.25">
      <c r="A6316" s="6">
        <f t="shared" si="98"/>
        <v>6315</v>
      </c>
      <c r="B6316" s="18" t="s">
        <v>61683</v>
      </c>
      <c r="C6316" s="18" t="s">
        <v>21151</v>
      </c>
      <c r="D6316" s="18" t="s">
        <v>69</v>
      </c>
      <c r="E6316" s="18" t="s">
        <v>23278</v>
      </c>
      <c r="F6316" s="18" t="s">
        <v>23279</v>
      </c>
      <c r="G6316" s="18">
        <v>311.39182399999999</v>
      </c>
      <c r="J6316" s="9" t="s">
        <v>21152</v>
      </c>
      <c r="L6316" s="18" t="s">
        <v>23280</v>
      </c>
    </row>
    <row r="6317" spans="1:29" x14ac:dyDescent="0.25">
      <c r="A6317" s="6">
        <f t="shared" si="98"/>
        <v>6316</v>
      </c>
      <c r="B6317" s="18" t="s">
        <v>23281</v>
      </c>
      <c r="C6317" s="18" t="s">
        <v>21151</v>
      </c>
      <c r="D6317" s="18" t="s">
        <v>923</v>
      </c>
      <c r="E6317" s="18" t="s">
        <v>22768</v>
      </c>
      <c r="F6317" s="18" t="s">
        <v>23282</v>
      </c>
      <c r="G6317" s="18">
        <v>212.65538549999999</v>
      </c>
      <c r="J6317" s="9" t="s">
        <v>21152</v>
      </c>
      <c r="L6317" s="18" t="s">
        <v>23283</v>
      </c>
      <c r="N6317" s="18">
        <v>3501283</v>
      </c>
      <c r="O6317" s="18" t="s">
        <v>23284</v>
      </c>
      <c r="Q6317" s="18">
        <v>3501272</v>
      </c>
      <c r="R6317" s="18" t="s">
        <v>23285</v>
      </c>
      <c r="T6317" s="18">
        <v>3501257</v>
      </c>
      <c r="U6317" s="18" t="s">
        <v>23286</v>
      </c>
    </row>
    <row r="6318" spans="1:29" x14ac:dyDescent="0.25">
      <c r="A6318" s="6">
        <f t="shared" si="98"/>
        <v>6317</v>
      </c>
      <c r="B6318" s="18" t="s">
        <v>23287</v>
      </c>
      <c r="C6318" s="18" t="s">
        <v>21151</v>
      </c>
      <c r="D6318" s="18" t="s">
        <v>364</v>
      </c>
      <c r="E6318" s="18" t="s">
        <v>22484</v>
      </c>
      <c r="F6318" s="18" t="s">
        <v>61684</v>
      </c>
      <c r="G6318" s="18">
        <v>449.9944706</v>
      </c>
      <c r="J6318" s="9" t="s">
        <v>21152</v>
      </c>
      <c r="L6318" s="18" t="s">
        <v>23288</v>
      </c>
      <c r="O6318" s="18" t="s">
        <v>23289</v>
      </c>
    </row>
    <row r="6319" spans="1:29" x14ac:dyDescent="0.25">
      <c r="A6319" s="6">
        <f t="shared" si="98"/>
        <v>6318</v>
      </c>
      <c r="B6319" s="18" t="s">
        <v>23290</v>
      </c>
      <c r="C6319" s="18" t="s">
        <v>21151</v>
      </c>
      <c r="D6319" s="18" t="s">
        <v>990</v>
      </c>
      <c r="E6319" s="18" t="s">
        <v>23277</v>
      </c>
      <c r="F6319" s="18" t="s">
        <v>61685</v>
      </c>
      <c r="G6319" s="18">
        <v>44.586590000000001</v>
      </c>
      <c r="J6319" s="9" t="s">
        <v>21152</v>
      </c>
      <c r="L6319" s="18" t="s">
        <v>23290</v>
      </c>
    </row>
    <row r="6320" spans="1:29" ht="25.2" x14ac:dyDescent="0.25">
      <c r="A6320" s="6">
        <f t="shared" si="98"/>
        <v>6319</v>
      </c>
      <c r="B6320" s="18" t="s">
        <v>23291</v>
      </c>
      <c r="C6320" s="18" t="s">
        <v>21151</v>
      </c>
      <c r="D6320" s="18" t="s">
        <v>923</v>
      </c>
      <c r="E6320" s="18" t="s">
        <v>10354</v>
      </c>
      <c r="F6320" s="18" t="s">
        <v>23292</v>
      </c>
      <c r="G6320" s="18">
        <v>37.531829999999999</v>
      </c>
      <c r="J6320" s="9" t="s">
        <v>21152</v>
      </c>
      <c r="L6320" s="18" t="s">
        <v>23293</v>
      </c>
    </row>
    <row r="6321" spans="1:39" ht="25.2" x14ac:dyDescent="0.25">
      <c r="A6321" s="6">
        <f t="shared" si="98"/>
        <v>6320</v>
      </c>
      <c r="B6321" s="18" t="s">
        <v>23294</v>
      </c>
      <c r="C6321" s="18" t="s">
        <v>21151</v>
      </c>
      <c r="D6321" s="18" t="s">
        <v>61100</v>
      </c>
      <c r="E6321" s="18" t="s">
        <v>23096</v>
      </c>
      <c r="F6321" s="18" t="s">
        <v>23295</v>
      </c>
      <c r="G6321" s="18">
        <v>886.74398280000003</v>
      </c>
      <c r="J6321" s="9" t="s">
        <v>21152</v>
      </c>
      <c r="L6321" s="18" t="s">
        <v>23296</v>
      </c>
      <c r="O6321" s="18" t="s">
        <v>23297</v>
      </c>
      <c r="R6321" s="18" t="s">
        <v>23298</v>
      </c>
    </row>
    <row r="6322" spans="1:39" ht="25.2" x14ac:dyDescent="0.25">
      <c r="A6322" s="6">
        <f t="shared" si="98"/>
        <v>6321</v>
      </c>
      <c r="B6322" s="18" t="s">
        <v>23299</v>
      </c>
      <c r="C6322" s="18" t="s">
        <v>21151</v>
      </c>
      <c r="D6322" s="18" t="s">
        <v>260</v>
      </c>
      <c r="E6322" s="18" t="s">
        <v>61686</v>
      </c>
      <c r="F6322" s="18" t="s">
        <v>23300</v>
      </c>
      <c r="G6322" s="18">
        <v>2297.5812974999999</v>
      </c>
      <c r="J6322" s="9" t="s">
        <v>21152</v>
      </c>
      <c r="L6322" s="18" t="s">
        <v>23301</v>
      </c>
      <c r="O6322" s="18" t="s">
        <v>23302</v>
      </c>
      <c r="R6322" s="18" t="s">
        <v>1633</v>
      </c>
      <c r="U6322" s="18" t="s">
        <v>23303</v>
      </c>
      <c r="X6322" s="18" t="s">
        <v>23304</v>
      </c>
    </row>
    <row r="6323" spans="1:39" ht="25.2" x14ac:dyDescent="0.25">
      <c r="A6323" s="6">
        <f t="shared" si="98"/>
        <v>6322</v>
      </c>
      <c r="B6323" s="18" t="s">
        <v>23305</v>
      </c>
      <c r="C6323" s="18" t="s">
        <v>21151</v>
      </c>
      <c r="D6323" s="18" t="s">
        <v>3</v>
      </c>
      <c r="E6323" s="18" t="s">
        <v>21455</v>
      </c>
      <c r="F6323" s="18" t="s">
        <v>61687</v>
      </c>
      <c r="G6323" s="18">
        <v>29.523489999999999</v>
      </c>
      <c r="J6323" s="9" t="s">
        <v>21152</v>
      </c>
      <c r="L6323" s="18" t="s">
        <v>61688</v>
      </c>
      <c r="O6323" s="18" t="s">
        <v>23306</v>
      </c>
    </row>
    <row r="6324" spans="1:39" ht="25.2" x14ac:dyDescent="0.25">
      <c r="A6324" s="6">
        <f t="shared" si="98"/>
        <v>6323</v>
      </c>
      <c r="B6324" s="18" t="s">
        <v>23307</v>
      </c>
      <c r="C6324" s="18" t="s">
        <v>21151</v>
      </c>
      <c r="D6324" s="18" t="s">
        <v>914</v>
      </c>
      <c r="E6324" s="18" t="s">
        <v>61473</v>
      </c>
      <c r="F6324" s="18" t="s">
        <v>23308</v>
      </c>
      <c r="G6324" s="18">
        <v>33.058259999999997</v>
      </c>
      <c r="J6324" s="9" t="s">
        <v>21152</v>
      </c>
      <c r="L6324" s="18" t="s">
        <v>5936</v>
      </c>
    </row>
    <row r="6325" spans="1:39" x14ac:dyDescent="0.25">
      <c r="A6325" s="6">
        <f t="shared" si="98"/>
        <v>6324</v>
      </c>
      <c r="B6325" s="18" t="s">
        <v>23309</v>
      </c>
      <c r="C6325" s="18" t="s">
        <v>21151</v>
      </c>
      <c r="D6325" s="18" t="s">
        <v>181</v>
      </c>
      <c r="E6325" s="18" t="s">
        <v>23310</v>
      </c>
      <c r="F6325" s="18" t="s">
        <v>23311</v>
      </c>
      <c r="G6325" s="18">
        <v>21609.537509999998</v>
      </c>
      <c r="J6325" s="9" t="s">
        <v>21152</v>
      </c>
      <c r="K6325" s="18" t="s">
        <v>23312</v>
      </c>
      <c r="L6325" s="18" t="s">
        <v>23313</v>
      </c>
      <c r="N6325" s="18" t="s">
        <v>61689</v>
      </c>
      <c r="O6325" s="18" t="s">
        <v>23314</v>
      </c>
      <c r="Q6325" s="18" t="s">
        <v>61690</v>
      </c>
    </row>
    <row r="6326" spans="1:39" x14ac:dyDescent="0.25">
      <c r="A6326" s="6">
        <f t="shared" si="98"/>
        <v>6325</v>
      </c>
      <c r="B6326" s="18" t="s">
        <v>23315</v>
      </c>
      <c r="C6326" s="18" t="s">
        <v>21151</v>
      </c>
      <c r="D6326" s="18" t="s">
        <v>3</v>
      </c>
      <c r="E6326" s="18" t="s">
        <v>21310</v>
      </c>
      <c r="F6326" s="18" t="s">
        <v>61691</v>
      </c>
      <c r="G6326" s="18">
        <v>49.615760000000002</v>
      </c>
      <c r="J6326" s="9" t="s">
        <v>21152</v>
      </c>
      <c r="L6326" s="18" t="s">
        <v>23316</v>
      </c>
    </row>
    <row r="6327" spans="1:39" x14ac:dyDescent="0.25">
      <c r="A6327" s="6">
        <f t="shared" si="98"/>
        <v>6326</v>
      </c>
      <c r="B6327" s="18" t="s">
        <v>23317</v>
      </c>
      <c r="C6327" s="18" t="s">
        <v>21151</v>
      </c>
      <c r="D6327" s="18" t="s">
        <v>2591</v>
      </c>
      <c r="E6327" s="18" t="s">
        <v>23318</v>
      </c>
      <c r="F6327" s="18" t="s">
        <v>23319</v>
      </c>
      <c r="G6327" s="18">
        <v>28.293200800000001</v>
      </c>
      <c r="J6327" s="9" t="s">
        <v>21152</v>
      </c>
      <c r="L6327" s="18" t="s">
        <v>23320</v>
      </c>
    </row>
    <row r="6328" spans="1:39" x14ac:dyDescent="0.25">
      <c r="A6328" s="6">
        <f t="shared" si="98"/>
        <v>6327</v>
      </c>
      <c r="B6328" s="18" t="s">
        <v>23321</v>
      </c>
      <c r="C6328" s="18" t="s">
        <v>21151</v>
      </c>
      <c r="D6328" s="18" t="s">
        <v>2591</v>
      </c>
      <c r="E6328" s="18" t="s">
        <v>21443</v>
      </c>
      <c r="F6328" s="18" t="s">
        <v>22179</v>
      </c>
      <c r="G6328" s="18">
        <v>26.55077</v>
      </c>
      <c r="J6328" s="9" t="s">
        <v>21152</v>
      </c>
      <c r="L6328" s="18" t="s">
        <v>11029</v>
      </c>
    </row>
    <row r="6329" spans="1:39" ht="25.2" x14ac:dyDescent="0.25">
      <c r="A6329" s="6">
        <f t="shared" si="98"/>
        <v>6328</v>
      </c>
      <c r="B6329" s="18" t="s">
        <v>23322</v>
      </c>
      <c r="C6329" s="18" t="s">
        <v>21151</v>
      </c>
      <c r="D6329" s="18" t="s">
        <v>914</v>
      </c>
      <c r="E6329" s="18" t="s">
        <v>61692</v>
      </c>
      <c r="F6329" s="18" t="s">
        <v>61693</v>
      </c>
      <c r="G6329" s="18">
        <v>1960.5505175000001</v>
      </c>
      <c r="J6329" s="9" t="s">
        <v>21152</v>
      </c>
      <c r="L6329" s="18" t="s">
        <v>23323</v>
      </c>
      <c r="O6329" s="18" t="s">
        <v>21379</v>
      </c>
      <c r="R6329" s="18" t="s">
        <v>23324</v>
      </c>
    </row>
    <row r="6330" spans="1:39" ht="25.2" x14ac:dyDescent="0.25">
      <c r="A6330" s="6">
        <f t="shared" si="98"/>
        <v>6329</v>
      </c>
      <c r="B6330" s="18" t="s">
        <v>23325</v>
      </c>
      <c r="C6330" s="18" t="s">
        <v>21151</v>
      </c>
      <c r="D6330" s="18" t="s">
        <v>3</v>
      </c>
      <c r="E6330" s="18" t="s">
        <v>21316</v>
      </c>
      <c r="F6330" s="18" t="s">
        <v>61694</v>
      </c>
      <c r="G6330" s="18">
        <v>25.021360000000001</v>
      </c>
      <c r="J6330" s="9" t="s">
        <v>21152</v>
      </c>
      <c r="L6330" s="18" t="s">
        <v>61695</v>
      </c>
    </row>
    <row r="6331" spans="1:39" ht="25.2" x14ac:dyDescent="0.25">
      <c r="A6331" s="6">
        <f t="shared" si="98"/>
        <v>6330</v>
      </c>
      <c r="B6331" s="18" t="s">
        <v>23326</v>
      </c>
      <c r="C6331" s="18" t="s">
        <v>21151</v>
      </c>
      <c r="D6331" s="18" t="s">
        <v>181</v>
      </c>
      <c r="E6331" s="18" t="s">
        <v>22504</v>
      </c>
      <c r="F6331" s="18" t="s">
        <v>61696</v>
      </c>
      <c r="G6331" s="18">
        <v>952.14553999999998</v>
      </c>
      <c r="J6331" s="9" t="s">
        <v>21152</v>
      </c>
      <c r="L6331" s="18" t="s">
        <v>61467</v>
      </c>
      <c r="N6331" s="18">
        <v>5162810</v>
      </c>
    </row>
    <row r="6332" spans="1:39" x14ac:dyDescent="0.25">
      <c r="A6332" s="6">
        <f t="shared" si="98"/>
        <v>6331</v>
      </c>
      <c r="B6332" s="18" t="s">
        <v>23327</v>
      </c>
      <c r="C6332" s="18" t="s">
        <v>21151</v>
      </c>
      <c r="D6332" s="18" t="s">
        <v>3</v>
      </c>
      <c r="E6332" s="18" t="s">
        <v>23328</v>
      </c>
      <c r="F6332" s="18" t="s">
        <v>61697</v>
      </c>
      <c r="G6332" s="18">
        <v>159.0172269</v>
      </c>
      <c r="J6332" s="9" t="s">
        <v>21152</v>
      </c>
      <c r="L6332" s="18" t="s">
        <v>23329</v>
      </c>
      <c r="N6332" s="18" t="s">
        <v>61698</v>
      </c>
      <c r="O6332" s="18" t="s">
        <v>23330</v>
      </c>
      <c r="Q6332" s="18" t="s">
        <v>61699</v>
      </c>
    </row>
    <row r="6333" spans="1:39" ht="25.2" x14ac:dyDescent="0.25">
      <c r="A6333" s="6">
        <f t="shared" si="98"/>
        <v>6332</v>
      </c>
      <c r="B6333" s="18" t="s">
        <v>23331</v>
      </c>
      <c r="C6333" s="18" t="s">
        <v>21151</v>
      </c>
      <c r="D6333" s="18" t="s">
        <v>414</v>
      </c>
      <c r="E6333" s="18" t="s">
        <v>23332</v>
      </c>
      <c r="F6333" s="18" t="s">
        <v>23333</v>
      </c>
      <c r="G6333" s="18">
        <v>127.086765</v>
      </c>
      <c r="J6333" s="9" t="s">
        <v>21152</v>
      </c>
      <c r="L6333" s="18" t="s">
        <v>23334</v>
      </c>
    </row>
    <row r="6334" spans="1:39" ht="25.2" x14ac:dyDescent="0.25">
      <c r="A6334" s="6">
        <f t="shared" si="98"/>
        <v>6333</v>
      </c>
      <c r="B6334" s="18" t="s">
        <v>23335</v>
      </c>
      <c r="C6334" s="18" t="s">
        <v>21151</v>
      </c>
      <c r="D6334" s="18" t="s">
        <v>3</v>
      </c>
      <c r="E6334" s="18" t="s">
        <v>23336</v>
      </c>
      <c r="F6334" s="18" t="s">
        <v>61700</v>
      </c>
      <c r="G6334" s="18">
        <v>45.087800000000001</v>
      </c>
      <c r="J6334" s="9" t="s">
        <v>21152</v>
      </c>
      <c r="L6334" s="18" t="s">
        <v>23337</v>
      </c>
    </row>
    <row r="6335" spans="1:39" ht="25.2" x14ac:dyDescent="0.25">
      <c r="A6335" s="6">
        <f t="shared" si="98"/>
        <v>6334</v>
      </c>
      <c r="B6335" s="18" t="s">
        <v>23338</v>
      </c>
      <c r="C6335" s="18" t="s">
        <v>21151</v>
      </c>
      <c r="D6335" s="18" t="s">
        <v>3</v>
      </c>
      <c r="E6335" s="18" t="s">
        <v>21266</v>
      </c>
      <c r="F6335" s="18" t="s">
        <v>23339</v>
      </c>
      <c r="G6335" s="18">
        <v>2492.8289789999999</v>
      </c>
      <c r="J6335" s="9" t="s">
        <v>21152</v>
      </c>
      <c r="L6335" s="18" t="s">
        <v>23340</v>
      </c>
      <c r="N6335" s="18">
        <v>48978</v>
      </c>
      <c r="O6335" s="18" t="s">
        <v>23341</v>
      </c>
      <c r="Q6335" s="18">
        <v>1455458</v>
      </c>
      <c r="R6335" s="18" t="s">
        <v>21267</v>
      </c>
      <c r="T6335" s="18">
        <v>1717979</v>
      </c>
      <c r="U6335" s="18" t="s">
        <v>4738</v>
      </c>
      <c r="W6335" s="18">
        <v>5309693</v>
      </c>
      <c r="X6335" s="18" t="s">
        <v>23342</v>
      </c>
      <c r="Z6335" s="18">
        <v>6894568</v>
      </c>
      <c r="AA6335" s="18" t="s">
        <v>4741</v>
      </c>
      <c r="AC6335" s="18">
        <v>7190590</v>
      </c>
      <c r="AD6335" s="18" t="s">
        <v>23343</v>
      </c>
      <c r="AG6335" s="18" t="s">
        <v>23344</v>
      </c>
      <c r="AJ6335" s="18" t="s">
        <v>23267</v>
      </c>
      <c r="AM6335" s="18" t="s">
        <v>21270</v>
      </c>
    </row>
    <row r="6336" spans="1:39" x14ac:dyDescent="0.25">
      <c r="A6336" s="6">
        <f t="shared" si="98"/>
        <v>6335</v>
      </c>
      <c r="B6336" s="18" t="s">
        <v>61701</v>
      </c>
      <c r="C6336" s="18" t="s">
        <v>21151</v>
      </c>
      <c r="D6336" s="18" t="s">
        <v>862</v>
      </c>
      <c r="E6336" s="18" t="s">
        <v>21219</v>
      </c>
      <c r="F6336" s="18" t="s">
        <v>23345</v>
      </c>
      <c r="G6336" s="18">
        <v>84.679730000000006</v>
      </c>
      <c r="J6336" s="9" t="s">
        <v>21152</v>
      </c>
      <c r="L6336" s="18" t="s">
        <v>23346</v>
      </c>
      <c r="O6336" s="18" t="s">
        <v>23347</v>
      </c>
    </row>
    <row r="6337" spans="1:27" ht="25.2" x14ac:dyDescent="0.25">
      <c r="A6337" s="6">
        <f t="shared" si="98"/>
        <v>6336</v>
      </c>
      <c r="B6337" s="18" t="s">
        <v>61702</v>
      </c>
      <c r="C6337" s="18" t="s">
        <v>21151</v>
      </c>
      <c r="D6337" s="18" t="s">
        <v>3</v>
      </c>
      <c r="E6337" s="18" t="s">
        <v>21310</v>
      </c>
      <c r="F6337" s="18" t="s">
        <v>23348</v>
      </c>
      <c r="G6337" s="18">
        <v>855.03893000000005</v>
      </c>
      <c r="J6337" s="9" t="s">
        <v>21152</v>
      </c>
      <c r="L6337" s="18" t="s">
        <v>61141</v>
      </c>
      <c r="O6337" s="18" t="s">
        <v>61142</v>
      </c>
      <c r="R6337" s="18" t="s">
        <v>61143</v>
      </c>
      <c r="U6337" s="18" t="s">
        <v>61144</v>
      </c>
      <c r="X6337" s="18" t="s">
        <v>21555</v>
      </c>
    </row>
    <row r="6338" spans="1:27" x14ac:dyDescent="0.25">
      <c r="A6338" s="6">
        <f t="shared" si="98"/>
        <v>6337</v>
      </c>
      <c r="B6338" s="18" t="s">
        <v>23349</v>
      </c>
      <c r="C6338" s="18" t="s">
        <v>21151</v>
      </c>
      <c r="D6338" s="18" t="s">
        <v>4948</v>
      </c>
      <c r="E6338" s="18" t="s">
        <v>61703</v>
      </c>
      <c r="F6338" s="18" t="s">
        <v>23350</v>
      </c>
      <c r="G6338" s="18">
        <v>1763.15</v>
      </c>
      <c r="J6338" s="9" t="s">
        <v>21152</v>
      </c>
      <c r="K6338" s="18" t="s">
        <v>1382</v>
      </c>
      <c r="L6338" s="18" t="s">
        <v>23351</v>
      </c>
      <c r="O6338" s="18" t="s">
        <v>23352</v>
      </c>
    </row>
    <row r="6339" spans="1:27" x14ac:dyDescent="0.25">
      <c r="A6339" s="6">
        <f t="shared" si="98"/>
        <v>6338</v>
      </c>
      <c r="B6339" s="18" t="s">
        <v>12937</v>
      </c>
      <c r="C6339" s="18" t="s">
        <v>21151</v>
      </c>
      <c r="D6339" s="18" t="s">
        <v>3</v>
      </c>
      <c r="E6339" s="18" t="s">
        <v>22212</v>
      </c>
      <c r="F6339" s="18" t="s">
        <v>61704</v>
      </c>
      <c r="G6339" s="18">
        <v>95.909861300000003</v>
      </c>
      <c r="J6339" s="9" t="s">
        <v>21152</v>
      </c>
      <c r="L6339" s="18" t="s">
        <v>61705</v>
      </c>
    </row>
    <row r="6340" spans="1:27" x14ac:dyDescent="0.25">
      <c r="A6340" s="6">
        <f t="shared" ref="A6340:A6403" si="99">+A6339+1</f>
        <v>6339</v>
      </c>
      <c r="B6340" s="18" t="s">
        <v>61706</v>
      </c>
      <c r="C6340" s="18" t="s">
        <v>21151</v>
      </c>
      <c r="D6340" s="18" t="s">
        <v>305</v>
      </c>
      <c r="E6340" s="18" t="s">
        <v>23353</v>
      </c>
      <c r="F6340" s="18" t="s">
        <v>23354</v>
      </c>
      <c r="G6340" s="18">
        <v>16400.053561000001</v>
      </c>
      <c r="J6340" s="9" t="s">
        <v>21152</v>
      </c>
      <c r="K6340" s="18" t="s">
        <v>61707</v>
      </c>
      <c r="L6340" s="18" t="s">
        <v>23355</v>
      </c>
      <c r="N6340" s="18">
        <v>27025</v>
      </c>
      <c r="O6340" s="18" t="s">
        <v>23356</v>
      </c>
      <c r="Q6340" s="18">
        <v>1102237</v>
      </c>
      <c r="R6340" s="18" t="s">
        <v>23357</v>
      </c>
      <c r="T6340" s="18">
        <v>27058</v>
      </c>
      <c r="U6340" s="18" t="s">
        <v>23358</v>
      </c>
      <c r="W6340" s="18">
        <v>3476912</v>
      </c>
    </row>
    <row r="6341" spans="1:27" x14ac:dyDescent="0.25">
      <c r="A6341" s="6">
        <f t="shared" si="99"/>
        <v>6340</v>
      </c>
      <c r="B6341" s="18" t="s">
        <v>23359</v>
      </c>
      <c r="C6341" s="18" t="s">
        <v>21151</v>
      </c>
      <c r="D6341" s="18" t="s">
        <v>372</v>
      </c>
      <c r="E6341" s="18" t="s">
        <v>22687</v>
      </c>
      <c r="F6341" s="18" t="s">
        <v>23360</v>
      </c>
      <c r="G6341" s="18">
        <v>65.274478200000004</v>
      </c>
      <c r="J6341" s="9" t="s">
        <v>21152</v>
      </c>
      <c r="L6341" s="18" t="s">
        <v>23361</v>
      </c>
    </row>
    <row r="6342" spans="1:27" ht="25.2" x14ac:dyDescent="0.25">
      <c r="A6342" s="6">
        <f t="shared" si="99"/>
        <v>6341</v>
      </c>
      <c r="B6342" s="18" t="s">
        <v>23362</v>
      </c>
      <c r="C6342" s="18" t="s">
        <v>21151</v>
      </c>
      <c r="D6342" s="18" t="s">
        <v>3</v>
      </c>
      <c r="E6342" s="18" t="s">
        <v>21781</v>
      </c>
      <c r="F6342" s="18" t="s">
        <v>61708</v>
      </c>
      <c r="G6342" s="18">
        <v>819.89634000000001</v>
      </c>
      <c r="J6342" s="9" t="s">
        <v>21152</v>
      </c>
      <c r="L6342" s="18" t="s">
        <v>23363</v>
      </c>
      <c r="O6342" s="18" t="s">
        <v>61709</v>
      </c>
    </row>
    <row r="6343" spans="1:27" x14ac:dyDescent="0.25">
      <c r="A6343" s="6">
        <f t="shared" si="99"/>
        <v>6342</v>
      </c>
      <c r="B6343" s="18" t="s">
        <v>23364</v>
      </c>
      <c r="C6343" s="18" t="s">
        <v>21151</v>
      </c>
      <c r="D6343" s="18" t="s">
        <v>862</v>
      </c>
      <c r="E6343" s="18" t="s">
        <v>21219</v>
      </c>
      <c r="F6343" s="18" t="s">
        <v>23345</v>
      </c>
      <c r="G6343" s="18">
        <v>98.646177499999993</v>
      </c>
      <c r="J6343" s="9" t="s">
        <v>21152</v>
      </c>
      <c r="L6343" s="18" t="s">
        <v>23365</v>
      </c>
      <c r="O6343" s="18" t="s">
        <v>9877</v>
      </c>
    </row>
    <row r="6344" spans="1:27" ht="25.2" x14ac:dyDescent="0.25">
      <c r="A6344" s="6">
        <f t="shared" si="99"/>
        <v>6343</v>
      </c>
      <c r="B6344" s="18" t="s">
        <v>23366</v>
      </c>
      <c r="C6344" s="18" t="s">
        <v>21151</v>
      </c>
      <c r="D6344" s="18" t="s">
        <v>579</v>
      </c>
      <c r="E6344" s="18" t="s">
        <v>23367</v>
      </c>
      <c r="F6344" s="18" t="s">
        <v>23368</v>
      </c>
      <c r="G6344" s="18">
        <v>5779.6933300000001</v>
      </c>
      <c r="J6344" s="9" t="s">
        <v>21152</v>
      </c>
      <c r="L6344" s="18" t="s">
        <v>61710</v>
      </c>
      <c r="N6344" s="18">
        <v>1653398</v>
      </c>
    </row>
    <row r="6345" spans="1:27" x14ac:dyDescent="0.25">
      <c r="A6345" s="6">
        <f t="shared" si="99"/>
        <v>6344</v>
      </c>
      <c r="B6345" s="18" t="s">
        <v>23369</v>
      </c>
      <c r="C6345" s="18" t="s">
        <v>21151</v>
      </c>
      <c r="D6345" s="18" t="s">
        <v>579</v>
      </c>
      <c r="E6345" s="18" t="s">
        <v>23367</v>
      </c>
      <c r="F6345" s="18" t="s">
        <v>23368</v>
      </c>
      <c r="G6345" s="18">
        <v>2080.4601600000001</v>
      </c>
      <c r="J6345" s="9" t="s">
        <v>21152</v>
      </c>
      <c r="L6345" s="18" t="s">
        <v>61710</v>
      </c>
      <c r="N6345" s="18">
        <v>1653398</v>
      </c>
    </row>
    <row r="6346" spans="1:27" ht="25.2" x14ac:dyDescent="0.25">
      <c r="A6346" s="6">
        <f t="shared" si="99"/>
        <v>6345</v>
      </c>
      <c r="B6346" s="18" t="s">
        <v>61711</v>
      </c>
      <c r="C6346" s="18" t="s">
        <v>21151</v>
      </c>
      <c r="D6346" s="18" t="s">
        <v>914</v>
      </c>
      <c r="E6346" s="18" t="s">
        <v>23370</v>
      </c>
      <c r="F6346" s="18" t="s">
        <v>61712</v>
      </c>
      <c r="G6346" s="18">
        <v>6221.3601699999999</v>
      </c>
      <c r="J6346" s="9" t="s">
        <v>21152</v>
      </c>
      <c r="L6346" s="18" t="s">
        <v>61710</v>
      </c>
      <c r="O6346" s="18" t="s">
        <v>61713</v>
      </c>
      <c r="R6346" s="18" t="s">
        <v>61714</v>
      </c>
      <c r="U6346" s="18" t="s">
        <v>61715</v>
      </c>
      <c r="X6346" s="18" t="s">
        <v>23371</v>
      </c>
      <c r="AA6346" s="18" t="s">
        <v>23372</v>
      </c>
    </row>
    <row r="6347" spans="1:27" x14ac:dyDescent="0.25">
      <c r="A6347" s="6">
        <f t="shared" si="99"/>
        <v>6346</v>
      </c>
      <c r="B6347" s="18" t="s">
        <v>23373</v>
      </c>
      <c r="C6347" s="18" t="s">
        <v>21151</v>
      </c>
      <c r="D6347" s="18" t="s">
        <v>862</v>
      </c>
      <c r="E6347" s="18" t="s">
        <v>22478</v>
      </c>
      <c r="F6347" s="18" t="s">
        <v>23374</v>
      </c>
      <c r="G6347" s="18">
        <v>119.01754</v>
      </c>
      <c r="J6347" s="9" t="s">
        <v>21152</v>
      </c>
      <c r="L6347" s="18" t="s">
        <v>23375</v>
      </c>
    </row>
    <row r="6348" spans="1:27" x14ac:dyDescent="0.25">
      <c r="A6348" s="6">
        <f t="shared" si="99"/>
        <v>6347</v>
      </c>
      <c r="B6348" s="18" t="s">
        <v>23376</v>
      </c>
      <c r="C6348" s="18" t="s">
        <v>21151</v>
      </c>
      <c r="D6348" s="18" t="s">
        <v>862</v>
      </c>
      <c r="E6348" s="18" t="s">
        <v>21219</v>
      </c>
      <c r="F6348" s="18" t="s">
        <v>23345</v>
      </c>
      <c r="G6348" s="18">
        <v>155.56246300000001</v>
      </c>
      <c r="J6348" s="9" t="s">
        <v>21152</v>
      </c>
      <c r="L6348" s="18" t="s">
        <v>23377</v>
      </c>
      <c r="O6348" s="18" t="s">
        <v>23378</v>
      </c>
    </row>
    <row r="6349" spans="1:27" ht="25.2" x14ac:dyDescent="0.25">
      <c r="A6349" s="6">
        <f t="shared" si="99"/>
        <v>6348</v>
      </c>
      <c r="B6349" s="18" t="s">
        <v>23379</v>
      </c>
      <c r="C6349" s="18" t="s">
        <v>21151</v>
      </c>
      <c r="D6349" s="18" t="s">
        <v>923</v>
      </c>
      <c r="E6349" s="18" t="s">
        <v>10354</v>
      </c>
      <c r="F6349" s="18" t="s">
        <v>23380</v>
      </c>
      <c r="G6349" s="18">
        <v>25.953885400000001</v>
      </c>
      <c r="J6349" s="9" t="s">
        <v>21152</v>
      </c>
      <c r="L6349" s="18" t="s">
        <v>23381</v>
      </c>
    </row>
    <row r="6350" spans="1:27" ht="25.2" x14ac:dyDescent="0.25">
      <c r="A6350" s="6">
        <f t="shared" si="99"/>
        <v>6349</v>
      </c>
      <c r="B6350" s="18" t="s">
        <v>23382</v>
      </c>
      <c r="C6350" s="18" t="s">
        <v>21151</v>
      </c>
      <c r="D6350" s="18" t="s">
        <v>914</v>
      </c>
      <c r="E6350" s="18" t="s">
        <v>61473</v>
      </c>
      <c r="F6350" s="18" t="s">
        <v>61716</v>
      </c>
      <c r="G6350" s="18">
        <v>140.33839</v>
      </c>
      <c r="J6350" s="9" t="s">
        <v>21152</v>
      </c>
      <c r="L6350" s="18" t="s">
        <v>23383</v>
      </c>
    </row>
    <row r="6351" spans="1:27" x14ac:dyDescent="0.25">
      <c r="A6351" s="6">
        <f t="shared" si="99"/>
        <v>6350</v>
      </c>
      <c r="B6351" s="18" t="s">
        <v>23384</v>
      </c>
      <c r="C6351" s="18" t="s">
        <v>21151</v>
      </c>
      <c r="D6351" s="18" t="s">
        <v>202</v>
      </c>
      <c r="E6351" s="18" t="s">
        <v>21283</v>
      </c>
      <c r="F6351" s="18" t="s">
        <v>61717</v>
      </c>
      <c r="G6351" s="18">
        <v>358.43133869999997</v>
      </c>
      <c r="J6351" s="9" t="s">
        <v>21152</v>
      </c>
      <c r="L6351" s="18" t="s">
        <v>23385</v>
      </c>
      <c r="O6351" s="18" t="s">
        <v>23386</v>
      </c>
    </row>
    <row r="6352" spans="1:27" x14ac:dyDescent="0.25">
      <c r="A6352" s="6">
        <f t="shared" si="99"/>
        <v>6351</v>
      </c>
      <c r="B6352" s="18" t="s">
        <v>23387</v>
      </c>
      <c r="C6352" s="18" t="s">
        <v>21151</v>
      </c>
      <c r="D6352" s="18" t="s">
        <v>286</v>
      </c>
      <c r="E6352" s="18" t="s">
        <v>23388</v>
      </c>
      <c r="F6352" s="18" t="s">
        <v>23389</v>
      </c>
      <c r="G6352" s="18">
        <v>51.815148899999997</v>
      </c>
      <c r="J6352" s="9" t="s">
        <v>21152</v>
      </c>
      <c r="L6352" s="18" t="s">
        <v>23390</v>
      </c>
    </row>
    <row r="6353" spans="1:15" ht="25.2" x14ac:dyDescent="0.25">
      <c r="A6353" s="6">
        <f t="shared" si="99"/>
        <v>6352</v>
      </c>
      <c r="B6353" s="18" t="s">
        <v>23391</v>
      </c>
      <c r="C6353" s="18" t="s">
        <v>21151</v>
      </c>
      <c r="D6353" s="18" t="s">
        <v>202</v>
      </c>
      <c r="E6353" s="18" t="s">
        <v>61307</v>
      </c>
      <c r="F6353" s="18" t="s">
        <v>23392</v>
      </c>
      <c r="G6353" s="18">
        <v>102.28117</v>
      </c>
      <c r="J6353" s="9" t="s">
        <v>21152</v>
      </c>
      <c r="L6353" s="18" t="s">
        <v>23393</v>
      </c>
    </row>
    <row r="6354" spans="1:15" x14ac:dyDescent="0.25">
      <c r="A6354" s="6">
        <f t="shared" si="99"/>
        <v>6353</v>
      </c>
      <c r="B6354" s="18" t="s">
        <v>23394</v>
      </c>
      <c r="C6354" s="18" t="s">
        <v>21151</v>
      </c>
      <c r="D6354" s="18" t="s">
        <v>286</v>
      </c>
      <c r="E6354" s="18" t="s">
        <v>23395</v>
      </c>
      <c r="F6354" s="18" t="s">
        <v>61718</v>
      </c>
      <c r="G6354" s="18">
        <v>36.0672438</v>
      </c>
      <c r="J6354" s="9" t="s">
        <v>21152</v>
      </c>
      <c r="L6354" s="18" t="s">
        <v>23396</v>
      </c>
    </row>
    <row r="6355" spans="1:15" x14ac:dyDescent="0.25">
      <c r="A6355" s="6">
        <f t="shared" si="99"/>
        <v>6354</v>
      </c>
      <c r="B6355" s="18" t="s">
        <v>23397</v>
      </c>
      <c r="C6355" s="18" t="s">
        <v>21151</v>
      </c>
      <c r="D6355" s="18" t="s">
        <v>364</v>
      </c>
      <c r="E6355" s="18" t="s">
        <v>61719</v>
      </c>
      <c r="F6355" s="18" t="s">
        <v>61720</v>
      </c>
      <c r="G6355" s="18">
        <v>4344.9885654999998</v>
      </c>
      <c r="J6355" s="9" t="s">
        <v>21152</v>
      </c>
      <c r="L6355" s="18" t="s">
        <v>23398</v>
      </c>
      <c r="O6355" s="18" t="s">
        <v>23399</v>
      </c>
    </row>
    <row r="6356" spans="1:15" ht="25.2" x14ac:dyDescent="0.25">
      <c r="A6356" s="6">
        <f t="shared" si="99"/>
        <v>6355</v>
      </c>
      <c r="B6356" s="18" t="s">
        <v>23400</v>
      </c>
      <c r="C6356" s="18" t="s">
        <v>21151</v>
      </c>
      <c r="D6356" s="18" t="s">
        <v>202</v>
      </c>
      <c r="E6356" s="18" t="s">
        <v>22258</v>
      </c>
      <c r="F6356" s="18" t="s">
        <v>61721</v>
      </c>
      <c r="G6356" s="18">
        <v>525</v>
      </c>
      <c r="J6356" s="9" t="s">
        <v>21152</v>
      </c>
      <c r="L6356" s="18" t="s">
        <v>23401</v>
      </c>
      <c r="N6356" s="18" t="s">
        <v>21347</v>
      </c>
    </row>
    <row r="6357" spans="1:15" ht="25.2" x14ac:dyDescent="0.25">
      <c r="A6357" s="6">
        <f t="shared" si="99"/>
        <v>6356</v>
      </c>
      <c r="B6357" s="18" t="s">
        <v>23402</v>
      </c>
      <c r="C6357" s="18" t="s">
        <v>21151</v>
      </c>
      <c r="D6357" s="18" t="s">
        <v>579</v>
      </c>
      <c r="E6357" s="18" t="s">
        <v>23403</v>
      </c>
      <c r="F6357" s="18" t="s">
        <v>23404</v>
      </c>
      <c r="G6357" s="18">
        <v>35.516719999999999</v>
      </c>
      <c r="J6357" s="9" t="s">
        <v>21152</v>
      </c>
      <c r="K6357" s="18" t="s">
        <v>23405</v>
      </c>
      <c r="L6357" s="18" t="s">
        <v>23406</v>
      </c>
      <c r="O6357" s="18" t="s">
        <v>23407</v>
      </c>
    </row>
    <row r="6358" spans="1:15" x14ac:dyDescent="0.25">
      <c r="A6358" s="6">
        <f t="shared" si="99"/>
        <v>6357</v>
      </c>
      <c r="B6358" s="18" t="s">
        <v>23408</v>
      </c>
      <c r="C6358" s="18" t="s">
        <v>21151</v>
      </c>
      <c r="D6358" s="18" t="s">
        <v>364</v>
      </c>
      <c r="E6358" s="18" t="s">
        <v>23409</v>
      </c>
      <c r="F6358" s="18" t="s">
        <v>23410</v>
      </c>
      <c r="G6358" s="18">
        <v>117.74471220000001</v>
      </c>
      <c r="J6358" s="9" t="s">
        <v>21152</v>
      </c>
      <c r="L6358" s="18" t="s">
        <v>61722</v>
      </c>
    </row>
    <row r="6359" spans="1:15" x14ac:dyDescent="0.25">
      <c r="A6359" s="6">
        <f t="shared" si="99"/>
        <v>6358</v>
      </c>
      <c r="B6359" s="18" t="s">
        <v>23411</v>
      </c>
      <c r="C6359" s="18" t="s">
        <v>21151</v>
      </c>
      <c r="D6359" s="18" t="s">
        <v>3</v>
      </c>
      <c r="E6359" s="18" t="s">
        <v>23412</v>
      </c>
      <c r="F6359" s="18" t="s">
        <v>61723</v>
      </c>
      <c r="G6359" s="18">
        <v>72.606279999999998</v>
      </c>
      <c r="J6359" s="9" t="s">
        <v>21152</v>
      </c>
      <c r="L6359" s="18" t="s">
        <v>23413</v>
      </c>
    </row>
    <row r="6360" spans="1:15" ht="25.2" x14ac:dyDescent="0.25">
      <c r="A6360" s="6">
        <f t="shared" si="99"/>
        <v>6359</v>
      </c>
      <c r="B6360" s="18" t="s">
        <v>23414</v>
      </c>
      <c r="C6360" s="18" t="s">
        <v>21151</v>
      </c>
      <c r="D6360" s="18" t="s">
        <v>364</v>
      </c>
      <c r="E6360" s="18" t="s">
        <v>23248</v>
      </c>
      <c r="F6360" s="18" t="s">
        <v>23415</v>
      </c>
      <c r="G6360" s="18">
        <v>391.89467000000002</v>
      </c>
      <c r="J6360" s="9" t="s">
        <v>21152</v>
      </c>
      <c r="L6360" s="18" t="s">
        <v>23416</v>
      </c>
    </row>
    <row r="6361" spans="1:15" ht="25.2" x14ac:dyDescent="0.25">
      <c r="A6361" s="6">
        <f t="shared" si="99"/>
        <v>6360</v>
      </c>
      <c r="B6361" s="18" t="s">
        <v>23417</v>
      </c>
      <c r="C6361" s="18" t="s">
        <v>21151</v>
      </c>
      <c r="D6361" s="18" t="s">
        <v>923</v>
      </c>
      <c r="E6361" s="18" t="s">
        <v>23418</v>
      </c>
      <c r="F6361" s="18" t="s">
        <v>23419</v>
      </c>
      <c r="G6361" s="18">
        <v>52.05979</v>
      </c>
      <c r="J6361" s="9" t="s">
        <v>21152</v>
      </c>
      <c r="L6361" s="18" t="s">
        <v>23420</v>
      </c>
    </row>
    <row r="6362" spans="1:15" ht="25.2" x14ac:dyDescent="0.25">
      <c r="A6362" s="6">
        <f t="shared" si="99"/>
        <v>6361</v>
      </c>
      <c r="B6362" s="18" t="s">
        <v>23421</v>
      </c>
      <c r="C6362" s="18" t="s">
        <v>21151</v>
      </c>
      <c r="D6362" s="18" t="s">
        <v>181</v>
      </c>
      <c r="E6362" s="18" t="s">
        <v>21324</v>
      </c>
      <c r="F6362" s="18" t="s">
        <v>61724</v>
      </c>
      <c r="G6362" s="18">
        <v>475.04385000000002</v>
      </c>
      <c r="J6362" s="9" t="s">
        <v>21152</v>
      </c>
      <c r="L6362" s="18" t="s">
        <v>23422</v>
      </c>
    </row>
    <row r="6363" spans="1:15" ht="25.2" x14ac:dyDescent="0.25">
      <c r="A6363" s="6">
        <f t="shared" si="99"/>
        <v>6362</v>
      </c>
      <c r="B6363" s="18" t="s">
        <v>61725</v>
      </c>
      <c r="C6363" s="18" t="s">
        <v>21151</v>
      </c>
      <c r="D6363" s="18" t="s">
        <v>260</v>
      </c>
      <c r="E6363" s="18" t="s">
        <v>22738</v>
      </c>
      <c r="F6363" s="18" t="s">
        <v>61726</v>
      </c>
      <c r="G6363" s="18">
        <v>41.681739999999998</v>
      </c>
      <c r="J6363" s="9" t="s">
        <v>21152</v>
      </c>
      <c r="L6363" s="18" t="s">
        <v>23423</v>
      </c>
      <c r="O6363" s="18" t="s">
        <v>23424</v>
      </c>
    </row>
    <row r="6364" spans="1:15" x14ac:dyDescent="0.25">
      <c r="A6364" s="6">
        <f t="shared" si="99"/>
        <v>6363</v>
      </c>
      <c r="B6364" s="18" t="s">
        <v>23425</v>
      </c>
      <c r="C6364" s="18" t="s">
        <v>21151</v>
      </c>
      <c r="D6364" s="18" t="s">
        <v>202</v>
      </c>
      <c r="E6364" s="18" t="s">
        <v>21283</v>
      </c>
      <c r="F6364" s="18" t="s">
        <v>23426</v>
      </c>
      <c r="G6364" s="18">
        <v>69.107569999999996</v>
      </c>
      <c r="J6364" s="9" t="s">
        <v>21152</v>
      </c>
      <c r="L6364" s="18" t="s">
        <v>23427</v>
      </c>
    </row>
    <row r="6365" spans="1:15" x14ac:dyDescent="0.25">
      <c r="A6365" s="6">
        <f t="shared" si="99"/>
        <v>6364</v>
      </c>
      <c r="B6365" s="18" t="s">
        <v>23428</v>
      </c>
      <c r="C6365" s="18" t="s">
        <v>21151</v>
      </c>
      <c r="D6365" s="18" t="s">
        <v>3</v>
      </c>
      <c r="E6365" s="18" t="s">
        <v>22212</v>
      </c>
      <c r="F6365" s="18" t="s">
        <v>61727</v>
      </c>
      <c r="G6365" s="18">
        <v>63.330618700000002</v>
      </c>
      <c r="J6365" s="9" t="s">
        <v>21152</v>
      </c>
      <c r="L6365" s="18" t="s">
        <v>61728</v>
      </c>
    </row>
    <row r="6366" spans="1:15" x14ac:dyDescent="0.25">
      <c r="A6366" s="6">
        <f t="shared" si="99"/>
        <v>6365</v>
      </c>
      <c r="B6366" s="18" t="s">
        <v>23429</v>
      </c>
      <c r="C6366" s="18" t="s">
        <v>21151</v>
      </c>
      <c r="D6366" s="18" t="s">
        <v>923</v>
      </c>
      <c r="E6366" s="18" t="s">
        <v>23430</v>
      </c>
      <c r="F6366" s="18" t="s">
        <v>61729</v>
      </c>
      <c r="G6366" s="18">
        <v>72.697158999999999</v>
      </c>
      <c r="J6366" s="9" t="s">
        <v>21152</v>
      </c>
      <c r="L6366" s="18" t="s">
        <v>23431</v>
      </c>
    </row>
    <row r="6367" spans="1:15" x14ac:dyDescent="0.25">
      <c r="A6367" s="6">
        <f t="shared" si="99"/>
        <v>6366</v>
      </c>
      <c r="B6367" s="18" t="s">
        <v>23432</v>
      </c>
      <c r="C6367" s="18" t="s">
        <v>21151</v>
      </c>
      <c r="D6367" s="18" t="s">
        <v>69</v>
      </c>
      <c r="E6367" s="18" t="s">
        <v>21219</v>
      </c>
      <c r="F6367" s="18" t="s">
        <v>61730</v>
      </c>
      <c r="G6367" s="18">
        <v>115.59761</v>
      </c>
      <c r="J6367" s="9" t="s">
        <v>21152</v>
      </c>
      <c r="L6367" s="18" t="s">
        <v>23433</v>
      </c>
    </row>
    <row r="6368" spans="1:15" x14ac:dyDescent="0.25">
      <c r="A6368" s="6">
        <f t="shared" si="99"/>
        <v>6367</v>
      </c>
      <c r="B6368" s="18" t="s">
        <v>23434</v>
      </c>
      <c r="C6368" s="18" t="s">
        <v>21151</v>
      </c>
      <c r="D6368" s="18" t="s">
        <v>862</v>
      </c>
      <c r="E6368" s="18" t="s">
        <v>23278</v>
      </c>
      <c r="F6368" s="18" t="s">
        <v>61731</v>
      </c>
      <c r="G6368" s="18">
        <v>197.29589000000001</v>
      </c>
      <c r="J6368" s="9" t="s">
        <v>21152</v>
      </c>
      <c r="K6368" s="18" t="s">
        <v>23435</v>
      </c>
      <c r="L6368" s="18" t="s">
        <v>23436</v>
      </c>
    </row>
    <row r="6369" spans="1:24" x14ac:dyDescent="0.25">
      <c r="A6369" s="6">
        <f t="shared" si="99"/>
        <v>6368</v>
      </c>
      <c r="B6369" s="18" t="s">
        <v>23437</v>
      </c>
      <c r="C6369" s="18" t="s">
        <v>21151</v>
      </c>
      <c r="D6369" s="18" t="s">
        <v>862</v>
      </c>
      <c r="E6369" s="18" t="s">
        <v>23278</v>
      </c>
      <c r="F6369" s="18" t="s">
        <v>61731</v>
      </c>
      <c r="G6369" s="18">
        <v>136.5932</v>
      </c>
      <c r="J6369" s="9" t="s">
        <v>21152</v>
      </c>
      <c r="K6369" s="18" t="s">
        <v>23435</v>
      </c>
      <c r="L6369" s="18" t="s">
        <v>23436</v>
      </c>
    </row>
    <row r="6370" spans="1:24" ht="25.2" x14ac:dyDescent="0.25">
      <c r="A6370" s="6">
        <f t="shared" si="99"/>
        <v>6369</v>
      </c>
      <c r="B6370" s="18" t="s">
        <v>23438</v>
      </c>
      <c r="C6370" s="18" t="s">
        <v>21151</v>
      </c>
      <c r="D6370" s="18" t="s">
        <v>914</v>
      </c>
      <c r="E6370" s="18" t="s">
        <v>61558</v>
      </c>
      <c r="F6370" s="18" t="s">
        <v>61559</v>
      </c>
      <c r="G6370" s="18">
        <v>25.427399999999999</v>
      </c>
      <c r="J6370" s="9" t="s">
        <v>21152</v>
      </c>
      <c r="L6370" s="18" t="s">
        <v>23439</v>
      </c>
    </row>
    <row r="6371" spans="1:24" ht="50.4" x14ac:dyDescent="0.25">
      <c r="A6371" s="6">
        <f t="shared" si="99"/>
        <v>6370</v>
      </c>
      <c r="B6371" s="18" t="s">
        <v>23440</v>
      </c>
      <c r="C6371" s="18" t="s">
        <v>21151</v>
      </c>
      <c r="D6371" s="18" t="s">
        <v>914</v>
      </c>
      <c r="E6371" s="18" t="s">
        <v>23441</v>
      </c>
      <c r="F6371" s="18" t="s">
        <v>61732</v>
      </c>
      <c r="G6371" s="18">
        <v>32.200960000000002</v>
      </c>
      <c r="J6371" s="9" t="s">
        <v>21152</v>
      </c>
      <c r="L6371" s="18" t="s">
        <v>5690</v>
      </c>
    </row>
    <row r="6372" spans="1:24" ht="25.2" x14ac:dyDescent="0.25">
      <c r="A6372" s="6">
        <f t="shared" si="99"/>
        <v>6371</v>
      </c>
      <c r="B6372" s="18" t="s">
        <v>23442</v>
      </c>
      <c r="C6372" s="18" t="s">
        <v>21151</v>
      </c>
      <c r="D6372" s="18" t="s">
        <v>372</v>
      </c>
      <c r="E6372" s="18" t="s">
        <v>61733</v>
      </c>
      <c r="F6372" s="18" t="s">
        <v>61734</v>
      </c>
      <c r="G6372" s="18">
        <v>36.420375</v>
      </c>
      <c r="J6372" s="9" t="s">
        <v>21152</v>
      </c>
      <c r="L6372" s="18" t="s">
        <v>23443</v>
      </c>
    </row>
    <row r="6373" spans="1:24" x14ac:dyDescent="0.25">
      <c r="A6373" s="6">
        <f t="shared" si="99"/>
        <v>6372</v>
      </c>
      <c r="B6373" s="18" t="s">
        <v>23444</v>
      </c>
      <c r="C6373" s="18" t="s">
        <v>21151</v>
      </c>
      <c r="D6373" s="18" t="s">
        <v>990</v>
      </c>
      <c r="E6373" s="18" t="s">
        <v>23445</v>
      </c>
      <c r="F6373" s="18" t="s">
        <v>23446</v>
      </c>
      <c r="G6373" s="18">
        <v>61.92</v>
      </c>
      <c r="J6373" s="9" t="s">
        <v>21152</v>
      </c>
      <c r="L6373" s="18" t="s">
        <v>23447</v>
      </c>
    </row>
    <row r="6374" spans="1:24" x14ac:dyDescent="0.25">
      <c r="A6374" s="6">
        <f t="shared" si="99"/>
        <v>6373</v>
      </c>
      <c r="B6374" s="18" t="s">
        <v>23448</v>
      </c>
      <c r="C6374" s="18" t="s">
        <v>21151</v>
      </c>
      <c r="D6374" s="18" t="s">
        <v>202</v>
      </c>
      <c r="E6374" s="18" t="s">
        <v>21210</v>
      </c>
      <c r="F6374" s="18" t="s">
        <v>23449</v>
      </c>
      <c r="G6374" s="18">
        <v>230.81235000000001</v>
      </c>
      <c r="J6374" s="9" t="s">
        <v>21152</v>
      </c>
      <c r="L6374" s="18" t="s">
        <v>23450</v>
      </c>
    </row>
    <row r="6375" spans="1:24" ht="63" x14ac:dyDescent="0.25">
      <c r="A6375" s="6">
        <f t="shared" si="99"/>
        <v>6374</v>
      </c>
      <c r="B6375" s="18" t="s">
        <v>61735</v>
      </c>
      <c r="C6375" s="18" t="s">
        <v>21151</v>
      </c>
      <c r="D6375" s="18" t="s">
        <v>914</v>
      </c>
      <c r="E6375" s="18" t="s">
        <v>61736</v>
      </c>
      <c r="F6375" s="18" t="s">
        <v>61737</v>
      </c>
      <c r="G6375" s="18">
        <v>378.54970560000004</v>
      </c>
      <c r="J6375" s="9" t="s">
        <v>21152</v>
      </c>
      <c r="K6375" s="18" t="s">
        <v>22036</v>
      </c>
      <c r="L6375" s="18" t="s">
        <v>23451</v>
      </c>
      <c r="O6375" s="18" t="s">
        <v>23452</v>
      </c>
      <c r="R6375" s="18" t="s">
        <v>23453</v>
      </c>
      <c r="U6375" s="18" t="s">
        <v>23454</v>
      </c>
    </row>
    <row r="6376" spans="1:24" ht="25.2" x14ac:dyDescent="0.25">
      <c r="A6376" s="6">
        <f t="shared" si="99"/>
        <v>6375</v>
      </c>
      <c r="B6376" s="18" t="s">
        <v>23455</v>
      </c>
      <c r="C6376" s="18" t="s">
        <v>21151</v>
      </c>
      <c r="D6376" s="18" t="s">
        <v>202</v>
      </c>
      <c r="E6376" s="18" t="s">
        <v>21210</v>
      </c>
      <c r="F6376" s="18" t="s">
        <v>23456</v>
      </c>
      <c r="G6376" s="18">
        <v>121.8956615</v>
      </c>
      <c r="J6376" s="9" t="s">
        <v>21152</v>
      </c>
      <c r="L6376" s="18" t="s">
        <v>23457</v>
      </c>
      <c r="N6376" s="18">
        <v>312182</v>
      </c>
      <c r="O6376" s="18" t="s">
        <v>23458</v>
      </c>
      <c r="Q6376" s="18">
        <v>312020</v>
      </c>
    </row>
    <row r="6377" spans="1:24" x14ac:dyDescent="0.25">
      <c r="A6377" s="6">
        <f t="shared" si="99"/>
        <v>6376</v>
      </c>
      <c r="B6377" s="18" t="s">
        <v>23459</v>
      </c>
      <c r="C6377" s="18" t="s">
        <v>21151</v>
      </c>
      <c r="D6377" s="18" t="s">
        <v>862</v>
      </c>
      <c r="E6377" s="18" t="s">
        <v>61738</v>
      </c>
      <c r="F6377" s="18" t="s">
        <v>23460</v>
      </c>
      <c r="G6377" s="18">
        <v>56.819432499999998</v>
      </c>
      <c r="J6377" s="9" t="s">
        <v>21152</v>
      </c>
      <c r="L6377" s="18" t="s">
        <v>23461</v>
      </c>
    </row>
    <row r="6378" spans="1:24" ht="25.2" x14ac:dyDescent="0.25">
      <c r="A6378" s="6">
        <f t="shared" si="99"/>
        <v>6377</v>
      </c>
      <c r="B6378" s="18" t="s">
        <v>61739</v>
      </c>
      <c r="C6378" s="18" t="s">
        <v>21151</v>
      </c>
      <c r="D6378" s="18" t="s">
        <v>3</v>
      </c>
      <c r="E6378" s="18" t="s">
        <v>21310</v>
      </c>
      <c r="F6378" s="18" t="s">
        <v>61740</v>
      </c>
      <c r="G6378" s="18">
        <v>760.48680000000002</v>
      </c>
      <c r="J6378" s="9" t="s">
        <v>21152</v>
      </c>
      <c r="L6378" s="18" t="s">
        <v>61141</v>
      </c>
      <c r="O6378" s="18" t="s">
        <v>61142</v>
      </c>
      <c r="R6378" s="18" t="s">
        <v>61143</v>
      </c>
      <c r="U6378" s="18" t="s">
        <v>61144</v>
      </c>
      <c r="X6378" s="18" t="s">
        <v>21555</v>
      </c>
    </row>
    <row r="6379" spans="1:24" ht="25.2" x14ac:dyDescent="0.25">
      <c r="A6379" s="6">
        <f t="shared" si="99"/>
        <v>6378</v>
      </c>
      <c r="B6379" s="18" t="s">
        <v>23462</v>
      </c>
      <c r="C6379" s="18" t="s">
        <v>21151</v>
      </c>
      <c r="D6379" s="18" t="s">
        <v>202</v>
      </c>
      <c r="E6379" s="18" t="s">
        <v>22191</v>
      </c>
      <c r="F6379" s="18" t="s">
        <v>61741</v>
      </c>
      <c r="G6379" s="18">
        <v>226.88001</v>
      </c>
      <c r="J6379" s="9" t="s">
        <v>21152</v>
      </c>
      <c r="L6379" s="18" t="s">
        <v>23463</v>
      </c>
      <c r="O6379" s="18" t="s">
        <v>23464</v>
      </c>
      <c r="R6379" s="18" t="s">
        <v>23465</v>
      </c>
    </row>
    <row r="6380" spans="1:24" x14ac:dyDescent="0.25">
      <c r="A6380" s="6">
        <f t="shared" si="99"/>
        <v>6379</v>
      </c>
      <c r="B6380" s="18" t="s">
        <v>23466</v>
      </c>
      <c r="C6380" s="18" t="s">
        <v>21151</v>
      </c>
      <c r="D6380" s="18" t="s">
        <v>862</v>
      </c>
      <c r="E6380" s="18" t="s">
        <v>21527</v>
      </c>
      <c r="F6380" s="18" t="s">
        <v>61742</v>
      </c>
      <c r="G6380" s="18">
        <v>30.596056099999998</v>
      </c>
      <c r="J6380" s="9" t="s">
        <v>21152</v>
      </c>
      <c r="L6380" s="18" t="s">
        <v>23467</v>
      </c>
    </row>
    <row r="6381" spans="1:24" ht="25.2" x14ac:dyDescent="0.25">
      <c r="A6381" s="6">
        <f t="shared" si="99"/>
        <v>6380</v>
      </c>
      <c r="B6381" s="18" t="s">
        <v>23468</v>
      </c>
      <c r="C6381" s="18" t="s">
        <v>21151</v>
      </c>
      <c r="D6381" s="18" t="s">
        <v>414</v>
      </c>
      <c r="E6381" s="18" t="s">
        <v>23332</v>
      </c>
      <c r="F6381" s="18" t="s">
        <v>61743</v>
      </c>
      <c r="G6381" s="18">
        <v>67.135058700000002</v>
      </c>
      <c r="J6381" s="9" t="s">
        <v>21152</v>
      </c>
      <c r="L6381" s="18" t="s">
        <v>23469</v>
      </c>
    </row>
    <row r="6382" spans="1:24" x14ac:dyDescent="0.25">
      <c r="A6382" s="6">
        <f t="shared" si="99"/>
        <v>6381</v>
      </c>
      <c r="B6382" s="18" t="s">
        <v>23470</v>
      </c>
      <c r="C6382" s="18" t="s">
        <v>21151</v>
      </c>
      <c r="D6382" s="18" t="s">
        <v>364</v>
      </c>
      <c r="E6382" s="18" t="s">
        <v>23471</v>
      </c>
      <c r="F6382" s="18" t="s">
        <v>23472</v>
      </c>
      <c r="G6382" s="18">
        <v>205.89283719999997</v>
      </c>
      <c r="J6382" s="9" t="s">
        <v>21152</v>
      </c>
      <c r="L6382" s="18" t="s">
        <v>21204</v>
      </c>
      <c r="N6382" s="18">
        <v>1780128</v>
      </c>
      <c r="O6382" s="18" t="s">
        <v>21205</v>
      </c>
      <c r="Q6382" s="18">
        <v>3098780</v>
      </c>
    </row>
    <row r="6383" spans="1:24" ht="25.2" x14ac:dyDescent="0.25">
      <c r="A6383" s="6">
        <f t="shared" si="99"/>
        <v>6382</v>
      </c>
      <c r="B6383" s="18" t="s">
        <v>23473</v>
      </c>
      <c r="C6383" s="18" t="s">
        <v>21151</v>
      </c>
      <c r="D6383" s="18" t="s">
        <v>202</v>
      </c>
      <c r="E6383" s="18" t="s">
        <v>21283</v>
      </c>
      <c r="F6383" s="18" t="s">
        <v>61744</v>
      </c>
      <c r="G6383" s="18">
        <v>3434.6119420999999</v>
      </c>
      <c r="J6383" s="9" t="s">
        <v>21152</v>
      </c>
      <c r="L6383" s="18" t="s">
        <v>61745</v>
      </c>
      <c r="N6383" s="18">
        <v>2533651</v>
      </c>
      <c r="O6383" s="18" t="s">
        <v>23474</v>
      </c>
      <c r="Q6383" s="18">
        <v>1445814</v>
      </c>
    </row>
    <row r="6384" spans="1:24" x14ac:dyDescent="0.25">
      <c r="A6384" s="6">
        <f t="shared" si="99"/>
        <v>6383</v>
      </c>
      <c r="B6384" s="18" t="s">
        <v>23475</v>
      </c>
      <c r="C6384" s="18" t="s">
        <v>21151</v>
      </c>
      <c r="D6384" s="18" t="s">
        <v>862</v>
      </c>
      <c r="E6384" s="18" t="s">
        <v>22727</v>
      </c>
      <c r="F6384" s="18" t="s">
        <v>23476</v>
      </c>
      <c r="G6384" s="18">
        <v>78.716899999999995</v>
      </c>
      <c r="J6384" s="9" t="s">
        <v>21152</v>
      </c>
      <c r="L6384" s="18" t="s">
        <v>23477</v>
      </c>
    </row>
    <row r="6385" spans="1:30" ht="25.2" x14ac:dyDescent="0.25">
      <c r="A6385" s="6">
        <f t="shared" si="99"/>
        <v>6384</v>
      </c>
      <c r="B6385" s="18" t="s">
        <v>23478</v>
      </c>
      <c r="C6385" s="18" t="s">
        <v>21151</v>
      </c>
      <c r="D6385" s="18" t="s">
        <v>202</v>
      </c>
      <c r="E6385" s="18" t="s">
        <v>21210</v>
      </c>
      <c r="F6385" s="18" t="s">
        <v>23479</v>
      </c>
      <c r="G6385" s="18">
        <v>743.77301999999997</v>
      </c>
      <c r="J6385" s="9" t="s">
        <v>21152</v>
      </c>
      <c r="L6385" s="18" t="s">
        <v>61746</v>
      </c>
      <c r="N6385" s="18">
        <v>2652984</v>
      </c>
      <c r="O6385" s="18" t="s">
        <v>61747</v>
      </c>
      <c r="Q6385" s="18">
        <v>1689826</v>
      </c>
    </row>
    <row r="6386" spans="1:30" x14ac:dyDescent="0.25">
      <c r="A6386" s="6">
        <f t="shared" si="99"/>
        <v>6385</v>
      </c>
      <c r="B6386" s="18" t="s">
        <v>23480</v>
      </c>
      <c r="C6386" s="18" t="s">
        <v>21151</v>
      </c>
      <c r="D6386" s="18" t="s">
        <v>731</v>
      </c>
      <c r="E6386" s="18" t="s">
        <v>10205</v>
      </c>
      <c r="F6386" s="18" t="s">
        <v>61748</v>
      </c>
      <c r="G6386" s="18">
        <v>34.258892899999999</v>
      </c>
      <c r="J6386" s="9" t="s">
        <v>21152</v>
      </c>
      <c r="L6386" s="18" t="s">
        <v>23481</v>
      </c>
    </row>
    <row r="6387" spans="1:30" x14ac:dyDescent="0.25">
      <c r="A6387" s="6">
        <f t="shared" si="99"/>
        <v>6386</v>
      </c>
      <c r="B6387" s="18" t="s">
        <v>23482</v>
      </c>
      <c r="C6387" s="18" t="s">
        <v>21151</v>
      </c>
      <c r="D6387" s="18" t="s">
        <v>862</v>
      </c>
      <c r="E6387" s="18" t="s">
        <v>22478</v>
      </c>
      <c r="F6387" s="18" t="s">
        <v>61749</v>
      </c>
      <c r="G6387" s="18">
        <v>114.86645</v>
      </c>
      <c r="J6387" s="9" t="s">
        <v>21152</v>
      </c>
      <c r="L6387" s="18" t="s">
        <v>23483</v>
      </c>
    </row>
    <row r="6388" spans="1:30" ht="37.799999999999997" x14ac:dyDescent="0.25">
      <c r="A6388" s="6">
        <f t="shared" si="99"/>
        <v>6387</v>
      </c>
      <c r="B6388" s="18" t="s">
        <v>23484</v>
      </c>
      <c r="C6388" s="18" t="s">
        <v>21151</v>
      </c>
      <c r="D6388" s="18" t="s">
        <v>3</v>
      </c>
      <c r="E6388" s="18" t="s">
        <v>21266</v>
      </c>
      <c r="F6388" s="18" t="s">
        <v>61750</v>
      </c>
      <c r="G6388" s="18">
        <v>9792.082398999999</v>
      </c>
      <c r="J6388" s="9" t="s">
        <v>21152</v>
      </c>
      <c r="L6388" s="18" t="s">
        <v>21267</v>
      </c>
      <c r="N6388" s="18">
        <v>1717979</v>
      </c>
      <c r="O6388" s="18" t="s">
        <v>4740</v>
      </c>
      <c r="Q6388" s="18">
        <v>5240052</v>
      </c>
      <c r="R6388" s="18" t="s">
        <v>4738</v>
      </c>
      <c r="T6388" s="18">
        <v>5309693</v>
      </c>
      <c r="U6388" s="18" t="s">
        <v>23485</v>
      </c>
      <c r="W6388" s="18">
        <v>6923797</v>
      </c>
      <c r="X6388" s="18" t="s">
        <v>21270</v>
      </c>
    </row>
    <row r="6389" spans="1:30" ht="25.2" x14ac:dyDescent="0.25">
      <c r="A6389" s="6">
        <f t="shared" si="99"/>
        <v>6388</v>
      </c>
      <c r="B6389" s="18" t="s">
        <v>23486</v>
      </c>
      <c r="C6389" s="18" t="s">
        <v>21151</v>
      </c>
      <c r="D6389" s="18" t="s">
        <v>914</v>
      </c>
      <c r="E6389" s="18" t="s">
        <v>21824</v>
      </c>
      <c r="F6389" s="18" t="s">
        <v>61751</v>
      </c>
      <c r="G6389" s="18">
        <v>40.518385000000002</v>
      </c>
      <c r="J6389" s="9" t="s">
        <v>21152</v>
      </c>
      <c r="L6389" s="18" t="s">
        <v>23487</v>
      </c>
    </row>
    <row r="6390" spans="1:30" x14ac:dyDescent="0.25">
      <c r="A6390" s="6">
        <f t="shared" si="99"/>
        <v>6389</v>
      </c>
      <c r="B6390" s="18" t="s">
        <v>61752</v>
      </c>
      <c r="C6390" s="18" t="s">
        <v>21151</v>
      </c>
      <c r="D6390" s="18" t="s">
        <v>862</v>
      </c>
      <c r="E6390" s="18" t="s">
        <v>21707</v>
      </c>
      <c r="F6390" s="18" t="s">
        <v>23488</v>
      </c>
      <c r="G6390" s="18">
        <v>75.989577299999993</v>
      </c>
      <c r="J6390" s="9" t="s">
        <v>21152</v>
      </c>
      <c r="K6390" s="18" t="s">
        <v>61753</v>
      </c>
      <c r="L6390" s="18" t="s">
        <v>23489</v>
      </c>
      <c r="N6390" s="18" t="s">
        <v>61754</v>
      </c>
      <c r="O6390" s="18" t="s">
        <v>14940</v>
      </c>
      <c r="Q6390" s="18" t="s">
        <v>61755</v>
      </c>
      <c r="R6390" s="18" t="s">
        <v>23490</v>
      </c>
      <c r="T6390" s="18">
        <v>864330</v>
      </c>
    </row>
    <row r="6391" spans="1:30" ht="25.2" x14ac:dyDescent="0.25">
      <c r="A6391" s="6">
        <f t="shared" si="99"/>
        <v>6390</v>
      </c>
      <c r="B6391" s="18" t="s">
        <v>23491</v>
      </c>
      <c r="C6391" s="18" t="s">
        <v>21151</v>
      </c>
      <c r="D6391" s="18" t="s">
        <v>914</v>
      </c>
      <c r="E6391" s="18" t="s">
        <v>61473</v>
      </c>
      <c r="F6391" s="18" t="s">
        <v>23492</v>
      </c>
      <c r="G6391" s="18">
        <v>29.485620000000001</v>
      </c>
      <c r="J6391" s="9" t="s">
        <v>21152</v>
      </c>
      <c r="L6391" s="18" t="s">
        <v>23493</v>
      </c>
    </row>
    <row r="6392" spans="1:30" x14ac:dyDescent="0.25">
      <c r="A6392" s="6">
        <f t="shared" si="99"/>
        <v>6391</v>
      </c>
      <c r="B6392" s="18" t="s">
        <v>23494</v>
      </c>
      <c r="C6392" s="18" t="s">
        <v>21151</v>
      </c>
      <c r="D6392" s="18" t="s">
        <v>3</v>
      </c>
      <c r="E6392" s="18" t="s">
        <v>22448</v>
      </c>
      <c r="F6392" s="18" t="s">
        <v>23495</v>
      </c>
      <c r="G6392" s="18">
        <v>986</v>
      </c>
      <c r="J6392" s="9" t="s">
        <v>21152</v>
      </c>
      <c r="L6392" s="18" t="s">
        <v>23496</v>
      </c>
      <c r="O6392" s="18" t="s">
        <v>23497</v>
      </c>
      <c r="R6392" s="18" t="s">
        <v>23498</v>
      </c>
      <c r="U6392" s="18" t="s">
        <v>23499</v>
      </c>
      <c r="X6392" s="18" t="s">
        <v>23500</v>
      </c>
      <c r="AA6392" s="18" t="s">
        <v>23501</v>
      </c>
      <c r="AD6392" s="18" t="s">
        <v>23502</v>
      </c>
    </row>
    <row r="6393" spans="1:30" x14ac:dyDescent="0.25">
      <c r="A6393" s="6">
        <f t="shared" si="99"/>
        <v>6392</v>
      </c>
      <c r="B6393" s="18" t="s">
        <v>23503</v>
      </c>
      <c r="C6393" s="18" t="s">
        <v>21151</v>
      </c>
      <c r="D6393" s="18" t="s">
        <v>305</v>
      </c>
      <c r="E6393" s="18" t="s">
        <v>23504</v>
      </c>
      <c r="F6393" s="18" t="s">
        <v>23505</v>
      </c>
      <c r="G6393" s="18">
        <v>218.63761249999999</v>
      </c>
      <c r="J6393" s="9" t="s">
        <v>21152</v>
      </c>
      <c r="L6393" s="18" t="s">
        <v>61756</v>
      </c>
    </row>
    <row r="6394" spans="1:30" ht="25.2" x14ac:dyDescent="0.25">
      <c r="A6394" s="6">
        <f t="shared" si="99"/>
        <v>6393</v>
      </c>
      <c r="B6394" s="18" t="s">
        <v>23506</v>
      </c>
      <c r="C6394" s="18" t="s">
        <v>21151</v>
      </c>
      <c r="D6394" s="18" t="s">
        <v>637</v>
      </c>
      <c r="E6394" s="18" t="s">
        <v>22491</v>
      </c>
      <c r="F6394" s="18" t="s">
        <v>23507</v>
      </c>
      <c r="G6394" s="18">
        <v>5905.4351903999996</v>
      </c>
      <c r="J6394" s="9" t="s">
        <v>21152</v>
      </c>
      <c r="K6394" s="18" t="s">
        <v>61757</v>
      </c>
      <c r="L6394" s="18" t="s">
        <v>61758</v>
      </c>
      <c r="N6394" s="18">
        <v>122890</v>
      </c>
      <c r="O6394" s="18" t="s">
        <v>23508</v>
      </c>
      <c r="R6394" s="18" t="s">
        <v>23509</v>
      </c>
      <c r="T6394" s="18" t="s">
        <v>61759</v>
      </c>
    </row>
    <row r="6395" spans="1:30" x14ac:dyDescent="0.25">
      <c r="A6395" s="6">
        <f t="shared" si="99"/>
        <v>6394</v>
      </c>
      <c r="B6395" s="18" t="s">
        <v>23510</v>
      </c>
      <c r="C6395" s="18" t="s">
        <v>21151</v>
      </c>
      <c r="D6395" s="18" t="s">
        <v>364</v>
      </c>
      <c r="E6395" s="18" t="s">
        <v>22484</v>
      </c>
      <c r="F6395" s="18" t="s">
        <v>23511</v>
      </c>
      <c r="G6395" s="18">
        <v>300.75756999999999</v>
      </c>
      <c r="J6395" s="9" t="s">
        <v>21152</v>
      </c>
      <c r="L6395" s="18" t="s">
        <v>23512</v>
      </c>
    </row>
    <row r="6396" spans="1:30" ht="37.799999999999997" x14ac:dyDescent="0.25">
      <c r="A6396" s="6">
        <f t="shared" si="99"/>
        <v>6395</v>
      </c>
      <c r="B6396" s="18" t="s">
        <v>61760</v>
      </c>
      <c r="C6396" s="18" t="s">
        <v>21151</v>
      </c>
      <c r="D6396" s="18" t="s">
        <v>923</v>
      </c>
      <c r="E6396" s="18" t="s">
        <v>23513</v>
      </c>
      <c r="F6396" s="18" t="s">
        <v>61761</v>
      </c>
      <c r="G6396" s="18">
        <v>1341.0742984999999</v>
      </c>
      <c r="J6396" s="9" t="s">
        <v>21152</v>
      </c>
      <c r="L6396" s="18" t="s">
        <v>23514</v>
      </c>
      <c r="O6396" s="18" t="s">
        <v>23515</v>
      </c>
      <c r="R6396" s="18" t="s">
        <v>23516</v>
      </c>
    </row>
    <row r="6397" spans="1:30" x14ac:dyDescent="0.25">
      <c r="A6397" s="6">
        <f t="shared" si="99"/>
        <v>6396</v>
      </c>
      <c r="B6397" s="18" t="s">
        <v>5538</v>
      </c>
      <c r="C6397" s="18" t="s">
        <v>21151</v>
      </c>
      <c r="D6397" s="18" t="s">
        <v>914</v>
      </c>
      <c r="E6397" s="18" t="s">
        <v>23517</v>
      </c>
      <c r="F6397" s="18" t="s">
        <v>23518</v>
      </c>
      <c r="G6397" s="18">
        <v>38.079700000000003</v>
      </c>
      <c r="J6397" s="9" t="s">
        <v>21152</v>
      </c>
      <c r="K6397" s="18" t="s">
        <v>22036</v>
      </c>
      <c r="L6397" s="18" t="s">
        <v>61762</v>
      </c>
    </row>
    <row r="6398" spans="1:30" ht="25.2" x14ac:dyDescent="0.25">
      <c r="A6398" s="6">
        <f t="shared" si="99"/>
        <v>6397</v>
      </c>
      <c r="B6398" s="18" t="s">
        <v>23519</v>
      </c>
      <c r="C6398" s="18" t="s">
        <v>21151</v>
      </c>
      <c r="D6398" s="18" t="s">
        <v>414</v>
      </c>
      <c r="E6398" s="18" t="s">
        <v>23332</v>
      </c>
      <c r="F6398" s="18" t="s">
        <v>23520</v>
      </c>
      <c r="G6398" s="18">
        <v>67.528627400000005</v>
      </c>
      <c r="J6398" s="9" t="s">
        <v>21152</v>
      </c>
      <c r="L6398" s="18" t="s">
        <v>23521</v>
      </c>
    </row>
    <row r="6399" spans="1:30" x14ac:dyDescent="0.25">
      <c r="A6399" s="6">
        <f t="shared" si="99"/>
        <v>6398</v>
      </c>
      <c r="B6399" s="18" t="s">
        <v>61763</v>
      </c>
      <c r="C6399" s="18" t="s">
        <v>21151</v>
      </c>
      <c r="D6399" s="18" t="s">
        <v>5667</v>
      </c>
      <c r="E6399" s="18" t="s">
        <v>61764</v>
      </c>
      <c r="F6399" s="18" t="s">
        <v>61765</v>
      </c>
      <c r="G6399" s="18">
        <v>156.52321000000001</v>
      </c>
      <c r="J6399" s="9" t="s">
        <v>21152</v>
      </c>
      <c r="L6399" s="18" t="s">
        <v>23522</v>
      </c>
      <c r="N6399" s="18">
        <v>631561</v>
      </c>
      <c r="O6399" s="18" t="s">
        <v>61766</v>
      </c>
      <c r="Q6399" s="18">
        <v>631552</v>
      </c>
    </row>
    <row r="6400" spans="1:30" x14ac:dyDescent="0.25">
      <c r="A6400" s="6">
        <f t="shared" si="99"/>
        <v>6399</v>
      </c>
      <c r="B6400" s="18" t="s">
        <v>61767</v>
      </c>
      <c r="C6400" s="18" t="s">
        <v>21151</v>
      </c>
      <c r="D6400" s="18" t="s">
        <v>579</v>
      </c>
      <c r="E6400" s="18" t="s">
        <v>23523</v>
      </c>
      <c r="F6400" s="18" t="s">
        <v>61768</v>
      </c>
      <c r="G6400" s="18">
        <v>2465.5962686000003</v>
      </c>
      <c r="J6400" s="9" t="s">
        <v>21152</v>
      </c>
      <c r="L6400" s="18" t="s">
        <v>23524</v>
      </c>
      <c r="O6400" s="18" t="s">
        <v>21375</v>
      </c>
      <c r="R6400" s="18" t="s">
        <v>23525</v>
      </c>
      <c r="U6400" s="18" t="s">
        <v>23526</v>
      </c>
    </row>
    <row r="6401" spans="1:27" x14ac:dyDescent="0.25">
      <c r="A6401" s="6">
        <f t="shared" si="99"/>
        <v>6400</v>
      </c>
      <c r="B6401" s="18" t="s">
        <v>23527</v>
      </c>
      <c r="C6401" s="18" t="s">
        <v>21151</v>
      </c>
      <c r="D6401" s="18" t="s">
        <v>286</v>
      </c>
      <c r="E6401" s="18" t="s">
        <v>61083</v>
      </c>
      <c r="F6401" s="18" t="s">
        <v>21363</v>
      </c>
      <c r="G6401" s="18">
        <v>1300.8799512999999</v>
      </c>
      <c r="J6401" s="9" t="s">
        <v>21152</v>
      </c>
      <c r="L6401" s="18" t="s">
        <v>21364</v>
      </c>
    </row>
    <row r="6402" spans="1:27" x14ac:dyDescent="0.25">
      <c r="A6402" s="6">
        <f t="shared" si="99"/>
        <v>6401</v>
      </c>
      <c r="B6402" s="18" t="s">
        <v>23528</v>
      </c>
      <c r="C6402" s="18" t="s">
        <v>21151</v>
      </c>
      <c r="D6402" s="18" t="s">
        <v>69</v>
      </c>
      <c r="E6402" s="18" t="s">
        <v>23529</v>
      </c>
      <c r="F6402" s="18" t="s">
        <v>23530</v>
      </c>
      <c r="G6402" s="18">
        <v>25.980170600000001</v>
      </c>
      <c r="J6402" s="9" t="s">
        <v>21152</v>
      </c>
      <c r="L6402" s="18" t="s">
        <v>23531</v>
      </c>
    </row>
    <row r="6403" spans="1:27" ht="25.2" x14ac:dyDescent="0.25">
      <c r="A6403" s="6">
        <f t="shared" si="99"/>
        <v>6402</v>
      </c>
      <c r="B6403" s="18" t="s">
        <v>23532</v>
      </c>
      <c r="C6403" s="18" t="s">
        <v>21151</v>
      </c>
      <c r="D6403" s="18" t="s">
        <v>862</v>
      </c>
      <c r="E6403" s="18" t="s">
        <v>22478</v>
      </c>
      <c r="F6403" s="18" t="s">
        <v>61769</v>
      </c>
      <c r="G6403" s="18">
        <v>383.69232529999999</v>
      </c>
      <c r="J6403" s="9" t="s">
        <v>21152</v>
      </c>
      <c r="L6403" s="18" t="s">
        <v>23533</v>
      </c>
      <c r="N6403" s="18">
        <v>1200223</v>
      </c>
      <c r="O6403" s="18" t="s">
        <v>23534</v>
      </c>
    </row>
    <row r="6404" spans="1:27" x14ac:dyDescent="0.25">
      <c r="A6404" s="6">
        <f t="shared" ref="A6404:A6467" si="100">+A6403+1</f>
        <v>6403</v>
      </c>
      <c r="B6404" s="18" t="s">
        <v>23535</v>
      </c>
      <c r="C6404" s="18" t="s">
        <v>21151</v>
      </c>
      <c r="D6404" s="18" t="s">
        <v>862</v>
      </c>
      <c r="E6404" s="18" t="s">
        <v>21366</v>
      </c>
      <c r="F6404" s="18" t="s">
        <v>23536</v>
      </c>
      <c r="G6404" s="18">
        <v>105.4574734</v>
      </c>
      <c r="J6404" s="9" t="s">
        <v>21152</v>
      </c>
      <c r="L6404" s="18" t="s">
        <v>23537</v>
      </c>
    </row>
    <row r="6405" spans="1:27" ht="25.2" x14ac:dyDescent="0.25">
      <c r="A6405" s="6">
        <f t="shared" si="100"/>
        <v>6404</v>
      </c>
      <c r="B6405" s="18" t="s">
        <v>23538</v>
      </c>
      <c r="C6405" s="18" t="s">
        <v>21151</v>
      </c>
      <c r="D6405" s="18" t="s">
        <v>286</v>
      </c>
      <c r="E6405" s="18" t="s">
        <v>3974</v>
      </c>
      <c r="F6405" s="18" t="s">
        <v>61770</v>
      </c>
      <c r="G6405" s="18">
        <v>82.844470000000001</v>
      </c>
      <c r="J6405" s="9" t="s">
        <v>21152</v>
      </c>
      <c r="L6405" s="18" t="s">
        <v>23539</v>
      </c>
      <c r="N6405" s="18">
        <v>0</v>
      </c>
      <c r="O6405" s="18" t="s">
        <v>23540</v>
      </c>
      <c r="Q6405" s="18">
        <v>0</v>
      </c>
      <c r="R6405" s="18" t="s">
        <v>23541</v>
      </c>
      <c r="T6405" s="18">
        <v>0</v>
      </c>
      <c r="U6405" s="18" t="s">
        <v>17922</v>
      </c>
      <c r="X6405" s="18" t="s">
        <v>23542</v>
      </c>
      <c r="AA6405" s="18" t="s">
        <v>23543</v>
      </c>
    </row>
    <row r="6406" spans="1:27" ht="25.2" x14ac:dyDescent="0.25">
      <c r="A6406" s="6">
        <f t="shared" si="100"/>
        <v>6405</v>
      </c>
      <c r="B6406" s="18" t="s">
        <v>23544</v>
      </c>
      <c r="C6406" s="18" t="s">
        <v>21151</v>
      </c>
      <c r="D6406" s="18" t="s">
        <v>3</v>
      </c>
      <c r="E6406" s="18" t="s">
        <v>22448</v>
      </c>
      <c r="F6406" s="18" t="s">
        <v>61771</v>
      </c>
      <c r="G6406" s="18">
        <v>734.86969360000001</v>
      </c>
      <c r="J6406" s="9" t="s">
        <v>21152</v>
      </c>
      <c r="L6406" s="18" t="s">
        <v>23545</v>
      </c>
      <c r="O6406" s="18" t="s">
        <v>23546</v>
      </c>
    </row>
    <row r="6407" spans="1:27" x14ac:dyDescent="0.25">
      <c r="A6407" s="6">
        <f t="shared" si="100"/>
        <v>6406</v>
      </c>
      <c r="B6407" s="18" t="s">
        <v>23547</v>
      </c>
      <c r="C6407" s="18" t="s">
        <v>21151</v>
      </c>
      <c r="D6407" s="18" t="s">
        <v>862</v>
      </c>
      <c r="E6407" s="18" t="s">
        <v>23548</v>
      </c>
      <c r="F6407" s="18" t="s">
        <v>23549</v>
      </c>
      <c r="G6407" s="18">
        <v>57.981694099999999</v>
      </c>
      <c r="J6407" s="9" t="s">
        <v>21152</v>
      </c>
      <c r="L6407" s="18" t="s">
        <v>23550</v>
      </c>
    </row>
    <row r="6408" spans="1:27" x14ac:dyDescent="0.25">
      <c r="A6408" s="6">
        <f t="shared" si="100"/>
        <v>6407</v>
      </c>
      <c r="B6408" s="18" t="s">
        <v>23551</v>
      </c>
      <c r="C6408" s="18" t="s">
        <v>21151</v>
      </c>
      <c r="D6408" s="18" t="s">
        <v>862</v>
      </c>
      <c r="E6408" s="18" t="s">
        <v>21219</v>
      </c>
      <c r="F6408" s="18" t="s">
        <v>23552</v>
      </c>
      <c r="G6408" s="18">
        <v>55.948957499999999</v>
      </c>
      <c r="J6408" s="9" t="s">
        <v>21152</v>
      </c>
      <c r="L6408" s="18" t="s">
        <v>23553</v>
      </c>
    </row>
    <row r="6409" spans="1:27" ht="25.2" x14ac:dyDescent="0.25">
      <c r="A6409" s="6">
        <f t="shared" si="100"/>
        <v>6408</v>
      </c>
      <c r="B6409" s="18" t="s">
        <v>23554</v>
      </c>
      <c r="C6409" s="18" t="s">
        <v>21151</v>
      </c>
      <c r="D6409" s="18" t="s">
        <v>202</v>
      </c>
      <c r="E6409" s="18" t="s">
        <v>21283</v>
      </c>
      <c r="F6409" s="18" t="s">
        <v>61772</v>
      </c>
      <c r="G6409" s="18">
        <v>7870.8659762999996</v>
      </c>
      <c r="J6409" s="9" t="s">
        <v>21152</v>
      </c>
      <c r="L6409" s="18" t="s">
        <v>23555</v>
      </c>
      <c r="N6409" s="18">
        <v>87996</v>
      </c>
      <c r="O6409" s="18" t="s">
        <v>23556</v>
      </c>
      <c r="Q6409" s="18">
        <v>86356</v>
      </c>
      <c r="R6409" s="18" t="s">
        <v>23557</v>
      </c>
      <c r="T6409" s="18">
        <v>76546</v>
      </c>
      <c r="U6409" s="18" t="s">
        <v>15104</v>
      </c>
      <c r="W6409" s="18">
        <v>221437</v>
      </c>
      <c r="X6409" s="18" t="s">
        <v>23558</v>
      </c>
      <c r="Z6409" s="18">
        <v>2801062</v>
      </c>
    </row>
    <row r="6410" spans="1:27" x14ac:dyDescent="0.25">
      <c r="A6410" s="6">
        <f t="shared" si="100"/>
        <v>6409</v>
      </c>
      <c r="B6410" s="18" t="s">
        <v>23559</v>
      </c>
      <c r="C6410" s="18" t="s">
        <v>21151</v>
      </c>
      <c r="D6410" s="18" t="s">
        <v>914</v>
      </c>
      <c r="E6410" s="18" t="s">
        <v>21294</v>
      </c>
      <c r="F6410" s="18" t="s">
        <v>23560</v>
      </c>
      <c r="G6410" s="18">
        <v>49.906669999999998</v>
      </c>
      <c r="J6410" s="9" t="s">
        <v>21152</v>
      </c>
      <c r="L6410" s="18" t="s">
        <v>23561</v>
      </c>
    </row>
    <row r="6411" spans="1:27" ht="25.2" x14ac:dyDescent="0.25">
      <c r="A6411" s="6">
        <f t="shared" si="100"/>
        <v>6410</v>
      </c>
      <c r="B6411" s="18" t="s">
        <v>23562</v>
      </c>
      <c r="C6411" s="18" t="s">
        <v>21151</v>
      </c>
      <c r="D6411" s="18" t="s">
        <v>202</v>
      </c>
      <c r="E6411" s="18" t="s">
        <v>21283</v>
      </c>
      <c r="F6411" s="18" t="s">
        <v>23563</v>
      </c>
      <c r="G6411" s="18">
        <v>1662.3539306999999</v>
      </c>
      <c r="J6411" s="9" t="s">
        <v>21152</v>
      </c>
      <c r="L6411" s="18" t="s">
        <v>23564</v>
      </c>
      <c r="N6411" s="18">
        <v>636574</v>
      </c>
      <c r="O6411" s="18" t="s">
        <v>23565</v>
      </c>
      <c r="Q6411" s="18">
        <v>1274329</v>
      </c>
    </row>
    <row r="6412" spans="1:27" ht="25.2" x14ac:dyDescent="0.25">
      <c r="A6412" s="6">
        <f t="shared" si="100"/>
        <v>6411</v>
      </c>
      <c r="B6412" s="18" t="s">
        <v>23566</v>
      </c>
      <c r="C6412" s="18" t="s">
        <v>21151</v>
      </c>
      <c r="D6412" s="18" t="s">
        <v>438</v>
      </c>
      <c r="E6412" s="18" t="s">
        <v>61773</v>
      </c>
      <c r="F6412" s="18" t="s">
        <v>61774</v>
      </c>
      <c r="G6412" s="18">
        <v>49.43</v>
      </c>
      <c r="J6412" s="9" t="s">
        <v>21152</v>
      </c>
      <c r="L6412" s="18" t="s">
        <v>23567</v>
      </c>
    </row>
    <row r="6413" spans="1:27" ht="25.2" x14ac:dyDescent="0.25">
      <c r="A6413" s="6">
        <f t="shared" si="100"/>
        <v>6412</v>
      </c>
      <c r="B6413" s="18" t="s">
        <v>23568</v>
      </c>
      <c r="C6413" s="18" t="s">
        <v>21151</v>
      </c>
      <c r="D6413" s="18" t="s">
        <v>862</v>
      </c>
      <c r="E6413" s="18" t="s">
        <v>61775</v>
      </c>
      <c r="F6413" s="18" t="s">
        <v>23569</v>
      </c>
      <c r="G6413" s="18">
        <v>525.54005519999998</v>
      </c>
      <c r="J6413" s="9" t="s">
        <v>21152</v>
      </c>
      <c r="L6413" s="18" t="s">
        <v>23570</v>
      </c>
      <c r="O6413" s="18" t="s">
        <v>23571</v>
      </c>
      <c r="R6413" s="18" t="s">
        <v>23572</v>
      </c>
      <c r="U6413" s="18" t="s">
        <v>23573</v>
      </c>
      <c r="X6413" s="18" t="s">
        <v>61776</v>
      </c>
    </row>
    <row r="6414" spans="1:27" ht="25.2" x14ac:dyDescent="0.25">
      <c r="A6414" s="6">
        <f t="shared" si="100"/>
        <v>6413</v>
      </c>
      <c r="B6414" s="18" t="s">
        <v>23574</v>
      </c>
      <c r="C6414" s="18" t="s">
        <v>21151</v>
      </c>
      <c r="D6414" s="18" t="s">
        <v>914</v>
      </c>
      <c r="E6414" s="18" t="s">
        <v>4524</v>
      </c>
      <c r="F6414" s="18" t="s">
        <v>23575</v>
      </c>
      <c r="G6414" s="18">
        <v>1453.4526499999999</v>
      </c>
      <c r="J6414" s="9" t="s">
        <v>21152</v>
      </c>
      <c r="L6414" s="18" t="s">
        <v>5936</v>
      </c>
      <c r="O6414" s="18" t="s">
        <v>23576</v>
      </c>
      <c r="R6414" s="18" t="s">
        <v>4622</v>
      </c>
      <c r="U6414" s="18" t="s">
        <v>23577</v>
      </c>
    </row>
    <row r="6415" spans="1:27" x14ac:dyDescent="0.25">
      <c r="A6415" s="6">
        <f t="shared" si="100"/>
        <v>6414</v>
      </c>
      <c r="B6415" s="18" t="s">
        <v>23578</v>
      </c>
      <c r="C6415" s="18" t="s">
        <v>21151</v>
      </c>
      <c r="D6415" s="18" t="s">
        <v>202</v>
      </c>
      <c r="E6415" s="18" t="s">
        <v>21283</v>
      </c>
      <c r="F6415" s="18" t="s">
        <v>23579</v>
      </c>
      <c r="G6415" s="18">
        <v>513.54068289999998</v>
      </c>
      <c r="J6415" s="9" t="s">
        <v>21152</v>
      </c>
      <c r="L6415" s="18" t="s">
        <v>23580</v>
      </c>
    </row>
    <row r="6416" spans="1:27" x14ac:dyDescent="0.25">
      <c r="A6416" s="6">
        <f t="shared" si="100"/>
        <v>6415</v>
      </c>
      <c r="B6416" s="18" t="s">
        <v>23581</v>
      </c>
      <c r="C6416" s="18" t="s">
        <v>21151</v>
      </c>
      <c r="D6416" s="18" t="s">
        <v>364</v>
      </c>
      <c r="E6416" s="18" t="s">
        <v>21873</v>
      </c>
      <c r="F6416" s="18" t="s">
        <v>61777</v>
      </c>
      <c r="G6416" s="18">
        <v>70.425179999999997</v>
      </c>
      <c r="J6416" s="9" t="s">
        <v>21152</v>
      </c>
      <c r="L6416" s="18" t="s">
        <v>14790</v>
      </c>
    </row>
    <row r="6417" spans="1:42" ht="25.2" x14ac:dyDescent="0.25">
      <c r="A6417" s="6">
        <f t="shared" si="100"/>
        <v>6416</v>
      </c>
      <c r="B6417" s="18" t="s">
        <v>23582</v>
      </c>
      <c r="C6417" s="18" t="s">
        <v>21151</v>
      </c>
      <c r="D6417" s="18" t="s">
        <v>202</v>
      </c>
      <c r="E6417" s="18" t="s">
        <v>61307</v>
      </c>
      <c r="F6417" s="18" t="s">
        <v>61778</v>
      </c>
      <c r="G6417" s="18">
        <v>121.25355</v>
      </c>
      <c r="J6417" s="9" t="s">
        <v>21152</v>
      </c>
      <c r="L6417" s="18" t="s">
        <v>23583</v>
      </c>
    </row>
    <row r="6418" spans="1:42" ht="25.2" x14ac:dyDescent="0.25">
      <c r="A6418" s="6">
        <f t="shared" si="100"/>
        <v>6417</v>
      </c>
      <c r="B6418" s="18" t="s">
        <v>23584</v>
      </c>
      <c r="C6418" s="18" t="s">
        <v>21151</v>
      </c>
      <c r="D6418" s="18" t="s">
        <v>3</v>
      </c>
      <c r="E6418" s="18" t="s">
        <v>21266</v>
      </c>
      <c r="F6418" s="18" t="s">
        <v>61750</v>
      </c>
      <c r="G6418" s="18">
        <v>12462.984416099998</v>
      </c>
      <c r="J6418" s="9" t="s">
        <v>21152</v>
      </c>
      <c r="L6418" s="18" t="s">
        <v>23340</v>
      </c>
      <c r="N6418" s="18">
        <v>48978</v>
      </c>
      <c r="O6418" s="18" t="s">
        <v>23585</v>
      </c>
      <c r="Q6418" s="18">
        <v>2942026</v>
      </c>
      <c r="R6418" s="18" t="s">
        <v>4740</v>
      </c>
      <c r="T6418" s="18">
        <v>5240052</v>
      </c>
      <c r="U6418" s="18" t="s">
        <v>4738</v>
      </c>
      <c r="W6418" s="18">
        <v>5309693</v>
      </c>
      <c r="X6418" s="18" t="s">
        <v>23342</v>
      </c>
      <c r="Z6418" s="18">
        <v>6894568</v>
      </c>
      <c r="AA6418" s="18" t="s">
        <v>4741</v>
      </c>
      <c r="AC6418" s="18">
        <v>7190590</v>
      </c>
      <c r="AD6418" s="18" t="s">
        <v>53492</v>
      </c>
      <c r="AF6418" s="18" t="s">
        <v>61680</v>
      </c>
      <c r="AG6418" s="18" t="s">
        <v>21267</v>
      </c>
      <c r="AI6418" s="18">
        <v>1717979</v>
      </c>
      <c r="AJ6418" s="18" t="s">
        <v>2459</v>
      </c>
      <c r="AL6418" s="18" t="s">
        <v>61779</v>
      </c>
      <c r="AM6418" s="18" t="s">
        <v>17310</v>
      </c>
      <c r="AP6418" s="18" t="s">
        <v>23586</v>
      </c>
    </row>
    <row r="6419" spans="1:42" x14ac:dyDescent="0.25">
      <c r="A6419" s="6">
        <f t="shared" si="100"/>
        <v>6418</v>
      </c>
      <c r="B6419" s="18" t="s">
        <v>23587</v>
      </c>
      <c r="C6419" s="18" t="s">
        <v>21151</v>
      </c>
      <c r="D6419" s="18" t="s">
        <v>202</v>
      </c>
      <c r="E6419" s="18" t="s">
        <v>21170</v>
      </c>
      <c r="F6419" s="18" t="s">
        <v>23588</v>
      </c>
      <c r="G6419" s="18">
        <v>304.72528</v>
      </c>
      <c r="J6419" s="9" t="s">
        <v>21152</v>
      </c>
      <c r="L6419" s="18" t="s">
        <v>2760</v>
      </c>
      <c r="O6419" s="18" t="s">
        <v>23589</v>
      </c>
    </row>
    <row r="6420" spans="1:42" x14ac:dyDescent="0.25">
      <c r="A6420" s="6">
        <f t="shared" si="100"/>
        <v>6419</v>
      </c>
      <c r="B6420" s="18" t="s">
        <v>23590</v>
      </c>
      <c r="C6420" s="18" t="s">
        <v>21151</v>
      </c>
      <c r="D6420" s="18" t="s">
        <v>202</v>
      </c>
      <c r="E6420" s="18" t="s">
        <v>21170</v>
      </c>
      <c r="F6420" s="18" t="s">
        <v>23591</v>
      </c>
      <c r="G6420" s="18">
        <v>120.79</v>
      </c>
      <c r="J6420" s="9" t="s">
        <v>21152</v>
      </c>
      <c r="L6420" s="18" t="s">
        <v>23592</v>
      </c>
    </row>
    <row r="6421" spans="1:42" x14ac:dyDescent="0.25">
      <c r="A6421" s="6">
        <f t="shared" si="100"/>
        <v>6420</v>
      </c>
      <c r="B6421" s="18" t="s">
        <v>23593</v>
      </c>
      <c r="C6421" s="18" t="s">
        <v>21151</v>
      </c>
      <c r="D6421" s="18" t="s">
        <v>914</v>
      </c>
      <c r="E6421" s="18" t="s">
        <v>4524</v>
      </c>
      <c r="F6421" s="18" t="s">
        <v>23594</v>
      </c>
      <c r="G6421" s="18">
        <v>160.94678289999999</v>
      </c>
      <c r="J6421" s="9" t="s">
        <v>21152</v>
      </c>
      <c r="L6421" s="18" t="s">
        <v>23595</v>
      </c>
      <c r="O6421" s="18" t="s">
        <v>23596</v>
      </c>
      <c r="R6421" s="18" t="s">
        <v>23597</v>
      </c>
    </row>
    <row r="6422" spans="1:42" ht="25.2" x14ac:dyDescent="0.25">
      <c r="A6422" s="6">
        <f t="shared" si="100"/>
        <v>6421</v>
      </c>
      <c r="B6422" s="18" t="s">
        <v>23598</v>
      </c>
      <c r="C6422" s="18" t="s">
        <v>21151</v>
      </c>
      <c r="D6422" s="18" t="s">
        <v>3</v>
      </c>
      <c r="E6422" s="18" t="s">
        <v>21310</v>
      </c>
      <c r="F6422" s="18" t="s">
        <v>61780</v>
      </c>
      <c r="G6422" s="18">
        <v>900.03175999999996</v>
      </c>
      <c r="J6422" s="9" t="s">
        <v>21152</v>
      </c>
      <c r="L6422" s="18" t="s">
        <v>23599</v>
      </c>
    </row>
    <row r="6423" spans="1:42" ht="25.2" x14ac:dyDescent="0.25">
      <c r="A6423" s="6">
        <f t="shared" si="100"/>
        <v>6422</v>
      </c>
      <c r="B6423" s="18" t="s">
        <v>61781</v>
      </c>
      <c r="C6423" s="18" t="s">
        <v>21151</v>
      </c>
      <c r="D6423" s="18" t="s">
        <v>3</v>
      </c>
      <c r="E6423" s="18" t="s">
        <v>21338</v>
      </c>
      <c r="F6423" s="18" t="s">
        <v>61782</v>
      </c>
      <c r="G6423" s="18">
        <v>41.467660000000002</v>
      </c>
      <c r="J6423" s="9" t="s">
        <v>21152</v>
      </c>
      <c r="L6423" s="18" t="s">
        <v>61783</v>
      </c>
    </row>
    <row r="6424" spans="1:42" x14ac:dyDescent="0.25">
      <c r="A6424" s="6">
        <f t="shared" si="100"/>
        <v>6423</v>
      </c>
      <c r="B6424" s="18" t="s">
        <v>23600</v>
      </c>
      <c r="C6424" s="18" t="s">
        <v>21151</v>
      </c>
      <c r="D6424" s="18" t="s">
        <v>2718</v>
      </c>
      <c r="E6424" s="18" t="s">
        <v>23601</v>
      </c>
      <c r="F6424" s="18" t="s">
        <v>23602</v>
      </c>
      <c r="G6424" s="18">
        <v>91.049120000000002</v>
      </c>
      <c r="J6424" s="9" t="s">
        <v>21152</v>
      </c>
      <c r="L6424" s="18" t="s">
        <v>23603</v>
      </c>
      <c r="N6424" s="18" t="s">
        <v>61784</v>
      </c>
      <c r="O6424" s="18" t="s">
        <v>23604</v>
      </c>
      <c r="Q6424" s="18" t="s">
        <v>61785</v>
      </c>
    </row>
    <row r="6425" spans="1:42" x14ac:dyDescent="0.25">
      <c r="A6425" s="6">
        <f t="shared" si="100"/>
        <v>6424</v>
      </c>
      <c r="B6425" s="18" t="s">
        <v>23605</v>
      </c>
      <c r="C6425" s="18" t="s">
        <v>21151</v>
      </c>
      <c r="D6425" s="18" t="s">
        <v>181</v>
      </c>
      <c r="E6425" s="18" t="s">
        <v>21240</v>
      </c>
      <c r="F6425" s="18" t="s">
        <v>61786</v>
      </c>
      <c r="G6425" s="18">
        <v>141.84528980000002</v>
      </c>
      <c r="J6425" s="9" t="s">
        <v>21152</v>
      </c>
      <c r="L6425" s="18" t="s">
        <v>21241</v>
      </c>
      <c r="N6425" s="18" t="s">
        <v>61787</v>
      </c>
      <c r="O6425" s="18" t="s">
        <v>23606</v>
      </c>
      <c r="Q6425" s="18" t="s">
        <v>61788</v>
      </c>
    </row>
    <row r="6426" spans="1:42" ht="25.2" x14ac:dyDescent="0.25">
      <c r="A6426" s="6">
        <f t="shared" si="100"/>
        <v>6425</v>
      </c>
      <c r="B6426" s="18" t="s">
        <v>61789</v>
      </c>
      <c r="C6426" s="18" t="s">
        <v>21151</v>
      </c>
      <c r="D6426" s="18" t="s">
        <v>23607</v>
      </c>
      <c r="E6426" s="18" t="s">
        <v>23608</v>
      </c>
      <c r="F6426" s="18" t="s">
        <v>61790</v>
      </c>
      <c r="G6426" s="18">
        <v>3350.1051900000002</v>
      </c>
      <c r="J6426" s="9" t="s">
        <v>21152</v>
      </c>
      <c r="L6426" s="18" t="s">
        <v>23609</v>
      </c>
      <c r="O6426" s="18" t="s">
        <v>9522</v>
      </c>
      <c r="R6426" s="18" t="s">
        <v>23610</v>
      </c>
      <c r="U6426" s="18" t="s">
        <v>23611</v>
      </c>
      <c r="X6426" s="18" t="s">
        <v>23612</v>
      </c>
      <c r="AA6426" s="18" t="s">
        <v>23613</v>
      </c>
      <c r="AD6426" s="18" t="s">
        <v>23614</v>
      </c>
    </row>
    <row r="6427" spans="1:42" ht="50.4" x14ac:dyDescent="0.25">
      <c r="A6427" s="6">
        <f t="shared" si="100"/>
        <v>6426</v>
      </c>
      <c r="B6427" s="18" t="s">
        <v>23615</v>
      </c>
      <c r="C6427" s="18" t="s">
        <v>21151</v>
      </c>
      <c r="D6427" s="18" t="s">
        <v>3</v>
      </c>
      <c r="E6427" s="18" t="s">
        <v>23263</v>
      </c>
      <c r="F6427" s="18" t="s">
        <v>61791</v>
      </c>
      <c r="G6427" s="18">
        <v>3350.1051900000002</v>
      </c>
      <c r="J6427" s="9" t="s">
        <v>21152</v>
      </c>
      <c r="K6427" s="18" t="s">
        <v>61792</v>
      </c>
      <c r="L6427" s="18" t="s">
        <v>2459</v>
      </c>
      <c r="N6427" s="18" t="s">
        <v>61779</v>
      </c>
      <c r="O6427" s="18" t="s">
        <v>21959</v>
      </c>
      <c r="Q6427" s="18" t="s">
        <v>61793</v>
      </c>
      <c r="R6427" s="18" t="s">
        <v>23266</v>
      </c>
      <c r="T6427" s="18" t="s">
        <v>61679</v>
      </c>
      <c r="U6427" s="18" t="s">
        <v>53492</v>
      </c>
      <c r="W6427" s="18" t="s">
        <v>61680</v>
      </c>
      <c r="X6427" s="18" t="s">
        <v>23265</v>
      </c>
      <c r="Z6427" s="18" t="s">
        <v>61676</v>
      </c>
    </row>
    <row r="6428" spans="1:42" ht="25.2" x14ac:dyDescent="0.25">
      <c r="A6428" s="6">
        <f t="shared" si="100"/>
        <v>6427</v>
      </c>
      <c r="B6428" s="18" t="s">
        <v>23616</v>
      </c>
      <c r="C6428" s="18" t="s">
        <v>21151</v>
      </c>
      <c r="D6428" s="18" t="s">
        <v>862</v>
      </c>
      <c r="E6428" s="18" t="s">
        <v>21219</v>
      </c>
      <c r="F6428" s="18" t="s">
        <v>23345</v>
      </c>
      <c r="G6428" s="18">
        <v>157.64617000000001</v>
      </c>
      <c r="J6428" s="9" t="s">
        <v>21152</v>
      </c>
      <c r="L6428" s="18" t="s">
        <v>61794</v>
      </c>
      <c r="O6428" s="18" t="s">
        <v>23617</v>
      </c>
    </row>
    <row r="6429" spans="1:42" x14ac:dyDescent="0.25">
      <c r="A6429" s="6">
        <f t="shared" si="100"/>
        <v>6428</v>
      </c>
      <c r="B6429" s="18" t="s">
        <v>23618</v>
      </c>
      <c r="C6429" s="18" t="s">
        <v>21151</v>
      </c>
      <c r="D6429" s="18" t="s">
        <v>200</v>
      </c>
      <c r="E6429" s="18" t="s">
        <v>23619</v>
      </c>
      <c r="F6429" s="18" t="s">
        <v>23620</v>
      </c>
      <c r="G6429" s="18">
        <v>8981.4697952000006</v>
      </c>
      <c r="J6429" s="9" t="s">
        <v>21152</v>
      </c>
      <c r="L6429" s="18" t="s">
        <v>61795</v>
      </c>
      <c r="N6429" s="18" t="s">
        <v>61796</v>
      </c>
      <c r="O6429" s="18" t="s">
        <v>61797</v>
      </c>
      <c r="Q6429" s="18" t="s">
        <v>61798</v>
      </c>
    </row>
    <row r="6430" spans="1:42" ht="37.799999999999997" x14ac:dyDescent="0.25">
      <c r="A6430" s="6">
        <f t="shared" si="100"/>
        <v>6429</v>
      </c>
      <c r="B6430" s="18" t="s">
        <v>23622</v>
      </c>
      <c r="C6430" s="18" t="s">
        <v>21151</v>
      </c>
      <c r="D6430" s="18" t="s">
        <v>202</v>
      </c>
      <c r="E6430" s="18" t="s">
        <v>21273</v>
      </c>
      <c r="F6430" s="18" t="s">
        <v>61799</v>
      </c>
      <c r="G6430" s="18">
        <v>244.19173739999999</v>
      </c>
      <c r="J6430" s="9" t="s">
        <v>21152</v>
      </c>
      <c r="L6430" s="18" t="s">
        <v>23623</v>
      </c>
      <c r="O6430" s="18" t="s">
        <v>23624</v>
      </c>
    </row>
    <row r="6431" spans="1:42" x14ac:dyDescent="0.25">
      <c r="A6431" s="6">
        <f t="shared" si="100"/>
        <v>6430</v>
      </c>
      <c r="B6431" s="18" t="s">
        <v>23625</v>
      </c>
      <c r="C6431" s="18" t="s">
        <v>21151</v>
      </c>
      <c r="D6431" s="18" t="s">
        <v>1534</v>
      </c>
      <c r="E6431" s="18" t="s">
        <v>21639</v>
      </c>
      <c r="F6431" s="18" t="s">
        <v>23626</v>
      </c>
      <c r="G6431" s="18">
        <v>106.99778999999999</v>
      </c>
      <c r="J6431" s="9" t="s">
        <v>21152</v>
      </c>
      <c r="L6431" s="18" t="s">
        <v>23627</v>
      </c>
    </row>
    <row r="6432" spans="1:42" x14ac:dyDescent="0.25">
      <c r="A6432" s="6">
        <f t="shared" si="100"/>
        <v>6431</v>
      </c>
      <c r="B6432" s="18" t="s">
        <v>23628</v>
      </c>
      <c r="C6432" s="18" t="s">
        <v>21151</v>
      </c>
      <c r="D6432" s="18" t="s">
        <v>260</v>
      </c>
      <c r="E6432" s="18" t="s">
        <v>2798</v>
      </c>
      <c r="F6432" s="18" t="s">
        <v>23629</v>
      </c>
      <c r="G6432" s="18">
        <v>116.82344929999999</v>
      </c>
      <c r="J6432" s="9" t="s">
        <v>21152</v>
      </c>
      <c r="L6432" s="18" t="s">
        <v>23630</v>
      </c>
    </row>
    <row r="6433" spans="1:51" ht="88.2" x14ac:dyDescent="0.25">
      <c r="A6433" s="6">
        <f t="shared" si="100"/>
        <v>6432</v>
      </c>
      <c r="B6433" s="18" t="s">
        <v>61800</v>
      </c>
      <c r="C6433" s="18" t="s">
        <v>21151</v>
      </c>
      <c r="D6433" s="18" t="s">
        <v>181</v>
      </c>
      <c r="E6433" s="18" t="s">
        <v>61801</v>
      </c>
      <c r="F6433" s="18" t="s">
        <v>61802</v>
      </c>
      <c r="G6433" s="18">
        <v>203.64</v>
      </c>
      <c r="J6433" s="9" t="s">
        <v>21152</v>
      </c>
      <c r="L6433" s="18" t="s">
        <v>23631</v>
      </c>
      <c r="O6433" s="18" t="s">
        <v>23632</v>
      </c>
      <c r="Q6433" s="18" t="s">
        <v>61803</v>
      </c>
      <c r="R6433" s="18" t="s">
        <v>23633</v>
      </c>
      <c r="T6433" s="18" t="s">
        <v>61804</v>
      </c>
      <c r="U6433" s="18" t="s">
        <v>23634</v>
      </c>
      <c r="W6433" s="18" t="s">
        <v>61805</v>
      </c>
    </row>
    <row r="6434" spans="1:51" ht="25.2" x14ac:dyDescent="0.25">
      <c r="A6434" s="6">
        <f t="shared" si="100"/>
        <v>6433</v>
      </c>
      <c r="B6434" s="18" t="s">
        <v>61806</v>
      </c>
      <c r="C6434" s="18" t="s">
        <v>21151</v>
      </c>
      <c r="D6434" s="18" t="s">
        <v>2591</v>
      </c>
      <c r="E6434" s="18" t="s">
        <v>23635</v>
      </c>
      <c r="F6434" s="18" t="s">
        <v>61807</v>
      </c>
      <c r="G6434" s="18">
        <v>809.84493999999995</v>
      </c>
      <c r="J6434" s="9" t="s">
        <v>21152</v>
      </c>
      <c r="K6434" s="18" t="s">
        <v>61808</v>
      </c>
      <c r="L6434" s="18" t="s">
        <v>61809</v>
      </c>
      <c r="N6434" s="18">
        <v>196892</v>
      </c>
      <c r="O6434" s="18" t="s">
        <v>61810</v>
      </c>
      <c r="Q6434" s="18">
        <v>196940</v>
      </c>
      <c r="R6434" s="18" t="s">
        <v>23636</v>
      </c>
      <c r="T6434" s="18" t="s">
        <v>61811</v>
      </c>
    </row>
    <row r="6435" spans="1:51" ht="25.2" x14ac:dyDescent="0.25">
      <c r="A6435" s="6">
        <f t="shared" si="100"/>
        <v>6434</v>
      </c>
      <c r="B6435" s="18" t="s">
        <v>61812</v>
      </c>
      <c r="C6435" s="18" t="s">
        <v>21151</v>
      </c>
      <c r="D6435" s="18" t="s">
        <v>914</v>
      </c>
      <c r="E6435" s="18" t="s">
        <v>21824</v>
      </c>
      <c r="F6435" s="18" t="s">
        <v>23637</v>
      </c>
      <c r="G6435" s="18">
        <v>30.340655000000002</v>
      </c>
      <c r="J6435" s="9" t="s">
        <v>21152</v>
      </c>
      <c r="L6435" s="18" t="s">
        <v>23638</v>
      </c>
    </row>
    <row r="6436" spans="1:51" x14ac:dyDescent="0.25">
      <c r="A6436" s="6">
        <f t="shared" si="100"/>
        <v>6435</v>
      </c>
      <c r="B6436" s="18" t="s">
        <v>61813</v>
      </c>
      <c r="C6436" s="18" t="s">
        <v>21151</v>
      </c>
      <c r="D6436" s="18" t="s">
        <v>914</v>
      </c>
      <c r="E6436" s="18" t="s">
        <v>23051</v>
      </c>
      <c r="F6436" s="18" t="s">
        <v>22794</v>
      </c>
      <c r="G6436" s="18">
        <v>47.454129999999999</v>
      </c>
      <c r="J6436" s="9" t="s">
        <v>21152</v>
      </c>
      <c r="L6436" s="18" t="s">
        <v>23639</v>
      </c>
    </row>
    <row r="6437" spans="1:51" ht="25.2" x14ac:dyDescent="0.25">
      <c r="A6437" s="6">
        <f t="shared" si="100"/>
        <v>6436</v>
      </c>
      <c r="B6437" s="18" t="s">
        <v>23640</v>
      </c>
      <c r="C6437" s="18" t="s">
        <v>21151</v>
      </c>
      <c r="D6437" s="18" t="s">
        <v>990</v>
      </c>
      <c r="E6437" s="18" t="s">
        <v>21958</v>
      </c>
      <c r="F6437" s="18" t="s">
        <v>61814</v>
      </c>
      <c r="G6437" s="18">
        <v>39.262239999999998</v>
      </c>
      <c r="J6437" s="9" t="s">
        <v>21152</v>
      </c>
      <c r="L6437" s="18" t="s">
        <v>4622</v>
      </c>
    </row>
    <row r="6438" spans="1:51" ht="25.2" x14ac:dyDescent="0.25">
      <c r="A6438" s="6">
        <f t="shared" si="100"/>
        <v>6437</v>
      </c>
      <c r="B6438" s="18" t="s">
        <v>23641</v>
      </c>
      <c r="C6438" s="18" t="s">
        <v>21151</v>
      </c>
      <c r="D6438" s="18" t="s">
        <v>862</v>
      </c>
      <c r="E6438" s="18" t="s">
        <v>21219</v>
      </c>
      <c r="F6438" s="18" t="s">
        <v>61815</v>
      </c>
      <c r="G6438" s="18">
        <v>1228.393165</v>
      </c>
      <c r="J6438" s="9" t="s">
        <v>21152</v>
      </c>
      <c r="K6438" s="18" t="s">
        <v>23642</v>
      </c>
      <c r="L6438" s="18" t="s">
        <v>15484</v>
      </c>
      <c r="O6438" s="18" t="s">
        <v>16666</v>
      </c>
    </row>
    <row r="6439" spans="1:51" ht="25.2" x14ac:dyDescent="0.25">
      <c r="A6439" s="6">
        <f t="shared" si="100"/>
        <v>6438</v>
      </c>
      <c r="B6439" s="18" t="s">
        <v>23643</v>
      </c>
      <c r="C6439" s="18" t="s">
        <v>21151</v>
      </c>
      <c r="D6439" s="18" t="s">
        <v>202</v>
      </c>
      <c r="E6439" s="18" t="s">
        <v>23644</v>
      </c>
      <c r="F6439" s="18" t="s">
        <v>23645</v>
      </c>
      <c r="G6439" s="18">
        <v>1691.1053511</v>
      </c>
      <c r="J6439" s="9" t="s">
        <v>21152</v>
      </c>
      <c r="L6439" s="18" t="s">
        <v>23646</v>
      </c>
    </row>
    <row r="6440" spans="1:51" x14ac:dyDescent="0.25">
      <c r="A6440" s="6">
        <f t="shared" si="100"/>
        <v>6439</v>
      </c>
      <c r="B6440" s="18" t="s">
        <v>61816</v>
      </c>
      <c r="C6440" s="18" t="s">
        <v>21151</v>
      </c>
      <c r="D6440" s="18" t="s">
        <v>914</v>
      </c>
      <c r="E6440" s="18" t="s">
        <v>23647</v>
      </c>
      <c r="F6440" s="18" t="s">
        <v>23648</v>
      </c>
      <c r="G6440" s="18">
        <v>46.636310000000002</v>
      </c>
      <c r="J6440" s="9" t="s">
        <v>21152</v>
      </c>
      <c r="L6440" s="18" t="s">
        <v>61817</v>
      </c>
    </row>
    <row r="6441" spans="1:51" x14ac:dyDescent="0.25">
      <c r="A6441" s="6">
        <f t="shared" si="100"/>
        <v>6440</v>
      </c>
      <c r="B6441" s="18" t="s">
        <v>23649</v>
      </c>
      <c r="C6441" s="18" t="s">
        <v>21151</v>
      </c>
      <c r="D6441" s="18" t="s">
        <v>3</v>
      </c>
      <c r="E6441" s="18" t="s">
        <v>23133</v>
      </c>
      <c r="F6441" s="18" t="s">
        <v>61818</v>
      </c>
      <c r="G6441" s="18">
        <v>849.93233599999996</v>
      </c>
      <c r="J6441" s="9" t="s">
        <v>21152</v>
      </c>
      <c r="L6441" s="18" t="s">
        <v>23650</v>
      </c>
      <c r="N6441" s="18">
        <v>8912</v>
      </c>
      <c r="O6441" s="18" t="s">
        <v>23651</v>
      </c>
    </row>
    <row r="6442" spans="1:51" ht="25.2" x14ac:dyDescent="0.25">
      <c r="A6442" s="6">
        <f t="shared" si="100"/>
        <v>6441</v>
      </c>
      <c r="B6442" s="18" t="s">
        <v>61819</v>
      </c>
      <c r="C6442" s="18" t="s">
        <v>21151</v>
      </c>
      <c r="D6442" s="18" t="s">
        <v>3</v>
      </c>
      <c r="E6442" s="18" t="s">
        <v>21742</v>
      </c>
      <c r="F6442" s="18" t="s">
        <v>61820</v>
      </c>
      <c r="G6442" s="18">
        <v>667.75143809999997</v>
      </c>
      <c r="J6442" s="9" t="s">
        <v>21152</v>
      </c>
      <c r="L6442" s="18" t="s">
        <v>61821</v>
      </c>
      <c r="O6442" s="18" t="s">
        <v>61822</v>
      </c>
    </row>
    <row r="6443" spans="1:51" ht="50.4" x14ac:dyDescent="0.25">
      <c r="A6443" s="6">
        <f t="shared" si="100"/>
        <v>6442</v>
      </c>
      <c r="B6443" s="18" t="s">
        <v>23652</v>
      </c>
      <c r="C6443" s="18" t="s">
        <v>21151</v>
      </c>
      <c r="D6443" s="18" t="s">
        <v>260</v>
      </c>
      <c r="E6443" s="18" t="s">
        <v>23653</v>
      </c>
      <c r="F6443" s="18" t="s">
        <v>61823</v>
      </c>
      <c r="G6443" s="18">
        <v>60.000019999999999</v>
      </c>
      <c r="J6443" s="9" t="s">
        <v>21152</v>
      </c>
      <c r="L6443" s="18" t="s">
        <v>61824</v>
      </c>
    </row>
    <row r="6444" spans="1:51" x14ac:dyDescent="0.25">
      <c r="A6444" s="6">
        <f t="shared" si="100"/>
        <v>6443</v>
      </c>
      <c r="B6444" s="18" t="s">
        <v>23654</v>
      </c>
      <c r="C6444" s="18" t="s">
        <v>21151</v>
      </c>
      <c r="D6444" s="18" t="s">
        <v>260</v>
      </c>
      <c r="E6444" s="18" t="s">
        <v>9919</v>
      </c>
      <c r="F6444" s="18" t="s">
        <v>23655</v>
      </c>
      <c r="G6444" s="18">
        <v>5781.6233913999995</v>
      </c>
      <c r="J6444" s="9" t="s">
        <v>21152</v>
      </c>
      <c r="L6444" s="18" t="s">
        <v>22589</v>
      </c>
      <c r="O6444" s="18" t="s">
        <v>22590</v>
      </c>
      <c r="R6444" s="18" t="s">
        <v>23656</v>
      </c>
      <c r="U6444" s="18" t="s">
        <v>22580</v>
      </c>
      <c r="X6444" s="18" t="s">
        <v>22581</v>
      </c>
      <c r="AA6444" s="18" t="s">
        <v>11132</v>
      </c>
      <c r="AD6444" s="18" t="s">
        <v>11527</v>
      </c>
      <c r="AG6444" s="18" t="s">
        <v>22584</v>
      </c>
      <c r="AJ6444" s="18" t="s">
        <v>22585</v>
      </c>
      <c r="AM6444" s="18" t="s">
        <v>1633</v>
      </c>
      <c r="AP6444" s="18" t="s">
        <v>61825</v>
      </c>
      <c r="AS6444" s="18" t="s">
        <v>22588</v>
      </c>
      <c r="AV6444" s="18" t="s">
        <v>23657</v>
      </c>
      <c r="AY6444" s="18" t="s">
        <v>23658</v>
      </c>
    </row>
    <row r="6445" spans="1:51" ht="25.2" x14ac:dyDescent="0.25">
      <c r="A6445" s="6">
        <f t="shared" si="100"/>
        <v>6444</v>
      </c>
      <c r="B6445" s="18" t="s">
        <v>23659</v>
      </c>
      <c r="C6445" s="18" t="s">
        <v>21151</v>
      </c>
      <c r="D6445" s="18" t="s">
        <v>202</v>
      </c>
      <c r="E6445" s="18" t="s">
        <v>21225</v>
      </c>
      <c r="F6445" s="18" t="s">
        <v>61826</v>
      </c>
      <c r="G6445" s="18">
        <v>373.54531479999997</v>
      </c>
      <c r="J6445" s="9" t="s">
        <v>21152</v>
      </c>
      <c r="L6445" s="18" t="s">
        <v>23660</v>
      </c>
      <c r="N6445" s="18">
        <v>84220</v>
      </c>
      <c r="O6445" s="18" t="s">
        <v>23661</v>
      </c>
      <c r="Q6445" s="18">
        <v>84323</v>
      </c>
      <c r="R6445" s="18" t="s">
        <v>23662</v>
      </c>
      <c r="T6445" s="18">
        <v>961174</v>
      </c>
    </row>
    <row r="6446" spans="1:51" ht="25.2" x14ac:dyDescent="0.25">
      <c r="A6446" s="6">
        <f t="shared" si="100"/>
        <v>6445</v>
      </c>
      <c r="B6446" s="18" t="s">
        <v>23663</v>
      </c>
      <c r="C6446" s="18" t="s">
        <v>21151</v>
      </c>
      <c r="D6446" s="18" t="s">
        <v>202</v>
      </c>
      <c r="E6446" s="18" t="s">
        <v>21225</v>
      </c>
      <c r="F6446" s="18" t="s">
        <v>61826</v>
      </c>
      <c r="G6446" s="18">
        <v>599.06998109999995</v>
      </c>
      <c r="J6446" s="9" t="s">
        <v>21152</v>
      </c>
      <c r="L6446" s="18" t="s">
        <v>23660</v>
      </c>
      <c r="N6446" s="18">
        <v>84220</v>
      </c>
      <c r="O6446" s="18" t="s">
        <v>23661</v>
      </c>
      <c r="Q6446" s="18">
        <v>84323</v>
      </c>
      <c r="R6446" s="18" t="s">
        <v>23664</v>
      </c>
      <c r="T6446" s="18">
        <v>961174</v>
      </c>
    </row>
    <row r="6447" spans="1:51" ht="25.2" x14ac:dyDescent="0.25">
      <c r="A6447" s="6">
        <f t="shared" si="100"/>
        <v>6446</v>
      </c>
      <c r="B6447" s="18" t="s">
        <v>23665</v>
      </c>
      <c r="C6447" s="18" t="s">
        <v>21151</v>
      </c>
      <c r="D6447" s="18" t="s">
        <v>202</v>
      </c>
      <c r="E6447" s="18" t="s">
        <v>21225</v>
      </c>
      <c r="F6447" s="18" t="s">
        <v>61827</v>
      </c>
      <c r="G6447" s="18">
        <v>747.40322000000003</v>
      </c>
      <c r="J6447" s="9" t="s">
        <v>21152</v>
      </c>
      <c r="L6447" s="18" t="s">
        <v>23660</v>
      </c>
      <c r="N6447" s="18">
        <v>84220</v>
      </c>
      <c r="O6447" s="18" t="s">
        <v>23661</v>
      </c>
      <c r="Q6447" s="18">
        <v>84323</v>
      </c>
      <c r="R6447" s="18" t="s">
        <v>23664</v>
      </c>
      <c r="T6447" s="18">
        <v>961174</v>
      </c>
    </row>
    <row r="6448" spans="1:51" ht="25.2" x14ac:dyDescent="0.25">
      <c r="A6448" s="6">
        <f t="shared" si="100"/>
        <v>6447</v>
      </c>
      <c r="B6448" s="18" t="s">
        <v>23666</v>
      </c>
      <c r="C6448" s="18" t="s">
        <v>21151</v>
      </c>
      <c r="D6448" s="18" t="s">
        <v>202</v>
      </c>
      <c r="E6448" s="18" t="s">
        <v>21225</v>
      </c>
      <c r="F6448" s="18" t="s">
        <v>61826</v>
      </c>
      <c r="G6448" s="18">
        <v>710.38000099999999</v>
      </c>
      <c r="J6448" s="9" t="s">
        <v>21152</v>
      </c>
      <c r="L6448" s="18" t="s">
        <v>23660</v>
      </c>
      <c r="N6448" s="18">
        <v>84220</v>
      </c>
      <c r="O6448" s="18" t="s">
        <v>23661</v>
      </c>
      <c r="Q6448" s="18">
        <v>84323</v>
      </c>
      <c r="R6448" s="18" t="s">
        <v>23667</v>
      </c>
      <c r="T6448" s="18">
        <v>5156980</v>
      </c>
      <c r="U6448" s="18" t="s">
        <v>23668</v>
      </c>
      <c r="W6448" s="18">
        <v>2314096</v>
      </c>
      <c r="X6448" s="18" t="s">
        <v>23669</v>
      </c>
      <c r="Z6448" s="18">
        <v>2212608</v>
      </c>
      <c r="AA6448" s="18" t="s">
        <v>23670</v>
      </c>
      <c r="AC6448" s="18">
        <v>961174</v>
      </c>
      <c r="AD6448" s="18" t="s">
        <v>23671</v>
      </c>
    </row>
    <row r="6449" spans="1:23" x14ac:dyDescent="0.25">
      <c r="A6449" s="6">
        <f t="shared" si="100"/>
        <v>6448</v>
      </c>
      <c r="B6449" s="18" t="s">
        <v>23672</v>
      </c>
      <c r="C6449" s="18" t="s">
        <v>21151</v>
      </c>
      <c r="D6449" s="18" t="s">
        <v>202</v>
      </c>
      <c r="E6449" s="18" t="s">
        <v>21225</v>
      </c>
      <c r="F6449" s="18" t="s">
        <v>61828</v>
      </c>
      <c r="G6449" s="18">
        <v>354.29505</v>
      </c>
      <c r="J6449" s="9" t="s">
        <v>21152</v>
      </c>
      <c r="L6449" s="18" t="s">
        <v>23661</v>
      </c>
      <c r="N6449" s="18">
        <v>84323</v>
      </c>
    </row>
    <row r="6450" spans="1:23" ht="25.2" x14ac:dyDescent="0.25">
      <c r="A6450" s="6">
        <f t="shared" si="100"/>
        <v>6449</v>
      </c>
      <c r="B6450" s="18" t="s">
        <v>23673</v>
      </c>
      <c r="C6450" s="18" t="s">
        <v>21151</v>
      </c>
      <c r="D6450" s="18" t="s">
        <v>202</v>
      </c>
      <c r="E6450" s="18" t="s">
        <v>21225</v>
      </c>
      <c r="F6450" s="18" t="s">
        <v>61826</v>
      </c>
      <c r="G6450" s="18">
        <v>1136.4846625</v>
      </c>
      <c r="J6450" s="9" t="s">
        <v>21152</v>
      </c>
      <c r="L6450" s="18" t="s">
        <v>23660</v>
      </c>
      <c r="N6450" s="18">
        <v>84220</v>
      </c>
      <c r="O6450" s="18" t="s">
        <v>23674</v>
      </c>
      <c r="R6450" s="18" t="s">
        <v>23661</v>
      </c>
      <c r="T6450" s="18">
        <v>84323</v>
      </c>
    </row>
    <row r="6451" spans="1:23" ht="25.2" x14ac:dyDescent="0.25">
      <c r="A6451" s="6">
        <f t="shared" si="100"/>
        <v>6450</v>
      </c>
      <c r="B6451" s="18" t="s">
        <v>23675</v>
      </c>
      <c r="C6451" s="18" t="s">
        <v>21151</v>
      </c>
      <c r="D6451" s="18" t="s">
        <v>990</v>
      </c>
      <c r="E6451" s="18" t="s">
        <v>23676</v>
      </c>
      <c r="F6451" s="18" t="s">
        <v>61829</v>
      </c>
      <c r="G6451" s="18">
        <v>360.76100759999997</v>
      </c>
      <c r="J6451" s="9" t="s">
        <v>21152</v>
      </c>
      <c r="L6451" s="18" t="s">
        <v>23677</v>
      </c>
      <c r="O6451" s="18" t="s">
        <v>23678</v>
      </c>
    </row>
    <row r="6452" spans="1:23" ht="25.2" x14ac:dyDescent="0.25">
      <c r="A6452" s="6">
        <f t="shared" si="100"/>
        <v>6451</v>
      </c>
      <c r="B6452" s="18" t="s">
        <v>23679</v>
      </c>
      <c r="C6452" s="18" t="s">
        <v>21151</v>
      </c>
      <c r="D6452" s="18" t="s">
        <v>914</v>
      </c>
      <c r="E6452" s="18" t="s">
        <v>21824</v>
      </c>
      <c r="F6452" s="18" t="s">
        <v>23680</v>
      </c>
      <c r="G6452" s="18">
        <v>31.167655</v>
      </c>
      <c r="J6452" s="9" t="s">
        <v>21152</v>
      </c>
      <c r="L6452" s="18" t="s">
        <v>61830</v>
      </c>
    </row>
    <row r="6453" spans="1:23" ht="25.2" x14ac:dyDescent="0.25">
      <c r="A6453" s="6">
        <f t="shared" si="100"/>
        <v>6452</v>
      </c>
      <c r="B6453" s="18" t="s">
        <v>23681</v>
      </c>
      <c r="C6453" s="18" t="s">
        <v>21151</v>
      </c>
      <c r="D6453" s="18" t="s">
        <v>914</v>
      </c>
      <c r="E6453" s="18" t="s">
        <v>23682</v>
      </c>
      <c r="F6453" s="18" t="s">
        <v>23683</v>
      </c>
      <c r="G6453" s="18">
        <v>30.110942799999997</v>
      </c>
      <c r="J6453" s="9" t="s">
        <v>21152</v>
      </c>
      <c r="L6453" s="18" t="s">
        <v>23684</v>
      </c>
    </row>
    <row r="6454" spans="1:23" x14ac:dyDescent="0.25">
      <c r="A6454" s="6">
        <f t="shared" si="100"/>
        <v>6453</v>
      </c>
      <c r="B6454" s="18" t="s">
        <v>23685</v>
      </c>
      <c r="C6454" s="18" t="s">
        <v>21151</v>
      </c>
      <c r="D6454" s="18" t="s">
        <v>414</v>
      </c>
      <c r="E6454" s="18" t="s">
        <v>23256</v>
      </c>
      <c r="F6454" s="18" t="s">
        <v>23686</v>
      </c>
      <c r="G6454" s="18">
        <v>89.2795524</v>
      </c>
      <c r="J6454" s="9" t="s">
        <v>21152</v>
      </c>
      <c r="L6454" s="18" t="s">
        <v>23687</v>
      </c>
    </row>
    <row r="6455" spans="1:23" ht="25.2" x14ac:dyDescent="0.25">
      <c r="A6455" s="6">
        <f t="shared" si="100"/>
        <v>6454</v>
      </c>
      <c r="B6455" s="18" t="s">
        <v>61831</v>
      </c>
      <c r="C6455" s="18" t="s">
        <v>21151</v>
      </c>
      <c r="D6455" s="18" t="s">
        <v>200</v>
      </c>
      <c r="E6455" s="18" t="s">
        <v>23688</v>
      </c>
      <c r="F6455" s="18" t="s">
        <v>23689</v>
      </c>
      <c r="G6455" s="18">
        <v>145.9453729</v>
      </c>
      <c r="J6455" s="9" t="s">
        <v>21152</v>
      </c>
      <c r="L6455" s="18" t="s">
        <v>61832</v>
      </c>
      <c r="N6455" s="18" t="s">
        <v>61833</v>
      </c>
      <c r="O6455" s="18" t="s">
        <v>23691</v>
      </c>
      <c r="Q6455" s="18" t="s">
        <v>61834</v>
      </c>
      <c r="R6455" s="18" t="s">
        <v>23692</v>
      </c>
    </row>
    <row r="6456" spans="1:23" ht="25.2" x14ac:dyDescent="0.25">
      <c r="A6456" s="6">
        <f t="shared" si="100"/>
        <v>6455</v>
      </c>
      <c r="B6456" s="18" t="s">
        <v>23693</v>
      </c>
      <c r="C6456" s="18" t="s">
        <v>21151</v>
      </c>
      <c r="D6456" s="18" t="s">
        <v>202</v>
      </c>
      <c r="E6456" s="18" t="s">
        <v>23694</v>
      </c>
      <c r="F6456" s="18" t="s">
        <v>61835</v>
      </c>
      <c r="G6456" s="18">
        <v>92.389660599999999</v>
      </c>
      <c r="J6456" s="9" t="s">
        <v>21152</v>
      </c>
      <c r="L6456" s="18" t="s">
        <v>23695</v>
      </c>
      <c r="N6456" s="18">
        <v>0</v>
      </c>
    </row>
    <row r="6457" spans="1:23" ht="25.2" x14ac:dyDescent="0.25">
      <c r="A6457" s="6">
        <f t="shared" si="100"/>
        <v>6456</v>
      </c>
      <c r="B6457" s="18" t="s">
        <v>61836</v>
      </c>
      <c r="C6457" s="18" t="s">
        <v>21151</v>
      </c>
      <c r="D6457" s="18" t="s">
        <v>3</v>
      </c>
      <c r="E6457" s="18" t="s">
        <v>22448</v>
      </c>
      <c r="F6457" s="18" t="s">
        <v>23696</v>
      </c>
      <c r="G6457" s="18">
        <v>2653.54</v>
      </c>
      <c r="J6457" s="9" t="s">
        <v>21152</v>
      </c>
      <c r="K6457" s="18" t="s">
        <v>23697</v>
      </c>
      <c r="L6457" s="18" t="s">
        <v>23698</v>
      </c>
      <c r="N6457" s="18" t="s">
        <v>61837</v>
      </c>
      <c r="O6457" s="18" t="s">
        <v>23699</v>
      </c>
      <c r="R6457" s="18" t="s">
        <v>61838</v>
      </c>
      <c r="U6457" s="18" t="s">
        <v>23700</v>
      </c>
      <c r="W6457" s="18" t="s">
        <v>61839</v>
      </c>
    </row>
    <row r="6458" spans="1:23" x14ac:dyDescent="0.25">
      <c r="A6458" s="6">
        <f t="shared" si="100"/>
        <v>6457</v>
      </c>
      <c r="B6458" s="18" t="s">
        <v>23701</v>
      </c>
      <c r="C6458" s="18" t="s">
        <v>21151</v>
      </c>
      <c r="D6458" s="18" t="s">
        <v>181</v>
      </c>
      <c r="E6458" s="18" t="s">
        <v>21377</v>
      </c>
      <c r="F6458" s="18" t="s">
        <v>61840</v>
      </c>
      <c r="G6458" s="18">
        <v>15265.9156972</v>
      </c>
      <c r="J6458" s="9" t="s">
        <v>21152</v>
      </c>
      <c r="L6458" s="18" t="s">
        <v>23702</v>
      </c>
      <c r="N6458" s="18" t="s">
        <v>61841</v>
      </c>
      <c r="O6458" s="18" t="s">
        <v>23703</v>
      </c>
      <c r="Q6458" s="18" t="s">
        <v>61842</v>
      </c>
    </row>
    <row r="6459" spans="1:23" x14ac:dyDescent="0.25">
      <c r="A6459" s="6">
        <f t="shared" si="100"/>
        <v>6458</v>
      </c>
      <c r="B6459" s="18" t="s">
        <v>23704</v>
      </c>
      <c r="C6459" s="18" t="s">
        <v>21151</v>
      </c>
      <c r="D6459" s="18" t="s">
        <v>3</v>
      </c>
      <c r="E6459" s="18" t="s">
        <v>21310</v>
      </c>
      <c r="F6459" s="18" t="s">
        <v>23705</v>
      </c>
      <c r="G6459" s="18">
        <v>395.21068520000006</v>
      </c>
      <c r="J6459" s="9" t="s">
        <v>21152</v>
      </c>
      <c r="L6459" s="18" t="s">
        <v>23706</v>
      </c>
      <c r="O6459" s="18" t="s">
        <v>23707</v>
      </c>
      <c r="R6459" s="18" t="s">
        <v>23708</v>
      </c>
    </row>
    <row r="6460" spans="1:23" ht="25.2" x14ac:dyDescent="0.25">
      <c r="A6460" s="6">
        <f t="shared" si="100"/>
        <v>6459</v>
      </c>
      <c r="B6460" s="18" t="s">
        <v>23709</v>
      </c>
      <c r="C6460" s="18" t="s">
        <v>21151</v>
      </c>
      <c r="D6460" s="18" t="s">
        <v>990</v>
      </c>
      <c r="E6460" s="18" t="s">
        <v>22106</v>
      </c>
      <c r="F6460" s="18" t="s">
        <v>23710</v>
      </c>
      <c r="G6460" s="18">
        <v>76.630520000000004</v>
      </c>
      <c r="J6460" s="9" t="s">
        <v>21152</v>
      </c>
      <c r="L6460" s="18" t="s">
        <v>23711</v>
      </c>
    </row>
    <row r="6461" spans="1:23" x14ac:dyDescent="0.25">
      <c r="A6461" s="6">
        <f t="shared" si="100"/>
        <v>6460</v>
      </c>
      <c r="B6461" s="18" t="s">
        <v>23712</v>
      </c>
      <c r="C6461" s="18" t="s">
        <v>21151</v>
      </c>
      <c r="D6461" s="18" t="s">
        <v>3</v>
      </c>
      <c r="E6461" s="18" t="s">
        <v>21316</v>
      </c>
      <c r="F6461" s="18" t="s">
        <v>61843</v>
      </c>
      <c r="G6461" s="18">
        <v>25</v>
      </c>
      <c r="J6461" s="9" t="s">
        <v>21152</v>
      </c>
      <c r="L6461" s="18" t="s">
        <v>23712</v>
      </c>
    </row>
    <row r="6462" spans="1:23" ht="25.2" x14ac:dyDescent="0.25">
      <c r="A6462" s="6">
        <f t="shared" si="100"/>
        <v>6461</v>
      </c>
      <c r="B6462" s="18" t="s">
        <v>23713</v>
      </c>
      <c r="C6462" s="18" t="s">
        <v>21151</v>
      </c>
      <c r="D6462" s="18" t="s">
        <v>308</v>
      </c>
      <c r="E6462" s="18" t="s">
        <v>23714</v>
      </c>
      <c r="F6462" s="18" t="s">
        <v>61844</v>
      </c>
      <c r="G6462" s="18">
        <v>149.19225</v>
      </c>
      <c r="J6462" s="9" t="s">
        <v>21152</v>
      </c>
      <c r="L6462" s="18" t="s">
        <v>23715</v>
      </c>
      <c r="O6462" s="18" t="s">
        <v>61845</v>
      </c>
    </row>
    <row r="6463" spans="1:23" x14ac:dyDescent="0.25">
      <c r="A6463" s="6">
        <f t="shared" si="100"/>
        <v>6462</v>
      </c>
      <c r="B6463" s="18" t="s">
        <v>23716</v>
      </c>
      <c r="C6463" s="18" t="s">
        <v>21151</v>
      </c>
      <c r="D6463" s="18" t="s">
        <v>3</v>
      </c>
      <c r="E6463" s="18" t="s">
        <v>22972</v>
      </c>
      <c r="F6463" s="18" t="s">
        <v>23717</v>
      </c>
      <c r="G6463" s="18">
        <v>160.33029999999999</v>
      </c>
      <c r="J6463" s="9" t="s">
        <v>21152</v>
      </c>
      <c r="L6463" s="18" t="s">
        <v>23718</v>
      </c>
      <c r="O6463" s="18" t="s">
        <v>23719</v>
      </c>
    </row>
    <row r="6464" spans="1:23" x14ac:dyDescent="0.25">
      <c r="A6464" s="6">
        <f t="shared" si="100"/>
        <v>6463</v>
      </c>
      <c r="B6464" s="18" t="s">
        <v>23720</v>
      </c>
      <c r="C6464" s="18" t="s">
        <v>21151</v>
      </c>
      <c r="D6464" s="18" t="s">
        <v>3</v>
      </c>
      <c r="E6464" s="18" t="s">
        <v>22972</v>
      </c>
      <c r="F6464" s="18" t="s">
        <v>23721</v>
      </c>
      <c r="G6464" s="18">
        <v>443.09662500000002</v>
      </c>
      <c r="J6464" s="9" t="s">
        <v>21152</v>
      </c>
      <c r="K6464" s="18" t="s">
        <v>22373</v>
      </c>
      <c r="L6464" s="18" t="s">
        <v>23718</v>
      </c>
      <c r="O6464" s="18" t="s">
        <v>23719</v>
      </c>
    </row>
    <row r="6465" spans="1:20" x14ac:dyDescent="0.25">
      <c r="A6465" s="6">
        <f t="shared" si="100"/>
        <v>6464</v>
      </c>
      <c r="B6465" s="18" t="s">
        <v>23722</v>
      </c>
      <c r="C6465" s="18" t="s">
        <v>21151</v>
      </c>
      <c r="D6465" s="18" t="s">
        <v>862</v>
      </c>
      <c r="E6465" s="18" t="s">
        <v>23723</v>
      </c>
      <c r="F6465" s="18" t="s">
        <v>23724</v>
      </c>
      <c r="G6465" s="18">
        <v>1297.6112599999999</v>
      </c>
      <c r="J6465" s="9" t="s">
        <v>21152</v>
      </c>
      <c r="L6465" s="18" t="s">
        <v>23725</v>
      </c>
      <c r="N6465" s="18" t="s">
        <v>23726</v>
      </c>
      <c r="O6465" s="18" t="s">
        <v>23727</v>
      </c>
      <c r="Q6465" s="18" t="s">
        <v>23728</v>
      </c>
      <c r="R6465" s="18" t="s">
        <v>23729</v>
      </c>
      <c r="T6465" s="18" t="s">
        <v>23730</v>
      </c>
    </row>
    <row r="6466" spans="1:20" ht="25.2" x14ac:dyDescent="0.25">
      <c r="A6466" s="6">
        <f t="shared" si="100"/>
        <v>6465</v>
      </c>
      <c r="B6466" s="18" t="s">
        <v>23731</v>
      </c>
      <c r="C6466" s="18" t="s">
        <v>21151</v>
      </c>
      <c r="D6466" s="18" t="s">
        <v>364</v>
      </c>
      <c r="E6466" s="18" t="s">
        <v>22558</v>
      </c>
      <c r="F6466" s="18" t="s">
        <v>23732</v>
      </c>
      <c r="G6466" s="18">
        <v>53.991849999999999</v>
      </c>
      <c r="J6466" s="9" t="s">
        <v>21152</v>
      </c>
      <c r="L6466" s="18" t="s">
        <v>23733</v>
      </c>
    </row>
    <row r="6467" spans="1:20" x14ac:dyDescent="0.25">
      <c r="A6467" s="6">
        <f t="shared" si="100"/>
        <v>6466</v>
      </c>
      <c r="B6467" s="18" t="s">
        <v>23734</v>
      </c>
      <c r="C6467" s="18" t="s">
        <v>21151</v>
      </c>
      <c r="D6467" s="18" t="s">
        <v>305</v>
      </c>
      <c r="E6467" s="18" t="s">
        <v>21258</v>
      </c>
      <c r="F6467" s="18" t="s">
        <v>23735</v>
      </c>
      <c r="G6467" s="18">
        <v>2340.3151563000001</v>
      </c>
      <c r="J6467" s="9" t="s">
        <v>21152</v>
      </c>
      <c r="L6467" s="18" t="s">
        <v>23736</v>
      </c>
    </row>
    <row r="6468" spans="1:20" ht="25.2" x14ac:dyDescent="0.25">
      <c r="A6468" s="6">
        <f t="shared" ref="A6468:A6531" si="101">+A6467+1</f>
        <v>6467</v>
      </c>
      <c r="B6468" s="18" t="s">
        <v>23737</v>
      </c>
      <c r="C6468" s="18" t="s">
        <v>21151</v>
      </c>
      <c r="D6468" s="18" t="s">
        <v>202</v>
      </c>
      <c r="E6468" s="18" t="s">
        <v>22258</v>
      </c>
      <c r="F6468" s="18" t="s">
        <v>23738</v>
      </c>
      <c r="G6468" s="18">
        <v>150</v>
      </c>
      <c r="J6468" s="9" t="s">
        <v>21152</v>
      </c>
      <c r="L6468" s="18" t="s">
        <v>22072</v>
      </c>
      <c r="N6468" s="18" t="s">
        <v>21347</v>
      </c>
    </row>
    <row r="6469" spans="1:20" ht="25.2" x14ac:dyDescent="0.25">
      <c r="A6469" s="6">
        <f t="shared" si="101"/>
        <v>6468</v>
      </c>
      <c r="B6469" s="18" t="s">
        <v>23739</v>
      </c>
      <c r="C6469" s="18" t="s">
        <v>21151</v>
      </c>
      <c r="D6469" s="18" t="s">
        <v>181</v>
      </c>
      <c r="E6469" s="18" t="s">
        <v>61846</v>
      </c>
      <c r="F6469" s="18" t="s">
        <v>23740</v>
      </c>
      <c r="G6469" s="18">
        <v>106.26634</v>
      </c>
      <c r="J6469" s="9" t="s">
        <v>21152</v>
      </c>
      <c r="L6469" s="18" t="s">
        <v>23741</v>
      </c>
    </row>
    <row r="6470" spans="1:20" ht="25.2" x14ac:dyDescent="0.25">
      <c r="A6470" s="6">
        <f t="shared" si="101"/>
        <v>6469</v>
      </c>
      <c r="B6470" s="18" t="s">
        <v>23742</v>
      </c>
      <c r="C6470" s="18" t="s">
        <v>21151</v>
      </c>
      <c r="D6470" s="18" t="s">
        <v>990</v>
      </c>
      <c r="E6470" s="18" t="s">
        <v>21958</v>
      </c>
      <c r="F6470" s="18" t="s">
        <v>61847</v>
      </c>
      <c r="G6470" s="18">
        <v>79.5</v>
      </c>
      <c r="J6470" s="9" t="s">
        <v>21152</v>
      </c>
      <c r="L6470" s="18" t="s">
        <v>22246</v>
      </c>
    </row>
    <row r="6471" spans="1:20" ht="25.2" x14ac:dyDescent="0.25">
      <c r="A6471" s="6">
        <f t="shared" si="101"/>
        <v>6470</v>
      </c>
      <c r="B6471" s="18" t="s">
        <v>23743</v>
      </c>
      <c r="C6471" s="18" t="s">
        <v>21151</v>
      </c>
      <c r="D6471" s="18" t="s">
        <v>923</v>
      </c>
      <c r="E6471" s="18" t="s">
        <v>61848</v>
      </c>
      <c r="F6471" s="18" t="s">
        <v>23744</v>
      </c>
      <c r="G6471" s="18">
        <v>32.0056181</v>
      </c>
      <c r="J6471" s="9" t="s">
        <v>21152</v>
      </c>
      <c r="L6471" s="18" t="s">
        <v>23745</v>
      </c>
      <c r="O6471" s="18" t="s">
        <v>23746</v>
      </c>
    </row>
    <row r="6472" spans="1:20" ht="25.2" x14ac:dyDescent="0.25">
      <c r="A6472" s="6">
        <f t="shared" si="101"/>
        <v>6471</v>
      </c>
      <c r="B6472" s="18" t="s">
        <v>23747</v>
      </c>
      <c r="C6472" s="18" t="s">
        <v>21151</v>
      </c>
      <c r="D6472" s="18" t="s">
        <v>2718</v>
      </c>
      <c r="E6472" s="18" t="s">
        <v>23748</v>
      </c>
      <c r="F6472" s="18" t="s">
        <v>23749</v>
      </c>
      <c r="G6472" s="18">
        <v>231.24716000000001</v>
      </c>
      <c r="J6472" s="9" t="s">
        <v>21152</v>
      </c>
      <c r="L6472" s="18" t="s">
        <v>23750</v>
      </c>
    </row>
    <row r="6473" spans="1:20" ht="25.2" x14ac:dyDescent="0.25">
      <c r="A6473" s="6">
        <f t="shared" si="101"/>
        <v>6472</v>
      </c>
      <c r="B6473" s="18" t="s">
        <v>23751</v>
      </c>
      <c r="C6473" s="18" t="s">
        <v>21151</v>
      </c>
      <c r="D6473" s="18" t="s">
        <v>202</v>
      </c>
      <c r="E6473" s="18" t="s">
        <v>22396</v>
      </c>
      <c r="F6473" s="18" t="s">
        <v>23752</v>
      </c>
      <c r="G6473" s="18">
        <v>19806.3572766</v>
      </c>
      <c r="J6473" s="9" t="s">
        <v>21152</v>
      </c>
      <c r="L6473" s="18" t="s">
        <v>23753</v>
      </c>
      <c r="N6473" s="18" t="s">
        <v>61849</v>
      </c>
      <c r="O6473" s="18" t="s">
        <v>23754</v>
      </c>
      <c r="Q6473" s="18" t="s">
        <v>61850</v>
      </c>
      <c r="R6473" s="18" t="s">
        <v>23755</v>
      </c>
      <c r="T6473" s="18" t="s">
        <v>61851</v>
      </c>
    </row>
    <row r="6474" spans="1:20" ht="25.2" x14ac:dyDescent="0.25">
      <c r="A6474" s="6">
        <f t="shared" si="101"/>
        <v>6473</v>
      </c>
      <c r="B6474" s="18" t="s">
        <v>23756</v>
      </c>
      <c r="C6474" s="18" t="s">
        <v>21151</v>
      </c>
      <c r="D6474" s="18" t="s">
        <v>364</v>
      </c>
      <c r="E6474" s="18" t="s">
        <v>21671</v>
      </c>
      <c r="F6474" s="18" t="s">
        <v>23757</v>
      </c>
      <c r="G6474" s="18">
        <v>41.643619999999999</v>
      </c>
      <c r="J6474" s="9" t="s">
        <v>21152</v>
      </c>
      <c r="L6474" s="18" t="s">
        <v>23758</v>
      </c>
    </row>
    <row r="6475" spans="1:20" ht="25.2" x14ac:dyDescent="0.25">
      <c r="A6475" s="6">
        <f t="shared" si="101"/>
        <v>6474</v>
      </c>
      <c r="B6475" s="18" t="s">
        <v>23759</v>
      </c>
      <c r="C6475" s="18" t="s">
        <v>21151</v>
      </c>
      <c r="D6475" s="18" t="s">
        <v>202</v>
      </c>
      <c r="E6475" s="18" t="s">
        <v>23760</v>
      </c>
      <c r="F6475" s="18" t="s">
        <v>61852</v>
      </c>
      <c r="G6475" s="18">
        <v>63.158982599999995</v>
      </c>
      <c r="J6475" s="9" t="s">
        <v>21152</v>
      </c>
      <c r="L6475" s="18" t="s">
        <v>61853</v>
      </c>
    </row>
    <row r="6476" spans="1:20" ht="25.2" x14ac:dyDescent="0.25">
      <c r="A6476" s="6">
        <f t="shared" si="101"/>
        <v>6475</v>
      </c>
      <c r="B6476" s="18" t="s">
        <v>23761</v>
      </c>
      <c r="C6476" s="18" t="s">
        <v>21151</v>
      </c>
      <c r="D6476" s="18" t="s">
        <v>3</v>
      </c>
      <c r="E6476" s="18" t="s">
        <v>23412</v>
      </c>
      <c r="F6476" s="18" t="s">
        <v>61854</v>
      </c>
      <c r="G6476" s="18">
        <v>5828.2200924999997</v>
      </c>
      <c r="J6476" s="9" t="s">
        <v>21152</v>
      </c>
      <c r="L6476" s="18" t="s">
        <v>23762</v>
      </c>
      <c r="O6476" s="18" t="s">
        <v>23763</v>
      </c>
    </row>
    <row r="6477" spans="1:20" ht="25.2" x14ac:dyDescent="0.25">
      <c r="A6477" s="6">
        <f t="shared" si="101"/>
        <v>6476</v>
      </c>
      <c r="B6477" s="18" t="s">
        <v>23764</v>
      </c>
      <c r="C6477" s="18" t="s">
        <v>21151</v>
      </c>
      <c r="D6477" s="18" t="s">
        <v>3</v>
      </c>
      <c r="E6477" s="18" t="s">
        <v>23412</v>
      </c>
      <c r="F6477" s="18" t="s">
        <v>61854</v>
      </c>
      <c r="G6477" s="18">
        <v>3099.9160187000002</v>
      </c>
      <c r="J6477" s="9" t="s">
        <v>21152</v>
      </c>
      <c r="L6477" s="18" t="s">
        <v>23762</v>
      </c>
      <c r="O6477" s="18" t="s">
        <v>23763</v>
      </c>
    </row>
    <row r="6478" spans="1:20" ht="25.2" x14ac:dyDescent="0.25">
      <c r="A6478" s="6">
        <f t="shared" si="101"/>
        <v>6477</v>
      </c>
      <c r="B6478" s="18" t="s">
        <v>23765</v>
      </c>
      <c r="C6478" s="18" t="s">
        <v>21151</v>
      </c>
      <c r="D6478" s="18" t="s">
        <v>914</v>
      </c>
      <c r="E6478" s="18" t="s">
        <v>23766</v>
      </c>
      <c r="F6478" s="18" t="s">
        <v>61855</v>
      </c>
      <c r="G6478" s="18">
        <v>463.05500000000001</v>
      </c>
      <c r="J6478" s="9" t="s">
        <v>21152</v>
      </c>
      <c r="K6478" s="18" t="s">
        <v>377</v>
      </c>
      <c r="L6478" s="18" t="s">
        <v>23767</v>
      </c>
      <c r="O6478" s="18" t="s">
        <v>23768</v>
      </c>
      <c r="R6478" s="18" t="s">
        <v>23769</v>
      </c>
    </row>
    <row r="6479" spans="1:20" x14ac:dyDescent="0.25">
      <c r="A6479" s="6">
        <f t="shared" si="101"/>
        <v>6478</v>
      </c>
      <c r="B6479" s="18" t="s">
        <v>23770</v>
      </c>
      <c r="C6479" s="18" t="s">
        <v>21151</v>
      </c>
      <c r="D6479" s="18" t="s">
        <v>862</v>
      </c>
      <c r="E6479" s="18" t="s">
        <v>23771</v>
      </c>
      <c r="F6479" s="18" t="s">
        <v>61856</v>
      </c>
      <c r="G6479" s="18">
        <v>37.827624999999998</v>
      </c>
      <c r="J6479" s="9" t="s">
        <v>21152</v>
      </c>
      <c r="L6479" s="18" t="s">
        <v>23772</v>
      </c>
      <c r="N6479" s="18">
        <v>0</v>
      </c>
    </row>
    <row r="6480" spans="1:20" ht="25.2" x14ac:dyDescent="0.25">
      <c r="A6480" s="6">
        <f t="shared" si="101"/>
        <v>6479</v>
      </c>
      <c r="B6480" s="18" t="s">
        <v>23773</v>
      </c>
      <c r="C6480" s="18" t="s">
        <v>21151</v>
      </c>
      <c r="D6480" s="18" t="s">
        <v>862</v>
      </c>
      <c r="E6480" s="18" t="s">
        <v>23774</v>
      </c>
      <c r="F6480" s="18" t="s">
        <v>23775</v>
      </c>
      <c r="G6480" s="18">
        <v>57.752253099999997</v>
      </c>
      <c r="J6480" s="9" t="s">
        <v>21152</v>
      </c>
      <c r="L6480" s="18" t="s">
        <v>61857</v>
      </c>
    </row>
    <row r="6481" spans="1:27" x14ac:dyDescent="0.25">
      <c r="A6481" s="6">
        <f t="shared" si="101"/>
        <v>6480</v>
      </c>
      <c r="B6481" s="18" t="s">
        <v>23776</v>
      </c>
      <c r="C6481" s="18" t="s">
        <v>21151</v>
      </c>
      <c r="D6481" s="18" t="s">
        <v>3</v>
      </c>
      <c r="E6481" s="18" t="s">
        <v>22444</v>
      </c>
      <c r="F6481" s="18" t="s">
        <v>23777</v>
      </c>
      <c r="G6481" s="18">
        <v>56.276392000000001</v>
      </c>
      <c r="J6481" s="9" t="s">
        <v>21152</v>
      </c>
      <c r="L6481" s="18" t="s">
        <v>23778</v>
      </c>
    </row>
    <row r="6482" spans="1:27" ht="25.2" x14ac:dyDescent="0.25">
      <c r="A6482" s="6">
        <f t="shared" si="101"/>
        <v>6481</v>
      </c>
      <c r="B6482" s="18" t="s">
        <v>23779</v>
      </c>
      <c r="C6482" s="18" t="s">
        <v>21151</v>
      </c>
      <c r="D6482" s="18" t="s">
        <v>202</v>
      </c>
      <c r="E6482" s="18" t="s">
        <v>21225</v>
      </c>
      <c r="F6482" s="18" t="s">
        <v>61858</v>
      </c>
      <c r="G6482" s="18">
        <v>398.11695950000001</v>
      </c>
      <c r="J6482" s="9" t="s">
        <v>21152</v>
      </c>
      <c r="L6482" s="18" t="s">
        <v>23780</v>
      </c>
    </row>
    <row r="6483" spans="1:27" ht="25.2" x14ac:dyDescent="0.25">
      <c r="A6483" s="6">
        <f t="shared" si="101"/>
        <v>6482</v>
      </c>
      <c r="B6483" s="18" t="s">
        <v>23781</v>
      </c>
      <c r="C6483" s="18" t="s">
        <v>21151</v>
      </c>
      <c r="D6483" s="18" t="s">
        <v>3</v>
      </c>
      <c r="E6483" s="18" t="s">
        <v>21316</v>
      </c>
      <c r="F6483" s="18" t="s">
        <v>23782</v>
      </c>
      <c r="G6483" s="18">
        <v>25</v>
      </c>
      <c r="J6483" s="9" t="s">
        <v>21152</v>
      </c>
      <c r="L6483" s="18" t="s">
        <v>23783</v>
      </c>
    </row>
    <row r="6484" spans="1:27" ht="25.2" x14ac:dyDescent="0.25">
      <c r="A6484" s="6">
        <f t="shared" si="101"/>
        <v>6483</v>
      </c>
      <c r="B6484" s="18" t="s">
        <v>23784</v>
      </c>
      <c r="C6484" s="18" t="s">
        <v>21151</v>
      </c>
      <c r="D6484" s="18" t="s">
        <v>202</v>
      </c>
      <c r="E6484" s="18" t="s">
        <v>22016</v>
      </c>
      <c r="F6484" s="18" t="s">
        <v>61859</v>
      </c>
      <c r="G6484" s="18">
        <v>67</v>
      </c>
      <c r="J6484" s="9" t="s">
        <v>21152</v>
      </c>
      <c r="L6484" s="18" t="s">
        <v>23785</v>
      </c>
    </row>
    <row r="6485" spans="1:27" ht="25.2" x14ac:dyDescent="0.25">
      <c r="A6485" s="6">
        <f t="shared" si="101"/>
        <v>6484</v>
      </c>
      <c r="B6485" s="18" t="s">
        <v>23786</v>
      </c>
      <c r="C6485" s="18" t="s">
        <v>21151</v>
      </c>
      <c r="D6485" s="18" t="s">
        <v>990</v>
      </c>
      <c r="E6485" s="18" t="s">
        <v>21958</v>
      </c>
      <c r="F6485" s="18" t="s">
        <v>23787</v>
      </c>
      <c r="G6485" s="18">
        <v>70</v>
      </c>
      <c r="J6485" s="9" t="s">
        <v>21152</v>
      </c>
      <c r="L6485" s="18" t="s">
        <v>23788</v>
      </c>
    </row>
    <row r="6486" spans="1:27" x14ac:dyDescent="0.25">
      <c r="A6486" s="6">
        <f t="shared" si="101"/>
        <v>6485</v>
      </c>
      <c r="B6486" s="18" t="s">
        <v>23789</v>
      </c>
      <c r="C6486" s="18" t="s">
        <v>21151</v>
      </c>
      <c r="D6486" s="18" t="s">
        <v>364</v>
      </c>
      <c r="E6486" s="18" t="s">
        <v>23790</v>
      </c>
      <c r="F6486" s="18" t="s">
        <v>23791</v>
      </c>
      <c r="G6486" s="18">
        <v>200.51714000000001</v>
      </c>
      <c r="J6486" s="9" t="s">
        <v>21152</v>
      </c>
      <c r="L6486" s="18" t="s">
        <v>23792</v>
      </c>
    </row>
    <row r="6487" spans="1:27" x14ac:dyDescent="0.25">
      <c r="A6487" s="6">
        <f t="shared" si="101"/>
        <v>6486</v>
      </c>
      <c r="B6487" s="18" t="s">
        <v>23793</v>
      </c>
      <c r="C6487" s="18" t="s">
        <v>21151</v>
      </c>
      <c r="D6487" s="18" t="s">
        <v>914</v>
      </c>
      <c r="E6487" s="18" t="s">
        <v>21294</v>
      </c>
      <c r="F6487" s="18" t="s">
        <v>23794</v>
      </c>
      <c r="G6487" s="18">
        <v>628.98614999999995</v>
      </c>
      <c r="J6487" s="9" t="s">
        <v>21152</v>
      </c>
      <c r="L6487" s="18" t="s">
        <v>23795</v>
      </c>
      <c r="N6487" s="18" t="s">
        <v>61860</v>
      </c>
      <c r="O6487" s="18" t="s">
        <v>22006</v>
      </c>
      <c r="Q6487" s="18">
        <v>1840810</v>
      </c>
      <c r="R6487" s="18" t="s">
        <v>23796</v>
      </c>
      <c r="T6487" s="18" t="s">
        <v>61861</v>
      </c>
    </row>
    <row r="6488" spans="1:27" ht="25.2" x14ac:dyDescent="0.25">
      <c r="A6488" s="6">
        <f t="shared" si="101"/>
        <v>6487</v>
      </c>
      <c r="B6488" s="18" t="s">
        <v>23797</v>
      </c>
      <c r="C6488" s="18" t="s">
        <v>21151</v>
      </c>
      <c r="D6488" s="18" t="s">
        <v>862</v>
      </c>
      <c r="E6488" s="18" t="s">
        <v>23798</v>
      </c>
      <c r="F6488" s="18" t="s">
        <v>61862</v>
      </c>
      <c r="G6488" s="18">
        <v>40.752938700000001</v>
      </c>
      <c r="J6488" s="9" t="s">
        <v>21152</v>
      </c>
      <c r="L6488" s="18" t="s">
        <v>23799</v>
      </c>
      <c r="N6488" s="18">
        <v>0</v>
      </c>
      <c r="O6488" s="18" t="s">
        <v>23800</v>
      </c>
      <c r="Q6488" s="18">
        <v>0</v>
      </c>
      <c r="R6488" s="18" t="s">
        <v>23801</v>
      </c>
      <c r="U6488" s="18" t="s">
        <v>23802</v>
      </c>
      <c r="X6488" s="18" t="s">
        <v>23803</v>
      </c>
    </row>
    <row r="6489" spans="1:27" ht="25.2" x14ac:dyDescent="0.25">
      <c r="A6489" s="6">
        <f t="shared" si="101"/>
        <v>6488</v>
      </c>
      <c r="B6489" s="18" t="s">
        <v>23804</v>
      </c>
      <c r="C6489" s="18" t="s">
        <v>21151</v>
      </c>
      <c r="D6489" s="18" t="s">
        <v>364</v>
      </c>
      <c r="E6489" s="18" t="s">
        <v>23805</v>
      </c>
      <c r="F6489" s="18" t="s">
        <v>23806</v>
      </c>
      <c r="G6489" s="18">
        <v>216.1960364</v>
      </c>
      <c r="J6489" s="9" t="s">
        <v>21152</v>
      </c>
      <c r="L6489" s="18" t="s">
        <v>23807</v>
      </c>
      <c r="N6489" s="18">
        <v>2204073</v>
      </c>
      <c r="O6489" s="18" t="s">
        <v>23808</v>
      </c>
      <c r="Q6489" s="18">
        <v>3571584</v>
      </c>
    </row>
    <row r="6490" spans="1:27" x14ac:dyDescent="0.25">
      <c r="A6490" s="6">
        <f t="shared" si="101"/>
        <v>6489</v>
      </c>
      <c r="B6490" s="18" t="s">
        <v>61863</v>
      </c>
      <c r="C6490" s="18" t="s">
        <v>21151</v>
      </c>
      <c r="D6490" s="18" t="s">
        <v>862</v>
      </c>
      <c r="E6490" s="18" t="s">
        <v>21219</v>
      </c>
      <c r="F6490" s="18" t="s">
        <v>23809</v>
      </c>
      <c r="G6490" s="18">
        <v>86.069450000000003</v>
      </c>
      <c r="J6490" s="9" t="s">
        <v>21152</v>
      </c>
      <c r="L6490" s="18" t="s">
        <v>61864</v>
      </c>
    </row>
    <row r="6491" spans="1:27" x14ac:dyDescent="0.25">
      <c r="A6491" s="6">
        <f t="shared" si="101"/>
        <v>6490</v>
      </c>
      <c r="B6491" s="18" t="s">
        <v>23811</v>
      </c>
      <c r="C6491" s="18" t="s">
        <v>21151</v>
      </c>
      <c r="D6491" s="18" t="s">
        <v>364</v>
      </c>
      <c r="E6491" s="18" t="s">
        <v>23471</v>
      </c>
      <c r="F6491" s="18" t="s">
        <v>23812</v>
      </c>
      <c r="G6491" s="18">
        <v>57.333840000000002</v>
      </c>
      <c r="J6491" s="9" t="s">
        <v>21152</v>
      </c>
      <c r="L6491" s="18" t="s">
        <v>61865</v>
      </c>
    </row>
    <row r="6492" spans="1:27" x14ac:dyDescent="0.25">
      <c r="A6492" s="6">
        <f t="shared" si="101"/>
        <v>6491</v>
      </c>
      <c r="B6492" s="18" t="s">
        <v>23814</v>
      </c>
      <c r="C6492" s="18" t="s">
        <v>21151</v>
      </c>
      <c r="D6492" s="18" t="s">
        <v>862</v>
      </c>
      <c r="E6492" s="18" t="s">
        <v>23278</v>
      </c>
      <c r="F6492" s="18" t="s">
        <v>23815</v>
      </c>
      <c r="G6492" s="18">
        <v>113.1604</v>
      </c>
      <c r="J6492" s="9" t="s">
        <v>21152</v>
      </c>
      <c r="L6492" s="18" t="s">
        <v>23816</v>
      </c>
    </row>
    <row r="6493" spans="1:27" x14ac:dyDescent="0.25">
      <c r="A6493" s="6">
        <f t="shared" si="101"/>
        <v>6492</v>
      </c>
      <c r="B6493" s="18" t="s">
        <v>23817</v>
      </c>
      <c r="C6493" s="18" t="s">
        <v>21151</v>
      </c>
      <c r="D6493" s="18" t="s">
        <v>862</v>
      </c>
      <c r="E6493" s="18" t="s">
        <v>23548</v>
      </c>
      <c r="F6493" s="18" t="s">
        <v>23549</v>
      </c>
      <c r="G6493" s="18">
        <v>50.887492999999999</v>
      </c>
      <c r="J6493" s="9" t="s">
        <v>21152</v>
      </c>
      <c r="L6493" s="18" t="s">
        <v>23818</v>
      </c>
      <c r="Z6493" s="18" t="s">
        <v>23819</v>
      </c>
      <c r="AA6493" s="18" t="s">
        <v>23820</v>
      </c>
    </row>
    <row r="6494" spans="1:27" x14ac:dyDescent="0.25">
      <c r="A6494" s="6">
        <f t="shared" si="101"/>
        <v>6493</v>
      </c>
      <c r="B6494" s="18" t="s">
        <v>23821</v>
      </c>
      <c r="C6494" s="18" t="s">
        <v>21151</v>
      </c>
      <c r="D6494" s="18" t="s">
        <v>862</v>
      </c>
      <c r="E6494" s="18" t="s">
        <v>21219</v>
      </c>
      <c r="F6494" s="18" t="s">
        <v>23822</v>
      </c>
      <c r="G6494" s="18">
        <v>67.886775</v>
      </c>
      <c r="J6494" s="9" t="s">
        <v>21152</v>
      </c>
      <c r="L6494" s="18" t="s">
        <v>23823</v>
      </c>
    </row>
    <row r="6495" spans="1:27" x14ac:dyDescent="0.25">
      <c r="A6495" s="6">
        <f t="shared" si="101"/>
        <v>6494</v>
      </c>
      <c r="B6495" s="18" t="s">
        <v>23821</v>
      </c>
      <c r="C6495" s="18" t="s">
        <v>21151</v>
      </c>
      <c r="D6495" s="18" t="s">
        <v>862</v>
      </c>
      <c r="E6495" s="18" t="s">
        <v>21536</v>
      </c>
      <c r="F6495" s="18" t="s">
        <v>23824</v>
      </c>
      <c r="G6495" s="18">
        <v>25.3068764</v>
      </c>
      <c r="J6495" s="9" t="s">
        <v>21152</v>
      </c>
      <c r="L6495" s="18" t="s">
        <v>23825</v>
      </c>
    </row>
    <row r="6496" spans="1:27" ht="25.2" x14ac:dyDescent="0.25">
      <c r="A6496" s="6">
        <f t="shared" si="101"/>
        <v>6495</v>
      </c>
      <c r="B6496" s="18" t="s">
        <v>61866</v>
      </c>
      <c r="C6496" s="18" t="s">
        <v>21151</v>
      </c>
      <c r="D6496" s="18" t="s">
        <v>914</v>
      </c>
      <c r="E6496" s="18" t="s">
        <v>61867</v>
      </c>
      <c r="F6496" s="18" t="s">
        <v>23826</v>
      </c>
      <c r="G6496" s="18">
        <v>1112.1400000000001</v>
      </c>
      <c r="J6496" s="9" t="s">
        <v>21152</v>
      </c>
      <c r="K6496" s="18" t="s">
        <v>23827</v>
      </c>
      <c r="L6496" s="18" t="s">
        <v>23828</v>
      </c>
      <c r="O6496" s="18" t="s">
        <v>897</v>
      </c>
      <c r="R6496" s="18" t="s">
        <v>896</v>
      </c>
      <c r="U6496" s="18" t="s">
        <v>23829</v>
      </c>
    </row>
    <row r="6497" spans="1:26" x14ac:dyDescent="0.25">
      <c r="A6497" s="6">
        <f t="shared" si="101"/>
        <v>6496</v>
      </c>
      <c r="B6497" s="18" t="s">
        <v>23830</v>
      </c>
      <c r="C6497" s="18" t="s">
        <v>21151</v>
      </c>
      <c r="D6497" s="18" t="s">
        <v>202</v>
      </c>
      <c r="E6497" s="18" t="s">
        <v>21225</v>
      </c>
      <c r="F6497" s="18" t="s">
        <v>21739</v>
      </c>
      <c r="G6497" s="18">
        <v>399.27978719999999</v>
      </c>
      <c r="J6497" s="9" t="s">
        <v>21152</v>
      </c>
      <c r="L6497" s="18" t="s">
        <v>23831</v>
      </c>
    </row>
    <row r="6498" spans="1:26" x14ac:dyDescent="0.25">
      <c r="A6498" s="6">
        <f t="shared" si="101"/>
        <v>6497</v>
      </c>
      <c r="B6498" s="18" t="s">
        <v>61868</v>
      </c>
      <c r="C6498" s="18" t="s">
        <v>21151</v>
      </c>
      <c r="D6498" s="18" t="s">
        <v>862</v>
      </c>
      <c r="E6498" s="18" t="s">
        <v>18664</v>
      </c>
      <c r="F6498" s="18" t="s">
        <v>61869</v>
      </c>
      <c r="G6498" s="18">
        <v>39.018143199999997</v>
      </c>
      <c r="J6498" s="9" t="s">
        <v>21152</v>
      </c>
      <c r="L6498" s="18" t="s">
        <v>23832</v>
      </c>
      <c r="N6498" s="18">
        <v>0</v>
      </c>
      <c r="O6498" s="18" t="s">
        <v>23833</v>
      </c>
      <c r="Q6498" s="18">
        <v>0</v>
      </c>
      <c r="R6498" s="18" t="s">
        <v>23834</v>
      </c>
      <c r="U6498" s="18" t="s">
        <v>23835</v>
      </c>
    </row>
    <row r="6499" spans="1:26" ht="37.799999999999997" x14ac:dyDescent="0.25">
      <c r="A6499" s="6">
        <f t="shared" si="101"/>
        <v>6498</v>
      </c>
      <c r="B6499" s="18" t="s">
        <v>23836</v>
      </c>
      <c r="C6499" s="18" t="s">
        <v>21151</v>
      </c>
      <c r="D6499" s="18" t="s">
        <v>202</v>
      </c>
      <c r="E6499" s="18" t="s">
        <v>21273</v>
      </c>
      <c r="F6499" s="18" t="s">
        <v>61870</v>
      </c>
      <c r="G6499" s="18">
        <v>379.08891999999997</v>
      </c>
      <c r="J6499" s="9" t="s">
        <v>21152</v>
      </c>
      <c r="L6499" s="18" t="s">
        <v>23837</v>
      </c>
    </row>
    <row r="6500" spans="1:26" ht="37.799999999999997" x14ac:dyDescent="0.25">
      <c r="A6500" s="6">
        <f t="shared" si="101"/>
        <v>6499</v>
      </c>
      <c r="B6500" s="18" t="s">
        <v>23838</v>
      </c>
      <c r="C6500" s="18" t="s">
        <v>21151</v>
      </c>
      <c r="D6500" s="18" t="s">
        <v>414</v>
      </c>
      <c r="E6500" s="18" t="s">
        <v>4103</v>
      </c>
      <c r="F6500" s="18" t="s">
        <v>61871</v>
      </c>
      <c r="G6500" s="18">
        <v>307.03123579999999</v>
      </c>
      <c r="J6500" s="9" t="s">
        <v>21152</v>
      </c>
      <c r="L6500" s="18" t="s">
        <v>23839</v>
      </c>
      <c r="O6500" s="18" t="s">
        <v>23840</v>
      </c>
    </row>
    <row r="6501" spans="1:26" ht="25.2" x14ac:dyDescent="0.25">
      <c r="A6501" s="6">
        <f t="shared" si="101"/>
        <v>6500</v>
      </c>
      <c r="B6501" s="18" t="s">
        <v>61872</v>
      </c>
      <c r="C6501" s="18" t="s">
        <v>21151</v>
      </c>
      <c r="D6501" s="18" t="s">
        <v>414</v>
      </c>
      <c r="E6501" s="18" t="s">
        <v>21173</v>
      </c>
      <c r="F6501" s="18" t="s">
        <v>61873</v>
      </c>
      <c r="G6501" s="18">
        <v>40.944490000000002</v>
      </c>
      <c r="J6501" s="9" t="s">
        <v>21152</v>
      </c>
      <c r="L6501" s="18" t="s">
        <v>61874</v>
      </c>
    </row>
    <row r="6502" spans="1:26" ht="25.2" x14ac:dyDescent="0.25">
      <c r="A6502" s="6">
        <f t="shared" si="101"/>
        <v>6501</v>
      </c>
      <c r="B6502" s="18" t="s">
        <v>23841</v>
      </c>
      <c r="C6502" s="18" t="s">
        <v>21151</v>
      </c>
      <c r="D6502" s="18" t="s">
        <v>862</v>
      </c>
      <c r="E6502" s="18" t="s">
        <v>21289</v>
      </c>
      <c r="F6502" s="18" t="s">
        <v>61875</v>
      </c>
      <c r="G6502" s="18">
        <v>175.46470879999998</v>
      </c>
      <c r="J6502" s="9" t="s">
        <v>21152</v>
      </c>
      <c r="L6502" s="18" t="s">
        <v>23842</v>
      </c>
      <c r="N6502" s="18">
        <v>0</v>
      </c>
      <c r="O6502" s="18" t="s">
        <v>23843</v>
      </c>
      <c r="Q6502" s="18">
        <v>0</v>
      </c>
      <c r="R6502" s="18" t="s">
        <v>23844</v>
      </c>
      <c r="T6502" s="18">
        <v>0</v>
      </c>
      <c r="U6502" s="18" t="s">
        <v>23845</v>
      </c>
    </row>
    <row r="6503" spans="1:26" ht="25.2" x14ac:dyDescent="0.25">
      <c r="A6503" s="6">
        <f t="shared" si="101"/>
        <v>6502</v>
      </c>
      <c r="B6503" s="18" t="s">
        <v>23846</v>
      </c>
      <c r="C6503" s="18" t="s">
        <v>21151</v>
      </c>
      <c r="D6503" s="18" t="s">
        <v>862</v>
      </c>
      <c r="E6503" s="18" t="s">
        <v>23723</v>
      </c>
      <c r="F6503" s="18" t="s">
        <v>61876</v>
      </c>
      <c r="G6503" s="18">
        <v>338.41911270000003</v>
      </c>
      <c r="J6503" s="9" t="s">
        <v>21152</v>
      </c>
      <c r="L6503" s="18" t="s">
        <v>23847</v>
      </c>
      <c r="N6503" s="18">
        <v>3010452</v>
      </c>
      <c r="O6503" s="18" t="s">
        <v>23848</v>
      </c>
      <c r="Q6503" s="18">
        <v>3010617</v>
      </c>
      <c r="R6503" s="18" t="s">
        <v>23849</v>
      </c>
      <c r="T6503" s="18">
        <v>6618770</v>
      </c>
      <c r="U6503" s="18" t="s">
        <v>23850</v>
      </c>
      <c r="W6503" s="18">
        <v>6618777</v>
      </c>
      <c r="X6503" s="18" t="s">
        <v>61877</v>
      </c>
      <c r="Z6503" s="18">
        <v>3010452</v>
      </c>
    </row>
    <row r="6504" spans="1:26" ht="25.2" x14ac:dyDescent="0.25">
      <c r="A6504" s="6">
        <f t="shared" si="101"/>
        <v>6503</v>
      </c>
      <c r="B6504" s="18" t="s">
        <v>23851</v>
      </c>
      <c r="C6504" s="18" t="s">
        <v>21151</v>
      </c>
      <c r="D6504" s="18" t="s">
        <v>3</v>
      </c>
      <c r="E6504" s="18" t="s">
        <v>23412</v>
      </c>
      <c r="F6504" s="18" t="s">
        <v>61878</v>
      </c>
      <c r="G6504" s="18">
        <v>34.665584700000004</v>
      </c>
      <c r="J6504" s="9" t="s">
        <v>21152</v>
      </c>
      <c r="L6504" s="18" t="s">
        <v>23852</v>
      </c>
    </row>
    <row r="6505" spans="1:26" ht="25.2" x14ac:dyDescent="0.25">
      <c r="A6505" s="6">
        <f t="shared" si="101"/>
        <v>6504</v>
      </c>
      <c r="B6505" s="18" t="s">
        <v>23853</v>
      </c>
      <c r="C6505" s="18" t="s">
        <v>21151</v>
      </c>
      <c r="D6505" s="18" t="s">
        <v>731</v>
      </c>
      <c r="E6505" s="18" t="s">
        <v>23854</v>
      </c>
      <c r="F6505" s="18" t="s">
        <v>23855</v>
      </c>
      <c r="G6505" s="18">
        <v>217.71718250000001</v>
      </c>
      <c r="J6505" s="9" t="s">
        <v>21152</v>
      </c>
      <c r="L6505" s="18" t="s">
        <v>23856</v>
      </c>
      <c r="N6505" s="18" t="s">
        <v>23857</v>
      </c>
      <c r="O6505" s="18" t="s">
        <v>23858</v>
      </c>
      <c r="Q6505" s="18" t="s">
        <v>23859</v>
      </c>
      <c r="R6505" s="18" t="s">
        <v>23860</v>
      </c>
      <c r="T6505" s="18" t="s">
        <v>23861</v>
      </c>
    </row>
    <row r="6506" spans="1:26" x14ac:dyDescent="0.25">
      <c r="A6506" s="6">
        <f t="shared" si="101"/>
        <v>6505</v>
      </c>
      <c r="B6506" s="18" t="s">
        <v>23862</v>
      </c>
      <c r="C6506" s="18" t="s">
        <v>21151</v>
      </c>
      <c r="D6506" s="18" t="s">
        <v>286</v>
      </c>
      <c r="E6506" s="18" t="s">
        <v>61879</v>
      </c>
      <c r="F6506" s="18" t="s">
        <v>21363</v>
      </c>
      <c r="G6506" s="18">
        <v>1813.4900349000002</v>
      </c>
      <c r="J6506" s="9" t="s">
        <v>21152</v>
      </c>
      <c r="L6506" s="18" t="s">
        <v>21364</v>
      </c>
      <c r="O6506" s="18" t="s">
        <v>22394</v>
      </c>
      <c r="R6506" s="18" t="s">
        <v>23863</v>
      </c>
    </row>
    <row r="6507" spans="1:26" x14ac:dyDescent="0.25">
      <c r="A6507" s="6">
        <f t="shared" si="101"/>
        <v>6506</v>
      </c>
      <c r="B6507" s="18" t="s">
        <v>23864</v>
      </c>
      <c r="C6507" s="18" t="s">
        <v>21151</v>
      </c>
      <c r="D6507" s="18" t="s">
        <v>286</v>
      </c>
      <c r="E6507" s="18" t="s">
        <v>23865</v>
      </c>
      <c r="F6507" s="18" t="s">
        <v>61880</v>
      </c>
      <c r="G6507" s="18">
        <v>75.747924999999995</v>
      </c>
      <c r="J6507" s="9" t="s">
        <v>21152</v>
      </c>
      <c r="L6507" s="18" t="s">
        <v>23866</v>
      </c>
    </row>
    <row r="6508" spans="1:26" ht="25.2" x14ac:dyDescent="0.25">
      <c r="A6508" s="6">
        <f t="shared" si="101"/>
        <v>6507</v>
      </c>
      <c r="B6508" s="18" t="s">
        <v>23867</v>
      </c>
      <c r="C6508" s="18" t="s">
        <v>21151</v>
      </c>
      <c r="D6508" s="18" t="s">
        <v>286</v>
      </c>
      <c r="E6508" s="18" t="s">
        <v>22575</v>
      </c>
      <c r="F6508" s="18" t="s">
        <v>23868</v>
      </c>
      <c r="G6508" s="18">
        <v>542.07214999999997</v>
      </c>
      <c r="J6508" s="9" t="s">
        <v>21152</v>
      </c>
      <c r="L6508" s="18" t="s">
        <v>23869</v>
      </c>
      <c r="N6508" s="18" t="s">
        <v>61881</v>
      </c>
      <c r="O6508" s="18" t="s">
        <v>23870</v>
      </c>
      <c r="Q6508" s="18" t="s">
        <v>61882</v>
      </c>
    </row>
    <row r="6509" spans="1:26" ht="25.2" x14ac:dyDescent="0.25">
      <c r="A6509" s="6">
        <f t="shared" si="101"/>
        <v>6508</v>
      </c>
      <c r="B6509" s="18" t="s">
        <v>23871</v>
      </c>
      <c r="C6509" s="18" t="s">
        <v>21151</v>
      </c>
      <c r="D6509" s="18" t="s">
        <v>364</v>
      </c>
      <c r="E6509" s="18" t="s">
        <v>22558</v>
      </c>
      <c r="F6509" s="18" t="s">
        <v>23872</v>
      </c>
      <c r="G6509" s="18">
        <v>27.905271800000001</v>
      </c>
      <c r="J6509" s="9" t="s">
        <v>21152</v>
      </c>
      <c r="L6509" s="18" t="s">
        <v>10494</v>
      </c>
    </row>
    <row r="6510" spans="1:26" x14ac:dyDescent="0.25">
      <c r="A6510" s="6">
        <f t="shared" si="101"/>
        <v>6509</v>
      </c>
      <c r="B6510" s="18" t="s">
        <v>23873</v>
      </c>
      <c r="C6510" s="18" t="s">
        <v>21151</v>
      </c>
      <c r="D6510" s="18" t="s">
        <v>731</v>
      </c>
      <c r="E6510" s="18" t="s">
        <v>23874</v>
      </c>
      <c r="F6510" s="18" t="s">
        <v>23875</v>
      </c>
      <c r="G6510" s="18">
        <v>51.116379999999999</v>
      </c>
      <c r="J6510" s="9" t="s">
        <v>21152</v>
      </c>
      <c r="L6510" s="18" t="s">
        <v>23876</v>
      </c>
      <c r="O6510" s="18" t="s">
        <v>23877</v>
      </c>
      <c r="R6510" s="18" t="s">
        <v>23878</v>
      </c>
    </row>
    <row r="6511" spans="1:26" x14ac:dyDescent="0.25">
      <c r="A6511" s="6">
        <f t="shared" si="101"/>
        <v>6510</v>
      </c>
      <c r="B6511" s="18" t="s">
        <v>23879</v>
      </c>
      <c r="C6511" s="18" t="s">
        <v>21151</v>
      </c>
      <c r="D6511" s="18" t="s">
        <v>862</v>
      </c>
      <c r="E6511" s="18" t="s">
        <v>22333</v>
      </c>
      <c r="F6511" s="18" t="s">
        <v>61883</v>
      </c>
      <c r="G6511" s="18">
        <v>25.089020000000001</v>
      </c>
      <c r="J6511" s="9" t="s">
        <v>21152</v>
      </c>
      <c r="L6511" s="18" t="s">
        <v>23880</v>
      </c>
      <c r="O6511" s="18" t="s">
        <v>23881</v>
      </c>
    </row>
    <row r="6512" spans="1:26" x14ac:dyDescent="0.25">
      <c r="A6512" s="6">
        <f t="shared" si="101"/>
        <v>6511</v>
      </c>
      <c r="B6512" s="18" t="s">
        <v>23882</v>
      </c>
      <c r="C6512" s="18" t="s">
        <v>21151</v>
      </c>
      <c r="D6512" s="18" t="s">
        <v>364</v>
      </c>
      <c r="E6512" s="18" t="s">
        <v>23883</v>
      </c>
      <c r="F6512" s="18" t="s">
        <v>23884</v>
      </c>
      <c r="G6512" s="18">
        <v>79.876320000000007</v>
      </c>
      <c r="J6512" s="9" t="s">
        <v>21152</v>
      </c>
      <c r="L6512" s="18" t="s">
        <v>23885</v>
      </c>
    </row>
    <row r="6513" spans="1:27" ht="25.2" x14ac:dyDescent="0.25">
      <c r="A6513" s="6">
        <f t="shared" si="101"/>
        <v>6512</v>
      </c>
      <c r="B6513" s="18" t="s">
        <v>61884</v>
      </c>
      <c r="C6513" s="18" t="s">
        <v>21151</v>
      </c>
      <c r="D6513" s="18" t="s">
        <v>914</v>
      </c>
      <c r="E6513" s="18" t="s">
        <v>21294</v>
      </c>
      <c r="F6513" s="18" t="s">
        <v>23886</v>
      </c>
      <c r="G6513" s="18">
        <v>6991.8900210000002</v>
      </c>
      <c r="J6513" s="9" t="s">
        <v>21152</v>
      </c>
      <c r="L6513" s="18" t="s">
        <v>23887</v>
      </c>
      <c r="N6513" s="18" t="s">
        <v>61885</v>
      </c>
      <c r="O6513" s="18" t="s">
        <v>23888</v>
      </c>
      <c r="Q6513" s="18" t="s">
        <v>61886</v>
      </c>
      <c r="R6513" s="18" t="s">
        <v>23889</v>
      </c>
      <c r="T6513" s="18" t="s">
        <v>61887</v>
      </c>
    </row>
    <row r="6514" spans="1:27" x14ac:dyDescent="0.25">
      <c r="A6514" s="6">
        <f t="shared" si="101"/>
        <v>6513</v>
      </c>
      <c r="B6514" s="18" t="s">
        <v>23890</v>
      </c>
      <c r="C6514" s="18" t="s">
        <v>21151</v>
      </c>
      <c r="D6514" s="18" t="s">
        <v>862</v>
      </c>
      <c r="E6514" s="18" t="s">
        <v>21366</v>
      </c>
      <c r="F6514" s="18" t="s">
        <v>23891</v>
      </c>
      <c r="G6514" s="18">
        <v>187.25313079999998</v>
      </c>
      <c r="J6514" s="9" t="s">
        <v>21152</v>
      </c>
      <c r="L6514" s="18" t="s">
        <v>23892</v>
      </c>
      <c r="O6514" s="18" t="s">
        <v>23893</v>
      </c>
    </row>
    <row r="6515" spans="1:27" x14ac:dyDescent="0.25">
      <c r="A6515" s="6">
        <f t="shared" si="101"/>
        <v>6514</v>
      </c>
      <c r="B6515" s="18" t="s">
        <v>23894</v>
      </c>
      <c r="C6515" s="18" t="s">
        <v>21151</v>
      </c>
      <c r="D6515" s="18" t="s">
        <v>305</v>
      </c>
      <c r="E6515" s="18" t="s">
        <v>22040</v>
      </c>
      <c r="F6515" s="18" t="s">
        <v>23895</v>
      </c>
      <c r="G6515" s="18">
        <v>152.67178999999999</v>
      </c>
      <c r="J6515" s="9" t="s">
        <v>21152</v>
      </c>
      <c r="K6515" s="18" t="s">
        <v>22042</v>
      </c>
      <c r="L6515" s="18" t="s">
        <v>4937</v>
      </c>
      <c r="N6515" s="18" t="s">
        <v>21347</v>
      </c>
    </row>
    <row r="6516" spans="1:27" ht="25.2" x14ac:dyDescent="0.25">
      <c r="A6516" s="6">
        <f t="shared" si="101"/>
        <v>6515</v>
      </c>
      <c r="B6516" s="18" t="s">
        <v>23896</v>
      </c>
      <c r="C6516" s="18" t="s">
        <v>21151</v>
      </c>
      <c r="D6516" s="18" t="s">
        <v>923</v>
      </c>
      <c r="E6516" s="18" t="s">
        <v>10354</v>
      </c>
      <c r="F6516" s="18" t="s">
        <v>61888</v>
      </c>
      <c r="G6516" s="18">
        <v>64.721209999999999</v>
      </c>
      <c r="J6516" s="9" t="s">
        <v>21152</v>
      </c>
      <c r="L6516" s="18" t="s">
        <v>23897</v>
      </c>
    </row>
    <row r="6517" spans="1:27" ht="25.2" x14ac:dyDescent="0.25">
      <c r="A6517" s="6">
        <f t="shared" si="101"/>
        <v>6516</v>
      </c>
      <c r="B6517" s="18" t="s">
        <v>61889</v>
      </c>
      <c r="C6517" s="18" t="s">
        <v>21151</v>
      </c>
      <c r="D6517" s="18" t="s">
        <v>3</v>
      </c>
      <c r="E6517" s="18" t="s">
        <v>21310</v>
      </c>
      <c r="F6517" s="18" t="s">
        <v>23705</v>
      </c>
      <c r="G6517" s="18">
        <v>1128.4146774999999</v>
      </c>
      <c r="J6517" s="9" t="s">
        <v>21152</v>
      </c>
      <c r="L6517" s="18" t="s">
        <v>61141</v>
      </c>
      <c r="N6517" s="18">
        <v>559572</v>
      </c>
      <c r="O6517" s="18" t="s">
        <v>61142</v>
      </c>
      <c r="R6517" s="18" t="s">
        <v>61143</v>
      </c>
      <c r="T6517" s="18">
        <v>1653734</v>
      </c>
      <c r="U6517" s="18" t="s">
        <v>61144</v>
      </c>
      <c r="W6517" s="18">
        <v>2236712</v>
      </c>
      <c r="X6517" s="18" t="s">
        <v>21555</v>
      </c>
    </row>
    <row r="6518" spans="1:27" ht="25.2" x14ac:dyDescent="0.25">
      <c r="A6518" s="6">
        <f t="shared" si="101"/>
        <v>6517</v>
      </c>
      <c r="B6518" s="18" t="s">
        <v>23898</v>
      </c>
      <c r="C6518" s="18" t="s">
        <v>21151</v>
      </c>
      <c r="D6518" s="18" t="s">
        <v>202</v>
      </c>
      <c r="E6518" s="18" t="s">
        <v>21210</v>
      </c>
      <c r="F6518" s="18" t="s">
        <v>61890</v>
      </c>
      <c r="G6518" s="18">
        <v>32.836275999999998</v>
      </c>
      <c r="J6518" s="9" t="s">
        <v>21152</v>
      </c>
      <c r="L6518" s="18" t="s">
        <v>23899</v>
      </c>
    </row>
    <row r="6519" spans="1:27" ht="25.2" x14ac:dyDescent="0.25">
      <c r="A6519" s="6">
        <f t="shared" si="101"/>
        <v>6518</v>
      </c>
      <c r="B6519" s="18" t="s">
        <v>23900</v>
      </c>
      <c r="C6519" s="18" t="s">
        <v>21151</v>
      </c>
      <c r="D6519" s="18" t="s">
        <v>305</v>
      </c>
      <c r="E6519" s="18" t="s">
        <v>61891</v>
      </c>
      <c r="F6519" s="18" t="s">
        <v>61892</v>
      </c>
      <c r="G6519" s="18">
        <v>51.82732</v>
      </c>
      <c r="J6519" s="9" t="s">
        <v>21152</v>
      </c>
      <c r="L6519" s="18" t="s">
        <v>23901</v>
      </c>
    </row>
    <row r="6520" spans="1:27" x14ac:dyDescent="0.25">
      <c r="A6520" s="6">
        <f t="shared" si="101"/>
        <v>6519</v>
      </c>
      <c r="B6520" s="18" t="s">
        <v>23902</v>
      </c>
      <c r="C6520" s="18" t="s">
        <v>21151</v>
      </c>
      <c r="D6520" s="18" t="s">
        <v>3</v>
      </c>
      <c r="E6520" s="18" t="s">
        <v>23903</v>
      </c>
      <c r="F6520" s="18" t="s">
        <v>23904</v>
      </c>
      <c r="G6520" s="18">
        <v>1086.9117633000001</v>
      </c>
      <c r="J6520" s="9" t="s">
        <v>21152</v>
      </c>
      <c r="L6520" s="18" t="s">
        <v>61893</v>
      </c>
      <c r="O6520" s="18" t="s">
        <v>23905</v>
      </c>
      <c r="R6520" s="18" t="s">
        <v>23906</v>
      </c>
      <c r="U6520" s="18" t="s">
        <v>61894</v>
      </c>
      <c r="X6520" s="18" t="s">
        <v>23907</v>
      </c>
      <c r="AA6520" s="18" t="s">
        <v>23908</v>
      </c>
    </row>
    <row r="6521" spans="1:27" ht="25.2" x14ac:dyDescent="0.25">
      <c r="A6521" s="6">
        <f t="shared" si="101"/>
        <v>6520</v>
      </c>
      <c r="B6521" s="18" t="s">
        <v>23909</v>
      </c>
      <c r="C6521" s="18" t="s">
        <v>21151</v>
      </c>
      <c r="D6521" s="18" t="s">
        <v>914</v>
      </c>
      <c r="E6521" s="18" t="s">
        <v>21396</v>
      </c>
      <c r="F6521" s="18" t="s">
        <v>23910</v>
      </c>
      <c r="G6521" s="18">
        <v>50.694789999999998</v>
      </c>
      <c r="J6521" s="9" t="s">
        <v>21152</v>
      </c>
      <c r="L6521" s="18" t="s">
        <v>23911</v>
      </c>
    </row>
    <row r="6522" spans="1:27" x14ac:dyDescent="0.25">
      <c r="A6522" s="6">
        <f t="shared" si="101"/>
        <v>6521</v>
      </c>
      <c r="B6522" s="18" t="s">
        <v>23912</v>
      </c>
      <c r="C6522" s="18" t="s">
        <v>21151</v>
      </c>
      <c r="D6522" s="18" t="s">
        <v>260</v>
      </c>
      <c r="E6522" s="18" t="s">
        <v>9919</v>
      </c>
      <c r="F6522" s="18" t="s">
        <v>22271</v>
      </c>
      <c r="G6522" s="18">
        <v>598.25573999999995</v>
      </c>
      <c r="J6522" s="9" t="s">
        <v>21152</v>
      </c>
      <c r="L6522" s="18" t="s">
        <v>22272</v>
      </c>
      <c r="O6522" s="18" t="s">
        <v>23913</v>
      </c>
    </row>
    <row r="6523" spans="1:27" ht="37.799999999999997" x14ac:dyDescent="0.25">
      <c r="A6523" s="6">
        <f t="shared" si="101"/>
        <v>6522</v>
      </c>
      <c r="B6523" s="18" t="s">
        <v>23914</v>
      </c>
      <c r="C6523" s="18" t="s">
        <v>21151</v>
      </c>
      <c r="D6523" s="18" t="s">
        <v>862</v>
      </c>
      <c r="E6523" s="18" t="s">
        <v>21968</v>
      </c>
      <c r="F6523" s="18" t="s">
        <v>23915</v>
      </c>
      <c r="G6523" s="18">
        <v>174.00099</v>
      </c>
      <c r="J6523" s="9" t="s">
        <v>21152</v>
      </c>
      <c r="L6523" s="18" t="s">
        <v>61895</v>
      </c>
      <c r="N6523" s="18">
        <v>1312379</v>
      </c>
      <c r="O6523" s="18" t="s">
        <v>61896</v>
      </c>
      <c r="Q6523" s="18">
        <v>1312468</v>
      </c>
    </row>
    <row r="6524" spans="1:27" ht="25.2" x14ac:dyDescent="0.25">
      <c r="A6524" s="6">
        <f t="shared" si="101"/>
        <v>6523</v>
      </c>
      <c r="B6524" s="18" t="s">
        <v>23916</v>
      </c>
      <c r="C6524" s="18" t="s">
        <v>21151</v>
      </c>
      <c r="D6524" s="18" t="s">
        <v>862</v>
      </c>
      <c r="E6524" s="18" t="s">
        <v>61897</v>
      </c>
      <c r="F6524" s="18" t="s">
        <v>61898</v>
      </c>
      <c r="G6524" s="18">
        <v>868.19271939999999</v>
      </c>
      <c r="J6524" s="9" t="s">
        <v>21152</v>
      </c>
      <c r="L6524" s="18" t="s">
        <v>23917</v>
      </c>
      <c r="N6524" s="18" t="s">
        <v>61899</v>
      </c>
      <c r="O6524" s="18" t="s">
        <v>23918</v>
      </c>
      <c r="Q6524" s="18" t="s">
        <v>61900</v>
      </c>
    </row>
    <row r="6525" spans="1:27" ht="25.2" x14ac:dyDescent="0.25">
      <c r="A6525" s="6">
        <f t="shared" si="101"/>
        <v>6524</v>
      </c>
      <c r="B6525" s="18" t="s">
        <v>61901</v>
      </c>
      <c r="C6525" s="18" t="s">
        <v>21151</v>
      </c>
      <c r="D6525" s="18" t="s">
        <v>990</v>
      </c>
      <c r="E6525" s="18" t="s">
        <v>23919</v>
      </c>
      <c r="F6525" s="18" t="s">
        <v>23920</v>
      </c>
      <c r="G6525" s="18">
        <v>34.296579999999999</v>
      </c>
      <c r="J6525" s="9" t="s">
        <v>21152</v>
      </c>
      <c r="L6525" s="18" t="s">
        <v>23921</v>
      </c>
    </row>
    <row r="6526" spans="1:27" ht="25.2" x14ac:dyDescent="0.25">
      <c r="A6526" s="6">
        <f t="shared" si="101"/>
        <v>6525</v>
      </c>
      <c r="B6526" s="18" t="s">
        <v>23922</v>
      </c>
      <c r="C6526" s="18" t="s">
        <v>21151</v>
      </c>
      <c r="D6526" s="18" t="s">
        <v>990</v>
      </c>
      <c r="E6526" s="18" t="s">
        <v>23919</v>
      </c>
      <c r="F6526" s="18" t="s">
        <v>23920</v>
      </c>
      <c r="G6526" s="18">
        <v>30.864429999999999</v>
      </c>
      <c r="J6526" s="9" t="s">
        <v>21152</v>
      </c>
      <c r="L6526" s="18" t="s">
        <v>23923</v>
      </c>
    </row>
    <row r="6527" spans="1:27" x14ac:dyDescent="0.25">
      <c r="A6527" s="6">
        <f t="shared" si="101"/>
        <v>6526</v>
      </c>
      <c r="B6527" s="18" t="s">
        <v>23924</v>
      </c>
      <c r="C6527" s="18" t="s">
        <v>21151</v>
      </c>
      <c r="D6527" s="18" t="s">
        <v>914</v>
      </c>
      <c r="E6527" s="18" t="s">
        <v>21478</v>
      </c>
      <c r="F6527" s="18" t="s">
        <v>61902</v>
      </c>
      <c r="G6527" s="18">
        <v>92.253174700000002</v>
      </c>
      <c r="J6527" s="9" t="s">
        <v>21152</v>
      </c>
      <c r="L6527" s="18" t="s">
        <v>15843</v>
      </c>
      <c r="O6527" s="18" t="s">
        <v>12850</v>
      </c>
      <c r="R6527" s="18" t="s">
        <v>23925</v>
      </c>
    </row>
    <row r="6528" spans="1:27" x14ac:dyDescent="0.25">
      <c r="A6528" s="6">
        <f t="shared" si="101"/>
        <v>6527</v>
      </c>
      <c r="B6528" s="18" t="s">
        <v>23926</v>
      </c>
      <c r="C6528" s="18" t="s">
        <v>21151</v>
      </c>
      <c r="D6528" s="18" t="s">
        <v>286</v>
      </c>
      <c r="E6528" s="18" t="s">
        <v>61083</v>
      </c>
      <c r="F6528" s="18" t="s">
        <v>61903</v>
      </c>
      <c r="G6528" s="18">
        <v>1725.1732500000001</v>
      </c>
      <c r="J6528" s="9" t="s">
        <v>21152</v>
      </c>
      <c r="L6528" s="18" t="s">
        <v>21364</v>
      </c>
    </row>
    <row r="6529" spans="1:21" ht="25.2" x14ac:dyDescent="0.25">
      <c r="A6529" s="6">
        <f t="shared" si="101"/>
        <v>6528</v>
      </c>
      <c r="B6529" s="18" t="s">
        <v>23927</v>
      </c>
      <c r="C6529" s="18" t="s">
        <v>21151</v>
      </c>
      <c r="D6529" s="18" t="s">
        <v>990</v>
      </c>
      <c r="E6529" s="18" t="s">
        <v>21958</v>
      </c>
      <c r="F6529" s="18" t="s">
        <v>23928</v>
      </c>
      <c r="G6529" s="18">
        <v>39.875210000000003</v>
      </c>
      <c r="J6529" s="9" t="s">
        <v>21152</v>
      </c>
      <c r="L6529" s="18" t="s">
        <v>23929</v>
      </c>
    </row>
    <row r="6530" spans="1:21" ht="25.2" x14ac:dyDescent="0.25">
      <c r="A6530" s="6">
        <f t="shared" si="101"/>
        <v>6529</v>
      </c>
      <c r="B6530" s="18" t="s">
        <v>23930</v>
      </c>
      <c r="C6530" s="18" t="s">
        <v>21151</v>
      </c>
      <c r="D6530" s="18" t="s">
        <v>3</v>
      </c>
      <c r="E6530" s="18" t="s">
        <v>21316</v>
      </c>
      <c r="F6530" s="18" t="s">
        <v>61904</v>
      </c>
      <c r="G6530" s="18">
        <v>25.17286</v>
      </c>
      <c r="J6530" s="9" t="s">
        <v>21152</v>
      </c>
      <c r="L6530" s="18" t="s">
        <v>23930</v>
      </c>
    </row>
    <row r="6531" spans="1:21" x14ac:dyDescent="0.25">
      <c r="A6531" s="6">
        <f t="shared" si="101"/>
        <v>6530</v>
      </c>
      <c r="B6531" s="18" t="s">
        <v>23931</v>
      </c>
      <c r="C6531" s="18" t="s">
        <v>21151</v>
      </c>
      <c r="D6531" s="18" t="s">
        <v>3</v>
      </c>
      <c r="E6531" s="18" t="s">
        <v>21316</v>
      </c>
      <c r="F6531" s="18" t="s">
        <v>61905</v>
      </c>
      <c r="G6531" s="18">
        <v>25.17287</v>
      </c>
      <c r="J6531" s="9" t="s">
        <v>21152</v>
      </c>
      <c r="L6531" s="18" t="s">
        <v>23931</v>
      </c>
    </row>
    <row r="6532" spans="1:21" ht="37.799999999999997" x14ac:dyDescent="0.25">
      <c r="A6532" s="6">
        <f t="shared" ref="A6532:A6595" si="102">+A6531+1</f>
        <v>6531</v>
      </c>
      <c r="B6532" s="18" t="s">
        <v>23932</v>
      </c>
      <c r="C6532" s="18" t="s">
        <v>21151</v>
      </c>
      <c r="D6532" s="18" t="s">
        <v>200</v>
      </c>
      <c r="E6532" s="18" t="s">
        <v>23933</v>
      </c>
      <c r="F6532" s="18" t="s">
        <v>23934</v>
      </c>
      <c r="G6532" s="18">
        <v>15408.693922500001</v>
      </c>
      <c r="J6532" s="9" t="s">
        <v>21152</v>
      </c>
      <c r="K6532" s="18" t="s">
        <v>61906</v>
      </c>
      <c r="L6532" s="18" t="s">
        <v>23935</v>
      </c>
      <c r="O6532" s="18" t="s">
        <v>23936</v>
      </c>
    </row>
    <row r="6533" spans="1:21" x14ac:dyDescent="0.25">
      <c r="A6533" s="6">
        <f t="shared" si="102"/>
        <v>6532</v>
      </c>
      <c r="B6533" s="18" t="s">
        <v>23937</v>
      </c>
      <c r="C6533" s="18" t="s">
        <v>21151</v>
      </c>
      <c r="D6533" s="18" t="s">
        <v>3</v>
      </c>
      <c r="E6533" s="18" t="s">
        <v>61907</v>
      </c>
      <c r="F6533" s="18" t="s">
        <v>61908</v>
      </c>
      <c r="G6533" s="18">
        <v>145.27085</v>
      </c>
      <c r="J6533" s="9" t="s">
        <v>21152</v>
      </c>
      <c r="K6533" s="18" t="s">
        <v>23938</v>
      </c>
      <c r="L6533" s="18" t="s">
        <v>23939</v>
      </c>
      <c r="O6533" s="18" t="s">
        <v>21554</v>
      </c>
      <c r="R6533" s="18" t="s">
        <v>23940</v>
      </c>
      <c r="U6533" s="18" t="s">
        <v>23941</v>
      </c>
    </row>
    <row r="6534" spans="1:21" ht="25.2" x14ac:dyDescent="0.25">
      <c r="A6534" s="6">
        <f t="shared" si="102"/>
        <v>6533</v>
      </c>
      <c r="B6534" s="18" t="s">
        <v>23942</v>
      </c>
      <c r="C6534" s="18" t="s">
        <v>21151</v>
      </c>
      <c r="D6534" s="18" t="s">
        <v>3</v>
      </c>
      <c r="E6534" s="18" t="s">
        <v>23336</v>
      </c>
      <c r="F6534" s="18" t="s">
        <v>61909</v>
      </c>
      <c r="G6534" s="18">
        <v>41.615479999999998</v>
      </c>
      <c r="J6534" s="9" t="s">
        <v>21152</v>
      </c>
      <c r="L6534" s="18" t="s">
        <v>23943</v>
      </c>
    </row>
    <row r="6535" spans="1:21" x14ac:dyDescent="0.25">
      <c r="A6535" s="6">
        <f t="shared" si="102"/>
        <v>6534</v>
      </c>
      <c r="B6535" s="18" t="s">
        <v>23944</v>
      </c>
      <c r="C6535" s="18" t="s">
        <v>21151</v>
      </c>
      <c r="D6535" s="18" t="s">
        <v>305</v>
      </c>
      <c r="E6535" s="18" t="s">
        <v>23202</v>
      </c>
      <c r="F6535" s="18" t="s">
        <v>61910</v>
      </c>
      <c r="G6535" s="18">
        <v>26.4944819</v>
      </c>
      <c r="J6535" s="9" t="s">
        <v>21152</v>
      </c>
      <c r="L6535" s="18" t="s">
        <v>23945</v>
      </c>
      <c r="O6535" s="18" t="s">
        <v>23946</v>
      </c>
    </row>
    <row r="6536" spans="1:21" ht="25.2" x14ac:dyDescent="0.25">
      <c r="A6536" s="6">
        <f t="shared" si="102"/>
        <v>6535</v>
      </c>
      <c r="B6536" s="18" t="s">
        <v>23947</v>
      </c>
      <c r="C6536" s="18" t="s">
        <v>21151</v>
      </c>
      <c r="D6536" s="18" t="s">
        <v>923</v>
      </c>
      <c r="E6536" s="18" t="s">
        <v>21730</v>
      </c>
      <c r="F6536" s="18" t="s">
        <v>23948</v>
      </c>
      <c r="G6536" s="18">
        <v>150.4952826</v>
      </c>
      <c r="J6536" s="9" t="s">
        <v>21152</v>
      </c>
      <c r="L6536" s="18" t="s">
        <v>23949</v>
      </c>
    </row>
    <row r="6537" spans="1:21" ht="25.2" x14ac:dyDescent="0.25">
      <c r="A6537" s="6">
        <f t="shared" si="102"/>
        <v>6536</v>
      </c>
      <c r="B6537" s="18" t="s">
        <v>23950</v>
      </c>
      <c r="C6537" s="18" t="s">
        <v>21151</v>
      </c>
      <c r="D6537" s="18" t="s">
        <v>202</v>
      </c>
      <c r="E6537" s="18" t="s">
        <v>21283</v>
      </c>
      <c r="F6537" s="18" t="s">
        <v>61911</v>
      </c>
      <c r="G6537" s="18">
        <v>10485.9245386</v>
      </c>
      <c r="J6537" s="9" t="s">
        <v>21152</v>
      </c>
      <c r="L6537" s="18" t="s">
        <v>23951</v>
      </c>
      <c r="N6537" s="18">
        <v>130318</v>
      </c>
      <c r="O6537" s="18" t="s">
        <v>2493</v>
      </c>
      <c r="R6537" s="18" t="s">
        <v>23952</v>
      </c>
      <c r="T6537" s="18">
        <v>5263404</v>
      </c>
    </row>
    <row r="6538" spans="1:21" ht="25.2" x14ac:dyDescent="0.25">
      <c r="A6538" s="6">
        <f t="shared" si="102"/>
        <v>6537</v>
      </c>
      <c r="B6538" s="18" t="s">
        <v>23953</v>
      </c>
      <c r="C6538" s="18" t="s">
        <v>21151</v>
      </c>
      <c r="D6538" s="18" t="s">
        <v>3</v>
      </c>
      <c r="E6538" s="18" t="s">
        <v>23954</v>
      </c>
      <c r="F6538" s="18" t="s">
        <v>61912</v>
      </c>
      <c r="G6538" s="18">
        <v>49.91169</v>
      </c>
      <c r="J6538" s="9" t="s">
        <v>21152</v>
      </c>
      <c r="L6538" s="18" t="s">
        <v>23955</v>
      </c>
    </row>
    <row r="6539" spans="1:21" x14ac:dyDescent="0.25">
      <c r="A6539" s="6">
        <f t="shared" si="102"/>
        <v>6538</v>
      </c>
      <c r="B6539" s="18" t="s">
        <v>23956</v>
      </c>
      <c r="C6539" s="18" t="s">
        <v>21151</v>
      </c>
      <c r="D6539" s="18" t="s">
        <v>862</v>
      </c>
      <c r="E6539" s="18" t="s">
        <v>22478</v>
      </c>
      <c r="F6539" s="18" t="s">
        <v>61913</v>
      </c>
      <c r="G6539" s="18">
        <v>91.995165200000002</v>
      </c>
      <c r="J6539" s="9" t="s">
        <v>21152</v>
      </c>
      <c r="L6539" s="18" t="s">
        <v>23957</v>
      </c>
    </row>
    <row r="6540" spans="1:21" ht="25.2" x14ac:dyDescent="0.25">
      <c r="A6540" s="6">
        <f t="shared" si="102"/>
        <v>6539</v>
      </c>
      <c r="B6540" s="18" t="s">
        <v>23958</v>
      </c>
      <c r="C6540" s="18" t="s">
        <v>21151</v>
      </c>
      <c r="D6540" s="18" t="s">
        <v>88</v>
      </c>
      <c r="E6540" s="18" t="s">
        <v>21229</v>
      </c>
      <c r="F6540" s="18" t="s">
        <v>61914</v>
      </c>
      <c r="G6540" s="18">
        <v>22820.417245999997</v>
      </c>
      <c r="J6540" s="9" t="s">
        <v>21152</v>
      </c>
      <c r="L6540" s="18" t="s">
        <v>23959</v>
      </c>
      <c r="N6540" s="18" t="s">
        <v>61915</v>
      </c>
      <c r="O6540" s="18" t="s">
        <v>23960</v>
      </c>
      <c r="Q6540" s="18" t="s">
        <v>61916</v>
      </c>
    </row>
    <row r="6541" spans="1:21" x14ac:dyDescent="0.25">
      <c r="A6541" s="6">
        <f t="shared" si="102"/>
        <v>6540</v>
      </c>
      <c r="B6541" s="18" t="s">
        <v>61917</v>
      </c>
      <c r="C6541" s="18" t="s">
        <v>21151</v>
      </c>
      <c r="D6541" s="18" t="s">
        <v>88</v>
      </c>
      <c r="E6541" s="18" t="s">
        <v>22444</v>
      </c>
      <c r="F6541" s="18" t="s">
        <v>61918</v>
      </c>
      <c r="G6541" s="18">
        <v>425.37306000000001</v>
      </c>
      <c r="J6541" s="9" t="s">
        <v>21152</v>
      </c>
      <c r="L6541" s="18" t="s">
        <v>23961</v>
      </c>
      <c r="O6541" s="18" t="s">
        <v>23962</v>
      </c>
    </row>
    <row r="6542" spans="1:21" x14ac:dyDescent="0.25">
      <c r="A6542" s="6">
        <f t="shared" si="102"/>
        <v>6541</v>
      </c>
      <c r="B6542" s="18" t="s">
        <v>23963</v>
      </c>
      <c r="C6542" s="18" t="s">
        <v>21151</v>
      </c>
      <c r="D6542" s="18" t="s">
        <v>862</v>
      </c>
      <c r="E6542" s="18" t="s">
        <v>21446</v>
      </c>
      <c r="F6542" s="18" t="s">
        <v>23964</v>
      </c>
      <c r="G6542" s="18">
        <v>25.037965</v>
      </c>
      <c r="J6542" s="9" t="s">
        <v>21152</v>
      </c>
      <c r="L6542" s="18" t="s">
        <v>23965</v>
      </c>
      <c r="N6542" s="18">
        <v>0</v>
      </c>
      <c r="O6542" s="18" t="s">
        <v>23966</v>
      </c>
    </row>
    <row r="6543" spans="1:21" x14ac:dyDescent="0.25">
      <c r="A6543" s="6">
        <f t="shared" si="102"/>
        <v>6542</v>
      </c>
      <c r="B6543" s="18" t="s">
        <v>23967</v>
      </c>
      <c r="C6543" s="18" t="s">
        <v>21151</v>
      </c>
      <c r="D6543" s="18" t="s">
        <v>862</v>
      </c>
      <c r="E6543" s="18" t="s">
        <v>23968</v>
      </c>
      <c r="F6543" s="18" t="s">
        <v>61919</v>
      </c>
      <c r="G6543" s="18">
        <v>27.961027699999999</v>
      </c>
      <c r="J6543" s="9" t="s">
        <v>21152</v>
      </c>
      <c r="L6543" s="18" t="s">
        <v>23969</v>
      </c>
    </row>
    <row r="6544" spans="1:21" ht="25.2" x14ac:dyDescent="0.25">
      <c r="A6544" s="6">
        <f t="shared" si="102"/>
        <v>6543</v>
      </c>
      <c r="B6544" s="18" t="s">
        <v>23970</v>
      </c>
      <c r="C6544" s="18" t="s">
        <v>21151</v>
      </c>
      <c r="D6544" s="18" t="s">
        <v>862</v>
      </c>
      <c r="E6544" s="18" t="s">
        <v>4559</v>
      </c>
      <c r="F6544" s="18" t="s">
        <v>23971</v>
      </c>
      <c r="G6544" s="18">
        <v>226.5633527</v>
      </c>
      <c r="J6544" s="9" t="s">
        <v>21152</v>
      </c>
      <c r="L6544" s="18" t="s">
        <v>23972</v>
      </c>
      <c r="O6544" s="18" t="s">
        <v>23973</v>
      </c>
    </row>
    <row r="6545" spans="1:23" ht="25.2" x14ac:dyDescent="0.25">
      <c r="A6545" s="6">
        <f t="shared" si="102"/>
        <v>6544</v>
      </c>
      <c r="B6545" s="18" t="s">
        <v>23974</v>
      </c>
      <c r="C6545" s="18" t="s">
        <v>21151</v>
      </c>
      <c r="D6545" s="18" t="s">
        <v>637</v>
      </c>
      <c r="E6545" s="18" t="s">
        <v>23975</v>
      </c>
      <c r="F6545" s="18" t="s">
        <v>61920</v>
      </c>
      <c r="G6545" s="18">
        <v>36.474185900000002</v>
      </c>
      <c r="J6545" s="9" t="s">
        <v>21152</v>
      </c>
      <c r="L6545" s="18" t="s">
        <v>23976</v>
      </c>
      <c r="O6545" s="18" t="s">
        <v>23977</v>
      </c>
    </row>
    <row r="6546" spans="1:23" x14ac:dyDescent="0.25">
      <c r="A6546" s="6">
        <f t="shared" si="102"/>
        <v>6545</v>
      </c>
      <c r="B6546" s="18" t="s">
        <v>23978</v>
      </c>
      <c r="C6546" s="18" t="s">
        <v>21151</v>
      </c>
      <c r="D6546" s="18" t="s">
        <v>862</v>
      </c>
      <c r="E6546" s="18" t="s">
        <v>4559</v>
      </c>
      <c r="F6546" s="18" t="s">
        <v>61921</v>
      </c>
      <c r="G6546" s="18">
        <v>33.200423700000002</v>
      </c>
      <c r="J6546" s="9" t="s">
        <v>21152</v>
      </c>
      <c r="L6546" s="18" t="s">
        <v>23979</v>
      </c>
    </row>
    <row r="6547" spans="1:23" x14ac:dyDescent="0.25">
      <c r="A6547" s="6">
        <f t="shared" si="102"/>
        <v>6546</v>
      </c>
      <c r="B6547" s="18" t="s">
        <v>23980</v>
      </c>
      <c r="C6547" s="18" t="s">
        <v>21151</v>
      </c>
      <c r="D6547" s="18" t="s">
        <v>923</v>
      </c>
      <c r="E6547" s="18" t="s">
        <v>1589</v>
      </c>
      <c r="F6547" s="18" t="s">
        <v>61922</v>
      </c>
      <c r="G6547" s="18">
        <v>51.257909299999994</v>
      </c>
      <c r="J6547" s="9" t="s">
        <v>21152</v>
      </c>
      <c r="L6547" s="18" t="s">
        <v>23981</v>
      </c>
      <c r="N6547" s="18">
        <v>0</v>
      </c>
      <c r="O6547" s="18" t="s">
        <v>3786</v>
      </c>
    </row>
    <row r="6548" spans="1:23" ht="50.4" x14ac:dyDescent="0.25">
      <c r="A6548" s="6">
        <f t="shared" si="102"/>
        <v>6547</v>
      </c>
      <c r="B6548" s="18" t="s">
        <v>61923</v>
      </c>
      <c r="C6548" s="18" t="s">
        <v>21151</v>
      </c>
      <c r="D6548" s="18" t="s">
        <v>923</v>
      </c>
      <c r="E6548" s="18" t="s">
        <v>23982</v>
      </c>
      <c r="F6548" s="18" t="s">
        <v>61924</v>
      </c>
      <c r="G6548" s="18">
        <v>1077.16419</v>
      </c>
      <c r="J6548" s="9" t="s">
        <v>21152</v>
      </c>
      <c r="L6548" s="18" t="s">
        <v>23983</v>
      </c>
      <c r="O6548" s="18" t="s">
        <v>23984</v>
      </c>
      <c r="R6548" s="18" t="s">
        <v>23985</v>
      </c>
    </row>
    <row r="6549" spans="1:23" ht="25.2" x14ac:dyDescent="0.25">
      <c r="A6549" s="6">
        <f t="shared" si="102"/>
        <v>6548</v>
      </c>
      <c r="B6549" s="18" t="s">
        <v>23986</v>
      </c>
      <c r="C6549" s="18" t="s">
        <v>21151</v>
      </c>
      <c r="D6549" s="18" t="s">
        <v>3</v>
      </c>
      <c r="E6549" s="18" t="s">
        <v>22212</v>
      </c>
      <c r="F6549" s="18" t="s">
        <v>61925</v>
      </c>
      <c r="G6549" s="18">
        <v>368.19668109999998</v>
      </c>
      <c r="J6549" s="9" t="s">
        <v>21152</v>
      </c>
      <c r="L6549" s="18" t="s">
        <v>23987</v>
      </c>
      <c r="O6549" s="18" t="s">
        <v>23988</v>
      </c>
    </row>
    <row r="6550" spans="1:23" ht="25.2" x14ac:dyDescent="0.25">
      <c r="A6550" s="6">
        <f t="shared" si="102"/>
        <v>6549</v>
      </c>
      <c r="B6550" s="18" t="s">
        <v>23989</v>
      </c>
      <c r="C6550" s="18" t="s">
        <v>21151</v>
      </c>
      <c r="D6550" s="18" t="s">
        <v>1534</v>
      </c>
      <c r="E6550" s="18" t="s">
        <v>18321</v>
      </c>
      <c r="F6550" s="18" t="s">
        <v>23990</v>
      </c>
      <c r="G6550" s="18">
        <v>27.375694199999998</v>
      </c>
      <c r="J6550" s="9" t="s">
        <v>21152</v>
      </c>
      <c r="L6550" s="18" t="s">
        <v>23991</v>
      </c>
      <c r="O6550" s="18" t="s">
        <v>61926</v>
      </c>
    </row>
    <row r="6551" spans="1:23" ht="25.2" x14ac:dyDescent="0.25">
      <c r="A6551" s="6">
        <f t="shared" si="102"/>
        <v>6550</v>
      </c>
      <c r="B6551" s="18" t="s">
        <v>23992</v>
      </c>
      <c r="C6551" s="18" t="s">
        <v>21151</v>
      </c>
      <c r="D6551" s="18" t="s">
        <v>914</v>
      </c>
      <c r="E6551" s="18" t="s">
        <v>21824</v>
      </c>
      <c r="F6551" s="18" t="s">
        <v>23993</v>
      </c>
      <c r="G6551" s="18">
        <v>50.319025000000003</v>
      </c>
      <c r="J6551" s="9" t="s">
        <v>21152</v>
      </c>
      <c r="L6551" s="18" t="s">
        <v>23994</v>
      </c>
    </row>
    <row r="6552" spans="1:23" x14ac:dyDescent="0.25">
      <c r="A6552" s="6">
        <f t="shared" si="102"/>
        <v>6551</v>
      </c>
      <c r="B6552" s="18" t="s">
        <v>18620</v>
      </c>
      <c r="C6552" s="18" t="s">
        <v>21151</v>
      </c>
      <c r="D6552" s="18" t="s">
        <v>3</v>
      </c>
      <c r="E6552" s="18" t="s">
        <v>21316</v>
      </c>
      <c r="F6552" s="18" t="s">
        <v>61927</v>
      </c>
      <c r="G6552" s="18">
        <v>25.299410000000002</v>
      </c>
      <c r="J6552" s="9" t="s">
        <v>21152</v>
      </c>
      <c r="L6552" s="18" t="s">
        <v>18620</v>
      </c>
    </row>
    <row r="6553" spans="1:23" x14ac:dyDescent="0.25">
      <c r="A6553" s="6">
        <f t="shared" si="102"/>
        <v>6552</v>
      </c>
      <c r="B6553" s="18" t="s">
        <v>23995</v>
      </c>
      <c r="C6553" s="18" t="s">
        <v>21151</v>
      </c>
      <c r="D6553" s="18" t="s">
        <v>202</v>
      </c>
      <c r="E6553" s="18" t="s">
        <v>21170</v>
      </c>
      <c r="F6553" s="18" t="s">
        <v>61928</v>
      </c>
      <c r="G6553" s="18">
        <v>64.844047500000002</v>
      </c>
      <c r="J6553" s="9" t="s">
        <v>21152</v>
      </c>
      <c r="L6553" s="18" t="s">
        <v>23996</v>
      </c>
      <c r="N6553" s="18">
        <v>5106260</v>
      </c>
      <c r="O6553" s="18" t="s">
        <v>23997</v>
      </c>
      <c r="Q6553" s="18">
        <v>5332124</v>
      </c>
      <c r="R6553" s="18" t="s">
        <v>23998</v>
      </c>
      <c r="T6553" s="18">
        <v>3042936</v>
      </c>
      <c r="U6553" s="18" t="s">
        <v>23999</v>
      </c>
      <c r="W6553" s="18">
        <v>5332114</v>
      </c>
    </row>
    <row r="6554" spans="1:23" x14ac:dyDescent="0.25">
      <c r="A6554" s="6">
        <f t="shared" si="102"/>
        <v>6553</v>
      </c>
      <c r="B6554" s="18" t="s">
        <v>24000</v>
      </c>
      <c r="C6554" s="18" t="s">
        <v>21151</v>
      </c>
      <c r="D6554" s="18" t="s">
        <v>914</v>
      </c>
      <c r="E6554" s="18" t="s">
        <v>21213</v>
      </c>
      <c r="F6554" s="18" t="s">
        <v>24001</v>
      </c>
      <c r="G6554" s="18">
        <v>62.526997100000003</v>
      </c>
      <c r="J6554" s="9" t="s">
        <v>21152</v>
      </c>
      <c r="L6554" s="18" t="s">
        <v>24002</v>
      </c>
    </row>
    <row r="6555" spans="1:23" ht="25.2" x14ac:dyDescent="0.25">
      <c r="A6555" s="6">
        <f t="shared" si="102"/>
        <v>6554</v>
      </c>
      <c r="B6555" s="18" t="s">
        <v>24003</v>
      </c>
      <c r="C6555" s="18" t="s">
        <v>21151</v>
      </c>
      <c r="D6555" s="18" t="s">
        <v>914</v>
      </c>
      <c r="E6555" s="18" t="s">
        <v>21396</v>
      </c>
      <c r="F6555" s="18" t="s">
        <v>23910</v>
      </c>
      <c r="G6555" s="18">
        <v>43.4367716</v>
      </c>
      <c r="J6555" s="9" t="s">
        <v>21152</v>
      </c>
      <c r="L6555" s="18" t="s">
        <v>24004</v>
      </c>
    </row>
    <row r="6556" spans="1:23" x14ac:dyDescent="0.25">
      <c r="A6556" s="6">
        <f t="shared" si="102"/>
        <v>6555</v>
      </c>
      <c r="B6556" s="18" t="s">
        <v>24005</v>
      </c>
      <c r="C6556" s="18" t="s">
        <v>21151</v>
      </c>
      <c r="D6556" s="18" t="s">
        <v>3</v>
      </c>
      <c r="E6556" s="18" t="s">
        <v>21316</v>
      </c>
      <c r="F6556" s="18" t="s">
        <v>61929</v>
      </c>
      <c r="G6556" s="18">
        <v>25.297080000000001</v>
      </c>
      <c r="J6556" s="9" t="s">
        <v>21152</v>
      </c>
      <c r="L6556" s="18" t="s">
        <v>24005</v>
      </c>
    </row>
    <row r="6557" spans="1:23" ht="25.2" x14ac:dyDescent="0.25">
      <c r="A6557" s="6">
        <f t="shared" si="102"/>
        <v>6556</v>
      </c>
      <c r="B6557" s="18" t="s">
        <v>24006</v>
      </c>
      <c r="C6557" s="18" t="s">
        <v>21151</v>
      </c>
      <c r="D6557" s="18" t="s">
        <v>202</v>
      </c>
      <c r="E6557" s="18" t="s">
        <v>24007</v>
      </c>
      <c r="F6557" s="18" t="s">
        <v>61930</v>
      </c>
      <c r="G6557" s="18">
        <v>40.664685800000001</v>
      </c>
      <c r="J6557" s="9" t="s">
        <v>21152</v>
      </c>
      <c r="L6557" s="18" t="s">
        <v>24008</v>
      </c>
      <c r="O6557" s="18" t="s">
        <v>24009</v>
      </c>
      <c r="R6557" s="18" t="s">
        <v>24010</v>
      </c>
      <c r="U6557" s="18" t="s">
        <v>24011</v>
      </c>
    </row>
    <row r="6558" spans="1:23" ht="25.2" x14ac:dyDescent="0.25">
      <c r="A6558" s="6">
        <f t="shared" si="102"/>
        <v>6557</v>
      </c>
      <c r="B6558" s="18" t="s">
        <v>61931</v>
      </c>
      <c r="C6558" s="18" t="s">
        <v>21151</v>
      </c>
      <c r="D6558" s="18" t="s">
        <v>2591</v>
      </c>
      <c r="E6558" s="18" t="s">
        <v>61932</v>
      </c>
      <c r="F6558" s="18" t="s">
        <v>61933</v>
      </c>
      <c r="G6558" s="18">
        <v>40.048751800000005</v>
      </c>
      <c r="J6558" s="9" t="s">
        <v>21152</v>
      </c>
      <c r="L6558" s="18" t="s">
        <v>24012</v>
      </c>
    </row>
    <row r="6559" spans="1:23" ht="25.2" x14ac:dyDescent="0.25">
      <c r="A6559" s="6">
        <f t="shared" si="102"/>
        <v>6558</v>
      </c>
      <c r="B6559" s="18" t="s">
        <v>24013</v>
      </c>
      <c r="C6559" s="18" t="s">
        <v>21151</v>
      </c>
      <c r="D6559" s="18" t="s">
        <v>713</v>
      </c>
      <c r="E6559" s="18" t="s">
        <v>22717</v>
      </c>
      <c r="F6559" s="18" t="s">
        <v>24014</v>
      </c>
      <c r="G6559" s="18">
        <v>156.459665</v>
      </c>
      <c r="J6559" s="9" t="s">
        <v>21152</v>
      </c>
      <c r="L6559" s="18" t="s">
        <v>24015</v>
      </c>
    </row>
    <row r="6560" spans="1:23" ht="25.2" x14ac:dyDescent="0.25">
      <c r="A6560" s="6">
        <f t="shared" si="102"/>
        <v>6559</v>
      </c>
      <c r="B6560" s="18" t="s">
        <v>24016</v>
      </c>
      <c r="C6560" s="18" t="s">
        <v>21151</v>
      </c>
      <c r="D6560" s="18" t="s">
        <v>990</v>
      </c>
      <c r="E6560" s="18" t="s">
        <v>22106</v>
      </c>
      <c r="F6560" s="18" t="s">
        <v>24017</v>
      </c>
      <c r="G6560" s="18">
        <v>44.582780199999995</v>
      </c>
      <c r="J6560" s="9" t="s">
        <v>21152</v>
      </c>
      <c r="L6560" s="18" t="s">
        <v>24018</v>
      </c>
    </row>
    <row r="6561" spans="1:20" ht="25.2" x14ac:dyDescent="0.25">
      <c r="A6561" s="6">
        <f t="shared" si="102"/>
        <v>6560</v>
      </c>
      <c r="B6561" s="18" t="s">
        <v>24019</v>
      </c>
      <c r="C6561" s="18" t="s">
        <v>21151</v>
      </c>
      <c r="D6561" s="18" t="s">
        <v>862</v>
      </c>
      <c r="E6561" s="18" t="s">
        <v>21289</v>
      </c>
      <c r="F6561" s="18" t="s">
        <v>61934</v>
      </c>
      <c r="G6561" s="18">
        <v>67.829399100000003</v>
      </c>
      <c r="J6561" s="9" t="s">
        <v>21152</v>
      </c>
      <c r="L6561" s="18" t="s">
        <v>24020</v>
      </c>
      <c r="N6561" s="18">
        <v>0</v>
      </c>
      <c r="O6561" s="18" t="s">
        <v>24021</v>
      </c>
      <c r="Q6561" s="18">
        <v>0</v>
      </c>
      <c r="R6561" s="18" t="s">
        <v>24022</v>
      </c>
    </row>
    <row r="6562" spans="1:20" x14ac:dyDescent="0.25">
      <c r="A6562" s="6">
        <f t="shared" si="102"/>
        <v>6561</v>
      </c>
      <c r="B6562" s="18" t="s">
        <v>24023</v>
      </c>
      <c r="C6562" s="18" t="s">
        <v>21151</v>
      </c>
      <c r="D6562" s="18" t="s">
        <v>862</v>
      </c>
      <c r="E6562" s="18" t="s">
        <v>21219</v>
      </c>
      <c r="F6562" s="18" t="s">
        <v>23809</v>
      </c>
      <c r="G6562" s="18">
        <v>124.05427</v>
      </c>
      <c r="J6562" s="9" t="s">
        <v>21152</v>
      </c>
      <c r="L6562" s="18" t="s">
        <v>24024</v>
      </c>
    </row>
    <row r="6563" spans="1:20" ht="25.2" x14ac:dyDescent="0.25">
      <c r="A6563" s="6">
        <f t="shared" si="102"/>
        <v>6562</v>
      </c>
      <c r="B6563" s="18" t="s">
        <v>24025</v>
      </c>
      <c r="C6563" s="18" t="s">
        <v>21151</v>
      </c>
      <c r="D6563" s="18" t="s">
        <v>862</v>
      </c>
      <c r="E6563" s="18" t="s">
        <v>24026</v>
      </c>
      <c r="F6563" s="18" t="s">
        <v>24027</v>
      </c>
      <c r="G6563" s="18">
        <v>772.25303840000004</v>
      </c>
      <c r="J6563" s="9" t="s">
        <v>21152</v>
      </c>
      <c r="L6563" s="18" t="s">
        <v>24028</v>
      </c>
      <c r="O6563" s="18" t="s">
        <v>24029</v>
      </c>
      <c r="R6563" s="18" t="s">
        <v>22941</v>
      </c>
    </row>
    <row r="6564" spans="1:20" ht="25.2" x14ac:dyDescent="0.25">
      <c r="A6564" s="6">
        <f t="shared" si="102"/>
        <v>6563</v>
      </c>
      <c r="B6564" s="18" t="s">
        <v>24030</v>
      </c>
      <c r="C6564" s="18" t="s">
        <v>21151</v>
      </c>
      <c r="D6564" s="18" t="s">
        <v>914</v>
      </c>
      <c r="E6564" s="18" t="s">
        <v>61473</v>
      </c>
      <c r="F6564" s="18" t="s">
        <v>61935</v>
      </c>
      <c r="G6564" s="18">
        <v>43.1453743</v>
      </c>
      <c r="J6564" s="9" t="s">
        <v>21152</v>
      </c>
      <c r="L6564" s="18" t="s">
        <v>24031</v>
      </c>
      <c r="O6564" s="18" t="s">
        <v>24032</v>
      </c>
    </row>
    <row r="6565" spans="1:20" x14ac:dyDescent="0.25">
      <c r="A6565" s="6">
        <f t="shared" si="102"/>
        <v>6564</v>
      </c>
      <c r="B6565" s="18" t="s">
        <v>24033</v>
      </c>
      <c r="C6565" s="18" t="s">
        <v>21151</v>
      </c>
      <c r="D6565" s="18" t="s">
        <v>3745</v>
      </c>
      <c r="E6565" s="18" t="s">
        <v>24034</v>
      </c>
      <c r="F6565" s="18" t="s">
        <v>24035</v>
      </c>
      <c r="G6565" s="18">
        <v>30.4611473</v>
      </c>
      <c r="J6565" s="9" t="s">
        <v>21152</v>
      </c>
      <c r="L6565" s="18" t="s">
        <v>24036</v>
      </c>
    </row>
    <row r="6566" spans="1:20" ht="25.2" x14ac:dyDescent="0.25">
      <c r="A6566" s="6">
        <f t="shared" si="102"/>
        <v>6565</v>
      </c>
      <c r="B6566" s="18" t="s">
        <v>24037</v>
      </c>
      <c r="C6566" s="18" t="s">
        <v>21151</v>
      </c>
      <c r="D6566" s="18" t="s">
        <v>3</v>
      </c>
      <c r="E6566" s="18" t="s">
        <v>22207</v>
      </c>
      <c r="F6566" s="18" t="s">
        <v>24038</v>
      </c>
      <c r="G6566" s="18">
        <v>423.28093039999999</v>
      </c>
      <c r="J6566" s="9" t="s">
        <v>21152</v>
      </c>
      <c r="L6566" s="18" t="s">
        <v>24039</v>
      </c>
    </row>
    <row r="6567" spans="1:20" x14ac:dyDescent="0.25">
      <c r="A6567" s="6">
        <f t="shared" si="102"/>
        <v>6566</v>
      </c>
      <c r="B6567" s="18" t="s">
        <v>24040</v>
      </c>
      <c r="C6567" s="18" t="s">
        <v>21151</v>
      </c>
      <c r="D6567" s="18" t="s">
        <v>731</v>
      </c>
      <c r="E6567" s="18" t="s">
        <v>10205</v>
      </c>
      <c r="F6567" s="18" t="s">
        <v>24041</v>
      </c>
      <c r="G6567" s="18">
        <v>102.5928761</v>
      </c>
      <c r="J6567" s="9" t="s">
        <v>21152</v>
      </c>
      <c r="L6567" s="18" t="s">
        <v>24042</v>
      </c>
    </row>
    <row r="6568" spans="1:20" ht="25.2" x14ac:dyDescent="0.25">
      <c r="A6568" s="6">
        <f t="shared" si="102"/>
        <v>6567</v>
      </c>
      <c r="B6568" s="18" t="s">
        <v>24043</v>
      </c>
      <c r="C6568" s="18" t="s">
        <v>21151</v>
      </c>
      <c r="D6568" s="18" t="s">
        <v>202</v>
      </c>
      <c r="E6568" s="18" t="s">
        <v>61307</v>
      </c>
      <c r="F6568" s="18" t="s">
        <v>24044</v>
      </c>
      <c r="G6568" s="18">
        <v>330.87281000000002</v>
      </c>
      <c r="J6568" s="9" t="s">
        <v>21152</v>
      </c>
      <c r="L6568" s="18" t="s">
        <v>24045</v>
      </c>
    </row>
    <row r="6569" spans="1:20" ht="25.2" x14ac:dyDescent="0.25">
      <c r="A6569" s="6">
        <f t="shared" si="102"/>
        <v>6568</v>
      </c>
      <c r="B6569" s="18" t="s">
        <v>24046</v>
      </c>
      <c r="C6569" s="18" t="s">
        <v>21151</v>
      </c>
      <c r="D6569" s="18" t="s">
        <v>202</v>
      </c>
      <c r="E6569" s="18" t="s">
        <v>24047</v>
      </c>
      <c r="F6569" s="18" t="s">
        <v>61936</v>
      </c>
      <c r="G6569" s="18">
        <v>2993.5180664999998</v>
      </c>
      <c r="J6569" s="9" t="s">
        <v>21152</v>
      </c>
      <c r="K6569" s="18" t="s">
        <v>61937</v>
      </c>
      <c r="L6569" s="18" t="s">
        <v>3022</v>
      </c>
      <c r="N6569" s="18">
        <v>21995</v>
      </c>
      <c r="O6569" s="18" t="s">
        <v>61938</v>
      </c>
      <c r="R6569" s="18" t="s">
        <v>24048</v>
      </c>
    </row>
    <row r="6570" spans="1:20" x14ac:dyDescent="0.25">
      <c r="A6570" s="6">
        <f t="shared" si="102"/>
        <v>6569</v>
      </c>
      <c r="B6570" s="18" t="s">
        <v>24049</v>
      </c>
      <c r="C6570" s="18" t="s">
        <v>21151</v>
      </c>
      <c r="D6570" s="18" t="s">
        <v>364</v>
      </c>
      <c r="E6570" s="18" t="s">
        <v>24050</v>
      </c>
      <c r="F6570" s="18" t="s">
        <v>24051</v>
      </c>
      <c r="G6570" s="18">
        <v>336.69821000000002</v>
      </c>
      <c r="J6570" s="9" t="s">
        <v>21152</v>
      </c>
      <c r="L6570" s="18" t="s">
        <v>24052</v>
      </c>
      <c r="N6570" s="18">
        <v>649120</v>
      </c>
      <c r="O6570" s="18" t="s">
        <v>24053</v>
      </c>
      <c r="Q6570" s="18">
        <v>2310149</v>
      </c>
      <c r="R6570" s="18" t="s">
        <v>24054</v>
      </c>
      <c r="T6570" s="18">
        <v>6525740</v>
      </c>
    </row>
    <row r="6571" spans="1:20" x14ac:dyDescent="0.25">
      <c r="A6571" s="6">
        <f t="shared" si="102"/>
        <v>6570</v>
      </c>
      <c r="B6571" s="18" t="s">
        <v>24055</v>
      </c>
      <c r="C6571" s="18" t="s">
        <v>21151</v>
      </c>
      <c r="D6571" s="18" t="s">
        <v>990</v>
      </c>
      <c r="E6571" s="18" t="s">
        <v>23277</v>
      </c>
      <c r="F6571" s="18" t="s">
        <v>24056</v>
      </c>
      <c r="G6571" s="18">
        <v>48.469499999999996</v>
      </c>
      <c r="J6571" s="9" t="s">
        <v>21152</v>
      </c>
      <c r="L6571" s="18" t="s">
        <v>24055</v>
      </c>
    </row>
    <row r="6572" spans="1:20" x14ac:dyDescent="0.25">
      <c r="A6572" s="6">
        <f t="shared" si="102"/>
        <v>6571</v>
      </c>
      <c r="B6572" s="18" t="s">
        <v>24057</v>
      </c>
      <c r="C6572" s="18" t="s">
        <v>21151</v>
      </c>
      <c r="D6572" s="18" t="s">
        <v>862</v>
      </c>
      <c r="E6572" s="18" t="s">
        <v>22727</v>
      </c>
      <c r="F6572" s="18" t="s">
        <v>24058</v>
      </c>
      <c r="G6572" s="18">
        <v>48.624086699999999</v>
      </c>
      <c r="J6572" s="9" t="s">
        <v>21152</v>
      </c>
      <c r="L6572" s="18" t="s">
        <v>24059</v>
      </c>
    </row>
    <row r="6573" spans="1:20" x14ac:dyDescent="0.25">
      <c r="A6573" s="6">
        <f t="shared" si="102"/>
        <v>6572</v>
      </c>
      <c r="B6573" s="18" t="s">
        <v>61939</v>
      </c>
      <c r="C6573" s="18" t="s">
        <v>21151</v>
      </c>
      <c r="D6573" s="18" t="s">
        <v>1534</v>
      </c>
      <c r="E6573" s="18" t="s">
        <v>22659</v>
      </c>
      <c r="F6573" s="18" t="s">
        <v>24060</v>
      </c>
      <c r="G6573" s="18">
        <v>892.72</v>
      </c>
      <c r="J6573" s="9" t="s">
        <v>21152</v>
      </c>
      <c r="L6573" s="18" t="s">
        <v>24061</v>
      </c>
      <c r="N6573" s="18" t="s">
        <v>61940</v>
      </c>
      <c r="O6573" s="18" t="s">
        <v>24062</v>
      </c>
      <c r="Q6573" s="18" t="s">
        <v>61941</v>
      </c>
    </row>
    <row r="6574" spans="1:20" x14ac:dyDescent="0.25">
      <c r="A6574" s="6">
        <f t="shared" si="102"/>
        <v>6573</v>
      </c>
      <c r="B6574" s="18" t="s">
        <v>24063</v>
      </c>
      <c r="C6574" s="18" t="s">
        <v>21151</v>
      </c>
      <c r="D6574" s="18" t="s">
        <v>1534</v>
      </c>
      <c r="E6574" s="18" t="s">
        <v>24064</v>
      </c>
      <c r="F6574" s="18" t="s">
        <v>24065</v>
      </c>
      <c r="G6574" s="18">
        <v>26617.35</v>
      </c>
      <c r="J6574" s="9" t="s">
        <v>21152</v>
      </c>
      <c r="K6574" s="18" t="s">
        <v>24066</v>
      </c>
      <c r="L6574" s="18" t="s">
        <v>24061</v>
      </c>
      <c r="N6574" s="18" t="s">
        <v>61940</v>
      </c>
      <c r="O6574" s="18" t="s">
        <v>24062</v>
      </c>
      <c r="Q6574" s="18" t="s">
        <v>61941</v>
      </c>
      <c r="R6574" s="18" t="s">
        <v>24067</v>
      </c>
      <c r="T6574" s="18" t="s">
        <v>61942</v>
      </c>
    </row>
    <row r="6575" spans="1:20" x14ac:dyDescent="0.25">
      <c r="A6575" s="6">
        <f t="shared" si="102"/>
        <v>6574</v>
      </c>
      <c r="B6575" s="18" t="s">
        <v>24068</v>
      </c>
      <c r="C6575" s="18" t="s">
        <v>21151</v>
      </c>
      <c r="D6575" s="18" t="s">
        <v>862</v>
      </c>
      <c r="E6575" s="18" t="s">
        <v>21289</v>
      </c>
      <c r="F6575" s="18" t="s">
        <v>61943</v>
      </c>
      <c r="G6575" s="18">
        <v>34.784068399999995</v>
      </c>
      <c r="J6575" s="9" t="s">
        <v>21152</v>
      </c>
      <c r="L6575" s="18" t="s">
        <v>24069</v>
      </c>
      <c r="N6575" s="18">
        <v>0</v>
      </c>
    </row>
    <row r="6576" spans="1:20" ht="25.2" x14ac:dyDescent="0.25">
      <c r="A6576" s="6">
        <f t="shared" si="102"/>
        <v>6575</v>
      </c>
      <c r="B6576" s="18" t="s">
        <v>24070</v>
      </c>
      <c r="C6576" s="18" t="s">
        <v>21151</v>
      </c>
      <c r="D6576" s="18" t="s">
        <v>3745</v>
      </c>
      <c r="E6576" s="18" t="s">
        <v>61944</v>
      </c>
      <c r="F6576" s="18" t="s">
        <v>24071</v>
      </c>
      <c r="G6576" s="18">
        <v>44.540709999999997</v>
      </c>
      <c r="J6576" s="9" t="s">
        <v>21152</v>
      </c>
      <c r="L6576" s="18" t="s">
        <v>24072</v>
      </c>
    </row>
    <row r="6577" spans="1:24" x14ac:dyDescent="0.25">
      <c r="A6577" s="6">
        <f t="shared" si="102"/>
        <v>6576</v>
      </c>
      <c r="B6577" s="18" t="s">
        <v>24073</v>
      </c>
      <c r="C6577" s="18" t="s">
        <v>21151</v>
      </c>
      <c r="D6577" s="18" t="s">
        <v>862</v>
      </c>
      <c r="E6577" s="18" t="s">
        <v>21527</v>
      </c>
      <c r="F6577" s="18" t="s">
        <v>61945</v>
      </c>
      <c r="G6577" s="18">
        <v>154.31407999999999</v>
      </c>
      <c r="J6577" s="9" t="s">
        <v>21152</v>
      </c>
      <c r="L6577" s="18" t="s">
        <v>24074</v>
      </c>
      <c r="O6577" s="18" t="s">
        <v>24075</v>
      </c>
      <c r="R6577" s="18" t="s">
        <v>24076</v>
      </c>
    </row>
    <row r="6578" spans="1:24" ht="25.2" x14ac:dyDescent="0.25">
      <c r="A6578" s="6">
        <f t="shared" si="102"/>
        <v>6577</v>
      </c>
      <c r="B6578" s="18" t="s">
        <v>24077</v>
      </c>
      <c r="C6578" s="18" t="s">
        <v>21151</v>
      </c>
      <c r="D6578" s="18" t="s">
        <v>414</v>
      </c>
      <c r="E6578" s="18" t="s">
        <v>23256</v>
      </c>
      <c r="F6578" s="18" t="s">
        <v>24078</v>
      </c>
      <c r="G6578" s="18">
        <v>51.002482400000005</v>
      </c>
      <c r="J6578" s="9" t="s">
        <v>21152</v>
      </c>
      <c r="L6578" s="18" t="s">
        <v>24079</v>
      </c>
    </row>
    <row r="6579" spans="1:24" x14ac:dyDescent="0.25">
      <c r="A6579" s="6">
        <f t="shared" si="102"/>
        <v>6578</v>
      </c>
      <c r="B6579" s="18" t="s">
        <v>61946</v>
      </c>
      <c r="C6579" s="18" t="s">
        <v>21151</v>
      </c>
      <c r="D6579" s="18" t="s">
        <v>3</v>
      </c>
      <c r="E6579" s="18" t="s">
        <v>21310</v>
      </c>
      <c r="F6579" s="18" t="s">
        <v>24080</v>
      </c>
      <c r="G6579" s="18">
        <v>832.93</v>
      </c>
      <c r="J6579" s="9" t="s">
        <v>21152</v>
      </c>
      <c r="L6579" s="18" t="s">
        <v>61947</v>
      </c>
      <c r="O6579" s="18" t="s">
        <v>24081</v>
      </c>
    </row>
    <row r="6580" spans="1:24" x14ac:dyDescent="0.25">
      <c r="A6580" s="6">
        <f t="shared" si="102"/>
        <v>6579</v>
      </c>
      <c r="B6580" s="18" t="s">
        <v>24082</v>
      </c>
      <c r="C6580" s="18" t="s">
        <v>21151</v>
      </c>
      <c r="D6580" s="18" t="s">
        <v>202</v>
      </c>
      <c r="E6580" s="18" t="s">
        <v>21170</v>
      </c>
      <c r="F6580" s="18" t="s">
        <v>61948</v>
      </c>
      <c r="G6580" s="18">
        <v>327.08496000000002</v>
      </c>
      <c r="J6580" s="9" t="s">
        <v>21152</v>
      </c>
      <c r="L6580" s="18" t="s">
        <v>3494</v>
      </c>
      <c r="N6580" s="18">
        <v>3317361</v>
      </c>
      <c r="O6580" s="18" t="s">
        <v>24083</v>
      </c>
      <c r="Q6580" s="18">
        <v>5107478</v>
      </c>
    </row>
    <row r="6581" spans="1:24" ht="25.2" x14ac:dyDescent="0.25">
      <c r="A6581" s="6">
        <f t="shared" si="102"/>
        <v>6580</v>
      </c>
      <c r="B6581" s="18" t="s">
        <v>24084</v>
      </c>
      <c r="C6581" s="18" t="s">
        <v>21151</v>
      </c>
      <c r="D6581" s="18" t="s">
        <v>637</v>
      </c>
      <c r="E6581" s="18" t="s">
        <v>22491</v>
      </c>
      <c r="F6581" s="18" t="s">
        <v>24085</v>
      </c>
      <c r="G6581" s="18">
        <v>3799.1504866000005</v>
      </c>
      <c r="J6581" s="9" t="s">
        <v>21152</v>
      </c>
      <c r="K6581" s="18" t="s">
        <v>24086</v>
      </c>
      <c r="L6581" s="18" t="s">
        <v>24087</v>
      </c>
      <c r="N6581" s="18" t="s">
        <v>61949</v>
      </c>
      <c r="O6581" s="18" t="s">
        <v>4606</v>
      </c>
      <c r="Q6581" s="18" t="s">
        <v>61949</v>
      </c>
      <c r="R6581" s="18" t="s">
        <v>24088</v>
      </c>
    </row>
    <row r="6582" spans="1:24" ht="37.799999999999997" x14ac:dyDescent="0.25">
      <c r="A6582" s="6">
        <f t="shared" si="102"/>
        <v>6581</v>
      </c>
      <c r="B6582" s="18" t="s">
        <v>24089</v>
      </c>
      <c r="C6582" s="18" t="s">
        <v>21151</v>
      </c>
      <c r="D6582" s="18" t="s">
        <v>2591</v>
      </c>
      <c r="E6582" s="18" t="s">
        <v>61950</v>
      </c>
      <c r="F6582" s="18" t="s">
        <v>61951</v>
      </c>
      <c r="G6582" s="18">
        <v>25.788112000000002</v>
      </c>
      <c r="J6582" s="9" t="s">
        <v>21152</v>
      </c>
      <c r="L6582" s="18" t="s">
        <v>24090</v>
      </c>
    </row>
    <row r="6583" spans="1:24" x14ac:dyDescent="0.25">
      <c r="A6583" s="6">
        <f t="shared" si="102"/>
        <v>6582</v>
      </c>
      <c r="B6583" s="18" t="s">
        <v>2640</v>
      </c>
      <c r="C6583" s="18" t="s">
        <v>21151</v>
      </c>
      <c r="D6583" s="18" t="s">
        <v>305</v>
      </c>
      <c r="E6583" s="18" t="s">
        <v>21258</v>
      </c>
      <c r="F6583" s="18" t="s">
        <v>24091</v>
      </c>
      <c r="G6583" s="18">
        <v>2629.0696350999997</v>
      </c>
      <c r="J6583" s="9" t="s">
        <v>21152</v>
      </c>
      <c r="K6583" s="18" t="s">
        <v>61952</v>
      </c>
      <c r="L6583" s="18" t="s">
        <v>5087</v>
      </c>
      <c r="O6583" s="18" t="s">
        <v>2642</v>
      </c>
      <c r="R6583" s="18" t="s">
        <v>24092</v>
      </c>
    </row>
    <row r="6584" spans="1:24" ht="25.2" x14ac:dyDescent="0.25">
      <c r="A6584" s="6">
        <f t="shared" si="102"/>
        <v>6583</v>
      </c>
      <c r="B6584" s="18" t="s">
        <v>24093</v>
      </c>
      <c r="C6584" s="18" t="s">
        <v>21151</v>
      </c>
      <c r="D6584" s="18" t="s">
        <v>202</v>
      </c>
      <c r="E6584" s="18" t="s">
        <v>61307</v>
      </c>
      <c r="F6584" s="18" t="s">
        <v>22071</v>
      </c>
      <c r="G6584" s="18">
        <v>50.160546799999999</v>
      </c>
      <c r="J6584" s="9" t="s">
        <v>21152</v>
      </c>
      <c r="L6584" s="18" t="s">
        <v>22074</v>
      </c>
    </row>
    <row r="6585" spans="1:24" x14ac:dyDescent="0.25">
      <c r="A6585" s="6">
        <f t="shared" si="102"/>
        <v>6584</v>
      </c>
      <c r="B6585" s="18" t="s">
        <v>24094</v>
      </c>
      <c r="C6585" s="18" t="s">
        <v>21151</v>
      </c>
      <c r="D6585" s="18" t="s">
        <v>3</v>
      </c>
      <c r="E6585" s="18" t="s">
        <v>23133</v>
      </c>
      <c r="F6585" s="18" t="s">
        <v>23705</v>
      </c>
      <c r="G6585" s="18">
        <v>433.80450000000002</v>
      </c>
      <c r="J6585" s="9" t="s">
        <v>21152</v>
      </c>
      <c r="L6585" s="18" t="s">
        <v>24095</v>
      </c>
      <c r="N6585" s="18">
        <v>5180170</v>
      </c>
      <c r="O6585" s="18" t="s">
        <v>24096</v>
      </c>
      <c r="Q6585" s="18">
        <v>6787824</v>
      </c>
    </row>
    <row r="6586" spans="1:24" ht="25.2" x14ac:dyDescent="0.25">
      <c r="A6586" s="6">
        <f t="shared" si="102"/>
        <v>6585</v>
      </c>
      <c r="B6586" s="18" t="s">
        <v>24097</v>
      </c>
      <c r="C6586" s="18" t="s">
        <v>21151</v>
      </c>
      <c r="D6586" s="18" t="s">
        <v>862</v>
      </c>
      <c r="E6586" s="18" t="s">
        <v>24098</v>
      </c>
      <c r="F6586" s="18" t="s">
        <v>61953</v>
      </c>
      <c r="G6586" s="18">
        <v>64.320290499999999</v>
      </c>
      <c r="J6586" s="9" t="s">
        <v>21152</v>
      </c>
      <c r="L6586" s="18" t="s">
        <v>24099</v>
      </c>
    </row>
    <row r="6587" spans="1:24" x14ac:dyDescent="0.25">
      <c r="A6587" s="6">
        <f t="shared" si="102"/>
        <v>6586</v>
      </c>
      <c r="B6587" s="18" t="s">
        <v>24100</v>
      </c>
      <c r="C6587" s="18" t="s">
        <v>21151</v>
      </c>
      <c r="D6587" s="18" t="s">
        <v>637</v>
      </c>
      <c r="E6587" s="18" t="s">
        <v>21312</v>
      </c>
      <c r="F6587" s="18" t="s">
        <v>61954</v>
      </c>
      <c r="G6587" s="18">
        <v>45.496560000000002</v>
      </c>
      <c r="J6587" s="9" t="s">
        <v>21152</v>
      </c>
      <c r="L6587" s="18" t="s">
        <v>24101</v>
      </c>
    </row>
    <row r="6588" spans="1:24" ht="25.2" x14ac:dyDescent="0.25">
      <c r="A6588" s="6">
        <f t="shared" si="102"/>
        <v>6587</v>
      </c>
      <c r="B6588" s="18" t="s">
        <v>24102</v>
      </c>
      <c r="C6588" s="18" t="s">
        <v>21151</v>
      </c>
      <c r="D6588" s="18" t="s">
        <v>3</v>
      </c>
      <c r="E6588" s="18" t="s">
        <v>21757</v>
      </c>
      <c r="F6588" s="18" t="s">
        <v>24103</v>
      </c>
      <c r="G6588" s="18">
        <v>3373.75</v>
      </c>
      <c r="J6588" s="9" t="s">
        <v>21152</v>
      </c>
      <c r="L6588" s="18" t="s">
        <v>24104</v>
      </c>
      <c r="O6588" s="18" t="s">
        <v>24105</v>
      </c>
    </row>
    <row r="6589" spans="1:24" x14ac:dyDescent="0.25">
      <c r="A6589" s="6">
        <f t="shared" si="102"/>
        <v>6588</v>
      </c>
      <c r="B6589" s="18" t="s">
        <v>61955</v>
      </c>
      <c r="C6589" s="18" t="s">
        <v>21151</v>
      </c>
      <c r="D6589" s="18" t="s">
        <v>3</v>
      </c>
      <c r="E6589" s="18" t="s">
        <v>21310</v>
      </c>
      <c r="F6589" s="18" t="s">
        <v>24106</v>
      </c>
      <c r="G6589" s="18">
        <v>1355.152067</v>
      </c>
      <c r="J6589" s="9" t="s">
        <v>21152</v>
      </c>
      <c r="L6589" s="18" t="s">
        <v>61141</v>
      </c>
      <c r="N6589" s="18">
        <v>559572</v>
      </c>
      <c r="O6589" s="18" t="s">
        <v>61142</v>
      </c>
      <c r="R6589" s="18" t="s">
        <v>61143</v>
      </c>
      <c r="T6589" s="18">
        <v>1653734</v>
      </c>
      <c r="U6589" s="18" t="s">
        <v>61144</v>
      </c>
      <c r="W6589" s="18">
        <v>2236712</v>
      </c>
      <c r="X6589" s="18" t="s">
        <v>21555</v>
      </c>
    </row>
    <row r="6590" spans="1:24" x14ac:dyDescent="0.25">
      <c r="A6590" s="6">
        <f t="shared" si="102"/>
        <v>6589</v>
      </c>
      <c r="B6590" s="18" t="s">
        <v>24107</v>
      </c>
      <c r="C6590" s="18" t="s">
        <v>21151</v>
      </c>
      <c r="D6590" s="18" t="s">
        <v>364</v>
      </c>
      <c r="E6590" s="18" t="s">
        <v>22047</v>
      </c>
      <c r="F6590" s="18" t="s">
        <v>24108</v>
      </c>
      <c r="G6590" s="18">
        <v>160.31075999999999</v>
      </c>
      <c r="J6590" s="9" t="s">
        <v>21152</v>
      </c>
      <c r="L6590" s="18" t="s">
        <v>24109</v>
      </c>
      <c r="O6590" s="18" t="s">
        <v>24110</v>
      </c>
    </row>
    <row r="6591" spans="1:24" ht="25.2" x14ac:dyDescent="0.25">
      <c r="A6591" s="6">
        <f t="shared" si="102"/>
        <v>6590</v>
      </c>
      <c r="B6591" s="18" t="s">
        <v>61956</v>
      </c>
      <c r="C6591" s="18" t="s">
        <v>21151</v>
      </c>
      <c r="D6591" s="18" t="s">
        <v>3</v>
      </c>
      <c r="E6591" s="18" t="s">
        <v>21310</v>
      </c>
      <c r="F6591" s="18" t="s">
        <v>61957</v>
      </c>
      <c r="G6591" s="18">
        <v>358.24158</v>
      </c>
      <c r="J6591" s="9" t="s">
        <v>21152</v>
      </c>
      <c r="L6591" s="18" t="s">
        <v>24111</v>
      </c>
      <c r="O6591" s="18" t="s">
        <v>61958</v>
      </c>
      <c r="R6591" s="18" t="s">
        <v>24112</v>
      </c>
    </row>
    <row r="6592" spans="1:24" x14ac:dyDescent="0.25">
      <c r="A6592" s="6">
        <f t="shared" si="102"/>
        <v>6591</v>
      </c>
      <c r="B6592" s="18" t="s">
        <v>24113</v>
      </c>
      <c r="C6592" s="18" t="s">
        <v>21151</v>
      </c>
      <c r="D6592" s="18" t="s">
        <v>990</v>
      </c>
      <c r="E6592" s="18" t="s">
        <v>24114</v>
      </c>
      <c r="F6592" s="18" t="s">
        <v>24115</v>
      </c>
      <c r="G6592" s="18">
        <v>161.86849000000001</v>
      </c>
      <c r="J6592" s="9" t="s">
        <v>21152</v>
      </c>
      <c r="L6592" s="18" t="s">
        <v>24116</v>
      </c>
    </row>
    <row r="6593" spans="1:18" x14ac:dyDescent="0.25">
      <c r="A6593" s="6">
        <f t="shared" si="102"/>
        <v>6592</v>
      </c>
      <c r="B6593" s="18" t="s">
        <v>24117</v>
      </c>
      <c r="C6593" s="18" t="s">
        <v>21151</v>
      </c>
      <c r="D6593" s="18" t="s">
        <v>990</v>
      </c>
      <c r="E6593" s="18" t="s">
        <v>24114</v>
      </c>
      <c r="F6593" s="18" t="s">
        <v>24118</v>
      </c>
      <c r="G6593" s="18">
        <v>262.03100999999998</v>
      </c>
      <c r="J6593" s="9" t="s">
        <v>21152</v>
      </c>
      <c r="L6593" s="18" t="s">
        <v>24119</v>
      </c>
    </row>
    <row r="6594" spans="1:18" x14ac:dyDescent="0.25">
      <c r="A6594" s="6">
        <f t="shared" si="102"/>
        <v>6593</v>
      </c>
      <c r="B6594" s="18" t="s">
        <v>24120</v>
      </c>
      <c r="C6594" s="18" t="s">
        <v>21151</v>
      </c>
      <c r="D6594" s="18" t="s">
        <v>990</v>
      </c>
      <c r="E6594" s="18" t="s">
        <v>24114</v>
      </c>
      <c r="F6594" s="18" t="s">
        <v>24121</v>
      </c>
      <c r="G6594" s="18">
        <v>273.2419074</v>
      </c>
      <c r="J6594" s="9" t="s">
        <v>21152</v>
      </c>
      <c r="L6594" s="18" t="s">
        <v>4552</v>
      </c>
    </row>
    <row r="6595" spans="1:18" ht="25.2" x14ac:dyDescent="0.25">
      <c r="A6595" s="6">
        <f t="shared" si="102"/>
        <v>6594</v>
      </c>
      <c r="B6595" s="18" t="s">
        <v>24122</v>
      </c>
      <c r="C6595" s="18" t="s">
        <v>21151</v>
      </c>
      <c r="D6595" s="18" t="s">
        <v>923</v>
      </c>
      <c r="E6595" s="18" t="s">
        <v>22768</v>
      </c>
      <c r="F6595" s="18" t="s">
        <v>61959</v>
      </c>
      <c r="G6595" s="18">
        <v>623.95603759999995</v>
      </c>
      <c r="J6595" s="9" t="s">
        <v>21152</v>
      </c>
      <c r="L6595" s="18" t="s">
        <v>24123</v>
      </c>
      <c r="N6595" s="18">
        <v>6480111</v>
      </c>
      <c r="O6595" s="18" t="s">
        <v>24124</v>
      </c>
      <c r="Q6595" s="18">
        <v>7059033</v>
      </c>
    </row>
    <row r="6596" spans="1:18" x14ac:dyDescent="0.25">
      <c r="A6596" s="6">
        <f t="shared" ref="A6596:A6659" si="103">+A6595+1</f>
        <v>6595</v>
      </c>
      <c r="B6596" s="18" t="s">
        <v>24125</v>
      </c>
      <c r="C6596" s="18" t="s">
        <v>21151</v>
      </c>
      <c r="D6596" s="18" t="s">
        <v>3</v>
      </c>
      <c r="E6596" s="18" t="s">
        <v>23133</v>
      </c>
      <c r="F6596" s="18" t="s">
        <v>23705</v>
      </c>
      <c r="G6596" s="18">
        <v>978.97013489999995</v>
      </c>
      <c r="J6596" s="9" t="s">
        <v>21152</v>
      </c>
      <c r="L6596" s="18" t="s">
        <v>24126</v>
      </c>
      <c r="N6596" s="18">
        <v>6610762</v>
      </c>
      <c r="O6596" s="18" t="s">
        <v>24127</v>
      </c>
      <c r="Q6596" s="18">
        <v>6646424</v>
      </c>
    </row>
    <row r="6597" spans="1:18" x14ac:dyDescent="0.25">
      <c r="A6597" s="6">
        <f t="shared" si="103"/>
        <v>6596</v>
      </c>
      <c r="B6597" s="18" t="s">
        <v>24128</v>
      </c>
      <c r="C6597" s="18" t="s">
        <v>21151</v>
      </c>
      <c r="D6597" s="18" t="s">
        <v>862</v>
      </c>
      <c r="E6597" s="18" t="s">
        <v>21219</v>
      </c>
      <c r="F6597" s="18" t="s">
        <v>24129</v>
      </c>
      <c r="G6597" s="18">
        <v>37.396443399999995</v>
      </c>
      <c r="J6597" s="9" t="s">
        <v>21152</v>
      </c>
      <c r="L6597" s="18" t="s">
        <v>24130</v>
      </c>
      <c r="O6597" s="18" t="s">
        <v>24131</v>
      </c>
      <c r="R6597" s="18" t="s">
        <v>24132</v>
      </c>
    </row>
    <row r="6598" spans="1:18" x14ac:dyDescent="0.25">
      <c r="A6598" s="6">
        <f t="shared" si="103"/>
        <v>6597</v>
      </c>
      <c r="B6598" s="18" t="s">
        <v>24133</v>
      </c>
      <c r="C6598" s="18" t="s">
        <v>21151</v>
      </c>
      <c r="D6598" s="18" t="s">
        <v>202</v>
      </c>
      <c r="E6598" s="18" t="s">
        <v>23119</v>
      </c>
      <c r="F6598" s="18" t="s">
        <v>24134</v>
      </c>
      <c r="G6598" s="18">
        <v>58.269617000000004</v>
      </c>
      <c r="J6598" s="9" t="s">
        <v>21152</v>
      </c>
      <c r="L6598" s="18" t="s">
        <v>2772</v>
      </c>
    </row>
    <row r="6599" spans="1:18" ht="25.2" x14ac:dyDescent="0.25">
      <c r="A6599" s="6">
        <f t="shared" si="103"/>
        <v>6598</v>
      </c>
      <c r="B6599" s="18" t="s">
        <v>24135</v>
      </c>
      <c r="C6599" s="18" t="s">
        <v>21151</v>
      </c>
      <c r="D6599" s="18" t="s">
        <v>990</v>
      </c>
      <c r="E6599" s="18" t="s">
        <v>21958</v>
      </c>
      <c r="F6599" s="18" t="s">
        <v>24136</v>
      </c>
      <c r="G6599" s="18">
        <v>60.975747999999996</v>
      </c>
      <c r="J6599" s="9" t="s">
        <v>21152</v>
      </c>
      <c r="L6599" s="18" t="s">
        <v>24137</v>
      </c>
    </row>
    <row r="6600" spans="1:18" x14ac:dyDescent="0.25">
      <c r="A6600" s="6">
        <f t="shared" si="103"/>
        <v>6599</v>
      </c>
      <c r="B6600" s="18" t="s">
        <v>24138</v>
      </c>
      <c r="C6600" s="18" t="s">
        <v>21151</v>
      </c>
      <c r="D6600" s="18" t="s">
        <v>364</v>
      </c>
      <c r="E6600" s="18" t="s">
        <v>22484</v>
      </c>
      <c r="F6600" s="18" t="s">
        <v>24139</v>
      </c>
      <c r="G6600" s="18">
        <v>119.50001</v>
      </c>
      <c r="J6600" s="9" t="s">
        <v>21152</v>
      </c>
      <c r="L6600" s="18" t="s">
        <v>24140</v>
      </c>
    </row>
    <row r="6601" spans="1:18" x14ac:dyDescent="0.25">
      <c r="A6601" s="6">
        <f t="shared" si="103"/>
        <v>6600</v>
      </c>
      <c r="B6601" s="18" t="s">
        <v>24141</v>
      </c>
      <c r="C6601" s="18" t="s">
        <v>21151</v>
      </c>
      <c r="D6601" s="18" t="s">
        <v>305</v>
      </c>
      <c r="E6601" s="18" t="s">
        <v>24142</v>
      </c>
      <c r="F6601" s="18" t="s">
        <v>24143</v>
      </c>
      <c r="G6601" s="18">
        <v>208.44563500000001</v>
      </c>
      <c r="J6601" s="9" t="s">
        <v>21152</v>
      </c>
      <c r="L6601" s="18" t="s">
        <v>24144</v>
      </c>
      <c r="O6601" s="18" t="s">
        <v>61960</v>
      </c>
      <c r="Q6601" s="18">
        <v>5112087</v>
      </c>
    </row>
    <row r="6602" spans="1:18" x14ac:dyDescent="0.25">
      <c r="A6602" s="6">
        <f t="shared" si="103"/>
        <v>6601</v>
      </c>
      <c r="B6602" s="18" t="s">
        <v>24145</v>
      </c>
      <c r="C6602" s="18" t="s">
        <v>21151</v>
      </c>
      <c r="D6602" s="18" t="s">
        <v>3</v>
      </c>
      <c r="E6602" s="18" t="s">
        <v>22448</v>
      </c>
      <c r="F6602" s="18" t="s">
        <v>24146</v>
      </c>
      <c r="G6602" s="18">
        <v>250.74615600000001</v>
      </c>
      <c r="J6602" s="9" t="s">
        <v>21152</v>
      </c>
      <c r="L6602" s="18" t="s">
        <v>24147</v>
      </c>
      <c r="N6602" s="18" t="s">
        <v>61961</v>
      </c>
      <c r="O6602" s="18" t="s">
        <v>24148</v>
      </c>
      <c r="Q6602" s="18" t="s">
        <v>61962</v>
      </c>
    </row>
    <row r="6603" spans="1:18" x14ac:dyDescent="0.25">
      <c r="A6603" s="6">
        <f t="shared" si="103"/>
        <v>6602</v>
      </c>
      <c r="B6603" s="18" t="s">
        <v>24149</v>
      </c>
      <c r="C6603" s="18" t="s">
        <v>21151</v>
      </c>
      <c r="D6603" s="18" t="s">
        <v>364</v>
      </c>
      <c r="E6603" s="18" t="s">
        <v>21245</v>
      </c>
      <c r="F6603" s="18" t="s">
        <v>61963</v>
      </c>
      <c r="G6603" s="18">
        <v>44.946150000000003</v>
      </c>
      <c r="J6603" s="9" t="s">
        <v>21152</v>
      </c>
      <c r="L6603" s="18" t="s">
        <v>24150</v>
      </c>
    </row>
    <row r="6604" spans="1:18" x14ac:dyDescent="0.25">
      <c r="A6604" s="6">
        <f t="shared" si="103"/>
        <v>6603</v>
      </c>
      <c r="B6604" s="18" t="s">
        <v>24151</v>
      </c>
      <c r="C6604" s="18" t="s">
        <v>21151</v>
      </c>
      <c r="D6604" s="18" t="s">
        <v>202</v>
      </c>
      <c r="E6604" s="18" t="s">
        <v>22843</v>
      </c>
      <c r="F6604" s="18" t="s">
        <v>24152</v>
      </c>
      <c r="G6604" s="18">
        <v>174.29656</v>
      </c>
      <c r="J6604" s="9" t="s">
        <v>21152</v>
      </c>
      <c r="L6604" s="18" t="s">
        <v>24153</v>
      </c>
    </row>
    <row r="6605" spans="1:18" x14ac:dyDescent="0.25">
      <c r="A6605" s="6">
        <f t="shared" si="103"/>
        <v>6604</v>
      </c>
      <c r="B6605" s="18" t="s">
        <v>24154</v>
      </c>
      <c r="C6605" s="18" t="s">
        <v>21151</v>
      </c>
      <c r="D6605" s="18" t="s">
        <v>2591</v>
      </c>
      <c r="E6605" s="18" t="s">
        <v>21443</v>
      </c>
      <c r="F6605" s="18" t="s">
        <v>24155</v>
      </c>
      <c r="G6605" s="18">
        <v>194.73</v>
      </c>
      <c r="J6605" s="9" t="s">
        <v>21152</v>
      </c>
      <c r="L6605" s="18" t="s">
        <v>24156</v>
      </c>
    </row>
    <row r="6606" spans="1:18" ht="25.2" x14ac:dyDescent="0.25">
      <c r="A6606" s="6">
        <f t="shared" si="103"/>
        <v>6605</v>
      </c>
      <c r="B6606" s="18" t="s">
        <v>24157</v>
      </c>
      <c r="C6606" s="18" t="s">
        <v>21151</v>
      </c>
      <c r="D6606" s="18" t="s">
        <v>3</v>
      </c>
      <c r="E6606" s="18" t="s">
        <v>21316</v>
      </c>
      <c r="F6606" s="18" t="s">
        <v>61964</v>
      </c>
      <c r="G6606" s="18">
        <v>25.251729999999998</v>
      </c>
      <c r="J6606" s="9" t="s">
        <v>21152</v>
      </c>
      <c r="L6606" s="18" t="s">
        <v>24157</v>
      </c>
    </row>
    <row r="6607" spans="1:18" x14ac:dyDescent="0.25">
      <c r="A6607" s="6">
        <f t="shared" si="103"/>
        <v>6606</v>
      </c>
      <c r="B6607" s="18" t="s">
        <v>24158</v>
      </c>
      <c r="C6607" s="18" t="s">
        <v>21151</v>
      </c>
      <c r="D6607" s="18" t="s">
        <v>3</v>
      </c>
      <c r="E6607" s="18" t="s">
        <v>21316</v>
      </c>
      <c r="F6607" s="18" t="s">
        <v>61965</v>
      </c>
      <c r="G6607" s="18">
        <v>25.2957</v>
      </c>
      <c r="J6607" s="9" t="s">
        <v>21152</v>
      </c>
      <c r="L6607" s="18" t="s">
        <v>24158</v>
      </c>
    </row>
    <row r="6608" spans="1:18" x14ac:dyDescent="0.25">
      <c r="A6608" s="6">
        <f t="shared" si="103"/>
        <v>6607</v>
      </c>
      <c r="B6608" s="18" t="s">
        <v>24159</v>
      </c>
      <c r="C6608" s="18" t="s">
        <v>21151</v>
      </c>
      <c r="D6608" s="18" t="s">
        <v>3</v>
      </c>
      <c r="E6608" s="18" t="s">
        <v>21316</v>
      </c>
      <c r="F6608" s="18" t="s">
        <v>61966</v>
      </c>
      <c r="G6608" s="18">
        <v>25.252410000000001</v>
      </c>
      <c r="J6608" s="9" t="s">
        <v>21152</v>
      </c>
      <c r="L6608" s="18" t="s">
        <v>24160</v>
      </c>
    </row>
    <row r="6609" spans="1:30" x14ac:dyDescent="0.25">
      <c r="A6609" s="6">
        <f t="shared" si="103"/>
        <v>6608</v>
      </c>
      <c r="B6609" s="18" t="s">
        <v>24161</v>
      </c>
      <c r="C6609" s="18" t="s">
        <v>21151</v>
      </c>
      <c r="D6609" s="18" t="s">
        <v>3</v>
      </c>
      <c r="E6609" s="18" t="s">
        <v>24162</v>
      </c>
      <c r="F6609" s="18" t="s">
        <v>61967</v>
      </c>
      <c r="G6609" s="18">
        <v>25.304749999999999</v>
      </c>
      <c r="J6609" s="9" t="s">
        <v>21152</v>
      </c>
      <c r="L6609" s="18" t="s">
        <v>61968</v>
      </c>
    </row>
    <row r="6610" spans="1:30" ht="25.2" x14ac:dyDescent="0.25">
      <c r="A6610" s="6">
        <f t="shared" si="103"/>
        <v>6609</v>
      </c>
      <c r="B6610" s="18" t="s">
        <v>24163</v>
      </c>
      <c r="C6610" s="18" t="s">
        <v>21151</v>
      </c>
      <c r="D6610" s="18" t="s">
        <v>862</v>
      </c>
      <c r="E6610" s="18" t="s">
        <v>4559</v>
      </c>
      <c r="F6610" s="18" t="s">
        <v>61969</v>
      </c>
      <c r="G6610" s="18">
        <v>434.15150630000005</v>
      </c>
      <c r="J6610" s="9" t="s">
        <v>21152</v>
      </c>
      <c r="L6610" s="18" t="s">
        <v>24164</v>
      </c>
      <c r="O6610" s="18" t="s">
        <v>24165</v>
      </c>
      <c r="R6610" s="18" t="s">
        <v>24166</v>
      </c>
    </row>
    <row r="6611" spans="1:30" x14ac:dyDescent="0.25">
      <c r="A6611" s="6">
        <f t="shared" si="103"/>
        <v>6610</v>
      </c>
      <c r="B6611" s="18" t="s">
        <v>24167</v>
      </c>
      <c r="C6611" s="18" t="s">
        <v>21151</v>
      </c>
      <c r="D6611" s="18" t="s">
        <v>862</v>
      </c>
      <c r="E6611" s="18" t="s">
        <v>24168</v>
      </c>
      <c r="F6611" s="18" t="s">
        <v>61970</v>
      </c>
      <c r="G6611" s="18">
        <v>83.11403</v>
      </c>
      <c r="J6611" s="9" t="s">
        <v>21152</v>
      </c>
      <c r="L6611" s="18" t="s">
        <v>24169</v>
      </c>
    </row>
    <row r="6612" spans="1:30" x14ac:dyDescent="0.25">
      <c r="A6612" s="6">
        <f t="shared" si="103"/>
        <v>6611</v>
      </c>
      <c r="B6612" s="18" t="s">
        <v>24170</v>
      </c>
      <c r="C6612" s="18" t="s">
        <v>21151</v>
      </c>
      <c r="D6612" s="18" t="s">
        <v>862</v>
      </c>
      <c r="E6612" s="18" t="s">
        <v>21527</v>
      </c>
      <c r="F6612" s="18" t="s">
        <v>61971</v>
      </c>
      <c r="G6612" s="18">
        <v>49.42718</v>
      </c>
      <c r="J6612" s="9" t="s">
        <v>21152</v>
      </c>
      <c r="L6612" s="18" t="s">
        <v>24171</v>
      </c>
    </row>
    <row r="6613" spans="1:30" ht="25.2" x14ac:dyDescent="0.25">
      <c r="A6613" s="6">
        <f t="shared" si="103"/>
        <v>6612</v>
      </c>
      <c r="B6613" s="18" t="s">
        <v>24172</v>
      </c>
      <c r="C6613" s="18" t="s">
        <v>21151</v>
      </c>
      <c r="D6613" s="18" t="s">
        <v>923</v>
      </c>
      <c r="E6613" s="18" t="s">
        <v>24173</v>
      </c>
      <c r="F6613" s="18" t="s">
        <v>24174</v>
      </c>
      <c r="G6613" s="18">
        <v>37.169950399999998</v>
      </c>
      <c r="J6613" s="9" t="s">
        <v>21152</v>
      </c>
      <c r="L6613" s="18" t="s">
        <v>24175</v>
      </c>
      <c r="O6613" s="18" t="s">
        <v>24176</v>
      </c>
    </row>
    <row r="6614" spans="1:30" x14ac:dyDescent="0.25">
      <c r="A6614" s="6">
        <f t="shared" si="103"/>
        <v>6613</v>
      </c>
      <c r="B6614" s="18" t="s">
        <v>24177</v>
      </c>
      <c r="C6614" s="18" t="s">
        <v>21151</v>
      </c>
      <c r="D6614" s="18" t="s">
        <v>202</v>
      </c>
      <c r="E6614" s="18" t="s">
        <v>21273</v>
      </c>
      <c r="F6614" s="18" t="s">
        <v>24178</v>
      </c>
      <c r="G6614" s="18">
        <v>440.30560000000003</v>
      </c>
      <c r="J6614" s="9" t="s">
        <v>21152</v>
      </c>
      <c r="K6614" s="18" t="s">
        <v>621</v>
      </c>
      <c r="L6614" s="18" t="s">
        <v>24179</v>
      </c>
      <c r="N6614" s="18" t="s">
        <v>61972</v>
      </c>
      <c r="O6614" s="18" t="s">
        <v>24180</v>
      </c>
      <c r="Q6614" s="18" t="s">
        <v>61973</v>
      </c>
      <c r="R6614" s="18" t="s">
        <v>24181</v>
      </c>
      <c r="T6614" s="18" t="s">
        <v>61974</v>
      </c>
    </row>
    <row r="6615" spans="1:30" x14ac:dyDescent="0.25">
      <c r="A6615" s="6">
        <f t="shared" si="103"/>
        <v>6614</v>
      </c>
      <c r="B6615" s="18" t="s">
        <v>61975</v>
      </c>
      <c r="C6615" s="18" t="s">
        <v>21151</v>
      </c>
      <c r="D6615" s="18" t="s">
        <v>579</v>
      </c>
      <c r="E6615" s="18" t="s">
        <v>24182</v>
      </c>
      <c r="F6615" s="18" t="s">
        <v>61976</v>
      </c>
      <c r="G6615" s="18">
        <v>3145.7938813999999</v>
      </c>
      <c r="J6615" s="9" t="s">
        <v>21152</v>
      </c>
      <c r="L6615" s="18" t="s">
        <v>61977</v>
      </c>
      <c r="N6615" s="18" t="s">
        <v>61978</v>
      </c>
      <c r="O6615" s="18" t="s">
        <v>61979</v>
      </c>
      <c r="Q6615" s="18">
        <v>3114817</v>
      </c>
      <c r="R6615" s="18" t="s">
        <v>61980</v>
      </c>
      <c r="T6615" s="18">
        <v>2410788</v>
      </c>
    </row>
    <row r="6616" spans="1:30" ht="25.2" x14ac:dyDescent="0.25">
      <c r="A6616" s="6">
        <f t="shared" si="103"/>
        <v>6615</v>
      </c>
      <c r="B6616" s="18" t="s">
        <v>24183</v>
      </c>
      <c r="C6616" s="18" t="s">
        <v>21151</v>
      </c>
      <c r="D6616" s="18" t="s">
        <v>3</v>
      </c>
      <c r="E6616" s="18" t="s">
        <v>22972</v>
      </c>
      <c r="F6616" s="18" t="s">
        <v>61981</v>
      </c>
      <c r="G6616" s="18">
        <v>111</v>
      </c>
      <c r="J6616" s="9" t="s">
        <v>21152</v>
      </c>
      <c r="K6616" s="18" t="s">
        <v>24184</v>
      </c>
      <c r="L6616" s="18" t="s">
        <v>24185</v>
      </c>
      <c r="O6616" s="18" t="s">
        <v>24186</v>
      </c>
      <c r="R6616" s="18" t="s">
        <v>24187</v>
      </c>
      <c r="U6616" s="18" t="s">
        <v>24188</v>
      </c>
      <c r="X6616" s="18" t="s">
        <v>24189</v>
      </c>
      <c r="AA6616" s="18" t="s">
        <v>24190</v>
      </c>
      <c r="AD6616" s="18" t="s">
        <v>24191</v>
      </c>
    </row>
    <row r="6617" spans="1:30" ht="25.2" x14ac:dyDescent="0.25">
      <c r="A6617" s="6">
        <f t="shared" si="103"/>
        <v>6616</v>
      </c>
      <c r="B6617" s="18" t="s">
        <v>61982</v>
      </c>
      <c r="C6617" s="18" t="s">
        <v>21151</v>
      </c>
      <c r="D6617" s="18" t="s">
        <v>3</v>
      </c>
      <c r="E6617" s="18" t="s">
        <v>22448</v>
      </c>
      <c r="F6617" s="18" t="s">
        <v>61983</v>
      </c>
      <c r="G6617" s="18">
        <v>761</v>
      </c>
      <c r="J6617" s="9" t="s">
        <v>21152</v>
      </c>
      <c r="L6617" s="18" t="s">
        <v>24192</v>
      </c>
      <c r="O6617" s="18" t="s">
        <v>24193</v>
      </c>
    </row>
    <row r="6618" spans="1:30" x14ac:dyDescent="0.25">
      <c r="A6618" s="6">
        <f t="shared" si="103"/>
        <v>6617</v>
      </c>
      <c r="B6618" s="18" t="s">
        <v>24194</v>
      </c>
      <c r="C6618" s="18" t="s">
        <v>21151</v>
      </c>
      <c r="D6618" s="18" t="s">
        <v>862</v>
      </c>
      <c r="E6618" s="18" t="s">
        <v>22727</v>
      </c>
      <c r="F6618" s="18" t="s">
        <v>24195</v>
      </c>
      <c r="G6618" s="18">
        <v>77.204980000000006</v>
      </c>
      <c r="J6618" s="9" t="s">
        <v>21152</v>
      </c>
      <c r="L6618" s="18" t="s">
        <v>24196</v>
      </c>
    </row>
    <row r="6619" spans="1:30" ht="25.2" x14ac:dyDescent="0.25">
      <c r="A6619" s="6">
        <f t="shared" si="103"/>
        <v>6618</v>
      </c>
      <c r="B6619" s="18" t="s">
        <v>24197</v>
      </c>
      <c r="C6619" s="18" t="s">
        <v>21151</v>
      </c>
      <c r="D6619" s="18" t="s">
        <v>579</v>
      </c>
      <c r="E6619" s="18" t="s">
        <v>24198</v>
      </c>
      <c r="F6619" s="18" t="s">
        <v>61984</v>
      </c>
      <c r="G6619" s="18">
        <v>1665.9465638999998</v>
      </c>
      <c r="J6619" s="9" t="s">
        <v>21152</v>
      </c>
      <c r="K6619" s="18" t="s">
        <v>24199</v>
      </c>
      <c r="L6619" s="18" t="s">
        <v>61985</v>
      </c>
      <c r="N6619" s="18" t="s">
        <v>61986</v>
      </c>
      <c r="O6619" s="18" t="s">
        <v>61987</v>
      </c>
      <c r="Q6619" s="18" t="s">
        <v>61988</v>
      </c>
      <c r="R6619" s="18" t="s">
        <v>61989</v>
      </c>
      <c r="T6619" s="18" t="s">
        <v>61990</v>
      </c>
    </row>
    <row r="6620" spans="1:30" x14ac:dyDescent="0.25">
      <c r="A6620" s="6">
        <f t="shared" si="103"/>
        <v>6619</v>
      </c>
      <c r="B6620" s="18" t="s">
        <v>24201</v>
      </c>
      <c r="C6620" s="18" t="s">
        <v>21151</v>
      </c>
      <c r="D6620" s="18" t="s">
        <v>364</v>
      </c>
      <c r="E6620" s="18" t="s">
        <v>21245</v>
      </c>
      <c r="F6620" s="18" t="s">
        <v>61054</v>
      </c>
      <c r="G6620" s="18">
        <v>67.989590399999997</v>
      </c>
      <c r="J6620" s="9" t="s">
        <v>21152</v>
      </c>
      <c r="L6620" s="18" t="s">
        <v>21246</v>
      </c>
    </row>
    <row r="6621" spans="1:30" ht="25.2" x14ac:dyDescent="0.25">
      <c r="A6621" s="6">
        <f t="shared" si="103"/>
        <v>6620</v>
      </c>
      <c r="B6621" s="18" t="s">
        <v>24202</v>
      </c>
      <c r="C6621" s="18" t="s">
        <v>21151</v>
      </c>
      <c r="D6621" s="18" t="s">
        <v>202</v>
      </c>
      <c r="E6621" s="18" t="s">
        <v>61307</v>
      </c>
      <c r="F6621" s="18" t="s">
        <v>24203</v>
      </c>
      <c r="G6621" s="18">
        <v>236.66410999999999</v>
      </c>
      <c r="J6621" s="9" t="s">
        <v>21152</v>
      </c>
      <c r="L6621" s="18" t="s">
        <v>9846</v>
      </c>
    </row>
    <row r="6622" spans="1:30" ht="75.599999999999994" x14ac:dyDescent="0.25">
      <c r="A6622" s="6">
        <f t="shared" si="103"/>
        <v>6621</v>
      </c>
      <c r="B6622" s="18" t="s">
        <v>24204</v>
      </c>
      <c r="C6622" s="18" t="s">
        <v>21151</v>
      </c>
      <c r="D6622" s="18" t="s">
        <v>3</v>
      </c>
      <c r="E6622" s="18" t="s">
        <v>61991</v>
      </c>
      <c r="F6622" s="18" t="s">
        <v>61992</v>
      </c>
      <c r="G6622" s="18">
        <v>53.27655</v>
      </c>
      <c r="J6622" s="9" t="s">
        <v>21152</v>
      </c>
      <c r="L6622" s="18" t="s">
        <v>24206</v>
      </c>
    </row>
    <row r="6623" spans="1:30" x14ac:dyDescent="0.25">
      <c r="A6623" s="6">
        <f t="shared" si="103"/>
        <v>6622</v>
      </c>
      <c r="B6623" s="18" t="s">
        <v>24207</v>
      </c>
      <c r="C6623" s="18" t="s">
        <v>21151</v>
      </c>
      <c r="D6623" s="18" t="s">
        <v>914</v>
      </c>
      <c r="E6623" s="18" t="s">
        <v>21407</v>
      </c>
      <c r="F6623" s="18" t="s">
        <v>24208</v>
      </c>
      <c r="G6623" s="18">
        <v>196.45262</v>
      </c>
      <c r="J6623" s="9" t="s">
        <v>21152</v>
      </c>
      <c r="L6623" s="18" t="s">
        <v>24209</v>
      </c>
    </row>
    <row r="6624" spans="1:30" x14ac:dyDescent="0.25">
      <c r="A6624" s="6">
        <f t="shared" si="103"/>
        <v>6623</v>
      </c>
      <c r="B6624" s="18" t="s">
        <v>24210</v>
      </c>
      <c r="C6624" s="18" t="s">
        <v>21151</v>
      </c>
      <c r="D6624" s="18" t="s">
        <v>3</v>
      </c>
      <c r="E6624" s="18" t="s">
        <v>21316</v>
      </c>
      <c r="F6624" s="18" t="s">
        <v>61373</v>
      </c>
      <c r="G6624" s="18">
        <v>25.232479999999999</v>
      </c>
      <c r="J6624" s="9" t="s">
        <v>21152</v>
      </c>
      <c r="L6624" s="18" t="s">
        <v>24211</v>
      </c>
    </row>
    <row r="6625" spans="1:29" x14ac:dyDescent="0.25">
      <c r="A6625" s="6">
        <f t="shared" si="103"/>
        <v>6624</v>
      </c>
      <c r="B6625" s="18" t="s">
        <v>24212</v>
      </c>
      <c r="C6625" s="18" t="s">
        <v>21151</v>
      </c>
      <c r="D6625" s="18" t="s">
        <v>202</v>
      </c>
      <c r="E6625" s="18" t="s">
        <v>21283</v>
      </c>
      <c r="F6625" s="18" t="s">
        <v>61993</v>
      </c>
      <c r="G6625" s="18">
        <v>2934.8218775999999</v>
      </c>
      <c r="J6625" s="9" t="s">
        <v>21152</v>
      </c>
      <c r="L6625" s="18" t="s">
        <v>4290</v>
      </c>
      <c r="N6625" s="18">
        <v>20611</v>
      </c>
      <c r="O6625" s="18" t="s">
        <v>4292</v>
      </c>
      <c r="Q6625" s="18">
        <v>21326</v>
      </c>
      <c r="R6625" s="18" t="s">
        <v>24213</v>
      </c>
      <c r="T6625" s="18">
        <v>769056</v>
      </c>
      <c r="U6625" s="18" t="s">
        <v>4294</v>
      </c>
      <c r="W6625" s="18">
        <v>1325491</v>
      </c>
      <c r="X6625" s="18" t="s">
        <v>4291</v>
      </c>
      <c r="Z6625" s="18">
        <v>20638</v>
      </c>
      <c r="AA6625" s="18" t="s">
        <v>4295</v>
      </c>
      <c r="AC6625" s="18">
        <v>2300348</v>
      </c>
    </row>
    <row r="6626" spans="1:29" x14ac:dyDescent="0.25">
      <c r="A6626" s="6">
        <f t="shared" si="103"/>
        <v>6625</v>
      </c>
      <c r="B6626" s="18" t="s">
        <v>24214</v>
      </c>
      <c r="C6626" s="18" t="s">
        <v>21151</v>
      </c>
      <c r="D6626" s="18" t="s">
        <v>202</v>
      </c>
      <c r="E6626" s="18" t="s">
        <v>21283</v>
      </c>
      <c r="F6626" s="18" t="s">
        <v>61993</v>
      </c>
      <c r="G6626" s="18">
        <v>6731.1683282000004</v>
      </c>
      <c r="J6626" s="9" t="s">
        <v>21152</v>
      </c>
      <c r="L6626" s="18" t="s">
        <v>4290</v>
      </c>
      <c r="N6626" s="18">
        <v>20611</v>
      </c>
      <c r="O6626" s="18" t="s">
        <v>24215</v>
      </c>
      <c r="Q6626" s="18">
        <v>1275161</v>
      </c>
      <c r="R6626" s="18" t="s">
        <v>24216</v>
      </c>
      <c r="T6626" s="18">
        <v>1332414</v>
      </c>
      <c r="U6626" s="18" t="s">
        <v>4294</v>
      </c>
      <c r="W6626" s="18">
        <v>1325491</v>
      </c>
      <c r="X6626" s="18" t="s">
        <v>4291</v>
      </c>
      <c r="Z6626" s="18">
        <v>20638</v>
      </c>
      <c r="AA6626" s="18" t="s">
        <v>4295</v>
      </c>
      <c r="AC6626" s="18">
        <v>2300348</v>
      </c>
    </row>
    <row r="6627" spans="1:29" x14ac:dyDescent="0.25">
      <c r="A6627" s="6">
        <f t="shared" si="103"/>
        <v>6626</v>
      </c>
      <c r="B6627" s="18" t="s">
        <v>24217</v>
      </c>
      <c r="C6627" s="18" t="s">
        <v>21151</v>
      </c>
      <c r="D6627" s="18" t="s">
        <v>260</v>
      </c>
      <c r="E6627" s="18" t="s">
        <v>21732</v>
      </c>
      <c r="F6627" s="18" t="s">
        <v>61994</v>
      </c>
      <c r="G6627" s="18">
        <v>151.7698</v>
      </c>
      <c r="J6627" s="9" t="s">
        <v>21152</v>
      </c>
      <c r="L6627" s="18" t="s">
        <v>24218</v>
      </c>
    </row>
    <row r="6628" spans="1:29" x14ac:dyDescent="0.25">
      <c r="A6628" s="6">
        <f t="shared" si="103"/>
        <v>6627</v>
      </c>
      <c r="B6628" s="18" t="s">
        <v>24219</v>
      </c>
      <c r="C6628" s="18" t="s">
        <v>21151</v>
      </c>
      <c r="D6628" s="18" t="s">
        <v>862</v>
      </c>
      <c r="E6628" s="18" t="s">
        <v>21219</v>
      </c>
      <c r="F6628" s="18" t="s">
        <v>24220</v>
      </c>
      <c r="G6628" s="18">
        <v>57.299010000000003</v>
      </c>
      <c r="J6628" s="9" t="s">
        <v>21152</v>
      </c>
      <c r="L6628" s="18" t="s">
        <v>61995</v>
      </c>
      <c r="O6628" s="18" t="s">
        <v>24221</v>
      </c>
    </row>
    <row r="6629" spans="1:29" x14ac:dyDescent="0.25">
      <c r="A6629" s="6">
        <f t="shared" si="103"/>
        <v>6628</v>
      </c>
      <c r="B6629" s="18" t="s">
        <v>24222</v>
      </c>
      <c r="C6629" s="18" t="s">
        <v>21151</v>
      </c>
      <c r="D6629" s="18" t="s">
        <v>914</v>
      </c>
      <c r="E6629" s="18" t="s">
        <v>21602</v>
      </c>
      <c r="F6629" s="18" t="s">
        <v>21603</v>
      </c>
      <c r="G6629" s="18">
        <v>36.608932599999996</v>
      </c>
      <c r="J6629" s="9" t="s">
        <v>21152</v>
      </c>
      <c r="L6629" s="18" t="s">
        <v>3794</v>
      </c>
    </row>
    <row r="6630" spans="1:29" ht="25.2" x14ac:dyDescent="0.25">
      <c r="A6630" s="6">
        <f t="shared" si="103"/>
        <v>6629</v>
      </c>
      <c r="B6630" s="18" t="s">
        <v>24223</v>
      </c>
      <c r="C6630" s="18" t="s">
        <v>21151</v>
      </c>
      <c r="D6630" s="18" t="s">
        <v>4094</v>
      </c>
      <c r="E6630" s="18" t="s">
        <v>22261</v>
      </c>
      <c r="F6630" s="18" t="s">
        <v>24224</v>
      </c>
      <c r="G6630" s="18">
        <v>161.11667</v>
      </c>
      <c r="J6630" s="9" t="s">
        <v>21152</v>
      </c>
      <c r="L6630" s="18" t="s">
        <v>24225</v>
      </c>
    </row>
    <row r="6631" spans="1:29" x14ac:dyDescent="0.25">
      <c r="A6631" s="6">
        <f t="shared" si="103"/>
        <v>6630</v>
      </c>
      <c r="B6631" s="18" t="s">
        <v>24226</v>
      </c>
      <c r="C6631" s="18" t="s">
        <v>21151</v>
      </c>
      <c r="D6631" s="18" t="s">
        <v>4094</v>
      </c>
      <c r="E6631" s="18" t="s">
        <v>24227</v>
      </c>
      <c r="F6631" s="18" t="s">
        <v>61996</v>
      </c>
      <c r="G6631" s="18">
        <v>57.501195000000003</v>
      </c>
      <c r="J6631" s="9" t="s">
        <v>21152</v>
      </c>
      <c r="L6631" s="18" t="s">
        <v>24228</v>
      </c>
      <c r="N6631" s="18">
        <v>888091</v>
      </c>
      <c r="O6631" s="18" t="s">
        <v>24229</v>
      </c>
      <c r="Q6631" s="18">
        <v>888164</v>
      </c>
    </row>
    <row r="6632" spans="1:29" x14ac:dyDescent="0.25">
      <c r="A6632" s="6">
        <f t="shared" si="103"/>
        <v>6631</v>
      </c>
      <c r="B6632" s="18" t="s">
        <v>24230</v>
      </c>
      <c r="C6632" s="18" t="s">
        <v>21151</v>
      </c>
      <c r="D6632" s="18" t="s">
        <v>862</v>
      </c>
      <c r="E6632" s="18" t="s">
        <v>24231</v>
      </c>
      <c r="F6632" s="18" t="s">
        <v>24232</v>
      </c>
      <c r="G6632" s="18">
        <v>83.396978500000003</v>
      </c>
      <c r="J6632" s="9" t="s">
        <v>21152</v>
      </c>
      <c r="L6632" s="18" t="s">
        <v>24233</v>
      </c>
      <c r="N6632" s="18">
        <v>2600609</v>
      </c>
      <c r="O6632" s="18" t="s">
        <v>24234</v>
      </c>
      <c r="Q6632" s="18">
        <v>2506589</v>
      </c>
    </row>
    <row r="6633" spans="1:29" ht="50.4" x14ac:dyDescent="0.25">
      <c r="A6633" s="6">
        <f t="shared" si="103"/>
        <v>6632</v>
      </c>
      <c r="B6633" s="18" t="s">
        <v>24235</v>
      </c>
      <c r="C6633" s="18" t="s">
        <v>21151</v>
      </c>
      <c r="D6633" s="18" t="s">
        <v>372</v>
      </c>
      <c r="E6633" s="18" t="s">
        <v>18321</v>
      </c>
      <c r="F6633" s="18" t="s">
        <v>61997</v>
      </c>
      <c r="G6633" s="18">
        <v>39.993107000000002</v>
      </c>
      <c r="J6633" s="9" t="s">
        <v>21152</v>
      </c>
      <c r="L6633" s="18" t="s">
        <v>61998</v>
      </c>
    </row>
    <row r="6634" spans="1:29" ht="25.2" x14ac:dyDescent="0.25">
      <c r="A6634" s="6">
        <f t="shared" si="103"/>
        <v>6633</v>
      </c>
      <c r="B6634" s="18" t="s">
        <v>61999</v>
      </c>
      <c r="C6634" s="18" t="s">
        <v>21151</v>
      </c>
      <c r="D6634" s="18" t="s">
        <v>88</v>
      </c>
      <c r="E6634" s="18" t="s">
        <v>61161</v>
      </c>
      <c r="F6634" s="18" t="s">
        <v>24236</v>
      </c>
      <c r="G6634" s="18">
        <v>110916.2710107</v>
      </c>
      <c r="J6634" s="9" t="s">
        <v>21152</v>
      </c>
      <c r="K6634" s="18" t="s">
        <v>24237</v>
      </c>
      <c r="L6634" s="18" t="s">
        <v>21621</v>
      </c>
      <c r="N6634" s="18">
        <v>60099</v>
      </c>
      <c r="O6634" s="18" t="s">
        <v>21622</v>
      </c>
    </row>
    <row r="6635" spans="1:29" x14ac:dyDescent="0.25">
      <c r="A6635" s="6">
        <f t="shared" si="103"/>
        <v>6634</v>
      </c>
      <c r="B6635" s="18" t="s">
        <v>62000</v>
      </c>
      <c r="C6635" s="18" t="s">
        <v>21151</v>
      </c>
      <c r="D6635" s="18" t="s">
        <v>3</v>
      </c>
      <c r="E6635" s="18" t="s">
        <v>24238</v>
      </c>
      <c r="F6635" s="18" t="s">
        <v>62001</v>
      </c>
      <c r="G6635" s="18">
        <v>5088.890461</v>
      </c>
      <c r="J6635" s="9" t="s">
        <v>21152</v>
      </c>
      <c r="K6635" s="18" t="s">
        <v>24239</v>
      </c>
      <c r="L6635" s="18" t="s">
        <v>7007</v>
      </c>
      <c r="N6635" s="18" t="s">
        <v>54093</v>
      </c>
      <c r="O6635" s="18" t="s">
        <v>24240</v>
      </c>
      <c r="Q6635" s="18" t="s">
        <v>62002</v>
      </c>
      <c r="R6635" s="18" t="s">
        <v>3199</v>
      </c>
      <c r="T6635" s="18" t="s">
        <v>54095</v>
      </c>
    </row>
    <row r="6636" spans="1:29" ht="50.4" x14ac:dyDescent="0.25">
      <c r="A6636" s="6">
        <f t="shared" si="103"/>
        <v>6635</v>
      </c>
      <c r="B6636" s="18" t="s">
        <v>24241</v>
      </c>
      <c r="C6636" s="18" t="s">
        <v>21151</v>
      </c>
      <c r="D6636" s="18" t="s">
        <v>202</v>
      </c>
      <c r="E6636" s="18" t="s">
        <v>24242</v>
      </c>
      <c r="F6636" s="18" t="s">
        <v>62003</v>
      </c>
      <c r="G6636" s="18">
        <v>27.866493699999999</v>
      </c>
      <c r="J6636" s="9" t="s">
        <v>21152</v>
      </c>
      <c r="L6636" s="18" t="s">
        <v>24243</v>
      </c>
      <c r="N6636" s="18" t="s">
        <v>62004</v>
      </c>
      <c r="O6636" s="18" t="s">
        <v>23050</v>
      </c>
      <c r="Q6636" s="18" t="s">
        <v>62005</v>
      </c>
      <c r="R6636" s="18" t="s">
        <v>24244</v>
      </c>
      <c r="T6636" s="18" t="s">
        <v>62006</v>
      </c>
    </row>
    <row r="6637" spans="1:29" x14ac:dyDescent="0.25">
      <c r="A6637" s="6">
        <f t="shared" si="103"/>
        <v>6636</v>
      </c>
      <c r="B6637" s="18" t="s">
        <v>24245</v>
      </c>
      <c r="C6637" s="18" t="s">
        <v>21151</v>
      </c>
      <c r="D6637" s="18" t="s">
        <v>202</v>
      </c>
      <c r="E6637" s="18" t="s">
        <v>21283</v>
      </c>
      <c r="F6637" s="18" t="s">
        <v>24246</v>
      </c>
      <c r="G6637" s="18">
        <v>511.24349169999999</v>
      </c>
      <c r="J6637" s="9" t="s">
        <v>21152</v>
      </c>
      <c r="L6637" s="18" t="s">
        <v>24247</v>
      </c>
      <c r="N6637" s="18">
        <v>2243695</v>
      </c>
      <c r="O6637" s="18" t="s">
        <v>24248</v>
      </c>
      <c r="Q6637" s="18">
        <v>2249469</v>
      </c>
    </row>
    <row r="6638" spans="1:29" ht="25.2" x14ac:dyDescent="0.25">
      <c r="A6638" s="6">
        <f t="shared" si="103"/>
        <v>6637</v>
      </c>
      <c r="B6638" s="18" t="s">
        <v>24249</v>
      </c>
      <c r="C6638" s="18" t="s">
        <v>21151</v>
      </c>
      <c r="D6638" s="18" t="s">
        <v>914</v>
      </c>
      <c r="E6638" s="18" t="s">
        <v>21824</v>
      </c>
      <c r="F6638" s="18" t="s">
        <v>24250</v>
      </c>
      <c r="G6638" s="18">
        <v>71.036619999999999</v>
      </c>
      <c r="J6638" s="9" t="s">
        <v>21152</v>
      </c>
      <c r="L6638" s="18" t="s">
        <v>24251</v>
      </c>
    </row>
    <row r="6639" spans="1:29" x14ac:dyDescent="0.25">
      <c r="A6639" s="6">
        <f t="shared" si="103"/>
        <v>6638</v>
      </c>
      <c r="B6639" s="18" t="s">
        <v>24252</v>
      </c>
      <c r="C6639" s="18" t="s">
        <v>21151</v>
      </c>
      <c r="D6639" s="18" t="s">
        <v>202</v>
      </c>
      <c r="E6639" s="18" t="s">
        <v>21170</v>
      </c>
      <c r="F6639" s="18" t="s">
        <v>24253</v>
      </c>
      <c r="G6639" s="18">
        <v>43.697319499999999</v>
      </c>
      <c r="J6639" s="9" t="s">
        <v>21152</v>
      </c>
      <c r="L6639" s="18" t="s">
        <v>24254</v>
      </c>
    </row>
    <row r="6640" spans="1:29" ht="25.2" x14ac:dyDescent="0.25">
      <c r="A6640" s="6">
        <f t="shared" si="103"/>
        <v>6639</v>
      </c>
      <c r="B6640" s="18" t="s">
        <v>24255</v>
      </c>
      <c r="C6640" s="18" t="s">
        <v>21151</v>
      </c>
      <c r="D6640" s="18" t="s">
        <v>923</v>
      </c>
      <c r="E6640" s="18" t="s">
        <v>24256</v>
      </c>
      <c r="F6640" s="18" t="s">
        <v>62007</v>
      </c>
      <c r="G6640" s="18">
        <v>104.36012810000001</v>
      </c>
      <c r="J6640" s="9" t="s">
        <v>21152</v>
      </c>
      <c r="L6640" s="18" t="s">
        <v>24257</v>
      </c>
      <c r="O6640" s="18" t="s">
        <v>24258</v>
      </c>
    </row>
    <row r="6641" spans="1:18" x14ac:dyDescent="0.25">
      <c r="A6641" s="6">
        <f t="shared" si="103"/>
        <v>6640</v>
      </c>
      <c r="B6641" s="18" t="s">
        <v>24259</v>
      </c>
      <c r="C6641" s="18" t="s">
        <v>21151</v>
      </c>
      <c r="D6641" s="18" t="s">
        <v>305</v>
      </c>
      <c r="E6641" s="18" t="s">
        <v>21258</v>
      </c>
      <c r="F6641" s="18" t="s">
        <v>24260</v>
      </c>
      <c r="G6641" s="18">
        <v>3327.7978482999997</v>
      </c>
      <c r="J6641" s="9" t="s">
        <v>21152</v>
      </c>
      <c r="K6641" s="18" t="s">
        <v>24261</v>
      </c>
      <c r="L6641" s="18" t="s">
        <v>24262</v>
      </c>
      <c r="O6641" s="18" t="s">
        <v>24263</v>
      </c>
      <c r="R6641" s="18" t="s">
        <v>24264</v>
      </c>
    </row>
    <row r="6642" spans="1:18" ht="37.799999999999997" x14ac:dyDescent="0.25">
      <c r="A6642" s="6">
        <f t="shared" si="103"/>
        <v>6641</v>
      </c>
      <c r="B6642" s="18" t="s">
        <v>24265</v>
      </c>
      <c r="C6642" s="18" t="s">
        <v>21151</v>
      </c>
      <c r="D6642" s="18" t="s">
        <v>372</v>
      </c>
      <c r="E6642" s="18" t="s">
        <v>62008</v>
      </c>
      <c r="F6642" s="18" t="s">
        <v>62009</v>
      </c>
      <c r="G6642" s="18">
        <v>33.7875595</v>
      </c>
      <c r="J6642" s="9" t="s">
        <v>21152</v>
      </c>
      <c r="L6642" s="18" t="s">
        <v>24266</v>
      </c>
      <c r="O6642" s="18" t="s">
        <v>24267</v>
      </c>
      <c r="R6642" s="18" t="s">
        <v>24268</v>
      </c>
    </row>
    <row r="6643" spans="1:18" ht="25.2" x14ac:dyDescent="0.25">
      <c r="A6643" s="6">
        <f t="shared" si="103"/>
        <v>6642</v>
      </c>
      <c r="B6643" s="18" t="s">
        <v>24269</v>
      </c>
      <c r="C6643" s="18" t="s">
        <v>21151</v>
      </c>
      <c r="D6643" s="18" t="s">
        <v>202</v>
      </c>
      <c r="E6643" s="18" t="s">
        <v>61307</v>
      </c>
      <c r="F6643" s="18" t="s">
        <v>22071</v>
      </c>
      <c r="G6643" s="18">
        <v>36.164169600000001</v>
      </c>
      <c r="J6643" s="9" t="s">
        <v>21152</v>
      </c>
      <c r="L6643" s="18" t="s">
        <v>12760</v>
      </c>
    </row>
    <row r="6644" spans="1:18" ht="25.2" x14ac:dyDescent="0.25">
      <c r="A6644" s="6">
        <f t="shared" si="103"/>
        <v>6643</v>
      </c>
      <c r="B6644" s="18" t="s">
        <v>24270</v>
      </c>
      <c r="C6644" s="18" t="s">
        <v>21151</v>
      </c>
      <c r="D6644" s="18" t="s">
        <v>202</v>
      </c>
      <c r="E6644" s="18" t="s">
        <v>62010</v>
      </c>
      <c r="F6644" s="18" t="s">
        <v>24271</v>
      </c>
      <c r="G6644" s="18">
        <v>33.86</v>
      </c>
      <c r="J6644" s="9" t="s">
        <v>21152</v>
      </c>
      <c r="L6644" s="18" t="s">
        <v>24272</v>
      </c>
      <c r="O6644" s="18" t="s">
        <v>24273</v>
      </c>
    </row>
    <row r="6645" spans="1:18" ht="25.2" x14ac:dyDescent="0.25">
      <c r="A6645" s="6">
        <f t="shared" si="103"/>
        <v>6644</v>
      </c>
      <c r="B6645" s="18" t="s">
        <v>62011</v>
      </c>
      <c r="C6645" s="18" t="s">
        <v>21151</v>
      </c>
      <c r="D6645" s="18" t="s">
        <v>260</v>
      </c>
      <c r="E6645" s="18" t="s">
        <v>22044</v>
      </c>
      <c r="F6645" s="18" t="s">
        <v>62012</v>
      </c>
      <c r="G6645" s="18">
        <v>345.94245640000003</v>
      </c>
      <c r="J6645" s="9" t="s">
        <v>21152</v>
      </c>
      <c r="L6645" s="18" t="s">
        <v>24274</v>
      </c>
    </row>
    <row r="6646" spans="1:18" x14ac:dyDescent="0.25">
      <c r="A6646" s="6">
        <f t="shared" si="103"/>
        <v>6645</v>
      </c>
      <c r="B6646" s="18" t="s">
        <v>24275</v>
      </c>
      <c r="C6646" s="18" t="s">
        <v>21151</v>
      </c>
      <c r="D6646" s="18" t="s">
        <v>655</v>
      </c>
      <c r="E6646" s="18" t="s">
        <v>62013</v>
      </c>
      <c r="F6646" s="18" t="s">
        <v>24276</v>
      </c>
      <c r="G6646" s="18">
        <v>32.468041800000002</v>
      </c>
      <c r="J6646" s="9" t="s">
        <v>21152</v>
      </c>
      <c r="L6646" s="18" t="s">
        <v>24277</v>
      </c>
    </row>
    <row r="6647" spans="1:18" ht="25.2" x14ac:dyDescent="0.25">
      <c r="A6647" s="6">
        <f t="shared" si="103"/>
        <v>6646</v>
      </c>
      <c r="B6647" s="18" t="s">
        <v>24278</v>
      </c>
      <c r="C6647" s="18" t="s">
        <v>21151</v>
      </c>
      <c r="D6647" s="18" t="s">
        <v>862</v>
      </c>
      <c r="E6647" s="18" t="s">
        <v>62014</v>
      </c>
      <c r="F6647" s="18" t="s">
        <v>62015</v>
      </c>
      <c r="G6647" s="18">
        <v>172.3056234</v>
      </c>
      <c r="J6647" s="9" t="s">
        <v>21152</v>
      </c>
      <c r="L6647" s="18" t="s">
        <v>62016</v>
      </c>
      <c r="O6647" s="18" t="s">
        <v>24279</v>
      </c>
      <c r="R6647" s="18" t="s">
        <v>24280</v>
      </c>
    </row>
    <row r="6648" spans="1:18" ht="25.2" x14ac:dyDescent="0.25">
      <c r="A6648" s="6">
        <f t="shared" si="103"/>
        <v>6647</v>
      </c>
      <c r="B6648" s="18" t="s">
        <v>24281</v>
      </c>
      <c r="C6648" s="18" t="s">
        <v>21151</v>
      </c>
      <c r="D6648" s="18" t="s">
        <v>61100</v>
      </c>
      <c r="E6648" s="18" t="s">
        <v>22680</v>
      </c>
      <c r="F6648" s="18" t="s">
        <v>24282</v>
      </c>
      <c r="G6648" s="18">
        <v>51.561520000000002</v>
      </c>
      <c r="J6648" s="9" t="s">
        <v>21152</v>
      </c>
      <c r="L6648" s="18" t="s">
        <v>62017</v>
      </c>
    </row>
    <row r="6649" spans="1:18" x14ac:dyDescent="0.25">
      <c r="A6649" s="6">
        <f t="shared" si="103"/>
        <v>6648</v>
      </c>
      <c r="B6649" s="18" t="s">
        <v>24283</v>
      </c>
      <c r="C6649" s="18" t="s">
        <v>21151</v>
      </c>
      <c r="D6649" s="18" t="s">
        <v>364</v>
      </c>
      <c r="E6649" s="18" t="s">
        <v>21873</v>
      </c>
      <c r="F6649" s="18" t="s">
        <v>62018</v>
      </c>
      <c r="G6649" s="18">
        <v>49.101649999999999</v>
      </c>
      <c r="J6649" s="9" t="s">
        <v>21152</v>
      </c>
      <c r="L6649" s="18" t="s">
        <v>24284</v>
      </c>
    </row>
    <row r="6650" spans="1:18" x14ac:dyDescent="0.25">
      <c r="A6650" s="6">
        <f t="shared" si="103"/>
        <v>6649</v>
      </c>
      <c r="B6650" s="18" t="s">
        <v>388</v>
      </c>
      <c r="C6650" s="18" t="s">
        <v>21151</v>
      </c>
      <c r="D6650" s="18" t="s">
        <v>202</v>
      </c>
      <c r="E6650" s="18" t="s">
        <v>21283</v>
      </c>
      <c r="F6650" s="18" t="s">
        <v>62019</v>
      </c>
      <c r="G6650" s="18">
        <v>340.42881030000001</v>
      </c>
      <c r="J6650" s="9" t="s">
        <v>21152</v>
      </c>
      <c r="L6650" s="18" t="s">
        <v>915</v>
      </c>
    </row>
    <row r="6651" spans="1:18" ht="25.2" x14ac:dyDescent="0.25">
      <c r="A6651" s="6">
        <f t="shared" si="103"/>
        <v>6650</v>
      </c>
      <c r="B6651" s="18" t="s">
        <v>24285</v>
      </c>
      <c r="C6651" s="18" t="s">
        <v>21151</v>
      </c>
      <c r="D6651" s="18" t="s">
        <v>260</v>
      </c>
      <c r="E6651" s="18" t="s">
        <v>24286</v>
      </c>
      <c r="F6651" s="18" t="s">
        <v>62020</v>
      </c>
      <c r="G6651" s="18">
        <v>25.00001</v>
      </c>
      <c r="J6651" s="9" t="s">
        <v>21152</v>
      </c>
      <c r="L6651" s="18" t="s">
        <v>24287</v>
      </c>
    </row>
    <row r="6652" spans="1:18" ht="25.2" x14ac:dyDescent="0.25">
      <c r="A6652" s="6">
        <f t="shared" si="103"/>
        <v>6651</v>
      </c>
      <c r="B6652" s="18" t="s">
        <v>62021</v>
      </c>
      <c r="C6652" s="18" t="s">
        <v>21151</v>
      </c>
      <c r="D6652" s="18" t="s">
        <v>181</v>
      </c>
      <c r="E6652" s="18" t="s">
        <v>62022</v>
      </c>
      <c r="F6652" s="18" t="s">
        <v>24288</v>
      </c>
      <c r="G6652" s="18">
        <v>29.093575600000001</v>
      </c>
      <c r="J6652" s="9" t="s">
        <v>21152</v>
      </c>
      <c r="L6652" s="18" t="s">
        <v>24289</v>
      </c>
      <c r="O6652" s="18" t="s">
        <v>24290</v>
      </c>
    </row>
    <row r="6653" spans="1:18" x14ac:dyDescent="0.25">
      <c r="A6653" s="6">
        <f t="shared" si="103"/>
        <v>6652</v>
      </c>
      <c r="B6653" s="18" t="s">
        <v>24291</v>
      </c>
      <c r="C6653" s="18" t="s">
        <v>21151</v>
      </c>
      <c r="D6653" s="18" t="s">
        <v>923</v>
      </c>
      <c r="E6653" s="18" t="s">
        <v>1589</v>
      </c>
      <c r="F6653" s="18" t="s">
        <v>62023</v>
      </c>
      <c r="G6653" s="18">
        <v>47.628272599999995</v>
      </c>
      <c r="J6653" s="9" t="s">
        <v>21152</v>
      </c>
      <c r="L6653" s="18" t="s">
        <v>24292</v>
      </c>
    </row>
    <row r="6654" spans="1:18" x14ac:dyDescent="0.25">
      <c r="A6654" s="6">
        <f t="shared" si="103"/>
        <v>6653</v>
      </c>
      <c r="B6654" s="18" t="s">
        <v>62024</v>
      </c>
      <c r="C6654" s="18" t="s">
        <v>21151</v>
      </c>
      <c r="D6654" s="18" t="s">
        <v>3</v>
      </c>
      <c r="E6654" s="18" t="s">
        <v>21310</v>
      </c>
      <c r="F6654" s="18" t="s">
        <v>24293</v>
      </c>
      <c r="G6654" s="18">
        <v>792.50841000000003</v>
      </c>
      <c r="J6654" s="9" t="s">
        <v>21152</v>
      </c>
      <c r="L6654" s="18" t="s">
        <v>24294</v>
      </c>
      <c r="N6654" s="18">
        <v>261780</v>
      </c>
      <c r="O6654" s="18" t="s">
        <v>24295</v>
      </c>
      <c r="Q6654" s="18">
        <v>182609</v>
      </c>
    </row>
    <row r="6655" spans="1:18" x14ac:dyDescent="0.25">
      <c r="A6655" s="6">
        <f t="shared" si="103"/>
        <v>6654</v>
      </c>
      <c r="B6655" s="18" t="s">
        <v>24296</v>
      </c>
      <c r="C6655" s="18" t="s">
        <v>21151</v>
      </c>
      <c r="D6655" s="18" t="s">
        <v>372</v>
      </c>
      <c r="E6655" s="18" t="s">
        <v>9293</v>
      </c>
      <c r="F6655" s="18" t="s">
        <v>62025</v>
      </c>
      <c r="G6655" s="18">
        <v>41.834969999999998</v>
      </c>
      <c r="J6655" s="9" t="s">
        <v>21152</v>
      </c>
      <c r="L6655" s="18" t="s">
        <v>24297</v>
      </c>
      <c r="O6655" s="18" t="s">
        <v>24298</v>
      </c>
    </row>
    <row r="6656" spans="1:18" x14ac:dyDescent="0.25">
      <c r="A6656" s="6">
        <f t="shared" si="103"/>
        <v>6655</v>
      </c>
      <c r="B6656" s="18" t="s">
        <v>24299</v>
      </c>
      <c r="C6656" s="18" t="s">
        <v>21151</v>
      </c>
      <c r="D6656" s="18" t="s">
        <v>923</v>
      </c>
      <c r="E6656" s="18" t="s">
        <v>1589</v>
      </c>
      <c r="F6656" s="18" t="s">
        <v>62026</v>
      </c>
      <c r="G6656" s="18">
        <v>92.5</v>
      </c>
      <c r="J6656" s="9" t="s">
        <v>21152</v>
      </c>
      <c r="L6656" s="18" t="s">
        <v>24300</v>
      </c>
    </row>
    <row r="6657" spans="1:17" ht="25.2" x14ac:dyDescent="0.25">
      <c r="A6657" s="6">
        <f t="shared" si="103"/>
        <v>6656</v>
      </c>
      <c r="B6657" s="18" t="s">
        <v>24301</v>
      </c>
      <c r="C6657" s="18" t="s">
        <v>21151</v>
      </c>
      <c r="D6657" s="18" t="s">
        <v>181</v>
      </c>
      <c r="E6657" s="18" t="s">
        <v>62027</v>
      </c>
      <c r="F6657" s="18" t="s">
        <v>24302</v>
      </c>
      <c r="G6657" s="18">
        <v>113.47792099999999</v>
      </c>
      <c r="J6657" s="9" t="s">
        <v>21152</v>
      </c>
      <c r="L6657" s="18" t="s">
        <v>24303</v>
      </c>
    </row>
    <row r="6658" spans="1:17" x14ac:dyDescent="0.25">
      <c r="A6658" s="6">
        <f t="shared" si="103"/>
        <v>6657</v>
      </c>
      <c r="B6658" s="18" t="s">
        <v>24304</v>
      </c>
      <c r="C6658" s="18" t="s">
        <v>21151</v>
      </c>
      <c r="D6658" s="18" t="s">
        <v>3745</v>
      </c>
      <c r="E6658" s="18" t="s">
        <v>24305</v>
      </c>
      <c r="F6658" s="18" t="s">
        <v>62028</v>
      </c>
      <c r="G6658" s="18">
        <v>35.454301600000001</v>
      </c>
      <c r="J6658" s="9" t="s">
        <v>21152</v>
      </c>
      <c r="L6658" s="18" t="s">
        <v>24306</v>
      </c>
    </row>
    <row r="6659" spans="1:17" ht="25.2" x14ac:dyDescent="0.25">
      <c r="A6659" s="6">
        <f t="shared" si="103"/>
        <v>6658</v>
      </c>
      <c r="B6659" s="18" t="s">
        <v>24307</v>
      </c>
      <c r="C6659" s="18" t="s">
        <v>21151</v>
      </c>
      <c r="D6659" s="18" t="s">
        <v>260</v>
      </c>
      <c r="E6659" s="18" t="s">
        <v>22738</v>
      </c>
      <c r="F6659" s="18" t="s">
        <v>24308</v>
      </c>
      <c r="G6659" s="18">
        <v>37.127292699999998</v>
      </c>
      <c r="J6659" s="9" t="s">
        <v>21152</v>
      </c>
      <c r="L6659" s="18" t="s">
        <v>24309</v>
      </c>
      <c r="O6659" s="18" t="s">
        <v>24310</v>
      </c>
    </row>
    <row r="6660" spans="1:17" x14ac:dyDescent="0.25">
      <c r="A6660" s="6">
        <f t="shared" ref="A6660:A6723" si="104">+A6659+1</f>
        <v>6659</v>
      </c>
      <c r="B6660" s="18" t="s">
        <v>24311</v>
      </c>
      <c r="C6660" s="18" t="s">
        <v>21151</v>
      </c>
      <c r="D6660" s="18" t="s">
        <v>202</v>
      </c>
      <c r="E6660" s="18" t="s">
        <v>21170</v>
      </c>
      <c r="F6660" s="18" t="s">
        <v>24312</v>
      </c>
      <c r="G6660" s="18">
        <v>58.5229274</v>
      </c>
      <c r="J6660" s="9" t="s">
        <v>21152</v>
      </c>
      <c r="L6660" s="18" t="s">
        <v>24313</v>
      </c>
      <c r="N6660" s="18">
        <v>1063229</v>
      </c>
      <c r="O6660" s="18" t="s">
        <v>24314</v>
      </c>
      <c r="Q6660" s="18">
        <v>6913493</v>
      </c>
    </row>
    <row r="6661" spans="1:17" x14ac:dyDescent="0.25">
      <c r="A6661" s="6">
        <f t="shared" si="104"/>
        <v>6660</v>
      </c>
      <c r="B6661" s="18" t="s">
        <v>24315</v>
      </c>
      <c r="C6661" s="18" t="s">
        <v>21151</v>
      </c>
      <c r="D6661" s="18" t="s">
        <v>305</v>
      </c>
      <c r="E6661" s="18" t="s">
        <v>21258</v>
      </c>
      <c r="F6661" s="18" t="s">
        <v>24316</v>
      </c>
      <c r="G6661" s="18">
        <v>645.10374000000002</v>
      </c>
      <c r="J6661" s="9" t="s">
        <v>21152</v>
      </c>
      <c r="L6661" s="18" t="s">
        <v>24317</v>
      </c>
      <c r="O6661" s="18" t="s">
        <v>24318</v>
      </c>
    </row>
    <row r="6662" spans="1:17" ht="25.2" x14ac:dyDescent="0.25">
      <c r="A6662" s="6">
        <f t="shared" si="104"/>
        <v>6661</v>
      </c>
      <c r="B6662" s="18" t="s">
        <v>24319</v>
      </c>
      <c r="C6662" s="18" t="s">
        <v>21151</v>
      </c>
      <c r="D6662" s="18" t="s">
        <v>61100</v>
      </c>
      <c r="E6662" s="18" t="s">
        <v>22680</v>
      </c>
      <c r="F6662" s="18" t="s">
        <v>24320</v>
      </c>
      <c r="G6662" s="18">
        <v>77.542174299999999</v>
      </c>
      <c r="J6662" s="9" t="s">
        <v>21152</v>
      </c>
      <c r="L6662" s="18" t="s">
        <v>24321</v>
      </c>
    </row>
    <row r="6663" spans="1:17" ht="25.2" x14ac:dyDescent="0.25">
      <c r="A6663" s="6">
        <f t="shared" si="104"/>
        <v>6662</v>
      </c>
      <c r="B6663" s="18" t="s">
        <v>24322</v>
      </c>
      <c r="C6663" s="18" t="s">
        <v>21151</v>
      </c>
      <c r="D6663" s="18" t="s">
        <v>202</v>
      </c>
      <c r="E6663" s="18" t="s">
        <v>24323</v>
      </c>
      <c r="F6663" s="18" t="s">
        <v>24324</v>
      </c>
      <c r="G6663" s="18">
        <v>27.037299999999998</v>
      </c>
      <c r="J6663" s="9" t="s">
        <v>21152</v>
      </c>
      <c r="L6663" s="18" t="s">
        <v>24325</v>
      </c>
    </row>
    <row r="6664" spans="1:17" x14ac:dyDescent="0.25">
      <c r="A6664" s="6">
        <f t="shared" si="104"/>
        <v>6663</v>
      </c>
      <c r="B6664" s="18" t="s">
        <v>24326</v>
      </c>
      <c r="C6664" s="18" t="s">
        <v>21151</v>
      </c>
      <c r="D6664" s="18" t="s">
        <v>4094</v>
      </c>
      <c r="E6664" s="18" t="s">
        <v>24327</v>
      </c>
      <c r="F6664" s="18" t="s">
        <v>62029</v>
      </c>
      <c r="G6664" s="18">
        <v>27.119515</v>
      </c>
      <c r="J6664" s="9" t="s">
        <v>21152</v>
      </c>
      <c r="L6664" s="18" t="s">
        <v>24328</v>
      </c>
    </row>
    <row r="6665" spans="1:17" x14ac:dyDescent="0.25">
      <c r="A6665" s="6">
        <f t="shared" si="104"/>
        <v>6664</v>
      </c>
      <c r="B6665" s="18" t="s">
        <v>24329</v>
      </c>
      <c r="C6665" s="18" t="s">
        <v>21151</v>
      </c>
      <c r="D6665" s="18" t="s">
        <v>202</v>
      </c>
      <c r="E6665" s="18" t="s">
        <v>24330</v>
      </c>
      <c r="F6665" s="18" t="s">
        <v>24331</v>
      </c>
      <c r="G6665" s="18">
        <v>69.566215099999994</v>
      </c>
      <c r="J6665" s="9" t="s">
        <v>21152</v>
      </c>
      <c r="L6665" s="18" t="s">
        <v>24329</v>
      </c>
    </row>
    <row r="6666" spans="1:17" ht="25.2" x14ac:dyDescent="0.25">
      <c r="A6666" s="6">
        <f t="shared" si="104"/>
        <v>6665</v>
      </c>
      <c r="B6666" s="18" t="s">
        <v>24332</v>
      </c>
      <c r="C6666" s="18" t="s">
        <v>21151</v>
      </c>
      <c r="D6666" s="18" t="s">
        <v>923</v>
      </c>
      <c r="E6666" s="18" t="s">
        <v>10354</v>
      </c>
      <c r="F6666" s="18" t="s">
        <v>62030</v>
      </c>
      <c r="G6666" s="18">
        <v>43.447740000000003</v>
      </c>
      <c r="J6666" s="9" t="s">
        <v>21152</v>
      </c>
      <c r="L6666" s="18" t="s">
        <v>24333</v>
      </c>
    </row>
    <row r="6667" spans="1:17" ht="25.2" x14ac:dyDescent="0.25">
      <c r="A6667" s="6">
        <f t="shared" si="104"/>
        <v>6666</v>
      </c>
      <c r="B6667" s="18" t="s">
        <v>24334</v>
      </c>
      <c r="C6667" s="18" t="s">
        <v>21151</v>
      </c>
      <c r="D6667" s="18" t="s">
        <v>862</v>
      </c>
      <c r="E6667" s="18" t="s">
        <v>62031</v>
      </c>
      <c r="F6667" s="18" t="s">
        <v>24335</v>
      </c>
      <c r="G6667" s="18">
        <v>28.279350000000001</v>
      </c>
      <c r="J6667" s="9" t="s">
        <v>21152</v>
      </c>
      <c r="L6667" s="18" t="s">
        <v>24336</v>
      </c>
    </row>
    <row r="6668" spans="1:17" x14ac:dyDescent="0.25">
      <c r="A6668" s="6">
        <f t="shared" si="104"/>
        <v>6667</v>
      </c>
      <c r="B6668" s="18" t="s">
        <v>24337</v>
      </c>
      <c r="C6668" s="18" t="s">
        <v>21151</v>
      </c>
      <c r="D6668" s="18" t="s">
        <v>364</v>
      </c>
      <c r="E6668" s="18" t="s">
        <v>21387</v>
      </c>
      <c r="F6668" s="18" t="s">
        <v>24338</v>
      </c>
      <c r="G6668" s="18">
        <v>238.42237</v>
      </c>
      <c r="J6668" s="9" t="s">
        <v>21152</v>
      </c>
      <c r="L6668" s="18" t="s">
        <v>24339</v>
      </c>
      <c r="O6668" s="18" t="s">
        <v>24340</v>
      </c>
    </row>
    <row r="6669" spans="1:17" ht="25.2" x14ac:dyDescent="0.25">
      <c r="A6669" s="6">
        <f t="shared" si="104"/>
        <v>6668</v>
      </c>
      <c r="B6669" s="18" t="s">
        <v>24341</v>
      </c>
      <c r="C6669" s="18" t="s">
        <v>21151</v>
      </c>
      <c r="D6669" s="18" t="s">
        <v>364</v>
      </c>
      <c r="E6669" s="18" t="s">
        <v>21671</v>
      </c>
      <c r="F6669" s="18" t="s">
        <v>24342</v>
      </c>
      <c r="G6669" s="18">
        <v>51.671052699999997</v>
      </c>
      <c r="J6669" s="9" t="s">
        <v>21152</v>
      </c>
      <c r="L6669" s="18" t="s">
        <v>24343</v>
      </c>
    </row>
    <row r="6670" spans="1:17" ht="25.2" x14ac:dyDescent="0.25">
      <c r="A6670" s="6">
        <f t="shared" si="104"/>
        <v>6669</v>
      </c>
      <c r="B6670" s="18" t="s">
        <v>24344</v>
      </c>
      <c r="C6670" s="18" t="s">
        <v>21151</v>
      </c>
      <c r="D6670" s="18" t="s">
        <v>364</v>
      </c>
      <c r="E6670" s="18" t="s">
        <v>21671</v>
      </c>
      <c r="F6670" s="18" t="s">
        <v>24345</v>
      </c>
      <c r="G6670" s="18">
        <v>33.4555553</v>
      </c>
      <c r="J6670" s="9" t="s">
        <v>21152</v>
      </c>
      <c r="L6670" s="18" t="s">
        <v>24346</v>
      </c>
    </row>
    <row r="6671" spans="1:17" ht="25.2" x14ac:dyDescent="0.25">
      <c r="A6671" s="6">
        <f t="shared" si="104"/>
        <v>6670</v>
      </c>
      <c r="B6671" s="18" t="s">
        <v>24347</v>
      </c>
      <c r="C6671" s="18" t="s">
        <v>21151</v>
      </c>
      <c r="D6671" s="18" t="s">
        <v>364</v>
      </c>
      <c r="E6671" s="18" t="s">
        <v>24348</v>
      </c>
      <c r="F6671" s="18" t="s">
        <v>24349</v>
      </c>
      <c r="G6671" s="18">
        <v>227.65852000000001</v>
      </c>
      <c r="J6671" s="9" t="s">
        <v>21152</v>
      </c>
      <c r="L6671" s="18" t="s">
        <v>24350</v>
      </c>
    </row>
    <row r="6672" spans="1:17" ht="25.2" x14ac:dyDescent="0.25">
      <c r="A6672" s="6">
        <f t="shared" si="104"/>
        <v>6671</v>
      </c>
      <c r="B6672" s="18" t="s">
        <v>24351</v>
      </c>
      <c r="C6672" s="18" t="s">
        <v>21151</v>
      </c>
      <c r="D6672" s="18" t="s">
        <v>364</v>
      </c>
      <c r="E6672" s="18" t="s">
        <v>21544</v>
      </c>
      <c r="F6672" s="18" t="s">
        <v>62032</v>
      </c>
      <c r="G6672" s="18">
        <v>36.335521299999996</v>
      </c>
      <c r="J6672" s="9" t="s">
        <v>21152</v>
      </c>
      <c r="L6672" s="18" t="s">
        <v>24352</v>
      </c>
    </row>
    <row r="6673" spans="1:27" x14ac:dyDescent="0.25">
      <c r="A6673" s="6">
        <f t="shared" si="104"/>
        <v>6672</v>
      </c>
      <c r="B6673" s="18" t="s">
        <v>24353</v>
      </c>
      <c r="C6673" s="18" t="s">
        <v>21151</v>
      </c>
      <c r="D6673" s="18" t="s">
        <v>637</v>
      </c>
      <c r="E6673" s="18" t="s">
        <v>11892</v>
      </c>
      <c r="F6673" s="18" t="s">
        <v>62033</v>
      </c>
      <c r="G6673" s="18">
        <v>2050.4903749999999</v>
      </c>
      <c r="J6673" s="9" t="s">
        <v>21152</v>
      </c>
      <c r="L6673" s="18" t="s">
        <v>24354</v>
      </c>
      <c r="N6673" s="18">
        <v>0</v>
      </c>
      <c r="O6673" s="18" t="s">
        <v>24355</v>
      </c>
      <c r="Q6673" s="18">
        <v>0</v>
      </c>
      <c r="R6673" s="18" t="s">
        <v>24356</v>
      </c>
      <c r="U6673" s="18" t="s">
        <v>24357</v>
      </c>
      <c r="X6673" s="18" t="s">
        <v>24358</v>
      </c>
      <c r="AA6673" s="18" t="s">
        <v>24359</v>
      </c>
    </row>
    <row r="6674" spans="1:27" ht="25.2" x14ac:dyDescent="0.25">
      <c r="A6674" s="6">
        <f t="shared" si="104"/>
        <v>6673</v>
      </c>
      <c r="B6674" s="18" t="s">
        <v>24360</v>
      </c>
      <c r="C6674" s="18" t="s">
        <v>21151</v>
      </c>
      <c r="D6674" s="18" t="s">
        <v>923</v>
      </c>
      <c r="E6674" s="18" t="s">
        <v>21764</v>
      </c>
      <c r="F6674" s="18" t="s">
        <v>62034</v>
      </c>
      <c r="G6674" s="18">
        <v>120.21787</v>
      </c>
      <c r="J6674" s="9" t="s">
        <v>21152</v>
      </c>
      <c r="L6674" s="18" t="s">
        <v>24361</v>
      </c>
      <c r="O6674" s="18" t="s">
        <v>24362</v>
      </c>
      <c r="R6674" s="18" t="s">
        <v>24363</v>
      </c>
      <c r="U6674" s="18" t="s">
        <v>24364</v>
      </c>
      <c r="X6674" s="18" t="s">
        <v>24365</v>
      </c>
      <c r="AA6674" s="18" t="s">
        <v>24366</v>
      </c>
    </row>
    <row r="6675" spans="1:27" x14ac:dyDescent="0.25">
      <c r="A6675" s="6">
        <f t="shared" si="104"/>
        <v>6674</v>
      </c>
      <c r="B6675" s="18" t="s">
        <v>10358</v>
      </c>
      <c r="C6675" s="18" t="s">
        <v>21151</v>
      </c>
      <c r="D6675" s="18" t="s">
        <v>923</v>
      </c>
      <c r="E6675" s="18" t="s">
        <v>1589</v>
      </c>
      <c r="F6675" s="18" t="s">
        <v>62035</v>
      </c>
      <c r="G6675" s="18">
        <v>98.511457100000015</v>
      </c>
      <c r="J6675" s="9" t="s">
        <v>21152</v>
      </c>
      <c r="L6675" s="18" t="s">
        <v>24367</v>
      </c>
    </row>
    <row r="6676" spans="1:27" x14ac:dyDescent="0.25">
      <c r="A6676" s="6">
        <f t="shared" si="104"/>
        <v>6675</v>
      </c>
      <c r="B6676" s="18" t="s">
        <v>24368</v>
      </c>
      <c r="C6676" s="18" t="s">
        <v>21151</v>
      </c>
      <c r="D6676" s="18" t="s">
        <v>862</v>
      </c>
      <c r="E6676" s="18" t="s">
        <v>21470</v>
      </c>
      <c r="F6676" s="18" t="s">
        <v>61477</v>
      </c>
      <c r="G6676" s="18">
        <v>84.501497100000009</v>
      </c>
      <c r="J6676" s="9" t="s">
        <v>21152</v>
      </c>
      <c r="L6676" s="18" t="s">
        <v>12828</v>
      </c>
    </row>
    <row r="6677" spans="1:27" x14ac:dyDescent="0.25">
      <c r="A6677" s="6">
        <f t="shared" si="104"/>
        <v>6676</v>
      </c>
      <c r="B6677" s="18" t="s">
        <v>24369</v>
      </c>
      <c r="C6677" s="18" t="s">
        <v>21151</v>
      </c>
      <c r="D6677" s="18" t="s">
        <v>862</v>
      </c>
      <c r="E6677" s="18" t="s">
        <v>21219</v>
      </c>
      <c r="F6677" s="18" t="s">
        <v>24370</v>
      </c>
      <c r="G6677" s="18">
        <v>47.2487432</v>
      </c>
      <c r="J6677" s="9" t="s">
        <v>21152</v>
      </c>
      <c r="L6677" s="18" t="s">
        <v>62036</v>
      </c>
    </row>
    <row r="6678" spans="1:27" x14ac:dyDescent="0.25">
      <c r="A6678" s="6">
        <f t="shared" si="104"/>
        <v>6677</v>
      </c>
      <c r="B6678" s="18" t="s">
        <v>24372</v>
      </c>
      <c r="C6678" s="18" t="s">
        <v>21151</v>
      </c>
      <c r="D6678" s="18" t="s">
        <v>305</v>
      </c>
      <c r="E6678" s="18" t="s">
        <v>21258</v>
      </c>
      <c r="F6678" s="18" t="s">
        <v>62037</v>
      </c>
      <c r="G6678" s="18">
        <v>204.65468999999999</v>
      </c>
      <c r="J6678" s="9" t="s">
        <v>21152</v>
      </c>
      <c r="L6678" s="18" t="s">
        <v>24373</v>
      </c>
      <c r="O6678" s="18" t="s">
        <v>24374</v>
      </c>
    </row>
    <row r="6679" spans="1:27" ht="25.2" x14ac:dyDescent="0.25">
      <c r="A6679" s="6">
        <f t="shared" si="104"/>
        <v>6678</v>
      </c>
      <c r="B6679" s="18" t="s">
        <v>24375</v>
      </c>
      <c r="C6679" s="18" t="s">
        <v>21151</v>
      </c>
      <c r="D6679" s="18" t="s">
        <v>3</v>
      </c>
      <c r="E6679" s="18" t="s">
        <v>22212</v>
      </c>
      <c r="F6679" s="18" t="s">
        <v>62038</v>
      </c>
      <c r="G6679" s="18">
        <v>38.0997998</v>
      </c>
      <c r="J6679" s="9" t="s">
        <v>21152</v>
      </c>
      <c r="L6679" s="18" t="s">
        <v>24376</v>
      </c>
    </row>
    <row r="6680" spans="1:27" x14ac:dyDescent="0.25">
      <c r="A6680" s="6">
        <f t="shared" si="104"/>
        <v>6679</v>
      </c>
      <c r="B6680" s="18" t="s">
        <v>24377</v>
      </c>
      <c r="C6680" s="18" t="s">
        <v>21151</v>
      </c>
      <c r="D6680" s="18" t="s">
        <v>3</v>
      </c>
      <c r="E6680" s="18" t="s">
        <v>21316</v>
      </c>
      <c r="F6680" s="18" t="s">
        <v>62039</v>
      </c>
      <c r="G6680" s="18">
        <v>25.252410000000001</v>
      </c>
      <c r="J6680" s="9" t="s">
        <v>21152</v>
      </c>
      <c r="L6680" s="18" t="s">
        <v>24377</v>
      </c>
    </row>
    <row r="6681" spans="1:27" x14ac:dyDescent="0.25">
      <c r="A6681" s="6">
        <f t="shared" si="104"/>
        <v>6680</v>
      </c>
      <c r="B6681" s="18" t="s">
        <v>24378</v>
      </c>
      <c r="C6681" s="18" t="s">
        <v>21151</v>
      </c>
      <c r="D6681" s="18" t="s">
        <v>202</v>
      </c>
      <c r="E6681" s="18" t="s">
        <v>24379</v>
      </c>
      <c r="F6681" s="18" t="s">
        <v>24380</v>
      </c>
      <c r="G6681" s="18">
        <v>199.42463000000001</v>
      </c>
      <c r="J6681" s="9" t="s">
        <v>21152</v>
      </c>
      <c r="L6681" s="18" t="s">
        <v>24381</v>
      </c>
    </row>
    <row r="6682" spans="1:27" ht="25.2" x14ac:dyDescent="0.25">
      <c r="A6682" s="6">
        <f t="shared" si="104"/>
        <v>6681</v>
      </c>
      <c r="B6682" s="18" t="s">
        <v>24382</v>
      </c>
      <c r="C6682" s="18" t="s">
        <v>21151</v>
      </c>
      <c r="D6682" s="18" t="s">
        <v>414</v>
      </c>
      <c r="E6682" s="18" t="s">
        <v>23332</v>
      </c>
      <c r="F6682" s="18" t="s">
        <v>24383</v>
      </c>
      <c r="G6682" s="18">
        <v>62.306617300000006</v>
      </c>
      <c r="J6682" s="9" t="s">
        <v>21152</v>
      </c>
      <c r="L6682" s="18" t="s">
        <v>24384</v>
      </c>
    </row>
    <row r="6683" spans="1:27" ht="25.2" x14ac:dyDescent="0.25">
      <c r="A6683" s="6">
        <f t="shared" si="104"/>
        <v>6682</v>
      </c>
      <c r="B6683" s="18" t="s">
        <v>24385</v>
      </c>
      <c r="C6683" s="18" t="s">
        <v>21151</v>
      </c>
      <c r="D6683" s="18" t="s">
        <v>414</v>
      </c>
      <c r="E6683" s="18" t="s">
        <v>23332</v>
      </c>
      <c r="F6683" s="18" t="s">
        <v>24383</v>
      </c>
      <c r="G6683" s="18">
        <v>101.47350779999999</v>
      </c>
      <c r="J6683" s="9" t="s">
        <v>21152</v>
      </c>
      <c r="L6683" s="18" t="s">
        <v>24386</v>
      </c>
    </row>
    <row r="6684" spans="1:27" x14ac:dyDescent="0.25">
      <c r="A6684" s="6">
        <f t="shared" si="104"/>
        <v>6683</v>
      </c>
      <c r="B6684" s="18" t="s">
        <v>24387</v>
      </c>
      <c r="C6684" s="18" t="s">
        <v>21151</v>
      </c>
      <c r="D6684" s="18" t="s">
        <v>305</v>
      </c>
      <c r="E6684" s="18" t="s">
        <v>24388</v>
      </c>
      <c r="F6684" s="18" t="s">
        <v>24389</v>
      </c>
      <c r="G6684" s="18">
        <v>62.366702300000007</v>
      </c>
      <c r="J6684" s="9" t="s">
        <v>21152</v>
      </c>
      <c r="L6684" s="18" t="s">
        <v>24390</v>
      </c>
    </row>
    <row r="6685" spans="1:27" ht="25.2" x14ac:dyDescent="0.25">
      <c r="A6685" s="6">
        <f t="shared" si="104"/>
        <v>6684</v>
      </c>
      <c r="B6685" s="18" t="s">
        <v>24391</v>
      </c>
      <c r="C6685" s="18" t="s">
        <v>21151</v>
      </c>
      <c r="D6685" s="18" t="s">
        <v>3</v>
      </c>
      <c r="E6685" s="18" t="s">
        <v>21316</v>
      </c>
      <c r="F6685" s="18" t="s">
        <v>62040</v>
      </c>
      <c r="G6685" s="18">
        <v>25.306480000000001</v>
      </c>
      <c r="J6685" s="9" t="s">
        <v>21152</v>
      </c>
      <c r="L6685" s="18" t="s">
        <v>24392</v>
      </c>
      <c r="O6685" s="18" t="s">
        <v>24393</v>
      </c>
    </row>
    <row r="6686" spans="1:27" ht="25.2" x14ac:dyDescent="0.25">
      <c r="A6686" s="6">
        <f t="shared" si="104"/>
        <v>6685</v>
      </c>
      <c r="B6686" s="18" t="s">
        <v>24394</v>
      </c>
      <c r="C6686" s="18" t="s">
        <v>21151</v>
      </c>
      <c r="D6686" s="18" t="s">
        <v>414</v>
      </c>
      <c r="E6686" s="18" t="s">
        <v>24395</v>
      </c>
      <c r="F6686" s="18" t="s">
        <v>24396</v>
      </c>
      <c r="G6686" s="18">
        <v>179.70110309999998</v>
      </c>
      <c r="J6686" s="9" t="s">
        <v>21152</v>
      </c>
      <c r="L6686" s="18" t="s">
        <v>24397</v>
      </c>
      <c r="N6686" s="18" t="s">
        <v>62041</v>
      </c>
      <c r="O6686" s="18" t="s">
        <v>24398</v>
      </c>
      <c r="Q6686" s="18" t="s">
        <v>62042</v>
      </c>
      <c r="R6686" s="18" t="s">
        <v>24399</v>
      </c>
      <c r="T6686" s="18" t="s">
        <v>62043</v>
      </c>
      <c r="U6686" s="18" t="s">
        <v>24400</v>
      </c>
    </row>
    <row r="6687" spans="1:27" x14ac:dyDescent="0.25">
      <c r="A6687" s="6">
        <f t="shared" si="104"/>
        <v>6686</v>
      </c>
      <c r="B6687" s="18" t="s">
        <v>24401</v>
      </c>
      <c r="C6687" s="18" t="s">
        <v>21151</v>
      </c>
      <c r="D6687" s="18" t="s">
        <v>298</v>
      </c>
      <c r="E6687" s="18" t="s">
        <v>1580</v>
      </c>
      <c r="F6687" s="18" t="s">
        <v>62044</v>
      </c>
      <c r="G6687" s="18">
        <v>1442.1011693999999</v>
      </c>
      <c r="J6687" s="9" t="s">
        <v>21152</v>
      </c>
      <c r="L6687" s="18" t="s">
        <v>21691</v>
      </c>
      <c r="O6687" s="18" t="s">
        <v>22501</v>
      </c>
    </row>
    <row r="6688" spans="1:27" ht="25.2" x14ac:dyDescent="0.25">
      <c r="A6688" s="6">
        <f t="shared" si="104"/>
        <v>6687</v>
      </c>
      <c r="B6688" s="18" t="s">
        <v>24402</v>
      </c>
      <c r="C6688" s="18" t="s">
        <v>21151</v>
      </c>
      <c r="D6688" s="18" t="s">
        <v>181</v>
      </c>
      <c r="E6688" s="18" t="s">
        <v>24403</v>
      </c>
      <c r="F6688" s="18" t="s">
        <v>24404</v>
      </c>
      <c r="G6688" s="18">
        <v>26.916631500000001</v>
      </c>
      <c r="J6688" s="9" t="s">
        <v>21152</v>
      </c>
      <c r="L6688" s="18" t="s">
        <v>24405</v>
      </c>
      <c r="O6688" s="18" t="s">
        <v>24406</v>
      </c>
      <c r="R6688" s="18" t="s">
        <v>24407</v>
      </c>
    </row>
    <row r="6689" spans="1:32" x14ac:dyDescent="0.25">
      <c r="A6689" s="6">
        <f t="shared" si="104"/>
        <v>6688</v>
      </c>
      <c r="B6689" s="18" t="s">
        <v>24408</v>
      </c>
      <c r="C6689" s="18" t="s">
        <v>21151</v>
      </c>
      <c r="D6689" s="18" t="s">
        <v>202</v>
      </c>
      <c r="E6689" s="18" t="s">
        <v>21879</v>
      </c>
      <c r="F6689" s="18" t="s">
        <v>24409</v>
      </c>
      <c r="G6689" s="18">
        <v>399.02800000000002</v>
      </c>
      <c r="J6689" s="9" t="s">
        <v>21152</v>
      </c>
      <c r="L6689" s="18" t="s">
        <v>24410</v>
      </c>
    </row>
    <row r="6690" spans="1:32" x14ac:dyDescent="0.25">
      <c r="A6690" s="6">
        <f t="shared" si="104"/>
        <v>6689</v>
      </c>
      <c r="B6690" s="18" t="s">
        <v>24411</v>
      </c>
      <c r="C6690" s="18" t="s">
        <v>21151</v>
      </c>
      <c r="D6690" s="18" t="s">
        <v>862</v>
      </c>
      <c r="E6690" s="18" t="s">
        <v>24412</v>
      </c>
      <c r="F6690" s="18" t="s">
        <v>62045</v>
      </c>
      <c r="G6690" s="18">
        <v>32.294264400000003</v>
      </c>
      <c r="J6690" s="9" t="s">
        <v>21152</v>
      </c>
      <c r="L6690" s="18" t="s">
        <v>24413</v>
      </c>
    </row>
    <row r="6691" spans="1:32" ht="25.2" x14ac:dyDescent="0.25">
      <c r="A6691" s="6">
        <f t="shared" si="104"/>
        <v>6690</v>
      </c>
      <c r="B6691" s="18" t="s">
        <v>24414</v>
      </c>
      <c r="C6691" s="18" t="s">
        <v>21151</v>
      </c>
      <c r="D6691" s="18" t="s">
        <v>923</v>
      </c>
      <c r="E6691" s="18" t="s">
        <v>21772</v>
      </c>
      <c r="F6691" s="18" t="s">
        <v>24415</v>
      </c>
      <c r="G6691" s="18">
        <v>47.730260000000001</v>
      </c>
      <c r="J6691" s="9" t="s">
        <v>21152</v>
      </c>
      <c r="L6691" s="18" t="s">
        <v>24416</v>
      </c>
    </row>
    <row r="6692" spans="1:32" ht="37.799999999999997" x14ac:dyDescent="0.25">
      <c r="A6692" s="6">
        <f t="shared" si="104"/>
        <v>6691</v>
      </c>
      <c r="B6692" s="18" t="s">
        <v>62046</v>
      </c>
      <c r="C6692" s="18" t="s">
        <v>21151</v>
      </c>
      <c r="D6692" s="18" t="s">
        <v>305</v>
      </c>
      <c r="E6692" s="18" t="s">
        <v>24417</v>
      </c>
      <c r="F6692" s="18" t="s">
        <v>62047</v>
      </c>
      <c r="G6692" s="18">
        <v>1027.4081550000001</v>
      </c>
      <c r="J6692" s="9" t="s">
        <v>21152</v>
      </c>
      <c r="K6692" s="18" t="s">
        <v>24418</v>
      </c>
      <c r="L6692" s="18" t="s">
        <v>24419</v>
      </c>
      <c r="O6692" s="18" t="s">
        <v>24420</v>
      </c>
    </row>
    <row r="6693" spans="1:32" ht="25.2" x14ac:dyDescent="0.25">
      <c r="A6693" s="6">
        <f t="shared" si="104"/>
        <v>6692</v>
      </c>
      <c r="B6693" s="18" t="s">
        <v>24421</v>
      </c>
      <c r="C6693" s="18" t="s">
        <v>21151</v>
      </c>
      <c r="D6693" s="18" t="s">
        <v>286</v>
      </c>
      <c r="E6693" s="18" t="s">
        <v>62048</v>
      </c>
      <c r="F6693" s="18" t="s">
        <v>62049</v>
      </c>
      <c r="G6693" s="18">
        <v>234.68558899999999</v>
      </c>
      <c r="J6693" s="9" t="s">
        <v>21152</v>
      </c>
      <c r="K6693" s="18" t="s">
        <v>24422</v>
      </c>
      <c r="L6693" s="18" t="s">
        <v>24423</v>
      </c>
      <c r="N6693" s="18" t="s">
        <v>62050</v>
      </c>
      <c r="O6693" s="18" t="s">
        <v>24424</v>
      </c>
      <c r="Q6693" s="18" t="s">
        <v>62051</v>
      </c>
      <c r="R6693" s="18" t="s">
        <v>24425</v>
      </c>
      <c r="T6693" s="18" t="s">
        <v>62052</v>
      </c>
    </row>
    <row r="6694" spans="1:32" ht="25.2" x14ac:dyDescent="0.25">
      <c r="A6694" s="6">
        <f t="shared" si="104"/>
        <v>6693</v>
      </c>
      <c r="B6694" s="18" t="s">
        <v>24426</v>
      </c>
      <c r="C6694" s="18" t="s">
        <v>21151</v>
      </c>
      <c r="D6694" s="18" t="s">
        <v>637</v>
      </c>
      <c r="E6694" s="18" t="s">
        <v>61171</v>
      </c>
      <c r="F6694" s="18" t="s">
        <v>62053</v>
      </c>
      <c r="G6694" s="18">
        <v>50.360509999999998</v>
      </c>
      <c r="J6694" s="9" t="s">
        <v>21152</v>
      </c>
      <c r="L6694" s="18" t="s">
        <v>24427</v>
      </c>
      <c r="N6694" s="18" t="s">
        <v>21709</v>
      </c>
      <c r="O6694" s="18" t="s">
        <v>24428</v>
      </c>
      <c r="Q6694" s="18" t="s">
        <v>21709</v>
      </c>
      <c r="R6694" s="18" t="s">
        <v>24429</v>
      </c>
      <c r="T6694" s="18" t="s">
        <v>21709</v>
      </c>
    </row>
    <row r="6695" spans="1:32" ht="37.799999999999997" x14ac:dyDescent="0.25">
      <c r="A6695" s="6">
        <f t="shared" si="104"/>
        <v>6694</v>
      </c>
      <c r="B6695" s="18" t="s">
        <v>24430</v>
      </c>
      <c r="C6695" s="18" t="s">
        <v>21151</v>
      </c>
      <c r="D6695" s="18" t="s">
        <v>372</v>
      </c>
      <c r="E6695" s="18" t="s">
        <v>18321</v>
      </c>
      <c r="F6695" s="18" t="s">
        <v>62054</v>
      </c>
      <c r="G6695" s="18">
        <v>34.5106489</v>
      </c>
      <c r="J6695" s="9" t="s">
        <v>21152</v>
      </c>
      <c r="L6695" s="18" t="s">
        <v>24431</v>
      </c>
    </row>
    <row r="6696" spans="1:32" x14ac:dyDescent="0.25">
      <c r="A6696" s="6">
        <f t="shared" si="104"/>
        <v>6695</v>
      </c>
      <c r="B6696" s="18" t="s">
        <v>24432</v>
      </c>
      <c r="C6696" s="18" t="s">
        <v>21151</v>
      </c>
      <c r="D6696" s="18" t="s">
        <v>202</v>
      </c>
      <c r="E6696" s="18" t="s">
        <v>24433</v>
      </c>
      <c r="F6696" s="18" t="s">
        <v>24434</v>
      </c>
      <c r="G6696" s="18">
        <v>250.66391399999998</v>
      </c>
      <c r="J6696" s="9" t="s">
        <v>21152</v>
      </c>
      <c r="L6696" s="18" t="s">
        <v>24435</v>
      </c>
      <c r="O6696" s="18" t="s">
        <v>267</v>
      </c>
    </row>
    <row r="6697" spans="1:32" x14ac:dyDescent="0.25">
      <c r="A6697" s="6">
        <f t="shared" si="104"/>
        <v>6696</v>
      </c>
      <c r="B6697" s="18" t="s">
        <v>24436</v>
      </c>
      <c r="C6697" s="18" t="s">
        <v>21151</v>
      </c>
      <c r="D6697" s="18" t="s">
        <v>3</v>
      </c>
      <c r="E6697" s="18" t="s">
        <v>21310</v>
      </c>
      <c r="F6697" s="18" t="s">
        <v>24437</v>
      </c>
      <c r="G6697" s="18">
        <v>89.1004456</v>
      </c>
      <c r="J6697" s="9" t="s">
        <v>21152</v>
      </c>
      <c r="L6697" s="18" t="s">
        <v>24438</v>
      </c>
    </row>
    <row r="6698" spans="1:32" ht="25.2" x14ac:dyDescent="0.25">
      <c r="A6698" s="6">
        <f t="shared" si="104"/>
        <v>6697</v>
      </c>
      <c r="B6698" s="18" t="s">
        <v>24439</v>
      </c>
      <c r="C6698" s="18" t="s">
        <v>21151</v>
      </c>
      <c r="D6698" s="18" t="s">
        <v>260</v>
      </c>
      <c r="E6698" s="18" t="s">
        <v>24440</v>
      </c>
      <c r="F6698" s="18" t="s">
        <v>62055</v>
      </c>
      <c r="G6698" s="18">
        <v>91.891303899999997</v>
      </c>
      <c r="J6698" s="9" t="s">
        <v>21152</v>
      </c>
      <c r="L6698" s="18" t="s">
        <v>2938</v>
      </c>
      <c r="N6698" s="18" t="s">
        <v>21347</v>
      </c>
      <c r="O6698" s="18" t="s">
        <v>24441</v>
      </c>
      <c r="Q6698" s="18" t="s">
        <v>21940</v>
      </c>
      <c r="R6698" s="18" t="s">
        <v>23210</v>
      </c>
      <c r="T6698" s="18" t="s">
        <v>21940</v>
      </c>
      <c r="U6698" s="18" t="s">
        <v>5298</v>
      </c>
      <c r="W6698" s="18" t="s">
        <v>21940</v>
      </c>
      <c r="X6698" s="18" t="s">
        <v>24442</v>
      </c>
      <c r="Z6698" s="18" t="s">
        <v>21940</v>
      </c>
      <c r="AA6698" s="18" t="s">
        <v>24443</v>
      </c>
      <c r="AC6698" s="18" t="s">
        <v>21940</v>
      </c>
      <c r="AD6698" s="18" t="s">
        <v>24444</v>
      </c>
      <c r="AF6698" s="18" t="s">
        <v>21347</v>
      </c>
    </row>
    <row r="6699" spans="1:32" ht="25.2" x14ac:dyDescent="0.25">
      <c r="A6699" s="6">
        <f t="shared" si="104"/>
        <v>6698</v>
      </c>
      <c r="B6699" s="18" t="s">
        <v>24445</v>
      </c>
      <c r="C6699" s="18" t="s">
        <v>21151</v>
      </c>
      <c r="D6699" s="18" t="s">
        <v>3745</v>
      </c>
      <c r="E6699" s="18" t="s">
        <v>22286</v>
      </c>
      <c r="F6699" s="18" t="s">
        <v>61376</v>
      </c>
      <c r="G6699" s="18">
        <v>71.931509199999994</v>
      </c>
      <c r="J6699" s="9" t="s">
        <v>21152</v>
      </c>
      <c r="L6699" s="18" t="s">
        <v>24446</v>
      </c>
      <c r="N6699" s="18">
        <v>3292636</v>
      </c>
      <c r="O6699" s="18" t="s">
        <v>24447</v>
      </c>
      <c r="Q6699" s="18">
        <v>3497832</v>
      </c>
    </row>
    <row r="6700" spans="1:32" x14ac:dyDescent="0.25">
      <c r="A6700" s="6">
        <f t="shared" si="104"/>
        <v>6699</v>
      </c>
      <c r="B6700" s="18" t="s">
        <v>24448</v>
      </c>
      <c r="C6700" s="18" t="s">
        <v>21151</v>
      </c>
      <c r="D6700" s="18" t="s">
        <v>260</v>
      </c>
      <c r="E6700" s="18" t="s">
        <v>24440</v>
      </c>
      <c r="F6700" s="18" t="s">
        <v>62056</v>
      </c>
      <c r="G6700" s="18">
        <v>78.197557399999994</v>
      </c>
      <c r="J6700" s="9" t="s">
        <v>21152</v>
      </c>
      <c r="L6700" s="18" t="s">
        <v>2938</v>
      </c>
      <c r="O6700" s="18" t="s">
        <v>23929</v>
      </c>
      <c r="R6700" s="18" t="s">
        <v>24449</v>
      </c>
      <c r="U6700" s="18" t="s">
        <v>24450</v>
      </c>
    </row>
    <row r="6701" spans="1:32" x14ac:dyDescent="0.25">
      <c r="A6701" s="6">
        <f t="shared" si="104"/>
        <v>6700</v>
      </c>
      <c r="B6701" s="18" t="s">
        <v>24451</v>
      </c>
      <c r="C6701" s="18" t="s">
        <v>21151</v>
      </c>
      <c r="D6701" s="18" t="s">
        <v>202</v>
      </c>
      <c r="E6701" s="18" t="s">
        <v>21225</v>
      </c>
      <c r="F6701" s="18" t="s">
        <v>62057</v>
      </c>
      <c r="G6701" s="18">
        <v>163.02878000000001</v>
      </c>
      <c r="J6701" s="9" t="s">
        <v>21152</v>
      </c>
      <c r="L6701" s="18" t="s">
        <v>24452</v>
      </c>
    </row>
    <row r="6702" spans="1:32" x14ac:dyDescent="0.25">
      <c r="A6702" s="6">
        <f t="shared" si="104"/>
        <v>6701</v>
      </c>
      <c r="B6702" s="18" t="s">
        <v>24453</v>
      </c>
      <c r="C6702" s="18" t="s">
        <v>21151</v>
      </c>
      <c r="D6702" s="18" t="s">
        <v>3</v>
      </c>
      <c r="E6702" s="18" t="s">
        <v>24454</v>
      </c>
      <c r="F6702" s="18" t="s">
        <v>24455</v>
      </c>
      <c r="G6702" s="18">
        <v>1623.5532293000001</v>
      </c>
      <c r="J6702" s="9" t="s">
        <v>21152</v>
      </c>
      <c r="L6702" s="18" t="s">
        <v>24456</v>
      </c>
      <c r="O6702" s="18" t="s">
        <v>24457</v>
      </c>
    </row>
    <row r="6703" spans="1:32" ht="25.2" x14ac:dyDescent="0.25">
      <c r="A6703" s="6">
        <f t="shared" si="104"/>
        <v>6702</v>
      </c>
      <c r="B6703" s="18" t="s">
        <v>62058</v>
      </c>
      <c r="C6703" s="18" t="s">
        <v>21151</v>
      </c>
      <c r="D6703" s="18" t="s">
        <v>305</v>
      </c>
      <c r="E6703" s="18" t="s">
        <v>24458</v>
      </c>
      <c r="F6703" s="18" t="s">
        <v>62059</v>
      </c>
      <c r="G6703" s="18">
        <v>213.64739</v>
      </c>
      <c r="J6703" s="9" t="s">
        <v>21152</v>
      </c>
      <c r="L6703" s="18" t="s">
        <v>24459</v>
      </c>
    </row>
    <row r="6704" spans="1:32" ht="25.2" x14ac:dyDescent="0.25">
      <c r="A6704" s="6">
        <f t="shared" si="104"/>
        <v>6703</v>
      </c>
      <c r="B6704" s="18" t="s">
        <v>24460</v>
      </c>
      <c r="C6704" s="18" t="s">
        <v>21151</v>
      </c>
      <c r="D6704" s="18" t="s">
        <v>914</v>
      </c>
      <c r="E6704" s="18" t="s">
        <v>22436</v>
      </c>
      <c r="F6704" s="18" t="s">
        <v>61415</v>
      </c>
      <c r="G6704" s="18">
        <v>581.86727099999996</v>
      </c>
      <c r="J6704" s="9" t="s">
        <v>21152</v>
      </c>
      <c r="L6704" s="18" t="s">
        <v>12522</v>
      </c>
      <c r="O6704" s="18" t="s">
        <v>22437</v>
      </c>
      <c r="R6704" s="18" t="s">
        <v>22438</v>
      </c>
      <c r="U6704" s="18" t="s">
        <v>22439</v>
      </c>
    </row>
    <row r="6705" spans="1:30" x14ac:dyDescent="0.25">
      <c r="A6705" s="6">
        <f t="shared" si="104"/>
        <v>6704</v>
      </c>
      <c r="B6705" s="18" t="s">
        <v>24461</v>
      </c>
      <c r="C6705" s="18" t="s">
        <v>21151</v>
      </c>
      <c r="D6705" s="18" t="s">
        <v>305</v>
      </c>
      <c r="E6705" s="18" t="s">
        <v>24462</v>
      </c>
      <c r="F6705" s="18" t="s">
        <v>24463</v>
      </c>
      <c r="G6705" s="18">
        <v>121.96658550000001</v>
      </c>
      <c r="J6705" s="9" t="s">
        <v>21152</v>
      </c>
      <c r="L6705" s="18" t="s">
        <v>24464</v>
      </c>
    </row>
    <row r="6706" spans="1:30" x14ac:dyDescent="0.25">
      <c r="A6706" s="6">
        <f t="shared" si="104"/>
        <v>6705</v>
      </c>
      <c r="B6706" s="18" t="s">
        <v>24465</v>
      </c>
      <c r="C6706" s="18" t="s">
        <v>21151</v>
      </c>
      <c r="D6706" s="18" t="s">
        <v>862</v>
      </c>
      <c r="E6706" s="18" t="s">
        <v>24466</v>
      </c>
      <c r="F6706" s="18" t="s">
        <v>24467</v>
      </c>
      <c r="G6706" s="18">
        <v>274.93813870000002</v>
      </c>
      <c r="J6706" s="9" t="s">
        <v>21152</v>
      </c>
      <c r="L6706" s="18" t="s">
        <v>24468</v>
      </c>
      <c r="O6706" s="18" t="s">
        <v>24469</v>
      </c>
    </row>
    <row r="6707" spans="1:30" ht="25.2" x14ac:dyDescent="0.25">
      <c r="A6707" s="6">
        <f t="shared" si="104"/>
        <v>6706</v>
      </c>
      <c r="B6707" s="18" t="s">
        <v>24470</v>
      </c>
      <c r="C6707" s="18" t="s">
        <v>21151</v>
      </c>
      <c r="D6707" s="18" t="s">
        <v>731</v>
      </c>
      <c r="E6707" s="18" t="s">
        <v>23854</v>
      </c>
      <c r="F6707" s="18" t="s">
        <v>24471</v>
      </c>
      <c r="G6707" s="18">
        <v>228.87899820000001</v>
      </c>
      <c r="J6707" s="9" t="s">
        <v>21152</v>
      </c>
      <c r="L6707" s="18" t="s">
        <v>24472</v>
      </c>
    </row>
    <row r="6708" spans="1:30" x14ac:dyDescent="0.25">
      <c r="A6708" s="6">
        <f t="shared" si="104"/>
        <v>6707</v>
      </c>
      <c r="B6708" s="18" t="s">
        <v>24473</v>
      </c>
      <c r="C6708" s="18" t="s">
        <v>21151</v>
      </c>
      <c r="D6708" s="18" t="s">
        <v>2591</v>
      </c>
      <c r="E6708" s="18" t="s">
        <v>21443</v>
      </c>
      <c r="F6708" s="18" t="s">
        <v>24474</v>
      </c>
      <c r="G6708" s="18">
        <v>3712.5090482000001</v>
      </c>
      <c r="J6708" s="9" t="s">
        <v>21152</v>
      </c>
      <c r="L6708" s="18" t="s">
        <v>21691</v>
      </c>
      <c r="O6708" s="18" t="s">
        <v>24475</v>
      </c>
      <c r="R6708" s="18" t="s">
        <v>18646</v>
      </c>
      <c r="U6708" s="18" t="s">
        <v>24476</v>
      </c>
    </row>
    <row r="6709" spans="1:30" x14ac:dyDescent="0.25">
      <c r="A6709" s="6">
        <f t="shared" si="104"/>
        <v>6708</v>
      </c>
      <c r="B6709" s="18" t="s">
        <v>62060</v>
      </c>
      <c r="C6709" s="18" t="s">
        <v>21151</v>
      </c>
      <c r="D6709" s="18" t="s">
        <v>2591</v>
      </c>
      <c r="E6709" s="18" t="s">
        <v>24477</v>
      </c>
      <c r="F6709" s="18" t="s">
        <v>24478</v>
      </c>
      <c r="G6709" s="18">
        <v>124.40566</v>
      </c>
      <c r="J6709" s="9" t="s">
        <v>21152</v>
      </c>
      <c r="L6709" s="18" t="s">
        <v>24479</v>
      </c>
    </row>
    <row r="6710" spans="1:30" x14ac:dyDescent="0.25">
      <c r="A6710" s="6">
        <f t="shared" si="104"/>
        <v>6709</v>
      </c>
      <c r="B6710" s="18" t="s">
        <v>24480</v>
      </c>
      <c r="C6710" s="18" t="s">
        <v>21151</v>
      </c>
      <c r="D6710" s="18" t="s">
        <v>862</v>
      </c>
      <c r="E6710" s="18" t="s">
        <v>21219</v>
      </c>
      <c r="F6710" s="18" t="s">
        <v>24481</v>
      </c>
      <c r="G6710" s="18">
        <v>141.62379530000001</v>
      </c>
      <c r="J6710" s="9" t="s">
        <v>21152</v>
      </c>
      <c r="L6710" s="18" t="s">
        <v>24371</v>
      </c>
    </row>
    <row r="6711" spans="1:30" x14ac:dyDescent="0.25">
      <c r="A6711" s="6">
        <f t="shared" si="104"/>
        <v>6710</v>
      </c>
      <c r="B6711" s="18" t="s">
        <v>24482</v>
      </c>
      <c r="C6711" s="18" t="s">
        <v>21151</v>
      </c>
      <c r="D6711" s="18" t="s">
        <v>3</v>
      </c>
      <c r="E6711" s="18" t="s">
        <v>22448</v>
      </c>
      <c r="F6711" s="18" t="s">
        <v>62061</v>
      </c>
      <c r="G6711" s="18">
        <v>182.67948319999999</v>
      </c>
      <c r="J6711" s="9" t="s">
        <v>21152</v>
      </c>
      <c r="L6711" s="18" t="s">
        <v>22429</v>
      </c>
    </row>
    <row r="6712" spans="1:30" x14ac:dyDescent="0.25">
      <c r="A6712" s="6">
        <f t="shared" si="104"/>
        <v>6711</v>
      </c>
      <c r="B6712" s="18" t="s">
        <v>24483</v>
      </c>
      <c r="C6712" s="18" t="s">
        <v>21151</v>
      </c>
      <c r="D6712" s="18" t="s">
        <v>3</v>
      </c>
      <c r="E6712" s="18" t="s">
        <v>22448</v>
      </c>
      <c r="F6712" s="18" t="s">
        <v>62061</v>
      </c>
      <c r="G6712" s="18">
        <v>770.54912000000002</v>
      </c>
      <c r="J6712" s="9" t="s">
        <v>21152</v>
      </c>
      <c r="L6712" s="18" t="s">
        <v>22429</v>
      </c>
      <c r="N6712" s="18" t="s">
        <v>62062</v>
      </c>
      <c r="O6712" s="18" t="s">
        <v>24484</v>
      </c>
      <c r="Q6712" s="18" t="s">
        <v>62063</v>
      </c>
    </row>
    <row r="6713" spans="1:30" x14ac:dyDescent="0.25">
      <c r="A6713" s="6">
        <f t="shared" si="104"/>
        <v>6712</v>
      </c>
      <c r="B6713" s="18" t="s">
        <v>62064</v>
      </c>
      <c r="C6713" s="18" t="s">
        <v>21151</v>
      </c>
      <c r="D6713" s="18" t="s">
        <v>923</v>
      </c>
      <c r="E6713" s="18" t="s">
        <v>21764</v>
      </c>
      <c r="F6713" s="18" t="s">
        <v>62065</v>
      </c>
      <c r="G6713" s="18">
        <v>3348.5895910000004</v>
      </c>
      <c r="J6713" s="9" t="s">
        <v>21152</v>
      </c>
      <c r="L6713" s="18" t="s">
        <v>24485</v>
      </c>
      <c r="O6713" s="18" t="s">
        <v>24486</v>
      </c>
      <c r="R6713" s="18" t="s">
        <v>24487</v>
      </c>
      <c r="U6713" s="18" t="s">
        <v>24488</v>
      </c>
      <c r="X6713" s="18" t="s">
        <v>24489</v>
      </c>
    </row>
    <row r="6714" spans="1:30" x14ac:dyDescent="0.25">
      <c r="A6714" s="6">
        <f t="shared" si="104"/>
        <v>6713</v>
      </c>
      <c r="B6714" s="18" t="s">
        <v>24490</v>
      </c>
      <c r="C6714" s="18" t="s">
        <v>21151</v>
      </c>
      <c r="D6714" s="18" t="s">
        <v>364</v>
      </c>
      <c r="E6714" s="18" t="s">
        <v>22613</v>
      </c>
      <c r="F6714" s="18" t="s">
        <v>24491</v>
      </c>
      <c r="G6714" s="18">
        <v>329.10708</v>
      </c>
      <c r="J6714" s="9" t="s">
        <v>21152</v>
      </c>
      <c r="L6714" s="18" t="s">
        <v>24492</v>
      </c>
    </row>
    <row r="6715" spans="1:30" x14ac:dyDescent="0.25">
      <c r="A6715" s="6">
        <f t="shared" si="104"/>
        <v>6714</v>
      </c>
      <c r="B6715" s="18" t="s">
        <v>24493</v>
      </c>
      <c r="C6715" s="18" t="s">
        <v>21151</v>
      </c>
      <c r="D6715" s="18" t="s">
        <v>305</v>
      </c>
      <c r="E6715" s="18" t="s">
        <v>21258</v>
      </c>
      <c r="F6715" s="18" t="s">
        <v>24494</v>
      </c>
      <c r="G6715" s="18">
        <v>436.63828109999997</v>
      </c>
      <c r="J6715" s="9" t="s">
        <v>21152</v>
      </c>
      <c r="L6715" s="18" t="s">
        <v>1304</v>
      </c>
      <c r="O6715" s="18" t="s">
        <v>24495</v>
      </c>
      <c r="R6715" s="18" t="s">
        <v>1302</v>
      </c>
    </row>
    <row r="6716" spans="1:30" x14ac:dyDescent="0.25">
      <c r="A6716" s="6">
        <f t="shared" si="104"/>
        <v>6715</v>
      </c>
      <c r="B6716" s="18" t="s">
        <v>62066</v>
      </c>
      <c r="C6716" s="18" t="s">
        <v>21151</v>
      </c>
      <c r="D6716" s="18" t="s">
        <v>862</v>
      </c>
      <c r="E6716" s="18" t="s">
        <v>24496</v>
      </c>
      <c r="F6716" s="18" t="s">
        <v>62067</v>
      </c>
      <c r="G6716" s="18">
        <v>26.7258602</v>
      </c>
      <c r="J6716" s="9" t="s">
        <v>21152</v>
      </c>
      <c r="L6716" s="18" t="s">
        <v>24497</v>
      </c>
      <c r="N6716" s="18">
        <v>0</v>
      </c>
      <c r="O6716" s="18" t="s">
        <v>24498</v>
      </c>
      <c r="Q6716" s="18">
        <v>0</v>
      </c>
      <c r="R6716" s="18" t="s">
        <v>24499</v>
      </c>
      <c r="U6716" s="18" t="s">
        <v>24500</v>
      </c>
      <c r="X6716" s="18" t="s">
        <v>24501</v>
      </c>
    </row>
    <row r="6717" spans="1:30" ht="25.2" x14ac:dyDescent="0.25">
      <c r="A6717" s="6">
        <f t="shared" si="104"/>
        <v>6716</v>
      </c>
      <c r="B6717" s="18" t="s">
        <v>24502</v>
      </c>
      <c r="C6717" s="18" t="s">
        <v>21151</v>
      </c>
      <c r="D6717" s="18" t="s">
        <v>2591</v>
      </c>
      <c r="E6717" s="18" t="s">
        <v>21443</v>
      </c>
      <c r="F6717" s="18" t="s">
        <v>62068</v>
      </c>
      <c r="G6717" s="18">
        <v>767.27408779999996</v>
      </c>
      <c r="J6717" s="9" t="s">
        <v>21152</v>
      </c>
      <c r="L6717" s="18" t="s">
        <v>62069</v>
      </c>
      <c r="O6717" s="18" t="s">
        <v>24503</v>
      </c>
    </row>
    <row r="6718" spans="1:30" ht="25.2" x14ac:dyDescent="0.25">
      <c r="A6718" s="6">
        <f t="shared" si="104"/>
        <v>6717</v>
      </c>
      <c r="B6718" s="18" t="s">
        <v>24504</v>
      </c>
      <c r="C6718" s="18" t="s">
        <v>21151</v>
      </c>
      <c r="D6718" s="18" t="s">
        <v>202</v>
      </c>
      <c r="E6718" s="18" t="s">
        <v>21225</v>
      </c>
      <c r="F6718" s="18" t="s">
        <v>24505</v>
      </c>
      <c r="G6718" s="18">
        <v>230.61</v>
      </c>
      <c r="J6718" s="9" t="s">
        <v>21152</v>
      </c>
      <c r="L6718" s="18" t="s">
        <v>14623</v>
      </c>
      <c r="N6718" s="18">
        <v>0</v>
      </c>
      <c r="O6718" s="18" t="s">
        <v>22607</v>
      </c>
      <c r="Q6718" s="18">
        <v>0</v>
      </c>
      <c r="R6718" s="18" t="s">
        <v>24506</v>
      </c>
      <c r="T6718" s="18">
        <v>0</v>
      </c>
      <c r="U6718" s="18" t="s">
        <v>24507</v>
      </c>
      <c r="X6718" s="18" t="s">
        <v>24508</v>
      </c>
      <c r="AA6718" s="18" t="s">
        <v>24509</v>
      </c>
      <c r="AD6718" s="18" t="s">
        <v>15067</v>
      </c>
    </row>
    <row r="6719" spans="1:30" x14ac:dyDescent="0.25">
      <c r="A6719" s="6">
        <f t="shared" si="104"/>
        <v>6718</v>
      </c>
      <c r="B6719" s="18" t="s">
        <v>24510</v>
      </c>
      <c r="C6719" s="18" t="s">
        <v>21151</v>
      </c>
      <c r="D6719" s="18" t="s">
        <v>2718</v>
      </c>
      <c r="E6719" s="18" t="s">
        <v>23748</v>
      </c>
      <c r="F6719" s="18" t="s">
        <v>62070</v>
      </c>
      <c r="G6719" s="18">
        <v>134.00001</v>
      </c>
      <c r="J6719" s="9" t="s">
        <v>21152</v>
      </c>
      <c r="L6719" s="18" t="s">
        <v>24511</v>
      </c>
    </row>
    <row r="6720" spans="1:30" ht="25.2" x14ac:dyDescent="0.25">
      <c r="A6720" s="6">
        <f t="shared" si="104"/>
        <v>6719</v>
      </c>
      <c r="B6720" s="18" t="s">
        <v>24512</v>
      </c>
      <c r="C6720" s="18" t="s">
        <v>21151</v>
      </c>
      <c r="D6720" s="18" t="s">
        <v>364</v>
      </c>
      <c r="E6720" s="18" t="s">
        <v>23248</v>
      </c>
      <c r="F6720" s="18" t="s">
        <v>24513</v>
      </c>
      <c r="G6720" s="18">
        <v>53.490868600000006</v>
      </c>
      <c r="J6720" s="9" t="s">
        <v>21152</v>
      </c>
      <c r="L6720" s="18" t="s">
        <v>24514</v>
      </c>
    </row>
    <row r="6721" spans="1:21" x14ac:dyDescent="0.25">
      <c r="A6721" s="6">
        <f t="shared" si="104"/>
        <v>6720</v>
      </c>
      <c r="B6721" s="18" t="s">
        <v>24515</v>
      </c>
      <c r="C6721" s="18" t="s">
        <v>21151</v>
      </c>
      <c r="D6721" s="18" t="s">
        <v>2591</v>
      </c>
      <c r="E6721" s="18" t="s">
        <v>22462</v>
      </c>
      <c r="F6721" s="18" t="s">
        <v>22463</v>
      </c>
      <c r="G6721" s="18">
        <v>70.334990000000005</v>
      </c>
      <c r="J6721" s="9" t="s">
        <v>21152</v>
      </c>
      <c r="L6721" s="18" t="s">
        <v>24516</v>
      </c>
    </row>
    <row r="6722" spans="1:21" ht="25.2" x14ac:dyDescent="0.25">
      <c r="A6722" s="6">
        <f t="shared" si="104"/>
        <v>6721</v>
      </c>
      <c r="B6722" s="18" t="s">
        <v>24517</v>
      </c>
      <c r="C6722" s="18" t="s">
        <v>21151</v>
      </c>
      <c r="D6722" s="18" t="s">
        <v>202</v>
      </c>
      <c r="E6722" s="18" t="s">
        <v>24518</v>
      </c>
      <c r="F6722" s="18" t="s">
        <v>62071</v>
      </c>
      <c r="G6722" s="18">
        <v>34.031815399999999</v>
      </c>
      <c r="J6722" s="9" t="s">
        <v>21152</v>
      </c>
      <c r="L6722" s="18" t="s">
        <v>24519</v>
      </c>
    </row>
    <row r="6723" spans="1:21" x14ac:dyDescent="0.25">
      <c r="A6723" s="6">
        <f t="shared" si="104"/>
        <v>6722</v>
      </c>
      <c r="B6723" s="18" t="s">
        <v>24520</v>
      </c>
      <c r="C6723" s="18" t="s">
        <v>21151</v>
      </c>
      <c r="D6723" s="18" t="s">
        <v>414</v>
      </c>
      <c r="E6723" s="18" t="s">
        <v>22160</v>
      </c>
      <c r="F6723" s="18" t="s">
        <v>62072</v>
      </c>
      <c r="G6723" s="18">
        <v>1069.7749079</v>
      </c>
      <c r="J6723" s="9" t="s">
        <v>21152</v>
      </c>
      <c r="L6723" s="18" t="s">
        <v>62073</v>
      </c>
      <c r="O6723" s="18" t="s">
        <v>62074</v>
      </c>
    </row>
    <row r="6724" spans="1:21" x14ac:dyDescent="0.25">
      <c r="A6724" s="6">
        <f t="shared" ref="A6724:A6787" si="105">+A6723+1</f>
        <v>6723</v>
      </c>
      <c r="B6724" s="18" t="s">
        <v>24521</v>
      </c>
      <c r="C6724" s="18" t="s">
        <v>21151</v>
      </c>
      <c r="D6724" s="18" t="s">
        <v>4094</v>
      </c>
      <c r="E6724" s="18" t="s">
        <v>24522</v>
      </c>
      <c r="F6724" s="18" t="s">
        <v>62075</v>
      </c>
      <c r="G6724" s="18">
        <v>61.115275599999997</v>
      </c>
      <c r="J6724" s="9" t="s">
        <v>21152</v>
      </c>
      <c r="L6724" s="18" t="s">
        <v>24523</v>
      </c>
    </row>
    <row r="6725" spans="1:21" x14ac:dyDescent="0.25">
      <c r="A6725" s="6">
        <f t="shared" si="105"/>
        <v>6724</v>
      </c>
      <c r="B6725" s="18" t="s">
        <v>24524</v>
      </c>
      <c r="C6725" s="18" t="s">
        <v>21151</v>
      </c>
      <c r="D6725" s="18" t="s">
        <v>202</v>
      </c>
      <c r="E6725" s="18" t="s">
        <v>21273</v>
      </c>
      <c r="F6725" s="18" t="s">
        <v>24525</v>
      </c>
      <c r="G6725" s="18">
        <v>458.76695000000001</v>
      </c>
      <c r="J6725" s="9" t="s">
        <v>21152</v>
      </c>
      <c r="L6725" s="18" t="s">
        <v>24526</v>
      </c>
    </row>
    <row r="6726" spans="1:21" x14ac:dyDescent="0.25">
      <c r="A6726" s="6">
        <f t="shared" si="105"/>
        <v>6725</v>
      </c>
      <c r="B6726" s="18" t="s">
        <v>24527</v>
      </c>
      <c r="C6726" s="18" t="s">
        <v>21151</v>
      </c>
      <c r="D6726" s="18" t="s">
        <v>3</v>
      </c>
      <c r="E6726" s="18" t="s">
        <v>22990</v>
      </c>
      <c r="F6726" s="18" t="s">
        <v>24528</v>
      </c>
      <c r="G6726" s="18">
        <v>27.2271161</v>
      </c>
      <c r="J6726" s="9" t="s">
        <v>21152</v>
      </c>
      <c r="L6726" s="18" t="s">
        <v>24529</v>
      </c>
    </row>
    <row r="6727" spans="1:21" x14ac:dyDescent="0.25">
      <c r="A6727" s="6">
        <f t="shared" si="105"/>
        <v>6726</v>
      </c>
      <c r="B6727" s="18" t="s">
        <v>62076</v>
      </c>
      <c r="C6727" s="18" t="s">
        <v>21151</v>
      </c>
      <c r="D6727" s="18" t="s">
        <v>202</v>
      </c>
      <c r="E6727" s="18" t="s">
        <v>62077</v>
      </c>
      <c r="F6727" s="18" t="s">
        <v>24530</v>
      </c>
      <c r="G6727" s="18">
        <v>2665.8762096</v>
      </c>
      <c r="J6727" s="9" t="s">
        <v>21152</v>
      </c>
      <c r="L6727" s="18" t="s">
        <v>193</v>
      </c>
      <c r="O6727" s="18" t="s">
        <v>194</v>
      </c>
      <c r="R6727" s="18" t="s">
        <v>24531</v>
      </c>
    </row>
    <row r="6728" spans="1:21" ht="25.2" x14ac:dyDescent="0.25">
      <c r="A6728" s="6">
        <f t="shared" si="105"/>
        <v>6727</v>
      </c>
      <c r="B6728" s="18" t="s">
        <v>24532</v>
      </c>
      <c r="C6728" s="18" t="s">
        <v>21151</v>
      </c>
      <c r="D6728" s="18" t="s">
        <v>3</v>
      </c>
      <c r="E6728" s="18" t="s">
        <v>23412</v>
      </c>
      <c r="F6728" s="18" t="s">
        <v>62078</v>
      </c>
      <c r="G6728" s="18">
        <v>122.20535289999999</v>
      </c>
      <c r="J6728" s="9" t="s">
        <v>21152</v>
      </c>
      <c r="L6728" s="18" t="s">
        <v>24533</v>
      </c>
    </row>
    <row r="6729" spans="1:21" ht="25.2" x14ac:dyDescent="0.25">
      <c r="A6729" s="6">
        <f t="shared" si="105"/>
        <v>6728</v>
      </c>
      <c r="B6729" s="18" t="s">
        <v>24534</v>
      </c>
      <c r="C6729" s="18" t="s">
        <v>21151</v>
      </c>
      <c r="D6729" s="18" t="s">
        <v>364</v>
      </c>
      <c r="E6729" s="18" t="s">
        <v>24535</v>
      </c>
      <c r="F6729" s="18" t="s">
        <v>62079</v>
      </c>
      <c r="G6729" s="18">
        <v>601.50619040000004</v>
      </c>
      <c r="J6729" s="9" t="s">
        <v>21152</v>
      </c>
      <c r="L6729" s="18" t="s">
        <v>24536</v>
      </c>
      <c r="O6729" s="18" t="s">
        <v>24537</v>
      </c>
    </row>
    <row r="6730" spans="1:21" ht="25.2" x14ac:dyDescent="0.25">
      <c r="A6730" s="6">
        <f t="shared" si="105"/>
        <v>6729</v>
      </c>
      <c r="B6730" s="18" t="s">
        <v>24538</v>
      </c>
      <c r="C6730" s="18" t="s">
        <v>21151</v>
      </c>
      <c r="D6730" s="18" t="s">
        <v>3</v>
      </c>
      <c r="E6730" s="18" t="s">
        <v>22448</v>
      </c>
      <c r="F6730" s="18" t="s">
        <v>24539</v>
      </c>
      <c r="G6730" s="18">
        <v>4898</v>
      </c>
      <c r="J6730" s="9" t="s">
        <v>21152</v>
      </c>
      <c r="L6730" s="18" t="s">
        <v>24540</v>
      </c>
      <c r="O6730" s="18" t="s">
        <v>24541</v>
      </c>
      <c r="R6730" s="18" t="s">
        <v>24542</v>
      </c>
      <c r="U6730" s="18" t="s">
        <v>24543</v>
      </c>
    </row>
    <row r="6731" spans="1:21" x14ac:dyDescent="0.25">
      <c r="A6731" s="6">
        <f t="shared" si="105"/>
        <v>6730</v>
      </c>
      <c r="B6731" s="18" t="s">
        <v>62080</v>
      </c>
      <c r="C6731" s="18" t="s">
        <v>21151</v>
      </c>
      <c r="D6731" s="18" t="s">
        <v>3</v>
      </c>
      <c r="E6731" s="18" t="s">
        <v>22448</v>
      </c>
      <c r="F6731" s="18" t="s">
        <v>62081</v>
      </c>
      <c r="G6731" s="18">
        <v>5000.2254995000003</v>
      </c>
      <c r="J6731" s="9" t="s">
        <v>21152</v>
      </c>
      <c r="L6731" s="18" t="s">
        <v>24544</v>
      </c>
      <c r="O6731" s="18" t="s">
        <v>24545</v>
      </c>
    </row>
    <row r="6732" spans="1:21" ht="25.2" x14ac:dyDescent="0.25">
      <c r="A6732" s="6">
        <f t="shared" si="105"/>
        <v>6731</v>
      </c>
      <c r="B6732" s="18" t="s">
        <v>24546</v>
      </c>
      <c r="C6732" s="18" t="s">
        <v>21151</v>
      </c>
      <c r="D6732" s="18" t="s">
        <v>862</v>
      </c>
      <c r="E6732" s="18" t="s">
        <v>21289</v>
      </c>
      <c r="F6732" s="18" t="s">
        <v>62082</v>
      </c>
      <c r="G6732" s="18">
        <v>1820.5211402000002</v>
      </c>
      <c r="J6732" s="9" t="s">
        <v>21152</v>
      </c>
      <c r="L6732" s="18" t="s">
        <v>24547</v>
      </c>
      <c r="O6732" s="18" t="s">
        <v>24548</v>
      </c>
    </row>
    <row r="6733" spans="1:21" x14ac:dyDescent="0.25">
      <c r="A6733" s="6">
        <f t="shared" si="105"/>
        <v>6732</v>
      </c>
      <c r="B6733" s="18" t="s">
        <v>24549</v>
      </c>
      <c r="C6733" s="18" t="s">
        <v>21151</v>
      </c>
      <c r="D6733" s="18" t="s">
        <v>202</v>
      </c>
      <c r="E6733" s="18" t="s">
        <v>21170</v>
      </c>
      <c r="F6733" s="18" t="s">
        <v>24550</v>
      </c>
      <c r="G6733" s="18">
        <v>117.85378300000001</v>
      </c>
      <c r="J6733" s="9" t="s">
        <v>21152</v>
      </c>
      <c r="L6733" s="18" t="s">
        <v>24551</v>
      </c>
    </row>
    <row r="6734" spans="1:21" x14ac:dyDescent="0.25">
      <c r="A6734" s="6">
        <f t="shared" si="105"/>
        <v>6733</v>
      </c>
      <c r="B6734" s="18" t="s">
        <v>24552</v>
      </c>
      <c r="C6734" s="18" t="s">
        <v>21151</v>
      </c>
      <c r="D6734" s="18" t="s">
        <v>914</v>
      </c>
      <c r="E6734" s="18" t="s">
        <v>21294</v>
      </c>
      <c r="F6734" s="18" t="s">
        <v>24553</v>
      </c>
      <c r="G6734" s="18">
        <v>51.4606925</v>
      </c>
      <c r="J6734" s="9" t="s">
        <v>21152</v>
      </c>
      <c r="L6734" s="18" t="s">
        <v>24554</v>
      </c>
    </row>
    <row r="6735" spans="1:21" ht="25.2" x14ac:dyDescent="0.25">
      <c r="A6735" s="6">
        <f t="shared" si="105"/>
        <v>6734</v>
      </c>
      <c r="B6735" s="18" t="s">
        <v>24555</v>
      </c>
      <c r="C6735" s="18" t="s">
        <v>21151</v>
      </c>
      <c r="D6735" s="18" t="s">
        <v>414</v>
      </c>
      <c r="E6735" s="18" t="s">
        <v>22160</v>
      </c>
      <c r="F6735" s="18" t="s">
        <v>24556</v>
      </c>
      <c r="G6735" s="18">
        <v>3251.8586283</v>
      </c>
      <c r="J6735" s="9" t="s">
        <v>21152</v>
      </c>
      <c r="K6735" s="18" t="s">
        <v>62083</v>
      </c>
      <c r="L6735" s="18" t="s">
        <v>24558</v>
      </c>
      <c r="O6735" s="18" t="s">
        <v>62084</v>
      </c>
      <c r="R6735" s="18" t="s">
        <v>62085</v>
      </c>
      <c r="U6735" s="18" t="s">
        <v>62086</v>
      </c>
    </row>
    <row r="6736" spans="1:21" ht="25.2" x14ac:dyDescent="0.25">
      <c r="A6736" s="6">
        <f t="shared" si="105"/>
        <v>6735</v>
      </c>
      <c r="B6736" s="18" t="s">
        <v>24559</v>
      </c>
      <c r="C6736" s="18" t="s">
        <v>21151</v>
      </c>
      <c r="D6736" s="18" t="s">
        <v>990</v>
      </c>
      <c r="E6736" s="18" t="s">
        <v>21958</v>
      </c>
      <c r="F6736" s="18" t="s">
        <v>62087</v>
      </c>
      <c r="G6736" s="18">
        <v>72.098290000000006</v>
      </c>
      <c r="J6736" s="9" t="s">
        <v>21152</v>
      </c>
      <c r="L6736" s="18" t="s">
        <v>5160</v>
      </c>
    </row>
    <row r="6737" spans="1:27" x14ac:dyDescent="0.25">
      <c r="A6737" s="6">
        <f t="shared" si="105"/>
        <v>6736</v>
      </c>
      <c r="B6737" s="18" t="s">
        <v>1399</v>
      </c>
      <c r="C6737" s="18" t="s">
        <v>21151</v>
      </c>
      <c r="D6737" s="18" t="s">
        <v>3</v>
      </c>
      <c r="E6737" s="18" t="s">
        <v>22448</v>
      </c>
      <c r="F6737" s="18" t="s">
        <v>62088</v>
      </c>
      <c r="G6737" s="18">
        <v>1158</v>
      </c>
      <c r="J6737" s="9" t="s">
        <v>21152</v>
      </c>
      <c r="K6737" s="18" t="s">
        <v>24560</v>
      </c>
      <c r="L6737" s="18" t="s">
        <v>24561</v>
      </c>
      <c r="O6737" s="18" t="s">
        <v>24562</v>
      </c>
      <c r="R6737" s="18" t="s">
        <v>24563</v>
      </c>
      <c r="U6737" s="18" t="s">
        <v>24564</v>
      </c>
    </row>
    <row r="6738" spans="1:27" ht="25.2" x14ac:dyDescent="0.25">
      <c r="A6738" s="6">
        <f t="shared" si="105"/>
        <v>6737</v>
      </c>
      <c r="B6738" s="18" t="s">
        <v>24565</v>
      </c>
      <c r="C6738" s="18" t="s">
        <v>21151</v>
      </c>
      <c r="D6738" s="18" t="s">
        <v>364</v>
      </c>
      <c r="E6738" s="18" t="s">
        <v>24566</v>
      </c>
      <c r="F6738" s="18" t="s">
        <v>24567</v>
      </c>
      <c r="G6738" s="18">
        <v>6103.4188312999995</v>
      </c>
      <c r="J6738" s="9" t="s">
        <v>21152</v>
      </c>
      <c r="L6738" s="18" t="s">
        <v>15203</v>
      </c>
      <c r="N6738" s="18">
        <v>1641929</v>
      </c>
      <c r="O6738" s="18" t="s">
        <v>24568</v>
      </c>
      <c r="Q6738" s="18">
        <v>1734947</v>
      </c>
    </row>
    <row r="6739" spans="1:27" x14ac:dyDescent="0.25">
      <c r="A6739" s="6">
        <f t="shared" si="105"/>
        <v>6738</v>
      </c>
      <c r="B6739" s="18" t="s">
        <v>24569</v>
      </c>
      <c r="C6739" s="18" t="s">
        <v>21151</v>
      </c>
      <c r="D6739" s="18" t="s">
        <v>862</v>
      </c>
      <c r="E6739" s="18" t="s">
        <v>4559</v>
      </c>
      <c r="F6739" s="18" t="s">
        <v>62089</v>
      </c>
      <c r="G6739" s="18">
        <v>58.8521</v>
      </c>
      <c r="J6739" s="9" t="s">
        <v>21152</v>
      </c>
      <c r="L6739" s="18" t="s">
        <v>24570</v>
      </c>
    </row>
    <row r="6740" spans="1:27" ht="37.799999999999997" x14ac:dyDescent="0.25">
      <c r="A6740" s="6">
        <f t="shared" si="105"/>
        <v>6739</v>
      </c>
      <c r="B6740" s="18" t="s">
        <v>24571</v>
      </c>
      <c r="C6740" s="18" t="s">
        <v>21151</v>
      </c>
      <c r="D6740" s="18" t="s">
        <v>260</v>
      </c>
      <c r="E6740" s="18" t="s">
        <v>24572</v>
      </c>
      <c r="F6740" s="18" t="s">
        <v>62090</v>
      </c>
      <c r="G6740" s="18">
        <v>54.737331900000001</v>
      </c>
      <c r="J6740" s="9" t="s">
        <v>21152</v>
      </c>
      <c r="L6740" s="18" t="s">
        <v>24573</v>
      </c>
    </row>
    <row r="6741" spans="1:27" ht="25.2" x14ac:dyDescent="0.25">
      <c r="A6741" s="6">
        <f t="shared" si="105"/>
        <v>6740</v>
      </c>
      <c r="B6741" s="18" t="s">
        <v>24574</v>
      </c>
      <c r="C6741" s="18" t="s">
        <v>21151</v>
      </c>
      <c r="D6741" s="18" t="s">
        <v>914</v>
      </c>
      <c r="E6741" s="18" t="s">
        <v>61473</v>
      </c>
      <c r="F6741" s="18" t="s">
        <v>24575</v>
      </c>
      <c r="G6741" s="18">
        <v>58.508580000000002</v>
      </c>
      <c r="J6741" s="9" t="s">
        <v>21152</v>
      </c>
      <c r="L6741" s="18" t="s">
        <v>24576</v>
      </c>
    </row>
    <row r="6742" spans="1:27" ht="25.2" x14ac:dyDescent="0.25">
      <c r="A6742" s="6">
        <f t="shared" si="105"/>
        <v>6741</v>
      </c>
      <c r="B6742" s="18" t="s">
        <v>24577</v>
      </c>
      <c r="C6742" s="18" t="s">
        <v>21151</v>
      </c>
      <c r="D6742" s="18" t="s">
        <v>202</v>
      </c>
      <c r="E6742" s="18" t="s">
        <v>24518</v>
      </c>
      <c r="F6742" s="18" t="s">
        <v>24578</v>
      </c>
      <c r="G6742" s="18">
        <v>58.741489999999999</v>
      </c>
      <c r="J6742" s="9" t="s">
        <v>21152</v>
      </c>
      <c r="L6742" s="18" t="s">
        <v>24579</v>
      </c>
      <c r="O6742" s="18" t="s">
        <v>24580</v>
      </c>
    </row>
    <row r="6743" spans="1:27" x14ac:dyDescent="0.25">
      <c r="A6743" s="6">
        <f t="shared" si="105"/>
        <v>6742</v>
      </c>
      <c r="B6743" s="18" t="s">
        <v>24581</v>
      </c>
      <c r="C6743" s="18" t="s">
        <v>21151</v>
      </c>
      <c r="D6743" s="18" t="s">
        <v>3</v>
      </c>
      <c r="E6743" s="18" t="s">
        <v>22212</v>
      </c>
      <c r="F6743" s="18" t="s">
        <v>62091</v>
      </c>
      <c r="G6743" s="18">
        <v>2257.9499900000001</v>
      </c>
      <c r="J6743" s="9" t="s">
        <v>21152</v>
      </c>
      <c r="L6743" s="18" t="s">
        <v>24582</v>
      </c>
      <c r="N6743" s="18" t="s">
        <v>62092</v>
      </c>
      <c r="O6743" s="18" t="s">
        <v>24583</v>
      </c>
      <c r="Q6743" s="18" t="s">
        <v>62093</v>
      </c>
    </row>
    <row r="6744" spans="1:27" ht="25.2" x14ac:dyDescent="0.25">
      <c r="A6744" s="6">
        <f t="shared" si="105"/>
        <v>6743</v>
      </c>
      <c r="B6744" s="18" t="s">
        <v>24584</v>
      </c>
      <c r="C6744" s="18" t="s">
        <v>21151</v>
      </c>
      <c r="D6744" s="18" t="s">
        <v>364</v>
      </c>
      <c r="E6744" s="18" t="s">
        <v>21544</v>
      </c>
      <c r="F6744" s="18" t="s">
        <v>24585</v>
      </c>
      <c r="G6744" s="18">
        <v>55.959029999999998</v>
      </c>
      <c r="J6744" s="9" t="s">
        <v>21152</v>
      </c>
      <c r="L6744" s="18" t="s">
        <v>24586</v>
      </c>
    </row>
    <row r="6745" spans="1:27" ht="25.2" x14ac:dyDescent="0.25">
      <c r="A6745" s="6">
        <f t="shared" si="105"/>
        <v>6744</v>
      </c>
      <c r="B6745" s="18" t="s">
        <v>24587</v>
      </c>
      <c r="C6745" s="18" t="s">
        <v>21151</v>
      </c>
      <c r="D6745" s="18" t="s">
        <v>3745</v>
      </c>
      <c r="E6745" s="18" t="s">
        <v>24588</v>
      </c>
      <c r="F6745" s="18" t="s">
        <v>24589</v>
      </c>
      <c r="G6745" s="18">
        <v>49.749529800000005</v>
      </c>
      <c r="J6745" s="9" t="s">
        <v>21152</v>
      </c>
      <c r="L6745" s="18" t="s">
        <v>24590</v>
      </c>
      <c r="N6745" s="18">
        <v>3298963</v>
      </c>
      <c r="O6745" s="18" t="s">
        <v>24591</v>
      </c>
      <c r="Q6745" s="18">
        <v>3345062</v>
      </c>
    </row>
    <row r="6746" spans="1:27" ht="25.2" x14ac:dyDescent="0.25">
      <c r="A6746" s="6">
        <f t="shared" si="105"/>
        <v>6745</v>
      </c>
      <c r="B6746" s="18" t="s">
        <v>24592</v>
      </c>
      <c r="C6746" s="18" t="s">
        <v>21151</v>
      </c>
      <c r="D6746" s="18" t="s">
        <v>3</v>
      </c>
      <c r="E6746" s="18" t="s">
        <v>21316</v>
      </c>
      <c r="F6746" s="18" t="s">
        <v>62094</v>
      </c>
      <c r="G6746" s="18">
        <v>25.11656</v>
      </c>
      <c r="J6746" s="9" t="s">
        <v>21152</v>
      </c>
      <c r="L6746" s="18" t="s">
        <v>24593</v>
      </c>
    </row>
    <row r="6747" spans="1:27" x14ac:dyDescent="0.25">
      <c r="A6747" s="6">
        <f t="shared" si="105"/>
        <v>6746</v>
      </c>
      <c r="B6747" s="18" t="s">
        <v>24594</v>
      </c>
      <c r="C6747" s="18" t="s">
        <v>21151</v>
      </c>
      <c r="D6747" s="18" t="s">
        <v>923</v>
      </c>
      <c r="E6747" s="18" t="s">
        <v>61332</v>
      </c>
      <c r="F6747" s="18" t="s">
        <v>62095</v>
      </c>
      <c r="G6747" s="18">
        <v>152.12648999999999</v>
      </c>
      <c r="J6747" s="9" t="s">
        <v>21152</v>
      </c>
      <c r="K6747" s="18" t="s">
        <v>24595</v>
      </c>
      <c r="L6747" s="18" t="s">
        <v>24596</v>
      </c>
      <c r="O6747" s="18" t="s">
        <v>24597</v>
      </c>
      <c r="R6747" s="18" t="s">
        <v>24598</v>
      </c>
      <c r="U6747" s="18" t="s">
        <v>62096</v>
      </c>
      <c r="X6747" s="18" t="s">
        <v>24599</v>
      </c>
      <c r="AA6747" s="18" t="s">
        <v>62097</v>
      </c>
    </row>
    <row r="6748" spans="1:27" ht="25.2" x14ac:dyDescent="0.25">
      <c r="A6748" s="6">
        <f t="shared" si="105"/>
        <v>6747</v>
      </c>
      <c r="B6748" s="18" t="s">
        <v>24600</v>
      </c>
      <c r="C6748" s="18" t="s">
        <v>21151</v>
      </c>
      <c r="D6748" s="18" t="s">
        <v>3</v>
      </c>
      <c r="E6748" s="18" t="s">
        <v>21742</v>
      </c>
      <c r="F6748" s="18" t="s">
        <v>62098</v>
      </c>
      <c r="G6748" s="18">
        <v>195.46716000000001</v>
      </c>
      <c r="J6748" s="9" t="s">
        <v>21152</v>
      </c>
      <c r="L6748" s="18" t="s">
        <v>24601</v>
      </c>
    </row>
    <row r="6749" spans="1:27" x14ac:dyDescent="0.25">
      <c r="A6749" s="6">
        <f t="shared" si="105"/>
        <v>6748</v>
      </c>
      <c r="B6749" s="18" t="s">
        <v>24602</v>
      </c>
      <c r="C6749" s="18" t="s">
        <v>21151</v>
      </c>
      <c r="D6749" s="18" t="s">
        <v>3</v>
      </c>
      <c r="E6749" s="18" t="s">
        <v>10398</v>
      </c>
      <c r="F6749" s="18" t="s">
        <v>62099</v>
      </c>
      <c r="G6749" s="18">
        <v>94.69744</v>
      </c>
      <c r="J6749" s="9" t="s">
        <v>21152</v>
      </c>
      <c r="L6749" s="18" t="s">
        <v>24603</v>
      </c>
    </row>
    <row r="6750" spans="1:27" x14ac:dyDescent="0.25">
      <c r="A6750" s="6">
        <f t="shared" si="105"/>
        <v>6749</v>
      </c>
      <c r="B6750" s="18" t="s">
        <v>24604</v>
      </c>
      <c r="C6750" s="18" t="s">
        <v>21151</v>
      </c>
      <c r="D6750" s="18" t="s">
        <v>1534</v>
      </c>
      <c r="E6750" s="18" t="s">
        <v>21639</v>
      </c>
      <c r="F6750" s="18" t="s">
        <v>21640</v>
      </c>
      <c r="G6750" s="18">
        <v>33.211194999999996</v>
      </c>
      <c r="J6750" s="9" t="s">
        <v>21152</v>
      </c>
      <c r="L6750" s="18" t="s">
        <v>24605</v>
      </c>
    </row>
    <row r="6751" spans="1:27" ht="50.4" x14ac:dyDescent="0.25">
      <c r="A6751" s="6">
        <f t="shared" si="105"/>
        <v>6750</v>
      </c>
      <c r="B6751" s="18" t="s">
        <v>24606</v>
      </c>
      <c r="C6751" s="18" t="s">
        <v>21151</v>
      </c>
      <c r="D6751" s="18" t="s">
        <v>372</v>
      </c>
      <c r="E6751" s="18" t="s">
        <v>18321</v>
      </c>
      <c r="F6751" s="18" t="s">
        <v>62100</v>
      </c>
      <c r="G6751" s="18">
        <v>46.543326799999996</v>
      </c>
      <c r="J6751" s="9" t="s">
        <v>21152</v>
      </c>
      <c r="L6751" s="18" t="s">
        <v>24607</v>
      </c>
    </row>
    <row r="6752" spans="1:27" x14ac:dyDescent="0.25">
      <c r="A6752" s="6">
        <f t="shared" si="105"/>
        <v>6751</v>
      </c>
      <c r="B6752" s="18" t="s">
        <v>24608</v>
      </c>
      <c r="C6752" s="18" t="s">
        <v>21151</v>
      </c>
      <c r="D6752" s="18" t="s">
        <v>372</v>
      </c>
      <c r="E6752" s="18" t="s">
        <v>61320</v>
      </c>
      <c r="F6752" s="18" t="s">
        <v>24609</v>
      </c>
      <c r="G6752" s="18">
        <v>838.84080470000004</v>
      </c>
      <c r="J6752" s="9" t="s">
        <v>21152</v>
      </c>
      <c r="K6752" s="18" t="s">
        <v>24610</v>
      </c>
      <c r="L6752" s="18" t="s">
        <v>16689</v>
      </c>
      <c r="N6752" s="18" t="s">
        <v>62101</v>
      </c>
      <c r="O6752" s="18" t="s">
        <v>24611</v>
      </c>
      <c r="Q6752" s="18" t="s">
        <v>62102</v>
      </c>
      <c r="R6752" s="18" t="s">
        <v>24612</v>
      </c>
      <c r="T6752" s="18" t="s">
        <v>62103</v>
      </c>
    </row>
    <row r="6753" spans="1:24" ht="50.4" x14ac:dyDescent="0.25">
      <c r="A6753" s="6">
        <f t="shared" si="105"/>
        <v>6752</v>
      </c>
      <c r="B6753" s="18" t="s">
        <v>24613</v>
      </c>
      <c r="C6753" s="18" t="s">
        <v>21151</v>
      </c>
      <c r="D6753" s="18" t="s">
        <v>202</v>
      </c>
      <c r="E6753" s="18" t="s">
        <v>22024</v>
      </c>
      <c r="F6753" s="18" t="s">
        <v>62104</v>
      </c>
      <c r="G6753" s="18">
        <v>11165.41</v>
      </c>
      <c r="J6753" s="9" t="s">
        <v>21152</v>
      </c>
      <c r="K6753" s="18" t="s">
        <v>24614</v>
      </c>
      <c r="L6753" s="18" t="s">
        <v>22026</v>
      </c>
      <c r="O6753" s="18" t="s">
        <v>22028</v>
      </c>
    </row>
    <row r="6754" spans="1:24" ht="50.4" x14ac:dyDescent="0.25">
      <c r="A6754" s="6">
        <f t="shared" si="105"/>
        <v>6753</v>
      </c>
      <c r="B6754" s="18" t="s">
        <v>24615</v>
      </c>
      <c r="C6754" s="18" t="s">
        <v>21151</v>
      </c>
      <c r="D6754" s="18" t="s">
        <v>202</v>
      </c>
      <c r="E6754" s="18" t="s">
        <v>22024</v>
      </c>
      <c r="F6754" s="18" t="s">
        <v>62104</v>
      </c>
      <c r="G6754" s="18">
        <v>5156.27315</v>
      </c>
      <c r="J6754" s="9" t="s">
        <v>21152</v>
      </c>
      <c r="K6754" s="18" t="s">
        <v>24616</v>
      </c>
      <c r="L6754" s="18" t="s">
        <v>62105</v>
      </c>
      <c r="N6754" s="18">
        <v>130318</v>
      </c>
      <c r="O6754" s="18" t="s">
        <v>62106</v>
      </c>
      <c r="Q6754" s="18">
        <v>117193</v>
      </c>
    </row>
    <row r="6755" spans="1:24" x14ac:dyDescent="0.25">
      <c r="A6755" s="6">
        <f t="shared" si="105"/>
        <v>6754</v>
      </c>
      <c r="B6755" s="18" t="s">
        <v>24617</v>
      </c>
      <c r="C6755" s="18" t="s">
        <v>21151</v>
      </c>
      <c r="D6755" s="18" t="s">
        <v>202</v>
      </c>
      <c r="E6755" s="18" t="s">
        <v>21170</v>
      </c>
      <c r="F6755" s="18" t="s">
        <v>24618</v>
      </c>
      <c r="G6755" s="18">
        <v>49.452930000000002</v>
      </c>
      <c r="J6755" s="9" t="s">
        <v>21152</v>
      </c>
      <c r="L6755" s="18" t="s">
        <v>24619</v>
      </c>
    </row>
    <row r="6756" spans="1:24" x14ac:dyDescent="0.25">
      <c r="A6756" s="6">
        <f t="shared" si="105"/>
        <v>6755</v>
      </c>
      <c r="B6756" s="18" t="s">
        <v>24620</v>
      </c>
      <c r="C6756" s="18" t="s">
        <v>21151</v>
      </c>
      <c r="D6756" s="18" t="s">
        <v>88</v>
      </c>
      <c r="E6756" s="18" t="s">
        <v>24621</v>
      </c>
      <c r="F6756" s="18" t="s">
        <v>62107</v>
      </c>
      <c r="G6756" s="18">
        <v>551.43132600000001</v>
      </c>
      <c r="J6756" s="9" t="s">
        <v>21152</v>
      </c>
      <c r="L6756" s="18" t="s">
        <v>62108</v>
      </c>
      <c r="N6756" s="18" t="s">
        <v>24622</v>
      </c>
      <c r="O6756" s="18" t="s">
        <v>62109</v>
      </c>
      <c r="Q6756" s="18">
        <v>1687800</v>
      </c>
      <c r="R6756" s="18" t="s">
        <v>62110</v>
      </c>
      <c r="T6756" s="18">
        <v>2892956</v>
      </c>
    </row>
    <row r="6757" spans="1:24" ht="25.2" x14ac:dyDescent="0.25">
      <c r="A6757" s="6">
        <f t="shared" si="105"/>
        <v>6756</v>
      </c>
      <c r="B6757" s="18" t="s">
        <v>24623</v>
      </c>
      <c r="C6757" s="18" t="s">
        <v>21151</v>
      </c>
      <c r="D6757" s="18" t="s">
        <v>2591</v>
      </c>
      <c r="E6757" s="18" t="s">
        <v>24624</v>
      </c>
      <c r="F6757" s="18" t="s">
        <v>24625</v>
      </c>
      <c r="G6757" s="18">
        <v>45.919304000000004</v>
      </c>
      <c r="J6757" s="9" t="s">
        <v>21152</v>
      </c>
      <c r="L6757" s="18" t="s">
        <v>24626</v>
      </c>
    </row>
    <row r="6758" spans="1:24" x14ac:dyDescent="0.25">
      <c r="A6758" s="6">
        <f t="shared" si="105"/>
        <v>6757</v>
      </c>
      <c r="B6758" s="18" t="s">
        <v>24627</v>
      </c>
      <c r="C6758" s="18" t="s">
        <v>21151</v>
      </c>
      <c r="D6758" s="18" t="s">
        <v>862</v>
      </c>
      <c r="E6758" s="18" t="s">
        <v>24628</v>
      </c>
      <c r="F6758" s="18" t="s">
        <v>24629</v>
      </c>
      <c r="G6758" s="18">
        <v>26.116389599999998</v>
      </c>
      <c r="J6758" s="9" t="s">
        <v>21152</v>
      </c>
      <c r="L6758" s="18" t="s">
        <v>24630</v>
      </c>
      <c r="N6758" s="18">
        <v>0</v>
      </c>
      <c r="O6758" s="18" t="s">
        <v>24631</v>
      </c>
    </row>
    <row r="6759" spans="1:24" x14ac:dyDescent="0.25">
      <c r="A6759" s="6">
        <f t="shared" si="105"/>
        <v>6758</v>
      </c>
      <c r="B6759" s="18" t="s">
        <v>24632</v>
      </c>
      <c r="C6759" s="18" t="s">
        <v>21151</v>
      </c>
      <c r="D6759" s="18" t="s">
        <v>862</v>
      </c>
      <c r="E6759" s="18" t="s">
        <v>21366</v>
      </c>
      <c r="F6759" s="18" t="s">
        <v>62111</v>
      </c>
      <c r="G6759" s="18">
        <v>119.65496</v>
      </c>
      <c r="J6759" s="9" t="s">
        <v>21152</v>
      </c>
      <c r="L6759" s="18" t="s">
        <v>24633</v>
      </c>
      <c r="N6759" s="18">
        <v>0</v>
      </c>
      <c r="O6759" s="18" t="s">
        <v>24634</v>
      </c>
      <c r="Q6759" s="18">
        <v>0</v>
      </c>
      <c r="R6759" s="18" t="s">
        <v>24635</v>
      </c>
      <c r="U6759" s="18" t="s">
        <v>24636</v>
      </c>
      <c r="X6759" s="18" t="s">
        <v>24637</v>
      </c>
    </row>
    <row r="6760" spans="1:24" x14ac:dyDescent="0.25">
      <c r="A6760" s="6">
        <f t="shared" si="105"/>
        <v>6759</v>
      </c>
      <c r="B6760" s="18" t="s">
        <v>24638</v>
      </c>
      <c r="C6760" s="18" t="s">
        <v>21151</v>
      </c>
      <c r="D6760" s="18" t="s">
        <v>202</v>
      </c>
      <c r="E6760" s="18" t="s">
        <v>21210</v>
      </c>
      <c r="F6760" s="18" t="s">
        <v>62112</v>
      </c>
      <c r="G6760" s="18">
        <v>904.57822999999996</v>
      </c>
      <c r="J6760" s="9" t="s">
        <v>21152</v>
      </c>
      <c r="L6760" s="18" t="s">
        <v>62113</v>
      </c>
      <c r="N6760" s="18">
        <v>1982835</v>
      </c>
      <c r="O6760" s="18" t="s">
        <v>62114</v>
      </c>
      <c r="Q6760" s="18">
        <v>5198581</v>
      </c>
    </row>
    <row r="6761" spans="1:24" x14ac:dyDescent="0.25">
      <c r="A6761" s="6">
        <f t="shared" si="105"/>
        <v>6760</v>
      </c>
      <c r="B6761" s="18" t="s">
        <v>62115</v>
      </c>
      <c r="C6761" s="18" t="s">
        <v>21151</v>
      </c>
      <c r="D6761" s="18" t="s">
        <v>3</v>
      </c>
      <c r="E6761" s="18" t="s">
        <v>21310</v>
      </c>
      <c r="F6761" s="18" t="s">
        <v>24639</v>
      </c>
      <c r="G6761" s="18">
        <v>250.16622609999999</v>
      </c>
      <c r="J6761" s="9" t="s">
        <v>21152</v>
      </c>
      <c r="L6761" s="18" t="s">
        <v>62116</v>
      </c>
      <c r="O6761" s="18" t="s">
        <v>24640</v>
      </c>
    </row>
    <row r="6762" spans="1:24" x14ac:dyDescent="0.25">
      <c r="A6762" s="6">
        <f t="shared" si="105"/>
        <v>6761</v>
      </c>
      <c r="B6762" s="18" t="s">
        <v>24641</v>
      </c>
      <c r="C6762" s="18" t="s">
        <v>21151</v>
      </c>
      <c r="D6762" s="18" t="s">
        <v>914</v>
      </c>
      <c r="E6762" s="18" t="s">
        <v>21294</v>
      </c>
      <c r="F6762" s="18" t="s">
        <v>24642</v>
      </c>
      <c r="G6762" s="18">
        <v>59.013815000000001</v>
      </c>
      <c r="J6762" s="9" t="s">
        <v>21152</v>
      </c>
      <c r="L6762" s="18" t="s">
        <v>24643</v>
      </c>
      <c r="N6762" s="18" t="s">
        <v>62117</v>
      </c>
      <c r="O6762" s="18" t="s">
        <v>24644</v>
      </c>
      <c r="R6762" s="18" t="s">
        <v>24645</v>
      </c>
    </row>
    <row r="6763" spans="1:24" x14ac:dyDescent="0.25">
      <c r="A6763" s="6">
        <f t="shared" si="105"/>
        <v>6762</v>
      </c>
      <c r="B6763" s="18" t="s">
        <v>24646</v>
      </c>
      <c r="C6763" s="18" t="s">
        <v>21151</v>
      </c>
      <c r="D6763" s="18" t="s">
        <v>3</v>
      </c>
      <c r="E6763" s="18" t="s">
        <v>21742</v>
      </c>
      <c r="F6763" s="18" t="s">
        <v>24647</v>
      </c>
      <c r="G6763" s="18">
        <v>950.28257700000006</v>
      </c>
      <c r="J6763" s="9" t="s">
        <v>21152</v>
      </c>
      <c r="L6763" s="18" t="s">
        <v>62118</v>
      </c>
      <c r="O6763" s="18" t="s">
        <v>62119</v>
      </c>
    </row>
    <row r="6764" spans="1:24" ht="25.2" x14ac:dyDescent="0.25">
      <c r="A6764" s="6">
        <f t="shared" si="105"/>
        <v>6763</v>
      </c>
      <c r="B6764" s="18" t="s">
        <v>14742</v>
      </c>
      <c r="C6764" s="18" t="s">
        <v>21151</v>
      </c>
      <c r="D6764" s="18" t="s">
        <v>202</v>
      </c>
      <c r="E6764" s="18" t="s">
        <v>21283</v>
      </c>
      <c r="F6764" s="18" t="s">
        <v>62120</v>
      </c>
      <c r="G6764" s="18">
        <v>4064.0242750000002</v>
      </c>
      <c r="J6764" s="9" t="s">
        <v>21152</v>
      </c>
      <c r="L6764" s="18" t="s">
        <v>14744</v>
      </c>
      <c r="N6764" s="18">
        <v>130318</v>
      </c>
      <c r="O6764" s="18" t="s">
        <v>62121</v>
      </c>
      <c r="Q6764" s="18">
        <v>116681</v>
      </c>
    </row>
    <row r="6765" spans="1:24" ht="50.4" x14ac:dyDescent="0.25">
      <c r="A6765" s="6">
        <f t="shared" si="105"/>
        <v>6764</v>
      </c>
      <c r="B6765" s="18" t="s">
        <v>24648</v>
      </c>
      <c r="C6765" s="18" t="s">
        <v>21151</v>
      </c>
      <c r="D6765" s="18" t="s">
        <v>202</v>
      </c>
      <c r="E6765" s="18" t="s">
        <v>22024</v>
      </c>
      <c r="F6765" s="18" t="s">
        <v>62104</v>
      </c>
      <c r="G6765" s="18">
        <v>7405.47</v>
      </c>
      <c r="J6765" s="9" t="s">
        <v>21152</v>
      </c>
      <c r="K6765" s="18" t="s">
        <v>24649</v>
      </c>
      <c r="L6765" s="18" t="s">
        <v>22026</v>
      </c>
      <c r="O6765" s="18" t="s">
        <v>22028</v>
      </c>
    </row>
    <row r="6766" spans="1:24" ht="25.2" x14ac:dyDescent="0.25">
      <c r="A6766" s="6">
        <f t="shared" si="105"/>
        <v>6765</v>
      </c>
      <c r="B6766" s="18" t="s">
        <v>24650</v>
      </c>
      <c r="C6766" s="18" t="s">
        <v>21151</v>
      </c>
      <c r="D6766" s="18" t="s">
        <v>862</v>
      </c>
      <c r="E6766" s="18" t="s">
        <v>22478</v>
      </c>
      <c r="F6766" s="18" t="s">
        <v>24651</v>
      </c>
      <c r="G6766" s="18">
        <v>34.735599999999998</v>
      </c>
      <c r="J6766" s="9" t="s">
        <v>21152</v>
      </c>
      <c r="L6766" s="18" t="s">
        <v>24652</v>
      </c>
    </row>
    <row r="6767" spans="1:24" x14ac:dyDescent="0.25">
      <c r="A6767" s="6">
        <f t="shared" si="105"/>
        <v>6766</v>
      </c>
      <c r="B6767" s="18" t="s">
        <v>24653</v>
      </c>
      <c r="C6767" s="18" t="s">
        <v>21151</v>
      </c>
      <c r="D6767" s="18" t="s">
        <v>88</v>
      </c>
      <c r="E6767" s="18" t="s">
        <v>21753</v>
      </c>
      <c r="F6767" s="18" t="s">
        <v>61214</v>
      </c>
      <c r="G6767" s="18">
        <v>759.00565359999996</v>
      </c>
      <c r="J6767" s="9" t="s">
        <v>21152</v>
      </c>
      <c r="L6767" s="18" t="s">
        <v>24654</v>
      </c>
      <c r="O6767" s="18" t="s">
        <v>62122</v>
      </c>
      <c r="R6767" s="18" t="s">
        <v>24655</v>
      </c>
    </row>
    <row r="6768" spans="1:24" x14ac:dyDescent="0.25">
      <c r="A6768" s="6">
        <f t="shared" si="105"/>
        <v>6767</v>
      </c>
      <c r="B6768" s="18" t="s">
        <v>24656</v>
      </c>
      <c r="C6768" s="18" t="s">
        <v>21151</v>
      </c>
      <c r="D6768" s="18" t="s">
        <v>202</v>
      </c>
      <c r="E6768" s="18" t="s">
        <v>21170</v>
      </c>
      <c r="F6768" s="18" t="s">
        <v>24657</v>
      </c>
      <c r="G6768" s="18">
        <v>43.0809</v>
      </c>
      <c r="J6768" s="9" t="s">
        <v>21152</v>
      </c>
      <c r="L6768" s="18" t="s">
        <v>24658</v>
      </c>
    </row>
    <row r="6769" spans="1:24" x14ac:dyDescent="0.25">
      <c r="A6769" s="6">
        <f t="shared" si="105"/>
        <v>6768</v>
      </c>
      <c r="B6769" s="18" t="s">
        <v>7448</v>
      </c>
      <c r="C6769" s="18" t="s">
        <v>21151</v>
      </c>
      <c r="D6769" s="18" t="s">
        <v>202</v>
      </c>
      <c r="E6769" s="18" t="s">
        <v>21879</v>
      </c>
      <c r="F6769" s="18" t="s">
        <v>24659</v>
      </c>
      <c r="G6769" s="18">
        <v>393.85417000000001</v>
      </c>
      <c r="J6769" s="9" t="s">
        <v>21152</v>
      </c>
      <c r="L6769" s="18" t="s">
        <v>24660</v>
      </c>
    </row>
    <row r="6770" spans="1:24" ht="25.2" x14ac:dyDescent="0.25">
      <c r="A6770" s="6">
        <f t="shared" si="105"/>
        <v>6769</v>
      </c>
      <c r="B6770" s="18" t="s">
        <v>24661</v>
      </c>
      <c r="C6770" s="18" t="s">
        <v>21151</v>
      </c>
      <c r="D6770" s="18" t="s">
        <v>923</v>
      </c>
      <c r="E6770" s="18" t="s">
        <v>21764</v>
      </c>
      <c r="F6770" s="18" t="s">
        <v>24662</v>
      </c>
      <c r="G6770" s="18">
        <v>355.30488000000003</v>
      </c>
      <c r="J6770" s="9" t="s">
        <v>21152</v>
      </c>
      <c r="L6770" s="18" t="s">
        <v>24663</v>
      </c>
      <c r="O6770" s="18" t="s">
        <v>24664</v>
      </c>
      <c r="R6770" s="18" t="s">
        <v>24665</v>
      </c>
    </row>
    <row r="6771" spans="1:24" x14ac:dyDescent="0.25">
      <c r="A6771" s="6">
        <f t="shared" si="105"/>
        <v>6770</v>
      </c>
      <c r="B6771" s="18" t="s">
        <v>24666</v>
      </c>
      <c r="C6771" s="18" t="s">
        <v>21151</v>
      </c>
      <c r="D6771" s="18" t="s">
        <v>202</v>
      </c>
      <c r="E6771" s="18" t="s">
        <v>21170</v>
      </c>
      <c r="F6771" s="18" t="s">
        <v>62123</v>
      </c>
      <c r="G6771" s="18">
        <v>35.883240000000001</v>
      </c>
      <c r="J6771" s="9" t="s">
        <v>21152</v>
      </c>
      <c r="L6771" s="18" t="s">
        <v>24666</v>
      </c>
    </row>
    <row r="6772" spans="1:24" x14ac:dyDescent="0.25">
      <c r="A6772" s="6">
        <f t="shared" si="105"/>
        <v>6771</v>
      </c>
      <c r="B6772" s="18" t="s">
        <v>24667</v>
      </c>
      <c r="C6772" s="18" t="s">
        <v>21151</v>
      </c>
      <c r="D6772" s="18" t="s">
        <v>637</v>
      </c>
      <c r="E6772" s="18" t="s">
        <v>1568</v>
      </c>
      <c r="F6772" s="18" t="s">
        <v>24668</v>
      </c>
      <c r="G6772" s="18">
        <v>77.805834699999991</v>
      </c>
      <c r="J6772" s="9" t="s">
        <v>21152</v>
      </c>
      <c r="L6772" s="18" t="s">
        <v>24669</v>
      </c>
    </row>
    <row r="6773" spans="1:24" ht="25.2" x14ac:dyDescent="0.25">
      <c r="A6773" s="6">
        <f t="shared" si="105"/>
        <v>6772</v>
      </c>
      <c r="B6773" s="18" t="s">
        <v>24670</v>
      </c>
      <c r="C6773" s="18" t="s">
        <v>21151</v>
      </c>
      <c r="D6773" s="18" t="s">
        <v>862</v>
      </c>
      <c r="E6773" s="18" t="s">
        <v>22297</v>
      </c>
      <c r="F6773" s="18" t="s">
        <v>62124</v>
      </c>
      <c r="G6773" s="18">
        <v>34.129851800000004</v>
      </c>
      <c r="J6773" s="9" t="s">
        <v>21152</v>
      </c>
      <c r="L6773" s="18" t="s">
        <v>24671</v>
      </c>
      <c r="N6773" s="18">
        <v>0</v>
      </c>
      <c r="O6773" s="18" t="s">
        <v>24672</v>
      </c>
    </row>
    <row r="6774" spans="1:24" x14ac:dyDescent="0.25">
      <c r="A6774" s="6">
        <f t="shared" si="105"/>
        <v>6773</v>
      </c>
      <c r="B6774" s="18" t="s">
        <v>24673</v>
      </c>
      <c r="C6774" s="18" t="s">
        <v>21151</v>
      </c>
      <c r="D6774" s="18" t="s">
        <v>260</v>
      </c>
      <c r="E6774" s="18" t="s">
        <v>24674</v>
      </c>
      <c r="F6774" s="18" t="s">
        <v>24675</v>
      </c>
      <c r="G6774" s="18">
        <v>66.767118699999997</v>
      </c>
      <c r="J6774" s="9" t="s">
        <v>21152</v>
      </c>
      <c r="L6774" s="18" t="s">
        <v>24676</v>
      </c>
      <c r="O6774" s="18" t="s">
        <v>24677</v>
      </c>
      <c r="R6774" s="18" t="s">
        <v>24678</v>
      </c>
      <c r="U6774" s="18" t="s">
        <v>9525</v>
      </c>
      <c r="X6774" s="18" t="s">
        <v>24679</v>
      </c>
    </row>
    <row r="6775" spans="1:24" ht="25.2" x14ac:dyDescent="0.25">
      <c r="A6775" s="6">
        <f t="shared" si="105"/>
        <v>6774</v>
      </c>
      <c r="B6775" s="18" t="s">
        <v>24680</v>
      </c>
      <c r="C6775" s="18" t="s">
        <v>21151</v>
      </c>
      <c r="D6775" s="18" t="s">
        <v>260</v>
      </c>
      <c r="E6775" s="18" t="s">
        <v>24674</v>
      </c>
      <c r="F6775" s="18" t="s">
        <v>62125</v>
      </c>
      <c r="G6775" s="18">
        <v>1311</v>
      </c>
      <c r="J6775" s="9" t="s">
        <v>21152</v>
      </c>
      <c r="L6775" s="18" t="s">
        <v>24676</v>
      </c>
      <c r="O6775" s="18" t="s">
        <v>24681</v>
      </c>
      <c r="R6775" s="18" t="s">
        <v>9525</v>
      </c>
      <c r="U6775" s="18" t="s">
        <v>24682</v>
      </c>
    </row>
    <row r="6776" spans="1:24" x14ac:dyDescent="0.25">
      <c r="A6776" s="6">
        <f t="shared" si="105"/>
        <v>6775</v>
      </c>
      <c r="B6776" s="18" t="s">
        <v>24683</v>
      </c>
      <c r="C6776" s="18" t="s">
        <v>21151</v>
      </c>
      <c r="D6776" s="18" t="s">
        <v>990</v>
      </c>
      <c r="E6776" s="18" t="s">
        <v>23277</v>
      </c>
      <c r="F6776" s="18" t="s">
        <v>24684</v>
      </c>
      <c r="G6776" s="18">
        <v>47.962949999999999</v>
      </c>
      <c r="J6776" s="9" t="s">
        <v>21152</v>
      </c>
      <c r="L6776" s="18" t="s">
        <v>24683</v>
      </c>
    </row>
    <row r="6777" spans="1:24" x14ac:dyDescent="0.25">
      <c r="A6777" s="6">
        <f t="shared" si="105"/>
        <v>6776</v>
      </c>
      <c r="B6777" s="18" t="s">
        <v>24685</v>
      </c>
      <c r="C6777" s="18" t="s">
        <v>21151</v>
      </c>
      <c r="D6777" s="18" t="s">
        <v>3</v>
      </c>
      <c r="E6777" s="18" t="s">
        <v>23412</v>
      </c>
      <c r="F6777" s="18" t="s">
        <v>24686</v>
      </c>
      <c r="G6777" s="18">
        <v>34.273479999999999</v>
      </c>
      <c r="J6777" s="9" t="s">
        <v>21152</v>
      </c>
      <c r="L6777" s="18" t="s">
        <v>24685</v>
      </c>
    </row>
    <row r="6778" spans="1:24" x14ac:dyDescent="0.25">
      <c r="A6778" s="6">
        <f t="shared" si="105"/>
        <v>6777</v>
      </c>
      <c r="B6778" s="18" t="s">
        <v>24687</v>
      </c>
      <c r="C6778" s="18" t="s">
        <v>21151</v>
      </c>
      <c r="D6778" s="18" t="s">
        <v>202</v>
      </c>
      <c r="E6778" s="18" t="s">
        <v>21225</v>
      </c>
      <c r="F6778" s="18" t="s">
        <v>61208</v>
      </c>
      <c r="G6778" s="18">
        <v>225.93179320000002</v>
      </c>
      <c r="J6778" s="9" t="s">
        <v>21152</v>
      </c>
      <c r="L6778" s="18" t="s">
        <v>24688</v>
      </c>
    </row>
    <row r="6779" spans="1:24" x14ac:dyDescent="0.25">
      <c r="A6779" s="6">
        <f t="shared" si="105"/>
        <v>6778</v>
      </c>
      <c r="B6779" s="18" t="s">
        <v>24689</v>
      </c>
      <c r="C6779" s="18" t="s">
        <v>21151</v>
      </c>
      <c r="D6779" s="18" t="s">
        <v>202</v>
      </c>
      <c r="E6779" s="18" t="s">
        <v>21225</v>
      </c>
      <c r="F6779" s="18" t="s">
        <v>62126</v>
      </c>
      <c r="G6779" s="18">
        <v>326.0756677</v>
      </c>
      <c r="J6779" s="9" t="s">
        <v>21152</v>
      </c>
      <c r="L6779" s="18" t="s">
        <v>24690</v>
      </c>
    </row>
    <row r="6780" spans="1:24" x14ac:dyDescent="0.25">
      <c r="A6780" s="6">
        <f t="shared" si="105"/>
        <v>6779</v>
      </c>
      <c r="B6780" s="18" t="s">
        <v>24691</v>
      </c>
      <c r="C6780" s="18" t="s">
        <v>21151</v>
      </c>
      <c r="D6780" s="18" t="s">
        <v>713</v>
      </c>
      <c r="E6780" s="18" t="s">
        <v>24692</v>
      </c>
      <c r="F6780" s="18" t="s">
        <v>62127</v>
      </c>
      <c r="G6780" s="18">
        <v>46.666620000000002</v>
      </c>
      <c r="J6780" s="9" t="s">
        <v>21152</v>
      </c>
      <c r="L6780" s="18" t="s">
        <v>24691</v>
      </c>
    </row>
    <row r="6781" spans="1:24" x14ac:dyDescent="0.25">
      <c r="A6781" s="6">
        <f t="shared" si="105"/>
        <v>6780</v>
      </c>
      <c r="B6781" s="18" t="s">
        <v>24693</v>
      </c>
      <c r="C6781" s="18" t="s">
        <v>21151</v>
      </c>
      <c r="D6781" s="18" t="s">
        <v>3</v>
      </c>
      <c r="E6781" s="18" t="s">
        <v>21316</v>
      </c>
      <c r="F6781" s="18" t="s">
        <v>62128</v>
      </c>
      <c r="G6781" s="18">
        <v>25.259399999999999</v>
      </c>
      <c r="J6781" s="9" t="s">
        <v>21152</v>
      </c>
      <c r="L6781" s="18" t="s">
        <v>24693</v>
      </c>
    </row>
    <row r="6782" spans="1:24" x14ac:dyDescent="0.25">
      <c r="A6782" s="6">
        <f t="shared" si="105"/>
        <v>6781</v>
      </c>
      <c r="B6782" s="18" t="s">
        <v>24694</v>
      </c>
      <c r="C6782" s="18" t="s">
        <v>21151</v>
      </c>
      <c r="D6782" s="18" t="s">
        <v>3</v>
      </c>
      <c r="E6782" s="18" t="s">
        <v>21316</v>
      </c>
      <c r="F6782" s="18" t="s">
        <v>62129</v>
      </c>
      <c r="G6782" s="18">
        <v>25.304670000000002</v>
      </c>
      <c r="J6782" s="9" t="s">
        <v>21152</v>
      </c>
      <c r="L6782" s="18" t="s">
        <v>24695</v>
      </c>
    </row>
    <row r="6783" spans="1:24" ht="25.2" x14ac:dyDescent="0.25">
      <c r="A6783" s="6">
        <f t="shared" si="105"/>
        <v>6782</v>
      </c>
      <c r="B6783" s="18" t="s">
        <v>24696</v>
      </c>
      <c r="C6783" s="18" t="s">
        <v>21151</v>
      </c>
      <c r="D6783" s="18" t="s">
        <v>181</v>
      </c>
      <c r="E6783" s="18" t="s">
        <v>24697</v>
      </c>
      <c r="F6783" s="18" t="s">
        <v>62130</v>
      </c>
      <c r="G6783" s="18">
        <v>55.9645115</v>
      </c>
      <c r="J6783" s="9" t="s">
        <v>21152</v>
      </c>
      <c r="L6783" s="18" t="s">
        <v>24698</v>
      </c>
    </row>
    <row r="6784" spans="1:24" x14ac:dyDescent="0.25">
      <c r="A6784" s="6">
        <f t="shared" si="105"/>
        <v>6783</v>
      </c>
      <c r="B6784" s="18" t="s">
        <v>24699</v>
      </c>
      <c r="C6784" s="18" t="s">
        <v>21151</v>
      </c>
      <c r="D6784" s="18" t="s">
        <v>862</v>
      </c>
      <c r="E6784" s="18" t="s">
        <v>21896</v>
      </c>
      <c r="F6784" s="18" t="s">
        <v>24700</v>
      </c>
      <c r="G6784" s="18">
        <v>64.603004100000007</v>
      </c>
      <c r="J6784" s="9" t="s">
        <v>21152</v>
      </c>
      <c r="L6784" s="18" t="s">
        <v>12809</v>
      </c>
    </row>
    <row r="6785" spans="1:29" x14ac:dyDescent="0.25">
      <c r="A6785" s="6">
        <f t="shared" si="105"/>
        <v>6784</v>
      </c>
      <c r="B6785" s="18" t="s">
        <v>24701</v>
      </c>
      <c r="C6785" s="18" t="s">
        <v>21151</v>
      </c>
      <c r="D6785" s="18" t="s">
        <v>202</v>
      </c>
      <c r="E6785" s="18" t="s">
        <v>22843</v>
      </c>
      <c r="F6785" s="18" t="s">
        <v>24702</v>
      </c>
      <c r="G6785" s="18">
        <v>364.96325999999999</v>
      </c>
      <c r="J6785" s="9" t="s">
        <v>21152</v>
      </c>
      <c r="L6785" s="18" t="s">
        <v>24703</v>
      </c>
    </row>
    <row r="6786" spans="1:29" x14ac:dyDescent="0.25">
      <c r="A6786" s="6">
        <f t="shared" si="105"/>
        <v>6785</v>
      </c>
      <c r="B6786" s="18" t="s">
        <v>24704</v>
      </c>
      <c r="C6786" s="18" t="s">
        <v>21151</v>
      </c>
      <c r="D6786" s="18" t="s">
        <v>260</v>
      </c>
      <c r="E6786" s="18" t="s">
        <v>24705</v>
      </c>
      <c r="F6786" s="18" t="s">
        <v>62131</v>
      </c>
      <c r="G6786" s="18">
        <v>38.390395900000001</v>
      </c>
      <c r="J6786" s="9" t="s">
        <v>21152</v>
      </c>
      <c r="L6786" s="18" t="s">
        <v>24706</v>
      </c>
    </row>
    <row r="6787" spans="1:29" ht="25.2" x14ac:dyDescent="0.25">
      <c r="A6787" s="6">
        <f t="shared" si="105"/>
        <v>6786</v>
      </c>
      <c r="B6787" s="18" t="s">
        <v>24707</v>
      </c>
      <c r="C6787" s="18" t="s">
        <v>21151</v>
      </c>
      <c r="D6787" s="18" t="s">
        <v>3</v>
      </c>
      <c r="E6787" s="18" t="s">
        <v>21316</v>
      </c>
      <c r="F6787" s="18" t="s">
        <v>62132</v>
      </c>
      <c r="G6787" s="18">
        <v>25.306480000000001</v>
      </c>
      <c r="J6787" s="9" t="s">
        <v>21152</v>
      </c>
      <c r="L6787" s="18" t="s">
        <v>24707</v>
      </c>
    </row>
    <row r="6788" spans="1:29" x14ac:dyDescent="0.25">
      <c r="A6788" s="6">
        <f t="shared" ref="A6788:A6851" si="106">+A6787+1</f>
        <v>6787</v>
      </c>
      <c r="B6788" s="18" t="s">
        <v>24708</v>
      </c>
      <c r="C6788" s="18" t="s">
        <v>21151</v>
      </c>
      <c r="D6788" s="18" t="s">
        <v>862</v>
      </c>
      <c r="E6788" s="18" t="s">
        <v>24709</v>
      </c>
      <c r="F6788" s="18" t="s">
        <v>24710</v>
      </c>
      <c r="G6788" s="18">
        <v>27.128519399999998</v>
      </c>
      <c r="J6788" s="9" t="s">
        <v>21152</v>
      </c>
      <c r="L6788" s="18" t="s">
        <v>24711</v>
      </c>
    </row>
    <row r="6789" spans="1:29" x14ac:dyDescent="0.25">
      <c r="A6789" s="6">
        <f t="shared" si="106"/>
        <v>6788</v>
      </c>
      <c r="B6789" s="18" t="s">
        <v>18546</v>
      </c>
      <c r="C6789" s="18" t="s">
        <v>21151</v>
      </c>
      <c r="D6789" s="18" t="s">
        <v>914</v>
      </c>
      <c r="E6789" s="18" t="s">
        <v>21396</v>
      </c>
      <c r="F6789" s="18" t="s">
        <v>24712</v>
      </c>
      <c r="G6789" s="18">
        <v>25.045839999999998</v>
      </c>
      <c r="J6789" s="9" t="s">
        <v>21152</v>
      </c>
      <c r="L6789" s="18" t="s">
        <v>11272</v>
      </c>
    </row>
    <row r="6790" spans="1:29" ht="25.2" x14ac:dyDescent="0.25">
      <c r="A6790" s="6">
        <f t="shared" si="106"/>
        <v>6789</v>
      </c>
      <c r="B6790" s="18" t="s">
        <v>24713</v>
      </c>
      <c r="C6790" s="18" t="s">
        <v>21151</v>
      </c>
      <c r="D6790" s="18" t="s">
        <v>862</v>
      </c>
      <c r="E6790" s="18" t="s">
        <v>61031</v>
      </c>
      <c r="F6790" s="18" t="s">
        <v>24714</v>
      </c>
      <c r="G6790" s="18">
        <v>162.5479033</v>
      </c>
      <c r="J6790" s="9" t="s">
        <v>21152</v>
      </c>
      <c r="L6790" s="18" t="s">
        <v>24715</v>
      </c>
    </row>
    <row r="6791" spans="1:29" ht="25.2" x14ac:dyDescent="0.25">
      <c r="A6791" s="6">
        <f t="shared" si="106"/>
        <v>6790</v>
      </c>
      <c r="B6791" s="18" t="s">
        <v>24716</v>
      </c>
      <c r="C6791" s="18" t="s">
        <v>21151</v>
      </c>
      <c r="D6791" s="18" t="s">
        <v>3</v>
      </c>
      <c r="E6791" s="18" t="s">
        <v>21310</v>
      </c>
      <c r="F6791" s="18" t="s">
        <v>62133</v>
      </c>
      <c r="G6791" s="18">
        <v>443.26330310000003</v>
      </c>
      <c r="J6791" s="9" t="s">
        <v>21152</v>
      </c>
      <c r="L6791" s="18" t="s">
        <v>62134</v>
      </c>
      <c r="N6791" s="18">
        <v>3627705</v>
      </c>
      <c r="O6791" s="18" t="s">
        <v>62135</v>
      </c>
      <c r="Q6791" s="18">
        <v>5264201</v>
      </c>
    </row>
    <row r="6792" spans="1:29" x14ac:dyDescent="0.25">
      <c r="A6792" s="6">
        <f t="shared" si="106"/>
        <v>6791</v>
      </c>
      <c r="B6792" s="18" t="s">
        <v>62136</v>
      </c>
      <c r="C6792" s="18" t="s">
        <v>21151</v>
      </c>
      <c r="D6792" s="18" t="s">
        <v>3</v>
      </c>
      <c r="E6792" s="18" t="s">
        <v>24717</v>
      </c>
      <c r="F6792" s="18" t="s">
        <v>24718</v>
      </c>
      <c r="G6792" s="18">
        <v>2401.6824787</v>
      </c>
      <c r="J6792" s="9" t="s">
        <v>21152</v>
      </c>
      <c r="L6792" s="18" t="s">
        <v>24719</v>
      </c>
    </row>
    <row r="6793" spans="1:29" x14ac:dyDescent="0.25">
      <c r="A6793" s="6">
        <f t="shared" si="106"/>
        <v>6792</v>
      </c>
      <c r="B6793" s="18" t="s">
        <v>2467</v>
      </c>
      <c r="C6793" s="18" t="s">
        <v>21151</v>
      </c>
      <c r="D6793" s="18" t="s">
        <v>862</v>
      </c>
      <c r="E6793" s="18" t="s">
        <v>21868</v>
      </c>
      <c r="F6793" s="18" t="s">
        <v>62137</v>
      </c>
      <c r="G6793" s="18">
        <v>6068.43</v>
      </c>
      <c r="J6793" s="9" t="s">
        <v>21152</v>
      </c>
      <c r="K6793" s="18" t="s">
        <v>24720</v>
      </c>
      <c r="L6793" s="18" t="s">
        <v>24721</v>
      </c>
      <c r="O6793" s="18" t="s">
        <v>24722</v>
      </c>
      <c r="Q6793" s="18" t="s">
        <v>62138</v>
      </c>
      <c r="R6793" s="18" t="s">
        <v>24723</v>
      </c>
      <c r="U6793" s="18" t="s">
        <v>24724</v>
      </c>
      <c r="W6793" s="18" t="s">
        <v>62139</v>
      </c>
      <c r="X6793" s="18" t="s">
        <v>24725</v>
      </c>
      <c r="Z6793" s="18" t="s">
        <v>62140</v>
      </c>
      <c r="AA6793" s="18" t="s">
        <v>24726</v>
      </c>
      <c r="AC6793" s="18" t="s">
        <v>62141</v>
      </c>
    </row>
    <row r="6794" spans="1:29" x14ac:dyDescent="0.25">
      <c r="A6794" s="6">
        <f t="shared" si="106"/>
        <v>6793</v>
      </c>
      <c r="B6794" s="18" t="s">
        <v>24727</v>
      </c>
      <c r="C6794" s="18" t="s">
        <v>21151</v>
      </c>
      <c r="D6794" s="18" t="s">
        <v>862</v>
      </c>
      <c r="E6794" s="18" t="s">
        <v>21868</v>
      </c>
      <c r="F6794" s="18" t="s">
        <v>24728</v>
      </c>
      <c r="G6794" s="18">
        <v>3937.5199342999999</v>
      </c>
      <c r="J6794" s="9" t="s">
        <v>21152</v>
      </c>
      <c r="K6794" s="18" t="s">
        <v>24729</v>
      </c>
      <c r="L6794" s="18" t="s">
        <v>24730</v>
      </c>
      <c r="O6794" s="18" t="s">
        <v>2469</v>
      </c>
      <c r="Q6794" s="18" t="s">
        <v>62138</v>
      </c>
      <c r="R6794" s="18" t="s">
        <v>24731</v>
      </c>
      <c r="T6794" s="18" t="s">
        <v>62142</v>
      </c>
      <c r="U6794" s="18" t="s">
        <v>24724</v>
      </c>
      <c r="W6794" s="18" t="s">
        <v>62139</v>
      </c>
      <c r="X6794" s="18" t="s">
        <v>24725</v>
      </c>
      <c r="Z6794" s="18" t="s">
        <v>62140</v>
      </c>
      <c r="AA6794" s="18" t="s">
        <v>24726</v>
      </c>
      <c r="AC6794" s="18" t="s">
        <v>62141</v>
      </c>
    </row>
    <row r="6795" spans="1:29" ht="37.799999999999997" x14ac:dyDescent="0.25">
      <c r="A6795" s="6">
        <f t="shared" si="106"/>
        <v>6794</v>
      </c>
      <c r="B6795" s="18" t="s">
        <v>24732</v>
      </c>
      <c r="C6795" s="18" t="s">
        <v>21151</v>
      </c>
      <c r="D6795" s="18" t="s">
        <v>88</v>
      </c>
      <c r="E6795" s="18" t="s">
        <v>21262</v>
      </c>
      <c r="F6795" s="18" t="s">
        <v>62143</v>
      </c>
      <c r="G6795" s="18">
        <v>591.90864999999997</v>
      </c>
      <c r="J6795" s="9" t="s">
        <v>21152</v>
      </c>
      <c r="L6795" s="18" t="s">
        <v>24733</v>
      </c>
      <c r="N6795" s="18">
        <v>169213</v>
      </c>
      <c r="O6795" s="18" t="s">
        <v>24734</v>
      </c>
      <c r="Q6795" s="18">
        <v>5161206</v>
      </c>
      <c r="R6795" s="18" t="s">
        <v>24735</v>
      </c>
    </row>
    <row r="6796" spans="1:29" ht="25.2" x14ac:dyDescent="0.25">
      <c r="A6796" s="6">
        <f t="shared" si="106"/>
        <v>6795</v>
      </c>
      <c r="B6796" s="18" t="s">
        <v>24736</v>
      </c>
      <c r="C6796" s="18" t="s">
        <v>21151</v>
      </c>
      <c r="D6796" s="18" t="s">
        <v>3</v>
      </c>
      <c r="E6796" s="18" t="s">
        <v>24205</v>
      </c>
      <c r="F6796" s="18" t="s">
        <v>62144</v>
      </c>
      <c r="G6796" s="18">
        <v>233.10127070000001</v>
      </c>
      <c r="J6796" s="9" t="s">
        <v>21152</v>
      </c>
      <c r="L6796" s="18" t="s">
        <v>62145</v>
      </c>
      <c r="N6796" s="18" t="s">
        <v>62146</v>
      </c>
      <c r="O6796" s="18" t="s">
        <v>24737</v>
      </c>
    </row>
    <row r="6797" spans="1:29" ht="25.2" x14ac:dyDescent="0.25">
      <c r="A6797" s="6">
        <f t="shared" si="106"/>
        <v>6796</v>
      </c>
      <c r="B6797" s="18" t="s">
        <v>24738</v>
      </c>
      <c r="C6797" s="18" t="s">
        <v>21151</v>
      </c>
      <c r="D6797" s="18" t="s">
        <v>862</v>
      </c>
      <c r="E6797" s="18" t="s">
        <v>21366</v>
      </c>
      <c r="F6797" s="18" t="s">
        <v>62147</v>
      </c>
      <c r="G6797" s="18">
        <v>47.614997199999998</v>
      </c>
      <c r="J6797" s="9" t="s">
        <v>21152</v>
      </c>
      <c r="L6797" s="18" t="s">
        <v>4429</v>
      </c>
      <c r="O6797" s="18" t="s">
        <v>24739</v>
      </c>
    </row>
    <row r="6798" spans="1:29" x14ac:dyDescent="0.25">
      <c r="A6798" s="6">
        <f t="shared" si="106"/>
        <v>6797</v>
      </c>
      <c r="B6798" s="18" t="s">
        <v>24740</v>
      </c>
      <c r="C6798" s="18" t="s">
        <v>21151</v>
      </c>
      <c r="D6798" s="18" t="s">
        <v>3</v>
      </c>
      <c r="E6798" s="18" t="s">
        <v>61043</v>
      </c>
      <c r="F6798" s="18" t="s">
        <v>62148</v>
      </c>
      <c r="G6798" s="18">
        <v>460.2801346</v>
      </c>
      <c r="J6798" s="9" t="s">
        <v>21152</v>
      </c>
      <c r="L6798" s="18" t="s">
        <v>24741</v>
      </c>
    </row>
    <row r="6799" spans="1:29" ht="25.2" x14ac:dyDescent="0.25">
      <c r="A6799" s="6">
        <f t="shared" si="106"/>
        <v>6798</v>
      </c>
      <c r="B6799" s="18" t="s">
        <v>24742</v>
      </c>
      <c r="C6799" s="18" t="s">
        <v>21151</v>
      </c>
      <c r="D6799" s="18" t="s">
        <v>3</v>
      </c>
      <c r="E6799" s="18" t="s">
        <v>21316</v>
      </c>
      <c r="F6799" s="18" t="s">
        <v>62149</v>
      </c>
      <c r="G6799" s="18">
        <v>32.841619999999999</v>
      </c>
      <c r="J6799" s="9" t="s">
        <v>21152</v>
      </c>
      <c r="L6799" s="18" t="s">
        <v>24743</v>
      </c>
      <c r="N6799" s="18">
        <v>0</v>
      </c>
      <c r="O6799" s="18" t="s">
        <v>24744</v>
      </c>
    </row>
    <row r="6800" spans="1:29" ht="25.2" x14ac:dyDescent="0.25">
      <c r="A6800" s="6">
        <f t="shared" si="106"/>
        <v>6799</v>
      </c>
      <c r="B6800" s="18" t="s">
        <v>24745</v>
      </c>
      <c r="C6800" s="18" t="s">
        <v>21151</v>
      </c>
      <c r="D6800" s="18" t="s">
        <v>202</v>
      </c>
      <c r="E6800" s="18" t="s">
        <v>22396</v>
      </c>
      <c r="F6800" s="18" t="s">
        <v>24746</v>
      </c>
      <c r="G6800" s="18">
        <v>204.56967</v>
      </c>
      <c r="J6800" s="9" t="s">
        <v>21152</v>
      </c>
      <c r="L6800" s="18" t="s">
        <v>24747</v>
      </c>
      <c r="O6800" s="18" t="s">
        <v>9846</v>
      </c>
      <c r="R6800" s="18" t="s">
        <v>24748</v>
      </c>
      <c r="U6800" s="18" t="s">
        <v>24749</v>
      </c>
      <c r="X6800" s="18" t="s">
        <v>24750</v>
      </c>
    </row>
    <row r="6801" spans="1:38" ht="25.2" x14ac:dyDescent="0.25">
      <c r="A6801" s="6">
        <f t="shared" si="106"/>
        <v>6800</v>
      </c>
      <c r="B6801" s="18" t="s">
        <v>24751</v>
      </c>
      <c r="C6801" s="18" t="s">
        <v>21151</v>
      </c>
      <c r="D6801" s="18" t="s">
        <v>202</v>
      </c>
      <c r="E6801" s="18" t="s">
        <v>22396</v>
      </c>
      <c r="F6801" s="18" t="s">
        <v>23752</v>
      </c>
      <c r="G6801" s="18">
        <v>3630.5094438000001</v>
      </c>
      <c r="J6801" s="9" t="s">
        <v>21152</v>
      </c>
      <c r="L6801" s="18" t="s">
        <v>23753</v>
      </c>
    </row>
    <row r="6802" spans="1:38" x14ac:dyDescent="0.25">
      <c r="A6802" s="6">
        <f t="shared" si="106"/>
        <v>6801</v>
      </c>
      <c r="B6802" s="18" t="s">
        <v>24752</v>
      </c>
      <c r="C6802" s="18" t="s">
        <v>21151</v>
      </c>
      <c r="D6802" s="18" t="s">
        <v>202</v>
      </c>
      <c r="E6802" s="18" t="s">
        <v>21283</v>
      </c>
      <c r="F6802" s="18" t="s">
        <v>24753</v>
      </c>
      <c r="G6802" s="18">
        <v>43.489289999999997</v>
      </c>
      <c r="J6802" s="9" t="s">
        <v>21152</v>
      </c>
      <c r="L6802" s="18" t="s">
        <v>24754</v>
      </c>
      <c r="O6802" s="18" t="s">
        <v>24755</v>
      </c>
    </row>
    <row r="6803" spans="1:38" ht="25.2" x14ac:dyDescent="0.25">
      <c r="A6803" s="6">
        <f t="shared" si="106"/>
        <v>6802</v>
      </c>
      <c r="B6803" s="18" t="s">
        <v>24756</v>
      </c>
      <c r="C6803" s="18" t="s">
        <v>21151</v>
      </c>
      <c r="D6803" s="18" t="s">
        <v>3</v>
      </c>
      <c r="E6803" s="18" t="s">
        <v>21229</v>
      </c>
      <c r="F6803" s="18" t="s">
        <v>62150</v>
      </c>
      <c r="G6803" s="18">
        <v>5189.7998622000005</v>
      </c>
      <c r="J6803" s="9" t="s">
        <v>21152</v>
      </c>
      <c r="L6803" s="18" t="s">
        <v>24757</v>
      </c>
      <c r="N6803" s="18">
        <v>41911</v>
      </c>
      <c r="O6803" s="18" t="s">
        <v>15664</v>
      </c>
      <c r="Q6803" s="18">
        <v>42028</v>
      </c>
      <c r="R6803" s="18" t="s">
        <v>24758</v>
      </c>
      <c r="T6803" s="18">
        <v>44364</v>
      </c>
      <c r="U6803" s="18" t="s">
        <v>24759</v>
      </c>
      <c r="W6803" s="18">
        <v>54922</v>
      </c>
      <c r="X6803" s="18" t="s">
        <v>24760</v>
      </c>
      <c r="Z6803" s="18">
        <v>58049</v>
      </c>
      <c r="AA6803" s="18" t="s">
        <v>24761</v>
      </c>
      <c r="AC6803" s="18">
        <v>197447</v>
      </c>
      <c r="AD6803" s="18" t="s">
        <v>24762</v>
      </c>
      <c r="AF6803" s="18">
        <v>400593</v>
      </c>
      <c r="AG6803" s="18" t="s">
        <v>24763</v>
      </c>
      <c r="AI6803" s="18">
        <v>1372544</v>
      </c>
      <c r="AJ6803" s="18" t="s">
        <v>62151</v>
      </c>
      <c r="AL6803" s="18">
        <v>7178575</v>
      </c>
    </row>
    <row r="6804" spans="1:38" ht="25.2" x14ac:dyDescent="0.25">
      <c r="A6804" s="6">
        <f t="shared" si="106"/>
        <v>6803</v>
      </c>
      <c r="B6804" s="18" t="s">
        <v>24764</v>
      </c>
      <c r="C6804" s="18" t="s">
        <v>21151</v>
      </c>
      <c r="D6804" s="18" t="s">
        <v>2718</v>
      </c>
      <c r="E6804" s="18" t="s">
        <v>23748</v>
      </c>
      <c r="F6804" s="18" t="s">
        <v>62152</v>
      </c>
      <c r="G6804" s="18">
        <v>1001.4241137</v>
      </c>
      <c r="J6804" s="9" t="s">
        <v>21152</v>
      </c>
      <c r="L6804" s="18" t="s">
        <v>24765</v>
      </c>
      <c r="N6804" s="18" t="s">
        <v>62153</v>
      </c>
      <c r="O6804" s="18" t="s">
        <v>24766</v>
      </c>
      <c r="Q6804" s="18" t="s">
        <v>62154</v>
      </c>
      <c r="R6804" s="18" t="s">
        <v>24767</v>
      </c>
      <c r="T6804" s="18" t="s">
        <v>62155</v>
      </c>
    </row>
    <row r="6805" spans="1:38" x14ac:dyDescent="0.25">
      <c r="A6805" s="6">
        <f t="shared" si="106"/>
        <v>6804</v>
      </c>
      <c r="B6805" s="18" t="s">
        <v>24768</v>
      </c>
      <c r="C6805" s="18" t="s">
        <v>21151</v>
      </c>
      <c r="D6805" s="18" t="s">
        <v>2591</v>
      </c>
      <c r="E6805" s="18" t="s">
        <v>21443</v>
      </c>
      <c r="F6805" s="18" t="s">
        <v>24769</v>
      </c>
      <c r="G6805" s="18">
        <v>62.9724662</v>
      </c>
      <c r="J6805" s="9" t="s">
        <v>21152</v>
      </c>
      <c r="L6805" s="18" t="s">
        <v>24770</v>
      </c>
      <c r="O6805" s="18" t="s">
        <v>24771</v>
      </c>
    </row>
    <row r="6806" spans="1:38" ht="25.2" x14ac:dyDescent="0.25">
      <c r="A6806" s="6">
        <f t="shared" si="106"/>
        <v>6805</v>
      </c>
      <c r="B6806" s="18" t="s">
        <v>24772</v>
      </c>
      <c r="C6806" s="18" t="s">
        <v>21151</v>
      </c>
      <c r="D6806" s="18" t="s">
        <v>202</v>
      </c>
      <c r="E6806" s="18" t="s">
        <v>22258</v>
      </c>
      <c r="F6806" s="18" t="s">
        <v>62156</v>
      </c>
      <c r="G6806" s="18">
        <v>1261.6199999999999</v>
      </c>
      <c r="J6806" s="9" t="s">
        <v>21152</v>
      </c>
      <c r="K6806" s="18" t="s">
        <v>24773</v>
      </c>
      <c r="L6806" s="18" t="s">
        <v>24774</v>
      </c>
      <c r="O6806" s="18" t="s">
        <v>24775</v>
      </c>
      <c r="R6806" s="18" t="s">
        <v>24776</v>
      </c>
    </row>
    <row r="6807" spans="1:38" x14ac:dyDescent="0.25">
      <c r="A6807" s="6">
        <f t="shared" si="106"/>
        <v>6806</v>
      </c>
      <c r="B6807" s="18" t="s">
        <v>24777</v>
      </c>
      <c r="C6807" s="18" t="s">
        <v>21151</v>
      </c>
      <c r="D6807" s="18" t="s">
        <v>862</v>
      </c>
      <c r="E6807" s="18" t="s">
        <v>24778</v>
      </c>
      <c r="F6807" s="18" t="s">
        <v>62157</v>
      </c>
      <c r="G6807" s="18">
        <v>102.91161779999999</v>
      </c>
      <c r="J6807" s="9" t="s">
        <v>21152</v>
      </c>
      <c r="L6807" s="18" t="s">
        <v>24779</v>
      </c>
      <c r="N6807" s="18">
        <v>0</v>
      </c>
      <c r="O6807" s="18" t="s">
        <v>62158</v>
      </c>
      <c r="Q6807" s="18">
        <v>0</v>
      </c>
      <c r="R6807" s="18" t="s">
        <v>24780</v>
      </c>
      <c r="U6807" s="18" t="s">
        <v>24781</v>
      </c>
    </row>
    <row r="6808" spans="1:38" x14ac:dyDescent="0.25">
      <c r="A6808" s="6">
        <f t="shared" si="106"/>
        <v>6807</v>
      </c>
      <c r="B6808" s="18" t="s">
        <v>24782</v>
      </c>
      <c r="C6808" s="18" t="s">
        <v>21151</v>
      </c>
      <c r="D6808" s="18" t="s">
        <v>202</v>
      </c>
      <c r="E6808" s="18" t="s">
        <v>62159</v>
      </c>
      <c r="F6808" s="18" t="s">
        <v>62160</v>
      </c>
      <c r="G6808" s="18">
        <v>499.65669450000001</v>
      </c>
      <c r="J6808" s="9" t="s">
        <v>21152</v>
      </c>
      <c r="L6808" s="18" t="s">
        <v>24783</v>
      </c>
      <c r="O6808" s="18" t="s">
        <v>24784</v>
      </c>
    </row>
    <row r="6809" spans="1:38" x14ac:dyDescent="0.25">
      <c r="A6809" s="6">
        <f t="shared" si="106"/>
        <v>6808</v>
      </c>
      <c r="B6809" s="18" t="s">
        <v>24785</v>
      </c>
      <c r="C6809" s="18" t="s">
        <v>21151</v>
      </c>
      <c r="D6809" s="18" t="s">
        <v>862</v>
      </c>
      <c r="E6809" s="18" t="s">
        <v>21470</v>
      </c>
      <c r="F6809" s="18" t="s">
        <v>62161</v>
      </c>
      <c r="G6809" s="18">
        <v>32.873236400000003</v>
      </c>
      <c r="J6809" s="9" t="s">
        <v>21152</v>
      </c>
      <c r="L6809" s="18" t="s">
        <v>24786</v>
      </c>
    </row>
    <row r="6810" spans="1:38" x14ac:dyDescent="0.25">
      <c r="A6810" s="6">
        <f t="shared" si="106"/>
        <v>6809</v>
      </c>
      <c r="B6810" s="18" t="s">
        <v>24787</v>
      </c>
      <c r="C6810" s="18" t="s">
        <v>21151</v>
      </c>
      <c r="D6810" s="18" t="s">
        <v>3</v>
      </c>
      <c r="E6810" s="18" t="s">
        <v>22212</v>
      </c>
      <c r="F6810" s="18" t="s">
        <v>62162</v>
      </c>
      <c r="G6810" s="18">
        <v>100.16683690000001</v>
      </c>
      <c r="J6810" s="9" t="s">
        <v>21152</v>
      </c>
      <c r="L6810" s="18" t="s">
        <v>24788</v>
      </c>
      <c r="N6810" s="18" t="s">
        <v>62163</v>
      </c>
      <c r="O6810" s="18" t="s">
        <v>24789</v>
      </c>
      <c r="Q6810" s="18" t="s">
        <v>62164</v>
      </c>
      <c r="R6810" s="18" t="s">
        <v>24790</v>
      </c>
      <c r="T6810" s="18" t="s">
        <v>62165</v>
      </c>
    </row>
    <row r="6811" spans="1:38" x14ac:dyDescent="0.25">
      <c r="A6811" s="6">
        <f t="shared" si="106"/>
        <v>6810</v>
      </c>
      <c r="B6811" s="18" t="s">
        <v>24791</v>
      </c>
      <c r="C6811" s="18" t="s">
        <v>21151</v>
      </c>
      <c r="D6811" s="18" t="s">
        <v>862</v>
      </c>
      <c r="E6811" s="18" t="s">
        <v>24792</v>
      </c>
      <c r="F6811" s="18" t="s">
        <v>62166</v>
      </c>
      <c r="G6811" s="18">
        <v>73.302809600000003</v>
      </c>
      <c r="J6811" s="9" t="s">
        <v>21152</v>
      </c>
      <c r="L6811" s="18" t="s">
        <v>24793</v>
      </c>
      <c r="N6811" s="18">
        <v>0</v>
      </c>
    </row>
    <row r="6812" spans="1:38" ht="25.2" x14ac:dyDescent="0.25">
      <c r="A6812" s="6">
        <f t="shared" si="106"/>
        <v>6811</v>
      </c>
      <c r="B6812" s="18" t="s">
        <v>24794</v>
      </c>
      <c r="C6812" s="18" t="s">
        <v>21151</v>
      </c>
      <c r="D6812" s="18" t="s">
        <v>862</v>
      </c>
      <c r="E6812" s="18" t="s">
        <v>18468</v>
      </c>
      <c r="F6812" s="18" t="s">
        <v>62167</v>
      </c>
      <c r="G6812" s="18">
        <v>70.119397000000006</v>
      </c>
      <c r="J6812" s="9" t="s">
        <v>21152</v>
      </c>
      <c r="L6812" s="18" t="s">
        <v>24793</v>
      </c>
      <c r="N6812" s="18">
        <v>0</v>
      </c>
      <c r="O6812" s="18" t="s">
        <v>24795</v>
      </c>
      <c r="R6812" s="18" t="s">
        <v>24796</v>
      </c>
    </row>
    <row r="6813" spans="1:38" ht="25.2" x14ac:dyDescent="0.25">
      <c r="A6813" s="6">
        <f t="shared" si="106"/>
        <v>6812</v>
      </c>
      <c r="B6813" s="18" t="s">
        <v>24797</v>
      </c>
      <c r="C6813" s="18" t="s">
        <v>21151</v>
      </c>
      <c r="D6813" s="18" t="s">
        <v>862</v>
      </c>
      <c r="E6813" s="18" t="s">
        <v>21306</v>
      </c>
      <c r="F6813" s="18" t="s">
        <v>21307</v>
      </c>
      <c r="G6813" s="18">
        <v>659.33167000000003</v>
      </c>
      <c r="J6813" s="9" t="s">
        <v>21152</v>
      </c>
      <c r="L6813" s="18" t="s">
        <v>21308</v>
      </c>
      <c r="O6813" s="18" t="s">
        <v>24798</v>
      </c>
    </row>
    <row r="6814" spans="1:38" ht="25.2" x14ac:dyDescent="0.25">
      <c r="A6814" s="6">
        <f t="shared" si="106"/>
        <v>6813</v>
      </c>
      <c r="B6814" s="18" t="s">
        <v>24799</v>
      </c>
      <c r="C6814" s="18" t="s">
        <v>21151</v>
      </c>
      <c r="D6814" s="18" t="s">
        <v>862</v>
      </c>
      <c r="E6814" s="18" t="s">
        <v>21868</v>
      </c>
      <c r="F6814" s="18" t="s">
        <v>62168</v>
      </c>
      <c r="G6814" s="18">
        <v>366.48356919999998</v>
      </c>
      <c r="J6814" s="9" t="s">
        <v>21152</v>
      </c>
      <c r="L6814" s="18" t="s">
        <v>24800</v>
      </c>
      <c r="N6814" s="18" t="s">
        <v>62169</v>
      </c>
      <c r="O6814" s="18" t="s">
        <v>24801</v>
      </c>
      <c r="Q6814" s="18" t="s">
        <v>62170</v>
      </c>
    </row>
    <row r="6815" spans="1:38" x14ac:dyDescent="0.25">
      <c r="A6815" s="6">
        <f t="shared" si="106"/>
        <v>6814</v>
      </c>
      <c r="B6815" s="18" t="s">
        <v>62171</v>
      </c>
      <c r="C6815" s="18" t="s">
        <v>21151</v>
      </c>
      <c r="D6815" s="18" t="s">
        <v>260</v>
      </c>
      <c r="E6815" s="18" t="s">
        <v>24802</v>
      </c>
      <c r="F6815" s="18" t="s">
        <v>24803</v>
      </c>
      <c r="G6815" s="18">
        <v>1017.0042286</v>
      </c>
      <c r="J6815" s="9" t="s">
        <v>21152</v>
      </c>
      <c r="L6815" s="18" t="s">
        <v>24804</v>
      </c>
      <c r="O6815" s="18" t="s">
        <v>24805</v>
      </c>
    </row>
    <row r="6816" spans="1:38" x14ac:dyDescent="0.25">
      <c r="A6816" s="6">
        <f t="shared" si="106"/>
        <v>6815</v>
      </c>
      <c r="B6816" s="18" t="s">
        <v>24806</v>
      </c>
      <c r="C6816" s="18" t="s">
        <v>21151</v>
      </c>
      <c r="D6816" s="18" t="s">
        <v>3</v>
      </c>
      <c r="E6816" s="18" t="s">
        <v>24807</v>
      </c>
      <c r="F6816" s="18" t="s">
        <v>24808</v>
      </c>
      <c r="G6816" s="18">
        <v>201.28994269999998</v>
      </c>
      <c r="J6816" s="9" t="s">
        <v>21152</v>
      </c>
      <c r="L6816" s="18" t="s">
        <v>24809</v>
      </c>
      <c r="N6816" s="18" t="s">
        <v>62172</v>
      </c>
      <c r="O6816" s="18" t="s">
        <v>24810</v>
      </c>
      <c r="Q6816" s="18" t="s">
        <v>62173</v>
      </c>
    </row>
    <row r="6817" spans="1:29" x14ac:dyDescent="0.25">
      <c r="A6817" s="6">
        <f t="shared" si="106"/>
        <v>6816</v>
      </c>
      <c r="B6817" s="18" t="s">
        <v>62174</v>
      </c>
      <c r="C6817" s="18" t="s">
        <v>21151</v>
      </c>
      <c r="D6817" s="18" t="s">
        <v>260</v>
      </c>
      <c r="E6817" s="18" t="s">
        <v>62175</v>
      </c>
      <c r="F6817" s="18" t="s">
        <v>62176</v>
      </c>
      <c r="G6817" s="18">
        <v>6970.0879400000003</v>
      </c>
      <c r="J6817" s="9" t="s">
        <v>21152</v>
      </c>
      <c r="L6817" s="18" t="s">
        <v>24811</v>
      </c>
      <c r="N6817" s="18">
        <v>737740</v>
      </c>
      <c r="O6817" s="18" t="s">
        <v>24812</v>
      </c>
      <c r="R6817" s="18" t="s">
        <v>24813</v>
      </c>
      <c r="T6817" s="18">
        <v>737684</v>
      </c>
      <c r="U6817" s="18" t="s">
        <v>24814</v>
      </c>
      <c r="X6817" s="18" t="s">
        <v>24815</v>
      </c>
      <c r="Z6817" s="18">
        <v>7663109</v>
      </c>
    </row>
    <row r="6818" spans="1:29" x14ac:dyDescent="0.25">
      <c r="A6818" s="6">
        <f t="shared" si="106"/>
        <v>6817</v>
      </c>
      <c r="B6818" s="18" t="s">
        <v>24816</v>
      </c>
      <c r="C6818" s="18" t="s">
        <v>21151</v>
      </c>
      <c r="D6818" s="18" t="s">
        <v>862</v>
      </c>
      <c r="E6818" s="18" t="s">
        <v>21527</v>
      </c>
      <c r="F6818" s="18" t="s">
        <v>24817</v>
      </c>
      <c r="G6818" s="18">
        <v>9585.7280064000006</v>
      </c>
      <c r="J6818" s="9" t="s">
        <v>21152</v>
      </c>
      <c r="L6818" s="18" t="s">
        <v>62177</v>
      </c>
      <c r="N6818" s="18" t="s">
        <v>62178</v>
      </c>
      <c r="O6818" s="18" t="s">
        <v>62179</v>
      </c>
      <c r="Q6818" s="18" t="s">
        <v>62180</v>
      </c>
      <c r="R6818" s="18" t="s">
        <v>62181</v>
      </c>
      <c r="U6818" s="18" t="s">
        <v>62182</v>
      </c>
      <c r="X6818" s="18" t="s">
        <v>14582</v>
      </c>
      <c r="Z6818" s="18" t="s">
        <v>62183</v>
      </c>
      <c r="AA6818" s="18" t="s">
        <v>24818</v>
      </c>
      <c r="AC6818" s="18" t="s">
        <v>62184</v>
      </c>
    </row>
    <row r="6819" spans="1:29" ht="25.2" x14ac:dyDescent="0.25">
      <c r="A6819" s="6">
        <f t="shared" si="106"/>
        <v>6818</v>
      </c>
      <c r="B6819" s="18" t="s">
        <v>24819</v>
      </c>
      <c r="C6819" s="18" t="s">
        <v>21151</v>
      </c>
      <c r="D6819" s="18" t="s">
        <v>914</v>
      </c>
      <c r="E6819" s="18" t="s">
        <v>24820</v>
      </c>
      <c r="F6819" s="18" t="s">
        <v>24821</v>
      </c>
      <c r="G6819" s="18">
        <v>152.88701520000001</v>
      </c>
      <c r="J6819" s="9" t="s">
        <v>21152</v>
      </c>
      <c r="L6819" s="18" t="s">
        <v>9748</v>
      </c>
    </row>
    <row r="6820" spans="1:29" ht="25.2" x14ac:dyDescent="0.25">
      <c r="A6820" s="6">
        <f t="shared" si="106"/>
        <v>6819</v>
      </c>
      <c r="B6820" s="18" t="s">
        <v>24822</v>
      </c>
      <c r="C6820" s="18" t="s">
        <v>21151</v>
      </c>
      <c r="D6820" s="18" t="s">
        <v>914</v>
      </c>
      <c r="E6820" s="18" t="s">
        <v>24823</v>
      </c>
      <c r="F6820" s="18" t="s">
        <v>24824</v>
      </c>
      <c r="G6820" s="18">
        <v>5358.1807699999999</v>
      </c>
      <c r="J6820" s="9" t="s">
        <v>21152</v>
      </c>
      <c r="L6820" s="18" t="s">
        <v>24825</v>
      </c>
      <c r="O6820" s="18" t="s">
        <v>24826</v>
      </c>
      <c r="R6820" s="18" t="s">
        <v>24827</v>
      </c>
    </row>
    <row r="6821" spans="1:29" x14ac:dyDescent="0.25">
      <c r="A6821" s="6">
        <f t="shared" si="106"/>
        <v>6820</v>
      </c>
      <c r="B6821" s="18" t="s">
        <v>24828</v>
      </c>
      <c r="C6821" s="18" t="s">
        <v>21151</v>
      </c>
      <c r="D6821" s="18" t="s">
        <v>579</v>
      </c>
      <c r="E6821" s="18" t="s">
        <v>24829</v>
      </c>
      <c r="F6821" s="18" t="s">
        <v>24830</v>
      </c>
      <c r="G6821" s="18">
        <v>72.330119600000003</v>
      </c>
      <c r="J6821" s="9" t="s">
        <v>21152</v>
      </c>
      <c r="K6821" s="18" t="s">
        <v>23405</v>
      </c>
      <c r="L6821" s="18" t="s">
        <v>24831</v>
      </c>
    </row>
    <row r="6822" spans="1:29" ht="37.799999999999997" x14ac:dyDescent="0.25">
      <c r="A6822" s="6">
        <f t="shared" si="106"/>
        <v>6821</v>
      </c>
      <c r="B6822" s="18" t="s">
        <v>24832</v>
      </c>
      <c r="C6822" s="18" t="s">
        <v>21151</v>
      </c>
      <c r="D6822" s="18" t="s">
        <v>914</v>
      </c>
      <c r="E6822" s="18" t="s">
        <v>21396</v>
      </c>
      <c r="F6822" s="18" t="s">
        <v>24833</v>
      </c>
      <c r="G6822" s="18">
        <v>60.238730599999997</v>
      </c>
      <c r="J6822" s="9" t="s">
        <v>21152</v>
      </c>
      <c r="L6822" s="18" t="s">
        <v>24834</v>
      </c>
    </row>
    <row r="6823" spans="1:29" x14ac:dyDescent="0.25">
      <c r="A6823" s="6">
        <f t="shared" si="106"/>
        <v>6822</v>
      </c>
      <c r="B6823" s="18" t="s">
        <v>24835</v>
      </c>
      <c r="C6823" s="18" t="s">
        <v>21151</v>
      </c>
      <c r="D6823" s="18" t="s">
        <v>914</v>
      </c>
      <c r="E6823" s="18" t="s">
        <v>24836</v>
      </c>
      <c r="F6823" s="18" t="s">
        <v>24837</v>
      </c>
      <c r="G6823" s="18">
        <v>27.928339999999999</v>
      </c>
      <c r="J6823" s="9" t="s">
        <v>21152</v>
      </c>
      <c r="L6823" s="18" t="s">
        <v>24838</v>
      </c>
      <c r="O6823" s="18" t="s">
        <v>24839</v>
      </c>
    </row>
    <row r="6824" spans="1:29" x14ac:dyDescent="0.25">
      <c r="A6824" s="6">
        <f t="shared" si="106"/>
        <v>6823</v>
      </c>
      <c r="B6824" s="18" t="s">
        <v>24840</v>
      </c>
      <c r="C6824" s="18" t="s">
        <v>21151</v>
      </c>
      <c r="D6824" s="18" t="s">
        <v>202</v>
      </c>
      <c r="E6824" s="18" t="s">
        <v>24841</v>
      </c>
      <c r="F6824" s="18" t="s">
        <v>24842</v>
      </c>
      <c r="G6824" s="18">
        <v>25.210568500000001</v>
      </c>
      <c r="J6824" s="9" t="s">
        <v>21152</v>
      </c>
      <c r="L6824" s="18" t="s">
        <v>24843</v>
      </c>
    </row>
    <row r="6825" spans="1:29" x14ac:dyDescent="0.25">
      <c r="A6825" s="6">
        <f t="shared" si="106"/>
        <v>6824</v>
      </c>
      <c r="B6825" s="18" t="s">
        <v>62185</v>
      </c>
      <c r="C6825" s="18" t="s">
        <v>21151</v>
      </c>
      <c r="D6825" s="18" t="s">
        <v>202</v>
      </c>
      <c r="E6825" s="18" t="s">
        <v>21283</v>
      </c>
      <c r="F6825" s="18" t="s">
        <v>24844</v>
      </c>
      <c r="G6825" s="18">
        <v>909.19751680000002</v>
      </c>
      <c r="J6825" s="9" t="s">
        <v>21152</v>
      </c>
      <c r="L6825" s="18" t="s">
        <v>24845</v>
      </c>
    </row>
    <row r="6826" spans="1:29" ht="50.4" x14ac:dyDescent="0.25">
      <c r="A6826" s="6">
        <f t="shared" si="106"/>
        <v>6825</v>
      </c>
      <c r="B6826" s="18" t="s">
        <v>24846</v>
      </c>
      <c r="C6826" s="18" t="s">
        <v>21151</v>
      </c>
      <c r="D6826" s="18" t="s">
        <v>637</v>
      </c>
      <c r="E6826" s="18" t="s">
        <v>62186</v>
      </c>
      <c r="F6826" s="18" t="s">
        <v>62187</v>
      </c>
      <c r="G6826" s="18">
        <v>41.957540000000002</v>
      </c>
      <c r="J6826" s="9" t="s">
        <v>21152</v>
      </c>
      <c r="L6826" s="18" t="s">
        <v>15988</v>
      </c>
      <c r="O6826" s="18" t="s">
        <v>24847</v>
      </c>
    </row>
    <row r="6827" spans="1:29" ht="25.2" x14ac:dyDescent="0.25">
      <c r="A6827" s="6">
        <f t="shared" si="106"/>
        <v>6826</v>
      </c>
      <c r="B6827" s="18" t="s">
        <v>24848</v>
      </c>
      <c r="C6827" s="18" t="s">
        <v>21151</v>
      </c>
      <c r="D6827" s="18" t="s">
        <v>202</v>
      </c>
      <c r="E6827" s="18" t="s">
        <v>22191</v>
      </c>
      <c r="F6827" s="18" t="s">
        <v>24849</v>
      </c>
      <c r="G6827" s="18">
        <v>362.29268999999999</v>
      </c>
      <c r="J6827" s="9" t="s">
        <v>21152</v>
      </c>
      <c r="L6827" s="18" t="s">
        <v>24850</v>
      </c>
      <c r="O6827" s="18" t="s">
        <v>24851</v>
      </c>
    </row>
    <row r="6828" spans="1:29" x14ac:dyDescent="0.25">
      <c r="A6828" s="6">
        <f t="shared" si="106"/>
        <v>6827</v>
      </c>
      <c r="B6828" s="18" t="s">
        <v>24852</v>
      </c>
      <c r="C6828" s="18" t="s">
        <v>21151</v>
      </c>
      <c r="D6828" s="18" t="s">
        <v>862</v>
      </c>
      <c r="E6828" s="18" t="s">
        <v>24853</v>
      </c>
      <c r="F6828" s="18" t="s">
        <v>24854</v>
      </c>
      <c r="G6828" s="18">
        <v>309.47295710000003</v>
      </c>
      <c r="J6828" s="9" t="s">
        <v>21152</v>
      </c>
      <c r="L6828" s="18" t="s">
        <v>24855</v>
      </c>
    </row>
    <row r="6829" spans="1:29" x14ac:dyDescent="0.25">
      <c r="A6829" s="6">
        <f t="shared" si="106"/>
        <v>6828</v>
      </c>
      <c r="B6829" s="18" t="s">
        <v>24856</v>
      </c>
      <c r="C6829" s="18" t="s">
        <v>21151</v>
      </c>
      <c r="D6829" s="18" t="s">
        <v>3</v>
      </c>
      <c r="E6829" s="18" t="s">
        <v>21316</v>
      </c>
      <c r="F6829" s="18" t="s">
        <v>62188</v>
      </c>
      <c r="G6829" s="18">
        <v>63.903496900000007</v>
      </c>
      <c r="J6829" s="9" t="s">
        <v>21152</v>
      </c>
      <c r="L6829" s="18" t="s">
        <v>24857</v>
      </c>
    </row>
    <row r="6830" spans="1:29" ht="25.2" x14ac:dyDescent="0.25">
      <c r="A6830" s="6">
        <f t="shared" si="106"/>
        <v>6829</v>
      </c>
      <c r="B6830" s="18" t="s">
        <v>24858</v>
      </c>
      <c r="C6830" s="18" t="s">
        <v>21151</v>
      </c>
      <c r="D6830" s="18" t="s">
        <v>414</v>
      </c>
      <c r="E6830" s="18" t="s">
        <v>23332</v>
      </c>
      <c r="F6830" s="18" t="s">
        <v>24859</v>
      </c>
      <c r="G6830" s="18">
        <v>43.9837518</v>
      </c>
      <c r="J6830" s="9" t="s">
        <v>21152</v>
      </c>
      <c r="L6830" s="18" t="s">
        <v>24860</v>
      </c>
    </row>
    <row r="6831" spans="1:29" ht="50.4" x14ac:dyDescent="0.25">
      <c r="A6831" s="6">
        <f t="shared" si="106"/>
        <v>6830</v>
      </c>
      <c r="B6831" s="18" t="s">
        <v>24861</v>
      </c>
      <c r="C6831" s="18" t="s">
        <v>21151</v>
      </c>
      <c r="D6831" s="18" t="s">
        <v>862</v>
      </c>
      <c r="E6831" s="18" t="s">
        <v>21306</v>
      </c>
      <c r="F6831" s="18" t="s">
        <v>62189</v>
      </c>
      <c r="G6831" s="18">
        <v>455.69929490000004</v>
      </c>
      <c r="J6831" s="9" t="s">
        <v>21152</v>
      </c>
      <c r="L6831" s="18" t="s">
        <v>24862</v>
      </c>
      <c r="O6831" s="18" t="s">
        <v>24863</v>
      </c>
      <c r="R6831" s="18" t="s">
        <v>24864</v>
      </c>
      <c r="U6831" s="18" t="s">
        <v>62190</v>
      </c>
      <c r="X6831" s="18" t="s">
        <v>62191</v>
      </c>
    </row>
    <row r="6832" spans="1:29" ht="25.2" x14ac:dyDescent="0.25">
      <c r="A6832" s="6">
        <f t="shared" si="106"/>
        <v>6831</v>
      </c>
      <c r="B6832" s="18" t="s">
        <v>24865</v>
      </c>
      <c r="C6832" s="18" t="s">
        <v>21151</v>
      </c>
      <c r="D6832" s="18" t="s">
        <v>862</v>
      </c>
      <c r="E6832" s="18" t="s">
        <v>21289</v>
      </c>
      <c r="F6832" s="18" t="s">
        <v>24866</v>
      </c>
      <c r="G6832" s="18">
        <v>475.3779624</v>
      </c>
      <c r="J6832" s="9" t="s">
        <v>21152</v>
      </c>
      <c r="L6832" s="18" t="s">
        <v>24867</v>
      </c>
      <c r="O6832" s="18" t="s">
        <v>24868</v>
      </c>
    </row>
    <row r="6833" spans="1:27" ht="25.2" x14ac:dyDescent="0.25">
      <c r="A6833" s="6">
        <f t="shared" si="106"/>
        <v>6832</v>
      </c>
      <c r="B6833" s="18" t="s">
        <v>24869</v>
      </c>
      <c r="C6833" s="18" t="s">
        <v>21151</v>
      </c>
      <c r="D6833" s="18" t="s">
        <v>862</v>
      </c>
      <c r="E6833" s="18" t="s">
        <v>21289</v>
      </c>
      <c r="F6833" s="18" t="s">
        <v>62192</v>
      </c>
      <c r="G6833" s="18">
        <v>150.31721999999999</v>
      </c>
      <c r="J6833" s="9" t="s">
        <v>21152</v>
      </c>
      <c r="L6833" s="18" t="s">
        <v>24867</v>
      </c>
      <c r="O6833" s="18" t="s">
        <v>24871</v>
      </c>
    </row>
    <row r="6834" spans="1:27" ht="25.2" x14ac:dyDescent="0.25">
      <c r="A6834" s="6">
        <f t="shared" si="106"/>
        <v>6833</v>
      </c>
      <c r="B6834" s="18" t="s">
        <v>24872</v>
      </c>
      <c r="C6834" s="18" t="s">
        <v>21151</v>
      </c>
      <c r="D6834" s="18" t="s">
        <v>914</v>
      </c>
      <c r="E6834" s="18" t="s">
        <v>61473</v>
      </c>
      <c r="F6834" s="18" t="s">
        <v>24873</v>
      </c>
      <c r="G6834" s="18">
        <v>263.000969</v>
      </c>
      <c r="J6834" s="9" t="s">
        <v>21152</v>
      </c>
      <c r="L6834" s="18" t="s">
        <v>62193</v>
      </c>
      <c r="O6834" s="18" t="s">
        <v>24874</v>
      </c>
    </row>
    <row r="6835" spans="1:27" ht="25.2" x14ac:dyDescent="0.25">
      <c r="A6835" s="6">
        <f t="shared" si="106"/>
        <v>6834</v>
      </c>
      <c r="B6835" s="18" t="s">
        <v>24875</v>
      </c>
      <c r="C6835" s="18" t="s">
        <v>21151</v>
      </c>
      <c r="D6835" s="18" t="s">
        <v>3</v>
      </c>
      <c r="E6835" s="18" t="s">
        <v>62194</v>
      </c>
      <c r="F6835" s="18" t="s">
        <v>62195</v>
      </c>
      <c r="G6835" s="18">
        <v>29.79345</v>
      </c>
      <c r="J6835" s="9" t="s">
        <v>21152</v>
      </c>
      <c r="L6835" s="18" t="s">
        <v>24876</v>
      </c>
      <c r="N6835" s="18">
        <v>33863238</v>
      </c>
    </row>
    <row r="6836" spans="1:27" x14ac:dyDescent="0.25">
      <c r="A6836" s="6">
        <f t="shared" si="106"/>
        <v>6835</v>
      </c>
      <c r="B6836" s="18" t="s">
        <v>62196</v>
      </c>
      <c r="C6836" s="18" t="s">
        <v>21151</v>
      </c>
      <c r="D6836" s="18" t="s">
        <v>88</v>
      </c>
      <c r="E6836" s="18" t="s">
        <v>24621</v>
      </c>
      <c r="F6836" s="18" t="s">
        <v>62197</v>
      </c>
      <c r="G6836" s="18">
        <v>324.67972129999998</v>
      </c>
      <c r="J6836" s="9" t="s">
        <v>21152</v>
      </c>
      <c r="L6836" s="18" t="s">
        <v>24877</v>
      </c>
      <c r="O6836" s="18" t="s">
        <v>24878</v>
      </c>
    </row>
    <row r="6837" spans="1:27" x14ac:dyDescent="0.25">
      <c r="A6837" s="6">
        <f t="shared" si="106"/>
        <v>6836</v>
      </c>
      <c r="B6837" s="18" t="s">
        <v>24879</v>
      </c>
      <c r="C6837" s="18" t="s">
        <v>21151</v>
      </c>
      <c r="D6837" s="18" t="s">
        <v>364</v>
      </c>
      <c r="E6837" s="18" t="s">
        <v>23805</v>
      </c>
      <c r="F6837" s="18" t="s">
        <v>24880</v>
      </c>
      <c r="G6837" s="18">
        <v>195.82731999999999</v>
      </c>
      <c r="J6837" s="9" t="s">
        <v>21152</v>
      </c>
      <c r="L6837" s="18" t="s">
        <v>24881</v>
      </c>
      <c r="N6837" s="18">
        <v>5129943</v>
      </c>
      <c r="O6837" s="18" t="s">
        <v>24882</v>
      </c>
      <c r="Q6837" s="18">
        <v>5157807</v>
      </c>
    </row>
    <row r="6838" spans="1:27" ht="25.2" x14ac:dyDescent="0.25">
      <c r="A6838" s="6">
        <f t="shared" si="106"/>
        <v>6837</v>
      </c>
      <c r="B6838" s="18" t="s">
        <v>24883</v>
      </c>
      <c r="C6838" s="18" t="s">
        <v>21151</v>
      </c>
      <c r="D6838" s="18" t="s">
        <v>414</v>
      </c>
      <c r="E6838" s="18" t="s">
        <v>24884</v>
      </c>
      <c r="F6838" s="18" t="s">
        <v>62198</v>
      </c>
      <c r="G6838" s="18">
        <v>72.471430599999991</v>
      </c>
      <c r="J6838" s="9" t="s">
        <v>21152</v>
      </c>
      <c r="L6838" s="18" t="s">
        <v>62199</v>
      </c>
      <c r="O6838" s="18" t="s">
        <v>24885</v>
      </c>
      <c r="R6838" s="18" t="s">
        <v>24886</v>
      </c>
      <c r="U6838" s="18" t="s">
        <v>24887</v>
      </c>
      <c r="X6838" s="18" t="s">
        <v>24888</v>
      </c>
      <c r="AA6838" s="18" t="s">
        <v>24889</v>
      </c>
    </row>
    <row r="6839" spans="1:27" x14ac:dyDescent="0.25">
      <c r="A6839" s="6">
        <f t="shared" si="106"/>
        <v>6838</v>
      </c>
      <c r="B6839" s="18" t="s">
        <v>24890</v>
      </c>
      <c r="C6839" s="18" t="s">
        <v>21151</v>
      </c>
      <c r="D6839" s="18" t="s">
        <v>3</v>
      </c>
      <c r="E6839" s="18" t="s">
        <v>24891</v>
      </c>
      <c r="F6839" s="18" t="s">
        <v>62200</v>
      </c>
      <c r="G6839" s="18">
        <v>29.743460599999999</v>
      </c>
      <c r="J6839" s="9" t="s">
        <v>21152</v>
      </c>
      <c r="L6839" s="18" t="s">
        <v>24892</v>
      </c>
    </row>
    <row r="6840" spans="1:27" x14ac:dyDescent="0.25">
      <c r="A6840" s="6">
        <f t="shared" si="106"/>
        <v>6839</v>
      </c>
      <c r="B6840" s="18" t="s">
        <v>24893</v>
      </c>
      <c r="C6840" s="18" t="s">
        <v>21151</v>
      </c>
      <c r="D6840" s="18" t="s">
        <v>364</v>
      </c>
      <c r="E6840" s="18" t="s">
        <v>24894</v>
      </c>
      <c r="F6840" s="18" t="s">
        <v>24895</v>
      </c>
      <c r="G6840" s="18">
        <v>41.348352999999996</v>
      </c>
      <c r="J6840" s="9" t="s">
        <v>21152</v>
      </c>
      <c r="L6840" s="18" t="s">
        <v>24896</v>
      </c>
    </row>
    <row r="6841" spans="1:27" ht="25.2" x14ac:dyDescent="0.25">
      <c r="A6841" s="6">
        <f t="shared" si="106"/>
        <v>6840</v>
      </c>
      <c r="B6841" s="18" t="s">
        <v>24897</v>
      </c>
      <c r="C6841" s="18" t="s">
        <v>21151</v>
      </c>
      <c r="D6841" s="18" t="s">
        <v>862</v>
      </c>
      <c r="E6841" s="18" t="s">
        <v>24898</v>
      </c>
      <c r="F6841" s="18" t="s">
        <v>62201</v>
      </c>
      <c r="G6841" s="18">
        <v>580.64387169999998</v>
      </c>
      <c r="J6841" s="9" t="s">
        <v>21152</v>
      </c>
      <c r="L6841" s="18" t="s">
        <v>24899</v>
      </c>
      <c r="N6841" s="18">
        <v>0</v>
      </c>
    </row>
    <row r="6842" spans="1:27" x14ac:dyDescent="0.25">
      <c r="A6842" s="6">
        <f t="shared" si="106"/>
        <v>6841</v>
      </c>
      <c r="B6842" s="18" t="s">
        <v>24900</v>
      </c>
      <c r="C6842" s="18" t="s">
        <v>21151</v>
      </c>
      <c r="D6842" s="18" t="s">
        <v>202</v>
      </c>
      <c r="E6842" s="18" t="s">
        <v>24901</v>
      </c>
      <c r="F6842" s="18" t="s">
        <v>24902</v>
      </c>
      <c r="G6842" s="18">
        <v>28.455972400000004</v>
      </c>
      <c r="J6842" s="9" t="s">
        <v>21152</v>
      </c>
      <c r="L6842" s="18" t="s">
        <v>24903</v>
      </c>
      <c r="O6842" s="18" t="s">
        <v>24904</v>
      </c>
    </row>
    <row r="6843" spans="1:27" x14ac:dyDescent="0.25">
      <c r="A6843" s="6">
        <f t="shared" si="106"/>
        <v>6842</v>
      </c>
      <c r="B6843" s="18" t="s">
        <v>24905</v>
      </c>
      <c r="C6843" s="18" t="s">
        <v>21151</v>
      </c>
      <c r="D6843" s="18" t="s">
        <v>202</v>
      </c>
      <c r="E6843" s="18" t="s">
        <v>21225</v>
      </c>
      <c r="F6843" s="18" t="s">
        <v>24906</v>
      </c>
      <c r="G6843" s="18">
        <v>64.637344400000003</v>
      </c>
      <c r="J6843" s="9" t="s">
        <v>21152</v>
      </c>
      <c r="L6843" s="18" t="s">
        <v>24907</v>
      </c>
      <c r="N6843" s="18">
        <v>0</v>
      </c>
      <c r="O6843" s="18" t="s">
        <v>24908</v>
      </c>
      <c r="R6843" s="18" t="s">
        <v>24909</v>
      </c>
    </row>
    <row r="6844" spans="1:27" x14ac:dyDescent="0.25">
      <c r="A6844" s="6">
        <f t="shared" si="106"/>
        <v>6843</v>
      </c>
      <c r="B6844" s="18" t="s">
        <v>24910</v>
      </c>
      <c r="C6844" s="18" t="s">
        <v>21151</v>
      </c>
      <c r="D6844" s="18" t="s">
        <v>260</v>
      </c>
      <c r="E6844" s="18" t="s">
        <v>9919</v>
      </c>
      <c r="F6844" s="18" t="s">
        <v>24911</v>
      </c>
      <c r="G6844" s="18">
        <v>189.60165000000001</v>
      </c>
      <c r="J6844" s="9" t="s">
        <v>21152</v>
      </c>
      <c r="L6844" s="18" t="s">
        <v>62202</v>
      </c>
    </row>
    <row r="6845" spans="1:27" x14ac:dyDescent="0.25">
      <c r="A6845" s="6">
        <f t="shared" si="106"/>
        <v>6844</v>
      </c>
      <c r="B6845" s="18" t="s">
        <v>24912</v>
      </c>
      <c r="C6845" s="18" t="s">
        <v>21151</v>
      </c>
      <c r="D6845" s="18" t="s">
        <v>731</v>
      </c>
      <c r="E6845" s="18" t="s">
        <v>10205</v>
      </c>
      <c r="F6845" s="18" t="s">
        <v>24913</v>
      </c>
      <c r="G6845" s="18">
        <v>84.643770600000011</v>
      </c>
      <c r="J6845" s="9" t="s">
        <v>21152</v>
      </c>
      <c r="L6845" s="18" t="s">
        <v>24914</v>
      </c>
    </row>
    <row r="6846" spans="1:27" x14ac:dyDescent="0.25">
      <c r="A6846" s="6">
        <f t="shared" si="106"/>
        <v>6845</v>
      </c>
      <c r="B6846" s="18" t="s">
        <v>24915</v>
      </c>
      <c r="C6846" s="18" t="s">
        <v>21151</v>
      </c>
      <c r="D6846" s="18" t="s">
        <v>305</v>
      </c>
      <c r="E6846" s="18" t="s">
        <v>23202</v>
      </c>
      <c r="F6846" s="18" t="s">
        <v>24916</v>
      </c>
      <c r="G6846" s="18">
        <v>56.945459999999997</v>
      </c>
      <c r="J6846" s="9" t="s">
        <v>21152</v>
      </c>
      <c r="L6846" s="18" t="s">
        <v>24917</v>
      </c>
    </row>
    <row r="6847" spans="1:27" x14ac:dyDescent="0.25">
      <c r="A6847" s="6">
        <f t="shared" si="106"/>
        <v>6846</v>
      </c>
      <c r="B6847" s="18" t="s">
        <v>24918</v>
      </c>
      <c r="C6847" s="18" t="s">
        <v>21151</v>
      </c>
      <c r="D6847" s="18" t="s">
        <v>914</v>
      </c>
      <c r="E6847" s="18" t="s">
        <v>21213</v>
      </c>
      <c r="F6847" s="18" t="s">
        <v>24919</v>
      </c>
      <c r="G6847" s="18">
        <v>88.402280000000005</v>
      </c>
      <c r="J6847" s="9" t="s">
        <v>21152</v>
      </c>
      <c r="L6847" s="18" t="s">
        <v>24920</v>
      </c>
    </row>
    <row r="6848" spans="1:27" ht="25.2" x14ac:dyDescent="0.25">
      <c r="A6848" s="6">
        <f t="shared" si="106"/>
        <v>6847</v>
      </c>
      <c r="B6848" s="18" t="s">
        <v>24921</v>
      </c>
      <c r="C6848" s="18" t="s">
        <v>21151</v>
      </c>
      <c r="D6848" s="18" t="s">
        <v>2591</v>
      </c>
      <c r="E6848" s="18" t="s">
        <v>21443</v>
      </c>
      <c r="F6848" s="18" t="s">
        <v>62203</v>
      </c>
      <c r="G6848" s="18">
        <v>5435.2642491999995</v>
      </c>
      <c r="J6848" s="9" t="s">
        <v>21152</v>
      </c>
      <c r="L6848" s="18" t="s">
        <v>24922</v>
      </c>
      <c r="O6848" s="18" t="s">
        <v>12522</v>
      </c>
      <c r="R6848" s="18" t="s">
        <v>24923</v>
      </c>
      <c r="U6848" s="18" t="s">
        <v>24924</v>
      </c>
    </row>
    <row r="6849" spans="1:23" x14ac:dyDescent="0.25">
      <c r="A6849" s="6">
        <f t="shared" si="106"/>
        <v>6848</v>
      </c>
      <c r="B6849" s="18" t="s">
        <v>24925</v>
      </c>
      <c r="C6849" s="18" t="s">
        <v>21151</v>
      </c>
      <c r="D6849" s="18" t="s">
        <v>862</v>
      </c>
      <c r="E6849" s="18" t="s">
        <v>21470</v>
      </c>
      <c r="F6849" s="18" t="s">
        <v>24926</v>
      </c>
      <c r="G6849" s="18">
        <v>75.291979999999995</v>
      </c>
      <c r="J6849" s="9" t="s">
        <v>21152</v>
      </c>
      <c r="L6849" s="18" t="s">
        <v>22337</v>
      </c>
    </row>
    <row r="6850" spans="1:23" x14ac:dyDescent="0.25">
      <c r="A6850" s="6">
        <f t="shared" si="106"/>
        <v>6849</v>
      </c>
      <c r="B6850" s="18" t="s">
        <v>24927</v>
      </c>
      <c r="C6850" s="18" t="s">
        <v>21151</v>
      </c>
      <c r="D6850" s="18" t="s">
        <v>3</v>
      </c>
      <c r="E6850" s="18" t="s">
        <v>21316</v>
      </c>
      <c r="F6850" s="18" t="s">
        <v>62204</v>
      </c>
      <c r="G6850" s="18">
        <v>25.187290000000001</v>
      </c>
      <c r="J6850" s="9" t="s">
        <v>21152</v>
      </c>
      <c r="L6850" s="18" t="s">
        <v>24928</v>
      </c>
    </row>
    <row r="6851" spans="1:23" ht="25.2" x14ac:dyDescent="0.25">
      <c r="A6851" s="6">
        <f t="shared" si="106"/>
        <v>6850</v>
      </c>
      <c r="B6851" s="18" t="s">
        <v>24929</v>
      </c>
      <c r="C6851" s="18" t="s">
        <v>21151</v>
      </c>
      <c r="D6851" s="18" t="s">
        <v>3</v>
      </c>
      <c r="E6851" s="18" t="s">
        <v>21310</v>
      </c>
      <c r="F6851" s="18" t="s">
        <v>24930</v>
      </c>
      <c r="G6851" s="18">
        <v>2556.0876819999999</v>
      </c>
      <c r="J6851" s="9" t="s">
        <v>21152</v>
      </c>
      <c r="L6851" s="18" t="s">
        <v>24931</v>
      </c>
      <c r="N6851" s="18" t="s">
        <v>62205</v>
      </c>
      <c r="O6851" s="18" t="s">
        <v>24932</v>
      </c>
      <c r="Q6851" s="18" t="s">
        <v>62206</v>
      </c>
      <c r="R6851" s="18" t="s">
        <v>24933</v>
      </c>
    </row>
    <row r="6852" spans="1:23" ht="25.2" x14ac:dyDescent="0.25">
      <c r="A6852" s="6">
        <f t="shared" ref="A6852:A6915" si="107">+A6851+1</f>
        <v>6851</v>
      </c>
      <c r="B6852" s="18" t="s">
        <v>24934</v>
      </c>
      <c r="C6852" s="18" t="s">
        <v>21151</v>
      </c>
      <c r="D6852" s="18" t="s">
        <v>364</v>
      </c>
      <c r="E6852" s="18" t="s">
        <v>21671</v>
      </c>
      <c r="F6852" s="18" t="s">
        <v>24935</v>
      </c>
      <c r="G6852" s="18">
        <v>58.655783800000002</v>
      </c>
      <c r="J6852" s="9" t="s">
        <v>21152</v>
      </c>
      <c r="L6852" s="18" t="s">
        <v>24936</v>
      </c>
    </row>
    <row r="6853" spans="1:23" ht="25.2" x14ac:dyDescent="0.25">
      <c r="A6853" s="6">
        <f t="shared" si="107"/>
        <v>6852</v>
      </c>
      <c r="B6853" s="18" t="s">
        <v>62207</v>
      </c>
      <c r="C6853" s="18" t="s">
        <v>21151</v>
      </c>
      <c r="D6853" s="18" t="s">
        <v>3</v>
      </c>
      <c r="E6853" s="18" t="s">
        <v>21310</v>
      </c>
      <c r="F6853" s="18" t="s">
        <v>24937</v>
      </c>
      <c r="G6853" s="18">
        <v>1126.5328485</v>
      </c>
      <c r="J6853" s="9" t="s">
        <v>21152</v>
      </c>
      <c r="L6853" s="18" t="s">
        <v>24938</v>
      </c>
      <c r="N6853" s="18">
        <v>427413</v>
      </c>
      <c r="O6853" s="18" t="s">
        <v>62208</v>
      </c>
      <c r="Q6853" s="18">
        <v>2598017</v>
      </c>
    </row>
    <row r="6854" spans="1:23" ht="25.2" x14ac:dyDescent="0.25">
      <c r="A6854" s="6">
        <f t="shared" si="107"/>
        <v>6853</v>
      </c>
      <c r="B6854" s="18" t="s">
        <v>24939</v>
      </c>
      <c r="C6854" s="18" t="s">
        <v>21151</v>
      </c>
      <c r="D6854" s="18" t="s">
        <v>202</v>
      </c>
      <c r="E6854" s="18" t="s">
        <v>21170</v>
      </c>
      <c r="F6854" s="18" t="s">
        <v>62209</v>
      </c>
      <c r="G6854" s="18">
        <v>41.822670000000002</v>
      </c>
      <c r="J6854" s="9" t="s">
        <v>21152</v>
      </c>
      <c r="L6854" s="18" t="s">
        <v>4401</v>
      </c>
      <c r="O6854" s="18" t="s">
        <v>24940</v>
      </c>
    </row>
    <row r="6855" spans="1:23" ht="50.4" x14ac:dyDescent="0.25">
      <c r="A6855" s="6">
        <f t="shared" si="107"/>
        <v>6854</v>
      </c>
      <c r="B6855" s="18" t="s">
        <v>24941</v>
      </c>
      <c r="C6855" s="18" t="s">
        <v>21151</v>
      </c>
      <c r="D6855" s="18" t="s">
        <v>923</v>
      </c>
      <c r="E6855" s="18" t="s">
        <v>21571</v>
      </c>
      <c r="F6855" s="18" t="s">
        <v>62210</v>
      </c>
      <c r="G6855" s="18">
        <v>66.867835099999994</v>
      </c>
      <c r="J6855" s="9" t="s">
        <v>21152</v>
      </c>
      <c r="L6855" s="18" t="s">
        <v>24941</v>
      </c>
    </row>
    <row r="6856" spans="1:23" x14ac:dyDescent="0.25">
      <c r="A6856" s="6">
        <f t="shared" si="107"/>
        <v>6855</v>
      </c>
      <c r="B6856" s="18" t="s">
        <v>24942</v>
      </c>
      <c r="C6856" s="18" t="s">
        <v>21151</v>
      </c>
      <c r="D6856" s="18" t="s">
        <v>3</v>
      </c>
      <c r="E6856" s="18" t="s">
        <v>21316</v>
      </c>
      <c r="F6856" s="18" t="s">
        <v>62211</v>
      </c>
      <c r="G6856" s="18">
        <v>25</v>
      </c>
      <c r="J6856" s="9" t="s">
        <v>21152</v>
      </c>
      <c r="L6856" s="18" t="s">
        <v>24942</v>
      </c>
    </row>
    <row r="6857" spans="1:23" x14ac:dyDescent="0.25">
      <c r="A6857" s="6">
        <f t="shared" si="107"/>
        <v>6856</v>
      </c>
      <c r="B6857" s="18" t="s">
        <v>62212</v>
      </c>
      <c r="C6857" s="18" t="s">
        <v>21151</v>
      </c>
      <c r="D6857" s="18" t="s">
        <v>914</v>
      </c>
      <c r="E6857" s="18" t="s">
        <v>23051</v>
      </c>
      <c r="F6857" s="18" t="s">
        <v>24944</v>
      </c>
      <c r="G6857" s="18">
        <v>32.912649999999999</v>
      </c>
      <c r="J6857" s="9" t="s">
        <v>21152</v>
      </c>
      <c r="L6857" s="18" t="s">
        <v>24943</v>
      </c>
    </row>
    <row r="6858" spans="1:23" ht="25.2" x14ac:dyDescent="0.25">
      <c r="A6858" s="6">
        <f t="shared" si="107"/>
        <v>6857</v>
      </c>
      <c r="B6858" s="18" t="s">
        <v>24945</v>
      </c>
      <c r="C6858" s="18" t="s">
        <v>21151</v>
      </c>
      <c r="D6858" s="18" t="s">
        <v>364</v>
      </c>
      <c r="E6858" s="18" t="s">
        <v>62213</v>
      </c>
      <c r="F6858" s="18" t="s">
        <v>62214</v>
      </c>
      <c r="G6858" s="18">
        <v>181.44444999999999</v>
      </c>
      <c r="J6858" s="9" t="s">
        <v>21152</v>
      </c>
      <c r="L6858" s="18" t="s">
        <v>24946</v>
      </c>
      <c r="N6858" s="18" t="s">
        <v>62215</v>
      </c>
      <c r="O6858" s="18" t="s">
        <v>24947</v>
      </c>
      <c r="R6858" s="18" t="s">
        <v>24948</v>
      </c>
      <c r="T6858" s="18" t="s">
        <v>62216</v>
      </c>
    </row>
    <row r="6859" spans="1:23" ht="25.2" x14ac:dyDescent="0.25">
      <c r="A6859" s="6">
        <f t="shared" si="107"/>
        <v>6858</v>
      </c>
      <c r="B6859" s="18" t="s">
        <v>24949</v>
      </c>
      <c r="C6859" s="18" t="s">
        <v>21151</v>
      </c>
      <c r="D6859" s="18" t="s">
        <v>3745</v>
      </c>
      <c r="E6859" s="18" t="s">
        <v>24950</v>
      </c>
      <c r="F6859" s="18" t="s">
        <v>24951</v>
      </c>
      <c r="G6859" s="18">
        <v>116.93255859999999</v>
      </c>
      <c r="J6859" s="9" t="s">
        <v>21152</v>
      </c>
      <c r="L6859" s="18" t="s">
        <v>24952</v>
      </c>
      <c r="N6859" s="18">
        <v>6370267</v>
      </c>
      <c r="O6859" s="18" t="s">
        <v>24953</v>
      </c>
      <c r="Q6859" s="18">
        <v>6370286</v>
      </c>
      <c r="R6859" s="18" t="s">
        <v>24954</v>
      </c>
      <c r="T6859" s="18">
        <v>5127694</v>
      </c>
      <c r="U6859" s="18" t="s">
        <v>24955</v>
      </c>
      <c r="W6859" s="18">
        <v>3552335</v>
      </c>
    </row>
    <row r="6860" spans="1:23" x14ac:dyDescent="0.25">
      <c r="A6860" s="6">
        <f t="shared" si="107"/>
        <v>6859</v>
      </c>
      <c r="B6860" s="18" t="s">
        <v>24956</v>
      </c>
      <c r="C6860" s="18" t="s">
        <v>21151</v>
      </c>
      <c r="D6860" s="18" t="s">
        <v>3</v>
      </c>
      <c r="E6860" s="18" t="s">
        <v>21316</v>
      </c>
      <c r="F6860" s="18" t="s">
        <v>62217</v>
      </c>
      <c r="G6860" s="18">
        <v>25.092559999999999</v>
      </c>
      <c r="J6860" s="9" t="s">
        <v>21152</v>
      </c>
      <c r="L6860" s="18" t="s">
        <v>24956</v>
      </c>
    </row>
    <row r="6861" spans="1:23" ht="25.2" x14ac:dyDescent="0.25">
      <c r="A6861" s="6">
        <f t="shared" si="107"/>
        <v>6860</v>
      </c>
      <c r="B6861" s="18" t="s">
        <v>24957</v>
      </c>
      <c r="C6861" s="18" t="s">
        <v>21151</v>
      </c>
      <c r="D6861" s="18" t="s">
        <v>914</v>
      </c>
      <c r="E6861" s="18" t="s">
        <v>21336</v>
      </c>
      <c r="F6861" s="18" t="s">
        <v>62218</v>
      </c>
      <c r="G6861" s="18">
        <v>37.613610000000001</v>
      </c>
      <c r="J6861" s="9" t="s">
        <v>21152</v>
      </c>
      <c r="L6861" s="18" t="s">
        <v>24958</v>
      </c>
    </row>
    <row r="6862" spans="1:23" x14ac:dyDescent="0.25">
      <c r="A6862" s="6">
        <f t="shared" si="107"/>
        <v>6861</v>
      </c>
      <c r="B6862" s="18" t="s">
        <v>62219</v>
      </c>
      <c r="C6862" s="18" t="s">
        <v>21151</v>
      </c>
      <c r="D6862" s="18" t="s">
        <v>914</v>
      </c>
      <c r="E6862" s="18" t="s">
        <v>22793</v>
      </c>
      <c r="F6862" s="18" t="s">
        <v>62220</v>
      </c>
      <c r="G6862" s="18">
        <v>96.628870000000006</v>
      </c>
      <c r="J6862" s="9" t="s">
        <v>21152</v>
      </c>
      <c r="L6862" s="18" t="s">
        <v>24959</v>
      </c>
    </row>
    <row r="6863" spans="1:23" ht="25.2" x14ac:dyDescent="0.25">
      <c r="A6863" s="6">
        <f t="shared" si="107"/>
        <v>6862</v>
      </c>
      <c r="B6863" s="18" t="s">
        <v>24960</v>
      </c>
      <c r="C6863" s="18" t="s">
        <v>21151</v>
      </c>
      <c r="D6863" s="18" t="s">
        <v>3</v>
      </c>
      <c r="E6863" s="18" t="s">
        <v>21316</v>
      </c>
      <c r="F6863" s="18" t="s">
        <v>62221</v>
      </c>
      <c r="G6863" s="18">
        <v>25.297170000000001</v>
      </c>
      <c r="J6863" s="9" t="s">
        <v>21152</v>
      </c>
      <c r="L6863" s="18" t="s">
        <v>24961</v>
      </c>
    </row>
    <row r="6864" spans="1:23" x14ac:dyDescent="0.25">
      <c r="A6864" s="6">
        <f t="shared" si="107"/>
        <v>6863</v>
      </c>
      <c r="B6864" s="18" t="s">
        <v>24962</v>
      </c>
      <c r="C6864" s="18" t="s">
        <v>21151</v>
      </c>
      <c r="D6864" s="18" t="s">
        <v>3</v>
      </c>
      <c r="E6864" s="18" t="s">
        <v>21316</v>
      </c>
      <c r="F6864" s="18" t="s">
        <v>62222</v>
      </c>
      <c r="G6864" s="18">
        <v>25.297170000000001</v>
      </c>
      <c r="J6864" s="9" t="s">
        <v>21152</v>
      </c>
      <c r="L6864" s="18" t="s">
        <v>24962</v>
      </c>
    </row>
    <row r="6865" spans="1:42" x14ac:dyDescent="0.25">
      <c r="A6865" s="6">
        <f t="shared" si="107"/>
        <v>6864</v>
      </c>
      <c r="B6865" s="18" t="s">
        <v>62223</v>
      </c>
      <c r="C6865" s="18" t="s">
        <v>21151</v>
      </c>
      <c r="D6865" s="18" t="s">
        <v>3</v>
      </c>
      <c r="E6865" s="18" t="s">
        <v>21310</v>
      </c>
      <c r="F6865" s="18" t="s">
        <v>62224</v>
      </c>
      <c r="G6865" s="18">
        <v>3085.2018467000003</v>
      </c>
      <c r="J6865" s="9" t="s">
        <v>21152</v>
      </c>
      <c r="L6865" s="18" t="s">
        <v>62225</v>
      </c>
      <c r="N6865" s="18">
        <v>308232</v>
      </c>
      <c r="O6865" s="18" t="s">
        <v>62226</v>
      </c>
      <c r="Q6865" s="18">
        <v>191950</v>
      </c>
      <c r="R6865" s="18" t="s">
        <v>24963</v>
      </c>
      <c r="T6865" s="18">
        <v>1658402</v>
      </c>
    </row>
    <row r="6866" spans="1:42" x14ac:dyDescent="0.25">
      <c r="A6866" s="6">
        <f t="shared" si="107"/>
        <v>6865</v>
      </c>
      <c r="B6866" s="18" t="s">
        <v>24964</v>
      </c>
      <c r="C6866" s="18" t="s">
        <v>21151</v>
      </c>
      <c r="D6866" s="18" t="s">
        <v>3</v>
      </c>
      <c r="E6866" s="18" t="s">
        <v>21316</v>
      </c>
      <c r="F6866" s="18" t="s">
        <v>62227</v>
      </c>
      <c r="G6866" s="18">
        <v>25.03417</v>
      </c>
      <c r="J6866" s="9" t="s">
        <v>21152</v>
      </c>
      <c r="L6866" s="18" t="s">
        <v>24964</v>
      </c>
    </row>
    <row r="6867" spans="1:42" x14ac:dyDescent="0.25">
      <c r="A6867" s="6">
        <f t="shared" si="107"/>
        <v>6866</v>
      </c>
      <c r="B6867" s="18" t="s">
        <v>24965</v>
      </c>
      <c r="C6867" s="18" t="s">
        <v>21151</v>
      </c>
      <c r="D6867" s="18" t="s">
        <v>923</v>
      </c>
      <c r="E6867" s="18" t="s">
        <v>13795</v>
      </c>
      <c r="F6867" s="18" t="s">
        <v>62228</v>
      </c>
      <c r="G6867" s="18">
        <v>72.09</v>
      </c>
      <c r="J6867" s="9" t="s">
        <v>21152</v>
      </c>
      <c r="L6867" s="18" t="s">
        <v>24965</v>
      </c>
    </row>
    <row r="6868" spans="1:42" x14ac:dyDescent="0.25">
      <c r="A6868" s="6">
        <f t="shared" si="107"/>
        <v>6867</v>
      </c>
      <c r="B6868" s="18" t="s">
        <v>24966</v>
      </c>
      <c r="C6868" s="18" t="s">
        <v>21151</v>
      </c>
      <c r="D6868" s="18" t="s">
        <v>3</v>
      </c>
      <c r="E6868" s="18" t="s">
        <v>21316</v>
      </c>
      <c r="F6868" s="18" t="s">
        <v>62229</v>
      </c>
      <c r="G6868" s="18">
        <v>25.090710000000001</v>
      </c>
      <c r="J6868" s="9" t="s">
        <v>21152</v>
      </c>
      <c r="L6868" s="18" t="s">
        <v>24966</v>
      </c>
    </row>
    <row r="6869" spans="1:42" x14ac:dyDescent="0.25">
      <c r="A6869" s="6">
        <f t="shared" si="107"/>
        <v>6868</v>
      </c>
      <c r="B6869" s="18" t="s">
        <v>24967</v>
      </c>
      <c r="C6869" s="18" t="s">
        <v>21151</v>
      </c>
      <c r="D6869" s="18" t="s">
        <v>286</v>
      </c>
      <c r="E6869" s="18" t="s">
        <v>10337</v>
      </c>
      <c r="F6869" s="18" t="s">
        <v>24968</v>
      </c>
      <c r="G6869" s="18">
        <v>211.40422800000002</v>
      </c>
      <c r="J6869" s="9" t="s">
        <v>21152</v>
      </c>
      <c r="L6869" s="18" t="s">
        <v>24969</v>
      </c>
      <c r="N6869" s="18">
        <v>0</v>
      </c>
      <c r="O6869" s="18" t="s">
        <v>24970</v>
      </c>
    </row>
    <row r="6870" spans="1:42" ht="25.2" x14ac:dyDescent="0.25">
      <c r="A6870" s="6">
        <f t="shared" si="107"/>
        <v>6869</v>
      </c>
      <c r="B6870" s="18" t="s">
        <v>24971</v>
      </c>
      <c r="C6870" s="18" t="s">
        <v>21151</v>
      </c>
      <c r="D6870" s="18" t="s">
        <v>914</v>
      </c>
      <c r="E6870" s="18" t="s">
        <v>62230</v>
      </c>
      <c r="F6870" s="18" t="s">
        <v>62231</v>
      </c>
      <c r="G6870" s="18">
        <v>74.759919999999994</v>
      </c>
      <c r="J6870" s="9" t="s">
        <v>21152</v>
      </c>
      <c r="L6870" s="18" t="s">
        <v>24972</v>
      </c>
      <c r="O6870" s="18" t="s">
        <v>24973</v>
      </c>
    </row>
    <row r="6871" spans="1:42" ht="50.4" x14ac:dyDescent="0.25">
      <c r="A6871" s="6">
        <f t="shared" si="107"/>
        <v>6870</v>
      </c>
      <c r="B6871" s="18" t="s">
        <v>62232</v>
      </c>
      <c r="C6871" s="18" t="s">
        <v>21151</v>
      </c>
      <c r="D6871" s="18" t="s">
        <v>862</v>
      </c>
      <c r="E6871" s="18" t="s">
        <v>24974</v>
      </c>
      <c r="F6871" s="18" t="s">
        <v>24975</v>
      </c>
      <c r="G6871" s="18">
        <v>13319.88</v>
      </c>
      <c r="J6871" s="9" t="s">
        <v>21152</v>
      </c>
      <c r="L6871" s="18" t="s">
        <v>24976</v>
      </c>
      <c r="N6871" s="18">
        <v>351451</v>
      </c>
    </row>
    <row r="6872" spans="1:42" ht="37.799999999999997" x14ac:dyDescent="0.25">
      <c r="A6872" s="6">
        <f t="shared" si="107"/>
        <v>6871</v>
      </c>
      <c r="B6872" s="18" t="s">
        <v>24977</v>
      </c>
      <c r="C6872" s="18" t="s">
        <v>21151</v>
      </c>
      <c r="D6872" s="18" t="s">
        <v>862</v>
      </c>
      <c r="E6872" s="18" t="s">
        <v>24974</v>
      </c>
      <c r="F6872" s="18" t="s">
        <v>24975</v>
      </c>
      <c r="G6872" s="18">
        <v>12934.12</v>
      </c>
      <c r="J6872" s="9" t="s">
        <v>21152</v>
      </c>
      <c r="L6872" s="18" t="s">
        <v>24976</v>
      </c>
      <c r="N6872" s="18">
        <v>351451</v>
      </c>
    </row>
    <row r="6873" spans="1:42" ht="50.4" x14ac:dyDescent="0.25">
      <c r="A6873" s="6">
        <f t="shared" si="107"/>
        <v>6872</v>
      </c>
      <c r="B6873" s="18" t="s">
        <v>24978</v>
      </c>
      <c r="C6873" s="18" t="s">
        <v>21151</v>
      </c>
      <c r="D6873" s="18" t="s">
        <v>862</v>
      </c>
      <c r="E6873" s="18" t="s">
        <v>24974</v>
      </c>
      <c r="F6873" s="18" t="s">
        <v>24975</v>
      </c>
      <c r="G6873" s="18">
        <v>14809.59</v>
      </c>
      <c r="J6873" s="9" t="s">
        <v>21152</v>
      </c>
      <c r="L6873" s="18" t="s">
        <v>24976</v>
      </c>
      <c r="N6873" s="18">
        <v>351451</v>
      </c>
    </row>
    <row r="6874" spans="1:42" ht="25.2" x14ac:dyDescent="0.25">
      <c r="A6874" s="6">
        <f t="shared" si="107"/>
        <v>6873</v>
      </c>
      <c r="B6874" s="18" t="s">
        <v>24979</v>
      </c>
      <c r="C6874" s="18" t="s">
        <v>21151</v>
      </c>
      <c r="D6874" s="18" t="s">
        <v>862</v>
      </c>
      <c r="E6874" s="18" t="s">
        <v>12462</v>
      </c>
      <c r="F6874" s="18" t="s">
        <v>24980</v>
      </c>
      <c r="G6874" s="18">
        <v>18229.468635000001</v>
      </c>
      <c r="J6874" s="9" t="s">
        <v>21152</v>
      </c>
      <c r="L6874" s="18" t="s">
        <v>24981</v>
      </c>
      <c r="O6874" s="18" t="s">
        <v>24982</v>
      </c>
      <c r="R6874" s="18" t="s">
        <v>24983</v>
      </c>
      <c r="U6874" s="18" t="s">
        <v>24984</v>
      </c>
      <c r="X6874" s="18" t="s">
        <v>24985</v>
      </c>
      <c r="AA6874" s="18" t="s">
        <v>24986</v>
      </c>
      <c r="AD6874" s="18" t="s">
        <v>24987</v>
      </c>
      <c r="AG6874" s="18" t="s">
        <v>24988</v>
      </c>
    </row>
    <row r="6875" spans="1:42" ht="25.2" x14ac:dyDescent="0.25">
      <c r="A6875" s="6">
        <f t="shared" si="107"/>
        <v>6874</v>
      </c>
      <c r="B6875" s="18" t="s">
        <v>24989</v>
      </c>
      <c r="C6875" s="18" t="s">
        <v>21151</v>
      </c>
      <c r="D6875" s="18" t="s">
        <v>990</v>
      </c>
      <c r="E6875" s="18" t="s">
        <v>24990</v>
      </c>
      <c r="F6875" s="18" t="s">
        <v>62233</v>
      </c>
      <c r="G6875" s="18">
        <v>7560.2115002</v>
      </c>
      <c r="J6875" s="9" t="s">
        <v>21152</v>
      </c>
      <c r="L6875" s="18" t="s">
        <v>62234</v>
      </c>
      <c r="O6875" s="18" t="s">
        <v>22892</v>
      </c>
      <c r="R6875" s="18" t="s">
        <v>62235</v>
      </c>
      <c r="U6875" s="18" t="s">
        <v>24991</v>
      </c>
      <c r="X6875" s="18" t="s">
        <v>24992</v>
      </c>
      <c r="AA6875" s="18" t="s">
        <v>24993</v>
      </c>
      <c r="AD6875" s="18" t="s">
        <v>24994</v>
      </c>
    </row>
    <row r="6876" spans="1:42" x14ac:dyDescent="0.25">
      <c r="A6876" s="6">
        <f t="shared" si="107"/>
        <v>6875</v>
      </c>
      <c r="B6876" s="18" t="s">
        <v>24995</v>
      </c>
      <c r="C6876" s="18" t="s">
        <v>21151</v>
      </c>
      <c r="D6876" s="18" t="s">
        <v>990</v>
      </c>
      <c r="E6876" s="18" t="s">
        <v>24990</v>
      </c>
      <c r="F6876" s="18" t="s">
        <v>61587</v>
      </c>
      <c r="G6876" s="18">
        <v>3406.1648700000001</v>
      </c>
      <c r="J6876" s="9" t="s">
        <v>21152</v>
      </c>
      <c r="L6876" s="18" t="s">
        <v>22893</v>
      </c>
      <c r="O6876" s="18" t="s">
        <v>24996</v>
      </c>
      <c r="R6876" s="18" t="s">
        <v>22894</v>
      </c>
      <c r="U6876" s="18" t="s">
        <v>24997</v>
      </c>
    </row>
    <row r="6877" spans="1:42" ht="25.2" x14ac:dyDescent="0.25">
      <c r="A6877" s="6">
        <f t="shared" si="107"/>
        <v>6876</v>
      </c>
      <c r="B6877" s="18" t="s">
        <v>24998</v>
      </c>
      <c r="C6877" s="18" t="s">
        <v>21151</v>
      </c>
      <c r="D6877" s="18" t="s">
        <v>990</v>
      </c>
      <c r="E6877" s="18" t="s">
        <v>24990</v>
      </c>
      <c r="F6877" s="18" t="s">
        <v>62236</v>
      </c>
      <c r="G6877" s="18">
        <v>4279.9584335999998</v>
      </c>
      <c r="J6877" s="9" t="s">
        <v>21152</v>
      </c>
      <c r="L6877" s="18" t="s">
        <v>24999</v>
      </c>
      <c r="O6877" s="18" t="s">
        <v>24996</v>
      </c>
      <c r="R6877" s="18" t="s">
        <v>25000</v>
      </c>
      <c r="U6877" s="18" t="s">
        <v>25001</v>
      </c>
      <c r="X6877" s="18" t="s">
        <v>25002</v>
      </c>
      <c r="AA6877" s="18" t="s">
        <v>25003</v>
      </c>
      <c r="AD6877" s="18" t="s">
        <v>25004</v>
      </c>
      <c r="AG6877" s="18" t="s">
        <v>25005</v>
      </c>
      <c r="AJ6877" s="18" t="s">
        <v>25006</v>
      </c>
      <c r="AM6877" s="18" t="s">
        <v>25007</v>
      </c>
      <c r="AP6877" s="18" t="s">
        <v>24997</v>
      </c>
    </row>
    <row r="6878" spans="1:42" ht="25.2" x14ac:dyDescent="0.25">
      <c r="A6878" s="6">
        <f t="shared" si="107"/>
        <v>6877</v>
      </c>
      <c r="B6878" s="18" t="s">
        <v>62237</v>
      </c>
      <c r="C6878" s="18" t="s">
        <v>21151</v>
      </c>
      <c r="D6878" s="18" t="s">
        <v>202</v>
      </c>
      <c r="E6878" s="18" t="s">
        <v>25008</v>
      </c>
      <c r="F6878" s="18" t="s">
        <v>62238</v>
      </c>
      <c r="G6878" s="18">
        <v>6771.5552784000001</v>
      </c>
      <c r="J6878" s="9" t="s">
        <v>21152</v>
      </c>
      <c r="L6878" s="18" t="s">
        <v>25009</v>
      </c>
      <c r="N6878" s="18">
        <v>2043702</v>
      </c>
      <c r="O6878" s="18" t="s">
        <v>25010</v>
      </c>
      <c r="Q6878" s="18">
        <v>2803433</v>
      </c>
    </row>
    <row r="6879" spans="1:42" ht="25.2" x14ac:dyDescent="0.25">
      <c r="A6879" s="6">
        <f t="shared" si="107"/>
        <v>6878</v>
      </c>
      <c r="B6879" s="18" t="s">
        <v>25011</v>
      </c>
      <c r="C6879" s="18" t="s">
        <v>21151</v>
      </c>
      <c r="D6879" s="18" t="s">
        <v>3</v>
      </c>
      <c r="E6879" s="18" t="s">
        <v>21316</v>
      </c>
      <c r="F6879" s="18" t="s">
        <v>62239</v>
      </c>
      <c r="G6879" s="18">
        <v>25.092559999999999</v>
      </c>
      <c r="J6879" s="9" t="s">
        <v>21152</v>
      </c>
      <c r="L6879" s="18" t="s">
        <v>25011</v>
      </c>
    </row>
    <row r="6880" spans="1:42" ht="25.2" x14ac:dyDescent="0.25">
      <c r="A6880" s="6">
        <f t="shared" si="107"/>
        <v>6879</v>
      </c>
      <c r="B6880" s="18" t="s">
        <v>25012</v>
      </c>
      <c r="C6880" s="18" t="s">
        <v>21151</v>
      </c>
      <c r="D6880" s="18" t="s">
        <v>3</v>
      </c>
      <c r="E6880" s="18" t="s">
        <v>21316</v>
      </c>
      <c r="F6880" s="18" t="s">
        <v>62240</v>
      </c>
      <c r="G6880" s="18">
        <v>25.299410000000002</v>
      </c>
      <c r="J6880" s="9" t="s">
        <v>21152</v>
      </c>
      <c r="L6880" s="18" t="s">
        <v>25013</v>
      </c>
    </row>
    <row r="6881" spans="1:23" ht="25.2" x14ac:dyDescent="0.25">
      <c r="A6881" s="6">
        <f t="shared" si="107"/>
        <v>6880</v>
      </c>
      <c r="B6881" s="18" t="s">
        <v>25014</v>
      </c>
      <c r="C6881" s="18" t="s">
        <v>21151</v>
      </c>
      <c r="D6881" s="18" t="s">
        <v>181</v>
      </c>
      <c r="E6881" s="18" t="s">
        <v>62241</v>
      </c>
      <c r="F6881" s="18" t="s">
        <v>62242</v>
      </c>
      <c r="G6881" s="18">
        <v>55.219834000000006</v>
      </c>
      <c r="J6881" s="9" t="s">
        <v>21152</v>
      </c>
      <c r="L6881" s="18" t="s">
        <v>2696</v>
      </c>
      <c r="N6881" s="18" t="s">
        <v>62243</v>
      </c>
      <c r="O6881" s="18" t="s">
        <v>25015</v>
      </c>
      <c r="Q6881" s="18" t="s">
        <v>62244</v>
      </c>
    </row>
    <row r="6882" spans="1:23" x14ac:dyDescent="0.25">
      <c r="A6882" s="6">
        <f t="shared" si="107"/>
        <v>6881</v>
      </c>
      <c r="B6882" s="18" t="s">
        <v>25016</v>
      </c>
      <c r="C6882" s="18" t="s">
        <v>21151</v>
      </c>
      <c r="D6882" s="18" t="s">
        <v>4094</v>
      </c>
      <c r="E6882" s="18" t="s">
        <v>4510</v>
      </c>
      <c r="F6882" s="18" t="s">
        <v>62245</v>
      </c>
      <c r="G6882" s="18">
        <v>43.004592099999996</v>
      </c>
      <c r="J6882" s="9" t="s">
        <v>21152</v>
      </c>
      <c r="L6882" s="18" t="s">
        <v>25017</v>
      </c>
      <c r="N6882" s="18">
        <v>0</v>
      </c>
      <c r="O6882" s="18" t="s">
        <v>25018</v>
      </c>
      <c r="Q6882" s="18">
        <v>0</v>
      </c>
    </row>
    <row r="6883" spans="1:23" x14ac:dyDescent="0.25">
      <c r="A6883" s="6">
        <f t="shared" si="107"/>
        <v>6882</v>
      </c>
      <c r="B6883" s="18" t="s">
        <v>25019</v>
      </c>
      <c r="C6883" s="18" t="s">
        <v>21151</v>
      </c>
      <c r="D6883" s="18" t="s">
        <v>914</v>
      </c>
      <c r="E6883" s="18" t="s">
        <v>62246</v>
      </c>
      <c r="F6883" s="18" t="s">
        <v>25020</v>
      </c>
      <c r="G6883" s="18">
        <v>272.35597079999997</v>
      </c>
      <c r="J6883" s="9" t="s">
        <v>21152</v>
      </c>
      <c r="L6883" s="18" t="s">
        <v>25021</v>
      </c>
    </row>
    <row r="6884" spans="1:23" x14ac:dyDescent="0.25">
      <c r="A6884" s="6">
        <f t="shared" si="107"/>
        <v>6883</v>
      </c>
      <c r="B6884" s="18" t="s">
        <v>25022</v>
      </c>
      <c r="C6884" s="18" t="s">
        <v>21151</v>
      </c>
      <c r="D6884" s="18" t="s">
        <v>286</v>
      </c>
      <c r="E6884" s="18" t="s">
        <v>25023</v>
      </c>
      <c r="F6884" s="18" t="s">
        <v>62247</v>
      </c>
      <c r="G6884" s="18">
        <v>25.417806800000001</v>
      </c>
      <c r="J6884" s="9" t="s">
        <v>21152</v>
      </c>
      <c r="L6884" s="18" t="s">
        <v>25024</v>
      </c>
    </row>
    <row r="6885" spans="1:23" ht="25.2" x14ac:dyDescent="0.25">
      <c r="A6885" s="6">
        <f t="shared" si="107"/>
        <v>6884</v>
      </c>
      <c r="B6885" s="18" t="s">
        <v>25025</v>
      </c>
      <c r="C6885" s="18" t="s">
        <v>21151</v>
      </c>
      <c r="D6885" s="18" t="s">
        <v>202</v>
      </c>
      <c r="E6885" s="18" t="s">
        <v>25026</v>
      </c>
      <c r="F6885" s="18" t="s">
        <v>25027</v>
      </c>
      <c r="G6885" s="18">
        <v>121.10669</v>
      </c>
      <c r="J6885" s="9" t="s">
        <v>21152</v>
      </c>
      <c r="K6885" s="18" t="s">
        <v>25028</v>
      </c>
      <c r="L6885" s="18" t="s">
        <v>25029</v>
      </c>
      <c r="O6885" s="18" t="s">
        <v>25030</v>
      </c>
    </row>
    <row r="6886" spans="1:23" x14ac:dyDescent="0.25">
      <c r="A6886" s="6">
        <f t="shared" si="107"/>
        <v>6885</v>
      </c>
      <c r="B6886" s="18" t="s">
        <v>25031</v>
      </c>
      <c r="C6886" s="18" t="s">
        <v>21151</v>
      </c>
      <c r="D6886" s="18" t="s">
        <v>364</v>
      </c>
      <c r="E6886" s="18" t="s">
        <v>25032</v>
      </c>
      <c r="F6886" s="18" t="s">
        <v>25033</v>
      </c>
      <c r="G6886" s="18">
        <v>3948.3416032999999</v>
      </c>
      <c r="J6886" s="9" t="s">
        <v>21152</v>
      </c>
      <c r="K6886" s="18" t="s">
        <v>25034</v>
      </c>
      <c r="L6886" s="18" t="s">
        <v>25035</v>
      </c>
      <c r="N6886" s="18">
        <v>454876</v>
      </c>
      <c r="O6886" s="18" t="s">
        <v>25036</v>
      </c>
      <c r="R6886" s="18" t="s">
        <v>14789</v>
      </c>
      <c r="U6886" s="18" t="s">
        <v>14787</v>
      </c>
      <c r="W6886" s="18">
        <v>455072</v>
      </c>
    </row>
    <row r="6887" spans="1:23" ht="25.2" x14ac:dyDescent="0.25">
      <c r="A6887" s="6">
        <f t="shared" si="107"/>
        <v>6886</v>
      </c>
      <c r="B6887" s="18" t="s">
        <v>25037</v>
      </c>
      <c r="C6887" s="18" t="s">
        <v>21151</v>
      </c>
      <c r="D6887" s="18" t="s">
        <v>202</v>
      </c>
      <c r="E6887" s="18" t="s">
        <v>21283</v>
      </c>
      <c r="F6887" s="18" t="s">
        <v>25038</v>
      </c>
      <c r="G6887" s="18">
        <v>474.93</v>
      </c>
      <c r="J6887" s="9" t="s">
        <v>21152</v>
      </c>
      <c r="L6887" s="18" t="s">
        <v>25039</v>
      </c>
      <c r="N6887" s="18">
        <v>3151679</v>
      </c>
      <c r="O6887" s="18" t="s">
        <v>25040</v>
      </c>
      <c r="Q6887" s="18">
        <v>3169708</v>
      </c>
      <c r="R6887" s="18" t="s">
        <v>25041</v>
      </c>
      <c r="T6887" s="18">
        <v>3185659</v>
      </c>
    </row>
    <row r="6888" spans="1:23" ht="25.2" x14ac:dyDescent="0.25">
      <c r="A6888" s="6">
        <f t="shared" si="107"/>
        <v>6887</v>
      </c>
      <c r="B6888" s="18" t="s">
        <v>25042</v>
      </c>
      <c r="C6888" s="18" t="s">
        <v>21151</v>
      </c>
      <c r="D6888" s="18" t="s">
        <v>3</v>
      </c>
      <c r="E6888" s="18" t="s">
        <v>25043</v>
      </c>
      <c r="F6888" s="18" t="s">
        <v>62248</v>
      </c>
      <c r="G6888" s="18">
        <v>26.015460000000001</v>
      </c>
      <c r="J6888" s="9" t="s">
        <v>21152</v>
      </c>
      <c r="L6888" s="18" t="s">
        <v>25044</v>
      </c>
    </row>
    <row r="6889" spans="1:23" ht="25.2" x14ac:dyDescent="0.25">
      <c r="A6889" s="6">
        <f t="shared" si="107"/>
        <v>6888</v>
      </c>
      <c r="B6889" s="18" t="s">
        <v>62249</v>
      </c>
      <c r="C6889" s="18" t="s">
        <v>21151</v>
      </c>
      <c r="D6889" s="18" t="s">
        <v>202</v>
      </c>
      <c r="E6889" s="18" t="s">
        <v>22258</v>
      </c>
      <c r="F6889" s="18" t="s">
        <v>25045</v>
      </c>
      <c r="G6889" s="18">
        <v>225</v>
      </c>
      <c r="J6889" s="9" t="s">
        <v>21152</v>
      </c>
      <c r="L6889" s="18" t="s">
        <v>23401</v>
      </c>
      <c r="N6889" s="18" t="s">
        <v>21347</v>
      </c>
    </row>
    <row r="6890" spans="1:23" x14ac:dyDescent="0.25">
      <c r="A6890" s="6">
        <f t="shared" si="107"/>
        <v>6889</v>
      </c>
      <c r="B6890" s="18" t="s">
        <v>25046</v>
      </c>
      <c r="C6890" s="18" t="s">
        <v>21151</v>
      </c>
      <c r="D6890" s="18" t="s">
        <v>364</v>
      </c>
      <c r="E6890" s="18" t="s">
        <v>25047</v>
      </c>
      <c r="F6890" s="18" t="s">
        <v>25048</v>
      </c>
      <c r="G6890" s="18">
        <v>280.57411999999999</v>
      </c>
      <c r="J6890" s="9" t="s">
        <v>21152</v>
      </c>
      <c r="L6890" s="18" t="s">
        <v>25049</v>
      </c>
      <c r="N6890" s="18" t="s">
        <v>62250</v>
      </c>
      <c r="O6890" s="18" t="s">
        <v>25050</v>
      </c>
      <c r="Q6890" s="18" t="s">
        <v>62251</v>
      </c>
    </row>
    <row r="6891" spans="1:23" ht="25.2" x14ac:dyDescent="0.25">
      <c r="A6891" s="6">
        <f t="shared" si="107"/>
        <v>6890</v>
      </c>
      <c r="B6891" s="18" t="s">
        <v>25051</v>
      </c>
      <c r="C6891" s="18" t="s">
        <v>21151</v>
      </c>
      <c r="D6891" s="18" t="s">
        <v>862</v>
      </c>
      <c r="E6891" s="18" t="s">
        <v>61031</v>
      </c>
      <c r="F6891" s="18" t="s">
        <v>62252</v>
      </c>
      <c r="G6891" s="18">
        <v>70.451698899999997</v>
      </c>
      <c r="J6891" s="9" t="s">
        <v>21152</v>
      </c>
      <c r="L6891" s="18" t="s">
        <v>25052</v>
      </c>
      <c r="N6891" s="18">
        <v>0</v>
      </c>
    </row>
    <row r="6892" spans="1:23" x14ac:dyDescent="0.25">
      <c r="A6892" s="6">
        <f t="shared" si="107"/>
        <v>6891</v>
      </c>
      <c r="B6892" s="18" t="s">
        <v>25053</v>
      </c>
      <c r="C6892" s="18" t="s">
        <v>21151</v>
      </c>
      <c r="D6892" s="18" t="s">
        <v>862</v>
      </c>
      <c r="E6892" s="18" t="s">
        <v>21176</v>
      </c>
      <c r="F6892" s="18" t="s">
        <v>62253</v>
      </c>
      <c r="G6892" s="18">
        <v>31.584140000000001</v>
      </c>
      <c r="J6892" s="9" t="s">
        <v>21152</v>
      </c>
      <c r="L6892" s="18" t="s">
        <v>25054</v>
      </c>
    </row>
    <row r="6893" spans="1:23" x14ac:dyDescent="0.25">
      <c r="A6893" s="6">
        <f t="shared" si="107"/>
        <v>6892</v>
      </c>
      <c r="B6893" s="18" t="s">
        <v>25055</v>
      </c>
      <c r="C6893" s="18" t="s">
        <v>21151</v>
      </c>
      <c r="D6893" s="18" t="s">
        <v>364</v>
      </c>
      <c r="E6893" s="18" t="s">
        <v>25056</v>
      </c>
      <c r="F6893" s="18" t="s">
        <v>62254</v>
      </c>
      <c r="G6893" s="18">
        <v>25.824995499999996</v>
      </c>
      <c r="J6893" s="9" t="s">
        <v>21152</v>
      </c>
      <c r="L6893" s="18" t="s">
        <v>25055</v>
      </c>
    </row>
    <row r="6894" spans="1:23" ht="25.2" x14ac:dyDescent="0.25">
      <c r="A6894" s="6">
        <f t="shared" si="107"/>
        <v>6893</v>
      </c>
      <c r="B6894" s="18" t="s">
        <v>25057</v>
      </c>
      <c r="C6894" s="18" t="s">
        <v>21151</v>
      </c>
      <c r="D6894" s="18" t="s">
        <v>3</v>
      </c>
      <c r="E6894" s="18" t="s">
        <v>21742</v>
      </c>
      <c r="F6894" s="18" t="s">
        <v>62255</v>
      </c>
      <c r="G6894" s="18">
        <v>862.62008000000003</v>
      </c>
      <c r="J6894" s="9" t="s">
        <v>21152</v>
      </c>
      <c r="L6894" s="18" t="s">
        <v>62256</v>
      </c>
      <c r="O6894" s="18" t="s">
        <v>62257</v>
      </c>
    </row>
    <row r="6895" spans="1:23" ht="25.2" x14ac:dyDescent="0.25">
      <c r="A6895" s="6">
        <f t="shared" si="107"/>
        <v>6894</v>
      </c>
      <c r="B6895" s="18" t="s">
        <v>25059</v>
      </c>
      <c r="C6895" s="18" t="s">
        <v>21151</v>
      </c>
      <c r="D6895" s="18" t="s">
        <v>990</v>
      </c>
      <c r="E6895" s="18" t="s">
        <v>22106</v>
      </c>
      <c r="F6895" s="18" t="s">
        <v>22231</v>
      </c>
      <c r="G6895" s="18">
        <v>52.936590000000002</v>
      </c>
      <c r="J6895" s="9" t="s">
        <v>21152</v>
      </c>
      <c r="L6895" s="18" t="s">
        <v>25060</v>
      </c>
    </row>
    <row r="6896" spans="1:23" x14ac:dyDescent="0.25">
      <c r="A6896" s="6">
        <f t="shared" si="107"/>
        <v>6895</v>
      </c>
      <c r="B6896" s="18" t="s">
        <v>25061</v>
      </c>
      <c r="C6896" s="18" t="s">
        <v>21151</v>
      </c>
      <c r="D6896" s="18" t="s">
        <v>3</v>
      </c>
      <c r="E6896" s="18" t="s">
        <v>21310</v>
      </c>
      <c r="F6896" s="18" t="s">
        <v>62258</v>
      </c>
      <c r="G6896" s="18">
        <v>9435.34735</v>
      </c>
      <c r="J6896" s="9" t="s">
        <v>21152</v>
      </c>
      <c r="L6896" s="18" t="s">
        <v>62259</v>
      </c>
      <c r="O6896" s="18" t="s">
        <v>62260</v>
      </c>
      <c r="R6896" s="18" t="s">
        <v>62261</v>
      </c>
      <c r="U6896" s="18" t="s">
        <v>62262</v>
      </c>
    </row>
    <row r="6897" spans="1:27" ht="25.2" x14ac:dyDescent="0.25">
      <c r="A6897" s="6">
        <f t="shared" si="107"/>
        <v>6896</v>
      </c>
      <c r="B6897" s="18" t="s">
        <v>25062</v>
      </c>
      <c r="C6897" s="18" t="s">
        <v>21151</v>
      </c>
      <c r="D6897" s="18" t="s">
        <v>3</v>
      </c>
      <c r="E6897" s="18" t="s">
        <v>21757</v>
      </c>
      <c r="F6897" s="18" t="s">
        <v>62263</v>
      </c>
      <c r="G6897" s="18">
        <v>1344.9804386000001</v>
      </c>
      <c r="J6897" s="9" t="s">
        <v>21152</v>
      </c>
      <c r="K6897" s="18" t="s">
        <v>4650</v>
      </c>
      <c r="L6897" s="18" t="s">
        <v>25063</v>
      </c>
      <c r="N6897" s="18" t="s">
        <v>62264</v>
      </c>
      <c r="O6897" s="18" t="s">
        <v>25064</v>
      </c>
      <c r="Q6897" s="18" t="s">
        <v>62265</v>
      </c>
      <c r="R6897" s="18" t="s">
        <v>25065</v>
      </c>
      <c r="T6897" s="18" t="s">
        <v>62266</v>
      </c>
    </row>
    <row r="6898" spans="1:27" ht="25.2" x14ac:dyDescent="0.25">
      <c r="A6898" s="6">
        <f t="shared" si="107"/>
        <v>6897</v>
      </c>
      <c r="B6898" s="18" t="s">
        <v>25066</v>
      </c>
      <c r="C6898" s="18" t="s">
        <v>21151</v>
      </c>
      <c r="D6898" s="18" t="s">
        <v>990</v>
      </c>
      <c r="E6898" s="18" t="s">
        <v>25067</v>
      </c>
      <c r="F6898" s="18" t="s">
        <v>25068</v>
      </c>
      <c r="G6898" s="18">
        <v>32.887785000000001</v>
      </c>
      <c r="J6898" s="9" t="s">
        <v>21152</v>
      </c>
      <c r="L6898" s="18" t="s">
        <v>25069</v>
      </c>
    </row>
    <row r="6899" spans="1:27" x14ac:dyDescent="0.25">
      <c r="A6899" s="6">
        <f t="shared" si="107"/>
        <v>6898</v>
      </c>
      <c r="B6899" s="18" t="s">
        <v>62267</v>
      </c>
      <c r="C6899" s="18" t="s">
        <v>21151</v>
      </c>
      <c r="D6899" s="18" t="s">
        <v>3</v>
      </c>
      <c r="E6899" s="18" t="s">
        <v>21310</v>
      </c>
      <c r="F6899" s="18" t="s">
        <v>62268</v>
      </c>
      <c r="G6899" s="18">
        <v>6391.19</v>
      </c>
      <c r="J6899" s="9" t="s">
        <v>21152</v>
      </c>
      <c r="L6899" s="18" t="s">
        <v>62269</v>
      </c>
      <c r="O6899" s="18" t="s">
        <v>62270</v>
      </c>
      <c r="R6899" s="18" t="s">
        <v>25070</v>
      </c>
    </row>
    <row r="6900" spans="1:27" x14ac:dyDescent="0.25">
      <c r="A6900" s="6">
        <f t="shared" si="107"/>
        <v>6899</v>
      </c>
      <c r="B6900" s="18" t="s">
        <v>25071</v>
      </c>
      <c r="C6900" s="18" t="s">
        <v>21151</v>
      </c>
      <c r="D6900" s="18" t="s">
        <v>3745</v>
      </c>
      <c r="E6900" s="18" t="s">
        <v>25072</v>
      </c>
      <c r="F6900" s="18" t="s">
        <v>25073</v>
      </c>
      <c r="G6900" s="18">
        <v>459.22244000000001</v>
      </c>
      <c r="J6900" s="9" t="s">
        <v>21152</v>
      </c>
      <c r="K6900" s="18" t="s">
        <v>6923</v>
      </c>
      <c r="L6900" s="18" t="s">
        <v>25074</v>
      </c>
      <c r="N6900" s="18" t="s">
        <v>25075</v>
      </c>
    </row>
    <row r="6901" spans="1:27" ht="25.2" x14ac:dyDescent="0.25">
      <c r="A6901" s="6">
        <f t="shared" si="107"/>
        <v>6900</v>
      </c>
      <c r="B6901" s="18" t="s">
        <v>25076</v>
      </c>
      <c r="C6901" s="18" t="s">
        <v>21151</v>
      </c>
      <c r="D6901" s="18" t="s">
        <v>914</v>
      </c>
      <c r="E6901" s="18" t="s">
        <v>25077</v>
      </c>
      <c r="F6901" s="18" t="s">
        <v>25078</v>
      </c>
      <c r="G6901" s="18">
        <v>240.2835</v>
      </c>
      <c r="J6901" s="9" t="s">
        <v>21152</v>
      </c>
      <c r="L6901" s="18" t="s">
        <v>25079</v>
      </c>
    </row>
    <row r="6902" spans="1:27" x14ac:dyDescent="0.25">
      <c r="A6902" s="6">
        <f t="shared" si="107"/>
        <v>6901</v>
      </c>
      <c r="B6902" s="18" t="s">
        <v>25080</v>
      </c>
      <c r="C6902" s="18" t="s">
        <v>21151</v>
      </c>
      <c r="D6902" s="18" t="s">
        <v>862</v>
      </c>
      <c r="E6902" s="18" t="s">
        <v>15420</v>
      </c>
      <c r="F6902" s="18" t="s">
        <v>25081</v>
      </c>
      <c r="G6902" s="18">
        <v>52.461061600000001</v>
      </c>
      <c r="J6902" s="9" t="s">
        <v>21152</v>
      </c>
      <c r="L6902" s="18" t="s">
        <v>25082</v>
      </c>
    </row>
    <row r="6903" spans="1:27" ht="25.2" x14ac:dyDescent="0.25">
      <c r="A6903" s="6">
        <f t="shared" si="107"/>
        <v>6902</v>
      </c>
      <c r="B6903" s="18" t="s">
        <v>25083</v>
      </c>
      <c r="C6903" s="18" t="s">
        <v>21151</v>
      </c>
      <c r="D6903" s="18" t="s">
        <v>914</v>
      </c>
      <c r="E6903" s="18" t="s">
        <v>62271</v>
      </c>
      <c r="F6903" s="18" t="s">
        <v>25084</v>
      </c>
      <c r="G6903" s="18">
        <v>5451.5278600000001</v>
      </c>
      <c r="J6903" s="9" t="s">
        <v>21152</v>
      </c>
      <c r="L6903" s="18" t="s">
        <v>25085</v>
      </c>
      <c r="N6903" s="18" t="s">
        <v>62272</v>
      </c>
      <c r="O6903" s="18" t="s">
        <v>25086</v>
      </c>
      <c r="Q6903" s="18" t="s">
        <v>62273</v>
      </c>
      <c r="R6903" s="18" t="s">
        <v>25087</v>
      </c>
      <c r="U6903" s="18" t="s">
        <v>25088</v>
      </c>
      <c r="X6903" s="18" t="s">
        <v>25089</v>
      </c>
      <c r="Z6903" s="18" t="s">
        <v>62274</v>
      </c>
      <c r="AA6903" s="18" t="s">
        <v>25090</v>
      </c>
    </row>
    <row r="6904" spans="1:27" x14ac:dyDescent="0.25">
      <c r="A6904" s="6">
        <f t="shared" si="107"/>
        <v>6903</v>
      </c>
      <c r="B6904" s="18" t="s">
        <v>25091</v>
      </c>
      <c r="C6904" s="18" t="s">
        <v>21151</v>
      </c>
      <c r="D6904" s="18" t="s">
        <v>364</v>
      </c>
      <c r="E6904" s="18" t="s">
        <v>22522</v>
      </c>
      <c r="F6904" s="18" t="s">
        <v>25092</v>
      </c>
      <c r="G6904" s="18">
        <v>31.207350000000002</v>
      </c>
      <c r="J6904" s="9" t="s">
        <v>21152</v>
      </c>
      <c r="L6904" s="18" t="s">
        <v>25093</v>
      </c>
      <c r="N6904" s="18" t="s">
        <v>21347</v>
      </c>
      <c r="O6904" s="18" t="s">
        <v>62275</v>
      </c>
      <c r="Q6904" s="18" t="s">
        <v>21940</v>
      </c>
    </row>
    <row r="6905" spans="1:27" x14ac:dyDescent="0.25">
      <c r="A6905" s="6">
        <f t="shared" si="107"/>
        <v>6904</v>
      </c>
      <c r="B6905" s="18" t="s">
        <v>25094</v>
      </c>
      <c r="C6905" s="18" t="s">
        <v>21151</v>
      </c>
      <c r="D6905" s="18" t="s">
        <v>862</v>
      </c>
      <c r="E6905" s="18" t="s">
        <v>22478</v>
      </c>
      <c r="F6905" s="18" t="s">
        <v>62276</v>
      </c>
      <c r="G6905" s="18">
        <v>98.947819100000004</v>
      </c>
      <c r="J6905" s="9" t="s">
        <v>21152</v>
      </c>
      <c r="L6905" s="18" t="s">
        <v>25095</v>
      </c>
    </row>
    <row r="6906" spans="1:27" x14ac:dyDescent="0.25">
      <c r="A6906" s="6">
        <f t="shared" si="107"/>
        <v>6905</v>
      </c>
      <c r="B6906" s="18" t="s">
        <v>25096</v>
      </c>
      <c r="C6906" s="18" t="s">
        <v>21151</v>
      </c>
      <c r="D6906" s="18" t="s">
        <v>655</v>
      </c>
      <c r="E6906" s="18" t="s">
        <v>62013</v>
      </c>
      <c r="F6906" s="18" t="s">
        <v>25097</v>
      </c>
      <c r="G6906" s="18">
        <v>37.399611899999996</v>
      </c>
      <c r="J6906" s="9" t="s">
        <v>21152</v>
      </c>
      <c r="L6906" s="18" t="s">
        <v>25096</v>
      </c>
    </row>
    <row r="6907" spans="1:27" x14ac:dyDescent="0.25">
      <c r="A6907" s="6">
        <f t="shared" si="107"/>
        <v>6906</v>
      </c>
      <c r="B6907" s="18" t="s">
        <v>25098</v>
      </c>
      <c r="C6907" s="18" t="s">
        <v>21151</v>
      </c>
      <c r="D6907" s="18" t="s">
        <v>364</v>
      </c>
      <c r="E6907" s="18" t="s">
        <v>22613</v>
      </c>
      <c r="F6907" s="18" t="s">
        <v>25099</v>
      </c>
      <c r="G6907" s="18">
        <v>55.878255700000004</v>
      </c>
      <c r="J6907" s="9" t="s">
        <v>21152</v>
      </c>
      <c r="L6907" s="18" t="s">
        <v>25100</v>
      </c>
    </row>
    <row r="6908" spans="1:27" x14ac:dyDescent="0.25">
      <c r="A6908" s="6">
        <f t="shared" si="107"/>
        <v>6907</v>
      </c>
      <c r="B6908" s="18" t="s">
        <v>25101</v>
      </c>
      <c r="C6908" s="18" t="s">
        <v>21151</v>
      </c>
      <c r="D6908" s="18" t="s">
        <v>990</v>
      </c>
      <c r="E6908" s="18" t="s">
        <v>23277</v>
      </c>
      <c r="F6908" s="18" t="s">
        <v>25102</v>
      </c>
      <c r="G6908" s="18">
        <v>39.957949999999997</v>
      </c>
      <c r="J6908" s="9" t="s">
        <v>21152</v>
      </c>
      <c r="L6908" s="18" t="s">
        <v>25101</v>
      </c>
    </row>
    <row r="6909" spans="1:27" x14ac:dyDescent="0.25">
      <c r="A6909" s="6">
        <f t="shared" si="107"/>
        <v>6908</v>
      </c>
      <c r="B6909" s="18" t="s">
        <v>25103</v>
      </c>
      <c r="C6909" s="18" t="s">
        <v>21151</v>
      </c>
      <c r="D6909" s="18" t="s">
        <v>731</v>
      </c>
      <c r="E6909" s="18" t="s">
        <v>10205</v>
      </c>
      <c r="F6909" s="18" t="s">
        <v>62277</v>
      </c>
      <c r="G6909" s="18">
        <v>91.386468499999992</v>
      </c>
      <c r="J6909" s="9" t="s">
        <v>21152</v>
      </c>
      <c r="L6909" s="18" t="s">
        <v>25104</v>
      </c>
    </row>
    <row r="6910" spans="1:27" x14ac:dyDescent="0.25">
      <c r="A6910" s="6">
        <f t="shared" si="107"/>
        <v>6909</v>
      </c>
      <c r="B6910" s="18" t="s">
        <v>25105</v>
      </c>
      <c r="C6910" s="18" t="s">
        <v>21151</v>
      </c>
      <c r="D6910" s="18" t="s">
        <v>414</v>
      </c>
      <c r="E6910" s="18" t="s">
        <v>22160</v>
      </c>
      <c r="F6910" s="18" t="s">
        <v>62278</v>
      </c>
      <c r="G6910" s="18">
        <v>223.33373269999998</v>
      </c>
      <c r="J6910" s="9" t="s">
        <v>21152</v>
      </c>
      <c r="L6910" s="18" t="s">
        <v>25106</v>
      </c>
    </row>
    <row r="6911" spans="1:27" ht="50.4" x14ac:dyDescent="0.25">
      <c r="A6911" s="6">
        <f t="shared" si="107"/>
        <v>6910</v>
      </c>
      <c r="B6911" s="18" t="s">
        <v>25107</v>
      </c>
      <c r="C6911" s="18" t="s">
        <v>21151</v>
      </c>
      <c r="D6911" s="18" t="s">
        <v>923</v>
      </c>
      <c r="E6911" s="18" t="s">
        <v>21571</v>
      </c>
      <c r="F6911" s="18" t="s">
        <v>61235</v>
      </c>
      <c r="G6911" s="18">
        <v>77.101332499999998</v>
      </c>
      <c r="J6911" s="9" t="s">
        <v>21152</v>
      </c>
      <c r="L6911" s="18" t="s">
        <v>25107</v>
      </c>
    </row>
    <row r="6912" spans="1:27" x14ac:dyDescent="0.25">
      <c r="A6912" s="6">
        <f t="shared" si="107"/>
        <v>6911</v>
      </c>
      <c r="B6912" s="18" t="s">
        <v>25108</v>
      </c>
      <c r="C6912" s="18" t="s">
        <v>21151</v>
      </c>
      <c r="D6912" s="18" t="s">
        <v>862</v>
      </c>
      <c r="E6912" s="18" t="s">
        <v>22255</v>
      </c>
      <c r="F6912" s="18" t="s">
        <v>62279</v>
      </c>
      <c r="G6912" s="18">
        <v>388.97443880000003</v>
      </c>
      <c r="J6912" s="9" t="s">
        <v>21152</v>
      </c>
      <c r="L6912" s="18" t="s">
        <v>15484</v>
      </c>
      <c r="N6912" s="18">
        <v>0</v>
      </c>
      <c r="O6912" s="18" t="s">
        <v>25109</v>
      </c>
      <c r="R6912" s="18" t="s">
        <v>15485</v>
      </c>
    </row>
    <row r="6913" spans="1:24" ht="37.799999999999997" x14ac:dyDescent="0.25">
      <c r="A6913" s="6">
        <f t="shared" si="107"/>
        <v>6912</v>
      </c>
      <c r="B6913" s="18" t="s">
        <v>62280</v>
      </c>
      <c r="C6913" s="18" t="s">
        <v>21151</v>
      </c>
      <c r="D6913" s="18" t="s">
        <v>923</v>
      </c>
      <c r="E6913" s="18" t="s">
        <v>62281</v>
      </c>
      <c r="F6913" s="18" t="s">
        <v>62282</v>
      </c>
      <c r="G6913" s="18">
        <v>477.84459840000005</v>
      </c>
      <c r="J6913" s="9" t="s">
        <v>21152</v>
      </c>
      <c r="L6913" s="18" t="s">
        <v>25110</v>
      </c>
    </row>
    <row r="6914" spans="1:24" x14ac:dyDescent="0.25">
      <c r="A6914" s="6">
        <f t="shared" si="107"/>
        <v>6913</v>
      </c>
      <c r="B6914" s="18" t="s">
        <v>25111</v>
      </c>
      <c r="C6914" s="18" t="s">
        <v>21151</v>
      </c>
      <c r="D6914" s="18" t="s">
        <v>862</v>
      </c>
      <c r="E6914" s="18" t="s">
        <v>25112</v>
      </c>
      <c r="F6914" s="18" t="s">
        <v>62283</v>
      </c>
      <c r="G6914" s="18">
        <v>139.98542090000001</v>
      </c>
      <c r="J6914" s="9" t="s">
        <v>21152</v>
      </c>
      <c r="L6914" s="18" t="s">
        <v>15485</v>
      </c>
    </row>
    <row r="6915" spans="1:24" x14ac:dyDescent="0.25">
      <c r="A6915" s="6">
        <f t="shared" si="107"/>
        <v>6914</v>
      </c>
      <c r="B6915" s="18" t="s">
        <v>62284</v>
      </c>
      <c r="C6915" s="18" t="s">
        <v>21151</v>
      </c>
      <c r="D6915" s="18" t="s">
        <v>3</v>
      </c>
      <c r="E6915" s="18" t="s">
        <v>21310</v>
      </c>
      <c r="F6915" s="18" t="s">
        <v>62285</v>
      </c>
      <c r="G6915" s="18">
        <v>2384.7010675000001</v>
      </c>
      <c r="J6915" s="9" t="s">
        <v>21152</v>
      </c>
      <c r="L6915" s="18" t="s">
        <v>62286</v>
      </c>
      <c r="N6915" s="18">
        <v>632268</v>
      </c>
      <c r="O6915" s="18" t="s">
        <v>25113</v>
      </c>
      <c r="Q6915" s="18">
        <v>1689886</v>
      </c>
      <c r="R6915" s="18" t="s">
        <v>25114</v>
      </c>
      <c r="T6915" s="18">
        <v>2417178</v>
      </c>
      <c r="U6915" s="18" t="s">
        <v>25115</v>
      </c>
      <c r="X6915" s="18" t="s">
        <v>25116</v>
      </c>
    </row>
    <row r="6916" spans="1:24" ht="25.2" x14ac:dyDescent="0.25">
      <c r="A6916" s="6">
        <f t="shared" ref="A6916:A6979" si="108">+A6915+1</f>
        <v>6915</v>
      </c>
      <c r="B6916" s="18" t="s">
        <v>25117</v>
      </c>
      <c r="C6916" s="18" t="s">
        <v>21151</v>
      </c>
      <c r="D6916" s="18" t="s">
        <v>990</v>
      </c>
      <c r="E6916" s="18" t="s">
        <v>25118</v>
      </c>
      <c r="F6916" s="18" t="s">
        <v>62287</v>
      </c>
      <c r="G6916" s="18">
        <v>277.5206508</v>
      </c>
      <c r="J6916" s="9" t="s">
        <v>21152</v>
      </c>
      <c r="L6916" s="18" t="s">
        <v>62288</v>
      </c>
      <c r="O6916" s="18" t="s">
        <v>25119</v>
      </c>
    </row>
    <row r="6917" spans="1:24" ht="63" x14ac:dyDescent="0.25">
      <c r="A6917" s="6">
        <f t="shared" si="108"/>
        <v>6916</v>
      </c>
      <c r="B6917" s="18" t="s">
        <v>25120</v>
      </c>
      <c r="C6917" s="18" t="s">
        <v>21151</v>
      </c>
      <c r="D6917" s="18" t="s">
        <v>438</v>
      </c>
      <c r="E6917" s="18" t="s">
        <v>22848</v>
      </c>
      <c r="F6917" s="18" t="s">
        <v>25121</v>
      </c>
      <c r="G6917" s="18">
        <v>9353.5934042999997</v>
      </c>
      <c r="J6917" s="9" t="s">
        <v>21152</v>
      </c>
      <c r="K6917" s="18" t="s">
        <v>62289</v>
      </c>
      <c r="L6917" s="18" t="s">
        <v>3091</v>
      </c>
      <c r="N6917" s="18" t="s">
        <v>62290</v>
      </c>
      <c r="O6917" s="18" t="s">
        <v>25122</v>
      </c>
      <c r="Q6917" s="18" t="s">
        <v>62291</v>
      </c>
      <c r="R6917" s="18" t="s">
        <v>25123</v>
      </c>
      <c r="T6917" s="18" t="s">
        <v>62292</v>
      </c>
    </row>
    <row r="6918" spans="1:24" x14ac:dyDescent="0.25">
      <c r="A6918" s="6">
        <f t="shared" si="108"/>
        <v>6917</v>
      </c>
      <c r="B6918" s="18" t="s">
        <v>25124</v>
      </c>
      <c r="C6918" s="18" t="s">
        <v>21151</v>
      </c>
      <c r="D6918" s="18" t="s">
        <v>862</v>
      </c>
      <c r="E6918" s="18" t="s">
        <v>21527</v>
      </c>
      <c r="F6918" s="18" t="s">
        <v>62293</v>
      </c>
      <c r="G6918" s="18">
        <v>66.856224999999995</v>
      </c>
      <c r="J6918" s="9" t="s">
        <v>21152</v>
      </c>
      <c r="L6918" s="18" t="s">
        <v>15484</v>
      </c>
      <c r="O6918" s="18" t="s">
        <v>25125</v>
      </c>
      <c r="R6918" s="18" t="s">
        <v>16666</v>
      </c>
      <c r="U6918" s="18" t="s">
        <v>25109</v>
      </c>
    </row>
    <row r="6919" spans="1:24" x14ac:dyDescent="0.25">
      <c r="A6919" s="6">
        <f t="shared" si="108"/>
        <v>6918</v>
      </c>
      <c r="B6919" s="18" t="s">
        <v>25126</v>
      </c>
      <c r="C6919" s="18" t="s">
        <v>21151</v>
      </c>
      <c r="D6919" s="18" t="s">
        <v>2718</v>
      </c>
      <c r="E6919" s="18" t="s">
        <v>25127</v>
      </c>
      <c r="F6919" s="18" t="s">
        <v>22038</v>
      </c>
      <c r="G6919" s="18">
        <v>2027.8147451</v>
      </c>
      <c r="J6919" s="9" t="s">
        <v>21152</v>
      </c>
      <c r="L6919" s="18" t="s">
        <v>25128</v>
      </c>
      <c r="N6919" s="18" t="s">
        <v>62294</v>
      </c>
      <c r="O6919" s="18" t="s">
        <v>25129</v>
      </c>
      <c r="Q6919" s="18" t="s">
        <v>62295</v>
      </c>
    </row>
    <row r="6920" spans="1:24" x14ac:dyDescent="0.25">
      <c r="A6920" s="6">
        <f t="shared" si="108"/>
        <v>6919</v>
      </c>
      <c r="B6920" s="18" t="s">
        <v>25130</v>
      </c>
      <c r="C6920" s="18" t="s">
        <v>21151</v>
      </c>
      <c r="D6920" s="18" t="s">
        <v>2591</v>
      </c>
      <c r="E6920" s="18" t="s">
        <v>21443</v>
      </c>
      <c r="F6920" s="18" t="s">
        <v>62296</v>
      </c>
      <c r="G6920" s="18">
        <v>294.69181750000001</v>
      </c>
      <c r="J6920" s="9" t="s">
        <v>21152</v>
      </c>
      <c r="L6920" s="18" t="s">
        <v>24156</v>
      </c>
    </row>
    <row r="6921" spans="1:24" x14ac:dyDescent="0.25">
      <c r="A6921" s="6">
        <f t="shared" si="108"/>
        <v>6920</v>
      </c>
      <c r="B6921" s="18" t="s">
        <v>25131</v>
      </c>
      <c r="C6921" s="18" t="s">
        <v>21151</v>
      </c>
      <c r="D6921" s="18" t="s">
        <v>914</v>
      </c>
      <c r="E6921" s="18" t="s">
        <v>25132</v>
      </c>
      <c r="F6921" s="18" t="s">
        <v>22810</v>
      </c>
      <c r="G6921" s="18">
        <v>33.203629999999997</v>
      </c>
      <c r="J6921" s="9" t="s">
        <v>21152</v>
      </c>
      <c r="L6921" s="18" t="s">
        <v>25133</v>
      </c>
    </row>
    <row r="6922" spans="1:24" x14ac:dyDescent="0.25">
      <c r="A6922" s="6">
        <f t="shared" si="108"/>
        <v>6921</v>
      </c>
      <c r="B6922" s="18" t="s">
        <v>25134</v>
      </c>
      <c r="C6922" s="18" t="s">
        <v>21151</v>
      </c>
      <c r="D6922" s="18" t="s">
        <v>202</v>
      </c>
      <c r="E6922" s="18" t="s">
        <v>21237</v>
      </c>
      <c r="F6922" s="18" t="s">
        <v>25135</v>
      </c>
      <c r="G6922" s="18">
        <v>1882.2662765</v>
      </c>
      <c r="J6922" s="9" t="s">
        <v>21152</v>
      </c>
      <c r="L6922" s="18" t="s">
        <v>25136</v>
      </c>
      <c r="N6922" s="18">
        <v>1846755</v>
      </c>
      <c r="O6922" s="18" t="s">
        <v>25137</v>
      </c>
      <c r="Q6922" s="18">
        <v>1839891</v>
      </c>
    </row>
    <row r="6923" spans="1:24" ht="25.2" x14ac:dyDescent="0.25">
      <c r="A6923" s="6">
        <f t="shared" si="108"/>
        <v>6922</v>
      </c>
      <c r="B6923" s="18" t="s">
        <v>25138</v>
      </c>
      <c r="C6923" s="18" t="s">
        <v>21151</v>
      </c>
      <c r="D6923" s="18" t="s">
        <v>2591</v>
      </c>
      <c r="E6923" s="18" t="s">
        <v>25139</v>
      </c>
      <c r="F6923" s="18" t="s">
        <v>25140</v>
      </c>
      <c r="G6923" s="18">
        <v>78.28134</v>
      </c>
      <c r="J6923" s="9" t="s">
        <v>21152</v>
      </c>
      <c r="L6923" s="18" t="s">
        <v>25141</v>
      </c>
    </row>
    <row r="6924" spans="1:24" ht="25.2" x14ac:dyDescent="0.25">
      <c r="A6924" s="6">
        <f t="shared" si="108"/>
        <v>6923</v>
      </c>
      <c r="B6924" s="18" t="s">
        <v>25142</v>
      </c>
      <c r="C6924" s="18" t="s">
        <v>21151</v>
      </c>
      <c r="D6924" s="18" t="s">
        <v>862</v>
      </c>
      <c r="E6924" s="18" t="s">
        <v>62297</v>
      </c>
      <c r="F6924" s="18" t="s">
        <v>25143</v>
      </c>
      <c r="G6924" s="18">
        <v>40.780292500000002</v>
      </c>
      <c r="J6924" s="9" t="s">
        <v>21152</v>
      </c>
      <c r="L6924" s="18" t="s">
        <v>25144</v>
      </c>
      <c r="O6924" s="18" t="s">
        <v>25145</v>
      </c>
    </row>
    <row r="6925" spans="1:24" x14ac:dyDescent="0.25">
      <c r="A6925" s="6">
        <f t="shared" si="108"/>
        <v>6924</v>
      </c>
      <c r="B6925" s="18" t="s">
        <v>25146</v>
      </c>
      <c r="C6925" s="18" t="s">
        <v>21151</v>
      </c>
      <c r="D6925" s="18" t="s">
        <v>3</v>
      </c>
      <c r="E6925" s="18" t="s">
        <v>22990</v>
      </c>
      <c r="F6925" s="18" t="s">
        <v>25147</v>
      </c>
      <c r="G6925" s="18">
        <v>214.38604230000001</v>
      </c>
      <c r="J6925" s="9" t="s">
        <v>21152</v>
      </c>
      <c r="L6925" s="18" t="s">
        <v>25148</v>
      </c>
      <c r="O6925" s="18" t="s">
        <v>62298</v>
      </c>
      <c r="R6925" s="18" t="s">
        <v>25149</v>
      </c>
      <c r="U6925" s="18" t="s">
        <v>25150</v>
      </c>
    </row>
    <row r="6926" spans="1:24" x14ac:dyDescent="0.25">
      <c r="A6926" s="6">
        <f t="shared" si="108"/>
        <v>6925</v>
      </c>
      <c r="B6926" s="18" t="s">
        <v>62299</v>
      </c>
      <c r="C6926" s="18" t="s">
        <v>21151</v>
      </c>
      <c r="D6926" s="18" t="s">
        <v>2591</v>
      </c>
      <c r="E6926" s="18" t="s">
        <v>61932</v>
      </c>
      <c r="F6926" s="18" t="s">
        <v>62300</v>
      </c>
      <c r="G6926" s="18">
        <v>10009.481741600001</v>
      </c>
      <c r="J6926" s="9" t="s">
        <v>21152</v>
      </c>
      <c r="K6926" s="18" t="s">
        <v>5401</v>
      </c>
      <c r="L6926" s="18" t="s">
        <v>25151</v>
      </c>
    </row>
    <row r="6927" spans="1:24" x14ac:dyDescent="0.25">
      <c r="A6927" s="6">
        <f t="shared" si="108"/>
        <v>6926</v>
      </c>
      <c r="B6927" s="18" t="s">
        <v>25152</v>
      </c>
      <c r="C6927" s="18" t="s">
        <v>21151</v>
      </c>
      <c r="D6927" s="18" t="s">
        <v>862</v>
      </c>
      <c r="E6927" s="18" t="s">
        <v>24628</v>
      </c>
      <c r="F6927" s="18" t="s">
        <v>62301</v>
      </c>
      <c r="G6927" s="18">
        <v>41.967811100000006</v>
      </c>
      <c r="J6927" s="9" t="s">
        <v>21152</v>
      </c>
      <c r="L6927" s="18" t="s">
        <v>25153</v>
      </c>
    </row>
    <row r="6928" spans="1:24" ht="25.2" x14ac:dyDescent="0.25">
      <c r="A6928" s="6">
        <f t="shared" si="108"/>
        <v>6927</v>
      </c>
      <c r="B6928" s="18" t="s">
        <v>25154</v>
      </c>
      <c r="C6928" s="18" t="s">
        <v>21151</v>
      </c>
      <c r="D6928" s="18" t="s">
        <v>862</v>
      </c>
      <c r="E6928" s="18" t="s">
        <v>62302</v>
      </c>
      <c r="F6928" s="18" t="s">
        <v>25155</v>
      </c>
      <c r="G6928" s="18">
        <v>632.44218000000001</v>
      </c>
      <c r="J6928" s="9" t="s">
        <v>21152</v>
      </c>
      <c r="K6928" s="18" t="s">
        <v>621</v>
      </c>
      <c r="L6928" s="18" t="s">
        <v>25156</v>
      </c>
      <c r="O6928" s="18" t="s">
        <v>21870</v>
      </c>
    </row>
    <row r="6929" spans="1:33" x14ac:dyDescent="0.25">
      <c r="A6929" s="6">
        <f t="shared" si="108"/>
        <v>6928</v>
      </c>
      <c r="B6929" s="18" t="s">
        <v>25157</v>
      </c>
      <c r="C6929" s="18" t="s">
        <v>21151</v>
      </c>
      <c r="D6929" s="18" t="s">
        <v>2591</v>
      </c>
      <c r="E6929" s="18" t="s">
        <v>22462</v>
      </c>
      <c r="F6929" s="18" t="s">
        <v>25158</v>
      </c>
      <c r="G6929" s="18">
        <v>37.382689999999997</v>
      </c>
      <c r="J6929" s="9" t="s">
        <v>21152</v>
      </c>
      <c r="L6929" s="18" t="s">
        <v>12761</v>
      </c>
    </row>
    <row r="6930" spans="1:33" x14ac:dyDescent="0.25">
      <c r="A6930" s="6">
        <f t="shared" si="108"/>
        <v>6929</v>
      </c>
      <c r="B6930" s="18" t="s">
        <v>25159</v>
      </c>
      <c r="C6930" s="18" t="s">
        <v>21151</v>
      </c>
      <c r="D6930" s="18" t="s">
        <v>202</v>
      </c>
      <c r="E6930" s="18" t="s">
        <v>21170</v>
      </c>
      <c r="F6930" s="18" t="s">
        <v>62303</v>
      </c>
      <c r="G6930" s="18">
        <v>154.45330000000001</v>
      </c>
      <c r="J6930" s="9" t="s">
        <v>21152</v>
      </c>
      <c r="L6930" s="18" t="s">
        <v>4695</v>
      </c>
    </row>
    <row r="6931" spans="1:33" ht="25.2" x14ac:dyDescent="0.25">
      <c r="A6931" s="6">
        <f t="shared" si="108"/>
        <v>6930</v>
      </c>
      <c r="B6931" s="18" t="s">
        <v>25160</v>
      </c>
      <c r="C6931" s="18" t="s">
        <v>21151</v>
      </c>
      <c r="D6931" s="18" t="s">
        <v>372</v>
      </c>
      <c r="E6931" s="18" t="s">
        <v>18321</v>
      </c>
      <c r="F6931" s="18" t="s">
        <v>62304</v>
      </c>
      <c r="G6931" s="18">
        <v>42.159837099999997</v>
      </c>
      <c r="J6931" s="9" t="s">
        <v>21152</v>
      </c>
      <c r="L6931" s="18" t="s">
        <v>25161</v>
      </c>
    </row>
    <row r="6932" spans="1:33" x14ac:dyDescent="0.25">
      <c r="A6932" s="6">
        <f t="shared" si="108"/>
        <v>6931</v>
      </c>
      <c r="B6932" s="18" t="s">
        <v>25162</v>
      </c>
      <c r="C6932" s="18" t="s">
        <v>21151</v>
      </c>
      <c r="D6932" s="18" t="s">
        <v>3</v>
      </c>
      <c r="E6932" s="18" t="s">
        <v>21310</v>
      </c>
      <c r="F6932" s="18" t="s">
        <v>62305</v>
      </c>
      <c r="G6932" s="18">
        <v>14574.292666199999</v>
      </c>
      <c r="J6932" s="9" t="s">
        <v>21152</v>
      </c>
      <c r="L6932" s="18" t="s">
        <v>25163</v>
      </c>
      <c r="O6932" s="18" t="s">
        <v>25164</v>
      </c>
      <c r="R6932" s="18" t="s">
        <v>25165</v>
      </c>
      <c r="U6932" s="18" t="s">
        <v>25166</v>
      </c>
      <c r="X6932" s="18" t="s">
        <v>25167</v>
      </c>
      <c r="AA6932" s="18" t="s">
        <v>21518</v>
      </c>
      <c r="AD6932" s="18" t="s">
        <v>25168</v>
      </c>
      <c r="AG6932" s="18" t="s">
        <v>25169</v>
      </c>
    </row>
    <row r="6933" spans="1:33" x14ac:dyDescent="0.25">
      <c r="A6933" s="6">
        <f t="shared" si="108"/>
        <v>6932</v>
      </c>
      <c r="B6933" s="18" t="s">
        <v>25170</v>
      </c>
      <c r="C6933" s="18" t="s">
        <v>21151</v>
      </c>
      <c r="D6933" s="18" t="s">
        <v>202</v>
      </c>
      <c r="E6933" s="18" t="s">
        <v>21170</v>
      </c>
      <c r="F6933" s="18" t="s">
        <v>25171</v>
      </c>
      <c r="G6933" s="18">
        <v>53.087182300000002</v>
      </c>
      <c r="J6933" s="9" t="s">
        <v>21152</v>
      </c>
      <c r="L6933" s="18" t="s">
        <v>25172</v>
      </c>
      <c r="O6933" s="18" t="s">
        <v>25173</v>
      </c>
    </row>
    <row r="6934" spans="1:33" x14ac:dyDescent="0.25">
      <c r="A6934" s="6">
        <f t="shared" si="108"/>
        <v>6933</v>
      </c>
      <c r="B6934" s="18" t="s">
        <v>25174</v>
      </c>
      <c r="C6934" s="18" t="s">
        <v>21151</v>
      </c>
      <c r="D6934" s="18" t="s">
        <v>862</v>
      </c>
      <c r="E6934" s="18" t="s">
        <v>21279</v>
      </c>
      <c r="F6934" s="18" t="s">
        <v>25175</v>
      </c>
      <c r="G6934" s="18">
        <v>138.54252</v>
      </c>
      <c r="J6934" s="9" t="s">
        <v>21152</v>
      </c>
      <c r="L6934" s="18" t="s">
        <v>25176</v>
      </c>
    </row>
    <row r="6935" spans="1:33" x14ac:dyDescent="0.25">
      <c r="A6935" s="6">
        <f t="shared" si="108"/>
        <v>6934</v>
      </c>
      <c r="B6935" s="18" t="s">
        <v>25177</v>
      </c>
      <c r="C6935" s="18" t="s">
        <v>21151</v>
      </c>
      <c r="D6935" s="18" t="s">
        <v>202</v>
      </c>
      <c r="E6935" s="18" t="s">
        <v>21283</v>
      </c>
      <c r="F6935" s="18" t="s">
        <v>62306</v>
      </c>
      <c r="G6935" s="18">
        <v>258.69006999999999</v>
      </c>
      <c r="J6935" s="9" t="s">
        <v>21152</v>
      </c>
      <c r="L6935" s="18" t="s">
        <v>25178</v>
      </c>
    </row>
    <row r="6936" spans="1:33" x14ac:dyDescent="0.25">
      <c r="A6936" s="6">
        <f t="shared" si="108"/>
        <v>6935</v>
      </c>
      <c r="B6936" s="18" t="s">
        <v>25179</v>
      </c>
      <c r="C6936" s="18" t="s">
        <v>21151</v>
      </c>
      <c r="D6936" s="18" t="s">
        <v>2718</v>
      </c>
      <c r="E6936" s="18" t="s">
        <v>23748</v>
      </c>
      <c r="F6936" s="18" t="s">
        <v>25180</v>
      </c>
      <c r="G6936" s="18">
        <v>382.08875360000002</v>
      </c>
      <c r="J6936" s="9" t="s">
        <v>21152</v>
      </c>
      <c r="L6936" s="18" t="s">
        <v>25181</v>
      </c>
    </row>
    <row r="6937" spans="1:33" ht="25.2" x14ac:dyDescent="0.25">
      <c r="A6937" s="6">
        <f t="shared" si="108"/>
        <v>6936</v>
      </c>
      <c r="B6937" s="18" t="s">
        <v>25182</v>
      </c>
      <c r="C6937" s="18" t="s">
        <v>21151</v>
      </c>
      <c r="D6937" s="18" t="s">
        <v>202</v>
      </c>
      <c r="E6937" s="18" t="s">
        <v>21210</v>
      </c>
      <c r="F6937" s="18" t="s">
        <v>25183</v>
      </c>
      <c r="G6937" s="18">
        <v>531.51577780000002</v>
      </c>
      <c r="J6937" s="9" t="s">
        <v>21152</v>
      </c>
      <c r="L6937" s="18" t="s">
        <v>62307</v>
      </c>
    </row>
    <row r="6938" spans="1:33" x14ac:dyDescent="0.25">
      <c r="A6938" s="6">
        <f t="shared" si="108"/>
        <v>6937</v>
      </c>
      <c r="B6938" s="18" t="s">
        <v>25184</v>
      </c>
      <c r="C6938" s="18" t="s">
        <v>21151</v>
      </c>
      <c r="D6938" s="18" t="s">
        <v>862</v>
      </c>
      <c r="E6938" s="18" t="s">
        <v>22727</v>
      </c>
      <c r="F6938" s="18" t="s">
        <v>25185</v>
      </c>
      <c r="G6938" s="18">
        <v>29.796250000000001</v>
      </c>
      <c r="J6938" s="9" t="s">
        <v>21152</v>
      </c>
      <c r="L6938" s="18" t="s">
        <v>25186</v>
      </c>
    </row>
    <row r="6939" spans="1:33" ht="25.2" x14ac:dyDescent="0.25">
      <c r="A6939" s="6">
        <f t="shared" si="108"/>
        <v>6938</v>
      </c>
      <c r="B6939" s="18" t="s">
        <v>25187</v>
      </c>
      <c r="C6939" s="18" t="s">
        <v>21151</v>
      </c>
      <c r="D6939" s="18" t="s">
        <v>260</v>
      </c>
      <c r="E6939" s="18" t="s">
        <v>25188</v>
      </c>
      <c r="F6939" s="18" t="s">
        <v>25189</v>
      </c>
      <c r="G6939" s="18">
        <v>76.974128899999997</v>
      </c>
      <c r="J6939" s="9" t="s">
        <v>21152</v>
      </c>
      <c r="L6939" s="18" t="s">
        <v>25190</v>
      </c>
    </row>
    <row r="6940" spans="1:33" ht="25.2" x14ac:dyDescent="0.25">
      <c r="A6940" s="6">
        <f t="shared" si="108"/>
        <v>6939</v>
      </c>
      <c r="B6940" s="18" t="s">
        <v>25191</v>
      </c>
      <c r="C6940" s="18" t="s">
        <v>21151</v>
      </c>
      <c r="D6940" s="18" t="s">
        <v>414</v>
      </c>
      <c r="E6940" s="18" t="s">
        <v>23332</v>
      </c>
      <c r="F6940" s="18" t="s">
        <v>62308</v>
      </c>
      <c r="G6940" s="18">
        <v>79.804794700000002</v>
      </c>
      <c r="J6940" s="9" t="s">
        <v>21152</v>
      </c>
      <c r="L6940" s="18" t="s">
        <v>25192</v>
      </c>
    </row>
    <row r="6941" spans="1:33" x14ac:dyDescent="0.25">
      <c r="A6941" s="6">
        <f t="shared" si="108"/>
        <v>6940</v>
      </c>
      <c r="B6941" s="18" t="s">
        <v>25193</v>
      </c>
      <c r="C6941" s="18" t="s">
        <v>21151</v>
      </c>
      <c r="D6941" s="18" t="s">
        <v>202</v>
      </c>
      <c r="E6941" s="18" t="s">
        <v>25194</v>
      </c>
      <c r="F6941" s="18" t="s">
        <v>25195</v>
      </c>
      <c r="G6941" s="18">
        <v>267</v>
      </c>
      <c r="J6941" s="9" t="s">
        <v>21152</v>
      </c>
      <c r="L6941" s="18" t="s">
        <v>10820</v>
      </c>
    </row>
    <row r="6942" spans="1:33" ht="25.2" x14ac:dyDescent="0.25">
      <c r="A6942" s="6">
        <f t="shared" si="108"/>
        <v>6941</v>
      </c>
      <c r="B6942" s="18" t="s">
        <v>62309</v>
      </c>
      <c r="C6942" s="18" t="s">
        <v>21151</v>
      </c>
      <c r="D6942" s="18" t="s">
        <v>713</v>
      </c>
      <c r="E6942" s="18" t="s">
        <v>22717</v>
      </c>
      <c r="F6942" s="18" t="s">
        <v>62310</v>
      </c>
      <c r="G6942" s="18">
        <v>329.60288100000002</v>
      </c>
      <c r="J6942" s="9" t="s">
        <v>21152</v>
      </c>
      <c r="L6942" s="18" t="s">
        <v>62311</v>
      </c>
      <c r="O6942" s="18" t="s">
        <v>62312</v>
      </c>
      <c r="R6942" s="18" t="s">
        <v>62313</v>
      </c>
      <c r="U6942" s="18" t="s">
        <v>62314</v>
      </c>
    </row>
    <row r="6943" spans="1:33" ht="25.2" x14ac:dyDescent="0.25">
      <c r="A6943" s="6">
        <f t="shared" si="108"/>
        <v>6942</v>
      </c>
      <c r="B6943" s="18" t="s">
        <v>62315</v>
      </c>
      <c r="C6943" s="18" t="s">
        <v>21151</v>
      </c>
      <c r="D6943" s="18" t="s">
        <v>914</v>
      </c>
      <c r="E6943" s="18" t="s">
        <v>21824</v>
      </c>
      <c r="F6943" s="18" t="s">
        <v>62316</v>
      </c>
      <c r="G6943" s="18">
        <v>105.96723130000001</v>
      </c>
      <c r="J6943" s="9" t="s">
        <v>21152</v>
      </c>
      <c r="K6943" s="18" t="s">
        <v>61237</v>
      </c>
      <c r="L6943" s="18" t="s">
        <v>21860</v>
      </c>
      <c r="O6943" s="18" t="s">
        <v>25196</v>
      </c>
    </row>
    <row r="6944" spans="1:33" ht="25.2" x14ac:dyDescent="0.25">
      <c r="A6944" s="6">
        <f t="shared" si="108"/>
        <v>6943</v>
      </c>
      <c r="B6944" s="18" t="s">
        <v>25197</v>
      </c>
      <c r="C6944" s="18" t="s">
        <v>21151</v>
      </c>
      <c r="D6944" s="18" t="s">
        <v>990</v>
      </c>
      <c r="E6944" s="18" t="s">
        <v>25198</v>
      </c>
      <c r="F6944" s="18" t="s">
        <v>25199</v>
      </c>
      <c r="G6944" s="18">
        <v>1182.3340700000001</v>
      </c>
      <c r="J6944" s="9" t="s">
        <v>21152</v>
      </c>
      <c r="L6944" s="18" t="s">
        <v>25200</v>
      </c>
      <c r="O6944" s="18" t="s">
        <v>25201</v>
      </c>
    </row>
    <row r="6945" spans="1:21" ht="25.2" x14ac:dyDescent="0.25">
      <c r="A6945" s="6">
        <f t="shared" si="108"/>
        <v>6944</v>
      </c>
      <c r="B6945" s="18" t="s">
        <v>25202</v>
      </c>
      <c r="C6945" s="18" t="s">
        <v>21151</v>
      </c>
      <c r="D6945" s="18" t="s">
        <v>713</v>
      </c>
      <c r="E6945" s="18" t="s">
        <v>22717</v>
      </c>
      <c r="F6945" s="18" t="s">
        <v>62310</v>
      </c>
      <c r="G6945" s="18">
        <v>308.21168499999999</v>
      </c>
      <c r="J6945" s="9" t="s">
        <v>21152</v>
      </c>
      <c r="L6945" s="18" t="s">
        <v>25203</v>
      </c>
      <c r="O6945" s="18" t="s">
        <v>25204</v>
      </c>
      <c r="R6945" s="18" t="s">
        <v>62313</v>
      </c>
      <c r="U6945" s="18" t="s">
        <v>62314</v>
      </c>
    </row>
    <row r="6946" spans="1:21" x14ac:dyDescent="0.25">
      <c r="A6946" s="6">
        <f t="shared" si="108"/>
        <v>6945</v>
      </c>
      <c r="B6946" s="18" t="s">
        <v>62317</v>
      </c>
      <c r="C6946" s="18" t="s">
        <v>21151</v>
      </c>
      <c r="D6946" s="18" t="s">
        <v>862</v>
      </c>
      <c r="E6946" s="18" t="s">
        <v>21219</v>
      </c>
      <c r="F6946" s="18" t="s">
        <v>25205</v>
      </c>
      <c r="G6946" s="18">
        <v>51.052182799999997</v>
      </c>
      <c r="J6946" s="9" t="s">
        <v>21152</v>
      </c>
      <c r="L6946" s="18" t="s">
        <v>25206</v>
      </c>
      <c r="O6946" s="18" t="s">
        <v>25207</v>
      </c>
    </row>
    <row r="6947" spans="1:21" ht="25.2" x14ac:dyDescent="0.25">
      <c r="A6947" s="6">
        <f t="shared" si="108"/>
        <v>6946</v>
      </c>
      <c r="B6947" s="18" t="s">
        <v>25208</v>
      </c>
      <c r="C6947" s="18" t="s">
        <v>21151</v>
      </c>
      <c r="D6947" s="18" t="s">
        <v>414</v>
      </c>
      <c r="E6947" s="18" t="s">
        <v>23332</v>
      </c>
      <c r="F6947" s="18" t="s">
        <v>25209</v>
      </c>
      <c r="G6947" s="18">
        <v>57.898054699999996</v>
      </c>
      <c r="J6947" s="9" t="s">
        <v>21152</v>
      </c>
      <c r="L6947" s="18" t="s">
        <v>25210</v>
      </c>
    </row>
    <row r="6948" spans="1:21" ht="25.2" x14ac:dyDescent="0.25">
      <c r="A6948" s="6">
        <f t="shared" si="108"/>
        <v>6947</v>
      </c>
      <c r="B6948" s="18" t="s">
        <v>25211</v>
      </c>
      <c r="C6948" s="18" t="s">
        <v>21151</v>
      </c>
      <c r="D6948" s="18" t="s">
        <v>414</v>
      </c>
      <c r="E6948" s="18" t="s">
        <v>23332</v>
      </c>
      <c r="F6948" s="18" t="s">
        <v>25212</v>
      </c>
      <c r="G6948" s="18">
        <v>59.213534400000007</v>
      </c>
      <c r="J6948" s="9" t="s">
        <v>21152</v>
      </c>
      <c r="L6948" s="18" t="s">
        <v>25213</v>
      </c>
    </row>
    <row r="6949" spans="1:21" ht="25.2" x14ac:dyDescent="0.25">
      <c r="A6949" s="6">
        <f t="shared" si="108"/>
        <v>6948</v>
      </c>
      <c r="B6949" s="18" t="s">
        <v>62318</v>
      </c>
      <c r="C6949" s="18" t="s">
        <v>21151</v>
      </c>
      <c r="D6949" s="18" t="s">
        <v>202</v>
      </c>
      <c r="E6949" s="18" t="s">
        <v>62319</v>
      </c>
      <c r="F6949" s="18" t="s">
        <v>62320</v>
      </c>
      <c r="G6949" s="18">
        <v>1441.6235428</v>
      </c>
      <c r="J6949" s="9" t="s">
        <v>21152</v>
      </c>
      <c r="L6949" s="18" t="s">
        <v>25214</v>
      </c>
      <c r="N6949" s="18">
        <v>23153</v>
      </c>
      <c r="O6949" s="18" t="s">
        <v>14532</v>
      </c>
      <c r="Q6949" s="18">
        <v>23213</v>
      </c>
      <c r="R6949" s="18" t="s">
        <v>25215</v>
      </c>
      <c r="T6949" s="18">
        <v>622389</v>
      </c>
    </row>
    <row r="6950" spans="1:21" x14ac:dyDescent="0.25">
      <c r="A6950" s="6">
        <f t="shared" si="108"/>
        <v>6949</v>
      </c>
      <c r="B6950" s="18" t="s">
        <v>25216</v>
      </c>
      <c r="C6950" s="18" t="s">
        <v>21151</v>
      </c>
      <c r="D6950" s="18" t="s">
        <v>2718</v>
      </c>
      <c r="E6950" s="18" t="s">
        <v>25217</v>
      </c>
      <c r="F6950" s="18" t="s">
        <v>62321</v>
      </c>
      <c r="G6950" s="18">
        <v>138.5116821</v>
      </c>
      <c r="J6950" s="9" t="s">
        <v>21152</v>
      </c>
      <c r="L6950" s="18" t="s">
        <v>25218</v>
      </c>
      <c r="N6950" s="18" t="s">
        <v>21347</v>
      </c>
      <c r="O6950" s="18" t="s">
        <v>25219</v>
      </c>
      <c r="Q6950" s="18" t="s">
        <v>21940</v>
      </c>
      <c r="R6950" s="18" t="s">
        <v>25220</v>
      </c>
    </row>
    <row r="6951" spans="1:21" x14ac:dyDescent="0.25">
      <c r="A6951" s="6">
        <f t="shared" si="108"/>
        <v>6950</v>
      </c>
      <c r="B6951" s="18" t="s">
        <v>25221</v>
      </c>
      <c r="C6951" s="18" t="s">
        <v>21151</v>
      </c>
      <c r="D6951" s="18" t="s">
        <v>2591</v>
      </c>
      <c r="E6951" s="18" t="s">
        <v>21443</v>
      </c>
      <c r="F6951" s="18" t="s">
        <v>62322</v>
      </c>
      <c r="G6951" s="18">
        <v>91.144259900000009</v>
      </c>
      <c r="J6951" s="9" t="s">
        <v>21152</v>
      </c>
      <c r="L6951" s="18" t="s">
        <v>25222</v>
      </c>
      <c r="O6951" s="18" t="s">
        <v>25223</v>
      </c>
    </row>
    <row r="6952" spans="1:21" x14ac:dyDescent="0.25">
      <c r="A6952" s="6">
        <f t="shared" si="108"/>
        <v>6951</v>
      </c>
      <c r="B6952" s="18" t="s">
        <v>25224</v>
      </c>
      <c r="C6952" s="18" t="s">
        <v>21151</v>
      </c>
      <c r="D6952" s="18" t="s">
        <v>4948</v>
      </c>
      <c r="E6952" s="18" t="s">
        <v>25225</v>
      </c>
      <c r="F6952" s="18" t="s">
        <v>25226</v>
      </c>
      <c r="G6952" s="18">
        <v>168.0232541</v>
      </c>
      <c r="J6952" s="9" t="s">
        <v>21152</v>
      </c>
      <c r="L6952" s="18" t="s">
        <v>25227</v>
      </c>
    </row>
    <row r="6953" spans="1:21" ht="25.2" x14ac:dyDescent="0.25">
      <c r="A6953" s="6">
        <f t="shared" si="108"/>
        <v>6952</v>
      </c>
      <c r="B6953" s="18" t="s">
        <v>25228</v>
      </c>
      <c r="C6953" s="18" t="s">
        <v>21151</v>
      </c>
      <c r="D6953" s="18" t="s">
        <v>3</v>
      </c>
      <c r="E6953" s="18" t="s">
        <v>61043</v>
      </c>
      <c r="F6953" s="18" t="s">
        <v>62323</v>
      </c>
      <c r="G6953" s="18">
        <v>889.95961</v>
      </c>
      <c r="J6953" s="9" t="s">
        <v>21152</v>
      </c>
      <c r="L6953" s="18" t="s">
        <v>25229</v>
      </c>
      <c r="N6953" s="18">
        <v>6524376</v>
      </c>
      <c r="O6953" s="18" t="s">
        <v>25230</v>
      </c>
      <c r="Q6953" s="18">
        <v>2546676</v>
      </c>
    </row>
    <row r="6954" spans="1:21" x14ac:dyDescent="0.25">
      <c r="A6954" s="6">
        <f t="shared" si="108"/>
        <v>6953</v>
      </c>
      <c r="B6954" s="18" t="s">
        <v>25231</v>
      </c>
      <c r="C6954" s="18" t="s">
        <v>21151</v>
      </c>
      <c r="D6954" s="18" t="s">
        <v>2591</v>
      </c>
      <c r="E6954" s="18" t="s">
        <v>21443</v>
      </c>
      <c r="F6954" s="18" t="s">
        <v>25232</v>
      </c>
      <c r="G6954" s="18">
        <v>51.809454000000002</v>
      </c>
      <c r="J6954" s="9" t="s">
        <v>21152</v>
      </c>
      <c r="L6954" s="18" t="s">
        <v>25233</v>
      </c>
    </row>
    <row r="6955" spans="1:21" x14ac:dyDescent="0.25">
      <c r="A6955" s="6">
        <f t="shared" si="108"/>
        <v>6954</v>
      </c>
      <c r="B6955" s="18" t="s">
        <v>25234</v>
      </c>
      <c r="C6955" s="18" t="s">
        <v>21151</v>
      </c>
      <c r="D6955" s="18" t="s">
        <v>414</v>
      </c>
      <c r="E6955" s="18" t="s">
        <v>21173</v>
      </c>
      <c r="F6955" s="18" t="s">
        <v>23002</v>
      </c>
      <c r="G6955" s="18">
        <v>26.36092</v>
      </c>
      <c r="J6955" s="9" t="s">
        <v>21152</v>
      </c>
      <c r="L6955" s="18" t="s">
        <v>25234</v>
      </c>
    </row>
    <row r="6956" spans="1:21" x14ac:dyDescent="0.25">
      <c r="A6956" s="6">
        <f t="shared" si="108"/>
        <v>6955</v>
      </c>
      <c r="B6956" s="18" t="s">
        <v>25235</v>
      </c>
      <c r="C6956" s="18" t="s">
        <v>21151</v>
      </c>
      <c r="D6956" s="18" t="s">
        <v>914</v>
      </c>
      <c r="E6956" s="18" t="s">
        <v>25236</v>
      </c>
      <c r="F6956" s="18" t="s">
        <v>25237</v>
      </c>
      <c r="G6956" s="18">
        <v>149.91283999999999</v>
      </c>
      <c r="J6956" s="9" t="s">
        <v>21152</v>
      </c>
      <c r="L6956" s="18" t="s">
        <v>1495</v>
      </c>
      <c r="O6956" s="18" t="s">
        <v>4781</v>
      </c>
    </row>
    <row r="6957" spans="1:21" x14ac:dyDescent="0.25">
      <c r="A6957" s="6">
        <f t="shared" si="108"/>
        <v>6956</v>
      </c>
      <c r="B6957" s="18" t="s">
        <v>25238</v>
      </c>
      <c r="C6957" s="18" t="s">
        <v>21151</v>
      </c>
      <c r="D6957" s="18" t="s">
        <v>364</v>
      </c>
      <c r="E6957" s="18" t="s">
        <v>25239</v>
      </c>
      <c r="F6957" s="18" t="s">
        <v>25240</v>
      </c>
      <c r="G6957" s="18">
        <v>51.917584299999994</v>
      </c>
      <c r="J6957" s="9" t="s">
        <v>21152</v>
      </c>
      <c r="L6957" s="18" t="s">
        <v>25241</v>
      </c>
    </row>
    <row r="6958" spans="1:21" ht="25.2" x14ac:dyDescent="0.25">
      <c r="A6958" s="6">
        <f t="shared" si="108"/>
        <v>6957</v>
      </c>
      <c r="B6958" s="18" t="s">
        <v>25242</v>
      </c>
      <c r="C6958" s="18" t="s">
        <v>21151</v>
      </c>
      <c r="D6958" s="18" t="s">
        <v>181</v>
      </c>
      <c r="E6958" s="18" t="s">
        <v>24697</v>
      </c>
      <c r="F6958" s="18" t="s">
        <v>62324</v>
      </c>
      <c r="G6958" s="18">
        <v>33.688876899999997</v>
      </c>
      <c r="J6958" s="9" t="s">
        <v>21152</v>
      </c>
      <c r="L6958" s="18" t="s">
        <v>25243</v>
      </c>
    </row>
    <row r="6959" spans="1:21" ht="25.2" x14ac:dyDescent="0.25">
      <c r="A6959" s="6">
        <f t="shared" si="108"/>
        <v>6958</v>
      </c>
      <c r="B6959" s="18" t="s">
        <v>25244</v>
      </c>
      <c r="C6959" s="18" t="s">
        <v>21151</v>
      </c>
      <c r="D6959" s="18" t="s">
        <v>3</v>
      </c>
      <c r="E6959" s="18" t="s">
        <v>62325</v>
      </c>
      <c r="F6959" s="18" t="s">
        <v>25245</v>
      </c>
      <c r="G6959" s="18">
        <v>386.06811020000004</v>
      </c>
      <c r="J6959" s="9" t="s">
        <v>21152</v>
      </c>
      <c r="L6959" s="18" t="s">
        <v>25246</v>
      </c>
      <c r="N6959" s="18">
        <v>34452658</v>
      </c>
      <c r="O6959" s="18" t="s">
        <v>25247</v>
      </c>
      <c r="Q6959" s="18">
        <v>34452903</v>
      </c>
    </row>
    <row r="6960" spans="1:21" ht="25.2" x14ac:dyDescent="0.25">
      <c r="A6960" s="6">
        <f t="shared" si="108"/>
        <v>6959</v>
      </c>
      <c r="B6960" s="18" t="s">
        <v>25248</v>
      </c>
      <c r="C6960" s="18" t="s">
        <v>21151</v>
      </c>
      <c r="D6960" s="18" t="s">
        <v>364</v>
      </c>
      <c r="E6960" s="18" t="s">
        <v>21671</v>
      </c>
      <c r="F6960" s="18" t="s">
        <v>24585</v>
      </c>
      <c r="G6960" s="18">
        <v>28.804176400000003</v>
      </c>
      <c r="J6960" s="9" t="s">
        <v>21152</v>
      </c>
      <c r="L6960" s="18" t="s">
        <v>25249</v>
      </c>
    </row>
    <row r="6961" spans="1:29" ht="25.2" x14ac:dyDescent="0.25">
      <c r="A6961" s="6">
        <f t="shared" si="108"/>
        <v>6960</v>
      </c>
      <c r="B6961" s="18" t="s">
        <v>1223</v>
      </c>
      <c r="C6961" s="18" t="s">
        <v>21151</v>
      </c>
      <c r="D6961" s="18" t="s">
        <v>3</v>
      </c>
      <c r="E6961" s="18" t="s">
        <v>61531</v>
      </c>
      <c r="F6961" s="18" t="s">
        <v>62326</v>
      </c>
      <c r="G6961" s="18">
        <v>25.028849999999998</v>
      </c>
      <c r="J6961" s="9" t="s">
        <v>21152</v>
      </c>
      <c r="K6961" s="18" t="s">
        <v>62327</v>
      </c>
      <c r="L6961" s="18" t="s">
        <v>25250</v>
      </c>
    </row>
    <row r="6962" spans="1:29" ht="25.2" x14ac:dyDescent="0.25">
      <c r="A6962" s="6">
        <f t="shared" si="108"/>
        <v>6961</v>
      </c>
      <c r="B6962" s="18" t="s">
        <v>25251</v>
      </c>
      <c r="C6962" s="18" t="s">
        <v>21151</v>
      </c>
      <c r="D6962" s="18" t="s">
        <v>862</v>
      </c>
      <c r="E6962" s="18" t="s">
        <v>21868</v>
      </c>
      <c r="F6962" s="18" t="s">
        <v>62328</v>
      </c>
      <c r="G6962" s="18">
        <v>187.35791</v>
      </c>
      <c r="J6962" s="9" t="s">
        <v>21152</v>
      </c>
      <c r="L6962" s="18" t="s">
        <v>25252</v>
      </c>
      <c r="N6962" s="18" t="s">
        <v>62329</v>
      </c>
      <c r="O6962" s="18" t="s">
        <v>25253</v>
      </c>
      <c r="Q6962" s="18" t="s">
        <v>62330</v>
      </c>
      <c r="R6962" s="18" t="s">
        <v>25156</v>
      </c>
      <c r="T6962" s="18" t="s">
        <v>62331</v>
      </c>
      <c r="U6962" s="18" t="s">
        <v>25254</v>
      </c>
      <c r="W6962" s="18" t="s">
        <v>62332</v>
      </c>
      <c r="X6962" s="18" t="s">
        <v>25255</v>
      </c>
      <c r="Z6962" s="18" t="s">
        <v>62170</v>
      </c>
      <c r="AA6962" s="18" t="s">
        <v>25256</v>
      </c>
      <c r="AC6962" s="18" t="s">
        <v>21709</v>
      </c>
    </row>
    <row r="6963" spans="1:29" ht="25.2" x14ac:dyDescent="0.25">
      <c r="A6963" s="6">
        <f t="shared" si="108"/>
        <v>6962</v>
      </c>
      <c r="B6963" s="18" t="s">
        <v>25257</v>
      </c>
      <c r="C6963" s="18" t="s">
        <v>21151</v>
      </c>
      <c r="D6963" s="18" t="s">
        <v>923</v>
      </c>
      <c r="E6963" s="18" t="s">
        <v>21764</v>
      </c>
      <c r="F6963" s="18" t="s">
        <v>62333</v>
      </c>
      <c r="G6963" s="18">
        <v>39.846899999999998</v>
      </c>
      <c r="J6963" s="9" t="s">
        <v>21152</v>
      </c>
      <c r="L6963" s="18" t="s">
        <v>25258</v>
      </c>
      <c r="O6963" s="18" t="s">
        <v>25259</v>
      </c>
    </row>
    <row r="6964" spans="1:29" ht="63" x14ac:dyDescent="0.25">
      <c r="A6964" s="6">
        <f t="shared" si="108"/>
        <v>6963</v>
      </c>
      <c r="B6964" s="18" t="s">
        <v>62334</v>
      </c>
      <c r="C6964" s="18" t="s">
        <v>21151</v>
      </c>
      <c r="D6964" s="18" t="s">
        <v>88</v>
      </c>
      <c r="E6964" s="18" t="s">
        <v>22125</v>
      </c>
      <c r="F6964" s="18" t="s">
        <v>62335</v>
      </c>
      <c r="G6964" s="18">
        <v>1318.4204140000002</v>
      </c>
      <c r="J6964" s="9" t="s">
        <v>21152</v>
      </c>
      <c r="K6964" s="18" t="s">
        <v>2156</v>
      </c>
      <c r="L6964" s="18" t="s">
        <v>25260</v>
      </c>
      <c r="O6964" s="18" t="s">
        <v>25261</v>
      </c>
    </row>
    <row r="6965" spans="1:29" ht="25.2" x14ac:dyDescent="0.25">
      <c r="A6965" s="6">
        <f t="shared" si="108"/>
        <v>6964</v>
      </c>
      <c r="B6965" s="18" t="s">
        <v>25262</v>
      </c>
      <c r="C6965" s="18" t="s">
        <v>21151</v>
      </c>
      <c r="D6965" s="18" t="s">
        <v>914</v>
      </c>
      <c r="E6965" s="18" t="s">
        <v>21824</v>
      </c>
      <c r="F6965" s="18" t="s">
        <v>25263</v>
      </c>
      <c r="G6965" s="18">
        <v>35.619495000000001</v>
      </c>
      <c r="J6965" s="9" t="s">
        <v>21152</v>
      </c>
      <c r="L6965" s="18" t="s">
        <v>25264</v>
      </c>
    </row>
    <row r="6966" spans="1:29" x14ac:dyDescent="0.25">
      <c r="A6966" s="6">
        <f t="shared" si="108"/>
        <v>6965</v>
      </c>
      <c r="B6966" s="18" t="s">
        <v>25265</v>
      </c>
      <c r="C6966" s="18" t="s">
        <v>21151</v>
      </c>
      <c r="D6966" s="18" t="s">
        <v>202</v>
      </c>
      <c r="E6966" s="18" t="s">
        <v>25266</v>
      </c>
      <c r="F6966" s="18" t="s">
        <v>25267</v>
      </c>
      <c r="G6966" s="18">
        <v>127.11241849999999</v>
      </c>
      <c r="J6966" s="9" t="s">
        <v>21152</v>
      </c>
      <c r="L6966" s="18" t="s">
        <v>25268</v>
      </c>
      <c r="O6966" s="18" t="s">
        <v>25269</v>
      </c>
      <c r="R6966" s="18" t="s">
        <v>25270</v>
      </c>
      <c r="U6966" s="18" t="s">
        <v>25271</v>
      </c>
      <c r="X6966" s="18" t="s">
        <v>25272</v>
      </c>
    </row>
    <row r="6967" spans="1:29" x14ac:dyDescent="0.25">
      <c r="A6967" s="6">
        <f t="shared" si="108"/>
        <v>6966</v>
      </c>
      <c r="B6967" s="18" t="s">
        <v>25273</v>
      </c>
      <c r="C6967" s="18" t="s">
        <v>21151</v>
      </c>
      <c r="D6967" s="18" t="s">
        <v>862</v>
      </c>
      <c r="E6967" s="18" t="s">
        <v>24853</v>
      </c>
      <c r="F6967" s="18" t="s">
        <v>62336</v>
      </c>
      <c r="G6967" s="18">
        <v>26.515867700000001</v>
      </c>
      <c r="J6967" s="9" t="s">
        <v>21152</v>
      </c>
      <c r="L6967" s="18" t="s">
        <v>25274</v>
      </c>
    </row>
    <row r="6968" spans="1:29" x14ac:dyDescent="0.25">
      <c r="A6968" s="6">
        <f t="shared" si="108"/>
        <v>6967</v>
      </c>
      <c r="B6968" s="18" t="s">
        <v>7464</v>
      </c>
      <c r="C6968" s="18" t="s">
        <v>21151</v>
      </c>
      <c r="D6968" s="18" t="s">
        <v>1534</v>
      </c>
      <c r="E6968" s="18" t="s">
        <v>21639</v>
      </c>
      <c r="F6968" s="18" t="s">
        <v>25275</v>
      </c>
      <c r="G6968" s="18">
        <v>302.87209999999999</v>
      </c>
      <c r="J6968" s="9" t="s">
        <v>21152</v>
      </c>
      <c r="L6968" s="18" t="s">
        <v>25276</v>
      </c>
      <c r="O6968" s="18" t="s">
        <v>25277</v>
      </c>
    </row>
    <row r="6969" spans="1:29" x14ac:dyDescent="0.25">
      <c r="A6969" s="6">
        <f t="shared" si="108"/>
        <v>6968</v>
      </c>
      <c r="B6969" s="18" t="s">
        <v>7464</v>
      </c>
      <c r="C6969" s="18" t="s">
        <v>21151</v>
      </c>
      <c r="D6969" s="18" t="s">
        <v>202</v>
      </c>
      <c r="E6969" s="18" t="s">
        <v>21170</v>
      </c>
      <c r="F6969" s="18" t="s">
        <v>25278</v>
      </c>
      <c r="G6969" s="18">
        <v>32.82517</v>
      </c>
      <c r="J6969" s="9" t="s">
        <v>21152</v>
      </c>
      <c r="L6969" s="18" t="s">
        <v>25279</v>
      </c>
    </row>
    <row r="6970" spans="1:29" ht="25.2" x14ac:dyDescent="0.25">
      <c r="A6970" s="6">
        <f t="shared" si="108"/>
        <v>6969</v>
      </c>
      <c r="B6970" s="18" t="s">
        <v>25280</v>
      </c>
      <c r="C6970" s="18" t="s">
        <v>21151</v>
      </c>
      <c r="D6970" s="18" t="s">
        <v>914</v>
      </c>
      <c r="E6970" s="18" t="s">
        <v>61473</v>
      </c>
      <c r="F6970" s="18" t="s">
        <v>25281</v>
      </c>
      <c r="G6970" s="18">
        <v>46.417214400000006</v>
      </c>
      <c r="J6970" s="9" t="s">
        <v>21152</v>
      </c>
      <c r="L6970" s="18" t="s">
        <v>25282</v>
      </c>
    </row>
    <row r="6971" spans="1:29" x14ac:dyDescent="0.25">
      <c r="A6971" s="6">
        <f t="shared" si="108"/>
        <v>6970</v>
      </c>
      <c r="B6971" s="18" t="s">
        <v>25283</v>
      </c>
      <c r="C6971" s="18" t="s">
        <v>21151</v>
      </c>
      <c r="D6971" s="18" t="s">
        <v>990</v>
      </c>
      <c r="E6971" s="18" t="s">
        <v>25284</v>
      </c>
      <c r="F6971" s="18" t="s">
        <v>25285</v>
      </c>
      <c r="G6971" s="18">
        <v>60.631369599999999</v>
      </c>
      <c r="J6971" s="9" t="s">
        <v>21152</v>
      </c>
      <c r="L6971" s="18" t="s">
        <v>25286</v>
      </c>
    </row>
    <row r="6972" spans="1:29" x14ac:dyDescent="0.25">
      <c r="A6972" s="6">
        <f t="shared" si="108"/>
        <v>6971</v>
      </c>
      <c r="B6972" s="18" t="s">
        <v>25287</v>
      </c>
      <c r="C6972" s="18" t="s">
        <v>21151</v>
      </c>
      <c r="D6972" s="18" t="s">
        <v>1534</v>
      </c>
      <c r="E6972" s="18" t="s">
        <v>22996</v>
      </c>
      <c r="F6972" s="18" t="s">
        <v>62337</v>
      </c>
      <c r="G6972" s="18">
        <v>99.169659999999993</v>
      </c>
      <c r="J6972" s="9" t="s">
        <v>21152</v>
      </c>
      <c r="L6972" s="18" t="s">
        <v>25288</v>
      </c>
    </row>
    <row r="6973" spans="1:29" x14ac:dyDescent="0.25">
      <c r="A6973" s="6">
        <f t="shared" si="108"/>
        <v>6972</v>
      </c>
      <c r="B6973" s="18" t="s">
        <v>25289</v>
      </c>
      <c r="C6973" s="18" t="s">
        <v>21151</v>
      </c>
      <c r="D6973" s="18" t="s">
        <v>3</v>
      </c>
      <c r="E6973" s="18" t="s">
        <v>22448</v>
      </c>
      <c r="F6973" s="18" t="s">
        <v>25290</v>
      </c>
      <c r="G6973" s="18">
        <v>2417.52</v>
      </c>
      <c r="J6973" s="9" t="s">
        <v>21152</v>
      </c>
      <c r="L6973" s="18" t="s">
        <v>24540</v>
      </c>
      <c r="O6973" s="18" t="s">
        <v>24542</v>
      </c>
    </row>
    <row r="6974" spans="1:29" x14ac:dyDescent="0.25">
      <c r="A6974" s="6">
        <f t="shared" si="108"/>
        <v>6973</v>
      </c>
      <c r="B6974" s="18" t="s">
        <v>25291</v>
      </c>
      <c r="C6974" s="18" t="s">
        <v>21151</v>
      </c>
      <c r="D6974" s="18" t="s">
        <v>1534</v>
      </c>
      <c r="E6974" s="18" t="s">
        <v>24064</v>
      </c>
      <c r="F6974" s="18" t="s">
        <v>62338</v>
      </c>
      <c r="G6974" s="18">
        <v>2276.1490936999999</v>
      </c>
      <c r="J6974" s="9" t="s">
        <v>21152</v>
      </c>
      <c r="K6974" s="18" t="s">
        <v>25292</v>
      </c>
      <c r="L6974" s="18" t="s">
        <v>25293</v>
      </c>
      <c r="N6974" s="18" t="s">
        <v>62339</v>
      </c>
      <c r="O6974" s="18" t="s">
        <v>25294</v>
      </c>
      <c r="Q6974" s="18" t="s">
        <v>62340</v>
      </c>
      <c r="R6974" s="18" t="s">
        <v>25295</v>
      </c>
      <c r="T6974" s="18" t="s">
        <v>62341</v>
      </c>
      <c r="U6974" s="18" t="s">
        <v>25296</v>
      </c>
      <c r="W6974" s="18" t="s">
        <v>62342</v>
      </c>
    </row>
    <row r="6975" spans="1:29" x14ac:dyDescent="0.25">
      <c r="A6975" s="6">
        <f t="shared" si="108"/>
        <v>6974</v>
      </c>
      <c r="B6975" s="18" t="s">
        <v>25297</v>
      </c>
      <c r="C6975" s="18" t="s">
        <v>21151</v>
      </c>
      <c r="D6975" s="18" t="s">
        <v>862</v>
      </c>
      <c r="E6975" s="18" t="s">
        <v>21219</v>
      </c>
      <c r="F6975" s="18" t="s">
        <v>25298</v>
      </c>
      <c r="G6975" s="18">
        <v>49.163499999999999</v>
      </c>
      <c r="J6975" s="9" t="s">
        <v>21152</v>
      </c>
      <c r="L6975" s="18" t="s">
        <v>25299</v>
      </c>
      <c r="O6975" s="18" t="s">
        <v>25300</v>
      </c>
    </row>
    <row r="6976" spans="1:29" ht="25.2" x14ac:dyDescent="0.25">
      <c r="A6976" s="6">
        <f t="shared" si="108"/>
        <v>6975</v>
      </c>
      <c r="B6976" s="18" t="s">
        <v>25301</v>
      </c>
      <c r="C6976" s="18" t="s">
        <v>21151</v>
      </c>
      <c r="D6976" s="18" t="s">
        <v>637</v>
      </c>
      <c r="E6976" s="18" t="s">
        <v>61171</v>
      </c>
      <c r="F6976" s="18" t="s">
        <v>25302</v>
      </c>
      <c r="G6976" s="18">
        <v>884.79084999999998</v>
      </c>
      <c r="J6976" s="9" t="s">
        <v>21152</v>
      </c>
      <c r="L6976" s="18" t="s">
        <v>25303</v>
      </c>
      <c r="N6976" s="18" t="s">
        <v>21709</v>
      </c>
      <c r="O6976" s="18" t="s">
        <v>25304</v>
      </c>
      <c r="Q6976" s="18" t="s">
        <v>21709</v>
      </c>
      <c r="R6976" s="18" t="s">
        <v>15665</v>
      </c>
      <c r="T6976" s="18" t="s">
        <v>21709</v>
      </c>
    </row>
    <row r="6977" spans="1:23" ht="37.799999999999997" x14ac:dyDescent="0.25">
      <c r="A6977" s="6">
        <f t="shared" si="108"/>
        <v>6976</v>
      </c>
      <c r="B6977" s="18" t="s">
        <v>25305</v>
      </c>
      <c r="C6977" s="18" t="s">
        <v>21151</v>
      </c>
      <c r="D6977" s="18" t="s">
        <v>3745</v>
      </c>
      <c r="E6977" s="18" t="s">
        <v>21864</v>
      </c>
      <c r="F6977" s="18" t="s">
        <v>62343</v>
      </c>
      <c r="G6977" s="18">
        <v>42.1362843</v>
      </c>
      <c r="J6977" s="9" t="s">
        <v>21152</v>
      </c>
      <c r="L6977" s="18" t="s">
        <v>62344</v>
      </c>
    </row>
    <row r="6978" spans="1:23" ht="25.2" x14ac:dyDescent="0.25">
      <c r="A6978" s="6">
        <f t="shared" si="108"/>
        <v>6977</v>
      </c>
      <c r="B6978" s="18" t="s">
        <v>25306</v>
      </c>
      <c r="C6978" s="18" t="s">
        <v>21151</v>
      </c>
      <c r="D6978" s="18" t="s">
        <v>862</v>
      </c>
      <c r="E6978" s="18" t="s">
        <v>22727</v>
      </c>
      <c r="F6978" s="18" t="s">
        <v>25307</v>
      </c>
      <c r="G6978" s="18">
        <v>83.589770000000001</v>
      </c>
      <c r="J6978" s="9" t="s">
        <v>21152</v>
      </c>
      <c r="L6978" s="18" t="s">
        <v>25308</v>
      </c>
    </row>
    <row r="6979" spans="1:23" x14ac:dyDescent="0.25">
      <c r="A6979" s="6">
        <f t="shared" si="108"/>
        <v>6978</v>
      </c>
      <c r="B6979" s="18" t="s">
        <v>25309</v>
      </c>
      <c r="C6979" s="18" t="s">
        <v>21151</v>
      </c>
      <c r="D6979" s="18" t="s">
        <v>2591</v>
      </c>
      <c r="E6979" s="18" t="s">
        <v>25310</v>
      </c>
      <c r="F6979" s="18" t="s">
        <v>62345</v>
      </c>
      <c r="G6979" s="18">
        <v>600.22883879999995</v>
      </c>
      <c r="J6979" s="9" t="s">
        <v>21152</v>
      </c>
      <c r="L6979" s="18" t="s">
        <v>25311</v>
      </c>
      <c r="N6979" s="18" t="s">
        <v>21709</v>
      </c>
      <c r="O6979" s="18" t="s">
        <v>25312</v>
      </c>
      <c r="Q6979" s="18" t="s">
        <v>21709</v>
      </c>
      <c r="R6979" s="18" t="s">
        <v>25313</v>
      </c>
      <c r="T6979" s="18" t="s">
        <v>21709</v>
      </c>
      <c r="U6979" s="18" t="s">
        <v>25314</v>
      </c>
      <c r="W6979" s="18" t="s">
        <v>21709</v>
      </c>
    </row>
    <row r="6980" spans="1:23" ht="25.2" x14ac:dyDescent="0.25">
      <c r="A6980" s="6">
        <f t="shared" ref="A6980:A7043" si="109">+A6979+1</f>
        <v>6979</v>
      </c>
      <c r="B6980" s="18" t="s">
        <v>25315</v>
      </c>
      <c r="C6980" s="18" t="s">
        <v>21151</v>
      </c>
      <c r="D6980" s="18" t="s">
        <v>202</v>
      </c>
      <c r="E6980" s="18" t="s">
        <v>21170</v>
      </c>
      <c r="F6980" s="18" t="s">
        <v>25316</v>
      </c>
      <c r="G6980" s="18">
        <v>183.88435000000001</v>
      </c>
      <c r="J6980" s="9" t="s">
        <v>21152</v>
      </c>
      <c r="L6980" s="18" t="s">
        <v>11437</v>
      </c>
      <c r="O6980" s="18" t="s">
        <v>25317</v>
      </c>
    </row>
    <row r="6981" spans="1:23" ht="25.2" x14ac:dyDescent="0.25">
      <c r="A6981" s="6">
        <f t="shared" si="109"/>
        <v>6980</v>
      </c>
      <c r="B6981" s="18" t="s">
        <v>25318</v>
      </c>
      <c r="C6981" s="18" t="s">
        <v>21151</v>
      </c>
      <c r="D6981" s="18" t="s">
        <v>5667</v>
      </c>
      <c r="E6981" s="18" t="s">
        <v>22322</v>
      </c>
      <c r="F6981" s="18" t="s">
        <v>22323</v>
      </c>
      <c r="G6981" s="18">
        <v>182.2682159</v>
      </c>
      <c r="J6981" s="9" t="s">
        <v>21152</v>
      </c>
      <c r="L6981" s="18" t="s">
        <v>62346</v>
      </c>
      <c r="O6981" s="18" t="s">
        <v>22325</v>
      </c>
    </row>
    <row r="6982" spans="1:23" ht="25.2" x14ac:dyDescent="0.25">
      <c r="A6982" s="6">
        <f t="shared" si="109"/>
        <v>6981</v>
      </c>
      <c r="B6982" s="18" t="s">
        <v>62347</v>
      </c>
      <c r="C6982" s="18" t="s">
        <v>21151</v>
      </c>
      <c r="D6982" s="18" t="s">
        <v>914</v>
      </c>
      <c r="E6982" s="18" t="s">
        <v>61560</v>
      </c>
      <c r="F6982" s="18" t="s">
        <v>62348</v>
      </c>
      <c r="G6982" s="18">
        <v>356.26956999999999</v>
      </c>
      <c r="J6982" s="9" t="s">
        <v>21152</v>
      </c>
      <c r="L6982" s="18" t="s">
        <v>25319</v>
      </c>
    </row>
    <row r="6983" spans="1:23" x14ac:dyDescent="0.25">
      <c r="A6983" s="6">
        <f t="shared" si="109"/>
        <v>6982</v>
      </c>
      <c r="B6983" s="18" t="s">
        <v>25320</v>
      </c>
      <c r="C6983" s="18" t="s">
        <v>21151</v>
      </c>
      <c r="D6983" s="18" t="s">
        <v>596</v>
      </c>
      <c r="E6983" s="18" t="s">
        <v>4874</v>
      </c>
      <c r="F6983" s="18" t="s">
        <v>62349</v>
      </c>
      <c r="G6983" s="18">
        <v>26.5661694</v>
      </c>
      <c r="J6983" s="9" t="s">
        <v>21152</v>
      </c>
      <c r="L6983" s="18" t="s">
        <v>25321</v>
      </c>
      <c r="N6983" s="18">
        <v>0</v>
      </c>
      <c r="O6983" s="18" t="s">
        <v>25322</v>
      </c>
    </row>
    <row r="6984" spans="1:23" ht="25.2" x14ac:dyDescent="0.25">
      <c r="A6984" s="6">
        <f t="shared" si="109"/>
        <v>6983</v>
      </c>
      <c r="B6984" s="18" t="s">
        <v>25323</v>
      </c>
      <c r="C6984" s="18" t="s">
        <v>21151</v>
      </c>
      <c r="D6984" s="18" t="s">
        <v>2591</v>
      </c>
      <c r="E6984" s="18" t="s">
        <v>62350</v>
      </c>
      <c r="F6984" s="18" t="s">
        <v>25324</v>
      </c>
      <c r="G6984" s="18">
        <v>40</v>
      </c>
      <c r="J6984" s="9" t="s">
        <v>21152</v>
      </c>
      <c r="K6984" s="18" t="s">
        <v>62351</v>
      </c>
      <c r="L6984" s="18" t="s">
        <v>25325</v>
      </c>
      <c r="O6984" s="18" t="s">
        <v>25326</v>
      </c>
    </row>
    <row r="6985" spans="1:23" ht="25.2" x14ac:dyDescent="0.25">
      <c r="A6985" s="6">
        <f t="shared" si="109"/>
        <v>6984</v>
      </c>
      <c r="B6985" s="18" t="s">
        <v>25327</v>
      </c>
      <c r="C6985" s="18" t="s">
        <v>21151</v>
      </c>
      <c r="D6985" s="18" t="s">
        <v>305</v>
      </c>
      <c r="E6985" s="18" t="s">
        <v>24462</v>
      </c>
      <c r="F6985" s="18" t="s">
        <v>62352</v>
      </c>
      <c r="G6985" s="18">
        <v>31.50001</v>
      </c>
      <c r="J6985" s="9" t="s">
        <v>21152</v>
      </c>
      <c r="L6985" s="18" t="s">
        <v>25328</v>
      </c>
    </row>
    <row r="6986" spans="1:23" ht="25.2" x14ac:dyDescent="0.25">
      <c r="A6986" s="6">
        <f t="shared" si="109"/>
        <v>6985</v>
      </c>
      <c r="B6986" s="18" t="s">
        <v>25329</v>
      </c>
      <c r="C6986" s="18" t="s">
        <v>21151</v>
      </c>
      <c r="D6986" s="18" t="s">
        <v>923</v>
      </c>
      <c r="E6986" s="18" t="s">
        <v>21764</v>
      </c>
      <c r="F6986" s="18" t="s">
        <v>62353</v>
      </c>
      <c r="G6986" s="18">
        <v>28.70194</v>
      </c>
      <c r="J6986" s="9" t="s">
        <v>21152</v>
      </c>
      <c r="L6986" s="18" t="s">
        <v>25330</v>
      </c>
      <c r="O6986" s="18" t="s">
        <v>25331</v>
      </c>
    </row>
    <row r="6987" spans="1:23" x14ac:dyDescent="0.25">
      <c r="A6987" s="6">
        <f t="shared" si="109"/>
        <v>6986</v>
      </c>
      <c r="B6987" s="18" t="s">
        <v>25332</v>
      </c>
      <c r="C6987" s="18" t="s">
        <v>21151</v>
      </c>
      <c r="D6987" s="18" t="s">
        <v>372</v>
      </c>
      <c r="E6987" s="18" t="s">
        <v>1535</v>
      </c>
      <c r="F6987" s="18" t="s">
        <v>25333</v>
      </c>
      <c r="G6987" s="18">
        <v>85.881657500000003</v>
      </c>
      <c r="J6987" s="9" t="s">
        <v>21152</v>
      </c>
      <c r="L6987" s="18" t="s">
        <v>25334</v>
      </c>
      <c r="N6987" s="18">
        <v>0</v>
      </c>
      <c r="O6987" s="18" t="s">
        <v>25335</v>
      </c>
    </row>
    <row r="6988" spans="1:23" x14ac:dyDescent="0.25">
      <c r="A6988" s="6">
        <f t="shared" si="109"/>
        <v>6987</v>
      </c>
      <c r="B6988" s="18" t="s">
        <v>25336</v>
      </c>
      <c r="C6988" s="18" t="s">
        <v>21151</v>
      </c>
      <c r="D6988" s="18" t="s">
        <v>202</v>
      </c>
      <c r="E6988" s="18" t="s">
        <v>21210</v>
      </c>
      <c r="F6988" s="18" t="s">
        <v>62354</v>
      </c>
      <c r="G6988" s="18">
        <v>25.106204200000001</v>
      </c>
      <c r="J6988" s="9" t="s">
        <v>21152</v>
      </c>
      <c r="L6988" s="18" t="s">
        <v>62355</v>
      </c>
    </row>
    <row r="6989" spans="1:23" x14ac:dyDescent="0.25">
      <c r="A6989" s="6">
        <f t="shared" si="109"/>
        <v>6988</v>
      </c>
      <c r="B6989" s="18" t="s">
        <v>25337</v>
      </c>
      <c r="C6989" s="18" t="s">
        <v>21151</v>
      </c>
      <c r="D6989" s="18" t="s">
        <v>3</v>
      </c>
      <c r="E6989" s="18" t="s">
        <v>21316</v>
      </c>
      <c r="F6989" s="18" t="s">
        <v>62356</v>
      </c>
      <c r="G6989" s="18">
        <v>25.09441</v>
      </c>
      <c r="J6989" s="9" t="s">
        <v>21152</v>
      </c>
      <c r="L6989" s="18" t="s">
        <v>25337</v>
      </c>
    </row>
    <row r="6990" spans="1:23" ht="25.2" x14ac:dyDescent="0.25">
      <c r="A6990" s="6">
        <f t="shared" si="109"/>
        <v>6989</v>
      </c>
      <c r="B6990" s="18" t="s">
        <v>25338</v>
      </c>
      <c r="C6990" s="18" t="s">
        <v>21151</v>
      </c>
      <c r="D6990" s="18" t="s">
        <v>3</v>
      </c>
      <c r="E6990" s="18" t="s">
        <v>21316</v>
      </c>
      <c r="F6990" s="18" t="s">
        <v>62357</v>
      </c>
      <c r="G6990" s="18">
        <v>25.119060000000001</v>
      </c>
      <c r="J6990" s="9" t="s">
        <v>21152</v>
      </c>
      <c r="L6990" s="18" t="s">
        <v>25339</v>
      </c>
    </row>
    <row r="6991" spans="1:23" ht="25.2" x14ac:dyDescent="0.25">
      <c r="A6991" s="6">
        <f t="shared" si="109"/>
        <v>6990</v>
      </c>
      <c r="B6991" s="18" t="s">
        <v>25340</v>
      </c>
      <c r="C6991" s="18" t="s">
        <v>21151</v>
      </c>
      <c r="D6991" s="18" t="s">
        <v>202</v>
      </c>
      <c r="E6991" s="18" t="s">
        <v>21170</v>
      </c>
      <c r="F6991" s="18" t="s">
        <v>25341</v>
      </c>
      <c r="G6991" s="18">
        <v>34.27046</v>
      </c>
      <c r="J6991" s="9" t="s">
        <v>21152</v>
      </c>
      <c r="L6991" s="18" t="s">
        <v>25342</v>
      </c>
      <c r="O6991" s="18" t="s">
        <v>25343</v>
      </c>
    </row>
    <row r="6992" spans="1:23" x14ac:dyDescent="0.25">
      <c r="A6992" s="6">
        <f t="shared" si="109"/>
        <v>6991</v>
      </c>
      <c r="B6992" s="18" t="s">
        <v>25344</v>
      </c>
      <c r="C6992" s="18" t="s">
        <v>21151</v>
      </c>
      <c r="D6992" s="18" t="s">
        <v>3</v>
      </c>
      <c r="E6992" s="18" t="s">
        <v>21316</v>
      </c>
      <c r="F6992" s="18" t="s">
        <v>62358</v>
      </c>
      <c r="G6992" s="18">
        <v>25.196249999999999</v>
      </c>
      <c r="J6992" s="9" t="s">
        <v>21152</v>
      </c>
      <c r="L6992" s="18" t="s">
        <v>25344</v>
      </c>
    </row>
    <row r="6993" spans="1:27" ht="25.2" x14ac:dyDescent="0.25">
      <c r="A6993" s="6">
        <f t="shared" si="109"/>
        <v>6992</v>
      </c>
      <c r="B6993" s="18" t="s">
        <v>25345</v>
      </c>
      <c r="C6993" s="18" t="s">
        <v>21151</v>
      </c>
      <c r="D6993" s="18" t="s">
        <v>914</v>
      </c>
      <c r="E6993" s="18" t="s">
        <v>22818</v>
      </c>
      <c r="F6993" s="18" t="s">
        <v>62359</v>
      </c>
      <c r="G6993" s="18">
        <v>72.331530000000001</v>
      </c>
      <c r="J6993" s="9" t="s">
        <v>21152</v>
      </c>
      <c r="L6993" s="18" t="s">
        <v>25346</v>
      </c>
    </row>
    <row r="6994" spans="1:27" x14ac:dyDescent="0.25">
      <c r="A6994" s="6">
        <f t="shared" si="109"/>
        <v>6993</v>
      </c>
      <c r="B6994" s="18" t="s">
        <v>25347</v>
      </c>
      <c r="C6994" s="18" t="s">
        <v>21151</v>
      </c>
      <c r="D6994" s="18" t="s">
        <v>862</v>
      </c>
      <c r="E6994" s="18" t="s">
        <v>22478</v>
      </c>
      <c r="F6994" s="18" t="s">
        <v>25348</v>
      </c>
      <c r="G6994" s="18">
        <v>97.460570000000004</v>
      </c>
      <c r="J6994" s="9" t="s">
        <v>21152</v>
      </c>
      <c r="L6994" s="18" t="s">
        <v>25349</v>
      </c>
    </row>
    <row r="6995" spans="1:27" ht="25.2" x14ac:dyDescent="0.25">
      <c r="A6995" s="6">
        <f t="shared" si="109"/>
        <v>6994</v>
      </c>
      <c r="B6995" s="18" t="s">
        <v>25350</v>
      </c>
      <c r="C6995" s="18" t="s">
        <v>21151</v>
      </c>
      <c r="D6995" s="18" t="s">
        <v>862</v>
      </c>
      <c r="E6995" s="18" t="s">
        <v>25351</v>
      </c>
      <c r="F6995" s="18" t="s">
        <v>25352</v>
      </c>
      <c r="G6995" s="18">
        <v>25.048298299999999</v>
      </c>
      <c r="J6995" s="9" t="s">
        <v>21152</v>
      </c>
      <c r="L6995" s="18" t="s">
        <v>25353</v>
      </c>
    </row>
    <row r="6996" spans="1:27" x14ac:dyDescent="0.25">
      <c r="A6996" s="6">
        <f t="shared" si="109"/>
        <v>6995</v>
      </c>
      <c r="B6996" s="18" t="s">
        <v>25354</v>
      </c>
      <c r="C6996" s="18" t="s">
        <v>21151</v>
      </c>
      <c r="D6996" s="18" t="s">
        <v>364</v>
      </c>
      <c r="E6996" s="18" t="s">
        <v>22166</v>
      </c>
      <c r="F6996" s="18" t="s">
        <v>25355</v>
      </c>
      <c r="G6996" s="18">
        <v>319.12128129999996</v>
      </c>
      <c r="J6996" s="9" t="s">
        <v>21152</v>
      </c>
      <c r="L6996" s="18" t="s">
        <v>22168</v>
      </c>
      <c r="O6996" s="18" t="s">
        <v>22169</v>
      </c>
    </row>
    <row r="6997" spans="1:27" x14ac:dyDescent="0.25">
      <c r="A6997" s="6">
        <f t="shared" si="109"/>
        <v>6996</v>
      </c>
      <c r="B6997" s="18" t="s">
        <v>25356</v>
      </c>
      <c r="C6997" s="18" t="s">
        <v>21151</v>
      </c>
      <c r="D6997" s="18" t="s">
        <v>202</v>
      </c>
      <c r="E6997" s="18" t="s">
        <v>21879</v>
      </c>
      <c r="F6997" s="18" t="s">
        <v>25357</v>
      </c>
      <c r="G6997" s="18">
        <v>395.27028799999999</v>
      </c>
      <c r="J6997" s="9" t="s">
        <v>21152</v>
      </c>
      <c r="L6997" s="18" t="s">
        <v>9819</v>
      </c>
    </row>
    <row r="6998" spans="1:27" x14ac:dyDescent="0.25">
      <c r="A6998" s="6">
        <f t="shared" si="109"/>
        <v>6997</v>
      </c>
      <c r="B6998" s="18" t="s">
        <v>25358</v>
      </c>
      <c r="C6998" s="18" t="s">
        <v>21151</v>
      </c>
      <c r="D6998" s="18" t="s">
        <v>286</v>
      </c>
      <c r="E6998" s="18" t="s">
        <v>23388</v>
      </c>
      <c r="F6998" s="18" t="s">
        <v>25359</v>
      </c>
      <c r="G6998" s="18">
        <v>46.089120000000001</v>
      </c>
      <c r="J6998" s="9" t="s">
        <v>21152</v>
      </c>
      <c r="L6998" s="18" t="s">
        <v>25358</v>
      </c>
    </row>
    <row r="6999" spans="1:27" ht="25.2" x14ac:dyDescent="0.25">
      <c r="A6999" s="6">
        <f t="shared" si="109"/>
        <v>6998</v>
      </c>
      <c r="B6999" s="18" t="s">
        <v>25360</v>
      </c>
      <c r="C6999" s="18" t="s">
        <v>21151</v>
      </c>
      <c r="D6999" s="18" t="s">
        <v>202</v>
      </c>
      <c r="E6999" s="18" t="s">
        <v>61307</v>
      </c>
      <c r="F6999" s="18" t="s">
        <v>24044</v>
      </c>
      <c r="G6999" s="18">
        <v>330.77256999999997</v>
      </c>
      <c r="J6999" s="9" t="s">
        <v>21152</v>
      </c>
      <c r="L6999" s="18" t="s">
        <v>62360</v>
      </c>
    </row>
    <row r="7000" spans="1:27" ht="25.2" x14ac:dyDescent="0.25">
      <c r="A7000" s="6">
        <f t="shared" si="109"/>
        <v>6999</v>
      </c>
      <c r="B7000" s="18" t="s">
        <v>25361</v>
      </c>
      <c r="C7000" s="18" t="s">
        <v>21151</v>
      </c>
      <c r="D7000" s="18" t="s">
        <v>862</v>
      </c>
      <c r="E7000" s="18" t="s">
        <v>21366</v>
      </c>
      <c r="F7000" s="18" t="s">
        <v>62361</v>
      </c>
      <c r="G7000" s="18">
        <v>39.300600000000003</v>
      </c>
      <c r="J7000" s="9" t="s">
        <v>21152</v>
      </c>
      <c r="L7000" s="18" t="s">
        <v>62362</v>
      </c>
    </row>
    <row r="7001" spans="1:27" ht="25.2" x14ac:dyDescent="0.25">
      <c r="A7001" s="6">
        <f t="shared" si="109"/>
        <v>7000</v>
      </c>
      <c r="B7001" s="18" t="s">
        <v>25362</v>
      </c>
      <c r="C7001" s="18" t="s">
        <v>21151</v>
      </c>
      <c r="D7001" s="18" t="s">
        <v>862</v>
      </c>
      <c r="E7001" s="18" t="s">
        <v>21289</v>
      </c>
      <c r="F7001" s="18" t="s">
        <v>24870</v>
      </c>
      <c r="G7001" s="18">
        <v>106.31772880000001</v>
      </c>
      <c r="J7001" s="9" t="s">
        <v>21152</v>
      </c>
      <c r="L7001" s="18" t="s">
        <v>24867</v>
      </c>
      <c r="O7001" s="18" t="s">
        <v>25363</v>
      </c>
      <c r="R7001" s="18" t="s">
        <v>25364</v>
      </c>
    </row>
    <row r="7002" spans="1:27" x14ac:dyDescent="0.25">
      <c r="A7002" s="6">
        <f t="shared" si="109"/>
        <v>7001</v>
      </c>
      <c r="B7002" s="18" t="s">
        <v>25365</v>
      </c>
      <c r="C7002" s="18" t="s">
        <v>21151</v>
      </c>
      <c r="D7002" s="18" t="s">
        <v>202</v>
      </c>
      <c r="E7002" s="18" t="s">
        <v>25366</v>
      </c>
      <c r="F7002" s="18" t="s">
        <v>62363</v>
      </c>
      <c r="G7002" s="18">
        <v>34.398067500000003</v>
      </c>
      <c r="J7002" s="9" t="s">
        <v>21152</v>
      </c>
      <c r="L7002" s="18" t="s">
        <v>22607</v>
      </c>
    </row>
    <row r="7003" spans="1:27" x14ac:dyDescent="0.25">
      <c r="A7003" s="6">
        <f t="shared" si="109"/>
        <v>7002</v>
      </c>
      <c r="B7003" s="18" t="s">
        <v>25367</v>
      </c>
      <c r="C7003" s="18" t="s">
        <v>21151</v>
      </c>
      <c r="D7003" s="18" t="s">
        <v>862</v>
      </c>
      <c r="E7003" s="18" t="s">
        <v>24026</v>
      </c>
      <c r="F7003" s="18" t="s">
        <v>25368</v>
      </c>
      <c r="G7003" s="18">
        <v>93.908911199999991</v>
      </c>
      <c r="J7003" s="9" t="s">
        <v>21152</v>
      </c>
      <c r="L7003" s="18" t="s">
        <v>25369</v>
      </c>
      <c r="Z7003" s="18" t="s">
        <v>23819</v>
      </c>
      <c r="AA7003" s="18" t="s">
        <v>25370</v>
      </c>
    </row>
    <row r="7004" spans="1:27" x14ac:dyDescent="0.25">
      <c r="A7004" s="6">
        <f t="shared" si="109"/>
        <v>7003</v>
      </c>
      <c r="B7004" s="18" t="s">
        <v>25371</v>
      </c>
      <c r="C7004" s="18" t="s">
        <v>21151</v>
      </c>
      <c r="D7004" s="18" t="s">
        <v>862</v>
      </c>
      <c r="E7004" s="18" t="s">
        <v>25372</v>
      </c>
      <c r="F7004" s="18" t="s">
        <v>62364</v>
      </c>
      <c r="G7004" s="18">
        <v>1181.0392850000001</v>
      </c>
      <c r="J7004" s="9" t="s">
        <v>21152</v>
      </c>
      <c r="L7004" s="18" t="s">
        <v>25373</v>
      </c>
      <c r="N7004" s="18" t="s">
        <v>62365</v>
      </c>
      <c r="O7004" s="18" t="s">
        <v>25374</v>
      </c>
      <c r="Q7004" s="18" t="s">
        <v>62366</v>
      </c>
    </row>
    <row r="7005" spans="1:27" x14ac:dyDescent="0.25">
      <c r="A7005" s="6">
        <f t="shared" si="109"/>
        <v>7004</v>
      </c>
      <c r="B7005" s="18" t="s">
        <v>25375</v>
      </c>
      <c r="C7005" s="18" t="s">
        <v>21151</v>
      </c>
      <c r="D7005" s="18" t="s">
        <v>862</v>
      </c>
      <c r="E7005" s="18" t="s">
        <v>22033</v>
      </c>
      <c r="F7005" s="18" t="s">
        <v>25376</v>
      </c>
      <c r="G7005" s="18">
        <v>53.175590700000001</v>
      </c>
      <c r="J7005" s="9" t="s">
        <v>21152</v>
      </c>
      <c r="L7005" s="18" t="s">
        <v>25377</v>
      </c>
    </row>
    <row r="7006" spans="1:27" x14ac:dyDescent="0.25">
      <c r="A7006" s="6">
        <f t="shared" si="109"/>
        <v>7005</v>
      </c>
      <c r="B7006" s="18" t="s">
        <v>25378</v>
      </c>
      <c r="C7006" s="18" t="s">
        <v>21151</v>
      </c>
      <c r="D7006" s="18" t="s">
        <v>202</v>
      </c>
      <c r="E7006" s="18" t="s">
        <v>22191</v>
      </c>
      <c r="F7006" s="18" t="s">
        <v>25379</v>
      </c>
      <c r="G7006" s="18">
        <v>239.99889999999999</v>
      </c>
      <c r="J7006" s="9" t="s">
        <v>21152</v>
      </c>
      <c r="L7006" s="18" t="s">
        <v>25380</v>
      </c>
    </row>
    <row r="7007" spans="1:27" ht="25.2" x14ac:dyDescent="0.25">
      <c r="A7007" s="6">
        <f t="shared" si="109"/>
        <v>7006</v>
      </c>
      <c r="B7007" s="18" t="s">
        <v>62367</v>
      </c>
      <c r="C7007" s="18" t="s">
        <v>21151</v>
      </c>
      <c r="D7007" s="18" t="s">
        <v>3</v>
      </c>
      <c r="E7007" s="18" t="s">
        <v>21310</v>
      </c>
      <c r="F7007" s="18" t="s">
        <v>62368</v>
      </c>
      <c r="G7007" s="18">
        <v>307.13326000000001</v>
      </c>
      <c r="J7007" s="9" t="s">
        <v>21152</v>
      </c>
      <c r="L7007" s="18" t="s">
        <v>62369</v>
      </c>
      <c r="O7007" s="18" t="s">
        <v>62370</v>
      </c>
      <c r="R7007" s="18" t="s">
        <v>25381</v>
      </c>
    </row>
    <row r="7008" spans="1:27" ht="25.2" x14ac:dyDescent="0.25">
      <c r="A7008" s="6">
        <f t="shared" si="109"/>
        <v>7007</v>
      </c>
      <c r="B7008" s="18" t="s">
        <v>25382</v>
      </c>
      <c r="C7008" s="18" t="s">
        <v>21151</v>
      </c>
      <c r="D7008" s="18" t="s">
        <v>914</v>
      </c>
      <c r="E7008" s="18" t="s">
        <v>21824</v>
      </c>
      <c r="F7008" s="18" t="s">
        <v>25383</v>
      </c>
      <c r="G7008" s="18">
        <v>32.722895000000001</v>
      </c>
      <c r="J7008" s="9" t="s">
        <v>21152</v>
      </c>
      <c r="L7008" s="18" t="s">
        <v>25384</v>
      </c>
    </row>
    <row r="7009" spans="1:21" x14ac:dyDescent="0.25">
      <c r="A7009" s="6">
        <f t="shared" si="109"/>
        <v>7008</v>
      </c>
      <c r="B7009" s="18" t="s">
        <v>2731</v>
      </c>
      <c r="C7009" s="18" t="s">
        <v>21151</v>
      </c>
      <c r="D7009" s="18" t="s">
        <v>202</v>
      </c>
      <c r="E7009" s="18" t="s">
        <v>21879</v>
      </c>
      <c r="F7009" s="18" t="s">
        <v>25385</v>
      </c>
      <c r="G7009" s="18">
        <v>385.16735399999999</v>
      </c>
      <c r="J7009" s="9" t="s">
        <v>21152</v>
      </c>
      <c r="L7009" s="18" t="s">
        <v>25386</v>
      </c>
    </row>
    <row r="7010" spans="1:21" x14ac:dyDescent="0.25">
      <c r="A7010" s="6">
        <f t="shared" si="109"/>
        <v>7009</v>
      </c>
      <c r="B7010" s="18" t="s">
        <v>25387</v>
      </c>
      <c r="C7010" s="18" t="s">
        <v>21151</v>
      </c>
      <c r="D7010" s="18" t="s">
        <v>202</v>
      </c>
      <c r="E7010" s="18" t="s">
        <v>21225</v>
      </c>
      <c r="G7010" s="18">
        <v>142.94999999999999</v>
      </c>
      <c r="J7010" s="9" t="s">
        <v>21152</v>
      </c>
      <c r="L7010" s="18" t="s">
        <v>25388</v>
      </c>
      <c r="N7010" s="18">
        <v>0</v>
      </c>
      <c r="O7010" s="18" t="s">
        <v>25389</v>
      </c>
    </row>
    <row r="7011" spans="1:21" x14ac:dyDescent="0.25">
      <c r="A7011" s="6">
        <f t="shared" si="109"/>
        <v>7010</v>
      </c>
      <c r="B7011" s="18" t="s">
        <v>25390</v>
      </c>
      <c r="C7011" s="18" t="s">
        <v>21151</v>
      </c>
      <c r="D7011" s="18" t="s">
        <v>364</v>
      </c>
      <c r="E7011" s="18" t="s">
        <v>62371</v>
      </c>
      <c r="F7011" s="18" t="s">
        <v>25391</v>
      </c>
      <c r="G7011" s="18">
        <v>30.399495999999999</v>
      </c>
      <c r="J7011" s="9" t="s">
        <v>21152</v>
      </c>
      <c r="L7011" s="18" t="s">
        <v>25390</v>
      </c>
    </row>
    <row r="7012" spans="1:21" ht="25.2" x14ac:dyDescent="0.25">
      <c r="A7012" s="6">
        <f t="shared" si="109"/>
        <v>7011</v>
      </c>
      <c r="B7012" s="18" t="s">
        <v>25392</v>
      </c>
      <c r="C7012" s="18" t="s">
        <v>21151</v>
      </c>
      <c r="D7012" s="18" t="s">
        <v>2718</v>
      </c>
      <c r="E7012" s="18" t="s">
        <v>21594</v>
      </c>
      <c r="F7012" s="18" t="s">
        <v>25393</v>
      </c>
      <c r="G7012" s="18">
        <v>45.329439999999998</v>
      </c>
      <c r="J7012" s="9" t="s">
        <v>21152</v>
      </c>
      <c r="L7012" s="18" t="s">
        <v>25394</v>
      </c>
      <c r="O7012" s="18" t="s">
        <v>24914</v>
      </c>
    </row>
    <row r="7013" spans="1:21" ht="25.2" x14ac:dyDescent="0.25">
      <c r="A7013" s="6">
        <f t="shared" si="109"/>
        <v>7012</v>
      </c>
      <c r="B7013" s="18" t="s">
        <v>25395</v>
      </c>
      <c r="C7013" s="18" t="s">
        <v>21151</v>
      </c>
      <c r="D7013" s="18" t="s">
        <v>862</v>
      </c>
      <c r="E7013" s="18" t="s">
        <v>21366</v>
      </c>
      <c r="F7013" s="18" t="s">
        <v>62372</v>
      </c>
      <c r="G7013" s="18">
        <v>108.4711818</v>
      </c>
      <c r="J7013" s="9" t="s">
        <v>21152</v>
      </c>
      <c r="L7013" s="18" t="s">
        <v>25396</v>
      </c>
      <c r="N7013" s="18">
        <v>0</v>
      </c>
      <c r="O7013" s="18" t="s">
        <v>25397</v>
      </c>
    </row>
    <row r="7014" spans="1:21" ht="25.2" x14ac:dyDescent="0.25">
      <c r="A7014" s="6">
        <f t="shared" si="109"/>
        <v>7013</v>
      </c>
      <c r="B7014" s="18" t="s">
        <v>25398</v>
      </c>
      <c r="C7014" s="18" t="s">
        <v>21151</v>
      </c>
      <c r="D7014" s="18" t="s">
        <v>3</v>
      </c>
      <c r="E7014" s="18" t="s">
        <v>21316</v>
      </c>
      <c r="F7014" s="18" t="s">
        <v>62373</v>
      </c>
      <c r="G7014" s="18">
        <v>25.250610000000002</v>
      </c>
      <c r="J7014" s="9" t="s">
        <v>21152</v>
      </c>
      <c r="L7014" s="18" t="s">
        <v>25399</v>
      </c>
    </row>
    <row r="7015" spans="1:21" ht="25.2" x14ac:dyDescent="0.25">
      <c r="A7015" s="6">
        <f t="shared" si="109"/>
        <v>7014</v>
      </c>
      <c r="B7015" s="18" t="s">
        <v>25400</v>
      </c>
      <c r="C7015" s="18" t="s">
        <v>21151</v>
      </c>
      <c r="D7015" s="18" t="s">
        <v>862</v>
      </c>
      <c r="E7015" s="18" t="s">
        <v>2815</v>
      </c>
      <c r="F7015" s="18" t="s">
        <v>25401</v>
      </c>
      <c r="G7015" s="18">
        <v>191.4800472</v>
      </c>
      <c r="J7015" s="9" t="s">
        <v>21152</v>
      </c>
      <c r="L7015" s="18" t="s">
        <v>25402</v>
      </c>
      <c r="N7015" s="18">
        <v>1823926</v>
      </c>
      <c r="O7015" s="18" t="s">
        <v>25403</v>
      </c>
      <c r="Q7015" s="18">
        <v>903783</v>
      </c>
    </row>
    <row r="7016" spans="1:21" x14ac:dyDescent="0.25">
      <c r="A7016" s="6">
        <f t="shared" si="109"/>
        <v>7015</v>
      </c>
      <c r="B7016" s="18" t="s">
        <v>62374</v>
      </c>
      <c r="C7016" s="18" t="s">
        <v>21151</v>
      </c>
      <c r="D7016" s="18" t="s">
        <v>1534</v>
      </c>
      <c r="E7016" s="18" t="s">
        <v>25404</v>
      </c>
      <c r="F7016" s="18" t="s">
        <v>62375</v>
      </c>
      <c r="G7016" s="18">
        <v>618.39386999999999</v>
      </c>
      <c r="J7016" s="9" t="s">
        <v>21152</v>
      </c>
      <c r="L7016" s="18" t="s">
        <v>25405</v>
      </c>
    </row>
    <row r="7017" spans="1:21" x14ac:dyDescent="0.25">
      <c r="A7017" s="6">
        <f t="shared" si="109"/>
        <v>7016</v>
      </c>
      <c r="B7017" s="18" t="s">
        <v>25406</v>
      </c>
      <c r="C7017" s="18" t="s">
        <v>21151</v>
      </c>
      <c r="D7017" s="18" t="s">
        <v>862</v>
      </c>
      <c r="E7017" s="18" t="s">
        <v>21289</v>
      </c>
      <c r="F7017" s="18" t="s">
        <v>62376</v>
      </c>
      <c r="G7017" s="18">
        <v>128.2888566</v>
      </c>
      <c r="J7017" s="9" t="s">
        <v>21152</v>
      </c>
      <c r="L7017" s="18" t="s">
        <v>25407</v>
      </c>
      <c r="N7017" s="18">
        <v>1754140</v>
      </c>
      <c r="O7017" s="18" t="s">
        <v>25408</v>
      </c>
      <c r="Q7017" s="18">
        <v>1754143</v>
      </c>
    </row>
    <row r="7018" spans="1:21" x14ac:dyDescent="0.25">
      <c r="A7018" s="6">
        <f t="shared" si="109"/>
        <v>7017</v>
      </c>
      <c r="B7018" s="18" t="s">
        <v>25409</v>
      </c>
      <c r="C7018" s="18" t="s">
        <v>21151</v>
      </c>
      <c r="D7018" s="18" t="s">
        <v>637</v>
      </c>
      <c r="E7018" s="18" t="s">
        <v>25410</v>
      </c>
      <c r="F7018" s="18" t="s">
        <v>62377</v>
      </c>
      <c r="G7018" s="18">
        <v>222.90216000000001</v>
      </c>
      <c r="J7018" s="9" t="s">
        <v>21152</v>
      </c>
      <c r="L7018" s="18" t="s">
        <v>25411</v>
      </c>
      <c r="O7018" s="18" t="s">
        <v>25412</v>
      </c>
      <c r="R7018" s="18" t="s">
        <v>25413</v>
      </c>
    </row>
    <row r="7019" spans="1:21" ht="25.2" x14ac:dyDescent="0.25">
      <c r="A7019" s="6">
        <f t="shared" si="109"/>
        <v>7018</v>
      </c>
      <c r="B7019" s="18" t="s">
        <v>25414</v>
      </c>
      <c r="C7019" s="18" t="s">
        <v>21151</v>
      </c>
      <c r="D7019" s="18" t="s">
        <v>862</v>
      </c>
      <c r="E7019" s="18" t="s">
        <v>25415</v>
      </c>
      <c r="F7019" s="18" t="s">
        <v>62378</v>
      </c>
      <c r="G7019" s="18">
        <v>34.753057300000002</v>
      </c>
      <c r="J7019" s="9" t="s">
        <v>21152</v>
      </c>
      <c r="L7019" s="18" t="s">
        <v>25416</v>
      </c>
    </row>
    <row r="7020" spans="1:21" ht="50.4" x14ac:dyDescent="0.25">
      <c r="A7020" s="6">
        <f t="shared" si="109"/>
        <v>7019</v>
      </c>
      <c r="B7020" s="18" t="s">
        <v>25417</v>
      </c>
      <c r="C7020" s="18" t="s">
        <v>21151</v>
      </c>
      <c r="D7020" s="18" t="s">
        <v>202</v>
      </c>
      <c r="E7020" s="18" t="s">
        <v>21273</v>
      </c>
      <c r="F7020" s="18" t="s">
        <v>62379</v>
      </c>
      <c r="G7020" s="18">
        <v>86.077399999999997</v>
      </c>
      <c r="J7020" s="9" t="s">
        <v>21152</v>
      </c>
      <c r="L7020" s="18" t="s">
        <v>25418</v>
      </c>
    </row>
    <row r="7021" spans="1:21" x14ac:dyDescent="0.25">
      <c r="A7021" s="6">
        <f t="shared" si="109"/>
        <v>7020</v>
      </c>
      <c r="B7021" s="18" t="s">
        <v>25419</v>
      </c>
      <c r="C7021" s="18" t="s">
        <v>21151</v>
      </c>
      <c r="D7021" s="18" t="s">
        <v>3</v>
      </c>
      <c r="E7021" s="18" t="s">
        <v>21742</v>
      </c>
      <c r="F7021" s="18" t="s">
        <v>62380</v>
      </c>
      <c r="G7021" s="18">
        <v>440.83583399999998</v>
      </c>
      <c r="J7021" s="9" t="s">
        <v>21152</v>
      </c>
      <c r="L7021" s="18" t="s">
        <v>62381</v>
      </c>
      <c r="O7021" s="18" t="s">
        <v>62382</v>
      </c>
      <c r="R7021" s="18" t="s">
        <v>62383</v>
      </c>
      <c r="U7021" s="18" t="s">
        <v>25420</v>
      </c>
    </row>
    <row r="7022" spans="1:21" x14ac:dyDescent="0.25">
      <c r="A7022" s="6">
        <f t="shared" si="109"/>
        <v>7021</v>
      </c>
      <c r="B7022" s="18" t="s">
        <v>25421</v>
      </c>
      <c r="C7022" s="18" t="s">
        <v>21151</v>
      </c>
      <c r="D7022" s="18" t="s">
        <v>862</v>
      </c>
      <c r="E7022" s="18" t="s">
        <v>25422</v>
      </c>
      <c r="F7022" s="18" t="s">
        <v>62384</v>
      </c>
      <c r="G7022" s="18">
        <v>158.91298259999999</v>
      </c>
      <c r="J7022" s="9" t="s">
        <v>21152</v>
      </c>
      <c r="L7022" s="18" t="s">
        <v>25423</v>
      </c>
    </row>
    <row r="7023" spans="1:21" ht="25.2" x14ac:dyDescent="0.25">
      <c r="A7023" s="6">
        <f t="shared" si="109"/>
        <v>7022</v>
      </c>
      <c r="B7023" s="18" t="s">
        <v>25424</v>
      </c>
      <c r="C7023" s="18" t="s">
        <v>21151</v>
      </c>
      <c r="D7023" s="18" t="s">
        <v>260</v>
      </c>
      <c r="E7023" s="18" t="s">
        <v>3178</v>
      </c>
      <c r="F7023" s="18" t="s">
        <v>25425</v>
      </c>
      <c r="G7023" s="18">
        <v>94.6</v>
      </c>
      <c r="J7023" s="9" t="s">
        <v>21152</v>
      </c>
      <c r="L7023" s="18" t="s">
        <v>25426</v>
      </c>
    </row>
    <row r="7024" spans="1:21" x14ac:dyDescent="0.25">
      <c r="A7024" s="6">
        <f t="shared" si="109"/>
        <v>7023</v>
      </c>
      <c r="B7024" s="18" t="s">
        <v>25427</v>
      </c>
      <c r="C7024" s="18" t="s">
        <v>21151</v>
      </c>
      <c r="D7024" s="18" t="s">
        <v>862</v>
      </c>
      <c r="E7024" s="18" t="s">
        <v>21527</v>
      </c>
      <c r="F7024" s="18" t="s">
        <v>62385</v>
      </c>
      <c r="G7024" s="18">
        <v>33.558190000000003</v>
      </c>
      <c r="J7024" s="9" t="s">
        <v>21152</v>
      </c>
      <c r="L7024" s="18" t="s">
        <v>25427</v>
      </c>
    </row>
    <row r="7025" spans="1:32" ht="25.2" x14ac:dyDescent="0.25">
      <c r="A7025" s="6">
        <f t="shared" si="109"/>
        <v>7024</v>
      </c>
      <c r="B7025" s="18" t="s">
        <v>25428</v>
      </c>
      <c r="C7025" s="18" t="s">
        <v>21151</v>
      </c>
      <c r="D7025" s="18" t="s">
        <v>364</v>
      </c>
      <c r="E7025" s="18" t="s">
        <v>22339</v>
      </c>
      <c r="F7025" s="18" t="s">
        <v>62386</v>
      </c>
      <c r="G7025" s="18">
        <v>31.907340000000001</v>
      </c>
      <c r="J7025" s="9" t="s">
        <v>21152</v>
      </c>
      <c r="L7025" s="18" t="s">
        <v>25429</v>
      </c>
    </row>
    <row r="7026" spans="1:32" x14ac:dyDescent="0.25">
      <c r="A7026" s="6">
        <f t="shared" si="109"/>
        <v>7025</v>
      </c>
      <c r="B7026" s="18" t="s">
        <v>25430</v>
      </c>
      <c r="C7026" s="18" t="s">
        <v>21151</v>
      </c>
      <c r="D7026" s="18" t="s">
        <v>862</v>
      </c>
      <c r="E7026" s="18" t="s">
        <v>25431</v>
      </c>
      <c r="F7026" s="18" t="s">
        <v>25432</v>
      </c>
      <c r="G7026" s="18">
        <v>28.700003599999999</v>
      </c>
      <c r="J7026" s="9" t="s">
        <v>21152</v>
      </c>
      <c r="L7026" s="18" t="s">
        <v>25433</v>
      </c>
    </row>
    <row r="7027" spans="1:32" ht="25.2" x14ac:dyDescent="0.25">
      <c r="A7027" s="6">
        <f t="shared" si="109"/>
        <v>7026</v>
      </c>
      <c r="B7027" s="18" t="s">
        <v>25434</v>
      </c>
      <c r="C7027" s="18" t="s">
        <v>21151</v>
      </c>
      <c r="D7027" s="18" t="s">
        <v>862</v>
      </c>
      <c r="E7027" s="18" t="s">
        <v>25435</v>
      </c>
      <c r="F7027" s="18" t="s">
        <v>25436</v>
      </c>
      <c r="G7027" s="18">
        <v>339.55487799999997</v>
      </c>
      <c r="J7027" s="9" t="s">
        <v>21152</v>
      </c>
      <c r="L7027" s="18" t="s">
        <v>62387</v>
      </c>
    </row>
    <row r="7028" spans="1:32" ht="50.4" x14ac:dyDescent="0.25">
      <c r="A7028" s="6">
        <f t="shared" si="109"/>
        <v>7027</v>
      </c>
      <c r="B7028" s="18" t="s">
        <v>25437</v>
      </c>
      <c r="C7028" s="18" t="s">
        <v>21151</v>
      </c>
      <c r="D7028" s="18" t="s">
        <v>286</v>
      </c>
      <c r="E7028" s="18" t="s">
        <v>10337</v>
      </c>
      <c r="F7028" s="18" t="s">
        <v>62388</v>
      </c>
      <c r="G7028" s="18">
        <v>1252.75</v>
      </c>
      <c r="J7028" s="9" t="s">
        <v>21152</v>
      </c>
      <c r="L7028" s="18" t="s">
        <v>25438</v>
      </c>
      <c r="N7028" s="18" t="s">
        <v>62389</v>
      </c>
      <c r="O7028" s="18" t="s">
        <v>25439</v>
      </c>
      <c r="Q7028" s="18" t="s">
        <v>62390</v>
      </c>
      <c r="R7028" s="18" t="s">
        <v>25440</v>
      </c>
      <c r="T7028" s="18" t="s">
        <v>62391</v>
      </c>
      <c r="U7028" s="18" t="s">
        <v>25441</v>
      </c>
      <c r="W7028" s="18" t="s">
        <v>62392</v>
      </c>
    </row>
    <row r="7029" spans="1:32" ht="25.2" x14ac:dyDescent="0.25">
      <c r="A7029" s="6">
        <f t="shared" si="109"/>
        <v>7028</v>
      </c>
      <c r="B7029" s="18" t="s">
        <v>25442</v>
      </c>
      <c r="C7029" s="18" t="s">
        <v>21151</v>
      </c>
      <c r="D7029" s="18" t="s">
        <v>364</v>
      </c>
      <c r="E7029" s="18" t="s">
        <v>25443</v>
      </c>
      <c r="F7029" s="18" t="s">
        <v>62393</v>
      </c>
      <c r="G7029" s="18">
        <v>1644.59</v>
      </c>
      <c r="J7029" s="9" t="s">
        <v>21152</v>
      </c>
      <c r="L7029" s="18" t="s">
        <v>25444</v>
      </c>
      <c r="N7029" s="18" t="s">
        <v>62394</v>
      </c>
      <c r="O7029" s="18" t="s">
        <v>25445</v>
      </c>
      <c r="Q7029" s="18" t="s">
        <v>62395</v>
      </c>
      <c r="R7029" s="18" t="s">
        <v>25446</v>
      </c>
      <c r="T7029" s="18" t="s">
        <v>62396</v>
      </c>
      <c r="U7029" s="18" t="s">
        <v>25447</v>
      </c>
      <c r="W7029" s="18" t="s">
        <v>62397</v>
      </c>
      <c r="X7029" s="18" t="s">
        <v>25448</v>
      </c>
      <c r="Z7029" s="18" t="s">
        <v>62398</v>
      </c>
      <c r="AA7029" s="18" t="s">
        <v>25449</v>
      </c>
      <c r="AC7029" s="18" t="s">
        <v>25450</v>
      </c>
      <c r="AD7029" s="18" t="s">
        <v>25451</v>
      </c>
      <c r="AF7029" s="18" t="s">
        <v>62399</v>
      </c>
    </row>
    <row r="7030" spans="1:32" x14ac:dyDescent="0.25">
      <c r="A7030" s="6">
        <f t="shared" si="109"/>
        <v>7029</v>
      </c>
      <c r="B7030" s="18" t="s">
        <v>25452</v>
      </c>
      <c r="C7030" s="18" t="s">
        <v>21151</v>
      </c>
      <c r="D7030" s="18" t="s">
        <v>923</v>
      </c>
      <c r="E7030" s="18" t="s">
        <v>22081</v>
      </c>
      <c r="F7030" s="18" t="s">
        <v>62400</v>
      </c>
      <c r="G7030" s="18">
        <v>94.034719999999993</v>
      </c>
      <c r="J7030" s="9" t="s">
        <v>21152</v>
      </c>
      <c r="L7030" s="18" t="s">
        <v>25453</v>
      </c>
    </row>
    <row r="7031" spans="1:32" ht="25.2" x14ac:dyDescent="0.25">
      <c r="A7031" s="6">
        <f t="shared" si="109"/>
        <v>7030</v>
      </c>
      <c r="B7031" s="18" t="s">
        <v>25454</v>
      </c>
      <c r="C7031" s="18" t="s">
        <v>21151</v>
      </c>
      <c r="D7031" s="18" t="s">
        <v>202</v>
      </c>
      <c r="E7031" s="18" t="s">
        <v>62401</v>
      </c>
      <c r="F7031" s="18" t="s">
        <v>62402</v>
      </c>
      <c r="G7031" s="18">
        <v>479.23338380000001</v>
      </c>
      <c r="J7031" s="9" t="s">
        <v>21152</v>
      </c>
      <c r="K7031" s="18" t="s">
        <v>25455</v>
      </c>
      <c r="L7031" s="18" t="s">
        <v>25456</v>
      </c>
      <c r="O7031" s="18" t="s">
        <v>54805</v>
      </c>
      <c r="R7031" s="18" t="s">
        <v>4769</v>
      </c>
    </row>
    <row r="7032" spans="1:32" x14ac:dyDescent="0.25">
      <c r="A7032" s="6">
        <f t="shared" si="109"/>
        <v>7031</v>
      </c>
      <c r="B7032" s="18" t="s">
        <v>25457</v>
      </c>
      <c r="C7032" s="18" t="s">
        <v>21151</v>
      </c>
      <c r="D7032" s="18" t="s">
        <v>3</v>
      </c>
      <c r="E7032" s="18" t="s">
        <v>21316</v>
      </c>
      <c r="F7032" s="18" t="s">
        <v>62403</v>
      </c>
      <c r="G7032" s="18">
        <v>25.021360000000001</v>
      </c>
      <c r="J7032" s="9" t="s">
        <v>21152</v>
      </c>
      <c r="L7032" s="18" t="s">
        <v>25458</v>
      </c>
    </row>
    <row r="7033" spans="1:32" x14ac:dyDescent="0.25">
      <c r="A7033" s="6">
        <f t="shared" si="109"/>
        <v>7032</v>
      </c>
      <c r="B7033" s="18" t="s">
        <v>25459</v>
      </c>
      <c r="C7033" s="18" t="s">
        <v>21151</v>
      </c>
      <c r="D7033" s="18" t="s">
        <v>202</v>
      </c>
      <c r="E7033" s="18" t="s">
        <v>21170</v>
      </c>
      <c r="F7033" s="18" t="s">
        <v>62404</v>
      </c>
      <c r="G7033" s="18">
        <v>399.97545369999995</v>
      </c>
      <c r="J7033" s="9" t="s">
        <v>21152</v>
      </c>
      <c r="L7033" s="18" t="s">
        <v>23124</v>
      </c>
    </row>
    <row r="7034" spans="1:32" x14ac:dyDescent="0.25">
      <c r="A7034" s="6">
        <f t="shared" si="109"/>
        <v>7033</v>
      </c>
      <c r="B7034" s="18" t="s">
        <v>25460</v>
      </c>
      <c r="C7034" s="18" t="s">
        <v>21151</v>
      </c>
      <c r="D7034" s="18" t="s">
        <v>61100</v>
      </c>
      <c r="E7034" s="18" t="s">
        <v>22915</v>
      </c>
      <c r="F7034" s="18" t="s">
        <v>25461</v>
      </c>
      <c r="G7034" s="18">
        <v>51.836973399999998</v>
      </c>
      <c r="J7034" s="9" t="s">
        <v>21152</v>
      </c>
      <c r="L7034" s="18" t="s">
        <v>25462</v>
      </c>
    </row>
    <row r="7035" spans="1:32" ht="75.599999999999994" x14ac:dyDescent="0.25">
      <c r="A7035" s="6">
        <f t="shared" si="109"/>
        <v>7034</v>
      </c>
      <c r="B7035" s="18" t="s">
        <v>25463</v>
      </c>
      <c r="C7035" s="18" t="s">
        <v>21151</v>
      </c>
      <c r="D7035" s="18" t="s">
        <v>862</v>
      </c>
      <c r="E7035" s="18" t="s">
        <v>23176</v>
      </c>
      <c r="F7035" s="18" t="s">
        <v>62405</v>
      </c>
      <c r="G7035" s="18">
        <v>479.77423750000003</v>
      </c>
      <c r="J7035" s="9" t="s">
        <v>21152</v>
      </c>
      <c r="L7035" s="18" t="s">
        <v>23177</v>
      </c>
      <c r="O7035" s="18" t="s">
        <v>21721</v>
      </c>
    </row>
    <row r="7036" spans="1:32" ht="25.2" x14ac:dyDescent="0.25">
      <c r="A7036" s="6">
        <f t="shared" si="109"/>
        <v>7035</v>
      </c>
      <c r="B7036" s="18" t="s">
        <v>62406</v>
      </c>
      <c r="C7036" s="18" t="s">
        <v>21151</v>
      </c>
      <c r="D7036" s="18" t="s">
        <v>3</v>
      </c>
      <c r="E7036" s="18" t="s">
        <v>21310</v>
      </c>
      <c r="F7036" s="18" t="s">
        <v>62407</v>
      </c>
      <c r="G7036" s="18">
        <v>205.07</v>
      </c>
      <c r="J7036" s="9" t="s">
        <v>21152</v>
      </c>
      <c r="L7036" s="18" t="s">
        <v>24294</v>
      </c>
      <c r="O7036" s="18" t="s">
        <v>24295</v>
      </c>
    </row>
    <row r="7037" spans="1:32" x14ac:dyDescent="0.25">
      <c r="A7037" s="6">
        <f t="shared" si="109"/>
        <v>7036</v>
      </c>
      <c r="B7037" s="18" t="s">
        <v>25464</v>
      </c>
      <c r="C7037" s="18" t="s">
        <v>21151</v>
      </c>
      <c r="D7037" s="18" t="s">
        <v>2591</v>
      </c>
      <c r="E7037" s="18" t="s">
        <v>22462</v>
      </c>
      <c r="F7037" s="18" t="s">
        <v>25465</v>
      </c>
      <c r="G7037" s="18">
        <v>50.165819999999997</v>
      </c>
      <c r="J7037" s="9" t="s">
        <v>21152</v>
      </c>
      <c r="L7037" s="18" t="s">
        <v>25466</v>
      </c>
    </row>
    <row r="7038" spans="1:32" ht="25.2" x14ac:dyDescent="0.25">
      <c r="A7038" s="6">
        <f t="shared" si="109"/>
        <v>7037</v>
      </c>
      <c r="B7038" s="18" t="s">
        <v>25467</v>
      </c>
      <c r="C7038" s="18" t="s">
        <v>21151</v>
      </c>
      <c r="D7038" s="18" t="s">
        <v>990</v>
      </c>
      <c r="E7038" s="18" t="s">
        <v>21958</v>
      </c>
      <c r="F7038" s="18" t="s">
        <v>62408</v>
      </c>
      <c r="G7038" s="18">
        <v>79.338774999999998</v>
      </c>
      <c r="J7038" s="9" t="s">
        <v>21152</v>
      </c>
      <c r="L7038" s="18" t="s">
        <v>25468</v>
      </c>
    </row>
    <row r="7039" spans="1:32" ht="25.2" x14ac:dyDescent="0.25">
      <c r="A7039" s="6">
        <f t="shared" si="109"/>
        <v>7038</v>
      </c>
      <c r="B7039" s="18" t="s">
        <v>25469</v>
      </c>
      <c r="C7039" s="18" t="s">
        <v>21151</v>
      </c>
      <c r="D7039" s="18" t="s">
        <v>713</v>
      </c>
      <c r="E7039" s="18" t="s">
        <v>22717</v>
      </c>
      <c r="F7039" s="18" t="s">
        <v>62409</v>
      </c>
      <c r="G7039" s="18">
        <v>1023.299017</v>
      </c>
      <c r="J7039" s="9" t="s">
        <v>21152</v>
      </c>
      <c r="L7039" s="18" t="s">
        <v>62410</v>
      </c>
      <c r="N7039" s="18">
        <v>2542483</v>
      </c>
      <c r="O7039" s="18" t="s">
        <v>62411</v>
      </c>
      <c r="Q7039" s="18">
        <v>6384324</v>
      </c>
    </row>
    <row r="7040" spans="1:32" x14ac:dyDescent="0.25">
      <c r="A7040" s="6">
        <f t="shared" si="109"/>
        <v>7039</v>
      </c>
      <c r="B7040" s="18" t="s">
        <v>62412</v>
      </c>
      <c r="C7040" s="18" t="s">
        <v>21151</v>
      </c>
      <c r="D7040" s="18" t="s">
        <v>579</v>
      </c>
      <c r="E7040" s="18" t="s">
        <v>25470</v>
      </c>
      <c r="F7040" s="18" t="s">
        <v>62413</v>
      </c>
      <c r="G7040" s="18">
        <v>473.29544899999996</v>
      </c>
      <c r="J7040" s="9" t="s">
        <v>21152</v>
      </c>
      <c r="L7040" s="18" t="s">
        <v>25471</v>
      </c>
      <c r="O7040" s="18" t="s">
        <v>25472</v>
      </c>
    </row>
    <row r="7041" spans="1:36" x14ac:dyDescent="0.25">
      <c r="A7041" s="6">
        <f t="shared" si="109"/>
        <v>7040</v>
      </c>
      <c r="B7041" s="18" t="s">
        <v>62414</v>
      </c>
      <c r="C7041" s="18" t="s">
        <v>21151</v>
      </c>
      <c r="D7041" s="18" t="s">
        <v>3</v>
      </c>
      <c r="E7041" s="18" t="s">
        <v>21316</v>
      </c>
      <c r="F7041" s="18" t="s">
        <v>62415</v>
      </c>
      <c r="G7041" s="18">
        <v>25.120239999999999</v>
      </c>
      <c r="J7041" s="9" t="s">
        <v>21152</v>
      </c>
      <c r="L7041" s="18" t="s">
        <v>25473</v>
      </c>
    </row>
    <row r="7042" spans="1:36" ht="25.2" x14ac:dyDescent="0.25">
      <c r="A7042" s="6">
        <f t="shared" si="109"/>
        <v>7041</v>
      </c>
      <c r="B7042" s="18" t="s">
        <v>25474</v>
      </c>
      <c r="C7042" s="18" t="s">
        <v>21151</v>
      </c>
      <c r="D7042" s="18" t="s">
        <v>286</v>
      </c>
      <c r="E7042" s="18" t="s">
        <v>10337</v>
      </c>
      <c r="F7042" s="18" t="s">
        <v>25475</v>
      </c>
      <c r="G7042" s="18">
        <v>1270.8120026000001</v>
      </c>
      <c r="J7042" s="9" t="s">
        <v>21152</v>
      </c>
      <c r="L7042" s="18" t="s">
        <v>25476</v>
      </c>
      <c r="O7042" s="18" t="s">
        <v>25477</v>
      </c>
      <c r="R7042" s="18" t="s">
        <v>25478</v>
      </c>
      <c r="U7042" s="18" t="s">
        <v>25479</v>
      </c>
      <c r="X7042" s="18" t="s">
        <v>25480</v>
      </c>
      <c r="AA7042" s="18" t="s">
        <v>25481</v>
      </c>
      <c r="AD7042" s="18" t="s">
        <v>25482</v>
      </c>
      <c r="AG7042" s="18" t="s">
        <v>25483</v>
      </c>
      <c r="AJ7042" s="18" t="s">
        <v>25484</v>
      </c>
    </row>
    <row r="7043" spans="1:36" x14ac:dyDescent="0.25">
      <c r="A7043" s="6">
        <f t="shared" si="109"/>
        <v>7042</v>
      </c>
      <c r="B7043" s="18" t="s">
        <v>25485</v>
      </c>
      <c r="C7043" s="18" t="s">
        <v>21151</v>
      </c>
      <c r="D7043" s="18" t="s">
        <v>305</v>
      </c>
      <c r="E7043" s="18" t="s">
        <v>25486</v>
      </c>
      <c r="F7043" s="18" t="s">
        <v>25487</v>
      </c>
      <c r="G7043" s="18">
        <v>708.73762829999998</v>
      </c>
      <c r="J7043" s="9" t="s">
        <v>21152</v>
      </c>
      <c r="L7043" s="18" t="s">
        <v>25488</v>
      </c>
      <c r="N7043" s="18">
        <v>6438590</v>
      </c>
      <c r="O7043" s="18" t="s">
        <v>25489</v>
      </c>
      <c r="Q7043" s="18">
        <v>6865852</v>
      </c>
    </row>
    <row r="7044" spans="1:36" x14ac:dyDescent="0.25">
      <c r="A7044" s="6">
        <f t="shared" ref="A7044:A7107" si="110">+A7043+1</f>
        <v>7043</v>
      </c>
      <c r="B7044" s="18" t="s">
        <v>25490</v>
      </c>
      <c r="C7044" s="18" t="s">
        <v>21151</v>
      </c>
      <c r="D7044" s="18" t="s">
        <v>862</v>
      </c>
      <c r="E7044" s="18" t="s">
        <v>25491</v>
      </c>
      <c r="F7044" s="18" t="s">
        <v>62416</v>
      </c>
      <c r="G7044" s="18">
        <v>146.74114750000001</v>
      </c>
      <c r="J7044" s="9" t="s">
        <v>21152</v>
      </c>
      <c r="L7044" s="18" t="s">
        <v>25492</v>
      </c>
      <c r="N7044" s="18">
        <v>0</v>
      </c>
      <c r="O7044" s="18" t="s">
        <v>25493</v>
      </c>
      <c r="R7044" s="18" t="s">
        <v>25494</v>
      </c>
    </row>
    <row r="7045" spans="1:36" x14ac:dyDescent="0.25">
      <c r="A7045" s="6">
        <f t="shared" si="110"/>
        <v>7044</v>
      </c>
      <c r="B7045" s="18" t="s">
        <v>25495</v>
      </c>
      <c r="C7045" s="18" t="s">
        <v>21151</v>
      </c>
      <c r="D7045" s="18" t="s">
        <v>914</v>
      </c>
      <c r="E7045" s="18" t="s">
        <v>25496</v>
      </c>
      <c r="F7045" s="18" t="s">
        <v>25497</v>
      </c>
      <c r="G7045" s="18">
        <v>180.05526879999999</v>
      </c>
      <c r="J7045" s="9" t="s">
        <v>21152</v>
      </c>
      <c r="L7045" s="18" t="s">
        <v>25498</v>
      </c>
    </row>
    <row r="7046" spans="1:36" x14ac:dyDescent="0.25">
      <c r="A7046" s="6">
        <f t="shared" si="110"/>
        <v>7045</v>
      </c>
      <c r="B7046" s="18" t="s">
        <v>25499</v>
      </c>
      <c r="C7046" s="18" t="s">
        <v>21151</v>
      </c>
      <c r="D7046" s="18" t="s">
        <v>202</v>
      </c>
      <c r="E7046" s="18" t="s">
        <v>21283</v>
      </c>
      <c r="F7046" s="18" t="s">
        <v>25038</v>
      </c>
      <c r="G7046" s="18">
        <v>736.53</v>
      </c>
      <c r="J7046" s="9" t="s">
        <v>21152</v>
      </c>
      <c r="L7046" s="18" t="s">
        <v>25500</v>
      </c>
      <c r="O7046" s="18" t="s">
        <v>25501</v>
      </c>
      <c r="R7046" s="18" t="s">
        <v>25502</v>
      </c>
    </row>
    <row r="7047" spans="1:36" ht="25.2" x14ac:dyDescent="0.25">
      <c r="A7047" s="6">
        <f t="shared" si="110"/>
        <v>7046</v>
      </c>
      <c r="B7047" s="18" t="s">
        <v>25503</v>
      </c>
      <c r="C7047" s="18" t="s">
        <v>21151</v>
      </c>
      <c r="D7047" s="18" t="s">
        <v>990</v>
      </c>
      <c r="E7047" s="18" t="s">
        <v>21958</v>
      </c>
      <c r="F7047" s="18" t="s">
        <v>25504</v>
      </c>
      <c r="G7047" s="18">
        <v>36.181010000000001</v>
      </c>
      <c r="J7047" s="9" t="s">
        <v>21152</v>
      </c>
      <c r="L7047" s="18" t="s">
        <v>25505</v>
      </c>
    </row>
    <row r="7048" spans="1:36" x14ac:dyDescent="0.25">
      <c r="A7048" s="6">
        <f t="shared" si="110"/>
        <v>7047</v>
      </c>
      <c r="B7048" s="18" t="s">
        <v>14725</v>
      </c>
      <c r="C7048" s="18" t="s">
        <v>21151</v>
      </c>
      <c r="D7048" s="18" t="s">
        <v>1534</v>
      </c>
      <c r="E7048" s="18" t="s">
        <v>24064</v>
      </c>
      <c r="F7048" s="18" t="s">
        <v>25506</v>
      </c>
      <c r="G7048" s="18">
        <v>5175.2461820999997</v>
      </c>
      <c r="J7048" s="9" t="s">
        <v>21152</v>
      </c>
      <c r="K7048" s="18" t="s">
        <v>25507</v>
      </c>
      <c r="L7048" s="18" t="s">
        <v>25508</v>
      </c>
      <c r="N7048" s="18" t="s">
        <v>62417</v>
      </c>
      <c r="O7048" s="18" t="s">
        <v>14726</v>
      </c>
      <c r="Q7048" s="18" t="s">
        <v>62418</v>
      </c>
      <c r="R7048" s="18" t="s">
        <v>11298</v>
      </c>
      <c r="T7048" s="18" t="s">
        <v>62419</v>
      </c>
      <c r="U7048" s="18" t="s">
        <v>25509</v>
      </c>
      <c r="W7048" s="18" t="s">
        <v>62417</v>
      </c>
      <c r="X7048" s="18" t="s">
        <v>14727</v>
      </c>
      <c r="Z7048" s="18" t="s">
        <v>62420</v>
      </c>
    </row>
    <row r="7049" spans="1:36" x14ac:dyDescent="0.25">
      <c r="A7049" s="6">
        <f t="shared" si="110"/>
        <v>7048</v>
      </c>
      <c r="B7049" s="18" t="s">
        <v>25510</v>
      </c>
      <c r="C7049" s="18" t="s">
        <v>21151</v>
      </c>
      <c r="D7049" s="18" t="s">
        <v>88</v>
      </c>
      <c r="E7049" s="18" t="s">
        <v>25511</v>
      </c>
      <c r="F7049" s="18" t="s">
        <v>62421</v>
      </c>
      <c r="G7049" s="18">
        <v>364.53770750000001</v>
      </c>
      <c r="J7049" s="9" t="s">
        <v>21152</v>
      </c>
      <c r="L7049" s="18" t="s">
        <v>25512</v>
      </c>
      <c r="O7049" s="18" t="s">
        <v>25513</v>
      </c>
    </row>
    <row r="7050" spans="1:36" x14ac:dyDescent="0.25">
      <c r="A7050" s="6">
        <f t="shared" si="110"/>
        <v>7049</v>
      </c>
      <c r="B7050" s="18" t="s">
        <v>25514</v>
      </c>
      <c r="C7050" s="18" t="s">
        <v>21151</v>
      </c>
      <c r="D7050" s="18" t="s">
        <v>260</v>
      </c>
      <c r="E7050" s="18" t="s">
        <v>25515</v>
      </c>
      <c r="F7050" s="18" t="s">
        <v>25516</v>
      </c>
      <c r="G7050" s="18">
        <v>25.232802599999999</v>
      </c>
      <c r="J7050" s="9" t="s">
        <v>21152</v>
      </c>
      <c r="L7050" s="18" t="s">
        <v>62422</v>
      </c>
      <c r="O7050" s="18" t="s">
        <v>62423</v>
      </c>
    </row>
    <row r="7051" spans="1:36" ht="25.2" x14ac:dyDescent="0.25">
      <c r="A7051" s="6">
        <f t="shared" si="110"/>
        <v>7050</v>
      </c>
      <c r="B7051" s="18" t="s">
        <v>25517</v>
      </c>
      <c r="C7051" s="18" t="s">
        <v>21151</v>
      </c>
      <c r="D7051" s="18" t="s">
        <v>914</v>
      </c>
      <c r="E7051" s="18" t="s">
        <v>22653</v>
      </c>
      <c r="F7051" s="18" t="s">
        <v>25518</v>
      </c>
      <c r="G7051" s="18">
        <v>733.22113999999999</v>
      </c>
      <c r="J7051" s="9" t="s">
        <v>21152</v>
      </c>
      <c r="L7051" s="18" t="s">
        <v>62424</v>
      </c>
      <c r="O7051" s="18" t="s">
        <v>25519</v>
      </c>
      <c r="R7051" s="18" t="s">
        <v>25520</v>
      </c>
    </row>
    <row r="7052" spans="1:36" x14ac:dyDescent="0.25">
      <c r="A7052" s="6">
        <f t="shared" si="110"/>
        <v>7051</v>
      </c>
      <c r="B7052" s="18" t="s">
        <v>25521</v>
      </c>
      <c r="C7052" s="18" t="s">
        <v>21151</v>
      </c>
      <c r="D7052" s="18" t="s">
        <v>3</v>
      </c>
      <c r="E7052" s="18" t="s">
        <v>21310</v>
      </c>
      <c r="F7052" s="18" t="s">
        <v>62425</v>
      </c>
      <c r="G7052" s="18">
        <v>1624.97</v>
      </c>
      <c r="J7052" s="9" t="s">
        <v>21152</v>
      </c>
      <c r="L7052" s="18" t="s">
        <v>25522</v>
      </c>
      <c r="N7052" s="18">
        <v>2904178</v>
      </c>
      <c r="O7052" s="18" t="s">
        <v>25523</v>
      </c>
      <c r="Q7052" s="18">
        <v>1931984</v>
      </c>
      <c r="R7052" s="18" t="s">
        <v>25524</v>
      </c>
      <c r="T7052" s="18">
        <v>1907667</v>
      </c>
    </row>
    <row r="7053" spans="1:36" x14ac:dyDescent="0.25">
      <c r="A7053" s="6">
        <f t="shared" si="110"/>
        <v>7052</v>
      </c>
      <c r="B7053" s="18" t="s">
        <v>25525</v>
      </c>
      <c r="C7053" s="18" t="s">
        <v>21151</v>
      </c>
      <c r="D7053" s="18" t="s">
        <v>862</v>
      </c>
      <c r="E7053" s="18" t="s">
        <v>25526</v>
      </c>
      <c r="F7053" s="18" t="s">
        <v>25527</v>
      </c>
      <c r="G7053" s="18">
        <v>1007.0234166</v>
      </c>
      <c r="J7053" s="9" t="s">
        <v>21152</v>
      </c>
      <c r="L7053" s="18" t="s">
        <v>25528</v>
      </c>
    </row>
    <row r="7054" spans="1:36" x14ac:dyDescent="0.25">
      <c r="A7054" s="6">
        <f t="shared" si="110"/>
        <v>7053</v>
      </c>
      <c r="B7054" s="18" t="s">
        <v>25529</v>
      </c>
      <c r="C7054" s="18" t="s">
        <v>21151</v>
      </c>
      <c r="D7054" s="18" t="s">
        <v>862</v>
      </c>
      <c r="E7054" s="18" t="s">
        <v>23278</v>
      </c>
      <c r="F7054" s="18" t="s">
        <v>25530</v>
      </c>
      <c r="G7054" s="18">
        <v>192.10507050000001</v>
      </c>
      <c r="J7054" s="9" t="s">
        <v>21152</v>
      </c>
      <c r="L7054" s="18" t="s">
        <v>25531</v>
      </c>
    </row>
    <row r="7055" spans="1:36" ht="25.2" x14ac:dyDescent="0.25">
      <c r="A7055" s="6">
        <f t="shared" si="110"/>
        <v>7054</v>
      </c>
      <c r="B7055" s="18" t="s">
        <v>25532</v>
      </c>
      <c r="C7055" s="18" t="s">
        <v>21151</v>
      </c>
      <c r="D7055" s="18" t="s">
        <v>990</v>
      </c>
      <c r="E7055" s="18" t="s">
        <v>22106</v>
      </c>
      <c r="F7055" s="18" t="s">
        <v>25533</v>
      </c>
      <c r="G7055" s="18">
        <v>60.08399</v>
      </c>
      <c r="J7055" s="9" t="s">
        <v>21152</v>
      </c>
      <c r="L7055" s="18" t="s">
        <v>25534</v>
      </c>
    </row>
    <row r="7056" spans="1:36" ht="25.2" x14ac:dyDescent="0.25">
      <c r="A7056" s="6">
        <f t="shared" si="110"/>
        <v>7055</v>
      </c>
      <c r="B7056" s="18" t="s">
        <v>62426</v>
      </c>
      <c r="C7056" s="18" t="s">
        <v>21151</v>
      </c>
      <c r="D7056" s="18" t="s">
        <v>181</v>
      </c>
      <c r="E7056" s="18" t="s">
        <v>62241</v>
      </c>
      <c r="F7056" s="18" t="s">
        <v>62427</v>
      </c>
      <c r="G7056" s="18">
        <v>63.692924000000005</v>
      </c>
      <c r="J7056" s="9" t="s">
        <v>21152</v>
      </c>
      <c r="L7056" s="18" t="s">
        <v>62428</v>
      </c>
      <c r="O7056" s="18" t="s">
        <v>25535</v>
      </c>
    </row>
    <row r="7057" spans="1:35" ht="25.2" x14ac:dyDescent="0.25">
      <c r="A7057" s="6">
        <f t="shared" si="110"/>
        <v>7056</v>
      </c>
      <c r="B7057" s="18" t="s">
        <v>25536</v>
      </c>
      <c r="C7057" s="18" t="s">
        <v>21151</v>
      </c>
      <c r="D7057" s="18" t="s">
        <v>923</v>
      </c>
      <c r="E7057" s="18" t="s">
        <v>21772</v>
      </c>
      <c r="F7057" s="18" t="s">
        <v>25537</v>
      </c>
      <c r="G7057" s="18">
        <v>29.668396299999998</v>
      </c>
      <c r="J7057" s="9" t="s">
        <v>21152</v>
      </c>
      <c r="L7057" s="18" t="s">
        <v>62429</v>
      </c>
      <c r="O7057" s="18" t="s">
        <v>25538</v>
      </c>
    </row>
    <row r="7058" spans="1:35" ht="25.2" x14ac:dyDescent="0.25">
      <c r="A7058" s="6">
        <f t="shared" si="110"/>
        <v>7057</v>
      </c>
      <c r="B7058" s="18" t="s">
        <v>25539</v>
      </c>
      <c r="C7058" s="18" t="s">
        <v>21151</v>
      </c>
      <c r="D7058" s="18" t="s">
        <v>88</v>
      </c>
      <c r="E7058" s="18" t="s">
        <v>25540</v>
      </c>
      <c r="F7058" s="18" t="s">
        <v>25541</v>
      </c>
      <c r="G7058" s="18">
        <v>5946.3896249999998</v>
      </c>
      <c r="J7058" s="9" t="s">
        <v>21152</v>
      </c>
      <c r="K7058" s="18" t="s">
        <v>25542</v>
      </c>
      <c r="L7058" s="18" t="s">
        <v>25543</v>
      </c>
      <c r="N7058" s="18">
        <v>2005112</v>
      </c>
      <c r="O7058" s="18" t="s">
        <v>25544</v>
      </c>
      <c r="Q7058" s="18">
        <v>2005133</v>
      </c>
      <c r="R7058" s="18" t="s">
        <v>25545</v>
      </c>
      <c r="T7058" s="18">
        <v>2993832</v>
      </c>
      <c r="U7058" s="18" t="s">
        <v>25546</v>
      </c>
      <c r="W7058" s="18">
        <v>3278397</v>
      </c>
    </row>
    <row r="7059" spans="1:35" x14ac:dyDescent="0.25">
      <c r="A7059" s="6">
        <f t="shared" si="110"/>
        <v>7058</v>
      </c>
      <c r="B7059" s="18" t="s">
        <v>25547</v>
      </c>
      <c r="C7059" s="18" t="s">
        <v>21151</v>
      </c>
      <c r="D7059" s="18" t="s">
        <v>914</v>
      </c>
      <c r="E7059" s="18" t="s">
        <v>21664</v>
      </c>
      <c r="F7059" s="18" t="s">
        <v>25548</v>
      </c>
      <c r="G7059" s="18">
        <v>408.32702939999996</v>
      </c>
      <c r="J7059" s="9" t="s">
        <v>21152</v>
      </c>
      <c r="L7059" s="18" t="s">
        <v>25549</v>
      </c>
      <c r="O7059" s="18" t="s">
        <v>25550</v>
      </c>
    </row>
    <row r="7060" spans="1:35" ht="25.2" x14ac:dyDescent="0.25">
      <c r="A7060" s="6">
        <f t="shared" si="110"/>
        <v>7059</v>
      </c>
      <c r="B7060" s="18" t="s">
        <v>62430</v>
      </c>
      <c r="C7060" s="18" t="s">
        <v>21151</v>
      </c>
      <c r="D7060" s="18" t="s">
        <v>305</v>
      </c>
      <c r="E7060" s="18" t="s">
        <v>25551</v>
      </c>
      <c r="F7060" s="18" t="s">
        <v>25552</v>
      </c>
      <c r="G7060" s="18">
        <v>942.26</v>
      </c>
      <c r="J7060" s="9" t="s">
        <v>21152</v>
      </c>
      <c r="L7060" s="18" t="s">
        <v>25553</v>
      </c>
      <c r="N7060" s="18" t="s">
        <v>62431</v>
      </c>
      <c r="O7060" s="18" t="s">
        <v>25554</v>
      </c>
      <c r="Q7060" s="18" t="s">
        <v>62432</v>
      </c>
    </row>
    <row r="7061" spans="1:35" x14ac:dyDescent="0.25">
      <c r="A7061" s="6">
        <f t="shared" si="110"/>
        <v>7060</v>
      </c>
      <c r="B7061" s="18" t="s">
        <v>25555</v>
      </c>
      <c r="C7061" s="18" t="s">
        <v>21151</v>
      </c>
      <c r="D7061" s="18" t="s">
        <v>862</v>
      </c>
      <c r="E7061" s="18" t="s">
        <v>21896</v>
      </c>
      <c r="F7061" s="18" t="s">
        <v>62433</v>
      </c>
      <c r="G7061" s="18">
        <v>64.998328700000002</v>
      </c>
      <c r="J7061" s="9" t="s">
        <v>21152</v>
      </c>
      <c r="L7061" s="18" t="s">
        <v>22145</v>
      </c>
    </row>
    <row r="7062" spans="1:35" x14ac:dyDescent="0.25">
      <c r="A7062" s="6">
        <f t="shared" si="110"/>
        <v>7061</v>
      </c>
      <c r="B7062" s="18" t="s">
        <v>25556</v>
      </c>
      <c r="C7062" s="18" t="s">
        <v>21151</v>
      </c>
      <c r="D7062" s="18" t="s">
        <v>286</v>
      </c>
      <c r="E7062" s="18" t="s">
        <v>10337</v>
      </c>
      <c r="F7062" s="18" t="s">
        <v>24968</v>
      </c>
      <c r="G7062" s="18">
        <v>278.26564389999999</v>
      </c>
      <c r="J7062" s="9" t="s">
        <v>21152</v>
      </c>
      <c r="L7062" s="18" t="s">
        <v>24969</v>
      </c>
      <c r="N7062" s="18">
        <v>0</v>
      </c>
      <c r="O7062" s="18" t="s">
        <v>24970</v>
      </c>
    </row>
    <row r="7063" spans="1:35" x14ac:dyDescent="0.25">
      <c r="A7063" s="6">
        <f t="shared" si="110"/>
        <v>7062</v>
      </c>
      <c r="B7063" s="18" t="s">
        <v>25557</v>
      </c>
      <c r="C7063" s="18" t="s">
        <v>21151</v>
      </c>
      <c r="D7063" s="18" t="s">
        <v>286</v>
      </c>
      <c r="E7063" s="18" t="s">
        <v>10337</v>
      </c>
      <c r="F7063" s="18" t="s">
        <v>24968</v>
      </c>
      <c r="G7063" s="18">
        <v>211.38799</v>
      </c>
      <c r="J7063" s="9" t="s">
        <v>21152</v>
      </c>
      <c r="L7063" s="18" t="s">
        <v>24969</v>
      </c>
      <c r="N7063" s="18">
        <v>0</v>
      </c>
      <c r="O7063" s="18" t="s">
        <v>24970</v>
      </c>
    </row>
    <row r="7064" spans="1:35" ht="25.2" x14ac:dyDescent="0.25">
      <c r="A7064" s="6">
        <f t="shared" si="110"/>
        <v>7063</v>
      </c>
      <c r="B7064" s="18" t="s">
        <v>25558</v>
      </c>
      <c r="C7064" s="18" t="s">
        <v>21151</v>
      </c>
      <c r="D7064" s="18" t="s">
        <v>3839</v>
      </c>
      <c r="E7064" s="18" t="s">
        <v>25559</v>
      </c>
      <c r="F7064" s="18" t="s">
        <v>25560</v>
      </c>
      <c r="G7064" s="18">
        <v>112.86499999999999</v>
      </c>
      <c r="J7064" s="9" t="s">
        <v>21152</v>
      </c>
      <c r="K7064" s="18" t="s">
        <v>25561</v>
      </c>
      <c r="L7064" s="18" t="s">
        <v>9463</v>
      </c>
      <c r="N7064" s="18" t="s">
        <v>21709</v>
      </c>
      <c r="O7064" s="18" t="s">
        <v>25562</v>
      </c>
      <c r="Q7064" s="18" t="s">
        <v>21709</v>
      </c>
      <c r="R7064" s="18" t="s">
        <v>25563</v>
      </c>
      <c r="T7064" s="18" t="s">
        <v>21709</v>
      </c>
      <c r="U7064" s="18" t="s">
        <v>25564</v>
      </c>
      <c r="W7064" s="18" t="s">
        <v>21709</v>
      </c>
    </row>
    <row r="7065" spans="1:35" x14ac:dyDescent="0.25">
      <c r="A7065" s="6">
        <f t="shared" si="110"/>
        <v>7064</v>
      </c>
      <c r="B7065" s="18" t="s">
        <v>25565</v>
      </c>
      <c r="C7065" s="18" t="s">
        <v>21151</v>
      </c>
      <c r="D7065" s="18" t="s">
        <v>286</v>
      </c>
      <c r="E7065" s="18" t="s">
        <v>10337</v>
      </c>
      <c r="F7065" s="18" t="s">
        <v>24968</v>
      </c>
      <c r="G7065" s="18">
        <v>1225.9223618999999</v>
      </c>
      <c r="J7065" s="9" t="s">
        <v>21152</v>
      </c>
      <c r="L7065" s="18" t="s">
        <v>24969</v>
      </c>
      <c r="N7065" s="18">
        <v>0</v>
      </c>
      <c r="O7065" s="18" t="s">
        <v>24970</v>
      </c>
    </row>
    <row r="7066" spans="1:35" ht="25.2" x14ac:dyDescent="0.25">
      <c r="A7066" s="6">
        <f t="shared" si="110"/>
        <v>7065</v>
      </c>
      <c r="B7066" s="18" t="s">
        <v>25566</v>
      </c>
      <c r="C7066" s="18" t="s">
        <v>21151</v>
      </c>
      <c r="D7066" s="18" t="s">
        <v>862</v>
      </c>
      <c r="E7066" s="18" t="s">
        <v>22478</v>
      </c>
      <c r="F7066" s="18" t="s">
        <v>62434</v>
      </c>
      <c r="G7066" s="18">
        <v>97.790722299999999</v>
      </c>
      <c r="J7066" s="9" t="s">
        <v>21152</v>
      </c>
      <c r="L7066" s="18" t="s">
        <v>23813</v>
      </c>
    </row>
    <row r="7067" spans="1:35" ht="25.2" x14ac:dyDescent="0.25">
      <c r="A7067" s="6">
        <f t="shared" si="110"/>
        <v>7066</v>
      </c>
      <c r="B7067" s="18" t="s">
        <v>62435</v>
      </c>
      <c r="C7067" s="18" t="s">
        <v>21151</v>
      </c>
      <c r="D7067" s="18" t="s">
        <v>3</v>
      </c>
      <c r="E7067" s="18" t="s">
        <v>21310</v>
      </c>
      <c r="F7067" s="18" t="s">
        <v>22609</v>
      </c>
      <c r="G7067" s="18">
        <v>928.30956000000003</v>
      </c>
      <c r="J7067" s="9" t="s">
        <v>21152</v>
      </c>
      <c r="L7067" s="18" t="s">
        <v>61141</v>
      </c>
      <c r="O7067" s="18" t="s">
        <v>61142</v>
      </c>
      <c r="R7067" s="18" t="s">
        <v>61143</v>
      </c>
      <c r="U7067" s="18" t="s">
        <v>61144</v>
      </c>
      <c r="X7067" s="18" t="s">
        <v>21555</v>
      </c>
    </row>
    <row r="7068" spans="1:35" x14ac:dyDescent="0.25">
      <c r="A7068" s="6">
        <f t="shared" si="110"/>
        <v>7067</v>
      </c>
      <c r="B7068" s="18" t="s">
        <v>25567</v>
      </c>
      <c r="C7068" s="18" t="s">
        <v>21151</v>
      </c>
      <c r="D7068" s="18" t="s">
        <v>914</v>
      </c>
      <c r="E7068" s="18" t="s">
        <v>21213</v>
      </c>
      <c r="F7068" s="18" t="s">
        <v>25568</v>
      </c>
      <c r="G7068" s="18">
        <v>63.769570000000002</v>
      </c>
      <c r="J7068" s="9" t="s">
        <v>21152</v>
      </c>
      <c r="L7068" s="18" t="s">
        <v>25569</v>
      </c>
    </row>
    <row r="7069" spans="1:35" x14ac:dyDescent="0.25">
      <c r="A7069" s="6">
        <f t="shared" si="110"/>
        <v>7068</v>
      </c>
      <c r="B7069" s="18" t="s">
        <v>25567</v>
      </c>
      <c r="C7069" s="18" t="s">
        <v>21151</v>
      </c>
      <c r="D7069" s="18" t="s">
        <v>2591</v>
      </c>
      <c r="E7069" s="18" t="s">
        <v>21443</v>
      </c>
      <c r="F7069" s="18" t="s">
        <v>22179</v>
      </c>
      <c r="G7069" s="18">
        <v>31.670739999999999</v>
      </c>
      <c r="J7069" s="9" t="s">
        <v>21152</v>
      </c>
      <c r="L7069" s="18" t="s">
        <v>25570</v>
      </c>
    </row>
    <row r="7070" spans="1:35" ht="25.2" x14ac:dyDescent="0.25">
      <c r="A7070" s="6">
        <f t="shared" si="110"/>
        <v>7069</v>
      </c>
      <c r="B7070" s="18" t="s">
        <v>62436</v>
      </c>
      <c r="C7070" s="18" t="s">
        <v>21151</v>
      </c>
      <c r="D7070" s="18" t="s">
        <v>3</v>
      </c>
      <c r="E7070" s="18" t="s">
        <v>21310</v>
      </c>
      <c r="F7070" s="18" t="s">
        <v>62437</v>
      </c>
      <c r="G7070" s="18">
        <v>579.88067820000003</v>
      </c>
      <c r="J7070" s="9" t="s">
        <v>21152</v>
      </c>
      <c r="L7070" s="18" t="s">
        <v>62438</v>
      </c>
      <c r="O7070" s="18" t="s">
        <v>25571</v>
      </c>
    </row>
    <row r="7071" spans="1:35" ht="25.2" x14ac:dyDescent="0.25">
      <c r="A7071" s="6">
        <f t="shared" si="110"/>
        <v>7070</v>
      </c>
      <c r="B7071" s="18" t="s">
        <v>25572</v>
      </c>
      <c r="C7071" s="18" t="s">
        <v>21151</v>
      </c>
      <c r="D7071" s="18" t="s">
        <v>637</v>
      </c>
      <c r="E7071" s="18" t="s">
        <v>61171</v>
      </c>
      <c r="F7071" s="18" t="s">
        <v>25573</v>
      </c>
      <c r="G7071" s="18">
        <v>3199.5659099999998</v>
      </c>
      <c r="J7071" s="9" t="s">
        <v>21152</v>
      </c>
      <c r="L7071" s="18" t="s">
        <v>25574</v>
      </c>
      <c r="N7071" s="18" t="s">
        <v>21347</v>
      </c>
      <c r="O7071" s="18" t="s">
        <v>62439</v>
      </c>
      <c r="Q7071" s="18" t="s">
        <v>21940</v>
      </c>
      <c r="R7071" s="18" t="s">
        <v>62440</v>
      </c>
      <c r="T7071" s="18" t="s">
        <v>21940</v>
      </c>
      <c r="U7071" s="18" t="s">
        <v>62441</v>
      </c>
      <c r="W7071" s="18" t="s">
        <v>21940</v>
      </c>
      <c r="X7071" s="18" t="s">
        <v>25575</v>
      </c>
      <c r="Z7071" s="18">
        <v>2307167</v>
      </c>
      <c r="AA7071" s="18" t="s">
        <v>25576</v>
      </c>
      <c r="AC7071" s="18">
        <v>2604973</v>
      </c>
      <c r="AD7071" s="18" t="s">
        <v>25577</v>
      </c>
      <c r="AF7071" s="18">
        <v>2607447</v>
      </c>
      <c r="AG7071" s="18" t="s">
        <v>25578</v>
      </c>
      <c r="AI7071" s="18">
        <v>2755984</v>
      </c>
    </row>
    <row r="7072" spans="1:35" x14ac:dyDescent="0.25">
      <c r="A7072" s="6">
        <f t="shared" si="110"/>
        <v>7071</v>
      </c>
      <c r="B7072" s="18" t="s">
        <v>25579</v>
      </c>
      <c r="C7072" s="18" t="s">
        <v>21151</v>
      </c>
      <c r="D7072" s="18" t="s">
        <v>202</v>
      </c>
      <c r="E7072" s="18" t="s">
        <v>21273</v>
      </c>
      <c r="F7072" s="18" t="s">
        <v>25580</v>
      </c>
      <c r="G7072" s="18">
        <v>601.11927000000003</v>
      </c>
      <c r="J7072" s="9" t="s">
        <v>21152</v>
      </c>
      <c r="L7072" s="18" t="s">
        <v>25581</v>
      </c>
      <c r="O7072" s="18" t="s">
        <v>25582</v>
      </c>
      <c r="R7072" s="18" t="s">
        <v>25583</v>
      </c>
    </row>
    <row r="7073" spans="1:53" ht="25.2" x14ac:dyDescent="0.25">
      <c r="A7073" s="6">
        <f t="shared" si="110"/>
        <v>7072</v>
      </c>
      <c r="B7073" s="18" t="s">
        <v>62442</v>
      </c>
      <c r="C7073" s="18" t="s">
        <v>21151</v>
      </c>
      <c r="D7073" s="18" t="s">
        <v>260</v>
      </c>
      <c r="E7073" s="18" t="s">
        <v>9919</v>
      </c>
      <c r="F7073" s="18" t="s">
        <v>62443</v>
      </c>
      <c r="G7073" s="18">
        <v>541.28936999999996</v>
      </c>
      <c r="J7073" s="9" t="s">
        <v>21152</v>
      </c>
      <c r="L7073" s="18" t="s">
        <v>25584</v>
      </c>
      <c r="O7073" s="18" t="s">
        <v>9846</v>
      </c>
      <c r="R7073" s="18" t="s">
        <v>15619</v>
      </c>
      <c r="U7073" s="18" t="s">
        <v>25585</v>
      </c>
      <c r="X7073" s="18" t="s">
        <v>12522</v>
      </c>
    </row>
    <row r="7074" spans="1:53" x14ac:dyDescent="0.25">
      <c r="A7074" s="6">
        <f t="shared" si="110"/>
        <v>7073</v>
      </c>
      <c r="B7074" s="18" t="s">
        <v>25586</v>
      </c>
      <c r="C7074" s="18" t="s">
        <v>21151</v>
      </c>
      <c r="D7074" s="18" t="s">
        <v>61100</v>
      </c>
      <c r="E7074" s="18" t="s">
        <v>25587</v>
      </c>
      <c r="F7074" s="18" t="s">
        <v>62444</v>
      </c>
      <c r="G7074" s="18">
        <v>51.15784</v>
      </c>
      <c r="J7074" s="9" t="s">
        <v>21152</v>
      </c>
      <c r="L7074" s="18" t="s">
        <v>25588</v>
      </c>
    </row>
    <row r="7075" spans="1:53" ht="25.2" x14ac:dyDescent="0.25">
      <c r="A7075" s="6">
        <f t="shared" si="110"/>
        <v>7074</v>
      </c>
      <c r="B7075" s="18" t="s">
        <v>62445</v>
      </c>
      <c r="C7075" s="18" t="s">
        <v>21151</v>
      </c>
      <c r="D7075" s="18" t="s">
        <v>2718</v>
      </c>
      <c r="E7075" s="18" t="s">
        <v>21556</v>
      </c>
      <c r="F7075" s="18" t="s">
        <v>25589</v>
      </c>
      <c r="G7075" s="18">
        <v>407.664377</v>
      </c>
      <c r="J7075" s="9" t="s">
        <v>21152</v>
      </c>
      <c r="L7075" s="18" t="s">
        <v>25590</v>
      </c>
    </row>
    <row r="7076" spans="1:53" ht="25.2" x14ac:dyDescent="0.25">
      <c r="A7076" s="6">
        <f t="shared" si="110"/>
        <v>7075</v>
      </c>
      <c r="B7076" s="18" t="s">
        <v>25591</v>
      </c>
      <c r="C7076" s="18" t="s">
        <v>21151</v>
      </c>
      <c r="D7076" s="18" t="s">
        <v>364</v>
      </c>
      <c r="E7076" s="18" t="s">
        <v>62213</v>
      </c>
      <c r="F7076" s="18" t="s">
        <v>62446</v>
      </c>
      <c r="G7076" s="18">
        <v>57.264011399999994</v>
      </c>
      <c r="J7076" s="9" t="s">
        <v>21152</v>
      </c>
      <c r="L7076" s="18" t="s">
        <v>25592</v>
      </c>
      <c r="N7076" s="18" t="s">
        <v>62447</v>
      </c>
      <c r="O7076" s="18" t="s">
        <v>25593</v>
      </c>
      <c r="Q7076" s="18" t="s">
        <v>62448</v>
      </c>
    </row>
    <row r="7077" spans="1:53" ht="25.2" x14ac:dyDescent="0.25">
      <c r="A7077" s="6">
        <f t="shared" si="110"/>
        <v>7076</v>
      </c>
      <c r="B7077" s="18" t="s">
        <v>62449</v>
      </c>
      <c r="C7077" s="18" t="s">
        <v>21151</v>
      </c>
      <c r="D7077" s="18" t="s">
        <v>3</v>
      </c>
      <c r="E7077" s="18" t="s">
        <v>25594</v>
      </c>
      <c r="F7077" s="18" t="s">
        <v>25595</v>
      </c>
      <c r="G7077" s="18">
        <v>7877.7228942999991</v>
      </c>
      <c r="J7077" s="9" t="s">
        <v>21152</v>
      </c>
      <c r="L7077" s="18" t="s">
        <v>25596</v>
      </c>
      <c r="N7077" s="18">
        <v>2598054</v>
      </c>
      <c r="O7077" s="18" t="s">
        <v>25597</v>
      </c>
      <c r="R7077" s="18" t="s">
        <v>25598</v>
      </c>
      <c r="T7077" s="18">
        <v>1655009</v>
      </c>
    </row>
    <row r="7078" spans="1:53" ht="25.2" x14ac:dyDescent="0.25">
      <c r="A7078" s="6">
        <f t="shared" si="110"/>
        <v>7077</v>
      </c>
      <c r="B7078" s="18" t="s">
        <v>25599</v>
      </c>
      <c r="C7078" s="18" t="s">
        <v>21151</v>
      </c>
      <c r="D7078" s="18" t="s">
        <v>202</v>
      </c>
      <c r="E7078" s="18" t="s">
        <v>21225</v>
      </c>
      <c r="F7078" s="18" t="s">
        <v>62450</v>
      </c>
      <c r="G7078" s="18">
        <v>834.89961599999992</v>
      </c>
      <c r="J7078" s="9" t="s">
        <v>21152</v>
      </c>
      <c r="L7078" s="18" t="s">
        <v>25600</v>
      </c>
      <c r="N7078" s="18">
        <v>1099855</v>
      </c>
      <c r="O7078" s="18" t="s">
        <v>25601</v>
      </c>
      <c r="Q7078" s="18">
        <v>2101233</v>
      </c>
      <c r="R7078" s="18" t="s">
        <v>25602</v>
      </c>
    </row>
    <row r="7079" spans="1:53" ht="25.2" x14ac:dyDescent="0.25">
      <c r="A7079" s="6">
        <f t="shared" si="110"/>
        <v>7078</v>
      </c>
      <c r="B7079" s="18" t="s">
        <v>25603</v>
      </c>
      <c r="C7079" s="18" t="s">
        <v>21151</v>
      </c>
      <c r="D7079" s="18" t="s">
        <v>914</v>
      </c>
      <c r="E7079" s="18" t="s">
        <v>25604</v>
      </c>
      <c r="F7079" s="18" t="s">
        <v>62451</v>
      </c>
      <c r="G7079" s="18">
        <v>1374.4890958999999</v>
      </c>
      <c r="J7079" s="9" t="s">
        <v>21152</v>
      </c>
      <c r="L7079" s="18" t="s">
        <v>4960</v>
      </c>
      <c r="O7079" s="18" t="s">
        <v>25605</v>
      </c>
    </row>
    <row r="7080" spans="1:53" x14ac:dyDescent="0.25">
      <c r="A7080" s="6">
        <f t="shared" si="110"/>
        <v>7079</v>
      </c>
      <c r="B7080" s="18" t="s">
        <v>25606</v>
      </c>
      <c r="C7080" s="18" t="s">
        <v>21151</v>
      </c>
      <c r="D7080" s="18" t="s">
        <v>202</v>
      </c>
      <c r="E7080" s="18" t="s">
        <v>24518</v>
      </c>
      <c r="F7080" s="18" t="s">
        <v>25607</v>
      </c>
      <c r="G7080" s="18">
        <v>624.803226</v>
      </c>
      <c r="J7080" s="9" t="s">
        <v>21152</v>
      </c>
      <c r="L7080" s="18" t="s">
        <v>25608</v>
      </c>
      <c r="O7080" s="18" t="s">
        <v>25609</v>
      </c>
      <c r="R7080" s="18" t="s">
        <v>25610</v>
      </c>
    </row>
    <row r="7081" spans="1:53" ht="25.2" x14ac:dyDescent="0.25">
      <c r="A7081" s="6">
        <f t="shared" si="110"/>
        <v>7080</v>
      </c>
      <c r="B7081" s="18" t="s">
        <v>25611</v>
      </c>
      <c r="C7081" s="18" t="s">
        <v>21151</v>
      </c>
      <c r="D7081" s="18" t="s">
        <v>286</v>
      </c>
      <c r="E7081" s="18" t="s">
        <v>22575</v>
      </c>
      <c r="F7081" s="18" t="s">
        <v>25612</v>
      </c>
      <c r="G7081" s="18">
        <v>325.42800999999997</v>
      </c>
      <c r="J7081" s="9" t="s">
        <v>21152</v>
      </c>
      <c r="L7081" s="18" t="s">
        <v>25613</v>
      </c>
    </row>
    <row r="7082" spans="1:53" ht="25.2" x14ac:dyDescent="0.25">
      <c r="A7082" s="6">
        <f t="shared" si="110"/>
        <v>7081</v>
      </c>
      <c r="B7082" s="18" t="s">
        <v>25614</v>
      </c>
      <c r="C7082" s="18" t="s">
        <v>21151</v>
      </c>
      <c r="D7082" s="18" t="s">
        <v>298</v>
      </c>
      <c r="E7082" s="18" t="s">
        <v>1580</v>
      </c>
      <c r="F7082" s="18" t="s">
        <v>25615</v>
      </c>
      <c r="G7082" s="18">
        <v>155.26011</v>
      </c>
      <c r="J7082" s="9" t="s">
        <v>21152</v>
      </c>
      <c r="L7082" s="18" t="s">
        <v>21691</v>
      </c>
      <c r="O7082" s="18" t="s">
        <v>22501</v>
      </c>
      <c r="BA7082" s="18">
        <v>2</v>
      </c>
    </row>
    <row r="7083" spans="1:53" ht="25.2" x14ac:dyDescent="0.25">
      <c r="A7083" s="6">
        <f t="shared" si="110"/>
        <v>7082</v>
      </c>
      <c r="B7083" s="18" t="s">
        <v>25616</v>
      </c>
      <c r="C7083" s="18" t="s">
        <v>21151</v>
      </c>
      <c r="D7083" s="18" t="s">
        <v>3</v>
      </c>
      <c r="E7083" s="18" t="s">
        <v>25617</v>
      </c>
      <c r="F7083" s="18" t="s">
        <v>62452</v>
      </c>
      <c r="G7083" s="18">
        <v>507.89703040000001</v>
      </c>
      <c r="J7083" s="9" t="s">
        <v>21152</v>
      </c>
      <c r="K7083" s="18" t="s">
        <v>62453</v>
      </c>
      <c r="L7083" s="18" t="s">
        <v>25618</v>
      </c>
      <c r="O7083" s="18" t="s">
        <v>21554</v>
      </c>
      <c r="R7083" s="18" t="s">
        <v>23941</v>
      </c>
      <c r="U7083" s="18" t="s">
        <v>25619</v>
      </c>
    </row>
    <row r="7084" spans="1:53" x14ac:dyDescent="0.25">
      <c r="A7084" s="6">
        <f t="shared" si="110"/>
        <v>7083</v>
      </c>
      <c r="B7084" s="18" t="s">
        <v>25620</v>
      </c>
      <c r="C7084" s="18" t="s">
        <v>21151</v>
      </c>
      <c r="D7084" s="18" t="s">
        <v>914</v>
      </c>
      <c r="E7084" s="18" t="s">
        <v>22163</v>
      </c>
      <c r="F7084" s="18" t="s">
        <v>25621</v>
      </c>
      <c r="G7084" s="18">
        <v>79.256150000000005</v>
      </c>
      <c r="J7084" s="9" t="s">
        <v>21152</v>
      </c>
      <c r="L7084" s="18" t="s">
        <v>10054</v>
      </c>
    </row>
    <row r="7085" spans="1:53" ht="25.2" x14ac:dyDescent="0.25">
      <c r="A7085" s="6">
        <f t="shared" si="110"/>
        <v>7084</v>
      </c>
      <c r="B7085" s="18" t="s">
        <v>25622</v>
      </c>
      <c r="C7085" s="18" t="s">
        <v>21151</v>
      </c>
      <c r="D7085" s="18" t="s">
        <v>202</v>
      </c>
      <c r="E7085" s="18" t="s">
        <v>21210</v>
      </c>
      <c r="F7085" s="18" t="s">
        <v>61890</v>
      </c>
      <c r="G7085" s="18">
        <v>35.725724</v>
      </c>
      <c r="J7085" s="9" t="s">
        <v>21152</v>
      </c>
      <c r="L7085" s="18" t="s">
        <v>25623</v>
      </c>
    </row>
    <row r="7086" spans="1:53" ht="25.2" x14ac:dyDescent="0.25">
      <c r="A7086" s="6">
        <f t="shared" si="110"/>
        <v>7085</v>
      </c>
      <c r="B7086" s="18" t="s">
        <v>25624</v>
      </c>
      <c r="C7086" s="18" t="s">
        <v>21151</v>
      </c>
      <c r="D7086" s="18" t="s">
        <v>862</v>
      </c>
      <c r="E7086" s="18" t="s">
        <v>25625</v>
      </c>
      <c r="F7086" s="18" t="s">
        <v>62454</v>
      </c>
      <c r="G7086" s="18">
        <v>1442.02</v>
      </c>
      <c r="J7086" s="9" t="s">
        <v>21152</v>
      </c>
      <c r="K7086" s="18" t="s">
        <v>25626</v>
      </c>
      <c r="L7086" s="18" t="s">
        <v>25627</v>
      </c>
      <c r="N7086" s="18" t="s">
        <v>62455</v>
      </c>
      <c r="O7086" s="18" t="s">
        <v>25628</v>
      </c>
      <c r="Q7086" s="18" t="s">
        <v>62456</v>
      </c>
      <c r="R7086" s="18" t="s">
        <v>25629</v>
      </c>
      <c r="T7086" s="18" t="s">
        <v>62457</v>
      </c>
      <c r="U7086" s="18" t="s">
        <v>25630</v>
      </c>
      <c r="W7086" s="18" t="s">
        <v>62458</v>
      </c>
    </row>
    <row r="7087" spans="1:53" ht="25.2" x14ac:dyDescent="0.25">
      <c r="A7087" s="6">
        <f t="shared" si="110"/>
        <v>7086</v>
      </c>
      <c r="B7087" s="18" t="s">
        <v>25631</v>
      </c>
      <c r="C7087" s="18" t="s">
        <v>21151</v>
      </c>
      <c r="D7087" s="18" t="s">
        <v>990</v>
      </c>
      <c r="E7087" s="18" t="s">
        <v>25632</v>
      </c>
      <c r="F7087" s="18" t="s">
        <v>25633</v>
      </c>
      <c r="G7087" s="18">
        <v>51.478435499999996</v>
      </c>
      <c r="J7087" s="9" t="s">
        <v>21152</v>
      </c>
      <c r="L7087" s="18" t="s">
        <v>62459</v>
      </c>
    </row>
    <row r="7088" spans="1:53" x14ac:dyDescent="0.25">
      <c r="A7088" s="6">
        <f t="shared" si="110"/>
        <v>7087</v>
      </c>
      <c r="B7088" s="18" t="s">
        <v>25634</v>
      </c>
      <c r="C7088" s="18" t="s">
        <v>21151</v>
      </c>
      <c r="D7088" s="18" t="s">
        <v>286</v>
      </c>
      <c r="E7088" s="18" t="s">
        <v>25635</v>
      </c>
      <c r="F7088" s="18" t="s">
        <v>25636</v>
      </c>
      <c r="G7088" s="18">
        <v>2714.7121757999998</v>
      </c>
      <c r="J7088" s="9" t="s">
        <v>21152</v>
      </c>
      <c r="L7088" s="18" t="s">
        <v>2500</v>
      </c>
      <c r="O7088" s="18" t="s">
        <v>25637</v>
      </c>
      <c r="R7088" s="18" t="s">
        <v>25638</v>
      </c>
      <c r="U7088" s="18" t="s">
        <v>25639</v>
      </c>
      <c r="X7088" s="18" t="s">
        <v>25640</v>
      </c>
    </row>
    <row r="7089" spans="1:24" ht="37.799999999999997" x14ac:dyDescent="0.25">
      <c r="A7089" s="6">
        <f t="shared" si="110"/>
        <v>7088</v>
      </c>
      <c r="B7089" s="18" t="s">
        <v>25641</v>
      </c>
      <c r="C7089" s="18" t="s">
        <v>21151</v>
      </c>
      <c r="D7089" s="18" t="s">
        <v>3</v>
      </c>
      <c r="E7089" s="18" t="s">
        <v>22353</v>
      </c>
      <c r="F7089" s="18" t="s">
        <v>62460</v>
      </c>
      <c r="G7089" s="18">
        <v>4484.5761201999994</v>
      </c>
      <c r="J7089" s="9" t="s">
        <v>21152</v>
      </c>
      <c r="L7089" s="18" t="s">
        <v>25642</v>
      </c>
      <c r="N7089" s="18">
        <v>186777</v>
      </c>
      <c r="O7089" s="18" t="s">
        <v>25643</v>
      </c>
      <c r="Q7089" s="18">
        <v>2722535</v>
      </c>
      <c r="R7089" s="18" t="s">
        <v>25644</v>
      </c>
      <c r="T7089" s="18">
        <v>6584899</v>
      </c>
    </row>
    <row r="7090" spans="1:24" ht="37.799999999999997" x14ac:dyDescent="0.25">
      <c r="A7090" s="6">
        <f t="shared" si="110"/>
        <v>7089</v>
      </c>
      <c r="B7090" s="18" t="s">
        <v>62461</v>
      </c>
      <c r="C7090" s="18" t="s">
        <v>21151</v>
      </c>
      <c r="D7090" s="18" t="s">
        <v>923</v>
      </c>
      <c r="E7090" s="18" t="s">
        <v>62281</v>
      </c>
      <c r="F7090" s="18" t="s">
        <v>62462</v>
      </c>
      <c r="G7090" s="18">
        <v>384.80594500000001</v>
      </c>
      <c r="J7090" s="9" t="s">
        <v>21152</v>
      </c>
      <c r="L7090" s="18" t="s">
        <v>25645</v>
      </c>
    </row>
    <row r="7091" spans="1:24" ht="25.2" x14ac:dyDescent="0.25">
      <c r="A7091" s="6">
        <f t="shared" si="110"/>
        <v>7090</v>
      </c>
      <c r="B7091" s="18" t="s">
        <v>25646</v>
      </c>
      <c r="C7091" s="18" t="s">
        <v>21151</v>
      </c>
      <c r="D7091" s="18" t="s">
        <v>990</v>
      </c>
      <c r="E7091" s="18" t="s">
        <v>25198</v>
      </c>
      <c r="F7091" s="18" t="s">
        <v>25647</v>
      </c>
      <c r="G7091" s="18">
        <v>731.57195939999997</v>
      </c>
      <c r="J7091" s="9" t="s">
        <v>21152</v>
      </c>
      <c r="L7091" s="18" t="s">
        <v>25648</v>
      </c>
      <c r="N7091" s="18">
        <v>1130166</v>
      </c>
      <c r="O7091" s="18" t="s">
        <v>25649</v>
      </c>
      <c r="Q7091" s="18">
        <v>1027053</v>
      </c>
      <c r="R7091" s="18" t="s">
        <v>25650</v>
      </c>
    </row>
    <row r="7092" spans="1:24" x14ac:dyDescent="0.25">
      <c r="A7092" s="6">
        <f t="shared" si="110"/>
        <v>7091</v>
      </c>
      <c r="B7092" s="18" t="s">
        <v>25651</v>
      </c>
      <c r="C7092" s="18" t="s">
        <v>21151</v>
      </c>
      <c r="D7092" s="18" t="s">
        <v>3</v>
      </c>
      <c r="E7092" s="18" t="s">
        <v>23412</v>
      </c>
      <c r="F7092" s="18" t="s">
        <v>25652</v>
      </c>
      <c r="G7092" s="18">
        <v>2070.9068075999999</v>
      </c>
      <c r="J7092" s="9" t="s">
        <v>21152</v>
      </c>
      <c r="L7092" s="18" t="s">
        <v>25653</v>
      </c>
      <c r="N7092" s="18">
        <v>497584</v>
      </c>
      <c r="O7092" s="18" t="s">
        <v>25654</v>
      </c>
      <c r="Q7092" s="18">
        <v>497630</v>
      </c>
      <c r="R7092" s="18" t="s">
        <v>25655</v>
      </c>
      <c r="T7092" s="18">
        <v>497914</v>
      </c>
      <c r="U7092" s="18" t="s">
        <v>25656</v>
      </c>
      <c r="W7092" s="18">
        <v>2591218</v>
      </c>
      <c r="X7092" s="18" t="s">
        <v>25657</v>
      </c>
    </row>
    <row r="7093" spans="1:24" ht="25.2" x14ac:dyDescent="0.25">
      <c r="A7093" s="6">
        <f t="shared" si="110"/>
        <v>7092</v>
      </c>
      <c r="B7093" s="18" t="s">
        <v>25658</v>
      </c>
      <c r="C7093" s="18" t="s">
        <v>21151</v>
      </c>
      <c r="D7093" s="18" t="s">
        <v>202</v>
      </c>
      <c r="E7093" s="18" t="s">
        <v>21210</v>
      </c>
      <c r="F7093" s="18" t="s">
        <v>25659</v>
      </c>
      <c r="G7093" s="18">
        <v>487.34894000000003</v>
      </c>
      <c r="J7093" s="9" t="s">
        <v>21152</v>
      </c>
      <c r="L7093" s="18" t="s">
        <v>62463</v>
      </c>
      <c r="O7093" s="18" t="s">
        <v>62464</v>
      </c>
    </row>
    <row r="7094" spans="1:24" ht="25.2" x14ac:dyDescent="0.25">
      <c r="A7094" s="6">
        <f t="shared" si="110"/>
        <v>7093</v>
      </c>
      <c r="B7094" s="18" t="s">
        <v>25660</v>
      </c>
      <c r="C7094" s="18" t="s">
        <v>21151</v>
      </c>
      <c r="D7094" s="18" t="s">
        <v>260</v>
      </c>
      <c r="E7094" s="18" t="s">
        <v>23146</v>
      </c>
      <c r="F7094" s="18" t="s">
        <v>25661</v>
      </c>
      <c r="G7094" s="18">
        <v>156.14677900000001</v>
      </c>
      <c r="J7094" s="9" t="s">
        <v>21152</v>
      </c>
      <c r="L7094" s="18" t="s">
        <v>25662</v>
      </c>
    </row>
    <row r="7095" spans="1:24" ht="25.2" x14ac:dyDescent="0.25">
      <c r="A7095" s="6">
        <f t="shared" si="110"/>
        <v>7094</v>
      </c>
      <c r="B7095" s="18" t="s">
        <v>25663</v>
      </c>
      <c r="C7095" s="18" t="s">
        <v>21151</v>
      </c>
      <c r="D7095" s="18" t="s">
        <v>862</v>
      </c>
      <c r="E7095" s="18" t="s">
        <v>21366</v>
      </c>
      <c r="F7095" s="18" t="s">
        <v>25664</v>
      </c>
      <c r="G7095" s="18">
        <v>582.81375009999999</v>
      </c>
      <c r="J7095" s="9" t="s">
        <v>21152</v>
      </c>
      <c r="L7095" s="18" t="s">
        <v>62465</v>
      </c>
      <c r="N7095" s="18">
        <v>1051565</v>
      </c>
      <c r="O7095" s="18" t="s">
        <v>25665</v>
      </c>
      <c r="Q7095" s="18">
        <v>1051565</v>
      </c>
    </row>
    <row r="7096" spans="1:24" ht="25.2" x14ac:dyDescent="0.25">
      <c r="A7096" s="6">
        <f t="shared" si="110"/>
        <v>7095</v>
      </c>
      <c r="B7096" s="18" t="s">
        <v>25666</v>
      </c>
      <c r="C7096" s="18" t="s">
        <v>21151</v>
      </c>
      <c r="D7096" s="18" t="s">
        <v>923</v>
      </c>
      <c r="E7096" s="18" t="s">
        <v>10354</v>
      </c>
      <c r="F7096" s="18" t="s">
        <v>62466</v>
      </c>
      <c r="G7096" s="18">
        <v>64.169889999999995</v>
      </c>
      <c r="J7096" s="9" t="s">
        <v>21152</v>
      </c>
      <c r="L7096" s="18" t="s">
        <v>25667</v>
      </c>
    </row>
    <row r="7097" spans="1:24" ht="25.2" x14ac:dyDescent="0.25">
      <c r="A7097" s="6">
        <f t="shared" si="110"/>
        <v>7096</v>
      </c>
      <c r="B7097" s="18" t="s">
        <v>25668</v>
      </c>
      <c r="C7097" s="18" t="s">
        <v>21151</v>
      </c>
      <c r="D7097" s="18" t="s">
        <v>200</v>
      </c>
      <c r="E7097" s="18" t="s">
        <v>23269</v>
      </c>
      <c r="F7097" s="18" t="s">
        <v>25669</v>
      </c>
      <c r="G7097" s="18">
        <v>135.91377919999999</v>
      </c>
      <c r="J7097" s="9" t="s">
        <v>21152</v>
      </c>
      <c r="L7097" s="18" t="s">
        <v>25670</v>
      </c>
      <c r="O7097" s="18" t="s">
        <v>25671</v>
      </c>
      <c r="R7097" s="18" t="s">
        <v>25672</v>
      </c>
    </row>
    <row r="7098" spans="1:24" ht="25.2" x14ac:dyDescent="0.25">
      <c r="A7098" s="6">
        <f t="shared" si="110"/>
        <v>7097</v>
      </c>
      <c r="B7098" s="18" t="s">
        <v>62467</v>
      </c>
      <c r="C7098" s="18" t="s">
        <v>21151</v>
      </c>
      <c r="D7098" s="18" t="s">
        <v>202</v>
      </c>
      <c r="E7098" s="18" t="s">
        <v>22278</v>
      </c>
      <c r="F7098" s="18" t="s">
        <v>25673</v>
      </c>
      <c r="G7098" s="18">
        <v>8239.2017500000002</v>
      </c>
      <c r="J7098" s="9" t="s">
        <v>21152</v>
      </c>
      <c r="K7098" s="18" t="s">
        <v>62468</v>
      </c>
      <c r="L7098" s="18" t="s">
        <v>25674</v>
      </c>
      <c r="N7098" s="18">
        <v>43496</v>
      </c>
      <c r="O7098" s="18" t="s">
        <v>25675</v>
      </c>
      <c r="Q7098" s="18">
        <v>41760</v>
      </c>
      <c r="R7098" s="18" t="s">
        <v>25676</v>
      </c>
      <c r="T7098" s="18">
        <v>3384099</v>
      </c>
      <c r="U7098" s="18" t="s">
        <v>25677</v>
      </c>
      <c r="W7098" s="18">
        <v>771567</v>
      </c>
    </row>
    <row r="7099" spans="1:24" ht="25.2" x14ac:dyDescent="0.25">
      <c r="A7099" s="6">
        <f t="shared" si="110"/>
        <v>7098</v>
      </c>
      <c r="B7099" s="18" t="s">
        <v>25678</v>
      </c>
      <c r="C7099" s="18" t="s">
        <v>21151</v>
      </c>
      <c r="D7099" s="18" t="s">
        <v>862</v>
      </c>
      <c r="E7099" s="18" t="s">
        <v>22727</v>
      </c>
      <c r="F7099" s="18" t="s">
        <v>25679</v>
      </c>
      <c r="G7099" s="18">
        <v>57.626739999999998</v>
      </c>
      <c r="J7099" s="9" t="s">
        <v>21152</v>
      </c>
      <c r="L7099" s="18" t="s">
        <v>24059</v>
      </c>
    </row>
    <row r="7100" spans="1:24" x14ac:dyDescent="0.25">
      <c r="A7100" s="6">
        <f t="shared" si="110"/>
        <v>7099</v>
      </c>
      <c r="B7100" s="18" t="s">
        <v>25680</v>
      </c>
      <c r="C7100" s="18" t="s">
        <v>21151</v>
      </c>
      <c r="D7100" s="18" t="s">
        <v>862</v>
      </c>
      <c r="E7100" s="18" t="s">
        <v>21446</v>
      </c>
      <c r="F7100" s="18" t="s">
        <v>25681</v>
      </c>
      <c r="G7100" s="18">
        <v>34.576050000000002</v>
      </c>
      <c r="J7100" s="9" t="s">
        <v>21152</v>
      </c>
      <c r="L7100" s="18" t="s">
        <v>25682</v>
      </c>
      <c r="N7100" s="18">
        <v>0</v>
      </c>
      <c r="O7100" s="18" t="s">
        <v>25683</v>
      </c>
    </row>
    <row r="7101" spans="1:24" ht="25.2" x14ac:dyDescent="0.25">
      <c r="A7101" s="6">
        <f t="shared" si="110"/>
        <v>7100</v>
      </c>
      <c r="B7101" s="18" t="s">
        <v>25684</v>
      </c>
      <c r="C7101" s="18" t="s">
        <v>21151</v>
      </c>
      <c r="D7101" s="18" t="s">
        <v>202</v>
      </c>
      <c r="E7101" s="18" t="s">
        <v>24433</v>
      </c>
      <c r="F7101" s="18" t="s">
        <v>25685</v>
      </c>
      <c r="G7101" s="18">
        <v>3901.7980698000001</v>
      </c>
      <c r="J7101" s="9" t="s">
        <v>21152</v>
      </c>
      <c r="L7101" s="18" t="s">
        <v>2062</v>
      </c>
      <c r="N7101" s="18" t="s">
        <v>62469</v>
      </c>
      <c r="O7101" s="18" t="s">
        <v>25686</v>
      </c>
      <c r="Q7101" s="18" t="s">
        <v>62470</v>
      </c>
      <c r="R7101" s="18" t="s">
        <v>25687</v>
      </c>
      <c r="U7101" s="18" t="s">
        <v>25688</v>
      </c>
    </row>
    <row r="7102" spans="1:24" x14ac:dyDescent="0.25">
      <c r="A7102" s="6">
        <f t="shared" si="110"/>
        <v>7101</v>
      </c>
      <c r="B7102" s="18" t="s">
        <v>25689</v>
      </c>
      <c r="C7102" s="18" t="s">
        <v>21151</v>
      </c>
      <c r="D7102" s="18" t="s">
        <v>305</v>
      </c>
      <c r="E7102" s="18" t="s">
        <v>21258</v>
      </c>
      <c r="F7102" s="18" t="s">
        <v>25690</v>
      </c>
      <c r="G7102" s="18">
        <v>1487.9198928999999</v>
      </c>
      <c r="J7102" s="9" t="s">
        <v>21152</v>
      </c>
      <c r="L7102" s="18" t="s">
        <v>25691</v>
      </c>
      <c r="O7102" s="18" t="s">
        <v>25692</v>
      </c>
    </row>
    <row r="7103" spans="1:24" ht="25.2" x14ac:dyDescent="0.25">
      <c r="A7103" s="6">
        <f t="shared" si="110"/>
        <v>7102</v>
      </c>
      <c r="B7103" s="18" t="s">
        <v>25693</v>
      </c>
      <c r="C7103" s="18" t="s">
        <v>21151</v>
      </c>
      <c r="D7103" s="18" t="s">
        <v>3</v>
      </c>
      <c r="E7103" s="18" t="s">
        <v>21310</v>
      </c>
      <c r="F7103" s="18" t="s">
        <v>61074</v>
      </c>
      <c r="G7103" s="18">
        <v>946.22481629999993</v>
      </c>
      <c r="J7103" s="9" t="s">
        <v>21152</v>
      </c>
      <c r="L7103" s="18" t="s">
        <v>61075</v>
      </c>
      <c r="N7103" s="18">
        <v>2522003</v>
      </c>
      <c r="O7103" s="18" t="s">
        <v>61076</v>
      </c>
      <c r="Q7103" s="18">
        <v>2535029</v>
      </c>
    </row>
    <row r="7104" spans="1:24" ht="25.2" x14ac:dyDescent="0.25">
      <c r="A7104" s="6">
        <f t="shared" si="110"/>
        <v>7103</v>
      </c>
      <c r="B7104" s="18" t="s">
        <v>25694</v>
      </c>
      <c r="C7104" s="18" t="s">
        <v>21151</v>
      </c>
      <c r="D7104" s="18" t="s">
        <v>2591</v>
      </c>
      <c r="E7104" s="18" t="s">
        <v>21443</v>
      </c>
      <c r="F7104" s="18" t="s">
        <v>62471</v>
      </c>
      <c r="G7104" s="18">
        <v>2387.4988866999997</v>
      </c>
      <c r="J7104" s="9" t="s">
        <v>21152</v>
      </c>
      <c r="K7104" s="18" t="s">
        <v>5109</v>
      </c>
      <c r="L7104" s="18" t="s">
        <v>62472</v>
      </c>
      <c r="O7104" s="18" t="s">
        <v>25695</v>
      </c>
      <c r="R7104" s="18" t="s">
        <v>25696</v>
      </c>
    </row>
    <row r="7105" spans="1:24" ht="25.2" x14ac:dyDescent="0.25">
      <c r="A7105" s="6">
        <f t="shared" si="110"/>
        <v>7104</v>
      </c>
      <c r="B7105" s="18" t="s">
        <v>25697</v>
      </c>
      <c r="C7105" s="18" t="s">
        <v>21151</v>
      </c>
      <c r="D7105" s="18" t="s">
        <v>364</v>
      </c>
      <c r="E7105" s="18" t="s">
        <v>21544</v>
      </c>
      <c r="F7105" s="18" t="s">
        <v>25698</v>
      </c>
      <c r="G7105" s="18">
        <v>25.939072999999997</v>
      </c>
      <c r="J7105" s="9" t="s">
        <v>21152</v>
      </c>
      <c r="L7105" s="18" t="s">
        <v>25699</v>
      </c>
    </row>
    <row r="7106" spans="1:24" x14ac:dyDescent="0.25">
      <c r="A7106" s="6">
        <f t="shared" si="110"/>
        <v>7105</v>
      </c>
      <c r="B7106" s="18" t="s">
        <v>25700</v>
      </c>
      <c r="C7106" s="18" t="s">
        <v>21151</v>
      </c>
      <c r="D7106" s="18" t="s">
        <v>305</v>
      </c>
      <c r="E7106" s="18" t="s">
        <v>22040</v>
      </c>
      <c r="F7106" s="18" t="s">
        <v>22041</v>
      </c>
      <c r="G7106" s="18">
        <v>37.868810000000003</v>
      </c>
      <c r="J7106" s="9" t="s">
        <v>21152</v>
      </c>
      <c r="L7106" s="18" t="s">
        <v>25701</v>
      </c>
      <c r="N7106" s="18" t="s">
        <v>21347</v>
      </c>
    </row>
    <row r="7107" spans="1:24" x14ac:dyDescent="0.25">
      <c r="A7107" s="6">
        <f t="shared" si="110"/>
        <v>7106</v>
      </c>
      <c r="B7107" s="18" t="s">
        <v>25702</v>
      </c>
      <c r="C7107" s="18" t="s">
        <v>21151</v>
      </c>
      <c r="D7107" s="18" t="s">
        <v>88</v>
      </c>
      <c r="E7107" s="18" t="s">
        <v>21753</v>
      </c>
      <c r="F7107" s="18" t="s">
        <v>62473</v>
      </c>
      <c r="G7107" s="18">
        <v>5482.8591527999997</v>
      </c>
      <c r="J7107" s="9" t="s">
        <v>21152</v>
      </c>
      <c r="L7107" s="18" t="s">
        <v>25703</v>
      </c>
      <c r="O7107" s="18" t="s">
        <v>25704</v>
      </c>
    </row>
    <row r="7108" spans="1:24" x14ac:dyDescent="0.25">
      <c r="A7108" s="6">
        <f t="shared" ref="A7108:A7171" si="111">+A7107+1</f>
        <v>7107</v>
      </c>
      <c r="B7108" s="18" t="s">
        <v>25705</v>
      </c>
      <c r="C7108" s="18" t="s">
        <v>21151</v>
      </c>
      <c r="D7108" s="18" t="s">
        <v>305</v>
      </c>
      <c r="E7108" s="18" t="s">
        <v>22040</v>
      </c>
      <c r="F7108" s="18" t="s">
        <v>25706</v>
      </c>
      <c r="G7108" s="18">
        <v>152.6797</v>
      </c>
      <c r="J7108" s="9" t="s">
        <v>21152</v>
      </c>
      <c r="K7108" s="18" t="s">
        <v>22042</v>
      </c>
      <c r="L7108" s="18" t="s">
        <v>4359</v>
      </c>
      <c r="N7108" s="18" t="s">
        <v>21347</v>
      </c>
    </row>
    <row r="7109" spans="1:24" ht="25.2" x14ac:dyDescent="0.25">
      <c r="A7109" s="6">
        <f t="shared" si="111"/>
        <v>7108</v>
      </c>
      <c r="B7109" s="18" t="s">
        <v>25707</v>
      </c>
      <c r="C7109" s="18" t="s">
        <v>21151</v>
      </c>
      <c r="D7109" s="18" t="s">
        <v>200</v>
      </c>
      <c r="E7109" s="18" t="s">
        <v>62474</v>
      </c>
      <c r="F7109" s="18" t="s">
        <v>62475</v>
      </c>
      <c r="G7109" s="18">
        <v>104.3337506</v>
      </c>
      <c r="J7109" s="9" t="s">
        <v>21152</v>
      </c>
      <c r="L7109" s="18" t="s">
        <v>25708</v>
      </c>
      <c r="O7109" s="18" t="s">
        <v>15710</v>
      </c>
    </row>
    <row r="7110" spans="1:24" ht="25.2" x14ac:dyDescent="0.25">
      <c r="A7110" s="6">
        <f t="shared" si="111"/>
        <v>7109</v>
      </c>
      <c r="B7110" s="18" t="s">
        <v>62476</v>
      </c>
      <c r="C7110" s="18" t="s">
        <v>21151</v>
      </c>
      <c r="D7110" s="18" t="s">
        <v>2591</v>
      </c>
      <c r="E7110" s="18" t="s">
        <v>21475</v>
      </c>
      <c r="F7110" s="18" t="s">
        <v>25709</v>
      </c>
      <c r="G7110" s="18">
        <v>91.218149999999994</v>
      </c>
      <c r="J7110" s="9" t="s">
        <v>21152</v>
      </c>
      <c r="L7110" s="18" t="s">
        <v>25710</v>
      </c>
    </row>
    <row r="7111" spans="1:24" x14ac:dyDescent="0.25">
      <c r="A7111" s="6">
        <f t="shared" si="111"/>
        <v>7110</v>
      </c>
      <c r="B7111" s="18" t="s">
        <v>25711</v>
      </c>
      <c r="C7111" s="18" t="s">
        <v>21151</v>
      </c>
      <c r="D7111" s="18" t="s">
        <v>202</v>
      </c>
      <c r="E7111" s="18" t="s">
        <v>21283</v>
      </c>
      <c r="F7111" s="18" t="s">
        <v>25712</v>
      </c>
      <c r="G7111" s="18">
        <v>624.76418999999999</v>
      </c>
      <c r="J7111" s="9" t="s">
        <v>21152</v>
      </c>
      <c r="L7111" s="18" t="s">
        <v>25713</v>
      </c>
    </row>
    <row r="7112" spans="1:24" ht="25.2" x14ac:dyDescent="0.25">
      <c r="A7112" s="6">
        <f t="shared" si="111"/>
        <v>7111</v>
      </c>
      <c r="B7112" s="18" t="s">
        <v>25714</v>
      </c>
      <c r="C7112" s="18" t="s">
        <v>21151</v>
      </c>
      <c r="D7112" s="18" t="s">
        <v>305</v>
      </c>
      <c r="E7112" s="18" t="s">
        <v>21258</v>
      </c>
      <c r="F7112" s="18" t="s">
        <v>25715</v>
      </c>
      <c r="G7112" s="18">
        <v>750.36578999999995</v>
      </c>
      <c r="J7112" s="9" t="s">
        <v>21152</v>
      </c>
      <c r="L7112" s="18" t="s">
        <v>25716</v>
      </c>
      <c r="O7112" s="18" t="s">
        <v>25717</v>
      </c>
    </row>
    <row r="7113" spans="1:24" x14ac:dyDescent="0.25">
      <c r="A7113" s="6">
        <f t="shared" si="111"/>
        <v>7112</v>
      </c>
      <c r="B7113" s="18" t="s">
        <v>25718</v>
      </c>
      <c r="C7113" s="18" t="s">
        <v>21151</v>
      </c>
      <c r="D7113" s="18" t="s">
        <v>364</v>
      </c>
      <c r="E7113" s="18" t="s">
        <v>21873</v>
      </c>
      <c r="F7113" s="18" t="s">
        <v>25719</v>
      </c>
      <c r="G7113" s="18">
        <v>66.224781100000001</v>
      </c>
      <c r="J7113" s="9" t="s">
        <v>21152</v>
      </c>
      <c r="L7113" s="18" t="s">
        <v>25720</v>
      </c>
    </row>
    <row r="7114" spans="1:24" ht="25.2" x14ac:dyDescent="0.25">
      <c r="A7114" s="6">
        <f t="shared" si="111"/>
        <v>7113</v>
      </c>
      <c r="B7114" s="18" t="s">
        <v>62477</v>
      </c>
      <c r="C7114" s="18" t="s">
        <v>21151</v>
      </c>
      <c r="D7114" s="18" t="s">
        <v>3</v>
      </c>
      <c r="E7114" s="18" t="s">
        <v>21310</v>
      </c>
      <c r="F7114" s="18" t="s">
        <v>61140</v>
      </c>
      <c r="G7114" s="18">
        <v>1716.6673391999998</v>
      </c>
      <c r="J7114" s="9" t="s">
        <v>21152</v>
      </c>
      <c r="L7114" s="18" t="s">
        <v>61141</v>
      </c>
      <c r="N7114" s="18">
        <v>559572</v>
      </c>
      <c r="O7114" s="18" t="s">
        <v>61142</v>
      </c>
      <c r="R7114" s="18" t="s">
        <v>61143</v>
      </c>
      <c r="T7114" s="18">
        <v>1653734</v>
      </c>
      <c r="U7114" s="18" t="s">
        <v>61144</v>
      </c>
      <c r="W7114" s="18">
        <v>2236712</v>
      </c>
      <c r="X7114" s="18" t="s">
        <v>21555</v>
      </c>
    </row>
    <row r="7115" spans="1:24" ht="25.2" x14ac:dyDescent="0.25">
      <c r="A7115" s="6">
        <f t="shared" si="111"/>
        <v>7114</v>
      </c>
      <c r="B7115" s="18" t="s">
        <v>25721</v>
      </c>
      <c r="C7115" s="18" t="s">
        <v>21151</v>
      </c>
      <c r="D7115" s="18" t="s">
        <v>364</v>
      </c>
      <c r="E7115" s="18" t="s">
        <v>25722</v>
      </c>
      <c r="F7115" s="18" t="s">
        <v>62478</v>
      </c>
      <c r="G7115" s="18">
        <v>511.63403909999994</v>
      </c>
      <c r="J7115" s="9" t="s">
        <v>21152</v>
      </c>
      <c r="L7115" s="18" t="s">
        <v>25723</v>
      </c>
      <c r="N7115" s="18" t="s">
        <v>62479</v>
      </c>
      <c r="O7115" s="18" t="s">
        <v>25724</v>
      </c>
    </row>
    <row r="7116" spans="1:24" x14ac:dyDescent="0.25">
      <c r="A7116" s="6">
        <f t="shared" si="111"/>
        <v>7115</v>
      </c>
      <c r="B7116" s="18" t="s">
        <v>25725</v>
      </c>
      <c r="C7116" s="18" t="s">
        <v>21151</v>
      </c>
      <c r="D7116" s="18" t="s">
        <v>305</v>
      </c>
      <c r="E7116" s="18" t="s">
        <v>22040</v>
      </c>
      <c r="F7116" s="18" t="s">
        <v>23895</v>
      </c>
      <c r="G7116" s="18">
        <v>36.948259999999998</v>
      </c>
      <c r="J7116" s="9" t="s">
        <v>21152</v>
      </c>
      <c r="K7116" s="18" t="s">
        <v>22042</v>
      </c>
      <c r="L7116" s="18" t="s">
        <v>4943</v>
      </c>
      <c r="N7116" s="18" t="s">
        <v>21347</v>
      </c>
    </row>
    <row r="7117" spans="1:24" x14ac:dyDescent="0.25">
      <c r="A7117" s="6">
        <f t="shared" si="111"/>
        <v>7116</v>
      </c>
      <c r="B7117" s="18" t="s">
        <v>25726</v>
      </c>
      <c r="C7117" s="18" t="s">
        <v>21151</v>
      </c>
      <c r="D7117" s="18" t="s">
        <v>305</v>
      </c>
      <c r="E7117" s="18" t="s">
        <v>24142</v>
      </c>
      <c r="F7117" s="18" t="s">
        <v>62480</v>
      </c>
      <c r="G7117" s="18">
        <v>34.264265000000002</v>
      </c>
      <c r="J7117" s="9" t="s">
        <v>21152</v>
      </c>
      <c r="L7117" s="18" t="s">
        <v>25727</v>
      </c>
      <c r="O7117" s="18" t="s">
        <v>25728</v>
      </c>
    </row>
    <row r="7118" spans="1:24" x14ac:dyDescent="0.25">
      <c r="A7118" s="6">
        <f t="shared" si="111"/>
        <v>7117</v>
      </c>
      <c r="B7118" s="18" t="s">
        <v>25729</v>
      </c>
      <c r="C7118" s="18" t="s">
        <v>21151</v>
      </c>
      <c r="D7118" s="18" t="s">
        <v>305</v>
      </c>
      <c r="E7118" s="18" t="s">
        <v>21487</v>
      </c>
      <c r="F7118" s="18" t="s">
        <v>25730</v>
      </c>
      <c r="G7118" s="18">
        <v>99.626364000000009</v>
      </c>
      <c r="J7118" s="9" t="s">
        <v>21152</v>
      </c>
      <c r="L7118" s="18" t="s">
        <v>25731</v>
      </c>
      <c r="O7118" s="18" t="s">
        <v>15874</v>
      </c>
    </row>
    <row r="7119" spans="1:24" x14ac:dyDescent="0.25">
      <c r="A7119" s="6">
        <f t="shared" si="111"/>
        <v>7118</v>
      </c>
      <c r="B7119" s="18" t="s">
        <v>25732</v>
      </c>
      <c r="C7119" s="18" t="s">
        <v>21151</v>
      </c>
      <c r="D7119" s="18" t="s">
        <v>305</v>
      </c>
      <c r="E7119" s="18" t="s">
        <v>25733</v>
      </c>
      <c r="F7119" s="18" t="s">
        <v>62481</v>
      </c>
      <c r="G7119" s="18">
        <v>403.62646899999999</v>
      </c>
      <c r="J7119" s="9" t="s">
        <v>21152</v>
      </c>
      <c r="L7119" s="18" t="s">
        <v>62482</v>
      </c>
      <c r="O7119" s="18" t="s">
        <v>25734</v>
      </c>
    </row>
    <row r="7120" spans="1:24" ht="25.2" x14ac:dyDescent="0.25">
      <c r="A7120" s="6">
        <f t="shared" si="111"/>
        <v>7119</v>
      </c>
      <c r="B7120" s="18" t="s">
        <v>25735</v>
      </c>
      <c r="C7120" s="18" t="s">
        <v>21151</v>
      </c>
      <c r="D7120" s="18" t="s">
        <v>2591</v>
      </c>
      <c r="E7120" s="18" t="s">
        <v>21443</v>
      </c>
      <c r="F7120" s="18" t="s">
        <v>62483</v>
      </c>
      <c r="G7120" s="18">
        <v>132.5169975</v>
      </c>
      <c r="J7120" s="9" t="s">
        <v>21152</v>
      </c>
      <c r="L7120" s="18" t="s">
        <v>22365</v>
      </c>
    </row>
    <row r="7121" spans="1:32" ht="25.2" x14ac:dyDescent="0.25">
      <c r="A7121" s="6">
        <f t="shared" si="111"/>
        <v>7120</v>
      </c>
      <c r="B7121" s="18" t="s">
        <v>25736</v>
      </c>
      <c r="C7121" s="18" t="s">
        <v>21151</v>
      </c>
      <c r="D7121" s="18" t="s">
        <v>305</v>
      </c>
      <c r="E7121" s="18" t="s">
        <v>23202</v>
      </c>
      <c r="F7121" s="18" t="s">
        <v>62484</v>
      </c>
      <c r="G7121" s="18">
        <v>109.35235400000001</v>
      </c>
      <c r="J7121" s="9" t="s">
        <v>21152</v>
      </c>
      <c r="L7121" s="18" t="s">
        <v>25737</v>
      </c>
      <c r="O7121" s="18" t="s">
        <v>24218</v>
      </c>
    </row>
    <row r="7122" spans="1:32" x14ac:dyDescent="0.25">
      <c r="A7122" s="6">
        <f t="shared" si="111"/>
        <v>7121</v>
      </c>
      <c r="B7122" s="18" t="s">
        <v>25738</v>
      </c>
      <c r="C7122" s="18" t="s">
        <v>21151</v>
      </c>
      <c r="D7122" s="18" t="s">
        <v>202</v>
      </c>
      <c r="E7122" s="18" t="s">
        <v>21170</v>
      </c>
      <c r="F7122" s="18" t="s">
        <v>25739</v>
      </c>
      <c r="G7122" s="18">
        <v>59.09</v>
      </c>
      <c r="J7122" s="9" t="s">
        <v>21152</v>
      </c>
      <c r="L7122" s="18" t="s">
        <v>25740</v>
      </c>
      <c r="N7122" s="18" t="s">
        <v>62485</v>
      </c>
      <c r="O7122" s="18" t="s">
        <v>25741</v>
      </c>
      <c r="Q7122" s="18" t="s">
        <v>62486</v>
      </c>
    </row>
    <row r="7123" spans="1:32" x14ac:dyDescent="0.25">
      <c r="A7123" s="6">
        <f t="shared" si="111"/>
        <v>7122</v>
      </c>
      <c r="B7123" s="18" t="s">
        <v>25742</v>
      </c>
      <c r="C7123" s="18" t="s">
        <v>21151</v>
      </c>
      <c r="D7123" s="18" t="s">
        <v>364</v>
      </c>
      <c r="E7123" s="18" t="s">
        <v>25743</v>
      </c>
      <c r="F7123" s="18" t="s">
        <v>25744</v>
      </c>
      <c r="G7123" s="18">
        <v>34.426400000000001</v>
      </c>
      <c r="J7123" s="9" t="s">
        <v>21152</v>
      </c>
      <c r="L7123" s="18" t="s">
        <v>10213</v>
      </c>
    </row>
    <row r="7124" spans="1:32" x14ac:dyDescent="0.25">
      <c r="A7124" s="6">
        <f t="shared" si="111"/>
        <v>7123</v>
      </c>
      <c r="B7124" s="18" t="s">
        <v>25745</v>
      </c>
      <c r="C7124" s="18" t="s">
        <v>21151</v>
      </c>
      <c r="D7124" s="18" t="s">
        <v>862</v>
      </c>
      <c r="E7124" s="18" t="s">
        <v>4559</v>
      </c>
      <c r="F7124" s="18" t="s">
        <v>62487</v>
      </c>
      <c r="G7124" s="18">
        <v>128.0224825</v>
      </c>
      <c r="J7124" s="9" t="s">
        <v>21152</v>
      </c>
      <c r="L7124" s="18" t="s">
        <v>25746</v>
      </c>
    </row>
    <row r="7125" spans="1:32" x14ac:dyDescent="0.25">
      <c r="A7125" s="6">
        <f t="shared" si="111"/>
        <v>7124</v>
      </c>
      <c r="B7125" s="18" t="s">
        <v>62488</v>
      </c>
      <c r="C7125" s="18" t="s">
        <v>21151</v>
      </c>
      <c r="D7125" s="18" t="s">
        <v>3</v>
      </c>
      <c r="E7125" s="18" t="s">
        <v>21310</v>
      </c>
      <c r="F7125" s="18" t="s">
        <v>25747</v>
      </c>
      <c r="G7125" s="18">
        <v>130.06943189999998</v>
      </c>
      <c r="J7125" s="9" t="s">
        <v>21152</v>
      </c>
      <c r="L7125" s="18" t="s">
        <v>25748</v>
      </c>
      <c r="O7125" s="18" t="s">
        <v>25749</v>
      </c>
    </row>
    <row r="7126" spans="1:32" ht="37.799999999999997" x14ac:dyDescent="0.25">
      <c r="A7126" s="6">
        <f t="shared" si="111"/>
        <v>7125</v>
      </c>
      <c r="B7126" s="18" t="s">
        <v>25750</v>
      </c>
      <c r="C7126" s="18" t="s">
        <v>21151</v>
      </c>
      <c r="D7126" s="18" t="s">
        <v>2591</v>
      </c>
      <c r="E7126" s="18" t="s">
        <v>61950</v>
      </c>
      <c r="F7126" s="18" t="s">
        <v>61951</v>
      </c>
      <c r="G7126" s="18">
        <v>620.81906570000001</v>
      </c>
      <c r="J7126" s="9" t="s">
        <v>21152</v>
      </c>
      <c r="L7126" s="18" t="s">
        <v>25751</v>
      </c>
      <c r="N7126" s="18" t="s">
        <v>62489</v>
      </c>
      <c r="O7126" s="18" t="s">
        <v>25752</v>
      </c>
      <c r="Q7126" s="18" t="s">
        <v>62490</v>
      </c>
      <c r="R7126" s="18" t="s">
        <v>22542</v>
      </c>
      <c r="T7126" s="18" t="s">
        <v>62491</v>
      </c>
    </row>
    <row r="7127" spans="1:32" ht="25.2" x14ac:dyDescent="0.25">
      <c r="A7127" s="6">
        <f t="shared" si="111"/>
        <v>7126</v>
      </c>
      <c r="B7127" s="18" t="s">
        <v>25753</v>
      </c>
      <c r="C7127" s="18" t="s">
        <v>21151</v>
      </c>
      <c r="D7127" s="18" t="s">
        <v>862</v>
      </c>
      <c r="E7127" s="18" t="s">
        <v>21527</v>
      </c>
      <c r="F7127" s="18" t="s">
        <v>25754</v>
      </c>
      <c r="G7127" s="18">
        <v>61.579043399999996</v>
      </c>
      <c r="J7127" s="9" t="s">
        <v>21152</v>
      </c>
      <c r="L7127" s="18" t="s">
        <v>25755</v>
      </c>
    </row>
    <row r="7128" spans="1:32" x14ac:dyDescent="0.25">
      <c r="A7128" s="6">
        <f t="shared" si="111"/>
        <v>7127</v>
      </c>
      <c r="B7128" s="18" t="s">
        <v>25756</v>
      </c>
      <c r="C7128" s="18" t="s">
        <v>21151</v>
      </c>
      <c r="D7128" s="18" t="s">
        <v>364</v>
      </c>
      <c r="E7128" s="18" t="s">
        <v>25757</v>
      </c>
      <c r="F7128" s="18" t="s">
        <v>62492</v>
      </c>
      <c r="G7128" s="18">
        <v>25.47607</v>
      </c>
      <c r="J7128" s="9" t="s">
        <v>21152</v>
      </c>
      <c r="L7128" s="18" t="s">
        <v>25758</v>
      </c>
      <c r="O7128" s="18" t="s">
        <v>25759</v>
      </c>
    </row>
    <row r="7129" spans="1:32" ht="138.6" x14ac:dyDescent="0.25">
      <c r="A7129" s="6">
        <f t="shared" si="111"/>
        <v>7128</v>
      </c>
      <c r="B7129" s="18" t="s">
        <v>25760</v>
      </c>
      <c r="C7129" s="18" t="s">
        <v>21151</v>
      </c>
      <c r="D7129" s="18" t="s">
        <v>923</v>
      </c>
      <c r="E7129" s="18" t="s">
        <v>25761</v>
      </c>
      <c r="F7129" s="18" t="s">
        <v>25762</v>
      </c>
      <c r="G7129" s="18">
        <v>41646.827909300002</v>
      </c>
      <c r="J7129" s="9" t="s">
        <v>21152</v>
      </c>
      <c r="K7129" s="18" t="s">
        <v>62493</v>
      </c>
      <c r="L7129" s="18" t="s">
        <v>25763</v>
      </c>
      <c r="N7129" s="18">
        <v>1120077</v>
      </c>
      <c r="O7129" s="18" t="s">
        <v>25764</v>
      </c>
      <c r="R7129" s="18" t="s">
        <v>25765</v>
      </c>
      <c r="T7129" s="18">
        <v>445897</v>
      </c>
      <c r="U7129" s="18" t="s">
        <v>7515</v>
      </c>
      <c r="X7129" s="18" t="s">
        <v>7516</v>
      </c>
      <c r="Z7129" s="18">
        <v>458186</v>
      </c>
      <c r="AA7129" s="18" t="s">
        <v>25766</v>
      </c>
      <c r="AC7129" s="18">
        <v>409495</v>
      </c>
      <c r="AD7129" s="18" t="s">
        <v>25767</v>
      </c>
      <c r="AF7129" s="18">
        <v>6659787</v>
      </c>
    </row>
    <row r="7130" spans="1:32" ht="25.2" x14ac:dyDescent="0.25">
      <c r="A7130" s="6">
        <f t="shared" si="111"/>
        <v>7129</v>
      </c>
      <c r="B7130" s="18" t="s">
        <v>25768</v>
      </c>
      <c r="C7130" s="18" t="s">
        <v>21151</v>
      </c>
      <c r="D7130" s="18" t="s">
        <v>990</v>
      </c>
      <c r="E7130" s="18" t="s">
        <v>21958</v>
      </c>
      <c r="F7130" s="18" t="s">
        <v>62494</v>
      </c>
      <c r="G7130" s="18">
        <v>40.003889999999998</v>
      </c>
      <c r="J7130" s="9" t="s">
        <v>21152</v>
      </c>
      <c r="L7130" s="18" t="s">
        <v>25769</v>
      </c>
    </row>
    <row r="7131" spans="1:32" x14ac:dyDescent="0.25">
      <c r="A7131" s="6">
        <f t="shared" si="111"/>
        <v>7130</v>
      </c>
      <c r="B7131" s="18" t="s">
        <v>25770</v>
      </c>
      <c r="C7131" s="18" t="s">
        <v>21151</v>
      </c>
      <c r="D7131" s="18" t="s">
        <v>202</v>
      </c>
      <c r="E7131" s="18" t="s">
        <v>25771</v>
      </c>
      <c r="F7131" s="18" t="s">
        <v>25772</v>
      </c>
      <c r="G7131" s="18">
        <v>811.53661780000004</v>
      </c>
      <c r="J7131" s="9" t="s">
        <v>21152</v>
      </c>
      <c r="L7131" s="18" t="s">
        <v>25773</v>
      </c>
      <c r="N7131" s="18">
        <v>1902188</v>
      </c>
      <c r="O7131" s="18" t="s">
        <v>25774</v>
      </c>
      <c r="Q7131" s="18">
        <v>1902359</v>
      </c>
      <c r="R7131" s="18" t="s">
        <v>25775</v>
      </c>
      <c r="T7131" s="18">
        <v>6439475</v>
      </c>
      <c r="U7131" s="18" t="s">
        <v>25776</v>
      </c>
      <c r="W7131" s="18">
        <v>3010452</v>
      </c>
    </row>
    <row r="7132" spans="1:32" x14ac:dyDescent="0.25">
      <c r="A7132" s="6">
        <f t="shared" si="111"/>
        <v>7131</v>
      </c>
      <c r="B7132" s="18" t="s">
        <v>25777</v>
      </c>
      <c r="C7132" s="18" t="s">
        <v>21151</v>
      </c>
      <c r="D7132" s="18" t="s">
        <v>364</v>
      </c>
      <c r="E7132" s="18" t="s">
        <v>25778</v>
      </c>
      <c r="F7132" s="18" t="s">
        <v>25779</v>
      </c>
      <c r="G7132" s="18">
        <v>1450.4265149</v>
      </c>
      <c r="J7132" s="9" t="s">
        <v>21152</v>
      </c>
      <c r="L7132" s="18" t="s">
        <v>25780</v>
      </c>
      <c r="N7132" s="18">
        <v>70573</v>
      </c>
      <c r="O7132" s="18" t="s">
        <v>25781</v>
      </c>
      <c r="R7132" s="18" t="s">
        <v>25782</v>
      </c>
      <c r="U7132" s="18" t="s">
        <v>25783</v>
      </c>
      <c r="W7132" s="18">
        <v>136222</v>
      </c>
      <c r="X7132" s="18" t="s">
        <v>25784</v>
      </c>
      <c r="AA7132" s="18" t="s">
        <v>25785</v>
      </c>
      <c r="AC7132" s="18">
        <v>3470120</v>
      </c>
    </row>
    <row r="7133" spans="1:32" x14ac:dyDescent="0.25">
      <c r="A7133" s="6">
        <f t="shared" si="111"/>
        <v>7132</v>
      </c>
      <c r="B7133" s="18" t="s">
        <v>25786</v>
      </c>
      <c r="C7133" s="18" t="s">
        <v>21151</v>
      </c>
      <c r="D7133" s="18" t="s">
        <v>3</v>
      </c>
      <c r="E7133" s="18" t="s">
        <v>21310</v>
      </c>
      <c r="F7133" s="18" t="s">
        <v>25787</v>
      </c>
      <c r="G7133" s="18">
        <v>1320.6528373000001</v>
      </c>
      <c r="J7133" s="9" t="s">
        <v>21152</v>
      </c>
      <c r="L7133" s="18" t="s">
        <v>25788</v>
      </c>
      <c r="N7133" s="18">
        <v>192181</v>
      </c>
      <c r="O7133" s="18" t="s">
        <v>25789</v>
      </c>
      <c r="Q7133" s="18">
        <v>464638</v>
      </c>
    </row>
    <row r="7134" spans="1:32" x14ac:dyDescent="0.25">
      <c r="A7134" s="6">
        <f t="shared" si="111"/>
        <v>7133</v>
      </c>
      <c r="B7134" s="18" t="s">
        <v>25790</v>
      </c>
      <c r="C7134" s="18" t="s">
        <v>21151</v>
      </c>
      <c r="D7134" s="18" t="s">
        <v>202</v>
      </c>
      <c r="E7134" s="18" t="s">
        <v>21210</v>
      </c>
      <c r="F7134" s="18" t="s">
        <v>62495</v>
      </c>
      <c r="G7134" s="18">
        <v>1019.0169462</v>
      </c>
      <c r="J7134" s="9" t="s">
        <v>21152</v>
      </c>
      <c r="L7134" s="18" t="s">
        <v>62496</v>
      </c>
      <c r="N7134" s="18">
        <v>2640683</v>
      </c>
      <c r="O7134" s="18" t="s">
        <v>62497</v>
      </c>
      <c r="Q7134" s="18">
        <v>2641292</v>
      </c>
      <c r="R7134" s="18" t="s">
        <v>25791</v>
      </c>
      <c r="T7134" s="18">
        <v>2640651</v>
      </c>
      <c r="U7134" s="18" t="s">
        <v>25792</v>
      </c>
      <c r="W7134" s="18">
        <v>5139507</v>
      </c>
    </row>
    <row r="7135" spans="1:32" ht="25.2" x14ac:dyDescent="0.25">
      <c r="A7135" s="6">
        <f t="shared" si="111"/>
        <v>7134</v>
      </c>
      <c r="B7135" s="18" t="s">
        <v>25793</v>
      </c>
      <c r="C7135" s="18" t="s">
        <v>21151</v>
      </c>
      <c r="D7135" s="18" t="s">
        <v>3745</v>
      </c>
      <c r="E7135" s="18" t="s">
        <v>22286</v>
      </c>
      <c r="F7135" s="18" t="s">
        <v>61376</v>
      </c>
      <c r="G7135" s="18">
        <v>120.4138523</v>
      </c>
      <c r="J7135" s="9" t="s">
        <v>21152</v>
      </c>
      <c r="L7135" s="18" t="s">
        <v>25794</v>
      </c>
      <c r="N7135" s="18">
        <v>3226561</v>
      </c>
      <c r="O7135" s="18" t="s">
        <v>22287</v>
      </c>
      <c r="Q7135" s="18">
        <v>3226570</v>
      </c>
    </row>
    <row r="7136" spans="1:32" x14ac:dyDescent="0.25">
      <c r="A7136" s="6">
        <f t="shared" si="111"/>
        <v>7135</v>
      </c>
      <c r="B7136" s="18" t="s">
        <v>25795</v>
      </c>
      <c r="C7136" s="18" t="s">
        <v>21151</v>
      </c>
      <c r="D7136" s="18" t="s">
        <v>202</v>
      </c>
      <c r="E7136" s="18" t="s">
        <v>21237</v>
      </c>
      <c r="F7136" s="18" t="s">
        <v>62498</v>
      </c>
      <c r="G7136" s="18">
        <v>2329.7831498999999</v>
      </c>
      <c r="J7136" s="9" t="s">
        <v>21152</v>
      </c>
      <c r="L7136" s="18" t="s">
        <v>21238</v>
      </c>
      <c r="N7136" s="18" t="s">
        <v>62499</v>
      </c>
      <c r="Q7136" s="18">
        <v>2640683</v>
      </c>
    </row>
    <row r="7137" spans="1:20" ht="25.2" x14ac:dyDescent="0.25">
      <c r="A7137" s="6">
        <f t="shared" si="111"/>
        <v>7136</v>
      </c>
      <c r="B7137" s="18" t="s">
        <v>25796</v>
      </c>
      <c r="C7137" s="18" t="s">
        <v>21151</v>
      </c>
      <c r="D7137" s="18" t="s">
        <v>3</v>
      </c>
      <c r="E7137" s="18" t="s">
        <v>21316</v>
      </c>
      <c r="F7137" s="18" t="s">
        <v>62500</v>
      </c>
      <c r="G7137" s="18">
        <v>25.11656</v>
      </c>
      <c r="J7137" s="9" t="s">
        <v>21152</v>
      </c>
      <c r="L7137" s="18" t="s">
        <v>25796</v>
      </c>
    </row>
    <row r="7138" spans="1:20" x14ac:dyDescent="0.25">
      <c r="A7138" s="6">
        <f t="shared" si="111"/>
        <v>7137</v>
      </c>
      <c r="B7138" s="18" t="s">
        <v>25797</v>
      </c>
      <c r="C7138" s="18" t="s">
        <v>21151</v>
      </c>
      <c r="D7138" s="18" t="s">
        <v>364</v>
      </c>
      <c r="E7138" s="18" t="s">
        <v>25798</v>
      </c>
      <c r="F7138" s="18" t="s">
        <v>25799</v>
      </c>
      <c r="G7138" s="18">
        <v>4041.4295535000001</v>
      </c>
      <c r="J7138" s="9" t="s">
        <v>21152</v>
      </c>
      <c r="L7138" s="18" t="s">
        <v>25800</v>
      </c>
      <c r="N7138" s="18">
        <v>1011690</v>
      </c>
      <c r="O7138" s="18" t="s">
        <v>25801</v>
      </c>
      <c r="Q7138" s="18">
        <v>395127</v>
      </c>
      <c r="R7138" s="18" t="s">
        <v>25802</v>
      </c>
      <c r="T7138" s="18">
        <v>7034065</v>
      </c>
    </row>
    <row r="7139" spans="1:20" ht="25.2" x14ac:dyDescent="0.25">
      <c r="A7139" s="6">
        <f t="shared" si="111"/>
        <v>7138</v>
      </c>
      <c r="B7139" s="18" t="s">
        <v>25803</v>
      </c>
      <c r="C7139" s="18" t="s">
        <v>21151</v>
      </c>
      <c r="D7139" s="18" t="s">
        <v>862</v>
      </c>
      <c r="E7139" s="18" t="s">
        <v>25804</v>
      </c>
      <c r="F7139" s="18" t="s">
        <v>25805</v>
      </c>
      <c r="G7139" s="18">
        <v>530.29605839999999</v>
      </c>
      <c r="J7139" s="9" t="s">
        <v>21152</v>
      </c>
      <c r="L7139" s="18" t="s">
        <v>25806</v>
      </c>
    </row>
    <row r="7140" spans="1:20" x14ac:dyDescent="0.25">
      <c r="A7140" s="6">
        <f t="shared" si="111"/>
        <v>7139</v>
      </c>
      <c r="B7140" s="18" t="s">
        <v>25807</v>
      </c>
      <c r="C7140" s="18" t="s">
        <v>21151</v>
      </c>
      <c r="D7140" s="18" t="s">
        <v>862</v>
      </c>
      <c r="E7140" s="18" t="s">
        <v>25804</v>
      </c>
      <c r="F7140" s="18" t="s">
        <v>25808</v>
      </c>
      <c r="G7140" s="18">
        <v>487.24894640000002</v>
      </c>
      <c r="J7140" s="9" t="s">
        <v>21152</v>
      </c>
      <c r="L7140" s="18" t="s">
        <v>25806</v>
      </c>
    </row>
    <row r="7141" spans="1:20" ht="25.2" x14ac:dyDescent="0.25">
      <c r="A7141" s="6">
        <f t="shared" si="111"/>
        <v>7140</v>
      </c>
      <c r="B7141" s="18" t="s">
        <v>25809</v>
      </c>
      <c r="C7141" s="18" t="s">
        <v>21151</v>
      </c>
      <c r="D7141" s="18" t="s">
        <v>862</v>
      </c>
      <c r="E7141" s="18" t="s">
        <v>25804</v>
      </c>
      <c r="F7141" s="18" t="s">
        <v>25810</v>
      </c>
      <c r="G7141" s="18">
        <v>549.44840369999997</v>
      </c>
      <c r="J7141" s="9" t="s">
        <v>21152</v>
      </c>
      <c r="L7141" s="18" t="s">
        <v>25806</v>
      </c>
    </row>
    <row r="7142" spans="1:20" ht="37.799999999999997" x14ac:dyDescent="0.25">
      <c r="A7142" s="6">
        <f t="shared" si="111"/>
        <v>7141</v>
      </c>
      <c r="B7142" s="18" t="s">
        <v>25811</v>
      </c>
      <c r="C7142" s="18" t="s">
        <v>21151</v>
      </c>
      <c r="D7142" s="18" t="s">
        <v>202</v>
      </c>
      <c r="E7142" s="18" t="s">
        <v>21273</v>
      </c>
      <c r="F7142" s="18" t="s">
        <v>62501</v>
      </c>
      <c r="G7142" s="18">
        <v>470.29920970000001</v>
      </c>
      <c r="J7142" s="9" t="s">
        <v>21152</v>
      </c>
      <c r="L7142" s="18" t="s">
        <v>25812</v>
      </c>
    </row>
    <row r="7143" spans="1:20" x14ac:dyDescent="0.25">
      <c r="A7143" s="6">
        <f t="shared" si="111"/>
        <v>7142</v>
      </c>
      <c r="B7143" s="18" t="s">
        <v>25813</v>
      </c>
      <c r="C7143" s="18" t="s">
        <v>21151</v>
      </c>
      <c r="D7143" s="18" t="s">
        <v>2591</v>
      </c>
      <c r="E7143" s="18" t="s">
        <v>21443</v>
      </c>
      <c r="F7143" s="18" t="s">
        <v>25814</v>
      </c>
      <c r="G7143" s="18">
        <v>43.125839299999996</v>
      </c>
      <c r="J7143" s="9" t="s">
        <v>21152</v>
      </c>
      <c r="L7143" s="18" t="s">
        <v>25815</v>
      </c>
    </row>
    <row r="7144" spans="1:20" x14ac:dyDescent="0.25">
      <c r="A7144" s="6">
        <f t="shared" si="111"/>
        <v>7143</v>
      </c>
      <c r="B7144" s="18" t="s">
        <v>25816</v>
      </c>
      <c r="C7144" s="18" t="s">
        <v>21151</v>
      </c>
      <c r="D7144" s="18" t="s">
        <v>202</v>
      </c>
      <c r="E7144" s="18" t="s">
        <v>21283</v>
      </c>
      <c r="F7144" s="18" t="s">
        <v>62502</v>
      </c>
      <c r="G7144" s="18">
        <v>516.13744459999998</v>
      </c>
      <c r="J7144" s="9" t="s">
        <v>21152</v>
      </c>
      <c r="L7144" s="18" t="s">
        <v>25817</v>
      </c>
      <c r="N7144" s="18">
        <v>1043372</v>
      </c>
      <c r="O7144" s="18" t="s">
        <v>25818</v>
      </c>
      <c r="Q7144" s="18">
        <v>1042654</v>
      </c>
    </row>
    <row r="7145" spans="1:20" ht="25.2" x14ac:dyDescent="0.25">
      <c r="A7145" s="6">
        <f t="shared" si="111"/>
        <v>7144</v>
      </c>
      <c r="B7145" s="18" t="s">
        <v>25819</v>
      </c>
      <c r="C7145" s="18" t="s">
        <v>21151</v>
      </c>
      <c r="D7145" s="18" t="s">
        <v>862</v>
      </c>
      <c r="E7145" s="18" t="s">
        <v>21219</v>
      </c>
      <c r="F7145" s="18" t="s">
        <v>62503</v>
      </c>
      <c r="G7145" s="18">
        <v>66.959190000000007</v>
      </c>
      <c r="J7145" s="9" t="s">
        <v>21152</v>
      </c>
      <c r="L7145" s="18" t="s">
        <v>25820</v>
      </c>
      <c r="O7145" s="18" t="s">
        <v>25821</v>
      </c>
      <c r="R7145" s="18" t="s">
        <v>25822</v>
      </c>
    </row>
    <row r="7146" spans="1:20" x14ac:dyDescent="0.25">
      <c r="A7146" s="6">
        <f t="shared" si="111"/>
        <v>7145</v>
      </c>
      <c r="B7146" s="18" t="s">
        <v>25823</v>
      </c>
      <c r="C7146" s="18" t="s">
        <v>21151</v>
      </c>
      <c r="D7146" s="18" t="s">
        <v>914</v>
      </c>
      <c r="E7146" s="18" t="s">
        <v>21294</v>
      </c>
      <c r="F7146" s="18" t="s">
        <v>25824</v>
      </c>
      <c r="G7146" s="18">
        <v>310.35595219999999</v>
      </c>
      <c r="J7146" s="9" t="s">
        <v>21152</v>
      </c>
      <c r="L7146" s="18" t="s">
        <v>17448</v>
      </c>
      <c r="O7146" s="18" t="s">
        <v>17823</v>
      </c>
      <c r="R7146" s="18" t="s">
        <v>25825</v>
      </c>
    </row>
    <row r="7147" spans="1:20" ht="25.2" x14ac:dyDescent="0.25">
      <c r="A7147" s="6">
        <f t="shared" si="111"/>
        <v>7146</v>
      </c>
      <c r="B7147" s="18" t="s">
        <v>25826</v>
      </c>
      <c r="C7147" s="18" t="s">
        <v>21151</v>
      </c>
      <c r="D7147" s="18" t="s">
        <v>637</v>
      </c>
      <c r="E7147" s="18" t="s">
        <v>62186</v>
      </c>
      <c r="F7147" s="18" t="s">
        <v>25827</v>
      </c>
      <c r="G7147" s="18">
        <v>26.133692400000001</v>
      </c>
      <c r="J7147" s="9" t="s">
        <v>21152</v>
      </c>
      <c r="L7147" s="18" t="s">
        <v>25828</v>
      </c>
    </row>
    <row r="7148" spans="1:20" ht="25.2" x14ac:dyDescent="0.25">
      <c r="A7148" s="6">
        <f t="shared" si="111"/>
        <v>7147</v>
      </c>
      <c r="B7148" s="18" t="s">
        <v>25829</v>
      </c>
      <c r="C7148" s="18" t="s">
        <v>21151</v>
      </c>
      <c r="D7148" s="18" t="s">
        <v>202</v>
      </c>
      <c r="E7148" s="18" t="s">
        <v>62504</v>
      </c>
      <c r="F7148" s="18" t="s">
        <v>25830</v>
      </c>
      <c r="G7148" s="18">
        <v>180.50984399999999</v>
      </c>
      <c r="J7148" s="9" t="s">
        <v>21152</v>
      </c>
      <c r="L7148" s="18" t="s">
        <v>25831</v>
      </c>
      <c r="O7148" s="18" t="s">
        <v>25832</v>
      </c>
    </row>
    <row r="7149" spans="1:20" x14ac:dyDescent="0.25">
      <c r="A7149" s="6">
        <f t="shared" si="111"/>
        <v>7148</v>
      </c>
      <c r="B7149" s="18" t="s">
        <v>25833</v>
      </c>
      <c r="C7149" s="18" t="s">
        <v>21151</v>
      </c>
      <c r="D7149" s="18" t="s">
        <v>990</v>
      </c>
      <c r="E7149" s="18" t="s">
        <v>23277</v>
      </c>
      <c r="F7149" s="18" t="s">
        <v>61685</v>
      </c>
      <c r="G7149" s="18">
        <v>42.002949999999998</v>
      </c>
      <c r="J7149" s="9" t="s">
        <v>21152</v>
      </c>
      <c r="L7149" s="18" t="s">
        <v>25834</v>
      </c>
    </row>
    <row r="7150" spans="1:20" x14ac:dyDescent="0.25">
      <c r="A7150" s="6">
        <f t="shared" si="111"/>
        <v>7149</v>
      </c>
      <c r="B7150" s="18" t="s">
        <v>25835</v>
      </c>
      <c r="C7150" s="18" t="s">
        <v>21151</v>
      </c>
      <c r="D7150" s="18" t="s">
        <v>990</v>
      </c>
      <c r="E7150" s="18" t="s">
        <v>23277</v>
      </c>
      <c r="F7150" s="18" t="s">
        <v>62505</v>
      </c>
      <c r="G7150" s="18">
        <v>48.085590000000003</v>
      </c>
      <c r="J7150" s="9" t="s">
        <v>21152</v>
      </c>
      <c r="L7150" s="18" t="s">
        <v>25835</v>
      </c>
    </row>
    <row r="7151" spans="1:20" ht="25.2" x14ac:dyDescent="0.25">
      <c r="A7151" s="6">
        <f t="shared" si="111"/>
        <v>7150</v>
      </c>
      <c r="B7151" s="18" t="s">
        <v>25836</v>
      </c>
      <c r="C7151" s="18" t="s">
        <v>21151</v>
      </c>
      <c r="D7151" s="18" t="s">
        <v>181</v>
      </c>
      <c r="E7151" s="18" t="s">
        <v>62022</v>
      </c>
      <c r="F7151" s="18" t="s">
        <v>62506</v>
      </c>
      <c r="G7151" s="18">
        <v>38.234850600000001</v>
      </c>
      <c r="J7151" s="9" t="s">
        <v>21152</v>
      </c>
      <c r="L7151" s="18" t="s">
        <v>25837</v>
      </c>
      <c r="O7151" s="18" t="s">
        <v>15830</v>
      </c>
      <c r="R7151" s="18" t="s">
        <v>25838</v>
      </c>
    </row>
    <row r="7152" spans="1:20" x14ac:dyDescent="0.25">
      <c r="A7152" s="6">
        <f t="shared" si="111"/>
        <v>7151</v>
      </c>
      <c r="B7152" s="18" t="s">
        <v>25839</v>
      </c>
      <c r="C7152" s="18" t="s">
        <v>21151</v>
      </c>
      <c r="D7152" s="18" t="s">
        <v>862</v>
      </c>
      <c r="E7152" s="18" t="s">
        <v>21470</v>
      </c>
      <c r="F7152" s="18" t="s">
        <v>25840</v>
      </c>
      <c r="G7152" s="18">
        <v>45</v>
      </c>
      <c r="J7152" s="9" t="s">
        <v>21152</v>
      </c>
      <c r="L7152" s="18" t="s">
        <v>25841</v>
      </c>
    </row>
    <row r="7153" spans="1:39" x14ac:dyDescent="0.25">
      <c r="A7153" s="6">
        <f t="shared" si="111"/>
        <v>7152</v>
      </c>
      <c r="B7153" s="18" t="s">
        <v>62507</v>
      </c>
      <c r="C7153" s="18" t="s">
        <v>21151</v>
      </c>
      <c r="D7153" s="18" t="s">
        <v>579</v>
      </c>
      <c r="E7153" s="18" t="s">
        <v>25842</v>
      </c>
      <c r="F7153" s="18" t="s">
        <v>25843</v>
      </c>
      <c r="G7153" s="18">
        <v>5089.6429541000007</v>
      </c>
      <c r="J7153" s="9" t="s">
        <v>21152</v>
      </c>
      <c r="L7153" s="18" t="s">
        <v>62508</v>
      </c>
      <c r="O7153" s="18" t="s">
        <v>62509</v>
      </c>
    </row>
    <row r="7154" spans="1:39" x14ac:dyDescent="0.25">
      <c r="A7154" s="6">
        <f t="shared" si="111"/>
        <v>7153</v>
      </c>
      <c r="B7154" s="18" t="s">
        <v>25844</v>
      </c>
      <c r="C7154" s="18" t="s">
        <v>21151</v>
      </c>
      <c r="D7154" s="18" t="s">
        <v>862</v>
      </c>
      <c r="E7154" s="18" t="s">
        <v>21219</v>
      </c>
      <c r="F7154" s="18" t="s">
        <v>62510</v>
      </c>
      <c r="G7154" s="18">
        <v>53.836168499999999</v>
      </c>
      <c r="J7154" s="9" t="s">
        <v>21152</v>
      </c>
      <c r="L7154" s="18" t="s">
        <v>62511</v>
      </c>
    </row>
    <row r="7155" spans="1:39" x14ac:dyDescent="0.25">
      <c r="A7155" s="6">
        <f t="shared" si="111"/>
        <v>7154</v>
      </c>
      <c r="B7155" s="18" t="s">
        <v>25845</v>
      </c>
      <c r="C7155" s="18" t="s">
        <v>21151</v>
      </c>
      <c r="D7155" s="18" t="s">
        <v>3</v>
      </c>
      <c r="E7155" s="18" t="s">
        <v>22448</v>
      </c>
      <c r="F7155" s="18" t="s">
        <v>25846</v>
      </c>
      <c r="G7155" s="18">
        <v>1435</v>
      </c>
      <c r="J7155" s="9" t="s">
        <v>21152</v>
      </c>
      <c r="L7155" s="18" t="s">
        <v>25847</v>
      </c>
      <c r="O7155" s="18" t="s">
        <v>25848</v>
      </c>
      <c r="R7155" s="18" t="s">
        <v>25849</v>
      </c>
      <c r="U7155" s="18" t="s">
        <v>25850</v>
      </c>
      <c r="X7155" s="18" t="s">
        <v>25851</v>
      </c>
      <c r="AA7155" s="18" t="s">
        <v>25852</v>
      </c>
      <c r="AD7155" s="18" t="s">
        <v>25853</v>
      </c>
      <c r="AG7155" s="18" t="s">
        <v>62512</v>
      </c>
      <c r="AJ7155" s="18" t="s">
        <v>25854</v>
      </c>
      <c r="AM7155" s="18" t="s">
        <v>25855</v>
      </c>
    </row>
    <row r="7156" spans="1:39" ht="25.2" x14ac:dyDescent="0.25">
      <c r="A7156" s="6">
        <f t="shared" si="111"/>
        <v>7155</v>
      </c>
      <c r="B7156" s="18" t="s">
        <v>25856</v>
      </c>
      <c r="C7156" s="18" t="s">
        <v>21151</v>
      </c>
      <c r="D7156" s="18" t="s">
        <v>2591</v>
      </c>
      <c r="E7156" s="18" t="s">
        <v>21443</v>
      </c>
      <c r="F7156" s="18" t="s">
        <v>62513</v>
      </c>
      <c r="G7156" s="18">
        <v>155.25738999999999</v>
      </c>
      <c r="J7156" s="9" t="s">
        <v>21152</v>
      </c>
      <c r="L7156" s="18" t="s">
        <v>25857</v>
      </c>
      <c r="O7156" s="18" t="s">
        <v>62514</v>
      </c>
      <c r="R7156" s="18" t="s">
        <v>25858</v>
      </c>
    </row>
    <row r="7157" spans="1:39" x14ac:dyDescent="0.25">
      <c r="A7157" s="6">
        <f t="shared" si="111"/>
        <v>7156</v>
      </c>
      <c r="B7157" s="18" t="s">
        <v>25859</v>
      </c>
      <c r="C7157" s="18" t="s">
        <v>21151</v>
      </c>
      <c r="D7157" s="18" t="s">
        <v>923</v>
      </c>
      <c r="E7157" s="18" t="s">
        <v>1589</v>
      </c>
      <c r="F7157" s="18" t="s">
        <v>62515</v>
      </c>
      <c r="G7157" s="18">
        <v>100.51764970000001</v>
      </c>
      <c r="J7157" s="9" t="s">
        <v>21152</v>
      </c>
      <c r="L7157" s="18" t="s">
        <v>25860</v>
      </c>
      <c r="N7157" s="18">
        <v>0</v>
      </c>
      <c r="O7157" s="18" t="s">
        <v>25861</v>
      </c>
      <c r="Q7157" s="18">
        <v>0</v>
      </c>
      <c r="R7157" s="18" t="s">
        <v>25862</v>
      </c>
      <c r="U7157" s="18" t="s">
        <v>25863</v>
      </c>
      <c r="X7157" s="18" t="s">
        <v>25864</v>
      </c>
    </row>
    <row r="7158" spans="1:39" x14ac:dyDescent="0.25">
      <c r="A7158" s="6">
        <f t="shared" si="111"/>
        <v>7157</v>
      </c>
      <c r="B7158" s="18" t="s">
        <v>62516</v>
      </c>
      <c r="C7158" s="18" t="s">
        <v>21151</v>
      </c>
      <c r="D7158" s="18" t="s">
        <v>181</v>
      </c>
      <c r="E7158" s="18" t="s">
        <v>25865</v>
      </c>
      <c r="F7158" s="18" t="s">
        <v>25866</v>
      </c>
      <c r="G7158" s="18">
        <v>1118.1944550000001</v>
      </c>
      <c r="J7158" s="9" t="s">
        <v>21152</v>
      </c>
      <c r="L7158" s="18" t="s">
        <v>25867</v>
      </c>
      <c r="O7158" s="18" t="s">
        <v>25868</v>
      </c>
      <c r="R7158" s="18" t="s">
        <v>25869</v>
      </c>
      <c r="T7158" s="18">
        <v>7338183</v>
      </c>
    </row>
    <row r="7159" spans="1:39" x14ac:dyDescent="0.25">
      <c r="A7159" s="6">
        <f t="shared" si="111"/>
        <v>7158</v>
      </c>
      <c r="B7159" s="18" t="s">
        <v>25870</v>
      </c>
      <c r="C7159" s="18" t="s">
        <v>21151</v>
      </c>
      <c r="D7159" s="18" t="s">
        <v>637</v>
      </c>
      <c r="E7159" s="18" t="s">
        <v>25871</v>
      </c>
      <c r="F7159" s="18" t="s">
        <v>62517</v>
      </c>
      <c r="G7159" s="18">
        <v>45.426949999999998</v>
      </c>
      <c r="J7159" s="9" t="s">
        <v>21152</v>
      </c>
      <c r="L7159" s="18" t="s">
        <v>25872</v>
      </c>
    </row>
    <row r="7160" spans="1:39" x14ac:dyDescent="0.25">
      <c r="A7160" s="6">
        <f t="shared" si="111"/>
        <v>7159</v>
      </c>
      <c r="B7160" s="18" t="s">
        <v>25873</v>
      </c>
      <c r="C7160" s="18" t="s">
        <v>21151</v>
      </c>
      <c r="D7160" s="18" t="s">
        <v>2591</v>
      </c>
      <c r="E7160" s="18" t="s">
        <v>21443</v>
      </c>
      <c r="F7160" s="18" t="s">
        <v>25874</v>
      </c>
      <c r="G7160" s="18">
        <v>98.938980000000001</v>
      </c>
      <c r="J7160" s="9" t="s">
        <v>21152</v>
      </c>
      <c r="L7160" s="18" t="s">
        <v>5251</v>
      </c>
    </row>
    <row r="7161" spans="1:39" ht="25.2" x14ac:dyDescent="0.25">
      <c r="A7161" s="6">
        <f t="shared" si="111"/>
        <v>7160</v>
      </c>
      <c r="B7161" s="18" t="s">
        <v>25875</v>
      </c>
      <c r="C7161" s="18" t="s">
        <v>21151</v>
      </c>
      <c r="D7161" s="18" t="s">
        <v>862</v>
      </c>
      <c r="E7161" s="18" t="s">
        <v>62518</v>
      </c>
      <c r="F7161" s="18" t="s">
        <v>62519</v>
      </c>
      <c r="G7161" s="18">
        <v>51.089713600000003</v>
      </c>
      <c r="J7161" s="9" t="s">
        <v>21152</v>
      </c>
      <c r="L7161" s="18" t="s">
        <v>62520</v>
      </c>
    </row>
    <row r="7162" spans="1:39" x14ac:dyDescent="0.25">
      <c r="A7162" s="6">
        <f t="shared" si="111"/>
        <v>7161</v>
      </c>
      <c r="B7162" s="18" t="s">
        <v>25876</v>
      </c>
      <c r="C7162" s="18" t="s">
        <v>21151</v>
      </c>
      <c r="D7162" s="18" t="s">
        <v>3</v>
      </c>
      <c r="E7162" s="18" t="s">
        <v>62521</v>
      </c>
      <c r="F7162" s="18" t="s">
        <v>62522</v>
      </c>
      <c r="G7162" s="18">
        <v>481.54623100000003</v>
      </c>
      <c r="J7162" s="9" t="s">
        <v>21152</v>
      </c>
      <c r="L7162" s="18" t="s">
        <v>25877</v>
      </c>
    </row>
    <row r="7163" spans="1:39" ht="25.2" x14ac:dyDescent="0.25">
      <c r="A7163" s="6">
        <f t="shared" si="111"/>
        <v>7162</v>
      </c>
      <c r="B7163" s="18" t="s">
        <v>25878</v>
      </c>
      <c r="C7163" s="18" t="s">
        <v>21151</v>
      </c>
      <c r="D7163" s="18" t="s">
        <v>364</v>
      </c>
      <c r="E7163" s="18" t="s">
        <v>22339</v>
      </c>
      <c r="F7163" s="18" t="s">
        <v>62523</v>
      </c>
      <c r="G7163" s="18">
        <v>429.61285670000001</v>
      </c>
      <c r="J7163" s="9" t="s">
        <v>21152</v>
      </c>
      <c r="L7163" s="18" t="s">
        <v>10966</v>
      </c>
      <c r="N7163" s="18">
        <v>389474</v>
      </c>
      <c r="O7163" s="18" t="s">
        <v>6056</v>
      </c>
      <c r="Q7163" s="18">
        <v>389502</v>
      </c>
    </row>
    <row r="7164" spans="1:39" ht="25.2" x14ac:dyDescent="0.25">
      <c r="A7164" s="6">
        <f t="shared" si="111"/>
        <v>7163</v>
      </c>
      <c r="B7164" s="18" t="s">
        <v>25879</v>
      </c>
      <c r="C7164" s="18" t="s">
        <v>21151</v>
      </c>
      <c r="D7164" s="18" t="s">
        <v>3</v>
      </c>
      <c r="E7164" s="18" t="s">
        <v>21310</v>
      </c>
      <c r="F7164" s="18" t="s">
        <v>25880</v>
      </c>
      <c r="G7164" s="18">
        <v>920.11955</v>
      </c>
      <c r="J7164" s="9" t="s">
        <v>21152</v>
      </c>
      <c r="L7164" s="18" t="s">
        <v>25881</v>
      </c>
      <c r="N7164" s="18">
        <v>6447983</v>
      </c>
      <c r="O7164" s="18" t="s">
        <v>25882</v>
      </c>
      <c r="Q7164" s="18">
        <v>6373040</v>
      </c>
    </row>
    <row r="7165" spans="1:39" ht="25.2" x14ac:dyDescent="0.25">
      <c r="A7165" s="6">
        <f t="shared" si="111"/>
        <v>7164</v>
      </c>
      <c r="B7165" s="18" t="s">
        <v>62524</v>
      </c>
      <c r="C7165" s="18" t="s">
        <v>21151</v>
      </c>
      <c r="D7165" s="18" t="s">
        <v>862</v>
      </c>
      <c r="E7165" s="18" t="s">
        <v>25883</v>
      </c>
      <c r="F7165" s="18" t="s">
        <v>25884</v>
      </c>
      <c r="G7165" s="18">
        <v>33.35</v>
      </c>
      <c r="J7165" s="9" t="s">
        <v>21152</v>
      </c>
      <c r="L7165" s="18" t="s">
        <v>25885</v>
      </c>
    </row>
    <row r="7166" spans="1:39" x14ac:dyDescent="0.25">
      <c r="A7166" s="6">
        <f t="shared" si="111"/>
        <v>7165</v>
      </c>
      <c r="B7166" s="18" t="s">
        <v>25886</v>
      </c>
      <c r="C7166" s="18" t="s">
        <v>21151</v>
      </c>
      <c r="D7166" s="18" t="s">
        <v>579</v>
      </c>
      <c r="E7166" s="18" t="s">
        <v>25887</v>
      </c>
      <c r="F7166" s="18" t="s">
        <v>62525</v>
      </c>
      <c r="G7166" s="18">
        <v>4590.9459729</v>
      </c>
      <c r="J7166" s="9" t="s">
        <v>21152</v>
      </c>
      <c r="L7166" s="18" t="s">
        <v>25888</v>
      </c>
      <c r="O7166" s="18" t="s">
        <v>25889</v>
      </c>
      <c r="R7166" s="18" t="s">
        <v>62526</v>
      </c>
    </row>
    <row r="7167" spans="1:39" x14ac:dyDescent="0.25">
      <c r="A7167" s="6">
        <f t="shared" si="111"/>
        <v>7166</v>
      </c>
      <c r="B7167" s="18" t="s">
        <v>25890</v>
      </c>
      <c r="C7167" s="18" t="s">
        <v>21151</v>
      </c>
      <c r="D7167" s="18" t="s">
        <v>713</v>
      </c>
      <c r="E7167" s="18" t="s">
        <v>25891</v>
      </c>
      <c r="F7167" s="18" t="s">
        <v>25892</v>
      </c>
      <c r="G7167" s="18">
        <v>39.060079999999999</v>
      </c>
      <c r="J7167" s="9" t="s">
        <v>21152</v>
      </c>
      <c r="L7167" s="18" t="s">
        <v>25893</v>
      </c>
      <c r="N7167" s="18">
        <v>1686863</v>
      </c>
      <c r="O7167" s="18" t="s">
        <v>23237</v>
      </c>
      <c r="Q7167" s="18">
        <v>1689236</v>
      </c>
    </row>
    <row r="7168" spans="1:39" x14ac:dyDescent="0.25">
      <c r="A7168" s="6">
        <f t="shared" si="111"/>
        <v>7167</v>
      </c>
      <c r="B7168" s="18" t="s">
        <v>62527</v>
      </c>
      <c r="C7168" s="18" t="s">
        <v>21151</v>
      </c>
      <c r="D7168" s="18" t="s">
        <v>923</v>
      </c>
      <c r="E7168" s="18" t="s">
        <v>25894</v>
      </c>
      <c r="F7168" s="18" t="s">
        <v>25895</v>
      </c>
      <c r="G7168" s="18">
        <v>33.855029999999999</v>
      </c>
      <c r="J7168" s="9" t="s">
        <v>21152</v>
      </c>
      <c r="L7168" s="18" t="s">
        <v>62527</v>
      </c>
    </row>
    <row r="7169" spans="1:23" x14ac:dyDescent="0.25">
      <c r="A7169" s="6">
        <f t="shared" si="111"/>
        <v>7168</v>
      </c>
      <c r="B7169" s="18" t="s">
        <v>2604</v>
      </c>
      <c r="C7169" s="18" t="s">
        <v>21151</v>
      </c>
      <c r="D7169" s="18" t="s">
        <v>305</v>
      </c>
      <c r="E7169" s="18" t="s">
        <v>21258</v>
      </c>
      <c r="F7169" s="18" t="s">
        <v>25896</v>
      </c>
      <c r="G7169" s="18">
        <v>1378.16725</v>
      </c>
      <c r="J7169" s="9" t="s">
        <v>21152</v>
      </c>
      <c r="K7169" s="18" t="s">
        <v>25897</v>
      </c>
      <c r="L7169" s="18" t="s">
        <v>5087</v>
      </c>
      <c r="O7169" s="18" t="s">
        <v>2642</v>
      </c>
      <c r="R7169" s="18" t="s">
        <v>2607</v>
      </c>
      <c r="U7169" s="18" t="s">
        <v>5088</v>
      </c>
    </row>
    <row r="7170" spans="1:23" x14ac:dyDescent="0.25">
      <c r="A7170" s="6">
        <f t="shared" si="111"/>
        <v>7169</v>
      </c>
      <c r="B7170" s="18" t="s">
        <v>25898</v>
      </c>
      <c r="C7170" s="18" t="s">
        <v>21151</v>
      </c>
      <c r="D7170" s="18" t="s">
        <v>923</v>
      </c>
      <c r="E7170" s="18" t="s">
        <v>21764</v>
      </c>
      <c r="F7170" s="18" t="s">
        <v>25899</v>
      </c>
      <c r="G7170" s="18">
        <v>36.602257000000002</v>
      </c>
      <c r="J7170" s="9" t="s">
        <v>21152</v>
      </c>
      <c r="L7170" s="18" t="s">
        <v>25900</v>
      </c>
      <c r="O7170" s="18" t="s">
        <v>25901</v>
      </c>
      <c r="R7170" s="18" t="s">
        <v>25902</v>
      </c>
    </row>
    <row r="7171" spans="1:23" ht="37.799999999999997" x14ac:dyDescent="0.25">
      <c r="A7171" s="6">
        <f t="shared" si="111"/>
        <v>7170</v>
      </c>
      <c r="B7171" s="18" t="s">
        <v>25903</v>
      </c>
      <c r="C7171" s="18" t="s">
        <v>21151</v>
      </c>
      <c r="D7171" s="18" t="s">
        <v>372</v>
      </c>
      <c r="E7171" s="18" t="s">
        <v>18321</v>
      </c>
      <c r="F7171" s="18" t="s">
        <v>62528</v>
      </c>
      <c r="G7171" s="18">
        <v>46.474744999999999</v>
      </c>
      <c r="J7171" s="9" t="s">
        <v>21152</v>
      </c>
      <c r="L7171" s="18" t="s">
        <v>25904</v>
      </c>
    </row>
    <row r="7172" spans="1:23" ht="25.2" x14ac:dyDescent="0.25">
      <c r="A7172" s="6">
        <f t="shared" ref="A7172:A7235" si="112">+A7171+1</f>
        <v>7171</v>
      </c>
      <c r="B7172" s="18" t="s">
        <v>25905</v>
      </c>
      <c r="C7172" s="18" t="s">
        <v>21151</v>
      </c>
      <c r="D7172" s="18" t="s">
        <v>3</v>
      </c>
      <c r="E7172" s="18" t="s">
        <v>21316</v>
      </c>
      <c r="F7172" s="18" t="s">
        <v>62529</v>
      </c>
      <c r="G7172" s="18">
        <v>25.06202</v>
      </c>
      <c r="J7172" s="9" t="s">
        <v>21152</v>
      </c>
      <c r="L7172" s="18" t="s">
        <v>25905</v>
      </c>
    </row>
    <row r="7173" spans="1:23" ht="25.2" x14ac:dyDescent="0.25">
      <c r="A7173" s="6">
        <f t="shared" si="112"/>
        <v>7172</v>
      </c>
      <c r="B7173" s="18" t="s">
        <v>25906</v>
      </c>
      <c r="C7173" s="18" t="s">
        <v>21151</v>
      </c>
      <c r="D7173" s="18" t="s">
        <v>923</v>
      </c>
      <c r="E7173" s="18" t="s">
        <v>61108</v>
      </c>
      <c r="F7173" s="18" t="s">
        <v>25907</v>
      </c>
      <c r="G7173" s="18">
        <v>56.918452899999998</v>
      </c>
      <c r="J7173" s="9" t="s">
        <v>21152</v>
      </c>
      <c r="K7173" s="18" t="s">
        <v>25908</v>
      </c>
      <c r="L7173" s="18" t="s">
        <v>25909</v>
      </c>
    </row>
    <row r="7174" spans="1:23" ht="25.2" x14ac:dyDescent="0.25">
      <c r="A7174" s="6">
        <f t="shared" si="112"/>
        <v>7173</v>
      </c>
      <c r="B7174" s="18" t="s">
        <v>25910</v>
      </c>
      <c r="C7174" s="18" t="s">
        <v>21151</v>
      </c>
      <c r="D7174" s="18" t="s">
        <v>202</v>
      </c>
      <c r="E7174" s="18" t="s">
        <v>25911</v>
      </c>
      <c r="F7174" s="18" t="s">
        <v>62530</v>
      </c>
      <c r="G7174" s="18">
        <v>975.67343919999996</v>
      </c>
      <c r="J7174" s="9" t="s">
        <v>21152</v>
      </c>
      <c r="L7174" s="18" t="s">
        <v>25912</v>
      </c>
      <c r="N7174" s="18">
        <v>1635009</v>
      </c>
      <c r="O7174" s="18" t="s">
        <v>25913</v>
      </c>
      <c r="Q7174" s="18">
        <v>5322291</v>
      </c>
    </row>
    <row r="7175" spans="1:23" x14ac:dyDescent="0.25">
      <c r="A7175" s="6">
        <f t="shared" si="112"/>
        <v>7174</v>
      </c>
      <c r="B7175" s="18" t="s">
        <v>62531</v>
      </c>
      <c r="C7175" s="18" t="s">
        <v>21151</v>
      </c>
      <c r="D7175" s="18" t="s">
        <v>3</v>
      </c>
      <c r="E7175" s="18" t="s">
        <v>22448</v>
      </c>
      <c r="F7175" s="18" t="s">
        <v>25914</v>
      </c>
      <c r="G7175" s="18">
        <v>458.80738000000002</v>
      </c>
      <c r="J7175" s="9" t="s">
        <v>21152</v>
      </c>
      <c r="L7175" s="18" t="s">
        <v>25915</v>
      </c>
      <c r="O7175" s="18" t="s">
        <v>62532</v>
      </c>
    </row>
    <row r="7176" spans="1:23" x14ac:dyDescent="0.25">
      <c r="A7176" s="6">
        <f t="shared" si="112"/>
        <v>7175</v>
      </c>
      <c r="B7176" s="18" t="s">
        <v>25916</v>
      </c>
      <c r="C7176" s="18" t="s">
        <v>21151</v>
      </c>
      <c r="D7176" s="18" t="s">
        <v>596</v>
      </c>
      <c r="E7176" s="18" t="s">
        <v>25917</v>
      </c>
      <c r="F7176" s="18" t="s">
        <v>25918</v>
      </c>
      <c r="G7176" s="18">
        <v>579.27903819999995</v>
      </c>
      <c r="J7176" s="9" t="s">
        <v>21152</v>
      </c>
      <c r="K7176" s="18" t="s">
        <v>25919</v>
      </c>
      <c r="L7176" s="18" t="s">
        <v>25920</v>
      </c>
      <c r="O7176" s="18" t="s">
        <v>25921</v>
      </c>
      <c r="Q7176" s="18" t="s">
        <v>21940</v>
      </c>
      <c r="R7176" s="18" t="s">
        <v>62533</v>
      </c>
      <c r="T7176" s="18" t="s">
        <v>21940</v>
      </c>
      <c r="U7176" s="18" t="s">
        <v>25922</v>
      </c>
      <c r="W7176" s="18" t="s">
        <v>21940</v>
      </c>
    </row>
    <row r="7177" spans="1:23" ht="25.2" x14ac:dyDescent="0.25">
      <c r="A7177" s="6">
        <f t="shared" si="112"/>
        <v>7176</v>
      </c>
      <c r="B7177" s="18" t="s">
        <v>25923</v>
      </c>
      <c r="C7177" s="18" t="s">
        <v>21151</v>
      </c>
      <c r="D7177" s="18" t="s">
        <v>414</v>
      </c>
      <c r="E7177" s="18" t="s">
        <v>22160</v>
      </c>
      <c r="F7177" s="18" t="s">
        <v>62534</v>
      </c>
      <c r="G7177" s="18">
        <v>1302.9604612999999</v>
      </c>
      <c r="J7177" s="9" t="s">
        <v>21152</v>
      </c>
      <c r="L7177" s="18" t="s">
        <v>25924</v>
      </c>
      <c r="O7177" s="18" t="s">
        <v>25925</v>
      </c>
    </row>
    <row r="7178" spans="1:23" x14ac:dyDescent="0.25">
      <c r="A7178" s="6">
        <f t="shared" si="112"/>
        <v>7177</v>
      </c>
      <c r="B7178" s="18" t="s">
        <v>25926</v>
      </c>
      <c r="C7178" s="18" t="s">
        <v>21151</v>
      </c>
      <c r="D7178" s="18" t="s">
        <v>88</v>
      </c>
      <c r="E7178" s="18" t="s">
        <v>21753</v>
      </c>
      <c r="F7178" s="18" t="s">
        <v>25927</v>
      </c>
      <c r="G7178" s="18">
        <v>9957.1867885000011</v>
      </c>
      <c r="J7178" s="9" t="s">
        <v>21152</v>
      </c>
      <c r="K7178" s="18" t="s">
        <v>62535</v>
      </c>
      <c r="L7178" s="18" t="s">
        <v>25928</v>
      </c>
    </row>
    <row r="7179" spans="1:23" ht="25.2" x14ac:dyDescent="0.25">
      <c r="A7179" s="6">
        <f t="shared" si="112"/>
        <v>7178</v>
      </c>
      <c r="B7179" s="18" t="s">
        <v>62536</v>
      </c>
      <c r="C7179" s="18" t="s">
        <v>21151</v>
      </c>
      <c r="D7179" s="18" t="s">
        <v>202</v>
      </c>
      <c r="E7179" s="18" t="s">
        <v>62537</v>
      </c>
      <c r="F7179" s="18" t="s">
        <v>25929</v>
      </c>
      <c r="G7179" s="18">
        <v>165.238294</v>
      </c>
      <c r="J7179" s="9" t="s">
        <v>21152</v>
      </c>
      <c r="L7179" s="18" t="s">
        <v>25930</v>
      </c>
      <c r="O7179" s="18" t="s">
        <v>25931</v>
      </c>
    </row>
    <row r="7180" spans="1:23" x14ac:dyDescent="0.25">
      <c r="A7180" s="6">
        <f t="shared" si="112"/>
        <v>7179</v>
      </c>
      <c r="B7180" s="18" t="s">
        <v>25932</v>
      </c>
      <c r="C7180" s="18" t="s">
        <v>21151</v>
      </c>
      <c r="D7180" s="18" t="s">
        <v>1534</v>
      </c>
      <c r="E7180" s="18" t="s">
        <v>22996</v>
      </c>
      <c r="F7180" s="18" t="s">
        <v>25933</v>
      </c>
      <c r="G7180" s="18">
        <v>200.22138000000001</v>
      </c>
      <c r="J7180" s="9" t="s">
        <v>21152</v>
      </c>
      <c r="L7180" s="18" t="s">
        <v>25934</v>
      </c>
      <c r="O7180" s="18" t="s">
        <v>25935</v>
      </c>
    </row>
    <row r="7181" spans="1:23" x14ac:dyDescent="0.25">
      <c r="A7181" s="6">
        <f t="shared" si="112"/>
        <v>7180</v>
      </c>
      <c r="B7181" s="18" t="s">
        <v>25936</v>
      </c>
      <c r="C7181" s="18" t="s">
        <v>21151</v>
      </c>
      <c r="D7181" s="18" t="s">
        <v>372</v>
      </c>
      <c r="E7181" s="18" t="s">
        <v>4317</v>
      </c>
      <c r="F7181" s="18" t="s">
        <v>62538</v>
      </c>
      <c r="G7181" s="18">
        <v>2657.8783020999999</v>
      </c>
      <c r="J7181" s="9" t="s">
        <v>21152</v>
      </c>
      <c r="L7181" s="18" t="s">
        <v>62539</v>
      </c>
      <c r="O7181" s="18" t="s">
        <v>62540</v>
      </c>
    </row>
    <row r="7182" spans="1:23" x14ac:dyDescent="0.25">
      <c r="A7182" s="6">
        <f t="shared" si="112"/>
        <v>7181</v>
      </c>
      <c r="B7182" s="18" t="s">
        <v>25937</v>
      </c>
      <c r="C7182" s="18" t="s">
        <v>21151</v>
      </c>
      <c r="D7182" s="18" t="s">
        <v>862</v>
      </c>
      <c r="E7182" s="18" t="s">
        <v>15420</v>
      </c>
      <c r="F7182" s="18" t="s">
        <v>62541</v>
      </c>
      <c r="G7182" s="18">
        <v>36.697589499999999</v>
      </c>
      <c r="J7182" s="9" t="s">
        <v>21152</v>
      </c>
      <c r="L7182" s="18" t="s">
        <v>25938</v>
      </c>
    </row>
    <row r="7183" spans="1:23" ht="25.2" x14ac:dyDescent="0.25">
      <c r="A7183" s="6">
        <f t="shared" si="112"/>
        <v>7182</v>
      </c>
      <c r="B7183" s="18" t="s">
        <v>25939</v>
      </c>
      <c r="C7183" s="18" t="s">
        <v>21151</v>
      </c>
      <c r="D7183" s="18" t="s">
        <v>202</v>
      </c>
      <c r="E7183" s="18" t="s">
        <v>23760</v>
      </c>
      <c r="F7183" s="18" t="s">
        <v>62542</v>
      </c>
      <c r="G7183" s="18">
        <v>298.18416000000002</v>
      </c>
      <c r="J7183" s="9" t="s">
        <v>21152</v>
      </c>
      <c r="L7183" s="18" t="s">
        <v>25940</v>
      </c>
    </row>
    <row r="7184" spans="1:23" ht="25.2" x14ac:dyDescent="0.25">
      <c r="A7184" s="6">
        <f t="shared" si="112"/>
        <v>7183</v>
      </c>
      <c r="B7184" s="18" t="s">
        <v>25941</v>
      </c>
      <c r="C7184" s="18" t="s">
        <v>21151</v>
      </c>
      <c r="D7184" s="18" t="s">
        <v>69</v>
      </c>
      <c r="E7184" s="18" t="s">
        <v>62543</v>
      </c>
      <c r="F7184" s="18" t="s">
        <v>62544</v>
      </c>
      <c r="G7184" s="18">
        <v>781.14752040000008</v>
      </c>
      <c r="J7184" s="9" t="s">
        <v>21152</v>
      </c>
      <c r="L7184" s="18" t="s">
        <v>25942</v>
      </c>
      <c r="N7184" s="18" t="s">
        <v>62545</v>
      </c>
      <c r="O7184" s="18" t="s">
        <v>25943</v>
      </c>
      <c r="Q7184" s="18" t="s">
        <v>62546</v>
      </c>
    </row>
    <row r="7185" spans="1:21" x14ac:dyDescent="0.25">
      <c r="A7185" s="6">
        <f t="shared" si="112"/>
        <v>7184</v>
      </c>
      <c r="B7185" s="18" t="s">
        <v>25944</v>
      </c>
      <c r="C7185" s="18" t="s">
        <v>21151</v>
      </c>
      <c r="D7185" s="18" t="s">
        <v>862</v>
      </c>
      <c r="E7185" s="18" t="s">
        <v>21446</v>
      </c>
      <c r="F7185" s="18" t="s">
        <v>25945</v>
      </c>
      <c r="G7185" s="18">
        <v>36.698770000000003</v>
      </c>
      <c r="J7185" s="9" t="s">
        <v>21152</v>
      </c>
      <c r="L7185" s="18" t="s">
        <v>25946</v>
      </c>
      <c r="N7185" s="18">
        <v>0</v>
      </c>
    </row>
    <row r="7186" spans="1:21" ht="25.2" x14ac:dyDescent="0.25">
      <c r="A7186" s="6">
        <f t="shared" si="112"/>
        <v>7185</v>
      </c>
      <c r="B7186" s="18" t="s">
        <v>25947</v>
      </c>
      <c r="C7186" s="18" t="s">
        <v>21151</v>
      </c>
      <c r="D7186" s="18" t="s">
        <v>372</v>
      </c>
      <c r="E7186" s="18" t="s">
        <v>62547</v>
      </c>
      <c r="F7186" s="18" t="s">
        <v>25948</v>
      </c>
      <c r="G7186" s="18">
        <v>206.160785</v>
      </c>
      <c r="J7186" s="9" t="s">
        <v>21152</v>
      </c>
      <c r="L7186" s="18" t="s">
        <v>25949</v>
      </c>
      <c r="O7186" s="18" t="s">
        <v>25950</v>
      </c>
      <c r="R7186" s="18" t="s">
        <v>25951</v>
      </c>
      <c r="U7186" s="18" t="s">
        <v>25952</v>
      </c>
    </row>
    <row r="7187" spans="1:21" x14ac:dyDescent="0.25">
      <c r="A7187" s="6">
        <f t="shared" si="112"/>
        <v>7186</v>
      </c>
      <c r="B7187" s="18" t="s">
        <v>25953</v>
      </c>
      <c r="C7187" s="18" t="s">
        <v>21151</v>
      </c>
      <c r="D7187" s="18" t="s">
        <v>637</v>
      </c>
      <c r="E7187" s="18" t="s">
        <v>25410</v>
      </c>
      <c r="F7187" s="18" t="s">
        <v>25954</v>
      </c>
      <c r="G7187" s="18">
        <v>30.09047</v>
      </c>
      <c r="J7187" s="9" t="s">
        <v>21152</v>
      </c>
      <c r="L7187" s="18" t="s">
        <v>25955</v>
      </c>
      <c r="O7187" s="18" t="s">
        <v>25956</v>
      </c>
      <c r="R7187" s="18" t="s">
        <v>25957</v>
      </c>
    </row>
    <row r="7188" spans="1:21" ht="25.2" x14ac:dyDescent="0.25">
      <c r="A7188" s="6">
        <f t="shared" si="112"/>
        <v>7187</v>
      </c>
      <c r="B7188" s="18" t="s">
        <v>25958</v>
      </c>
      <c r="C7188" s="18" t="s">
        <v>21151</v>
      </c>
      <c r="D7188" s="18" t="s">
        <v>862</v>
      </c>
      <c r="E7188" s="18" t="s">
        <v>21166</v>
      </c>
      <c r="F7188" s="18" t="s">
        <v>25959</v>
      </c>
      <c r="G7188" s="18">
        <v>37.0866471</v>
      </c>
      <c r="J7188" s="9" t="s">
        <v>21152</v>
      </c>
      <c r="L7188" s="18" t="s">
        <v>25960</v>
      </c>
    </row>
    <row r="7189" spans="1:21" x14ac:dyDescent="0.25">
      <c r="A7189" s="6">
        <f t="shared" si="112"/>
        <v>7188</v>
      </c>
      <c r="B7189" s="18" t="s">
        <v>25961</v>
      </c>
      <c r="C7189" s="18" t="s">
        <v>21151</v>
      </c>
      <c r="D7189" s="18" t="s">
        <v>862</v>
      </c>
      <c r="E7189" s="18" t="s">
        <v>21968</v>
      </c>
      <c r="F7189" s="18" t="s">
        <v>62548</v>
      </c>
      <c r="G7189" s="18">
        <v>63.886629999999997</v>
      </c>
      <c r="J7189" s="9" t="s">
        <v>21152</v>
      </c>
      <c r="L7189" s="18" t="s">
        <v>62549</v>
      </c>
    </row>
    <row r="7190" spans="1:21" ht="37.799999999999997" x14ac:dyDescent="0.25">
      <c r="A7190" s="6">
        <f t="shared" si="112"/>
        <v>7189</v>
      </c>
      <c r="B7190" s="18" t="s">
        <v>25962</v>
      </c>
      <c r="C7190" s="18" t="s">
        <v>21151</v>
      </c>
      <c r="D7190" s="18" t="s">
        <v>731</v>
      </c>
      <c r="E7190" s="18" t="s">
        <v>25963</v>
      </c>
      <c r="F7190" s="18" t="s">
        <v>62550</v>
      </c>
      <c r="G7190" s="18">
        <v>43.091340000000002</v>
      </c>
      <c r="J7190" s="9" t="s">
        <v>21152</v>
      </c>
      <c r="L7190" s="18" t="s">
        <v>25964</v>
      </c>
    </row>
    <row r="7191" spans="1:21" ht="25.2" x14ac:dyDescent="0.25">
      <c r="A7191" s="6">
        <f t="shared" si="112"/>
        <v>7190</v>
      </c>
      <c r="B7191" s="18" t="s">
        <v>25965</v>
      </c>
      <c r="C7191" s="18" t="s">
        <v>21151</v>
      </c>
      <c r="D7191" s="18" t="s">
        <v>372</v>
      </c>
      <c r="E7191" s="18" t="s">
        <v>18321</v>
      </c>
      <c r="F7191" s="18" t="s">
        <v>62551</v>
      </c>
      <c r="G7191" s="18">
        <v>28.421898199999998</v>
      </c>
      <c r="J7191" s="9" t="s">
        <v>21152</v>
      </c>
      <c r="L7191" s="18" t="s">
        <v>25966</v>
      </c>
    </row>
    <row r="7192" spans="1:21" ht="37.799999999999997" x14ac:dyDescent="0.25">
      <c r="A7192" s="6">
        <f t="shared" si="112"/>
        <v>7191</v>
      </c>
      <c r="B7192" s="18" t="s">
        <v>25967</v>
      </c>
      <c r="C7192" s="18" t="s">
        <v>21151</v>
      </c>
      <c r="D7192" s="18" t="s">
        <v>372</v>
      </c>
      <c r="E7192" s="18" t="s">
        <v>18321</v>
      </c>
      <c r="F7192" s="18" t="s">
        <v>62552</v>
      </c>
      <c r="G7192" s="18">
        <v>42.865310000000001</v>
      </c>
      <c r="J7192" s="9" t="s">
        <v>21152</v>
      </c>
      <c r="L7192" s="18" t="s">
        <v>25968</v>
      </c>
    </row>
    <row r="7193" spans="1:21" ht="25.2" x14ac:dyDescent="0.25">
      <c r="A7193" s="6">
        <f t="shared" si="112"/>
        <v>7192</v>
      </c>
      <c r="B7193" s="18" t="s">
        <v>25969</v>
      </c>
      <c r="C7193" s="18" t="s">
        <v>21151</v>
      </c>
      <c r="D7193" s="18" t="s">
        <v>372</v>
      </c>
      <c r="E7193" s="18" t="s">
        <v>18321</v>
      </c>
      <c r="F7193" s="18" t="s">
        <v>62553</v>
      </c>
      <c r="G7193" s="18">
        <v>39.783270000000002</v>
      </c>
      <c r="J7193" s="9" t="s">
        <v>21152</v>
      </c>
      <c r="L7193" s="18" t="s">
        <v>25970</v>
      </c>
    </row>
    <row r="7194" spans="1:21" ht="37.799999999999997" x14ac:dyDescent="0.25">
      <c r="A7194" s="6">
        <f t="shared" si="112"/>
        <v>7193</v>
      </c>
      <c r="B7194" s="18" t="s">
        <v>25971</v>
      </c>
      <c r="C7194" s="18" t="s">
        <v>21151</v>
      </c>
      <c r="D7194" s="18" t="s">
        <v>372</v>
      </c>
      <c r="E7194" s="18" t="s">
        <v>18321</v>
      </c>
      <c r="F7194" s="18" t="s">
        <v>62554</v>
      </c>
      <c r="G7194" s="18">
        <v>30</v>
      </c>
      <c r="J7194" s="9" t="s">
        <v>21152</v>
      </c>
      <c r="L7194" s="18" t="s">
        <v>25972</v>
      </c>
    </row>
    <row r="7195" spans="1:21" x14ac:dyDescent="0.25">
      <c r="A7195" s="6">
        <f t="shared" si="112"/>
        <v>7194</v>
      </c>
      <c r="B7195" s="18" t="s">
        <v>25973</v>
      </c>
      <c r="C7195" s="18" t="s">
        <v>21151</v>
      </c>
      <c r="D7195" s="18" t="s">
        <v>2718</v>
      </c>
      <c r="E7195" s="18" t="s">
        <v>23748</v>
      </c>
      <c r="F7195" s="18" t="s">
        <v>25974</v>
      </c>
      <c r="G7195" s="18">
        <v>409.34600499999999</v>
      </c>
      <c r="J7195" s="9" t="s">
        <v>21152</v>
      </c>
      <c r="L7195" s="18" t="s">
        <v>25975</v>
      </c>
      <c r="O7195" s="18" t="s">
        <v>23301</v>
      </c>
    </row>
    <row r="7196" spans="1:21" x14ac:dyDescent="0.25">
      <c r="A7196" s="6">
        <f t="shared" si="112"/>
        <v>7195</v>
      </c>
      <c r="B7196" s="18" t="s">
        <v>25976</v>
      </c>
      <c r="C7196" s="18" t="s">
        <v>21151</v>
      </c>
      <c r="D7196" s="18" t="s">
        <v>414</v>
      </c>
      <c r="E7196" s="18" t="s">
        <v>25977</v>
      </c>
      <c r="F7196" s="18" t="s">
        <v>62555</v>
      </c>
      <c r="G7196" s="18">
        <v>127.6645745</v>
      </c>
      <c r="J7196" s="9" t="s">
        <v>21152</v>
      </c>
      <c r="L7196" s="18" t="s">
        <v>25978</v>
      </c>
    </row>
    <row r="7197" spans="1:21" x14ac:dyDescent="0.25">
      <c r="A7197" s="6">
        <f t="shared" si="112"/>
        <v>7196</v>
      </c>
      <c r="B7197" s="18" t="s">
        <v>25979</v>
      </c>
      <c r="C7197" s="18" t="s">
        <v>21151</v>
      </c>
      <c r="D7197" s="18" t="s">
        <v>3745</v>
      </c>
      <c r="E7197" s="18" t="s">
        <v>25980</v>
      </c>
      <c r="F7197" s="18" t="s">
        <v>23143</v>
      </c>
      <c r="G7197" s="18">
        <v>55.079000000000001</v>
      </c>
      <c r="J7197" s="9" t="s">
        <v>21152</v>
      </c>
      <c r="L7197" s="18" t="s">
        <v>23144</v>
      </c>
    </row>
    <row r="7198" spans="1:21" ht="25.2" x14ac:dyDescent="0.25">
      <c r="A7198" s="6">
        <f t="shared" si="112"/>
        <v>7197</v>
      </c>
      <c r="B7198" s="18" t="s">
        <v>62556</v>
      </c>
      <c r="C7198" s="18" t="s">
        <v>21151</v>
      </c>
      <c r="D7198" s="18" t="s">
        <v>414</v>
      </c>
      <c r="E7198" s="18" t="s">
        <v>23332</v>
      </c>
      <c r="F7198" s="18" t="s">
        <v>62557</v>
      </c>
      <c r="G7198" s="18">
        <v>29.952000000000002</v>
      </c>
      <c r="J7198" s="9" t="s">
        <v>21152</v>
      </c>
      <c r="K7198" s="18" t="s">
        <v>25981</v>
      </c>
      <c r="L7198" s="18" t="s">
        <v>25982</v>
      </c>
      <c r="O7198" s="18" t="s">
        <v>25983</v>
      </c>
    </row>
    <row r="7199" spans="1:21" ht="25.2" x14ac:dyDescent="0.25">
      <c r="A7199" s="6">
        <f t="shared" si="112"/>
        <v>7198</v>
      </c>
      <c r="B7199" s="18" t="s">
        <v>62558</v>
      </c>
      <c r="C7199" s="18" t="s">
        <v>21151</v>
      </c>
      <c r="D7199" s="18" t="s">
        <v>2718</v>
      </c>
      <c r="E7199" s="18" t="s">
        <v>21556</v>
      </c>
      <c r="F7199" s="18" t="s">
        <v>62559</v>
      </c>
      <c r="G7199" s="18">
        <v>310.04111</v>
      </c>
      <c r="J7199" s="9" t="s">
        <v>21152</v>
      </c>
      <c r="L7199" s="18" t="s">
        <v>25984</v>
      </c>
      <c r="N7199" s="18">
        <v>2521422</v>
      </c>
      <c r="O7199" s="18" t="s">
        <v>25985</v>
      </c>
      <c r="Q7199" s="18">
        <v>6469802</v>
      </c>
    </row>
    <row r="7200" spans="1:21" ht="63" x14ac:dyDescent="0.25">
      <c r="A7200" s="6">
        <f t="shared" si="112"/>
        <v>7199</v>
      </c>
      <c r="B7200" s="18" t="s">
        <v>62560</v>
      </c>
      <c r="C7200" s="18" t="s">
        <v>21151</v>
      </c>
      <c r="D7200" s="18" t="s">
        <v>414</v>
      </c>
      <c r="E7200" s="18" t="s">
        <v>62561</v>
      </c>
      <c r="F7200" s="18" t="s">
        <v>62562</v>
      </c>
      <c r="G7200" s="18">
        <v>304.78728999999998</v>
      </c>
      <c r="J7200" s="9" t="s">
        <v>21152</v>
      </c>
      <c r="L7200" s="18" t="s">
        <v>25986</v>
      </c>
      <c r="O7200" s="18" t="s">
        <v>25987</v>
      </c>
      <c r="R7200" s="18" t="s">
        <v>25988</v>
      </c>
    </row>
    <row r="7201" spans="1:36" x14ac:dyDescent="0.25">
      <c r="A7201" s="6">
        <f t="shared" si="112"/>
        <v>7200</v>
      </c>
      <c r="B7201" s="18" t="s">
        <v>62563</v>
      </c>
      <c r="C7201" s="18" t="s">
        <v>21151</v>
      </c>
      <c r="D7201" s="18" t="s">
        <v>372</v>
      </c>
      <c r="E7201" s="18" t="s">
        <v>4317</v>
      </c>
      <c r="F7201" s="18" t="s">
        <v>62564</v>
      </c>
      <c r="G7201" s="18">
        <v>112.7041057</v>
      </c>
      <c r="J7201" s="9" t="s">
        <v>21152</v>
      </c>
      <c r="L7201" s="18" t="s">
        <v>25989</v>
      </c>
      <c r="O7201" s="18" t="s">
        <v>25990</v>
      </c>
    </row>
    <row r="7202" spans="1:36" x14ac:dyDescent="0.25">
      <c r="A7202" s="6">
        <f t="shared" si="112"/>
        <v>7201</v>
      </c>
      <c r="B7202" s="18" t="s">
        <v>25991</v>
      </c>
      <c r="C7202" s="18" t="s">
        <v>21151</v>
      </c>
      <c r="D7202" s="18" t="s">
        <v>862</v>
      </c>
      <c r="E7202" s="18" t="s">
        <v>25992</v>
      </c>
      <c r="F7202" s="18" t="s">
        <v>62565</v>
      </c>
      <c r="G7202" s="18">
        <v>34.824076499999997</v>
      </c>
      <c r="J7202" s="9" t="s">
        <v>21152</v>
      </c>
      <c r="L7202" s="18" t="s">
        <v>25993</v>
      </c>
      <c r="N7202" s="18">
        <v>0</v>
      </c>
    </row>
    <row r="7203" spans="1:36" ht="37.799999999999997" x14ac:dyDescent="0.25">
      <c r="A7203" s="6">
        <f t="shared" si="112"/>
        <v>7202</v>
      </c>
      <c r="B7203" s="18" t="s">
        <v>25994</v>
      </c>
      <c r="C7203" s="18" t="s">
        <v>21151</v>
      </c>
      <c r="D7203" s="18" t="s">
        <v>414</v>
      </c>
      <c r="E7203" s="18" t="s">
        <v>25995</v>
      </c>
      <c r="F7203" s="18" t="s">
        <v>62566</v>
      </c>
      <c r="G7203" s="18">
        <v>7218.2444003999999</v>
      </c>
      <c r="J7203" s="9" t="s">
        <v>21152</v>
      </c>
      <c r="L7203" s="18" t="s">
        <v>62567</v>
      </c>
    </row>
    <row r="7204" spans="1:36" ht="25.2" x14ac:dyDescent="0.25">
      <c r="A7204" s="6">
        <f t="shared" si="112"/>
        <v>7203</v>
      </c>
      <c r="B7204" s="18" t="s">
        <v>25996</v>
      </c>
      <c r="C7204" s="18" t="s">
        <v>21151</v>
      </c>
      <c r="D7204" s="18" t="s">
        <v>1534</v>
      </c>
      <c r="E7204" s="18" t="s">
        <v>62568</v>
      </c>
      <c r="F7204" s="18" t="s">
        <v>25997</v>
      </c>
      <c r="G7204" s="18">
        <v>3363.76019</v>
      </c>
      <c r="J7204" s="9" t="s">
        <v>21152</v>
      </c>
      <c r="L7204" s="18" t="s">
        <v>25998</v>
      </c>
      <c r="N7204" s="18">
        <v>1717805</v>
      </c>
      <c r="O7204" s="18" t="s">
        <v>25999</v>
      </c>
      <c r="Q7204" s="18">
        <v>3295705</v>
      </c>
      <c r="R7204" s="18" t="s">
        <v>26000</v>
      </c>
      <c r="T7204" s="18">
        <v>1866536</v>
      </c>
      <c r="U7204" s="18" t="s">
        <v>26001</v>
      </c>
      <c r="W7204" s="18">
        <v>6849089</v>
      </c>
    </row>
    <row r="7205" spans="1:36" ht="50.4" x14ac:dyDescent="0.25">
      <c r="A7205" s="6">
        <f t="shared" si="112"/>
        <v>7204</v>
      </c>
      <c r="B7205" s="18" t="s">
        <v>26002</v>
      </c>
      <c r="C7205" s="18" t="s">
        <v>21151</v>
      </c>
      <c r="D7205" s="18" t="s">
        <v>372</v>
      </c>
      <c r="E7205" s="18" t="s">
        <v>18321</v>
      </c>
      <c r="F7205" s="18" t="s">
        <v>62569</v>
      </c>
      <c r="G7205" s="18">
        <v>25.597532900000001</v>
      </c>
      <c r="J7205" s="9" t="s">
        <v>21152</v>
      </c>
      <c r="L7205" s="18" t="s">
        <v>26003</v>
      </c>
    </row>
    <row r="7206" spans="1:36" ht="25.2" x14ac:dyDescent="0.25">
      <c r="A7206" s="6">
        <f t="shared" si="112"/>
        <v>7205</v>
      </c>
      <c r="B7206" s="18" t="s">
        <v>26004</v>
      </c>
      <c r="C7206" s="18" t="s">
        <v>21151</v>
      </c>
      <c r="D7206" s="18" t="s">
        <v>862</v>
      </c>
      <c r="E7206" s="18" t="s">
        <v>26005</v>
      </c>
      <c r="F7206" s="18" t="s">
        <v>26006</v>
      </c>
      <c r="G7206" s="18">
        <v>279.77372000000003</v>
      </c>
      <c r="J7206" s="9" t="s">
        <v>21152</v>
      </c>
      <c r="L7206" s="18" t="s">
        <v>26007</v>
      </c>
      <c r="N7206" s="18">
        <v>0</v>
      </c>
      <c r="O7206" s="18" t="s">
        <v>26008</v>
      </c>
      <c r="Q7206" s="18">
        <v>0</v>
      </c>
      <c r="R7206" s="18" t="s">
        <v>26009</v>
      </c>
      <c r="U7206" s="18" t="s">
        <v>26010</v>
      </c>
    </row>
    <row r="7207" spans="1:36" ht="25.2" x14ac:dyDescent="0.25">
      <c r="A7207" s="6">
        <f t="shared" si="112"/>
        <v>7206</v>
      </c>
      <c r="B7207" s="18" t="s">
        <v>26011</v>
      </c>
      <c r="C7207" s="18" t="s">
        <v>21151</v>
      </c>
      <c r="D7207" s="18" t="s">
        <v>260</v>
      </c>
      <c r="E7207" s="18" t="s">
        <v>26012</v>
      </c>
      <c r="F7207" s="18" t="s">
        <v>26013</v>
      </c>
      <c r="G7207" s="18">
        <v>5062.1606000000002</v>
      </c>
      <c r="J7207" s="9" t="s">
        <v>21152</v>
      </c>
      <c r="L7207" s="18" t="s">
        <v>26014</v>
      </c>
      <c r="N7207" s="18">
        <v>5585</v>
      </c>
      <c r="O7207" s="18" t="s">
        <v>26015</v>
      </c>
      <c r="Q7207" s="18">
        <v>8121697</v>
      </c>
      <c r="R7207" s="18" t="s">
        <v>26016</v>
      </c>
      <c r="T7207" s="18">
        <v>7344</v>
      </c>
      <c r="U7207" s="18" t="s">
        <v>26017</v>
      </c>
      <c r="W7207" s="18">
        <v>13791</v>
      </c>
      <c r="X7207" s="18" t="s">
        <v>26018</v>
      </c>
      <c r="Z7207" s="18">
        <v>13729</v>
      </c>
      <c r="AA7207" s="18" t="s">
        <v>26019</v>
      </c>
      <c r="AD7207" s="18" t="s">
        <v>26020</v>
      </c>
      <c r="AG7207" s="18" t="s">
        <v>26021</v>
      </c>
      <c r="AJ7207" s="18" t="s">
        <v>26022</v>
      </c>
    </row>
    <row r="7208" spans="1:36" ht="25.2" x14ac:dyDescent="0.25">
      <c r="A7208" s="6">
        <f t="shared" si="112"/>
        <v>7207</v>
      </c>
      <c r="B7208" s="18" t="s">
        <v>26023</v>
      </c>
      <c r="C7208" s="18" t="s">
        <v>21151</v>
      </c>
      <c r="D7208" s="18" t="s">
        <v>260</v>
      </c>
      <c r="E7208" s="18" t="s">
        <v>26012</v>
      </c>
      <c r="F7208" s="18" t="s">
        <v>62570</v>
      </c>
      <c r="G7208" s="18">
        <v>5315.0338632000003</v>
      </c>
      <c r="J7208" s="9" t="s">
        <v>21152</v>
      </c>
      <c r="L7208" s="18" t="s">
        <v>26014</v>
      </c>
      <c r="N7208" s="18">
        <v>5585</v>
      </c>
      <c r="O7208" s="18" t="s">
        <v>26015</v>
      </c>
      <c r="Q7208" s="18">
        <v>8121697</v>
      </c>
      <c r="R7208" s="18" t="s">
        <v>26024</v>
      </c>
      <c r="T7208" s="18">
        <v>8175209</v>
      </c>
      <c r="U7208" s="18" t="s">
        <v>26025</v>
      </c>
      <c r="W7208" s="18">
        <v>8176255</v>
      </c>
      <c r="X7208" s="18" t="s">
        <v>26026</v>
      </c>
      <c r="Z7208" s="18">
        <v>8469309</v>
      </c>
      <c r="AA7208" s="18" t="s">
        <v>26027</v>
      </c>
      <c r="AC7208" s="18">
        <v>13681</v>
      </c>
      <c r="AD7208" s="18" t="s">
        <v>26028</v>
      </c>
      <c r="AF7208" s="18">
        <v>9745</v>
      </c>
      <c r="AG7208" s="18" t="s">
        <v>26019</v>
      </c>
      <c r="AJ7208" s="18" t="s">
        <v>26029</v>
      </c>
    </row>
    <row r="7209" spans="1:36" x14ac:dyDescent="0.25">
      <c r="A7209" s="6">
        <f t="shared" si="112"/>
        <v>7208</v>
      </c>
      <c r="B7209" s="18" t="s">
        <v>26030</v>
      </c>
      <c r="C7209" s="18" t="s">
        <v>21151</v>
      </c>
      <c r="D7209" s="18" t="s">
        <v>202</v>
      </c>
      <c r="E7209" s="18" t="s">
        <v>21170</v>
      </c>
      <c r="F7209" s="18" t="s">
        <v>26031</v>
      </c>
      <c r="G7209" s="18">
        <v>88.516350000000003</v>
      </c>
      <c r="J7209" s="9" t="s">
        <v>21152</v>
      </c>
      <c r="L7209" s="18" t="s">
        <v>26032</v>
      </c>
    </row>
    <row r="7210" spans="1:36" x14ac:dyDescent="0.25">
      <c r="A7210" s="6">
        <f t="shared" si="112"/>
        <v>7209</v>
      </c>
      <c r="B7210" s="18" t="s">
        <v>26033</v>
      </c>
      <c r="C7210" s="18" t="s">
        <v>21151</v>
      </c>
      <c r="D7210" s="18" t="s">
        <v>202</v>
      </c>
      <c r="E7210" s="18" t="s">
        <v>21283</v>
      </c>
      <c r="F7210" s="18" t="s">
        <v>26034</v>
      </c>
      <c r="G7210" s="18">
        <v>67.6533053</v>
      </c>
      <c r="J7210" s="9" t="s">
        <v>21152</v>
      </c>
      <c r="L7210" s="18" t="s">
        <v>26035</v>
      </c>
    </row>
    <row r="7211" spans="1:36" ht="25.2" x14ac:dyDescent="0.25">
      <c r="A7211" s="6">
        <f t="shared" si="112"/>
        <v>7210</v>
      </c>
      <c r="B7211" s="18" t="s">
        <v>26036</v>
      </c>
      <c r="C7211" s="18" t="s">
        <v>21151</v>
      </c>
      <c r="D7211" s="18" t="s">
        <v>862</v>
      </c>
      <c r="E7211" s="18" t="s">
        <v>21701</v>
      </c>
      <c r="F7211" s="18" t="s">
        <v>62571</v>
      </c>
      <c r="G7211" s="18">
        <v>1774.4570982</v>
      </c>
      <c r="J7211" s="9" t="s">
        <v>21152</v>
      </c>
      <c r="L7211" s="18" t="s">
        <v>21698</v>
      </c>
      <c r="N7211" s="18">
        <v>0</v>
      </c>
      <c r="O7211" s="18" t="s">
        <v>21703</v>
      </c>
      <c r="Q7211" s="18">
        <v>0</v>
      </c>
      <c r="R7211" s="18" t="s">
        <v>26037</v>
      </c>
      <c r="U7211" s="18" t="s">
        <v>26038</v>
      </c>
    </row>
    <row r="7212" spans="1:36" ht="25.2" x14ac:dyDescent="0.25">
      <c r="A7212" s="6">
        <f t="shared" si="112"/>
        <v>7211</v>
      </c>
      <c r="B7212" s="18" t="s">
        <v>26039</v>
      </c>
      <c r="C7212" s="18" t="s">
        <v>21151</v>
      </c>
      <c r="D7212" s="18" t="s">
        <v>862</v>
      </c>
      <c r="E7212" s="18" t="s">
        <v>26040</v>
      </c>
      <c r="F7212" s="18" t="s">
        <v>26041</v>
      </c>
      <c r="G7212" s="18">
        <v>116.5488842</v>
      </c>
      <c r="J7212" s="9" t="s">
        <v>21152</v>
      </c>
      <c r="L7212" s="18" t="s">
        <v>26042</v>
      </c>
    </row>
    <row r="7213" spans="1:36" ht="37.799999999999997" x14ac:dyDescent="0.25">
      <c r="A7213" s="6">
        <f t="shared" si="112"/>
        <v>7212</v>
      </c>
      <c r="B7213" s="18" t="s">
        <v>26043</v>
      </c>
      <c r="C7213" s="18" t="s">
        <v>21151</v>
      </c>
      <c r="D7213" s="18" t="s">
        <v>372</v>
      </c>
      <c r="E7213" s="18" t="s">
        <v>18321</v>
      </c>
      <c r="F7213" s="18" t="s">
        <v>62572</v>
      </c>
      <c r="G7213" s="18">
        <v>45.867029299999999</v>
      </c>
      <c r="J7213" s="9" t="s">
        <v>21152</v>
      </c>
      <c r="L7213" s="18" t="s">
        <v>26044</v>
      </c>
    </row>
    <row r="7214" spans="1:36" ht="25.2" x14ac:dyDescent="0.25">
      <c r="A7214" s="6">
        <f t="shared" si="112"/>
        <v>7213</v>
      </c>
      <c r="B7214" s="18" t="s">
        <v>26045</v>
      </c>
      <c r="C7214" s="18" t="s">
        <v>21151</v>
      </c>
      <c r="D7214" s="18" t="s">
        <v>202</v>
      </c>
      <c r="E7214" s="18" t="s">
        <v>26046</v>
      </c>
      <c r="F7214" s="18" t="s">
        <v>62573</v>
      </c>
      <c r="G7214" s="18">
        <v>5271.6870192000006</v>
      </c>
      <c r="J7214" s="9" t="s">
        <v>21152</v>
      </c>
      <c r="L7214" s="18" t="s">
        <v>26047</v>
      </c>
      <c r="N7214" s="18" t="s">
        <v>62574</v>
      </c>
      <c r="O7214" s="18" t="s">
        <v>2484</v>
      </c>
      <c r="Q7214" s="18" t="s">
        <v>62575</v>
      </c>
    </row>
    <row r="7215" spans="1:36" ht="25.2" x14ac:dyDescent="0.25">
      <c r="A7215" s="6">
        <f t="shared" si="112"/>
        <v>7214</v>
      </c>
      <c r="B7215" s="18" t="s">
        <v>26048</v>
      </c>
      <c r="C7215" s="18" t="s">
        <v>21151</v>
      </c>
      <c r="D7215" s="18" t="s">
        <v>914</v>
      </c>
      <c r="E7215" s="18" t="s">
        <v>26049</v>
      </c>
      <c r="F7215" s="18" t="s">
        <v>26050</v>
      </c>
      <c r="G7215" s="18">
        <v>2681.0493065999999</v>
      </c>
      <c r="J7215" s="9" t="s">
        <v>21152</v>
      </c>
      <c r="L7215" s="18" t="s">
        <v>26051</v>
      </c>
      <c r="N7215" s="18">
        <v>5544879</v>
      </c>
      <c r="O7215" s="18" t="s">
        <v>26052</v>
      </c>
    </row>
    <row r="7216" spans="1:36" ht="25.2" x14ac:dyDescent="0.25">
      <c r="A7216" s="6">
        <f t="shared" si="112"/>
        <v>7215</v>
      </c>
      <c r="B7216" s="18" t="s">
        <v>26053</v>
      </c>
      <c r="C7216" s="18" t="s">
        <v>21151</v>
      </c>
      <c r="D7216" s="18" t="s">
        <v>202</v>
      </c>
      <c r="E7216" s="18" t="s">
        <v>21283</v>
      </c>
      <c r="F7216" s="18" t="s">
        <v>26054</v>
      </c>
      <c r="G7216" s="18">
        <v>264.7670569</v>
      </c>
      <c r="J7216" s="9" t="s">
        <v>21152</v>
      </c>
      <c r="L7216" s="18" t="s">
        <v>26055</v>
      </c>
      <c r="N7216" s="18">
        <v>725193</v>
      </c>
      <c r="O7216" s="18" t="s">
        <v>26056</v>
      </c>
      <c r="Q7216" s="18">
        <v>725728</v>
      </c>
    </row>
    <row r="7217" spans="1:29" ht="25.2" x14ac:dyDescent="0.25">
      <c r="A7217" s="6">
        <f t="shared" si="112"/>
        <v>7216</v>
      </c>
      <c r="B7217" s="18" t="s">
        <v>26057</v>
      </c>
      <c r="C7217" s="18" t="s">
        <v>21151</v>
      </c>
      <c r="D7217" s="18" t="s">
        <v>260</v>
      </c>
      <c r="E7217" s="18" t="s">
        <v>13413</v>
      </c>
      <c r="F7217" s="18" t="s">
        <v>62576</v>
      </c>
      <c r="G7217" s="18">
        <v>611.77310220000004</v>
      </c>
      <c r="J7217" s="9" t="s">
        <v>21152</v>
      </c>
      <c r="L7217" s="18" t="s">
        <v>26058</v>
      </c>
      <c r="N7217" s="18">
        <v>1070154</v>
      </c>
      <c r="O7217" s="18" t="s">
        <v>26059</v>
      </c>
      <c r="Q7217" s="18">
        <v>1070209</v>
      </c>
    </row>
    <row r="7218" spans="1:29" ht="25.2" x14ac:dyDescent="0.25">
      <c r="A7218" s="6">
        <f t="shared" si="112"/>
        <v>7217</v>
      </c>
      <c r="B7218" s="18" t="s">
        <v>26060</v>
      </c>
      <c r="C7218" s="18" t="s">
        <v>21151</v>
      </c>
      <c r="D7218" s="18" t="s">
        <v>990</v>
      </c>
      <c r="E7218" s="18" t="s">
        <v>21958</v>
      </c>
      <c r="F7218" s="18" t="s">
        <v>62577</v>
      </c>
      <c r="G7218" s="18">
        <v>78.428285000000002</v>
      </c>
      <c r="J7218" s="9" t="s">
        <v>21152</v>
      </c>
      <c r="L7218" s="18" t="s">
        <v>26061</v>
      </c>
    </row>
    <row r="7219" spans="1:29" x14ac:dyDescent="0.25">
      <c r="A7219" s="6">
        <f t="shared" si="112"/>
        <v>7218</v>
      </c>
      <c r="B7219" s="18" t="s">
        <v>26062</v>
      </c>
      <c r="C7219" s="18" t="s">
        <v>21151</v>
      </c>
      <c r="D7219" s="18" t="s">
        <v>4094</v>
      </c>
      <c r="E7219" s="18" t="s">
        <v>26063</v>
      </c>
      <c r="F7219" s="18" t="s">
        <v>26064</v>
      </c>
      <c r="G7219" s="18">
        <v>113.75738050000001</v>
      </c>
      <c r="J7219" s="9" t="s">
        <v>21152</v>
      </c>
      <c r="L7219" s="18" t="s">
        <v>26065</v>
      </c>
    </row>
    <row r="7220" spans="1:29" x14ac:dyDescent="0.25">
      <c r="A7220" s="6">
        <f t="shared" si="112"/>
        <v>7219</v>
      </c>
      <c r="B7220" s="18" t="s">
        <v>26066</v>
      </c>
      <c r="C7220" s="18" t="s">
        <v>21151</v>
      </c>
      <c r="D7220" s="18" t="s">
        <v>1534</v>
      </c>
      <c r="E7220" s="18" t="s">
        <v>21639</v>
      </c>
      <c r="F7220" s="18" t="s">
        <v>62578</v>
      </c>
      <c r="G7220" s="18">
        <v>55.498824299999995</v>
      </c>
      <c r="J7220" s="9" t="s">
        <v>21152</v>
      </c>
      <c r="L7220" s="18" t="s">
        <v>26067</v>
      </c>
    </row>
    <row r="7221" spans="1:29" x14ac:dyDescent="0.25">
      <c r="A7221" s="6">
        <f t="shared" si="112"/>
        <v>7220</v>
      </c>
      <c r="B7221" s="18" t="s">
        <v>26068</v>
      </c>
      <c r="C7221" s="18" t="s">
        <v>21151</v>
      </c>
      <c r="D7221" s="18" t="s">
        <v>862</v>
      </c>
      <c r="E7221" s="18" t="s">
        <v>23010</v>
      </c>
      <c r="F7221" s="18" t="s">
        <v>26069</v>
      </c>
      <c r="G7221" s="18">
        <v>92.730720000000005</v>
      </c>
      <c r="J7221" s="9" t="s">
        <v>21152</v>
      </c>
      <c r="L7221" s="18" t="s">
        <v>26070</v>
      </c>
    </row>
    <row r="7222" spans="1:29" ht="25.2" x14ac:dyDescent="0.25">
      <c r="A7222" s="6">
        <f t="shared" si="112"/>
        <v>7221</v>
      </c>
      <c r="B7222" s="18" t="s">
        <v>62579</v>
      </c>
      <c r="C7222" s="18" t="s">
        <v>21151</v>
      </c>
      <c r="D7222" s="18" t="s">
        <v>923</v>
      </c>
      <c r="E7222" s="18" t="s">
        <v>26071</v>
      </c>
      <c r="F7222" s="18" t="s">
        <v>62580</v>
      </c>
      <c r="G7222" s="18">
        <v>16540.0930592</v>
      </c>
      <c r="J7222" s="9" t="s">
        <v>21152</v>
      </c>
      <c r="K7222" s="18" t="s">
        <v>62581</v>
      </c>
      <c r="L7222" s="18" t="s">
        <v>26072</v>
      </c>
      <c r="N7222" s="18">
        <v>25484</v>
      </c>
      <c r="O7222" s="18" t="s">
        <v>26073</v>
      </c>
      <c r="Q7222" s="18">
        <v>90549</v>
      </c>
      <c r="R7222" s="18" t="s">
        <v>26074</v>
      </c>
      <c r="T7222" s="18">
        <v>255496</v>
      </c>
      <c r="U7222" s="18" t="s">
        <v>26075</v>
      </c>
      <c r="W7222" s="18">
        <v>255671</v>
      </c>
      <c r="X7222" s="18" t="s">
        <v>26076</v>
      </c>
      <c r="Z7222" s="18">
        <v>507833</v>
      </c>
      <c r="AA7222" s="18" t="s">
        <v>26077</v>
      </c>
      <c r="AC7222" s="18">
        <v>1392227</v>
      </c>
    </row>
    <row r="7223" spans="1:29" ht="25.2" x14ac:dyDescent="0.25">
      <c r="A7223" s="6">
        <f t="shared" si="112"/>
        <v>7222</v>
      </c>
      <c r="B7223" s="18" t="s">
        <v>62582</v>
      </c>
      <c r="C7223" s="18" t="s">
        <v>21151</v>
      </c>
      <c r="D7223" s="18" t="s">
        <v>923</v>
      </c>
      <c r="E7223" s="18" t="s">
        <v>26071</v>
      </c>
      <c r="F7223" s="18" t="s">
        <v>62583</v>
      </c>
      <c r="G7223" s="18">
        <v>75456.767699999997</v>
      </c>
      <c r="J7223" s="9" t="s">
        <v>21152</v>
      </c>
      <c r="K7223" s="18" t="s">
        <v>62584</v>
      </c>
    </row>
    <row r="7224" spans="1:29" x14ac:dyDescent="0.25">
      <c r="A7224" s="6">
        <f t="shared" si="112"/>
        <v>7223</v>
      </c>
      <c r="B7224" s="18" t="s">
        <v>26078</v>
      </c>
      <c r="C7224" s="18" t="s">
        <v>21151</v>
      </c>
      <c r="D7224" s="18" t="s">
        <v>637</v>
      </c>
      <c r="E7224" s="18" t="s">
        <v>21312</v>
      </c>
      <c r="F7224" s="18" t="s">
        <v>62585</v>
      </c>
      <c r="G7224" s="18">
        <v>37.738480000000003</v>
      </c>
      <c r="J7224" s="9" t="s">
        <v>21152</v>
      </c>
      <c r="L7224" s="18" t="s">
        <v>26079</v>
      </c>
    </row>
    <row r="7225" spans="1:29" x14ac:dyDescent="0.25">
      <c r="A7225" s="6">
        <f t="shared" si="112"/>
        <v>7224</v>
      </c>
      <c r="B7225" s="18" t="s">
        <v>26080</v>
      </c>
      <c r="C7225" s="18" t="s">
        <v>21151</v>
      </c>
      <c r="D7225" s="18" t="s">
        <v>202</v>
      </c>
      <c r="E7225" s="18" t="s">
        <v>21879</v>
      </c>
      <c r="F7225" s="18" t="s">
        <v>26081</v>
      </c>
      <c r="G7225" s="18">
        <v>390.74541549999998</v>
      </c>
      <c r="J7225" s="9" t="s">
        <v>21152</v>
      </c>
      <c r="L7225" s="18" t="s">
        <v>26082</v>
      </c>
    </row>
    <row r="7226" spans="1:29" x14ac:dyDescent="0.25">
      <c r="A7226" s="6">
        <f t="shared" si="112"/>
        <v>7225</v>
      </c>
      <c r="B7226" s="18" t="s">
        <v>26083</v>
      </c>
      <c r="C7226" s="18" t="s">
        <v>21151</v>
      </c>
      <c r="D7226" s="18" t="s">
        <v>202</v>
      </c>
      <c r="E7226" s="18" t="s">
        <v>21210</v>
      </c>
      <c r="F7226" s="18" t="s">
        <v>26084</v>
      </c>
      <c r="G7226" s="18">
        <v>261.68777</v>
      </c>
      <c r="J7226" s="9" t="s">
        <v>21152</v>
      </c>
      <c r="L7226" s="18" t="s">
        <v>62586</v>
      </c>
    </row>
    <row r="7227" spans="1:29" ht="25.2" x14ac:dyDescent="0.25">
      <c r="A7227" s="6">
        <f t="shared" si="112"/>
        <v>7226</v>
      </c>
      <c r="B7227" s="18" t="s">
        <v>26085</v>
      </c>
      <c r="C7227" s="18" t="s">
        <v>21151</v>
      </c>
      <c r="D7227" s="18" t="s">
        <v>260</v>
      </c>
      <c r="E7227" s="18" t="s">
        <v>26086</v>
      </c>
      <c r="F7227" s="18" t="s">
        <v>62587</v>
      </c>
      <c r="G7227" s="18">
        <v>1033.6565093000002</v>
      </c>
      <c r="J7227" s="9" t="s">
        <v>21152</v>
      </c>
      <c r="L7227" s="18" t="s">
        <v>26087</v>
      </c>
      <c r="N7227" s="18">
        <v>3440520</v>
      </c>
      <c r="O7227" s="18" t="s">
        <v>26088</v>
      </c>
      <c r="Q7227" s="18">
        <v>6925682</v>
      </c>
      <c r="R7227" s="18" t="s">
        <v>26089</v>
      </c>
      <c r="U7227" s="18" t="s">
        <v>26090</v>
      </c>
    </row>
    <row r="7228" spans="1:29" x14ac:dyDescent="0.25">
      <c r="A7228" s="6">
        <f t="shared" si="112"/>
        <v>7227</v>
      </c>
      <c r="B7228" s="18" t="s">
        <v>26091</v>
      </c>
      <c r="C7228" s="18" t="s">
        <v>21151</v>
      </c>
      <c r="D7228" s="18" t="s">
        <v>200</v>
      </c>
      <c r="E7228" s="18" t="s">
        <v>26092</v>
      </c>
      <c r="F7228" s="18" t="s">
        <v>26093</v>
      </c>
      <c r="G7228" s="18">
        <v>379.82014560000005</v>
      </c>
      <c r="J7228" s="9" t="s">
        <v>21152</v>
      </c>
      <c r="K7228" s="18" t="s">
        <v>23827</v>
      </c>
      <c r="L7228" s="18" t="s">
        <v>9013</v>
      </c>
      <c r="O7228" s="18" t="s">
        <v>26094</v>
      </c>
    </row>
    <row r="7229" spans="1:29" ht="25.2" x14ac:dyDescent="0.25">
      <c r="A7229" s="6">
        <f t="shared" si="112"/>
        <v>7228</v>
      </c>
      <c r="B7229" s="18" t="s">
        <v>26095</v>
      </c>
      <c r="C7229" s="18" t="s">
        <v>21151</v>
      </c>
      <c r="D7229" s="18" t="s">
        <v>3</v>
      </c>
      <c r="E7229" s="18" t="s">
        <v>62588</v>
      </c>
      <c r="F7229" s="18" t="s">
        <v>26096</v>
      </c>
      <c r="G7229" s="18">
        <v>956.08034430000009</v>
      </c>
      <c r="J7229" s="9" t="s">
        <v>21152</v>
      </c>
      <c r="L7229" s="18" t="s">
        <v>14969</v>
      </c>
    </row>
    <row r="7230" spans="1:29" x14ac:dyDescent="0.25">
      <c r="A7230" s="6">
        <f t="shared" si="112"/>
        <v>7229</v>
      </c>
      <c r="B7230" s="18" t="s">
        <v>26097</v>
      </c>
      <c r="C7230" s="18" t="s">
        <v>21151</v>
      </c>
      <c r="D7230" s="18" t="s">
        <v>862</v>
      </c>
      <c r="E7230" s="18" t="s">
        <v>22333</v>
      </c>
      <c r="F7230" s="18" t="s">
        <v>26098</v>
      </c>
      <c r="G7230" s="18">
        <v>50.979555599999998</v>
      </c>
      <c r="J7230" s="9" t="s">
        <v>21152</v>
      </c>
      <c r="L7230" s="18" t="s">
        <v>26099</v>
      </c>
      <c r="O7230" s="18" t="s">
        <v>26100</v>
      </c>
    </row>
    <row r="7231" spans="1:29" ht="25.2" x14ac:dyDescent="0.25">
      <c r="A7231" s="6">
        <f t="shared" si="112"/>
        <v>7230</v>
      </c>
      <c r="B7231" s="18" t="s">
        <v>26101</v>
      </c>
      <c r="C7231" s="18" t="s">
        <v>21151</v>
      </c>
      <c r="D7231" s="18" t="s">
        <v>878</v>
      </c>
      <c r="E7231" s="18" t="s">
        <v>26102</v>
      </c>
      <c r="F7231" s="18" t="s">
        <v>26103</v>
      </c>
      <c r="G7231" s="18">
        <v>39.535960000000003</v>
      </c>
      <c r="J7231" s="9" t="s">
        <v>21152</v>
      </c>
      <c r="L7231" s="18" t="s">
        <v>26101</v>
      </c>
    </row>
    <row r="7232" spans="1:29" x14ac:dyDescent="0.25">
      <c r="A7232" s="6">
        <f t="shared" si="112"/>
        <v>7231</v>
      </c>
      <c r="B7232" s="18" t="s">
        <v>26104</v>
      </c>
      <c r="C7232" s="18" t="s">
        <v>21151</v>
      </c>
      <c r="D7232" s="18" t="s">
        <v>3</v>
      </c>
      <c r="E7232" s="18" t="s">
        <v>21316</v>
      </c>
      <c r="F7232" s="18" t="s">
        <v>62589</v>
      </c>
      <c r="G7232" s="18">
        <v>25.03417</v>
      </c>
      <c r="J7232" s="9" t="s">
        <v>21152</v>
      </c>
      <c r="L7232" s="18" t="s">
        <v>26104</v>
      </c>
    </row>
    <row r="7233" spans="1:21" ht="25.2" x14ac:dyDescent="0.25">
      <c r="A7233" s="6">
        <f t="shared" si="112"/>
        <v>7232</v>
      </c>
      <c r="B7233" s="18" t="s">
        <v>26105</v>
      </c>
      <c r="C7233" s="18" t="s">
        <v>21151</v>
      </c>
      <c r="D7233" s="18" t="s">
        <v>914</v>
      </c>
      <c r="E7233" s="18" t="s">
        <v>62230</v>
      </c>
      <c r="F7233" s="18" t="s">
        <v>62590</v>
      </c>
      <c r="G7233" s="18">
        <v>85.441519999999997</v>
      </c>
      <c r="J7233" s="9" t="s">
        <v>21152</v>
      </c>
      <c r="L7233" s="18" t="s">
        <v>26105</v>
      </c>
    </row>
    <row r="7234" spans="1:21" x14ac:dyDescent="0.25">
      <c r="A7234" s="6">
        <f t="shared" si="112"/>
        <v>7233</v>
      </c>
      <c r="B7234" s="18" t="s">
        <v>26106</v>
      </c>
      <c r="C7234" s="18" t="s">
        <v>21151</v>
      </c>
      <c r="D7234" s="18" t="s">
        <v>69</v>
      </c>
      <c r="E7234" s="18" t="s">
        <v>24792</v>
      </c>
      <c r="F7234" s="18" t="s">
        <v>26107</v>
      </c>
      <c r="G7234" s="18">
        <v>25.24091</v>
      </c>
      <c r="J7234" s="9" t="s">
        <v>21152</v>
      </c>
      <c r="L7234" s="18" t="s">
        <v>26106</v>
      </c>
    </row>
    <row r="7235" spans="1:21" x14ac:dyDescent="0.25">
      <c r="A7235" s="6">
        <f t="shared" si="112"/>
        <v>7234</v>
      </c>
      <c r="B7235" s="18" t="s">
        <v>26108</v>
      </c>
      <c r="C7235" s="18" t="s">
        <v>21151</v>
      </c>
      <c r="D7235" s="18" t="s">
        <v>181</v>
      </c>
      <c r="E7235" s="18" t="s">
        <v>22504</v>
      </c>
      <c r="F7235" s="18" t="s">
        <v>26109</v>
      </c>
      <c r="G7235" s="18">
        <v>509.30212</v>
      </c>
      <c r="J7235" s="9" t="s">
        <v>21152</v>
      </c>
      <c r="K7235" s="18" t="s">
        <v>26110</v>
      </c>
      <c r="L7235" s="18" t="s">
        <v>26111</v>
      </c>
      <c r="N7235" s="18">
        <v>1554340</v>
      </c>
      <c r="O7235" s="18" t="s">
        <v>26112</v>
      </c>
      <c r="Q7235" s="18">
        <v>1807948</v>
      </c>
      <c r="R7235" s="18" t="s">
        <v>26113</v>
      </c>
      <c r="T7235" s="18">
        <v>1807998</v>
      </c>
    </row>
    <row r="7236" spans="1:21" x14ac:dyDescent="0.25">
      <c r="A7236" s="6">
        <f t="shared" ref="A7236:A7299" si="113">+A7235+1</f>
        <v>7235</v>
      </c>
      <c r="B7236" s="18" t="s">
        <v>26114</v>
      </c>
      <c r="C7236" s="18" t="s">
        <v>21151</v>
      </c>
      <c r="D7236" s="18" t="s">
        <v>3</v>
      </c>
      <c r="E7236" s="18" t="s">
        <v>26115</v>
      </c>
      <c r="F7236" s="18" t="s">
        <v>26116</v>
      </c>
      <c r="G7236" s="18">
        <v>726.27918999999997</v>
      </c>
      <c r="J7236" s="9" t="s">
        <v>21152</v>
      </c>
      <c r="L7236" s="18" t="s">
        <v>26117</v>
      </c>
      <c r="N7236" s="18" t="s">
        <v>62591</v>
      </c>
      <c r="O7236" s="18" t="s">
        <v>26118</v>
      </c>
      <c r="Q7236" s="18" t="s">
        <v>62592</v>
      </c>
    </row>
    <row r="7237" spans="1:21" x14ac:dyDescent="0.25">
      <c r="A7237" s="6">
        <f t="shared" si="113"/>
        <v>7236</v>
      </c>
      <c r="B7237" s="18" t="s">
        <v>62593</v>
      </c>
      <c r="C7237" s="18" t="s">
        <v>21151</v>
      </c>
      <c r="D7237" s="18" t="s">
        <v>862</v>
      </c>
      <c r="E7237" s="18" t="s">
        <v>62594</v>
      </c>
      <c r="F7237" s="18" t="s">
        <v>26119</v>
      </c>
      <c r="G7237" s="18">
        <v>54.200679999999998</v>
      </c>
      <c r="J7237" s="9" t="s">
        <v>21152</v>
      </c>
      <c r="L7237" s="18" t="s">
        <v>62595</v>
      </c>
    </row>
    <row r="7238" spans="1:21" ht="25.2" x14ac:dyDescent="0.25">
      <c r="A7238" s="6">
        <f t="shared" si="113"/>
        <v>7237</v>
      </c>
      <c r="B7238" s="18" t="s">
        <v>62596</v>
      </c>
      <c r="C7238" s="18" t="s">
        <v>21151</v>
      </c>
      <c r="D7238" s="18" t="s">
        <v>3</v>
      </c>
      <c r="E7238" s="18" t="s">
        <v>21310</v>
      </c>
      <c r="F7238" s="18" t="s">
        <v>62597</v>
      </c>
      <c r="G7238" s="18">
        <v>186.39466999999999</v>
      </c>
      <c r="J7238" s="9" t="s">
        <v>21152</v>
      </c>
      <c r="L7238" s="18" t="s">
        <v>26120</v>
      </c>
    </row>
    <row r="7239" spans="1:21" ht="25.2" x14ac:dyDescent="0.25">
      <c r="A7239" s="6">
        <f t="shared" si="113"/>
        <v>7238</v>
      </c>
      <c r="B7239" s="18" t="s">
        <v>26121</v>
      </c>
      <c r="C7239" s="18" t="s">
        <v>21151</v>
      </c>
      <c r="D7239" s="18" t="s">
        <v>914</v>
      </c>
      <c r="E7239" s="18" t="s">
        <v>26122</v>
      </c>
      <c r="F7239" s="18" t="s">
        <v>26123</v>
      </c>
      <c r="G7239" s="18">
        <v>164.13364659999999</v>
      </c>
      <c r="J7239" s="9" t="s">
        <v>21152</v>
      </c>
      <c r="K7239" s="18" t="s">
        <v>26124</v>
      </c>
      <c r="L7239" s="18" t="s">
        <v>26125</v>
      </c>
      <c r="N7239" s="18" t="s">
        <v>21709</v>
      </c>
      <c r="O7239" s="18" t="s">
        <v>17823</v>
      </c>
      <c r="Q7239" s="18" t="s">
        <v>21709</v>
      </c>
      <c r="R7239" s="18" t="s">
        <v>26126</v>
      </c>
      <c r="T7239" s="18" t="s">
        <v>21709</v>
      </c>
    </row>
    <row r="7240" spans="1:21" x14ac:dyDescent="0.25">
      <c r="A7240" s="6">
        <f t="shared" si="113"/>
        <v>7239</v>
      </c>
      <c r="B7240" s="18" t="s">
        <v>26127</v>
      </c>
      <c r="C7240" s="18" t="s">
        <v>21151</v>
      </c>
      <c r="D7240" s="18" t="s">
        <v>260</v>
      </c>
      <c r="E7240" s="18" t="s">
        <v>26086</v>
      </c>
      <c r="F7240" s="18" t="s">
        <v>62598</v>
      </c>
      <c r="G7240" s="18">
        <v>1285.8202701999999</v>
      </c>
      <c r="J7240" s="9" t="s">
        <v>21152</v>
      </c>
      <c r="L7240" s="18" t="s">
        <v>26087</v>
      </c>
      <c r="O7240" s="18" t="s">
        <v>26088</v>
      </c>
      <c r="R7240" s="18" t="s">
        <v>26089</v>
      </c>
      <c r="U7240" s="18" t="s">
        <v>26090</v>
      </c>
    </row>
    <row r="7241" spans="1:21" x14ac:dyDescent="0.25">
      <c r="A7241" s="6">
        <f t="shared" si="113"/>
        <v>7240</v>
      </c>
      <c r="B7241" s="18" t="s">
        <v>26128</v>
      </c>
      <c r="C7241" s="18" t="s">
        <v>21151</v>
      </c>
      <c r="D7241" s="18" t="s">
        <v>202</v>
      </c>
      <c r="E7241" s="18" t="s">
        <v>26129</v>
      </c>
      <c r="F7241" s="18" t="s">
        <v>26130</v>
      </c>
      <c r="G7241" s="18">
        <v>392.78901479999996</v>
      </c>
      <c r="J7241" s="9" t="s">
        <v>21152</v>
      </c>
      <c r="L7241" s="18" t="s">
        <v>26131</v>
      </c>
      <c r="O7241" s="18" t="s">
        <v>26132</v>
      </c>
    </row>
    <row r="7242" spans="1:21" ht="25.2" x14ac:dyDescent="0.25">
      <c r="A7242" s="6">
        <f t="shared" si="113"/>
        <v>7241</v>
      </c>
      <c r="B7242" s="18" t="s">
        <v>26133</v>
      </c>
      <c r="C7242" s="18" t="s">
        <v>21151</v>
      </c>
      <c r="D7242" s="18" t="s">
        <v>637</v>
      </c>
      <c r="E7242" s="18" t="s">
        <v>62599</v>
      </c>
      <c r="F7242" s="18" t="s">
        <v>26134</v>
      </c>
      <c r="G7242" s="18">
        <v>66.904679999999999</v>
      </c>
      <c r="J7242" s="9" t="s">
        <v>21152</v>
      </c>
      <c r="L7242" s="18" t="s">
        <v>26135</v>
      </c>
    </row>
    <row r="7243" spans="1:21" x14ac:dyDescent="0.25">
      <c r="A7243" s="6">
        <f t="shared" si="113"/>
        <v>7242</v>
      </c>
      <c r="B7243" s="18" t="s">
        <v>26136</v>
      </c>
      <c r="C7243" s="18" t="s">
        <v>21151</v>
      </c>
      <c r="D7243" s="18" t="s">
        <v>3</v>
      </c>
      <c r="E7243" s="18" t="s">
        <v>22448</v>
      </c>
      <c r="F7243" s="18" t="s">
        <v>62600</v>
      </c>
      <c r="G7243" s="18">
        <v>2453.3340238999999</v>
      </c>
      <c r="J7243" s="9" t="s">
        <v>21152</v>
      </c>
      <c r="K7243" s="18" t="s">
        <v>62601</v>
      </c>
      <c r="L7243" s="18" t="s">
        <v>25115</v>
      </c>
      <c r="O7243" s="18" t="s">
        <v>26137</v>
      </c>
      <c r="R7243" s="18" t="s">
        <v>25116</v>
      </c>
    </row>
    <row r="7244" spans="1:21" ht="25.2" x14ac:dyDescent="0.25">
      <c r="A7244" s="6">
        <f t="shared" si="113"/>
        <v>7243</v>
      </c>
      <c r="B7244" s="18" t="s">
        <v>26138</v>
      </c>
      <c r="C7244" s="18" t="s">
        <v>21151</v>
      </c>
      <c r="D7244" s="18" t="s">
        <v>637</v>
      </c>
      <c r="E7244" s="18" t="s">
        <v>62599</v>
      </c>
      <c r="F7244" s="18" t="s">
        <v>26134</v>
      </c>
      <c r="G7244" s="18">
        <v>69.051586</v>
      </c>
      <c r="J7244" s="9" t="s">
        <v>21152</v>
      </c>
      <c r="L7244" s="18" t="s">
        <v>26139</v>
      </c>
    </row>
    <row r="7245" spans="1:21" ht="25.2" x14ac:dyDescent="0.25">
      <c r="A7245" s="6">
        <f t="shared" si="113"/>
        <v>7244</v>
      </c>
      <c r="B7245" s="18" t="s">
        <v>62602</v>
      </c>
      <c r="C7245" s="18" t="s">
        <v>21151</v>
      </c>
      <c r="D7245" s="18" t="s">
        <v>862</v>
      </c>
      <c r="E7245" s="18" t="s">
        <v>21219</v>
      </c>
      <c r="F7245" s="18" t="s">
        <v>26140</v>
      </c>
      <c r="G7245" s="18">
        <v>72.97</v>
      </c>
      <c r="J7245" s="9" t="s">
        <v>21152</v>
      </c>
      <c r="L7245" s="18" t="s">
        <v>62603</v>
      </c>
      <c r="O7245" s="18" t="s">
        <v>26141</v>
      </c>
      <c r="R7245" s="18" t="s">
        <v>26142</v>
      </c>
    </row>
    <row r="7246" spans="1:21" ht="25.2" x14ac:dyDescent="0.25">
      <c r="A7246" s="6">
        <f t="shared" si="113"/>
        <v>7245</v>
      </c>
      <c r="B7246" s="18" t="s">
        <v>62604</v>
      </c>
      <c r="C7246" s="18" t="s">
        <v>21151</v>
      </c>
      <c r="D7246" s="18" t="s">
        <v>862</v>
      </c>
      <c r="E7246" s="18" t="s">
        <v>21219</v>
      </c>
      <c r="F7246" s="18" t="s">
        <v>26143</v>
      </c>
      <c r="G7246" s="18">
        <v>116.06</v>
      </c>
      <c r="J7246" s="9" t="s">
        <v>21152</v>
      </c>
      <c r="L7246" s="18" t="s">
        <v>26144</v>
      </c>
      <c r="O7246" s="18" t="s">
        <v>26145</v>
      </c>
    </row>
    <row r="7247" spans="1:21" x14ac:dyDescent="0.25">
      <c r="A7247" s="6">
        <f t="shared" si="113"/>
        <v>7246</v>
      </c>
      <c r="B7247" s="18" t="s">
        <v>26146</v>
      </c>
      <c r="C7247" s="18" t="s">
        <v>21151</v>
      </c>
      <c r="D7247" s="18" t="s">
        <v>579</v>
      </c>
      <c r="E7247" s="18" t="s">
        <v>26147</v>
      </c>
      <c r="F7247" s="18" t="s">
        <v>26148</v>
      </c>
      <c r="G7247" s="18">
        <v>291.92178999999999</v>
      </c>
      <c r="J7247" s="9" t="s">
        <v>21152</v>
      </c>
      <c r="L7247" s="18" t="s">
        <v>26149</v>
      </c>
      <c r="O7247" s="18" t="s">
        <v>62605</v>
      </c>
    </row>
    <row r="7248" spans="1:21" ht="25.2" x14ac:dyDescent="0.25">
      <c r="A7248" s="6">
        <f t="shared" si="113"/>
        <v>7247</v>
      </c>
      <c r="B7248" s="18" t="s">
        <v>26150</v>
      </c>
      <c r="C7248" s="18" t="s">
        <v>21151</v>
      </c>
      <c r="D7248" s="18" t="s">
        <v>3745</v>
      </c>
      <c r="E7248" s="18" t="s">
        <v>22286</v>
      </c>
      <c r="F7248" s="18" t="s">
        <v>61376</v>
      </c>
      <c r="G7248" s="18">
        <v>118.8574098</v>
      </c>
      <c r="J7248" s="9" t="s">
        <v>21152</v>
      </c>
      <c r="L7248" s="18" t="s">
        <v>25794</v>
      </c>
      <c r="N7248" s="18">
        <v>3226561</v>
      </c>
      <c r="O7248" s="18" t="s">
        <v>26151</v>
      </c>
      <c r="Q7248" s="18">
        <v>3332707</v>
      </c>
    </row>
    <row r="7249" spans="1:21" x14ac:dyDescent="0.25">
      <c r="A7249" s="6">
        <f t="shared" si="113"/>
        <v>7248</v>
      </c>
      <c r="B7249" s="18" t="s">
        <v>26152</v>
      </c>
      <c r="C7249" s="18" t="s">
        <v>21151</v>
      </c>
      <c r="D7249" s="18" t="s">
        <v>202</v>
      </c>
      <c r="E7249" s="18" t="s">
        <v>21170</v>
      </c>
      <c r="F7249" s="18" t="s">
        <v>62606</v>
      </c>
      <c r="G7249" s="18">
        <v>44.989800000000002</v>
      </c>
      <c r="J7249" s="9" t="s">
        <v>21152</v>
      </c>
      <c r="L7249" s="18" t="s">
        <v>15359</v>
      </c>
    </row>
    <row r="7250" spans="1:21" ht="25.2" x14ac:dyDescent="0.25">
      <c r="A7250" s="6">
        <f t="shared" si="113"/>
        <v>7249</v>
      </c>
      <c r="B7250" s="18" t="s">
        <v>26153</v>
      </c>
      <c r="C7250" s="18" t="s">
        <v>21151</v>
      </c>
      <c r="D7250" s="18" t="s">
        <v>878</v>
      </c>
      <c r="E7250" s="18" t="s">
        <v>26154</v>
      </c>
      <c r="F7250" s="18" t="s">
        <v>26155</v>
      </c>
      <c r="G7250" s="18">
        <v>73.575000000000003</v>
      </c>
      <c r="J7250" s="9" t="s">
        <v>21152</v>
      </c>
      <c r="L7250" s="18" t="s">
        <v>26153</v>
      </c>
    </row>
    <row r="7251" spans="1:21" x14ac:dyDescent="0.25">
      <c r="A7251" s="6">
        <f t="shared" si="113"/>
        <v>7250</v>
      </c>
      <c r="B7251" s="18" t="s">
        <v>26156</v>
      </c>
      <c r="C7251" s="18" t="s">
        <v>21151</v>
      </c>
      <c r="D7251" s="18" t="s">
        <v>298</v>
      </c>
      <c r="E7251" s="18" t="s">
        <v>5455</v>
      </c>
      <c r="F7251" s="18" t="s">
        <v>26157</v>
      </c>
      <c r="G7251" s="18">
        <v>38.662570000000002</v>
      </c>
      <c r="J7251" s="9" t="s">
        <v>21152</v>
      </c>
      <c r="L7251" s="18" t="s">
        <v>15359</v>
      </c>
    </row>
    <row r="7252" spans="1:21" x14ac:dyDescent="0.25">
      <c r="A7252" s="6">
        <f t="shared" si="113"/>
        <v>7251</v>
      </c>
      <c r="B7252" s="18" t="s">
        <v>26158</v>
      </c>
      <c r="C7252" s="18" t="s">
        <v>21151</v>
      </c>
      <c r="D7252" s="18" t="s">
        <v>862</v>
      </c>
      <c r="E7252" s="18" t="s">
        <v>23529</v>
      </c>
      <c r="F7252" s="18" t="s">
        <v>62607</v>
      </c>
      <c r="G7252" s="18">
        <v>25.142091400000002</v>
      </c>
      <c r="J7252" s="9" t="s">
        <v>21152</v>
      </c>
      <c r="L7252" s="18" t="s">
        <v>26159</v>
      </c>
    </row>
    <row r="7253" spans="1:21" x14ac:dyDescent="0.25">
      <c r="A7253" s="6">
        <f t="shared" si="113"/>
        <v>7252</v>
      </c>
      <c r="B7253" s="18" t="s">
        <v>26160</v>
      </c>
      <c r="C7253" s="18" t="s">
        <v>21151</v>
      </c>
      <c r="D7253" s="18" t="s">
        <v>147</v>
      </c>
      <c r="E7253" s="18" t="s">
        <v>26161</v>
      </c>
      <c r="F7253" s="18" t="s">
        <v>62608</v>
      </c>
      <c r="G7253" s="18">
        <v>217.73497399999999</v>
      </c>
      <c r="J7253" s="9" t="s">
        <v>21152</v>
      </c>
      <c r="L7253" s="18" t="s">
        <v>62609</v>
      </c>
      <c r="O7253" s="18" t="s">
        <v>26162</v>
      </c>
    </row>
    <row r="7254" spans="1:21" x14ac:dyDescent="0.25">
      <c r="A7254" s="6">
        <f t="shared" si="113"/>
        <v>7253</v>
      </c>
      <c r="B7254" s="18" t="s">
        <v>26163</v>
      </c>
      <c r="C7254" s="18" t="s">
        <v>21151</v>
      </c>
      <c r="D7254" s="18" t="s">
        <v>202</v>
      </c>
      <c r="E7254" s="18" t="s">
        <v>21273</v>
      </c>
      <c r="F7254" s="18" t="s">
        <v>26164</v>
      </c>
      <c r="G7254" s="18">
        <v>764.98275609999996</v>
      </c>
      <c r="J7254" s="9" t="s">
        <v>21152</v>
      </c>
      <c r="L7254" s="18" t="s">
        <v>26165</v>
      </c>
      <c r="O7254" s="18" t="s">
        <v>26166</v>
      </c>
    </row>
    <row r="7255" spans="1:21" x14ac:dyDescent="0.25">
      <c r="A7255" s="6">
        <f t="shared" si="113"/>
        <v>7254</v>
      </c>
      <c r="B7255" s="18" t="s">
        <v>26167</v>
      </c>
      <c r="C7255" s="18" t="s">
        <v>21151</v>
      </c>
      <c r="D7255" s="18" t="s">
        <v>731</v>
      </c>
      <c r="E7255" s="18" t="s">
        <v>10205</v>
      </c>
      <c r="F7255" s="18" t="s">
        <v>62610</v>
      </c>
      <c r="G7255" s="18">
        <v>29.538847999999998</v>
      </c>
      <c r="J7255" s="9" t="s">
        <v>21152</v>
      </c>
      <c r="L7255" s="18" t="s">
        <v>26168</v>
      </c>
      <c r="N7255" s="18">
        <v>0</v>
      </c>
    </row>
    <row r="7256" spans="1:21" ht="25.2" x14ac:dyDescent="0.25">
      <c r="A7256" s="6">
        <f t="shared" si="113"/>
        <v>7255</v>
      </c>
      <c r="B7256" s="18" t="s">
        <v>26169</v>
      </c>
      <c r="C7256" s="18" t="s">
        <v>21151</v>
      </c>
      <c r="D7256" s="18" t="s">
        <v>181</v>
      </c>
      <c r="E7256" s="18" t="s">
        <v>62611</v>
      </c>
      <c r="F7256" s="18" t="s">
        <v>62612</v>
      </c>
      <c r="G7256" s="18">
        <v>52.475385199999998</v>
      </c>
      <c r="J7256" s="9" t="s">
        <v>21152</v>
      </c>
      <c r="L7256" s="18" t="s">
        <v>26170</v>
      </c>
    </row>
    <row r="7257" spans="1:21" x14ac:dyDescent="0.25">
      <c r="A7257" s="6">
        <f t="shared" si="113"/>
        <v>7256</v>
      </c>
      <c r="B7257" s="18" t="s">
        <v>26171</v>
      </c>
      <c r="C7257" s="18" t="s">
        <v>21151</v>
      </c>
      <c r="D7257" s="18" t="s">
        <v>862</v>
      </c>
      <c r="E7257" s="18" t="s">
        <v>10168</v>
      </c>
      <c r="F7257" s="18" t="s">
        <v>26172</v>
      </c>
      <c r="G7257" s="18">
        <v>83.888245900000001</v>
      </c>
      <c r="J7257" s="9" t="s">
        <v>21152</v>
      </c>
      <c r="L7257" s="18" t="s">
        <v>26173</v>
      </c>
      <c r="N7257" s="18">
        <v>0</v>
      </c>
      <c r="O7257" s="18" t="s">
        <v>26174</v>
      </c>
      <c r="Q7257" s="18">
        <v>0</v>
      </c>
      <c r="R7257" s="18" t="s">
        <v>26175</v>
      </c>
      <c r="U7257" s="18" t="s">
        <v>26176</v>
      </c>
    </row>
    <row r="7258" spans="1:21" x14ac:dyDescent="0.25">
      <c r="A7258" s="6">
        <f t="shared" si="113"/>
        <v>7257</v>
      </c>
      <c r="B7258" s="18" t="s">
        <v>26177</v>
      </c>
      <c r="C7258" s="18" t="s">
        <v>21151</v>
      </c>
      <c r="D7258" s="18" t="s">
        <v>3</v>
      </c>
      <c r="E7258" s="18" t="s">
        <v>26178</v>
      </c>
      <c r="F7258" s="18" t="s">
        <v>26179</v>
      </c>
      <c r="G7258" s="18">
        <v>35.6975585</v>
      </c>
      <c r="J7258" s="9" t="s">
        <v>21152</v>
      </c>
      <c r="L7258" s="18" t="s">
        <v>26180</v>
      </c>
      <c r="O7258" s="18" t="s">
        <v>26181</v>
      </c>
    </row>
    <row r="7259" spans="1:21" ht="25.2" x14ac:dyDescent="0.25">
      <c r="A7259" s="6">
        <f t="shared" si="113"/>
        <v>7258</v>
      </c>
      <c r="B7259" s="18" t="s">
        <v>26182</v>
      </c>
      <c r="C7259" s="18" t="s">
        <v>21151</v>
      </c>
      <c r="D7259" s="18" t="s">
        <v>298</v>
      </c>
      <c r="E7259" s="18" t="s">
        <v>26183</v>
      </c>
      <c r="F7259" s="18" t="s">
        <v>62613</v>
      </c>
      <c r="G7259" s="18">
        <v>12010.9334</v>
      </c>
      <c r="J7259" s="9" t="s">
        <v>21152</v>
      </c>
      <c r="K7259" s="18" t="s">
        <v>62614</v>
      </c>
      <c r="L7259" s="18" t="s">
        <v>14354</v>
      </c>
      <c r="N7259" s="18" t="s">
        <v>55643</v>
      </c>
      <c r="O7259" s="18" t="s">
        <v>26184</v>
      </c>
      <c r="Q7259" s="18" t="s">
        <v>55644</v>
      </c>
    </row>
    <row r="7260" spans="1:21" x14ac:dyDescent="0.25">
      <c r="A7260" s="6">
        <f t="shared" si="113"/>
        <v>7259</v>
      </c>
      <c r="B7260" s="18" t="s">
        <v>26185</v>
      </c>
      <c r="C7260" s="18" t="s">
        <v>21151</v>
      </c>
      <c r="D7260" s="18" t="s">
        <v>202</v>
      </c>
      <c r="E7260" s="18" t="s">
        <v>26186</v>
      </c>
      <c r="F7260" s="18" t="s">
        <v>26187</v>
      </c>
      <c r="G7260" s="18">
        <v>23392.566320999998</v>
      </c>
      <c r="J7260" s="9" t="s">
        <v>21152</v>
      </c>
      <c r="L7260" s="18" t="s">
        <v>5297</v>
      </c>
      <c r="N7260" s="18">
        <v>25998</v>
      </c>
      <c r="O7260" s="18" t="s">
        <v>2063</v>
      </c>
      <c r="Q7260" s="18">
        <v>26031</v>
      </c>
      <c r="R7260" s="18" t="s">
        <v>2064</v>
      </c>
      <c r="T7260" s="18">
        <v>26147</v>
      </c>
      <c r="U7260" s="18" t="s">
        <v>2062</v>
      </c>
    </row>
    <row r="7261" spans="1:21" x14ac:dyDescent="0.25">
      <c r="A7261" s="6">
        <f t="shared" si="113"/>
        <v>7260</v>
      </c>
      <c r="B7261" s="18" t="s">
        <v>26188</v>
      </c>
      <c r="C7261" s="18" t="s">
        <v>21151</v>
      </c>
      <c r="D7261" s="18" t="s">
        <v>862</v>
      </c>
      <c r="E7261" s="18" t="s">
        <v>26189</v>
      </c>
      <c r="F7261" s="18" t="s">
        <v>62615</v>
      </c>
      <c r="G7261" s="18">
        <v>42.627899400000004</v>
      </c>
      <c r="J7261" s="9" t="s">
        <v>21152</v>
      </c>
      <c r="L7261" s="18" t="s">
        <v>26190</v>
      </c>
      <c r="N7261" s="18">
        <v>0</v>
      </c>
    </row>
    <row r="7262" spans="1:21" ht="25.2" x14ac:dyDescent="0.25">
      <c r="A7262" s="6">
        <f t="shared" si="113"/>
        <v>7261</v>
      </c>
      <c r="B7262" s="18" t="s">
        <v>62616</v>
      </c>
      <c r="C7262" s="18" t="s">
        <v>21151</v>
      </c>
      <c r="D7262" s="18" t="s">
        <v>3</v>
      </c>
      <c r="E7262" s="18" t="s">
        <v>21310</v>
      </c>
      <c r="F7262" s="18" t="s">
        <v>26191</v>
      </c>
      <c r="G7262" s="18">
        <v>2684.1415006000002</v>
      </c>
      <c r="J7262" s="9" t="s">
        <v>21152</v>
      </c>
      <c r="L7262" s="18" t="s">
        <v>62617</v>
      </c>
      <c r="N7262" s="18">
        <v>2266839</v>
      </c>
      <c r="O7262" s="18" t="s">
        <v>26192</v>
      </c>
      <c r="Q7262" s="18">
        <v>5133661</v>
      </c>
    </row>
    <row r="7263" spans="1:21" ht="25.2" x14ac:dyDescent="0.25">
      <c r="A7263" s="6">
        <f t="shared" si="113"/>
        <v>7262</v>
      </c>
      <c r="B7263" s="18" t="s">
        <v>62618</v>
      </c>
      <c r="C7263" s="18" t="s">
        <v>21151</v>
      </c>
      <c r="D7263" s="18" t="s">
        <v>1534</v>
      </c>
      <c r="E7263" s="18" t="s">
        <v>21639</v>
      </c>
      <c r="F7263" s="18" t="s">
        <v>62619</v>
      </c>
      <c r="G7263" s="18">
        <v>851.40857000000005</v>
      </c>
      <c r="J7263" s="9" t="s">
        <v>21152</v>
      </c>
      <c r="L7263" s="18" t="s">
        <v>26193</v>
      </c>
    </row>
    <row r="7264" spans="1:21" x14ac:dyDescent="0.25">
      <c r="A7264" s="6">
        <f t="shared" si="113"/>
        <v>7263</v>
      </c>
      <c r="B7264" s="18" t="s">
        <v>26194</v>
      </c>
      <c r="C7264" s="18" t="s">
        <v>21151</v>
      </c>
      <c r="D7264" s="18" t="s">
        <v>202</v>
      </c>
      <c r="E7264" s="18" t="s">
        <v>26195</v>
      </c>
      <c r="F7264" s="18" t="s">
        <v>26196</v>
      </c>
      <c r="G7264" s="18">
        <v>5301.8660255000004</v>
      </c>
      <c r="J7264" s="9" t="s">
        <v>21152</v>
      </c>
      <c r="L7264" s="18" t="s">
        <v>2063</v>
      </c>
      <c r="N7264" s="18">
        <v>26031</v>
      </c>
      <c r="O7264" s="18" t="s">
        <v>26197</v>
      </c>
      <c r="Q7264" s="18">
        <v>3415206</v>
      </c>
      <c r="R7264" s="18" t="s">
        <v>25058</v>
      </c>
      <c r="T7264" s="18">
        <v>7101375</v>
      </c>
    </row>
    <row r="7265" spans="1:21" x14ac:dyDescent="0.25">
      <c r="A7265" s="6">
        <f t="shared" si="113"/>
        <v>7264</v>
      </c>
      <c r="B7265" s="18" t="s">
        <v>26198</v>
      </c>
      <c r="C7265" s="18" t="s">
        <v>21151</v>
      </c>
      <c r="D7265" s="18" t="s">
        <v>914</v>
      </c>
      <c r="E7265" s="18" t="s">
        <v>22597</v>
      </c>
      <c r="F7265" s="18" t="s">
        <v>26199</v>
      </c>
      <c r="G7265" s="18">
        <v>28.949361499999998</v>
      </c>
      <c r="J7265" s="9" t="s">
        <v>21152</v>
      </c>
      <c r="L7265" s="18" t="s">
        <v>22607</v>
      </c>
    </row>
    <row r="7266" spans="1:21" ht="25.2" x14ac:dyDescent="0.25">
      <c r="A7266" s="6">
        <f t="shared" si="113"/>
        <v>7265</v>
      </c>
      <c r="B7266" s="18" t="s">
        <v>26200</v>
      </c>
      <c r="C7266" s="18" t="s">
        <v>21151</v>
      </c>
      <c r="D7266" s="18" t="s">
        <v>923</v>
      </c>
      <c r="E7266" s="18" t="s">
        <v>21764</v>
      </c>
      <c r="F7266" s="18" t="s">
        <v>26201</v>
      </c>
      <c r="G7266" s="18">
        <v>65.256992999999994</v>
      </c>
      <c r="J7266" s="9" t="s">
        <v>21152</v>
      </c>
      <c r="L7266" s="18" t="s">
        <v>26202</v>
      </c>
      <c r="O7266" s="18" t="s">
        <v>26203</v>
      </c>
      <c r="R7266" s="18" t="s">
        <v>26204</v>
      </c>
      <c r="U7266" s="18" t="s">
        <v>26205</v>
      </c>
    </row>
    <row r="7267" spans="1:21" x14ac:dyDescent="0.25">
      <c r="A7267" s="6">
        <f t="shared" si="113"/>
        <v>7266</v>
      </c>
      <c r="B7267" s="18" t="s">
        <v>26206</v>
      </c>
      <c r="C7267" s="18" t="s">
        <v>21151</v>
      </c>
      <c r="D7267" s="18" t="s">
        <v>862</v>
      </c>
      <c r="E7267" s="18" t="s">
        <v>24853</v>
      </c>
      <c r="F7267" s="18" t="s">
        <v>62620</v>
      </c>
      <c r="G7267" s="18">
        <v>45.575830400000001</v>
      </c>
      <c r="J7267" s="9" t="s">
        <v>21152</v>
      </c>
      <c r="L7267" s="18" t="s">
        <v>26207</v>
      </c>
    </row>
    <row r="7268" spans="1:21" x14ac:dyDescent="0.25">
      <c r="A7268" s="6">
        <f t="shared" si="113"/>
        <v>7267</v>
      </c>
      <c r="B7268" s="18" t="s">
        <v>26208</v>
      </c>
      <c r="C7268" s="18" t="s">
        <v>21151</v>
      </c>
      <c r="D7268" s="18" t="s">
        <v>3</v>
      </c>
      <c r="E7268" s="18" t="s">
        <v>21316</v>
      </c>
      <c r="F7268" s="18" t="s">
        <v>62621</v>
      </c>
      <c r="G7268" s="18">
        <v>25.301020000000001</v>
      </c>
      <c r="J7268" s="9" t="s">
        <v>21152</v>
      </c>
      <c r="L7268" s="18" t="s">
        <v>26208</v>
      </c>
    </row>
    <row r="7269" spans="1:21" x14ac:dyDescent="0.25">
      <c r="A7269" s="6">
        <f t="shared" si="113"/>
        <v>7268</v>
      </c>
      <c r="B7269" s="18" t="s">
        <v>26209</v>
      </c>
      <c r="C7269" s="18" t="s">
        <v>21151</v>
      </c>
      <c r="D7269" s="18" t="s">
        <v>305</v>
      </c>
      <c r="E7269" s="18" t="s">
        <v>26210</v>
      </c>
      <c r="F7269" s="18" t="s">
        <v>26211</v>
      </c>
      <c r="G7269" s="18">
        <v>25.772010000000002</v>
      </c>
      <c r="J7269" s="9" t="s">
        <v>21152</v>
      </c>
      <c r="L7269" s="18" t="s">
        <v>26212</v>
      </c>
      <c r="O7269" s="18" t="s">
        <v>26213</v>
      </c>
    </row>
    <row r="7270" spans="1:21" ht="25.2" x14ac:dyDescent="0.25">
      <c r="A7270" s="6">
        <f t="shared" si="113"/>
        <v>7269</v>
      </c>
      <c r="B7270" s="18" t="s">
        <v>26214</v>
      </c>
      <c r="C7270" s="18" t="s">
        <v>21151</v>
      </c>
      <c r="D7270" s="18" t="s">
        <v>862</v>
      </c>
      <c r="E7270" s="18" t="s">
        <v>21289</v>
      </c>
      <c r="F7270" s="18" t="s">
        <v>62622</v>
      </c>
      <c r="G7270" s="18">
        <v>494.52690280000002</v>
      </c>
      <c r="J7270" s="9" t="s">
        <v>21152</v>
      </c>
      <c r="L7270" s="18" t="s">
        <v>26215</v>
      </c>
      <c r="N7270" s="18">
        <v>0</v>
      </c>
      <c r="O7270" s="18" t="s">
        <v>26216</v>
      </c>
    </row>
    <row r="7271" spans="1:21" x14ac:dyDescent="0.25">
      <c r="A7271" s="6">
        <f t="shared" si="113"/>
        <v>7270</v>
      </c>
      <c r="B7271" s="18" t="s">
        <v>26217</v>
      </c>
      <c r="C7271" s="18" t="s">
        <v>21151</v>
      </c>
      <c r="D7271" s="18" t="s">
        <v>862</v>
      </c>
      <c r="E7271" s="18" t="s">
        <v>22478</v>
      </c>
      <c r="F7271" s="18" t="s">
        <v>26218</v>
      </c>
      <c r="G7271" s="18">
        <v>98.175297100000009</v>
      </c>
      <c r="J7271" s="9" t="s">
        <v>21152</v>
      </c>
      <c r="L7271" s="18" t="s">
        <v>26219</v>
      </c>
    </row>
    <row r="7272" spans="1:21" x14ac:dyDescent="0.25">
      <c r="A7272" s="6">
        <f t="shared" si="113"/>
        <v>7271</v>
      </c>
      <c r="B7272" s="18" t="s">
        <v>62623</v>
      </c>
      <c r="C7272" s="18" t="s">
        <v>21151</v>
      </c>
      <c r="D7272" s="18" t="s">
        <v>202</v>
      </c>
      <c r="E7272" s="18" t="s">
        <v>21735</v>
      </c>
      <c r="F7272" s="18" t="s">
        <v>26220</v>
      </c>
      <c r="G7272" s="18">
        <v>28.566579999999998</v>
      </c>
      <c r="J7272" s="9" t="s">
        <v>21152</v>
      </c>
      <c r="L7272" s="18" t="s">
        <v>26221</v>
      </c>
    </row>
    <row r="7273" spans="1:21" x14ac:dyDescent="0.25">
      <c r="A7273" s="6">
        <f t="shared" si="113"/>
        <v>7272</v>
      </c>
      <c r="B7273" s="18" t="s">
        <v>26222</v>
      </c>
      <c r="C7273" s="18" t="s">
        <v>21151</v>
      </c>
      <c r="D7273" s="18" t="s">
        <v>202</v>
      </c>
      <c r="E7273" s="18" t="s">
        <v>24433</v>
      </c>
      <c r="F7273" s="18" t="s">
        <v>62624</v>
      </c>
      <c r="G7273" s="18">
        <v>33.815912599999997</v>
      </c>
      <c r="J7273" s="9" t="s">
        <v>21152</v>
      </c>
      <c r="L7273" s="18" t="s">
        <v>26223</v>
      </c>
      <c r="O7273" s="18" t="s">
        <v>26224</v>
      </c>
      <c r="R7273" s="18" t="s">
        <v>26225</v>
      </c>
    </row>
    <row r="7274" spans="1:21" x14ac:dyDescent="0.25">
      <c r="A7274" s="6">
        <f t="shared" si="113"/>
        <v>7273</v>
      </c>
      <c r="B7274" s="18" t="s">
        <v>62625</v>
      </c>
      <c r="C7274" s="18" t="s">
        <v>21151</v>
      </c>
      <c r="D7274" s="18" t="s">
        <v>862</v>
      </c>
      <c r="E7274" s="18" t="s">
        <v>26226</v>
      </c>
      <c r="F7274" s="18" t="s">
        <v>62626</v>
      </c>
      <c r="G7274" s="18">
        <v>35.686949900000002</v>
      </c>
      <c r="J7274" s="9" t="s">
        <v>21152</v>
      </c>
      <c r="L7274" s="18" t="s">
        <v>26227</v>
      </c>
      <c r="N7274" s="18">
        <v>0</v>
      </c>
    </row>
    <row r="7275" spans="1:21" x14ac:dyDescent="0.25">
      <c r="A7275" s="6">
        <f t="shared" si="113"/>
        <v>7274</v>
      </c>
      <c r="B7275" s="18" t="s">
        <v>26228</v>
      </c>
      <c r="C7275" s="18" t="s">
        <v>21151</v>
      </c>
      <c r="D7275" s="18" t="s">
        <v>414</v>
      </c>
      <c r="E7275" s="18" t="s">
        <v>26229</v>
      </c>
      <c r="F7275" s="18" t="s">
        <v>26230</v>
      </c>
      <c r="G7275" s="18">
        <v>116.20063</v>
      </c>
      <c r="J7275" s="9" t="s">
        <v>21152</v>
      </c>
      <c r="L7275" s="18" t="s">
        <v>26231</v>
      </c>
    </row>
    <row r="7276" spans="1:21" ht="25.2" x14ac:dyDescent="0.25">
      <c r="A7276" s="6">
        <f t="shared" si="113"/>
        <v>7275</v>
      </c>
      <c r="B7276" s="18" t="s">
        <v>26232</v>
      </c>
      <c r="C7276" s="18" t="s">
        <v>21151</v>
      </c>
      <c r="D7276" s="18" t="s">
        <v>862</v>
      </c>
      <c r="E7276" s="18" t="s">
        <v>26233</v>
      </c>
      <c r="F7276" s="18" t="s">
        <v>62627</v>
      </c>
      <c r="G7276" s="18">
        <v>242.88406129999998</v>
      </c>
      <c r="J7276" s="9" t="s">
        <v>21152</v>
      </c>
      <c r="L7276" s="18" t="s">
        <v>26234</v>
      </c>
      <c r="N7276" s="18">
        <v>770338</v>
      </c>
      <c r="O7276" s="18" t="s">
        <v>26235</v>
      </c>
      <c r="Q7276" s="18">
        <v>0</v>
      </c>
    </row>
    <row r="7277" spans="1:21" x14ac:dyDescent="0.25">
      <c r="A7277" s="6">
        <f t="shared" si="113"/>
        <v>7276</v>
      </c>
      <c r="B7277" s="18" t="s">
        <v>26236</v>
      </c>
      <c r="C7277" s="18" t="s">
        <v>21151</v>
      </c>
      <c r="D7277" s="18" t="s">
        <v>364</v>
      </c>
      <c r="E7277" s="18" t="s">
        <v>26237</v>
      </c>
      <c r="F7277" s="18" t="s">
        <v>26238</v>
      </c>
      <c r="G7277" s="18">
        <v>2823.0541800000001</v>
      </c>
      <c r="J7277" s="9" t="s">
        <v>21152</v>
      </c>
      <c r="L7277" s="18" t="s">
        <v>26239</v>
      </c>
      <c r="N7277" s="18">
        <v>585456</v>
      </c>
      <c r="O7277" s="18" t="s">
        <v>26240</v>
      </c>
      <c r="Q7277" s="18">
        <v>585313</v>
      </c>
      <c r="R7277" s="18" t="s">
        <v>26241</v>
      </c>
      <c r="T7277" s="18">
        <v>585548</v>
      </c>
      <c r="U7277" s="18">
        <v>585548</v>
      </c>
    </row>
    <row r="7278" spans="1:21" ht="25.2" x14ac:dyDescent="0.25">
      <c r="A7278" s="6">
        <f t="shared" si="113"/>
        <v>7277</v>
      </c>
      <c r="B7278" s="18" t="s">
        <v>26242</v>
      </c>
      <c r="C7278" s="18" t="s">
        <v>21151</v>
      </c>
      <c r="D7278" s="18" t="s">
        <v>181</v>
      </c>
      <c r="E7278" s="18" t="s">
        <v>62628</v>
      </c>
      <c r="F7278" s="18" t="s">
        <v>62629</v>
      </c>
      <c r="G7278" s="18">
        <v>37.639611899999998</v>
      </c>
      <c r="J7278" s="9" t="s">
        <v>21152</v>
      </c>
      <c r="L7278" s="18" t="s">
        <v>62630</v>
      </c>
      <c r="N7278" s="18" t="s">
        <v>62631</v>
      </c>
      <c r="O7278" s="18" t="s">
        <v>24218</v>
      </c>
      <c r="Q7278" s="18" t="s">
        <v>62632</v>
      </c>
    </row>
    <row r="7279" spans="1:21" ht="25.2" x14ac:dyDescent="0.25">
      <c r="A7279" s="6">
        <f t="shared" si="113"/>
        <v>7278</v>
      </c>
      <c r="B7279" s="18" t="s">
        <v>26243</v>
      </c>
      <c r="C7279" s="18" t="s">
        <v>21151</v>
      </c>
      <c r="D7279" s="18" t="s">
        <v>914</v>
      </c>
      <c r="E7279" s="18" t="s">
        <v>21824</v>
      </c>
      <c r="F7279" s="18" t="s">
        <v>26244</v>
      </c>
      <c r="G7279" s="18">
        <v>30.966784900000004</v>
      </c>
      <c r="J7279" s="9" t="s">
        <v>21152</v>
      </c>
      <c r="L7279" s="18" t="s">
        <v>26245</v>
      </c>
    </row>
    <row r="7280" spans="1:21" ht="25.2" x14ac:dyDescent="0.25">
      <c r="A7280" s="6">
        <f t="shared" si="113"/>
        <v>7279</v>
      </c>
      <c r="B7280" s="18" t="s">
        <v>26246</v>
      </c>
      <c r="C7280" s="18" t="s">
        <v>21151</v>
      </c>
      <c r="D7280" s="18" t="s">
        <v>3</v>
      </c>
      <c r="E7280" s="18" t="s">
        <v>21310</v>
      </c>
      <c r="F7280" s="18" t="s">
        <v>62633</v>
      </c>
      <c r="G7280" s="18">
        <v>1012.44</v>
      </c>
      <c r="J7280" s="9" t="s">
        <v>21152</v>
      </c>
      <c r="L7280" s="18" t="s">
        <v>26247</v>
      </c>
      <c r="N7280" s="18">
        <v>536255</v>
      </c>
      <c r="O7280" s="18" t="s">
        <v>26248</v>
      </c>
      <c r="Q7280" s="18">
        <v>530953</v>
      </c>
    </row>
    <row r="7281" spans="1:30" ht="25.2" x14ac:dyDescent="0.25">
      <c r="A7281" s="6">
        <f t="shared" si="113"/>
        <v>7280</v>
      </c>
      <c r="B7281" s="18" t="s">
        <v>26249</v>
      </c>
      <c r="C7281" s="18" t="s">
        <v>21151</v>
      </c>
      <c r="D7281" s="18" t="s">
        <v>3</v>
      </c>
      <c r="E7281" s="18" t="s">
        <v>23197</v>
      </c>
      <c r="F7281" s="18" t="s">
        <v>61659</v>
      </c>
      <c r="G7281" s="18">
        <v>411.54623229999999</v>
      </c>
      <c r="J7281" s="9" t="s">
        <v>21152</v>
      </c>
      <c r="K7281" s="18" t="s">
        <v>26250</v>
      </c>
      <c r="L7281" s="18" t="s">
        <v>23200</v>
      </c>
      <c r="O7281" s="18" t="s">
        <v>26251</v>
      </c>
      <c r="R7281" s="18" t="s">
        <v>23199</v>
      </c>
    </row>
    <row r="7282" spans="1:30" ht="25.2" x14ac:dyDescent="0.25">
      <c r="A7282" s="6">
        <f t="shared" si="113"/>
        <v>7281</v>
      </c>
      <c r="B7282" s="18" t="s">
        <v>26252</v>
      </c>
      <c r="C7282" s="18" t="s">
        <v>21151</v>
      </c>
      <c r="D7282" s="18" t="s">
        <v>364</v>
      </c>
      <c r="E7282" s="18" t="s">
        <v>26237</v>
      </c>
      <c r="F7282" s="18" t="s">
        <v>26253</v>
      </c>
      <c r="G7282" s="18">
        <v>489.49229000000003</v>
      </c>
      <c r="J7282" s="9" t="s">
        <v>21152</v>
      </c>
      <c r="L7282" s="18" t="s">
        <v>26254</v>
      </c>
      <c r="N7282" s="18">
        <v>1295545</v>
      </c>
      <c r="O7282" s="18" t="s">
        <v>26255</v>
      </c>
      <c r="Q7282" s="18">
        <v>1295579</v>
      </c>
    </row>
    <row r="7283" spans="1:30" x14ac:dyDescent="0.25">
      <c r="A7283" s="6">
        <f t="shared" si="113"/>
        <v>7282</v>
      </c>
      <c r="B7283" s="18" t="s">
        <v>26256</v>
      </c>
      <c r="C7283" s="18" t="s">
        <v>21151</v>
      </c>
      <c r="D7283" s="18" t="s">
        <v>202</v>
      </c>
      <c r="E7283" s="18" t="s">
        <v>21210</v>
      </c>
      <c r="F7283" s="18" t="s">
        <v>26257</v>
      </c>
      <c r="G7283" s="18">
        <v>53.538209999999999</v>
      </c>
      <c r="J7283" s="9" t="s">
        <v>21152</v>
      </c>
      <c r="L7283" s="18" t="s">
        <v>26258</v>
      </c>
    </row>
    <row r="7284" spans="1:30" ht="25.2" x14ac:dyDescent="0.25">
      <c r="A7284" s="6">
        <f t="shared" si="113"/>
        <v>7283</v>
      </c>
      <c r="B7284" s="18" t="s">
        <v>26259</v>
      </c>
      <c r="C7284" s="18" t="s">
        <v>21151</v>
      </c>
      <c r="D7284" s="18" t="s">
        <v>200</v>
      </c>
      <c r="E7284" s="18" t="s">
        <v>23619</v>
      </c>
      <c r="F7284" s="18" t="s">
        <v>23620</v>
      </c>
      <c r="G7284" s="18">
        <v>11785.8488992</v>
      </c>
      <c r="J7284" s="9" t="s">
        <v>21152</v>
      </c>
      <c r="K7284" s="18" t="s">
        <v>3790</v>
      </c>
      <c r="L7284" s="18" t="s">
        <v>15067</v>
      </c>
      <c r="N7284" s="18" t="s">
        <v>62634</v>
      </c>
      <c r="O7284" s="18" t="s">
        <v>26260</v>
      </c>
      <c r="Q7284" s="18" t="s">
        <v>62635</v>
      </c>
      <c r="R7284" s="18" t="s">
        <v>26261</v>
      </c>
      <c r="T7284" s="18" t="s">
        <v>62636</v>
      </c>
    </row>
    <row r="7285" spans="1:30" ht="25.2" x14ac:dyDescent="0.25">
      <c r="A7285" s="6">
        <f t="shared" si="113"/>
        <v>7284</v>
      </c>
      <c r="B7285" s="18" t="s">
        <v>26262</v>
      </c>
      <c r="C7285" s="18" t="s">
        <v>21151</v>
      </c>
      <c r="D7285" s="18" t="s">
        <v>862</v>
      </c>
      <c r="E7285" s="18" t="s">
        <v>21289</v>
      </c>
      <c r="F7285" s="18" t="s">
        <v>62637</v>
      </c>
      <c r="G7285" s="18">
        <v>1361.6616297</v>
      </c>
      <c r="J7285" s="9" t="s">
        <v>21152</v>
      </c>
      <c r="L7285" s="18" t="s">
        <v>26263</v>
      </c>
      <c r="N7285" s="18">
        <v>0</v>
      </c>
      <c r="O7285" s="18" t="s">
        <v>26216</v>
      </c>
    </row>
    <row r="7286" spans="1:30" x14ac:dyDescent="0.25">
      <c r="A7286" s="6">
        <f t="shared" si="113"/>
        <v>7285</v>
      </c>
      <c r="B7286" s="18" t="s">
        <v>26264</v>
      </c>
      <c r="C7286" s="18" t="s">
        <v>21151</v>
      </c>
      <c r="D7286" s="18" t="s">
        <v>2591</v>
      </c>
      <c r="E7286" s="18" t="s">
        <v>21443</v>
      </c>
      <c r="F7286" s="18" t="s">
        <v>26265</v>
      </c>
      <c r="G7286" s="18">
        <v>30.506239300000001</v>
      </c>
      <c r="J7286" s="9" t="s">
        <v>21152</v>
      </c>
      <c r="L7286" s="18" t="s">
        <v>26266</v>
      </c>
    </row>
    <row r="7287" spans="1:30" x14ac:dyDescent="0.25">
      <c r="A7287" s="6">
        <f t="shared" si="113"/>
        <v>7286</v>
      </c>
      <c r="B7287" s="18" t="s">
        <v>26267</v>
      </c>
      <c r="C7287" s="18" t="s">
        <v>21151</v>
      </c>
      <c r="D7287" s="18" t="s">
        <v>862</v>
      </c>
      <c r="E7287" s="18" t="s">
        <v>23548</v>
      </c>
      <c r="F7287" s="18" t="s">
        <v>62638</v>
      </c>
      <c r="G7287" s="18">
        <v>304.38974200000001</v>
      </c>
      <c r="J7287" s="9" t="s">
        <v>21152</v>
      </c>
      <c r="L7287" s="18" t="s">
        <v>26268</v>
      </c>
      <c r="N7287" s="18">
        <v>0</v>
      </c>
      <c r="O7287" s="18" t="s">
        <v>26269</v>
      </c>
    </row>
    <row r="7288" spans="1:30" ht="25.2" x14ac:dyDescent="0.25">
      <c r="A7288" s="6">
        <f t="shared" si="113"/>
        <v>7287</v>
      </c>
      <c r="B7288" s="18" t="s">
        <v>26270</v>
      </c>
      <c r="C7288" s="18" t="s">
        <v>21151</v>
      </c>
      <c r="D7288" s="18" t="s">
        <v>3</v>
      </c>
      <c r="E7288" s="18" t="s">
        <v>23412</v>
      </c>
      <c r="F7288" s="18" t="s">
        <v>62639</v>
      </c>
      <c r="G7288" s="18">
        <v>478.92646430000002</v>
      </c>
      <c r="J7288" s="9" t="s">
        <v>21152</v>
      </c>
      <c r="L7288" s="18" t="s">
        <v>26271</v>
      </c>
    </row>
    <row r="7289" spans="1:30" ht="25.2" x14ac:dyDescent="0.25">
      <c r="A7289" s="6">
        <f t="shared" si="113"/>
        <v>7288</v>
      </c>
      <c r="B7289" s="18" t="s">
        <v>26272</v>
      </c>
      <c r="C7289" s="18" t="s">
        <v>21151</v>
      </c>
      <c r="D7289" s="18" t="s">
        <v>372</v>
      </c>
      <c r="E7289" s="18" t="s">
        <v>62640</v>
      </c>
      <c r="F7289" s="18" t="s">
        <v>62641</v>
      </c>
      <c r="G7289" s="18">
        <v>142.62387000000001</v>
      </c>
      <c r="J7289" s="9" t="s">
        <v>21152</v>
      </c>
      <c r="L7289" s="18" t="s">
        <v>26273</v>
      </c>
      <c r="O7289" s="18" t="s">
        <v>62642</v>
      </c>
      <c r="R7289" s="18" t="s">
        <v>26274</v>
      </c>
    </row>
    <row r="7290" spans="1:30" ht="25.2" x14ac:dyDescent="0.25">
      <c r="A7290" s="6">
        <f t="shared" si="113"/>
        <v>7289</v>
      </c>
      <c r="B7290" s="18" t="s">
        <v>26275</v>
      </c>
      <c r="C7290" s="18" t="s">
        <v>21151</v>
      </c>
      <c r="D7290" s="18" t="s">
        <v>2591</v>
      </c>
      <c r="E7290" s="18" t="s">
        <v>21443</v>
      </c>
      <c r="F7290" s="18" t="s">
        <v>26276</v>
      </c>
      <c r="G7290" s="18">
        <v>121.8301587</v>
      </c>
      <c r="J7290" s="9" t="s">
        <v>21152</v>
      </c>
      <c r="L7290" s="18" t="s">
        <v>62643</v>
      </c>
      <c r="O7290" s="18" t="s">
        <v>15800</v>
      </c>
    </row>
    <row r="7291" spans="1:30" ht="25.2" x14ac:dyDescent="0.25">
      <c r="A7291" s="6">
        <f t="shared" si="113"/>
        <v>7290</v>
      </c>
      <c r="B7291" s="18" t="s">
        <v>26277</v>
      </c>
      <c r="C7291" s="18" t="s">
        <v>21151</v>
      </c>
      <c r="D7291" s="18" t="s">
        <v>2591</v>
      </c>
      <c r="E7291" s="18" t="s">
        <v>21443</v>
      </c>
      <c r="F7291" s="18" t="s">
        <v>26276</v>
      </c>
      <c r="G7291" s="18">
        <v>232.67289</v>
      </c>
      <c r="J7291" s="9" t="s">
        <v>21152</v>
      </c>
      <c r="L7291" s="18" t="s">
        <v>62644</v>
      </c>
      <c r="O7291" s="18" t="s">
        <v>26278</v>
      </c>
    </row>
    <row r="7292" spans="1:30" x14ac:dyDescent="0.25">
      <c r="A7292" s="6">
        <f t="shared" si="113"/>
        <v>7291</v>
      </c>
      <c r="B7292" s="18" t="s">
        <v>26279</v>
      </c>
      <c r="C7292" s="18" t="s">
        <v>21151</v>
      </c>
      <c r="D7292" s="18" t="s">
        <v>202</v>
      </c>
      <c r="E7292" s="18" t="s">
        <v>21283</v>
      </c>
      <c r="F7292" s="18" t="s">
        <v>26280</v>
      </c>
      <c r="G7292" s="18">
        <v>8805.6555900000003</v>
      </c>
      <c r="J7292" s="9" t="s">
        <v>21152</v>
      </c>
      <c r="L7292" s="18" t="s">
        <v>26281</v>
      </c>
      <c r="N7292" s="18">
        <v>1886607</v>
      </c>
      <c r="O7292" s="18" t="s">
        <v>26282</v>
      </c>
      <c r="Q7292" s="18">
        <v>3598260</v>
      </c>
      <c r="R7292" s="18" t="s">
        <v>26283</v>
      </c>
      <c r="T7292" s="18">
        <v>5234140</v>
      </c>
      <c r="U7292" s="18" t="s">
        <v>26284</v>
      </c>
      <c r="W7292" s="18">
        <v>0</v>
      </c>
      <c r="X7292" s="18" t="s">
        <v>26285</v>
      </c>
      <c r="Z7292" s="18">
        <v>0</v>
      </c>
      <c r="AA7292" s="18" t="s">
        <v>26285</v>
      </c>
      <c r="AD7292" s="18" t="s">
        <v>26284</v>
      </c>
    </row>
    <row r="7293" spans="1:30" x14ac:dyDescent="0.25">
      <c r="A7293" s="6">
        <f t="shared" si="113"/>
        <v>7292</v>
      </c>
      <c r="B7293" s="18" t="s">
        <v>26286</v>
      </c>
      <c r="C7293" s="18" t="s">
        <v>21151</v>
      </c>
      <c r="D7293" s="18" t="s">
        <v>862</v>
      </c>
      <c r="E7293" s="18" t="s">
        <v>21219</v>
      </c>
      <c r="F7293" s="18" t="s">
        <v>62645</v>
      </c>
      <c r="G7293" s="18">
        <v>91.355030299999996</v>
      </c>
      <c r="J7293" s="9" t="s">
        <v>21152</v>
      </c>
      <c r="L7293" s="18" t="s">
        <v>26287</v>
      </c>
    </row>
    <row r="7294" spans="1:30" ht="25.2" x14ac:dyDescent="0.25">
      <c r="A7294" s="6">
        <f t="shared" si="113"/>
        <v>7293</v>
      </c>
      <c r="B7294" s="18" t="s">
        <v>26288</v>
      </c>
      <c r="C7294" s="18" t="s">
        <v>21151</v>
      </c>
      <c r="D7294" s="18" t="s">
        <v>364</v>
      </c>
      <c r="E7294" s="18" t="s">
        <v>26289</v>
      </c>
      <c r="F7294" s="18" t="s">
        <v>26290</v>
      </c>
      <c r="G7294" s="18">
        <v>92.055430000000001</v>
      </c>
      <c r="J7294" s="9" t="s">
        <v>21152</v>
      </c>
      <c r="L7294" s="18" t="s">
        <v>26291</v>
      </c>
      <c r="O7294" s="18" t="s">
        <v>26292</v>
      </c>
    </row>
    <row r="7295" spans="1:30" x14ac:dyDescent="0.25">
      <c r="A7295" s="6">
        <f t="shared" si="113"/>
        <v>7294</v>
      </c>
      <c r="B7295" s="18" t="s">
        <v>26293</v>
      </c>
      <c r="C7295" s="18" t="s">
        <v>21151</v>
      </c>
      <c r="D7295" s="18" t="s">
        <v>202</v>
      </c>
      <c r="E7295" s="18" t="s">
        <v>21170</v>
      </c>
      <c r="F7295" s="18" t="s">
        <v>26294</v>
      </c>
      <c r="G7295" s="18">
        <v>33.311041400000001</v>
      </c>
      <c r="J7295" s="9" t="s">
        <v>21152</v>
      </c>
      <c r="L7295" s="18" t="s">
        <v>26295</v>
      </c>
    </row>
    <row r="7296" spans="1:30" ht="25.2" x14ac:dyDescent="0.25">
      <c r="A7296" s="6">
        <f t="shared" si="113"/>
        <v>7295</v>
      </c>
      <c r="B7296" s="18" t="s">
        <v>26296</v>
      </c>
      <c r="C7296" s="18" t="s">
        <v>21151</v>
      </c>
      <c r="D7296" s="18" t="s">
        <v>923</v>
      </c>
      <c r="E7296" s="18" t="s">
        <v>1589</v>
      </c>
      <c r="F7296" s="18" t="s">
        <v>62646</v>
      </c>
      <c r="G7296" s="18">
        <v>1214.5082843999999</v>
      </c>
      <c r="J7296" s="9" t="s">
        <v>21152</v>
      </c>
      <c r="L7296" s="18" t="s">
        <v>26297</v>
      </c>
      <c r="N7296" s="18">
        <v>0</v>
      </c>
      <c r="O7296" s="18" t="s">
        <v>26298</v>
      </c>
      <c r="Q7296" s="18">
        <v>0</v>
      </c>
      <c r="R7296" s="18" t="s">
        <v>26299</v>
      </c>
      <c r="T7296" s="18">
        <v>0</v>
      </c>
      <c r="U7296" s="18" t="s">
        <v>26300</v>
      </c>
      <c r="X7296" s="18" t="s">
        <v>26301</v>
      </c>
      <c r="AA7296" s="18" t="s">
        <v>26302</v>
      </c>
    </row>
    <row r="7297" spans="1:36" ht="25.2" x14ac:dyDescent="0.25">
      <c r="A7297" s="6">
        <f t="shared" si="113"/>
        <v>7296</v>
      </c>
      <c r="B7297" s="18" t="s">
        <v>26303</v>
      </c>
      <c r="C7297" s="18" t="s">
        <v>21151</v>
      </c>
      <c r="D7297" s="18" t="s">
        <v>862</v>
      </c>
      <c r="E7297" s="18" t="s">
        <v>21166</v>
      </c>
      <c r="F7297" s="18" t="s">
        <v>26304</v>
      </c>
      <c r="G7297" s="18">
        <v>82.618459999999999</v>
      </c>
      <c r="J7297" s="9" t="s">
        <v>21152</v>
      </c>
      <c r="L7297" s="18" t="s">
        <v>26305</v>
      </c>
      <c r="O7297" s="18" t="s">
        <v>26306</v>
      </c>
    </row>
    <row r="7298" spans="1:36" ht="25.2" x14ac:dyDescent="0.25">
      <c r="A7298" s="6">
        <f t="shared" si="113"/>
        <v>7297</v>
      </c>
      <c r="B7298" s="18" t="s">
        <v>26307</v>
      </c>
      <c r="C7298" s="18" t="s">
        <v>21151</v>
      </c>
      <c r="D7298" s="18" t="s">
        <v>372</v>
      </c>
      <c r="E7298" s="18" t="s">
        <v>18321</v>
      </c>
      <c r="F7298" s="18" t="s">
        <v>62647</v>
      </c>
      <c r="G7298" s="18">
        <v>59.6553963</v>
      </c>
      <c r="J7298" s="9" t="s">
        <v>21152</v>
      </c>
      <c r="L7298" s="18" t="s">
        <v>26308</v>
      </c>
      <c r="O7298" s="18" t="s">
        <v>26309</v>
      </c>
      <c r="R7298" s="18" t="s">
        <v>26310</v>
      </c>
      <c r="U7298" s="18" t="s">
        <v>26311</v>
      </c>
    </row>
    <row r="7299" spans="1:36" ht="25.2" x14ac:dyDescent="0.25">
      <c r="A7299" s="6">
        <f t="shared" si="113"/>
        <v>7298</v>
      </c>
      <c r="B7299" s="18" t="s">
        <v>26312</v>
      </c>
      <c r="C7299" s="18" t="s">
        <v>21151</v>
      </c>
      <c r="D7299" s="18" t="s">
        <v>914</v>
      </c>
      <c r="E7299" s="18" t="s">
        <v>61473</v>
      </c>
      <c r="F7299" s="18" t="s">
        <v>26313</v>
      </c>
      <c r="G7299" s="18">
        <v>26.480418500000003</v>
      </c>
      <c r="J7299" s="9" t="s">
        <v>21152</v>
      </c>
      <c r="L7299" s="18" t="s">
        <v>26314</v>
      </c>
    </row>
    <row r="7300" spans="1:36" x14ac:dyDescent="0.25">
      <c r="A7300" s="6">
        <f t="shared" ref="A7300:A7363" si="114">+A7299+1</f>
        <v>7299</v>
      </c>
      <c r="B7300" s="18" t="s">
        <v>26315</v>
      </c>
      <c r="C7300" s="18" t="s">
        <v>21151</v>
      </c>
      <c r="D7300" s="18" t="s">
        <v>862</v>
      </c>
      <c r="E7300" s="18" t="s">
        <v>21470</v>
      </c>
      <c r="F7300" s="18" t="s">
        <v>62648</v>
      </c>
      <c r="G7300" s="18">
        <v>59.04016</v>
      </c>
      <c r="J7300" s="9" t="s">
        <v>21152</v>
      </c>
      <c r="L7300" s="18" t="s">
        <v>26316</v>
      </c>
    </row>
    <row r="7301" spans="1:36" x14ac:dyDescent="0.25">
      <c r="A7301" s="6">
        <f t="shared" si="114"/>
        <v>7300</v>
      </c>
      <c r="B7301" s="18" t="s">
        <v>26317</v>
      </c>
      <c r="C7301" s="18" t="s">
        <v>21151</v>
      </c>
      <c r="D7301" s="18" t="s">
        <v>364</v>
      </c>
      <c r="E7301" s="18" t="s">
        <v>26318</v>
      </c>
      <c r="F7301" s="18" t="s">
        <v>26319</v>
      </c>
      <c r="G7301" s="18">
        <v>86.606270699999996</v>
      </c>
      <c r="J7301" s="9" t="s">
        <v>21152</v>
      </c>
      <c r="L7301" s="18" t="s">
        <v>26320</v>
      </c>
    </row>
    <row r="7302" spans="1:36" x14ac:dyDescent="0.25">
      <c r="A7302" s="6">
        <f t="shared" si="114"/>
        <v>7301</v>
      </c>
      <c r="B7302" s="18" t="s">
        <v>26321</v>
      </c>
      <c r="C7302" s="18" t="s">
        <v>21151</v>
      </c>
      <c r="D7302" s="18" t="s">
        <v>260</v>
      </c>
      <c r="E7302" s="18" t="s">
        <v>23146</v>
      </c>
      <c r="F7302" s="18" t="s">
        <v>26322</v>
      </c>
      <c r="G7302" s="18">
        <v>120.47332900000001</v>
      </c>
      <c r="J7302" s="9" t="s">
        <v>21152</v>
      </c>
      <c r="L7302" s="18" t="s">
        <v>26323</v>
      </c>
      <c r="O7302" s="18" t="s">
        <v>26324</v>
      </c>
    </row>
    <row r="7303" spans="1:36" ht="25.2" x14ac:dyDescent="0.25">
      <c r="A7303" s="6">
        <f t="shared" si="114"/>
        <v>7302</v>
      </c>
      <c r="B7303" s="18" t="s">
        <v>26325</v>
      </c>
      <c r="C7303" s="18" t="s">
        <v>21151</v>
      </c>
      <c r="D7303" s="18" t="s">
        <v>260</v>
      </c>
      <c r="E7303" s="18" t="s">
        <v>22738</v>
      </c>
      <c r="F7303" s="18" t="s">
        <v>26326</v>
      </c>
      <c r="G7303" s="18">
        <v>264.69265000000001</v>
      </c>
      <c r="J7303" s="9" t="s">
        <v>21152</v>
      </c>
      <c r="L7303" s="18" t="s">
        <v>26327</v>
      </c>
      <c r="O7303" s="18" t="s">
        <v>26026</v>
      </c>
      <c r="R7303" s="18" t="s">
        <v>26328</v>
      </c>
    </row>
    <row r="7304" spans="1:36" ht="25.2" x14ac:dyDescent="0.25">
      <c r="A7304" s="6">
        <f t="shared" si="114"/>
        <v>7303</v>
      </c>
      <c r="B7304" s="18" t="s">
        <v>26329</v>
      </c>
      <c r="C7304" s="18" t="s">
        <v>21151</v>
      </c>
      <c r="D7304" s="18" t="s">
        <v>990</v>
      </c>
      <c r="E7304" s="18" t="s">
        <v>25067</v>
      </c>
      <c r="F7304" s="18" t="s">
        <v>26330</v>
      </c>
      <c r="G7304" s="18">
        <v>34.609553499999997</v>
      </c>
      <c r="J7304" s="9" t="s">
        <v>21152</v>
      </c>
      <c r="L7304" s="18" t="s">
        <v>26331</v>
      </c>
    </row>
    <row r="7305" spans="1:36" x14ac:dyDescent="0.25">
      <c r="A7305" s="6">
        <f t="shared" si="114"/>
        <v>7304</v>
      </c>
      <c r="B7305" s="18" t="s">
        <v>26332</v>
      </c>
      <c r="C7305" s="18" t="s">
        <v>21151</v>
      </c>
      <c r="D7305" s="18" t="s">
        <v>88</v>
      </c>
      <c r="E7305" s="18" t="s">
        <v>23412</v>
      </c>
      <c r="F7305" s="18" t="s">
        <v>62649</v>
      </c>
      <c r="G7305" s="18">
        <v>614.02826870000001</v>
      </c>
      <c r="J7305" s="9" t="s">
        <v>21152</v>
      </c>
      <c r="K7305" s="18" t="s">
        <v>22036</v>
      </c>
      <c r="L7305" s="18" t="s">
        <v>62650</v>
      </c>
      <c r="O7305" s="18" t="s">
        <v>62651</v>
      </c>
    </row>
    <row r="7306" spans="1:36" ht="25.2" x14ac:dyDescent="0.25">
      <c r="A7306" s="6">
        <f t="shared" si="114"/>
        <v>7305</v>
      </c>
      <c r="B7306" s="18" t="s">
        <v>26333</v>
      </c>
      <c r="C7306" s="18" t="s">
        <v>21151</v>
      </c>
      <c r="D7306" s="18" t="s">
        <v>923</v>
      </c>
      <c r="E7306" s="18" t="s">
        <v>61108</v>
      </c>
      <c r="F7306" s="18" t="s">
        <v>62652</v>
      </c>
      <c r="G7306" s="18">
        <v>32.895421399999996</v>
      </c>
      <c r="J7306" s="9" t="s">
        <v>21152</v>
      </c>
      <c r="K7306" s="18" t="s">
        <v>26334</v>
      </c>
      <c r="L7306" s="18" t="s">
        <v>26335</v>
      </c>
    </row>
    <row r="7307" spans="1:36" x14ac:dyDescent="0.25">
      <c r="A7307" s="6">
        <f t="shared" si="114"/>
        <v>7306</v>
      </c>
      <c r="B7307" s="18" t="s">
        <v>26336</v>
      </c>
      <c r="C7307" s="18" t="s">
        <v>21151</v>
      </c>
      <c r="D7307" s="18" t="s">
        <v>862</v>
      </c>
      <c r="E7307" s="18" t="s">
        <v>22333</v>
      </c>
      <c r="F7307" s="18" t="s">
        <v>26337</v>
      </c>
      <c r="G7307" s="18">
        <v>50.928308399999999</v>
      </c>
      <c r="J7307" s="9" t="s">
        <v>21152</v>
      </c>
      <c r="L7307" s="18" t="s">
        <v>26338</v>
      </c>
    </row>
    <row r="7308" spans="1:36" x14ac:dyDescent="0.25">
      <c r="A7308" s="6">
        <f t="shared" si="114"/>
        <v>7307</v>
      </c>
      <c r="B7308" s="18" t="s">
        <v>26339</v>
      </c>
      <c r="C7308" s="18" t="s">
        <v>21151</v>
      </c>
      <c r="D7308" s="18" t="s">
        <v>364</v>
      </c>
      <c r="E7308" s="18" t="s">
        <v>26340</v>
      </c>
      <c r="F7308" s="18" t="s">
        <v>26341</v>
      </c>
      <c r="G7308" s="18">
        <v>1063.9771499999999</v>
      </c>
      <c r="J7308" s="9" t="s">
        <v>21152</v>
      </c>
      <c r="L7308" s="18" t="s">
        <v>26342</v>
      </c>
    </row>
    <row r="7309" spans="1:36" ht="37.799999999999997" x14ac:dyDescent="0.25">
      <c r="A7309" s="6">
        <f t="shared" si="114"/>
        <v>7308</v>
      </c>
      <c r="B7309" s="18" t="s">
        <v>26343</v>
      </c>
      <c r="C7309" s="18" t="s">
        <v>21151</v>
      </c>
      <c r="D7309" s="18" t="s">
        <v>206</v>
      </c>
      <c r="E7309" s="18" t="s">
        <v>26344</v>
      </c>
      <c r="F7309" s="18" t="s">
        <v>62653</v>
      </c>
      <c r="G7309" s="18">
        <v>4621.7440699999997</v>
      </c>
      <c r="J7309" s="9" t="s">
        <v>21152</v>
      </c>
      <c r="K7309" s="18" t="s">
        <v>26345</v>
      </c>
      <c r="L7309" s="18" t="s">
        <v>26346</v>
      </c>
      <c r="N7309" s="18" t="s">
        <v>62654</v>
      </c>
      <c r="O7309" s="18" t="s">
        <v>26347</v>
      </c>
      <c r="Q7309" s="18" t="s">
        <v>56140</v>
      </c>
      <c r="R7309" s="18" t="s">
        <v>26348</v>
      </c>
      <c r="T7309" s="18" t="s">
        <v>62655</v>
      </c>
      <c r="U7309" s="18" t="s">
        <v>26349</v>
      </c>
      <c r="W7309" s="18" t="s">
        <v>62656</v>
      </c>
      <c r="X7309" s="18" t="s">
        <v>26350</v>
      </c>
      <c r="Z7309" s="18" t="s">
        <v>62657</v>
      </c>
      <c r="AA7309" s="18" t="s">
        <v>26351</v>
      </c>
      <c r="AC7309" s="18" t="s">
        <v>62658</v>
      </c>
      <c r="AD7309" s="18" t="s">
        <v>26352</v>
      </c>
      <c r="AF7309" s="18" t="s">
        <v>62659</v>
      </c>
      <c r="AG7309" s="18" t="s">
        <v>26353</v>
      </c>
      <c r="AJ7309" s="18" t="s">
        <v>26354</v>
      </c>
    </row>
    <row r="7310" spans="1:36" x14ac:dyDescent="0.25">
      <c r="A7310" s="6">
        <f t="shared" si="114"/>
        <v>7309</v>
      </c>
      <c r="B7310" s="18" t="s">
        <v>26355</v>
      </c>
      <c r="C7310" s="18" t="s">
        <v>21151</v>
      </c>
      <c r="D7310" s="18" t="s">
        <v>862</v>
      </c>
      <c r="E7310" s="18" t="s">
        <v>26356</v>
      </c>
      <c r="F7310" s="18" t="s">
        <v>26357</v>
      </c>
      <c r="G7310" s="18">
        <v>123.5174602</v>
      </c>
      <c r="J7310" s="9" t="s">
        <v>21152</v>
      </c>
      <c r="L7310" s="18" t="s">
        <v>26358</v>
      </c>
    </row>
    <row r="7311" spans="1:36" ht="25.2" x14ac:dyDescent="0.25">
      <c r="A7311" s="6">
        <f t="shared" si="114"/>
        <v>7310</v>
      </c>
      <c r="B7311" s="18" t="s">
        <v>26359</v>
      </c>
      <c r="C7311" s="18" t="s">
        <v>21151</v>
      </c>
      <c r="D7311" s="18" t="s">
        <v>3</v>
      </c>
      <c r="E7311" s="18" t="s">
        <v>23092</v>
      </c>
      <c r="F7311" s="18" t="s">
        <v>62660</v>
      </c>
      <c r="G7311" s="18">
        <v>1500.6075251</v>
      </c>
      <c r="J7311" s="9" t="s">
        <v>21152</v>
      </c>
      <c r="K7311" s="18" t="s">
        <v>26360</v>
      </c>
      <c r="L7311" s="18" t="s">
        <v>26361</v>
      </c>
      <c r="N7311" s="18" t="s">
        <v>62661</v>
      </c>
      <c r="O7311" s="18" t="s">
        <v>26362</v>
      </c>
      <c r="Q7311" s="18" t="s">
        <v>62662</v>
      </c>
      <c r="R7311" s="18" t="s">
        <v>26363</v>
      </c>
      <c r="T7311" s="18" t="s">
        <v>62663</v>
      </c>
      <c r="U7311" s="18" t="s">
        <v>26364</v>
      </c>
    </row>
    <row r="7312" spans="1:36" ht="25.2" x14ac:dyDescent="0.25">
      <c r="A7312" s="6">
        <f t="shared" si="114"/>
        <v>7311</v>
      </c>
      <c r="B7312" s="18" t="s">
        <v>62664</v>
      </c>
      <c r="C7312" s="18" t="s">
        <v>21151</v>
      </c>
      <c r="D7312" s="18" t="s">
        <v>2718</v>
      </c>
      <c r="E7312" s="18" t="s">
        <v>23748</v>
      </c>
      <c r="F7312" s="18" t="s">
        <v>26365</v>
      </c>
      <c r="G7312" s="18">
        <v>117.37220000000001</v>
      </c>
      <c r="J7312" s="9" t="s">
        <v>21152</v>
      </c>
      <c r="L7312" s="18" t="s">
        <v>26366</v>
      </c>
      <c r="O7312" s="18" t="s">
        <v>26367</v>
      </c>
    </row>
    <row r="7313" spans="1:21" ht="50.4" x14ac:dyDescent="0.25">
      <c r="A7313" s="6">
        <f t="shared" si="114"/>
        <v>7312</v>
      </c>
      <c r="B7313" s="18" t="s">
        <v>26368</v>
      </c>
      <c r="C7313" s="18" t="s">
        <v>21151</v>
      </c>
      <c r="D7313" s="18" t="s">
        <v>69</v>
      </c>
      <c r="E7313" s="18" t="s">
        <v>26369</v>
      </c>
      <c r="F7313" s="18" t="s">
        <v>62665</v>
      </c>
      <c r="G7313" s="18">
        <v>866.16884279999999</v>
      </c>
      <c r="J7313" s="9" t="s">
        <v>21152</v>
      </c>
      <c r="L7313" s="18" t="s">
        <v>62666</v>
      </c>
      <c r="N7313" s="18">
        <v>6396258</v>
      </c>
      <c r="O7313" s="18" t="s">
        <v>62667</v>
      </c>
      <c r="Q7313" s="18">
        <v>3181418</v>
      </c>
      <c r="R7313" s="18" t="s">
        <v>62668</v>
      </c>
      <c r="T7313" s="18">
        <v>6389914</v>
      </c>
    </row>
    <row r="7314" spans="1:21" ht="25.2" x14ac:dyDescent="0.25">
      <c r="A7314" s="6">
        <f t="shared" si="114"/>
        <v>7313</v>
      </c>
      <c r="B7314" s="18" t="s">
        <v>26370</v>
      </c>
      <c r="C7314" s="18" t="s">
        <v>21151</v>
      </c>
      <c r="D7314" s="18" t="s">
        <v>3</v>
      </c>
      <c r="E7314" s="18" t="s">
        <v>21757</v>
      </c>
      <c r="F7314" s="18" t="s">
        <v>26371</v>
      </c>
      <c r="G7314" s="18">
        <v>4305.0408799999996</v>
      </c>
      <c r="J7314" s="9" t="s">
        <v>21152</v>
      </c>
      <c r="K7314" s="18" t="s">
        <v>62669</v>
      </c>
      <c r="L7314" s="18" t="s">
        <v>26372</v>
      </c>
      <c r="O7314" s="18" t="s">
        <v>26373</v>
      </c>
      <c r="R7314" s="18" t="s">
        <v>26374</v>
      </c>
    </row>
    <row r="7315" spans="1:21" ht="25.2" x14ac:dyDescent="0.25">
      <c r="A7315" s="6">
        <f t="shared" si="114"/>
        <v>7314</v>
      </c>
      <c r="B7315" s="18" t="s">
        <v>26375</v>
      </c>
      <c r="C7315" s="18" t="s">
        <v>21151</v>
      </c>
      <c r="D7315" s="18" t="s">
        <v>3</v>
      </c>
      <c r="E7315" s="18" t="s">
        <v>21757</v>
      </c>
      <c r="F7315" s="18" t="s">
        <v>26376</v>
      </c>
      <c r="G7315" s="18">
        <v>2521.27</v>
      </c>
      <c r="J7315" s="9" t="s">
        <v>21152</v>
      </c>
      <c r="L7315" s="18" t="s">
        <v>26374</v>
      </c>
      <c r="O7315" s="18" t="s">
        <v>26372</v>
      </c>
      <c r="R7315" s="18" t="s">
        <v>26373</v>
      </c>
    </row>
    <row r="7316" spans="1:21" x14ac:dyDescent="0.25">
      <c r="A7316" s="6">
        <f t="shared" si="114"/>
        <v>7315</v>
      </c>
      <c r="B7316" s="18" t="s">
        <v>26377</v>
      </c>
      <c r="C7316" s="18" t="s">
        <v>21151</v>
      </c>
      <c r="D7316" s="18" t="s">
        <v>202</v>
      </c>
      <c r="E7316" s="18" t="s">
        <v>22191</v>
      </c>
      <c r="F7316" s="18" t="s">
        <v>26378</v>
      </c>
      <c r="G7316" s="18">
        <v>249.90407510000003</v>
      </c>
      <c r="J7316" s="9" t="s">
        <v>21152</v>
      </c>
      <c r="L7316" s="18" t="s">
        <v>5111</v>
      </c>
      <c r="O7316" s="18" t="s">
        <v>26379</v>
      </c>
    </row>
    <row r="7317" spans="1:21" ht="25.2" x14ac:dyDescent="0.25">
      <c r="A7317" s="6">
        <f t="shared" si="114"/>
        <v>7316</v>
      </c>
      <c r="B7317" s="18" t="s">
        <v>62670</v>
      </c>
      <c r="C7317" s="18" t="s">
        <v>21151</v>
      </c>
      <c r="D7317" s="18" t="s">
        <v>202</v>
      </c>
      <c r="E7317" s="18" t="s">
        <v>21283</v>
      </c>
      <c r="F7317" s="18" t="s">
        <v>26380</v>
      </c>
      <c r="G7317" s="18">
        <v>1192.0979706000001</v>
      </c>
      <c r="J7317" s="9" t="s">
        <v>21152</v>
      </c>
      <c r="L7317" s="18" t="s">
        <v>22532</v>
      </c>
      <c r="O7317" s="18" t="s">
        <v>26381</v>
      </c>
    </row>
    <row r="7318" spans="1:21" x14ac:dyDescent="0.25">
      <c r="A7318" s="6">
        <f t="shared" si="114"/>
        <v>7317</v>
      </c>
      <c r="B7318" s="18" t="s">
        <v>26382</v>
      </c>
      <c r="C7318" s="18" t="s">
        <v>21151</v>
      </c>
      <c r="D7318" s="18" t="s">
        <v>637</v>
      </c>
      <c r="E7318" s="18" t="s">
        <v>26383</v>
      </c>
      <c r="F7318" s="18" t="s">
        <v>62671</v>
      </c>
      <c r="G7318" s="18">
        <v>1150.0555108999999</v>
      </c>
      <c r="J7318" s="9" t="s">
        <v>21152</v>
      </c>
      <c r="L7318" s="18" t="s">
        <v>26384</v>
      </c>
      <c r="N7318" s="18">
        <v>0</v>
      </c>
      <c r="O7318" s="18" t="s">
        <v>26385</v>
      </c>
    </row>
    <row r="7319" spans="1:21" ht="25.2" x14ac:dyDescent="0.25">
      <c r="A7319" s="6">
        <f t="shared" si="114"/>
        <v>7318</v>
      </c>
      <c r="B7319" s="18" t="s">
        <v>26386</v>
      </c>
      <c r="C7319" s="18" t="s">
        <v>21151</v>
      </c>
      <c r="D7319" s="18" t="s">
        <v>88</v>
      </c>
      <c r="E7319" s="18" t="s">
        <v>23412</v>
      </c>
      <c r="F7319" s="18" t="s">
        <v>26387</v>
      </c>
      <c r="G7319" s="18">
        <v>16005.905553900002</v>
      </c>
      <c r="J7319" s="9" t="s">
        <v>21152</v>
      </c>
      <c r="K7319" s="18" t="s">
        <v>26388</v>
      </c>
      <c r="L7319" s="18" t="s">
        <v>62672</v>
      </c>
      <c r="N7319" s="18">
        <v>1186470</v>
      </c>
      <c r="O7319" s="18" t="s">
        <v>62673</v>
      </c>
      <c r="Q7319" s="18">
        <v>1683177</v>
      </c>
      <c r="R7319" s="18" t="s">
        <v>26389</v>
      </c>
      <c r="T7319" s="18">
        <v>1199314</v>
      </c>
      <c r="U7319" s="18" t="s">
        <v>26390</v>
      </c>
    </row>
    <row r="7320" spans="1:21" ht="25.2" x14ac:dyDescent="0.25">
      <c r="A7320" s="6">
        <f t="shared" si="114"/>
        <v>7319</v>
      </c>
      <c r="B7320" s="18" t="s">
        <v>26391</v>
      </c>
      <c r="C7320" s="18" t="s">
        <v>21151</v>
      </c>
      <c r="D7320" s="18" t="s">
        <v>862</v>
      </c>
      <c r="E7320" s="18" t="s">
        <v>23278</v>
      </c>
      <c r="F7320" s="18" t="s">
        <v>62674</v>
      </c>
      <c r="G7320" s="18">
        <v>195.7306232</v>
      </c>
      <c r="J7320" s="9" t="s">
        <v>21152</v>
      </c>
      <c r="L7320" s="18" t="s">
        <v>26392</v>
      </c>
      <c r="N7320" s="18" t="s">
        <v>62675</v>
      </c>
      <c r="O7320" s="18" t="s">
        <v>25531</v>
      </c>
      <c r="Q7320" s="18" t="s">
        <v>62676</v>
      </c>
    </row>
    <row r="7321" spans="1:21" ht="25.2" x14ac:dyDescent="0.25">
      <c r="A7321" s="6">
        <f t="shared" si="114"/>
        <v>7320</v>
      </c>
      <c r="B7321" s="18" t="s">
        <v>26393</v>
      </c>
      <c r="C7321" s="18" t="s">
        <v>21151</v>
      </c>
      <c r="D7321" s="18" t="s">
        <v>372</v>
      </c>
      <c r="E7321" s="18" t="s">
        <v>18321</v>
      </c>
      <c r="F7321" s="18" t="s">
        <v>62677</v>
      </c>
      <c r="G7321" s="18">
        <v>38.772829999999999</v>
      </c>
      <c r="J7321" s="9" t="s">
        <v>21152</v>
      </c>
      <c r="L7321" s="18" t="s">
        <v>26394</v>
      </c>
    </row>
    <row r="7322" spans="1:21" x14ac:dyDescent="0.25">
      <c r="A7322" s="6">
        <f t="shared" si="114"/>
        <v>7321</v>
      </c>
      <c r="B7322" s="18" t="s">
        <v>26395</v>
      </c>
      <c r="C7322" s="18" t="s">
        <v>21151</v>
      </c>
      <c r="D7322" s="18" t="s">
        <v>364</v>
      </c>
      <c r="E7322" s="18" t="s">
        <v>26396</v>
      </c>
      <c r="F7322" s="18" t="s">
        <v>62678</v>
      </c>
      <c r="G7322" s="18">
        <v>36.840986999999998</v>
      </c>
      <c r="J7322" s="9" t="s">
        <v>21152</v>
      </c>
      <c r="L7322" s="18" t="s">
        <v>26397</v>
      </c>
    </row>
    <row r="7323" spans="1:21" x14ac:dyDescent="0.25">
      <c r="A7323" s="6">
        <f t="shared" si="114"/>
        <v>7322</v>
      </c>
      <c r="B7323" s="18" t="s">
        <v>26398</v>
      </c>
      <c r="C7323" s="18" t="s">
        <v>21151</v>
      </c>
      <c r="D7323" s="18" t="s">
        <v>305</v>
      </c>
      <c r="E7323" s="18" t="s">
        <v>23083</v>
      </c>
      <c r="F7323" s="18" t="s">
        <v>26399</v>
      </c>
      <c r="G7323" s="18">
        <v>64.368220800000003</v>
      </c>
      <c r="J7323" s="9" t="s">
        <v>21152</v>
      </c>
      <c r="L7323" s="18" t="s">
        <v>26400</v>
      </c>
    </row>
    <row r="7324" spans="1:21" x14ac:dyDescent="0.25">
      <c r="A7324" s="6">
        <f t="shared" si="114"/>
        <v>7323</v>
      </c>
      <c r="B7324" s="18" t="s">
        <v>26401</v>
      </c>
      <c r="C7324" s="18" t="s">
        <v>21151</v>
      </c>
      <c r="D7324" s="18" t="s">
        <v>2591</v>
      </c>
      <c r="E7324" s="18" t="s">
        <v>22462</v>
      </c>
      <c r="F7324" s="18" t="s">
        <v>26402</v>
      </c>
      <c r="G7324" s="18">
        <v>39.356599299999999</v>
      </c>
      <c r="J7324" s="9" t="s">
        <v>21152</v>
      </c>
      <c r="L7324" s="18" t="s">
        <v>26403</v>
      </c>
    </row>
    <row r="7325" spans="1:21" ht="25.2" x14ac:dyDescent="0.25">
      <c r="A7325" s="6">
        <f t="shared" si="114"/>
        <v>7324</v>
      </c>
      <c r="B7325" s="18" t="s">
        <v>26404</v>
      </c>
      <c r="C7325" s="18" t="s">
        <v>21151</v>
      </c>
      <c r="D7325" s="18" t="s">
        <v>2591</v>
      </c>
      <c r="E7325" s="18" t="s">
        <v>26405</v>
      </c>
      <c r="F7325" s="18" t="s">
        <v>26406</v>
      </c>
      <c r="G7325" s="18">
        <v>27.107655000000001</v>
      </c>
      <c r="J7325" s="9" t="s">
        <v>21152</v>
      </c>
      <c r="L7325" s="18" t="s">
        <v>26407</v>
      </c>
      <c r="O7325" s="18" t="s">
        <v>26408</v>
      </c>
    </row>
    <row r="7326" spans="1:21" x14ac:dyDescent="0.25">
      <c r="A7326" s="6">
        <f t="shared" si="114"/>
        <v>7325</v>
      </c>
      <c r="B7326" s="18" t="s">
        <v>26409</v>
      </c>
      <c r="C7326" s="18" t="s">
        <v>21151</v>
      </c>
      <c r="D7326" s="18" t="s">
        <v>3</v>
      </c>
      <c r="E7326" s="18" t="s">
        <v>21316</v>
      </c>
      <c r="F7326" s="18" t="s">
        <v>62679</v>
      </c>
      <c r="G7326" s="18">
        <v>25.097079999999998</v>
      </c>
      <c r="J7326" s="9" t="s">
        <v>21152</v>
      </c>
      <c r="L7326" s="18" t="s">
        <v>26409</v>
      </c>
    </row>
    <row r="7327" spans="1:21" x14ac:dyDescent="0.25">
      <c r="A7327" s="6">
        <f t="shared" si="114"/>
        <v>7326</v>
      </c>
      <c r="B7327" s="18" t="s">
        <v>26410</v>
      </c>
      <c r="C7327" s="18" t="s">
        <v>21151</v>
      </c>
      <c r="D7327" s="18" t="s">
        <v>923</v>
      </c>
      <c r="E7327" s="18" t="s">
        <v>61332</v>
      </c>
      <c r="F7327" s="18" t="s">
        <v>26411</v>
      </c>
      <c r="G7327" s="18">
        <v>204.566</v>
      </c>
      <c r="J7327" s="9" t="s">
        <v>21152</v>
      </c>
      <c r="L7327" s="18" t="s">
        <v>26412</v>
      </c>
      <c r="O7327" s="18" t="s">
        <v>26413</v>
      </c>
    </row>
    <row r="7328" spans="1:21" ht="25.2" x14ac:dyDescent="0.25">
      <c r="A7328" s="6">
        <f t="shared" si="114"/>
        <v>7327</v>
      </c>
      <c r="B7328" s="18" t="s">
        <v>26414</v>
      </c>
      <c r="C7328" s="18" t="s">
        <v>21151</v>
      </c>
      <c r="D7328" s="18" t="s">
        <v>260</v>
      </c>
      <c r="E7328" s="18" t="s">
        <v>61189</v>
      </c>
      <c r="F7328" s="18" t="s">
        <v>26415</v>
      </c>
      <c r="G7328" s="18">
        <v>58.943627499999998</v>
      </c>
      <c r="J7328" s="9" t="s">
        <v>21152</v>
      </c>
      <c r="L7328" s="18" t="s">
        <v>26416</v>
      </c>
    </row>
    <row r="7329" spans="1:27" x14ac:dyDescent="0.25">
      <c r="A7329" s="6">
        <f t="shared" si="114"/>
        <v>7328</v>
      </c>
      <c r="B7329" s="18" t="s">
        <v>26417</v>
      </c>
      <c r="C7329" s="18" t="s">
        <v>21151</v>
      </c>
      <c r="D7329" s="18" t="s">
        <v>202</v>
      </c>
      <c r="E7329" s="18" t="s">
        <v>21170</v>
      </c>
      <c r="F7329" s="18" t="s">
        <v>26418</v>
      </c>
      <c r="G7329" s="18">
        <v>91.761795000000006</v>
      </c>
      <c r="J7329" s="9" t="s">
        <v>21152</v>
      </c>
      <c r="L7329" s="18" t="s">
        <v>26419</v>
      </c>
    </row>
    <row r="7330" spans="1:27" x14ac:dyDescent="0.25">
      <c r="A7330" s="6">
        <f t="shared" si="114"/>
        <v>7329</v>
      </c>
      <c r="B7330" s="18" t="s">
        <v>26420</v>
      </c>
      <c r="C7330" s="18" t="s">
        <v>21151</v>
      </c>
      <c r="D7330" s="18" t="s">
        <v>286</v>
      </c>
      <c r="E7330" s="18" t="s">
        <v>23395</v>
      </c>
      <c r="F7330" s="18" t="s">
        <v>26421</v>
      </c>
      <c r="G7330" s="18">
        <v>29.471645800000001</v>
      </c>
      <c r="J7330" s="9" t="s">
        <v>21152</v>
      </c>
      <c r="L7330" s="18" t="s">
        <v>26422</v>
      </c>
    </row>
    <row r="7331" spans="1:27" x14ac:dyDescent="0.25">
      <c r="A7331" s="6">
        <f t="shared" si="114"/>
        <v>7330</v>
      </c>
      <c r="B7331" s="18" t="s">
        <v>26423</v>
      </c>
      <c r="C7331" s="18" t="s">
        <v>21151</v>
      </c>
      <c r="D7331" s="18" t="s">
        <v>2591</v>
      </c>
      <c r="E7331" s="18" t="s">
        <v>21443</v>
      </c>
      <c r="F7331" s="18" t="s">
        <v>26424</v>
      </c>
      <c r="G7331" s="18">
        <v>39.314279999999997</v>
      </c>
      <c r="J7331" s="9" t="s">
        <v>21152</v>
      </c>
      <c r="L7331" s="18" t="s">
        <v>26425</v>
      </c>
      <c r="O7331" s="18" t="s">
        <v>26426</v>
      </c>
      <c r="R7331" s="18" t="s">
        <v>26427</v>
      </c>
    </row>
    <row r="7332" spans="1:27" ht="25.2" x14ac:dyDescent="0.25">
      <c r="A7332" s="6">
        <f t="shared" si="114"/>
        <v>7331</v>
      </c>
      <c r="B7332" s="18" t="s">
        <v>26428</v>
      </c>
      <c r="C7332" s="18" t="s">
        <v>21151</v>
      </c>
      <c r="D7332" s="18" t="s">
        <v>3</v>
      </c>
      <c r="E7332" s="18" t="s">
        <v>21757</v>
      </c>
      <c r="F7332" s="18" t="s">
        <v>26429</v>
      </c>
      <c r="G7332" s="18">
        <v>498.79540980000002</v>
      </c>
      <c r="J7332" s="9" t="s">
        <v>21152</v>
      </c>
      <c r="L7332" s="18" t="s">
        <v>26430</v>
      </c>
      <c r="O7332" s="18" t="s">
        <v>26431</v>
      </c>
      <c r="R7332" s="18" t="s">
        <v>26432</v>
      </c>
      <c r="U7332" s="18" t="s">
        <v>26433</v>
      </c>
      <c r="X7332" s="18" t="s">
        <v>26434</v>
      </c>
      <c r="AA7332" s="18" t="s">
        <v>26435</v>
      </c>
    </row>
    <row r="7333" spans="1:27" ht="25.2" x14ac:dyDescent="0.25">
      <c r="A7333" s="6">
        <f t="shared" si="114"/>
        <v>7332</v>
      </c>
      <c r="B7333" s="18" t="s">
        <v>26436</v>
      </c>
      <c r="C7333" s="18" t="s">
        <v>21151</v>
      </c>
      <c r="D7333" s="18" t="s">
        <v>914</v>
      </c>
      <c r="E7333" s="18" t="s">
        <v>22436</v>
      </c>
      <c r="F7333" s="18" t="s">
        <v>61415</v>
      </c>
      <c r="G7333" s="18">
        <v>951.39668919999997</v>
      </c>
      <c r="J7333" s="9" t="s">
        <v>21152</v>
      </c>
      <c r="L7333" s="18" t="s">
        <v>12522</v>
      </c>
      <c r="O7333" s="18" t="s">
        <v>22437</v>
      </c>
      <c r="R7333" s="18" t="s">
        <v>22438</v>
      </c>
      <c r="U7333" s="18" t="s">
        <v>22439</v>
      </c>
    </row>
    <row r="7334" spans="1:27" x14ac:dyDescent="0.25">
      <c r="A7334" s="6">
        <f t="shared" si="114"/>
        <v>7333</v>
      </c>
      <c r="B7334" s="18" t="s">
        <v>26437</v>
      </c>
      <c r="C7334" s="18" t="s">
        <v>21151</v>
      </c>
      <c r="D7334" s="18" t="s">
        <v>305</v>
      </c>
      <c r="E7334" s="18" t="s">
        <v>24142</v>
      </c>
      <c r="F7334" s="18" t="s">
        <v>26438</v>
      </c>
      <c r="G7334" s="18">
        <v>33.642386200000004</v>
      </c>
      <c r="J7334" s="9" t="s">
        <v>21152</v>
      </c>
      <c r="L7334" s="18" t="s">
        <v>26439</v>
      </c>
    </row>
    <row r="7335" spans="1:27" x14ac:dyDescent="0.25">
      <c r="A7335" s="6">
        <f t="shared" si="114"/>
        <v>7334</v>
      </c>
      <c r="B7335" s="18" t="s">
        <v>26440</v>
      </c>
      <c r="C7335" s="18" t="s">
        <v>21151</v>
      </c>
      <c r="D7335" s="18" t="s">
        <v>579</v>
      </c>
      <c r="E7335" s="18" t="s">
        <v>26441</v>
      </c>
      <c r="F7335" s="18" t="s">
        <v>26442</v>
      </c>
      <c r="G7335" s="18">
        <v>1318.2437254000001</v>
      </c>
      <c r="J7335" s="9" t="s">
        <v>21152</v>
      </c>
      <c r="L7335" s="18" t="s">
        <v>26443</v>
      </c>
      <c r="O7335" s="18" t="s">
        <v>26444</v>
      </c>
    </row>
    <row r="7336" spans="1:27" ht="25.2" x14ac:dyDescent="0.25">
      <c r="A7336" s="6">
        <f t="shared" si="114"/>
        <v>7335</v>
      </c>
      <c r="B7336" s="18" t="s">
        <v>26445</v>
      </c>
      <c r="C7336" s="18" t="s">
        <v>21151</v>
      </c>
      <c r="D7336" s="18" t="s">
        <v>202</v>
      </c>
      <c r="E7336" s="18" t="s">
        <v>21283</v>
      </c>
      <c r="F7336" s="18" t="s">
        <v>26446</v>
      </c>
      <c r="G7336" s="18">
        <v>1780.8382144999998</v>
      </c>
      <c r="J7336" s="9" t="s">
        <v>21152</v>
      </c>
      <c r="L7336" s="18" t="s">
        <v>26447</v>
      </c>
      <c r="N7336" s="18">
        <v>281495</v>
      </c>
      <c r="O7336" s="18" t="s">
        <v>26448</v>
      </c>
      <c r="Q7336" s="18">
        <v>223274</v>
      </c>
      <c r="R7336" s="18" t="s">
        <v>26449</v>
      </c>
      <c r="T7336" s="18">
        <v>223318</v>
      </c>
      <c r="U7336" s="18" t="s">
        <v>26450</v>
      </c>
      <c r="W7336" s="18">
        <v>1485555</v>
      </c>
    </row>
    <row r="7337" spans="1:27" ht="25.2" x14ac:dyDescent="0.25">
      <c r="A7337" s="6">
        <f t="shared" si="114"/>
        <v>7336</v>
      </c>
      <c r="B7337" s="18" t="s">
        <v>26451</v>
      </c>
      <c r="C7337" s="18" t="s">
        <v>21151</v>
      </c>
      <c r="D7337" s="18" t="s">
        <v>305</v>
      </c>
      <c r="E7337" s="18" t="s">
        <v>22120</v>
      </c>
      <c r="F7337" s="18" t="s">
        <v>61312</v>
      </c>
      <c r="G7337" s="18">
        <v>274.95873469999998</v>
      </c>
      <c r="J7337" s="9" t="s">
        <v>21152</v>
      </c>
      <c r="L7337" s="18" t="s">
        <v>26452</v>
      </c>
      <c r="O7337" s="18" t="s">
        <v>26453</v>
      </c>
      <c r="R7337" s="18" t="s">
        <v>26454</v>
      </c>
    </row>
    <row r="7338" spans="1:27" x14ac:dyDescent="0.25">
      <c r="A7338" s="6">
        <f t="shared" si="114"/>
        <v>7337</v>
      </c>
      <c r="B7338" s="18" t="s">
        <v>26455</v>
      </c>
      <c r="C7338" s="18" t="s">
        <v>21151</v>
      </c>
      <c r="D7338" s="18" t="s">
        <v>305</v>
      </c>
      <c r="E7338" s="18" t="s">
        <v>22120</v>
      </c>
      <c r="F7338" s="18" t="s">
        <v>61312</v>
      </c>
      <c r="G7338" s="18">
        <v>279.23115739999997</v>
      </c>
      <c r="J7338" s="9" t="s">
        <v>21152</v>
      </c>
      <c r="L7338" s="18" t="s">
        <v>26452</v>
      </c>
      <c r="O7338" s="18" t="s">
        <v>26453</v>
      </c>
    </row>
    <row r="7339" spans="1:27" ht="25.2" x14ac:dyDescent="0.25">
      <c r="A7339" s="6">
        <f t="shared" si="114"/>
        <v>7338</v>
      </c>
      <c r="B7339" s="18" t="s">
        <v>26456</v>
      </c>
      <c r="C7339" s="18" t="s">
        <v>21151</v>
      </c>
      <c r="D7339" s="18" t="s">
        <v>305</v>
      </c>
      <c r="E7339" s="18" t="s">
        <v>23202</v>
      </c>
      <c r="F7339" s="18" t="s">
        <v>26457</v>
      </c>
      <c r="G7339" s="18">
        <v>327.84390830000001</v>
      </c>
      <c r="J7339" s="9" t="s">
        <v>21152</v>
      </c>
      <c r="L7339" s="18" t="s">
        <v>26458</v>
      </c>
    </row>
    <row r="7340" spans="1:27" x14ac:dyDescent="0.25">
      <c r="A7340" s="6">
        <f t="shared" si="114"/>
        <v>7339</v>
      </c>
      <c r="B7340" s="18" t="s">
        <v>62680</v>
      </c>
      <c r="C7340" s="18" t="s">
        <v>21151</v>
      </c>
      <c r="D7340" s="18" t="s">
        <v>1534</v>
      </c>
      <c r="E7340" s="18" t="s">
        <v>21639</v>
      </c>
      <c r="F7340" s="18" t="s">
        <v>62681</v>
      </c>
      <c r="G7340" s="18">
        <v>25.253680899999999</v>
      </c>
      <c r="J7340" s="9" t="s">
        <v>21152</v>
      </c>
      <c r="L7340" s="18" t="s">
        <v>26459</v>
      </c>
      <c r="O7340" s="18" t="s">
        <v>26460</v>
      </c>
    </row>
    <row r="7341" spans="1:27" x14ac:dyDescent="0.25">
      <c r="A7341" s="6">
        <f t="shared" si="114"/>
        <v>7340</v>
      </c>
      <c r="B7341" s="18" t="s">
        <v>26461</v>
      </c>
      <c r="C7341" s="18" t="s">
        <v>21151</v>
      </c>
      <c r="D7341" s="18" t="s">
        <v>862</v>
      </c>
      <c r="E7341" s="18" t="s">
        <v>22955</v>
      </c>
      <c r="F7341" s="18" t="s">
        <v>26462</v>
      </c>
      <c r="G7341" s="18">
        <v>3694.3</v>
      </c>
      <c r="J7341" s="9" t="s">
        <v>21152</v>
      </c>
      <c r="K7341" s="18" t="s">
        <v>621</v>
      </c>
      <c r="L7341" s="18" t="s">
        <v>26463</v>
      </c>
      <c r="O7341" s="18" t="s">
        <v>26464</v>
      </c>
      <c r="R7341" s="18" t="s">
        <v>26465</v>
      </c>
      <c r="U7341" s="18" t="s">
        <v>26466</v>
      </c>
    </row>
    <row r="7342" spans="1:27" x14ac:dyDescent="0.25">
      <c r="A7342" s="6">
        <f t="shared" si="114"/>
        <v>7341</v>
      </c>
      <c r="B7342" s="18" t="s">
        <v>26467</v>
      </c>
      <c r="C7342" s="18" t="s">
        <v>21151</v>
      </c>
      <c r="D7342" s="18" t="s">
        <v>990</v>
      </c>
      <c r="E7342" s="18" t="s">
        <v>22106</v>
      </c>
      <c r="F7342" s="18" t="s">
        <v>22171</v>
      </c>
      <c r="G7342" s="18">
        <v>40</v>
      </c>
      <c r="J7342" s="9" t="s">
        <v>21152</v>
      </c>
      <c r="L7342" s="18" t="s">
        <v>26468</v>
      </c>
    </row>
    <row r="7343" spans="1:27" ht="37.799999999999997" x14ac:dyDescent="0.25">
      <c r="A7343" s="6">
        <f t="shared" si="114"/>
        <v>7342</v>
      </c>
      <c r="B7343" s="18" t="s">
        <v>62682</v>
      </c>
      <c r="C7343" s="18" t="s">
        <v>21151</v>
      </c>
      <c r="D7343" s="18" t="s">
        <v>862</v>
      </c>
      <c r="E7343" s="18" t="s">
        <v>21527</v>
      </c>
      <c r="F7343" s="18" t="s">
        <v>62683</v>
      </c>
      <c r="G7343" s="18">
        <v>43.446852900000003</v>
      </c>
      <c r="J7343" s="9" t="s">
        <v>21152</v>
      </c>
      <c r="L7343" s="18" t="s">
        <v>26469</v>
      </c>
      <c r="O7343" s="18" t="s">
        <v>26470</v>
      </c>
    </row>
    <row r="7344" spans="1:27" x14ac:dyDescent="0.25">
      <c r="A7344" s="6">
        <f t="shared" si="114"/>
        <v>7343</v>
      </c>
      <c r="B7344" s="18" t="s">
        <v>26471</v>
      </c>
      <c r="C7344" s="18" t="s">
        <v>21151</v>
      </c>
      <c r="D7344" s="18" t="s">
        <v>878</v>
      </c>
      <c r="E7344" s="18" t="s">
        <v>21776</v>
      </c>
      <c r="F7344" s="18" t="s">
        <v>62684</v>
      </c>
      <c r="G7344" s="18">
        <v>288.76065</v>
      </c>
      <c r="J7344" s="9" t="s">
        <v>21152</v>
      </c>
      <c r="L7344" s="18" t="s">
        <v>26472</v>
      </c>
      <c r="O7344" s="18" t="s">
        <v>25930</v>
      </c>
      <c r="R7344" s="18" t="s">
        <v>26473</v>
      </c>
      <c r="T7344" s="18">
        <v>1843833</v>
      </c>
    </row>
    <row r="7345" spans="1:26" x14ac:dyDescent="0.25">
      <c r="A7345" s="6">
        <f t="shared" si="114"/>
        <v>7344</v>
      </c>
      <c r="B7345" s="18" t="s">
        <v>26474</v>
      </c>
      <c r="C7345" s="18" t="s">
        <v>21151</v>
      </c>
      <c r="D7345" s="18" t="s">
        <v>61100</v>
      </c>
      <c r="E7345" s="18" t="s">
        <v>26475</v>
      </c>
      <c r="F7345" s="18" t="s">
        <v>62685</v>
      </c>
      <c r="G7345" s="18">
        <v>1320.5243797000001</v>
      </c>
      <c r="J7345" s="9" t="s">
        <v>21152</v>
      </c>
      <c r="K7345" s="18" t="s">
        <v>26476</v>
      </c>
      <c r="L7345" s="18" t="s">
        <v>26477</v>
      </c>
      <c r="N7345" s="18">
        <v>2536054</v>
      </c>
      <c r="O7345" s="18" t="s">
        <v>62686</v>
      </c>
      <c r="Q7345" s="18">
        <v>2536008</v>
      </c>
    </row>
    <row r="7346" spans="1:26" x14ac:dyDescent="0.25">
      <c r="A7346" s="6">
        <f t="shared" si="114"/>
        <v>7345</v>
      </c>
      <c r="B7346" s="18" t="s">
        <v>26478</v>
      </c>
      <c r="C7346" s="18" t="s">
        <v>21151</v>
      </c>
      <c r="D7346" s="18" t="s">
        <v>637</v>
      </c>
      <c r="E7346" s="18" t="s">
        <v>21312</v>
      </c>
      <c r="F7346" s="18" t="s">
        <v>62687</v>
      </c>
      <c r="G7346" s="18">
        <v>48.387520000000002</v>
      </c>
      <c r="J7346" s="9" t="s">
        <v>21152</v>
      </c>
      <c r="L7346" s="18" t="s">
        <v>26479</v>
      </c>
    </row>
    <row r="7347" spans="1:26" ht="25.2" x14ac:dyDescent="0.25">
      <c r="A7347" s="6">
        <f t="shared" si="114"/>
        <v>7346</v>
      </c>
      <c r="B7347" s="18" t="s">
        <v>26480</v>
      </c>
      <c r="C7347" s="18" t="s">
        <v>21151</v>
      </c>
      <c r="D7347" s="18" t="s">
        <v>202</v>
      </c>
      <c r="E7347" s="18" t="s">
        <v>22396</v>
      </c>
      <c r="F7347" s="18" t="s">
        <v>26481</v>
      </c>
      <c r="G7347" s="18">
        <v>3029.39</v>
      </c>
      <c r="J7347" s="9" t="s">
        <v>21152</v>
      </c>
      <c r="L7347" s="18" t="s">
        <v>26482</v>
      </c>
      <c r="N7347" s="18" t="s">
        <v>62688</v>
      </c>
      <c r="O7347" s="18" t="s">
        <v>26483</v>
      </c>
      <c r="Q7347" s="18" t="s">
        <v>62689</v>
      </c>
      <c r="R7347" s="18" t="s">
        <v>26484</v>
      </c>
      <c r="T7347" s="18" t="s">
        <v>62690</v>
      </c>
    </row>
    <row r="7348" spans="1:26" x14ac:dyDescent="0.25">
      <c r="A7348" s="6">
        <f t="shared" si="114"/>
        <v>7347</v>
      </c>
      <c r="B7348" s="18" t="s">
        <v>26485</v>
      </c>
      <c r="C7348" s="18" t="s">
        <v>21151</v>
      </c>
      <c r="D7348" s="18" t="s">
        <v>990</v>
      </c>
      <c r="E7348" s="18" t="s">
        <v>23277</v>
      </c>
      <c r="F7348" s="18" t="s">
        <v>26486</v>
      </c>
      <c r="G7348" s="18">
        <v>48.713590000000003</v>
      </c>
      <c r="J7348" s="9" t="s">
        <v>21152</v>
      </c>
      <c r="L7348" s="18" t="s">
        <v>26485</v>
      </c>
    </row>
    <row r="7349" spans="1:26" ht="37.799999999999997" x14ac:dyDescent="0.25">
      <c r="A7349" s="6">
        <f t="shared" si="114"/>
        <v>7348</v>
      </c>
      <c r="B7349" s="18" t="s">
        <v>26487</v>
      </c>
      <c r="C7349" s="18" t="s">
        <v>21151</v>
      </c>
      <c r="D7349" s="18" t="s">
        <v>372</v>
      </c>
      <c r="E7349" s="18" t="s">
        <v>18321</v>
      </c>
      <c r="F7349" s="18" t="s">
        <v>62691</v>
      </c>
      <c r="G7349" s="18">
        <v>50.759909999999998</v>
      </c>
      <c r="J7349" s="9" t="s">
        <v>21152</v>
      </c>
      <c r="L7349" s="18" t="s">
        <v>26488</v>
      </c>
    </row>
    <row r="7350" spans="1:26" ht="25.2" x14ac:dyDescent="0.25">
      <c r="A7350" s="6">
        <f t="shared" si="114"/>
        <v>7349</v>
      </c>
      <c r="B7350" s="18" t="s">
        <v>62692</v>
      </c>
      <c r="C7350" s="18" t="s">
        <v>21151</v>
      </c>
      <c r="D7350" s="18" t="s">
        <v>990</v>
      </c>
      <c r="E7350" s="18" t="s">
        <v>26489</v>
      </c>
      <c r="F7350" s="18" t="s">
        <v>62693</v>
      </c>
      <c r="G7350" s="18">
        <v>472.83494000000002</v>
      </c>
      <c r="J7350" s="9" t="s">
        <v>21152</v>
      </c>
      <c r="L7350" s="18" t="s">
        <v>26490</v>
      </c>
      <c r="N7350" s="18" t="s">
        <v>62694</v>
      </c>
      <c r="O7350" s="18" t="s">
        <v>23661</v>
      </c>
      <c r="Q7350" s="18" t="s">
        <v>62695</v>
      </c>
      <c r="R7350" s="18" t="s">
        <v>26491</v>
      </c>
      <c r="T7350" s="18" t="s">
        <v>62696</v>
      </c>
    </row>
    <row r="7351" spans="1:26" ht="25.2" x14ac:dyDescent="0.25">
      <c r="A7351" s="6">
        <f t="shared" si="114"/>
        <v>7350</v>
      </c>
      <c r="B7351" s="18" t="s">
        <v>62697</v>
      </c>
      <c r="C7351" s="18" t="s">
        <v>21151</v>
      </c>
      <c r="D7351" s="18" t="s">
        <v>923</v>
      </c>
      <c r="E7351" s="18" t="s">
        <v>61332</v>
      </c>
      <c r="F7351" s="18" t="s">
        <v>62698</v>
      </c>
      <c r="G7351" s="18">
        <v>236.88374999999999</v>
      </c>
      <c r="J7351" s="9" t="s">
        <v>21152</v>
      </c>
      <c r="L7351" s="18" t="s">
        <v>26492</v>
      </c>
      <c r="O7351" s="18" t="s">
        <v>26493</v>
      </c>
      <c r="R7351" s="18" t="s">
        <v>26494</v>
      </c>
      <c r="U7351" s="18" t="s">
        <v>26495</v>
      </c>
    </row>
    <row r="7352" spans="1:26" ht="25.2" x14ac:dyDescent="0.25">
      <c r="A7352" s="6">
        <f t="shared" si="114"/>
        <v>7351</v>
      </c>
      <c r="B7352" s="18" t="s">
        <v>26496</v>
      </c>
      <c r="C7352" s="18" t="s">
        <v>21151</v>
      </c>
      <c r="D7352" s="18" t="s">
        <v>923</v>
      </c>
      <c r="E7352" s="18" t="s">
        <v>26497</v>
      </c>
      <c r="F7352" s="18" t="s">
        <v>62699</v>
      </c>
      <c r="G7352" s="18">
        <v>3292.0811107</v>
      </c>
      <c r="J7352" s="9" t="s">
        <v>21152</v>
      </c>
      <c r="K7352" s="18" t="s">
        <v>1382</v>
      </c>
      <c r="L7352" s="18" t="s">
        <v>26498</v>
      </c>
      <c r="N7352" s="18" t="s">
        <v>54405</v>
      </c>
      <c r="O7352" s="18" t="s">
        <v>26499</v>
      </c>
      <c r="R7352" s="18" t="s">
        <v>26500</v>
      </c>
      <c r="T7352" s="18" t="s">
        <v>62700</v>
      </c>
    </row>
    <row r="7353" spans="1:26" x14ac:dyDescent="0.25">
      <c r="A7353" s="6">
        <f t="shared" si="114"/>
        <v>7352</v>
      </c>
      <c r="B7353" s="18" t="s">
        <v>26501</v>
      </c>
      <c r="C7353" s="18" t="s">
        <v>21151</v>
      </c>
      <c r="D7353" s="18" t="s">
        <v>181</v>
      </c>
      <c r="E7353" s="18" t="s">
        <v>21240</v>
      </c>
      <c r="F7353" s="18" t="s">
        <v>62701</v>
      </c>
      <c r="G7353" s="18">
        <v>200</v>
      </c>
      <c r="J7353" s="9" t="s">
        <v>21152</v>
      </c>
      <c r="L7353" s="18" t="s">
        <v>23606</v>
      </c>
    </row>
    <row r="7354" spans="1:26" ht="25.2" x14ac:dyDescent="0.25">
      <c r="A7354" s="6">
        <f t="shared" si="114"/>
        <v>7353</v>
      </c>
      <c r="B7354" s="18" t="s">
        <v>62702</v>
      </c>
      <c r="C7354" s="18" t="s">
        <v>21151</v>
      </c>
      <c r="D7354" s="18" t="s">
        <v>923</v>
      </c>
      <c r="E7354" s="18" t="s">
        <v>21764</v>
      </c>
      <c r="F7354" s="18" t="s">
        <v>26502</v>
      </c>
      <c r="G7354" s="18">
        <v>221.04</v>
      </c>
      <c r="J7354" s="9" t="s">
        <v>21152</v>
      </c>
      <c r="L7354" s="18" t="s">
        <v>26503</v>
      </c>
      <c r="O7354" s="18" t="s">
        <v>26504</v>
      </c>
    </row>
    <row r="7355" spans="1:26" x14ac:dyDescent="0.25">
      <c r="A7355" s="6">
        <f t="shared" si="114"/>
        <v>7354</v>
      </c>
      <c r="B7355" s="18" t="s">
        <v>26505</v>
      </c>
      <c r="C7355" s="18" t="s">
        <v>21151</v>
      </c>
      <c r="D7355" s="18" t="s">
        <v>202</v>
      </c>
      <c r="E7355" s="18" t="s">
        <v>21283</v>
      </c>
      <c r="F7355" s="18" t="s">
        <v>26506</v>
      </c>
      <c r="G7355" s="18">
        <v>364.66888549999999</v>
      </c>
      <c r="J7355" s="9" t="s">
        <v>21152</v>
      </c>
      <c r="L7355" s="18" t="s">
        <v>26507</v>
      </c>
    </row>
    <row r="7356" spans="1:26" ht="25.2" x14ac:dyDescent="0.25">
      <c r="A7356" s="6">
        <f t="shared" si="114"/>
        <v>7355</v>
      </c>
      <c r="B7356" s="18" t="s">
        <v>26508</v>
      </c>
      <c r="C7356" s="18" t="s">
        <v>21151</v>
      </c>
      <c r="D7356" s="18" t="s">
        <v>23607</v>
      </c>
      <c r="E7356" s="18" t="s">
        <v>26509</v>
      </c>
      <c r="F7356" s="18" t="s">
        <v>62703</v>
      </c>
      <c r="G7356" s="18">
        <v>4902.5</v>
      </c>
      <c r="J7356" s="9" t="s">
        <v>21152</v>
      </c>
      <c r="K7356" s="18" t="s">
        <v>26510</v>
      </c>
      <c r="L7356" s="18" t="s">
        <v>26511</v>
      </c>
      <c r="O7356" s="18" t="s">
        <v>26512</v>
      </c>
    </row>
    <row r="7357" spans="1:26" ht="25.2" x14ac:dyDescent="0.25">
      <c r="A7357" s="6">
        <f t="shared" si="114"/>
        <v>7356</v>
      </c>
      <c r="B7357" s="18" t="s">
        <v>5911</v>
      </c>
      <c r="C7357" s="18" t="s">
        <v>21151</v>
      </c>
      <c r="D7357" s="18" t="s">
        <v>88</v>
      </c>
      <c r="E7357" s="18" t="s">
        <v>62704</v>
      </c>
      <c r="F7357" s="18" t="s">
        <v>62705</v>
      </c>
      <c r="G7357" s="18">
        <v>4920.8886100999998</v>
      </c>
      <c r="J7357" s="9" t="s">
        <v>21152</v>
      </c>
      <c r="L7357" s="18" t="s">
        <v>26513</v>
      </c>
      <c r="N7357" s="18" t="s">
        <v>62706</v>
      </c>
      <c r="O7357" s="18" t="s">
        <v>26514</v>
      </c>
      <c r="Q7357" s="18" t="s">
        <v>62707</v>
      </c>
    </row>
    <row r="7358" spans="1:26" x14ac:dyDescent="0.25">
      <c r="A7358" s="6">
        <f t="shared" si="114"/>
        <v>7357</v>
      </c>
      <c r="B7358" s="18" t="s">
        <v>26515</v>
      </c>
      <c r="C7358" s="18" t="s">
        <v>21151</v>
      </c>
      <c r="D7358" s="18" t="s">
        <v>3</v>
      </c>
      <c r="E7358" s="18" t="s">
        <v>21316</v>
      </c>
      <c r="F7358" s="18" t="s">
        <v>62708</v>
      </c>
      <c r="G7358" s="18">
        <v>25.294090000000001</v>
      </c>
      <c r="J7358" s="9" t="s">
        <v>21152</v>
      </c>
      <c r="L7358" s="18" t="s">
        <v>26515</v>
      </c>
    </row>
    <row r="7359" spans="1:26" x14ac:dyDescent="0.25">
      <c r="A7359" s="6">
        <f t="shared" si="114"/>
        <v>7358</v>
      </c>
      <c r="B7359" s="18" t="s">
        <v>26516</v>
      </c>
      <c r="C7359" s="18" t="s">
        <v>21151</v>
      </c>
      <c r="D7359" s="18" t="s">
        <v>862</v>
      </c>
      <c r="E7359" s="18" t="s">
        <v>21527</v>
      </c>
      <c r="F7359" s="18" t="s">
        <v>62709</v>
      </c>
      <c r="G7359" s="18">
        <v>178.3609414</v>
      </c>
      <c r="J7359" s="9" t="s">
        <v>21152</v>
      </c>
      <c r="L7359" s="18" t="s">
        <v>26469</v>
      </c>
      <c r="O7359" s="18" t="s">
        <v>26470</v>
      </c>
    </row>
    <row r="7360" spans="1:26" ht="25.2" x14ac:dyDescent="0.25">
      <c r="A7360" s="6">
        <f t="shared" si="114"/>
        <v>7359</v>
      </c>
      <c r="B7360" s="18" t="s">
        <v>26517</v>
      </c>
      <c r="C7360" s="18" t="s">
        <v>21151</v>
      </c>
      <c r="D7360" s="18" t="s">
        <v>202</v>
      </c>
      <c r="E7360" s="18" t="s">
        <v>22020</v>
      </c>
      <c r="F7360" s="18" t="s">
        <v>62710</v>
      </c>
      <c r="G7360" s="18">
        <v>1299.8363456</v>
      </c>
      <c r="J7360" s="9" t="s">
        <v>21152</v>
      </c>
      <c r="L7360" s="18" t="s">
        <v>26518</v>
      </c>
      <c r="N7360" s="18">
        <v>274202</v>
      </c>
      <c r="O7360" s="18" t="s">
        <v>26519</v>
      </c>
      <c r="Q7360" s="18">
        <v>274313</v>
      </c>
      <c r="R7360" s="18" t="s">
        <v>26520</v>
      </c>
      <c r="T7360" s="18">
        <v>274707</v>
      </c>
      <c r="U7360" s="18" t="s">
        <v>26521</v>
      </c>
      <c r="W7360" s="18">
        <v>275006</v>
      </c>
      <c r="X7360" s="18" t="s">
        <v>26522</v>
      </c>
      <c r="Z7360" s="18">
        <v>2949770</v>
      </c>
    </row>
    <row r="7361" spans="1:21" x14ac:dyDescent="0.25">
      <c r="A7361" s="6">
        <f t="shared" si="114"/>
        <v>7360</v>
      </c>
      <c r="B7361" s="18" t="s">
        <v>26523</v>
      </c>
      <c r="C7361" s="18" t="s">
        <v>21151</v>
      </c>
      <c r="D7361" s="18" t="s">
        <v>3</v>
      </c>
      <c r="E7361" s="18" t="s">
        <v>21316</v>
      </c>
      <c r="F7361" s="18" t="s">
        <v>62711</v>
      </c>
      <c r="G7361" s="18">
        <v>25.147590000000001</v>
      </c>
      <c r="J7361" s="9" t="s">
        <v>21152</v>
      </c>
      <c r="L7361" s="18" t="s">
        <v>26524</v>
      </c>
    </row>
    <row r="7362" spans="1:21" ht="25.2" x14ac:dyDescent="0.25">
      <c r="A7362" s="6">
        <f t="shared" si="114"/>
        <v>7361</v>
      </c>
      <c r="B7362" s="18" t="s">
        <v>62712</v>
      </c>
      <c r="C7362" s="18" t="s">
        <v>21151</v>
      </c>
      <c r="D7362" s="18" t="s">
        <v>3745</v>
      </c>
      <c r="E7362" s="18" t="s">
        <v>21864</v>
      </c>
      <c r="F7362" s="18" t="s">
        <v>62713</v>
      </c>
      <c r="G7362" s="18">
        <v>48.463767599999997</v>
      </c>
      <c r="J7362" s="9" t="s">
        <v>21152</v>
      </c>
      <c r="L7362" s="18" t="s">
        <v>62714</v>
      </c>
      <c r="N7362" s="18">
        <v>3292636</v>
      </c>
      <c r="O7362" s="18" t="s">
        <v>62715</v>
      </c>
      <c r="Q7362" s="18">
        <v>3332707</v>
      </c>
    </row>
    <row r="7363" spans="1:21" x14ac:dyDescent="0.25">
      <c r="A7363" s="6">
        <f t="shared" si="114"/>
        <v>7362</v>
      </c>
      <c r="B7363" s="18" t="s">
        <v>26525</v>
      </c>
      <c r="C7363" s="18" t="s">
        <v>21151</v>
      </c>
      <c r="D7363" s="18" t="s">
        <v>364</v>
      </c>
      <c r="E7363" s="18" t="s">
        <v>22484</v>
      </c>
      <c r="F7363" s="18" t="s">
        <v>26526</v>
      </c>
      <c r="G7363" s="18">
        <v>175.07240999999999</v>
      </c>
      <c r="J7363" s="9" t="s">
        <v>21152</v>
      </c>
      <c r="L7363" s="18" t="s">
        <v>26527</v>
      </c>
    </row>
    <row r="7364" spans="1:21" ht="25.2" x14ac:dyDescent="0.25">
      <c r="A7364" s="6">
        <f t="shared" ref="A7364:A7427" si="115">+A7363+1</f>
        <v>7363</v>
      </c>
      <c r="B7364" s="18" t="s">
        <v>26528</v>
      </c>
      <c r="C7364" s="18" t="s">
        <v>21151</v>
      </c>
      <c r="D7364" s="18" t="s">
        <v>914</v>
      </c>
      <c r="E7364" s="18" t="s">
        <v>61473</v>
      </c>
      <c r="F7364" s="18" t="s">
        <v>62716</v>
      </c>
      <c r="G7364" s="18">
        <v>65.4728286</v>
      </c>
      <c r="J7364" s="9" t="s">
        <v>21152</v>
      </c>
      <c r="L7364" s="18" t="s">
        <v>18626</v>
      </c>
    </row>
    <row r="7365" spans="1:21" x14ac:dyDescent="0.25">
      <c r="A7365" s="6">
        <f t="shared" si="115"/>
        <v>7364</v>
      </c>
      <c r="B7365" s="18" t="s">
        <v>26529</v>
      </c>
      <c r="C7365" s="18" t="s">
        <v>21151</v>
      </c>
      <c r="D7365" s="18" t="s">
        <v>3</v>
      </c>
      <c r="E7365" s="18" t="s">
        <v>21316</v>
      </c>
      <c r="F7365" s="18" t="s">
        <v>62717</v>
      </c>
      <c r="G7365" s="18">
        <v>25.155419999999999</v>
      </c>
      <c r="J7365" s="9" t="s">
        <v>21152</v>
      </c>
      <c r="L7365" s="18" t="s">
        <v>26529</v>
      </c>
    </row>
    <row r="7366" spans="1:21" ht="25.2" x14ac:dyDescent="0.25">
      <c r="A7366" s="6">
        <f t="shared" si="115"/>
        <v>7365</v>
      </c>
      <c r="B7366" s="18" t="s">
        <v>26530</v>
      </c>
      <c r="C7366" s="18" t="s">
        <v>21151</v>
      </c>
      <c r="D7366" s="18" t="s">
        <v>3</v>
      </c>
      <c r="E7366" s="18" t="s">
        <v>22212</v>
      </c>
      <c r="F7366" s="18" t="s">
        <v>26531</v>
      </c>
      <c r="G7366" s="18">
        <v>173.18425629999999</v>
      </c>
      <c r="J7366" s="9" t="s">
        <v>21152</v>
      </c>
      <c r="L7366" s="18" t="s">
        <v>26530</v>
      </c>
    </row>
    <row r="7367" spans="1:21" x14ac:dyDescent="0.25">
      <c r="A7367" s="6">
        <f t="shared" si="115"/>
        <v>7366</v>
      </c>
      <c r="B7367" s="18" t="s">
        <v>26532</v>
      </c>
      <c r="C7367" s="18" t="s">
        <v>21151</v>
      </c>
      <c r="D7367" s="18" t="s">
        <v>181</v>
      </c>
      <c r="E7367" s="18" t="s">
        <v>21324</v>
      </c>
      <c r="F7367" s="18" t="s">
        <v>62718</v>
      </c>
      <c r="G7367" s="18">
        <v>150.00059999999999</v>
      </c>
      <c r="J7367" s="9" t="s">
        <v>21152</v>
      </c>
      <c r="L7367" s="18" t="s">
        <v>26533</v>
      </c>
      <c r="O7367" s="18" t="s">
        <v>26534</v>
      </c>
      <c r="R7367" s="18" t="s">
        <v>26535</v>
      </c>
    </row>
    <row r="7368" spans="1:21" x14ac:dyDescent="0.25">
      <c r="A7368" s="6">
        <f t="shared" si="115"/>
        <v>7367</v>
      </c>
      <c r="B7368" s="18" t="s">
        <v>26536</v>
      </c>
      <c r="C7368" s="18" t="s">
        <v>21151</v>
      </c>
      <c r="D7368" s="18" t="s">
        <v>923</v>
      </c>
      <c r="E7368" s="18" t="s">
        <v>13795</v>
      </c>
      <c r="F7368" s="18" t="s">
        <v>26537</v>
      </c>
      <c r="G7368" s="18">
        <v>48.707446699999998</v>
      </c>
      <c r="J7368" s="9" t="s">
        <v>21152</v>
      </c>
      <c r="L7368" s="18" t="s">
        <v>26538</v>
      </c>
      <c r="O7368" s="18" t="s">
        <v>26539</v>
      </c>
    </row>
    <row r="7369" spans="1:21" ht="25.2" x14ac:dyDescent="0.25">
      <c r="A7369" s="6">
        <f t="shared" si="115"/>
        <v>7368</v>
      </c>
      <c r="B7369" s="18" t="s">
        <v>26540</v>
      </c>
      <c r="C7369" s="18" t="s">
        <v>21151</v>
      </c>
      <c r="D7369" s="18" t="s">
        <v>990</v>
      </c>
      <c r="E7369" s="18" t="s">
        <v>26541</v>
      </c>
      <c r="F7369" s="18" t="s">
        <v>26542</v>
      </c>
      <c r="G7369" s="18">
        <v>1064.5628576000001</v>
      </c>
      <c r="J7369" s="9" t="s">
        <v>21152</v>
      </c>
      <c r="L7369" s="18" t="s">
        <v>26543</v>
      </c>
      <c r="O7369" s="18" t="s">
        <v>26544</v>
      </c>
      <c r="R7369" s="18" t="s">
        <v>26545</v>
      </c>
    </row>
    <row r="7370" spans="1:21" x14ac:dyDescent="0.25">
      <c r="A7370" s="6">
        <f t="shared" si="115"/>
        <v>7369</v>
      </c>
      <c r="B7370" s="18" t="s">
        <v>26546</v>
      </c>
      <c r="C7370" s="18" t="s">
        <v>21151</v>
      </c>
      <c r="D7370" s="18" t="s">
        <v>202</v>
      </c>
      <c r="E7370" s="18" t="s">
        <v>21283</v>
      </c>
      <c r="F7370" s="18" t="s">
        <v>26547</v>
      </c>
      <c r="G7370" s="18">
        <v>158.02918199999999</v>
      </c>
      <c r="J7370" s="9" t="s">
        <v>21152</v>
      </c>
      <c r="L7370" s="18" t="s">
        <v>26548</v>
      </c>
    </row>
    <row r="7371" spans="1:21" x14ac:dyDescent="0.25">
      <c r="A7371" s="6">
        <f t="shared" si="115"/>
        <v>7370</v>
      </c>
      <c r="B7371" s="18" t="s">
        <v>26549</v>
      </c>
      <c r="C7371" s="18" t="s">
        <v>21151</v>
      </c>
      <c r="D7371" s="18" t="s">
        <v>69</v>
      </c>
      <c r="E7371" s="18" t="s">
        <v>26550</v>
      </c>
      <c r="F7371" s="18" t="s">
        <v>26551</v>
      </c>
      <c r="G7371" s="18">
        <v>1567.9238609000001</v>
      </c>
      <c r="J7371" s="9" t="s">
        <v>21152</v>
      </c>
      <c r="K7371" s="18" t="s">
        <v>22373</v>
      </c>
      <c r="L7371" s="18" t="s">
        <v>62719</v>
      </c>
      <c r="N7371" s="18" t="s">
        <v>62720</v>
      </c>
      <c r="O7371" s="18" t="s">
        <v>26552</v>
      </c>
      <c r="Q7371" s="18" t="s">
        <v>62721</v>
      </c>
      <c r="R7371" s="18" t="s">
        <v>26553</v>
      </c>
      <c r="T7371" s="18" t="s">
        <v>62722</v>
      </c>
      <c r="U7371" s="18" t="s">
        <v>26554</v>
      </c>
    </row>
    <row r="7372" spans="1:21" x14ac:dyDescent="0.25">
      <c r="A7372" s="6">
        <f t="shared" si="115"/>
        <v>7371</v>
      </c>
      <c r="B7372" s="18" t="s">
        <v>26555</v>
      </c>
      <c r="C7372" s="18" t="s">
        <v>21151</v>
      </c>
      <c r="D7372" s="18" t="s">
        <v>2591</v>
      </c>
      <c r="E7372" s="18" t="s">
        <v>21443</v>
      </c>
      <c r="F7372" s="18" t="s">
        <v>26556</v>
      </c>
      <c r="G7372" s="18">
        <v>51.216625300000004</v>
      </c>
      <c r="J7372" s="9" t="s">
        <v>21152</v>
      </c>
      <c r="L7372" s="18" t="s">
        <v>12762</v>
      </c>
    </row>
    <row r="7373" spans="1:21" x14ac:dyDescent="0.25">
      <c r="A7373" s="6">
        <f t="shared" si="115"/>
        <v>7372</v>
      </c>
      <c r="B7373" s="18" t="s">
        <v>26557</v>
      </c>
      <c r="C7373" s="18" t="s">
        <v>21151</v>
      </c>
      <c r="D7373" s="18" t="s">
        <v>202</v>
      </c>
      <c r="E7373" s="18" t="s">
        <v>21170</v>
      </c>
      <c r="F7373" s="18" t="s">
        <v>26558</v>
      </c>
      <c r="G7373" s="18">
        <v>142.3323493</v>
      </c>
      <c r="J7373" s="9" t="s">
        <v>21152</v>
      </c>
      <c r="L7373" s="18" t="s">
        <v>26559</v>
      </c>
      <c r="N7373" s="18">
        <v>3016945</v>
      </c>
      <c r="O7373" s="18" t="s">
        <v>26560</v>
      </c>
      <c r="Q7373" s="18">
        <v>5118569</v>
      </c>
      <c r="R7373" s="18" t="s">
        <v>26561</v>
      </c>
      <c r="T7373" s="18">
        <v>5118575</v>
      </c>
    </row>
    <row r="7374" spans="1:21" x14ac:dyDescent="0.25">
      <c r="A7374" s="6">
        <f t="shared" si="115"/>
        <v>7373</v>
      </c>
      <c r="B7374" s="18" t="s">
        <v>7137</v>
      </c>
      <c r="C7374" s="18" t="s">
        <v>21151</v>
      </c>
      <c r="D7374" s="18" t="s">
        <v>359</v>
      </c>
      <c r="E7374" s="18" t="s">
        <v>26562</v>
      </c>
      <c r="F7374" s="18" t="s">
        <v>62723</v>
      </c>
      <c r="G7374" s="18">
        <v>17974.650092100001</v>
      </c>
      <c r="J7374" s="9" t="s">
        <v>21152</v>
      </c>
      <c r="K7374" s="18" t="s">
        <v>26563</v>
      </c>
      <c r="L7374" s="18" t="s">
        <v>26564</v>
      </c>
      <c r="N7374" s="18">
        <v>17551</v>
      </c>
      <c r="O7374" s="18" t="s">
        <v>26565</v>
      </c>
      <c r="Q7374" s="18">
        <v>17627</v>
      </c>
      <c r="R7374" s="18" t="s">
        <v>26566</v>
      </c>
      <c r="T7374" s="18">
        <v>2336684</v>
      </c>
    </row>
    <row r="7375" spans="1:21" ht="25.2" x14ac:dyDescent="0.25">
      <c r="A7375" s="6">
        <f t="shared" si="115"/>
        <v>7374</v>
      </c>
      <c r="B7375" s="18" t="s">
        <v>26567</v>
      </c>
      <c r="C7375" s="18" t="s">
        <v>21151</v>
      </c>
      <c r="D7375" s="18" t="s">
        <v>862</v>
      </c>
      <c r="E7375" s="18" t="s">
        <v>21366</v>
      </c>
      <c r="F7375" s="18" t="s">
        <v>26568</v>
      </c>
      <c r="G7375" s="18">
        <v>436.32308229999995</v>
      </c>
      <c r="J7375" s="9" t="s">
        <v>21152</v>
      </c>
      <c r="L7375" s="18" t="s">
        <v>26569</v>
      </c>
    </row>
    <row r="7376" spans="1:21" x14ac:dyDescent="0.25">
      <c r="A7376" s="6">
        <f t="shared" si="115"/>
        <v>7375</v>
      </c>
      <c r="B7376" s="18" t="s">
        <v>26570</v>
      </c>
      <c r="C7376" s="18" t="s">
        <v>21151</v>
      </c>
      <c r="D7376" s="18" t="s">
        <v>3</v>
      </c>
      <c r="E7376" s="18" t="s">
        <v>22448</v>
      </c>
      <c r="F7376" s="18" t="s">
        <v>26571</v>
      </c>
      <c r="G7376" s="18">
        <v>539</v>
      </c>
      <c r="J7376" s="9" t="s">
        <v>21152</v>
      </c>
      <c r="L7376" s="18" t="s">
        <v>26572</v>
      </c>
      <c r="O7376" s="18" t="s">
        <v>26573</v>
      </c>
    </row>
    <row r="7377" spans="1:30" ht="37.799999999999997" x14ac:dyDescent="0.25">
      <c r="A7377" s="6">
        <f t="shared" si="115"/>
        <v>7376</v>
      </c>
      <c r="B7377" s="18" t="s">
        <v>62724</v>
      </c>
      <c r="C7377" s="18" t="s">
        <v>21151</v>
      </c>
      <c r="D7377" s="18" t="s">
        <v>202</v>
      </c>
      <c r="E7377" s="18" t="s">
        <v>26574</v>
      </c>
      <c r="F7377" s="18" t="s">
        <v>26575</v>
      </c>
      <c r="G7377" s="18">
        <v>84.671278400000006</v>
      </c>
      <c r="J7377" s="9" t="s">
        <v>21152</v>
      </c>
      <c r="L7377" s="18" t="s">
        <v>26576</v>
      </c>
      <c r="O7377" s="18" t="s">
        <v>26577</v>
      </c>
      <c r="R7377" s="18" t="s">
        <v>26578</v>
      </c>
      <c r="U7377" s="18" t="s">
        <v>26579</v>
      </c>
    </row>
    <row r="7378" spans="1:30" x14ac:dyDescent="0.25">
      <c r="A7378" s="6">
        <f t="shared" si="115"/>
        <v>7377</v>
      </c>
      <c r="B7378" s="18" t="s">
        <v>26580</v>
      </c>
      <c r="C7378" s="18" t="s">
        <v>21151</v>
      </c>
      <c r="D7378" s="18" t="s">
        <v>3</v>
      </c>
      <c r="E7378" s="18" t="s">
        <v>21316</v>
      </c>
      <c r="F7378" s="18" t="s">
        <v>62725</v>
      </c>
      <c r="G7378" s="18">
        <v>25.252410000000001</v>
      </c>
      <c r="J7378" s="9" t="s">
        <v>21152</v>
      </c>
      <c r="L7378" s="18" t="s">
        <v>26580</v>
      </c>
    </row>
    <row r="7379" spans="1:30" ht="25.2" x14ac:dyDescent="0.25">
      <c r="A7379" s="6">
        <f t="shared" si="115"/>
        <v>7378</v>
      </c>
      <c r="B7379" s="18" t="s">
        <v>26581</v>
      </c>
      <c r="C7379" s="18" t="s">
        <v>21151</v>
      </c>
      <c r="D7379" s="18" t="s">
        <v>923</v>
      </c>
      <c r="E7379" s="18" t="s">
        <v>21764</v>
      </c>
      <c r="F7379" s="18" t="s">
        <v>62726</v>
      </c>
      <c r="G7379" s="18">
        <v>3038.0447199999999</v>
      </c>
      <c r="J7379" s="9" t="s">
        <v>21152</v>
      </c>
      <c r="L7379" s="18" t="s">
        <v>26582</v>
      </c>
      <c r="O7379" s="18" t="s">
        <v>26583</v>
      </c>
      <c r="R7379" s="18" t="s">
        <v>26584</v>
      </c>
      <c r="U7379" s="18" t="s">
        <v>26585</v>
      </c>
      <c r="X7379" s="18" t="s">
        <v>26586</v>
      </c>
      <c r="AA7379" s="18" t="s">
        <v>26587</v>
      </c>
      <c r="AD7379" s="18" t="s">
        <v>26588</v>
      </c>
    </row>
    <row r="7380" spans="1:30" ht="37.799999999999997" x14ac:dyDescent="0.25">
      <c r="A7380" s="6">
        <f t="shared" si="115"/>
        <v>7379</v>
      </c>
      <c r="B7380" s="18" t="s">
        <v>26589</v>
      </c>
      <c r="C7380" s="18" t="s">
        <v>21151</v>
      </c>
      <c r="D7380" s="18" t="s">
        <v>862</v>
      </c>
      <c r="E7380" s="18" t="s">
        <v>21250</v>
      </c>
      <c r="F7380" s="18" t="s">
        <v>26590</v>
      </c>
      <c r="G7380" s="18">
        <v>36.347918700000001</v>
      </c>
      <c r="J7380" s="9" t="s">
        <v>21152</v>
      </c>
      <c r="L7380" s="18" t="s">
        <v>62727</v>
      </c>
      <c r="O7380" s="18" t="s">
        <v>18689</v>
      </c>
      <c r="R7380" s="18" t="s">
        <v>26591</v>
      </c>
    </row>
    <row r="7381" spans="1:30" ht="25.2" x14ac:dyDescent="0.25">
      <c r="A7381" s="6">
        <f t="shared" si="115"/>
        <v>7380</v>
      </c>
      <c r="B7381" s="18" t="s">
        <v>26592</v>
      </c>
      <c r="C7381" s="18" t="s">
        <v>21151</v>
      </c>
      <c r="D7381" s="18" t="s">
        <v>862</v>
      </c>
      <c r="E7381" s="18" t="s">
        <v>26593</v>
      </c>
      <c r="F7381" s="18" t="s">
        <v>26594</v>
      </c>
      <c r="G7381" s="18">
        <v>4839.1154711999998</v>
      </c>
      <c r="J7381" s="9" t="s">
        <v>21152</v>
      </c>
      <c r="L7381" s="18" t="s">
        <v>62728</v>
      </c>
      <c r="O7381" s="18" t="s">
        <v>26595</v>
      </c>
      <c r="R7381" s="18" t="s">
        <v>26596</v>
      </c>
      <c r="U7381" s="18" t="s">
        <v>26597</v>
      </c>
      <c r="X7381" s="18" t="s">
        <v>26598</v>
      </c>
      <c r="AA7381" s="18" t="s">
        <v>26599</v>
      </c>
    </row>
    <row r="7382" spans="1:30" x14ac:dyDescent="0.25">
      <c r="A7382" s="6">
        <f t="shared" si="115"/>
        <v>7381</v>
      </c>
      <c r="B7382" s="18" t="s">
        <v>26600</v>
      </c>
      <c r="C7382" s="18" t="s">
        <v>21151</v>
      </c>
      <c r="D7382" s="18" t="s">
        <v>3</v>
      </c>
      <c r="E7382" s="18" t="s">
        <v>22990</v>
      </c>
      <c r="F7382" s="18" t="s">
        <v>26601</v>
      </c>
      <c r="G7382" s="18">
        <v>1094.9189799999999</v>
      </c>
      <c r="J7382" s="9" t="s">
        <v>21152</v>
      </c>
      <c r="L7382" s="18" t="s">
        <v>22992</v>
      </c>
    </row>
    <row r="7383" spans="1:30" x14ac:dyDescent="0.25">
      <c r="A7383" s="6">
        <f t="shared" si="115"/>
        <v>7382</v>
      </c>
      <c r="B7383" s="18" t="s">
        <v>26602</v>
      </c>
      <c r="C7383" s="18" t="s">
        <v>21151</v>
      </c>
      <c r="D7383" s="18" t="s">
        <v>202</v>
      </c>
      <c r="E7383" s="18" t="s">
        <v>21210</v>
      </c>
      <c r="F7383" s="18" t="s">
        <v>26603</v>
      </c>
      <c r="G7383" s="18">
        <v>73.019300000000001</v>
      </c>
      <c r="J7383" s="9" t="s">
        <v>21152</v>
      </c>
      <c r="L7383" s="18" t="s">
        <v>26604</v>
      </c>
    </row>
    <row r="7384" spans="1:30" x14ac:dyDescent="0.25">
      <c r="A7384" s="6">
        <f t="shared" si="115"/>
        <v>7383</v>
      </c>
      <c r="B7384" s="18" t="s">
        <v>26605</v>
      </c>
      <c r="C7384" s="18" t="s">
        <v>21151</v>
      </c>
      <c r="D7384" s="18" t="s">
        <v>2591</v>
      </c>
      <c r="E7384" s="18" t="s">
        <v>21443</v>
      </c>
      <c r="F7384" s="18" t="s">
        <v>26606</v>
      </c>
      <c r="G7384" s="18">
        <v>41.921996700000001</v>
      </c>
      <c r="J7384" s="9" t="s">
        <v>21152</v>
      </c>
      <c r="L7384" s="18" t="s">
        <v>26607</v>
      </c>
    </row>
    <row r="7385" spans="1:30" x14ac:dyDescent="0.25">
      <c r="A7385" s="6">
        <f t="shared" si="115"/>
        <v>7384</v>
      </c>
      <c r="B7385" s="18" t="s">
        <v>26608</v>
      </c>
      <c r="C7385" s="18" t="s">
        <v>21151</v>
      </c>
      <c r="D7385" s="18" t="s">
        <v>2591</v>
      </c>
      <c r="E7385" s="18" t="s">
        <v>22462</v>
      </c>
      <c r="F7385" s="18" t="s">
        <v>26609</v>
      </c>
      <c r="G7385" s="18">
        <v>45.2945876</v>
      </c>
      <c r="J7385" s="9" t="s">
        <v>21152</v>
      </c>
      <c r="L7385" s="18" t="s">
        <v>26610</v>
      </c>
    </row>
    <row r="7386" spans="1:30" ht="25.2" x14ac:dyDescent="0.25">
      <c r="A7386" s="6">
        <f t="shared" si="115"/>
        <v>7385</v>
      </c>
      <c r="B7386" s="18" t="s">
        <v>26611</v>
      </c>
      <c r="C7386" s="18" t="s">
        <v>21151</v>
      </c>
      <c r="D7386" s="18" t="s">
        <v>637</v>
      </c>
      <c r="E7386" s="18" t="s">
        <v>62729</v>
      </c>
      <c r="F7386" s="18" t="s">
        <v>62730</v>
      </c>
      <c r="G7386" s="18">
        <v>68.172366400000001</v>
      </c>
      <c r="J7386" s="9" t="s">
        <v>21152</v>
      </c>
      <c r="K7386" s="18" t="s">
        <v>22373</v>
      </c>
      <c r="L7386" s="18" t="s">
        <v>26612</v>
      </c>
    </row>
    <row r="7387" spans="1:30" ht="25.2" x14ac:dyDescent="0.25">
      <c r="A7387" s="6">
        <f t="shared" si="115"/>
        <v>7386</v>
      </c>
      <c r="B7387" s="18" t="s">
        <v>26613</v>
      </c>
      <c r="C7387" s="18" t="s">
        <v>21151</v>
      </c>
      <c r="D7387" s="18" t="s">
        <v>286</v>
      </c>
      <c r="E7387" s="18" t="s">
        <v>22575</v>
      </c>
      <c r="F7387" s="18" t="s">
        <v>23868</v>
      </c>
      <c r="G7387" s="18">
        <v>76.709782500000003</v>
      </c>
      <c r="J7387" s="9" t="s">
        <v>21152</v>
      </c>
      <c r="L7387" s="18" t="s">
        <v>23869</v>
      </c>
      <c r="N7387" s="18" t="s">
        <v>61881</v>
      </c>
      <c r="O7387" s="18" t="s">
        <v>23870</v>
      </c>
      <c r="Q7387" s="18" t="s">
        <v>61882</v>
      </c>
    </row>
    <row r="7388" spans="1:30" ht="25.2" x14ac:dyDescent="0.25">
      <c r="A7388" s="6">
        <f t="shared" si="115"/>
        <v>7387</v>
      </c>
      <c r="B7388" s="18" t="s">
        <v>26613</v>
      </c>
      <c r="C7388" s="18" t="s">
        <v>21151</v>
      </c>
      <c r="D7388" s="18" t="s">
        <v>286</v>
      </c>
      <c r="E7388" s="18" t="s">
        <v>22575</v>
      </c>
      <c r="F7388" s="18" t="s">
        <v>23868</v>
      </c>
      <c r="G7388" s="18">
        <v>368.95944979999996</v>
      </c>
      <c r="J7388" s="9" t="s">
        <v>21152</v>
      </c>
      <c r="L7388" s="18" t="s">
        <v>23869</v>
      </c>
      <c r="N7388" s="18" t="s">
        <v>61881</v>
      </c>
      <c r="O7388" s="18" t="s">
        <v>23870</v>
      </c>
      <c r="Q7388" s="18" t="s">
        <v>61882</v>
      </c>
    </row>
    <row r="7389" spans="1:30" ht="25.2" x14ac:dyDescent="0.25">
      <c r="A7389" s="6">
        <f t="shared" si="115"/>
        <v>7388</v>
      </c>
      <c r="B7389" s="18" t="s">
        <v>26614</v>
      </c>
      <c r="C7389" s="18" t="s">
        <v>21151</v>
      </c>
      <c r="D7389" s="18" t="s">
        <v>923</v>
      </c>
      <c r="E7389" s="18" t="s">
        <v>21764</v>
      </c>
      <c r="F7389" s="18" t="s">
        <v>62731</v>
      </c>
      <c r="G7389" s="18">
        <v>565.85288500000001</v>
      </c>
      <c r="J7389" s="9" t="s">
        <v>21152</v>
      </c>
      <c r="L7389" s="18" t="s">
        <v>26615</v>
      </c>
      <c r="O7389" s="18" t="s">
        <v>26616</v>
      </c>
      <c r="R7389" s="18" t="s">
        <v>26617</v>
      </c>
      <c r="U7389" s="18" t="s">
        <v>62732</v>
      </c>
      <c r="X7389" s="18" t="s">
        <v>26618</v>
      </c>
      <c r="AA7389" s="18" t="s">
        <v>26619</v>
      </c>
    </row>
    <row r="7390" spans="1:30" x14ac:dyDescent="0.25">
      <c r="A7390" s="6">
        <f t="shared" si="115"/>
        <v>7389</v>
      </c>
      <c r="B7390" s="18" t="s">
        <v>26620</v>
      </c>
      <c r="C7390" s="18" t="s">
        <v>21151</v>
      </c>
      <c r="D7390" s="18" t="s">
        <v>3745</v>
      </c>
      <c r="E7390" s="18" t="s">
        <v>24034</v>
      </c>
      <c r="F7390" s="18" t="s">
        <v>26621</v>
      </c>
      <c r="G7390" s="18">
        <v>45.369345500000001</v>
      </c>
      <c r="J7390" s="9" t="s">
        <v>21152</v>
      </c>
      <c r="L7390" s="18" t="s">
        <v>26622</v>
      </c>
    </row>
    <row r="7391" spans="1:30" ht="25.2" x14ac:dyDescent="0.25">
      <c r="A7391" s="6">
        <f t="shared" si="115"/>
        <v>7390</v>
      </c>
      <c r="B7391" s="18" t="s">
        <v>26623</v>
      </c>
      <c r="C7391" s="18" t="s">
        <v>21151</v>
      </c>
      <c r="D7391" s="18" t="s">
        <v>200</v>
      </c>
      <c r="E7391" s="18" t="s">
        <v>62474</v>
      </c>
      <c r="F7391" s="18" t="s">
        <v>62733</v>
      </c>
      <c r="G7391" s="18">
        <v>285.94602120000002</v>
      </c>
      <c r="J7391" s="9" t="s">
        <v>21152</v>
      </c>
      <c r="L7391" s="18" t="s">
        <v>62734</v>
      </c>
      <c r="O7391" s="18" t="s">
        <v>25708</v>
      </c>
      <c r="R7391" s="18" t="s">
        <v>26624</v>
      </c>
    </row>
    <row r="7392" spans="1:30" x14ac:dyDescent="0.25">
      <c r="A7392" s="6">
        <f t="shared" si="115"/>
        <v>7391</v>
      </c>
      <c r="B7392" s="18" t="s">
        <v>62735</v>
      </c>
      <c r="C7392" s="18" t="s">
        <v>21151</v>
      </c>
      <c r="D7392" s="18" t="s">
        <v>305</v>
      </c>
      <c r="E7392" s="18" t="s">
        <v>26625</v>
      </c>
      <c r="F7392" s="18" t="s">
        <v>26626</v>
      </c>
      <c r="G7392" s="18">
        <v>3499.8732669000001</v>
      </c>
      <c r="J7392" s="9" t="s">
        <v>21152</v>
      </c>
      <c r="L7392" s="18" t="s">
        <v>26627</v>
      </c>
      <c r="O7392" s="18" t="s">
        <v>26628</v>
      </c>
      <c r="R7392" s="18" t="s">
        <v>26629</v>
      </c>
      <c r="U7392" s="18" t="s">
        <v>26630</v>
      </c>
      <c r="X7392" s="18" t="s">
        <v>26631</v>
      </c>
    </row>
    <row r="7393" spans="1:30" x14ac:dyDescent="0.25">
      <c r="A7393" s="6">
        <f t="shared" si="115"/>
        <v>7392</v>
      </c>
      <c r="B7393" s="18" t="s">
        <v>26632</v>
      </c>
      <c r="C7393" s="18" t="s">
        <v>21151</v>
      </c>
      <c r="D7393" s="18" t="s">
        <v>713</v>
      </c>
      <c r="E7393" s="18" t="s">
        <v>26633</v>
      </c>
      <c r="F7393" s="18" t="s">
        <v>62736</v>
      </c>
      <c r="G7393" s="18">
        <v>1317.3063678000001</v>
      </c>
      <c r="J7393" s="9" t="s">
        <v>21152</v>
      </c>
      <c r="L7393" s="18" t="s">
        <v>26634</v>
      </c>
      <c r="N7393" s="18">
        <v>255214</v>
      </c>
      <c r="O7393" s="18" t="s">
        <v>26635</v>
      </c>
      <c r="Q7393" s="18">
        <v>1255541</v>
      </c>
    </row>
    <row r="7394" spans="1:30" ht="25.2" x14ac:dyDescent="0.25">
      <c r="A7394" s="6">
        <f t="shared" si="115"/>
        <v>7393</v>
      </c>
      <c r="B7394" s="18" t="s">
        <v>26636</v>
      </c>
      <c r="C7394" s="18" t="s">
        <v>21151</v>
      </c>
      <c r="D7394" s="18" t="s">
        <v>286</v>
      </c>
      <c r="E7394" s="18" t="s">
        <v>22575</v>
      </c>
      <c r="F7394" s="18" t="s">
        <v>26637</v>
      </c>
      <c r="G7394" s="18">
        <v>1108.4019498</v>
      </c>
      <c r="J7394" s="9" t="s">
        <v>21152</v>
      </c>
      <c r="L7394" s="18" t="s">
        <v>26638</v>
      </c>
      <c r="N7394" s="18" t="s">
        <v>62737</v>
      </c>
      <c r="O7394" s="18" t="s">
        <v>26639</v>
      </c>
      <c r="Q7394" s="18" t="s">
        <v>26640</v>
      </c>
    </row>
    <row r="7395" spans="1:30" x14ac:dyDescent="0.25">
      <c r="A7395" s="6">
        <f t="shared" si="115"/>
        <v>7394</v>
      </c>
      <c r="B7395" s="18" t="s">
        <v>62738</v>
      </c>
      <c r="C7395" s="18" t="s">
        <v>21151</v>
      </c>
      <c r="D7395" s="18" t="s">
        <v>202</v>
      </c>
      <c r="E7395" s="18" t="s">
        <v>21283</v>
      </c>
      <c r="F7395" s="18" t="s">
        <v>62739</v>
      </c>
      <c r="G7395" s="18">
        <v>274.87198999999998</v>
      </c>
      <c r="J7395" s="9" t="s">
        <v>21152</v>
      </c>
      <c r="L7395" s="18" t="s">
        <v>23921</v>
      </c>
    </row>
    <row r="7396" spans="1:30" ht="25.2" x14ac:dyDescent="0.25">
      <c r="A7396" s="6">
        <f t="shared" si="115"/>
        <v>7395</v>
      </c>
      <c r="B7396" s="18" t="s">
        <v>62740</v>
      </c>
      <c r="C7396" s="18" t="s">
        <v>21151</v>
      </c>
      <c r="D7396" s="18" t="s">
        <v>181</v>
      </c>
      <c r="E7396" s="18" t="s">
        <v>62022</v>
      </c>
      <c r="F7396" s="18" t="s">
        <v>26641</v>
      </c>
      <c r="G7396" s="18">
        <v>26.993410000000001</v>
      </c>
      <c r="J7396" s="9" t="s">
        <v>21152</v>
      </c>
      <c r="L7396" s="18" t="s">
        <v>18118</v>
      </c>
      <c r="O7396" s="18" t="s">
        <v>18119</v>
      </c>
    </row>
    <row r="7397" spans="1:30" x14ac:dyDescent="0.25">
      <c r="A7397" s="6">
        <f t="shared" si="115"/>
        <v>7396</v>
      </c>
      <c r="B7397" s="18" t="s">
        <v>26642</v>
      </c>
      <c r="C7397" s="18" t="s">
        <v>21151</v>
      </c>
      <c r="D7397" s="18" t="s">
        <v>3</v>
      </c>
      <c r="E7397" s="18" t="s">
        <v>22990</v>
      </c>
      <c r="F7397" s="18" t="s">
        <v>26643</v>
      </c>
      <c r="G7397" s="18">
        <v>130.2345258</v>
      </c>
      <c r="J7397" s="9" t="s">
        <v>21152</v>
      </c>
      <c r="L7397" s="18" t="s">
        <v>26644</v>
      </c>
      <c r="O7397" s="18" t="s">
        <v>26645</v>
      </c>
      <c r="R7397" s="18" t="s">
        <v>26646</v>
      </c>
      <c r="U7397" s="18" t="s">
        <v>26647</v>
      </c>
      <c r="X7397" s="18" t="s">
        <v>26648</v>
      </c>
      <c r="AA7397" s="18" t="s">
        <v>26649</v>
      </c>
      <c r="AD7397" s="18" t="s">
        <v>26650</v>
      </c>
    </row>
    <row r="7398" spans="1:30" x14ac:dyDescent="0.25">
      <c r="A7398" s="6">
        <f t="shared" si="115"/>
        <v>7397</v>
      </c>
      <c r="B7398" s="18" t="s">
        <v>26651</v>
      </c>
      <c r="C7398" s="18" t="s">
        <v>21151</v>
      </c>
      <c r="D7398" s="18" t="s">
        <v>305</v>
      </c>
      <c r="E7398" s="18" t="s">
        <v>23202</v>
      </c>
      <c r="F7398" s="18" t="s">
        <v>26652</v>
      </c>
      <c r="G7398" s="18">
        <v>58.409889999999997</v>
      </c>
      <c r="J7398" s="9" t="s">
        <v>21152</v>
      </c>
      <c r="L7398" s="18" t="s">
        <v>26653</v>
      </c>
    </row>
    <row r="7399" spans="1:30" ht="25.2" x14ac:dyDescent="0.25">
      <c r="A7399" s="6">
        <f t="shared" si="115"/>
        <v>7398</v>
      </c>
      <c r="B7399" s="18" t="s">
        <v>26654</v>
      </c>
      <c r="C7399" s="18" t="s">
        <v>21151</v>
      </c>
      <c r="D7399" s="18" t="s">
        <v>923</v>
      </c>
      <c r="E7399" s="18" t="s">
        <v>21764</v>
      </c>
      <c r="F7399" s="18" t="s">
        <v>26655</v>
      </c>
      <c r="G7399" s="18">
        <v>12542.5322698</v>
      </c>
      <c r="J7399" s="9" t="s">
        <v>21152</v>
      </c>
      <c r="L7399" s="18" t="s">
        <v>26656</v>
      </c>
      <c r="O7399" s="18" t="s">
        <v>26657</v>
      </c>
      <c r="R7399" s="18" t="s">
        <v>26658</v>
      </c>
      <c r="U7399" s="18" t="s">
        <v>26659</v>
      </c>
      <c r="X7399" s="18" t="s">
        <v>26660</v>
      </c>
      <c r="AA7399" s="18" t="s">
        <v>26661</v>
      </c>
    </row>
    <row r="7400" spans="1:30" ht="25.2" x14ac:dyDescent="0.25">
      <c r="A7400" s="6">
        <f t="shared" si="115"/>
        <v>7399</v>
      </c>
      <c r="B7400" s="18" t="s">
        <v>26662</v>
      </c>
      <c r="C7400" s="18" t="s">
        <v>21151</v>
      </c>
      <c r="D7400" s="18" t="s">
        <v>202</v>
      </c>
      <c r="E7400" s="18" t="s">
        <v>21170</v>
      </c>
      <c r="F7400" s="18" t="s">
        <v>62741</v>
      </c>
      <c r="G7400" s="18">
        <v>47.500700000000002</v>
      </c>
      <c r="J7400" s="9" t="s">
        <v>21152</v>
      </c>
      <c r="L7400" s="18" t="s">
        <v>18118</v>
      </c>
      <c r="O7400" s="18" t="s">
        <v>18119</v>
      </c>
    </row>
    <row r="7401" spans="1:30" ht="25.2" x14ac:dyDescent="0.25">
      <c r="A7401" s="6">
        <f t="shared" si="115"/>
        <v>7400</v>
      </c>
      <c r="B7401" s="18" t="s">
        <v>26662</v>
      </c>
      <c r="C7401" s="18" t="s">
        <v>21151</v>
      </c>
      <c r="D7401" s="18" t="s">
        <v>202</v>
      </c>
      <c r="E7401" s="18" t="s">
        <v>21170</v>
      </c>
      <c r="F7401" s="18" t="s">
        <v>62742</v>
      </c>
      <c r="G7401" s="18">
        <v>26.744603900000001</v>
      </c>
      <c r="J7401" s="9" t="s">
        <v>21152</v>
      </c>
      <c r="L7401" s="18" t="s">
        <v>18118</v>
      </c>
      <c r="O7401" s="18" t="s">
        <v>18119</v>
      </c>
    </row>
    <row r="7402" spans="1:30" ht="25.2" x14ac:dyDescent="0.25">
      <c r="A7402" s="6">
        <f t="shared" si="115"/>
        <v>7401</v>
      </c>
      <c r="B7402" s="18" t="s">
        <v>26663</v>
      </c>
      <c r="C7402" s="18" t="s">
        <v>21151</v>
      </c>
      <c r="D7402" s="18" t="s">
        <v>3745</v>
      </c>
      <c r="E7402" s="18" t="s">
        <v>26664</v>
      </c>
      <c r="F7402" s="18" t="s">
        <v>26665</v>
      </c>
      <c r="G7402" s="18">
        <v>48.830801200000003</v>
      </c>
      <c r="J7402" s="9" t="s">
        <v>21152</v>
      </c>
      <c r="L7402" s="18" t="s">
        <v>26666</v>
      </c>
    </row>
    <row r="7403" spans="1:30" x14ac:dyDescent="0.25">
      <c r="A7403" s="6">
        <f t="shared" si="115"/>
        <v>7402</v>
      </c>
      <c r="B7403" s="18" t="s">
        <v>26667</v>
      </c>
      <c r="C7403" s="18" t="s">
        <v>21151</v>
      </c>
      <c r="D7403" s="18" t="s">
        <v>923</v>
      </c>
      <c r="E7403" s="18" t="s">
        <v>21764</v>
      </c>
      <c r="F7403" s="18" t="s">
        <v>26655</v>
      </c>
      <c r="G7403" s="18">
        <v>617.57105000000001</v>
      </c>
      <c r="J7403" s="9" t="s">
        <v>21152</v>
      </c>
      <c r="L7403" s="18" t="s">
        <v>26656</v>
      </c>
      <c r="O7403" s="18" t="s">
        <v>26657</v>
      </c>
      <c r="R7403" s="18" t="s">
        <v>26658</v>
      </c>
    </row>
    <row r="7404" spans="1:30" ht="25.2" x14ac:dyDescent="0.25">
      <c r="A7404" s="6">
        <f t="shared" si="115"/>
        <v>7403</v>
      </c>
      <c r="B7404" s="18" t="s">
        <v>26668</v>
      </c>
      <c r="C7404" s="18" t="s">
        <v>21151</v>
      </c>
      <c r="D7404" s="18" t="s">
        <v>862</v>
      </c>
      <c r="E7404" s="18" t="s">
        <v>26669</v>
      </c>
      <c r="F7404" s="18" t="s">
        <v>26670</v>
      </c>
      <c r="G7404" s="18">
        <v>38.293840000000003</v>
      </c>
      <c r="J7404" s="9" t="s">
        <v>21152</v>
      </c>
      <c r="L7404" s="18" t="s">
        <v>26671</v>
      </c>
      <c r="N7404" s="18">
        <v>0</v>
      </c>
      <c r="O7404" s="18" t="s">
        <v>26672</v>
      </c>
      <c r="Q7404" s="18">
        <v>0</v>
      </c>
      <c r="R7404" s="18" t="s">
        <v>26673</v>
      </c>
    </row>
    <row r="7405" spans="1:30" ht="25.2" x14ac:dyDescent="0.25">
      <c r="A7405" s="6">
        <f t="shared" si="115"/>
        <v>7404</v>
      </c>
      <c r="B7405" s="18" t="s">
        <v>62743</v>
      </c>
      <c r="C7405" s="18" t="s">
        <v>21151</v>
      </c>
      <c r="D7405" s="18" t="s">
        <v>3745</v>
      </c>
      <c r="E7405" s="18" t="s">
        <v>21864</v>
      </c>
      <c r="F7405" s="18" t="s">
        <v>26674</v>
      </c>
      <c r="G7405" s="18">
        <v>61.296088600000004</v>
      </c>
      <c r="J7405" s="9" t="s">
        <v>21152</v>
      </c>
      <c r="L7405" s="18" t="s">
        <v>62744</v>
      </c>
      <c r="N7405" s="18">
        <v>6370267</v>
      </c>
      <c r="O7405" s="18" t="s">
        <v>62745</v>
      </c>
      <c r="Q7405" s="18">
        <v>6370286</v>
      </c>
    </row>
    <row r="7406" spans="1:30" x14ac:dyDescent="0.25">
      <c r="A7406" s="6">
        <f t="shared" si="115"/>
        <v>7405</v>
      </c>
      <c r="B7406" s="18" t="s">
        <v>26675</v>
      </c>
      <c r="C7406" s="18" t="s">
        <v>21151</v>
      </c>
      <c r="D7406" s="18" t="s">
        <v>202</v>
      </c>
      <c r="E7406" s="18" t="s">
        <v>22191</v>
      </c>
      <c r="F7406" s="18" t="s">
        <v>62746</v>
      </c>
      <c r="G7406" s="18">
        <v>249.96200999999999</v>
      </c>
      <c r="J7406" s="9" t="s">
        <v>21152</v>
      </c>
      <c r="L7406" s="18" t="s">
        <v>26676</v>
      </c>
      <c r="O7406" s="18" t="s">
        <v>26677</v>
      </c>
    </row>
    <row r="7407" spans="1:30" ht="25.2" x14ac:dyDescent="0.25">
      <c r="A7407" s="6">
        <f t="shared" si="115"/>
        <v>7406</v>
      </c>
      <c r="B7407" s="18" t="s">
        <v>26678</v>
      </c>
      <c r="C7407" s="18" t="s">
        <v>21151</v>
      </c>
      <c r="D7407" s="18" t="s">
        <v>3</v>
      </c>
      <c r="E7407" s="18" t="s">
        <v>21781</v>
      </c>
      <c r="F7407" s="18" t="s">
        <v>26679</v>
      </c>
      <c r="G7407" s="18">
        <v>855.66807599999993</v>
      </c>
      <c r="J7407" s="9" t="s">
        <v>21152</v>
      </c>
      <c r="L7407" s="18" t="s">
        <v>26680</v>
      </c>
      <c r="O7407" s="18" t="s">
        <v>26681</v>
      </c>
      <c r="R7407" s="18" t="s">
        <v>26682</v>
      </c>
      <c r="U7407" s="18" t="s">
        <v>62747</v>
      </c>
    </row>
    <row r="7408" spans="1:30" x14ac:dyDescent="0.25">
      <c r="A7408" s="6">
        <f t="shared" si="115"/>
        <v>7407</v>
      </c>
      <c r="B7408" s="18" t="s">
        <v>26683</v>
      </c>
      <c r="C7408" s="18" t="s">
        <v>21151</v>
      </c>
      <c r="D7408" s="18" t="s">
        <v>202</v>
      </c>
      <c r="E7408" s="18" t="s">
        <v>21283</v>
      </c>
      <c r="F7408" s="18" t="s">
        <v>62748</v>
      </c>
      <c r="G7408" s="18">
        <v>1671.8799841</v>
      </c>
      <c r="J7408" s="9" t="s">
        <v>21152</v>
      </c>
      <c r="L7408" s="18" t="s">
        <v>26684</v>
      </c>
      <c r="N7408" s="18">
        <v>1557673</v>
      </c>
      <c r="O7408" s="18" t="s">
        <v>21894</v>
      </c>
      <c r="Q7408" s="18">
        <v>2864116</v>
      </c>
      <c r="R7408" s="18" t="s">
        <v>15067</v>
      </c>
      <c r="T7408" s="18">
        <v>3548674</v>
      </c>
      <c r="U7408" s="18" t="s">
        <v>21893</v>
      </c>
      <c r="W7408" s="18">
        <v>1483400</v>
      </c>
    </row>
    <row r="7409" spans="1:32" ht="25.2" x14ac:dyDescent="0.25">
      <c r="A7409" s="6">
        <f t="shared" si="115"/>
        <v>7408</v>
      </c>
      <c r="B7409" s="18" t="s">
        <v>26685</v>
      </c>
      <c r="C7409" s="18" t="s">
        <v>21151</v>
      </c>
      <c r="D7409" s="18" t="s">
        <v>1534</v>
      </c>
      <c r="E7409" s="18" t="s">
        <v>21639</v>
      </c>
      <c r="F7409" s="18" t="s">
        <v>26686</v>
      </c>
      <c r="G7409" s="18">
        <v>2399.62941</v>
      </c>
      <c r="J7409" s="9" t="s">
        <v>21152</v>
      </c>
      <c r="L7409" s="18" t="s">
        <v>26687</v>
      </c>
      <c r="N7409" s="18">
        <v>1677013</v>
      </c>
      <c r="O7409" s="18" t="s">
        <v>26688</v>
      </c>
      <c r="Q7409" s="18">
        <v>1752744</v>
      </c>
    </row>
    <row r="7410" spans="1:32" x14ac:dyDescent="0.25">
      <c r="A7410" s="6">
        <f t="shared" si="115"/>
        <v>7409</v>
      </c>
      <c r="B7410" s="18" t="s">
        <v>26689</v>
      </c>
      <c r="C7410" s="18" t="s">
        <v>21151</v>
      </c>
      <c r="D7410" s="18" t="s">
        <v>990</v>
      </c>
      <c r="E7410" s="18" t="s">
        <v>23277</v>
      </c>
      <c r="F7410" s="18" t="s">
        <v>62749</v>
      </c>
      <c r="G7410" s="18">
        <v>39.972949999999997</v>
      </c>
      <c r="J7410" s="9" t="s">
        <v>21152</v>
      </c>
      <c r="L7410" s="18" t="s">
        <v>26689</v>
      </c>
    </row>
    <row r="7411" spans="1:32" x14ac:dyDescent="0.25">
      <c r="A7411" s="6">
        <f t="shared" si="115"/>
        <v>7410</v>
      </c>
      <c r="B7411" s="18" t="s">
        <v>26690</v>
      </c>
      <c r="C7411" s="18" t="s">
        <v>21151</v>
      </c>
      <c r="D7411" s="18" t="s">
        <v>3</v>
      </c>
      <c r="E7411" s="18" t="s">
        <v>22448</v>
      </c>
      <c r="F7411" s="18" t="s">
        <v>62750</v>
      </c>
      <c r="G7411" s="18">
        <v>1326.2526</v>
      </c>
      <c r="J7411" s="9" t="s">
        <v>21152</v>
      </c>
      <c r="K7411" s="18" t="s">
        <v>62751</v>
      </c>
      <c r="L7411" s="18" t="s">
        <v>25115</v>
      </c>
      <c r="O7411" s="18" t="s">
        <v>25116</v>
      </c>
      <c r="R7411" s="18" t="s">
        <v>10592</v>
      </c>
    </row>
    <row r="7412" spans="1:32" ht="25.2" x14ac:dyDescent="0.25">
      <c r="A7412" s="6">
        <f t="shared" si="115"/>
        <v>7411</v>
      </c>
      <c r="B7412" s="18" t="s">
        <v>26691</v>
      </c>
      <c r="C7412" s="18" t="s">
        <v>21151</v>
      </c>
      <c r="D7412" s="18" t="s">
        <v>1534</v>
      </c>
      <c r="E7412" s="18" t="s">
        <v>21580</v>
      </c>
      <c r="F7412" s="18" t="s">
        <v>26692</v>
      </c>
      <c r="G7412" s="18">
        <v>29078.140579200001</v>
      </c>
      <c r="J7412" s="9" t="s">
        <v>21152</v>
      </c>
      <c r="K7412" s="18" t="s">
        <v>26693</v>
      </c>
      <c r="L7412" s="18" t="s">
        <v>26694</v>
      </c>
      <c r="N7412" s="18" t="s">
        <v>62752</v>
      </c>
      <c r="O7412" s="18" t="s">
        <v>45776</v>
      </c>
      <c r="Q7412" s="18">
        <v>1270825</v>
      </c>
      <c r="R7412" s="18" t="s">
        <v>62753</v>
      </c>
      <c r="T7412" s="18" t="s">
        <v>62754</v>
      </c>
    </row>
    <row r="7413" spans="1:32" x14ac:dyDescent="0.25">
      <c r="A7413" s="6">
        <f t="shared" si="115"/>
        <v>7412</v>
      </c>
      <c r="B7413" s="18" t="s">
        <v>26695</v>
      </c>
      <c r="C7413" s="18" t="s">
        <v>21151</v>
      </c>
      <c r="D7413" s="18" t="s">
        <v>2718</v>
      </c>
      <c r="E7413" s="18" t="s">
        <v>21594</v>
      </c>
      <c r="F7413" s="18" t="s">
        <v>26696</v>
      </c>
      <c r="G7413" s="18">
        <v>1410.726494</v>
      </c>
      <c r="J7413" s="9" t="s">
        <v>21152</v>
      </c>
      <c r="L7413" s="18" t="s">
        <v>26697</v>
      </c>
      <c r="N7413" s="18" t="s">
        <v>62755</v>
      </c>
      <c r="O7413" s="18" t="s">
        <v>26698</v>
      </c>
      <c r="Q7413" s="18" t="s">
        <v>62756</v>
      </c>
      <c r="R7413" s="18" t="s">
        <v>4825</v>
      </c>
      <c r="T7413" s="18" t="s">
        <v>62757</v>
      </c>
    </row>
    <row r="7414" spans="1:32" x14ac:dyDescent="0.25">
      <c r="A7414" s="6">
        <f t="shared" si="115"/>
        <v>7413</v>
      </c>
      <c r="B7414" s="18" t="s">
        <v>26699</v>
      </c>
      <c r="C7414" s="18" t="s">
        <v>21151</v>
      </c>
      <c r="D7414" s="18" t="s">
        <v>2591</v>
      </c>
      <c r="E7414" s="18" t="s">
        <v>22462</v>
      </c>
      <c r="F7414" s="18" t="s">
        <v>26700</v>
      </c>
      <c r="G7414" s="18">
        <v>83.588030000000003</v>
      </c>
      <c r="J7414" s="9" t="s">
        <v>21152</v>
      </c>
      <c r="L7414" s="18" t="s">
        <v>12804</v>
      </c>
    </row>
    <row r="7415" spans="1:32" x14ac:dyDescent="0.25">
      <c r="A7415" s="6">
        <f t="shared" si="115"/>
        <v>7414</v>
      </c>
      <c r="B7415" s="18" t="s">
        <v>26701</v>
      </c>
      <c r="C7415" s="18" t="s">
        <v>21151</v>
      </c>
      <c r="D7415" s="18" t="s">
        <v>305</v>
      </c>
      <c r="E7415" s="18" t="s">
        <v>22040</v>
      </c>
      <c r="F7415" s="18" t="s">
        <v>26702</v>
      </c>
      <c r="G7415" s="18">
        <v>148.49494999999999</v>
      </c>
      <c r="J7415" s="9" t="s">
        <v>21152</v>
      </c>
      <c r="K7415" s="18" t="s">
        <v>22042</v>
      </c>
      <c r="L7415" s="18" t="s">
        <v>26703</v>
      </c>
      <c r="N7415" s="18" t="s">
        <v>21347</v>
      </c>
    </row>
    <row r="7416" spans="1:32" x14ac:dyDescent="0.25">
      <c r="A7416" s="6">
        <f t="shared" si="115"/>
        <v>7415</v>
      </c>
      <c r="B7416" s="18" t="s">
        <v>62758</v>
      </c>
      <c r="C7416" s="18" t="s">
        <v>21151</v>
      </c>
      <c r="D7416" s="18" t="s">
        <v>579</v>
      </c>
      <c r="E7416" s="18" t="s">
        <v>26704</v>
      </c>
      <c r="F7416" s="18" t="s">
        <v>26705</v>
      </c>
      <c r="G7416" s="18">
        <v>9306.3427196000011</v>
      </c>
      <c r="J7416" s="9" t="s">
        <v>21152</v>
      </c>
      <c r="L7416" s="18" t="s">
        <v>62759</v>
      </c>
      <c r="N7416" s="18">
        <v>1653398</v>
      </c>
      <c r="O7416" s="18" t="s">
        <v>62760</v>
      </c>
      <c r="Q7416" s="18">
        <v>1653400</v>
      </c>
      <c r="R7416" s="18" t="s">
        <v>62761</v>
      </c>
      <c r="T7416" s="18">
        <v>1653405</v>
      </c>
    </row>
    <row r="7417" spans="1:32" x14ac:dyDescent="0.25">
      <c r="A7417" s="6">
        <f t="shared" si="115"/>
        <v>7416</v>
      </c>
      <c r="B7417" s="18" t="s">
        <v>26706</v>
      </c>
      <c r="C7417" s="18" t="s">
        <v>21151</v>
      </c>
      <c r="D7417" s="18" t="s">
        <v>202</v>
      </c>
      <c r="E7417" s="18" t="s">
        <v>21283</v>
      </c>
      <c r="F7417" s="18" t="s">
        <v>62762</v>
      </c>
      <c r="G7417" s="18">
        <v>5759.8735939999997</v>
      </c>
      <c r="J7417" s="9" t="s">
        <v>21152</v>
      </c>
      <c r="L7417" s="18" t="s">
        <v>26707</v>
      </c>
      <c r="N7417" s="18">
        <v>447570</v>
      </c>
      <c r="O7417" s="18" t="s">
        <v>26708</v>
      </c>
      <c r="Q7417" s="18">
        <v>447637</v>
      </c>
      <c r="R7417" s="18" t="s">
        <v>26709</v>
      </c>
      <c r="T7417" s="18">
        <v>1917423</v>
      </c>
    </row>
    <row r="7418" spans="1:32" x14ac:dyDescent="0.25">
      <c r="A7418" s="6">
        <f t="shared" si="115"/>
        <v>7417</v>
      </c>
      <c r="B7418" s="18" t="s">
        <v>26710</v>
      </c>
      <c r="C7418" s="18" t="s">
        <v>21151</v>
      </c>
      <c r="D7418" s="18" t="s">
        <v>202</v>
      </c>
      <c r="E7418" s="18" t="s">
        <v>22345</v>
      </c>
      <c r="F7418" s="18" t="s">
        <v>22346</v>
      </c>
      <c r="G7418" s="18">
        <v>489.5</v>
      </c>
      <c r="J7418" s="9" t="s">
        <v>21152</v>
      </c>
      <c r="L7418" s="18" t="s">
        <v>26711</v>
      </c>
      <c r="N7418" s="18">
        <v>3639032</v>
      </c>
      <c r="O7418" s="18" t="s">
        <v>26712</v>
      </c>
      <c r="Q7418" s="18">
        <v>5351250</v>
      </c>
    </row>
    <row r="7419" spans="1:32" ht="25.2" x14ac:dyDescent="0.25">
      <c r="A7419" s="6">
        <f t="shared" si="115"/>
        <v>7418</v>
      </c>
      <c r="B7419" s="18" t="s">
        <v>62763</v>
      </c>
      <c r="C7419" s="18" t="s">
        <v>21151</v>
      </c>
      <c r="D7419" s="18" t="s">
        <v>3</v>
      </c>
      <c r="E7419" s="18" t="s">
        <v>21310</v>
      </c>
      <c r="F7419" s="18" t="s">
        <v>61140</v>
      </c>
      <c r="G7419" s="18">
        <v>1215.7751567</v>
      </c>
      <c r="J7419" s="9" t="s">
        <v>21152</v>
      </c>
      <c r="L7419" s="18" t="s">
        <v>61141</v>
      </c>
      <c r="N7419" s="18">
        <v>559572</v>
      </c>
      <c r="O7419" s="18" t="s">
        <v>61142</v>
      </c>
      <c r="R7419" s="18" t="s">
        <v>61143</v>
      </c>
      <c r="T7419" s="18">
        <v>1653734</v>
      </c>
      <c r="U7419" s="18" t="s">
        <v>61144</v>
      </c>
      <c r="W7419" s="18">
        <v>2236712</v>
      </c>
      <c r="X7419" s="18" t="s">
        <v>21555</v>
      </c>
    </row>
    <row r="7420" spans="1:32" ht="25.2" x14ac:dyDescent="0.25">
      <c r="A7420" s="6">
        <f t="shared" si="115"/>
        <v>7419</v>
      </c>
      <c r="B7420" s="18" t="s">
        <v>26713</v>
      </c>
      <c r="C7420" s="18" t="s">
        <v>21151</v>
      </c>
      <c r="D7420" s="18" t="s">
        <v>2591</v>
      </c>
      <c r="E7420" s="18" t="s">
        <v>21443</v>
      </c>
      <c r="F7420" s="18" t="s">
        <v>26714</v>
      </c>
      <c r="G7420" s="18">
        <v>230.52478590000001</v>
      </c>
      <c r="J7420" s="9" t="s">
        <v>21152</v>
      </c>
      <c r="L7420" s="18" t="s">
        <v>62764</v>
      </c>
      <c r="O7420" s="18" t="s">
        <v>62765</v>
      </c>
      <c r="R7420" s="18" t="s">
        <v>62766</v>
      </c>
    </row>
    <row r="7421" spans="1:32" ht="25.2" x14ac:dyDescent="0.25">
      <c r="A7421" s="6">
        <f t="shared" si="115"/>
        <v>7420</v>
      </c>
      <c r="B7421" s="18" t="s">
        <v>26715</v>
      </c>
      <c r="C7421" s="18" t="s">
        <v>21151</v>
      </c>
      <c r="D7421" s="18" t="s">
        <v>3</v>
      </c>
      <c r="E7421" s="18" t="s">
        <v>21266</v>
      </c>
      <c r="F7421" s="18" t="s">
        <v>26716</v>
      </c>
      <c r="G7421" s="18">
        <v>87697.061910000004</v>
      </c>
      <c r="J7421" s="9" t="s">
        <v>21152</v>
      </c>
      <c r="L7421" s="18" t="s">
        <v>26717</v>
      </c>
      <c r="N7421" s="18" t="s">
        <v>62767</v>
      </c>
      <c r="O7421" s="18" t="s">
        <v>26718</v>
      </c>
      <c r="Q7421" s="18">
        <v>3488073</v>
      </c>
      <c r="R7421" s="18" t="s">
        <v>14649</v>
      </c>
      <c r="T7421" s="18">
        <v>5272135</v>
      </c>
      <c r="U7421" s="18" t="s">
        <v>26719</v>
      </c>
      <c r="W7421" s="18">
        <v>337011</v>
      </c>
      <c r="X7421" s="18" t="s">
        <v>2415</v>
      </c>
      <c r="Z7421" s="18" t="s">
        <v>55528</v>
      </c>
      <c r="AA7421" s="18" t="s">
        <v>26720</v>
      </c>
      <c r="AC7421" s="18" t="s">
        <v>55530</v>
      </c>
      <c r="AD7421" s="18" t="s">
        <v>26721</v>
      </c>
      <c r="AF7421" s="18" t="s">
        <v>62768</v>
      </c>
    </row>
    <row r="7422" spans="1:32" x14ac:dyDescent="0.25">
      <c r="A7422" s="6">
        <f t="shared" si="115"/>
        <v>7421</v>
      </c>
      <c r="B7422" s="18" t="s">
        <v>26722</v>
      </c>
      <c r="C7422" s="18" t="s">
        <v>21151</v>
      </c>
      <c r="D7422" s="18" t="s">
        <v>2591</v>
      </c>
      <c r="E7422" s="18" t="s">
        <v>26723</v>
      </c>
      <c r="F7422" s="18" t="s">
        <v>62769</v>
      </c>
      <c r="G7422" s="18">
        <v>1728.23568</v>
      </c>
      <c r="J7422" s="9" t="s">
        <v>21152</v>
      </c>
      <c r="K7422" s="18" t="s">
        <v>62770</v>
      </c>
      <c r="L7422" s="18" t="s">
        <v>26724</v>
      </c>
      <c r="O7422" s="18" t="s">
        <v>26725</v>
      </c>
      <c r="R7422" s="18" t="s">
        <v>9910</v>
      </c>
    </row>
    <row r="7423" spans="1:32" ht="25.2" x14ac:dyDescent="0.25">
      <c r="A7423" s="6">
        <f t="shared" si="115"/>
        <v>7422</v>
      </c>
      <c r="B7423" s="18" t="s">
        <v>26726</v>
      </c>
      <c r="C7423" s="18" t="s">
        <v>21151</v>
      </c>
      <c r="D7423" s="18" t="s">
        <v>202</v>
      </c>
      <c r="E7423" s="18" t="s">
        <v>22258</v>
      </c>
      <c r="F7423" s="18" t="s">
        <v>62771</v>
      </c>
      <c r="G7423" s="18">
        <v>165.81979999999999</v>
      </c>
      <c r="J7423" s="9" t="s">
        <v>21152</v>
      </c>
      <c r="L7423" s="18" t="s">
        <v>26727</v>
      </c>
      <c r="O7423" s="18" t="s">
        <v>26728</v>
      </c>
      <c r="R7423" s="18" t="s">
        <v>26729</v>
      </c>
      <c r="U7423" s="18" t="s">
        <v>26730</v>
      </c>
      <c r="X7423" s="18" t="s">
        <v>26731</v>
      </c>
      <c r="AA7423" s="18" t="s">
        <v>26732</v>
      </c>
    </row>
    <row r="7424" spans="1:32" ht="25.2" x14ac:dyDescent="0.25">
      <c r="A7424" s="6">
        <f t="shared" si="115"/>
        <v>7423</v>
      </c>
      <c r="B7424" s="18" t="s">
        <v>26733</v>
      </c>
      <c r="C7424" s="18" t="s">
        <v>21151</v>
      </c>
      <c r="D7424" s="18" t="s">
        <v>202</v>
      </c>
      <c r="E7424" s="18" t="s">
        <v>62537</v>
      </c>
      <c r="F7424" s="18" t="s">
        <v>62772</v>
      </c>
      <c r="G7424" s="18">
        <v>168.470484</v>
      </c>
      <c r="J7424" s="9" t="s">
        <v>21152</v>
      </c>
      <c r="L7424" s="18" t="s">
        <v>26734</v>
      </c>
      <c r="O7424" s="18" t="s">
        <v>26735</v>
      </c>
    </row>
    <row r="7425" spans="1:30" ht="25.2" x14ac:dyDescent="0.25">
      <c r="A7425" s="6">
        <f t="shared" si="115"/>
        <v>7424</v>
      </c>
      <c r="B7425" s="18" t="s">
        <v>26736</v>
      </c>
      <c r="C7425" s="18" t="s">
        <v>21151</v>
      </c>
      <c r="D7425" s="18" t="s">
        <v>862</v>
      </c>
      <c r="E7425" s="18" t="s">
        <v>21289</v>
      </c>
      <c r="F7425" s="18" t="s">
        <v>62773</v>
      </c>
      <c r="G7425" s="18">
        <v>141.21365739999999</v>
      </c>
      <c r="J7425" s="9" t="s">
        <v>21152</v>
      </c>
      <c r="L7425" s="18" t="s">
        <v>26737</v>
      </c>
      <c r="N7425" s="18">
        <v>1096093</v>
      </c>
      <c r="O7425" s="18" t="s">
        <v>62774</v>
      </c>
      <c r="R7425" s="18" t="s">
        <v>26738</v>
      </c>
    </row>
    <row r="7426" spans="1:30" x14ac:dyDescent="0.25">
      <c r="A7426" s="6">
        <f t="shared" si="115"/>
        <v>7425</v>
      </c>
      <c r="B7426" s="18" t="s">
        <v>26739</v>
      </c>
      <c r="C7426" s="18" t="s">
        <v>21151</v>
      </c>
      <c r="D7426" s="18" t="s">
        <v>914</v>
      </c>
      <c r="E7426" s="18" t="s">
        <v>21213</v>
      </c>
      <c r="F7426" s="18" t="s">
        <v>24919</v>
      </c>
      <c r="G7426" s="18">
        <v>63.698239999999998</v>
      </c>
      <c r="J7426" s="9" t="s">
        <v>21152</v>
      </c>
      <c r="L7426" s="18" t="s">
        <v>16689</v>
      </c>
    </row>
    <row r="7427" spans="1:30" ht="25.2" x14ac:dyDescent="0.25">
      <c r="A7427" s="6">
        <f t="shared" si="115"/>
        <v>7426</v>
      </c>
      <c r="B7427" s="18" t="s">
        <v>62775</v>
      </c>
      <c r="C7427" s="18" t="s">
        <v>21151</v>
      </c>
      <c r="D7427" s="18" t="s">
        <v>3</v>
      </c>
      <c r="E7427" s="18" t="s">
        <v>21310</v>
      </c>
      <c r="F7427" s="18" t="s">
        <v>62776</v>
      </c>
      <c r="G7427" s="18">
        <v>3377.5187544</v>
      </c>
      <c r="J7427" s="9" t="s">
        <v>21152</v>
      </c>
      <c r="L7427" s="18" t="s">
        <v>26740</v>
      </c>
      <c r="O7427" s="18" t="s">
        <v>26741</v>
      </c>
      <c r="R7427" s="18" t="s">
        <v>26742</v>
      </c>
    </row>
    <row r="7428" spans="1:30" ht="25.2" x14ac:dyDescent="0.25">
      <c r="A7428" s="6">
        <f t="shared" ref="A7428:A7491" si="116">+A7427+1</f>
        <v>7427</v>
      </c>
      <c r="B7428" s="18" t="s">
        <v>26743</v>
      </c>
      <c r="C7428" s="18" t="s">
        <v>21151</v>
      </c>
      <c r="D7428" s="18" t="s">
        <v>914</v>
      </c>
      <c r="E7428" s="18" t="s">
        <v>21294</v>
      </c>
      <c r="F7428" s="18" t="s">
        <v>26744</v>
      </c>
      <c r="G7428" s="18">
        <v>30.68526</v>
      </c>
      <c r="J7428" s="9" t="s">
        <v>21152</v>
      </c>
      <c r="L7428" s="18" t="s">
        <v>26743</v>
      </c>
    </row>
    <row r="7429" spans="1:30" x14ac:dyDescent="0.25">
      <c r="A7429" s="6">
        <f t="shared" si="116"/>
        <v>7428</v>
      </c>
      <c r="B7429" s="18" t="s">
        <v>26745</v>
      </c>
      <c r="C7429" s="18" t="s">
        <v>21151</v>
      </c>
      <c r="D7429" s="18" t="s">
        <v>305</v>
      </c>
      <c r="E7429" s="18" t="s">
        <v>26746</v>
      </c>
      <c r="F7429" s="18" t="s">
        <v>26747</v>
      </c>
      <c r="G7429" s="18">
        <v>25.392215</v>
      </c>
      <c r="J7429" s="9" t="s">
        <v>21152</v>
      </c>
      <c r="L7429" s="18" t="s">
        <v>26745</v>
      </c>
    </row>
    <row r="7430" spans="1:30" x14ac:dyDescent="0.25">
      <c r="A7430" s="6">
        <f t="shared" si="116"/>
        <v>7429</v>
      </c>
      <c r="B7430" s="18" t="s">
        <v>26748</v>
      </c>
      <c r="C7430" s="18" t="s">
        <v>21151</v>
      </c>
      <c r="D7430" s="18" t="s">
        <v>414</v>
      </c>
      <c r="E7430" s="18" t="s">
        <v>5440</v>
      </c>
      <c r="F7430" s="18" t="s">
        <v>26749</v>
      </c>
      <c r="G7430" s="18">
        <v>72.243191299999992</v>
      </c>
      <c r="J7430" s="9" t="s">
        <v>21152</v>
      </c>
      <c r="L7430" s="18" t="s">
        <v>26750</v>
      </c>
    </row>
    <row r="7431" spans="1:30" ht="25.2" x14ac:dyDescent="0.25">
      <c r="A7431" s="6">
        <f t="shared" si="116"/>
        <v>7430</v>
      </c>
      <c r="B7431" s="18" t="s">
        <v>26751</v>
      </c>
      <c r="C7431" s="18" t="s">
        <v>21151</v>
      </c>
      <c r="D7431" s="18" t="s">
        <v>990</v>
      </c>
      <c r="E7431" s="18" t="s">
        <v>21958</v>
      </c>
      <c r="F7431" s="18" t="s">
        <v>62777</v>
      </c>
      <c r="G7431" s="18">
        <v>37.036769999999997</v>
      </c>
      <c r="J7431" s="9" t="s">
        <v>21152</v>
      </c>
      <c r="L7431" s="18" t="s">
        <v>26752</v>
      </c>
      <c r="O7431" s="18" t="s">
        <v>26753</v>
      </c>
    </row>
    <row r="7432" spans="1:30" x14ac:dyDescent="0.25">
      <c r="A7432" s="6">
        <f t="shared" si="116"/>
        <v>7431</v>
      </c>
      <c r="B7432" s="18" t="s">
        <v>62778</v>
      </c>
      <c r="C7432" s="18" t="s">
        <v>21151</v>
      </c>
      <c r="D7432" s="18" t="s">
        <v>3</v>
      </c>
      <c r="E7432" s="18" t="s">
        <v>21310</v>
      </c>
      <c r="F7432" s="18" t="s">
        <v>24293</v>
      </c>
      <c r="G7432" s="18">
        <v>337.220032</v>
      </c>
      <c r="J7432" s="9" t="s">
        <v>21152</v>
      </c>
      <c r="L7432" s="18" t="s">
        <v>24294</v>
      </c>
      <c r="N7432" s="18">
        <v>261780</v>
      </c>
    </row>
    <row r="7433" spans="1:30" x14ac:dyDescent="0.25">
      <c r="A7433" s="6">
        <f t="shared" si="116"/>
        <v>7432</v>
      </c>
      <c r="B7433" s="18" t="s">
        <v>62779</v>
      </c>
      <c r="C7433" s="18" t="s">
        <v>21151</v>
      </c>
      <c r="D7433" s="18" t="s">
        <v>3</v>
      </c>
      <c r="E7433" s="18" t="s">
        <v>21310</v>
      </c>
      <c r="F7433" s="18" t="s">
        <v>24293</v>
      </c>
      <c r="G7433" s="18">
        <v>1189.22219</v>
      </c>
      <c r="J7433" s="9" t="s">
        <v>21152</v>
      </c>
      <c r="L7433" s="18" t="s">
        <v>24294</v>
      </c>
      <c r="N7433" s="18">
        <v>261780</v>
      </c>
      <c r="O7433" s="18" t="s">
        <v>24295</v>
      </c>
      <c r="Q7433" s="18">
        <v>182609</v>
      </c>
      <c r="R7433" s="18" t="s">
        <v>26754</v>
      </c>
      <c r="T7433" s="18">
        <v>162249</v>
      </c>
    </row>
    <row r="7434" spans="1:30" x14ac:dyDescent="0.25">
      <c r="A7434" s="6">
        <f t="shared" si="116"/>
        <v>7433</v>
      </c>
      <c r="B7434" s="18" t="s">
        <v>26755</v>
      </c>
      <c r="C7434" s="18" t="s">
        <v>21151</v>
      </c>
      <c r="D7434" s="18" t="s">
        <v>3</v>
      </c>
      <c r="E7434" s="18" t="s">
        <v>22212</v>
      </c>
      <c r="F7434" s="18" t="s">
        <v>26756</v>
      </c>
      <c r="G7434" s="18">
        <v>57.217675</v>
      </c>
      <c r="J7434" s="9" t="s">
        <v>21152</v>
      </c>
      <c r="L7434" s="18" t="s">
        <v>62780</v>
      </c>
    </row>
    <row r="7435" spans="1:30" ht="25.2" x14ac:dyDescent="0.25">
      <c r="A7435" s="6">
        <f t="shared" si="116"/>
        <v>7434</v>
      </c>
      <c r="B7435" s="18" t="s">
        <v>26757</v>
      </c>
      <c r="C7435" s="18" t="s">
        <v>21151</v>
      </c>
      <c r="D7435" s="18" t="s">
        <v>3</v>
      </c>
      <c r="E7435" s="18" t="s">
        <v>26758</v>
      </c>
      <c r="F7435" s="18" t="s">
        <v>62781</v>
      </c>
      <c r="G7435" s="18">
        <v>189.69617270000001</v>
      </c>
      <c r="J7435" s="9" t="s">
        <v>21152</v>
      </c>
      <c r="K7435" s="18" t="s">
        <v>26759</v>
      </c>
      <c r="L7435" s="18" t="s">
        <v>26760</v>
      </c>
      <c r="N7435" s="18">
        <v>3584695</v>
      </c>
      <c r="O7435" s="18" t="s">
        <v>26761</v>
      </c>
      <c r="Q7435" s="18">
        <v>6941520</v>
      </c>
      <c r="R7435" s="18" t="s">
        <v>26762</v>
      </c>
      <c r="T7435" s="18">
        <v>7031046</v>
      </c>
      <c r="U7435" s="18" t="s">
        <v>26763</v>
      </c>
      <c r="W7435" s="18">
        <v>6986239</v>
      </c>
      <c r="X7435" s="18" t="s">
        <v>26764</v>
      </c>
      <c r="Z7435" s="18">
        <v>5804</v>
      </c>
    </row>
    <row r="7436" spans="1:30" x14ac:dyDescent="0.25">
      <c r="A7436" s="6">
        <f t="shared" si="116"/>
        <v>7435</v>
      </c>
      <c r="B7436" s="18" t="s">
        <v>3949</v>
      </c>
      <c r="C7436" s="18" t="s">
        <v>21151</v>
      </c>
      <c r="D7436" s="18" t="s">
        <v>3</v>
      </c>
      <c r="E7436" s="18" t="s">
        <v>21310</v>
      </c>
      <c r="F7436" s="18" t="s">
        <v>26765</v>
      </c>
      <c r="G7436" s="18">
        <v>57567.343380099999</v>
      </c>
      <c r="J7436" s="9" t="s">
        <v>21152</v>
      </c>
      <c r="L7436" s="18" t="s">
        <v>26766</v>
      </c>
      <c r="N7436" s="18" t="s">
        <v>62782</v>
      </c>
      <c r="O7436" s="18" t="s">
        <v>26767</v>
      </c>
      <c r="Q7436" s="18" t="s">
        <v>62783</v>
      </c>
      <c r="R7436" s="18" t="s">
        <v>26768</v>
      </c>
      <c r="U7436" s="18" t="s">
        <v>26769</v>
      </c>
      <c r="X7436" s="18" t="s">
        <v>26770</v>
      </c>
      <c r="Z7436" s="18" t="s">
        <v>62784</v>
      </c>
      <c r="AA7436" s="18" t="s">
        <v>26771</v>
      </c>
      <c r="AC7436" s="18" t="s">
        <v>62785</v>
      </c>
      <c r="AD7436" s="18" t="s">
        <v>26772</v>
      </c>
    </row>
    <row r="7437" spans="1:30" ht="25.2" x14ac:dyDescent="0.25">
      <c r="A7437" s="6">
        <f t="shared" si="116"/>
        <v>7436</v>
      </c>
      <c r="B7437" s="18" t="s">
        <v>26773</v>
      </c>
      <c r="C7437" s="18" t="s">
        <v>21151</v>
      </c>
      <c r="D7437" s="18" t="s">
        <v>1534</v>
      </c>
      <c r="E7437" s="18" t="s">
        <v>4049</v>
      </c>
      <c r="F7437" s="18" t="s">
        <v>62786</v>
      </c>
      <c r="G7437" s="18">
        <v>9670.7338051000006</v>
      </c>
      <c r="J7437" s="9" t="s">
        <v>21152</v>
      </c>
      <c r="L7437" s="18" t="s">
        <v>26774</v>
      </c>
      <c r="N7437" s="18" t="s">
        <v>54369</v>
      </c>
      <c r="O7437" s="18" t="s">
        <v>26775</v>
      </c>
      <c r="Q7437" s="18" t="s">
        <v>54371</v>
      </c>
    </row>
    <row r="7438" spans="1:30" ht="25.2" x14ac:dyDescent="0.25">
      <c r="A7438" s="6">
        <f t="shared" si="116"/>
        <v>7437</v>
      </c>
      <c r="B7438" s="18" t="s">
        <v>26776</v>
      </c>
      <c r="C7438" s="18" t="s">
        <v>26777</v>
      </c>
      <c r="D7438" s="18" t="s">
        <v>75</v>
      </c>
      <c r="E7438" s="18" t="s">
        <v>26778</v>
      </c>
      <c r="F7438" s="18" t="s">
        <v>26779</v>
      </c>
      <c r="G7438" s="18">
        <v>107.2645167</v>
      </c>
      <c r="J7438" s="9" t="s">
        <v>21152</v>
      </c>
      <c r="L7438" s="18" t="s">
        <v>26780</v>
      </c>
      <c r="N7438" s="18" t="s">
        <v>62787</v>
      </c>
      <c r="O7438" s="18" t="s">
        <v>26781</v>
      </c>
      <c r="Q7438" s="18" t="s">
        <v>62788</v>
      </c>
    </row>
    <row r="7439" spans="1:30" x14ac:dyDescent="0.25">
      <c r="A7439" s="6">
        <f t="shared" si="116"/>
        <v>7438</v>
      </c>
      <c r="B7439" s="18" t="s">
        <v>26782</v>
      </c>
      <c r="C7439" s="18" t="s">
        <v>26777</v>
      </c>
      <c r="D7439" s="18" t="s">
        <v>364</v>
      </c>
      <c r="E7439" s="18" t="s">
        <v>26783</v>
      </c>
      <c r="F7439" s="18" t="s">
        <v>26784</v>
      </c>
      <c r="G7439" s="18">
        <v>265.27814499999999</v>
      </c>
      <c r="J7439" s="9" t="s">
        <v>21152</v>
      </c>
      <c r="L7439" s="18" t="s">
        <v>26785</v>
      </c>
    </row>
    <row r="7440" spans="1:30" x14ac:dyDescent="0.25">
      <c r="A7440" s="6">
        <f t="shared" si="116"/>
        <v>7439</v>
      </c>
      <c r="B7440" s="18" t="s">
        <v>26786</v>
      </c>
      <c r="C7440" s="18" t="s">
        <v>21151</v>
      </c>
      <c r="D7440" s="18" t="s">
        <v>3745</v>
      </c>
      <c r="E7440" s="18" t="s">
        <v>26787</v>
      </c>
      <c r="F7440" s="18" t="s">
        <v>62789</v>
      </c>
      <c r="G7440" s="18">
        <v>266.02911349999999</v>
      </c>
      <c r="J7440" s="9" t="s">
        <v>21152</v>
      </c>
      <c r="L7440" s="18" t="s">
        <v>26788</v>
      </c>
      <c r="O7440" s="18" t="s">
        <v>26789</v>
      </c>
    </row>
    <row r="7441" spans="1:23" x14ac:dyDescent="0.25">
      <c r="A7441" s="6">
        <f t="shared" si="116"/>
        <v>7440</v>
      </c>
      <c r="B7441" s="18" t="s">
        <v>26790</v>
      </c>
      <c r="C7441" s="18" t="s">
        <v>21151</v>
      </c>
      <c r="D7441" s="18" t="s">
        <v>3745</v>
      </c>
      <c r="E7441" s="18" t="s">
        <v>26787</v>
      </c>
      <c r="F7441" s="18" t="s">
        <v>26791</v>
      </c>
      <c r="G7441" s="18">
        <v>181.6406968</v>
      </c>
      <c r="J7441" s="9" t="s">
        <v>21152</v>
      </c>
      <c r="L7441" s="18" t="s">
        <v>26792</v>
      </c>
      <c r="O7441" s="18" t="s">
        <v>26793</v>
      </c>
    </row>
    <row r="7442" spans="1:23" x14ac:dyDescent="0.25">
      <c r="A7442" s="6">
        <f t="shared" si="116"/>
        <v>7441</v>
      </c>
      <c r="B7442" s="18" t="s">
        <v>26794</v>
      </c>
      <c r="C7442" s="18" t="s">
        <v>21151</v>
      </c>
      <c r="D7442" s="18" t="s">
        <v>3745</v>
      </c>
      <c r="E7442" s="18" t="s">
        <v>26787</v>
      </c>
      <c r="F7442" s="18" t="s">
        <v>62790</v>
      </c>
      <c r="G7442" s="18">
        <v>161.4792534</v>
      </c>
      <c r="J7442" s="9" t="s">
        <v>21152</v>
      </c>
      <c r="L7442" s="18" t="s">
        <v>26795</v>
      </c>
      <c r="O7442" s="18" t="s">
        <v>26796</v>
      </c>
    </row>
    <row r="7443" spans="1:23" x14ac:dyDescent="0.25">
      <c r="A7443" s="6">
        <f t="shared" si="116"/>
        <v>7442</v>
      </c>
      <c r="B7443" s="18" t="s">
        <v>26797</v>
      </c>
      <c r="C7443" s="18" t="s">
        <v>21151</v>
      </c>
      <c r="D7443" s="18" t="s">
        <v>3745</v>
      </c>
      <c r="E7443" s="18" t="s">
        <v>26787</v>
      </c>
      <c r="F7443" s="18" t="s">
        <v>26798</v>
      </c>
      <c r="G7443" s="18">
        <v>224.29528160000001</v>
      </c>
      <c r="J7443" s="9" t="s">
        <v>21152</v>
      </c>
      <c r="L7443" s="18" t="s">
        <v>26799</v>
      </c>
      <c r="O7443" s="18" t="s">
        <v>26800</v>
      </c>
    </row>
    <row r="7444" spans="1:23" x14ac:dyDescent="0.25">
      <c r="A7444" s="6">
        <f t="shared" si="116"/>
        <v>7443</v>
      </c>
      <c r="B7444" s="18" t="s">
        <v>26801</v>
      </c>
      <c r="C7444" s="18" t="s">
        <v>21151</v>
      </c>
      <c r="D7444" s="18" t="s">
        <v>3745</v>
      </c>
      <c r="E7444" s="18" t="s">
        <v>26787</v>
      </c>
      <c r="F7444" s="18" t="s">
        <v>26802</v>
      </c>
      <c r="G7444" s="18">
        <v>206.70765230000001</v>
      </c>
      <c r="J7444" s="9" t="s">
        <v>21152</v>
      </c>
      <c r="L7444" s="18" t="s">
        <v>26803</v>
      </c>
      <c r="O7444" s="18" t="s">
        <v>26804</v>
      </c>
      <c r="R7444" s="18" t="s">
        <v>62791</v>
      </c>
    </row>
    <row r="7445" spans="1:23" x14ac:dyDescent="0.25">
      <c r="A7445" s="6">
        <f t="shared" si="116"/>
        <v>7444</v>
      </c>
      <c r="B7445" s="18" t="s">
        <v>26805</v>
      </c>
      <c r="C7445" s="18" t="s">
        <v>21151</v>
      </c>
      <c r="D7445" s="18" t="s">
        <v>3745</v>
      </c>
      <c r="E7445" s="18" t="s">
        <v>26806</v>
      </c>
      <c r="F7445" s="18" t="s">
        <v>62792</v>
      </c>
      <c r="G7445" s="18">
        <v>191.29804999999999</v>
      </c>
      <c r="J7445" s="9" t="s">
        <v>21152</v>
      </c>
      <c r="L7445" s="18" t="s">
        <v>26807</v>
      </c>
      <c r="O7445" s="18" t="s">
        <v>26808</v>
      </c>
    </row>
    <row r="7446" spans="1:23" x14ac:dyDescent="0.25">
      <c r="A7446" s="6">
        <f t="shared" si="116"/>
        <v>7445</v>
      </c>
      <c r="B7446" s="18" t="s">
        <v>26809</v>
      </c>
      <c r="C7446" s="18" t="s">
        <v>21151</v>
      </c>
      <c r="D7446" s="18" t="s">
        <v>3745</v>
      </c>
      <c r="E7446" s="18" t="s">
        <v>26810</v>
      </c>
      <c r="F7446" s="18" t="s">
        <v>26811</v>
      </c>
      <c r="G7446" s="18">
        <v>39.253268800000001</v>
      </c>
      <c r="J7446" s="9" t="s">
        <v>21152</v>
      </c>
      <c r="L7446" s="18" t="s">
        <v>26812</v>
      </c>
      <c r="O7446" s="18" t="s">
        <v>26813</v>
      </c>
    </row>
    <row r="7447" spans="1:23" x14ac:dyDescent="0.25">
      <c r="A7447" s="6">
        <f t="shared" si="116"/>
        <v>7446</v>
      </c>
      <c r="B7447" s="18" t="s">
        <v>26814</v>
      </c>
      <c r="C7447" s="18" t="s">
        <v>26777</v>
      </c>
      <c r="D7447" s="18" t="s">
        <v>305</v>
      </c>
      <c r="E7447" s="18" t="s">
        <v>26815</v>
      </c>
      <c r="F7447" s="18" t="s">
        <v>26816</v>
      </c>
      <c r="G7447" s="18">
        <v>262.2792422</v>
      </c>
      <c r="J7447" s="9" t="s">
        <v>21152</v>
      </c>
      <c r="L7447" s="18" t="s">
        <v>26817</v>
      </c>
      <c r="N7447" s="18" t="s">
        <v>26818</v>
      </c>
    </row>
    <row r="7448" spans="1:23" x14ac:dyDescent="0.25">
      <c r="A7448" s="6">
        <f t="shared" si="116"/>
        <v>7447</v>
      </c>
      <c r="B7448" s="18" t="s">
        <v>7464</v>
      </c>
      <c r="C7448" s="18" t="s">
        <v>26777</v>
      </c>
      <c r="D7448" s="18" t="s">
        <v>305</v>
      </c>
      <c r="E7448" s="18" t="s">
        <v>26815</v>
      </c>
      <c r="F7448" s="18" t="s">
        <v>62793</v>
      </c>
      <c r="G7448" s="18">
        <v>399.97617750000001</v>
      </c>
      <c r="J7448" s="9" t="s">
        <v>21152</v>
      </c>
      <c r="L7448" s="18" t="s">
        <v>26819</v>
      </c>
      <c r="N7448" s="18" t="s">
        <v>26820</v>
      </c>
    </row>
    <row r="7449" spans="1:23" x14ac:dyDescent="0.25">
      <c r="A7449" s="6">
        <f t="shared" si="116"/>
        <v>7448</v>
      </c>
      <c r="B7449" s="18" t="s">
        <v>26821</v>
      </c>
      <c r="C7449" s="18" t="s">
        <v>26777</v>
      </c>
      <c r="D7449" s="18" t="s">
        <v>200</v>
      </c>
      <c r="E7449" s="18" t="s">
        <v>26822</v>
      </c>
      <c r="F7449" s="18" t="s">
        <v>62794</v>
      </c>
      <c r="G7449" s="18">
        <v>66.568964199999996</v>
      </c>
      <c r="J7449" s="9" t="s">
        <v>21152</v>
      </c>
      <c r="L7449" s="18" t="s">
        <v>7782</v>
      </c>
      <c r="N7449" s="18" t="s">
        <v>26823</v>
      </c>
      <c r="O7449" s="18" t="s">
        <v>26824</v>
      </c>
      <c r="Q7449" s="18" t="s">
        <v>26825</v>
      </c>
    </row>
    <row r="7450" spans="1:23" ht="25.2" x14ac:dyDescent="0.25">
      <c r="A7450" s="6">
        <f t="shared" si="116"/>
        <v>7449</v>
      </c>
      <c r="B7450" s="18" t="s">
        <v>26826</v>
      </c>
      <c r="C7450" s="18" t="s">
        <v>26777</v>
      </c>
      <c r="D7450" s="18" t="s">
        <v>200</v>
      </c>
      <c r="E7450" s="18" t="s">
        <v>26827</v>
      </c>
      <c r="F7450" s="18" t="s">
        <v>26828</v>
      </c>
      <c r="G7450" s="18">
        <v>40.853132000000002</v>
      </c>
      <c r="J7450" s="9" t="s">
        <v>21152</v>
      </c>
      <c r="L7450" s="18" t="s">
        <v>26829</v>
      </c>
      <c r="N7450" s="18" t="s">
        <v>26830</v>
      </c>
    </row>
    <row r="7451" spans="1:23" x14ac:dyDescent="0.25">
      <c r="A7451" s="6">
        <f t="shared" si="116"/>
        <v>7450</v>
      </c>
      <c r="B7451" s="18" t="s">
        <v>26831</v>
      </c>
      <c r="C7451" s="18" t="s">
        <v>26777</v>
      </c>
      <c r="D7451" s="18" t="s">
        <v>579</v>
      </c>
      <c r="E7451" s="18" t="s">
        <v>24198</v>
      </c>
      <c r="F7451" s="18" t="s">
        <v>26832</v>
      </c>
      <c r="G7451" s="18">
        <v>295.3662028</v>
      </c>
      <c r="J7451" s="9" t="s">
        <v>21152</v>
      </c>
      <c r="L7451" s="18" t="s">
        <v>26833</v>
      </c>
      <c r="N7451" s="18" t="s">
        <v>26834</v>
      </c>
      <c r="O7451" s="18" t="s">
        <v>26835</v>
      </c>
      <c r="Q7451" s="18" t="s">
        <v>26836</v>
      </c>
      <c r="R7451" s="18" t="s">
        <v>26837</v>
      </c>
      <c r="T7451" s="18" t="s">
        <v>26838</v>
      </c>
      <c r="U7451" s="18" t="s">
        <v>26839</v>
      </c>
      <c r="W7451" s="18" t="s">
        <v>26840</v>
      </c>
    </row>
    <row r="7452" spans="1:23" x14ac:dyDescent="0.25">
      <c r="A7452" s="6">
        <f t="shared" si="116"/>
        <v>7451</v>
      </c>
      <c r="B7452" s="18" t="s">
        <v>26841</v>
      </c>
      <c r="C7452" s="18" t="s">
        <v>26777</v>
      </c>
      <c r="D7452" s="18" t="s">
        <v>579</v>
      </c>
      <c r="E7452" s="18" t="s">
        <v>24198</v>
      </c>
      <c r="F7452" s="18" t="s">
        <v>26842</v>
      </c>
      <c r="G7452" s="18">
        <v>259.390739</v>
      </c>
      <c r="J7452" s="9" t="s">
        <v>21152</v>
      </c>
      <c r="L7452" s="18" t="s">
        <v>26843</v>
      </c>
      <c r="O7452" s="18" t="s">
        <v>26844</v>
      </c>
      <c r="R7452" s="18" t="s">
        <v>26845</v>
      </c>
    </row>
    <row r="7453" spans="1:23" x14ac:dyDescent="0.25">
      <c r="A7453" s="6">
        <f t="shared" si="116"/>
        <v>7452</v>
      </c>
      <c r="B7453" s="18" t="s">
        <v>26846</v>
      </c>
      <c r="C7453" s="18" t="s">
        <v>26777</v>
      </c>
      <c r="D7453" s="18" t="s">
        <v>579</v>
      </c>
      <c r="E7453" s="18" t="s">
        <v>24198</v>
      </c>
      <c r="F7453" s="18" t="s">
        <v>26847</v>
      </c>
      <c r="G7453" s="18">
        <v>67.402100000000004</v>
      </c>
      <c r="J7453" s="9" t="s">
        <v>21152</v>
      </c>
      <c r="L7453" s="18" t="s">
        <v>26848</v>
      </c>
    </row>
    <row r="7454" spans="1:23" x14ac:dyDescent="0.25">
      <c r="A7454" s="6">
        <f t="shared" si="116"/>
        <v>7453</v>
      </c>
      <c r="B7454" s="18" t="s">
        <v>62795</v>
      </c>
      <c r="C7454" s="18" t="s">
        <v>26777</v>
      </c>
      <c r="D7454" s="18" t="s">
        <v>579</v>
      </c>
      <c r="E7454" s="18" t="s">
        <v>26849</v>
      </c>
      <c r="F7454" s="18" t="s">
        <v>26850</v>
      </c>
      <c r="G7454" s="18">
        <v>419.09212450000001</v>
      </c>
      <c r="J7454" s="9" t="s">
        <v>21152</v>
      </c>
      <c r="L7454" s="18" t="s">
        <v>7782</v>
      </c>
      <c r="N7454" s="18" t="s">
        <v>26851</v>
      </c>
      <c r="O7454" s="18" t="s">
        <v>26852</v>
      </c>
      <c r="Q7454" s="18" t="s">
        <v>26853</v>
      </c>
      <c r="R7454" s="18" t="s">
        <v>26854</v>
      </c>
      <c r="T7454" s="18" t="s">
        <v>26855</v>
      </c>
    </row>
    <row r="7455" spans="1:23" x14ac:dyDescent="0.25">
      <c r="A7455" s="6">
        <f t="shared" si="116"/>
        <v>7454</v>
      </c>
      <c r="B7455" s="18" t="s">
        <v>26856</v>
      </c>
      <c r="C7455" s="18" t="s">
        <v>26777</v>
      </c>
      <c r="D7455" s="18" t="s">
        <v>579</v>
      </c>
      <c r="E7455" s="18" t="s">
        <v>26857</v>
      </c>
      <c r="F7455" s="18" t="s">
        <v>62796</v>
      </c>
      <c r="G7455" s="18">
        <v>131.9080735</v>
      </c>
      <c r="J7455" s="9" t="s">
        <v>21152</v>
      </c>
      <c r="L7455" s="18" t="s">
        <v>26858</v>
      </c>
      <c r="N7455" s="18" t="s">
        <v>26859</v>
      </c>
      <c r="O7455" s="18" t="s">
        <v>26860</v>
      </c>
      <c r="Q7455" s="18" t="s">
        <v>26861</v>
      </c>
      <c r="R7455" s="18" t="s">
        <v>26862</v>
      </c>
      <c r="T7455" s="18" t="s">
        <v>26863</v>
      </c>
      <c r="U7455" s="18" t="s">
        <v>72</v>
      </c>
    </row>
    <row r="7456" spans="1:23" ht="25.2" x14ac:dyDescent="0.25">
      <c r="A7456" s="6">
        <f t="shared" si="116"/>
        <v>7455</v>
      </c>
      <c r="B7456" s="18" t="s">
        <v>26864</v>
      </c>
      <c r="C7456" s="18" t="s">
        <v>26777</v>
      </c>
      <c r="D7456" s="18" t="s">
        <v>200</v>
      </c>
      <c r="E7456" s="18" t="s">
        <v>26827</v>
      </c>
      <c r="F7456" s="18" t="s">
        <v>26865</v>
      </c>
      <c r="G7456" s="18">
        <v>212.44234</v>
      </c>
      <c r="J7456" s="9" t="s">
        <v>21152</v>
      </c>
      <c r="L7456" s="18" t="s">
        <v>25930</v>
      </c>
      <c r="N7456" s="18" t="s">
        <v>26866</v>
      </c>
    </row>
    <row r="7457" spans="1:23" x14ac:dyDescent="0.25">
      <c r="A7457" s="6">
        <f t="shared" si="116"/>
        <v>7456</v>
      </c>
      <c r="B7457" s="18" t="s">
        <v>26867</v>
      </c>
      <c r="C7457" s="18" t="s">
        <v>26777</v>
      </c>
      <c r="D7457" s="18" t="s">
        <v>579</v>
      </c>
      <c r="E7457" s="18" t="s">
        <v>26868</v>
      </c>
      <c r="F7457" s="18" t="s">
        <v>26869</v>
      </c>
      <c r="G7457" s="18">
        <v>2362.7159999999999</v>
      </c>
      <c r="J7457" s="9" t="s">
        <v>21152</v>
      </c>
      <c r="L7457" s="18" t="s">
        <v>26870</v>
      </c>
      <c r="O7457" s="18" t="s">
        <v>26871</v>
      </c>
    </row>
    <row r="7458" spans="1:23" ht="25.2" x14ac:dyDescent="0.25">
      <c r="A7458" s="6">
        <f t="shared" si="116"/>
        <v>7457</v>
      </c>
      <c r="B7458" s="18" t="s">
        <v>26872</v>
      </c>
      <c r="C7458" s="18" t="s">
        <v>26777</v>
      </c>
      <c r="D7458" s="18" t="s">
        <v>579</v>
      </c>
      <c r="E7458" s="18" t="s">
        <v>26873</v>
      </c>
      <c r="F7458" s="18" t="s">
        <v>26874</v>
      </c>
      <c r="G7458" s="18">
        <v>117.89921960000001</v>
      </c>
      <c r="J7458" s="9" t="s">
        <v>21152</v>
      </c>
      <c r="L7458" s="18" t="s">
        <v>26875</v>
      </c>
      <c r="N7458" s="18" t="s">
        <v>26876</v>
      </c>
    </row>
    <row r="7459" spans="1:23" ht="25.2" x14ac:dyDescent="0.25">
      <c r="A7459" s="6">
        <f t="shared" si="116"/>
        <v>7458</v>
      </c>
      <c r="B7459" s="18" t="s">
        <v>26877</v>
      </c>
      <c r="C7459" s="18" t="s">
        <v>26777</v>
      </c>
      <c r="D7459" s="18" t="s">
        <v>364</v>
      </c>
      <c r="E7459" s="18" t="s">
        <v>26878</v>
      </c>
      <c r="F7459" s="18" t="s">
        <v>26879</v>
      </c>
      <c r="G7459" s="18">
        <v>434.41342639999999</v>
      </c>
      <c r="J7459" s="9" t="s">
        <v>21152</v>
      </c>
      <c r="L7459" s="18" t="s">
        <v>26880</v>
      </c>
      <c r="N7459" s="18">
        <v>6389970</v>
      </c>
      <c r="O7459" s="18" t="s">
        <v>26881</v>
      </c>
      <c r="Q7459" s="18">
        <v>3270244</v>
      </c>
      <c r="R7459" s="18" t="s">
        <v>26882</v>
      </c>
      <c r="U7459" s="18" t="s">
        <v>26883</v>
      </c>
      <c r="W7459" s="18" t="s">
        <v>26884</v>
      </c>
    </row>
    <row r="7460" spans="1:23" ht="25.2" x14ac:dyDescent="0.25">
      <c r="A7460" s="6">
        <f t="shared" si="116"/>
        <v>7459</v>
      </c>
      <c r="B7460" s="18" t="s">
        <v>26885</v>
      </c>
      <c r="C7460" s="18" t="s">
        <v>26777</v>
      </c>
      <c r="D7460" s="18" t="s">
        <v>579</v>
      </c>
      <c r="E7460" s="18" t="s">
        <v>26886</v>
      </c>
      <c r="F7460" s="18" t="s">
        <v>26887</v>
      </c>
      <c r="G7460" s="18">
        <v>185.79130000000001</v>
      </c>
      <c r="J7460" s="9" t="s">
        <v>21152</v>
      </c>
      <c r="L7460" s="18" t="s">
        <v>26888</v>
      </c>
    </row>
    <row r="7461" spans="1:23" x14ac:dyDescent="0.25">
      <c r="A7461" s="6">
        <f t="shared" si="116"/>
        <v>7460</v>
      </c>
      <c r="B7461" s="18" t="s">
        <v>26889</v>
      </c>
      <c r="C7461" s="18" t="s">
        <v>26777</v>
      </c>
      <c r="D7461" s="18" t="s">
        <v>364</v>
      </c>
      <c r="E7461" s="18" t="s">
        <v>26890</v>
      </c>
      <c r="F7461" s="18" t="s">
        <v>62797</v>
      </c>
      <c r="G7461" s="18">
        <v>26.267482999999999</v>
      </c>
      <c r="J7461" s="9" t="s">
        <v>21152</v>
      </c>
      <c r="L7461" s="18" t="s">
        <v>26889</v>
      </c>
      <c r="N7461" s="18" t="s">
        <v>26891</v>
      </c>
    </row>
    <row r="7462" spans="1:23" x14ac:dyDescent="0.25">
      <c r="A7462" s="6">
        <f t="shared" si="116"/>
        <v>7461</v>
      </c>
      <c r="B7462" s="18" t="s">
        <v>26892</v>
      </c>
      <c r="C7462" s="18" t="s">
        <v>26777</v>
      </c>
      <c r="D7462" s="18" t="s">
        <v>364</v>
      </c>
      <c r="E7462" s="18" t="s">
        <v>26893</v>
      </c>
      <c r="F7462" s="18" t="s">
        <v>26894</v>
      </c>
      <c r="G7462" s="18">
        <v>1041.8121464000001</v>
      </c>
      <c r="J7462" s="9" t="s">
        <v>21152</v>
      </c>
      <c r="L7462" s="18" t="s">
        <v>26895</v>
      </c>
      <c r="N7462" s="18">
        <v>325197</v>
      </c>
      <c r="O7462" s="18" t="s">
        <v>26896</v>
      </c>
      <c r="Q7462" s="18">
        <v>616061</v>
      </c>
    </row>
    <row r="7463" spans="1:23" ht="25.2" x14ac:dyDescent="0.25">
      <c r="A7463" s="6">
        <f t="shared" si="116"/>
        <v>7462</v>
      </c>
      <c r="B7463" s="18" t="s">
        <v>26897</v>
      </c>
      <c r="C7463" s="18" t="s">
        <v>26777</v>
      </c>
      <c r="D7463" s="18" t="s">
        <v>69</v>
      </c>
      <c r="E7463" s="18" t="s">
        <v>26898</v>
      </c>
      <c r="F7463" s="18" t="s">
        <v>62798</v>
      </c>
      <c r="G7463" s="18">
        <v>74.419968400000002</v>
      </c>
      <c r="J7463" s="9" t="s">
        <v>21152</v>
      </c>
      <c r="L7463" s="18" t="s">
        <v>26899</v>
      </c>
      <c r="N7463" s="18" t="s">
        <v>26900</v>
      </c>
      <c r="O7463" s="18" t="s">
        <v>26901</v>
      </c>
    </row>
    <row r="7464" spans="1:23" x14ac:dyDescent="0.25">
      <c r="A7464" s="6">
        <f t="shared" si="116"/>
        <v>7463</v>
      </c>
      <c r="B7464" s="18" t="s">
        <v>26902</v>
      </c>
      <c r="C7464" s="18" t="s">
        <v>26777</v>
      </c>
      <c r="D7464" s="18" t="s">
        <v>579</v>
      </c>
      <c r="E7464" s="18" t="s">
        <v>26903</v>
      </c>
      <c r="F7464" s="18" t="s">
        <v>26904</v>
      </c>
      <c r="G7464" s="18">
        <v>657.92533000000003</v>
      </c>
      <c r="J7464" s="9" t="s">
        <v>21152</v>
      </c>
      <c r="L7464" s="18" t="s">
        <v>26905</v>
      </c>
      <c r="O7464" s="18" t="s">
        <v>26906</v>
      </c>
    </row>
    <row r="7465" spans="1:23" x14ac:dyDescent="0.25">
      <c r="A7465" s="6">
        <f t="shared" si="116"/>
        <v>7464</v>
      </c>
      <c r="B7465" s="18" t="s">
        <v>26907</v>
      </c>
      <c r="C7465" s="18" t="s">
        <v>26777</v>
      </c>
      <c r="D7465" s="18" t="s">
        <v>308</v>
      </c>
      <c r="E7465" s="18" t="s">
        <v>26908</v>
      </c>
      <c r="F7465" s="18" t="s">
        <v>26909</v>
      </c>
      <c r="G7465" s="18">
        <v>261.41001999999997</v>
      </c>
      <c r="J7465" s="9" t="s">
        <v>21152</v>
      </c>
      <c r="L7465" s="18" t="s">
        <v>26910</v>
      </c>
      <c r="N7465" s="18" t="s">
        <v>26911</v>
      </c>
    </row>
    <row r="7466" spans="1:23" x14ac:dyDescent="0.25">
      <c r="A7466" s="6">
        <f t="shared" si="116"/>
        <v>7465</v>
      </c>
      <c r="B7466" s="18" t="s">
        <v>26912</v>
      </c>
      <c r="C7466" s="18" t="s">
        <v>26777</v>
      </c>
      <c r="D7466" s="18" t="s">
        <v>308</v>
      </c>
      <c r="E7466" s="18" t="s">
        <v>26908</v>
      </c>
      <c r="F7466" s="18" t="s">
        <v>62799</v>
      </c>
      <c r="G7466" s="18">
        <v>398.40004600000003</v>
      </c>
      <c r="J7466" s="9" t="s">
        <v>21152</v>
      </c>
      <c r="L7466" s="18" t="s">
        <v>26913</v>
      </c>
      <c r="N7466" s="18" t="s">
        <v>62800</v>
      </c>
      <c r="O7466" s="18" t="s">
        <v>26914</v>
      </c>
      <c r="Q7466" s="18" t="s">
        <v>62801</v>
      </c>
    </row>
    <row r="7467" spans="1:23" x14ac:dyDescent="0.25">
      <c r="A7467" s="6">
        <f t="shared" si="116"/>
        <v>7466</v>
      </c>
      <c r="B7467" s="18" t="s">
        <v>26915</v>
      </c>
      <c r="C7467" s="18" t="s">
        <v>26777</v>
      </c>
      <c r="D7467" s="18" t="s">
        <v>308</v>
      </c>
      <c r="E7467" s="18" t="s">
        <v>26908</v>
      </c>
      <c r="F7467" s="18" t="s">
        <v>26916</v>
      </c>
      <c r="G7467" s="18">
        <v>140.4432664</v>
      </c>
      <c r="J7467" s="9" t="s">
        <v>21152</v>
      </c>
      <c r="L7467" s="18" t="s">
        <v>26917</v>
      </c>
      <c r="N7467" s="18" t="s">
        <v>26918</v>
      </c>
      <c r="O7467" s="18" t="s">
        <v>26919</v>
      </c>
      <c r="Q7467" s="18" t="s">
        <v>26920</v>
      </c>
      <c r="R7467" s="18" t="s">
        <v>26921</v>
      </c>
      <c r="T7467" s="18" t="s">
        <v>26922</v>
      </c>
    </row>
    <row r="7468" spans="1:23" x14ac:dyDescent="0.25">
      <c r="A7468" s="6">
        <f t="shared" si="116"/>
        <v>7467</v>
      </c>
      <c r="B7468" s="18" t="s">
        <v>26222</v>
      </c>
      <c r="C7468" s="18" t="s">
        <v>26777</v>
      </c>
      <c r="D7468" s="18" t="s">
        <v>308</v>
      </c>
      <c r="E7468" s="18" t="s">
        <v>26908</v>
      </c>
      <c r="F7468" s="18" t="s">
        <v>26923</v>
      </c>
      <c r="G7468" s="18">
        <v>349.91202100000004</v>
      </c>
      <c r="J7468" s="9" t="s">
        <v>21152</v>
      </c>
      <c r="L7468" s="18" t="s">
        <v>26924</v>
      </c>
      <c r="N7468" s="18" t="s">
        <v>26925</v>
      </c>
    </row>
    <row r="7469" spans="1:23" x14ac:dyDescent="0.25">
      <c r="A7469" s="6">
        <f t="shared" si="116"/>
        <v>7468</v>
      </c>
      <c r="B7469" s="18" t="s">
        <v>26926</v>
      </c>
      <c r="C7469" s="18" t="s">
        <v>26777</v>
      </c>
      <c r="D7469" s="18" t="s">
        <v>308</v>
      </c>
      <c r="E7469" s="18" t="s">
        <v>26927</v>
      </c>
      <c r="F7469" s="18" t="s">
        <v>62802</v>
      </c>
      <c r="G7469" s="18">
        <v>384.52737999999999</v>
      </c>
      <c r="J7469" s="9" t="s">
        <v>21152</v>
      </c>
      <c r="L7469" s="18" t="s">
        <v>26928</v>
      </c>
      <c r="N7469" s="18" t="s">
        <v>26929</v>
      </c>
    </row>
    <row r="7470" spans="1:23" x14ac:dyDescent="0.25">
      <c r="A7470" s="6">
        <f t="shared" si="116"/>
        <v>7469</v>
      </c>
      <c r="B7470" s="18" t="s">
        <v>26930</v>
      </c>
      <c r="C7470" s="18" t="s">
        <v>26777</v>
      </c>
      <c r="D7470" s="18" t="s">
        <v>308</v>
      </c>
      <c r="E7470" s="18" t="s">
        <v>26927</v>
      </c>
      <c r="F7470" s="18" t="s">
        <v>62803</v>
      </c>
      <c r="G7470" s="18">
        <v>339.13451500000002</v>
      </c>
      <c r="J7470" s="9" t="s">
        <v>21152</v>
      </c>
      <c r="L7470" s="18" t="s">
        <v>26931</v>
      </c>
      <c r="N7470" s="18" t="s">
        <v>26932</v>
      </c>
    </row>
    <row r="7471" spans="1:23" x14ac:dyDescent="0.25">
      <c r="A7471" s="6">
        <f t="shared" si="116"/>
        <v>7470</v>
      </c>
      <c r="B7471" s="18" t="s">
        <v>26933</v>
      </c>
      <c r="C7471" s="18" t="s">
        <v>26777</v>
      </c>
      <c r="D7471" s="18" t="s">
        <v>308</v>
      </c>
      <c r="E7471" s="18" t="s">
        <v>26934</v>
      </c>
      <c r="F7471" s="18" t="s">
        <v>62804</v>
      </c>
      <c r="G7471" s="18">
        <v>40.002472500000003</v>
      </c>
      <c r="J7471" s="9" t="s">
        <v>21152</v>
      </c>
      <c r="L7471" s="18" t="s">
        <v>26935</v>
      </c>
      <c r="N7471" s="18" t="s">
        <v>26936</v>
      </c>
    </row>
    <row r="7472" spans="1:23" x14ac:dyDescent="0.25">
      <c r="A7472" s="6">
        <f t="shared" si="116"/>
        <v>7471</v>
      </c>
      <c r="B7472" s="18" t="s">
        <v>26937</v>
      </c>
      <c r="C7472" s="18" t="s">
        <v>26777</v>
      </c>
      <c r="D7472" s="18" t="s">
        <v>308</v>
      </c>
      <c r="E7472" s="18" t="s">
        <v>26938</v>
      </c>
      <c r="F7472" s="18" t="s">
        <v>26939</v>
      </c>
      <c r="G7472" s="18">
        <v>355.9873819</v>
      </c>
      <c r="J7472" s="9" t="s">
        <v>21152</v>
      </c>
      <c r="L7472" s="18" t="s">
        <v>26940</v>
      </c>
      <c r="N7472" s="18" t="s">
        <v>26941</v>
      </c>
    </row>
    <row r="7473" spans="1:26" x14ac:dyDescent="0.25">
      <c r="A7473" s="6">
        <f t="shared" si="116"/>
        <v>7472</v>
      </c>
      <c r="B7473" s="18" t="s">
        <v>26942</v>
      </c>
      <c r="C7473" s="18" t="s">
        <v>26777</v>
      </c>
      <c r="D7473" s="18" t="s">
        <v>308</v>
      </c>
      <c r="E7473" s="18" t="s">
        <v>26938</v>
      </c>
      <c r="F7473" s="18" t="s">
        <v>62805</v>
      </c>
      <c r="G7473" s="18">
        <v>232.16002079999998</v>
      </c>
      <c r="J7473" s="9" t="s">
        <v>21152</v>
      </c>
      <c r="L7473" s="18" t="s">
        <v>26943</v>
      </c>
      <c r="N7473" s="18" t="s">
        <v>26944</v>
      </c>
    </row>
    <row r="7474" spans="1:26" ht="25.2" x14ac:dyDescent="0.25">
      <c r="A7474" s="6">
        <f t="shared" si="116"/>
        <v>7473</v>
      </c>
      <c r="B7474" s="18" t="s">
        <v>26945</v>
      </c>
      <c r="C7474" s="18" t="s">
        <v>26777</v>
      </c>
      <c r="D7474" s="18" t="s">
        <v>308</v>
      </c>
      <c r="E7474" s="18" t="s">
        <v>26946</v>
      </c>
      <c r="F7474" s="18" t="s">
        <v>26947</v>
      </c>
      <c r="G7474" s="18">
        <v>169.32473140000002</v>
      </c>
      <c r="J7474" s="9" t="s">
        <v>21152</v>
      </c>
      <c r="L7474" s="18" t="s">
        <v>26948</v>
      </c>
      <c r="N7474" s="18" t="s">
        <v>26949</v>
      </c>
    </row>
    <row r="7475" spans="1:26" x14ac:dyDescent="0.25">
      <c r="A7475" s="6">
        <f t="shared" si="116"/>
        <v>7474</v>
      </c>
      <c r="B7475" s="18" t="s">
        <v>26950</v>
      </c>
      <c r="C7475" s="18" t="s">
        <v>26777</v>
      </c>
      <c r="D7475" s="18" t="s">
        <v>308</v>
      </c>
      <c r="E7475" s="18" t="s">
        <v>26951</v>
      </c>
      <c r="F7475" s="18" t="s">
        <v>62806</v>
      </c>
      <c r="G7475" s="18">
        <v>293.55009999999999</v>
      </c>
      <c r="J7475" s="9" t="s">
        <v>21152</v>
      </c>
      <c r="L7475" s="18" t="s">
        <v>26952</v>
      </c>
      <c r="N7475" s="18" t="s">
        <v>26953</v>
      </c>
      <c r="O7475" s="18" t="s">
        <v>26954</v>
      </c>
      <c r="Q7475" s="18" t="s">
        <v>26955</v>
      </c>
      <c r="R7475" s="18" t="s">
        <v>26919</v>
      </c>
      <c r="T7475" s="18" t="s">
        <v>26920</v>
      </c>
      <c r="U7475" s="18" t="s">
        <v>26956</v>
      </c>
      <c r="W7475" s="18" t="s">
        <v>26932</v>
      </c>
      <c r="X7475" s="18" t="s">
        <v>26957</v>
      </c>
      <c r="Z7475" s="18" t="s">
        <v>62807</v>
      </c>
    </row>
    <row r="7476" spans="1:26" ht="25.2" x14ac:dyDescent="0.25">
      <c r="A7476" s="6">
        <f t="shared" si="116"/>
        <v>7475</v>
      </c>
      <c r="B7476" s="18" t="s">
        <v>26958</v>
      </c>
      <c r="C7476" s="18" t="s">
        <v>26777</v>
      </c>
      <c r="D7476" s="18" t="s">
        <v>308</v>
      </c>
      <c r="E7476" s="18" t="s">
        <v>26938</v>
      </c>
      <c r="F7476" s="18" t="s">
        <v>62808</v>
      </c>
      <c r="G7476" s="18">
        <v>391.95314999999999</v>
      </c>
      <c r="J7476" s="9" t="s">
        <v>21152</v>
      </c>
      <c r="L7476" s="18" t="s">
        <v>26959</v>
      </c>
      <c r="N7476" s="18" t="s">
        <v>62809</v>
      </c>
    </row>
    <row r="7477" spans="1:26" x14ac:dyDescent="0.25">
      <c r="A7477" s="6">
        <f t="shared" si="116"/>
        <v>7476</v>
      </c>
      <c r="B7477" s="18" t="s">
        <v>26960</v>
      </c>
      <c r="C7477" s="18" t="s">
        <v>26777</v>
      </c>
      <c r="D7477" s="18" t="s">
        <v>308</v>
      </c>
      <c r="E7477" s="18" t="s">
        <v>26951</v>
      </c>
      <c r="F7477" s="18" t="s">
        <v>26961</v>
      </c>
      <c r="G7477" s="18">
        <v>184.2901</v>
      </c>
      <c r="J7477" s="9" t="s">
        <v>21152</v>
      </c>
      <c r="L7477" s="18" t="s">
        <v>26962</v>
      </c>
      <c r="N7477" s="18" t="s">
        <v>26963</v>
      </c>
      <c r="O7477" s="18" t="s">
        <v>26964</v>
      </c>
      <c r="Q7477" s="18" t="s">
        <v>26965</v>
      </c>
    </row>
    <row r="7478" spans="1:26" ht="25.2" x14ac:dyDescent="0.25">
      <c r="A7478" s="6">
        <f t="shared" si="116"/>
        <v>7477</v>
      </c>
      <c r="B7478" s="18" t="s">
        <v>26966</v>
      </c>
      <c r="C7478" s="18" t="s">
        <v>26777</v>
      </c>
      <c r="D7478" s="18" t="s">
        <v>308</v>
      </c>
      <c r="E7478" s="18" t="s">
        <v>26951</v>
      </c>
      <c r="F7478" s="18" t="s">
        <v>26967</v>
      </c>
      <c r="G7478" s="18">
        <v>216.99592999999999</v>
      </c>
      <c r="J7478" s="9" t="s">
        <v>21152</v>
      </c>
      <c r="L7478" s="18" t="s">
        <v>26968</v>
      </c>
      <c r="N7478" s="18" t="s">
        <v>26969</v>
      </c>
      <c r="O7478" s="18" t="s">
        <v>26970</v>
      </c>
      <c r="R7478" s="18" t="s">
        <v>26971</v>
      </c>
    </row>
    <row r="7479" spans="1:26" ht="25.2" x14ac:dyDescent="0.25">
      <c r="A7479" s="6">
        <f t="shared" si="116"/>
        <v>7478</v>
      </c>
      <c r="B7479" s="18" t="s">
        <v>26972</v>
      </c>
      <c r="C7479" s="18" t="s">
        <v>26777</v>
      </c>
      <c r="D7479" s="18" t="s">
        <v>923</v>
      </c>
      <c r="E7479" s="18" t="s">
        <v>62810</v>
      </c>
      <c r="F7479" s="18" t="s">
        <v>26973</v>
      </c>
      <c r="G7479" s="18">
        <v>38.210818799999998</v>
      </c>
      <c r="J7479" s="9" t="s">
        <v>21152</v>
      </c>
      <c r="L7479" s="18" t="s">
        <v>26974</v>
      </c>
      <c r="N7479" s="18" t="s">
        <v>26975</v>
      </c>
    </row>
    <row r="7480" spans="1:26" x14ac:dyDescent="0.25">
      <c r="A7480" s="6">
        <f t="shared" si="116"/>
        <v>7479</v>
      </c>
      <c r="B7480" s="18" t="s">
        <v>26976</v>
      </c>
      <c r="C7480" s="18" t="s">
        <v>26777</v>
      </c>
      <c r="D7480" s="18" t="s">
        <v>923</v>
      </c>
      <c r="E7480" s="18" t="s">
        <v>26977</v>
      </c>
      <c r="F7480" s="18" t="s">
        <v>26978</v>
      </c>
      <c r="G7480" s="18">
        <v>3059.7230344</v>
      </c>
      <c r="J7480" s="9" t="s">
        <v>21152</v>
      </c>
      <c r="L7480" s="18" t="s">
        <v>26979</v>
      </c>
      <c r="N7480" s="18">
        <v>1655758</v>
      </c>
      <c r="O7480" s="18" t="s">
        <v>26980</v>
      </c>
      <c r="Q7480" s="18">
        <v>2030682</v>
      </c>
      <c r="R7480" s="18" t="s">
        <v>26981</v>
      </c>
      <c r="T7480" s="18" t="s">
        <v>26982</v>
      </c>
    </row>
    <row r="7481" spans="1:26" ht="25.2" x14ac:dyDescent="0.25">
      <c r="A7481" s="6">
        <f t="shared" si="116"/>
        <v>7480</v>
      </c>
      <c r="B7481" s="18" t="s">
        <v>26983</v>
      </c>
      <c r="C7481" s="18" t="s">
        <v>26777</v>
      </c>
      <c r="D7481" s="18" t="s">
        <v>923</v>
      </c>
      <c r="E7481" s="18" t="s">
        <v>26984</v>
      </c>
      <c r="F7481" s="18" t="s">
        <v>62811</v>
      </c>
      <c r="G7481" s="18">
        <v>134.31591550000002</v>
      </c>
      <c r="J7481" s="9" t="s">
        <v>21152</v>
      </c>
      <c r="L7481" s="18" t="s">
        <v>26985</v>
      </c>
      <c r="N7481" s="18" t="s">
        <v>26986</v>
      </c>
    </row>
    <row r="7482" spans="1:26" ht="25.2" x14ac:dyDescent="0.25">
      <c r="A7482" s="6">
        <f t="shared" si="116"/>
        <v>7481</v>
      </c>
      <c r="B7482" s="18" t="s">
        <v>26987</v>
      </c>
      <c r="C7482" s="18" t="s">
        <v>26777</v>
      </c>
      <c r="D7482" s="18" t="s">
        <v>923</v>
      </c>
      <c r="E7482" s="18" t="s">
        <v>62812</v>
      </c>
      <c r="F7482" s="18" t="s">
        <v>62813</v>
      </c>
      <c r="G7482" s="18">
        <v>243.75836000000001</v>
      </c>
      <c r="J7482" s="9" t="s">
        <v>21152</v>
      </c>
      <c r="L7482" s="18" t="s">
        <v>26988</v>
      </c>
      <c r="N7482" s="18" t="s">
        <v>26989</v>
      </c>
      <c r="O7482" s="18" t="s">
        <v>26990</v>
      </c>
      <c r="Q7482" s="18" t="s">
        <v>26991</v>
      </c>
    </row>
    <row r="7483" spans="1:26" ht="25.2" x14ac:dyDescent="0.25">
      <c r="A7483" s="6">
        <f t="shared" si="116"/>
        <v>7482</v>
      </c>
      <c r="B7483" s="18" t="s">
        <v>26992</v>
      </c>
      <c r="C7483" s="18" t="s">
        <v>26777</v>
      </c>
      <c r="D7483" s="18" t="s">
        <v>923</v>
      </c>
      <c r="E7483" s="18" t="s">
        <v>26993</v>
      </c>
      <c r="F7483" s="18" t="s">
        <v>26994</v>
      </c>
      <c r="G7483" s="18">
        <v>29.9078257</v>
      </c>
      <c r="J7483" s="9" t="s">
        <v>21152</v>
      </c>
      <c r="L7483" s="18" t="s">
        <v>26995</v>
      </c>
      <c r="N7483" s="18" t="s">
        <v>26996</v>
      </c>
    </row>
    <row r="7484" spans="1:26" ht="25.2" x14ac:dyDescent="0.25">
      <c r="A7484" s="6">
        <f t="shared" si="116"/>
        <v>7483</v>
      </c>
      <c r="B7484" s="18" t="s">
        <v>26997</v>
      </c>
      <c r="C7484" s="18" t="s">
        <v>26777</v>
      </c>
      <c r="D7484" s="18" t="s">
        <v>923</v>
      </c>
      <c r="E7484" s="18" t="s">
        <v>26998</v>
      </c>
      <c r="F7484" s="18" t="s">
        <v>26999</v>
      </c>
      <c r="G7484" s="18">
        <v>25.637617500000001</v>
      </c>
      <c r="J7484" s="9" t="s">
        <v>21152</v>
      </c>
      <c r="L7484" s="18" t="s">
        <v>27000</v>
      </c>
      <c r="N7484" s="18" t="s">
        <v>27001</v>
      </c>
      <c r="O7484" s="18" t="s">
        <v>62814</v>
      </c>
      <c r="Q7484" s="18" t="s">
        <v>27002</v>
      </c>
    </row>
    <row r="7485" spans="1:26" x14ac:dyDescent="0.25">
      <c r="A7485" s="6">
        <f t="shared" si="116"/>
        <v>7484</v>
      </c>
      <c r="B7485" s="18" t="s">
        <v>27003</v>
      </c>
      <c r="C7485" s="18" t="s">
        <v>26777</v>
      </c>
      <c r="D7485" s="18" t="s">
        <v>923</v>
      </c>
      <c r="E7485" s="18" t="s">
        <v>27004</v>
      </c>
      <c r="F7485" s="18" t="s">
        <v>27005</v>
      </c>
      <c r="G7485" s="18">
        <v>549.04834579999999</v>
      </c>
      <c r="J7485" s="9" t="s">
        <v>21152</v>
      </c>
      <c r="L7485" s="18" t="s">
        <v>27006</v>
      </c>
      <c r="N7485" s="18" t="s">
        <v>27007</v>
      </c>
      <c r="O7485" s="18" t="s">
        <v>27008</v>
      </c>
    </row>
    <row r="7486" spans="1:26" ht="25.2" x14ac:dyDescent="0.25">
      <c r="A7486" s="6">
        <f t="shared" si="116"/>
        <v>7485</v>
      </c>
      <c r="B7486" s="18" t="s">
        <v>27009</v>
      </c>
      <c r="C7486" s="18" t="s">
        <v>26777</v>
      </c>
      <c r="D7486" s="18" t="s">
        <v>923</v>
      </c>
      <c r="E7486" s="18" t="s">
        <v>27010</v>
      </c>
      <c r="F7486" s="18" t="s">
        <v>27011</v>
      </c>
      <c r="G7486" s="18">
        <v>117.42705669999999</v>
      </c>
      <c r="J7486" s="9" t="s">
        <v>21152</v>
      </c>
      <c r="L7486" s="18" t="s">
        <v>27012</v>
      </c>
      <c r="O7486" s="18" t="s">
        <v>27013</v>
      </c>
      <c r="R7486" s="18" t="s">
        <v>27014</v>
      </c>
      <c r="U7486" s="18" t="s">
        <v>27015</v>
      </c>
    </row>
    <row r="7487" spans="1:26" x14ac:dyDescent="0.25">
      <c r="A7487" s="6">
        <f t="shared" si="116"/>
        <v>7486</v>
      </c>
      <c r="B7487" s="18" t="s">
        <v>27016</v>
      </c>
      <c r="C7487" s="18" t="s">
        <v>26777</v>
      </c>
      <c r="D7487" s="18" t="s">
        <v>202</v>
      </c>
      <c r="E7487" s="18" t="s">
        <v>27017</v>
      </c>
      <c r="F7487" s="18" t="s">
        <v>27018</v>
      </c>
      <c r="G7487" s="18">
        <v>4856.8642921000001</v>
      </c>
      <c r="J7487" s="9" t="s">
        <v>21152</v>
      </c>
      <c r="L7487" s="18" t="s">
        <v>8045</v>
      </c>
      <c r="N7487" s="18" t="s">
        <v>62815</v>
      </c>
      <c r="O7487" s="18" t="s">
        <v>27019</v>
      </c>
      <c r="Q7487" s="18" t="s">
        <v>62816</v>
      </c>
    </row>
    <row r="7488" spans="1:26" ht="25.2" x14ac:dyDescent="0.25">
      <c r="A7488" s="6">
        <f t="shared" si="116"/>
        <v>7487</v>
      </c>
      <c r="B7488" s="18" t="s">
        <v>27020</v>
      </c>
      <c r="C7488" s="18" t="s">
        <v>26777</v>
      </c>
      <c r="D7488" s="18" t="s">
        <v>364</v>
      </c>
      <c r="E7488" s="18" t="s">
        <v>21949</v>
      </c>
      <c r="F7488" s="18" t="s">
        <v>27021</v>
      </c>
      <c r="G7488" s="18">
        <v>236.8091</v>
      </c>
      <c r="J7488" s="9" t="s">
        <v>21152</v>
      </c>
      <c r="L7488" s="18" t="s">
        <v>27022</v>
      </c>
      <c r="O7488" s="18" t="s">
        <v>27023</v>
      </c>
    </row>
    <row r="7489" spans="1:32" ht="25.2" x14ac:dyDescent="0.25">
      <c r="A7489" s="6">
        <f t="shared" si="116"/>
        <v>7488</v>
      </c>
      <c r="B7489" s="18" t="s">
        <v>27024</v>
      </c>
      <c r="C7489" s="18" t="s">
        <v>26777</v>
      </c>
      <c r="D7489" s="18" t="s">
        <v>914</v>
      </c>
      <c r="E7489" s="18" t="s">
        <v>26873</v>
      </c>
      <c r="F7489" s="18" t="s">
        <v>25843</v>
      </c>
      <c r="G7489" s="18">
        <v>12092.748648199999</v>
      </c>
      <c r="J7489" s="9" t="s">
        <v>21152</v>
      </c>
      <c r="L7489" s="18" t="s">
        <v>27025</v>
      </c>
      <c r="N7489" s="18" t="s">
        <v>62817</v>
      </c>
      <c r="O7489" s="18" t="s">
        <v>27026</v>
      </c>
      <c r="Q7489" s="18" t="s">
        <v>62818</v>
      </c>
      <c r="R7489" s="18" t="s">
        <v>27027</v>
      </c>
      <c r="T7489" s="18" t="s">
        <v>62819</v>
      </c>
    </row>
    <row r="7490" spans="1:32" ht="25.2" x14ac:dyDescent="0.25">
      <c r="A7490" s="6">
        <f t="shared" si="116"/>
        <v>7489</v>
      </c>
      <c r="B7490" s="18" t="s">
        <v>19553</v>
      </c>
      <c r="C7490" s="18" t="s">
        <v>26777</v>
      </c>
      <c r="D7490" s="18" t="s">
        <v>202</v>
      </c>
      <c r="E7490" s="18" t="s">
        <v>22278</v>
      </c>
      <c r="F7490" s="18" t="s">
        <v>27028</v>
      </c>
      <c r="G7490" s="18">
        <v>26190.7804388</v>
      </c>
      <c r="J7490" s="9" t="s">
        <v>21152</v>
      </c>
      <c r="L7490" s="18" t="s">
        <v>27029</v>
      </c>
      <c r="N7490" s="18" t="s">
        <v>62820</v>
      </c>
      <c r="O7490" s="18" t="s">
        <v>27030</v>
      </c>
      <c r="Q7490" s="18" t="s">
        <v>62821</v>
      </c>
      <c r="R7490" s="18" t="s">
        <v>27031</v>
      </c>
      <c r="T7490" s="18" t="s">
        <v>62822</v>
      </c>
    </row>
    <row r="7491" spans="1:32" ht="25.2" x14ac:dyDescent="0.25">
      <c r="A7491" s="6">
        <f t="shared" si="116"/>
        <v>7490</v>
      </c>
      <c r="B7491" s="18" t="s">
        <v>62823</v>
      </c>
      <c r="C7491" s="18" t="s">
        <v>21151</v>
      </c>
      <c r="D7491" s="18" t="s">
        <v>75</v>
      </c>
      <c r="E7491" s="18" t="s">
        <v>27032</v>
      </c>
      <c r="F7491" s="18" t="s">
        <v>27033</v>
      </c>
      <c r="G7491" s="18">
        <v>63.804720000000003</v>
      </c>
      <c r="J7491" s="9" t="s">
        <v>21152</v>
      </c>
      <c r="L7491" s="18" t="s">
        <v>27034</v>
      </c>
      <c r="N7491" s="18" t="s">
        <v>27035</v>
      </c>
      <c r="O7491" s="18" t="s">
        <v>27036</v>
      </c>
      <c r="Q7491" s="18" t="s">
        <v>27037</v>
      </c>
    </row>
    <row r="7492" spans="1:32" x14ac:dyDescent="0.25">
      <c r="A7492" s="6">
        <f t="shared" ref="A7492:A7555" si="117">+A7491+1</f>
        <v>7491</v>
      </c>
      <c r="B7492" s="18" t="s">
        <v>62824</v>
      </c>
      <c r="C7492" s="18" t="s">
        <v>21151</v>
      </c>
      <c r="D7492" s="18" t="s">
        <v>579</v>
      </c>
      <c r="E7492" s="18" t="s">
        <v>62825</v>
      </c>
      <c r="F7492" s="18" t="s">
        <v>62826</v>
      </c>
      <c r="G7492" s="18">
        <v>1668.5840840999999</v>
      </c>
      <c r="J7492" s="9" t="s">
        <v>21152</v>
      </c>
      <c r="L7492" s="18" t="s">
        <v>27038</v>
      </c>
      <c r="O7492" s="18" t="s">
        <v>27039</v>
      </c>
      <c r="R7492" s="18" t="s">
        <v>6952</v>
      </c>
      <c r="U7492" s="18" t="s">
        <v>7782</v>
      </c>
    </row>
    <row r="7493" spans="1:32" ht="25.2" x14ac:dyDescent="0.25">
      <c r="A7493" s="6">
        <f t="shared" si="117"/>
        <v>7492</v>
      </c>
      <c r="B7493" s="18" t="s">
        <v>27040</v>
      </c>
      <c r="C7493" s="18" t="s">
        <v>21151</v>
      </c>
      <c r="D7493" s="18" t="s">
        <v>181</v>
      </c>
      <c r="E7493" s="18" t="s">
        <v>27041</v>
      </c>
      <c r="F7493" s="18" t="s">
        <v>27042</v>
      </c>
      <c r="G7493" s="18">
        <v>46.219889999999999</v>
      </c>
      <c r="J7493" s="9" t="s">
        <v>21152</v>
      </c>
      <c r="L7493" s="18" t="s">
        <v>27043</v>
      </c>
    </row>
    <row r="7494" spans="1:32" ht="25.2" x14ac:dyDescent="0.25">
      <c r="A7494" s="6">
        <f t="shared" si="117"/>
        <v>7493</v>
      </c>
      <c r="B7494" s="18" t="s">
        <v>19731</v>
      </c>
      <c r="C7494" s="18" t="s">
        <v>21151</v>
      </c>
      <c r="D7494" s="18" t="s">
        <v>181</v>
      </c>
      <c r="E7494" s="18" t="s">
        <v>27044</v>
      </c>
      <c r="F7494" s="18" t="s">
        <v>62827</v>
      </c>
      <c r="G7494" s="18">
        <v>14461.232544100001</v>
      </c>
      <c r="J7494" s="9" t="s">
        <v>21152</v>
      </c>
      <c r="L7494" s="18" t="s">
        <v>27045</v>
      </c>
      <c r="N7494" s="18" t="s">
        <v>27046</v>
      </c>
      <c r="O7494" s="18" t="s">
        <v>27047</v>
      </c>
      <c r="Q7494" s="18" t="s">
        <v>27048</v>
      </c>
      <c r="R7494" s="18" t="s">
        <v>27049</v>
      </c>
      <c r="T7494" s="18" t="s">
        <v>27050</v>
      </c>
      <c r="U7494" s="18" t="s">
        <v>27051</v>
      </c>
    </row>
    <row r="7495" spans="1:32" ht="25.2" x14ac:dyDescent="0.25">
      <c r="A7495" s="6">
        <f t="shared" si="117"/>
        <v>7494</v>
      </c>
      <c r="B7495" s="18" t="s">
        <v>27052</v>
      </c>
      <c r="C7495" s="18" t="s">
        <v>21151</v>
      </c>
      <c r="D7495" s="18" t="s">
        <v>438</v>
      </c>
      <c r="E7495" s="18" t="s">
        <v>24535</v>
      </c>
      <c r="F7495" s="18" t="s">
        <v>62828</v>
      </c>
      <c r="G7495" s="18">
        <v>6178.3291825999995</v>
      </c>
      <c r="J7495" s="9" t="s">
        <v>21152</v>
      </c>
      <c r="L7495" s="18" t="s">
        <v>27053</v>
      </c>
      <c r="N7495" s="18">
        <v>1274045</v>
      </c>
      <c r="O7495" s="18" t="s">
        <v>27054</v>
      </c>
      <c r="Q7495" s="18">
        <v>964163</v>
      </c>
      <c r="R7495" s="18" t="s">
        <v>27055</v>
      </c>
      <c r="T7495" s="18">
        <v>996029</v>
      </c>
    </row>
    <row r="7496" spans="1:32" x14ac:dyDescent="0.25">
      <c r="A7496" s="6">
        <f t="shared" si="117"/>
        <v>7495</v>
      </c>
      <c r="B7496" s="18" t="s">
        <v>27056</v>
      </c>
      <c r="C7496" s="18" t="s">
        <v>21151</v>
      </c>
      <c r="D7496" s="18" t="s">
        <v>181</v>
      </c>
      <c r="E7496" s="18" t="s">
        <v>21891</v>
      </c>
      <c r="F7496" s="18" t="s">
        <v>27057</v>
      </c>
      <c r="G7496" s="18">
        <v>168.87</v>
      </c>
      <c r="J7496" s="9" t="s">
        <v>21152</v>
      </c>
      <c r="L7496" s="18" t="s">
        <v>27058</v>
      </c>
    </row>
    <row r="7497" spans="1:32" ht="25.2" x14ac:dyDescent="0.25">
      <c r="A7497" s="6">
        <f t="shared" si="117"/>
        <v>7496</v>
      </c>
      <c r="B7497" s="18" t="s">
        <v>27059</v>
      </c>
      <c r="C7497" s="18" t="s">
        <v>21151</v>
      </c>
      <c r="D7497" s="18" t="s">
        <v>181</v>
      </c>
      <c r="E7497" s="18" t="s">
        <v>62829</v>
      </c>
      <c r="F7497" s="18" t="s">
        <v>27060</v>
      </c>
      <c r="G7497" s="18">
        <v>99.382591999999988</v>
      </c>
      <c r="J7497" s="9" t="s">
        <v>21152</v>
      </c>
      <c r="L7497" s="18" t="s">
        <v>27061</v>
      </c>
      <c r="O7497" s="18" t="s">
        <v>27062</v>
      </c>
      <c r="R7497" s="18" t="s">
        <v>27063</v>
      </c>
    </row>
    <row r="7498" spans="1:32" x14ac:dyDescent="0.25">
      <c r="A7498" s="6">
        <f t="shared" si="117"/>
        <v>7497</v>
      </c>
      <c r="B7498" s="18" t="s">
        <v>27064</v>
      </c>
      <c r="C7498" s="18" t="s">
        <v>21151</v>
      </c>
      <c r="D7498" s="18" t="s">
        <v>181</v>
      </c>
      <c r="E7498" s="18" t="s">
        <v>27065</v>
      </c>
      <c r="F7498" s="18" t="s">
        <v>27066</v>
      </c>
      <c r="G7498" s="18">
        <v>245.66852</v>
      </c>
      <c r="J7498" s="9" t="s">
        <v>21152</v>
      </c>
      <c r="L7498" s="18" t="s">
        <v>27067</v>
      </c>
    </row>
    <row r="7499" spans="1:32" x14ac:dyDescent="0.25">
      <c r="A7499" s="6">
        <f t="shared" si="117"/>
        <v>7498</v>
      </c>
      <c r="B7499" s="18" t="s">
        <v>27068</v>
      </c>
      <c r="C7499" s="18" t="s">
        <v>21151</v>
      </c>
      <c r="D7499" s="18" t="s">
        <v>181</v>
      </c>
      <c r="E7499" s="18" t="s">
        <v>23644</v>
      </c>
      <c r="F7499" s="18" t="s">
        <v>27069</v>
      </c>
      <c r="G7499" s="18">
        <v>177.78166110000001</v>
      </c>
      <c r="J7499" s="9" t="s">
        <v>21152</v>
      </c>
      <c r="L7499" s="18" t="s">
        <v>27070</v>
      </c>
      <c r="O7499" s="18" t="s">
        <v>27071</v>
      </c>
      <c r="R7499" s="18" t="s">
        <v>27072</v>
      </c>
    </row>
    <row r="7500" spans="1:32" ht="25.2" x14ac:dyDescent="0.25">
      <c r="A7500" s="6">
        <f t="shared" si="117"/>
        <v>7499</v>
      </c>
      <c r="B7500" s="18" t="s">
        <v>27073</v>
      </c>
      <c r="C7500" s="18" t="s">
        <v>21151</v>
      </c>
      <c r="D7500" s="18" t="s">
        <v>181</v>
      </c>
      <c r="E7500" s="18" t="s">
        <v>27074</v>
      </c>
      <c r="F7500" s="18" t="s">
        <v>62830</v>
      </c>
      <c r="G7500" s="18">
        <v>127.68362300000001</v>
      </c>
      <c r="J7500" s="9" t="s">
        <v>21152</v>
      </c>
      <c r="L7500" s="18" t="s">
        <v>27075</v>
      </c>
      <c r="O7500" s="18" t="s">
        <v>27076</v>
      </c>
    </row>
    <row r="7501" spans="1:32" x14ac:dyDescent="0.25">
      <c r="A7501" s="6">
        <f t="shared" si="117"/>
        <v>7500</v>
      </c>
      <c r="B7501" s="18" t="s">
        <v>27077</v>
      </c>
      <c r="C7501" s="18" t="s">
        <v>21151</v>
      </c>
      <c r="D7501" s="18" t="s">
        <v>88</v>
      </c>
      <c r="E7501" s="18" t="s">
        <v>62831</v>
      </c>
      <c r="F7501" s="18" t="s">
        <v>27078</v>
      </c>
      <c r="G7501" s="18">
        <v>1837.3112732</v>
      </c>
      <c r="J7501" s="9" t="s">
        <v>21152</v>
      </c>
      <c r="L7501" s="18" t="s">
        <v>27079</v>
      </c>
      <c r="O7501" s="18" t="s">
        <v>27080</v>
      </c>
      <c r="Q7501" s="18" t="s">
        <v>27081</v>
      </c>
      <c r="R7501" s="18" t="s">
        <v>27082</v>
      </c>
      <c r="T7501" s="18" t="s">
        <v>27083</v>
      </c>
      <c r="U7501" s="18" t="s">
        <v>27084</v>
      </c>
      <c r="W7501" s="18" t="s">
        <v>27085</v>
      </c>
      <c r="X7501" s="18" t="s">
        <v>27086</v>
      </c>
      <c r="AA7501" s="18" t="s">
        <v>27087</v>
      </c>
      <c r="AC7501" s="18" t="s">
        <v>27088</v>
      </c>
      <c r="AD7501" s="18" t="s">
        <v>27089</v>
      </c>
      <c r="AF7501" s="18" t="s">
        <v>27090</v>
      </c>
    </row>
    <row r="7502" spans="1:32" x14ac:dyDescent="0.25">
      <c r="A7502" s="6">
        <f t="shared" si="117"/>
        <v>7501</v>
      </c>
      <c r="B7502" s="18" t="s">
        <v>27091</v>
      </c>
      <c r="C7502" s="18" t="s">
        <v>21151</v>
      </c>
      <c r="D7502" s="18" t="s">
        <v>88</v>
      </c>
      <c r="E7502" s="18" t="s">
        <v>27092</v>
      </c>
      <c r="F7502" s="18" t="s">
        <v>27093</v>
      </c>
      <c r="G7502" s="18">
        <v>771.59384560000001</v>
      </c>
      <c r="J7502" s="9" t="s">
        <v>21152</v>
      </c>
      <c r="L7502" s="18" t="s">
        <v>27094</v>
      </c>
      <c r="N7502" s="18" t="s">
        <v>27095</v>
      </c>
    </row>
    <row r="7503" spans="1:32" ht="25.2" x14ac:dyDescent="0.25">
      <c r="A7503" s="6">
        <f t="shared" si="117"/>
        <v>7502</v>
      </c>
      <c r="B7503" s="18" t="s">
        <v>62832</v>
      </c>
      <c r="C7503" s="18" t="s">
        <v>21151</v>
      </c>
      <c r="D7503" s="18" t="s">
        <v>88</v>
      </c>
      <c r="E7503" s="18" t="s">
        <v>27096</v>
      </c>
      <c r="F7503" s="18" t="s">
        <v>62833</v>
      </c>
      <c r="G7503" s="18">
        <v>782.91110049999997</v>
      </c>
      <c r="J7503" s="9" t="s">
        <v>21152</v>
      </c>
      <c r="L7503" s="18" t="s">
        <v>27097</v>
      </c>
      <c r="O7503" s="18" t="s">
        <v>27098</v>
      </c>
      <c r="R7503" s="18" t="s">
        <v>27099</v>
      </c>
    </row>
    <row r="7504" spans="1:32" ht="25.2" x14ac:dyDescent="0.25">
      <c r="A7504" s="6">
        <f t="shared" si="117"/>
        <v>7503</v>
      </c>
      <c r="B7504" s="18" t="s">
        <v>62834</v>
      </c>
      <c r="C7504" s="18" t="s">
        <v>21151</v>
      </c>
      <c r="D7504" s="18" t="s">
        <v>88</v>
      </c>
      <c r="E7504" s="18" t="s">
        <v>27100</v>
      </c>
      <c r="F7504" s="18" t="s">
        <v>62835</v>
      </c>
      <c r="G7504" s="18">
        <v>3555.1071557</v>
      </c>
      <c r="J7504" s="9" t="s">
        <v>21152</v>
      </c>
      <c r="L7504" s="18" t="s">
        <v>27101</v>
      </c>
      <c r="O7504" s="18" t="s">
        <v>27102</v>
      </c>
    </row>
    <row r="7505" spans="1:24" x14ac:dyDescent="0.25">
      <c r="A7505" s="6">
        <f t="shared" si="117"/>
        <v>7504</v>
      </c>
      <c r="B7505" s="18" t="s">
        <v>62836</v>
      </c>
      <c r="C7505" s="18" t="s">
        <v>21151</v>
      </c>
      <c r="D7505" s="18" t="s">
        <v>88</v>
      </c>
      <c r="E7505" s="18" t="s">
        <v>27103</v>
      </c>
      <c r="F7505" s="18" t="s">
        <v>27104</v>
      </c>
      <c r="G7505" s="18">
        <v>2687.2642908999997</v>
      </c>
      <c r="J7505" s="9" t="s">
        <v>21152</v>
      </c>
      <c r="L7505" s="18" t="s">
        <v>27105</v>
      </c>
      <c r="N7505" s="18">
        <v>1986333</v>
      </c>
      <c r="O7505" s="18" t="s">
        <v>27106</v>
      </c>
      <c r="R7505" s="18" t="s">
        <v>27107</v>
      </c>
      <c r="U7505" s="18" t="s">
        <v>27108</v>
      </c>
      <c r="X7505" s="18" t="s">
        <v>27109</v>
      </c>
    </row>
    <row r="7506" spans="1:24" x14ac:dyDescent="0.25">
      <c r="A7506" s="6">
        <f t="shared" si="117"/>
        <v>7505</v>
      </c>
      <c r="B7506" s="18" t="s">
        <v>27110</v>
      </c>
      <c r="C7506" s="18" t="s">
        <v>21151</v>
      </c>
      <c r="D7506" s="18" t="s">
        <v>438</v>
      </c>
      <c r="E7506" s="18" t="s">
        <v>27111</v>
      </c>
      <c r="F7506" s="18" t="s">
        <v>27112</v>
      </c>
      <c r="G7506" s="18">
        <v>71.264439999999993</v>
      </c>
      <c r="J7506" s="9" t="s">
        <v>21152</v>
      </c>
      <c r="L7506" s="18" t="s">
        <v>27113</v>
      </c>
      <c r="N7506" s="18" t="s">
        <v>27114</v>
      </c>
    </row>
    <row r="7507" spans="1:24" x14ac:dyDescent="0.25">
      <c r="A7507" s="6">
        <f t="shared" si="117"/>
        <v>7506</v>
      </c>
      <c r="B7507" s="18" t="s">
        <v>27115</v>
      </c>
      <c r="C7507" s="18" t="s">
        <v>21151</v>
      </c>
      <c r="D7507" s="18" t="s">
        <v>181</v>
      </c>
      <c r="E7507" s="18" t="s">
        <v>22504</v>
      </c>
      <c r="F7507" s="18" t="s">
        <v>27116</v>
      </c>
      <c r="G7507" s="18">
        <v>115.907</v>
      </c>
      <c r="J7507" s="9" t="s">
        <v>21152</v>
      </c>
      <c r="L7507" s="18" t="s">
        <v>27117</v>
      </c>
      <c r="N7507" s="18" t="s">
        <v>27118</v>
      </c>
    </row>
    <row r="7508" spans="1:24" ht="25.2" x14ac:dyDescent="0.25">
      <c r="A7508" s="6">
        <f t="shared" si="117"/>
        <v>7507</v>
      </c>
      <c r="B7508" s="18" t="s">
        <v>27119</v>
      </c>
      <c r="C7508" s="18" t="s">
        <v>21151</v>
      </c>
      <c r="D7508" s="18" t="s">
        <v>181</v>
      </c>
      <c r="E7508" s="18" t="s">
        <v>27120</v>
      </c>
      <c r="F7508" s="18" t="s">
        <v>62837</v>
      </c>
      <c r="G7508" s="18">
        <v>324.60201000000001</v>
      </c>
      <c r="J7508" s="9" t="s">
        <v>21152</v>
      </c>
      <c r="L7508" s="18" t="s">
        <v>27121</v>
      </c>
      <c r="N7508" s="18" t="s">
        <v>27122</v>
      </c>
    </row>
    <row r="7509" spans="1:24" x14ac:dyDescent="0.25">
      <c r="A7509" s="6">
        <f t="shared" si="117"/>
        <v>7508</v>
      </c>
      <c r="B7509" s="18" t="s">
        <v>27123</v>
      </c>
      <c r="C7509" s="18" t="s">
        <v>21151</v>
      </c>
      <c r="D7509" s="18" t="s">
        <v>305</v>
      </c>
      <c r="E7509" s="18" t="s">
        <v>27124</v>
      </c>
      <c r="F7509" s="18" t="s">
        <v>27125</v>
      </c>
      <c r="G7509" s="18">
        <v>943.71406669999999</v>
      </c>
      <c r="J7509" s="9" t="s">
        <v>21152</v>
      </c>
      <c r="L7509" s="18" t="s">
        <v>27126</v>
      </c>
      <c r="N7509" s="18" t="s">
        <v>62838</v>
      </c>
      <c r="O7509" s="18" t="s">
        <v>27127</v>
      </c>
      <c r="Q7509" s="18" t="s">
        <v>62839</v>
      </c>
      <c r="R7509" s="18" t="s">
        <v>27128</v>
      </c>
      <c r="T7509" s="18" t="s">
        <v>62840</v>
      </c>
    </row>
    <row r="7510" spans="1:24" x14ac:dyDescent="0.25">
      <c r="A7510" s="6">
        <f t="shared" si="117"/>
        <v>7509</v>
      </c>
      <c r="B7510" s="18" t="s">
        <v>7464</v>
      </c>
      <c r="C7510" s="18" t="s">
        <v>21151</v>
      </c>
      <c r="D7510" s="18" t="s">
        <v>579</v>
      </c>
      <c r="E7510" s="18" t="s">
        <v>27129</v>
      </c>
      <c r="F7510" s="18" t="s">
        <v>62841</v>
      </c>
      <c r="G7510" s="18">
        <v>102.64644269999999</v>
      </c>
      <c r="J7510" s="9" t="s">
        <v>21152</v>
      </c>
      <c r="L7510" s="18" t="s">
        <v>27130</v>
      </c>
      <c r="N7510" s="18" t="s">
        <v>27131</v>
      </c>
    </row>
    <row r="7511" spans="1:24" x14ac:dyDescent="0.25">
      <c r="A7511" s="6">
        <f t="shared" si="117"/>
        <v>7510</v>
      </c>
      <c r="B7511" s="18" t="s">
        <v>4728</v>
      </c>
      <c r="C7511" s="18" t="s">
        <v>21151</v>
      </c>
      <c r="D7511" s="18" t="s">
        <v>414</v>
      </c>
      <c r="E7511" s="18" t="s">
        <v>27132</v>
      </c>
      <c r="F7511" s="18" t="s">
        <v>27133</v>
      </c>
      <c r="G7511" s="18">
        <v>11020.609348099999</v>
      </c>
      <c r="J7511" s="9" t="s">
        <v>21152</v>
      </c>
      <c r="L7511" s="18" t="s">
        <v>27134</v>
      </c>
      <c r="N7511" s="18" t="s">
        <v>62842</v>
      </c>
      <c r="O7511" s="18" t="s">
        <v>27135</v>
      </c>
      <c r="Q7511" s="18" t="s">
        <v>62843</v>
      </c>
    </row>
    <row r="7512" spans="1:24" x14ac:dyDescent="0.25">
      <c r="A7512" s="6">
        <f t="shared" si="117"/>
        <v>7511</v>
      </c>
      <c r="B7512" s="18" t="s">
        <v>27136</v>
      </c>
      <c r="C7512" s="18" t="s">
        <v>21151</v>
      </c>
      <c r="D7512" s="18" t="s">
        <v>596</v>
      </c>
      <c r="E7512" s="18" t="s">
        <v>27137</v>
      </c>
      <c r="F7512" s="18" t="s">
        <v>27138</v>
      </c>
      <c r="G7512" s="18">
        <v>748.53505409999991</v>
      </c>
      <c r="J7512" s="9" t="s">
        <v>21152</v>
      </c>
      <c r="L7512" s="18" t="s">
        <v>27139</v>
      </c>
      <c r="N7512" s="18" t="s">
        <v>27140</v>
      </c>
      <c r="O7512" s="18" t="s">
        <v>27141</v>
      </c>
      <c r="Q7512" s="18" t="s">
        <v>27142</v>
      </c>
      <c r="R7512" s="18" t="s">
        <v>27143</v>
      </c>
      <c r="T7512" s="18" t="s">
        <v>27144</v>
      </c>
    </row>
    <row r="7513" spans="1:24" ht="25.2" x14ac:dyDescent="0.25">
      <c r="A7513" s="6">
        <f t="shared" si="117"/>
        <v>7512</v>
      </c>
      <c r="B7513" s="18" t="s">
        <v>27145</v>
      </c>
      <c r="C7513" s="18" t="s">
        <v>21151</v>
      </c>
      <c r="D7513" s="18" t="s">
        <v>438</v>
      </c>
      <c r="E7513" s="18" t="s">
        <v>27146</v>
      </c>
      <c r="F7513" s="18" t="s">
        <v>62844</v>
      </c>
      <c r="G7513" s="18">
        <v>375.30758179999998</v>
      </c>
      <c r="J7513" s="9" t="s">
        <v>21152</v>
      </c>
      <c r="L7513" s="18" t="s">
        <v>27147</v>
      </c>
      <c r="N7513" s="18" t="s">
        <v>62845</v>
      </c>
      <c r="O7513" s="18" t="s">
        <v>27148</v>
      </c>
      <c r="Q7513" s="18" t="s">
        <v>62846</v>
      </c>
      <c r="R7513" s="18" t="s">
        <v>62847</v>
      </c>
      <c r="U7513" s="18" t="s">
        <v>27149</v>
      </c>
    </row>
    <row r="7514" spans="1:24" ht="25.2" x14ac:dyDescent="0.25">
      <c r="A7514" s="6">
        <f t="shared" si="117"/>
        <v>7513</v>
      </c>
      <c r="B7514" s="18" t="s">
        <v>27150</v>
      </c>
      <c r="C7514" s="18" t="s">
        <v>21151</v>
      </c>
      <c r="D7514" s="18" t="s">
        <v>414</v>
      </c>
      <c r="E7514" s="18" t="s">
        <v>27151</v>
      </c>
      <c r="F7514" s="18" t="s">
        <v>27152</v>
      </c>
      <c r="G7514" s="18">
        <v>62.259130300000002</v>
      </c>
      <c r="J7514" s="9" t="s">
        <v>21152</v>
      </c>
      <c r="L7514" s="18" t="s">
        <v>27153</v>
      </c>
      <c r="N7514" s="18" t="s">
        <v>27154</v>
      </c>
    </row>
    <row r="7515" spans="1:24" ht="25.2" x14ac:dyDescent="0.25">
      <c r="A7515" s="6">
        <f t="shared" si="117"/>
        <v>7514</v>
      </c>
      <c r="B7515" s="18" t="s">
        <v>62848</v>
      </c>
      <c r="C7515" s="18" t="s">
        <v>21151</v>
      </c>
      <c r="D7515" s="18" t="s">
        <v>3745</v>
      </c>
      <c r="E7515" s="18" t="s">
        <v>27156</v>
      </c>
      <c r="F7515" s="18" t="s">
        <v>27157</v>
      </c>
      <c r="G7515" s="18">
        <v>99.968990000000005</v>
      </c>
      <c r="J7515" s="9" t="s">
        <v>21152</v>
      </c>
      <c r="L7515" s="18" t="s">
        <v>27155</v>
      </c>
      <c r="O7515" s="18" t="s">
        <v>27158</v>
      </c>
    </row>
    <row r="7516" spans="1:24" x14ac:dyDescent="0.25">
      <c r="A7516" s="6">
        <f t="shared" si="117"/>
        <v>7515</v>
      </c>
      <c r="B7516" s="18" t="s">
        <v>27159</v>
      </c>
      <c r="C7516" s="18" t="s">
        <v>21151</v>
      </c>
      <c r="D7516" s="18" t="s">
        <v>3745</v>
      </c>
      <c r="E7516" s="18" t="s">
        <v>62849</v>
      </c>
      <c r="F7516" s="18" t="s">
        <v>62850</v>
      </c>
      <c r="G7516" s="18">
        <v>1225.1895087</v>
      </c>
      <c r="J7516" s="9" t="s">
        <v>21152</v>
      </c>
      <c r="L7516" s="18" t="s">
        <v>27160</v>
      </c>
      <c r="N7516" s="18" t="s">
        <v>27161</v>
      </c>
      <c r="O7516" s="18" t="s">
        <v>27162</v>
      </c>
    </row>
    <row r="7517" spans="1:24" x14ac:dyDescent="0.25">
      <c r="A7517" s="6">
        <f t="shared" si="117"/>
        <v>7516</v>
      </c>
      <c r="B7517" s="18" t="s">
        <v>27163</v>
      </c>
      <c r="C7517" s="18" t="s">
        <v>21151</v>
      </c>
      <c r="D7517" s="18" t="s">
        <v>3745</v>
      </c>
      <c r="E7517" s="18" t="s">
        <v>27164</v>
      </c>
      <c r="F7517" s="18" t="s">
        <v>27165</v>
      </c>
      <c r="G7517" s="18">
        <v>483.83489109999999</v>
      </c>
      <c r="J7517" s="9" t="s">
        <v>21152</v>
      </c>
      <c r="L7517" s="18" t="s">
        <v>27166</v>
      </c>
    </row>
    <row r="7518" spans="1:24" x14ac:dyDescent="0.25">
      <c r="A7518" s="6">
        <f t="shared" si="117"/>
        <v>7517</v>
      </c>
      <c r="B7518" s="18" t="s">
        <v>27167</v>
      </c>
      <c r="C7518" s="18" t="s">
        <v>21151</v>
      </c>
      <c r="D7518" s="18" t="s">
        <v>3745</v>
      </c>
      <c r="E7518" s="18" t="s">
        <v>27164</v>
      </c>
      <c r="F7518" s="18" t="s">
        <v>27165</v>
      </c>
      <c r="G7518" s="18">
        <v>171.67134999999999</v>
      </c>
      <c r="J7518" s="9" t="s">
        <v>21152</v>
      </c>
      <c r="L7518" s="18" t="s">
        <v>27168</v>
      </c>
    </row>
    <row r="7519" spans="1:24" x14ac:dyDescent="0.25">
      <c r="A7519" s="6">
        <f t="shared" si="117"/>
        <v>7518</v>
      </c>
      <c r="B7519" s="18" t="s">
        <v>23428</v>
      </c>
      <c r="C7519" s="18" t="s">
        <v>21151</v>
      </c>
      <c r="D7519" s="18" t="s">
        <v>3745</v>
      </c>
      <c r="E7519" s="18" t="s">
        <v>27164</v>
      </c>
      <c r="F7519" s="18" t="s">
        <v>27169</v>
      </c>
      <c r="G7519" s="18">
        <v>50.330698099999999</v>
      </c>
      <c r="J7519" s="9" t="s">
        <v>21152</v>
      </c>
      <c r="L7519" s="18" t="s">
        <v>27170</v>
      </c>
    </row>
    <row r="7520" spans="1:24" x14ac:dyDescent="0.25">
      <c r="A7520" s="6">
        <f t="shared" si="117"/>
        <v>7519</v>
      </c>
      <c r="B7520" s="18" t="s">
        <v>27171</v>
      </c>
      <c r="C7520" s="18" t="s">
        <v>21151</v>
      </c>
      <c r="D7520" s="18" t="s">
        <v>3745</v>
      </c>
      <c r="E7520" s="18" t="s">
        <v>27172</v>
      </c>
      <c r="F7520" s="18" t="s">
        <v>62851</v>
      </c>
      <c r="G7520" s="18">
        <v>1389.4306934000001</v>
      </c>
      <c r="J7520" s="9" t="s">
        <v>21152</v>
      </c>
      <c r="L7520" s="18" t="s">
        <v>27173</v>
      </c>
      <c r="N7520" s="18" t="s">
        <v>62852</v>
      </c>
      <c r="O7520" s="18" t="s">
        <v>27174</v>
      </c>
      <c r="Q7520" s="18" t="s">
        <v>62853</v>
      </c>
    </row>
    <row r="7521" spans="1:33" x14ac:dyDescent="0.25">
      <c r="A7521" s="6">
        <f t="shared" si="117"/>
        <v>7520</v>
      </c>
      <c r="B7521" s="18" t="s">
        <v>27175</v>
      </c>
      <c r="C7521" s="18" t="s">
        <v>21151</v>
      </c>
      <c r="D7521" s="18" t="s">
        <v>713</v>
      </c>
      <c r="E7521" s="18" t="s">
        <v>27176</v>
      </c>
      <c r="F7521" s="18" t="s">
        <v>27177</v>
      </c>
      <c r="G7521" s="18">
        <v>83.442792600000004</v>
      </c>
      <c r="J7521" s="9" t="s">
        <v>21152</v>
      </c>
      <c r="L7521" s="18" t="s">
        <v>27178</v>
      </c>
    </row>
    <row r="7522" spans="1:33" ht="25.2" x14ac:dyDescent="0.25">
      <c r="A7522" s="6">
        <f t="shared" si="117"/>
        <v>7521</v>
      </c>
      <c r="B7522" s="18" t="s">
        <v>27179</v>
      </c>
      <c r="C7522" s="18" t="s">
        <v>21151</v>
      </c>
      <c r="D7522" s="18" t="s">
        <v>438</v>
      </c>
      <c r="E7522" s="18" t="s">
        <v>27180</v>
      </c>
      <c r="F7522" s="18" t="s">
        <v>62854</v>
      </c>
      <c r="G7522" s="18">
        <v>31.52196</v>
      </c>
      <c r="J7522" s="9" t="s">
        <v>21152</v>
      </c>
      <c r="L7522" s="18" t="s">
        <v>27179</v>
      </c>
      <c r="N7522" s="18" t="s">
        <v>27181</v>
      </c>
    </row>
    <row r="7523" spans="1:33" ht="25.2" x14ac:dyDescent="0.25">
      <c r="A7523" s="6">
        <f t="shared" si="117"/>
        <v>7522</v>
      </c>
      <c r="B7523" s="18" t="s">
        <v>27182</v>
      </c>
      <c r="C7523" s="18" t="s">
        <v>21151</v>
      </c>
      <c r="D7523" s="18" t="s">
        <v>438</v>
      </c>
      <c r="E7523" s="18" t="s">
        <v>27180</v>
      </c>
      <c r="F7523" s="18" t="s">
        <v>27183</v>
      </c>
      <c r="G7523" s="18">
        <v>32.690190000000001</v>
      </c>
      <c r="J7523" s="9" t="s">
        <v>21152</v>
      </c>
      <c r="L7523" s="18" t="s">
        <v>27184</v>
      </c>
      <c r="N7523" s="18" t="s">
        <v>27185</v>
      </c>
      <c r="O7523" s="18" t="s">
        <v>27186</v>
      </c>
      <c r="Q7523" s="18" t="s">
        <v>27187</v>
      </c>
    </row>
    <row r="7524" spans="1:33" x14ac:dyDescent="0.25">
      <c r="A7524" s="6">
        <f t="shared" si="117"/>
        <v>7523</v>
      </c>
      <c r="B7524" s="18" t="s">
        <v>27188</v>
      </c>
      <c r="C7524" s="18" t="s">
        <v>21151</v>
      </c>
      <c r="D7524" s="18" t="s">
        <v>438</v>
      </c>
      <c r="E7524" s="18" t="s">
        <v>27189</v>
      </c>
      <c r="F7524" s="18" t="s">
        <v>27190</v>
      </c>
      <c r="G7524" s="18">
        <v>64.527990000000003</v>
      </c>
      <c r="J7524" s="9" t="s">
        <v>21152</v>
      </c>
      <c r="L7524" s="18" t="s">
        <v>27191</v>
      </c>
      <c r="N7524" s="18" t="s">
        <v>27192</v>
      </c>
    </row>
    <row r="7525" spans="1:33" ht="25.2" x14ac:dyDescent="0.25">
      <c r="A7525" s="6">
        <f t="shared" si="117"/>
        <v>7524</v>
      </c>
      <c r="B7525" s="18" t="s">
        <v>5411</v>
      </c>
      <c r="C7525" s="18" t="s">
        <v>21151</v>
      </c>
      <c r="D7525" s="18" t="s">
        <v>438</v>
      </c>
      <c r="E7525" s="18" t="s">
        <v>62855</v>
      </c>
      <c r="F7525" s="18" t="s">
        <v>62856</v>
      </c>
      <c r="G7525" s="18">
        <v>212.4709038</v>
      </c>
      <c r="J7525" s="9" t="s">
        <v>21152</v>
      </c>
      <c r="L7525" s="18" t="s">
        <v>5411</v>
      </c>
      <c r="N7525" s="18" t="s">
        <v>27193</v>
      </c>
    </row>
    <row r="7526" spans="1:33" ht="25.2" x14ac:dyDescent="0.25">
      <c r="A7526" s="6">
        <f t="shared" si="117"/>
        <v>7525</v>
      </c>
      <c r="B7526" s="18" t="s">
        <v>27194</v>
      </c>
      <c r="C7526" s="18" t="s">
        <v>21151</v>
      </c>
      <c r="D7526" s="18" t="s">
        <v>438</v>
      </c>
      <c r="E7526" s="18" t="s">
        <v>27180</v>
      </c>
      <c r="F7526" s="18" t="s">
        <v>27195</v>
      </c>
      <c r="G7526" s="18">
        <v>30.704839700000001</v>
      </c>
      <c r="J7526" s="9" t="s">
        <v>21152</v>
      </c>
      <c r="L7526" s="18" t="s">
        <v>27194</v>
      </c>
      <c r="N7526" s="18" t="s">
        <v>27196</v>
      </c>
    </row>
    <row r="7527" spans="1:33" ht="25.2" x14ac:dyDescent="0.25">
      <c r="A7527" s="6">
        <f t="shared" si="117"/>
        <v>7526</v>
      </c>
      <c r="B7527" s="18" t="s">
        <v>27197</v>
      </c>
      <c r="C7527" s="18" t="s">
        <v>21151</v>
      </c>
      <c r="D7527" s="18" t="s">
        <v>181</v>
      </c>
      <c r="E7527" s="18" t="s">
        <v>27198</v>
      </c>
      <c r="F7527" s="18" t="s">
        <v>27199</v>
      </c>
      <c r="G7527" s="18">
        <v>91.259937100000002</v>
      </c>
      <c r="J7527" s="9" t="s">
        <v>21152</v>
      </c>
      <c r="L7527" s="18" t="s">
        <v>27200</v>
      </c>
    </row>
    <row r="7528" spans="1:33" ht="25.2" x14ac:dyDescent="0.25">
      <c r="A7528" s="6">
        <f t="shared" si="117"/>
        <v>7527</v>
      </c>
      <c r="B7528" s="18" t="s">
        <v>27201</v>
      </c>
      <c r="C7528" s="18" t="s">
        <v>21151</v>
      </c>
      <c r="D7528" s="18" t="s">
        <v>438</v>
      </c>
      <c r="E7528" s="18" t="s">
        <v>62855</v>
      </c>
      <c r="F7528" s="18" t="s">
        <v>27202</v>
      </c>
      <c r="G7528" s="18">
        <v>290.03144859999998</v>
      </c>
      <c r="J7528" s="9" t="s">
        <v>21152</v>
      </c>
      <c r="L7528" s="18" t="s">
        <v>27203</v>
      </c>
      <c r="N7528" s="18" t="s">
        <v>62857</v>
      </c>
    </row>
    <row r="7529" spans="1:33" ht="25.2" x14ac:dyDescent="0.25">
      <c r="A7529" s="6">
        <f t="shared" si="117"/>
        <v>7528</v>
      </c>
      <c r="B7529" s="18" t="s">
        <v>27204</v>
      </c>
      <c r="C7529" s="18" t="s">
        <v>21151</v>
      </c>
      <c r="D7529" s="18" t="s">
        <v>438</v>
      </c>
      <c r="E7529" s="18" t="s">
        <v>27180</v>
      </c>
      <c r="F7529" s="18" t="s">
        <v>62858</v>
      </c>
      <c r="G7529" s="18">
        <v>25.683330000000002</v>
      </c>
      <c r="J7529" s="9" t="s">
        <v>21152</v>
      </c>
      <c r="L7529" s="18" t="s">
        <v>27204</v>
      </c>
      <c r="N7529" s="18" t="s">
        <v>27205</v>
      </c>
    </row>
    <row r="7530" spans="1:33" x14ac:dyDescent="0.25">
      <c r="A7530" s="6">
        <f t="shared" si="117"/>
        <v>7529</v>
      </c>
      <c r="B7530" s="18" t="s">
        <v>27206</v>
      </c>
      <c r="C7530" s="18" t="s">
        <v>21151</v>
      </c>
      <c r="D7530" s="18" t="s">
        <v>181</v>
      </c>
      <c r="E7530" s="18" t="s">
        <v>27207</v>
      </c>
      <c r="F7530" s="18" t="s">
        <v>27208</v>
      </c>
      <c r="G7530" s="18">
        <v>2499.5012200000001</v>
      </c>
      <c r="J7530" s="9" t="s">
        <v>21152</v>
      </c>
      <c r="K7530" s="18" t="s">
        <v>6431</v>
      </c>
      <c r="L7530" s="18" t="s">
        <v>27209</v>
      </c>
      <c r="N7530" s="18">
        <v>9723</v>
      </c>
      <c r="O7530" s="18" t="s">
        <v>27210</v>
      </c>
      <c r="Q7530" s="18">
        <v>122331</v>
      </c>
      <c r="R7530" s="18" t="s">
        <v>27211</v>
      </c>
      <c r="U7530" s="18" t="s">
        <v>27212</v>
      </c>
      <c r="W7530" s="18" t="s">
        <v>27213</v>
      </c>
      <c r="X7530" s="18" t="s">
        <v>27214</v>
      </c>
      <c r="Z7530" s="18" t="s">
        <v>27215</v>
      </c>
      <c r="AA7530" s="18" t="s">
        <v>27216</v>
      </c>
      <c r="AD7530" s="18" t="s">
        <v>27217</v>
      </c>
      <c r="AG7530" s="18" t="s">
        <v>27218</v>
      </c>
    </row>
    <row r="7531" spans="1:33" ht="25.2" x14ac:dyDescent="0.25">
      <c r="A7531" s="6">
        <f t="shared" si="117"/>
        <v>7530</v>
      </c>
      <c r="B7531" s="18" t="s">
        <v>27219</v>
      </c>
      <c r="C7531" s="18" t="s">
        <v>21151</v>
      </c>
      <c r="D7531" s="18" t="s">
        <v>181</v>
      </c>
      <c r="E7531" s="18" t="s">
        <v>21190</v>
      </c>
      <c r="F7531" s="18" t="s">
        <v>27220</v>
      </c>
      <c r="G7531" s="18">
        <v>5624.4676295000008</v>
      </c>
      <c r="J7531" s="9" t="s">
        <v>21152</v>
      </c>
      <c r="K7531" s="18" t="s">
        <v>1050</v>
      </c>
      <c r="L7531" s="18" t="s">
        <v>27221</v>
      </c>
      <c r="N7531" s="18" t="s">
        <v>62859</v>
      </c>
      <c r="O7531" s="18" t="s">
        <v>27222</v>
      </c>
      <c r="Q7531" s="18" t="s">
        <v>62860</v>
      </c>
      <c r="R7531" s="18" t="s">
        <v>27223</v>
      </c>
      <c r="T7531" s="18">
        <v>5347854</v>
      </c>
    </row>
    <row r="7532" spans="1:33" ht="25.2" x14ac:dyDescent="0.25">
      <c r="A7532" s="6">
        <f t="shared" si="117"/>
        <v>7531</v>
      </c>
      <c r="B7532" s="18" t="s">
        <v>27224</v>
      </c>
      <c r="C7532" s="18" t="s">
        <v>21151</v>
      </c>
      <c r="D7532" s="18" t="s">
        <v>438</v>
      </c>
      <c r="E7532" s="18" t="s">
        <v>62855</v>
      </c>
      <c r="F7532" s="18" t="s">
        <v>27225</v>
      </c>
      <c r="G7532" s="18">
        <v>179.51619019999998</v>
      </c>
      <c r="J7532" s="9" t="s">
        <v>21152</v>
      </c>
      <c r="L7532" s="18" t="s">
        <v>27226</v>
      </c>
      <c r="N7532" s="18" t="s">
        <v>27227</v>
      </c>
    </row>
    <row r="7533" spans="1:33" x14ac:dyDescent="0.25">
      <c r="A7533" s="6">
        <f t="shared" si="117"/>
        <v>7532</v>
      </c>
      <c r="B7533" s="18" t="s">
        <v>27228</v>
      </c>
      <c r="C7533" s="18" t="s">
        <v>21151</v>
      </c>
      <c r="D7533" s="18" t="s">
        <v>438</v>
      </c>
      <c r="E7533" s="18" t="s">
        <v>27229</v>
      </c>
      <c r="F7533" s="18" t="s">
        <v>27230</v>
      </c>
      <c r="G7533" s="18">
        <v>1702.8986396</v>
      </c>
      <c r="J7533" s="9" t="s">
        <v>21152</v>
      </c>
      <c r="K7533" s="18" t="s">
        <v>1813</v>
      </c>
      <c r="L7533" s="18" t="s">
        <v>8382</v>
      </c>
      <c r="N7533" s="18" t="s">
        <v>62861</v>
      </c>
      <c r="O7533" s="18" t="s">
        <v>27231</v>
      </c>
      <c r="Q7533" s="18">
        <v>337471</v>
      </c>
    </row>
    <row r="7534" spans="1:33" ht="25.2" x14ac:dyDescent="0.25">
      <c r="A7534" s="6">
        <f t="shared" si="117"/>
        <v>7533</v>
      </c>
      <c r="B7534" s="18" t="s">
        <v>27232</v>
      </c>
      <c r="C7534" s="18" t="s">
        <v>21151</v>
      </c>
      <c r="D7534" s="18" t="s">
        <v>438</v>
      </c>
      <c r="E7534" s="18" t="s">
        <v>62855</v>
      </c>
      <c r="F7534" s="18" t="s">
        <v>27233</v>
      </c>
      <c r="G7534" s="18">
        <v>46.079880000000003</v>
      </c>
      <c r="J7534" s="9" t="s">
        <v>21152</v>
      </c>
      <c r="L7534" s="18" t="s">
        <v>27234</v>
      </c>
      <c r="N7534" s="18" t="s">
        <v>27235</v>
      </c>
      <c r="O7534" s="18" t="s">
        <v>27236</v>
      </c>
      <c r="Q7534" s="18" t="s">
        <v>27237</v>
      </c>
    </row>
    <row r="7535" spans="1:33" ht="25.2" x14ac:dyDescent="0.25">
      <c r="A7535" s="6">
        <f t="shared" si="117"/>
        <v>7534</v>
      </c>
      <c r="B7535" s="18" t="s">
        <v>27238</v>
      </c>
      <c r="C7535" s="18" t="s">
        <v>21151</v>
      </c>
      <c r="D7535" s="18" t="s">
        <v>181</v>
      </c>
      <c r="E7535" s="18" t="s">
        <v>27239</v>
      </c>
      <c r="F7535" s="18" t="s">
        <v>27240</v>
      </c>
      <c r="G7535" s="18">
        <v>258.59751</v>
      </c>
      <c r="J7535" s="9" t="s">
        <v>21152</v>
      </c>
      <c r="L7535" s="18" t="s">
        <v>27241</v>
      </c>
      <c r="O7535" s="18" t="s">
        <v>27242</v>
      </c>
      <c r="Q7535" s="18" t="s">
        <v>27243</v>
      </c>
      <c r="R7535" s="18" t="s">
        <v>27244</v>
      </c>
    </row>
    <row r="7536" spans="1:33" ht="25.2" x14ac:dyDescent="0.25">
      <c r="A7536" s="6">
        <f t="shared" si="117"/>
        <v>7535</v>
      </c>
      <c r="B7536" s="18" t="s">
        <v>27245</v>
      </c>
      <c r="C7536" s="18" t="s">
        <v>21151</v>
      </c>
      <c r="D7536" s="18" t="s">
        <v>438</v>
      </c>
      <c r="E7536" s="18" t="s">
        <v>27246</v>
      </c>
      <c r="F7536" s="18" t="s">
        <v>27247</v>
      </c>
      <c r="G7536" s="18">
        <v>66.902185000000003</v>
      </c>
      <c r="J7536" s="9" t="s">
        <v>21152</v>
      </c>
      <c r="L7536" s="18" t="s">
        <v>27248</v>
      </c>
    </row>
    <row r="7537" spans="1:23" ht="25.2" x14ac:dyDescent="0.25">
      <c r="A7537" s="6">
        <f t="shared" si="117"/>
        <v>7536</v>
      </c>
      <c r="B7537" s="18" t="s">
        <v>27249</v>
      </c>
      <c r="C7537" s="18" t="s">
        <v>21151</v>
      </c>
      <c r="D7537" s="18" t="s">
        <v>181</v>
      </c>
      <c r="E7537" s="18" t="s">
        <v>27250</v>
      </c>
      <c r="F7537" s="18" t="s">
        <v>27251</v>
      </c>
      <c r="G7537" s="18">
        <v>25.449179999999998</v>
      </c>
      <c r="J7537" s="9" t="s">
        <v>21152</v>
      </c>
      <c r="L7537" s="18" t="s">
        <v>27252</v>
      </c>
      <c r="N7537" s="18" t="s">
        <v>27253</v>
      </c>
      <c r="O7537" s="18" t="s">
        <v>27254</v>
      </c>
      <c r="Q7537" s="18" t="s">
        <v>27255</v>
      </c>
    </row>
    <row r="7538" spans="1:23" ht="25.2" x14ac:dyDescent="0.25">
      <c r="A7538" s="6">
        <f t="shared" si="117"/>
        <v>7537</v>
      </c>
      <c r="B7538" s="18" t="s">
        <v>27256</v>
      </c>
      <c r="C7538" s="18" t="s">
        <v>21151</v>
      </c>
      <c r="D7538" s="18" t="s">
        <v>181</v>
      </c>
      <c r="E7538" s="18" t="s">
        <v>21190</v>
      </c>
      <c r="F7538" s="18" t="s">
        <v>27257</v>
      </c>
      <c r="G7538" s="18">
        <v>3004.3104604</v>
      </c>
      <c r="J7538" s="9" t="s">
        <v>21152</v>
      </c>
      <c r="K7538" s="18" t="s">
        <v>27258</v>
      </c>
      <c r="L7538" s="18" t="s">
        <v>14358</v>
      </c>
      <c r="N7538" s="18" t="s">
        <v>58370</v>
      </c>
      <c r="O7538" s="18" t="s">
        <v>27259</v>
      </c>
      <c r="Q7538" s="18" t="s">
        <v>62862</v>
      </c>
      <c r="R7538" s="18" t="s">
        <v>27260</v>
      </c>
      <c r="T7538" s="18" t="s">
        <v>62863</v>
      </c>
    </row>
    <row r="7539" spans="1:23" ht="25.2" x14ac:dyDescent="0.25">
      <c r="A7539" s="6">
        <f t="shared" si="117"/>
        <v>7538</v>
      </c>
      <c r="B7539" s="18" t="s">
        <v>27261</v>
      </c>
      <c r="C7539" s="18" t="s">
        <v>21151</v>
      </c>
      <c r="D7539" s="18" t="s">
        <v>438</v>
      </c>
      <c r="E7539" s="18" t="s">
        <v>62855</v>
      </c>
      <c r="F7539" s="18" t="s">
        <v>27262</v>
      </c>
      <c r="G7539" s="18">
        <v>357.24208009999995</v>
      </c>
      <c r="J7539" s="9" t="s">
        <v>21152</v>
      </c>
      <c r="L7539" s="18" t="s">
        <v>27263</v>
      </c>
      <c r="N7539" s="18" t="s">
        <v>27264</v>
      </c>
      <c r="O7539" s="18" t="s">
        <v>27265</v>
      </c>
      <c r="Q7539" s="18" t="s">
        <v>27266</v>
      </c>
    </row>
    <row r="7540" spans="1:23" ht="25.2" x14ac:dyDescent="0.25">
      <c r="A7540" s="6">
        <f t="shared" si="117"/>
        <v>7539</v>
      </c>
      <c r="B7540" s="18" t="s">
        <v>15786</v>
      </c>
      <c r="C7540" s="18" t="s">
        <v>21151</v>
      </c>
      <c r="D7540" s="18" t="s">
        <v>438</v>
      </c>
      <c r="E7540" s="18" t="s">
        <v>62864</v>
      </c>
      <c r="F7540" s="18" t="s">
        <v>62865</v>
      </c>
      <c r="G7540" s="18">
        <v>56.928559999999997</v>
      </c>
      <c r="J7540" s="9" t="s">
        <v>21152</v>
      </c>
      <c r="L7540" s="18" t="s">
        <v>15786</v>
      </c>
      <c r="N7540" s="18" t="s">
        <v>27267</v>
      </c>
    </row>
    <row r="7541" spans="1:23" ht="25.2" x14ac:dyDescent="0.25">
      <c r="A7541" s="6">
        <f t="shared" si="117"/>
        <v>7540</v>
      </c>
      <c r="B7541" s="18" t="s">
        <v>27268</v>
      </c>
      <c r="C7541" s="18" t="s">
        <v>21151</v>
      </c>
      <c r="D7541" s="18" t="s">
        <v>181</v>
      </c>
      <c r="E7541" s="18" t="s">
        <v>27269</v>
      </c>
      <c r="F7541" s="18" t="s">
        <v>27270</v>
      </c>
      <c r="G7541" s="18">
        <v>46.878841200000004</v>
      </c>
      <c r="J7541" s="9" t="s">
        <v>21152</v>
      </c>
      <c r="L7541" s="18" t="s">
        <v>27268</v>
      </c>
      <c r="N7541" s="18" t="s">
        <v>27271</v>
      </c>
    </row>
    <row r="7542" spans="1:23" x14ac:dyDescent="0.25">
      <c r="A7542" s="6">
        <f t="shared" si="117"/>
        <v>7541</v>
      </c>
      <c r="B7542" s="18" t="s">
        <v>27272</v>
      </c>
      <c r="C7542" s="18" t="s">
        <v>21151</v>
      </c>
      <c r="D7542" s="18" t="s">
        <v>181</v>
      </c>
      <c r="E7542" s="18" t="s">
        <v>27273</v>
      </c>
      <c r="F7542" s="18" t="s">
        <v>27274</v>
      </c>
      <c r="G7542" s="18">
        <v>256.88217100000003</v>
      </c>
      <c r="J7542" s="9" t="s">
        <v>21152</v>
      </c>
      <c r="L7542" s="18" t="s">
        <v>27275</v>
      </c>
      <c r="O7542" s="18" t="s">
        <v>27276</v>
      </c>
      <c r="R7542" s="18" t="s">
        <v>27277</v>
      </c>
      <c r="U7542" s="18" t="s">
        <v>27278</v>
      </c>
    </row>
    <row r="7543" spans="1:23" ht="25.2" x14ac:dyDescent="0.25">
      <c r="A7543" s="6">
        <f t="shared" si="117"/>
        <v>7542</v>
      </c>
      <c r="B7543" s="18" t="s">
        <v>27279</v>
      </c>
      <c r="C7543" s="18" t="s">
        <v>21151</v>
      </c>
      <c r="D7543" s="18" t="s">
        <v>438</v>
      </c>
      <c r="E7543" s="18" t="s">
        <v>62855</v>
      </c>
      <c r="F7543" s="18" t="s">
        <v>27280</v>
      </c>
      <c r="G7543" s="18">
        <v>416.17210999999998</v>
      </c>
      <c r="J7543" s="9" t="s">
        <v>21152</v>
      </c>
      <c r="L7543" s="18" t="s">
        <v>27281</v>
      </c>
      <c r="O7543" s="18" t="s">
        <v>27282</v>
      </c>
      <c r="R7543" s="18" t="s">
        <v>27283</v>
      </c>
    </row>
    <row r="7544" spans="1:23" ht="25.2" x14ac:dyDescent="0.25">
      <c r="A7544" s="6">
        <f t="shared" si="117"/>
        <v>7543</v>
      </c>
      <c r="B7544" s="18" t="s">
        <v>27284</v>
      </c>
      <c r="C7544" s="18" t="s">
        <v>21151</v>
      </c>
      <c r="D7544" s="18" t="s">
        <v>181</v>
      </c>
      <c r="E7544" s="18" t="s">
        <v>27285</v>
      </c>
      <c r="F7544" s="18" t="s">
        <v>27286</v>
      </c>
      <c r="G7544" s="18">
        <v>3567.2402032</v>
      </c>
      <c r="J7544" s="9" t="s">
        <v>21152</v>
      </c>
      <c r="K7544" s="18" t="s">
        <v>62866</v>
      </c>
      <c r="L7544" s="18" t="s">
        <v>27287</v>
      </c>
      <c r="N7544" s="18" t="s">
        <v>62867</v>
      </c>
      <c r="O7544" s="18" t="s">
        <v>27288</v>
      </c>
      <c r="Q7544" s="18" t="s">
        <v>62868</v>
      </c>
    </row>
    <row r="7545" spans="1:23" ht="25.2" x14ac:dyDescent="0.25">
      <c r="A7545" s="6">
        <f t="shared" si="117"/>
        <v>7544</v>
      </c>
      <c r="B7545" s="18" t="s">
        <v>27289</v>
      </c>
      <c r="C7545" s="18" t="s">
        <v>21151</v>
      </c>
      <c r="D7545" s="18" t="s">
        <v>438</v>
      </c>
      <c r="E7545" s="18" t="s">
        <v>62864</v>
      </c>
      <c r="F7545" s="18" t="s">
        <v>27290</v>
      </c>
      <c r="G7545" s="18">
        <v>60.381880000000002</v>
      </c>
      <c r="J7545" s="9" t="s">
        <v>21152</v>
      </c>
      <c r="L7545" s="18" t="s">
        <v>27291</v>
      </c>
      <c r="N7545" s="18" t="s">
        <v>27292</v>
      </c>
      <c r="O7545" s="18" t="s">
        <v>27293</v>
      </c>
      <c r="Q7545" s="18" t="s">
        <v>27294</v>
      </c>
    </row>
    <row r="7546" spans="1:23" ht="25.2" x14ac:dyDescent="0.25">
      <c r="A7546" s="6">
        <f t="shared" si="117"/>
        <v>7545</v>
      </c>
      <c r="B7546" s="18" t="s">
        <v>27295</v>
      </c>
      <c r="C7546" s="18" t="s">
        <v>21151</v>
      </c>
      <c r="D7546" s="18" t="s">
        <v>438</v>
      </c>
      <c r="E7546" s="18" t="s">
        <v>27189</v>
      </c>
      <c r="F7546" s="18" t="s">
        <v>27296</v>
      </c>
      <c r="G7546" s="18">
        <v>157.67845</v>
      </c>
      <c r="J7546" s="9" t="s">
        <v>21152</v>
      </c>
      <c r="L7546" s="18" t="s">
        <v>27297</v>
      </c>
      <c r="O7546" s="18" t="s">
        <v>27298</v>
      </c>
      <c r="R7546" s="18" t="s">
        <v>27299</v>
      </c>
    </row>
    <row r="7547" spans="1:23" ht="25.2" x14ac:dyDescent="0.25">
      <c r="A7547" s="6">
        <f t="shared" si="117"/>
        <v>7546</v>
      </c>
      <c r="B7547" s="18" t="s">
        <v>27300</v>
      </c>
      <c r="C7547" s="18" t="s">
        <v>21151</v>
      </c>
      <c r="D7547" s="18" t="s">
        <v>438</v>
      </c>
      <c r="E7547" s="18" t="s">
        <v>62855</v>
      </c>
      <c r="F7547" s="18" t="s">
        <v>27301</v>
      </c>
      <c r="G7547" s="18">
        <v>61.407829999999997</v>
      </c>
      <c r="J7547" s="9" t="s">
        <v>21152</v>
      </c>
      <c r="L7547" s="18" t="s">
        <v>27302</v>
      </c>
      <c r="N7547" s="18" t="s">
        <v>27303</v>
      </c>
      <c r="O7547" s="18" t="s">
        <v>27304</v>
      </c>
      <c r="Q7547" s="18" t="s">
        <v>27305</v>
      </c>
    </row>
    <row r="7548" spans="1:23" ht="25.2" x14ac:dyDescent="0.25">
      <c r="A7548" s="6">
        <f t="shared" si="117"/>
        <v>7547</v>
      </c>
      <c r="B7548" s="18" t="s">
        <v>27306</v>
      </c>
      <c r="C7548" s="18" t="s">
        <v>21151</v>
      </c>
      <c r="D7548" s="18" t="s">
        <v>181</v>
      </c>
      <c r="E7548" s="18" t="s">
        <v>21190</v>
      </c>
      <c r="F7548" s="18" t="s">
        <v>27307</v>
      </c>
      <c r="G7548" s="18">
        <v>9230.3694121000008</v>
      </c>
      <c r="J7548" s="9" t="s">
        <v>21152</v>
      </c>
      <c r="K7548" s="18" t="s">
        <v>2009</v>
      </c>
      <c r="L7548" s="18" t="s">
        <v>27308</v>
      </c>
      <c r="N7548" s="18" t="s">
        <v>62869</v>
      </c>
      <c r="O7548" s="18" t="s">
        <v>27309</v>
      </c>
      <c r="Q7548" s="18">
        <v>161449</v>
      </c>
      <c r="R7548" s="18" t="s">
        <v>8383</v>
      </c>
      <c r="T7548" s="18">
        <v>161274</v>
      </c>
      <c r="U7548" s="18" t="s">
        <v>27310</v>
      </c>
      <c r="W7548" s="18" t="s">
        <v>62870</v>
      </c>
    </row>
    <row r="7549" spans="1:23" ht="25.2" x14ac:dyDescent="0.25">
      <c r="A7549" s="6">
        <f t="shared" si="117"/>
        <v>7548</v>
      </c>
      <c r="B7549" s="18" t="s">
        <v>19345</v>
      </c>
      <c r="C7549" s="18" t="s">
        <v>21151</v>
      </c>
      <c r="D7549" s="18" t="s">
        <v>181</v>
      </c>
      <c r="E7549" s="18" t="s">
        <v>21190</v>
      </c>
      <c r="F7549" s="18" t="s">
        <v>27311</v>
      </c>
      <c r="G7549" s="18">
        <v>4767.1082122000007</v>
      </c>
      <c r="J7549" s="9" t="s">
        <v>21152</v>
      </c>
      <c r="K7549" s="18" t="s">
        <v>1382</v>
      </c>
      <c r="L7549" s="18" t="s">
        <v>27308</v>
      </c>
      <c r="N7549" s="18" t="s">
        <v>27312</v>
      </c>
      <c r="O7549" s="18" t="s">
        <v>27309</v>
      </c>
      <c r="Q7549" s="18" t="s">
        <v>27313</v>
      </c>
      <c r="R7549" s="18" t="s">
        <v>8383</v>
      </c>
      <c r="T7549" s="18" t="s">
        <v>27314</v>
      </c>
    </row>
    <row r="7550" spans="1:23" ht="25.2" x14ac:dyDescent="0.25">
      <c r="A7550" s="6">
        <f t="shared" si="117"/>
        <v>7549</v>
      </c>
      <c r="B7550" s="18" t="s">
        <v>27315</v>
      </c>
      <c r="C7550" s="18" t="s">
        <v>21151</v>
      </c>
      <c r="D7550" s="18" t="s">
        <v>181</v>
      </c>
      <c r="E7550" s="18" t="s">
        <v>61632</v>
      </c>
      <c r="F7550" s="18" t="s">
        <v>27316</v>
      </c>
      <c r="G7550" s="18">
        <v>451.58924000000002</v>
      </c>
      <c r="J7550" s="9" t="s">
        <v>21152</v>
      </c>
      <c r="L7550" s="18" t="s">
        <v>27317</v>
      </c>
      <c r="O7550" s="18" t="s">
        <v>27318</v>
      </c>
      <c r="R7550" s="18" t="s">
        <v>27319</v>
      </c>
    </row>
    <row r="7551" spans="1:23" ht="25.2" x14ac:dyDescent="0.25">
      <c r="A7551" s="6">
        <f t="shared" si="117"/>
        <v>7550</v>
      </c>
      <c r="B7551" s="18" t="s">
        <v>27320</v>
      </c>
      <c r="C7551" s="18" t="s">
        <v>21151</v>
      </c>
      <c r="D7551" s="18" t="s">
        <v>438</v>
      </c>
      <c r="E7551" s="18" t="s">
        <v>27180</v>
      </c>
      <c r="F7551" s="18" t="s">
        <v>27321</v>
      </c>
      <c r="G7551" s="18">
        <v>30.950220000000002</v>
      </c>
      <c r="J7551" s="9" t="s">
        <v>21152</v>
      </c>
      <c r="L7551" s="18" t="s">
        <v>27322</v>
      </c>
      <c r="N7551" s="18" t="s">
        <v>27323</v>
      </c>
      <c r="O7551" s="18" t="s">
        <v>27324</v>
      </c>
    </row>
    <row r="7552" spans="1:23" x14ac:dyDescent="0.25">
      <c r="A7552" s="6">
        <f t="shared" si="117"/>
        <v>7551</v>
      </c>
      <c r="B7552" s="18" t="s">
        <v>27325</v>
      </c>
      <c r="C7552" s="18" t="s">
        <v>21151</v>
      </c>
      <c r="D7552" s="18" t="s">
        <v>438</v>
      </c>
      <c r="E7552" s="18" t="s">
        <v>27326</v>
      </c>
      <c r="F7552" s="18" t="s">
        <v>27327</v>
      </c>
      <c r="G7552" s="18">
        <v>59.2227441</v>
      </c>
      <c r="J7552" s="9" t="s">
        <v>21152</v>
      </c>
      <c r="L7552" s="18" t="s">
        <v>27298</v>
      </c>
      <c r="N7552" s="18" t="s">
        <v>27328</v>
      </c>
      <c r="O7552" s="18" t="s">
        <v>27297</v>
      </c>
      <c r="Q7552" s="18" t="s">
        <v>27329</v>
      </c>
    </row>
    <row r="7553" spans="1:29" ht="25.2" x14ac:dyDescent="0.25">
      <c r="A7553" s="6">
        <f t="shared" si="117"/>
        <v>7552</v>
      </c>
      <c r="B7553" s="18" t="s">
        <v>27330</v>
      </c>
      <c r="C7553" s="18" t="s">
        <v>21151</v>
      </c>
      <c r="D7553" s="18" t="s">
        <v>438</v>
      </c>
      <c r="E7553" s="18" t="s">
        <v>62855</v>
      </c>
      <c r="F7553" s="18" t="s">
        <v>27331</v>
      </c>
      <c r="G7553" s="18">
        <v>282.12720999999999</v>
      </c>
      <c r="J7553" s="9" t="s">
        <v>21152</v>
      </c>
      <c r="L7553" s="18" t="s">
        <v>62871</v>
      </c>
      <c r="N7553" s="18" t="s">
        <v>27333</v>
      </c>
      <c r="O7553" s="18" t="s">
        <v>27334</v>
      </c>
      <c r="Q7553" s="18" t="s">
        <v>27335</v>
      </c>
      <c r="R7553" s="18" t="s">
        <v>62872</v>
      </c>
    </row>
    <row r="7554" spans="1:29" x14ac:dyDescent="0.25">
      <c r="A7554" s="6">
        <f t="shared" si="117"/>
        <v>7553</v>
      </c>
      <c r="B7554" s="18" t="s">
        <v>27336</v>
      </c>
      <c r="C7554" s="18" t="s">
        <v>21151</v>
      </c>
      <c r="D7554" s="18" t="s">
        <v>438</v>
      </c>
      <c r="E7554" s="18" t="s">
        <v>27337</v>
      </c>
      <c r="F7554" s="18" t="s">
        <v>62873</v>
      </c>
      <c r="G7554" s="18">
        <v>28.345400000000001</v>
      </c>
      <c r="J7554" s="9" t="s">
        <v>21152</v>
      </c>
      <c r="L7554" s="18" t="s">
        <v>27336</v>
      </c>
      <c r="N7554" s="18" t="s">
        <v>27338</v>
      </c>
    </row>
    <row r="7555" spans="1:29" x14ac:dyDescent="0.25">
      <c r="A7555" s="6">
        <f t="shared" si="117"/>
        <v>7554</v>
      </c>
      <c r="B7555" s="18" t="s">
        <v>27339</v>
      </c>
      <c r="C7555" s="18" t="s">
        <v>21151</v>
      </c>
      <c r="D7555" s="18" t="s">
        <v>579</v>
      </c>
      <c r="E7555" s="18" t="s">
        <v>62825</v>
      </c>
      <c r="F7555" s="18" t="s">
        <v>27340</v>
      </c>
      <c r="G7555" s="18">
        <v>125.45298960000001</v>
      </c>
      <c r="J7555" s="9" t="s">
        <v>21152</v>
      </c>
      <c r="L7555" s="18" t="s">
        <v>27341</v>
      </c>
      <c r="N7555" s="18" t="s">
        <v>27342</v>
      </c>
      <c r="O7555" s="18" t="s">
        <v>27343</v>
      </c>
      <c r="Q7555" s="18" t="s">
        <v>27344</v>
      </c>
    </row>
    <row r="7556" spans="1:29" ht="25.2" x14ac:dyDescent="0.25">
      <c r="A7556" s="6">
        <f t="shared" ref="A7556:A7619" si="118">+A7555+1</f>
        <v>7555</v>
      </c>
      <c r="B7556" s="18" t="s">
        <v>27345</v>
      </c>
      <c r="C7556" s="18" t="s">
        <v>21151</v>
      </c>
      <c r="D7556" s="18" t="s">
        <v>69</v>
      </c>
      <c r="E7556" s="18" t="s">
        <v>27346</v>
      </c>
      <c r="F7556" s="18" t="s">
        <v>27347</v>
      </c>
      <c r="G7556" s="18">
        <v>19736.6403761</v>
      </c>
      <c r="J7556" s="9" t="s">
        <v>21152</v>
      </c>
      <c r="L7556" s="18" t="s">
        <v>5352</v>
      </c>
      <c r="N7556" s="18" t="s">
        <v>62874</v>
      </c>
      <c r="O7556" s="18" t="s">
        <v>27348</v>
      </c>
      <c r="Q7556" s="18">
        <v>6988574</v>
      </c>
      <c r="R7556" s="18" t="s">
        <v>5354</v>
      </c>
      <c r="T7556" s="18">
        <v>191841</v>
      </c>
      <c r="U7556" s="18" t="s">
        <v>27349</v>
      </c>
      <c r="W7556" s="18" t="s">
        <v>62875</v>
      </c>
      <c r="X7556" s="18" t="s">
        <v>27350</v>
      </c>
      <c r="AA7556" s="18" t="s">
        <v>27351</v>
      </c>
      <c r="AC7556" s="18">
        <v>3925</v>
      </c>
    </row>
    <row r="7557" spans="1:29" ht="25.2" x14ac:dyDescent="0.25">
      <c r="A7557" s="6">
        <f t="shared" si="118"/>
        <v>7556</v>
      </c>
      <c r="B7557" s="18" t="s">
        <v>27352</v>
      </c>
      <c r="C7557" s="18" t="s">
        <v>21151</v>
      </c>
      <c r="D7557" s="18" t="s">
        <v>200</v>
      </c>
      <c r="E7557" s="18" t="s">
        <v>62876</v>
      </c>
      <c r="F7557" s="18" t="s">
        <v>27353</v>
      </c>
      <c r="G7557" s="18">
        <v>1358.9320347999999</v>
      </c>
      <c r="J7557" s="9" t="s">
        <v>21152</v>
      </c>
      <c r="K7557" s="18" t="s">
        <v>7039</v>
      </c>
      <c r="L7557" s="18" t="s">
        <v>27354</v>
      </c>
      <c r="N7557" s="18" t="s">
        <v>3340</v>
      </c>
      <c r="O7557" s="18" t="s">
        <v>27355</v>
      </c>
      <c r="Q7557" s="18" t="s">
        <v>3334</v>
      </c>
      <c r="R7557" s="18" t="s">
        <v>27356</v>
      </c>
      <c r="U7557" s="18" t="s">
        <v>27357</v>
      </c>
      <c r="W7557" s="18" t="s">
        <v>27358</v>
      </c>
      <c r="X7557" s="18" t="s">
        <v>27359</v>
      </c>
      <c r="Z7557" s="18" t="s">
        <v>27358</v>
      </c>
    </row>
    <row r="7558" spans="1:29" ht="25.2" x14ac:dyDescent="0.25">
      <c r="A7558" s="6">
        <f t="shared" si="118"/>
        <v>7557</v>
      </c>
      <c r="B7558" s="18" t="s">
        <v>27360</v>
      </c>
      <c r="C7558" s="18" t="s">
        <v>21151</v>
      </c>
      <c r="D7558" s="18" t="s">
        <v>200</v>
      </c>
      <c r="E7558" s="18" t="s">
        <v>27361</v>
      </c>
      <c r="F7558" s="18" t="s">
        <v>27362</v>
      </c>
      <c r="G7558" s="18">
        <v>3602.0180230000001</v>
      </c>
      <c r="J7558" s="9" t="s">
        <v>21152</v>
      </c>
      <c r="L7558" s="18" t="s">
        <v>27363</v>
      </c>
      <c r="N7558" s="18" t="s">
        <v>27364</v>
      </c>
    </row>
    <row r="7559" spans="1:29" x14ac:dyDescent="0.25">
      <c r="A7559" s="6">
        <f t="shared" si="118"/>
        <v>7558</v>
      </c>
      <c r="B7559" s="18" t="s">
        <v>27365</v>
      </c>
      <c r="C7559" s="18" t="s">
        <v>21151</v>
      </c>
      <c r="D7559" s="18" t="s">
        <v>308</v>
      </c>
      <c r="E7559" s="18" t="s">
        <v>27366</v>
      </c>
      <c r="F7559" s="18" t="s">
        <v>27367</v>
      </c>
      <c r="G7559" s="18">
        <v>25.208490000000001</v>
      </c>
      <c r="J7559" s="9" t="s">
        <v>21152</v>
      </c>
      <c r="L7559" s="18" t="s">
        <v>27365</v>
      </c>
      <c r="N7559" s="18" t="s">
        <v>27368</v>
      </c>
    </row>
    <row r="7560" spans="1:29" x14ac:dyDescent="0.25">
      <c r="A7560" s="6">
        <f t="shared" si="118"/>
        <v>7559</v>
      </c>
      <c r="B7560" s="18" t="s">
        <v>27369</v>
      </c>
      <c r="C7560" s="18" t="s">
        <v>21151</v>
      </c>
      <c r="D7560" s="18" t="s">
        <v>308</v>
      </c>
      <c r="E7560" s="18" t="s">
        <v>27370</v>
      </c>
      <c r="F7560" s="18" t="s">
        <v>62877</v>
      </c>
      <c r="G7560" s="18">
        <v>250.24162749999999</v>
      </c>
      <c r="J7560" s="9" t="s">
        <v>21152</v>
      </c>
      <c r="L7560" s="18" t="s">
        <v>27371</v>
      </c>
    </row>
    <row r="7561" spans="1:29" x14ac:dyDescent="0.25">
      <c r="A7561" s="6">
        <f t="shared" si="118"/>
        <v>7560</v>
      </c>
      <c r="B7561" s="18" t="s">
        <v>27372</v>
      </c>
      <c r="C7561" s="18" t="s">
        <v>21151</v>
      </c>
      <c r="D7561" s="18" t="s">
        <v>308</v>
      </c>
      <c r="E7561" s="18" t="s">
        <v>27370</v>
      </c>
      <c r="F7561" s="18" t="s">
        <v>27373</v>
      </c>
      <c r="G7561" s="18">
        <v>274.76259629999998</v>
      </c>
      <c r="J7561" s="9" t="s">
        <v>21152</v>
      </c>
      <c r="L7561" s="18" t="s">
        <v>27374</v>
      </c>
      <c r="N7561" s="18" t="s">
        <v>27375</v>
      </c>
      <c r="O7561" s="18" t="s">
        <v>27376</v>
      </c>
      <c r="Q7561" s="18" t="s">
        <v>27377</v>
      </c>
    </row>
    <row r="7562" spans="1:29" x14ac:dyDescent="0.25">
      <c r="A7562" s="6">
        <f t="shared" si="118"/>
        <v>7561</v>
      </c>
      <c r="B7562" s="18" t="s">
        <v>27378</v>
      </c>
      <c r="C7562" s="18" t="s">
        <v>21151</v>
      </c>
      <c r="D7562" s="18" t="s">
        <v>308</v>
      </c>
      <c r="E7562" s="18" t="s">
        <v>27379</v>
      </c>
      <c r="F7562" s="18" t="s">
        <v>27380</v>
      </c>
      <c r="G7562" s="18">
        <v>291.09286700000001</v>
      </c>
      <c r="J7562" s="9" t="s">
        <v>21152</v>
      </c>
      <c r="L7562" s="18" t="s">
        <v>7926</v>
      </c>
      <c r="N7562" s="18" t="s">
        <v>27381</v>
      </c>
      <c r="O7562" s="18" t="s">
        <v>27382</v>
      </c>
      <c r="Q7562" s="18" t="s">
        <v>27383</v>
      </c>
    </row>
    <row r="7563" spans="1:29" x14ac:dyDescent="0.25">
      <c r="A7563" s="6">
        <f t="shared" si="118"/>
        <v>7562</v>
      </c>
      <c r="B7563" s="18" t="s">
        <v>27384</v>
      </c>
      <c r="C7563" s="18" t="s">
        <v>21151</v>
      </c>
      <c r="D7563" s="18" t="s">
        <v>308</v>
      </c>
      <c r="E7563" s="18" t="s">
        <v>27385</v>
      </c>
      <c r="F7563" s="18" t="s">
        <v>27386</v>
      </c>
      <c r="G7563" s="18">
        <v>174.98007999999999</v>
      </c>
      <c r="J7563" s="9" t="s">
        <v>21152</v>
      </c>
      <c r="L7563" s="18" t="s">
        <v>27387</v>
      </c>
      <c r="O7563" s="18" t="s">
        <v>27388</v>
      </c>
      <c r="Q7563" s="18" t="s">
        <v>27389</v>
      </c>
    </row>
    <row r="7564" spans="1:29" x14ac:dyDescent="0.25">
      <c r="A7564" s="6">
        <f t="shared" si="118"/>
        <v>7563</v>
      </c>
      <c r="B7564" s="18" t="s">
        <v>27390</v>
      </c>
      <c r="C7564" s="18" t="s">
        <v>21151</v>
      </c>
      <c r="D7564" s="18" t="s">
        <v>69</v>
      </c>
      <c r="E7564" s="18" t="s">
        <v>27391</v>
      </c>
      <c r="F7564" s="18" t="s">
        <v>27392</v>
      </c>
      <c r="G7564" s="18">
        <v>117.453343</v>
      </c>
      <c r="J7564" s="9" t="s">
        <v>21152</v>
      </c>
      <c r="L7564" s="18" t="s">
        <v>27393</v>
      </c>
      <c r="N7564" s="18" t="s">
        <v>27394</v>
      </c>
      <c r="O7564" s="18" t="s">
        <v>27395</v>
      </c>
      <c r="Q7564" s="18" t="s">
        <v>27396</v>
      </c>
    </row>
    <row r="7565" spans="1:29" ht="25.2" x14ac:dyDescent="0.25">
      <c r="A7565" s="6">
        <f t="shared" si="118"/>
        <v>7564</v>
      </c>
      <c r="B7565" s="18" t="s">
        <v>27397</v>
      </c>
      <c r="C7565" s="18" t="s">
        <v>21151</v>
      </c>
      <c r="D7565" s="18" t="s">
        <v>69</v>
      </c>
      <c r="E7565" s="18" t="s">
        <v>27398</v>
      </c>
      <c r="F7565" s="18" t="s">
        <v>27399</v>
      </c>
      <c r="G7565" s="18">
        <v>333.3284233</v>
      </c>
      <c r="J7565" s="9" t="s">
        <v>21152</v>
      </c>
      <c r="L7565" s="18" t="s">
        <v>27400</v>
      </c>
      <c r="N7565" s="18" t="s">
        <v>27401</v>
      </c>
      <c r="O7565" s="18" t="s">
        <v>27402</v>
      </c>
      <c r="Q7565" s="18" t="s">
        <v>27403</v>
      </c>
    </row>
    <row r="7566" spans="1:29" x14ac:dyDescent="0.25">
      <c r="A7566" s="6">
        <f t="shared" si="118"/>
        <v>7565</v>
      </c>
      <c r="B7566" s="18" t="s">
        <v>27404</v>
      </c>
      <c r="C7566" s="18" t="s">
        <v>21151</v>
      </c>
      <c r="D7566" s="18" t="s">
        <v>279</v>
      </c>
      <c r="E7566" s="18" t="s">
        <v>27405</v>
      </c>
      <c r="F7566" s="18" t="s">
        <v>27406</v>
      </c>
      <c r="G7566" s="18">
        <v>3777.7769029000001</v>
      </c>
      <c r="J7566" s="9" t="s">
        <v>21152</v>
      </c>
      <c r="K7566" s="18" t="s">
        <v>3153</v>
      </c>
      <c r="L7566" s="18" t="s">
        <v>27407</v>
      </c>
      <c r="N7566" s="18" t="s">
        <v>62878</v>
      </c>
      <c r="O7566" s="18" t="s">
        <v>27408</v>
      </c>
      <c r="Q7566" s="18" t="s">
        <v>62879</v>
      </c>
    </row>
    <row r="7567" spans="1:29" x14ac:dyDescent="0.25">
      <c r="A7567" s="6">
        <f t="shared" si="118"/>
        <v>7566</v>
      </c>
      <c r="B7567" s="18" t="s">
        <v>27409</v>
      </c>
      <c r="C7567" s="18" t="s">
        <v>21151</v>
      </c>
      <c r="D7567" s="18" t="s">
        <v>279</v>
      </c>
      <c r="E7567" s="18" t="s">
        <v>27405</v>
      </c>
      <c r="F7567" s="18" t="s">
        <v>27410</v>
      </c>
      <c r="G7567" s="18">
        <v>169.4762834</v>
      </c>
      <c r="J7567" s="9" t="s">
        <v>21152</v>
      </c>
      <c r="L7567" s="18" t="s">
        <v>27411</v>
      </c>
      <c r="N7567" s="18" t="s">
        <v>62880</v>
      </c>
      <c r="O7567" s="18" t="s">
        <v>27412</v>
      </c>
      <c r="Q7567" s="18" t="s">
        <v>62881</v>
      </c>
      <c r="R7567" s="18" t="s">
        <v>27413</v>
      </c>
      <c r="T7567" s="18" t="s">
        <v>27414</v>
      </c>
    </row>
    <row r="7568" spans="1:29" ht="25.2" x14ac:dyDescent="0.25">
      <c r="A7568" s="6">
        <f t="shared" si="118"/>
        <v>7567</v>
      </c>
      <c r="B7568" s="18" t="s">
        <v>27415</v>
      </c>
      <c r="C7568" s="18" t="s">
        <v>21151</v>
      </c>
      <c r="D7568" s="18" t="s">
        <v>88</v>
      </c>
      <c r="E7568" s="18" t="s">
        <v>27416</v>
      </c>
      <c r="F7568" s="18" t="s">
        <v>27417</v>
      </c>
      <c r="G7568" s="18">
        <v>45.945900000000002</v>
      </c>
      <c r="J7568" s="9" t="s">
        <v>21152</v>
      </c>
      <c r="L7568" s="18" t="s">
        <v>27415</v>
      </c>
    </row>
    <row r="7569" spans="1:26" x14ac:dyDescent="0.25">
      <c r="A7569" s="6">
        <f t="shared" si="118"/>
        <v>7568</v>
      </c>
      <c r="B7569" s="18" t="s">
        <v>27418</v>
      </c>
      <c r="C7569" s="18" t="s">
        <v>21151</v>
      </c>
      <c r="D7569" s="18" t="s">
        <v>88</v>
      </c>
      <c r="E7569" s="18" t="s">
        <v>27416</v>
      </c>
      <c r="F7569" s="18" t="s">
        <v>27417</v>
      </c>
      <c r="G7569" s="18">
        <v>50</v>
      </c>
      <c r="J7569" s="9" t="s">
        <v>21152</v>
      </c>
      <c r="L7569" s="18" t="s">
        <v>27418</v>
      </c>
    </row>
    <row r="7570" spans="1:26" x14ac:dyDescent="0.25">
      <c r="A7570" s="6">
        <f t="shared" si="118"/>
        <v>7569</v>
      </c>
      <c r="B7570" s="18" t="s">
        <v>27419</v>
      </c>
      <c r="C7570" s="18" t="s">
        <v>21151</v>
      </c>
      <c r="D7570" s="18" t="s">
        <v>88</v>
      </c>
      <c r="E7570" s="18" t="s">
        <v>27416</v>
      </c>
      <c r="F7570" s="18" t="s">
        <v>27417</v>
      </c>
      <c r="G7570" s="18">
        <v>50</v>
      </c>
      <c r="J7570" s="9" t="s">
        <v>21152</v>
      </c>
      <c r="L7570" s="18" t="s">
        <v>27419</v>
      </c>
    </row>
    <row r="7571" spans="1:26" x14ac:dyDescent="0.25">
      <c r="A7571" s="6">
        <f t="shared" si="118"/>
        <v>7570</v>
      </c>
      <c r="B7571" s="18" t="s">
        <v>27420</v>
      </c>
      <c r="C7571" s="18" t="s">
        <v>21151</v>
      </c>
      <c r="D7571" s="18" t="s">
        <v>88</v>
      </c>
      <c r="E7571" s="18" t="s">
        <v>27416</v>
      </c>
      <c r="F7571" s="18" t="s">
        <v>27417</v>
      </c>
      <c r="G7571" s="18">
        <v>50</v>
      </c>
      <c r="J7571" s="9" t="s">
        <v>21152</v>
      </c>
      <c r="L7571" s="18" t="s">
        <v>27420</v>
      </c>
    </row>
    <row r="7572" spans="1:26" x14ac:dyDescent="0.25">
      <c r="A7572" s="6">
        <f t="shared" si="118"/>
        <v>7571</v>
      </c>
      <c r="B7572" s="18" t="s">
        <v>27421</v>
      </c>
      <c r="C7572" s="18" t="s">
        <v>21151</v>
      </c>
      <c r="D7572" s="18" t="s">
        <v>88</v>
      </c>
      <c r="E7572" s="18" t="s">
        <v>27416</v>
      </c>
      <c r="F7572" s="18" t="s">
        <v>27417</v>
      </c>
      <c r="G7572" s="18">
        <v>49.9676191</v>
      </c>
      <c r="J7572" s="9" t="s">
        <v>21152</v>
      </c>
      <c r="L7572" s="18" t="s">
        <v>27421</v>
      </c>
    </row>
    <row r="7573" spans="1:26" x14ac:dyDescent="0.25">
      <c r="A7573" s="6">
        <f t="shared" si="118"/>
        <v>7572</v>
      </c>
      <c r="B7573" s="18" t="s">
        <v>27422</v>
      </c>
      <c r="C7573" s="18" t="s">
        <v>21151</v>
      </c>
      <c r="D7573" s="18" t="s">
        <v>88</v>
      </c>
      <c r="E7573" s="18" t="s">
        <v>27416</v>
      </c>
      <c r="F7573" s="18" t="s">
        <v>27417</v>
      </c>
      <c r="G7573" s="18">
        <v>49.978910899999995</v>
      </c>
      <c r="J7573" s="9" t="s">
        <v>21152</v>
      </c>
      <c r="L7573" s="18" t="s">
        <v>27422</v>
      </c>
    </row>
    <row r="7574" spans="1:26" ht="25.2" x14ac:dyDescent="0.25">
      <c r="A7574" s="6">
        <f t="shared" si="118"/>
        <v>7573</v>
      </c>
      <c r="B7574" s="18" t="s">
        <v>27423</v>
      </c>
      <c r="C7574" s="18" t="s">
        <v>21151</v>
      </c>
      <c r="D7574" s="18" t="s">
        <v>88</v>
      </c>
      <c r="E7574" s="18" t="s">
        <v>27416</v>
      </c>
      <c r="F7574" s="18" t="s">
        <v>27417</v>
      </c>
      <c r="G7574" s="18">
        <v>50</v>
      </c>
      <c r="J7574" s="9" t="s">
        <v>21152</v>
      </c>
      <c r="L7574" s="18" t="s">
        <v>27423</v>
      </c>
    </row>
    <row r="7575" spans="1:26" x14ac:dyDescent="0.25">
      <c r="A7575" s="6">
        <f t="shared" si="118"/>
        <v>7574</v>
      </c>
      <c r="B7575" s="18" t="s">
        <v>27424</v>
      </c>
      <c r="C7575" s="18" t="s">
        <v>21151</v>
      </c>
      <c r="D7575" s="18" t="s">
        <v>88</v>
      </c>
      <c r="E7575" s="18" t="s">
        <v>27416</v>
      </c>
      <c r="F7575" s="18" t="s">
        <v>27417</v>
      </c>
      <c r="G7575" s="18">
        <v>49.973894100000003</v>
      </c>
      <c r="J7575" s="9" t="s">
        <v>21152</v>
      </c>
      <c r="L7575" s="18" t="s">
        <v>27424</v>
      </c>
    </row>
    <row r="7576" spans="1:26" ht="25.2" x14ac:dyDescent="0.25">
      <c r="A7576" s="6">
        <f t="shared" si="118"/>
        <v>7575</v>
      </c>
      <c r="B7576" s="18" t="s">
        <v>27425</v>
      </c>
      <c r="C7576" s="18" t="s">
        <v>21151</v>
      </c>
      <c r="D7576" s="18" t="s">
        <v>88</v>
      </c>
      <c r="E7576" s="18" t="s">
        <v>62882</v>
      </c>
      <c r="F7576" s="18" t="s">
        <v>62883</v>
      </c>
      <c r="G7576" s="18">
        <v>6182.6600726999995</v>
      </c>
      <c r="J7576" s="9" t="s">
        <v>21152</v>
      </c>
      <c r="L7576" s="18" t="s">
        <v>62884</v>
      </c>
      <c r="N7576" s="18" t="s">
        <v>62885</v>
      </c>
      <c r="O7576" s="18" t="s">
        <v>27426</v>
      </c>
      <c r="Q7576" s="18" t="s">
        <v>62886</v>
      </c>
      <c r="R7576" s="18" t="s">
        <v>27427</v>
      </c>
    </row>
    <row r="7577" spans="1:26" ht="25.2" x14ac:dyDescent="0.25">
      <c r="A7577" s="6">
        <f t="shared" si="118"/>
        <v>7576</v>
      </c>
      <c r="B7577" s="18" t="s">
        <v>27428</v>
      </c>
      <c r="C7577" s="18" t="s">
        <v>21151</v>
      </c>
      <c r="D7577" s="18" t="s">
        <v>1689</v>
      </c>
      <c r="E7577" s="18" t="s">
        <v>27429</v>
      </c>
      <c r="F7577" s="18" t="s">
        <v>62887</v>
      </c>
      <c r="G7577" s="18">
        <v>998.99998000000005</v>
      </c>
      <c r="J7577" s="9" t="s">
        <v>21152</v>
      </c>
      <c r="L7577" s="18" t="s">
        <v>27430</v>
      </c>
      <c r="N7577" s="18" t="s">
        <v>27431</v>
      </c>
    </row>
    <row r="7578" spans="1:26" x14ac:dyDescent="0.25">
      <c r="A7578" s="6">
        <f t="shared" si="118"/>
        <v>7577</v>
      </c>
      <c r="B7578" s="18" t="s">
        <v>27432</v>
      </c>
      <c r="C7578" s="18" t="s">
        <v>21151</v>
      </c>
      <c r="D7578" s="18" t="s">
        <v>1689</v>
      </c>
      <c r="E7578" s="18" t="s">
        <v>27429</v>
      </c>
      <c r="F7578" s="18" t="s">
        <v>27433</v>
      </c>
      <c r="G7578" s="18">
        <v>853.17730019999999</v>
      </c>
      <c r="J7578" s="9" t="s">
        <v>21152</v>
      </c>
      <c r="L7578" s="18" t="s">
        <v>27434</v>
      </c>
      <c r="N7578" s="18" t="s">
        <v>27435</v>
      </c>
    </row>
    <row r="7579" spans="1:26" x14ac:dyDescent="0.25">
      <c r="A7579" s="6">
        <f t="shared" si="118"/>
        <v>7578</v>
      </c>
      <c r="B7579" s="18" t="s">
        <v>27436</v>
      </c>
      <c r="C7579" s="18" t="s">
        <v>21151</v>
      </c>
      <c r="D7579" s="18" t="s">
        <v>1689</v>
      </c>
      <c r="E7579" s="18" t="s">
        <v>27429</v>
      </c>
      <c r="F7579" s="18" t="s">
        <v>27437</v>
      </c>
      <c r="G7579" s="18">
        <v>994.85165410000002</v>
      </c>
      <c r="J7579" s="9" t="s">
        <v>21152</v>
      </c>
      <c r="L7579" s="18" t="s">
        <v>27438</v>
      </c>
      <c r="O7579" s="18" t="s">
        <v>27439</v>
      </c>
      <c r="R7579" s="18" t="s">
        <v>27440</v>
      </c>
    </row>
    <row r="7580" spans="1:26" ht="37.799999999999997" x14ac:dyDescent="0.25">
      <c r="A7580" s="6">
        <f t="shared" si="118"/>
        <v>7579</v>
      </c>
      <c r="B7580" s="18" t="s">
        <v>27441</v>
      </c>
      <c r="C7580" s="18" t="s">
        <v>21151</v>
      </c>
      <c r="D7580" s="18" t="s">
        <v>438</v>
      </c>
      <c r="E7580" s="18" t="s">
        <v>27442</v>
      </c>
      <c r="F7580" s="18" t="s">
        <v>27443</v>
      </c>
      <c r="G7580" s="18">
        <v>6783.4153339999993</v>
      </c>
      <c r="J7580" s="9" t="s">
        <v>21152</v>
      </c>
      <c r="L7580" s="18" t="s">
        <v>27444</v>
      </c>
      <c r="N7580" s="18" t="s">
        <v>62888</v>
      </c>
      <c r="O7580" s="18" t="s">
        <v>6957</v>
      </c>
      <c r="Q7580" s="18" t="s">
        <v>62889</v>
      </c>
      <c r="R7580" s="18" t="s">
        <v>27445</v>
      </c>
      <c r="T7580" s="18" t="s">
        <v>27446</v>
      </c>
      <c r="U7580" s="18" t="s">
        <v>27447</v>
      </c>
      <c r="W7580" s="18" t="s">
        <v>27448</v>
      </c>
    </row>
    <row r="7581" spans="1:26" x14ac:dyDescent="0.25">
      <c r="A7581" s="6">
        <f t="shared" si="118"/>
        <v>7580</v>
      </c>
      <c r="B7581" s="18" t="s">
        <v>27449</v>
      </c>
      <c r="C7581" s="18" t="s">
        <v>21151</v>
      </c>
      <c r="D7581" s="18" t="s">
        <v>438</v>
      </c>
      <c r="E7581" s="18" t="s">
        <v>26878</v>
      </c>
      <c r="F7581" s="18" t="s">
        <v>27450</v>
      </c>
      <c r="G7581" s="18">
        <v>998.11818590000007</v>
      </c>
      <c r="J7581" s="9" t="s">
        <v>21152</v>
      </c>
      <c r="L7581" s="18" t="s">
        <v>27451</v>
      </c>
      <c r="O7581" s="18" t="s">
        <v>27452</v>
      </c>
      <c r="R7581" s="18" t="s">
        <v>27453</v>
      </c>
      <c r="T7581" s="18" t="s">
        <v>27454</v>
      </c>
      <c r="U7581" s="18" t="s">
        <v>27455</v>
      </c>
      <c r="W7581" s="18" t="s">
        <v>27456</v>
      </c>
      <c r="X7581" s="18" t="s">
        <v>27457</v>
      </c>
      <c r="Z7581" s="18" t="s">
        <v>27458</v>
      </c>
    </row>
    <row r="7582" spans="1:26" x14ac:dyDescent="0.25">
      <c r="A7582" s="6">
        <f t="shared" si="118"/>
        <v>7581</v>
      </c>
      <c r="B7582" s="18" t="s">
        <v>27459</v>
      </c>
      <c r="C7582" s="18" t="s">
        <v>21151</v>
      </c>
      <c r="D7582" s="18" t="s">
        <v>308</v>
      </c>
      <c r="E7582" s="18" t="s">
        <v>27460</v>
      </c>
      <c r="F7582" s="18" t="s">
        <v>62890</v>
      </c>
      <c r="G7582" s="18">
        <v>286.83822100000003</v>
      </c>
      <c r="J7582" s="9" t="s">
        <v>21152</v>
      </c>
      <c r="L7582" s="18" t="s">
        <v>27461</v>
      </c>
      <c r="N7582" s="18" t="s">
        <v>27462</v>
      </c>
    </row>
    <row r="7583" spans="1:26" x14ac:dyDescent="0.25">
      <c r="A7583" s="6">
        <f t="shared" si="118"/>
        <v>7582</v>
      </c>
      <c r="B7583" s="18" t="s">
        <v>27463</v>
      </c>
      <c r="C7583" s="18" t="s">
        <v>21151</v>
      </c>
      <c r="D7583" s="18" t="s">
        <v>308</v>
      </c>
      <c r="E7583" s="18" t="s">
        <v>6244</v>
      </c>
      <c r="F7583" s="18" t="s">
        <v>27464</v>
      </c>
      <c r="G7583" s="18">
        <v>431.54889079999998</v>
      </c>
      <c r="J7583" s="9" t="s">
        <v>21152</v>
      </c>
      <c r="L7583" s="18" t="s">
        <v>27465</v>
      </c>
      <c r="N7583" s="18" t="s">
        <v>27466</v>
      </c>
    </row>
    <row r="7584" spans="1:26" ht="25.2" x14ac:dyDescent="0.25">
      <c r="A7584" s="6">
        <f t="shared" si="118"/>
        <v>7583</v>
      </c>
      <c r="B7584" s="18" t="s">
        <v>27467</v>
      </c>
      <c r="C7584" s="18" t="s">
        <v>21151</v>
      </c>
      <c r="D7584" s="18" t="s">
        <v>308</v>
      </c>
      <c r="E7584" s="18" t="s">
        <v>27460</v>
      </c>
      <c r="F7584" s="18" t="s">
        <v>27468</v>
      </c>
      <c r="G7584" s="18">
        <v>114.49763</v>
      </c>
      <c r="J7584" s="9" t="s">
        <v>21152</v>
      </c>
      <c r="L7584" s="18" t="s">
        <v>27469</v>
      </c>
      <c r="N7584" s="18" t="s">
        <v>27470</v>
      </c>
    </row>
    <row r="7585" spans="1:27" x14ac:dyDescent="0.25">
      <c r="A7585" s="6">
        <f t="shared" si="118"/>
        <v>7584</v>
      </c>
      <c r="B7585" s="18" t="s">
        <v>27471</v>
      </c>
      <c r="C7585" s="18" t="s">
        <v>21151</v>
      </c>
      <c r="D7585" s="18" t="s">
        <v>308</v>
      </c>
      <c r="E7585" s="18" t="s">
        <v>27472</v>
      </c>
      <c r="F7585" s="18" t="s">
        <v>27473</v>
      </c>
      <c r="G7585" s="18">
        <v>74.297060000000002</v>
      </c>
      <c r="J7585" s="9" t="s">
        <v>21152</v>
      </c>
      <c r="L7585" s="18" t="s">
        <v>27474</v>
      </c>
      <c r="N7585" s="18" t="s">
        <v>27475</v>
      </c>
    </row>
    <row r="7586" spans="1:27" ht="25.2" x14ac:dyDescent="0.25">
      <c r="A7586" s="6">
        <f t="shared" si="118"/>
        <v>7585</v>
      </c>
      <c r="B7586" s="18" t="s">
        <v>27476</v>
      </c>
      <c r="C7586" s="18" t="s">
        <v>21151</v>
      </c>
      <c r="D7586" s="18" t="s">
        <v>308</v>
      </c>
      <c r="E7586" s="18" t="s">
        <v>27460</v>
      </c>
      <c r="F7586" s="18" t="s">
        <v>62891</v>
      </c>
      <c r="G7586" s="18">
        <v>25.423048099999999</v>
      </c>
      <c r="J7586" s="9" t="s">
        <v>21152</v>
      </c>
      <c r="L7586" s="18" t="s">
        <v>27477</v>
      </c>
      <c r="N7586" s="18" t="s">
        <v>27478</v>
      </c>
    </row>
    <row r="7587" spans="1:27" ht="25.2" x14ac:dyDescent="0.25">
      <c r="A7587" s="6">
        <f t="shared" si="118"/>
        <v>7586</v>
      </c>
      <c r="B7587" s="18" t="s">
        <v>27479</v>
      </c>
      <c r="C7587" s="18" t="s">
        <v>21151</v>
      </c>
      <c r="D7587" s="18" t="s">
        <v>308</v>
      </c>
      <c r="E7587" s="18" t="s">
        <v>26815</v>
      </c>
      <c r="F7587" s="18" t="s">
        <v>27480</v>
      </c>
      <c r="G7587" s="18">
        <v>398.03030000000001</v>
      </c>
      <c r="J7587" s="9" t="s">
        <v>21152</v>
      </c>
      <c r="L7587" s="18" t="s">
        <v>27481</v>
      </c>
    </row>
    <row r="7588" spans="1:27" x14ac:dyDescent="0.25">
      <c r="A7588" s="6">
        <f t="shared" si="118"/>
        <v>7587</v>
      </c>
      <c r="B7588" s="18" t="s">
        <v>27482</v>
      </c>
      <c r="C7588" s="18" t="s">
        <v>21151</v>
      </c>
      <c r="D7588" s="18" t="s">
        <v>279</v>
      </c>
      <c r="E7588" s="18" t="s">
        <v>27483</v>
      </c>
      <c r="F7588" s="18" t="s">
        <v>27484</v>
      </c>
      <c r="G7588" s="18">
        <v>51.681842500000002</v>
      </c>
      <c r="J7588" s="9" t="s">
        <v>21152</v>
      </c>
      <c r="L7588" s="18" t="s">
        <v>27485</v>
      </c>
      <c r="N7588" s="18" t="s">
        <v>27486</v>
      </c>
      <c r="O7588" s="18" t="s">
        <v>27487</v>
      </c>
      <c r="Q7588" s="18" t="s">
        <v>27488</v>
      </c>
      <c r="R7588" s="18" t="s">
        <v>27489</v>
      </c>
      <c r="U7588" s="18" t="s">
        <v>27490</v>
      </c>
    </row>
    <row r="7589" spans="1:27" x14ac:dyDescent="0.25">
      <c r="A7589" s="6">
        <f t="shared" si="118"/>
        <v>7588</v>
      </c>
      <c r="B7589" s="18" t="s">
        <v>62892</v>
      </c>
      <c r="C7589" s="18" t="s">
        <v>21151</v>
      </c>
      <c r="D7589" s="18" t="s">
        <v>596</v>
      </c>
      <c r="E7589" s="18" t="s">
        <v>27491</v>
      </c>
      <c r="F7589" s="18" t="s">
        <v>62893</v>
      </c>
      <c r="G7589" s="18">
        <v>51.315939999999998</v>
      </c>
      <c r="J7589" s="9" t="s">
        <v>21152</v>
      </c>
      <c r="L7589" s="18" t="s">
        <v>27492</v>
      </c>
      <c r="N7589" s="18" t="s">
        <v>27493</v>
      </c>
      <c r="O7589" s="18" t="s">
        <v>27494</v>
      </c>
      <c r="Q7589" s="18" t="s">
        <v>27495</v>
      </c>
    </row>
    <row r="7590" spans="1:27" x14ac:dyDescent="0.25">
      <c r="A7590" s="6">
        <f t="shared" si="118"/>
        <v>7589</v>
      </c>
      <c r="B7590" s="18" t="s">
        <v>27496</v>
      </c>
      <c r="C7590" s="18" t="s">
        <v>21151</v>
      </c>
      <c r="D7590" s="18" t="s">
        <v>414</v>
      </c>
      <c r="E7590" s="18" t="s">
        <v>27429</v>
      </c>
      <c r="F7590" s="18" t="s">
        <v>27497</v>
      </c>
      <c r="G7590" s="18">
        <v>113.75402</v>
      </c>
      <c r="J7590" s="9" t="s">
        <v>21152</v>
      </c>
      <c r="L7590" s="18" t="s">
        <v>27498</v>
      </c>
      <c r="N7590" s="18" t="s">
        <v>27499</v>
      </c>
      <c r="O7590" s="18" t="s">
        <v>27500</v>
      </c>
      <c r="Q7590" s="18" t="s">
        <v>27501</v>
      </c>
    </row>
    <row r="7591" spans="1:27" ht="25.2" x14ac:dyDescent="0.25">
      <c r="A7591" s="6">
        <f t="shared" si="118"/>
        <v>7590</v>
      </c>
      <c r="B7591" s="18" t="s">
        <v>27502</v>
      </c>
      <c r="C7591" s="18" t="s">
        <v>21151</v>
      </c>
      <c r="D7591" s="18" t="s">
        <v>414</v>
      </c>
      <c r="E7591" s="18" t="s">
        <v>27503</v>
      </c>
      <c r="F7591" s="18" t="s">
        <v>62894</v>
      </c>
      <c r="G7591" s="18">
        <v>469.38431000000003</v>
      </c>
      <c r="J7591" s="9" t="s">
        <v>21152</v>
      </c>
      <c r="L7591" s="18" t="s">
        <v>27504</v>
      </c>
      <c r="N7591" s="18" t="s">
        <v>27505</v>
      </c>
      <c r="O7591" s="18" t="s">
        <v>27506</v>
      </c>
      <c r="Q7591" s="18" t="s">
        <v>27507</v>
      </c>
    </row>
    <row r="7592" spans="1:27" ht="25.2" x14ac:dyDescent="0.25">
      <c r="A7592" s="6">
        <f t="shared" si="118"/>
        <v>7591</v>
      </c>
      <c r="B7592" s="18" t="s">
        <v>27508</v>
      </c>
      <c r="C7592" s="18" t="s">
        <v>21151</v>
      </c>
      <c r="D7592" s="18" t="s">
        <v>414</v>
      </c>
      <c r="E7592" s="18" t="s">
        <v>27509</v>
      </c>
      <c r="F7592" s="18" t="s">
        <v>62895</v>
      </c>
      <c r="G7592" s="18">
        <v>554.84810359999994</v>
      </c>
      <c r="J7592" s="9" t="s">
        <v>21152</v>
      </c>
      <c r="L7592" s="18" t="s">
        <v>27510</v>
      </c>
      <c r="N7592" s="18" t="s">
        <v>27511</v>
      </c>
      <c r="O7592" s="18" t="s">
        <v>27512</v>
      </c>
      <c r="Q7592" s="18" t="s">
        <v>27513</v>
      </c>
    </row>
    <row r="7593" spans="1:27" ht="25.2" x14ac:dyDescent="0.25">
      <c r="A7593" s="6">
        <f t="shared" si="118"/>
        <v>7592</v>
      </c>
      <c r="B7593" s="18" t="s">
        <v>27514</v>
      </c>
      <c r="C7593" s="18" t="s">
        <v>21151</v>
      </c>
      <c r="D7593" s="18" t="s">
        <v>414</v>
      </c>
      <c r="E7593" s="18" t="s">
        <v>27515</v>
      </c>
      <c r="F7593" s="18" t="s">
        <v>27516</v>
      </c>
      <c r="G7593" s="18">
        <v>91.311475000000002</v>
      </c>
      <c r="J7593" s="9" t="s">
        <v>21152</v>
      </c>
      <c r="L7593" s="18" t="s">
        <v>27517</v>
      </c>
      <c r="N7593" s="18" t="s">
        <v>27518</v>
      </c>
    </row>
    <row r="7594" spans="1:27" x14ac:dyDescent="0.25">
      <c r="A7594" s="6">
        <f t="shared" si="118"/>
        <v>7593</v>
      </c>
      <c r="B7594" s="18" t="s">
        <v>27519</v>
      </c>
      <c r="C7594" s="18" t="s">
        <v>21151</v>
      </c>
      <c r="D7594" s="18" t="s">
        <v>414</v>
      </c>
      <c r="E7594" s="18" t="s">
        <v>27520</v>
      </c>
      <c r="F7594" s="18" t="s">
        <v>62896</v>
      </c>
      <c r="G7594" s="18">
        <v>58.6089646</v>
      </c>
      <c r="J7594" s="9" t="s">
        <v>21152</v>
      </c>
      <c r="L7594" s="18" t="s">
        <v>27521</v>
      </c>
      <c r="N7594" s="18" t="s">
        <v>27522</v>
      </c>
      <c r="O7594" s="18" t="s">
        <v>27523</v>
      </c>
    </row>
    <row r="7595" spans="1:27" ht="50.4" x14ac:dyDescent="0.25">
      <c r="A7595" s="6">
        <f t="shared" si="118"/>
        <v>7594</v>
      </c>
      <c r="B7595" s="18" t="s">
        <v>62897</v>
      </c>
      <c r="C7595" s="18" t="s">
        <v>21151</v>
      </c>
      <c r="D7595" s="18" t="s">
        <v>596</v>
      </c>
      <c r="E7595" s="18" t="s">
        <v>27524</v>
      </c>
      <c r="F7595" s="18" t="s">
        <v>62898</v>
      </c>
      <c r="G7595" s="18">
        <v>40.679299100000001</v>
      </c>
      <c r="J7595" s="9" t="s">
        <v>21152</v>
      </c>
      <c r="L7595" s="18" t="s">
        <v>27525</v>
      </c>
      <c r="N7595" s="18" t="s">
        <v>27526</v>
      </c>
      <c r="O7595" s="18" t="s">
        <v>27527</v>
      </c>
      <c r="Q7595" s="18" t="s">
        <v>27528</v>
      </c>
      <c r="R7595" s="18" t="s">
        <v>27529</v>
      </c>
      <c r="T7595" s="18" t="s">
        <v>27530</v>
      </c>
    </row>
    <row r="7596" spans="1:27" x14ac:dyDescent="0.25">
      <c r="A7596" s="6">
        <f t="shared" si="118"/>
        <v>7595</v>
      </c>
      <c r="B7596" s="18" t="s">
        <v>27531</v>
      </c>
      <c r="C7596" s="18" t="s">
        <v>21151</v>
      </c>
      <c r="D7596" s="18" t="s">
        <v>990</v>
      </c>
      <c r="E7596" s="18" t="s">
        <v>27532</v>
      </c>
      <c r="F7596" s="18" t="s">
        <v>62899</v>
      </c>
      <c r="G7596" s="18">
        <v>1544.2125091</v>
      </c>
      <c r="J7596" s="9" t="s">
        <v>21152</v>
      </c>
      <c r="L7596" s="18" t="s">
        <v>27533</v>
      </c>
      <c r="O7596" s="18" t="s">
        <v>25670</v>
      </c>
      <c r="R7596" s="18" t="s">
        <v>27534</v>
      </c>
      <c r="U7596" s="18" t="s">
        <v>27535</v>
      </c>
      <c r="X7596" s="18" t="s">
        <v>27536</v>
      </c>
      <c r="AA7596" s="18" t="s">
        <v>27537</v>
      </c>
    </row>
    <row r="7597" spans="1:27" ht="25.2" x14ac:dyDescent="0.25">
      <c r="A7597" s="6">
        <f t="shared" si="118"/>
        <v>7596</v>
      </c>
      <c r="B7597" s="18" t="s">
        <v>27538</v>
      </c>
      <c r="C7597" s="18" t="s">
        <v>21151</v>
      </c>
      <c r="D7597" s="18" t="s">
        <v>438</v>
      </c>
      <c r="E7597" s="18" t="s">
        <v>27539</v>
      </c>
      <c r="F7597" s="18" t="s">
        <v>27540</v>
      </c>
      <c r="G7597" s="18">
        <v>46.823860000000003</v>
      </c>
      <c r="J7597" s="9" t="s">
        <v>21152</v>
      </c>
      <c r="L7597" s="18" t="s">
        <v>62900</v>
      </c>
      <c r="N7597" s="18" t="s">
        <v>27541</v>
      </c>
      <c r="O7597" s="18" t="s">
        <v>27542</v>
      </c>
      <c r="Q7597" s="18" t="s">
        <v>27543</v>
      </c>
    </row>
    <row r="7598" spans="1:27" x14ac:dyDescent="0.25">
      <c r="A7598" s="6">
        <f t="shared" si="118"/>
        <v>7597</v>
      </c>
      <c r="B7598" s="18" t="s">
        <v>27544</v>
      </c>
      <c r="C7598" s="18" t="s">
        <v>21151</v>
      </c>
      <c r="D7598" s="18" t="s">
        <v>438</v>
      </c>
      <c r="E7598" s="18" t="s">
        <v>27539</v>
      </c>
      <c r="F7598" s="18" t="s">
        <v>62901</v>
      </c>
      <c r="G7598" s="18">
        <v>33.672040299999999</v>
      </c>
      <c r="J7598" s="9" t="s">
        <v>21152</v>
      </c>
      <c r="L7598" s="18" t="s">
        <v>27545</v>
      </c>
      <c r="N7598" s="18" t="s">
        <v>27546</v>
      </c>
    </row>
    <row r="7599" spans="1:27" x14ac:dyDescent="0.25">
      <c r="A7599" s="6">
        <f t="shared" si="118"/>
        <v>7598</v>
      </c>
      <c r="B7599" s="18" t="s">
        <v>27547</v>
      </c>
      <c r="C7599" s="18" t="s">
        <v>21151</v>
      </c>
      <c r="D7599" s="18" t="s">
        <v>438</v>
      </c>
      <c r="E7599" s="18" t="s">
        <v>27539</v>
      </c>
      <c r="F7599" s="18" t="s">
        <v>27548</v>
      </c>
      <c r="G7599" s="18">
        <v>31.172339999999998</v>
      </c>
      <c r="J7599" s="9" t="s">
        <v>21152</v>
      </c>
      <c r="L7599" s="18" t="s">
        <v>27549</v>
      </c>
      <c r="N7599" s="18" t="s">
        <v>27550</v>
      </c>
      <c r="O7599" s="18" t="s">
        <v>27551</v>
      </c>
      <c r="Q7599" s="18" t="s">
        <v>27552</v>
      </c>
    </row>
    <row r="7600" spans="1:27" x14ac:dyDescent="0.25">
      <c r="A7600" s="6">
        <f t="shared" si="118"/>
        <v>7599</v>
      </c>
      <c r="B7600" s="18" t="s">
        <v>27553</v>
      </c>
      <c r="C7600" s="18" t="s">
        <v>21151</v>
      </c>
      <c r="D7600" s="18" t="s">
        <v>438</v>
      </c>
      <c r="E7600" s="18" t="s">
        <v>27539</v>
      </c>
      <c r="F7600" s="18" t="s">
        <v>62902</v>
      </c>
      <c r="G7600" s="18">
        <v>36.162260000000003</v>
      </c>
      <c r="J7600" s="9" t="s">
        <v>21152</v>
      </c>
      <c r="L7600" s="18" t="s">
        <v>27554</v>
      </c>
      <c r="N7600" s="18" t="s">
        <v>27555</v>
      </c>
    </row>
    <row r="7601" spans="1:20" x14ac:dyDescent="0.25">
      <c r="A7601" s="6">
        <f t="shared" si="118"/>
        <v>7600</v>
      </c>
      <c r="B7601" s="18" t="s">
        <v>27556</v>
      </c>
      <c r="C7601" s="18" t="s">
        <v>21151</v>
      </c>
      <c r="D7601" s="18" t="s">
        <v>438</v>
      </c>
      <c r="E7601" s="18" t="s">
        <v>27557</v>
      </c>
      <c r="F7601" s="18" t="s">
        <v>62903</v>
      </c>
      <c r="G7601" s="18">
        <v>284.86514820000002</v>
      </c>
      <c r="J7601" s="9" t="s">
        <v>21152</v>
      </c>
      <c r="L7601" s="18" t="s">
        <v>27558</v>
      </c>
      <c r="N7601" s="18" t="s">
        <v>27559</v>
      </c>
    </row>
    <row r="7602" spans="1:20" x14ac:dyDescent="0.25">
      <c r="A7602" s="6">
        <f t="shared" si="118"/>
        <v>7601</v>
      </c>
      <c r="B7602" s="18" t="s">
        <v>27560</v>
      </c>
      <c r="C7602" s="18" t="s">
        <v>21151</v>
      </c>
      <c r="D7602" s="18" t="s">
        <v>438</v>
      </c>
      <c r="E7602" s="18" t="s">
        <v>27539</v>
      </c>
      <c r="F7602" s="18" t="s">
        <v>27561</v>
      </c>
      <c r="G7602" s="18">
        <v>30.419219999999999</v>
      </c>
      <c r="J7602" s="9" t="s">
        <v>21152</v>
      </c>
      <c r="L7602" s="18" t="s">
        <v>27562</v>
      </c>
      <c r="N7602" s="18" t="s">
        <v>27563</v>
      </c>
    </row>
    <row r="7603" spans="1:20" ht="25.2" x14ac:dyDescent="0.25">
      <c r="A7603" s="6">
        <f t="shared" si="118"/>
        <v>7602</v>
      </c>
      <c r="B7603" s="18" t="s">
        <v>27564</v>
      </c>
      <c r="C7603" s="18" t="s">
        <v>21151</v>
      </c>
      <c r="D7603" s="18" t="s">
        <v>181</v>
      </c>
      <c r="E7603" s="18" t="s">
        <v>27565</v>
      </c>
      <c r="F7603" s="18" t="s">
        <v>62904</v>
      </c>
      <c r="G7603" s="18">
        <v>43.956280700000001</v>
      </c>
      <c r="J7603" s="9" t="s">
        <v>21152</v>
      </c>
      <c r="L7603" s="18" t="s">
        <v>27566</v>
      </c>
      <c r="N7603" s="18" t="s">
        <v>27567</v>
      </c>
      <c r="O7603" s="18" t="s">
        <v>27568</v>
      </c>
    </row>
    <row r="7604" spans="1:20" ht="25.2" x14ac:dyDescent="0.25">
      <c r="A7604" s="6">
        <f t="shared" si="118"/>
        <v>7603</v>
      </c>
      <c r="B7604" s="18" t="s">
        <v>27569</v>
      </c>
      <c r="C7604" s="18" t="s">
        <v>21151</v>
      </c>
      <c r="D7604" s="18" t="s">
        <v>438</v>
      </c>
      <c r="E7604" s="18" t="s">
        <v>27539</v>
      </c>
      <c r="F7604" s="18" t="s">
        <v>62905</v>
      </c>
      <c r="G7604" s="18">
        <v>25.483699999999999</v>
      </c>
      <c r="J7604" s="9" t="s">
        <v>21152</v>
      </c>
      <c r="L7604" s="18" t="s">
        <v>27570</v>
      </c>
      <c r="N7604" s="18" t="s">
        <v>27571</v>
      </c>
      <c r="O7604" s="18" t="s">
        <v>27572</v>
      </c>
    </row>
    <row r="7605" spans="1:20" ht="25.2" x14ac:dyDescent="0.25">
      <c r="A7605" s="6">
        <f t="shared" si="118"/>
        <v>7604</v>
      </c>
      <c r="B7605" s="18" t="s">
        <v>27573</v>
      </c>
      <c r="C7605" s="18" t="s">
        <v>21151</v>
      </c>
      <c r="D7605" s="18" t="s">
        <v>181</v>
      </c>
      <c r="E7605" s="18" t="s">
        <v>27574</v>
      </c>
      <c r="F7605" s="18" t="s">
        <v>27575</v>
      </c>
      <c r="G7605" s="18">
        <v>148.14230000000001</v>
      </c>
      <c r="J7605" s="9" t="s">
        <v>21152</v>
      </c>
      <c r="L7605" s="18" t="s">
        <v>27576</v>
      </c>
      <c r="O7605" s="18" t="s">
        <v>27577</v>
      </c>
    </row>
    <row r="7606" spans="1:20" x14ac:dyDescent="0.25">
      <c r="A7606" s="6">
        <f t="shared" si="118"/>
        <v>7605</v>
      </c>
      <c r="B7606" s="18" t="s">
        <v>27578</v>
      </c>
      <c r="C7606" s="18" t="s">
        <v>21151</v>
      </c>
      <c r="D7606" s="18" t="s">
        <v>181</v>
      </c>
      <c r="E7606" s="18" t="s">
        <v>22191</v>
      </c>
      <c r="F7606" s="18" t="s">
        <v>62906</v>
      </c>
      <c r="G7606" s="18">
        <v>163.07894999999999</v>
      </c>
      <c r="J7606" s="9" t="s">
        <v>21152</v>
      </c>
      <c r="L7606" s="18" t="s">
        <v>27579</v>
      </c>
    </row>
    <row r="7607" spans="1:20" ht="25.2" x14ac:dyDescent="0.25">
      <c r="A7607" s="6">
        <f t="shared" si="118"/>
        <v>7606</v>
      </c>
      <c r="B7607" s="18" t="s">
        <v>27580</v>
      </c>
      <c r="C7607" s="18" t="s">
        <v>21151</v>
      </c>
      <c r="D7607" s="18" t="s">
        <v>181</v>
      </c>
      <c r="E7607" s="18" t="s">
        <v>27269</v>
      </c>
      <c r="F7607" s="18" t="s">
        <v>62907</v>
      </c>
      <c r="G7607" s="18">
        <v>58.732670599999999</v>
      </c>
      <c r="J7607" s="9" t="s">
        <v>21152</v>
      </c>
      <c r="L7607" s="18" t="s">
        <v>27581</v>
      </c>
      <c r="N7607" s="18" t="s">
        <v>27582</v>
      </c>
    </row>
    <row r="7608" spans="1:20" ht="25.2" x14ac:dyDescent="0.25">
      <c r="A7608" s="6">
        <f t="shared" si="118"/>
        <v>7607</v>
      </c>
      <c r="B7608" s="18" t="s">
        <v>27583</v>
      </c>
      <c r="C7608" s="18" t="s">
        <v>21151</v>
      </c>
      <c r="D7608" s="18" t="s">
        <v>181</v>
      </c>
      <c r="E7608" s="18" t="s">
        <v>27269</v>
      </c>
      <c r="F7608" s="18" t="s">
        <v>62908</v>
      </c>
      <c r="G7608" s="18">
        <v>48.735759999999999</v>
      </c>
      <c r="J7608" s="9" t="s">
        <v>21152</v>
      </c>
      <c r="L7608" s="18" t="s">
        <v>27584</v>
      </c>
      <c r="N7608" s="18" t="s">
        <v>27585</v>
      </c>
    </row>
    <row r="7609" spans="1:20" x14ac:dyDescent="0.25">
      <c r="A7609" s="6">
        <f t="shared" si="118"/>
        <v>7608</v>
      </c>
      <c r="B7609" s="18" t="s">
        <v>27586</v>
      </c>
      <c r="C7609" s="18" t="s">
        <v>21151</v>
      </c>
      <c r="D7609" s="18" t="s">
        <v>438</v>
      </c>
      <c r="E7609" s="18" t="s">
        <v>27539</v>
      </c>
      <c r="F7609" s="18" t="s">
        <v>27587</v>
      </c>
      <c r="G7609" s="18">
        <v>29.917453599999998</v>
      </c>
      <c r="J7609" s="9" t="s">
        <v>21152</v>
      </c>
      <c r="L7609" s="18" t="s">
        <v>27588</v>
      </c>
      <c r="N7609" s="18" t="s">
        <v>27589</v>
      </c>
    </row>
    <row r="7610" spans="1:20" x14ac:dyDescent="0.25">
      <c r="A7610" s="6">
        <f t="shared" si="118"/>
        <v>7609</v>
      </c>
      <c r="B7610" s="18" t="s">
        <v>27590</v>
      </c>
      <c r="C7610" s="18" t="s">
        <v>21151</v>
      </c>
      <c r="D7610" s="18" t="s">
        <v>181</v>
      </c>
      <c r="E7610" s="18" t="s">
        <v>27591</v>
      </c>
      <c r="F7610" s="18" t="s">
        <v>62909</v>
      </c>
      <c r="G7610" s="18">
        <v>47.071237599999996</v>
      </c>
      <c r="J7610" s="9" t="s">
        <v>21152</v>
      </c>
      <c r="L7610" s="18" t="s">
        <v>27592</v>
      </c>
      <c r="N7610" s="18" t="s">
        <v>27593</v>
      </c>
    </row>
    <row r="7611" spans="1:20" x14ac:dyDescent="0.25">
      <c r="A7611" s="6">
        <f t="shared" si="118"/>
        <v>7610</v>
      </c>
      <c r="B7611" s="18" t="s">
        <v>27594</v>
      </c>
      <c r="C7611" s="18" t="s">
        <v>21151</v>
      </c>
      <c r="D7611" s="18" t="s">
        <v>438</v>
      </c>
      <c r="E7611" s="18" t="s">
        <v>27557</v>
      </c>
      <c r="F7611" s="18" t="s">
        <v>62910</v>
      </c>
      <c r="G7611" s="18">
        <v>60.358910000000002</v>
      </c>
      <c r="J7611" s="9" t="s">
        <v>21152</v>
      </c>
      <c r="L7611" s="18" t="s">
        <v>27595</v>
      </c>
      <c r="N7611" s="18" t="s">
        <v>27596</v>
      </c>
      <c r="O7611" s="18" t="s">
        <v>27597</v>
      </c>
      <c r="Q7611" s="18" t="s">
        <v>27598</v>
      </c>
    </row>
    <row r="7612" spans="1:20" x14ac:dyDescent="0.25">
      <c r="A7612" s="6">
        <f t="shared" si="118"/>
        <v>7611</v>
      </c>
      <c r="B7612" s="18" t="s">
        <v>26681</v>
      </c>
      <c r="C7612" s="18" t="s">
        <v>21151</v>
      </c>
      <c r="D7612" s="18" t="s">
        <v>181</v>
      </c>
      <c r="E7612" s="18" t="s">
        <v>27591</v>
      </c>
      <c r="F7612" s="18" t="s">
        <v>62911</v>
      </c>
      <c r="G7612" s="18">
        <v>52.18159</v>
      </c>
      <c r="J7612" s="9" t="s">
        <v>21152</v>
      </c>
      <c r="L7612" s="18" t="s">
        <v>27599</v>
      </c>
      <c r="N7612" s="18" t="s">
        <v>27600</v>
      </c>
    </row>
    <row r="7613" spans="1:20" x14ac:dyDescent="0.25">
      <c r="A7613" s="6">
        <f t="shared" si="118"/>
        <v>7612</v>
      </c>
      <c r="B7613" s="18" t="s">
        <v>27601</v>
      </c>
      <c r="C7613" s="18" t="s">
        <v>21151</v>
      </c>
      <c r="D7613" s="18" t="s">
        <v>181</v>
      </c>
      <c r="E7613" s="18" t="s">
        <v>27602</v>
      </c>
      <c r="F7613" s="18" t="s">
        <v>27603</v>
      </c>
      <c r="G7613" s="18">
        <v>218.0966536</v>
      </c>
      <c r="J7613" s="9" t="s">
        <v>21152</v>
      </c>
      <c r="L7613" s="18" t="s">
        <v>27604</v>
      </c>
      <c r="N7613" s="18" t="s">
        <v>27605</v>
      </c>
      <c r="O7613" s="18" t="s">
        <v>27606</v>
      </c>
      <c r="Q7613" s="18" t="s">
        <v>27607</v>
      </c>
    </row>
    <row r="7614" spans="1:20" x14ac:dyDescent="0.25">
      <c r="A7614" s="6">
        <f t="shared" si="118"/>
        <v>7613</v>
      </c>
      <c r="B7614" s="18" t="s">
        <v>27608</v>
      </c>
      <c r="C7614" s="18" t="s">
        <v>21151</v>
      </c>
      <c r="D7614" s="18" t="s">
        <v>181</v>
      </c>
      <c r="E7614" s="18" t="s">
        <v>27602</v>
      </c>
      <c r="F7614" s="18" t="s">
        <v>27609</v>
      </c>
      <c r="G7614" s="18">
        <v>204.69680760000003</v>
      </c>
      <c r="J7614" s="9" t="s">
        <v>21152</v>
      </c>
      <c r="L7614" s="18" t="s">
        <v>27610</v>
      </c>
    </row>
    <row r="7615" spans="1:20" x14ac:dyDescent="0.25">
      <c r="A7615" s="6">
        <f t="shared" si="118"/>
        <v>7614</v>
      </c>
      <c r="B7615" s="18" t="s">
        <v>27611</v>
      </c>
      <c r="C7615" s="18" t="s">
        <v>21151</v>
      </c>
      <c r="D7615" s="18" t="s">
        <v>181</v>
      </c>
      <c r="E7615" s="18" t="s">
        <v>27612</v>
      </c>
      <c r="F7615" s="18" t="s">
        <v>27613</v>
      </c>
      <c r="G7615" s="18">
        <v>2347.2472656</v>
      </c>
      <c r="J7615" s="9" t="s">
        <v>21152</v>
      </c>
      <c r="L7615" s="18" t="s">
        <v>16803</v>
      </c>
      <c r="N7615" s="18" t="s">
        <v>27614</v>
      </c>
      <c r="O7615" s="18" t="s">
        <v>27615</v>
      </c>
      <c r="Q7615" s="18" t="s">
        <v>27616</v>
      </c>
      <c r="R7615" s="18" t="s">
        <v>16804</v>
      </c>
      <c r="T7615" s="18" t="s">
        <v>27617</v>
      </c>
    </row>
    <row r="7616" spans="1:20" x14ac:dyDescent="0.25">
      <c r="A7616" s="6">
        <f t="shared" si="118"/>
        <v>7615</v>
      </c>
      <c r="B7616" s="18" t="s">
        <v>27618</v>
      </c>
      <c r="C7616" s="18" t="s">
        <v>21151</v>
      </c>
      <c r="D7616" s="18" t="s">
        <v>438</v>
      </c>
      <c r="E7616" s="18" t="s">
        <v>27539</v>
      </c>
      <c r="F7616" s="18" t="s">
        <v>27619</v>
      </c>
      <c r="G7616" s="18">
        <v>51.637439999999998</v>
      </c>
      <c r="J7616" s="9" t="s">
        <v>21152</v>
      </c>
      <c r="L7616" s="18" t="s">
        <v>27620</v>
      </c>
      <c r="N7616" s="18" t="s">
        <v>27621</v>
      </c>
    </row>
    <row r="7617" spans="1:20" x14ac:dyDescent="0.25">
      <c r="A7617" s="6">
        <f t="shared" si="118"/>
        <v>7616</v>
      </c>
      <c r="B7617" s="18" t="s">
        <v>27622</v>
      </c>
      <c r="C7617" s="18" t="s">
        <v>21151</v>
      </c>
      <c r="D7617" s="18" t="s">
        <v>438</v>
      </c>
      <c r="E7617" s="18" t="s">
        <v>27557</v>
      </c>
      <c r="F7617" s="18" t="s">
        <v>27623</v>
      </c>
      <c r="G7617" s="18">
        <v>155.23762160000001</v>
      </c>
      <c r="J7617" s="9" t="s">
        <v>21152</v>
      </c>
      <c r="L7617" s="18" t="s">
        <v>27624</v>
      </c>
      <c r="N7617" s="18" t="s">
        <v>27625</v>
      </c>
      <c r="O7617" s="18" t="s">
        <v>27626</v>
      </c>
      <c r="R7617" s="18" t="s">
        <v>27627</v>
      </c>
    </row>
    <row r="7618" spans="1:20" x14ac:dyDescent="0.25">
      <c r="A7618" s="6">
        <f t="shared" si="118"/>
        <v>7617</v>
      </c>
      <c r="B7618" s="18" t="s">
        <v>27628</v>
      </c>
      <c r="C7618" s="18" t="s">
        <v>21151</v>
      </c>
      <c r="D7618" s="18" t="s">
        <v>181</v>
      </c>
      <c r="E7618" s="18" t="s">
        <v>27602</v>
      </c>
      <c r="F7618" s="18" t="s">
        <v>62912</v>
      </c>
      <c r="G7618" s="18">
        <v>139.02940000000001</v>
      </c>
      <c r="J7618" s="9" t="s">
        <v>21152</v>
      </c>
      <c r="L7618" s="18" t="s">
        <v>27629</v>
      </c>
      <c r="N7618" s="18" t="s">
        <v>27630</v>
      </c>
      <c r="O7618" s="18" t="s">
        <v>27631</v>
      </c>
      <c r="Q7618" s="18" t="s">
        <v>27632</v>
      </c>
      <c r="R7618" s="18" t="s">
        <v>27633</v>
      </c>
      <c r="T7618" s="18" t="s">
        <v>27634</v>
      </c>
    </row>
    <row r="7619" spans="1:20" x14ac:dyDescent="0.25">
      <c r="A7619" s="6">
        <f t="shared" si="118"/>
        <v>7618</v>
      </c>
      <c r="B7619" s="18" t="s">
        <v>27635</v>
      </c>
      <c r="C7619" s="18" t="s">
        <v>21151</v>
      </c>
      <c r="D7619" s="18" t="s">
        <v>438</v>
      </c>
      <c r="E7619" s="18" t="s">
        <v>27539</v>
      </c>
      <c r="F7619" s="18" t="s">
        <v>62913</v>
      </c>
      <c r="G7619" s="18">
        <v>25.69594</v>
      </c>
      <c r="J7619" s="9" t="s">
        <v>21152</v>
      </c>
      <c r="L7619" s="18" t="s">
        <v>27636</v>
      </c>
      <c r="N7619" s="18" t="s">
        <v>27637</v>
      </c>
    </row>
    <row r="7620" spans="1:20" x14ac:dyDescent="0.25">
      <c r="A7620" s="6">
        <f t="shared" ref="A7620:A7683" si="119">+A7619+1</f>
        <v>7619</v>
      </c>
      <c r="B7620" s="18" t="s">
        <v>27638</v>
      </c>
      <c r="C7620" s="18" t="s">
        <v>21151</v>
      </c>
      <c r="D7620" s="18" t="s">
        <v>438</v>
      </c>
      <c r="E7620" s="18" t="s">
        <v>27539</v>
      </c>
      <c r="F7620" s="18" t="s">
        <v>62914</v>
      </c>
      <c r="G7620" s="18">
        <v>51.610697599999995</v>
      </c>
      <c r="J7620" s="9" t="s">
        <v>21152</v>
      </c>
      <c r="L7620" s="18" t="s">
        <v>27639</v>
      </c>
      <c r="N7620" s="18" t="s">
        <v>27640</v>
      </c>
    </row>
    <row r="7621" spans="1:20" ht="37.799999999999997" x14ac:dyDescent="0.25">
      <c r="A7621" s="6">
        <f t="shared" si="119"/>
        <v>7620</v>
      </c>
      <c r="B7621" s="18" t="s">
        <v>27641</v>
      </c>
      <c r="C7621" s="18" t="s">
        <v>21151</v>
      </c>
      <c r="D7621" s="18" t="s">
        <v>438</v>
      </c>
      <c r="E7621" s="18" t="s">
        <v>27539</v>
      </c>
      <c r="F7621" s="18" t="s">
        <v>27642</v>
      </c>
      <c r="G7621" s="18">
        <v>46.188470000000002</v>
      </c>
      <c r="J7621" s="9" t="s">
        <v>21152</v>
      </c>
      <c r="L7621" s="18" t="s">
        <v>62915</v>
      </c>
      <c r="N7621" s="18" t="s">
        <v>27643</v>
      </c>
      <c r="O7621" s="18" t="s">
        <v>27644</v>
      </c>
      <c r="Q7621" s="18" t="s">
        <v>27645</v>
      </c>
      <c r="R7621" s="18" t="s">
        <v>27646</v>
      </c>
      <c r="T7621" s="18" t="s">
        <v>27647</v>
      </c>
    </row>
    <row r="7622" spans="1:20" x14ac:dyDescent="0.25">
      <c r="A7622" s="6">
        <f t="shared" si="119"/>
        <v>7621</v>
      </c>
      <c r="B7622" s="18" t="s">
        <v>27648</v>
      </c>
      <c r="C7622" s="18" t="s">
        <v>21151</v>
      </c>
      <c r="D7622" s="18" t="s">
        <v>181</v>
      </c>
      <c r="E7622" s="18" t="s">
        <v>27649</v>
      </c>
      <c r="F7622" s="18" t="s">
        <v>62916</v>
      </c>
      <c r="G7622" s="18">
        <v>93.793020600000006</v>
      </c>
      <c r="J7622" s="9" t="s">
        <v>21152</v>
      </c>
      <c r="L7622" s="18" t="s">
        <v>27650</v>
      </c>
    </row>
    <row r="7623" spans="1:20" x14ac:dyDescent="0.25">
      <c r="A7623" s="6">
        <f t="shared" si="119"/>
        <v>7622</v>
      </c>
      <c r="B7623" s="18" t="s">
        <v>27651</v>
      </c>
      <c r="C7623" s="18" t="s">
        <v>21151</v>
      </c>
      <c r="D7623" s="18" t="s">
        <v>438</v>
      </c>
      <c r="E7623" s="18" t="s">
        <v>27539</v>
      </c>
      <c r="F7623" s="18" t="s">
        <v>27652</v>
      </c>
      <c r="G7623" s="18">
        <v>29.269970000000001</v>
      </c>
      <c r="J7623" s="9" t="s">
        <v>21152</v>
      </c>
      <c r="L7623" s="18" t="s">
        <v>27653</v>
      </c>
      <c r="N7623" s="18" t="s">
        <v>27654</v>
      </c>
    </row>
    <row r="7624" spans="1:20" x14ac:dyDescent="0.25">
      <c r="A7624" s="6">
        <f t="shared" si="119"/>
        <v>7623</v>
      </c>
      <c r="B7624" s="18" t="s">
        <v>27655</v>
      </c>
      <c r="C7624" s="18" t="s">
        <v>21151</v>
      </c>
      <c r="D7624" s="18" t="s">
        <v>438</v>
      </c>
      <c r="E7624" s="18" t="s">
        <v>27539</v>
      </c>
      <c r="F7624" s="18" t="s">
        <v>62917</v>
      </c>
      <c r="G7624" s="18">
        <v>56.024810000000002</v>
      </c>
      <c r="J7624" s="9" t="s">
        <v>21152</v>
      </c>
      <c r="L7624" s="18" t="s">
        <v>27656</v>
      </c>
      <c r="N7624" s="18" t="s">
        <v>27657</v>
      </c>
    </row>
    <row r="7625" spans="1:20" x14ac:dyDescent="0.25">
      <c r="A7625" s="6">
        <f t="shared" si="119"/>
        <v>7624</v>
      </c>
      <c r="B7625" s="18" t="s">
        <v>27658</v>
      </c>
      <c r="C7625" s="18" t="s">
        <v>21151</v>
      </c>
      <c r="D7625" s="18" t="s">
        <v>438</v>
      </c>
      <c r="E7625" s="18" t="s">
        <v>27539</v>
      </c>
      <c r="F7625" s="18" t="s">
        <v>27659</v>
      </c>
      <c r="G7625" s="18">
        <v>37.107109999999999</v>
      </c>
      <c r="J7625" s="9" t="s">
        <v>21152</v>
      </c>
      <c r="L7625" s="18" t="s">
        <v>27660</v>
      </c>
      <c r="N7625" s="18" t="s">
        <v>27661</v>
      </c>
    </row>
    <row r="7626" spans="1:20" x14ac:dyDescent="0.25">
      <c r="A7626" s="6">
        <f t="shared" si="119"/>
        <v>7625</v>
      </c>
      <c r="B7626" s="18" t="s">
        <v>27662</v>
      </c>
      <c r="C7626" s="18" t="s">
        <v>21151</v>
      </c>
      <c r="D7626" s="18" t="s">
        <v>181</v>
      </c>
      <c r="E7626" s="18" t="s">
        <v>27663</v>
      </c>
      <c r="F7626" s="18" t="s">
        <v>27664</v>
      </c>
      <c r="G7626" s="18">
        <v>75.445352499999998</v>
      </c>
      <c r="J7626" s="9" t="s">
        <v>21152</v>
      </c>
      <c r="L7626" s="18" t="s">
        <v>27665</v>
      </c>
      <c r="O7626" s="18" t="s">
        <v>27666</v>
      </c>
    </row>
    <row r="7627" spans="1:20" ht="25.2" x14ac:dyDescent="0.25">
      <c r="A7627" s="6">
        <f t="shared" si="119"/>
        <v>7626</v>
      </c>
      <c r="B7627" s="18" t="s">
        <v>27667</v>
      </c>
      <c r="C7627" s="18" t="s">
        <v>21151</v>
      </c>
      <c r="D7627" s="18" t="s">
        <v>181</v>
      </c>
      <c r="E7627" s="18" t="s">
        <v>27269</v>
      </c>
      <c r="F7627" s="18" t="s">
        <v>27668</v>
      </c>
      <c r="G7627" s="18">
        <v>57.98856</v>
      </c>
      <c r="J7627" s="9" t="s">
        <v>21152</v>
      </c>
      <c r="L7627" s="18" t="s">
        <v>27669</v>
      </c>
      <c r="N7627" s="18" t="s">
        <v>27670</v>
      </c>
    </row>
    <row r="7628" spans="1:20" x14ac:dyDescent="0.25">
      <c r="A7628" s="6">
        <f t="shared" si="119"/>
        <v>7627</v>
      </c>
      <c r="B7628" s="18" t="s">
        <v>27671</v>
      </c>
      <c r="C7628" s="18" t="s">
        <v>21151</v>
      </c>
      <c r="D7628" s="18" t="s">
        <v>438</v>
      </c>
      <c r="E7628" s="18" t="s">
        <v>27539</v>
      </c>
      <c r="F7628" s="18" t="s">
        <v>27672</v>
      </c>
      <c r="G7628" s="18">
        <v>46.4942517</v>
      </c>
      <c r="J7628" s="9" t="s">
        <v>21152</v>
      </c>
      <c r="L7628" s="18" t="s">
        <v>27673</v>
      </c>
      <c r="N7628" s="18" t="s">
        <v>27674</v>
      </c>
    </row>
    <row r="7629" spans="1:20" x14ac:dyDescent="0.25">
      <c r="A7629" s="6">
        <f t="shared" si="119"/>
        <v>7628</v>
      </c>
      <c r="B7629" s="18" t="s">
        <v>25227</v>
      </c>
      <c r="C7629" s="18" t="s">
        <v>21151</v>
      </c>
      <c r="D7629" s="18" t="s">
        <v>181</v>
      </c>
      <c r="E7629" s="18" t="s">
        <v>27591</v>
      </c>
      <c r="F7629" s="18" t="s">
        <v>62918</v>
      </c>
      <c r="G7629" s="18">
        <v>63.195407599999996</v>
      </c>
      <c r="J7629" s="9" t="s">
        <v>21152</v>
      </c>
      <c r="L7629" s="18" t="s">
        <v>18429</v>
      </c>
      <c r="N7629" s="18" t="s">
        <v>27675</v>
      </c>
    </row>
    <row r="7630" spans="1:20" x14ac:dyDescent="0.25">
      <c r="A7630" s="6">
        <f t="shared" si="119"/>
        <v>7629</v>
      </c>
      <c r="B7630" s="18" t="s">
        <v>27676</v>
      </c>
      <c r="C7630" s="18" t="s">
        <v>21151</v>
      </c>
      <c r="D7630" s="18" t="s">
        <v>181</v>
      </c>
      <c r="E7630" s="18" t="s">
        <v>27591</v>
      </c>
      <c r="F7630" s="18" t="s">
        <v>62919</v>
      </c>
      <c r="G7630" s="18">
        <v>47.673537599999996</v>
      </c>
      <c r="J7630" s="9" t="s">
        <v>21152</v>
      </c>
      <c r="L7630" s="18" t="s">
        <v>27677</v>
      </c>
      <c r="N7630" s="18" t="s">
        <v>27678</v>
      </c>
    </row>
    <row r="7631" spans="1:20" x14ac:dyDescent="0.25">
      <c r="A7631" s="6">
        <f t="shared" si="119"/>
        <v>7630</v>
      </c>
      <c r="B7631" s="18" t="s">
        <v>27679</v>
      </c>
      <c r="C7631" s="18" t="s">
        <v>21151</v>
      </c>
      <c r="D7631" s="18" t="s">
        <v>181</v>
      </c>
      <c r="E7631" s="18" t="s">
        <v>27680</v>
      </c>
      <c r="F7631" s="18" t="s">
        <v>27681</v>
      </c>
      <c r="G7631" s="18">
        <v>78.419690000000003</v>
      </c>
      <c r="J7631" s="9" t="s">
        <v>21152</v>
      </c>
      <c r="L7631" s="18" t="s">
        <v>27682</v>
      </c>
      <c r="N7631" s="18" t="s">
        <v>27683</v>
      </c>
      <c r="O7631" s="18" t="s">
        <v>27684</v>
      </c>
      <c r="Q7631" s="18" t="s">
        <v>27685</v>
      </c>
    </row>
    <row r="7632" spans="1:20" ht="25.2" x14ac:dyDescent="0.25">
      <c r="A7632" s="6">
        <f t="shared" si="119"/>
        <v>7631</v>
      </c>
      <c r="B7632" s="18" t="s">
        <v>27686</v>
      </c>
      <c r="C7632" s="18" t="s">
        <v>21151</v>
      </c>
      <c r="D7632" s="18" t="s">
        <v>181</v>
      </c>
      <c r="E7632" s="18" t="s">
        <v>27687</v>
      </c>
      <c r="F7632" s="18" t="s">
        <v>27688</v>
      </c>
      <c r="G7632" s="18">
        <v>51743.141356400003</v>
      </c>
      <c r="J7632" s="9" t="s">
        <v>21152</v>
      </c>
      <c r="L7632" s="18" t="s">
        <v>3021</v>
      </c>
      <c r="N7632" s="18" t="s">
        <v>62920</v>
      </c>
      <c r="O7632" s="18" t="s">
        <v>3022</v>
      </c>
      <c r="Q7632" s="18" t="s">
        <v>62921</v>
      </c>
    </row>
    <row r="7633" spans="1:26" x14ac:dyDescent="0.25">
      <c r="A7633" s="6">
        <f t="shared" si="119"/>
        <v>7632</v>
      </c>
      <c r="B7633" s="18" t="s">
        <v>27689</v>
      </c>
      <c r="C7633" s="18" t="s">
        <v>21151</v>
      </c>
      <c r="D7633" s="18" t="s">
        <v>438</v>
      </c>
      <c r="E7633" s="18" t="s">
        <v>27557</v>
      </c>
      <c r="F7633" s="18" t="s">
        <v>27690</v>
      </c>
      <c r="G7633" s="18">
        <v>199.36143999999999</v>
      </c>
      <c r="J7633" s="9" t="s">
        <v>21152</v>
      </c>
      <c r="L7633" s="18" t="s">
        <v>27691</v>
      </c>
      <c r="N7633" s="18" t="s">
        <v>27692</v>
      </c>
    </row>
    <row r="7634" spans="1:26" x14ac:dyDescent="0.25">
      <c r="A7634" s="6">
        <f t="shared" si="119"/>
        <v>7633</v>
      </c>
      <c r="B7634" s="18" t="s">
        <v>15359</v>
      </c>
      <c r="C7634" s="18" t="s">
        <v>21151</v>
      </c>
      <c r="D7634" s="18" t="s">
        <v>438</v>
      </c>
      <c r="E7634" s="18" t="s">
        <v>27557</v>
      </c>
      <c r="F7634" s="18" t="s">
        <v>27693</v>
      </c>
      <c r="G7634" s="18">
        <v>195.29152999999999</v>
      </c>
      <c r="J7634" s="9" t="s">
        <v>21152</v>
      </c>
      <c r="L7634" s="18" t="s">
        <v>27298</v>
      </c>
      <c r="N7634" s="18" t="s">
        <v>27694</v>
      </c>
    </row>
    <row r="7635" spans="1:26" x14ac:dyDescent="0.25">
      <c r="A7635" s="6">
        <f t="shared" si="119"/>
        <v>7634</v>
      </c>
      <c r="B7635" s="18" t="s">
        <v>27695</v>
      </c>
      <c r="C7635" s="18" t="s">
        <v>21151</v>
      </c>
      <c r="D7635" s="18" t="s">
        <v>438</v>
      </c>
      <c r="E7635" s="18" t="s">
        <v>27539</v>
      </c>
      <c r="F7635" s="18" t="s">
        <v>62922</v>
      </c>
      <c r="G7635" s="18">
        <v>40.966057599999999</v>
      </c>
      <c r="J7635" s="9" t="s">
        <v>21152</v>
      </c>
      <c r="L7635" s="18" t="s">
        <v>27696</v>
      </c>
      <c r="N7635" s="18" t="s">
        <v>27697</v>
      </c>
    </row>
    <row r="7636" spans="1:26" ht="25.2" x14ac:dyDescent="0.25">
      <c r="A7636" s="6">
        <f t="shared" si="119"/>
        <v>7635</v>
      </c>
      <c r="B7636" s="18" t="s">
        <v>27698</v>
      </c>
      <c r="C7636" s="18" t="s">
        <v>21151</v>
      </c>
      <c r="D7636" s="18" t="s">
        <v>181</v>
      </c>
      <c r="E7636" s="18" t="s">
        <v>27699</v>
      </c>
      <c r="F7636" s="18" t="s">
        <v>62923</v>
      </c>
      <c r="G7636" s="18">
        <v>357.54615909999995</v>
      </c>
      <c r="J7636" s="9" t="s">
        <v>21152</v>
      </c>
      <c r="L7636" s="18" t="s">
        <v>27700</v>
      </c>
      <c r="N7636" s="18" t="s">
        <v>27701</v>
      </c>
      <c r="O7636" s="18" t="s">
        <v>27702</v>
      </c>
    </row>
    <row r="7637" spans="1:26" x14ac:dyDescent="0.25">
      <c r="A7637" s="6">
        <f t="shared" si="119"/>
        <v>7636</v>
      </c>
      <c r="B7637" s="18" t="s">
        <v>26604</v>
      </c>
      <c r="C7637" s="18" t="s">
        <v>21151</v>
      </c>
      <c r="D7637" s="18" t="s">
        <v>181</v>
      </c>
      <c r="E7637" s="18" t="s">
        <v>27591</v>
      </c>
      <c r="F7637" s="18" t="s">
        <v>62924</v>
      </c>
      <c r="G7637" s="18">
        <v>49.200865099999994</v>
      </c>
      <c r="J7637" s="9" t="s">
        <v>21152</v>
      </c>
      <c r="L7637" s="18" t="s">
        <v>27242</v>
      </c>
      <c r="N7637" s="18" t="s">
        <v>27243</v>
      </c>
    </row>
    <row r="7638" spans="1:26" x14ac:dyDescent="0.25">
      <c r="A7638" s="6">
        <f t="shared" si="119"/>
        <v>7637</v>
      </c>
      <c r="B7638" s="18" t="s">
        <v>13086</v>
      </c>
      <c r="C7638" s="18" t="s">
        <v>21151</v>
      </c>
      <c r="D7638" s="18" t="s">
        <v>637</v>
      </c>
      <c r="E7638" s="18" t="s">
        <v>27703</v>
      </c>
      <c r="F7638" s="18" t="s">
        <v>62925</v>
      </c>
      <c r="G7638" s="18">
        <v>10655.5051382</v>
      </c>
      <c r="J7638" s="9" t="s">
        <v>21152</v>
      </c>
      <c r="K7638" s="18" t="s">
        <v>27704</v>
      </c>
      <c r="L7638" s="18" t="s">
        <v>27705</v>
      </c>
      <c r="O7638" s="18" t="s">
        <v>6902</v>
      </c>
      <c r="R7638" s="18" t="s">
        <v>6903</v>
      </c>
    </row>
    <row r="7639" spans="1:26" x14ac:dyDescent="0.25">
      <c r="A7639" s="6">
        <f t="shared" si="119"/>
        <v>7638</v>
      </c>
      <c r="B7639" s="18" t="s">
        <v>27706</v>
      </c>
      <c r="C7639" s="18" t="s">
        <v>21151</v>
      </c>
      <c r="D7639" s="18" t="s">
        <v>372</v>
      </c>
      <c r="E7639" s="18" t="s">
        <v>27707</v>
      </c>
      <c r="F7639" s="18" t="s">
        <v>62926</v>
      </c>
      <c r="G7639" s="18">
        <v>340.11685360000001</v>
      </c>
      <c r="J7639" s="9" t="s">
        <v>21152</v>
      </c>
      <c r="L7639" s="18" t="s">
        <v>27708</v>
      </c>
      <c r="N7639" s="18" t="s">
        <v>27709</v>
      </c>
      <c r="O7639" s="18" t="s">
        <v>27710</v>
      </c>
      <c r="Q7639" s="18" t="s">
        <v>27711</v>
      </c>
      <c r="R7639" s="18" t="s">
        <v>27712</v>
      </c>
      <c r="T7639" s="18" t="s">
        <v>27713</v>
      </c>
    </row>
    <row r="7640" spans="1:26" x14ac:dyDescent="0.25">
      <c r="A7640" s="6">
        <f t="shared" si="119"/>
        <v>7639</v>
      </c>
      <c r="B7640" s="18" t="s">
        <v>27714</v>
      </c>
      <c r="C7640" s="18" t="s">
        <v>21151</v>
      </c>
      <c r="D7640" s="18" t="s">
        <v>372</v>
      </c>
      <c r="E7640" s="18" t="s">
        <v>27715</v>
      </c>
      <c r="F7640" s="18" t="s">
        <v>62927</v>
      </c>
      <c r="G7640" s="18">
        <v>8430.4722245000012</v>
      </c>
      <c r="J7640" s="9" t="s">
        <v>21152</v>
      </c>
      <c r="K7640" s="18" t="s">
        <v>62928</v>
      </c>
      <c r="L7640" s="18" t="s">
        <v>27716</v>
      </c>
    </row>
    <row r="7641" spans="1:26" ht="25.2" x14ac:dyDescent="0.25">
      <c r="A7641" s="6">
        <f t="shared" si="119"/>
        <v>7640</v>
      </c>
      <c r="B7641" s="18" t="s">
        <v>27717</v>
      </c>
      <c r="C7641" s="18" t="s">
        <v>21151</v>
      </c>
      <c r="D7641" s="18" t="s">
        <v>372</v>
      </c>
      <c r="E7641" s="18" t="s">
        <v>27718</v>
      </c>
      <c r="F7641" s="18" t="s">
        <v>62929</v>
      </c>
      <c r="G7641" s="18">
        <v>99.332490000000007</v>
      </c>
      <c r="J7641" s="9" t="s">
        <v>21152</v>
      </c>
      <c r="L7641" s="18" t="s">
        <v>27719</v>
      </c>
      <c r="N7641" s="18" t="s">
        <v>27720</v>
      </c>
      <c r="O7641" s="18" t="s">
        <v>62930</v>
      </c>
      <c r="Q7641" s="18" t="s">
        <v>27721</v>
      </c>
      <c r="R7641" s="18" t="s">
        <v>27722</v>
      </c>
      <c r="T7641" s="18" t="s">
        <v>27723</v>
      </c>
      <c r="U7641" s="18" t="s">
        <v>27724</v>
      </c>
      <c r="X7641" s="18" t="s">
        <v>27725</v>
      </c>
      <c r="Z7641" s="18" t="s">
        <v>27726</v>
      </c>
    </row>
    <row r="7642" spans="1:26" ht="25.2" x14ac:dyDescent="0.25">
      <c r="A7642" s="6">
        <f t="shared" si="119"/>
        <v>7641</v>
      </c>
      <c r="B7642" s="18" t="s">
        <v>27727</v>
      </c>
      <c r="C7642" s="18" t="s">
        <v>21151</v>
      </c>
      <c r="D7642" s="18" t="s">
        <v>579</v>
      </c>
      <c r="E7642" s="18" t="s">
        <v>27728</v>
      </c>
      <c r="F7642" s="18" t="s">
        <v>27729</v>
      </c>
      <c r="G7642" s="18">
        <v>2676.1911252</v>
      </c>
      <c r="J7642" s="9" t="s">
        <v>21152</v>
      </c>
      <c r="L7642" s="18" t="s">
        <v>27730</v>
      </c>
      <c r="O7642" s="18" t="s">
        <v>27731</v>
      </c>
    </row>
    <row r="7643" spans="1:26" x14ac:dyDescent="0.25">
      <c r="A7643" s="6">
        <f t="shared" si="119"/>
        <v>7642</v>
      </c>
      <c r="B7643" s="18" t="s">
        <v>27732</v>
      </c>
      <c r="C7643" s="18" t="s">
        <v>21151</v>
      </c>
      <c r="D7643" s="18" t="s">
        <v>579</v>
      </c>
      <c r="E7643" s="18" t="s">
        <v>27733</v>
      </c>
      <c r="F7643" s="18" t="s">
        <v>62931</v>
      </c>
      <c r="G7643" s="18">
        <v>1017.80557</v>
      </c>
      <c r="J7643" s="9" t="s">
        <v>21152</v>
      </c>
      <c r="L7643" s="18" t="s">
        <v>27734</v>
      </c>
      <c r="N7643" s="18" t="s">
        <v>27735</v>
      </c>
      <c r="O7643" s="18" t="s">
        <v>27736</v>
      </c>
      <c r="Q7643" s="18" t="s">
        <v>27737</v>
      </c>
    </row>
    <row r="7644" spans="1:26" x14ac:dyDescent="0.25">
      <c r="A7644" s="6">
        <f t="shared" si="119"/>
        <v>7643</v>
      </c>
      <c r="B7644" s="18" t="s">
        <v>27738</v>
      </c>
      <c r="C7644" s="18" t="s">
        <v>21151</v>
      </c>
      <c r="D7644" s="18" t="s">
        <v>579</v>
      </c>
      <c r="E7644" s="18" t="s">
        <v>27739</v>
      </c>
      <c r="F7644" s="18" t="s">
        <v>27740</v>
      </c>
      <c r="G7644" s="18">
        <v>19689.3298756</v>
      </c>
      <c r="J7644" s="9" t="s">
        <v>21152</v>
      </c>
      <c r="K7644" s="18" t="s">
        <v>27741</v>
      </c>
      <c r="L7644" s="18" t="s">
        <v>9026</v>
      </c>
      <c r="N7644" s="18" t="s">
        <v>62932</v>
      </c>
      <c r="O7644" s="18" t="s">
        <v>9024</v>
      </c>
      <c r="Q7644" s="18" t="s">
        <v>62933</v>
      </c>
      <c r="R7644" s="18" t="s">
        <v>9025</v>
      </c>
      <c r="T7644" s="18" t="s">
        <v>62934</v>
      </c>
      <c r="U7644" s="18" t="s">
        <v>27742</v>
      </c>
      <c r="W7644" s="18" t="s">
        <v>62935</v>
      </c>
    </row>
    <row r="7645" spans="1:26" ht="25.2" x14ac:dyDescent="0.25">
      <c r="A7645" s="6">
        <f t="shared" si="119"/>
        <v>7644</v>
      </c>
      <c r="B7645" s="18" t="s">
        <v>27743</v>
      </c>
      <c r="C7645" s="18" t="s">
        <v>21151</v>
      </c>
      <c r="D7645" s="18" t="s">
        <v>88</v>
      </c>
      <c r="E7645" s="18" t="s">
        <v>27744</v>
      </c>
      <c r="F7645" s="18" t="s">
        <v>27745</v>
      </c>
      <c r="G7645" s="18">
        <v>47691.762221600002</v>
      </c>
      <c r="J7645" s="9" t="s">
        <v>21152</v>
      </c>
      <c r="K7645" s="18" t="s">
        <v>27746</v>
      </c>
      <c r="L7645" s="18" t="s">
        <v>27747</v>
      </c>
      <c r="N7645" s="18" t="s">
        <v>56210</v>
      </c>
      <c r="O7645" s="18" t="s">
        <v>6952</v>
      </c>
      <c r="Q7645" s="18" t="s">
        <v>56212</v>
      </c>
    </row>
    <row r="7646" spans="1:26" x14ac:dyDescent="0.25">
      <c r="A7646" s="6">
        <f t="shared" si="119"/>
        <v>7645</v>
      </c>
      <c r="B7646" s="18" t="s">
        <v>27748</v>
      </c>
      <c r="C7646" s="18" t="s">
        <v>21151</v>
      </c>
      <c r="D7646" s="18" t="s">
        <v>88</v>
      </c>
      <c r="E7646" s="18" t="s">
        <v>27749</v>
      </c>
      <c r="F7646" s="18" t="s">
        <v>62936</v>
      </c>
      <c r="G7646" s="18">
        <v>910.66892230000008</v>
      </c>
      <c r="J7646" s="9" t="s">
        <v>21152</v>
      </c>
      <c r="L7646" s="18" t="s">
        <v>27750</v>
      </c>
      <c r="O7646" s="18" t="s">
        <v>27751</v>
      </c>
      <c r="R7646" s="18" t="s">
        <v>27752</v>
      </c>
      <c r="T7646" s="18" t="s">
        <v>27753</v>
      </c>
      <c r="U7646" s="18" t="s">
        <v>27754</v>
      </c>
      <c r="W7646" s="18" t="s">
        <v>27755</v>
      </c>
      <c r="X7646" s="18" t="s">
        <v>27756</v>
      </c>
      <c r="Z7646" s="18" t="s">
        <v>27757</v>
      </c>
    </row>
    <row r="7647" spans="1:26" x14ac:dyDescent="0.25">
      <c r="A7647" s="6">
        <f t="shared" si="119"/>
        <v>7646</v>
      </c>
      <c r="B7647" s="18" t="s">
        <v>27758</v>
      </c>
      <c r="C7647" s="18" t="s">
        <v>21151</v>
      </c>
      <c r="D7647" s="18" t="s">
        <v>88</v>
      </c>
      <c r="E7647" s="18" t="s">
        <v>27759</v>
      </c>
      <c r="F7647" s="18" t="s">
        <v>62937</v>
      </c>
      <c r="G7647" s="18">
        <v>29.028739999999999</v>
      </c>
      <c r="J7647" s="9" t="s">
        <v>21152</v>
      </c>
      <c r="L7647" s="18" t="s">
        <v>27760</v>
      </c>
      <c r="N7647" s="18" t="s">
        <v>27761</v>
      </c>
    </row>
    <row r="7648" spans="1:26" x14ac:dyDescent="0.25">
      <c r="A7648" s="6">
        <f t="shared" si="119"/>
        <v>7647</v>
      </c>
      <c r="B7648" s="18" t="s">
        <v>27762</v>
      </c>
      <c r="C7648" s="18" t="s">
        <v>21151</v>
      </c>
      <c r="D7648" s="18" t="s">
        <v>88</v>
      </c>
      <c r="E7648" s="18" t="s">
        <v>27759</v>
      </c>
      <c r="F7648" s="18" t="s">
        <v>62937</v>
      </c>
      <c r="G7648" s="18">
        <v>46.770256799999999</v>
      </c>
      <c r="J7648" s="9" t="s">
        <v>21152</v>
      </c>
      <c r="L7648" s="18" t="s">
        <v>27763</v>
      </c>
    </row>
    <row r="7649" spans="1:29" x14ac:dyDescent="0.25">
      <c r="A7649" s="6">
        <f t="shared" si="119"/>
        <v>7648</v>
      </c>
      <c r="B7649" s="18" t="s">
        <v>27764</v>
      </c>
      <c r="C7649" s="18" t="s">
        <v>21151</v>
      </c>
      <c r="D7649" s="18" t="s">
        <v>88</v>
      </c>
      <c r="E7649" s="18" t="s">
        <v>27759</v>
      </c>
      <c r="F7649" s="18" t="s">
        <v>62937</v>
      </c>
      <c r="G7649" s="18">
        <v>43.496000000000002</v>
      </c>
      <c r="J7649" s="9" t="s">
        <v>21152</v>
      </c>
      <c r="L7649" s="18" t="s">
        <v>27765</v>
      </c>
    </row>
    <row r="7650" spans="1:29" ht="25.2" x14ac:dyDescent="0.25">
      <c r="A7650" s="6">
        <f t="shared" si="119"/>
        <v>7649</v>
      </c>
      <c r="B7650" s="18" t="s">
        <v>27766</v>
      </c>
      <c r="C7650" s="18" t="s">
        <v>21151</v>
      </c>
      <c r="D7650" s="18" t="s">
        <v>88</v>
      </c>
      <c r="E7650" s="18" t="s">
        <v>27767</v>
      </c>
      <c r="F7650" s="18" t="s">
        <v>62938</v>
      </c>
      <c r="G7650" s="18">
        <v>9271.1700634999997</v>
      </c>
      <c r="J7650" s="9" t="s">
        <v>21152</v>
      </c>
      <c r="K7650" s="18" t="s">
        <v>27768</v>
      </c>
      <c r="L7650" s="18" t="s">
        <v>27769</v>
      </c>
      <c r="N7650" s="18" t="s">
        <v>5839</v>
      </c>
      <c r="O7650" s="18" t="s">
        <v>27770</v>
      </c>
      <c r="Q7650" s="18" t="s">
        <v>27771</v>
      </c>
      <c r="R7650" s="18" t="s">
        <v>27772</v>
      </c>
      <c r="T7650" s="18" t="s">
        <v>27773</v>
      </c>
      <c r="U7650" s="18" t="s">
        <v>27774</v>
      </c>
      <c r="W7650" s="18" t="s">
        <v>5841</v>
      </c>
      <c r="X7650" s="18" t="s">
        <v>27775</v>
      </c>
      <c r="Z7650" s="18" t="s">
        <v>27776</v>
      </c>
      <c r="AA7650" s="18" t="s">
        <v>27777</v>
      </c>
      <c r="AC7650" s="18" t="s">
        <v>27778</v>
      </c>
    </row>
    <row r="7651" spans="1:29" x14ac:dyDescent="0.25">
      <c r="A7651" s="6">
        <f t="shared" si="119"/>
        <v>7650</v>
      </c>
      <c r="B7651" s="18" t="s">
        <v>27779</v>
      </c>
      <c r="C7651" s="18" t="s">
        <v>21151</v>
      </c>
      <c r="D7651" s="18" t="s">
        <v>88</v>
      </c>
      <c r="E7651" s="18" t="s">
        <v>27780</v>
      </c>
      <c r="F7651" s="18" t="s">
        <v>27781</v>
      </c>
      <c r="G7651" s="18">
        <v>490.20717619999999</v>
      </c>
      <c r="J7651" s="9" t="s">
        <v>21152</v>
      </c>
      <c r="L7651" s="18" t="s">
        <v>27782</v>
      </c>
      <c r="N7651" s="18" t="s">
        <v>62939</v>
      </c>
      <c r="O7651" s="18" t="s">
        <v>27783</v>
      </c>
      <c r="Q7651" s="18" t="s">
        <v>62940</v>
      </c>
      <c r="R7651" s="18" t="s">
        <v>27784</v>
      </c>
      <c r="T7651" s="18" t="s">
        <v>62941</v>
      </c>
      <c r="U7651" s="18" t="s">
        <v>27785</v>
      </c>
      <c r="W7651" s="18" t="s">
        <v>62942</v>
      </c>
    </row>
    <row r="7652" spans="1:29" x14ac:dyDescent="0.25">
      <c r="A7652" s="6">
        <f t="shared" si="119"/>
        <v>7651</v>
      </c>
      <c r="B7652" s="18" t="s">
        <v>27786</v>
      </c>
      <c r="C7652" s="18" t="s">
        <v>21151</v>
      </c>
      <c r="D7652" s="18" t="s">
        <v>88</v>
      </c>
      <c r="E7652" s="18" t="s">
        <v>27759</v>
      </c>
      <c r="F7652" s="18" t="s">
        <v>62937</v>
      </c>
      <c r="G7652" s="18">
        <v>47.62</v>
      </c>
      <c r="J7652" s="9" t="s">
        <v>21152</v>
      </c>
      <c r="L7652" s="18" t="s">
        <v>27787</v>
      </c>
    </row>
    <row r="7653" spans="1:29" ht="25.2" x14ac:dyDescent="0.25">
      <c r="A7653" s="6">
        <f t="shared" si="119"/>
        <v>7652</v>
      </c>
      <c r="B7653" s="18" t="s">
        <v>27788</v>
      </c>
      <c r="C7653" s="18" t="s">
        <v>21151</v>
      </c>
      <c r="D7653" s="18" t="s">
        <v>88</v>
      </c>
      <c r="E7653" s="18" t="s">
        <v>27759</v>
      </c>
      <c r="F7653" s="18" t="s">
        <v>62937</v>
      </c>
      <c r="G7653" s="18">
        <v>44.386000000000003</v>
      </c>
      <c r="J7653" s="9" t="s">
        <v>21152</v>
      </c>
      <c r="L7653" s="18" t="s">
        <v>27789</v>
      </c>
    </row>
    <row r="7654" spans="1:29" ht="25.2" x14ac:dyDescent="0.25">
      <c r="A7654" s="6">
        <f t="shared" si="119"/>
        <v>7653</v>
      </c>
      <c r="B7654" s="18" t="s">
        <v>27790</v>
      </c>
      <c r="C7654" s="18" t="s">
        <v>21151</v>
      </c>
      <c r="D7654" s="18" t="s">
        <v>878</v>
      </c>
      <c r="E7654" s="18" t="s">
        <v>27791</v>
      </c>
      <c r="F7654" s="18" t="s">
        <v>62943</v>
      </c>
      <c r="G7654" s="18">
        <v>3525.3890002999997</v>
      </c>
      <c r="J7654" s="9" t="s">
        <v>21152</v>
      </c>
      <c r="L7654" s="18" t="s">
        <v>27298</v>
      </c>
      <c r="O7654" s="18" t="s">
        <v>27792</v>
      </c>
      <c r="R7654" s="18" t="s">
        <v>27793</v>
      </c>
    </row>
    <row r="7655" spans="1:29" ht="25.2" x14ac:dyDescent="0.25">
      <c r="A7655" s="6">
        <f t="shared" si="119"/>
        <v>7654</v>
      </c>
      <c r="B7655" s="18" t="s">
        <v>27794</v>
      </c>
      <c r="C7655" s="18" t="s">
        <v>21151</v>
      </c>
      <c r="D7655" s="18" t="s">
        <v>88</v>
      </c>
      <c r="E7655" s="18" t="s">
        <v>27795</v>
      </c>
      <c r="F7655" s="18" t="s">
        <v>62944</v>
      </c>
      <c r="G7655" s="18">
        <v>2545.443401</v>
      </c>
      <c r="J7655" s="9" t="s">
        <v>21152</v>
      </c>
      <c r="L7655" s="18" t="s">
        <v>27796</v>
      </c>
      <c r="N7655" s="18" t="s">
        <v>62945</v>
      </c>
      <c r="O7655" s="18" t="s">
        <v>27797</v>
      </c>
      <c r="Q7655" s="18" t="s">
        <v>62946</v>
      </c>
      <c r="R7655" s="18" t="s">
        <v>27798</v>
      </c>
      <c r="U7655" s="18" t="s">
        <v>27799</v>
      </c>
    </row>
    <row r="7656" spans="1:29" ht="25.2" x14ac:dyDescent="0.25">
      <c r="A7656" s="6">
        <f t="shared" si="119"/>
        <v>7655</v>
      </c>
      <c r="B7656" s="18" t="s">
        <v>62947</v>
      </c>
      <c r="C7656" s="18" t="s">
        <v>21151</v>
      </c>
      <c r="D7656" s="18" t="s">
        <v>2591</v>
      </c>
      <c r="E7656" s="18" t="s">
        <v>27800</v>
      </c>
      <c r="F7656" s="18" t="s">
        <v>27801</v>
      </c>
      <c r="G7656" s="18">
        <v>7802.7939477999998</v>
      </c>
      <c r="J7656" s="9" t="s">
        <v>21152</v>
      </c>
      <c r="L7656" s="18" t="s">
        <v>27802</v>
      </c>
      <c r="N7656" s="18" t="s">
        <v>62948</v>
      </c>
      <c r="O7656" s="18" t="s">
        <v>27803</v>
      </c>
      <c r="Q7656" s="18" t="s">
        <v>62949</v>
      </c>
      <c r="R7656" s="18" t="s">
        <v>27804</v>
      </c>
      <c r="T7656" s="18" t="s">
        <v>62950</v>
      </c>
      <c r="U7656" s="18" t="s">
        <v>27805</v>
      </c>
      <c r="W7656" s="18" t="s">
        <v>62951</v>
      </c>
      <c r="X7656" s="18" t="s">
        <v>27806</v>
      </c>
      <c r="Z7656" s="18">
        <v>1171960</v>
      </c>
    </row>
    <row r="7657" spans="1:29" ht="25.2" x14ac:dyDescent="0.25">
      <c r="A7657" s="6">
        <f t="shared" si="119"/>
        <v>7656</v>
      </c>
      <c r="B7657" s="18" t="s">
        <v>27807</v>
      </c>
      <c r="C7657" s="18" t="s">
        <v>21151</v>
      </c>
      <c r="D7657" s="18" t="s">
        <v>75</v>
      </c>
      <c r="E7657" s="18" t="s">
        <v>27808</v>
      </c>
      <c r="F7657" s="18" t="s">
        <v>27809</v>
      </c>
      <c r="G7657" s="18">
        <v>6847.5622737000003</v>
      </c>
      <c r="J7657" s="9" t="s">
        <v>21152</v>
      </c>
      <c r="L7657" s="18" t="s">
        <v>27810</v>
      </c>
      <c r="N7657" s="18" t="s">
        <v>62952</v>
      </c>
      <c r="O7657" s="18" t="s">
        <v>27811</v>
      </c>
      <c r="Q7657" s="18" t="s">
        <v>62953</v>
      </c>
      <c r="R7657" s="18" t="s">
        <v>27812</v>
      </c>
    </row>
    <row r="7658" spans="1:29" ht="25.2" x14ac:dyDescent="0.25">
      <c r="A7658" s="6">
        <f t="shared" si="119"/>
        <v>7657</v>
      </c>
      <c r="B7658" s="18" t="s">
        <v>27813</v>
      </c>
      <c r="C7658" s="18" t="s">
        <v>21151</v>
      </c>
      <c r="D7658" s="18" t="s">
        <v>75</v>
      </c>
      <c r="E7658" s="18" t="s">
        <v>27814</v>
      </c>
      <c r="F7658" s="18" t="s">
        <v>27815</v>
      </c>
      <c r="G7658" s="18">
        <v>233.20209829999999</v>
      </c>
      <c r="J7658" s="9" t="s">
        <v>21152</v>
      </c>
      <c r="L7658" s="18" t="s">
        <v>27816</v>
      </c>
      <c r="O7658" s="18" t="s">
        <v>27817</v>
      </c>
      <c r="R7658" s="18" t="s">
        <v>27818</v>
      </c>
      <c r="U7658" s="18" t="s">
        <v>27819</v>
      </c>
    </row>
    <row r="7659" spans="1:29" x14ac:dyDescent="0.25">
      <c r="A7659" s="6">
        <f t="shared" si="119"/>
        <v>7658</v>
      </c>
      <c r="B7659" s="18" t="s">
        <v>27820</v>
      </c>
      <c r="C7659" s="18" t="s">
        <v>21151</v>
      </c>
      <c r="D7659" s="18" t="s">
        <v>438</v>
      </c>
      <c r="E7659" s="18" t="s">
        <v>27821</v>
      </c>
      <c r="F7659" s="18" t="s">
        <v>27822</v>
      </c>
      <c r="G7659" s="18">
        <v>57.604430000000001</v>
      </c>
      <c r="J7659" s="9" t="s">
        <v>21152</v>
      </c>
      <c r="L7659" s="18" t="s">
        <v>27823</v>
      </c>
      <c r="N7659" s="18" t="s">
        <v>27824</v>
      </c>
      <c r="O7659" s="18" t="s">
        <v>27825</v>
      </c>
      <c r="Q7659" s="18" t="s">
        <v>27826</v>
      </c>
    </row>
    <row r="7660" spans="1:29" x14ac:dyDescent="0.25">
      <c r="A7660" s="6">
        <f t="shared" si="119"/>
        <v>7659</v>
      </c>
      <c r="B7660" s="18" t="s">
        <v>62954</v>
      </c>
      <c r="C7660" s="18" t="s">
        <v>21151</v>
      </c>
      <c r="D7660" s="18" t="s">
        <v>438</v>
      </c>
      <c r="E7660" s="18" t="s">
        <v>27821</v>
      </c>
      <c r="F7660" s="18" t="s">
        <v>62955</v>
      </c>
      <c r="G7660" s="18">
        <v>30.63908</v>
      </c>
      <c r="J7660" s="9" t="s">
        <v>21152</v>
      </c>
      <c r="L7660" s="18" t="s">
        <v>27827</v>
      </c>
      <c r="N7660" s="18" t="s">
        <v>27828</v>
      </c>
      <c r="O7660" s="18" t="s">
        <v>27829</v>
      </c>
      <c r="R7660" s="18" t="s">
        <v>27830</v>
      </c>
    </row>
    <row r="7661" spans="1:29" x14ac:dyDescent="0.25">
      <c r="A7661" s="6">
        <f t="shared" si="119"/>
        <v>7660</v>
      </c>
      <c r="B7661" s="18" t="s">
        <v>27831</v>
      </c>
      <c r="C7661" s="18" t="s">
        <v>21151</v>
      </c>
      <c r="D7661" s="18" t="s">
        <v>438</v>
      </c>
      <c r="E7661" s="18" t="s">
        <v>27832</v>
      </c>
      <c r="F7661" s="18" t="s">
        <v>62956</v>
      </c>
      <c r="G7661" s="18">
        <v>253.04597000000001</v>
      </c>
      <c r="J7661" s="9" t="s">
        <v>21152</v>
      </c>
      <c r="L7661" s="18" t="s">
        <v>27833</v>
      </c>
      <c r="N7661" s="18" t="s">
        <v>27834</v>
      </c>
      <c r="O7661" s="18" t="s">
        <v>27835</v>
      </c>
      <c r="Q7661" s="18" t="s">
        <v>27836</v>
      </c>
    </row>
    <row r="7662" spans="1:29" ht="25.2" x14ac:dyDescent="0.25">
      <c r="A7662" s="6">
        <f t="shared" si="119"/>
        <v>7661</v>
      </c>
      <c r="B7662" s="18" t="s">
        <v>27837</v>
      </c>
      <c r="C7662" s="18" t="s">
        <v>21151</v>
      </c>
      <c r="D7662" s="18" t="s">
        <v>438</v>
      </c>
      <c r="E7662" s="18" t="s">
        <v>27838</v>
      </c>
      <c r="F7662" s="18" t="s">
        <v>62957</v>
      </c>
      <c r="G7662" s="18">
        <v>1885.1006550999998</v>
      </c>
      <c r="J7662" s="9" t="s">
        <v>21152</v>
      </c>
      <c r="L7662" s="18" t="s">
        <v>27839</v>
      </c>
      <c r="N7662" s="18" t="s">
        <v>27840</v>
      </c>
      <c r="O7662" s="18" t="s">
        <v>27841</v>
      </c>
      <c r="Q7662" s="18" t="s">
        <v>27842</v>
      </c>
    </row>
    <row r="7663" spans="1:29" x14ac:dyDescent="0.25">
      <c r="A7663" s="6">
        <f t="shared" si="119"/>
        <v>7662</v>
      </c>
      <c r="B7663" s="18" t="s">
        <v>27843</v>
      </c>
      <c r="C7663" s="18" t="s">
        <v>21151</v>
      </c>
      <c r="D7663" s="18" t="s">
        <v>579</v>
      </c>
      <c r="E7663" s="18" t="s">
        <v>27844</v>
      </c>
      <c r="F7663" s="18" t="s">
        <v>27845</v>
      </c>
      <c r="G7663" s="18">
        <v>1113.97902</v>
      </c>
      <c r="J7663" s="9" t="s">
        <v>21152</v>
      </c>
      <c r="L7663" s="18" t="s">
        <v>27734</v>
      </c>
      <c r="N7663" s="18" t="s">
        <v>27735</v>
      </c>
      <c r="O7663" s="18" t="s">
        <v>27846</v>
      </c>
      <c r="Q7663" s="18" t="s">
        <v>27737</v>
      </c>
    </row>
    <row r="7664" spans="1:29" x14ac:dyDescent="0.25">
      <c r="A7664" s="6">
        <f t="shared" si="119"/>
        <v>7663</v>
      </c>
      <c r="B7664" s="18" t="s">
        <v>27847</v>
      </c>
      <c r="C7664" s="18" t="s">
        <v>21151</v>
      </c>
      <c r="D7664" s="18" t="s">
        <v>359</v>
      </c>
      <c r="E7664" s="18" t="s">
        <v>27848</v>
      </c>
      <c r="F7664" s="18" t="s">
        <v>27849</v>
      </c>
      <c r="G7664" s="18">
        <v>1277.6439796</v>
      </c>
      <c r="J7664" s="9" t="s">
        <v>21152</v>
      </c>
      <c r="L7664" s="18" t="s">
        <v>22621</v>
      </c>
      <c r="O7664" s="18" t="s">
        <v>27850</v>
      </c>
      <c r="R7664" s="18" t="s">
        <v>27851</v>
      </c>
      <c r="U7664" s="18" t="s">
        <v>27852</v>
      </c>
    </row>
    <row r="7665" spans="1:30" ht="25.2" x14ac:dyDescent="0.25">
      <c r="A7665" s="6">
        <f t="shared" si="119"/>
        <v>7664</v>
      </c>
      <c r="B7665" s="18" t="s">
        <v>27853</v>
      </c>
      <c r="C7665" s="18" t="s">
        <v>21151</v>
      </c>
      <c r="D7665" s="18" t="s">
        <v>579</v>
      </c>
      <c r="E7665" s="18" t="s">
        <v>27844</v>
      </c>
      <c r="F7665" s="18" t="s">
        <v>27854</v>
      </c>
      <c r="G7665" s="18">
        <v>428.48030999999997</v>
      </c>
      <c r="J7665" s="9" t="s">
        <v>21152</v>
      </c>
      <c r="L7665" s="18" t="s">
        <v>27855</v>
      </c>
      <c r="N7665" s="18" t="s">
        <v>62958</v>
      </c>
      <c r="O7665" s="18" t="s">
        <v>27856</v>
      </c>
      <c r="Q7665" s="18" t="s">
        <v>62959</v>
      </c>
    </row>
    <row r="7666" spans="1:30" x14ac:dyDescent="0.25">
      <c r="A7666" s="6">
        <f t="shared" si="119"/>
        <v>7665</v>
      </c>
      <c r="B7666" s="18" t="s">
        <v>27857</v>
      </c>
      <c r="C7666" s="18" t="s">
        <v>21151</v>
      </c>
      <c r="D7666" s="18" t="s">
        <v>181</v>
      </c>
      <c r="E7666" s="18" t="s">
        <v>22870</v>
      </c>
      <c r="F7666" s="18" t="s">
        <v>62960</v>
      </c>
      <c r="G7666" s="18">
        <v>2538.8371689999999</v>
      </c>
      <c r="J7666" s="9" t="s">
        <v>21152</v>
      </c>
      <c r="K7666" s="18" t="s">
        <v>27858</v>
      </c>
      <c r="L7666" s="18" t="s">
        <v>12027</v>
      </c>
      <c r="N7666" s="18" t="s">
        <v>27859</v>
      </c>
      <c r="O7666" s="18" t="s">
        <v>12028</v>
      </c>
      <c r="Q7666" s="18" t="s">
        <v>27860</v>
      </c>
      <c r="R7666" s="18" t="s">
        <v>27861</v>
      </c>
    </row>
    <row r="7667" spans="1:30" x14ac:dyDescent="0.25">
      <c r="A7667" s="6">
        <f t="shared" si="119"/>
        <v>7666</v>
      </c>
      <c r="B7667" s="18" t="s">
        <v>27862</v>
      </c>
      <c r="C7667" s="18" t="s">
        <v>21151</v>
      </c>
      <c r="D7667" s="18" t="s">
        <v>181</v>
      </c>
      <c r="E7667" s="18" t="s">
        <v>27863</v>
      </c>
      <c r="F7667" s="18" t="s">
        <v>27864</v>
      </c>
      <c r="G7667" s="18">
        <v>7573.1928695000006</v>
      </c>
      <c r="J7667" s="9" t="s">
        <v>21152</v>
      </c>
      <c r="K7667" s="18" t="s">
        <v>27865</v>
      </c>
      <c r="L7667" s="18" t="s">
        <v>7881</v>
      </c>
      <c r="O7667" s="18" t="s">
        <v>27866</v>
      </c>
      <c r="R7667" s="18" t="s">
        <v>27867</v>
      </c>
      <c r="U7667" s="18" t="s">
        <v>27868</v>
      </c>
      <c r="X7667" s="18" t="s">
        <v>27869</v>
      </c>
      <c r="AA7667" s="18" t="s">
        <v>5412</v>
      </c>
      <c r="AD7667" s="18" t="s">
        <v>27870</v>
      </c>
    </row>
    <row r="7668" spans="1:30" x14ac:dyDescent="0.25">
      <c r="A7668" s="6">
        <f t="shared" si="119"/>
        <v>7667</v>
      </c>
      <c r="B7668" s="18" t="s">
        <v>27871</v>
      </c>
      <c r="C7668" s="18" t="s">
        <v>21151</v>
      </c>
      <c r="D7668" s="18" t="s">
        <v>147</v>
      </c>
      <c r="E7668" s="18" t="s">
        <v>27872</v>
      </c>
      <c r="F7668" s="18" t="s">
        <v>27873</v>
      </c>
      <c r="G7668" s="18">
        <v>421.00848999999999</v>
      </c>
      <c r="J7668" s="9" t="s">
        <v>21152</v>
      </c>
      <c r="L7668" s="18" t="s">
        <v>27874</v>
      </c>
      <c r="N7668" s="18" t="s">
        <v>27875</v>
      </c>
      <c r="O7668" s="18" t="s">
        <v>27876</v>
      </c>
      <c r="Q7668" s="18" t="s">
        <v>27877</v>
      </c>
    </row>
    <row r="7669" spans="1:30" ht="25.2" x14ac:dyDescent="0.25">
      <c r="A7669" s="6">
        <f t="shared" si="119"/>
        <v>7668</v>
      </c>
      <c r="B7669" s="18" t="s">
        <v>27878</v>
      </c>
      <c r="C7669" s="18" t="s">
        <v>21151</v>
      </c>
      <c r="D7669" s="18" t="s">
        <v>438</v>
      </c>
      <c r="E7669" s="18" t="s">
        <v>27879</v>
      </c>
      <c r="F7669" s="18" t="s">
        <v>27880</v>
      </c>
      <c r="G7669" s="18">
        <v>56.5169888</v>
      </c>
      <c r="J7669" s="9" t="s">
        <v>21152</v>
      </c>
      <c r="L7669" s="18" t="s">
        <v>27881</v>
      </c>
      <c r="N7669" s="18" t="s">
        <v>27882</v>
      </c>
      <c r="O7669" s="18" t="s">
        <v>27883</v>
      </c>
      <c r="Q7669" s="18" t="s">
        <v>27884</v>
      </c>
    </row>
    <row r="7670" spans="1:30" x14ac:dyDescent="0.25">
      <c r="A7670" s="6">
        <f t="shared" si="119"/>
        <v>7669</v>
      </c>
      <c r="B7670" s="18" t="s">
        <v>27885</v>
      </c>
      <c r="C7670" s="18" t="s">
        <v>21151</v>
      </c>
      <c r="D7670" s="18" t="s">
        <v>438</v>
      </c>
      <c r="E7670" s="18" t="s">
        <v>27886</v>
      </c>
      <c r="F7670" s="18" t="s">
        <v>27887</v>
      </c>
      <c r="G7670" s="18">
        <v>32.399230000000003</v>
      </c>
      <c r="J7670" s="9" t="s">
        <v>21152</v>
      </c>
      <c r="L7670" s="18" t="s">
        <v>27885</v>
      </c>
      <c r="N7670" s="18" t="s">
        <v>27888</v>
      </c>
    </row>
    <row r="7671" spans="1:30" x14ac:dyDescent="0.25">
      <c r="A7671" s="6">
        <f t="shared" si="119"/>
        <v>7670</v>
      </c>
      <c r="B7671" s="18" t="s">
        <v>27889</v>
      </c>
      <c r="C7671" s="18" t="s">
        <v>21151</v>
      </c>
      <c r="D7671" s="18" t="s">
        <v>181</v>
      </c>
      <c r="E7671" s="18" t="s">
        <v>27890</v>
      </c>
      <c r="F7671" s="18" t="s">
        <v>27891</v>
      </c>
      <c r="G7671" s="18">
        <v>33.312221999999998</v>
      </c>
      <c r="J7671" s="9" t="s">
        <v>21152</v>
      </c>
      <c r="L7671" s="18" t="s">
        <v>27892</v>
      </c>
      <c r="N7671" s="18" t="s">
        <v>27893</v>
      </c>
    </row>
    <row r="7672" spans="1:30" ht="25.2" x14ac:dyDescent="0.25">
      <c r="A7672" s="6">
        <f t="shared" si="119"/>
        <v>7671</v>
      </c>
      <c r="B7672" s="18" t="s">
        <v>27894</v>
      </c>
      <c r="C7672" s="18" t="s">
        <v>21151</v>
      </c>
      <c r="D7672" s="18" t="s">
        <v>147</v>
      </c>
      <c r="E7672" s="18" t="s">
        <v>27895</v>
      </c>
      <c r="F7672" s="18" t="s">
        <v>27896</v>
      </c>
      <c r="G7672" s="18">
        <v>155.35766179999999</v>
      </c>
      <c r="J7672" s="9" t="s">
        <v>21152</v>
      </c>
      <c r="L7672" s="18" t="s">
        <v>27897</v>
      </c>
      <c r="N7672" s="18" t="s">
        <v>27898</v>
      </c>
      <c r="O7672" s="18" t="s">
        <v>27899</v>
      </c>
      <c r="Q7672" s="18" t="s">
        <v>27900</v>
      </c>
    </row>
    <row r="7673" spans="1:30" x14ac:dyDescent="0.25">
      <c r="A7673" s="6">
        <f t="shared" si="119"/>
        <v>7672</v>
      </c>
      <c r="B7673" s="18" t="s">
        <v>27901</v>
      </c>
      <c r="C7673" s="18" t="s">
        <v>21151</v>
      </c>
      <c r="D7673" s="18" t="s">
        <v>147</v>
      </c>
      <c r="E7673" s="18" t="s">
        <v>27902</v>
      </c>
      <c r="F7673" s="18" t="s">
        <v>27903</v>
      </c>
      <c r="G7673" s="18">
        <v>47.22719</v>
      </c>
      <c r="J7673" s="9" t="s">
        <v>21152</v>
      </c>
      <c r="L7673" s="18" t="s">
        <v>27904</v>
      </c>
      <c r="N7673" s="18" t="s">
        <v>27905</v>
      </c>
    </row>
    <row r="7674" spans="1:30" x14ac:dyDescent="0.25">
      <c r="A7674" s="6">
        <f t="shared" si="119"/>
        <v>7673</v>
      </c>
      <c r="B7674" s="18" t="s">
        <v>27906</v>
      </c>
      <c r="C7674" s="18" t="s">
        <v>21151</v>
      </c>
      <c r="D7674" s="18" t="s">
        <v>147</v>
      </c>
      <c r="E7674" s="18" t="s">
        <v>27907</v>
      </c>
      <c r="F7674" s="18" t="s">
        <v>27908</v>
      </c>
      <c r="G7674" s="18">
        <v>417.76886409999997</v>
      </c>
      <c r="J7674" s="9" t="s">
        <v>21152</v>
      </c>
      <c r="L7674" s="18" t="s">
        <v>27909</v>
      </c>
      <c r="N7674" s="18" t="s">
        <v>27910</v>
      </c>
      <c r="O7674" s="18" t="s">
        <v>27911</v>
      </c>
      <c r="Q7674" s="18" t="s">
        <v>27912</v>
      </c>
    </row>
    <row r="7675" spans="1:30" x14ac:dyDescent="0.25">
      <c r="A7675" s="6">
        <f t="shared" si="119"/>
        <v>7674</v>
      </c>
      <c r="B7675" s="18" t="s">
        <v>27913</v>
      </c>
      <c r="C7675" s="18" t="s">
        <v>21151</v>
      </c>
      <c r="D7675" s="18" t="s">
        <v>147</v>
      </c>
      <c r="E7675" s="18" t="s">
        <v>27914</v>
      </c>
      <c r="F7675" s="18" t="s">
        <v>27915</v>
      </c>
      <c r="G7675" s="18">
        <v>569.66070020000006</v>
      </c>
      <c r="J7675" s="9" t="s">
        <v>21152</v>
      </c>
      <c r="L7675" s="18" t="s">
        <v>27916</v>
      </c>
      <c r="N7675" s="18" t="s">
        <v>27917</v>
      </c>
      <c r="O7675" s="18" t="s">
        <v>27918</v>
      </c>
      <c r="Q7675" s="18" t="s">
        <v>27919</v>
      </c>
      <c r="R7675" s="18" t="s">
        <v>27920</v>
      </c>
    </row>
    <row r="7676" spans="1:30" x14ac:dyDescent="0.25">
      <c r="A7676" s="6">
        <f t="shared" si="119"/>
        <v>7675</v>
      </c>
      <c r="B7676" s="18" t="s">
        <v>27921</v>
      </c>
      <c r="C7676" s="18" t="s">
        <v>21151</v>
      </c>
      <c r="D7676" s="18" t="s">
        <v>579</v>
      </c>
      <c r="E7676" s="18" t="s">
        <v>27922</v>
      </c>
      <c r="F7676" s="18" t="s">
        <v>27923</v>
      </c>
      <c r="G7676" s="18">
        <v>11608.4203698</v>
      </c>
      <c r="J7676" s="9" t="s">
        <v>21152</v>
      </c>
      <c r="L7676" s="18" t="s">
        <v>27924</v>
      </c>
      <c r="O7676" s="18" t="s">
        <v>27925</v>
      </c>
    </row>
    <row r="7677" spans="1:30" x14ac:dyDescent="0.25">
      <c r="A7677" s="6">
        <f t="shared" si="119"/>
        <v>7676</v>
      </c>
      <c r="B7677" s="18" t="s">
        <v>27926</v>
      </c>
      <c r="C7677" s="18" t="s">
        <v>21151</v>
      </c>
      <c r="D7677" s="18" t="s">
        <v>579</v>
      </c>
      <c r="E7677" s="18" t="s">
        <v>27927</v>
      </c>
      <c r="F7677" s="18" t="s">
        <v>27928</v>
      </c>
      <c r="G7677" s="18">
        <v>36.031417999999995</v>
      </c>
      <c r="J7677" s="9" t="s">
        <v>21152</v>
      </c>
      <c r="L7677" s="18" t="s">
        <v>27868</v>
      </c>
      <c r="O7677" s="18" t="s">
        <v>27929</v>
      </c>
      <c r="R7677" s="18" t="s">
        <v>27930</v>
      </c>
    </row>
    <row r="7678" spans="1:30" x14ac:dyDescent="0.25">
      <c r="A7678" s="6">
        <f t="shared" si="119"/>
        <v>7677</v>
      </c>
      <c r="B7678" s="18" t="s">
        <v>27931</v>
      </c>
      <c r="C7678" s="18" t="s">
        <v>21151</v>
      </c>
      <c r="D7678" s="18" t="s">
        <v>438</v>
      </c>
      <c r="E7678" s="18" t="s">
        <v>27932</v>
      </c>
      <c r="F7678" s="18" t="s">
        <v>27933</v>
      </c>
      <c r="G7678" s="18">
        <v>76.464496799999992</v>
      </c>
      <c r="J7678" s="9" t="s">
        <v>21152</v>
      </c>
      <c r="L7678" s="18" t="s">
        <v>27934</v>
      </c>
    </row>
    <row r="7679" spans="1:30" x14ac:dyDescent="0.25">
      <c r="A7679" s="6">
        <f t="shared" si="119"/>
        <v>7678</v>
      </c>
      <c r="B7679" s="18" t="s">
        <v>27935</v>
      </c>
      <c r="C7679" s="18" t="s">
        <v>21151</v>
      </c>
      <c r="D7679" s="18" t="s">
        <v>579</v>
      </c>
      <c r="E7679" s="18" t="s">
        <v>27936</v>
      </c>
      <c r="F7679" s="18" t="s">
        <v>27937</v>
      </c>
      <c r="G7679" s="18">
        <v>2616.4063221000001</v>
      </c>
      <c r="J7679" s="9" t="s">
        <v>21152</v>
      </c>
      <c r="L7679" s="18" t="s">
        <v>27938</v>
      </c>
      <c r="N7679" s="18" t="s">
        <v>27939</v>
      </c>
      <c r="O7679" s="18" t="s">
        <v>27940</v>
      </c>
      <c r="Q7679" s="18" t="s">
        <v>27941</v>
      </c>
      <c r="R7679" s="18" t="s">
        <v>21669</v>
      </c>
      <c r="T7679" s="18" t="s">
        <v>27942</v>
      </c>
      <c r="U7679" s="18" t="s">
        <v>27943</v>
      </c>
      <c r="W7679" s="18" t="s">
        <v>27944</v>
      </c>
    </row>
    <row r="7680" spans="1:30" x14ac:dyDescent="0.25">
      <c r="A7680" s="6">
        <f t="shared" si="119"/>
        <v>7679</v>
      </c>
      <c r="B7680" s="18" t="s">
        <v>27945</v>
      </c>
      <c r="C7680" s="18" t="s">
        <v>21151</v>
      </c>
      <c r="D7680" s="18" t="s">
        <v>200</v>
      </c>
      <c r="E7680" s="18" t="s">
        <v>27946</v>
      </c>
      <c r="F7680" s="18" t="s">
        <v>27947</v>
      </c>
      <c r="G7680" s="18">
        <v>3119.1054652999997</v>
      </c>
      <c r="J7680" s="9" t="s">
        <v>21152</v>
      </c>
      <c r="L7680" s="18" t="s">
        <v>3506</v>
      </c>
      <c r="N7680" s="18" t="s">
        <v>27948</v>
      </c>
      <c r="O7680" s="18" t="s">
        <v>6952</v>
      </c>
      <c r="Q7680" s="18" t="s">
        <v>27949</v>
      </c>
      <c r="R7680" s="18" t="s">
        <v>23690</v>
      </c>
      <c r="T7680" s="18" t="s">
        <v>27950</v>
      </c>
      <c r="U7680" s="18" t="s">
        <v>27951</v>
      </c>
      <c r="X7680" s="18" t="s">
        <v>27952</v>
      </c>
      <c r="Z7680" s="18" t="s">
        <v>27953</v>
      </c>
      <c r="AA7680" s="18" t="s">
        <v>27954</v>
      </c>
      <c r="AD7680" s="18" t="s">
        <v>62961</v>
      </c>
    </row>
    <row r="7681" spans="1:26" x14ac:dyDescent="0.25">
      <c r="A7681" s="6">
        <f t="shared" si="119"/>
        <v>7680</v>
      </c>
      <c r="B7681" s="18" t="s">
        <v>27955</v>
      </c>
      <c r="C7681" s="18" t="s">
        <v>21151</v>
      </c>
      <c r="D7681" s="18" t="s">
        <v>69</v>
      </c>
      <c r="E7681" s="18" t="s">
        <v>27956</v>
      </c>
      <c r="F7681" s="18" t="s">
        <v>27957</v>
      </c>
      <c r="G7681" s="18">
        <v>55.789722599999997</v>
      </c>
      <c r="J7681" s="9" t="s">
        <v>21152</v>
      </c>
      <c r="L7681" s="18" t="s">
        <v>27958</v>
      </c>
      <c r="N7681" s="18" t="s">
        <v>27959</v>
      </c>
    </row>
    <row r="7682" spans="1:26" x14ac:dyDescent="0.25">
      <c r="A7682" s="6">
        <f t="shared" si="119"/>
        <v>7681</v>
      </c>
      <c r="B7682" s="18" t="s">
        <v>27960</v>
      </c>
      <c r="C7682" s="18" t="s">
        <v>21151</v>
      </c>
      <c r="D7682" s="18" t="s">
        <v>438</v>
      </c>
      <c r="E7682" s="18" t="s">
        <v>27961</v>
      </c>
      <c r="F7682" s="18" t="s">
        <v>27962</v>
      </c>
      <c r="G7682" s="18">
        <v>450.46571130000001</v>
      </c>
      <c r="J7682" s="9" t="s">
        <v>21152</v>
      </c>
      <c r="L7682" s="18" t="s">
        <v>27963</v>
      </c>
      <c r="N7682" s="18" t="s">
        <v>27964</v>
      </c>
      <c r="O7682" s="18" t="s">
        <v>27965</v>
      </c>
      <c r="Q7682" s="18" t="s">
        <v>27966</v>
      </c>
      <c r="R7682" s="18" t="s">
        <v>27967</v>
      </c>
      <c r="T7682" s="18" t="s">
        <v>27968</v>
      </c>
    </row>
    <row r="7683" spans="1:26" x14ac:dyDescent="0.25">
      <c r="A7683" s="6">
        <f t="shared" si="119"/>
        <v>7682</v>
      </c>
      <c r="B7683" s="18" t="s">
        <v>27969</v>
      </c>
      <c r="C7683" s="18" t="s">
        <v>21151</v>
      </c>
      <c r="D7683" s="18" t="s">
        <v>603</v>
      </c>
      <c r="E7683" s="18" t="s">
        <v>27970</v>
      </c>
      <c r="F7683" s="18" t="s">
        <v>62962</v>
      </c>
      <c r="G7683" s="18">
        <v>40.79166</v>
      </c>
      <c r="J7683" s="9" t="s">
        <v>21152</v>
      </c>
      <c r="L7683" s="18" t="s">
        <v>27969</v>
      </c>
      <c r="N7683" s="18" t="s">
        <v>27971</v>
      </c>
      <c r="O7683" s="18" t="s">
        <v>27972</v>
      </c>
      <c r="Q7683" s="18" t="s">
        <v>27973</v>
      </c>
      <c r="R7683" s="18" t="s">
        <v>27829</v>
      </c>
      <c r="T7683" s="18" t="s">
        <v>27974</v>
      </c>
    </row>
    <row r="7684" spans="1:26" x14ac:dyDescent="0.25">
      <c r="A7684" s="6">
        <f t="shared" ref="A7684:A7747" si="120">+A7683+1</f>
        <v>7683</v>
      </c>
      <c r="B7684" s="18" t="s">
        <v>27975</v>
      </c>
      <c r="C7684" s="18" t="s">
        <v>21151</v>
      </c>
      <c r="D7684" s="18" t="s">
        <v>579</v>
      </c>
      <c r="E7684" s="18" t="s">
        <v>21883</v>
      </c>
      <c r="F7684" s="18" t="s">
        <v>27976</v>
      </c>
      <c r="G7684" s="18">
        <v>724.29649849999998</v>
      </c>
      <c r="J7684" s="9" t="s">
        <v>21152</v>
      </c>
      <c r="L7684" s="18" t="s">
        <v>27977</v>
      </c>
      <c r="N7684" s="18" t="s">
        <v>27978</v>
      </c>
      <c r="O7684" s="18" t="s">
        <v>27979</v>
      </c>
      <c r="Q7684" s="18" t="s">
        <v>27980</v>
      </c>
      <c r="R7684" s="18" t="s">
        <v>27981</v>
      </c>
      <c r="T7684" s="18" t="s">
        <v>27982</v>
      </c>
      <c r="U7684" s="18" t="s">
        <v>27983</v>
      </c>
      <c r="W7684" s="18" t="s">
        <v>27984</v>
      </c>
      <c r="X7684" s="18" t="s">
        <v>27985</v>
      </c>
      <c r="Z7684" s="18" t="s">
        <v>27986</v>
      </c>
    </row>
    <row r="7685" spans="1:26" ht="25.2" x14ac:dyDescent="0.25">
      <c r="A7685" s="6">
        <f t="shared" si="120"/>
        <v>7684</v>
      </c>
      <c r="B7685" s="18" t="s">
        <v>27987</v>
      </c>
      <c r="C7685" s="18" t="s">
        <v>21151</v>
      </c>
      <c r="D7685" s="18" t="s">
        <v>279</v>
      </c>
      <c r="E7685" s="18" t="s">
        <v>27988</v>
      </c>
      <c r="F7685" s="18" t="s">
        <v>27989</v>
      </c>
      <c r="G7685" s="18">
        <v>34.099490199999998</v>
      </c>
      <c r="J7685" s="9" t="s">
        <v>21152</v>
      </c>
      <c r="L7685" s="18" t="s">
        <v>27990</v>
      </c>
      <c r="N7685" s="18" t="s">
        <v>27991</v>
      </c>
      <c r="O7685" s="18" t="s">
        <v>54446</v>
      </c>
    </row>
    <row r="7686" spans="1:26" ht="25.2" x14ac:dyDescent="0.25">
      <c r="A7686" s="6">
        <f t="shared" si="120"/>
        <v>7685</v>
      </c>
      <c r="B7686" s="18" t="s">
        <v>27992</v>
      </c>
      <c r="C7686" s="18" t="s">
        <v>21151</v>
      </c>
      <c r="D7686" s="18" t="s">
        <v>438</v>
      </c>
      <c r="E7686" s="18" t="s">
        <v>27993</v>
      </c>
      <c r="F7686" s="18" t="s">
        <v>27994</v>
      </c>
      <c r="G7686" s="18">
        <v>491.87510270000001</v>
      </c>
      <c r="J7686" s="9" t="s">
        <v>21152</v>
      </c>
      <c r="L7686" s="18" t="s">
        <v>27995</v>
      </c>
      <c r="N7686" s="18" t="s">
        <v>27996</v>
      </c>
      <c r="O7686" s="18" t="s">
        <v>27997</v>
      </c>
      <c r="Q7686" s="18" t="s">
        <v>27998</v>
      </c>
      <c r="R7686" s="18" t="s">
        <v>27999</v>
      </c>
      <c r="T7686" s="18" t="s">
        <v>28000</v>
      </c>
    </row>
    <row r="7687" spans="1:26" x14ac:dyDescent="0.25">
      <c r="A7687" s="6">
        <f t="shared" si="120"/>
        <v>7686</v>
      </c>
      <c r="B7687" s="18" t="s">
        <v>28001</v>
      </c>
      <c r="C7687" s="18" t="s">
        <v>21151</v>
      </c>
      <c r="D7687" s="18" t="s">
        <v>69</v>
      </c>
      <c r="E7687" s="18" t="s">
        <v>28002</v>
      </c>
      <c r="F7687" s="18" t="s">
        <v>28003</v>
      </c>
      <c r="G7687" s="18">
        <v>183.12502000000001</v>
      </c>
      <c r="J7687" s="9" t="s">
        <v>21152</v>
      </c>
      <c r="L7687" s="18" t="s">
        <v>28004</v>
      </c>
      <c r="N7687" s="18" t="s">
        <v>28005</v>
      </c>
      <c r="O7687" s="18" t="s">
        <v>28006</v>
      </c>
      <c r="Q7687" s="18" t="s">
        <v>28007</v>
      </c>
      <c r="R7687" s="18" t="s">
        <v>28008</v>
      </c>
      <c r="T7687" s="18" t="s">
        <v>28009</v>
      </c>
      <c r="U7687" s="18" t="s">
        <v>62963</v>
      </c>
      <c r="W7687" s="18" t="s">
        <v>28010</v>
      </c>
    </row>
    <row r="7688" spans="1:26" x14ac:dyDescent="0.25">
      <c r="A7688" s="6">
        <f t="shared" si="120"/>
        <v>7687</v>
      </c>
      <c r="B7688" s="18" t="s">
        <v>28011</v>
      </c>
      <c r="C7688" s="18" t="s">
        <v>21151</v>
      </c>
      <c r="D7688" s="18" t="s">
        <v>603</v>
      </c>
      <c r="E7688" s="18" t="s">
        <v>28012</v>
      </c>
      <c r="F7688" s="18" t="s">
        <v>28013</v>
      </c>
      <c r="G7688" s="18">
        <v>303.02604000000002</v>
      </c>
      <c r="J7688" s="9" t="s">
        <v>21152</v>
      </c>
      <c r="L7688" s="18" t="s">
        <v>28014</v>
      </c>
      <c r="N7688" s="18" t="s">
        <v>28015</v>
      </c>
    </row>
    <row r="7689" spans="1:26" x14ac:dyDescent="0.25">
      <c r="A7689" s="6">
        <f t="shared" si="120"/>
        <v>7688</v>
      </c>
      <c r="B7689" s="18" t="s">
        <v>28016</v>
      </c>
      <c r="C7689" s="18" t="s">
        <v>21151</v>
      </c>
      <c r="D7689" s="18" t="s">
        <v>579</v>
      </c>
      <c r="E7689" s="18" t="s">
        <v>28017</v>
      </c>
      <c r="F7689" s="18" t="s">
        <v>28018</v>
      </c>
      <c r="G7689" s="18">
        <v>1023.7538906999999</v>
      </c>
      <c r="J7689" s="9" t="s">
        <v>21152</v>
      </c>
      <c r="K7689" s="18" t="s">
        <v>28019</v>
      </c>
      <c r="L7689" s="18" t="s">
        <v>28020</v>
      </c>
      <c r="N7689" s="18" t="s">
        <v>62964</v>
      </c>
      <c r="O7689" s="18" t="s">
        <v>28021</v>
      </c>
      <c r="Q7689" s="18" t="s">
        <v>62965</v>
      </c>
    </row>
    <row r="7690" spans="1:26" ht="25.2" x14ac:dyDescent="0.25">
      <c r="A7690" s="6">
        <f t="shared" si="120"/>
        <v>7689</v>
      </c>
      <c r="B7690" s="18" t="s">
        <v>28022</v>
      </c>
      <c r="C7690" s="18" t="s">
        <v>21151</v>
      </c>
      <c r="D7690" s="18" t="s">
        <v>603</v>
      </c>
      <c r="E7690" s="18" t="s">
        <v>28023</v>
      </c>
      <c r="F7690" s="18" t="s">
        <v>28024</v>
      </c>
      <c r="G7690" s="18">
        <v>1093.7311137000002</v>
      </c>
      <c r="J7690" s="9" t="s">
        <v>21152</v>
      </c>
      <c r="L7690" s="18" t="s">
        <v>28025</v>
      </c>
      <c r="N7690" s="18" t="s">
        <v>62966</v>
      </c>
      <c r="O7690" s="18" t="s">
        <v>28026</v>
      </c>
      <c r="Q7690" s="18" t="s">
        <v>62967</v>
      </c>
      <c r="R7690" s="18" t="s">
        <v>28027</v>
      </c>
      <c r="T7690" s="18" t="s">
        <v>62968</v>
      </c>
      <c r="U7690" s="18" t="s">
        <v>28028</v>
      </c>
      <c r="W7690" s="18" t="s">
        <v>62969</v>
      </c>
    </row>
    <row r="7691" spans="1:26" x14ac:dyDescent="0.25">
      <c r="A7691" s="6">
        <f t="shared" si="120"/>
        <v>7690</v>
      </c>
      <c r="B7691" s="18" t="s">
        <v>28029</v>
      </c>
      <c r="C7691" s="18" t="s">
        <v>21151</v>
      </c>
      <c r="D7691" s="18" t="s">
        <v>438</v>
      </c>
      <c r="E7691" s="18" t="s">
        <v>28030</v>
      </c>
      <c r="F7691" s="18" t="s">
        <v>28031</v>
      </c>
      <c r="G7691" s="18">
        <v>907.20829500000002</v>
      </c>
      <c r="J7691" s="9" t="s">
        <v>21152</v>
      </c>
      <c r="L7691" s="18" t="s">
        <v>28032</v>
      </c>
      <c r="N7691" s="18" t="s">
        <v>28033</v>
      </c>
      <c r="O7691" s="18" t="s">
        <v>28034</v>
      </c>
      <c r="Q7691" s="18" t="s">
        <v>28035</v>
      </c>
    </row>
    <row r="7692" spans="1:26" ht="25.2" x14ac:dyDescent="0.25">
      <c r="A7692" s="6">
        <f t="shared" si="120"/>
        <v>7691</v>
      </c>
      <c r="B7692" s="18" t="s">
        <v>28036</v>
      </c>
      <c r="C7692" s="18" t="s">
        <v>21151</v>
      </c>
      <c r="D7692" s="18" t="s">
        <v>88</v>
      </c>
      <c r="E7692" s="18" t="s">
        <v>28037</v>
      </c>
      <c r="F7692" s="18" t="s">
        <v>28038</v>
      </c>
      <c r="G7692" s="18">
        <v>151.04879270000001</v>
      </c>
      <c r="J7692" s="9" t="s">
        <v>21152</v>
      </c>
      <c r="L7692" s="18" t="s">
        <v>28039</v>
      </c>
      <c r="N7692" s="18" t="s">
        <v>28040</v>
      </c>
      <c r="O7692" s="18" t="s">
        <v>28041</v>
      </c>
      <c r="Q7692" s="18" t="s">
        <v>28042</v>
      </c>
    </row>
    <row r="7693" spans="1:26" ht="25.2" x14ac:dyDescent="0.25">
      <c r="A7693" s="6">
        <f t="shared" si="120"/>
        <v>7692</v>
      </c>
      <c r="B7693" s="18" t="s">
        <v>28043</v>
      </c>
      <c r="C7693" s="18" t="s">
        <v>21151</v>
      </c>
      <c r="D7693" s="18" t="s">
        <v>579</v>
      </c>
      <c r="E7693" s="18" t="s">
        <v>28044</v>
      </c>
      <c r="F7693" s="18" t="s">
        <v>28045</v>
      </c>
      <c r="G7693" s="18">
        <v>166.74593240000002</v>
      </c>
      <c r="J7693" s="9" t="s">
        <v>21152</v>
      </c>
      <c r="L7693" s="18" t="s">
        <v>28043</v>
      </c>
      <c r="N7693" s="18" t="s">
        <v>28046</v>
      </c>
      <c r="O7693" s="18" t="s">
        <v>28047</v>
      </c>
      <c r="Q7693" s="18" t="s">
        <v>28048</v>
      </c>
    </row>
    <row r="7694" spans="1:26" ht="25.2" x14ac:dyDescent="0.25">
      <c r="A7694" s="6">
        <f t="shared" si="120"/>
        <v>7693</v>
      </c>
      <c r="B7694" s="18" t="s">
        <v>28049</v>
      </c>
      <c r="C7694" s="18" t="s">
        <v>21151</v>
      </c>
      <c r="D7694" s="18" t="s">
        <v>579</v>
      </c>
      <c r="E7694" s="18" t="s">
        <v>28050</v>
      </c>
      <c r="F7694" s="18" t="s">
        <v>28051</v>
      </c>
      <c r="G7694" s="18">
        <v>89.957826199999985</v>
      </c>
      <c r="J7694" s="9" t="s">
        <v>21152</v>
      </c>
      <c r="L7694" s="18" t="s">
        <v>28052</v>
      </c>
      <c r="N7694" s="18" t="s">
        <v>28053</v>
      </c>
    </row>
    <row r="7695" spans="1:26" x14ac:dyDescent="0.25">
      <c r="A7695" s="6">
        <f t="shared" si="120"/>
        <v>7694</v>
      </c>
      <c r="B7695" s="18" t="s">
        <v>28054</v>
      </c>
      <c r="C7695" s="18" t="s">
        <v>21151</v>
      </c>
      <c r="D7695" s="18" t="s">
        <v>438</v>
      </c>
      <c r="E7695" s="18" t="s">
        <v>28055</v>
      </c>
      <c r="F7695" s="18" t="s">
        <v>28056</v>
      </c>
      <c r="G7695" s="18">
        <v>78.217223200000006</v>
      </c>
      <c r="J7695" s="9" t="s">
        <v>21152</v>
      </c>
      <c r="L7695" s="18" t="s">
        <v>28057</v>
      </c>
      <c r="O7695" s="18" t="s">
        <v>28058</v>
      </c>
    </row>
    <row r="7696" spans="1:26" ht="25.2" x14ac:dyDescent="0.25">
      <c r="A7696" s="6">
        <f t="shared" si="120"/>
        <v>7695</v>
      </c>
      <c r="B7696" s="18" t="s">
        <v>28059</v>
      </c>
      <c r="C7696" s="18" t="s">
        <v>21151</v>
      </c>
      <c r="D7696" s="18" t="s">
        <v>579</v>
      </c>
      <c r="E7696" s="18" t="s">
        <v>28060</v>
      </c>
      <c r="F7696" s="18" t="s">
        <v>28061</v>
      </c>
      <c r="G7696" s="18">
        <v>1100.24649</v>
      </c>
      <c r="J7696" s="9" t="s">
        <v>21152</v>
      </c>
      <c r="L7696" s="18" t="s">
        <v>28059</v>
      </c>
      <c r="N7696" s="18" t="s">
        <v>28062</v>
      </c>
    </row>
    <row r="7697" spans="1:36" x14ac:dyDescent="0.25">
      <c r="A7697" s="6">
        <f t="shared" si="120"/>
        <v>7696</v>
      </c>
      <c r="B7697" s="18" t="s">
        <v>28063</v>
      </c>
      <c r="C7697" s="18" t="s">
        <v>21151</v>
      </c>
      <c r="D7697" s="18" t="s">
        <v>200</v>
      </c>
      <c r="E7697" s="18" t="s">
        <v>27946</v>
      </c>
      <c r="F7697" s="18" t="s">
        <v>28064</v>
      </c>
      <c r="G7697" s="18">
        <v>15211.904724600001</v>
      </c>
      <c r="J7697" s="9" t="s">
        <v>21152</v>
      </c>
      <c r="L7697" s="18" t="s">
        <v>28065</v>
      </c>
      <c r="O7697" s="18" t="s">
        <v>7782</v>
      </c>
      <c r="R7697" s="18" t="s">
        <v>28066</v>
      </c>
      <c r="U7697" s="18" t="s">
        <v>28067</v>
      </c>
      <c r="X7697" s="18" t="s">
        <v>28068</v>
      </c>
      <c r="Z7697" s="18" t="s">
        <v>28069</v>
      </c>
      <c r="AA7697" s="18" t="s">
        <v>28070</v>
      </c>
      <c r="AD7697" s="18" t="s">
        <v>28071</v>
      </c>
      <c r="AF7697" s="18" t="s">
        <v>28072</v>
      </c>
      <c r="AG7697" s="18" t="s">
        <v>28073</v>
      </c>
      <c r="AJ7697" s="18" t="s">
        <v>28074</v>
      </c>
    </row>
    <row r="7698" spans="1:36" x14ac:dyDescent="0.25">
      <c r="A7698" s="6">
        <f t="shared" si="120"/>
        <v>7697</v>
      </c>
      <c r="B7698" s="18" t="s">
        <v>28075</v>
      </c>
      <c r="C7698" s="18" t="s">
        <v>21151</v>
      </c>
      <c r="D7698" s="18" t="s">
        <v>308</v>
      </c>
      <c r="E7698" s="18" t="s">
        <v>28076</v>
      </c>
      <c r="F7698" s="18" t="s">
        <v>28077</v>
      </c>
      <c r="G7698" s="18">
        <v>388.43594999999999</v>
      </c>
      <c r="J7698" s="9" t="s">
        <v>21152</v>
      </c>
      <c r="L7698" s="18" t="s">
        <v>28078</v>
      </c>
      <c r="N7698" s="18" t="s">
        <v>28079</v>
      </c>
      <c r="O7698" s="18" t="s">
        <v>28080</v>
      </c>
      <c r="Q7698" s="18" t="s">
        <v>28081</v>
      </c>
    </row>
    <row r="7699" spans="1:36" x14ac:dyDescent="0.25">
      <c r="A7699" s="6">
        <f t="shared" si="120"/>
        <v>7698</v>
      </c>
      <c r="B7699" s="18" t="s">
        <v>28082</v>
      </c>
      <c r="C7699" s="18" t="s">
        <v>21151</v>
      </c>
      <c r="D7699" s="18" t="s">
        <v>579</v>
      </c>
      <c r="E7699" s="18" t="s">
        <v>28083</v>
      </c>
      <c r="F7699" s="18" t="s">
        <v>28084</v>
      </c>
      <c r="G7699" s="18">
        <v>1008.9165422</v>
      </c>
      <c r="J7699" s="9" t="s">
        <v>21152</v>
      </c>
      <c r="L7699" s="18" t="s">
        <v>28085</v>
      </c>
      <c r="N7699" s="18" t="s">
        <v>62970</v>
      </c>
      <c r="O7699" s="18" t="s">
        <v>28086</v>
      </c>
      <c r="Q7699" s="18" t="s">
        <v>62971</v>
      </c>
      <c r="R7699" s="18" t="s">
        <v>28087</v>
      </c>
      <c r="T7699" s="18" t="s">
        <v>62972</v>
      </c>
      <c r="U7699" s="18" t="s">
        <v>28088</v>
      </c>
      <c r="W7699" s="18" t="s">
        <v>28089</v>
      </c>
      <c r="X7699" s="18" t="s">
        <v>28090</v>
      </c>
      <c r="Z7699" s="18" t="s">
        <v>28091</v>
      </c>
      <c r="AA7699" s="18" t="s">
        <v>28092</v>
      </c>
      <c r="AC7699" s="18" t="s">
        <v>28093</v>
      </c>
      <c r="AD7699" s="18" t="s">
        <v>28094</v>
      </c>
      <c r="AF7699" s="18" t="s">
        <v>28095</v>
      </c>
    </row>
    <row r="7700" spans="1:36" ht="25.2" x14ac:dyDescent="0.25">
      <c r="A7700" s="6">
        <f t="shared" si="120"/>
        <v>7699</v>
      </c>
      <c r="B7700" s="18" t="s">
        <v>28096</v>
      </c>
      <c r="C7700" s="18" t="s">
        <v>21151</v>
      </c>
      <c r="D7700" s="18" t="s">
        <v>279</v>
      </c>
      <c r="E7700" s="18" t="s">
        <v>28097</v>
      </c>
      <c r="F7700" s="18" t="s">
        <v>28098</v>
      </c>
      <c r="G7700" s="18">
        <v>225.08882539999999</v>
      </c>
      <c r="J7700" s="9" t="s">
        <v>21152</v>
      </c>
      <c r="L7700" s="18" t="s">
        <v>28099</v>
      </c>
      <c r="N7700" s="18" t="s">
        <v>28100</v>
      </c>
      <c r="O7700" s="18" t="s">
        <v>28101</v>
      </c>
      <c r="Q7700" s="18" t="s">
        <v>28102</v>
      </c>
      <c r="R7700" s="18" t="s">
        <v>28103</v>
      </c>
      <c r="T7700" s="18" t="s">
        <v>28104</v>
      </c>
      <c r="U7700" s="18" t="s">
        <v>28105</v>
      </c>
      <c r="W7700" s="18" t="s">
        <v>28106</v>
      </c>
    </row>
    <row r="7701" spans="1:36" x14ac:dyDescent="0.25">
      <c r="A7701" s="6">
        <f t="shared" si="120"/>
        <v>7700</v>
      </c>
      <c r="B7701" s="18" t="s">
        <v>28107</v>
      </c>
      <c r="C7701" s="18" t="s">
        <v>21151</v>
      </c>
      <c r="D7701" s="18" t="s">
        <v>147</v>
      </c>
      <c r="E7701" s="18" t="s">
        <v>28108</v>
      </c>
      <c r="F7701" s="18" t="s">
        <v>28109</v>
      </c>
      <c r="G7701" s="18">
        <v>25722.5317808</v>
      </c>
      <c r="J7701" s="9" t="s">
        <v>21152</v>
      </c>
      <c r="K7701" s="18" t="s">
        <v>28110</v>
      </c>
      <c r="L7701" s="18" t="s">
        <v>28111</v>
      </c>
      <c r="N7701" s="18" t="s">
        <v>28112</v>
      </c>
      <c r="O7701" s="18" t="s">
        <v>28113</v>
      </c>
      <c r="Q7701" s="18" t="s">
        <v>28114</v>
      </c>
    </row>
    <row r="7702" spans="1:36" x14ac:dyDescent="0.25">
      <c r="A7702" s="6">
        <f t="shared" si="120"/>
        <v>7701</v>
      </c>
      <c r="B7702" s="18" t="s">
        <v>28115</v>
      </c>
      <c r="C7702" s="18" t="s">
        <v>21151</v>
      </c>
      <c r="D7702" s="18" t="s">
        <v>438</v>
      </c>
      <c r="E7702" s="18" t="s">
        <v>28116</v>
      </c>
      <c r="F7702" s="18" t="s">
        <v>28117</v>
      </c>
      <c r="G7702" s="18">
        <v>606.27870590000009</v>
      </c>
      <c r="J7702" s="9" t="s">
        <v>21152</v>
      </c>
      <c r="L7702" s="18" t="s">
        <v>27444</v>
      </c>
      <c r="N7702" s="18" t="s">
        <v>28118</v>
      </c>
      <c r="O7702" s="18" t="s">
        <v>28119</v>
      </c>
      <c r="Q7702" s="18" t="s">
        <v>27446</v>
      </c>
    </row>
    <row r="7703" spans="1:36" ht="25.2" x14ac:dyDescent="0.25">
      <c r="A7703" s="6">
        <f t="shared" si="120"/>
        <v>7702</v>
      </c>
      <c r="B7703" s="18" t="s">
        <v>28120</v>
      </c>
      <c r="C7703" s="18" t="s">
        <v>21151</v>
      </c>
      <c r="D7703" s="18" t="s">
        <v>579</v>
      </c>
      <c r="E7703" s="18" t="s">
        <v>28121</v>
      </c>
      <c r="F7703" s="18" t="s">
        <v>28122</v>
      </c>
      <c r="G7703" s="18">
        <v>147.31698900000001</v>
      </c>
      <c r="J7703" s="9" t="s">
        <v>21152</v>
      </c>
      <c r="L7703" s="18" t="s">
        <v>27868</v>
      </c>
      <c r="N7703" s="18" t="s">
        <v>28123</v>
      </c>
    </row>
    <row r="7704" spans="1:36" x14ac:dyDescent="0.25">
      <c r="A7704" s="6">
        <f t="shared" si="120"/>
        <v>7703</v>
      </c>
      <c r="B7704" s="18" t="s">
        <v>28124</v>
      </c>
      <c r="C7704" s="18" t="s">
        <v>21151</v>
      </c>
      <c r="D7704" s="18" t="s">
        <v>279</v>
      </c>
      <c r="E7704" s="18" t="s">
        <v>28125</v>
      </c>
      <c r="F7704" s="18" t="s">
        <v>28126</v>
      </c>
      <c r="G7704" s="18">
        <v>35.198403999999996</v>
      </c>
      <c r="J7704" s="9" t="s">
        <v>21152</v>
      </c>
      <c r="L7704" s="18" t="s">
        <v>28127</v>
      </c>
      <c r="N7704" s="18" t="s">
        <v>28128</v>
      </c>
      <c r="O7704" s="18" t="s">
        <v>28129</v>
      </c>
      <c r="Q7704" s="18" t="s">
        <v>28130</v>
      </c>
    </row>
    <row r="7705" spans="1:36" x14ac:dyDescent="0.25">
      <c r="A7705" s="6">
        <f t="shared" si="120"/>
        <v>7704</v>
      </c>
      <c r="B7705" s="18" t="s">
        <v>28131</v>
      </c>
      <c r="C7705" s="18" t="s">
        <v>21151</v>
      </c>
      <c r="D7705" s="18" t="s">
        <v>438</v>
      </c>
      <c r="E7705" s="18" t="s">
        <v>28132</v>
      </c>
      <c r="F7705" s="18" t="s">
        <v>28133</v>
      </c>
      <c r="G7705" s="18">
        <v>52.824019999999997</v>
      </c>
      <c r="J7705" s="9" t="s">
        <v>21152</v>
      </c>
      <c r="L7705" s="18" t="s">
        <v>28134</v>
      </c>
      <c r="N7705" s="18" t="s">
        <v>28135</v>
      </c>
      <c r="O7705" s="18" t="s">
        <v>28136</v>
      </c>
      <c r="Q7705" s="18" t="s">
        <v>28137</v>
      </c>
    </row>
    <row r="7706" spans="1:36" x14ac:dyDescent="0.25">
      <c r="A7706" s="6">
        <f t="shared" si="120"/>
        <v>7705</v>
      </c>
      <c r="B7706" s="18" t="s">
        <v>28138</v>
      </c>
      <c r="C7706" s="18" t="s">
        <v>21151</v>
      </c>
      <c r="D7706" s="18" t="s">
        <v>69</v>
      </c>
      <c r="E7706" s="18" t="s">
        <v>28002</v>
      </c>
      <c r="F7706" s="18" t="s">
        <v>28003</v>
      </c>
      <c r="G7706" s="18">
        <v>201.92378399999998</v>
      </c>
      <c r="J7706" s="9" t="s">
        <v>21152</v>
      </c>
      <c r="L7706" s="18" t="s">
        <v>28004</v>
      </c>
      <c r="N7706" s="18" t="s">
        <v>28005</v>
      </c>
      <c r="O7706" s="18" t="s">
        <v>28139</v>
      </c>
      <c r="Q7706" s="18" t="s">
        <v>28010</v>
      </c>
    </row>
    <row r="7707" spans="1:36" ht="25.2" x14ac:dyDescent="0.25">
      <c r="A7707" s="6">
        <f t="shared" si="120"/>
        <v>7706</v>
      </c>
      <c r="B7707" s="18" t="s">
        <v>28140</v>
      </c>
      <c r="C7707" s="18" t="s">
        <v>21151</v>
      </c>
      <c r="D7707" s="18" t="s">
        <v>88</v>
      </c>
      <c r="E7707" s="18" t="s">
        <v>28037</v>
      </c>
      <c r="F7707" s="18" t="s">
        <v>28141</v>
      </c>
      <c r="G7707" s="18">
        <v>25.1205</v>
      </c>
      <c r="J7707" s="9" t="s">
        <v>21152</v>
      </c>
      <c r="L7707" s="18" t="s">
        <v>28140</v>
      </c>
      <c r="N7707" s="18" t="s">
        <v>28142</v>
      </c>
      <c r="O7707" s="18" t="s">
        <v>28143</v>
      </c>
      <c r="Q7707" s="18" t="s">
        <v>28144</v>
      </c>
    </row>
    <row r="7708" spans="1:36" x14ac:dyDescent="0.25">
      <c r="A7708" s="6">
        <f t="shared" si="120"/>
        <v>7707</v>
      </c>
      <c r="B7708" s="18" t="s">
        <v>28145</v>
      </c>
      <c r="C7708" s="18" t="s">
        <v>21151</v>
      </c>
      <c r="D7708" s="18" t="s">
        <v>279</v>
      </c>
      <c r="E7708" s="18" t="s">
        <v>28146</v>
      </c>
      <c r="F7708" s="18" t="s">
        <v>28147</v>
      </c>
      <c r="G7708" s="18">
        <v>2039.6632056999999</v>
      </c>
      <c r="J7708" s="9" t="s">
        <v>21152</v>
      </c>
      <c r="K7708" s="18" t="s">
        <v>28148</v>
      </c>
      <c r="L7708" s="18" t="s">
        <v>27407</v>
      </c>
      <c r="N7708" s="18" t="s">
        <v>62878</v>
      </c>
      <c r="O7708" s="18" t="s">
        <v>27408</v>
      </c>
      <c r="Q7708" s="18" t="s">
        <v>62879</v>
      </c>
    </row>
    <row r="7709" spans="1:36" x14ac:dyDescent="0.25">
      <c r="A7709" s="6">
        <f t="shared" si="120"/>
        <v>7708</v>
      </c>
      <c r="B7709" s="18" t="s">
        <v>28149</v>
      </c>
      <c r="C7709" s="18" t="s">
        <v>21151</v>
      </c>
      <c r="D7709" s="18" t="s">
        <v>279</v>
      </c>
      <c r="E7709" s="18" t="s">
        <v>28150</v>
      </c>
      <c r="F7709" s="18" t="s">
        <v>28151</v>
      </c>
      <c r="G7709" s="18">
        <v>28.530844800000001</v>
      </c>
      <c r="J7709" s="9" t="s">
        <v>21152</v>
      </c>
      <c r="L7709" s="18" t="s">
        <v>28152</v>
      </c>
      <c r="N7709" s="18" t="s">
        <v>28153</v>
      </c>
      <c r="O7709" s="18" t="s">
        <v>28154</v>
      </c>
      <c r="Q7709" s="18" t="s">
        <v>28155</v>
      </c>
      <c r="R7709" s="18" t="s">
        <v>28156</v>
      </c>
      <c r="T7709" s="18" t="s">
        <v>28157</v>
      </c>
    </row>
    <row r="7710" spans="1:36" ht="25.2" x14ac:dyDescent="0.25">
      <c r="A7710" s="6">
        <f t="shared" si="120"/>
        <v>7709</v>
      </c>
      <c r="B7710" s="18" t="s">
        <v>28158</v>
      </c>
      <c r="C7710" s="18" t="s">
        <v>21151</v>
      </c>
      <c r="D7710" s="18" t="s">
        <v>279</v>
      </c>
      <c r="E7710" s="18" t="s">
        <v>28159</v>
      </c>
      <c r="F7710" s="18" t="s">
        <v>28160</v>
      </c>
      <c r="G7710" s="18">
        <v>227.2553379</v>
      </c>
      <c r="J7710" s="9" t="s">
        <v>21152</v>
      </c>
      <c r="L7710" s="18" t="s">
        <v>28161</v>
      </c>
      <c r="O7710" s="18" t="s">
        <v>28162</v>
      </c>
    </row>
    <row r="7711" spans="1:36" x14ac:dyDescent="0.25">
      <c r="A7711" s="6">
        <f t="shared" si="120"/>
        <v>7710</v>
      </c>
      <c r="B7711" s="18" t="s">
        <v>28163</v>
      </c>
      <c r="C7711" s="18" t="s">
        <v>21151</v>
      </c>
      <c r="D7711" s="18" t="s">
        <v>279</v>
      </c>
      <c r="E7711" s="18" t="s">
        <v>28164</v>
      </c>
      <c r="F7711" s="18" t="s">
        <v>28165</v>
      </c>
      <c r="G7711" s="18">
        <v>29.658744200000001</v>
      </c>
      <c r="J7711" s="9" t="s">
        <v>21152</v>
      </c>
      <c r="L7711" s="18" t="s">
        <v>28166</v>
      </c>
      <c r="N7711" s="18" t="s">
        <v>28167</v>
      </c>
      <c r="O7711" s="18" t="s">
        <v>62973</v>
      </c>
      <c r="Q7711" s="18" t="s">
        <v>28168</v>
      </c>
    </row>
    <row r="7712" spans="1:36" x14ac:dyDescent="0.25">
      <c r="A7712" s="6">
        <f t="shared" si="120"/>
        <v>7711</v>
      </c>
      <c r="B7712" s="18" t="s">
        <v>28169</v>
      </c>
      <c r="C7712" s="18" t="s">
        <v>21151</v>
      </c>
      <c r="D7712" s="18" t="s">
        <v>279</v>
      </c>
      <c r="E7712" s="18" t="s">
        <v>28170</v>
      </c>
      <c r="F7712" s="18" t="s">
        <v>28171</v>
      </c>
      <c r="G7712" s="18">
        <v>290</v>
      </c>
      <c r="J7712" s="9" t="s">
        <v>21152</v>
      </c>
      <c r="L7712" s="18" t="s">
        <v>28172</v>
      </c>
      <c r="N7712" s="18" t="s">
        <v>28173</v>
      </c>
      <c r="O7712" s="18" t="s">
        <v>28174</v>
      </c>
      <c r="Q7712" s="18" t="s">
        <v>28175</v>
      </c>
      <c r="R7712" s="18" t="s">
        <v>28176</v>
      </c>
      <c r="T7712" s="18" t="s">
        <v>28177</v>
      </c>
    </row>
    <row r="7713" spans="1:29" x14ac:dyDescent="0.25">
      <c r="A7713" s="6">
        <f t="shared" si="120"/>
        <v>7712</v>
      </c>
      <c r="B7713" s="18" t="s">
        <v>28178</v>
      </c>
      <c r="C7713" s="18" t="s">
        <v>21151</v>
      </c>
      <c r="D7713" s="18" t="s">
        <v>279</v>
      </c>
      <c r="E7713" s="18" t="s">
        <v>28170</v>
      </c>
      <c r="F7713" s="18" t="s">
        <v>62974</v>
      </c>
      <c r="G7713" s="18">
        <v>290.00000999999997</v>
      </c>
      <c r="J7713" s="9" t="s">
        <v>21152</v>
      </c>
      <c r="L7713" s="18" t="s">
        <v>28179</v>
      </c>
      <c r="N7713" s="18" t="s">
        <v>54446</v>
      </c>
      <c r="O7713" s="18" t="s">
        <v>28174</v>
      </c>
      <c r="Q7713" s="18" t="s">
        <v>28175</v>
      </c>
      <c r="R7713" s="18" t="s">
        <v>28176</v>
      </c>
      <c r="T7713" s="18" t="s">
        <v>28177</v>
      </c>
    </row>
    <row r="7714" spans="1:29" ht="25.2" x14ac:dyDescent="0.25">
      <c r="A7714" s="6">
        <f t="shared" si="120"/>
        <v>7713</v>
      </c>
      <c r="B7714" s="18" t="s">
        <v>28180</v>
      </c>
      <c r="C7714" s="18" t="s">
        <v>21151</v>
      </c>
      <c r="D7714" s="18" t="s">
        <v>279</v>
      </c>
      <c r="E7714" s="18" t="s">
        <v>28181</v>
      </c>
      <c r="F7714" s="18" t="s">
        <v>28182</v>
      </c>
      <c r="G7714" s="18">
        <v>63.04222</v>
      </c>
      <c r="J7714" s="9" t="s">
        <v>21152</v>
      </c>
      <c r="L7714" s="18" t="s">
        <v>28183</v>
      </c>
      <c r="N7714" s="18" t="s">
        <v>28184</v>
      </c>
      <c r="O7714" s="18" t="s">
        <v>28185</v>
      </c>
      <c r="Q7714" s="18" t="s">
        <v>28186</v>
      </c>
    </row>
    <row r="7715" spans="1:29" ht="25.2" x14ac:dyDescent="0.25">
      <c r="A7715" s="6">
        <f t="shared" si="120"/>
        <v>7714</v>
      </c>
      <c r="B7715" s="18" t="s">
        <v>28187</v>
      </c>
      <c r="C7715" s="18" t="s">
        <v>21151</v>
      </c>
      <c r="D7715" s="18" t="s">
        <v>279</v>
      </c>
      <c r="E7715" s="18" t="s">
        <v>28188</v>
      </c>
      <c r="F7715" s="18" t="s">
        <v>62975</v>
      </c>
      <c r="G7715" s="18">
        <v>33.336524599999997</v>
      </c>
      <c r="J7715" s="9" t="s">
        <v>21152</v>
      </c>
      <c r="L7715" s="18" t="s">
        <v>28189</v>
      </c>
      <c r="N7715" s="18" t="s">
        <v>62976</v>
      </c>
      <c r="O7715" s="18" t="s">
        <v>28190</v>
      </c>
      <c r="Q7715" s="18" t="s">
        <v>62977</v>
      </c>
    </row>
    <row r="7716" spans="1:29" ht="25.2" x14ac:dyDescent="0.25">
      <c r="A7716" s="6">
        <f t="shared" si="120"/>
        <v>7715</v>
      </c>
      <c r="B7716" s="18" t="s">
        <v>28191</v>
      </c>
      <c r="C7716" s="18" t="s">
        <v>21151</v>
      </c>
      <c r="D7716" s="18" t="s">
        <v>279</v>
      </c>
      <c r="E7716" s="18" t="s">
        <v>28192</v>
      </c>
      <c r="F7716" s="18" t="s">
        <v>28193</v>
      </c>
      <c r="G7716" s="18">
        <v>755.43215569999995</v>
      </c>
      <c r="J7716" s="9" t="s">
        <v>21152</v>
      </c>
      <c r="L7716" s="18" t="s">
        <v>28194</v>
      </c>
      <c r="N7716" s="18" t="s">
        <v>28195</v>
      </c>
    </row>
    <row r="7717" spans="1:29" x14ac:dyDescent="0.25">
      <c r="A7717" s="6">
        <f t="shared" si="120"/>
        <v>7716</v>
      </c>
      <c r="B7717" s="18" t="s">
        <v>28196</v>
      </c>
      <c r="C7717" s="18" t="s">
        <v>21151</v>
      </c>
      <c r="D7717" s="18" t="s">
        <v>603</v>
      </c>
      <c r="E7717" s="18" t="s">
        <v>28197</v>
      </c>
      <c r="F7717" s="18" t="s">
        <v>28198</v>
      </c>
      <c r="G7717" s="18">
        <v>200.36704550000002</v>
      </c>
      <c r="J7717" s="9" t="s">
        <v>21152</v>
      </c>
      <c r="L7717" s="18" t="s">
        <v>16244</v>
      </c>
      <c r="N7717" s="18" t="s">
        <v>28199</v>
      </c>
    </row>
    <row r="7718" spans="1:29" x14ac:dyDescent="0.25">
      <c r="A7718" s="6">
        <f t="shared" si="120"/>
        <v>7717</v>
      </c>
      <c r="B7718" s="18" t="s">
        <v>28200</v>
      </c>
      <c r="C7718" s="18" t="s">
        <v>21151</v>
      </c>
      <c r="D7718" s="18" t="s">
        <v>603</v>
      </c>
      <c r="E7718" s="18" t="s">
        <v>28197</v>
      </c>
      <c r="F7718" s="18" t="s">
        <v>28198</v>
      </c>
      <c r="G7718" s="18">
        <v>137.75461060000001</v>
      </c>
      <c r="J7718" s="9" t="s">
        <v>21152</v>
      </c>
      <c r="L7718" s="18" t="s">
        <v>16354</v>
      </c>
      <c r="N7718" s="18" t="s">
        <v>28201</v>
      </c>
    </row>
    <row r="7719" spans="1:29" x14ac:dyDescent="0.25">
      <c r="A7719" s="6">
        <f t="shared" si="120"/>
        <v>7718</v>
      </c>
      <c r="B7719" s="18" t="s">
        <v>28202</v>
      </c>
      <c r="C7719" s="18" t="s">
        <v>21151</v>
      </c>
      <c r="D7719" s="18" t="s">
        <v>603</v>
      </c>
      <c r="E7719" s="18" t="s">
        <v>28197</v>
      </c>
      <c r="F7719" s="18" t="s">
        <v>28198</v>
      </c>
      <c r="G7719" s="18">
        <v>130.2380536</v>
      </c>
      <c r="J7719" s="9" t="s">
        <v>21152</v>
      </c>
      <c r="L7719" s="18" t="s">
        <v>28203</v>
      </c>
      <c r="N7719" s="18" t="s">
        <v>28204</v>
      </c>
    </row>
    <row r="7720" spans="1:29" ht="25.2" x14ac:dyDescent="0.25">
      <c r="A7720" s="6">
        <f t="shared" si="120"/>
        <v>7719</v>
      </c>
      <c r="B7720" s="18" t="s">
        <v>28205</v>
      </c>
      <c r="C7720" s="18" t="s">
        <v>21151</v>
      </c>
      <c r="D7720" s="18" t="s">
        <v>603</v>
      </c>
      <c r="E7720" s="18" t="s">
        <v>28206</v>
      </c>
      <c r="F7720" s="18" t="s">
        <v>62978</v>
      </c>
      <c r="G7720" s="18">
        <v>261.67963739999999</v>
      </c>
      <c r="J7720" s="9" t="s">
        <v>21152</v>
      </c>
      <c r="L7720" s="18" t="s">
        <v>28207</v>
      </c>
      <c r="N7720" s="18" t="s">
        <v>28208</v>
      </c>
      <c r="O7720" s="18" t="s">
        <v>28209</v>
      </c>
      <c r="Q7720" s="18" t="s">
        <v>28210</v>
      </c>
      <c r="R7720" s="18" t="s">
        <v>15475</v>
      </c>
      <c r="T7720" s="18" t="s">
        <v>28211</v>
      </c>
      <c r="U7720" s="18" t="s">
        <v>28212</v>
      </c>
      <c r="W7720" s="18" t="s">
        <v>28213</v>
      </c>
      <c r="X7720" s="18" t="s">
        <v>28214</v>
      </c>
      <c r="AA7720" s="18" t="s">
        <v>28215</v>
      </c>
      <c r="AC7720" s="18" t="s">
        <v>28216</v>
      </c>
    </row>
    <row r="7721" spans="1:29" x14ac:dyDescent="0.25">
      <c r="A7721" s="6">
        <f t="shared" si="120"/>
        <v>7720</v>
      </c>
      <c r="B7721" s="18" t="s">
        <v>28217</v>
      </c>
      <c r="C7721" s="18" t="s">
        <v>21151</v>
      </c>
      <c r="D7721" s="18" t="s">
        <v>438</v>
      </c>
      <c r="E7721" s="18" t="s">
        <v>28218</v>
      </c>
      <c r="F7721" s="18" t="s">
        <v>62979</v>
      </c>
      <c r="G7721" s="18">
        <v>1012.5650278000001</v>
      </c>
      <c r="J7721" s="9" t="s">
        <v>21152</v>
      </c>
      <c r="L7721" s="18" t="s">
        <v>28219</v>
      </c>
      <c r="N7721" s="18" t="s">
        <v>28220</v>
      </c>
      <c r="O7721" s="18" t="s">
        <v>28221</v>
      </c>
      <c r="Q7721" s="18" t="s">
        <v>28222</v>
      </c>
    </row>
    <row r="7722" spans="1:29" x14ac:dyDescent="0.25">
      <c r="A7722" s="6">
        <f t="shared" si="120"/>
        <v>7721</v>
      </c>
      <c r="B7722" s="18" t="s">
        <v>28223</v>
      </c>
      <c r="C7722" s="18" t="s">
        <v>21151</v>
      </c>
      <c r="D7722" s="18" t="s">
        <v>438</v>
      </c>
      <c r="E7722" s="18" t="s">
        <v>28224</v>
      </c>
      <c r="F7722" s="18" t="s">
        <v>28225</v>
      </c>
      <c r="G7722" s="18">
        <v>716.65915480000001</v>
      </c>
      <c r="J7722" s="9" t="s">
        <v>21152</v>
      </c>
      <c r="L7722" s="18" t="s">
        <v>28226</v>
      </c>
      <c r="O7722" s="18" t="s">
        <v>28227</v>
      </c>
    </row>
    <row r="7723" spans="1:29" ht="25.2" x14ac:dyDescent="0.25">
      <c r="A7723" s="6">
        <f t="shared" si="120"/>
        <v>7722</v>
      </c>
      <c r="B7723" s="18" t="s">
        <v>28228</v>
      </c>
      <c r="C7723" s="18" t="s">
        <v>21151</v>
      </c>
      <c r="D7723" s="18" t="s">
        <v>308</v>
      </c>
      <c r="E7723" s="18" t="s">
        <v>28229</v>
      </c>
      <c r="F7723" s="18" t="s">
        <v>28230</v>
      </c>
      <c r="G7723" s="18">
        <v>66.427899800000006</v>
      </c>
      <c r="J7723" s="9" t="s">
        <v>21152</v>
      </c>
      <c r="L7723" s="18" t="s">
        <v>28231</v>
      </c>
      <c r="N7723" s="18" t="s">
        <v>28232</v>
      </c>
    </row>
    <row r="7724" spans="1:29" x14ac:dyDescent="0.25">
      <c r="A7724" s="6">
        <f t="shared" si="120"/>
        <v>7723</v>
      </c>
      <c r="B7724" s="18" t="s">
        <v>28233</v>
      </c>
      <c r="C7724" s="18" t="s">
        <v>21151</v>
      </c>
      <c r="D7724" s="18" t="s">
        <v>308</v>
      </c>
      <c r="E7724" s="18" t="s">
        <v>28234</v>
      </c>
      <c r="F7724" s="18" t="s">
        <v>28235</v>
      </c>
      <c r="G7724" s="18">
        <v>178.16296699999998</v>
      </c>
      <c r="J7724" s="9" t="s">
        <v>21152</v>
      </c>
      <c r="L7724" s="18" t="s">
        <v>28236</v>
      </c>
      <c r="N7724" s="18" t="s">
        <v>28237</v>
      </c>
    </row>
    <row r="7725" spans="1:29" x14ac:dyDescent="0.25">
      <c r="A7725" s="6">
        <f t="shared" si="120"/>
        <v>7724</v>
      </c>
      <c r="B7725" s="18" t="s">
        <v>28238</v>
      </c>
      <c r="C7725" s="18" t="s">
        <v>21151</v>
      </c>
      <c r="D7725" s="18" t="s">
        <v>308</v>
      </c>
      <c r="E7725" s="18" t="s">
        <v>28234</v>
      </c>
      <c r="F7725" s="18" t="s">
        <v>28239</v>
      </c>
      <c r="G7725" s="18">
        <v>288.70797570000002</v>
      </c>
      <c r="J7725" s="9" t="s">
        <v>21152</v>
      </c>
      <c r="L7725" s="18" t="s">
        <v>28240</v>
      </c>
      <c r="O7725" s="18" t="s">
        <v>28241</v>
      </c>
    </row>
    <row r="7726" spans="1:29" x14ac:dyDescent="0.25">
      <c r="A7726" s="6">
        <f t="shared" si="120"/>
        <v>7725</v>
      </c>
      <c r="B7726" s="18" t="s">
        <v>28242</v>
      </c>
      <c r="C7726" s="18" t="s">
        <v>21151</v>
      </c>
      <c r="D7726" s="18" t="s">
        <v>308</v>
      </c>
      <c r="E7726" s="18" t="s">
        <v>1718</v>
      </c>
      <c r="F7726" s="18" t="s">
        <v>28243</v>
      </c>
      <c r="G7726" s="18">
        <v>632.04359049999994</v>
      </c>
      <c r="J7726" s="9" t="s">
        <v>21152</v>
      </c>
      <c r="L7726" s="18" t="s">
        <v>28244</v>
      </c>
      <c r="O7726" s="18" t="s">
        <v>28245</v>
      </c>
      <c r="Q7726" s="18" t="s">
        <v>28246</v>
      </c>
      <c r="R7726" s="18" t="s">
        <v>28247</v>
      </c>
      <c r="U7726" s="18" t="s">
        <v>28248</v>
      </c>
    </row>
    <row r="7727" spans="1:29" ht="25.2" x14ac:dyDescent="0.25">
      <c r="A7727" s="6">
        <f t="shared" si="120"/>
        <v>7726</v>
      </c>
      <c r="B7727" s="18" t="s">
        <v>28249</v>
      </c>
      <c r="C7727" s="18" t="s">
        <v>21151</v>
      </c>
      <c r="D7727" s="18" t="s">
        <v>279</v>
      </c>
      <c r="E7727" s="18" t="s">
        <v>28181</v>
      </c>
      <c r="F7727" s="18" t="s">
        <v>62980</v>
      </c>
      <c r="G7727" s="18">
        <v>65.652969999999996</v>
      </c>
      <c r="J7727" s="9" t="s">
        <v>21152</v>
      </c>
      <c r="L7727" s="18" t="s">
        <v>28250</v>
      </c>
      <c r="N7727" s="18" t="s">
        <v>28251</v>
      </c>
    </row>
    <row r="7728" spans="1:29" x14ac:dyDescent="0.25">
      <c r="A7728" s="6">
        <f t="shared" si="120"/>
        <v>7727</v>
      </c>
      <c r="B7728" s="18" t="s">
        <v>28252</v>
      </c>
      <c r="C7728" s="18" t="s">
        <v>21151</v>
      </c>
      <c r="D7728" s="18" t="s">
        <v>279</v>
      </c>
      <c r="E7728" s="18" t="s">
        <v>28170</v>
      </c>
      <c r="F7728" s="18" t="s">
        <v>28147</v>
      </c>
      <c r="G7728" s="18">
        <v>578</v>
      </c>
      <c r="J7728" s="9" t="s">
        <v>21152</v>
      </c>
      <c r="K7728" s="18" t="s">
        <v>549</v>
      </c>
      <c r="L7728" s="18" t="s">
        <v>27407</v>
      </c>
      <c r="N7728" s="18" t="s">
        <v>62981</v>
      </c>
      <c r="O7728" s="18" t="s">
        <v>27408</v>
      </c>
      <c r="Q7728" s="18" t="s">
        <v>28175</v>
      </c>
    </row>
    <row r="7729" spans="1:29" x14ac:dyDescent="0.25">
      <c r="A7729" s="6">
        <f t="shared" si="120"/>
        <v>7728</v>
      </c>
      <c r="B7729" s="18" t="s">
        <v>28253</v>
      </c>
      <c r="C7729" s="18" t="s">
        <v>21151</v>
      </c>
      <c r="D7729" s="18" t="s">
        <v>308</v>
      </c>
      <c r="E7729" s="18" t="s">
        <v>28254</v>
      </c>
      <c r="F7729" s="18" t="s">
        <v>28255</v>
      </c>
      <c r="G7729" s="18">
        <v>259.26722309999997</v>
      </c>
      <c r="J7729" s="9" t="s">
        <v>21152</v>
      </c>
      <c r="L7729" s="18" t="s">
        <v>28256</v>
      </c>
      <c r="N7729" s="18" t="s">
        <v>28257</v>
      </c>
    </row>
    <row r="7730" spans="1:29" x14ac:dyDescent="0.25">
      <c r="A7730" s="6">
        <f t="shared" si="120"/>
        <v>7729</v>
      </c>
      <c r="B7730" s="18" t="s">
        <v>28258</v>
      </c>
      <c r="C7730" s="18" t="s">
        <v>21151</v>
      </c>
      <c r="D7730" s="18" t="s">
        <v>308</v>
      </c>
      <c r="E7730" s="18" t="s">
        <v>21487</v>
      </c>
      <c r="F7730" s="18" t="s">
        <v>28259</v>
      </c>
      <c r="G7730" s="18">
        <v>236.97076319999999</v>
      </c>
      <c r="J7730" s="9" t="s">
        <v>21152</v>
      </c>
      <c r="L7730" s="18" t="s">
        <v>28260</v>
      </c>
      <c r="N7730" s="18" t="s">
        <v>28261</v>
      </c>
      <c r="O7730" s="18" t="s">
        <v>28262</v>
      </c>
      <c r="Q7730" s="18" t="s">
        <v>28263</v>
      </c>
    </row>
    <row r="7731" spans="1:29" ht="25.2" x14ac:dyDescent="0.25">
      <c r="A7731" s="6">
        <f t="shared" si="120"/>
        <v>7730</v>
      </c>
      <c r="B7731" s="18" t="s">
        <v>28264</v>
      </c>
      <c r="C7731" s="18" t="s">
        <v>21151</v>
      </c>
      <c r="D7731" s="18" t="s">
        <v>603</v>
      </c>
      <c r="E7731" s="18" t="s">
        <v>28265</v>
      </c>
      <c r="F7731" s="18" t="s">
        <v>28266</v>
      </c>
      <c r="G7731" s="18">
        <v>368.08956000000001</v>
      </c>
      <c r="J7731" s="9" t="s">
        <v>21152</v>
      </c>
      <c r="L7731" s="18" t="s">
        <v>28267</v>
      </c>
      <c r="N7731" s="18" t="s">
        <v>62982</v>
      </c>
      <c r="O7731" s="18" t="s">
        <v>28268</v>
      </c>
      <c r="Q7731" s="18" t="s">
        <v>62983</v>
      </c>
    </row>
    <row r="7732" spans="1:29" x14ac:dyDescent="0.25">
      <c r="A7732" s="6">
        <f t="shared" si="120"/>
        <v>7731</v>
      </c>
      <c r="B7732" s="18" t="s">
        <v>28269</v>
      </c>
      <c r="C7732" s="18" t="s">
        <v>21151</v>
      </c>
      <c r="D7732" s="18" t="s">
        <v>603</v>
      </c>
      <c r="E7732" s="18" t="s">
        <v>28270</v>
      </c>
      <c r="F7732" s="18" t="s">
        <v>62984</v>
      </c>
      <c r="G7732" s="18">
        <v>39.107489999999999</v>
      </c>
      <c r="J7732" s="9" t="s">
        <v>21152</v>
      </c>
      <c r="L7732" s="18" t="s">
        <v>28271</v>
      </c>
      <c r="N7732" s="18" t="s">
        <v>28272</v>
      </c>
    </row>
    <row r="7733" spans="1:29" x14ac:dyDescent="0.25">
      <c r="A7733" s="6">
        <f t="shared" si="120"/>
        <v>7732</v>
      </c>
      <c r="B7733" s="18" t="s">
        <v>28273</v>
      </c>
      <c r="C7733" s="18" t="s">
        <v>21151</v>
      </c>
      <c r="D7733" s="18" t="s">
        <v>603</v>
      </c>
      <c r="E7733" s="18" t="s">
        <v>28274</v>
      </c>
      <c r="F7733" s="18" t="s">
        <v>62985</v>
      </c>
      <c r="G7733" s="18">
        <v>816.83024150000006</v>
      </c>
      <c r="J7733" s="9" t="s">
        <v>21152</v>
      </c>
      <c r="L7733" s="18" t="s">
        <v>28275</v>
      </c>
      <c r="N7733" s="18" t="s">
        <v>28276</v>
      </c>
      <c r="O7733" s="18" t="s">
        <v>28277</v>
      </c>
      <c r="Q7733" s="18" t="s">
        <v>28278</v>
      </c>
    </row>
    <row r="7734" spans="1:29" ht="25.2" x14ac:dyDescent="0.25">
      <c r="A7734" s="6">
        <f t="shared" si="120"/>
        <v>7733</v>
      </c>
      <c r="B7734" s="18" t="s">
        <v>28279</v>
      </c>
      <c r="C7734" s="18" t="s">
        <v>21151</v>
      </c>
      <c r="D7734" s="18" t="s">
        <v>438</v>
      </c>
      <c r="E7734" s="18" t="s">
        <v>28280</v>
      </c>
      <c r="F7734" s="18" t="s">
        <v>28281</v>
      </c>
      <c r="G7734" s="18">
        <v>3552.2144689999996</v>
      </c>
      <c r="J7734" s="9" t="s">
        <v>21152</v>
      </c>
      <c r="K7734" s="18" t="s">
        <v>28282</v>
      </c>
      <c r="L7734" s="18" t="s">
        <v>28283</v>
      </c>
      <c r="N7734" s="18" t="s">
        <v>62986</v>
      </c>
      <c r="O7734" s="18" t="s">
        <v>28284</v>
      </c>
      <c r="Q7734" s="18" t="s">
        <v>62987</v>
      </c>
      <c r="R7734" s="18" t="s">
        <v>28285</v>
      </c>
      <c r="T7734" s="18" t="s">
        <v>28286</v>
      </c>
      <c r="U7734" s="18" t="s">
        <v>28287</v>
      </c>
      <c r="W7734" s="18" t="s">
        <v>28288</v>
      </c>
      <c r="X7734" s="18" t="s">
        <v>28289</v>
      </c>
      <c r="Z7734" s="18" t="s">
        <v>28290</v>
      </c>
      <c r="AA7734" s="18" t="s">
        <v>28291</v>
      </c>
      <c r="AC7734" s="18" t="s">
        <v>28292</v>
      </c>
    </row>
    <row r="7735" spans="1:29" x14ac:dyDescent="0.25">
      <c r="A7735" s="6">
        <f t="shared" si="120"/>
        <v>7734</v>
      </c>
      <c r="B7735" s="18" t="s">
        <v>28293</v>
      </c>
      <c r="C7735" s="18" t="s">
        <v>21151</v>
      </c>
      <c r="D7735" s="18" t="s">
        <v>69</v>
      </c>
      <c r="E7735" s="18" t="s">
        <v>28294</v>
      </c>
      <c r="F7735" s="18" t="s">
        <v>28295</v>
      </c>
      <c r="G7735" s="18">
        <v>200.63973519999999</v>
      </c>
      <c r="J7735" s="9" t="s">
        <v>21152</v>
      </c>
      <c r="L7735" s="18" t="s">
        <v>28296</v>
      </c>
      <c r="N7735" s="18" t="s">
        <v>28297</v>
      </c>
      <c r="O7735" s="18" t="s">
        <v>28298</v>
      </c>
      <c r="Q7735" s="18" t="s">
        <v>28299</v>
      </c>
    </row>
    <row r="7736" spans="1:29" x14ac:dyDescent="0.25">
      <c r="A7736" s="6">
        <f t="shared" si="120"/>
        <v>7735</v>
      </c>
      <c r="B7736" s="18" t="s">
        <v>28300</v>
      </c>
      <c r="C7736" s="18" t="s">
        <v>21151</v>
      </c>
      <c r="D7736" s="18" t="s">
        <v>69</v>
      </c>
      <c r="E7736" s="18" t="s">
        <v>28301</v>
      </c>
      <c r="F7736" s="18" t="s">
        <v>28302</v>
      </c>
      <c r="G7736" s="18">
        <v>30.451350000000001</v>
      </c>
      <c r="J7736" s="9" t="s">
        <v>21152</v>
      </c>
      <c r="L7736" s="18" t="s">
        <v>28303</v>
      </c>
      <c r="N7736" s="18" t="s">
        <v>28304</v>
      </c>
      <c r="O7736" s="18" t="s">
        <v>28305</v>
      </c>
      <c r="Q7736" s="18" t="s">
        <v>28306</v>
      </c>
      <c r="R7736" s="18" t="s">
        <v>28307</v>
      </c>
      <c r="T7736" s="18" t="s">
        <v>28308</v>
      </c>
    </row>
    <row r="7737" spans="1:29" x14ac:dyDescent="0.25">
      <c r="A7737" s="6">
        <f t="shared" si="120"/>
        <v>7736</v>
      </c>
      <c r="B7737" s="18" t="s">
        <v>28309</v>
      </c>
      <c r="C7737" s="18" t="s">
        <v>21151</v>
      </c>
      <c r="D7737" s="18" t="s">
        <v>2245</v>
      </c>
      <c r="E7737" s="18" t="s">
        <v>28310</v>
      </c>
      <c r="F7737" s="18" t="s">
        <v>28311</v>
      </c>
      <c r="G7737" s="18">
        <v>1120.991861</v>
      </c>
      <c r="J7737" s="9" t="s">
        <v>21152</v>
      </c>
      <c r="L7737" s="18" t="s">
        <v>28312</v>
      </c>
      <c r="N7737" s="18" t="s">
        <v>28313</v>
      </c>
      <c r="O7737" s="18" t="s">
        <v>28314</v>
      </c>
      <c r="R7737" s="18" t="s">
        <v>28315</v>
      </c>
      <c r="U7737" s="18" t="s">
        <v>28316</v>
      </c>
    </row>
    <row r="7738" spans="1:29" ht="25.2" x14ac:dyDescent="0.25">
      <c r="A7738" s="6">
        <f t="shared" si="120"/>
        <v>7737</v>
      </c>
      <c r="B7738" s="18" t="s">
        <v>28317</v>
      </c>
      <c r="C7738" s="18" t="s">
        <v>21151</v>
      </c>
      <c r="D7738" s="18" t="s">
        <v>389</v>
      </c>
      <c r="E7738" s="18" t="s">
        <v>62988</v>
      </c>
      <c r="F7738" s="18" t="s">
        <v>28318</v>
      </c>
      <c r="G7738" s="18">
        <v>183.8035568</v>
      </c>
      <c r="J7738" s="9" t="s">
        <v>21152</v>
      </c>
      <c r="L7738" s="18" t="s">
        <v>28319</v>
      </c>
      <c r="N7738" s="18" t="s">
        <v>28320</v>
      </c>
    </row>
    <row r="7739" spans="1:29" x14ac:dyDescent="0.25">
      <c r="A7739" s="6">
        <f t="shared" si="120"/>
        <v>7738</v>
      </c>
      <c r="B7739" s="18" t="s">
        <v>28321</v>
      </c>
      <c r="C7739" s="18" t="s">
        <v>21151</v>
      </c>
      <c r="D7739" s="18" t="s">
        <v>389</v>
      </c>
      <c r="E7739" s="18" t="s">
        <v>62989</v>
      </c>
      <c r="F7739" s="18" t="s">
        <v>28322</v>
      </c>
      <c r="G7739" s="18">
        <v>563.27500499999996</v>
      </c>
      <c r="J7739" s="9" t="s">
        <v>21152</v>
      </c>
      <c r="L7739" s="18" t="s">
        <v>28323</v>
      </c>
      <c r="O7739" s="18" t="s">
        <v>28324</v>
      </c>
      <c r="R7739" s="18" t="s">
        <v>28325</v>
      </c>
    </row>
    <row r="7740" spans="1:29" x14ac:dyDescent="0.25">
      <c r="A7740" s="6">
        <f t="shared" si="120"/>
        <v>7739</v>
      </c>
      <c r="B7740" s="18" t="s">
        <v>28326</v>
      </c>
      <c r="C7740" s="18" t="s">
        <v>21151</v>
      </c>
      <c r="D7740" s="18" t="s">
        <v>359</v>
      </c>
      <c r="E7740" s="18" t="s">
        <v>28327</v>
      </c>
      <c r="F7740" s="18" t="s">
        <v>28328</v>
      </c>
      <c r="G7740" s="18">
        <v>41424.158949999997</v>
      </c>
      <c r="J7740" s="9" t="s">
        <v>21152</v>
      </c>
      <c r="K7740" s="18" t="s">
        <v>28329</v>
      </c>
      <c r="L7740" s="18" t="s">
        <v>28330</v>
      </c>
      <c r="O7740" s="18" t="s">
        <v>28331</v>
      </c>
      <c r="R7740" s="18" t="s">
        <v>28332</v>
      </c>
    </row>
    <row r="7741" spans="1:29" ht="25.2" x14ac:dyDescent="0.25">
      <c r="A7741" s="6">
        <f t="shared" si="120"/>
        <v>7740</v>
      </c>
      <c r="B7741" s="18" t="s">
        <v>28333</v>
      </c>
      <c r="C7741" s="18" t="s">
        <v>21151</v>
      </c>
      <c r="D7741" s="18" t="s">
        <v>181</v>
      </c>
      <c r="E7741" s="18" t="s">
        <v>28334</v>
      </c>
      <c r="F7741" s="18" t="s">
        <v>28335</v>
      </c>
      <c r="G7741" s="18">
        <v>30.017250000000001</v>
      </c>
      <c r="J7741" s="9" t="s">
        <v>21152</v>
      </c>
      <c r="L7741" s="18" t="s">
        <v>28336</v>
      </c>
      <c r="N7741" s="18" t="s">
        <v>28337</v>
      </c>
      <c r="O7741" s="18" t="s">
        <v>28338</v>
      </c>
      <c r="Q7741" s="18" t="s">
        <v>28339</v>
      </c>
      <c r="R7741" s="18" t="s">
        <v>28340</v>
      </c>
      <c r="T7741" s="18" t="s">
        <v>28341</v>
      </c>
    </row>
    <row r="7742" spans="1:29" x14ac:dyDescent="0.25">
      <c r="A7742" s="6">
        <f t="shared" si="120"/>
        <v>7741</v>
      </c>
      <c r="B7742" s="18" t="s">
        <v>28342</v>
      </c>
      <c r="C7742" s="18" t="s">
        <v>21151</v>
      </c>
      <c r="D7742" s="18" t="s">
        <v>438</v>
      </c>
      <c r="E7742" s="18" t="s">
        <v>28343</v>
      </c>
      <c r="F7742" s="18" t="s">
        <v>28344</v>
      </c>
      <c r="G7742" s="18">
        <v>45.058590000000002</v>
      </c>
      <c r="J7742" s="9" t="s">
        <v>21152</v>
      </c>
      <c r="L7742" s="18" t="s">
        <v>28345</v>
      </c>
      <c r="N7742" s="18" t="s">
        <v>28346</v>
      </c>
      <c r="O7742" s="18" t="s">
        <v>28347</v>
      </c>
      <c r="Q7742" s="18" t="s">
        <v>28348</v>
      </c>
    </row>
    <row r="7743" spans="1:29" x14ac:dyDescent="0.25">
      <c r="A7743" s="6">
        <f t="shared" si="120"/>
        <v>7742</v>
      </c>
      <c r="B7743" s="18" t="s">
        <v>7782</v>
      </c>
      <c r="C7743" s="18" t="s">
        <v>21151</v>
      </c>
      <c r="D7743" s="18" t="s">
        <v>438</v>
      </c>
      <c r="E7743" s="18" t="s">
        <v>28349</v>
      </c>
      <c r="F7743" s="18" t="s">
        <v>28350</v>
      </c>
      <c r="G7743" s="18">
        <v>93.706010000000006</v>
      </c>
      <c r="J7743" s="9" t="s">
        <v>21152</v>
      </c>
      <c r="L7743" s="18" t="s">
        <v>7782</v>
      </c>
      <c r="N7743" s="18" t="s">
        <v>28351</v>
      </c>
      <c r="O7743" s="18" t="s">
        <v>28352</v>
      </c>
      <c r="Q7743" s="18" t="s">
        <v>28353</v>
      </c>
    </row>
    <row r="7744" spans="1:29" x14ac:dyDescent="0.25">
      <c r="A7744" s="6">
        <f t="shared" si="120"/>
        <v>7743</v>
      </c>
      <c r="B7744" s="18" t="s">
        <v>28354</v>
      </c>
      <c r="C7744" s="18" t="s">
        <v>21151</v>
      </c>
      <c r="D7744" s="18" t="s">
        <v>181</v>
      </c>
      <c r="E7744" s="18" t="s">
        <v>28355</v>
      </c>
      <c r="F7744" s="18" t="s">
        <v>62990</v>
      </c>
      <c r="G7744" s="18">
        <v>37.359727900000003</v>
      </c>
      <c r="J7744" s="9" t="s">
        <v>21152</v>
      </c>
      <c r="L7744" s="18" t="s">
        <v>28356</v>
      </c>
      <c r="N7744" s="18" t="s">
        <v>28357</v>
      </c>
    </row>
    <row r="7745" spans="1:20" x14ac:dyDescent="0.25">
      <c r="A7745" s="6">
        <f t="shared" si="120"/>
        <v>7744</v>
      </c>
      <c r="B7745" s="18" t="s">
        <v>21263</v>
      </c>
      <c r="C7745" s="18" t="s">
        <v>21151</v>
      </c>
      <c r="D7745" s="18" t="s">
        <v>438</v>
      </c>
      <c r="E7745" s="18" t="s">
        <v>28358</v>
      </c>
      <c r="F7745" s="18" t="s">
        <v>28359</v>
      </c>
      <c r="G7745" s="18">
        <v>26.409859999999998</v>
      </c>
      <c r="J7745" s="9" t="s">
        <v>21152</v>
      </c>
      <c r="L7745" s="18" t="s">
        <v>21263</v>
      </c>
      <c r="N7745" s="18" t="s">
        <v>28360</v>
      </c>
    </row>
    <row r="7746" spans="1:20" x14ac:dyDescent="0.25">
      <c r="A7746" s="6">
        <f t="shared" si="120"/>
        <v>7745</v>
      </c>
      <c r="B7746" s="18" t="s">
        <v>28361</v>
      </c>
      <c r="C7746" s="18" t="s">
        <v>21151</v>
      </c>
      <c r="D7746" s="18" t="s">
        <v>438</v>
      </c>
      <c r="E7746" s="18" t="s">
        <v>28362</v>
      </c>
      <c r="F7746" s="18" t="s">
        <v>28363</v>
      </c>
      <c r="G7746" s="18">
        <v>76.686109999999999</v>
      </c>
      <c r="J7746" s="9" t="s">
        <v>21152</v>
      </c>
      <c r="L7746" s="18" t="s">
        <v>28364</v>
      </c>
      <c r="N7746" s="18" t="s">
        <v>28365</v>
      </c>
      <c r="O7746" s="18" t="s">
        <v>28366</v>
      </c>
      <c r="Q7746" s="18" t="s">
        <v>28367</v>
      </c>
    </row>
    <row r="7747" spans="1:20" x14ac:dyDescent="0.25">
      <c r="A7747" s="6">
        <f t="shared" si="120"/>
        <v>7746</v>
      </c>
      <c r="B7747" s="18" t="s">
        <v>28368</v>
      </c>
      <c r="C7747" s="18" t="s">
        <v>21151</v>
      </c>
      <c r="D7747" s="18" t="s">
        <v>438</v>
      </c>
      <c r="E7747" s="18" t="s">
        <v>28343</v>
      </c>
      <c r="F7747" s="18" t="s">
        <v>28369</v>
      </c>
      <c r="G7747" s="18">
        <v>26.77167</v>
      </c>
      <c r="J7747" s="9" t="s">
        <v>21152</v>
      </c>
      <c r="L7747" s="18" t="s">
        <v>28368</v>
      </c>
      <c r="N7747" s="18" t="s">
        <v>28370</v>
      </c>
    </row>
    <row r="7748" spans="1:20" ht="25.2" x14ac:dyDescent="0.25">
      <c r="A7748" s="6">
        <f t="shared" ref="A7748:A7811" si="121">+A7747+1</f>
        <v>7747</v>
      </c>
      <c r="B7748" s="18" t="s">
        <v>28371</v>
      </c>
      <c r="C7748" s="18" t="s">
        <v>21151</v>
      </c>
      <c r="D7748" s="18" t="s">
        <v>438</v>
      </c>
      <c r="E7748" s="18" t="s">
        <v>28372</v>
      </c>
      <c r="F7748" s="18" t="s">
        <v>28373</v>
      </c>
      <c r="G7748" s="18">
        <v>42.597460700000006</v>
      </c>
      <c r="J7748" s="9" t="s">
        <v>21152</v>
      </c>
      <c r="L7748" s="18" t="s">
        <v>28374</v>
      </c>
      <c r="N7748" s="18" t="s">
        <v>28375</v>
      </c>
      <c r="O7748" s="18" t="s">
        <v>28376</v>
      </c>
      <c r="Q7748" s="18" t="s">
        <v>28377</v>
      </c>
    </row>
    <row r="7749" spans="1:20" ht="25.2" x14ac:dyDescent="0.25">
      <c r="A7749" s="6">
        <f t="shared" si="121"/>
        <v>7748</v>
      </c>
      <c r="B7749" s="18" t="s">
        <v>28378</v>
      </c>
      <c r="C7749" s="18" t="s">
        <v>21151</v>
      </c>
      <c r="D7749" s="18" t="s">
        <v>438</v>
      </c>
      <c r="E7749" s="18" t="s">
        <v>28362</v>
      </c>
      <c r="F7749" s="18" t="s">
        <v>62991</v>
      </c>
      <c r="G7749" s="18">
        <v>65.172910000000002</v>
      </c>
      <c r="J7749" s="9" t="s">
        <v>21152</v>
      </c>
      <c r="L7749" s="18" t="s">
        <v>28379</v>
      </c>
      <c r="N7749" s="18" t="s">
        <v>28380</v>
      </c>
      <c r="O7749" s="18" t="s">
        <v>27793</v>
      </c>
      <c r="Q7749" s="18" t="s">
        <v>28381</v>
      </c>
    </row>
    <row r="7750" spans="1:20" ht="25.2" x14ac:dyDescent="0.25">
      <c r="A7750" s="6">
        <f t="shared" si="121"/>
        <v>7749</v>
      </c>
      <c r="B7750" s="18" t="s">
        <v>28382</v>
      </c>
      <c r="C7750" s="18" t="s">
        <v>21151</v>
      </c>
      <c r="D7750" s="18" t="s">
        <v>438</v>
      </c>
      <c r="E7750" s="18" t="s">
        <v>28362</v>
      </c>
      <c r="F7750" s="18" t="s">
        <v>28383</v>
      </c>
      <c r="G7750" s="18">
        <v>126.03928000000001</v>
      </c>
      <c r="J7750" s="9" t="s">
        <v>21152</v>
      </c>
      <c r="L7750" s="18" t="s">
        <v>28384</v>
      </c>
      <c r="N7750" s="18" t="s">
        <v>28385</v>
      </c>
      <c r="O7750" s="18" t="s">
        <v>23878</v>
      </c>
      <c r="Q7750" s="18" t="s">
        <v>28386</v>
      </c>
      <c r="R7750" s="18" t="s">
        <v>28387</v>
      </c>
      <c r="T7750" s="18" t="s">
        <v>28388</v>
      </c>
    </row>
    <row r="7751" spans="1:20" x14ac:dyDescent="0.25">
      <c r="A7751" s="6">
        <f t="shared" si="121"/>
        <v>7750</v>
      </c>
      <c r="B7751" s="18" t="s">
        <v>28389</v>
      </c>
      <c r="C7751" s="18" t="s">
        <v>21151</v>
      </c>
      <c r="D7751" s="18" t="s">
        <v>438</v>
      </c>
      <c r="E7751" s="18" t="s">
        <v>28390</v>
      </c>
      <c r="F7751" s="18" t="s">
        <v>28391</v>
      </c>
      <c r="G7751" s="18">
        <v>49.638003600000005</v>
      </c>
      <c r="J7751" s="9" t="s">
        <v>21152</v>
      </c>
      <c r="L7751" s="18" t="s">
        <v>28389</v>
      </c>
      <c r="N7751" s="18" t="s">
        <v>27266</v>
      </c>
    </row>
    <row r="7752" spans="1:20" x14ac:dyDescent="0.25">
      <c r="A7752" s="6">
        <f t="shared" si="121"/>
        <v>7751</v>
      </c>
      <c r="B7752" s="18" t="s">
        <v>28392</v>
      </c>
      <c r="C7752" s="18" t="s">
        <v>21151</v>
      </c>
      <c r="D7752" s="18" t="s">
        <v>438</v>
      </c>
      <c r="E7752" s="18" t="s">
        <v>28390</v>
      </c>
      <c r="F7752" s="18" t="s">
        <v>28393</v>
      </c>
      <c r="G7752" s="18">
        <v>441.22622000000001</v>
      </c>
      <c r="J7752" s="9" t="s">
        <v>21152</v>
      </c>
      <c r="L7752" s="18" t="s">
        <v>28394</v>
      </c>
      <c r="N7752" s="18" t="s">
        <v>28395</v>
      </c>
    </row>
    <row r="7753" spans="1:20" x14ac:dyDescent="0.25">
      <c r="A7753" s="6">
        <f t="shared" si="121"/>
        <v>7752</v>
      </c>
      <c r="B7753" s="18" t="s">
        <v>28396</v>
      </c>
      <c r="C7753" s="18" t="s">
        <v>21151</v>
      </c>
      <c r="D7753" s="18" t="s">
        <v>438</v>
      </c>
      <c r="E7753" s="18" t="s">
        <v>28349</v>
      </c>
      <c r="F7753" s="18" t="s">
        <v>62992</v>
      </c>
      <c r="G7753" s="18">
        <v>26.836469500000003</v>
      </c>
      <c r="J7753" s="9" t="s">
        <v>21152</v>
      </c>
      <c r="L7753" s="18" t="s">
        <v>28396</v>
      </c>
      <c r="N7753" s="18" t="s">
        <v>28397</v>
      </c>
    </row>
    <row r="7754" spans="1:20" x14ac:dyDescent="0.25">
      <c r="A7754" s="6">
        <f t="shared" si="121"/>
        <v>7753</v>
      </c>
      <c r="B7754" s="18" t="s">
        <v>28398</v>
      </c>
      <c r="C7754" s="18" t="s">
        <v>21151</v>
      </c>
      <c r="D7754" s="18" t="s">
        <v>438</v>
      </c>
      <c r="E7754" s="18" t="s">
        <v>28362</v>
      </c>
      <c r="F7754" s="18" t="s">
        <v>28399</v>
      </c>
      <c r="G7754" s="18">
        <v>79.050110000000004</v>
      </c>
      <c r="J7754" s="9" t="s">
        <v>21152</v>
      </c>
      <c r="L7754" s="18" t="s">
        <v>28400</v>
      </c>
      <c r="N7754" s="18" t="s">
        <v>28401</v>
      </c>
      <c r="O7754" s="18" t="s">
        <v>28402</v>
      </c>
      <c r="Q7754" s="18" t="s">
        <v>28403</v>
      </c>
    </row>
    <row r="7755" spans="1:20" x14ac:dyDescent="0.25">
      <c r="A7755" s="6">
        <f t="shared" si="121"/>
        <v>7754</v>
      </c>
      <c r="B7755" s="18" t="s">
        <v>28404</v>
      </c>
      <c r="C7755" s="18" t="s">
        <v>21151</v>
      </c>
      <c r="D7755" s="18" t="s">
        <v>438</v>
      </c>
      <c r="E7755" s="18" t="s">
        <v>28362</v>
      </c>
      <c r="F7755" s="18" t="s">
        <v>28405</v>
      </c>
      <c r="G7755" s="18">
        <v>144.29476</v>
      </c>
      <c r="J7755" s="9" t="s">
        <v>21152</v>
      </c>
      <c r="L7755" s="18" t="s">
        <v>28406</v>
      </c>
      <c r="N7755" s="18" t="s">
        <v>28407</v>
      </c>
      <c r="O7755" s="18" t="s">
        <v>28408</v>
      </c>
      <c r="Q7755" s="18" t="s">
        <v>28409</v>
      </c>
    </row>
    <row r="7756" spans="1:20" x14ac:dyDescent="0.25">
      <c r="A7756" s="6">
        <f t="shared" si="121"/>
        <v>7755</v>
      </c>
      <c r="B7756" s="18" t="s">
        <v>28410</v>
      </c>
      <c r="C7756" s="18" t="s">
        <v>21151</v>
      </c>
      <c r="D7756" s="18" t="s">
        <v>181</v>
      </c>
      <c r="E7756" s="18" t="s">
        <v>21891</v>
      </c>
      <c r="F7756" s="18" t="s">
        <v>28411</v>
      </c>
      <c r="G7756" s="18">
        <v>93.8516166</v>
      </c>
      <c r="J7756" s="9" t="s">
        <v>21152</v>
      </c>
      <c r="L7756" s="18" t="s">
        <v>25670</v>
      </c>
      <c r="N7756" s="18" t="s">
        <v>28412</v>
      </c>
    </row>
    <row r="7757" spans="1:20" x14ac:dyDescent="0.25">
      <c r="A7757" s="6">
        <f t="shared" si="121"/>
        <v>7756</v>
      </c>
      <c r="B7757" s="18" t="s">
        <v>28413</v>
      </c>
      <c r="C7757" s="18" t="s">
        <v>21151</v>
      </c>
      <c r="D7757" s="18" t="s">
        <v>181</v>
      </c>
      <c r="E7757" s="18" t="s">
        <v>28414</v>
      </c>
      <c r="F7757" s="18" t="s">
        <v>28415</v>
      </c>
      <c r="G7757" s="18">
        <v>1953.77628</v>
      </c>
      <c r="J7757" s="9" t="s">
        <v>21152</v>
      </c>
      <c r="L7757" s="18" t="s">
        <v>28416</v>
      </c>
      <c r="N7757" s="18" t="s">
        <v>28417</v>
      </c>
      <c r="O7757" s="18" t="s">
        <v>28418</v>
      </c>
      <c r="Q7757" s="18" t="s">
        <v>28419</v>
      </c>
      <c r="R7757" s="18" t="s">
        <v>28420</v>
      </c>
      <c r="T7757" s="18" t="s">
        <v>28421</v>
      </c>
    </row>
    <row r="7758" spans="1:20" x14ac:dyDescent="0.25">
      <c r="A7758" s="6">
        <f t="shared" si="121"/>
        <v>7757</v>
      </c>
      <c r="B7758" s="18" t="s">
        <v>62993</v>
      </c>
      <c r="C7758" s="18" t="s">
        <v>21151</v>
      </c>
      <c r="D7758" s="18" t="s">
        <v>438</v>
      </c>
      <c r="E7758" s="18" t="s">
        <v>28390</v>
      </c>
      <c r="F7758" s="18" t="s">
        <v>28422</v>
      </c>
      <c r="G7758" s="18">
        <v>428.39319899999998</v>
      </c>
      <c r="J7758" s="9" t="s">
        <v>21152</v>
      </c>
      <c r="L7758" s="18" t="s">
        <v>27062</v>
      </c>
      <c r="N7758" s="18" t="s">
        <v>28423</v>
      </c>
    </row>
    <row r="7759" spans="1:20" ht="25.2" x14ac:dyDescent="0.25">
      <c r="A7759" s="6">
        <f t="shared" si="121"/>
        <v>7758</v>
      </c>
      <c r="B7759" s="18" t="s">
        <v>27987</v>
      </c>
      <c r="C7759" s="18" t="s">
        <v>21151</v>
      </c>
      <c r="D7759" s="18" t="s">
        <v>279</v>
      </c>
      <c r="E7759" s="18" t="s">
        <v>28424</v>
      </c>
      <c r="F7759" s="18" t="s">
        <v>28425</v>
      </c>
      <c r="G7759" s="18">
        <v>34.099490199999998</v>
      </c>
      <c r="J7759" s="9" t="s">
        <v>21152</v>
      </c>
      <c r="L7759" s="18" t="s">
        <v>28426</v>
      </c>
      <c r="N7759" s="18" t="s">
        <v>27991</v>
      </c>
    </row>
    <row r="7760" spans="1:20" x14ac:dyDescent="0.25">
      <c r="A7760" s="6">
        <f t="shared" si="121"/>
        <v>7759</v>
      </c>
      <c r="B7760" s="18" t="s">
        <v>28427</v>
      </c>
      <c r="C7760" s="18" t="s">
        <v>21151</v>
      </c>
      <c r="D7760" s="18" t="s">
        <v>438</v>
      </c>
      <c r="E7760" s="18" t="s">
        <v>28362</v>
      </c>
      <c r="F7760" s="18" t="s">
        <v>28428</v>
      </c>
      <c r="G7760" s="18">
        <v>146.41672</v>
      </c>
      <c r="J7760" s="9" t="s">
        <v>21152</v>
      </c>
      <c r="L7760" s="18" t="s">
        <v>28429</v>
      </c>
      <c r="N7760" s="18" t="s">
        <v>28430</v>
      </c>
      <c r="O7760" s="18" t="s">
        <v>28431</v>
      </c>
      <c r="Q7760" s="18" t="s">
        <v>28432</v>
      </c>
    </row>
    <row r="7761" spans="1:23" ht="25.2" x14ac:dyDescent="0.25">
      <c r="A7761" s="6">
        <f t="shared" si="121"/>
        <v>7760</v>
      </c>
      <c r="B7761" s="18" t="s">
        <v>28433</v>
      </c>
      <c r="C7761" s="18" t="s">
        <v>21151</v>
      </c>
      <c r="D7761" s="18" t="s">
        <v>438</v>
      </c>
      <c r="E7761" s="18" t="s">
        <v>28362</v>
      </c>
      <c r="F7761" s="18" t="s">
        <v>28434</v>
      </c>
      <c r="G7761" s="18">
        <v>79.759110000000007</v>
      </c>
      <c r="J7761" s="9" t="s">
        <v>21152</v>
      </c>
      <c r="L7761" s="18" t="s">
        <v>28435</v>
      </c>
      <c r="N7761" s="18" t="s">
        <v>28436</v>
      </c>
      <c r="O7761" s="18" t="s">
        <v>27588</v>
      </c>
      <c r="Q7761" s="18" t="s">
        <v>28437</v>
      </c>
    </row>
    <row r="7762" spans="1:23" x14ac:dyDescent="0.25">
      <c r="A7762" s="6">
        <f t="shared" si="121"/>
        <v>7761</v>
      </c>
      <c r="B7762" s="18" t="s">
        <v>28438</v>
      </c>
      <c r="C7762" s="18" t="s">
        <v>21151</v>
      </c>
      <c r="D7762" s="18" t="s">
        <v>181</v>
      </c>
      <c r="E7762" s="18" t="s">
        <v>28439</v>
      </c>
      <c r="F7762" s="18" t="s">
        <v>28440</v>
      </c>
      <c r="G7762" s="18">
        <v>427</v>
      </c>
      <c r="J7762" s="9" t="s">
        <v>21152</v>
      </c>
      <c r="L7762" s="18" t="s">
        <v>28441</v>
      </c>
      <c r="O7762" s="18" t="s">
        <v>28442</v>
      </c>
      <c r="R7762" s="18" t="s">
        <v>28443</v>
      </c>
      <c r="T7762" s="18" t="s">
        <v>28444</v>
      </c>
    </row>
    <row r="7763" spans="1:23" x14ac:dyDescent="0.25">
      <c r="A7763" s="6">
        <f t="shared" si="121"/>
        <v>7762</v>
      </c>
      <c r="B7763" s="18" t="s">
        <v>28445</v>
      </c>
      <c r="C7763" s="18" t="s">
        <v>21151</v>
      </c>
      <c r="D7763" s="18" t="s">
        <v>438</v>
      </c>
      <c r="E7763" s="18" t="s">
        <v>28349</v>
      </c>
      <c r="F7763" s="18" t="s">
        <v>28446</v>
      </c>
      <c r="G7763" s="18">
        <v>26.396705000000001</v>
      </c>
      <c r="J7763" s="9" t="s">
        <v>21152</v>
      </c>
      <c r="L7763" s="18" t="s">
        <v>28447</v>
      </c>
      <c r="N7763" s="18" t="s">
        <v>28448</v>
      </c>
      <c r="O7763" s="18" t="s">
        <v>28449</v>
      </c>
      <c r="Q7763" s="18" t="s">
        <v>28450</v>
      </c>
      <c r="R7763" s="18" t="s">
        <v>28451</v>
      </c>
      <c r="T7763" s="18" t="s">
        <v>28452</v>
      </c>
    </row>
    <row r="7764" spans="1:23" ht="25.2" x14ac:dyDescent="0.25">
      <c r="A7764" s="6">
        <f t="shared" si="121"/>
        <v>7763</v>
      </c>
      <c r="B7764" s="18" t="s">
        <v>28453</v>
      </c>
      <c r="C7764" s="18" t="s">
        <v>21151</v>
      </c>
      <c r="D7764" s="18" t="s">
        <v>438</v>
      </c>
      <c r="E7764" s="18" t="s">
        <v>28362</v>
      </c>
      <c r="F7764" s="18" t="s">
        <v>28454</v>
      </c>
      <c r="G7764" s="18">
        <v>78.080219999999997</v>
      </c>
      <c r="J7764" s="9" t="s">
        <v>21152</v>
      </c>
      <c r="L7764" s="18" t="s">
        <v>28455</v>
      </c>
      <c r="N7764" s="18" t="s">
        <v>28456</v>
      </c>
      <c r="O7764" s="18" t="s">
        <v>28457</v>
      </c>
      <c r="Q7764" s="18" t="s">
        <v>28458</v>
      </c>
    </row>
    <row r="7765" spans="1:23" x14ac:dyDescent="0.25">
      <c r="A7765" s="6">
        <f t="shared" si="121"/>
        <v>7764</v>
      </c>
      <c r="B7765" s="18" t="s">
        <v>28459</v>
      </c>
      <c r="C7765" s="18" t="s">
        <v>21151</v>
      </c>
      <c r="D7765" s="18" t="s">
        <v>181</v>
      </c>
      <c r="E7765" s="18" t="s">
        <v>28460</v>
      </c>
      <c r="F7765" s="18" t="s">
        <v>28461</v>
      </c>
      <c r="G7765" s="18">
        <v>354.74394539999997</v>
      </c>
      <c r="J7765" s="9" t="s">
        <v>21152</v>
      </c>
      <c r="L7765" s="18" t="s">
        <v>28462</v>
      </c>
      <c r="N7765" s="18" t="s">
        <v>28463</v>
      </c>
      <c r="O7765" s="18" t="s">
        <v>28464</v>
      </c>
      <c r="Q7765" s="18" t="s">
        <v>28465</v>
      </c>
    </row>
    <row r="7766" spans="1:23" x14ac:dyDescent="0.25">
      <c r="A7766" s="6">
        <f t="shared" si="121"/>
        <v>7765</v>
      </c>
      <c r="B7766" s="18" t="s">
        <v>28466</v>
      </c>
      <c r="C7766" s="18" t="s">
        <v>21151</v>
      </c>
      <c r="D7766" s="18" t="s">
        <v>438</v>
      </c>
      <c r="E7766" s="18" t="s">
        <v>28467</v>
      </c>
      <c r="F7766" s="18" t="s">
        <v>28468</v>
      </c>
      <c r="G7766" s="18">
        <v>367.95512380000002</v>
      </c>
      <c r="J7766" s="9" t="s">
        <v>21152</v>
      </c>
      <c r="L7766" s="18" t="s">
        <v>28469</v>
      </c>
      <c r="N7766" s="18" t="s">
        <v>28470</v>
      </c>
      <c r="O7766" s="18" t="s">
        <v>28471</v>
      </c>
      <c r="Q7766" s="18" t="s">
        <v>28472</v>
      </c>
    </row>
    <row r="7767" spans="1:23" ht="25.2" x14ac:dyDescent="0.25">
      <c r="A7767" s="6">
        <f t="shared" si="121"/>
        <v>7766</v>
      </c>
      <c r="B7767" s="18" t="s">
        <v>28473</v>
      </c>
      <c r="C7767" s="18" t="s">
        <v>21151</v>
      </c>
      <c r="D7767" s="18" t="s">
        <v>438</v>
      </c>
      <c r="E7767" s="18" t="s">
        <v>28349</v>
      </c>
      <c r="F7767" s="18" t="s">
        <v>28474</v>
      </c>
      <c r="G7767" s="18">
        <v>198.03692000000001</v>
      </c>
      <c r="J7767" s="9" t="s">
        <v>21152</v>
      </c>
      <c r="L7767" s="18" t="s">
        <v>28475</v>
      </c>
      <c r="N7767" s="18" t="s">
        <v>28476</v>
      </c>
      <c r="O7767" s="18" t="s">
        <v>28477</v>
      </c>
      <c r="Q7767" s="18" t="s">
        <v>28478</v>
      </c>
      <c r="R7767" s="18" t="s">
        <v>28479</v>
      </c>
      <c r="T7767" s="18" t="s">
        <v>28480</v>
      </c>
      <c r="U7767" s="18" t="s">
        <v>27038</v>
      </c>
      <c r="W7767" s="18" t="s">
        <v>28481</v>
      </c>
    </row>
    <row r="7768" spans="1:23" x14ac:dyDescent="0.25">
      <c r="A7768" s="6">
        <f t="shared" si="121"/>
        <v>7767</v>
      </c>
      <c r="B7768" s="18" t="s">
        <v>28482</v>
      </c>
      <c r="C7768" s="18" t="s">
        <v>21151</v>
      </c>
      <c r="D7768" s="18" t="s">
        <v>438</v>
      </c>
      <c r="E7768" s="18" t="s">
        <v>28372</v>
      </c>
      <c r="F7768" s="18" t="s">
        <v>28483</v>
      </c>
      <c r="G7768" s="18">
        <v>55.301524999999998</v>
      </c>
      <c r="J7768" s="9" t="s">
        <v>21152</v>
      </c>
      <c r="L7768" s="18" t="s">
        <v>28482</v>
      </c>
      <c r="N7768" s="18" t="s">
        <v>28484</v>
      </c>
    </row>
    <row r="7769" spans="1:23" x14ac:dyDescent="0.25">
      <c r="A7769" s="6">
        <f t="shared" si="121"/>
        <v>7768</v>
      </c>
      <c r="B7769" s="18" t="s">
        <v>28485</v>
      </c>
      <c r="C7769" s="18" t="s">
        <v>21151</v>
      </c>
      <c r="D7769" s="18" t="s">
        <v>438</v>
      </c>
      <c r="E7769" s="18" t="s">
        <v>28343</v>
      </c>
      <c r="F7769" s="18" t="s">
        <v>28486</v>
      </c>
      <c r="G7769" s="18">
        <v>28.479140000000001</v>
      </c>
      <c r="J7769" s="9" t="s">
        <v>21152</v>
      </c>
      <c r="L7769" s="18" t="s">
        <v>28487</v>
      </c>
      <c r="N7769" s="18" t="s">
        <v>28488</v>
      </c>
      <c r="O7769" s="18" t="s">
        <v>28489</v>
      </c>
      <c r="Q7769" s="18" t="s">
        <v>28490</v>
      </c>
    </row>
    <row r="7770" spans="1:23" ht="25.2" x14ac:dyDescent="0.25">
      <c r="A7770" s="6">
        <f t="shared" si="121"/>
        <v>7769</v>
      </c>
      <c r="B7770" s="18" t="s">
        <v>28491</v>
      </c>
      <c r="C7770" s="18" t="s">
        <v>21151</v>
      </c>
      <c r="D7770" s="18" t="s">
        <v>438</v>
      </c>
      <c r="E7770" s="18" t="s">
        <v>28343</v>
      </c>
      <c r="F7770" s="18" t="s">
        <v>28492</v>
      </c>
      <c r="G7770" s="18">
        <v>27.609819999999999</v>
      </c>
      <c r="J7770" s="9" t="s">
        <v>21152</v>
      </c>
      <c r="L7770" s="18" t="s">
        <v>28493</v>
      </c>
      <c r="N7770" s="18" t="s">
        <v>28494</v>
      </c>
      <c r="O7770" s="18" t="s">
        <v>28495</v>
      </c>
    </row>
    <row r="7771" spans="1:23" x14ac:dyDescent="0.25">
      <c r="A7771" s="6">
        <f t="shared" si="121"/>
        <v>7770</v>
      </c>
      <c r="B7771" s="18" t="s">
        <v>28496</v>
      </c>
      <c r="C7771" s="18" t="s">
        <v>21151</v>
      </c>
      <c r="D7771" s="18" t="s">
        <v>438</v>
      </c>
      <c r="E7771" s="18" t="s">
        <v>28390</v>
      </c>
      <c r="F7771" s="18" t="s">
        <v>28497</v>
      </c>
      <c r="G7771" s="18">
        <v>466.21989259999998</v>
      </c>
      <c r="J7771" s="9" t="s">
        <v>21152</v>
      </c>
      <c r="L7771" s="18" t="s">
        <v>28498</v>
      </c>
      <c r="N7771" s="18" t="s">
        <v>28499</v>
      </c>
    </row>
    <row r="7772" spans="1:23" x14ac:dyDescent="0.25">
      <c r="A7772" s="6">
        <f t="shared" si="121"/>
        <v>7771</v>
      </c>
      <c r="B7772" s="18" t="s">
        <v>28500</v>
      </c>
      <c r="C7772" s="18" t="s">
        <v>21151</v>
      </c>
      <c r="D7772" s="18" t="s">
        <v>181</v>
      </c>
      <c r="E7772" s="18" t="s">
        <v>28501</v>
      </c>
      <c r="F7772" s="18" t="s">
        <v>28502</v>
      </c>
      <c r="G7772" s="18">
        <v>209.7089105</v>
      </c>
      <c r="J7772" s="9" t="s">
        <v>21152</v>
      </c>
      <c r="L7772" s="18" t="s">
        <v>28503</v>
      </c>
      <c r="O7772" s="18" t="s">
        <v>28504</v>
      </c>
    </row>
    <row r="7773" spans="1:23" ht="37.799999999999997" x14ac:dyDescent="0.25">
      <c r="A7773" s="6">
        <f t="shared" si="121"/>
        <v>7772</v>
      </c>
      <c r="B7773" s="18" t="s">
        <v>28505</v>
      </c>
      <c r="C7773" s="18" t="s">
        <v>21151</v>
      </c>
      <c r="D7773" s="18" t="s">
        <v>181</v>
      </c>
      <c r="E7773" s="18" t="s">
        <v>28414</v>
      </c>
      <c r="F7773" s="18" t="s">
        <v>28506</v>
      </c>
      <c r="G7773" s="18">
        <v>83.1456053</v>
      </c>
      <c r="J7773" s="9" t="s">
        <v>21152</v>
      </c>
      <c r="L7773" s="18" t="s">
        <v>62994</v>
      </c>
      <c r="O7773" s="18" t="s">
        <v>28507</v>
      </c>
      <c r="R7773" s="18" t="s">
        <v>28508</v>
      </c>
    </row>
    <row r="7774" spans="1:23" x14ac:dyDescent="0.25">
      <c r="A7774" s="6">
        <f t="shared" si="121"/>
        <v>7773</v>
      </c>
      <c r="B7774" s="18" t="s">
        <v>28509</v>
      </c>
      <c r="C7774" s="18" t="s">
        <v>21151</v>
      </c>
      <c r="D7774" s="18" t="s">
        <v>438</v>
      </c>
      <c r="E7774" s="18" t="s">
        <v>28358</v>
      </c>
      <c r="F7774" s="18" t="s">
        <v>28510</v>
      </c>
      <c r="G7774" s="18">
        <v>57.149569999999997</v>
      </c>
      <c r="J7774" s="9" t="s">
        <v>21152</v>
      </c>
      <c r="L7774" s="18" t="s">
        <v>28509</v>
      </c>
      <c r="N7774" s="18" t="s">
        <v>28511</v>
      </c>
    </row>
    <row r="7775" spans="1:23" x14ac:dyDescent="0.25">
      <c r="A7775" s="6">
        <f t="shared" si="121"/>
        <v>7774</v>
      </c>
      <c r="B7775" s="18" t="s">
        <v>28512</v>
      </c>
      <c r="C7775" s="18" t="s">
        <v>21151</v>
      </c>
      <c r="D7775" s="18" t="s">
        <v>181</v>
      </c>
      <c r="E7775" s="18" t="s">
        <v>28513</v>
      </c>
      <c r="F7775" s="18" t="s">
        <v>28514</v>
      </c>
      <c r="G7775" s="18">
        <v>390.63241259999995</v>
      </c>
      <c r="J7775" s="9" t="s">
        <v>21152</v>
      </c>
      <c r="L7775" s="18" t="s">
        <v>28515</v>
      </c>
      <c r="N7775" s="18" t="s">
        <v>28516</v>
      </c>
      <c r="O7775" s="18" t="s">
        <v>28517</v>
      </c>
      <c r="Q7775" s="18" t="s">
        <v>28518</v>
      </c>
      <c r="R7775" s="18" t="s">
        <v>28519</v>
      </c>
      <c r="T7775" s="18" t="s">
        <v>28520</v>
      </c>
      <c r="U7775" s="18" t="s">
        <v>28521</v>
      </c>
      <c r="W7775" s="18" t="s">
        <v>28522</v>
      </c>
    </row>
    <row r="7776" spans="1:23" x14ac:dyDescent="0.25">
      <c r="A7776" s="6">
        <f t="shared" si="121"/>
        <v>7775</v>
      </c>
      <c r="B7776" s="18" t="s">
        <v>28523</v>
      </c>
      <c r="C7776" s="18" t="s">
        <v>21151</v>
      </c>
      <c r="D7776" s="18" t="s">
        <v>438</v>
      </c>
      <c r="E7776" s="18" t="s">
        <v>28467</v>
      </c>
      <c r="F7776" s="18" t="s">
        <v>28524</v>
      </c>
      <c r="G7776" s="18">
        <v>43.622799999999998</v>
      </c>
      <c r="J7776" s="9" t="s">
        <v>21152</v>
      </c>
      <c r="L7776" s="18" t="s">
        <v>28525</v>
      </c>
      <c r="N7776" s="18" t="s">
        <v>28526</v>
      </c>
      <c r="O7776" s="18" t="s">
        <v>7782</v>
      </c>
      <c r="Q7776" s="18" t="s">
        <v>27634</v>
      </c>
    </row>
    <row r="7777" spans="1:23" x14ac:dyDescent="0.25">
      <c r="A7777" s="6">
        <f t="shared" si="121"/>
        <v>7776</v>
      </c>
      <c r="B7777" s="18" t="s">
        <v>28527</v>
      </c>
      <c r="C7777" s="18" t="s">
        <v>21151</v>
      </c>
      <c r="D7777" s="18" t="s">
        <v>181</v>
      </c>
      <c r="E7777" s="18" t="s">
        <v>28528</v>
      </c>
      <c r="F7777" s="18" t="s">
        <v>28529</v>
      </c>
      <c r="G7777" s="18">
        <v>124.06841</v>
      </c>
      <c r="J7777" s="9" t="s">
        <v>21152</v>
      </c>
      <c r="L7777" s="18" t="s">
        <v>28530</v>
      </c>
      <c r="O7777" s="18" t="s">
        <v>28531</v>
      </c>
      <c r="R7777" s="18" t="s">
        <v>28532</v>
      </c>
    </row>
    <row r="7778" spans="1:23" x14ac:dyDescent="0.25">
      <c r="A7778" s="6">
        <f t="shared" si="121"/>
        <v>7777</v>
      </c>
      <c r="B7778" s="18" t="s">
        <v>28533</v>
      </c>
      <c r="C7778" s="18" t="s">
        <v>21151</v>
      </c>
      <c r="D7778" s="18" t="s">
        <v>438</v>
      </c>
      <c r="E7778" s="18" t="s">
        <v>28343</v>
      </c>
      <c r="F7778" s="18" t="s">
        <v>28534</v>
      </c>
      <c r="G7778" s="18">
        <v>29.591550000000002</v>
      </c>
      <c r="J7778" s="9" t="s">
        <v>21152</v>
      </c>
      <c r="L7778" s="18" t="s">
        <v>28533</v>
      </c>
      <c r="N7778" s="18" t="s">
        <v>28535</v>
      </c>
    </row>
    <row r="7779" spans="1:23" x14ac:dyDescent="0.25">
      <c r="A7779" s="6">
        <f t="shared" si="121"/>
        <v>7778</v>
      </c>
      <c r="B7779" s="18" t="s">
        <v>28536</v>
      </c>
      <c r="C7779" s="18" t="s">
        <v>21151</v>
      </c>
      <c r="D7779" s="18" t="s">
        <v>438</v>
      </c>
      <c r="E7779" s="18" t="s">
        <v>28372</v>
      </c>
      <c r="F7779" s="18" t="s">
        <v>28537</v>
      </c>
      <c r="G7779" s="18">
        <v>36.571280000000002</v>
      </c>
      <c r="J7779" s="9" t="s">
        <v>21152</v>
      </c>
      <c r="L7779" s="18" t="s">
        <v>28536</v>
      </c>
      <c r="N7779" s="18" t="s">
        <v>28538</v>
      </c>
    </row>
    <row r="7780" spans="1:23" x14ac:dyDescent="0.25">
      <c r="A7780" s="6">
        <f t="shared" si="121"/>
        <v>7779</v>
      </c>
      <c r="B7780" s="18" t="s">
        <v>28539</v>
      </c>
      <c r="C7780" s="18" t="s">
        <v>21151</v>
      </c>
      <c r="D7780" s="18" t="s">
        <v>181</v>
      </c>
      <c r="E7780" s="18" t="s">
        <v>28540</v>
      </c>
      <c r="F7780" s="18" t="s">
        <v>62995</v>
      </c>
      <c r="G7780" s="18">
        <v>518.44957850000003</v>
      </c>
      <c r="J7780" s="9" t="s">
        <v>21152</v>
      </c>
      <c r="L7780" s="18" t="s">
        <v>28541</v>
      </c>
      <c r="N7780" s="18" t="s">
        <v>62996</v>
      </c>
      <c r="O7780" s="18" t="s">
        <v>28542</v>
      </c>
      <c r="Q7780" s="18" t="s">
        <v>62997</v>
      </c>
    </row>
    <row r="7781" spans="1:23" x14ac:dyDescent="0.25">
      <c r="A7781" s="6">
        <f t="shared" si="121"/>
        <v>7780</v>
      </c>
      <c r="B7781" s="18" t="s">
        <v>28543</v>
      </c>
      <c r="C7781" s="18" t="s">
        <v>21151</v>
      </c>
      <c r="D7781" s="18" t="s">
        <v>438</v>
      </c>
      <c r="E7781" s="18" t="s">
        <v>28390</v>
      </c>
      <c r="F7781" s="18" t="s">
        <v>28544</v>
      </c>
      <c r="G7781" s="18">
        <v>304.10734409999998</v>
      </c>
      <c r="J7781" s="9" t="s">
        <v>21152</v>
      </c>
      <c r="L7781" s="18" t="s">
        <v>23621</v>
      </c>
      <c r="N7781" s="18" t="s">
        <v>28545</v>
      </c>
      <c r="O7781" s="18" t="s">
        <v>28546</v>
      </c>
      <c r="Q7781" s="18" t="s">
        <v>28547</v>
      </c>
    </row>
    <row r="7782" spans="1:23" x14ac:dyDescent="0.25">
      <c r="A7782" s="6">
        <f t="shared" si="121"/>
        <v>7781</v>
      </c>
      <c r="B7782" s="18" t="s">
        <v>28548</v>
      </c>
      <c r="C7782" s="18" t="s">
        <v>21151</v>
      </c>
      <c r="D7782" s="18" t="s">
        <v>181</v>
      </c>
      <c r="E7782" s="18" t="s">
        <v>21891</v>
      </c>
      <c r="F7782" s="18" t="s">
        <v>28549</v>
      </c>
      <c r="G7782" s="18">
        <v>175.6674395</v>
      </c>
      <c r="J7782" s="9" t="s">
        <v>21152</v>
      </c>
      <c r="L7782" s="18" t="s">
        <v>28550</v>
      </c>
    </row>
    <row r="7783" spans="1:23" ht="25.2" x14ac:dyDescent="0.25">
      <c r="A7783" s="6">
        <f t="shared" si="121"/>
        <v>7782</v>
      </c>
      <c r="B7783" s="18" t="s">
        <v>28551</v>
      </c>
      <c r="C7783" s="18" t="s">
        <v>21151</v>
      </c>
      <c r="D7783" s="18" t="s">
        <v>181</v>
      </c>
      <c r="E7783" s="18" t="s">
        <v>28552</v>
      </c>
      <c r="F7783" s="18" t="s">
        <v>28553</v>
      </c>
      <c r="G7783" s="18">
        <v>76.636531200000007</v>
      </c>
      <c r="J7783" s="9" t="s">
        <v>21152</v>
      </c>
      <c r="L7783" s="18" t="s">
        <v>62998</v>
      </c>
      <c r="N7783" s="18" t="s">
        <v>28554</v>
      </c>
      <c r="O7783" s="18" t="s">
        <v>28555</v>
      </c>
    </row>
    <row r="7784" spans="1:23" x14ac:dyDescent="0.25">
      <c r="A7784" s="6">
        <f t="shared" si="121"/>
        <v>7783</v>
      </c>
      <c r="B7784" s="18" t="s">
        <v>28556</v>
      </c>
      <c r="C7784" s="18" t="s">
        <v>21151</v>
      </c>
      <c r="D7784" s="18" t="s">
        <v>438</v>
      </c>
      <c r="E7784" s="18" t="s">
        <v>28557</v>
      </c>
      <c r="F7784" s="18" t="s">
        <v>28558</v>
      </c>
      <c r="G7784" s="18">
        <v>56.237070000000003</v>
      </c>
      <c r="J7784" s="9" t="s">
        <v>21152</v>
      </c>
      <c r="L7784" s="18" t="s">
        <v>28559</v>
      </c>
      <c r="N7784" s="18" t="s">
        <v>28560</v>
      </c>
      <c r="O7784" s="18" t="s">
        <v>28555</v>
      </c>
    </row>
    <row r="7785" spans="1:23" x14ac:dyDescent="0.25">
      <c r="A7785" s="6">
        <f t="shared" si="121"/>
        <v>7784</v>
      </c>
      <c r="B7785" s="18" t="s">
        <v>28561</v>
      </c>
      <c r="C7785" s="18" t="s">
        <v>21151</v>
      </c>
      <c r="D7785" s="18" t="s">
        <v>181</v>
      </c>
      <c r="E7785" s="18" t="s">
        <v>28540</v>
      </c>
      <c r="F7785" s="18" t="s">
        <v>28562</v>
      </c>
      <c r="G7785" s="18">
        <v>616.99090000000001</v>
      </c>
      <c r="J7785" s="9" t="s">
        <v>21152</v>
      </c>
      <c r="L7785" s="18" t="s">
        <v>28563</v>
      </c>
      <c r="N7785" s="18" t="s">
        <v>62999</v>
      </c>
      <c r="O7785" s="18" t="s">
        <v>28564</v>
      </c>
      <c r="Q7785" s="18" t="s">
        <v>63000</v>
      </c>
      <c r="R7785" s="18" t="s">
        <v>28565</v>
      </c>
      <c r="T7785" s="18" t="s">
        <v>28566</v>
      </c>
      <c r="U7785" s="18" t="s">
        <v>28567</v>
      </c>
      <c r="W7785" s="18" t="s">
        <v>28568</v>
      </c>
    </row>
    <row r="7786" spans="1:23" x14ac:dyDescent="0.25">
      <c r="A7786" s="6">
        <f t="shared" si="121"/>
        <v>7785</v>
      </c>
      <c r="B7786" s="18" t="s">
        <v>28569</v>
      </c>
      <c r="C7786" s="18" t="s">
        <v>21151</v>
      </c>
      <c r="D7786" s="18" t="s">
        <v>181</v>
      </c>
      <c r="E7786" s="18" t="s">
        <v>28540</v>
      </c>
      <c r="F7786" s="18" t="s">
        <v>28570</v>
      </c>
      <c r="G7786" s="18">
        <v>446.9372894</v>
      </c>
      <c r="J7786" s="9" t="s">
        <v>21152</v>
      </c>
      <c r="L7786" s="18" t="s">
        <v>28571</v>
      </c>
      <c r="N7786" s="18" t="s">
        <v>28572</v>
      </c>
      <c r="O7786" s="18" t="s">
        <v>28573</v>
      </c>
      <c r="Q7786" s="18" t="s">
        <v>28574</v>
      </c>
    </row>
    <row r="7787" spans="1:23" ht="25.2" x14ac:dyDescent="0.25">
      <c r="A7787" s="6">
        <f t="shared" si="121"/>
        <v>7786</v>
      </c>
      <c r="B7787" s="18" t="s">
        <v>28575</v>
      </c>
      <c r="C7787" s="18" t="s">
        <v>21151</v>
      </c>
      <c r="D7787" s="18" t="s">
        <v>438</v>
      </c>
      <c r="E7787" s="18" t="s">
        <v>28343</v>
      </c>
      <c r="F7787" s="18" t="s">
        <v>28576</v>
      </c>
      <c r="G7787" s="18">
        <v>38.957790000000003</v>
      </c>
      <c r="J7787" s="9" t="s">
        <v>21152</v>
      </c>
      <c r="L7787" s="18" t="s">
        <v>28577</v>
      </c>
      <c r="N7787" s="18" t="s">
        <v>28578</v>
      </c>
      <c r="O7787" s="18" t="s">
        <v>28579</v>
      </c>
      <c r="Q7787" s="18" t="s">
        <v>28580</v>
      </c>
    </row>
    <row r="7788" spans="1:23" x14ac:dyDescent="0.25">
      <c r="A7788" s="6">
        <f t="shared" si="121"/>
        <v>7787</v>
      </c>
      <c r="B7788" s="18" t="s">
        <v>28581</v>
      </c>
      <c r="C7788" s="18" t="s">
        <v>21151</v>
      </c>
      <c r="D7788" s="18" t="s">
        <v>438</v>
      </c>
      <c r="E7788" s="18" t="s">
        <v>28557</v>
      </c>
      <c r="F7788" s="18" t="s">
        <v>63001</v>
      </c>
      <c r="G7788" s="18">
        <v>45.827910000000003</v>
      </c>
      <c r="J7788" s="9" t="s">
        <v>21152</v>
      </c>
      <c r="L7788" s="18" t="s">
        <v>5412</v>
      </c>
    </row>
    <row r="7789" spans="1:23" x14ac:dyDescent="0.25">
      <c r="A7789" s="6">
        <f t="shared" si="121"/>
        <v>7788</v>
      </c>
      <c r="B7789" s="18" t="s">
        <v>28226</v>
      </c>
      <c r="C7789" s="18" t="s">
        <v>21151</v>
      </c>
      <c r="D7789" s="18" t="s">
        <v>438</v>
      </c>
      <c r="E7789" s="18" t="s">
        <v>28362</v>
      </c>
      <c r="F7789" s="18" t="s">
        <v>28582</v>
      </c>
      <c r="G7789" s="18">
        <v>72.881461599999994</v>
      </c>
      <c r="J7789" s="9" t="s">
        <v>21152</v>
      </c>
      <c r="L7789" s="18" t="s">
        <v>28226</v>
      </c>
      <c r="N7789" s="18" t="s">
        <v>28583</v>
      </c>
    </row>
    <row r="7790" spans="1:23" x14ac:dyDescent="0.25">
      <c r="A7790" s="6">
        <f t="shared" si="121"/>
        <v>7789</v>
      </c>
      <c r="B7790" s="18" t="s">
        <v>28584</v>
      </c>
      <c r="C7790" s="18" t="s">
        <v>21151</v>
      </c>
      <c r="D7790" s="18" t="s">
        <v>438</v>
      </c>
      <c r="E7790" s="18" t="s">
        <v>28390</v>
      </c>
      <c r="F7790" s="18" t="s">
        <v>28585</v>
      </c>
      <c r="G7790" s="18">
        <v>299.67818999999997</v>
      </c>
      <c r="J7790" s="9" t="s">
        <v>21152</v>
      </c>
      <c r="L7790" s="18" t="s">
        <v>27297</v>
      </c>
      <c r="N7790" s="18" t="s">
        <v>27329</v>
      </c>
      <c r="O7790" s="18" t="s">
        <v>28586</v>
      </c>
      <c r="Q7790" s="18" t="s">
        <v>27328</v>
      </c>
    </row>
    <row r="7791" spans="1:23" x14ac:dyDescent="0.25">
      <c r="A7791" s="6">
        <f t="shared" si="121"/>
        <v>7790</v>
      </c>
      <c r="B7791" s="18" t="s">
        <v>28587</v>
      </c>
      <c r="C7791" s="18" t="s">
        <v>21151</v>
      </c>
      <c r="D7791" s="18" t="s">
        <v>181</v>
      </c>
      <c r="E7791" s="18" t="s">
        <v>28588</v>
      </c>
      <c r="F7791" s="18" t="s">
        <v>28589</v>
      </c>
      <c r="G7791" s="18">
        <v>103.3241644</v>
      </c>
      <c r="J7791" s="9" t="s">
        <v>21152</v>
      </c>
      <c r="L7791" s="18" t="s">
        <v>28587</v>
      </c>
      <c r="N7791" s="18" t="s">
        <v>28590</v>
      </c>
    </row>
    <row r="7792" spans="1:23" ht="25.2" x14ac:dyDescent="0.25">
      <c r="A7792" s="6">
        <f t="shared" si="121"/>
        <v>7791</v>
      </c>
      <c r="B7792" s="18" t="s">
        <v>28591</v>
      </c>
      <c r="C7792" s="18" t="s">
        <v>21151</v>
      </c>
      <c r="D7792" s="18" t="s">
        <v>438</v>
      </c>
      <c r="E7792" s="18" t="s">
        <v>28592</v>
      </c>
      <c r="F7792" s="18" t="s">
        <v>28593</v>
      </c>
      <c r="G7792" s="18">
        <v>45.422130000000003</v>
      </c>
      <c r="J7792" s="9" t="s">
        <v>21152</v>
      </c>
      <c r="L7792" s="18" t="s">
        <v>28594</v>
      </c>
      <c r="N7792" s="18" t="s">
        <v>28595</v>
      </c>
    </row>
    <row r="7793" spans="1:21" ht="25.2" x14ac:dyDescent="0.25">
      <c r="A7793" s="6">
        <f t="shared" si="121"/>
        <v>7792</v>
      </c>
      <c r="B7793" s="18" t="s">
        <v>28596</v>
      </c>
      <c r="C7793" s="18" t="s">
        <v>21151</v>
      </c>
      <c r="D7793" s="18" t="s">
        <v>438</v>
      </c>
      <c r="E7793" s="18" t="s">
        <v>28592</v>
      </c>
      <c r="F7793" s="18" t="s">
        <v>63002</v>
      </c>
      <c r="G7793" s="18">
        <v>832.2129043000001</v>
      </c>
      <c r="J7793" s="9" t="s">
        <v>21152</v>
      </c>
      <c r="L7793" s="18" t="s">
        <v>28418</v>
      </c>
      <c r="N7793" s="18" t="s">
        <v>63003</v>
      </c>
      <c r="O7793" s="18" t="s">
        <v>28597</v>
      </c>
      <c r="Q7793" s="18" t="s">
        <v>63004</v>
      </c>
      <c r="R7793" s="18" t="s">
        <v>28598</v>
      </c>
      <c r="T7793" s="18" t="s">
        <v>63005</v>
      </c>
    </row>
    <row r="7794" spans="1:21" x14ac:dyDescent="0.25">
      <c r="A7794" s="6">
        <f t="shared" si="121"/>
        <v>7793</v>
      </c>
      <c r="B7794" s="18" t="s">
        <v>28599</v>
      </c>
      <c r="C7794" s="18" t="s">
        <v>21151</v>
      </c>
      <c r="D7794" s="18" t="s">
        <v>438</v>
      </c>
      <c r="E7794" s="18" t="s">
        <v>63006</v>
      </c>
      <c r="F7794" s="18" t="s">
        <v>28600</v>
      </c>
      <c r="G7794" s="18">
        <v>1034.3776988</v>
      </c>
      <c r="J7794" s="9" t="s">
        <v>21152</v>
      </c>
      <c r="L7794" s="18" t="s">
        <v>28601</v>
      </c>
      <c r="N7794" s="18" t="s">
        <v>28602</v>
      </c>
    </row>
    <row r="7795" spans="1:21" x14ac:dyDescent="0.25">
      <c r="A7795" s="6">
        <f t="shared" si="121"/>
        <v>7794</v>
      </c>
      <c r="B7795" s="18" t="s">
        <v>28603</v>
      </c>
      <c r="C7795" s="18" t="s">
        <v>21151</v>
      </c>
      <c r="D7795" s="18" t="s">
        <v>438</v>
      </c>
      <c r="E7795" s="18" t="s">
        <v>28604</v>
      </c>
      <c r="F7795" s="18" t="s">
        <v>28605</v>
      </c>
      <c r="G7795" s="18">
        <v>427</v>
      </c>
      <c r="J7795" s="9" t="s">
        <v>21152</v>
      </c>
      <c r="L7795" s="18" t="s">
        <v>28606</v>
      </c>
      <c r="N7795" s="18" t="s">
        <v>28607</v>
      </c>
      <c r="O7795" s="18" t="s">
        <v>28608</v>
      </c>
      <c r="Q7795" s="18" t="s">
        <v>28609</v>
      </c>
      <c r="R7795" s="18" t="s">
        <v>28610</v>
      </c>
      <c r="T7795" s="18" t="s">
        <v>28611</v>
      </c>
    </row>
    <row r="7796" spans="1:21" x14ac:dyDescent="0.25">
      <c r="A7796" s="6">
        <f t="shared" si="121"/>
        <v>7795</v>
      </c>
      <c r="B7796" s="18" t="s">
        <v>28612</v>
      </c>
      <c r="C7796" s="18" t="s">
        <v>21151</v>
      </c>
      <c r="D7796" s="18" t="s">
        <v>88</v>
      </c>
      <c r="E7796" s="18" t="s">
        <v>28037</v>
      </c>
      <c r="F7796" s="18" t="s">
        <v>28613</v>
      </c>
      <c r="G7796" s="18">
        <v>55.520069999999997</v>
      </c>
      <c r="J7796" s="9" t="s">
        <v>21152</v>
      </c>
      <c r="L7796" s="18" t="s">
        <v>28612</v>
      </c>
      <c r="N7796" s="18" t="s">
        <v>28614</v>
      </c>
    </row>
    <row r="7797" spans="1:21" ht="25.2" x14ac:dyDescent="0.25">
      <c r="A7797" s="6">
        <f t="shared" si="121"/>
        <v>7796</v>
      </c>
      <c r="B7797" s="18" t="s">
        <v>28615</v>
      </c>
      <c r="C7797" s="18" t="s">
        <v>21151</v>
      </c>
      <c r="D7797" s="18" t="s">
        <v>88</v>
      </c>
      <c r="E7797" s="18" t="s">
        <v>28616</v>
      </c>
      <c r="F7797" s="18" t="s">
        <v>28617</v>
      </c>
      <c r="G7797" s="18">
        <v>48.014665999999998</v>
      </c>
      <c r="J7797" s="9" t="s">
        <v>21152</v>
      </c>
      <c r="L7797" s="18" t="s">
        <v>28618</v>
      </c>
      <c r="N7797" s="18" t="s">
        <v>28619</v>
      </c>
      <c r="O7797" s="18" t="s">
        <v>28620</v>
      </c>
      <c r="Q7797" s="18" t="s">
        <v>28621</v>
      </c>
    </row>
    <row r="7798" spans="1:21" x14ac:dyDescent="0.25">
      <c r="A7798" s="6">
        <f t="shared" si="121"/>
        <v>7797</v>
      </c>
      <c r="B7798" s="18" t="s">
        <v>28622</v>
      </c>
      <c r="C7798" s="18" t="s">
        <v>21151</v>
      </c>
      <c r="D7798" s="18" t="s">
        <v>88</v>
      </c>
      <c r="E7798" s="18" t="s">
        <v>28623</v>
      </c>
      <c r="F7798" s="18" t="s">
        <v>28624</v>
      </c>
      <c r="G7798" s="18">
        <v>30.294822599999996</v>
      </c>
      <c r="J7798" s="9" t="s">
        <v>21152</v>
      </c>
      <c r="L7798" s="18" t="s">
        <v>28622</v>
      </c>
      <c r="N7798" s="18" t="s">
        <v>28625</v>
      </c>
    </row>
    <row r="7799" spans="1:21" ht="25.2" x14ac:dyDescent="0.25">
      <c r="A7799" s="6">
        <f t="shared" si="121"/>
        <v>7798</v>
      </c>
      <c r="B7799" s="18" t="s">
        <v>28626</v>
      </c>
      <c r="C7799" s="18" t="s">
        <v>21151</v>
      </c>
      <c r="D7799" s="18" t="s">
        <v>88</v>
      </c>
      <c r="E7799" s="18" t="s">
        <v>28616</v>
      </c>
      <c r="F7799" s="18" t="s">
        <v>28627</v>
      </c>
      <c r="G7799" s="18">
        <v>47.137230000000002</v>
      </c>
      <c r="J7799" s="9" t="s">
        <v>21152</v>
      </c>
      <c r="L7799" s="18" t="s">
        <v>28628</v>
      </c>
      <c r="N7799" s="18" t="s">
        <v>28629</v>
      </c>
      <c r="O7799" s="18" t="s">
        <v>28630</v>
      </c>
      <c r="Q7799" s="18" t="s">
        <v>28631</v>
      </c>
    </row>
    <row r="7800" spans="1:21" ht="25.2" x14ac:dyDescent="0.25">
      <c r="A7800" s="6">
        <f t="shared" si="121"/>
        <v>7799</v>
      </c>
      <c r="B7800" s="18" t="s">
        <v>28632</v>
      </c>
      <c r="C7800" s="18" t="s">
        <v>21151</v>
      </c>
      <c r="D7800" s="18" t="s">
        <v>88</v>
      </c>
      <c r="E7800" s="18" t="s">
        <v>28633</v>
      </c>
      <c r="F7800" s="18" t="s">
        <v>28634</v>
      </c>
      <c r="G7800" s="18">
        <v>57.51887</v>
      </c>
      <c r="J7800" s="9" t="s">
        <v>21152</v>
      </c>
      <c r="L7800" s="18" t="s">
        <v>28632</v>
      </c>
      <c r="N7800" s="18" t="s">
        <v>28635</v>
      </c>
    </row>
    <row r="7801" spans="1:21" ht="25.2" x14ac:dyDescent="0.25">
      <c r="A7801" s="6">
        <f t="shared" si="121"/>
        <v>7800</v>
      </c>
      <c r="B7801" s="18" t="s">
        <v>28636</v>
      </c>
      <c r="C7801" s="18" t="s">
        <v>21151</v>
      </c>
      <c r="D7801" s="18" t="s">
        <v>88</v>
      </c>
      <c r="E7801" s="18" t="s">
        <v>28637</v>
      </c>
      <c r="F7801" s="18" t="s">
        <v>28638</v>
      </c>
      <c r="G7801" s="18">
        <v>301.04439000000002</v>
      </c>
      <c r="J7801" s="9" t="s">
        <v>21152</v>
      </c>
      <c r="L7801" s="18" t="s">
        <v>28636</v>
      </c>
      <c r="N7801" s="18" t="s">
        <v>28639</v>
      </c>
    </row>
    <row r="7802" spans="1:21" x14ac:dyDescent="0.25">
      <c r="A7802" s="6">
        <f t="shared" si="121"/>
        <v>7801</v>
      </c>
      <c r="B7802" s="18" t="s">
        <v>63007</v>
      </c>
      <c r="C7802" s="18" t="s">
        <v>21151</v>
      </c>
      <c r="D7802" s="18" t="s">
        <v>88</v>
      </c>
      <c r="E7802" s="18" t="s">
        <v>28640</v>
      </c>
      <c r="F7802" s="18" t="s">
        <v>28641</v>
      </c>
      <c r="G7802" s="18">
        <v>394.70097100000004</v>
      </c>
      <c r="J7802" s="9" t="s">
        <v>21152</v>
      </c>
      <c r="L7802" s="18" t="s">
        <v>28642</v>
      </c>
      <c r="N7802" s="18" t="s">
        <v>28643</v>
      </c>
      <c r="O7802" s="18" t="s">
        <v>28644</v>
      </c>
      <c r="Q7802" s="18" t="s">
        <v>28645</v>
      </c>
    </row>
    <row r="7803" spans="1:21" ht="25.2" x14ac:dyDescent="0.25">
      <c r="A7803" s="6">
        <f t="shared" si="121"/>
        <v>7802</v>
      </c>
      <c r="B7803" s="18" t="s">
        <v>28646</v>
      </c>
      <c r="C7803" s="18" t="s">
        <v>21151</v>
      </c>
      <c r="D7803" s="18" t="s">
        <v>88</v>
      </c>
      <c r="E7803" s="18" t="s">
        <v>28037</v>
      </c>
      <c r="F7803" s="18" t="s">
        <v>28647</v>
      </c>
      <c r="G7803" s="18">
        <v>59.609630000000003</v>
      </c>
      <c r="J7803" s="9" t="s">
        <v>21152</v>
      </c>
      <c r="L7803" s="18" t="s">
        <v>28646</v>
      </c>
      <c r="N7803" s="18" t="s">
        <v>63008</v>
      </c>
    </row>
    <row r="7804" spans="1:21" x14ac:dyDescent="0.25">
      <c r="A7804" s="6">
        <f t="shared" si="121"/>
        <v>7803</v>
      </c>
      <c r="B7804" s="18" t="s">
        <v>28648</v>
      </c>
      <c r="C7804" s="18" t="s">
        <v>21151</v>
      </c>
      <c r="D7804" s="18" t="s">
        <v>88</v>
      </c>
      <c r="E7804" s="18" t="s">
        <v>28649</v>
      </c>
      <c r="F7804" s="18" t="s">
        <v>63009</v>
      </c>
      <c r="G7804" s="18">
        <v>919.97993400000007</v>
      </c>
      <c r="J7804" s="9" t="s">
        <v>21152</v>
      </c>
      <c r="L7804" s="18" t="s">
        <v>28650</v>
      </c>
      <c r="N7804" s="18" t="s">
        <v>28651</v>
      </c>
      <c r="O7804" s="18" t="s">
        <v>28652</v>
      </c>
      <c r="Q7804" s="18" t="s">
        <v>28653</v>
      </c>
    </row>
    <row r="7805" spans="1:21" ht="25.2" x14ac:dyDescent="0.25">
      <c r="A7805" s="6">
        <f t="shared" si="121"/>
        <v>7804</v>
      </c>
      <c r="B7805" s="18" t="s">
        <v>28654</v>
      </c>
      <c r="C7805" s="18" t="s">
        <v>21151</v>
      </c>
      <c r="D7805" s="18" t="s">
        <v>88</v>
      </c>
      <c r="E7805" s="18" t="s">
        <v>28037</v>
      </c>
      <c r="F7805" s="18" t="s">
        <v>28655</v>
      </c>
      <c r="G7805" s="18">
        <v>54.264690000000002</v>
      </c>
      <c r="J7805" s="9" t="s">
        <v>21152</v>
      </c>
      <c r="L7805" s="18" t="s">
        <v>28654</v>
      </c>
      <c r="N7805" s="18" t="s">
        <v>63010</v>
      </c>
    </row>
    <row r="7806" spans="1:21" x14ac:dyDescent="0.25">
      <c r="A7806" s="6">
        <f t="shared" si="121"/>
        <v>7805</v>
      </c>
      <c r="B7806" s="18" t="s">
        <v>28656</v>
      </c>
      <c r="C7806" s="18" t="s">
        <v>21151</v>
      </c>
      <c r="D7806" s="18" t="s">
        <v>88</v>
      </c>
      <c r="E7806" s="18" t="s">
        <v>28649</v>
      </c>
      <c r="F7806" s="18" t="s">
        <v>28657</v>
      </c>
      <c r="G7806" s="18">
        <v>975.9021451000001</v>
      </c>
      <c r="J7806" s="9" t="s">
        <v>21152</v>
      </c>
      <c r="L7806" s="18" t="s">
        <v>28658</v>
      </c>
      <c r="N7806" s="18" t="s">
        <v>63011</v>
      </c>
      <c r="O7806" s="18" t="s">
        <v>28659</v>
      </c>
    </row>
    <row r="7807" spans="1:21" x14ac:dyDescent="0.25">
      <c r="A7807" s="6">
        <f t="shared" si="121"/>
        <v>7806</v>
      </c>
      <c r="B7807" s="18" t="s">
        <v>28660</v>
      </c>
      <c r="C7807" s="18" t="s">
        <v>21151</v>
      </c>
      <c r="D7807" s="18" t="s">
        <v>579</v>
      </c>
      <c r="E7807" s="18" t="s">
        <v>28661</v>
      </c>
      <c r="F7807" s="18" t="s">
        <v>28662</v>
      </c>
      <c r="G7807" s="18">
        <v>1656.9632787999999</v>
      </c>
      <c r="J7807" s="9" t="s">
        <v>21152</v>
      </c>
      <c r="K7807" s="18" t="s">
        <v>6431</v>
      </c>
      <c r="L7807" s="18" t="s">
        <v>28663</v>
      </c>
      <c r="N7807" s="18" t="s">
        <v>28664</v>
      </c>
      <c r="O7807" s="18" t="s">
        <v>28665</v>
      </c>
      <c r="Q7807" s="18" t="s">
        <v>28666</v>
      </c>
      <c r="R7807" s="18" t="s">
        <v>17120</v>
      </c>
      <c r="T7807" s="18" t="s">
        <v>28667</v>
      </c>
    </row>
    <row r="7808" spans="1:21" x14ac:dyDescent="0.25">
      <c r="A7808" s="6">
        <f t="shared" si="121"/>
        <v>7807</v>
      </c>
      <c r="B7808" s="18" t="s">
        <v>28668</v>
      </c>
      <c r="C7808" s="18" t="s">
        <v>21151</v>
      </c>
      <c r="D7808" s="18" t="s">
        <v>579</v>
      </c>
      <c r="E7808" s="18" t="s">
        <v>28661</v>
      </c>
      <c r="F7808" s="18" t="s">
        <v>28669</v>
      </c>
      <c r="G7808" s="18">
        <v>1218</v>
      </c>
      <c r="J7808" s="9" t="s">
        <v>21152</v>
      </c>
      <c r="K7808" s="18" t="s">
        <v>28670</v>
      </c>
      <c r="L7808" s="18" t="s">
        <v>27924</v>
      </c>
      <c r="N7808" s="18" t="s">
        <v>63012</v>
      </c>
      <c r="O7808" s="18" t="s">
        <v>27925</v>
      </c>
      <c r="Q7808" s="18" t="s">
        <v>63013</v>
      </c>
      <c r="R7808" s="18" t="s">
        <v>28671</v>
      </c>
      <c r="T7808" s="18" t="s">
        <v>63014</v>
      </c>
      <c r="U7808" s="18" t="s">
        <v>28672</v>
      </c>
    </row>
    <row r="7809" spans="1:14" ht="25.2" x14ac:dyDescent="0.25">
      <c r="A7809" s="6">
        <f t="shared" si="121"/>
        <v>7808</v>
      </c>
      <c r="B7809" s="18" t="s">
        <v>28626</v>
      </c>
      <c r="C7809" s="18" t="s">
        <v>21151</v>
      </c>
      <c r="D7809" s="18" t="s">
        <v>88</v>
      </c>
      <c r="E7809" s="18" t="s">
        <v>28037</v>
      </c>
      <c r="F7809" s="18" t="s">
        <v>28673</v>
      </c>
      <c r="G7809" s="18">
        <v>47.137230000000002</v>
      </c>
      <c r="J7809" s="9" t="s">
        <v>21152</v>
      </c>
      <c r="L7809" s="18" t="s">
        <v>28674</v>
      </c>
      <c r="N7809" s="18" t="s">
        <v>63015</v>
      </c>
    </row>
    <row r="7810" spans="1:14" ht="25.2" x14ac:dyDescent="0.25">
      <c r="A7810" s="6">
        <f t="shared" si="121"/>
        <v>7809</v>
      </c>
      <c r="B7810" s="18" t="s">
        <v>28675</v>
      </c>
      <c r="C7810" s="18" t="s">
        <v>21151</v>
      </c>
      <c r="D7810" s="18" t="s">
        <v>88</v>
      </c>
      <c r="E7810" s="18" t="s">
        <v>28037</v>
      </c>
      <c r="F7810" s="18" t="s">
        <v>28676</v>
      </c>
      <c r="G7810" s="18">
        <v>55.589469999999999</v>
      </c>
      <c r="J7810" s="9" t="s">
        <v>21152</v>
      </c>
      <c r="L7810" s="18" t="s">
        <v>28675</v>
      </c>
      <c r="N7810" s="18" t="s">
        <v>63016</v>
      </c>
    </row>
    <row r="7811" spans="1:14" x14ac:dyDescent="0.25">
      <c r="A7811" s="6">
        <f t="shared" si="121"/>
        <v>7810</v>
      </c>
      <c r="B7811" s="18" t="s">
        <v>28677</v>
      </c>
      <c r="C7811" s="18" t="s">
        <v>21151</v>
      </c>
      <c r="D7811" s="18" t="s">
        <v>88</v>
      </c>
      <c r="E7811" s="18" t="s">
        <v>28037</v>
      </c>
      <c r="F7811" s="18" t="s">
        <v>28678</v>
      </c>
      <c r="G7811" s="18">
        <v>54.36159</v>
      </c>
      <c r="J7811" s="9" t="s">
        <v>21152</v>
      </c>
      <c r="L7811" s="18" t="s">
        <v>28677</v>
      </c>
    </row>
    <row r="7812" spans="1:14" ht="25.2" x14ac:dyDescent="0.25">
      <c r="A7812" s="6">
        <f t="shared" ref="A7812:A7875" si="122">+A7811+1</f>
        <v>7811</v>
      </c>
      <c r="B7812" s="18" t="s">
        <v>28679</v>
      </c>
      <c r="C7812" s="18" t="s">
        <v>21151</v>
      </c>
      <c r="D7812" s="18" t="s">
        <v>88</v>
      </c>
      <c r="E7812" s="18" t="s">
        <v>28037</v>
      </c>
      <c r="F7812" s="18" t="s">
        <v>28613</v>
      </c>
      <c r="G7812" s="18">
        <v>55.668390000000002</v>
      </c>
      <c r="J7812" s="9" t="s">
        <v>21152</v>
      </c>
      <c r="L7812" s="18" t="s">
        <v>28679</v>
      </c>
      <c r="N7812" s="18" t="s">
        <v>28680</v>
      </c>
    </row>
    <row r="7813" spans="1:14" x14ac:dyDescent="0.25">
      <c r="A7813" s="6">
        <f t="shared" si="122"/>
        <v>7812</v>
      </c>
      <c r="B7813" s="18" t="s">
        <v>28681</v>
      </c>
      <c r="C7813" s="18" t="s">
        <v>21151</v>
      </c>
      <c r="D7813" s="18" t="s">
        <v>88</v>
      </c>
      <c r="E7813" s="18" t="s">
        <v>28037</v>
      </c>
      <c r="F7813" s="18" t="s">
        <v>28682</v>
      </c>
      <c r="G7813" s="18">
        <v>59.829990000000002</v>
      </c>
      <c r="J7813" s="9" t="s">
        <v>21152</v>
      </c>
      <c r="L7813" s="18" t="s">
        <v>28681</v>
      </c>
      <c r="N7813" s="18" t="s">
        <v>28683</v>
      </c>
    </row>
    <row r="7814" spans="1:14" x14ac:dyDescent="0.25">
      <c r="A7814" s="6">
        <f t="shared" si="122"/>
        <v>7813</v>
      </c>
      <c r="B7814" s="18" t="s">
        <v>28684</v>
      </c>
      <c r="C7814" s="18" t="s">
        <v>21151</v>
      </c>
      <c r="D7814" s="18" t="s">
        <v>88</v>
      </c>
      <c r="E7814" s="18" t="s">
        <v>28037</v>
      </c>
      <c r="F7814" s="18" t="s">
        <v>28682</v>
      </c>
      <c r="G7814" s="18">
        <v>54.249769999999998</v>
      </c>
      <c r="J7814" s="9" t="s">
        <v>21152</v>
      </c>
      <c r="L7814" s="18" t="s">
        <v>28684</v>
      </c>
      <c r="N7814" s="18" t="s">
        <v>28685</v>
      </c>
    </row>
    <row r="7815" spans="1:14" x14ac:dyDescent="0.25">
      <c r="A7815" s="6">
        <f t="shared" si="122"/>
        <v>7814</v>
      </c>
      <c r="B7815" s="18" t="s">
        <v>28686</v>
      </c>
      <c r="C7815" s="18" t="s">
        <v>21151</v>
      </c>
      <c r="D7815" s="18" t="s">
        <v>88</v>
      </c>
      <c r="E7815" s="18" t="s">
        <v>28037</v>
      </c>
      <c r="F7815" s="18" t="s">
        <v>28687</v>
      </c>
      <c r="G7815" s="18">
        <v>57.021250000000002</v>
      </c>
      <c r="J7815" s="9" t="s">
        <v>21152</v>
      </c>
      <c r="L7815" s="18" t="s">
        <v>28686</v>
      </c>
      <c r="N7815" s="18" t="s">
        <v>28688</v>
      </c>
    </row>
    <row r="7816" spans="1:14" x14ac:dyDescent="0.25">
      <c r="A7816" s="6">
        <f t="shared" si="122"/>
        <v>7815</v>
      </c>
      <c r="B7816" s="18" t="s">
        <v>28689</v>
      </c>
      <c r="C7816" s="18" t="s">
        <v>21151</v>
      </c>
      <c r="D7816" s="18" t="s">
        <v>88</v>
      </c>
      <c r="E7816" s="18" t="s">
        <v>28037</v>
      </c>
      <c r="F7816" s="18" t="s">
        <v>28613</v>
      </c>
      <c r="G7816" s="18">
        <v>54.128300000000003</v>
      </c>
      <c r="J7816" s="9" t="s">
        <v>21152</v>
      </c>
      <c r="L7816" s="18" t="s">
        <v>28689</v>
      </c>
      <c r="N7816" s="18" t="s">
        <v>28690</v>
      </c>
    </row>
    <row r="7817" spans="1:14" x14ac:dyDescent="0.25">
      <c r="A7817" s="6">
        <f t="shared" si="122"/>
        <v>7816</v>
      </c>
      <c r="B7817" s="18" t="s">
        <v>28691</v>
      </c>
      <c r="C7817" s="18" t="s">
        <v>21151</v>
      </c>
      <c r="D7817" s="18" t="s">
        <v>88</v>
      </c>
      <c r="E7817" s="18" t="s">
        <v>28037</v>
      </c>
      <c r="F7817" s="18" t="s">
        <v>28613</v>
      </c>
      <c r="G7817" s="18">
        <v>55.132950000000001</v>
      </c>
      <c r="J7817" s="9" t="s">
        <v>21152</v>
      </c>
      <c r="L7817" s="18" t="s">
        <v>28691</v>
      </c>
      <c r="N7817" s="18" t="s">
        <v>63017</v>
      </c>
    </row>
    <row r="7818" spans="1:14" x14ac:dyDescent="0.25">
      <c r="A7818" s="6">
        <f t="shared" si="122"/>
        <v>7817</v>
      </c>
      <c r="B7818" s="18" t="s">
        <v>28692</v>
      </c>
      <c r="C7818" s="18" t="s">
        <v>21151</v>
      </c>
      <c r="D7818" s="18" t="s">
        <v>88</v>
      </c>
      <c r="E7818" s="18" t="s">
        <v>28037</v>
      </c>
      <c r="F7818" s="18" t="s">
        <v>28687</v>
      </c>
      <c r="G7818" s="18">
        <v>56.716650000000001</v>
      </c>
      <c r="J7818" s="9" t="s">
        <v>21152</v>
      </c>
      <c r="L7818" s="18" t="s">
        <v>28692</v>
      </c>
      <c r="N7818" s="18" t="s">
        <v>28693</v>
      </c>
    </row>
    <row r="7819" spans="1:14" x14ac:dyDescent="0.25">
      <c r="A7819" s="6">
        <f t="shared" si="122"/>
        <v>7818</v>
      </c>
      <c r="B7819" s="18" t="s">
        <v>28694</v>
      </c>
      <c r="C7819" s="18" t="s">
        <v>21151</v>
      </c>
      <c r="D7819" s="18" t="s">
        <v>88</v>
      </c>
      <c r="E7819" s="18" t="s">
        <v>28037</v>
      </c>
      <c r="F7819" s="18" t="s">
        <v>28613</v>
      </c>
      <c r="G7819" s="18">
        <v>59.939250000000001</v>
      </c>
      <c r="J7819" s="9" t="s">
        <v>21152</v>
      </c>
      <c r="L7819" s="18" t="s">
        <v>28694</v>
      </c>
      <c r="N7819" s="18" t="s">
        <v>28695</v>
      </c>
    </row>
    <row r="7820" spans="1:14" x14ac:dyDescent="0.25">
      <c r="A7820" s="6">
        <f t="shared" si="122"/>
        <v>7819</v>
      </c>
      <c r="B7820" s="18" t="s">
        <v>28696</v>
      </c>
      <c r="C7820" s="18" t="s">
        <v>21151</v>
      </c>
      <c r="D7820" s="18" t="s">
        <v>88</v>
      </c>
      <c r="E7820" s="18" t="s">
        <v>28037</v>
      </c>
      <c r="F7820" s="18" t="s">
        <v>28697</v>
      </c>
      <c r="G7820" s="18">
        <v>56.014899999999997</v>
      </c>
      <c r="J7820" s="9" t="s">
        <v>21152</v>
      </c>
      <c r="L7820" s="18" t="s">
        <v>28696</v>
      </c>
      <c r="N7820" s="18" t="s">
        <v>28698</v>
      </c>
    </row>
    <row r="7821" spans="1:14" x14ac:dyDescent="0.25">
      <c r="A7821" s="6">
        <f t="shared" si="122"/>
        <v>7820</v>
      </c>
      <c r="B7821" s="18" t="s">
        <v>28699</v>
      </c>
      <c r="C7821" s="18" t="s">
        <v>21151</v>
      </c>
      <c r="D7821" s="18" t="s">
        <v>88</v>
      </c>
      <c r="E7821" s="18" t="s">
        <v>28037</v>
      </c>
      <c r="F7821" s="18" t="s">
        <v>28700</v>
      </c>
      <c r="G7821" s="18">
        <v>55.773389999999999</v>
      </c>
      <c r="J7821" s="9" t="s">
        <v>21152</v>
      </c>
      <c r="L7821" s="18" t="s">
        <v>28699</v>
      </c>
      <c r="N7821" s="18" t="s">
        <v>28701</v>
      </c>
    </row>
    <row r="7822" spans="1:14" x14ac:dyDescent="0.25">
      <c r="A7822" s="6">
        <f t="shared" si="122"/>
        <v>7821</v>
      </c>
      <c r="B7822" s="18" t="s">
        <v>28702</v>
      </c>
      <c r="C7822" s="18" t="s">
        <v>21151</v>
      </c>
      <c r="D7822" s="18" t="s">
        <v>88</v>
      </c>
      <c r="E7822" s="18" t="s">
        <v>28037</v>
      </c>
      <c r="F7822" s="18" t="s">
        <v>28703</v>
      </c>
      <c r="G7822" s="18">
        <v>55.251649999999998</v>
      </c>
      <c r="J7822" s="9" t="s">
        <v>21152</v>
      </c>
      <c r="L7822" s="18" t="s">
        <v>28702</v>
      </c>
      <c r="N7822" s="18" t="s">
        <v>28704</v>
      </c>
    </row>
    <row r="7823" spans="1:14" x14ac:dyDescent="0.25">
      <c r="A7823" s="6">
        <f t="shared" si="122"/>
        <v>7822</v>
      </c>
      <c r="B7823" s="18" t="s">
        <v>28705</v>
      </c>
      <c r="C7823" s="18" t="s">
        <v>21151</v>
      </c>
      <c r="D7823" s="18" t="s">
        <v>88</v>
      </c>
      <c r="E7823" s="18" t="s">
        <v>28037</v>
      </c>
      <c r="F7823" s="18" t="s">
        <v>28687</v>
      </c>
      <c r="G7823" s="18">
        <v>56.406019999999998</v>
      </c>
      <c r="J7823" s="9" t="s">
        <v>21152</v>
      </c>
      <c r="L7823" s="18" t="s">
        <v>28705</v>
      </c>
      <c r="N7823" s="18" t="s">
        <v>28706</v>
      </c>
    </row>
    <row r="7824" spans="1:14" x14ac:dyDescent="0.25">
      <c r="A7824" s="6">
        <f t="shared" si="122"/>
        <v>7823</v>
      </c>
      <c r="B7824" s="18" t="s">
        <v>28707</v>
      </c>
      <c r="C7824" s="18" t="s">
        <v>21151</v>
      </c>
      <c r="D7824" s="18" t="s">
        <v>88</v>
      </c>
      <c r="E7824" s="18" t="s">
        <v>28037</v>
      </c>
      <c r="F7824" s="18" t="s">
        <v>28687</v>
      </c>
      <c r="G7824" s="18">
        <v>56.2682</v>
      </c>
      <c r="J7824" s="9" t="s">
        <v>21152</v>
      </c>
      <c r="L7824" s="18" t="s">
        <v>28707</v>
      </c>
      <c r="N7824" s="18" t="s">
        <v>28708</v>
      </c>
    </row>
    <row r="7825" spans="1:18" x14ac:dyDescent="0.25">
      <c r="A7825" s="6">
        <f t="shared" si="122"/>
        <v>7824</v>
      </c>
      <c r="B7825" s="18" t="s">
        <v>28709</v>
      </c>
      <c r="C7825" s="18" t="s">
        <v>21151</v>
      </c>
      <c r="D7825" s="18" t="s">
        <v>88</v>
      </c>
      <c r="E7825" s="18" t="s">
        <v>7791</v>
      </c>
      <c r="F7825" s="18" t="s">
        <v>28710</v>
      </c>
      <c r="G7825" s="18">
        <v>825.11868000000004</v>
      </c>
      <c r="J7825" s="9" t="s">
        <v>21152</v>
      </c>
      <c r="L7825" s="18" t="s">
        <v>28711</v>
      </c>
      <c r="N7825" s="18" t="s">
        <v>28712</v>
      </c>
    </row>
    <row r="7826" spans="1:18" ht="25.2" x14ac:dyDescent="0.25">
      <c r="A7826" s="6">
        <f t="shared" si="122"/>
        <v>7825</v>
      </c>
      <c r="B7826" s="18" t="s">
        <v>28713</v>
      </c>
      <c r="C7826" s="18" t="s">
        <v>21151</v>
      </c>
      <c r="D7826" s="18" t="s">
        <v>88</v>
      </c>
      <c r="E7826" s="18" t="s">
        <v>28616</v>
      </c>
      <c r="F7826" s="18" t="s">
        <v>28714</v>
      </c>
      <c r="G7826" s="18">
        <v>244.63891000000001</v>
      </c>
      <c r="J7826" s="9" t="s">
        <v>21152</v>
      </c>
      <c r="L7826" s="18" t="s">
        <v>28715</v>
      </c>
      <c r="N7826" s="18" t="s">
        <v>28716</v>
      </c>
      <c r="O7826" s="18" t="s">
        <v>28717</v>
      </c>
      <c r="Q7826" s="18" t="s">
        <v>28718</v>
      </c>
    </row>
    <row r="7827" spans="1:18" ht="25.2" x14ac:dyDescent="0.25">
      <c r="A7827" s="6">
        <f t="shared" si="122"/>
        <v>7826</v>
      </c>
      <c r="B7827" s="18" t="s">
        <v>28719</v>
      </c>
      <c r="C7827" s="18" t="s">
        <v>21151</v>
      </c>
      <c r="D7827" s="18" t="s">
        <v>88</v>
      </c>
      <c r="E7827" s="18" t="s">
        <v>28720</v>
      </c>
      <c r="F7827" s="18" t="s">
        <v>28721</v>
      </c>
      <c r="G7827" s="18">
        <v>3021.2342724</v>
      </c>
      <c r="J7827" s="9" t="s">
        <v>21152</v>
      </c>
      <c r="L7827" s="18" t="s">
        <v>28722</v>
      </c>
      <c r="N7827" s="18" t="s">
        <v>28723</v>
      </c>
      <c r="O7827" s="18" t="s">
        <v>28724</v>
      </c>
    </row>
    <row r="7828" spans="1:18" ht="25.2" x14ac:dyDescent="0.25">
      <c r="A7828" s="6">
        <f t="shared" si="122"/>
        <v>7827</v>
      </c>
      <c r="B7828" s="18" t="s">
        <v>28725</v>
      </c>
      <c r="C7828" s="18" t="s">
        <v>21151</v>
      </c>
      <c r="D7828" s="18" t="s">
        <v>88</v>
      </c>
      <c r="E7828" s="18" t="s">
        <v>21753</v>
      </c>
      <c r="F7828" s="18" t="s">
        <v>63018</v>
      </c>
      <c r="G7828" s="18">
        <v>223.4762594</v>
      </c>
      <c r="J7828" s="9" t="s">
        <v>21152</v>
      </c>
      <c r="L7828" s="18" t="s">
        <v>28726</v>
      </c>
      <c r="N7828" s="18" t="s">
        <v>28727</v>
      </c>
      <c r="O7828" s="18" t="s">
        <v>28728</v>
      </c>
      <c r="Q7828" s="18" t="s">
        <v>28729</v>
      </c>
    </row>
    <row r="7829" spans="1:18" x14ac:dyDescent="0.25">
      <c r="A7829" s="6">
        <f t="shared" si="122"/>
        <v>7828</v>
      </c>
      <c r="B7829" s="18" t="s">
        <v>28730</v>
      </c>
      <c r="C7829" s="18" t="s">
        <v>21151</v>
      </c>
      <c r="D7829" s="18" t="s">
        <v>438</v>
      </c>
      <c r="E7829" s="18" t="s">
        <v>28731</v>
      </c>
      <c r="F7829" s="18" t="s">
        <v>63019</v>
      </c>
      <c r="G7829" s="18">
        <v>44.945680000000003</v>
      </c>
      <c r="J7829" s="9" t="s">
        <v>21152</v>
      </c>
      <c r="L7829" s="18" t="s">
        <v>28730</v>
      </c>
      <c r="N7829" s="18" t="s">
        <v>28732</v>
      </c>
    </row>
    <row r="7830" spans="1:18" x14ac:dyDescent="0.25">
      <c r="A7830" s="6">
        <f t="shared" si="122"/>
        <v>7829</v>
      </c>
      <c r="B7830" s="18" t="s">
        <v>28733</v>
      </c>
      <c r="C7830" s="18" t="s">
        <v>21151</v>
      </c>
      <c r="D7830" s="18" t="s">
        <v>438</v>
      </c>
      <c r="E7830" s="18" t="s">
        <v>28362</v>
      </c>
      <c r="F7830" s="18" t="s">
        <v>28734</v>
      </c>
      <c r="G7830" s="18">
        <v>59.2170524</v>
      </c>
      <c r="J7830" s="9" t="s">
        <v>21152</v>
      </c>
      <c r="L7830" s="18" t="s">
        <v>28735</v>
      </c>
      <c r="N7830" s="18" t="s">
        <v>28736</v>
      </c>
      <c r="O7830" s="18" t="s">
        <v>28737</v>
      </c>
      <c r="Q7830" s="18" t="s">
        <v>28738</v>
      </c>
    </row>
    <row r="7831" spans="1:18" x14ac:dyDescent="0.25">
      <c r="A7831" s="6">
        <f t="shared" si="122"/>
        <v>7830</v>
      </c>
      <c r="B7831" s="18" t="s">
        <v>28739</v>
      </c>
      <c r="C7831" s="18" t="s">
        <v>21151</v>
      </c>
      <c r="D7831" s="18" t="s">
        <v>181</v>
      </c>
      <c r="E7831" s="18" t="s">
        <v>28501</v>
      </c>
      <c r="F7831" s="18" t="s">
        <v>28740</v>
      </c>
      <c r="G7831" s="18">
        <v>110.8497471</v>
      </c>
      <c r="J7831" s="9" t="s">
        <v>21152</v>
      </c>
      <c r="L7831" s="18" t="s">
        <v>28741</v>
      </c>
      <c r="N7831" s="18" t="s">
        <v>28742</v>
      </c>
      <c r="O7831" s="18" t="s">
        <v>28743</v>
      </c>
      <c r="Q7831" s="18" t="s">
        <v>28744</v>
      </c>
    </row>
    <row r="7832" spans="1:18" x14ac:dyDescent="0.25">
      <c r="A7832" s="6">
        <f t="shared" si="122"/>
        <v>7831</v>
      </c>
      <c r="B7832" s="18" t="s">
        <v>28745</v>
      </c>
      <c r="C7832" s="18" t="s">
        <v>21151</v>
      </c>
      <c r="D7832" s="18" t="s">
        <v>438</v>
      </c>
      <c r="E7832" s="18" t="s">
        <v>28358</v>
      </c>
      <c r="F7832" s="18" t="s">
        <v>28746</v>
      </c>
      <c r="G7832" s="18">
        <v>52.810679999999998</v>
      </c>
      <c r="J7832" s="9" t="s">
        <v>21152</v>
      </c>
      <c r="L7832" s="18" t="s">
        <v>28745</v>
      </c>
      <c r="N7832" s="18" t="s">
        <v>28747</v>
      </c>
    </row>
    <row r="7833" spans="1:18" x14ac:dyDescent="0.25">
      <c r="A7833" s="6">
        <f t="shared" si="122"/>
        <v>7832</v>
      </c>
      <c r="B7833" s="18" t="s">
        <v>27281</v>
      </c>
      <c r="C7833" s="18" t="s">
        <v>21151</v>
      </c>
      <c r="D7833" s="18" t="s">
        <v>438</v>
      </c>
      <c r="E7833" s="18" t="s">
        <v>28362</v>
      </c>
      <c r="F7833" s="18" t="s">
        <v>28748</v>
      </c>
      <c r="G7833" s="18">
        <v>78.743870000000001</v>
      </c>
      <c r="J7833" s="9" t="s">
        <v>21152</v>
      </c>
      <c r="L7833" s="18" t="s">
        <v>27281</v>
      </c>
      <c r="O7833" s="18" t="s">
        <v>28749</v>
      </c>
    </row>
    <row r="7834" spans="1:18" x14ac:dyDescent="0.25">
      <c r="A7834" s="6">
        <f t="shared" si="122"/>
        <v>7833</v>
      </c>
      <c r="B7834" s="18" t="s">
        <v>28750</v>
      </c>
      <c r="C7834" s="18" t="s">
        <v>21151</v>
      </c>
      <c r="D7834" s="18" t="s">
        <v>438</v>
      </c>
      <c r="E7834" s="18" t="s">
        <v>28731</v>
      </c>
      <c r="F7834" s="18" t="s">
        <v>28751</v>
      </c>
      <c r="G7834" s="18">
        <v>52.035820000000001</v>
      </c>
      <c r="J7834" s="9" t="s">
        <v>21152</v>
      </c>
      <c r="L7834" s="18" t="s">
        <v>28752</v>
      </c>
      <c r="N7834" s="18" t="s">
        <v>28753</v>
      </c>
      <c r="O7834" s="18" t="s">
        <v>28754</v>
      </c>
      <c r="Q7834" s="18" t="s">
        <v>28755</v>
      </c>
    </row>
    <row r="7835" spans="1:18" x14ac:dyDescent="0.25">
      <c r="A7835" s="6">
        <f t="shared" si="122"/>
        <v>7834</v>
      </c>
      <c r="B7835" s="18" t="s">
        <v>28756</v>
      </c>
      <c r="C7835" s="18" t="s">
        <v>21151</v>
      </c>
      <c r="D7835" s="18" t="s">
        <v>438</v>
      </c>
      <c r="E7835" s="18" t="s">
        <v>28362</v>
      </c>
      <c r="F7835" s="18" t="s">
        <v>28757</v>
      </c>
      <c r="G7835" s="18">
        <v>34.9312568</v>
      </c>
      <c r="J7835" s="9" t="s">
        <v>21152</v>
      </c>
      <c r="L7835" s="18" t="s">
        <v>28758</v>
      </c>
      <c r="N7835" s="18" t="s">
        <v>28759</v>
      </c>
      <c r="O7835" s="18" t="s">
        <v>28760</v>
      </c>
      <c r="Q7835" s="18" t="s">
        <v>28761</v>
      </c>
    </row>
    <row r="7836" spans="1:18" ht="25.2" x14ac:dyDescent="0.25">
      <c r="A7836" s="6">
        <f t="shared" si="122"/>
        <v>7835</v>
      </c>
      <c r="B7836" s="18" t="s">
        <v>28762</v>
      </c>
      <c r="C7836" s="18" t="s">
        <v>21151</v>
      </c>
      <c r="D7836" s="18" t="s">
        <v>181</v>
      </c>
      <c r="E7836" s="18" t="s">
        <v>28501</v>
      </c>
      <c r="F7836" s="18" t="s">
        <v>28763</v>
      </c>
      <c r="G7836" s="18">
        <v>115.33028689999999</v>
      </c>
      <c r="J7836" s="9" t="s">
        <v>21152</v>
      </c>
      <c r="L7836" s="18" t="s">
        <v>63020</v>
      </c>
      <c r="N7836" s="18" t="s">
        <v>28764</v>
      </c>
      <c r="O7836" s="18" t="s">
        <v>28743</v>
      </c>
      <c r="Q7836" s="18" t="s">
        <v>28744</v>
      </c>
    </row>
    <row r="7837" spans="1:18" x14ac:dyDescent="0.25">
      <c r="A7837" s="6">
        <f t="shared" si="122"/>
        <v>7836</v>
      </c>
      <c r="B7837" s="18" t="s">
        <v>28765</v>
      </c>
      <c r="C7837" s="18" t="s">
        <v>21151</v>
      </c>
      <c r="D7837" s="18" t="s">
        <v>438</v>
      </c>
      <c r="E7837" s="18" t="s">
        <v>28390</v>
      </c>
      <c r="F7837" s="18" t="s">
        <v>28766</v>
      </c>
      <c r="G7837" s="18">
        <v>150.62876599999998</v>
      </c>
      <c r="J7837" s="9" t="s">
        <v>21152</v>
      </c>
      <c r="L7837" s="18" t="s">
        <v>28765</v>
      </c>
      <c r="N7837" s="18" t="s">
        <v>28767</v>
      </c>
    </row>
    <row r="7838" spans="1:18" x14ac:dyDescent="0.25">
      <c r="A7838" s="6">
        <f t="shared" si="122"/>
        <v>7837</v>
      </c>
      <c r="B7838" s="18" t="s">
        <v>63021</v>
      </c>
      <c r="C7838" s="18" t="s">
        <v>21151</v>
      </c>
      <c r="D7838" s="18" t="s">
        <v>438</v>
      </c>
      <c r="E7838" s="18" t="s">
        <v>28769</v>
      </c>
      <c r="F7838" s="18" t="s">
        <v>28770</v>
      </c>
      <c r="G7838" s="18">
        <v>29.554359999999999</v>
      </c>
      <c r="J7838" s="9" t="s">
        <v>21152</v>
      </c>
      <c r="L7838" s="18" t="s">
        <v>28768</v>
      </c>
      <c r="N7838" s="18" t="s">
        <v>28771</v>
      </c>
    </row>
    <row r="7839" spans="1:18" x14ac:dyDescent="0.25">
      <c r="A7839" s="6">
        <f t="shared" si="122"/>
        <v>7838</v>
      </c>
      <c r="B7839" s="18" t="s">
        <v>28772</v>
      </c>
      <c r="C7839" s="18" t="s">
        <v>21151</v>
      </c>
      <c r="D7839" s="18" t="s">
        <v>438</v>
      </c>
      <c r="E7839" s="18" t="s">
        <v>28343</v>
      </c>
      <c r="F7839" s="18" t="s">
        <v>28773</v>
      </c>
      <c r="G7839" s="18">
        <v>47.198729999999998</v>
      </c>
      <c r="J7839" s="9" t="s">
        <v>21152</v>
      </c>
      <c r="L7839" s="18" t="s">
        <v>28772</v>
      </c>
      <c r="N7839" s="18" t="s">
        <v>28774</v>
      </c>
    </row>
    <row r="7840" spans="1:18" x14ac:dyDescent="0.25">
      <c r="A7840" s="6">
        <f t="shared" si="122"/>
        <v>7839</v>
      </c>
      <c r="B7840" s="18" t="s">
        <v>28775</v>
      </c>
      <c r="C7840" s="18" t="s">
        <v>21151</v>
      </c>
      <c r="D7840" s="18" t="s">
        <v>438</v>
      </c>
      <c r="E7840" s="18" t="s">
        <v>28390</v>
      </c>
      <c r="F7840" s="18" t="s">
        <v>28776</v>
      </c>
      <c r="G7840" s="18">
        <v>105.21664800000001</v>
      </c>
      <c r="J7840" s="9" t="s">
        <v>21152</v>
      </c>
      <c r="L7840" s="18" t="s">
        <v>28777</v>
      </c>
      <c r="N7840" s="18" t="s">
        <v>28778</v>
      </c>
      <c r="O7840" s="18" t="s">
        <v>28779</v>
      </c>
      <c r="R7840" s="18" t="s">
        <v>63022</v>
      </c>
    </row>
    <row r="7841" spans="1:24" x14ac:dyDescent="0.25">
      <c r="A7841" s="6">
        <f t="shared" si="122"/>
        <v>7840</v>
      </c>
      <c r="B7841" s="18" t="s">
        <v>28780</v>
      </c>
      <c r="C7841" s="18" t="s">
        <v>21151</v>
      </c>
      <c r="D7841" s="18" t="s">
        <v>438</v>
      </c>
      <c r="E7841" s="18" t="s">
        <v>28781</v>
      </c>
      <c r="F7841" s="18" t="s">
        <v>28782</v>
      </c>
      <c r="G7841" s="18">
        <v>260.21346039999997</v>
      </c>
      <c r="J7841" s="9" t="s">
        <v>21152</v>
      </c>
      <c r="L7841" s="18" t="s">
        <v>26785</v>
      </c>
      <c r="N7841" s="18" t="s">
        <v>28783</v>
      </c>
      <c r="O7841" s="18" t="s">
        <v>28784</v>
      </c>
      <c r="Q7841" s="18" t="s">
        <v>28785</v>
      </c>
      <c r="R7841" s="18" t="s">
        <v>28786</v>
      </c>
      <c r="T7841" s="18" t="s">
        <v>28787</v>
      </c>
      <c r="U7841" s="18" t="s">
        <v>28788</v>
      </c>
      <c r="W7841" s="18" t="s">
        <v>28789</v>
      </c>
      <c r="X7841" s="18" t="s">
        <v>63023</v>
      </c>
    </row>
    <row r="7842" spans="1:24" ht="25.2" x14ac:dyDescent="0.25">
      <c r="A7842" s="6">
        <f t="shared" si="122"/>
        <v>7841</v>
      </c>
      <c r="B7842" s="18" t="s">
        <v>28790</v>
      </c>
      <c r="C7842" s="18" t="s">
        <v>21151</v>
      </c>
      <c r="D7842" s="18" t="s">
        <v>438</v>
      </c>
      <c r="E7842" s="18" t="s">
        <v>28362</v>
      </c>
      <c r="F7842" s="18" t="s">
        <v>28791</v>
      </c>
      <c r="G7842" s="18">
        <v>124.94374999999999</v>
      </c>
      <c r="J7842" s="9" t="s">
        <v>21152</v>
      </c>
      <c r="L7842" s="18" t="s">
        <v>28792</v>
      </c>
      <c r="N7842" s="18" t="s">
        <v>28793</v>
      </c>
      <c r="O7842" s="18" t="s">
        <v>28794</v>
      </c>
      <c r="Q7842" s="18" t="s">
        <v>28795</v>
      </c>
    </row>
    <row r="7843" spans="1:24" x14ac:dyDescent="0.25">
      <c r="A7843" s="6">
        <f t="shared" si="122"/>
        <v>7842</v>
      </c>
      <c r="B7843" s="18" t="s">
        <v>28796</v>
      </c>
      <c r="C7843" s="18" t="s">
        <v>21151</v>
      </c>
      <c r="D7843" s="18" t="s">
        <v>438</v>
      </c>
      <c r="E7843" s="18" t="s">
        <v>28362</v>
      </c>
      <c r="F7843" s="18" t="s">
        <v>28797</v>
      </c>
      <c r="G7843" s="18">
        <v>97.283069999999995</v>
      </c>
      <c r="J7843" s="9" t="s">
        <v>21152</v>
      </c>
      <c r="L7843" s="18" t="s">
        <v>28798</v>
      </c>
      <c r="N7843" s="18" t="s">
        <v>28799</v>
      </c>
      <c r="O7843" s="18" t="s">
        <v>27332</v>
      </c>
      <c r="Q7843" s="18" t="s">
        <v>28800</v>
      </c>
    </row>
    <row r="7844" spans="1:24" x14ac:dyDescent="0.25">
      <c r="A7844" s="6">
        <f t="shared" si="122"/>
        <v>7843</v>
      </c>
      <c r="B7844" s="18" t="s">
        <v>28801</v>
      </c>
      <c r="C7844" s="18" t="s">
        <v>21151</v>
      </c>
      <c r="D7844" s="18" t="s">
        <v>438</v>
      </c>
      <c r="E7844" s="18" t="s">
        <v>28343</v>
      </c>
      <c r="F7844" s="18" t="s">
        <v>63024</v>
      </c>
      <c r="G7844" s="18">
        <v>32.246569999999998</v>
      </c>
      <c r="J7844" s="9" t="s">
        <v>21152</v>
      </c>
      <c r="L7844" s="18" t="s">
        <v>28802</v>
      </c>
      <c r="N7844" s="18" t="s">
        <v>28803</v>
      </c>
      <c r="O7844" s="18" t="s">
        <v>28804</v>
      </c>
      <c r="Q7844" s="18" t="s">
        <v>28805</v>
      </c>
    </row>
    <row r="7845" spans="1:24" x14ac:dyDescent="0.25">
      <c r="A7845" s="6">
        <f t="shared" si="122"/>
        <v>7844</v>
      </c>
      <c r="B7845" s="18" t="s">
        <v>28806</v>
      </c>
      <c r="C7845" s="18" t="s">
        <v>21151</v>
      </c>
      <c r="D7845" s="18" t="s">
        <v>181</v>
      </c>
      <c r="E7845" s="18" t="s">
        <v>28807</v>
      </c>
      <c r="F7845" s="18" t="s">
        <v>28808</v>
      </c>
      <c r="G7845" s="18">
        <v>82.993819999999999</v>
      </c>
      <c r="J7845" s="9" t="s">
        <v>21152</v>
      </c>
      <c r="L7845" s="18" t="s">
        <v>27604</v>
      </c>
    </row>
    <row r="7846" spans="1:24" x14ac:dyDescent="0.25">
      <c r="A7846" s="6">
        <f t="shared" si="122"/>
        <v>7845</v>
      </c>
      <c r="B7846" s="18" t="s">
        <v>28809</v>
      </c>
      <c r="C7846" s="18" t="s">
        <v>21151</v>
      </c>
      <c r="D7846" s="18" t="s">
        <v>438</v>
      </c>
      <c r="E7846" s="18" t="s">
        <v>28557</v>
      </c>
      <c r="F7846" s="18" t="s">
        <v>28810</v>
      </c>
      <c r="G7846" s="18">
        <v>92.072209999999998</v>
      </c>
      <c r="J7846" s="9" t="s">
        <v>21152</v>
      </c>
      <c r="L7846" s="18" t="s">
        <v>28811</v>
      </c>
      <c r="N7846" s="18" t="s">
        <v>28812</v>
      </c>
      <c r="O7846" s="18" t="s">
        <v>28813</v>
      </c>
      <c r="Q7846" s="18" t="s">
        <v>28814</v>
      </c>
    </row>
    <row r="7847" spans="1:24" x14ac:dyDescent="0.25">
      <c r="A7847" s="6">
        <f t="shared" si="122"/>
        <v>7846</v>
      </c>
      <c r="B7847" s="18" t="s">
        <v>28815</v>
      </c>
      <c r="C7847" s="18" t="s">
        <v>21151</v>
      </c>
      <c r="D7847" s="18" t="s">
        <v>438</v>
      </c>
      <c r="E7847" s="18" t="s">
        <v>28467</v>
      </c>
      <c r="F7847" s="18" t="s">
        <v>28816</v>
      </c>
      <c r="G7847" s="18">
        <v>59.638500000000001</v>
      </c>
      <c r="J7847" s="9" t="s">
        <v>21152</v>
      </c>
      <c r="L7847" s="18" t="s">
        <v>28817</v>
      </c>
      <c r="N7847" s="18" t="s">
        <v>28818</v>
      </c>
    </row>
    <row r="7848" spans="1:24" x14ac:dyDescent="0.25">
      <c r="A7848" s="6">
        <f t="shared" si="122"/>
        <v>7847</v>
      </c>
      <c r="B7848" s="18" t="s">
        <v>28819</v>
      </c>
      <c r="C7848" s="18" t="s">
        <v>21151</v>
      </c>
      <c r="D7848" s="18" t="s">
        <v>438</v>
      </c>
      <c r="E7848" s="18" t="s">
        <v>28358</v>
      </c>
      <c r="F7848" s="18" t="s">
        <v>28820</v>
      </c>
      <c r="G7848" s="18">
        <v>55.981819999999999</v>
      </c>
      <c r="J7848" s="9" t="s">
        <v>21152</v>
      </c>
      <c r="L7848" s="18" t="s">
        <v>28821</v>
      </c>
      <c r="N7848" s="18" t="s">
        <v>28822</v>
      </c>
      <c r="O7848" s="18" t="s">
        <v>28823</v>
      </c>
      <c r="Q7848" s="18" t="s">
        <v>28824</v>
      </c>
      <c r="R7848" s="18" t="s">
        <v>28825</v>
      </c>
    </row>
    <row r="7849" spans="1:24" x14ac:dyDescent="0.25">
      <c r="A7849" s="6">
        <f t="shared" si="122"/>
        <v>7848</v>
      </c>
      <c r="B7849" s="18" t="s">
        <v>28826</v>
      </c>
      <c r="C7849" s="18" t="s">
        <v>21151</v>
      </c>
      <c r="D7849" s="18" t="s">
        <v>438</v>
      </c>
      <c r="E7849" s="18" t="s">
        <v>28827</v>
      </c>
      <c r="F7849" s="18" t="s">
        <v>28828</v>
      </c>
      <c r="G7849" s="18">
        <v>45.9501451</v>
      </c>
      <c r="J7849" s="9" t="s">
        <v>21152</v>
      </c>
      <c r="L7849" s="18" t="s">
        <v>28829</v>
      </c>
      <c r="N7849" s="18" t="s">
        <v>28830</v>
      </c>
      <c r="O7849" s="18" t="s">
        <v>28831</v>
      </c>
      <c r="Q7849" s="18" t="s">
        <v>28832</v>
      </c>
    </row>
    <row r="7850" spans="1:24" x14ac:dyDescent="0.25">
      <c r="A7850" s="6">
        <f t="shared" si="122"/>
        <v>7849</v>
      </c>
      <c r="B7850" s="18" t="s">
        <v>28833</v>
      </c>
      <c r="C7850" s="18" t="s">
        <v>21151</v>
      </c>
      <c r="D7850" s="18" t="s">
        <v>181</v>
      </c>
      <c r="E7850" s="18" t="s">
        <v>28834</v>
      </c>
      <c r="F7850" s="18" t="s">
        <v>28835</v>
      </c>
      <c r="G7850" s="18">
        <v>1455.7011135</v>
      </c>
      <c r="J7850" s="9" t="s">
        <v>21152</v>
      </c>
      <c r="K7850" s="18" t="s">
        <v>3153</v>
      </c>
      <c r="L7850" s="18" t="s">
        <v>28836</v>
      </c>
      <c r="N7850" s="18" t="s">
        <v>63025</v>
      </c>
      <c r="O7850" s="18" t="s">
        <v>28837</v>
      </c>
      <c r="Q7850" s="18" t="s">
        <v>63026</v>
      </c>
      <c r="R7850" s="18" t="s">
        <v>28838</v>
      </c>
      <c r="T7850" s="18" t="s">
        <v>63027</v>
      </c>
    </row>
    <row r="7851" spans="1:24" x14ac:dyDescent="0.25">
      <c r="A7851" s="6">
        <f t="shared" si="122"/>
        <v>7850</v>
      </c>
      <c r="B7851" s="18" t="s">
        <v>28839</v>
      </c>
      <c r="C7851" s="18" t="s">
        <v>21151</v>
      </c>
      <c r="D7851" s="18" t="s">
        <v>438</v>
      </c>
      <c r="E7851" s="18" t="s">
        <v>28362</v>
      </c>
      <c r="F7851" s="18" t="s">
        <v>28840</v>
      </c>
      <c r="G7851" s="18">
        <v>73.066130000000001</v>
      </c>
      <c r="J7851" s="9" t="s">
        <v>21152</v>
      </c>
      <c r="L7851" s="18" t="s">
        <v>28841</v>
      </c>
      <c r="N7851" s="18" t="s">
        <v>28842</v>
      </c>
      <c r="O7851" s="18" t="s">
        <v>28843</v>
      </c>
      <c r="Q7851" s="18" t="s">
        <v>28844</v>
      </c>
    </row>
    <row r="7852" spans="1:24" x14ac:dyDescent="0.25">
      <c r="A7852" s="6">
        <f t="shared" si="122"/>
        <v>7851</v>
      </c>
      <c r="B7852" s="18" t="s">
        <v>28845</v>
      </c>
      <c r="C7852" s="18" t="s">
        <v>21151</v>
      </c>
      <c r="D7852" s="18" t="s">
        <v>438</v>
      </c>
      <c r="E7852" s="18" t="s">
        <v>28557</v>
      </c>
      <c r="F7852" s="18" t="s">
        <v>28846</v>
      </c>
      <c r="G7852" s="18">
        <v>56.588070000000002</v>
      </c>
      <c r="J7852" s="9" t="s">
        <v>21152</v>
      </c>
      <c r="L7852" s="18" t="s">
        <v>28847</v>
      </c>
      <c r="N7852" s="18" t="s">
        <v>28848</v>
      </c>
    </row>
    <row r="7853" spans="1:24" x14ac:dyDescent="0.25">
      <c r="A7853" s="6">
        <f t="shared" si="122"/>
        <v>7852</v>
      </c>
      <c r="B7853" s="18" t="s">
        <v>28849</v>
      </c>
      <c r="C7853" s="18" t="s">
        <v>21151</v>
      </c>
      <c r="D7853" s="18" t="s">
        <v>438</v>
      </c>
      <c r="E7853" s="18" t="s">
        <v>28390</v>
      </c>
      <c r="F7853" s="18" t="s">
        <v>28850</v>
      </c>
      <c r="G7853" s="18">
        <v>137.98848000000001</v>
      </c>
      <c r="J7853" s="9" t="s">
        <v>21152</v>
      </c>
      <c r="L7853" s="18" t="s">
        <v>28851</v>
      </c>
      <c r="N7853" s="18" t="s">
        <v>28852</v>
      </c>
    </row>
    <row r="7854" spans="1:24" x14ac:dyDescent="0.25">
      <c r="A7854" s="6">
        <f t="shared" si="122"/>
        <v>7853</v>
      </c>
      <c r="B7854" s="18" t="s">
        <v>28853</v>
      </c>
      <c r="C7854" s="18" t="s">
        <v>21151</v>
      </c>
      <c r="D7854" s="18" t="s">
        <v>438</v>
      </c>
      <c r="E7854" s="18" t="s">
        <v>28854</v>
      </c>
      <c r="F7854" s="18" t="s">
        <v>28855</v>
      </c>
      <c r="G7854" s="18">
        <v>37.897509999999997</v>
      </c>
      <c r="J7854" s="9" t="s">
        <v>21152</v>
      </c>
      <c r="L7854" s="18" t="s">
        <v>28853</v>
      </c>
      <c r="N7854" s="18" t="s">
        <v>28856</v>
      </c>
    </row>
    <row r="7855" spans="1:24" x14ac:dyDescent="0.25">
      <c r="A7855" s="6">
        <f t="shared" si="122"/>
        <v>7854</v>
      </c>
      <c r="B7855" s="18" t="s">
        <v>28857</v>
      </c>
      <c r="C7855" s="18" t="s">
        <v>21151</v>
      </c>
      <c r="D7855" s="18" t="s">
        <v>181</v>
      </c>
      <c r="E7855" s="18" t="s">
        <v>28807</v>
      </c>
      <c r="F7855" s="18" t="s">
        <v>28858</v>
      </c>
      <c r="G7855" s="18">
        <v>75.502449999999996</v>
      </c>
      <c r="J7855" s="9" t="s">
        <v>21152</v>
      </c>
      <c r="L7855" s="18" t="s">
        <v>28859</v>
      </c>
    </row>
    <row r="7856" spans="1:24" x14ac:dyDescent="0.25">
      <c r="A7856" s="6">
        <f t="shared" si="122"/>
        <v>7855</v>
      </c>
      <c r="B7856" s="18" t="s">
        <v>28860</v>
      </c>
      <c r="C7856" s="18" t="s">
        <v>21151</v>
      </c>
      <c r="D7856" s="18" t="s">
        <v>438</v>
      </c>
      <c r="E7856" s="18" t="s">
        <v>28390</v>
      </c>
      <c r="F7856" s="18" t="s">
        <v>28861</v>
      </c>
      <c r="G7856" s="18">
        <v>70.214219999999997</v>
      </c>
      <c r="J7856" s="9" t="s">
        <v>21152</v>
      </c>
      <c r="L7856" s="18" t="s">
        <v>28860</v>
      </c>
    </row>
    <row r="7857" spans="1:33" x14ac:dyDescent="0.25">
      <c r="A7857" s="6">
        <f t="shared" si="122"/>
        <v>7856</v>
      </c>
      <c r="B7857" s="18" t="s">
        <v>28862</v>
      </c>
      <c r="C7857" s="18" t="s">
        <v>21151</v>
      </c>
      <c r="D7857" s="18" t="s">
        <v>438</v>
      </c>
      <c r="E7857" s="18" t="s">
        <v>28390</v>
      </c>
      <c r="F7857" s="18" t="s">
        <v>28863</v>
      </c>
      <c r="G7857" s="18">
        <v>416.50710070000002</v>
      </c>
      <c r="J7857" s="9" t="s">
        <v>21152</v>
      </c>
      <c r="L7857" s="18" t="s">
        <v>28864</v>
      </c>
      <c r="N7857" s="18" t="s">
        <v>28865</v>
      </c>
      <c r="O7857" s="18" t="s">
        <v>28866</v>
      </c>
      <c r="Q7857" s="18" t="s">
        <v>28867</v>
      </c>
      <c r="R7857" s="18" t="s">
        <v>28868</v>
      </c>
      <c r="T7857" s="18" t="s">
        <v>28869</v>
      </c>
      <c r="U7857" s="18" t="s">
        <v>28870</v>
      </c>
      <c r="W7857" s="18" t="s">
        <v>28871</v>
      </c>
      <c r="X7857" s="18" t="s">
        <v>28872</v>
      </c>
      <c r="AA7857" s="18" t="s">
        <v>28873</v>
      </c>
      <c r="AD7857" s="18" t="s">
        <v>28874</v>
      </c>
    </row>
    <row r="7858" spans="1:33" x14ac:dyDescent="0.25">
      <c r="A7858" s="6">
        <f t="shared" si="122"/>
        <v>7857</v>
      </c>
      <c r="B7858" s="18" t="s">
        <v>28875</v>
      </c>
      <c r="C7858" s="18" t="s">
        <v>21151</v>
      </c>
      <c r="D7858" s="18" t="s">
        <v>438</v>
      </c>
      <c r="E7858" s="18" t="s">
        <v>28362</v>
      </c>
      <c r="F7858" s="18" t="s">
        <v>28876</v>
      </c>
      <c r="G7858" s="18">
        <v>78.106380000000001</v>
      </c>
      <c r="J7858" s="9" t="s">
        <v>21152</v>
      </c>
      <c r="L7858" s="18" t="s">
        <v>28877</v>
      </c>
      <c r="N7858" s="18" t="s">
        <v>28878</v>
      </c>
      <c r="O7858" s="18" t="s">
        <v>28879</v>
      </c>
      <c r="Q7858" s="18" t="s">
        <v>28432</v>
      </c>
    </row>
    <row r="7859" spans="1:33" ht="25.2" x14ac:dyDescent="0.25">
      <c r="A7859" s="6">
        <f t="shared" si="122"/>
        <v>7858</v>
      </c>
      <c r="B7859" s="18" t="s">
        <v>28880</v>
      </c>
      <c r="C7859" s="18" t="s">
        <v>21151</v>
      </c>
      <c r="D7859" s="18" t="s">
        <v>438</v>
      </c>
      <c r="E7859" s="18" t="s">
        <v>28343</v>
      </c>
      <c r="F7859" s="18" t="s">
        <v>28881</v>
      </c>
      <c r="G7859" s="18">
        <v>40.687820600000002</v>
      </c>
      <c r="J7859" s="9" t="s">
        <v>21152</v>
      </c>
      <c r="L7859" s="18" t="s">
        <v>28882</v>
      </c>
      <c r="N7859" s="18" t="s">
        <v>28883</v>
      </c>
      <c r="O7859" s="18" t="s">
        <v>28884</v>
      </c>
      <c r="Q7859" s="18" t="s">
        <v>28885</v>
      </c>
    </row>
    <row r="7860" spans="1:33" x14ac:dyDescent="0.25">
      <c r="A7860" s="6">
        <f t="shared" si="122"/>
        <v>7859</v>
      </c>
      <c r="B7860" s="18" t="s">
        <v>28886</v>
      </c>
      <c r="C7860" s="18" t="s">
        <v>21151</v>
      </c>
      <c r="D7860" s="18" t="s">
        <v>438</v>
      </c>
      <c r="E7860" s="18" t="s">
        <v>28343</v>
      </c>
      <c r="F7860" s="18" t="s">
        <v>28887</v>
      </c>
      <c r="G7860" s="18">
        <v>35.165909999999997</v>
      </c>
      <c r="J7860" s="9" t="s">
        <v>21152</v>
      </c>
      <c r="L7860" s="18" t="s">
        <v>28886</v>
      </c>
      <c r="N7860" s="18" t="s">
        <v>28888</v>
      </c>
    </row>
    <row r="7861" spans="1:33" x14ac:dyDescent="0.25">
      <c r="A7861" s="6">
        <f t="shared" si="122"/>
        <v>7860</v>
      </c>
      <c r="B7861" s="18" t="s">
        <v>28889</v>
      </c>
      <c r="C7861" s="18" t="s">
        <v>21151</v>
      </c>
      <c r="D7861" s="18" t="s">
        <v>438</v>
      </c>
      <c r="E7861" s="18" t="s">
        <v>28390</v>
      </c>
      <c r="F7861" s="18" t="s">
        <v>28890</v>
      </c>
      <c r="G7861" s="18">
        <v>291.38354950000002</v>
      </c>
      <c r="J7861" s="9" t="s">
        <v>21152</v>
      </c>
      <c r="L7861" s="18" t="s">
        <v>28891</v>
      </c>
      <c r="N7861" s="18" t="s">
        <v>28892</v>
      </c>
    </row>
    <row r="7862" spans="1:33" x14ac:dyDescent="0.25">
      <c r="A7862" s="6">
        <f t="shared" si="122"/>
        <v>7861</v>
      </c>
      <c r="B7862" s="18" t="s">
        <v>28893</v>
      </c>
      <c r="C7862" s="18" t="s">
        <v>21151</v>
      </c>
      <c r="D7862" s="18" t="s">
        <v>438</v>
      </c>
      <c r="E7862" s="18" t="s">
        <v>28358</v>
      </c>
      <c r="F7862" s="18" t="s">
        <v>28894</v>
      </c>
      <c r="G7862" s="18">
        <v>57.502638099999999</v>
      </c>
      <c r="J7862" s="9" t="s">
        <v>21152</v>
      </c>
      <c r="L7862" s="18" t="s">
        <v>28893</v>
      </c>
      <c r="N7862" s="18" t="s">
        <v>28895</v>
      </c>
    </row>
    <row r="7863" spans="1:33" x14ac:dyDescent="0.25">
      <c r="A7863" s="6">
        <f t="shared" si="122"/>
        <v>7862</v>
      </c>
      <c r="B7863" s="18" t="s">
        <v>28896</v>
      </c>
      <c r="C7863" s="18" t="s">
        <v>21151</v>
      </c>
      <c r="D7863" s="18" t="s">
        <v>181</v>
      </c>
      <c r="E7863" s="18" t="s">
        <v>28897</v>
      </c>
      <c r="F7863" s="18" t="s">
        <v>28898</v>
      </c>
      <c r="G7863" s="18">
        <v>425.00000999999997</v>
      </c>
      <c r="J7863" s="9" t="s">
        <v>21152</v>
      </c>
      <c r="L7863" s="18" t="s">
        <v>28899</v>
      </c>
      <c r="O7863" s="18" t="s">
        <v>28900</v>
      </c>
    </row>
    <row r="7864" spans="1:33" x14ac:dyDescent="0.25">
      <c r="A7864" s="6">
        <f t="shared" si="122"/>
        <v>7863</v>
      </c>
      <c r="B7864" s="18" t="s">
        <v>28901</v>
      </c>
      <c r="C7864" s="18" t="s">
        <v>21151</v>
      </c>
      <c r="D7864" s="18" t="s">
        <v>181</v>
      </c>
      <c r="E7864" s="18" t="s">
        <v>28902</v>
      </c>
      <c r="F7864" s="18" t="s">
        <v>28903</v>
      </c>
      <c r="G7864" s="18">
        <v>1979.03801</v>
      </c>
      <c r="J7864" s="9" t="s">
        <v>21152</v>
      </c>
      <c r="L7864" s="18" t="s">
        <v>25867</v>
      </c>
      <c r="N7864" s="18" t="s">
        <v>63028</v>
      </c>
      <c r="O7864" s="18" t="s">
        <v>28904</v>
      </c>
      <c r="Q7864" s="18" t="s">
        <v>63029</v>
      </c>
      <c r="R7864" s="18" t="s">
        <v>28905</v>
      </c>
      <c r="T7864" s="18" t="s">
        <v>63030</v>
      </c>
    </row>
    <row r="7865" spans="1:33" ht="25.2" x14ac:dyDescent="0.25">
      <c r="A7865" s="6">
        <f t="shared" si="122"/>
        <v>7864</v>
      </c>
      <c r="B7865" s="18" t="s">
        <v>28906</v>
      </c>
      <c r="C7865" s="18" t="s">
        <v>21151</v>
      </c>
      <c r="D7865" s="18" t="s">
        <v>438</v>
      </c>
      <c r="E7865" s="18" t="s">
        <v>28362</v>
      </c>
      <c r="F7865" s="18" t="s">
        <v>28907</v>
      </c>
      <c r="G7865" s="18">
        <v>52.104590000000002</v>
      </c>
      <c r="J7865" s="9" t="s">
        <v>21152</v>
      </c>
      <c r="L7865" s="18" t="s">
        <v>28908</v>
      </c>
      <c r="N7865" s="18" t="s">
        <v>28909</v>
      </c>
      <c r="O7865" s="18" t="s">
        <v>28910</v>
      </c>
      <c r="Q7865" s="18" t="s">
        <v>28911</v>
      </c>
    </row>
    <row r="7866" spans="1:33" x14ac:dyDescent="0.25">
      <c r="A7866" s="6">
        <f t="shared" si="122"/>
        <v>7865</v>
      </c>
      <c r="B7866" s="18" t="s">
        <v>28912</v>
      </c>
      <c r="C7866" s="18" t="s">
        <v>21151</v>
      </c>
      <c r="D7866" s="18" t="s">
        <v>438</v>
      </c>
      <c r="E7866" s="18" t="s">
        <v>28362</v>
      </c>
      <c r="F7866" s="18" t="s">
        <v>28913</v>
      </c>
      <c r="G7866" s="18">
        <v>205.67801839999998</v>
      </c>
      <c r="J7866" s="9" t="s">
        <v>21152</v>
      </c>
      <c r="L7866" s="18" t="s">
        <v>28914</v>
      </c>
      <c r="N7866" s="18" t="s">
        <v>28915</v>
      </c>
      <c r="O7866" s="18" t="s">
        <v>28916</v>
      </c>
      <c r="R7866" s="18" t="s">
        <v>28917</v>
      </c>
      <c r="U7866" s="18" t="s">
        <v>28918</v>
      </c>
    </row>
    <row r="7867" spans="1:33" x14ac:dyDescent="0.25">
      <c r="A7867" s="6">
        <f t="shared" si="122"/>
        <v>7866</v>
      </c>
      <c r="B7867" s="18" t="s">
        <v>28919</v>
      </c>
      <c r="C7867" s="18" t="s">
        <v>21151</v>
      </c>
      <c r="D7867" s="18" t="s">
        <v>181</v>
      </c>
      <c r="E7867" s="18" t="s">
        <v>28897</v>
      </c>
      <c r="F7867" s="18" t="s">
        <v>28920</v>
      </c>
      <c r="G7867" s="18">
        <v>452.93330500000002</v>
      </c>
      <c r="J7867" s="9" t="s">
        <v>21152</v>
      </c>
      <c r="L7867" s="18" t="s">
        <v>28921</v>
      </c>
      <c r="N7867" s="18" t="s">
        <v>28922</v>
      </c>
      <c r="O7867" s="18" t="s">
        <v>28923</v>
      </c>
      <c r="Q7867" s="18" t="s">
        <v>28924</v>
      </c>
    </row>
    <row r="7868" spans="1:33" x14ac:dyDescent="0.25">
      <c r="A7868" s="6">
        <f t="shared" si="122"/>
        <v>7867</v>
      </c>
      <c r="B7868" s="18" t="s">
        <v>28925</v>
      </c>
      <c r="C7868" s="18" t="s">
        <v>21151</v>
      </c>
      <c r="D7868" s="18" t="s">
        <v>438</v>
      </c>
      <c r="E7868" s="18" t="s">
        <v>28390</v>
      </c>
      <c r="F7868" s="18" t="s">
        <v>28926</v>
      </c>
      <c r="G7868" s="18">
        <v>328.12826000000001</v>
      </c>
      <c r="J7868" s="9" t="s">
        <v>21152</v>
      </c>
      <c r="L7868" s="18" t="s">
        <v>28927</v>
      </c>
      <c r="N7868" s="18" t="s">
        <v>28928</v>
      </c>
    </row>
    <row r="7869" spans="1:33" x14ac:dyDescent="0.25">
      <c r="A7869" s="6">
        <f t="shared" si="122"/>
        <v>7868</v>
      </c>
      <c r="B7869" s="18" t="s">
        <v>28929</v>
      </c>
      <c r="C7869" s="18" t="s">
        <v>21151</v>
      </c>
      <c r="D7869" s="18" t="s">
        <v>438</v>
      </c>
      <c r="E7869" s="18" t="s">
        <v>28343</v>
      </c>
      <c r="F7869" s="18" t="s">
        <v>28855</v>
      </c>
      <c r="G7869" s="18">
        <v>46.110109999999999</v>
      </c>
      <c r="J7869" s="9" t="s">
        <v>21152</v>
      </c>
      <c r="L7869" s="18" t="s">
        <v>63031</v>
      </c>
      <c r="N7869" s="18" t="s">
        <v>28930</v>
      </c>
      <c r="O7869" s="18" t="s">
        <v>28853</v>
      </c>
      <c r="Q7869" s="18" t="s">
        <v>28856</v>
      </c>
    </row>
    <row r="7870" spans="1:33" x14ac:dyDescent="0.25">
      <c r="A7870" s="6">
        <f t="shared" si="122"/>
        <v>7869</v>
      </c>
      <c r="B7870" s="18" t="s">
        <v>28931</v>
      </c>
      <c r="C7870" s="18" t="s">
        <v>21151</v>
      </c>
      <c r="D7870" s="18" t="s">
        <v>438</v>
      </c>
      <c r="E7870" s="18" t="s">
        <v>28932</v>
      </c>
      <c r="F7870" s="18" t="s">
        <v>28933</v>
      </c>
      <c r="G7870" s="18">
        <v>72</v>
      </c>
      <c r="J7870" s="9" t="s">
        <v>21152</v>
      </c>
      <c r="L7870" s="18" t="s">
        <v>28934</v>
      </c>
      <c r="N7870" s="18" t="s">
        <v>28935</v>
      </c>
      <c r="O7870" s="18" t="s">
        <v>63032</v>
      </c>
      <c r="Q7870" s="18" t="s">
        <v>28936</v>
      </c>
    </row>
    <row r="7871" spans="1:33" x14ac:dyDescent="0.25">
      <c r="A7871" s="6">
        <f t="shared" si="122"/>
        <v>7870</v>
      </c>
      <c r="B7871" s="18" t="s">
        <v>28937</v>
      </c>
      <c r="C7871" s="18" t="s">
        <v>21151</v>
      </c>
      <c r="D7871" s="18" t="s">
        <v>28938</v>
      </c>
      <c r="E7871" s="18" t="s">
        <v>28939</v>
      </c>
      <c r="F7871" s="18" t="s">
        <v>28940</v>
      </c>
      <c r="G7871" s="18">
        <v>77</v>
      </c>
      <c r="J7871" s="9" t="s">
        <v>21152</v>
      </c>
      <c r="L7871" s="18" t="s">
        <v>28941</v>
      </c>
      <c r="O7871" s="18" t="s">
        <v>28942</v>
      </c>
    </row>
    <row r="7872" spans="1:33" ht="25.2" x14ac:dyDescent="0.25">
      <c r="A7872" s="6">
        <f t="shared" si="122"/>
        <v>7871</v>
      </c>
      <c r="B7872" s="18" t="s">
        <v>28943</v>
      </c>
      <c r="C7872" s="18" t="s">
        <v>28944</v>
      </c>
      <c r="D7872" s="18" t="s">
        <v>923</v>
      </c>
      <c r="E7872" s="18" t="s">
        <v>28945</v>
      </c>
      <c r="F7872" s="18" t="s">
        <v>28946</v>
      </c>
      <c r="G7872" s="18">
        <v>994.84630000000004</v>
      </c>
      <c r="J7872" s="9" t="s">
        <v>1289</v>
      </c>
      <c r="L7872" s="18" t="s">
        <v>28947</v>
      </c>
      <c r="O7872" s="18" t="s">
        <v>28948</v>
      </c>
      <c r="R7872" s="18" t="s">
        <v>28949</v>
      </c>
      <c r="U7872" s="18" t="s">
        <v>28950</v>
      </c>
      <c r="X7872" s="18" t="s">
        <v>28951</v>
      </c>
      <c r="Z7872" s="18">
        <v>3084855</v>
      </c>
      <c r="AA7872" s="18" t="s">
        <v>28952</v>
      </c>
      <c r="AC7872" s="18">
        <v>3091482</v>
      </c>
      <c r="AD7872" s="18" t="s">
        <v>28953</v>
      </c>
      <c r="AG7872" s="18" t="s">
        <v>28954</v>
      </c>
    </row>
    <row r="7873" spans="1:24" ht="25.2" x14ac:dyDescent="0.25">
      <c r="A7873" s="6">
        <f t="shared" si="122"/>
        <v>7872</v>
      </c>
      <c r="B7873" s="18" t="s">
        <v>28955</v>
      </c>
      <c r="C7873" s="18" t="s">
        <v>28944</v>
      </c>
      <c r="D7873" s="18" t="s">
        <v>923</v>
      </c>
      <c r="E7873" s="18" t="s">
        <v>28956</v>
      </c>
      <c r="F7873" s="18" t="s">
        <v>63033</v>
      </c>
      <c r="G7873" s="18">
        <v>89.109526099999997</v>
      </c>
      <c r="J7873" s="9" t="s">
        <v>1289</v>
      </c>
      <c r="L7873" s="18" t="s">
        <v>63034</v>
      </c>
    </row>
    <row r="7874" spans="1:24" x14ac:dyDescent="0.25">
      <c r="A7874" s="6">
        <f t="shared" si="122"/>
        <v>7873</v>
      </c>
      <c r="B7874" s="18" t="s">
        <v>28957</v>
      </c>
      <c r="C7874" s="18" t="s">
        <v>28944</v>
      </c>
      <c r="D7874" s="18" t="s">
        <v>40</v>
      </c>
      <c r="E7874" s="18" t="s">
        <v>28958</v>
      </c>
      <c r="F7874" s="18" t="s">
        <v>28959</v>
      </c>
      <c r="G7874" s="18">
        <v>73.991553400000001</v>
      </c>
      <c r="J7874" s="9" t="s">
        <v>1289</v>
      </c>
      <c r="L7874" s="18" t="s">
        <v>28960</v>
      </c>
    </row>
    <row r="7875" spans="1:24" ht="25.2" x14ac:dyDescent="0.25">
      <c r="A7875" s="6">
        <f t="shared" si="122"/>
        <v>7874</v>
      </c>
      <c r="B7875" s="18" t="s">
        <v>28955</v>
      </c>
      <c r="C7875" s="18" t="s">
        <v>28944</v>
      </c>
      <c r="D7875" s="18" t="s">
        <v>923</v>
      </c>
      <c r="E7875" s="18" t="s">
        <v>28961</v>
      </c>
      <c r="F7875" s="18" t="s">
        <v>28962</v>
      </c>
      <c r="G7875" s="18">
        <v>39.944585499999995</v>
      </c>
      <c r="J7875" s="9" t="s">
        <v>1289</v>
      </c>
      <c r="L7875" s="18" t="s">
        <v>28963</v>
      </c>
      <c r="O7875" s="18" t="s">
        <v>63035</v>
      </c>
      <c r="R7875" s="18" t="s">
        <v>28964</v>
      </c>
      <c r="U7875" s="18" t="s">
        <v>28965</v>
      </c>
    </row>
    <row r="7876" spans="1:24" x14ac:dyDescent="0.25">
      <c r="A7876" s="6">
        <f t="shared" ref="A7876:A7939" si="123">+A7875+1</f>
        <v>7875</v>
      </c>
      <c r="B7876" s="18" t="s">
        <v>21729</v>
      </c>
      <c r="C7876" s="18" t="s">
        <v>28944</v>
      </c>
      <c r="D7876" s="18" t="s">
        <v>862</v>
      </c>
      <c r="E7876" s="18" t="s">
        <v>28966</v>
      </c>
      <c r="F7876" s="18" t="s">
        <v>63036</v>
      </c>
      <c r="G7876" s="18">
        <v>38.290500000000002</v>
      </c>
      <c r="J7876" s="9" t="s">
        <v>1289</v>
      </c>
      <c r="L7876" s="18" t="s">
        <v>28967</v>
      </c>
      <c r="O7876" s="18" t="s">
        <v>28968</v>
      </c>
      <c r="R7876" s="18" t="s">
        <v>28969</v>
      </c>
      <c r="U7876" s="18" t="s">
        <v>28969</v>
      </c>
    </row>
    <row r="7877" spans="1:24" ht="25.2" x14ac:dyDescent="0.25">
      <c r="A7877" s="6">
        <f t="shared" si="123"/>
        <v>7876</v>
      </c>
      <c r="B7877" s="18" t="s">
        <v>28970</v>
      </c>
      <c r="C7877" s="18" t="s">
        <v>28944</v>
      </c>
      <c r="D7877" s="18" t="s">
        <v>878</v>
      </c>
      <c r="E7877" s="18" t="s">
        <v>63037</v>
      </c>
      <c r="F7877" s="18" t="s">
        <v>28972</v>
      </c>
      <c r="G7877" s="18">
        <v>100.5900158</v>
      </c>
      <c r="J7877" s="9" t="s">
        <v>1289</v>
      </c>
      <c r="L7877" s="18" t="s">
        <v>28973</v>
      </c>
    </row>
    <row r="7878" spans="1:24" x14ac:dyDescent="0.25">
      <c r="A7878" s="6">
        <f t="shared" si="123"/>
        <v>7877</v>
      </c>
      <c r="B7878" s="18" t="s">
        <v>21729</v>
      </c>
      <c r="C7878" s="18" t="s">
        <v>28944</v>
      </c>
      <c r="D7878" s="18" t="s">
        <v>3</v>
      </c>
      <c r="E7878" s="18" t="s">
        <v>28974</v>
      </c>
      <c r="F7878" s="18" t="s">
        <v>28975</v>
      </c>
      <c r="G7878" s="18">
        <v>27.442878999999998</v>
      </c>
      <c r="J7878" s="9" t="s">
        <v>1289</v>
      </c>
      <c r="L7878" s="18" t="s">
        <v>28976</v>
      </c>
      <c r="O7878" s="18" t="s">
        <v>28977</v>
      </c>
    </row>
    <row r="7879" spans="1:24" ht="25.2" x14ac:dyDescent="0.25">
      <c r="A7879" s="6">
        <f t="shared" si="123"/>
        <v>7878</v>
      </c>
      <c r="B7879" s="18" t="s">
        <v>63038</v>
      </c>
      <c r="C7879" s="18" t="s">
        <v>28944</v>
      </c>
      <c r="D7879" s="18" t="s">
        <v>923</v>
      </c>
      <c r="E7879" s="18" t="s">
        <v>28978</v>
      </c>
      <c r="F7879" s="18" t="s">
        <v>63039</v>
      </c>
      <c r="G7879" s="18">
        <v>26.686516399999999</v>
      </c>
      <c r="J7879" s="9" t="s">
        <v>1289</v>
      </c>
      <c r="L7879" s="18" t="s">
        <v>28979</v>
      </c>
      <c r="N7879" s="18">
        <v>2649254</v>
      </c>
      <c r="O7879" s="18" t="s">
        <v>28980</v>
      </c>
      <c r="Q7879" s="18">
        <v>563081</v>
      </c>
    </row>
    <row r="7880" spans="1:24" ht="25.2" x14ac:dyDescent="0.25">
      <c r="A7880" s="6">
        <f t="shared" si="123"/>
        <v>7879</v>
      </c>
      <c r="B7880" s="18" t="s">
        <v>28981</v>
      </c>
      <c r="C7880" s="18" t="s">
        <v>28944</v>
      </c>
      <c r="D7880" s="18" t="s">
        <v>364</v>
      </c>
      <c r="E7880" s="18" t="s">
        <v>28971</v>
      </c>
      <c r="F7880" s="18" t="s">
        <v>28982</v>
      </c>
      <c r="G7880" s="18">
        <v>89.639948500000017</v>
      </c>
      <c r="J7880" s="9" t="s">
        <v>1289</v>
      </c>
      <c r="L7880" s="18" t="s">
        <v>28983</v>
      </c>
    </row>
    <row r="7881" spans="1:24" x14ac:dyDescent="0.25">
      <c r="A7881" s="6">
        <f t="shared" si="123"/>
        <v>7880</v>
      </c>
      <c r="B7881" s="18" t="s">
        <v>28984</v>
      </c>
      <c r="C7881" s="18" t="s">
        <v>28944</v>
      </c>
      <c r="D7881" s="18" t="s">
        <v>3</v>
      </c>
      <c r="E7881" s="18" t="s">
        <v>28985</v>
      </c>
      <c r="F7881" s="18" t="s">
        <v>63040</v>
      </c>
      <c r="G7881" s="18">
        <v>58.522970799999996</v>
      </c>
      <c r="J7881" s="9" t="s">
        <v>1289</v>
      </c>
      <c r="L7881" s="18" t="s">
        <v>28986</v>
      </c>
      <c r="O7881" s="18" t="s">
        <v>28987</v>
      </c>
    </row>
    <row r="7882" spans="1:24" ht="25.2" x14ac:dyDescent="0.25">
      <c r="A7882" s="6">
        <f t="shared" si="123"/>
        <v>7881</v>
      </c>
      <c r="B7882" s="18" t="s">
        <v>28988</v>
      </c>
      <c r="C7882" s="18" t="s">
        <v>28944</v>
      </c>
      <c r="D7882" s="18" t="s">
        <v>3</v>
      </c>
      <c r="E7882" s="18" t="s">
        <v>28989</v>
      </c>
      <c r="F7882" s="18" t="s">
        <v>63041</v>
      </c>
      <c r="G7882" s="18">
        <v>28.032970000000002</v>
      </c>
      <c r="J7882" s="9" t="s">
        <v>1289</v>
      </c>
      <c r="L7882" s="18" t="s">
        <v>28988</v>
      </c>
    </row>
    <row r="7883" spans="1:24" x14ac:dyDescent="0.25">
      <c r="A7883" s="6">
        <f t="shared" si="123"/>
        <v>7882</v>
      </c>
      <c r="B7883" s="18" t="s">
        <v>28990</v>
      </c>
      <c r="C7883" s="18" t="s">
        <v>28944</v>
      </c>
      <c r="D7883" s="18" t="s">
        <v>3</v>
      </c>
      <c r="E7883" s="18" t="s">
        <v>28971</v>
      </c>
      <c r="F7883" s="18" t="s">
        <v>63042</v>
      </c>
      <c r="G7883" s="18">
        <v>89.697735899999998</v>
      </c>
      <c r="J7883" s="9" t="s">
        <v>1289</v>
      </c>
      <c r="L7883" s="18" t="s">
        <v>28991</v>
      </c>
    </row>
    <row r="7884" spans="1:24" x14ac:dyDescent="0.25">
      <c r="A7884" s="6">
        <f t="shared" si="123"/>
        <v>7883</v>
      </c>
      <c r="B7884" s="18" t="s">
        <v>28992</v>
      </c>
      <c r="C7884" s="18" t="s">
        <v>28944</v>
      </c>
      <c r="D7884" s="18" t="s">
        <v>3</v>
      </c>
      <c r="E7884" s="18" t="s">
        <v>63043</v>
      </c>
      <c r="F7884" s="18" t="s">
        <v>63044</v>
      </c>
      <c r="G7884" s="18">
        <v>39.6459945</v>
      </c>
      <c r="J7884" s="9" t="s">
        <v>1289</v>
      </c>
      <c r="L7884" s="18" t="s">
        <v>28993</v>
      </c>
      <c r="O7884" s="18" t="s">
        <v>28994</v>
      </c>
      <c r="R7884" s="18" t="s">
        <v>28995</v>
      </c>
      <c r="U7884" s="18" t="s">
        <v>28996</v>
      </c>
      <c r="X7884" s="18" t="s">
        <v>28997</v>
      </c>
    </row>
    <row r="7885" spans="1:24" ht="25.2" x14ac:dyDescent="0.25">
      <c r="A7885" s="6">
        <f t="shared" si="123"/>
        <v>7884</v>
      </c>
      <c r="B7885" s="18" t="s">
        <v>28998</v>
      </c>
      <c r="C7885" s="18" t="s">
        <v>28944</v>
      </c>
      <c r="D7885" s="18" t="s">
        <v>3</v>
      </c>
      <c r="E7885" s="18" t="s">
        <v>28971</v>
      </c>
      <c r="F7885" s="18" t="s">
        <v>63045</v>
      </c>
      <c r="G7885" s="18">
        <v>120.51135429999999</v>
      </c>
      <c r="J7885" s="9" t="s">
        <v>1289</v>
      </c>
      <c r="L7885" s="18" t="s">
        <v>28999</v>
      </c>
      <c r="O7885" s="18" t="s">
        <v>29000</v>
      </c>
    </row>
    <row r="7886" spans="1:24" ht="37.799999999999997" x14ac:dyDescent="0.25">
      <c r="A7886" s="6">
        <f t="shared" si="123"/>
        <v>7885</v>
      </c>
      <c r="B7886" s="18" t="s">
        <v>29001</v>
      </c>
      <c r="C7886" s="18" t="s">
        <v>28944</v>
      </c>
      <c r="D7886" s="18" t="s">
        <v>3</v>
      </c>
      <c r="E7886" s="18" t="s">
        <v>29002</v>
      </c>
      <c r="F7886" s="18" t="s">
        <v>63046</v>
      </c>
      <c r="G7886" s="18">
        <v>70.025130000000004</v>
      </c>
      <c r="J7886" s="9" t="s">
        <v>1289</v>
      </c>
      <c r="L7886" s="18" t="s">
        <v>29003</v>
      </c>
      <c r="O7886" s="18" t="s">
        <v>29004</v>
      </c>
    </row>
    <row r="7887" spans="1:24" x14ac:dyDescent="0.25">
      <c r="A7887" s="6">
        <f t="shared" si="123"/>
        <v>7886</v>
      </c>
      <c r="B7887" s="18" t="s">
        <v>29005</v>
      </c>
      <c r="C7887" s="18" t="s">
        <v>28944</v>
      </c>
      <c r="D7887" s="18" t="s">
        <v>5124</v>
      </c>
      <c r="E7887" s="18" t="s">
        <v>29006</v>
      </c>
      <c r="F7887" s="18" t="s">
        <v>29007</v>
      </c>
      <c r="G7887" s="18">
        <v>1196.1623308000001</v>
      </c>
      <c r="J7887" s="9" t="s">
        <v>1289</v>
      </c>
      <c r="L7887" s="18" t="s">
        <v>29008</v>
      </c>
    </row>
    <row r="7888" spans="1:24" ht="25.2" x14ac:dyDescent="0.25">
      <c r="A7888" s="6">
        <f t="shared" si="123"/>
        <v>7887</v>
      </c>
      <c r="B7888" s="18" t="s">
        <v>63047</v>
      </c>
      <c r="C7888" s="18" t="s">
        <v>28944</v>
      </c>
      <c r="D7888" s="18" t="s">
        <v>5124</v>
      </c>
      <c r="E7888" s="18" t="s">
        <v>28978</v>
      </c>
      <c r="F7888" s="18" t="s">
        <v>29009</v>
      </c>
      <c r="G7888" s="18">
        <v>67.550834399999999</v>
      </c>
      <c r="J7888" s="9" t="s">
        <v>1289</v>
      </c>
      <c r="L7888" s="18" t="s">
        <v>63048</v>
      </c>
      <c r="O7888" s="18" t="s">
        <v>63049</v>
      </c>
      <c r="R7888" s="18" t="s">
        <v>29010</v>
      </c>
    </row>
    <row r="7889" spans="1:24" ht="25.2" x14ac:dyDescent="0.25">
      <c r="A7889" s="6">
        <f t="shared" si="123"/>
        <v>7888</v>
      </c>
      <c r="B7889" s="18" t="s">
        <v>63050</v>
      </c>
      <c r="C7889" s="18" t="s">
        <v>28944</v>
      </c>
      <c r="D7889" s="18" t="s">
        <v>596</v>
      </c>
      <c r="E7889" s="18" t="s">
        <v>29011</v>
      </c>
      <c r="F7889" s="18" t="s">
        <v>29012</v>
      </c>
      <c r="G7889" s="18">
        <v>86.99130000000001</v>
      </c>
      <c r="J7889" s="9" t="s">
        <v>1289</v>
      </c>
      <c r="L7889" s="18" t="s">
        <v>29013</v>
      </c>
      <c r="O7889" s="18" t="s">
        <v>29014</v>
      </c>
    </row>
    <row r="7890" spans="1:24" x14ac:dyDescent="0.25">
      <c r="A7890" s="6">
        <f t="shared" si="123"/>
        <v>7889</v>
      </c>
      <c r="B7890" s="18" t="s">
        <v>29015</v>
      </c>
      <c r="C7890" s="18" t="s">
        <v>28944</v>
      </c>
      <c r="D7890" s="18" t="s">
        <v>414</v>
      </c>
      <c r="E7890" s="18" t="s">
        <v>29016</v>
      </c>
      <c r="F7890" s="18" t="s">
        <v>29017</v>
      </c>
      <c r="G7890" s="18">
        <v>147.23827</v>
      </c>
      <c r="J7890" s="9" t="s">
        <v>1289</v>
      </c>
      <c r="L7890" s="18" t="s">
        <v>63051</v>
      </c>
      <c r="O7890" s="18" t="s">
        <v>29018</v>
      </c>
      <c r="R7890" s="18" t="s">
        <v>63052</v>
      </c>
      <c r="U7890" s="18" t="s">
        <v>29019</v>
      </c>
    </row>
    <row r="7891" spans="1:24" ht="25.2" x14ac:dyDescent="0.25">
      <c r="A7891" s="6">
        <f t="shared" si="123"/>
        <v>7890</v>
      </c>
      <c r="B7891" s="18" t="s">
        <v>29020</v>
      </c>
      <c r="C7891" s="18" t="s">
        <v>28944</v>
      </c>
      <c r="D7891" s="18" t="s">
        <v>596</v>
      </c>
      <c r="E7891" s="18" t="s">
        <v>29021</v>
      </c>
      <c r="F7891" s="18" t="s">
        <v>63053</v>
      </c>
      <c r="G7891" s="18">
        <v>45.485458800000004</v>
      </c>
      <c r="J7891" s="9" t="s">
        <v>1289</v>
      </c>
      <c r="L7891" s="18" t="s">
        <v>29020</v>
      </c>
      <c r="O7891" s="18" t="s">
        <v>29022</v>
      </c>
    </row>
    <row r="7892" spans="1:24" ht="25.2" x14ac:dyDescent="0.25">
      <c r="A7892" s="6">
        <f t="shared" si="123"/>
        <v>7891</v>
      </c>
      <c r="B7892" s="18" t="s">
        <v>29023</v>
      </c>
      <c r="C7892" s="18" t="s">
        <v>28944</v>
      </c>
      <c r="D7892" s="18" t="s">
        <v>596</v>
      </c>
      <c r="E7892" s="18" t="s">
        <v>28971</v>
      </c>
      <c r="F7892" s="18" t="s">
        <v>29024</v>
      </c>
      <c r="G7892" s="18">
        <v>30.039331099999998</v>
      </c>
      <c r="J7892" s="9" t="s">
        <v>1289</v>
      </c>
      <c r="L7892" s="18" t="s">
        <v>63054</v>
      </c>
      <c r="O7892" s="18" t="s">
        <v>63055</v>
      </c>
    </row>
    <row r="7893" spans="1:24" ht="25.2" x14ac:dyDescent="0.25">
      <c r="A7893" s="6">
        <f t="shared" si="123"/>
        <v>7892</v>
      </c>
      <c r="B7893" s="18" t="s">
        <v>29025</v>
      </c>
      <c r="C7893" s="18" t="s">
        <v>28944</v>
      </c>
      <c r="D7893" s="18" t="s">
        <v>596</v>
      </c>
      <c r="E7893" s="18" t="s">
        <v>28971</v>
      </c>
      <c r="F7893" s="18" t="s">
        <v>29026</v>
      </c>
      <c r="G7893" s="18">
        <v>66.621380000000002</v>
      </c>
      <c r="J7893" s="9" t="s">
        <v>1289</v>
      </c>
      <c r="L7893" s="18" t="s">
        <v>29027</v>
      </c>
    </row>
    <row r="7894" spans="1:24" ht="25.2" x14ac:dyDescent="0.25">
      <c r="A7894" s="6">
        <f t="shared" si="123"/>
        <v>7893</v>
      </c>
      <c r="B7894" s="18" t="s">
        <v>29028</v>
      </c>
      <c r="C7894" s="18" t="s">
        <v>28944</v>
      </c>
      <c r="D7894" s="18" t="s">
        <v>596</v>
      </c>
      <c r="E7894" s="18" t="s">
        <v>28971</v>
      </c>
      <c r="F7894" s="18" t="s">
        <v>63056</v>
      </c>
      <c r="G7894" s="18">
        <v>79.314629999999994</v>
      </c>
      <c r="J7894" s="9" t="s">
        <v>1289</v>
      </c>
      <c r="L7894" s="18" t="s">
        <v>29029</v>
      </c>
      <c r="O7894" s="18" t="s">
        <v>63057</v>
      </c>
    </row>
    <row r="7895" spans="1:24" ht="25.2" x14ac:dyDescent="0.25">
      <c r="A7895" s="6">
        <f t="shared" si="123"/>
        <v>7894</v>
      </c>
      <c r="B7895" s="18" t="s">
        <v>29030</v>
      </c>
      <c r="C7895" s="18" t="s">
        <v>28944</v>
      </c>
      <c r="D7895" s="18" t="s">
        <v>596</v>
      </c>
      <c r="E7895" s="18" t="s">
        <v>29021</v>
      </c>
      <c r="F7895" s="18" t="s">
        <v>29031</v>
      </c>
      <c r="G7895" s="18">
        <v>25.026695099999998</v>
      </c>
      <c r="J7895" s="9" t="s">
        <v>1289</v>
      </c>
      <c r="L7895" s="18" t="s">
        <v>29030</v>
      </c>
      <c r="O7895" s="18" t="s">
        <v>29032</v>
      </c>
    </row>
    <row r="7896" spans="1:24" x14ac:dyDescent="0.25">
      <c r="A7896" s="6">
        <f t="shared" si="123"/>
        <v>7895</v>
      </c>
      <c r="B7896" s="18" t="s">
        <v>29033</v>
      </c>
      <c r="C7896" s="18" t="s">
        <v>28944</v>
      </c>
      <c r="D7896" s="18" t="s">
        <v>40</v>
      </c>
      <c r="E7896" s="18" t="s">
        <v>28978</v>
      </c>
      <c r="F7896" s="18" t="s">
        <v>63058</v>
      </c>
      <c r="G7896" s="18">
        <v>40.634389999999996</v>
      </c>
      <c r="J7896" s="9" t="s">
        <v>1289</v>
      </c>
      <c r="L7896" s="18" t="s">
        <v>29034</v>
      </c>
    </row>
    <row r="7897" spans="1:24" x14ac:dyDescent="0.25">
      <c r="A7897" s="6">
        <f t="shared" si="123"/>
        <v>7896</v>
      </c>
      <c r="B7897" s="18" t="s">
        <v>29035</v>
      </c>
      <c r="C7897" s="18" t="s">
        <v>28944</v>
      </c>
      <c r="D7897" s="18" t="s">
        <v>40</v>
      </c>
      <c r="E7897" s="18" t="s">
        <v>28978</v>
      </c>
      <c r="F7897" s="18" t="s">
        <v>63058</v>
      </c>
      <c r="G7897" s="18">
        <v>38.358345299999996</v>
      </c>
      <c r="J7897" s="9" t="s">
        <v>1289</v>
      </c>
      <c r="L7897" s="18" t="s">
        <v>29036</v>
      </c>
    </row>
    <row r="7898" spans="1:24" x14ac:dyDescent="0.25">
      <c r="A7898" s="6">
        <f t="shared" si="123"/>
        <v>7897</v>
      </c>
      <c r="B7898" s="18" t="s">
        <v>29037</v>
      </c>
      <c r="C7898" s="18" t="s">
        <v>28944</v>
      </c>
      <c r="D7898" s="18" t="s">
        <v>40</v>
      </c>
      <c r="E7898" s="18" t="s">
        <v>28978</v>
      </c>
      <c r="F7898" s="18" t="s">
        <v>63059</v>
      </c>
      <c r="G7898" s="18">
        <v>34.050001999999999</v>
      </c>
      <c r="J7898" s="9" t="s">
        <v>1289</v>
      </c>
      <c r="L7898" s="18" t="s">
        <v>29038</v>
      </c>
    </row>
    <row r="7899" spans="1:24" ht="25.2" x14ac:dyDescent="0.25">
      <c r="A7899" s="6">
        <f t="shared" si="123"/>
        <v>7898</v>
      </c>
      <c r="B7899" s="18" t="s">
        <v>29039</v>
      </c>
      <c r="C7899" s="18" t="s">
        <v>28944</v>
      </c>
      <c r="D7899" s="18" t="s">
        <v>40</v>
      </c>
      <c r="E7899" s="18" t="s">
        <v>28978</v>
      </c>
      <c r="F7899" s="18" t="s">
        <v>29040</v>
      </c>
      <c r="G7899" s="18">
        <v>46.060230000000004</v>
      </c>
      <c r="J7899" s="9" t="s">
        <v>1289</v>
      </c>
      <c r="L7899" s="18" t="s">
        <v>63060</v>
      </c>
      <c r="O7899" s="18" t="s">
        <v>29042</v>
      </c>
    </row>
    <row r="7900" spans="1:24" ht="37.799999999999997" x14ac:dyDescent="0.25">
      <c r="A7900" s="6">
        <f t="shared" si="123"/>
        <v>7899</v>
      </c>
      <c r="B7900" s="18" t="s">
        <v>63061</v>
      </c>
      <c r="C7900" s="18" t="s">
        <v>28944</v>
      </c>
      <c r="D7900" s="18" t="s">
        <v>3</v>
      </c>
      <c r="E7900" s="18" t="s">
        <v>29043</v>
      </c>
      <c r="F7900" s="18" t="s">
        <v>63062</v>
      </c>
      <c r="G7900" s="18">
        <v>82.142381200000003</v>
      </c>
      <c r="J7900" s="9" t="s">
        <v>1289</v>
      </c>
      <c r="L7900" s="18" t="s">
        <v>29044</v>
      </c>
    </row>
    <row r="7901" spans="1:24" ht="25.2" x14ac:dyDescent="0.25">
      <c r="A7901" s="6">
        <f t="shared" si="123"/>
        <v>7900</v>
      </c>
      <c r="B7901" s="18" t="s">
        <v>29045</v>
      </c>
      <c r="C7901" s="18" t="s">
        <v>28944</v>
      </c>
      <c r="D7901" s="18" t="s">
        <v>3</v>
      </c>
      <c r="E7901" s="18" t="s">
        <v>28971</v>
      </c>
      <c r="F7901" s="18" t="s">
        <v>63063</v>
      </c>
      <c r="G7901" s="18">
        <v>57.135475499999998</v>
      </c>
      <c r="J7901" s="9" t="s">
        <v>1289</v>
      </c>
      <c r="L7901" s="18" t="s">
        <v>29046</v>
      </c>
    </row>
    <row r="7902" spans="1:24" ht="25.2" x14ac:dyDescent="0.25">
      <c r="A7902" s="6">
        <f t="shared" si="123"/>
        <v>7901</v>
      </c>
      <c r="B7902" s="18" t="s">
        <v>29047</v>
      </c>
      <c r="C7902" s="18" t="s">
        <v>28944</v>
      </c>
      <c r="D7902" s="18" t="s">
        <v>3</v>
      </c>
      <c r="E7902" s="18" t="s">
        <v>28971</v>
      </c>
      <c r="F7902" s="18" t="s">
        <v>63064</v>
      </c>
      <c r="G7902" s="18">
        <v>102.201925</v>
      </c>
      <c r="J7902" s="9" t="s">
        <v>1289</v>
      </c>
      <c r="L7902" s="18" t="s">
        <v>29048</v>
      </c>
    </row>
    <row r="7903" spans="1:24" ht="25.2" x14ac:dyDescent="0.25">
      <c r="A7903" s="6">
        <f t="shared" si="123"/>
        <v>7902</v>
      </c>
      <c r="B7903" s="18" t="s">
        <v>29049</v>
      </c>
      <c r="C7903" s="18" t="s">
        <v>28944</v>
      </c>
      <c r="D7903" s="18" t="s">
        <v>3</v>
      </c>
      <c r="E7903" s="18" t="s">
        <v>28978</v>
      </c>
      <c r="F7903" s="18" t="s">
        <v>29050</v>
      </c>
      <c r="G7903" s="18">
        <v>715.22929769999996</v>
      </c>
      <c r="J7903" s="9" t="s">
        <v>1289</v>
      </c>
      <c r="L7903" s="18" t="s">
        <v>29051</v>
      </c>
    </row>
    <row r="7904" spans="1:24" ht="25.2" x14ac:dyDescent="0.25">
      <c r="A7904" s="6">
        <f t="shared" si="123"/>
        <v>7903</v>
      </c>
      <c r="B7904" s="18" t="s">
        <v>29052</v>
      </c>
      <c r="C7904" s="18" t="s">
        <v>28944</v>
      </c>
      <c r="D7904" s="18" t="s">
        <v>3</v>
      </c>
      <c r="E7904" s="18" t="s">
        <v>28971</v>
      </c>
      <c r="F7904" s="18" t="s">
        <v>63065</v>
      </c>
      <c r="G7904" s="18">
        <v>77.58681</v>
      </c>
      <c r="J7904" s="9" t="s">
        <v>1289</v>
      </c>
      <c r="L7904" s="18" t="s">
        <v>29053</v>
      </c>
      <c r="O7904" s="18" t="s">
        <v>29054</v>
      </c>
      <c r="R7904" s="18" t="s">
        <v>29055</v>
      </c>
      <c r="U7904" s="18" t="s">
        <v>29056</v>
      </c>
      <c r="X7904" s="18" t="s">
        <v>29052</v>
      </c>
    </row>
    <row r="7905" spans="1:21" ht="25.2" x14ac:dyDescent="0.25">
      <c r="A7905" s="6">
        <f t="shared" si="123"/>
        <v>7904</v>
      </c>
      <c r="B7905" s="18" t="s">
        <v>29057</v>
      </c>
      <c r="C7905" s="18" t="s">
        <v>28944</v>
      </c>
      <c r="D7905" s="18" t="s">
        <v>3</v>
      </c>
      <c r="E7905" s="18" t="s">
        <v>29058</v>
      </c>
      <c r="F7905" s="18" t="s">
        <v>29059</v>
      </c>
      <c r="G7905" s="18">
        <v>40</v>
      </c>
      <c r="J7905" s="9" t="s">
        <v>1289</v>
      </c>
      <c r="L7905" s="18" t="s">
        <v>29057</v>
      </c>
    </row>
    <row r="7906" spans="1:21" ht="25.2" x14ac:dyDescent="0.25">
      <c r="A7906" s="6">
        <f t="shared" si="123"/>
        <v>7905</v>
      </c>
      <c r="B7906" s="18" t="s">
        <v>29060</v>
      </c>
      <c r="C7906" s="18" t="s">
        <v>28944</v>
      </c>
      <c r="D7906" s="18" t="s">
        <v>3</v>
      </c>
      <c r="E7906" s="18" t="s">
        <v>29058</v>
      </c>
      <c r="F7906" s="18" t="s">
        <v>63066</v>
      </c>
      <c r="G7906" s="18">
        <v>38</v>
      </c>
      <c r="J7906" s="9" t="s">
        <v>1289</v>
      </c>
      <c r="L7906" s="18" t="s">
        <v>29060</v>
      </c>
    </row>
    <row r="7907" spans="1:21" ht="75.599999999999994" x14ac:dyDescent="0.25">
      <c r="A7907" s="6">
        <f t="shared" si="123"/>
        <v>7906</v>
      </c>
      <c r="B7907" s="18" t="s">
        <v>63067</v>
      </c>
      <c r="C7907" s="18" t="s">
        <v>28944</v>
      </c>
      <c r="D7907" s="18" t="s">
        <v>3</v>
      </c>
      <c r="E7907" s="18" t="s">
        <v>28978</v>
      </c>
      <c r="F7907" s="18" t="s">
        <v>29061</v>
      </c>
      <c r="G7907" s="18">
        <v>39.245180000000005</v>
      </c>
      <c r="J7907" s="9" t="s">
        <v>1289</v>
      </c>
      <c r="L7907" s="18" t="s">
        <v>29062</v>
      </c>
      <c r="O7907" s="18" t="s">
        <v>29063</v>
      </c>
      <c r="R7907" s="18" t="s">
        <v>29064</v>
      </c>
      <c r="U7907" s="18" t="s">
        <v>29065</v>
      </c>
    </row>
    <row r="7908" spans="1:21" ht="25.2" x14ac:dyDescent="0.25">
      <c r="A7908" s="6">
        <f t="shared" si="123"/>
        <v>7907</v>
      </c>
      <c r="B7908" s="18" t="s">
        <v>29066</v>
      </c>
      <c r="C7908" s="18" t="s">
        <v>28944</v>
      </c>
      <c r="D7908" s="18" t="s">
        <v>414</v>
      </c>
      <c r="E7908" s="18" t="s">
        <v>29067</v>
      </c>
      <c r="F7908" s="18" t="s">
        <v>63068</v>
      </c>
      <c r="G7908" s="18">
        <v>95.084516099999988</v>
      </c>
      <c r="J7908" s="9" t="s">
        <v>1289</v>
      </c>
      <c r="L7908" s="18" t="s">
        <v>29068</v>
      </c>
    </row>
    <row r="7909" spans="1:21" ht="25.2" x14ac:dyDescent="0.25">
      <c r="A7909" s="6">
        <f t="shared" si="123"/>
        <v>7908</v>
      </c>
      <c r="B7909" s="18" t="s">
        <v>29069</v>
      </c>
      <c r="C7909" s="18" t="s">
        <v>28944</v>
      </c>
      <c r="D7909" s="18" t="s">
        <v>414</v>
      </c>
      <c r="E7909" s="18" t="s">
        <v>29067</v>
      </c>
      <c r="F7909" s="18" t="s">
        <v>63069</v>
      </c>
      <c r="G7909" s="18">
        <v>90.615885599999999</v>
      </c>
      <c r="J7909" s="9" t="s">
        <v>1289</v>
      </c>
      <c r="L7909" s="18" t="s">
        <v>29070</v>
      </c>
    </row>
    <row r="7910" spans="1:21" ht="25.2" x14ac:dyDescent="0.25">
      <c r="A7910" s="6">
        <f t="shared" si="123"/>
        <v>7909</v>
      </c>
      <c r="B7910" s="18" t="s">
        <v>29071</v>
      </c>
      <c r="C7910" s="18" t="s">
        <v>28944</v>
      </c>
      <c r="D7910" s="18" t="s">
        <v>305</v>
      </c>
      <c r="E7910" s="18" t="s">
        <v>29072</v>
      </c>
      <c r="F7910" s="18" t="s">
        <v>29073</v>
      </c>
      <c r="G7910" s="18">
        <v>69.155114900000001</v>
      </c>
      <c r="J7910" s="9" t="s">
        <v>1289</v>
      </c>
      <c r="L7910" s="18" t="s">
        <v>29074</v>
      </c>
    </row>
    <row r="7911" spans="1:21" ht="25.2" x14ac:dyDescent="0.25">
      <c r="A7911" s="6">
        <f t="shared" si="123"/>
        <v>7910</v>
      </c>
      <c r="B7911" s="18" t="s">
        <v>29075</v>
      </c>
      <c r="C7911" s="18" t="s">
        <v>28944</v>
      </c>
      <c r="D7911" s="18" t="s">
        <v>713</v>
      </c>
      <c r="E7911" s="18" t="s">
        <v>29076</v>
      </c>
      <c r="F7911" s="18" t="s">
        <v>63070</v>
      </c>
      <c r="G7911" s="18">
        <v>174.63645079999998</v>
      </c>
      <c r="J7911" s="9" t="s">
        <v>1289</v>
      </c>
      <c r="L7911" s="18" t="s">
        <v>29077</v>
      </c>
      <c r="O7911" s="18" t="s">
        <v>29078</v>
      </c>
      <c r="R7911" s="18" t="s">
        <v>29079</v>
      </c>
    </row>
    <row r="7912" spans="1:21" ht="37.799999999999997" x14ac:dyDescent="0.25">
      <c r="A7912" s="6">
        <f t="shared" si="123"/>
        <v>7911</v>
      </c>
      <c r="B7912" s="18" t="s">
        <v>63071</v>
      </c>
      <c r="C7912" s="18" t="s">
        <v>28944</v>
      </c>
      <c r="D7912" s="18" t="s">
        <v>414</v>
      </c>
      <c r="E7912" s="18" t="s">
        <v>28971</v>
      </c>
      <c r="F7912" s="18" t="s">
        <v>63072</v>
      </c>
      <c r="G7912" s="18">
        <v>67.838573200000013</v>
      </c>
      <c r="J7912" s="9" t="s">
        <v>1289</v>
      </c>
      <c r="L7912" s="18" t="s">
        <v>29080</v>
      </c>
      <c r="O7912" s="18" t="s">
        <v>63073</v>
      </c>
    </row>
    <row r="7913" spans="1:21" x14ac:dyDescent="0.25">
      <c r="A7913" s="6">
        <f t="shared" si="123"/>
        <v>7912</v>
      </c>
      <c r="B7913" s="18" t="s">
        <v>63074</v>
      </c>
      <c r="C7913" s="18" t="s">
        <v>28944</v>
      </c>
      <c r="D7913" s="18" t="s">
        <v>414</v>
      </c>
      <c r="E7913" s="18" t="s">
        <v>63075</v>
      </c>
      <c r="F7913" s="18" t="s">
        <v>63076</v>
      </c>
      <c r="G7913" s="18">
        <v>39.191089999999996</v>
      </c>
      <c r="J7913" s="9" t="s">
        <v>1289</v>
      </c>
      <c r="L7913" s="18" t="s">
        <v>29081</v>
      </c>
    </row>
    <row r="7914" spans="1:21" ht="25.2" x14ac:dyDescent="0.25">
      <c r="A7914" s="6">
        <f t="shared" si="123"/>
        <v>7913</v>
      </c>
      <c r="B7914" s="18" t="s">
        <v>63077</v>
      </c>
      <c r="C7914" s="18" t="s">
        <v>28944</v>
      </c>
      <c r="D7914" s="18" t="s">
        <v>414</v>
      </c>
      <c r="E7914" s="18" t="s">
        <v>28978</v>
      </c>
      <c r="F7914" s="18" t="s">
        <v>63078</v>
      </c>
      <c r="G7914" s="18">
        <v>93.200022500000003</v>
      </c>
      <c r="J7914" s="9" t="s">
        <v>1289</v>
      </c>
      <c r="L7914" s="18" t="s">
        <v>29082</v>
      </c>
      <c r="O7914" s="18" t="s">
        <v>29083</v>
      </c>
      <c r="R7914" s="18" t="s">
        <v>29084</v>
      </c>
    </row>
    <row r="7915" spans="1:21" ht="25.2" x14ac:dyDescent="0.25">
      <c r="A7915" s="6">
        <f t="shared" si="123"/>
        <v>7914</v>
      </c>
      <c r="B7915" s="18" t="s">
        <v>29085</v>
      </c>
      <c r="C7915" s="18" t="s">
        <v>28944</v>
      </c>
      <c r="D7915" s="18" t="s">
        <v>414</v>
      </c>
      <c r="E7915" s="18" t="s">
        <v>29086</v>
      </c>
      <c r="F7915" s="18" t="s">
        <v>63079</v>
      </c>
      <c r="G7915" s="18">
        <v>53.0751791</v>
      </c>
      <c r="J7915" s="9" t="s">
        <v>1289</v>
      </c>
      <c r="L7915" s="18" t="s">
        <v>29087</v>
      </c>
      <c r="O7915" s="18" t="s">
        <v>29088</v>
      </c>
      <c r="R7915" s="18" t="s">
        <v>29089</v>
      </c>
    </row>
    <row r="7916" spans="1:21" x14ac:dyDescent="0.25">
      <c r="A7916" s="6">
        <f t="shared" si="123"/>
        <v>7915</v>
      </c>
      <c r="B7916" s="18" t="s">
        <v>29090</v>
      </c>
      <c r="C7916" s="18" t="s">
        <v>28944</v>
      </c>
      <c r="D7916" s="18" t="s">
        <v>414</v>
      </c>
      <c r="E7916" s="18" t="s">
        <v>63075</v>
      </c>
      <c r="F7916" s="18" t="s">
        <v>63080</v>
      </c>
      <c r="G7916" s="18">
        <v>29.1418</v>
      </c>
      <c r="J7916" s="9" t="s">
        <v>1289</v>
      </c>
      <c r="L7916" s="18" t="s">
        <v>29090</v>
      </c>
    </row>
    <row r="7917" spans="1:21" x14ac:dyDescent="0.25">
      <c r="A7917" s="6">
        <f t="shared" si="123"/>
        <v>7916</v>
      </c>
      <c r="B7917" s="18" t="s">
        <v>29091</v>
      </c>
      <c r="C7917" s="18" t="s">
        <v>28944</v>
      </c>
      <c r="D7917" s="18" t="s">
        <v>414</v>
      </c>
      <c r="E7917" s="18" t="s">
        <v>29086</v>
      </c>
      <c r="F7917" s="18" t="s">
        <v>63081</v>
      </c>
      <c r="G7917" s="18">
        <v>98.993072799999993</v>
      </c>
      <c r="J7917" s="9" t="s">
        <v>1289</v>
      </c>
      <c r="L7917" s="18" t="s">
        <v>29092</v>
      </c>
    </row>
    <row r="7918" spans="1:21" ht="25.2" x14ac:dyDescent="0.25">
      <c r="A7918" s="6">
        <f t="shared" si="123"/>
        <v>7917</v>
      </c>
      <c r="B7918" s="18" t="s">
        <v>29093</v>
      </c>
      <c r="C7918" s="18" t="s">
        <v>28944</v>
      </c>
      <c r="D7918" s="18" t="s">
        <v>1534</v>
      </c>
      <c r="E7918" s="18" t="s">
        <v>29094</v>
      </c>
      <c r="F7918" s="18" t="s">
        <v>63082</v>
      </c>
      <c r="G7918" s="18">
        <v>50.005000000000003</v>
      </c>
      <c r="J7918" s="9" t="s">
        <v>1289</v>
      </c>
      <c r="L7918" s="18" t="s">
        <v>29093</v>
      </c>
      <c r="O7918" s="18" t="s">
        <v>29095</v>
      </c>
      <c r="R7918" s="18" t="s">
        <v>29096</v>
      </c>
    </row>
    <row r="7919" spans="1:21" ht="25.2" x14ac:dyDescent="0.25">
      <c r="A7919" s="6">
        <f t="shared" si="123"/>
        <v>7918</v>
      </c>
      <c r="B7919" s="18" t="s">
        <v>29097</v>
      </c>
      <c r="C7919" s="18" t="s">
        <v>28944</v>
      </c>
      <c r="D7919" s="18" t="s">
        <v>1534</v>
      </c>
      <c r="E7919" s="18" t="s">
        <v>29094</v>
      </c>
      <c r="F7919" s="18" t="s">
        <v>63083</v>
      </c>
      <c r="G7919" s="18">
        <v>50.005000000000003</v>
      </c>
      <c r="J7919" s="9" t="s">
        <v>1289</v>
      </c>
      <c r="L7919" s="18" t="s">
        <v>29097</v>
      </c>
      <c r="O7919" s="18" t="s">
        <v>29098</v>
      </c>
      <c r="R7919" s="18" t="s">
        <v>29096</v>
      </c>
    </row>
    <row r="7920" spans="1:21" ht="25.2" x14ac:dyDescent="0.25">
      <c r="A7920" s="6">
        <f t="shared" si="123"/>
        <v>7919</v>
      </c>
      <c r="B7920" s="18" t="s">
        <v>29099</v>
      </c>
      <c r="C7920" s="18" t="s">
        <v>28944</v>
      </c>
      <c r="D7920" s="18" t="s">
        <v>1534</v>
      </c>
      <c r="E7920" s="18" t="s">
        <v>29094</v>
      </c>
      <c r="F7920" s="18" t="s">
        <v>63084</v>
      </c>
      <c r="G7920" s="18">
        <v>50.005000000000003</v>
      </c>
      <c r="J7920" s="9" t="s">
        <v>1289</v>
      </c>
      <c r="L7920" s="18" t="s">
        <v>29099</v>
      </c>
      <c r="O7920" s="18" t="s">
        <v>29098</v>
      </c>
      <c r="R7920" s="18" t="s">
        <v>29096</v>
      </c>
    </row>
    <row r="7921" spans="1:21" ht="25.2" x14ac:dyDescent="0.25">
      <c r="A7921" s="6">
        <f t="shared" si="123"/>
        <v>7920</v>
      </c>
      <c r="B7921" s="18" t="s">
        <v>29100</v>
      </c>
      <c r="C7921" s="18" t="s">
        <v>28944</v>
      </c>
      <c r="D7921" s="18" t="s">
        <v>1534</v>
      </c>
      <c r="E7921" s="18" t="s">
        <v>29094</v>
      </c>
      <c r="F7921" s="18" t="s">
        <v>63085</v>
      </c>
      <c r="G7921" s="18">
        <v>50.005000000000003</v>
      </c>
      <c r="J7921" s="9" t="s">
        <v>1289</v>
      </c>
      <c r="L7921" s="18" t="s">
        <v>29100</v>
      </c>
      <c r="O7921" s="18" t="s">
        <v>29098</v>
      </c>
      <c r="R7921" s="18" t="s">
        <v>63086</v>
      </c>
    </row>
    <row r="7922" spans="1:21" ht="25.2" x14ac:dyDescent="0.25">
      <c r="A7922" s="6">
        <f t="shared" si="123"/>
        <v>7921</v>
      </c>
      <c r="B7922" s="18" t="s">
        <v>29101</v>
      </c>
      <c r="C7922" s="18" t="s">
        <v>28944</v>
      </c>
      <c r="D7922" s="18" t="s">
        <v>1534</v>
      </c>
      <c r="E7922" s="18" t="s">
        <v>29094</v>
      </c>
      <c r="F7922" s="18" t="s">
        <v>63087</v>
      </c>
      <c r="G7922" s="18">
        <v>50.005000000000003</v>
      </c>
      <c r="J7922" s="9" t="s">
        <v>1289</v>
      </c>
      <c r="L7922" s="18" t="s">
        <v>29101</v>
      </c>
      <c r="O7922" s="18" t="s">
        <v>29098</v>
      </c>
      <c r="R7922" s="18" t="s">
        <v>63086</v>
      </c>
    </row>
    <row r="7923" spans="1:21" ht="25.2" x14ac:dyDescent="0.25">
      <c r="A7923" s="6">
        <f t="shared" si="123"/>
        <v>7922</v>
      </c>
      <c r="B7923" s="18" t="s">
        <v>29102</v>
      </c>
      <c r="C7923" s="18" t="s">
        <v>28944</v>
      </c>
      <c r="D7923" s="18" t="s">
        <v>364</v>
      </c>
      <c r="E7923" s="18" t="s">
        <v>18338</v>
      </c>
      <c r="F7923" s="18" t="s">
        <v>63088</v>
      </c>
      <c r="G7923" s="18">
        <v>153.2123862</v>
      </c>
      <c r="J7923" s="9" t="s">
        <v>1289</v>
      </c>
      <c r="L7923" s="18" t="s">
        <v>29103</v>
      </c>
      <c r="O7923" s="18" t="s">
        <v>5903</v>
      </c>
    </row>
    <row r="7924" spans="1:21" ht="50.4" x14ac:dyDescent="0.25">
      <c r="A7924" s="6">
        <f t="shared" si="123"/>
        <v>7923</v>
      </c>
      <c r="B7924" s="18" t="s">
        <v>63089</v>
      </c>
      <c r="C7924" s="18" t="s">
        <v>28944</v>
      </c>
      <c r="D7924" s="18" t="s">
        <v>364</v>
      </c>
      <c r="E7924" s="18" t="s">
        <v>18338</v>
      </c>
      <c r="F7924" s="18" t="s">
        <v>63088</v>
      </c>
      <c r="G7924" s="18">
        <v>132.05974019999999</v>
      </c>
      <c r="J7924" s="9" t="s">
        <v>1289</v>
      </c>
      <c r="L7924" s="18" t="s">
        <v>29104</v>
      </c>
      <c r="O7924" s="18" t="s">
        <v>29105</v>
      </c>
      <c r="R7924" s="18" t="s">
        <v>29106</v>
      </c>
      <c r="U7924" s="18" t="s">
        <v>29107</v>
      </c>
    </row>
    <row r="7925" spans="1:21" ht="25.2" x14ac:dyDescent="0.25">
      <c r="A7925" s="6">
        <f t="shared" si="123"/>
        <v>7924</v>
      </c>
      <c r="B7925" s="18" t="s">
        <v>29108</v>
      </c>
      <c r="C7925" s="18" t="s">
        <v>28944</v>
      </c>
      <c r="D7925" s="18" t="s">
        <v>3</v>
      </c>
      <c r="E7925" s="18" t="s">
        <v>28971</v>
      </c>
      <c r="F7925" s="18" t="s">
        <v>63090</v>
      </c>
      <c r="G7925" s="18">
        <v>62.0628308</v>
      </c>
      <c r="J7925" s="9" t="s">
        <v>1289</v>
      </c>
      <c r="L7925" s="18" t="s">
        <v>29109</v>
      </c>
      <c r="O7925" s="18" t="s">
        <v>29110</v>
      </c>
    </row>
    <row r="7926" spans="1:21" ht="25.2" x14ac:dyDescent="0.25">
      <c r="A7926" s="6">
        <f t="shared" si="123"/>
        <v>7925</v>
      </c>
      <c r="B7926" s="18" t="s">
        <v>29111</v>
      </c>
      <c r="C7926" s="18" t="s">
        <v>28944</v>
      </c>
      <c r="D7926" s="18" t="s">
        <v>372</v>
      </c>
      <c r="E7926" s="18" t="s">
        <v>29112</v>
      </c>
      <c r="F7926" s="18" t="s">
        <v>63091</v>
      </c>
      <c r="G7926" s="18">
        <v>50</v>
      </c>
      <c r="J7926" s="9" t="s">
        <v>1289</v>
      </c>
      <c r="L7926" s="18" t="s">
        <v>29113</v>
      </c>
      <c r="O7926" s="18" t="s">
        <v>29114</v>
      </c>
    </row>
    <row r="7927" spans="1:21" ht="25.2" x14ac:dyDescent="0.25">
      <c r="A7927" s="6">
        <f t="shared" si="123"/>
        <v>7926</v>
      </c>
      <c r="B7927" s="18" t="s">
        <v>29115</v>
      </c>
      <c r="C7927" s="18" t="s">
        <v>28944</v>
      </c>
      <c r="D7927" s="18" t="s">
        <v>372</v>
      </c>
      <c r="E7927" s="18" t="s">
        <v>29112</v>
      </c>
      <c r="F7927" s="18" t="s">
        <v>63092</v>
      </c>
      <c r="G7927" s="18">
        <v>50</v>
      </c>
      <c r="J7927" s="9" t="s">
        <v>1289</v>
      </c>
      <c r="L7927" s="18" t="s">
        <v>29116</v>
      </c>
      <c r="O7927" s="18" t="s">
        <v>29114</v>
      </c>
    </row>
    <row r="7928" spans="1:21" ht="25.2" x14ac:dyDescent="0.25">
      <c r="A7928" s="6">
        <f t="shared" si="123"/>
        <v>7927</v>
      </c>
      <c r="B7928" s="18" t="s">
        <v>29117</v>
      </c>
      <c r="C7928" s="18" t="s">
        <v>28944</v>
      </c>
      <c r="D7928" s="18" t="s">
        <v>372</v>
      </c>
      <c r="E7928" s="18" t="s">
        <v>29112</v>
      </c>
      <c r="F7928" s="18" t="s">
        <v>63093</v>
      </c>
      <c r="G7928" s="18">
        <v>50</v>
      </c>
      <c r="J7928" s="9" t="s">
        <v>1289</v>
      </c>
      <c r="L7928" s="18" t="s">
        <v>29117</v>
      </c>
      <c r="O7928" s="18" t="s">
        <v>29114</v>
      </c>
    </row>
    <row r="7929" spans="1:21" ht="25.2" x14ac:dyDescent="0.25">
      <c r="A7929" s="6">
        <f t="shared" si="123"/>
        <v>7928</v>
      </c>
      <c r="B7929" s="18" t="s">
        <v>29118</v>
      </c>
      <c r="C7929" s="18" t="s">
        <v>28944</v>
      </c>
      <c r="D7929" s="18" t="s">
        <v>372</v>
      </c>
      <c r="E7929" s="18" t="s">
        <v>29112</v>
      </c>
      <c r="F7929" s="18" t="s">
        <v>63094</v>
      </c>
      <c r="G7929" s="18">
        <v>50</v>
      </c>
      <c r="J7929" s="9" t="s">
        <v>1289</v>
      </c>
      <c r="L7929" s="18" t="s">
        <v>29119</v>
      </c>
      <c r="O7929" s="18" t="s">
        <v>29114</v>
      </c>
    </row>
    <row r="7930" spans="1:21" ht="25.2" x14ac:dyDescent="0.25">
      <c r="A7930" s="6">
        <f t="shared" si="123"/>
        <v>7929</v>
      </c>
      <c r="B7930" s="18" t="s">
        <v>29120</v>
      </c>
      <c r="C7930" s="18" t="s">
        <v>28944</v>
      </c>
      <c r="D7930" s="18" t="s">
        <v>372</v>
      </c>
      <c r="E7930" s="18" t="s">
        <v>29112</v>
      </c>
      <c r="F7930" s="18" t="s">
        <v>63095</v>
      </c>
      <c r="G7930" s="18">
        <v>50</v>
      </c>
      <c r="J7930" s="9" t="s">
        <v>1289</v>
      </c>
      <c r="L7930" s="18" t="s">
        <v>29120</v>
      </c>
      <c r="O7930" s="18" t="s">
        <v>29114</v>
      </c>
    </row>
    <row r="7931" spans="1:21" ht="25.2" x14ac:dyDescent="0.25">
      <c r="A7931" s="6">
        <f t="shared" si="123"/>
        <v>7930</v>
      </c>
      <c r="B7931" s="18" t="s">
        <v>29121</v>
      </c>
      <c r="C7931" s="18" t="s">
        <v>28944</v>
      </c>
      <c r="D7931" s="18" t="s">
        <v>372</v>
      </c>
      <c r="E7931" s="18" t="s">
        <v>29112</v>
      </c>
      <c r="F7931" s="18" t="s">
        <v>63096</v>
      </c>
      <c r="G7931" s="18">
        <v>50</v>
      </c>
      <c r="J7931" s="9" t="s">
        <v>1289</v>
      </c>
      <c r="L7931" s="18" t="s">
        <v>29121</v>
      </c>
      <c r="O7931" s="18" t="s">
        <v>29114</v>
      </c>
    </row>
    <row r="7932" spans="1:21" ht="25.2" x14ac:dyDescent="0.25">
      <c r="A7932" s="6">
        <f t="shared" si="123"/>
        <v>7931</v>
      </c>
      <c r="B7932" s="18" t="s">
        <v>29122</v>
      </c>
      <c r="C7932" s="18" t="s">
        <v>28944</v>
      </c>
      <c r="D7932" s="18" t="s">
        <v>372</v>
      </c>
      <c r="E7932" s="18" t="s">
        <v>29112</v>
      </c>
      <c r="F7932" s="18" t="s">
        <v>63097</v>
      </c>
      <c r="G7932" s="18">
        <v>50</v>
      </c>
      <c r="J7932" s="9" t="s">
        <v>1289</v>
      </c>
      <c r="L7932" s="18" t="s">
        <v>29122</v>
      </c>
      <c r="O7932" s="18" t="s">
        <v>29114</v>
      </c>
    </row>
    <row r="7933" spans="1:21" ht="25.2" x14ac:dyDescent="0.25">
      <c r="A7933" s="6">
        <f t="shared" si="123"/>
        <v>7932</v>
      </c>
      <c r="B7933" s="18" t="s">
        <v>29123</v>
      </c>
      <c r="C7933" s="18" t="s">
        <v>28944</v>
      </c>
      <c r="D7933" s="18" t="s">
        <v>372</v>
      </c>
      <c r="E7933" s="18" t="s">
        <v>29112</v>
      </c>
      <c r="F7933" s="18" t="s">
        <v>63098</v>
      </c>
      <c r="G7933" s="18">
        <v>50</v>
      </c>
      <c r="J7933" s="9" t="s">
        <v>1289</v>
      </c>
      <c r="L7933" s="18" t="s">
        <v>29123</v>
      </c>
      <c r="O7933" s="18" t="s">
        <v>29114</v>
      </c>
    </row>
    <row r="7934" spans="1:21" ht="25.2" x14ac:dyDescent="0.25">
      <c r="A7934" s="6">
        <f t="shared" si="123"/>
        <v>7933</v>
      </c>
      <c r="B7934" s="18" t="s">
        <v>29124</v>
      </c>
      <c r="C7934" s="18" t="s">
        <v>28944</v>
      </c>
      <c r="D7934" s="18" t="s">
        <v>372</v>
      </c>
      <c r="E7934" s="18" t="s">
        <v>29112</v>
      </c>
      <c r="F7934" s="18" t="s">
        <v>63099</v>
      </c>
      <c r="G7934" s="18">
        <v>50</v>
      </c>
      <c r="J7934" s="9" t="s">
        <v>1289</v>
      </c>
      <c r="L7934" s="18" t="s">
        <v>29124</v>
      </c>
      <c r="O7934" s="18" t="s">
        <v>29114</v>
      </c>
    </row>
    <row r="7935" spans="1:21" ht="25.2" x14ac:dyDescent="0.25">
      <c r="A7935" s="6">
        <f t="shared" si="123"/>
        <v>7934</v>
      </c>
      <c r="B7935" s="18" t="s">
        <v>29125</v>
      </c>
      <c r="C7935" s="18" t="s">
        <v>28944</v>
      </c>
      <c r="D7935" s="18" t="s">
        <v>372</v>
      </c>
      <c r="E7935" s="18" t="s">
        <v>29112</v>
      </c>
      <c r="F7935" s="18" t="s">
        <v>63100</v>
      </c>
      <c r="G7935" s="18">
        <v>50</v>
      </c>
      <c r="J7935" s="9" t="s">
        <v>1289</v>
      </c>
      <c r="L7935" s="18" t="s">
        <v>29125</v>
      </c>
      <c r="O7935" s="18" t="s">
        <v>29114</v>
      </c>
    </row>
    <row r="7936" spans="1:21" ht="25.2" x14ac:dyDescent="0.25">
      <c r="A7936" s="6">
        <f t="shared" si="123"/>
        <v>7935</v>
      </c>
      <c r="B7936" s="18" t="s">
        <v>29126</v>
      </c>
      <c r="C7936" s="18" t="s">
        <v>28944</v>
      </c>
      <c r="D7936" s="18" t="s">
        <v>372</v>
      </c>
      <c r="E7936" s="18" t="s">
        <v>29112</v>
      </c>
      <c r="F7936" s="18" t="s">
        <v>63101</v>
      </c>
      <c r="G7936" s="18">
        <v>50</v>
      </c>
      <c r="J7936" s="9" t="s">
        <v>1289</v>
      </c>
      <c r="L7936" s="18" t="s">
        <v>29126</v>
      </c>
      <c r="O7936" s="18" t="s">
        <v>29114</v>
      </c>
    </row>
    <row r="7937" spans="1:15" ht="25.2" x14ac:dyDescent="0.25">
      <c r="A7937" s="6">
        <f t="shared" si="123"/>
        <v>7936</v>
      </c>
      <c r="B7937" s="18" t="s">
        <v>29127</v>
      </c>
      <c r="C7937" s="18" t="s">
        <v>28944</v>
      </c>
      <c r="D7937" s="18" t="s">
        <v>372</v>
      </c>
      <c r="E7937" s="18" t="s">
        <v>29112</v>
      </c>
      <c r="F7937" s="18" t="s">
        <v>63102</v>
      </c>
      <c r="G7937" s="18">
        <v>50</v>
      </c>
      <c r="J7937" s="9" t="s">
        <v>1289</v>
      </c>
      <c r="L7937" s="18" t="s">
        <v>29127</v>
      </c>
      <c r="O7937" s="18" t="s">
        <v>29114</v>
      </c>
    </row>
    <row r="7938" spans="1:15" ht="25.2" x14ac:dyDescent="0.25">
      <c r="A7938" s="6">
        <f t="shared" si="123"/>
        <v>7937</v>
      </c>
      <c r="B7938" s="18" t="s">
        <v>63103</v>
      </c>
      <c r="C7938" s="18" t="s">
        <v>28944</v>
      </c>
      <c r="D7938" s="18" t="s">
        <v>372</v>
      </c>
      <c r="E7938" s="18" t="s">
        <v>29112</v>
      </c>
      <c r="F7938" s="18" t="s">
        <v>63104</v>
      </c>
      <c r="G7938" s="18">
        <v>50</v>
      </c>
      <c r="J7938" s="9" t="s">
        <v>1289</v>
      </c>
      <c r="L7938" s="18" t="s">
        <v>63103</v>
      </c>
      <c r="O7938" s="18" t="s">
        <v>29114</v>
      </c>
    </row>
    <row r="7939" spans="1:15" ht="25.2" x14ac:dyDescent="0.25">
      <c r="A7939" s="6">
        <f t="shared" si="123"/>
        <v>7938</v>
      </c>
      <c r="B7939" s="18" t="s">
        <v>29128</v>
      </c>
      <c r="C7939" s="18" t="s">
        <v>28944</v>
      </c>
      <c r="D7939" s="18" t="s">
        <v>372</v>
      </c>
      <c r="E7939" s="18" t="s">
        <v>29112</v>
      </c>
      <c r="F7939" s="18" t="s">
        <v>63105</v>
      </c>
      <c r="G7939" s="18">
        <v>50</v>
      </c>
      <c r="J7939" s="9" t="s">
        <v>1289</v>
      </c>
      <c r="L7939" s="18" t="s">
        <v>29128</v>
      </c>
      <c r="O7939" s="18" t="s">
        <v>29114</v>
      </c>
    </row>
    <row r="7940" spans="1:15" ht="25.2" x14ac:dyDescent="0.25">
      <c r="A7940" s="6">
        <f t="shared" ref="A7940:A8003" si="124">+A7939+1</f>
        <v>7939</v>
      </c>
      <c r="B7940" s="18" t="s">
        <v>29129</v>
      </c>
      <c r="C7940" s="18" t="s">
        <v>28944</v>
      </c>
      <c r="D7940" s="18" t="s">
        <v>372</v>
      </c>
      <c r="E7940" s="18" t="s">
        <v>29112</v>
      </c>
      <c r="F7940" s="18" t="s">
        <v>63106</v>
      </c>
      <c r="G7940" s="18">
        <v>50</v>
      </c>
      <c r="J7940" s="9" t="s">
        <v>1289</v>
      </c>
      <c r="L7940" s="18" t="s">
        <v>29129</v>
      </c>
      <c r="O7940" s="18" t="s">
        <v>29114</v>
      </c>
    </row>
    <row r="7941" spans="1:15" ht="25.2" x14ac:dyDescent="0.25">
      <c r="A7941" s="6">
        <f t="shared" si="124"/>
        <v>7940</v>
      </c>
      <c r="B7941" s="18" t="s">
        <v>29130</v>
      </c>
      <c r="C7941" s="18" t="s">
        <v>28944</v>
      </c>
      <c r="D7941" s="18" t="s">
        <v>372</v>
      </c>
      <c r="E7941" s="18" t="s">
        <v>29112</v>
      </c>
      <c r="F7941" s="18" t="s">
        <v>63107</v>
      </c>
      <c r="G7941" s="18">
        <v>50</v>
      </c>
      <c r="J7941" s="9" t="s">
        <v>1289</v>
      </c>
      <c r="L7941" s="18" t="s">
        <v>29130</v>
      </c>
      <c r="O7941" s="18" t="s">
        <v>29114</v>
      </c>
    </row>
    <row r="7942" spans="1:15" ht="25.2" x14ac:dyDescent="0.25">
      <c r="A7942" s="6">
        <f t="shared" si="124"/>
        <v>7941</v>
      </c>
      <c r="B7942" s="18" t="s">
        <v>29131</v>
      </c>
      <c r="C7942" s="18" t="s">
        <v>28944</v>
      </c>
      <c r="D7942" s="18" t="s">
        <v>372</v>
      </c>
      <c r="E7942" s="18" t="s">
        <v>29112</v>
      </c>
      <c r="F7942" s="18" t="s">
        <v>63107</v>
      </c>
      <c r="G7942" s="18">
        <v>50</v>
      </c>
      <c r="J7942" s="9" t="s">
        <v>1289</v>
      </c>
      <c r="L7942" s="18" t="s">
        <v>29131</v>
      </c>
      <c r="O7942" s="18" t="s">
        <v>29114</v>
      </c>
    </row>
    <row r="7943" spans="1:15" ht="25.2" x14ac:dyDescent="0.25">
      <c r="A7943" s="6">
        <f t="shared" si="124"/>
        <v>7942</v>
      </c>
      <c r="B7943" s="18" t="s">
        <v>29132</v>
      </c>
      <c r="C7943" s="18" t="s">
        <v>28944</v>
      </c>
      <c r="D7943" s="18" t="s">
        <v>372</v>
      </c>
      <c r="E7943" s="18" t="s">
        <v>29112</v>
      </c>
      <c r="F7943" s="18" t="s">
        <v>29133</v>
      </c>
      <c r="G7943" s="18">
        <v>50</v>
      </c>
      <c r="J7943" s="9" t="s">
        <v>1289</v>
      </c>
      <c r="L7943" s="18" t="s">
        <v>29132</v>
      </c>
      <c r="O7943" s="18" t="s">
        <v>29114</v>
      </c>
    </row>
    <row r="7944" spans="1:15" ht="25.2" x14ac:dyDescent="0.25">
      <c r="A7944" s="6">
        <f t="shared" si="124"/>
        <v>7943</v>
      </c>
      <c r="B7944" s="18" t="s">
        <v>29134</v>
      </c>
      <c r="C7944" s="18" t="s">
        <v>28944</v>
      </c>
      <c r="D7944" s="18" t="s">
        <v>372</v>
      </c>
      <c r="E7944" s="18" t="s">
        <v>29112</v>
      </c>
      <c r="F7944" s="18" t="s">
        <v>63108</v>
      </c>
      <c r="G7944" s="18">
        <v>50</v>
      </c>
      <c r="J7944" s="9" t="s">
        <v>1289</v>
      </c>
      <c r="L7944" s="18" t="s">
        <v>29134</v>
      </c>
      <c r="O7944" s="18" t="s">
        <v>29114</v>
      </c>
    </row>
    <row r="7945" spans="1:15" ht="25.2" x14ac:dyDescent="0.25">
      <c r="A7945" s="6">
        <f t="shared" si="124"/>
        <v>7944</v>
      </c>
      <c r="B7945" s="18" t="s">
        <v>29135</v>
      </c>
      <c r="C7945" s="18" t="s">
        <v>28944</v>
      </c>
      <c r="D7945" s="18" t="s">
        <v>372</v>
      </c>
      <c r="E7945" s="18" t="s">
        <v>29112</v>
      </c>
      <c r="F7945" s="18" t="s">
        <v>63109</v>
      </c>
      <c r="G7945" s="18">
        <v>50</v>
      </c>
      <c r="J7945" s="9" t="s">
        <v>1289</v>
      </c>
      <c r="L7945" s="18" t="s">
        <v>29135</v>
      </c>
      <c r="O7945" s="18" t="s">
        <v>29114</v>
      </c>
    </row>
    <row r="7946" spans="1:15" ht="25.2" x14ac:dyDescent="0.25">
      <c r="A7946" s="6">
        <f t="shared" si="124"/>
        <v>7945</v>
      </c>
      <c r="B7946" s="18" t="s">
        <v>29136</v>
      </c>
      <c r="C7946" s="18" t="s">
        <v>28944</v>
      </c>
      <c r="D7946" s="18" t="s">
        <v>372</v>
      </c>
      <c r="E7946" s="18" t="s">
        <v>29112</v>
      </c>
      <c r="F7946" s="18" t="s">
        <v>63110</v>
      </c>
      <c r="G7946" s="18">
        <v>50</v>
      </c>
      <c r="J7946" s="9" t="s">
        <v>1289</v>
      </c>
      <c r="L7946" s="18" t="s">
        <v>29136</v>
      </c>
      <c r="O7946" s="18" t="s">
        <v>29114</v>
      </c>
    </row>
    <row r="7947" spans="1:15" ht="25.2" x14ac:dyDescent="0.25">
      <c r="A7947" s="6">
        <f t="shared" si="124"/>
        <v>7946</v>
      </c>
      <c r="B7947" s="18" t="s">
        <v>29137</v>
      </c>
      <c r="C7947" s="18" t="s">
        <v>28944</v>
      </c>
      <c r="D7947" s="18" t="s">
        <v>372</v>
      </c>
      <c r="E7947" s="18" t="s">
        <v>29112</v>
      </c>
      <c r="F7947" s="18" t="s">
        <v>63111</v>
      </c>
      <c r="G7947" s="18">
        <v>50</v>
      </c>
      <c r="J7947" s="9" t="s">
        <v>1289</v>
      </c>
      <c r="L7947" s="18" t="s">
        <v>29137</v>
      </c>
      <c r="O7947" s="18" t="s">
        <v>29114</v>
      </c>
    </row>
    <row r="7948" spans="1:15" ht="25.2" x14ac:dyDescent="0.25">
      <c r="A7948" s="6">
        <f t="shared" si="124"/>
        <v>7947</v>
      </c>
      <c r="B7948" s="18" t="s">
        <v>29138</v>
      </c>
      <c r="C7948" s="18" t="s">
        <v>28944</v>
      </c>
      <c r="D7948" s="18" t="s">
        <v>372</v>
      </c>
      <c r="E7948" s="18" t="s">
        <v>29112</v>
      </c>
      <c r="F7948" s="18" t="s">
        <v>29139</v>
      </c>
      <c r="G7948" s="18">
        <v>50</v>
      </c>
      <c r="J7948" s="9" t="s">
        <v>1289</v>
      </c>
      <c r="L7948" s="18" t="s">
        <v>29138</v>
      </c>
      <c r="O7948" s="18" t="s">
        <v>29114</v>
      </c>
    </row>
    <row r="7949" spans="1:15" ht="25.2" x14ac:dyDescent="0.25">
      <c r="A7949" s="6">
        <f t="shared" si="124"/>
        <v>7948</v>
      </c>
      <c r="B7949" s="18" t="s">
        <v>29140</v>
      </c>
      <c r="C7949" s="18" t="s">
        <v>28944</v>
      </c>
      <c r="D7949" s="18" t="s">
        <v>372</v>
      </c>
      <c r="E7949" s="18" t="s">
        <v>29112</v>
      </c>
      <c r="F7949" s="18" t="s">
        <v>29141</v>
      </c>
      <c r="G7949" s="18">
        <v>50</v>
      </c>
      <c r="J7949" s="9" t="s">
        <v>1289</v>
      </c>
      <c r="L7949" s="18" t="s">
        <v>29140</v>
      </c>
      <c r="O7949" s="18" t="s">
        <v>29114</v>
      </c>
    </row>
    <row r="7950" spans="1:15" ht="25.2" x14ac:dyDescent="0.25">
      <c r="A7950" s="6">
        <f t="shared" si="124"/>
        <v>7949</v>
      </c>
      <c r="B7950" s="18" t="s">
        <v>29142</v>
      </c>
      <c r="C7950" s="18" t="s">
        <v>28944</v>
      </c>
      <c r="D7950" s="18" t="s">
        <v>372</v>
      </c>
      <c r="E7950" s="18" t="s">
        <v>29112</v>
      </c>
      <c r="F7950" s="18" t="s">
        <v>63112</v>
      </c>
      <c r="G7950" s="18">
        <v>50</v>
      </c>
      <c r="J7950" s="9" t="s">
        <v>1289</v>
      </c>
      <c r="L7950" s="18" t="s">
        <v>29142</v>
      </c>
      <c r="O7950" s="18" t="s">
        <v>29114</v>
      </c>
    </row>
    <row r="7951" spans="1:15" ht="25.2" x14ac:dyDescent="0.25">
      <c r="A7951" s="6">
        <f t="shared" si="124"/>
        <v>7950</v>
      </c>
      <c r="B7951" s="18" t="s">
        <v>29143</v>
      </c>
      <c r="C7951" s="18" t="s">
        <v>28944</v>
      </c>
      <c r="D7951" s="18" t="s">
        <v>372</v>
      </c>
      <c r="E7951" s="18" t="s">
        <v>29112</v>
      </c>
      <c r="F7951" s="18" t="s">
        <v>63113</v>
      </c>
      <c r="G7951" s="18">
        <v>50</v>
      </c>
      <c r="J7951" s="9" t="s">
        <v>1289</v>
      </c>
      <c r="L7951" s="18" t="s">
        <v>29143</v>
      </c>
      <c r="O7951" s="18" t="s">
        <v>29114</v>
      </c>
    </row>
    <row r="7952" spans="1:15" ht="25.2" x14ac:dyDescent="0.25">
      <c r="A7952" s="6">
        <f t="shared" si="124"/>
        <v>7951</v>
      </c>
      <c r="B7952" s="18" t="s">
        <v>29144</v>
      </c>
      <c r="C7952" s="18" t="s">
        <v>28944</v>
      </c>
      <c r="D7952" s="18" t="s">
        <v>372</v>
      </c>
      <c r="E7952" s="18" t="s">
        <v>29112</v>
      </c>
      <c r="F7952" s="18" t="s">
        <v>63114</v>
      </c>
      <c r="G7952" s="18">
        <v>50</v>
      </c>
      <c r="J7952" s="9" t="s">
        <v>1289</v>
      </c>
      <c r="L7952" s="18" t="s">
        <v>29144</v>
      </c>
      <c r="O7952" s="18" t="s">
        <v>29114</v>
      </c>
    </row>
    <row r="7953" spans="1:15" ht="25.2" x14ac:dyDescent="0.25">
      <c r="A7953" s="6">
        <f t="shared" si="124"/>
        <v>7952</v>
      </c>
      <c r="B7953" s="18" t="s">
        <v>29146</v>
      </c>
      <c r="C7953" s="18" t="s">
        <v>28944</v>
      </c>
      <c r="D7953" s="18" t="s">
        <v>372</v>
      </c>
      <c r="E7953" s="18" t="s">
        <v>29112</v>
      </c>
      <c r="F7953" s="18" t="s">
        <v>29145</v>
      </c>
      <c r="G7953" s="18">
        <v>50</v>
      </c>
      <c r="J7953" s="9" t="s">
        <v>1289</v>
      </c>
      <c r="L7953" s="18" t="s">
        <v>29146</v>
      </c>
      <c r="O7953" s="18" t="s">
        <v>29114</v>
      </c>
    </row>
    <row r="7954" spans="1:15" ht="25.2" x14ac:dyDescent="0.25">
      <c r="A7954" s="6">
        <f t="shared" si="124"/>
        <v>7953</v>
      </c>
      <c r="B7954" s="18" t="s">
        <v>29147</v>
      </c>
      <c r="C7954" s="18" t="s">
        <v>28944</v>
      </c>
      <c r="D7954" s="18" t="s">
        <v>372</v>
      </c>
      <c r="E7954" s="18" t="s">
        <v>29112</v>
      </c>
      <c r="F7954" s="18" t="s">
        <v>63115</v>
      </c>
      <c r="G7954" s="18">
        <v>50</v>
      </c>
      <c r="J7954" s="9" t="s">
        <v>1289</v>
      </c>
      <c r="L7954" s="18" t="s">
        <v>29147</v>
      </c>
      <c r="O7954" s="18" t="s">
        <v>29114</v>
      </c>
    </row>
    <row r="7955" spans="1:15" ht="25.2" x14ac:dyDescent="0.25">
      <c r="A7955" s="6">
        <f t="shared" si="124"/>
        <v>7954</v>
      </c>
      <c r="B7955" s="18" t="s">
        <v>63116</v>
      </c>
      <c r="C7955" s="18" t="s">
        <v>28944</v>
      </c>
      <c r="D7955" s="18" t="s">
        <v>372</v>
      </c>
      <c r="E7955" s="18" t="s">
        <v>29112</v>
      </c>
      <c r="F7955" s="18" t="s">
        <v>63117</v>
      </c>
      <c r="G7955" s="18">
        <v>50</v>
      </c>
      <c r="J7955" s="9" t="s">
        <v>1289</v>
      </c>
      <c r="L7955" s="18" t="s">
        <v>63116</v>
      </c>
      <c r="O7955" s="18" t="s">
        <v>29114</v>
      </c>
    </row>
    <row r="7956" spans="1:15" ht="25.2" x14ac:dyDescent="0.25">
      <c r="A7956" s="6">
        <f t="shared" si="124"/>
        <v>7955</v>
      </c>
      <c r="B7956" s="18" t="s">
        <v>29148</v>
      </c>
      <c r="C7956" s="18" t="s">
        <v>28944</v>
      </c>
      <c r="D7956" s="18" t="s">
        <v>372</v>
      </c>
      <c r="E7956" s="18" t="s">
        <v>29112</v>
      </c>
      <c r="F7956" s="18" t="s">
        <v>63118</v>
      </c>
      <c r="G7956" s="18">
        <v>49.89479</v>
      </c>
      <c r="J7956" s="9" t="s">
        <v>1289</v>
      </c>
      <c r="L7956" s="18" t="s">
        <v>29148</v>
      </c>
      <c r="O7956" s="18" t="s">
        <v>29114</v>
      </c>
    </row>
    <row r="7957" spans="1:15" ht="25.2" x14ac:dyDescent="0.25">
      <c r="A7957" s="6">
        <f t="shared" si="124"/>
        <v>7956</v>
      </c>
      <c r="B7957" s="18" t="s">
        <v>29149</v>
      </c>
      <c r="C7957" s="18" t="s">
        <v>28944</v>
      </c>
      <c r="D7957" s="18" t="s">
        <v>372</v>
      </c>
      <c r="E7957" s="18" t="s">
        <v>29112</v>
      </c>
      <c r="F7957" s="18" t="s">
        <v>63119</v>
      </c>
      <c r="G7957" s="18">
        <v>50</v>
      </c>
      <c r="J7957" s="9" t="s">
        <v>1289</v>
      </c>
      <c r="L7957" s="18" t="s">
        <v>29149</v>
      </c>
      <c r="O7957" s="18" t="s">
        <v>29114</v>
      </c>
    </row>
    <row r="7958" spans="1:15" ht="25.2" x14ac:dyDescent="0.25">
      <c r="A7958" s="6">
        <f t="shared" si="124"/>
        <v>7957</v>
      </c>
      <c r="B7958" s="18" t="s">
        <v>29150</v>
      </c>
      <c r="C7958" s="18" t="s">
        <v>28944</v>
      </c>
      <c r="D7958" s="18" t="s">
        <v>372</v>
      </c>
      <c r="E7958" s="18" t="s">
        <v>29112</v>
      </c>
      <c r="F7958" s="18" t="s">
        <v>63120</v>
      </c>
      <c r="G7958" s="18">
        <v>50</v>
      </c>
      <c r="J7958" s="9" t="s">
        <v>1289</v>
      </c>
      <c r="L7958" s="18" t="s">
        <v>29150</v>
      </c>
      <c r="O7958" s="18" t="s">
        <v>29114</v>
      </c>
    </row>
    <row r="7959" spans="1:15" ht="25.2" x14ac:dyDescent="0.25">
      <c r="A7959" s="6">
        <f t="shared" si="124"/>
        <v>7958</v>
      </c>
      <c r="B7959" s="18" t="s">
        <v>29151</v>
      </c>
      <c r="C7959" s="18" t="s">
        <v>28944</v>
      </c>
      <c r="D7959" s="18" t="s">
        <v>372</v>
      </c>
      <c r="E7959" s="18" t="s">
        <v>29112</v>
      </c>
      <c r="F7959" s="18" t="s">
        <v>63121</v>
      </c>
      <c r="G7959" s="18">
        <v>50</v>
      </c>
      <c r="J7959" s="9" t="s">
        <v>1289</v>
      </c>
      <c r="L7959" s="18" t="s">
        <v>29151</v>
      </c>
      <c r="O7959" s="18" t="s">
        <v>29114</v>
      </c>
    </row>
    <row r="7960" spans="1:15" ht="25.2" x14ac:dyDescent="0.25">
      <c r="A7960" s="6">
        <f t="shared" si="124"/>
        <v>7959</v>
      </c>
      <c r="B7960" s="18" t="s">
        <v>29152</v>
      </c>
      <c r="C7960" s="18" t="s">
        <v>28944</v>
      </c>
      <c r="D7960" s="18" t="s">
        <v>372</v>
      </c>
      <c r="E7960" s="18" t="s">
        <v>29112</v>
      </c>
      <c r="F7960" s="18" t="s">
        <v>63122</v>
      </c>
      <c r="G7960" s="18">
        <v>50</v>
      </c>
      <c r="J7960" s="9" t="s">
        <v>1289</v>
      </c>
      <c r="L7960" s="18" t="s">
        <v>29152</v>
      </c>
      <c r="O7960" s="18" t="s">
        <v>29114</v>
      </c>
    </row>
    <row r="7961" spans="1:15" ht="25.2" x14ac:dyDescent="0.25">
      <c r="A7961" s="6">
        <f t="shared" si="124"/>
        <v>7960</v>
      </c>
      <c r="B7961" s="18" t="s">
        <v>29153</v>
      </c>
      <c r="C7961" s="18" t="s">
        <v>28944</v>
      </c>
      <c r="D7961" s="18" t="s">
        <v>372</v>
      </c>
      <c r="E7961" s="18" t="s">
        <v>29112</v>
      </c>
      <c r="F7961" s="18" t="s">
        <v>63123</v>
      </c>
      <c r="G7961" s="18">
        <v>50</v>
      </c>
      <c r="J7961" s="9" t="s">
        <v>1289</v>
      </c>
      <c r="L7961" s="18" t="s">
        <v>29153</v>
      </c>
      <c r="O7961" s="18" t="s">
        <v>29114</v>
      </c>
    </row>
    <row r="7962" spans="1:15" ht="25.2" x14ac:dyDescent="0.25">
      <c r="A7962" s="6">
        <f t="shared" si="124"/>
        <v>7961</v>
      </c>
      <c r="B7962" s="18" t="s">
        <v>29154</v>
      </c>
      <c r="C7962" s="18" t="s">
        <v>28944</v>
      </c>
      <c r="D7962" s="18" t="s">
        <v>372</v>
      </c>
      <c r="E7962" s="18" t="s">
        <v>29112</v>
      </c>
      <c r="F7962" s="18" t="s">
        <v>63124</v>
      </c>
      <c r="G7962" s="18">
        <v>50</v>
      </c>
      <c r="J7962" s="9" t="s">
        <v>1289</v>
      </c>
      <c r="L7962" s="18" t="s">
        <v>29154</v>
      </c>
      <c r="O7962" s="18" t="s">
        <v>29114</v>
      </c>
    </row>
    <row r="7963" spans="1:15" ht="25.2" x14ac:dyDescent="0.25">
      <c r="A7963" s="6">
        <f t="shared" si="124"/>
        <v>7962</v>
      </c>
      <c r="B7963" s="18" t="s">
        <v>29155</v>
      </c>
      <c r="C7963" s="18" t="s">
        <v>28944</v>
      </c>
      <c r="D7963" s="18" t="s">
        <v>372</v>
      </c>
      <c r="E7963" s="18" t="s">
        <v>29112</v>
      </c>
      <c r="F7963" s="18" t="s">
        <v>63125</v>
      </c>
      <c r="G7963" s="18">
        <v>50</v>
      </c>
      <c r="J7963" s="9" t="s">
        <v>1289</v>
      </c>
      <c r="L7963" s="18" t="s">
        <v>29155</v>
      </c>
      <c r="O7963" s="18" t="s">
        <v>29114</v>
      </c>
    </row>
    <row r="7964" spans="1:15" ht="25.2" x14ac:dyDescent="0.25">
      <c r="A7964" s="6">
        <f t="shared" si="124"/>
        <v>7963</v>
      </c>
      <c r="B7964" s="18" t="s">
        <v>29156</v>
      </c>
      <c r="C7964" s="18" t="s">
        <v>28944</v>
      </c>
      <c r="D7964" s="18" t="s">
        <v>372</v>
      </c>
      <c r="E7964" s="18" t="s">
        <v>29112</v>
      </c>
      <c r="F7964" s="18" t="s">
        <v>63126</v>
      </c>
      <c r="G7964" s="18">
        <v>50</v>
      </c>
      <c r="J7964" s="9" t="s">
        <v>1289</v>
      </c>
      <c r="L7964" s="18" t="s">
        <v>29156</v>
      </c>
      <c r="O7964" s="18" t="s">
        <v>29114</v>
      </c>
    </row>
    <row r="7965" spans="1:15" ht="25.2" x14ac:dyDescent="0.25">
      <c r="A7965" s="6">
        <f t="shared" si="124"/>
        <v>7964</v>
      </c>
      <c r="B7965" s="18" t="s">
        <v>29157</v>
      </c>
      <c r="C7965" s="18" t="s">
        <v>28944</v>
      </c>
      <c r="D7965" s="18" t="s">
        <v>372</v>
      </c>
      <c r="E7965" s="18" t="s">
        <v>29112</v>
      </c>
      <c r="F7965" s="18" t="s">
        <v>29158</v>
      </c>
      <c r="G7965" s="18">
        <v>50</v>
      </c>
      <c r="J7965" s="9" t="s">
        <v>1289</v>
      </c>
      <c r="L7965" s="18" t="s">
        <v>29157</v>
      </c>
      <c r="O7965" s="18" t="s">
        <v>29114</v>
      </c>
    </row>
    <row r="7966" spans="1:15" ht="25.2" x14ac:dyDescent="0.25">
      <c r="A7966" s="6">
        <f t="shared" si="124"/>
        <v>7965</v>
      </c>
      <c r="B7966" s="18" t="s">
        <v>29159</v>
      </c>
      <c r="C7966" s="18" t="s">
        <v>28944</v>
      </c>
      <c r="D7966" s="18" t="s">
        <v>372</v>
      </c>
      <c r="E7966" s="18" t="s">
        <v>29112</v>
      </c>
      <c r="F7966" s="18" t="s">
        <v>63127</v>
      </c>
      <c r="G7966" s="18">
        <v>50</v>
      </c>
      <c r="J7966" s="9" t="s">
        <v>1289</v>
      </c>
      <c r="L7966" s="18" t="s">
        <v>29159</v>
      </c>
      <c r="O7966" s="18" t="s">
        <v>29114</v>
      </c>
    </row>
    <row r="7967" spans="1:15" ht="25.2" x14ac:dyDescent="0.25">
      <c r="A7967" s="6">
        <f t="shared" si="124"/>
        <v>7966</v>
      </c>
      <c r="B7967" s="18" t="s">
        <v>29160</v>
      </c>
      <c r="C7967" s="18" t="s">
        <v>28944</v>
      </c>
      <c r="D7967" s="18" t="s">
        <v>372</v>
      </c>
      <c r="E7967" s="18" t="s">
        <v>29112</v>
      </c>
      <c r="F7967" s="18" t="s">
        <v>63128</v>
      </c>
      <c r="G7967" s="18">
        <v>50</v>
      </c>
      <c r="J7967" s="9" t="s">
        <v>1289</v>
      </c>
      <c r="L7967" s="18" t="s">
        <v>29160</v>
      </c>
      <c r="O7967" s="18" t="s">
        <v>29114</v>
      </c>
    </row>
    <row r="7968" spans="1:15" ht="25.2" x14ac:dyDescent="0.25">
      <c r="A7968" s="6">
        <f t="shared" si="124"/>
        <v>7967</v>
      </c>
      <c r="B7968" s="18" t="s">
        <v>29161</v>
      </c>
      <c r="C7968" s="18" t="s">
        <v>28944</v>
      </c>
      <c r="D7968" s="18" t="s">
        <v>372</v>
      </c>
      <c r="E7968" s="18" t="s">
        <v>29112</v>
      </c>
      <c r="F7968" s="18" t="s">
        <v>63129</v>
      </c>
      <c r="G7968" s="18">
        <v>50</v>
      </c>
      <c r="J7968" s="9" t="s">
        <v>1289</v>
      </c>
      <c r="L7968" s="18" t="s">
        <v>29161</v>
      </c>
      <c r="O7968" s="18" t="s">
        <v>29114</v>
      </c>
    </row>
    <row r="7969" spans="1:15" ht="25.2" x14ac:dyDescent="0.25">
      <c r="A7969" s="6">
        <f t="shared" si="124"/>
        <v>7968</v>
      </c>
      <c r="B7969" s="18" t="s">
        <v>29162</v>
      </c>
      <c r="C7969" s="18" t="s">
        <v>28944</v>
      </c>
      <c r="D7969" s="18" t="s">
        <v>372</v>
      </c>
      <c r="E7969" s="18" t="s">
        <v>29112</v>
      </c>
      <c r="F7969" s="18" t="s">
        <v>63130</v>
      </c>
      <c r="G7969" s="18">
        <v>50</v>
      </c>
      <c r="J7969" s="9" t="s">
        <v>1289</v>
      </c>
      <c r="L7969" s="18" t="s">
        <v>29162</v>
      </c>
      <c r="O7969" s="18" t="s">
        <v>29114</v>
      </c>
    </row>
    <row r="7970" spans="1:15" ht="25.2" x14ac:dyDescent="0.25">
      <c r="A7970" s="6">
        <f t="shared" si="124"/>
        <v>7969</v>
      </c>
      <c r="B7970" s="18" t="s">
        <v>29163</v>
      </c>
      <c r="C7970" s="18" t="s">
        <v>28944</v>
      </c>
      <c r="D7970" s="18" t="s">
        <v>372</v>
      </c>
      <c r="E7970" s="18" t="s">
        <v>29112</v>
      </c>
      <c r="F7970" s="18" t="s">
        <v>63131</v>
      </c>
      <c r="G7970" s="18">
        <v>50</v>
      </c>
      <c r="J7970" s="9" t="s">
        <v>1289</v>
      </c>
      <c r="L7970" s="18" t="s">
        <v>29163</v>
      </c>
      <c r="O7970" s="18" t="s">
        <v>29114</v>
      </c>
    </row>
    <row r="7971" spans="1:15" ht="25.2" x14ac:dyDescent="0.25">
      <c r="A7971" s="6">
        <f t="shared" si="124"/>
        <v>7970</v>
      </c>
      <c r="B7971" s="18" t="s">
        <v>63132</v>
      </c>
      <c r="C7971" s="18" t="s">
        <v>28944</v>
      </c>
      <c r="D7971" s="18" t="s">
        <v>372</v>
      </c>
      <c r="E7971" s="18" t="s">
        <v>29112</v>
      </c>
      <c r="F7971" s="18" t="s">
        <v>63133</v>
      </c>
      <c r="G7971" s="18">
        <v>50</v>
      </c>
      <c r="J7971" s="9" t="s">
        <v>1289</v>
      </c>
      <c r="L7971" s="18" t="s">
        <v>63132</v>
      </c>
      <c r="O7971" s="18" t="s">
        <v>29114</v>
      </c>
    </row>
    <row r="7972" spans="1:15" ht="25.2" x14ac:dyDescent="0.25">
      <c r="A7972" s="6">
        <f t="shared" si="124"/>
        <v>7971</v>
      </c>
      <c r="B7972" s="18" t="s">
        <v>29164</v>
      </c>
      <c r="C7972" s="18" t="s">
        <v>28944</v>
      </c>
      <c r="D7972" s="18" t="s">
        <v>372</v>
      </c>
      <c r="E7972" s="18" t="s">
        <v>29112</v>
      </c>
      <c r="F7972" s="18" t="s">
        <v>63134</v>
      </c>
      <c r="G7972" s="18">
        <v>50</v>
      </c>
      <c r="J7972" s="9" t="s">
        <v>1289</v>
      </c>
      <c r="L7972" s="18" t="s">
        <v>29164</v>
      </c>
      <c r="O7972" s="18" t="s">
        <v>29114</v>
      </c>
    </row>
    <row r="7973" spans="1:15" ht="25.2" x14ac:dyDescent="0.25">
      <c r="A7973" s="6">
        <f t="shared" si="124"/>
        <v>7972</v>
      </c>
      <c r="B7973" s="18" t="s">
        <v>29165</v>
      </c>
      <c r="C7973" s="18" t="s">
        <v>28944</v>
      </c>
      <c r="D7973" s="18" t="s">
        <v>372</v>
      </c>
      <c r="E7973" s="18" t="s">
        <v>29112</v>
      </c>
      <c r="F7973" s="18" t="s">
        <v>63135</v>
      </c>
      <c r="G7973" s="18">
        <v>50</v>
      </c>
      <c r="J7973" s="9" t="s">
        <v>1289</v>
      </c>
      <c r="L7973" s="18" t="s">
        <v>29165</v>
      </c>
      <c r="O7973" s="18" t="s">
        <v>29114</v>
      </c>
    </row>
    <row r="7974" spans="1:15" ht="25.2" x14ac:dyDescent="0.25">
      <c r="A7974" s="6">
        <f t="shared" si="124"/>
        <v>7973</v>
      </c>
      <c r="B7974" s="18" t="s">
        <v>29166</v>
      </c>
      <c r="C7974" s="18" t="s">
        <v>28944</v>
      </c>
      <c r="D7974" s="18" t="s">
        <v>372</v>
      </c>
      <c r="E7974" s="18" t="s">
        <v>29112</v>
      </c>
      <c r="F7974" s="18" t="s">
        <v>63136</v>
      </c>
      <c r="G7974" s="18">
        <v>50</v>
      </c>
      <c r="J7974" s="9" t="s">
        <v>1289</v>
      </c>
      <c r="L7974" s="18" t="s">
        <v>29166</v>
      </c>
      <c r="O7974" s="18" t="s">
        <v>29114</v>
      </c>
    </row>
    <row r="7975" spans="1:15" ht="25.2" x14ac:dyDescent="0.25">
      <c r="A7975" s="6">
        <f t="shared" si="124"/>
        <v>7974</v>
      </c>
      <c r="B7975" s="18" t="s">
        <v>29167</v>
      </c>
      <c r="C7975" s="18" t="s">
        <v>28944</v>
      </c>
      <c r="D7975" s="18" t="s">
        <v>372</v>
      </c>
      <c r="E7975" s="18" t="s">
        <v>29112</v>
      </c>
      <c r="F7975" s="18" t="s">
        <v>63137</v>
      </c>
      <c r="G7975" s="18">
        <v>50</v>
      </c>
      <c r="J7975" s="9" t="s">
        <v>1289</v>
      </c>
      <c r="L7975" s="18" t="s">
        <v>29167</v>
      </c>
      <c r="O7975" s="18" t="s">
        <v>29114</v>
      </c>
    </row>
    <row r="7976" spans="1:15" ht="25.2" x14ac:dyDescent="0.25">
      <c r="A7976" s="6">
        <f t="shared" si="124"/>
        <v>7975</v>
      </c>
      <c r="B7976" s="18" t="s">
        <v>29168</v>
      </c>
      <c r="C7976" s="18" t="s">
        <v>28944</v>
      </c>
      <c r="D7976" s="18" t="s">
        <v>372</v>
      </c>
      <c r="E7976" s="18" t="s">
        <v>29112</v>
      </c>
      <c r="F7976" s="18" t="s">
        <v>63138</v>
      </c>
      <c r="G7976" s="18">
        <v>50</v>
      </c>
      <c r="J7976" s="9" t="s">
        <v>1289</v>
      </c>
      <c r="L7976" s="18" t="s">
        <v>29168</v>
      </c>
      <c r="O7976" s="18" t="s">
        <v>29114</v>
      </c>
    </row>
    <row r="7977" spans="1:15" ht="25.2" x14ac:dyDescent="0.25">
      <c r="A7977" s="6">
        <f t="shared" si="124"/>
        <v>7976</v>
      </c>
      <c r="B7977" s="18" t="s">
        <v>29169</v>
      </c>
      <c r="C7977" s="18" t="s">
        <v>28944</v>
      </c>
      <c r="D7977" s="18" t="s">
        <v>372</v>
      </c>
      <c r="E7977" s="18" t="s">
        <v>29112</v>
      </c>
      <c r="F7977" s="18" t="s">
        <v>63139</v>
      </c>
      <c r="G7977" s="18">
        <v>50</v>
      </c>
      <c r="J7977" s="9" t="s">
        <v>1289</v>
      </c>
      <c r="L7977" s="18" t="s">
        <v>29169</v>
      </c>
      <c r="O7977" s="18" t="s">
        <v>29114</v>
      </c>
    </row>
    <row r="7978" spans="1:15" ht="25.2" x14ac:dyDescent="0.25">
      <c r="A7978" s="6">
        <f t="shared" si="124"/>
        <v>7977</v>
      </c>
      <c r="B7978" s="18" t="s">
        <v>29170</v>
      </c>
      <c r="C7978" s="18" t="s">
        <v>28944</v>
      </c>
      <c r="D7978" s="18" t="s">
        <v>372</v>
      </c>
      <c r="E7978" s="18" t="s">
        <v>29112</v>
      </c>
      <c r="F7978" s="18" t="s">
        <v>63140</v>
      </c>
      <c r="G7978" s="18">
        <v>50</v>
      </c>
      <c r="J7978" s="9" t="s">
        <v>1289</v>
      </c>
      <c r="L7978" s="18" t="s">
        <v>29170</v>
      </c>
      <c r="O7978" s="18" t="s">
        <v>29114</v>
      </c>
    </row>
    <row r="7979" spans="1:15" ht="25.2" x14ac:dyDescent="0.25">
      <c r="A7979" s="6">
        <f t="shared" si="124"/>
        <v>7978</v>
      </c>
      <c r="B7979" s="18" t="s">
        <v>29171</v>
      </c>
      <c r="C7979" s="18" t="s">
        <v>28944</v>
      </c>
      <c r="D7979" s="18" t="s">
        <v>372</v>
      </c>
      <c r="E7979" s="18" t="s">
        <v>29112</v>
      </c>
      <c r="F7979" s="18" t="s">
        <v>63141</v>
      </c>
      <c r="G7979" s="18">
        <v>50</v>
      </c>
      <c r="J7979" s="9" t="s">
        <v>1289</v>
      </c>
      <c r="L7979" s="18" t="s">
        <v>29171</v>
      </c>
      <c r="O7979" s="18" t="s">
        <v>29114</v>
      </c>
    </row>
    <row r="7980" spans="1:15" ht="25.2" x14ac:dyDescent="0.25">
      <c r="A7980" s="6">
        <f t="shared" si="124"/>
        <v>7979</v>
      </c>
      <c r="B7980" s="18" t="s">
        <v>29172</v>
      </c>
      <c r="C7980" s="18" t="s">
        <v>28944</v>
      </c>
      <c r="D7980" s="18" t="s">
        <v>372</v>
      </c>
      <c r="E7980" s="18" t="s">
        <v>29112</v>
      </c>
      <c r="F7980" s="18" t="s">
        <v>63142</v>
      </c>
      <c r="G7980" s="18">
        <v>50</v>
      </c>
      <c r="J7980" s="9" t="s">
        <v>1289</v>
      </c>
      <c r="L7980" s="18" t="s">
        <v>29172</v>
      </c>
      <c r="O7980" s="18" t="s">
        <v>29114</v>
      </c>
    </row>
    <row r="7981" spans="1:15" ht="25.2" x14ac:dyDescent="0.25">
      <c r="A7981" s="6">
        <f t="shared" si="124"/>
        <v>7980</v>
      </c>
      <c r="B7981" s="18" t="s">
        <v>29173</v>
      </c>
      <c r="C7981" s="18" t="s">
        <v>28944</v>
      </c>
      <c r="D7981" s="18" t="s">
        <v>372</v>
      </c>
      <c r="E7981" s="18" t="s">
        <v>29112</v>
      </c>
      <c r="F7981" s="18" t="s">
        <v>63143</v>
      </c>
      <c r="G7981" s="18">
        <v>50</v>
      </c>
      <c r="J7981" s="9" t="s">
        <v>1289</v>
      </c>
      <c r="L7981" s="18" t="s">
        <v>29173</v>
      </c>
      <c r="O7981" s="18" t="s">
        <v>29114</v>
      </c>
    </row>
    <row r="7982" spans="1:15" ht="37.799999999999997" x14ac:dyDescent="0.25">
      <c r="A7982" s="6">
        <f t="shared" si="124"/>
        <v>7981</v>
      </c>
      <c r="B7982" s="18" t="s">
        <v>29174</v>
      </c>
      <c r="C7982" s="18" t="s">
        <v>28944</v>
      </c>
      <c r="D7982" s="18" t="s">
        <v>372</v>
      </c>
      <c r="E7982" s="18" t="s">
        <v>29112</v>
      </c>
      <c r="F7982" s="18" t="s">
        <v>63144</v>
      </c>
      <c r="G7982" s="18">
        <v>50</v>
      </c>
      <c r="J7982" s="9" t="s">
        <v>1289</v>
      </c>
      <c r="L7982" s="18" t="s">
        <v>29174</v>
      </c>
      <c r="O7982" s="18" t="s">
        <v>29114</v>
      </c>
    </row>
    <row r="7983" spans="1:15" ht="25.2" x14ac:dyDescent="0.25">
      <c r="A7983" s="6">
        <f t="shared" si="124"/>
        <v>7982</v>
      </c>
      <c r="B7983" s="18" t="s">
        <v>29175</v>
      </c>
      <c r="C7983" s="18" t="s">
        <v>28944</v>
      </c>
      <c r="D7983" s="18" t="s">
        <v>372</v>
      </c>
      <c r="E7983" s="18" t="s">
        <v>29112</v>
      </c>
      <c r="F7983" s="18" t="s">
        <v>63145</v>
      </c>
      <c r="G7983" s="18">
        <v>50</v>
      </c>
      <c r="J7983" s="9" t="s">
        <v>1289</v>
      </c>
      <c r="L7983" s="18" t="s">
        <v>29175</v>
      </c>
      <c r="O7983" s="18" t="s">
        <v>29114</v>
      </c>
    </row>
    <row r="7984" spans="1:15" ht="25.2" x14ac:dyDescent="0.25">
      <c r="A7984" s="6">
        <f t="shared" si="124"/>
        <v>7983</v>
      </c>
      <c r="B7984" s="18" t="s">
        <v>29176</v>
      </c>
      <c r="C7984" s="18" t="s">
        <v>28944</v>
      </c>
      <c r="D7984" s="18" t="s">
        <v>372</v>
      </c>
      <c r="E7984" s="18" t="s">
        <v>29112</v>
      </c>
      <c r="F7984" s="18" t="s">
        <v>63146</v>
      </c>
      <c r="G7984" s="18">
        <v>50</v>
      </c>
      <c r="J7984" s="9" t="s">
        <v>1289</v>
      </c>
      <c r="L7984" s="18" t="s">
        <v>29176</v>
      </c>
      <c r="O7984" s="18" t="s">
        <v>29114</v>
      </c>
    </row>
    <row r="7985" spans="1:15" ht="25.2" x14ac:dyDescent="0.25">
      <c r="A7985" s="6">
        <f t="shared" si="124"/>
        <v>7984</v>
      </c>
      <c r="B7985" s="18" t="s">
        <v>29177</v>
      </c>
      <c r="C7985" s="18" t="s">
        <v>28944</v>
      </c>
      <c r="D7985" s="18" t="s">
        <v>372</v>
      </c>
      <c r="E7985" s="18" t="s">
        <v>29112</v>
      </c>
      <c r="F7985" s="18" t="s">
        <v>63147</v>
      </c>
      <c r="G7985" s="18">
        <v>50</v>
      </c>
      <c r="J7985" s="9" t="s">
        <v>1289</v>
      </c>
      <c r="L7985" s="18" t="s">
        <v>29177</v>
      </c>
      <c r="O7985" s="18" t="s">
        <v>29114</v>
      </c>
    </row>
    <row r="7986" spans="1:15" ht="25.2" x14ac:dyDescent="0.25">
      <c r="A7986" s="6">
        <f t="shared" si="124"/>
        <v>7985</v>
      </c>
      <c r="B7986" s="18" t="s">
        <v>29178</v>
      </c>
      <c r="C7986" s="18" t="s">
        <v>28944</v>
      </c>
      <c r="D7986" s="18" t="s">
        <v>372</v>
      </c>
      <c r="E7986" s="18" t="s">
        <v>29112</v>
      </c>
      <c r="F7986" s="18" t="s">
        <v>63148</v>
      </c>
      <c r="G7986" s="18">
        <v>50</v>
      </c>
      <c r="J7986" s="9" t="s">
        <v>1289</v>
      </c>
      <c r="L7986" s="18" t="s">
        <v>29178</v>
      </c>
      <c r="O7986" s="18" t="s">
        <v>29114</v>
      </c>
    </row>
    <row r="7987" spans="1:15" ht="25.2" x14ac:dyDescent="0.25">
      <c r="A7987" s="6">
        <f t="shared" si="124"/>
        <v>7986</v>
      </c>
      <c r="B7987" s="18" t="s">
        <v>29179</v>
      </c>
      <c r="C7987" s="18" t="s">
        <v>28944</v>
      </c>
      <c r="D7987" s="18" t="s">
        <v>372</v>
      </c>
      <c r="E7987" s="18" t="s">
        <v>29112</v>
      </c>
      <c r="F7987" s="18" t="s">
        <v>63149</v>
      </c>
      <c r="G7987" s="18">
        <v>50</v>
      </c>
      <c r="J7987" s="9" t="s">
        <v>1289</v>
      </c>
      <c r="L7987" s="18" t="s">
        <v>29179</v>
      </c>
      <c r="O7987" s="18" t="s">
        <v>29114</v>
      </c>
    </row>
    <row r="7988" spans="1:15" ht="25.2" x14ac:dyDescent="0.25">
      <c r="A7988" s="6">
        <f t="shared" si="124"/>
        <v>7987</v>
      </c>
      <c r="B7988" s="18" t="s">
        <v>29180</v>
      </c>
      <c r="C7988" s="18" t="s">
        <v>28944</v>
      </c>
      <c r="D7988" s="18" t="s">
        <v>372</v>
      </c>
      <c r="E7988" s="18" t="s">
        <v>29112</v>
      </c>
      <c r="F7988" s="18" t="s">
        <v>63150</v>
      </c>
      <c r="G7988" s="18">
        <v>50</v>
      </c>
      <c r="J7988" s="9" t="s">
        <v>1289</v>
      </c>
      <c r="L7988" s="18" t="s">
        <v>29180</v>
      </c>
      <c r="O7988" s="18" t="s">
        <v>29114</v>
      </c>
    </row>
    <row r="7989" spans="1:15" ht="25.2" x14ac:dyDescent="0.25">
      <c r="A7989" s="6">
        <f t="shared" si="124"/>
        <v>7988</v>
      </c>
      <c r="B7989" s="18" t="s">
        <v>29181</v>
      </c>
      <c r="C7989" s="18" t="s">
        <v>28944</v>
      </c>
      <c r="D7989" s="18" t="s">
        <v>372</v>
      </c>
      <c r="E7989" s="18" t="s">
        <v>29112</v>
      </c>
      <c r="F7989" s="18" t="s">
        <v>63151</v>
      </c>
      <c r="G7989" s="18">
        <v>50</v>
      </c>
      <c r="J7989" s="9" t="s">
        <v>1289</v>
      </c>
      <c r="L7989" s="18" t="s">
        <v>29181</v>
      </c>
      <c r="O7989" s="18" t="s">
        <v>29114</v>
      </c>
    </row>
    <row r="7990" spans="1:15" ht="25.2" x14ac:dyDescent="0.25">
      <c r="A7990" s="6">
        <f t="shared" si="124"/>
        <v>7989</v>
      </c>
      <c r="B7990" s="18" t="s">
        <v>29182</v>
      </c>
      <c r="C7990" s="18" t="s">
        <v>28944</v>
      </c>
      <c r="D7990" s="18" t="s">
        <v>372</v>
      </c>
      <c r="E7990" s="18" t="s">
        <v>29112</v>
      </c>
      <c r="F7990" s="18" t="s">
        <v>63152</v>
      </c>
      <c r="G7990" s="18">
        <v>50</v>
      </c>
      <c r="J7990" s="9" t="s">
        <v>1289</v>
      </c>
      <c r="L7990" s="18" t="s">
        <v>29182</v>
      </c>
      <c r="O7990" s="18" t="s">
        <v>29114</v>
      </c>
    </row>
    <row r="7991" spans="1:15" ht="25.2" x14ac:dyDescent="0.25">
      <c r="A7991" s="6">
        <f t="shared" si="124"/>
        <v>7990</v>
      </c>
      <c r="B7991" s="18" t="s">
        <v>29183</v>
      </c>
      <c r="C7991" s="18" t="s">
        <v>28944</v>
      </c>
      <c r="D7991" s="18" t="s">
        <v>372</v>
      </c>
      <c r="E7991" s="18" t="s">
        <v>29112</v>
      </c>
      <c r="F7991" s="18" t="s">
        <v>63153</v>
      </c>
      <c r="G7991" s="18">
        <v>50</v>
      </c>
      <c r="J7991" s="9" t="s">
        <v>1289</v>
      </c>
      <c r="L7991" s="18" t="s">
        <v>29183</v>
      </c>
      <c r="O7991" s="18" t="s">
        <v>29114</v>
      </c>
    </row>
    <row r="7992" spans="1:15" ht="25.2" x14ac:dyDescent="0.25">
      <c r="A7992" s="6">
        <f t="shared" si="124"/>
        <v>7991</v>
      </c>
      <c r="B7992" s="18" t="s">
        <v>29184</v>
      </c>
      <c r="C7992" s="18" t="s">
        <v>28944</v>
      </c>
      <c r="D7992" s="18" t="s">
        <v>372</v>
      </c>
      <c r="E7992" s="18" t="s">
        <v>29112</v>
      </c>
      <c r="F7992" s="18" t="s">
        <v>63154</v>
      </c>
      <c r="G7992" s="18">
        <v>50</v>
      </c>
      <c r="J7992" s="9" t="s">
        <v>1289</v>
      </c>
      <c r="L7992" s="18" t="s">
        <v>29184</v>
      </c>
      <c r="O7992" s="18" t="s">
        <v>29114</v>
      </c>
    </row>
    <row r="7993" spans="1:15" ht="25.2" x14ac:dyDescent="0.25">
      <c r="A7993" s="6">
        <f t="shared" si="124"/>
        <v>7992</v>
      </c>
      <c r="B7993" s="18" t="s">
        <v>29185</v>
      </c>
      <c r="C7993" s="18" t="s">
        <v>28944</v>
      </c>
      <c r="D7993" s="18" t="s">
        <v>372</v>
      </c>
      <c r="E7993" s="18" t="s">
        <v>29112</v>
      </c>
      <c r="F7993" s="18" t="s">
        <v>63155</v>
      </c>
      <c r="G7993" s="18">
        <v>50</v>
      </c>
      <c r="J7993" s="9" t="s">
        <v>1289</v>
      </c>
      <c r="L7993" s="18" t="s">
        <v>29185</v>
      </c>
      <c r="O7993" s="18" t="s">
        <v>29114</v>
      </c>
    </row>
    <row r="7994" spans="1:15" ht="25.2" x14ac:dyDescent="0.25">
      <c r="A7994" s="6">
        <f t="shared" si="124"/>
        <v>7993</v>
      </c>
      <c r="B7994" s="18" t="s">
        <v>29186</v>
      </c>
      <c r="C7994" s="18" t="s">
        <v>28944</v>
      </c>
      <c r="D7994" s="18" t="s">
        <v>372</v>
      </c>
      <c r="E7994" s="18" t="s">
        <v>29112</v>
      </c>
      <c r="F7994" s="18" t="s">
        <v>63156</v>
      </c>
      <c r="G7994" s="18">
        <v>50</v>
      </c>
      <c r="J7994" s="9" t="s">
        <v>1289</v>
      </c>
      <c r="L7994" s="18" t="s">
        <v>29186</v>
      </c>
      <c r="O7994" s="18" t="s">
        <v>29114</v>
      </c>
    </row>
    <row r="7995" spans="1:15" ht="25.2" x14ac:dyDescent="0.25">
      <c r="A7995" s="6">
        <f t="shared" si="124"/>
        <v>7994</v>
      </c>
      <c r="B7995" s="18" t="s">
        <v>29187</v>
      </c>
      <c r="C7995" s="18" t="s">
        <v>28944</v>
      </c>
      <c r="D7995" s="18" t="s">
        <v>372</v>
      </c>
      <c r="E7995" s="18" t="s">
        <v>29112</v>
      </c>
      <c r="F7995" s="18" t="s">
        <v>63157</v>
      </c>
      <c r="G7995" s="18">
        <v>50</v>
      </c>
      <c r="J7995" s="9" t="s">
        <v>1289</v>
      </c>
      <c r="L7995" s="18" t="s">
        <v>29187</v>
      </c>
      <c r="O7995" s="18" t="s">
        <v>29114</v>
      </c>
    </row>
    <row r="7996" spans="1:15" ht="25.2" x14ac:dyDescent="0.25">
      <c r="A7996" s="6">
        <f t="shared" si="124"/>
        <v>7995</v>
      </c>
      <c r="B7996" s="18" t="s">
        <v>29188</v>
      </c>
      <c r="C7996" s="18" t="s">
        <v>28944</v>
      </c>
      <c r="D7996" s="18" t="s">
        <v>372</v>
      </c>
      <c r="E7996" s="18" t="s">
        <v>29112</v>
      </c>
      <c r="F7996" s="18" t="s">
        <v>63158</v>
      </c>
      <c r="G7996" s="18">
        <v>50</v>
      </c>
      <c r="J7996" s="9" t="s">
        <v>1289</v>
      </c>
      <c r="L7996" s="18" t="s">
        <v>29188</v>
      </c>
      <c r="O7996" s="18" t="s">
        <v>29114</v>
      </c>
    </row>
    <row r="7997" spans="1:15" ht="37.799999999999997" x14ac:dyDescent="0.25">
      <c r="A7997" s="6">
        <f t="shared" si="124"/>
        <v>7996</v>
      </c>
      <c r="B7997" s="18" t="s">
        <v>29189</v>
      </c>
      <c r="C7997" s="18" t="s">
        <v>28944</v>
      </c>
      <c r="D7997" s="18" t="s">
        <v>372</v>
      </c>
      <c r="E7997" s="18" t="s">
        <v>29112</v>
      </c>
      <c r="F7997" s="18" t="s">
        <v>63159</v>
      </c>
      <c r="G7997" s="18">
        <v>50</v>
      </c>
      <c r="J7997" s="9" t="s">
        <v>1289</v>
      </c>
      <c r="L7997" s="18" t="s">
        <v>29189</v>
      </c>
      <c r="O7997" s="18" t="s">
        <v>29114</v>
      </c>
    </row>
    <row r="7998" spans="1:15" ht="25.2" x14ac:dyDescent="0.25">
      <c r="A7998" s="6">
        <f t="shared" si="124"/>
        <v>7997</v>
      </c>
      <c r="B7998" s="18" t="s">
        <v>29190</v>
      </c>
      <c r="C7998" s="18" t="s">
        <v>28944</v>
      </c>
      <c r="D7998" s="18" t="s">
        <v>372</v>
      </c>
      <c r="E7998" s="18" t="s">
        <v>29112</v>
      </c>
      <c r="F7998" s="18" t="s">
        <v>29191</v>
      </c>
      <c r="G7998" s="18">
        <v>50</v>
      </c>
      <c r="J7998" s="9" t="s">
        <v>1289</v>
      </c>
      <c r="L7998" s="18" t="s">
        <v>29190</v>
      </c>
      <c r="O7998" s="18" t="s">
        <v>29114</v>
      </c>
    </row>
    <row r="7999" spans="1:15" ht="25.2" x14ac:dyDescent="0.25">
      <c r="A7999" s="6">
        <f t="shared" si="124"/>
        <v>7998</v>
      </c>
      <c r="B7999" s="18" t="s">
        <v>29192</v>
      </c>
      <c r="C7999" s="18" t="s">
        <v>28944</v>
      </c>
      <c r="D7999" s="18" t="s">
        <v>372</v>
      </c>
      <c r="E7999" s="18" t="s">
        <v>29112</v>
      </c>
      <c r="F7999" s="18" t="s">
        <v>63160</v>
      </c>
      <c r="G7999" s="18">
        <v>50</v>
      </c>
      <c r="J7999" s="9" t="s">
        <v>1289</v>
      </c>
      <c r="L7999" s="18" t="s">
        <v>29192</v>
      </c>
      <c r="O7999" s="18" t="s">
        <v>29114</v>
      </c>
    </row>
    <row r="8000" spans="1:15" ht="25.2" x14ac:dyDescent="0.25">
      <c r="A8000" s="6">
        <f t="shared" si="124"/>
        <v>7999</v>
      </c>
      <c r="B8000" s="18" t="s">
        <v>29193</v>
      </c>
      <c r="C8000" s="18" t="s">
        <v>28944</v>
      </c>
      <c r="D8000" s="18" t="s">
        <v>372</v>
      </c>
      <c r="E8000" s="18" t="s">
        <v>29112</v>
      </c>
      <c r="F8000" s="18" t="s">
        <v>63161</v>
      </c>
      <c r="G8000" s="18">
        <v>50</v>
      </c>
      <c r="J8000" s="9" t="s">
        <v>1289</v>
      </c>
      <c r="L8000" s="18" t="s">
        <v>29193</v>
      </c>
      <c r="O8000" s="18" t="s">
        <v>29114</v>
      </c>
    </row>
    <row r="8001" spans="1:15" ht="25.2" x14ac:dyDescent="0.25">
      <c r="A8001" s="6">
        <f t="shared" si="124"/>
        <v>8000</v>
      </c>
      <c r="B8001" s="18" t="s">
        <v>29194</v>
      </c>
      <c r="C8001" s="18" t="s">
        <v>28944</v>
      </c>
      <c r="D8001" s="18" t="s">
        <v>372</v>
      </c>
      <c r="E8001" s="18" t="s">
        <v>29112</v>
      </c>
      <c r="F8001" s="18" t="s">
        <v>29195</v>
      </c>
      <c r="G8001" s="18">
        <v>50</v>
      </c>
      <c r="J8001" s="9" t="s">
        <v>1289</v>
      </c>
      <c r="L8001" s="18" t="s">
        <v>29194</v>
      </c>
      <c r="O8001" s="18" t="s">
        <v>29114</v>
      </c>
    </row>
    <row r="8002" spans="1:15" ht="25.2" x14ac:dyDescent="0.25">
      <c r="A8002" s="6">
        <f t="shared" si="124"/>
        <v>8001</v>
      </c>
      <c r="B8002" s="18" t="s">
        <v>29196</v>
      </c>
      <c r="C8002" s="18" t="s">
        <v>28944</v>
      </c>
      <c r="D8002" s="18" t="s">
        <v>372</v>
      </c>
      <c r="E8002" s="18" t="s">
        <v>29112</v>
      </c>
      <c r="F8002" s="18" t="s">
        <v>63162</v>
      </c>
      <c r="G8002" s="18">
        <v>50</v>
      </c>
      <c r="J8002" s="9" t="s">
        <v>1289</v>
      </c>
      <c r="L8002" s="18" t="s">
        <v>29196</v>
      </c>
      <c r="O8002" s="18" t="s">
        <v>29114</v>
      </c>
    </row>
    <row r="8003" spans="1:15" ht="25.2" x14ac:dyDescent="0.25">
      <c r="A8003" s="6">
        <f t="shared" si="124"/>
        <v>8002</v>
      </c>
      <c r="B8003" s="18" t="s">
        <v>29197</v>
      </c>
      <c r="C8003" s="18" t="s">
        <v>28944</v>
      </c>
      <c r="D8003" s="18" t="s">
        <v>372</v>
      </c>
      <c r="E8003" s="18" t="s">
        <v>29112</v>
      </c>
      <c r="F8003" s="18" t="s">
        <v>63163</v>
      </c>
      <c r="G8003" s="18">
        <v>50</v>
      </c>
      <c r="J8003" s="9" t="s">
        <v>1289</v>
      </c>
      <c r="L8003" s="18" t="s">
        <v>29197</v>
      </c>
      <c r="O8003" s="18" t="s">
        <v>29114</v>
      </c>
    </row>
    <row r="8004" spans="1:15" ht="25.2" x14ac:dyDescent="0.25">
      <c r="A8004" s="6">
        <f t="shared" ref="A8004:A8067" si="125">+A8003+1</f>
        <v>8003</v>
      </c>
      <c r="B8004" s="18" t="s">
        <v>29198</v>
      </c>
      <c r="C8004" s="18" t="s">
        <v>28944</v>
      </c>
      <c r="D8004" s="18" t="s">
        <v>372</v>
      </c>
      <c r="E8004" s="18" t="s">
        <v>29112</v>
      </c>
      <c r="F8004" s="18" t="s">
        <v>63164</v>
      </c>
      <c r="G8004" s="18">
        <v>50</v>
      </c>
      <c r="J8004" s="9" t="s">
        <v>1289</v>
      </c>
      <c r="L8004" s="18" t="s">
        <v>29198</v>
      </c>
      <c r="O8004" s="18" t="s">
        <v>29114</v>
      </c>
    </row>
    <row r="8005" spans="1:15" ht="25.2" x14ac:dyDescent="0.25">
      <c r="A8005" s="6">
        <f t="shared" si="125"/>
        <v>8004</v>
      </c>
      <c r="B8005" s="18" t="s">
        <v>63165</v>
      </c>
      <c r="C8005" s="18" t="s">
        <v>28944</v>
      </c>
      <c r="D8005" s="18" t="s">
        <v>372</v>
      </c>
      <c r="E8005" s="18" t="s">
        <v>29112</v>
      </c>
      <c r="F8005" s="18" t="s">
        <v>63166</v>
      </c>
      <c r="G8005" s="18">
        <v>50</v>
      </c>
      <c r="J8005" s="9" t="s">
        <v>1289</v>
      </c>
      <c r="L8005" s="18" t="s">
        <v>63165</v>
      </c>
      <c r="O8005" s="18" t="s">
        <v>29114</v>
      </c>
    </row>
    <row r="8006" spans="1:15" ht="25.2" x14ac:dyDescent="0.25">
      <c r="A8006" s="6">
        <f t="shared" si="125"/>
        <v>8005</v>
      </c>
      <c r="B8006" s="18" t="s">
        <v>63167</v>
      </c>
      <c r="C8006" s="18" t="s">
        <v>28944</v>
      </c>
      <c r="D8006" s="18" t="s">
        <v>372</v>
      </c>
      <c r="E8006" s="18" t="s">
        <v>29112</v>
      </c>
      <c r="F8006" s="18" t="s">
        <v>63168</v>
      </c>
      <c r="G8006" s="18">
        <v>50</v>
      </c>
      <c r="J8006" s="9" t="s">
        <v>1289</v>
      </c>
      <c r="L8006" s="18" t="s">
        <v>63167</v>
      </c>
      <c r="O8006" s="18" t="s">
        <v>29114</v>
      </c>
    </row>
    <row r="8007" spans="1:15" ht="25.2" x14ac:dyDescent="0.25">
      <c r="A8007" s="6">
        <f t="shared" si="125"/>
        <v>8006</v>
      </c>
      <c r="B8007" s="18" t="s">
        <v>29199</v>
      </c>
      <c r="C8007" s="18" t="s">
        <v>28944</v>
      </c>
      <c r="D8007" s="18" t="s">
        <v>372</v>
      </c>
      <c r="E8007" s="18" t="s">
        <v>29112</v>
      </c>
      <c r="F8007" s="18" t="s">
        <v>63169</v>
      </c>
      <c r="G8007" s="18">
        <v>50</v>
      </c>
      <c r="J8007" s="9" t="s">
        <v>1289</v>
      </c>
      <c r="L8007" s="18" t="s">
        <v>29199</v>
      </c>
      <c r="O8007" s="18" t="s">
        <v>29114</v>
      </c>
    </row>
    <row r="8008" spans="1:15" ht="25.2" x14ac:dyDescent="0.25">
      <c r="A8008" s="6">
        <f t="shared" si="125"/>
        <v>8007</v>
      </c>
      <c r="B8008" s="18" t="s">
        <v>29200</v>
      </c>
      <c r="C8008" s="18" t="s">
        <v>28944</v>
      </c>
      <c r="D8008" s="18" t="s">
        <v>372</v>
      </c>
      <c r="E8008" s="18" t="s">
        <v>29112</v>
      </c>
      <c r="F8008" s="18" t="s">
        <v>63170</v>
      </c>
      <c r="G8008" s="18">
        <v>50</v>
      </c>
      <c r="J8008" s="9" t="s">
        <v>1289</v>
      </c>
      <c r="L8008" s="18" t="s">
        <v>29200</v>
      </c>
      <c r="O8008" s="18" t="s">
        <v>29114</v>
      </c>
    </row>
    <row r="8009" spans="1:15" ht="25.2" x14ac:dyDescent="0.25">
      <c r="A8009" s="6">
        <f t="shared" si="125"/>
        <v>8008</v>
      </c>
      <c r="B8009" s="18" t="s">
        <v>29201</v>
      </c>
      <c r="C8009" s="18" t="s">
        <v>28944</v>
      </c>
      <c r="D8009" s="18" t="s">
        <v>372</v>
      </c>
      <c r="E8009" s="18" t="s">
        <v>29112</v>
      </c>
      <c r="F8009" s="18" t="s">
        <v>63169</v>
      </c>
      <c r="G8009" s="18">
        <v>50</v>
      </c>
      <c r="J8009" s="9" t="s">
        <v>1289</v>
      </c>
      <c r="L8009" s="18" t="s">
        <v>29201</v>
      </c>
      <c r="O8009" s="18" t="s">
        <v>29114</v>
      </c>
    </row>
    <row r="8010" spans="1:15" ht="25.2" x14ac:dyDescent="0.25">
      <c r="A8010" s="6">
        <f t="shared" si="125"/>
        <v>8009</v>
      </c>
      <c r="B8010" s="18" t="s">
        <v>29202</v>
      </c>
      <c r="C8010" s="18" t="s">
        <v>28944</v>
      </c>
      <c r="D8010" s="18" t="s">
        <v>372</v>
      </c>
      <c r="E8010" s="18" t="s">
        <v>29112</v>
      </c>
      <c r="F8010" s="18" t="s">
        <v>63171</v>
      </c>
      <c r="G8010" s="18">
        <v>50</v>
      </c>
      <c r="J8010" s="9" t="s">
        <v>1289</v>
      </c>
      <c r="L8010" s="18" t="s">
        <v>29202</v>
      </c>
      <c r="O8010" s="18" t="s">
        <v>29114</v>
      </c>
    </row>
    <row r="8011" spans="1:15" ht="25.2" x14ac:dyDescent="0.25">
      <c r="A8011" s="6">
        <f t="shared" si="125"/>
        <v>8010</v>
      </c>
      <c r="B8011" s="18" t="s">
        <v>29203</v>
      </c>
      <c r="C8011" s="18" t="s">
        <v>28944</v>
      </c>
      <c r="D8011" s="18" t="s">
        <v>372</v>
      </c>
      <c r="E8011" s="18" t="s">
        <v>29112</v>
      </c>
      <c r="F8011" s="18" t="s">
        <v>63172</v>
      </c>
      <c r="G8011" s="18">
        <v>50</v>
      </c>
      <c r="J8011" s="9" t="s">
        <v>1289</v>
      </c>
      <c r="L8011" s="18" t="s">
        <v>29203</v>
      </c>
      <c r="O8011" s="18" t="s">
        <v>29114</v>
      </c>
    </row>
    <row r="8012" spans="1:15" ht="25.2" x14ac:dyDescent="0.25">
      <c r="A8012" s="6">
        <f t="shared" si="125"/>
        <v>8011</v>
      </c>
      <c r="B8012" s="18" t="s">
        <v>29204</v>
      </c>
      <c r="C8012" s="18" t="s">
        <v>28944</v>
      </c>
      <c r="D8012" s="18" t="s">
        <v>372</v>
      </c>
      <c r="E8012" s="18" t="s">
        <v>29112</v>
      </c>
      <c r="F8012" s="18" t="s">
        <v>63173</v>
      </c>
      <c r="G8012" s="18">
        <v>50</v>
      </c>
      <c r="J8012" s="9" t="s">
        <v>1289</v>
      </c>
      <c r="L8012" s="18" t="s">
        <v>29204</v>
      </c>
      <c r="O8012" s="18" t="s">
        <v>29114</v>
      </c>
    </row>
    <row r="8013" spans="1:15" ht="25.2" x14ac:dyDescent="0.25">
      <c r="A8013" s="6">
        <f t="shared" si="125"/>
        <v>8012</v>
      </c>
      <c r="B8013" s="18" t="s">
        <v>29205</v>
      </c>
      <c r="C8013" s="18" t="s">
        <v>28944</v>
      </c>
      <c r="D8013" s="18" t="s">
        <v>372</v>
      </c>
      <c r="E8013" s="18" t="s">
        <v>29112</v>
      </c>
      <c r="F8013" s="18" t="s">
        <v>63174</v>
      </c>
      <c r="G8013" s="18">
        <v>50</v>
      </c>
      <c r="J8013" s="9" t="s">
        <v>1289</v>
      </c>
      <c r="L8013" s="18" t="s">
        <v>29205</v>
      </c>
      <c r="O8013" s="18" t="s">
        <v>29114</v>
      </c>
    </row>
    <row r="8014" spans="1:15" ht="25.2" x14ac:dyDescent="0.25">
      <c r="A8014" s="6">
        <f t="shared" si="125"/>
        <v>8013</v>
      </c>
      <c r="B8014" s="18" t="s">
        <v>29206</v>
      </c>
      <c r="C8014" s="18" t="s">
        <v>28944</v>
      </c>
      <c r="D8014" s="18" t="s">
        <v>372</v>
      </c>
      <c r="E8014" s="18" t="s">
        <v>29112</v>
      </c>
      <c r="F8014" s="18" t="s">
        <v>29207</v>
      </c>
      <c r="G8014" s="18">
        <v>49.8246301</v>
      </c>
      <c r="J8014" s="9" t="s">
        <v>1289</v>
      </c>
      <c r="L8014" s="18" t="s">
        <v>29206</v>
      </c>
      <c r="O8014" s="18" t="s">
        <v>29114</v>
      </c>
    </row>
    <row r="8015" spans="1:15" ht="25.2" x14ac:dyDescent="0.25">
      <c r="A8015" s="6">
        <f t="shared" si="125"/>
        <v>8014</v>
      </c>
      <c r="B8015" s="18" t="s">
        <v>29208</v>
      </c>
      <c r="C8015" s="18" t="s">
        <v>28944</v>
      </c>
      <c r="D8015" s="18" t="s">
        <v>372</v>
      </c>
      <c r="E8015" s="18" t="s">
        <v>29112</v>
      </c>
      <c r="F8015" s="18" t="s">
        <v>29209</v>
      </c>
      <c r="G8015" s="18">
        <v>50</v>
      </c>
      <c r="J8015" s="9" t="s">
        <v>1289</v>
      </c>
      <c r="L8015" s="18" t="s">
        <v>29208</v>
      </c>
      <c r="O8015" s="18" t="s">
        <v>29114</v>
      </c>
    </row>
    <row r="8016" spans="1:15" ht="25.2" x14ac:dyDescent="0.25">
      <c r="A8016" s="6">
        <f t="shared" si="125"/>
        <v>8015</v>
      </c>
      <c r="B8016" s="18" t="s">
        <v>29210</v>
      </c>
      <c r="C8016" s="18" t="s">
        <v>28944</v>
      </c>
      <c r="D8016" s="18" t="s">
        <v>372</v>
      </c>
      <c r="E8016" s="18" t="s">
        <v>29112</v>
      </c>
      <c r="F8016" s="18" t="s">
        <v>63175</v>
      </c>
      <c r="G8016" s="18">
        <v>50</v>
      </c>
      <c r="J8016" s="9" t="s">
        <v>1289</v>
      </c>
      <c r="L8016" s="18" t="s">
        <v>29210</v>
      </c>
      <c r="O8016" s="18" t="s">
        <v>29114</v>
      </c>
    </row>
    <row r="8017" spans="1:27" ht="25.2" x14ac:dyDescent="0.25">
      <c r="A8017" s="6">
        <f t="shared" si="125"/>
        <v>8016</v>
      </c>
      <c r="B8017" s="18" t="s">
        <v>63176</v>
      </c>
      <c r="C8017" s="18" t="s">
        <v>28944</v>
      </c>
      <c r="D8017" s="18" t="s">
        <v>372</v>
      </c>
      <c r="E8017" s="18" t="s">
        <v>29112</v>
      </c>
      <c r="F8017" s="18" t="s">
        <v>63177</v>
      </c>
      <c r="G8017" s="18">
        <v>50</v>
      </c>
      <c r="J8017" s="9" t="s">
        <v>1289</v>
      </c>
      <c r="L8017" s="18" t="s">
        <v>63176</v>
      </c>
      <c r="O8017" s="18" t="s">
        <v>29114</v>
      </c>
    </row>
    <row r="8018" spans="1:27" ht="25.2" x14ac:dyDescent="0.25">
      <c r="A8018" s="6">
        <f t="shared" si="125"/>
        <v>8017</v>
      </c>
      <c r="B8018" s="18" t="s">
        <v>29211</v>
      </c>
      <c r="C8018" s="18" t="s">
        <v>28944</v>
      </c>
      <c r="D8018" s="18" t="s">
        <v>372</v>
      </c>
      <c r="E8018" s="18" t="s">
        <v>29112</v>
      </c>
      <c r="F8018" s="18" t="s">
        <v>63178</v>
      </c>
      <c r="G8018" s="18">
        <v>50</v>
      </c>
      <c r="J8018" s="9" t="s">
        <v>1289</v>
      </c>
      <c r="L8018" s="18" t="s">
        <v>29211</v>
      </c>
      <c r="O8018" s="18" t="s">
        <v>29114</v>
      </c>
    </row>
    <row r="8019" spans="1:27" ht="25.2" x14ac:dyDescent="0.25">
      <c r="A8019" s="6">
        <f t="shared" si="125"/>
        <v>8018</v>
      </c>
      <c r="B8019" s="18" t="s">
        <v>63179</v>
      </c>
      <c r="C8019" s="18" t="s">
        <v>28944</v>
      </c>
      <c r="D8019" s="18" t="s">
        <v>372</v>
      </c>
      <c r="E8019" s="18" t="s">
        <v>29112</v>
      </c>
      <c r="F8019" s="18" t="s">
        <v>63180</v>
      </c>
      <c r="G8019" s="18">
        <v>50</v>
      </c>
      <c r="J8019" s="9" t="s">
        <v>1289</v>
      </c>
      <c r="L8019" s="18" t="s">
        <v>63179</v>
      </c>
      <c r="O8019" s="18" t="s">
        <v>29114</v>
      </c>
    </row>
    <row r="8020" spans="1:27" ht="25.2" x14ac:dyDescent="0.25">
      <c r="A8020" s="6">
        <f t="shared" si="125"/>
        <v>8019</v>
      </c>
      <c r="B8020" s="18" t="s">
        <v>29212</v>
      </c>
      <c r="C8020" s="18" t="s">
        <v>28944</v>
      </c>
      <c r="D8020" s="18" t="s">
        <v>372</v>
      </c>
      <c r="E8020" s="18" t="s">
        <v>29112</v>
      </c>
      <c r="F8020" s="18" t="s">
        <v>63181</v>
      </c>
      <c r="G8020" s="18">
        <v>50</v>
      </c>
      <c r="J8020" s="9" t="s">
        <v>1289</v>
      </c>
      <c r="L8020" s="18" t="s">
        <v>29212</v>
      </c>
      <c r="O8020" s="18" t="s">
        <v>29114</v>
      </c>
    </row>
    <row r="8021" spans="1:27" ht="25.2" x14ac:dyDescent="0.25">
      <c r="A8021" s="6">
        <f t="shared" si="125"/>
        <v>8020</v>
      </c>
      <c r="B8021" s="18" t="s">
        <v>29213</v>
      </c>
      <c r="C8021" s="18" t="s">
        <v>28944</v>
      </c>
      <c r="D8021" s="18" t="s">
        <v>372</v>
      </c>
      <c r="E8021" s="18" t="s">
        <v>29112</v>
      </c>
      <c r="F8021" s="18" t="s">
        <v>63182</v>
      </c>
      <c r="G8021" s="18">
        <v>50</v>
      </c>
      <c r="J8021" s="9" t="s">
        <v>1289</v>
      </c>
      <c r="L8021" s="18" t="s">
        <v>29213</v>
      </c>
      <c r="O8021" s="18" t="s">
        <v>29114</v>
      </c>
    </row>
    <row r="8022" spans="1:27" ht="25.2" x14ac:dyDescent="0.25">
      <c r="A8022" s="6">
        <f t="shared" si="125"/>
        <v>8021</v>
      </c>
      <c r="B8022" s="18" t="s">
        <v>29214</v>
      </c>
      <c r="C8022" s="18" t="s">
        <v>28944</v>
      </c>
      <c r="D8022" s="18" t="s">
        <v>372</v>
      </c>
      <c r="E8022" s="18" t="s">
        <v>29112</v>
      </c>
      <c r="F8022" s="18" t="s">
        <v>63183</v>
      </c>
      <c r="G8022" s="18">
        <v>50</v>
      </c>
      <c r="J8022" s="9" t="s">
        <v>1289</v>
      </c>
      <c r="L8022" s="18" t="s">
        <v>29214</v>
      </c>
      <c r="O8022" s="18" t="s">
        <v>29114</v>
      </c>
    </row>
    <row r="8023" spans="1:27" ht="25.2" x14ac:dyDescent="0.25">
      <c r="A8023" s="6">
        <f t="shared" si="125"/>
        <v>8022</v>
      </c>
      <c r="B8023" s="18" t="s">
        <v>29215</v>
      </c>
      <c r="C8023" s="18" t="s">
        <v>28944</v>
      </c>
      <c r="D8023" s="18" t="s">
        <v>372</v>
      </c>
      <c r="E8023" s="18" t="s">
        <v>29112</v>
      </c>
      <c r="F8023" s="18" t="s">
        <v>29216</v>
      </c>
      <c r="G8023" s="18">
        <v>50</v>
      </c>
      <c r="J8023" s="9" t="s">
        <v>1289</v>
      </c>
      <c r="L8023" s="18" t="s">
        <v>29215</v>
      </c>
      <c r="O8023" s="18" t="s">
        <v>29114</v>
      </c>
    </row>
    <row r="8024" spans="1:27" ht="25.2" x14ac:dyDescent="0.25">
      <c r="A8024" s="6">
        <f t="shared" si="125"/>
        <v>8023</v>
      </c>
      <c r="B8024" s="18" t="s">
        <v>29217</v>
      </c>
      <c r="C8024" s="18" t="s">
        <v>28944</v>
      </c>
      <c r="D8024" s="18" t="s">
        <v>372</v>
      </c>
      <c r="E8024" s="18" t="s">
        <v>29112</v>
      </c>
      <c r="F8024" s="18" t="s">
        <v>63184</v>
      </c>
      <c r="G8024" s="18">
        <v>50</v>
      </c>
      <c r="J8024" s="9" t="s">
        <v>1289</v>
      </c>
      <c r="L8024" s="18" t="s">
        <v>29217</v>
      </c>
      <c r="O8024" s="18" t="s">
        <v>29114</v>
      </c>
    </row>
    <row r="8025" spans="1:27" ht="25.2" x14ac:dyDescent="0.25">
      <c r="A8025" s="6">
        <f t="shared" si="125"/>
        <v>8024</v>
      </c>
      <c r="B8025" s="18" t="s">
        <v>29218</v>
      </c>
      <c r="C8025" s="18" t="s">
        <v>28944</v>
      </c>
      <c r="D8025" s="18" t="s">
        <v>372</v>
      </c>
      <c r="E8025" s="18" t="s">
        <v>29112</v>
      </c>
      <c r="F8025" s="18" t="s">
        <v>63185</v>
      </c>
      <c r="G8025" s="18">
        <v>50</v>
      </c>
      <c r="J8025" s="9" t="s">
        <v>1289</v>
      </c>
      <c r="L8025" s="18" t="s">
        <v>29218</v>
      </c>
      <c r="O8025" s="18" t="s">
        <v>29114</v>
      </c>
    </row>
    <row r="8026" spans="1:27" ht="25.2" x14ac:dyDescent="0.25">
      <c r="A8026" s="6">
        <f t="shared" si="125"/>
        <v>8025</v>
      </c>
      <c r="B8026" s="18" t="s">
        <v>29219</v>
      </c>
      <c r="C8026" s="18" t="s">
        <v>28944</v>
      </c>
      <c r="D8026" s="18" t="s">
        <v>372</v>
      </c>
      <c r="E8026" s="18" t="s">
        <v>29112</v>
      </c>
      <c r="F8026" s="18" t="s">
        <v>63186</v>
      </c>
      <c r="G8026" s="18">
        <v>50</v>
      </c>
      <c r="J8026" s="9" t="s">
        <v>1289</v>
      </c>
      <c r="L8026" s="18" t="s">
        <v>29219</v>
      </c>
      <c r="O8026" s="18" t="s">
        <v>29114</v>
      </c>
    </row>
    <row r="8027" spans="1:27" ht="25.2" x14ac:dyDescent="0.25">
      <c r="A8027" s="6">
        <f t="shared" si="125"/>
        <v>8026</v>
      </c>
      <c r="B8027" s="18" t="s">
        <v>29220</v>
      </c>
      <c r="C8027" s="18" t="s">
        <v>28944</v>
      </c>
      <c r="D8027" s="18" t="s">
        <v>372</v>
      </c>
      <c r="E8027" s="18" t="s">
        <v>29112</v>
      </c>
      <c r="F8027" s="18" t="s">
        <v>63187</v>
      </c>
      <c r="G8027" s="18">
        <v>50</v>
      </c>
      <c r="J8027" s="9" t="s">
        <v>1289</v>
      </c>
      <c r="L8027" s="18" t="s">
        <v>29220</v>
      </c>
      <c r="O8027" s="18" t="s">
        <v>29114</v>
      </c>
    </row>
    <row r="8028" spans="1:27" ht="25.2" x14ac:dyDescent="0.25">
      <c r="A8028" s="6">
        <f t="shared" si="125"/>
        <v>8027</v>
      </c>
      <c r="B8028" s="18" t="s">
        <v>29221</v>
      </c>
      <c r="C8028" s="18" t="s">
        <v>28944</v>
      </c>
      <c r="D8028" s="18" t="s">
        <v>372</v>
      </c>
      <c r="E8028" s="18" t="s">
        <v>29112</v>
      </c>
      <c r="F8028" s="18" t="s">
        <v>63188</v>
      </c>
      <c r="G8028" s="18">
        <v>43.021659500000005</v>
      </c>
      <c r="J8028" s="9" t="s">
        <v>1289</v>
      </c>
      <c r="L8028" s="18" t="s">
        <v>29221</v>
      </c>
      <c r="O8028" s="18" t="s">
        <v>29114</v>
      </c>
    </row>
    <row r="8029" spans="1:27" ht="25.2" x14ac:dyDescent="0.25">
      <c r="A8029" s="6">
        <f t="shared" si="125"/>
        <v>8028</v>
      </c>
      <c r="B8029" s="18" t="s">
        <v>29222</v>
      </c>
      <c r="C8029" s="18" t="s">
        <v>28944</v>
      </c>
      <c r="D8029" s="18" t="s">
        <v>372</v>
      </c>
      <c r="E8029" s="18" t="s">
        <v>29112</v>
      </c>
      <c r="F8029" s="18" t="s">
        <v>63189</v>
      </c>
      <c r="G8029" s="18">
        <v>50</v>
      </c>
      <c r="J8029" s="9" t="s">
        <v>1289</v>
      </c>
      <c r="L8029" s="18" t="s">
        <v>29222</v>
      </c>
      <c r="O8029" s="18" t="s">
        <v>29114</v>
      </c>
    </row>
    <row r="8030" spans="1:27" ht="25.2" x14ac:dyDescent="0.25">
      <c r="A8030" s="6">
        <f t="shared" si="125"/>
        <v>8029</v>
      </c>
      <c r="B8030" s="18" t="s">
        <v>29223</v>
      </c>
      <c r="C8030" s="18" t="s">
        <v>28944</v>
      </c>
      <c r="D8030" s="18" t="s">
        <v>923</v>
      </c>
      <c r="E8030" s="18" t="s">
        <v>29224</v>
      </c>
      <c r="F8030" s="18" t="s">
        <v>63190</v>
      </c>
      <c r="G8030" s="18">
        <v>100.2352525</v>
      </c>
      <c r="J8030" s="9" t="s">
        <v>1289</v>
      </c>
      <c r="L8030" s="18" t="s">
        <v>29225</v>
      </c>
      <c r="O8030" s="18" t="s">
        <v>63191</v>
      </c>
      <c r="R8030" s="18" t="s">
        <v>63192</v>
      </c>
    </row>
    <row r="8031" spans="1:27" ht="25.2" x14ac:dyDescent="0.25">
      <c r="A8031" s="6">
        <f t="shared" si="125"/>
        <v>8030</v>
      </c>
      <c r="B8031" s="18" t="s">
        <v>29226</v>
      </c>
      <c r="C8031" s="18" t="s">
        <v>28944</v>
      </c>
      <c r="D8031" s="18" t="s">
        <v>923</v>
      </c>
      <c r="E8031" s="18" t="s">
        <v>29227</v>
      </c>
      <c r="F8031" s="18" t="s">
        <v>63193</v>
      </c>
      <c r="G8031" s="18">
        <v>205.19057299999997</v>
      </c>
      <c r="J8031" s="9" t="s">
        <v>1289</v>
      </c>
      <c r="L8031" s="18" t="s">
        <v>29228</v>
      </c>
      <c r="O8031" s="18" t="s">
        <v>29229</v>
      </c>
      <c r="R8031" s="18" t="s">
        <v>29230</v>
      </c>
      <c r="U8031" s="18" t="s">
        <v>29231</v>
      </c>
      <c r="X8031" s="18" t="s">
        <v>29232</v>
      </c>
      <c r="AA8031" s="18" t="s">
        <v>29233</v>
      </c>
    </row>
    <row r="8032" spans="1:27" ht="25.2" x14ac:dyDescent="0.25">
      <c r="A8032" s="6">
        <f t="shared" si="125"/>
        <v>8031</v>
      </c>
      <c r="B8032" s="18" t="s">
        <v>29234</v>
      </c>
      <c r="C8032" s="18" t="s">
        <v>28944</v>
      </c>
      <c r="D8032" s="18" t="s">
        <v>923</v>
      </c>
      <c r="E8032" s="18" t="s">
        <v>29227</v>
      </c>
      <c r="F8032" s="18" t="s">
        <v>63194</v>
      </c>
      <c r="G8032" s="18">
        <v>308.10928000000001</v>
      </c>
      <c r="J8032" s="9" t="s">
        <v>1289</v>
      </c>
      <c r="L8032" s="18" t="s">
        <v>29235</v>
      </c>
      <c r="O8032" s="18" t="s">
        <v>29236</v>
      </c>
      <c r="R8032" s="18" t="s">
        <v>29237</v>
      </c>
    </row>
    <row r="8033" spans="1:45" ht="25.2" x14ac:dyDescent="0.25">
      <c r="A8033" s="6">
        <f t="shared" si="125"/>
        <v>8032</v>
      </c>
      <c r="B8033" s="18" t="s">
        <v>29238</v>
      </c>
      <c r="C8033" s="18" t="s">
        <v>28944</v>
      </c>
      <c r="D8033" s="18" t="s">
        <v>923</v>
      </c>
      <c r="E8033" s="18" t="s">
        <v>29227</v>
      </c>
      <c r="F8033" s="18" t="s">
        <v>29239</v>
      </c>
      <c r="G8033" s="18">
        <v>74.926291000000006</v>
      </c>
      <c r="J8033" s="9" t="s">
        <v>1289</v>
      </c>
      <c r="L8033" s="18" t="s">
        <v>29240</v>
      </c>
    </row>
    <row r="8034" spans="1:45" ht="25.2" x14ac:dyDescent="0.25">
      <c r="A8034" s="6">
        <f t="shared" si="125"/>
        <v>8033</v>
      </c>
      <c r="B8034" s="18" t="s">
        <v>18354</v>
      </c>
      <c r="C8034" s="18" t="s">
        <v>28944</v>
      </c>
      <c r="D8034" s="18" t="s">
        <v>923</v>
      </c>
      <c r="E8034" s="18" t="s">
        <v>29227</v>
      </c>
      <c r="F8034" s="18" t="s">
        <v>29241</v>
      </c>
      <c r="G8034" s="18">
        <v>136.40560410000001</v>
      </c>
      <c r="J8034" s="9" t="s">
        <v>1289</v>
      </c>
      <c r="L8034" s="18" t="s">
        <v>29242</v>
      </c>
      <c r="O8034" s="18" t="s">
        <v>63195</v>
      </c>
    </row>
    <row r="8035" spans="1:45" ht="25.2" x14ac:dyDescent="0.25">
      <c r="A8035" s="6">
        <f t="shared" si="125"/>
        <v>8034</v>
      </c>
      <c r="B8035" s="18" t="s">
        <v>29243</v>
      </c>
      <c r="C8035" s="18" t="s">
        <v>28944</v>
      </c>
      <c r="D8035" s="18" t="s">
        <v>923</v>
      </c>
      <c r="E8035" s="18" t="s">
        <v>29227</v>
      </c>
      <c r="F8035" s="18" t="s">
        <v>29244</v>
      </c>
      <c r="G8035" s="18">
        <v>184.21555000000001</v>
      </c>
      <c r="J8035" s="9" t="s">
        <v>1289</v>
      </c>
      <c r="L8035" s="18" t="s">
        <v>29245</v>
      </c>
      <c r="O8035" s="18" t="s">
        <v>29246</v>
      </c>
      <c r="R8035" s="18" t="s">
        <v>29247</v>
      </c>
    </row>
    <row r="8036" spans="1:45" ht="25.2" x14ac:dyDescent="0.25">
      <c r="A8036" s="6">
        <f t="shared" si="125"/>
        <v>8035</v>
      </c>
      <c r="B8036" s="18" t="s">
        <v>29248</v>
      </c>
      <c r="C8036" s="18" t="s">
        <v>28944</v>
      </c>
      <c r="D8036" s="18" t="s">
        <v>923</v>
      </c>
      <c r="E8036" s="18" t="s">
        <v>29227</v>
      </c>
      <c r="F8036" s="18" t="s">
        <v>63196</v>
      </c>
      <c r="G8036" s="18">
        <v>923.21450670000013</v>
      </c>
      <c r="J8036" s="9" t="s">
        <v>1289</v>
      </c>
      <c r="L8036" s="18" t="s">
        <v>29249</v>
      </c>
      <c r="N8036" s="18">
        <v>15921</v>
      </c>
      <c r="O8036" s="18" t="s">
        <v>29250</v>
      </c>
      <c r="Q8036" s="18">
        <v>1409425</v>
      </c>
      <c r="R8036" s="18" t="s">
        <v>29251</v>
      </c>
      <c r="T8036" s="18">
        <v>1937340</v>
      </c>
      <c r="U8036" s="18" t="s">
        <v>29252</v>
      </c>
      <c r="W8036" s="18">
        <v>3381382</v>
      </c>
    </row>
    <row r="8037" spans="1:45" ht="25.2" x14ac:dyDescent="0.25">
      <c r="A8037" s="6">
        <f t="shared" si="125"/>
        <v>8036</v>
      </c>
      <c r="B8037" s="18" t="s">
        <v>29253</v>
      </c>
      <c r="C8037" s="18" t="s">
        <v>28944</v>
      </c>
      <c r="D8037" s="18" t="s">
        <v>923</v>
      </c>
      <c r="E8037" s="18" t="s">
        <v>29227</v>
      </c>
      <c r="F8037" s="18" t="s">
        <v>29254</v>
      </c>
      <c r="G8037" s="18">
        <v>1084.2178785000001</v>
      </c>
      <c r="J8037" s="9" t="s">
        <v>1289</v>
      </c>
      <c r="L8037" s="18" t="s">
        <v>29255</v>
      </c>
      <c r="N8037" s="18">
        <v>1227766</v>
      </c>
      <c r="O8037" s="18" t="s">
        <v>29256</v>
      </c>
      <c r="Q8037" s="18">
        <v>7765818</v>
      </c>
      <c r="R8037" s="18" t="s">
        <v>63197</v>
      </c>
      <c r="U8037" s="18" t="s">
        <v>29257</v>
      </c>
      <c r="X8037" s="18" t="s">
        <v>29258</v>
      </c>
    </row>
    <row r="8038" spans="1:45" ht="25.2" x14ac:dyDescent="0.25">
      <c r="A8038" s="6">
        <f t="shared" si="125"/>
        <v>8037</v>
      </c>
      <c r="B8038" s="18" t="s">
        <v>29259</v>
      </c>
      <c r="C8038" s="18" t="s">
        <v>28944</v>
      </c>
      <c r="D8038" s="18" t="s">
        <v>923</v>
      </c>
      <c r="E8038" s="18" t="s">
        <v>29227</v>
      </c>
      <c r="F8038" s="18" t="s">
        <v>29260</v>
      </c>
      <c r="G8038" s="18">
        <v>363.65926629999996</v>
      </c>
      <c r="J8038" s="9" t="s">
        <v>1289</v>
      </c>
      <c r="L8038" s="18" t="s">
        <v>29261</v>
      </c>
      <c r="O8038" s="18" t="s">
        <v>29262</v>
      </c>
    </row>
    <row r="8039" spans="1:45" ht="25.2" x14ac:dyDescent="0.25">
      <c r="A8039" s="6">
        <f t="shared" si="125"/>
        <v>8038</v>
      </c>
      <c r="B8039" s="18" t="s">
        <v>29263</v>
      </c>
      <c r="C8039" s="18" t="s">
        <v>28944</v>
      </c>
      <c r="D8039" s="18" t="s">
        <v>923</v>
      </c>
      <c r="E8039" s="18" t="s">
        <v>29227</v>
      </c>
      <c r="F8039" s="18" t="s">
        <v>63198</v>
      </c>
      <c r="G8039" s="18">
        <v>675.04055959999994</v>
      </c>
      <c r="J8039" s="9" t="s">
        <v>1289</v>
      </c>
      <c r="L8039" s="18" t="s">
        <v>63199</v>
      </c>
      <c r="N8039" s="18">
        <v>221078</v>
      </c>
      <c r="O8039" s="18" t="s">
        <v>29264</v>
      </c>
      <c r="Q8039" s="18">
        <v>221140</v>
      </c>
      <c r="R8039" s="18" t="s">
        <v>29265</v>
      </c>
      <c r="T8039" s="18">
        <v>1976220</v>
      </c>
      <c r="U8039" s="18" t="s">
        <v>29266</v>
      </c>
      <c r="X8039" s="18" t="s">
        <v>29267</v>
      </c>
      <c r="AA8039" s="18" t="s">
        <v>29268</v>
      </c>
    </row>
    <row r="8040" spans="1:45" ht="37.799999999999997" x14ac:dyDescent="0.25">
      <c r="A8040" s="6">
        <f t="shared" si="125"/>
        <v>8039</v>
      </c>
      <c r="B8040" s="18" t="s">
        <v>29269</v>
      </c>
      <c r="C8040" s="18" t="s">
        <v>28944</v>
      </c>
      <c r="D8040" s="18" t="s">
        <v>923</v>
      </c>
      <c r="E8040" s="18" t="s">
        <v>29270</v>
      </c>
      <c r="F8040" s="18" t="s">
        <v>63200</v>
      </c>
      <c r="G8040" s="18">
        <v>297.66828300000003</v>
      </c>
      <c r="J8040" s="9" t="s">
        <v>1289</v>
      </c>
      <c r="L8040" s="18" t="s">
        <v>63201</v>
      </c>
      <c r="N8040" s="18">
        <v>296279</v>
      </c>
      <c r="O8040" s="18" t="s">
        <v>63202</v>
      </c>
      <c r="Q8040" s="18">
        <v>296283</v>
      </c>
      <c r="R8040" s="18" t="s">
        <v>63203</v>
      </c>
      <c r="T8040" s="18">
        <v>1222380</v>
      </c>
      <c r="U8040" s="18" t="s">
        <v>29271</v>
      </c>
      <c r="X8040" s="18" t="s">
        <v>29272</v>
      </c>
      <c r="AA8040" s="18" t="s">
        <v>63204</v>
      </c>
      <c r="AD8040" s="18" t="s">
        <v>29273</v>
      </c>
      <c r="AG8040" s="18" t="s">
        <v>29274</v>
      </c>
    </row>
    <row r="8041" spans="1:45" ht="37.799999999999997" x14ac:dyDescent="0.25">
      <c r="A8041" s="6">
        <f t="shared" si="125"/>
        <v>8040</v>
      </c>
      <c r="B8041" s="18" t="s">
        <v>29275</v>
      </c>
      <c r="C8041" s="18" t="s">
        <v>28944</v>
      </c>
      <c r="D8041" s="18" t="s">
        <v>923</v>
      </c>
      <c r="E8041" s="18" t="s">
        <v>29270</v>
      </c>
      <c r="F8041" s="18" t="s">
        <v>63205</v>
      </c>
      <c r="G8041" s="18">
        <v>60.3718</v>
      </c>
      <c r="J8041" s="9" t="s">
        <v>1289</v>
      </c>
      <c r="L8041" s="18" t="s">
        <v>29276</v>
      </c>
      <c r="O8041" s="18" t="s">
        <v>29277</v>
      </c>
      <c r="R8041" s="18" t="s">
        <v>29278</v>
      </c>
    </row>
    <row r="8042" spans="1:45" ht="37.799999999999997" x14ac:dyDescent="0.25">
      <c r="A8042" s="6">
        <f t="shared" si="125"/>
        <v>8041</v>
      </c>
      <c r="B8042" s="18" t="s">
        <v>25567</v>
      </c>
      <c r="C8042" s="18" t="s">
        <v>28944</v>
      </c>
      <c r="D8042" s="18" t="s">
        <v>923</v>
      </c>
      <c r="E8042" s="18" t="s">
        <v>3756</v>
      </c>
      <c r="F8042" s="18" t="s">
        <v>29279</v>
      </c>
      <c r="G8042" s="18">
        <v>25.590699700000002</v>
      </c>
      <c r="J8042" s="9" t="s">
        <v>1289</v>
      </c>
      <c r="L8042" s="18" t="s">
        <v>29280</v>
      </c>
    </row>
    <row r="8043" spans="1:45" ht="25.2" x14ac:dyDescent="0.25">
      <c r="A8043" s="6">
        <f t="shared" si="125"/>
        <v>8042</v>
      </c>
      <c r="B8043" s="18" t="s">
        <v>29281</v>
      </c>
      <c r="C8043" s="18" t="s">
        <v>28944</v>
      </c>
      <c r="D8043" s="18" t="s">
        <v>923</v>
      </c>
      <c r="E8043" s="18" t="s">
        <v>29282</v>
      </c>
      <c r="F8043" s="18" t="s">
        <v>29283</v>
      </c>
      <c r="G8043" s="18">
        <v>1114.8468809000001</v>
      </c>
      <c r="J8043" s="9" t="s">
        <v>1289</v>
      </c>
      <c r="L8043" s="18" t="s">
        <v>63206</v>
      </c>
      <c r="N8043" s="18">
        <v>2804097</v>
      </c>
      <c r="O8043" s="18" t="s">
        <v>29284</v>
      </c>
      <c r="Q8043" s="18">
        <v>6764798</v>
      </c>
      <c r="R8043" s="18" t="s">
        <v>29285</v>
      </c>
      <c r="T8043" s="18">
        <v>7087237</v>
      </c>
      <c r="U8043" s="18" t="s">
        <v>29286</v>
      </c>
      <c r="W8043" s="18">
        <v>7133373</v>
      </c>
      <c r="X8043" s="18" t="s">
        <v>29287</v>
      </c>
      <c r="Z8043" s="18">
        <v>7133437</v>
      </c>
      <c r="AA8043" s="18" t="s">
        <v>63207</v>
      </c>
      <c r="AC8043" s="18">
        <v>7133550</v>
      </c>
      <c r="AD8043" s="18" t="s">
        <v>29288</v>
      </c>
      <c r="AG8043" s="18" t="s">
        <v>29289</v>
      </c>
      <c r="AJ8043" s="18" t="s">
        <v>29290</v>
      </c>
      <c r="AM8043" s="18" t="s">
        <v>63208</v>
      </c>
      <c r="AP8043" s="18" t="s">
        <v>29291</v>
      </c>
      <c r="AS8043" s="18" t="s">
        <v>63209</v>
      </c>
    </row>
    <row r="8044" spans="1:45" x14ac:dyDescent="0.25">
      <c r="A8044" s="6">
        <f t="shared" si="125"/>
        <v>8043</v>
      </c>
      <c r="B8044" s="18" t="s">
        <v>29292</v>
      </c>
      <c r="C8044" s="18" t="s">
        <v>28944</v>
      </c>
      <c r="D8044" s="18" t="s">
        <v>923</v>
      </c>
      <c r="E8044" s="18" t="s">
        <v>29282</v>
      </c>
      <c r="F8044" s="18" t="s">
        <v>63210</v>
      </c>
      <c r="G8044" s="18">
        <v>12419.576892400002</v>
      </c>
      <c r="J8044" s="9" t="s">
        <v>1289</v>
      </c>
      <c r="K8044" s="18" t="s">
        <v>63211</v>
      </c>
      <c r="L8044" s="18" t="s">
        <v>29293</v>
      </c>
      <c r="N8044" s="18">
        <v>938965</v>
      </c>
      <c r="O8044" s="18" t="s">
        <v>29294</v>
      </c>
      <c r="Q8044" s="18">
        <v>25411</v>
      </c>
      <c r="R8044" s="18" t="s">
        <v>29295</v>
      </c>
      <c r="T8044" s="18">
        <v>1037716</v>
      </c>
    </row>
    <row r="8045" spans="1:45" ht="25.2" x14ac:dyDescent="0.25">
      <c r="A8045" s="6">
        <f t="shared" si="125"/>
        <v>8044</v>
      </c>
      <c r="B8045" s="18" t="s">
        <v>29296</v>
      </c>
      <c r="C8045" s="18" t="s">
        <v>28944</v>
      </c>
      <c r="D8045" s="18" t="s">
        <v>923</v>
      </c>
      <c r="E8045" s="18" t="s">
        <v>29297</v>
      </c>
      <c r="F8045" s="18" t="s">
        <v>63212</v>
      </c>
      <c r="G8045" s="18">
        <v>26.126417499999999</v>
      </c>
      <c r="J8045" s="9" t="s">
        <v>1289</v>
      </c>
      <c r="L8045" s="18" t="s">
        <v>29298</v>
      </c>
      <c r="O8045" s="18" t="s">
        <v>29299</v>
      </c>
    </row>
    <row r="8046" spans="1:45" ht="25.2" x14ac:dyDescent="0.25">
      <c r="A8046" s="6">
        <f t="shared" si="125"/>
        <v>8045</v>
      </c>
      <c r="B8046" s="18" t="s">
        <v>63213</v>
      </c>
      <c r="C8046" s="18" t="s">
        <v>28944</v>
      </c>
      <c r="D8046" s="18" t="s">
        <v>923</v>
      </c>
      <c r="E8046" s="18" t="s">
        <v>29297</v>
      </c>
      <c r="F8046" s="18" t="s">
        <v>29301</v>
      </c>
      <c r="G8046" s="18">
        <v>57.846158000000003</v>
      </c>
      <c r="J8046" s="9" t="s">
        <v>1289</v>
      </c>
      <c r="L8046" s="18" t="s">
        <v>29302</v>
      </c>
    </row>
    <row r="8047" spans="1:45" ht="25.2" x14ac:dyDescent="0.25">
      <c r="A8047" s="6">
        <f t="shared" si="125"/>
        <v>8046</v>
      </c>
      <c r="B8047" s="18" t="s">
        <v>29303</v>
      </c>
      <c r="C8047" s="18" t="s">
        <v>28944</v>
      </c>
      <c r="D8047" s="18" t="s">
        <v>923</v>
      </c>
      <c r="E8047" s="18" t="s">
        <v>29304</v>
      </c>
      <c r="F8047" s="18" t="s">
        <v>63214</v>
      </c>
      <c r="G8047" s="18">
        <v>98.290163499999991</v>
      </c>
      <c r="J8047" s="9" t="s">
        <v>1289</v>
      </c>
      <c r="L8047" s="18" t="s">
        <v>63215</v>
      </c>
      <c r="O8047" s="18" t="s">
        <v>29305</v>
      </c>
      <c r="R8047" s="18" t="s">
        <v>29306</v>
      </c>
      <c r="U8047" s="18" t="s">
        <v>63216</v>
      </c>
      <c r="X8047" s="18" t="s">
        <v>63217</v>
      </c>
      <c r="AA8047" s="18" t="s">
        <v>29307</v>
      </c>
      <c r="AD8047" s="18" t="s">
        <v>63218</v>
      </c>
      <c r="AG8047" s="18" t="s">
        <v>29308</v>
      </c>
      <c r="AJ8047" s="18" t="s">
        <v>29309</v>
      </c>
      <c r="AM8047" s="18" t="s">
        <v>29310</v>
      </c>
      <c r="AP8047" s="18" t="s">
        <v>63219</v>
      </c>
    </row>
    <row r="8048" spans="1:45" ht="25.2" x14ac:dyDescent="0.25">
      <c r="A8048" s="6">
        <f t="shared" si="125"/>
        <v>8047</v>
      </c>
      <c r="B8048" s="18" t="s">
        <v>29311</v>
      </c>
      <c r="C8048" s="18" t="s">
        <v>28944</v>
      </c>
      <c r="D8048" s="18" t="s">
        <v>305</v>
      </c>
      <c r="E8048" s="18" t="s">
        <v>29072</v>
      </c>
      <c r="F8048" s="18" t="s">
        <v>29312</v>
      </c>
      <c r="G8048" s="18">
        <v>141.60072210000001</v>
      </c>
      <c r="J8048" s="9" t="s">
        <v>1289</v>
      </c>
      <c r="L8048" s="18" t="s">
        <v>29313</v>
      </c>
    </row>
    <row r="8049" spans="1:39" x14ac:dyDescent="0.25">
      <c r="A8049" s="6">
        <f t="shared" si="125"/>
        <v>8048</v>
      </c>
      <c r="B8049" s="18" t="s">
        <v>29314</v>
      </c>
      <c r="C8049" s="18" t="s">
        <v>28944</v>
      </c>
      <c r="D8049" s="18" t="s">
        <v>305</v>
      </c>
      <c r="E8049" s="18" t="s">
        <v>29315</v>
      </c>
      <c r="F8049" s="18" t="s">
        <v>63220</v>
      </c>
      <c r="G8049" s="18">
        <v>38.477545199999994</v>
      </c>
      <c r="J8049" s="9" t="s">
        <v>1289</v>
      </c>
      <c r="L8049" s="18" t="s">
        <v>29314</v>
      </c>
    </row>
    <row r="8050" spans="1:39" ht="25.2" x14ac:dyDescent="0.25">
      <c r="A8050" s="6">
        <f t="shared" si="125"/>
        <v>8049</v>
      </c>
      <c r="B8050" s="18" t="s">
        <v>29316</v>
      </c>
      <c r="C8050" s="18" t="s">
        <v>28944</v>
      </c>
      <c r="D8050" s="18" t="s">
        <v>914</v>
      </c>
      <c r="E8050" s="18" t="s">
        <v>29317</v>
      </c>
      <c r="F8050" s="18" t="s">
        <v>63221</v>
      </c>
      <c r="G8050" s="18">
        <v>438.34615999999994</v>
      </c>
      <c r="J8050" s="9" t="s">
        <v>1289</v>
      </c>
      <c r="L8050" s="18" t="s">
        <v>29318</v>
      </c>
      <c r="O8050" s="18" t="s">
        <v>29319</v>
      </c>
      <c r="R8050" s="18" t="s">
        <v>29320</v>
      </c>
    </row>
    <row r="8051" spans="1:39" ht="25.2" x14ac:dyDescent="0.25">
      <c r="A8051" s="6">
        <f t="shared" si="125"/>
        <v>8050</v>
      </c>
      <c r="B8051" s="18" t="s">
        <v>29321</v>
      </c>
      <c r="C8051" s="18" t="s">
        <v>28944</v>
      </c>
      <c r="D8051" s="18" t="s">
        <v>914</v>
      </c>
      <c r="E8051" s="18" t="s">
        <v>29317</v>
      </c>
      <c r="F8051" s="18" t="s">
        <v>63222</v>
      </c>
      <c r="G8051" s="18">
        <v>557.10410689999992</v>
      </c>
      <c r="J8051" s="9" t="s">
        <v>1289</v>
      </c>
      <c r="K8051" s="18" t="s">
        <v>1382</v>
      </c>
      <c r="L8051" s="18" t="s">
        <v>29322</v>
      </c>
      <c r="N8051" s="18">
        <v>1189928</v>
      </c>
      <c r="O8051" s="18" t="s">
        <v>63223</v>
      </c>
      <c r="Q8051" s="18">
        <v>1189951</v>
      </c>
      <c r="R8051" s="18" t="s">
        <v>29323</v>
      </c>
      <c r="U8051" s="18" t="s">
        <v>29324</v>
      </c>
      <c r="X8051" s="18" t="s">
        <v>29325</v>
      </c>
      <c r="AA8051" s="18" t="s">
        <v>29326</v>
      </c>
    </row>
    <row r="8052" spans="1:39" ht="25.2" x14ac:dyDescent="0.25">
      <c r="A8052" s="6">
        <f t="shared" si="125"/>
        <v>8051</v>
      </c>
      <c r="B8052" s="18" t="s">
        <v>29327</v>
      </c>
      <c r="C8052" s="18" t="s">
        <v>28944</v>
      </c>
      <c r="D8052" s="18" t="s">
        <v>914</v>
      </c>
      <c r="E8052" s="18" t="s">
        <v>29317</v>
      </c>
      <c r="F8052" s="18" t="s">
        <v>63224</v>
      </c>
      <c r="G8052" s="18">
        <v>575.85683700000004</v>
      </c>
      <c r="J8052" s="9" t="s">
        <v>1289</v>
      </c>
      <c r="L8052" s="18" t="s">
        <v>29328</v>
      </c>
      <c r="N8052" s="18">
        <v>5270905</v>
      </c>
      <c r="O8052" s="18" t="s">
        <v>63225</v>
      </c>
      <c r="Q8052" s="18">
        <v>6553593</v>
      </c>
      <c r="R8052" s="18" t="s">
        <v>29329</v>
      </c>
      <c r="U8052" s="18" t="s">
        <v>29330</v>
      </c>
      <c r="X8052" s="18" t="s">
        <v>29331</v>
      </c>
      <c r="AA8052" s="18" t="s">
        <v>63226</v>
      </c>
      <c r="AD8052" s="18" t="s">
        <v>29332</v>
      </c>
      <c r="AG8052" s="18" t="s">
        <v>29333</v>
      </c>
      <c r="AJ8052" s="18" t="s">
        <v>63227</v>
      </c>
      <c r="AM8052" s="18" t="s">
        <v>29334</v>
      </c>
    </row>
    <row r="8053" spans="1:39" ht="25.2" x14ac:dyDescent="0.25">
      <c r="A8053" s="6">
        <f t="shared" si="125"/>
        <v>8052</v>
      </c>
      <c r="B8053" s="18" t="s">
        <v>29335</v>
      </c>
      <c r="C8053" s="18" t="s">
        <v>28944</v>
      </c>
      <c r="D8053" s="18" t="s">
        <v>260</v>
      </c>
      <c r="E8053" s="18" t="s">
        <v>29336</v>
      </c>
      <c r="F8053" s="18" t="s">
        <v>29337</v>
      </c>
      <c r="G8053" s="18">
        <v>65.844742399999987</v>
      </c>
      <c r="J8053" s="9" t="s">
        <v>1289</v>
      </c>
      <c r="L8053" s="18" t="s">
        <v>29338</v>
      </c>
    </row>
    <row r="8054" spans="1:39" ht="25.2" x14ac:dyDescent="0.25">
      <c r="A8054" s="6">
        <f t="shared" si="125"/>
        <v>8053</v>
      </c>
      <c r="B8054" s="18" t="s">
        <v>29339</v>
      </c>
      <c r="C8054" s="18" t="s">
        <v>28944</v>
      </c>
      <c r="D8054" s="18" t="s">
        <v>914</v>
      </c>
      <c r="E8054" s="18" t="s">
        <v>29340</v>
      </c>
      <c r="F8054" s="18" t="s">
        <v>29341</v>
      </c>
      <c r="G8054" s="18">
        <v>49.893999999999998</v>
      </c>
      <c r="J8054" s="9" t="s">
        <v>1289</v>
      </c>
      <c r="L8054" s="18" t="s">
        <v>9333</v>
      </c>
    </row>
    <row r="8055" spans="1:39" ht="25.2" x14ac:dyDescent="0.25">
      <c r="A8055" s="6">
        <f t="shared" si="125"/>
        <v>8054</v>
      </c>
      <c r="B8055" s="18" t="s">
        <v>29342</v>
      </c>
      <c r="C8055" s="18" t="s">
        <v>28944</v>
      </c>
      <c r="D8055" s="18" t="s">
        <v>914</v>
      </c>
      <c r="E8055" s="18" t="s">
        <v>29343</v>
      </c>
      <c r="F8055" s="18" t="s">
        <v>29341</v>
      </c>
      <c r="G8055" s="18">
        <v>101.41251</v>
      </c>
      <c r="J8055" s="9" t="s">
        <v>1289</v>
      </c>
      <c r="L8055" s="18" t="s">
        <v>29344</v>
      </c>
    </row>
    <row r="8056" spans="1:39" ht="25.2" x14ac:dyDescent="0.25">
      <c r="A8056" s="6">
        <f t="shared" si="125"/>
        <v>8055</v>
      </c>
      <c r="B8056" s="18" t="s">
        <v>29345</v>
      </c>
      <c r="C8056" s="18" t="s">
        <v>28944</v>
      </c>
      <c r="D8056" s="18" t="s">
        <v>914</v>
      </c>
      <c r="E8056" s="18" t="s">
        <v>29343</v>
      </c>
      <c r="F8056" s="18" t="s">
        <v>29341</v>
      </c>
      <c r="G8056" s="18">
        <v>101.26246999999999</v>
      </c>
      <c r="J8056" s="9" t="s">
        <v>1289</v>
      </c>
      <c r="L8056" s="18" t="s">
        <v>29346</v>
      </c>
    </row>
    <row r="8057" spans="1:39" ht="25.2" x14ac:dyDescent="0.25">
      <c r="A8057" s="6">
        <f t="shared" si="125"/>
        <v>8056</v>
      </c>
      <c r="B8057" s="18" t="s">
        <v>29347</v>
      </c>
      <c r="C8057" s="18" t="s">
        <v>28944</v>
      </c>
      <c r="D8057" s="18" t="s">
        <v>260</v>
      </c>
      <c r="E8057" s="18" t="s">
        <v>29348</v>
      </c>
      <c r="F8057" s="18" t="s">
        <v>29349</v>
      </c>
      <c r="G8057" s="18">
        <v>40.506338199999995</v>
      </c>
      <c r="J8057" s="9" t="s">
        <v>1289</v>
      </c>
      <c r="L8057" s="18" t="s">
        <v>29350</v>
      </c>
      <c r="O8057" s="18" t="s">
        <v>29351</v>
      </c>
      <c r="R8057" s="18" t="s">
        <v>29352</v>
      </c>
    </row>
    <row r="8058" spans="1:39" x14ac:dyDescent="0.25">
      <c r="A8058" s="6">
        <f t="shared" si="125"/>
        <v>8057</v>
      </c>
      <c r="B8058" s="18" t="s">
        <v>29353</v>
      </c>
      <c r="C8058" s="18" t="s">
        <v>28944</v>
      </c>
      <c r="D8058" s="18" t="s">
        <v>3839</v>
      </c>
      <c r="E8058" s="18" t="s">
        <v>29354</v>
      </c>
      <c r="F8058" s="18" t="s">
        <v>29355</v>
      </c>
      <c r="G8058" s="18">
        <v>25.14378</v>
      </c>
      <c r="J8058" s="9" t="s">
        <v>1289</v>
      </c>
      <c r="L8058" s="18" t="s">
        <v>29353</v>
      </c>
    </row>
    <row r="8059" spans="1:39" ht="25.2" x14ac:dyDescent="0.25">
      <c r="A8059" s="6">
        <f t="shared" si="125"/>
        <v>8058</v>
      </c>
      <c r="B8059" s="18" t="s">
        <v>29356</v>
      </c>
      <c r="C8059" s="18" t="s">
        <v>28944</v>
      </c>
      <c r="D8059" s="18" t="s">
        <v>3839</v>
      </c>
      <c r="E8059" s="18" t="s">
        <v>29354</v>
      </c>
      <c r="F8059" s="18" t="s">
        <v>29357</v>
      </c>
      <c r="G8059" s="18">
        <v>47.032813300000001</v>
      </c>
      <c r="J8059" s="9" t="s">
        <v>1289</v>
      </c>
      <c r="L8059" s="18" t="s">
        <v>29358</v>
      </c>
      <c r="O8059" s="18" t="s">
        <v>29359</v>
      </c>
    </row>
    <row r="8060" spans="1:39" x14ac:dyDescent="0.25">
      <c r="A8060" s="6">
        <f t="shared" si="125"/>
        <v>8059</v>
      </c>
      <c r="B8060" s="18" t="s">
        <v>29360</v>
      </c>
      <c r="C8060" s="18" t="s">
        <v>28944</v>
      </c>
      <c r="D8060" s="18" t="s">
        <v>3839</v>
      </c>
      <c r="E8060" s="18" t="s">
        <v>29354</v>
      </c>
      <c r="F8060" s="18" t="s">
        <v>29361</v>
      </c>
      <c r="G8060" s="18">
        <v>30.009819999999998</v>
      </c>
      <c r="J8060" s="9" t="s">
        <v>1289</v>
      </c>
      <c r="L8060" s="18" t="s">
        <v>29362</v>
      </c>
    </row>
    <row r="8061" spans="1:39" x14ac:dyDescent="0.25">
      <c r="A8061" s="6">
        <f t="shared" si="125"/>
        <v>8060</v>
      </c>
      <c r="B8061" s="18" t="s">
        <v>29363</v>
      </c>
      <c r="C8061" s="18" t="s">
        <v>28944</v>
      </c>
      <c r="D8061" s="18" t="s">
        <v>414</v>
      </c>
      <c r="E8061" s="18" t="s">
        <v>29364</v>
      </c>
      <c r="F8061" s="18" t="s">
        <v>63228</v>
      </c>
      <c r="G8061" s="18">
        <v>4160.0014425999998</v>
      </c>
      <c r="J8061" s="9" t="s">
        <v>1289</v>
      </c>
      <c r="L8061" s="18" t="s">
        <v>29365</v>
      </c>
      <c r="N8061" s="18">
        <v>850924</v>
      </c>
      <c r="O8061" s="18" t="s">
        <v>29366</v>
      </c>
      <c r="Q8061" s="18">
        <v>5321</v>
      </c>
      <c r="R8061" s="18" t="s">
        <v>29367</v>
      </c>
      <c r="U8061" s="18" t="s">
        <v>29368</v>
      </c>
      <c r="X8061" s="18" t="s">
        <v>29369</v>
      </c>
      <c r="AA8061" s="18" t="s">
        <v>29370</v>
      </c>
    </row>
    <row r="8062" spans="1:39" x14ac:dyDescent="0.25">
      <c r="A8062" s="6">
        <f t="shared" si="125"/>
        <v>8061</v>
      </c>
      <c r="B8062" s="18" t="s">
        <v>29371</v>
      </c>
      <c r="C8062" s="18" t="s">
        <v>28944</v>
      </c>
      <c r="D8062" s="18" t="s">
        <v>414</v>
      </c>
      <c r="E8062" s="18" t="s">
        <v>29364</v>
      </c>
      <c r="F8062" s="18" t="s">
        <v>29372</v>
      </c>
      <c r="G8062" s="18">
        <v>283.04109</v>
      </c>
      <c r="J8062" s="9" t="s">
        <v>1289</v>
      </c>
      <c r="L8062" s="18" t="s">
        <v>29373</v>
      </c>
      <c r="O8062" s="18" t="s">
        <v>29374</v>
      </c>
    </row>
    <row r="8063" spans="1:39" ht="25.2" x14ac:dyDescent="0.25">
      <c r="A8063" s="6">
        <f t="shared" si="125"/>
        <v>8062</v>
      </c>
      <c r="B8063" s="18" t="s">
        <v>29375</v>
      </c>
      <c r="C8063" s="18" t="s">
        <v>28944</v>
      </c>
      <c r="D8063" s="18" t="s">
        <v>414</v>
      </c>
      <c r="E8063" s="18" t="s">
        <v>29376</v>
      </c>
      <c r="F8063" s="18" t="s">
        <v>29377</v>
      </c>
      <c r="G8063" s="18">
        <v>36.8703723</v>
      </c>
      <c r="J8063" s="9" t="s">
        <v>1289</v>
      </c>
      <c r="L8063" s="18" t="s">
        <v>29375</v>
      </c>
    </row>
    <row r="8064" spans="1:39" ht="25.2" x14ac:dyDescent="0.25">
      <c r="A8064" s="6">
        <f t="shared" si="125"/>
        <v>8063</v>
      </c>
      <c r="B8064" s="18" t="s">
        <v>29378</v>
      </c>
      <c r="C8064" s="18" t="s">
        <v>28944</v>
      </c>
      <c r="D8064" s="18" t="s">
        <v>596</v>
      </c>
      <c r="E8064" s="18" t="s">
        <v>29379</v>
      </c>
      <c r="F8064" s="18" t="s">
        <v>29380</v>
      </c>
      <c r="G8064" s="18">
        <v>56.050789999999992</v>
      </c>
      <c r="J8064" s="9" t="s">
        <v>1289</v>
      </c>
      <c r="L8064" s="18" t="s">
        <v>29381</v>
      </c>
      <c r="O8064" s="18" t="s">
        <v>29382</v>
      </c>
      <c r="R8064" s="18" t="s">
        <v>29383</v>
      </c>
      <c r="U8064" s="18" t="s">
        <v>29384</v>
      </c>
    </row>
    <row r="8065" spans="1:42" x14ac:dyDescent="0.25">
      <c r="A8065" s="6">
        <f t="shared" si="125"/>
        <v>8064</v>
      </c>
      <c r="B8065" s="18" t="s">
        <v>29385</v>
      </c>
      <c r="C8065" s="18" t="s">
        <v>28944</v>
      </c>
      <c r="D8065" s="18" t="s">
        <v>596</v>
      </c>
      <c r="E8065" s="18" t="s">
        <v>29386</v>
      </c>
      <c r="F8065" s="18" t="s">
        <v>29387</v>
      </c>
      <c r="G8065" s="18">
        <v>145.77401669999998</v>
      </c>
      <c r="J8065" s="9" t="s">
        <v>1289</v>
      </c>
      <c r="L8065" s="18" t="s">
        <v>29385</v>
      </c>
      <c r="O8065" s="18" t="s">
        <v>29388</v>
      </c>
      <c r="R8065" s="18" t="s">
        <v>29389</v>
      </c>
    </row>
    <row r="8066" spans="1:42" ht="25.2" x14ac:dyDescent="0.25">
      <c r="A8066" s="6">
        <f t="shared" si="125"/>
        <v>8065</v>
      </c>
      <c r="B8066" s="18" t="s">
        <v>29390</v>
      </c>
      <c r="C8066" s="18" t="s">
        <v>28944</v>
      </c>
      <c r="D8066" s="18" t="s">
        <v>596</v>
      </c>
      <c r="E8066" s="18" t="s">
        <v>29391</v>
      </c>
      <c r="F8066" s="18" t="s">
        <v>63229</v>
      </c>
      <c r="G8066" s="18">
        <v>1422.6365040000001</v>
      </c>
      <c r="J8066" s="9" t="s">
        <v>1289</v>
      </c>
      <c r="L8066" s="18" t="s">
        <v>29392</v>
      </c>
      <c r="O8066" s="18" t="s">
        <v>29393</v>
      </c>
      <c r="R8066" s="18" t="s">
        <v>29394</v>
      </c>
      <c r="U8066" s="18" t="s">
        <v>29395</v>
      </c>
      <c r="X8066" s="18" t="s">
        <v>29396</v>
      </c>
      <c r="AA8066" s="18" t="s">
        <v>29397</v>
      </c>
      <c r="AD8066" s="18" t="s">
        <v>29398</v>
      </c>
      <c r="AG8066" s="18" t="s">
        <v>29399</v>
      </c>
      <c r="AJ8066" s="18" t="s">
        <v>29400</v>
      </c>
      <c r="AM8066" s="18" t="s">
        <v>29401</v>
      </c>
    </row>
    <row r="8067" spans="1:42" x14ac:dyDescent="0.25">
      <c r="A8067" s="6">
        <f t="shared" si="125"/>
        <v>8066</v>
      </c>
      <c r="B8067" s="18" t="s">
        <v>29402</v>
      </c>
      <c r="C8067" s="18" t="s">
        <v>28944</v>
      </c>
      <c r="D8067" s="18" t="s">
        <v>1534</v>
      </c>
      <c r="E8067" s="18" t="s">
        <v>29403</v>
      </c>
      <c r="F8067" s="18" t="s">
        <v>63230</v>
      </c>
      <c r="G8067" s="18">
        <v>26.099288399999999</v>
      </c>
      <c r="J8067" s="9" t="s">
        <v>1289</v>
      </c>
      <c r="L8067" s="18" t="s">
        <v>29402</v>
      </c>
      <c r="O8067" s="18" t="s">
        <v>29404</v>
      </c>
      <c r="R8067" s="18" t="s">
        <v>29405</v>
      </c>
    </row>
    <row r="8068" spans="1:42" x14ac:dyDescent="0.25">
      <c r="A8068" s="6">
        <f t="shared" ref="A8068:A8131" si="126">+A8067+1</f>
        <v>8067</v>
      </c>
      <c r="B8068" s="18" t="s">
        <v>29406</v>
      </c>
      <c r="C8068" s="18" t="s">
        <v>28944</v>
      </c>
      <c r="D8068" s="18" t="s">
        <v>1534</v>
      </c>
      <c r="E8068" s="18" t="s">
        <v>29403</v>
      </c>
      <c r="F8068" s="18" t="s">
        <v>63231</v>
      </c>
      <c r="G8068" s="18">
        <v>30.032859999999999</v>
      </c>
      <c r="J8068" s="9" t="s">
        <v>1289</v>
      </c>
      <c r="L8068" s="18" t="s">
        <v>29406</v>
      </c>
      <c r="O8068" s="18" t="s">
        <v>29407</v>
      </c>
      <c r="R8068" s="18" t="s">
        <v>29408</v>
      </c>
      <c r="U8068" s="18" t="s">
        <v>29409</v>
      </c>
    </row>
    <row r="8069" spans="1:42" x14ac:dyDescent="0.25">
      <c r="A8069" s="6">
        <f t="shared" si="126"/>
        <v>8068</v>
      </c>
      <c r="B8069" s="18" t="s">
        <v>29410</v>
      </c>
      <c r="C8069" s="18" t="s">
        <v>28944</v>
      </c>
      <c r="D8069" s="18" t="s">
        <v>1534</v>
      </c>
      <c r="E8069" s="18" t="s">
        <v>29403</v>
      </c>
      <c r="F8069" s="18" t="s">
        <v>63232</v>
      </c>
      <c r="G8069" s="18">
        <v>27.033953399999998</v>
      </c>
      <c r="J8069" s="9" t="s">
        <v>1289</v>
      </c>
      <c r="L8069" s="18" t="s">
        <v>29410</v>
      </c>
      <c r="O8069" s="18" t="s">
        <v>29408</v>
      </c>
      <c r="R8069" s="18" t="s">
        <v>29409</v>
      </c>
    </row>
    <row r="8070" spans="1:42" x14ac:dyDescent="0.25">
      <c r="A8070" s="6">
        <f t="shared" si="126"/>
        <v>8069</v>
      </c>
      <c r="B8070" s="18" t="s">
        <v>29411</v>
      </c>
      <c r="C8070" s="18" t="s">
        <v>28944</v>
      </c>
      <c r="D8070" s="18" t="s">
        <v>1534</v>
      </c>
      <c r="E8070" s="18" t="s">
        <v>29403</v>
      </c>
      <c r="F8070" s="18" t="s">
        <v>63233</v>
      </c>
      <c r="G8070" s="18">
        <v>50.380775300000003</v>
      </c>
      <c r="J8070" s="9" t="s">
        <v>1289</v>
      </c>
      <c r="L8070" s="18" t="s">
        <v>29411</v>
      </c>
      <c r="O8070" s="18" t="s">
        <v>29412</v>
      </c>
      <c r="R8070" s="18" t="s">
        <v>29413</v>
      </c>
    </row>
    <row r="8071" spans="1:42" x14ac:dyDescent="0.25">
      <c r="A8071" s="6">
        <f t="shared" si="126"/>
        <v>8070</v>
      </c>
      <c r="B8071" s="18" t="s">
        <v>63234</v>
      </c>
      <c r="C8071" s="18" t="s">
        <v>28944</v>
      </c>
      <c r="D8071" s="18" t="s">
        <v>1534</v>
      </c>
      <c r="E8071" s="18" t="s">
        <v>29403</v>
      </c>
      <c r="F8071" s="18" t="s">
        <v>63235</v>
      </c>
      <c r="G8071" s="18">
        <v>29.0765709</v>
      </c>
      <c r="J8071" s="9" t="s">
        <v>1289</v>
      </c>
      <c r="L8071" s="18" t="s">
        <v>63234</v>
      </c>
      <c r="O8071" s="18" t="s">
        <v>63236</v>
      </c>
      <c r="R8071" s="18" t="s">
        <v>63237</v>
      </c>
    </row>
    <row r="8072" spans="1:42" ht="25.2" x14ac:dyDescent="0.25">
      <c r="A8072" s="6">
        <f t="shared" si="126"/>
        <v>8071</v>
      </c>
      <c r="B8072" s="18" t="s">
        <v>29414</v>
      </c>
      <c r="C8072" s="18" t="s">
        <v>28944</v>
      </c>
      <c r="D8072" s="18" t="s">
        <v>1534</v>
      </c>
      <c r="E8072" s="18" t="s">
        <v>63238</v>
      </c>
      <c r="F8072" s="18" t="s">
        <v>63239</v>
      </c>
      <c r="G8072" s="18">
        <v>111.48365799999999</v>
      </c>
      <c r="J8072" s="9" t="s">
        <v>1289</v>
      </c>
      <c r="L8072" s="18" t="s">
        <v>29414</v>
      </c>
      <c r="O8072" s="18" t="s">
        <v>29415</v>
      </c>
    </row>
    <row r="8073" spans="1:42" x14ac:dyDescent="0.25">
      <c r="A8073" s="6">
        <f t="shared" si="126"/>
        <v>8072</v>
      </c>
      <c r="B8073" s="18" t="s">
        <v>29416</v>
      </c>
      <c r="C8073" s="18" t="s">
        <v>28944</v>
      </c>
      <c r="D8073" s="18" t="s">
        <v>1534</v>
      </c>
      <c r="E8073" s="18" t="s">
        <v>63240</v>
      </c>
      <c r="F8073" s="18" t="s">
        <v>63241</v>
      </c>
      <c r="G8073" s="18">
        <v>50.005000000000003</v>
      </c>
      <c r="J8073" s="9" t="s">
        <v>1289</v>
      </c>
      <c r="L8073" s="18" t="s">
        <v>29416</v>
      </c>
      <c r="O8073" s="18" t="s">
        <v>29095</v>
      </c>
      <c r="R8073" s="18" t="s">
        <v>29417</v>
      </c>
    </row>
    <row r="8074" spans="1:42" ht="25.2" x14ac:dyDescent="0.25">
      <c r="A8074" s="6">
        <f t="shared" si="126"/>
        <v>8073</v>
      </c>
      <c r="B8074" s="18" t="s">
        <v>29418</v>
      </c>
      <c r="C8074" s="18" t="s">
        <v>28944</v>
      </c>
      <c r="D8074" s="18" t="s">
        <v>1534</v>
      </c>
      <c r="E8074" s="18" t="s">
        <v>63240</v>
      </c>
      <c r="F8074" s="18" t="s">
        <v>63242</v>
      </c>
      <c r="G8074" s="18">
        <v>50.005000000000003</v>
      </c>
      <c r="J8074" s="9" t="s">
        <v>1289</v>
      </c>
      <c r="L8074" s="18" t="s">
        <v>29418</v>
      </c>
      <c r="O8074" s="18" t="s">
        <v>29095</v>
      </c>
      <c r="R8074" s="18" t="s">
        <v>29417</v>
      </c>
    </row>
    <row r="8075" spans="1:42" ht="25.2" x14ac:dyDescent="0.25">
      <c r="A8075" s="6">
        <f t="shared" si="126"/>
        <v>8074</v>
      </c>
      <c r="B8075" s="18" t="s">
        <v>29419</v>
      </c>
      <c r="C8075" s="18" t="s">
        <v>28944</v>
      </c>
      <c r="D8075" s="18" t="s">
        <v>3745</v>
      </c>
      <c r="E8075" s="18" t="s">
        <v>29420</v>
      </c>
      <c r="F8075" s="18" t="s">
        <v>29421</v>
      </c>
      <c r="G8075" s="18">
        <v>450.39711899999998</v>
      </c>
      <c r="J8075" s="9" t="s">
        <v>1289</v>
      </c>
      <c r="L8075" s="18" t="s">
        <v>29422</v>
      </c>
      <c r="O8075" s="18" t="s">
        <v>29423</v>
      </c>
    </row>
    <row r="8076" spans="1:42" ht="25.2" x14ac:dyDescent="0.25">
      <c r="A8076" s="6">
        <f t="shared" si="126"/>
        <v>8075</v>
      </c>
      <c r="B8076" s="18" t="s">
        <v>29424</v>
      </c>
      <c r="C8076" s="18" t="s">
        <v>28944</v>
      </c>
      <c r="D8076" s="18" t="s">
        <v>3745</v>
      </c>
      <c r="E8076" s="18" t="s">
        <v>29420</v>
      </c>
      <c r="F8076" s="18" t="s">
        <v>29425</v>
      </c>
      <c r="G8076" s="18">
        <v>609.25136799999996</v>
      </c>
      <c r="J8076" s="9" t="s">
        <v>1289</v>
      </c>
      <c r="L8076" s="18" t="s">
        <v>29426</v>
      </c>
    </row>
    <row r="8077" spans="1:42" ht="25.2" x14ac:dyDescent="0.25">
      <c r="A8077" s="6">
        <f t="shared" si="126"/>
        <v>8076</v>
      </c>
      <c r="B8077" s="18" t="s">
        <v>29427</v>
      </c>
      <c r="C8077" s="18" t="s">
        <v>28944</v>
      </c>
      <c r="D8077" s="18" t="s">
        <v>3745</v>
      </c>
      <c r="E8077" s="18" t="s">
        <v>29428</v>
      </c>
      <c r="F8077" s="18" t="s">
        <v>29429</v>
      </c>
      <c r="G8077" s="18">
        <v>77.866190799999998</v>
      </c>
      <c r="J8077" s="9" t="s">
        <v>1289</v>
      </c>
      <c r="L8077" s="18" t="s">
        <v>29430</v>
      </c>
    </row>
    <row r="8078" spans="1:42" ht="37.799999999999997" x14ac:dyDescent="0.25">
      <c r="A8078" s="6">
        <f t="shared" si="126"/>
        <v>8077</v>
      </c>
      <c r="B8078" s="18" t="s">
        <v>63243</v>
      </c>
      <c r="C8078" s="18" t="s">
        <v>28944</v>
      </c>
      <c r="D8078" s="18" t="s">
        <v>364</v>
      </c>
      <c r="E8078" s="18" t="s">
        <v>29431</v>
      </c>
      <c r="F8078" s="18" t="s">
        <v>29432</v>
      </c>
      <c r="G8078" s="18">
        <v>2265.2771078000005</v>
      </c>
      <c r="J8078" s="9" t="s">
        <v>1289</v>
      </c>
      <c r="L8078" s="18" t="s">
        <v>63244</v>
      </c>
      <c r="N8078" s="18">
        <v>858299</v>
      </c>
      <c r="O8078" s="18" t="s">
        <v>29433</v>
      </c>
      <c r="Q8078" s="18">
        <v>1221960</v>
      </c>
      <c r="R8078" s="18" t="s">
        <v>29434</v>
      </c>
      <c r="T8078" s="18">
        <v>868386</v>
      </c>
      <c r="U8078" s="18" t="s">
        <v>29435</v>
      </c>
      <c r="X8078" s="18" t="s">
        <v>29436</v>
      </c>
      <c r="AA8078" s="18" t="s">
        <v>63245</v>
      </c>
      <c r="AD8078" s="18" t="s">
        <v>29437</v>
      </c>
      <c r="AG8078" s="18" t="s">
        <v>29438</v>
      </c>
    </row>
    <row r="8079" spans="1:42" ht="25.2" x14ac:dyDescent="0.25">
      <c r="A8079" s="6">
        <f t="shared" si="126"/>
        <v>8078</v>
      </c>
      <c r="B8079" s="18" t="s">
        <v>29439</v>
      </c>
      <c r="C8079" s="18" t="s">
        <v>28944</v>
      </c>
      <c r="D8079" s="18" t="s">
        <v>40</v>
      </c>
      <c r="E8079" s="18" t="s">
        <v>29440</v>
      </c>
      <c r="F8079" s="18" t="s">
        <v>29441</v>
      </c>
      <c r="G8079" s="18">
        <v>5551.0161103999999</v>
      </c>
      <c r="J8079" s="9" t="s">
        <v>1289</v>
      </c>
      <c r="K8079" s="18" t="s">
        <v>29442</v>
      </c>
      <c r="L8079" s="18" t="s">
        <v>29443</v>
      </c>
      <c r="N8079" s="18">
        <v>413654</v>
      </c>
      <c r="O8079" s="18" t="s">
        <v>29444</v>
      </c>
      <c r="Q8079" s="18">
        <v>413603</v>
      </c>
      <c r="R8079" s="18" t="s">
        <v>29445</v>
      </c>
      <c r="T8079" s="18">
        <v>1382231</v>
      </c>
      <c r="U8079" s="18" t="s">
        <v>29446</v>
      </c>
      <c r="X8079" s="18" t="s">
        <v>29447</v>
      </c>
      <c r="AA8079" s="18" t="s">
        <v>29448</v>
      </c>
      <c r="AD8079" s="18" t="s">
        <v>29449</v>
      </c>
      <c r="AG8079" s="18" t="s">
        <v>29450</v>
      </c>
      <c r="AJ8079" s="18" t="s">
        <v>29451</v>
      </c>
      <c r="AM8079" s="18" t="s">
        <v>29452</v>
      </c>
      <c r="AP8079" s="18" t="s">
        <v>29453</v>
      </c>
    </row>
    <row r="8080" spans="1:42" x14ac:dyDescent="0.25">
      <c r="A8080" s="6">
        <f t="shared" si="126"/>
        <v>8079</v>
      </c>
      <c r="B8080" s="18" t="s">
        <v>29454</v>
      </c>
      <c r="C8080" s="18" t="s">
        <v>28944</v>
      </c>
      <c r="D8080" s="18" t="s">
        <v>40</v>
      </c>
      <c r="E8080" s="18" t="s">
        <v>29440</v>
      </c>
      <c r="F8080" s="18" t="s">
        <v>63246</v>
      </c>
      <c r="G8080" s="18">
        <v>380.3548586</v>
      </c>
      <c r="J8080" s="9" t="s">
        <v>1289</v>
      </c>
      <c r="L8080" s="18" t="s">
        <v>29455</v>
      </c>
      <c r="N8080" s="18">
        <v>1950276</v>
      </c>
      <c r="O8080" s="18" t="s">
        <v>29456</v>
      </c>
      <c r="Q8080" s="18">
        <v>3534465</v>
      </c>
      <c r="R8080" s="18" t="s">
        <v>29457</v>
      </c>
      <c r="U8080" s="18" t="s">
        <v>29458</v>
      </c>
    </row>
    <row r="8081" spans="1:30" x14ac:dyDescent="0.25">
      <c r="A8081" s="6">
        <f t="shared" si="126"/>
        <v>8080</v>
      </c>
      <c r="B8081" s="18" t="s">
        <v>29459</v>
      </c>
      <c r="C8081" s="18" t="s">
        <v>28944</v>
      </c>
      <c r="D8081" s="18" t="s">
        <v>40</v>
      </c>
      <c r="E8081" s="18" t="s">
        <v>29440</v>
      </c>
      <c r="F8081" s="18" t="s">
        <v>63247</v>
      </c>
      <c r="G8081" s="18">
        <v>614.57415449999996</v>
      </c>
      <c r="J8081" s="9" t="s">
        <v>1289</v>
      </c>
      <c r="L8081" s="18" t="s">
        <v>29455</v>
      </c>
      <c r="N8081" s="18">
        <v>1950276</v>
      </c>
      <c r="O8081" s="18" t="s">
        <v>29460</v>
      </c>
      <c r="Q8081" s="18">
        <v>2238222</v>
      </c>
      <c r="R8081" s="18" t="s">
        <v>29457</v>
      </c>
      <c r="U8081" s="18" t="s">
        <v>29461</v>
      </c>
    </row>
    <row r="8082" spans="1:30" x14ac:dyDescent="0.25">
      <c r="A8082" s="6">
        <f t="shared" si="126"/>
        <v>8081</v>
      </c>
      <c r="B8082" s="18" t="s">
        <v>29462</v>
      </c>
      <c r="C8082" s="18" t="s">
        <v>28944</v>
      </c>
      <c r="D8082" s="18" t="s">
        <v>40</v>
      </c>
      <c r="E8082" s="18" t="s">
        <v>29440</v>
      </c>
      <c r="F8082" s="18" t="s">
        <v>63248</v>
      </c>
      <c r="G8082" s="18">
        <v>33.235299300000001</v>
      </c>
      <c r="J8082" s="9" t="s">
        <v>1289</v>
      </c>
      <c r="L8082" s="18" t="s">
        <v>29463</v>
      </c>
    </row>
    <row r="8083" spans="1:30" x14ac:dyDescent="0.25">
      <c r="A8083" s="6">
        <f t="shared" si="126"/>
        <v>8082</v>
      </c>
      <c r="B8083" s="18" t="s">
        <v>29464</v>
      </c>
      <c r="C8083" s="18" t="s">
        <v>28944</v>
      </c>
      <c r="D8083" s="18" t="s">
        <v>40</v>
      </c>
      <c r="E8083" s="18" t="s">
        <v>29440</v>
      </c>
      <c r="F8083" s="18" t="s">
        <v>29465</v>
      </c>
      <c r="G8083" s="18">
        <v>694.40432050000004</v>
      </c>
      <c r="J8083" s="9" t="s">
        <v>1289</v>
      </c>
      <c r="L8083" s="18" t="s">
        <v>29466</v>
      </c>
      <c r="O8083" s="18" t="s">
        <v>29467</v>
      </c>
      <c r="R8083" s="18" t="s">
        <v>29468</v>
      </c>
      <c r="U8083" s="18" t="s">
        <v>29469</v>
      </c>
    </row>
    <row r="8084" spans="1:30" ht="25.2" x14ac:dyDescent="0.25">
      <c r="A8084" s="6">
        <f t="shared" si="126"/>
        <v>8083</v>
      </c>
      <c r="B8084" s="18" t="s">
        <v>29470</v>
      </c>
      <c r="C8084" s="18" t="s">
        <v>28944</v>
      </c>
      <c r="D8084" s="18" t="s">
        <v>40</v>
      </c>
      <c r="E8084" s="18" t="s">
        <v>29440</v>
      </c>
      <c r="F8084" s="18" t="s">
        <v>29471</v>
      </c>
      <c r="G8084" s="18">
        <v>50.124100000000006</v>
      </c>
      <c r="J8084" s="9" t="s">
        <v>1289</v>
      </c>
      <c r="L8084" s="18" t="s">
        <v>63249</v>
      </c>
      <c r="O8084" s="18" t="s">
        <v>29472</v>
      </c>
    </row>
    <row r="8085" spans="1:30" x14ac:dyDescent="0.25">
      <c r="A8085" s="6">
        <f t="shared" si="126"/>
        <v>8084</v>
      </c>
      <c r="B8085" s="18" t="s">
        <v>29473</v>
      </c>
      <c r="C8085" s="18" t="s">
        <v>28944</v>
      </c>
      <c r="D8085" s="18" t="s">
        <v>40</v>
      </c>
      <c r="E8085" s="18" t="s">
        <v>29440</v>
      </c>
      <c r="F8085" s="18" t="s">
        <v>63058</v>
      </c>
      <c r="G8085" s="18">
        <v>40.053817500000001</v>
      </c>
      <c r="J8085" s="9" t="s">
        <v>1289</v>
      </c>
      <c r="L8085" s="18" t="s">
        <v>29034</v>
      </c>
    </row>
    <row r="8086" spans="1:30" ht="25.2" x14ac:dyDescent="0.25">
      <c r="A8086" s="6">
        <f t="shared" si="126"/>
        <v>8085</v>
      </c>
      <c r="B8086" s="18" t="s">
        <v>29474</v>
      </c>
      <c r="C8086" s="18" t="s">
        <v>28944</v>
      </c>
      <c r="D8086" s="18" t="s">
        <v>40</v>
      </c>
      <c r="E8086" s="18" t="s">
        <v>29440</v>
      </c>
      <c r="F8086" s="18" t="s">
        <v>63250</v>
      </c>
      <c r="G8086" s="18">
        <v>5439.9623300000003</v>
      </c>
      <c r="J8086" s="9" t="s">
        <v>1289</v>
      </c>
      <c r="K8086" s="18" t="s">
        <v>63251</v>
      </c>
      <c r="L8086" s="18" t="s">
        <v>29475</v>
      </c>
      <c r="N8086" s="18">
        <v>42504</v>
      </c>
      <c r="O8086" s="18" t="s">
        <v>29476</v>
      </c>
      <c r="Q8086" s="18">
        <v>42518</v>
      </c>
      <c r="R8086" s="18" t="s">
        <v>29477</v>
      </c>
      <c r="T8086" s="18">
        <v>1028518</v>
      </c>
      <c r="U8086" s="18" t="s">
        <v>29478</v>
      </c>
      <c r="X8086" s="18" t="s">
        <v>29479</v>
      </c>
      <c r="AA8086" s="18" t="s">
        <v>29480</v>
      </c>
      <c r="AD8086" s="18" t="s">
        <v>29481</v>
      </c>
    </row>
    <row r="8087" spans="1:30" ht="25.2" x14ac:dyDescent="0.25">
      <c r="A8087" s="6">
        <f t="shared" si="126"/>
        <v>8086</v>
      </c>
      <c r="B8087" s="18" t="s">
        <v>29482</v>
      </c>
      <c r="C8087" s="18" t="s">
        <v>28944</v>
      </c>
      <c r="D8087" s="18" t="s">
        <v>40</v>
      </c>
      <c r="E8087" s="18" t="s">
        <v>29440</v>
      </c>
      <c r="F8087" s="18" t="s">
        <v>63252</v>
      </c>
      <c r="G8087" s="18">
        <v>2446.2233160000001</v>
      </c>
      <c r="J8087" s="9" t="s">
        <v>1289</v>
      </c>
      <c r="L8087" s="18" t="s">
        <v>29483</v>
      </c>
      <c r="O8087" s="18" t="s">
        <v>29484</v>
      </c>
      <c r="R8087" s="18" t="s">
        <v>29485</v>
      </c>
      <c r="U8087" s="18" t="s">
        <v>29486</v>
      </c>
    </row>
    <row r="8088" spans="1:30" x14ac:dyDescent="0.25">
      <c r="A8088" s="6">
        <f t="shared" si="126"/>
        <v>8087</v>
      </c>
      <c r="B8088" s="18" t="s">
        <v>29487</v>
      </c>
      <c r="C8088" s="18" t="s">
        <v>28944</v>
      </c>
      <c r="D8088" s="18" t="s">
        <v>40</v>
      </c>
      <c r="E8088" s="18" t="s">
        <v>29440</v>
      </c>
      <c r="F8088" s="18" t="s">
        <v>29488</v>
      </c>
      <c r="G8088" s="18">
        <v>841.4334963</v>
      </c>
      <c r="J8088" s="9" t="s">
        <v>1289</v>
      </c>
      <c r="L8088" s="18" t="s">
        <v>29489</v>
      </c>
      <c r="O8088" s="18" t="s">
        <v>29490</v>
      </c>
      <c r="R8088" s="18" t="s">
        <v>29491</v>
      </c>
      <c r="U8088" s="18" t="s">
        <v>29492</v>
      </c>
    </row>
    <row r="8089" spans="1:30" x14ac:dyDescent="0.25">
      <c r="A8089" s="6">
        <f t="shared" si="126"/>
        <v>8088</v>
      </c>
      <c r="B8089" s="18" t="s">
        <v>24904</v>
      </c>
      <c r="C8089" s="18" t="s">
        <v>28944</v>
      </c>
      <c r="D8089" s="18" t="s">
        <v>40</v>
      </c>
      <c r="E8089" s="18" t="s">
        <v>29440</v>
      </c>
      <c r="F8089" s="18" t="s">
        <v>29493</v>
      </c>
      <c r="G8089" s="18">
        <v>31.635940000000002</v>
      </c>
      <c r="J8089" s="9" t="s">
        <v>1289</v>
      </c>
      <c r="L8089" s="18" t="s">
        <v>24904</v>
      </c>
    </row>
    <row r="8090" spans="1:30" ht="25.2" x14ac:dyDescent="0.25">
      <c r="A8090" s="6">
        <f t="shared" si="126"/>
        <v>8089</v>
      </c>
      <c r="B8090" s="18" t="s">
        <v>29494</v>
      </c>
      <c r="C8090" s="18" t="s">
        <v>28944</v>
      </c>
      <c r="D8090" s="18" t="s">
        <v>40</v>
      </c>
      <c r="E8090" s="18" t="s">
        <v>29440</v>
      </c>
      <c r="F8090" s="18" t="s">
        <v>63253</v>
      </c>
      <c r="G8090" s="18">
        <v>7171.5737190999998</v>
      </c>
      <c r="J8090" s="9" t="s">
        <v>1289</v>
      </c>
      <c r="L8090" s="18" t="s">
        <v>16495</v>
      </c>
      <c r="N8090" s="18">
        <v>1149586</v>
      </c>
      <c r="O8090" s="18" t="s">
        <v>29495</v>
      </c>
      <c r="Q8090" s="18">
        <v>1324753</v>
      </c>
      <c r="R8090" s="18" t="s">
        <v>29496</v>
      </c>
      <c r="T8090" s="18">
        <v>1269405</v>
      </c>
      <c r="U8090" s="18" t="s">
        <v>29497</v>
      </c>
      <c r="W8090" s="18">
        <v>2320290</v>
      </c>
    </row>
    <row r="8091" spans="1:30" x14ac:dyDescent="0.25">
      <c r="A8091" s="6">
        <f t="shared" si="126"/>
        <v>8090</v>
      </c>
      <c r="B8091" s="18" t="s">
        <v>29498</v>
      </c>
      <c r="C8091" s="18" t="s">
        <v>28944</v>
      </c>
      <c r="D8091" s="18" t="s">
        <v>40</v>
      </c>
      <c r="E8091" s="18" t="s">
        <v>29440</v>
      </c>
      <c r="F8091" s="18" t="s">
        <v>63253</v>
      </c>
      <c r="G8091" s="18">
        <v>8426.8333848999991</v>
      </c>
      <c r="J8091" s="9" t="s">
        <v>1289</v>
      </c>
      <c r="L8091" s="18" t="s">
        <v>29496</v>
      </c>
      <c r="N8091" s="18">
        <v>1269405</v>
      </c>
      <c r="O8091" s="18" t="s">
        <v>16495</v>
      </c>
      <c r="Q8091" s="18">
        <v>1149586</v>
      </c>
      <c r="R8091" s="18" t="s">
        <v>29495</v>
      </c>
      <c r="T8091" s="18">
        <v>1324753</v>
      </c>
    </row>
    <row r="8092" spans="1:30" ht="25.2" x14ac:dyDescent="0.25">
      <c r="A8092" s="6">
        <f t="shared" si="126"/>
        <v>8091</v>
      </c>
      <c r="B8092" s="18" t="s">
        <v>29499</v>
      </c>
      <c r="C8092" s="18" t="s">
        <v>28944</v>
      </c>
      <c r="D8092" s="18" t="s">
        <v>40</v>
      </c>
      <c r="E8092" s="18" t="s">
        <v>29440</v>
      </c>
      <c r="F8092" s="18" t="s">
        <v>29500</v>
      </c>
      <c r="G8092" s="18">
        <v>861.98886110000001</v>
      </c>
      <c r="J8092" s="9" t="s">
        <v>1289</v>
      </c>
      <c r="L8092" s="18" t="s">
        <v>29501</v>
      </c>
      <c r="O8092" s="18" t="s">
        <v>29502</v>
      </c>
      <c r="R8092" s="18" t="s">
        <v>29503</v>
      </c>
      <c r="U8092" s="18" t="s">
        <v>29504</v>
      </c>
    </row>
    <row r="8093" spans="1:30" ht="25.2" x14ac:dyDescent="0.25">
      <c r="A8093" s="6">
        <f t="shared" si="126"/>
        <v>8092</v>
      </c>
      <c r="B8093" s="18" t="s">
        <v>29505</v>
      </c>
      <c r="C8093" s="18" t="s">
        <v>28944</v>
      </c>
      <c r="D8093" s="18" t="s">
        <v>40</v>
      </c>
      <c r="E8093" s="18" t="s">
        <v>63254</v>
      </c>
      <c r="F8093" s="18" t="s">
        <v>29506</v>
      </c>
      <c r="G8093" s="18">
        <v>51.068906800000001</v>
      </c>
      <c r="J8093" s="9" t="s">
        <v>1289</v>
      </c>
      <c r="L8093" s="18" t="s">
        <v>29507</v>
      </c>
      <c r="O8093" s="18" t="s">
        <v>29508</v>
      </c>
      <c r="R8093" s="18" t="s">
        <v>29509</v>
      </c>
      <c r="U8093" s="18" t="s">
        <v>29510</v>
      </c>
    </row>
    <row r="8094" spans="1:30" x14ac:dyDescent="0.25">
      <c r="A8094" s="6">
        <f t="shared" si="126"/>
        <v>8093</v>
      </c>
      <c r="B8094" s="18" t="s">
        <v>29511</v>
      </c>
      <c r="C8094" s="18" t="s">
        <v>28944</v>
      </c>
      <c r="D8094" s="18" t="s">
        <v>40</v>
      </c>
      <c r="E8094" s="18" t="s">
        <v>29512</v>
      </c>
      <c r="F8094" s="18" t="s">
        <v>29513</v>
      </c>
      <c r="G8094" s="18">
        <v>60.128820000000005</v>
      </c>
      <c r="J8094" s="9" t="s">
        <v>1289</v>
      </c>
      <c r="L8094" s="18" t="s">
        <v>29514</v>
      </c>
      <c r="O8094" s="18" t="s">
        <v>29515</v>
      </c>
    </row>
    <row r="8095" spans="1:30" ht="25.2" x14ac:dyDescent="0.25">
      <c r="A8095" s="6">
        <f t="shared" si="126"/>
        <v>8094</v>
      </c>
      <c r="B8095" s="18" t="s">
        <v>29516</v>
      </c>
      <c r="C8095" s="18" t="s">
        <v>28944</v>
      </c>
      <c r="D8095" s="18" t="s">
        <v>260</v>
      </c>
      <c r="E8095" s="18" t="s">
        <v>29517</v>
      </c>
      <c r="F8095" s="18" t="s">
        <v>63255</v>
      </c>
      <c r="G8095" s="18">
        <v>44.954000000000001</v>
      </c>
      <c r="J8095" s="9" t="s">
        <v>1289</v>
      </c>
      <c r="L8095" s="18" t="s">
        <v>29518</v>
      </c>
      <c r="O8095" s="18" t="s">
        <v>29519</v>
      </c>
    </row>
    <row r="8096" spans="1:30" ht="25.2" x14ac:dyDescent="0.25">
      <c r="A8096" s="6">
        <f t="shared" si="126"/>
        <v>8095</v>
      </c>
      <c r="B8096" s="18" t="s">
        <v>29520</v>
      </c>
      <c r="C8096" s="18" t="s">
        <v>28944</v>
      </c>
      <c r="D8096" s="18" t="s">
        <v>40</v>
      </c>
      <c r="E8096" s="18" t="s">
        <v>29521</v>
      </c>
      <c r="F8096" s="18" t="s">
        <v>63256</v>
      </c>
      <c r="G8096" s="18">
        <v>18416.5352035</v>
      </c>
      <c r="J8096" s="9" t="s">
        <v>1289</v>
      </c>
      <c r="K8096" s="18" t="s">
        <v>63257</v>
      </c>
      <c r="L8096" s="18" t="s">
        <v>29522</v>
      </c>
      <c r="N8096" s="18">
        <v>5916</v>
      </c>
      <c r="O8096" s="18" t="s">
        <v>29523</v>
      </c>
      <c r="Q8096" s="18">
        <v>5889</v>
      </c>
      <c r="R8096" s="18" t="s">
        <v>63258</v>
      </c>
      <c r="T8096" s="18">
        <v>69599</v>
      </c>
      <c r="U8096" s="18" t="s">
        <v>21424</v>
      </c>
      <c r="W8096" s="18">
        <v>7557915</v>
      </c>
    </row>
    <row r="8097" spans="1:51" ht="25.2" x14ac:dyDescent="0.25">
      <c r="A8097" s="6">
        <f t="shared" si="126"/>
        <v>8096</v>
      </c>
      <c r="B8097" s="18" t="s">
        <v>5373</v>
      </c>
      <c r="C8097" s="18" t="s">
        <v>28944</v>
      </c>
      <c r="D8097" s="18" t="s">
        <v>40</v>
      </c>
      <c r="E8097" s="18" t="s">
        <v>29521</v>
      </c>
      <c r="F8097" s="18" t="s">
        <v>63259</v>
      </c>
      <c r="G8097" s="18">
        <v>14649.448048299999</v>
      </c>
      <c r="J8097" s="9" t="s">
        <v>1289</v>
      </c>
      <c r="K8097" s="18" t="s">
        <v>63260</v>
      </c>
      <c r="L8097" s="18" t="s">
        <v>29524</v>
      </c>
      <c r="N8097" s="18">
        <v>1746568</v>
      </c>
      <c r="O8097" s="18" t="s">
        <v>29525</v>
      </c>
      <c r="Q8097" s="18">
        <v>1746587</v>
      </c>
      <c r="R8097" s="18" t="s">
        <v>29526</v>
      </c>
      <c r="T8097" s="18">
        <v>7602770</v>
      </c>
      <c r="U8097" s="18" t="s">
        <v>29527</v>
      </c>
      <c r="X8097" s="18" t="s">
        <v>29528</v>
      </c>
      <c r="AA8097" s="18" t="s">
        <v>29529</v>
      </c>
      <c r="AD8097" s="18" t="s">
        <v>29530</v>
      </c>
      <c r="AG8097" s="18" t="s">
        <v>29531</v>
      </c>
      <c r="AJ8097" s="18" t="s">
        <v>29532</v>
      </c>
      <c r="AM8097" s="18" t="s">
        <v>29533</v>
      </c>
      <c r="AP8097" s="18" t="s">
        <v>29534</v>
      </c>
      <c r="AS8097" s="18" t="s">
        <v>29535</v>
      </c>
      <c r="AV8097" s="18" t="s">
        <v>29536</v>
      </c>
      <c r="AY8097" s="18" t="s">
        <v>29537</v>
      </c>
    </row>
    <row r="8098" spans="1:51" ht="25.2" x14ac:dyDescent="0.25">
      <c r="A8098" s="6">
        <f t="shared" si="126"/>
        <v>8097</v>
      </c>
      <c r="B8098" s="18" t="s">
        <v>3430</v>
      </c>
      <c r="C8098" s="18" t="s">
        <v>28944</v>
      </c>
      <c r="D8098" s="18" t="s">
        <v>40</v>
      </c>
      <c r="E8098" s="18" t="s">
        <v>29521</v>
      </c>
      <c r="F8098" s="18" t="s">
        <v>63261</v>
      </c>
      <c r="G8098" s="18">
        <v>3128.3381359999998</v>
      </c>
      <c r="J8098" s="9" t="s">
        <v>1289</v>
      </c>
      <c r="K8098" s="18" t="s">
        <v>29538</v>
      </c>
      <c r="L8098" s="18" t="s">
        <v>5502</v>
      </c>
      <c r="N8098" s="18">
        <v>194740</v>
      </c>
      <c r="O8098" s="18" t="s">
        <v>29539</v>
      </c>
      <c r="Q8098" s="18">
        <v>57318</v>
      </c>
      <c r="R8098" s="18" t="s">
        <v>5501</v>
      </c>
      <c r="T8098" s="18">
        <v>57285</v>
      </c>
      <c r="U8098" s="18" t="s">
        <v>5503</v>
      </c>
      <c r="W8098" s="18">
        <v>7049431</v>
      </c>
    </row>
    <row r="8099" spans="1:51" ht="25.2" x14ac:dyDescent="0.25">
      <c r="A8099" s="6">
        <f t="shared" si="126"/>
        <v>8098</v>
      </c>
      <c r="B8099" s="18" t="s">
        <v>29540</v>
      </c>
      <c r="C8099" s="18" t="s">
        <v>28944</v>
      </c>
      <c r="D8099" s="18" t="s">
        <v>40</v>
      </c>
      <c r="E8099" s="18" t="s">
        <v>29541</v>
      </c>
      <c r="F8099" s="18" t="s">
        <v>63262</v>
      </c>
      <c r="G8099" s="18">
        <v>1250.3399369000001</v>
      </c>
      <c r="J8099" s="9" t="s">
        <v>1289</v>
      </c>
      <c r="L8099" s="18" t="s">
        <v>63263</v>
      </c>
      <c r="N8099" s="18">
        <v>26180</v>
      </c>
      <c r="O8099" s="18" t="s">
        <v>29542</v>
      </c>
      <c r="Q8099" s="18">
        <v>26187</v>
      </c>
      <c r="R8099" s="18" t="s">
        <v>29543</v>
      </c>
      <c r="T8099" s="18">
        <v>26180</v>
      </c>
      <c r="U8099" s="18" t="s">
        <v>29544</v>
      </c>
      <c r="W8099" s="18">
        <v>26187</v>
      </c>
    </row>
    <row r="8100" spans="1:51" ht="25.2" x14ac:dyDescent="0.25">
      <c r="A8100" s="6">
        <f t="shared" si="126"/>
        <v>8099</v>
      </c>
      <c r="B8100" s="18" t="s">
        <v>29545</v>
      </c>
      <c r="C8100" s="18" t="s">
        <v>28944</v>
      </c>
      <c r="D8100" s="18" t="s">
        <v>40</v>
      </c>
      <c r="E8100" s="18" t="s">
        <v>29546</v>
      </c>
      <c r="F8100" s="18" t="s">
        <v>29547</v>
      </c>
      <c r="G8100" s="18">
        <v>215.69720119999997</v>
      </c>
      <c r="J8100" s="9" t="s">
        <v>1289</v>
      </c>
      <c r="L8100" s="18" t="s">
        <v>29548</v>
      </c>
      <c r="O8100" s="18" t="s">
        <v>29549</v>
      </c>
      <c r="R8100" s="18" t="s">
        <v>29550</v>
      </c>
      <c r="U8100" s="18" t="s">
        <v>29551</v>
      </c>
      <c r="X8100" s="18" t="s">
        <v>29552</v>
      </c>
    </row>
    <row r="8101" spans="1:51" ht="25.2" x14ac:dyDescent="0.25">
      <c r="A8101" s="6">
        <f t="shared" si="126"/>
        <v>8100</v>
      </c>
      <c r="B8101" s="18" t="s">
        <v>63264</v>
      </c>
      <c r="C8101" s="18" t="s">
        <v>28944</v>
      </c>
      <c r="D8101" s="18" t="s">
        <v>40</v>
      </c>
      <c r="E8101" s="18" t="s">
        <v>29553</v>
      </c>
      <c r="F8101" s="18" t="s">
        <v>29554</v>
      </c>
      <c r="G8101" s="18">
        <v>152.20811</v>
      </c>
      <c r="J8101" s="9" t="s">
        <v>1289</v>
      </c>
      <c r="L8101" s="18" t="s">
        <v>17472</v>
      </c>
      <c r="O8101" s="18" t="s">
        <v>29555</v>
      </c>
      <c r="R8101" s="18" t="s">
        <v>63265</v>
      </c>
    </row>
    <row r="8102" spans="1:51" ht="25.2" x14ac:dyDescent="0.25">
      <c r="A8102" s="6">
        <f t="shared" si="126"/>
        <v>8101</v>
      </c>
      <c r="B8102" s="18" t="s">
        <v>29556</v>
      </c>
      <c r="C8102" s="18" t="s">
        <v>28944</v>
      </c>
      <c r="D8102" s="18" t="s">
        <v>40</v>
      </c>
      <c r="E8102" s="18" t="s">
        <v>29557</v>
      </c>
      <c r="F8102" s="18" t="s">
        <v>29558</v>
      </c>
      <c r="G8102" s="18">
        <v>30</v>
      </c>
      <c r="J8102" s="9" t="s">
        <v>1289</v>
      </c>
      <c r="L8102" s="18" t="s">
        <v>29559</v>
      </c>
      <c r="N8102" s="18">
        <v>3506327</v>
      </c>
    </row>
    <row r="8103" spans="1:51" ht="25.2" x14ac:dyDescent="0.25">
      <c r="A8103" s="6">
        <f t="shared" si="126"/>
        <v>8102</v>
      </c>
      <c r="B8103" s="18" t="s">
        <v>63266</v>
      </c>
      <c r="C8103" s="18" t="s">
        <v>28944</v>
      </c>
      <c r="D8103" s="18" t="s">
        <v>3</v>
      </c>
      <c r="E8103" s="18" t="s">
        <v>29560</v>
      </c>
      <c r="F8103" s="18" t="s">
        <v>29561</v>
      </c>
      <c r="G8103" s="18">
        <v>1573</v>
      </c>
      <c r="J8103" s="9" t="s">
        <v>1289</v>
      </c>
      <c r="K8103" s="18" t="s">
        <v>63267</v>
      </c>
      <c r="L8103" s="18" t="s">
        <v>63268</v>
      </c>
      <c r="N8103" s="18">
        <v>151350</v>
      </c>
      <c r="O8103" s="18" t="s">
        <v>29563</v>
      </c>
    </row>
    <row r="8104" spans="1:51" ht="37.799999999999997" x14ac:dyDescent="0.25">
      <c r="A8104" s="6">
        <f t="shared" si="126"/>
        <v>8103</v>
      </c>
      <c r="B8104" s="18" t="s">
        <v>29564</v>
      </c>
      <c r="C8104" s="18" t="s">
        <v>28944</v>
      </c>
      <c r="D8104" s="18" t="s">
        <v>3</v>
      </c>
      <c r="E8104" s="18" t="s">
        <v>29560</v>
      </c>
      <c r="F8104" s="18" t="s">
        <v>63269</v>
      </c>
      <c r="G8104" s="18">
        <v>215.43016589999996</v>
      </c>
      <c r="J8104" s="9" t="s">
        <v>1289</v>
      </c>
      <c r="L8104" s="18" t="s">
        <v>29565</v>
      </c>
      <c r="O8104" s="18" t="s">
        <v>29566</v>
      </c>
      <c r="R8104" s="18" t="s">
        <v>29567</v>
      </c>
      <c r="U8104" s="18" t="s">
        <v>29568</v>
      </c>
      <c r="X8104" s="18" t="s">
        <v>29569</v>
      </c>
      <c r="AA8104" s="18" t="s">
        <v>29570</v>
      </c>
      <c r="AD8104" s="18" t="s">
        <v>29571</v>
      </c>
      <c r="AG8104" s="18" t="s">
        <v>29572</v>
      </c>
      <c r="AJ8104" s="18" t="s">
        <v>29573</v>
      </c>
      <c r="AM8104" s="18" t="s">
        <v>63270</v>
      </c>
      <c r="AP8104" s="18" t="s">
        <v>29574</v>
      </c>
    </row>
    <row r="8105" spans="1:51" ht="25.2" x14ac:dyDescent="0.25">
      <c r="A8105" s="6">
        <f t="shared" si="126"/>
        <v>8104</v>
      </c>
      <c r="B8105" s="18" t="s">
        <v>29575</v>
      </c>
      <c r="C8105" s="18" t="s">
        <v>28944</v>
      </c>
      <c r="D8105" s="18" t="s">
        <v>3</v>
      </c>
      <c r="E8105" s="18" t="s">
        <v>29576</v>
      </c>
      <c r="F8105" s="18" t="s">
        <v>29577</v>
      </c>
      <c r="G8105" s="18">
        <v>58.461039999999997</v>
      </c>
      <c r="J8105" s="9" t="s">
        <v>1289</v>
      </c>
      <c r="L8105" s="18" t="s">
        <v>29578</v>
      </c>
      <c r="O8105" s="18" t="s">
        <v>29579</v>
      </c>
    </row>
    <row r="8106" spans="1:51" ht="25.2" x14ac:dyDescent="0.25">
      <c r="A8106" s="6">
        <f t="shared" si="126"/>
        <v>8105</v>
      </c>
      <c r="B8106" s="18" t="s">
        <v>29580</v>
      </c>
      <c r="C8106" s="18" t="s">
        <v>28944</v>
      </c>
      <c r="D8106" s="18" t="s">
        <v>923</v>
      </c>
      <c r="E8106" s="18" t="s">
        <v>29581</v>
      </c>
      <c r="F8106" s="18" t="s">
        <v>29582</v>
      </c>
      <c r="G8106" s="18">
        <v>176.38987280000001</v>
      </c>
      <c r="J8106" s="9" t="s">
        <v>1289</v>
      </c>
      <c r="L8106" s="18" t="s">
        <v>63271</v>
      </c>
      <c r="O8106" s="18" t="s">
        <v>63272</v>
      </c>
      <c r="R8106" s="18" t="s">
        <v>63273</v>
      </c>
      <c r="U8106" s="18" t="s">
        <v>29583</v>
      </c>
      <c r="X8106" s="18" t="s">
        <v>29584</v>
      </c>
      <c r="AA8106" s="18" t="s">
        <v>63274</v>
      </c>
      <c r="AD8106" s="18" t="s">
        <v>29585</v>
      </c>
    </row>
    <row r="8107" spans="1:51" ht="25.2" x14ac:dyDescent="0.25">
      <c r="A8107" s="6">
        <f t="shared" si="126"/>
        <v>8106</v>
      </c>
      <c r="B8107" s="18" t="s">
        <v>29586</v>
      </c>
      <c r="C8107" s="18" t="s">
        <v>28944</v>
      </c>
      <c r="D8107" s="18" t="s">
        <v>40</v>
      </c>
      <c r="E8107" s="18" t="s">
        <v>29587</v>
      </c>
      <c r="F8107" s="18" t="s">
        <v>63275</v>
      </c>
      <c r="G8107" s="18">
        <v>10798.571120299999</v>
      </c>
      <c r="J8107" s="9" t="s">
        <v>1289</v>
      </c>
      <c r="L8107" s="18" t="s">
        <v>1575</v>
      </c>
      <c r="N8107" s="18">
        <v>47217</v>
      </c>
      <c r="O8107" s="18" t="s">
        <v>29588</v>
      </c>
      <c r="Q8107" s="18">
        <v>1237026</v>
      </c>
      <c r="R8107" s="18" t="s">
        <v>29589</v>
      </c>
      <c r="T8107" s="18">
        <v>157488</v>
      </c>
      <c r="U8107" s="18" t="s">
        <v>29590</v>
      </c>
      <c r="W8107" s="18">
        <v>143394</v>
      </c>
      <c r="X8107" s="18" t="s">
        <v>29591</v>
      </c>
      <c r="Z8107" s="18">
        <v>1463500</v>
      </c>
    </row>
    <row r="8108" spans="1:51" x14ac:dyDescent="0.25">
      <c r="A8108" s="6">
        <f t="shared" si="126"/>
        <v>8107</v>
      </c>
      <c r="B8108" s="18" t="s">
        <v>29592</v>
      </c>
      <c r="C8108" s="18" t="s">
        <v>28944</v>
      </c>
      <c r="D8108" s="18" t="s">
        <v>40</v>
      </c>
      <c r="E8108" s="18" t="s">
        <v>29593</v>
      </c>
      <c r="F8108" s="18" t="s">
        <v>63276</v>
      </c>
      <c r="G8108" s="18">
        <v>7655.5397999999996</v>
      </c>
      <c r="J8108" s="9" t="s">
        <v>1289</v>
      </c>
      <c r="K8108" s="18" t="s">
        <v>63277</v>
      </c>
      <c r="L8108" s="18" t="s">
        <v>29594</v>
      </c>
      <c r="N8108" s="18">
        <v>14385</v>
      </c>
      <c r="O8108" s="18" t="s">
        <v>29595</v>
      </c>
      <c r="Q8108" s="18">
        <v>300566</v>
      </c>
      <c r="R8108" s="18" t="s">
        <v>1578</v>
      </c>
      <c r="T8108" s="18">
        <v>897121</v>
      </c>
    </row>
    <row r="8109" spans="1:51" ht="25.2" x14ac:dyDescent="0.25">
      <c r="A8109" s="6">
        <f t="shared" si="126"/>
        <v>8108</v>
      </c>
      <c r="B8109" s="18" t="s">
        <v>29596</v>
      </c>
      <c r="C8109" s="18" t="s">
        <v>28944</v>
      </c>
      <c r="D8109" s="18" t="s">
        <v>305</v>
      </c>
      <c r="E8109" s="18" t="s">
        <v>29597</v>
      </c>
      <c r="F8109" s="18" t="s">
        <v>29598</v>
      </c>
      <c r="G8109" s="18">
        <v>70.499460499999998</v>
      </c>
      <c r="J8109" s="9" t="s">
        <v>1289</v>
      </c>
      <c r="L8109" s="18" t="s">
        <v>29599</v>
      </c>
      <c r="O8109" s="18" t="s">
        <v>29600</v>
      </c>
    </row>
    <row r="8110" spans="1:51" ht="25.2" x14ac:dyDescent="0.25">
      <c r="A8110" s="6">
        <f t="shared" si="126"/>
        <v>8109</v>
      </c>
      <c r="B8110" s="18" t="s">
        <v>29601</v>
      </c>
      <c r="C8110" s="18" t="s">
        <v>28944</v>
      </c>
      <c r="D8110" s="18" t="s">
        <v>305</v>
      </c>
      <c r="E8110" s="18" t="s">
        <v>29072</v>
      </c>
      <c r="F8110" s="18" t="s">
        <v>63278</v>
      </c>
      <c r="G8110" s="18">
        <v>37.756678400000006</v>
      </c>
      <c r="J8110" s="9" t="s">
        <v>1289</v>
      </c>
      <c r="L8110" s="18" t="s">
        <v>29602</v>
      </c>
      <c r="O8110" s="18" t="s">
        <v>29603</v>
      </c>
      <c r="R8110" s="18" t="s">
        <v>29604</v>
      </c>
    </row>
    <row r="8111" spans="1:51" ht="25.2" x14ac:dyDescent="0.25">
      <c r="A8111" s="6">
        <f t="shared" si="126"/>
        <v>8110</v>
      </c>
      <c r="B8111" s="18" t="s">
        <v>29605</v>
      </c>
      <c r="C8111" s="18" t="s">
        <v>28944</v>
      </c>
      <c r="D8111" s="18" t="s">
        <v>305</v>
      </c>
      <c r="E8111" s="18" t="s">
        <v>29072</v>
      </c>
      <c r="F8111" s="18" t="s">
        <v>63279</v>
      </c>
      <c r="G8111" s="18">
        <v>98.885703200000009</v>
      </c>
      <c r="J8111" s="9" t="s">
        <v>1289</v>
      </c>
      <c r="L8111" s="18" t="s">
        <v>29606</v>
      </c>
      <c r="N8111" s="18">
        <v>3372069</v>
      </c>
      <c r="O8111" s="18" t="s">
        <v>29607</v>
      </c>
      <c r="Q8111" s="18">
        <v>3372487</v>
      </c>
    </row>
    <row r="8112" spans="1:51" ht="25.2" x14ac:dyDescent="0.25">
      <c r="A8112" s="6">
        <f t="shared" si="126"/>
        <v>8111</v>
      </c>
      <c r="B8112" s="18" t="s">
        <v>29608</v>
      </c>
      <c r="C8112" s="18" t="s">
        <v>28944</v>
      </c>
      <c r="D8112" s="18" t="s">
        <v>305</v>
      </c>
      <c r="E8112" s="18" t="s">
        <v>29597</v>
      </c>
      <c r="F8112" s="18" t="s">
        <v>29609</v>
      </c>
      <c r="G8112" s="18">
        <v>11270.834846700001</v>
      </c>
      <c r="J8112" s="9" t="s">
        <v>1289</v>
      </c>
      <c r="L8112" s="18" t="s">
        <v>16722</v>
      </c>
      <c r="N8112" s="18">
        <v>162191</v>
      </c>
      <c r="O8112" s="18" t="s">
        <v>29610</v>
      </c>
      <c r="Q8112" s="18">
        <v>162210</v>
      </c>
      <c r="R8112" s="18" t="s">
        <v>3724</v>
      </c>
      <c r="T8112" s="18">
        <v>162224</v>
      </c>
      <c r="U8112" s="18" t="s">
        <v>29611</v>
      </c>
      <c r="X8112" s="18" t="s">
        <v>29612</v>
      </c>
    </row>
    <row r="8113" spans="1:63" ht="25.2" x14ac:dyDescent="0.25">
      <c r="A8113" s="6">
        <f t="shared" si="126"/>
        <v>8112</v>
      </c>
      <c r="B8113" s="18" t="s">
        <v>29613</v>
      </c>
      <c r="C8113" s="18" t="s">
        <v>28944</v>
      </c>
      <c r="D8113" s="18" t="s">
        <v>305</v>
      </c>
      <c r="E8113" s="18" t="s">
        <v>29072</v>
      </c>
      <c r="F8113" s="18" t="s">
        <v>29614</v>
      </c>
      <c r="G8113" s="18">
        <v>35.626495000000006</v>
      </c>
      <c r="J8113" s="9" t="s">
        <v>1289</v>
      </c>
      <c r="L8113" s="18" t="s">
        <v>29615</v>
      </c>
    </row>
    <row r="8114" spans="1:63" x14ac:dyDescent="0.25">
      <c r="A8114" s="6">
        <f t="shared" si="126"/>
        <v>8113</v>
      </c>
      <c r="B8114" s="18" t="s">
        <v>29616</v>
      </c>
      <c r="C8114" s="18" t="s">
        <v>28944</v>
      </c>
      <c r="D8114" s="18" t="s">
        <v>713</v>
      </c>
      <c r="E8114" s="18" t="s">
        <v>29617</v>
      </c>
      <c r="F8114" s="18" t="s">
        <v>63280</v>
      </c>
      <c r="G8114" s="18">
        <v>290.52075329999997</v>
      </c>
      <c r="J8114" s="9" t="s">
        <v>1289</v>
      </c>
      <c r="L8114" s="18" t="s">
        <v>29618</v>
      </c>
      <c r="N8114" s="18">
        <v>207685</v>
      </c>
      <c r="O8114" s="18" t="s">
        <v>29619</v>
      </c>
      <c r="Q8114" s="18">
        <v>3047860</v>
      </c>
    </row>
    <row r="8115" spans="1:63" ht="25.2" x14ac:dyDescent="0.25">
      <c r="A8115" s="6">
        <f t="shared" si="126"/>
        <v>8114</v>
      </c>
      <c r="B8115" s="18" t="s">
        <v>29620</v>
      </c>
      <c r="C8115" s="18" t="s">
        <v>28944</v>
      </c>
      <c r="D8115" s="18" t="s">
        <v>713</v>
      </c>
      <c r="E8115" s="18" t="s">
        <v>29617</v>
      </c>
      <c r="F8115" s="18" t="s">
        <v>29621</v>
      </c>
      <c r="G8115" s="18">
        <v>49.352158699999997</v>
      </c>
      <c r="J8115" s="9" t="s">
        <v>1289</v>
      </c>
      <c r="L8115" s="18" t="s">
        <v>29622</v>
      </c>
    </row>
    <row r="8116" spans="1:63" ht="25.2" x14ac:dyDescent="0.25">
      <c r="A8116" s="6">
        <f t="shared" si="126"/>
        <v>8115</v>
      </c>
      <c r="B8116" s="18" t="s">
        <v>29623</v>
      </c>
      <c r="C8116" s="18" t="s">
        <v>28944</v>
      </c>
      <c r="D8116" s="18" t="s">
        <v>305</v>
      </c>
      <c r="E8116" s="18" t="s">
        <v>29072</v>
      </c>
      <c r="F8116" s="18" t="s">
        <v>29624</v>
      </c>
      <c r="G8116" s="18">
        <v>123.13255000000001</v>
      </c>
      <c r="J8116" s="9" t="s">
        <v>1289</v>
      </c>
      <c r="L8116" s="18" t="s">
        <v>29625</v>
      </c>
      <c r="O8116" s="18" t="s">
        <v>29626</v>
      </c>
    </row>
    <row r="8117" spans="1:63" ht="25.2" x14ac:dyDescent="0.25">
      <c r="A8117" s="6">
        <f t="shared" si="126"/>
        <v>8116</v>
      </c>
      <c r="B8117" s="18" t="s">
        <v>29627</v>
      </c>
      <c r="C8117" s="18" t="s">
        <v>28944</v>
      </c>
      <c r="D8117" s="18" t="s">
        <v>305</v>
      </c>
      <c r="E8117" s="18" t="s">
        <v>29628</v>
      </c>
      <c r="F8117" s="18" t="s">
        <v>29629</v>
      </c>
      <c r="G8117" s="18">
        <v>165</v>
      </c>
      <c r="J8117" s="9" t="s">
        <v>1289</v>
      </c>
      <c r="L8117" s="18" t="s">
        <v>29630</v>
      </c>
      <c r="O8117" s="18" t="s">
        <v>29631</v>
      </c>
      <c r="R8117" s="18" t="s">
        <v>29632</v>
      </c>
      <c r="U8117" s="18" t="s">
        <v>29633</v>
      </c>
    </row>
    <row r="8118" spans="1:63" ht="25.2" x14ac:dyDescent="0.25">
      <c r="A8118" s="6">
        <f t="shared" si="126"/>
        <v>8117</v>
      </c>
      <c r="B8118" s="18" t="s">
        <v>29634</v>
      </c>
      <c r="C8118" s="18" t="s">
        <v>28944</v>
      </c>
      <c r="D8118" s="18" t="s">
        <v>305</v>
      </c>
      <c r="E8118" s="18" t="s">
        <v>29635</v>
      </c>
      <c r="F8118" s="18" t="s">
        <v>29636</v>
      </c>
      <c r="G8118" s="18">
        <v>182.67525239999998</v>
      </c>
      <c r="J8118" s="9" t="s">
        <v>1289</v>
      </c>
      <c r="L8118" s="18" t="s">
        <v>29637</v>
      </c>
    </row>
    <row r="8119" spans="1:63" ht="25.2" x14ac:dyDescent="0.25">
      <c r="A8119" s="6">
        <f t="shared" si="126"/>
        <v>8118</v>
      </c>
      <c r="B8119" s="18" t="s">
        <v>29638</v>
      </c>
      <c r="C8119" s="18" t="s">
        <v>28944</v>
      </c>
      <c r="D8119" s="18" t="s">
        <v>305</v>
      </c>
      <c r="E8119" s="18" t="s">
        <v>29072</v>
      </c>
      <c r="F8119" s="18" t="s">
        <v>29639</v>
      </c>
      <c r="G8119" s="18">
        <v>325.4163623</v>
      </c>
      <c r="J8119" s="9" t="s">
        <v>1289</v>
      </c>
      <c r="L8119" s="18" t="s">
        <v>29640</v>
      </c>
      <c r="O8119" s="18" t="s">
        <v>29641</v>
      </c>
      <c r="R8119" s="18" t="s">
        <v>29642</v>
      </c>
    </row>
    <row r="8120" spans="1:63" x14ac:dyDescent="0.25">
      <c r="A8120" s="6">
        <f t="shared" si="126"/>
        <v>8119</v>
      </c>
      <c r="B8120" s="18" t="s">
        <v>29643</v>
      </c>
      <c r="C8120" s="18" t="s">
        <v>28944</v>
      </c>
      <c r="D8120" s="18" t="s">
        <v>713</v>
      </c>
      <c r="E8120" s="18" t="s">
        <v>29644</v>
      </c>
      <c r="F8120" s="18" t="s">
        <v>29645</v>
      </c>
      <c r="G8120" s="18">
        <v>214.03545880000001</v>
      </c>
      <c r="J8120" s="9" t="s">
        <v>1289</v>
      </c>
      <c r="L8120" s="18" t="s">
        <v>29646</v>
      </c>
      <c r="O8120" s="18" t="s">
        <v>29647</v>
      </c>
      <c r="R8120" s="18" t="s">
        <v>29648</v>
      </c>
    </row>
    <row r="8121" spans="1:63" ht="25.2" x14ac:dyDescent="0.25">
      <c r="A8121" s="6">
        <f t="shared" si="126"/>
        <v>8120</v>
      </c>
      <c r="B8121" s="18" t="s">
        <v>29649</v>
      </c>
      <c r="C8121" s="18" t="s">
        <v>28944</v>
      </c>
      <c r="D8121" s="18" t="s">
        <v>305</v>
      </c>
      <c r="E8121" s="18" t="s">
        <v>29650</v>
      </c>
      <c r="F8121" s="18" t="s">
        <v>63281</v>
      </c>
      <c r="G8121" s="18">
        <v>9854.9233222000003</v>
      </c>
      <c r="J8121" s="9" t="s">
        <v>1289</v>
      </c>
      <c r="K8121" s="18" t="s">
        <v>63282</v>
      </c>
      <c r="L8121" s="18" t="s">
        <v>29651</v>
      </c>
      <c r="N8121" s="18">
        <v>38741</v>
      </c>
    </row>
    <row r="8122" spans="1:63" ht="25.2" x14ac:dyDescent="0.25">
      <c r="A8122" s="6">
        <f t="shared" si="126"/>
        <v>8121</v>
      </c>
      <c r="B8122" s="18" t="s">
        <v>29652</v>
      </c>
      <c r="C8122" s="18" t="s">
        <v>28944</v>
      </c>
      <c r="D8122" s="18" t="s">
        <v>305</v>
      </c>
      <c r="E8122" s="18" t="s">
        <v>29072</v>
      </c>
      <c r="F8122" s="18" t="s">
        <v>63283</v>
      </c>
      <c r="G8122" s="18">
        <v>34.315179999999998</v>
      </c>
      <c r="J8122" s="9" t="s">
        <v>1289</v>
      </c>
      <c r="L8122" s="18" t="s">
        <v>29653</v>
      </c>
    </row>
    <row r="8123" spans="1:63" ht="25.2" x14ac:dyDescent="0.25">
      <c r="A8123" s="6">
        <f t="shared" si="126"/>
        <v>8122</v>
      </c>
      <c r="B8123" s="18" t="s">
        <v>29654</v>
      </c>
      <c r="C8123" s="18" t="s">
        <v>28944</v>
      </c>
      <c r="D8123" s="18" t="s">
        <v>3</v>
      </c>
      <c r="E8123" s="18" t="s">
        <v>29040</v>
      </c>
      <c r="F8123" s="18" t="s">
        <v>29655</v>
      </c>
      <c r="G8123" s="18">
        <v>58730.525649700008</v>
      </c>
      <c r="J8123" s="9" t="s">
        <v>1289</v>
      </c>
      <c r="K8123" s="18" t="s">
        <v>63284</v>
      </c>
      <c r="L8123" s="18" t="s">
        <v>29656</v>
      </c>
      <c r="N8123" s="18">
        <v>39009</v>
      </c>
      <c r="O8123" s="18" t="s">
        <v>29657</v>
      </c>
      <c r="Q8123" s="18">
        <v>335211</v>
      </c>
      <c r="R8123" s="18" t="s">
        <v>29658</v>
      </c>
      <c r="T8123" s="18">
        <v>39105</v>
      </c>
      <c r="U8123" s="18" t="s">
        <v>29659</v>
      </c>
      <c r="W8123" s="18">
        <v>38861</v>
      </c>
      <c r="X8123" s="18" t="s">
        <v>29660</v>
      </c>
      <c r="AA8123" s="18" t="s">
        <v>29661</v>
      </c>
      <c r="AD8123" s="18" t="s">
        <v>29662</v>
      </c>
      <c r="AG8123" s="18" t="s">
        <v>29663</v>
      </c>
      <c r="AJ8123" s="18" t="s">
        <v>29664</v>
      </c>
      <c r="AM8123" s="18" t="s">
        <v>29665</v>
      </c>
      <c r="AP8123" s="18" t="s">
        <v>29666</v>
      </c>
      <c r="AS8123" s="18" t="s">
        <v>29667</v>
      </c>
      <c r="AV8123" s="18" t="s">
        <v>29668</v>
      </c>
      <c r="AY8123" s="18" t="s">
        <v>29669</v>
      </c>
      <c r="BB8123" s="18" t="s">
        <v>29670</v>
      </c>
      <c r="BE8123" s="18" t="s">
        <v>29671</v>
      </c>
      <c r="BH8123" s="18" t="s">
        <v>29672</v>
      </c>
      <c r="BK8123" s="18" t="s">
        <v>29673</v>
      </c>
    </row>
    <row r="8124" spans="1:63" ht="50.4" x14ac:dyDescent="0.25">
      <c r="A8124" s="6">
        <f t="shared" si="126"/>
        <v>8123</v>
      </c>
      <c r="B8124" s="18" t="s">
        <v>29674</v>
      </c>
      <c r="C8124" s="18" t="s">
        <v>28944</v>
      </c>
      <c r="D8124" s="18" t="s">
        <v>364</v>
      </c>
      <c r="E8124" s="18" t="s">
        <v>29675</v>
      </c>
      <c r="F8124" s="18" t="s">
        <v>29676</v>
      </c>
      <c r="G8124" s="18">
        <v>51571.530671299988</v>
      </c>
      <c r="J8124" s="9" t="s">
        <v>1289</v>
      </c>
      <c r="K8124" s="18" t="s">
        <v>63285</v>
      </c>
      <c r="L8124" s="18" t="s">
        <v>63286</v>
      </c>
      <c r="N8124" s="18">
        <v>189195</v>
      </c>
      <c r="O8124" s="18" t="s">
        <v>63287</v>
      </c>
      <c r="Q8124" s="18">
        <v>189242</v>
      </c>
      <c r="R8124" s="18" t="s">
        <v>63288</v>
      </c>
      <c r="T8124" s="18">
        <v>1602305</v>
      </c>
      <c r="U8124" s="18" t="s">
        <v>29677</v>
      </c>
      <c r="X8124" s="18" t="s">
        <v>29678</v>
      </c>
      <c r="AA8124" s="18" t="s">
        <v>63289</v>
      </c>
      <c r="AD8124" s="18" t="s">
        <v>29679</v>
      </c>
      <c r="AF8124" s="18">
        <v>189242</v>
      </c>
      <c r="AG8124" s="18" t="s">
        <v>29680</v>
      </c>
      <c r="AI8124" s="18">
        <v>1602305</v>
      </c>
    </row>
    <row r="8125" spans="1:63" ht="25.2" x14ac:dyDescent="0.25">
      <c r="A8125" s="6">
        <f t="shared" si="126"/>
        <v>8124</v>
      </c>
      <c r="B8125" s="18" t="s">
        <v>29681</v>
      </c>
      <c r="C8125" s="18" t="s">
        <v>28944</v>
      </c>
      <c r="D8125" s="18" t="s">
        <v>862</v>
      </c>
      <c r="E8125" s="18" t="s">
        <v>13973</v>
      </c>
      <c r="F8125" s="18" t="s">
        <v>63290</v>
      </c>
      <c r="G8125" s="18">
        <v>40466.169200700002</v>
      </c>
      <c r="J8125" s="9" t="s">
        <v>1289</v>
      </c>
      <c r="K8125" s="18" t="s">
        <v>63291</v>
      </c>
      <c r="L8125" s="18" t="s">
        <v>29682</v>
      </c>
      <c r="N8125" s="18">
        <v>3063770</v>
      </c>
      <c r="O8125" s="18" t="s">
        <v>29683</v>
      </c>
      <c r="Q8125" s="18">
        <v>1364304</v>
      </c>
      <c r="R8125" s="18" t="s">
        <v>29684</v>
      </c>
      <c r="T8125" s="18">
        <v>218025</v>
      </c>
      <c r="U8125" s="18" t="s">
        <v>29685</v>
      </c>
      <c r="W8125" s="18">
        <v>428426</v>
      </c>
      <c r="X8125" s="18" t="s">
        <v>29686</v>
      </c>
      <c r="Z8125" s="18">
        <v>773258</v>
      </c>
      <c r="AA8125" s="18" t="s">
        <v>29687</v>
      </c>
      <c r="AC8125" s="18">
        <v>48432</v>
      </c>
      <c r="AD8125" s="18" t="s">
        <v>63292</v>
      </c>
    </row>
    <row r="8126" spans="1:63" ht="25.2" x14ac:dyDescent="0.25">
      <c r="A8126" s="6">
        <f t="shared" si="126"/>
        <v>8125</v>
      </c>
      <c r="B8126" s="18" t="s">
        <v>29688</v>
      </c>
      <c r="C8126" s="18" t="s">
        <v>28944</v>
      </c>
      <c r="D8126" s="18" t="s">
        <v>364</v>
      </c>
      <c r="E8126" s="18" t="s">
        <v>29675</v>
      </c>
      <c r="F8126" s="18" t="s">
        <v>63293</v>
      </c>
      <c r="G8126" s="18">
        <v>45663.4266021</v>
      </c>
      <c r="J8126" s="9" t="s">
        <v>1289</v>
      </c>
      <c r="K8126" s="18" t="s">
        <v>29689</v>
      </c>
      <c r="L8126" s="18" t="s">
        <v>63294</v>
      </c>
      <c r="O8126" s="18" t="s">
        <v>29690</v>
      </c>
      <c r="R8126" s="18" t="s">
        <v>29691</v>
      </c>
    </row>
    <row r="8127" spans="1:63" x14ac:dyDescent="0.25">
      <c r="A8127" s="6">
        <f t="shared" si="126"/>
        <v>8126</v>
      </c>
      <c r="B8127" s="18" t="s">
        <v>140</v>
      </c>
      <c r="C8127" s="18" t="s">
        <v>28944</v>
      </c>
      <c r="D8127" s="18" t="s">
        <v>862</v>
      </c>
      <c r="E8127" s="18" t="s">
        <v>29692</v>
      </c>
      <c r="F8127" s="18" t="s">
        <v>29693</v>
      </c>
      <c r="G8127" s="18">
        <v>43199.695497599998</v>
      </c>
      <c r="J8127" s="9" t="s">
        <v>1289</v>
      </c>
      <c r="K8127" s="18" t="s">
        <v>29694</v>
      </c>
      <c r="L8127" s="18" t="s">
        <v>143</v>
      </c>
      <c r="O8127" s="18" t="s">
        <v>29695</v>
      </c>
    </row>
    <row r="8128" spans="1:63" ht="25.2" x14ac:dyDescent="0.25">
      <c r="A8128" s="6">
        <f t="shared" si="126"/>
        <v>8127</v>
      </c>
      <c r="B8128" s="18" t="s">
        <v>29696</v>
      </c>
      <c r="C8128" s="18" t="s">
        <v>28944</v>
      </c>
      <c r="D8128" s="18" t="s">
        <v>923</v>
      </c>
      <c r="E8128" s="18" t="s">
        <v>29697</v>
      </c>
      <c r="F8128" s="18" t="s">
        <v>63295</v>
      </c>
      <c r="G8128" s="18">
        <v>32954.331000000006</v>
      </c>
      <c r="J8128" s="9" t="s">
        <v>1289</v>
      </c>
      <c r="K8128" s="18" t="s">
        <v>29698</v>
      </c>
      <c r="L8128" s="18" t="s">
        <v>14385</v>
      </c>
      <c r="O8128" s="18" t="s">
        <v>29699</v>
      </c>
      <c r="R8128" s="18" t="s">
        <v>29700</v>
      </c>
    </row>
    <row r="8129" spans="1:41" x14ac:dyDescent="0.25">
      <c r="A8129" s="6">
        <f t="shared" si="126"/>
        <v>8128</v>
      </c>
      <c r="B8129" s="18" t="s">
        <v>23506</v>
      </c>
      <c r="C8129" s="18" t="s">
        <v>28944</v>
      </c>
      <c r="D8129" s="18" t="s">
        <v>3</v>
      </c>
      <c r="E8129" s="18" t="s">
        <v>29701</v>
      </c>
      <c r="F8129" s="18" t="s">
        <v>29702</v>
      </c>
      <c r="G8129" s="18">
        <v>15109.0925637</v>
      </c>
      <c r="J8129" s="9" t="s">
        <v>1289</v>
      </c>
      <c r="K8129" s="18" t="s">
        <v>29703</v>
      </c>
      <c r="L8129" s="18" t="s">
        <v>29704</v>
      </c>
      <c r="N8129" s="18">
        <v>122890</v>
      </c>
      <c r="O8129" s="18" t="s">
        <v>29705</v>
      </c>
      <c r="Q8129" s="18">
        <v>109548</v>
      </c>
    </row>
    <row r="8130" spans="1:41" x14ac:dyDescent="0.25">
      <c r="A8130" s="6">
        <f t="shared" si="126"/>
        <v>8129</v>
      </c>
      <c r="B8130" s="18" t="s">
        <v>29706</v>
      </c>
      <c r="C8130" s="18" t="s">
        <v>28944</v>
      </c>
      <c r="D8130" s="18" t="s">
        <v>3</v>
      </c>
      <c r="E8130" s="18" t="s">
        <v>29707</v>
      </c>
      <c r="F8130" s="18" t="s">
        <v>63296</v>
      </c>
      <c r="G8130" s="18">
        <v>34673.2436313</v>
      </c>
      <c r="J8130" s="9" t="s">
        <v>1289</v>
      </c>
      <c r="K8130" s="18" t="s">
        <v>63297</v>
      </c>
      <c r="L8130" s="18" t="s">
        <v>29708</v>
      </c>
      <c r="N8130" s="18">
        <v>493980</v>
      </c>
      <c r="O8130" s="18" t="s">
        <v>29709</v>
      </c>
      <c r="Q8130" s="18">
        <v>2091316</v>
      </c>
      <c r="R8130" s="18" t="s">
        <v>29710</v>
      </c>
      <c r="T8130" s="18">
        <v>6713703</v>
      </c>
      <c r="U8130" s="18" t="s">
        <v>29711</v>
      </c>
      <c r="W8130" s="18">
        <v>2515949</v>
      </c>
      <c r="Z8130" s="18">
        <v>73476</v>
      </c>
    </row>
    <row r="8131" spans="1:41" ht="25.2" x14ac:dyDescent="0.25">
      <c r="A8131" s="6">
        <f t="shared" si="126"/>
        <v>8130</v>
      </c>
      <c r="B8131" s="18" t="s">
        <v>29712</v>
      </c>
      <c r="C8131" s="18" t="s">
        <v>28944</v>
      </c>
      <c r="D8131" s="18" t="s">
        <v>923</v>
      </c>
      <c r="E8131" s="18" t="s">
        <v>29282</v>
      </c>
      <c r="F8131" s="18" t="s">
        <v>63298</v>
      </c>
      <c r="G8131" s="18">
        <v>33259.878774199999</v>
      </c>
      <c r="J8131" s="9" t="s">
        <v>1289</v>
      </c>
      <c r="K8131" s="18" t="s">
        <v>63299</v>
      </c>
      <c r="L8131" s="18" t="s">
        <v>29713</v>
      </c>
      <c r="N8131" s="18">
        <v>775880</v>
      </c>
      <c r="O8131" s="18" t="s">
        <v>29714</v>
      </c>
      <c r="Q8131" s="18">
        <v>776129</v>
      </c>
      <c r="R8131" s="18" t="s">
        <v>29715</v>
      </c>
      <c r="T8131" s="18">
        <v>1661444</v>
      </c>
      <c r="U8131" s="18" t="s">
        <v>29716</v>
      </c>
      <c r="X8131" s="18" t="s">
        <v>29717</v>
      </c>
      <c r="AA8131" s="18" t="s">
        <v>29718</v>
      </c>
      <c r="AD8131" s="18" t="s">
        <v>29719</v>
      </c>
      <c r="AG8131" s="18" t="s">
        <v>29720</v>
      </c>
    </row>
    <row r="8132" spans="1:41" x14ac:dyDescent="0.25">
      <c r="A8132" s="6">
        <f t="shared" ref="A8132:A8195" si="127">+A8131+1</f>
        <v>8131</v>
      </c>
      <c r="B8132" s="18" t="s">
        <v>29721</v>
      </c>
      <c r="C8132" s="18" t="s">
        <v>28944</v>
      </c>
      <c r="D8132" s="18" t="s">
        <v>3</v>
      </c>
      <c r="E8132" s="18" t="s">
        <v>29707</v>
      </c>
      <c r="F8132" s="18" t="s">
        <v>63300</v>
      </c>
      <c r="G8132" s="18">
        <v>27460.001438800002</v>
      </c>
      <c r="J8132" s="9" t="s">
        <v>1289</v>
      </c>
      <c r="K8132" s="18" t="s">
        <v>63301</v>
      </c>
      <c r="L8132" s="18" t="s">
        <v>24757</v>
      </c>
      <c r="N8132" s="18">
        <v>41911</v>
      </c>
      <c r="O8132" s="18" t="s">
        <v>15664</v>
      </c>
      <c r="Q8132" s="18">
        <v>42028</v>
      </c>
      <c r="R8132" s="18" t="s">
        <v>24759</v>
      </c>
      <c r="T8132" s="18">
        <v>54922</v>
      </c>
      <c r="U8132" s="18" t="s">
        <v>24760</v>
      </c>
      <c r="W8132" s="18">
        <v>58049</v>
      </c>
      <c r="X8132" s="18" t="s">
        <v>24762</v>
      </c>
      <c r="Z8132" s="18">
        <v>400593</v>
      </c>
      <c r="AA8132" s="18" t="s">
        <v>24761</v>
      </c>
      <c r="AC8132" s="18">
        <v>197447</v>
      </c>
      <c r="AD8132" s="18" t="s">
        <v>62151</v>
      </c>
      <c r="AF8132" s="18">
        <v>7178575</v>
      </c>
      <c r="AG8132" s="18" t="s">
        <v>24758</v>
      </c>
      <c r="AI8132" s="18">
        <v>44364</v>
      </c>
      <c r="AJ8132" s="18" t="s">
        <v>24763</v>
      </c>
      <c r="AL8132" s="18">
        <v>1372544</v>
      </c>
      <c r="AM8132" s="18" t="s">
        <v>29722</v>
      </c>
      <c r="AO8132" s="18">
        <v>1005952</v>
      </c>
    </row>
    <row r="8133" spans="1:41" ht="25.2" x14ac:dyDescent="0.25">
      <c r="A8133" s="6">
        <f t="shared" si="127"/>
        <v>8132</v>
      </c>
      <c r="B8133" s="18" t="s">
        <v>29723</v>
      </c>
      <c r="C8133" s="18" t="s">
        <v>28944</v>
      </c>
      <c r="D8133" s="18" t="s">
        <v>923</v>
      </c>
      <c r="E8133" s="18" t="s">
        <v>29282</v>
      </c>
      <c r="F8133" s="18" t="s">
        <v>63302</v>
      </c>
      <c r="G8133" s="18">
        <v>27448.991472799997</v>
      </c>
      <c r="J8133" s="9" t="s">
        <v>1289</v>
      </c>
      <c r="K8133" s="18" t="s">
        <v>63303</v>
      </c>
      <c r="L8133" s="18" t="s">
        <v>29724</v>
      </c>
      <c r="N8133" s="18">
        <v>1120077</v>
      </c>
      <c r="O8133" s="18" t="s">
        <v>29725</v>
      </c>
      <c r="Q8133" s="18">
        <v>445897</v>
      </c>
      <c r="R8133" s="18" t="s">
        <v>29726</v>
      </c>
      <c r="T8133" s="18">
        <v>458186</v>
      </c>
      <c r="U8133" s="18" t="s">
        <v>29727</v>
      </c>
      <c r="W8133" s="18">
        <v>409783</v>
      </c>
      <c r="X8133" s="18" t="s">
        <v>29728</v>
      </c>
      <c r="Z8133" s="18">
        <v>409495</v>
      </c>
      <c r="AA8133" s="18" t="s">
        <v>29729</v>
      </c>
      <c r="AC8133" s="18">
        <v>6659787</v>
      </c>
      <c r="AD8133" s="18" t="s">
        <v>29730</v>
      </c>
    </row>
    <row r="8134" spans="1:41" ht="226.8" x14ac:dyDescent="0.25">
      <c r="A8134" s="6">
        <f t="shared" si="127"/>
        <v>8133</v>
      </c>
      <c r="B8134" s="18" t="s">
        <v>29731</v>
      </c>
      <c r="C8134" s="18" t="s">
        <v>28944</v>
      </c>
      <c r="D8134" s="18" t="s">
        <v>1534</v>
      </c>
      <c r="E8134" s="18" t="s">
        <v>29521</v>
      </c>
      <c r="F8134" s="18" t="s">
        <v>29732</v>
      </c>
      <c r="G8134" s="18">
        <v>19072.606575000002</v>
      </c>
      <c r="J8134" s="9" t="s">
        <v>1289</v>
      </c>
      <c r="K8134" s="18" t="s">
        <v>63304</v>
      </c>
      <c r="L8134" s="18" t="s">
        <v>29733</v>
      </c>
      <c r="N8134" s="18">
        <v>98104</v>
      </c>
      <c r="O8134" s="18" t="s">
        <v>63305</v>
      </c>
      <c r="Q8134" s="18">
        <v>761953</v>
      </c>
      <c r="R8134" s="18" t="s">
        <v>29734</v>
      </c>
      <c r="U8134" s="18" t="s">
        <v>29735</v>
      </c>
      <c r="X8134" s="18" t="s">
        <v>29736</v>
      </c>
      <c r="Z8134" s="18">
        <v>471908</v>
      </c>
      <c r="AA8134" s="18" t="s">
        <v>29737</v>
      </c>
      <c r="AD8134" s="18" t="s">
        <v>29738</v>
      </c>
      <c r="AF8134" s="18">
        <v>77665</v>
      </c>
      <c r="AG8134" s="18" t="s">
        <v>29739</v>
      </c>
      <c r="AI8134" s="18">
        <v>2600261</v>
      </c>
      <c r="AJ8134" s="18" t="s">
        <v>29740</v>
      </c>
      <c r="AL8134" s="18">
        <v>3569434</v>
      </c>
      <c r="AM8134" s="18" t="s">
        <v>29741</v>
      </c>
    </row>
    <row r="8135" spans="1:41" ht="25.2" x14ac:dyDescent="0.25">
      <c r="A8135" s="6">
        <f t="shared" si="127"/>
        <v>8134</v>
      </c>
      <c r="B8135" s="18" t="s">
        <v>13049</v>
      </c>
      <c r="C8135" s="18" t="s">
        <v>28944</v>
      </c>
      <c r="D8135" s="18" t="s">
        <v>3</v>
      </c>
      <c r="E8135" s="18" t="s">
        <v>29701</v>
      </c>
      <c r="F8135" s="18" t="s">
        <v>29742</v>
      </c>
      <c r="G8135" s="18">
        <v>20486.567580000003</v>
      </c>
      <c r="J8135" s="9" t="s">
        <v>1289</v>
      </c>
      <c r="K8135" s="18" t="s">
        <v>29743</v>
      </c>
      <c r="L8135" s="18" t="s">
        <v>29744</v>
      </c>
      <c r="N8135" s="18">
        <v>22882</v>
      </c>
      <c r="O8135" s="18" t="s">
        <v>29745</v>
      </c>
      <c r="Q8135" s="18">
        <v>23426</v>
      </c>
    </row>
    <row r="8136" spans="1:41" ht="25.2" x14ac:dyDescent="0.25">
      <c r="A8136" s="6">
        <f t="shared" si="127"/>
        <v>8135</v>
      </c>
      <c r="B8136" s="18" t="s">
        <v>29746</v>
      </c>
      <c r="C8136" s="18" t="s">
        <v>28944</v>
      </c>
      <c r="D8136" s="18" t="s">
        <v>923</v>
      </c>
      <c r="E8136" s="18" t="s">
        <v>29747</v>
      </c>
      <c r="F8136" s="18" t="s">
        <v>63306</v>
      </c>
      <c r="G8136" s="18">
        <v>17363.059200399999</v>
      </c>
      <c r="J8136" s="9" t="s">
        <v>1289</v>
      </c>
      <c r="L8136" s="18" t="s">
        <v>29748</v>
      </c>
      <c r="N8136" s="18">
        <v>3357257</v>
      </c>
      <c r="O8136" s="18" t="s">
        <v>29749</v>
      </c>
      <c r="Q8136" s="18">
        <v>3357247</v>
      </c>
    </row>
    <row r="8137" spans="1:41" ht="25.2" x14ac:dyDescent="0.25">
      <c r="A8137" s="6">
        <f t="shared" si="127"/>
        <v>8136</v>
      </c>
      <c r="B8137" s="18" t="s">
        <v>29750</v>
      </c>
      <c r="C8137" s="18" t="s">
        <v>28944</v>
      </c>
      <c r="D8137" s="18" t="s">
        <v>862</v>
      </c>
      <c r="E8137" s="18" t="s">
        <v>28966</v>
      </c>
      <c r="F8137" s="18" t="s">
        <v>63307</v>
      </c>
      <c r="G8137" s="18">
        <v>16824.790067499998</v>
      </c>
      <c r="J8137" s="9" t="s">
        <v>1289</v>
      </c>
      <c r="K8137" s="18" t="s">
        <v>63308</v>
      </c>
      <c r="L8137" s="18" t="s">
        <v>528</v>
      </c>
      <c r="O8137" s="18" t="s">
        <v>529</v>
      </c>
      <c r="R8137" s="18" t="s">
        <v>29751</v>
      </c>
    </row>
    <row r="8138" spans="1:41" x14ac:dyDescent="0.25">
      <c r="A8138" s="6">
        <f t="shared" si="127"/>
        <v>8137</v>
      </c>
      <c r="B8138" s="18" t="s">
        <v>29752</v>
      </c>
      <c r="C8138" s="18" t="s">
        <v>28944</v>
      </c>
      <c r="D8138" s="18" t="s">
        <v>414</v>
      </c>
      <c r="E8138" s="18" t="s">
        <v>29753</v>
      </c>
      <c r="F8138" s="18" t="s">
        <v>63309</v>
      </c>
      <c r="G8138" s="18">
        <v>15949.6149842</v>
      </c>
      <c r="J8138" s="9" t="s">
        <v>1289</v>
      </c>
      <c r="K8138" s="18" t="s">
        <v>29754</v>
      </c>
      <c r="L8138" s="18" t="s">
        <v>29755</v>
      </c>
      <c r="N8138" s="18">
        <v>7105</v>
      </c>
      <c r="O8138" s="18" t="s">
        <v>63310</v>
      </c>
      <c r="Q8138" s="18">
        <v>7032</v>
      </c>
      <c r="R8138" s="18" t="s">
        <v>29756</v>
      </c>
      <c r="T8138" s="18">
        <v>7328</v>
      </c>
      <c r="U8138" s="18" t="s">
        <v>29757</v>
      </c>
      <c r="W8138" s="18">
        <v>7313</v>
      </c>
    </row>
    <row r="8139" spans="1:41" x14ac:dyDescent="0.25">
      <c r="A8139" s="6">
        <f t="shared" si="127"/>
        <v>8138</v>
      </c>
      <c r="B8139" s="18" t="s">
        <v>29758</v>
      </c>
      <c r="C8139" s="18" t="s">
        <v>28944</v>
      </c>
      <c r="D8139" s="18" t="s">
        <v>923</v>
      </c>
      <c r="E8139" s="18" t="s">
        <v>29759</v>
      </c>
      <c r="F8139" s="18" t="s">
        <v>63311</v>
      </c>
      <c r="G8139" s="18">
        <v>15953.485624999999</v>
      </c>
      <c r="J8139" s="9" t="s">
        <v>1289</v>
      </c>
      <c r="K8139" s="18" t="s">
        <v>63312</v>
      </c>
      <c r="L8139" s="18" t="s">
        <v>29760</v>
      </c>
      <c r="N8139" s="18">
        <v>27767</v>
      </c>
      <c r="O8139" s="18" t="s">
        <v>29761</v>
      </c>
      <c r="R8139" s="18" t="s">
        <v>29762</v>
      </c>
      <c r="U8139" s="18" t="s">
        <v>29763</v>
      </c>
    </row>
    <row r="8140" spans="1:41" x14ac:dyDescent="0.25">
      <c r="A8140" s="6">
        <f t="shared" si="127"/>
        <v>8139</v>
      </c>
      <c r="B8140" s="18" t="s">
        <v>29764</v>
      </c>
      <c r="C8140" s="18" t="s">
        <v>28944</v>
      </c>
      <c r="D8140" s="18" t="s">
        <v>414</v>
      </c>
      <c r="E8140" s="18" t="s">
        <v>29765</v>
      </c>
      <c r="F8140" s="18" t="s">
        <v>63313</v>
      </c>
      <c r="G8140" s="18">
        <v>15488.6281707</v>
      </c>
      <c r="J8140" s="9" t="s">
        <v>1289</v>
      </c>
      <c r="K8140" s="18" t="s">
        <v>63314</v>
      </c>
      <c r="L8140" s="18" t="s">
        <v>29766</v>
      </c>
      <c r="N8140" s="18">
        <v>7032</v>
      </c>
      <c r="O8140" s="18" t="s">
        <v>29767</v>
      </c>
      <c r="Q8140" s="18">
        <v>7220601</v>
      </c>
      <c r="R8140" s="18" t="s">
        <v>29768</v>
      </c>
      <c r="T8140" s="18">
        <v>6608264</v>
      </c>
    </row>
    <row r="8141" spans="1:41" ht="25.2" x14ac:dyDescent="0.25">
      <c r="A8141" s="6">
        <f t="shared" si="127"/>
        <v>8140</v>
      </c>
      <c r="B8141" s="18" t="s">
        <v>29769</v>
      </c>
      <c r="C8141" s="18" t="s">
        <v>28944</v>
      </c>
      <c r="D8141" s="18" t="s">
        <v>414</v>
      </c>
      <c r="E8141" s="18" t="s">
        <v>29372</v>
      </c>
      <c r="F8141" s="18" t="s">
        <v>29770</v>
      </c>
      <c r="G8141" s="18">
        <v>15747.999999999998</v>
      </c>
      <c r="J8141" s="9" t="s">
        <v>1289</v>
      </c>
      <c r="L8141" s="18" t="s">
        <v>29771</v>
      </c>
      <c r="O8141" s="18" t="s">
        <v>29772</v>
      </c>
      <c r="R8141" s="18" t="s">
        <v>29773</v>
      </c>
      <c r="U8141" s="18" t="s">
        <v>29774</v>
      </c>
    </row>
    <row r="8142" spans="1:41" x14ac:dyDescent="0.25">
      <c r="A8142" s="6">
        <f t="shared" si="127"/>
        <v>8141</v>
      </c>
      <c r="B8142" s="18" t="s">
        <v>2391</v>
      </c>
      <c r="C8142" s="18" t="s">
        <v>28944</v>
      </c>
      <c r="D8142" s="18" t="s">
        <v>40</v>
      </c>
      <c r="E8142" s="18" t="s">
        <v>2434</v>
      </c>
      <c r="F8142" s="18" t="s">
        <v>29775</v>
      </c>
      <c r="G8142" s="18">
        <v>15467.63363</v>
      </c>
      <c r="J8142" s="9" t="s">
        <v>1289</v>
      </c>
      <c r="K8142" s="18" t="s">
        <v>63315</v>
      </c>
      <c r="L8142" s="18" t="s">
        <v>29776</v>
      </c>
      <c r="N8142" s="18">
        <v>130318</v>
      </c>
      <c r="O8142" s="18" t="s">
        <v>2393</v>
      </c>
      <c r="Q8142" s="18">
        <v>116681</v>
      </c>
    </row>
    <row r="8143" spans="1:41" ht="25.2" x14ac:dyDescent="0.25">
      <c r="A8143" s="6">
        <f t="shared" si="127"/>
        <v>8142</v>
      </c>
      <c r="B8143" s="18" t="s">
        <v>29777</v>
      </c>
      <c r="C8143" s="18" t="s">
        <v>28944</v>
      </c>
      <c r="D8143" s="18" t="s">
        <v>40</v>
      </c>
      <c r="E8143" s="18" t="s">
        <v>12397</v>
      </c>
      <c r="F8143" s="18" t="s">
        <v>29778</v>
      </c>
      <c r="G8143" s="18">
        <v>8481.5597502999972</v>
      </c>
      <c r="J8143" s="9" t="s">
        <v>1289</v>
      </c>
      <c r="K8143" s="18" t="s">
        <v>63316</v>
      </c>
      <c r="L8143" s="18" t="s">
        <v>29779</v>
      </c>
      <c r="N8143" s="18">
        <v>5742</v>
      </c>
      <c r="O8143" s="18" t="s">
        <v>29780</v>
      </c>
      <c r="Q8143" s="18">
        <v>7083</v>
      </c>
    </row>
    <row r="8144" spans="1:41" ht="37.799999999999997" x14ac:dyDescent="0.25">
      <c r="A8144" s="6">
        <f t="shared" si="127"/>
        <v>8143</v>
      </c>
      <c r="B8144" s="18" t="s">
        <v>29781</v>
      </c>
      <c r="C8144" s="18" t="s">
        <v>28944</v>
      </c>
      <c r="D8144" s="18" t="s">
        <v>3</v>
      </c>
      <c r="E8144" s="18" t="s">
        <v>13249</v>
      </c>
      <c r="F8144" s="18" t="s">
        <v>63317</v>
      </c>
      <c r="G8144" s="18">
        <v>15017.9163813</v>
      </c>
      <c r="J8144" s="9" t="s">
        <v>1289</v>
      </c>
      <c r="K8144" s="18" t="s">
        <v>63318</v>
      </c>
      <c r="L8144" s="18" t="s">
        <v>29782</v>
      </c>
      <c r="N8144" s="18">
        <v>127254</v>
      </c>
      <c r="O8144" s="18" t="s">
        <v>29783</v>
      </c>
      <c r="Q8144" s="18">
        <v>191841</v>
      </c>
      <c r="R8144" s="18" t="s">
        <v>29784</v>
      </c>
      <c r="U8144" s="18" t="s">
        <v>29785</v>
      </c>
    </row>
    <row r="8145" spans="1:42" ht="25.2" x14ac:dyDescent="0.25">
      <c r="A8145" s="6">
        <f t="shared" si="127"/>
        <v>8144</v>
      </c>
      <c r="B8145" s="18" t="s">
        <v>29786</v>
      </c>
      <c r="C8145" s="18" t="s">
        <v>28944</v>
      </c>
      <c r="D8145" s="18" t="s">
        <v>3</v>
      </c>
      <c r="E8145" s="18" t="s">
        <v>29787</v>
      </c>
      <c r="F8145" s="18" t="s">
        <v>63319</v>
      </c>
      <c r="G8145" s="18">
        <v>13571.546080000002</v>
      </c>
      <c r="J8145" s="9" t="s">
        <v>1289</v>
      </c>
      <c r="K8145" s="18" t="s">
        <v>29788</v>
      </c>
      <c r="L8145" s="18" t="s">
        <v>29789</v>
      </c>
      <c r="N8145" s="18">
        <v>52777</v>
      </c>
      <c r="O8145" s="18" t="s">
        <v>29790</v>
      </c>
      <c r="Q8145" s="18">
        <v>8893</v>
      </c>
      <c r="R8145" s="18" t="s">
        <v>29791</v>
      </c>
      <c r="T8145" s="18">
        <v>133420</v>
      </c>
      <c r="U8145" s="18" t="s">
        <v>29792</v>
      </c>
      <c r="W8145" s="18">
        <v>1530415</v>
      </c>
      <c r="X8145" s="18" t="s">
        <v>29793</v>
      </c>
      <c r="Z8145" s="18">
        <v>338021</v>
      </c>
      <c r="AA8145" s="18" t="s">
        <v>29794</v>
      </c>
      <c r="AC8145" s="18">
        <v>508894</v>
      </c>
      <c r="AD8145" s="18" t="s">
        <v>29795</v>
      </c>
      <c r="AF8145" s="18">
        <v>353516</v>
      </c>
      <c r="AG8145" s="18" t="s">
        <v>29796</v>
      </c>
      <c r="AI8145" s="18">
        <v>2713642</v>
      </c>
    </row>
    <row r="8146" spans="1:42" ht="25.2" x14ac:dyDescent="0.25">
      <c r="A8146" s="6">
        <f t="shared" si="127"/>
        <v>8145</v>
      </c>
      <c r="B8146" s="18" t="s">
        <v>29797</v>
      </c>
      <c r="C8146" s="18" t="s">
        <v>28944</v>
      </c>
      <c r="D8146" s="18" t="s">
        <v>3</v>
      </c>
      <c r="E8146" s="18" t="s">
        <v>29798</v>
      </c>
      <c r="F8146" s="18" t="s">
        <v>63320</v>
      </c>
      <c r="G8146" s="18">
        <v>8610.4294668000002</v>
      </c>
      <c r="J8146" s="9" t="s">
        <v>1289</v>
      </c>
      <c r="K8146" s="18" t="s">
        <v>63321</v>
      </c>
      <c r="L8146" s="18" t="s">
        <v>29797</v>
      </c>
    </row>
    <row r="8147" spans="1:42" ht="25.2" x14ac:dyDescent="0.25">
      <c r="A8147" s="6">
        <f t="shared" si="127"/>
        <v>8146</v>
      </c>
      <c r="B8147" s="18" t="s">
        <v>29799</v>
      </c>
      <c r="C8147" s="18" t="s">
        <v>28944</v>
      </c>
      <c r="D8147" s="18" t="s">
        <v>3</v>
      </c>
      <c r="E8147" s="18" t="s">
        <v>29800</v>
      </c>
      <c r="F8147" s="18" t="s">
        <v>63322</v>
      </c>
      <c r="G8147" s="18">
        <v>13804.9092569</v>
      </c>
      <c r="J8147" s="9" t="s">
        <v>1289</v>
      </c>
      <c r="K8147" s="18" t="s">
        <v>29801</v>
      </c>
      <c r="L8147" s="18" t="s">
        <v>29802</v>
      </c>
      <c r="O8147" s="18" t="s">
        <v>29803</v>
      </c>
      <c r="X8147" s="18" t="s">
        <v>29804</v>
      </c>
      <c r="AA8147" s="18" t="s">
        <v>29805</v>
      </c>
      <c r="AD8147" s="18" t="s">
        <v>29806</v>
      </c>
      <c r="AG8147" s="18" t="s">
        <v>29807</v>
      </c>
    </row>
    <row r="8148" spans="1:42" ht="25.2" x14ac:dyDescent="0.25">
      <c r="A8148" s="6">
        <f t="shared" si="127"/>
        <v>8147</v>
      </c>
      <c r="B8148" s="18" t="s">
        <v>29808</v>
      </c>
      <c r="C8148" s="18" t="s">
        <v>28944</v>
      </c>
      <c r="D8148" s="18" t="s">
        <v>3</v>
      </c>
      <c r="E8148" s="18" t="s">
        <v>29809</v>
      </c>
      <c r="F8148" s="18" t="s">
        <v>29810</v>
      </c>
      <c r="G8148" s="18">
        <v>8040.1126100000001</v>
      </c>
      <c r="J8148" s="9" t="s">
        <v>1289</v>
      </c>
      <c r="K8148" s="18" t="s">
        <v>63323</v>
      </c>
      <c r="L8148" s="18" t="s">
        <v>29811</v>
      </c>
      <c r="N8148" s="18">
        <v>79920</v>
      </c>
      <c r="O8148" s="18" t="s">
        <v>29812</v>
      </c>
      <c r="R8148" s="18" t="s">
        <v>29813</v>
      </c>
    </row>
    <row r="8149" spans="1:42" x14ac:dyDescent="0.25">
      <c r="A8149" s="6">
        <f t="shared" si="127"/>
        <v>8148</v>
      </c>
      <c r="B8149" s="18" t="s">
        <v>5820</v>
      </c>
      <c r="C8149" s="18" t="s">
        <v>28944</v>
      </c>
      <c r="D8149" s="18" t="s">
        <v>40</v>
      </c>
      <c r="E8149" s="18" t="s">
        <v>29040</v>
      </c>
      <c r="F8149" s="18" t="s">
        <v>29814</v>
      </c>
      <c r="G8149" s="18">
        <v>12733.36118</v>
      </c>
      <c r="J8149" s="9" t="s">
        <v>1289</v>
      </c>
      <c r="K8149" s="18" t="s">
        <v>63324</v>
      </c>
      <c r="L8149" s="18" t="s">
        <v>29815</v>
      </c>
      <c r="N8149" s="18">
        <v>28488</v>
      </c>
      <c r="O8149" s="18" t="s">
        <v>29816</v>
      </c>
      <c r="Q8149" s="18">
        <v>28508</v>
      </c>
    </row>
    <row r="8150" spans="1:42" ht="25.2" x14ac:dyDescent="0.25">
      <c r="A8150" s="6">
        <f t="shared" si="127"/>
        <v>8149</v>
      </c>
      <c r="B8150" s="18" t="s">
        <v>5419</v>
      </c>
      <c r="C8150" s="18" t="s">
        <v>28944</v>
      </c>
      <c r="D8150" s="18" t="s">
        <v>3</v>
      </c>
      <c r="E8150" s="18" t="s">
        <v>29701</v>
      </c>
      <c r="F8150" s="18" t="s">
        <v>63325</v>
      </c>
      <c r="G8150" s="18">
        <v>12712.578023100001</v>
      </c>
      <c r="J8150" s="9" t="s">
        <v>1289</v>
      </c>
      <c r="K8150" s="18" t="s">
        <v>29817</v>
      </c>
      <c r="L8150" s="18" t="s">
        <v>29818</v>
      </c>
      <c r="N8150" s="18">
        <v>2182984</v>
      </c>
      <c r="O8150" s="18" t="s">
        <v>29819</v>
      </c>
      <c r="Q8150" s="18">
        <v>7045906</v>
      </c>
      <c r="R8150" s="18" t="s">
        <v>29820</v>
      </c>
      <c r="U8150" s="18" t="s">
        <v>29821</v>
      </c>
    </row>
    <row r="8151" spans="1:42" ht="25.2" x14ac:dyDescent="0.25">
      <c r="A8151" s="6">
        <f t="shared" si="127"/>
        <v>8150</v>
      </c>
      <c r="B8151" s="18" t="s">
        <v>29822</v>
      </c>
      <c r="C8151" s="18" t="s">
        <v>28944</v>
      </c>
      <c r="D8151" s="18" t="s">
        <v>2591</v>
      </c>
      <c r="E8151" s="18" t="s">
        <v>29521</v>
      </c>
      <c r="F8151" s="18" t="s">
        <v>63326</v>
      </c>
      <c r="G8151" s="18">
        <v>12099.310869999999</v>
      </c>
      <c r="J8151" s="9" t="s">
        <v>1289</v>
      </c>
      <c r="K8151" s="18" t="s">
        <v>63327</v>
      </c>
      <c r="L8151" s="18" t="s">
        <v>12522</v>
      </c>
      <c r="N8151" s="18">
        <v>215189</v>
      </c>
      <c r="O8151" s="18" t="s">
        <v>12523</v>
      </c>
      <c r="Q8151" s="18">
        <v>215223</v>
      </c>
    </row>
    <row r="8152" spans="1:42" ht="25.2" x14ac:dyDescent="0.25">
      <c r="A8152" s="6">
        <f t="shared" si="127"/>
        <v>8151</v>
      </c>
      <c r="B8152" s="18" t="s">
        <v>29823</v>
      </c>
      <c r="C8152" s="18" t="s">
        <v>28944</v>
      </c>
      <c r="D8152" s="18" t="s">
        <v>923</v>
      </c>
      <c r="E8152" s="18" t="s">
        <v>29824</v>
      </c>
      <c r="F8152" s="18" t="s">
        <v>63328</v>
      </c>
      <c r="G8152" s="18">
        <v>583.63301999999999</v>
      </c>
      <c r="J8152" s="9" t="s">
        <v>1289</v>
      </c>
      <c r="K8152" s="18" t="s">
        <v>29825</v>
      </c>
      <c r="L8152" s="18" t="s">
        <v>29826</v>
      </c>
      <c r="N8152" s="18">
        <v>150851</v>
      </c>
      <c r="O8152" s="18" t="s">
        <v>29827</v>
      </c>
      <c r="Q8152" s="18">
        <v>150910</v>
      </c>
    </row>
    <row r="8153" spans="1:42" x14ac:dyDescent="0.25">
      <c r="A8153" s="6">
        <f t="shared" si="127"/>
        <v>8152</v>
      </c>
      <c r="B8153" s="18" t="s">
        <v>29828</v>
      </c>
      <c r="C8153" s="18" t="s">
        <v>28944</v>
      </c>
      <c r="D8153" s="18" t="s">
        <v>40</v>
      </c>
      <c r="E8153" s="18" t="s">
        <v>2434</v>
      </c>
      <c r="F8153" s="18" t="s">
        <v>29829</v>
      </c>
      <c r="G8153" s="18">
        <v>11779.442191200002</v>
      </c>
      <c r="J8153" s="9" t="s">
        <v>1289</v>
      </c>
      <c r="K8153" s="18" t="s">
        <v>63329</v>
      </c>
      <c r="L8153" s="18" t="s">
        <v>29776</v>
      </c>
      <c r="N8153" s="18">
        <v>130318</v>
      </c>
      <c r="O8153" s="18" t="s">
        <v>2493</v>
      </c>
      <c r="Q8153" s="18">
        <v>117193</v>
      </c>
    </row>
    <row r="8154" spans="1:42" ht="25.2" x14ac:dyDescent="0.25">
      <c r="A8154" s="6">
        <f t="shared" si="127"/>
        <v>8153</v>
      </c>
      <c r="B8154" s="18" t="s">
        <v>29830</v>
      </c>
      <c r="C8154" s="18" t="s">
        <v>28944</v>
      </c>
      <c r="D8154" s="18" t="s">
        <v>3</v>
      </c>
      <c r="E8154" s="18" t="s">
        <v>29707</v>
      </c>
      <c r="F8154" s="18" t="s">
        <v>29831</v>
      </c>
      <c r="G8154" s="18">
        <v>11699.4708192</v>
      </c>
      <c r="J8154" s="9" t="s">
        <v>1289</v>
      </c>
      <c r="K8154" s="18" t="s">
        <v>63330</v>
      </c>
      <c r="L8154" s="18" t="s">
        <v>63331</v>
      </c>
      <c r="N8154" s="18">
        <v>16902</v>
      </c>
      <c r="O8154" s="18" t="s">
        <v>29832</v>
      </c>
      <c r="Q8154" s="18">
        <v>47067</v>
      </c>
      <c r="R8154" s="18" t="s">
        <v>29833</v>
      </c>
      <c r="T8154" s="18">
        <v>7135609</v>
      </c>
      <c r="U8154" s="18" t="s">
        <v>29834</v>
      </c>
      <c r="X8154" s="18" t="s">
        <v>29835</v>
      </c>
      <c r="AA8154" s="18" t="s">
        <v>29836</v>
      </c>
      <c r="AD8154" s="18" t="s">
        <v>63332</v>
      </c>
      <c r="AG8154" s="18" t="s">
        <v>29837</v>
      </c>
      <c r="AJ8154" s="18" t="s">
        <v>29838</v>
      </c>
    </row>
    <row r="8155" spans="1:42" ht="25.2" x14ac:dyDescent="0.25">
      <c r="A8155" s="6">
        <f t="shared" si="127"/>
        <v>8154</v>
      </c>
      <c r="B8155" s="18" t="s">
        <v>29839</v>
      </c>
      <c r="C8155" s="18" t="s">
        <v>28944</v>
      </c>
      <c r="D8155" s="18" t="s">
        <v>305</v>
      </c>
      <c r="E8155" s="18" t="s">
        <v>29840</v>
      </c>
      <c r="F8155" s="18" t="s">
        <v>29841</v>
      </c>
      <c r="G8155" s="18">
        <v>29.79</v>
      </c>
      <c r="J8155" s="9" t="s">
        <v>1289</v>
      </c>
      <c r="L8155" s="18" t="s">
        <v>29839</v>
      </c>
      <c r="O8155" s="18" t="s">
        <v>29842</v>
      </c>
      <c r="R8155" s="18" t="s">
        <v>63333</v>
      </c>
      <c r="U8155" s="18" t="s">
        <v>29843</v>
      </c>
      <c r="X8155" s="18" t="s">
        <v>29844</v>
      </c>
      <c r="AA8155" s="18" t="s">
        <v>29845</v>
      </c>
      <c r="AD8155" s="18" t="s">
        <v>29846</v>
      </c>
      <c r="AG8155" s="18" t="s">
        <v>63334</v>
      </c>
    </row>
    <row r="8156" spans="1:42" x14ac:dyDescent="0.25">
      <c r="A8156" s="6">
        <f t="shared" si="127"/>
        <v>8155</v>
      </c>
      <c r="B8156" s="18" t="s">
        <v>29847</v>
      </c>
      <c r="C8156" s="18" t="s">
        <v>28944</v>
      </c>
      <c r="D8156" s="18" t="s">
        <v>305</v>
      </c>
      <c r="E8156" s="18" t="s">
        <v>29072</v>
      </c>
      <c r="F8156" s="18" t="s">
        <v>29848</v>
      </c>
      <c r="G8156" s="18">
        <v>331.65928729999996</v>
      </c>
      <c r="J8156" s="9" t="s">
        <v>1289</v>
      </c>
      <c r="L8156" s="18" t="s">
        <v>29849</v>
      </c>
      <c r="N8156" s="18">
        <v>2365182</v>
      </c>
      <c r="O8156" s="18" t="s">
        <v>29850</v>
      </c>
      <c r="Q8156" s="18">
        <v>2675866</v>
      </c>
      <c r="R8156" s="18" t="s">
        <v>29851</v>
      </c>
      <c r="T8156" s="18">
        <v>2675859</v>
      </c>
    </row>
    <row r="8157" spans="1:42" ht="25.2" x14ac:dyDescent="0.25">
      <c r="A8157" s="6">
        <f t="shared" si="127"/>
        <v>8156</v>
      </c>
      <c r="B8157" s="18" t="s">
        <v>29852</v>
      </c>
      <c r="C8157" s="18" t="s">
        <v>28944</v>
      </c>
      <c r="D8157" s="18" t="s">
        <v>923</v>
      </c>
      <c r="E8157" s="18" t="s">
        <v>29853</v>
      </c>
      <c r="F8157" s="18" t="s">
        <v>63335</v>
      </c>
      <c r="G8157" s="18">
        <v>10988.497714899999</v>
      </c>
      <c r="J8157" s="9" t="s">
        <v>1289</v>
      </c>
      <c r="L8157" s="18" t="s">
        <v>29854</v>
      </c>
      <c r="N8157" s="18">
        <v>454708</v>
      </c>
      <c r="O8157" s="18" t="s">
        <v>29855</v>
      </c>
      <c r="Q8157" s="18">
        <v>185743</v>
      </c>
      <c r="R8157" s="18" t="s">
        <v>29856</v>
      </c>
      <c r="T8157" s="18">
        <v>454777</v>
      </c>
    </row>
    <row r="8158" spans="1:42" ht="25.2" x14ac:dyDescent="0.25">
      <c r="A8158" s="6">
        <f t="shared" si="127"/>
        <v>8157</v>
      </c>
      <c r="B8158" s="18" t="s">
        <v>14561</v>
      </c>
      <c r="C8158" s="18" t="s">
        <v>28944</v>
      </c>
      <c r="D8158" s="18" t="s">
        <v>40</v>
      </c>
      <c r="E8158" s="18" t="s">
        <v>2434</v>
      </c>
      <c r="F8158" s="18" t="s">
        <v>29857</v>
      </c>
      <c r="G8158" s="18">
        <v>10619.4534941</v>
      </c>
      <c r="J8158" s="9" t="s">
        <v>1289</v>
      </c>
      <c r="K8158" s="18" t="s">
        <v>63336</v>
      </c>
      <c r="L8158" s="18" t="s">
        <v>29776</v>
      </c>
      <c r="N8158" s="18">
        <v>130318</v>
      </c>
      <c r="O8158" s="18" t="s">
        <v>2393</v>
      </c>
      <c r="Q8158" s="18">
        <v>116681</v>
      </c>
    </row>
    <row r="8159" spans="1:42" ht="25.2" x14ac:dyDescent="0.25">
      <c r="A8159" s="6">
        <f t="shared" si="127"/>
        <v>8158</v>
      </c>
      <c r="B8159" s="18" t="s">
        <v>29858</v>
      </c>
      <c r="C8159" s="18" t="s">
        <v>28944</v>
      </c>
      <c r="D8159" s="18" t="s">
        <v>923</v>
      </c>
      <c r="E8159" s="18" t="s">
        <v>29859</v>
      </c>
      <c r="F8159" s="18" t="s">
        <v>63337</v>
      </c>
      <c r="G8159" s="18">
        <v>7922.6681803999991</v>
      </c>
      <c r="J8159" s="9" t="s">
        <v>1289</v>
      </c>
      <c r="L8159" s="18" t="s">
        <v>29860</v>
      </c>
      <c r="N8159" s="18">
        <v>7436375</v>
      </c>
      <c r="O8159" s="18" t="s">
        <v>29861</v>
      </c>
      <c r="Q8159" s="18">
        <v>7436358</v>
      </c>
      <c r="R8159" s="18" t="s">
        <v>29862</v>
      </c>
      <c r="T8159" s="18">
        <v>7436363</v>
      </c>
      <c r="U8159" s="18" t="s">
        <v>29863</v>
      </c>
      <c r="X8159" s="18" t="s">
        <v>29864</v>
      </c>
      <c r="AA8159" s="18" t="s">
        <v>29865</v>
      </c>
      <c r="AD8159" s="18" t="s">
        <v>29866</v>
      </c>
      <c r="AG8159" s="18" t="s">
        <v>29867</v>
      </c>
      <c r="AJ8159" s="18" t="s">
        <v>29868</v>
      </c>
      <c r="AM8159" s="18" t="s">
        <v>29869</v>
      </c>
      <c r="AP8159" s="18" t="s">
        <v>29870</v>
      </c>
    </row>
    <row r="8160" spans="1:42" ht="25.2" x14ac:dyDescent="0.25">
      <c r="A8160" s="6">
        <f t="shared" si="127"/>
        <v>8159</v>
      </c>
      <c r="B8160" s="18" t="s">
        <v>14426</v>
      </c>
      <c r="C8160" s="18" t="s">
        <v>28944</v>
      </c>
      <c r="D8160" s="18" t="s">
        <v>40</v>
      </c>
      <c r="E8160" s="18" t="s">
        <v>29040</v>
      </c>
      <c r="F8160" s="18" t="s">
        <v>29871</v>
      </c>
      <c r="G8160" s="18">
        <v>10000</v>
      </c>
      <c r="J8160" s="9" t="s">
        <v>1289</v>
      </c>
      <c r="K8160" s="18" t="s">
        <v>29872</v>
      </c>
      <c r="L8160" s="18" t="s">
        <v>2064</v>
      </c>
      <c r="N8160" s="18">
        <v>26147</v>
      </c>
      <c r="O8160" s="18" t="s">
        <v>2063</v>
      </c>
      <c r="Q8160" s="18">
        <v>26031</v>
      </c>
      <c r="R8160" s="18" t="s">
        <v>5297</v>
      </c>
      <c r="T8160" s="18">
        <v>25998</v>
      </c>
      <c r="U8160" s="18" t="s">
        <v>2062</v>
      </c>
      <c r="W8160" s="18">
        <v>26004</v>
      </c>
      <c r="X8160" s="18" t="s">
        <v>29873</v>
      </c>
      <c r="Z8160" s="18">
        <v>5282312</v>
      </c>
      <c r="AA8160" s="18" t="s">
        <v>29874</v>
      </c>
      <c r="AC8160" s="18" t="s">
        <v>63338</v>
      </c>
      <c r="AD8160" s="18" t="s">
        <v>2066</v>
      </c>
      <c r="AF8160" s="18">
        <v>1547398</v>
      </c>
      <c r="AG8160" s="18" t="s">
        <v>2067</v>
      </c>
      <c r="AI8160" s="18">
        <v>1891779</v>
      </c>
      <c r="AJ8160" s="18" t="s">
        <v>2065</v>
      </c>
      <c r="AL8160" s="18">
        <v>296914</v>
      </c>
    </row>
    <row r="8161" spans="1:39" x14ac:dyDescent="0.25">
      <c r="A8161" s="6">
        <f t="shared" si="127"/>
        <v>8160</v>
      </c>
      <c r="B8161" s="18" t="s">
        <v>29875</v>
      </c>
      <c r="C8161" s="18" t="s">
        <v>28944</v>
      </c>
      <c r="D8161" s="18" t="s">
        <v>923</v>
      </c>
      <c r="E8161" s="18" t="s">
        <v>28945</v>
      </c>
      <c r="F8161" s="18" t="s">
        <v>63339</v>
      </c>
      <c r="G8161" s="18">
        <v>7955.6961686000004</v>
      </c>
      <c r="J8161" s="9" t="s">
        <v>1289</v>
      </c>
      <c r="K8161" s="18" t="s">
        <v>29876</v>
      </c>
      <c r="L8161" s="18" t="s">
        <v>29877</v>
      </c>
      <c r="N8161" s="18">
        <v>2645328</v>
      </c>
      <c r="O8161" s="18" t="s">
        <v>29878</v>
      </c>
      <c r="Q8161" s="18">
        <v>2965137</v>
      </c>
      <c r="R8161" s="18" t="s">
        <v>29879</v>
      </c>
      <c r="U8161" s="18" t="s">
        <v>29880</v>
      </c>
      <c r="X8161" s="18" t="s">
        <v>29881</v>
      </c>
      <c r="AA8161" s="18" t="s">
        <v>29882</v>
      </c>
    </row>
    <row r="8162" spans="1:39" ht="25.2" x14ac:dyDescent="0.25">
      <c r="A8162" s="6">
        <f t="shared" si="127"/>
        <v>8161</v>
      </c>
      <c r="B8162" s="18" t="s">
        <v>29883</v>
      </c>
      <c r="C8162" s="18" t="s">
        <v>28944</v>
      </c>
      <c r="D8162" s="18" t="s">
        <v>414</v>
      </c>
      <c r="E8162" s="18" t="s">
        <v>29884</v>
      </c>
      <c r="F8162" s="18" t="s">
        <v>63340</v>
      </c>
      <c r="G8162" s="18">
        <v>9749.3030200000012</v>
      </c>
      <c r="J8162" s="9" t="s">
        <v>1289</v>
      </c>
      <c r="K8162" s="18" t="s">
        <v>29885</v>
      </c>
      <c r="L8162" s="18" t="s">
        <v>29886</v>
      </c>
      <c r="N8162" s="18">
        <v>1110967</v>
      </c>
      <c r="O8162" s="18" t="s">
        <v>29887</v>
      </c>
      <c r="Q8162" s="18">
        <v>1423732</v>
      </c>
      <c r="R8162" s="18" t="s">
        <v>29888</v>
      </c>
      <c r="T8162" s="18">
        <v>1245926</v>
      </c>
    </row>
    <row r="8163" spans="1:39" ht="25.2" x14ac:dyDescent="0.25">
      <c r="A8163" s="6">
        <f t="shared" si="127"/>
        <v>8162</v>
      </c>
      <c r="B8163" s="18" t="s">
        <v>29889</v>
      </c>
      <c r="C8163" s="18" t="s">
        <v>28944</v>
      </c>
      <c r="D8163" s="18" t="s">
        <v>3</v>
      </c>
      <c r="E8163" s="18" t="s">
        <v>29701</v>
      </c>
      <c r="F8163" s="18" t="s">
        <v>63341</v>
      </c>
      <c r="G8163" s="18">
        <v>9631.1618610000005</v>
      </c>
      <c r="J8163" s="9" t="s">
        <v>1289</v>
      </c>
      <c r="K8163" s="18" t="s">
        <v>29890</v>
      </c>
      <c r="L8163" s="18" t="s">
        <v>29891</v>
      </c>
      <c r="N8163" s="18">
        <v>1464</v>
      </c>
      <c r="O8163" s="18" t="s">
        <v>29892</v>
      </c>
      <c r="Q8163" s="18">
        <v>2186436</v>
      </c>
      <c r="R8163" s="18" t="s">
        <v>29893</v>
      </c>
      <c r="T8163" s="18">
        <v>1474</v>
      </c>
      <c r="U8163" s="18" t="s">
        <v>29894</v>
      </c>
      <c r="W8163" s="18">
        <v>1480</v>
      </c>
      <c r="X8163" s="18" t="s">
        <v>29895</v>
      </c>
      <c r="Z8163" s="18">
        <v>1466</v>
      </c>
    </row>
    <row r="8164" spans="1:39" x14ac:dyDescent="0.25">
      <c r="A8164" s="6">
        <f t="shared" si="127"/>
        <v>8163</v>
      </c>
      <c r="B8164" s="18" t="s">
        <v>29896</v>
      </c>
      <c r="C8164" s="18" t="s">
        <v>28944</v>
      </c>
      <c r="D8164" s="18" t="s">
        <v>923</v>
      </c>
      <c r="E8164" s="18" t="s">
        <v>29897</v>
      </c>
      <c r="F8164" s="18" t="s">
        <v>63342</v>
      </c>
      <c r="G8164" s="18">
        <v>9589.3532090000008</v>
      </c>
      <c r="J8164" s="9" t="s">
        <v>1289</v>
      </c>
      <c r="K8164" s="18" t="s">
        <v>63343</v>
      </c>
      <c r="L8164" s="18" t="s">
        <v>29898</v>
      </c>
      <c r="N8164" s="18">
        <v>613257</v>
      </c>
      <c r="O8164" s="18" t="s">
        <v>29899</v>
      </c>
      <c r="Q8164" s="18">
        <v>1286217</v>
      </c>
      <c r="R8164" s="18" t="s">
        <v>29900</v>
      </c>
      <c r="T8164" s="18">
        <v>6633660</v>
      </c>
      <c r="U8164" s="18" t="s">
        <v>29901</v>
      </c>
      <c r="X8164" s="18" t="s">
        <v>29902</v>
      </c>
      <c r="AA8164" s="18" t="s">
        <v>29903</v>
      </c>
    </row>
    <row r="8165" spans="1:39" ht="25.2" x14ac:dyDescent="0.25">
      <c r="A8165" s="6">
        <f t="shared" si="127"/>
        <v>8164</v>
      </c>
      <c r="B8165" s="18" t="s">
        <v>29904</v>
      </c>
      <c r="C8165" s="18" t="s">
        <v>28944</v>
      </c>
      <c r="D8165" s="18" t="s">
        <v>3</v>
      </c>
      <c r="E8165" s="18" t="s">
        <v>29701</v>
      </c>
      <c r="F8165" s="18" t="s">
        <v>29905</v>
      </c>
      <c r="G8165" s="18">
        <v>9324.3299587999991</v>
      </c>
      <c r="J8165" s="9" t="s">
        <v>1289</v>
      </c>
      <c r="K8165" s="18" t="s">
        <v>29906</v>
      </c>
      <c r="L8165" s="18" t="s">
        <v>29907</v>
      </c>
      <c r="N8165" s="18">
        <v>328725</v>
      </c>
      <c r="O8165" s="18" t="s">
        <v>29908</v>
      </c>
      <c r="Q8165" s="18">
        <v>328874</v>
      </c>
    </row>
    <row r="8166" spans="1:39" ht="25.2" x14ac:dyDescent="0.25">
      <c r="A8166" s="6">
        <f t="shared" si="127"/>
        <v>8165</v>
      </c>
      <c r="B8166" s="18" t="s">
        <v>29909</v>
      </c>
      <c r="C8166" s="18" t="s">
        <v>28944</v>
      </c>
      <c r="D8166" s="18" t="s">
        <v>3</v>
      </c>
      <c r="E8166" s="18" t="s">
        <v>29707</v>
      </c>
      <c r="F8166" s="18" t="s">
        <v>63344</v>
      </c>
      <c r="G8166" s="18">
        <v>8745.1180475000001</v>
      </c>
      <c r="J8166" s="9" t="s">
        <v>1289</v>
      </c>
      <c r="K8166" s="18" t="s">
        <v>29910</v>
      </c>
      <c r="L8166" s="18" t="s">
        <v>29911</v>
      </c>
      <c r="N8166" s="18">
        <v>325197</v>
      </c>
      <c r="O8166" s="18" t="s">
        <v>29912</v>
      </c>
      <c r="Q8166" s="18">
        <v>616061</v>
      </c>
    </row>
    <row r="8167" spans="1:39" x14ac:dyDescent="0.25">
      <c r="A8167" s="6">
        <f t="shared" si="127"/>
        <v>8166</v>
      </c>
      <c r="B8167" s="18" t="s">
        <v>2400</v>
      </c>
      <c r="C8167" s="18" t="s">
        <v>28944</v>
      </c>
      <c r="D8167" s="18" t="s">
        <v>3</v>
      </c>
      <c r="E8167" s="18" t="s">
        <v>29809</v>
      </c>
      <c r="F8167" s="18" t="s">
        <v>63345</v>
      </c>
      <c r="G8167" s="18">
        <v>8679.9068724999997</v>
      </c>
      <c r="J8167" s="9" t="s">
        <v>1289</v>
      </c>
      <c r="K8167" s="18" t="s">
        <v>63346</v>
      </c>
      <c r="L8167" s="18" t="s">
        <v>2072</v>
      </c>
    </row>
    <row r="8168" spans="1:39" ht="25.2" x14ac:dyDescent="0.25">
      <c r="A8168" s="6">
        <f t="shared" si="127"/>
        <v>8167</v>
      </c>
      <c r="B8168" s="18" t="s">
        <v>63347</v>
      </c>
      <c r="C8168" s="18" t="s">
        <v>28944</v>
      </c>
      <c r="D8168" s="18" t="s">
        <v>3</v>
      </c>
      <c r="E8168" s="18" t="s">
        <v>29701</v>
      </c>
      <c r="F8168" s="18" t="s">
        <v>63348</v>
      </c>
      <c r="G8168" s="18">
        <v>8502.0717872000005</v>
      </c>
      <c r="J8168" s="9" t="s">
        <v>1289</v>
      </c>
      <c r="K8168" s="18" t="s">
        <v>29913</v>
      </c>
      <c r="L8168" s="18" t="s">
        <v>29914</v>
      </c>
      <c r="N8168" s="18">
        <v>1841964</v>
      </c>
      <c r="O8168" s="18" t="s">
        <v>29915</v>
      </c>
      <c r="Q8168" s="18">
        <v>1826492</v>
      </c>
    </row>
    <row r="8169" spans="1:39" ht="25.2" x14ac:dyDescent="0.25">
      <c r="A8169" s="6">
        <f t="shared" si="127"/>
        <v>8168</v>
      </c>
      <c r="B8169" s="18" t="s">
        <v>8391</v>
      </c>
      <c r="C8169" s="18" t="s">
        <v>28944</v>
      </c>
      <c r="D8169" s="18" t="s">
        <v>3</v>
      </c>
      <c r="E8169" s="18" t="s">
        <v>29916</v>
      </c>
      <c r="F8169" s="18" t="s">
        <v>29917</v>
      </c>
      <c r="G8169" s="18">
        <v>8044.7356165000001</v>
      </c>
      <c r="J8169" s="9" t="s">
        <v>1289</v>
      </c>
      <c r="L8169" s="18" t="s">
        <v>22866</v>
      </c>
      <c r="N8169" s="18">
        <v>125872</v>
      </c>
      <c r="O8169" s="18" t="s">
        <v>29918</v>
      </c>
      <c r="Q8169" s="18">
        <v>125801</v>
      </c>
      <c r="R8169" s="18" t="s">
        <v>29919</v>
      </c>
      <c r="T8169" s="18">
        <v>2806898</v>
      </c>
    </row>
    <row r="8170" spans="1:39" x14ac:dyDescent="0.25">
      <c r="A8170" s="6">
        <f t="shared" si="127"/>
        <v>8169</v>
      </c>
      <c r="B8170" s="18" t="s">
        <v>29920</v>
      </c>
      <c r="C8170" s="18" t="s">
        <v>28944</v>
      </c>
      <c r="D8170" s="18" t="s">
        <v>3</v>
      </c>
      <c r="E8170" s="18" t="s">
        <v>29921</v>
      </c>
      <c r="F8170" s="18" t="s">
        <v>63349</v>
      </c>
      <c r="G8170" s="18">
        <v>8040.5957606000002</v>
      </c>
      <c r="J8170" s="9" t="s">
        <v>1289</v>
      </c>
      <c r="L8170" s="18" t="s">
        <v>29922</v>
      </c>
      <c r="N8170" s="18">
        <v>3172481</v>
      </c>
      <c r="O8170" s="18" t="s">
        <v>29923</v>
      </c>
      <c r="Q8170" s="18">
        <v>2153286</v>
      </c>
      <c r="R8170" s="18" t="s">
        <v>29924</v>
      </c>
      <c r="T8170" s="18">
        <v>2146564</v>
      </c>
    </row>
    <row r="8171" spans="1:39" ht="25.2" x14ac:dyDescent="0.25">
      <c r="A8171" s="6">
        <f t="shared" si="127"/>
        <v>8170</v>
      </c>
      <c r="B8171" s="18" t="s">
        <v>29925</v>
      </c>
      <c r="C8171" s="18" t="s">
        <v>28944</v>
      </c>
      <c r="D8171" s="18" t="s">
        <v>862</v>
      </c>
      <c r="E8171" s="18" t="s">
        <v>28966</v>
      </c>
      <c r="F8171" s="18" t="s">
        <v>29926</v>
      </c>
      <c r="G8171" s="18">
        <v>7672.9209382999998</v>
      </c>
      <c r="J8171" s="9" t="s">
        <v>1289</v>
      </c>
      <c r="K8171" s="18" t="s">
        <v>5159</v>
      </c>
      <c r="L8171" s="18" t="s">
        <v>26596</v>
      </c>
      <c r="N8171" s="18">
        <v>5543499</v>
      </c>
      <c r="O8171" s="18" t="s">
        <v>29927</v>
      </c>
      <c r="Q8171" s="18">
        <v>560390</v>
      </c>
      <c r="R8171" s="18" t="s">
        <v>44425</v>
      </c>
      <c r="T8171" s="18">
        <v>101744</v>
      </c>
    </row>
    <row r="8172" spans="1:39" ht="25.2" x14ac:dyDescent="0.25">
      <c r="A8172" s="6">
        <f t="shared" si="127"/>
        <v>8171</v>
      </c>
      <c r="B8172" s="18" t="s">
        <v>29928</v>
      </c>
      <c r="C8172" s="18" t="s">
        <v>28944</v>
      </c>
      <c r="D8172" s="18" t="s">
        <v>372</v>
      </c>
      <c r="E8172" s="18" t="s">
        <v>29521</v>
      </c>
      <c r="F8172" s="18" t="s">
        <v>29929</v>
      </c>
      <c r="G8172" s="18">
        <v>7547.1245992999993</v>
      </c>
      <c r="J8172" s="9" t="s">
        <v>1289</v>
      </c>
      <c r="K8172" s="18" t="s">
        <v>1382</v>
      </c>
      <c r="L8172" s="18" t="s">
        <v>29930</v>
      </c>
      <c r="N8172" s="18">
        <v>1649544</v>
      </c>
      <c r="O8172" s="18" t="s">
        <v>29931</v>
      </c>
      <c r="Q8172" s="18">
        <v>1649005</v>
      </c>
      <c r="R8172" s="18" t="s">
        <v>29932</v>
      </c>
      <c r="T8172" s="18">
        <v>1985736</v>
      </c>
    </row>
    <row r="8173" spans="1:39" ht="25.2" x14ac:dyDescent="0.25">
      <c r="A8173" s="6">
        <f t="shared" si="127"/>
        <v>8172</v>
      </c>
      <c r="B8173" s="18" t="s">
        <v>29933</v>
      </c>
      <c r="C8173" s="18" t="s">
        <v>28944</v>
      </c>
      <c r="D8173" s="18" t="s">
        <v>3</v>
      </c>
      <c r="E8173" s="18" t="s">
        <v>29701</v>
      </c>
      <c r="F8173" s="18" t="s">
        <v>29934</v>
      </c>
      <c r="G8173" s="18">
        <v>7406.2050889000002</v>
      </c>
      <c r="J8173" s="9" t="s">
        <v>1289</v>
      </c>
      <c r="K8173" s="18" t="s">
        <v>29935</v>
      </c>
      <c r="L8173" s="18" t="s">
        <v>29936</v>
      </c>
      <c r="N8173" s="18">
        <v>905535</v>
      </c>
      <c r="O8173" s="18" t="s">
        <v>29937</v>
      </c>
      <c r="Q8173" s="18">
        <v>1972557</v>
      </c>
      <c r="R8173" s="18" t="s">
        <v>29938</v>
      </c>
      <c r="T8173" s="18">
        <v>2954305</v>
      </c>
    </row>
    <row r="8174" spans="1:39" ht="25.2" x14ac:dyDescent="0.25">
      <c r="A8174" s="6">
        <f t="shared" si="127"/>
        <v>8173</v>
      </c>
      <c r="B8174" s="18" t="s">
        <v>29939</v>
      </c>
      <c r="C8174" s="18" t="s">
        <v>28944</v>
      </c>
      <c r="D8174" s="18" t="s">
        <v>414</v>
      </c>
      <c r="E8174" s="18" t="s">
        <v>29372</v>
      </c>
      <c r="F8174" s="18" t="s">
        <v>63350</v>
      </c>
      <c r="G8174" s="18">
        <v>7499</v>
      </c>
      <c r="J8174" s="9" t="s">
        <v>1289</v>
      </c>
      <c r="K8174" s="18" t="s">
        <v>29940</v>
      </c>
      <c r="L8174" s="18" t="s">
        <v>29941</v>
      </c>
    </row>
    <row r="8175" spans="1:39" x14ac:dyDescent="0.25">
      <c r="A8175" s="6">
        <f t="shared" si="127"/>
        <v>8174</v>
      </c>
      <c r="B8175" s="18" t="s">
        <v>29942</v>
      </c>
      <c r="C8175" s="18" t="s">
        <v>28944</v>
      </c>
      <c r="D8175" s="18" t="s">
        <v>3</v>
      </c>
      <c r="E8175" s="18" t="s">
        <v>29701</v>
      </c>
      <c r="F8175" s="18" t="s">
        <v>63351</v>
      </c>
      <c r="G8175" s="18">
        <v>7403.6109412999995</v>
      </c>
      <c r="J8175" s="9" t="s">
        <v>1289</v>
      </c>
      <c r="K8175" s="18" t="s">
        <v>29943</v>
      </c>
      <c r="L8175" s="18" t="s">
        <v>29944</v>
      </c>
      <c r="N8175" s="18">
        <v>326307</v>
      </c>
      <c r="O8175" s="18" t="s">
        <v>29945</v>
      </c>
      <c r="Q8175" s="18">
        <v>585162</v>
      </c>
      <c r="R8175" s="18" t="s">
        <v>29946</v>
      </c>
      <c r="U8175" s="18" t="s">
        <v>29947</v>
      </c>
      <c r="X8175" s="18" t="s">
        <v>29948</v>
      </c>
      <c r="AA8175" s="18" t="s">
        <v>29949</v>
      </c>
      <c r="AD8175" s="18" t="s">
        <v>29950</v>
      </c>
      <c r="AG8175" s="18" t="s">
        <v>29951</v>
      </c>
      <c r="AJ8175" s="18" t="s">
        <v>29952</v>
      </c>
      <c r="AM8175" s="18" t="s">
        <v>29953</v>
      </c>
    </row>
    <row r="8176" spans="1:39" x14ac:dyDescent="0.25">
      <c r="A8176" s="6">
        <f t="shared" si="127"/>
        <v>8175</v>
      </c>
      <c r="B8176" s="18" t="s">
        <v>63352</v>
      </c>
      <c r="C8176" s="18" t="s">
        <v>28944</v>
      </c>
      <c r="D8176" s="18" t="s">
        <v>40</v>
      </c>
      <c r="E8176" s="18" t="s">
        <v>29440</v>
      </c>
      <c r="F8176" s="18" t="s">
        <v>63353</v>
      </c>
      <c r="G8176" s="18">
        <v>7402.0768500000004</v>
      </c>
      <c r="J8176" s="9" t="s">
        <v>1289</v>
      </c>
      <c r="K8176" s="18" t="s">
        <v>63354</v>
      </c>
      <c r="L8176" s="18" t="s">
        <v>63355</v>
      </c>
      <c r="N8176" s="18">
        <v>130318</v>
      </c>
      <c r="O8176" s="18" t="s">
        <v>63356</v>
      </c>
      <c r="Q8176" s="18">
        <v>117193</v>
      </c>
    </row>
    <row r="8177" spans="1:51" ht="25.2" x14ac:dyDescent="0.25">
      <c r="A8177" s="6">
        <f t="shared" si="127"/>
        <v>8176</v>
      </c>
      <c r="B8177" s="18" t="s">
        <v>29955</v>
      </c>
      <c r="C8177" s="18" t="s">
        <v>28944</v>
      </c>
      <c r="D8177" s="18" t="s">
        <v>862</v>
      </c>
      <c r="E8177" s="18" t="s">
        <v>29956</v>
      </c>
      <c r="F8177" s="18" t="s">
        <v>63357</v>
      </c>
      <c r="G8177" s="18">
        <v>7381.1283483000007</v>
      </c>
      <c r="J8177" s="9" t="s">
        <v>1289</v>
      </c>
      <c r="K8177" s="18" t="s">
        <v>29957</v>
      </c>
      <c r="L8177" s="18" t="s">
        <v>160</v>
      </c>
      <c r="O8177" s="18" t="s">
        <v>29958</v>
      </c>
      <c r="R8177" s="18" t="s">
        <v>29959</v>
      </c>
    </row>
    <row r="8178" spans="1:51" x14ac:dyDescent="0.25">
      <c r="A8178" s="6">
        <f t="shared" si="127"/>
        <v>8177</v>
      </c>
      <c r="B8178" s="18" t="s">
        <v>29960</v>
      </c>
      <c r="C8178" s="18" t="s">
        <v>28944</v>
      </c>
      <c r="D8178" s="18" t="s">
        <v>40</v>
      </c>
      <c r="E8178" s="18" t="s">
        <v>29961</v>
      </c>
      <c r="F8178" s="18" t="s">
        <v>29962</v>
      </c>
      <c r="G8178" s="18">
        <v>7315.1302696000002</v>
      </c>
      <c r="J8178" s="9" t="s">
        <v>1289</v>
      </c>
      <c r="K8178" s="18" t="s">
        <v>29963</v>
      </c>
      <c r="L8178" s="18" t="s">
        <v>29776</v>
      </c>
      <c r="N8178" s="18">
        <v>130318</v>
      </c>
      <c r="O8178" s="18" t="s">
        <v>2393</v>
      </c>
      <c r="Q8178" s="18">
        <v>116681</v>
      </c>
      <c r="R8178" s="18" t="s">
        <v>2493</v>
      </c>
      <c r="T8178" s="18">
        <v>117193</v>
      </c>
    </row>
    <row r="8179" spans="1:51" ht="25.2" x14ac:dyDescent="0.25">
      <c r="A8179" s="6">
        <f t="shared" si="127"/>
        <v>8178</v>
      </c>
      <c r="B8179" s="18" t="s">
        <v>29964</v>
      </c>
      <c r="C8179" s="18" t="s">
        <v>28944</v>
      </c>
      <c r="D8179" s="18" t="s">
        <v>1534</v>
      </c>
      <c r="E8179" s="18" t="s">
        <v>29965</v>
      </c>
      <c r="F8179" s="18" t="s">
        <v>63358</v>
      </c>
      <c r="G8179" s="18">
        <v>7263.1756440000008</v>
      </c>
      <c r="J8179" s="9" t="s">
        <v>1289</v>
      </c>
      <c r="K8179" s="18" t="s">
        <v>63359</v>
      </c>
      <c r="L8179" s="18" t="s">
        <v>29966</v>
      </c>
      <c r="N8179" s="18">
        <v>792166</v>
      </c>
      <c r="O8179" s="18" t="s">
        <v>63360</v>
      </c>
      <c r="Q8179" s="18">
        <v>816133</v>
      </c>
      <c r="R8179" s="18" t="s">
        <v>29967</v>
      </c>
      <c r="T8179" s="18">
        <v>2570107</v>
      </c>
      <c r="U8179" s="18" t="s">
        <v>29968</v>
      </c>
      <c r="W8179" s="18">
        <v>5344601</v>
      </c>
      <c r="X8179" s="18" t="s">
        <v>29969</v>
      </c>
      <c r="Z8179" s="18">
        <v>5346185</v>
      </c>
      <c r="AA8179" s="18" t="s">
        <v>29970</v>
      </c>
      <c r="AC8179" s="18">
        <v>1844599</v>
      </c>
      <c r="AD8179" s="18" t="s">
        <v>29971</v>
      </c>
      <c r="AF8179" s="18">
        <v>2047112</v>
      </c>
      <c r="AG8179" s="18" t="s">
        <v>29972</v>
      </c>
      <c r="AI8179" s="18">
        <v>18994</v>
      </c>
    </row>
    <row r="8180" spans="1:51" ht="37.799999999999997" x14ac:dyDescent="0.25">
      <c r="A8180" s="6">
        <f t="shared" si="127"/>
        <v>8179</v>
      </c>
      <c r="B8180" s="18" t="s">
        <v>29973</v>
      </c>
      <c r="C8180" s="18" t="s">
        <v>28944</v>
      </c>
      <c r="D8180" s="18" t="s">
        <v>3</v>
      </c>
      <c r="E8180" s="18" t="s">
        <v>29974</v>
      </c>
      <c r="F8180" s="18" t="s">
        <v>63361</v>
      </c>
      <c r="G8180" s="18">
        <v>7159.6444485000011</v>
      </c>
      <c r="J8180" s="9" t="s">
        <v>1289</v>
      </c>
      <c r="K8180" s="18" t="s">
        <v>29975</v>
      </c>
      <c r="L8180" s="18" t="s">
        <v>29802</v>
      </c>
      <c r="O8180" s="18" t="s">
        <v>29976</v>
      </c>
      <c r="R8180" s="18" t="s">
        <v>29977</v>
      </c>
      <c r="U8180" s="18" t="s">
        <v>29803</v>
      </c>
    </row>
    <row r="8181" spans="1:51" ht="25.2" x14ac:dyDescent="0.25">
      <c r="A8181" s="6">
        <f t="shared" si="127"/>
        <v>8180</v>
      </c>
      <c r="B8181" s="18" t="s">
        <v>29978</v>
      </c>
      <c r="C8181" s="18" t="s">
        <v>28944</v>
      </c>
      <c r="D8181" s="18" t="s">
        <v>3</v>
      </c>
      <c r="E8181" s="18" t="s">
        <v>29979</v>
      </c>
      <c r="F8181" s="18" t="s">
        <v>63362</v>
      </c>
      <c r="G8181" s="18">
        <v>6976.2180099999996</v>
      </c>
      <c r="J8181" s="9" t="s">
        <v>1289</v>
      </c>
      <c r="K8181" s="18" t="s">
        <v>63363</v>
      </c>
      <c r="L8181" s="18" t="s">
        <v>29980</v>
      </c>
      <c r="N8181" s="18">
        <v>1884806</v>
      </c>
      <c r="O8181" s="18" t="s">
        <v>29981</v>
      </c>
      <c r="Q8181" s="18">
        <v>2246715</v>
      </c>
      <c r="R8181" s="18" t="s">
        <v>29982</v>
      </c>
      <c r="T8181" s="18">
        <v>48896</v>
      </c>
      <c r="U8181" s="18" t="s">
        <v>29983</v>
      </c>
      <c r="W8181" s="18">
        <v>1945427</v>
      </c>
    </row>
    <row r="8182" spans="1:51" ht="25.2" x14ac:dyDescent="0.25">
      <c r="A8182" s="6">
        <f t="shared" si="127"/>
        <v>8181</v>
      </c>
      <c r="B8182" s="18" t="s">
        <v>4736</v>
      </c>
      <c r="C8182" s="18" t="s">
        <v>28944</v>
      </c>
      <c r="D8182" s="18" t="s">
        <v>3</v>
      </c>
      <c r="E8182" s="18" t="s">
        <v>29979</v>
      </c>
      <c r="F8182" s="18" t="s">
        <v>63362</v>
      </c>
      <c r="G8182" s="18">
        <v>6892.6144807000001</v>
      </c>
      <c r="J8182" s="9" t="s">
        <v>1289</v>
      </c>
      <c r="K8182" s="18" t="s">
        <v>63364</v>
      </c>
      <c r="L8182" s="18" t="s">
        <v>29984</v>
      </c>
      <c r="N8182" s="18">
        <v>48896</v>
      </c>
      <c r="O8182" s="18" t="s">
        <v>29985</v>
      </c>
    </row>
    <row r="8183" spans="1:51" ht="25.2" x14ac:dyDescent="0.25">
      <c r="A8183" s="6">
        <f t="shared" si="127"/>
        <v>8182</v>
      </c>
      <c r="B8183" s="18" t="s">
        <v>29986</v>
      </c>
      <c r="C8183" s="18" t="s">
        <v>28944</v>
      </c>
      <c r="D8183" s="18" t="s">
        <v>923</v>
      </c>
      <c r="E8183" s="18" t="s">
        <v>28945</v>
      </c>
      <c r="F8183" s="18" t="s">
        <v>63365</v>
      </c>
      <c r="G8183" s="18">
        <v>6804.2761290999988</v>
      </c>
      <c r="J8183" s="9" t="s">
        <v>1289</v>
      </c>
      <c r="K8183" s="18" t="s">
        <v>63366</v>
      </c>
      <c r="L8183" s="18" t="s">
        <v>29987</v>
      </c>
      <c r="N8183" s="18">
        <v>2438343</v>
      </c>
      <c r="O8183" s="18" t="s">
        <v>29988</v>
      </c>
      <c r="Q8183" s="18">
        <v>44522</v>
      </c>
      <c r="R8183" s="18" t="s">
        <v>29989</v>
      </c>
      <c r="T8183" s="18">
        <v>49071</v>
      </c>
      <c r="U8183" s="18" t="s">
        <v>29990</v>
      </c>
      <c r="W8183" s="18">
        <v>2438343</v>
      </c>
      <c r="X8183" s="18" t="s">
        <v>29991</v>
      </c>
      <c r="Z8183" s="18">
        <v>44522</v>
      </c>
      <c r="AA8183" s="18" t="s">
        <v>29992</v>
      </c>
      <c r="AC8183" s="18">
        <v>49071</v>
      </c>
      <c r="AD8183" s="18" t="s">
        <v>29993</v>
      </c>
      <c r="AG8183" s="18" t="s">
        <v>29994</v>
      </c>
      <c r="AJ8183" s="18" t="s">
        <v>29995</v>
      </c>
    </row>
    <row r="8184" spans="1:51" ht="25.2" x14ac:dyDescent="0.25">
      <c r="A8184" s="6">
        <f t="shared" si="127"/>
        <v>8183</v>
      </c>
      <c r="B8184" s="18" t="s">
        <v>14604</v>
      </c>
      <c r="C8184" s="18" t="s">
        <v>28944</v>
      </c>
      <c r="D8184" s="18" t="s">
        <v>923</v>
      </c>
      <c r="E8184" s="18" t="s">
        <v>28945</v>
      </c>
      <c r="F8184" s="18" t="s">
        <v>29996</v>
      </c>
      <c r="G8184" s="18">
        <v>6698.7063099999996</v>
      </c>
      <c r="J8184" s="9" t="s">
        <v>1289</v>
      </c>
      <c r="K8184" s="18" t="s">
        <v>29997</v>
      </c>
      <c r="L8184" s="18" t="s">
        <v>29998</v>
      </c>
      <c r="N8184" s="18">
        <v>621996</v>
      </c>
      <c r="O8184" s="18" t="s">
        <v>29999</v>
      </c>
      <c r="Q8184" s="18">
        <v>621542</v>
      </c>
    </row>
    <row r="8185" spans="1:51" ht="37.799999999999997" x14ac:dyDescent="0.25">
      <c r="A8185" s="6">
        <f t="shared" si="127"/>
        <v>8184</v>
      </c>
      <c r="B8185" s="18" t="s">
        <v>30000</v>
      </c>
      <c r="C8185" s="18" t="s">
        <v>28944</v>
      </c>
      <c r="D8185" s="18" t="s">
        <v>3</v>
      </c>
      <c r="E8185" s="18" t="s">
        <v>30001</v>
      </c>
      <c r="F8185" s="18" t="s">
        <v>63367</v>
      </c>
      <c r="G8185" s="18">
        <v>6452.0606599999992</v>
      </c>
      <c r="J8185" s="9" t="s">
        <v>1289</v>
      </c>
      <c r="K8185" s="18" t="s">
        <v>30002</v>
      </c>
      <c r="L8185" s="18" t="s">
        <v>30003</v>
      </c>
      <c r="N8185" s="18">
        <v>263859</v>
      </c>
      <c r="O8185" s="18" t="s">
        <v>30004</v>
      </c>
      <c r="Q8185" s="18">
        <v>1730162</v>
      </c>
      <c r="R8185" s="18" t="s">
        <v>30005</v>
      </c>
      <c r="U8185" s="18" t="s">
        <v>30006</v>
      </c>
      <c r="X8185" s="18" t="s">
        <v>30007</v>
      </c>
      <c r="AA8185" s="18" t="s">
        <v>63368</v>
      </c>
    </row>
    <row r="8186" spans="1:51" ht="25.2" x14ac:dyDescent="0.25">
      <c r="A8186" s="6">
        <f t="shared" si="127"/>
        <v>8185</v>
      </c>
      <c r="B8186" s="18" t="s">
        <v>30008</v>
      </c>
      <c r="C8186" s="18" t="s">
        <v>28944</v>
      </c>
      <c r="D8186" s="18" t="s">
        <v>40</v>
      </c>
      <c r="E8186" s="18" t="s">
        <v>29040</v>
      </c>
      <c r="F8186" s="18" t="s">
        <v>30009</v>
      </c>
      <c r="G8186" s="18">
        <v>6652.6178549999995</v>
      </c>
      <c r="J8186" s="9" t="s">
        <v>1289</v>
      </c>
      <c r="K8186" s="18" t="s">
        <v>30010</v>
      </c>
      <c r="L8186" s="18" t="s">
        <v>12849</v>
      </c>
      <c r="N8186" s="18">
        <v>13705</v>
      </c>
      <c r="O8186" s="18" t="s">
        <v>25585</v>
      </c>
      <c r="Q8186" s="18">
        <v>122331</v>
      </c>
      <c r="R8186" s="18" t="s">
        <v>30011</v>
      </c>
      <c r="T8186" s="18">
        <v>237116</v>
      </c>
      <c r="U8186" s="18" t="s">
        <v>30012</v>
      </c>
      <c r="W8186" s="18">
        <v>6862109</v>
      </c>
      <c r="X8186" s="18" t="s">
        <v>30013</v>
      </c>
      <c r="Z8186" s="18">
        <v>6600230</v>
      </c>
      <c r="AA8186" s="18" t="s">
        <v>26014</v>
      </c>
      <c r="AC8186" s="18">
        <v>5585</v>
      </c>
      <c r="AD8186" s="18" t="s">
        <v>30014</v>
      </c>
      <c r="AF8186" s="18">
        <v>6972</v>
      </c>
      <c r="AG8186" s="18" t="s">
        <v>30015</v>
      </c>
      <c r="AI8186" s="18">
        <v>6162</v>
      </c>
      <c r="AJ8186" s="18" t="s">
        <v>30016</v>
      </c>
      <c r="AL8186" s="18">
        <v>5477</v>
      </c>
      <c r="AM8186" s="18" t="s">
        <v>30017</v>
      </c>
      <c r="AP8186" s="18" t="s">
        <v>30018</v>
      </c>
      <c r="AS8186" s="18" t="s">
        <v>30019</v>
      </c>
      <c r="AV8186" s="18" t="s">
        <v>30020</v>
      </c>
      <c r="AY8186" s="18" t="s">
        <v>30021</v>
      </c>
    </row>
    <row r="8187" spans="1:51" ht="25.2" x14ac:dyDescent="0.25">
      <c r="A8187" s="6">
        <f t="shared" si="127"/>
        <v>8186</v>
      </c>
      <c r="B8187" s="18" t="s">
        <v>30022</v>
      </c>
      <c r="C8187" s="18" t="s">
        <v>28944</v>
      </c>
      <c r="D8187" s="18" t="s">
        <v>40</v>
      </c>
      <c r="E8187" s="18" t="s">
        <v>29040</v>
      </c>
      <c r="F8187" s="18" t="s">
        <v>63369</v>
      </c>
      <c r="G8187" s="18">
        <v>2249.2935680000001</v>
      </c>
      <c r="J8187" s="9" t="s">
        <v>1289</v>
      </c>
      <c r="K8187" s="18" t="s">
        <v>30023</v>
      </c>
      <c r="L8187" s="18" t="s">
        <v>63370</v>
      </c>
      <c r="N8187" s="18">
        <v>20611</v>
      </c>
    </row>
    <row r="8188" spans="1:51" ht="25.2" x14ac:dyDescent="0.25">
      <c r="A8188" s="6">
        <f t="shared" si="127"/>
        <v>8187</v>
      </c>
      <c r="B8188" s="18" t="s">
        <v>30024</v>
      </c>
      <c r="C8188" s="18" t="s">
        <v>28944</v>
      </c>
      <c r="D8188" s="18" t="s">
        <v>3</v>
      </c>
      <c r="E8188" s="18" t="s">
        <v>29521</v>
      </c>
      <c r="F8188" s="18" t="s">
        <v>63371</v>
      </c>
      <c r="G8188" s="18">
        <v>6279.5768679999992</v>
      </c>
      <c r="J8188" s="9" t="s">
        <v>1289</v>
      </c>
      <c r="K8188" s="18" t="s">
        <v>1382</v>
      </c>
      <c r="L8188" s="18" t="s">
        <v>30025</v>
      </c>
      <c r="O8188" s="18" t="s">
        <v>30026</v>
      </c>
      <c r="R8188" s="18" t="s">
        <v>30027</v>
      </c>
      <c r="U8188" s="18" t="s">
        <v>30028</v>
      </c>
    </row>
    <row r="8189" spans="1:51" ht="25.2" x14ac:dyDescent="0.25">
      <c r="A8189" s="6">
        <f t="shared" si="127"/>
        <v>8188</v>
      </c>
      <c r="B8189" s="18" t="s">
        <v>30029</v>
      </c>
      <c r="C8189" s="18" t="s">
        <v>28944</v>
      </c>
      <c r="D8189" s="18" t="s">
        <v>1534</v>
      </c>
      <c r="E8189" s="18" t="s">
        <v>29521</v>
      </c>
      <c r="F8189" s="18" t="s">
        <v>63372</v>
      </c>
      <c r="G8189" s="18">
        <v>6043.7676407999998</v>
      </c>
      <c r="J8189" s="9" t="s">
        <v>1289</v>
      </c>
      <c r="K8189" s="18" t="s">
        <v>30030</v>
      </c>
      <c r="L8189" s="18" t="s">
        <v>26774</v>
      </c>
      <c r="N8189" s="18">
        <v>1309267</v>
      </c>
      <c r="O8189" s="18" t="s">
        <v>26775</v>
      </c>
      <c r="Q8189" s="18">
        <v>2815449</v>
      </c>
      <c r="R8189" s="18" t="s">
        <v>30031</v>
      </c>
      <c r="T8189" s="18">
        <v>2068221</v>
      </c>
      <c r="U8189" s="18" t="s">
        <v>30032</v>
      </c>
      <c r="W8189" s="18">
        <v>2080353</v>
      </c>
      <c r="X8189" s="18" t="s">
        <v>30033</v>
      </c>
      <c r="Z8189" s="18">
        <v>2234762</v>
      </c>
    </row>
    <row r="8190" spans="1:51" ht="25.2" x14ac:dyDescent="0.25">
      <c r="A8190" s="6">
        <f t="shared" si="127"/>
        <v>8189</v>
      </c>
      <c r="B8190" s="18" t="s">
        <v>30034</v>
      </c>
      <c r="C8190" s="18" t="s">
        <v>28944</v>
      </c>
      <c r="D8190" s="18" t="s">
        <v>40</v>
      </c>
      <c r="E8190" s="18" t="s">
        <v>29961</v>
      </c>
      <c r="F8190" s="18" t="s">
        <v>29871</v>
      </c>
      <c r="G8190" s="18">
        <v>6155.0292600000002</v>
      </c>
      <c r="J8190" s="9" t="s">
        <v>1289</v>
      </c>
      <c r="K8190" s="18" t="s">
        <v>30035</v>
      </c>
      <c r="L8190" s="18" t="s">
        <v>2064</v>
      </c>
      <c r="N8190" s="18">
        <v>26147</v>
      </c>
      <c r="O8190" s="18" t="s">
        <v>2062</v>
      </c>
      <c r="Q8190" s="18">
        <v>26004</v>
      </c>
      <c r="R8190" s="18" t="s">
        <v>2063</v>
      </c>
      <c r="T8190" s="18">
        <v>26031</v>
      </c>
      <c r="U8190" s="18" t="s">
        <v>5297</v>
      </c>
      <c r="W8190" s="18">
        <v>25998</v>
      </c>
      <c r="X8190" s="18" t="s">
        <v>26197</v>
      </c>
      <c r="Z8190" s="18">
        <v>3415206</v>
      </c>
      <c r="AA8190" s="18" t="s">
        <v>29873</v>
      </c>
      <c r="AC8190" s="18">
        <v>5282312</v>
      </c>
      <c r="AD8190" s="18" t="s">
        <v>14926</v>
      </c>
      <c r="AG8190" s="18" t="s">
        <v>2065</v>
      </c>
      <c r="AI8190" s="18">
        <v>296914</v>
      </c>
      <c r="AJ8190" s="18" t="s">
        <v>2067</v>
      </c>
      <c r="AL8190" s="18">
        <v>1891779</v>
      </c>
      <c r="AM8190" s="18" t="s">
        <v>30036</v>
      </c>
      <c r="AP8190" s="18" t="s">
        <v>14927</v>
      </c>
    </row>
    <row r="8191" spans="1:51" ht="25.2" x14ac:dyDescent="0.25">
      <c r="A8191" s="6">
        <f t="shared" si="127"/>
        <v>8190</v>
      </c>
      <c r="B8191" s="18" t="s">
        <v>30037</v>
      </c>
      <c r="C8191" s="18" t="s">
        <v>28944</v>
      </c>
      <c r="D8191" s="18" t="s">
        <v>3</v>
      </c>
      <c r="E8191" s="18" t="s">
        <v>63373</v>
      </c>
      <c r="F8191" s="18" t="s">
        <v>30038</v>
      </c>
      <c r="G8191" s="18">
        <v>6148.5427400999997</v>
      </c>
      <c r="J8191" s="9" t="s">
        <v>1289</v>
      </c>
      <c r="K8191" s="18" t="s">
        <v>63374</v>
      </c>
      <c r="L8191" s="18" t="s">
        <v>30039</v>
      </c>
      <c r="N8191" s="18">
        <v>92841</v>
      </c>
      <c r="O8191" s="18" t="s">
        <v>30040</v>
      </c>
      <c r="Q8191" s="18">
        <v>92883</v>
      </c>
      <c r="R8191" s="18" t="s">
        <v>63375</v>
      </c>
    </row>
    <row r="8192" spans="1:51" ht="25.2" x14ac:dyDescent="0.25">
      <c r="A8192" s="6">
        <f t="shared" si="127"/>
        <v>8191</v>
      </c>
      <c r="B8192" s="18" t="s">
        <v>30041</v>
      </c>
      <c r="C8192" s="18" t="s">
        <v>28944</v>
      </c>
      <c r="D8192" s="18" t="s">
        <v>914</v>
      </c>
      <c r="E8192" s="18" t="s">
        <v>29521</v>
      </c>
      <c r="F8192" s="18" t="s">
        <v>63376</v>
      </c>
      <c r="G8192" s="18">
        <v>5298.8013580999996</v>
      </c>
      <c r="J8192" s="9" t="s">
        <v>1289</v>
      </c>
      <c r="K8192" s="18" t="s">
        <v>30042</v>
      </c>
      <c r="L8192" s="18" t="s">
        <v>14387</v>
      </c>
      <c r="N8192" s="18">
        <v>248622</v>
      </c>
      <c r="O8192" s="18" t="s">
        <v>30043</v>
      </c>
      <c r="Q8192" s="18">
        <v>248714</v>
      </c>
      <c r="R8192" s="18" t="s">
        <v>30044</v>
      </c>
      <c r="T8192" s="18">
        <v>6969945</v>
      </c>
    </row>
    <row r="8193" spans="1:33" ht="25.2" x14ac:dyDescent="0.25">
      <c r="A8193" s="6">
        <f t="shared" si="127"/>
        <v>8192</v>
      </c>
      <c r="B8193" s="18" t="s">
        <v>30045</v>
      </c>
      <c r="C8193" s="18" t="s">
        <v>28944</v>
      </c>
      <c r="D8193" s="18" t="s">
        <v>3</v>
      </c>
      <c r="E8193" s="18" t="s">
        <v>29701</v>
      </c>
      <c r="F8193" s="18" t="s">
        <v>63377</v>
      </c>
      <c r="G8193" s="18">
        <v>5665.8417939999999</v>
      </c>
      <c r="J8193" s="9" t="s">
        <v>1289</v>
      </c>
      <c r="K8193" s="18" t="s">
        <v>1382</v>
      </c>
      <c r="L8193" s="18" t="s">
        <v>30046</v>
      </c>
      <c r="N8193" s="18">
        <v>419893</v>
      </c>
      <c r="O8193" s="18" t="s">
        <v>30047</v>
      </c>
      <c r="Q8193" s="18">
        <v>438035</v>
      </c>
      <c r="R8193" s="18" t="s">
        <v>30048</v>
      </c>
      <c r="U8193" s="18" t="s">
        <v>30049</v>
      </c>
      <c r="X8193" s="18" t="s">
        <v>30050</v>
      </c>
      <c r="AA8193" s="18" t="s">
        <v>30051</v>
      </c>
      <c r="AC8193" s="18">
        <v>424941</v>
      </c>
      <c r="AD8193" s="18" t="s">
        <v>30052</v>
      </c>
      <c r="AG8193" s="18" t="s">
        <v>30053</v>
      </c>
    </row>
    <row r="8194" spans="1:33" ht="25.2" x14ac:dyDescent="0.25">
      <c r="A8194" s="6">
        <f t="shared" si="127"/>
        <v>8193</v>
      </c>
      <c r="B8194" s="18" t="s">
        <v>30054</v>
      </c>
      <c r="C8194" s="18" t="s">
        <v>28944</v>
      </c>
      <c r="D8194" s="18" t="s">
        <v>2591</v>
      </c>
      <c r="E8194" s="18" t="s">
        <v>29521</v>
      </c>
      <c r="F8194" s="18" t="s">
        <v>63378</v>
      </c>
      <c r="G8194" s="18">
        <v>5083.4363952999993</v>
      </c>
      <c r="J8194" s="9" t="s">
        <v>1289</v>
      </c>
      <c r="K8194" s="18" t="s">
        <v>30055</v>
      </c>
      <c r="L8194" s="18" t="s">
        <v>12801</v>
      </c>
      <c r="O8194" s="18" t="s">
        <v>30056</v>
      </c>
    </row>
    <row r="8195" spans="1:33" ht="25.2" x14ac:dyDescent="0.25">
      <c r="A8195" s="6">
        <f t="shared" si="127"/>
        <v>8194</v>
      </c>
      <c r="B8195" s="18" t="s">
        <v>30057</v>
      </c>
      <c r="C8195" s="18" t="s">
        <v>28944</v>
      </c>
      <c r="D8195" s="18" t="s">
        <v>637</v>
      </c>
      <c r="E8195" s="18" t="s">
        <v>30058</v>
      </c>
      <c r="F8195" s="18" t="s">
        <v>63379</v>
      </c>
      <c r="G8195" s="18">
        <v>5643.5198565000001</v>
      </c>
      <c r="J8195" s="9" t="s">
        <v>1289</v>
      </c>
      <c r="K8195" s="18" t="s">
        <v>30059</v>
      </c>
      <c r="L8195" s="18" t="s">
        <v>30060</v>
      </c>
      <c r="N8195" s="18">
        <v>1686339</v>
      </c>
      <c r="O8195" s="18" t="s">
        <v>30061</v>
      </c>
      <c r="Q8195" s="18">
        <v>1898083</v>
      </c>
    </row>
    <row r="8196" spans="1:33" ht="25.2" x14ac:dyDescent="0.25">
      <c r="A8196" s="6">
        <f t="shared" ref="A8196:A8259" si="128">+A8195+1</f>
        <v>8195</v>
      </c>
      <c r="B8196" s="18" t="s">
        <v>30062</v>
      </c>
      <c r="C8196" s="18" t="s">
        <v>28944</v>
      </c>
      <c r="D8196" s="18" t="s">
        <v>3</v>
      </c>
      <c r="E8196" s="18" t="s">
        <v>29979</v>
      </c>
      <c r="F8196" s="18" t="s">
        <v>63362</v>
      </c>
      <c r="G8196" s="18">
        <v>5471.5531344999999</v>
      </c>
      <c r="J8196" s="9" t="s">
        <v>1289</v>
      </c>
      <c r="K8196" s="18" t="s">
        <v>30063</v>
      </c>
      <c r="L8196" s="18" t="s">
        <v>21267</v>
      </c>
      <c r="N8196" s="18">
        <v>1717979</v>
      </c>
      <c r="O8196" s="18" t="s">
        <v>29981</v>
      </c>
      <c r="Q8196" s="18">
        <v>2246715</v>
      </c>
      <c r="R8196" s="18" t="s">
        <v>2441</v>
      </c>
      <c r="T8196" s="18">
        <v>15604</v>
      </c>
    </row>
    <row r="8197" spans="1:33" ht="25.2" x14ac:dyDescent="0.25">
      <c r="A8197" s="6">
        <f t="shared" si="128"/>
        <v>8196</v>
      </c>
      <c r="B8197" s="18" t="s">
        <v>63380</v>
      </c>
      <c r="C8197" s="18" t="s">
        <v>28944</v>
      </c>
      <c r="D8197" s="18" t="s">
        <v>923</v>
      </c>
      <c r="E8197" s="18" t="s">
        <v>28945</v>
      </c>
      <c r="F8197" s="18" t="s">
        <v>63381</v>
      </c>
      <c r="G8197" s="18">
        <v>5350.6089962999995</v>
      </c>
      <c r="J8197" s="9" t="s">
        <v>1289</v>
      </c>
      <c r="K8197" s="18" t="s">
        <v>30064</v>
      </c>
      <c r="L8197" s="18" t="s">
        <v>30065</v>
      </c>
      <c r="N8197" s="18">
        <v>1231766</v>
      </c>
      <c r="O8197" s="18" t="s">
        <v>30066</v>
      </c>
      <c r="R8197" s="18" t="s">
        <v>30067</v>
      </c>
      <c r="T8197" s="18">
        <v>1231766</v>
      </c>
      <c r="U8197" s="18" t="s">
        <v>63382</v>
      </c>
      <c r="X8197" s="18" t="s">
        <v>30068</v>
      </c>
      <c r="AA8197" s="18" t="s">
        <v>30069</v>
      </c>
    </row>
    <row r="8198" spans="1:33" ht="25.2" x14ac:dyDescent="0.25">
      <c r="A8198" s="6">
        <f t="shared" si="128"/>
        <v>8197</v>
      </c>
      <c r="B8198" s="18" t="s">
        <v>30070</v>
      </c>
      <c r="C8198" s="18" t="s">
        <v>28944</v>
      </c>
      <c r="D8198" s="18" t="s">
        <v>923</v>
      </c>
      <c r="E8198" s="18" t="s">
        <v>28945</v>
      </c>
      <c r="F8198" s="18" t="s">
        <v>63383</v>
      </c>
      <c r="G8198" s="18">
        <v>4786.1584000000003</v>
      </c>
      <c r="J8198" s="9" t="s">
        <v>1289</v>
      </c>
      <c r="K8198" s="18" t="s">
        <v>63384</v>
      </c>
      <c r="L8198" s="18" t="s">
        <v>30071</v>
      </c>
      <c r="N8198" s="18">
        <v>15921</v>
      </c>
      <c r="O8198" s="18" t="s">
        <v>30072</v>
      </c>
      <c r="Q8198" s="18">
        <v>1409425</v>
      </c>
      <c r="R8198" s="18" t="s">
        <v>30073</v>
      </c>
      <c r="T8198" s="18">
        <v>41611</v>
      </c>
    </row>
    <row r="8199" spans="1:33" x14ac:dyDescent="0.25">
      <c r="A8199" s="6">
        <f t="shared" si="128"/>
        <v>8198</v>
      </c>
      <c r="B8199" s="18" t="s">
        <v>63385</v>
      </c>
      <c r="C8199" s="18" t="s">
        <v>28944</v>
      </c>
      <c r="D8199" s="18" t="s">
        <v>40</v>
      </c>
      <c r="E8199" s="18" t="s">
        <v>63386</v>
      </c>
      <c r="F8199" s="18" t="s">
        <v>63353</v>
      </c>
      <c r="G8199" s="18">
        <v>2934.1567411999999</v>
      </c>
      <c r="J8199" s="9" t="s">
        <v>1289</v>
      </c>
      <c r="K8199" s="18" t="s">
        <v>63354</v>
      </c>
      <c r="L8199" s="18" t="s">
        <v>63355</v>
      </c>
      <c r="N8199" s="18">
        <v>130318</v>
      </c>
      <c r="O8199" s="18" t="s">
        <v>63387</v>
      </c>
      <c r="Q8199" s="18">
        <v>116681</v>
      </c>
    </row>
    <row r="8200" spans="1:33" ht="25.2" x14ac:dyDescent="0.25">
      <c r="A8200" s="6">
        <f t="shared" si="128"/>
        <v>8199</v>
      </c>
      <c r="B8200" s="18" t="s">
        <v>30074</v>
      </c>
      <c r="C8200" s="18" t="s">
        <v>28944</v>
      </c>
      <c r="D8200" s="18" t="s">
        <v>3</v>
      </c>
      <c r="E8200" s="18" t="s">
        <v>29701</v>
      </c>
      <c r="F8200" s="18" t="s">
        <v>63388</v>
      </c>
      <c r="G8200" s="18">
        <v>5031.6565811999999</v>
      </c>
      <c r="J8200" s="9" t="s">
        <v>1289</v>
      </c>
      <c r="K8200" s="18" t="s">
        <v>1382</v>
      </c>
      <c r="L8200" s="18" t="s">
        <v>30075</v>
      </c>
      <c r="N8200" s="18">
        <v>2600</v>
      </c>
      <c r="O8200" s="18" t="s">
        <v>30076</v>
      </c>
      <c r="Q8200" s="18">
        <v>212505</v>
      </c>
      <c r="R8200" s="18" t="s">
        <v>30077</v>
      </c>
      <c r="T8200" s="18">
        <v>3580</v>
      </c>
      <c r="U8200" s="18" t="s">
        <v>30078</v>
      </c>
      <c r="W8200" s="18">
        <v>17052</v>
      </c>
      <c r="X8200" s="18" t="s">
        <v>30079</v>
      </c>
      <c r="Z8200" s="18">
        <v>464686</v>
      </c>
    </row>
    <row r="8201" spans="1:33" ht="25.2" x14ac:dyDescent="0.25">
      <c r="A8201" s="6">
        <f t="shared" si="128"/>
        <v>8200</v>
      </c>
      <c r="B8201" s="18" t="s">
        <v>30080</v>
      </c>
      <c r="C8201" s="18" t="s">
        <v>28944</v>
      </c>
      <c r="D8201" s="18" t="s">
        <v>40</v>
      </c>
      <c r="E8201" s="18" t="s">
        <v>29961</v>
      </c>
      <c r="F8201" s="18" t="s">
        <v>30081</v>
      </c>
      <c r="G8201" s="18">
        <v>5063.6577415999991</v>
      </c>
      <c r="J8201" s="9" t="s">
        <v>1289</v>
      </c>
      <c r="K8201" s="18" t="s">
        <v>30082</v>
      </c>
      <c r="L8201" s="18" t="s">
        <v>2409</v>
      </c>
      <c r="N8201" s="18">
        <v>1188992</v>
      </c>
      <c r="O8201" s="18" t="s">
        <v>2497</v>
      </c>
      <c r="Q8201" s="18">
        <v>1151873</v>
      </c>
    </row>
    <row r="8202" spans="1:33" ht="25.2" x14ac:dyDescent="0.25">
      <c r="A8202" s="6">
        <f t="shared" si="128"/>
        <v>8201</v>
      </c>
      <c r="B8202" s="18" t="s">
        <v>30083</v>
      </c>
      <c r="C8202" s="18" t="s">
        <v>28944</v>
      </c>
      <c r="D8202" s="18" t="s">
        <v>3</v>
      </c>
      <c r="E8202" s="18" t="s">
        <v>29701</v>
      </c>
      <c r="F8202" s="18" t="s">
        <v>63389</v>
      </c>
      <c r="G8202" s="18">
        <v>5001</v>
      </c>
      <c r="J8202" s="9" t="s">
        <v>1289</v>
      </c>
      <c r="L8202" s="18" t="s">
        <v>30084</v>
      </c>
      <c r="O8202" s="18" t="s">
        <v>30085</v>
      </c>
    </row>
    <row r="8203" spans="1:33" x14ac:dyDescent="0.25">
      <c r="A8203" s="6">
        <f t="shared" si="128"/>
        <v>8202</v>
      </c>
      <c r="B8203" s="18" t="s">
        <v>30086</v>
      </c>
      <c r="C8203" s="18" t="s">
        <v>28944</v>
      </c>
      <c r="D8203" s="18" t="s">
        <v>3</v>
      </c>
      <c r="E8203" s="18" t="s">
        <v>30087</v>
      </c>
      <c r="F8203" s="18" t="s">
        <v>63390</v>
      </c>
      <c r="G8203" s="18">
        <v>4443.4333383000003</v>
      </c>
      <c r="J8203" s="9" t="s">
        <v>1289</v>
      </c>
      <c r="K8203" s="18" t="s">
        <v>30088</v>
      </c>
      <c r="L8203" s="18" t="s">
        <v>30089</v>
      </c>
      <c r="N8203" s="18">
        <v>282816</v>
      </c>
      <c r="O8203" s="18" t="s">
        <v>30090</v>
      </c>
      <c r="Q8203" s="18">
        <v>3133940</v>
      </c>
      <c r="R8203" s="18" t="s">
        <v>30091</v>
      </c>
      <c r="T8203" s="18">
        <v>282816</v>
      </c>
    </row>
    <row r="8204" spans="1:33" ht="25.2" x14ac:dyDescent="0.25">
      <c r="A8204" s="6">
        <f t="shared" si="128"/>
        <v>8203</v>
      </c>
      <c r="B8204" s="18" t="s">
        <v>30092</v>
      </c>
      <c r="C8204" s="18" t="s">
        <v>28944</v>
      </c>
      <c r="D8204" s="18" t="s">
        <v>923</v>
      </c>
      <c r="E8204" s="18" t="s">
        <v>28945</v>
      </c>
      <c r="F8204" s="18" t="s">
        <v>30093</v>
      </c>
      <c r="G8204" s="18">
        <v>4843.5388239000004</v>
      </c>
      <c r="J8204" s="9" t="s">
        <v>1289</v>
      </c>
      <c r="L8204" s="18" t="s">
        <v>30094</v>
      </c>
      <c r="N8204" s="18">
        <v>524984</v>
      </c>
      <c r="O8204" s="18" t="s">
        <v>30095</v>
      </c>
      <c r="Q8204" s="18">
        <v>1929155</v>
      </c>
      <c r="R8204" s="18" t="s">
        <v>30096</v>
      </c>
      <c r="T8204" s="18">
        <v>2317720</v>
      </c>
    </row>
    <row r="8205" spans="1:33" ht="25.2" x14ac:dyDescent="0.25">
      <c r="A8205" s="6">
        <f t="shared" si="128"/>
        <v>8204</v>
      </c>
      <c r="B8205" s="18" t="s">
        <v>30097</v>
      </c>
      <c r="C8205" s="18" t="s">
        <v>28944</v>
      </c>
      <c r="D8205" s="18" t="s">
        <v>3</v>
      </c>
      <c r="E8205" s="18" t="s">
        <v>29701</v>
      </c>
      <c r="F8205" s="18" t="s">
        <v>30098</v>
      </c>
      <c r="G8205" s="18">
        <v>4715.2034848000003</v>
      </c>
      <c r="J8205" s="9" t="s">
        <v>1289</v>
      </c>
      <c r="L8205" s="18" t="s">
        <v>30099</v>
      </c>
      <c r="N8205" s="18">
        <v>575794</v>
      </c>
      <c r="O8205" s="18" t="s">
        <v>30100</v>
      </c>
      <c r="Q8205" s="18">
        <v>2634029</v>
      </c>
      <c r="R8205" s="18" t="s">
        <v>30101</v>
      </c>
      <c r="T8205" s="18">
        <v>1781016</v>
      </c>
      <c r="U8205" s="18" t="s">
        <v>30102</v>
      </c>
      <c r="W8205" s="18">
        <v>575569</v>
      </c>
      <c r="X8205" s="18" t="s">
        <v>30103</v>
      </c>
      <c r="AA8205" s="18" t="s">
        <v>30104</v>
      </c>
      <c r="AD8205" s="18" t="s">
        <v>30105</v>
      </c>
      <c r="AG8205" s="18" t="s">
        <v>30106</v>
      </c>
    </row>
    <row r="8206" spans="1:33" x14ac:dyDescent="0.25">
      <c r="A8206" s="6">
        <f t="shared" si="128"/>
        <v>8205</v>
      </c>
      <c r="B8206" s="18" t="s">
        <v>30107</v>
      </c>
      <c r="C8206" s="18" t="s">
        <v>28944</v>
      </c>
      <c r="D8206" s="18" t="s">
        <v>364</v>
      </c>
      <c r="E8206" s="18" t="s">
        <v>30108</v>
      </c>
      <c r="F8206" s="18" t="s">
        <v>30109</v>
      </c>
      <c r="G8206" s="18">
        <v>4578.3436699999993</v>
      </c>
      <c r="J8206" s="9" t="s">
        <v>1289</v>
      </c>
      <c r="K8206" s="18" t="s">
        <v>1382</v>
      </c>
      <c r="L8206" s="18" t="s">
        <v>23210</v>
      </c>
      <c r="N8206" s="18">
        <v>256375</v>
      </c>
      <c r="O8206" s="18" t="s">
        <v>30110</v>
      </c>
      <c r="Q8206" s="18">
        <v>7169793</v>
      </c>
    </row>
    <row r="8207" spans="1:33" ht="25.2" x14ac:dyDescent="0.25">
      <c r="A8207" s="6">
        <f t="shared" si="128"/>
        <v>8206</v>
      </c>
      <c r="B8207" s="18" t="s">
        <v>30111</v>
      </c>
      <c r="C8207" s="18" t="s">
        <v>28944</v>
      </c>
      <c r="D8207" s="18" t="s">
        <v>3</v>
      </c>
      <c r="E8207" s="18" t="s">
        <v>29701</v>
      </c>
      <c r="F8207" s="18" t="s">
        <v>63391</v>
      </c>
      <c r="G8207" s="18">
        <v>4554.0240680000006</v>
      </c>
      <c r="J8207" s="9" t="s">
        <v>1289</v>
      </c>
      <c r="L8207" s="18" t="s">
        <v>30112</v>
      </c>
      <c r="N8207" s="18">
        <v>2863011</v>
      </c>
      <c r="O8207" s="18" t="s">
        <v>30113</v>
      </c>
      <c r="Q8207" s="18">
        <v>2798188</v>
      </c>
    </row>
    <row r="8208" spans="1:33" ht="25.2" x14ac:dyDescent="0.25">
      <c r="A8208" s="6">
        <f t="shared" si="128"/>
        <v>8207</v>
      </c>
      <c r="B8208" s="18" t="s">
        <v>30114</v>
      </c>
      <c r="C8208" s="18" t="s">
        <v>28944</v>
      </c>
      <c r="D8208" s="18" t="s">
        <v>3</v>
      </c>
      <c r="E8208" s="18" t="s">
        <v>29701</v>
      </c>
      <c r="F8208" s="18" t="s">
        <v>30115</v>
      </c>
      <c r="G8208" s="18">
        <v>4319.6605</v>
      </c>
      <c r="J8208" s="9" t="s">
        <v>1289</v>
      </c>
      <c r="K8208" s="18" t="s">
        <v>63392</v>
      </c>
      <c r="L8208" s="18" t="s">
        <v>30116</v>
      </c>
      <c r="N8208" s="18">
        <v>187407</v>
      </c>
      <c r="O8208" s="18" t="s">
        <v>30117</v>
      </c>
      <c r="Q8208" s="18">
        <v>433366</v>
      </c>
      <c r="R8208" s="18" t="s">
        <v>30118</v>
      </c>
      <c r="T8208" s="18">
        <v>247880</v>
      </c>
    </row>
    <row r="8209" spans="1:27" x14ac:dyDescent="0.25">
      <c r="A8209" s="6">
        <f t="shared" si="128"/>
        <v>8208</v>
      </c>
      <c r="B8209" s="18" t="s">
        <v>15778</v>
      </c>
      <c r="C8209" s="18" t="s">
        <v>28944</v>
      </c>
      <c r="D8209" s="18" t="s">
        <v>260</v>
      </c>
      <c r="E8209" s="18" t="s">
        <v>30119</v>
      </c>
      <c r="F8209" s="18" t="s">
        <v>30120</v>
      </c>
      <c r="G8209" s="18">
        <v>4326.3214050000006</v>
      </c>
      <c r="J8209" s="9" t="s">
        <v>1289</v>
      </c>
      <c r="K8209" s="18" t="s">
        <v>1382</v>
      </c>
      <c r="L8209" s="18" t="s">
        <v>15779</v>
      </c>
      <c r="N8209" s="18">
        <v>200601</v>
      </c>
      <c r="O8209" s="18" t="s">
        <v>30121</v>
      </c>
      <c r="Q8209" s="18">
        <v>201802</v>
      </c>
    </row>
    <row r="8210" spans="1:27" ht="25.2" x14ac:dyDescent="0.25">
      <c r="A8210" s="6">
        <f t="shared" si="128"/>
        <v>8209</v>
      </c>
      <c r="B8210" s="18" t="s">
        <v>30122</v>
      </c>
      <c r="C8210" s="18" t="s">
        <v>28944</v>
      </c>
      <c r="D8210" s="18" t="s">
        <v>923</v>
      </c>
      <c r="E8210" s="18" t="s">
        <v>30123</v>
      </c>
      <c r="F8210" s="18" t="s">
        <v>30124</v>
      </c>
      <c r="G8210" s="18">
        <v>4281.4024199000005</v>
      </c>
      <c r="J8210" s="9" t="s">
        <v>1289</v>
      </c>
      <c r="L8210" s="18" t="s">
        <v>30125</v>
      </c>
      <c r="O8210" s="18" t="s">
        <v>30126</v>
      </c>
      <c r="R8210" s="18" t="s">
        <v>30127</v>
      </c>
      <c r="U8210" s="18" t="s">
        <v>30128</v>
      </c>
    </row>
    <row r="8211" spans="1:27" ht="25.2" x14ac:dyDescent="0.25">
      <c r="A8211" s="6">
        <f t="shared" si="128"/>
        <v>8210</v>
      </c>
      <c r="B8211" s="18" t="s">
        <v>30129</v>
      </c>
      <c r="C8211" s="18" t="s">
        <v>28944</v>
      </c>
      <c r="D8211" s="18" t="s">
        <v>3</v>
      </c>
      <c r="E8211" s="18" t="s">
        <v>29979</v>
      </c>
      <c r="F8211" s="18" t="s">
        <v>63362</v>
      </c>
      <c r="G8211" s="18">
        <v>4216.4659365999996</v>
      </c>
      <c r="J8211" s="9" t="s">
        <v>1289</v>
      </c>
      <c r="K8211" s="18" t="s">
        <v>63393</v>
      </c>
      <c r="L8211" s="18" t="s">
        <v>30130</v>
      </c>
      <c r="N8211" s="18">
        <v>5240052</v>
      </c>
      <c r="O8211" s="18" t="s">
        <v>30131</v>
      </c>
      <c r="Q8211" s="18">
        <v>223967</v>
      </c>
      <c r="R8211" s="18" t="s">
        <v>63394</v>
      </c>
      <c r="T8211" s="18">
        <v>48896</v>
      </c>
    </row>
    <row r="8212" spans="1:27" ht="25.2" x14ac:dyDescent="0.25">
      <c r="A8212" s="6">
        <f t="shared" si="128"/>
        <v>8211</v>
      </c>
      <c r="B8212" s="18" t="s">
        <v>30132</v>
      </c>
      <c r="C8212" s="18" t="s">
        <v>28944</v>
      </c>
      <c r="D8212" s="18" t="s">
        <v>3</v>
      </c>
      <c r="E8212" s="18" t="s">
        <v>29707</v>
      </c>
      <c r="F8212" s="18" t="s">
        <v>63395</v>
      </c>
      <c r="G8212" s="18">
        <v>4160.2325215000001</v>
      </c>
      <c r="J8212" s="9" t="s">
        <v>1289</v>
      </c>
      <c r="K8212" s="18" t="s">
        <v>30133</v>
      </c>
      <c r="L8212" s="18" t="s">
        <v>30134</v>
      </c>
      <c r="N8212" s="18">
        <v>290535</v>
      </c>
      <c r="O8212" s="18" t="s">
        <v>15713</v>
      </c>
      <c r="Q8212" s="18">
        <v>1594062</v>
      </c>
      <c r="R8212" s="18" t="s">
        <v>30135</v>
      </c>
      <c r="T8212" s="18">
        <v>2383033</v>
      </c>
      <c r="U8212" s="18" t="s">
        <v>30136</v>
      </c>
      <c r="W8212" s="18">
        <v>2568658</v>
      </c>
      <c r="X8212" s="18" t="s">
        <v>4680</v>
      </c>
      <c r="Z8212" s="18">
        <v>3021662</v>
      </c>
      <c r="AA8212" s="18" t="s">
        <v>30137</v>
      </c>
    </row>
    <row r="8213" spans="1:27" ht="25.2" x14ac:dyDescent="0.25">
      <c r="A8213" s="6">
        <f t="shared" si="128"/>
        <v>8212</v>
      </c>
      <c r="B8213" s="18" t="s">
        <v>30138</v>
      </c>
      <c r="C8213" s="18" t="s">
        <v>28944</v>
      </c>
      <c r="D8213" s="18" t="s">
        <v>923</v>
      </c>
      <c r="E8213" s="18" t="s">
        <v>29747</v>
      </c>
      <c r="F8213" s="18" t="s">
        <v>63396</v>
      </c>
      <c r="G8213" s="18">
        <v>4099.0359532999992</v>
      </c>
      <c r="J8213" s="9" t="s">
        <v>1289</v>
      </c>
      <c r="K8213" s="18" t="s">
        <v>1382</v>
      </c>
      <c r="L8213" s="18" t="s">
        <v>30139</v>
      </c>
      <c r="N8213" s="18">
        <v>2177830</v>
      </c>
      <c r="O8213" s="18" t="s">
        <v>30140</v>
      </c>
      <c r="Q8213" s="18">
        <v>2177351</v>
      </c>
    </row>
    <row r="8214" spans="1:27" ht="25.2" x14ac:dyDescent="0.25">
      <c r="A8214" s="6">
        <f t="shared" si="128"/>
        <v>8213</v>
      </c>
      <c r="B8214" s="18" t="s">
        <v>30141</v>
      </c>
      <c r="C8214" s="18" t="s">
        <v>28944</v>
      </c>
      <c r="D8214" s="18" t="s">
        <v>372</v>
      </c>
      <c r="E8214" s="18" t="s">
        <v>29521</v>
      </c>
      <c r="F8214" s="18" t="s">
        <v>63397</v>
      </c>
      <c r="G8214" s="18">
        <v>3989.6788675000003</v>
      </c>
      <c r="J8214" s="9" t="s">
        <v>1289</v>
      </c>
      <c r="L8214" s="18" t="s">
        <v>30142</v>
      </c>
      <c r="O8214" s="18" t="s">
        <v>30143</v>
      </c>
      <c r="R8214" s="18" t="s">
        <v>30144</v>
      </c>
    </row>
    <row r="8215" spans="1:27" ht="25.2" x14ac:dyDescent="0.25">
      <c r="A8215" s="6">
        <f t="shared" si="128"/>
        <v>8214</v>
      </c>
      <c r="B8215" s="18" t="s">
        <v>30145</v>
      </c>
      <c r="C8215" s="18" t="s">
        <v>28944</v>
      </c>
      <c r="D8215" s="18" t="s">
        <v>3745</v>
      </c>
      <c r="E8215" s="18" t="s">
        <v>30146</v>
      </c>
      <c r="F8215" s="18" t="s">
        <v>63398</v>
      </c>
      <c r="G8215" s="18">
        <v>4077.6006415000006</v>
      </c>
      <c r="J8215" s="9" t="s">
        <v>1289</v>
      </c>
      <c r="L8215" s="18" t="s">
        <v>30147</v>
      </c>
      <c r="N8215" s="18">
        <v>403872</v>
      </c>
      <c r="O8215" s="18" t="s">
        <v>30148</v>
      </c>
      <c r="Q8215" s="18">
        <v>3634672</v>
      </c>
      <c r="R8215" s="18" t="s">
        <v>30149</v>
      </c>
    </row>
    <row r="8216" spans="1:27" x14ac:dyDescent="0.25">
      <c r="A8216" s="6">
        <f t="shared" si="128"/>
        <v>8215</v>
      </c>
      <c r="B8216" s="18" t="s">
        <v>30150</v>
      </c>
      <c r="C8216" s="18" t="s">
        <v>28944</v>
      </c>
      <c r="D8216" s="18" t="s">
        <v>3</v>
      </c>
      <c r="E8216" s="18" t="s">
        <v>29701</v>
      </c>
      <c r="F8216" s="18" t="s">
        <v>63399</v>
      </c>
      <c r="G8216" s="18">
        <v>3990.6820588999999</v>
      </c>
      <c r="J8216" s="9" t="s">
        <v>1289</v>
      </c>
      <c r="K8216" s="18" t="s">
        <v>63400</v>
      </c>
      <c r="L8216" s="18" t="s">
        <v>30151</v>
      </c>
      <c r="N8216" s="18">
        <v>1796582</v>
      </c>
      <c r="O8216" s="18" t="s">
        <v>30152</v>
      </c>
      <c r="Q8216" s="18">
        <v>5116812</v>
      </c>
      <c r="R8216" s="18" t="s">
        <v>30153</v>
      </c>
      <c r="U8216" s="18" t="s">
        <v>30154</v>
      </c>
      <c r="X8216" s="18" t="s">
        <v>30155</v>
      </c>
    </row>
    <row r="8217" spans="1:27" ht="25.2" x14ac:dyDescent="0.25">
      <c r="A8217" s="6">
        <f t="shared" si="128"/>
        <v>8216</v>
      </c>
      <c r="B8217" s="18" t="s">
        <v>30156</v>
      </c>
      <c r="C8217" s="18" t="s">
        <v>28944</v>
      </c>
      <c r="D8217" s="18" t="s">
        <v>923</v>
      </c>
      <c r="E8217" s="18" t="s">
        <v>29824</v>
      </c>
      <c r="F8217" s="18" t="s">
        <v>63401</v>
      </c>
      <c r="G8217" s="18">
        <v>3971.2071561999996</v>
      </c>
      <c r="J8217" s="9" t="s">
        <v>1289</v>
      </c>
      <c r="K8217" s="18" t="s">
        <v>63402</v>
      </c>
      <c r="L8217" s="18" t="s">
        <v>30157</v>
      </c>
      <c r="N8217" s="18">
        <v>2438343</v>
      </c>
      <c r="O8217" s="18" t="s">
        <v>30158</v>
      </c>
      <c r="Q8217" s="18">
        <v>44522</v>
      </c>
    </row>
    <row r="8218" spans="1:27" ht="37.799999999999997" x14ac:dyDescent="0.25">
      <c r="A8218" s="6">
        <f t="shared" si="128"/>
        <v>8217</v>
      </c>
      <c r="B8218" s="18" t="s">
        <v>30159</v>
      </c>
      <c r="C8218" s="18" t="s">
        <v>28944</v>
      </c>
      <c r="D8218" s="18" t="s">
        <v>637</v>
      </c>
      <c r="E8218" s="18" t="s">
        <v>30160</v>
      </c>
      <c r="F8218" s="18" t="s">
        <v>63403</v>
      </c>
      <c r="G8218" s="18">
        <v>3964.2414487000005</v>
      </c>
      <c r="J8218" s="9" t="s">
        <v>1289</v>
      </c>
      <c r="L8218" s="18" t="s">
        <v>30161</v>
      </c>
      <c r="N8218" s="18">
        <v>1189348</v>
      </c>
      <c r="O8218" s="18" t="s">
        <v>30162</v>
      </c>
      <c r="Q8218" s="18">
        <v>291851</v>
      </c>
      <c r="R8218" s="18" t="s">
        <v>30163</v>
      </c>
      <c r="T8218" s="18">
        <v>364014</v>
      </c>
    </row>
    <row r="8219" spans="1:27" ht="25.2" x14ac:dyDescent="0.25">
      <c r="A8219" s="6">
        <f t="shared" si="128"/>
        <v>8218</v>
      </c>
      <c r="B8219" s="18" t="s">
        <v>30164</v>
      </c>
      <c r="C8219" s="18" t="s">
        <v>28944</v>
      </c>
      <c r="D8219" s="18" t="s">
        <v>3</v>
      </c>
      <c r="E8219" s="18" t="s">
        <v>29921</v>
      </c>
      <c r="F8219" s="18" t="s">
        <v>63349</v>
      </c>
      <c r="G8219" s="18">
        <v>3951.9843299999998</v>
      </c>
      <c r="J8219" s="9" t="s">
        <v>1289</v>
      </c>
      <c r="L8219" s="18" t="s">
        <v>30165</v>
      </c>
    </row>
    <row r="8220" spans="1:27" ht="25.2" x14ac:dyDescent="0.25">
      <c r="A8220" s="6">
        <f t="shared" si="128"/>
        <v>8219</v>
      </c>
      <c r="B8220" s="18" t="s">
        <v>30166</v>
      </c>
      <c r="C8220" s="18" t="s">
        <v>28944</v>
      </c>
      <c r="D8220" s="18" t="s">
        <v>3</v>
      </c>
      <c r="E8220" s="18" t="s">
        <v>30167</v>
      </c>
      <c r="F8220" s="18" t="s">
        <v>63404</v>
      </c>
      <c r="G8220" s="18">
        <v>3889.7477802999988</v>
      </c>
      <c r="J8220" s="9" t="s">
        <v>1289</v>
      </c>
      <c r="L8220" s="18" t="s">
        <v>30168</v>
      </c>
    </row>
    <row r="8221" spans="1:27" x14ac:dyDescent="0.25">
      <c r="A8221" s="6">
        <f t="shared" si="128"/>
        <v>8220</v>
      </c>
      <c r="B8221" s="18" t="s">
        <v>16423</v>
      </c>
      <c r="C8221" s="18" t="s">
        <v>28944</v>
      </c>
      <c r="D8221" s="18" t="s">
        <v>305</v>
      </c>
      <c r="E8221" s="18" t="s">
        <v>29072</v>
      </c>
      <c r="F8221" s="18" t="s">
        <v>30169</v>
      </c>
      <c r="G8221" s="18">
        <v>36.278365000000001</v>
      </c>
      <c r="J8221" s="9" t="s">
        <v>1289</v>
      </c>
      <c r="L8221" s="18" t="s">
        <v>30170</v>
      </c>
    </row>
    <row r="8222" spans="1:27" ht="25.2" x14ac:dyDescent="0.25">
      <c r="A8222" s="6">
        <f t="shared" si="128"/>
        <v>8221</v>
      </c>
      <c r="B8222" s="18" t="s">
        <v>30171</v>
      </c>
      <c r="C8222" s="18" t="s">
        <v>28944</v>
      </c>
      <c r="D8222" s="18" t="s">
        <v>923</v>
      </c>
      <c r="E8222" s="18" t="s">
        <v>29227</v>
      </c>
      <c r="F8222" s="18" t="s">
        <v>30172</v>
      </c>
      <c r="G8222" s="18">
        <v>3796.5624335000002</v>
      </c>
      <c r="J8222" s="9" t="s">
        <v>1289</v>
      </c>
      <c r="K8222" s="18" t="s">
        <v>24557</v>
      </c>
      <c r="L8222" s="18" t="s">
        <v>30173</v>
      </c>
      <c r="N8222" s="18">
        <v>2965137</v>
      </c>
      <c r="O8222" s="18" t="s">
        <v>63405</v>
      </c>
      <c r="Q8222" s="18">
        <v>5225136</v>
      </c>
      <c r="R8222" s="18" t="s">
        <v>30174</v>
      </c>
      <c r="U8222" s="18" t="s">
        <v>30175</v>
      </c>
      <c r="X8222" s="18" t="s">
        <v>30176</v>
      </c>
      <c r="AA8222" s="18" t="s">
        <v>30177</v>
      </c>
    </row>
    <row r="8223" spans="1:27" ht="25.2" x14ac:dyDescent="0.25">
      <c r="A8223" s="6">
        <f t="shared" si="128"/>
        <v>8222</v>
      </c>
      <c r="B8223" s="18" t="s">
        <v>30178</v>
      </c>
      <c r="C8223" s="18" t="s">
        <v>28944</v>
      </c>
      <c r="D8223" s="18" t="s">
        <v>923</v>
      </c>
      <c r="E8223" s="18" t="s">
        <v>29747</v>
      </c>
      <c r="F8223" s="18" t="s">
        <v>63406</v>
      </c>
      <c r="G8223" s="18">
        <v>3783.036243699999</v>
      </c>
      <c r="J8223" s="9" t="s">
        <v>1289</v>
      </c>
      <c r="K8223" s="18" t="s">
        <v>30179</v>
      </c>
      <c r="L8223" s="18" t="s">
        <v>30180</v>
      </c>
      <c r="N8223" s="18">
        <v>100989</v>
      </c>
      <c r="O8223" s="18" t="s">
        <v>30181</v>
      </c>
      <c r="Q8223" s="18">
        <v>3018338</v>
      </c>
      <c r="R8223" s="18" t="s">
        <v>30182</v>
      </c>
      <c r="T8223" s="18">
        <v>2949205</v>
      </c>
    </row>
    <row r="8224" spans="1:27" x14ac:dyDescent="0.25">
      <c r="A8224" s="6">
        <f t="shared" si="128"/>
        <v>8223</v>
      </c>
      <c r="B8224" s="18" t="s">
        <v>30183</v>
      </c>
      <c r="C8224" s="18" t="s">
        <v>28944</v>
      </c>
      <c r="D8224" s="18" t="s">
        <v>862</v>
      </c>
      <c r="E8224" s="18" t="s">
        <v>28966</v>
      </c>
      <c r="F8224" s="18" t="s">
        <v>63407</v>
      </c>
      <c r="G8224" s="18">
        <v>3776.0481937999998</v>
      </c>
      <c r="J8224" s="9" t="s">
        <v>1289</v>
      </c>
      <c r="K8224" s="18" t="s">
        <v>30184</v>
      </c>
      <c r="L8224" s="18" t="s">
        <v>30185</v>
      </c>
      <c r="N8224" s="18">
        <v>651181</v>
      </c>
      <c r="O8224" s="18" t="s">
        <v>30186</v>
      </c>
      <c r="Q8224" s="18">
        <v>674482</v>
      </c>
    </row>
    <row r="8225" spans="1:36" ht="25.2" x14ac:dyDescent="0.25">
      <c r="A8225" s="6">
        <f t="shared" si="128"/>
        <v>8224</v>
      </c>
      <c r="B8225" s="18" t="s">
        <v>30187</v>
      </c>
      <c r="C8225" s="18" t="s">
        <v>28944</v>
      </c>
      <c r="D8225" s="18" t="s">
        <v>3</v>
      </c>
      <c r="E8225" s="18" t="s">
        <v>29701</v>
      </c>
      <c r="F8225" s="18" t="s">
        <v>30188</v>
      </c>
      <c r="G8225" s="18">
        <v>3715</v>
      </c>
      <c r="J8225" s="9" t="s">
        <v>1289</v>
      </c>
      <c r="L8225" s="18" t="s">
        <v>14184</v>
      </c>
      <c r="O8225" s="18" t="s">
        <v>30189</v>
      </c>
      <c r="R8225" s="18" t="s">
        <v>14837</v>
      </c>
      <c r="U8225" s="18" t="s">
        <v>30190</v>
      </c>
      <c r="X8225" s="18" t="s">
        <v>30191</v>
      </c>
      <c r="AA8225" s="18" t="s">
        <v>30192</v>
      </c>
      <c r="AD8225" s="18" t="s">
        <v>30193</v>
      </c>
      <c r="AG8225" s="18" t="s">
        <v>30194</v>
      </c>
    </row>
    <row r="8226" spans="1:36" x14ac:dyDescent="0.25">
      <c r="A8226" s="6">
        <f t="shared" si="128"/>
        <v>8225</v>
      </c>
      <c r="B8226" s="18" t="s">
        <v>30195</v>
      </c>
      <c r="C8226" s="18" t="s">
        <v>28944</v>
      </c>
      <c r="D8226" s="18" t="s">
        <v>923</v>
      </c>
      <c r="E8226" s="18" t="s">
        <v>30196</v>
      </c>
      <c r="F8226" s="18" t="s">
        <v>30197</v>
      </c>
      <c r="G8226" s="18">
        <v>3666.9582179999998</v>
      </c>
      <c r="J8226" s="9" t="s">
        <v>1289</v>
      </c>
      <c r="K8226" s="18" t="s">
        <v>1382</v>
      </c>
      <c r="L8226" s="18" t="s">
        <v>30198</v>
      </c>
      <c r="N8226" s="18">
        <v>64752</v>
      </c>
      <c r="O8226" s="18" t="s">
        <v>30199</v>
      </c>
      <c r="Q8226" s="18">
        <v>64733</v>
      </c>
      <c r="R8226" s="18" t="s">
        <v>9687</v>
      </c>
      <c r="T8226" s="18">
        <v>2049526</v>
      </c>
    </row>
    <row r="8227" spans="1:36" ht="25.2" x14ac:dyDescent="0.25">
      <c r="A8227" s="6">
        <f t="shared" si="128"/>
        <v>8226</v>
      </c>
      <c r="B8227" s="18" t="s">
        <v>30200</v>
      </c>
      <c r="C8227" s="18" t="s">
        <v>28944</v>
      </c>
      <c r="D8227" s="18" t="s">
        <v>878</v>
      </c>
      <c r="E8227" s="18" t="s">
        <v>30201</v>
      </c>
      <c r="F8227" s="18" t="s">
        <v>63408</v>
      </c>
      <c r="G8227" s="18">
        <v>3623.32915</v>
      </c>
      <c r="J8227" s="9" t="s">
        <v>1289</v>
      </c>
      <c r="K8227" s="18" t="s">
        <v>30202</v>
      </c>
      <c r="L8227" s="18" t="s">
        <v>30203</v>
      </c>
      <c r="N8227" s="18">
        <v>725999</v>
      </c>
      <c r="O8227" s="18" t="s">
        <v>30204</v>
      </c>
      <c r="Q8227" s="18">
        <v>726022</v>
      </c>
      <c r="R8227" s="18" t="s">
        <v>30205</v>
      </c>
      <c r="T8227" s="18">
        <v>1191389</v>
      </c>
      <c r="U8227" s="18" t="s">
        <v>30206</v>
      </c>
      <c r="X8227" s="18" t="s">
        <v>30207</v>
      </c>
      <c r="AA8227" s="18" t="s">
        <v>30208</v>
      </c>
      <c r="AD8227" s="18" t="s">
        <v>30209</v>
      </c>
      <c r="AG8227" s="18" t="s">
        <v>30210</v>
      </c>
      <c r="AJ8227" s="18" t="s">
        <v>30211</v>
      </c>
    </row>
    <row r="8228" spans="1:36" x14ac:dyDescent="0.25">
      <c r="A8228" s="6">
        <f t="shared" si="128"/>
        <v>8227</v>
      </c>
      <c r="B8228" s="18" t="s">
        <v>30212</v>
      </c>
      <c r="C8228" s="18" t="s">
        <v>28944</v>
      </c>
      <c r="D8228" s="18" t="s">
        <v>305</v>
      </c>
      <c r="E8228" s="18" t="s">
        <v>30213</v>
      </c>
      <c r="F8228" s="18" t="s">
        <v>63409</v>
      </c>
      <c r="G8228" s="18">
        <v>37.999989999999997</v>
      </c>
      <c r="J8228" s="9" t="s">
        <v>1289</v>
      </c>
      <c r="L8228" s="18" t="s">
        <v>30214</v>
      </c>
    </row>
    <row r="8229" spans="1:36" ht="25.2" x14ac:dyDescent="0.25">
      <c r="A8229" s="6">
        <f t="shared" si="128"/>
        <v>8228</v>
      </c>
      <c r="B8229" s="18" t="s">
        <v>30215</v>
      </c>
      <c r="C8229" s="18" t="s">
        <v>28944</v>
      </c>
      <c r="D8229" s="18" t="s">
        <v>3</v>
      </c>
      <c r="E8229" s="18" t="s">
        <v>30216</v>
      </c>
      <c r="F8229" s="18" t="s">
        <v>63362</v>
      </c>
      <c r="G8229" s="18">
        <v>3401.7791400000001</v>
      </c>
      <c r="J8229" s="9" t="s">
        <v>1289</v>
      </c>
      <c r="K8229" s="18" t="s">
        <v>30217</v>
      </c>
      <c r="L8229" s="18" t="s">
        <v>29982</v>
      </c>
      <c r="N8229" s="18">
        <v>48896</v>
      </c>
      <c r="O8229" s="18" t="s">
        <v>30218</v>
      </c>
      <c r="Q8229" s="18">
        <v>1455458</v>
      </c>
    </row>
    <row r="8230" spans="1:36" ht="25.2" x14ac:dyDescent="0.25">
      <c r="A8230" s="6">
        <f t="shared" si="128"/>
        <v>8229</v>
      </c>
      <c r="B8230" s="18" t="s">
        <v>30219</v>
      </c>
      <c r="C8230" s="18" t="s">
        <v>28944</v>
      </c>
      <c r="D8230" s="18" t="s">
        <v>3</v>
      </c>
      <c r="E8230" s="18" t="s">
        <v>29701</v>
      </c>
      <c r="F8230" s="18" t="s">
        <v>63410</v>
      </c>
      <c r="G8230" s="18">
        <v>2835.2413968000001</v>
      </c>
      <c r="J8230" s="9" t="s">
        <v>1289</v>
      </c>
      <c r="L8230" s="18" t="s">
        <v>30220</v>
      </c>
      <c r="N8230" s="18">
        <v>509469</v>
      </c>
      <c r="O8230" s="18" t="s">
        <v>30221</v>
      </c>
      <c r="Q8230" s="18">
        <v>509576</v>
      </c>
      <c r="R8230" s="18" t="s">
        <v>30222</v>
      </c>
      <c r="T8230" s="18">
        <v>5234093</v>
      </c>
    </row>
    <row r="8231" spans="1:36" ht="25.2" x14ac:dyDescent="0.25">
      <c r="A8231" s="6">
        <f t="shared" si="128"/>
        <v>8230</v>
      </c>
      <c r="B8231" s="18" t="s">
        <v>30223</v>
      </c>
      <c r="C8231" s="18" t="s">
        <v>28944</v>
      </c>
      <c r="D8231" s="18" t="s">
        <v>923</v>
      </c>
      <c r="E8231" s="18" t="s">
        <v>30224</v>
      </c>
      <c r="F8231" s="18" t="s">
        <v>30225</v>
      </c>
      <c r="G8231" s="18">
        <v>3321.2182553999996</v>
      </c>
      <c r="J8231" s="9" t="s">
        <v>1289</v>
      </c>
      <c r="L8231" s="18" t="s">
        <v>30226</v>
      </c>
      <c r="N8231" s="18">
        <v>6690199</v>
      </c>
      <c r="O8231" s="18" t="s">
        <v>30227</v>
      </c>
      <c r="Q8231" s="18">
        <v>6691039</v>
      </c>
    </row>
    <row r="8232" spans="1:36" ht="25.2" x14ac:dyDescent="0.25">
      <c r="A8232" s="6">
        <f t="shared" si="128"/>
        <v>8231</v>
      </c>
      <c r="B8232" s="18" t="s">
        <v>30228</v>
      </c>
      <c r="C8232" s="18" t="s">
        <v>28944</v>
      </c>
      <c r="D8232" s="18" t="s">
        <v>40</v>
      </c>
      <c r="E8232" s="18" t="s">
        <v>30229</v>
      </c>
      <c r="F8232" s="18" t="s">
        <v>63411</v>
      </c>
      <c r="G8232" s="18">
        <v>3271.9195169000004</v>
      </c>
      <c r="J8232" s="9" t="s">
        <v>1289</v>
      </c>
      <c r="K8232" s="18" t="s">
        <v>63412</v>
      </c>
      <c r="L8232" s="18" t="s">
        <v>25674</v>
      </c>
      <c r="N8232" s="18">
        <v>41760</v>
      </c>
      <c r="O8232" s="18" t="s">
        <v>25675</v>
      </c>
      <c r="Q8232" s="18">
        <v>43496</v>
      </c>
    </row>
    <row r="8233" spans="1:36" ht="25.2" x14ac:dyDescent="0.25">
      <c r="A8233" s="6">
        <f t="shared" si="128"/>
        <v>8232</v>
      </c>
      <c r="B8233" s="18" t="s">
        <v>30230</v>
      </c>
      <c r="C8233" s="18" t="s">
        <v>28944</v>
      </c>
      <c r="D8233" s="18" t="s">
        <v>364</v>
      </c>
      <c r="E8233" s="18" t="s">
        <v>30231</v>
      </c>
      <c r="F8233" s="18" t="s">
        <v>63413</v>
      </c>
      <c r="G8233" s="18">
        <v>3235.0691699999998</v>
      </c>
      <c r="J8233" s="9" t="s">
        <v>1289</v>
      </c>
      <c r="L8233" s="18" t="s">
        <v>30232</v>
      </c>
      <c r="O8233" s="18" t="s">
        <v>30233</v>
      </c>
      <c r="R8233" s="18" t="s">
        <v>30234</v>
      </c>
    </row>
    <row r="8234" spans="1:36" ht="25.2" x14ac:dyDescent="0.25">
      <c r="A8234" s="6">
        <f t="shared" si="128"/>
        <v>8233</v>
      </c>
      <c r="B8234" s="18" t="s">
        <v>30235</v>
      </c>
      <c r="C8234" s="18" t="s">
        <v>28944</v>
      </c>
      <c r="D8234" s="18" t="s">
        <v>3</v>
      </c>
      <c r="E8234" s="18" t="s">
        <v>29701</v>
      </c>
      <c r="F8234" s="18" t="s">
        <v>63414</v>
      </c>
      <c r="G8234" s="18">
        <v>3223.2664841000001</v>
      </c>
      <c r="J8234" s="9" t="s">
        <v>1289</v>
      </c>
      <c r="L8234" s="18" t="s">
        <v>30236</v>
      </c>
      <c r="N8234" s="18">
        <v>2141965</v>
      </c>
      <c r="O8234" s="18" t="s">
        <v>30237</v>
      </c>
      <c r="Q8234" s="18">
        <v>1747138</v>
      </c>
    </row>
    <row r="8235" spans="1:36" x14ac:dyDescent="0.25">
      <c r="A8235" s="6">
        <f t="shared" si="128"/>
        <v>8234</v>
      </c>
      <c r="B8235" s="18" t="s">
        <v>30238</v>
      </c>
      <c r="C8235" s="18" t="s">
        <v>28944</v>
      </c>
      <c r="D8235" s="18" t="s">
        <v>3</v>
      </c>
      <c r="E8235" s="18" t="s">
        <v>29701</v>
      </c>
      <c r="F8235" s="18" t="s">
        <v>30239</v>
      </c>
      <c r="G8235" s="18">
        <v>3190.8253557000003</v>
      </c>
      <c r="J8235" s="9" t="s">
        <v>1289</v>
      </c>
      <c r="K8235" s="18" t="s">
        <v>30240</v>
      </c>
      <c r="L8235" s="18" t="s">
        <v>30241</v>
      </c>
      <c r="N8235" s="18">
        <v>189572</v>
      </c>
      <c r="O8235" s="18" t="s">
        <v>30242</v>
      </c>
      <c r="Q8235" s="18">
        <v>2074654</v>
      </c>
      <c r="R8235" s="18" t="s">
        <v>30243</v>
      </c>
      <c r="T8235" s="18">
        <v>3090933</v>
      </c>
    </row>
    <row r="8236" spans="1:36" ht="25.2" x14ac:dyDescent="0.25">
      <c r="A8236" s="6">
        <f t="shared" si="128"/>
        <v>8235</v>
      </c>
      <c r="B8236" s="18" t="s">
        <v>30244</v>
      </c>
      <c r="C8236" s="18" t="s">
        <v>28944</v>
      </c>
      <c r="D8236" s="18" t="s">
        <v>3</v>
      </c>
      <c r="E8236" s="18" t="s">
        <v>30245</v>
      </c>
      <c r="F8236" s="18" t="s">
        <v>63415</v>
      </c>
      <c r="G8236" s="18">
        <v>3023.2336267000001</v>
      </c>
      <c r="J8236" s="9" t="s">
        <v>1289</v>
      </c>
      <c r="L8236" s="18" t="s">
        <v>30244</v>
      </c>
    </row>
    <row r="8237" spans="1:36" ht="25.2" x14ac:dyDescent="0.25">
      <c r="A8237" s="6">
        <f t="shared" si="128"/>
        <v>8236</v>
      </c>
      <c r="B8237" s="18" t="s">
        <v>30246</v>
      </c>
      <c r="C8237" s="18" t="s">
        <v>28944</v>
      </c>
      <c r="D8237" s="18" t="s">
        <v>3</v>
      </c>
      <c r="E8237" s="18" t="s">
        <v>29701</v>
      </c>
      <c r="F8237" s="18" t="s">
        <v>63416</v>
      </c>
      <c r="G8237" s="18">
        <v>3099.3928455</v>
      </c>
      <c r="J8237" s="9" t="s">
        <v>1289</v>
      </c>
      <c r="K8237" s="18" t="s">
        <v>63417</v>
      </c>
      <c r="L8237" s="18" t="s">
        <v>30247</v>
      </c>
      <c r="N8237" s="18">
        <v>1196984</v>
      </c>
      <c r="O8237" s="18" t="s">
        <v>30248</v>
      </c>
      <c r="R8237" s="18" t="s">
        <v>30249</v>
      </c>
      <c r="T8237" s="18">
        <v>6938020</v>
      </c>
      <c r="U8237" s="18" t="s">
        <v>30250</v>
      </c>
      <c r="W8237" s="18">
        <v>6931523</v>
      </c>
      <c r="X8237" s="18" t="s">
        <v>30251</v>
      </c>
      <c r="AA8237" s="18" t="s">
        <v>30252</v>
      </c>
      <c r="AC8237" s="18">
        <v>1830547</v>
      </c>
    </row>
    <row r="8238" spans="1:36" x14ac:dyDescent="0.25">
      <c r="A8238" s="6">
        <f t="shared" si="128"/>
        <v>8237</v>
      </c>
      <c r="B8238" s="18" t="s">
        <v>30253</v>
      </c>
      <c r="C8238" s="18" t="s">
        <v>28944</v>
      </c>
      <c r="D8238" s="18" t="s">
        <v>3</v>
      </c>
      <c r="E8238" s="18" t="s">
        <v>29701</v>
      </c>
      <c r="F8238" s="18" t="s">
        <v>63418</v>
      </c>
      <c r="G8238" s="18">
        <v>3036.4433058999998</v>
      </c>
      <c r="J8238" s="9" t="s">
        <v>1289</v>
      </c>
      <c r="L8238" s="18" t="s">
        <v>30254</v>
      </c>
      <c r="N8238" s="18">
        <v>187012</v>
      </c>
      <c r="O8238" s="18" t="s">
        <v>30255</v>
      </c>
      <c r="Q8238" s="18">
        <v>187123</v>
      </c>
    </row>
    <row r="8239" spans="1:36" ht="25.2" x14ac:dyDescent="0.25">
      <c r="A8239" s="6">
        <f t="shared" si="128"/>
        <v>8238</v>
      </c>
      <c r="B8239" s="18" t="s">
        <v>30256</v>
      </c>
      <c r="C8239" s="18" t="s">
        <v>28944</v>
      </c>
      <c r="D8239" s="18" t="s">
        <v>414</v>
      </c>
      <c r="E8239" s="18" t="s">
        <v>29765</v>
      </c>
      <c r="F8239" s="18" t="s">
        <v>63419</v>
      </c>
      <c r="G8239" s="18">
        <v>2907.7132589999997</v>
      </c>
      <c r="J8239" s="9" t="s">
        <v>1289</v>
      </c>
      <c r="K8239" s="18" t="s">
        <v>63420</v>
      </c>
      <c r="L8239" s="18" t="s">
        <v>30257</v>
      </c>
      <c r="N8239" s="18">
        <v>1893465</v>
      </c>
      <c r="O8239" s="18" t="s">
        <v>30258</v>
      </c>
      <c r="Q8239" s="18">
        <v>1893472</v>
      </c>
      <c r="R8239" s="18" t="s">
        <v>30259</v>
      </c>
    </row>
    <row r="8240" spans="1:36" ht="25.2" x14ac:dyDescent="0.25">
      <c r="A8240" s="6">
        <f t="shared" si="128"/>
        <v>8239</v>
      </c>
      <c r="B8240" s="18" t="s">
        <v>30260</v>
      </c>
      <c r="C8240" s="18" t="s">
        <v>28944</v>
      </c>
      <c r="D8240" s="18" t="s">
        <v>3</v>
      </c>
      <c r="E8240" s="18" t="s">
        <v>29701</v>
      </c>
      <c r="F8240" s="18" t="s">
        <v>63421</v>
      </c>
      <c r="G8240" s="18">
        <v>2981.5832018999999</v>
      </c>
      <c r="J8240" s="9" t="s">
        <v>1289</v>
      </c>
      <c r="L8240" s="18" t="s">
        <v>30261</v>
      </c>
      <c r="N8240" s="18">
        <v>575569</v>
      </c>
      <c r="O8240" s="18" t="s">
        <v>30262</v>
      </c>
      <c r="Q8240" s="18">
        <v>575520</v>
      </c>
      <c r="R8240" s="18" t="s">
        <v>30263</v>
      </c>
      <c r="T8240" s="18">
        <v>7374959</v>
      </c>
      <c r="U8240" s="18" t="s">
        <v>30264</v>
      </c>
      <c r="X8240" s="18" t="s">
        <v>30265</v>
      </c>
    </row>
    <row r="8241" spans="1:50" ht="25.2" x14ac:dyDescent="0.25">
      <c r="A8241" s="6">
        <f t="shared" si="128"/>
        <v>8240</v>
      </c>
      <c r="B8241" s="18" t="s">
        <v>30266</v>
      </c>
      <c r="C8241" s="18" t="s">
        <v>28944</v>
      </c>
      <c r="D8241" s="18" t="s">
        <v>923</v>
      </c>
      <c r="E8241" s="18" t="s">
        <v>30267</v>
      </c>
      <c r="F8241" s="18" t="s">
        <v>30268</v>
      </c>
      <c r="G8241" s="18">
        <v>2988.6777226999998</v>
      </c>
      <c r="J8241" s="9" t="s">
        <v>1289</v>
      </c>
      <c r="L8241" s="18" t="s">
        <v>30269</v>
      </c>
      <c r="N8241" s="18">
        <v>1501977</v>
      </c>
    </row>
    <row r="8242" spans="1:50" ht="25.2" x14ac:dyDescent="0.25">
      <c r="A8242" s="6">
        <f t="shared" si="128"/>
        <v>8241</v>
      </c>
      <c r="B8242" s="18" t="s">
        <v>30270</v>
      </c>
      <c r="C8242" s="18" t="s">
        <v>28944</v>
      </c>
      <c r="D8242" s="18" t="s">
        <v>305</v>
      </c>
      <c r="E8242" s="18" t="s">
        <v>29072</v>
      </c>
      <c r="F8242" s="18" t="s">
        <v>30271</v>
      </c>
      <c r="G8242" s="18">
        <v>25.691085000000001</v>
      </c>
      <c r="J8242" s="9" t="s">
        <v>1289</v>
      </c>
      <c r="L8242" s="18" t="s">
        <v>30272</v>
      </c>
    </row>
    <row r="8243" spans="1:50" ht="25.2" x14ac:dyDescent="0.25">
      <c r="A8243" s="6">
        <f t="shared" si="128"/>
        <v>8242</v>
      </c>
      <c r="B8243" s="18" t="s">
        <v>30273</v>
      </c>
      <c r="C8243" s="18" t="s">
        <v>28944</v>
      </c>
      <c r="D8243" s="18" t="s">
        <v>923</v>
      </c>
      <c r="E8243" s="18" t="s">
        <v>28945</v>
      </c>
      <c r="F8243" s="18" t="s">
        <v>30274</v>
      </c>
      <c r="G8243" s="18">
        <v>2842.3297172000002</v>
      </c>
      <c r="J8243" s="9" t="s">
        <v>1289</v>
      </c>
      <c r="L8243" s="18" t="s">
        <v>30275</v>
      </c>
      <c r="N8243" s="18">
        <v>483385</v>
      </c>
      <c r="O8243" s="18" t="s">
        <v>30276</v>
      </c>
      <c r="Q8243" s="18">
        <v>1507210</v>
      </c>
    </row>
    <row r="8244" spans="1:50" ht="25.2" x14ac:dyDescent="0.25">
      <c r="A8244" s="6">
        <f t="shared" si="128"/>
        <v>8243</v>
      </c>
      <c r="B8244" s="18" t="s">
        <v>30277</v>
      </c>
      <c r="C8244" s="18" t="s">
        <v>28944</v>
      </c>
      <c r="D8244" s="18" t="s">
        <v>3</v>
      </c>
      <c r="E8244" s="18" t="s">
        <v>29701</v>
      </c>
      <c r="F8244" s="18" t="s">
        <v>30278</v>
      </c>
      <c r="G8244" s="18">
        <v>2830.4966300000001</v>
      </c>
      <c r="J8244" s="9" t="s">
        <v>1289</v>
      </c>
      <c r="L8244" s="18" t="s">
        <v>30279</v>
      </c>
      <c r="N8244" s="18">
        <v>187123</v>
      </c>
      <c r="O8244" s="18" t="s">
        <v>30280</v>
      </c>
      <c r="Q8244" s="18">
        <v>187012</v>
      </c>
    </row>
    <row r="8245" spans="1:50" ht="37.799999999999997" x14ac:dyDescent="0.25">
      <c r="A8245" s="6">
        <f t="shared" si="128"/>
        <v>8244</v>
      </c>
      <c r="B8245" s="18" t="s">
        <v>63422</v>
      </c>
      <c r="C8245" s="18" t="s">
        <v>28944</v>
      </c>
      <c r="D8245" s="18" t="s">
        <v>923</v>
      </c>
      <c r="E8245" s="18" t="s">
        <v>63423</v>
      </c>
      <c r="F8245" s="18" t="s">
        <v>63424</v>
      </c>
      <c r="G8245" s="18">
        <v>2778.7357305</v>
      </c>
      <c r="J8245" s="9" t="s">
        <v>1289</v>
      </c>
      <c r="K8245" s="18" t="s">
        <v>1382</v>
      </c>
      <c r="L8245" s="18" t="s">
        <v>30282</v>
      </c>
      <c r="N8245" s="18">
        <v>613257</v>
      </c>
      <c r="O8245" s="18" t="s">
        <v>16532</v>
      </c>
      <c r="Q8245" s="18">
        <v>3351442</v>
      </c>
      <c r="R8245" s="18" t="s">
        <v>30283</v>
      </c>
    </row>
    <row r="8246" spans="1:50" ht="25.2" x14ac:dyDescent="0.25">
      <c r="A8246" s="6">
        <f t="shared" si="128"/>
        <v>8245</v>
      </c>
      <c r="B8246" s="18" t="s">
        <v>30284</v>
      </c>
      <c r="C8246" s="18" t="s">
        <v>28944</v>
      </c>
      <c r="D8246" s="18" t="s">
        <v>3</v>
      </c>
      <c r="E8246" s="18" t="s">
        <v>30285</v>
      </c>
      <c r="F8246" s="18" t="s">
        <v>30286</v>
      </c>
      <c r="G8246" s="18">
        <v>35.576459999999997</v>
      </c>
      <c r="J8246" s="9" t="s">
        <v>1289</v>
      </c>
      <c r="K8246" s="18" t="s">
        <v>63425</v>
      </c>
      <c r="L8246" s="18" t="s">
        <v>30287</v>
      </c>
      <c r="N8246" s="18">
        <v>1770806</v>
      </c>
    </row>
    <row r="8247" spans="1:50" ht="25.2" x14ac:dyDescent="0.25">
      <c r="A8247" s="6">
        <f t="shared" si="128"/>
        <v>8246</v>
      </c>
      <c r="B8247" s="18" t="s">
        <v>30288</v>
      </c>
      <c r="C8247" s="18" t="s">
        <v>28944</v>
      </c>
      <c r="D8247" s="18" t="s">
        <v>3</v>
      </c>
      <c r="E8247" s="18" t="s">
        <v>29701</v>
      </c>
      <c r="F8247" s="18" t="s">
        <v>30289</v>
      </c>
      <c r="G8247" s="18">
        <v>2757.4740722000001</v>
      </c>
      <c r="J8247" s="9" t="s">
        <v>1289</v>
      </c>
      <c r="L8247" s="18" t="s">
        <v>30290</v>
      </c>
      <c r="N8247" s="18">
        <v>98495</v>
      </c>
      <c r="O8247" s="18" t="s">
        <v>30291</v>
      </c>
      <c r="Q8247" s="18">
        <v>988703</v>
      </c>
    </row>
    <row r="8248" spans="1:50" ht="25.2" x14ac:dyDescent="0.25">
      <c r="A8248" s="6">
        <f t="shared" si="128"/>
        <v>8247</v>
      </c>
      <c r="B8248" s="18" t="s">
        <v>30292</v>
      </c>
      <c r="C8248" s="18" t="s">
        <v>28944</v>
      </c>
      <c r="D8248" s="18" t="s">
        <v>3</v>
      </c>
      <c r="E8248" s="18" t="s">
        <v>29701</v>
      </c>
      <c r="F8248" s="18" t="s">
        <v>63426</v>
      </c>
      <c r="G8248" s="18">
        <v>2747.0311108999999</v>
      </c>
      <c r="J8248" s="9" t="s">
        <v>1289</v>
      </c>
      <c r="L8248" s="18" t="s">
        <v>30293</v>
      </c>
      <c r="N8248" s="18">
        <v>164359</v>
      </c>
      <c r="O8248" s="18" t="s">
        <v>30294</v>
      </c>
      <c r="Q8248" s="18">
        <v>1593820</v>
      </c>
      <c r="R8248" s="18" t="s">
        <v>30295</v>
      </c>
      <c r="T8248" s="18">
        <v>2783454</v>
      </c>
    </row>
    <row r="8249" spans="1:50" ht="25.2" x14ac:dyDescent="0.25">
      <c r="A8249" s="6">
        <f t="shared" si="128"/>
        <v>8248</v>
      </c>
      <c r="B8249" s="18" t="s">
        <v>30296</v>
      </c>
      <c r="C8249" s="18" t="s">
        <v>28944</v>
      </c>
      <c r="D8249" s="18" t="s">
        <v>923</v>
      </c>
      <c r="E8249" s="18" t="s">
        <v>28945</v>
      </c>
      <c r="F8249" s="18" t="s">
        <v>63427</v>
      </c>
      <c r="G8249" s="18">
        <v>2737.8787960999998</v>
      </c>
      <c r="J8249" s="9" t="s">
        <v>1289</v>
      </c>
      <c r="L8249" s="18" t="s">
        <v>30297</v>
      </c>
      <c r="N8249" s="18">
        <v>1741484</v>
      </c>
      <c r="O8249" s="18" t="s">
        <v>30298</v>
      </c>
      <c r="Q8249" s="18">
        <v>1741545</v>
      </c>
      <c r="R8249" s="18" t="s">
        <v>30299</v>
      </c>
      <c r="T8249" s="18">
        <v>1741511</v>
      </c>
    </row>
    <row r="8250" spans="1:50" ht="25.2" x14ac:dyDescent="0.25">
      <c r="A8250" s="6">
        <f t="shared" si="128"/>
        <v>8249</v>
      </c>
      <c r="B8250" s="18" t="s">
        <v>30300</v>
      </c>
      <c r="C8250" s="18" t="s">
        <v>28944</v>
      </c>
      <c r="D8250" s="18" t="s">
        <v>40</v>
      </c>
      <c r="E8250" s="18" t="s">
        <v>29553</v>
      </c>
      <c r="F8250" s="18" t="s">
        <v>63428</v>
      </c>
      <c r="G8250" s="18">
        <v>2692.402067</v>
      </c>
      <c r="J8250" s="9" t="s">
        <v>1289</v>
      </c>
      <c r="K8250" s="18" t="s">
        <v>1382</v>
      </c>
      <c r="L8250" s="18" t="s">
        <v>30301</v>
      </c>
      <c r="N8250" s="18">
        <v>14511</v>
      </c>
      <c r="O8250" s="18" t="s">
        <v>30302</v>
      </c>
      <c r="Q8250" s="18">
        <v>58866</v>
      </c>
      <c r="R8250" s="18" t="s">
        <v>30303</v>
      </c>
      <c r="T8250" s="18">
        <v>58986</v>
      </c>
    </row>
    <row r="8251" spans="1:50" ht="50.4" x14ac:dyDescent="0.25">
      <c r="A8251" s="6">
        <f t="shared" si="128"/>
        <v>8250</v>
      </c>
      <c r="B8251" s="18" t="s">
        <v>63429</v>
      </c>
      <c r="C8251" s="18" t="s">
        <v>28944</v>
      </c>
      <c r="D8251" s="18" t="s">
        <v>862</v>
      </c>
      <c r="E8251" s="18" t="s">
        <v>30304</v>
      </c>
      <c r="F8251" s="18" t="s">
        <v>63430</v>
      </c>
      <c r="G8251" s="18">
        <v>2120.0880115999998</v>
      </c>
      <c r="J8251" s="9" t="s">
        <v>1289</v>
      </c>
      <c r="K8251" s="18" t="s">
        <v>1382</v>
      </c>
      <c r="L8251" s="18" t="s">
        <v>160</v>
      </c>
      <c r="O8251" s="18" t="s">
        <v>30305</v>
      </c>
      <c r="R8251" s="18" t="s">
        <v>30306</v>
      </c>
      <c r="U8251" s="18" t="s">
        <v>30307</v>
      </c>
      <c r="X8251" s="18" t="s">
        <v>30308</v>
      </c>
      <c r="AA8251" s="18" t="s">
        <v>30309</v>
      </c>
      <c r="AD8251" s="18" t="s">
        <v>30310</v>
      </c>
      <c r="AG8251" s="18" t="s">
        <v>30311</v>
      </c>
    </row>
    <row r="8252" spans="1:50" ht="25.2" x14ac:dyDescent="0.25">
      <c r="A8252" s="6">
        <f t="shared" si="128"/>
        <v>8251</v>
      </c>
      <c r="B8252" s="18" t="s">
        <v>30312</v>
      </c>
      <c r="C8252" s="18" t="s">
        <v>28944</v>
      </c>
      <c r="D8252" s="18" t="s">
        <v>1534</v>
      </c>
      <c r="E8252" s="18" t="s">
        <v>30313</v>
      </c>
      <c r="F8252" s="18" t="s">
        <v>63431</v>
      </c>
      <c r="G8252" s="18">
        <v>2108.2989896999998</v>
      </c>
      <c r="J8252" s="9" t="s">
        <v>1289</v>
      </c>
      <c r="L8252" s="18" t="s">
        <v>30314</v>
      </c>
      <c r="N8252" s="18">
        <v>968717</v>
      </c>
      <c r="O8252" s="18" t="s">
        <v>30315</v>
      </c>
      <c r="R8252" s="18" t="s">
        <v>30316</v>
      </c>
      <c r="T8252" s="18">
        <v>2753269</v>
      </c>
      <c r="U8252" s="18" t="s">
        <v>30317</v>
      </c>
      <c r="W8252" s="18">
        <v>3513096</v>
      </c>
    </row>
    <row r="8253" spans="1:50" ht="25.2" x14ac:dyDescent="0.25">
      <c r="A8253" s="6">
        <f t="shared" si="128"/>
        <v>8252</v>
      </c>
      <c r="B8253" s="18" t="s">
        <v>63432</v>
      </c>
      <c r="C8253" s="18" t="s">
        <v>28944</v>
      </c>
      <c r="D8253" s="18" t="s">
        <v>3</v>
      </c>
      <c r="E8253" s="18" t="s">
        <v>29798</v>
      </c>
      <c r="F8253" s="18" t="s">
        <v>30318</v>
      </c>
      <c r="G8253" s="18">
        <v>2023.3794382000003</v>
      </c>
      <c r="J8253" s="9" t="s">
        <v>1289</v>
      </c>
      <c r="L8253" s="18" t="s">
        <v>30319</v>
      </c>
      <c r="N8253" s="18">
        <v>878114</v>
      </c>
      <c r="O8253" s="18" t="s">
        <v>30320</v>
      </c>
      <c r="Q8253" s="18">
        <v>1176619</v>
      </c>
      <c r="R8253" s="18" t="s">
        <v>30321</v>
      </c>
      <c r="U8253" s="18" t="s">
        <v>30322</v>
      </c>
    </row>
    <row r="8254" spans="1:50" ht="25.2" x14ac:dyDescent="0.25">
      <c r="A8254" s="6">
        <f t="shared" si="128"/>
        <v>8253</v>
      </c>
      <c r="B8254" s="18" t="s">
        <v>30323</v>
      </c>
      <c r="C8254" s="18" t="s">
        <v>28944</v>
      </c>
      <c r="D8254" s="18" t="s">
        <v>862</v>
      </c>
      <c r="E8254" s="18" t="s">
        <v>28966</v>
      </c>
      <c r="F8254" s="18" t="s">
        <v>30324</v>
      </c>
      <c r="G8254" s="18">
        <v>2574.9249500000001</v>
      </c>
      <c r="J8254" s="9" t="s">
        <v>1289</v>
      </c>
      <c r="L8254" s="18" t="s">
        <v>30325</v>
      </c>
      <c r="N8254" s="18">
        <v>57004</v>
      </c>
      <c r="O8254" s="18" t="s">
        <v>30326</v>
      </c>
      <c r="Q8254" s="18">
        <v>53981</v>
      </c>
      <c r="R8254" s="18" t="s">
        <v>30327</v>
      </c>
      <c r="T8254" s="18">
        <v>56898</v>
      </c>
      <c r="U8254" s="18" t="s">
        <v>30328</v>
      </c>
      <c r="X8254" s="18" t="s">
        <v>30329</v>
      </c>
      <c r="AA8254" s="18" t="s">
        <v>30330</v>
      </c>
      <c r="AD8254" s="18" t="s">
        <v>30331</v>
      </c>
      <c r="AG8254" s="18" t="s">
        <v>30332</v>
      </c>
      <c r="AJ8254" s="18" t="s">
        <v>30333</v>
      </c>
      <c r="AL8254" s="18">
        <v>49743</v>
      </c>
      <c r="AM8254" s="18" t="s">
        <v>30334</v>
      </c>
      <c r="AP8254" s="18" t="s">
        <v>30335</v>
      </c>
      <c r="AS8254" s="18" t="s">
        <v>30336</v>
      </c>
      <c r="AV8254" s="18" t="s">
        <v>30337</v>
      </c>
      <c r="AX8254" s="18">
        <v>967373</v>
      </c>
    </row>
    <row r="8255" spans="1:50" ht="25.2" x14ac:dyDescent="0.25">
      <c r="A8255" s="6">
        <f t="shared" si="128"/>
        <v>8254</v>
      </c>
      <c r="B8255" s="18" t="s">
        <v>30338</v>
      </c>
      <c r="C8255" s="18" t="s">
        <v>28944</v>
      </c>
      <c r="D8255" s="18" t="s">
        <v>862</v>
      </c>
      <c r="E8255" s="18" t="s">
        <v>3782</v>
      </c>
      <c r="F8255" s="18" t="s">
        <v>63433</v>
      </c>
      <c r="G8255" s="18">
        <v>29.2667815</v>
      </c>
      <c r="J8255" s="9" t="s">
        <v>1289</v>
      </c>
      <c r="L8255" s="18" t="s">
        <v>21875</v>
      </c>
      <c r="N8255" s="18">
        <v>873422</v>
      </c>
      <c r="O8255" s="18" t="s">
        <v>2661</v>
      </c>
      <c r="Q8255" s="18">
        <v>873386</v>
      </c>
      <c r="R8255" s="18" t="s">
        <v>30339</v>
      </c>
      <c r="U8255" s="18" t="s">
        <v>4577</v>
      </c>
      <c r="W8255" s="18">
        <v>5325177</v>
      </c>
    </row>
    <row r="8256" spans="1:50" ht="25.2" x14ac:dyDescent="0.25">
      <c r="A8256" s="6">
        <f t="shared" si="128"/>
        <v>8255</v>
      </c>
      <c r="B8256" s="18" t="s">
        <v>30340</v>
      </c>
      <c r="C8256" s="18" t="s">
        <v>28944</v>
      </c>
      <c r="D8256" s="18" t="s">
        <v>305</v>
      </c>
      <c r="E8256" s="18" t="s">
        <v>29840</v>
      </c>
      <c r="F8256" s="18" t="s">
        <v>63434</v>
      </c>
      <c r="G8256" s="18">
        <v>29.79</v>
      </c>
      <c r="J8256" s="9" t="s">
        <v>1289</v>
      </c>
      <c r="L8256" s="18" t="s">
        <v>30340</v>
      </c>
      <c r="O8256" s="18" t="s">
        <v>29842</v>
      </c>
      <c r="R8256" s="18" t="s">
        <v>63333</v>
      </c>
      <c r="U8256" s="18" t="s">
        <v>29843</v>
      </c>
      <c r="X8256" s="18" t="s">
        <v>29844</v>
      </c>
      <c r="AA8256" s="18" t="s">
        <v>29845</v>
      </c>
      <c r="AD8256" s="18" t="s">
        <v>29846</v>
      </c>
      <c r="AG8256" s="18" t="s">
        <v>63334</v>
      </c>
    </row>
    <row r="8257" spans="1:35" ht="25.2" x14ac:dyDescent="0.25">
      <c r="A8257" s="6">
        <f t="shared" si="128"/>
        <v>8256</v>
      </c>
      <c r="B8257" s="18" t="s">
        <v>30341</v>
      </c>
      <c r="C8257" s="18" t="s">
        <v>28944</v>
      </c>
      <c r="D8257" s="18" t="s">
        <v>923</v>
      </c>
      <c r="E8257" s="18" t="s">
        <v>29759</v>
      </c>
      <c r="F8257" s="18" t="s">
        <v>63435</v>
      </c>
      <c r="G8257" s="18">
        <v>2444.8264350999998</v>
      </c>
      <c r="J8257" s="9" t="s">
        <v>1289</v>
      </c>
      <c r="L8257" s="18" t="s">
        <v>30342</v>
      </c>
      <c r="O8257" s="18" t="s">
        <v>63436</v>
      </c>
    </row>
    <row r="8258" spans="1:35" ht="37.799999999999997" x14ac:dyDescent="0.25">
      <c r="A8258" s="6">
        <f t="shared" si="128"/>
        <v>8257</v>
      </c>
      <c r="B8258" s="18" t="s">
        <v>63437</v>
      </c>
      <c r="C8258" s="18" t="s">
        <v>28944</v>
      </c>
      <c r="D8258" s="18" t="s">
        <v>862</v>
      </c>
      <c r="E8258" s="18" t="s">
        <v>63438</v>
      </c>
      <c r="F8258" s="18" t="s">
        <v>63439</v>
      </c>
      <c r="G8258" s="18">
        <v>2440.1916986000001</v>
      </c>
      <c r="J8258" s="9" t="s">
        <v>1289</v>
      </c>
      <c r="K8258" s="18" t="s">
        <v>30343</v>
      </c>
      <c r="L8258" s="18" t="s">
        <v>30344</v>
      </c>
      <c r="N8258" s="18">
        <v>351451</v>
      </c>
      <c r="O8258" s="18" t="s">
        <v>30345</v>
      </c>
      <c r="Q8258" s="18">
        <v>422133</v>
      </c>
      <c r="R8258" s="18" t="s">
        <v>30346</v>
      </c>
      <c r="T8258" s="18">
        <v>491390</v>
      </c>
      <c r="U8258" s="18" t="s">
        <v>30347</v>
      </c>
      <c r="W8258" s="18">
        <v>629937</v>
      </c>
      <c r="X8258" s="18" t="s">
        <v>30348</v>
      </c>
      <c r="Z8258" s="18">
        <v>900070</v>
      </c>
      <c r="AA8258" s="18" t="s">
        <v>30349</v>
      </c>
      <c r="AC8258" s="18">
        <v>1363518</v>
      </c>
      <c r="AD8258" s="18" t="s">
        <v>63440</v>
      </c>
      <c r="AF8258" s="18">
        <v>6543850</v>
      </c>
      <c r="AG8258" s="18" t="s">
        <v>63441</v>
      </c>
      <c r="AI8258" s="18">
        <v>6551693</v>
      </c>
    </row>
    <row r="8259" spans="1:35" ht="25.2" x14ac:dyDescent="0.25">
      <c r="A8259" s="6">
        <f t="shared" si="128"/>
        <v>8258</v>
      </c>
      <c r="B8259" s="18" t="s">
        <v>30352</v>
      </c>
      <c r="C8259" s="18" t="s">
        <v>28944</v>
      </c>
      <c r="D8259" s="18" t="s">
        <v>40</v>
      </c>
      <c r="E8259" s="18" t="s">
        <v>29440</v>
      </c>
      <c r="F8259" s="18" t="s">
        <v>63442</v>
      </c>
      <c r="G8259" s="18">
        <v>2392.1542300000001</v>
      </c>
      <c r="J8259" s="9" t="s">
        <v>1289</v>
      </c>
      <c r="L8259" s="18" t="s">
        <v>30353</v>
      </c>
      <c r="N8259" s="18">
        <v>13343</v>
      </c>
      <c r="O8259" s="18" t="s">
        <v>30354</v>
      </c>
      <c r="Q8259" s="18">
        <v>325616</v>
      </c>
      <c r="R8259" s="18" t="s">
        <v>63443</v>
      </c>
      <c r="U8259" s="18" t="s">
        <v>63444</v>
      </c>
      <c r="X8259" s="18" t="s">
        <v>63445</v>
      </c>
      <c r="AA8259" s="18" t="s">
        <v>63446</v>
      </c>
    </row>
    <row r="8260" spans="1:35" x14ac:dyDescent="0.25">
      <c r="A8260" s="6">
        <f t="shared" ref="A8260:A8323" si="129">+A8259+1</f>
        <v>8259</v>
      </c>
      <c r="B8260" s="18" t="s">
        <v>30355</v>
      </c>
      <c r="C8260" s="18" t="s">
        <v>28944</v>
      </c>
      <c r="D8260" s="18" t="s">
        <v>40</v>
      </c>
      <c r="E8260" s="18" t="s">
        <v>29040</v>
      </c>
      <c r="F8260" s="18" t="s">
        <v>63447</v>
      </c>
      <c r="G8260" s="18">
        <v>2306.96009</v>
      </c>
      <c r="J8260" s="9" t="s">
        <v>1289</v>
      </c>
      <c r="K8260" s="18" t="s">
        <v>63448</v>
      </c>
      <c r="L8260" s="18" t="s">
        <v>30356</v>
      </c>
      <c r="N8260" s="18">
        <v>529479</v>
      </c>
      <c r="O8260" s="18" t="s">
        <v>2484</v>
      </c>
      <c r="Q8260" s="18">
        <v>529446</v>
      </c>
    </row>
    <row r="8261" spans="1:35" ht="25.2" x14ac:dyDescent="0.25">
      <c r="A8261" s="6">
        <f t="shared" si="129"/>
        <v>8260</v>
      </c>
      <c r="B8261" s="18" t="s">
        <v>30357</v>
      </c>
      <c r="C8261" s="18" t="s">
        <v>28944</v>
      </c>
      <c r="D8261" s="18" t="s">
        <v>3</v>
      </c>
      <c r="E8261" s="18" t="s">
        <v>29701</v>
      </c>
      <c r="F8261" s="18" t="s">
        <v>63449</v>
      </c>
      <c r="G8261" s="18">
        <v>1857.4070139</v>
      </c>
      <c r="J8261" s="9" t="s">
        <v>1289</v>
      </c>
      <c r="L8261" s="18" t="s">
        <v>30358</v>
      </c>
      <c r="O8261" s="18" t="s">
        <v>30359</v>
      </c>
    </row>
    <row r="8262" spans="1:35" x14ac:dyDescent="0.25">
      <c r="A8262" s="6">
        <f t="shared" si="129"/>
        <v>8261</v>
      </c>
      <c r="B8262" s="18" t="s">
        <v>30360</v>
      </c>
      <c r="C8262" s="18" t="s">
        <v>28944</v>
      </c>
      <c r="D8262" s="18" t="s">
        <v>305</v>
      </c>
      <c r="E8262" s="18" t="s">
        <v>30213</v>
      </c>
      <c r="F8262" s="18" t="s">
        <v>63450</v>
      </c>
      <c r="G8262" s="18">
        <v>37.997109999999999</v>
      </c>
      <c r="J8262" s="9" t="s">
        <v>1289</v>
      </c>
      <c r="L8262" s="18" t="s">
        <v>30360</v>
      </c>
    </row>
    <row r="8263" spans="1:35" ht="25.2" x14ac:dyDescent="0.25">
      <c r="A8263" s="6">
        <f t="shared" si="129"/>
        <v>8262</v>
      </c>
      <c r="B8263" s="18" t="s">
        <v>30361</v>
      </c>
      <c r="C8263" s="18" t="s">
        <v>28944</v>
      </c>
      <c r="D8263" s="18" t="s">
        <v>3</v>
      </c>
      <c r="E8263" s="18" t="s">
        <v>29701</v>
      </c>
      <c r="F8263" s="18" t="s">
        <v>63451</v>
      </c>
      <c r="G8263" s="18">
        <v>2253.8741484000002</v>
      </c>
      <c r="J8263" s="9" t="s">
        <v>1289</v>
      </c>
      <c r="K8263" s="18" t="s">
        <v>63452</v>
      </c>
      <c r="L8263" s="18" t="s">
        <v>30362</v>
      </c>
      <c r="N8263" s="18">
        <v>276893</v>
      </c>
      <c r="O8263" s="18" t="s">
        <v>30363</v>
      </c>
      <c r="Q8263" s="18">
        <v>1239903</v>
      </c>
      <c r="R8263" s="18" t="s">
        <v>30364</v>
      </c>
      <c r="T8263" s="18">
        <v>277332</v>
      </c>
    </row>
    <row r="8264" spans="1:35" x14ac:dyDescent="0.25">
      <c r="A8264" s="6">
        <f t="shared" si="129"/>
        <v>8263</v>
      </c>
      <c r="B8264" s="18" t="s">
        <v>30365</v>
      </c>
      <c r="C8264" s="18" t="s">
        <v>28944</v>
      </c>
      <c r="D8264" s="18" t="s">
        <v>3</v>
      </c>
      <c r="E8264" s="18" t="s">
        <v>29701</v>
      </c>
      <c r="F8264" s="18" t="s">
        <v>30366</v>
      </c>
      <c r="G8264" s="18">
        <v>2207.5244000000002</v>
      </c>
      <c r="J8264" s="9" t="s">
        <v>1289</v>
      </c>
      <c r="L8264" s="18" t="s">
        <v>30365</v>
      </c>
      <c r="O8264" s="18" t="s">
        <v>30367</v>
      </c>
    </row>
    <row r="8265" spans="1:35" ht="25.2" x14ac:dyDescent="0.25">
      <c r="A8265" s="6">
        <f t="shared" si="129"/>
        <v>8264</v>
      </c>
      <c r="B8265" s="18" t="s">
        <v>30368</v>
      </c>
      <c r="C8265" s="18" t="s">
        <v>28944</v>
      </c>
      <c r="D8265" s="18" t="s">
        <v>40</v>
      </c>
      <c r="E8265" s="18" t="s">
        <v>29440</v>
      </c>
      <c r="F8265" s="18" t="s">
        <v>30369</v>
      </c>
      <c r="G8265" s="18">
        <v>2204.2111609999997</v>
      </c>
      <c r="J8265" s="9" t="s">
        <v>1289</v>
      </c>
      <c r="K8265" s="18" t="s">
        <v>63453</v>
      </c>
      <c r="L8265" s="18" t="s">
        <v>10054</v>
      </c>
      <c r="N8265" s="18">
        <v>161274</v>
      </c>
      <c r="O8265" s="18" t="s">
        <v>30370</v>
      </c>
      <c r="Q8265" s="18">
        <v>161403</v>
      </c>
      <c r="R8265" s="18" t="s">
        <v>30371</v>
      </c>
      <c r="T8265" s="18">
        <v>161449</v>
      </c>
    </row>
    <row r="8266" spans="1:35" ht="25.2" x14ac:dyDescent="0.25">
      <c r="A8266" s="6">
        <f t="shared" si="129"/>
        <v>8265</v>
      </c>
      <c r="B8266" s="18" t="s">
        <v>30372</v>
      </c>
      <c r="C8266" s="18" t="s">
        <v>28944</v>
      </c>
      <c r="D8266" s="18" t="s">
        <v>3</v>
      </c>
      <c r="E8266" s="18" t="s">
        <v>29701</v>
      </c>
      <c r="F8266" s="18" t="s">
        <v>63454</v>
      </c>
      <c r="G8266" s="18">
        <v>2173.1822763</v>
      </c>
      <c r="J8266" s="9" t="s">
        <v>1289</v>
      </c>
      <c r="L8266" s="18" t="s">
        <v>30373</v>
      </c>
      <c r="N8266" s="18">
        <v>1209190</v>
      </c>
      <c r="O8266" s="18" t="s">
        <v>30374</v>
      </c>
    </row>
    <row r="8267" spans="1:35" ht="25.2" x14ac:dyDescent="0.25">
      <c r="A8267" s="6">
        <f t="shared" si="129"/>
        <v>8266</v>
      </c>
      <c r="B8267" s="18" t="s">
        <v>30375</v>
      </c>
      <c r="C8267" s="18" t="s">
        <v>28944</v>
      </c>
      <c r="D8267" s="18" t="s">
        <v>3</v>
      </c>
      <c r="E8267" s="18" t="s">
        <v>29798</v>
      </c>
      <c r="F8267" s="18" t="s">
        <v>30376</v>
      </c>
      <c r="G8267" s="18">
        <v>2128.8460399999999</v>
      </c>
      <c r="J8267" s="9" t="s">
        <v>1289</v>
      </c>
      <c r="L8267" s="18" t="s">
        <v>30375</v>
      </c>
    </row>
    <row r="8268" spans="1:35" ht="25.2" x14ac:dyDescent="0.25">
      <c r="A8268" s="6">
        <f t="shared" si="129"/>
        <v>8267</v>
      </c>
      <c r="B8268" s="18" t="s">
        <v>30377</v>
      </c>
      <c r="C8268" s="18" t="s">
        <v>28944</v>
      </c>
      <c r="D8268" s="18" t="s">
        <v>40</v>
      </c>
      <c r="E8268" s="18" t="s">
        <v>29521</v>
      </c>
      <c r="F8268" s="18" t="s">
        <v>63455</v>
      </c>
      <c r="G8268" s="18">
        <v>2121.5197583999998</v>
      </c>
      <c r="J8268" s="9" t="s">
        <v>1289</v>
      </c>
      <c r="K8268" s="18" t="s">
        <v>30378</v>
      </c>
      <c r="L8268" s="18" t="s">
        <v>30379</v>
      </c>
      <c r="N8268" s="18">
        <v>246018</v>
      </c>
      <c r="O8268" s="18" t="s">
        <v>30380</v>
      </c>
      <c r="Q8268" s="18">
        <v>283136</v>
      </c>
      <c r="R8268" s="18" t="s">
        <v>63456</v>
      </c>
      <c r="U8268" s="18" t="s">
        <v>63457</v>
      </c>
      <c r="X8268" s="18" t="s">
        <v>30381</v>
      </c>
      <c r="AA8268" s="18" t="s">
        <v>30382</v>
      </c>
      <c r="AD8268" s="18" t="s">
        <v>30383</v>
      </c>
    </row>
    <row r="8269" spans="1:35" ht="25.2" x14ac:dyDescent="0.25">
      <c r="A8269" s="6">
        <f t="shared" si="129"/>
        <v>8268</v>
      </c>
      <c r="B8269" s="18" t="s">
        <v>30384</v>
      </c>
      <c r="C8269" s="18" t="s">
        <v>28944</v>
      </c>
      <c r="D8269" s="18" t="s">
        <v>923</v>
      </c>
      <c r="E8269" s="18" t="s">
        <v>30385</v>
      </c>
      <c r="F8269" s="18" t="s">
        <v>63458</v>
      </c>
      <c r="G8269" s="18">
        <v>2120.4565590000002</v>
      </c>
      <c r="J8269" s="9" t="s">
        <v>1289</v>
      </c>
      <c r="K8269" s="18" t="s">
        <v>22036</v>
      </c>
      <c r="L8269" s="18" t="s">
        <v>30386</v>
      </c>
      <c r="N8269" s="18">
        <v>2874024</v>
      </c>
      <c r="O8269" s="18" t="s">
        <v>30387</v>
      </c>
      <c r="Q8269" s="18">
        <v>2873963</v>
      </c>
    </row>
    <row r="8270" spans="1:35" x14ac:dyDescent="0.25">
      <c r="A8270" s="6">
        <f t="shared" si="129"/>
        <v>8269</v>
      </c>
      <c r="B8270" s="18" t="s">
        <v>30388</v>
      </c>
      <c r="C8270" s="18" t="s">
        <v>28944</v>
      </c>
      <c r="D8270" s="18" t="s">
        <v>914</v>
      </c>
      <c r="E8270" s="18" t="s">
        <v>30389</v>
      </c>
      <c r="F8270" s="18" t="s">
        <v>30390</v>
      </c>
      <c r="G8270" s="18">
        <v>2095.42335</v>
      </c>
      <c r="J8270" s="9" t="s">
        <v>1289</v>
      </c>
      <c r="L8270" s="18" t="s">
        <v>30391</v>
      </c>
      <c r="N8270" s="18">
        <v>1970506</v>
      </c>
      <c r="O8270" s="18" t="s">
        <v>30392</v>
      </c>
      <c r="Q8270" s="18">
        <v>691815</v>
      </c>
    </row>
    <row r="8271" spans="1:35" ht="25.2" x14ac:dyDescent="0.25">
      <c r="A8271" s="6">
        <f t="shared" si="129"/>
        <v>8270</v>
      </c>
      <c r="B8271" s="18" t="s">
        <v>30393</v>
      </c>
      <c r="C8271" s="18" t="s">
        <v>28944</v>
      </c>
      <c r="D8271" s="18" t="s">
        <v>3</v>
      </c>
      <c r="E8271" s="18" t="s">
        <v>29701</v>
      </c>
      <c r="F8271" s="18" t="s">
        <v>63459</v>
      </c>
      <c r="G8271" s="18">
        <v>1982.1569615999997</v>
      </c>
      <c r="J8271" s="9" t="s">
        <v>1289</v>
      </c>
      <c r="L8271" s="18" t="s">
        <v>30394</v>
      </c>
      <c r="N8271" s="18">
        <v>2061088</v>
      </c>
      <c r="O8271" s="18" t="s">
        <v>30395</v>
      </c>
      <c r="Q8271" s="18">
        <v>2061061</v>
      </c>
      <c r="R8271" s="18" t="s">
        <v>30396</v>
      </c>
      <c r="U8271" s="18" t="s">
        <v>30397</v>
      </c>
      <c r="X8271" s="18" t="s">
        <v>30398</v>
      </c>
    </row>
    <row r="8272" spans="1:35" ht="25.2" x14ac:dyDescent="0.25">
      <c r="A8272" s="6">
        <f t="shared" si="129"/>
        <v>8271</v>
      </c>
      <c r="B8272" s="18" t="s">
        <v>30399</v>
      </c>
      <c r="C8272" s="18" t="s">
        <v>28944</v>
      </c>
      <c r="D8272" s="18" t="s">
        <v>3</v>
      </c>
      <c r="E8272" s="18" t="s">
        <v>29701</v>
      </c>
      <c r="F8272" s="18" t="s">
        <v>30400</v>
      </c>
      <c r="G8272" s="18">
        <v>2021.20696</v>
      </c>
      <c r="J8272" s="9" t="s">
        <v>1289</v>
      </c>
      <c r="K8272" s="18" t="s">
        <v>3790</v>
      </c>
      <c r="L8272" s="18" t="s">
        <v>30401</v>
      </c>
      <c r="N8272" s="18">
        <v>307047</v>
      </c>
      <c r="O8272" s="18" t="s">
        <v>30402</v>
      </c>
      <c r="Q8272" s="18">
        <v>306829</v>
      </c>
    </row>
    <row r="8273" spans="1:33" ht="25.2" x14ac:dyDescent="0.25">
      <c r="A8273" s="6">
        <f t="shared" si="129"/>
        <v>8272</v>
      </c>
      <c r="B8273" s="18" t="s">
        <v>30403</v>
      </c>
      <c r="C8273" s="18" t="s">
        <v>28944</v>
      </c>
      <c r="D8273" s="18" t="s">
        <v>862</v>
      </c>
      <c r="E8273" s="18" t="s">
        <v>30404</v>
      </c>
      <c r="F8273" s="18" t="s">
        <v>30405</v>
      </c>
      <c r="G8273" s="18">
        <v>99.663910000000001</v>
      </c>
      <c r="J8273" s="9" t="s">
        <v>1289</v>
      </c>
      <c r="L8273" s="18" t="s">
        <v>15356</v>
      </c>
      <c r="N8273" s="18">
        <v>633445</v>
      </c>
      <c r="O8273" s="18" t="s">
        <v>16471</v>
      </c>
      <c r="Q8273" s="18">
        <v>1759097</v>
      </c>
    </row>
    <row r="8274" spans="1:33" ht="25.2" x14ac:dyDescent="0.25">
      <c r="A8274" s="6">
        <f t="shared" si="129"/>
        <v>8273</v>
      </c>
      <c r="B8274" s="18" t="s">
        <v>30406</v>
      </c>
      <c r="C8274" s="18" t="s">
        <v>28944</v>
      </c>
      <c r="D8274" s="18" t="s">
        <v>3</v>
      </c>
      <c r="E8274" s="18" t="s">
        <v>29798</v>
      </c>
      <c r="F8274" s="18" t="s">
        <v>63460</v>
      </c>
      <c r="G8274" s="18">
        <v>1397.3866384</v>
      </c>
      <c r="J8274" s="9" t="s">
        <v>1289</v>
      </c>
      <c r="L8274" s="18" t="s">
        <v>30407</v>
      </c>
      <c r="O8274" s="18" t="s">
        <v>30408</v>
      </c>
      <c r="R8274" s="18" t="s">
        <v>30409</v>
      </c>
    </row>
    <row r="8275" spans="1:33" ht="25.2" x14ac:dyDescent="0.25">
      <c r="A8275" s="6">
        <f t="shared" si="129"/>
        <v>8274</v>
      </c>
      <c r="B8275" s="18" t="s">
        <v>30410</v>
      </c>
      <c r="C8275" s="18" t="s">
        <v>28944</v>
      </c>
      <c r="D8275" s="18" t="s">
        <v>3</v>
      </c>
      <c r="E8275" s="18" t="s">
        <v>29701</v>
      </c>
      <c r="F8275" s="18" t="s">
        <v>63461</v>
      </c>
      <c r="G8275" s="18">
        <v>1975.6904099999999</v>
      </c>
      <c r="J8275" s="9" t="s">
        <v>1289</v>
      </c>
      <c r="K8275" s="18" t="s">
        <v>30411</v>
      </c>
      <c r="L8275" s="18" t="s">
        <v>30412</v>
      </c>
      <c r="N8275" s="18">
        <v>439441</v>
      </c>
      <c r="O8275" s="18" t="s">
        <v>30413</v>
      </c>
      <c r="Q8275" s="18">
        <v>3097381</v>
      </c>
    </row>
    <row r="8276" spans="1:33" ht="25.2" x14ac:dyDescent="0.25">
      <c r="A8276" s="6">
        <f t="shared" si="129"/>
        <v>8275</v>
      </c>
      <c r="B8276" s="18" t="s">
        <v>30414</v>
      </c>
      <c r="C8276" s="18" t="s">
        <v>28944</v>
      </c>
      <c r="D8276" s="18" t="s">
        <v>414</v>
      </c>
      <c r="E8276" s="18" t="s">
        <v>29372</v>
      </c>
      <c r="F8276" s="18" t="s">
        <v>63462</v>
      </c>
      <c r="G8276" s="18">
        <v>1956.6894282000003</v>
      </c>
      <c r="J8276" s="9" t="s">
        <v>1289</v>
      </c>
      <c r="K8276" s="18" t="s">
        <v>2156</v>
      </c>
      <c r="L8276" s="18" t="s">
        <v>30415</v>
      </c>
      <c r="N8276" s="18">
        <v>13917</v>
      </c>
      <c r="O8276" s="18" t="s">
        <v>30416</v>
      </c>
      <c r="Q8276" s="18">
        <v>25502</v>
      </c>
    </row>
    <row r="8277" spans="1:33" ht="37.799999999999997" x14ac:dyDescent="0.25">
      <c r="A8277" s="6">
        <f t="shared" si="129"/>
        <v>8276</v>
      </c>
      <c r="B8277" s="18" t="s">
        <v>30417</v>
      </c>
      <c r="C8277" s="18" t="s">
        <v>28944</v>
      </c>
      <c r="D8277" s="18" t="s">
        <v>923</v>
      </c>
      <c r="E8277" s="18" t="s">
        <v>28945</v>
      </c>
      <c r="F8277" s="18" t="s">
        <v>63463</v>
      </c>
      <c r="G8277" s="18">
        <v>1855.8416526000001</v>
      </c>
      <c r="J8277" s="9" t="s">
        <v>1289</v>
      </c>
      <c r="L8277" s="18" t="s">
        <v>30418</v>
      </c>
      <c r="O8277" s="18" t="s">
        <v>63464</v>
      </c>
    </row>
    <row r="8278" spans="1:33" ht="25.2" x14ac:dyDescent="0.25">
      <c r="A8278" s="6">
        <f t="shared" si="129"/>
        <v>8277</v>
      </c>
      <c r="B8278" s="18" t="s">
        <v>30419</v>
      </c>
      <c r="C8278" s="18" t="s">
        <v>28944</v>
      </c>
      <c r="D8278" s="18" t="s">
        <v>3</v>
      </c>
      <c r="E8278" s="18" t="s">
        <v>29701</v>
      </c>
      <c r="F8278" s="18" t="s">
        <v>63465</v>
      </c>
      <c r="G8278" s="18">
        <v>1945.5912499999999</v>
      </c>
      <c r="J8278" s="9" t="s">
        <v>1289</v>
      </c>
      <c r="K8278" s="18" t="s">
        <v>2978</v>
      </c>
      <c r="L8278" s="18" t="s">
        <v>30412</v>
      </c>
      <c r="N8278" s="18">
        <v>439441</v>
      </c>
      <c r="O8278" s="18" t="s">
        <v>30420</v>
      </c>
      <c r="Q8278" s="18">
        <v>3097381</v>
      </c>
    </row>
    <row r="8279" spans="1:33" ht="25.2" x14ac:dyDescent="0.25">
      <c r="A8279" s="6">
        <f t="shared" si="129"/>
        <v>8278</v>
      </c>
      <c r="B8279" s="18" t="s">
        <v>30421</v>
      </c>
      <c r="C8279" s="18" t="s">
        <v>28944</v>
      </c>
      <c r="D8279" s="18" t="s">
        <v>3</v>
      </c>
      <c r="E8279" s="18" t="s">
        <v>4774</v>
      </c>
      <c r="F8279" s="18" t="s">
        <v>63466</v>
      </c>
      <c r="G8279" s="18">
        <v>1775.2865745999998</v>
      </c>
      <c r="J8279" s="9" t="s">
        <v>1289</v>
      </c>
      <c r="L8279" s="18" t="s">
        <v>63467</v>
      </c>
      <c r="N8279" s="18">
        <v>1336709</v>
      </c>
      <c r="O8279" s="18" t="s">
        <v>30422</v>
      </c>
      <c r="Q8279" s="18">
        <v>1336662</v>
      </c>
      <c r="R8279" s="18" t="s">
        <v>63468</v>
      </c>
    </row>
    <row r="8280" spans="1:33" ht="25.2" x14ac:dyDescent="0.25">
      <c r="A8280" s="6">
        <f t="shared" si="129"/>
        <v>8279</v>
      </c>
      <c r="B8280" s="18" t="s">
        <v>30423</v>
      </c>
      <c r="C8280" s="18" t="s">
        <v>28944</v>
      </c>
      <c r="D8280" s="18" t="s">
        <v>923</v>
      </c>
      <c r="E8280" s="18" t="s">
        <v>63469</v>
      </c>
      <c r="F8280" s="18" t="s">
        <v>63470</v>
      </c>
      <c r="G8280" s="18">
        <v>1935.3477093000001</v>
      </c>
      <c r="J8280" s="9" t="s">
        <v>1289</v>
      </c>
      <c r="L8280" s="18" t="s">
        <v>30424</v>
      </c>
      <c r="N8280" s="18">
        <v>2076430</v>
      </c>
      <c r="O8280" s="18" t="s">
        <v>30425</v>
      </c>
      <c r="Q8280" s="18">
        <v>1792941</v>
      </c>
    </row>
    <row r="8281" spans="1:33" ht="25.2" x14ac:dyDescent="0.25">
      <c r="A8281" s="6">
        <f t="shared" si="129"/>
        <v>8280</v>
      </c>
      <c r="B8281" s="18" t="s">
        <v>30426</v>
      </c>
      <c r="C8281" s="18" t="s">
        <v>28944</v>
      </c>
      <c r="D8281" s="18" t="s">
        <v>923</v>
      </c>
      <c r="E8281" s="18" t="s">
        <v>29282</v>
      </c>
      <c r="F8281" s="18" t="s">
        <v>63471</v>
      </c>
      <c r="G8281" s="18">
        <v>1910.2128436</v>
      </c>
      <c r="J8281" s="9" t="s">
        <v>1289</v>
      </c>
      <c r="L8281" s="18" t="s">
        <v>30427</v>
      </c>
      <c r="N8281" s="18">
        <v>1851703</v>
      </c>
    </row>
    <row r="8282" spans="1:33" ht="25.2" x14ac:dyDescent="0.25">
      <c r="A8282" s="6">
        <f t="shared" si="129"/>
        <v>8281</v>
      </c>
      <c r="B8282" s="18" t="s">
        <v>30428</v>
      </c>
      <c r="C8282" s="18" t="s">
        <v>28944</v>
      </c>
      <c r="D8282" s="18" t="s">
        <v>914</v>
      </c>
      <c r="E8282" s="18" t="s">
        <v>30389</v>
      </c>
      <c r="F8282" s="18" t="s">
        <v>30429</v>
      </c>
      <c r="G8282" s="18">
        <v>1905.7227870999998</v>
      </c>
      <c r="J8282" s="9" t="s">
        <v>1289</v>
      </c>
      <c r="L8282" s="18" t="s">
        <v>30430</v>
      </c>
      <c r="O8282" s="18" t="s">
        <v>30431</v>
      </c>
    </row>
    <row r="8283" spans="1:33" ht="25.2" x14ac:dyDescent="0.25">
      <c r="A8283" s="6">
        <f t="shared" si="129"/>
        <v>8282</v>
      </c>
      <c r="B8283" s="18" t="s">
        <v>30432</v>
      </c>
      <c r="C8283" s="18" t="s">
        <v>28944</v>
      </c>
      <c r="D8283" s="18" t="s">
        <v>3</v>
      </c>
      <c r="E8283" s="18" t="s">
        <v>30245</v>
      </c>
      <c r="F8283" s="18" t="s">
        <v>63472</v>
      </c>
      <c r="G8283" s="18">
        <v>1904.8075320000003</v>
      </c>
      <c r="J8283" s="9" t="s">
        <v>1289</v>
      </c>
      <c r="L8283" s="18" t="s">
        <v>30433</v>
      </c>
      <c r="N8283" s="18">
        <v>1062734</v>
      </c>
      <c r="O8283" s="18" t="s">
        <v>63473</v>
      </c>
      <c r="Q8283" s="18">
        <v>1063411</v>
      </c>
      <c r="R8283" s="18" t="s">
        <v>63474</v>
      </c>
      <c r="T8283" s="18">
        <v>7566093</v>
      </c>
      <c r="U8283" s="18" t="s">
        <v>30434</v>
      </c>
      <c r="X8283" s="18" t="s">
        <v>30435</v>
      </c>
      <c r="Z8283" s="18">
        <v>1063411</v>
      </c>
    </row>
    <row r="8284" spans="1:33" ht="25.2" x14ac:dyDescent="0.25">
      <c r="A8284" s="6">
        <f t="shared" si="129"/>
        <v>8283</v>
      </c>
      <c r="B8284" s="18" t="s">
        <v>30436</v>
      </c>
      <c r="C8284" s="18" t="s">
        <v>28944</v>
      </c>
      <c r="D8284" s="18" t="s">
        <v>3</v>
      </c>
      <c r="E8284" s="18" t="s">
        <v>30437</v>
      </c>
      <c r="F8284" s="18" t="s">
        <v>30438</v>
      </c>
      <c r="G8284" s="18">
        <v>1873.5430002000001</v>
      </c>
      <c r="J8284" s="9" t="s">
        <v>1289</v>
      </c>
      <c r="K8284" s="18" t="s">
        <v>63475</v>
      </c>
      <c r="L8284" s="18" t="s">
        <v>30439</v>
      </c>
      <c r="N8284" s="18">
        <v>172901</v>
      </c>
      <c r="O8284" s="18" t="s">
        <v>30440</v>
      </c>
      <c r="Q8284" s="18">
        <v>398862</v>
      </c>
    </row>
    <row r="8285" spans="1:33" ht="25.2" x14ac:dyDescent="0.25">
      <c r="A8285" s="6">
        <f t="shared" si="129"/>
        <v>8284</v>
      </c>
      <c r="B8285" s="18" t="s">
        <v>30441</v>
      </c>
      <c r="C8285" s="18" t="s">
        <v>28944</v>
      </c>
      <c r="D8285" s="18" t="s">
        <v>923</v>
      </c>
      <c r="E8285" s="18" t="s">
        <v>30442</v>
      </c>
      <c r="F8285" s="18" t="s">
        <v>30443</v>
      </c>
      <c r="G8285" s="18">
        <v>1845.2208763999997</v>
      </c>
      <c r="J8285" s="9" t="s">
        <v>1289</v>
      </c>
      <c r="L8285" s="18" t="s">
        <v>30444</v>
      </c>
      <c r="N8285" s="18">
        <v>1790295</v>
      </c>
      <c r="O8285" s="18" t="s">
        <v>63476</v>
      </c>
      <c r="R8285" s="18" t="s">
        <v>63477</v>
      </c>
      <c r="T8285" s="18">
        <v>6644952</v>
      </c>
    </row>
    <row r="8286" spans="1:33" ht="25.2" x14ac:dyDescent="0.25">
      <c r="A8286" s="6">
        <f t="shared" si="129"/>
        <v>8285</v>
      </c>
      <c r="B8286" s="18" t="s">
        <v>30445</v>
      </c>
      <c r="C8286" s="18" t="s">
        <v>28944</v>
      </c>
      <c r="D8286" s="18" t="s">
        <v>914</v>
      </c>
      <c r="E8286" s="18" t="s">
        <v>63478</v>
      </c>
      <c r="F8286" s="18" t="s">
        <v>63479</v>
      </c>
      <c r="G8286" s="18">
        <v>1834.57827</v>
      </c>
      <c r="J8286" s="9" t="s">
        <v>1289</v>
      </c>
      <c r="K8286" s="18" t="s">
        <v>63480</v>
      </c>
      <c r="L8286" s="18" t="s">
        <v>30446</v>
      </c>
      <c r="N8286" s="18">
        <v>450466</v>
      </c>
      <c r="O8286" s="18" t="s">
        <v>30447</v>
      </c>
      <c r="Q8286" s="18">
        <v>2938024</v>
      </c>
      <c r="R8286" s="18" t="s">
        <v>30448</v>
      </c>
      <c r="T8286" s="18">
        <v>2938047</v>
      </c>
      <c r="U8286" s="18" t="s">
        <v>30449</v>
      </c>
      <c r="W8286" s="18">
        <v>2938500</v>
      </c>
    </row>
    <row r="8287" spans="1:33" ht="25.2" x14ac:dyDescent="0.25">
      <c r="A8287" s="6">
        <f t="shared" si="129"/>
        <v>8286</v>
      </c>
      <c r="B8287" s="18" t="s">
        <v>2654</v>
      </c>
      <c r="C8287" s="18" t="s">
        <v>28944</v>
      </c>
      <c r="D8287" s="18" t="s">
        <v>40</v>
      </c>
      <c r="E8287" s="18" t="s">
        <v>2622</v>
      </c>
      <c r="F8287" s="18" t="s">
        <v>63481</v>
      </c>
      <c r="G8287" s="18">
        <v>1787.6484999999998</v>
      </c>
      <c r="J8287" s="9" t="s">
        <v>1289</v>
      </c>
      <c r="K8287" s="18" t="s">
        <v>63482</v>
      </c>
      <c r="L8287" s="18" t="s">
        <v>30450</v>
      </c>
      <c r="N8287" s="18">
        <v>2043702</v>
      </c>
      <c r="O8287" s="18" t="s">
        <v>25010</v>
      </c>
      <c r="Q8287" s="18">
        <v>2803433</v>
      </c>
    </row>
    <row r="8288" spans="1:33" ht="25.2" x14ac:dyDescent="0.25">
      <c r="A8288" s="6">
        <f t="shared" si="129"/>
        <v>8287</v>
      </c>
      <c r="B8288" s="18" t="s">
        <v>26654</v>
      </c>
      <c r="C8288" s="18" t="s">
        <v>28944</v>
      </c>
      <c r="D8288" s="18" t="s">
        <v>923</v>
      </c>
      <c r="E8288" s="18" t="s">
        <v>28945</v>
      </c>
      <c r="F8288" s="18" t="s">
        <v>63483</v>
      </c>
      <c r="G8288" s="18">
        <v>1770.9412100000002</v>
      </c>
      <c r="J8288" s="9" t="s">
        <v>1289</v>
      </c>
      <c r="L8288" s="18" t="s">
        <v>30451</v>
      </c>
      <c r="O8288" s="18" t="s">
        <v>30452</v>
      </c>
      <c r="Q8288" s="18">
        <v>27322</v>
      </c>
      <c r="R8288" s="18" t="s">
        <v>30453</v>
      </c>
      <c r="T8288" s="18">
        <v>12647</v>
      </c>
      <c r="U8288" s="18" t="s">
        <v>30454</v>
      </c>
      <c r="AA8288" s="18" t="s">
        <v>30455</v>
      </c>
      <c r="AD8288" s="18" t="s">
        <v>30456</v>
      </c>
      <c r="AG8288" s="18" t="s">
        <v>30457</v>
      </c>
    </row>
    <row r="8289" spans="1:30" ht="25.2" x14ac:dyDescent="0.25">
      <c r="A8289" s="6">
        <f t="shared" si="129"/>
        <v>8288</v>
      </c>
      <c r="B8289" s="18" t="s">
        <v>30458</v>
      </c>
      <c r="C8289" s="18" t="s">
        <v>28944</v>
      </c>
      <c r="D8289" s="18" t="s">
        <v>923</v>
      </c>
      <c r="E8289" s="18" t="s">
        <v>28945</v>
      </c>
      <c r="F8289" s="18" t="s">
        <v>30459</v>
      </c>
      <c r="G8289" s="18">
        <v>1770.1968024999999</v>
      </c>
      <c r="J8289" s="9" t="s">
        <v>1289</v>
      </c>
      <c r="L8289" s="18" t="s">
        <v>30460</v>
      </c>
      <c r="N8289" s="18">
        <v>1149424</v>
      </c>
      <c r="O8289" s="18" t="s">
        <v>30461</v>
      </c>
      <c r="Q8289" s="18">
        <v>2745596</v>
      </c>
      <c r="R8289" s="18" t="s">
        <v>30462</v>
      </c>
      <c r="U8289" s="18" t="s">
        <v>30463</v>
      </c>
    </row>
    <row r="8290" spans="1:30" ht="25.2" x14ac:dyDescent="0.25">
      <c r="A8290" s="6">
        <f t="shared" si="129"/>
        <v>8289</v>
      </c>
      <c r="B8290" s="18" t="s">
        <v>30464</v>
      </c>
      <c r="C8290" s="18" t="s">
        <v>28944</v>
      </c>
      <c r="D8290" s="18" t="s">
        <v>3</v>
      </c>
      <c r="E8290" s="18" t="s">
        <v>29921</v>
      </c>
      <c r="F8290" s="18" t="s">
        <v>63349</v>
      </c>
      <c r="G8290" s="18">
        <v>1768.3819506</v>
      </c>
      <c r="J8290" s="9" t="s">
        <v>1289</v>
      </c>
      <c r="L8290" s="18" t="s">
        <v>30465</v>
      </c>
      <c r="O8290" s="18" t="s">
        <v>30466</v>
      </c>
    </row>
    <row r="8291" spans="1:30" x14ac:dyDescent="0.25">
      <c r="A8291" s="6">
        <f t="shared" si="129"/>
        <v>8290</v>
      </c>
      <c r="B8291" s="18" t="s">
        <v>30467</v>
      </c>
      <c r="C8291" s="18" t="s">
        <v>28944</v>
      </c>
      <c r="D8291" s="18" t="s">
        <v>923</v>
      </c>
      <c r="E8291" s="18" t="s">
        <v>30468</v>
      </c>
      <c r="F8291" s="18" t="s">
        <v>63484</v>
      </c>
      <c r="G8291" s="18">
        <v>1759.9137700000003</v>
      </c>
      <c r="J8291" s="9" t="s">
        <v>1289</v>
      </c>
      <c r="L8291" s="18" t="s">
        <v>63485</v>
      </c>
      <c r="N8291" s="18">
        <v>5289</v>
      </c>
      <c r="O8291" s="18" t="s">
        <v>30469</v>
      </c>
      <c r="Q8291" s="18">
        <v>5274</v>
      </c>
      <c r="R8291" s="18" t="s">
        <v>30470</v>
      </c>
      <c r="T8291" s="18">
        <v>5279</v>
      </c>
      <c r="U8291" s="18" t="s">
        <v>30471</v>
      </c>
      <c r="W8291" s="18">
        <v>5272</v>
      </c>
      <c r="X8291" s="18" t="s">
        <v>30472</v>
      </c>
      <c r="Z8291" s="18">
        <v>1531538</v>
      </c>
    </row>
    <row r="8292" spans="1:30" x14ac:dyDescent="0.25">
      <c r="A8292" s="6">
        <f t="shared" si="129"/>
        <v>8291</v>
      </c>
      <c r="B8292" s="18" t="s">
        <v>30473</v>
      </c>
      <c r="C8292" s="18" t="s">
        <v>28944</v>
      </c>
      <c r="D8292" s="18" t="s">
        <v>414</v>
      </c>
      <c r="E8292" s="18" t="s">
        <v>29372</v>
      </c>
      <c r="F8292" s="18" t="s">
        <v>63486</v>
      </c>
      <c r="G8292" s="18">
        <v>1734.0043000000001</v>
      </c>
      <c r="J8292" s="9" t="s">
        <v>1289</v>
      </c>
      <c r="L8292" s="18" t="s">
        <v>30474</v>
      </c>
      <c r="O8292" s="18" t="s">
        <v>30475</v>
      </c>
    </row>
    <row r="8293" spans="1:30" x14ac:dyDescent="0.25">
      <c r="A8293" s="6">
        <f t="shared" si="129"/>
        <v>8292</v>
      </c>
      <c r="B8293" s="18" t="s">
        <v>30476</v>
      </c>
      <c r="C8293" s="18" t="s">
        <v>28944</v>
      </c>
      <c r="D8293" s="18" t="s">
        <v>878</v>
      </c>
      <c r="E8293" s="18" t="s">
        <v>30477</v>
      </c>
      <c r="F8293" s="18" t="s">
        <v>63487</v>
      </c>
      <c r="G8293" s="18">
        <v>1710.9704470000001</v>
      </c>
      <c r="J8293" s="9" t="s">
        <v>1289</v>
      </c>
      <c r="L8293" s="18" t="s">
        <v>30203</v>
      </c>
      <c r="O8293" s="18" t="s">
        <v>30206</v>
      </c>
      <c r="R8293" s="18" t="s">
        <v>30478</v>
      </c>
      <c r="U8293" s="18" t="s">
        <v>30205</v>
      </c>
    </row>
    <row r="8294" spans="1:30" ht="25.2" x14ac:dyDescent="0.25">
      <c r="A8294" s="6">
        <f t="shared" si="129"/>
        <v>8293</v>
      </c>
      <c r="B8294" s="18" t="s">
        <v>30479</v>
      </c>
      <c r="C8294" s="18" t="s">
        <v>28944</v>
      </c>
      <c r="D8294" s="18" t="s">
        <v>862</v>
      </c>
      <c r="E8294" s="18" t="s">
        <v>28966</v>
      </c>
      <c r="F8294" s="18" t="s">
        <v>63488</v>
      </c>
      <c r="G8294" s="18">
        <v>1135.6945734000001</v>
      </c>
      <c r="J8294" s="9" t="s">
        <v>1289</v>
      </c>
      <c r="L8294" s="18" t="s">
        <v>22748</v>
      </c>
      <c r="N8294" s="18">
        <v>1912997</v>
      </c>
      <c r="O8294" s="18" t="s">
        <v>30480</v>
      </c>
      <c r="Q8294" s="18">
        <v>1934750</v>
      </c>
    </row>
    <row r="8295" spans="1:30" x14ac:dyDescent="0.25">
      <c r="A8295" s="6">
        <f t="shared" si="129"/>
        <v>8294</v>
      </c>
      <c r="B8295" s="18" t="s">
        <v>30481</v>
      </c>
      <c r="C8295" s="18" t="s">
        <v>28944</v>
      </c>
      <c r="D8295" s="18" t="s">
        <v>40</v>
      </c>
      <c r="E8295" s="18" t="s">
        <v>30482</v>
      </c>
      <c r="F8295" s="18" t="s">
        <v>63489</v>
      </c>
      <c r="G8295" s="18">
        <v>1641.4093935999999</v>
      </c>
      <c r="J8295" s="9" t="s">
        <v>1289</v>
      </c>
      <c r="K8295" s="18" t="s">
        <v>30483</v>
      </c>
      <c r="L8295" s="18" t="s">
        <v>30484</v>
      </c>
    </row>
    <row r="8296" spans="1:30" ht="25.2" x14ac:dyDescent="0.25">
      <c r="A8296" s="6">
        <f t="shared" si="129"/>
        <v>8295</v>
      </c>
      <c r="B8296" s="18" t="s">
        <v>30485</v>
      </c>
      <c r="C8296" s="18" t="s">
        <v>28944</v>
      </c>
      <c r="D8296" s="18" t="s">
        <v>3</v>
      </c>
      <c r="E8296" s="18" t="s">
        <v>29701</v>
      </c>
      <c r="F8296" s="18" t="s">
        <v>63490</v>
      </c>
      <c r="G8296" s="18">
        <v>1497.2114994999997</v>
      </c>
      <c r="J8296" s="9" t="s">
        <v>1289</v>
      </c>
      <c r="K8296" s="18" t="s">
        <v>377</v>
      </c>
      <c r="L8296" s="18" t="s">
        <v>30486</v>
      </c>
      <c r="N8296" s="18">
        <v>1075979</v>
      </c>
      <c r="O8296" s="18" t="s">
        <v>30487</v>
      </c>
      <c r="Q8296" s="18">
        <v>1075910</v>
      </c>
      <c r="R8296" s="18" t="s">
        <v>30488</v>
      </c>
      <c r="T8296" s="18">
        <v>1076134</v>
      </c>
    </row>
    <row r="8297" spans="1:30" ht="25.2" x14ac:dyDescent="0.25">
      <c r="A8297" s="6">
        <f t="shared" si="129"/>
        <v>8296</v>
      </c>
      <c r="B8297" s="18" t="s">
        <v>30489</v>
      </c>
      <c r="C8297" s="18" t="s">
        <v>28944</v>
      </c>
      <c r="D8297" s="18" t="s">
        <v>3</v>
      </c>
      <c r="E8297" s="18" t="s">
        <v>29701</v>
      </c>
      <c r="F8297" s="18" t="s">
        <v>63491</v>
      </c>
      <c r="G8297" s="18">
        <v>1433.6990639999999</v>
      </c>
      <c r="J8297" s="9" t="s">
        <v>1289</v>
      </c>
      <c r="L8297" s="18" t="s">
        <v>30490</v>
      </c>
      <c r="N8297" s="18">
        <v>2411872</v>
      </c>
      <c r="O8297" s="18" t="s">
        <v>30491</v>
      </c>
      <c r="Q8297" s="18">
        <v>2409876</v>
      </c>
    </row>
    <row r="8298" spans="1:30" ht="25.2" x14ac:dyDescent="0.25">
      <c r="A8298" s="6">
        <f t="shared" si="129"/>
        <v>8297</v>
      </c>
      <c r="B8298" s="18" t="s">
        <v>30492</v>
      </c>
      <c r="C8298" s="18" t="s">
        <v>28944</v>
      </c>
      <c r="D8298" s="18" t="s">
        <v>3</v>
      </c>
      <c r="E8298" s="18" t="s">
        <v>29701</v>
      </c>
      <c r="F8298" s="18" t="s">
        <v>30493</v>
      </c>
      <c r="G8298" s="18">
        <v>1546.3285430000001</v>
      </c>
      <c r="J8298" s="9" t="s">
        <v>1289</v>
      </c>
      <c r="L8298" s="18" t="s">
        <v>30494</v>
      </c>
      <c r="N8298" s="18">
        <v>123373</v>
      </c>
      <c r="O8298" s="18" t="s">
        <v>30495</v>
      </c>
      <c r="Q8298" s="18">
        <v>6445326</v>
      </c>
    </row>
    <row r="8299" spans="1:30" ht="25.2" x14ac:dyDescent="0.25">
      <c r="A8299" s="6">
        <f t="shared" si="129"/>
        <v>8298</v>
      </c>
      <c r="B8299" s="18" t="s">
        <v>30496</v>
      </c>
      <c r="C8299" s="18" t="s">
        <v>28944</v>
      </c>
      <c r="D8299" s="18" t="s">
        <v>414</v>
      </c>
      <c r="E8299" s="18" t="s">
        <v>29372</v>
      </c>
      <c r="F8299" s="18" t="s">
        <v>63492</v>
      </c>
      <c r="G8299" s="18">
        <v>1539.5197596</v>
      </c>
      <c r="J8299" s="9" t="s">
        <v>1289</v>
      </c>
      <c r="K8299" s="18" t="s">
        <v>63493</v>
      </c>
      <c r="L8299" s="18" t="s">
        <v>30497</v>
      </c>
      <c r="N8299" s="18">
        <v>41513</v>
      </c>
      <c r="O8299" s="18" t="s">
        <v>30498</v>
      </c>
      <c r="Q8299" s="18">
        <v>174018</v>
      </c>
      <c r="R8299" s="18" t="s">
        <v>30499</v>
      </c>
      <c r="T8299" s="18">
        <v>41905</v>
      </c>
      <c r="U8299" s="18" t="s">
        <v>30500</v>
      </c>
      <c r="W8299" s="18">
        <v>76965</v>
      </c>
    </row>
    <row r="8300" spans="1:30" ht="25.2" x14ac:dyDescent="0.25">
      <c r="A8300" s="6">
        <f t="shared" si="129"/>
        <v>8299</v>
      </c>
      <c r="B8300" s="18" t="s">
        <v>30501</v>
      </c>
      <c r="C8300" s="18" t="s">
        <v>28944</v>
      </c>
      <c r="D8300" s="18" t="s">
        <v>923</v>
      </c>
      <c r="E8300" s="18" t="s">
        <v>30442</v>
      </c>
      <c r="F8300" s="18" t="s">
        <v>30502</v>
      </c>
      <c r="G8300" s="18">
        <v>1537.9985200000001</v>
      </c>
      <c r="J8300" s="9" t="s">
        <v>1289</v>
      </c>
      <c r="L8300" s="18" t="s">
        <v>30503</v>
      </c>
      <c r="O8300" s="18" t="s">
        <v>30504</v>
      </c>
      <c r="R8300" s="18" t="s">
        <v>30505</v>
      </c>
      <c r="U8300" s="18" t="s">
        <v>30506</v>
      </c>
      <c r="X8300" s="18" t="s">
        <v>30507</v>
      </c>
      <c r="AA8300" s="18" t="s">
        <v>30508</v>
      </c>
      <c r="AD8300" s="18" t="s">
        <v>30509</v>
      </c>
    </row>
    <row r="8301" spans="1:30" ht="25.2" x14ac:dyDescent="0.25">
      <c r="A8301" s="6">
        <f t="shared" si="129"/>
        <v>8300</v>
      </c>
      <c r="B8301" s="18" t="s">
        <v>30510</v>
      </c>
      <c r="C8301" s="18" t="s">
        <v>28944</v>
      </c>
      <c r="D8301" s="18" t="s">
        <v>3</v>
      </c>
      <c r="E8301" s="18" t="s">
        <v>29701</v>
      </c>
      <c r="F8301" s="18" t="s">
        <v>30511</v>
      </c>
      <c r="G8301" s="18">
        <v>1532.2849504999999</v>
      </c>
      <c r="J8301" s="9" t="s">
        <v>1289</v>
      </c>
      <c r="L8301" s="18" t="s">
        <v>30512</v>
      </c>
      <c r="N8301" s="18">
        <v>3346401</v>
      </c>
      <c r="O8301" s="18" t="s">
        <v>30513</v>
      </c>
      <c r="Q8301" s="18">
        <v>2879846</v>
      </c>
    </row>
    <row r="8302" spans="1:30" ht="25.2" x14ac:dyDescent="0.25">
      <c r="A8302" s="6">
        <f t="shared" si="129"/>
        <v>8301</v>
      </c>
      <c r="B8302" s="18" t="s">
        <v>63494</v>
      </c>
      <c r="C8302" s="18" t="s">
        <v>28944</v>
      </c>
      <c r="D8302" s="18" t="s">
        <v>923</v>
      </c>
      <c r="E8302" s="18" t="s">
        <v>63423</v>
      </c>
      <c r="F8302" s="18" t="s">
        <v>63495</v>
      </c>
      <c r="G8302" s="18">
        <v>1500</v>
      </c>
      <c r="J8302" s="9" t="s">
        <v>1289</v>
      </c>
      <c r="K8302" s="18" t="s">
        <v>30514</v>
      </c>
      <c r="L8302" s="18" t="s">
        <v>30282</v>
      </c>
      <c r="N8302" s="18">
        <v>613257</v>
      </c>
      <c r="O8302" s="18" t="s">
        <v>30283</v>
      </c>
      <c r="R8302" s="18" t="s">
        <v>63496</v>
      </c>
    </row>
    <row r="8303" spans="1:30" ht="25.2" x14ac:dyDescent="0.25">
      <c r="A8303" s="6">
        <f t="shared" si="129"/>
        <v>8302</v>
      </c>
      <c r="B8303" s="18" t="s">
        <v>30515</v>
      </c>
      <c r="C8303" s="18" t="s">
        <v>28944</v>
      </c>
      <c r="D8303" s="18" t="s">
        <v>40</v>
      </c>
      <c r="E8303" s="18" t="s">
        <v>2528</v>
      </c>
      <c r="F8303" s="18" t="s">
        <v>63497</v>
      </c>
      <c r="G8303" s="18">
        <v>1494.5159118000001</v>
      </c>
      <c r="J8303" s="9" t="s">
        <v>1289</v>
      </c>
      <c r="L8303" s="18" t="s">
        <v>30516</v>
      </c>
    </row>
    <row r="8304" spans="1:30" ht="25.2" x14ac:dyDescent="0.25">
      <c r="A8304" s="6">
        <f t="shared" si="129"/>
        <v>8303</v>
      </c>
      <c r="B8304" s="18" t="s">
        <v>30517</v>
      </c>
      <c r="C8304" s="18" t="s">
        <v>28944</v>
      </c>
      <c r="D8304" s="18" t="s">
        <v>3</v>
      </c>
      <c r="E8304" s="18" t="s">
        <v>29701</v>
      </c>
      <c r="F8304" s="18" t="s">
        <v>63498</v>
      </c>
      <c r="G8304" s="18">
        <v>1450.4204724000001</v>
      </c>
      <c r="J8304" s="9" t="s">
        <v>1289</v>
      </c>
      <c r="L8304" s="18" t="s">
        <v>30518</v>
      </c>
      <c r="N8304" s="18">
        <v>3317179</v>
      </c>
      <c r="O8304" s="18" t="s">
        <v>30519</v>
      </c>
    </row>
    <row r="8305" spans="1:42" ht="25.2" x14ac:dyDescent="0.25">
      <c r="A8305" s="6">
        <f t="shared" si="129"/>
        <v>8304</v>
      </c>
      <c r="B8305" s="18" t="s">
        <v>30520</v>
      </c>
      <c r="C8305" s="18" t="s">
        <v>28944</v>
      </c>
      <c r="D8305" s="18" t="s">
        <v>878</v>
      </c>
      <c r="E8305" s="18" t="s">
        <v>29521</v>
      </c>
      <c r="F8305" s="18" t="s">
        <v>63499</v>
      </c>
      <c r="G8305" s="18">
        <v>1256.7398223</v>
      </c>
      <c r="J8305" s="9" t="s">
        <v>1289</v>
      </c>
      <c r="K8305" s="18" t="s">
        <v>576</v>
      </c>
      <c r="L8305" s="18" t="s">
        <v>30521</v>
      </c>
      <c r="N8305" s="18">
        <v>1141813</v>
      </c>
      <c r="O8305" s="18" t="s">
        <v>30522</v>
      </c>
      <c r="Q8305" s="18">
        <v>1141844</v>
      </c>
      <c r="R8305" s="18" t="s">
        <v>30523</v>
      </c>
      <c r="T8305" s="18">
        <v>2739735</v>
      </c>
      <c r="U8305" s="18" t="s">
        <v>30524</v>
      </c>
      <c r="W8305" s="18">
        <v>2739739</v>
      </c>
      <c r="X8305" s="18" t="s">
        <v>30525</v>
      </c>
      <c r="Z8305" s="18">
        <v>2739742</v>
      </c>
      <c r="AA8305" s="18" t="s">
        <v>30526</v>
      </c>
      <c r="AC8305" s="18">
        <v>1141813</v>
      </c>
      <c r="AD8305" s="18" t="s">
        <v>30527</v>
      </c>
      <c r="AF8305" s="18">
        <v>1141844</v>
      </c>
      <c r="AG8305" s="18" t="s">
        <v>30528</v>
      </c>
      <c r="AI8305" s="18">
        <v>2739735</v>
      </c>
      <c r="AJ8305" s="18" t="s">
        <v>30529</v>
      </c>
      <c r="AL8305" s="18">
        <v>2739739</v>
      </c>
      <c r="AM8305" s="18" t="s">
        <v>30530</v>
      </c>
      <c r="AO8305" s="18">
        <v>2739742</v>
      </c>
      <c r="AP8305" s="18" t="s">
        <v>30531</v>
      </c>
    </row>
    <row r="8306" spans="1:42" x14ac:dyDescent="0.25">
      <c r="A8306" s="6">
        <f t="shared" si="129"/>
        <v>8305</v>
      </c>
      <c r="B8306" s="18" t="s">
        <v>30532</v>
      </c>
      <c r="C8306" s="18" t="s">
        <v>28944</v>
      </c>
      <c r="D8306" s="18" t="s">
        <v>3</v>
      </c>
      <c r="E8306" s="18" t="s">
        <v>29701</v>
      </c>
      <c r="F8306" s="18" t="s">
        <v>63500</v>
      </c>
      <c r="G8306" s="18">
        <v>1439.4059841999999</v>
      </c>
      <c r="J8306" s="9" t="s">
        <v>1289</v>
      </c>
      <c r="L8306" s="18" t="s">
        <v>30533</v>
      </c>
    </row>
    <row r="8307" spans="1:42" ht="25.2" x14ac:dyDescent="0.25">
      <c r="A8307" s="6">
        <f t="shared" si="129"/>
        <v>8306</v>
      </c>
      <c r="B8307" s="18" t="s">
        <v>30534</v>
      </c>
      <c r="C8307" s="18" t="s">
        <v>28944</v>
      </c>
      <c r="D8307" s="18" t="s">
        <v>3</v>
      </c>
      <c r="E8307" s="18" t="s">
        <v>29701</v>
      </c>
      <c r="F8307" s="18" t="s">
        <v>63501</v>
      </c>
      <c r="G8307" s="18">
        <v>1420.2692385</v>
      </c>
      <c r="J8307" s="9" t="s">
        <v>1289</v>
      </c>
      <c r="L8307" s="18" t="s">
        <v>30535</v>
      </c>
      <c r="N8307" s="18">
        <v>5118676</v>
      </c>
      <c r="O8307" s="18" t="s">
        <v>30536</v>
      </c>
      <c r="Q8307" s="18">
        <v>6536400</v>
      </c>
    </row>
    <row r="8308" spans="1:42" ht="25.2" x14ac:dyDescent="0.25">
      <c r="A8308" s="6">
        <f t="shared" si="129"/>
        <v>8307</v>
      </c>
      <c r="B8308" s="18" t="s">
        <v>30537</v>
      </c>
      <c r="C8308" s="18" t="s">
        <v>28944</v>
      </c>
      <c r="D8308" s="18" t="s">
        <v>3</v>
      </c>
      <c r="E8308" s="18" t="s">
        <v>29701</v>
      </c>
      <c r="F8308" s="18" t="s">
        <v>63502</v>
      </c>
      <c r="G8308" s="18">
        <v>1418.2602100000001</v>
      </c>
      <c r="J8308" s="9" t="s">
        <v>1289</v>
      </c>
      <c r="L8308" s="18" t="s">
        <v>30538</v>
      </c>
      <c r="N8308" s="18">
        <v>206970</v>
      </c>
      <c r="O8308" s="18" t="s">
        <v>30367</v>
      </c>
      <c r="Q8308" s="18">
        <v>338471</v>
      </c>
    </row>
    <row r="8309" spans="1:42" ht="25.2" x14ac:dyDescent="0.25">
      <c r="A8309" s="6">
        <f t="shared" si="129"/>
        <v>8308</v>
      </c>
      <c r="B8309" s="18" t="s">
        <v>30539</v>
      </c>
      <c r="C8309" s="18" t="s">
        <v>28944</v>
      </c>
      <c r="D8309" s="18" t="s">
        <v>3</v>
      </c>
      <c r="E8309" s="18" t="s">
        <v>29701</v>
      </c>
      <c r="F8309" s="18" t="s">
        <v>30540</v>
      </c>
      <c r="G8309" s="18">
        <v>1417.0242659</v>
      </c>
      <c r="J8309" s="9" t="s">
        <v>1289</v>
      </c>
      <c r="K8309" s="18" t="s">
        <v>90</v>
      </c>
      <c r="L8309" s="18" t="s">
        <v>4714</v>
      </c>
      <c r="N8309" s="18">
        <v>388848</v>
      </c>
      <c r="O8309" s="18" t="s">
        <v>4716</v>
      </c>
      <c r="Q8309" s="18">
        <v>389249</v>
      </c>
    </row>
    <row r="8310" spans="1:42" x14ac:dyDescent="0.25">
      <c r="A8310" s="6">
        <f t="shared" si="129"/>
        <v>8309</v>
      </c>
      <c r="B8310" s="18" t="s">
        <v>30541</v>
      </c>
      <c r="C8310" s="18" t="s">
        <v>28944</v>
      </c>
      <c r="D8310" s="18" t="s">
        <v>637</v>
      </c>
      <c r="E8310" s="18" t="s">
        <v>30542</v>
      </c>
      <c r="F8310" s="18" t="s">
        <v>63503</v>
      </c>
      <c r="G8310" s="18">
        <v>1166.4097168000001</v>
      </c>
      <c r="J8310" s="9" t="s">
        <v>1289</v>
      </c>
      <c r="L8310" s="18" t="s">
        <v>30543</v>
      </c>
      <c r="N8310" s="18">
        <v>598757</v>
      </c>
      <c r="O8310" s="18" t="s">
        <v>30544</v>
      </c>
      <c r="Q8310" s="18">
        <v>598817</v>
      </c>
      <c r="R8310" s="18" t="s">
        <v>30545</v>
      </c>
      <c r="T8310" s="18">
        <v>599079</v>
      </c>
      <c r="U8310" s="18" t="s">
        <v>30546</v>
      </c>
      <c r="W8310" s="18">
        <v>598884</v>
      </c>
      <c r="X8310" s="18" t="s">
        <v>30547</v>
      </c>
      <c r="Z8310" s="18">
        <v>598685</v>
      </c>
      <c r="AA8310" s="18" t="s">
        <v>30548</v>
      </c>
      <c r="AD8310" s="18" t="s">
        <v>30549</v>
      </c>
      <c r="AG8310" s="18" t="s">
        <v>30550</v>
      </c>
      <c r="AJ8310" s="18" t="s">
        <v>30551</v>
      </c>
      <c r="AM8310" s="18" t="s">
        <v>30552</v>
      </c>
    </row>
    <row r="8311" spans="1:42" ht="25.2" x14ac:dyDescent="0.25">
      <c r="A8311" s="6">
        <f t="shared" si="129"/>
        <v>8310</v>
      </c>
      <c r="B8311" s="18" t="s">
        <v>30553</v>
      </c>
      <c r="C8311" s="18" t="s">
        <v>28944</v>
      </c>
      <c r="D8311" s="18" t="s">
        <v>923</v>
      </c>
      <c r="E8311" s="18" t="s">
        <v>30123</v>
      </c>
      <c r="F8311" s="18" t="s">
        <v>63504</v>
      </c>
      <c r="G8311" s="18">
        <v>1332.6816363999999</v>
      </c>
      <c r="J8311" s="9" t="s">
        <v>1289</v>
      </c>
      <c r="L8311" s="18" t="s">
        <v>30554</v>
      </c>
      <c r="O8311" s="18" t="s">
        <v>30555</v>
      </c>
    </row>
    <row r="8312" spans="1:42" ht="25.2" x14ac:dyDescent="0.25">
      <c r="A8312" s="6">
        <f t="shared" si="129"/>
        <v>8311</v>
      </c>
      <c r="B8312" s="18" t="s">
        <v>30556</v>
      </c>
      <c r="C8312" s="18" t="s">
        <v>28944</v>
      </c>
      <c r="D8312" s="18" t="s">
        <v>414</v>
      </c>
      <c r="E8312" s="18" t="s">
        <v>29372</v>
      </c>
      <c r="F8312" s="18" t="s">
        <v>63505</v>
      </c>
      <c r="G8312" s="18">
        <v>1364.9468502000002</v>
      </c>
      <c r="J8312" s="9" t="s">
        <v>1289</v>
      </c>
      <c r="L8312" s="18" t="s">
        <v>30557</v>
      </c>
      <c r="O8312" s="18" t="s">
        <v>30558</v>
      </c>
      <c r="R8312" s="18" t="s">
        <v>63506</v>
      </c>
      <c r="T8312" s="18">
        <v>1866988</v>
      </c>
    </row>
    <row r="8313" spans="1:42" x14ac:dyDescent="0.25">
      <c r="A8313" s="6">
        <f t="shared" si="129"/>
        <v>8312</v>
      </c>
      <c r="B8313" s="18" t="s">
        <v>30559</v>
      </c>
      <c r="C8313" s="18" t="s">
        <v>28944</v>
      </c>
      <c r="D8313" s="18" t="s">
        <v>372</v>
      </c>
      <c r="E8313" s="18" t="s">
        <v>30313</v>
      </c>
      <c r="F8313" s="18" t="s">
        <v>30560</v>
      </c>
      <c r="G8313" s="18">
        <v>1346</v>
      </c>
      <c r="J8313" s="9" t="s">
        <v>1289</v>
      </c>
      <c r="L8313" s="18" t="s">
        <v>30561</v>
      </c>
      <c r="O8313" s="18" t="s">
        <v>30562</v>
      </c>
      <c r="R8313" s="18" t="s">
        <v>30563</v>
      </c>
    </row>
    <row r="8314" spans="1:42" ht="25.2" x14ac:dyDescent="0.25">
      <c r="A8314" s="6">
        <f t="shared" si="129"/>
        <v>8313</v>
      </c>
      <c r="B8314" s="18" t="s">
        <v>30564</v>
      </c>
      <c r="C8314" s="18" t="s">
        <v>28944</v>
      </c>
      <c r="D8314" s="18" t="s">
        <v>260</v>
      </c>
      <c r="E8314" s="18" t="s">
        <v>30565</v>
      </c>
      <c r="F8314" s="18" t="s">
        <v>63507</v>
      </c>
      <c r="G8314" s="18">
        <v>1344.1272900000001</v>
      </c>
      <c r="J8314" s="9" t="s">
        <v>1289</v>
      </c>
      <c r="L8314" s="18" t="s">
        <v>30566</v>
      </c>
    </row>
    <row r="8315" spans="1:42" ht="25.2" x14ac:dyDescent="0.25">
      <c r="A8315" s="6">
        <f t="shared" si="129"/>
        <v>8314</v>
      </c>
      <c r="B8315" s="18" t="s">
        <v>30567</v>
      </c>
      <c r="C8315" s="18" t="s">
        <v>28944</v>
      </c>
      <c r="D8315" s="18" t="s">
        <v>3745</v>
      </c>
      <c r="E8315" s="18" t="s">
        <v>30568</v>
      </c>
      <c r="F8315" s="18" t="s">
        <v>63508</v>
      </c>
      <c r="G8315" s="18">
        <v>766.40397180000002</v>
      </c>
      <c r="J8315" s="9" t="s">
        <v>1289</v>
      </c>
      <c r="L8315" s="18" t="s">
        <v>29971</v>
      </c>
      <c r="N8315" s="18">
        <v>6551951</v>
      </c>
      <c r="O8315" s="18" t="s">
        <v>30569</v>
      </c>
      <c r="Q8315" s="18">
        <v>6551957</v>
      </c>
      <c r="R8315" s="18" t="s">
        <v>30570</v>
      </c>
      <c r="U8315" s="18" t="s">
        <v>30571</v>
      </c>
      <c r="X8315" s="18" t="s">
        <v>30572</v>
      </c>
      <c r="AA8315" s="18" t="s">
        <v>30573</v>
      </c>
      <c r="AD8315" s="18" t="s">
        <v>30574</v>
      </c>
    </row>
    <row r="8316" spans="1:42" ht="25.2" x14ac:dyDescent="0.25">
      <c r="A8316" s="6">
        <f t="shared" si="129"/>
        <v>8315</v>
      </c>
      <c r="B8316" s="18" t="s">
        <v>63509</v>
      </c>
      <c r="C8316" s="18" t="s">
        <v>28944</v>
      </c>
      <c r="D8316" s="18" t="s">
        <v>305</v>
      </c>
      <c r="E8316" s="18" t="s">
        <v>30575</v>
      </c>
      <c r="F8316" s="18" t="s">
        <v>30576</v>
      </c>
      <c r="G8316" s="18">
        <v>32.135365</v>
      </c>
      <c r="J8316" s="9" t="s">
        <v>1289</v>
      </c>
      <c r="L8316" s="18" t="s">
        <v>30577</v>
      </c>
    </row>
    <row r="8317" spans="1:42" x14ac:dyDescent="0.25">
      <c r="A8317" s="6">
        <f t="shared" si="129"/>
        <v>8316</v>
      </c>
      <c r="B8317" s="18" t="s">
        <v>30578</v>
      </c>
      <c r="C8317" s="18" t="s">
        <v>28944</v>
      </c>
      <c r="D8317" s="18" t="s">
        <v>3</v>
      </c>
      <c r="E8317" s="18" t="s">
        <v>29701</v>
      </c>
      <c r="F8317" s="18" t="s">
        <v>63510</v>
      </c>
      <c r="G8317" s="18">
        <v>1334.0837437</v>
      </c>
      <c r="J8317" s="9" t="s">
        <v>1289</v>
      </c>
      <c r="L8317" s="18" t="s">
        <v>30579</v>
      </c>
      <c r="N8317" s="18">
        <v>401383</v>
      </c>
      <c r="O8317" s="18" t="s">
        <v>30580</v>
      </c>
      <c r="Q8317" s="18">
        <v>2319024</v>
      </c>
    </row>
    <row r="8318" spans="1:42" ht="25.2" x14ac:dyDescent="0.25">
      <c r="A8318" s="6">
        <f t="shared" si="129"/>
        <v>8317</v>
      </c>
      <c r="B8318" s="18" t="s">
        <v>30581</v>
      </c>
      <c r="C8318" s="18" t="s">
        <v>28944</v>
      </c>
      <c r="D8318" s="18" t="s">
        <v>914</v>
      </c>
      <c r="E8318" s="18" t="s">
        <v>30389</v>
      </c>
      <c r="F8318" s="18" t="s">
        <v>63511</v>
      </c>
      <c r="G8318" s="18">
        <v>1077.0766459000001</v>
      </c>
      <c r="J8318" s="9" t="s">
        <v>1289</v>
      </c>
      <c r="L8318" s="18" t="s">
        <v>30582</v>
      </c>
      <c r="N8318" s="18">
        <v>598438</v>
      </c>
      <c r="O8318" s="18" t="s">
        <v>30583</v>
      </c>
      <c r="Q8318" s="18">
        <v>598491</v>
      </c>
      <c r="R8318" s="18" t="s">
        <v>30584</v>
      </c>
      <c r="T8318" s="18">
        <v>3597581</v>
      </c>
    </row>
    <row r="8319" spans="1:42" x14ac:dyDescent="0.25">
      <c r="A8319" s="6">
        <f t="shared" si="129"/>
        <v>8318</v>
      </c>
      <c r="B8319" s="18" t="s">
        <v>30585</v>
      </c>
      <c r="C8319" s="18" t="s">
        <v>28944</v>
      </c>
      <c r="D8319" s="18" t="s">
        <v>923</v>
      </c>
      <c r="E8319" s="18" t="s">
        <v>28945</v>
      </c>
      <c r="F8319" s="18" t="s">
        <v>63512</v>
      </c>
      <c r="G8319" s="18">
        <v>1325</v>
      </c>
      <c r="J8319" s="9" t="s">
        <v>1289</v>
      </c>
      <c r="K8319" s="18" t="s">
        <v>30184</v>
      </c>
      <c r="L8319" s="18" t="s">
        <v>30586</v>
      </c>
      <c r="O8319" s="18" t="s">
        <v>30587</v>
      </c>
    </row>
    <row r="8320" spans="1:42" ht="25.2" x14ac:dyDescent="0.25">
      <c r="A8320" s="6">
        <f t="shared" si="129"/>
        <v>8319</v>
      </c>
      <c r="B8320" s="18" t="s">
        <v>30588</v>
      </c>
      <c r="C8320" s="18" t="s">
        <v>28944</v>
      </c>
      <c r="D8320" s="18" t="s">
        <v>878</v>
      </c>
      <c r="E8320" s="18" t="s">
        <v>29521</v>
      </c>
      <c r="F8320" s="18" t="s">
        <v>63513</v>
      </c>
      <c r="G8320" s="18">
        <v>1322.8528776000001</v>
      </c>
      <c r="J8320" s="9" t="s">
        <v>1289</v>
      </c>
      <c r="L8320" s="18" t="s">
        <v>30521</v>
      </c>
      <c r="N8320" s="18">
        <v>1141813</v>
      </c>
      <c r="O8320" s="18" t="s">
        <v>30522</v>
      </c>
      <c r="Q8320" s="18">
        <v>1141844</v>
      </c>
    </row>
    <row r="8321" spans="1:41" ht="25.2" x14ac:dyDescent="0.25">
      <c r="A8321" s="6">
        <f t="shared" si="129"/>
        <v>8320</v>
      </c>
      <c r="B8321" s="18" t="s">
        <v>30589</v>
      </c>
      <c r="C8321" s="18" t="s">
        <v>28944</v>
      </c>
      <c r="D8321" s="18" t="s">
        <v>923</v>
      </c>
      <c r="E8321" s="18" t="s">
        <v>30590</v>
      </c>
      <c r="F8321" s="18" t="s">
        <v>30591</v>
      </c>
      <c r="G8321" s="18">
        <v>1322.8395123999999</v>
      </c>
      <c r="J8321" s="9" t="s">
        <v>1289</v>
      </c>
      <c r="L8321" s="18" t="s">
        <v>63514</v>
      </c>
      <c r="O8321" s="18" t="s">
        <v>30592</v>
      </c>
      <c r="R8321" s="18" t="s">
        <v>30593</v>
      </c>
      <c r="U8321" s="18" t="s">
        <v>30594</v>
      </c>
      <c r="X8321" s="18" t="s">
        <v>63515</v>
      </c>
    </row>
    <row r="8322" spans="1:41" ht="25.2" x14ac:dyDescent="0.25">
      <c r="A8322" s="6">
        <f t="shared" si="129"/>
        <v>8321</v>
      </c>
      <c r="B8322" s="18" t="s">
        <v>30595</v>
      </c>
      <c r="C8322" s="18" t="s">
        <v>28944</v>
      </c>
      <c r="D8322" s="18" t="s">
        <v>914</v>
      </c>
      <c r="E8322" s="18" t="s">
        <v>30389</v>
      </c>
      <c r="F8322" s="18" t="s">
        <v>30429</v>
      </c>
      <c r="G8322" s="18">
        <v>1321.68037</v>
      </c>
      <c r="J8322" s="9" t="s">
        <v>1289</v>
      </c>
      <c r="L8322" s="18" t="s">
        <v>30596</v>
      </c>
      <c r="O8322" s="18" t="s">
        <v>30597</v>
      </c>
    </row>
    <row r="8323" spans="1:41" ht="25.2" x14ac:dyDescent="0.25">
      <c r="A8323" s="6">
        <f t="shared" si="129"/>
        <v>8322</v>
      </c>
      <c r="B8323" s="18" t="s">
        <v>30598</v>
      </c>
      <c r="C8323" s="18" t="s">
        <v>28944</v>
      </c>
      <c r="D8323" s="18" t="s">
        <v>40</v>
      </c>
      <c r="E8323" s="18" t="s">
        <v>30599</v>
      </c>
      <c r="F8323" s="18" t="s">
        <v>30600</v>
      </c>
      <c r="G8323" s="18">
        <v>1314.0996749999999</v>
      </c>
      <c r="J8323" s="9" t="s">
        <v>1289</v>
      </c>
      <c r="L8323" s="18" t="s">
        <v>30601</v>
      </c>
      <c r="N8323" s="18">
        <v>3141019</v>
      </c>
      <c r="O8323" s="18" t="s">
        <v>30602</v>
      </c>
      <c r="Q8323" s="18">
        <v>3141147</v>
      </c>
    </row>
    <row r="8324" spans="1:41" ht="25.2" x14ac:dyDescent="0.25">
      <c r="A8324" s="6">
        <f t="shared" ref="A8324:A8387" si="130">+A8323+1</f>
        <v>8323</v>
      </c>
      <c r="B8324" s="18" t="s">
        <v>30603</v>
      </c>
      <c r="C8324" s="18" t="s">
        <v>28944</v>
      </c>
      <c r="D8324" s="18" t="s">
        <v>3</v>
      </c>
      <c r="E8324" s="18" t="s">
        <v>29701</v>
      </c>
      <c r="F8324" s="18" t="s">
        <v>63516</v>
      </c>
      <c r="G8324" s="18">
        <v>1276.7375857000002</v>
      </c>
      <c r="J8324" s="9" t="s">
        <v>1289</v>
      </c>
      <c r="L8324" s="18" t="s">
        <v>30604</v>
      </c>
      <c r="N8324" s="18">
        <v>2085746</v>
      </c>
      <c r="O8324" s="18" t="s">
        <v>30605</v>
      </c>
      <c r="Q8324" s="18">
        <v>3543044</v>
      </c>
      <c r="R8324" s="18" t="s">
        <v>30606</v>
      </c>
      <c r="T8324" s="18">
        <v>6571971</v>
      </c>
      <c r="U8324" s="18" t="s">
        <v>30607</v>
      </c>
      <c r="W8324" s="18">
        <v>6578952</v>
      </c>
      <c r="X8324" s="18" t="s">
        <v>30608</v>
      </c>
      <c r="Z8324" s="18">
        <v>2478898</v>
      </c>
    </row>
    <row r="8325" spans="1:41" ht="25.2" x14ac:dyDescent="0.25">
      <c r="A8325" s="6">
        <f t="shared" si="130"/>
        <v>8324</v>
      </c>
      <c r="B8325" s="18" t="s">
        <v>30609</v>
      </c>
      <c r="C8325" s="18" t="s">
        <v>28944</v>
      </c>
      <c r="D8325" s="18" t="s">
        <v>3</v>
      </c>
      <c r="E8325" s="18" t="s">
        <v>29701</v>
      </c>
      <c r="F8325" s="18" t="s">
        <v>63517</v>
      </c>
      <c r="G8325" s="18">
        <v>1259.8563899999999</v>
      </c>
      <c r="J8325" s="9" t="s">
        <v>1289</v>
      </c>
      <c r="L8325" s="18" t="s">
        <v>30610</v>
      </c>
      <c r="N8325" s="18">
        <v>506535</v>
      </c>
      <c r="O8325" s="18" t="s">
        <v>30611</v>
      </c>
      <c r="Q8325" s="18">
        <v>616404</v>
      </c>
    </row>
    <row r="8326" spans="1:41" x14ac:dyDescent="0.25">
      <c r="A8326" s="6">
        <f t="shared" si="130"/>
        <v>8325</v>
      </c>
      <c r="B8326" s="18" t="s">
        <v>30612</v>
      </c>
      <c r="C8326" s="18" t="s">
        <v>28944</v>
      </c>
      <c r="D8326" s="18" t="s">
        <v>364</v>
      </c>
      <c r="E8326" s="18" t="s">
        <v>30613</v>
      </c>
      <c r="F8326" s="18" t="s">
        <v>63518</v>
      </c>
      <c r="G8326" s="18">
        <v>912.88514999999995</v>
      </c>
      <c r="J8326" s="9" t="s">
        <v>1289</v>
      </c>
      <c r="L8326" s="18" t="s">
        <v>30614</v>
      </c>
      <c r="N8326" s="18">
        <v>482236</v>
      </c>
      <c r="O8326" s="18" t="s">
        <v>30615</v>
      </c>
      <c r="Q8326" s="18">
        <v>482259</v>
      </c>
    </row>
    <row r="8327" spans="1:41" ht="25.2" x14ac:dyDescent="0.25">
      <c r="A8327" s="6">
        <f t="shared" si="130"/>
        <v>8326</v>
      </c>
      <c r="B8327" s="18" t="s">
        <v>30616</v>
      </c>
      <c r="C8327" s="18" t="s">
        <v>28944</v>
      </c>
      <c r="D8327" s="18" t="s">
        <v>923</v>
      </c>
      <c r="E8327" s="18" t="s">
        <v>30617</v>
      </c>
      <c r="F8327" s="18" t="s">
        <v>30618</v>
      </c>
      <c r="G8327" s="18">
        <v>1167.60681</v>
      </c>
      <c r="J8327" s="9" t="s">
        <v>1289</v>
      </c>
      <c r="L8327" s="18" t="s">
        <v>30619</v>
      </c>
    </row>
    <row r="8328" spans="1:41" ht="25.2" x14ac:dyDescent="0.25">
      <c r="A8328" s="6">
        <f t="shared" si="130"/>
        <v>8327</v>
      </c>
      <c r="B8328" s="18" t="s">
        <v>30620</v>
      </c>
      <c r="C8328" s="18" t="s">
        <v>28944</v>
      </c>
      <c r="D8328" s="18" t="s">
        <v>3</v>
      </c>
      <c r="E8328" s="18" t="s">
        <v>29701</v>
      </c>
      <c r="F8328" s="18" t="s">
        <v>63519</v>
      </c>
      <c r="G8328" s="18">
        <v>1200.9563579000001</v>
      </c>
      <c r="J8328" s="9" t="s">
        <v>1289</v>
      </c>
      <c r="K8328" s="18" t="s">
        <v>30621</v>
      </c>
      <c r="L8328" s="18" t="s">
        <v>30622</v>
      </c>
      <c r="N8328" s="18">
        <v>2600</v>
      </c>
      <c r="O8328" s="18" t="s">
        <v>30078</v>
      </c>
      <c r="Q8328" s="18">
        <v>17052</v>
      </c>
      <c r="R8328" s="18" t="s">
        <v>30623</v>
      </c>
      <c r="T8328" s="18">
        <v>464686</v>
      </c>
      <c r="U8328" s="18" t="s">
        <v>30624</v>
      </c>
      <c r="X8328" s="18" t="s">
        <v>30625</v>
      </c>
      <c r="Z8328" s="18">
        <v>160146</v>
      </c>
    </row>
    <row r="8329" spans="1:41" ht="25.2" x14ac:dyDescent="0.25">
      <c r="A8329" s="6">
        <f t="shared" si="130"/>
        <v>8328</v>
      </c>
      <c r="B8329" s="18" t="s">
        <v>30626</v>
      </c>
      <c r="C8329" s="18" t="s">
        <v>28944</v>
      </c>
      <c r="D8329" s="18" t="s">
        <v>923</v>
      </c>
      <c r="E8329" s="18" t="s">
        <v>30627</v>
      </c>
      <c r="F8329" s="18" t="s">
        <v>30628</v>
      </c>
      <c r="G8329" s="18">
        <v>1198.4572287999999</v>
      </c>
      <c r="J8329" s="9" t="s">
        <v>1289</v>
      </c>
      <c r="L8329" s="18" t="s">
        <v>30629</v>
      </c>
      <c r="O8329" s="18" t="s">
        <v>30630</v>
      </c>
    </row>
    <row r="8330" spans="1:41" ht="25.2" x14ac:dyDescent="0.25">
      <c r="A8330" s="6">
        <f t="shared" si="130"/>
        <v>8329</v>
      </c>
      <c r="B8330" s="18" t="s">
        <v>30631</v>
      </c>
      <c r="C8330" s="18" t="s">
        <v>28944</v>
      </c>
      <c r="D8330" s="18" t="s">
        <v>923</v>
      </c>
      <c r="E8330" s="18" t="s">
        <v>30123</v>
      </c>
      <c r="F8330" s="18" t="s">
        <v>63520</v>
      </c>
      <c r="G8330" s="18">
        <v>1181.6261139000001</v>
      </c>
      <c r="J8330" s="9" t="s">
        <v>1289</v>
      </c>
      <c r="L8330" s="18" t="s">
        <v>30632</v>
      </c>
      <c r="N8330" s="18">
        <v>3032702</v>
      </c>
      <c r="O8330" s="18" t="s">
        <v>63521</v>
      </c>
      <c r="Q8330" s="18">
        <v>3363172</v>
      </c>
      <c r="R8330" s="18" t="s">
        <v>30633</v>
      </c>
      <c r="T8330" s="18">
        <v>3049829</v>
      </c>
      <c r="U8330" s="18" t="s">
        <v>30634</v>
      </c>
      <c r="W8330" s="18">
        <v>3363178</v>
      </c>
      <c r="X8330" s="18" t="s">
        <v>30635</v>
      </c>
      <c r="Z8330" s="18">
        <v>5171269</v>
      </c>
      <c r="AA8330" s="18" t="s">
        <v>30636</v>
      </c>
      <c r="AC8330" s="18">
        <v>7631437</v>
      </c>
      <c r="AD8330" s="18" t="s">
        <v>30637</v>
      </c>
      <c r="AF8330" s="18">
        <v>7631996</v>
      </c>
    </row>
    <row r="8331" spans="1:41" x14ac:dyDescent="0.25">
      <c r="A8331" s="6">
        <f t="shared" si="130"/>
        <v>8330</v>
      </c>
      <c r="B8331" s="18" t="s">
        <v>30638</v>
      </c>
      <c r="C8331" s="18" t="s">
        <v>28944</v>
      </c>
      <c r="D8331" s="18" t="s">
        <v>40</v>
      </c>
      <c r="E8331" s="18" t="s">
        <v>29040</v>
      </c>
      <c r="F8331" s="18" t="s">
        <v>63522</v>
      </c>
      <c r="G8331" s="18">
        <v>1177</v>
      </c>
      <c r="J8331" s="9" t="s">
        <v>1289</v>
      </c>
      <c r="L8331" s="18" t="s">
        <v>30639</v>
      </c>
      <c r="N8331" s="18">
        <v>1562674</v>
      </c>
      <c r="O8331" s="18" t="s">
        <v>54805</v>
      </c>
      <c r="Q8331" s="18">
        <v>1560666</v>
      </c>
      <c r="R8331" s="18" t="s">
        <v>4769</v>
      </c>
      <c r="T8331" s="18">
        <v>1562933</v>
      </c>
      <c r="U8331" s="18" t="s">
        <v>30640</v>
      </c>
    </row>
    <row r="8332" spans="1:41" ht="25.2" x14ac:dyDescent="0.25">
      <c r="A8332" s="6">
        <f t="shared" si="130"/>
        <v>8331</v>
      </c>
      <c r="B8332" s="18" t="s">
        <v>30641</v>
      </c>
      <c r="C8332" s="18" t="s">
        <v>28944</v>
      </c>
      <c r="D8332" s="18" t="s">
        <v>40</v>
      </c>
      <c r="E8332" s="18" t="s">
        <v>29440</v>
      </c>
      <c r="F8332" s="18" t="s">
        <v>30642</v>
      </c>
      <c r="G8332" s="18">
        <v>1171.6984738000001</v>
      </c>
      <c r="J8332" s="9" t="s">
        <v>1289</v>
      </c>
      <c r="L8332" s="18" t="s">
        <v>22036</v>
      </c>
      <c r="O8332" s="18" t="s">
        <v>30643</v>
      </c>
      <c r="Q8332" s="18">
        <v>139207</v>
      </c>
      <c r="R8332" s="18" t="s">
        <v>30644</v>
      </c>
      <c r="U8332" s="18" t="s">
        <v>30645</v>
      </c>
      <c r="X8332" s="18" t="s">
        <v>30646</v>
      </c>
      <c r="AA8332" s="18" t="s">
        <v>30647</v>
      </c>
      <c r="AD8332" s="18" t="s">
        <v>30648</v>
      </c>
      <c r="AG8332" s="18" t="s">
        <v>30649</v>
      </c>
    </row>
    <row r="8333" spans="1:41" ht="25.2" x14ac:dyDescent="0.25">
      <c r="A8333" s="6">
        <f t="shared" si="130"/>
        <v>8332</v>
      </c>
      <c r="B8333" s="18" t="s">
        <v>30650</v>
      </c>
      <c r="C8333" s="18" t="s">
        <v>28944</v>
      </c>
      <c r="D8333" s="18" t="s">
        <v>923</v>
      </c>
      <c r="E8333" s="18" t="s">
        <v>30651</v>
      </c>
      <c r="F8333" s="18" t="s">
        <v>63523</v>
      </c>
      <c r="G8333" s="18">
        <v>1154.2386059</v>
      </c>
      <c r="J8333" s="9" t="s">
        <v>1289</v>
      </c>
      <c r="L8333" s="18" t="s">
        <v>30652</v>
      </c>
      <c r="N8333" s="18">
        <v>2804097</v>
      </c>
      <c r="O8333" s="18" t="s">
        <v>63524</v>
      </c>
      <c r="Q8333" s="18">
        <v>6764798</v>
      </c>
      <c r="R8333" s="18" t="s">
        <v>29285</v>
      </c>
      <c r="T8333" s="18">
        <v>7087237</v>
      </c>
    </row>
    <row r="8334" spans="1:41" ht="25.2" x14ac:dyDescent="0.25">
      <c r="A8334" s="6">
        <f t="shared" si="130"/>
        <v>8333</v>
      </c>
      <c r="B8334" s="18" t="s">
        <v>30653</v>
      </c>
      <c r="C8334" s="18" t="s">
        <v>28944</v>
      </c>
      <c r="D8334" s="18" t="s">
        <v>923</v>
      </c>
      <c r="E8334" s="18" t="s">
        <v>30654</v>
      </c>
      <c r="F8334" s="18" t="s">
        <v>63302</v>
      </c>
      <c r="G8334" s="18">
        <v>1113.6531953000001</v>
      </c>
      <c r="J8334" s="9" t="s">
        <v>1289</v>
      </c>
      <c r="L8334" s="18" t="s">
        <v>29724</v>
      </c>
      <c r="N8334" s="18">
        <v>1120077</v>
      </c>
      <c r="O8334" s="18" t="s">
        <v>30655</v>
      </c>
      <c r="Q8334" s="18">
        <v>2464187</v>
      </c>
      <c r="R8334" s="18" t="s">
        <v>30656</v>
      </c>
      <c r="T8334" s="18">
        <v>1414880</v>
      </c>
      <c r="U8334" s="18" t="s">
        <v>30657</v>
      </c>
      <c r="W8334" s="18">
        <v>409626</v>
      </c>
      <c r="X8334" s="18" t="s">
        <v>30658</v>
      </c>
      <c r="Z8334" s="18">
        <v>2821572</v>
      </c>
    </row>
    <row r="8335" spans="1:41" x14ac:dyDescent="0.25">
      <c r="A8335" s="6">
        <f t="shared" si="130"/>
        <v>8334</v>
      </c>
      <c r="B8335" s="18" t="s">
        <v>30659</v>
      </c>
      <c r="C8335" s="18" t="s">
        <v>28944</v>
      </c>
      <c r="D8335" s="18" t="s">
        <v>923</v>
      </c>
      <c r="E8335" s="18" t="s">
        <v>28945</v>
      </c>
      <c r="F8335" s="18" t="s">
        <v>63525</v>
      </c>
      <c r="G8335" s="18">
        <v>1129</v>
      </c>
      <c r="J8335" s="9" t="s">
        <v>1289</v>
      </c>
      <c r="L8335" s="18" t="s">
        <v>30660</v>
      </c>
      <c r="N8335" s="18">
        <v>155225</v>
      </c>
      <c r="O8335" s="18" t="s">
        <v>30661</v>
      </c>
      <c r="Q8335" s="18">
        <v>156228</v>
      </c>
      <c r="R8335" s="18" t="s">
        <v>30662</v>
      </c>
      <c r="U8335" s="18" t="s">
        <v>30663</v>
      </c>
      <c r="X8335" s="18" t="s">
        <v>30664</v>
      </c>
      <c r="AA8335" s="18" t="s">
        <v>30665</v>
      </c>
      <c r="AD8335" s="18" t="s">
        <v>30666</v>
      </c>
      <c r="AG8335" s="18" t="s">
        <v>30667</v>
      </c>
      <c r="AI8335" s="18">
        <v>155604</v>
      </c>
      <c r="AJ8335" s="18" t="s">
        <v>30668</v>
      </c>
      <c r="AL8335" s="18">
        <v>159461</v>
      </c>
      <c r="AM8335" s="18" t="s">
        <v>30669</v>
      </c>
      <c r="AO8335" s="18">
        <v>159714</v>
      </c>
    </row>
    <row r="8336" spans="1:41" x14ac:dyDescent="0.25">
      <c r="A8336" s="6">
        <f t="shared" si="130"/>
        <v>8335</v>
      </c>
      <c r="B8336" s="18" t="s">
        <v>30670</v>
      </c>
      <c r="C8336" s="18" t="s">
        <v>28944</v>
      </c>
      <c r="D8336" s="18" t="s">
        <v>923</v>
      </c>
      <c r="E8336" s="18" t="s">
        <v>28945</v>
      </c>
      <c r="F8336" s="18" t="s">
        <v>63526</v>
      </c>
      <c r="G8336" s="18">
        <v>1091.1440858999999</v>
      </c>
      <c r="J8336" s="9" t="s">
        <v>1289</v>
      </c>
      <c r="L8336" s="18" t="s">
        <v>30671</v>
      </c>
      <c r="N8336" s="18">
        <v>205495</v>
      </c>
      <c r="O8336" s="18" t="s">
        <v>30672</v>
      </c>
      <c r="Q8336" s="18">
        <v>205597</v>
      </c>
      <c r="R8336" s="18" t="s">
        <v>30673</v>
      </c>
      <c r="T8336" s="18">
        <v>3623695</v>
      </c>
      <c r="U8336" s="18" t="s">
        <v>30674</v>
      </c>
      <c r="W8336" s="18">
        <v>205550</v>
      </c>
    </row>
    <row r="8337" spans="1:42" ht="25.2" x14ac:dyDescent="0.25">
      <c r="A8337" s="6">
        <f t="shared" si="130"/>
        <v>8336</v>
      </c>
      <c r="B8337" s="18" t="s">
        <v>30675</v>
      </c>
      <c r="C8337" s="18" t="s">
        <v>28944</v>
      </c>
      <c r="D8337" s="18" t="s">
        <v>923</v>
      </c>
      <c r="E8337" s="18" t="s">
        <v>30123</v>
      </c>
      <c r="F8337" s="18" t="s">
        <v>63527</v>
      </c>
      <c r="G8337" s="18">
        <v>1046.8687542000002</v>
      </c>
      <c r="J8337" s="9" t="s">
        <v>1289</v>
      </c>
      <c r="L8337" s="18" t="s">
        <v>30676</v>
      </c>
      <c r="N8337" s="18">
        <v>26283</v>
      </c>
      <c r="O8337" s="18" t="s">
        <v>30677</v>
      </c>
      <c r="Q8337" s="18">
        <v>262617</v>
      </c>
      <c r="R8337" s="18" t="s">
        <v>30678</v>
      </c>
      <c r="T8337" s="18">
        <v>257907</v>
      </c>
      <c r="U8337" s="18" t="s">
        <v>30679</v>
      </c>
      <c r="W8337" s="18">
        <v>263282</v>
      </c>
      <c r="X8337" s="18" t="s">
        <v>30680</v>
      </c>
      <c r="Z8337" s="18">
        <v>25840</v>
      </c>
      <c r="AA8337" s="18" t="s">
        <v>30681</v>
      </c>
      <c r="AC8337" s="18">
        <v>25910</v>
      </c>
      <c r="AD8337" s="18" t="s">
        <v>30682</v>
      </c>
      <c r="AF8337" s="18">
        <v>3068523</v>
      </c>
    </row>
    <row r="8338" spans="1:42" ht="37.799999999999997" x14ac:dyDescent="0.25">
      <c r="A8338" s="6">
        <f t="shared" si="130"/>
        <v>8337</v>
      </c>
      <c r="B8338" s="18" t="s">
        <v>30683</v>
      </c>
      <c r="C8338" s="18" t="s">
        <v>28944</v>
      </c>
      <c r="D8338" s="18" t="s">
        <v>923</v>
      </c>
      <c r="E8338" s="18" t="s">
        <v>28945</v>
      </c>
      <c r="F8338" s="18" t="s">
        <v>63528</v>
      </c>
      <c r="G8338" s="18">
        <v>1061.2406699999999</v>
      </c>
      <c r="J8338" s="9" t="s">
        <v>1289</v>
      </c>
      <c r="L8338" s="18" t="s">
        <v>63529</v>
      </c>
      <c r="N8338" s="18" t="s">
        <v>63530</v>
      </c>
      <c r="O8338" s="18" t="s">
        <v>30684</v>
      </c>
      <c r="Q8338" s="18" t="s">
        <v>63531</v>
      </c>
    </row>
    <row r="8339" spans="1:42" ht="25.2" x14ac:dyDescent="0.25">
      <c r="A8339" s="6">
        <f t="shared" si="130"/>
        <v>8338</v>
      </c>
      <c r="B8339" s="18" t="s">
        <v>30685</v>
      </c>
      <c r="C8339" s="18" t="s">
        <v>28944</v>
      </c>
      <c r="D8339" s="18" t="s">
        <v>3</v>
      </c>
      <c r="E8339" s="18" t="s">
        <v>30686</v>
      </c>
      <c r="F8339" s="18" t="s">
        <v>63532</v>
      </c>
      <c r="G8339" s="18">
        <v>1019.3993387</v>
      </c>
      <c r="J8339" s="9" t="s">
        <v>1289</v>
      </c>
      <c r="L8339" s="18" t="s">
        <v>30687</v>
      </c>
      <c r="N8339" s="18">
        <v>70556</v>
      </c>
      <c r="O8339" s="18" t="s">
        <v>63533</v>
      </c>
      <c r="Q8339" s="18">
        <v>499140</v>
      </c>
      <c r="R8339" s="18" t="s">
        <v>30688</v>
      </c>
      <c r="T8339" s="18">
        <v>499354</v>
      </c>
    </row>
    <row r="8340" spans="1:42" ht="37.799999999999997" x14ac:dyDescent="0.25">
      <c r="A8340" s="6">
        <f t="shared" si="130"/>
        <v>8339</v>
      </c>
      <c r="B8340" s="18" t="s">
        <v>30689</v>
      </c>
      <c r="C8340" s="18" t="s">
        <v>28944</v>
      </c>
      <c r="D8340" s="18" t="s">
        <v>372</v>
      </c>
      <c r="E8340" s="18" t="s">
        <v>18726</v>
      </c>
      <c r="F8340" s="18" t="s">
        <v>63534</v>
      </c>
      <c r="G8340" s="18">
        <v>1011.1596708000001</v>
      </c>
      <c r="J8340" s="9" t="s">
        <v>1289</v>
      </c>
      <c r="L8340" s="18" t="s">
        <v>30690</v>
      </c>
      <c r="O8340" s="18" t="s">
        <v>30691</v>
      </c>
      <c r="R8340" s="18" t="s">
        <v>30692</v>
      </c>
      <c r="U8340" s="18" t="s">
        <v>30693</v>
      </c>
      <c r="X8340" s="18" t="s">
        <v>30694</v>
      </c>
      <c r="AA8340" s="18" t="s">
        <v>63535</v>
      </c>
      <c r="AD8340" s="18" t="s">
        <v>30695</v>
      </c>
      <c r="AG8340" s="18" t="s">
        <v>30696</v>
      </c>
      <c r="AJ8340" s="18" t="s">
        <v>30697</v>
      </c>
      <c r="AM8340" s="18" t="s">
        <v>30698</v>
      </c>
      <c r="AP8340" s="18" t="s">
        <v>30699</v>
      </c>
    </row>
    <row r="8341" spans="1:42" ht="25.2" x14ac:dyDescent="0.25">
      <c r="A8341" s="6">
        <f t="shared" si="130"/>
        <v>8340</v>
      </c>
      <c r="B8341" s="18" t="s">
        <v>30700</v>
      </c>
      <c r="C8341" s="18" t="s">
        <v>28944</v>
      </c>
      <c r="D8341" s="18" t="s">
        <v>3</v>
      </c>
      <c r="E8341" s="18" t="s">
        <v>29701</v>
      </c>
      <c r="F8341" s="18" t="s">
        <v>63536</v>
      </c>
      <c r="G8341" s="18">
        <v>995.69945000000007</v>
      </c>
      <c r="J8341" s="9" t="s">
        <v>1289</v>
      </c>
      <c r="K8341" s="18" t="s">
        <v>30701</v>
      </c>
      <c r="L8341" s="18" t="s">
        <v>30702</v>
      </c>
      <c r="O8341" s="18" t="s">
        <v>30703</v>
      </c>
      <c r="R8341" s="18" t="s">
        <v>30704</v>
      </c>
    </row>
    <row r="8342" spans="1:42" x14ac:dyDescent="0.25">
      <c r="A8342" s="6">
        <f t="shared" si="130"/>
        <v>8341</v>
      </c>
      <c r="B8342" s="18" t="s">
        <v>14128</v>
      </c>
      <c r="C8342" s="18" t="s">
        <v>28944</v>
      </c>
      <c r="D8342" s="18" t="s">
        <v>3</v>
      </c>
      <c r="E8342" s="18" t="s">
        <v>29701</v>
      </c>
      <c r="F8342" s="18" t="s">
        <v>63537</v>
      </c>
      <c r="G8342" s="18">
        <v>1001</v>
      </c>
      <c r="J8342" s="9" t="s">
        <v>1289</v>
      </c>
      <c r="K8342" s="18" t="s">
        <v>30705</v>
      </c>
      <c r="L8342" s="18" t="s">
        <v>63538</v>
      </c>
      <c r="O8342" s="18" t="s">
        <v>30706</v>
      </c>
      <c r="R8342" s="18" t="s">
        <v>30707</v>
      </c>
      <c r="U8342" s="18" t="s">
        <v>30708</v>
      </c>
      <c r="X8342" s="18" t="s">
        <v>63539</v>
      </c>
      <c r="AA8342" s="18" t="s">
        <v>30709</v>
      </c>
      <c r="AD8342" s="18" t="s">
        <v>30710</v>
      </c>
      <c r="AG8342" s="18" t="s">
        <v>30711</v>
      </c>
    </row>
    <row r="8343" spans="1:42" ht="25.2" x14ac:dyDescent="0.25">
      <c r="A8343" s="6">
        <f t="shared" si="130"/>
        <v>8342</v>
      </c>
      <c r="B8343" s="18" t="s">
        <v>30712</v>
      </c>
      <c r="C8343" s="18" t="s">
        <v>28944</v>
      </c>
      <c r="D8343" s="18" t="s">
        <v>3</v>
      </c>
      <c r="E8343" s="18" t="s">
        <v>30713</v>
      </c>
      <c r="F8343" s="18" t="s">
        <v>30714</v>
      </c>
      <c r="G8343" s="18">
        <v>999.96649000000014</v>
      </c>
      <c r="J8343" s="9" t="s">
        <v>1289</v>
      </c>
      <c r="L8343" s="18" t="s">
        <v>30715</v>
      </c>
      <c r="O8343" s="18" t="s">
        <v>63540</v>
      </c>
      <c r="R8343" s="18" t="s">
        <v>30716</v>
      </c>
      <c r="U8343" s="18" t="s">
        <v>30717</v>
      </c>
    </row>
    <row r="8344" spans="1:42" x14ac:dyDescent="0.25">
      <c r="A8344" s="6">
        <f t="shared" si="130"/>
        <v>8343</v>
      </c>
      <c r="B8344" s="18" t="s">
        <v>30718</v>
      </c>
      <c r="C8344" s="18" t="s">
        <v>28944</v>
      </c>
      <c r="D8344" s="18" t="s">
        <v>40</v>
      </c>
      <c r="E8344" s="18" t="s">
        <v>30482</v>
      </c>
      <c r="F8344" s="18" t="s">
        <v>63541</v>
      </c>
      <c r="G8344" s="18">
        <v>765.33473500000002</v>
      </c>
      <c r="J8344" s="9" t="s">
        <v>1289</v>
      </c>
      <c r="L8344" s="18" t="s">
        <v>30719</v>
      </c>
      <c r="N8344" s="18">
        <v>899985</v>
      </c>
      <c r="O8344" s="18" t="s">
        <v>30720</v>
      </c>
      <c r="Q8344" s="18">
        <v>2319037</v>
      </c>
      <c r="R8344" s="18" t="s">
        <v>30721</v>
      </c>
      <c r="T8344" s="18">
        <v>5287159</v>
      </c>
    </row>
    <row r="8345" spans="1:42" x14ac:dyDescent="0.25">
      <c r="A8345" s="6">
        <f t="shared" si="130"/>
        <v>8344</v>
      </c>
      <c r="B8345" s="18" t="s">
        <v>30722</v>
      </c>
      <c r="C8345" s="18" t="s">
        <v>28944</v>
      </c>
      <c r="D8345" s="18" t="s">
        <v>3</v>
      </c>
      <c r="E8345" s="18" t="s">
        <v>30723</v>
      </c>
      <c r="F8345" s="18" t="s">
        <v>30724</v>
      </c>
      <c r="G8345" s="18">
        <v>997.38414</v>
      </c>
      <c r="J8345" s="9" t="s">
        <v>1289</v>
      </c>
      <c r="K8345" s="18" t="s">
        <v>63542</v>
      </c>
      <c r="L8345" s="18" t="s">
        <v>30725</v>
      </c>
      <c r="N8345" s="18">
        <v>103650</v>
      </c>
      <c r="O8345" s="18" t="s">
        <v>30726</v>
      </c>
      <c r="R8345" s="18" t="s">
        <v>30727</v>
      </c>
    </row>
    <row r="8346" spans="1:42" x14ac:dyDescent="0.25">
      <c r="A8346" s="6">
        <f t="shared" si="130"/>
        <v>8345</v>
      </c>
      <c r="B8346" s="18" t="s">
        <v>30728</v>
      </c>
      <c r="C8346" s="18" t="s">
        <v>28944</v>
      </c>
      <c r="D8346" s="18" t="s">
        <v>923</v>
      </c>
      <c r="E8346" s="18" t="s">
        <v>30729</v>
      </c>
      <c r="F8346" s="18" t="s">
        <v>63543</v>
      </c>
      <c r="G8346" s="18">
        <v>987.02507920000005</v>
      </c>
      <c r="J8346" s="9" t="s">
        <v>1289</v>
      </c>
      <c r="L8346" s="18" t="s">
        <v>30730</v>
      </c>
      <c r="N8346" s="18">
        <v>1668632</v>
      </c>
      <c r="O8346" s="18" t="s">
        <v>30731</v>
      </c>
      <c r="Q8346" s="18">
        <v>1683230</v>
      </c>
      <c r="R8346" s="18" t="s">
        <v>30732</v>
      </c>
      <c r="T8346" s="18">
        <v>6579304</v>
      </c>
    </row>
    <row r="8347" spans="1:42" ht="25.2" x14ac:dyDescent="0.25">
      <c r="A8347" s="6">
        <f t="shared" si="130"/>
        <v>8346</v>
      </c>
      <c r="B8347" s="18" t="s">
        <v>30733</v>
      </c>
      <c r="C8347" s="18" t="s">
        <v>28944</v>
      </c>
      <c r="D8347" s="18" t="s">
        <v>3</v>
      </c>
      <c r="E8347" s="18" t="s">
        <v>29701</v>
      </c>
      <c r="F8347" s="18" t="s">
        <v>30734</v>
      </c>
      <c r="G8347" s="18">
        <v>976.56568000000004</v>
      </c>
      <c r="J8347" s="9" t="s">
        <v>1289</v>
      </c>
      <c r="L8347" s="18" t="s">
        <v>30735</v>
      </c>
      <c r="O8347" s="18" t="s">
        <v>30736</v>
      </c>
      <c r="R8347" s="18" t="s">
        <v>30737</v>
      </c>
      <c r="U8347" s="18" t="s">
        <v>30738</v>
      </c>
    </row>
    <row r="8348" spans="1:42" x14ac:dyDescent="0.25">
      <c r="A8348" s="6">
        <f t="shared" si="130"/>
        <v>8347</v>
      </c>
      <c r="B8348" s="18" t="s">
        <v>13200</v>
      </c>
      <c r="C8348" s="18" t="s">
        <v>28944</v>
      </c>
      <c r="D8348" s="18" t="s">
        <v>3</v>
      </c>
      <c r="E8348" s="18" t="s">
        <v>29809</v>
      </c>
      <c r="F8348" s="18" t="s">
        <v>30739</v>
      </c>
      <c r="G8348" s="18">
        <v>975.81458599999996</v>
      </c>
      <c r="J8348" s="9" t="s">
        <v>1289</v>
      </c>
      <c r="K8348" s="18" t="s">
        <v>30740</v>
      </c>
      <c r="L8348" s="18" t="s">
        <v>30741</v>
      </c>
      <c r="N8348" s="18">
        <v>30145</v>
      </c>
      <c r="O8348" s="18" t="s">
        <v>30742</v>
      </c>
      <c r="Q8348" s="18">
        <v>30123</v>
      </c>
      <c r="R8348" s="18" t="s">
        <v>30743</v>
      </c>
      <c r="T8348" s="18">
        <v>88572</v>
      </c>
    </row>
    <row r="8349" spans="1:42" ht="25.2" x14ac:dyDescent="0.25">
      <c r="A8349" s="6">
        <f t="shared" si="130"/>
        <v>8348</v>
      </c>
      <c r="B8349" s="18" t="s">
        <v>30744</v>
      </c>
      <c r="C8349" s="18" t="s">
        <v>28944</v>
      </c>
      <c r="D8349" s="18" t="s">
        <v>923</v>
      </c>
      <c r="E8349" s="18" t="s">
        <v>28945</v>
      </c>
      <c r="F8349" s="18" t="s">
        <v>63544</v>
      </c>
      <c r="G8349" s="18">
        <v>973.5152599999999</v>
      </c>
      <c r="J8349" s="9" t="s">
        <v>1289</v>
      </c>
      <c r="L8349" s="18" t="s">
        <v>30745</v>
      </c>
      <c r="O8349" s="18" t="s">
        <v>30746</v>
      </c>
      <c r="R8349" s="18" t="s">
        <v>30747</v>
      </c>
      <c r="U8349" s="18" t="s">
        <v>30748</v>
      </c>
      <c r="X8349" s="18" t="s">
        <v>16863</v>
      </c>
    </row>
    <row r="8350" spans="1:42" x14ac:dyDescent="0.25">
      <c r="A8350" s="6">
        <f t="shared" si="130"/>
        <v>8349</v>
      </c>
      <c r="B8350" s="18" t="s">
        <v>30749</v>
      </c>
      <c r="C8350" s="18" t="s">
        <v>28944</v>
      </c>
      <c r="D8350" s="18" t="s">
        <v>414</v>
      </c>
      <c r="E8350" s="18" t="s">
        <v>29372</v>
      </c>
      <c r="F8350" s="18" t="s">
        <v>63545</v>
      </c>
      <c r="G8350" s="18">
        <v>966.9741775</v>
      </c>
      <c r="J8350" s="9" t="s">
        <v>1289</v>
      </c>
      <c r="L8350" s="18" t="s">
        <v>30750</v>
      </c>
      <c r="O8350" s="18" t="s">
        <v>30751</v>
      </c>
      <c r="R8350" s="18" t="s">
        <v>30752</v>
      </c>
      <c r="U8350" s="18" t="s">
        <v>30753</v>
      </c>
    </row>
    <row r="8351" spans="1:42" ht="25.2" x14ac:dyDescent="0.25">
      <c r="A8351" s="6">
        <f t="shared" si="130"/>
        <v>8350</v>
      </c>
      <c r="B8351" s="18" t="s">
        <v>30754</v>
      </c>
      <c r="C8351" s="18" t="s">
        <v>28944</v>
      </c>
      <c r="D8351" s="18" t="s">
        <v>923</v>
      </c>
      <c r="E8351" s="18" t="s">
        <v>30755</v>
      </c>
      <c r="F8351" s="18" t="s">
        <v>30756</v>
      </c>
      <c r="G8351" s="18">
        <v>958.94788840000001</v>
      </c>
      <c r="J8351" s="9" t="s">
        <v>1289</v>
      </c>
      <c r="L8351" s="18" t="s">
        <v>30757</v>
      </c>
      <c r="O8351" s="18" t="s">
        <v>30758</v>
      </c>
    </row>
    <row r="8352" spans="1:42" x14ac:dyDescent="0.25">
      <c r="A8352" s="6">
        <f t="shared" si="130"/>
        <v>8351</v>
      </c>
      <c r="B8352" s="18" t="s">
        <v>30759</v>
      </c>
      <c r="C8352" s="18" t="s">
        <v>28944</v>
      </c>
      <c r="D8352" s="18" t="s">
        <v>305</v>
      </c>
      <c r="E8352" s="18" t="s">
        <v>29597</v>
      </c>
      <c r="F8352" s="18" t="s">
        <v>30760</v>
      </c>
      <c r="G8352" s="18">
        <v>139.72515319999999</v>
      </c>
      <c r="J8352" s="9" t="s">
        <v>1289</v>
      </c>
      <c r="L8352" s="18" t="s">
        <v>30761</v>
      </c>
    </row>
    <row r="8353" spans="1:32" x14ac:dyDescent="0.25">
      <c r="A8353" s="6">
        <f t="shared" si="130"/>
        <v>8352</v>
      </c>
      <c r="B8353" s="18" t="s">
        <v>30762</v>
      </c>
      <c r="C8353" s="18" t="s">
        <v>28944</v>
      </c>
      <c r="D8353" s="18" t="s">
        <v>3745</v>
      </c>
      <c r="E8353" s="18" t="s">
        <v>30763</v>
      </c>
      <c r="F8353" s="18" t="s">
        <v>30764</v>
      </c>
      <c r="G8353" s="18">
        <v>936</v>
      </c>
      <c r="J8353" s="9" t="s">
        <v>1289</v>
      </c>
      <c r="L8353" s="18" t="s">
        <v>30765</v>
      </c>
      <c r="O8353" s="18" t="s">
        <v>30766</v>
      </c>
    </row>
    <row r="8354" spans="1:32" ht="25.2" x14ac:dyDescent="0.25">
      <c r="A8354" s="6">
        <f t="shared" si="130"/>
        <v>8353</v>
      </c>
      <c r="B8354" s="18" t="s">
        <v>30767</v>
      </c>
      <c r="C8354" s="18" t="s">
        <v>28944</v>
      </c>
      <c r="D8354" s="18" t="s">
        <v>3</v>
      </c>
      <c r="E8354" s="18" t="s">
        <v>29701</v>
      </c>
      <c r="F8354" s="18" t="s">
        <v>63546</v>
      </c>
      <c r="G8354" s="18">
        <v>933.50694229999999</v>
      </c>
      <c r="J8354" s="9" t="s">
        <v>1289</v>
      </c>
      <c r="L8354" s="18" t="s">
        <v>30768</v>
      </c>
      <c r="N8354" s="18">
        <v>2743895</v>
      </c>
      <c r="O8354" s="18" t="s">
        <v>30769</v>
      </c>
      <c r="Q8354" s="18">
        <v>2664102</v>
      </c>
      <c r="R8354" s="18" t="s">
        <v>30770</v>
      </c>
      <c r="T8354" s="18">
        <v>2725681</v>
      </c>
    </row>
    <row r="8355" spans="1:32" ht="25.2" x14ac:dyDescent="0.25">
      <c r="A8355" s="6">
        <f t="shared" si="130"/>
        <v>8354</v>
      </c>
      <c r="B8355" s="18" t="s">
        <v>30771</v>
      </c>
      <c r="C8355" s="18" t="s">
        <v>28944</v>
      </c>
      <c r="D8355" s="18" t="s">
        <v>414</v>
      </c>
      <c r="E8355" s="18" t="s">
        <v>29372</v>
      </c>
      <c r="F8355" s="18" t="s">
        <v>63547</v>
      </c>
      <c r="G8355" s="18">
        <v>913.09268989999998</v>
      </c>
      <c r="J8355" s="9" t="s">
        <v>1289</v>
      </c>
      <c r="K8355" s="18" t="s">
        <v>30772</v>
      </c>
      <c r="L8355" s="18" t="s">
        <v>30773</v>
      </c>
      <c r="N8355" s="18">
        <v>6452943</v>
      </c>
      <c r="O8355" s="18" t="s">
        <v>30774</v>
      </c>
      <c r="Q8355" s="18">
        <v>6452949</v>
      </c>
      <c r="R8355" s="18" t="s">
        <v>30775</v>
      </c>
      <c r="T8355" s="18">
        <v>6452951</v>
      </c>
      <c r="U8355" s="18" t="s">
        <v>30776</v>
      </c>
      <c r="W8355" s="18">
        <v>6452944</v>
      </c>
      <c r="X8355" s="18" t="s">
        <v>30777</v>
      </c>
      <c r="Z8355" s="18">
        <v>6452946</v>
      </c>
    </row>
    <row r="8356" spans="1:32" ht="25.2" x14ac:dyDescent="0.25">
      <c r="A8356" s="6">
        <f t="shared" si="130"/>
        <v>8355</v>
      </c>
      <c r="B8356" s="18" t="s">
        <v>30778</v>
      </c>
      <c r="C8356" s="18" t="s">
        <v>28944</v>
      </c>
      <c r="D8356" s="18" t="s">
        <v>923</v>
      </c>
      <c r="E8356" s="18" t="s">
        <v>30267</v>
      </c>
      <c r="F8356" s="18" t="s">
        <v>63548</v>
      </c>
      <c r="G8356" s="18">
        <v>912.23344779999991</v>
      </c>
      <c r="J8356" s="9" t="s">
        <v>1289</v>
      </c>
      <c r="L8356" s="18" t="s">
        <v>14641</v>
      </c>
      <c r="N8356" s="18">
        <v>1612082</v>
      </c>
      <c r="O8356" s="18" t="s">
        <v>30779</v>
      </c>
      <c r="Q8356" s="18">
        <v>1612027</v>
      </c>
    </row>
    <row r="8357" spans="1:32" ht="25.2" x14ac:dyDescent="0.25">
      <c r="A8357" s="6">
        <f t="shared" si="130"/>
        <v>8356</v>
      </c>
      <c r="B8357" s="18" t="s">
        <v>30780</v>
      </c>
      <c r="C8357" s="18" t="s">
        <v>28944</v>
      </c>
      <c r="D8357" s="18" t="s">
        <v>3</v>
      </c>
      <c r="E8357" s="18" t="s">
        <v>29701</v>
      </c>
      <c r="F8357" s="18" t="s">
        <v>63549</v>
      </c>
      <c r="G8357" s="18">
        <v>899.98914180000008</v>
      </c>
      <c r="J8357" s="9" t="s">
        <v>1289</v>
      </c>
      <c r="K8357" s="18" t="s">
        <v>1382</v>
      </c>
      <c r="L8357" s="18" t="s">
        <v>63550</v>
      </c>
      <c r="N8357" s="18">
        <v>609097</v>
      </c>
      <c r="O8357" s="18" t="s">
        <v>63551</v>
      </c>
      <c r="Q8357" s="18">
        <v>1713487</v>
      </c>
    </row>
    <row r="8358" spans="1:32" x14ac:dyDescent="0.25">
      <c r="A8358" s="6">
        <f t="shared" si="130"/>
        <v>8357</v>
      </c>
      <c r="B8358" s="18" t="s">
        <v>30781</v>
      </c>
      <c r="C8358" s="18" t="s">
        <v>28944</v>
      </c>
      <c r="D8358" s="18" t="s">
        <v>3</v>
      </c>
      <c r="E8358" s="18" t="s">
        <v>29701</v>
      </c>
      <c r="F8358" s="18" t="s">
        <v>63552</v>
      </c>
      <c r="G8358" s="18">
        <v>902.17763680000007</v>
      </c>
      <c r="J8358" s="9" t="s">
        <v>1289</v>
      </c>
      <c r="L8358" s="18" t="s">
        <v>30782</v>
      </c>
      <c r="N8358" s="18">
        <v>2764140</v>
      </c>
    </row>
    <row r="8359" spans="1:32" ht="37.799999999999997" x14ac:dyDescent="0.25">
      <c r="A8359" s="6">
        <f t="shared" si="130"/>
        <v>8358</v>
      </c>
      <c r="B8359" s="18" t="s">
        <v>30783</v>
      </c>
      <c r="C8359" s="18" t="s">
        <v>28944</v>
      </c>
      <c r="D8359" s="18" t="s">
        <v>923</v>
      </c>
      <c r="E8359" s="18" t="s">
        <v>30123</v>
      </c>
      <c r="F8359" s="18" t="s">
        <v>63553</v>
      </c>
      <c r="G8359" s="18">
        <v>900.73732150000012</v>
      </c>
      <c r="J8359" s="9" t="s">
        <v>1289</v>
      </c>
      <c r="L8359" s="18" t="s">
        <v>30784</v>
      </c>
      <c r="O8359" s="18" t="s">
        <v>30785</v>
      </c>
    </row>
    <row r="8360" spans="1:32" x14ac:dyDescent="0.25">
      <c r="A8360" s="6">
        <f t="shared" si="130"/>
        <v>8359</v>
      </c>
      <c r="B8360" s="18" t="s">
        <v>30786</v>
      </c>
      <c r="C8360" s="18" t="s">
        <v>28944</v>
      </c>
      <c r="D8360" s="18" t="s">
        <v>40</v>
      </c>
      <c r="E8360" s="18" t="s">
        <v>30599</v>
      </c>
      <c r="F8360" s="18" t="s">
        <v>63554</v>
      </c>
      <c r="G8360" s="18">
        <v>901.10575300000005</v>
      </c>
      <c r="J8360" s="9" t="s">
        <v>1289</v>
      </c>
      <c r="L8360" s="18" t="s">
        <v>30787</v>
      </c>
      <c r="N8360" s="18">
        <v>3561721</v>
      </c>
      <c r="O8360" s="18" t="s">
        <v>27174</v>
      </c>
      <c r="Q8360" s="18">
        <v>3561767</v>
      </c>
    </row>
    <row r="8361" spans="1:32" ht="25.2" x14ac:dyDescent="0.25">
      <c r="A8361" s="6">
        <f t="shared" si="130"/>
        <v>8360</v>
      </c>
      <c r="B8361" s="18" t="s">
        <v>30788</v>
      </c>
      <c r="C8361" s="18" t="s">
        <v>28944</v>
      </c>
      <c r="D8361" s="18" t="s">
        <v>923</v>
      </c>
      <c r="E8361" s="18" t="s">
        <v>30385</v>
      </c>
      <c r="F8361" s="18" t="s">
        <v>63555</v>
      </c>
      <c r="G8361" s="18">
        <v>900.86343999999997</v>
      </c>
      <c r="J8361" s="9" t="s">
        <v>1289</v>
      </c>
      <c r="K8361" s="18" t="s">
        <v>72</v>
      </c>
      <c r="L8361" s="18" t="s">
        <v>30789</v>
      </c>
      <c r="N8361" s="18">
        <v>2874024</v>
      </c>
      <c r="O8361" s="18" t="s">
        <v>30387</v>
      </c>
      <c r="Q8361" s="18">
        <v>2873963</v>
      </c>
    </row>
    <row r="8362" spans="1:32" x14ac:dyDescent="0.25">
      <c r="A8362" s="6">
        <f t="shared" si="130"/>
        <v>8361</v>
      </c>
      <c r="B8362" s="18" t="s">
        <v>30790</v>
      </c>
      <c r="C8362" s="18" t="s">
        <v>28944</v>
      </c>
      <c r="D8362" s="18" t="s">
        <v>923</v>
      </c>
      <c r="E8362" s="18" t="s">
        <v>30791</v>
      </c>
      <c r="F8362" s="18" t="s">
        <v>30792</v>
      </c>
      <c r="G8362" s="18">
        <v>649.32259439999984</v>
      </c>
      <c r="J8362" s="9" t="s">
        <v>1289</v>
      </c>
      <c r="L8362" s="18" t="s">
        <v>4291</v>
      </c>
      <c r="N8362" s="18">
        <v>3400502</v>
      </c>
      <c r="O8362" s="18" t="s">
        <v>30793</v>
      </c>
      <c r="Q8362" s="18">
        <v>695966</v>
      </c>
      <c r="R8362" s="18" t="s">
        <v>12879</v>
      </c>
      <c r="T8362" s="18">
        <v>7571153</v>
      </c>
    </row>
    <row r="8363" spans="1:32" ht="37.799999999999997" x14ac:dyDescent="0.25">
      <c r="A8363" s="6">
        <f t="shared" si="130"/>
        <v>8362</v>
      </c>
      <c r="B8363" s="18" t="s">
        <v>63556</v>
      </c>
      <c r="C8363" s="18" t="s">
        <v>28944</v>
      </c>
      <c r="D8363" s="18" t="s">
        <v>862</v>
      </c>
      <c r="E8363" s="18" t="s">
        <v>63438</v>
      </c>
      <c r="F8363" s="18" t="s">
        <v>63439</v>
      </c>
      <c r="G8363" s="18">
        <v>865.49929029999998</v>
      </c>
      <c r="J8363" s="9" t="s">
        <v>1289</v>
      </c>
      <c r="K8363" s="18" t="s">
        <v>30794</v>
      </c>
      <c r="L8363" s="18" t="s">
        <v>30344</v>
      </c>
      <c r="N8363" s="18">
        <v>351451</v>
      </c>
      <c r="O8363" s="18" t="s">
        <v>30345</v>
      </c>
      <c r="Q8363" s="18">
        <v>422133</v>
      </c>
      <c r="R8363" s="18" t="s">
        <v>30795</v>
      </c>
      <c r="T8363" s="18">
        <v>491390</v>
      </c>
      <c r="U8363" s="18" t="s">
        <v>63557</v>
      </c>
      <c r="W8363" s="18">
        <v>161666</v>
      </c>
      <c r="X8363" s="18" t="s">
        <v>30796</v>
      </c>
      <c r="Z8363" s="18">
        <v>358072</v>
      </c>
      <c r="AA8363" s="18" t="s">
        <v>63440</v>
      </c>
      <c r="AC8363" s="18">
        <v>6543850</v>
      </c>
      <c r="AD8363" s="18" t="s">
        <v>63441</v>
      </c>
      <c r="AF8363" s="18">
        <v>6551693</v>
      </c>
    </row>
    <row r="8364" spans="1:32" ht="25.2" x14ac:dyDescent="0.25">
      <c r="A8364" s="6">
        <f t="shared" si="130"/>
        <v>8363</v>
      </c>
      <c r="B8364" s="18" t="s">
        <v>30797</v>
      </c>
      <c r="C8364" s="18" t="s">
        <v>28944</v>
      </c>
      <c r="D8364" s="18" t="s">
        <v>3745</v>
      </c>
      <c r="E8364" s="18" t="s">
        <v>30763</v>
      </c>
      <c r="F8364" s="18" t="s">
        <v>63558</v>
      </c>
      <c r="G8364" s="18">
        <v>894</v>
      </c>
      <c r="J8364" s="9" t="s">
        <v>1289</v>
      </c>
      <c r="L8364" s="18" t="s">
        <v>30798</v>
      </c>
    </row>
    <row r="8365" spans="1:32" x14ac:dyDescent="0.25">
      <c r="A8365" s="6">
        <f t="shared" si="130"/>
        <v>8364</v>
      </c>
      <c r="B8365" s="18" t="s">
        <v>30799</v>
      </c>
      <c r="C8365" s="18" t="s">
        <v>28944</v>
      </c>
      <c r="D8365" s="18" t="s">
        <v>3</v>
      </c>
      <c r="E8365" s="18" t="s">
        <v>29701</v>
      </c>
      <c r="F8365" s="18" t="s">
        <v>63559</v>
      </c>
      <c r="G8365" s="18">
        <v>893.26272000000006</v>
      </c>
      <c r="J8365" s="9" t="s">
        <v>1289</v>
      </c>
      <c r="L8365" s="18" t="s">
        <v>30800</v>
      </c>
      <c r="N8365" s="18">
        <v>1857498</v>
      </c>
      <c r="O8365" s="18" t="s">
        <v>30801</v>
      </c>
      <c r="Q8365" s="18">
        <v>1857487</v>
      </c>
    </row>
    <row r="8366" spans="1:32" ht="25.2" x14ac:dyDescent="0.25">
      <c r="A8366" s="6">
        <f t="shared" si="130"/>
        <v>8365</v>
      </c>
      <c r="B8366" s="18" t="s">
        <v>30802</v>
      </c>
      <c r="C8366" s="18" t="s">
        <v>28944</v>
      </c>
      <c r="D8366" s="18" t="s">
        <v>364</v>
      </c>
      <c r="E8366" s="18" t="s">
        <v>30803</v>
      </c>
      <c r="F8366" s="18" t="s">
        <v>63560</v>
      </c>
      <c r="G8366" s="18">
        <v>507.72979570000001</v>
      </c>
      <c r="J8366" s="9" t="s">
        <v>1289</v>
      </c>
      <c r="L8366" s="18" t="s">
        <v>30804</v>
      </c>
      <c r="N8366" s="18">
        <v>1632092</v>
      </c>
      <c r="O8366" s="18" t="s">
        <v>30805</v>
      </c>
      <c r="Q8366" s="18">
        <v>3076669</v>
      </c>
      <c r="R8366" s="18" t="s">
        <v>30806</v>
      </c>
      <c r="T8366" s="18">
        <v>1632092</v>
      </c>
      <c r="U8366" s="18" t="s">
        <v>30807</v>
      </c>
      <c r="W8366" s="18">
        <v>3076669</v>
      </c>
      <c r="X8366" s="18" t="s">
        <v>63561</v>
      </c>
    </row>
    <row r="8367" spans="1:32" ht="25.2" x14ac:dyDescent="0.25">
      <c r="A8367" s="6">
        <f t="shared" si="130"/>
        <v>8366</v>
      </c>
      <c r="B8367" s="18" t="s">
        <v>30808</v>
      </c>
      <c r="C8367" s="18" t="s">
        <v>28944</v>
      </c>
      <c r="D8367" s="18" t="s">
        <v>3</v>
      </c>
      <c r="E8367" s="18" t="s">
        <v>30245</v>
      </c>
      <c r="F8367" s="18" t="s">
        <v>30809</v>
      </c>
      <c r="G8367" s="18">
        <v>886.81534000000011</v>
      </c>
      <c r="J8367" s="9" t="s">
        <v>1289</v>
      </c>
      <c r="K8367" s="18" t="s">
        <v>30810</v>
      </c>
      <c r="L8367" s="18" t="s">
        <v>30811</v>
      </c>
      <c r="N8367" s="18">
        <v>2213309</v>
      </c>
      <c r="O8367" s="18" t="s">
        <v>30812</v>
      </c>
      <c r="Q8367" s="18">
        <v>6883359</v>
      </c>
      <c r="R8367" s="18" t="s">
        <v>30813</v>
      </c>
      <c r="U8367" s="18" t="s">
        <v>30814</v>
      </c>
    </row>
    <row r="8368" spans="1:32" ht="25.2" x14ac:dyDescent="0.25">
      <c r="A8368" s="6">
        <f t="shared" si="130"/>
        <v>8367</v>
      </c>
      <c r="B8368" s="18" t="s">
        <v>30815</v>
      </c>
      <c r="C8368" s="18" t="s">
        <v>28944</v>
      </c>
      <c r="D8368" s="18" t="s">
        <v>3</v>
      </c>
      <c r="E8368" s="18" t="s">
        <v>29701</v>
      </c>
      <c r="F8368" s="18" t="s">
        <v>63562</v>
      </c>
      <c r="G8368" s="18">
        <v>874</v>
      </c>
      <c r="J8368" s="9" t="s">
        <v>1289</v>
      </c>
      <c r="L8368" s="18" t="s">
        <v>30816</v>
      </c>
      <c r="N8368" s="18">
        <v>54757</v>
      </c>
      <c r="O8368" s="18" t="s">
        <v>14168</v>
      </c>
      <c r="Q8368" s="18">
        <v>337464</v>
      </c>
      <c r="R8368" s="18" t="s">
        <v>30817</v>
      </c>
      <c r="T8368" s="18">
        <v>238020</v>
      </c>
      <c r="U8368" s="18" t="s">
        <v>14169</v>
      </c>
      <c r="W8368" s="18">
        <v>236986</v>
      </c>
    </row>
    <row r="8369" spans="1:33" ht="25.2" x14ac:dyDescent="0.25">
      <c r="A8369" s="6">
        <f t="shared" si="130"/>
        <v>8368</v>
      </c>
      <c r="B8369" s="18" t="s">
        <v>30818</v>
      </c>
      <c r="C8369" s="18" t="s">
        <v>28944</v>
      </c>
      <c r="D8369" s="18" t="s">
        <v>3</v>
      </c>
      <c r="E8369" s="18" t="s">
        <v>29701</v>
      </c>
      <c r="F8369" s="18" t="s">
        <v>63563</v>
      </c>
      <c r="G8369" s="18">
        <v>856.40888999999993</v>
      </c>
      <c r="J8369" s="9" t="s">
        <v>1289</v>
      </c>
      <c r="L8369" s="18" t="s">
        <v>30819</v>
      </c>
      <c r="O8369" s="18" t="s">
        <v>30820</v>
      </c>
    </row>
    <row r="8370" spans="1:33" ht="25.2" x14ac:dyDescent="0.25">
      <c r="A8370" s="6">
        <f t="shared" si="130"/>
        <v>8369</v>
      </c>
      <c r="B8370" s="18" t="s">
        <v>30821</v>
      </c>
      <c r="C8370" s="18" t="s">
        <v>28944</v>
      </c>
      <c r="D8370" s="18" t="s">
        <v>923</v>
      </c>
      <c r="E8370" s="18" t="s">
        <v>28945</v>
      </c>
      <c r="F8370" s="18" t="s">
        <v>30822</v>
      </c>
      <c r="G8370" s="18">
        <v>851.7509798000001</v>
      </c>
      <c r="J8370" s="9" t="s">
        <v>1289</v>
      </c>
      <c r="L8370" s="18" t="s">
        <v>63564</v>
      </c>
      <c r="O8370" s="18" t="s">
        <v>63565</v>
      </c>
      <c r="R8370" s="18" t="s">
        <v>63566</v>
      </c>
    </row>
    <row r="8371" spans="1:33" ht="25.2" x14ac:dyDescent="0.25">
      <c r="A8371" s="6">
        <f t="shared" si="130"/>
        <v>8370</v>
      </c>
      <c r="B8371" s="18" t="s">
        <v>30823</v>
      </c>
      <c r="C8371" s="18" t="s">
        <v>28944</v>
      </c>
      <c r="D8371" s="18" t="s">
        <v>3</v>
      </c>
      <c r="E8371" s="18" t="s">
        <v>30824</v>
      </c>
      <c r="F8371" s="18" t="s">
        <v>30825</v>
      </c>
      <c r="G8371" s="18">
        <v>850.89526999999998</v>
      </c>
      <c r="J8371" s="9" t="s">
        <v>1289</v>
      </c>
      <c r="L8371" s="18" t="s">
        <v>30826</v>
      </c>
      <c r="O8371" s="18" t="s">
        <v>30827</v>
      </c>
    </row>
    <row r="8372" spans="1:33" ht="25.2" x14ac:dyDescent="0.25">
      <c r="A8372" s="6">
        <f t="shared" si="130"/>
        <v>8371</v>
      </c>
      <c r="B8372" s="18" t="s">
        <v>30828</v>
      </c>
      <c r="C8372" s="18" t="s">
        <v>28944</v>
      </c>
      <c r="D8372" s="18" t="s">
        <v>923</v>
      </c>
      <c r="E8372" s="18" t="s">
        <v>30755</v>
      </c>
      <c r="F8372" s="18" t="s">
        <v>63567</v>
      </c>
      <c r="G8372" s="18">
        <v>811.25265890000003</v>
      </c>
      <c r="J8372" s="9" t="s">
        <v>1289</v>
      </c>
      <c r="L8372" s="18" t="s">
        <v>30829</v>
      </c>
      <c r="O8372" s="18" t="s">
        <v>30830</v>
      </c>
      <c r="R8372" s="18" t="s">
        <v>30831</v>
      </c>
      <c r="U8372" s="18" t="s">
        <v>30832</v>
      </c>
      <c r="X8372" s="18" t="s">
        <v>30833</v>
      </c>
    </row>
    <row r="8373" spans="1:33" ht="25.2" x14ac:dyDescent="0.25">
      <c r="A8373" s="6">
        <f t="shared" si="130"/>
        <v>8372</v>
      </c>
      <c r="B8373" s="18" t="s">
        <v>30834</v>
      </c>
      <c r="C8373" s="18" t="s">
        <v>28944</v>
      </c>
      <c r="D8373" s="18" t="s">
        <v>414</v>
      </c>
      <c r="E8373" s="18" t="s">
        <v>5509</v>
      </c>
      <c r="F8373" s="18" t="s">
        <v>63568</v>
      </c>
      <c r="G8373" s="18">
        <v>835.29528370000003</v>
      </c>
      <c r="J8373" s="9" t="s">
        <v>1289</v>
      </c>
      <c r="L8373" s="18" t="s">
        <v>30835</v>
      </c>
      <c r="O8373" s="18" t="s">
        <v>30836</v>
      </c>
      <c r="R8373" s="18" t="s">
        <v>30837</v>
      </c>
      <c r="U8373" s="18" t="s">
        <v>30838</v>
      </c>
    </row>
    <row r="8374" spans="1:33" x14ac:dyDescent="0.25">
      <c r="A8374" s="6">
        <f t="shared" si="130"/>
        <v>8373</v>
      </c>
      <c r="B8374" s="18" t="s">
        <v>30839</v>
      </c>
      <c r="C8374" s="18" t="s">
        <v>28944</v>
      </c>
      <c r="D8374" s="18" t="s">
        <v>3</v>
      </c>
      <c r="E8374" s="18" t="s">
        <v>29701</v>
      </c>
      <c r="F8374" s="18" t="s">
        <v>63569</v>
      </c>
      <c r="G8374" s="18">
        <v>922.02732569999989</v>
      </c>
      <c r="J8374" s="9" t="s">
        <v>1289</v>
      </c>
      <c r="L8374" s="18" t="s">
        <v>30840</v>
      </c>
    </row>
    <row r="8375" spans="1:33" ht="25.2" x14ac:dyDescent="0.25">
      <c r="A8375" s="6">
        <f t="shared" si="130"/>
        <v>8374</v>
      </c>
      <c r="B8375" s="18" t="s">
        <v>30841</v>
      </c>
      <c r="C8375" s="18" t="s">
        <v>28944</v>
      </c>
      <c r="D8375" s="18" t="s">
        <v>414</v>
      </c>
      <c r="E8375" s="18" t="s">
        <v>29372</v>
      </c>
      <c r="F8375" s="18" t="s">
        <v>63570</v>
      </c>
      <c r="G8375" s="18">
        <v>825.42845999999997</v>
      </c>
      <c r="J8375" s="9" t="s">
        <v>1289</v>
      </c>
      <c r="K8375" s="18" t="s">
        <v>30842</v>
      </c>
      <c r="L8375" s="18" t="s">
        <v>30843</v>
      </c>
      <c r="O8375" s="18" t="s">
        <v>30844</v>
      </c>
      <c r="R8375" s="18" t="s">
        <v>30845</v>
      </c>
      <c r="U8375" s="18" t="s">
        <v>30846</v>
      </c>
      <c r="X8375" s="18" t="s">
        <v>30847</v>
      </c>
      <c r="AA8375" s="18" t="s">
        <v>30848</v>
      </c>
      <c r="AD8375" s="18" t="s">
        <v>63571</v>
      </c>
      <c r="AG8375" s="18" t="s">
        <v>63572</v>
      </c>
    </row>
    <row r="8376" spans="1:33" ht="25.2" x14ac:dyDescent="0.25">
      <c r="A8376" s="6">
        <f t="shared" si="130"/>
        <v>8375</v>
      </c>
      <c r="B8376" s="18" t="s">
        <v>30849</v>
      </c>
      <c r="C8376" s="18" t="s">
        <v>28944</v>
      </c>
      <c r="D8376" s="18" t="s">
        <v>2718</v>
      </c>
      <c r="E8376" s="18" t="s">
        <v>30850</v>
      </c>
      <c r="F8376" s="18" t="s">
        <v>63573</v>
      </c>
      <c r="G8376" s="18">
        <v>820.5876338999999</v>
      </c>
      <c r="J8376" s="9" t="s">
        <v>1289</v>
      </c>
      <c r="L8376" s="18" t="s">
        <v>30851</v>
      </c>
      <c r="N8376" s="18">
        <v>449167</v>
      </c>
      <c r="O8376" s="18" t="s">
        <v>30852</v>
      </c>
      <c r="Q8376" s="18">
        <v>1617233</v>
      </c>
    </row>
    <row r="8377" spans="1:33" ht="25.2" x14ac:dyDescent="0.25">
      <c r="A8377" s="6">
        <f t="shared" si="130"/>
        <v>8376</v>
      </c>
      <c r="B8377" s="18" t="s">
        <v>30853</v>
      </c>
      <c r="C8377" s="18" t="s">
        <v>28944</v>
      </c>
      <c r="D8377" s="18" t="s">
        <v>923</v>
      </c>
      <c r="E8377" s="18" t="s">
        <v>30123</v>
      </c>
      <c r="F8377" s="18" t="s">
        <v>30124</v>
      </c>
      <c r="G8377" s="18">
        <v>811.07423849999998</v>
      </c>
      <c r="J8377" s="9" t="s">
        <v>1289</v>
      </c>
      <c r="L8377" s="18" t="s">
        <v>30125</v>
      </c>
      <c r="O8377" s="18" t="s">
        <v>30126</v>
      </c>
      <c r="R8377" s="18" t="s">
        <v>30854</v>
      </c>
    </row>
    <row r="8378" spans="1:33" x14ac:dyDescent="0.25">
      <c r="A8378" s="6">
        <f t="shared" si="130"/>
        <v>8377</v>
      </c>
      <c r="B8378" s="18" t="s">
        <v>30855</v>
      </c>
      <c r="C8378" s="18" t="s">
        <v>28944</v>
      </c>
      <c r="D8378" s="18" t="s">
        <v>40</v>
      </c>
      <c r="E8378" s="18" t="s">
        <v>30856</v>
      </c>
      <c r="F8378" s="18" t="s">
        <v>30857</v>
      </c>
      <c r="G8378" s="18">
        <v>801.75749180000014</v>
      </c>
      <c r="J8378" s="9" t="s">
        <v>1289</v>
      </c>
      <c r="L8378" s="18" t="s">
        <v>30858</v>
      </c>
    </row>
    <row r="8379" spans="1:33" x14ac:dyDescent="0.25">
      <c r="A8379" s="6">
        <f t="shared" si="130"/>
        <v>8378</v>
      </c>
      <c r="B8379" s="18" t="s">
        <v>30859</v>
      </c>
      <c r="C8379" s="18" t="s">
        <v>28944</v>
      </c>
      <c r="D8379" s="18" t="s">
        <v>3</v>
      </c>
      <c r="E8379" s="18" t="s">
        <v>30860</v>
      </c>
      <c r="F8379" s="18" t="s">
        <v>30861</v>
      </c>
      <c r="G8379" s="18">
        <v>793.73910939999996</v>
      </c>
      <c r="J8379" s="9" t="s">
        <v>1289</v>
      </c>
      <c r="L8379" s="18" t="s">
        <v>30862</v>
      </c>
      <c r="N8379" s="18">
        <v>2047595</v>
      </c>
      <c r="O8379" s="18" t="s">
        <v>30863</v>
      </c>
      <c r="Q8379" s="18">
        <v>2047581</v>
      </c>
    </row>
    <row r="8380" spans="1:33" ht="25.2" x14ac:dyDescent="0.25">
      <c r="A8380" s="6">
        <f t="shared" si="130"/>
        <v>8379</v>
      </c>
      <c r="B8380" s="18" t="s">
        <v>30864</v>
      </c>
      <c r="C8380" s="18" t="s">
        <v>28944</v>
      </c>
      <c r="D8380" s="18" t="s">
        <v>923</v>
      </c>
      <c r="E8380" s="18" t="s">
        <v>30123</v>
      </c>
      <c r="F8380" s="18" t="s">
        <v>30124</v>
      </c>
      <c r="G8380" s="18">
        <v>452.27075699999995</v>
      </c>
      <c r="J8380" s="9" t="s">
        <v>1289</v>
      </c>
      <c r="L8380" s="18" t="s">
        <v>30125</v>
      </c>
      <c r="O8380" s="18" t="s">
        <v>30126</v>
      </c>
      <c r="R8380" s="18" t="s">
        <v>30865</v>
      </c>
    </row>
    <row r="8381" spans="1:33" ht="25.2" x14ac:dyDescent="0.25">
      <c r="A8381" s="6">
        <f t="shared" si="130"/>
        <v>8380</v>
      </c>
      <c r="B8381" s="18" t="s">
        <v>30866</v>
      </c>
      <c r="C8381" s="18" t="s">
        <v>28944</v>
      </c>
      <c r="D8381" s="18" t="s">
        <v>3</v>
      </c>
      <c r="E8381" s="18" t="s">
        <v>29701</v>
      </c>
      <c r="F8381" s="18" t="s">
        <v>63574</v>
      </c>
      <c r="G8381" s="18">
        <v>790.49395409999988</v>
      </c>
      <c r="J8381" s="9" t="s">
        <v>1289</v>
      </c>
      <c r="L8381" s="18" t="s">
        <v>30867</v>
      </c>
      <c r="O8381" s="18" t="s">
        <v>30868</v>
      </c>
      <c r="R8381" s="18" t="s">
        <v>30869</v>
      </c>
    </row>
    <row r="8382" spans="1:33" ht="25.2" x14ac:dyDescent="0.25">
      <c r="A8382" s="6">
        <f t="shared" si="130"/>
        <v>8381</v>
      </c>
      <c r="B8382" s="18" t="s">
        <v>30870</v>
      </c>
      <c r="C8382" s="18" t="s">
        <v>28944</v>
      </c>
      <c r="D8382" s="18" t="s">
        <v>3</v>
      </c>
      <c r="E8382" s="18" t="s">
        <v>29701</v>
      </c>
      <c r="F8382" s="18" t="s">
        <v>63575</v>
      </c>
      <c r="G8382" s="18">
        <v>785.72397999999998</v>
      </c>
      <c r="J8382" s="9" t="s">
        <v>1289</v>
      </c>
      <c r="L8382" s="18" t="s">
        <v>30579</v>
      </c>
      <c r="N8382" s="18">
        <v>401383</v>
      </c>
      <c r="O8382" s="18" t="s">
        <v>30580</v>
      </c>
      <c r="Q8382" s="18">
        <v>2319024</v>
      </c>
      <c r="R8382" s="18" t="s">
        <v>30871</v>
      </c>
      <c r="T8382" s="18">
        <v>6431454</v>
      </c>
    </row>
    <row r="8383" spans="1:33" ht="25.2" x14ac:dyDescent="0.25">
      <c r="A8383" s="6">
        <f t="shared" si="130"/>
        <v>8382</v>
      </c>
      <c r="B8383" s="18" t="s">
        <v>30872</v>
      </c>
      <c r="C8383" s="18" t="s">
        <v>28944</v>
      </c>
      <c r="D8383" s="18" t="s">
        <v>3</v>
      </c>
      <c r="E8383" s="18" t="s">
        <v>30873</v>
      </c>
      <c r="F8383" s="18" t="s">
        <v>63576</v>
      </c>
      <c r="G8383" s="18">
        <v>784.73500870000009</v>
      </c>
      <c r="J8383" s="9" t="s">
        <v>1289</v>
      </c>
      <c r="L8383" s="18" t="s">
        <v>30874</v>
      </c>
      <c r="O8383" s="18" t="s">
        <v>30875</v>
      </c>
      <c r="R8383" s="18" t="s">
        <v>30876</v>
      </c>
    </row>
    <row r="8384" spans="1:33" x14ac:dyDescent="0.25">
      <c r="A8384" s="6">
        <f t="shared" si="130"/>
        <v>8383</v>
      </c>
      <c r="B8384" s="18" t="s">
        <v>30877</v>
      </c>
      <c r="C8384" s="18" t="s">
        <v>28944</v>
      </c>
      <c r="D8384" s="18" t="s">
        <v>40</v>
      </c>
      <c r="E8384" s="18" t="s">
        <v>30878</v>
      </c>
      <c r="F8384" s="18" t="s">
        <v>63577</v>
      </c>
      <c r="G8384" s="18">
        <v>620.32833299999993</v>
      </c>
      <c r="J8384" s="9" t="s">
        <v>1289</v>
      </c>
      <c r="L8384" s="18" t="s">
        <v>30879</v>
      </c>
      <c r="O8384" s="18" t="s">
        <v>23210</v>
      </c>
    </row>
    <row r="8385" spans="1:27" ht="25.2" x14ac:dyDescent="0.25">
      <c r="A8385" s="6">
        <f t="shared" si="130"/>
        <v>8384</v>
      </c>
      <c r="B8385" s="18" t="s">
        <v>30880</v>
      </c>
      <c r="C8385" s="18" t="s">
        <v>28944</v>
      </c>
      <c r="D8385" s="18" t="s">
        <v>923</v>
      </c>
      <c r="E8385" s="18" t="s">
        <v>30881</v>
      </c>
      <c r="F8385" s="18" t="s">
        <v>30882</v>
      </c>
      <c r="G8385" s="18">
        <v>780.02480340000011</v>
      </c>
      <c r="J8385" s="9" t="s">
        <v>1289</v>
      </c>
      <c r="L8385" s="18" t="s">
        <v>30883</v>
      </c>
      <c r="N8385" s="18">
        <v>3380559</v>
      </c>
      <c r="O8385" s="18" t="s">
        <v>30884</v>
      </c>
      <c r="Q8385" s="18">
        <v>1371954</v>
      </c>
    </row>
    <row r="8386" spans="1:27" ht="25.2" x14ac:dyDescent="0.25">
      <c r="A8386" s="6">
        <f t="shared" si="130"/>
        <v>8385</v>
      </c>
      <c r="B8386" s="18" t="s">
        <v>30885</v>
      </c>
      <c r="C8386" s="18" t="s">
        <v>28944</v>
      </c>
      <c r="D8386" s="18" t="s">
        <v>3</v>
      </c>
      <c r="E8386" s="18" t="s">
        <v>29701</v>
      </c>
      <c r="F8386" s="18" t="s">
        <v>30886</v>
      </c>
      <c r="G8386" s="18">
        <v>778.50157990000002</v>
      </c>
      <c r="J8386" s="9" t="s">
        <v>1289</v>
      </c>
      <c r="L8386" s="18" t="s">
        <v>30887</v>
      </c>
      <c r="O8386" s="18" t="s">
        <v>63578</v>
      </c>
    </row>
    <row r="8387" spans="1:27" ht="25.2" x14ac:dyDescent="0.25">
      <c r="A8387" s="6">
        <f t="shared" si="130"/>
        <v>8386</v>
      </c>
      <c r="B8387" s="18" t="s">
        <v>63579</v>
      </c>
      <c r="C8387" s="18" t="s">
        <v>28944</v>
      </c>
      <c r="D8387" s="18" t="s">
        <v>862</v>
      </c>
      <c r="E8387" s="18" t="s">
        <v>30888</v>
      </c>
      <c r="F8387" s="18" t="s">
        <v>30889</v>
      </c>
      <c r="G8387" s="18">
        <v>773</v>
      </c>
      <c r="J8387" s="9" t="s">
        <v>1289</v>
      </c>
      <c r="L8387" s="18" t="s">
        <v>30890</v>
      </c>
      <c r="O8387" s="18" t="s">
        <v>30891</v>
      </c>
      <c r="R8387" s="18" t="s">
        <v>30892</v>
      </c>
      <c r="U8387" s="18" t="s">
        <v>30893</v>
      </c>
    </row>
    <row r="8388" spans="1:27" ht="25.2" x14ac:dyDescent="0.25">
      <c r="A8388" s="6">
        <f t="shared" ref="A8388:A8451" si="131">+A8387+1</f>
        <v>8387</v>
      </c>
      <c r="B8388" s="18" t="s">
        <v>30894</v>
      </c>
      <c r="C8388" s="18" t="s">
        <v>28944</v>
      </c>
      <c r="D8388" s="18" t="s">
        <v>364</v>
      </c>
      <c r="E8388" s="18" t="s">
        <v>30613</v>
      </c>
      <c r="F8388" s="18" t="s">
        <v>63580</v>
      </c>
      <c r="G8388" s="18">
        <v>770.36862500000007</v>
      </c>
      <c r="J8388" s="9" t="s">
        <v>1289</v>
      </c>
      <c r="L8388" s="18" t="s">
        <v>30895</v>
      </c>
      <c r="N8388" s="18">
        <v>3082137</v>
      </c>
      <c r="O8388" s="18" t="s">
        <v>30896</v>
      </c>
      <c r="Q8388" s="18">
        <v>3082135</v>
      </c>
    </row>
    <row r="8389" spans="1:27" ht="25.2" x14ac:dyDescent="0.25">
      <c r="A8389" s="6">
        <f t="shared" si="131"/>
        <v>8388</v>
      </c>
      <c r="B8389" s="18" t="s">
        <v>30897</v>
      </c>
      <c r="C8389" s="18" t="s">
        <v>28944</v>
      </c>
      <c r="D8389" s="18" t="s">
        <v>3</v>
      </c>
      <c r="E8389" s="18" t="s">
        <v>30898</v>
      </c>
      <c r="F8389" s="18" t="s">
        <v>30899</v>
      </c>
      <c r="G8389" s="18">
        <v>751.82673999999997</v>
      </c>
      <c r="J8389" s="9" t="s">
        <v>1289</v>
      </c>
      <c r="L8389" s="18" t="s">
        <v>30900</v>
      </c>
    </row>
    <row r="8390" spans="1:27" ht="25.2" x14ac:dyDescent="0.25">
      <c r="A8390" s="6">
        <f t="shared" si="131"/>
        <v>8389</v>
      </c>
      <c r="B8390" s="18" t="s">
        <v>30901</v>
      </c>
      <c r="C8390" s="18" t="s">
        <v>28944</v>
      </c>
      <c r="D8390" s="18" t="s">
        <v>414</v>
      </c>
      <c r="E8390" s="18" t="s">
        <v>5509</v>
      </c>
      <c r="F8390" s="18" t="s">
        <v>63581</v>
      </c>
      <c r="G8390" s="18">
        <v>551.76136680000002</v>
      </c>
      <c r="J8390" s="9" t="s">
        <v>1289</v>
      </c>
      <c r="L8390" s="18" t="s">
        <v>30902</v>
      </c>
      <c r="N8390" s="18">
        <v>612907</v>
      </c>
      <c r="O8390" s="18" t="s">
        <v>63582</v>
      </c>
      <c r="Q8390" s="18">
        <v>612919</v>
      </c>
      <c r="R8390" s="18" t="s">
        <v>63583</v>
      </c>
      <c r="T8390" s="18">
        <v>612921</v>
      </c>
      <c r="U8390" s="18" t="s">
        <v>30903</v>
      </c>
      <c r="W8390" s="18">
        <v>612913</v>
      </c>
      <c r="X8390" s="18" t="s">
        <v>30904</v>
      </c>
    </row>
    <row r="8391" spans="1:27" ht="25.2" x14ac:dyDescent="0.25">
      <c r="A8391" s="6">
        <f t="shared" si="131"/>
        <v>8390</v>
      </c>
      <c r="B8391" s="18" t="s">
        <v>30905</v>
      </c>
      <c r="C8391" s="18" t="s">
        <v>28944</v>
      </c>
      <c r="D8391" s="18" t="s">
        <v>862</v>
      </c>
      <c r="E8391" s="18" t="s">
        <v>28966</v>
      </c>
      <c r="F8391" s="18" t="s">
        <v>30906</v>
      </c>
      <c r="G8391" s="18">
        <v>737.31840199999999</v>
      </c>
      <c r="J8391" s="9" t="s">
        <v>1289</v>
      </c>
      <c r="L8391" s="18" t="s">
        <v>30907</v>
      </c>
    </row>
    <row r="8392" spans="1:27" ht="75.599999999999994" x14ac:dyDescent="0.25">
      <c r="A8392" s="6">
        <f t="shared" si="131"/>
        <v>8391</v>
      </c>
      <c r="B8392" s="18" t="s">
        <v>63584</v>
      </c>
      <c r="C8392" s="18" t="s">
        <v>28944</v>
      </c>
      <c r="D8392" s="18" t="s">
        <v>40</v>
      </c>
      <c r="E8392" s="18" t="s">
        <v>29440</v>
      </c>
      <c r="F8392" s="18" t="s">
        <v>63585</v>
      </c>
      <c r="G8392" s="18">
        <v>486.69829980000003</v>
      </c>
      <c r="J8392" s="9" t="s">
        <v>1289</v>
      </c>
      <c r="L8392" s="18" t="s">
        <v>63586</v>
      </c>
    </row>
    <row r="8393" spans="1:27" x14ac:dyDescent="0.25">
      <c r="A8393" s="6">
        <f t="shared" si="131"/>
        <v>8392</v>
      </c>
      <c r="B8393" s="18" t="s">
        <v>27611</v>
      </c>
      <c r="C8393" s="18" t="s">
        <v>28944</v>
      </c>
      <c r="D8393" s="18" t="s">
        <v>40</v>
      </c>
      <c r="E8393" s="18" t="s">
        <v>29040</v>
      </c>
      <c r="F8393" s="18" t="s">
        <v>30908</v>
      </c>
      <c r="G8393" s="18">
        <v>725.31903</v>
      </c>
      <c r="J8393" s="9" t="s">
        <v>1289</v>
      </c>
      <c r="K8393" s="18" t="s">
        <v>63587</v>
      </c>
      <c r="L8393" s="18" t="s">
        <v>30909</v>
      </c>
      <c r="N8393" s="18">
        <v>905002</v>
      </c>
      <c r="O8393" s="18" t="s">
        <v>30910</v>
      </c>
      <c r="Q8393" s="18">
        <v>905054</v>
      </c>
      <c r="R8393" s="18" t="s">
        <v>30911</v>
      </c>
      <c r="T8393" s="18">
        <v>1100634</v>
      </c>
    </row>
    <row r="8394" spans="1:27" ht="25.2" x14ac:dyDescent="0.25">
      <c r="A8394" s="6">
        <f t="shared" si="131"/>
        <v>8393</v>
      </c>
      <c r="B8394" s="18" t="s">
        <v>30912</v>
      </c>
      <c r="C8394" s="18" t="s">
        <v>28944</v>
      </c>
      <c r="D8394" s="18" t="s">
        <v>260</v>
      </c>
      <c r="E8394" s="18" t="s">
        <v>30913</v>
      </c>
      <c r="F8394" s="18" t="s">
        <v>63588</v>
      </c>
      <c r="G8394" s="18">
        <v>715.8212158</v>
      </c>
      <c r="J8394" s="9" t="s">
        <v>1289</v>
      </c>
      <c r="L8394" s="18" t="s">
        <v>30914</v>
      </c>
      <c r="O8394" s="18" t="s">
        <v>30915</v>
      </c>
    </row>
    <row r="8395" spans="1:27" ht="25.2" x14ac:dyDescent="0.25">
      <c r="A8395" s="6">
        <f t="shared" si="131"/>
        <v>8394</v>
      </c>
      <c r="B8395" s="18" t="s">
        <v>30916</v>
      </c>
      <c r="C8395" s="18" t="s">
        <v>28944</v>
      </c>
      <c r="D8395" s="18" t="s">
        <v>923</v>
      </c>
      <c r="E8395" s="18" t="s">
        <v>28945</v>
      </c>
      <c r="F8395" s="18" t="s">
        <v>63589</v>
      </c>
      <c r="G8395" s="18">
        <v>713.46051</v>
      </c>
      <c r="J8395" s="9" t="s">
        <v>1289</v>
      </c>
      <c r="L8395" s="18" t="s">
        <v>63590</v>
      </c>
      <c r="O8395" s="18" t="s">
        <v>30747</v>
      </c>
      <c r="R8395" s="18" t="s">
        <v>30917</v>
      </c>
    </row>
    <row r="8396" spans="1:27" ht="37.799999999999997" x14ac:dyDescent="0.25">
      <c r="A8396" s="6">
        <f t="shared" si="131"/>
        <v>8395</v>
      </c>
      <c r="B8396" s="18" t="s">
        <v>30918</v>
      </c>
      <c r="C8396" s="18" t="s">
        <v>28944</v>
      </c>
      <c r="D8396" s="18" t="s">
        <v>862</v>
      </c>
      <c r="E8396" s="18" t="s">
        <v>28966</v>
      </c>
      <c r="F8396" s="18" t="s">
        <v>63591</v>
      </c>
      <c r="G8396" s="18">
        <v>712.23977709999997</v>
      </c>
      <c r="J8396" s="9" t="s">
        <v>1289</v>
      </c>
      <c r="L8396" s="18" t="s">
        <v>63592</v>
      </c>
      <c r="O8396" s="18" t="s">
        <v>30919</v>
      </c>
      <c r="Q8396" s="18">
        <v>3584695</v>
      </c>
      <c r="R8396" s="18" t="s">
        <v>30920</v>
      </c>
      <c r="U8396" s="18" t="s">
        <v>30921</v>
      </c>
    </row>
    <row r="8397" spans="1:27" ht="25.2" x14ac:dyDescent="0.25">
      <c r="A8397" s="6">
        <f t="shared" si="131"/>
        <v>8396</v>
      </c>
      <c r="B8397" s="18" t="s">
        <v>30922</v>
      </c>
      <c r="C8397" s="18" t="s">
        <v>28944</v>
      </c>
      <c r="D8397" s="18" t="s">
        <v>3</v>
      </c>
      <c r="E8397" s="18" t="s">
        <v>30923</v>
      </c>
      <c r="F8397" s="18" t="s">
        <v>30924</v>
      </c>
      <c r="G8397" s="18">
        <v>709</v>
      </c>
      <c r="J8397" s="9" t="s">
        <v>1289</v>
      </c>
      <c r="L8397" s="18" t="s">
        <v>30925</v>
      </c>
      <c r="O8397" s="18" t="s">
        <v>30926</v>
      </c>
      <c r="R8397" s="18" t="s">
        <v>30927</v>
      </c>
      <c r="U8397" s="18" t="s">
        <v>30928</v>
      </c>
      <c r="X8397" s="18" t="s">
        <v>30929</v>
      </c>
      <c r="AA8397" s="18" t="s">
        <v>30930</v>
      </c>
    </row>
    <row r="8398" spans="1:27" x14ac:dyDescent="0.25">
      <c r="A8398" s="6">
        <f t="shared" si="131"/>
        <v>8397</v>
      </c>
      <c r="B8398" s="18" t="s">
        <v>30931</v>
      </c>
      <c r="C8398" s="18" t="s">
        <v>28944</v>
      </c>
      <c r="D8398" s="18" t="s">
        <v>305</v>
      </c>
      <c r="E8398" s="18" t="s">
        <v>29597</v>
      </c>
      <c r="F8398" s="18" t="s">
        <v>63593</v>
      </c>
      <c r="G8398" s="18">
        <v>2487.5624493</v>
      </c>
      <c r="J8398" s="9" t="s">
        <v>1289</v>
      </c>
      <c r="L8398" s="18" t="s">
        <v>30932</v>
      </c>
      <c r="N8398" s="18">
        <v>1002081</v>
      </c>
      <c r="O8398" s="18" t="s">
        <v>30933</v>
      </c>
      <c r="Q8398" s="18">
        <v>1856563</v>
      </c>
      <c r="R8398" s="18" t="s">
        <v>30934</v>
      </c>
      <c r="T8398" s="18">
        <v>1002113</v>
      </c>
      <c r="U8398" s="18" t="s">
        <v>30935</v>
      </c>
      <c r="W8398" s="18">
        <v>1002153</v>
      </c>
      <c r="X8398" s="18" t="s">
        <v>30936</v>
      </c>
      <c r="Z8398" s="18">
        <v>1879138</v>
      </c>
    </row>
    <row r="8399" spans="1:27" ht="25.2" x14ac:dyDescent="0.25">
      <c r="A8399" s="6">
        <f t="shared" si="131"/>
        <v>8398</v>
      </c>
      <c r="B8399" s="18" t="s">
        <v>30937</v>
      </c>
      <c r="C8399" s="18" t="s">
        <v>28944</v>
      </c>
      <c r="D8399" s="18" t="s">
        <v>414</v>
      </c>
      <c r="E8399" s="18" t="s">
        <v>29372</v>
      </c>
      <c r="F8399" s="18" t="s">
        <v>30938</v>
      </c>
      <c r="G8399" s="18">
        <v>707.52792080000006</v>
      </c>
      <c r="J8399" s="9" t="s">
        <v>1289</v>
      </c>
      <c r="L8399" s="18" t="s">
        <v>30939</v>
      </c>
    </row>
    <row r="8400" spans="1:27" ht="25.2" x14ac:dyDescent="0.25">
      <c r="A8400" s="6">
        <f t="shared" si="131"/>
        <v>8399</v>
      </c>
      <c r="B8400" s="18" t="s">
        <v>30940</v>
      </c>
      <c r="C8400" s="18" t="s">
        <v>28944</v>
      </c>
      <c r="D8400" s="18" t="s">
        <v>40</v>
      </c>
      <c r="E8400" s="18" t="s">
        <v>29040</v>
      </c>
      <c r="F8400" s="18" t="s">
        <v>63594</v>
      </c>
      <c r="G8400" s="18">
        <v>704.39167989999999</v>
      </c>
      <c r="J8400" s="9" t="s">
        <v>1289</v>
      </c>
      <c r="L8400" s="18" t="s">
        <v>30941</v>
      </c>
      <c r="O8400" s="18" t="s">
        <v>30942</v>
      </c>
      <c r="R8400" s="18" t="s">
        <v>30943</v>
      </c>
      <c r="U8400" s="18" t="s">
        <v>30944</v>
      </c>
      <c r="X8400" s="18" t="s">
        <v>30945</v>
      </c>
    </row>
    <row r="8401" spans="1:32" x14ac:dyDescent="0.25">
      <c r="A8401" s="6">
        <f t="shared" si="131"/>
        <v>8400</v>
      </c>
      <c r="B8401" s="18" t="s">
        <v>30946</v>
      </c>
      <c r="C8401" s="18" t="s">
        <v>28944</v>
      </c>
      <c r="D8401" s="18" t="s">
        <v>923</v>
      </c>
      <c r="E8401" s="18" t="s">
        <v>28945</v>
      </c>
      <c r="F8401" s="18" t="s">
        <v>63595</v>
      </c>
      <c r="G8401" s="18">
        <v>579.52607</v>
      </c>
      <c r="J8401" s="9" t="s">
        <v>1289</v>
      </c>
      <c r="L8401" s="18" t="s">
        <v>30947</v>
      </c>
      <c r="N8401" s="18">
        <v>370350</v>
      </c>
      <c r="O8401" s="18" t="s">
        <v>30948</v>
      </c>
      <c r="Q8401" s="18">
        <v>6426413</v>
      </c>
    </row>
    <row r="8402" spans="1:32" x14ac:dyDescent="0.25">
      <c r="A8402" s="6">
        <f t="shared" si="131"/>
        <v>8401</v>
      </c>
      <c r="B8402" s="18" t="s">
        <v>30949</v>
      </c>
      <c r="C8402" s="18" t="s">
        <v>28944</v>
      </c>
      <c r="D8402" s="18" t="s">
        <v>3</v>
      </c>
      <c r="E8402" s="18" t="s">
        <v>30713</v>
      </c>
      <c r="F8402" s="18" t="s">
        <v>30950</v>
      </c>
      <c r="G8402" s="18">
        <v>686.00823549999996</v>
      </c>
      <c r="J8402" s="9" t="s">
        <v>1289</v>
      </c>
      <c r="L8402" s="18" t="s">
        <v>30951</v>
      </c>
      <c r="N8402" s="18">
        <v>559571</v>
      </c>
      <c r="O8402" s="18" t="s">
        <v>30952</v>
      </c>
      <c r="Q8402" s="18">
        <v>1546843</v>
      </c>
      <c r="R8402" s="18" t="s">
        <v>30953</v>
      </c>
      <c r="T8402" s="18">
        <v>2236712</v>
      </c>
      <c r="U8402" s="18" t="s">
        <v>30954</v>
      </c>
      <c r="W8402" s="18">
        <v>2330927</v>
      </c>
      <c r="X8402" s="18" t="s">
        <v>63596</v>
      </c>
      <c r="Z8402" s="18">
        <v>3502800</v>
      </c>
      <c r="AA8402" s="18" t="s">
        <v>30955</v>
      </c>
      <c r="AC8402" s="18">
        <v>6459632</v>
      </c>
      <c r="AD8402" s="18" t="s">
        <v>30956</v>
      </c>
      <c r="AF8402" s="18">
        <v>6497975</v>
      </c>
    </row>
    <row r="8403" spans="1:32" ht="25.2" x14ac:dyDescent="0.25">
      <c r="A8403" s="6">
        <f t="shared" si="131"/>
        <v>8402</v>
      </c>
      <c r="B8403" s="18" t="s">
        <v>30957</v>
      </c>
      <c r="C8403" s="18" t="s">
        <v>28944</v>
      </c>
      <c r="D8403" s="18" t="s">
        <v>3</v>
      </c>
      <c r="E8403" s="18" t="s">
        <v>63597</v>
      </c>
      <c r="F8403" s="18" t="s">
        <v>30958</v>
      </c>
      <c r="G8403" s="18">
        <v>681.45686249999994</v>
      </c>
      <c r="J8403" s="9" t="s">
        <v>1289</v>
      </c>
      <c r="L8403" s="18" t="s">
        <v>63598</v>
      </c>
      <c r="N8403" s="18">
        <v>741324</v>
      </c>
      <c r="O8403" s="18" t="s">
        <v>63599</v>
      </c>
      <c r="Q8403" s="18">
        <v>2398548</v>
      </c>
    </row>
    <row r="8404" spans="1:32" ht="25.2" x14ac:dyDescent="0.25">
      <c r="A8404" s="6">
        <f t="shared" si="131"/>
        <v>8403</v>
      </c>
      <c r="B8404" s="18" t="s">
        <v>30959</v>
      </c>
      <c r="C8404" s="18" t="s">
        <v>28944</v>
      </c>
      <c r="D8404" s="18" t="s">
        <v>923</v>
      </c>
      <c r="E8404" s="18" t="s">
        <v>30123</v>
      </c>
      <c r="F8404" s="18" t="s">
        <v>30124</v>
      </c>
      <c r="G8404" s="18">
        <v>678.71069999999997</v>
      </c>
      <c r="J8404" s="9" t="s">
        <v>1289</v>
      </c>
      <c r="L8404" s="18" t="s">
        <v>30125</v>
      </c>
      <c r="O8404" s="18" t="s">
        <v>30126</v>
      </c>
      <c r="R8404" s="18" t="s">
        <v>30854</v>
      </c>
    </row>
    <row r="8405" spans="1:32" ht="25.2" x14ac:dyDescent="0.25">
      <c r="A8405" s="6">
        <f t="shared" si="131"/>
        <v>8404</v>
      </c>
      <c r="B8405" s="18" t="s">
        <v>30960</v>
      </c>
      <c r="C8405" s="18" t="s">
        <v>28944</v>
      </c>
      <c r="D8405" s="18" t="s">
        <v>364</v>
      </c>
      <c r="E8405" s="18" t="s">
        <v>30613</v>
      </c>
      <c r="F8405" s="18" t="s">
        <v>63600</v>
      </c>
      <c r="G8405" s="18">
        <v>308.89841999999999</v>
      </c>
      <c r="J8405" s="9" t="s">
        <v>1289</v>
      </c>
      <c r="L8405" s="18" t="s">
        <v>30961</v>
      </c>
      <c r="N8405" s="18">
        <v>1293175</v>
      </c>
      <c r="O8405" s="18" t="s">
        <v>30962</v>
      </c>
      <c r="Q8405" s="18">
        <v>1293241</v>
      </c>
    </row>
    <row r="8406" spans="1:32" x14ac:dyDescent="0.25">
      <c r="A8406" s="6">
        <f t="shared" si="131"/>
        <v>8405</v>
      </c>
      <c r="B8406" s="18" t="s">
        <v>30963</v>
      </c>
      <c r="C8406" s="18" t="s">
        <v>28944</v>
      </c>
      <c r="D8406" s="18" t="s">
        <v>40</v>
      </c>
      <c r="E8406" s="18" t="s">
        <v>29040</v>
      </c>
      <c r="F8406" s="18" t="s">
        <v>30964</v>
      </c>
      <c r="G8406" s="18">
        <v>669</v>
      </c>
      <c r="J8406" s="9" t="s">
        <v>1289</v>
      </c>
      <c r="L8406" s="18" t="s">
        <v>30965</v>
      </c>
      <c r="O8406" s="18" t="s">
        <v>30966</v>
      </c>
      <c r="R8406" s="18" t="s">
        <v>30967</v>
      </c>
    </row>
    <row r="8407" spans="1:32" ht="25.2" x14ac:dyDescent="0.25">
      <c r="A8407" s="6">
        <f t="shared" si="131"/>
        <v>8406</v>
      </c>
      <c r="B8407" s="18" t="s">
        <v>30968</v>
      </c>
      <c r="C8407" s="18" t="s">
        <v>28944</v>
      </c>
      <c r="D8407" s="18" t="s">
        <v>3</v>
      </c>
      <c r="E8407" s="18" t="s">
        <v>29701</v>
      </c>
      <c r="F8407" s="18" t="s">
        <v>63601</v>
      </c>
      <c r="G8407" s="18">
        <v>667.47932000000003</v>
      </c>
      <c r="J8407" s="9" t="s">
        <v>1289</v>
      </c>
      <c r="K8407" s="18" t="s">
        <v>30969</v>
      </c>
      <c r="L8407" s="18" t="s">
        <v>30970</v>
      </c>
      <c r="N8407" s="18">
        <v>1477231</v>
      </c>
      <c r="O8407" s="18" t="s">
        <v>30971</v>
      </c>
      <c r="Q8407" s="18">
        <v>1729033</v>
      </c>
    </row>
    <row r="8408" spans="1:32" ht="25.2" x14ac:dyDescent="0.25">
      <c r="A8408" s="6">
        <f t="shared" si="131"/>
        <v>8407</v>
      </c>
      <c r="B8408" s="18" t="s">
        <v>30972</v>
      </c>
      <c r="C8408" s="18" t="s">
        <v>28944</v>
      </c>
      <c r="D8408" s="18" t="s">
        <v>637</v>
      </c>
      <c r="E8408" s="18" t="s">
        <v>30973</v>
      </c>
      <c r="F8408" s="18" t="s">
        <v>63602</v>
      </c>
      <c r="G8408" s="18">
        <v>666.9283754999999</v>
      </c>
      <c r="J8408" s="9" t="s">
        <v>1289</v>
      </c>
      <c r="K8408" s="18" t="s">
        <v>2156</v>
      </c>
      <c r="L8408" s="18" t="s">
        <v>30974</v>
      </c>
      <c r="O8408" s="18" t="s">
        <v>30975</v>
      </c>
      <c r="R8408" s="18" t="s">
        <v>30976</v>
      </c>
      <c r="U8408" s="18" t="s">
        <v>30977</v>
      </c>
      <c r="X8408" s="18" t="s">
        <v>30978</v>
      </c>
    </row>
    <row r="8409" spans="1:32" ht="25.2" x14ac:dyDescent="0.25">
      <c r="A8409" s="6">
        <f t="shared" si="131"/>
        <v>8408</v>
      </c>
      <c r="B8409" s="18" t="s">
        <v>30979</v>
      </c>
      <c r="C8409" s="18" t="s">
        <v>28944</v>
      </c>
      <c r="D8409" s="18" t="s">
        <v>923</v>
      </c>
      <c r="E8409" s="18" t="s">
        <v>30123</v>
      </c>
      <c r="F8409" s="18" t="s">
        <v>30980</v>
      </c>
      <c r="G8409" s="18">
        <v>664.19395039999995</v>
      </c>
      <c r="J8409" s="9" t="s">
        <v>1289</v>
      </c>
      <c r="L8409" s="18" t="s">
        <v>30981</v>
      </c>
      <c r="N8409" s="18">
        <v>25910</v>
      </c>
      <c r="O8409" s="18" t="s">
        <v>30982</v>
      </c>
      <c r="Q8409" s="18">
        <v>26261</v>
      </c>
      <c r="R8409" s="18" t="s">
        <v>30983</v>
      </c>
      <c r="T8409" s="18">
        <v>3068523</v>
      </c>
    </row>
    <row r="8410" spans="1:32" x14ac:dyDescent="0.25">
      <c r="A8410" s="6">
        <f t="shared" si="131"/>
        <v>8409</v>
      </c>
      <c r="B8410" s="18" t="s">
        <v>30984</v>
      </c>
      <c r="C8410" s="18" t="s">
        <v>28944</v>
      </c>
      <c r="D8410" s="18" t="s">
        <v>878</v>
      </c>
      <c r="E8410" s="18" t="s">
        <v>30850</v>
      </c>
      <c r="F8410" s="18" t="s">
        <v>30985</v>
      </c>
      <c r="G8410" s="18">
        <v>644.60048630000006</v>
      </c>
      <c r="J8410" s="9" t="s">
        <v>1289</v>
      </c>
      <c r="L8410" s="18" t="s">
        <v>30851</v>
      </c>
      <c r="N8410" s="18">
        <v>449167</v>
      </c>
      <c r="O8410" s="18" t="s">
        <v>30852</v>
      </c>
      <c r="Q8410" s="18">
        <v>1617233</v>
      </c>
    </row>
    <row r="8411" spans="1:32" ht="25.2" x14ac:dyDescent="0.25">
      <c r="A8411" s="6">
        <f t="shared" si="131"/>
        <v>8410</v>
      </c>
      <c r="B8411" s="18" t="s">
        <v>30986</v>
      </c>
      <c r="C8411" s="18" t="s">
        <v>28944</v>
      </c>
      <c r="D8411" s="18" t="s">
        <v>3</v>
      </c>
      <c r="E8411" s="18" t="s">
        <v>29701</v>
      </c>
      <c r="F8411" s="18" t="s">
        <v>63603</v>
      </c>
      <c r="G8411" s="18">
        <v>579.73168969999995</v>
      </c>
      <c r="J8411" s="9" t="s">
        <v>1289</v>
      </c>
      <c r="L8411" s="18" t="s">
        <v>30987</v>
      </c>
      <c r="N8411" s="18">
        <v>35577964</v>
      </c>
      <c r="O8411" s="18" t="s">
        <v>30988</v>
      </c>
      <c r="Q8411" s="18">
        <v>3394009</v>
      </c>
    </row>
    <row r="8412" spans="1:32" ht="25.2" x14ac:dyDescent="0.25">
      <c r="A8412" s="6">
        <f t="shared" si="131"/>
        <v>8411</v>
      </c>
      <c r="B8412" s="18" t="s">
        <v>30989</v>
      </c>
      <c r="C8412" s="18" t="s">
        <v>28944</v>
      </c>
      <c r="D8412" s="18" t="s">
        <v>3</v>
      </c>
      <c r="E8412" s="18" t="s">
        <v>29701</v>
      </c>
      <c r="F8412" s="18" t="s">
        <v>30990</v>
      </c>
      <c r="G8412" s="18">
        <v>630.52372429999991</v>
      </c>
      <c r="J8412" s="9" t="s">
        <v>1289</v>
      </c>
      <c r="L8412" s="18" t="s">
        <v>30991</v>
      </c>
    </row>
    <row r="8413" spans="1:32" ht="25.2" x14ac:dyDescent="0.25">
      <c r="A8413" s="6">
        <f t="shared" si="131"/>
        <v>8412</v>
      </c>
      <c r="B8413" s="18" t="s">
        <v>30992</v>
      </c>
      <c r="C8413" s="18" t="s">
        <v>28944</v>
      </c>
      <c r="D8413" s="18" t="s">
        <v>364</v>
      </c>
      <c r="E8413" s="18" t="s">
        <v>30993</v>
      </c>
      <c r="F8413" s="18" t="s">
        <v>63604</v>
      </c>
      <c r="G8413" s="18">
        <v>624.45343520000006</v>
      </c>
      <c r="J8413" s="9" t="s">
        <v>1289</v>
      </c>
      <c r="L8413" s="18" t="s">
        <v>30994</v>
      </c>
      <c r="O8413" s="18" t="s">
        <v>30995</v>
      </c>
      <c r="R8413" s="18" t="s">
        <v>30996</v>
      </c>
      <c r="U8413" s="18" t="s">
        <v>30997</v>
      </c>
    </row>
    <row r="8414" spans="1:32" ht="37.799999999999997" x14ac:dyDescent="0.25">
      <c r="A8414" s="6">
        <f t="shared" si="131"/>
        <v>8413</v>
      </c>
      <c r="B8414" s="18" t="s">
        <v>63605</v>
      </c>
      <c r="C8414" s="18" t="s">
        <v>28944</v>
      </c>
      <c r="D8414" s="18" t="s">
        <v>305</v>
      </c>
      <c r="E8414" s="18" t="s">
        <v>29597</v>
      </c>
      <c r="F8414" s="18" t="s">
        <v>63606</v>
      </c>
      <c r="G8414" s="18">
        <v>416.43288999999999</v>
      </c>
      <c r="J8414" s="9" t="s">
        <v>1289</v>
      </c>
      <c r="L8414" s="18" t="s">
        <v>30998</v>
      </c>
      <c r="O8414" s="18" t="s">
        <v>30999</v>
      </c>
      <c r="R8414" s="18" t="s">
        <v>31000</v>
      </c>
      <c r="U8414" s="18" t="s">
        <v>31001</v>
      </c>
      <c r="X8414" s="18" t="s">
        <v>31002</v>
      </c>
    </row>
    <row r="8415" spans="1:32" x14ac:dyDescent="0.25">
      <c r="A8415" s="6">
        <f t="shared" si="131"/>
        <v>8414</v>
      </c>
      <c r="B8415" s="18" t="s">
        <v>31003</v>
      </c>
      <c r="C8415" s="18" t="s">
        <v>28944</v>
      </c>
      <c r="D8415" s="18" t="s">
        <v>40</v>
      </c>
      <c r="E8415" s="18" t="s">
        <v>29040</v>
      </c>
      <c r="F8415" s="18" t="s">
        <v>63607</v>
      </c>
      <c r="G8415" s="18">
        <v>627.21136409999997</v>
      </c>
      <c r="J8415" s="9" t="s">
        <v>1289</v>
      </c>
      <c r="L8415" s="18" t="s">
        <v>31004</v>
      </c>
      <c r="O8415" s="18" t="s">
        <v>31005</v>
      </c>
    </row>
    <row r="8416" spans="1:32" x14ac:dyDescent="0.25">
      <c r="A8416" s="6">
        <f t="shared" si="131"/>
        <v>8415</v>
      </c>
      <c r="B8416" s="18" t="s">
        <v>31006</v>
      </c>
      <c r="C8416" s="18" t="s">
        <v>28944</v>
      </c>
      <c r="D8416" s="18" t="s">
        <v>923</v>
      </c>
      <c r="E8416" s="18" t="s">
        <v>28945</v>
      </c>
      <c r="F8416" s="18" t="s">
        <v>63608</v>
      </c>
      <c r="G8416" s="18">
        <v>626.6179846</v>
      </c>
      <c r="J8416" s="9" t="s">
        <v>1289</v>
      </c>
      <c r="L8416" s="18" t="s">
        <v>31007</v>
      </c>
      <c r="N8416" s="18">
        <v>176254</v>
      </c>
    </row>
    <row r="8417" spans="1:27" ht="63" x14ac:dyDescent="0.25">
      <c r="A8417" s="6">
        <f t="shared" si="131"/>
        <v>8416</v>
      </c>
      <c r="B8417" s="18" t="s">
        <v>63609</v>
      </c>
      <c r="C8417" s="18" t="s">
        <v>28944</v>
      </c>
      <c r="D8417" s="18" t="s">
        <v>61100</v>
      </c>
      <c r="E8417" s="18" t="s">
        <v>1580</v>
      </c>
      <c r="F8417" s="18" t="s">
        <v>63610</v>
      </c>
      <c r="G8417" s="18">
        <v>623.12682229999996</v>
      </c>
      <c r="J8417" s="9" t="s">
        <v>1289</v>
      </c>
      <c r="L8417" s="18" t="s">
        <v>31008</v>
      </c>
      <c r="N8417" s="18">
        <v>600941</v>
      </c>
      <c r="O8417" s="18" t="s">
        <v>22501</v>
      </c>
      <c r="Q8417" s="18">
        <v>2556219</v>
      </c>
      <c r="R8417" s="18" t="s">
        <v>31009</v>
      </c>
    </row>
    <row r="8418" spans="1:27" ht="25.2" x14ac:dyDescent="0.25">
      <c r="A8418" s="6">
        <f t="shared" si="131"/>
        <v>8417</v>
      </c>
      <c r="B8418" s="18" t="s">
        <v>31010</v>
      </c>
      <c r="C8418" s="18" t="s">
        <v>28944</v>
      </c>
      <c r="D8418" s="18" t="s">
        <v>637</v>
      </c>
      <c r="E8418" s="18" t="s">
        <v>31011</v>
      </c>
      <c r="F8418" s="18" t="s">
        <v>63611</v>
      </c>
      <c r="G8418" s="18">
        <v>618.16222900000002</v>
      </c>
      <c r="J8418" s="9" t="s">
        <v>1289</v>
      </c>
      <c r="L8418" s="18" t="s">
        <v>31012</v>
      </c>
      <c r="O8418" s="18" t="s">
        <v>31013</v>
      </c>
    </row>
    <row r="8419" spans="1:27" x14ac:dyDescent="0.25">
      <c r="A8419" s="6">
        <f t="shared" si="131"/>
        <v>8418</v>
      </c>
      <c r="B8419" s="18" t="s">
        <v>31014</v>
      </c>
      <c r="C8419" s="18" t="s">
        <v>28944</v>
      </c>
      <c r="D8419" s="18" t="s">
        <v>923</v>
      </c>
      <c r="E8419" s="18" t="s">
        <v>31015</v>
      </c>
      <c r="F8419" s="18" t="s">
        <v>63612</v>
      </c>
      <c r="G8419" s="18">
        <v>617.23433599999998</v>
      </c>
      <c r="J8419" s="9" t="s">
        <v>1289</v>
      </c>
      <c r="L8419" s="18" t="s">
        <v>31016</v>
      </c>
      <c r="N8419" s="18">
        <v>3546124</v>
      </c>
      <c r="O8419" s="18" t="s">
        <v>31017</v>
      </c>
      <c r="Q8419" s="18">
        <v>3550313</v>
      </c>
      <c r="R8419" s="18" t="s">
        <v>31018</v>
      </c>
      <c r="T8419" s="18">
        <v>3550351</v>
      </c>
    </row>
    <row r="8420" spans="1:27" x14ac:dyDescent="0.25">
      <c r="A8420" s="6">
        <f t="shared" si="131"/>
        <v>8419</v>
      </c>
      <c r="B8420" s="18" t="s">
        <v>31019</v>
      </c>
      <c r="C8420" s="18" t="s">
        <v>28944</v>
      </c>
      <c r="D8420" s="18" t="s">
        <v>372</v>
      </c>
      <c r="E8420" s="18" t="s">
        <v>31020</v>
      </c>
      <c r="F8420" s="18" t="s">
        <v>31021</v>
      </c>
      <c r="G8420" s="18">
        <v>612.97116500000004</v>
      </c>
      <c r="J8420" s="9" t="s">
        <v>1289</v>
      </c>
      <c r="L8420" s="18" t="s">
        <v>31022</v>
      </c>
      <c r="O8420" s="18" t="s">
        <v>63613</v>
      </c>
      <c r="R8420" s="18" t="s">
        <v>31023</v>
      </c>
    </row>
    <row r="8421" spans="1:27" x14ac:dyDescent="0.25">
      <c r="A8421" s="6">
        <f t="shared" si="131"/>
        <v>8420</v>
      </c>
      <c r="B8421" s="18" t="s">
        <v>31024</v>
      </c>
      <c r="C8421" s="18" t="s">
        <v>28944</v>
      </c>
      <c r="D8421" s="18" t="s">
        <v>305</v>
      </c>
      <c r="E8421" s="18" t="s">
        <v>29072</v>
      </c>
      <c r="F8421" s="18" t="s">
        <v>63614</v>
      </c>
      <c r="G8421" s="18">
        <v>67.893550000000005</v>
      </c>
      <c r="J8421" s="9" t="s">
        <v>1289</v>
      </c>
      <c r="L8421" s="18" t="s">
        <v>31025</v>
      </c>
    </row>
    <row r="8422" spans="1:27" ht="63" x14ac:dyDescent="0.25">
      <c r="A8422" s="6">
        <f t="shared" si="131"/>
        <v>8421</v>
      </c>
      <c r="B8422" s="18" t="s">
        <v>31026</v>
      </c>
      <c r="C8422" s="18" t="s">
        <v>28944</v>
      </c>
      <c r="D8422" s="18" t="s">
        <v>1534</v>
      </c>
      <c r="E8422" s="18" t="s">
        <v>31027</v>
      </c>
      <c r="F8422" s="18" t="s">
        <v>63615</v>
      </c>
      <c r="G8422" s="18">
        <v>595.02210000000002</v>
      </c>
      <c r="J8422" s="9" t="s">
        <v>1289</v>
      </c>
      <c r="K8422" s="18" t="s">
        <v>2156</v>
      </c>
      <c r="L8422" s="18" t="s">
        <v>31028</v>
      </c>
      <c r="O8422" s="18" t="s">
        <v>31029</v>
      </c>
    </row>
    <row r="8423" spans="1:27" ht="25.2" x14ac:dyDescent="0.25">
      <c r="A8423" s="6">
        <f t="shared" si="131"/>
        <v>8422</v>
      </c>
      <c r="B8423" s="18" t="s">
        <v>31030</v>
      </c>
      <c r="C8423" s="18" t="s">
        <v>28944</v>
      </c>
      <c r="D8423" s="18" t="s">
        <v>414</v>
      </c>
      <c r="E8423" s="18" t="s">
        <v>29372</v>
      </c>
      <c r="F8423" s="18" t="s">
        <v>63616</v>
      </c>
      <c r="G8423" s="18">
        <v>303.18691170000005</v>
      </c>
      <c r="J8423" s="9" t="s">
        <v>1289</v>
      </c>
      <c r="L8423" s="18" t="s">
        <v>31031</v>
      </c>
      <c r="N8423" s="18">
        <v>1226846</v>
      </c>
      <c r="O8423" s="18" t="s">
        <v>31032</v>
      </c>
      <c r="Q8423" s="18">
        <v>1226908</v>
      </c>
    </row>
    <row r="8424" spans="1:27" ht="25.2" x14ac:dyDescent="0.25">
      <c r="A8424" s="6">
        <f t="shared" si="131"/>
        <v>8423</v>
      </c>
      <c r="B8424" s="18" t="s">
        <v>31033</v>
      </c>
      <c r="C8424" s="18" t="s">
        <v>28944</v>
      </c>
      <c r="D8424" s="18" t="s">
        <v>414</v>
      </c>
      <c r="E8424" s="18" t="s">
        <v>31034</v>
      </c>
      <c r="F8424" s="18" t="s">
        <v>31035</v>
      </c>
      <c r="G8424" s="18">
        <v>585.88000260000001</v>
      </c>
      <c r="J8424" s="9" t="s">
        <v>1289</v>
      </c>
      <c r="L8424" s="18" t="s">
        <v>31036</v>
      </c>
      <c r="O8424" s="18" t="s">
        <v>31037</v>
      </c>
      <c r="R8424" s="18" t="s">
        <v>31038</v>
      </c>
      <c r="U8424" s="18" t="s">
        <v>31039</v>
      </c>
      <c r="X8424" s="18" t="s">
        <v>31040</v>
      </c>
      <c r="AA8424" s="18" t="s">
        <v>31041</v>
      </c>
    </row>
    <row r="8425" spans="1:27" ht="25.2" x14ac:dyDescent="0.25">
      <c r="A8425" s="6">
        <f t="shared" si="131"/>
        <v>8424</v>
      </c>
      <c r="B8425" s="18" t="s">
        <v>31042</v>
      </c>
      <c r="C8425" s="18" t="s">
        <v>28944</v>
      </c>
      <c r="D8425" s="18" t="s">
        <v>713</v>
      </c>
      <c r="E8425" s="18" t="s">
        <v>31043</v>
      </c>
      <c r="F8425" s="18" t="s">
        <v>63617</v>
      </c>
      <c r="G8425" s="18">
        <v>44.014586600000001</v>
      </c>
      <c r="J8425" s="9" t="s">
        <v>1289</v>
      </c>
      <c r="L8425" s="18" t="s">
        <v>31044</v>
      </c>
    </row>
    <row r="8426" spans="1:27" ht="25.2" x14ac:dyDescent="0.25">
      <c r="A8426" s="6">
        <f t="shared" si="131"/>
        <v>8425</v>
      </c>
      <c r="B8426" s="18" t="s">
        <v>31045</v>
      </c>
      <c r="C8426" s="18" t="s">
        <v>28944</v>
      </c>
      <c r="D8426" s="18" t="s">
        <v>3</v>
      </c>
      <c r="E8426" s="18" t="s">
        <v>29701</v>
      </c>
      <c r="F8426" s="18" t="s">
        <v>31046</v>
      </c>
      <c r="G8426" s="18">
        <v>583.89640500000007</v>
      </c>
      <c r="J8426" s="9" t="s">
        <v>1289</v>
      </c>
      <c r="L8426" s="18" t="s">
        <v>31047</v>
      </c>
      <c r="N8426" s="18">
        <v>1938846</v>
      </c>
      <c r="O8426" s="18" t="s">
        <v>31048</v>
      </c>
      <c r="Q8426" s="18">
        <v>5297095</v>
      </c>
      <c r="R8426" s="18" t="s">
        <v>31049</v>
      </c>
      <c r="T8426" s="18">
        <v>2519910</v>
      </c>
    </row>
    <row r="8427" spans="1:27" x14ac:dyDescent="0.25">
      <c r="A8427" s="6">
        <f t="shared" si="131"/>
        <v>8426</v>
      </c>
      <c r="B8427" s="18" t="s">
        <v>31050</v>
      </c>
      <c r="C8427" s="18" t="s">
        <v>28944</v>
      </c>
      <c r="D8427" s="18" t="s">
        <v>878</v>
      </c>
      <c r="E8427" s="18" t="s">
        <v>30850</v>
      </c>
      <c r="F8427" s="18" t="s">
        <v>63618</v>
      </c>
      <c r="G8427" s="18">
        <v>583.43352379999999</v>
      </c>
      <c r="J8427" s="9" t="s">
        <v>1289</v>
      </c>
      <c r="L8427" s="18" t="s">
        <v>30851</v>
      </c>
      <c r="N8427" s="18">
        <v>449167</v>
      </c>
      <c r="O8427" s="18" t="s">
        <v>30852</v>
      </c>
      <c r="Q8427" s="18">
        <v>1617233</v>
      </c>
    </row>
    <row r="8428" spans="1:27" ht="25.2" x14ac:dyDescent="0.25">
      <c r="A8428" s="6">
        <f t="shared" si="131"/>
        <v>8427</v>
      </c>
      <c r="B8428" s="18" t="s">
        <v>31051</v>
      </c>
      <c r="C8428" s="18" t="s">
        <v>28944</v>
      </c>
      <c r="D8428" s="18" t="s">
        <v>923</v>
      </c>
      <c r="E8428" s="18" t="s">
        <v>31052</v>
      </c>
      <c r="F8428" s="18" t="s">
        <v>31053</v>
      </c>
      <c r="G8428" s="18">
        <v>660.34580500000004</v>
      </c>
      <c r="J8428" s="9" t="s">
        <v>1289</v>
      </c>
      <c r="L8428" s="18" t="s">
        <v>31054</v>
      </c>
    </row>
    <row r="8429" spans="1:27" ht="25.2" x14ac:dyDescent="0.25">
      <c r="A8429" s="6">
        <f t="shared" si="131"/>
        <v>8428</v>
      </c>
      <c r="B8429" s="18" t="s">
        <v>31055</v>
      </c>
      <c r="C8429" s="18" t="s">
        <v>28944</v>
      </c>
      <c r="D8429" s="18" t="s">
        <v>713</v>
      </c>
      <c r="E8429" s="18" t="s">
        <v>29076</v>
      </c>
      <c r="F8429" s="18" t="s">
        <v>63619</v>
      </c>
      <c r="G8429" s="18">
        <v>442.36251840000006</v>
      </c>
      <c r="J8429" s="9" t="s">
        <v>1289</v>
      </c>
      <c r="L8429" s="18" t="s">
        <v>31056</v>
      </c>
      <c r="O8429" s="18" t="s">
        <v>31057</v>
      </c>
    </row>
    <row r="8430" spans="1:27" ht="25.2" x14ac:dyDescent="0.25">
      <c r="A8430" s="6">
        <f t="shared" si="131"/>
        <v>8429</v>
      </c>
      <c r="B8430" s="18" t="s">
        <v>31058</v>
      </c>
      <c r="C8430" s="18" t="s">
        <v>28944</v>
      </c>
      <c r="D8430" s="18" t="s">
        <v>364</v>
      </c>
      <c r="E8430" s="18" t="s">
        <v>30613</v>
      </c>
      <c r="F8430" s="18" t="s">
        <v>63620</v>
      </c>
      <c r="G8430" s="18">
        <v>523.21460320000006</v>
      </c>
      <c r="J8430" s="9" t="s">
        <v>1289</v>
      </c>
      <c r="L8430" s="18" t="s">
        <v>30895</v>
      </c>
      <c r="N8430" s="18">
        <v>3082137</v>
      </c>
      <c r="O8430" s="18" t="s">
        <v>30896</v>
      </c>
      <c r="Q8430" s="18">
        <v>3082135</v>
      </c>
    </row>
    <row r="8431" spans="1:27" x14ac:dyDescent="0.25">
      <c r="A8431" s="6">
        <f t="shared" si="131"/>
        <v>8430</v>
      </c>
      <c r="B8431" s="18" t="s">
        <v>31059</v>
      </c>
      <c r="C8431" s="18" t="s">
        <v>28944</v>
      </c>
      <c r="D8431" s="18" t="s">
        <v>923</v>
      </c>
      <c r="E8431" s="18" t="s">
        <v>30468</v>
      </c>
      <c r="F8431" s="18" t="s">
        <v>31060</v>
      </c>
      <c r="G8431" s="18">
        <v>571.76865450000003</v>
      </c>
      <c r="J8431" s="9" t="s">
        <v>1289</v>
      </c>
      <c r="L8431" s="18" t="s">
        <v>31061</v>
      </c>
      <c r="O8431" s="18" t="s">
        <v>63621</v>
      </c>
    </row>
    <row r="8432" spans="1:27" x14ac:dyDescent="0.25">
      <c r="A8432" s="6">
        <f t="shared" si="131"/>
        <v>8431</v>
      </c>
      <c r="B8432" s="18" t="s">
        <v>31062</v>
      </c>
      <c r="C8432" s="18" t="s">
        <v>28944</v>
      </c>
      <c r="D8432" s="18" t="s">
        <v>3</v>
      </c>
      <c r="E8432" s="18" t="s">
        <v>31063</v>
      </c>
      <c r="F8432" s="18" t="s">
        <v>31064</v>
      </c>
      <c r="G8432" s="18">
        <v>569.18673000000001</v>
      </c>
      <c r="J8432" s="9" t="s">
        <v>1289</v>
      </c>
      <c r="L8432" s="18" t="s">
        <v>31065</v>
      </c>
    </row>
    <row r="8433" spans="1:32" ht="25.2" x14ac:dyDescent="0.25">
      <c r="A8433" s="6">
        <f t="shared" si="131"/>
        <v>8432</v>
      </c>
      <c r="B8433" s="18" t="s">
        <v>31066</v>
      </c>
      <c r="C8433" s="18" t="s">
        <v>28944</v>
      </c>
      <c r="D8433" s="18" t="s">
        <v>990</v>
      </c>
      <c r="E8433" s="18" t="s">
        <v>30993</v>
      </c>
      <c r="F8433" s="18" t="s">
        <v>63622</v>
      </c>
      <c r="G8433" s="18">
        <v>567.84465840000007</v>
      </c>
      <c r="J8433" s="9" t="s">
        <v>1289</v>
      </c>
      <c r="L8433" s="18" t="s">
        <v>31067</v>
      </c>
      <c r="O8433" s="18" t="s">
        <v>31068</v>
      </c>
      <c r="R8433" s="18" t="s">
        <v>31069</v>
      </c>
      <c r="U8433" s="18" t="s">
        <v>30995</v>
      </c>
    </row>
    <row r="8434" spans="1:32" ht="25.2" x14ac:dyDescent="0.25">
      <c r="A8434" s="6">
        <f t="shared" si="131"/>
        <v>8433</v>
      </c>
      <c r="B8434" s="18" t="s">
        <v>63623</v>
      </c>
      <c r="C8434" s="18" t="s">
        <v>28944</v>
      </c>
      <c r="D8434" s="18" t="s">
        <v>3</v>
      </c>
      <c r="E8434" s="18" t="s">
        <v>29701</v>
      </c>
      <c r="F8434" s="18" t="s">
        <v>63624</v>
      </c>
      <c r="G8434" s="18">
        <v>554.66655200000002</v>
      </c>
      <c r="J8434" s="9" t="s">
        <v>1289</v>
      </c>
      <c r="L8434" s="18" t="s">
        <v>31070</v>
      </c>
      <c r="O8434" s="18" t="s">
        <v>31071</v>
      </c>
      <c r="R8434" s="18" t="s">
        <v>31072</v>
      </c>
    </row>
    <row r="8435" spans="1:32" ht="25.2" x14ac:dyDescent="0.25">
      <c r="A8435" s="6">
        <f t="shared" si="131"/>
        <v>8434</v>
      </c>
      <c r="B8435" s="18" t="s">
        <v>63625</v>
      </c>
      <c r="C8435" s="18" t="s">
        <v>28944</v>
      </c>
      <c r="D8435" s="18" t="s">
        <v>40</v>
      </c>
      <c r="E8435" s="18" t="s">
        <v>29440</v>
      </c>
      <c r="F8435" s="18" t="s">
        <v>63626</v>
      </c>
      <c r="G8435" s="18">
        <v>566.23017000000004</v>
      </c>
      <c r="J8435" s="9" t="s">
        <v>1289</v>
      </c>
      <c r="K8435" s="18" t="s">
        <v>63627</v>
      </c>
      <c r="L8435" s="18" t="s">
        <v>2063</v>
      </c>
      <c r="N8435" s="18">
        <v>26031</v>
      </c>
      <c r="O8435" s="18" t="s">
        <v>2064</v>
      </c>
      <c r="Q8435" s="18">
        <v>26147</v>
      </c>
      <c r="R8435" s="18" t="s">
        <v>2066</v>
      </c>
      <c r="T8435" s="18">
        <v>1547398</v>
      </c>
      <c r="U8435" s="18" t="s">
        <v>63628</v>
      </c>
      <c r="W8435" s="18">
        <v>25998</v>
      </c>
      <c r="X8435" s="18" t="s">
        <v>31073</v>
      </c>
      <c r="Z8435" s="18">
        <v>26004</v>
      </c>
      <c r="AA8435" s="18" t="s">
        <v>31074</v>
      </c>
      <c r="AC8435" s="18">
        <v>296914</v>
      </c>
      <c r="AD8435" s="18" t="s">
        <v>31075</v>
      </c>
      <c r="AF8435" s="18">
        <v>84369</v>
      </c>
    </row>
    <row r="8436" spans="1:32" ht="37.799999999999997" x14ac:dyDescent="0.25">
      <c r="A8436" s="6">
        <f t="shared" si="131"/>
        <v>8435</v>
      </c>
      <c r="B8436" s="18" t="s">
        <v>31076</v>
      </c>
      <c r="C8436" s="18" t="s">
        <v>28944</v>
      </c>
      <c r="D8436" s="18" t="s">
        <v>305</v>
      </c>
      <c r="E8436" s="18" t="s">
        <v>29072</v>
      </c>
      <c r="F8436" s="18" t="s">
        <v>63629</v>
      </c>
      <c r="G8436" s="18">
        <v>56.937037200000006</v>
      </c>
      <c r="J8436" s="9" t="s">
        <v>1289</v>
      </c>
      <c r="L8436" s="18" t="s">
        <v>31077</v>
      </c>
      <c r="N8436" s="18">
        <v>13715</v>
      </c>
      <c r="O8436" s="18" t="s">
        <v>31078</v>
      </c>
      <c r="Q8436" s="18">
        <v>1767902</v>
      </c>
      <c r="R8436" s="18" t="s">
        <v>31079</v>
      </c>
      <c r="T8436" s="18">
        <v>3527133</v>
      </c>
    </row>
    <row r="8437" spans="1:32" ht="25.2" x14ac:dyDescent="0.25">
      <c r="A8437" s="6">
        <f t="shared" si="131"/>
        <v>8436</v>
      </c>
      <c r="B8437" s="18" t="s">
        <v>31080</v>
      </c>
      <c r="C8437" s="18" t="s">
        <v>28944</v>
      </c>
      <c r="D8437" s="18" t="s">
        <v>3</v>
      </c>
      <c r="E8437" s="18" t="s">
        <v>31081</v>
      </c>
      <c r="F8437" s="18" t="s">
        <v>31082</v>
      </c>
      <c r="G8437" s="18">
        <v>505.99412390000003</v>
      </c>
      <c r="J8437" s="9" t="s">
        <v>1289</v>
      </c>
      <c r="L8437" s="18" t="s">
        <v>31083</v>
      </c>
    </row>
    <row r="8438" spans="1:32" x14ac:dyDescent="0.25">
      <c r="A8438" s="6">
        <f t="shared" si="131"/>
        <v>8437</v>
      </c>
      <c r="B8438" s="18" t="s">
        <v>31084</v>
      </c>
      <c r="C8438" s="18" t="s">
        <v>28944</v>
      </c>
      <c r="D8438" s="18" t="s">
        <v>3745</v>
      </c>
      <c r="E8438" s="18" t="s">
        <v>30763</v>
      </c>
      <c r="F8438" s="18" t="s">
        <v>63630</v>
      </c>
      <c r="G8438" s="18">
        <v>560</v>
      </c>
      <c r="J8438" s="9" t="s">
        <v>1289</v>
      </c>
      <c r="L8438" s="18" t="s">
        <v>31085</v>
      </c>
      <c r="O8438" s="18" t="s">
        <v>30766</v>
      </c>
    </row>
    <row r="8439" spans="1:32" ht="63" x14ac:dyDescent="0.25">
      <c r="A8439" s="6">
        <f t="shared" si="131"/>
        <v>8438</v>
      </c>
      <c r="B8439" s="18" t="s">
        <v>63631</v>
      </c>
      <c r="C8439" s="18" t="s">
        <v>28944</v>
      </c>
      <c r="D8439" s="18" t="s">
        <v>40</v>
      </c>
      <c r="E8439" s="18" t="s">
        <v>29440</v>
      </c>
      <c r="F8439" s="18" t="s">
        <v>63632</v>
      </c>
      <c r="G8439" s="18">
        <v>557.71094549999998</v>
      </c>
      <c r="J8439" s="9" t="s">
        <v>1289</v>
      </c>
      <c r="L8439" s="18" t="s">
        <v>31086</v>
      </c>
      <c r="N8439" s="18">
        <v>6379398</v>
      </c>
      <c r="O8439" s="18" t="s">
        <v>31087</v>
      </c>
      <c r="Q8439" s="18">
        <v>3639022</v>
      </c>
    </row>
    <row r="8440" spans="1:32" ht="25.2" x14ac:dyDescent="0.25">
      <c r="A8440" s="6">
        <f t="shared" si="131"/>
        <v>8439</v>
      </c>
      <c r="B8440" s="18" t="s">
        <v>31088</v>
      </c>
      <c r="C8440" s="18" t="s">
        <v>28944</v>
      </c>
      <c r="D8440" s="18" t="s">
        <v>3</v>
      </c>
      <c r="E8440" s="18" t="s">
        <v>29701</v>
      </c>
      <c r="F8440" s="18" t="s">
        <v>63633</v>
      </c>
      <c r="G8440" s="18">
        <v>483.43437249999999</v>
      </c>
      <c r="J8440" s="9" t="s">
        <v>1289</v>
      </c>
      <c r="L8440" s="18" t="s">
        <v>31089</v>
      </c>
    </row>
    <row r="8441" spans="1:32" x14ac:dyDescent="0.25">
      <c r="A8441" s="6">
        <f t="shared" si="131"/>
        <v>8440</v>
      </c>
      <c r="B8441" s="18" t="s">
        <v>31090</v>
      </c>
      <c r="C8441" s="18" t="s">
        <v>28944</v>
      </c>
      <c r="D8441" s="18" t="s">
        <v>914</v>
      </c>
      <c r="E8441" s="18" t="s">
        <v>31091</v>
      </c>
      <c r="F8441" s="18" t="s">
        <v>63634</v>
      </c>
      <c r="G8441" s="18">
        <v>550.01125000000002</v>
      </c>
      <c r="J8441" s="9" t="s">
        <v>1289</v>
      </c>
      <c r="L8441" s="18" t="s">
        <v>31092</v>
      </c>
      <c r="N8441" s="18">
        <v>1704919</v>
      </c>
      <c r="O8441" s="18" t="s">
        <v>31093</v>
      </c>
      <c r="Q8441" s="18">
        <v>1709505</v>
      </c>
      <c r="R8441" s="18" t="s">
        <v>31094</v>
      </c>
      <c r="T8441" s="18">
        <v>1786879</v>
      </c>
    </row>
    <row r="8442" spans="1:32" ht="25.2" x14ac:dyDescent="0.25">
      <c r="A8442" s="6">
        <f t="shared" si="131"/>
        <v>8441</v>
      </c>
      <c r="B8442" s="18" t="s">
        <v>31095</v>
      </c>
      <c r="C8442" s="18" t="s">
        <v>28944</v>
      </c>
      <c r="D8442" s="18" t="s">
        <v>3</v>
      </c>
      <c r="E8442" s="18" t="s">
        <v>29701</v>
      </c>
      <c r="F8442" s="18" t="s">
        <v>63635</v>
      </c>
      <c r="G8442" s="18">
        <v>547.20022999999992</v>
      </c>
      <c r="J8442" s="9" t="s">
        <v>1289</v>
      </c>
      <c r="L8442" s="18" t="s">
        <v>31096</v>
      </c>
      <c r="N8442" s="18">
        <v>691069</v>
      </c>
      <c r="O8442" s="18" t="s">
        <v>31097</v>
      </c>
      <c r="Q8442" s="18">
        <v>691140</v>
      </c>
    </row>
    <row r="8443" spans="1:32" ht="25.2" x14ac:dyDescent="0.25">
      <c r="A8443" s="6">
        <f t="shared" si="131"/>
        <v>8442</v>
      </c>
      <c r="B8443" s="18" t="s">
        <v>31098</v>
      </c>
      <c r="C8443" s="18" t="s">
        <v>28944</v>
      </c>
      <c r="D8443" s="18" t="s">
        <v>3</v>
      </c>
      <c r="E8443" s="18" t="s">
        <v>29701</v>
      </c>
      <c r="F8443" s="18" t="s">
        <v>63636</v>
      </c>
      <c r="G8443" s="18">
        <v>545.42056179999997</v>
      </c>
      <c r="J8443" s="9" t="s">
        <v>1289</v>
      </c>
      <c r="L8443" s="18" t="s">
        <v>31099</v>
      </c>
      <c r="N8443" s="18">
        <v>1378380</v>
      </c>
      <c r="O8443" s="18" t="s">
        <v>31100</v>
      </c>
      <c r="Q8443" s="18">
        <v>1378407</v>
      </c>
      <c r="R8443" s="18" t="s">
        <v>31101</v>
      </c>
      <c r="T8443" s="18">
        <v>1444573</v>
      </c>
    </row>
    <row r="8444" spans="1:32" ht="25.2" x14ac:dyDescent="0.25">
      <c r="A8444" s="6">
        <f t="shared" si="131"/>
        <v>8443</v>
      </c>
      <c r="B8444" s="18" t="s">
        <v>31102</v>
      </c>
      <c r="C8444" s="18" t="s">
        <v>28944</v>
      </c>
      <c r="D8444" s="18" t="s">
        <v>414</v>
      </c>
      <c r="E8444" s="18" t="s">
        <v>29372</v>
      </c>
      <c r="F8444" s="18" t="s">
        <v>63637</v>
      </c>
      <c r="G8444" s="18">
        <v>542.92034630000001</v>
      </c>
      <c r="J8444" s="9" t="s">
        <v>1289</v>
      </c>
      <c r="L8444" s="18" t="s">
        <v>31103</v>
      </c>
      <c r="O8444" s="18" t="s">
        <v>31104</v>
      </c>
      <c r="R8444" s="18" t="s">
        <v>31105</v>
      </c>
      <c r="U8444" s="18" t="s">
        <v>31106</v>
      </c>
    </row>
    <row r="8445" spans="1:32" ht="25.2" x14ac:dyDescent="0.25">
      <c r="A8445" s="6">
        <f t="shared" si="131"/>
        <v>8444</v>
      </c>
      <c r="B8445" s="18" t="s">
        <v>31107</v>
      </c>
      <c r="C8445" s="18" t="s">
        <v>28944</v>
      </c>
      <c r="D8445" s="18" t="s">
        <v>713</v>
      </c>
      <c r="E8445" s="18" t="s">
        <v>31108</v>
      </c>
      <c r="F8445" s="18" t="s">
        <v>31109</v>
      </c>
      <c r="G8445" s="18">
        <v>80.291179999999997</v>
      </c>
      <c r="J8445" s="9" t="s">
        <v>1289</v>
      </c>
      <c r="L8445" s="18" t="s">
        <v>31110</v>
      </c>
      <c r="O8445" s="18" t="s">
        <v>31111</v>
      </c>
      <c r="R8445" s="18" t="s">
        <v>31112</v>
      </c>
    </row>
    <row r="8446" spans="1:32" ht="25.2" x14ac:dyDescent="0.25">
      <c r="A8446" s="6">
        <f t="shared" si="131"/>
        <v>8445</v>
      </c>
      <c r="B8446" s="18" t="s">
        <v>31113</v>
      </c>
      <c r="C8446" s="18" t="s">
        <v>28944</v>
      </c>
      <c r="D8446" s="18" t="s">
        <v>40</v>
      </c>
      <c r="E8446" s="18" t="s">
        <v>31114</v>
      </c>
      <c r="F8446" s="18" t="s">
        <v>31115</v>
      </c>
      <c r="G8446" s="18">
        <v>534.19587999999999</v>
      </c>
      <c r="J8446" s="9" t="s">
        <v>1289</v>
      </c>
      <c r="L8446" s="18" t="s">
        <v>31116</v>
      </c>
    </row>
    <row r="8447" spans="1:32" ht="25.2" x14ac:dyDescent="0.25">
      <c r="A8447" s="6">
        <f t="shared" si="131"/>
        <v>8446</v>
      </c>
      <c r="B8447" s="18" t="s">
        <v>63638</v>
      </c>
      <c r="C8447" s="18" t="s">
        <v>28944</v>
      </c>
      <c r="D8447" s="18" t="s">
        <v>40</v>
      </c>
      <c r="E8447" s="18" t="s">
        <v>29440</v>
      </c>
      <c r="F8447" s="18" t="s">
        <v>63639</v>
      </c>
      <c r="G8447" s="18">
        <v>517.3312042</v>
      </c>
      <c r="J8447" s="9" t="s">
        <v>1289</v>
      </c>
      <c r="L8447" s="18" t="s">
        <v>31117</v>
      </c>
    </row>
    <row r="8448" spans="1:32" ht="25.2" x14ac:dyDescent="0.25">
      <c r="A8448" s="6">
        <f t="shared" si="131"/>
        <v>8447</v>
      </c>
      <c r="B8448" s="18" t="s">
        <v>31118</v>
      </c>
      <c r="C8448" s="18" t="s">
        <v>28944</v>
      </c>
      <c r="D8448" s="18" t="s">
        <v>414</v>
      </c>
      <c r="E8448" s="18" t="s">
        <v>29372</v>
      </c>
      <c r="F8448" s="18" t="s">
        <v>63640</v>
      </c>
      <c r="G8448" s="18">
        <v>513.26247000000001</v>
      </c>
      <c r="J8448" s="9" t="s">
        <v>1289</v>
      </c>
      <c r="L8448" s="18" t="s">
        <v>31119</v>
      </c>
      <c r="O8448" s="18" t="s">
        <v>63641</v>
      </c>
      <c r="R8448" s="18" t="s">
        <v>31105</v>
      </c>
      <c r="U8448" s="18" t="s">
        <v>31106</v>
      </c>
    </row>
    <row r="8449" spans="1:30" ht="25.2" x14ac:dyDescent="0.25">
      <c r="A8449" s="6">
        <f t="shared" si="131"/>
        <v>8448</v>
      </c>
      <c r="B8449" s="18" t="s">
        <v>31120</v>
      </c>
      <c r="C8449" s="18" t="s">
        <v>28944</v>
      </c>
      <c r="D8449" s="18" t="s">
        <v>923</v>
      </c>
      <c r="E8449" s="18" t="s">
        <v>31121</v>
      </c>
      <c r="F8449" s="18" t="s">
        <v>31122</v>
      </c>
      <c r="G8449" s="18">
        <v>511.43428890000007</v>
      </c>
      <c r="J8449" s="9" t="s">
        <v>1289</v>
      </c>
      <c r="L8449" s="18" t="s">
        <v>63642</v>
      </c>
      <c r="O8449" s="18" t="s">
        <v>31123</v>
      </c>
      <c r="R8449" s="18" t="s">
        <v>31124</v>
      </c>
      <c r="U8449" s="18" t="s">
        <v>31125</v>
      </c>
    </row>
    <row r="8450" spans="1:30" ht="25.2" x14ac:dyDescent="0.25">
      <c r="A8450" s="6">
        <f t="shared" si="131"/>
        <v>8449</v>
      </c>
      <c r="B8450" s="18" t="s">
        <v>31126</v>
      </c>
      <c r="C8450" s="18" t="s">
        <v>28944</v>
      </c>
      <c r="D8450" s="18" t="s">
        <v>3</v>
      </c>
      <c r="E8450" s="18" t="s">
        <v>31127</v>
      </c>
      <c r="F8450" s="18" t="s">
        <v>63643</v>
      </c>
      <c r="G8450" s="18">
        <v>508.64487000000003</v>
      </c>
      <c r="J8450" s="9" t="s">
        <v>1289</v>
      </c>
      <c r="L8450" s="18" t="s">
        <v>63644</v>
      </c>
    </row>
    <row r="8451" spans="1:30" x14ac:dyDescent="0.25">
      <c r="A8451" s="6">
        <f t="shared" si="131"/>
        <v>8450</v>
      </c>
      <c r="B8451" s="18" t="s">
        <v>31128</v>
      </c>
      <c r="C8451" s="18" t="s">
        <v>28944</v>
      </c>
      <c r="D8451" s="18" t="s">
        <v>3</v>
      </c>
      <c r="E8451" s="18" t="s">
        <v>29701</v>
      </c>
      <c r="F8451" s="18" t="s">
        <v>63645</v>
      </c>
      <c r="G8451" s="18">
        <v>452.13637499999999</v>
      </c>
      <c r="J8451" s="9" t="s">
        <v>1289</v>
      </c>
      <c r="L8451" s="18" t="s">
        <v>31129</v>
      </c>
      <c r="O8451" s="18" t="s">
        <v>31130</v>
      </c>
    </row>
    <row r="8452" spans="1:30" x14ac:dyDescent="0.25">
      <c r="A8452" s="6">
        <f t="shared" ref="A8452:A8515" si="132">+A8451+1</f>
        <v>8451</v>
      </c>
      <c r="B8452" s="18" t="s">
        <v>31131</v>
      </c>
      <c r="C8452" s="18" t="s">
        <v>28944</v>
      </c>
      <c r="D8452" s="18" t="s">
        <v>3</v>
      </c>
      <c r="E8452" s="18" t="s">
        <v>29701</v>
      </c>
      <c r="F8452" s="18" t="s">
        <v>63646</v>
      </c>
      <c r="G8452" s="18">
        <v>505.71589</v>
      </c>
      <c r="J8452" s="9" t="s">
        <v>1289</v>
      </c>
      <c r="L8452" s="18" t="s">
        <v>31132</v>
      </c>
      <c r="N8452" s="18">
        <v>1825491</v>
      </c>
      <c r="O8452" s="18" t="s">
        <v>31133</v>
      </c>
      <c r="Q8452" s="18">
        <v>1825510</v>
      </c>
    </row>
    <row r="8453" spans="1:30" ht="25.2" x14ac:dyDescent="0.25">
      <c r="A8453" s="6">
        <f t="shared" si="132"/>
        <v>8452</v>
      </c>
      <c r="B8453" s="18" t="s">
        <v>31134</v>
      </c>
      <c r="C8453" s="18" t="s">
        <v>28944</v>
      </c>
      <c r="D8453" s="18" t="s">
        <v>3</v>
      </c>
      <c r="E8453" s="18" t="s">
        <v>29701</v>
      </c>
      <c r="F8453" s="18" t="s">
        <v>63647</v>
      </c>
      <c r="G8453" s="18">
        <v>502.77807920000004</v>
      </c>
      <c r="J8453" s="9" t="s">
        <v>1289</v>
      </c>
      <c r="L8453" s="18" t="s">
        <v>31135</v>
      </c>
      <c r="N8453" s="18">
        <v>1519072</v>
      </c>
      <c r="O8453" s="18" t="s">
        <v>31136</v>
      </c>
      <c r="Q8453" s="18">
        <v>2898221</v>
      </c>
    </row>
    <row r="8454" spans="1:30" ht="25.2" x14ac:dyDescent="0.25">
      <c r="A8454" s="6">
        <f t="shared" si="132"/>
        <v>8453</v>
      </c>
      <c r="B8454" s="18" t="s">
        <v>31137</v>
      </c>
      <c r="C8454" s="18" t="s">
        <v>28944</v>
      </c>
      <c r="D8454" s="18" t="s">
        <v>3</v>
      </c>
      <c r="E8454" s="18" t="s">
        <v>31127</v>
      </c>
      <c r="F8454" s="18" t="s">
        <v>31138</v>
      </c>
      <c r="G8454" s="18">
        <v>502.31643780000007</v>
      </c>
      <c r="J8454" s="9" t="s">
        <v>1289</v>
      </c>
      <c r="L8454" s="18" t="s">
        <v>31139</v>
      </c>
    </row>
    <row r="8455" spans="1:30" ht="25.2" x14ac:dyDescent="0.25">
      <c r="A8455" s="6">
        <f t="shared" si="132"/>
        <v>8454</v>
      </c>
      <c r="B8455" s="18" t="s">
        <v>31140</v>
      </c>
      <c r="C8455" s="18" t="s">
        <v>28944</v>
      </c>
      <c r="D8455" s="18" t="s">
        <v>3</v>
      </c>
      <c r="E8455" s="18" t="s">
        <v>31127</v>
      </c>
      <c r="F8455" s="18" t="s">
        <v>31141</v>
      </c>
      <c r="G8455" s="18">
        <v>499.31518899999992</v>
      </c>
      <c r="J8455" s="9" t="s">
        <v>1289</v>
      </c>
      <c r="L8455" s="18" t="s">
        <v>63648</v>
      </c>
      <c r="N8455" s="18">
        <v>2398548</v>
      </c>
      <c r="O8455" s="18" t="s">
        <v>31142</v>
      </c>
      <c r="Q8455" s="18">
        <v>2510497</v>
      </c>
      <c r="R8455" s="18" t="s">
        <v>31143</v>
      </c>
      <c r="T8455" s="18">
        <v>741324</v>
      </c>
      <c r="U8455" s="18" t="s">
        <v>63649</v>
      </c>
      <c r="X8455" s="18" t="s">
        <v>31144</v>
      </c>
      <c r="AA8455" s="18" t="s">
        <v>63650</v>
      </c>
      <c r="AD8455" s="18" t="s">
        <v>31145</v>
      </c>
    </row>
    <row r="8456" spans="1:30" ht="25.2" x14ac:dyDescent="0.25">
      <c r="A8456" s="6">
        <f t="shared" si="132"/>
        <v>8455</v>
      </c>
      <c r="B8456" s="18" t="s">
        <v>31146</v>
      </c>
      <c r="C8456" s="18" t="s">
        <v>28944</v>
      </c>
      <c r="D8456" s="18" t="s">
        <v>3</v>
      </c>
      <c r="E8456" s="18" t="s">
        <v>31127</v>
      </c>
      <c r="F8456" s="18" t="s">
        <v>31138</v>
      </c>
      <c r="G8456" s="18">
        <v>457.87788650000005</v>
      </c>
      <c r="J8456" s="9" t="s">
        <v>1289</v>
      </c>
      <c r="L8456" s="18" t="s">
        <v>31147</v>
      </c>
    </row>
    <row r="8457" spans="1:30" ht="25.2" x14ac:dyDescent="0.25">
      <c r="A8457" s="6">
        <f t="shared" si="132"/>
        <v>8456</v>
      </c>
      <c r="B8457" s="18" t="s">
        <v>31148</v>
      </c>
      <c r="C8457" s="18" t="s">
        <v>28944</v>
      </c>
      <c r="D8457" s="18" t="s">
        <v>923</v>
      </c>
      <c r="E8457" s="18" t="s">
        <v>28945</v>
      </c>
      <c r="F8457" s="18" t="s">
        <v>31149</v>
      </c>
      <c r="G8457" s="18">
        <v>490.41680000000002</v>
      </c>
      <c r="J8457" s="9" t="s">
        <v>1289</v>
      </c>
      <c r="L8457" s="18" t="s">
        <v>63651</v>
      </c>
      <c r="O8457" s="18" t="s">
        <v>31150</v>
      </c>
      <c r="R8457" s="18" t="s">
        <v>31151</v>
      </c>
      <c r="U8457" s="18" t="s">
        <v>63652</v>
      </c>
    </row>
    <row r="8458" spans="1:30" ht="25.2" x14ac:dyDescent="0.25">
      <c r="A8458" s="6">
        <f t="shared" si="132"/>
        <v>8457</v>
      </c>
      <c r="B8458" s="18" t="s">
        <v>31152</v>
      </c>
      <c r="C8458" s="18" t="s">
        <v>28944</v>
      </c>
      <c r="D8458" s="18" t="s">
        <v>3</v>
      </c>
      <c r="E8458" s="18" t="s">
        <v>29701</v>
      </c>
      <c r="F8458" s="18" t="s">
        <v>63653</v>
      </c>
      <c r="G8458" s="18">
        <v>489.79346000000004</v>
      </c>
      <c r="J8458" s="9" t="s">
        <v>1289</v>
      </c>
      <c r="L8458" s="18" t="s">
        <v>30365</v>
      </c>
      <c r="N8458" s="18">
        <v>206970</v>
      </c>
      <c r="O8458" s="18" t="s">
        <v>31153</v>
      </c>
      <c r="Q8458" s="18">
        <v>338471</v>
      </c>
    </row>
    <row r="8459" spans="1:30" ht="25.2" x14ac:dyDescent="0.25">
      <c r="A8459" s="6">
        <f t="shared" si="132"/>
        <v>8458</v>
      </c>
      <c r="B8459" s="18" t="s">
        <v>31154</v>
      </c>
      <c r="C8459" s="18" t="s">
        <v>28944</v>
      </c>
      <c r="D8459" s="18" t="s">
        <v>596</v>
      </c>
      <c r="E8459" s="18" t="s">
        <v>31155</v>
      </c>
      <c r="F8459" s="18" t="s">
        <v>63654</v>
      </c>
      <c r="G8459" s="18">
        <v>489.22399419999999</v>
      </c>
      <c r="J8459" s="9" t="s">
        <v>1289</v>
      </c>
      <c r="K8459" s="18" t="s">
        <v>2156</v>
      </c>
      <c r="L8459" s="18" t="s">
        <v>31156</v>
      </c>
    </row>
    <row r="8460" spans="1:30" ht="25.2" x14ac:dyDescent="0.25">
      <c r="A8460" s="6">
        <f t="shared" si="132"/>
        <v>8459</v>
      </c>
      <c r="B8460" s="18" t="s">
        <v>31157</v>
      </c>
      <c r="C8460" s="18" t="s">
        <v>28944</v>
      </c>
      <c r="D8460" s="18" t="s">
        <v>923</v>
      </c>
      <c r="E8460" s="18" t="s">
        <v>31121</v>
      </c>
      <c r="F8460" s="18" t="s">
        <v>63655</v>
      </c>
      <c r="G8460" s="18">
        <v>326.92897629999999</v>
      </c>
      <c r="J8460" s="9" t="s">
        <v>1289</v>
      </c>
      <c r="L8460" s="18" t="s">
        <v>31158</v>
      </c>
      <c r="N8460" s="18">
        <v>3473129</v>
      </c>
      <c r="O8460" s="18" t="s">
        <v>31159</v>
      </c>
      <c r="Q8460" s="18">
        <v>3502199</v>
      </c>
      <c r="R8460" s="18" t="s">
        <v>31160</v>
      </c>
      <c r="T8460" s="18">
        <v>3418704</v>
      </c>
      <c r="U8460" s="18" t="s">
        <v>31161</v>
      </c>
      <c r="W8460" s="18">
        <v>3418716</v>
      </c>
    </row>
    <row r="8461" spans="1:30" ht="25.2" x14ac:dyDescent="0.25">
      <c r="A8461" s="6">
        <f t="shared" si="132"/>
        <v>8460</v>
      </c>
      <c r="B8461" s="18" t="s">
        <v>31162</v>
      </c>
      <c r="C8461" s="18" t="s">
        <v>28944</v>
      </c>
      <c r="D8461" s="18" t="s">
        <v>923</v>
      </c>
      <c r="E8461" s="18" t="s">
        <v>31163</v>
      </c>
      <c r="F8461" s="18" t="s">
        <v>31164</v>
      </c>
      <c r="G8461" s="18">
        <v>449.93902740000004</v>
      </c>
      <c r="J8461" s="9" t="s">
        <v>1289</v>
      </c>
      <c r="L8461" s="18" t="s">
        <v>31165</v>
      </c>
    </row>
    <row r="8462" spans="1:30" x14ac:dyDescent="0.25">
      <c r="A8462" s="6">
        <f t="shared" si="132"/>
        <v>8461</v>
      </c>
      <c r="B8462" s="18" t="s">
        <v>31166</v>
      </c>
      <c r="C8462" s="18" t="s">
        <v>28944</v>
      </c>
      <c r="D8462" s="18" t="s">
        <v>923</v>
      </c>
      <c r="E8462" s="18" t="s">
        <v>31167</v>
      </c>
      <c r="F8462" s="18" t="s">
        <v>63656</v>
      </c>
      <c r="G8462" s="18">
        <v>484.76253450000002</v>
      </c>
      <c r="J8462" s="9" t="s">
        <v>1289</v>
      </c>
      <c r="L8462" s="18" t="s">
        <v>31168</v>
      </c>
      <c r="N8462" s="18">
        <v>248343</v>
      </c>
      <c r="O8462" s="18" t="s">
        <v>31169</v>
      </c>
      <c r="Q8462" s="18">
        <v>6562049</v>
      </c>
      <c r="R8462" s="18" t="s">
        <v>31170</v>
      </c>
      <c r="T8462" s="18">
        <v>6562059</v>
      </c>
    </row>
    <row r="8463" spans="1:30" ht="25.2" x14ac:dyDescent="0.25">
      <c r="A8463" s="6">
        <f t="shared" si="132"/>
        <v>8462</v>
      </c>
      <c r="B8463" s="18" t="s">
        <v>31171</v>
      </c>
      <c r="C8463" s="18" t="s">
        <v>28944</v>
      </c>
      <c r="D8463" s="18" t="s">
        <v>414</v>
      </c>
      <c r="E8463" s="18" t="s">
        <v>29372</v>
      </c>
      <c r="F8463" s="18" t="s">
        <v>63657</v>
      </c>
      <c r="G8463" s="18">
        <v>318.1226393</v>
      </c>
      <c r="J8463" s="9" t="s">
        <v>1289</v>
      </c>
      <c r="L8463" s="18" t="s">
        <v>31172</v>
      </c>
    </row>
    <row r="8464" spans="1:30" ht="25.2" x14ac:dyDescent="0.25">
      <c r="A8464" s="6">
        <f t="shared" si="132"/>
        <v>8463</v>
      </c>
      <c r="B8464" s="18" t="s">
        <v>31173</v>
      </c>
      <c r="C8464" s="18" t="s">
        <v>28944</v>
      </c>
      <c r="D8464" s="18" t="s">
        <v>862</v>
      </c>
      <c r="E8464" s="18" t="s">
        <v>28966</v>
      </c>
      <c r="F8464" s="18" t="s">
        <v>63658</v>
      </c>
      <c r="G8464" s="18">
        <v>482.67120999999997</v>
      </c>
      <c r="J8464" s="9" t="s">
        <v>1289</v>
      </c>
      <c r="L8464" s="18" t="s">
        <v>31174</v>
      </c>
      <c r="N8464" s="18">
        <v>2206638</v>
      </c>
      <c r="O8464" s="18" t="s">
        <v>31175</v>
      </c>
      <c r="R8464" s="18" t="s">
        <v>63659</v>
      </c>
      <c r="T8464" s="18">
        <v>2206625</v>
      </c>
    </row>
    <row r="8465" spans="1:26" ht="25.2" x14ac:dyDescent="0.25">
      <c r="A8465" s="6">
        <f t="shared" si="132"/>
        <v>8464</v>
      </c>
      <c r="B8465" s="18" t="s">
        <v>31176</v>
      </c>
      <c r="C8465" s="18" t="s">
        <v>28944</v>
      </c>
      <c r="D8465" s="18" t="s">
        <v>3</v>
      </c>
      <c r="E8465" s="18" t="s">
        <v>29701</v>
      </c>
      <c r="F8465" s="18" t="s">
        <v>63660</v>
      </c>
      <c r="G8465" s="18">
        <v>479.85459649999996</v>
      </c>
      <c r="J8465" s="9" t="s">
        <v>1289</v>
      </c>
      <c r="L8465" s="18" t="s">
        <v>31177</v>
      </c>
    </row>
    <row r="8466" spans="1:26" ht="25.2" x14ac:dyDescent="0.25">
      <c r="A8466" s="6">
        <f t="shared" si="132"/>
        <v>8465</v>
      </c>
      <c r="B8466" s="18" t="s">
        <v>31178</v>
      </c>
      <c r="C8466" s="18" t="s">
        <v>28944</v>
      </c>
      <c r="D8466" s="18" t="s">
        <v>305</v>
      </c>
      <c r="E8466" s="18" t="s">
        <v>31179</v>
      </c>
      <c r="F8466" s="18" t="s">
        <v>63661</v>
      </c>
      <c r="G8466" s="18">
        <v>43.464752000000004</v>
      </c>
      <c r="J8466" s="9" t="s">
        <v>1289</v>
      </c>
      <c r="L8466" s="18" t="s">
        <v>31180</v>
      </c>
    </row>
    <row r="8467" spans="1:26" x14ac:dyDescent="0.25">
      <c r="A8467" s="6">
        <f t="shared" si="132"/>
        <v>8466</v>
      </c>
      <c r="B8467" s="18" t="s">
        <v>31181</v>
      </c>
      <c r="C8467" s="18" t="s">
        <v>28944</v>
      </c>
      <c r="D8467" s="18" t="s">
        <v>414</v>
      </c>
      <c r="E8467" s="18" t="s">
        <v>29372</v>
      </c>
      <c r="F8467" s="18" t="s">
        <v>63662</v>
      </c>
      <c r="G8467" s="18">
        <v>477.15222999999997</v>
      </c>
      <c r="J8467" s="9" t="s">
        <v>1289</v>
      </c>
      <c r="L8467" s="18" t="s">
        <v>31182</v>
      </c>
      <c r="O8467" s="18" t="s">
        <v>31104</v>
      </c>
      <c r="R8467" s="18" t="s">
        <v>63663</v>
      </c>
      <c r="U8467" s="18" t="s">
        <v>31106</v>
      </c>
    </row>
    <row r="8468" spans="1:26" ht="25.2" x14ac:dyDescent="0.25">
      <c r="A8468" s="6">
        <f t="shared" si="132"/>
        <v>8467</v>
      </c>
      <c r="B8468" s="18" t="s">
        <v>31183</v>
      </c>
      <c r="C8468" s="18" t="s">
        <v>28944</v>
      </c>
      <c r="D8468" s="18" t="s">
        <v>414</v>
      </c>
      <c r="E8468" s="18" t="s">
        <v>29372</v>
      </c>
      <c r="F8468" s="18" t="s">
        <v>63664</v>
      </c>
      <c r="G8468" s="18">
        <v>476.39680569999996</v>
      </c>
      <c r="J8468" s="9" t="s">
        <v>1289</v>
      </c>
      <c r="L8468" s="18" t="s">
        <v>63665</v>
      </c>
      <c r="O8468" s="18" t="s">
        <v>31184</v>
      </c>
      <c r="R8468" s="18" t="s">
        <v>31105</v>
      </c>
      <c r="U8468" s="18" t="s">
        <v>31106</v>
      </c>
    </row>
    <row r="8469" spans="1:26" x14ac:dyDescent="0.25">
      <c r="A8469" s="6">
        <f t="shared" si="132"/>
        <v>8468</v>
      </c>
      <c r="B8469" s="18" t="s">
        <v>31185</v>
      </c>
      <c r="C8469" s="18" t="s">
        <v>28944</v>
      </c>
      <c r="D8469" s="18" t="s">
        <v>3</v>
      </c>
      <c r="E8469" s="18" t="s">
        <v>29701</v>
      </c>
      <c r="F8469" s="18" t="s">
        <v>31186</v>
      </c>
      <c r="G8469" s="18">
        <v>476</v>
      </c>
      <c r="J8469" s="9" t="s">
        <v>1289</v>
      </c>
      <c r="L8469" s="18" t="s">
        <v>31187</v>
      </c>
      <c r="O8469" s="18" t="s">
        <v>31188</v>
      </c>
    </row>
    <row r="8470" spans="1:26" ht="25.2" x14ac:dyDescent="0.25">
      <c r="A8470" s="6">
        <f t="shared" si="132"/>
        <v>8469</v>
      </c>
      <c r="B8470" s="18" t="s">
        <v>31189</v>
      </c>
      <c r="C8470" s="18" t="s">
        <v>28944</v>
      </c>
      <c r="D8470" s="18" t="s">
        <v>364</v>
      </c>
      <c r="E8470" s="18" t="s">
        <v>31190</v>
      </c>
      <c r="F8470" s="18" t="s">
        <v>63666</v>
      </c>
      <c r="G8470" s="18">
        <v>474.96824340000001</v>
      </c>
      <c r="J8470" s="9" t="s">
        <v>1289</v>
      </c>
      <c r="L8470" s="18" t="s">
        <v>31191</v>
      </c>
      <c r="N8470" s="18">
        <v>6565185</v>
      </c>
      <c r="O8470" s="18" t="s">
        <v>31192</v>
      </c>
      <c r="Q8470" s="18">
        <v>6727759</v>
      </c>
      <c r="R8470" s="18" t="s">
        <v>31193</v>
      </c>
      <c r="T8470" s="18">
        <v>6727764</v>
      </c>
      <c r="U8470" s="18" t="s">
        <v>2733</v>
      </c>
      <c r="W8470" s="18">
        <v>3293952</v>
      </c>
      <c r="X8470" s="18" t="s">
        <v>31194</v>
      </c>
      <c r="Z8470" s="18">
        <v>6573798</v>
      </c>
    </row>
    <row r="8471" spans="1:26" x14ac:dyDescent="0.25">
      <c r="A8471" s="6">
        <f t="shared" si="132"/>
        <v>8470</v>
      </c>
      <c r="B8471" s="18" t="s">
        <v>63667</v>
      </c>
      <c r="C8471" s="18" t="s">
        <v>28944</v>
      </c>
      <c r="D8471" s="18" t="s">
        <v>3</v>
      </c>
      <c r="E8471" s="18" t="s">
        <v>29701</v>
      </c>
      <c r="F8471" s="18" t="s">
        <v>31195</v>
      </c>
      <c r="G8471" s="18">
        <v>472</v>
      </c>
      <c r="J8471" s="9" t="s">
        <v>1289</v>
      </c>
      <c r="K8471" s="18" t="s">
        <v>31196</v>
      </c>
      <c r="L8471" s="18" t="s">
        <v>31197</v>
      </c>
      <c r="O8471" s="18" t="s">
        <v>63668</v>
      </c>
      <c r="R8471" s="18" t="s">
        <v>31198</v>
      </c>
      <c r="U8471" s="18" t="s">
        <v>31199</v>
      </c>
      <c r="X8471" s="18" t="s">
        <v>31200</v>
      </c>
    </row>
    <row r="8472" spans="1:26" x14ac:dyDescent="0.25">
      <c r="A8472" s="6">
        <f t="shared" si="132"/>
        <v>8471</v>
      </c>
      <c r="B8472" s="18" t="s">
        <v>31201</v>
      </c>
      <c r="C8472" s="18" t="s">
        <v>28944</v>
      </c>
      <c r="D8472" s="18" t="s">
        <v>923</v>
      </c>
      <c r="E8472" s="18" t="s">
        <v>30267</v>
      </c>
      <c r="F8472" s="18" t="s">
        <v>63669</v>
      </c>
      <c r="G8472" s="18">
        <v>463.3462892</v>
      </c>
      <c r="J8472" s="9" t="s">
        <v>1289</v>
      </c>
      <c r="L8472" s="18" t="s">
        <v>31202</v>
      </c>
      <c r="O8472" s="18" t="s">
        <v>31203</v>
      </c>
    </row>
    <row r="8473" spans="1:26" ht="25.2" x14ac:dyDescent="0.25">
      <c r="A8473" s="6">
        <f t="shared" si="132"/>
        <v>8472</v>
      </c>
      <c r="B8473" s="18" t="s">
        <v>31204</v>
      </c>
      <c r="C8473" s="18" t="s">
        <v>28944</v>
      </c>
      <c r="D8473" s="18" t="s">
        <v>923</v>
      </c>
      <c r="E8473" s="18" t="s">
        <v>28945</v>
      </c>
      <c r="F8473" s="18" t="s">
        <v>31205</v>
      </c>
      <c r="G8473" s="18">
        <v>457.97654699999998</v>
      </c>
      <c r="J8473" s="9" t="s">
        <v>1289</v>
      </c>
      <c r="L8473" s="18" t="s">
        <v>31206</v>
      </c>
      <c r="N8473" s="18">
        <v>113771</v>
      </c>
      <c r="O8473" s="18" t="s">
        <v>31207</v>
      </c>
      <c r="Q8473" s="18">
        <v>113797</v>
      </c>
    </row>
    <row r="8474" spans="1:26" ht="25.2" x14ac:dyDescent="0.25">
      <c r="A8474" s="6">
        <f t="shared" si="132"/>
        <v>8473</v>
      </c>
      <c r="B8474" s="18" t="s">
        <v>31208</v>
      </c>
      <c r="C8474" s="18" t="s">
        <v>28944</v>
      </c>
      <c r="D8474" s="18" t="s">
        <v>923</v>
      </c>
      <c r="E8474" s="18" t="s">
        <v>31209</v>
      </c>
      <c r="F8474" s="18" t="s">
        <v>63670</v>
      </c>
      <c r="G8474" s="18">
        <v>450.08513829999998</v>
      </c>
      <c r="J8474" s="9" t="s">
        <v>1289</v>
      </c>
      <c r="L8474" s="18" t="s">
        <v>31210</v>
      </c>
      <c r="N8474" s="18">
        <v>2639877</v>
      </c>
      <c r="O8474" s="18" t="s">
        <v>31211</v>
      </c>
      <c r="Q8474" s="18">
        <v>6535547</v>
      </c>
      <c r="R8474" s="18" t="s">
        <v>31212</v>
      </c>
      <c r="T8474" s="18">
        <v>2329020</v>
      </c>
    </row>
    <row r="8475" spans="1:26" ht="37.799999999999997" x14ac:dyDescent="0.25">
      <c r="A8475" s="6">
        <f t="shared" si="132"/>
        <v>8474</v>
      </c>
      <c r="B8475" s="18" t="s">
        <v>31213</v>
      </c>
      <c r="C8475" s="18" t="s">
        <v>28944</v>
      </c>
      <c r="D8475" s="18" t="s">
        <v>414</v>
      </c>
      <c r="E8475" s="18" t="s">
        <v>5440</v>
      </c>
      <c r="F8475" s="18" t="s">
        <v>63671</v>
      </c>
      <c r="G8475" s="18">
        <v>420.55797150000001</v>
      </c>
      <c r="J8475" s="9" t="s">
        <v>1289</v>
      </c>
      <c r="L8475" s="18" t="s">
        <v>31214</v>
      </c>
      <c r="N8475" s="18">
        <v>1634443</v>
      </c>
      <c r="O8475" s="18" t="s">
        <v>31215</v>
      </c>
      <c r="Q8475" s="18">
        <v>1634456</v>
      </c>
    </row>
    <row r="8476" spans="1:26" ht="25.2" x14ac:dyDescent="0.25">
      <c r="A8476" s="6">
        <f t="shared" si="132"/>
        <v>8475</v>
      </c>
      <c r="B8476" s="18" t="s">
        <v>31216</v>
      </c>
      <c r="C8476" s="18" t="s">
        <v>28944</v>
      </c>
      <c r="D8476" s="18" t="s">
        <v>923</v>
      </c>
      <c r="E8476" s="18" t="s">
        <v>28945</v>
      </c>
      <c r="F8476" s="18" t="s">
        <v>63672</v>
      </c>
      <c r="G8476" s="18">
        <v>448.99935090000002</v>
      </c>
      <c r="J8476" s="9" t="s">
        <v>1289</v>
      </c>
      <c r="L8476" s="18" t="s">
        <v>31217</v>
      </c>
      <c r="O8476" s="18" t="s">
        <v>31218</v>
      </c>
    </row>
    <row r="8477" spans="1:26" ht="25.2" x14ac:dyDescent="0.25">
      <c r="A8477" s="6">
        <f t="shared" si="132"/>
        <v>8476</v>
      </c>
      <c r="B8477" s="18" t="s">
        <v>31219</v>
      </c>
      <c r="C8477" s="18" t="s">
        <v>28944</v>
      </c>
      <c r="D8477" s="18" t="s">
        <v>3</v>
      </c>
      <c r="E8477" s="18" t="s">
        <v>30686</v>
      </c>
      <c r="F8477" s="18" t="s">
        <v>31220</v>
      </c>
      <c r="G8477" s="18">
        <v>232.5610872</v>
      </c>
      <c r="J8477" s="9" t="s">
        <v>1289</v>
      </c>
      <c r="L8477" s="18" t="s">
        <v>31221</v>
      </c>
    </row>
    <row r="8478" spans="1:26" ht="25.2" x14ac:dyDescent="0.25">
      <c r="A8478" s="6">
        <f t="shared" si="132"/>
        <v>8477</v>
      </c>
      <c r="B8478" s="18" t="s">
        <v>31222</v>
      </c>
      <c r="C8478" s="18" t="s">
        <v>28944</v>
      </c>
      <c r="D8478" s="18" t="s">
        <v>3</v>
      </c>
      <c r="E8478" s="18" t="s">
        <v>29701</v>
      </c>
      <c r="F8478" s="18" t="s">
        <v>63673</v>
      </c>
      <c r="G8478" s="18">
        <v>248.399518</v>
      </c>
      <c r="J8478" s="9" t="s">
        <v>1289</v>
      </c>
      <c r="L8478" s="18" t="s">
        <v>31223</v>
      </c>
      <c r="N8478" s="18">
        <v>1744745</v>
      </c>
      <c r="O8478" s="18" t="s">
        <v>31224</v>
      </c>
      <c r="Q8478" s="18">
        <v>1636484</v>
      </c>
    </row>
    <row r="8479" spans="1:26" x14ac:dyDescent="0.25">
      <c r="A8479" s="6">
        <f t="shared" si="132"/>
        <v>8478</v>
      </c>
      <c r="B8479" s="18" t="s">
        <v>31225</v>
      </c>
      <c r="C8479" s="18" t="s">
        <v>28944</v>
      </c>
      <c r="D8479" s="18" t="s">
        <v>414</v>
      </c>
      <c r="E8479" s="18" t="s">
        <v>5440</v>
      </c>
      <c r="F8479" s="18" t="s">
        <v>31226</v>
      </c>
      <c r="G8479" s="18">
        <v>414.81712030000006</v>
      </c>
      <c r="J8479" s="9" t="s">
        <v>1289</v>
      </c>
      <c r="L8479" s="18" t="s">
        <v>31227</v>
      </c>
      <c r="O8479" s="18" t="s">
        <v>31228</v>
      </c>
    </row>
    <row r="8480" spans="1:26" ht="37.799999999999997" x14ac:dyDescent="0.25">
      <c r="A8480" s="6">
        <f t="shared" si="132"/>
        <v>8479</v>
      </c>
      <c r="B8480" s="18" t="s">
        <v>31229</v>
      </c>
      <c r="C8480" s="18" t="s">
        <v>28944</v>
      </c>
      <c r="D8480" s="18" t="s">
        <v>923</v>
      </c>
      <c r="E8480" s="18" t="s">
        <v>13383</v>
      </c>
      <c r="F8480" s="18" t="s">
        <v>63674</v>
      </c>
      <c r="G8480" s="18">
        <v>421.53557760000001</v>
      </c>
      <c r="J8480" s="9" t="s">
        <v>1289</v>
      </c>
      <c r="L8480" s="18" t="s">
        <v>31230</v>
      </c>
      <c r="N8480" s="18">
        <v>6772465</v>
      </c>
      <c r="O8480" s="18" t="s">
        <v>31231</v>
      </c>
      <c r="Q8480" s="18">
        <v>6772468</v>
      </c>
      <c r="R8480" s="18" t="s">
        <v>31232</v>
      </c>
      <c r="U8480" s="18" t="s">
        <v>31233</v>
      </c>
    </row>
    <row r="8481" spans="1:24" ht="37.799999999999997" x14ac:dyDescent="0.25">
      <c r="A8481" s="6">
        <f t="shared" si="132"/>
        <v>8480</v>
      </c>
      <c r="B8481" s="18" t="s">
        <v>31234</v>
      </c>
      <c r="C8481" s="18" t="s">
        <v>28944</v>
      </c>
      <c r="D8481" s="18" t="s">
        <v>3</v>
      </c>
      <c r="E8481" s="18" t="s">
        <v>29701</v>
      </c>
      <c r="F8481" s="18" t="s">
        <v>31235</v>
      </c>
      <c r="G8481" s="18">
        <v>438.99999999999994</v>
      </c>
      <c r="J8481" s="9" t="s">
        <v>1289</v>
      </c>
      <c r="L8481" s="18" t="s">
        <v>63675</v>
      </c>
      <c r="O8481" s="18" t="s">
        <v>63676</v>
      </c>
      <c r="R8481" s="18" t="s">
        <v>63677</v>
      </c>
      <c r="U8481" s="18" t="s">
        <v>63678</v>
      </c>
      <c r="X8481" s="18" t="s">
        <v>63679</v>
      </c>
    </row>
    <row r="8482" spans="1:24" x14ac:dyDescent="0.25">
      <c r="A8482" s="6">
        <f t="shared" si="132"/>
        <v>8481</v>
      </c>
      <c r="B8482" s="18" t="s">
        <v>31236</v>
      </c>
      <c r="C8482" s="18" t="s">
        <v>28944</v>
      </c>
      <c r="D8482" s="18" t="s">
        <v>414</v>
      </c>
      <c r="E8482" s="18" t="s">
        <v>29372</v>
      </c>
      <c r="F8482" s="18" t="s">
        <v>63680</v>
      </c>
      <c r="G8482" s="18">
        <v>319.88331800000003</v>
      </c>
      <c r="J8482" s="9" t="s">
        <v>1289</v>
      </c>
      <c r="L8482" s="18" t="s">
        <v>63681</v>
      </c>
      <c r="O8482" s="18" t="s">
        <v>31237</v>
      </c>
      <c r="R8482" s="18" t="s">
        <v>31105</v>
      </c>
      <c r="U8482" s="18" t="s">
        <v>31106</v>
      </c>
    </row>
    <row r="8483" spans="1:24" x14ac:dyDescent="0.25">
      <c r="A8483" s="6">
        <f t="shared" si="132"/>
        <v>8482</v>
      </c>
      <c r="B8483" s="18" t="s">
        <v>31238</v>
      </c>
      <c r="C8483" s="18" t="s">
        <v>28944</v>
      </c>
      <c r="D8483" s="18" t="s">
        <v>2591</v>
      </c>
      <c r="E8483" s="18" t="s">
        <v>30389</v>
      </c>
      <c r="F8483" s="18" t="s">
        <v>63682</v>
      </c>
      <c r="G8483" s="18">
        <v>433</v>
      </c>
      <c r="J8483" s="9" t="s">
        <v>1289</v>
      </c>
      <c r="L8483" s="18" t="s">
        <v>24012</v>
      </c>
      <c r="N8483" s="18">
        <v>789920</v>
      </c>
      <c r="O8483" s="18" t="s">
        <v>31239</v>
      </c>
      <c r="R8483" s="18" t="s">
        <v>31240</v>
      </c>
      <c r="T8483" s="18">
        <v>790340</v>
      </c>
    </row>
    <row r="8484" spans="1:24" ht="25.2" x14ac:dyDescent="0.25">
      <c r="A8484" s="6">
        <f t="shared" si="132"/>
        <v>8483</v>
      </c>
      <c r="B8484" s="18" t="s">
        <v>31241</v>
      </c>
      <c r="C8484" s="18" t="s">
        <v>28944</v>
      </c>
      <c r="D8484" s="18" t="s">
        <v>923</v>
      </c>
      <c r="E8484" s="18" t="s">
        <v>30123</v>
      </c>
      <c r="F8484" s="18" t="s">
        <v>31242</v>
      </c>
      <c r="G8484" s="18">
        <v>432.95526989999996</v>
      </c>
      <c r="J8484" s="9" t="s">
        <v>1289</v>
      </c>
      <c r="L8484" s="18" t="s">
        <v>31243</v>
      </c>
      <c r="O8484" s="18" t="s">
        <v>31244</v>
      </c>
      <c r="R8484" s="18" t="s">
        <v>31245</v>
      </c>
      <c r="U8484" s="18" t="s">
        <v>31246</v>
      </c>
      <c r="X8484" s="18" t="s">
        <v>31247</v>
      </c>
    </row>
    <row r="8485" spans="1:24" ht="25.2" x14ac:dyDescent="0.25">
      <c r="A8485" s="6">
        <f t="shared" si="132"/>
        <v>8484</v>
      </c>
      <c r="B8485" s="18" t="s">
        <v>31248</v>
      </c>
      <c r="C8485" s="18" t="s">
        <v>28944</v>
      </c>
      <c r="D8485" s="18" t="s">
        <v>923</v>
      </c>
      <c r="E8485" s="18" t="s">
        <v>30267</v>
      </c>
      <c r="F8485" s="18" t="s">
        <v>63683</v>
      </c>
      <c r="G8485" s="18">
        <v>431.08171179999999</v>
      </c>
      <c r="J8485" s="9" t="s">
        <v>1289</v>
      </c>
      <c r="L8485" s="18" t="s">
        <v>31249</v>
      </c>
    </row>
    <row r="8486" spans="1:24" x14ac:dyDescent="0.25">
      <c r="A8486" s="6">
        <f t="shared" si="132"/>
        <v>8485</v>
      </c>
      <c r="B8486" s="18" t="s">
        <v>63684</v>
      </c>
      <c r="C8486" s="18" t="s">
        <v>28944</v>
      </c>
      <c r="D8486" s="18" t="s">
        <v>3</v>
      </c>
      <c r="E8486" s="18" t="s">
        <v>29701</v>
      </c>
      <c r="F8486" s="18" t="s">
        <v>31250</v>
      </c>
      <c r="G8486" s="18">
        <v>430</v>
      </c>
      <c r="J8486" s="9" t="s">
        <v>1289</v>
      </c>
      <c r="L8486" s="18" t="s">
        <v>31251</v>
      </c>
      <c r="O8486" s="18" t="s">
        <v>31252</v>
      </c>
      <c r="R8486" s="18" t="s">
        <v>31253</v>
      </c>
    </row>
    <row r="8487" spans="1:24" x14ac:dyDescent="0.25">
      <c r="A8487" s="6">
        <f t="shared" si="132"/>
        <v>8486</v>
      </c>
      <c r="B8487" s="18" t="s">
        <v>31254</v>
      </c>
      <c r="C8487" s="18" t="s">
        <v>28944</v>
      </c>
      <c r="D8487" s="18" t="s">
        <v>862</v>
      </c>
      <c r="E8487" s="18" t="s">
        <v>28966</v>
      </c>
      <c r="F8487" s="18" t="s">
        <v>63685</v>
      </c>
      <c r="G8487" s="18">
        <v>416.74642999999998</v>
      </c>
      <c r="J8487" s="9" t="s">
        <v>1289</v>
      </c>
      <c r="L8487" s="18" t="s">
        <v>31255</v>
      </c>
      <c r="N8487" s="18">
        <v>3060888</v>
      </c>
      <c r="O8487" s="18" t="s">
        <v>31256</v>
      </c>
      <c r="Q8487" s="18">
        <v>3060898</v>
      </c>
      <c r="R8487" s="18" t="s">
        <v>31257</v>
      </c>
      <c r="U8487" s="18" t="s">
        <v>31258</v>
      </c>
    </row>
    <row r="8488" spans="1:24" ht="25.2" x14ac:dyDescent="0.25">
      <c r="A8488" s="6">
        <f t="shared" si="132"/>
        <v>8487</v>
      </c>
      <c r="B8488" s="18" t="s">
        <v>31259</v>
      </c>
      <c r="C8488" s="18" t="s">
        <v>28944</v>
      </c>
      <c r="D8488" s="18" t="s">
        <v>862</v>
      </c>
      <c r="E8488" s="18" t="s">
        <v>31127</v>
      </c>
      <c r="F8488" s="18" t="s">
        <v>63686</v>
      </c>
      <c r="G8488" s="18">
        <v>424.41112479999993</v>
      </c>
      <c r="J8488" s="9" t="s">
        <v>1289</v>
      </c>
      <c r="L8488" s="18" t="s">
        <v>31260</v>
      </c>
      <c r="O8488" s="18" t="s">
        <v>31261</v>
      </c>
      <c r="R8488" s="18" t="s">
        <v>31262</v>
      </c>
    </row>
    <row r="8489" spans="1:24" x14ac:dyDescent="0.25">
      <c r="A8489" s="6">
        <f t="shared" si="132"/>
        <v>8488</v>
      </c>
      <c r="B8489" s="18" t="s">
        <v>63687</v>
      </c>
      <c r="C8489" s="18" t="s">
        <v>28944</v>
      </c>
      <c r="D8489" s="18" t="s">
        <v>3</v>
      </c>
      <c r="E8489" s="18" t="s">
        <v>29916</v>
      </c>
      <c r="F8489" s="18" t="s">
        <v>63688</v>
      </c>
      <c r="G8489" s="18">
        <v>423.0637893</v>
      </c>
      <c r="J8489" s="9" t="s">
        <v>1289</v>
      </c>
      <c r="L8489" s="18" t="s">
        <v>31263</v>
      </c>
      <c r="N8489" s="18">
        <v>699976</v>
      </c>
      <c r="O8489" s="18" t="s">
        <v>31264</v>
      </c>
      <c r="Q8489" s="18">
        <v>700011</v>
      </c>
    </row>
    <row r="8490" spans="1:24" ht="25.2" x14ac:dyDescent="0.25">
      <c r="A8490" s="6">
        <f t="shared" si="132"/>
        <v>8489</v>
      </c>
      <c r="B8490" s="18" t="s">
        <v>31265</v>
      </c>
      <c r="C8490" s="18" t="s">
        <v>28944</v>
      </c>
      <c r="D8490" s="18" t="s">
        <v>923</v>
      </c>
      <c r="E8490" s="18" t="s">
        <v>30468</v>
      </c>
      <c r="F8490" s="18" t="s">
        <v>63689</v>
      </c>
      <c r="G8490" s="18">
        <v>422.91407030000005</v>
      </c>
      <c r="J8490" s="9" t="s">
        <v>1289</v>
      </c>
      <c r="L8490" s="18" t="s">
        <v>31266</v>
      </c>
      <c r="O8490" s="18" t="s">
        <v>31267</v>
      </c>
      <c r="R8490" s="18" t="s">
        <v>31268</v>
      </c>
    </row>
    <row r="8491" spans="1:24" ht="25.2" x14ac:dyDescent="0.25">
      <c r="A8491" s="6">
        <f t="shared" si="132"/>
        <v>8490</v>
      </c>
      <c r="B8491" s="18" t="s">
        <v>31269</v>
      </c>
      <c r="C8491" s="18" t="s">
        <v>28944</v>
      </c>
      <c r="D8491" s="18" t="s">
        <v>923</v>
      </c>
      <c r="E8491" s="18" t="s">
        <v>28945</v>
      </c>
      <c r="F8491" s="18" t="s">
        <v>63690</v>
      </c>
      <c r="G8491" s="18">
        <v>386.72328320000003</v>
      </c>
      <c r="J8491" s="9" t="s">
        <v>1289</v>
      </c>
      <c r="L8491" s="18" t="s">
        <v>31270</v>
      </c>
      <c r="O8491" s="18" t="s">
        <v>31271</v>
      </c>
      <c r="R8491" s="18" t="s">
        <v>31272</v>
      </c>
    </row>
    <row r="8492" spans="1:24" ht="25.2" x14ac:dyDescent="0.25">
      <c r="A8492" s="6">
        <f t="shared" si="132"/>
        <v>8491</v>
      </c>
      <c r="B8492" s="18" t="s">
        <v>31273</v>
      </c>
      <c r="C8492" s="18" t="s">
        <v>28944</v>
      </c>
      <c r="D8492" s="18" t="s">
        <v>713</v>
      </c>
      <c r="E8492" s="18" t="s">
        <v>29076</v>
      </c>
      <c r="F8492" s="18" t="s">
        <v>31274</v>
      </c>
      <c r="G8492" s="18">
        <v>220.90771749999999</v>
      </c>
      <c r="J8492" s="9" t="s">
        <v>1289</v>
      </c>
      <c r="L8492" s="18" t="s">
        <v>31275</v>
      </c>
      <c r="N8492" s="18">
        <v>7186726</v>
      </c>
      <c r="O8492" s="18" t="s">
        <v>31276</v>
      </c>
      <c r="Q8492" s="18">
        <v>7186732</v>
      </c>
      <c r="R8492" s="18" t="s">
        <v>31277</v>
      </c>
    </row>
    <row r="8493" spans="1:24" ht="25.2" x14ac:dyDescent="0.25">
      <c r="A8493" s="6">
        <f t="shared" si="132"/>
        <v>8492</v>
      </c>
      <c r="B8493" s="18" t="s">
        <v>31278</v>
      </c>
      <c r="C8493" s="18" t="s">
        <v>28944</v>
      </c>
      <c r="D8493" s="18" t="s">
        <v>3</v>
      </c>
      <c r="E8493" s="18" t="s">
        <v>29701</v>
      </c>
      <c r="F8493" s="18" t="s">
        <v>63691</v>
      </c>
      <c r="G8493" s="18">
        <v>364.62437670000003</v>
      </c>
      <c r="J8493" s="9" t="s">
        <v>1289</v>
      </c>
      <c r="L8493" s="18" t="s">
        <v>31279</v>
      </c>
      <c r="N8493" s="18">
        <v>5268915</v>
      </c>
      <c r="O8493" s="18" t="s">
        <v>31280</v>
      </c>
    </row>
    <row r="8494" spans="1:24" ht="25.2" x14ac:dyDescent="0.25">
      <c r="A8494" s="6">
        <f t="shared" si="132"/>
        <v>8493</v>
      </c>
      <c r="B8494" s="18" t="s">
        <v>31281</v>
      </c>
      <c r="C8494" s="18" t="s">
        <v>28944</v>
      </c>
      <c r="D8494" s="18" t="s">
        <v>923</v>
      </c>
      <c r="E8494" s="18" t="s">
        <v>30267</v>
      </c>
      <c r="F8494" s="18" t="s">
        <v>31282</v>
      </c>
      <c r="G8494" s="18">
        <v>413.12952760000002</v>
      </c>
      <c r="J8494" s="9" t="s">
        <v>1289</v>
      </c>
      <c r="L8494" s="18" t="s">
        <v>31283</v>
      </c>
      <c r="O8494" s="18" t="s">
        <v>31284</v>
      </c>
    </row>
    <row r="8495" spans="1:24" ht="25.2" x14ac:dyDescent="0.25">
      <c r="A8495" s="6">
        <f t="shared" si="132"/>
        <v>8494</v>
      </c>
      <c r="B8495" s="18" t="s">
        <v>31285</v>
      </c>
      <c r="C8495" s="18" t="s">
        <v>28944</v>
      </c>
      <c r="D8495" s="18" t="s">
        <v>364</v>
      </c>
      <c r="E8495" s="18" t="s">
        <v>30613</v>
      </c>
      <c r="F8495" s="18" t="s">
        <v>63692</v>
      </c>
      <c r="G8495" s="18">
        <v>412.99532880000004</v>
      </c>
      <c r="J8495" s="9" t="s">
        <v>1289</v>
      </c>
      <c r="L8495" s="18" t="s">
        <v>31286</v>
      </c>
      <c r="N8495" s="18">
        <v>1980421</v>
      </c>
      <c r="O8495" s="18" t="s">
        <v>31287</v>
      </c>
      <c r="Q8495" s="18">
        <v>1980465</v>
      </c>
    </row>
    <row r="8496" spans="1:24" ht="25.2" x14ac:dyDescent="0.25">
      <c r="A8496" s="6">
        <f t="shared" si="132"/>
        <v>8495</v>
      </c>
      <c r="B8496" s="18" t="s">
        <v>31288</v>
      </c>
      <c r="C8496" s="18" t="s">
        <v>28944</v>
      </c>
      <c r="D8496" s="18" t="s">
        <v>3</v>
      </c>
      <c r="E8496" s="18" t="s">
        <v>29701</v>
      </c>
      <c r="F8496" s="18" t="s">
        <v>31289</v>
      </c>
      <c r="G8496" s="18">
        <v>408.45457509999994</v>
      </c>
      <c r="J8496" s="9" t="s">
        <v>1289</v>
      </c>
      <c r="L8496" s="18" t="s">
        <v>30991</v>
      </c>
    </row>
    <row r="8497" spans="1:39" x14ac:dyDescent="0.25">
      <c r="A8497" s="6">
        <f t="shared" si="132"/>
        <v>8496</v>
      </c>
      <c r="B8497" s="18" t="s">
        <v>31290</v>
      </c>
      <c r="C8497" s="18" t="s">
        <v>28944</v>
      </c>
      <c r="D8497" s="18" t="s">
        <v>40</v>
      </c>
      <c r="E8497" s="18" t="s">
        <v>29040</v>
      </c>
      <c r="F8497" s="18" t="s">
        <v>63693</v>
      </c>
      <c r="G8497" s="18">
        <v>405.02139</v>
      </c>
      <c r="J8497" s="9" t="s">
        <v>1289</v>
      </c>
      <c r="L8497" s="18" t="s">
        <v>31291</v>
      </c>
    </row>
    <row r="8498" spans="1:39" ht="25.2" x14ac:dyDescent="0.25">
      <c r="A8498" s="6">
        <f t="shared" si="132"/>
        <v>8497</v>
      </c>
      <c r="B8498" s="18" t="s">
        <v>31292</v>
      </c>
      <c r="C8498" s="18" t="s">
        <v>28944</v>
      </c>
      <c r="D8498" s="18" t="s">
        <v>414</v>
      </c>
      <c r="E8498" s="18" t="s">
        <v>29372</v>
      </c>
      <c r="F8498" s="18" t="s">
        <v>63694</v>
      </c>
      <c r="G8498" s="18">
        <v>404.85286000000002</v>
      </c>
      <c r="J8498" s="9" t="s">
        <v>1289</v>
      </c>
      <c r="L8498" s="18" t="s">
        <v>31293</v>
      </c>
      <c r="O8498" s="18" t="s">
        <v>31294</v>
      </c>
      <c r="R8498" s="18" t="s">
        <v>31295</v>
      </c>
    </row>
    <row r="8499" spans="1:39" ht="25.2" x14ac:dyDescent="0.25">
      <c r="A8499" s="6">
        <f t="shared" si="132"/>
        <v>8498</v>
      </c>
      <c r="B8499" s="18" t="s">
        <v>31296</v>
      </c>
      <c r="C8499" s="18" t="s">
        <v>28944</v>
      </c>
      <c r="D8499" s="18" t="s">
        <v>40</v>
      </c>
      <c r="E8499" s="18" t="s">
        <v>29440</v>
      </c>
      <c r="F8499" s="18" t="s">
        <v>31297</v>
      </c>
      <c r="G8499" s="18">
        <v>402.03354999999999</v>
      </c>
      <c r="J8499" s="9" t="s">
        <v>1289</v>
      </c>
      <c r="L8499" s="18" t="s">
        <v>2657</v>
      </c>
      <c r="N8499" s="18">
        <v>115269</v>
      </c>
      <c r="O8499" s="18" t="s">
        <v>2658</v>
      </c>
      <c r="Q8499" s="18">
        <v>115325</v>
      </c>
    </row>
    <row r="8500" spans="1:39" x14ac:dyDescent="0.25">
      <c r="A8500" s="6">
        <f t="shared" si="132"/>
        <v>8499</v>
      </c>
      <c r="B8500" s="18" t="s">
        <v>31298</v>
      </c>
      <c r="C8500" s="18" t="s">
        <v>28944</v>
      </c>
      <c r="D8500" s="18" t="s">
        <v>260</v>
      </c>
      <c r="E8500" s="18" t="s">
        <v>30565</v>
      </c>
      <c r="F8500" s="18" t="s">
        <v>63695</v>
      </c>
      <c r="G8500" s="18">
        <v>399.55063999999999</v>
      </c>
      <c r="J8500" s="9" t="s">
        <v>1289</v>
      </c>
      <c r="L8500" s="18" t="s">
        <v>31299</v>
      </c>
    </row>
    <row r="8501" spans="1:39" ht="25.2" x14ac:dyDescent="0.25">
      <c r="A8501" s="6">
        <f t="shared" si="132"/>
        <v>8500</v>
      </c>
      <c r="B8501" s="18" t="s">
        <v>31300</v>
      </c>
      <c r="C8501" s="18" t="s">
        <v>28944</v>
      </c>
      <c r="D8501" s="18" t="s">
        <v>305</v>
      </c>
      <c r="E8501" s="18" t="s">
        <v>29597</v>
      </c>
      <c r="F8501" s="18" t="s">
        <v>63696</v>
      </c>
      <c r="G8501" s="18">
        <v>197.21537000000001</v>
      </c>
      <c r="J8501" s="9" t="s">
        <v>1289</v>
      </c>
      <c r="L8501" s="18" t="s">
        <v>31301</v>
      </c>
    </row>
    <row r="8502" spans="1:39" x14ac:dyDescent="0.25">
      <c r="A8502" s="6">
        <f t="shared" si="132"/>
        <v>8501</v>
      </c>
      <c r="B8502" s="18" t="s">
        <v>31302</v>
      </c>
      <c r="C8502" s="18" t="s">
        <v>28944</v>
      </c>
      <c r="D8502" s="18" t="s">
        <v>364</v>
      </c>
      <c r="E8502" s="18" t="s">
        <v>31303</v>
      </c>
      <c r="F8502" s="18" t="s">
        <v>63697</v>
      </c>
      <c r="G8502" s="18">
        <v>385.11886020000003</v>
      </c>
      <c r="J8502" s="9" t="s">
        <v>1289</v>
      </c>
      <c r="L8502" s="18" t="s">
        <v>31304</v>
      </c>
      <c r="O8502" s="18" t="s">
        <v>31305</v>
      </c>
      <c r="R8502" s="18" t="s">
        <v>31306</v>
      </c>
      <c r="U8502" s="18" t="s">
        <v>31307</v>
      </c>
    </row>
    <row r="8503" spans="1:39" x14ac:dyDescent="0.25">
      <c r="A8503" s="6">
        <f t="shared" si="132"/>
        <v>8502</v>
      </c>
      <c r="B8503" s="18" t="s">
        <v>31308</v>
      </c>
      <c r="C8503" s="18" t="s">
        <v>28944</v>
      </c>
      <c r="D8503" s="18" t="s">
        <v>3</v>
      </c>
      <c r="E8503" s="18" t="s">
        <v>29701</v>
      </c>
      <c r="F8503" s="18" t="s">
        <v>31309</v>
      </c>
      <c r="G8503" s="18">
        <v>391</v>
      </c>
      <c r="J8503" s="9" t="s">
        <v>1289</v>
      </c>
      <c r="L8503" s="18" t="s">
        <v>31310</v>
      </c>
    </row>
    <row r="8504" spans="1:39" x14ac:dyDescent="0.25">
      <c r="A8504" s="6">
        <f t="shared" si="132"/>
        <v>8503</v>
      </c>
      <c r="B8504" s="18" t="s">
        <v>63698</v>
      </c>
      <c r="C8504" s="18" t="s">
        <v>28944</v>
      </c>
      <c r="D8504" s="18" t="s">
        <v>3</v>
      </c>
      <c r="E8504" s="18" t="s">
        <v>31311</v>
      </c>
      <c r="F8504" s="18" t="s">
        <v>31312</v>
      </c>
      <c r="G8504" s="18">
        <v>386</v>
      </c>
      <c r="J8504" s="9" t="s">
        <v>1289</v>
      </c>
      <c r="L8504" s="18" t="s">
        <v>31313</v>
      </c>
      <c r="O8504" s="18" t="s">
        <v>31314</v>
      </c>
      <c r="R8504" s="18" t="s">
        <v>31315</v>
      </c>
      <c r="U8504" s="18" t="s">
        <v>31316</v>
      </c>
      <c r="X8504" s="18" t="s">
        <v>31317</v>
      </c>
    </row>
    <row r="8505" spans="1:39" ht="25.2" x14ac:dyDescent="0.25">
      <c r="A8505" s="6">
        <f t="shared" si="132"/>
        <v>8504</v>
      </c>
      <c r="B8505" s="18" t="s">
        <v>31318</v>
      </c>
      <c r="C8505" s="18" t="s">
        <v>28944</v>
      </c>
      <c r="D8505" s="18" t="s">
        <v>305</v>
      </c>
      <c r="E8505" s="18" t="s">
        <v>29635</v>
      </c>
      <c r="F8505" s="18" t="s">
        <v>31319</v>
      </c>
      <c r="G8505" s="18">
        <v>50.340594100000004</v>
      </c>
      <c r="J8505" s="9" t="s">
        <v>1289</v>
      </c>
      <c r="L8505" s="18" t="s">
        <v>31320</v>
      </c>
    </row>
    <row r="8506" spans="1:39" x14ac:dyDescent="0.25">
      <c r="A8506" s="6">
        <f t="shared" si="132"/>
        <v>8505</v>
      </c>
      <c r="B8506" s="18" t="s">
        <v>31321</v>
      </c>
      <c r="C8506" s="18" t="s">
        <v>28944</v>
      </c>
      <c r="D8506" s="18" t="s">
        <v>3745</v>
      </c>
      <c r="E8506" s="18" t="s">
        <v>30763</v>
      </c>
      <c r="F8506" s="18" t="s">
        <v>63699</v>
      </c>
      <c r="G8506" s="18">
        <v>380.00799999999998</v>
      </c>
      <c r="J8506" s="9" t="s">
        <v>1289</v>
      </c>
      <c r="L8506" s="18" t="s">
        <v>31322</v>
      </c>
      <c r="N8506" s="18">
        <v>2921589</v>
      </c>
      <c r="O8506" s="18" t="s">
        <v>31323</v>
      </c>
      <c r="Q8506" s="18">
        <v>2922691</v>
      </c>
    </row>
    <row r="8507" spans="1:39" x14ac:dyDescent="0.25">
      <c r="A8507" s="6">
        <f t="shared" si="132"/>
        <v>8506</v>
      </c>
      <c r="B8507" s="18" t="s">
        <v>31324</v>
      </c>
      <c r="C8507" s="18" t="s">
        <v>28944</v>
      </c>
      <c r="D8507" s="18" t="s">
        <v>637</v>
      </c>
      <c r="E8507" s="18" t="s">
        <v>30973</v>
      </c>
      <c r="F8507" s="18" t="s">
        <v>31325</v>
      </c>
      <c r="G8507" s="18">
        <v>376.77343819999999</v>
      </c>
      <c r="J8507" s="9" t="s">
        <v>1289</v>
      </c>
      <c r="K8507" s="18" t="s">
        <v>2156</v>
      </c>
      <c r="L8507" s="18" t="s">
        <v>30975</v>
      </c>
      <c r="O8507" s="18" t="s">
        <v>30978</v>
      </c>
    </row>
    <row r="8508" spans="1:39" ht="25.2" x14ac:dyDescent="0.25">
      <c r="A8508" s="6">
        <f t="shared" si="132"/>
        <v>8507</v>
      </c>
      <c r="B8508" s="18" t="s">
        <v>31326</v>
      </c>
      <c r="C8508" s="18" t="s">
        <v>28944</v>
      </c>
      <c r="D8508" s="18" t="s">
        <v>923</v>
      </c>
      <c r="E8508" s="18" t="s">
        <v>31327</v>
      </c>
      <c r="F8508" s="18" t="s">
        <v>63700</v>
      </c>
      <c r="G8508" s="18">
        <v>376.37662130000001</v>
      </c>
      <c r="J8508" s="9" t="s">
        <v>1289</v>
      </c>
      <c r="L8508" s="18" t="s">
        <v>31328</v>
      </c>
      <c r="N8508" s="18">
        <v>274812</v>
      </c>
      <c r="O8508" s="18" t="s">
        <v>31329</v>
      </c>
      <c r="Q8508" s="18">
        <v>274892</v>
      </c>
      <c r="R8508" s="18" t="s">
        <v>31330</v>
      </c>
      <c r="T8508" s="18">
        <v>6555061</v>
      </c>
      <c r="U8508" s="18" t="s">
        <v>31331</v>
      </c>
      <c r="W8508" s="18">
        <v>8095376</v>
      </c>
    </row>
    <row r="8509" spans="1:39" ht="25.2" x14ac:dyDescent="0.25">
      <c r="A8509" s="6">
        <f t="shared" si="132"/>
        <v>8508</v>
      </c>
      <c r="B8509" s="18" t="s">
        <v>31332</v>
      </c>
      <c r="C8509" s="18" t="s">
        <v>28944</v>
      </c>
      <c r="D8509" s="18" t="s">
        <v>923</v>
      </c>
      <c r="E8509" s="18" t="s">
        <v>31327</v>
      </c>
      <c r="F8509" s="18" t="s">
        <v>63701</v>
      </c>
      <c r="G8509" s="18">
        <v>208.91325219999999</v>
      </c>
      <c r="J8509" s="9" t="s">
        <v>1289</v>
      </c>
      <c r="L8509" s="18" t="s">
        <v>31333</v>
      </c>
      <c r="O8509" s="18" t="s">
        <v>63702</v>
      </c>
      <c r="R8509" s="18" t="s">
        <v>63703</v>
      </c>
      <c r="U8509" s="18" t="s">
        <v>31334</v>
      </c>
      <c r="X8509" s="18" t="s">
        <v>31335</v>
      </c>
      <c r="AA8509" s="18" t="s">
        <v>31336</v>
      </c>
      <c r="AD8509" s="18" t="s">
        <v>63704</v>
      </c>
      <c r="AG8509" s="18" t="s">
        <v>31337</v>
      </c>
      <c r="AJ8509" s="18" t="s">
        <v>31338</v>
      </c>
      <c r="AM8509" s="18" t="s">
        <v>31339</v>
      </c>
    </row>
    <row r="8510" spans="1:39" ht="25.2" x14ac:dyDescent="0.25">
      <c r="A8510" s="6">
        <f t="shared" si="132"/>
        <v>8509</v>
      </c>
      <c r="B8510" s="18" t="s">
        <v>31340</v>
      </c>
      <c r="C8510" s="18" t="s">
        <v>28944</v>
      </c>
      <c r="D8510" s="18" t="s">
        <v>923</v>
      </c>
      <c r="E8510" s="18" t="s">
        <v>28945</v>
      </c>
      <c r="F8510" s="18" t="s">
        <v>63705</v>
      </c>
      <c r="G8510" s="18">
        <v>372.31649000000004</v>
      </c>
      <c r="J8510" s="9" t="s">
        <v>1289</v>
      </c>
      <c r="L8510" s="18" t="s">
        <v>63706</v>
      </c>
      <c r="O8510" s="18" t="s">
        <v>31341</v>
      </c>
      <c r="R8510" s="18" t="s">
        <v>63707</v>
      </c>
      <c r="U8510" s="18" t="s">
        <v>63708</v>
      </c>
      <c r="X8510" s="18" t="s">
        <v>31342</v>
      </c>
      <c r="AA8510" s="18" t="s">
        <v>31343</v>
      </c>
      <c r="AD8510" s="18" t="s">
        <v>63709</v>
      </c>
    </row>
    <row r="8511" spans="1:39" ht="25.2" x14ac:dyDescent="0.25">
      <c r="A8511" s="6">
        <f t="shared" si="132"/>
        <v>8510</v>
      </c>
      <c r="B8511" s="18" t="s">
        <v>31344</v>
      </c>
      <c r="C8511" s="18" t="s">
        <v>28944</v>
      </c>
      <c r="D8511" s="18" t="s">
        <v>637</v>
      </c>
      <c r="E8511" s="18" t="s">
        <v>30973</v>
      </c>
      <c r="F8511" s="18" t="s">
        <v>63710</v>
      </c>
      <c r="G8511" s="18">
        <v>370.37712999999997</v>
      </c>
      <c r="J8511" s="9" t="s">
        <v>1289</v>
      </c>
      <c r="K8511" s="18" t="s">
        <v>12869</v>
      </c>
      <c r="L8511" s="18" t="s">
        <v>31345</v>
      </c>
      <c r="O8511" s="18" t="s">
        <v>31346</v>
      </c>
      <c r="R8511" s="18" t="s">
        <v>31347</v>
      </c>
      <c r="U8511" s="18" t="s">
        <v>31348</v>
      </c>
    </row>
    <row r="8512" spans="1:39" ht="25.2" x14ac:dyDescent="0.25">
      <c r="A8512" s="6">
        <f t="shared" si="132"/>
        <v>8511</v>
      </c>
      <c r="B8512" s="18" t="s">
        <v>31349</v>
      </c>
      <c r="C8512" s="18" t="s">
        <v>28944</v>
      </c>
      <c r="D8512" s="18" t="s">
        <v>414</v>
      </c>
      <c r="E8512" s="18" t="s">
        <v>21561</v>
      </c>
      <c r="F8512" s="18" t="s">
        <v>63711</v>
      </c>
      <c r="G8512" s="18">
        <v>370.32398419999998</v>
      </c>
      <c r="J8512" s="9" t="s">
        <v>1289</v>
      </c>
      <c r="L8512" s="18" t="s">
        <v>31350</v>
      </c>
      <c r="N8512" s="18">
        <v>629828</v>
      </c>
      <c r="O8512" s="18" t="s">
        <v>31351</v>
      </c>
      <c r="Q8512" s="18">
        <v>5317982</v>
      </c>
    </row>
    <row r="8513" spans="1:63" ht="25.2" x14ac:dyDescent="0.25">
      <c r="A8513" s="6">
        <f t="shared" si="132"/>
        <v>8512</v>
      </c>
      <c r="B8513" s="18" t="s">
        <v>31352</v>
      </c>
      <c r="C8513" s="18" t="s">
        <v>28944</v>
      </c>
      <c r="D8513" s="18" t="s">
        <v>3</v>
      </c>
      <c r="E8513" s="18" t="s">
        <v>29701</v>
      </c>
      <c r="F8513" s="18" t="s">
        <v>63712</v>
      </c>
      <c r="G8513" s="18">
        <v>370</v>
      </c>
      <c r="J8513" s="9" t="s">
        <v>1289</v>
      </c>
      <c r="L8513" s="18" t="s">
        <v>31353</v>
      </c>
      <c r="N8513" s="18">
        <v>402579</v>
      </c>
      <c r="O8513" s="18" t="s">
        <v>63713</v>
      </c>
      <c r="R8513" s="18" t="s">
        <v>31354</v>
      </c>
    </row>
    <row r="8514" spans="1:63" x14ac:dyDescent="0.25">
      <c r="A8514" s="6">
        <f t="shared" si="132"/>
        <v>8513</v>
      </c>
      <c r="B8514" s="18" t="s">
        <v>31355</v>
      </c>
      <c r="C8514" s="18" t="s">
        <v>28944</v>
      </c>
      <c r="D8514" s="18" t="s">
        <v>637</v>
      </c>
      <c r="E8514" s="18" t="s">
        <v>31356</v>
      </c>
      <c r="F8514" s="18" t="s">
        <v>63714</v>
      </c>
      <c r="G8514" s="18">
        <v>365.63212159999995</v>
      </c>
      <c r="J8514" s="9" t="s">
        <v>1289</v>
      </c>
      <c r="L8514" s="18" t="s">
        <v>31357</v>
      </c>
      <c r="O8514" s="18" t="s">
        <v>31358</v>
      </c>
    </row>
    <row r="8515" spans="1:63" ht="25.2" x14ac:dyDescent="0.25">
      <c r="A8515" s="6">
        <f t="shared" si="132"/>
        <v>8514</v>
      </c>
      <c r="B8515" s="18" t="s">
        <v>31359</v>
      </c>
      <c r="C8515" s="18" t="s">
        <v>28944</v>
      </c>
      <c r="D8515" s="18" t="s">
        <v>914</v>
      </c>
      <c r="E8515" s="18" t="s">
        <v>30389</v>
      </c>
      <c r="F8515" s="18" t="s">
        <v>31360</v>
      </c>
      <c r="G8515" s="18">
        <v>364.99958380000004</v>
      </c>
      <c r="J8515" s="9" t="s">
        <v>1289</v>
      </c>
      <c r="L8515" s="18" t="s">
        <v>31361</v>
      </c>
    </row>
    <row r="8516" spans="1:63" ht="25.2" x14ac:dyDescent="0.25">
      <c r="A8516" s="6">
        <f t="shared" ref="A8516:A8579" si="133">+A8515+1</f>
        <v>8515</v>
      </c>
      <c r="B8516" s="18" t="s">
        <v>31362</v>
      </c>
      <c r="C8516" s="18" t="s">
        <v>28944</v>
      </c>
      <c r="D8516" s="18" t="s">
        <v>923</v>
      </c>
      <c r="E8516" s="18" t="s">
        <v>30123</v>
      </c>
      <c r="F8516" s="18" t="s">
        <v>30124</v>
      </c>
      <c r="G8516" s="18">
        <v>360.12609409999993</v>
      </c>
      <c r="J8516" s="9" t="s">
        <v>1289</v>
      </c>
      <c r="L8516" s="18" t="s">
        <v>30125</v>
      </c>
      <c r="O8516" s="18" t="s">
        <v>30126</v>
      </c>
      <c r="R8516" s="18" t="s">
        <v>30865</v>
      </c>
    </row>
    <row r="8517" spans="1:63" ht="25.2" x14ac:dyDescent="0.25">
      <c r="A8517" s="6">
        <f t="shared" si="133"/>
        <v>8516</v>
      </c>
      <c r="B8517" s="18" t="s">
        <v>31363</v>
      </c>
      <c r="C8517" s="18" t="s">
        <v>28944</v>
      </c>
      <c r="D8517" s="18" t="s">
        <v>3</v>
      </c>
      <c r="E8517" s="18" t="s">
        <v>29701</v>
      </c>
      <c r="F8517" s="18" t="s">
        <v>63715</v>
      </c>
      <c r="G8517" s="18">
        <v>357.50301780000001</v>
      </c>
      <c r="J8517" s="9" t="s">
        <v>1289</v>
      </c>
      <c r="L8517" s="18" t="s">
        <v>31364</v>
      </c>
      <c r="N8517" s="18">
        <v>1043464</v>
      </c>
      <c r="O8517" s="18" t="s">
        <v>31365</v>
      </c>
      <c r="Q8517" s="18">
        <v>1043580</v>
      </c>
      <c r="R8517" s="18" t="s">
        <v>31366</v>
      </c>
      <c r="T8517" s="18">
        <v>1165227</v>
      </c>
    </row>
    <row r="8518" spans="1:63" ht="37.799999999999997" x14ac:dyDescent="0.25">
      <c r="A8518" s="6">
        <f t="shared" si="133"/>
        <v>8517</v>
      </c>
      <c r="B8518" s="18" t="s">
        <v>31367</v>
      </c>
      <c r="C8518" s="18" t="s">
        <v>28944</v>
      </c>
      <c r="D8518" s="18" t="s">
        <v>923</v>
      </c>
      <c r="E8518" s="18" t="s">
        <v>31121</v>
      </c>
      <c r="F8518" s="18" t="s">
        <v>63716</v>
      </c>
      <c r="G8518" s="18">
        <v>205.32410290000001</v>
      </c>
      <c r="J8518" s="9" t="s">
        <v>1289</v>
      </c>
      <c r="L8518" s="18" t="s">
        <v>31368</v>
      </c>
      <c r="O8518" s="18" t="s">
        <v>31369</v>
      </c>
      <c r="R8518" s="18" t="s">
        <v>63717</v>
      </c>
      <c r="U8518" s="18" t="s">
        <v>63718</v>
      </c>
      <c r="X8518" s="18" t="s">
        <v>63719</v>
      </c>
      <c r="AA8518" s="18" t="s">
        <v>63720</v>
      </c>
      <c r="AD8518" s="18" t="s">
        <v>63721</v>
      </c>
      <c r="AG8518" s="18" t="s">
        <v>63722</v>
      </c>
      <c r="AJ8518" s="18" t="s">
        <v>31370</v>
      </c>
      <c r="AM8518" s="18" t="s">
        <v>63723</v>
      </c>
      <c r="AP8518" s="18" t="s">
        <v>63724</v>
      </c>
      <c r="AS8518" s="18" t="s">
        <v>63725</v>
      </c>
      <c r="AV8518" s="18" t="s">
        <v>31371</v>
      </c>
      <c r="AY8518" s="18" t="s">
        <v>31372</v>
      </c>
      <c r="BB8518" s="18" t="s">
        <v>31373</v>
      </c>
      <c r="BE8518" s="18" t="s">
        <v>63726</v>
      </c>
      <c r="BH8518" s="18" t="s">
        <v>31374</v>
      </c>
      <c r="BK8518" s="18" t="s">
        <v>63727</v>
      </c>
    </row>
    <row r="8519" spans="1:63" ht="25.2" x14ac:dyDescent="0.25">
      <c r="A8519" s="6">
        <f t="shared" si="133"/>
        <v>8518</v>
      </c>
      <c r="B8519" s="18" t="s">
        <v>31375</v>
      </c>
      <c r="C8519" s="18" t="s">
        <v>28944</v>
      </c>
      <c r="D8519" s="18" t="s">
        <v>414</v>
      </c>
      <c r="E8519" s="18" t="s">
        <v>31376</v>
      </c>
      <c r="F8519" s="18" t="s">
        <v>63728</v>
      </c>
      <c r="G8519" s="18">
        <v>355.94875999999999</v>
      </c>
      <c r="J8519" s="9" t="s">
        <v>1289</v>
      </c>
      <c r="L8519" s="18" t="s">
        <v>31377</v>
      </c>
    </row>
    <row r="8520" spans="1:63" x14ac:dyDescent="0.25">
      <c r="A8520" s="6">
        <f t="shared" si="133"/>
        <v>8519</v>
      </c>
      <c r="B8520" s="18" t="s">
        <v>31378</v>
      </c>
      <c r="C8520" s="18" t="s">
        <v>28944</v>
      </c>
      <c r="D8520" s="18" t="s">
        <v>11162</v>
      </c>
      <c r="E8520" s="18" t="s">
        <v>31379</v>
      </c>
      <c r="F8520" s="18" t="s">
        <v>31380</v>
      </c>
      <c r="G8520" s="18">
        <v>355.56837050000001</v>
      </c>
      <c r="J8520" s="9" t="s">
        <v>1289</v>
      </c>
      <c r="L8520" s="18" t="s">
        <v>31381</v>
      </c>
    </row>
    <row r="8521" spans="1:63" x14ac:dyDescent="0.25">
      <c r="A8521" s="6">
        <f t="shared" si="133"/>
        <v>8520</v>
      </c>
      <c r="B8521" s="18" t="s">
        <v>31382</v>
      </c>
      <c r="C8521" s="18" t="s">
        <v>28944</v>
      </c>
      <c r="D8521" s="18" t="s">
        <v>372</v>
      </c>
      <c r="E8521" s="18" t="s">
        <v>30313</v>
      </c>
      <c r="F8521" s="18" t="s">
        <v>31383</v>
      </c>
      <c r="G8521" s="18">
        <v>354</v>
      </c>
      <c r="J8521" s="9" t="s">
        <v>1289</v>
      </c>
      <c r="L8521" s="18" t="s">
        <v>31384</v>
      </c>
      <c r="O8521" s="18" t="s">
        <v>31385</v>
      </c>
      <c r="R8521" s="18" t="s">
        <v>31386</v>
      </c>
      <c r="U8521" s="18" t="s">
        <v>31387</v>
      </c>
    </row>
    <row r="8522" spans="1:63" ht="25.2" x14ac:dyDescent="0.25">
      <c r="A8522" s="6">
        <f t="shared" si="133"/>
        <v>8521</v>
      </c>
      <c r="B8522" s="18" t="s">
        <v>31388</v>
      </c>
      <c r="C8522" s="18" t="s">
        <v>28944</v>
      </c>
      <c r="D8522" s="18" t="s">
        <v>923</v>
      </c>
      <c r="E8522" s="18" t="s">
        <v>31389</v>
      </c>
      <c r="F8522" s="18" t="s">
        <v>63729</v>
      </c>
      <c r="G8522" s="18">
        <v>351.8836493</v>
      </c>
      <c r="J8522" s="9" t="s">
        <v>1289</v>
      </c>
      <c r="K8522" s="18" t="s">
        <v>72</v>
      </c>
      <c r="L8522" s="18" t="s">
        <v>31390</v>
      </c>
      <c r="N8522" s="18">
        <v>2873963</v>
      </c>
    </row>
    <row r="8523" spans="1:63" ht="25.2" x14ac:dyDescent="0.25">
      <c r="A8523" s="6">
        <f t="shared" si="133"/>
        <v>8522</v>
      </c>
      <c r="B8523" s="18" t="s">
        <v>31391</v>
      </c>
      <c r="C8523" s="18" t="s">
        <v>28944</v>
      </c>
      <c r="D8523" s="18" t="s">
        <v>923</v>
      </c>
      <c r="E8523" s="18" t="s">
        <v>31392</v>
      </c>
      <c r="F8523" s="18" t="s">
        <v>63730</v>
      </c>
      <c r="G8523" s="18">
        <v>230.05886620000001</v>
      </c>
      <c r="J8523" s="9" t="s">
        <v>1289</v>
      </c>
      <c r="L8523" s="18" t="s">
        <v>31393</v>
      </c>
      <c r="O8523" s="18" t="s">
        <v>31394</v>
      </c>
    </row>
    <row r="8524" spans="1:63" ht="25.2" x14ac:dyDescent="0.25">
      <c r="A8524" s="6">
        <f t="shared" si="133"/>
        <v>8523</v>
      </c>
      <c r="B8524" s="18" t="s">
        <v>31395</v>
      </c>
      <c r="C8524" s="18" t="s">
        <v>28944</v>
      </c>
      <c r="D8524" s="18" t="s">
        <v>923</v>
      </c>
      <c r="E8524" s="18" t="s">
        <v>31396</v>
      </c>
      <c r="F8524" s="18" t="s">
        <v>31397</v>
      </c>
      <c r="G8524" s="18">
        <v>350.84395799999999</v>
      </c>
      <c r="J8524" s="9" t="s">
        <v>1289</v>
      </c>
      <c r="L8524" s="18" t="s">
        <v>31398</v>
      </c>
    </row>
    <row r="8525" spans="1:63" x14ac:dyDescent="0.25">
      <c r="A8525" s="6">
        <f t="shared" si="133"/>
        <v>8524</v>
      </c>
      <c r="B8525" s="18" t="s">
        <v>31399</v>
      </c>
      <c r="C8525" s="18" t="s">
        <v>28944</v>
      </c>
      <c r="D8525" s="18" t="s">
        <v>40</v>
      </c>
      <c r="E8525" s="18" t="s">
        <v>31400</v>
      </c>
      <c r="F8525" s="18" t="s">
        <v>63731</v>
      </c>
      <c r="G8525" s="18">
        <v>350.09214859999997</v>
      </c>
      <c r="J8525" s="9" t="s">
        <v>1289</v>
      </c>
      <c r="L8525" s="18" t="s">
        <v>31401</v>
      </c>
      <c r="N8525" s="18">
        <v>1506506</v>
      </c>
      <c r="O8525" s="18" t="s">
        <v>31402</v>
      </c>
      <c r="Q8525" s="18">
        <v>1506481</v>
      </c>
    </row>
    <row r="8526" spans="1:63" x14ac:dyDescent="0.25">
      <c r="A8526" s="6">
        <f t="shared" si="133"/>
        <v>8525</v>
      </c>
      <c r="B8526" s="18" t="s">
        <v>31403</v>
      </c>
      <c r="C8526" s="18" t="s">
        <v>28944</v>
      </c>
      <c r="D8526" s="18" t="s">
        <v>3</v>
      </c>
      <c r="E8526" s="18" t="s">
        <v>29701</v>
      </c>
      <c r="F8526" s="18" t="s">
        <v>31404</v>
      </c>
      <c r="G8526" s="18">
        <v>345</v>
      </c>
      <c r="J8526" s="9" t="s">
        <v>1289</v>
      </c>
      <c r="L8526" s="18" t="s">
        <v>31405</v>
      </c>
      <c r="O8526" s="18" t="s">
        <v>31406</v>
      </c>
      <c r="R8526" s="18" t="s">
        <v>31407</v>
      </c>
      <c r="U8526" s="18" t="s">
        <v>31408</v>
      </c>
      <c r="X8526" s="18" t="s">
        <v>31409</v>
      </c>
    </row>
    <row r="8527" spans="1:63" ht="25.2" x14ac:dyDescent="0.25">
      <c r="A8527" s="6">
        <f t="shared" si="133"/>
        <v>8526</v>
      </c>
      <c r="B8527" s="18" t="s">
        <v>31410</v>
      </c>
      <c r="C8527" s="18" t="s">
        <v>28944</v>
      </c>
      <c r="D8527" s="18" t="s">
        <v>637</v>
      </c>
      <c r="E8527" s="18" t="s">
        <v>30973</v>
      </c>
      <c r="F8527" s="18" t="s">
        <v>63732</v>
      </c>
      <c r="G8527" s="18">
        <v>312.26461970000003</v>
      </c>
      <c r="J8527" s="9" t="s">
        <v>1289</v>
      </c>
      <c r="K8527" s="18" t="s">
        <v>2156</v>
      </c>
      <c r="L8527" s="18" t="s">
        <v>31411</v>
      </c>
      <c r="N8527" s="18">
        <v>3558759</v>
      </c>
      <c r="O8527" s="18" t="s">
        <v>31412</v>
      </c>
      <c r="Q8527" s="18">
        <v>3497313</v>
      </c>
      <c r="R8527" s="18" t="s">
        <v>31413</v>
      </c>
      <c r="T8527" s="18">
        <v>6680824</v>
      </c>
      <c r="U8527" s="18" t="s">
        <v>31414</v>
      </c>
    </row>
    <row r="8528" spans="1:63" ht="25.2" x14ac:dyDescent="0.25">
      <c r="A8528" s="6">
        <f t="shared" si="133"/>
        <v>8527</v>
      </c>
      <c r="B8528" s="18" t="s">
        <v>31415</v>
      </c>
      <c r="C8528" s="18" t="s">
        <v>28944</v>
      </c>
      <c r="D8528" s="18" t="s">
        <v>3</v>
      </c>
      <c r="E8528" s="18" t="s">
        <v>29701</v>
      </c>
      <c r="F8528" s="18" t="s">
        <v>63733</v>
      </c>
      <c r="G8528" s="18">
        <v>344.45932549999998</v>
      </c>
      <c r="J8528" s="9" t="s">
        <v>1289</v>
      </c>
      <c r="L8528" s="18" t="s">
        <v>31416</v>
      </c>
      <c r="N8528" s="18">
        <v>1642243</v>
      </c>
      <c r="O8528" s="18" t="s">
        <v>31417</v>
      </c>
      <c r="Q8528" s="18">
        <v>1614186</v>
      </c>
      <c r="R8528" s="18" t="s">
        <v>31418</v>
      </c>
      <c r="T8528" s="18">
        <v>1982199</v>
      </c>
    </row>
    <row r="8529" spans="1:27" x14ac:dyDescent="0.25">
      <c r="A8529" s="6">
        <f t="shared" si="133"/>
        <v>8528</v>
      </c>
      <c r="B8529" s="18" t="s">
        <v>31419</v>
      </c>
      <c r="C8529" s="18" t="s">
        <v>28944</v>
      </c>
      <c r="D8529" s="18" t="s">
        <v>260</v>
      </c>
      <c r="E8529" s="18" t="s">
        <v>13181</v>
      </c>
      <c r="F8529" s="18" t="s">
        <v>31420</v>
      </c>
      <c r="G8529" s="18">
        <v>343.47722570000002</v>
      </c>
      <c r="J8529" s="9" t="s">
        <v>1289</v>
      </c>
      <c r="L8529" s="18" t="s">
        <v>31421</v>
      </c>
      <c r="N8529" s="18">
        <v>1762559</v>
      </c>
      <c r="O8529" s="18" t="s">
        <v>31422</v>
      </c>
      <c r="Q8529" s="18">
        <v>1762583</v>
      </c>
    </row>
    <row r="8530" spans="1:27" ht="25.2" x14ac:dyDescent="0.25">
      <c r="A8530" s="6">
        <f t="shared" si="133"/>
        <v>8529</v>
      </c>
      <c r="B8530" s="18" t="s">
        <v>63734</v>
      </c>
      <c r="C8530" s="18" t="s">
        <v>28944</v>
      </c>
      <c r="D8530" s="18" t="s">
        <v>923</v>
      </c>
      <c r="E8530" s="18" t="s">
        <v>31423</v>
      </c>
      <c r="F8530" s="18" t="s">
        <v>63735</v>
      </c>
      <c r="G8530" s="18">
        <v>341.64847820000006</v>
      </c>
      <c r="J8530" s="9" t="s">
        <v>1289</v>
      </c>
      <c r="L8530" s="18" t="s">
        <v>31424</v>
      </c>
      <c r="O8530" s="18" t="s">
        <v>31425</v>
      </c>
      <c r="R8530" s="18" t="s">
        <v>31426</v>
      </c>
      <c r="U8530" s="18" t="s">
        <v>31427</v>
      </c>
    </row>
    <row r="8531" spans="1:27" ht="25.2" x14ac:dyDescent="0.25">
      <c r="A8531" s="6">
        <f t="shared" si="133"/>
        <v>8530</v>
      </c>
      <c r="B8531" s="18" t="s">
        <v>31428</v>
      </c>
      <c r="C8531" s="18" t="s">
        <v>28944</v>
      </c>
      <c r="D8531" s="18" t="s">
        <v>3</v>
      </c>
      <c r="E8531" s="18" t="s">
        <v>29701</v>
      </c>
      <c r="F8531" s="18" t="s">
        <v>63736</v>
      </c>
      <c r="G8531" s="18">
        <v>337.86060660000004</v>
      </c>
      <c r="J8531" s="9" t="s">
        <v>1289</v>
      </c>
      <c r="L8531" s="18" t="s">
        <v>31429</v>
      </c>
      <c r="N8531" s="18">
        <v>153568</v>
      </c>
      <c r="O8531" s="18" t="s">
        <v>31430</v>
      </c>
      <c r="Q8531" s="18">
        <v>1941016</v>
      </c>
      <c r="R8531" s="18" t="s">
        <v>31431</v>
      </c>
      <c r="T8531" s="18">
        <v>2078898</v>
      </c>
    </row>
    <row r="8532" spans="1:27" ht="25.2" x14ac:dyDescent="0.25">
      <c r="A8532" s="6">
        <f t="shared" si="133"/>
        <v>8531</v>
      </c>
      <c r="B8532" s="18" t="s">
        <v>31432</v>
      </c>
      <c r="C8532" s="18" t="s">
        <v>28944</v>
      </c>
      <c r="D8532" s="18" t="s">
        <v>637</v>
      </c>
      <c r="E8532" s="18" t="s">
        <v>31433</v>
      </c>
      <c r="F8532" s="18" t="s">
        <v>31434</v>
      </c>
      <c r="G8532" s="18">
        <v>332</v>
      </c>
      <c r="J8532" s="9" t="s">
        <v>1289</v>
      </c>
      <c r="L8532" s="18" t="s">
        <v>31435</v>
      </c>
      <c r="O8532" s="18" t="s">
        <v>31436</v>
      </c>
      <c r="R8532" s="18" t="s">
        <v>31437</v>
      </c>
      <c r="U8532" s="18" t="s">
        <v>31438</v>
      </c>
      <c r="X8532" s="18" t="s">
        <v>31439</v>
      </c>
      <c r="AA8532" s="18" t="s">
        <v>31440</v>
      </c>
    </row>
    <row r="8533" spans="1:27" x14ac:dyDescent="0.25">
      <c r="A8533" s="6">
        <f t="shared" si="133"/>
        <v>8532</v>
      </c>
      <c r="B8533" s="18" t="s">
        <v>31441</v>
      </c>
      <c r="C8533" s="18" t="s">
        <v>28944</v>
      </c>
      <c r="D8533" s="18" t="s">
        <v>1534</v>
      </c>
      <c r="E8533" s="18" t="s">
        <v>30313</v>
      </c>
      <c r="F8533" s="18" t="s">
        <v>63737</v>
      </c>
      <c r="G8533" s="18">
        <v>330.11576300000002</v>
      </c>
      <c r="J8533" s="9" t="s">
        <v>1289</v>
      </c>
      <c r="L8533" s="18" t="s">
        <v>31442</v>
      </c>
      <c r="O8533" s="18" t="s">
        <v>31443</v>
      </c>
    </row>
    <row r="8534" spans="1:27" x14ac:dyDescent="0.25">
      <c r="A8534" s="6">
        <f t="shared" si="133"/>
        <v>8533</v>
      </c>
      <c r="B8534" s="18" t="s">
        <v>31444</v>
      </c>
      <c r="C8534" s="18" t="s">
        <v>28944</v>
      </c>
      <c r="D8534" s="18" t="s">
        <v>923</v>
      </c>
      <c r="E8534" s="18" t="s">
        <v>31445</v>
      </c>
      <c r="F8534" s="18" t="s">
        <v>31446</v>
      </c>
      <c r="G8534" s="18">
        <v>326.66564729999999</v>
      </c>
      <c r="J8534" s="9" t="s">
        <v>1289</v>
      </c>
      <c r="L8534" s="18" t="s">
        <v>31447</v>
      </c>
      <c r="O8534" s="18" t="s">
        <v>31448</v>
      </c>
      <c r="R8534" s="18" t="s">
        <v>31449</v>
      </c>
    </row>
    <row r="8535" spans="1:27" ht="25.2" x14ac:dyDescent="0.25">
      <c r="A8535" s="6">
        <f t="shared" si="133"/>
        <v>8534</v>
      </c>
      <c r="B8535" s="18" t="s">
        <v>31450</v>
      </c>
      <c r="C8535" s="18" t="s">
        <v>28944</v>
      </c>
      <c r="D8535" s="18" t="s">
        <v>923</v>
      </c>
      <c r="E8535" s="18" t="s">
        <v>31451</v>
      </c>
      <c r="F8535" s="18" t="s">
        <v>31452</v>
      </c>
      <c r="G8535" s="18">
        <v>326.55903710000001</v>
      </c>
      <c r="J8535" s="9" t="s">
        <v>1289</v>
      </c>
      <c r="L8535" s="18" t="s">
        <v>31453</v>
      </c>
      <c r="O8535" s="18" t="s">
        <v>31454</v>
      </c>
      <c r="Q8535" s="18">
        <v>2042586</v>
      </c>
      <c r="R8535" s="18" t="s">
        <v>63738</v>
      </c>
      <c r="T8535" s="18">
        <v>2042658</v>
      </c>
      <c r="U8535" s="18" t="s">
        <v>63739</v>
      </c>
    </row>
    <row r="8536" spans="1:27" ht="25.2" x14ac:dyDescent="0.25">
      <c r="A8536" s="6">
        <f t="shared" si="133"/>
        <v>8535</v>
      </c>
      <c r="B8536" s="18" t="s">
        <v>31455</v>
      </c>
      <c r="C8536" s="18" t="s">
        <v>28944</v>
      </c>
      <c r="D8536" s="18" t="s">
        <v>713</v>
      </c>
      <c r="E8536" s="18" t="s">
        <v>31108</v>
      </c>
      <c r="F8536" s="18" t="s">
        <v>31456</v>
      </c>
      <c r="G8536" s="18">
        <v>89.943249999999992</v>
      </c>
      <c r="J8536" s="9" t="s">
        <v>1289</v>
      </c>
      <c r="L8536" s="18" t="s">
        <v>31457</v>
      </c>
      <c r="O8536" s="18" t="s">
        <v>31458</v>
      </c>
      <c r="R8536" s="18" t="s">
        <v>31112</v>
      </c>
    </row>
    <row r="8537" spans="1:27" ht="25.2" x14ac:dyDescent="0.25">
      <c r="A8537" s="6">
        <f t="shared" si="133"/>
        <v>8536</v>
      </c>
      <c r="B8537" s="18" t="s">
        <v>31459</v>
      </c>
      <c r="C8537" s="18" t="s">
        <v>28944</v>
      </c>
      <c r="D8537" s="18" t="s">
        <v>3</v>
      </c>
      <c r="E8537" s="18" t="s">
        <v>31460</v>
      </c>
      <c r="F8537" s="18" t="s">
        <v>31461</v>
      </c>
      <c r="G8537" s="18">
        <v>220.1970316</v>
      </c>
      <c r="J8537" s="9" t="s">
        <v>1289</v>
      </c>
      <c r="L8537" s="18" t="s">
        <v>31462</v>
      </c>
      <c r="O8537" s="18" t="s">
        <v>31463</v>
      </c>
    </row>
    <row r="8538" spans="1:27" x14ac:dyDescent="0.25">
      <c r="A8538" s="6">
        <f t="shared" si="133"/>
        <v>8537</v>
      </c>
      <c r="B8538" s="18" t="s">
        <v>31464</v>
      </c>
      <c r="C8538" s="18" t="s">
        <v>28944</v>
      </c>
      <c r="D8538" s="18" t="s">
        <v>923</v>
      </c>
      <c r="E8538" s="18" t="s">
        <v>28945</v>
      </c>
      <c r="F8538" s="18" t="s">
        <v>31465</v>
      </c>
      <c r="G8538" s="18">
        <v>325</v>
      </c>
      <c r="J8538" s="9" t="s">
        <v>1289</v>
      </c>
      <c r="L8538" s="18" t="s">
        <v>31466</v>
      </c>
      <c r="O8538" s="18" t="s">
        <v>31467</v>
      </c>
      <c r="R8538" s="18" t="s">
        <v>31468</v>
      </c>
      <c r="U8538" s="18" t="s">
        <v>31469</v>
      </c>
    </row>
    <row r="8539" spans="1:27" ht="25.2" x14ac:dyDescent="0.25">
      <c r="A8539" s="6">
        <f t="shared" si="133"/>
        <v>8538</v>
      </c>
      <c r="B8539" s="18" t="s">
        <v>31470</v>
      </c>
      <c r="C8539" s="18" t="s">
        <v>28944</v>
      </c>
      <c r="D8539" s="18" t="s">
        <v>3</v>
      </c>
      <c r="E8539" s="18" t="s">
        <v>31127</v>
      </c>
      <c r="F8539" s="18" t="s">
        <v>31471</v>
      </c>
      <c r="G8539" s="18">
        <v>319.51796789999997</v>
      </c>
      <c r="J8539" s="9" t="s">
        <v>1289</v>
      </c>
      <c r="L8539" s="18" t="s">
        <v>31472</v>
      </c>
      <c r="O8539" s="18" t="s">
        <v>31473</v>
      </c>
    </row>
    <row r="8540" spans="1:27" ht="25.2" x14ac:dyDescent="0.25">
      <c r="A8540" s="6">
        <f t="shared" si="133"/>
        <v>8539</v>
      </c>
      <c r="B8540" s="18" t="s">
        <v>31474</v>
      </c>
      <c r="C8540" s="18" t="s">
        <v>28944</v>
      </c>
      <c r="D8540" s="18" t="s">
        <v>40</v>
      </c>
      <c r="E8540" s="18" t="s">
        <v>31475</v>
      </c>
      <c r="F8540" s="18" t="s">
        <v>31476</v>
      </c>
      <c r="G8540" s="18">
        <v>318.07240000000002</v>
      </c>
      <c r="J8540" s="9" t="s">
        <v>1289</v>
      </c>
      <c r="L8540" s="18" t="s">
        <v>31477</v>
      </c>
    </row>
    <row r="8541" spans="1:27" ht="25.2" x14ac:dyDescent="0.25">
      <c r="A8541" s="6">
        <f t="shared" si="133"/>
        <v>8540</v>
      </c>
      <c r="B8541" s="18" t="s">
        <v>31478</v>
      </c>
      <c r="C8541" s="18" t="s">
        <v>28944</v>
      </c>
      <c r="D8541" s="18" t="s">
        <v>923</v>
      </c>
      <c r="E8541" s="18" t="s">
        <v>30267</v>
      </c>
      <c r="F8541" s="18" t="s">
        <v>63740</v>
      </c>
      <c r="G8541" s="18">
        <v>293.96527399999997</v>
      </c>
      <c r="J8541" s="9" t="s">
        <v>1289</v>
      </c>
      <c r="L8541" s="18" t="s">
        <v>31479</v>
      </c>
      <c r="O8541" s="18" t="s">
        <v>31480</v>
      </c>
    </row>
    <row r="8542" spans="1:27" ht="25.2" x14ac:dyDescent="0.25">
      <c r="A8542" s="6">
        <f t="shared" si="133"/>
        <v>8541</v>
      </c>
      <c r="B8542" s="18" t="s">
        <v>31481</v>
      </c>
      <c r="C8542" s="18" t="s">
        <v>28944</v>
      </c>
      <c r="D8542" s="18" t="s">
        <v>3</v>
      </c>
      <c r="E8542" s="18" t="s">
        <v>63741</v>
      </c>
      <c r="F8542" s="18" t="s">
        <v>63742</v>
      </c>
      <c r="G8542" s="18">
        <v>313.84955629999996</v>
      </c>
      <c r="J8542" s="9" t="s">
        <v>1289</v>
      </c>
      <c r="L8542" s="18" t="s">
        <v>31482</v>
      </c>
    </row>
    <row r="8543" spans="1:27" x14ac:dyDescent="0.25">
      <c r="A8543" s="6">
        <f t="shared" si="133"/>
        <v>8542</v>
      </c>
      <c r="B8543" s="18" t="s">
        <v>31483</v>
      </c>
      <c r="C8543" s="18" t="s">
        <v>28944</v>
      </c>
      <c r="D8543" s="18" t="s">
        <v>3</v>
      </c>
      <c r="E8543" s="18" t="s">
        <v>31484</v>
      </c>
      <c r="F8543" s="18" t="s">
        <v>31485</v>
      </c>
      <c r="G8543" s="18">
        <v>313.01994999999999</v>
      </c>
      <c r="J8543" s="9" t="s">
        <v>1289</v>
      </c>
      <c r="L8543" s="18" t="s">
        <v>31486</v>
      </c>
    </row>
    <row r="8544" spans="1:27" x14ac:dyDescent="0.25">
      <c r="A8544" s="6">
        <f t="shared" si="133"/>
        <v>8543</v>
      </c>
      <c r="B8544" s="18" t="s">
        <v>31487</v>
      </c>
      <c r="C8544" s="18" t="s">
        <v>28944</v>
      </c>
      <c r="D8544" s="18" t="s">
        <v>914</v>
      </c>
      <c r="E8544" s="18" t="s">
        <v>21827</v>
      </c>
      <c r="F8544" s="18" t="s">
        <v>31488</v>
      </c>
      <c r="G8544" s="18">
        <v>312.4633139</v>
      </c>
      <c r="J8544" s="9" t="s">
        <v>1289</v>
      </c>
      <c r="L8544" s="18" t="s">
        <v>31489</v>
      </c>
    </row>
    <row r="8545" spans="1:24" ht="25.2" x14ac:dyDescent="0.25">
      <c r="A8545" s="6">
        <f t="shared" si="133"/>
        <v>8544</v>
      </c>
      <c r="B8545" s="18" t="s">
        <v>31490</v>
      </c>
      <c r="C8545" s="18" t="s">
        <v>28944</v>
      </c>
      <c r="D8545" s="18" t="s">
        <v>3</v>
      </c>
      <c r="E8545" s="18" t="s">
        <v>31491</v>
      </c>
      <c r="F8545" s="18" t="s">
        <v>31492</v>
      </c>
      <c r="G8545" s="18">
        <v>312.13704999999999</v>
      </c>
      <c r="J8545" s="9" t="s">
        <v>1289</v>
      </c>
      <c r="L8545" s="18" t="s">
        <v>31493</v>
      </c>
    </row>
    <row r="8546" spans="1:24" ht="25.2" x14ac:dyDescent="0.25">
      <c r="A8546" s="6">
        <f t="shared" si="133"/>
        <v>8545</v>
      </c>
      <c r="B8546" s="18" t="s">
        <v>31494</v>
      </c>
      <c r="C8546" s="18" t="s">
        <v>28944</v>
      </c>
      <c r="D8546" s="18" t="s">
        <v>3</v>
      </c>
      <c r="E8546" s="18" t="s">
        <v>29701</v>
      </c>
      <c r="F8546" s="18" t="s">
        <v>63743</v>
      </c>
      <c r="G8546" s="18">
        <v>309.81109909999998</v>
      </c>
      <c r="J8546" s="9" t="s">
        <v>1289</v>
      </c>
      <c r="L8546" s="18" t="s">
        <v>31495</v>
      </c>
    </row>
    <row r="8547" spans="1:24" x14ac:dyDescent="0.25">
      <c r="A8547" s="6">
        <f t="shared" si="133"/>
        <v>8546</v>
      </c>
      <c r="B8547" s="18" t="s">
        <v>31496</v>
      </c>
      <c r="C8547" s="18" t="s">
        <v>28944</v>
      </c>
      <c r="D8547" s="18" t="s">
        <v>364</v>
      </c>
      <c r="E8547" s="18" t="s">
        <v>29675</v>
      </c>
      <c r="F8547" s="18" t="s">
        <v>31497</v>
      </c>
      <c r="G8547" s="18">
        <v>307.82612999999998</v>
      </c>
      <c r="J8547" s="9" t="s">
        <v>1289</v>
      </c>
      <c r="L8547" s="18" t="s">
        <v>25737</v>
      </c>
      <c r="O8547" s="18" t="s">
        <v>18444</v>
      </c>
      <c r="R8547" s="18" t="s">
        <v>31498</v>
      </c>
    </row>
    <row r="8548" spans="1:24" ht="25.2" x14ac:dyDescent="0.25">
      <c r="A8548" s="6">
        <f t="shared" si="133"/>
        <v>8547</v>
      </c>
      <c r="B8548" s="18" t="s">
        <v>31499</v>
      </c>
      <c r="C8548" s="18" t="s">
        <v>28944</v>
      </c>
      <c r="D8548" s="18" t="s">
        <v>923</v>
      </c>
      <c r="E8548" s="18" t="s">
        <v>31121</v>
      </c>
      <c r="F8548" s="18" t="s">
        <v>63744</v>
      </c>
      <c r="G8548" s="18">
        <v>307.19913889999998</v>
      </c>
      <c r="J8548" s="9" t="s">
        <v>1289</v>
      </c>
      <c r="L8548" s="18" t="s">
        <v>31500</v>
      </c>
      <c r="O8548" s="18" t="s">
        <v>31501</v>
      </c>
      <c r="R8548" s="18" t="s">
        <v>31502</v>
      </c>
      <c r="U8548" s="18" t="s">
        <v>31503</v>
      </c>
      <c r="X8548" s="18" t="s">
        <v>31504</v>
      </c>
    </row>
    <row r="8549" spans="1:24" ht="25.2" x14ac:dyDescent="0.25">
      <c r="A8549" s="6">
        <f t="shared" si="133"/>
        <v>8548</v>
      </c>
      <c r="B8549" s="18" t="s">
        <v>31505</v>
      </c>
      <c r="C8549" s="18" t="s">
        <v>28944</v>
      </c>
      <c r="D8549" s="18" t="s">
        <v>596</v>
      </c>
      <c r="E8549" s="18" t="s">
        <v>31506</v>
      </c>
      <c r="F8549" s="18" t="s">
        <v>63745</v>
      </c>
      <c r="G8549" s="18">
        <v>306.92315379999997</v>
      </c>
      <c r="J8549" s="9" t="s">
        <v>1289</v>
      </c>
      <c r="L8549" s="18" t="s">
        <v>31507</v>
      </c>
      <c r="O8549" s="18" t="s">
        <v>31508</v>
      </c>
      <c r="R8549" s="18" t="s">
        <v>31509</v>
      </c>
    </row>
    <row r="8550" spans="1:24" ht="25.2" x14ac:dyDescent="0.25">
      <c r="A8550" s="6">
        <f t="shared" si="133"/>
        <v>8549</v>
      </c>
      <c r="B8550" s="18" t="s">
        <v>31510</v>
      </c>
      <c r="C8550" s="18" t="s">
        <v>28944</v>
      </c>
      <c r="D8550" s="18" t="s">
        <v>3</v>
      </c>
      <c r="E8550" s="18" t="s">
        <v>29701</v>
      </c>
      <c r="F8550" s="18" t="s">
        <v>63746</v>
      </c>
      <c r="G8550" s="18">
        <v>305.98962539999997</v>
      </c>
      <c r="J8550" s="9" t="s">
        <v>1289</v>
      </c>
      <c r="L8550" s="18" t="s">
        <v>31511</v>
      </c>
      <c r="N8550" s="18">
        <v>1969787</v>
      </c>
      <c r="O8550" s="18" t="s">
        <v>31512</v>
      </c>
      <c r="Q8550" s="18">
        <v>2033279</v>
      </c>
    </row>
    <row r="8551" spans="1:24" ht="37.799999999999997" x14ac:dyDescent="0.25">
      <c r="A8551" s="6">
        <f t="shared" si="133"/>
        <v>8550</v>
      </c>
      <c r="B8551" s="18" t="s">
        <v>31513</v>
      </c>
      <c r="C8551" s="18" t="s">
        <v>28944</v>
      </c>
      <c r="D8551" s="18" t="s">
        <v>923</v>
      </c>
      <c r="E8551" s="18" t="s">
        <v>13383</v>
      </c>
      <c r="F8551" s="18" t="s">
        <v>63747</v>
      </c>
      <c r="G8551" s="18">
        <v>232.86271070000001</v>
      </c>
      <c r="J8551" s="9" t="s">
        <v>1289</v>
      </c>
      <c r="L8551" s="18" t="s">
        <v>31514</v>
      </c>
      <c r="O8551" s="18" t="s">
        <v>31233</v>
      </c>
      <c r="R8551" s="18" t="s">
        <v>31515</v>
      </c>
    </row>
    <row r="8552" spans="1:24" ht="25.2" x14ac:dyDescent="0.25">
      <c r="A8552" s="6">
        <f t="shared" si="133"/>
        <v>8551</v>
      </c>
      <c r="B8552" s="18" t="s">
        <v>31516</v>
      </c>
      <c r="C8552" s="18" t="s">
        <v>28944</v>
      </c>
      <c r="D8552" s="18" t="s">
        <v>923</v>
      </c>
      <c r="E8552" s="18" t="s">
        <v>31517</v>
      </c>
      <c r="F8552" s="18" t="s">
        <v>63748</v>
      </c>
      <c r="G8552" s="18">
        <v>253.09480790000003</v>
      </c>
      <c r="J8552" s="9" t="s">
        <v>1289</v>
      </c>
      <c r="L8552" s="18" t="s">
        <v>31518</v>
      </c>
      <c r="N8552" s="18">
        <v>3491431</v>
      </c>
      <c r="O8552" s="18" t="s">
        <v>63749</v>
      </c>
      <c r="Q8552" s="18">
        <v>3063576</v>
      </c>
      <c r="R8552" s="18" t="s">
        <v>31519</v>
      </c>
    </row>
    <row r="8553" spans="1:24" ht="25.2" x14ac:dyDescent="0.25">
      <c r="A8553" s="6">
        <f t="shared" si="133"/>
        <v>8552</v>
      </c>
      <c r="B8553" s="18" t="s">
        <v>31520</v>
      </c>
      <c r="C8553" s="18" t="s">
        <v>28944</v>
      </c>
      <c r="D8553" s="18" t="s">
        <v>923</v>
      </c>
      <c r="E8553" s="18" t="s">
        <v>63750</v>
      </c>
      <c r="F8553" s="18" t="s">
        <v>63751</v>
      </c>
      <c r="G8553" s="18">
        <v>299.98382000000004</v>
      </c>
      <c r="J8553" s="9" t="s">
        <v>1289</v>
      </c>
      <c r="L8553" s="18" t="s">
        <v>31521</v>
      </c>
      <c r="O8553" s="18" t="s">
        <v>31522</v>
      </c>
    </row>
    <row r="8554" spans="1:24" x14ac:dyDescent="0.25">
      <c r="A8554" s="6">
        <f t="shared" si="133"/>
        <v>8553</v>
      </c>
      <c r="B8554" s="18" t="s">
        <v>31523</v>
      </c>
      <c r="C8554" s="18" t="s">
        <v>28944</v>
      </c>
      <c r="D8554" s="18" t="s">
        <v>637</v>
      </c>
      <c r="E8554" s="18" t="s">
        <v>31524</v>
      </c>
      <c r="F8554" s="18" t="s">
        <v>31525</v>
      </c>
      <c r="G8554" s="18">
        <v>299</v>
      </c>
      <c r="J8554" s="9" t="s">
        <v>1289</v>
      </c>
      <c r="L8554" s="18" t="s">
        <v>31526</v>
      </c>
      <c r="O8554" s="18" t="s">
        <v>31527</v>
      </c>
    </row>
    <row r="8555" spans="1:24" ht="25.2" x14ac:dyDescent="0.25">
      <c r="A8555" s="6">
        <f t="shared" si="133"/>
        <v>8554</v>
      </c>
      <c r="B8555" s="18" t="s">
        <v>31528</v>
      </c>
      <c r="C8555" s="18" t="s">
        <v>28944</v>
      </c>
      <c r="D8555" s="18" t="s">
        <v>3</v>
      </c>
      <c r="E8555" s="18" t="s">
        <v>4043</v>
      </c>
      <c r="F8555" s="18" t="s">
        <v>31529</v>
      </c>
      <c r="G8555" s="18">
        <v>46.0840447</v>
      </c>
      <c r="J8555" s="9" t="s">
        <v>1289</v>
      </c>
      <c r="L8555" s="18" t="s">
        <v>31530</v>
      </c>
    </row>
    <row r="8556" spans="1:24" ht="25.2" x14ac:dyDescent="0.25">
      <c r="A8556" s="6">
        <f t="shared" si="133"/>
        <v>8555</v>
      </c>
      <c r="B8556" s="18" t="s">
        <v>31531</v>
      </c>
      <c r="C8556" s="18" t="s">
        <v>28944</v>
      </c>
      <c r="D8556" s="18" t="s">
        <v>862</v>
      </c>
      <c r="E8556" s="18" t="s">
        <v>28966</v>
      </c>
      <c r="F8556" s="18" t="s">
        <v>31532</v>
      </c>
      <c r="G8556" s="18">
        <v>78.758007800000001</v>
      </c>
      <c r="J8556" s="9" t="s">
        <v>1289</v>
      </c>
      <c r="L8556" s="18" t="s">
        <v>31533</v>
      </c>
    </row>
    <row r="8557" spans="1:24" ht="25.2" x14ac:dyDescent="0.25">
      <c r="A8557" s="6">
        <f t="shared" si="133"/>
        <v>8556</v>
      </c>
      <c r="B8557" s="18" t="s">
        <v>31534</v>
      </c>
      <c r="C8557" s="18" t="s">
        <v>28944</v>
      </c>
      <c r="D8557" s="18" t="s">
        <v>414</v>
      </c>
      <c r="E8557" s="18" t="s">
        <v>29372</v>
      </c>
      <c r="F8557" s="18" t="s">
        <v>63752</v>
      </c>
      <c r="G8557" s="18">
        <v>257.26245749999998</v>
      </c>
      <c r="J8557" s="9" t="s">
        <v>1289</v>
      </c>
      <c r="L8557" s="18" t="s">
        <v>31535</v>
      </c>
      <c r="O8557" s="18" t="s">
        <v>31536</v>
      </c>
    </row>
    <row r="8558" spans="1:24" ht="37.799999999999997" x14ac:dyDescent="0.25">
      <c r="A8558" s="6">
        <f t="shared" si="133"/>
        <v>8557</v>
      </c>
      <c r="B8558" s="18" t="s">
        <v>31537</v>
      </c>
      <c r="C8558" s="18" t="s">
        <v>28944</v>
      </c>
      <c r="D8558" s="18" t="s">
        <v>923</v>
      </c>
      <c r="E8558" s="18" t="s">
        <v>31121</v>
      </c>
      <c r="F8558" s="18" t="s">
        <v>63753</v>
      </c>
      <c r="G8558" s="18">
        <v>309.43449659999999</v>
      </c>
      <c r="J8558" s="9" t="s">
        <v>1289</v>
      </c>
      <c r="L8558" s="18" t="s">
        <v>31538</v>
      </c>
    </row>
    <row r="8559" spans="1:24" x14ac:dyDescent="0.25">
      <c r="A8559" s="6">
        <f t="shared" si="133"/>
        <v>8558</v>
      </c>
      <c r="B8559" s="18" t="s">
        <v>31539</v>
      </c>
      <c r="C8559" s="18" t="s">
        <v>28944</v>
      </c>
      <c r="D8559" s="18" t="s">
        <v>3</v>
      </c>
      <c r="E8559" s="18" t="s">
        <v>31540</v>
      </c>
      <c r="F8559" s="18" t="s">
        <v>63754</v>
      </c>
      <c r="G8559" s="18">
        <v>291.26337999999998</v>
      </c>
      <c r="J8559" s="9" t="s">
        <v>1289</v>
      </c>
      <c r="L8559" s="18" t="s">
        <v>31541</v>
      </c>
      <c r="O8559" s="18" t="s">
        <v>31542</v>
      </c>
    </row>
    <row r="8560" spans="1:24" x14ac:dyDescent="0.25">
      <c r="A8560" s="6">
        <f t="shared" si="133"/>
        <v>8559</v>
      </c>
      <c r="B8560" s="18" t="s">
        <v>31543</v>
      </c>
      <c r="C8560" s="18" t="s">
        <v>28944</v>
      </c>
      <c r="D8560" s="18" t="s">
        <v>713</v>
      </c>
      <c r="E8560" s="18" t="s">
        <v>29076</v>
      </c>
      <c r="F8560" s="18" t="s">
        <v>63755</v>
      </c>
      <c r="G8560" s="18">
        <v>60.852969800000004</v>
      </c>
      <c r="J8560" s="9" t="s">
        <v>1289</v>
      </c>
      <c r="L8560" s="18" t="s">
        <v>31544</v>
      </c>
    </row>
    <row r="8561" spans="1:29" ht="25.2" x14ac:dyDescent="0.25">
      <c r="A8561" s="6">
        <f t="shared" si="133"/>
        <v>8560</v>
      </c>
      <c r="B8561" s="18" t="s">
        <v>31545</v>
      </c>
      <c r="C8561" s="18" t="s">
        <v>28944</v>
      </c>
      <c r="D8561" s="18" t="s">
        <v>923</v>
      </c>
      <c r="E8561" s="18" t="s">
        <v>31445</v>
      </c>
      <c r="F8561" s="18" t="s">
        <v>31546</v>
      </c>
      <c r="G8561" s="18">
        <v>287.11099999999999</v>
      </c>
      <c r="J8561" s="9" t="s">
        <v>1289</v>
      </c>
      <c r="L8561" s="18" t="s">
        <v>63756</v>
      </c>
      <c r="O8561" s="18" t="s">
        <v>31547</v>
      </c>
      <c r="R8561" s="18" t="s">
        <v>31548</v>
      </c>
    </row>
    <row r="8562" spans="1:29" ht="37.799999999999997" x14ac:dyDescent="0.25">
      <c r="A8562" s="6">
        <f t="shared" si="133"/>
        <v>8561</v>
      </c>
      <c r="B8562" s="18" t="s">
        <v>31549</v>
      </c>
      <c r="C8562" s="18" t="s">
        <v>28944</v>
      </c>
      <c r="D8562" s="18" t="s">
        <v>637</v>
      </c>
      <c r="E8562" s="18" t="s">
        <v>30973</v>
      </c>
      <c r="F8562" s="18" t="s">
        <v>63757</v>
      </c>
      <c r="G8562" s="18">
        <v>180.7883726</v>
      </c>
      <c r="J8562" s="9" t="s">
        <v>1289</v>
      </c>
      <c r="L8562" s="18" t="s">
        <v>31550</v>
      </c>
      <c r="O8562" s="18" t="s">
        <v>31551</v>
      </c>
    </row>
    <row r="8563" spans="1:29" ht="25.2" x14ac:dyDescent="0.25">
      <c r="A8563" s="6">
        <f t="shared" si="133"/>
        <v>8562</v>
      </c>
      <c r="B8563" s="18" t="s">
        <v>31552</v>
      </c>
      <c r="C8563" s="18" t="s">
        <v>28944</v>
      </c>
      <c r="D8563" s="18" t="s">
        <v>364</v>
      </c>
      <c r="E8563" s="18" t="s">
        <v>31553</v>
      </c>
      <c r="F8563" s="18" t="s">
        <v>31554</v>
      </c>
      <c r="G8563" s="18">
        <v>283.45837749999998</v>
      </c>
      <c r="J8563" s="9" t="s">
        <v>1289</v>
      </c>
      <c r="L8563" s="18" t="s">
        <v>31555</v>
      </c>
      <c r="O8563" s="18" t="s">
        <v>31556</v>
      </c>
    </row>
    <row r="8564" spans="1:29" x14ac:dyDescent="0.25">
      <c r="A8564" s="6">
        <f t="shared" si="133"/>
        <v>8563</v>
      </c>
      <c r="B8564" s="18" t="s">
        <v>31557</v>
      </c>
      <c r="C8564" s="18" t="s">
        <v>28944</v>
      </c>
      <c r="D8564" s="18" t="s">
        <v>372</v>
      </c>
      <c r="E8564" s="18" t="s">
        <v>30313</v>
      </c>
      <c r="F8564" s="18" t="s">
        <v>31558</v>
      </c>
      <c r="G8564" s="18">
        <v>280</v>
      </c>
      <c r="J8564" s="9" t="s">
        <v>1289</v>
      </c>
      <c r="L8564" s="18" t="s">
        <v>31559</v>
      </c>
    </row>
    <row r="8565" spans="1:29" ht="25.2" x14ac:dyDescent="0.25">
      <c r="A8565" s="6">
        <f t="shared" si="133"/>
        <v>8564</v>
      </c>
      <c r="B8565" s="18" t="s">
        <v>31560</v>
      </c>
      <c r="C8565" s="18" t="s">
        <v>28944</v>
      </c>
      <c r="D8565" s="18" t="s">
        <v>923</v>
      </c>
      <c r="E8565" s="18" t="s">
        <v>30468</v>
      </c>
      <c r="F8565" s="18" t="s">
        <v>31561</v>
      </c>
      <c r="G8565" s="18">
        <v>277.05690809999999</v>
      </c>
      <c r="J8565" s="9" t="s">
        <v>1289</v>
      </c>
      <c r="L8565" s="18" t="s">
        <v>31562</v>
      </c>
      <c r="O8565" s="18" t="s">
        <v>31563</v>
      </c>
    </row>
    <row r="8566" spans="1:29" ht="25.2" x14ac:dyDescent="0.25">
      <c r="A8566" s="6">
        <f t="shared" si="133"/>
        <v>8565</v>
      </c>
      <c r="B8566" s="18" t="s">
        <v>31564</v>
      </c>
      <c r="C8566" s="18" t="s">
        <v>28944</v>
      </c>
      <c r="D8566" s="18" t="s">
        <v>923</v>
      </c>
      <c r="E8566" s="18" t="s">
        <v>31565</v>
      </c>
      <c r="F8566" s="18" t="s">
        <v>63758</v>
      </c>
      <c r="G8566" s="18">
        <v>286.63822749999997</v>
      </c>
      <c r="J8566" s="9" t="s">
        <v>1289</v>
      </c>
      <c r="L8566" s="18" t="s">
        <v>31566</v>
      </c>
      <c r="N8566" s="18">
        <v>1710535</v>
      </c>
      <c r="O8566" s="18" t="s">
        <v>31567</v>
      </c>
      <c r="Q8566" s="18">
        <v>3457734</v>
      </c>
    </row>
    <row r="8567" spans="1:29" ht="25.2" x14ac:dyDescent="0.25">
      <c r="A8567" s="6">
        <f t="shared" si="133"/>
        <v>8566</v>
      </c>
      <c r="B8567" s="18" t="s">
        <v>31568</v>
      </c>
      <c r="C8567" s="18" t="s">
        <v>28944</v>
      </c>
      <c r="D8567" s="18" t="s">
        <v>3</v>
      </c>
      <c r="E8567" s="18" t="s">
        <v>30245</v>
      </c>
      <c r="F8567" s="18" t="s">
        <v>63759</v>
      </c>
      <c r="G8567" s="18">
        <v>273.96477370000002</v>
      </c>
      <c r="J8567" s="9" t="s">
        <v>1289</v>
      </c>
      <c r="L8567" s="18" t="s">
        <v>31569</v>
      </c>
      <c r="N8567" s="18">
        <v>2254121</v>
      </c>
      <c r="O8567" s="18" t="s">
        <v>31570</v>
      </c>
      <c r="Q8567" s="18">
        <v>2254137</v>
      </c>
      <c r="R8567" s="18" t="s">
        <v>31571</v>
      </c>
      <c r="T8567" s="18">
        <v>2259610</v>
      </c>
      <c r="U8567" s="18" t="s">
        <v>31572</v>
      </c>
      <c r="W8567" s="18">
        <v>2254148</v>
      </c>
    </row>
    <row r="8568" spans="1:29" ht="25.2" x14ac:dyDescent="0.25">
      <c r="A8568" s="6">
        <f t="shared" si="133"/>
        <v>8567</v>
      </c>
      <c r="B8568" s="18" t="s">
        <v>31573</v>
      </c>
      <c r="C8568" s="18" t="s">
        <v>28944</v>
      </c>
      <c r="D8568" s="18" t="s">
        <v>3</v>
      </c>
      <c r="E8568" s="18" t="s">
        <v>30686</v>
      </c>
      <c r="F8568" s="18" t="s">
        <v>63760</v>
      </c>
      <c r="G8568" s="18">
        <v>227.63643140000002</v>
      </c>
      <c r="J8568" s="9" t="s">
        <v>1289</v>
      </c>
      <c r="L8568" s="18" t="s">
        <v>63761</v>
      </c>
      <c r="O8568" s="18" t="s">
        <v>63762</v>
      </c>
      <c r="R8568" s="18" t="s">
        <v>31574</v>
      </c>
      <c r="U8568" s="18" t="s">
        <v>31575</v>
      </c>
      <c r="X8568" s="18" t="s">
        <v>31576</v>
      </c>
      <c r="AA8568" s="18" t="s">
        <v>31577</v>
      </c>
    </row>
    <row r="8569" spans="1:29" x14ac:dyDescent="0.25">
      <c r="A8569" s="6">
        <f t="shared" si="133"/>
        <v>8568</v>
      </c>
      <c r="B8569" s="18" t="s">
        <v>31578</v>
      </c>
      <c r="C8569" s="18" t="s">
        <v>28944</v>
      </c>
      <c r="D8569" s="18" t="s">
        <v>364</v>
      </c>
      <c r="E8569" s="18" t="s">
        <v>31579</v>
      </c>
      <c r="F8569" s="18" t="s">
        <v>63763</v>
      </c>
      <c r="G8569" s="18">
        <v>273.74236910000002</v>
      </c>
      <c r="J8569" s="9" t="s">
        <v>1289</v>
      </c>
      <c r="L8569" s="18" t="s">
        <v>31580</v>
      </c>
      <c r="N8569" s="18">
        <v>6624920</v>
      </c>
      <c r="O8569" s="18" t="s">
        <v>31581</v>
      </c>
      <c r="Q8569" s="18">
        <v>6624921</v>
      </c>
    </row>
    <row r="8570" spans="1:29" ht="25.2" x14ac:dyDescent="0.25">
      <c r="A8570" s="6">
        <f t="shared" si="133"/>
        <v>8569</v>
      </c>
      <c r="B8570" s="18" t="s">
        <v>31582</v>
      </c>
      <c r="C8570" s="18" t="s">
        <v>28944</v>
      </c>
      <c r="D8570" s="18" t="s">
        <v>923</v>
      </c>
      <c r="E8570" s="18" t="s">
        <v>31583</v>
      </c>
      <c r="F8570" s="18" t="s">
        <v>31584</v>
      </c>
      <c r="G8570" s="18">
        <v>270.94920999999999</v>
      </c>
      <c r="J8570" s="9" t="s">
        <v>1289</v>
      </c>
      <c r="L8570" s="18" t="s">
        <v>31585</v>
      </c>
      <c r="N8570" s="18">
        <v>364994</v>
      </c>
      <c r="O8570" s="18" t="s">
        <v>31586</v>
      </c>
      <c r="Q8570" s="18">
        <v>1792750</v>
      </c>
      <c r="R8570" s="18" t="s">
        <v>31587</v>
      </c>
      <c r="T8570" s="18">
        <v>2154437</v>
      </c>
      <c r="U8570" s="18" t="s">
        <v>31588</v>
      </c>
      <c r="W8570" s="18">
        <v>3354853</v>
      </c>
      <c r="X8570" s="18" t="s">
        <v>31589</v>
      </c>
      <c r="Z8570" s="18">
        <v>3366839</v>
      </c>
      <c r="AA8570" s="18" t="s">
        <v>31590</v>
      </c>
      <c r="AC8570" s="18">
        <v>3374908</v>
      </c>
    </row>
    <row r="8571" spans="1:29" ht="25.2" x14ac:dyDescent="0.25">
      <c r="A8571" s="6">
        <f t="shared" si="133"/>
        <v>8570</v>
      </c>
      <c r="B8571" s="18" t="s">
        <v>63764</v>
      </c>
      <c r="C8571" s="18" t="s">
        <v>28944</v>
      </c>
      <c r="D8571" s="18" t="s">
        <v>3</v>
      </c>
      <c r="E8571" s="18" t="s">
        <v>30245</v>
      </c>
      <c r="F8571" s="18" t="s">
        <v>31591</v>
      </c>
      <c r="G8571" s="18">
        <v>53.540824599999993</v>
      </c>
      <c r="J8571" s="9" t="s">
        <v>1289</v>
      </c>
      <c r="L8571" s="18" t="s">
        <v>63765</v>
      </c>
      <c r="N8571" s="18">
        <v>234620</v>
      </c>
      <c r="O8571" s="18" t="s">
        <v>31592</v>
      </c>
    </row>
    <row r="8572" spans="1:29" ht="25.2" x14ac:dyDescent="0.25">
      <c r="A8572" s="6">
        <f t="shared" si="133"/>
        <v>8571</v>
      </c>
      <c r="B8572" s="18" t="s">
        <v>31593</v>
      </c>
      <c r="C8572" s="18" t="s">
        <v>28944</v>
      </c>
      <c r="D8572" s="18" t="s">
        <v>3</v>
      </c>
      <c r="E8572" s="18" t="s">
        <v>30686</v>
      </c>
      <c r="F8572" s="18" t="s">
        <v>31594</v>
      </c>
      <c r="G8572" s="18">
        <v>272.41318249999995</v>
      </c>
      <c r="J8572" s="9" t="s">
        <v>1289</v>
      </c>
      <c r="L8572" s="18" t="s">
        <v>31595</v>
      </c>
      <c r="O8572" s="18" t="s">
        <v>63766</v>
      </c>
      <c r="R8572" s="18" t="s">
        <v>31596</v>
      </c>
    </row>
    <row r="8573" spans="1:29" ht="25.2" x14ac:dyDescent="0.25">
      <c r="A8573" s="6">
        <f t="shared" si="133"/>
        <v>8572</v>
      </c>
      <c r="B8573" s="18" t="s">
        <v>63767</v>
      </c>
      <c r="C8573" s="18" t="s">
        <v>28944</v>
      </c>
      <c r="D8573" s="18" t="s">
        <v>3</v>
      </c>
      <c r="E8573" s="18" t="s">
        <v>29701</v>
      </c>
      <c r="F8573" s="18" t="s">
        <v>31597</v>
      </c>
      <c r="G8573" s="18">
        <v>271</v>
      </c>
      <c r="J8573" s="9" t="s">
        <v>1289</v>
      </c>
      <c r="L8573" s="18" t="s">
        <v>31598</v>
      </c>
      <c r="O8573" s="18" t="s">
        <v>31599</v>
      </c>
      <c r="R8573" s="18" t="s">
        <v>31600</v>
      </c>
    </row>
    <row r="8574" spans="1:29" x14ac:dyDescent="0.25">
      <c r="A8574" s="6">
        <f t="shared" si="133"/>
        <v>8573</v>
      </c>
      <c r="B8574" s="18" t="s">
        <v>31601</v>
      </c>
      <c r="C8574" s="18" t="s">
        <v>28944</v>
      </c>
      <c r="D8574" s="18" t="s">
        <v>3</v>
      </c>
      <c r="E8574" s="18" t="s">
        <v>29701</v>
      </c>
      <c r="F8574" s="18" t="s">
        <v>63768</v>
      </c>
      <c r="G8574" s="18">
        <v>271</v>
      </c>
      <c r="J8574" s="9" t="s">
        <v>1289</v>
      </c>
      <c r="L8574" s="18" t="s">
        <v>31602</v>
      </c>
      <c r="O8574" s="18" t="s">
        <v>31603</v>
      </c>
      <c r="R8574" s="18" t="s">
        <v>31604</v>
      </c>
      <c r="U8574" s="18" t="s">
        <v>31605</v>
      </c>
    </row>
    <row r="8575" spans="1:29" ht="25.2" x14ac:dyDescent="0.25">
      <c r="A8575" s="6">
        <f t="shared" si="133"/>
        <v>8574</v>
      </c>
      <c r="B8575" s="18" t="s">
        <v>31606</v>
      </c>
      <c r="C8575" s="18" t="s">
        <v>28944</v>
      </c>
      <c r="D8575" s="18" t="s">
        <v>3</v>
      </c>
      <c r="E8575" s="18" t="s">
        <v>29701</v>
      </c>
      <c r="F8575" s="18" t="s">
        <v>63769</v>
      </c>
      <c r="G8575" s="18">
        <v>271</v>
      </c>
      <c r="J8575" s="9" t="s">
        <v>1289</v>
      </c>
      <c r="L8575" s="18" t="s">
        <v>31607</v>
      </c>
      <c r="O8575" s="18" t="s">
        <v>31608</v>
      </c>
      <c r="R8575" s="18" t="s">
        <v>31609</v>
      </c>
    </row>
    <row r="8576" spans="1:29" x14ac:dyDescent="0.25">
      <c r="A8576" s="6">
        <f t="shared" si="133"/>
        <v>8575</v>
      </c>
      <c r="B8576" s="18" t="s">
        <v>31610</v>
      </c>
      <c r="C8576" s="18" t="s">
        <v>28944</v>
      </c>
      <c r="D8576" s="18" t="s">
        <v>305</v>
      </c>
      <c r="E8576" s="18" t="s">
        <v>31611</v>
      </c>
      <c r="F8576" s="18" t="s">
        <v>31612</v>
      </c>
      <c r="G8576" s="18">
        <v>210</v>
      </c>
      <c r="J8576" s="9" t="s">
        <v>1289</v>
      </c>
      <c r="L8576" s="18" t="s">
        <v>31613</v>
      </c>
      <c r="N8576" s="18">
        <v>2897845</v>
      </c>
      <c r="O8576" s="18" t="s">
        <v>21578</v>
      </c>
      <c r="Q8576" s="18">
        <v>668949</v>
      </c>
      <c r="R8576" s="18" t="s">
        <v>31614</v>
      </c>
      <c r="T8576" s="18">
        <v>2859182</v>
      </c>
    </row>
    <row r="8577" spans="1:33" ht="25.2" x14ac:dyDescent="0.25">
      <c r="A8577" s="6">
        <f t="shared" si="133"/>
        <v>8576</v>
      </c>
      <c r="B8577" s="18" t="s">
        <v>31615</v>
      </c>
      <c r="C8577" s="18" t="s">
        <v>28944</v>
      </c>
      <c r="D8577" s="18" t="s">
        <v>3</v>
      </c>
      <c r="E8577" s="18" t="s">
        <v>29701</v>
      </c>
      <c r="F8577" s="18" t="s">
        <v>63770</v>
      </c>
      <c r="G8577" s="18">
        <v>267.30982019999999</v>
      </c>
      <c r="J8577" s="9" t="s">
        <v>1289</v>
      </c>
      <c r="L8577" s="18" t="s">
        <v>31616</v>
      </c>
      <c r="O8577" s="18" t="s">
        <v>31617</v>
      </c>
      <c r="R8577" s="18" t="s">
        <v>31618</v>
      </c>
      <c r="U8577" s="18" t="s">
        <v>31619</v>
      </c>
      <c r="X8577" s="18" t="s">
        <v>31620</v>
      </c>
      <c r="AA8577" s="18" t="s">
        <v>31621</v>
      </c>
      <c r="AD8577" s="18" t="s">
        <v>14482</v>
      </c>
      <c r="AG8577" s="18" t="s">
        <v>31622</v>
      </c>
    </row>
    <row r="8578" spans="1:33" ht="25.2" x14ac:dyDescent="0.25">
      <c r="A8578" s="6">
        <f t="shared" si="133"/>
        <v>8577</v>
      </c>
      <c r="B8578" s="18" t="s">
        <v>31623</v>
      </c>
      <c r="C8578" s="18" t="s">
        <v>28944</v>
      </c>
      <c r="D8578" s="18" t="s">
        <v>596</v>
      </c>
      <c r="E8578" s="18" t="s">
        <v>31624</v>
      </c>
      <c r="F8578" s="18" t="s">
        <v>63771</v>
      </c>
      <c r="G8578" s="18">
        <v>260.95394999999996</v>
      </c>
      <c r="J8578" s="9" t="s">
        <v>1289</v>
      </c>
      <c r="L8578" s="18" t="s">
        <v>31625</v>
      </c>
      <c r="N8578" s="18">
        <v>5212924</v>
      </c>
      <c r="O8578" s="18" t="s">
        <v>31626</v>
      </c>
      <c r="Q8578" s="18">
        <v>5212915</v>
      </c>
    </row>
    <row r="8579" spans="1:33" ht="25.2" x14ac:dyDescent="0.25">
      <c r="A8579" s="6">
        <f t="shared" si="133"/>
        <v>8578</v>
      </c>
      <c r="B8579" s="18" t="s">
        <v>31627</v>
      </c>
      <c r="C8579" s="18" t="s">
        <v>28944</v>
      </c>
      <c r="D8579" s="18" t="s">
        <v>713</v>
      </c>
      <c r="E8579" s="18" t="s">
        <v>31628</v>
      </c>
      <c r="F8579" s="18" t="s">
        <v>63772</v>
      </c>
      <c r="G8579" s="18">
        <v>1246.2383503000001</v>
      </c>
      <c r="J8579" s="9" t="s">
        <v>1289</v>
      </c>
      <c r="L8579" s="18" t="s">
        <v>31629</v>
      </c>
      <c r="N8579" s="18">
        <v>7183049</v>
      </c>
      <c r="O8579" s="18" t="s">
        <v>31630</v>
      </c>
      <c r="Q8579" s="18">
        <v>7183027</v>
      </c>
      <c r="R8579" s="18" t="s">
        <v>31631</v>
      </c>
      <c r="T8579" s="18">
        <v>3260561</v>
      </c>
    </row>
    <row r="8580" spans="1:33" ht="25.2" x14ac:dyDescent="0.25">
      <c r="A8580" s="6">
        <f t="shared" ref="A8580:A8643" si="134">+A8579+1</f>
        <v>8579</v>
      </c>
      <c r="B8580" s="18" t="s">
        <v>31632</v>
      </c>
      <c r="C8580" s="18" t="s">
        <v>28944</v>
      </c>
      <c r="D8580" s="18" t="s">
        <v>923</v>
      </c>
      <c r="E8580" s="18" t="s">
        <v>63773</v>
      </c>
      <c r="F8580" s="18" t="s">
        <v>63774</v>
      </c>
      <c r="G8580" s="18">
        <v>256.1823139</v>
      </c>
      <c r="J8580" s="9" t="s">
        <v>1289</v>
      </c>
      <c r="L8580" s="18" t="s">
        <v>31633</v>
      </c>
      <c r="O8580" s="18" t="s">
        <v>31634</v>
      </c>
      <c r="R8580" s="18" t="s">
        <v>31635</v>
      </c>
    </row>
    <row r="8581" spans="1:33" ht="25.2" x14ac:dyDescent="0.25">
      <c r="A8581" s="6">
        <f t="shared" si="134"/>
        <v>8580</v>
      </c>
      <c r="B8581" s="18" t="s">
        <v>31636</v>
      </c>
      <c r="C8581" s="18" t="s">
        <v>28944</v>
      </c>
      <c r="D8581" s="18" t="s">
        <v>923</v>
      </c>
      <c r="E8581" s="18" t="s">
        <v>30468</v>
      </c>
      <c r="F8581" s="18" t="s">
        <v>63775</v>
      </c>
      <c r="G8581" s="18">
        <v>255.15319600000001</v>
      </c>
      <c r="J8581" s="9" t="s">
        <v>1289</v>
      </c>
      <c r="L8581" s="18" t="s">
        <v>31637</v>
      </c>
      <c r="N8581" s="18">
        <v>3066661</v>
      </c>
      <c r="O8581" s="18" t="s">
        <v>31638</v>
      </c>
      <c r="Q8581" s="18">
        <v>3066674</v>
      </c>
    </row>
    <row r="8582" spans="1:33" ht="25.2" x14ac:dyDescent="0.25">
      <c r="A8582" s="6">
        <f t="shared" si="134"/>
        <v>8581</v>
      </c>
      <c r="B8582" s="18" t="s">
        <v>31639</v>
      </c>
      <c r="C8582" s="18" t="s">
        <v>28944</v>
      </c>
      <c r="D8582" s="18" t="s">
        <v>3</v>
      </c>
      <c r="E8582" s="18" t="s">
        <v>29701</v>
      </c>
      <c r="F8582" s="18" t="s">
        <v>63776</v>
      </c>
      <c r="G8582" s="18">
        <v>254.91255889999999</v>
      </c>
      <c r="J8582" s="9" t="s">
        <v>1289</v>
      </c>
      <c r="L8582" s="18" t="s">
        <v>31640</v>
      </c>
      <c r="O8582" s="18" t="s">
        <v>31641</v>
      </c>
    </row>
    <row r="8583" spans="1:33" ht="25.2" x14ac:dyDescent="0.25">
      <c r="A8583" s="6">
        <f t="shared" si="134"/>
        <v>8582</v>
      </c>
      <c r="B8583" s="18" t="s">
        <v>31642</v>
      </c>
      <c r="C8583" s="18" t="s">
        <v>28944</v>
      </c>
      <c r="D8583" s="18" t="s">
        <v>923</v>
      </c>
      <c r="E8583" s="18" t="s">
        <v>30123</v>
      </c>
      <c r="F8583" s="18" t="s">
        <v>63777</v>
      </c>
      <c r="G8583" s="18">
        <v>147.130539</v>
      </c>
      <c r="J8583" s="9" t="s">
        <v>1289</v>
      </c>
      <c r="L8583" s="18" t="s">
        <v>31643</v>
      </c>
      <c r="O8583" s="18" t="s">
        <v>31644</v>
      </c>
      <c r="R8583" s="18" t="s">
        <v>31645</v>
      </c>
    </row>
    <row r="8584" spans="1:33" x14ac:dyDescent="0.25">
      <c r="A8584" s="6">
        <f t="shared" si="134"/>
        <v>8583</v>
      </c>
      <c r="B8584" s="18" t="s">
        <v>31646</v>
      </c>
      <c r="C8584" s="18" t="s">
        <v>28944</v>
      </c>
      <c r="D8584" s="18" t="s">
        <v>3</v>
      </c>
      <c r="E8584" s="18" t="s">
        <v>4043</v>
      </c>
      <c r="F8584" s="18" t="s">
        <v>31647</v>
      </c>
      <c r="G8584" s="18">
        <v>42.369652599999995</v>
      </c>
      <c r="J8584" s="9" t="s">
        <v>1289</v>
      </c>
      <c r="L8584" s="18" t="s">
        <v>31648</v>
      </c>
    </row>
    <row r="8585" spans="1:33" ht="25.2" x14ac:dyDescent="0.25">
      <c r="A8585" s="6">
        <f t="shared" si="134"/>
        <v>8584</v>
      </c>
      <c r="B8585" s="18" t="s">
        <v>31649</v>
      </c>
      <c r="C8585" s="18" t="s">
        <v>28944</v>
      </c>
      <c r="D8585" s="18" t="s">
        <v>923</v>
      </c>
      <c r="E8585" s="18" t="s">
        <v>31650</v>
      </c>
      <c r="F8585" s="18" t="s">
        <v>31651</v>
      </c>
      <c r="G8585" s="18">
        <v>164.2987704</v>
      </c>
      <c r="J8585" s="9" t="s">
        <v>1289</v>
      </c>
      <c r="L8585" s="18" t="s">
        <v>31652</v>
      </c>
    </row>
    <row r="8586" spans="1:33" ht="25.2" x14ac:dyDescent="0.25">
      <c r="A8586" s="6">
        <f t="shared" si="134"/>
        <v>8585</v>
      </c>
      <c r="B8586" s="18" t="s">
        <v>31653</v>
      </c>
      <c r="C8586" s="18" t="s">
        <v>28944</v>
      </c>
      <c r="D8586" s="18" t="s">
        <v>414</v>
      </c>
      <c r="E8586" s="18" t="s">
        <v>31654</v>
      </c>
      <c r="F8586" s="18" t="s">
        <v>63778</v>
      </c>
      <c r="G8586" s="18">
        <v>250.45683</v>
      </c>
      <c r="J8586" s="9" t="s">
        <v>1289</v>
      </c>
      <c r="L8586" s="18" t="s">
        <v>31655</v>
      </c>
    </row>
    <row r="8587" spans="1:33" ht="25.2" x14ac:dyDescent="0.25">
      <c r="A8587" s="6">
        <f t="shared" si="134"/>
        <v>8586</v>
      </c>
      <c r="B8587" s="18" t="s">
        <v>31656</v>
      </c>
      <c r="C8587" s="18" t="s">
        <v>28944</v>
      </c>
      <c r="D8587" s="18" t="s">
        <v>305</v>
      </c>
      <c r="E8587" s="18" t="s">
        <v>29597</v>
      </c>
      <c r="F8587" s="18" t="s">
        <v>31657</v>
      </c>
      <c r="G8587" s="18">
        <v>340.01180999999997</v>
      </c>
      <c r="J8587" s="9" t="s">
        <v>1289</v>
      </c>
      <c r="L8587" s="18" t="s">
        <v>31658</v>
      </c>
      <c r="O8587" s="18" t="s">
        <v>31659</v>
      </c>
    </row>
    <row r="8588" spans="1:33" ht="25.2" x14ac:dyDescent="0.25">
      <c r="A8588" s="6">
        <f t="shared" si="134"/>
        <v>8587</v>
      </c>
      <c r="B8588" s="18" t="s">
        <v>31660</v>
      </c>
      <c r="C8588" s="18" t="s">
        <v>28944</v>
      </c>
      <c r="D8588" s="18" t="s">
        <v>923</v>
      </c>
      <c r="E8588" s="18" t="s">
        <v>30468</v>
      </c>
      <c r="F8588" s="18" t="s">
        <v>31661</v>
      </c>
      <c r="G8588" s="18">
        <v>249.96271999999999</v>
      </c>
      <c r="J8588" s="9" t="s">
        <v>1289</v>
      </c>
      <c r="L8588" s="18" t="s">
        <v>31662</v>
      </c>
    </row>
    <row r="8589" spans="1:33" ht="25.2" x14ac:dyDescent="0.25">
      <c r="A8589" s="6">
        <f t="shared" si="134"/>
        <v>8588</v>
      </c>
      <c r="B8589" s="18" t="s">
        <v>31663</v>
      </c>
      <c r="C8589" s="18" t="s">
        <v>28944</v>
      </c>
      <c r="D8589" s="18" t="s">
        <v>3</v>
      </c>
      <c r="E8589" s="18" t="s">
        <v>31664</v>
      </c>
      <c r="F8589" s="18" t="s">
        <v>31665</v>
      </c>
      <c r="G8589" s="18">
        <v>248.23107739999998</v>
      </c>
      <c r="J8589" s="9" t="s">
        <v>1289</v>
      </c>
      <c r="L8589" s="18" t="s">
        <v>31666</v>
      </c>
      <c r="O8589" s="18" t="s">
        <v>31667</v>
      </c>
      <c r="R8589" s="18" t="s">
        <v>31668</v>
      </c>
      <c r="U8589" s="18" t="s">
        <v>31669</v>
      </c>
    </row>
    <row r="8590" spans="1:33" x14ac:dyDescent="0.25">
      <c r="A8590" s="6">
        <f t="shared" si="134"/>
        <v>8589</v>
      </c>
      <c r="B8590" s="18" t="s">
        <v>31670</v>
      </c>
      <c r="C8590" s="18" t="s">
        <v>28944</v>
      </c>
      <c r="D8590" s="18" t="s">
        <v>414</v>
      </c>
      <c r="E8590" s="18" t="s">
        <v>31624</v>
      </c>
      <c r="F8590" s="18" t="s">
        <v>31671</v>
      </c>
      <c r="G8590" s="18">
        <v>247.77262000000002</v>
      </c>
      <c r="J8590" s="9" t="s">
        <v>1289</v>
      </c>
      <c r="L8590" s="18" t="s">
        <v>31672</v>
      </c>
      <c r="O8590" s="18" t="s">
        <v>31673</v>
      </c>
      <c r="R8590" s="18" t="s">
        <v>31674</v>
      </c>
    </row>
    <row r="8591" spans="1:33" ht="25.2" x14ac:dyDescent="0.25">
      <c r="A8591" s="6">
        <f t="shared" si="134"/>
        <v>8590</v>
      </c>
      <c r="B8591" s="18" t="s">
        <v>31675</v>
      </c>
      <c r="C8591" s="18" t="s">
        <v>28944</v>
      </c>
      <c r="D8591" s="18" t="s">
        <v>3</v>
      </c>
      <c r="E8591" s="18" t="s">
        <v>29701</v>
      </c>
      <c r="F8591" s="18" t="s">
        <v>31676</v>
      </c>
      <c r="G8591" s="18">
        <v>247.50782999999998</v>
      </c>
      <c r="J8591" s="9" t="s">
        <v>1289</v>
      </c>
      <c r="L8591" s="18" t="s">
        <v>31677</v>
      </c>
    </row>
    <row r="8592" spans="1:33" x14ac:dyDescent="0.25">
      <c r="A8592" s="6">
        <f t="shared" si="134"/>
        <v>8591</v>
      </c>
      <c r="B8592" s="18" t="s">
        <v>307</v>
      </c>
      <c r="C8592" s="18" t="s">
        <v>28944</v>
      </c>
      <c r="D8592" s="18" t="s">
        <v>305</v>
      </c>
      <c r="E8592" s="18" t="s">
        <v>29597</v>
      </c>
      <c r="F8592" s="18" t="s">
        <v>31678</v>
      </c>
      <c r="G8592" s="18">
        <v>195.43841</v>
      </c>
      <c r="J8592" s="9" t="s">
        <v>1289</v>
      </c>
      <c r="L8592" s="18" t="s">
        <v>31679</v>
      </c>
    </row>
    <row r="8593" spans="1:27" x14ac:dyDescent="0.25">
      <c r="A8593" s="6">
        <f t="shared" si="134"/>
        <v>8592</v>
      </c>
      <c r="B8593" s="18" t="s">
        <v>31680</v>
      </c>
      <c r="C8593" s="18" t="s">
        <v>28944</v>
      </c>
      <c r="D8593" s="18" t="s">
        <v>11162</v>
      </c>
      <c r="E8593" s="18" t="s">
        <v>29506</v>
      </c>
      <c r="F8593" s="18" t="s">
        <v>31681</v>
      </c>
      <c r="G8593" s="18">
        <v>242.17105000000001</v>
      </c>
      <c r="J8593" s="9" t="s">
        <v>1289</v>
      </c>
      <c r="L8593" s="18" t="s">
        <v>31682</v>
      </c>
    </row>
    <row r="8594" spans="1:27" ht="25.2" x14ac:dyDescent="0.25">
      <c r="A8594" s="6">
        <f t="shared" si="134"/>
        <v>8593</v>
      </c>
      <c r="B8594" s="18" t="s">
        <v>31683</v>
      </c>
      <c r="C8594" s="18" t="s">
        <v>28944</v>
      </c>
      <c r="D8594" s="18" t="s">
        <v>923</v>
      </c>
      <c r="E8594" s="18" t="s">
        <v>30267</v>
      </c>
      <c r="F8594" s="18" t="s">
        <v>31684</v>
      </c>
      <c r="G8594" s="18">
        <v>238.83654000000001</v>
      </c>
      <c r="J8594" s="9" t="s">
        <v>1289</v>
      </c>
      <c r="L8594" s="18" t="s">
        <v>31685</v>
      </c>
      <c r="N8594" s="18">
        <v>5213915</v>
      </c>
      <c r="O8594" s="18" t="s">
        <v>31686</v>
      </c>
      <c r="Q8594" s="18">
        <v>5211219</v>
      </c>
      <c r="R8594" s="18" t="s">
        <v>31687</v>
      </c>
      <c r="T8594" s="18">
        <v>5268954</v>
      </c>
    </row>
    <row r="8595" spans="1:27" ht="25.2" x14ac:dyDescent="0.25">
      <c r="A8595" s="6">
        <f t="shared" si="134"/>
        <v>8594</v>
      </c>
      <c r="B8595" s="18" t="s">
        <v>31688</v>
      </c>
      <c r="C8595" s="18" t="s">
        <v>28944</v>
      </c>
      <c r="D8595" s="18" t="s">
        <v>923</v>
      </c>
      <c r="E8595" s="18" t="s">
        <v>31689</v>
      </c>
      <c r="F8595" s="18" t="s">
        <v>63779</v>
      </c>
      <c r="G8595" s="18">
        <v>237.98833950000011</v>
      </c>
      <c r="J8595" s="9" t="s">
        <v>1289</v>
      </c>
      <c r="L8595" s="18" t="s">
        <v>31690</v>
      </c>
      <c r="N8595" s="18">
        <v>1975264</v>
      </c>
      <c r="O8595" s="18" t="s">
        <v>31691</v>
      </c>
      <c r="Q8595" s="18">
        <v>1975248</v>
      </c>
      <c r="R8595" s="18" t="s">
        <v>31692</v>
      </c>
      <c r="T8595" s="18">
        <v>2648491</v>
      </c>
    </row>
    <row r="8596" spans="1:27" ht="25.2" x14ac:dyDescent="0.25">
      <c r="A8596" s="6">
        <f t="shared" si="134"/>
        <v>8595</v>
      </c>
      <c r="B8596" s="18" t="s">
        <v>31693</v>
      </c>
      <c r="C8596" s="18" t="s">
        <v>28944</v>
      </c>
      <c r="D8596" s="18" t="s">
        <v>3</v>
      </c>
      <c r="E8596" s="18" t="s">
        <v>29701</v>
      </c>
      <c r="F8596" s="18" t="s">
        <v>31694</v>
      </c>
      <c r="G8596" s="18">
        <v>237.02429789999999</v>
      </c>
      <c r="J8596" s="9" t="s">
        <v>1289</v>
      </c>
      <c r="L8596" s="18" t="s">
        <v>31695</v>
      </c>
    </row>
    <row r="8597" spans="1:27" ht="63" x14ac:dyDescent="0.25">
      <c r="A8597" s="6">
        <f t="shared" si="134"/>
        <v>8596</v>
      </c>
      <c r="B8597" s="18" t="s">
        <v>63780</v>
      </c>
      <c r="C8597" s="18" t="s">
        <v>28944</v>
      </c>
      <c r="D8597" s="18" t="s">
        <v>637</v>
      </c>
      <c r="E8597" s="18" t="s">
        <v>30973</v>
      </c>
      <c r="F8597" s="18" t="s">
        <v>63781</v>
      </c>
      <c r="G8597" s="18">
        <v>234.09179109999999</v>
      </c>
      <c r="J8597" s="9" t="s">
        <v>1289</v>
      </c>
      <c r="L8597" s="18" t="s">
        <v>31696</v>
      </c>
      <c r="Q8597" s="18" t="s">
        <v>63782</v>
      </c>
    </row>
    <row r="8598" spans="1:27" ht="25.2" x14ac:dyDescent="0.25">
      <c r="A8598" s="6">
        <f t="shared" si="134"/>
        <v>8597</v>
      </c>
      <c r="B8598" s="18" t="s">
        <v>31697</v>
      </c>
      <c r="C8598" s="18" t="s">
        <v>28944</v>
      </c>
      <c r="D8598" s="18" t="s">
        <v>3</v>
      </c>
      <c r="E8598" s="18" t="s">
        <v>29701</v>
      </c>
      <c r="F8598" s="18" t="s">
        <v>63783</v>
      </c>
      <c r="G8598" s="18">
        <v>232.82733300000001</v>
      </c>
      <c r="J8598" s="9" t="s">
        <v>1289</v>
      </c>
      <c r="L8598" s="18" t="s">
        <v>63784</v>
      </c>
    </row>
    <row r="8599" spans="1:27" ht="25.2" x14ac:dyDescent="0.25">
      <c r="A8599" s="6">
        <f t="shared" si="134"/>
        <v>8598</v>
      </c>
      <c r="B8599" s="18" t="s">
        <v>31698</v>
      </c>
      <c r="C8599" s="18" t="s">
        <v>28944</v>
      </c>
      <c r="D8599" s="18" t="s">
        <v>40</v>
      </c>
      <c r="E8599" s="18" t="s">
        <v>29440</v>
      </c>
      <c r="F8599" s="18" t="s">
        <v>63785</v>
      </c>
      <c r="G8599" s="18">
        <v>231.68939850000001</v>
      </c>
      <c r="J8599" s="9" t="s">
        <v>1289</v>
      </c>
      <c r="L8599" s="18" t="s">
        <v>63786</v>
      </c>
      <c r="N8599" s="18">
        <v>1319314</v>
      </c>
      <c r="O8599" s="18" t="s">
        <v>31699</v>
      </c>
    </row>
    <row r="8600" spans="1:27" ht="25.2" x14ac:dyDescent="0.25">
      <c r="A8600" s="6">
        <f t="shared" si="134"/>
        <v>8599</v>
      </c>
      <c r="B8600" s="18" t="s">
        <v>31700</v>
      </c>
      <c r="C8600" s="18" t="s">
        <v>28944</v>
      </c>
      <c r="D8600" s="18" t="s">
        <v>3</v>
      </c>
      <c r="E8600" s="18" t="s">
        <v>31701</v>
      </c>
      <c r="F8600" s="18" t="s">
        <v>63787</v>
      </c>
      <c r="G8600" s="18">
        <v>229.822565</v>
      </c>
      <c r="J8600" s="9" t="s">
        <v>1289</v>
      </c>
      <c r="L8600" s="18" t="s">
        <v>31702</v>
      </c>
      <c r="O8600" s="18" t="s">
        <v>31703</v>
      </c>
    </row>
    <row r="8601" spans="1:27" ht="25.2" x14ac:dyDescent="0.25">
      <c r="A8601" s="6">
        <f t="shared" si="134"/>
        <v>8600</v>
      </c>
      <c r="B8601" s="18" t="s">
        <v>31704</v>
      </c>
      <c r="C8601" s="18" t="s">
        <v>28944</v>
      </c>
      <c r="D8601" s="18" t="s">
        <v>3</v>
      </c>
      <c r="E8601" s="18" t="s">
        <v>63788</v>
      </c>
      <c r="F8601" s="18" t="s">
        <v>63789</v>
      </c>
      <c r="G8601" s="18">
        <v>229.79761820000002</v>
      </c>
      <c r="J8601" s="9" t="s">
        <v>1289</v>
      </c>
      <c r="L8601" s="18" t="s">
        <v>31705</v>
      </c>
      <c r="O8601" s="18" t="s">
        <v>31706</v>
      </c>
      <c r="R8601" s="18" t="s">
        <v>31707</v>
      </c>
      <c r="U8601" s="18" t="s">
        <v>31708</v>
      </c>
      <c r="X8601" s="18" t="s">
        <v>31709</v>
      </c>
      <c r="AA8601" s="18" t="s">
        <v>31710</v>
      </c>
    </row>
    <row r="8602" spans="1:27" ht="25.2" x14ac:dyDescent="0.25">
      <c r="A8602" s="6">
        <f t="shared" si="134"/>
        <v>8601</v>
      </c>
      <c r="B8602" s="18" t="s">
        <v>31711</v>
      </c>
      <c r="C8602" s="18" t="s">
        <v>28944</v>
      </c>
      <c r="D8602" s="18" t="s">
        <v>40</v>
      </c>
      <c r="E8602" s="18" t="s">
        <v>30482</v>
      </c>
      <c r="F8602" s="18" t="s">
        <v>31712</v>
      </c>
      <c r="G8602" s="18">
        <v>226.6068061</v>
      </c>
      <c r="J8602" s="9" t="s">
        <v>1289</v>
      </c>
      <c r="L8602" s="18" t="s">
        <v>31713</v>
      </c>
    </row>
    <row r="8603" spans="1:27" ht="25.2" x14ac:dyDescent="0.25">
      <c r="A8603" s="6">
        <f t="shared" si="134"/>
        <v>8602</v>
      </c>
      <c r="B8603" s="18" t="s">
        <v>31714</v>
      </c>
      <c r="C8603" s="18" t="s">
        <v>28944</v>
      </c>
      <c r="D8603" s="18" t="s">
        <v>914</v>
      </c>
      <c r="E8603" s="18" t="s">
        <v>31715</v>
      </c>
      <c r="F8603" s="18" t="s">
        <v>31716</v>
      </c>
      <c r="G8603" s="18">
        <v>227.6380245</v>
      </c>
      <c r="J8603" s="9" t="s">
        <v>1289</v>
      </c>
      <c r="L8603" s="18" t="s">
        <v>31717</v>
      </c>
    </row>
    <row r="8604" spans="1:27" ht="25.2" x14ac:dyDescent="0.25">
      <c r="A8604" s="6">
        <f t="shared" si="134"/>
        <v>8603</v>
      </c>
      <c r="B8604" s="18" t="s">
        <v>31718</v>
      </c>
      <c r="C8604" s="18" t="s">
        <v>28944</v>
      </c>
      <c r="D8604" s="18" t="s">
        <v>923</v>
      </c>
      <c r="E8604" s="18" t="s">
        <v>31719</v>
      </c>
      <c r="F8604" s="18" t="s">
        <v>63790</v>
      </c>
      <c r="G8604" s="18">
        <v>223.37975179999998</v>
      </c>
      <c r="J8604" s="9" t="s">
        <v>1289</v>
      </c>
      <c r="L8604" s="18" t="s">
        <v>31720</v>
      </c>
      <c r="N8604" s="18">
        <v>26290</v>
      </c>
      <c r="O8604" s="18" t="s">
        <v>31721</v>
      </c>
      <c r="Q8604" s="18">
        <v>25840</v>
      </c>
      <c r="R8604" s="18" t="s">
        <v>30676</v>
      </c>
      <c r="T8604" s="18">
        <v>26283</v>
      </c>
      <c r="U8604" s="18" t="s">
        <v>31722</v>
      </c>
      <c r="W8604" s="18">
        <v>25910</v>
      </c>
    </row>
    <row r="8605" spans="1:27" ht="25.2" x14ac:dyDescent="0.25">
      <c r="A8605" s="6">
        <f t="shared" si="134"/>
        <v>8604</v>
      </c>
      <c r="B8605" s="18" t="s">
        <v>31723</v>
      </c>
      <c r="C8605" s="18" t="s">
        <v>28944</v>
      </c>
      <c r="D8605" s="18" t="s">
        <v>305</v>
      </c>
      <c r="E8605" s="18" t="s">
        <v>29072</v>
      </c>
      <c r="F8605" s="18" t="s">
        <v>63791</v>
      </c>
      <c r="G8605" s="18">
        <v>103.29576599999999</v>
      </c>
      <c r="J8605" s="9" t="s">
        <v>1289</v>
      </c>
      <c r="L8605" s="18" t="s">
        <v>31724</v>
      </c>
    </row>
    <row r="8606" spans="1:27" ht="25.2" x14ac:dyDescent="0.25">
      <c r="A8606" s="6">
        <f t="shared" si="134"/>
        <v>8605</v>
      </c>
      <c r="B8606" s="18" t="s">
        <v>31725</v>
      </c>
      <c r="C8606" s="18" t="s">
        <v>28944</v>
      </c>
      <c r="D8606" s="18" t="s">
        <v>923</v>
      </c>
      <c r="E8606" s="18" t="s">
        <v>31726</v>
      </c>
      <c r="F8606" s="18" t="s">
        <v>31727</v>
      </c>
      <c r="G8606" s="18">
        <v>219.87169850000004</v>
      </c>
      <c r="J8606" s="9" t="s">
        <v>1289</v>
      </c>
      <c r="L8606" s="18" t="s">
        <v>31728</v>
      </c>
      <c r="O8606" s="18" t="s">
        <v>31729</v>
      </c>
    </row>
    <row r="8607" spans="1:27" ht="37.799999999999997" x14ac:dyDescent="0.25">
      <c r="A8607" s="6">
        <f t="shared" si="134"/>
        <v>8606</v>
      </c>
      <c r="B8607" s="18" t="s">
        <v>63792</v>
      </c>
      <c r="C8607" s="18" t="s">
        <v>28944</v>
      </c>
      <c r="D8607" s="18" t="s">
        <v>862</v>
      </c>
      <c r="E8607" s="18" t="s">
        <v>28966</v>
      </c>
      <c r="F8607" s="18" t="s">
        <v>63793</v>
      </c>
      <c r="G8607" s="18">
        <v>219.83209550000004</v>
      </c>
      <c r="J8607" s="9" t="s">
        <v>1289</v>
      </c>
      <c r="L8607" s="18" t="s">
        <v>31730</v>
      </c>
      <c r="O8607" s="18" t="s">
        <v>31731</v>
      </c>
    </row>
    <row r="8608" spans="1:27" ht="25.2" x14ac:dyDescent="0.25">
      <c r="A8608" s="6">
        <f t="shared" si="134"/>
        <v>8607</v>
      </c>
      <c r="B8608" s="18" t="s">
        <v>31732</v>
      </c>
      <c r="C8608" s="18" t="s">
        <v>28944</v>
      </c>
      <c r="D8608" s="18" t="s">
        <v>3</v>
      </c>
      <c r="E8608" s="18" t="s">
        <v>31664</v>
      </c>
      <c r="F8608" s="18" t="s">
        <v>63794</v>
      </c>
      <c r="G8608" s="18">
        <v>218.73873270000001</v>
      </c>
      <c r="J8608" s="9" t="s">
        <v>1289</v>
      </c>
      <c r="L8608" s="18" t="s">
        <v>31669</v>
      </c>
      <c r="O8608" s="18" t="s">
        <v>63795</v>
      </c>
    </row>
    <row r="8609" spans="1:30" ht="25.2" x14ac:dyDescent="0.25">
      <c r="A8609" s="6">
        <f t="shared" si="134"/>
        <v>8608</v>
      </c>
      <c r="B8609" s="18" t="s">
        <v>31733</v>
      </c>
      <c r="C8609" s="18" t="s">
        <v>28944</v>
      </c>
      <c r="D8609" s="18" t="s">
        <v>414</v>
      </c>
      <c r="E8609" s="18" t="s">
        <v>31734</v>
      </c>
      <c r="F8609" s="18" t="s">
        <v>63796</v>
      </c>
      <c r="G8609" s="18">
        <v>215.26550870000003</v>
      </c>
      <c r="J8609" s="9" t="s">
        <v>1289</v>
      </c>
      <c r="L8609" s="18" t="s">
        <v>31735</v>
      </c>
      <c r="O8609" s="18" t="s">
        <v>31736</v>
      </c>
    </row>
    <row r="8610" spans="1:30" x14ac:dyDescent="0.25">
      <c r="A8610" s="6">
        <f t="shared" si="134"/>
        <v>8609</v>
      </c>
      <c r="B8610" s="18" t="s">
        <v>31737</v>
      </c>
      <c r="C8610" s="18" t="s">
        <v>28944</v>
      </c>
      <c r="D8610" s="18" t="s">
        <v>364</v>
      </c>
      <c r="E8610" s="18" t="s">
        <v>30993</v>
      </c>
      <c r="F8610" s="18" t="s">
        <v>63797</v>
      </c>
      <c r="G8610" s="18">
        <v>214.26921999999999</v>
      </c>
      <c r="J8610" s="9" t="s">
        <v>1289</v>
      </c>
      <c r="L8610" s="18" t="s">
        <v>31738</v>
      </c>
    </row>
    <row r="8611" spans="1:30" ht="25.2" x14ac:dyDescent="0.25">
      <c r="A8611" s="6">
        <f t="shared" si="134"/>
        <v>8610</v>
      </c>
      <c r="B8611" s="18" t="s">
        <v>8329</v>
      </c>
      <c r="C8611" s="18" t="s">
        <v>28944</v>
      </c>
      <c r="D8611" s="18" t="s">
        <v>923</v>
      </c>
      <c r="E8611" s="18" t="s">
        <v>31726</v>
      </c>
      <c r="F8611" s="18" t="s">
        <v>63798</v>
      </c>
      <c r="G8611" s="18">
        <v>212.55189739999997</v>
      </c>
      <c r="J8611" s="9" t="s">
        <v>1289</v>
      </c>
      <c r="L8611" s="18" t="s">
        <v>31739</v>
      </c>
      <c r="O8611" s="18" t="s">
        <v>31729</v>
      </c>
    </row>
    <row r="8612" spans="1:30" ht="25.2" x14ac:dyDescent="0.25">
      <c r="A8612" s="6">
        <f t="shared" si="134"/>
        <v>8611</v>
      </c>
      <c r="B8612" s="18" t="s">
        <v>31740</v>
      </c>
      <c r="C8612" s="18" t="s">
        <v>28944</v>
      </c>
      <c r="D8612" s="18" t="s">
        <v>364</v>
      </c>
      <c r="E8612" s="18" t="s">
        <v>29431</v>
      </c>
      <c r="F8612" s="18" t="s">
        <v>31741</v>
      </c>
      <c r="G8612" s="18">
        <v>210.5425109</v>
      </c>
      <c r="J8612" s="9" t="s">
        <v>1289</v>
      </c>
      <c r="L8612" s="18" t="s">
        <v>31742</v>
      </c>
      <c r="O8612" s="18" t="s">
        <v>31743</v>
      </c>
      <c r="R8612" s="18" t="s">
        <v>31744</v>
      </c>
    </row>
    <row r="8613" spans="1:30" ht="25.2" x14ac:dyDescent="0.25">
      <c r="A8613" s="6">
        <f t="shared" si="134"/>
        <v>8612</v>
      </c>
      <c r="B8613" s="18" t="s">
        <v>31745</v>
      </c>
      <c r="C8613" s="18" t="s">
        <v>28944</v>
      </c>
      <c r="D8613" s="18" t="s">
        <v>923</v>
      </c>
      <c r="E8613" s="18" t="s">
        <v>30123</v>
      </c>
      <c r="F8613" s="18" t="s">
        <v>31746</v>
      </c>
      <c r="G8613" s="18">
        <v>210.14224750000002</v>
      </c>
      <c r="J8613" s="9" t="s">
        <v>1289</v>
      </c>
      <c r="L8613" s="18" t="s">
        <v>31747</v>
      </c>
    </row>
    <row r="8614" spans="1:30" x14ac:dyDescent="0.25">
      <c r="A8614" s="6">
        <f t="shared" si="134"/>
        <v>8613</v>
      </c>
      <c r="B8614" s="18" t="s">
        <v>31748</v>
      </c>
      <c r="C8614" s="18" t="s">
        <v>28944</v>
      </c>
      <c r="D8614" s="18" t="s">
        <v>862</v>
      </c>
      <c r="E8614" s="18" t="s">
        <v>28966</v>
      </c>
      <c r="F8614" s="18" t="s">
        <v>31749</v>
      </c>
      <c r="G8614" s="18">
        <v>210</v>
      </c>
      <c r="J8614" s="9" t="s">
        <v>1289</v>
      </c>
      <c r="L8614" s="18" t="s">
        <v>31750</v>
      </c>
      <c r="O8614" s="18" t="s">
        <v>31751</v>
      </c>
      <c r="R8614" s="18" t="s">
        <v>31752</v>
      </c>
      <c r="U8614" s="18" t="s">
        <v>31753</v>
      </c>
      <c r="X8614" s="18" t="s">
        <v>31754</v>
      </c>
    </row>
    <row r="8615" spans="1:30" x14ac:dyDescent="0.25">
      <c r="A8615" s="6">
        <f t="shared" si="134"/>
        <v>8614</v>
      </c>
      <c r="B8615" s="18" t="s">
        <v>8763</v>
      </c>
      <c r="C8615" s="18" t="s">
        <v>28944</v>
      </c>
      <c r="D8615" s="18" t="s">
        <v>305</v>
      </c>
      <c r="E8615" s="18" t="s">
        <v>31755</v>
      </c>
      <c r="F8615" s="18" t="s">
        <v>31756</v>
      </c>
      <c r="G8615" s="18">
        <v>31.213183300000004</v>
      </c>
      <c r="J8615" s="9" t="s">
        <v>1289</v>
      </c>
      <c r="L8615" s="18" t="s">
        <v>31757</v>
      </c>
    </row>
    <row r="8616" spans="1:30" x14ac:dyDescent="0.25">
      <c r="A8616" s="6">
        <f t="shared" si="134"/>
        <v>8615</v>
      </c>
      <c r="B8616" s="18" t="s">
        <v>31758</v>
      </c>
      <c r="C8616" s="18" t="s">
        <v>28944</v>
      </c>
      <c r="D8616" s="18" t="s">
        <v>3</v>
      </c>
      <c r="E8616" s="18" t="s">
        <v>29701</v>
      </c>
      <c r="F8616" s="18" t="s">
        <v>31759</v>
      </c>
      <c r="G8616" s="18">
        <v>209</v>
      </c>
      <c r="J8616" s="9" t="s">
        <v>1289</v>
      </c>
      <c r="L8616" s="18" t="s">
        <v>31760</v>
      </c>
      <c r="O8616" s="18" t="s">
        <v>31761</v>
      </c>
      <c r="R8616" s="18" t="s">
        <v>31762</v>
      </c>
      <c r="U8616" s="18" t="s">
        <v>31763</v>
      </c>
      <c r="X8616" s="18" t="s">
        <v>31764</v>
      </c>
      <c r="AA8616" s="18" t="s">
        <v>31765</v>
      </c>
      <c r="AD8616" s="18" t="s">
        <v>31766</v>
      </c>
    </row>
    <row r="8617" spans="1:30" ht="25.2" x14ac:dyDescent="0.25">
      <c r="A8617" s="6">
        <f t="shared" si="134"/>
        <v>8616</v>
      </c>
      <c r="B8617" s="18" t="s">
        <v>31767</v>
      </c>
      <c r="C8617" s="18" t="s">
        <v>28944</v>
      </c>
      <c r="D8617" s="18" t="s">
        <v>40</v>
      </c>
      <c r="E8617" s="18" t="s">
        <v>30389</v>
      </c>
      <c r="F8617" s="18" t="s">
        <v>31768</v>
      </c>
      <c r="G8617" s="18">
        <v>208.04379000000003</v>
      </c>
      <c r="J8617" s="9" t="s">
        <v>1289</v>
      </c>
      <c r="L8617" s="18" t="s">
        <v>31769</v>
      </c>
    </row>
    <row r="8618" spans="1:30" ht="25.2" x14ac:dyDescent="0.25">
      <c r="A8618" s="6">
        <f t="shared" si="134"/>
        <v>8617</v>
      </c>
      <c r="B8618" s="18" t="s">
        <v>31770</v>
      </c>
      <c r="C8618" s="18" t="s">
        <v>28944</v>
      </c>
      <c r="D8618" s="18" t="s">
        <v>923</v>
      </c>
      <c r="E8618" s="18" t="s">
        <v>30881</v>
      </c>
      <c r="F8618" s="18" t="s">
        <v>63799</v>
      </c>
      <c r="G8618" s="18">
        <v>206.93222489999999</v>
      </c>
      <c r="J8618" s="9" t="s">
        <v>1289</v>
      </c>
      <c r="L8618" s="18" t="s">
        <v>30883</v>
      </c>
      <c r="N8618" s="18">
        <v>3380559</v>
      </c>
      <c r="O8618" s="18" t="s">
        <v>30884</v>
      </c>
      <c r="Q8618" s="18">
        <v>1371954</v>
      </c>
      <c r="R8618" s="18" t="s">
        <v>31771</v>
      </c>
    </row>
    <row r="8619" spans="1:30" ht="25.2" x14ac:dyDescent="0.25">
      <c r="A8619" s="6">
        <f t="shared" si="134"/>
        <v>8618</v>
      </c>
      <c r="B8619" s="18" t="s">
        <v>31772</v>
      </c>
      <c r="C8619" s="18" t="s">
        <v>28944</v>
      </c>
      <c r="D8619" s="18" t="s">
        <v>862</v>
      </c>
      <c r="E8619" s="18" t="s">
        <v>28966</v>
      </c>
      <c r="F8619" s="18" t="s">
        <v>63800</v>
      </c>
      <c r="G8619" s="18">
        <v>206.1732203</v>
      </c>
      <c r="J8619" s="9" t="s">
        <v>1289</v>
      </c>
      <c r="L8619" s="18" t="s">
        <v>31773</v>
      </c>
      <c r="O8619" s="18" t="s">
        <v>31774</v>
      </c>
    </row>
    <row r="8620" spans="1:30" ht="25.2" x14ac:dyDescent="0.25">
      <c r="A8620" s="6">
        <f t="shared" si="134"/>
        <v>8619</v>
      </c>
      <c r="B8620" s="18" t="s">
        <v>31775</v>
      </c>
      <c r="C8620" s="18" t="s">
        <v>28944</v>
      </c>
      <c r="D8620" s="18" t="s">
        <v>923</v>
      </c>
      <c r="E8620" s="18" t="s">
        <v>28945</v>
      </c>
      <c r="F8620" s="18" t="s">
        <v>31776</v>
      </c>
      <c r="G8620" s="18">
        <v>205</v>
      </c>
      <c r="J8620" s="9" t="s">
        <v>1289</v>
      </c>
      <c r="L8620" s="18" t="s">
        <v>31777</v>
      </c>
      <c r="O8620" s="18" t="s">
        <v>1475</v>
      </c>
      <c r="R8620" s="18" t="s">
        <v>31778</v>
      </c>
      <c r="U8620" s="18" t="s">
        <v>31779</v>
      </c>
      <c r="X8620" s="18" t="s">
        <v>31780</v>
      </c>
    </row>
    <row r="8621" spans="1:30" ht="25.2" x14ac:dyDescent="0.25">
      <c r="A8621" s="6">
        <f t="shared" si="134"/>
        <v>8620</v>
      </c>
      <c r="B8621" s="18" t="s">
        <v>31781</v>
      </c>
      <c r="C8621" s="18" t="s">
        <v>28944</v>
      </c>
      <c r="D8621" s="18" t="s">
        <v>923</v>
      </c>
      <c r="E8621" s="18" t="s">
        <v>28945</v>
      </c>
      <c r="F8621" s="18" t="s">
        <v>63801</v>
      </c>
      <c r="G8621" s="18">
        <v>204.69000500000001</v>
      </c>
      <c r="J8621" s="9" t="s">
        <v>1289</v>
      </c>
      <c r="L8621" s="18" t="s">
        <v>31782</v>
      </c>
      <c r="N8621" s="18">
        <v>2402384</v>
      </c>
      <c r="O8621" s="18" t="s">
        <v>31783</v>
      </c>
      <c r="Q8621" s="18">
        <v>3380250</v>
      </c>
    </row>
    <row r="8622" spans="1:30" ht="25.2" x14ac:dyDescent="0.25">
      <c r="A8622" s="6">
        <f t="shared" si="134"/>
        <v>8621</v>
      </c>
      <c r="B8622" s="18" t="s">
        <v>31784</v>
      </c>
      <c r="C8622" s="18" t="s">
        <v>28944</v>
      </c>
      <c r="D8622" s="18" t="s">
        <v>414</v>
      </c>
      <c r="E8622" s="18" t="s">
        <v>29372</v>
      </c>
      <c r="F8622" s="18" t="s">
        <v>63802</v>
      </c>
      <c r="G8622" s="18">
        <v>162.02463709999998</v>
      </c>
      <c r="J8622" s="9" t="s">
        <v>1289</v>
      </c>
      <c r="L8622" s="18" t="s">
        <v>31785</v>
      </c>
    </row>
    <row r="8623" spans="1:30" ht="25.2" x14ac:dyDescent="0.25">
      <c r="A8623" s="6">
        <f t="shared" si="134"/>
        <v>8622</v>
      </c>
      <c r="B8623" s="18" t="s">
        <v>31786</v>
      </c>
      <c r="C8623" s="18" t="s">
        <v>28944</v>
      </c>
      <c r="D8623" s="18" t="s">
        <v>3</v>
      </c>
      <c r="E8623" s="18" t="s">
        <v>29701</v>
      </c>
      <c r="F8623" s="18" t="s">
        <v>63803</v>
      </c>
      <c r="G8623" s="18">
        <v>203.70061250000001</v>
      </c>
      <c r="J8623" s="9" t="s">
        <v>1289</v>
      </c>
      <c r="L8623" s="18" t="s">
        <v>31787</v>
      </c>
      <c r="N8623" s="18">
        <v>3416903</v>
      </c>
      <c r="O8623" s="18" t="s">
        <v>31788</v>
      </c>
      <c r="Q8623" s="18">
        <v>5308606</v>
      </c>
    </row>
    <row r="8624" spans="1:30" ht="25.2" x14ac:dyDescent="0.25">
      <c r="A8624" s="6">
        <f t="shared" si="134"/>
        <v>8623</v>
      </c>
      <c r="B8624" s="18" t="s">
        <v>31789</v>
      </c>
      <c r="C8624" s="18" t="s">
        <v>28944</v>
      </c>
      <c r="D8624" s="18" t="s">
        <v>372</v>
      </c>
      <c r="E8624" s="18" t="s">
        <v>31027</v>
      </c>
      <c r="F8624" s="18" t="s">
        <v>63804</v>
      </c>
      <c r="G8624" s="18">
        <v>203.24477199999998</v>
      </c>
      <c r="J8624" s="9" t="s">
        <v>1289</v>
      </c>
      <c r="L8624" s="18" t="s">
        <v>31790</v>
      </c>
    </row>
    <row r="8625" spans="1:38" x14ac:dyDescent="0.25">
      <c r="A8625" s="6">
        <f t="shared" si="134"/>
        <v>8624</v>
      </c>
      <c r="B8625" s="18" t="s">
        <v>31791</v>
      </c>
      <c r="C8625" s="18" t="s">
        <v>28944</v>
      </c>
      <c r="D8625" s="18" t="s">
        <v>1534</v>
      </c>
      <c r="E8625" s="18" t="s">
        <v>30313</v>
      </c>
      <c r="F8625" s="18" t="s">
        <v>63805</v>
      </c>
      <c r="G8625" s="18">
        <v>203.11864000000003</v>
      </c>
      <c r="J8625" s="9" t="s">
        <v>1289</v>
      </c>
      <c r="L8625" s="18" t="s">
        <v>31792</v>
      </c>
      <c r="N8625" s="18">
        <v>338863</v>
      </c>
      <c r="O8625" s="18" t="s">
        <v>31793</v>
      </c>
      <c r="Q8625" s="18">
        <v>345576</v>
      </c>
    </row>
    <row r="8626" spans="1:38" ht="25.2" x14ac:dyDescent="0.25">
      <c r="A8626" s="6">
        <f t="shared" si="134"/>
        <v>8625</v>
      </c>
      <c r="B8626" s="18" t="s">
        <v>31794</v>
      </c>
      <c r="C8626" s="18" t="s">
        <v>28944</v>
      </c>
      <c r="D8626" s="18" t="s">
        <v>414</v>
      </c>
      <c r="E8626" s="18" t="s">
        <v>29372</v>
      </c>
      <c r="F8626" s="18" t="s">
        <v>31795</v>
      </c>
      <c r="G8626" s="18">
        <v>202</v>
      </c>
      <c r="J8626" s="9" t="s">
        <v>1289</v>
      </c>
      <c r="K8626" s="18" t="s">
        <v>63806</v>
      </c>
      <c r="L8626" s="18" t="s">
        <v>31796</v>
      </c>
      <c r="O8626" s="18" t="s">
        <v>31797</v>
      </c>
      <c r="R8626" s="18" t="s">
        <v>31798</v>
      </c>
    </row>
    <row r="8627" spans="1:38" x14ac:dyDescent="0.25">
      <c r="A8627" s="6">
        <f t="shared" si="134"/>
        <v>8626</v>
      </c>
      <c r="B8627" s="18" t="s">
        <v>31799</v>
      </c>
      <c r="C8627" s="18" t="s">
        <v>28944</v>
      </c>
      <c r="D8627" s="18" t="s">
        <v>305</v>
      </c>
      <c r="E8627" s="18" t="s">
        <v>29072</v>
      </c>
      <c r="F8627" s="18" t="s">
        <v>63807</v>
      </c>
      <c r="G8627" s="18">
        <v>539.31645780000008</v>
      </c>
      <c r="J8627" s="9" t="s">
        <v>1289</v>
      </c>
      <c r="L8627" s="18" t="s">
        <v>31800</v>
      </c>
    </row>
    <row r="8628" spans="1:38" ht="25.2" x14ac:dyDescent="0.25">
      <c r="A8628" s="6">
        <f t="shared" si="134"/>
        <v>8627</v>
      </c>
      <c r="B8628" s="18" t="s">
        <v>31801</v>
      </c>
      <c r="C8628" s="18" t="s">
        <v>28944</v>
      </c>
      <c r="D8628" s="18" t="s">
        <v>305</v>
      </c>
      <c r="E8628" s="18" t="s">
        <v>29072</v>
      </c>
      <c r="F8628" s="18" t="s">
        <v>63808</v>
      </c>
      <c r="G8628" s="18">
        <v>372.31796029999998</v>
      </c>
      <c r="J8628" s="9" t="s">
        <v>1289</v>
      </c>
      <c r="L8628" s="18" t="s">
        <v>31802</v>
      </c>
      <c r="N8628" s="18">
        <v>3169087</v>
      </c>
      <c r="O8628" s="18" t="s">
        <v>31803</v>
      </c>
      <c r="Q8628" s="18">
        <v>3169104</v>
      </c>
      <c r="R8628" s="18" t="s">
        <v>31804</v>
      </c>
      <c r="T8628" s="18">
        <v>3169115</v>
      </c>
      <c r="U8628" s="18" t="s">
        <v>31805</v>
      </c>
      <c r="X8628" s="18" t="s">
        <v>31806</v>
      </c>
      <c r="AA8628" s="18" t="s">
        <v>31807</v>
      </c>
      <c r="AD8628" s="18" t="s">
        <v>31808</v>
      </c>
      <c r="AG8628" s="18" t="s">
        <v>31809</v>
      </c>
      <c r="AI8628" s="18">
        <v>5355413</v>
      </c>
      <c r="AJ8628" s="18" t="s">
        <v>31810</v>
      </c>
      <c r="AL8628" s="18">
        <v>5355413</v>
      </c>
    </row>
    <row r="8629" spans="1:38" ht="25.2" x14ac:dyDescent="0.25">
      <c r="A8629" s="6">
        <f t="shared" si="134"/>
        <v>8628</v>
      </c>
      <c r="B8629" s="18" t="s">
        <v>31811</v>
      </c>
      <c r="C8629" s="18" t="s">
        <v>28944</v>
      </c>
      <c r="D8629" s="18" t="s">
        <v>3</v>
      </c>
      <c r="E8629" s="18" t="s">
        <v>31812</v>
      </c>
      <c r="F8629" s="18" t="s">
        <v>31813</v>
      </c>
      <c r="G8629" s="18">
        <v>199.92156260000002</v>
      </c>
      <c r="J8629" s="9" t="s">
        <v>1289</v>
      </c>
      <c r="L8629" s="18" t="s">
        <v>31814</v>
      </c>
    </row>
    <row r="8630" spans="1:38" ht="25.2" x14ac:dyDescent="0.25">
      <c r="A8630" s="6">
        <f t="shared" si="134"/>
        <v>8629</v>
      </c>
      <c r="B8630" s="18" t="s">
        <v>31815</v>
      </c>
      <c r="C8630" s="18" t="s">
        <v>28944</v>
      </c>
      <c r="D8630" s="18" t="s">
        <v>3</v>
      </c>
      <c r="E8630" s="18" t="s">
        <v>9892</v>
      </c>
      <c r="F8630" s="18" t="s">
        <v>63809</v>
      </c>
      <c r="G8630" s="18">
        <v>200</v>
      </c>
      <c r="J8630" s="9" t="s">
        <v>1289</v>
      </c>
      <c r="L8630" s="18" t="s">
        <v>31816</v>
      </c>
    </row>
    <row r="8631" spans="1:38" ht="25.2" x14ac:dyDescent="0.25">
      <c r="A8631" s="6">
        <f t="shared" si="134"/>
        <v>8630</v>
      </c>
      <c r="B8631" s="18" t="s">
        <v>31817</v>
      </c>
      <c r="C8631" s="18" t="s">
        <v>28944</v>
      </c>
      <c r="D8631" s="18" t="s">
        <v>3</v>
      </c>
      <c r="E8631" s="18" t="s">
        <v>31818</v>
      </c>
      <c r="F8631" s="18" t="s">
        <v>31819</v>
      </c>
      <c r="G8631" s="18">
        <v>200</v>
      </c>
      <c r="J8631" s="9" t="s">
        <v>1289</v>
      </c>
      <c r="L8631" s="18" t="s">
        <v>31820</v>
      </c>
      <c r="O8631" s="18" t="s">
        <v>31821</v>
      </c>
      <c r="R8631" s="18" t="s">
        <v>31822</v>
      </c>
      <c r="U8631" s="18" t="s">
        <v>31823</v>
      </c>
    </row>
    <row r="8632" spans="1:38" x14ac:dyDescent="0.25">
      <c r="A8632" s="6">
        <f t="shared" si="134"/>
        <v>8631</v>
      </c>
      <c r="B8632" s="18" t="s">
        <v>31824</v>
      </c>
      <c r="C8632" s="18" t="s">
        <v>28944</v>
      </c>
      <c r="D8632" s="18" t="s">
        <v>3</v>
      </c>
      <c r="E8632" s="18" t="s">
        <v>29701</v>
      </c>
      <c r="F8632" s="18" t="s">
        <v>31825</v>
      </c>
      <c r="G8632" s="18">
        <v>199.25707</v>
      </c>
      <c r="J8632" s="9" t="s">
        <v>1289</v>
      </c>
      <c r="L8632" s="18" t="s">
        <v>31826</v>
      </c>
      <c r="N8632" s="18">
        <v>21815444</v>
      </c>
      <c r="O8632" s="18" t="s">
        <v>31827</v>
      </c>
      <c r="Q8632" s="18">
        <v>3298349</v>
      </c>
      <c r="R8632" s="18" t="s">
        <v>31828</v>
      </c>
    </row>
    <row r="8633" spans="1:38" ht="25.2" x14ac:dyDescent="0.25">
      <c r="A8633" s="6">
        <f t="shared" si="134"/>
        <v>8632</v>
      </c>
      <c r="B8633" s="18" t="s">
        <v>25678</v>
      </c>
      <c r="C8633" s="18" t="s">
        <v>28944</v>
      </c>
      <c r="D8633" s="18" t="s">
        <v>862</v>
      </c>
      <c r="E8633" s="18" t="s">
        <v>31829</v>
      </c>
      <c r="F8633" s="18" t="s">
        <v>63810</v>
      </c>
      <c r="G8633" s="18">
        <v>194.05429999999998</v>
      </c>
      <c r="J8633" s="9" t="s">
        <v>1289</v>
      </c>
      <c r="K8633" s="18" t="s">
        <v>2156</v>
      </c>
      <c r="L8633" s="18" t="s">
        <v>31830</v>
      </c>
    </row>
    <row r="8634" spans="1:38" ht="25.2" x14ac:dyDescent="0.25">
      <c r="A8634" s="6">
        <f t="shared" si="134"/>
        <v>8633</v>
      </c>
      <c r="B8634" s="18" t="s">
        <v>31831</v>
      </c>
      <c r="C8634" s="18" t="s">
        <v>28944</v>
      </c>
      <c r="D8634" s="18" t="s">
        <v>990</v>
      </c>
      <c r="E8634" s="18" t="s">
        <v>30993</v>
      </c>
      <c r="F8634" s="18" t="s">
        <v>31832</v>
      </c>
      <c r="G8634" s="18">
        <v>197.61028000000002</v>
      </c>
      <c r="J8634" s="9" t="s">
        <v>1289</v>
      </c>
      <c r="L8634" s="18" t="s">
        <v>31833</v>
      </c>
    </row>
    <row r="8635" spans="1:38" x14ac:dyDescent="0.25">
      <c r="A8635" s="6">
        <f t="shared" si="134"/>
        <v>8634</v>
      </c>
      <c r="B8635" s="18" t="s">
        <v>31834</v>
      </c>
      <c r="C8635" s="18" t="s">
        <v>28944</v>
      </c>
      <c r="D8635" s="18" t="s">
        <v>923</v>
      </c>
      <c r="E8635" s="18" t="s">
        <v>31835</v>
      </c>
      <c r="F8635" s="18" t="s">
        <v>63811</v>
      </c>
      <c r="G8635" s="18">
        <v>197.22079740000001</v>
      </c>
      <c r="J8635" s="9" t="s">
        <v>1289</v>
      </c>
      <c r="L8635" s="18" t="s">
        <v>63812</v>
      </c>
      <c r="O8635" s="18" t="s">
        <v>31836</v>
      </c>
      <c r="R8635" s="18" t="s">
        <v>31837</v>
      </c>
    </row>
    <row r="8636" spans="1:38" x14ac:dyDescent="0.25">
      <c r="A8636" s="6">
        <f t="shared" si="134"/>
        <v>8635</v>
      </c>
      <c r="B8636" s="18" t="s">
        <v>31838</v>
      </c>
      <c r="C8636" s="18" t="s">
        <v>28944</v>
      </c>
      <c r="D8636" s="18" t="s">
        <v>305</v>
      </c>
      <c r="E8636" s="18" t="s">
        <v>30213</v>
      </c>
      <c r="F8636" s="18" t="s">
        <v>30213</v>
      </c>
      <c r="G8636" s="18">
        <v>37.997079999999997</v>
      </c>
      <c r="J8636" s="9" t="s">
        <v>1289</v>
      </c>
      <c r="L8636" s="18" t="s">
        <v>31838</v>
      </c>
    </row>
    <row r="8637" spans="1:38" x14ac:dyDescent="0.25">
      <c r="A8637" s="6">
        <f t="shared" si="134"/>
        <v>8636</v>
      </c>
      <c r="B8637" s="18" t="s">
        <v>31839</v>
      </c>
      <c r="C8637" s="18" t="s">
        <v>28944</v>
      </c>
      <c r="D8637" s="18" t="s">
        <v>372</v>
      </c>
      <c r="E8637" s="18" t="s">
        <v>30313</v>
      </c>
      <c r="F8637" s="18" t="s">
        <v>31840</v>
      </c>
      <c r="G8637" s="18">
        <v>197</v>
      </c>
      <c r="J8637" s="9" t="s">
        <v>1289</v>
      </c>
      <c r="L8637" s="18" t="s">
        <v>31841</v>
      </c>
      <c r="N8637" s="18">
        <v>5120167</v>
      </c>
      <c r="O8637" s="18" t="s">
        <v>31842</v>
      </c>
      <c r="R8637" s="18" t="s">
        <v>31843</v>
      </c>
      <c r="U8637" s="18" t="s">
        <v>31844</v>
      </c>
      <c r="X8637" s="18" t="s">
        <v>63813</v>
      </c>
    </row>
    <row r="8638" spans="1:38" ht="25.2" x14ac:dyDescent="0.25">
      <c r="A8638" s="6">
        <f t="shared" si="134"/>
        <v>8637</v>
      </c>
      <c r="B8638" s="18" t="s">
        <v>31845</v>
      </c>
      <c r="C8638" s="18" t="s">
        <v>28944</v>
      </c>
      <c r="D8638" s="18" t="s">
        <v>305</v>
      </c>
      <c r="E8638" s="18" t="s">
        <v>29597</v>
      </c>
      <c r="F8638" s="18" t="s">
        <v>31846</v>
      </c>
      <c r="G8638" s="18">
        <v>117.2438085</v>
      </c>
      <c r="J8638" s="9" t="s">
        <v>1289</v>
      </c>
      <c r="L8638" s="18" t="s">
        <v>31847</v>
      </c>
    </row>
    <row r="8639" spans="1:38" ht="25.2" x14ac:dyDescent="0.25">
      <c r="A8639" s="6">
        <f t="shared" si="134"/>
        <v>8638</v>
      </c>
      <c r="B8639" s="18" t="s">
        <v>31848</v>
      </c>
      <c r="C8639" s="18" t="s">
        <v>28944</v>
      </c>
      <c r="D8639" s="18" t="s">
        <v>3</v>
      </c>
      <c r="E8639" s="18" t="s">
        <v>29701</v>
      </c>
      <c r="F8639" s="18" t="s">
        <v>31849</v>
      </c>
      <c r="G8639" s="18">
        <v>193.06639999999999</v>
      </c>
      <c r="J8639" s="9" t="s">
        <v>1289</v>
      </c>
      <c r="L8639" s="18" t="s">
        <v>31850</v>
      </c>
    </row>
    <row r="8640" spans="1:38" x14ac:dyDescent="0.25">
      <c r="A8640" s="6">
        <f t="shared" si="134"/>
        <v>8639</v>
      </c>
      <c r="B8640" s="18" t="s">
        <v>31851</v>
      </c>
      <c r="C8640" s="18" t="s">
        <v>28944</v>
      </c>
      <c r="D8640" s="18" t="s">
        <v>862</v>
      </c>
      <c r="E8640" s="18" t="s">
        <v>28966</v>
      </c>
      <c r="F8640" s="18" t="s">
        <v>63814</v>
      </c>
      <c r="G8640" s="18">
        <v>190.56595160000001</v>
      </c>
      <c r="J8640" s="9" t="s">
        <v>1289</v>
      </c>
      <c r="K8640" s="18" t="s">
        <v>2156</v>
      </c>
      <c r="L8640" s="18" t="s">
        <v>31852</v>
      </c>
    </row>
    <row r="8641" spans="1:21" ht="25.2" x14ac:dyDescent="0.25">
      <c r="A8641" s="6">
        <f t="shared" si="134"/>
        <v>8640</v>
      </c>
      <c r="B8641" s="18" t="s">
        <v>31853</v>
      </c>
      <c r="C8641" s="18" t="s">
        <v>28944</v>
      </c>
      <c r="D8641" s="18" t="s">
        <v>923</v>
      </c>
      <c r="E8641" s="18" t="s">
        <v>28945</v>
      </c>
      <c r="F8641" s="18" t="s">
        <v>31854</v>
      </c>
      <c r="G8641" s="18">
        <v>187</v>
      </c>
      <c r="J8641" s="9" t="s">
        <v>1289</v>
      </c>
      <c r="L8641" s="18" t="s">
        <v>31855</v>
      </c>
      <c r="O8641" s="18" t="s">
        <v>31856</v>
      </c>
      <c r="R8641" s="18" t="s">
        <v>31857</v>
      </c>
    </row>
    <row r="8642" spans="1:21" ht="25.2" x14ac:dyDescent="0.25">
      <c r="A8642" s="6">
        <f t="shared" si="134"/>
        <v>8641</v>
      </c>
      <c r="B8642" s="18" t="s">
        <v>31858</v>
      </c>
      <c r="C8642" s="18" t="s">
        <v>28944</v>
      </c>
      <c r="D8642" s="18" t="s">
        <v>3</v>
      </c>
      <c r="E8642" s="18" t="s">
        <v>31859</v>
      </c>
      <c r="F8642" s="18" t="s">
        <v>31860</v>
      </c>
      <c r="G8642" s="18">
        <v>186.50999960000001</v>
      </c>
      <c r="J8642" s="9" t="s">
        <v>1289</v>
      </c>
      <c r="L8642" s="18" t="s">
        <v>63815</v>
      </c>
    </row>
    <row r="8643" spans="1:21" ht="25.2" x14ac:dyDescent="0.25">
      <c r="A8643" s="6">
        <f t="shared" si="134"/>
        <v>8642</v>
      </c>
      <c r="B8643" s="18" t="s">
        <v>31861</v>
      </c>
      <c r="C8643" s="18" t="s">
        <v>28944</v>
      </c>
      <c r="D8643" s="18" t="s">
        <v>305</v>
      </c>
      <c r="E8643" s="18" t="s">
        <v>29072</v>
      </c>
      <c r="F8643" s="18" t="s">
        <v>31862</v>
      </c>
      <c r="G8643" s="18">
        <v>36.3013318</v>
      </c>
      <c r="J8643" s="9" t="s">
        <v>1289</v>
      </c>
      <c r="L8643" s="18" t="s">
        <v>30272</v>
      </c>
    </row>
    <row r="8644" spans="1:21" x14ac:dyDescent="0.25">
      <c r="A8644" s="6">
        <f t="shared" ref="A8644:A8707" si="135">+A8643+1</f>
        <v>8643</v>
      </c>
      <c r="B8644" s="18" t="s">
        <v>31863</v>
      </c>
      <c r="C8644" s="18" t="s">
        <v>28944</v>
      </c>
      <c r="D8644" s="18" t="s">
        <v>1534</v>
      </c>
      <c r="E8644" s="18" t="s">
        <v>30313</v>
      </c>
      <c r="F8644" s="18" t="s">
        <v>63816</v>
      </c>
      <c r="G8644" s="18">
        <v>184.98593550000001</v>
      </c>
      <c r="J8644" s="9" t="s">
        <v>1289</v>
      </c>
      <c r="L8644" s="18" t="s">
        <v>31864</v>
      </c>
    </row>
    <row r="8645" spans="1:21" ht="25.2" x14ac:dyDescent="0.25">
      <c r="A8645" s="6">
        <f t="shared" si="135"/>
        <v>8644</v>
      </c>
      <c r="B8645" s="18" t="s">
        <v>31865</v>
      </c>
      <c r="C8645" s="18" t="s">
        <v>28944</v>
      </c>
      <c r="D8645" s="18" t="s">
        <v>862</v>
      </c>
      <c r="E8645" s="18" t="s">
        <v>28966</v>
      </c>
      <c r="F8645" s="18" t="s">
        <v>31866</v>
      </c>
      <c r="G8645" s="18">
        <v>183</v>
      </c>
      <c r="J8645" s="9" t="s">
        <v>1289</v>
      </c>
      <c r="L8645" s="18" t="s">
        <v>63817</v>
      </c>
      <c r="O8645" s="18" t="s">
        <v>31867</v>
      </c>
      <c r="R8645" s="18" t="s">
        <v>31868</v>
      </c>
    </row>
    <row r="8646" spans="1:21" ht="25.2" x14ac:dyDescent="0.25">
      <c r="A8646" s="6">
        <f t="shared" si="135"/>
        <v>8645</v>
      </c>
      <c r="B8646" s="18" t="s">
        <v>31869</v>
      </c>
      <c r="C8646" s="18" t="s">
        <v>28944</v>
      </c>
      <c r="D8646" s="18" t="s">
        <v>637</v>
      </c>
      <c r="E8646" s="18" t="s">
        <v>31870</v>
      </c>
      <c r="F8646" s="18" t="s">
        <v>31871</v>
      </c>
      <c r="G8646" s="18">
        <v>181</v>
      </c>
      <c r="J8646" s="9" t="s">
        <v>1289</v>
      </c>
      <c r="L8646" s="18" t="s">
        <v>31872</v>
      </c>
      <c r="O8646" s="18" t="s">
        <v>31873</v>
      </c>
      <c r="R8646" s="18" t="s">
        <v>31874</v>
      </c>
      <c r="U8646" s="18" t="s">
        <v>31875</v>
      </c>
    </row>
    <row r="8647" spans="1:21" ht="25.2" x14ac:dyDescent="0.25">
      <c r="A8647" s="6">
        <f t="shared" si="135"/>
        <v>8646</v>
      </c>
      <c r="B8647" s="18" t="s">
        <v>31876</v>
      </c>
      <c r="C8647" s="18" t="s">
        <v>28944</v>
      </c>
      <c r="D8647" s="18" t="s">
        <v>3</v>
      </c>
      <c r="E8647" s="18" t="s">
        <v>30245</v>
      </c>
      <c r="F8647" s="18" t="s">
        <v>31877</v>
      </c>
      <c r="G8647" s="18">
        <v>179.37026969999999</v>
      </c>
      <c r="J8647" s="9" t="s">
        <v>1289</v>
      </c>
      <c r="L8647" s="18" t="s">
        <v>31878</v>
      </c>
    </row>
    <row r="8648" spans="1:21" ht="25.2" x14ac:dyDescent="0.25">
      <c r="A8648" s="6">
        <f t="shared" si="135"/>
        <v>8647</v>
      </c>
      <c r="B8648" s="18" t="s">
        <v>31879</v>
      </c>
      <c r="C8648" s="18" t="s">
        <v>28944</v>
      </c>
      <c r="D8648" s="18" t="s">
        <v>3</v>
      </c>
      <c r="E8648" s="18" t="s">
        <v>29701</v>
      </c>
      <c r="F8648" s="18" t="s">
        <v>63818</v>
      </c>
      <c r="G8648" s="18">
        <v>179.18395000000001</v>
      </c>
      <c r="J8648" s="9" t="s">
        <v>1289</v>
      </c>
      <c r="L8648" s="18" t="s">
        <v>31880</v>
      </c>
    </row>
    <row r="8649" spans="1:21" ht="25.2" x14ac:dyDescent="0.25">
      <c r="A8649" s="6">
        <f t="shared" si="135"/>
        <v>8648</v>
      </c>
      <c r="B8649" s="18" t="s">
        <v>31881</v>
      </c>
      <c r="C8649" s="18" t="s">
        <v>28944</v>
      </c>
      <c r="D8649" s="18" t="s">
        <v>923</v>
      </c>
      <c r="E8649" s="18" t="s">
        <v>31121</v>
      </c>
      <c r="F8649" s="18" t="s">
        <v>63819</v>
      </c>
      <c r="G8649" s="18">
        <v>116.33435560000001</v>
      </c>
      <c r="J8649" s="9" t="s">
        <v>1289</v>
      </c>
      <c r="L8649" s="18" t="s">
        <v>31882</v>
      </c>
      <c r="O8649" s="18" t="s">
        <v>31883</v>
      </c>
      <c r="R8649" s="18" t="s">
        <v>31884</v>
      </c>
      <c r="U8649" s="18" t="s">
        <v>31885</v>
      </c>
    </row>
    <row r="8650" spans="1:21" ht="25.2" x14ac:dyDescent="0.25">
      <c r="A8650" s="6">
        <f t="shared" si="135"/>
        <v>8649</v>
      </c>
      <c r="B8650" s="18" t="s">
        <v>31886</v>
      </c>
      <c r="C8650" s="18" t="s">
        <v>28944</v>
      </c>
      <c r="D8650" s="18" t="s">
        <v>990</v>
      </c>
      <c r="E8650" s="18" t="s">
        <v>4547</v>
      </c>
      <c r="F8650" s="18" t="s">
        <v>63820</v>
      </c>
      <c r="G8650" s="18">
        <v>173.38197</v>
      </c>
      <c r="J8650" s="9" t="s">
        <v>1289</v>
      </c>
      <c r="L8650" s="18" t="s">
        <v>31887</v>
      </c>
    </row>
    <row r="8651" spans="1:21" ht="25.2" x14ac:dyDescent="0.25">
      <c r="A8651" s="6">
        <f t="shared" si="135"/>
        <v>8650</v>
      </c>
      <c r="B8651" s="18" t="s">
        <v>31888</v>
      </c>
      <c r="C8651" s="18" t="s">
        <v>28944</v>
      </c>
      <c r="D8651" s="18" t="s">
        <v>305</v>
      </c>
      <c r="E8651" s="18" t="s">
        <v>29072</v>
      </c>
      <c r="F8651" s="18" t="s">
        <v>31889</v>
      </c>
      <c r="G8651" s="18">
        <v>34.694236000000004</v>
      </c>
      <c r="J8651" s="9" t="s">
        <v>1289</v>
      </c>
      <c r="L8651" s="18" t="s">
        <v>31890</v>
      </c>
    </row>
    <row r="8652" spans="1:21" ht="25.2" x14ac:dyDescent="0.25">
      <c r="A8652" s="6">
        <f t="shared" si="135"/>
        <v>8651</v>
      </c>
      <c r="B8652" s="18" t="s">
        <v>31891</v>
      </c>
      <c r="C8652" s="18" t="s">
        <v>28944</v>
      </c>
      <c r="D8652" s="18" t="s">
        <v>3</v>
      </c>
      <c r="E8652" s="18" t="s">
        <v>9572</v>
      </c>
      <c r="F8652" s="18" t="s">
        <v>31892</v>
      </c>
      <c r="G8652" s="18">
        <v>171</v>
      </c>
      <c r="J8652" s="9" t="s">
        <v>1289</v>
      </c>
      <c r="L8652" s="18" t="s">
        <v>31893</v>
      </c>
      <c r="O8652" s="18" t="s">
        <v>31894</v>
      </c>
      <c r="R8652" s="18" t="s">
        <v>31895</v>
      </c>
    </row>
    <row r="8653" spans="1:21" ht="25.2" x14ac:dyDescent="0.25">
      <c r="A8653" s="6">
        <f t="shared" si="135"/>
        <v>8652</v>
      </c>
      <c r="B8653" s="18" t="s">
        <v>63821</v>
      </c>
      <c r="C8653" s="18" t="s">
        <v>28944</v>
      </c>
      <c r="D8653" s="18" t="s">
        <v>364</v>
      </c>
      <c r="E8653" s="18" t="s">
        <v>31553</v>
      </c>
      <c r="F8653" s="18" t="s">
        <v>31896</v>
      </c>
      <c r="G8653" s="18">
        <v>170.21399430000002</v>
      </c>
      <c r="J8653" s="9" t="s">
        <v>1289</v>
      </c>
      <c r="L8653" s="18" t="s">
        <v>31897</v>
      </c>
      <c r="O8653" s="18" t="s">
        <v>31898</v>
      </c>
    </row>
    <row r="8654" spans="1:21" x14ac:dyDescent="0.25">
      <c r="A8654" s="6">
        <f t="shared" si="135"/>
        <v>8653</v>
      </c>
      <c r="B8654" s="18" t="s">
        <v>31899</v>
      </c>
      <c r="C8654" s="18" t="s">
        <v>28944</v>
      </c>
      <c r="D8654" s="18" t="s">
        <v>414</v>
      </c>
      <c r="E8654" s="18" t="s">
        <v>29372</v>
      </c>
      <c r="F8654" s="18" t="s">
        <v>63822</v>
      </c>
      <c r="G8654" s="18">
        <v>169.66007999999999</v>
      </c>
      <c r="J8654" s="9" t="s">
        <v>1289</v>
      </c>
      <c r="L8654" s="18" t="s">
        <v>31900</v>
      </c>
    </row>
    <row r="8655" spans="1:21" ht="25.2" x14ac:dyDescent="0.25">
      <c r="A8655" s="6">
        <f t="shared" si="135"/>
        <v>8654</v>
      </c>
      <c r="B8655" s="18" t="s">
        <v>31901</v>
      </c>
      <c r="C8655" s="18" t="s">
        <v>28944</v>
      </c>
      <c r="D8655" s="18" t="s">
        <v>637</v>
      </c>
      <c r="E8655" s="18" t="s">
        <v>30542</v>
      </c>
      <c r="F8655" s="18" t="s">
        <v>63823</v>
      </c>
      <c r="G8655" s="18">
        <v>169.38125299999999</v>
      </c>
      <c r="J8655" s="9" t="s">
        <v>1289</v>
      </c>
      <c r="L8655" s="18" t="s">
        <v>31902</v>
      </c>
    </row>
    <row r="8656" spans="1:21" ht="25.2" x14ac:dyDescent="0.25">
      <c r="A8656" s="6">
        <f t="shared" si="135"/>
        <v>8655</v>
      </c>
      <c r="B8656" s="18" t="s">
        <v>31903</v>
      </c>
      <c r="C8656" s="18" t="s">
        <v>28944</v>
      </c>
      <c r="D8656" s="18" t="s">
        <v>923</v>
      </c>
      <c r="E8656" s="18" t="s">
        <v>63824</v>
      </c>
      <c r="F8656" s="18" t="s">
        <v>31904</v>
      </c>
      <c r="G8656" s="18">
        <v>168.0204311</v>
      </c>
      <c r="J8656" s="9" t="s">
        <v>1289</v>
      </c>
      <c r="L8656" s="18" t="s">
        <v>31905</v>
      </c>
    </row>
    <row r="8657" spans="1:27" x14ac:dyDescent="0.25">
      <c r="A8657" s="6">
        <f t="shared" si="135"/>
        <v>8656</v>
      </c>
      <c r="B8657" s="18" t="s">
        <v>31906</v>
      </c>
      <c r="C8657" s="18" t="s">
        <v>28944</v>
      </c>
      <c r="D8657" s="18" t="s">
        <v>414</v>
      </c>
      <c r="E8657" s="18" t="s">
        <v>29372</v>
      </c>
      <c r="F8657" s="18" t="s">
        <v>63825</v>
      </c>
      <c r="G8657" s="18">
        <v>165</v>
      </c>
      <c r="J8657" s="9" t="s">
        <v>1289</v>
      </c>
      <c r="K8657" s="18" t="s">
        <v>5109</v>
      </c>
      <c r="L8657" s="18" t="s">
        <v>31907</v>
      </c>
      <c r="O8657" s="18" t="s">
        <v>31908</v>
      </c>
      <c r="R8657" s="18" t="s">
        <v>31909</v>
      </c>
      <c r="U8657" s="18" t="s">
        <v>31910</v>
      </c>
      <c r="X8657" s="18" t="s">
        <v>63826</v>
      </c>
      <c r="AA8657" s="18" t="s">
        <v>31911</v>
      </c>
    </row>
    <row r="8658" spans="1:27" ht="25.2" x14ac:dyDescent="0.25">
      <c r="A8658" s="6">
        <f t="shared" si="135"/>
        <v>8657</v>
      </c>
      <c r="B8658" s="18" t="s">
        <v>31912</v>
      </c>
      <c r="C8658" s="18" t="s">
        <v>28944</v>
      </c>
      <c r="D8658" s="18" t="s">
        <v>305</v>
      </c>
      <c r="E8658" s="18" t="s">
        <v>29072</v>
      </c>
      <c r="F8658" s="18" t="s">
        <v>31913</v>
      </c>
      <c r="G8658" s="18">
        <v>250.24001999999999</v>
      </c>
      <c r="J8658" s="9" t="s">
        <v>1289</v>
      </c>
      <c r="L8658" s="18" t="s">
        <v>31914</v>
      </c>
      <c r="O8658" s="18" t="s">
        <v>31915</v>
      </c>
    </row>
    <row r="8659" spans="1:27" ht="25.2" x14ac:dyDescent="0.25">
      <c r="A8659" s="6">
        <f t="shared" si="135"/>
        <v>8658</v>
      </c>
      <c r="B8659" s="18" t="s">
        <v>31916</v>
      </c>
      <c r="C8659" s="18" t="s">
        <v>28944</v>
      </c>
      <c r="D8659" s="18" t="s">
        <v>414</v>
      </c>
      <c r="E8659" s="18" t="s">
        <v>29372</v>
      </c>
      <c r="F8659" s="18" t="s">
        <v>63827</v>
      </c>
      <c r="G8659" s="18">
        <v>160.18208919999998</v>
      </c>
      <c r="J8659" s="9" t="s">
        <v>1289</v>
      </c>
      <c r="L8659" s="18" t="s">
        <v>31917</v>
      </c>
    </row>
    <row r="8660" spans="1:27" ht="25.2" x14ac:dyDescent="0.25">
      <c r="A8660" s="6">
        <f t="shared" si="135"/>
        <v>8659</v>
      </c>
      <c r="B8660" s="18" t="s">
        <v>31918</v>
      </c>
      <c r="C8660" s="18" t="s">
        <v>28944</v>
      </c>
      <c r="D8660" s="18" t="s">
        <v>713</v>
      </c>
      <c r="E8660" s="18" t="s">
        <v>31043</v>
      </c>
      <c r="F8660" s="18" t="s">
        <v>31919</v>
      </c>
      <c r="G8660" s="18">
        <v>69.464962700000001</v>
      </c>
      <c r="J8660" s="9" t="s">
        <v>1289</v>
      </c>
      <c r="L8660" s="18" t="s">
        <v>31920</v>
      </c>
      <c r="O8660" s="18" t="s">
        <v>31921</v>
      </c>
      <c r="R8660" s="18" t="s">
        <v>31922</v>
      </c>
    </row>
    <row r="8661" spans="1:27" x14ac:dyDescent="0.25">
      <c r="A8661" s="6">
        <f t="shared" si="135"/>
        <v>8660</v>
      </c>
      <c r="B8661" s="18" t="s">
        <v>31923</v>
      </c>
      <c r="C8661" s="18" t="s">
        <v>28944</v>
      </c>
      <c r="D8661" s="18" t="s">
        <v>40</v>
      </c>
      <c r="E8661" s="18" t="s">
        <v>2824</v>
      </c>
      <c r="F8661" s="18" t="s">
        <v>31924</v>
      </c>
      <c r="G8661" s="18">
        <v>156.483968</v>
      </c>
      <c r="J8661" s="9" t="s">
        <v>1289</v>
      </c>
      <c r="L8661" s="18" t="s">
        <v>31925</v>
      </c>
      <c r="N8661" s="18">
        <v>2728557</v>
      </c>
      <c r="O8661" s="18" t="s">
        <v>31926</v>
      </c>
      <c r="Q8661" s="18">
        <v>2728572</v>
      </c>
    </row>
    <row r="8662" spans="1:27" ht="25.2" x14ac:dyDescent="0.25">
      <c r="A8662" s="6">
        <f t="shared" si="135"/>
        <v>8661</v>
      </c>
      <c r="B8662" s="18" t="s">
        <v>31927</v>
      </c>
      <c r="C8662" s="18" t="s">
        <v>28944</v>
      </c>
      <c r="D8662" s="18" t="s">
        <v>923</v>
      </c>
      <c r="E8662" s="18" t="s">
        <v>30123</v>
      </c>
      <c r="F8662" s="18" t="s">
        <v>30124</v>
      </c>
      <c r="G8662" s="18">
        <v>155.4202535</v>
      </c>
      <c r="J8662" s="9" t="s">
        <v>1289</v>
      </c>
      <c r="L8662" s="18" t="s">
        <v>30125</v>
      </c>
      <c r="O8662" s="18" t="s">
        <v>30126</v>
      </c>
      <c r="R8662" s="18" t="s">
        <v>30127</v>
      </c>
    </row>
    <row r="8663" spans="1:27" x14ac:dyDescent="0.25">
      <c r="A8663" s="6">
        <f t="shared" si="135"/>
        <v>8662</v>
      </c>
      <c r="B8663" s="18" t="s">
        <v>31928</v>
      </c>
      <c r="C8663" s="18" t="s">
        <v>28944</v>
      </c>
      <c r="D8663" s="18" t="s">
        <v>40</v>
      </c>
      <c r="E8663" s="18" t="s">
        <v>31929</v>
      </c>
      <c r="F8663" s="18" t="s">
        <v>63828</v>
      </c>
      <c r="G8663" s="18">
        <v>154.16605750000002</v>
      </c>
      <c r="J8663" s="9" t="s">
        <v>1289</v>
      </c>
      <c r="L8663" s="18" t="s">
        <v>63829</v>
      </c>
      <c r="O8663" s="18" t="s">
        <v>31930</v>
      </c>
    </row>
    <row r="8664" spans="1:27" x14ac:dyDescent="0.25">
      <c r="A8664" s="6">
        <f t="shared" si="135"/>
        <v>8663</v>
      </c>
      <c r="B8664" s="18" t="s">
        <v>31931</v>
      </c>
      <c r="C8664" s="18" t="s">
        <v>28944</v>
      </c>
      <c r="D8664" s="18" t="s">
        <v>414</v>
      </c>
      <c r="E8664" s="18" t="s">
        <v>31654</v>
      </c>
      <c r="F8664" s="18" t="s">
        <v>63830</v>
      </c>
      <c r="G8664" s="18">
        <v>152.01411000000002</v>
      </c>
      <c r="J8664" s="9" t="s">
        <v>1289</v>
      </c>
      <c r="L8664" s="18" t="s">
        <v>31932</v>
      </c>
    </row>
    <row r="8665" spans="1:27" ht="25.2" x14ac:dyDescent="0.25">
      <c r="A8665" s="6">
        <f t="shared" si="135"/>
        <v>8664</v>
      </c>
      <c r="B8665" s="18" t="s">
        <v>31933</v>
      </c>
      <c r="C8665" s="18" t="s">
        <v>28944</v>
      </c>
      <c r="D8665" s="18" t="s">
        <v>596</v>
      </c>
      <c r="E8665" s="18" t="s">
        <v>31624</v>
      </c>
      <c r="F8665" s="18" t="s">
        <v>63831</v>
      </c>
      <c r="G8665" s="18">
        <v>151.87653640000002</v>
      </c>
      <c r="J8665" s="9" t="s">
        <v>1289</v>
      </c>
      <c r="L8665" s="18" t="s">
        <v>31934</v>
      </c>
    </row>
    <row r="8666" spans="1:27" ht="25.2" x14ac:dyDescent="0.25">
      <c r="A8666" s="6">
        <f t="shared" si="135"/>
        <v>8665</v>
      </c>
      <c r="B8666" s="18" t="s">
        <v>31935</v>
      </c>
      <c r="C8666" s="18" t="s">
        <v>28944</v>
      </c>
      <c r="D8666" s="18" t="s">
        <v>414</v>
      </c>
      <c r="E8666" s="18" t="s">
        <v>29372</v>
      </c>
      <c r="F8666" s="18" t="s">
        <v>63832</v>
      </c>
      <c r="G8666" s="18">
        <v>151.43304000000001</v>
      </c>
      <c r="J8666" s="9" t="s">
        <v>1289</v>
      </c>
      <c r="L8666" s="18" t="s">
        <v>31936</v>
      </c>
      <c r="O8666" s="18" t="s">
        <v>31937</v>
      </c>
      <c r="R8666" s="18" t="s">
        <v>31938</v>
      </c>
    </row>
    <row r="8667" spans="1:27" x14ac:dyDescent="0.25">
      <c r="A8667" s="6">
        <f t="shared" si="135"/>
        <v>8666</v>
      </c>
      <c r="B8667" s="18" t="s">
        <v>31939</v>
      </c>
      <c r="C8667" s="18" t="s">
        <v>28944</v>
      </c>
      <c r="D8667" s="18" t="s">
        <v>414</v>
      </c>
      <c r="E8667" s="18" t="s">
        <v>31940</v>
      </c>
      <c r="F8667" s="18" t="s">
        <v>63833</v>
      </c>
      <c r="G8667" s="18">
        <v>151.08287299999998</v>
      </c>
      <c r="J8667" s="9" t="s">
        <v>1289</v>
      </c>
      <c r="L8667" s="18" t="s">
        <v>31941</v>
      </c>
      <c r="O8667" s="18" t="s">
        <v>31942</v>
      </c>
    </row>
    <row r="8668" spans="1:27" ht="25.2" x14ac:dyDescent="0.25">
      <c r="A8668" s="6">
        <f t="shared" si="135"/>
        <v>8667</v>
      </c>
      <c r="B8668" s="18" t="s">
        <v>31943</v>
      </c>
      <c r="C8668" s="18" t="s">
        <v>28944</v>
      </c>
      <c r="D8668" s="18" t="s">
        <v>414</v>
      </c>
      <c r="E8668" s="18" t="s">
        <v>29372</v>
      </c>
      <c r="F8668" s="18" t="s">
        <v>63834</v>
      </c>
      <c r="G8668" s="18">
        <v>150.81966</v>
      </c>
      <c r="J8668" s="9" t="s">
        <v>1289</v>
      </c>
      <c r="L8668" s="18" t="s">
        <v>63835</v>
      </c>
    </row>
    <row r="8669" spans="1:27" ht="25.2" x14ac:dyDescent="0.25">
      <c r="A8669" s="6">
        <f t="shared" si="135"/>
        <v>8668</v>
      </c>
      <c r="B8669" s="18" t="s">
        <v>29300</v>
      </c>
      <c r="C8669" s="18" t="s">
        <v>28944</v>
      </c>
      <c r="D8669" s="18" t="s">
        <v>923</v>
      </c>
      <c r="E8669" s="18" t="s">
        <v>30267</v>
      </c>
      <c r="F8669" s="18" t="s">
        <v>31944</v>
      </c>
      <c r="G8669" s="18">
        <v>124.63520780000002</v>
      </c>
      <c r="J8669" s="9" t="s">
        <v>1289</v>
      </c>
      <c r="L8669" s="18" t="s">
        <v>31945</v>
      </c>
      <c r="O8669" s="18" t="s">
        <v>63836</v>
      </c>
    </row>
    <row r="8670" spans="1:27" x14ac:dyDescent="0.25">
      <c r="A8670" s="6">
        <f t="shared" si="135"/>
        <v>8669</v>
      </c>
      <c r="B8670" s="18" t="s">
        <v>31946</v>
      </c>
      <c r="C8670" s="18" t="s">
        <v>28944</v>
      </c>
      <c r="D8670" s="18" t="s">
        <v>3</v>
      </c>
      <c r="E8670" s="18" t="s">
        <v>30686</v>
      </c>
      <c r="F8670" s="18" t="s">
        <v>63837</v>
      </c>
      <c r="G8670" s="18">
        <v>150.16787090000003</v>
      </c>
      <c r="J8670" s="9" t="s">
        <v>1289</v>
      </c>
      <c r="L8670" s="18" t="s">
        <v>31947</v>
      </c>
      <c r="N8670" s="18">
        <v>1572838</v>
      </c>
      <c r="O8670" s="18" t="s">
        <v>31948</v>
      </c>
      <c r="Q8670" s="18">
        <v>2655608</v>
      </c>
    </row>
    <row r="8671" spans="1:27" ht="25.2" x14ac:dyDescent="0.25">
      <c r="A8671" s="6">
        <f t="shared" si="135"/>
        <v>8670</v>
      </c>
      <c r="B8671" s="18" t="s">
        <v>31949</v>
      </c>
      <c r="C8671" s="18" t="s">
        <v>28944</v>
      </c>
      <c r="D8671" s="18" t="s">
        <v>923</v>
      </c>
      <c r="E8671" s="18" t="s">
        <v>31650</v>
      </c>
      <c r="F8671" s="18" t="s">
        <v>31950</v>
      </c>
      <c r="G8671" s="18">
        <v>150.0864493</v>
      </c>
      <c r="J8671" s="9" t="s">
        <v>1289</v>
      </c>
      <c r="L8671" s="18" t="s">
        <v>31951</v>
      </c>
    </row>
    <row r="8672" spans="1:27" x14ac:dyDescent="0.25">
      <c r="A8672" s="6">
        <f t="shared" si="135"/>
        <v>8671</v>
      </c>
      <c r="B8672" s="18" t="s">
        <v>31952</v>
      </c>
      <c r="C8672" s="18" t="s">
        <v>28944</v>
      </c>
      <c r="D8672" s="18" t="s">
        <v>3</v>
      </c>
      <c r="E8672" s="18" t="s">
        <v>13249</v>
      </c>
      <c r="F8672" s="18" t="s">
        <v>63838</v>
      </c>
      <c r="G8672" s="18">
        <v>99.428877100000008</v>
      </c>
      <c r="J8672" s="9" t="s">
        <v>1289</v>
      </c>
      <c r="L8672" s="18" t="s">
        <v>31953</v>
      </c>
    </row>
    <row r="8673" spans="1:24" ht="25.2" x14ac:dyDescent="0.25">
      <c r="A8673" s="6">
        <f t="shared" si="135"/>
        <v>8672</v>
      </c>
      <c r="B8673" s="18" t="s">
        <v>31954</v>
      </c>
      <c r="C8673" s="18" t="s">
        <v>28944</v>
      </c>
      <c r="D8673" s="18" t="s">
        <v>3</v>
      </c>
      <c r="E8673" s="18" t="s">
        <v>30873</v>
      </c>
      <c r="F8673" s="18" t="s">
        <v>63839</v>
      </c>
      <c r="G8673" s="18">
        <v>31.055569900000002</v>
      </c>
      <c r="J8673" s="9" t="s">
        <v>1289</v>
      </c>
      <c r="L8673" s="18" t="s">
        <v>31955</v>
      </c>
      <c r="O8673" s="18" t="s">
        <v>31956</v>
      </c>
      <c r="R8673" s="18" t="s">
        <v>31957</v>
      </c>
    </row>
    <row r="8674" spans="1:24" ht="25.2" x14ac:dyDescent="0.25">
      <c r="A8674" s="6">
        <f t="shared" si="135"/>
        <v>8673</v>
      </c>
      <c r="B8674" s="18" t="s">
        <v>31958</v>
      </c>
      <c r="C8674" s="18" t="s">
        <v>28944</v>
      </c>
      <c r="D8674" s="18" t="s">
        <v>3</v>
      </c>
      <c r="E8674" s="18" t="s">
        <v>31959</v>
      </c>
      <c r="F8674" s="18" t="s">
        <v>31960</v>
      </c>
      <c r="G8674" s="18">
        <v>148.4637941</v>
      </c>
      <c r="J8674" s="9" t="s">
        <v>1289</v>
      </c>
      <c r="L8674" s="18" t="s">
        <v>31958</v>
      </c>
      <c r="O8674" s="18" t="s">
        <v>31961</v>
      </c>
    </row>
    <row r="8675" spans="1:24" ht="25.2" x14ac:dyDescent="0.25">
      <c r="A8675" s="6">
        <f t="shared" si="135"/>
        <v>8674</v>
      </c>
      <c r="B8675" s="18" t="s">
        <v>31962</v>
      </c>
      <c r="C8675" s="18" t="s">
        <v>28944</v>
      </c>
      <c r="D8675" s="18" t="s">
        <v>923</v>
      </c>
      <c r="E8675" s="18" t="s">
        <v>30468</v>
      </c>
      <c r="F8675" s="18" t="s">
        <v>31963</v>
      </c>
      <c r="G8675" s="18">
        <v>148.2852968</v>
      </c>
      <c r="J8675" s="9" t="s">
        <v>1289</v>
      </c>
      <c r="L8675" s="18" t="s">
        <v>31964</v>
      </c>
      <c r="O8675" s="18" t="s">
        <v>31965</v>
      </c>
    </row>
    <row r="8676" spans="1:24" ht="25.2" x14ac:dyDescent="0.25">
      <c r="A8676" s="6">
        <f t="shared" si="135"/>
        <v>8675</v>
      </c>
      <c r="B8676" s="18" t="s">
        <v>31966</v>
      </c>
      <c r="C8676" s="18" t="s">
        <v>28944</v>
      </c>
      <c r="D8676" s="18" t="s">
        <v>40</v>
      </c>
      <c r="E8676" s="18" t="s">
        <v>63840</v>
      </c>
      <c r="F8676" s="18" t="s">
        <v>63841</v>
      </c>
      <c r="G8676" s="18">
        <v>148.26987439999999</v>
      </c>
      <c r="J8676" s="9" t="s">
        <v>1289</v>
      </c>
      <c r="L8676" s="18" t="s">
        <v>31967</v>
      </c>
    </row>
    <row r="8677" spans="1:24" ht="25.2" x14ac:dyDescent="0.25">
      <c r="A8677" s="6">
        <f t="shared" si="135"/>
        <v>8676</v>
      </c>
      <c r="B8677" s="18" t="s">
        <v>31968</v>
      </c>
      <c r="C8677" s="18" t="s">
        <v>28944</v>
      </c>
      <c r="D8677" s="18" t="s">
        <v>923</v>
      </c>
      <c r="E8677" s="18" t="s">
        <v>30267</v>
      </c>
      <c r="F8677" s="18" t="s">
        <v>63842</v>
      </c>
      <c r="G8677" s="18">
        <v>147.70031099999997</v>
      </c>
      <c r="J8677" s="9" t="s">
        <v>1289</v>
      </c>
      <c r="L8677" s="18" t="s">
        <v>63843</v>
      </c>
      <c r="O8677" s="18" t="s">
        <v>63844</v>
      </c>
    </row>
    <row r="8678" spans="1:24" ht="25.2" x14ac:dyDescent="0.25">
      <c r="A8678" s="6">
        <f t="shared" si="135"/>
        <v>8677</v>
      </c>
      <c r="B8678" s="18" t="s">
        <v>31969</v>
      </c>
      <c r="C8678" s="18" t="s">
        <v>28944</v>
      </c>
      <c r="D8678" s="18" t="s">
        <v>923</v>
      </c>
      <c r="E8678" s="18" t="s">
        <v>31970</v>
      </c>
      <c r="F8678" s="18" t="s">
        <v>63845</v>
      </c>
      <c r="G8678" s="18">
        <v>146.25104329999999</v>
      </c>
      <c r="J8678" s="9" t="s">
        <v>1289</v>
      </c>
      <c r="L8678" s="18" t="s">
        <v>31971</v>
      </c>
      <c r="O8678" s="18" t="s">
        <v>31972</v>
      </c>
      <c r="Q8678" s="18">
        <v>3455095</v>
      </c>
      <c r="R8678" s="18" t="s">
        <v>31973</v>
      </c>
      <c r="T8678" s="18">
        <v>6715258</v>
      </c>
      <c r="U8678" s="18" t="s">
        <v>31974</v>
      </c>
      <c r="W8678" s="18">
        <v>6715212</v>
      </c>
    </row>
    <row r="8679" spans="1:24" x14ac:dyDescent="0.25">
      <c r="A8679" s="6">
        <f t="shared" si="135"/>
        <v>8678</v>
      </c>
      <c r="B8679" s="18" t="s">
        <v>31975</v>
      </c>
      <c r="C8679" s="18" t="s">
        <v>28944</v>
      </c>
      <c r="D8679" s="18" t="s">
        <v>414</v>
      </c>
      <c r="E8679" s="18" t="s">
        <v>29372</v>
      </c>
      <c r="F8679" s="18" t="s">
        <v>63846</v>
      </c>
      <c r="G8679" s="18">
        <v>145.93808300000001</v>
      </c>
      <c r="J8679" s="9" t="s">
        <v>1289</v>
      </c>
      <c r="L8679" s="18" t="s">
        <v>31976</v>
      </c>
    </row>
    <row r="8680" spans="1:24" ht="88.2" x14ac:dyDescent="0.25">
      <c r="A8680" s="6">
        <f t="shared" si="135"/>
        <v>8679</v>
      </c>
      <c r="B8680" s="18" t="s">
        <v>63847</v>
      </c>
      <c r="C8680" s="18" t="s">
        <v>28944</v>
      </c>
      <c r="D8680" s="18" t="s">
        <v>61100</v>
      </c>
      <c r="E8680" s="18" t="s">
        <v>1580</v>
      </c>
      <c r="F8680" s="18" t="s">
        <v>63848</v>
      </c>
      <c r="G8680" s="18">
        <v>145.8213576</v>
      </c>
      <c r="J8680" s="9" t="s">
        <v>1289</v>
      </c>
      <c r="L8680" s="18" t="s">
        <v>31008</v>
      </c>
    </row>
    <row r="8681" spans="1:24" ht="25.2" x14ac:dyDescent="0.25">
      <c r="A8681" s="6">
        <f t="shared" si="135"/>
        <v>8680</v>
      </c>
      <c r="B8681" s="18" t="s">
        <v>31977</v>
      </c>
      <c r="C8681" s="18" t="s">
        <v>28944</v>
      </c>
      <c r="D8681" s="18" t="s">
        <v>923</v>
      </c>
      <c r="E8681" s="18" t="s">
        <v>31121</v>
      </c>
      <c r="F8681" s="18" t="s">
        <v>31978</v>
      </c>
      <c r="G8681" s="18">
        <v>144.139014</v>
      </c>
      <c r="J8681" s="9" t="s">
        <v>1289</v>
      </c>
      <c r="L8681" s="18" t="s">
        <v>31979</v>
      </c>
      <c r="O8681" s="18" t="s">
        <v>31980</v>
      </c>
      <c r="R8681" s="18" t="s">
        <v>31981</v>
      </c>
      <c r="U8681" s="18" t="s">
        <v>31982</v>
      </c>
    </row>
    <row r="8682" spans="1:24" ht="25.2" x14ac:dyDescent="0.25">
      <c r="A8682" s="6">
        <f t="shared" si="135"/>
        <v>8681</v>
      </c>
      <c r="B8682" s="18" t="s">
        <v>31983</v>
      </c>
      <c r="C8682" s="18" t="s">
        <v>28944</v>
      </c>
      <c r="D8682" s="18" t="s">
        <v>372</v>
      </c>
      <c r="E8682" s="18" t="s">
        <v>4317</v>
      </c>
      <c r="F8682" s="18" t="s">
        <v>63849</v>
      </c>
      <c r="G8682" s="18">
        <v>144</v>
      </c>
      <c r="J8682" s="9" t="s">
        <v>1289</v>
      </c>
      <c r="L8682" s="18" t="s">
        <v>31984</v>
      </c>
      <c r="O8682" s="18" t="s">
        <v>31985</v>
      </c>
      <c r="R8682" s="18" t="s">
        <v>31986</v>
      </c>
    </row>
    <row r="8683" spans="1:24" x14ac:dyDescent="0.25">
      <c r="A8683" s="6">
        <f t="shared" si="135"/>
        <v>8682</v>
      </c>
      <c r="B8683" s="18" t="s">
        <v>31987</v>
      </c>
      <c r="C8683" s="18" t="s">
        <v>28944</v>
      </c>
      <c r="D8683" s="18" t="s">
        <v>3</v>
      </c>
      <c r="E8683" s="18" t="s">
        <v>29701</v>
      </c>
      <c r="F8683" s="18" t="s">
        <v>63850</v>
      </c>
      <c r="G8683" s="18">
        <v>143.205803</v>
      </c>
      <c r="J8683" s="9" t="s">
        <v>1289</v>
      </c>
      <c r="L8683" s="18" t="s">
        <v>31988</v>
      </c>
    </row>
    <row r="8684" spans="1:24" ht="37.799999999999997" x14ac:dyDescent="0.25">
      <c r="A8684" s="6">
        <f t="shared" si="135"/>
        <v>8683</v>
      </c>
      <c r="B8684" s="18" t="s">
        <v>31989</v>
      </c>
      <c r="C8684" s="18" t="s">
        <v>28944</v>
      </c>
      <c r="D8684" s="18" t="s">
        <v>923</v>
      </c>
      <c r="E8684" s="18" t="s">
        <v>30267</v>
      </c>
      <c r="F8684" s="18" t="s">
        <v>63851</v>
      </c>
      <c r="G8684" s="18">
        <v>117.5734595</v>
      </c>
      <c r="J8684" s="9" t="s">
        <v>1289</v>
      </c>
      <c r="L8684" s="18" t="s">
        <v>31990</v>
      </c>
      <c r="O8684" s="18" t="s">
        <v>31991</v>
      </c>
      <c r="R8684" s="18" t="s">
        <v>31992</v>
      </c>
    </row>
    <row r="8685" spans="1:24" ht="25.2" x14ac:dyDescent="0.25">
      <c r="A8685" s="6">
        <f t="shared" si="135"/>
        <v>8684</v>
      </c>
      <c r="B8685" s="18" t="s">
        <v>31993</v>
      </c>
      <c r="C8685" s="18" t="s">
        <v>28944</v>
      </c>
      <c r="D8685" s="18" t="s">
        <v>3</v>
      </c>
      <c r="E8685" s="18" t="s">
        <v>31994</v>
      </c>
      <c r="F8685" s="18" t="s">
        <v>63852</v>
      </c>
      <c r="G8685" s="18">
        <v>33.314578500000003</v>
      </c>
      <c r="J8685" s="9" t="s">
        <v>1289</v>
      </c>
      <c r="L8685" s="18" t="s">
        <v>31995</v>
      </c>
      <c r="O8685" s="18" t="s">
        <v>31996</v>
      </c>
      <c r="R8685" s="18" t="s">
        <v>31997</v>
      </c>
      <c r="U8685" s="18" t="s">
        <v>31998</v>
      </c>
      <c r="X8685" s="18" t="s">
        <v>31999</v>
      </c>
    </row>
    <row r="8686" spans="1:24" x14ac:dyDescent="0.25">
      <c r="A8686" s="6">
        <f t="shared" si="135"/>
        <v>8685</v>
      </c>
      <c r="B8686" s="18" t="s">
        <v>32000</v>
      </c>
      <c r="C8686" s="18" t="s">
        <v>28944</v>
      </c>
      <c r="D8686" s="18" t="s">
        <v>305</v>
      </c>
      <c r="E8686" s="18" t="s">
        <v>30213</v>
      </c>
      <c r="F8686" s="18" t="s">
        <v>63853</v>
      </c>
      <c r="G8686" s="18">
        <v>37.981059999999999</v>
      </c>
      <c r="J8686" s="9" t="s">
        <v>1289</v>
      </c>
      <c r="L8686" s="18" t="s">
        <v>32001</v>
      </c>
    </row>
    <row r="8687" spans="1:24" ht="25.2" x14ac:dyDescent="0.25">
      <c r="A8687" s="6">
        <f t="shared" si="135"/>
        <v>8686</v>
      </c>
      <c r="B8687" s="18" t="s">
        <v>32002</v>
      </c>
      <c r="C8687" s="18" t="s">
        <v>28944</v>
      </c>
      <c r="D8687" s="18" t="s">
        <v>3</v>
      </c>
      <c r="E8687" s="18" t="s">
        <v>29701</v>
      </c>
      <c r="F8687" s="18" t="s">
        <v>63854</v>
      </c>
      <c r="G8687" s="18">
        <v>139.11498</v>
      </c>
      <c r="J8687" s="9" t="s">
        <v>1289</v>
      </c>
      <c r="L8687" s="18" t="s">
        <v>63855</v>
      </c>
    </row>
    <row r="8688" spans="1:24" ht="25.2" x14ac:dyDescent="0.25">
      <c r="A8688" s="6">
        <f t="shared" si="135"/>
        <v>8687</v>
      </c>
      <c r="B8688" s="18" t="s">
        <v>32003</v>
      </c>
      <c r="C8688" s="18" t="s">
        <v>28944</v>
      </c>
      <c r="D8688" s="18" t="s">
        <v>305</v>
      </c>
      <c r="E8688" s="18" t="s">
        <v>9438</v>
      </c>
      <c r="F8688" s="18" t="s">
        <v>63856</v>
      </c>
      <c r="G8688" s="18">
        <v>605.10632669999995</v>
      </c>
      <c r="J8688" s="9" t="s">
        <v>1289</v>
      </c>
      <c r="L8688" s="18" t="s">
        <v>32004</v>
      </c>
    </row>
    <row r="8689" spans="1:30" ht="25.2" x14ac:dyDescent="0.25">
      <c r="A8689" s="6">
        <f t="shared" si="135"/>
        <v>8688</v>
      </c>
      <c r="B8689" s="18" t="s">
        <v>32005</v>
      </c>
      <c r="C8689" s="18" t="s">
        <v>28944</v>
      </c>
      <c r="D8689" s="18" t="s">
        <v>923</v>
      </c>
      <c r="E8689" s="18" t="s">
        <v>32006</v>
      </c>
      <c r="F8689" s="18" t="s">
        <v>63857</v>
      </c>
      <c r="G8689" s="18">
        <v>133.88588999999999</v>
      </c>
      <c r="J8689" s="9" t="s">
        <v>1289</v>
      </c>
      <c r="L8689" s="18" t="s">
        <v>32007</v>
      </c>
      <c r="O8689" s="18" t="s">
        <v>32008</v>
      </c>
      <c r="R8689" s="18" t="s">
        <v>32009</v>
      </c>
    </row>
    <row r="8690" spans="1:30" ht="25.2" x14ac:dyDescent="0.25">
      <c r="A8690" s="6">
        <f t="shared" si="135"/>
        <v>8689</v>
      </c>
      <c r="B8690" s="18" t="s">
        <v>32010</v>
      </c>
      <c r="C8690" s="18" t="s">
        <v>28944</v>
      </c>
      <c r="D8690" s="18" t="s">
        <v>3</v>
      </c>
      <c r="E8690" s="18" t="s">
        <v>29701</v>
      </c>
      <c r="F8690" s="18" t="s">
        <v>32011</v>
      </c>
      <c r="G8690" s="18">
        <v>132.3738903</v>
      </c>
      <c r="J8690" s="9" t="s">
        <v>1289</v>
      </c>
      <c r="L8690" s="18" t="s">
        <v>32012</v>
      </c>
      <c r="N8690" s="18">
        <v>673226</v>
      </c>
      <c r="O8690" s="18" t="s">
        <v>32013</v>
      </c>
      <c r="Q8690" s="18">
        <v>2501659</v>
      </c>
      <c r="R8690" s="18" t="s">
        <v>32014</v>
      </c>
    </row>
    <row r="8691" spans="1:30" ht="25.2" x14ac:dyDescent="0.25">
      <c r="A8691" s="6">
        <f t="shared" si="135"/>
        <v>8690</v>
      </c>
      <c r="B8691" s="18" t="s">
        <v>32015</v>
      </c>
      <c r="C8691" s="18" t="s">
        <v>28944</v>
      </c>
      <c r="D8691" s="18" t="s">
        <v>923</v>
      </c>
      <c r="E8691" s="18" t="s">
        <v>32016</v>
      </c>
      <c r="F8691" s="18" t="s">
        <v>32017</v>
      </c>
      <c r="G8691" s="18">
        <v>131.5598018</v>
      </c>
      <c r="J8691" s="9" t="s">
        <v>1289</v>
      </c>
      <c r="L8691" s="18" t="s">
        <v>32018</v>
      </c>
      <c r="O8691" s="18" t="s">
        <v>32019</v>
      </c>
      <c r="R8691" s="18" t="s">
        <v>32020</v>
      </c>
      <c r="U8691" s="18" t="s">
        <v>32021</v>
      </c>
    </row>
    <row r="8692" spans="1:30" x14ac:dyDescent="0.25">
      <c r="A8692" s="6">
        <f t="shared" si="135"/>
        <v>8691</v>
      </c>
      <c r="B8692" s="18" t="s">
        <v>32022</v>
      </c>
      <c r="C8692" s="18" t="s">
        <v>28944</v>
      </c>
      <c r="D8692" s="18" t="s">
        <v>414</v>
      </c>
      <c r="E8692" s="18" t="s">
        <v>32023</v>
      </c>
      <c r="F8692" s="18" t="s">
        <v>63858</v>
      </c>
      <c r="G8692" s="18">
        <v>131.23989800000001</v>
      </c>
      <c r="J8692" s="9" t="s">
        <v>1289</v>
      </c>
      <c r="L8692" s="18" t="s">
        <v>32024</v>
      </c>
      <c r="O8692" s="18" t="s">
        <v>32025</v>
      </c>
    </row>
    <row r="8693" spans="1:30" ht="25.2" x14ac:dyDescent="0.25">
      <c r="A8693" s="6">
        <f t="shared" si="135"/>
        <v>8692</v>
      </c>
      <c r="B8693" s="18" t="s">
        <v>32026</v>
      </c>
      <c r="C8693" s="18" t="s">
        <v>28944</v>
      </c>
      <c r="D8693" s="18" t="s">
        <v>305</v>
      </c>
      <c r="E8693" s="18" t="s">
        <v>29072</v>
      </c>
      <c r="F8693" s="18" t="s">
        <v>63859</v>
      </c>
      <c r="G8693" s="18">
        <v>37.586939999999998</v>
      </c>
      <c r="J8693" s="9" t="s">
        <v>1289</v>
      </c>
      <c r="L8693" s="18" t="s">
        <v>32027</v>
      </c>
    </row>
    <row r="8694" spans="1:30" ht="25.2" x14ac:dyDescent="0.25">
      <c r="A8694" s="6">
        <f t="shared" si="135"/>
        <v>8693</v>
      </c>
      <c r="B8694" s="18" t="s">
        <v>32028</v>
      </c>
      <c r="C8694" s="18" t="s">
        <v>28944</v>
      </c>
      <c r="D8694" s="18" t="s">
        <v>923</v>
      </c>
      <c r="E8694" s="18" t="s">
        <v>30267</v>
      </c>
      <c r="F8694" s="18" t="s">
        <v>63860</v>
      </c>
      <c r="G8694" s="18">
        <v>129.79490249999998</v>
      </c>
      <c r="J8694" s="9" t="s">
        <v>1289</v>
      </c>
      <c r="L8694" s="18" t="s">
        <v>32029</v>
      </c>
      <c r="O8694" s="18" t="s">
        <v>32030</v>
      </c>
    </row>
    <row r="8695" spans="1:30" ht="25.2" x14ac:dyDescent="0.25">
      <c r="A8695" s="6">
        <f t="shared" si="135"/>
        <v>8694</v>
      </c>
      <c r="B8695" s="18" t="s">
        <v>32031</v>
      </c>
      <c r="C8695" s="18" t="s">
        <v>28944</v>
      </c>
      <c r="D8695" s="18" t="s">
        <v>3</v>
      </c>
      <c r="E8695" s="18" t="s">
        <v>29701</v>
      </c>
      <c r="F8695" s="18" t="s">
        <v>32032</v>
      </c>
      <c r="G8695" s="18">
        <v>128.64778709999999</v>
      </c>
      <c r="J8695" s="9" t="s">
        <v>1289</v>
      </c>
      <c r="L8695" s="18" t="s">
        <v>32033</v>
      </c>
      <c r="N8695" s="18">
        <v>975030</v>
      </c>
      <c r="O8695" s="18" t="s">
        <v>32034</v>
      </c>
      <c r="Q8695" s="18">
        <v>974552</v>
      </c>
      <c r="R8695" s="18" t="s">
        <v>32035</v>
      </c>
      <c r="T8695" s="18">
        <v>974663</v>
      </c>
    </row>
    <row r="8696" spans="1:30" x14ac:dyDescent="0.25">
      <c r="A8696" s="6">
        <f t="shared" si="135"/>
        <v>8695</v>
      </c>
      <c r="B8696" s="18" t="s">
        <v>32036</v>
      </c>
      <c r="C8696" s="18" t="s">
        <v>28944</v>
      </c>
      <c r="D8696" s="18" t="s">
        <v>305</v>
      </c>
      <c r="E8696" s="18" t="s">
        <v>29072</v>
      </c>
      <c r="F8696" s="18" t="s">
        <v>63861</v>
      </c>
      <c r="G8696" s="18">
        <v>37.771201900000001</v>
      </c>
      <c r="J8696" s="9" t="s">
        <v>1289</v>
      </c>
      <c r="L8696" s="18" t="s">
        <v>32037</v>
      </c>
    </row>
    <row r="8697" spans="1:30" x14ac:dyDescent="0.25">
      <c r="A8697" s="6">
        <f t="shared" si="135"/>
        <v>8696</v>
      </c>
      <c r="B8697" s="18" t="s">
        <v>32038</v>
      </c>
      <c r="C8697" s="18" t="s">
        <v>28944</v>
      </c>
      <c r="D8697" s="18" t="s">
        <v>3</v>
      </c>
      <c r="E8697" s="18" t="s">
        <v>29701</v>
      </c>
      <c r="F8697" s="18" t="s">
        <v>63862</v>
      </c>
      <c r="G8697" s="18">
        <v>126</v>
      </c>
      <c r="J8697" s="9" t="s">
        <v>1289</v>
      </c>
      <c r="L8697" s="18" t="s">
        <v>32039</v>
      </c>
      <c r="O8697" s="18" t="s">
        <v>32040</v>
      </c>
      <c r="R8697" s="18" t="s">
        <v>32041</v>
      </c>
      <c r="U8697" s="18" t="s">
        <v>32042</v>
      </c>
      <c r="X8697" s="18" t="s">
        <v>32043</v>
      </c>
      <c r="AA8697" s="18" t="s">
        <v>32044</v>
      </c>
      <c r="AD8697" s="18" t="s">
        <v>32045</v>
      </c>
    </row>
    <row r="8698" spans="1:30" ht="25.2" x14ac:dyDescent="0.25">
      <c r="A8698" s="6">
        <f t="shared" si="135"/>
        <v>8697</v>
      </c>
      <c r="B8698" s="18" t="s">
        <v>32046</v>
      </c>
      <c r="C8698" s="18" t="s">
        <v>28944</v>
      </c>
      <c r="D8698" s="18" t="s">
        <v>364</v>
      </c>
      <c r="E8698" s="18" t="s">
        <v>30613</v>
      </c>
      <c r="F8698" s="18" t="s">
        <v>63863</v>
      </c>
      <c r="G8698" s="18">
        <v>125.53008000000001</v>
      </c>
      <c r="J8698" s="9" t="s">
        <v>1289</v>
      </c>
      <c r="L8698" s="18" t="s">
        <v>32047</v>
      </c>
    </row>
    <row r="8699" spans="1:30" ht="25.2" x14ac:dyDescent="0.25">
      <c r="A8699" s="6">
        <f t="shared" si="135"/>
        <v>8698</v>
      </c>
      <c r="B8699" s="18" t="s">
        <v>32048</v>
      </c>
      <c r="C8699" s="18" t="s">
        <v>28944</v>
      </c>
      <c r="D8699" s="18" t="s">
        <v>414</v>
      </c>
      <c r="E8699" s="18" t="s">
        <v>29372</v>
      </c>
      <c r="F8699" s="18" t="s">
        <v>63864</v>
      </c>
      <c r="G8699" s="18">
        <v>125.43899999999999</v>
      </c>
      <c r="J8699" s="9" t="s">
        <v>1289</v>
      </c>
      <c r="L8699" s="18" t="s">
        <v>32049</v>
      </c>
    </row>
    <row r="8700" spans="1:30" ht="25.2" x14ac:dyDescent="0.25">
      <c r="A8700" s="6">
        <f t="shared" si="135"/>
        <v>8699</v>
      </c>
      <c r="B8700" s="18" t="s">
        <v>32050</v>
      </c>
      <c r="C8700" s="18" t="s">
        <v>28944</v>
      </c>
      <c r="D8700" s="18" t="s">
        <v>3</v>
      </c>
      <c r="E8700" s="18" t="s">
        <v>30686</v>
      </c>
      <c r="F8700" s="18" t="s">
        <v>32051</v>
      </c>
      <c r="G8700" s="18">
        <v>125.88822950000001</v>
      </c>
      <c r="J8700" s="9" t="s">
        <v>1289</v>
      </c>
      <c r="L8700" s="18" t="s">
        <v>32052</v>
      </c>
      <c r="N8700" s="18">
        <v>6789573</v>
      </c>
      <c r="O8700" s="18" t="s">
        <v>32053</v>
      </c>
      <c r="Q8700" s="18">
        <v>6789681</v>
      </c>
      <c r="R8700" s="18" t="s">
        <v>32054</v>
      </c>
      <c r="U8700" s="18" t="s">
        <v>32055</v>
      </c>
      <c r="X8700" s="18" t="s">
        <v>32056</v>
      </c>
      <c r="AA8700" s="18" t="s">
        <v>32057</v>
      </c>
    </row>
    <row r="8701" spans="1:30" x14ac:dyDescent="0.25">
      <c r="A8701" s="6">
        <f t="shared" si="135"/>
        <v>8700</v>
      </c>
      <c r="B8701" s="18" t="s">
        <v>32058</v>
      </c>
      <c r="C8701" s="18" t="s">
        <v>28944</v>
      </c>
      <c r="D8701" s="18" t="s">
        <v>637</v>
      </c>
      <c r="E8701" s="18" t="s">
        <v>32059</v>
      </c>
      <c r="F8701" s="18" t="s">
        <v>32060</v>
      </c>
      <c r="G8701" s="18">
        <v>124.01947349999998</v>
      </c>
      <c r="J8701" s="9" t="s">
        <v>1289</v>
      </c>
      <c r="L8701" s="18" t="s">
        <v>32061</v>
      </c>
      <c r="R8701" s="18" t="s">
        <v>32062</v>
      </c>
      <c r="X8701" s="18" t="s">
        <v>32063</v>
      </c>
      <c r="AD8701" s="18" t="s">
        <v>32064</v>
      </c>
    </row>
    <row r="8702" spans="1:30" ht="25.2" x14ac:dyDescent="0.25">
      <c r="A8702" s="6">
        <f t="shared" si="135"/>
        <v>8701</v>
      </c>
      <c r="B8702" s="18" t="s">
        <v>32065</v>
      </c>
      <c r="C8702" s="18" t="s">
        <v>28944</v>
      </c>
      <c r="D8702" s="18" t="s">
        <v>923</v>
      </c>
      <c r="E8702" s="18" t="s">
        <v>30881</v>
      </c>
      <c r="F8702" s="18" t="s">
        <v>63865</v>
      </c>
      <c r="G8702" s="18">
        <v>123.48773949999998</v>
      </c>
      <c r="J8702" s="9" t="s">
        <v>1289</v>
      </c>
      <c r="L8702" s="18" t="s">
        <v>32066</v>
      </c>
      <c r="O8702" s="18" t="s">
        <v>32067</v>
      </c>
      <c r="R8702" s="18" t="s">
        <v>32068</v>
      </c>
    </row>
    <row r="8703" spans="1:30" x14ac:dyDescent="0.25">
      <c r="A8703" s="6">
        <f t="shared" si="135"/>
        <v>8702</v>
      </c>
      <c r="B8703" s="18" t="s">
        <v>32069</v>
      </c>
      <c r="C8703" s="18" t="s">
        <v>28944</v>
      </c>
      <c r="D8703" s="18" t="s">
        <v>364</v>
      </c>
      <c r="E8703" s="18" t="s">
        <v>32070</v>
      </c>
      <c r="F8703" s="18" t="s">
        <v>63866</v>
      </c>
      <c r="G8703" s="18">
        <v>75.583780000000004</v>
      </c>
      <c r="J8703" s="9" t="s">
        <v>1289</v>
      </c>
      <c r="L8703" s="18" t="s">
        <v>32071</v>
      </c>
    </row>
    <row r="8704" spans="1:30" ht="25.2" x14ac:dyDescent="0.25">
      <c r="A8704" s="6">
        <f t="shared" si="135"/>
        <v>8703</v>
      </c>
      <c r="B8704" s="18" t="s">
        <v>32072</v>
      </c>
      <c r="C8704" s="18" t="s">
        <v>28944</v>
      </c>
      <c r="D8704" s="18" t="s">
        <v>3</v>
      </c>
      <c r="E8704" s="18" t="s">
        <v>30686</v>
      </c>
      <c r="F8704" s="18" t="s">
        <v>63867</v>
      </c>
      <c r="G8704" s="18">
        <v>121.76232</v>
      </c>
      <c r="J8704" s="9" t="s">
        <v>1289</v>
      </c>
      <c r="L8704" s="18" t="s">
        <v>32073</v>
      </c>
      <c r="O8704" s="18" t="s">
        <v>32074</v>
      </c>
      <c r="R8704" s="18" t="s">
        <v>32075</v>
      </c>
      <c r="U8704" s="18" t="s">
        <v>63868</v>
      </c>
      <c r="X8704" s="18" t="s">
        <v>63869</v>
      </c>
    </row>
    <row r="8705" spans="1:33" ht="25.2" x14ac:dyDescent="0.25">
      <c r="A8705" s="6">
        <f t="shared" si="135"/>
        <v>8704</v>
      </c>
      <c r="B8705" s="18" t="s">
        <v>32076</v>
      </c>
      <c r="C8705" s="18" t="s">
        <v>28944</v>
      </c>
      <c r="D8705" s="18" t="s">
        <v>3</v>
      </c>
      <c r="E8705" s="18" t="s">
        <v>31127</v>
      </c>
      <c r="F8705" s="18" t="s">
        <v>63870</v>
      </c>
      <c r="G8705" s="18">
        <v>113.84294990000001</v>
      </c>
      <c r="J8705" s="9" t="s">
        <v>1289</v>
      </c>
      <c r="L8705" s="18" t="s">
        <v>32077</v>
      </c>
    </row>
    <row r="8706" spans="1:33" x14ac:dyDescent="0.25">
      <c r="A8706" s="6">
        <f t="shared" si="135"/>
        <v>8705</v>
      </c>
      <c r="B8706" s="18" t="s">
        <v>32078</v>
      </c>
      <c r="C8706" s="18" t="s">
        <v>28944</v>
      </c>
      <c r="D8706" s="18" t="s">
        <v>923</v>
      </c>
      <c r="E8706" s="18" t="s">
        <v>32079</v>
      </c>
      <c r="F8706" s="18" t="s">
        <v>63871</v>
      </c>
      <c r="G8706" s="18">
        <v>119.30108380000001</v>
      </c>
      <c r="J8706" s="9" t="s">
        <v>1289</v>
      </c>
      <c r="L8706" s="18" t="s">
        <v>32080</v>
      </c>
    </row>
    <row r="8707" spans="1:33" ht="25.2" x14ac:dyDescent="0.25">
      <c r="A8707" s="6">
        <f t="shared" si="135"/>
        <v>8706</v>
      </c>
      <c r="B8707" s="18" t="s">
        <v>32081</v>
      </c>
      <c r="C8707" s="18" t="s">
        <v>28944</v>
      </c>
      <c r="D8707" s="18" t="s">
        <v>1534</v>
      </c>
      <c r="E8707" s="18" t="s">
        <v>63872</v>
      </c>
      <c r="F8707" s="18" t="s">
        <v>63873</v>
      </c>
      <c r="G8707" s="18">
        <v>29.878979999999999</v>
      </c>
      <c r="J8707" s="9" t="s">
        <v>1289</v>
      </c>
      <c r="L8707" s="18" t="s">
        <v>32082</v>
      </c>
    </row>
    <row r="8708" spans="1:33" ht="25.2" x14ac:dyDescent="0.25">
      <c r="A8708" s="6">
        <f t="shared" ref="A8708:A8771" si="136">+A8707+1</f>
        <v>8707</v>
      </c>
      <c r="B8708" s="18" t="s">
        <v>32083</v>
      </c>
      <c r="C8708" s="18" t="s">
        <v>28944</v>
      </c>
      <c r="D8708" s="18" t="s">
        <v>1534</v>
      </c>
      <c r="E8708" s="18" t="s">
        <v>63872</v>
      </c>
      <c r="F8708" s="18" t="s">
        <v>63873</v>
      </c>
      <c r="G8708" s="18">
        <v>28.66743</v>
      </c>
      <c r="J8708" s="9" t="s">
        <v>1289</v>
      </c>
      <c r="L8708" s="18" t="s">
        <v>32083</v>
      </c>
    </row>
    <row r="8709" spans="1:33" ht="25.2" x14ac:dyDescent="0.25">
      <c r="A8709" s="6">
        <f t="shared" si="136"/>
        <v>8708</v>
      </c>
      <c r="B8709" s="18" t="s">
        <v>32084</v>
      </c>
      <c r="C8709" s="18" t="s">
        <v>28944</v>
      </c>
      <c r="D8709" s="18" t="s">
        <v>923</v>
      </c>
      <c r="E8709" s="18" t="s">
        <v>32085</v>
      </c>
      <c r="F8709" s="18" t="s">
        <v>63874</v>
      </c>
      <c r="G8709" s="18">
        <v>54.683610000000002</v>
      </c>
      <c r="J8709" s="9" t="s">
        <v>1289</v>
      </c>
      <c r="L8709" s="18" t="s">
        <v>63875</v>
      </c>
    </row>
    <row r="8710" spans="1:33" ht="25.2" x14ac:dyDescent="0.25">
      <c r="A8710" s="6">
        <f t="shared" si="136"/>
        <v>8709</v>
      </c>
      <c r="B8710" s="18" t="s">
        <v>32086</v>
      </c>
      <c r="C8710" s="18" t="s">
        <v>28944</v>
      </c>
      <c r="D8710" s="18" t="s">
        <v>3</v>
      </c>
      <c r="E8710" s="18" t="s">
        <v>32087</v>
      </c>
      <c r="F8710" s="18" t="s">
        <v>32088</v>
      </c>
      <c r="G8710" s="18">
        <v>116.72808180000001</v>
      </c>
      <c r="J8710" s="9" t="s">
        <v>1289</v>
      </c>
      <c r="L8710" s="18" t="s">
        <v>32089</v>
      </c>
      <c r="O8710" s="18" t="s">
        <v>32090</v>
      </c>
    </row>
    <row r="8711" spans="1:33" x14ac:dyDescent="0.25">
      <c r="A8711" s="6">
        <f t="shared" si="136"/>
        <v>8710</v>
      </c>
      <c r="B8711" s="18" t="s">
        <v>32091</v>
      </c>
      <c r="C8711" s="18" t="s">
        <v>28944</v>
      </c>
      <c r="D8711" s="18" t="s">
        <v>305</v>
      </c>
      <c r="E8711" s="18" t="s">
        <v>30213</v>
      </c>
      <c r="F8711" s="18" t="s">
        <v>63876</v>
      </c>
      <c r="G8711" s="18">
        <v>27.363250000000001</v>
      </c>
      <c r="J8711" s="9" t="s">
        <v>1289</v>
      </c>
      <c r="L8711" s="18" t="s">
        <v>63877</v>
      </c>
    </row>
    <row r="8712" spans="1:33" ht="25.2" x14ac:dyDescent="0.25">
      <c r="A8712" s="6">
        <f t="shared" si="136"/>
        <v>8711</v>
      </c>
      <c r="B8712" s="18" t="s">
        <v>32092</v>
      </c>
      <c r="C8712" s="18" t="s">
        <v>28944</v>
      </c>
      <c r="D8712" s="18" t="s">
        <v>40</v>
      </c>
      <c r="E8712" s="18" t="s">
        <v>32093</v>
      </c>
      <c r="F8712" s="18" t="s">
        <v>32094</v>
      </c>
      <c r="G8712" s="18">
        <v>115.39915000000001</v>
      </c>
      <c r="J8712" s="9" t="s">
        <v>1289</v>
      </c>
      <c r="L8712" s="18" t="s">
        <v>32095</v>
      </c>
      <c r="O8712" s="18" t="s">
        <v>32096</v>
      </c>
    </row>
    <row r="8713" spans="1:33" x14ac:dyDescent="0.25">
      <c r="A8713" s="6">
        <f t="shared" si="136"/>
        <v>8712</v>
      </c>
      <c r="B8713" s="18" t="s">
        <v>32097</v>
      </c>
      <c r="C8713" s="18" t="s">
        <v>28944</v>
      </c>
      <c r="D8713" s="18" t="s">
        <v>862</v>
      </c>
      <c r="E8713" s="18" t="s">
        <v>28966</v>
      </c>
      <c r="F8713" s="18" t="s">
        <v>32098</v>
      </c>
      <c r="G8713" s="18">
        <v>114.99999999999999</v>
      </c>
      <c r="J8713" s="9" t="s">
        <v>1289</v>
      </c>
      <c r="K8713" s="18" t="s">
        <v>32099</v>
      </c>
      <c r="L8713" s="18" t="s">
        <v>32100</v>
      </c>
      <c r="O8713" s="18" t="s">
        <v>32101</v>
      </c>
    </row>
    <row r="8714" spans="1:33" ht="25.2" x14ac:dyDescent="0.25">
      <c r="A8714" s="6">
        <f t="shared" si="136"/>
        <v>8713</v>
      </c>
      <c r="B8714" s="18" t="s">
        <v>32102</v>
      </c>
      <c r="C8714" s="18" t="s">
        <v>28944</v>
      </c>
      <c r="D8714" s="18" t="s">
        <v>923</v>
      </c>
      <c r="E8714" s="18" t="s">
        <v>32103</v>
      </c>
      <c r="F8714" s="18" t="s">
        <v>63878</v>
      </c>
      <c r="G8714" s="18">
        <v>114.90387879999999</v>
      </c>
      <c r="J8714" s="9" t="s">
        <v>1289</v>
      </c>
      <c r="L8714" s="18" t="s">
        <v>32104</v>
      </c>
      <c r="N8714" s="18">
        <v>2917799</v>
      </c>
      <c r="O8714" s="18" t="s">
        <v>32105</v>
      </c>
      <c r="Q8714" s="18">
        <v>3159594</v>
      </c>
    </row>
    <row r="8715" spans="1:33" ht="37.799999999999997" x14ac:dyDescent="0.25">
      <c r="A8715" s="6">
        <f t="shared" si="136"/>
        <v>8714</v>
      </c>
      <c r="B8715" s="18" t="s">
        <v>63879</v>
      </c>
      <c r="C8715" s="18" t="s">
        <v>28944</v>
      </c>
      <c r="D8715" s="18" t="s">
        <v>40</v>
      </c>
      <c r="E8715" s="18" t="s">
        <v>63880</v>
      </c>
      <c r="F8715" s="18" t="s">
        <v>63881</v>
      </c>
      <c r="G8715" s="18">
        <v>112.99999999999999</v>
      </c>
      <c r="J8715" s="9" t="s">
        <v>1289</v>
      </c>
      <c r="L8715" s="18" t="s">
        <v>32106</v>
      </c>
      <c r="O8715" s="18" t="s">
        <v>32107</v>
      </c>
      <c r="R8715" s="18" t="s">
        <v>32108</v>
      </c>
      <c r="U8715" s="18" t="s">
        <v>32109</v>
      </c>
    </row>
    <row r="8716" spans="1:33" ht="25.2" x14ac:dyDescent="0.25">
      <c r="A8716" s="6">
        <f t="shared" si="136"/>
        <v>8715</v>
      </c>
      <c r="B8716" s="18" t="s">
        <v>32110</v>
      </c>
      <c r="C8716" s="18" t="s">
        <v>28944</v>
      </c>
      <c r="D8716" s="18" t="s">
        <v>1534</v>
      </c>
      <c r="E8716" s="18" t="s">
        <v>63882</v>
      </c>
      <c r="F8716" s="18" t="s">
        <v>63873</v>
      </c>
      <c r="G8716" s="18">
        <v>27.490360000000003</v>
      </c>
      <c r="J8716" s="9" t="s">
        <v>1289</v>
      </c>
      <c r="L8716" s="18" t="s">
        <v>32111</v>
      </c>
      <c r="O8716" s="18" t="s">
        <v>32112</v>
      </c>
      <c r="R8716" s="18" t="s">
        <v>63883</v>
      </c>
    </row>
    <row r="8717" spans="1:33" ht="25.2" x14ac:dyDescent="0.25">
      <c r="A8717" s="6">
        <f t="shared" si="136"/>
        <v>8716</v>
      </c>
      <c r="B8717" s="18" t="s">
        <v>32113</v>
      </c>
      <c r="C8717" s="18" t="s">
        <v>28944</v>
      </c>
      <c r="D8717" s="18" t="s">
        <v>862</v>
      </c>
      <c r="E8717" s="18" t="s">
        <v>28966</v>
      </c>
      <c r="F8717" s="18" t="s">
        <v>63884</v>
      </c>
      <c r="G8717" s="18">
        <v>109.8372954</v>
      </c>
      <c r="J8717" s="9" t="s">
        <v>1289</v>
      </c>
      <c r="L8717" s="18" t="s">
        <v>32114</v>
      </c>
    </row>
    <row r="8718" spans="1:33" ht="25.2" x14ac:dyDescent="0.25">
      <c r="A8718" s="6">
        <f t="shared" si="136"/>
        <v>8717</v>
      </c>
      <c r="B8718" s="18" t="s">
        <v>32115</v>
      </c>
      <c r="C8718" s="18" t="s">
        <v>28944</v>
      </c>
      <c r="D8718" s="18" t="s">
        <v>1534</v>
      </c>
      <c r="E8718" s="18" t="s">
        <v>63872</v>
      </c>
      <c r="F8718" s="18" t="s">
        <v>63873</v>
      </c>
      <c r="G8718" s="18">
        <v>25.642128599999996</v>
      </c>
      <c r="J8718" s="9" t="s">
        <v>1289</v>
      </c>
      <c r="L8718" s="18" t="s">
        <v>32115</v>
      </c>
    </row>
    <row r="8719" spans="1:33" ht="25.2" x14ac:dyDescent="0.25">
      <c r="A8719" s="6">
        <f t="shared" si="136"/>
        <v>8718</v>
      </c>
      <c r="B8719" s="18" t="s">
        <v>32116</v>
      </c>
      <c r="C8719" s="18" t="s">
        <v>28944</v>
      </c>
      <c r="D8719" s="18" t="s">
        <v>305</v>
      </c>
      <c r="E8719" s="18" t="s">
        <v>29840</v>
      </c>
      <c r="F8719" s="18" t="s">
        <v>63885</v>
      </c>
      <c r="G8719" s="18">
        <v>29.79</v>
      </c>
      <c r="J8719" s="9" t="s">
        <v>1289</v>
      </c>
      <c r="L8719" s="18" t="s">
        <v>32116</v>
      </c>
      <c r="O8719" s="18" t="s">
        <v>29842</v>
      </c>
      <c r="R8719" s="18" t="s">
        <v>63333</v>
      </c>
      <c r="U8719" s="18" t="s">
        <v>29843</v>
      </c>
      <c r="X8719" s="18" t="s">
        <v>29844</v>
      </c>
      <c r="AA8719" s="18" t="s">
        <v>29845</v>
      </c>
      <c r="AD8719" s="18" t="s">
        <v>29846</v>
      </c>
      <c r="AG8719" s="18" t="s">
        <v>63334</v>
      </c>
    </row>
    <row r="8720" spans="1:33" x14ac:dyDescent="0.25">
      <c r="A8720" s="6">
        <f t="shared" si="136"/>
        <v>8719</v>
      </c>
      <c r="B8720" s="18" t="s">
        <v>32117</v>
      </c>
      <c r="C8720" s="18" t="s">
        <v>28944</v>
      </c>
      <c r="D8720" s="18" t="s">
        <v>40</v>
      </c>
      <c r="E8720" s="18" t="s">
        <v>29040</v>
      </c>
      <c r="F8720" s="18" t="s">
        <v>32118</v>
      </c>
      <c r="G8720" s="18">
        <v>106.7534392</v>
      </c>
      <c r="J8720" s="9" t="s">
        <v>1289</v>
      </c>
      <c r="L8720" s="18" t="s">
        <v>32119</v>
      </c>
      <c r="O8720" s="18" t="s">
        <v>32120</v>
      </c>
    </row>
    <row r="8721" spans="1:36" ht="25.2" x14ac:dyDescent="0.25">
      <c r="A8721" s="6">
        <f t="shared" si="136"/>
        <v>8720</v>
      </c>
      <c r="B8721" s="18" t="s">
        <v>32121</v>
      </c>
      <c r="C8721" s="18" t="s">
        <v>28944</v>
      </c>
      <c r="D8721" s="18" t="s">
        <v>1534</v>
      </c>
      <c r="E8721" s="18" t="s">
        <v>63872</v>
      </c>
      <c r="F8721" s="18" t="s">
        <v>63873</v>
      </c>
      <c r="G8721" s="18">
        <v>27.365650000000002</v>
      </c>
      <c r="J8721" s="9" t="s">
        <v>1289</v>
      </c>
      <c r="L8721" s="18" t="s">
        <v>32121</v>
      </c>
    </row>
    <row r="8722" spans="1:36" ht="25.2" x14ac:dyDescent="0.25">
      <c r="A8722" s="6">
        <f t="shared" si="136"/>
        <v>8721</v>
      </c>
      <c r="B8722" s="18" t="s">
        <v>32122</v>
      </c>
      <c r="C8722" s="18" t="s">
        <v>28944</v>
      </c>
      <c r="D8722" s="18" t="s">
        <v>2718</v>
      </c>
      <c r="E8722" s="18" t="s">
        <v>10205</v>
      </c>
      <c r="F8722" s="18" t="s">
        <v>32123</v>
      </c>
      <c r="G8722" s="18">
        <v>84.888234999999995</v>
      </c>
      <c r="J8722" s="9" t="s">
        <v>1289</v>
      </c>
      <c r="L8722" s="18" t="s">
        <v>32124</v>
      </c>
    </row>
    <row r="8723" spans="1:36" ht="25.2" x14ac:dyDescent="0.25">
      <c r="A8723" s="6">
        <f t="shared" si="136"/>
        <v>8722</v>
      </c>
      <c r="B8723" s="18" t="s">
        <v>32125</v>
      </c>
      <c r="C8723" s="18" t="s">
        <v>28944</v>
      </c>
      <c r="D8723" s="18" t="s">
        <v>3</v>
      </c>
      <c r="E8723" s="18" t="s">
        <v>30686</v>
      </c>
      <c r="F8723" s="18" t="s">
        <v>63886</v>
      </c>
      <c r="G8723" s="18">
        <v>105.0449325</v>
      </c>
      <c r="J8723" s="9" t="s">
        <v>1289</v>
      </c>
      <c r="L8723" s="18" t="s">
        <v>32126</v>
      </c>
      <c r="O8723" s="18" t="s">
        <v>32127</v>
      </c>
      <c r="R8723" s="18" t="s">
        <v>32057</v>
      </c>
      <c r="U8723" s="18" t="s">
        <v>32056</v>
      </c>
      <c r="X8723" s="18" t="s">
        <v>32055</v>
      </c>
      <c r="AA8723" s="18" t="s">
        <v>32128</v>
      </c>
    </row>
    <row r="8724" spans="1:36" ht="25.2" x14ac:dyDescent="0.25">
      <c r="A8724" s="6">
        <f t="shared" si="136"/>
        <v>8723</v>
      </c>
      <c r="B8724" s="18" t="s">
        <v>32129</v>
      </c>
      <c r="C8724" s="18" t="s">
        <v>28944</v>
      </c>
      <c r="D8724" s="18" t="s">
        <v>372</v>
      </c>
      <c r="E8724" s="18" t="s">
        <v>30313</v>
      </c>
      <c r="F8724" s="18" t="s">
        <v>63887</v>
      </c>
      <c r="G8724" s="18">
        <v>105</v>
      </c>
      <c r="J8724" s="9" t="s">
        <v>1289</v>
      </c>
      <c r="L8724" s="18" t="s">
        <v>32130</v>
      </c>
      <c r="O8724" s="18" t="s">
        <v>32131</v>
      </c>
    </row>
    <row r="8725" spans="1:36" ht="25.2" x14ac:dyDescent="0.25">
      <c r="A8725" s="6">
        <f t="shared" si="136"/>
        <v>8724</v>
      </c>
      <c r="B8725" s="18" t="s">
        <v>32132</v>
      </c>
      <c r="C8725" s="18" t="s">
        <v>28944</v>
      </c>
      <c r="D8725" s="18" t="s">
        <v>414</v>
      </c>
      <c r="E8725" s="18" t="s">
        <v>29372</v>
      </c>
      <c r="F8725" s="18" t="s">
        <v>63888</v>
      </c>
      <c r="G8725" s="18">
        <v>104.61857000000001</v>
      </c>
      <c r="J8725" s="9" t="s">
        <v>1289</v>
      </c>
      <c r="L8725" s="18" t="s">
        <v>32133</v>
      </c>
    </row>
    <row r="8726" spans="1:36" ht="25.2" x14ac:dyDescent="0.25">
      <c r="A8726" s="6">
        <f t="shared" si="136"/>
        <v>8725</v>
      </c>
      <c r="B8726" s="18" t="s">
        <v>32134</v>
      </c>
      <c r="C8726" s="18" t="s">
        <v>28944</v>
      </c>
      <c r="D8726" s="18" t="s">
        <v>3745</v>
      </c>
      <c r="E8726" s="18" t="s">
        <v>32135</v>
      </c>
      <c r="F8726" s="18" t="s">
        <v>63889</v>
      </c>
      <c r="G8726" s="18">
        <v>104.11665890000002</v>
      </c>
      <c r="J8726" s="9" t="s">
        <v>1289</v>
      </c>
      <c r="L8726" s="18" t="s">
        <v>32136</v>
      </c>
    </row>
    <row r="8727" spans="1:36" ht="25.2" x14ac:dyDescent="0.25">
      <c r="A8727" s="6">
        <f t="shared" si="136"/>
        <v>8726</v>
      </c>
      <c r="B8727" s="18" t="s">
        <v>32137</v>
      </c>
      <c r="C8727" s="18" t="s">
        <v>28944</v>
      </c>
      <c r="D8727" s="18" t="s">
        <v>862</v>
      </c>
      <c r="E8727" s="18" t="s">
        <v>32138</v>
      </c>
      <c r="F8727" s="18" t="s">
        <v>63890</v>
      </c>
      <c r="G8727" s="18">
        <v>103.98667500000001</v>
      </c>
      <c r="J8727" s="9" t="s">
        <v>1289</v>
      </c>
      <c r="L8727" s="18" t="s">
        <v>32139</v>
      </c>
    </row>
    <row r="8728" spans="1:36" ht="25.2" x14ac:dyDescent="0.25">
      <c r="A8728" s="6">
        <f t="shared" si="136"/>
        <v>8727</v>
      </c>
      <c r="B8728" s="18" t="s">
        <v>32140</v>
      </c>
      <c r="C8728" s="18" t="s">
        <v>28944</v>
      </c>
      <c r="D8728" s="18" t="s">
        <v>923</v>
      </c>
      <c r="E8728" s="18" t="s">
        <v>30267</v>
      </c>
      <c r="F8728" s="18" t="s">
        <v>63891</v>
      </c>
      <c r="G8728" s="18">
        <v>103.68534</v>
      </c>
      <c r="J8728" s="9" t="s">
        <v>1289</v>
      </c>
      <c r="L8728" s="18" t="s">
        <v>32141</v>
      </c>
      <c r="O8728" s="18" t="s">
        <v>32142</v>
      </c>
      <c r="R8728" s="18" t="s">
        <v>32143</v>
      </c>
    </row>
    <row r="8729" spans="1:36" ht="25.2" x14ac:dyDescent="0.25">
      <c r="A8729" s="6">
        <f t="shared" si="136"/>
        <v>8728</v>
      </c>
      <c r="B8729" s="18" t="s">
        <v>32144</v>
      </c>
      <c r="C8729" s="18" t="s">
        <v>28944</v>
      </c>
      <c r="D8729" s="18" t="s">
        <v>923</v>
      </c>
      <c r="E8729" s="18" t="s">
        <v>31689</v>
      </c>
      <c r="F8729" s="18" t="s">
        <v>63892</v>
      </c>
      <c r="G8729" s="18">
        <v>102.58929479999999</v>
      </c>
      <c r="J8729" s="9" t="s">
        <v>1289</v>
      </c>
      <c r="L8729" s="18" t="s">
        <v>32145</v>
      </c>
      <c r="N8729" s="18">
        <v>6632584</v>
      </c>
      <c r="O8729" s="18" t="s">
        <v>63893</v>
      </c>
      <c r="Q8729" s="18">
        <v>6632561</v>
      </c>
      <c r="R8729" s="18" t="s">
        <v>32146</v>
      </c>
      <c r="T8729" s="18">
        <v>6798638</v>
      </c>
      <c r="U8729" s="18" t="s">
        <v>63894</v>
      </c>
      <c r="X8729" s="18" t="s">
        <v>63895</v>
      </c>
      <c r="AA8729" s="18" t="s">
        <v>63896</v>
      </c>
    </row>
    <row r="8730" spans="1:36" ht="25.2" x14ac:dyDescent="0.25">
      <c r="A8730" s="6">
        <f t="shared" si="136"/>
        <v>8729</v>
      </c>
      <c r="B8730" s="18" t="s">
        <v>32147</v>
      </c>
      <c r="C8730" s="18" t="s">
        <v>28944</v>
      </c>
      <c r="D8730" s="18" t="s">
        <v>305</v>
      </c>
      <c r="E8730" s="18" t="s">
        <v>29635</v>
      </c>
      <c r="F8730" s="18" t="s">
        <v>32148</v>
      </c>
      <c r="G8730" s="18">
        <v>78.844584400000002</v>
      </c>
      <c r="J8730" s="9" t="s">
        <v>1289</v>
      </c>
      <c r="L8730" s="18" t="s">
        <v>32149</v>
      </c>
    </row>
    <row r="8731" spans="1:36" x14ac:dyDescent="0.25">
      <c r="A8731" s="6">
        <f t="shared" si="136"/>
        <v>8730</v>
      </c>
      <c r="B8731" s="18" t="s">
        <v>32150</v>
      </c>
      <c r="C8731" s="18" t="s">
        <v>28944</v>
      </c>
      <c r="D8731" s="18" t="s">
        <v>923</v>
      </c>
      <c r="E8731" s="18" t="s">
        <v>29282</v>
      </c>
      <c r="F8731" s="18" t="s">
        <v>63897</v>
      </c>
      <c r="G8731" s="18">
        <v>102.95367</v>
      </c>
      <c r="J8731" s="9" t="s">
        <v>1289</v>
      </c>
      <c r="K8731" s="18" t="s">
        <v>63898</v>
      </c>
      <c r="L8731" s="18" t="s">
        <v>32151</v>
      </c>
      <c r="O8731" s="18" t="s">
        <v>32152</v>
      </c>
      <c r="Q8731" s="18">
        <v>313585</v>
      </c>
      <c r="R8731" s="18" t="s">
        <v>32153</v>
      </c>
      <c r="T8731" s="18">
        <v>1426133</v>
      </c>
      <c r="U8731" s="18" t="s">
        <v>32154</v>
      </c>
      <c r="W8731" s="18">
        <v>312896</v>
      </c>
      <c r="X8731" s="18" t="s">
        <v>32155</v>
      </c>
      <c r="AA8731" s="18" t="s">
        <v>32156</v>
      </c>
      <c r="AC8731" s="18">
        <v>59675</v>
      </c>
      <c r="AD8731" s="18" t="s">
        <v>32157</v>
      </c>
      <c r="AG8731" s="18" t="s">
        <v>32158</v>
      </c>
      <c r="AJ8731" s="18" t="s">
        <v>32159</v>
      </c>
    </row>
    <row r="8732" spans="1:36" ht="37.799999999999997" x14ac:dyDescent="0.25">
      <c r="A8732" s="6">
        <f t="shared" si="136"/>
        <v>8731</v>
      </c>
      <c r="B8732" s="18" t="s">
        <v>32160</v>
      </c>
      <c r="C8732" s="18" t="s">
        <v>28944</v>
      </c>
      <c r="D8732" s="18" t="s">
        <v>3</v>
      </c>
      <c r="E8732" s="18" t="s">
        <v>32087</v>
      </c>
      <c r="F8732" s="18" t="s">
        <v>32161</v>
      </c>
      <c r="G8732" s="18">
        <v>102.72173650000001</v>
      </c>
      <c r="J8732" s="9" t="s">
        <v>1289</v>
      </c>
      <c r="L8732" s="18" t="s">
        <v>32162</v>
      </c>
    </row>
    <row r="8733" spans="1:36" x14ac:dyDescent="0.25">
      <c r="A8733" s="6">
        <f t="shared" si="136"/>
        <v>8732</v>
      </c>
      <c r="B8733" s="18" t="s">
        <v>32163</v>
      </c>
      <c r="C8733" s="18" t="s">
        <v>28944</v>
      </c>
      <c r="D8733" s="18" t="s">
        <v>923</v>
      </c>
      <c r="E8733" s="18" t="s">
        <v>30791</v>
      </c>
      <c r="F8733" s="18" t="s">
        <v>63899</v>
      </c>
      <c r="G8733" s="18">
        <v>98.241984700000003</v>
      </c>
      <c r="J8733" s="9" t="s">
        <v>1289</v>
      </c>
      <c r="L8733" s="18" t="s">
        <v>32164</v>
      </c>
    </row>
    <row r="8734" spans="1:36" x14ac:dyDescent="0.25">
      <c r="A8734" s="6">
        <f t="shared" si="136"/>
        <v>8733</v>
      </c>
      <c r="B8734" s="18" t="s">
        <v>32165</v>
      </c>
      <c r="C8734" s="18" t="s">
        <v>28944</v>
      </c>
      <c r="D8734" s="18" t="s">
        <v>40</v>
      </c>
      <c r="E8734" s="18" t="s">
        <v>2759</v>
      </c>
      <c r="F8734" s="18" t="s">
        <v>63900</v>
      </c>
      <c r="G8734" s="18">
        <v>102.24801500000001</v>
      </c>
      <c r="J8734" s="9" t="s">
        <v>1289</v>
      </c>
      <c r="L8734" s="18" t="s">
        <v>32166</v>
      </c>
    </row>
    <row r="8735" spans="1:36" ht="25.2" x14ac:dyDescent="0.25">
      <c r="A8735" s="6">
        <f t="shared" si="136"/>
        <v>8734</v>
      </c>
      <c r="B8735" s="18" t="s">
        <v>32167</v>
      </c>
      <c r="C8735" s="18" t="s">
        <v>28944</v>
      </c>
      <c r="D8735" s="18" t="s">
        <v>3</v>
      </c>
      <c r="E8735" s="18" t="s">
        <v>29701</v>
      </c>
      <c r="F8735" s="18" t="s">
        <v>32168</v>
      </c>
      <c r="G8735" s="18">
        <v>101.68376500000001</v>
      </c>
      <c r="J8735" s="9" t="s">
        <v>1289</v>
      </c>
      <c r="L8735" s="18" t="s">
        <v>32169</v>
      </c>
      <c r="N8735" s="18">
        <v>3641938</v>
      </c>
      <c r="O8735" s="18" t="s">
        <v>32170</v>
      </c>
      <c r="Q8735" s="18">
        <v>3464123</v>
      </c>
      <c r="R8735" s="18" t="s">
        <v>32171</v>
      </c>
      <c r="T8735" s="18">
        <v>6540625</v>
      </c>
      <c r="U8735" s="18" t="s">
        <v>32172</v>
      </c>
      <c r="W8735" s="18">
        <v>6540610</v>
      </c>
    </row>
    <row r="8736" spans="1:36" x14ac:dyDescent="0.25">
      <c r="A8736" s="6">
        <f t="shared" si="136"/>
        <v>8735</v>
      </c>
      <c r="B8736" s="18" t="s">
        <v>32173</v>
      </c>
      <c r="C8736" s="18" t="s">
        <v>28944</v>
      </c>
      <c r="D8736" s="18" t="s">
        <v>40</v>
      </c>
      <c r="E8736" s="18" t="s">
        <v>30482</v>
      </c>
      <c r="F8736" s="18" t="s">
        <v>63901</v>
      </c>
      <c r="G8736" s="18">
        <v>101.48747830000001</v>
      </c>
      <c r="J8736" s="9" t="s">
        <v>1289</v>
      </c>
      <c r="L8736" s="18" t="s">
        <v>4291</v>
      </c>
      <c r="N8736" s="18">
        <v>23153</v>
      </c>
      <c r="O8736" s="18" t="s">
        <v>14532</v>
      </c>
      <c r="Q8736" s="18">
        <v>23213</v>
      </c>
    </row>
    <row r="8737" spans="1:27" x14ac:dyDescent="0.25">
      <c r="A8737" s="6">
        <f t="shared" si="136"/>
        <v>8736</v>
      </c>
      <c r="B8737" s="18" t="s">
        <v>32174</v>
      </c>
      <c r="C8737" s="18" t="s">
        <v>28944</v>
      </c>
      <c r="D8737" s="18" t="s">
        <v>637</v>
      </c>
      <c r="E8737" s="18" t="s">
        <v>30542</v>
      </c>
      <c r="F8737" s="18" t="s">
        <v>63902</v>
      </c>
      <c r="G8737" s="18">
        <v>101.23191750000001</v>
      </c>
      <c r="J8737" s="9" t="s">
        <v>1289</v>
      </c>
      <c r="L8737" s="18" t="s">
        <v>32175</v>
      </c>
    </row>
    <row r="8738" spans="1:27" x14ac:dyDescent="0.25">
      <c r="A8738" s="6">
        <f t="shared" si="136"/>
        <v>8737</v>
      </c>
      <c r="B8738" s="18" t="s">
        <v>32176</v>
      </c>
      <c r="C8738" s="18" t="s">
        <v>28944</v>
      </c>
      <c r="D8738" s="18" t="s">
        <v>2718</v>
      </c>
      <c r="E8738" s="18" t="s">
        <v>10205</v>
      </c>
      <c r="F8738" s="18" t="s">
        <v>32123</v>
      </c>
      <c r="G8738" s="18">
        <v>100.99520800000002</v>
      </c>
      <c r="J8738" s="9" t="s">
        <v>1289</v>
      </c>
      <c r="L8738" s="18" t="s">
        <v>32177</v>
      </c>
    </row>
    <row r="8739" spans="1:27" x14ac:dyDescent="0.25">
      <c r="A8739" s="6">
        <f t="shared" si="136"/>
        <v>8738</v>
      </c>
      <c r="B8739" s="18" t="s">
        <v>32178</v>
      </c>
      <c r="C8739" s="18" t="s">
        <v>28944</v>
      </c>
      <c r="D8739" s="18" t="s">
        <v>2718</v>
      </c>
      <c r="E8739" s="18" t="s">
        <v>10205</v>
      </c>
      <c r="F8739" s="18" t="s">
        <v>32123</v>
      </c>
      <c r="G8739" s="18">
        <v>100.77119999999999</v>
      </c>
      <c r="J8739" s="9" t="s">
        <v>1289</v>
      </c>
      <c r="L8739" s="18" t="s">
        <v>32179</v>
      </c>
    </row>
    <row r="8740" spans="1:27" ht="25.2" x14ac:dyDescent="0.25">
      <c r="A8740" s="6">
        <f t="shared" si="136"/>
        <v>8739</v>
      </c>
      <c r="B8740" s="18" t="s">
        <v>32180</v>
      </c>
      <c r="C8740" s="18" t="s">
        <v>28944</v>
      </c>
      <c r="D8740" s="18" t="s">
        <v>260</v>
      </c>
      <c r="E8740" s="18" t="s">
        <v>30565</v>
      </c>
      <c r="F8740" s="18" t="s">
        <v>63903</v>
      </c>
      <c r="G8740" s="18">
        <v>100.65982130000002</v>
      </c>
      <c r="J8740" s="9" t="s">
        <v>1289</v>
      </c>
      <c r="L8740" s="18" t="s">
        <v>32181</v>
      </c>
    </row>
    <row r="8741" spans="1:27" ht="25.2" x14ac:dyDescent="0.25">
      <c r="A8741" s="6">
        <f t="shared" si="136"/>
        <v>8740</v>
      </c>
      <c r="B8741" s="18" t="s">
        <v>32182</v>
      </c>
      <c r="C8741" s="18" t="s">
        <v>28944</v>
      </c>
      <c r="D8741" s="18" t="s">
        <v>11162</v>
      </c>
      <c r="E8741" s="18" t="s">
        <v>31379</v>
      </c>
      <c r="F8741" s="18" t="s">
        <v>32183</v>
      </c>
      <c r="G8741" s="18">
        <v>100.41243</v>
      </c>
      <c r="J8741" s="9" t="s">
        <v>1289</v>
      </c>
      <c r="L8741" s="18" t="s">
        <v>32184</v>
      </c>
    </row>
    <row r="8742" spans="1:27" ht="25.2" x14ac:dyDescent="0.25">
      <c r="A8742" s="6">
        <f t="shared" si="136"/>
        <v>8741</v>
      </c>
      <c r="B8742" s="18" t="s">
        <v>32185</v>
      </c>
      <c r="C8742" s="18" t="s">
        <v>28944</v>
      </c>
      <c r="D8742" s="18" t="s">
        <v>3</v>
      </c>
      <c r="E8742" s="18" t="s">
        <v>30713</v>
      </c>
      <c r="F8742" s="18" t="s">
        <v>32186</v>
      </c>
      <c r="G8742" s="18">
        <v>100.05625000000001</v>
      </c>
      <c r="J8742" s="9" t="s">
        <v>1289</v>
      </c>
      <c r="L8742" s="18" t="s">
        <v>30715</v>
      </c>
      <c r="O8742" s="18" t="s">
        <v>63540</v>
      </c>
      <c r="R8742" s="18" t="s">
        <v>30716</v>
      </c>
      <c r="U8742" s="18" t="s">
        <v>30717</v>
      </c>
    </row>
    <row r="8743" spans="1:27" ht="25.2" x14ac:dyDescent="0.25">
      <c r="A8743" s="6">
        <f t="shared" si="136"/>
        <v>8742</v>
      </c>
      <c r="B8743" s="18" t="s">
        <v>32187</v>
      </c>
      <c r="C8743" s="18" t="s">
        <v>28944</v>
      </c>
      <c r="D8743" s="18" t="s">
        <v>637</v>
      </c>
      <c r="E8743" s="18" t="s">
        <v>63904</v>
      </c>
      <c r="F8743" s="18" t="s">
        <v>32188</v>
      </c>
      <c r="G8743" s="18">
        <v>100</v>
      </c>
      <c r="J8743" s="9" t="s">
        <v>1289</v>
      </c>
      <c r="L8743" s="18" t="s">
        <v>63905</v>
      </c>
    </row>
    <row r="8744" spans="1:27" ht="25.2" x14ac:dyDescent="0.25">
      <c r="A8744" s="6">
        <f t="shared" si="136"/>
        <v>8743</v>
      </c>
      <c r="B8744" s="18" t="s">
        <v>32189</v>
      </c>
      <c r="C8744" s="18" t="s">
        <v>28944</v>
      </c>
      <c r="D8744" s="18" t="s">
        <v>923</v>
      </c>
      <c r="E8744" s="18" t="s">
        <v>31726</v>
      </c>
      <c r="F8744" s="18" t="s">
        <v>63906</v>
      </c>
      <c r="G8744" s="18">
        <v>78.595757499999991</v>
      </c>
      <c r="J8744" s="9" t="s">
        <v>1289</v>
      </c>
      <c r="L8744" s="18" t="s">
        <v>32190</v>
      </c>
      <c r="O8744" s="18" t="s">
        <v>32191</v>
      </c>
    </row>
    <row r="8745" spans="1:27" ht="25.2" x14ac:dyDescent="0.25">
      <c r="A8745" s="6">
        <f t="shared" si="136"/>
        <v>8744</v>
      </c>
      <c r="B8745" s="18" t="s">
        <v>63907</v>
      </c>
      <c r="C8745" s="18" t="s">
        <v>28944</v>
      </c>
      <c r="D8745" s="18" t="s">
        <v>3</v>
      </c>
      <c r="E8745" s="18" t="s">
        <v>9892</v>
      </c>
      <c r="F8745" s="18" t="s">
        <v>63908</v>
      </c>
      <c r="G8745" s="18">
        <v>99.599178000000009</v>
      </c>
      <c r="J8745" s="9" t="s">
        <v>1289</v>
      </c>
      <c r="L8745" s="18" t="s">
        <v>32192</v>
      </c>
      <c r="N8745" s="18">
        <v>1219413</v>
      </c>
      <c r="O8745" s="18" t="s">
        <v>32193</v>
      </c>
      <c r="Q8745" s="18">
        <v>6465593</v>
      </c>
      <c r="R8745" s="18" t="s">
        <v>32194</v>
      </c>
      <c r="T8745" s="18">
        <v>7185424</v>
      </c>
      <c r="U8745" s="18" t="s">
        <v>32195</v>
      </c>
      <c r="X8745" s="18" t="s">
        <v>32196</v>
      </c>
      <c r="AA8745" s="18" t="s">
        <v>32194</v>
      </c>
    </row>
    <row r="8746" spans="1:27" ht="25.2" x14ac:dyDescent="0.25">
      <c r="A8746" s="6">
        <f t="shared" si="136"/>
        <v>8745</v>
      </c>
      <c r="B8746" s="18" t="s">
        <v>32197</v>
      </c>
      <c r="C8746" s="18" t="s">
        <v>28944</v>
      </c>
      <c r="D8746" s="18" t="s">
        <v>5124</v>
      </c>
      <c r="E8746" s="18" t="s">
        <v>32198</v>
      </c>
      <c r="F8746" s="18" t="s">
        <v>32199</v>
      </c>
      <c r="G8746" s="18">
        <v>99.546377800000002</v>
      </c>
      <c r="J8746" s="9" t="s">
        <v>1289</v>
      </c>
      <c r="L8746" s="18" t="s">
        <v>32200</v>
      </c>
    </row>
    <row r="8747" spans="1:27" x14ac:dyDescent="0.25">
      <c r="A8747" s="6">
        <f t="shared" si="136"/>
        <v>8746</v>
      </c>
      <c r="B8747" s="18" t="s">
        <v>32201</v>
      </c>
      <c r="C8747" s="18" t="s">
        <v>28944</v>
      </c>
      <c r="D8747" s="18" t="s">
        <v>5124</v>
      </c>
      <c r="E8747" s="18" t="s">
        <v>32198</v>
      </c>
      <c r="F8747" s="18" t="s">
        <v>32202</v>
      </c>
      <c r="G8747" s="18">
        <v>99.322086999999996</v>
      </c>
      <c r="J8747" s="9" t="s">
        <v>1289</v>
      </c>
      <c r="L8747" s="18" t="s">
        <v>32203</v>
      </c>
    </row>
    <row r="8748" spans="1:27" x14ac:dyDescent="0.25">
      <c r="A8748" s="6">
        <f t="shared" si="136"/>
        <v>8747</v>
      </c>
      <c r="B8748" s="18" t="s">
        <v>32204</v>
      </c>
      <c r="C8748" s="18" t="s">
        <v>28944</v>
      </c>
      <c r="D8748" s="18" t="s">
        <v>11162</v>
      </c>
      <c r="E8748" s="18" t="s">
        <v>31379</v>
      </c>
      <c r="F8748" s="18" t="s">
        <v>63909</v>
      </c>
      <c r="G8748" s="18">
        <v>98.999309999999994</v>
      </c>
      <c r="J8748" s="9" t="s">
        <v>1289</v>
      </c>
      <c r="L8748" s="18" t="s">
        <v>32205</v>
      </c>
    </row>
    <row r="8749" spans="1:27" ht="25.2" x14ac:dyDescent="0.25">
      <c r="A8749" s="6">
        <f t="shared" si="136"/>
        <v>8748</v>
      </c>
      <c r="B8749" s="18" t="s">
        <v>32206</v>
      </c>
      <c r="C8749" s="18" t="s">
        <v>28944</v>
      </c>
      <c r="D8749" s="18" t="s">
        <v>305</v>
      </c>
      <c r="E8749" s="18" t="s">
        <v>29072</v>
      </c>
      <c r="F8749" s="18" t="s">
        <v>32207</v>
      </c>
      <c r="G8749" s="18">
        <v>36.601219999999998</v>
      </c>
      <c r="J8749" s="9" t="s">
        <v>1289</v>
      </c>
      <c r="L8749" s="18" t="s">
        <v>32208</v>
      </c>
    </row>
    <row r="8750" spans="1:27" ht="25.2" x14ac:dyDescent="0.25">
      <c r="A8750" s="6">
        <f t="shared" si="136"/>
        <v>8749</v>
      </c>
      <c r="B8750" s="18" t="s">
        <v>32209</v>
      </c>
      <c r="C8750" s="18" t="s">
        <v>28944</v>
      </c>
      <c r="D8750" s="18" t="s">
        <v>923</v>
      </c>
      <c r="E8750" s="18" t="s">
        <v>29297</v>
      </c>
      <c r="F8750" s="18" t="s">
        <v>32210</v>
      </c>
      <c r="G8750" s="18">
        <v>98.418409999999994</v>
      </c>
      <c r="J8750" s="9" t="s">
        <v>1289</v>
      </c>
      <c r="L8750" s="18" t="s">
        <v>32211</v>
      </c>
      <c r="O8750" s="18" t="s">
        <v>32212</v>
      </c>
    </row>
    <row r="8751" spans="1:27" x14ac:dyDescent="0.25">
      <c r="A8751" s="6">
        <f t="shared" si="136"/>
        <v>8750</v>
      </c>
      <c r="B8751" s="18" t="s">
        <v>32213</v>
      </c>
      <c r="C8751" s="18" t="s">
        <v>28944</v>
      </c>
      <c r="D8751" s="18" t="s">
        <v>11162</v>
      </c>
      <c r="E8751" s="18" t="s">
        <v>31379</v>
      </c>
      <c r="F8751" s="18" t="s">
        <v>32214</v>
      </c>
      <c r="G8751" s="18">
        <v>97.999687100000017</v>
      </c>
      <c r="J8751" s="9" t="s">
        <v>1289</v>
      </c>
      <c r="L8751" s="18" t="s">
        <v>32215</v>
      </c>
    </row>
    <row r="8752" spans="1:27" x14ac:dyDescent="0.25">
      <c r="A8752" s="6">
        <f t="shared" si="136"/>
        <v>8751</v>
      </c>
      <c r="B8752" s="18" t="s">
        <v>32216</v>
      </c>
      <c r="C8752" s="18" t="s">
        <v>28944</v>
      </c>
      <c r="D8752" s="18" t="s">
        <v>414</v>
      </c>
      <c r="E8752" s="18" t="s">
        <v>31940</v>
      </c>
      <c r="F8752" s="18" t="s">
        <v>63910</v>
      </c>
      <c r="G8752" s="18">
        <v>98.141900000000007</v>
      </c>
      <c r="J8752" s="9" t="s">
        <v>1289</v>
      </c>
      <c r="L8752" s="18" t="s">
        <v>32217</v>
      </c>
      <c r="O8752" s="18" t="s">
        <v>32218</v>
      </c>
    </row>
    <row r="8753" spans="1:24" ht="25.2" x14ac:dyDescent="0.25">
      <c r="A8753" s="6">
        <f t="shared" si="136"/>
        <v>8752</v>
      </c>
      <c r="B8753" s="18" t="s">
        <v>32219</v>
      </c>
      <c r="C8753" s="18" t="s">
        <v>28944</v>
      </c>
      <c r="D8753" s="18" t="s">
        <v>923</v>
      </c>
      <c r="E8753" s="18" t="s">
        <v>29297</v>
      </c>
      <c r="F8753" s="18" t="s">
        <v>63911</v>
      </c>
      <c r="G8753" s="18">
        <v>97.986469999999997</v>
      </c>
      <c r="J8753" s="9" t="s">
        <v>1289</v>
      </c>
      <c r="L8753" s="18" t="s">
        <v>32220</v>
      </c>
    </row>
    <row r="8754" spans="1:24" ht="25.2" x14ac:dyDescent="0.25">
      <c r="A8754" s="6">
        <f t="shared" si="136"/>
        <v>8753</v>
      </c>
      <c r="B8754" s="18" t="s">
        <v>32221</v>
      </c>
      <c r="C8754" s="18" t="s">
        <v>28944</v>
      </c>
      <c r="D8754" s="18" t="s">
        <v>923</v>
      </c>
      <c r="E8754" s="18" t="s">
        <v>32222</v>
      </c>
      <c r="F8754" s="18" t="s">
        <v>63912</v>
      </c>
      <c r="G8754" s="18">
        <v>97.807720000000003</v>
      </c>
      <c r="J8754" s="9" t="s">
        <v>1289</v>
      </c>
      <c r="L8754" s="18" t="s">
        <v>32223</v>
      </c>
      <c r="O8754" s="18" t="s">
        <v>32224</v>
      </c>
    </row>
    <row r="8755" spans="1:24" ht="25.2" x14ac:dyDescent="0.25">
      <c r="A8755" s="6">
        <f t="shared" si="136"/>
        <v>8754</v>
      </c>
      <c r="B8755" s="18" t="s">
        <v>32225</v>
      </c>
      <c r="C8755" s="18" t="s">
        <v>28944</v>
      </c>
      <c r="D8755" s="18" t="s">
        <v>923</v>
      </c>
      <c r="E8755" s="18" t="s">
        <v>32222</v>
      </c>
      <c r="F8755" s="18" t="s">
        <v>63913</v>
      </c>
      <c r="G8755" s="18">
        <v>97.78349</v>
      </c>
      <c r="J8755" s="9" t="s">
        <v>1289</v>
      </c>
      <c r="L8755" s="18" t="s">
        <v>32226</v>
      </c>
      <c r="O8755" s="18" t="s">
        <v>32227</v>
      </c>
      <c r="R8755" s="18" t="s">
        <v>31992</v>
      </c>
      <c r="U8755" s="18" t="s">
        <v>32228</v>
      </c>
      <c r="X8755" s="18" t="s">
        <v>32229</v>
      </c>
    </row>
    <row r="8756" spans="1:24" ht="25.2" x14ac:dyDescent="0.25">
      <c r="A8756" s="6">
        <f t="shared" si="136"/>
        <v>8755</v>
      </c>
      <c r="B8756" s="18" t="s">
        <v>32230</v>
      </c>
      <c r="C8756" s="18" t="s">
        <v>28944</v>
      </c>
      <c r="D8756" s="18" t="s">
        <v>923</v>
      </c>
      <c r="E8756" s="18" t="s">
        <v>29297</v>
      </c>
      <c r="F8756" s="18" t="s">
        <v>63914</v>
      </c>
      <c r="G8756" s="18">
        <v>97.774289999999993</v>
      </c>
      <c r="J8756" s="9" t="s">
        <v>1289</v>
      </c>
      <c r="L8756" s="18" t="s">
        <v>32231</v>
      </c>
      <c r="O8756" s="18" t="s">
        <v>63915</v>
      </c>
    </row>
    <row r="8757" spans="1:24" ht="25.2" x14ac:dyDescent="0.25">
      <c r="A8757" s="6">
        <f t="shared" si="136"/>
        <v>8756</v>
      </c>
      <c r="B8757" s="18" t="s">
        <v>32232</v>
      </c>
      <c r="C8757" s="18" t="s">
        <v>28944</v>
      </c>
      <c r="D8757" s="18" t="s">
        <v>923</v>
      </c>
      <c r="E8757" s="18" t="s">
        <v>29297</v>
      </c>
      <c r="F8757" s="18" t="s">
        <v>32233</v>
      </c>
      <c r="G8757" s="18">
        <v>97.559039999999996</v>
      </c>
      <c r="J8757" s="9" t="s">
        <v>1289</v>
      </c>
      <c r="L8757" s="18" t="s">
        <v>32234</v>
      </c>
      <c r="O8757" s="18" t="s">
        <v>32235</v>
      </c>
    </row>
    <row r="8758" spans="1:24" ht="25.2" x14ac:dyDescent="0.25">
      <c r="A8758" s="6">
        <f t="shared" si="136"/>
        <v>8757</v>
      </c>
      <c r="B8758" s="18" t="s">
        <v>32236</v>
      </c>
      <c r="C8758" s="18" t="s">
        <v>28944</v>
      </c>
      <c r="D8758" s="18" t="s">
        <v>923</v>
      </c>
      <c r="E8758" s="18" t="s">
        <v>32222</v>
      </c>
      <c r="F8758" s="18" t="s">
        <v>63916</v>
      </c>
      <c r="G8758" s="18">
        <v>97.55749999999999</v>
      </c>
      <c r="J8758" s="9" t="s">
        <v>1289</v>
      </c>
      <c r="L8758" s="18" t="s">
        <v>32237</v>
      </c>
      <c r="O8758" s="18" t="s">
        <v>32238</v>
      </c>
      <c r="R8758" s="18" t="s">
        <v>32239</v>
      </c>
      <c r="U8758" s="18" t="s">
        <v>32240</v>
      </c>
    </row>
    <row r="8759" spans="1:24" ht="25.2" x14ac:dyDescent="0.25">
      <c r="A8759" s="6">
        <f t="shared" si="136"/>
        <v>8758</v>
      </c>
      <c r="B8759" s="18" t="s">
        <v>32241</v>
      </c>
      <c r="C8759" s="18" t="s">
        <v>28944</v>
      </c>
      <c r="D8759" s="18" t="s">
        <v>923</v>
      </c>
      <c r="E8759" s="18" t="s">
        <v>32222</v>
      </c>
      <c r="F8759" s="18" t="s">
        <v>32242</v>
      </c>
      <c r="G8759" s="18">
        <v>97.555639999999997</v>
      </c>
      <c r="J8759" s="9" t="s">
        <v>1289</v>
      </c>
      <c r="L8759" s="18" t="s">
        <v>32243</v>
      </c>
    </row>
    <row r="8760" spans="1:24" ht="25.2" x14ac:dyDescent="0.25">
      <c r="A8760" s="6">
        <f t="shared" si="136"/>
        <v>8759</v>
      </c>
      <c r="B8760" s="18" t="s">
        <v>32244</v>
      </c>
      <c r="C8760" s="18" t="s">
        <v>28944</v>
      </c>
      <c r="D8760" s="18" t="s">
        <v>1534</v>
      </c>
      <c r="E8760" s="18" t="s">
        <v>32245</v>
      </c>
      <c r="F8760" s="18" t="s">
        <v>63917</v>
      </c>
      <c r="G8760" s="18">
        <v>96.943610600000014</v>
      </c>
      <c r="J8760" s="9" t="s">
        <v>1289</v>
      </c>
      <c r="L8760" s="18" t="s">
        <v>63918</v>
      </c>
    </row>
    <row r="8761" spans="1:24" x14ac:dyDescent="0.25">
      <c r="A8761" s="6">
        <f t="shared" si="136"/>
        <v>8760</v>
      </c>
      <c r="B8761" s="18" t="s">
        <v>32246</v>
      </c>
      <c r="C8761" s="18" t="s">
        <v>28944</v>
      </c>
      <c r="D8761" s="18" t="s">
        <v>414</v>
      </c>
      <c r="E8761" s="18" t="s">
        <v>31940</v>
      </c>
      <c r="F8761" s="18" t="s">
        <v>32247</v>
      </c>
      <c r="G8761" s="18">
        <v>96.711555000000004</v>
      </c>
      <c r="J8761" s="9" t="s">
        <v>1289</v>
      </c>
      <c r="L8761" s="18" t="s">
        <v>32217</v>
      </c>
    </row>
    <row r="8762" spans="1:24" ht="25.2" x14ac:dyDescent="0.25">
      <c r="A8762" s="6">
        <f t="shared" si="136"/>
        <v>8761</v>
      </c>
      <c r="B8762" s="18" t="s">
        <v>32248</v>
      </c>
      <c r="C8762" s="18" t="s">
        <v>28944</v>
      </c>
      <c r="D8762" s="18" t="s">
        <v>923</v>
      </c>
      <c r="E8762" s="18" t="s">
        <v>31726</v>
      </c>
      <c r="F8762" s="18" t="s">
        <v>63919</v>
      </c>
      <c r="G8762" s="18">
        <v>96.139711999999989</v>
      </c>
      <c r="J8762" s="9" t="s">
        <v>1289</v>
      </c>
      <c r="L8762" s="18" t="s">
        <v>32249</v>
      </c>
      <c r="O8762" s="18" t="s">
        <v>32250</v>
      </c>
    </row>
    <row r="8763" spans="1:24" ht="25.2" x14ac:dyDescent="0.25">
      <c r="A8763" s="6">
        <f t="shared" si="136"/>
        <v>8762</v>
      </c>
      <c r="B8763" s="18" t="s">
        <v>32251</v>
      </c>
      <c r="C8763" s="18" t="s">
        <v>28944</v>
      </c>
      <c r="D8763" s="18" t="s">
        <v>923</v>
      </c>
      <c r="E8763" s="18" t="s">
        <v>30791</v>
      </c>
      <c r="F8763" s="18" t="s">
        <v>63920</v>
      </c>
      <c r="G8763" s="18">
        <v>96.088506999999993</v>
      </c>
      <c r="J8763" s="9" t="s">
        <v>1289</v>
      </c>
      <c r="L8763" s="18" t="s">
        <v>32252</v>
      </c>
    </row>
    <row r="8764" spans="1:24" x14ac:dyDescent="0.25">
      <c r="A8764" s="6">
        <f t="shared" si="136"/>
        <v>8763</v>
      </c>
      <c r="B8764" s="18" t="s">
        <v>32253</v>
      </c>
      <c r="C8764" s="18" t="s">
        <v>28944</v>
      </c>
      <c r="D8764" s="18" t="s">
        <v>305</v>
      </c>
      <c r="E8764" s="18" t="s">
        <v>32254</v>
      </c>
      <c r="F8764" s="18" t="s">
        <v>32255</v>
      </c>
      <c r="G8764" s="18">
        <v>59.745868099999996</v>
      </c>
      <c r="J8764" s="9" t="s">
        <v>1289</v>
      </c>
      <c r="L8764" s="18" t="s">
        <v>32256</v>
      </c>
    </row>
    <row r="8765" spans="1:24" ht="25.2" x14ac:dyDescent="0.25">
      <c r="A8765" s="6">
        <f t="shared" si="136"/>
        <v>8764</v>
      </c>
      <c r="B8765" s="18" t="s">
        <v>32257</v>
      </c>
      <c r="C8765" s="18" t="s">
        <v>28944</v>
      </c>
      <c r="D8765" s="18" t="s">
        <v>11162</v>
      </c>
      <c r="E8765" s="18" t="s">
        <v>31379</v>
      </c>
      <c r="F8765" s="18" t="s">
        <v>32258</v>
      </c>
      <c r="G8765" s="18">
        <v>95.829849999999993</v>
      </c>
      <c r="J8765" s="9" t="s">
        <v>1289</v>
      </c>
      <c r="L8765" s="18" t="s">
        <v>32259</v>
      </c>
    </row>
    <row r="8766" spans="1:24" ht="25.2" x14ac:dyDescent="0.25">
      <c r="A8766" s="6">
        <f t="shared" si="136"/>
        <v>8765</v>
      </c>
      <c r="B8766" s="18" t="s">
        <v>32260</v>
      </c>
      <c r="C8766" s="18" t="s">
        <v>28944</v>
      </c>
      <c r="D8766" s="18" t="s">
        <v>372</v>
      </c>
      <c r="E8766" s="18" t="s">
        <v>63921</v>
      </c>
      <c r="F8766" s="18" t="s">
        <v>32261</v>
      </c>
      <c r="G8766" s="18">
        <v>25.015765999999999</v>
      </c>
      <c r="J8766" s="9" t="s">
        <v>1289</v>
      </c>
      <c r="L8766" s="18" t="s">
        <v>32262</v>
      </c>
      <c r="O8766" s="18" t="s">
        <v>32263</v>
      </c>
    </row>
    <row r="8767" spans="1:24" x14ac:dyDescent="0.25">
      <c r="A8767" s="6">
        <f t="shared" si="136"/>
        <v>8766</v>
      </c>
      <c r="B8767" s="18" t="s">
        <v>32264</v>
      </c>
      <c r="C8767" s="18" t="s">
        <v>28944</v>
      </c>
      <c r="D8767" s="18" t="s">
        <v>40</v>
      </c>
      <c r="E8767" s="18" t="s">
        <v>29440</v>
      </c>
      <c r="F8767" s="18" t="s">
        <v>32265</v>
      </c>
      <c r="G8767" s="18">
        <v>91.93780000000001</v>
      </c>
      <c r="J8767" s="9" t="s">
        <v>1289</v>
      </c>
      <c r="L8767" s="18" t="s">
        <v>16495</v>
      </c>
      <c r="N8767" s="18">
        <v>1139133</v>
      </c>
      <c r="O8767" s="18" t="s">
        <v>23106</v>
      </c>
      <c r="Q8767" s="18">
        <v>2958411</v>
      </c>
      <c r="R8767" s="18" t="s">
        <v>32266</v>
      </c>
      <c r="T8767" s="18">
        <v>3044213</v>
      </c>
    </row>
    <row r="8768" spans="1:24" ht="25.2" x14ac:dyDescent="0.25">
      <c r="A8768" s="6">
        <f t="shared" si="136"/>
        <v>8767</v>
      </c>
      <c r="B8768" s="18" t="s">
        <v>32267</v>
      </c>
      <c r="C8768" s="18" t="s">
        <v>28944</v>
      </c>
      <c r="D8768" s="18" t="s">
        <v>923</v>
      </c>
      <c r="E8768" s="18" t="s">
        <v>32222</v>
      </c>
      <c r="F8768" s="18" t="s">
        <v>32268</v>
      </c>
      <c r="G8768" s="18">
        <v>94.216459999999998</v>
      </c>
      <c r="J8768" s="9" t="s">
        <v>1289</v>
      </c>
      <c r="L8768" s="18" t="s">
        <v>32269</v>
      </c>
    </row>
    <row r="8769" spans="1:15" x14ac:dyDescent="0.25">
      <c r="A8769" s="6">
        <f t="shared" si="136"/>
        <v>8768</v>
      </c>
      <c r="B8769" s="18" t="s">
        <v>32270</v>
      </c>
      <c r="C8769" s="18" t="s">
        <v>28944</v>
      </c>
      <c r="D8769" s="18" t="s">
        <v>40</v>
      </c>
      <c r="E8769" s="18" t="s">
        <v>29040</v>
      </c>
      <c r="F8769" s="18" t="s">
        <v>32271</v>
      </c>
      <c r="G8769" s="18">
        <v>94.157799999999995</v>
      </c>
      <c r="J8769" s="9" t="s">
        <v>1289</v>
      </c>
      <c r="K8769" s="18" t="s">
        <v>4650</v>
      </c>
      <c r="L8769" s="18" t="s">
        <v>2811</v>
      </c>
    </row>
    <row r="8770" spans="1:15" ht="25.2" x14ac:dyDescent="0.25">
      <c r="A8770" s="6">
        <f t="shared" si="136"/>
        <v>8769</v>
      </c>
      <c r="B8770" s="18" t="s">
        <v>32272</v>
      </c>
      <c r="C8770" s="18" t="s">
        <v>28944</v>
      </c>
      <c r="D8770" s="18" t="s">
        <v>3</v>
      </c>
      <c r="E8770" s="18" t="s">
        <v>32273</v>
      </c>
      <c r="F8770" s="18" t="s">
        <v>63922</v>
      </c>
      <c r="G8770" s="18">
        <v>93.506415000000004</v>
      </c>
      <c r="J8770" s="9" t="s">
        <v>1289</v>
      </c>
      <c r="L8770" s="18" t="s">
        <v>32274</v>
      </c>
      <c r="O8770" s="18" t="s">
        <v>32275</v>
      </c>
    </row>
    <row r="8771" spans="1:15" ht="25.2" x14ac:dyDescent="0.25">
      <c r="A8771" s="6">
        <f t="shared" si="136"/>
        <v>8770</v>
      </c>
      <c r="B8771" s="18" t="s">
        <v>32276</v>
      </c>
      <c r="C8771" s="18" t="s">
        <v>28944</v>
      </c>
      <c r="D8771" s="18" t="s">
        <v>364</v>
      </c>
      <c r="E8771" s="18" t="s">
        <v>29840</v>
      </c>
      <c r="F8771" s="18" t="s">
        <v>32277</v>
      </c>
      <c r="G8771" s="18">
        <v>93.02479550000001</v>
      </c>
      <c r="J8771" s="9" t="s">
        <v>1289</v>
      </c>
      <c r="L8771" s="18" t="s">
        <v>63923</v>
      </c>
      <c r="O8771" s="18" t="s">
        <v>32278</v>
      </c>
    </row>
    <row r="8772" spans="1:15" ht="25.2" x14ac:dyDescent="0.25">
      <c r="A8772" s="6">
        <f t="shared" ref="A8772:A8835" si="137">+A8771+1</f>
        <v>8771</v>
      </c>
      <c r="B8772" s="18" t="s">
        <v>32279</v>
      </c>
      <c r="C8772" s="18" t="s">
        <v>28944</v>
      </c>
      <c r="D8772" s="18" t="s">
        <v>914</v>
      </c>
      <c r="E8772" s="18" t="s">
        <v>29343</v>
      </c>
      <c r="F8772" s="18" t="s">
        <v>32280</v>
      </c>
      <c r="G8772" s="18">
        <v>92.869129999999998</v>
      </c>
      <c r="J8772" s="9" t="s">
        <v>1289</v>
      </c>
      <c r="L8772" s="18" t="s">
        <v>32281</v>
      </c>
    </row>
    <row r="8773" spans="1:15" ht="25.2" x14ac:dyDescent="0.25">
      <c r="A8773" s="6">
        <f t="shared" si="137"/>
        <v>8772</v>
      </c>
      <c r="B8773" s="18" t="s">
        <v>32282</v>
      </c>
      <c r="C8773" s="18" t="s">
        <v>28944</v>
      </c>
      <c r="D8773" s="18" t="s">
        <v>923</v>
      </c>
      <c r="E8773" s="18" t="s">
        <v>31396</v>
      </c>
      <c r="F8773" s="18" t="s">
        <v>31397</v>
      </c>
      <c r="G8773" s="18">
        <v>92.269179999999992</v>
      </c>
      <c r="J8773" s="9" t="s">
        <v>1289</v>
      </c>
      <c r="L8773" s="18" t="s">
        <v>63924</v>
      </c>
    </row>
    <row r="8774" spans="1:15" ht="25.2" x14ac:dyDescent="0.25">
      <c r="A8774" s="6">
        <f t="shared" si="137"/>
        <v>8773</v>
      </c>
      <c r="B8774" s="18" t="s">
        <v>32283</v>
      </c>
      <c r="C8774" s="18" t="s">
        <v>28944</v>
      </c>
      <c r="D8774" s="18" t="s">
        <v>11162</v>
      </c>
      <c r="E8774" s="18" t="s">
        <v>31379</v>
      </c>
      <c r="F8774" s="18" t="s">
        <v>32284</v>
      </c>
      <c r="G8774" s="18">
        <v>92.254750000000001</v>
      </c>
      <c r="J8774" s="9" t="s">
        <v>1289</v>
      </c>
      <c r="L8774" s="18" t="s">
        <v>32285</v>
      </c>
      <c r="O8774" s="18" t="s">
        <v>32286</v>
      </c>
    </row>
    <row r="8775" spans="1:15" x14ac:dyDescent="0.25">
      <c r="A8775" s="6">
        <f t="shared" si="137"/>
        <v>8774</v>
      </c>
      <c r="B8775" s="18" t="s">
        <v>32287</v>
      </c>
      <c r="C8775" s="18" t="s">
        <v>28944</v>
      </c>
      <c r="D8775" s="18" t="s">
        <v>3</v>
      </c>
      <c r="E8775" s="18" t="s">
        <v>29701</v>
      </c>
      <c r="F8775" s="18" t="s">
        <v>63925</v>
      </c>
      <c r="G8775" s="18">
        <v>92.124334800000014</v>
      </c>
      <c r="J8775" s="9" t="s">
        <v>1289</v>
      </c>
      <c r="L8775" s="18" t="s">
        <v>32288</v>
      </c>
    </row>
    <row r="8776" spans="1:15" ht="25.2" x14ac:dyDescent="0.25">
      <c r="A8776" s="6">
        <f t="shared" si="137"/>
        <v>8775</v>
      </c>
      <c r="B8776" s="18" t="s">
        <v>32289</v>
      </c>
      <c r="C8776" s="18" t="s">
        <v>28944</v>
      </c>
      <c r="D8776" s="18" t="s">
        <v>923</v>
      </c>
      <c r="E8776" s="18" t="s">
        <v>30791</v>
      </c>
      <c r="F8776" s="18" t="s">
        <v>63926</v>
      </c>
      <c r="G8776" s="18">
        <v>91.762524499999998</v>
      </c>
      <c r="J8776" s="9" t="s">
        <v>1289</v>
      </c>
      <c r="L8776" s="18" t="s">
        <v>32290</v>
      </c>
    </row>
    <row r="8777" spans="1:15" x14ac:dyDescent="0.25">
      <c r="A8777" s="6">
        <f t="shared" si="137"/>
        <v>8776</v>
      </c>
      <c r="B8777" s="18" t="s">
        <v>32291</v>
      </c>
      <c r="C8777" s="18" t="s">
        <v>28944</v>
      </c>
      <c r="D8777" s="18" t="s">
        <v>11162</v>
      </c>
      <c r="E8777" s="18" t="s">
        <v>31379</v>
      </c>
      <c r="F8777" s="18" t="s">
        <v>32292</v>
      </c>
      <c r="G8777" s="18">
        <v>91.569929999999999</v>
      </c>
      <c r="J8777" s="9" t="s">
        <v>1289</v>
      </c>
      <c r="L8777" s="18" t="s">
        <v>32293</v>
      </c>
    </row>
    <row r="8778" spans="1:15" x14ac:dyDescent="0.25">
      <c r="A8778" s="6">
        <f t="shared" si="137"/>
        <v>8777</v>
      </c>
      <c r="B8778" s="18" t="s">
        <v>32294</v>
      </c>
      <c r="C8778" s="18" t="s">
        <v>28944</v>
      </c>
      <c r="D8778" s="18" t="s">
        <v>364</v>
      </c>
      <c r="E8778" s="18" t="s">
        <v>32295</v>
      </c>
      <c r="F8778" s="18" t="s">
        <v>63927</v>
      </c>
      <c r="G8778" s="18">
        <v>91.125351999999992</v>
      </c>
      <c r="J8778" s="9" t="s">
        <v>1289</v>
      </c>
      <c r="L8778" s="18" t="s">
        <v>32296</v>
      </c>
    </row>
    <row r="8779" spans="1:15" x14ac:dyDescent="0.25">
      <c r="A8779" s="6">
        <f t="shared" si="137"/>
        <v>8778</v>
      </c>
      <c r="B8779" s="18" t="s">
        <v>32297</v>
      </c>
      <c r="C8779" s="18" t="s">
        <v>28944</v>
      </c>
      <c r="D8779" s="18" t="s">
        <v>990</v>
      </c>
      <c r="E8779" s="18" t="s">
        <v>9935</v>
      </c>
      <c r="F8779" s="18" t="s">
        <v>32298</v>
      </c>
      <c r="G8779" s="18">
        <v>90.77512999999999</v>
      </c>
      <c r="J8779" s="9" t="s">
        <v>1289</v>
      </c>
      <c r="L8779" s="18" t="s">
        <v>15570</v>
      </c>
      <c r="O8779" s="18" t="s">
        <v>32299</v>
      </c>
    </row>
    <row r="8780" spans="1:15" ht="25.2" x14ac:dyDescent="0.25">
      <c r="A8780" s="6">
        <f t="shared" si="137"/>
        <v>8779</v>
      </c>
      <c r="B8780" s="18" t="s">
        <v>32300</v>
      </c>
      <c r="C8780" s="18" t="s">
        <v>28944</v>
      </c>
      <c r="D8780" s="18" t="s">
        <v>3</v>
      </c>
      <c r="E8780" s="18" t="s">
        <v>32301</v>
      </c>
      <c r="F8780" s="18" t="s">
        <v>32302</v>
      </c>
      <c r="G8780" s="18">
        <v>82.690634400000008</v>
      </c>
      <c r="J8780" s="9" t="s">
        <v>1289</v>
      </c>
      <c r="L8780" s="18" t="s">
        <v>32303</v>
      </c>
    </row>
    <row r="8781" spans="1:15" x14ac:dyDescent="0.25">
      <c r="A8781" s="6">
        <f t="shared" si="137"/>
        <v>8780</v>
      </c>
      <c r="B8781" s="18" t="s">
        <v>32304</v>
      </c>
      <c r="C8781" s="18" t="s">
        <v>28944</v>
      </c>
      <c r="D8781" s="18" t="s">
        <v>914</v>
      </c>
      <c r="E8781" s="18" t="s">
        <v>31091</v>
      </c>
      <c r="F8781" s="18" t="s">
        <v>63928</v>
      </c>
      <c r="G8781" s="18">
        <v>90.056179999999998</v>
      </c>
      <c r="J8781" s="9" t="s">
        <v>1289</v>
      </c>
      <c r="L8781" s="18" t="s">
        <v>32305</v>
      </c>
    </row>
    <row r="8782" spans="1:15" ht="25.2" x14ac:dyDescent="0.25">
      <c r="A8782" s="6">
        <f t="shared" si="137"/>
        <v>8781</v>
      </c>
      <c r="B8782" s="18" t="s">
        <v>32306</v>
      </c>
      <c r="C8782" s="18" t="s">
        <v>28944</v>
      </c>
      <c r="D8782" s="18" t="s">
        <v>914</v>
      </c>
      <c r="E8782" s="18" t="s">
        <v>31091</v>
      </c>
      <c r="F8782" s="18" t="s">
        <v>32307</v>
      </c>
      <c r="G8782" s="18">
        <v>90.034049999999993</v>
      </c>
      <c r="J8782" s="9" t="s">
        <v>1289</v>
      </c>
      <c r="L8782" s="18" t="s">
        <v>32308</v>
      </c>
      <c r="O8782" s="18" t="s">
        <v>32309</v>
      </c>
    </row>
    <row r="8783" spans="1:15" x14ac:dyDescent="0.25">
      <c r="A8783" s="6">
        <f t="shared" si="137"/>
        <v>8782</v>
      </c>
      <c r="B8783" s="18" t="s">
        <v>32310</v>
      </c>
      <c r="C8783" s="18" t="s">
        <v>28944</v>
      </c>
      <c r="D8783" s="18" t="s">
        <v>914</v>
      </c>
      <c r="E8783" s="18" t="s">
        <v>31091</v>
      </c>
      <c r="F8783" s="18" t="s">
        <v>63929</v>
      </c>
      <c r="G8783" s="18">
        <v>90.012360000000001</v>
      </c>
      <c r="J8783" s="9" t="s">
        <v>1289</v>
      </c>
      <c r="L8783" s="18" t="s">
        <v>32311</v>
      </c>
      <c r="O8783" s="18" t="s">
        <v>32312</v>
      </c>
    </row>
    <row r="8784" spans="1:15" x14ac:dyDescent="0.25">
      <c r="A8784" s="6">
        <f t="shared" si="137"/>
        <v>8783</v>
      </c>
      <c r="B8784" s="18" t="s">
        <v>32313</v>
      </c>
      <c r="C8784" s="18" t="s">
        <v>28944</v>
      </c>
      <c r="D8784" s="18" t="s">
        <v>914</v>
      </c>
      <c r="E8784" s="18" t="s">
        <v>31091</v>
      </c>
      <c r="F8784" s="18" t="s">
        <v>32314</v>
      </c>
      <c r="G8784" s="18">
        <v>90.011245800000012</v>
      </c>
      <c r="J8784" s="9" t="s">
        <v>1289</v>
      </c>
      <c r="L8784" s="18" t="s">
        <v>32315</v>
      </c>
    </row>
    <row r="8785" spans="1:24" x14ac:dyDescent="0.25">
      <c r="A8785" s="6">
        <f t="shared" si="137"/>
        <v>8784</v>
      </c>
      <c r="B8785" s="18" t="s">
        <v>32316</v>
      </c>
      <c r="C8785" s="18" t="s">
        <v>28944</v>
      </c>
      <c r="D8785" s="18" t="s">
        <v>914</v>
      </c>
      <c r="E8785" s="18" t="s">
        <v>31091</v>
      </c>
      <c r="F8785" s="18" t="s">
        <v>63930</v>
      </c>
      <c r="G8785" s="18">
        <v>90.010109999999997</v>
      </c>
      <c r="J8785" s="9" t="s">
        <v>1289</v>
      </c>
      <c r="L8785" s="18" t="s">
        <v>32317</v>
      </c>
    </row>
    <row r="8786" spans="1:24" x14ac:dyDescent="0.25">
      <c r="A8786" s="6">
        <f t="shared" si="137"/>
        <v>8785</v>
      </c>
      <c r="B8786" s="18" t="s">
        <v>32318</v>
      </c>
      <c r="C8786" s="18" t="s">
        <v>28944</v>
      </c>
      <c r="D8786" s="18" t="s">
        <v>914</v>
      </c>
      <c r="E8786" s="18" t="s">
        <v>31091</v>
      </c>
      <c r="F8786" s="18" t="s">
        <v>32319</v>
      </c>
      <c r="G8786" s="18">
        <v>90.00842999999999</v>
      </c>
      <c r="J8786" s="9" t="s">
        <v>1289</v>
      </c>
      <c r="L8786" s="18" t="s">
        <v>32320</v>
      </c>
    </row>
    <row r="8787" spans="1:24" x14ac:dyDescent="0.25">
      <c r="A8787" s="6">
        <f t="shared" si="137"/>
        <v>8786</v>
      </c>
      <c r="B8787" s="18" t="s">
        <v>32321</v>
      </c>
      <c r="C8787" s="18" t="s">
        <v>28944</v>
      </c>
      <c r="D8787" s="18" t="s">
        <v>914</v>
      </c>
      <c r="E8787" s="18" t="s">
        <v>29343</v>
      </c>
      <c r="F8787" s="18" t="s">
        <v>32322</v>
      </c>
      <c r="G8787" s="18">
        <v>90.005619999999993</v>
      </c>
      <c r="J8787" s="9" t="s">
        <v>1289</v>
      </c>
      <c r="L8787" s="18" t="s">
        <v>32323</v>
      </c>
    </row>
    <row r="8788" spans="1:24" x14ac:dyDescent="0.25">
      <c r="A8788" s="6">
        <f t="shared" si="137"/>
        <v>8787</v>
      </c>
      <c r="B8788" s="18" t="s">
        <v>32324</v>
      </c>
      <c r="C8788" s="18" t="s">
        <v>28944</v>
      </c>
      <c r="D8788" s="18" t="s">
        <v>914</v>
      </c>
      <c r="E8788" s="18" t="s">
        <v>31091</v>
      </c>
      <c r="F8788" s="18" t="s">
        <v>63931</v>
      </c>
      <c r="G8788" s="18">
        <v>90.003374000000008</v>
      </c>
      <c r="J8788" s="9" t="s">
        <v>1289</v>
      </c>
      <c r="L8788" s="18" t="s">
        <v>32325</v>
      </c>
    </row>
    <row r="8789" spans="1:24" ht="25.2" x14ac:dyDescent="0.25">
      <c r="A8789" s="6">
        <f t="shared" si="137"/>
        <v>8788</v>
      </c>
      <c r="B8789" s="18" t="s">
        <v>32326</v>
      </c>
      <c r="C8789" s="18" t="s">
        <v>28944</v>
      </c>
      <c r="D8789" s="18" t="s">
        <v>914</v>
      </c>
      <c r="E8789" s="18" t="s">
        <v>31091</v>
      </c>
      <c r="F8789" s="18" t="s">
        <v>32327</v>
      </c>
      <c r="G8789" s="18">
        <v>89.970619999999997</v>
      </c>
      <c r="J8789" s="9" t="s">
        <v>1289</v>
      </c>
      <c r="L8789" s="18" t="s">
        <v>32328</v>
      </c>
    </row>
    <row r="8790" spans="1:24" x14ac:dyDescent="0.25">
      <c r="A8790" s="6">
        <f t="shared" si="137"/>
        <v>8789</v>
      </c>
      <c r="B8790" s="18" t="s">
        <v>32329</v>
      </c>
      <c r="C8790" s="18" t="s">
        <v>28944</v>
      </c>
      <c r="D8790" s="18" t="s">
        <v>2718</v>
      </c>
      <c r="E8790" s="18" t="s">
        <v>10205</v>
      </c>
      <c r="F8790" s="18" t="s">
        <v>32123</v>
      </c>
      <c r="G8790" s="18">
        <v>82.399409999999989</v>
      </c>
      <c r="J8790" s="9" t="s">
        <v>1289</v>
      </c>
      <c r="L8790" s="18" t="s">
        <v>32330</v>
      </c>
    </row>
    <row r="8791" spans="1:24" ht="37.799999999999997" x14ac:dyDescent="0.25">
      <c r="A8791" s="6">
        <f t="shared" si="137"/>
        <v>8790</v>
      </c>
      <c r="B8791" s="18" t="s">
        <v>32331</v>
      </c>
      <c r="C8791" s="18" t="s">
        <v>28944</v>
      </c>
      <c r="D8791" s="18" t="s">
        <v>40</v>
      </c>
      <c r="E8791" s="18" t="s">
        <v>63880</v>
      </c>
      <c r="F8791" s="18" t="s">
        <v>63932</v>
      </c>
      <c r="G8791" s="18">
        <v>89</v>
      </c>
      <c r="J8791" s="9" t="s">
        <v>1289</v>
      </c>
      <c r="L8791" s="18" t="s">
        <v>32332</v>
      </c>
      <c r="O8791" s="18" t="s">
        <v>32333</v>
      </c>
    </row>
    <row r="8792" spans="1:24" ht="25.2" x14ac:dyDescent="0.25">
      <c r="A8792" s="6">
        <f t="shared" si="137"/>
        <v>8791</v>
      </c>
      <c r="B8792" s="18" t="s">
        <v>32334</v>
      </c>
      <c r="C8792" s="18" t="s">
        <v>28944</v>
      </c>
      <c r="D8792" s="18" t="s">
        <v>3</v>
      </c>
      <c r="E8792" s="18" t="s">
        <v>29916</v>
      </c>
      <c r="F8792" s="18" t="s">
        <v>63933</v>
      </c>
      <c r="G8792" s="18">
        <v>88.986090599999997</v>
      </c>
      <c r="J8792" s="9" t="s">
        <v>1289</v>
      </c>
      <c r="L8792" s="18" t="s">
        <v>32335</v>
      </c>
    </row>
    <row r="8793" spans="1:24" x14ac:dyDescent="0.25">
      <c r="A8793" s="6">
        <f t="shared" si="137"/>
        <v>8792</v>
      </c>
      <c r="B8793" s="18" t="s">
        <v>32336</v>
      </c>
      <c r="C8793" s="18" t="s">
        <v>28944</v>
      </c>
      <c r="D8793" s="18" t="s">
        <v>914</v>
      </c>
      <c r="E8793" s="18" t="s">
        <v>31091</v>
      </c>
      <c r="F8793" s="18" t="s">
        <v>32337</v>
      </c>
      <c r="G8793" s="18">
        <v>88.589330000000004</v>
      </c>
      <c r="J8793" s="9" t="s">
        <v>1289</v>
      </c>
      <c r="L8793" s="18" t="s">
        <v>32338</v>
      </c>
    </row>
    <row r="8794" spans="1:24" x14ac:dyDescent="0.25">
      <c r="A8794" s="6">
        <f t="shared" si="137"/>
        <v>8793</v>
      </c>
      <c r="B8794" s="18" t="s">
        <v>32339</v>
      </c>
      <c r="C8794" s="18" t="s">
        <v>28944</v>
      </c>
      <c r="D8794" s="18" t="s">
        <v>414</v>
      </c>
      <c r="E8794" s="18" t="s">
        <v>32340</v>
      </c>
      <c r="F8794" s="18" t="s">
        <v>63934</v>
      </c>
      <c r="G8794" s="18">
        <v>87.983467500000003</v>
      </c>
      <c r="J8794" s="9" t="s">
        <v>1289</v>
      </c>
      <c r="L8794" s="18" t="s">
        <v>63935</v>
      </c>
    </row>
    <row r="8795" spans="1:24" x14ac:dyDescent="0.25">
      <c r="A8795" s="6">
        <f t="shared" si="137"/>
        <v>8794</v>
      </c>
      <c r="B8795" s="18" t="s">
        <v>32341</v>
      </c>
      <c r="C8795" s="18" t="s">
        <v>28944</v>
      </c>
      <c r="D8795" s="18" t="s">
        <v>914</v>
      </c>
      <c r="E8795" s="18" t="s">
        <v>2918</v>
      </c>
      <c r="F8795" s="18" t="s">
        <v>32342</v>
      </c>
      <c r="G8795" s="18">
        <v>88.09188970000001</v>
      </c>
      <c r="J8795" s="9" t="s">
        <v>1289</v>
      </c>
      <c r="L8795" s="18" t="s">
        <v>32343</v>
      </c>
    </row>
    <row r="8796" spans="1:24" ht="25.2" x14ac:dyDescent="0.25">
      <c r="A8796" s="6">
        <f t="shared" si="137"/>
        <v>8795</v>
      </c>
      <c r="B8796" s="18" t="s">
        <v>32344</v>
      </c>
      <c r="C8796" s="18" t="s">
        <v>28944</v>
      </c>
      <c r="D8796" s="18" t="s">
        <v>414</v>
      </c>
      <c r="E8796" s="18" t="s">
        <v>32345</v>
      </c>
      <c r="F8796" s="18" t="s">
        <v>63936</v>
      </c>
      <c r="G8796" s="18">
        <v>87.796109999999999</v>
      </c>
      <c r="J8796" s="9" t="s">
        <v>1289</v>
      </c>
      <c r="L8796" s="18" t="s">
        <v>32346</v>
      </c>
      <c r="O8796" s="18" t="s">
        <v>32347</v>
      </c>
    </row>
    <row r="8797" spans="1:24" ht="25.2" x14ac:dyDescent="0.25">
      <c r="A8797" s="6">
        <f t="shared" si="137"/>
        <v>8796</v>
      </c>
      <c r="B8797" s="18" t="s">
        <v>32348</v>
      </c>
      <c r="C8797" s="18" t="s">
        <v>28944</v>
      </c>
      <c r="D8797" s="18" t="s">
        <v>878</v>
      </c>
      <c r="E8797" s="18" t="s">
        <v>30477</v>
      </c>
      <c r="F8797" s="18" t="s">
        <v>63937</v>
      </c>
      <c r="G8797" s="18">
        <v>87.342173400000007</v>
      </c>
      <c r="J8797" s="9" t="s">
        <v>1289</v>
      </c>
      <c r="L8797" s="18" t="s">
        <v>32349</v>
      </c>
    </row>
    <row r="8798" spans="1:24" ht="25.2" x14ac:dyDescent="0.25">
      <c r="A8798" s="6">
        <f t="shared" si="137"/>
        <v>8797</v>
      </c>
      <c r="B8798" s="18" t="s">
        <v>32350</v>
      </c>
      <c r="C8798" s="18" t="s">
        <v>28944</v>
      </c>
      <c r="D8798" s="18" t="s">
        <v>364</v>
      </c>
      <c r="E8798" s="18" t="s">
        <v>32351</v>
      </c>
      <c r="F8798" s="18" t="s">
        <v>32352</v>
      </c>
      <c r="G8798" s="18">
        <v>85.606887000000015</v>
      </c>
      <c r="J8798" s="9" t="s">
        <v>1289</v>
      </c>
      <c r="L8798" s="18" t="s">
        <v>32353</v>
      </c>
    </row>
    <row r="8799" spans="1:24" ht="25.2" x14ac:dyDescent="0.25">
      <c r="A8799" s="6">
        <f t="shared" si="137"/>
        <v>8798</v>
      </c>
      <c r="B8799" s="18" t="s">
        <v>32354</v>
      </c>
      <c r="C8799" s="18" t="s">
        <v>28944</v>
      </c>
      <c r="D8799" s="18" t="s">
        <v>914</v>
      </c>
      <c r="E8799" s="18" t="s">
        <v>32355</v>
      </c>
      <c r="F8799" s="18" t="s">
        <v>63938</v>
      </c>
      <c r="G8799" s="18">
        <v>85.34963599999999</v>
      </c>
      <c r="J8799" s="9" t="s">
        <v>1289</v>
      </c>
      <c r="L8799" s="18" t="s">
        <v>32356</v>
      </c>
      <c r="O8799" s="18" t="s">
        <v>32357</v>
      </c>
      <c r="R8799" s="18" t="s">
        <v>32358</v>
      </c>
      <c r="U8799" s="18" t="s">
        <v>32359</v>
      </c>
      <c r="X8799" s="18" t="s">
        <v>32360</v>
      </c>
    </row>
    <row r="8800" spans="1:24" x14ac:dyDescent="0.25">
      <c r="A8800" s="6">
        <f t="shared" si="137"/>
        <v>8799</v>
      </c>
      <c r="B8800" s="18" t="s">
        <v>32361</v>
      </c>
      <c r="C8800" s="18" t="s">
        <v>28944</v>
      </c>
      <c r="D8800" s="18" t="s">
        <v>914</v>
      </c>
      <c r="E8800" s="18" t="s">
        <v>31091</v>
      </c>
      <c r="F8800" s="18" t="s">
        <v>32362</v>
      </c>
      <c r="G8800" s="18">
        <v>85.014610000000005</v>
      </c>
      <c r="J8800" s="9" t="s">
        <v>1289</v>
      </c>
      <c r="L8800" s="18" t="s">
        <v>32363</v>
      </c>
    </row>
    <row r="8801" spans="1:21" x14ac:dyDescent="0.25">
      <c r="A8801" s="6">
        <f t="shared" si="137"/>
        <v>8800</v>
      </c>
      <c r="B8801" s="18" t="s">
        <v>32364</v>
      </c>
      <c r="C8801" s="18" t="s">
        <v>28944</v>
      </c>
      <c r="D8801" s="18" t="s">
        <v>414</v>
      </c>
      <c r="E8801" s="18" t="s">
        <v>31940</v>
      </c>
      <c r="F8801" s="18" t="s">
        <v>63833</v>
      </c>
      <c r="G8801" s="18">
        <v>84.920845199999988</v>
      </c>
      <c r="J8801" s="9" t="s">
        <v>1289</v>
      </c>
      <c r="L8801" s="18" t="s">
        <v>32365</v>
      </c>
    </row>
    <row r="8802" spans="1:21" ht="25.2" x14ac:dyDescent="0.25">
      <c r="A8802" s="6">
        <f t="shared" si="137"/>
        <v>8801</v>
      </c>
      <c r="B8802" s="18" t="s">
        <v>32366</v>
      </c>
      <c r="C8802" s="18" t="s">
        <v>28944</v>
      </c>
      <c r="D8802" s="18" t="s">
        <v>1534</v>
      </c>
      <c r="E8802" s="18" t="s">
        <v>30313</v>
      </c>
      <c r="F8802" s="18" t="s">
        <v>63939</v>
      </c>
      <c r="G8802" s="18">
        <v>84.823233599999995</v>
      </c>
      <c r="J8802" s="9" t="s">
        <v>1289</v>
      </c>
      <c r="L8802" s="18" t="s">
        <v>32367</v>
      </c>
    </row>
    <row r="8803" spans="1:21" ht="25.2" x14ac:dyDescent="0.25">
      <c r="A8803" s="6">
        <f t="shared" si="137"/>
        <v>8802</v>
      </c>
      <c r="B8803" s="18" t="s">
        <v>32368</v>
      </c>
      <c r="C8803" s="18" t="s">
        <v>28944</v>
      </c>
      <c r="D8803" s="18" t="s">
        <v>3</v>
      </c>
      <c r="E8803" s="18" t="s">
        <v>32369</v>
      </c>
      <c r="F8803" s="18" t="s">
        <v>63940</v>
      </c>
      <c r="G8803" s="18">
        <v>84.485839999999996</v>
      </c>
      <c r="J8803" s="9" t="s">
        <v>1289</v>
      </c>
      <c r="L8803" s="18" t="s">
        <v>32370</v>
      </c>
    </row>
    <row r="8804" spans="1:21" ht="25.2" x14ac:dyDescent="0.25">
      <c r="A8804" s="6">
        <f t="shared" si="137"/>
        <v>8803</v>
      </c>
      <c r="B8804" s="18" t="s">
        <v>32371</v>
      </c>
      <c r="C8804" s="18" t="s">
        <v>28944</v>
      </c>
      <c r="D8804" s="18" t="s">
        <v>923</v>
      </c>
      <c r="E8804" s="18" t="s">
        <v>32372</v>
      </c>
      <c r="F8804" s="18" t="s">
        <v>63941</v>
      </c>
      <c r="G8804" s="18">
        <v>81.252371400000001</v>
      </c>
      <c r="J8804" s="9" t="s">
        <v>1289</v>
      </c>
      <c r="L8804" s="18" t="s">
        <v>32373</v>
      </c>
      <c r="O8804" s="18" t="s">
        <v>32374</v>
      </c>
      <c r="R8804" s="18" t="s">
        <v>32375</v>
      </c>
    </row>
    <row r="8805" spans="1:21" x14ac:dyDescent="0.25">
      <c r="A8805" s="6">
        <f t="shared" si="137"/>
        <v>8804</v>
      </c>
      <c r="B8805" s="18" t="s">
        <v>32376</v>
      </c>
      <c r="C8805" s="18" t="s">
        <v>28944</v>
      </c>
      <c r="D8805" s="18" t="s">
        <v>914</v>
      </c>
      <c r="E8805" s="18" t="s">
        <v>31091</v>
      </c>
      <c r="F8805" s="18" t="s">
        <v>32377</v>
      </c>
      <c r="G8805" s="18">
        <v>84.026730000000001</v>
      </c>
      <c r="J8805" s="9" t="s">
        <v>1289</v>
      </c>
      <c r="L8805" s="18" t="s">
        <v>63942</v>
      </c>
    </row>
    <row r="8806" spans="1:21" x14ac:dyDescent="0.25">
      <c r="A8806" s="6">
        <f t="shared" si="137"/>
        <v>8805</v>
      </c>
      <c r="B8806" s="18" t="s">
        <v>32378</v>
      </c>
      <c r="C8806" s="18" t="s">
        <v>28944</v>
      </c>
      <c r="D8806" s="18" t="s">
        <v>914</v>
      </c>
      <c r="E8806" s="18" t="s">
        <v>31091</v>
      </c>
      <c r="F8806" s="18" t="s">
        <v>32379</v>
      </c>
      <c r="G8806" s="18">
        <v>84.002250000000004</v>
      </c>
      <c r="J8806" s="9" t="s">
        <v>1289</v>
      </c>
      <c r="L8806" s="18" t="s">
        <v>32380</v>
      </c>
    </row>
    <row r="8807" spans="1:21" ht="25.2" x14ac:dyDescent="0.25">
      <c r="A8807" s="6">
        <f t="shared" si="137"/>
        <v>8806</v>
      </c>
      <c r="B8807" s="18" t="s">
        <v>32381</v>
      </c>
      <c r="C8807" s="18" t="s">
        <v>28944</v>
      </c>
      <c r="D8807" s="18" t="s">
        <v>1534</v>
      </c>
      <c r="E8807" s="18" t="s">
        <v>63872</v>
      </c>
      <c r="F8807" s="18" t="s">
        <v>63873</v>
      </c>
      <c r="G8807" s="18">
        <v>30.6633</v>
      </c>
      <c r="J8807" s="9" t="s">
        <v>1289</v>
      </c>
      <c r="L8807" s="18" t="s">
        <v>32381</v>
      </c>
    </row>
    <row r="8808" spans="1:21" ht="25.2" x14ac:dyDescent="0.25">
      <c r="A8808" s="6">
        <f t="shared" si="137"/>
        <v>8807</v>
      </c>
      <c r="B8808" s="18" t="s">
        <v>32382</v>
      </c>
      <c r="C8808" s="18" t="s">
        <v>28944</v>
      </c>
      <c r="D8808" s="18" t="s">
        <v>923</v>
      </c>
      <c r="E8808" s="18" t="s">
        <v>32372</v>
      </c>
      <c r="F8808" s="18" t="s">
        <v>32383</v>
      </c>
      <c r="G8808" s="18">
        <v>83.495938899999999</v>
      </c>
      <c r="J8808" s="9" t="s">
        <v>1289</v>
      </c>
      <c r="L8808" s="18" t="s">
        <v>32384</v>
      </c>
      <c r="O8808" s="18" t="s">
        <v>32385</v>
      </c>
    </row>
    <row r="8809" spans="1:21" ht="25.2" x14ac:dyDescent="0.25">
      <c r="A8809" s="6">
        <f t="shared" si="137"/>
        <v>8808</v>
      </c>
      <c r="B8809" s="18" t="s">
        <v>32386</v>
      </c>
      <c r="C8809" s="18" t="s">
        <v>28944</v>
      </c>
      <c r="D8809" s="18" t="s">
        <v>914</v>
      </c>
      <c r="E8809" s="18" t="s">
        <v>31091</v>
      </c>
      <c r="F8809" s="18" t="s">
        <v>32319</v>
      </c>
      <c r="G8809" s="18">
        <v>83.261859999999999</v>
      </c>
      <c r="J8809" s="9" t="s">
        <v>1289</v>
      </c>
      <c r="L8809" s="18" t="s">
        <v>32387</v>
      </c>
      <c r="O8809" s="18" t="s">
        <v>32388</v>
      </c>
    </row>
    <row r="8810" spans="1:21" ht="37.799999999999997" x14ac:dyDescent="0.25">
      <c r="A8810" s="6">
        <f t="shared" si="137"/>
        <v>8809</v>
      </c>
      <c r="B8810" s="18" t="s">
        <v>32389</v>
      </c>
      <c r="C8810" s="18" t="s">
        <v>28944</v>
      </c>
      <c r="D8810" s="18" t="s">
        <v>637</v>
      </c>
      <c r="E8810" s="18" t="s">
        <v>63943</v>
      </c>
      <c r="F8810" s="18" t="s">
        <v>63944</v>
      </c>
      <c r="G8810" s="18">
        <v>67.624579999999995</v>
      </c>
      <c r="J8810" s="9" t="s">
        <v>1289</v>
      </c>
      <c r="L8810" s="18" t="s">
        <v>32390</v>
      </c>
    </row>
    <row r="8811" spans="1:21" ht="25.2" x14ac:dyDescent="0.25">
      <c r="A8811" s="6">
        <f t="shared" si="137"/>
        <v>8810</v>
      </c>
      <c r="B8811" s="18" t="s">
        <v>32391</v>
      </c>
      <c r="C8811" s="18" t="s">
        <v>28944</v>
      </c>
      <c r="D8811" s="18" t="s">
        <v>923</v>
      </c>
      <c r="E8811" s="18" t="s">
        <v>32222</v>
      </c>
      <c r="F8811" s="18" t="s">
        <v>63945</v>
      </c>
      <c r="G8811" s="18">
        <v>81.990437299999996</v>
      </c>
      <c r="J8811" s="9" t="s">
        <v>1289</v>
      </c>
      <c r="L8811" s="18" t="s">
        <v>32007</v>
      </c>
    </row>
    <row r="8812" spans="1:21" x14ac:dyDescent="0.25">
      <c r="A8812" s="6">
        <f t="shared" si="137"/>
        <v>8811</v>
      </c>
      <c r="B8812" s="18" t="s">
        <v>32392</v>
      </c>
      <c r="C8812" s="18" t="s">
        <v>28944</v>
      </c>
      <c r="D8812" s="18" t="s">
        <v>414</v>
      </c>
      <c r="E8812" s="18" t="s">
        <v>31940</v>
      </c>
      <c r="F8812" s="18" t="s">
        <v>63946</v>
      </c>
      <c r="G8812" s="18">
        <v>81.886424399999996</v>
      </c>
      <c r="J8812" s="9" t="s">
        <v>1289</v>
      </c>
      <c r="L8812" s="18" t="s">
        <v>31941</v>
      </c>
      <c r="O8812" s="18" t="s">
        <v>32393</v>
      </c>
    </row>
    <row r="8813" spans="1:21" x14ac:dyDescent="0.25">
      <c r="A8813" s="6">
        <f t="shared" si="137"/>
        <v>8812</v>
      </c>
      <c r="B8813" s="18" t="s">
        <v>32394</v>
      </c>
      <c r="C8813" s="18" t="s">
        <v>28944</v>
      </c>
      <c r="D8813" s="18" t="s">
        <v>40</v>
      </c>
      <c r="E8813" s="18" t="s">
        <v>28958</v>
      </c>
      <c r="F8813" s="18" t="s">
        <v>32395</v>
      </c>
      <c r="G8813" s="18">
        <v>81.295118200000005</v>
      </c>
      <c r="J8813" s="9" t="s">
        <v>1289</v>
      </c>
      <c r="L8813" s="18" t="s">
        <v>32396</v>
      </c>
    </row>
    <row r="8814" spans="1:21" ht="25.2" x14ac:dyDescent="0.25">
      <c r="A8814" s="6">
        <f t="shared" si="137"/>
        <v>8813</v>
      </c>
      <c r="B8814" s="18" t="s">
        <v>32397</v>
      </c>
      <c r="C8814" s="18" t="s">
        <v>28944</v>
      </c>
      <c r="D8814" s="18" t="s">
        <v>923</v>
      </c>
      <c r="E8814" s="18" t="s">
        <v>32222</v>
      </c>
      <c r="F8814" s="18" t="s">
        <v>63945</v>
      </c>
      <c r="G8814" s="18">
        <v>81.243232899999995</v>
      </c>
      <c r="J8814" s="9" t="s">
        <v>1289</v>
      </c>
      <c r="L8814" s="18" t="s">
        <v>32398</v>
      </c>
      <c r="O8814" s="18" t="s">
        <v>32399</v>
      </c>
    </row>
    <row r="8815" spans="1:21" ht="25.2" x14ac:dyDescent="0.25">
      <c r="A8815" s="6">
        <f t="shared" si="137"/>
        <v>8814</v>
      </c>
      <c r="B8815" s="18" t="s">
        <v>32400</v>
      </c>
      <c r="C8815" s="18" t="s">
        <v>28944</v>
      </c>
      <c r="D8815" s="18" t="s">
        <v>305</v>
      </c>
      <c r="E8815" s="18" t="s">
        <v>29072</v>
      </c>
      <c r="F8815" s="18" t="s">
        <v>32401</v>
      </c>
      <c r="G8815" s="18">
        <v>705.93871440000009</v>
      </c>
      <c r="J8815" s="9" t="s">
        <v>1289</v>
      </c>
      <c r="L8815" s="18" t="s">
        <v>32402</v>
      </c>
      <c r="O8815" s="18" t="s">
        <v>32403</v>
      </c>
      <c r="R8815" s="18" t="s">
        <v>32404</v>
      </c>
      <c r="U8815" s="18" t="s">
        <v>32405</v>
      </c>
    </row>
    <row r="8816" spans="1:21" x14ac:dyDescent="0.25">
      <c r="A8816" s="6">
        <f t="shared" si="137"/>
        <v>8815</v>
      </c>
      <c r="B8816" s="18" t="s">
        <v>32406</v>
      </c>
      <c r="C8816" s="18" t="s">
        <v>28944</v>
      </c>
      <c r="D8816" s="18" t="s">
        <v>3</v>
      </c>
      <c r="E8816" s="18" t="s">
        <v>29576</v>
      </c>
      <c r="F8816" s="18" t="s">
        <v>63947</v>
      </c>
      <c r="G8816" s="18">
        <v>80.000159200000013</v>
      </c>
      <c r="J8816" s="9" t="s">
        <v>1289</v>
      </c>
      <c r="L8816" s="18" t="s">
        <v>32406</v>
      </c>
      <c r="O8816" s="18" t="s">
        <v>32407</v>
      </c>
      <c r="R8816" s="18" t="s">
        <v>32408</v>
      </c>
    </row>
    <row r="8817" spans="1:33" ht="25.2" x14ac:dyDescent="0.25">
      <c r="A8817" s="6">
        <f t="shared" si="137"/>
        <v>8816</v>
      </c>
      <c r="B8817" s="18" t="s">
        <v>32409</v>
      </c>
      <c r="C8817" s="18" t="s">
        <v>28944</v>
      </c>
      <c r="D8817" s="18" t="s">
        <v>3</v>
      </c>
      <c r="E8817" s="18" t="s">
        <v>29701</v>
      </c>
      <c r="F8817" s="18" t="s">
        <v>63948</v>
      </c>
      <c r="G8817" s="18">
        <v>79.983950000000007</v>
      </c>
      <c r="J8817" s="9" t="s">
        <v>1289</v>
      </c>
      <c r="L8817" s="18" t="s">
        <v>63949</v>
      </c>
      <c r="O8817" s="18" t="s">
        <v>32410</v>
      </c>
    </row>
    <row r="8818" spans="1:33" ht="25.2" x14ac:dyDescent="0.25">
      <c r="A8818" s="6">
        <f t="shared" si="137"/>
        <v>8817</v>
      </c>
      <c r="B8818" s="18" t="s">
        <v>32411</v>
      </c>
      <c r="C8818" s="18" t="s">
        <v>28944</v>
      </c>
      <c r="D8818" s="18" t="s">
        <v>3</v>
      </c>
      <c r="E8818" s="18" t="s">
        <v>29701</v>
      </c>
      <c r="F8818" s="18" t="s">
        <v>63950</v>
      </c>
      <c r="G8818" s="18">
        <v>79.517108700000009</v>
      </c>
      <c r="J8818" s="9" t="s">
        <v>1289</v>
      </c>
      <c r="L8818" s="18" t="s">
        <v>31364</v>
      </c>
      <c r="N8818" s="18">
        <v>1043464</v>
      </c>
      <c r="O8818" s="18" t="s">
        <v>31365</v>
      </c>
      <c r="Q8818" s="18">
        <v>1043580</v>
      </c>
    </row>
    <row r="8819" spans="1:33" ht="25.2" x14ac:dyDescent="0.25">
      <c r="A8819" s="6">
        <f t="shared" si="137"/>
        <v>8818</v>
      </c>
      <c r="B8819" s="18" t="s">
        <v>32412</v>
      </c>
      <c r="C8819" s="18" t="s">
        <v>28944</v>
      </c>
      <c r="D8819" s="18" t="s">
        <v>923</v>
      </c>
      <c r="E8819" s="18" t="s">
        <v>32413</v>
      </c>
      <c r="F8819" s="18" t="s">
        <v>63951</v>
      </c>
      <c r="G8819" s="18">
        <v>79.083485499999995</v>
      </c>
      <c r="J8819" s="9" t="s">
        <v>1289</v>
      </c>
      <c r="L8819" s="18" t="s">
        <v>63952</v>
      </c>
    </row>
    <row r="8820" spans="1:33" ht="25.2" x14ac:dyDescent="0.25">
      <c r="A8820" s="6">
        <f t="shared" si="137"/>
        <v>8819</v>
      </c>
      <c r="B8820" s="18" t="s">
        <v>32414</v>
      </c>
      <c r="C8820" s="18" t="s">
        <v>28944</v>
      </c>
      <c r="D8820" s="18" t="s">
        <v>305</v>
      </c>
      <c r="E8820" s="18" t="s">
        <v>29072</v>
      </c>
      <c r="F8820" s="18" t="s">
        <v>63953</v>
      </c>
      <c r="G8820" s="18">
        <v>708.02977959999987</v>
      </c>
      <c r="J8820" s="9" t="s">
        <v>1289</v>
      </c>
      <c r="L8820" s="18" t="s">
        <v>32415</v>
      </c>
      <c r="N8820" s="18">
        <v>8828263</v>
      </c>
      <c r="O8820" s="18" t="s">
        <v>32416</v>
      </c>
      <c r="Q8820" s="18">
        <v>3596480</v>
      </c>
      <c r="R8820" s="18" t="s">
        <v>32417</v>
      </c>
      <c r="T8820" s="18">
        <v>3596509</v>
      </c>
    </row>
    <row r="8821" spans="1:33" x14ac:dyDescent="0.25">
      <c r="A8821" s="6">
        <f t="shared" si="137"/>
        <v>8820</v>
      </c>
      <c r="B8821" s="18" t="s">
        <v>32418</v>
      </c>
      <c r="C8821" s="18" t="s">
        <v>28944</v>
      </c>
      <c r="D8821" s="18" t="s">
        <v>914</v>
      </c>
      <c r="E8821" s="18" t="s">
        <v>31091</v>
      </c>
      <c r="F8821" s="18" t="s">
        <v>32419</v>
      </c>
      <c r="G8821" s="18">
        <v>78.822064999999995</v>
      </c>
      <c r="J8821" s="9" t="s">
        <v>1289</v>
      </c>
      <c r="L8821" s="18" t="s">
        <v>31092</v>
      </c>
      <c r="N8821" s="18">
        <v>1704919</v>
      </c>
      <c r="O8821" s="18" t="s">
        <v>31093</v>
      </c>
      <c r="Q8821" s="18">
        <v>1709505</v>
      </c>
      <c r="R8821" s="18" t="s">
        <v>31094</v>
      </c>
      <c r="T8821" s="18">
        <v>1786879</v>
      </c>
      <c r="U8821" s="18" t="s">
        <v>32420</v>
      </c>
    </row>
    <row r="8822" spans="1:33" ht="25.2" x14ac:dyDescent="0.25">
      <c r="A8822" s="6">
        <f t="shared" si="137"/>
        <v>8821</v>
      </c>
      <c r="B8822" s="18" t="s">
        <v>32421</v>
      </c>
      <c r="C8822" s="18" t="s">
        <v>28944</v>
      </c>
      <c r="D8822" s="18" t="s">
        <v>713</v>
      </c>
      <c r="E8822" s="18" t="s">
        <v>29617</v>
      </c>
      <c r="F8822" s="18" t="s">
        <v>32422</v>
      </c>
      <c r="G8822" s="18">
        <v>201.71132940000001</v>
      </c>
      <c r="J8822" s="9" t="s">
        <v>1289</v>
      </c>
      <c r="L8822" s="18" t="s">
        <v>32423</v>
      </c>
    </row>
    <row r="8823" spans="1:33" x14ac:dyDescent="0.25">
      <c r="A8823" s="6">
        <f t="shared" si="137"/>
        <v>8822</v>
      </c>
      <c r="B8823" s="18" t="s">
        <v>32424</v>
      </c>
      <c r="C8823" s="18" t="s">
        <v>28944</v>
      </c>
      <c r="D8823" s="18" t="s">
        <v>914</v>
      </c>
      <c r="E8823" s="18" t="s">
        <v>31091</v>
      </c>
      <c r="F8823" s="18" t="s">
        <v>32425</v>
      </c>
      <c r="G8823" s="18">
        <v>78.575620000000001</v>
      </c>
      <c r="J8823" s="9" t="s">
        <v>1289</v>
      </c>
      <c r="L8823" s="18" t="s">
        <v>32426</v>
      </c>
    </row>
    <row r="8824" spans="1:33" ht="25.2" x14ac:dyDescent="0.25">
      <c r="A8824" s="6">
        <f t="shared" si="137"/>
        <v>8823</v>
      </c>
      <c r="B8824" s="18" t="s">
        <v>32427</v>
      </c>
      <c r="C8824" s="18" t="s">
        <v>28944</v>
      </c>
      <c r="D8824" s="18" t="s">
        <v>923</v>
      </c>
      <c r="E8824" s="18" t="s">
        <v>32222</v>
      </c>
      <c r="F8824" s="18" t="s">
        <v>63954</v>
      </c>
      <c r="G8824" s="18">
        <v>78.383470000000003</v>
      </c>
      <c r="J8824" s="9" t="s">
        <v>1289</v>
      </c>
      <c r="L8824" s="18" t="s">
        <v>32428</v>
      </c>
      <c r="O8824" s="18" t="s">
        <v>32429</v>
      </c>
    </row>
    <row r="8825" spans="1:33" ht="25.2" x14ac:dyDescent="0.25">
      <c r="A8825" s="6">
        <f t="shared" si="137"/>
        <v>8824</v>
      </c>
      <c r="B8825" s="18" t="s">
        <v>32430</v>
      </c>
      <c r="C8825" s="18" t="s">
        <v>28944</v>
      </c>
      <c r="D8825" s="18" t="s">
        <v>3</v>
      </c>
      <c r="E8825" s="18" t="s">
        <v>4645</v>
      </c>
      <c r="F8825" s="18" t="s">
        <v>63955</v>
      </c>
      <c r="G8825" s="18">
        <v>77.005840000000006</v>
      </c>
      <c r="J8825" s="9" t="s">
        <v>1289</v>
      </c>
      <c r="L8825" s="18" t="s">
        <v>32431</v>
      </c>
      <c r="O8825" s="18" t="s">
        <v>32432</v>
      </c>
      <c r="R8825" s="18" t="s">
        <v>32433</v>
      </c>
      <c r="U8825" s="18" t="s">
        <v>32434</v>
      </c>
      <c r="X8825" s="18" t="s">
        <v>32435</v>
      </c>
    </row>
    <row r="8826" spans="1:33" x14ac:dyDescent="0.25">
      <c r="A8826" s="6">
        <f t="shared" si="137"/>
        <v>8825</v>
      </c>
      <c r="B8826" s="18" t="s">
        <v>32436</v>
      </c>
      <c r="C8826" s="18" t="s">
        <v>28944</v>
      </c>
      <c r="D8826" s="18" t="s">
        <v>305</v>
      </c>
      <c r="E8826" s="18" t="s">
        <v>29072</v>
      </c>
      <c r="F8826" s="18" t="s">
        <v>63956</v>
      </c>
      <c r="G8826" s="18">
        <v>2945.1386423000004</v>
      </c>
      <c r="J8826" s="9" t="s">
        <v>1289</v>
      </c>
      <c r="L8826" s="18" t="s">
        <v>32437</v>
      </c>
      <c r="N8826" s="18">
        <v>17271</v>
      </c>
      <c r="O8826" s="18" t="s">
        <v>32438</v>
      </c>
      <c r="Q8826" s="18">
        <v>27840</v>
      </c>
      <c r="R8826" s="18" t="s">
        <v>32439</v>
      </c>
      <c r="U8826" s="18" t="s">
        <v>32440</v>
      </c>
      <c r="X8826" s="18" t="s">
        <v>32441</v>
      </c>
      <c r="AA8826" s="18" t="s">
        <v>32442</v>
      </c>
      <c r="AD8826" s="18" t="s">
        <v>32443</v>
      </c>
      <c r="AG8826" s="18" t="s">
        <v>32444</v>
      </c>
    </row>
    <row r="8827" spans="1:33" ht="25.2" x14ac:dyDescent="0.25">
      <c r="A8827" s="6">
        <f t="shared" si="137"/>
        <v>8826</v>
      </c>
      <c r="B8827" s="18" t="s">
        <v>32445</v>
      </c>
      <c r="C8827" s="18" t="s">
        <v>28944</v>
      </c>
      <c r="D8827" s="18" t="s">
        <v>596</v>
      </c>
      <c r="E8827" s="18" t="s">
        <v>31624</v>
      </c>
      <c r="F8827" s="18" t="s">
        <v>63957</v>
      </c>
      <c r="G8827" s="18">
        <v>76.110550000000003</v>
      </c>
      <c r="J8827" s="9" t="s">
        <v>1289</v>
      </c>
      <c r="L8827" s="18" t="s">
        <v>32446</v>
      </c>
      <c r="O8827" s="18" t="s">
        <v>63958</v>
      </c>
      <c r="R8827" s="18" t="s">
        <v>32447</v>
      </c>
    </row>
    <row r="8828" spans="1:33" ht="25.2" x14ac:dyDescent="0.25">
      <c r="A8828" s="6">
        <f t="shared" si="137"/>
        <v>8827</v>
      </c>
      <c r="B8828" s="18" t="s">
        <v>32448</v>
      </c>
      <c r="C8828" s="18" t="s">
        <v>28944</v>
      </c>
      <c r="D8828" s="18" t="s">
        <v>305</v>
      </c>
      <c r="E8828" s="18" t="s">
        <v>29597</v>
      </c>
      <c r="F8828" s="18" t="s">
        <v>63959</v>
      </c>
      <c r="G8828" s="18">
        <v>3882.9737038000003</v>
      </c>
      <c r="J8828" s="9" t="s">
        <v>1289</v>
      </c>
      <c r="K8828" s="18" t="s">
        <v>63960</v>
      </c>
      <c r="L8828" s="18" t="s">
        <v>32449</v>
      </c>
      <c r="N8828" s="18">
        <v>199120</v>
      </c>
      <c r="O8828" s="18" t="s">
        <v>32450</v>
      </c>
      <c r="Q8828" s="18">
        <v>199006</v>
      </c>
      <c r="R8828" s="18" t="s">
        <v>32451</v>
      </c>
      <c r="T8828" s="18">
        <v>206610</v>
      </c>
    </row>
    <row r="8829" spans="1:33" x14ac:dyDescent="0.25">
      <c r="A8829" s="6">
        <f t="shared" si="137"/>
        <v>8828</v>
      </c>
      <c r="B8829" s="18" t="s">
        <v>32452</v>
      </c>
      <c r="C8829" s="18" t="s">
        <v>28944</v>
      </c>
      <c r="D8829" s="18" t="s">
        <v>914</v>
      </c>
      <c r="E8829" s="18" t="s">
        <v>32453</v>
      </c>
      <c r="F8829" s="18" t="s">
        <v>63961</v>
      </c>
      <c r="G8829" s="18">
        <v>75.356853700000002</v>
      </c>
      <c r="J8829" s="9" t="s">
        <v>1289</v>
      </c>
      <c r="L8829" s="18" t="s">
        <v>32454</v>
      </c>
    </row>
    <row r="8830" spans="1:33" ht="25.2" x14ac:dyDescent="0.25">
      <c r="A8830" s="6">
        <f t="shared" si="137"/>
        <v>8829</v>
      </c>
      <c r="B8830" s="18" t="s">
        <v>32455</v>
      </c>
      <c r="C8830" s="18" t="s">
        <v>28944</v>
      </c>
      <c r="D8830" s="18" t="s">
        <v>3</v>
      </c>
      <c r="E8830" s="18" t="s">
        <v>29701</v>
      </c>
      <c r="F8830" s="18" t="s">
        <v>63962</v>
      </c>
      <c r="G8830" s="18">
        <v>75.252291</v>
      </c>
      <c r="J8830" s="9" t="s">
        <v>1289</v>
      </c>
      <c r="L8830" s="18" t="s">
        <v>32456</v>
      </c>
      <c r="O8830" s="18" t="s">
        <v>32457</v>
      </c>
      <c r="R8830" s="18" t="s">
        <v>32458</v>
      </c>
    </row>
    <row r="8831" spans="1:33" ht="25.2" x14ac:dyDescent="0.25">
      <c r="A8831" s="6">
        <f t="shared" si="137"/>
        <v>8830</v>
      </c>
      <c r="B8831" s="18" t="s">
        <v>32459</v>
      </c>
      <c r="C8831" s="18" t="s">
        <v>28944</v>
      </c>
      <c r="D8831" s="18" t="s">
        <v>923</v>
      </c>
      <c r="E8831" s="18" t="s">
        <v>31650</v>
      </c>
      <c r="F8831" s="18" t="s">
        <v>63963</v>
      </c>
      <c r="G8831" s="18">
        <v>74.254790100000008</v>
      </c>
      <c r="J8831" s="9" t="s">
        <v>1289</v>
      </c>
      <c r="L8831" s="18" t="s">
        <v>32460</v>
      </c>
    </row>
    <row r="8832" spans="1:33" ht="25.2" x14ac:dyDescent="0.25">
      <c r="A8832" s="6">
        <f t="shared" si="137"/>
        <v>8831</v>
      </c>
      <c r="B8832" s="18" t="s">
        <v>32461</v>
      </c>
      <c r="C8832" s="18" t="s">
        <v>28944</v>
      </c>
      <c r="D8832" s="18" t="s">
        <v>3</v>
      </c>
      <c r="E8832" s="18" t="s">
        <v>32462</v>
      </c>
      <c r="F8832" s="18" t="s">
        <v>63964</v>
      </c>
      <c r="G8832" s="18">
        <v>73.866581600000004</v>
      </c>
      <c r="J8832" s="9" t="s">
        <v>1289</v>
      </c>
      <c r="L8832" s="18" t="s">
        <v>32463</v>
      </c>
    </row>
    <row r="8833" spans="1:18" ht="25.2" x14ac:dyDescent="0.25">
      <c r="A8833" s="6">
        <f t="shared" si="137"/>
        <v>8832</v>
      </c>
      <c r="B8833" s="18" t="s">
        <v>32464</v>
      </c>
      <c r="C8833" s="18" t="s">
        <v>28944</v>
      </c>
      <c r="D8833" s="18" t="s">
        <v>923</v>
      </c>
      <c r="E8833" s="18" t="s">
        <v>32465</v>
      </c>
      <c r="F8833" s="18" t="s">
        <v>32466</v>
      </c>
      <c r="G8833" s="18">
        <v>73.690135999999995</v>
      </c>
      <c r="J8833" s="9" t="s">
        <v>1289</v>
      </c>
      <c r="L8833" s="18" t="s">
        <v>32467</v>
      </c>
    </row>
    <row r="8834" spans="1:18" x14ac:dyDescent="0.25">
      <c r="A8834" s="6">
        <f t="shared" si="137"/>
        <v>8833</v>
      </c>
      <c r="B8834" s="18" t="s">
        <v>32468</v>
      </c>
      <c r="C8834" s="18" t="s">
        <v>28944</v>
      </c>
      <c r="D8834" s="18" t="s">
        <v>414</v>
      </c>
      <c r="E8834" s="18" t="s">
        <v>32469</v>
      </c>
      <c r="F8834" s="18" t="s">
        <v>63965</v>
      </c>
      <c r="G8834" s="18">
        <v>72.488942399999999</v>
      </c>
      <c r="J8834" s="9" t="s">
        <v>1289</v>
      </c>
      <c r="L8834" s="18" t="s">
        <v>63966</v>
      </c>
    </row>
    <row r="8835" spans="1:18" ht="25.2" x14ac:dyDescent="0.25">
      <c r="A8835" s="6">
        <f t="shared" si="137"/>
        <v>8834</v>
      </c>
      <c r="B8835" s="18" t="s">
        <v>32470</v>
      </c>
      <c r="C8835" s="18" t="s">
        <v>28944</v>
      </c>
      <c r="D8835" s="18" t="s">
        <v>3</v>
      </c>
      <c r="E8835" s="18" t="s">
        <v>29701</v>
      </c>
      <c r="F8835" s="18" t="s">
        <v>32471</v>
      </c>
      <c r="G8835" s="18">
        <v>72.324560899999994</v>
      </c>
      <c r="J8835" s="9" t="s">
        <v>1289</v>
      </c>
      <c r="L8835" s="18" t="s">
        <v>32472</v>
      </c>
    </row>
    <row r="8836" spans="1:18" ht="25.2" x14ac:dyDescent="0.25">
      <c r="A8836" s="6">
        <f t="shared" ref="A8836:A8899" si="138">+A8835+1</f>
        <v>8835</v>
      </c>
      <c r="B8836" s="18" t="s">
        <v>32473</v>
      </c>
      <c r="C8836" s="18" t="s">
        <v>28944</v>
      </c>
      <c r="D8836" s="18" t="s">
        <v>364</v>
      </c>
      <c r="E8836" s="18" t="s">
        <v>32474</v>
      </c>
      <c r="F8836" s="18" t="s">
        <v>32475</v>
      </c>
      <c r="G8836" s="18">
        <v>71.971260000000001</v>
      </c>
      <c r="J8836" s="9" t="s">
        <v>1289</v>
      </c>
      <c r="L8836" s="18" t="s">
        <v>32476</v>
      </c>
    </row>
    <row r="8837" spans="1:18" ht="25.2" x14ac:dyDescent="0.25">
      <c r="A8837" s="6">
        <f t="shared" si="138"/>
        <v>8836</v>
      </c>
      <c r="B8837" s="18" t="s">
        <v>32477</v>
      </c>
      <c r="C8837" s="18" t="s">
        <v>28944</v>
      </c>
      <c r="D8837" s="18" t="s">
        <v>637</v>
      </c>
      <c r="E8837" s="18" t="s">
        <v>32478</v>
      </c>
      <c r="F8837" s="18" t="s">
        <v>63967</v>
      </c>
      <c r="G8837" s="18">
        <v>71.613002399999999</v>
      </c>
      <c r="J8837" s="9" t="s">
        <v>1289</v>
      </c>
      <c r="L8837" s="18" t="s">
        <v>32479</v>
      </c>
      <c r="O8837" s="18" t="s">
        <v>63968</v>
      </c>
      <c r="R8837" s="18" t="s">
        <v>63969</v>
      </c>
    </row>
    <row r="8838" spans="1:18" ht="25.2" x14ac:dyDescent="0.25">
      <c r="A8838" s="6">
        <f t="shared" si="138"/>
        <v>8837</v>
      </c>
      <c r="B8838" s="18" t="s">
        <v>32480</v>
      </c>
      <c r="C8838" s="18" t="s">
        <v>28944</v>
      </c>
      <c r="D8838" s="18" t="s">
        <v>364</v>
      </c>
      <c r="E8838" s="18" t="s">
        <v>29840</v>
      </c>
      <c r="F8838" s="18" t="s">
        <v>63970</v>
      </c>
      <c r="G8838" s="18">
        <v>71.579319999999996</v>
      </c>
      <c r="J8838" s="9" t="s">
        <v>1289</v>
      </c>
      <c r="L8838" s="18" t="s">
        <v>32480</v>
      </c>
      <c r="O8838" s="18" t="s">
        <v>32481</v>
      </c>
    </row>
    <row r="8839" spans="1:18" ht="25.2" x14ac:dyDescent="0.25">
      <c r="A8839" s="6">
        <f t="shared" si="138"/>
        <v>8838</v>
      </c>
      <c r="B8839" s="18" t="s">
        <v>32482</v>
      </c>
      <c r="C8839" s="18" t="s">
        <v>28944</v>
      </c>
      <c r="D8839" s="18" t="s">
        <v>923</v>
      </c>
      <c r="E8839" s="18" t="s">
        <v>31650</v>
      </c>
      <c r="F8839" s="18" t="s">
        <v>32483</v>
      </c>
      <c r="G8839" s="18">
        <v>71.497431300000002</v>
      </c>
      <c r="J8839" s="9" t="s">
        <v>1289</v>
      </c>
      <c r="L8839" s="18" t="s">
        <v>32484</v>
      </c>
    </row>
    <row r="8840" spans="1:18" x14ac:dyDescent="0.25">
      <c r="A8840" s="6">
        <f t="shared" si="138"/>
        <v>8839</v>
      </c>
      <c r="B8840" s="18" t="s">
        <v>32485</v>
      </c>
      <c r="C8840" s="18" t="s">
        <v>28944</v>
      </c>
      <c r="D8840" s="18" t="s">
        <v>3</v>
      </c>
      <c r="E8840" s="18" t="s">
        <v>4645</v>
      </c>
      <c r="F8840" s="18" t="s">
        <v>32486</v>
      </c>
      <c r="G8840" s="18">
        <v>71.42998</v>
      </c>
      <c r="J8840" s="9" t="s">
        <v>1289</v>
      </c>
      <c r="L8840" s="18" t="s">
        <v>32487</v>
      </c>
      <c r="O8840" s="18" t="s">
        <v>32488</v>
      </c>
    </row>
    <row r="8841" spans="1:18" ht="25.2" x14ac:dyDescent="0.25">
      <c r="A8841" s="6">
        <f t="shared" si="138"/>
        <v>8840</v>
      </c>
      <c r="B8841" s="18" t="s">
        <v>32489</v>
      </c>
      <c r="C8841" s="18" t="s">
        <v>28944</v>
      </c>
      <c r="D8841" s="18" t="s">
        <v>40</v>
      </c>
      <c r="E8841" s="18" t="s">
        <v>32490</v>
      </c>
      <c r="F8841" s="18" t="s">
        <v>63971</v>
      </c>
      <c r="G8841" s="18">
        <v>71.130867699999996</v>
      </c>
      <c r="J8841" s="9" t="s">
        <v>1289</v>
      </c>
      <c r="L8841" s="18" t="s">
        <v>32491</v>
      </c>
      <c r="O8841" s="18" t="s">
        <v>32492</v>
      </c>
      <c r="R8841" s="18" t="s">
        <v>32493</v>
      </c>
    </row>
    <row r="8842" spans="1:18" ht="25.2" x14ac:dyDescent="0.25">
      <c r="A8842" s="6">
        <f t="shared" si="138"/>
        <v>8841</v>
      </c>
      <c r="B8842" s="18" t="s">
        <v>32494</v>
      </c>
      <c r="C8842" s="18" t="s">
        <v>28944</v>
      </c>
      <c r="D8842" s="18" t="s">
        <v>305</v>
      </c>
      <c r="E8842" s="18" t="s">
        <v>29072</v>
      </c>
      <c r="F8842" s="18" t="s">
        <v>32495</v>
      </c>
      <c r="G8842" s="18">
        <v>76.67490500000001</v>
      </c>
      <c r="J8842" s="9" t="s">
        <v>1289</v>
      </c>
      <c r="L8842" s="18" t="s">
        <v>32496</v>
      </c>
      <c r="O8842" s="18" t="s">
        <v>32497</v>
      </c>
    </row>
    <row r="8843" spans="1:18" ht="25.2" x14ac:dyDescent="0.25">
      <c r="A8843" s="6">
        <f t="shared" si="138"/>
        <v>8842</v>
      </c>
      <c r="B8843" s="18" t="s">
        <v>32498</v>
      </c>
      <c r="C8843" s="18" t="s">
        <v>28944</v>
      </c>
      <c r="D8843" s="18" t="s">
        <v>305</v>
      </c>
      <c r="E8843" s="18" t="s">
        <v>29635</v>
      </c>
      <c r="F8843" s="18" t="s">
        <v>63972</v>
      </c>
      <c r="G8843" s="18">
        <v>52.585170000000005</v>
      </c>
      <c r="J8843" s="9" t="s">
        <v>1289</v>
      </c>
      <c r="L8843" s="18" t="s">
        <v>63973</v>
      </c>
    </row>
    <row r="8844" spans="1:18" ht="25.2" x14ac:dyDescent="0.25">
      <c r="A8844" s="6">
        <f t="shared" si="138"/>
        <v>8843</v>
      </c>
      <c r="B8844" s="18" t="s">
        <v>32499</v>
      </c>
      <c r="C8844" s="18" t="s">
        <v>28944</v>
      </c>
      <c r="D8844" s="18" t="s">
        <v>3</v>
      </c>
      <c r="E8844" s="18" t="s">
        <v>32500</v>
      </c>
      <c r="F8844" s="18" t="s">
        <v>63974</v>
      </c>
      <c r="G8844" s="18">
        <v>70.232400100000007</v>
      </c>
      <c r="J8844" s="9" t="s">
        <v>1289</v>
      </c>
      <c r="L8844" s="18" t="s">
        <v>32501</v>
      </c>
      <c r="N8844" s="18">
        <v>375044</v>
      </c>
      <c r="O8844" s="18" t="s">
        <v>32502</v>
      </c>
      <c r="Q8844" s="18">
        <v>371413</v>
      </c>
    </row>
    <row r="8845" spans="1:18" ht="25.2" x14ac:dyDescent="0.25">
      <c r="A8845" s="6">
        <f t="shared" si="138"/>
        <v>8844</v>
      </c>
      <c r="B8845" s="18" t="s">
        <v>32503</v>
      </c>
      <c r="C8845" s="18" t="s">
        <v>28944</v>
      </c>
      <c r="D8845" s="18" t="s">
        <v>923</v>
      </c>
      <c r="E8845" s="18" t="s">
        <v>63750</v>
      </c>
      <c r="F8845" s="18" t="s">
        <v>63975</v>
      </c>
      <c r="G8845" s="18">
        <v>69.514125500000006</v>
      </c>
      <c r="J8845" s="9" t="s">
        <v>1289</v>
      </c>
      <c r="L8845" s="18" t="s">
        <v>32504</v>
      </c>
    </row>
    <row r="8846" spans="1:18" x14ac:dyDescent="0.25">
      <c r="A8846" s="6">
        <f t="shared" si="138"/>
        <v>8845</v>
      </c>
      <c r="B8846" s="18" t="s">
        <v>32505</v>
      </c>
      <c r="C8846" s="18" t="s">
        <v>28944</v>
      </c>
      <c r="D8846" s="18" t="s">
        <v>914</v>
      </c>
      <c r="E8846" s="18" t="s">
        <v>32355</v>
      </c>
      <c r="F8846" s="18" t="s">
        <v>63976</v>
      </c>
      <c r="G8846" s="18">
        <v>69.89</v>
      </c>
      <c r="J8846" s="9" t="s">
        <v>1289</v>
      </c>
      <c r="L8846" s="18" t="s">
        <v>32506</v>
      </c>
      <c r="O8846" s="18" t="s">
        <v>32507</v>
      </c>
      <c r="R8846" s="18" t="s">
        <v>32508</v>
      </c>
    </row>
    <row r="8847" spans="1:18" x14ac:dyDescent="0.25">
      <c r="A8847" s="6">
        <f t="shared" si="138"/>
        <v>8846</v>
      </c>
      <c r="B8847" s="18" t="s">
        <v>32509</v>
      </c>
      <c r="C8847" s="18" t="s">
        <v>28944</v>
      </c>
      <c r="D8847" s="18" t="s">
        <v>260</v>
      </c>
      <c r="E8847" s="18" t="s">
        <v>32510</v>
      </c>
      <c r="F8847" s="18" t="s">
        <v>32511</v>
      </c>
      <c r="G8847" s="18">
        <v>69.778385600000007</v>
      </c>
      <c r="J8847" s="9" t="s">
        <v>1289</v>
      </c>
      <c r="L8847" s="18" t="s">
        <v>32512</v>
      </c>
      <c r="O8847" s="18" t="s">
        <v>32513</v>
      </c>
    </row>
    <row r="8848" spans="1:18" ht="37.799999999999997" x14ac:dyDescent="0.25">
      <c r="A8848" s="6">
        <f t="shared" si="138"/>
        <v>8847</v>
      </c>
      <c r="B8848" s="18" t="s">
        <v>63977</v>
      </c>
      <c r="C8848" s="18" t="s">
        <v>28944</v>
      </c>
      <c r="D8848" s="18" t="s">
        <v>637</v>
      </c>
      <c r="E8848" s="18" t="s">
        <v>32514</v>
      </c>
      <c r="F8848" s="18" t="s">
        <v>63978</v>
      </c>
      <c r="G8848" s="18">
        <v>69.333539999999999</v>
      </c>
      <c r="J8848" s="9" t="s">
        <v>1289</v>
      </c>
      <c r="L8848" s="18" t="s">
        <v>32515</v>
      </c>
      <c r="O8848" s="18" t="s">
        <v>32516</v>
      </c>
    </row>
    <row r="8849" spans="1:18" x14ac:dyDescent="0.25">
      <c r="A8849" s="6">
        <f t="shared" si="138"/>
        <v>8848</v>
      </c>
      <c r="B8849" s="18" t="s">
        <v>32517</v>
      </c>
      <c r="C8849" s="18" t="s">
        <v>28944</v>
      </c>
      <c r="D8849" s="18" t="s">
        <v>914</v>
      </c>
      <c r="E8849" s="18" t="s">
        <v>31091</v>
      </c>
      <c r="F8849" s="18" t="s">
        <v>32518</v>
      </c>
      <c r="G8849" s="18">
        <v>69.155619999999999</v>
      </c>
      <c r="J8849" s="9" t="s">
        <v>1289</v>
      </c>
      <c r="L8849" s="18" t="s">
        <v>32519</v>
      </c>
    </row>
    <row r="8850" spans="1:18" ht="25.2" x14ac:dyDescent="0.25">
      <c r="A8850" s="6">
        <f t="shared" si="138"/>
        <v>8849</v>
      </c>
      <c r="B8850" s="18" t="s">
        <v>32520</v>
      </c>
      <c r="C8850" s="18" t="s">
        <v>28944</v>
      </c>
      <c r="D8850" s="18" t="s">
        <v>305</v>
      </c>
      <c r="E8850" s="18" t="s">
        <v>32521</v>
      </c>
      <c r="F8850" s="18" t="s">
        <v>32522</v>
      </c>
      <c r="G8850" s="18">
        <v>34.606468300000003</v>
      </c>
      <c r="J8850" s="9" t="s">
        <v>1289</v>
      </c>
      <c r="L8850" s="18" t="s">
        <v>18095</v>
      </c>
      <c r="O8850" s="18" t="s">
        <v>32523</v>
      </c>
      <c r="R8850" s="18" t="s">
        <v>32524</v>
      </c>
    </row>
    <row r="8851" spans="1:18" ht="25.2" x14ac:dyDescent="0.25">
      <c r="A8851" s="6">
        <f t="shared" si="138"/>
        <v>8850</v>
      </c>
      <c r="B8851" s="18" t="s">
        <v>63979</v>
      </c>
      <c r="C8851" s="18" t="s">
        <v>28944</v>
      </c>
      <c r="D8851" s="18" t="s">
        <v>364</v>
      </c>
      <c r="E8851" s="18" t="s">
        <v>29675</v>
      </c>
      <c r="F8851" s="18" t="s">
        <v>32525</v>
      </c>
      <c r="G8851" s="18">
        <v>68</v>
      </c>
      <c r="J8851" s="9" t="s">
        <v>1289</v>
      </c>
      <c r="L8851" s="18" t="s">
        <v>32526</v>
      </c>
      <c r="O8851" s="18" t="s">
        <v>32527</v>
      </c>
    </row>
    <row r="8852" spans="1:18" x14ac:dyDescent="0.25">
      <c r="A8852" s="6">
        <f t="shared" si="138"/>
        <v>8851</v>
      </c>
      <c r="B8852" s="18" t="s">
        <v>32528</v>
      </c>
      <c r="C8852" s="18" t="s">
        <v>28944</v>
      </c>
      <c r="D8852" s="18" t="s">
        <v>3</v>
      </c>
      <c r="E8852" s="18" t="s">
        <v>9892</v>
      </c>
      <c r="F8852" s="18" t="s">
        <v>63908</v>
      </c>
      <c r="G8852" s="18">
        <v>68.101878200000002</v>
      </c>
      <c r="J8852" s="9" t="s">
        <v>1289</v>
      </c>
      <c r="L8852" s="18" t="s">
        <v>32528</v>
      </c>
    </row>
    <row r="8853" spans="1:18" ht="25.2" x14ac:dyDescent="0.25">
      <c r="A8853" s="6">
        <f t="shared" si="138"/>
        <v>8852</v>
      </c>
      <c r="B8853" s="18" t="s">
        <v>32529</v>
      </c>
      <c r="C8853" s="18" t="s">
        <v>28944</v>
      </c>
      <c r="D8853" s="18" t="s">
        <v>923</v>
      </c>
      <c r="E8853" s="18" t="s">
        <v>32530</v>
      </c>
      <c r="F8853" s="18" t="s">
        <v>63980</v>
      </c>
      <c r="G8853" s="18">
        <v>67.899900000000017</v>
      </c>
      <c r="J8853" s="9" t="s">
        <v>1289</v>
      </c>
      <c r="L8853" s="18" t="s">
        <v>32531</v>
      </c>
    </row>
    <row r="8854" spans="1:18" x14ac:dyDescent="0.25">
      <c r="A8854" s="6">
        <f t="shared" si="138"/>
        <v>8853</v>
      </c>
      <c r="B8854" s="18" t="s">
        <v>32532</v>
      </c>
      <c r="C8854" s="18" t="s">
        <v>28944</v>
      </c>
      <c r="D8854" s="18" t="s">
        <v>914</v>
      </c>
      <c r="E8854" s="18" t="s">
        <v>30389</v>
      </c>
      <c r="F8854" s="18" t="s">
        <v>32533</v>
      </c>
      <c r="G8854" s="18">
        <v>67.794266899999997</v>
      </c>
      <c r="J8854" s="9" t="s">
        <v>1289</v>
      </c>
      <c r="K8854" s="18" t="s">
        <v>32534</v>
      </c>
      <c r="L8854" s="18" t="s">
        <v>32535</v>
      </c>
    </row>
    <row r="8855" spans="1:18" x14ac:dyDescent="0.25">
      <c r="A8855" s="6">
        <f t="shared" si="138"/>
        <v>8854</v>
      </c>
      <c r="B8855" s="18" t="s">
        <v>32536</v>
      </c>
      <c r="C8855" s="18" t="s">
        <v>28944</v>
      </c>
      <c r="D8855" s="18" t="s">
        <v>878</v>
      </c>
      <c r="E8855" s="18" t="s">
        <v>32537</v>
      </c>
      <c r="F8855" s="18" t="s">
        <v>63981</v>
      </c>
      <c r="G8855" s="18">
        <v>67.667666799999992</v>
      </c>
      <c r="J8855" s="9" t="s">
        <v>1289</v>
      </c>
      <c r="L8855" s="18" t="s">
        <v>63982</v>
      </c>
    </row>
    <row r="8856" spans="1:18" ht="25.2" x14ac:dyDescent="0.25">
      <c r="A8856" s="6">
        <f t="shared" si="138"/>
        <v>8855</v>
      </c>
      <c r="B8856" s="18" t="s">
        <v>32538</v>
      </c>
      <c r="C8856" s="18" t="s">
        <v>28944</v>
      </c>
      <c r="D8856" s="18" t="s">
        <v>914</v>
      </c>
      <c r="E8856" s="18" t="s">
        <v>29343</v>
      </c>
      <c r="F8856" s="18" t="s">
        <v>32539</v>
      </c>
      <c r="G8856" s="18">
        <v>66.981979999999993</v>
      </c>
      <c r="J8856" s="9" t="s">
        <v>1289</v>
      </c>
      <c r="L8856" s="18" t="s">
        <v>32540</v>
      </c>
    </row>
    <row r="8857" spans="1:18" ht="25.2" x14ac:dyDescent="0.25">
      <c r="A8857" s="6">
        <f t="shared" si="138"/>
        <v>8856</v>
      </c>
      <c r="B8857" s="18" t="s">
        <v>32541</v>
      </c>
      <c r="C8857" s="18" t="s">
        <v>28944</v>
      </c>
      <c r="D8857" s="18" t="s">
        <v>914</v>
      </c>
      <c r="E8857" s="18" t="s">
        <v>29343</v>
      </c>
      <c r="F8857" s="18" t="s">
        <v>32539</v>
      </c>
      <c r="G8857" s="18">
        <v>66.934179999999998</v>
      </c>
      <c r="J8857" s="9" t="s">
        <v>1289</v>
      </c>
      <c r="L8857" s="18" t="s">
        <v>32542</v>
      </c>
    </row>
    <row r="8858" spans="1:18" x14ac:dyDescent="0.25">
      <c r="A8858" s="6">
        <f t="shared" si="138"/>
        <v>8857</v>
      </c>
      <c r="B8858" s="18" t="s">
        <v>32543</v>
      </c>
      <c r="C8858" s="18" t="s">
        <v>28944</v>
      </c>
      <c r="D8858" s="18" t="s">
        <v>914</v>
      </c>
      <c r="E8858" s="18" t="s">
        <v>29343</v>
      </c>
      <c r="F8858" s="18" t="s">
        <v>32539</v>
      </c>
      <c r="G8858" s="18">
        <v>66.877050000000011</v>
      </c>
      <c r="J8858" s="9" t="s">
        <v>1289</v>
      </c>
      <c r="L8858" s="18" t="s">
        <v>32544</v>
      </c>
    </row>
    <row r="8859" spans="1:18" ht="25.2" x14ac:dyDescent="0.25">
      <c r="A8859" s="6">
        <f t="shared" si="138"/>
        <v>8858</v>
      </c>
      <c r="B8859" s="18" t="s">
        <v>32545</v>
      </c>
      <c r="C8859" s="18" t="s">
        <v>28944</v>
      </c>
      <c r="D8859" s="18" t="s">
        <v>923</v>
      </c>
      <c r="E8859" s="18" t="s">
        <v>29297</v>
      </c>
      <c r="F8859" s="18" t="s">
        <v>63983</v>
      </c>
      <c r="G8859" s="18">
        <v>66.325060000000008</v>
      </c>
      <c r="J8859" s="9" t="s">
        <v>1289</v>
      </c>
      <c r="L8859" s="18" t="s">
        <v>32546</v>
      </c>
      <c r="O8859" s="18" t="s">
        <v>32547</v>
      </c>
    </row>
    <row r="8860" spans="1:18" ht="25.2" x14ac:dyDescent="0.25">
      <c r="A8860" s="6">
        <f t="shared" si="138"/>
        <v>8859</v>
      </c>
      <c r="B8860" s="18" t="s">
        <v>32548</v>
      </c>
      <c r="C8860" s="18" t="s">
        <v>28944</v>
      </c>
      <c r="D8860" s="18" t="s">
        <v>914</v>
      </c>
      <c r="E8860" s="18" t="s">
        <v>29343</v>
      </c>
      <c r="F8860" s="18" t="s">
        <v>32539</v>
      </c>
      <c r="G8860" s="18">
        <v>66.167510000000007</v>
      </c>
      <c r="J8860" s="9" t="s">
        <v>1289</v>
      </c>
      <c r="L8860" s="18" t="s">
        <v>32549</v>
      </c>
    </row>
    <row r="8861" spans="1:18" x14ac:dyDescent="0.25">
      <c r="A8861" s="6">
        <f t="shared" si="138"/>
        <v>8860</v>
      </c>
      <c r="B8861" s="18" t="s">
        <v>32550</v>
      </c>
      <c r="C8861" s="18" t="s">
        <v>28944</v>
      </c>
      <c r="D8861" s="18" t="s">
        <v>11162</v>
      </c>
      <c r="E8861" s="18" t="s">
        <v>31379</v>
      </c>
      <c r="F8861" s="18" t="s">
        <v>32551</v>
      </c>
      <c r="G8861" s="18">
        <v>63.997859999999996</v>
      </c>
      <c r="J8861" s="9" t="s">
        <v>1289</v>
      </c>
      <c r="L8861" s="18" t="s">
        <v>32552</v>
      </c>
    </row>
    <row r="8862" spans="1:18" ht="25.2" x14ac:dyDescent="0.25">
      <c r="A8862" s="6">
        <f t="shared" si="138"/>
        <v>8861</v>
      </c>
      <c r="B8862" s="18" t="s">
        <v>32553</v>
      </c>
      <c r="C8862" s="18" t="s">
        <v>28944</v>
      </c>
      <c r="D8862" s="18" t="s">
        <v>914</v>
      </c>
      <c r="E8862" s="18" t="s">
        <v>21827</v>
      </c>
      <c r="F8862" s="18" t="s">
        <v>32554</v>
      </c>
      <c r="G8862" s="18">
        <v>65.541885399999998</v>
      </c>
      <c r="J8862" s="9" t="s">
        <v>1289</v>
      </c>
      <c r="L8862" s="18" t="s">
        <v>63984</v>
      </c>
    </row>
    <row r="8863" spans="1:18" ht="25.2" x14ac:dyDescent="0.25">
      <c r="A8863" s="6">
        <f t="shared" si="138"/>
        <v>8862</v>
      </c>
      <c r="B8863" s="18" t="s">
        <v>32555</v>
      </c>
      <c r="C8863" s="18" t="s">
        <v>28944</v>
      </c>
      <c r="D8863" s="18" t="s">
        <v>914</v>
      </c>
      <c r="E8863" s="18" t="s">
        <v>29343</v>
      </c>
      <c r="F8863" s="18" t="s">
        <v>32556</v>
      </c>
      <c r="G8863" s="18">
        <v>65.504480000000001</v>
      </c>
      <c r="J8863" s="9" t="s">
        <v>1289</v>
      </c>
      <c r="L8863" s="18" t="s">
        <v>32557</v>
      </c>
    </row>
    <row r="8864" spans="1:18" ht="25.2" x14ac:dyDescent="0.25">
      <c r="A8864" s="6">
        <f t="shared" si="138"/>
        <v>8863</v>
      </c>
      <c r="B8864" s="18" t="s">
        <v>32558</v>
      </c>
      <c r="C8864" s="18" t="s">
        <v>28944</v>
      </c>
      <c r="D8864" s="18" t="s">
        <v>923</v>
      </c>
      <c r="E8864" s="18" t="s">
        <v>30267</v>
      </c>
      <c r="F8864" s="18" t="s">
        <v>63985</v>
      </c>
      <c r="G8864" s="18">
        <v>64.983155000000011</v>
      </c>
      <c r="J8864" s="9" t="s">
        <v>1289</v>
      </c>
      <c r="L8864" s="18" t="s">
        <v>32559</v>
      </c>
    </row>
    <row r="8865" spans="1:18" ht="25.2" x14ac:dyDescent="0.25">
      <c r="A8865" s="6">
        <f t="shared" si="138"/>
        <v>8864</v>
      </c>
      <c r="B8865" s="18" t="s">
        <v>32560</v>
      </c>
      <c r="C8865" s="18" t="s">
        <v>28944</v>
      </c>
      <c r="D8865" s="18" t="s">
        <v>923</v>
      </c>
      <c r="E8865" s="18" t="s">
        <v>63986</v>
      </c>
      <c r="F8865" s="18" t="s">
        <v>63987</v>
      </c>
      <c r="G8865" s="18">
        <v>64.821804</v>
      </c>
      <c r="J8865" s="9" t="s">
        <v>1289</v>
      </c>
      <c r="L8865" s="18" t="s">
        <v>32561</v>
      </c>
    </row>
    <row r="8866" spans="1:18" ht="25.2" x14ac:dyDescent="0.25">
      <c r="A8866" s="6">
        <f t="shared" si="138"/>
        <v>8865</v>
      </c>
      <c r="B8866" s="18" t="s">
        <v>32562</v>
      </c>
      <c r="C8866" s="18" t="s">
        <v>28944</v>
      </c>
      <c r="D8866" s="18" t="s">
        <v>364</v>
      </c>
      <c r="E8866" s="18" t="s">
        <v>29840</v>
      </c>
      <c r="F8866" s="18" t="s">
        <v>32563</v>
      </c>
      <c r="G8866" s="18">
        <v>64.760934500000005</v>
      </c>
      <c r="J8866" s="9" t="s">
        <v>1289</v>
      </c>
      <c r="L8866" s="18" t="s">
        <v>32564</v>
      </c>
    </row>
    <row r="8867" spans="1:18" x14ac:dyDescent="0.25">
      <c r="A8867" s="6">
        <f t="shared" si="138"/>
        <v>8866</v>
      </c>
      <c r="B8867" s="18" t="s">
        <v>32565</v>
      </c>
      <c r="C8867" s="18" t="s">
        <v>28944</v>
      </c>
      <c r="D8867" s="18" t="s">
        <v>2718</v>
      </c>
      <c r="E8867" s="18" t="s">
        <v>32566</v>
      </c>
      <c r="F8867" s="18" t="s">
        <v>32567</v>
      </c>
      <c r="G8867" s="18">
        <v>64.557815599999998</v>
      </c>
      <c r="J8867" s="9" t="s">
        <v>1289</v>
      </c>
      <c r="K8867" s="18" t="s">
        <v>32568</v>
      </c>
      <c r="L8867" s="18" t="s">
        <v>30308</v>
      </c>
    </row>
    <row r="8868" spans="1:18" ht="25.2" x14ac:dyDescent="0.25">
      <c r="A8868" s="6">
        <f t="shared" si="138"/>
        <v>8867</v>
      </c>
      <c r="B8868" s="18" t="s">
        <v>32569</v>
      </c>
      <c r="C8868" s="18" t="s">
        <v>28944</v>
      </c>
      <c r="D8868" s="18" t="s">
        <v>3</v>
      </c>
      <c r="E8868" s="18" t="s">
        <v>29701</v>
      </c>
      <c r="F8868" s="18" t="s">
        <v>63988</v>
      </c>
      <c r="G8868" s="18">
        <v>64.314869999999999</v>
      </c>
      <c r="J8868" s="9" t="s">
        <v>1289</v>
      </c>
      <c r="L8868" s="18" t="s">
        <v>32570</v>
      </c>
      <c r="O8868" s="18" t="s">
        <v>32571</v>
      </c>
    </row>
    <row r="8869" spans="1:18" x14ac:dyDescent="0.25">
      <c r="A8869" s="6">
        <f t="shared" si="138"/>
        <v>8868</v>
      </c>
      <c r="B8869" s="18" t="s">
        <v>32572</v>
      </c>
      <c r="C8869" s="18" t="s">
        <v>28944</v>
      </c>
      <c r="D8869" s="18" t="s">
        <v>878</v>
      </c>
      <c r="E8869" s="18" t="s">
        <v>30477</v>
      </c>
      <c r="F8869" s="18" t="s">
        <v>63989</v>
      </c>
      <c r="G8869" s="18">
        <v>64.213067499999994</v>
      </c>
      <c r="J8869" s="9" t="s">
        <v>1289</v>
      </c>
      <c r="L8869" s="18" t="s">
        <v>32573</v>
      </c>
    </row>
    <row r="8870" spans="1:18" x14ac:dyDescent="0.25">
      <c r="A8870" s="6">
        <f t="shared" si="138"/>
        <v>8869</v>
      </c>
      <c r="B8870" s="18" t="s">
        <v>32574</v>
      </c>
      <c r="C8870" s="18" t="s">
        <v>28944</v>
      </c>
      <c r="D8870" s="18" t="s">
        <v>364</v>
      </c>
      <c r="E8870" s="18" t="s">
        <v>30613</v>
      </c>
      <c r="F8870" s="18" t="s">
        <v>32575</v>
      </c>
      <c r="G8870" s="18">
        <v>64</v>
      </c>
      <c r="J8870" s="9" t="s">
        <v>1289</v>
      </c>
      <c r="L8870" s="18" t="s">
        <v>32576</v>
      </c>
      <c r="O8870" s="18" t="s">
        <v>32577</v>
      </c>
    </row>
    <row r="8871" spans="1:18" ht="25.2" x14ac:dyDescent="0.25">
      <c r="A8871" s="6">
        <f t="shared" si="138"/>
        <v>8870</v>
      </c>
      <c r="B8871" s="18" t="s">
        <v>32578</v>
      </c>
      <c r="C8871" s="18" t="s">
        <v>28944</v>
      </c>
      <c r="D8871" s="18" t="s">
        <v>923</v>
      </c>
      <c r="E8871" s="18" t="s">
        <v>32579</v>
      </c>
      <c r="F8871" s="18" t="s">
        <v>63990</v>
      </c>
      <c r="G8871" s="18">
        <v>63.838126800000005</v>
      </c>
      <c r="J8871" s="9" t="s">
        <v>1289</v>
      </c>
      <c r="L8871" s="18" t="s">
        <v>32580</v>
      </c>
      <c r="O8871" s="18" t="s">
        <v>63991</v>
      </c>
    </row>
    <row r="8872" spans="1:18" ht="25.2" x14ac:dyDescent="0.25">
      <c r="A8872" s="6">
        <f t="shared" si="138"/>
        <v>8871</v>
      </c>
      <c r="B8872" s="18" t="s">
        <v>32581</v>
      </c>
      <c r="C8872" s="18" t="s">
        <v>28944</v>
      </c>
      <c r="D8872" s="18" t="s">
        <v>364</v>
      </c>
      <c r="E8872" s="18" t="s">
        <v>10016</v>
      </c>
      <c r="F8872" s="18" t="s">
        <v>32582</v>
      </c>
      <c r="G8872" s="18">
        <v>81.3829444</v>
      </c>
      <c r="J8872" s="9" t="s">
        <v>1289</v>
      </c>
      <c r="L8872" s="18" t="s">
        <v>32583</v>
      </c>
    </row>
    <row r="8873" spans="1:18" ht="25.2" x14ac:dyDescent="0.25">
      <c r="A8873" s="6">
        <f t="shared" si="138"/>
        <v>8872</v>
      </c>
      <c r="B8873" s="18" t="s">
        <v>32584</v>
      </c>
      <c r="C8873" s="18" t="s">
        <v>28944</v>
      </c>
      <c r="D8873" s="18" t="s">
        <v>364</v>
      </c>
      <c r="E8873" s="18" t="s">
        <v>29675</v>
      </c>
      <c r="F8873" s="18" t="s">
        <v>32585</v>
      </c>
      <c r="G8873" s="18">
        <v>63.401119999999999</v>
      </c>
      <c r="J8873" s="9" t="s">
        <v>1289</v>
      </c>
      <c r="L8873" s="18" t="s">
        <v>32586</v>
      </c>
    </row>
    <row r="8874" spans="1:18" x14ac:dyDescent="0.25">
      <c r="A8874" s="6">
        <f t="shared" si="138"/>
        <v>8873</v>
      </c>
      <c r="B8874" s="18" t="s">
        <v>32587</v>
      </c>
      <c r="C8874" s="18" t="s">
        <v>28944</v>
      </c>
      <c r="D8874" s="18" t="s">
        <v>40</v>
      </c>
      <c r="E8874" s="18" t="s">
        <v>28958</v>
      </c>
      <c r="F8874" s="18" t="s">
        <v>63992</v>
      </c>
      <c r="G8874" s="18">
        <v>63.262540000000001</v>
      </c>
      <c r="J8874" s="9" t="s">
        <v>1289</v>
      </c>
      <c r="L8874" s="18" t="s">
        <v>32588</v>
      </c>
      <c r="O8874" s="18" t="s">
        <v>32589</v>
      </c>
      <c r="R8874" s="18" t="s">
        <v>32590</v>
      </c>
    </row>
    <row r="8875" spans="1:18" x14ac:dyDescent="0.25">
      <c r="A8875" s="6">
        <f t="shared" si="138"/>
        <v>8874</v>
      </c>
      <c r="B8875" s="18" t="s">
        <v>32591</v>
      </c>
      <c r="C8875" s="18" t="s">
        <v>28944</v>
      </c>
      <c r="D8875" s="18" t="s">
        <v>637</v>
      </c>
      <c r="E8875" s="18" t="s">
        <v>30542</v>
      </c>
      <c r="F8875" s="18" t="s">
        <v>63993</v>
      </c>
      <c r="G8875" s="18">
        <v>63.190581000000002</v>
      </c>
      <c r="J8875" s="9" t="s">
        <v>1289</v>
      </c>
      <c r="L8875" s="18" t="s">
        <v>32592</v>
      </c>
    </row>
    <row r="8876" spans="1:18" ht="25.2" x14ac:dyDescent="0.25">
      <c r="A8876" s="6">
        <f t="shared" si="138"/>
        <v>8875</v>
      </c>
      <c r="B8876" s="18" t="s">
        <v>32593</v>
      </c>
      <c r="C8876" s="18" t="s">
        <v>28944</v>
      </c>
      <c r="D8876" s="18" t="s">
        <v>3</v>
      </c>
      <c r="E8876" s="18" t="s">
        <v>32500</v>
      </c>
      <c r="F8876" s="18" t="s">
        <v>63994</v>
      </c>
      <c r="G8876" s="18">
        <v>62.840119999999999</v>
      </c>
      <c r="J8876" s="9" t="s">
        <v>1289</v>
      </c>
      <c r="L8876" s="18" t="s">
        <v>32594</v>
      </c>
      <c r="N8876" s="18">
        <v>374889</v>
      </c>
      <c r="O8876" s="18" t="s">
        <v>32595</v>
      </c>
      <c r="Q8876" s="18">
        <v>374860</v>
      </c>
    </row>
    <row r="8877" spans="1:18" x14ac:dyDescent="0.25">
      <c r="A8877" s="6">
        <f t="shared" si="138"/>
        <v>8876</v>
      </c>
      <c r="B8877" s="18" t="s">
        <v>2814</v>
      </c>
      <c r="C8877" s="18" t="s">
        <v>28944</v>
      </c>
      <c r="D8877" s="18" t="s">
        <v>862</v>
      </c>
      <c r="E8877" s="18" t="s">
        <v>32596</v>
      </c>
      <c r="F8877" s="18" t="s">
        <v>32597</v>
      </c>
      <c r="G8877" s="18">
        <v>62.556020000000004</v>
      </c>
      <c r="J8877" s="9" t="s">
        <v>1289</v>
      </c>
      <c r="L8877" s="18" t="s">
        <v>32598</v>
      </c>
    </row>
    <row r="8878" spans="1:18" x14ac:dyDescent="0.25">
      <c r="A8878" s="6">
        <f t="shared" si="138"/>
        <v>8877</v>
      </c>
      <c r="B8878" s="18" t="s">
        <v>32599</v>
      </c>
      <c r="C8878" s="18" t="s">
        <v>28944</v>
      </c>
      <c r="D8878" s="18" t="s">
        <v>40</v>
      </c>
      <c r="E8878" s="18" t="s">
        <v>29040</v>
      </c>
      <c r="F8878" s="18" t="s">
        <v>63995</v>
      </c>
      <c r="G8878" s="18">
        <v>62</v>
      </c>
      <c r="J8878" s="9" t="s">
        <v>1289</v>
      </c>
      <c r="L8878" s="18" t="s">
        <v>32600</v>
      </c>
    </row>
    <row r="8879" spans="1:18" x14ac:dyDescent="0.25">
      <c r="A8879" s="6">
        <f t="shared" si="138"/>
        <v>8878</v>
      </c>
      <c r="B8879" s="18" t="s">
        <v>32601</v>
      </c>
      <c r="C8879" s="18" t="s">
        <v>28944</v>
      </c>
      <c r="D8879" s="18" t="s">
        <v>923</v>
      </c>
      <c r="E8879" s="18" t="s">
        <v>32602</v>
      </c>
      <c r="F8879" s="18" t="s">
        <v>32603</v>
      </c>
      <c r="G8879" s="18">
        <v>61.892400000000002</v>
      </c>
      <c r="J8879" s="9" t="s">
        <v>1289</v>
      </c>
      <c r="L8879" s="18" t="s">
        <v>32604</v>
      </c>
    </row>
    <row r="8880" spans="1:18" x14ac:dyDescent="0.25">
      <c r="A8880" s="6">
        <f t="shared" si="138"/>
        <v>8879</v>
      </c>
      <c r="B8880" s="18" t="s">
        <v>32605</v>
      </c>
      <c r="C8880" s="18" t="s">
        <v>28944</v>
      </c>
      <c r="D8880" s="18" t="s">
        <v>364</v>
      </c>
      <c r="E8880" s="18" t="s">
        <v>31579</v>
      </c>
      <c r="F8880" s="18" t="s">
        <v>32606</v>
      </c>
      <c r="G8880" s="18">
        <v>61.469681600000001</v>
      </c>
      <c r="J8880" s="9" t="s">
        <v>1289</v>
      </c>
      <c r="L8880" s="18" t="s">
        <v>32607</v>
      </c>
    </row>
    <row r="8881" spans="1:21" ht="25.2" x14ac:dyDescent="0.25">
      <c r="A8881" s="6">
        <f t="shared" si="138"/>
        <v>8880</v>
      </c>
      <c r="B8881" s="18" t="s">
        <v>32608</v>
      </c>
      <c r="C8881" s="18" t="s">
        <v>28944</v>
      </c>
      <c r="D8881" s="18" t="s">
        <v>923</v>
      </c>
      <c r="E8881" s="18" t="s">
        <v>32222</v>
      </c>
      <c r="F8881" s="18" t="s">
        <v>63996</v>
      </c>
      <c r="G8881" s="18">
        <v>61.354660000000003</v>
      </c>
      <c r="J8881" s="9" t="s">
        <v>1289</v>
      </c>
      <c r="L8881" s="18" t="s">
        <v>32609</v>
      </c>
    </row>
    <row r="8882" spans="1:21" ht="25.2" x14ac:dyDescent="0.25">
      <c r="A8882" s="6">
        <f t="shared" si="138"/>
        <v>8881</v>
      </c>
      <c r="B8882" s="18" t="s">
        <v>32610</v>
      </c>
      <c r="C8882" s="18" t="s">
        <v>28944</v>
      </c>
      <c r="D8882" s="18" t="s">
        <v>3</v>
      </c>
      <c r="E8882" s="18" t="s">
        <v>29701</v>
      </c>
      <c r="F8882" s="18" t="s">
        <v>63997</v>
      </c>
      <c r="G8882" s="18">
        <v>61.311970000000002</v>
      </c>
      <c r="J8882" s="9" t="s">
        <v>1289</v>
      </c>
      <c r="K8882" s="18" t="s">
        <v>2156</v>
      </c>
      <c r="L8882" s="18" t="s">
        <v>32610</v>
      </c>
    </row>
    <row r="8883" spans="1:21" x14ac:dyDescent="0.25">
      <c r="A8883" s="6">
        <f t="shared" si="138"/>
        <v>8882</v>
      </c>
      <c r="B8883" s="18" t="s">
        <v>32611</v>
      </c>
      <c r="C8883" s="18" t="s">
        <v>28944</v>
      </c>
      <c r="D8883" s="18" t="s">
        <v>414</v>
      </c>
      <c r="E8883" s="18" t="s">
        <v>32340</v>
      </c>
      <c r="F8883" s="18" t="s">
        <v>63998</v>
      </c>
      <c r="G8883" s="18">
        <v>61.161469999999994</v>
      </c>
      <c r="J8883" s="9" t="s">
        <v>1289</v>
      </c>
      <c r="L8883" s="18" t="s">
        <v>32612</v>
      </c>
      <c r="O8883" s="18" t="s">
        <v>63999</v>
      </c>
      <c r="R8883" s="18" t="s">
        <v>32613</v>
      </c>
      <c r="U8883" s="18" t="s">
        <v>32614</v>
      </c>
    </row>
    <row r="8884" spans="1:21" ht="25.2" x14ac:dyDescent="0.25">
      <c r="A8884" s="6">
        <f t="shared" si="138"/>
        <v>8883</v>
      </c>
      <c r="B8884" s="18" t="s">
        <v>32615</v>
      </c>
      <c r="C8884" s="18" t="s">
        <v>28944</v>
      </c>
      <c r="D8884" s="18" t="s">
        <v>305</v>
      </c>
      <c r="E8884" s="18" t="s">
        <v>13850</v>
      </c>
      <c r="F8884" s="18" t="s">
        <v>64000</v>
      </c>
      <c r="G8884" s="18">
        <v>1165</v>
      </c>
      <c r="J8884" s="9" t="s">
        <v>1289</v>
      </c>
      <c r="L8884" s="18" t="s">
        <v>32616</v>
      </c>
      <c r="O8884" s="18" t="s">
        <v>32617</v>
      </c>
      <c r="R8884" s="18" t="s">
        <v>32618</v>
      </c>
    </row>
    <row r="8885" spans="1:21" x14ac:dyDescent="0.25">
      <c r="A8885" s="6">
        <f t="shared" si="138"/>
        <v>8884</v>
      </c>
      <c r="B8885" s="18" t="s">
        <v>32619</v>
      </c>
      <c r="C8885" s="18" t="s">
        <v>28944</v>
      </c>
      <c r="D8885" s="18" t="s">
        <v>40</v>
      </c>
      <c r="E8885" s="18" t="s">
        <v>32620</v>
      </c>
      <c r="F8885" s="18" t="s">
        <v>32621</v>
      </c>
      <c r="G8885" s="18">
        <v>60.685239999999993</v>
      </c>
      <c r="J8885" s="9" t="s">
        <v>1289</v>
      </c>
      <c r="L8885" s="18" t="s">
        <v>32622</v>
      </c>
    </row>
    <row r="8886" spans="1:21" ht="25.2" x14ac:dyDescent="0.25">
      <c r="A8886" s="6">
        <f t="shared" si="138"/>
        <v>8885</v>
      </c>
      <c r="B8886" s="18" t="s">
        <v>32623</v>
      </c>
      <c r="C8886" s="18" t="s">
        <v>28944</v>
      </c>
      <c r="D8886" s="18" t="s">
        <v>372</v>
      </c>
      <c r="E8886" s="18" t="s">
        <v>32624</v>
      </c>
      <c r="F8886" s="18" t="s">
        <v>32625</v>
      </c>
      <c r="G8886" s="18">
        <v>60.647615999999992</v>
      </c>
      <c r="J8886" s="9" t="s">
        <v>1289</v>
      </c>
      <c r="L8886" s="18" t="s">
        <v>32626</v>
      </c>
      <c r="O8886" s="18" t="s">
        <v>32627</v>
      </c>
    </row>
    <row r="8887" spans="1:21" ht="25.2" x14ac:dyDescent="0.25">
      <c r="A8887" s="6">
        <f t="shared" si="138"/>
        <v>8886</v>
      </c>
      <c r="B8887" s="18" t="s">
        <v>32628</v>
      </c>
      <c r="C8887" s="18" t="s">
        <v>28944</v>
      </c>
      <c r="D8887" s="18" t="s">
        <v>862</v>
      </c>
      <c r="E8887" s="18" t="s">
        <v>4204</v>
      </c>
      <c r="F8887" s="18" t="s">
        <v>64001</v>
      </c>
      <c r="G8887" s="18">
        <v>60.246390400000003</v>
      </c>
      <c r="J8887" s="9" t="s">
        <v>1289</v>
      </c>
      <c r="L8887" s="18" t="s">
        <v>32629</v>
      </c>
    </row>
    <row r="8888" spans="1:21" ht="37.799999999999997" x14ac:dyDescent="0.25">
      <c r="A8888" s="6">
        <f t="shared" si="138"/>
        <v>8887</v>
      </c>
      <c r="B8888" s="18" t="s">
        <v>32630</v>
      </c>
      <c r="C8888" s="18" t="s">
        <v>28944</v>
      </c>
      <c r="D8888" s="18" t="s">
        <v>1534</v>
      </c>
      <c r="E8888" s="18" t="s">
        <v>30313</v>
      </c>
      <c r="F8888" s="18" t="s">
        <v>64002</v>
      </c>
      <c r="G8888" s="18">
        <v>60.076450000000001</v>
      </c>
      <c r="J8888" s="9" t="s">
        <v>1289</v>
      </c>
      <c r="L8888" s="18" t="s">
        <v>32631</v>
      </c>
    </row>
    <row r="8889" spans="1:21" x14ac:dyDescent="0.25">
      <c r="A8889" s="6">
        <f t="shared" si="138"/>
        <v>8888</v>
      </c>
      <c r="B8889" s="18" t="s">
        <v>32632</v>
      </c>
      <c r="C8889" s="18" t="s">
        <v>28944</v>
      </c>
      <c r="D8889" s="18" t="s">
        <v>914</v>
      </c>
      <c r="E8889" s="18" t="s">
        <v>29343</v>
      </c>
      <c r="F8889" s="18" t="s">
        <v>64003</v>
      </c>
      <c r="G8889" s="18">
        <v>60.056180000000005</v>
      </c>
      <c r="J8889" s="9" t="s">
        <v>1289</v>
      </c>
      <c r="L8889" s="18" t="s">
        <v>32633</v>
      </c>
    </row>
    <row r="8890" spans="1:21" x14ac:dyDescent="0.25">
      <c r="A8890" s="6">
        <f t="shared" si="138"/>
        <v>8889</v>
      </c>
      <c r="B8890" s="18" t="s">
        <v>32634</v>
      </c>
      <c r="C8890" s="18" t="s">
        <v>28944</v>
      </c>
      <c r="D8890" s="18" t="s">
        <v>40</v>
      </c>
      <c r="E8890" s="18" t="s">
        <v>29040</v>
      </c>
      <c r="F8890" s="18" t="s">
        <v>64004</v>
      </c>
      <c r="G8890" s="18">
        <v>60.001587099999995</v>
      </c>
      <c r="J8890" s="9" t="s">
        <v>1289</v>
      </c>
      <c r="L8890" s="18" t="s">
        <v>32635</v>
      </c>
    </row>
    <row r="8891" spans="1:21" ht="25.2" x14ac:dyDescent="0.25">
      <c r="A8891" s="6">
        <f t="shared" si="138"/>
        <v>8890</v>
      </c>
      <c r="B8891" s="18" t="s">
        <v>32636</v>
      </c>
      <c r="C8891" s="18" t="s">
        <v>28944</v>
      </c>
      <c r="D8891" s="18" t="s">
        <v>923</v>
      </c>
      <c r="E8891" s="18" t="s">
        <v>30267</v>
      </c>
      <c r="F8891" s="18" t="s">
        <v>32637</v>
      </c>
      <c r="G8891" s="18">
        <v>59.995919000000008</v>
      </c>
      <c r="J8891" s="9" t="s">
        <v>1289</v>
      </c>
      <c r="L8891" s="18" t="s">
        <v>32638</v>
      </c>
    </row>
    <row r="8892" spans="1:21" x14ac:dyDescent="0.25">
      <c r="A8892" s="6">
        <f t="shared" si="138"/>
        <v>8891</v>
      </c>
      <c r="B8892" s="18" t="s">
        <v>32639</v>
      </c>
      <c r="C8892" s="18" t="s">
        <v>28944</v>
      </c>
      <c r="D8892" s="18" t="s">
        <v>305</v>
      </c>
      <c r="E8892" s="18" t="s">
        <v>29635</v>
      </c>
      <c r="F8892" s="18" t="s">
        <v>64005</v>
      </c>
      <c r="G8892" s="18">
        <v>115.66824</v>
      </c>
      <c r="J8892" s="9" t="s">
        <v>1289</v>
      </c>
      <c r="L8892" s="18" t="s">
        <v>32640</v>
      </c>
      <c r="O8892" s="18" t="s">
        <v>32641</v>
      </c>
    </row>
    <row r="8893" spans="1:21" x14ac:dyDescent="0.25">
      <c r="A8893" s="6">
        <f t="shared" si="138"/>
        <v>8892</v>
      </c>
      <c r="B8893" s="18" t="s">
        <v>32642</v>
      </c>
      <c r="C8893" s="18" t="s">
        <v>28944</v>
      </c>
      <c r="D8893" s="18" t="s">
        <v>914</v>
      </c>
      <c r="E8893" s="18" t="s">
        <v>1580</v>
      </c>
      <c r="F8893" s="18" t="s">
        <v>32643</v>
      </c>
      <c r="G8893" s="18">
        <v>59.711959999999998</v>
      </c>
      <c r="J8893" s="9" t="s">
        <v>1289</v>
      </c>
      <c r="L8893" s="18" t="s">
        <v>21691</v>
      </c>
    </row>
    <row r="8894" spans="1:21" ht="25.2" x14ac:dyDescent="0.25">
      <c r="A8894" s="6">
        <f t="shared" si="138"/>
        <v>8893</v>
      </c>
      <c r="B8894" s="18" t="s">
        <v>32644</v>
      </c>
      <c r="C8894" s="18" t="s">
        <v>28944</v>
      </c>
      <c r="D8894" s="18" t="s">
        <v>637</v>
      </c>
      <c r="E8894" s="18" t="s">
        <v>30973</v>
      </c>
      <c r="F8894" s="18" t="s">
        <v>64006</v>
      </c>
      <c r="G8894" s="18">
        <v>59.608039999999995</v>
      </c>
      <c r="J8894" s="9" t="s">
        <v>1289</v>
      </c>
      <c r="L8894" s="18" t="s">
        <v>64007</v>
      </c>
    </row>
    <row r="8895" spans="1:21" ht="25.2" x14ac:dyDescent="0.25">
      <c r="A8895" s="6">
        <f t="shared" si="138"/>
        <v>8894</v>
      </c>
      <c r="B8895" s="18" t="s">
        <v>32645</v>
      </c>
      <c r="C8895" s="18" t="s">
        <v>28944</v>
      </c>
      <c r="D8895" s="18" t="s">
        <v>1534</v>
      </c>
      <c r="E8895" s="18" t="s">
        <v>63882</v>
      </c>
      <c r="F8895" s="18" t="s">
        <v>64008</v>
      </c>
      <c r="G8895" s="18">
        <v>58.8856343</v>
      </c>
      <c r="J8895" s="9" t="s">
        <v>1289</v>
      </c>
      <c r="L8895" s="18" t="s">
        <v>32646</v>
      </c>
      <c r="O8895" s="18" t="s">
        <v>32647</v>
      </c>
    </row>
    <row r="8896" spans="1:21" ht="25.2" x14ac:dyDescent="0.25">
      <c r="A8896" s="6">
        <f t="shared" si="138"/>
        <v>8895</v>
      </c>
      <c r="B8896" s="18" t="s">
        <v>32648</v>
      </c>
      <c r="C8896" s="18" t="s">
        <v>28944</v>
      </c>
      <c r="D8896" s="18" t="s">
        <v>372</v>
      </c>
      <c r="E8896" s="18" t="s">
        <v>64009</v>
      </c>
      <c r="F8896" s="18" t="s">
        <v>32649</v>
      </c>
      <c r="G8896" s="18">
        <v>58.924414000000006</v>
      </c>
      <c r="J8896" s="9" t="s">
        <v>1289</v>
      </c>
      <c r="L8896" s="18" t="s">
        <v>32650</v>
      </c>
    </row>
    <row r="8897" spans="1:21" ht="25.2" x14ac:dyDescent="0.25">
      <c r="A8897" s="6">
        <f t="shared" si="138"/>
        <v>8896</v>
      </c>
      <c r="B8897" s="18" t="s">
        <v>32651</v>
      </c>
      <c r="C8897" s="18" t="s">
        <v>28944</v>
      </c>
      <c r="D8897" s="18" t="s">
        <v>3</v>
      </c>
      <c r="E8897" s="18" t="s">
        <v>32652</v>
      </c>
      <c r="F8897" s="18" t="s">
        <v>32653</v>
      </c>
      <c r="G8897" s="18">
        <v>58.751170999999999</v>
      </c>
      <c r="J8897" s="9" t="s">
        <v>1289</v>
      </c>
      <c r="K8897" s="18" t="s">
        <v>32654</v>
      </c>
      <c r="L8897" s="18" t="s">
        <v>32655</v>
      </c>
    </row>
    <row r="8898" spans="1:21" ht="25.2" x14ac:dyDescent="0.25">
      <c r="A8898" s="6">
        <f t="shared" si="138"/>
        <v>8897</v>
      </c>
      <c r="B8898" s="18" t="s">
        <v>32656</v>
      </c>
      <c r="C8898" s="18" t="s">
        <v>28944</v>
      </c>
      <c r="D8898" s="18" t="s">
        <v>414</v>
      </c>
      <c r="E8898" s="18" t="s">
        <v>31940</v>
      </c>
      <c r="F8898" s="18" t="s">
        <v>64010</v>
      </c>
      <c r="G8898" s="18">
        <v>58.732459999999996</v>
      </c>
      <c r="J8898" s="9" t="s">
        <v>1289</v>
      </c>
      <c r="L8898" s="18" t="s">
        <v>32657</v>
      </c>
      <c r="O8898" s="18" t="s">
        <v>32658</v>
      </c>
      <c r="R8898" s="18" t="s">
        <v>64011</v>
      </c>
    </row>
    <row r="8899" spans="1:21" ht="25.2" x14ac:dyDescent="0.25">
      <c r="A8899" s="6">
        <f t="shared" si="138"/>
        <v>8898</v>
      </c>
      <c r="B8899" s="18" t="s">
        <v>32659</v>
      </c>
      <c r="C8899" s="18" t="s">
        <v>28944</v>
      </c>
      <c r="D8899" s="18" t="s">
        <v>3</v>
      </c>
      <c r="E8899" s="18" t="s">
        <v>32660</v>
      </c>
      <c r="F8899" s="18" t="s">
        <v>64012</v>
      </c>
      <c r="G8899" s="18">
        <v>58.239627500000005</v>
      </c>
      <c r="J8899" s="9" t="s">
        <v>1289</v>
      </c>
      <c r="L8899" s="18" t="s">
        <v>32661</v>
      </c>
    </row>
    <row r="8900" spans="1:21" x14ac:dyDescent="0.25">
      <c r="A8900" s="6">
        <f t="shared" ref="A8900:A8963" si="139">+A8899+1</f>
        <v>8899</v>
      </c>
      <c r="B8900" s="18" t="s">
        <v>32662</v>
      </c>
      <c r="C8900" s="18" t="s">
        <v>28944</v>
      </c>
      <c r="D8900" s="18" t="s">
        <v>40</v>
      </c>
      <c r="E8900" s="18" t="s">
        <v>28958</v>
      </c>
      <c r="F8900" s="18" t="s">
        <v>32663</v>
      </c>
      <c r="G8900" s="18">
        <v>58.172039300000002</v>
      </c>
      <c r="J8900" s="9" t="s">
        <v>1289</v>
      </c>
      <c r="L8900" s="18" t="s">
        <v>32396</v>
      </c>
    </row>
    <row r="8901" spans="1:21" ht="25.2" x14ac:dyDescent="0.25">
      <c r="A8901" s="6">
        <f t="shared" si="139"/>
        <v>8900</v>
      </c>
      <c r="B8901" s="18" t="s">
        <v>32664</v>
      </c>
      <c r="C8901" s="18" t="s">
        <v>28944</v>
      </c>
      <c r="D8901" s="18" t="s">
        <v>3</v>
      </c>
      <c r="E8901" s="18" t="s">
        <v>3959</v>
      </c>
      <c r="F8901" s="18" t="s">
        <v>64013</v>
      </c>
      <c r="G8901" s="18">
        <v>38.588804000000003</v>
      </c>
      <c r="J8901" s="9" t="s">
        <v>1289</v>
      </c>
      <c r="L8901" s="18" t="s">
        <v>32665</v>
      </c>
    </row>
    <row r="8902" spans="1:21" ht="25.2" x14ac:dyDescent="0.25">
      <c r="A8902" s="6">
        <f t="shared" si="139"/>
        <v>8901</v>
      </c>
      <c r="B8902" s="18" t="s">
        <v>32666</v>
      </c>
      <c r="C8902" s="18" t="s">
        <v>28944</v>
      </c>
      <c r="D8902" s="18" t="s">
        <v>923</v>
      </c>
      <c r="E8902" s="18" t="s">
        <v>3756</v>
      </c>
      <c r="F8902" s="18" t="s">
        <v>32667</v>
      </c>
      <c r="G8902" s="18">
        <v>57.236198399999992</v>
      </c>
      <c r="J8902" s="9" t="s">
        <v>1289</v>
      </c>
      <c r="L8902" s="18" t="s">
        <v>32668</v>
      </c>
    </row>
    <row r="8903" spans="1:21" ht="37.799999999999997" x14ac:dyDescent="0.25">
      <c r="A8903" s="6">
        <f t="shared" si="139"/>
        <v>8902</v>
      </c>
      <c r="B8903" s="18" t="s">
        <v>64014</v>
      </c>
      <c r="C8903" s="18" t="s">
        <v>28944</v>
      </c>
      <c r="D8903" s="18" t="s">
        <v>637</v>
      </c>
      <c r="E8903" s="18" t="s">
        <v>32514</v>
      </c>
      <c r="F8903" s="18" t="s">
        <v>64015</v>
      </c>
      <c r="G8903" s="18">
        <v>57.217541299999993</v>
      </c>
      <c r="J8903" s="9" t="s">
        <v>1289</v>
      </c>
      <c r="L8903" s="18" t="s">
        <v>64016</v>
      </c>
      <c r="N8903" s="18">
        <v>1771743</v>
      </c>
      <c r="O8903" s="18" t="s">
        <v>32669</v>
      </c>
      <c r="Q8903" s="18">
        <v>1747573</v>
      </c>
      <c r="R8903" s="18" t="s">
        <v>64017</v>
      </c>
      <c r="U8903" s="18" t="s">
        <v>32670</v>
      </c>
    </row>
    <row r="8904" spans="1:21" x14ac:dyDescent="0.25">
      <c r="A8904" s="6">
        <f t="shared" si="139"/>
        <v>8903</v>
      </c>
      <c r="B8904" s="18" t="s">
        <v>32671</v>
      </c>
      <c r="C8904" s="18" t="s">
        <v>28944</v>
      </c>
      <c r="D8904" s="18" t="s">
        <v>862</v>
      </c>
      <c r="E8904" s="18" t="s">
        <v>32672</v>
      </c>
      <c r="F8904" s="18" t="s">
        <v>32673</v>
      </c>
      <c r="G8904" s="18">
        <v>57.205189999999995</v>
      </c>
      <c r="J8904" s="9" t="s">
        <v>1289</v>
      </c>
      <c r="L8904" s="18" t="s">
        <v>32674</v>
      </c>
    </row>
    <row r="8905" spans="1:21" ht="25.2" x14ac:dyDescent="0.25">
      <c r="A8905" s="6">
        <f t="shared" si="139"/>
        <v>8904</v>
      </c>
      <c r="B8905" s="18" t="s">
        <v>32675</v>
      </c>
      <c r="C8905" s="18" t="s">
        <v>28944</v>
      </c>
      <c r="D8905" s="18" t="s">
        <v>305</v>
      </c>
      <c r="E8905" s="18" t="s">
        <v>29597</v>
      </c>
      <c r="F8905" s="18" t="s">
        <v>64018</v>
      </c>
      <c r="G8905" s="18">
        <v>874.68654860000004</v>
      </c>
      <c r="J8905" s="9" t="s">
        <v>1289</v>
      </c>
      <c r="L8905" s="18" t="s">
        <v>32676</v>
      </c>
      <c r="N8905" s="18">
        <v>1274435</v>
      </c>
      <c r="O8905" s="18" t="s">
        <v>32677</v>
      </c>
      <c r="Q8905" s="18">
        <v>211363</v>
      </c>
    </row>
    <row r="8906" spans="1:21" ht="50.4" x14ac:dyDescent="0.25">
      <c r="A8906" s="6">
        <f t="shared" si="139"/>
        <v>8905</v>
      </c>
      <c r="B8906" s="18" t="s">
        <v>64019</v>
      </c>
      <c r="C8906" s="18" t="s">
        <v>28944</v>
      </c>
      <c r="D8906" s="18" t="s">
        <v>40</v>
      </c>
      <c r="E8906" s="18" t="s">
        <v>64020</v>
      </c>
      <c r="F8906" s="18" t="s">
        <v>64021</v>
      </c>
      <c r="G8906" s="18">
        <v>56.000000000000007</v>
      </c>
      <c r="J8906" s="9" t="s">
        <v>1289</v>
      </c>
      <c r="L8906" s="18" t="s">
        <v>64022</v>
      </c>
    </row>
    <row r="8907" spans="1:21" x14ac:dyDescent="0.25">
      <c r="A8907" s="6">
        <f t="shared" si="139"/>
        <v>8906</v>
      </c>
      <c r="B8907" s="18" t="s">
        <v>32678</v>
      </c>
      <c r="C8907" s="18" t="s">
        <v>28944</v>
      </c>
      <c r="D8907" s="18" t="s">
        <v>372</v>
      </c>
      <c r="E8907" s="18" t="s">
        <v>64023</v>
      </c>
      <c r="F8907" s="18" t="s">
        <v>64024</v>
      </c>
      <c r="G8907" s="18">
        <v>55.999533</v>
      </c>
      <c r="J8907" s="9" t="s">
        <v>1289</v>
      </c>
      <c r="L8907" s="18" t="s">
        <v>64025</v>
      </c>
    </row>
    <row r="8908" spans="1:21" x14ac:dyDescent="0.25">
      <c r="A8908" s="6">
        <f t="shared" si="139"/>
        <v>8907</v>
      </c>
      <c r="B8908" s="18" t="s">
        <v>32679</v>
      </c>
      <c r="C8908" s="18" t="s">
        <v>28944</v>
      </c>
      <c r="D8908" s="18" t="s">
        <v>3</v>
      </c>
      <c r="E8908" s="18" t="s">
        <v>32680</v>
      </c>
      <c r="F8908" s="18" t="s">
        <v>64026</v>
      </c>
      <c r="G8908" s="18">
        <v>55.940059000000005</v>
      </c>
      <c r="J8908" s="9" t="s">
        <v>1289</v>
      </c>
      <c r="L8908" s="18" t="s">
        <v>32681</v>
      </c>
    </row>
    <row r="8909" spans="1:21" x14ac:dyDescent="0.25">
      <c r="A8909" s="6">
        <f t="shared" si="139"/>
        <v>8908</v>
      </c>
      <c r="B8909" s="18" t="s">
        <v>32682</v>
      </c>
      <c r="C8909" s="18" t="s">
        <v>28944</v>
      </c>
      <c r="D8909" s="18" t="s">
        <v>637</v>
      </c>
      <c r="E8909" s="18" t="s">
        <v>31870</v>
      </c>
      <c r="F8909" s="18" t="s">
        <v>32683</v>
      </c>
      <c r="G8909" s="18">
        <v>56.000000000000007</v>
      </c>
      <c r="J8909" s="9" t="s">
        <v>1289</v>
      </c>
      <c r="L8909" s="18" t="s">
        <v>32684</v>
      </c>
      <c r="O8909" s="18" t="s">
        <v>32685</v>
      </c>
      <c r="R8909" s="18" t="s">
        <v>32686</v>
      </c>
    </row>
    <row r="8910" spans="1:21" x14ac:dyDescent="0.25">
      <c r="A8910" s="6">
        <f t="shared" si="139"/>
        <v>8909</v>
      </c>
      <c r="B8910" s="18" t="s">
        <v>32687</v>
      </c>
      <c r="C8910" s="18" t="s">
        <v>28944</v>
      </c>
      <c r="D8910" s="18" t="s">
        <v>305</v>
      </c>
      <c r="E8910" s="18" t="s">
        <v>29072</v>
      </c>
      <c r="F8910" s="18" t="s">
        <v>32688</v>
      </c>
      <c r="G8910" s="18">
        <v>36.331809999999997</v>
      </c>
      <c r="J8910" s="9" t="s">
        <v>1289</v>
      </c>
      <c r="L8910" s="18" t="s">
        <v>32689</v>
      </c>
    </row>
    <row r="8911" spans="1:21" ht="25.2" x14ac:dyDescent="0.25">
      <c r="A8911" s="6">
        <f t="shared" si="139"/>
        <v>8910</v>
      </c>
      <c r="B8911" s="18" t="s">
        <v>32690</v>
      </c>
      <c r="C8911" s="18" t="s">
        <v>28944</v>
      </c>
      <c r="D8911" s="18" t="s">
        <v>1534</v>
      </c>
      <c r="E8911" s="18" t="s">
        <v>30313</v>
      </c>
      <c r="F8911" s="18" t="s">
        <v>64027</v>
      </c>
      <c r="G8911" s="18">
        <v>55.312061600000007</v>
      </c>
      <c r="J8911" s="9" t="s">
        <v>1289</v>
      </c>
      <c r="L8911" s="18" t="s">
        <v>32691</v>
      </c>
    </row>
    <row r="8912" spans="1:21" ht="25.2" x14ac:dyDescent="0.25">
      <c r="A8912" s="6">
        <f t="shared" si="139"/>
        <v>8911</v>
      </c>
      <c r="B8912" s="18" t="s">
        <v>32692</v>
      </c>
      <c r="C8912" s="18" t="s">
        <v>28944</v>
      </c>
      <c r="D8912" s="18" t="s">
        <v>990</v>
      </c>
      <c r="E8912" s="18" t="s">
        <v>30993</v>
      </c>
      <c r="F8912" s="18" t="s">
        <v>64028</v>
      </c>
      <c r="G8912" s="18">
        <v>55.024278899999999</v>
      </c>
      <c r="J8912" s="9" t="s">
        <v>1289</v>
      </c>
      <c r="L8912" s="18" t="s">
        <v>32693</v>
      </c>
      <c r="O8912" s="18" t="s">
        <v>32694</v>
      </c>
    </row>
    <row r="8913" spans="1:27" ht="25.2" x14ac:dyDescent="0.25">
      <c r="A8913" s="6">
        <f t="shared" si="139"/>
        <v>8912</v>
      </c>
      <c r="B8913" s="18" t="s">
        <v>32695</v>
      </c>
      <c r="C8913" s="18" t="s">
        <v>28944</v>
      </c>
      <c r="D8913" s="18" t="s">
        <v>3</v>
      </c>
      <c r="E8913" s="18" t="s">
        <v>3959</v>
      </c>
      <c r="F8913" s="18" t="s">
        <v>64029</v>
      </c>
      <c r="G8913" s="18">
        <v>54.435205000000011</v>
      </c>
      <c r="J8913" s="9" t="s">
        <v>1289</v>
      </c>
      <c r="L8913" s="18" t="s">
        <v>32696</v>
      </c>
    </row>
    <row r="8914" spans="1:27" ht="25.2" x14ac:dyDescent="0.25">
      <c r="A8914" s="6">
        <f t="shared" si="139"/>
        <v>8913</v>
      </c>
      <c r="B8914" s="18" t="s">
        <v>32697</v>
      </c>
      <c r="C8914" s="18" t="s">
        <v>28944</v>
      </c>
      <c r="D8914" s="18" t="s">
        <v>40</v>
      </c>
      <c r="E8914" s="18" t="s">
        <v>29343</v>
      </c>
      <c r="F8914" s="18" t="s">
        <v>32698</v>
      </c>
      <c r="G8914" s="18">
        <v>54.1</v>
      </c>
      <c r="J8914" s="9" t="s">
        <v>1289</v>
      </c>
      <c r="L8914" s="18" t="s">
        <v>32699</v>
      </c>
    </row>
    <row r="8915" spans="1:27" ht="25.2" x14ac:dyDescent="0.25">
      <c r="A8915" s="6">
        <f t="shared" si="139"/>
        <v>8914</v>
      </c>
      <c r="B8915" s="18" t="s">
        <v>32700</v>
      </c>
      <c r="C8915" s="18" t="s">
        <v>28944</v>
      </c>
      <c r="D8915" s="18" t="s">
        <v>305</v>
      </c>
      <c r="E8915" s="18" t="s">
        <v>29072</v>
      </c>
      <c r="F8915" s="18" t="s">
        <v>64030</v>
      </c>
      <c r="G8915" s="18">
        <v>186.62681739999996</v>
      </c>
      <c r="J8915" s="9" t="s">
        <v>1289</v>
      </c>
      <c r="L8915" s="18" t="s">
        <v>32701</v>
      </c>
      <c r="O8915" s="18" t="s">
        <v>32702</v>
      </c>
    </row>
    <row r="8916" spans="1:27" ht="25.2" x14ac:dyDescent="0.25">
      <c r="A8916" s="6">
        <f t="shared" si="139"/>
        <v>8915</v>
      </c>
      <c r="B8916" s="18" t="s">
        <v>32703</v>
      </c>
      <c r="C8916" s="18" t="s">
        <v>28944</v>
      </c>
      <c r="D8916" s="18" t="s">
        <v>364</v>
      </c>
      <c r="E8916" s="18" t="s">
        <v>32351</v>
      </c>
      <c r="F8916" s="18" t="s">
        <v>32704</v>
      </c>
      <c r="G8916" s="18">
        <v>53.542059999999999</v>
      </c>
      <c r="J8916" s="9" t="s">
        <v>1289</v>
      </c>
      <c r="L8916" s="18" t="s">
        <v>32705</v>
      </c>
      <c r="N8916" s="18">
        <v>2191289</v>
      </c>
      <c r="O8916" s="18" t="s">
        <v>32706</v>
      </c>
      <c r="Q8916" s="18">
        <v>6504049</v>
      </c>
    </row>
    <row r="8917" spans="1:27" x14ac:dyDescent="0.25">
      <c r="A8917" s="6">
        <f t="shared" si="139"/>
        <v>8916</v>
      </c>
      <c r="B8917" s="18" t="s">
        <v>32707</v>
      </c>
      <c r="C8917" s="18" t="s">
        <v>28944</v>
      </c>
      <c r="D8917" s="18" t="s">
        <v>914</v>
      </c>
      <c r="E8917" s="18" t="s">
        <v>31091</v>
      </c>
      <c r="F8917" s="18" t="s">
        <v>32319</v>
      </c>
      <c r="G8917" s="18">
        <v>53.447869999999995</v>
      </c>
      <c r="J8917" s="9" t="s">
        <v>1289</v>
      </c>
      <c r="L8917" s="18" t="s">
        <v>32320</v>
      </c>
    </row>
    <row r="8918" spans="1:27" x14ac:dyDescent="0.25">
      <c r="A8918" s="6">
        <f t="shared" si="139"/>
        <v>8917</v>
      </c>
      <c r="B8918" s="18" t="s">
        <v>32708</v>
      </c>
      <c r="C8918" s="18" t="s">
        <v>28944</v>
      </c>
      <c r="D8918" s="18" t="s">
        <v>914</v>
      </c>
      <c r="E8918" s="18" t="s">
        <v>30389</v>
      </c>
      <c r="F8918" s="18" t="s">
        <v>64031</v>
      </c>
      <c r="G8918" s="18">
        <v>53.218279999999993</v>
      </c>
      <c r="J8918" s="9" t="s">
        <v>1289</v>
      </c>
      <c r="L8918" s="18" t="s">
        <v>32709</v>
      </c>
    </row>
    <row r="8919" spans="1:27" x14ac:dyDescent="0.25">
      <c r="A8919" s="6">
        <f t="shared" si="139"/>
        <v>8918</v>
      </c>
      <c r="B8919" s="18" t="s">
        <v>32710</v>
      </c>
      <c r="C8919" s="18" t="s">
        <v>28944</v>
      </c>
      <c r="D8919" s="18" t="s">
        <v>914</v>
      </c>
      <c r="E8919" s="18" t="s">
        <v>30389</v>
      </c>
      <c r="F8919" s="18" t="s">
        <v>32711</v>
      </c>
      <c r="G8919" s="18">
        <v>53.199530500000002</v>
      </c>
      <c r="J8919" s="9" t="s">
        <v>1289</v>
      </c>
      <c r="K8919" s="18" t="s">
        <v>32712</v>
      </c>
      <c r="L8919" s="18" t="s">
        <v>17138</v>
      </c>
    </row>
    <row r="8920" spans="1:27" ht="25.2" x14ac:dyDescent="0.25">
      <c r="A8920" s="6">
        <f t="shared" si="139"/>
        <v>8919</v>
      </c>
      <c r="B8920" s="18" t="s">
        <v>32713</v>
      </c>
      <c r="C8920" s="18" t="s">
        <v>28944</v>
      </c>
      <c r="D8920" s="18" t="s">
        <v>364</v>
      </c>
      <c r="E8920" s="18" t="s">
        <v>32714</v>
      </c>
      <c r="F8920" s="18" t="s">
        <v>64032</v>
      </c>
      <c r="G8920" s="18">
        <v>31.045539999999999</v>
      </c>
      <c r="J8920" s="9" t="s">
        <v>1289</v>
      </c>
      <c r="L8920" s="18" t="s">
        <v>32715</v>
      </c>
    </row>
    <row r="8921" spans="1:27" ht="25.2" x14ac:dyDescent="0.25">
      <c r="A8921" s="6">
        <f t="shared" si="139"/>
        <v>8920</v>
      </c>
      <c r="B8921" s="18" t="s">
        <v>32716</v>
      </c>
      <c r="C8921" s="18" t="s">
        <v>28944</v>
      </c>
      <c r="D8921" s="18" t="s">
        <v>372</v>
      </c>
      <c r="E8921" s="18" t="s">
        <v>32717</v>
      </c>
      <c r="F8921" s="18" t="s">
        <v>32718</v>
      </c>
      <c r="G8921" s="18">
        <v>52.971141700000004</v>
      </c>
      <c r="J8921" s="9" t="s">
        <v>1289</v>
      </c>
      <c r="L8921" s="18" t="s">
        <v>32719</v>
      </c>
    </row>
    <row r="8922" spans="1:27" ht="25.2" x14ac:dyDescent="0.25">
      <c r="A8922" s="6">
        <f t="shared" si="139"/>
        <v>8921</v>
      </c>
      <c r="B8922" s="18" t="s">
        <v>32720</v>
      </c>
      <c r="C8922" s="18" t="s">
        <v>28944</v>
      </c>
      <c r="D8922" s="18" t="s">
        <v>40</v>
      </c>
      <c r="E8922" s="18" t="s">
        <v>32721</v>
      </c>
      <c r="F8922" s="18" t="s">
        <v>64033</v>
      </c>
      <c r="G8922" s="18">
        <v>52.897110000000005</v>
      </c>
      <c r="J8922" s="9" t="s">
        <v>1289</v>
      </c>
      <c r="K8922" s="18" t="s">
        <v>72</v>
      </c>
      <c r="L8922" s="18" t="s">
        <v>2858</v>
      </c>
      <c r="O8922" s="18" t="s">
        <v>32722</v>
      </c>
    </row>
    <row r="8923" spans="1:27" ht="25.2" x14ac:dyDescent="0.25">
      <c r="A8923" s="6">
        <f t="shared" si="139"/>
        <v>8922</v>
      </c>
      <c r="B8923" s="18" t="s">
        <v>32723</v>
      </c>
      <c r="C8923" s="18" t="s">
        <v>28944</v>
      </c>
      <c r="D8923" s="18" t="s">
        <v>305</v>
      </c>
      <c r="E8923" s="18" t="s">
        <v>29072</v>
      </c>
      <c r="F8923" s="18" t="s">
        <v>32724</v>
      </c>
      <c r="G8923" s="18">
        <v>68.801434100000009</v>
      </c>
      <c r="J8923" s="9" t="s">
        <v>1289</v>
      </c>
      <c r="L8923" s="18" t="s">
        <v>32725</v>
      </c>
    </row>
    <row r="8924" spans="1:27" ht="25.2" x14ac:dyDescent="0.25">
      <c r="A8924" s="6">
        <f t="shared" si="139"/>
        <v>8923</v>
      </c>
      <c r="B8924" s="18" t="s">
        <v>32726</v>
      </c>
      <c r="C8924" s="18" t="s">
        <v>28944</v>
      </c>
      <c r="D8924" s="18" t="s">
        <v>3</v>
      </c>
      <c r="E8924" s="18" t="s">
        <v>30686</v>
      </c>
      <c r="F8924" s="18" t="s">
        <v>64034</v>
      </c>
      <c r="G8924" s="18">
        <v>52.232399999999998</v>
      </c>
      <c r="J8924" s="9" t="s">
        <v>1289</v>
      </c>
      <c r="L8924" s="18" t="s">
        <v>32727</v>
      </c>
    </row>
    <row r="8925" spans="1:27" ht="25.2" x14ac:dyDescent="0.25">
      <c r="A8925" s="6">
        <f t="shared" si="139"/>
        <v>8924</v>
      </c>
      <c r="B8925" s="18" t="s">
        <v>32728</v>
      </c>
      <c r="C8925" s="18" t="s">
        <v>28944</v>
      </c>
      <c r="D8925" s="18" t="s">
        <v>414</v>
      </c>
      <c r="E8925" s="18" t="s">
        <v>32729</v>
      </c>
      <c r="F8925" s="18" t="s">
        <v>64035</v>
      </c>
      <c r="G8925" s="18">
        <v>52.219803499999998</v>
      </c>
      <c r="J8925" s="9" t="s">
        <v>1289</v>
      </c>
      <c r="L8925" s="18" t="s">
        <v>64036</v>
      </c>
      <c r="N8925" s="18">
        <v>6585616</v>
      </c>
      <c r="O8925" s="18" t="s">
        <v>32730</v>
      </c>
      <c r="Q8925" s="18">
        <v>6526222</v>
      </c>
      <c r="R8925" s="18" t="s">
        <v>32731</v>
      </c>
      <c r="T8925" s="18">
        <v>1941584</v>
      </c>
      <c r="U8925" s="18" t="s">
        <v>64037</v>
      </c>
      <c r="X8925" s="18" t="s">
        <v>32732</v>
      </c>
      <c r="AA8925" s="18" t="s">
        <v>32733</v>
      </c>
    </row>
    <row r="8926" spans="1:27" ht="25.2" x14ac:dyDescent="0.25">
      <c r="A8926" s="6">
        <f t="shared" si="139"/>
        <v>8925</v>
      </c>
      <c r="B8926" s="18" t="s">
        <v>32734</v>
      </c>
      <c r="C8926" s="18" t="s">
        <v>28944</v>
      </c>
      <c r="D8926" s="18" t="s">
        <v>637</v>
      </c>
      <c r="E8926" s="18" t="s">
        <v>32735</v>
      </c>
      <c r="F8926" s="18" t="s">
        <v>64038</v>
      </c>
      <c r="G8926" s="18">
        <v>52.208679999999994</v>
      </c>
      <c r="J8926" s="9" t="s">
        <v>1289</v>
      </c>
      <c r="K8926" s="18" t="s">
        <v>58813</v>
      </c>
      <c r="L8926" s="18" t="s">
        <v>64039</v>
      </c>
      <c r="O8926" s="18" t="s">
        <v>64040</v>
      </c>
      <c r="R8926" s="18" t="s">
        <v>64041</v>
      </c>
      <c r="U8926" s="18" t="s">
        <v>64042</v>
      </c>
    </row>
    <row r="8927" spans="1:27" ht="50.4" x14ac:dyDescent="0.25">
      <c r="A8927" s="6">
        <f t="shared" si="139"/>
        <v>8926</v>
      </c>
      <c r="B8927" s="18" t="s">
        <v>64043</v>
      </c>
      <c r="C8927" s="18" t="s">
        <v>28944</v>
      </c>
      <c r="D8927" s="18" t="s">
        <v>64044</v>
      </c>
      <c r="E8927" s="18" t="s">
        <v>64045</v>
      </c>
      <c r="F8927" s="18" t="s">
        <v>32736</v>
      </c>
      <c r="G8927" s="18">
        <v>51.968338300000006</v>
      </c>
      <c r="J8927" s="9" t="s">
        <v>1289</v>
      </c>
      <c r="L8927" s="18" t="s">
        <v>64046</v>
      </c>
    </row>
    <row r="8928" spans="1:27" ht="25.2" x14ac:dyDescent="0.25">
      <c r="A8928" s="6">
        <f t="shared" si="139"/>
        <v>8927</v>
      </c>
      <c r="B8928" s="18" t="s">
        <v>32737</v>
      </c>
      <c r="C8928" s="18" t="s">
        <v>28944</v>
      </c>
      <c r="D8928" s="18" t="s">
        <v>3</v>
      </c>
      <c r="E8928" s="18" t="s">
        <v>32738</v>
      </c>
      <c r="F8928" s="18" t="s">
        <v>32739</v>
      </c>
      <c r="G8928" s="18">
        <v>51.884797000000006</v>
      </c>
      <c r="J8928" s="9" t="s">
        <v>1289</v>
      </c>
      <c r="L8928" s="18" t="s">
        <v>32740</v>
      </c>
      <c r="O8928" s="18" t="s">
        <v>32741</v>
      </c>
    </row>
    <row r="8929" spans="1:15" ht="25.2" x14ac:dyDescent="0.25">
      <c r="A8929" s="6">
        <f t="shared" si="139"/>
        <v>8928</v>
      </c>
      <c r="B8929" s="18" t="s">
        <v>32742</v>
      </c>
      <c r="C8929" s="18" t="s">
        <v>28944</v>
      </c>
      <c r="D8929" s="18" t="s">
        <v>40</v>
      </c>
      <c r="E8929" s="18" t="s">
        <v>32743</v>
      </c>
      <c r="F8929" s="18" t="s">
        <v>64047</v>
      </c>
      <c r="G8929" s="18">
        <v>51.702453200000001</v>
      </c>
      <c r="J8929" s="9" t="s">
        <v>1289</v>
      </c>
      <c r="L8929" s="18" t="s">
        <v>32744</v>
      </c>
    </row>
    <row r="8930" spans="1:15" ht="25.2" x14ac:dyDescent="0.25">
      <c r="A8930" s="6">
        <f t="shared" si="139"/>
        <v>8929</v>
      </c>
      <c r="B8930" s="18" t="s">
        <v>32745</v>
      </c>
      <c r="C8930" s="18" t="s">
        <v>28944</v>
      </c>
      <c r="D8930" s="18" t="s">
        <v>923</v>
      </c>
      <c r="E8930" s="18" t="s">
        <v>32746</v>
      </c>
      <c r="F8930" s="18" t="s">
        <v>64048</v>
      </c>
      <c r="G8930" s="18">
        <v>50.967620000000004</v>
      </c>
      <c r="J8930" s="9" t="s">
        <v>1289</v>
      </c>
      <c r="L8930" s="18" t="s">
        <v>32745</v>
      </c>
    </row>
    <row r="8931" spans="1:15" ht="25.2" x14ac:dyDescent="0.25">
      <c r="A8931" s="6">
        <f t="shared" si="139"/>
        <v>8930</v>
      </c>
      <c r="B8931" s="18" t="s">
        <v>32747</v>
      </c>
      <c r="C8931" s="18" t="s">
        <v>28944</v>
      </c>
      <c r="D8931" s="18" t="s">
        <v>40</v>
      </c>
      <c r="E8931" s="18" t="s">
        <v>29343</v>
      </c>
      <c r="F8931" s="18" t="s">
        <v>64049</v>
      </c>
      <c r="G8931" s="18">
        <v>50.69547</v>
      </c>
      <c r="J8931" s="9" t="s">
        <v>1289</v>
      </c>
      <c r="L8931" s="18" t="s">
        <v>25569</v>
      </c>
      <c r="O8931" s="18" t="s">
        <v>32748</v>
      </c>
    </row>
    <row r="8932" spans="1:15" ht="25.2" x14ac:dyDescent="0.25">
      <c r="A8932" s="6">
        <f t="shared" si="139"/>
        <v>8931</v>
      </c>
      <c r="B8932" s="18" t="s">
        <v>32749</v>
      </c>
      <c r="C8932" s="18" t="s">
        <v>28944</v>
      </c>
      <c r="D8932" s="18" t="s">
        <v>364</v>
      </c>
      <c r="E8932" s="18" t="s">
        <v>32351</v>
      </c>
      <c r="F8932" s="18" t="s">
        <v>32750</v>
      </c>
      <c r="G8932" s="18">
        <v>50.53145</v>
      </c>
      <c r="J8932" s="9" t="s">
        <v>1289</v>
      </c>
      <c r="L8932" s="18" t="s">
        <v>32751</v>
      </c>
      <c r="O8932" s="18" t="s">
        <v>32752</v>
      </c>
    </row>
    <row r="8933" spans="1:15" x14ac:dyDescent="0.25">
      <c r="A8933" s="6">
        <f t="shared" si="139"/>
        <v>8932</v>
      </c>
      <c r="B8933" s="18" t="s">
        <v>32753</v>
      </c>
      <c r="C8933" s="18" t="s">
        <v>28944</v>
      </c>
      <c r="D8933" s="18" t="s">
        <v>372</v>
      </c>
      <c r="E8933" s="18" t="s">
        <v>64023</v>
      </c>
      <c r="F8933" s="18" t="s">
        <v>64024</v>
      </c>
      <c r="G8933" s="18">
        <v>50.456506200000007</v>
      </c>
      <c r="J8933" s="9" t="s">
        <v>1289</v>
      </c>
      <c r="L8933" s="18" t="s">
        <v>64050</v>
      </c>
    </row>
    <row r="8934" spans="1:15" ht="25.2" x14ac:dyDescent="0.25">
      <c r="A8934" s="6">
        <f t="shared" si="139"/>
        <v>8933</v>
      </c>
      <c r="B8934" s="18" t="s">
        <v>32754</v>
      </c>
      <c r="C8934" s="18" t="s">
        <v>28944</v>
      </c>
      <c r="D8934" s="18" t="s">
        <v>364</v>
      </c>
      <c r="E8934" s="18" t="s">
        <v>32755</v>
      </c>
      <c r="F8934" s="18" t="s">
        <v>32756</v>
      </c>
      <c r="G8934" s="18">
        <v>50.490199999999994</v>
      </c>
      <c r="J8934" s="9" t="s">
        <v>1289</v>
      </c>
      <c r="L8934" s="18" t="s">
        <v>32757</v>
      </c>
      <c r="O8934" s="18" t="s">
        <v>32758</v>
      </c>
    </row>
    <row r="8935" spans="1:15" ht="25.2" x14ac:dyDescent="0.25">
      <c r="A8935" s="6">
        <f t="shared" si="139"/>
        <v>8934</v>
      </c>
      <c r="B8935" s="18" t="s">
        <v>32759</v>
      </c>
      <c r="C8935" s="18" t="s">
        <v>28944</v>
      </c>
      <c r="D8935" s="18" t="s">
        <v>3</v>
      </c>
      <c r="E8935" s="18" t="s">
        <v>29058</v>
      </c>
      <c r="F8935" s="18" t="s">
        <v>32760</v>
      </c>
      <c r="G8935" s="18">
        <v>50.402259999999998</v>
      </c>
      <c r="J8935" s="9" t="s">
        <v>1289</v>
      </c>
      <c r="L8935" s="18" t="s">
        <v>32759</v>
      </c>
      <c r="O8935" s="18" t="s">
        <v>32761</v>
      </c>
    </row>
    <row r="8936" spans="1:15" x14ac:dyDescent="0.25">
      <c r="A8936" s="6">
        <f t="shared" si="139"/>
        <v>8935</v>
      </c>
      <c r="B8936" s="18" t="s">
        <v>32762</v>
      </c>
      <c r="C8936" s="18" t="s">
        <v>28944</v>
      </c>
      <c r="D8936" s="18" t="s">
        <v>3</v>
      </c>
      <c r="E8936" s="18" t="s">
        <v>29058</v>
      </c>
      <c r="F8936" s="18" t="s">
        <v>32763</v>
      </c>
      <c r="G8936" s="18">
        <v>50</v>
      </c>
      <c r="J8936" s="9" t="s">
        <v>1289</v>
      </c>
      <c r="L8936" s="18" t="s">
        <v>32762</v>
      </c>
    </row>
    <row r="8937" spans="1:15" ht="25.2" x14ac:dyDescent="0.25">
      <c r="A8937" s="6">
        <f t="shared" si="139"/>
        <v>8936</v>
      </c>
      <c r="B8937" s="18" t="s">
        <v>32764</v>
      </c>
      <c r="C8937" s="18" t="s">
        <v>28944</v>
      </c>
      <c r="D8937" s="18" t="s">
        <v>3</v>
      </c>
      <c r="E8937" s="18" t="s">
        <v>29058</v>
      </c>
      <c r="F8937" s="18" t="s">
        <v>32763</v>
      </c>
      <c r="G8937" s="18">
        <v>50</v>
      </c>
      <c r="J8937" s="9" t="s">
        <v>1289</v>
      </c>
      <c r="L8937" s="18" t="s">
        <v>32764</v>
      </c>
    </row>
    <row r="8938" spans="1:15" ht="25.2" x14ac:dyDescent="0.25">
      <c r="A8938" s="6">
        <f t="shared" si="139"/>
        <v>8937</v>
      </c>
      <c r="B8938" s="18" t="s">
        <v>32765</v>
      </c>
      <c r="C8938" s="18" t="s">
        <v>28944</v>
      </c>
      <c r="D8938" s="18" t="s">
        <v>3</v>
      </c>
      <c r="E8938" s="18" t="s">
        <v>29058</v>
      </c>
      <c r="F8938" s="18" t="s">
        <v>32763</v>
      </c>
      <c r="G8938" s="18">
        <v>50</v>
      </c>
      <c r="J8938" s="9" t="s">
        <v>1289</v>
      </c>
      <c r="L8938" s="18" t="s">
        <v>32765</v>
      </c>
    </row>
    <row r="8939" spans="1:15" ht="25.2" x14ac:dyDescent="0.25">
      <c r="A8939" s="6">
        <f t="shared" si="139"/>
        <v>8938</v>
      </c>
      <c r="B8939" s="18" t="s">
        <v>32766</v>
      </c>
      <c r="C8939" s="18" t="s">
        <v>28944</v>
      </c>
      <c r="D8939" s="18" t="s">
        <v>3</v>
      </c>
      <c r="E8939" s="18" t="s">
        <v>29058</v>
      </c>
      <c r="F8939" s="18" t="s">
        <v>32767</v>
      </c>
      <c r="G8939" s="18">
        <v>50</v>
      </c>
      <c r="J8939" s="9" t="s">
        <v>1289</v>
      </c>
      <c r="L8939" s="18" t="s">
        <v>32766</v>
      </c>
    </row>
    <row r="8940" spans="1:15" ht="25.2" x14ac:dyDescent="0.25">
      <c r="A8940" s="6">
        <f t="shared" si="139"/>
        <v>8939</v>
      </c>
      <c r="B8940" s="18" t="s">
        <v>32768</v>
      </c>
      <c r="C8940" s="18" t="s">
        <v>28944</v>
      </c>
      <c r="D8940" s="18" t="s">
        <v>3</v>
      </c>
      <c r="E8940" s="18" t="s">
        <v>29058</v>
      </c>
      <c r="F8940" s="18" t="s">
        <v>32769</v>
      </c>
      <c r="G8940" s="18">
        <v>50</v>
      </c>
      <c r="J8940" s="9" t="s">
        <v>1289</v>
      </c>
      <c r="L8940" s="18" t="s">
        <v>32768</v>
      </c>
    </row>
    <row r="8941" spans="1:15" ht="25.2" x14ac:dyDescent="0.25">
      <c r="A8941" s="6">
        <f t="shared" si="139"/>
        <v>8940</v>
      </c>
      <c r="B8941" s="18" t="s">
        <v>32770</v>
      </c>
      <c r="C8941" s="18" t="s">
        <v>28944</v>
      </c>
      <c r="D8941" s="18" t="s">
        <v>3</v>
      </c>
      <c r="E8941" s="18" t="s">
        <v>9892</v>
      </c>
      <c r="F8941" s="18" t="s">
        <v>32771</v>
      </c>
      <c r="G8941" s="18">
        <v>50</v>
      </c>
      <c r="J8941" s="9" t="s">
        <v>1289</v>
      </c>
      <c r="L8941" s="18" t="s">
        <v>32772</v>
      </c>
      <c r="O8941" s="18" t="s">
        <v>32195</v>
      </c>
    </row>
    <row r="8942" spans="1:15" ht="25.2" x14ac:dyDescent="0.25">
      <c r="A8942" s="6">
        <f t="shared" si="139"/>
        <v>8941</v>
      </c>
      <c r="B8942" s="18" t="s">
        <v>32773</v>
      </c>
      <c r="C8942" s="18" t="s">
        <v>28944</v>
      </c>
      <c r="D8942" s="18" t="s">
        <v>3</v>
      </c>
      <c r="E8942" s="18" t="s">
        <v>9892</v>
      </c>
      <c r="F8942" s="18" t="s">
        <v>32771</v>
      </c>
      <c r="G8942" s="18">
        <v>50</v>
      </c>
      <c r="J8942" s="9" t="s">
        <v>1289</v>
      </c>
      <c r="L8942" s="18" t="s">
        <v>32774</v>
      </c>
      <c r="O8942" s="18" t="s">
        <v>32195</v>
      </c>
    </row>
    <row r="8943" spans="1:15" ht="25.2" x14ac:dyDescent="0.25">
      <c r="A8943" s="6">
        <f t="shared" si="139"/>
        <v>8942</v>
      </c>
      <c r="B8943" s="18" t="s">
        <v>32775</v>
      </c>
      <c r="C8943" s="18" t="s">
        <v>28944</v>
      </c>
      <c r="D8943" s="18" t="s">
        <v>3</v>
      </c>
      <c r="E8943" s="18" t="s">
        <v>9892</v>
      </c>
      <c r="F8943" s="18" t="s">
        <v>64051</v>
      </c>
      <c r="G8943" s="18">
        <v>50</v>
      </c>
      <c r="J8943" s="9" t="s">
        <v>1289</v>
      </c>
      <c r="L8943" s="18" t="s">
        <v>32775</v>
      </c>
      <c r="O8943" s="18" t="s">
        <v>32195</v>
      </c>
    </row>
    <row r="8944" spans="1:15" ht="25.2" x14ac:dyDescent="0.25">
      <c r="A8944" s="6">
        <f t="shared" si="139"/>
        <v>8943</v>
      </c>
      <c r="B8944" s="18" t="s">
        <v>32776</v>
      </c>
      <c r="C8944" s="18" t="s">
        <v>28944</v>
      </c>
      <c r="D8944" s="18" t="s">
        <v>3</v>
      </c>
      <c r="E8944" s="18" t="s">
        <v>9892</v>
      </c>
      <c r="F8944" s="18" t="s">
        <v>64051</v>
      </c>
      <c r="G8944" s="18">
        <v>50</v>
      </c>
      <c r="J8944" s="9" t="s">
        <v>1289</v>
      </c>
      <c r="L8944" s="18" t="s">
        <v>32777</v>
      </c>
      <c r="O8944" s="18" t="s">
        <v>32195</v>
      </c>
    </row>
    <row r="8945" spans="1:17" x14ac:dyDescent="0.25">
      <c r="A8945" s="6">
        <f t="shared" si="139"/>
        <v>8944</v>
      </c>
      <c r="B8945" s="18" t="s">
        <v>32778</v>
      </c>
      <c r="C8945" s="18" t="s">
        <v>28944</v>
      </c>
      <c r="D8945" s="18" t="s">
        <v>3</v>
      </c>
      <c r="E8945" s="18" t="s">
        <v>9892</v>
      </c>
      <c r="F8945" s="18" t="s">
        <v>64052</v>
      </c>
      <c r="G8945" s="18">
        <v>49.999995000000006</v>
      </c>
      <c r="J8945" s="9" t="s">
        <v>1289</v>
      </c>
      <c r="L8945" s="18" t="s">
        <v>32779</v>
      </c>
    </row>
    <row r="8946" spans="1:17" x14ac:dyDescent="0.25">
      <c r="A8946" s="6">
        <f t="shared" si="139"/>
        <v>8945</v>
      </c>
      <c r="B8946" s="18" t="s">
        <v>32780</v>
      </c>
      <c r="C8946" s="18" t="s">
        <v>28944</v>
      </c>
      <c r="D8946" s="18" t="s">
        <v>364</v>
      </c>
      <c r="E8946" s="18" t="s">
        <v>32351</v>
      </c>
      <c r="F8946" s="18" t="s">
        <v>64053</v>
      </c>
      <c r="G8946" s="18">
        <v>49.977079999999994</v>
      </c>
      <c r="J8946" s="9" t="s">
        <v>1289</v>
      </c>
      <c r="L8946" s="18" t="s">
        <v>32781</v>
      </c>
    </row>
    <row r="8947" spans="1:17" ht="25.2" x14ac:dyDescent="0.25">
      <c r="A8947" s="6">
        <f t="shared" si="139"/>
        <v>8946</v>
      </c>
      <c r="B8947" s="18" t="s">
        <v>32782</v>
      </c>
      <c r="C8947" s="18" t="s">
        <v>28944</v>
      </c>
      <c r="D8947" s="18" t="s">
        <v>364</v>
      </c>
      <c r="E8947" s="18" t="s">
        <v>32783</v>
      </c>
      <c r="F8947" s="18" t="s">
        <v>64054</v>
      </c>
      <c r="G8947" s="18">
        <v>49.70205</v>
      </c>
      <c r="J8947" s="9" t="s">
        <v>1289</v>
      </c>
      <c r="L8947" s="18" t="s">
        <v>32784</v>
      </c>
      <c r="O8947" s="18" t="s">
        <v>32785</v>
      </c>
    </row>
    <row r="8948" spans="1:17" ht="25.2" x14ac:dyDescent="0.25">
      <c r="A8948" s="6">
        <f t="shared" si="139"/>
        <v>8947</v>
      </c>
      <c r="B8948" s="18" t="s">
        <v>32786</v>
      </c>
      <c r="C8948" s="18" t="s">
        <v>28944</v>
      </c>
      <c r="D8948" s="18" t="s">
        <v>3</v>
      </c>
      <c r="E8948" s="18" t="s">
        <v>32787</v>
      </c>
      <c r="F8948" s="18" t="s">
        <v>64055</v>
      </c>
      <c r="G8948" s="18">
        <v>49.609343899999999</v>
      </c>
      <c r="J8948" s="9" t="s">
        <v>1289</v>
      </c>
      <c r="L8948" s="18" t="s">
        <v>32788</v>
      </c>
    </row>
    <row r="8949" spans="1:17" x14ac:dyDescent="0.25">
      <c r="A8949" s="6">
        <f t="shared" si="139"/>
        <v>8948</v>
      </c>
      <c r="B8949" s="18" t="s">
        <v>32789</v>
      </c>
      <c r="C8949" s="18" t="s">
        <v>28944</v>
      </c>
      <c r="D8949" s="18" t="s">
        <v>3</v>
      </c>
      <c r="E8949" s="18" t="s">
        <v>9892</v>
      </c>
      <c r="F8949" s="18" t="s">
        <v>32790</v>
      </c>
      <c r="G8949" s="18">
        <v>49.600003999999998</v>
      </c>
      <c r="J8949" s="9" t="s">
        <v>1289</v>
      </c>
      <c r="L8949" s="18" t="s">
        <v>32791</v>
      </c>
      <c r="O8949" s="18" t="s">
        <v>32792</v>
      </c>
    </row>
    <row r="8950" spans="1:17" x14ac:dyDescent="0.25">
      <c r="A8950" s="6">
        <f t="shared" si="139"/>
        <v>8949</v>
      </c>
      <c r="B8950" s="18" t="s">
        <v>32793</v>
      </c>
      <c r="C8950" s="18" t="s">
        <v>28944</v>
      </c>
      <c r="D8950" s="18" t="s">
        <v>11162</v>
      </c>
      <c r="E8950" s="18" t="s">
        <v>29506</v>
      </c>
      <c r="F8950" s="18" t="s">
        <v>32794</v>
      </c>
      <c r="G8950" s="18">
        <v>49.294168599999999</v>
      </c>
      <c r="J8950" s="9" t="s">
        <v>1289</v>
      </c>
      <c r="L8950" s="18" t="s">
        <v>32795</v>
      </c>
    </row>
    <row r="8951" spans="1:17" ht="25.2" x14ac:dyDescent="0.25">
      <c r="A8951" s="6">
        <f t="shared" si="139"/>
        <v>8950</v>
      </c>
      <c r="B8951" s="18" t="s">
        <v>32796</v>
      </c>
      <c r="C8951" s="18" t="s">
        <v>28944</v>
      </c>
      <c r="D8951" s="18" t="s">
        <v>3</v>
      </c>
      <c r="E8951" s="18" t="s">
        <v>9892</v>
      </c>
      <c r="F8951" s="18" t="s">
        <v>32797</v>
      </c>
      <c r="G8951" s="18">
        <v>49.2</v>
      </c>
      <c r="J8951" s="9" t="s">
        <v>1289</v>
      </c>
      <c r="L8951" s="18" t="s">
        <v>32798</v>
      </c>
      <c r="O8951" s="18" t="s">
        <v>32792</v>
      </c>
    </row>
    <row r="8952" spans="1:17" ht="25.2" x14ac:dyDescent="0.25">
      <c r="A8952" s="6">
        <f t="shared" si="139"/>
        <v>8951</v>
      </c>
      <c r="B8952" s="18" t="s">
        <v>32799</v>
      </c>
      <c r="C8952" s="18" t="s">
        <v>28944</v>
      </c>
      <c r="D8952" s="18" t="s">
        <v>3</v>
      </c>
      <c r="E8952" s="18" t="s">
        <v>9892</v>
      </c>
      <c r="F8952" s="18" t="s">
        <v>32800</v>
      </c>
      <c r="G8952" s="18">
        <v>49.183250000000001</v>
      </c>
      <c r="J8952" s="9" t="s">
        <v>1289</v>
      </c>
      <c r="L8952" s="18" t="s">
        <v>32801</v>
      </c>
    </row>
    <row r="8953" spans="1:17" ht="25.2" x14ac:dyDescent="0.25">
      <c r="A8953" s="6">
        <f t="shared" si="139"/>
        <v>8952</v>
      </c>
      <c r="B8953" s="18" t="s">
        <v>32802</v>
      </c>
      <c r="C8953" s="18" t="s">
        <v>28944</v>
      </c>
      <c r="D8953" s="18" t="s">
        <v>3</v>
      </c>
      <c r="E8953" s="18" t="s">
        <v>9892</v>
      </c>
      <c r="F8953" s="18" t="s">
        <v>32797</v>
      </c>
      <c r="G8953" s="18">
        <v>49</v>
      </c>
      <c r="J8953" s="9" t="s">
        <v>1289</v>
      </c>
      <c r="L8953" s="18" t="s">
        <v>32803</v>
      </c>
      <c r="O8953" s="18" t="s">
        <v>32792</v>
      </c>
    </row>
    <row r="8954" spans="1:17" ht="25.2" x14ac:dyDescent="0.25">
      <c r="A8954" s="6">
        <f t="shared" si="139"/>
        <v>8953</v>
      </c>
      <c r="B8954" s="18" t="s">
        <v>32804</v>
      </c>
      <c r="C8954" s="18" t="s">
        <v>28944</v>
      </c>
      <c r="D8954" s="18" t="s">
        <v>364</v>
      </c>
      <c r="E8954" s="18" t="s">
        <v>32805</v>
      </c>
      <c r="F8954" s="18" t="s">
        <v>32806</v>
      </c>
      <c r="G8954" s="18">
        <v>48.855220000000003</v>
      </c>
      <c r="J8954" s="9" t="s">
        <v>1289</v>
      </c>
      <c r="L8954" s="18" t="s">
        <v>32807</v>
      </c>
    </row>
    <row r="8955" spans="1:17" x14ac:dyDescent="0.25">
      <c r="A8955" s="6">
        <f t="shared" si="139"/>
        <v>8954</v>
      </c>
      <c r="B8955" s="18" t="s">
        <v>32808</v>
      </c>
      <c r="C8955" s="18" t="s">
        <v>28944</v>
      </c>
      <c r="D8955" s="18" t="s">
        <v>11162</v>
      </c>
      <c r="E8955" s="18" t="s">
        <v>31379</v>
      </c>
      <c r="F8955" s="18" t="s">
        <v>32809</v>
      </c>
      <c r="G8955" s="18">
        <v>48.761889999999994</v>
      </c>
      <c r="J8955" s="9" t="s">
        <v>1289</v>
      </c>
      <c r="L8955" s="18" t="s">
        <v>32810</v>
      </c>
    </row>
    <row r="8956" spans="1:17" ht="25.2" x14ac:dyDescent="0.25">
      <c r="A8956" s="6">
        <f t="shared" si="139"/>
        <v>8955</v>
      </c>
      <c r="B8956" s="18" t="s">
        <v>32811</v>
      </c>
      <c r="C8956" s="18" t="s">
        <v>28944</v>
      </c>
      <c r="D8956" s="18" t="s">
        <v>414</v>
      </c>
      <c r="E8956" s="18" t="s">
        <v>29372</v>
      </c>
      <c r="F8956" s="18" t="s">
        <v>64056</v>
      </c>
      <c r="G8956" s="18">
        <v>48.721958000000001</v>
      </c>
      <c r="J8956" s="9" t="s">
        <v>1289</v>
      </c>
      <c r="L8956" s="18" t="s">
        <v>32812</v>
      </c>
    </row>
    <row r="8957" spans="1:17" x14ac:dyDescent="0.25">
      <c r="A8957" s="6">
        <f t="shared" si="139"/>
        <v>8956</v>
      </c>
      <c r="B8957" s="18" t="s">
        <v>32813</v>
      </c>
      <c r="C8957" s="18" t="s">
        <v>28944</v>
      </c>
      <c r="D8957" s="18" t="s">
        <v>364</v>
      </c>
      <c r="E8957" s="18" t="s">
        <v>32814</v>
      </c>
      <c r="F8957" s="18" t="s">
        <v>64057</v>
      </c>
      <c r="G8957" s="18">
        <v>48.472850000000001</v>
      </c>
      <c r="J8957" s="9" t="s">
        <v>1289</v>
      </c>
      <c r="L8957" s="18" t="s">
        <v>32815</v>
      </c>
      <c r="O8957" s="18" t="s">
        <v>32816</v>
      </c>
    </row>
    <row r="8958" spans="1:17" x14ac:dyDescent="0.25">
      <c r="A8958" s="6">
        <f t="shared" si="139"/>
        <v>8957</v>
      </c>
      <c r="B8958" s="18" t="s">
        <v>32817</v>
      </c>
      <c r="C8958" s="18" t="s">
        <v>28944</v>
      </c>
      <c r="D8958" s="18" t="s">
        <v>3</v>
      </c>
      <c r="E8958" s="18" t="s">
        <v>29058</v>
      </c>
      <c r="F8958" s="18" t="s">
        <v>32818</v>
      </c>
      <c r="G8958" s="18">
        <v>48.38608</v>
      </c>
      <c r="J8958" s="9" t="s">
        <v>1289</v>
      </c>
      <c r="L8958" s="18" t="s">
        <v>32817</v>
      </c>
      <c r="O8958" s="18" t="s">
        <v>32819</v>
      </c>
    </row>
    <row r="8959" spans="1:17" ht="25.2" x14ac:dyDescent="0.25">
      <c r="A8959" s="6">
        <f t="shared" si="139"/>
        <v>8958</v>
      </c>
      <c r="B8959" s="18" t="s">
        <v>32820</v>
      </c>
      <c r="C8959" s="18" t="s">
        <v>28944</v>
      </c>
      <c r="D8959" s="18" t="s">
        <v>3</v>
      </c>
      <c r="E8959" s="18" t="s">
        <v>29058</v>
      </c>
      <c r="F8959" s="18" t="s">
        <v>32821</v>
      </c>
      <c r="G8959" s="18">
        <v>48.386020000000002</v>
      </c>
      <c r="J8959" s="9" t="s">
        <v>1289</v>
      </c>
      <c r="L8959" s="18" t="s">
        <v>32820</v>
      </c>
      <c r="O8959" s="18" t="s">
        <v>32822</v>
      </c>
    </row>
    <row r="8960" spans="1:17" x14ac:dyDescent="0.25">
      <c r="A8960" s="6">
        <f t="shared" si="139"/>
        <v>8959</v>
      </c>
      <c r="B8960" s="18" t="s">
        <v>32823</v>
      </c>
      <c r="C8960" s="18" t="s">
        <v>28944</v>
      </c>
      <c r="D8960" s="18" t="s">
        <v>3</v>
      </c>
      <c r="E8960" s="18" t="s">
        <v>32824</v>
      </c>
      <c r="F8960" s="18" t="s">
        <v>64058</v>
      </c>
      <c r="G8960" s="18">
        <v>48.318980099999997</v>
      </c>
      <c r="J8960" s="9" t="s">
        <v>1289</v>
      </c>
      <c r="L8960" s="18" t="s">
        <v>32825</v>
      </c>
      <c r="N8960" s="18">
        <v>2984161</v>
      </c>
      <c r="O8960" s="18" t="s">
        <v>32826</v>
      </c>
      <c r="Q8960" s="18">
        <v>3478182</v>
      </c>
    </row>
    <row r="8961" spans="1:18" ht="25.2" x14ac:dyDescent="0.25">
      <c r="A8961" s="6">
        <f t="shared" si="139"/>
        <v>8960</v>
      </c>
      <c r="B8961" s="18" t="s">
        <v>32827</v>
      </c>
      <c r="C8961" s="18" t="s">
        <v>28944</v>
      </c>
      <c r="D8961" s="18" t="s">
        <v>3</v>
      </c>
      <c r="E8961" s="18" t="s">
        <v>29701</v>
      </c>
      <c r="F8961" s="18" t="s">
        <v>32828</v>
      </c>
      <c r="G8961" s="18">
        <v>48.212769999999999</v>
      </c>
      <c r="J8961" s="9" t="s">
        <v>1289</v>
      </c>
      <c r="L8961" s="18" t="s">
        <v>32827</v>
      </c>
    </row>
    <row r="8962" spans="1:18" ht="25.2" x14ac:dyDescent="0.25">
      <c r="A8962" s="6">
        <f t="shared" si="139"/>
        <v>8961</v>
      </c>
      <c r="B8962" s="18" t="s">
        <v>32829</v>
      </c>
      <c r="C8962" s="18" t="s">
        <v>28944</v>
      </c>
      <c r="D8962" s="18" t="s">
        <v>364</v>
      </c>
      <c r="E8962" s="18" t="s">
        <v>32805</v>
      </c>
      <c r="F8962" s="18" t="s">
        <v>32830</v>
      </c>
      <c r="G8962" s="18">
        <v>48.146984099999997</v>
      </c>
      <c r="J8962" s="9" t="s">
        <v>1289</v>
      </c>
      <c r="L8962" s="18" t="s">
        <v>64059</v>
      </c>
      <c r="O8962" s="18" t="s">
        <v>32831</v>
      </c>
    </row>
    <row r="8963" spans="1:18" ht="25.2" x14ac:dyDescent="0.25">
      <c r="A8963" s="6">
        <f t="shared" si="139"/>
        <v>8962</v>
      </c>
      <c r="B8963" s="18" t="s">
        <v>32832</v>
      </c>
      <c r="C8963" s="18" t="s">
        <v>28944</v>
      </c>
      <c r="D8963" s="18" t="s">
        <v>923</v>
      </c>
      <c r="E8963" s="18" t="s">
        <v>64060</v>
      </c>
      <c r="F8963" s="18" t="s">
        <v>64061</v>
      </c>
      <c r="G8963" s="18">
        <v>47.877244999999995</v>
      </c>
      <c r="J8963" s="9" t="s">
        <v>1289</v>
      </c>
      <c r="L8963" s="18" t="s">
        <v>32832</v>
      </c>
    </row>
    <row r="8964" spans="1:18" ht="25.2" x14ac:dyDescent="0.25">
      <c r="A8964" s="6">
        <f t="shared" ref="A8964:A9027" si="140">+A8963+1</f>
        <v>8963</v>
      </c>
      <c r="B8964" s="18" t="s">
        <v>32833</v>
      </c>
      <c r="C8964" s="18" t="s">
        <v>28944</v>
      </c>
      <c r="D8964" s="18" t="s">
        <v>3</v>
      </c>
      <c r="E8964" s="18" t="s">
        <v>32834</v>
      </c>
      <c r="F8964" s="18" t="s">
        <v>64062</v>
      </c>
      <c r="G8964" s="18">
        <v>48.006210700000004</v>
      </c>
      <c r="J8964" s="9" t="s">
        <v>1289</v>
      </c>
      <c r="L8964" s="18" t="s">
        <v>32835</v>
      </c>
      <c r="O8964" s="18" t="s">
        <v>32836</v>
      </c>
    </row>
    <row r="8965" spans="1:18" ht="25.2" x14ac:dyDescent="0.25">
      <c r="A8965" s="6">
        <f t="shared" si="140"/>
        <v>8964</v>
      </c>
      <c r="B8965" s="18" t="s">
        <v>32837</v>
      </c>
      <c r="C8965" s="18" t="s">
        <v>28944</v>
      </c>
      <c r="D8965" s="18" t="s">
        <v>3</v>
      </c>
      <c r="E8965" s="18" t="s">
        <v>9892</v>
      </c>
      <c r="F8965" s="18" t="s">
        <v>32838</v>
      </c>
      <c r="G8965" s="18">
        <v>48.000004000000004</v>
      </c>
      <c r="J8965" s="9" t="s">
        <v>1289</v>
      </c>
      <c r="L8965" s="18" t="s">
        <v>32839</v>
      </c>
      <c r="O8965" s="18" t="s">
        <v>32792</v>
      </c>
    </row>
    <row r="8966" spans="1:18" ht="25.2" x14ac:dyDescent="0.25">
      <c r="A8966" s="6">
        <f t="shared" si="140"/>
        <v>8965</v>
      </c>
      <c r="B8966" s="18" t="s">
        <v>22245</v>
      </c>
      <c r="C8966" s="18" t="s">
        <v>28944</v>
      </c>
      <c r="D8966" s="18" t="s">
        <v>862</v>
      </c>
      <c r="E8966" s="18" t="s">
        <v>28966</v>
      </c>
      <c r="F8966" s="18" t="s">
        <v>32840</v>
      </c>
      <c r="G8966" s="18">
        <v>48</v>
      </c>
      <c r="J8966" s="9" t="s">
        <v>1289</v>
      </c>
      <c r="L8966" s="18" t="s">
        <v>64063</v>
      </c>
      <c r="O8966" s="18" t="s">
        <v>64064</v>
      </c>
    </row>
    <row r="8967" spans="1:18" ht="25.2" x14ac:dyDescent="0.25">
      <c r="A8967" s="6">
        <f t="shared" si="140"/>
        <v>8966</v>
      </c>
      <c r="B8967" s="18" t="s">
        <v>32841</v>
      </c>
      <c r="C8967" s="18" t="s">
        <v>28944</v>
      </c>
      <c r="D8967" s="18" t="s">
        <v>3</v>
      </c>
      <c r="E8967" s="18" t="s">
        <v>9892</v>
      </c>
      <c r="F8967" s="18" t="s">
        <v>32838</v>
      </c>
      <c r="G8967" s="18">
        <v>48</v>
      </c>
      <c r="J8967" s="9" t="s">
        <v>1289</v>
      </c>
      <c r="L8967" s="18" t="s">
        <v>64065</v>
      </c>
      <c r="O8967" s="18" t="s">
        <v>32792</v>
      </c>
    </row>
    <row r="8968" spans="1:18" ht="25.2" x14ac:dyDescent="0.25">
      <c r="A8968" s="6">
        <f t="shared" si="140"/>
        <v>8967</v>
      </c>
      <c r="B8968" s="18" t="s">
        <v>32842</v>
      </c>
      <c r="C8968" s="18" t="s">
        <v>28944</v>
      </c>
      <c r="D8968" s="18" t="s">
        <v>3</v>
      </c>
      <c r="E8968" s="18" t="s">
        <v>29058</v>
      </c>
      <c r="F8968" s="18" t="s">
        <v>32843</v>
      </c>
      <c r="G8968" s="18">
        <v>47.985369999999996</v>
      </c>
      <c r="J8968" s="9" t="s">
        <v>1289</v>
      </c>
      <c r="L8968" s="18" t="s">
        <v>32842</v>
      </c>
      <c r="O8968" s="18" t="s">
        <v>32822</v>
      </c>
    </row>
    <row r="8969" spans="1:18" ht="25.2" x14ac:dyDescent="0.25">
      <c r="A8969" s="6">
        <f t="shared" si="140"/>
        <v>8968</v>
      </c>
      <c r="B8969" s="18" t="s">
        <v>32844</v>
      </c>
      <c r="C8969" s="18" t="s">
        <v>28944</v>
      </c>
      <c r="D8969" s="18" t="s">
        <v>3</v>
      </c>
      <c r="E8969" s="18" t="s">
        <v>29058</v>
      </c>
      <c r="F8969" s="18" t="s">
        <v>32845</v>
      </c>
      <c r="G8969" s="18">
        <v>47.935459999999999</v>
      </c>
      <c r="J8969" s="9" t="s">
        <v>1289</v>
      </c>
      <c r="L8969" s="18" t="s">
        <v>32844</v>
      </c>
      <c r="O8969" s="18" t="s">
        <v>32822</v>
      </c>
    </row>
    <row r="8970" spans="1:18" x14ac:dyDescent="0.25">
      <c r="A8970" s="6">
        <f t="shared" si="140"/>
        <v>8969</v>
      </c>
      <c r="B8970" s="18" t="s">
        <v>32846</v>
      </c>
      <c r="C8970" s="18" t="s">
        <v>28944</v>
      </c>
      <c r="D8970" s="18" t="s">
        <v>3</v>
      </c>
      <c r="E8970" s="18" t="s">
        <v>32847</v>
      </c>
      <c r="F8970" s="18" t="s">
        <v>64066</v>
      </c>
      <c r="G8970" s="18">
        <v>47.533214800000003</v>
      </c>
      <c r="J8970" s="9" t="s">
        <v>1289</v>
      </c>
      <c r="L8970" s="18" t="s">
        <v>32848</v>
      </c>
    </row>
    <row r="8971" spans="1:18" ht="25.2" x14ac:dyDescent="0.25">
      <c r="A8971" s="6">
        <f t="shared" si="140"/>
        <v>8970</v>
      </c>
      <c r="B8971" s="18" t="s">
        <v>32849</v>
      </c>
      <c r="C8971" s="18" t="s">
        <v>28944</v>
      </c>
      <c r="D8971" s="18" t="s">
        <v>3</v>
      </c>
      <c r="E8971" s="18" t="s">
        <v>9892</v>
      </c>
      <c r="F8971" s="18" t="s">
        <v>32838</v>
      </c>
      <c r="G8971" s="18">
        <v>47.599999999999994</v>
      </c>
      <c r="J8971" s="9" t="s">
        <v>1289</v>
      </c>
      <c r="L8971" s="18" t="s">
        <v>32850</v>
      </c>
      <c r="O8971" s="18" t="s">
        <v>32792</v>
      </c>
    </row>
    <row r="8972" spans="1:18" x14ac:dyDescent="0.25">
      <c r="A8972" s="6">
        <f t="shared" si="140"/>
        <v>8971</v>
      </c>
      <c r="B8972" s="18" t="s">
        <v>32184</v>
      </c>
      <c r="C8972" s="18" t="s">
        <v>28944</v>
      </c>
      <c r="D8972" s="18" t="s">
        <v>11162</v>
      </c>
      <c r="E8972" s="18" t="s">
        <v>29506</v>
      </c>
      <c r="F8972" s="18" t="s">
        <v>64067</v>
      </c>
      <c r="G8972" s="18">
        <v>47.599620000000002</v>
      </c>
      <c r="J8972" s="9" t="s">
        <v>1289</v>
      </c>
      <c r="L8972" s="18" t="s">
        <v>32184</v>
      </c>
    </row>
    <row r="8973" spans="1:18" x14ac:dyDescent="0.25">
      <c r="A8973" s="6">
        <f t="shared" si="140"/>
        <v>8972</v>
      </c>
      <c r="B8973" s="18" t="s">
        <v>32851</v>
      </c>
      <c r="C8973" s="18" t="s">
        <v>28944</v>
      </c>
      <c r="D8973" s="18" t="s">
        <v>3</v>
      </c>
      <c r="E8973" s="18" t="s">
        <v>29058</v>
      </c>
      <c r="F8973" s="18" t="s">
        <v>32852</v>
      </c>
      <c r="G8973" s="18">
        <v>47.37377</v>
      </c>
      <c r="J8973" s="9" t="s">
        <v>1289</v>
      </c>
      <c r="L8973" s="18" t="s">
        <v>32851</v>
      </c>
      <c r="O8973" s="18" t="s">
        <v>32822</v>
      </c>
    </row>
    <row r="8974" spans="1:18" ht="25.2" x14ac:dyDescent="0.25">
      <c r="A8974" s="6">
        <f t="shared" si="140"/>
        <v>8973</v>
      </c>
      <c r="B8974" s="18" t="s">
        <v>32853</v>
      </c>
      <c r="C8974" s="18" t="s">
        <v>28944</v>
      </c>
      <c r="D8974" s="18" t="s">
        <v>923</v>
      </c>
      <c r="E8974" s="18" t="s">
        <v>32854</v>
      </c>
      <c r="F8974" s="18" t="s">
        <v>64068</v>
      </c>
      <c r="G8974" s="18">
        <v>47.364429999999999</v>
      </c>
      <c r="J8974" s="9" t="s">
        <v>1289</v>
      </c>
      <c r="L8974" s="18" t="s">
        <v>64069</v>
      </c>
      <c r="O8974" s="18" t="s">
        <v>32855</v>
      </c>
      <c r="R8974" s="18" t="s">
        <v>32856</v>
      </c>
    </row>
    <row r="8975" spans="1:18" ht="25.2" x14ac:dyDescent="0.25">
      <c r="A8975" s="6">
        <f t="shared" si="140"/>
        <v>8974</v>
      </c>
      <c r="B8975" s="18" t="s">
        <v>32857</v>
      </c>
      <c r="C8975" s="18" t="s">
        <v>28944</v>
      </c>
      <c r="D8975" s="18" t="s">
        <v>1534</v>
      </c>
      <c r="E8975" s="18" t="s">
        <v>30313</v>
      </c>
      <c r="F8975" s="18" t="s">
        <v>32858</v>
      </c>
      <c r="G8975" s="18">
        <v>47.081587499999998</v>
      </c>
      <c r="J8975" s="9" t="s">
        <v>1289</v>
      </c>
      <c r="L8975" s="18" t="s">
        <v>32859</v>
      </c>
      <c r="N8975" s="18">
        <v>2632141</v>
      </c>
      <c r="O8975" s="18" t="s">
        <v>32860</v>
      </c>
      <c r="Q8975" s="18">
        <v>3273714</v>
      </c>
    </row>
    <row r="8976" spans="1:18" ht="25.2" x14ac:dyDescent="0.25">
      <c r="A8976" s="6">
        <f t="shared" si="140"/>
        <v>8975</v>
      </c>
      <c r="B8976" s="18" t="s">
        <v>32861</v>
      </c>
      <c r="C8976" s="18" t="s">
        <v>28944</v>
      </c>
      <c r="D8976" s="18" t="s">
        <v>923</v>
      </c>
      <c r="E8976" s="18" t="s">
        <v>32862</v>
      </c>
      <c r="F8976" s="18" t="s">
        <v>64070</v>
      </c>
      <c r="G8976" s="18">
        <v>47.073215000000005</v>
      </c>
      <c r="J8976" s="9" t="s">
        <v>1289</v>
      </c>
      <c r="L8976" s="18" t="s">
        <v>32863</v>
      </c>
    </row>
    <row r="8977" spans="1:21" x14ac:dyDescent="0.25">
      <c r="A8977" s="6">
        <f t="shared" si="140"/>
        <v>8976</v>
      </c>
      <c r="B8977" s="18" t="s">
        <v>32864</v>
      </c>
      <c r="C8977" s="18" t="s">
        <v>28944</v>
      </c>
      <c r="D8977" s="18" t="s">
        <v>3</v>
      </c>
      <c r="E8977" s="18" t="s">
        <v>9892</v>
      </c>
      <c r="F8977" s="18" t="s">
        <v>32865</v>
      </c>
      <c r="G8977" s="18">
        <v>47.017453799999998</v>
      </c>
      <c r="J8977" s="9" t="s">
        <v>1289</v>
      </c>
      <c r="L8977" s="18" t="s">
        <v>32866</v>
      </c>
      <c r="O8977" s="18" t="s">
        <v>32867</v>
      </c>
    </row>
    <row r="8978" spans="1:21" x14ac:dyDescent="0.25">
      <c r="A8978" s="6">
        <f t="shared" si="140"/>
        <v>8977</v>
      </c>
      <c r="B8978" s="18" t="s">
        <v>32868</v>
      </c>
      <c r="C8978" s="18" t="s">
        <v>28944</v>
      </c>
      <c r="D8978" s="18" t="s">
        <v>3</v>
      </c>
      <c r="E8978" s="18" t="s">
        <v>9892</v>
      </c>
      <c r="F8978" s="18" t="s">
        <v>32865</v>
      </c>
      <c r="G8978" s="18">
        <v>47.009997000000006</v>
      </c>
      <c r="J8978" s="9" t="s">
        <v>1289</v>
      </c>
      <c r="L8978" s="18" t="s">
        <v>32869</v>
      </c>
      <c r="O8978" s="18" t="s">
        <v>32867</v>
      </c>
    </row>
    <row r="8979" spans="1:21" ht="37.799999999999997" x14ac:dyDescent="0.25">
      <c r="A8979" s="6">
        <f t="shared" si="140"/>
        <v>8978</v>
      </c>
      <c r="B8979" s="18" t="s">
        <v>32870</v>
      </c>
      <c r="C8979" s="18" t="s">
        <v>28944</v>
      </c>
      <c r="D8979" s="18" t="s">
        <v>3</v>
      </c>
      <c r="E8979" s="18" t="s">
        <v>32871</v>
      </c>
      <c r="F8979" s="18" t="s">
        <v>64071</v>
      </c>
      <c r="G8979" s="18">
        <v>46.634300000000003</v>
      </c>
      <c r="J8979" s="9" t="s">
        <v>1289</v>
      </c>
      <c r="L8979" s="18" t="s">
        <v>64072</v>
      </c>
    </row>
    <row r="8980" spans="1:21" ht="25.2" x14ac:dyDescent="0.25">
      <c r="A8980" s="6">
        <f t="shared" si="140"/>
        <v>8979</v>
      </c>
      <c r="B8980" s="18" t="s">
        <v>32872</v>
      </c>
      <c r="C8980" s="18" t="s">
        <v>28944</v>
      </c>
      <c r="D8980" s="18" t="s">
        <v>3</v>
      </c>
      <c r="E8980" s="18" t="s">
        <v>9892</v>
      </c>
      <c r="F8980" s="18" t="s">
        <v>32873</v>
      </c>
      <c r="G8980" s="18">
        <v>46.510581900000005</v>
      </c>
      <c r="J8980" s="9" t="s">
        <v>1289</v>
      </c>
      <c r="L8980" s="18" t="s">
        <v>32874</v>
      </c>
      <c r="O8980" s="18" t="s">
        <v>32792</v>
      </c>
    </row>
    <row r="8981" spans="1:21" x14ac:dyDescent="0.25">
      <c r="A8981" s="6">
        <f t="shared" si="140"/>
        <v>8980</v>
      </c>
      <c r="B8981" s="18" t="s">
        <v>32875</v>
      </c>
      <c r="C8981" s="18" t="s">
        <v>28944</v>
      </c>
      <c r="D8981" s="18" t="s">
        <v>3</v>
      </c>
      <c r="E8981" s="18" t="s">
        <v>29058</v>
      </c>
      <c r="F8981" s="18" t="s">
        <v>64073</v>
      </c>
      <c r="G8981" s="18">
        <v>46.476859999999995</v>
      </c>
      <c r="J8981" s="9" t="s">
        <v>1289</v>
      </c>
      <c r="L8981" s="18" t="s">
        <v>32875</v>
      </c>
      <c r="O8981" s="18" t="s">
        <v>32822</v>
      </c>
    </row>
    <row r="8982" spans="1:21" ht="25.2" x14ac:dyDescent="0.25">
      <c r="A8982" s="6">
        <f t="shared" si="140"/>
        <v>8981</v>
      </c>
      <c r="B8982" s="18" t="s">
        <v>32876</v>
      </c>
      <c r="C8982" s="18" t="s">
        <v>28944</v>
      </c>
      <c r="D8982" s="18" t="s">
        <v>364</v>
      </c>
      <c r="E8982" s="18" t="s">
        <v>32714</v>
      </c>
      <c r="F8982" s="18" t="s">
        <v>32877</v>
      </c>
      <c r="G8982" s="18">
        <v>46.272910000000003</v>
      </c>
      <c r="J8982" s="9" t="s">
        <v>1289</v>
      </c>
      <c r="L8982" s="18" t="s">
        <v>32876</v>
      </c>
      <c r="O8982" s="18" t="s">
        <v>32878</v>
      </c>
    </row>
    <row r="8983" spans="1:21" ht="25.2" x14ac:dyDescent="0.25">
      <c r="A8983" s="6">
        <f t="shared" si="140"/>
        <v>8982</v>
      </c>
      <c r="B8983" s="18" t="s">
        <v>32879</v>
      </c>
      <c r="C8983" s="18" t="s">
        <v>28944</v>
      </c>
      <c r="D8983" s="18" t="s">
        <v>364</v>
      </c>
      <c r="E8983" s="18" t="s">
        <v>32805</v>
      </c>
      <c r="F8983" s="18" t="s">
        <v>64074</v>
      </c>
      <c r="G8983" s="18">
        <v>46.119338200000001</v>
      </c>
      <c r="J8983" s="9" t="s">
        <v>1289</v>
      </c>
      <c r="L8983" s="18" t="s">
        <v>32807</v>
      </c>
    </row>
    <row r="8984" spans="1:21" x14ac:dyDescent="0.25">
      <c r="A8984" s="6">
        <f t="shared" si="140"/>
        <v>8983</v>
      </c>
      <c r="B8984" s="18" t="s">
        <v>32880</v>
      </c>
      <c r="C8984" s="18" t="s">
        <v>28944</v>
      </c>
      <c r="D8984" s="18" t="s">
        <v>3</v>
      </c>
      <c r="E8984" s="18" t="s">
        <v>9892</v>
      </c>
      <c r="F8984" s="18" t="s">
        <v>32881</v>
      </c>
      <c r="G8984" s="18">
        <v>46</v>
      </c>
      <c r="J8984" s="9" t="s">
        <v>1289</v>
      </c>
      <c r="L8984" s="18" t="s">
        <v>32882</v>
      </c>
      <c r="O8984" s="18" t="s">
        <v>32883</v>
      </c>
    </row>
    <row r="8985" spans="1:21" x14ac:dyDescent="0.25">
      <c r="A8985" s="6">
        <f t="shared" si="140"/>
        <v>8984</v>
      </c>
      <c r="B8985" s="18" t="s">
        <v>32884</v>
      </c>
      <c r="C8985" s="18" t="s">
        <v>28944</v>
      </c>
      <c r="D8985" s="18" t="s">
        <v>305</v>
      </c>
      <c r="E8985" s="18" t="s">
        <v>29597</v>
      </c>
      <c r="F8985" s="18" t="s">
        <v>32885</v>
      </c>
      <c r="G8985" s="18">
        <v>2285</v>
      </c>
      <c r="J8985" s="9" t="s">
        <v>1289</v>
      </c>
      <c r="K8985" s="18" t="s">
        <v>32886</v>
      </c>
      <c r="L8985" s="18" t="s">
        <v>32887</v>
      </c>
      <c r="O8985" s="18" t="s">
        <v>32888</v>
      </c>
      <c r="R8985" s="18" t="s">
        <v>32889</v>
      </c>
      <c r="U8985" s="18" t="s">
        <v>32890</v>
      </c>
    </row>
    <row r="8986" spans="1:21" ht="25.2" x14ac:dyDescent="0.25">
      <c r="A8986" s="6">
        <f t="shared" si="140"/>
        <v>8985</v>
      </c>
      <c r="B8986" s="18" t="s">
        <v>32891</v>
      </c>
      <c r="C8986" s="18" t="s">
        <v>28944</v>
      </c>
      <c r="D8986" s="18" t="s">
        <v>3</v>
      </c>
      <c r="E8986" s="18" t="s">
        <v>29058</v>
      </c>
      <c r="F8986" s="18" t="s">
        <v>64073</v>
      </c>
      <c r="G8986" s="18">
        <v>45.969459999999998</v>
      </c>
      <c r="J8986" s="9" t="s">
        <v>1289</v>
      </c>
      <c r="L8986" s="18" t="s">
        <v>32891</v>
      </c>
      <c r="O8986" s="18" t="s">
        <v>32822</v>
      </c>
    </row>
    <row r="8987" spans="1:21" x14ac:dyDescent="0.25">
      <c r="A8987" s="6">
        <f t="shared" si="140"/>
        <v>8986</v>
      </c>
      <c r="B8987" s="18" t="s">
        <v>32892</v>
      </c>
      <c r="C8987" s="18" t="s">
        <v>28944</v>
      </c>
      <c r="D8987" s="18" t="s">
        <v>11162</v>
      </c>
      <c r="E8987" s="18" t="s">
        <v>31379</v>
      </c>
      <c r="F8987" s="18" t="s">
        <v>32893</v>
      </c>
      <c r="G8987" s="18">
        <v>45.848410000000001</v>
      </c>
      <c r="J8987" s="9" t="s">
        <v>1289</v>
      </c>
      <c r="L8987" s="18" t="s">
        <v>21160</v>
      </c>
      <c r="N8987" s="18">
        <v>1238513</v>
      </c>
      <c r="O8987" s="18" t="s">
        <v>32894</v>
      </c>
      <c r="Q8987" s="18">
        <v>1238590</v>
      </c>
    </row>
    <row r="8988" spans="1:21" x14ac:dyDescent="0.25">
      <c r="A8988" s="6">
        <f t="shared" si="140"/>
        <v>8987</v>
      </c>
      <c r="B8988" s="18" t="s">
        <v>32895</v>
      </c>
      <c r="C8988" s="18" t="s">
        <v>28944</v>
      </c>
      <c r="D8988" s="18" t="s">
        <v>372</v>
      </c>
      <c r="E8988" s="18" t="s">
        <v>29403</v>
      </c>
      <c r="F8988" s="18" t="s">
        <v>64075</v>
      </c>
      <c r="G8988" s="18">
        <v>45.801527700000001</v>
      </c>
      <c r="J8988" s="9" t="s">
        <v>1289</v>
      </c>
      <c r="L8988" s="18" t="s">
        <v>32895</v>
      </c>
      <c r="O8988" s="18" t="s">
        <v>32896</v>
      </c>
    </row>
    <row r="8989" spans="1:21" ht="25.2" x14ac:dyDescent="0.25">
      <c r="A8989" s="6">
        <f t="shared" si="140"/>
        <v>8988</v>
      </c>
      <c r="B8989" s="18" t="s">
        <v>32897</v>
      </c>
      <c r="C8989" s="18" t="s">
        <v>28944</v>
      </c>
      <c r="D8989" s="18" t="s">
        <v>364</v>
      </c>
      <c r="E8989" s="18" t="s">
        <v>32898</v>
      </c>
      <c r="F8989" s="18" t="s">
        <v>32899</v>
      </c>
      <c r="G8989" s="18">
        <v>45.706690000000009</v>
      </c>
      <c r="J8989" s="9" t="s">
        <v>1289</v>
      </c>
      <c r="L8989" s="18" t="s">
        <v>32900</v>
      </c>
      <c r="O8989" s="18" t="s">
        <v>32901</v>
      </c>
      <c r="R8989" s="18" t="s">
        <v>32902</v>
      </c>
    </row>
    <row r="8990" spans="1:21" ht="25.2" x14ac:dyDescent="0.25">
      <c r="A8990" s="6">
        <f t="shared" si="140"/>
        <v>8989</v>
      </c>
      <c r="B8990" s="18" t="s">
        <v>32903</v>
      </c>
      <c r="C8990" s="18" t="s">
        <v>28944</v>
      </c>
      <c r="D8990" s="18" t="s">
        <v>3</v>
      </c>
      <c r="E8990" s="18" t="s">
        <v>9892</v>
      </c>
      <c r="F8990" s="18" t="s">
        <v>32904</v>
      </c>
      <c r="G8990" s="18">
        <v>45.606313</v>
      </c>
      <c r="J8990" s="9" t="s">
        <v>1289</v>
      </c>
      <c r="L8990" s="18" t="s">
        <v>32905</v>
      </c>
    </row>
    <row r="8991" spans="1:21" ht="25.2" x14ac:dyDescent="0.25">
      <c r="A8991" s="6">
        <f t="shared" si="140"/>
        <v>8990</v>
      </c>
      <c r="B8991" s="18" t="s">
        <v>32906</v>
      </c>
      <c r="C8991" s="18" t="s">
        <v>28944</v>
      </c>
      <c r="D8991" s="18" t="s">
        <v>364</v>
      </c>
      <c r="E8991" s="18" t="s">
        <v>29840</v>
      </c>
      <c r="F8991" s="18" t="s">
        <v>64076</v>
      </c>
      <c r="G8991" s="18">
        <v>45.469889999999999</v>
      </c>
      <c r="J8991" s="9" t="s">
        <v>1289</v>
      </c>
      <c r="L8991" s="18" t="s">
        <v>32907</v>
      </c>
      <c r="O8991" s="18" t="s">
        <v>32908</v>
      </c>
    </row>
    <row r="8992" spans="1:21" x14ac:dyDescent="0.25">
      <c r="A8992" s="6">
        <f t="shared" si="140"/>
        <v>8991</v>
      </c>
      <c r="B8992" s="18" t="s">
        <v>32909</v>
      </c>
      <c r="C8992" s="18" t="s">
        <v>28944</v>
      </c>
      <c r="D8992" s="18" t="s">
        <v>3</v>
      </c>
      <c r="E8992" s="18" t="s">
        <v>9892</v>
      </c>
      <c r="F8992" s="18" t="s">
        <v>32910</v>
      </c>
      <c r="G8992" s="18">
        <v>45.42812</v>
      </c>
      <c r="J8992" s="9" t="s">
        <v>1289</v>
      </c>
      <c r="L8992" s="18" t="s">
        <v>32911</v>
      </c>
      <c r="O8992" s="18" t="s">
        <v>32912</v>
      </c>
    </row>
    <row r="8993" spans="1:15" x14ac:dyDescent="0.25">
      <c r="A8993" s="6">
        <f t="shared" si="140"/>
        <v>8992</v>
      </c>
      <c r="B8993" s="18" t="s">
        <v>32913</v>
      </c>
      <c r="C8993" s="18" t="s">
        <v>28944</v>
      </c>
      <c r="D8993" s="18" t="s">
        <v>364</v>
      </c>
      <c r="E8993" s="18" t="s">
        <v>32814</v>
      </c>
      <c r="F8993" s="18" t="s">
        <v>32914</v>
      </c>
      <c r="G8993" s="18">
        <v>45.124944399999997</v>
      </c>
      <c r="J8993" s="9" t="s">
        <v>1289</v>
      </c>
      <c r="L8993" s="18" t="s">
        <v>32915</v>
      </c>
    </row>
    <row r="8994" spans="1:15" ht="25.2" x14ac:dyDescent="0.25">
      <c r="A8994" s="6">
        <f t="shared" si="140"/>
        <v>8993</v>
      </c>
      <c r="B8994" s="18" t="s">
        <v>32916</v>
      </c>
      <c r="C8994" s="18" t="s">
        <v>28944</v>
      </c>
      <c r="D8994" s="18" t="s">
        <v>923</v>
      </c>
      <c r="E8994" s="18" t="s">
        <v>64077</v>
      </c>
      <c r="F8994" s="18" t="s">
        <v>32917</v>
      </c>
      <c r="G8994" s="18">
        <v>44.916440000000001</v>
      </c>
      <c r="J8994" s="9" t="s">
        <v>1289</v>
      </c>
      <c r="L8994" s="18" t="s">
        <v>32916</v>
      </c>
    </row>
    <row r="8995" spans="1:15" x14ac:dyDescent="0.25">
      <c r="A8995" s="6">
        <f t="shared" si="140"/>
        <v>8994</v>
      </c>
      <c r="B8995" s="18" t="s">
        <v>32918</v>
      </c>
      <c r="C8995" s="18" t="s">
        <v>28944</v>
      </c>
      <c r="D8995" s="18" t="s">
        <v>40</v>
      </c>
      <c r="E8995" s="18" t="s">
        <v>29343</v>
      </c>
      <c r="F8995" s="18" t="s">
        <v>32919</v>
      </c>
      <c r="G8995" s="18">
        <v>45.099939999999997</v>
      </c>
      <c r="J8995" s="9" t="s">
        <v>1289</v>
      </c>
      <c r="L8995" s="18" t="s">
        <v>32920</v>
      </c>
    </row>
    <row r="8996" spans="1:15" x14ac:dyDescent="0.25">
      <c r="A8996" s="6">
        <f t="shared" si="140"/>
        <v>8995</v>
      </c>
      <c r="B8996" s="18" t="s">
        <v>32921</v>
      </c>
      <c r="C8996" s="18" t="s">
        <v>28944</v>
      </c>
      <c r="D8996" s="18" t="s">
        <v>596</v>
      </c>
      <c r="E8996" s="18" t="s">
        <v>4874</v>
      </c>
      <c r="F8996" s="18" t="s">
        <v>32922</v>
      </c>
      <c r="G8996" s="18">
        <v>39.667999999999999</v>
      </c>
      <c r="J8996" s="9" t="s">
        <v>1289</v>
      </c>
      <c r="L8996" s="18" t="s">
        <v>32923</v>
      </c>
      <c r="O8996" s="18" t="s">
        <v>32924</v>
      </c>
    </row>
    <row r="8997" spans="1:15" ht="25.2" x14ac:dyDescent="0.25">
      <c r="A8997" s="6">
        <f t="shared" si="140"/>
        <v>8996</v>
      </c>
      <c r="B8997" s="18" t="s">
        <v>32925</v>
      </c>
      <c r="C8997" s="18" t="s">
        <v>28944</v>
      </c>
      <c r="D8997" s="18" t="s">
        <v>3</v>
      </c>
      <c r="E8997" s="18" t="s">
        <v>29058</v>
      </c>
      <c r="F8997" s="18" t="s">
        <v>64078</v>
      </c>
      <c r="G8997" s="18">
        <v>45</v>
      </c>
      <c r="J8997" s="9" t="s">
        <v>1289</v>
      </c>
      <c r="L8997" s="18" t="s">
        <v>32925</v>
      </c>
    </row>
    <row r="8998" spans="1:15" ht="25.2" x14ac:dyDescent="0.25">
      <c r="A8998" s="6">
        <f t="shared" si="140"/>
        <v>8997</v>
      </c>
      <c r="B8998" s="18" t="s">
        <v>32926</v>
      </c>
      <c r="C8998" s="18" t="s">
        <v>28944</v>
      </c>
      <c r="D8998" s="18" t="s">
        <v>3</v>
      </c>
      <c r="E8998" s="18" t="s">
        <v>29058</v>
      </c>
      <c r="F8998" s="18" t="s">
        <v>32927</v>
      </c>
      <c r="G8998" s="18">
        <v>44.911340000000003</v>
      </c>
      <c r="J8998" s="9" t="s">
        <v>1289</v>
      </c>
      <c r="L8998" s="18" t="s">
        <v>32926</v>
      </c>
      <c r="O8998" s="18" t="s">
        <v>32822</v>
      </c>
    </row>
    <row r="8999" spans="1:15" ht="25.2" x14ac:dyDescent="0.25">
      <c r="A8999" s="6">
        <f t="shared" si="140"/>
        <v>8998</v>
      </c>
      <c r="B8999" s="18" t="s">
        <v>32928</v>
      </c>
      <c r="C8999" s="18" t="s">
        <v>28944</v>
      </c>
      <c r="D8999" s="18" t="s">
        <v>3</v>
      </c>
      <c r="E8999" s="18" t="s">
        <v>32929</v>
      </c>
      <c r="F8999" s="18" t="s">
        <v>64079</v>
      </c>
      <c r="G8999" s="18">
        <v>28.723640499999998</v>
      </c>
      <c r="J8999" s="9" t="s">
        <v>1289</v>
      </c>
      <c r="L8999" s="18" t="s">
        <v>32930</v>
      </c>
    </row>
    <row r="9000" spans="1:15" x14ac:dyDescent="0.25">
      <c r="A9000" s="6">
        <f t="shared" si="140"/>
        <v>8999</v>
      </c>
      <c r="B9000" s="18" t="s">
        <v>32931</v>
      </c>
      <c r="C9000" s="18" t="s">
        <v>28944</v>
      </c>
      <c r="D9000" s="18" t="s">
        <v>862</v>
      </c>
      <c r="E9000" s="18" t="s">
        <v>32932</v>
      </c>
      <c r="F9000" s="18" t="s">
        <v>32933</v>
      </c>
      <c r="G9000" s="18">
        <v>44.661317099999998</v>
      </c>
      <c r="J9000" s="9" t="s">
        <v>1289</v>
      </c>
      <c r="L9000" s="18" t="s">
        <v>32934</v>
      </c>
      <c r="O9000" s="18" t="s">
        <v>32935</v>
      </c>
    </row>
    <row r="9001" spans="1:15" ht="25.2" x14ac:dyDescent="0.25">
      <c r="A9001" s="6">
        <f t="shared" si="140"/>
        <v>9000</v>
      </c>
      <c r="B9001" s="18" t="s">
        <v>32936</v>
      </c>
      <c r="C9001" s="18" t="s">
        <v>28944</v>
      </c>
      <c r="D9001" s="18" t="s">
        <v>3</v>
      </c>
      <c r="E9001" s="18" t="s">
        <v>9892</v>
      </c>
      <c r="F9001" s="18" t="s">
        <v>32937</v>
      </c>
      <c r="G9001" s="18">
        <v>44.55</v>
      </c>
      <c r="J9001" s="9" t="s">
        <v>1289</v>
      </c>
      <c r="L9001" s="18" t="s">
        <v>32938</v>
      </c>
      <c r="O9001" s="18" t="s">
        <v>32939</v>
      </c>
    </row>
    <row r="9002" spans="1:15" x14ac:dyDescent="0.25">
      <c r="A9002" s="6">
        <f t="shared" si="140"/>
        <v>9001</v>
      </c>
      <c r="B9002" s="18" t="s">
        <v>32940</v>
      </c>
      <c r="C9002" s="18" t="s">
        <v>28944</v>
      </c>
      <c r="D9002" s="18" t="s">
        <v>372</v>
      </c>
      <c r="E9002" s="18" t="s">
        <v>29403</v>
      </c>
      <c r="F9002" s="18" t="s">
        <v>32941</v>
      </c>
      <c r="G9002" s="18">
        <v>44.536158700000001</v>
      </c>
      <c r="J9002" s="9" t="s">
        <v>1289</v>
      </c>
      <c r="L9002" s="18" t="s">
        <v>32940</v>
      </c>
      <c r="O9002" s="18" t="s">
        <v>32942</v>
      </c>
    </row>
    <row r="9003" spans="1:15" ht="25.2" x14ac:dyDescent="0.25">
      <c r="A9003" s="6">
        <f t="shared" si="140"/>
        <v>9002</v>
      </c>
      <c r="B9003" s="18" t="s">
        <v>32943</v>
      </c>
      <c r="C9003" s="18" t="s">
        <v>28944</v>
      </c>
      <c r="D9003" s="18" t="s">
        <v>40</v>
      </c>
      <c r="E9003" s="18" t="s">
        <v>32944</v>
      </c>
      <c r="F9003" s="18" t="s">
        <v>32945</v>
      </c>
      <c r="G9003" s="18">
        <v>44.481158300000004</v>
      </c>
      <c r="J9003" s="9" t="s">
        <v>1289</v>
      </c>
      <c r="L9003" s="18" t="s">
        <v>32946</v>
      </c>
    </row>
    <row r="9004" spans="1:15" x14ac:dyDescent="0.25">
      <c r="A9004" s="6">
        <f t="shared" si="140"/>
        <v>9003</v>
      </c>
      <c r="B9004" s="18" t="s">
        <v>32947</v>
      </c>
      <c r="C9004" s="18" t="s">
        <v>28944</v>
      </c>
      <c r="D9004" s="18" t="s">
        <v>914</v>
      </c>
      <c r="E9004" s="18" t="s">
        <v>32948</v>
      </c>
      <c r="F9004" s="18" t="s">
        <v>32949</v>
      </c>
      <c r="G9004" s="18">
        <v>44.4444929</v>
      </c>
      <c r="J9004" s="9" t="s">
        <v>1289</v>
      </c>
      <c r="L9004" s="18" t="s">
        <v>32950</v>
      </c>
      <c r="O9004" s="18" t="s">
        <v>32951</v>
      </c>
    </row>
    <row r="9005" spans="1:15" ht="25.2" x14ac:dyDescent="0.25">
      <c r="A9005" s="6">
        <f t="shared" si="140"/>
        <v>9004</v>
      </c>
      <c r="B9005" s="18" t="s">
        <v>32952</v>
      </c>
      <c r="C9005" s="18" t="s">
        <v>28944</v>
      </c>
      <c r="D9005" s="18" t="s">
        <v>3</v>
      </c>
      <c r="E9005" s="18" t="s">
        <v>32929</v>
      </c>
      <c r="F9005" s="18" t="s">
        <v>32953</v>
      </c>
      <c r="G9005" s="18">
        <v>44.266980500000003</v>
      </c>
      <c r="J9005" s="9" t="s">
        <v>1289</v>
      </c>
      <c r="L9005" s="18" t="s">
        <v>32954</v>
      </c>
    </row>
    <row r="9006" spans="1:15" x14ac:dyDescent="0.25">
      <c r="A9006" s="6">
        <f t="shared" si="140"/>
        <v>9005</v>
      </c>
      <c r="B9006" s="18" t="s">
        <v>32955</v>
      </c>
      <c r="C9006" s="18" t="s">
        <v>28944</v>
      </c>
      <c r="D9006" s="18" t="s">
        <v>3</v>
      </c>
      <c r="E9006" s="18" t="s">
        <v>29058</v>
      </c>
      <c r="F9006" s="18" t="s">
        <v>32956</v>
      </c>
      <c r="G9006" s="18">
        <v>44.027512099999996</v>
      </c>
      <c r="J9006" s="9" t="s">
        <v>1289</v>
      </c>
      <c r="L9006" s="18" t="s">
        <v>32955</v>
      </c>
    </row>
    <row r="9007" spans="1:15" x14ac:dyDescent="0.25">
      <c r="A9007" s="6">
        <f t="shared" si="140"/>
        <v>9006</v>
      </c>
      <c r="B9007" s="18" t="s">
        <v>32957</v>
      </c>
      <c r="C9007" s="18" t="s">
        <v>28944</v>
      </c>
      <c r="D9007" s="18" t="s">
        <v>3</v>
      </c>
      <c r="E9007" s="18" t="s">
        <v>9892</v>
      </c>
      <c r="F9007" s="18" t="s">
        <v>32958</v>
      </c>
      <c r="G9007" s="18">
        <v>44.001800000000003</v>
      </c>
      <c r="J9007" s="9" t="s">
        <v>1289</v>
      </c>
      <c r="L9007" s="18" t="s">
        <v>32959</v>
      </c>
      <c r="O9007" s="18" t="s">
        <v>32912</v>
      </c>
    </row>
    <row r="9008" spans="1:15" ht="25.2" x14ac:dyDescent="0.25">
      <c r="A9008" s="6">
        <f t="shared" si="140"/>
        <v>9007</v>
      </c>
      <c r="B9008" s="18" t="s">
        <v>32960</v>
      </c>
      <c r="C9008" s="18" t="s">
        <v>28944</v>
      </c>
      <c r="D9008" s="18" t="s">
        <v>3</v>
      </c>
      <c r="E9008" s="18" t="s">
        <v>32961</v>
      </c>
      <c r="F9008" s="18" t="s">
        <v>64080</v>
      </c>
      <c r="G9008" s="18">
        <v>43.975320000000004</v>
      </c>
      <c r="J9008" s="9" t="s">
        <v>1289</v>
      </c>
      <c r="L9008" s="18" t="s">
        <v>32962</v>
      </c>
      <c r="O9008" s="18" t="s">
        <v>32963</v>
      </c>
    </row>
    <row r="9009" spans="1:18" x14ac:dyDescent="0.25">
      <c r="A9009" s="6">
        <f t="shared" si="140"/>
        <v>9008</v>
      </c>
      <c r="B9009" s="18" t="s">
        <v>32964</v>
      </c>
      <c r="C9009" s="18" t="s">
        <v>28944</v>
      </c>
      <c r="D9009" s="18" t="s">
        <v>3</v>
      </c>
      <c r="E9009" s="18" t="s">
        <v>29058</v>
      </c>
      <c r="F9009" s="18" t="s">
        <v>32965</v>
      </c>
      <c r="G9009" s="18">
        <v>43.953870000000002</v>
      </c>
      <c r="J9009" s="9" t="s">
        <v>1289</v>
      </c>
      <c r="L9009" s="18" t="s">
        <v>32964</v>
      </c>
      <c r="O9009" s="18" t="s">
        <v>32822</v>
      </c>
    </row>
    <row r="9010" spans="1:18" x14ac:dyDescent="0.25">
      <c r="A9010" s="6">
        <f t="shared" si="140"/>
        <v>9009</v>
      </c>
      <c r="B9010" s="18" t="s">
        <v>32966</v>
      </c>
      <c r="C9010" s="18" t="s">
        <v>28944</v>
      </c>
      <c r="D9010" s="18" t="s">
        <v>364</v>
      </c>
      <c r="E9010" s="18" t="s">
        <v>32967</v>
      </c>
      <c r="F9010" s="18" t="s">
        <v>64081</v>
      </c>
      <c r="G9010" s="18">
        <v>43.930897399999999</v>
      </c>
      <c r="J9010" s="9" t="s">
        <v>1289</v>
      </c>
      <c r="L9010" s="18" t="s">
        <v>32966</v>
      </c>
    </row>
    <row r="9011" spans="1:18" ht="25.2" x14ac:dyDescent="0.25">
      <c r="A9011" s="6">
        <f t="shared" si="140"/>
        <v>9010</v>
      </c>
      <c r="B9011" s="18" t="s">
        <v>32968</v>
      </c>
      <c r="C9011" s="18" t="s">
        <v>28944</v>
      </c>
      <c r="D9011" s="18" t="s">
        <v>3</v>
      </c>
      <c r="E9011" s="18" t="s">
        <v>29058</v>
      </c>
      <c r="F9011" s="18" t="s">
        <v>32969</v>
      </c>
      <c r="G9011" s="18">
        <v>43.90025</v>
      </c>
      <c r="J9011" s="9" t="s">
        <v>1289</v>
      </c>
      <c r="L9011" s="18" t="s">
        <v>32968</v>
      </c>
      <c r="O9011" s="18" t="s">
        <v>32822</v>
      </c>
    </row>
    <row r="9012" spans="1:18" ht="25.2" x14ac:dyDescent="0.25">
      <c r="A9012" s="6">
        <f t="shared" si="140"/>
        <v>9011</v>
      </c>
      <c r="B9012" s="18" t="s">
        <v>32970</v>
      </c>
      <c r="C9012" s="18" t="s">
        <v>28944</v>
      </c>
      <c r="D9012" s="18" t="s">
        <v>3</v>
      </c>
      <c r="E9012" s="18" t="s">
        <v>9892</v>
      </c>
      <c r="F9012" s="18" t="s">
        <v>32971</v>
      </c>
      <c r="G9012" s="18">
        <v>43.9</v>
      </c>
      <c r="J9012" s="9" t="s">
        <v>1289</v>
      </c>
      <c r="L9012" s="18" t="s">
        <v>32972</v>
      </c>
      <c r="O9012" s="18" t="s">
        <v>32939</v>
      </c>
    </row>
    <row r="9013" spans="1:18" x14ac:dyDescent="0.25">
      <c r="A9013" s="6">
        <f t="shared" si="140"/>
        <v>9012</v>
      </c>
      <c r="B9013" s="18" t="s">
        <v>32973</v>
      </c>
      <c r="C9013" s="18" t="s">
        <v>28944</v>
      </c>
      <c r="D9013" s="18" t="s">
        <v>3</v>
      </c>
      <c r="E9013" s="18" t="s">
        <v>32974</v>
      </c>
      <c r="F9013" s="18" t="s">
        <v>64058</v>
      </c>
      <c r="G9013" s="18">
        <v>43.736102599999995</v>
      </c>
      <c r="J9013" s="9" t="s">
        <v>1289</v>
      </c>
      <c r="L9013" s="18" t="s">
        <v>32825</v>
      </c>
    </row>
    <row r="9014" spans="1:18" ht="25.2" x14ac:dyDescent="0.25">
      <c r="A9014" s="6">
        <f t="shared" si="140"/>
        <v>9013</v>
      </c>
      <c r="B9014" s="18" t="s">
        <v>32975</v>
      </c>
      <c r="C9014" s="18" t="s">
        <v>28944</v>
      </c>
      <c r="D9014" s="18" t="s">
        <v>40</v>
      </c>
      <c r="E9014" s="18" t="s">
        <v>29040</v>
      </c>
      <c r="F9014" s="18" t="s">
        <v>32976</v>
      </c>
      <c r="G9014" s="18">
        <v>43.486194699999999</v>
      </c>
      <c r="J9014" s="9" t="s">
        <v>1289</v>
      </c>
      <c r="L9014" s="18" t="s">
        <v>32977</v>
      </c>
    </row>
    <row r="9015" spans="1:18" ht="25.2" x14ac:dyDescent="0.25">
      <c r="A9015" s="6">
        <f t="shared" si="140"/>
        <v>9014</v>
      </c>
      <c r="B9015" s="18" t="s">
        <v>32978</v>
      </c>
      <c r="C9015" s="18" t="s">
        <v>28944</v>
      </c>
      <c r="D9015" s="18" t="s">
        <v>372</v>
      </c>
      <c r="E9015" s="18" t="s">
        <v>29403</v>
      </c>
      <c r="F9015" s="18" t="s">
        <v>64082</v>
      </c>
      <c r="G9015" s="18">
        <v>43.443822400000002</v>
      </c>
      <c r="J9015" s="9" t="s">
        <v>1289</v>
      </c>
      <c r="L9015" s="18" t="s">
        <v>32978</v>
      </c>
      <c r="O9015" s="18" t="s">
        <v>32979</v>
      </c>
    </row>
    <row r="9016" spans="1:18" x14ac:dyDescent="0.25">
      <c r="A9016" s="6">
        <f t="shared" si="140"/>
        <v>9015</v>
      </c>
      <c r="B9016" s="18" t="s">
        <v>32980</v>
      </c>
      <c r="C9016" s="18" t="s">
        <v>28944</v>
      </c>
      <c r="D9016" s="18" t="s">
        <v>372</v>
      </c>
      <c r="E9016" s="18" t="s">
        <v>29403</v>
      </c>
      <c r="F9016" s="18" t="s">
        <v>64083</v>
      </c>
      <c r="G9016" s="18">
        <v>43.404746400000001</v>
      </c>
      <c r="J9016" s="9" t="s">
        <v>1289</v>
      </c>
      <c r="L9016" s="18" t="s">
        <v>32980</v>
      </c>
      <c r="O9016" s="18" t="s">
        <v>32981</v>
      </c>
    </row>
    <row r="9017" spans="1:18" ht="25.2" x14ac:dyDescent="0.25">
      <c r="A9017" s="6">
        <f t="shared" si="140"/>
        <v>9016</v>
      </c>
      <c r="B9017" s="18" t="s">
        <v>32982</v>
      </c>
      <c r="C9017" s="18" t="s">
        <v>28944</v>
      </c>
      <c r="D9017" s="18" t="s">
        <v>3</v>
      </c>
      <c r="E9017" s="18" t="s">
        <v>29058</v>
      </c>
      <c r="F9017" s="18" t="s">
        <v>32983</v>
      </c>
      <c r="G9017" s="18">
        <v>43.346339999999998</v>
      </c>
      <c r="J9017" s="9" t="s">
        <v>1289</v>
      </c>
      <c r="L9017" s="18" t="s">
        <v>32982</v>
      </c>
    </row>
    <row r="9018" spans="1:18" ht="25.2" x14ac:dyDescent="0.25">
      <c r="A9018" s="6">
        <f t="shared" si="140"/>
        <v>9017</v>
      </c>
      <c r="B9018" s="18" t="s">
        <v>32984</v>
      </c>
      <c r="C9018" s="18" t="s">
        <v>28944</v>
      </c>
      <c r="D9018" s="18" t="s">
        <v>3</v>
      </c>
      <c r="E9018" s="18" t="s">
        <v>29058</v>
      </c>
      <c r="F9018" s="18" t="s">
        <v>64084</v>
      </c>
      <c r="G9018" s="18">
        <v>43.34525</v>
      </c>
      <c r="J9018" s="9" t="s">
        <v>1289</v>
      </c>
      <c r="L9018" s="18" t="s">
        <v>32985</v>
      </c>
      <c r="O9018" s="18" t="s">
        <v>32986</v>
      </c>
    </row>
    <row r="9019" spans="1:18" ht="25.2" x14ac:dyDescent="0.25">
      <c r="A9019" s="6">
        <f t="shared" si="140"/>
        <v>9018</v>
      </c>
      <c r="B9019" s="18" t="s">
        <v>32987</v>
      </c>
      <c r="C9019" s="18" t="s">
        <v>28944</v>
      </c>
      <c r="D9019" s="18" t="s">
        <v>3</v>
      </c>
      <c r="E9019" s="18" t="s">
        <v>29058</v>
      </c>
      <c r="F9019" s="18" t="s">
        <v>32988</v>
      </c>
      <c r="G9019" s="18">
        <v>43.345089999999999</v>
      </c>
      <c r="J9019" s="9" t="s">
        <v>1289</v>
      </c>
      <c r="L9019" s="18" t="s">
        <v>32989</v>
      </c>
      <c r="O9019" s="18" t="s">
        <v>32986</v>
      </c>
    </row>
    <row r="9020" spans="1:18" ht="25.2" x14ac:dyDescent="0.25">
      <c r="A9020" s="6">
        <f t="shared" si="140"/>
        <v>9019</v>
      </c>
      <c r="B9020" s="18" t="s">
        <v>32990</v>
      </c>
      <c r="C9020" s="18" t="s">
        <v>28944</v>
      </c>
      <c r="D9020" s="18" t="s">
        <v>3</v>
      </c>
      <c r="E9020" s="18" t="s">
        <v>29058</v>
      </c>
      <c r="F9020" s="18" t="s">
        <v>32991</v>
      </c>
      <c r="G9020" s="18">
        <v>43.34496</v>
      </c>
      <c r="J9020" s="9" t="s">
        <v>1289</v>
      </c>
      <c r="L9020" s="18" t="s">
        <v>32992</v>
      </c>
    </row>
    <row r="9021" spans="1:18" ht="25.2" x14ac:dyDescent="0.25">
      <c r="A9021" s="6">
        <f t="shared" si="140"/>
        <v>9020</v>
      </c>
      <c r="B9021" s="18" t="s">
        <v>32993</v>
      </c>
      <c r="C9021" s="18" t="s">
        <v>28944</v>
      </c>
      <c r="D9021" s="18" t="s">
        <v>3</v>
      </c>
      <c r="E9021" s="18" t="s">
        <v>9892</v>
      </c>
      <c r="F9021" s="18" t="s">
        <v>32994</v>
      </c>
      <c r="G9021" s="18">
        <v>43</v>
      </c>
      <c r="J9021" s="9" t="s">
        <v>1289</v>
      </c>
      <c r="L9021" s="18" t="s">
        <v>64085</v>
      </c>
      <c r="O9021" s="18" t="s">
        <v>32939</v>
      </c>
    </row>
    <row r="9022" spans="1:18" ht="25.2" x14ac:dyDescent="0.25">
      <c r="A9022" s="6">
        <f t="shared" si="140"/>
        <v>9021</v>
      </c>
      <c r="B9022" s="18" t="s">
        <v>32995</v>
      </c>
      <c r="C9022" s="18" t="s">
        <v>28944</v>
      </c>
      <c r="D9022" s="18" t="s">
        <v>3</v>
      </c>
      <c r="E9022" s="18" t="s">
        <v>29058</v>
      </c>
      <c r="F9022" s="18" t="s">
        <v>32996</v>
      </c>
      <c r="G9022" s="18">
        <v>42.945749999999997</v>
      </c>
      <c r="J9022" s="9" t="s">
        <v>1289</v>
      </c>
      <c r="L9022" s="18" t="s">
        <v>32997</v>
      </c>
      <c r="O9022" s="18" t="s">
        <v>32998</v>
      </c>
    </row>
    <row r="9023" spans="1:18" ht="25.2" x14ac:dyDescent="0.25">
      <c r="A9023" s="6">
        <f t="shared" si="140"/>
        <v>9022</v>
      </c>
      <c r="B9023" s="18" t="s">
        <v>32999</v>
      </c>
      <c r="C9023" s="18" t="s">
        <v>28944</v>
      </c>
      <c r="D9023" s="18" t="s">
        <v>923</v>
      </c>
      <c r="E9023" s="18" t="s">
        <v>33000</v>
      </c>
      <c r="F9023" s="18" t="s">
        <v>64086</v>
      </c>
      <c r="G9023" s="18">
        <v>42.793775799999999</v>
      </c>
      <c r="J9023" s="9" t="s">
        <v>1289</v>
      </c>
      <c r="L9023" s="18" t="s">
        <v>64087</v>
      </c>
      <c r="O9023" s="18" t="s">
        <v>64088</v>
      </c>
      <c r="R9023" s="18" t="s">
        <v>64089</v>
      </c>
    </row>
    <row r="9024" spans="1:18" ht="25.2" x14ac:dyDescent="0.25">
      <c r="A9024" s="6">
        <f t="shared" si="140"/>
        <v>9023</v>
      </c>
      <c r="B9024" s="18" t="s">
        <v>33001</v>
      </c>
      <c r="C9024" s="18" t="s">
        <v>28944</v>
      </c>
      <c r="D9024" s="18" t="s">
        <v>923</v>
      </c>
      <c r="E9024" s="18" t="s">
        <v>33002</v>
      </c>
      <c r="F9024" s="18" t="s">
        <v>64090</v>
      </c>
      <c r="G9024" s="18">
        <v>42.702172899999994</v>
      </c>
      <c r="J9024" s="9" t="s">
        <v>1289</v>
      </c>
      <c r="L9024" s="18" t="s">
        <v>33003</v>
      </c>
      <c r="N9024" s="18">
        <v>2926987</v>
      </c>
      <c r="O9024" s="18" t="s">
        <v>33004</v>
      </c>
      <c r="Q9024" s="18">
        <v>2926998</v>
      </c>
    </row>
    <row r="9025" spans="1:21" ht="25.2" x14ac:dyDescent="0.25">
      <c r="A9025" s="6">
        <f t="shared" si="140"/>
        <v>9024</v>
      </c>
      <c r="B9025" s="18" t="s">
        <v>64091</v>
      </c>
      <c r="C9025" s="18" t="s">
        <v>28944</v>
      </c>
      <c r="D9025" s="18" t="s">
        <v>1534</v>
      </c>
      <c r="E9025" s="18" t="s">
        <v>30313</v>
      </c>
      <c r="F9025" s="18" t="s">
        <v>64092</v>
      </c>
      <c r="G9025" s="18">
        <v>42.395119000000001</v>
      </c>
      <c r="J9025" s="9" t="s">
        <v>1289</v>
      </c>
      <c r="L9025" s="18" t="s">
        <v>33005</v>
      </c>
    </row>
    <row r="9026" spans="1:21" ht="25.2" x14ac:dyDescent="0.25">
      <c r="A9026" s="6">
        <f t="shared" si="140"/>
        <v>9025</v>
      </c>
      <c r="B9026" s="18" t="s">
        <v>33006</v>
      </c>
      <c r="C9026" s="18" t="s">
        <v>28944</v>
      </c>
      <c r="D9026" s="18" t="s">
        <v>364</v>
      </c>
      <c r="E9026" s="18" t="s">
        <v>33007</v>
      </c>
      <c r="F9026" s="18" t="s">
        <v>33008</v>
      </c>
      <c r="G9026" s="18">
        <v>42.381609999999995</v>
      </c>
      <c r="J9026" s="9" t="s">
        <v>1289</v>
      </c>
      <c r="L9026" s="18" t="s">
        <v>33009</v>
      </c>
    </row>
    <row r="9027" spans="1:21" x14ac:dyDescent="0.25">
      <c r="A9027" s="6">
        <f t="shared" si="140"/>
        <v>9026</v>
      </c>
      <c r="B9027" s="18" t="s">
        <v>33010</v>
      </c>
      <c r="C9027" s="18" t="s">
        <v>28944</v>
      </c>
      <c r="D9027" s="18" t="s">
        <v>3</v>
      </c>
      <c r="E9027" s="18" t="s">
        <v>29058</v>
      </c>
      <c r="F9027" s="18" t="s">
        <v>33011</v>
      </c>
      <c r="G9027" s="18">
        <v>42.337870000000002</v>
      </c>
      <c r="J9027" s="9" t="s">
        <v>1289</v>
      </c>
      <c r="L9027" s="18" t="s">
        <v>33012</v>
      </c>
      <c r="O9027" s="18" t="s">
        <v>33013</v>
      </c>
    </row>
    <row r="9028" spans="1:21" ht="25.2" x14ac:dyDescent="0.25">
      <c r="A9028" s="6">
        <f t="shared" ref="A9028:A9091" si="141">+A9027+1</f>
        <v>9027</v>
      </c>
      <c r="B9028" s="18" t="s">
        <v>33014</v>
      </c>
      <c r="C9028" s="18" t="s">
        <v>28944</v>
      </c>
      <c r="D9028" s="18" t="s">
        <v>414</v>
      </c>
      <c r="E9028" s="18" t="s">
        <v>33015</v>
      </c>
      <c r="F9028" s="18" t="s">
        <v>33016</v>
      </c>
      <c r="G9028" s="18">
        <v>42.160157500000004</v>
      </c>
      <c r="J9028" s="9" t="s">
        <v>1289</v>
      </c>
      <c r="L9028" s="18" t="s">
        <v>33017</v>
      </c>
    </row>
    <row r="9029" spans="1:21" x14ac:dyDescent="0.25">
      <c r="A9029" s="6">
        <f t="shared" si="141"/>
        <v>9028</v>
      </c>
      <c r="B9029" s="18" t="s">
        <v>33018</v>
      </c>
      <c r="C9029" s="18" t="s">
        <v>28944</v>
      </c>
      <c r="D9029" s="18" t="s">
        <v>3</v>
      </c>
      <c r="E9029" s="18" t="s">
        <v>29058</v>
      </c>
      <c r="F9029" s="18" t="s">
        <v>64093</v>
      </c>
      <c r="G9029" s="18">
        <v>42</v>
      </c>
      <c r="J9029" s="9" t="s">
        <v>1289</v>
      </c>
      <c r="L9029" s="18" t="s">
        <v>33019</v>
      </c>
    </row>
    <row r="9030" spans="1:21" ht="25.2" x14ac:dyDescent="0.25">
      <c r="A9030" s="6">
        <f t="shared" si="141"/>
        <v>9029</v>
      </c>
      <c r="B9030" s="18" t="s">
        <v>33020</v>
      </c>
      <c r="C9030" s="18" t="s">
        <v>28944</v>
      </c>
      <c r="D9030" s="18" t="s">
        <v>3</v>
      </c>
      <c r="E9030" s="18" t="s">
        <v>29058</v>
      </c>
      <c r="F9030" s="18" t="s">
        <v>33021</v>
      </c>
      <c r="G9030" s="18">
        <v>42</v>
      </c>
      <c r="J9030" s="9" t="s">
        <v>1289</v>
      </c>
      <c r="L9030" s="18" t="s">
        <v>33022</v>
      </c>
    </row>
    <row r="9031" spans="1:21" ht="25.2" x14ac:dyDescent="0.25">
      <c r="A9031" s="6">
        <f t="shared" si="141"/>
        <v>9030</v>
      </c>
      <c r="B9031" s="18" t="s">
        <v>33023</v>
      </c>
      <c r="C9031" s="18" t="s">
        <v>28944</v>
      </c>
      <c r="D9031" s="18" t="s">
        <v>923</v>
      </c>
      <c r="E9031" s="18" t="s">
        <v>28945</v>
      </c>
      <c r="F9031" s="18" t="s">
        <v>64094</v>
      </c>
      <c r="G9031" s="18">
        <v>41.974330000000002</v>
      </c>
      <c r="J9031" s="9" t="s">
        <v>1289</v>
      </c>
      <c r="L9031" s="18" t="s">
        <v>64095</v>
      </c>
    </row>
    <row r="9032" spans="1:21" ht="25.2" x14ac:dyDescent="0.25">
      <c r="A9032" s="6">
        <f t="shared" si="141"/>
        <v>9031</v>
      </c>
      <c r="B9032" s="18" t="s">
        <v>33024</v>
      </c>
      <c r="C9032" s="18" t="s">
        <v>28944</v>
      </c>
      <c r="D9032" s="18" t="s">
        <v>862</v>
      </c>
      <c r="E9032" s="18" t="s">
        <v>28966</v>
      </c>
      <c r="F9032" s="18" t="s">
        <v>64096</v>
      </c>
      <c r="G9032" s="18">
        <v>41.955080000000002</v>
      </c>
      <c r="J9032" s="9" t="s">
        <v>1289</v>
      </c>
      <c r="L9032" s="18" t="s">
        <v>33025</v>
      </c>
      <c r="O9032" s="18" t="s">
        <v>33026</v>
      </c>
      <c r="R9032" s="18" t="s">
        <v>64097</v>
      </c>
      <c r="U9032" s="18" t="s">
        <v>64097</v>
      </c>
    </row>
    <row r="9033" spans="1:21" ht="37.799999999999997" x14ac:dyDescent="0.25">
      <c r="A9033" s="6">
        <f t="shared" si="141"/>
        <v>9032</v>
      </c>
      <c r="B9033" s="18" t="s">
        <v>33027</v>
      </c>
      <c r="C9033" s="18" t="s">
        <v>28944</v>
      </c>
      <c r="D9033" s="18" t="s">
        <v>923</v>
      </c>
      <c r="E9033" s="18" t="s">
        <v>33028</v>
      </c>
      <c r="F9033" s="18" t="s">
        <v>64098</v>
      </c>
      <c r="G9033" s="18">
        <v>41.899389999999997</v>
      </c>
      <c r="J9033" s="9" t="s">
        <v>1289</v>
      </c>
      <c r="L9033" s="18" t="s">
        <v>33027</v>
      </c>
      <c r="O9033" s="18" t="s">
        <v>33029</v>
      </c>
    </row>
    <row r="9034" spans="1:21" ht="25.2" x14ac:dyDescent="0.25">
      <c r="A9034" s="6">
        <f t="shared" si="141"/>
        <v>9033</v>
      </c>
      <c r="B9034" s="18" t="s">
        <v>33030</v>
      </c>
      <c r="C9034" s="18" t="s">
        <v>28944</v>
      </c>
      <c r="D9034" s="18" t="s">
        <v>3</v>
      </c>
      <c r="E9034" s="18" t="s">
        <v>29058</v>
      </c>
      <c r="F9034" s="18" t="s">
        <v>33031</v>
      </c>
      <c r="G9034" s="18">
        <v>41.887600000000006</v>
      </c>
      <c r="J9034" s="9" t="s">
        <v>1289</v>
      </c>
      <c r="L9034" s="18" t="s">
        <v>33032</v>
      </c>
      <c r="O9034" s="18" t="s">
        <v>32998</v>
      </c>
    </row>
    <row r="9035" spans="1:21" ht="25.2" x14ac:dyDescent="0.25">
      <c r="A9035" s="6">
        <f t="shared" si="141"/>
        <v>9034</v>
      </c>
      <c r="B9035" s="18" t="s">
        <v>33033</v>
      </c>
      <c r="C9035" s="18" t="s">
        <v>28944</v>
      </c>
      <c r="D9035" s="18" t="s">
        <v>3</v>
      </c>
      <c r="E9035" s="18" t="s">
        <v>33034</v>
      </c>
      <c r="F9035" s="18" t="s">
        <v>33035</v>
      </c>
      <c r="G9035" s="18">
        <v>41.652699999999996</v>
      </c>
      <c r="J9035" s="9" t="s">
        <v>1289</v>
      </c>
      <c r="L9035" s="18" t="s">
        <v>32274</v>
      </c>
    </row>
    <row r="9036" spans="1:21" ht="25.2" x14ac:dyDescent="0.25">
      <c r="A9036" s="6">
        <f t="shared" si="141"/>
        <v>9035</v>
      </c>
      <c r="B9036" s="18" t="s">
        <v>33036</v>
      </c>
      <c r="C9036" s="18" t="s">
        <v>28944</v>
      </c>
      <c r="D9036" s="18" t="s">
        <v>1534</v>
      </c>
      <c r="E9036" s="18" t="s">
        <v>32245</v>
      </c>
      <c r="F9036" s="18" t="s">
        <v>64099</v>
      </c>
      <c r="G9036" s="18">
        <v>41.628070000000001</v>
      </c>
      <c r="J9036" s="9" t="s">
        <v>1289</v>
      </c>
      <c r="L9036" s="18" t="s">
        <v>33036</v>
      </c>
    </row>
    <row r="9037" spans="1:21" x14ac:dyDescent="0.25">
      <c r="A9037" s="6">
        <f t="shared" si="141"/>
        <v>9036</v>
      </c>
      <c r="B9037" s="18" t="s">
        <v>33037</v>
      </c>
      <c r="C9037" s="18" t="s">
        <v>28944</v>
      </c>
      <c r="D9037" s="18" t="s">
        <v>414</v>
      </c>
      <c r="E9037" s="18" t="s">
        <v>29753</v>
      </c>
      <c r="F9037" s="18" t="s">
        <v>64100</v>
      </c>
      <c r="G9037" s="18">
        <v>40.825415299999996</v>
      </c>
      <c r="J9037" s="9" t="s">
        <v>1289</v>
      </c>
      <c r="L9037" s="18" t="s">
        <v>33038</v>
      </c>
      <c r="O9037" s="18" t="s">
        <v>33039</v>
      </c>
    </row>
    <row r="9038" spans="1:21" ht="25.2" x14ac:dyDescent="0.25">
      <c r="A9038" s="6">
        <f t="shared" si="141"/>
        <v>9037</v>
      </c>
      <c r="B9038" s="18" t="s">
        <v>33040</v>
      </c>
      <c r="C9038" s="18" t="s">
        <v>28944</v>
      </c>
      <c r="D9038" s="18" t="s">
        <v>923</v>
      </c>
      <c r="E9038" s="18" t="s">
        <v>33028</v>
      </c>
      <c r="F9038" s="18" t="s">
        <v>64101</v>
      </c>
      <c r="G9038" s="18">
        <v>41</v>
      </c>
      <c r="J9038" s="9" t="s">
        <v>1289</v>
      </c>
      <c r="L9038" s="18" t="s">
        <v>33040</v>
      </c>
      <c r="O9038" s="18" t="s">
        <v>33041</v>
      </c>
    </row>
    <row r="9039" spans="1:21" ht="25.2" x14ac:dyDescent="0.25">
      <c r="A9039" s="6">
        <f t="shared" si="141"/>
        <v>9038</v>
      </c>
      <c r="B9039" s="18" t="s">
        <v>33042</v>
      </c>
      <c r="C9039" s="18" t="s">
        <v>28944</v>
      </c>
      <c r="D9039" s="18" t="s">
        <v>3</v>
      </c>
      <c r="E9039" s="18" t="s">
        <v>30686</v>
      </c>
      <c r="F9039" s="18" t="s">
        <v>33043</v>
      </c>
      <c r="G9039" s="18">
        <v>41.281345000000002</v>
      </c>
      <c r="J9039" s="9" t="s">
        <v>1289</v>
      </c>
      <c r="L9039" s="18" t="s">
        <v>33044</v>
      </c>
    </row>
    <row r="9040" spans="1:21" ht="25.2" x14ac:dyDescent="0.25">
      <c r="A9040" s="6">
        <f t="shared" si="141"/>
        <v>9039</v>
      </c>
      <c r="B9040" s="18" t="s">
        <v>33045</v>
      </c>
      <c r="C9040" s="18" t="s">
        <v>28944</v>
      </c>
      <c r="D9040" s="18" t="s">
        <v>923</v>
      </c>
      <c r="E9040" s="18" t="s">
        <v>33046</v>
      </c>
      <c r="F9040" s="18" t="s">
        <v>64102</v>
      </c>
      <c r="G9040" s="18">
        <v>40.933064999999999</v>
      </c>
      <c r="J9040" s="9" t="s">
        <v>1289</v>
      </c>
      <c r="L9040" s="18" t="s">
        <v>33047</v>
      </c>
    </row>
    <row r="9041" spans="1:18" x14ac:dyDescent="0.25">
      <c r="A9041" s="6">
        <f t="shared" si="141"/>
        <v>9040</v>
      </c>
      <c r="B9041" s="18" t="s">
        <v>24645</v>
      </c>
      <c r="C9041" s="18" t="s">
        <v>28944</v>
      </c>
      <c r="D9041" s="18" t="s">
        <v>364</v>
      </c>
      <c r="E9041" s="18" t="s">
        <v>33048</v>
      </c>
      <c r="F9041" s="18" t="s">
        <v>64103</v>
      </c>
      <c r="G9041" s="18">
        <v>40.446159999999999</v>
      </c>
      <c r="J9041" s="9" t="s">
        <v>1289</v>
      </c>
      <c r="L9041" s="18" t="s">
        <v>33049</v>
      </c>
    </row>
    <row r="9042" spans="1:18" ht="25.2" x14ac:dyDescent="0.25">
      <c r="A9042" s="6">
        <f t="shared" si="141"/>
        <v>9041</v>
      </c>
      <c r="B9042" s="18" t="s">
        <v>33050</v>
      </c>
      <c r="C9042" s="18" t="s">
        <v>28944</v>
      </c>
      <c r="D9042" s="18" t="s">
        <v>1534</v>
      </c>
      <c r="E9042" s="18" t="s">
        <v>30313</v>
      </c>
      <c r="F9042" s="18" t="s">
        <v>64104</v>
      </c>
      <c r="G9042" s="18">
        <v>40.401437999999999</v>
      </c>
      <c r="J9042" s="9" t="s">
        <v>1289</v>
      </c>
      <c r="L9042" s="18" t="s">
        <v>33051</v>
      </c>
    </row>
    <row r="9043" spans="1:18" ht="25.2" x14ac:dyDescent="0.25">
      <c r="A9043" s="6">
        <f t="shared" si="141"/>
        <v>9042</v>
      </c>
      <c r="B9043" s="18" t="s">
        <v>33052</v>
      </c>
      <c r="C9043" s="18" t="s">
        <v>28944</v>
      </c>
      <c r="D9043" s="18" t="s">
        <v>914</v>
      </c>
      <c r="E9043" s="18" t="s">
        <v>29343</v>
      </c>
      <c r="F9043" s="18" t="s">
        <v>33053</v>
      </c>
      <c r="G9043" s="18">
        <v>40.360479999999995</v>
      </c>
      <c r="J9043" s="9" t="s">
        <v>1289</v>
      </c>
      <c r="L9043" s="18" t="s">
        <v>33054</v>
      </c>
      <c r="O9043" s="18" t="s">
        <v>33055</v>
      </c>
    </row>
    <row r="9044" spans="1:18" x14ac:dyDescent="0.25">
      <c r="A9044" s="6">
        <f t="shared" si="141"/>
        <v>9043</v>
      </c>
      <c r="B9044" s="18" t="s">
        <v>33056</v>
      </c>
      <c r="C9044" s="18" t="s">
        <v>28944</v>
      </c>
      <c r="D9044" s="18" t="s">
        <v>3</v>
      </c>
      <c r="E9044" s="18" t="s">
        <v>29058</v>
      </c>
      <c r="F9044" s="18" t="s">
        <v>33057</v>
      </c>
      <c r="G9044" s="18">
        <v>40.32197</v>
      </c>
      <c r="J9044" s="9" t="s">
        <v>1289</v>
      </c>
      <c r="L9044" s="18" t="s">
        <v>33058</v>
      </c>
      <c r="O9044" s="18" t="s">
        <v>32998</v>
      </c>
    </row>
    <row r="9045" spans="1:18" x14ac:dyDescent="0.25">
      <c r="A9045" s="6">
        <f t="shared" si="141"/>
        <v>9044</v>
      </c>
      <c r="B9045" s="18" t="s">
        <v>33059</v>
      </c>
      <c r="C9045" s="18" t="s">
        <v>28944</v>
      </c>
      <c r="D9045" s="18" t="s">
        <v>3</v>
      </c>
      <c r="E9045" s="18" t="s">
        <v>29058</v>
      </c>
      <c r="F9045" s="18" t="s">
        <v>33060</v>
      </c>
      <c r="G9045" s="18">
        <v>40.321939999999998</v>
      </c>
      <c r="J9045" s="9" t="s">
        <v>1289</v>
      </c>
      <c r="L9045" s="18" t="s">
        <v>33061</v>
      </c>
      <c r="O9045" s="18" t="s">
        <v>33013</v>
      </c>
    </row>
    <row r="9046" spans="1:18" x14ac:dyDescent="0.25">
      <c r="A9046" s="6">
        <f t="shared" si="141"/>
        <v>9045</v>
      </c>
      <c r="B9046" s="18" t="s">
        <v>33062</v>
      </c>
      <c r="C9046" s="18" t="s">
        <v>28944</v>
      </c>
      <c r="D9046" s="18" t="s">
        <v>914</v>
      </c>
      <c r="E9046" s="18" t="s">
        <v>33063</v>
      </c>
      <c r="F9046" s="18" t="s">
        <v>64105</v>
      </c>
      <c r="G9046" s="18">
        <v>40.277568299999999</v>
      </c>
      <c r="J9046" s="9" t="s">
        <v>1289</v>
      </c>
      <c r="L9046" s="18" t="s">
        <v>33064</v>
      </c>
    </row>
    <row r="9047" spans="1:18" ht="25.2" x14ac:dyDescent="0.25">
      <c r="A9047" s="6">
        <f t="shared" si="141"/>
        <v>9046</v>
      </c>
      <c r="B9047" s="18" t="s">
        <v>64106</v>
      </c>
      <c r="C9047" s="18" t="s">
        <v>28944</v>
      </c>
      <c r="D9047" s="18" t="s">
        <v>364</v>
      </c>
      <c r="E9047" s="18" t="s">
        <v>33065</v>
      </c>
      <c r="F9047" s="18" t="s">
        <v>33066</v>
      </c>
      <c r="G9047" s="18">
        <v>40.224449999999997</v>
      </c>
      <c r="J9047" s="9" t="s">
        <v>1289</v>
      </c>
      <c r="L9047" s="18" t="s">
        <v>33067</v>
      </c>
    </row>
    <row r="9048" spans="1:18" ht="25.2" x14ac:dyDescent="0.25">
      <c r="A9048" s="6">
        <f t="shared" si="141"/>
        <v>9047</v>
      </c>
      <c r="B9048" s="18" t="s">
        <v>64107</v>
      </c>
      <c r="C9048" s="18" t="s">
        <v>28944</v>
      </c>
      <c r="D9048" s="18" t="s">
        <v>637</v>
      </c>
      <c r="E9048" s="18" t="s">
        <v>33068</v>
      </c>
      <c r="F9048" s="18" t="s">
        <v>64108</v>
      </c>
      <c r="G9048" s="18">
        <v>40.2203473</v>
      </c>
      <c r="J9048" s="9" t="s">
        <v>1289</v>
      </c>
      <c r="L9048" s="18" t="s">
        <v>64109</v>
      </c>
    </row>
    <row r="9049" spans="1:18" x14ac:dyDescent="0.25">
      <c r="A9049" s="6">
        <f t="shared" si="141"/>
        <v>9048</v>
      </c>
      <c r="B9049" s="18" t="s">
        <v>33069</v>
      </c>
      <c r="C9049" s="18" t="s">
        <v>28944</v>
      </c>
      <c r="D9049" s="18" t="s">
        <v>305</v>
      </c>
      <c r="E9049" s="18" t="s">
        <v>29635</v>
      </c>
      <c r="F9049" s="18" t="s">
        <v>33070</v>
      </c>
      <c r="G9049" s="18">
        <v>61.767244399999996</v>
      </c>
      <c r="J9049" s="9" t="s">
        <v>1289</v>
      </c>
      <c r="L9049" s="18" t="s">
        <v>33069</v>
      </c>
    </row>
    <row r="9050" spans="1:18" ht="25.2" x14ac:dyDescent="0.25">
      <c r="A9050" s="6">
        <f t="shared" si="141"/>
        <v>9049</v>
      </c>
      <c r="B9050" s="18" t="s">
        <v>33071</v>
      </c>
      <c r="C9050" s="18" t="s">
        <v>28944</v>
      </c>
      <c r="D9050" s="18" t="s">
        <v>372</v>
      </c>
      <c r="E9050" s="18" t="s">
        <v>29403</v>
      </c>
      <c r="F9050" s="18" t="s">
        <v>64110</v>
      </c>
      <c r="G9050" s="18">
        <v>40.145648000000001</v>
      </c>
      <c r="J9050" s="9" t="s">
        <v>1289</v>
      </c>
      <c r="L9050" s="18" t="s">
        <v>33071</v>
      </c>
      <c r="O9050" s="18" t="s">
        <v>33072</v>
      </c>
    </row>
    <row r="9051" spans="1:18" x14ac:dyDescent="0.25">
      <c r="A9051" s="6">
        <f t="shared" si="141"/>
        <v>9050</v>
      </c>
      <c r="B9051" s="18" t="s">
        <v>33073</v>
      </c>
      <c r="C9051" s="18" t="s">
        <v>28944</v>
      </c>
      <c r="D9051" s="18" t="s">
        <v>372</v>
      </c>
      <c r="E9051" s="18" t="s">
        <v>29403</v>
      </c>
      <c r="F9051" s="18" t="s">
        <v>64111</v>
      </c>
      <c r="G9051" s="18">
        <v>40.14058</v>
      </c>
      <c r="J9051" s="9" t="s">
        <v>1289</v>
      </c>
      <c r="L9051" s="18" t="s">
        <v>33073</v>
      </c>
      <c r="O9051" s="18" t="s">
        <v>33074</v>
      </c>
    </row>
    <row r="9052" spans="1:18" x14ac:dyDescent="0.25">
      <c r="A9052" s="6">
        <f t="shared" si="141"/>
        <v>9051</v>
      </c>
      <c r="B9052" s="18" t="s">
        <v>33075</v>
      </c>
      <c r="C9052" s="18" t="s">
        <v>28944</v>
      </c>
      <c r="D9052" s="18" t="s">
        <v>372</v>
      </c>
      <c r="E9052" s="18" t="s">
        <v>29403</v>
      </c>
      <c r="F9052" s="18" t="s">
        <v>64112</v>
      </c>
      <c r="G9052" s="18">
        <v>40.028516000000003</v>
      </c>
      <c r="J9052" s="9" t="s">
        <v>1289</v>
      </c>
      <c r="L9052" s="18" t="s">
        <v>33075</v>
      </c>
      <c r="O9052" s="18" t="s">
        <v>64113</v>
      </c>
    </row>
    <row r="9053" spans="1:18" ht="25.2" x14ac:dyDescent="0.25">
      <c r="A9053" s="6">
        <f t="shared" si="141"/>
        <v>9052</v>
      </c>
      <c r="B9053" s="18" t="s">
        <v>33076</v>
      </c>
      <c r="C9053" s="18" t="s">
        <v>28944</v>
      </c>
      <c r="D9053" s="18" t="s">
        <v>914</v>
      </c>
      <c r="E9053" s="18" t="s">
        <v>29343</v>
      </c>
      <c r="F9053" s="18" t="s">
        <v>64114</v>
      </c>
      <c r="G9053" s="18">
        <v>40</v>
      </c>
      <c r="J9053" s="9" t="s">
        <v>1289</v>
      </c>
      <c r="L9053" s="18" t="s">
        <v>33077</v>
      </c>
      <c r="O9053" s="18" t="s">
        <v>33078</v>
      </c>
    </row>
    <row r="9054" spans="1:18" ht="37.799999999999997" x14ac:dyDescent="0.25">
      <c r="A9054" s="6">
        <f t="shared" si="141"/>
        <v>9053</v>
      </c>
      <c r="B9054" s="18" t="s">
        <v>33079</v>
      </c>
      <c r="C9054" s="18" t="s">
        <v>28944</v>
      </c>
      <c r="D9054" s="18" t="s">
        <v>637</v>
      </c>
      <c r="E9054" s="18" t="s">
        <v>33080</v>
      </c>
      <c r="F9054" s="18" t="s">
        <v>64115</v>
      </c>
      <c r="G9054" s="18">
        <v>40.06</v>
      </c>
      <c r="J9054" s="9" t="s">
        <v>1289</v>
      </c>
      <c r="K9054" s="18" t="s">
        <v>2156</v>
      </c>
      <c r="L9054" s="18" t="s">
        <v>33079</v>
      </c>
    </row>
    <row r="9055" spans="1:18" ht="25.2" x14ac:dyDescent="0.25">
      <c r="A9055" s="6">
        <f t="shared" si="141"/>
        <v>9054</v>
      </c>
      <c r="B9055" s="18" t="s">
        <v>33081</v>
      </c>
      <c r="C9055" s="18" t="s">
        <v>28944</v>
      </c>
      <c r="D9055" s="18" t="s">
        <v>914</v>
      </c>
      <c r="E9055" s="18" t="s">
        <v>29343</v>
      </c>
      <c r="F9055" s="18" t="s">
        <v>33082</v>
      </c>
      <c r="G9055" s="18">
        <v>39.999993799999999</v>
      </c>
      <c r="J9055" s="9" t="s">
        <v>1289</v>
      </c>
      <c r="L9055" s="18" t="s">
        <v>33083</v>
      </c>
      <c r="O9055" s="18" t="s">
        <v>33084</v>
      </c>
      <c r="R9055" s="18" t="s">
        <v>33085</v>
      </c>
    </row>
    <row r="9056" spans="1:18" x14ac:dyDescent="0.25">
      <c r="A9056" s="6">
        <f t="shared" si="141"/>
        <v>9055</v>
      </c>
      <c r="B9056" s="18" t="s">
        <v>33086</v>
      </c>
      <c r="C9056" s="18" t="s">
        <v>28944</v>
      </c>
      <c r="D9056" s="18" t="s">
        <v>364</v>
      </c>
      <c r="E9056" s="18" t="s">
        <v>29675</v>
      </c>
      <c r="F9056" s="18" t="s">
        <v>64116</v>
      </c>
      <c r="G9056" s="18">
        <v>40</v>
      </c>
      <c r="J9056" s="9" t="s">
        <v>1289</v>
      </c>
      <c r="L9056" s="18" t="s">
        <v>33087</v>
      </c>
      <c r="O9056" s="18" t="s">
        <v>33088</v>
      </c>
      <c r="R9056" s="18" t="s">
        <v>33089</v>
      </c>
    </row>
    <row r="9057" spans="1:27" ht="25.2" x14ac:dyDescent="0.25">
      <c r="A9057" s="6">
        <f t="shared" si="141"/>
        <v>9056</v>
      </c>
      <c r="B9057" s="18" t="s">
        <v>33090</v>
      </c>
      <c r="C9057" s="18" t="s">
        <v>28944</v>
      </c>
      <c r="D9057" s="18" t="s">
        <v>637</v>
      </c>
      <c r="E9057" s="18" t="s">
        <v>33091</v>
      </c>
      <c r="F9057" s="18" t="s">
        <v>64117</v>
      </c>
      <c r="G9057" s="18">
        <v>39.759</v>
      </c>
      <c r="J9057" s="9" t="s">
        <v>1289</v>
      </c>
      <c r="K9057" s="18" t="s">
        <v>2156</v>
      </c>
      <c r="L9057" s="18" t="s">
        <v>33090</v>
      </c>
    </row>
    <row r="9058" spans="1:27" ht="50.4" x14ac:dyDescent="0.25">
      <c r="A9058" s="6">
        <f t="shared" si="141"/>
        <v>9057</v>
      </c>
      <c r="B9058" s="18" t="s">
        <v>33092</v>
      </c>
      <c r="C9058" s="18" t="s">
        <v>28944</v>
      </c>
      <c r="D9058" s="18" t="s">
        <v>637</v>
      </c>
      <c r="E9058" s="18" t="s">
        <v>33091</v>
      </c>
      <c r="F9058" s="18" t="s">
        <v>64118</v>
      </c>
      <c r="G9058" s="18">
        <v>39.797199999999997</v>
      </c>
      <c r="J9058" s="9" t="s">
        <v>1289</v>
      </c>
      <c r="K9058" s="18" t="s">
        <v>2156</v>
      </c>
      <c r="L9058" s="18" t="s">
        <v>33093</v>
      </c>
    </row>
    <row r="9059" spans="1:27" ht="63" x14ac:dyDescent="0.25">
      <c r="A9059" s="6">
        <f t="shared" si="141"/>
        <v>9058</v>
      </c>
      <c r="B9059" s="18" t="s">
        <v>33094</v>
      </c>
      <c r="C9059" s="18" t="s">
        <v>28944</v>
      </c>
      <c r="D9059" s="18" t="s">
        <v>637</v>
      </c>
      <c r="E9059" s="18" t="s">
        <v>33091</v>
      </c>
      <c r="F9059" s="18" t="s">
        <v>64119</v>
      </c>
      <c r="G9059" s="18">
        <v>39.75</v>
      </c>
      <c r="J9059" s="9" t="s">
        <v>1289</v>
      </c>
      <c r="K9059" s="18" t="s">
        <v>2156</v>
      </c>
      <c r="L9059" s="18" t="s">
        <v>33094</v>
      </c>
    </row>
    <row r="9060" spans="1:27" ht="25.2" x14ac:dyDescent="0.25">
      <c r="A9060" s="6">
        <f t="shared" si="141"/>
        <v>9059</v>
      </c>
      <c r="B9060" s="18" t="s">
        <v>33095</v>
      </c>
      <c r="C9060" s="18" t="s">
        <v>28944</v>
      </c>
      <c r="D9060" s="18" t="s">
        <v>364</v>
      </c>
      <c r="E9060" s="18" t="s">
        <v>33065</v>
      </c>
      <c r="F9060" s="18" t="s">
        <v>33096</v>
      </c>
      <c r="G9060" s="18">
        <v>39.747325000000004</v>
      </c>
      <c r="J9060" s="9" t="s">
        <v>1289</v>
      </c>
      <c r="L9060" s="18" t="s">
        <v>33097</v>
      </c>
    </row>
    <row r="9061" spans="1:27" ht="25.2" x14ac:dyDescent="0.25">
      <c r="A9061" s="6">
        <f t="shared" si="141"/>
        <v>9060</v>
      </c>
      <c r="B9061" s="18" t="s">
        <v>33098</v>
      </c>
      <c r="C9061" s="18" t="s">
        <v>28944</v>
      </c>
      <c r="D9061" s="18" t="s">
        <v>923</v>
      </c>
      <c r="E9061" s="18" t="s">
        <v>33099</v>
      </c>
      <c r="F9061" s="18" t="s">
        <v>64120</v>
      </c>
      <c r="G9061" s="18">
        <v>39.680520000000001</v>
      </c>
      <c r="J9061" s="9" t="s">
        <v>1289</v>
      </c>
      <c r="L9061" s="18" t="s">
        <v>33100</v>
      </c>
    </row>
    <row r="9062" spans="1:27" x14ac:dyDescent="0.25">
      <c r="A9062" s="6">
        <f t="shared" si="141"/>
        <v>9061</v>
      </c>
      <c r="B9062" s="18" t="s">
        <v>33101</v>
      </c>
      <c r="C9062" s="18" t="s">
        <v>28944</v>
      </c>
      <c r="D9062" s="18" t="s">
        <v>414</v>
      </c>
      <c r="E9062" s="18" t="s">
        <v>31940</v>
      </c>
      <c r="F9062" s="18" t="s">
        <v>33102</v>
      </c>
      <c r="G9062" s="18">
        <v>39.663103500000005</v>
      </c>
      <c r="J9062" s="9" t="s">
        <v>1289</v>
      </c>
      <c r="L9062" s="18" t="s">
        <v>33103</v>
      </c>
    </row>
    <row r="9063" spans="1:27" x14ac:dyDescent="0.25">
      <c r="A9063" s="6">
        <f t="shared" si="141"/>
        <v>9062</v>
      </c>
      <c r="B9063" s="18" t="s">
        <v>33104</v>
      </c>
      <c r="C9063" s="18" t="s">
        <v>28944</v>
      </c>
      <c r="D9063" s="18" t="s">
        <v>305</v>
      </c>
      <c r="E9063" s="18" t="s">
        <v>29597</v>
      </c>
      <c r="F9063" s="18" t="s">
        <v>33105</v>
      </c>
      <c r="G9063" s="18">
        <v>3435.8659683999995</v>
      </c>
      <c r="J9063" s="9" t="s">
        <v>1289</v>
      </c>
      <c r="L9063" s="18" t="s">
        <v>33106</v>
      </c>
      <c r="O9063" s="18" t="s">
        <v>33107</v>
      </c>
      <c r="R9063" s="18" t="s">
        <v>33108</v>
      </c>
      <c r="U9063" s="18" t="s">
        <v>33109</v>
      </c>
      <c r="X9063" s="18" t="s">
        <v>33110</v>
      </c>
      <c r="AA9063" s="18" t="s">
        <v>33111</v>
      </c>
    </row>
    <row r="9064" spans="1:27" ht="25.2" x14ac:dyDescent="0.25">
      <c r="A9064" s="6">
        <f t="shared" si="141"/>
        <v>9063</v>
      </c>
      <c r="B9064" s="18" t="s">
        <v>33112</v>
      </c>
      <c r="C9064" s="18" t="s">
        <v>28944</v>
      </c>
      <c r="D9064" s="18" t="s">
        <v>923</v>
      </c>
      <c r="E9064" s="18" t="s">
        <v>30468</v>
      </c>
      <c r="F9064" s="18" t="s">
        <v>64121</v>
      </c>
      <c r="G9064" s="18">
        <v>39.265640000000005</v>
      </c>
      <c r="J9064" s="9" t="s">
        <v>1289</v>
      </c>
      <c r="L9064" s="18" t="s">
        <v>33113</v>
      </c>
      <c r="O9064" s="18" t="s">
        <v>33114</v>
      </c>
      <c r="R9064" s="18" t="s">
        <v>33115</v>
      </c>
    </row>
    <row r="9065" spans="1:27" ht="25.2" x14ac:dyDescent="0.25">
      <c r="A9065" s="6">
        <f t="shared" si="141"/>
        <v>9064</v>
      </c>
      <c r="B9065" s="18" t="s">
        <v>33116</v>
      </c>
      <c r="C9065" s="18" t="s">
        <v>28944</v>
      </c>
      <c r="D9065" s="18" t="s">
        <v>914</v>
      </c>
      <c r="E9065" s="18" t="s">
        <v>29343</v>
      </c>
      <c r="F9065" s="18" t="s">
        <v>33117</v>
      </c>
      <c r="G9065" s="18">
        <v>37.245830900000001</v>
      </c>
      <c r="J9065" s="9" t="s">
        <v>1289</v>
      </c>
      <c r="L9065" s="18" t="s">
        <v>33118</v>
      </c>
      <c r="O9065" s="18" t="s">
        <v>33119</v>
      </c>
      <c r="R9065" s="18" t="s">
        <v>33120</v>
      </c>
    </row>
    <row r="9066" spans="1:27" ht="25.2" x14ac:dyDescent="0.25">
      <c r="A9066" s="6">
        <f t="shared" si="141"/>
        <v>9065</v>
      </c>
      <c r="B9066" s="18" t="s">
        <v>33121</v>
      </c>
      <c r="C9066" s="18" t="s">
        <v>28944</v>
      </c>
      <c r="D9066" s="18" t="s">
        <v>3</v>
      </c>
      <c r="E9066" s="18" t="s">
        <v>64122</v>
      </c>
      <c r="F9066" s="18" t="s">
        <v>33122</v>
      </c>
      <c r="G9066" s="18">
        <v>39.065709999999996</v>
      </c>
      <c r="J9066" s="9" t="s">
        <v>1289</v>
      </c>
      <c r="L9066" s="18" t="s">
        <v>33123</v>
      </c>
    </row>
    <row r="9067" spans="1:27" ht="25.2" x14ac:dyDescent="0.25">
      <c r="A9067" s="6">
        <f t="shared" si="141"/>
        <v>9066</v>
      </c>
      <c r="B9067" s="18" t="s">
        <v>33124</v>
      </c>
      <c r="C9067" s="18" t="s">
        <v>28944</v>
      </c>
      <c r="D9067" s="18" t="s">
        <v>862</v>
      </c>
      <c r="E9067" s="18" t="s">
        <v>28966</v>
      </c>
      <c r="F9067" s="18" t="s">
        <v>33125</v>
      </c>
      <c r="G9067" s="18">
        <v>39</v>
      </c>
      <c r="J9067" s="9" t="s">
        <v>1289</v>
      </c>
      <c r="L9067" s="18" t="s">
        <v>33126</v>
      </c>
      <c r="O9067" s="18" t="s">
        <v>33127</v>
      </c>
      <c r="R9067" s="18" t="s">
        <v>33128</v>
      </c>
    </row>
    <row r="9068" spans="1:27" ht="25.2" x14ac:dyDescent="0.25">
      <c r="A9068" s="6">
        <f t="shared" si="141"/>
        <v>9067</v>
      </c>
      <c r="B9068" s="18" t="s">
        <v>33129</v>
      </c>
      <c r="C9068" s="18" t="s">
        <v>28944</v>
      </c>
      <c r="D9068" s="18" t="s">
        <v>3</v>
      </c>
      <c r="E9068" s="18" t="s">
        <v>9892</v>
      </c>
      <c r="F9068" s="18" t="s">
        <v>32838</v>
      </c>
      <c r="G9068" s="18">
        <v>39</v>
      </c>
      <c r="J9068" s="9" t="s">
        <v>1289</v>
      </c>
      <c r="L9068" s="18" t="s">
        <v>33130</v>
      </c>
      <c r="O9068" s="18" t="s">
        <v>32792</v>
      </c>
    </row>
    <row r="9069" spans="1:27" ht="25.2" x14ac:dyDescent="0.25">
      <c r="A9069" s="6">
        <f t="shared" si="141"/>
        <v>9068</v>
      </c>
      <c r="B9069" s="18" t="s">
        <v>33131</v>
      </c>
      <c r="C9069" s="18" t="s">
        <v>28944</v>
      </c>
      <c r="D9069" s="18" t="s">
        <v>414</v>
      </c>
      <c r="E9069" s="18" t="s">
        <v>33132</v>
      </c>
      <c r="F9069" s="18" t="s">
        <v>33133</v>
      </c>
      <c r="G9069" s="18">
        <v>36.058129600000001</v>
      </c>
      <c r="J9069" s="9" t="s">
        <v>1289</v>
      </c>
      <c r="L9069" s="18" t="s">
        <v>33134</v>
      </c>
    </row>
    <row r="9070" spans="1:27" x14ac:dyDescent="0.25">
      <c r="A9070" s="6">
        <f t="shared" si="141"/>
        <v>9069</v>
      </c>
      <c r="B9070" s="18" t="s">
        <v>33135</v>
      </c>
      <c r="C9070" s="18" t="s">
        <v>28944</v>
      </c>
      <c r="D9070" s="18" t="s">
        <v>305</v>
      </c>
      <c r="E9070" s="18" t="s">
        <v>29635</v>
      </c>
      <c r="F9070" s="18" t="s">
        <v>33136</v>
      </c>
      <c r="G9070" s="18">
        <v>52.008810000000004</v>
      </c>
      <c r="J9070" s="9" t="s">
        <v>1289</v>
      </c>
      <c r="L9070" s="18" t="s">
        <v>33137</v>
      </c>
    </row>
    <row r="9071" spans="1:27" ht="25.2" x14ac:dyDescent="0.25">
      <c r="A9071" s="6">
        <f t="shared" si="141"/>
        <v>9070</v>
      </c>
      <c r="B9071" s="18" t="s">
        <v>33138</v>
      </c>
      <c r="C9071" s="18" t="s">
        <v>28944</v>
      </c>
      <c r="D9071" s="18" t="s">
        <v>923</v>
      </c>
      <c r="E9071" s="18" t="s">
        <v>63750</v>
      </c>
      <c r="F9071" s="18" t="s">
        <v>64123</v>
      </c>
      <c r="G9071" s="18">
        <v>38.744956000000002</v>
      </c>
      <c r="J9071" s="9" t="s">
        <v>1289</v>
      </c>
      <c r="L9071" s="18" t="s">
        <v>33139</v>
      </c>
    </row>
    <row r="9072" spans="1:27" ht="25.2" x14ac:dyDescent="0.25">
      <c r="A9072" s="6">
        <f t="shared" si="141"/>
        <v>9071</v>
      </c>
      <c r="B9072" s="18" t="s">
        <v>33140</v>
      </c>
      <c r="C9072" s="18" t="s">
        <v>28944</v>
      </c>
      <c r="D9072" s="18" t="s">
        <v>923</v>
      </c>
      <c r="E9072" s="18" t="s">
        <v>32222</v>
      </c>
      <c r="F9072" s="18" t="s">
        <v>64124</v>
      </c>
      <c r="G9072" s="18">
        <v>41.370494900000004</v>
      </c>
      <c r="J9072" s="9" t="s">
        <v>1289</v>
      </c>
      <c r="L9072" s="18" t="s">
        <v>33141</v>
      </c>
    </row>
    <row r="9073" spans="1:17" x14ac:dyDescent="0.25">
      <c r="A9073" s="6">
        <f t="shared" si="141"/>
        <v>9072</v>
      </c>
      <c r="B9073" s="18" t="s">
        <v>64125</v>
      </c>
      <c r="C9073" s="18" t="s">
        <v>28944</v>
      </c>
      <c r="D9073" s="18" t="s">
        <v>40</v>
      </c>
      <c r="E9073" s="18" t="s">
        <v>29440</v>
      </c>
      <c r="F9073" s="18" t="s">
        <v>64126</v>
      </c>
      <c r="G9073" s="18">
        <v>38.560212699999994</v>
      </c>
      <c r="J9073" s="9" t="s">
        <v>1289</v>
      </c>
      <c r="L9073" s="18" t="s">
        <v>64127</v>
      </c>
      <c r="N9073" s="18">
        <v>3576853</v>
      </c>
      <c r="O9073" s="18" t="s">
        <v>33142</v>
      </c>
      <c r="Q9073" s="18">
        <v>3576831</v>
      </c>
    </row>
    <row r="9074" spans="1:17" ht="25.2" x14ac:dyDescent="0.25">
      <c r="A9074" s="6">
        <f t="shared" si="141"/>
        <v>9073</v>
      </c>
      <c r="B9074" s="18" t="s">
        <v>33143</v>
      </c>
      <c r="C9074" s="18" t="s">
        <v>28944</v>
      </c>
      <c r="D9074" s="18" t="s">
        <v>305</v>
      </c>
      <c r="E9074" s="18" t="s">
        <v>29072</v>
      </c>
      <c r="F9074" s="18" t="s">
        <v>64128</v>
      </c>
      <c r="G9074" s="18">
        <v>157.0685842</v>
      </c>
      <c r="J9074" s="9" t="s">
        <v>1289</v>
      </c>
      <c r="L9074" s="18" t="s">
        <v>33144</v>
      </c>
    </row>
    <row r="9075" spans="1:17" ht="25.2" x14ac:dyDescent="0.25">
      <c r="A9075" s="6">
        <f t="shared" si="141"/>
        <v>9074</v>
      </c>
      <c r="B9075" s="18" t="s">
        <v>33145</v>
      </c>
      <c r="C9075" s="18" t="s">
        <v>28944</v>
      </c>
      <c r="D9075" s="18" t="s">
        <v>3</v>
      </c>
      <c r="E9075" s="18" t="s">
        <v>21926</v>
      </c>
      <c r="F9075" s="18" t="s">
        <v>64129</v>
      </c>
      <c r="G9075" s="18">
        <v>38.413681799999999</v>
      </c>
      <c r="J9075" s="9" t="s">
        <v>1289</v>
      </c>
      <c r="L9075" s="18" t="s">
        <v>33146</v>
      </c>
    </row>
    <row r="9076" spans="1:17" ht="37.799999999999997" x14ac:dyDescent="0.25">
      <c r="A9076" s="6">
        <f t="shared" si="141"/>
        <v>9075</v>
      </c>
      <c r="B9076" s="18" t="s">
        <v>33147</v>
      </c>
      <c r="C9076" s="18" t="s">
        <v>28944</v>
      </c>
      <c r="D9076" s="18" t="s">
        <v>923</v>
      </c>
      <c r="E9076" s="18" t="s">
        <v>33028</v>
      </c>
      <c r="F9076" s="18" t="s">
        <v>64130</v>
      </c>
      <c r="G9076" s="18">
        <v>38.392320000000005</v>
      </c>
      <c r="J9076" s="9" t="s">
        <v>1289</v>
      </c>
      <c r="L9076" s="18" t="s">
        <v>33148</v>
      </c>
      <c r="O9076" s="18" t="s">
        <v>33149</v>
      </c>
    </row>
    <row r="9077" spans="1:17" ht="25.2" x14ac:dyDescent="0.25">
      <c r="A9077" s="6">
        <f t="shared" si="141"/>
        <v>9076</v>
      </c>
      <c r="B9077" s="18" t="s">
        <v>33150</v>
      </c>
      <c r="C9077" s="18" t="s">
        <v>28944</v>
      </c>
      <c r="D9077" s="18" t="s">
        <v>40</v>
      </c>
      <c r="E9077" s="18" t="s">
        <v>29040</v>
      </c>
      <c r="F9077" s="18" t="s">
        <v>64131</v>
      </c>
      <c r="G9077" s="18">
        <v>38.326414799999995</v>
      </c>
      <c r="J9077" s="9" t="s">
        <v>1289</v>
      </c>
      <c r="L9077" s="18" t="s">
        <v>33151</v>
      </c>
    </row>
    <row r="9078" spans="1:17" x14ac:dyDescent="0.25">
      <c r="A9078" s="6">
        <f t="shared" si="141"/>
        <v>9077</v>
      </c>
      <c r="B9078" s="18" t="s">
        <v>33152</v>
      </c>
      <c r="C9078" s="18" t="s">
        <v>28944</v>
      </c>
      <c r="D9078" s="18" t="s">
        <v>364</v>
      </c>
      <c r="E9078" s="18" t="s">
        <v>33048</v>
      </c>
      <c r="F9078" s="18" t="s">
        <v>64132</v>
      </c>
      <c r="G9078" s="18">
        <v>38.281510000000004</v>
      </c>
      <c r="J9078" s="9" t="s">
        <v>1289</v>
      </c>
      <c r="L9078" s="18" t="s">
        <v>33152</v>
      </c>
    </row>
    <row r="9079" spans="1:17" ht="25.2" x14ac:dyDescent="0.25">
      <c r="A9079" s="6">
        <f t="shared" si="141"/>
        <v>9078</v>
      </c>
      <c r="B9079" s="18" t="s">
        <v>33153</v>
      </c>
      <c r="C9079" s="18" t="s">
        <v>28944</v>
      </c>
      <c r="D9079" s="18" t="s">
        <v>914</v>
      </c>
      <c r="E9079" s="18" t="s">
        <v>4407</v>
      </c>
      <c r="F9079" s="18" t="s">
        <v>33154</v>
      </c>
      <c r="G9079" s="18">
        <v>38.170489500000002</v>
      </c>
      <c r="J9079" s="9" t="s">
        <v>1289</v>
      </c>
      <c r="L9079" s="18" t="s">
        <v>33155</v>
      </c>
      <c r="O9079" s="18" t="s">
        <v>33156</v>
      </c>
    </row>
    <row r="9080" spans="1:17" x14ac:dyDescent="0.25">
      <c r="A9080" s="6">
        <f t="shared" si="141"/>
        <v>9079</v>
      </c>
      <c r="B9080" s="18" t="s">
        <v>33157</v>
      </c>
      <c r="C9080" s="18" t="s">
        <v>28944</v>
      </c>
      <c r="D9080" s="18" t="s">
        <v>3</v>
      </c>
      <c r="E9080" s="18" t="s">
        <v>29916</v>
      </c>
      <c r="F9080" s="18" t="s">
        <v>64133</v>
      </c>
      <c r="G9080" s="18">
        <v>38.022946900000001</v>
      </c>
      <c r="J9080" s="9" t="s">
        <v>1289</v>
      </c>
      <c r="L9080" s="18" t="s">
        <v>33158</v>
      </c>
    </row>
    <row r="9081" spans="1:17" ht="25.2" x14ac:dyDescent="0.25">
      <c r="A9081" s="6">
        <f t="shared" si="141"/>
        <v>9080</v>
      </c>
      <c r="B9081" s="18" t="s">
        <v>33159</v>
      </c>
      <c r="C9081" s="18" t="s">
        <v>28944</v>
      </c>
      <c r="D9081" s="18" t="s">
        <v>414</v>
      </c>
      <c r="E9081" s="18" t="s">
        <v>31940</v>
      </c>
      <c r="F9081" s="18" t="s">
        <v>33160</v>
      </c>
      <c r="G9081" s="18">
        <v>88.233649999999997</v>
      </c>
      <c r="J9081" s="9" t="s">
        <v>1289</v>
      </c>
      <c r="L9081" s="18" t="s">
        <v>33161</v>
      </c>
    </row>
    <row r="9082" spans="1:17" x14ac:dyDescent="0.25">
      <c r="A9082" s="6">
        <f t="shared" si="141"/>
        <v>9081</v>
      </c>
      <c r="B9082" s="18" t="s">
        <v>33162</v>
      </c>
      <c r="C9082" s="18" t="s">
        <v>28944</v>
      </c>
      <c r="D9082" s="18" t="s">
        <v>713</v>
      </c>
      <c r="E9082" s="18" t="s">
        <v>33163</v>
      </c>
      <c r="F9082" s="18" t="s">
        <v>33164</v>
      </c>
      <c r="G9082" s="18">
        <v>31.847168599999996</v>
      </c>
      <c r="J9082" s="9" t="s">
        <v>1289</v>
      </c>
      <c r="L9082" s="18" t="s">
        <v>33165</v>
      </c>
    </row>
    <row r="9083" spans="1:17" x14ac:dyDescent="0.25">
      <c r="A9083" s="6">
        <f t="shared" si="141"/>
        <v>9082</v>
      </c>
      <c r="B9083" s="18" t="s">
        <v>33166</v>
      </c>
      <c r="C9083" s="18" t="s">
        <v>28944</v>
      </c>
      <c r="D9083" s="18" t="s">
        <v>713</v>
      </c>
      <c r="E9083" s="18" t="s">
        <v>33163</v>
      </c>
      <c r="F9083" s="18" t="s">
        <v>33164</v>
      </c>
      <c r="G9083" s="18">
        <v>55.371346799999998</v>
      </c>
      <c r="J9083" s="9" t="s">
        <v>1289</v>
      </c>
      <c r="L9083" s="18" t="s">
        <v>33167</v>
      </c>
    </row>
    <row r="9084" spans="1:17" x14ac:dyDescent="0.25">
      <c r="A9084" s="6">
        <f t="shared" si="141"/>
        <v>9083</v>
      </c>
      <c r="B9084" s="18" t="s">
        <v>33168</v>
      </c>
      <c r="C9084" s="18" t="s">
        <v>28944</v>
      </c>
      <c r="D9084" s="18" t="s">
        <v>305</v>
      </c>
      <c r="E9084" s="18" t="s">
        <v>29597</v>
      </c>
      <c r="F9084" s="18" t="s">
        <v>33169</v>
      </c>
      <c r="G9084" s="18">
        <v>206.98031309999999</v>
      </c>
      <c r="J9084" s="9" t="s">
        <v>1289</v>
      </c>
      <c r="L9084" s="18" t="s">
        <v>33170</v>
      </c>
    </row>
    <row r="9085" spans="1:17" ht="63" x14ac:dyDescent="0.25">
      <c r="A9085" s="6">
        <f t="shared" si="141"/>
        <v>9084</v>
      </c>
      <c r="B9085" s="18" t="s">
        <v>33171</v>
      </c>
      <c r="C9085" s="18" t="s">
        <v>28944</v>
      </c>
      <c r="D9085" s="18" t="s">
        <v>637</v>
      </c>
      <c r="E9085" s="18" t="s">
        <v>33091</v>
      </c>
      <c r="F9085" s="18" t="s">
        <v>64134</v>
      </c>
      <c r="G9085" s="18">
        <v>38.072499999999998</v>
      </c>
      <c r="J9085" s="9" t="s">
        <v>1289</v>
      </c>
      <c r="K9085" s="18" t="s">
        <v>2156</v>
      </c>
      <c r="L9085" s="18" t="s">
        <v>33171</v>
      </c>
    </row>
    <row r="9086" spans="1:17" x14ac:dyDescent="0.25">
      <c r="A9086" s="6">
        <f t="shared" si="141"/>
        <v>9085</v>
      </c>
      <c r="B9086" s="18" t="s">
        <v>33172</v>
      </c>
      <c r="C9086" s="18" t="s">
        <v>28944</v>
      </c>
      <c r="D9086" s="18" t="s">
        <v>862</v>
      </c>
      <c r="E9086" s="18" t="s">
        <v>33173</v>
      </c>
      <c r="F9086" s="18" t="s">
        <v>64135</v>
      </c>
      <c r="G9086" s="18">
        <v>37.93486</v>
      </c>
      <c r="J9086" s="9" t="s">
        <v>1289</v>
      </c>
      <c r="L9086" s="18" t="s">
        <v>33174</v>
      </c>
    </row>
    <row r="9087" spans="1:17" ht="37.799999999999997" x14ac:dyDescent="0.25">
      <c r="A9087" s="6">
        <f t="shared" si="141"/>
        <v>9086</v>
      </c>
      <c r="B9087" s="18" t="s">
        <v>33175</v>
      </c>
      <c r="C9087" s="18" t="s">
        <v>28944</v>
      </c>
      <c r="D9087" s="18" t="s">
        <v>923</v>
      </c>
      <c r="E9087" s="18" t="s">
        <v>63750</v>
      </c>
      <c r="F9087" s="18" t="s">
        <v>33176</v>
      </c>
      <c r="G9087" s="18">
        <v>37.9132678</v>
      </c>
      <c r="J9087" s="9" t="s">
        <v>1289</v>
      </c>
      <c r="L9087" s="18" t="s">
        <v>33177</v>
      </c>
    </row>
    <row r="9088" spans="1:17" ht="25.2" x14ac:dyDescent="0.25">
      <c r="A9088" s="6">
        <f t="shared" si="141"/>
        <v>9087</v>
      </c>
      <c r="B9088" s="18" t="s">
        <v>33178</v>
      </c>
      <c r="C9088" s="18" t="s">
        <v>28944</v>
      </c>
      <c r="D9088" s="18" t="s">
        <v>923</v>
      </c>
      <c r="E9088" s="18" t="s">
        <v>32862</v>
      </c>
      <c r="F9088" s="18" t="s">
        <v>64136</v>
      </c>
      <c r="G9088" s="18">
        <v>36.504639899999994</v>
      </c>
      <c r="J9088" s="9" t="s">
        <v>1289</v>
      </c>
      <c r="L9088" s="18" t="s">
        <v>33179</v>
      </c>
    </row>
    <row r="9089" spans="1:21" ht="25.2" x14ac:dyDescent="0.25">
      <c r="A9089" s="6">
        <f t="shared" si="141"/>
        <v>9088</v>
      </c>
      <c r="B9089" s="18" t="s">
        <v>33180</v>
      </c>
      <c r="C9089" s="18" t="s">
        <v>28944</v>
      </c>
      <c r="D9089" s="18" t="s">
        <v>713</v>
      </c>
      <c r="E9089" s="18" t="s">
        <v>29076</v>
      </c>
      <c r="F9089" s="18" t="s">
        <v>64137</v>
      </c>
      <c r="G9089" s="18">
        <v>137.8079055</v>
      </c>
      <c r="J9089" s="9" t="s">
        <v>1289</v>
      </c>
      <c r="L9089" s="18" t="s">
        <v>33181</v>
      </c>
      <c r="O9089" s="18" t="s">
        <v>33182</v>
      </c>
    </row>
    <row r="9090" spans="1:21" ht="50.4" x14ac:dyDescent="0.25">
      <c r="A9090" s="6">
        <f t="shared" si="141"/>
        <v>9089</v>
      </c>
      <c r="B9090" s="18" t="s">
        <v>33183</v>
      </c>
      <c r="C9090" s="18" t="s">
        <v>28944</v>
      </c>
      <c r="D9090" s="18" t="s">
        <v>637</v>
      </c>
      <c r="E9090" s="18" t="s">
        <v>33091</v>
      </c>
      <c r="F9090" s="18" t="s">
        <v>64138</v>
      </c>
      <c r="G9090" s="18">
        <v>37.686059999999998</v>
      </c>
      <c r="J9090" s="9" t="s">
        <v>1289</v>
      </c>
      <c r="K9090" s="18" t="s">
        <v>2156</v>
      </c>
      <c r="L9090" s="18" t="s">
        <v>33183</v>
      </c>
    </row>
    <row r="9091" spans="1:21" ht="25.2" x14ac:dyDescent="0.25">
      <c r="A9091" s="6">
        <f t="shared" si="141"/>
        <v>9090</v>
      </c>
      <c r="B9091" s="18" t="s">
        <v>33184</v>
      </c>
      <c r="C9091" s="18" t="s">
        <v>28944</v>
      </c>
      <c r="D9091" s="18" t="s">
        <v>364</v>
      </c>
      <c r="E9091" s="18" t="s">
        <v>32805</v>
      </c>
      <c r="F9091" s="18" t="s">
        <v>32806</v>
      </c>
      <c r="G9091" s="18">
        <v>37.482632299999999</v>
      </c>
      <c r="J9091" s="9" t="s">
        <v>1289</v>
      </c>
      <c r="L9091" s="18" t="s">
        <v>33185</v>
      </c>
    </row>
    <row r="9092" spans="1:21" x14ac:dyDescent="0.25">
      <c r="A9092" s="6">
        <f t="shared" ref="A9092:A9155" si="142">+A9091+1</f>
        <v>9091</v>
      </c>
      <c r="B9092" s="18" t="s">
        <v>33186</v>
      </c>
      <c r="C9092" s="18" t="s">
        <v>28944</v>
      </c>
      <c r="D9092" s="18" t="s">
        <v>414</v>
      </c>
      <c r="E9092" s="18" t="s">
        <v>31940</v>
      </c>
      <c r="F9092" s="18" t="s">
        <v>33187</v>
      </c>
      <c r="G9092" s="18">
        <v>37.065614500000002</v>
      </c>
      <c r="J9092" s="9" t="s">
        <v>1289</v>
      </c>
      <c r="L9092" s="18" t="s">
        <v>33188</v>
      </c>
    </row>
    <row r="9093" spans="1:21" x14ac:dyDescent="0.25">
      <c r="A9093" s="6">
        <f t="shared" si="142"/>
        <v>9092</v>
      </c>
      <c r="B9093" s="18" t="s">
        <v>33189</v>
      </c>
      <c r="C9093" s="18" t="s">
        <v>28944</v>
      </c>
      <c r="D9093" s="18" t="s">
        <v>372</v>
      </c>
      <c r="E9093" s="18" t="s">
        <v>29403</v>
      </c>
      <c r="F9093" s="18" t="s">
        <v>33190</v>
      </c>
      <c r="G9093" s="18">
        <v>37.428080000000001</v>
      </c>
      <c r="J9093" s="9" t="s">
        <v>1289</v>
      </c>
      <c r="L9093" s="18" t="s">
        <v>33189</v>
      </c>
      <c r="O9093" s="18" t="s">
        <v>33191</v>
      </c>
    </row>
    <row r="9094" spans="1:21" ht="25.2" x14ac:dyDescent="0.25">
      <c r="A9094" s="6">
        <f t="shared" si="142"/>
        <v>9093</v>
      </c>
      <c r="B9094" s="18" t="s">
        <v>33192</v>
      </c>
      <c r="C9094" s="18" t="s">
        <v>28944</v>
      </c>
      <c r="D9094" s="18" t="s">
        <v>3</v>
      </c>
      <c r="E9094" s="18" t="s">
        <v>29058</v>
      </c>
      <c r="F9094" s="18" t="s">
        <v>33193</v>
      </c>
      <c r="G9094" s="18">
        <v>37.303100000000001</v>
      </c>
      <c r="J9094" s="9" t="s">
        <v>1289</v>
      </c>
      <c r="L9094" s="18" t="s">
        <v>33194</v>
      </c>
    </row>
    <row r="9095" spans="1:21" x14ac:dyDescent="0.25">
      <c r="A9095" s="6">
        <f t="shared" si="142"/>
        <v>9094</v>
      </c>
      <c r="B9095" s="18" t="s">
        <v>33195</v>
      </c>
      <c r="C9095" s="18" t="s">
        <v>28944</v>
      </c>
      <c r="D9095" s="18" t="s">
        <v>3</v>
      </c>
      <c r="E9095" s="18" t="s">
        <v>29058</v>
      </c>
      <c r="F9095" s="18" t="s">
        <v>33196</v>
      </c>
      <c r="G9095" s="18">
        <v>37.29804</v>
      </c>
      <c r="J9095" s="9" t="s">
        <v>1289</v>
      </c>
      <c r="L9095" s="18" t="s">
        <v>33195</v>
      </c>
    </row>
    <row r="9096" spans="1:21" ht="25.2" x14ac:dyDescent="0.25">
      <c r="A9096" s="6">
        <f t="shared" si="142"/>
        <v>9095</v>
      </c>
      <c r="B9096" s="18" t="s">
        <v>33197</v>
      </c>
      <c r="C9096" s="18" t="s">
        <v>28944</v>
      </c>
      <c r="D9096" s="18" t="s">
        <v>3</v>
      </c>
      <c r="E9096" s="18" t="s">
        <v>29058</v>
      </c>
      <c r="F9096" s="18" t="s">
        <v>64139</v>
      </c>
      <c r="G9096" s="18">
        <v>37.29804</v>
      </c>
      <c r="J9096" s="9" t="s">
        <v>1289</v>
      </c>
      <c r="L9096" s="18" t="s">
        <v>33198</v>
      </c>
    </row>
    <row r="9097" spans="1:21" ht="25.2" x14ac:dyDescent="0.25">
      <c r="A9097" s="6">
        <f t="shared" si="142"/>
        <v>9096</v>
      </c>
      <c r="B9097" s="18" t="s">
        <v>33199</v>
      </c>
      <c r="C9097" s="18" t="s">
        <v>28944</v>
      </c>
      <c r="D9097" s="18" t="s">
        <v>923</v>
      </c>
      <c r="E9097" s="18" t="s">
        <v>30468</v>
      </c>
      <c r="F9097" s="18" t="s">
        <v>64121</v>
      </c>
      <c r="G9097" s="18">
        <v>37.162550299999999</v>
      </c>
      <c r="J9097" s="9" t="s">
        <v>1289</v>
      </c>
      <c r="L9097" s="18" t="s">
        <v>33199</v>
      </c>
      <c r="O9097" s="18" t="s">
        <v>33200</v>
      </c>
      <c r="R9097" s="18" t="s">
        <v>33201</v>
      </c>
      <c r="U9097" s="18" t="s">
        <v>33202</v>
      </c>
    </row>
    <row r="9098" spans="1:21" x14ac:dyDescent="0.25">
      <c r="A9098" s="6">
        <f t="shared" si="142"/>
        <v>9097</v>
      </c>
      <c r="B9098" s="18" t="s">
        <v>33203</v>
      </c>
      <c r="C9098" s="18" t="s">
        <v>28944</v>
      </c>
      <c r="D9098" s="18" t="s">
        <v>862</v>
      </c>
      <c r="E9098" s="18" t="s">
        <v>4204</v>
      </c>
      <c r="F9098" s="18" t="s">
        <v>33204</v>
      </c>
      <c r="G9098" s="18">
        <v>37.011813500000002</v>
      </c>
      <c r="J9098" s="9" t="s">
        <v>1289</v>
      </c>
      <c r="L9098" s="18" t="s">
        <v>33205</v>
      </c>
    </row>
    <row r="9099" spans="1:21" x14ac:dyDescent="0.25">
      <c r="A9099" s="6">
        <f t="shared" si="142"/>
        <v>9098</v>
      </c>
      <c r="B9099" s="18" t="s">
        <v>33206</v>
      </c>
      <c r="C9099" s="18" t="s">
        <v>28944</v>
      </c>
      <c r="D9099" s="18" t="s">
        <v>3</v>
      </c>
      <c r="E9099" s="18" t="s">
        <v>29701</v>
      </c>
      <c r="F9099" s="18" t="s">
        <v>64140</v>
      </c>
      <c r="G9099" s="18">
        <v>36.917189999999998</v>
      </c>
      <c r="J9099" s="9" t="s">
        <v>1289</v>
      </c>
      <c r="L9099" s="18" t="s">
        <v>33207</v>
      </c>
    </row>
    <row r="9100" spans="1:21" x14ac:dyDescent="0.25">
      <c r="A9100" s="6">
        <f t="shared" si="142"/>
        <v>9099</v>
      </c>
      <c r="B9100" s="18" t="s">
        <v>33208</v>
      </c>
      <c r="C9100" s="18" t="s">
        <v>28944</v>
      </c>
      <c r="D9100" s="18" t="s">
        <v>414</v>
      </c>
      <c r="E9100" s="18" t="s">
        <v>29753</v>
      </c>
      <c r="F9100" s="18" t="s">
        <v>33209</v>
      </c>
      <c r="G9100" s="18">
        <v>36.705674999999999</v>
      </c>
      <c r="J9100" s="9" t="s">
        <v>1289</v>
      </c>
      <c r="L9100" s="18" t="s">
        <v>33210</v>
      </c>
      <c r="O9100" s="18" t="s">
        <v>33211</v>
      </c>
    </row>
    <row r="9101" spans="1:21" x14ac:dyDescent="0.25">
      <c r="A9101" s="6">
        <f t="shared" si="142"/>
        <v>9100</v>
      </c>
      <c r="B9101" s="18" t="s">
        <v>33212</v>
      </c>
      <c r="C9101" s="18" t="s">
        <v>28944</v>
      </c>
      <c r="D9101" s="18" t="s">
        <v>305</v>
      </c>
      <c r="E9101" s="18" t="s">
        <v>29597</v>
      </c>
      <c r="F9101" s="18" t="s">
        <v>33213</v>
      </c>
      <c r="G9101" s="18">
        <v>477.41236000000004</v>
      </c>
      <c r="J9101" s="9" t="s">
        <v>1289</v>
      </c>
      <c r="L9101" s="18" t="s">
        <v>33214</v>
      </c>
      <c r="N9101" s="18">
        <v>318260</v>
      </c>
      <c r="O9101" s="18" t="s">
        <v>33215</v>
      </c>
      <c r="Q9101" s="18">
        <v>1255696</v>
      </c>
      <c r="R9101" s="18" t="s">
        <v>33216</v>
      </c>
      <c r="T9101" s="18">
        <v>318483</v>
      </c>
    </row>
    <row r="9102" spans="1:21" ht="25.2" x14ac:dyDescent="0.25">
      <c r="A9102" s="6">
        <f t="shared" si="142"/>
        <v>9101</v>
      </c>
      <c r="B9102" s="18" t="s">
        <v>33217</v>
      </c>
      <c r="C9102" s="18" t="s">
        <v>28944</v>
      </c>
      <c r="D9102" s="18" t="s">
        <v>862</v>
      </c>
      <c r="E9102" s="18" t="s">
        <v>32672</v>
      </c>
      <c r="F9102" s="18" t="s">
        <v>33218</v>
      </c>
      <c r="G9102" s="18">
        <v>36.590960000000003</v>
      </c>
      <c r="J9102" s="9" t="s">
        <v>1289</v>
      </c>
      <c r="L9102" s="18" t="s">
        <v>33219</v>
      </c>
      <c r="O9102" s="18" t="s">
        <v>33220</v>
      </c>
    </row>
    <row r="9103" spans="1:21" x14ac:dyDescent="0.25">
      <c r="A9103" s="6">
        <f t="shared" si="142"/>
        <v>9102</v>
      </c>
      <c r="B9103" s="18" t="s">
        <v>33221</v>
      </c>
      <c r="C9103" s="18" t="s">
        <v>28944</v>
      </c>
      <c r="D9103" s="18" t="s">
        <v>862</v>
      </c>
      <c r="E9103" s="18" t="s">
        <v>33222</v>
      </c>
      <c r="F9103" s="18" t="s">
        <v>33223</v>
      </c>
      <c r="G9103" s="18">
        <v>36.452849999999998</v>
      </c>
      <c r="J9103" s="9" t="s">
        <v>1289</v>
      </c>
      <c r="L9103" s="18" t="s">
        <v>33224</v>
      </c>
    </row>
    <row r="9104" spans="1:21" x14ac:dyDescent="0.25">
      <c r="A9104" s="6">
        <f t="shared" si="142"/>
        <v>9103</v>
      </c>
      <c r="B9104" s="18" t="s">
        <v>33225</v>
      </c>
      <c r="C9104" s="18" t="s">
        <v>28944</v>
      </c>
      <c r="D9104" s="18" t="s">
        <v>1534</v>
      </c>
      <c r="E9104" s="18" t="s">
        <v>30313</v>
      </c>
      <c r="F9104" s="18" t="s">
        <v>33226</v>
      </c>
      <c r="G9104" s="18">
        <v>36.390296999999997</v>
      </c>
      <c r="J9104" s="9" t="s">
        <v>1289</v>
      </c>
      <c r="L9104" s="18" t="s">
        <v>33227</v>
      </c>
    </row>
    <row r="9105" spans="1:18" x14ac:dyDescent="0.25">
      <c r="A9105" s="6">
        <f t="shared" si="142"/>
        <v>9104</v>
      </c>
      <c r="B9105" s="18" t="s">
        <v>33228</v>
      </c>
      <c r="C9105" s="18" t="s">
        <v>28944</v>
      </c>
      <c r="D9105" s="18" t="s">
        <v>372</v>
      </c>
      <c r="E9105" s="18" t="s">
        <v>33229</v>
      </c>
      <c r="F9105" s="18" t="s">
        <v>64141</v>
      </c>
      <c r="G9105" s="18">
        <v>36.366759999999999</v>
      </c>
      <c r="J9105" s="9" t="s">
        <v>1289</v>
      </c>
      <c r="L9105" s="18" t="s">
        <v>33230</v>
      </c>
      <c r="O9105" s="18" t="s">
        <v>33231</v>
      </c>
      <c r="R9105" s="18" t="s">
        <v>33232</v>
      </c>
    </row>
    <row r="9106" spans="1:18" ht="25.2" x14ac:dyDescent="0.25">
      <c r="A9106" s="6">
        <f t="shared" si="142"/>
        <v>9105</v>
      </c>
      <c r="B9106" s="18" t="s">
        <v>33233</v>
      </c>
      <c r="C9106" s="18" t="s">
        <v>28944</v>
      </c>
      <c r="D9106" s="18" t="s">
        <v>878</v>
      </c>
      <c r="E9106" s="18" t="s">
        <v>33234</v>
      </c>
      <c r="F9106" s="18" t="s">
        <v>33235</v>
      </c>
      <c r="G9106" s="18">
        <v>36.06006</v>
      </c>
      <c r="J9106" s="9" t="s">
        <v>1289</v>
      </c>
      <c r="L9106" s="18" t="s">
        <v>33236</v>
      </c>
    </row>
    <row r="9107" spans="1:18" ht="25.2" x14ac:dyDescent="0.25">
      <c r="A9107" s="6">
        <f t="shared" si="142"/>
        <v>9106</v>
      </c>
      <c r="B9107" s="18" t="s">
        <v>33237</v>
      </c>
      <c r="C9107" s="18" t="s">
        <v>28944</v>
      </c>
      <c r="D9107" s="18" t="s">
        <v>305</v>
      </c>
      <c r="E9107" s="18" t="s">
        <v>29840</v>
      </c>
      <c r="F9107" s="18" t="s">
        <v>33238</v>
      </c>
      <c r="G9107" s="18">
        <v>29.79</v>
      </c>
      <c r="J9107" s="9" t="s">
        <v>1289</v>
      </c>
      <c r="L9107" s="18" t="s">
        <v>33237</v>
      </c>
    </row>
    <row r="9108" spans="1:18" ht="25.2" x14ac:dyDescent="0.25">
      <c r="A9108" s="6">
        <f t="shared" si="142"/>
        <v>9107</v>
      </c>
      <c r="B9108" s="18" t="s">
        <v>33239</v>
      </c>
      <c r="C9108" s="18" t="s">
        <v>28944</v>
      </c>
      <c r="D9108" s="18" t="s">
        <v>3</v>
      </c>
      <c r="E9108" s="18" t="s">
        <v>33240</v>
      </c>
      <c r="F9108" s="18" t="s">
        <v>64142</v>
      </c>
      <c r="G9108" s="18">
        <v>36.299400000000006</v>
      </c>
      <c r="J9108" s="9" t="s">
        <v>1289</v>
      </c>
      <c r="L9108" s="18" t="s">
        <v>33239</v>
      </c>
    </row>
    <row r="9109" spans="1:18" ht="25.2" x14ac:dyDescent="0.25">
      <c r="A9109" s="6">
        <f t="shared" si="142"/>
        <v>9108</v>
      </c>
      <c r="B9109" s="18" t="s">
        <v>33241</v>
      </c>
      <c r="C9109" s="18" t="s">
        <v>28944</v>
      </c>
      <c r="D9109" s="18" t="s">
        <v>305</v>
      </c>
      <c r="E9109" s="18" t="s">
        <v>29644</v>
      </c>
      <c r="F9109" s="18" t="s">
        <v>64143</v>
      </c>
      <c r="G9109" s="18">
        <v>38.774590500000002</v>
      </c>
      <c r="J9109" s="9" t="s">
        <v>1289</v>
      </c>
      <c r="L9109" s="18" t="s">
        <v>33242</v>
      </c>
    </row>
    <row r="9110" spans="1:18" ht="25.2" x14ac:dyDescent="0.25">
      <c r="A9110" s="6">
        <f t="shared" si="142"/>
        <v>9109</v>
      </c>
      <c r="B9110" s="18" t="s">
        <v>33243</v>
      </c>
      <c r="C9110" s="18" t="s">
        <v>28944</v>
      </c>
      <c r="D9110" s="18" t="s">
        <v>862</v>
      </c>
      <c r="E9110" s="18" t="s">
        <v>33244</v>
      </c>
      <c r="F9110" s="18" t="s">
        <v>33245</v>
      </c>
      <c r="G9110" s="18">
        <v>36.000720000000001</v>
      </c>
      <c r="J9110" s="9" t="s">
        <v>1289</v>
      </c>
      <c r="L9110" s="18" t="s">
        <v>33246</v>
      </c>
    </row>
    <row r="9111" spans="1:18" ht="25.2" x14ac:dyDescent="0.25">
      <c r="A9111" s="6">
        <f t="shared" si="142"/>
        <v>9110</v>
      </c>
      <c r="B9111" s="18" t="s">
        <v>33247</v>
      </c>
      <c r="C9111" s="18" t="s">
        <v>28944</v>
      </c>
      <c r="D9111" s="18" t="s">
        <v>3</v>
      </c>
      <c r="E9111" s="18" t="s">
        <v>29058</v>
      </c>
      <c r="F9111" s="18" t="s">
        <v>33248</v>
      </c>
      <c r="G9111" s="18">
        <v>35.88888</v>
      </c>
      <c r="J9111" s="9" t="s">
        <v>1289</v>
      </c>
      <c r="L9111" s="18" t="s">
        <v>33249</v>
      </c>
    </row>
    <row r="9112" spans="1:18" x14ac:dyDescent="0.25">
      <c r="A9112" s="6">
        <f t="shared" si="142"/>
        <v>9111</v>
      </c>
      <c r="B9112" s="18" t="s">
        <v>33250</v>
      </c>
      <c r="C9112" s="18" t="s">
        <v>28944</v>
      </c>
      <c r="D9112" s="18" t="s">
        <v>364</v>
      </c>
      <c r="E9112" s="18" t="s">
        <v>33251</v>
      </c>
      <c r="F9112" s="18" t="s">
        <v>33252</v>
      </c>
      <c r="G9112" s="18">
        <v>35.659538199999993</v>
      </c>
      <c r="J9112" s="9" t="s">
        <v>1289</v>
      </c>
      <c r="L9112" s="18" t="s">
        <v>33253</v>
      </c>
    </row>
    <row r="9113" spans="1:18" ht="25.2" x14ac:dyDescent="0.25">
      <c r="A9113" s="6">
        <f t="shared" si="142"/>
        <v>9112</v>
      </c>
      <c r="B9113" s="18" t="s">
        <v>33254</v>
      </c>
      <c r="C9113" s="18" t="s">
        <v>28944</v>
      </c>
      <c r="D9113" s="18" t="s">
        <v>862</v>
      </c>
      <c r="E9113" s="18" t="s">
        <v>28966</v>
      </c>
      <c r="F9113" s="18" t="s">
        <v>33255</v>
      </c>
      <c r="G9113" s="18">
        <v>35.497640000000004</v>
      </c>
      <c r="J9113" s="9" t="s">
        <v>1289</v>
      </c>
      <c r="L9113" s="18" t="s">
        <v>64144</v>
      </c>
    </row>
    <row r="9114" spans="1:18" ht="50.4" x14ac:dyDescent="0.25">
      <c r="A9114" s="6">
        <f t="shared" si="142"/>
        <v>9113</v>
      </c>
      <c r="B9114" s="18" t="s">
        <v>64145</v>
      </c>
      <c r="C9114" s="18" t="s">
        <v>28944</v>
      </c>
      <c r="D9114" s="18" t="s">
        <v>414</v>
      </c>
      <c r="E9114" s="18" t="s">
        <v>64146</v>
      </c>
      <c r="F9114" s="18" t="s">
        <v>64147</v>
      </c>
      <c r="G9114" s="18">
        <v>35.442430000000002</v>
      </c>
      <c r="J9114" s="9" t="s">
        <v>1289</v>
      </c>
      <c r="L9114" s="18" t="s">
        <v>64148</v>
      </c>
      <c r="O9114" s="18" t="s">
        <v>64149</v>
      </c>
    </row>
    <row r="9115" spans="1:18" x14ac:dyDescent="0.25">
      <c r="A9115" s="6">
        <f t="shared" si="142"/>
        <v>9114</v>
      </c>
      <c r="B9115" s="18" t="s">
        <v>33256</v>
      </c>
      <c r="C9115" s="18" t="s">
        <v>28944</v>
      </c>
      <c r="D9115" s="18" t="s">
        <v>414</v>
      </c>
      <c r="E9115" s="18" t="s">
        <v>33257</v>
      </c>
      <c r="F9115" s="18" t="s">
        <v>64150</v>
      </c>
      <c r="G9115" s="18">
        <v>35.366013800000005</v>
      </c>
      <c r="J9115" s="9" t="s">
        <v>1289</v>
      </c>
      <c r="L9115" s="18" t="s">
        <v>33258</v>
      </c>
    </row>
    <row r="9116" spans="1:18" x14ac:dyDescent="0.25">
      <c r="A9116" s="6">
        <f t="shared" si="142"/>
        <v>9115</v>
      </c>
      <c r="B9116" s="18" t="s">
        <v>33259</v>
      </c>
      <c r="C9116" s="18" t="s">
        <v>28944</v>
      </c>
      <c r="D9116" s="18" t="s">
        <v>364</v>
      </c>
      <c r="E9116" s="18" t="s">
        <v>32814</v>
      </c>
      <c r="F9116" s="18" t="s">
        <v>64151</v>
      </c>
      <c r="G9116" s="18">
        <v>35.074859199999999</v>
      </c>
      <c r="J9116" s="9" t="s">
        <v>1289</v>
      </c>
      <c r="L9116" s="18" t="s">
        <v>33260</v>
      </c>
    </row>
    <row r="9117" spans="1:18" x14ac:dyDescent="0.25">
      <c r="A9117" s="6">
        <f t="shared" si="142"/>
        <v>9116</v>
      </c>
      <c r="B9117" s="18" t="s">
        <v>33261</v>
      </c>
      <c r="C9117" s="18" t="s">
        <v>28944</v>
      </c>
      <c r="D9117" s="18" t="s">
        <v>596</v>
      </c>
      <c r="E9117" s="18" t="s">
        <v>4874</v>
      </c>
      <c r="F9117" s="18" t="s">
        <v>33262</v>
      </c>
      <c r="G9117" s="18">
        <v>30.499402499999999</v>
      </c>
      <c r="J9117" s="9" t="s">
        <v>1289</v>
      </c>
      <c r="L9117" s="18" t="s">
        <v>33263</v>
      </c>
      <c r="O9117" s="18" t="s">
        <v>32924</v>
      </c>
    </row>
    <row r="9118" spans="1:18" ht="37.799999999999997" x14ac:dyDescent="0.25">
      <c r="A9118" s="6">
        <f t="shared" si="142"/>
        <v>9117</v>
      </c>
      <c r="B9118" s="18" t="s">
        <v>33264</v>
      </c>
      <c r="C9118" s="18" t="s">
        <v>28944</v>
      </c>
      <c r="D9118" s="18" t="s">
        <v>40</v>
      </c>
      <c r="E9118" s="18" t="s">
        <v>29440</v>
      </c>
      <c r="F9118" s="18" t="s">
        <v>64152</v>
      </c>
      <c r="G9118" s="18">
        <v>34.975619999999999</v>
      </c>
      <c r="J9118" s="9" t="s">
        <v>1289</v>
      </c>
      <c r="L9118" s="18" t="s">
        <v>33265</v>
      </c>
    </row>
    <row r="9119" spans="1:18" ht="25.2" x14ac:dyDescent="0.25">
      <c r="A9119" s="6">
        <f t="shared" si="142"/>
        <v>9118</v>
      </c>
      <c r="B9119" s="18" t="s">
        <v>33266</v>
      </c>
      <c r="C9119" s="18" t="s">
        <v>28944</v>
      </c>
      <c r="D9119" s="18" t="s">
        <v>364</v>
      </c>
      <c r="E9119" s="18" t="s">
        <v>33267</v>
      </c>
      <c r="F9119" s="18" t="s">
        <v>33268</v>
      </c>
      <c r="G9119" s="18">
        <v>34.963450000000002</v>
      </c>
      <c r="J9119" s="9" t="s">
        <v>1289</v>
      </c>
      <c r="L9119" s="18" t="s">
        <v>33269</v>
      </c>
    </row>
    <row r="9120" spans="1:18" x14ac:dyDescent="0.25">
      <c r="A9120" s="6">
        <f t="shared" si="142"/>
        <v>9119</v>
      </c>
      <c r="B9120" s="18" t="s">
        <v>33270</v>
      </c>
      <c r="C9120" s="18" t="s">
        <v>28944</v>
      </c>
      <c r="D9120" s="18" t="s">
        <v>923</v>
      </c>
      <c r="E9120" s="18" t="s">
        <v>28945</v>
      </c>
      <c r="F9120" s="18" t="s">
        <v>33271</v>
      </c>
      <c r="G9120" s="18">
        <v>35</v>
      </c>
      <c r="J9120" s="9" t="s">
        <v>1289</v>
      </c>
      <c r="L9120" s="18" t="s">
        <v>11297</v>
      </c>
      <c r="O9120" s="18" t="s">
        <v>33272</v>
      </c>
    </row>
    <row r="9121" spans="1:35" ht="25.2" x14ac:dyDescent="0.25">
      <c r="A9121" s="6">
        <f t="shared" si="142"/>
        <v>9120</v>
      </c>
      <c r="B9121" s="18" t="s">
        <v>33273</v>
      </c>
      <c r="C9121" s="18" t="s">
        <v>28944</v>
      </c>
      <c r="D9121" s="18" t="s">
        <v>637</v>
      </c>
      <c r="E9121" s="18" t="s">
        <v>33274</v>
      </c>
      <c r="F9121" s="18" t="s">
        <v>64153</v>
      </c>
      <c r="G9121" s="18">
        <v>34.922510000000003</v>
      </c>
      <c r="J9121" s="9" t="s">
        <v>1289</v>
      </c>
      <c r="L9121" s="18" t="s">
        <v>33275</v>
      </c>
    </row>
    <row r="9122" spans="1:35" ht="25.2" x14ac:dyDescent="0.25">
      <c r="A9122" s="6">
        <f t="shared" si="142"/>
        <v>9121</v>
      </c>
      <c r="B9122" s="18" t="s">
        <v>64154</v>
      </c>
      <c r="C9122" s="18" t="s">
        <v>28944</v>
      </c>
      <c r="D9122" s="18" t="s">
        <v>914</v>
      </c>
      <c r="E9122" s="18" t="s">
        <v>31091</v>
      </c>
      <c r="F9122" s="18" t="s">
        <v>64155</v>
      </c>
      <c r="G9122" s="18">
        <v>34.903493499999996</v>
      </c>
      <c r="J9122" s="9" t="s">
        <v>1289</v>
      </c>
      <c r="L9122" s="18" t="s">
        <v>33276</v>
      </c>
      <c r="O9122" s="18" t="s">
        <v>31092</v>
      </c>
      <c r="R9122" s="18" t="s">
        <v>33277</v>
      </c>
    </row>
    <row r="9123" spans="1:35" ht="25.2" x14ac:dyDescent="0.25">
      <c r="A9123" s="6">
        <f t="shared" si="142"/>
        <v>9122</v>
      </c>
      <c r="B9123" s="18" t="s">
        <v>33278</v>
      </c>
      <c r="C9123" s="18" t="s">
        <v>28944</v>
      </c>
      <c r="D9123" s="18" t="s">
        <v>862</v>
      </c>
      <c r="E9123" s="18" t="s">
        <v>33279</v>
      </c>
      <c r="F9123" s="18" t="s">
        <v>33280</v>
      </c>
      <c r="G9123" s="18">
        <v>34.774740000000001</v>
      </c>
      <c r="J9123" s="9" t="s">
        <v>1289</v>
      </c>
      <c r="L9123" s="18" t="s">
        <v>64156</v>
      </c>
    </row>
    <row r="9124" spans="1:35" ht="25.2" x14ac:dyDescent="0.25">
      <c r="A9124" s="6">
        <f t="shared" si="142"/>
        <v>9123</v>
      </c>
      <c r="B9124" s="18" t="s">
        <v>33281</v>
      </c>
      <c r="C9124" s="18" t="s">
        <v>28944</v>
      </c>
      <c r="D9124" s="18" t="s">
        <v>3</v>
      </c>
      <c r="E9124" s="18" t="s">
        <v>31127</v>
      </c>
      <c r="F9124" s="18" t="s">
        <v>64157</v>
      </c>
      <c r="G9124" s="18">
        <v>34.714055000000002</v>
      </c>
      <c r="J9124" s="9" t="s">
        <v>1289</v>
      </c>
      <c r="L9124" s="18" t="s">
        <v>33282</v>
      </c>
    </row>
    <row r="9125" spans="1:35" ht="25.2" x14ac:dyDescent="0.25">
      <c r="A9125" s="6">
        <f t="shared" si="142"/>
        <v>9124</v>
      </c>
      <c r="B9125" s="18" t="s">
        <v>33283</v>
      </c>
      <c r="C9125" s="18" t="s">
        <v>28944</v>
      </c>
      <c r="D9125" s="18" t="s">
        <v>364</v>
      </c>
      <c r="E9125" s="18" t="s">
        <v>32351</v>
      </c>
      <c r="F9125" s="18" t="s">
        <v>33284</v>
      </c>
      <c r="G9125" s="18">
        <v>34.311979999999998</v>
      </c>
      <c r="J9125" s="9" t="s">
        <v>1289</v>
      </c>
      <c r="L9125" s="18" t="s">
        <v>33285</v>
      </c>
    </row>
    <row r="9126" spans="1:35" ht="37.799999999999997" x14ac:dyDescent="0.25">
      <c r="A9126" s="6">
        <f t="shared" si="142"/>
        <v>9125</v>
      </c>
      <c r="B9126" s="18" t="s">
        <v>33286</v>
      </c>
      <c r="C9126" s="18" t="s">
        <v>28944</v>
      </c>
      <c r="D9126" s="18" t="s">
        <v>637</v>
      </c>
      <c r="E9126" s="18" t="s">
        <v>33091</v>
      </c>
      <c r="F9126" s="18" t="s">
        <v>64158</v>
      </c>
      <c r="G9126" s="18">
        <v>34.185630000000003</v>
      </c>
      <c r="J9126" s="9" t="s">
        <v>1289</v>
      </c>
      <c r="K9126" s="18" t="s">
        <v>2156</v>
      </c>
      <c r="L9126" s="18" t="s">
        <v>33286</v>
      </c>
    </row>
    <row r="9127" spans="1:35" ht="63" x14ac:dyDescent="0.25">
      <c r="A9127" s="6">
        <f t="shared" si="142"/>
        <v>9126</v>
      </c>
      <c r="B9127" s="18" t="s">
        <v>24289</v>
      </c>
      <c r="C9127" s="18" t="s">
        <v>28944</v>
      </c>
      <c r="D9127" s="18" t="s">
        <v>637</v>
      </c>
      <c r="E9127" s="18" t="s">
        <v>33091</v>
      </c>
      <c r="F9127" s="18" t="s">
        <v>64159</v>
      </c>
      <c r="G9127" s="18">
        <v>34.172429999999999</v>
      </c>
      <c r="J9127" s="9" t="s">
        <v>1289</v>
      </c>
      <c r="K9127" s="18" t="s">
        <v>2156</v>
      </c>
      <c r="L9127" s="18" t="s">
        <v>24289</v>
      </c>
    </row>
    <row r="9128" spans="1:35" x14ac:dyDescent="0.25">
      <c r="A9128" s="6">
        <f t="shared" si="142"/>
        <v>9127</v>
      </c>
      <c r="B9128" s="18" t="s">
        <v>33287</v>
      </c>
      <c r="C9128" s="18" t="s">
        <v>28944</v>
      </c>
      <c r="D9128" s="18" t="s">
        <v>372</v>
      </c>
      <c r="E9128" s="18" t="s">
        <v>29403</v>
      </c>
      <c r="F9128" s="18" t="s">
        <v>64160</v>
      </c>
      <c r="G9128" s="18">
        <v>34.124202400000001</v>
      </c>
      <c r="J9128" s="9" t="s">
        <v>1289</v>
      </c>
      <c r="L9128" s="18" t="s">
        <v>33287</v>
      </c>
      <c r="O9128" s="18" t="s">
        <v>33074</v>
      </c>
    </row>
    <row r="9129" spans="1:35" ht="25.2" x14ac:dyDescent="0.25">
      <c r="A9129" s="6">
        <f t="shared" si="142"/>
        <v>9128</v>
      </c>
      <c r="B9129" s="18" t="s">
        <v>33288</v>
      </c>
      <c r="C9129" s="18" t="s">
        <v>28944</v>
      </c>
      <c r="D9129" s="18" t="s">
        <v>364</v>
      </c>
      <c r="E9129" s="18" t="s">
        <v>32898</v>
      </c>
      <c r="F9129" s="18" t="s">
        <v>33289</v>
      </c>
      <c r="G9129" s="18">
        <v>34.011279999999999</v>
      </c>
      <c r="J9129" s="9" t="s">
        <v>1289</v>
      </c>
      <c r="L9129" s="18" t="s">
        <v>33290</v>
      </c>
      <c r="O9129" s="18" t="s">
        <v>33291</v>
      </c>
      <c r="R9129" s="18" t="s">
        <v>33292</v>
      </c>
      <c r="U9129" s="18" t="s">
        <v>33293</v>
      </c>
    </row>
    <row r="9130" spans="1:35" ht="25.2" x14ac:dyDescent="0.25">
      <c r="A9130" s="6">
        <f t="shared" si="142"/>
        <v>9129</v>
      </c>
      <c r="B9130" s="18" t="s">
        <v>33294</v>
      </c>
      <c r="C9130" s="18" t="s">
        <v>28944</v>
      </c>
      <c r="D9130" s="18" t="s">
        <v>40</v>
      </c>
      <c r="E9130" s="18" t="s">
        <v>33295</v>
      </c>
      <c r="F9130" s="18" t="s">
        <v>64161</v>
      </c>
      <c r="G9130" s="18">
        <v>33.903367499999995</v>
      </c>
      <c r="J9130" s="9" t="s">
        <v>1289</v>
      </c>
      <c r="L9130" s="18" t="s">
        <v>33296</v>
      </c>
      <c r="O9130" s="18" t="s">
        <v>33297</v>
      </c>
      <c r="R9130" s="18" t="s">
        <v>33298</v>
      </c>
    </row>
    <row r="9131" spans="1:35" ht="37.799999999999997" x14ac:dyDescent="0.25">
      <c r="A9131" s="6">
        <f t="shared" si="142"/>
        <v>9130</v>
      </c>
      <c r="B9131" s="18" t="s">
        <v>64162</v>
      </c>
      <c r="C9131" s="18" t="s">
        <v>28944</v>
      </c>
      <c r="D9131" s="18" t="s">
        <v>305</v>
      </c>
      <c r="E9131" s="18" t="s">
        <v>33299</v>
      </c>
      <c r="F9131" s="18" t="s">
        <v>33300</v>
      </c>
      <c r="G9131" s="18">
        <v>11255.739941400001</v>
      </c>
      <c r="J9131" s="9" t="s">
        <v>1289</v>
      </c>
      <c r="K9131" s="18" t="s">
        <v>33301</v>
      </c>
      <c r="L9131" s="18" t="s">
        <v>33302</v>
      </c>
      <c r="N9131" s="18">
        <v>256621</v>
      </c>
      <c r="O9131" s="18" t="s">
        <v>33303</v>
      </c>
      <c r="Q9131" s="18">
        <v>1199530</v>
      </c>
      <c r="R9131" s="18" t="s">
        <v>33304</v>
      </c>
      <c r="T9131" s="18">
        <v>6582600</v>
      </c>
      <c r="U9131" s="18" t="s">
        <v>33305</v>
      </c>
      <c r="W9131" s="18">
        <v>256583</v>
      </c>
      <c r="X9131" s="18" t="s">
        <v>33306</v>
      </c>
      <c r="Z9131" s="18">
        <v>256621</v>
      </c>
      <c r="AA9131" s="18" t="s">
        <v>33307</v>
      </c>
      <c r="AC9131" s="18">
        <v>1199530</v>
      </c>
      <c r="AD9131" s="18" t="s">
        <v>33308</v>
      </c>
      <c r="AF9131" s="18">
        <v>6582600</v>
      </c>
      <c r="AG9131" s="18" t="s">
        <v>33309</v>
      </c>
      <c r="AI9131" s="18">
        <v>256583</v>
      </c>
    </row>
    <row r="9132" spans="1:35" ht="25.2" x14ac:dyDescent="0.25">
      <c r="A9132" s="6">
        <f t="shared" si="142"/>
        <v>9131</v>
      </c>
      <c r="B9132" s="18" t="s">
        <v>33310</v>
      </c>
      <c r="C9132" s="18" t="s">
        <v>28944</v>
      </c>
      <c r="D9132" s="18" t="s">
        <v>878</v>
      </c>
      <c r="E9132" s="18" t="s">
        <v>33311</v>
      </c>
      <c r="F9132" s="18" t="s">
        <v>64163</v>
      </c>
      <c r="G9132" s="18">
        <v>33.543889999999998</v>
      </c>
      <c r="J9132" s="9" t="s">
        <v>1289</v>
      </c>
      <c r="L9132" s="18" t="s">
        <v>21992</v>
      </c>
      <c r="N9132" s="18">
        <v>832841</v>
      </c>
      <c r="O9132" s="18" t="s">
        <v>33312</v>
      </c>
      <c r="Q9132" s="18">
        <v>833005</v>
      </c>
      <c r="R9132" s="18" t="s">
        <v>33313</v>
      </c>
      <c r="T9132" s="18">
        <v>832949</v>
      </c>
      <c r="U9132" s="18" t="s">
        <v>33314</v>
      </c>
      <c r="W9132" s="18">
        <v>833582</v>
      </c>
      <c r="X9132" s="18" t="s">
        <v>33315</v>
      </c>
      <c r="Z9132" s="18">
        <v>2032418</v>
      </c>
      <c r="AA9132" s="18" t="s">
        <v>33316</v>
      </c>
      <c r="AC9132" s="18">
        <v>2032436</v>
      </c>
      <c r="AD9132" s="18" t="s">
        <v>33317</v>
      </c>
      <c r="AF9132" s="18">
        <v>2032454</v>
      </c>
    </row>
    <row r="9133" spans="1:35" ht="25.2" x14ac:dyDescent="0.25">
      <c r="A9133" s="6">
        <f t="shared" si="142"/>
        <v>9132</v>
      </c>
      <c r="B9133" s="18" t="s">
        <v>33318</v>
      </c>
      <c r="C9133" s="18" t="s">
        <v>28944</v>
      </c>
      <c r="D9133" s="18" t="s">
        <v>3</v>
      </c>
      <c r="E9133" s="18" t="s">
        <v>63741</v>
      </c>
      <c r="F9133" s="18" t="s">
        <v>64164</v>
      </c>
      <c r="G9133" s="18">
        <v>33.442000499999999</v>
      </c>
      <c r="J9133" s="9" t="s">
        <v>1289</v>
      </c>
      <c r="L9133" s="18" t="s">
        <v>33319</v>
      </c>
    </row>
    <row r="9134" spans="1:35" x14ac:dyDescent="0.25">
      <c r="A9134" s="6">
        <f t="shared" si="142"/>
        <v>9133</v>
      </c>
      <c r="B9134" s="18" t="s">
        <v>33320</v>
      </c>
      <c r="C9134" s="18" t="s">
        <v>28944</v>
      </c>
      <c r="D9134" s="18" t="s">
        <v>364</v>
      </c>
      <c r="E9134" s="18" t="s">
        <v>33321</v>
      </c>
      <c r="F9134" s="18" t="s">
        <v>64165</v>
      </c>
      <c r="G9134" s="18">
        <v>33.388559999999998</v>
      </c>
      <c r="J9134" s="9" t="s">
        <v>1289</v>
      </c>
      <c r="L9134" s="18" t="s">
        <v>33322</v>
      </c>
      <c r="O9134" s="18" t="s">
        <v>33323</v>
      </c>
    </row>
    <row r="9135" spans="1:35" x14ac:dyDescent="0.25">
      <c r="A9135" s="6">
        <f t="shared" si="142"/>
        <v>9134</v>
      </c>
      <c r="B9135" s="18" t="s">
        <v>33324</v>
      </c>
      <c r="C9135" s="18" t="s">
        <v>28944</v>
      </c>
      <c r="D9135" s="18" t="s">
        <v>372</v>
      </c>
      <c r="E9135" s="18" t="s">
        <v>29403</v>
      </c>
      <c r="F9135" s="18" t="s">
        <v>33325</v>
      </c>
      <c r="G9135" s="18">
        <v>33.1523945</v>
      </c>
      <c r="J9135" s="9" t="s">
        <v>1289</v>
      </c>
      <c r="L9135" s="18" t="s">
        <v>33324</v>
      </c>
      <c r="O9135" s="18" t="s">
        <v>33191</v>
      </c>
    </row>
    <row r="9136" spans="1:35" ht="25.2" x14ac:dyDescent="0.25">
      <c r="A9136" s="6">
        <f t="shared" si="142"/>
        <v>9135</v>
      </c>
      <c r="B9136" s="18" t="s">
        <v>33326</v>
      </c>
      <c r="C9136" s="18" t="s">
        <v>28944</v>
      </c>
      <c r="D9136" s="18" t="s">
        <v>40</v>
      </c>
      <c r="E9136" s="18" t="s">
        <v>29040</v>
      </c>
      <c r="F9136" s="18" t="s">
        <v>33327</v>
      </c>
      <c r="G9136" s="18">
        <v>33</v>
      </c>
      <c r="J9136" s="9" t="s">
        <v>1289</v>
      </c>
      <c r="L9136" s="18" t="s">
        <v>33328</v>
      </c>
      <c r="O9136" s="18" t="s">
        <v>33329</v>
      </c>
      <c r="R9136" s="18" t="s">
        <v>33330</v>
      </c>
    </row>
    <row r="9137" spans="1:27" x14ac:dyDescent="0.25">
      <c r="A9137" s="6">
        <f t="shared" si="142"/>
        <v>9136</v>
      </c>
      <c r="B9137" s="18" t="s">
        <v>33331</v>
      </c>
      <c r="C9137" s="18" t="s">
        <v>28944</v>
      </c>
      <c r="D9137" s="18" t="s">
        <v>364</v>
      </c>
      <c r="E9137" s="18" t="s">
        <v>29675</v>
      </c>
      <c r="F9137" s="18" t="s">
        <v>64166</v>
      </c>
      <c r="G9137" s="18">
        <v>33.060360000000003</v>
      </c>
      <c r="J9137" s="9" t="s">
        <v>1289</v>
      </c>
      <c r="L9137" s="18" t="s">
        <v>33332</v>
      </c>
    </row>
    <row r="9138" spans="1:27" ht="37.799999999999997" x14ac:dyDescent="0.25">
      <c r="A9138" s="6">
        <f t="shared" si="142"/>
        <v>9137</v>
      </c>
      <c r="B9138" s="18" t="s">
        <v>33333</v>
      </c>
      <c r="C9138" s="18" t="s">
        <v>28944</v>
      </c>
      <c r="D9138" s="18" t="s">
        <v>260</v>
      </c>
      <c r="E9138" s="18" t="s">
        <v>33334</v>
      </c>
      <c r="F9138" s="18" t="s">
        <v>64167</v>
      </c>
      <c r="G9138" s="18">
        <v>33.056150000000002</v>
      </c>
      <c r="J9138" s="9" t="s">
        <v>1289</v>
      </c>
      <c r="L9138" s="18" t="s">
        <v>33335</v>
      </c>
    </row>
    <row r="9139" spans="1:27" x14ac:dyDescent="0.25">
      <c r="A9139" s="6">
        <f t="shared" si="142"/>
        <v>9138</v>
      </c>
      <c r="B9139" s="18" t="s">
        <v>33336</v>
      </c>
      <c r="C9139" s="18" t="s">
        <v>28944</v>
      </c>
      <c r="D9139" s="18" t="s">
        <v>414</v>
      </c>
      <c r="E9139" s="18" t="s">
        <v>33337</v>
      </c>
      <c r="F9139" s="18" t="s">
        <v>33338</v>
      </c>
      <c r="G9139" s="18">
        <v>32.901899700000001</v>
      </c>
      <c r="J9139" s="9" t="s">
        <v>1289</v>
      </c>
      <c r="L9139" s="18" t="s">
        <v>33339</v>
      </c>
    </row>
    <row r="9140" spans="1:27" ht="25.2" x14ac:dyDescent="0.25">
      <c r="A9140" s="6">
        <f t="shared" si="142"/>
        <v>9139</v>
      </c>
      <c r="B9140" s="18" t="s">
        <v>33340</v>
      </c>
      <c r="C9140" s="18" t="s">
        <v>28944</v>
      </c>
      <c r="D9140" s="18" t="s">
        <v>862</v>
      </c>
      <c r="E9140" s="18" t="s">
        <v>33173</v>
      </c>
      <c r="F9140" s="18" t="s">
        <v>64168</v>
      </c>
      <c r="G9140" s="18">
        <v>32.885080000000002</v>
      </c>
      <c r="J9140" s="9" t="s">
        <v>1289</v>
      </c>
      <c r="L9140" s="18" t="s">
        <v>33341</v>
      </c>
      <c r="O9140" s="18" t="s">
        <v>33342</v>
      </c>
    </row>
    <row r="9141" spans="1:27" ht="25.2" x14ac:dyDescent="0.25">
      <c r="A9141" s="6">
        <f t="shared" si="142"/>
        <v>9140</v>
      </c>
      <c r="B9141" s="18" t="s">
        <v>33343</v>
      </c>
      <c r="C9141" s="18" t="s">
        <v>28944</v>
      </c>
      <c r="D9141" s="18" t="s">
        <v>923</v>
      </c>
      <c r="E9141" s="18" t="s">
        <v>30627</v>
      </c>
      <c r="F9141" s="18" t="s">
        <v>64169</v>
      </c>
      <c r="G9141" s="18">
        <v>32.6851141</v>
      </c>
      <c r="J9141" s="9" t="s">
        <v>1289</v>
      </c>
      <c r="L9141" s="18" t="s">
        <v>33344</v>
      </c>
    </row>
    <row r="9142" spans="1:27" ht="25.2" x14ac:dyDescent="0.25">
      <c r="A9142" s="6">
        <f t="shared" si="142"/>
        <v>9141</v>
      </c>
      <c r="B9142" s="18" t="s">
        <v>2731</v>
      </c>
      <c r="C9142" s="18" t="s">
        <v>28944</v>
      </c>
      <c r="D9142" s="18" t="s">
        <v>305</v>
      </c>
      <c r="E9142" s="18" t="s">
        <v>29597</v>
      </c>
      <c r="F9142" s="18" t="s">
        <v>64170</v>
      </c>
      <c r="G9142" s="18">
        <v>258.39499000000001</v>
      </c>
      <c r="J9142" s="9" t="s">
        <v>1289</v>
      </c>
      <c r="L9142" s="18" t="s">
        <v>33345</v>
      </c>
    </row>
    <row r="9143" spans="1:27" x14ac:dyDescent="0.25">
      <c r="A9143" s="6">
        <f t="shared" si="142"/>
        <v>9142</v>
      </c>
      <c r="B9143" s="18" t="s">
        <v>33346</v>
      </c>
      <c r="C9143" s="18" t="s">
        <v>28944</v>
      </c>
      <c r="D9143" s="18" t="s">
        <v>914</v>
      </c>
      <c r="E9143" s="18" t="s">
        <v>29343</v>
      </c>
      <c r="F9143" s="18" t="s">
        <v>64171</v>
      </c>
      <c r="G9143" s="18">
        <v>32.318560000000005</v>
      </c>
      <c r="J9143" s="9" t="s">
        <v>1289</v>
      </c>
      <c r="L9143" s="18" t="s">
        <v>33347</v>
      </c>
    </row>
    <row r="9144" spans="1:27" ht="37.799999999999997" x14ac:dyDescent="0.25">
      <c r="A9144" s="6">
        <f t="shared" si="142"/>
        <v>9143</v>
      </c>
      <c r="B9144" s="18" t="s">
        <v>33348</v>
      </c>
      <c r="C9144" s="18" t="s">
        <v>28944</v>
      </c>
      <c r="D9144" s="18" t="s">
        <v>914</v>
      </c>
      <c r="E9144" s="18" t="s">
        <v>29343</v>
      </c>
      <c r="F9144" s="18" t="s">
        <v>33349</v>
      </c>
      <c r="G9144" s="18">
        <v>32.26032</v>
      </c>
      <c r="J9144" s="9" t="s">
        <v>1289</v>
      </c>
      <c r="L9144" s="18" t="s">
        <v>33350</v>
      </c>
      <c r="O9144" s="18" t="s">
        <v>33351</v>
      </c>
      <c r="R9144" s="18" t="s">
        <v>33352</v>
      </c>
    </row>
    <row r="9145" spans="1:27" ht="25.2" x14ac:dyDescent="0.25">
      <c r="A9145" s="6">
        <f t="shared" si="142"/>
        <v>9144</v>
      </c>
      <c r="B9145" s="18" t="s">
        <v>33353</v>
      </c>
      <c r="C9145" s="18" t="s">
        <v>28944</v>
      </c>
      <c r="D9145" s="18" t="s">
        <v>923</v>
      </c>
      <c r="E9145" s="18" t="s">
        <v>32862</v>
      </c>
      <c r="F9145" s="18" t="s">
        <v>64172</v>
      </c>
      <c r="G9145" s="18">
        <v>32.025608099999999</v>
      </c>
      <c r="J9145" s="9" t="s">
        <v>1289</v>
      </c>
      <c r="L9145" s="18" t="s">
        <v>33354</v>
      </c>
    </row>
    <row r="9146" spans="1:27" ht="25.2" x14ac:dyDescent="0.25">
      <c r="A9146" s="6">
        <f t="shared" si="142"/>
        <v>9145</v>
      </c>
      <c r="B9146" s="18" t="s">
        <v>33355</v>
      </c>
      <c r="C9146" s="18" t="s">
        <v>28944</v>
      </c>
      <c r="D9146" s="18" t="s">
        <v>40</v>
      </c>
      <c r="E9146" s="18" t="s">
        <v>33356</v>
      </c>
      <c r="F9146" s="18" t="s">
        <v>64173</v>
      </c>
      <c r="G9146" s="18">
        <v>32.221200000000003</v>
      </c>
      <c r="J9146" s="9" t="s">
        <v>1289</v>
      </c>
      <c r="L9146" s="18" t="s">
        <v>33357</v>
      </c>
    </row>
    <row r="9147" spans="1:27" x14ac:dyDescent="0.25">
      <c r="A9147" s="6">
        <f t="shared" si="142"/>
        <v>9146</v>
      </c>
      <c r="B9147" s="18" t="s">
        <v>33358</v>
      </c>
      <c r="C9147" s="18" t="s">
        <v>28944</v>
      </c>
      <c r="D9147" s="18" t="s">
        <v>372</v>
      </c>
      <c r="E9147" s="18" t="s">
        <v>30313</v>
      </c>
      <c r="F9147" s="18" t="s">
        <v>64174</v>
      </c>
      <c r="G9147" s="18">
        <v>32</v>
      </c>
      <c r="J9147" s="9" t="s">
        <v>1289</v>
      </c>
      <c r="L9147" s="18" t="s">
        <v>33359</v>
      </c>
      <c r="O9147" s="18" t="s">
        <v>33360</v>
      </c>
      <c r="R9147" s="18" t="s">
        <v>33361</v>
      </c>
    </row>
    <row r="9148" spans="1:27" x14ac:dyDescent="0.25">
      <c r="A9148" s="6">
        <f t="shared" si="142"/>
        <v>9147</v>
      </c>
      <c r="B9148" s="18" t="s">
        <v>9463</v>
      </c>
      <c r="C9148" s="18" t="s">
        <v>28944</v>
      </c>
      <c r="D9148" s="18" t="s">
        <v>364</v>
      </c>
      <c r="E9148" s="18" t="s">
        <v>32814</v>
      </c>
      <c r="F9148" s="18" t="s">
        <v>64175</v>
      </c>
      <c r="G9148" s="18">
        <v>31.922523599999998</v>
      </c>
      <c r="J9148" s="9" t="s">
        <v>1289</v>
      </c>
      <c r="L9148" s="18" t="s">
        <v>33362</v>
      </c>
    </row>
    <row r="9149" spans="1:27" ht="25.2" x14ac:dyDescent="0.25">
      <c r="A9149" s="6">
        <f t="shared" si="142"/>
        <v>9148</v>
      </c>
      <c r="B9149" s="18" t="s">
        <v>33363</v>
      </c>
      <c r="C9149" s="18" t="s">
        <v>28944</v>
      </c>
      <c r="D9149" s="18" t="s">
        <v>3</v>
      </c>
      <c r="E9149" s="18" t="s">
        <v>33364</v>
      </c>
      <c r="F9149" s="18" t="s">
        <v>64176</v>
      </c>
      <c r="G9149" s="18">
        <v>32</v>
      </c>
      <c r="J9149" s="9" t="s">
        <v>1289</v>
      </c>
      <c r="L9149" s="18" t="s">
        <v>33365</v>
      </c>
    </row>
    <row r="9150" spans="1:27" x14ac:dyDescent="0.25">
      <c r="A9150" s="6">
        <f t="shared" si="142"/>
        <v>9149</v>
      </c>
      <c r="B9150" s="18" t="s">
        <v>33366</v>
      </c>
      <c r="C9150" s="18" t="s">
        <v>28944</v>
      </c>
      <c r="D9150" s="18" t="s">
        <v>305</v>
      </c>
      <c r="E9150" s="18" t="s">
        <v>15161</v>
      </c>
      <c r="F9150" s="18" t="s">
        <v>33367</v>
      </c>
      <c r="G9150" s="18">
        <v>585.60530500000004</v>
      </c>
      <c r="J9150" s="9" t="s">
        <v>1289</v>
      </c>
      <c r="L9150" s="18" t="s">
        <v>33368</v>
      </c>
      <c r="O9150" s="18" t="s">
        <v>33369</v>
      </c>
      <c r="R9150" s="18" t="s">
        <v>33370</v>
      </c>
      <c r="U9150" s="18" t="s">
        <v>33371</v>
      </c>
      <c r="X9150" s="18" t="s">
        <v>33372</v>
      </c>
      <c r="AA9150" s="18" t="s">
        <v>33373</v>
      </c>
    </row>
    <row r="9151" spans="1:27" x14ac:dyDescent="0.25">
      <c r="A9151" s="6">
        <f t="shared" si="142"/>
        <v>9150</v>
      </c>
      <c r="B9151" s="18" t="s">
        <v>33374</v>
      </c>
      <c r="C9151" s="18" t="s">
        <v>28944</v>
      </c>
      <c r="D9151" s="18" t="s">
        <v>914</v>
      </c>
      <c r="E9151" s="18" t="s">
        <v>33375</v>
      </c>
      <c r="F9151" s="18" t="s">
        <v>33376</v>
      </c>
      <c r="G9151" s="18">
        <v>31.981876399999997</v>
      </c>
      <c r="J9151" s="9" t="s">
        <v>1289</v>
      </c>
      <c r="L9151" s="18" t="s">
        <v>33377</v>
      </c>
    </row>
    <row r="9152" spans="1:27" ht="25.2" x14ac:dyDescent="0.25">
      <c r="A9152" s="6">
        <f t="shared" si="142"/>
        <v>9151</v>
      </c>
      <c r="B9152" s="18" t="s">
        <v>33378</v>
      </c>
      <c r="C9152" s="18" t="s">
        <v>28944</v>
      </c>
      <c r="D9152" s="18" t="s">
        <v>923</v>
      </c>
      <c r="E9152" s="18" t="s">
        <v>64177</v>
      </c>
      <c r="F9152" s="18" t="s">
        <v>64178</v>
      </c>
      <c r="G9152" s="18">
        <v>31.89359</v>
      </c>
      <c r="J9152" s="9" t="s">
        <v>1289</v>
      </c>
      <c r="L9152" s="18" t="s">
        <v>64179</v>
      </c>
    </row>
    <row r="9153" spans="1:18" ht="25.2" x14ac:dyDescent="0.25">
      <c r="A9153" s="6">
        <f t="shared" si="142"/>
        <v>9152</v>
      </c>
      <c r="B9153" s="18" t="s">
        <v>33379</v>
      </c>
      <c r="C9153" s="18" t="s">
        <v>28944</v>
      </c>
      <c r="D9153" s="18" t="s">
        <v>305</v>
      </c>
      <c r="E9153" s="18" t="s">
        <v>29635</v>
      </c>
      <c r="F9153" s="18" t="s">
        <v>33380</v>
      </c>
      <c r="G9153" s="18">
        <v>36.264194799999999</v>
      </c>
      <c r="J9153" s="9" t="s">
        <v>1289</v>
      </c>
      <c r="L9153" s="18" t="s">
        <v>33381</v>
      </c>
    </row>
    <row r="9154" spans="1:18" ht="25.2" x14ac:dyDescent="0.25">
      <c r="A9154" s="6">
        <f t="shared" si="142"/>
        <v>9153</v>
      </c>
      <c r="B9154" s="18" t="s">
        <v>33382</v>
      </c>
      <c r="C9154" s="18" t="s">
        <v>28944</v>
      </c>
      <c r="D9154" s="18" t="s">
        <v>3</v>
      </c>
      <c r="E9154" s="18" t="s">
        <v>32871</v>
      </c>
      <c r="F9154" s="18" t="s">
        <v>64180</v>
      </c>
      <c r="G9154" s="18">
        <v>31.826080000000001</v>
      </c>
      <c r="J9154" s="9" t="s">
        <v>1289</v>
      </c>
      <c r="L9154" s="18" t="s">
        <v>33382</v>
      </c>
      <c r="O9154" s="18" t="s">
        <v>33383</v>
      </c>
    </row>
    <row r="9155" spans="1:18" ht="25.2" x14ac:dyDescent="0.25">
      <c r="A9155" s="6">
        <f t="shared" si="142"/>
        <v>9154</v>
      </c>
      <c r="B9155" s="18" t="s">
        <v>64181</v>
      </c>
      <c r="C9155" s="18" t="s">
        <v>28944</v>
      </c>
      <c r="D9155" s="18" t="s">
        <v>637</v>
      </c>
      <c r="E9155" s="18" t="s">
        <v>31870</v>
      </c>
      <c r="F9155" s="18" t="s">
        <v>33384</v>
      </c>
      <c r="G9155" s="18">
        <v>31.779629999999997</v>
      </c>
      <c r="J9155" s="9" t="s">
        <v>1289</v>
      </c>
      <c r="L9155" s="18" t="s">
        <v>33385</v>
      </c>
      <c r="O9155" s="18" t="s">
        <v>33386</v>
      </c>
    </row>
    <row r="9156" spans="1:18" ht="25.2" x14ac:dyDescent="0.25">
      <c r="A9156" s="6">
        <f t="shared" ref="A9156:A9219" si="143">+A9155+1</f>
        <v>9155</v>
      </c>
      <c r="B9156" s="18" t="s">
        <v>33387</v>
      </c>
      <c r="C9156" s="18" t="s">
        <v>28944</v>
      </c>
      <c r="D9156" s="18" t="s">
        <v>923</v>
      </c>
      <c r="E9156" s="18" t="s">
        <v>33388</v>
      </c>
      <c r="F9156" s="18" t="s">
        <v>33389</v>
      </c>
      <c r="G9156" s="18">
        <v>31.636150000000001</v>
      </c>
      <c r="J9156" s="9" t="s">
        <v>1289</v>
      </c>
      <c r="L9156" s="18" t="s">
        <v>33390</v>
      </c>
    </row>
    <row r="9157" spans="1:18" ht="25.2" x14ac:dyDescent="0.25">
      <c r="A9157" s="6">
        <f t="shared" si="143"/>
        <v>9156</v>
      </c>
      <c r="B9157" s="18" t="s">
        <v>33391</v>
      </c>
      <c r="C9157" s="18" t="s">
        <v>28944</v>
      </c>
      <c r="D9157" s="18" t="s">
        <v>3</v>
      </c>
      <c r="E9157" s="18" t="s">
        <v>33392</v>
      </c>
      <c r="F9157" s="18" t="s">
        <v>64182</v>
      </c>
      <c r="G9157" s="18">
        <v>31.60407</v>
      </c>
      <c r="J9157" s="9" t="s">
        <v>1289</v>
      </c>
      <c r="L9157" s="18" t="s">
        <v>33393</v>
      </c>
      <c r="O9157" s="18" t="s">
        <v>33394</v>
      </c>
    </row>
    <row r="9158" spans="1:18" x14ac:dyDescent="0.25">
      <c r="A9158" s="6">
        <f t="shared" si="143"/>
        <v>9157</v>
      </c>
      <c r="B9158" s="18" t="s">
        <v>33395</v>
      </c>
      <c r="C9158" s="18" t="s">
        <v>28944</v>
      </c>
      <c r="D9158" s="18" t="s">
        <v>637</v>
      </c>
      <c r="E9158" s="18" t="s">
        <v>33396</v>
      </c>
      <c r="F9158" s="18" t="s">
        <v>33397</v>
      </c>
      <c r="G9158" s="18">
        <v>31.420645100000002</v>
      </c>
      <c r="J9158" s="9" t="s">
        <v>1289</v>
      </c>
      <c r="L9158" s="18" t="s">
        <v>33398</v>
      </c>
    </row>
    <row r="9159" spans="1:18" x14ac:dyDescent="0.25">
      <c r="A9159" s="6">
        <f t="shared" si="143"/>
        <v>9158</v>
      </c>
      <c r="B9159" s="18" t="s">
        <v>33399</v>
      </c>
      <c r="C9159" s="18" t="s">
        <v>28944</v>
      </c>
      <c r="D9159" s="18" t="s">
        <v>3</v>
      </c>
      <c r="E9159" s="18" t="s">
        <v>32871</v>
      </c>
      <c r="F9159" s="18" t="s">
        <v>33400</v>
      </c>
      <c r="G9159" s="18">
        <v>31.391619999999996</v>
      </c>
      <c r="J9159" s="9" t="s">
        <v>1289</v>
      </c>
      <c r="L9159" s="18" t="s">
        <v>33399</v>
      </c>
      <c r="O9159" s="18" t="s">
        <v>33401</v>
      </c>
    </row>
    <row r="9160" spans="1:18" x14ac:dyDescent="0.25">
      <c r="A9160" s="6">
        <f t="shared" si="143"/>
        <v>9159</v>
      </c>
      <c r="B9160" s="18" t="s">
        <v>33402</v>
      </c>
      <c r="C9160" s="18" t="s">
        <v>28944</v>
      </c>
      <c r="D9160" s="18" t="s">
        <v>637</v>
      </c>
      <c r="E9160" s="18" t="s">
        <v>33274</v>
      </c>
      <c r="F9160" s="18" t="s">
        <v>64183</v>
      </c>
      <c r="G9160" s="18">
        <v>31.34713</v>
      </c>
      <c r="J9160" s="9" t="s">
        <v>1289</v>
      </c>
      <c r="L9160" s="18" t="s">
        <v>33403</v>
      </c>
    </row>
    <row r="9161" spans="1:18" x14ac:dyDescent="0.25">
      <c r="A9161" s="6">
        <f t="shared" si="143"/>
        <v>9160</v>
      </c>
      <c r="B9161" s="18" t="s">
        <v>33404</v>
      </c>
      <c r="C9161" s="18" t="s">
        <v>28944</v>
      </c>
      <c r="D9161" s="18" t="s">
        <v>364</v>
      </c>
      <c r="E9161" s="18" t="s">
        <v>32351</v>
      </c>
      <c r="F9161" s="18" t="s">
        <v>64184</v>
      </c>
      <c r="G9161" s="18">
        <v>31.251387699999999</v>
      </c>
      <c r="J9161" s="9" t="s">
        <v>1289</v>
      </c>
      <c r="L9161" s="18" t="s">
        <v>33405</v>
      </c>
      <c r="O9161" s="18" t="s">
        <v>33406</v>
      </c>
      <c r="R9161" s="18" t="s">
        <v>33407</v>
      </c>
    </row>
    <row r="9162" spans="1:18" ht="25.2" x14ac:dyDescent="0.25">
      <c r="A9162" s="6">
        <f t="shared" si="143"/>
        <v>9161</v>
      </c>
      <c r="B9162" s="18" t="s">
        <v>33408</v>
      </c>
      <c r="C9162" s="18" t="s">
        <v>28944</v>
      </c>
      <c r="D9162" s="18" t="s">
        <v>923</v>
      </c>
      <c r="E9162" s="18" t="s">
        <v>33409</v>
      </c>
      <c r="F9162" s="18" t="s">
        <v>64185</v>
      </c>
      <c r="G9162" s="18">
        <v>30.77027</v>
      </c>
      <c r="J9162" s="9" t="s">
        <v>1289</v>
      </c>
      <c r="L9162" s="18" t="s">
        <v>33410</v>
      </c>
      <c r="O9162" s="18" t="s">
        <v>33411</v>
      </c>
    </row>
    <row r="9163" spans="1:18" ht="25.2" x14ac:dyDescent="0.25">
      <c r="A9163" s="6">
        <f t="shared" si="143"/>
        <v>9162</v>
      </c>
      <c r="B9163" s="18" t="s">
        <v>33412</v>
      </c>
      <c r="C9163" s="18" t="s">
        <v>28944</v>
      </c>
      <c r="D9163" s="18" t="s">
        <v>3</v>
      </c>
      <c r="E9163" s="18" t="s">
        <v>30686</v>
      </c>
      <c r="F9163" s="18" t="s">
        <v>64186</v>
      </c>
      <c r="G9163" s="18">
        <v>30.758246900000003</v>
      </c>
      <c r="J9163" s="9" t="s">
        <v>1289</v>
      </c>
      <c r="L9163" s="18" t="s">
        <v>33413</v>
      </c>
    </row>
    <row r="9164" spans="1:18" ht="25.2" x14ac:dyDescent="0.25">
      <c r="A9164" s="6">
        <f t="shared" si="143"/>
        <v>9163</v>
      </c>
      <c r="B9164" s="18" t="s">
        <v>33414</v>
      </c>
      <c r="C9164" s="18" t="s">
        <v>28944</v>
      </c>
      <c r="D9164" s="18" t="s">
        <v>878</v>
      </c>
      <c r="E9164" s="18" t="s">
        <v>32537</v>
      </c>
      <c r="F9164" s="18" t="s">
        <v>33415</v>
      </c>
      <c r="G9164" s="18">
        <v>30.755773000000001</v>
      </c>
      <c r="J9164" s="9" t="s">
        <v>1289</v>
      </c>
      <c r="L9164" s="18" t="s">
        <v>33416</v>
      </c>
    </row>
    <row r="9165" spans="1:18" ht="25.2" x14ac:dyDescent="0.25">
      <c r="A9165" s="6">
        <f t="shared" si="143"/>
        <v>9164</v>
      </c>
      <c r="B9165" s="18" t="s">
        <v>33417</v>
      </c>
      <c r="C9165" s="18" t="s">
        <v>28944</v>
      </c>
      <c r="D9165" s="18" t="s">
        <v>372</v>
      </c>
      <c r="E9165" s="18" t="s">
        <v>29403</v>
      </c>
      <c r="F9165" s="18" t="s">
        <v>33418</v>
      </c>
      <c r="G9165" s="18">
        <v>30.730730500000004</v>
      </c>
      <c r="J9165" s="9" t="s">
        <v>1289</v>
      </c>
      <c r="L9165" s="18" t="s">
        <v>33417</v>
      </c>
      <c r="O9165" s="18" t="s">
        <v>32979</v>
      </c>
    </row>
    <row r="9166" spans="1:18" x14ac:dyDescent="0.25">
      <c r="A9166" s="6">
        <f t="shared" si="143"/>
        <v>9165</v>
      </c>
      <c r="B9166" s="18" t="s">
        <v>33419</v>
      </c>
      <c r="C9166" s="18" t="s">
        <v>28944</v>
      </c>
      <c r="D9166" s="18" t="s">
        <v>914</v>
      </c>
      <c r="E9166" s="18" t="s">
        <v>31091</v>
      </c>
      <c r="F9166" s="18" t="s">
        <v>33420</v>
      </c>
      <c r="G9166" s="18">
        <v>30.651768299999997</v>
      </c>
      <c r="J9166" s="9" t="s">
        <v>1289</v>
      </c>
      <c r="L9166" s="18" t="s">
        <v>32420</v>
      </c>
      <c r="O9166" s="18" t="s">
        <v>31093</v>
      </c>
    </row>
    <row r="9167" spans="1:18" ht="25.2" x14ac:dyDescent="0.25">
      <c r="A9167" s="6">
        <f t="shared" si="143"/>
        <v>9166</v>
      </c>
      <c r="B9167" s="18" t="s">
        <v>33421</v>
      </c>
      <c r="C9167" s="18" t="s">
        <v>28944</v>
      </c>
      <c r="D9167" s="18" t="s">
        <v>40</v>
      </c>
      <c r="E9167" s="18" t="s">
        <v>28958</v>
      </c>
      <c r="F9167" s="18" t="s">
        <v>64187</v>
      </c>
      <c r="G9167" s="18">
        <v>30.475970000000004</v>
      </c>
      <c r="J9167" s="9" t="s">
        <v>1289</v>
      </c>
      <c r="L9167" s="18" t="s">
        <v>33422</v>
      </c>
    </row>
    <row r="9168" spans="1:18" ht="25.2" x14ac:dyDescent="0.25">
      <c r="A9168" s="6">
        <f t="shared" si="143"/>
        <v>9167</v>
      </c>
      <c r="B9168" s="18" t="s">
        <v>33423</v>
      </c>
      <c r="C9168" s="18" t="s">
        <v>28944</v>
      </c>
      <c r="D9168" s="18" t="s">
        <v>40</v>
      </c>
      <c r="E9168" s="18" t="s">
        <v>28958</v>
      </c>
      <c r="F9168" s="18" t="s">
        <v>64188</v>
      </c>
      <c r="G9168" s="18">
        <v>30.470460799999998</v>
      </c>
      <c r="J9168" s="9" t="s">
        <v>1289</v>
      </c>
      <c r="L9168" s="18" t="s">
        <v>33424</v>
      </c>
    </row>
    <row r="9169" spans="1:18" ht="25.2" x14ac:dyDescent="0.25">
      <c r="A9169" s="6">
        <f t="shared" si="143"/>
        <v>9168</v>
      </c>
      <c r="B9169" s="18" t="s">
        <v>33425</v>
      </c>
      <c r="C9169" s="18" t="s">
        <v>28944</v>
      </c>
      <c r="D9169" s="18" t="s">
        <v>364</v>
      </c>
      <c r="E9169" s="18" t="s">
        <v>30613</v>
      </c>
      <c r="F9169" s="18" t="s">
        <v>33426</v>
      </c>
      <c r="G9169" s="18">
        <v>30.39217</v>
      </c>
      <c r="J9169" s="9" t="s">
        <v>1289</v>
      </c>
      <c r="L9169" s="18" t="s">
        <v>33427</v>
      </c>
    </row>
    <row r="9170" spans="1:18" ht="25.2" x14ac:dyDescent="0.25">
      <c r="A9170" s="6">
        <f t="shared" si="143"/>
        <v>9169</v>
      </c>
      <c r="B9170" s="18" t="s">
        <v>33428</v>
      </c>
      <c r="C9170" s="18" t="s">
        <v>28944</v>
      </c>
      <c r="D9170" s="18" t="s">
        <v>2591</v>
      </c>
      <c r="E9170" s="18" t="s">
        <v>30389</v>
      </c>
      <c r="F9170" s="18" t="s">
        <v>33429</v>
      </c>
      <c r="G9170" s="18">
        <v>30.215690000000002</v>
      </c>
      <c r="J9170" s="9" t="s">
        <v>1289</v>
      </c>
      <c r="L9170" s="18" t="s">
        <v>33430</v>
      </c>
      <c r="O9170" s="18" t="s">
        <v>33431</v>
      </c>
    </row>
    <row r="9171" spans="1:18" ht="25.2" x14ac:dyDescent="0.25">
      <c r="A9171" s="6">
        <f t="shared" si="143"/>
        <v>9170</v>
      </c>
      <c r="B9171" s="18" t="s">
        <v>33432</v>
      </c>
      <c r="C9171" s="18" t="s">
        <v>28944</v>
      </c>
      <c r="D9171" s="18" t="s">
        <v>40</v>
      </c>
      <c r="E9171" s="18" t="s">
        <v>28958</v>
      </c>
      <c r="F9171" s="18" t="s">
        <v>33433</v>
      </c>
      <c r="G9171" s="18">
        <v>30.209105000000001</v>
      </c>
      <c r="J9171" s="9" t="s">
        <v>1289</v>
      </c>
      <c r="L9171" s="18" t="s">
        <v>33434</v>
      </c>
    </row>
    <row r="9172" spans="1:18" ht="25.2" x14ac:dyDescent="0.25">
      <c r="A9172" s="6">
        <f t="shared" si="143"/>
        <v>9171</v>
      </c>
      <c r="B9172" s="18" t="s">
        <v>33435</v>
      </c>
      <c r="C9172" s="18" t="s">
        <v>28944</v>
      </c>
      <c r="D9172" s="18" t="s">
        <v>637</v>
      </c>
      <c r="E9172" s="18" t="s">
        <v>33274</v>
      </c>
      <c r="F9172" s="18" t="s">
        <v>64189</v>
      </c>
      <c r="G9172" s="18">
        <v>30.137029999999999</v>
      </c>
      <c r="J9172" s="9" t="s">
        <v>1289</v>
      </c>
      <c r="L9172" s="18" t="s">
        <v>33436</v>
      </c>
    </row>
    <row r="9173" spans="1:18" ht="25.2" x14ac:dyDescent="0.25">
      <c r="A9173" s="6">
        <f t="shared" si="143"/>
        <v>9172</v>
      </c>
      <c r="B9173" s="18" t="s">
        <v>33437</v>
      </c>
      <c r="C9173" s="18" t="s">
        <v>28944</v>
      </c>
      <c r="D9173" s="18" t="s">
        <v>637</v>
      </c>
      <c r="E9173" s="18" t="s">
        <v>33274</v>
      </c>
      <c r="F9173" s="18" t="s">
        <v>64189</v>
      </c>
      <c r="G9173" s="18">
        <v>30.089449999999999</v>
      </c>
      <c r="J9173" s="9" t="s">
        <v>1289</v>
      </c>
      <c r="L9173" s="18" t="s">
        <v>33275</v>
      </c>
    </row>
    <row r="9174" spans="1:18" ht="25.2" x14ac:dyDescent="0.25">
      <c r="A9174" s="6">
        <f t="shared" si="143"/>
        <v>9173</v>
      </c>
      <c r="B9174" s="18" t="s">
        <v>33438</v>
      </c>
      <c r="C9174" s="18" t="s">
        <v>28944</v>
      </c>
      <c r="D9174" s="18" t="s">
        <v>3</v>
      </c>
      <c r="E9174" s="18" t="s">
        <v>9892</v>
      </c>
      <c r="F9174" s="18" t="s">
        <v>32838</v>
      </c>
      <c r="G9174" s="18">
        <v>30.000003999999997</v>
      </c>
      <c r="J9174" s="9" t="s">
        <v>1289</v>
      </c>
      <c r="L9174" s="18" t="s">
        <v>33439</v>
      </c>
      <c r="O9174" s="18" t="s">
        <v>32792</v>
      </c>
    </row>
    <row r="9175" spans="1:18" ht="25.2" x14ac:dyDescent="0.25">
      <c r="A9175" s="6">
        <f t="shared" si="143"/>
        <v>9174</v>
      </c>
      <c r="B9175" s="18" t="s">
        <v>33440</v>
      </c>
      <c r="C9175" s="18" t="s">
        <v>28944</v>
      </c>
      <c r="D9175" s="18" t="s">
        <v>914</v>
      </c>
      <c r="E9175" s="18" t="s">
        <v>29343</v>
      </c>
      <c r="F9175" s="18" t="s">
        <v>33441</v>
      </c>
      <c r="G9175" s="18">
        <v>30</v>
      </c>
      <c r="J9175" s="9" t="s">
        <v>1289</v>
      </c>
      <c r="L9175" s="18" t="s">
        <v>33442</v>
      </c>
      <c r="O9175" s="18" t="s">
        <v>33443</v>
      </c>
    </row>
    <row r="9176" spans="1:18" x14ac:dyDescent="0.25">
      <c r="A9176" s="6">
        <f t="shared" si="143"/>
        <v>9175</v>
      </c>
      <c r="B9176" s="18" t="s">
        <v>33444</v>
      </c>
      <c r="C9176" s="18" t="s">
        <v>28944</v>
      </c>
      <c r="D9176" s="18" t="s">
        <v>862</v>
      </c>
      <c r="E9176" s="18" t="s">
        <v>32672</v>
      </c>
      <c r="F9176" s="18" t="s">
        <v>33445</v>
      </c>
      <c r="G9176" s="18">
        <v>29.992400000000004</v>
      </c>
      <c r="J9176" s="9" t="s">
        <v>1289</v>
      </c>
      <c r="L9176" s="18" t="s">
        <v>33446</v>
      </c>
    </row>
    <row r="9177" spans="1:18" ht="25.2" x14ac:dyDescent="0.25">
      <c r="A9177" s="6">
        <f t="shared" si="143"/>
        <v>9176</v>
      </c>
      <c r="B9177" s="18" t="s">
        <v>33447</v>
      </c>
      <c r="C9177" s="18" t="s">
        <v>28944</v>
      </c>
      <c r="D9177" s="18" t="s">
        <v>364</v>
      </c>
      <c r="E9177" s="18" t="s">
        <v>32351</v>
      </c>
      <c r="F9177" s="18" t="s">
        <v>33448</v>
      </c>
      <c r="G9177" s="18">
        <v>29.985096800000001</v>
      </c>
      <c r="J9177" s="9" t="s">
        <v>1289</v>
      </c>
      <c r="L9177" s="18" t="s">
        <v>33449</v>
      </c>
      <c r="O9177" s="18" t="s">
        <v>33450</v>
      </c>
      <c r="R9177" s="18" t="s">
        <v>33451</v>
      </c>
    </row>
    <row r="9178" spans="1:18" x14ac:dyDescent="0.25">
      <c r="A9178" s="6">
        <f t="shared" si="143"/>
        <v>9177</v>
      </c>
      <c r="B9178" s="18" t="s">
        <v>33452</v>
      </c>
      <c r="C9178" s="18" t="s">
        <v>28944</v>
      </c>
      <c r="D9178" s="18" t="s">
        <v>40</v>
      </c>
      <c r="E9178" s="18" t="s">
        <v>29040</v>
      </c>
      <c r="F9178" s="18" t="s">
        <v>33453</v>
      </c>
      <c r="G9178" s="18">
        <v>29.885096699999998</v>
      </c>
      <c r="J9178" s="9" t="s">
        <v>1289</v>
      </c>
      <c r="L9178" s="18" t="s">
        <v>33454</v>
      </c>
      <c r="O9178" s="18" t="s">
        <v>33455</v>
      </c>
    </row>
    <row r="9179" spans="1:18" ht="25.2" x14ac:dyDescent="0.25">
      <c r="A9179" s="6">
        <f t="shared" si="143"/>
        <v>9178</v>
      </c>
      <c r="B9179" s="18" t="s">
        <v>33456</v>
      </c>
      <c r="C9179" s="18" t="s">
        <v>28944</v>
      </c>
      <c r="D9179" s="18" t="s">
        <v>923</v>
      </c>
      <c r="E9179" s="18" t="s">
        <v>31121</v>
      </c>
      <c r="F9179" s="18" t="s">
        <v>64190</v>
      </c>
      <c r="G9179" s="18">
        <v>29.814997999999999</v>
      </c>
      <c r="J9179" s="9" t="s">
        <v>1289</v>
      </c>
      <c r="L9179" s="18" t="s">
        <v>64191</v>
      </c>
    </row>
    <row r="9180" spans="1:18" x14ac:dyDescent="0.25">
      <c r="A9180" s="6">
        <f t="shared" si="143"/>
        <v>9179</v>
      </c>
      <c r="B9180" s="18" t="s">
        <v>33457</v>
      </c>
      <c r="C9180" s="18" t="s">
        <v>28944</v>
      </c>
      <c r="D9180" s="18" t="s">
        <v>1534</v>
      </c>
      <c r="E9180" s="18" t="s">
        <v>30313</v>
      </c>
      <c r="F9180" s="18" t="s">
        <v>33458</v>
      </c>
      <c r="G9180" s="18">
        <v>29.668660000000003</v>
      </c>
      <c r="J9180" s="9" t="s">
        <v>1289</v>
      </c>
      <c r="L9180" s="18" t="s">
        <v>33457</v>
      </c>
    </row>
    <row r="9181" spans="1:18" ht="37.799999999999997" x14ac:dyDescent="0.25">
      <c r="A9181" s="6">
        <f t="shared" si="143"/>
        <v>9180</v>
      </c>
      <c r="B9181" s="18" t="s">
        <v>64192</v>
      </c>
      <c r="C9181" s="18" t="s">
        <v>28944</v>
      </c>
      <c r="D9181" s="18" t="s">
        <v>596</v>
      </c>
      <c r="E9181" s="18" t="s">
        <v>33459</v>
      </c>
      <c r="F9181" s="18" t="s">
        <v>64193</v>
      </c>
      <c r="G9181" s="18">
        <v>29.65005</v>
      </c>
      <c r="J9181" s="9" t="s">
        <v>1289</v>
      </c>
      <c r="K9181" s="18" t="s">
        <v>58813</v>
      </c>
      <c r="L9181" s="18" t="s">
        <v>64194</v>
      </c>
      <c r="O9181" s="18" t="s">
        <v>64195</v>
      </c>
      <c r="R9181" s="18" t="s">
        <v>64196</v>
      </c>
    </row>
    <row r="9182" spans="1:18" ht="25.2" x14ac:dyDescent="0.25">
      <c r="A9182" s="6">
        <f t="shared" si="143"/>
        <v>9181</v>
      </c>
      <c r="B9182" s="18" t="s">
        <v>33460</v>
      </c>
      <c r="C9182" s="18" t="s">
        <v>28944</v>
      </c>
      <c r="D9182" s="18" t="s">
        <v>637</v>
      </c>
      <c r="E9182" s="18" t="s">
        <v>33274</v>
      </c>
      <c r="F9182" s="18" t="s">
        <v>64189</v>
      </c>
      <c r="G9182" s="18">
        <v>29.632380000000001</v>
      </c>
      <c r="J9182" s="9" t="s">
        <v>1289</v>
      </c>
      <c r="L9182" s="18" t="s">
        <v>33436</v>
      </c>
    </row>
    <row r="9183" spans="1:18" ht="25.2" x14ac:dyDescent="0.25">
      <c r="A9183" s="6">
        <f t="shared" si="143"/>
        <v>9182</v>
      </c>
      <c r="B9183" s="18" t="s">
        <v>33461</v>
      </c>
      <c r="C9183" s="18" t="s">
        <v>28944</v>
      </c>
      <c r="D9183" s="18" t="s">
        <v>878</v>
      </c>
      <c r="E9183" s="18" t="s">
        <v>30477</v>
      </c>
      <c r="F9183" s="18" t="s">
        <v>64197</v>
      </c>
      <c r="G9183" s="18">
        <v>29.593229999999998</v>
      </c>
      <c r="J9183" s="9" t="s">
        <v>1289</v>
      </c>
      <c r="L9183" s="18" t="s">
        <v>33462</v>
      </c>
      <c r="O9183" s="18" t="s">
        <v>33463</v>
      </c>
    </row>
    <row r="9184" spans="1:18" ht="25.2" x14ac:dyDescent="0.25">
      <c r="A9184" s="6">
        <f t="shared" si="143"/>
        <v>9183</v>
      </c>
      <c r="B9184" s="18" t="s">
        <v>33464</v>
      </c>
      <c r="C9184" s="18" t="s">
        <v>28944</v>
      </c>
      <c r="D9184" s="18" t="s">
        <v>1534</v>
      </c>
      <c r="E9184" s="18" t="s">
        <v>30313</v>
      </c>
      <c r="F9184" s="18" t="s">
        <v>64198</v>
      </c>
      <c r="G9184" s="18">
        <v>29.572960299999995</v>
      </c>
      <c r="J9184" s="9" t="s">
        <v>1289</v>
      </c>
      <c r="L9184" s="18" t="s">
        <v>33465</v>
      </c>
      <c r="O9184" s="18" t="s">
        <v>33466</v>
      </c>
    </row>
    <row r="9185" spans="1:18" ht="25.2" x14ac:dyDescent="0.25">
      <c r="A9185" s="6">
        <f t="shared" si="143"/>
        <v>9184</v>
      </c>
      <c r="B9185" s="18" t="s">
        <v>33467</v>
      </c>
      <c r="C9185" s="18" t="s">
        <v>28944</v>
      </c>
      <c r="D9185" s="18" t="s">
        <v>862</v>
      </c>
      <c r="E9185" s="18" t="s">
        <v>32672</v>
      </c>
      <c r="F9185" s="18" t="s">
        <v>64199</v>
      </c>
      <c r="G9185" s="18">
        <v>29.424719999999997</v>
      </c>
      <c r="J9185" s="9" t="s">
        <v>1289</v>
      </c>
      <c r="L9185" s="18" t="s">
        <v>33468</v>
      </c>
    </row>
    <row r="9186" spans="1:18" ht="25.2" x14ac:dyDescent="0.25">
      <c r="A9186" s="6">
        <f t="shared" si="143"/>
        <v>9185</v>
      </c>
      <c r="B9186" s="18" t="s">
        <v>33469</v>
      </c>
      <c r="C9186" s="18" t="s">
        <v>28944</v>
      </c>
      <c r="D9186" s="18" t="s">
        <v>364</v>
      </c>
      <c r="E9186" s="18" t="s">
        <v>32295</v>
      </c>
      <c r="F9186" s="18" t="s">
        <v>33470</v>
      </c>
      <c r="G9186" s="18">
        <v>29.010200000000001</v>
      </c>
      <c r="J9186" s="9" t="s">
        <v>1289</v>
      </c>
      <c r="L9186" s="18" t="s">
        <v>33471</v>
      </c>
      <c r="O9186" s="18" t="s">
        <v>33472</v>
      </c>
    </row>
    <row r="9187" spans="1:18" ht="25.2" x14ac:dyDescent="0.25">
      <c r="A9187" s="6">
        <f t="shared" si="143"/>
        <v>9186</v>
      </c>
      <c r="B9187" s="18" t="s">
        <v>33473</v>
      </c>
      <c r="C9187" s="18" t="s">
        <v>28944</v>
      </c>
      <c r="D9187" s="18" t="s">
        <v>923</v>
      </c>
      <c r="E9187" s="18" t="s">
        <v>30123</v>
      </c>
      <c r="F9187" s="18" t="s">
        <v>64200</v>
      </c>
      <c r="G9187" s="18">
        <v>29.203561299999997</v>
      </c>
      <c r="J9187" s="9" t="s">
        <v>1289</v>
      </c>
      <c r="L9187" s="18" t="s">
        <v>33474</v>
      </c>
      <c r="O9187" s="18" t="s">
        <v>33475</v>
      </c>
    </row>
    <row r="9188" spans="1:18" ht="25.2" x14ac:dyDescent="0.25">
      <c r="A9188" s="6">
        <f t="shared" si="143"/>
        <v>9187</v>
      </c>
      <c r="B9188" s="18" t="s">
        <v>64201</v>
      </c>
      <c r="C9188" s="18" t="s">
        <v>28944</v>
      </c>
      <c r="D9188" s="18" t="s">
        <v>3</v>
      </c>
      <c r="E9188" s="18" t="s">
        <v>33476</v>
      </c>
      <c r="F9188" s="18" t="s">
        <v>33477</v>
      </c>
      <c r="G9188" s="18">
        <v>27.940999999999999</v>
      </c>
      <c r="J9188" s="9" t="s">
        <v>1289</v>
      </c>
      <c r="K9188" s="18" t="s">
        <v>33478</v>
      </c>
      <c r="L9188" s="18" t="s">
        <v>33479</v>
      </c>
      <c r="O9188" s="18" t="s">
        <v>33480</v>
      </c>
    </row>
    <row r="9189" spans="1:18" ht="75.599999999999994" x14ac:dyDescent="0.25">
      <c r="A9189" s="6">
        <f t="shared" si="143"/>
        <v>9188</v>
      </c>
      <c r="B9189" s="18" t="s">
        <v>33481</v>
      </c>
      <c r="C9189" s="18" t="s">
        <v>28944</v>
      </c>
      <c r="D9189" s="18" t="s">
        <v>637</v>
      </c>
      <c r="E9189" s="18" t="s">
        <v>33091</v>
      </c>
      <c r="F9189" s="18" t="s">
        <v>64202</v>
      </c>
      <c r="G9189" s="18">
        <v>29.099999999999998</v>
      </c>
      <c r="J9189" s="9" t="s">
        <v>1289</v>
      </c>
      <c r="K9189" s="18" t="s">
        <v>2156</v>
      </c>
      <c r="L9189" s="18" t="s">
        <v>33481</v>
      </c>
    </row>
    <row r="9190" spans="1:18" ht="25.2" x14ac:dyDescent="0.25">
      <c r="A9190" s="6">
        <f t="shared" si="143"/>
        <v>9189</v>
      </c>
      <c r="B9190" s="18" t="s">
        <v>33482</v>
      </c>
      <c r="C9190" s="18" t="s">
        <v>28944</v>
      </c>
      <c r="D9190" s="18" t="s">
        <v>305</v>
      </c>
      <c r="E9190" s="18" t="s">
        <v>33483</v>
      </c>
      <c r="F9190" s="18" t="s">
        <v>64203</v>
      </c>
      <c r="G9190" s="18">
        <v>42.713380000000001</v>
      </c>
      <c r="J9190" s="9" t="s">
        <v>1289</v>
      </c>
      <c r="L9190" s="18" t="s">
        <v>64204</v>
      </c>
      <c r="O9190" s="18" t="s">
        <v>64205</v>
      </c>
      <c r="R9190" s="18" t="s">
        <v>64206</v>
      </c>
    </row>
    <row r="9191" spans="1:18" x14ac:dyDescent="0.25">
      <c r="A9191" s="6">
        <f t="shared" si="143"/>
        <v>9190</v>
      </c>
      <c r="B9191" s="18" t="s">
        <v>33484</v>
      </c>
      <c r="C9191" s="18" t="s">
        <v>28944</v>
      </c>
      <c r="D9191" s="18" t="s">
        <v>372</v>
      </c>
      <c r="E9191" s="18" t="s">
        <v>29403</v>
      </c>
      <c r="F9191" s="18" t="s">
        <v>64207</v>
      </c>
      <c r="G9191" s="18">
        <v>28.966988000000004</v>
      </c>
      <c r="J9191" s="9" t="s">
        <v>1289</v>
      </c>
      <c r="L9191" s="18" t="s">
        <v>33484</v>
      </c>
      <c r="O9191" s="18" t="s">
        <v>33485</v>
      </c>
    </row>
    <row r="9192" spans="1:18" x14ac:dyDescent="0.25">
      <c r="A9192" s="6">
        <f t="shared" si="143"/>
        <v>9191</v>
      </c>
      <c r="B9192" s="18" t="s">
        <v>33486</v>
      </c>
      <c r="C9192" s="18" t="s">
        <v>28944</v>
      </c>
      <c r="D9192" s="18" t="s">
        <v>862</v>
      </c>
      <c r="E9192" s="18" t="s">
        <v>33173</v>
      </c>
      <c r="F9192" s="18" t="s">
        <v>64208</v>
      </c>
      <c r="G9192" s="18">
        <v>28.911710000000003</v>
      </c>
      <c r="J9192" s="9" t="s">
        <v>1289</v>
      </c>
      <c r="L9192" s="18" t="s">
        <v>33487</v>
      </c>
      <c r="O9192" s="18" t="s">
        <v>33488</v>
      </c>
    </row>
    <row r="9193" spans="1:18" ht="25.2" x14ac:dyDescent="0.25">
      <c r="A9193" s="6">
        <f t="shared" si="143"/>
        <v>9192</v>
      </c>
      <c r="B9193" s="18" t="s">
        <v>33489</v>
      </c>
      <c r="C9193" s="18" t="s">
        <v>28944</v>
      </c>
      <c r="D9193" s="18" t="s">
        <v>637</v>
      </c>
      <c r="E9193" s="18" t="s">
        <v>33490</v>
      </c>
      <c r="F9193" s="18" t="s">
        <v>64209</v>
      </c>
      <c r="G9193" s="18">
        <v>28.674051899999998</v>
      </c>
      <c r="J9193" s="9" t="s">
        <v>1289</v>
      </c>
      <c r="L9193" s="18" t="s">
        <v>33489</v>
      </c>
    </row>
    <row r="9194" spans="1:18" ht="25.2" x14ac:dyDescent="0.25">
      <c r="A9194" s="6">
        <f t="shared" si="143"/>
        <v>9193</v>
      </c>
      <c r="B9194" s="18" t="s">
        <v>64210</v>
      </c>
      <c r="C9194" s="18" t="s">
        <v>28944</v>
      </c>
      <c r="D9194" s="18" t="s">
        <v>923</v>
      </c>
      <c r="E9194" s="18" t="s">
        <v>30791</v>
      </c>
      <c r="F9194" s="18" t="s">
        <v>33491</v>
      </c>
      <c r="G9194" s="18">
        <v>28.592200099999999</v>
      </c>
      <c r="J9194" s="9" t="s">
        <v>1289</v>
      </c>
      <c r="L9194" s="18" t="s">
        <v>33492</v>
      </c>
    </row>
    <row r="9195" spans="1:18" ht="25.2" x14ac:dyDescent="0.25">
      <c r="A9195" s="6">
        <f t="shared" si="143"/>
        <v>9194</v>
      </c>
      <c r="B9195" s="18" t="s">
        <v>33493</v>
      </c>
      <c r="C9195" s="18" t="s">
        <v>28944</v>
      </c>
      <c r="D9195" s="18" t="s">
        <v>637</v>
      </c>
      <c r="E9195" s="18" t="s">
        <v>31870</v>
      </c>
      <c r="F9195" s="18" t="s">
        <v>33494</v>
      </c>
      <c r="G9195" s="18">
        <v>28.506799999999998</v>
      </c>
      <c r="J9195" s="9" t="s">
        <v>1289</v>
      </c>
      <c r="L9195" s="18" t="s">
        <v>33495</v>
      </c>
      <c r="O9195" s="18" t="s">
        <v>33496</v>
      </c>
    </row>
    <row r="9196" spans="1:18" ht="25.2" x14ac:dyDescent="0.25">
      <c r="A9196" s="6">
        <f t="shared" si="143"/>
        <v>9195</v>
      </c>
      <c r="B9196" s="18" t="s">
        <v>33497</v>
      </c>
      <c r="C9196" s="18" t="s">
        <v>28944</v>
      </c>
      <c r="D9196" s="18" t="s">
        <v>862</v>
      </c>
      <c r="E9196" s="18" t="s">
        <v>33498</v>
      </c>
      <c r="F9196" s="18" t="s">
        <v>64211</v>
      </c>
      <c r="G9196" s="18">
        <v>28.419935000000002</v>
      </c>
      <c r="J9196" s="9" t="s">
        <v>1289</v>
      </c>
      <c r="L9196" s="18" t="s">
        <v>33499</v>
      </c>
    </row>
    <row r="9197" spans="1:18" x14ac:dyDescent="0.25">
      <c r="A9197" s="6">
        <f t="shared" si="143"/>
        <v>9196</v>
      </c>
      <c r="B9197" s="18" t="s">
        <v>33500</v>
      </c>
      <c r="C9197" s="18" t="s">
        <v>28944</v>
      </c>
      <c r="D9197" s="18" t="s">
        <v>305</v>
      </c>
      <c r="E9197" s="18" t="s">
        <v>33501</v>
      </c>
      <c r="F9197" s="18" t="s">
        <v>33502</v>
      </c>
      <c r="G9197" s="18">
        <v>28.370711600000003</v>
      </c>
      <c r="J9197" s="9" t="s">
        <v>1289</v>
      </c>
      <c r="L9197" s="18" t="s">
        <v>10996</v>
      </c>
    </row>
    <row r="9198" spans="1:18" ht="25.2" x14ac:dyDescent="0.25">
      <c r="A9198" s="6">
        <f t="shared" si="143"/>
        <v>9197</v>
      </c>
      <c r="B9198" s="18" t="s">
        <v>33503</v>
      </c>
      <c r="C9198" s="18" t="s">
        <v>28944</v>
      </c>
      <c r="D9198" s="18" t="s">
        <v>923</v>
      </c>
      <c r="E9198" s="18" t="s">
        <v>32222</v>
      </c>
      <c r="F9198" s="18" t="s">
        <v>64212</v>
      </c>
      <c r="G9198" s="18">
        <v>28.228007900000001</v>
      </c>
      <c r="J9198" s="9" t="s">
        <v>1289</v>
      </c>
      <c r="L9198" s="18" t="s">
        <v>33504</v>
      </c>
      <c r="O9198" s="18" t="s">
        <v>33505</v>
      </c>
    </row>
    <row r="9199" spans="1:18" ht="25.2" x14ac:dyDescent="0.25">
      <c r="A9199" s="6">
        <f t="shared" si="143"/>
        <v>9198</v>
      </c>
      <c r="B9199" s="18" t="s">
        <v>33506</v>
      </c>
      <c r="C9199" s="18" t="s">
        <v>28944</v>
      </c>
      <c r="D9199" s="18" t="s">
        <v>923</v>
      </c>
      <c r="E9199" s="18" t="s">
        <v>32222</v>
      </c>
      <c r="F9199" s="18" t="s">
        <v>33507</v>
      </c>
      <c r="G9199" s="18">
        <v>28.217490000000002</v>
      </c>
      <c r="J9199" s="9" t="s">
        <v>1289</v>
      </c>
      <c r="L9199" s="18" t="s">
        <v>33508</v>
      </c>
      <c r="O9199" s="18" t="s">
        <v>33509</v>
      </c>
    </row>
    <row r="9200" spans="1:18" ht="25.2" x14ac:dyDescent="0.25">
      <c r="A9200" s="6">
        <f t="shared" si="143"/>
        <v>9199</v>
      </c>
      <c r="B9200" s="18" t="s">
        <v>33510</v>
      </c>
      <c r="C9200" s="18" t="s">
        <v>28944</v>
      </c>
      <c r="D9200" s="18" t="s">
        <v>3745</v>
      </c>
      <c r="E9200" s="18" t="s">
        <v>33511</v>
      </c>
      <c r="F9200" s="18" t="s">
        <v>64213</v>
      </c>
      <c r="G9200" s="18">
        <v>28.150736800000004</v>
      </c>
      <c r="J9200" s="9" t="s">
        <v>1289</v>
      </c>
      <c r="L9200" s="18" t="s">
        <v>33512</v>
      </c>
      <c r="O9200" s="18" t="s">
        <v>33513</v>
      </c>
    </row>
    <row r="9201" spans="1:18" ht="25.2" x14ac:dyDescent="0.25">
      <c r="A9201" s="6">
        <f t="shared" si="143"/>
        <v>9200</v>
      </c>
      <c r="B9201" s="18" t="s">
        <v>33514</v>
      </c>
      <c r="C9201" s="18" t="s">
        <v>28944</v>
      </c>
      <c r="D9201" s="18" t="s">
        <v>923</v>
      </c>
      <c r="E9201" s="18" t="s">
        <v>33515</v>
      </c>
      <c r="F9201" s="18" t="s">
        <v>64214</v>
      </c>
      <c r="G9201" s="18">
        <v>28.127692400000004</v>
      </c>
      <c r="J9201" s="9" t="s">
        <v>1289</v>
      </c>
      <c r="L9201" s="18" t="s">
        <v>33516</v>
      </c>
    </row>
    <row r="9202" spans="1:18" ht="25.2" x14ac:dyDescent="0.25">
      <c r="A9202" s="6">
        <f t="shared" si="143"/>
        <v>9201</v>
      </c>
      <c r="B9202" s="18" t="s">
        <v>33517</v>
      </c>
      <c r="C9202" s="18" t="s">
        <v>28944</v>
      </c>
      <c r="D9202" s="18" t="s">
        <v>923</v>
      </c>
      <c r="E9202" s="18" t="s">
        <v>33046</v>
      </c>
      <c r="F9202" s="18" t="s">
        <v>33518</v>
      </c>
      <c r="G9202" s="18">
        <v>28.035096100000001</v>
      </c>
      <c r="J9202" s="9" t="s">
        <v>1289</v>
      </c>
      <c r="L9202" s="18" t="s">
        <v>33517</v>
      </c>
    </row>
    <row r="9203" spans="1:18" ht="25.2" x14ac:dyDescent="0.25">
      <c r="A9203" s="6">
        <f t="shared" si="143"/>
        <v>9202</v>
      </c>
      <c r="B9203" s="18" t="s">
        <v>23551</v>
      </c>
      <c r="C9203" s="18" t="s">
        <v>28944</v>
      </c>
      <c r="D9203" s="18" t="s">
        <v>862</v>
      </c>
      <c r="E9203" s="18" t="s">
        <v>33519</v>
      </c>
      <c r="F9203" s="18" t="s">
        <v>64215</v>
      </c>
      <c r="G9203" s="18">
        <v>28.026499999999999</v>
      </c>
      <c r="J9203" s="9" t="s">
        <v>1289</v>
      </c>
      <c r="L9203" s="18" t="s">
        <v>64216</v>
      </c>
    </row>
    <row r="9204" spans="1:18" ht="50.4" x14ac:dyDescent="0.25">
      <c r="A9204" s="6">
        <f t="shared" si="143"/>
        <v>9203</v>
      </c>
      <c r="B9204" s="18" t="s">
        <v>64217</v>
      </c>
      <c r="C9204" s="18" t="s">
        <v>28944</v>
      </c>
      <c r="D9204" s="18" t="s">
        <v>637</v>
      </c>
      <c r="E9204" s="18" t="s">
        <v>33091</v>
      </c>
      <c r="F9204" s="18" t="s">
        <v>64218</v>
      </c>
      <c r="G9204" s="18">
        <v>27.878740000000001</v>
      </c>
      <c r="J9204" s="9" t="s">
        <v>1289</v>
      </c>
      <c r="K9204" s="18" t="s">
        <v>2156</v>
      </c>
      <c r="L9204" s="18" t="s">
        <v>64217</v>
      </c>
    </row>
    <row r="9205" spans="1:18" ht="50.4" x14ac:dyDescent="0.25">
      <c r="A9205" s="6">
        <f t="shared" si="143"/>
        <v>9204</v>
      </c>
      <c r="B9205" s="18" t="s">
        <v>33520</v>
      </c>
      <c r="C9205" s="18" t="s">
        <v>28944</v>
      </c>
      <c r="D9205" s="18" t="s">
        <v>596</v>
      </c>
      <c r="E9205" s="18" t="s">
        <v>33521</v>
      </c>
      <c r="F9205" s="18" t="s">
        <v>64219</v>
      </c>
      <c r="G9205" s="18">
        <v>27.792384699999999</v>
      </c>
      <c r="J9205" s="9" t="s">
        <v>1289</v>
      </c>
      <c r="K9205" s="18" t="s">
        <v>58813</v>
      </c>
      <c r="L9205" s="18" t="s">
        <v>64220</v>
      </c>
      <c r="O9205" s="18" t="s">
        <v>33522</v>
      </c>
      <c r="R9205" s="18" t="s">
        <v>33523</v>
      </c>
    </row>
    <row r="9206" spans="1:18" ht="25.2" x14ac:dyDescent="0.25">
      <c r="A9206" s="6">
        <f t="shared" si="143"/>
        <v>9205</v>
      </c>
      <c r="B9206" s="18" t="s">
        <v>33524</v>
      </c>
      <c r="C9206" s="18" t="s">
        <v>28944</v>
      </c>
      <c r="D9206" s="18" t="s">
        <v>364</v>
      </c>
      <c r="E9206" s="18" t="s">
        <v>33251</v>
      </c>
      <c r="F9206" s="18" t="s">
        <v>33252</v>
      </c>
      <c r="G9206" s="18">
        <v>27.677730299999997</v>
      </c>
      <c r="J9206" s="9" t="s">
        <v>1289</v>
      </c>
      <c r="L9206" s="18" t="s">
        <v>33525</v>
      </c>
    </row>
    <row r="9207" spans="1:18" ht="25.2" x14ac:dyDescent="0.25">
      <c r="A9207" s="6">
        <f t="shared" si="143"/>
        <v>9206</v>
      </c>
      <c r="B9207" s="18" t="s">
        <v>33526</v>
      </c>
      <c r="C9207" s="18" t="s">
        <v>28944</v>
      </c>
      <c r="D9207" s="18" t="s">
        <v>364</v>
      </c>
      <c r="E9207" s="18" t="s">
        <v>33527</v>
      </c>
      <c r="F9207" s="18" t="s">
        <v>64221</v>
      </c>
      <c r="G9207" s="18">
        <v>27.66263</v>
      </c>
      <c r="J9207" s="9" t="s">
        <v>1289</v>
      </c>
      <c r="L9207" s="18" t="s">
        <v>33528</v>
      </c>
    </row>
    <row r="9208" spans="1:18" ht="25.2" x14ac:dyDescent="0.25">
      <c r="A9208" s="6">
        <f t="shared" si="143"/>
        <v>9207</v>
      </c>
      <c r="B9208" s="18" t="s">
        <v>33529</v>
      </c>
      <c r="C9208" s="18" t="s">
        <v>28944</v>
      </c>
      <c r="D9208" s="18" t="s">
        <v>3</v>
      </c>
      <c r="E9208" s="18" t="s">
        <v>33530</v>
      </c>
      <c r="F9208" s="18" t="s">
        <v>64222</v>
      </c>
      <c r="G9208" s="18">
        <v>27.625499999999999</v>
      </c>
      <c r="J9208" s="9" t="s">
        <v>1289</v>
      </c>
      <c r="L9208" s="18" t="s">
        <v>33529</v>
      </c>
    </row>
    <row r="9209" spans="1:18" x14ac:dyDescent="0.25">
      <c r="A9209" s="6">
        <f t="shared" si="143"/>
        <v>9208</v>
      </c>
      <c r="B9209" s="18" t="s">
        <v>33531</v>
      </c>
      <c r="C9209" s="18" t="s">
        <v>28944</v>
      </c>
      <c r="D9209" s="18" t="s">
        <v>862</v>
      </c>
      <c r="E9209" s="18" t="s">
        <v>33532</v>
      </c>
      <c r="F9209" s="18" t="s">
        <v>64223</v>
      </c>
      <c r="G9209" s="18">
        <v>27.557959999999998</v>
      </c>
      <c r="J9209" s="9" t="s">
        <v>1289</v>
      </c>
      <c r="L9209" s="18" t="s">
        <v>33533</v>
      </c>
    </row>
    <row r="9210" spans="1:18" ht="25.2" x14ac:dyDescent="0.25">
      <c r="A9210" s="6">
        <f t="shared" si="143"/>
        <v>9209</v>
      </c>
      <c r="B9210" s="18" t="s">
        <v>33534</v>
      </c>
      <c r="C9210" s="18" t="s">
        <v>28944</v>
      </c>
      <c r="D9210" s="18" t="s">
        <v>414</v>
      </c>
      <c r="E9210" s="18" t="s">
        <v>31940</v>
      </c>
      <c r="F9210" s="18" t="s">
        <v>64224</v>
      </c>
      <c r="G9210" s="18">
        <v>27.336260000000003</v>
      </c>
      <c r="J9210" s="9" t="s">
        <v>1289</v>
      </c>
      <c r="L9210" s="18" t="s">
        <v>33535</v>
      </c>
    </row>
    <row r="9211" spans="1:18" ht="25.2" x14ac:dyDescent="0.25">
      <c r="A9211" s="6">
        <f t="shared" si="143"/>
        <v>9210</v>
      </c>
      <c r="B9211" s="18" t="s">
        <v>33536</v>
      </c>
      <c r="C9211" s="18" t="s">
        <v>28944</v>
      </c>
      <c r="D9211" s="18" t="s">
        <v>1534</v>
      </c>
      <c r="E9211" s="18" t="s">
        <v>30313</v>
      </c>
      <c r="F9211" s="18" t="s">
        <v>64225</v>
      </c>
      <c r="G9211" s="18">
        <v>27.32846</v>
      </c>
      <c r="J9211" s="9" t="s">
        <v>1289</v>
      </c>
      <c r="L9211" s="18" t="s">
        <v>33537</v>
      </c>
    </row>
    <row r="9212" spans="1:18" ht="25.2" x14ac:dyDescent="0.25">
      <c r="A9212" s="6">
        <f t="shared" si="143"/>
        <v>9211</v>
      </c>
      <c r="B9212" s="18" t="s">
        <v>33538</v>
      </c>
      <c r="C9212" s="18" t="s">
        <v>28944</v>
      </c>
      <c r="D9212" s="18" t="s">
        <v>372</v>
      </c>
      <c r="E9212" s="18" t="s">
        <v>29403</v>
      </c>
      <c r="F9212" s="18" t="s">
        <v>64226</v>
      </c>
      <c r="G9212" s="18">
        <v>27.313364800000002</v>
      </c>
      <c r="J9212" s="9" t="s">
        <v>1289</v>
      </c>
      <c r="L9212" s="18" t="s">
        <v>33538</v>
      </c>
      <c r="O9212" s="18" t="s">
        <v>33191</v>
      </c>
    </row>
    <row r="9213" spans="1:18" x14ac:dyDescent="0.25">
      <c r="A9213" s="6">
        <f t="shared" si="143"/>
        <v>9212</v>
      </c>
      <c r="B9213" s="18" t="s">
        <v>33539</v>
      </c>
      <c r="C9213" s="18" t="s">
        <v>28944</v>
      </c>
      <c r="D9213" s="18" t="s">
        <v>372</v>
      </c>
      <c r="E9213" s="18" t="s">
        <v>29403</v>
      </c>
      <c r="F9213" s="18" t="s">
        <v>64227</v>
      </c>
      <c r="G9213" s="18">
        <v>26.985968399999997</v>
      </c>
      <c r="J9213" s="9" t="s">
        <v>1289</v>
      </c>
      <c r="L9213" s="18" t="s">
        <v>33539</v>
      </c>
      <c r="O9213" s="18" t="s">
        <v>33191</v>
      </c>
    </row>
    <row r="9214" spans="1:18" ht="25.2" x14ac:dyDescent="0.25">
      <c r="A9214" s="6">
        <f t="shared" si="143"/>
        <v>9213</v>
      </c>
      <c r="B9214" s="18" t="s">
        <v>26222</v>
      </c>
      <c r="C9214" s="18" t="s">
        <v>28944</v>
      </c>
      <c r="D9214" s="18" t="s">
        <v>923</v>
      </c>
      <c r="E9214" s="18" t="s">
        <v>33540</v>
      </c>
      <c r="F9214" s="18" t="s">
        <v>64228</v>
      </c>
      <c r="G9214" s="18">
        <v>25.012659999999997</v>
      </c>
      <c r="J9214" s="9" t="s">
        <v>1289</v>
      </c>
      <c r="L9214" s="18" t="s">
        <v>33541</v>
      </c>
    </row>
    <row r="9215" spans="1:18" x14ac:dyDescent="0.25">
      <c r="A9215" s="6">
        <f t="shared" si="143"/>
        <v>9214</v>
      </c>
      <c r="B9215" s="18" t="s">
        <v>33542</v>
      </c>
      <c r="C9215" s="18" t="s">
        <v>28944</v>
      </c>
      <c r="D9215" s="18" t="s">
        <v>414</v>
      </c>
      <c r="E9215" s="18" t="s">
        <v>33543</v>
      </c>
      <c r="F9215" s="18" t="s">
        <v>64229</v>
      </c>
      <c r="G9215" s="18">
        <v>26.722580000000001</v>
      </c>
      <c r="J9215" s="9" t="s">
        <v>1289</v>
      </c>
      <c r="L9215" s="18" t="s">
        <v>33544</v>
      </c>
    </row>
    <row r="9216" spans="1:18" ht="25.2" x14ac:dyDescent="0.25">
      <c r="A9216" s="6">
        <f t="shared" si="143"/>
        <v>9215</v>
      </c>
      <c r="B9216" s="18" t="s">
        <v>33545</v>
      </c>
      <c r="C9216" s="18" t="s">
        <v>28944</v>
      </c>
      <c r="D9216" s="18" t="s">
        <v>637</v>
      </c>
      <c r="E9216" s="18" t="s">
        <v>31870</v>
      </c>
      <c r="F9216" s="18" t="s">
        <v>64230</v>
      </c>
      <c r="G9216" s="18">
        <v>26.536579999999997</v>
      </c>
      <c r="J9216" s="9" t="s">
        <v>1289</v>
      </c>
      <c r="L9216" s="18" t="s">
        <v>33546</v>
      </c>
      <c r="O9216" s="18" t="s">
        <v>33547</v>
      </c>
    </row>
    <row r="9217" spans="1:20" x14ac:dyDescent="0.25">
      <c r="A9217" s="6">
        <f t="shared" si="143"/>
        <v>9216</v>
      </c>
      <c r="B9217" s="18" t="s">
        <v>33548</v>
      </c>
      <c r="C9217" s="18" t="s">
        <v>28944</v>
      </c>
      <c r="D9217" s="18" t="s">
        <v>3</v>
      </c>
      <c r="E9217" s="18" t="s">
        <v>29701</v>
      </c>
      <c r="F9217" s="18" t="s">
        <v>33549</v>
      </c>
      <c r="G9217" s="18">
        <v>26.224062399999998</v>
      </c>
      <c r="J9217" s="9" t="s">
        <v>1289</v>
      </c>
      <c r="L9217" s="18" t="s">
        <v>33550</v>
      </c>
      <c r="N9217" s="18">
        <v>5108093</v>
      </c>
      <c r="O9217" s="18" t="s">
        <v>33551</v>
      </c>
      <c r="Q9217" s="18">
        <v>1089870</v>
      </c>
      <c r="R9217" s="18" t="s">
        <v>33552</v>
      </c>
      <c r="T9217" s="18">
        <v>1089914</v>
      </c>
    </row>
    <row r="9218" spans="1:20" ht="25.2" x14ac:dyDescent="0.25">
      <c r="A9218" s="6">
        <f t="shared" si="143"/>
        <v>9217</v>
      </c>
      <c r="B9218" s="18" t="s">
        <v>64231</v>
      </c>
      <c r="C9218" s="18" t="s">
        <v>28944</v>
      </c>
      <c r="D9218" s="18" t="s">
        <v>637</v>
      </c>
      <c r="E9218" s="18" t="s">
        <v>18065</v>
      </c>
      <c r="F9218" s="18" t="s">
        <v>33553</v>
      </c>
      <c r="G9218" s="18">
        <v>26.419464999999999</v>
      </c>
      <c r="J9218" s="9" t="s">
        <v>1289</v>
      </c>
      <c r="K9218" s="18" t="s">
        <v>58813</v>
      </c>
      <c r="L9218" s="18" t="s">
        <v>33554</v>
      </c>
      <c r="O9218" s="18" t="s">
        <v>33555</v>
      </c>
      <c r="R9218" s="18" t="s">
        <v>33556</v>
      </c>
    </row>
    <row r="9219" spans="1:20" ht="25.2" x14ac:dyDescent="0.25">
      <c r="A9219" s="6">
        <f t="shared" si="143"/>
        <v>9218</v>
      </c>
      <c r="B9219" s="18" t="s">
        <v>64232</v>
      </c>
      <c r="C9219" s="18" t="s">
        <v>28944</v>
      </c>
      <c r="D9219" s="18" t="s">
        <v>414</v>
      </c>
      <c r="E9219" s="18" t="s">
        <v>32469</v>
      </c>
      <c r="F9219" s="18" t="s">
        <v>33557</v>
      </c>
      <c r="G9219" s="18">
        <v>26.398303200000001</v>
      </c>
      <c r="J9219" s="9" t="s">
        <v>1289</v>
      </c>
      <c r="L9219" s="18" t="s">
        <v>33558</v>
      </c>
      <c r="O9219" s="18" t="s">
        <v>33559</v>
      </c>
    </row>
    <row r="9220" spans="1:20" ht="25.2" x14ac:dyDescent="0.25">
      <c r="A9220" s="6">
        <f t="shared" ref="A9220:A9283" si="144">+A9219+1</f>
        <v>9219</v>
      </c>
      <c r="B9220" s="18" t="s">
        <v>33560</v>
      </c>
      <c r="C9220" s="18" t="s">
        <v>28944</v>
      </c>
      <c r="D9220" s="18" t="s">
        <v>3</v>
      </c>
      <c r="E9220" s="18" t="s">
        <v>33561</v>
      </c>
      <c r="F9220" s="18" t="s">
        <v>33562</v>
      </c>
      <c r="G9220" s="18">
        <v>26.288460600000001</v>
      </c>
      <c r="J9220" s="9" t="s">
        <v>1289</v>
      </c>
      <c r="L9220" s="18" t="s">
        <v>33563</v>
      </c>
      <c r="O9220" s="18" t="s">
        <v>33564</v>
      </c>
    </row>
    <row r="9221" spans="1:20" ht="25.2" x14ac:dyDescent="0.25">
      <c r="A9221" s="6">
        <f t="shared" si="144"/>
        <v>9220</v>
      </c>
      <c r="B9221" s="18" t="s">
        <v>33565</v>
      </c>
      <c r="C9221" s="18" t="s">
        <v>28944</v>
      </c>
      <c r="D9221" s="18" t="s">
        <v>364</v>
      </c>
      <c r="E9221" s="18" t="s">
        <v>29675</v>
      </c>
      <c r="F9221" s="18" t="s">
        <v>33566</v>
      </c>
      <c r="G9221" s="18">
        <v>26</v>
      </c>
      <c r="J9221" s="9" t="s">
        <v>1289</v>
      </c>
      <c r="L9221" s="18" t="s">
        <v>32526</v>
      </c>
    </row>
    <row r="9222" spans="1:20" ht="25.2" x14ac:dyDescent="0.25">
      <c r="A9222" s="6">
        <f t="shared" si="144"/>
        <v>9221</v>
      </c>
      <c r="B9222" s="18" t="s">
        <v>33567</v>
      </c>
      <c r="C9222" s="18" t="s">
        <v>28944</v>
      </c>
      <c r="D9222" s="18" t="s">
        <v>1534</v>
      </c>
      <c r="E9222" s="18" t="s">
        <v>30313</v>
      </c>
      <c r="F9222" s="18" t="s">
        <v>64233</v>
      </c>
      <c r="G9222" s="18">
        <v>26.238030000000002</v>
      </c>
      <c r="J9222" s="9" t="s">
        <v>1289</v>
      </c>
      <c r="L9222" s="18" t="s">
        <v>33568</v>
      </c>
    </row>
    <row r="9223" spans="1:20" ht="25.2" x14ac:dyDescent="0.25">
      <c r="A9223" s="6">
        <f t="shared" si="144"/>
        <v>9222</v>
      </c>
      <c r="B9223" s="18" t="s">
        <v>33569</v>
      </c>
      <c r="C9223" s="18" t="s">
        <v>28944</v>
      </c>
      <c r="D9223" s="18" t="s">
        <v>3</v>
      </c>
      <c r="E9223" s="18" t="s">
        <v>29576</v>
      </c>
      <c r="F9223" s="18" t="s">
        <v>64234</v>
      </c>
      <c r="G9223" s="18">
        <v>26.038832699999997</v>
      </c>
      <c r="J9223" s="9" t="s">
        <v>1289</v>
      </c>
      <c r="L9223" s="18" t="s">
        <v>33570</v>
      </c>
    </row>
    <row r="9224" spans="1:20" x14ac:dyDescent="0.25">
      <c r="A9224" s="6">
        <f t="shared" si="144"/>
        <v>9223</v>
      </c>
      <c r="B9224" s="18" t="s">
        <v>33571</v>
      </c>
      <c r="C9224" s="18" t="s">
        <v>28944</v>
      </c>
      <c r="D9224" s="18" t="s">
        <v>1534</v>
      </c>
      <c r="E9224" s="18" t="s">
        <v>30313</v>
      </c>
      <c r="F9224" s="18" t="s">
        <v>33572</v>
      </c>
      <c r="G9224" s="18">
        <v>26.01961</v>
      </c>
      <c r="J9224" s="9" t="s">
        <v>1289</v>
      </c>
      <c r="L9224" s="18" t="s">
        <v>33573</v>
      </c>
      <c r="N9224" s="18">
        <v>1773244</v>
      </c>
      <c r="O9224" s="18" t="s">
        <v>33574</v>
      </c>
      <c r="Q9224" s="18">
        <v>1773281</v>
      </c>
    </row>
    <row r="9225" spans="1:20" x14ac:dyDescent="0.25">
      <c r="A9225" s="6">
        <f t="shared" si="144"/>
        <v>9224</v>
      </c>
      <c r="B9225" s="18" t="s">
        <v>33575</v>
      </c>
      <c r="C9225" s="18" t="s">
        <v>28944</v>
      </c>
      <c r="D9225" s="18" t="s">
        <v>923</v>
      </c>
      <c r="E9225" s="18" t="s">
        <v>28945</v>
      </c>
      <c r="F9225" s="18" t="s">
        <v>33576</v>
      </c>
      <c r="G9225" s="18">
        <v>26</v>
      </c>
      <c r="J9225" s="9" t="s">
        <v>1289</v>
      </c>
      <c r="L9225" s="18" t="s">
        <v>33577</v>
      </c>
    </row>
    <row r="9226" spans="1:20" ht="25.2" x14ac:dyDescent="0.25">
      <c r="A9226" s="6">
        <f t="shared" si="144"/>
        <v>9225</v>
      </c>
      <c r="B9226" s="18" t="s">
        <v>33578</v>
      </c>
      <c r="C9226" s="18" t="s">
        <v>28944</v>
      </c>
      <c r="D9226" s="18" t="s">
        <v>372</v>
      </c>
      <c r="E9226" s="18" t="s">
        <v>29403</v>
      </c>
      <c r="F9226" s="18" t="s">
        <v>64226</v>
      </c>
      <c r="G9226" s="18">
        <v>26.845484899999999</v>
      </c>
      <c r="J9226" s="9" t="s">
        <v>1289</v>
      </c>
      <c r="L9226" s="18" t="s">
        <v>33578</v>
      </c>
    </row>
    <row r="9227" spans="1:20" ht="25.2" x14ac:dyDescent="0.25">
      <c r="A9227" s="6">
        <f t="shared" si="144"/>
        <v>9226</v>
      </c>
      <c r="B9227" s="18" t="s">
        <v>33579</v>
      </c>
      <c r="C9227" s="18" t="s">
        <v>28944</v>
      </c>
      <c r="D9227" s="18" t="s">
        <v>637</v>
      </c>
      <c r="E9227" s="18" t="s">
        <v>18065</v>
      </c>
      <c r="F9227" s="18" t="s">
        <v>64235</v>
      </c>
      <c r="G9227" s="18">
        <v>25.755355000000002</v>
      </c>
      <c r="J9227" s="9" t="s">
        <v>1289</v>
      </c>
      <c r="K9227" s="18" t="s">
        <v>58813</v>
      </c>
      <c r="L9227" s="18" t="s">
        <v>33580</v>
      </c>
      <c r="O9227" s="18" t="s">
        <v>64236</v>
      </c>
    </row>
    <row r="9228" spans="1:20" ht="25.2" x14ac:dyDescent="0.25">
      <c r="A9228" s="6">
        <f t="shared" si="144"/>
        <v>9227</v>
      </c>
      <c r="B9228" s="18" t="s">
        <v>33581</v>
      </c>
      <c r="C9228" s="18" t="s">
        <v>28944</v>
      </c>
      <c r="D9228" s="18" t="s">
        <v>364</v>
      </c>
      <c r="E9228" s="18" t="s">
        <v>33582</v>
      </c>
      <c r="F9228" s="18" t="s">
        <v>64237</v>
      </c>
      <c r="G9228" s="18">
        <v>25.628450000000001</v>
      </c>
      <c r="J9228" s="9" t="s">
        <v>1289</v>
      </c>
      <c r="L9228" s="18" t="s">
        <v>33583</v>
      </c>
    </row>
    <row r="9229" spans="1:20" ht="25.2" x14ac:dyDescent="0.25">
      <c r="A9229" s="6">
        <f t="shared" si="144"/>
        <v>9228</v>
      </c>
      <c r="B9229" s="18" t="s">
        <v>33584</v>
      </c>
      <c r="C9229" s="18" t="s">
        <v>28944</v>
      </c>
      <c r="D9229" s="18" t="s">
        <v>596</v>
      </c>
      <c r="E9229" s="18" t="s">
        <v>31624</v>
      </c>
      <c r="F9229" s="18" t="s">
        <v>64238</v>
      </c>
      <c r="G9229" s="18">
        <v>25.549790000000002</v>
      </c>
      <c r="J9229" s="9" t="s">
        <v>1289</v>
      </c>
      <c r="L9229" s="18" t="s">
        <v>33585</v>
      </c>
    </row>
    <row r="9230" spans="1:20" ht="25.2" x14ac:dyDescent="0.25">
      <c r="A9230" s="6">
        <f t="shared" si="144"/>
        <v>9229</v>
      </c>
      <c r="B9230" s="18" t="s">
        <v>33586</v>
      </c>
      <c r="C9230" s="18" t="s">
        <v>28944</v>
      </c>
      <c r="D9230" s="18" t="s">
        <v>40</v>
      </c>
      <c r="E9230" s="18" t="s">
        <v>28958</v>
      </c>
      <c r="F9230" s="18" t="s">
        <v>64239</v>
      </c>
      <c r="G9230" s="18">
        <v>25.535799999999998</v>
      </c>
      <c r="J9230" s="9" t="s">
        <v>1289</v>
      </c>
      <c r="L9230" s="18" t="s">
        <v>33587</v>
      </c>
      <c r="O9230" s="18" t="s">
        <v>33588</v>
      </c>
    </row>
    <row r="9231" spans="1:20" x14ac:dyDescent="0.25">
      <c r="A9231" s="6">
        <f t="shared" si="144"/>
        <v>9230</v>
      </c>
      <c r="B9231" s="18" t="s">
        <v>33589</v>
      </c>
      <c r="C9231" s="18" t="s">
        <v>28944</v>
      </c>
      <c r="D9231" s="18" t="s">
        <v>11162</v>
      </c>
      <c r="E9231" s="18" t="s">
        <v>33590</v>
      </c>
      <c r="F9231" s="18" t="s">
        <v>33591</v>
      </c>
      <c r="G9231" s="18">
        <v>25.511129999999998</v>
      </c>
      <c r="J9231" s="9" t="s">
        <v>1289</v>
      </c>
      <c r="L9231" s="18" t="s">
        <v>33592</v>
      </c>
    </row>
    <row r="9232" spans="1:20" x14ac:dyDescent="0.25">
      <c r="A9232" s="6">
        <f t="shared" si="144"/>
        <v>9231</v>
      </c>
      <c r="B9232" s="18" t="s">
        <v>33593</v>
      </c>
      <c r="C9232" s="18" t="s">
        <v>28944</v>
      </c>
      <c r="D9232" s="18" t="s">
        <v>914</v>
      </c>
      <c r="E9232" s="18" t="s">
        <v>33594</v>
      </c>
      <c r="F9232" s="18" t="s">
        <v>64240</v>
      </c>
      <c r="G9232" s="18">
        <v>25.368205500000002</v>
      </c>
      <c r="J9232" s="9" t="s">
        <v>1289</v>
      </c>
      <c r="L9232" s="18" t="s">
        <v>33595</v>
      </c>
    </row>
    <row r="9233" spans="1:18" x14ac:dyDescent="0.25">
      <c r="A9233" s="6">
        <f t="shared" si="144"/>
        <v>9232</v>
      </c>
      <c r="B9233" s="18" t="s">
        <v>33596</v>
      </c>
      <c r="C9233" s="18" t="s">
        <v>28944</v>
      </c>
      <c r="D9233" s="18" t="s">
        <v>364</v>
      </c>
      <c r="E9233" s="18" t="s">
        <v>33597</v>
      </c>
      <c r="F9233" s="18" t="s">
        <v>64241</v>
      </c>
      <c r="G9233" s="18">
        <v>25.139060000000001</v>
      </c>
      <c r="J9233" s="9" t="s">
        <v>1289</v>
      </c>
      <c r="L9233" s="18" t="s">
        <v>33598</v>
      </c>
    </row>
    <row r="9234" spans="1:18" ht="25.2" x14ac:dyDescent="0.25">
      <c r="A9234" s="6">
        <f t="shared" si="144"/>
        <v>9233</v>
      </c>
      <c r="B9234" s="18" t="s">
        <v>33599</v>
      </c>
      <c r="C9234" s="18" t="s">
        <v>28944</v>
      </c>
      <c r="D9234" s="18" t="s">
        <v>637</v>
      </c>
      <c r="E9234" s="18" t="s">
        <v>33274</v>
      </c>
      <c r="F9234" s="18" t="s">
        <v>64242</v>
      </c>
      <c r="G9234" s="18">
        <v>25.34592</v>
      </c>
      <c r="J9234" s="9" t="s">
        <v>1289</v>
      </c>
      <c r="L9234" s="18" t="s">
        <v>33436</v>
      </c>
    </row>
    <row r="9235" spans="1:18" x14ac:dyDescent="0.25">
      <c r="A9235" s="6">
        <f t="shared" si="144"/>
        <v>9234</v>
      </c>
      <c r="B9235" s="18" t="s">
        <v>33600</v>
      </c>
      <c r="C9235" s="18" t="s">
        <v>28944</v>
      </c>
      <c r="D9235" s="18" t="s">
        <v>3745</v>
      </c>
      <c r="E9235" s="18" t="s">
        <v>33601</v>
      </c>
      <c r="F9235" s="18" t="s">
        <v>33602</v>
      </c>
      <c r="G9235" s="18">
        <v>25.323502800000004</v>
      </c>
      <c r="J9235" s="9" t="s">
        <v>1289</v>
      </c>
      <c r="L9235" s="18" t="s">
        <v>33600</v>
      </c>
    </row>
    <row r="9236" spans="1:18" x14ac:dyDescent="0.25">
      <c r="A9236" s="6">
        <f t="shared" si="144"/>
        <v>9235</v>
      </c>
      <c r="B9236" s="18" t="s">
        <v>33603</v>
      </c>
      <c r="C9236" s="18" t="s">
        <v>28944</v>
      </c>
      <c r="D9236" s="18" t="s">
        <v>862</v>
      </c>
      <c r="E9236" s="18" t="s">
        <v>18664</v>
      </c>
      <c r="F9236" s="18" t="s">
        <v>64243</v>
      </c>
      <c r="G9236" s="18">
        <v>25.322679999999998</v>
      </c>
      <c r="J9236" s="9" t="s">
        <v>1289</v>
      </c>
      <c r="L9236" s="18" t="s">
        <v>33604</v>
      </c>
    </row>
    <row r="9237" spans="1:18" ht="25.2" x14ac:dyDescent="0.25">
      <c r="A9237" s="6">
        <f t="shared" si="144"/>
        <v>9236</v>
      </c>
      <c r="B9237" s="18" t="s">
        <v>33605</v>
      </c>
      <c r="C9237" s="18" t="s">
        <v>28944</v>
      </c>
      <c r="D9237" s="18" t="s">
        <v>3</v>
      </c>
      <c r="E9237" s="18" t="s">
        <v>33606</v>
      </c>
      <c r="F9237" s="18" t="s">
        <v>64244</v>
      </c>
      <c r="G9237" s="18">
        <v>25.297890000000002</v>
      </c>
      <c r="J9237" s="9" t="s">
        <v>1289</v>
      </c>
      <c r="L9237" s="18" t="s">
        <v>33605</v>
      </c>
    </row>
    <row r="9238" spans="1:18" x14ac:dyDescent="0.25">
      <c r="A9238" s="6">
        <f t="shared" si="144"/>
        <v>9237</v>
      </c>
      <c r="B9238" s="18" t="s">
        <v>33607</v>
      </c>
      <c r="C9238" s="18" t="s">
        <v>28944</v>
      </c>
      <c r="D9238" s="18" t="s">
        <v>372</v>
      </c>
      <c r="E9238" s="18" t="s">
        <v>29403</v>
      </c>
      <c r="F9238" s="18" t="s">
        <v>64245</v>
      </c>
      <c r="G9238" s="18">
        <v>25.222765299999999</v>
      </c>
      <c r="J9238" s="9" t="s">
        <v>1289</v>
      </c>
      <c r="L9238" s="18" t="s">
        <v>33607</v>
      </c>
      <c r="O9238" s="18" t="s">
        <v>33608</v>
      </c>
    </row>
    <row r="9239" spans="1:18" x14ac:dyDescent="0.25">
      <c r="A9239" s="6">
        <f t="shared" si="144"/>
        <v>9238</v>
      </c>
      <c r="B9239" s="18" t="s">
        <v>33609</v>
      </c>
      <c r="C9239" s="18" t="s">
        <v>28944</v>
      </c>
      <c r="D9239" s="18" t="s">
        <v>914</v>
      </c>
      <c r="E9239" s="18" t="s">
        <v>29343</v>
      </c>
      <c r="F9239" s="18" t="s">
        <v>64246</v>
      </c>
      <c r="G9239" s="18">
        <v>25.207029999999996</v>
      </c>
      <c r="J9239" s="9" t="s">
        <v>1289</v>
      </c>
      <c r="L9239" s="18" t="s">
        <v>33610</v>
      </c>
    </row>
    <row r="9240" spans="1:18" ht="25.2" x14ac:dyDescent="0.25">
      <c r="A9240" s="6">
        <f t="shared" si="144"/>
        <v>9239</v>
      </c>
      <c r="B9240" s="18" t="s">
        <v>33611</v>
      </c>
      <c r="C9240" s="18" t="s">
        <v>28944</v>
      </c>
      <c r="D9240" s="18" t="s">
        <v>914</v>
      </c>
      <c r="E9240" s="18" t="s">
        <v>29343</v>
      </c>
      <c r="F9240" s="18" t="s">
        <v>64247</v>
      </c>
      <c r="G9240" s="18">
        <v>25.108370000000001</v>
      </c>
      <c r="J9240" s="9" t="s">
        <v>1289</v>
      </c>
      <c r="L9240" s="18" t="s">
        <v>33612</v>
      </c>
      <c r="O9240" s="18" t="s">
        <v>33613</v>
      </c>
    </row>
    <row r="9241" spans="1:18" ht="25.2" x14ac:dyDescent="0.25">
      <c r="A9241" s="6">
        <f t="shared" si="144"/>
        <v>9240</v>
      </c>
      <c r="B9241" s="18" t="s">
        <v>33614</v>
      </c>
      <c r="C9241" s="18" t="s">
        <v>28944</v>
      </c>
      <c r="D9241" s="18" t="s">
        <v>364</v>
      </c>
      <c r="E9241" s="18" t="s">
        <v>33527</v>
      </c>
      <c r="F9241" s="18" t="s">
        <v>33615</v>
      </c>
      <c r="G9241" s="18">
        <v>25.054727500000002</v>
      </c>
      <c r="J9241" s="9" t="s">
        <v>1289</v>
      </c>
      <c r="L9241" s="18" t="s">
        <v>33616</v>
      </c>
    </row>
    <row r="9242" spans="1:18" x14ac:dyDescent="0.25">
      <c r="A9242" s="6">
        <f t="shared" si="144"/>
        <v>9241</v>
      </c>
      <c r="B9242" s="18" t="s">
        <v>33617</v>
      </c>
      <c r="C9242" s="18" t="s">
        <v>28944</v>
      </c>
      <c r="D9242" s="18" t="s">
        <v>914</v>
      </c>
      <c r="E9242" s="18" t="s">
        <v>29343</v>
      </c>
      <c r="F9242" s="18" t="s">
        <v>33618</v>
      </c>
      <c r="G9242" s="18">
        <v>25.03933</v>
      </c>
      <c r="J9242" s="9" t="s">
        <v>1289</v>
      </c>
      <c r="L9242" s="18" t="s">
        <v>33619</v>
      </c>
    </row>
    <row r="9243" spans="1:18" ht="25.2" x14ac:dyDescent="0.25">
      <c r="A9243" s="6">
        <f t="shared" si="144"/>
        <v>9242</v>
      </c>
      <c r="B9243" s="18" t="s">
        <v>64248</v>
      </c>
      <c r="C9243" s="18" t="s">
        <v>28944</v>
      </c>
      <c r="D9243" s="18" t="s">
        <v>914</v>
      </c>
      <c r="E9243" s="18" t="s">
        <v>29506</v>
      </c>
      <c r="F9243" s="18" t="s">
        <v>33620</v>
      </c>
      <c r="G9243" s="18">
        <v>25.020330000000001</v>
      </c>
      <c r="J9243" s="9" t="s">
        <v>1289</v>
      </c>
      <c r="L9243" s="18" t="s">
        <v>33621</v>
      </c>
      <c r="O9243" s="18" t="s">
        <v>33622</v>
      </c>
      <c r="R9243" s="18" t="s">
        <v>33623</v>
      </c>
    </row>
    <row r="9244" spans="1:18" ht="25.2" x14ac:dyDescent="0.25">
      <c r="A9244" s="6">
        <f t="shared" si="144"/>
        <v>9243</v>
      </c>
      <c r="B9244" s="18" t="s">
        <v>33624</v>
      </c>
      <c r="C9244" s="18" t="s">
        <v>28944</v>
      </c>
      <c r="D9244" s="18" t="s">
        <v>923</v>
      </c>
      <c r="E9244" s="18" t="s">
        <v>33625</v>
      </c>
      <c r="F9244" s="18" t="s">
        <v>33626</v>
      </c>
      <c r="G9244" s="18">
        <v>25.013439999999999</v>
      </c>
      <c r="J9244" s="9" t="s">
        <v>1289</v>
      </c>
      <c r="L9244" s="18" t="s">
        <v>64249</v>
      </c>
      <c r="O9244" s="18" t="s">
        <v>33627</v>
      </c>
    </row>
    <row r="9245" spans="1:18" ht="25.2" x14ac:dyDescent="0.25">
      <c r="A9245" s="6">
        <f t="shared" si="144"/>
        <v>9244</v>
      </c>
      <c r="B9245" s="18" t="s">
        <v>33628</v>
      </c>
      <c r="C9245" s="18" t="s">
        <v>28944</v>
      </c>
      <c r="D9245" s="18" t="s">
        <v>914</v>
      </c>
      <c r="E9245" s="18" t="s">
        <v>29343</v>
      </c>
      <c r="F9245" s="18" t="s">
        <v>33629</v>
      </c>
      <c r="G9245" s="18">
        <v>25.00562</v>
      </c>
      <c r="J9245" s="9" t="s">
        <v>1289</v>
      </c>
      <c r="L9245" s="18" t="s">
        <v>33630</v>
      </c>
    </row>
    <row r="9246" spans="1:18" ht="25.2" x14ac:dyDescent="0.25">
      <c r="A9246" s="6">
        <f t="shared" si="144"/>
        <v>9245</v>
      </c>
      <c r="B9246" s="18" t="s">
        <v>33631</v>
      </c>
      <c r="C9246" s="18" t="s">
        <v>28944</v>
      </c>
      <c r="D9246" s="18" t="s">
        <v>914</v>
      </c>
      <c r="E9246" s="18" t="s">
        <v>31091</v>
      </c>
      <c r="F9246" s="18" t="s">
        <v>64250</v>
      </c>
      <c r="G9246" s="18">
        <v>25.00562</v>
      </c>
      <c r="J9246" s="9" t="s">
        <v>1289</v>
      </c>
      <c r="L9246" s="18" t="s">
        <v>33632</v>
      </c>
    </row>
    <row r="9247" spans="1:18" x14ac:dyDescent="0.25">
      <c r="A9247" s="6">
        <f t="shared" si="144"/>
        <v>9246</v>
      </c>
      <c r="B9247" s="18" t="s">
        <v>33633</v>
      </c>
      <c r="C9247" s="18" t="s">
        <v>28944</v>
      </c>
      <c r="D9247" s="18" t="s">
        <v>364</v>
      </c>
      <c r="E9247" s="18" t="s">
        <v>33527</v>
      </c>
      <c r="F9247" s="18" t="s">
        <v>33634</v>
      </c>
      <c r="G9247" s="18">
        <v>25.003467499999999</v>
      </c>
      <c r="J9247" s="9" t="s">
        <v>1289</v>
      </c>
      <c r="L9247" s="18" t="s">
        <v>32635</v>
      </c>
    </row>
    <row r="9248" spans="1:18" x14ac:dyDescent="0.25">
      <c r="A9248" s="6">
        <f t="shared" si="144"/>
        <v>9247</v>
      </c>
      <c r="B9248" s="18" t="s">
        <v>33635</v>
      </c>
      <c r="C9248" s="18" t="s">
        <v>28944</v>
      </c>
      <c r="D9248" s="18" t="s">
        <v>372</v>
      </c>
      <c r="E9248" s="18" t="s">
        <v>29403</v>
      </c>
      <c r="F9248" s="18" t="s">
        <v>64251</v>
      </c>
      <c r="G9248" s="18">
        <v>25.001950000000001</v>
      </c>
      <c r="J9248" s="9" t="s">
        <v>1289</v>
      </c>
      <c r="L9248" s="18" t="s">
        <v>33635</v>
      </c>
      <c r="O9248" s="18" t="s">
        <v>33636</v>
      </c>
    </row>
    <row r="9249" spans="1:45" ht="37.799999999999997" x14ac:dyDescent="0.25">
      <c r="A9249" s="6">
        <f t="shared" si="144"/>
        <v>9248</v>
      </c>
      <c r="B9249" s="18" t="s">
        <v>33637</v>
      </c>
      <c r="C9249" s="18" t="s">
        <v>28944</v>
      </c>
      <c r="D9249" s="18" t="s">
        <v>414</v>
      </c>
      <c r="E9249" s="18" t="s">
        <v>64146</v>
      </c>
      <c r="F9249" s="18" t="s">
        <v>64252</v>
      </c>
      <c r="G9249" s="18">
        <v>25</v>
      </c>
      <c r="J9249" s="9" t="s">
        <v>1289</v>
      </c>
      <c r="L9249" s="18" t="s">
        <v>64253</v>
      </c>
      <c r="O9249" s="18" t="s">
        <v>64254</v>
      </c>
      <c r="R9249" s="18" t="s">
        <v>64255</v>
      </c>
      <c r="U9249" s="18" t="s">
        <v>64256</v>
      </c>
    </row>
    <row r="9250" spans="1:45" ht="25.2" x14ac:dyDescent="0.25">
      <c r="A9250" s="6">
        <f t="shared" si="144"/>
        <v>9249</v>
      </c>
      <c r="B9250" s="18" t="s">
        <v>33638</v>
      </c>
      <c r="C9250" s="18" t="s">
        <v>28944</v>
      </c>
      <c r="D9250" s="18" t="s">
        <v>305</v>
      </c>
      <c r="E9250" s="18" t="s">
        <v>29076</v>
      </c>
      <c r="F9250" s="18" t="s">
        <v>64257</v>
      </c>
      <c r="G9250" s="18">
        <v>70.771642400000005</v>
      </c>
      <c r="J9250" s="9" t="s">
        <v>1289</v>
      </c>
      <c r="L9250" s="18" t="s">
        <v>33639</v>
      </c>
      <c r="O9250" s="18" t="s">
        <v>33640</v>
      </c>
      <c r="R9250" s="18" t="s">
        <v>64258</v>
      </c>
    </row>
    <row r="9251" spans="1:45" x14ac:dyDescent="0.25">
      <c r="A9251" s="6">
        <f t="shared" si="144"/>
        <v>9250</v>
      </c>
      <c r="B9251" s="18" t="s">
        <v>33641</v>
      </c>
      <c r="C9251" s="18" t="s">
        <v>28944</v>
      </c>
      <c r="D9251" s="18" t="s">
        <v>3</v>
      </c>
      <c r="E9251" s="18" t="s">
        <v>32680</v>
      </c>
      <c r="F9251" s="18" t="s">
        <v>64259</v>
      </c>
      <c r="G9251" s="18">
        <v>24.997230000000002</v>
      </c>
      <c r="J9251" s="9" t="s">
        <v>1289</v>
      </c>
      <c r="L9251" s="18" t="s">
        <v>33641</v>
      </c>
    </row>
    <row r="9252" spans="1:45" x14ac:dyDescent="0.25">
      <c r="A9252" s="6">
        <f t="shared" si="144"/>
        <v>9251</v>
      </c>
      <c r="B9252" s="18" t="s">
        <v>33642</v>
      </c>
      <c r="C9252" s="18" t="s">
        <v>28944</v>
      </c>
      <c r="D9252" s="18" t="s">
        <v>3</v>
      </c>
      <c r="E9252" s="18" t="s">
        <v>32824</v>
      </c>
      <c r="F9252" s="18" t="s">
        <v>33643</v>
      </c>
      <c r="G9252" s="18">
        <v>24.779472400000003</v>
      </c>
      <c r="J9252" s="9" t="s">
        <v>1289</v>
      </c>
      <c r="L9252" s="18" t="s">
        <v>33644</v>
      </c>
    </row>
    <row r="9253" spans="1:45" ht="25.2" x14ac:dyDescent="0.25">
      <c r="A9253" s="6">
        <f t="shared" si="144"/>
        <v>9252</v>
      </c>
      <c r="B9253" s="18" t="s">
        <v>33645</v>
      </c>
      <c r="C9253" s="18" t="s">
        <v>28944</v>
      </c>
      <c r="D9253" s="18" t="s">
        <v>862</v>
      </c>
      <c r="E9253" s="18" t="s">
        <v>28966</v>
      </c>
      <c r="F9253" s="18" t="s">
        <v>33646</v>
      </c>
      <c r="G9253" s="18">
        <v>24.6838604</v>
      </c>
      <c r="J9253" s="9" t="s">
        <v>1289</v>
      </c>
      <c r="L9253" s="18" t="s">
        <v>5065</v>
      </c>
      <c r="R9253" s="18" t="s">
        <v>64260</v>
      </c>
    </row>
    <row r="9254" spans="1:45" x14ac:dyDescent="0.25">
      <c r="A9254" s="6">
        <f t="shared" si="144"/>
        <v>9253</v>
      </c>
      <c r="B9254" s="18" t="s">
        <v>26915</v>
      </c>
      <c r="C9254" s="18" t="s">
        <v>28944</v>
      </c>
      <c r="D9254" s="18" t="s">
        <v>305</v>
      </c>
      <c r="E9254" s="18" t="s">
        <v>29597</v>
      </c>
      <c r="F9254" s="18" t="s">
        <v>64261</v>
      </c>
      <c r="G9254" s="18">
        <v>313.06398559999997</v>
      </c>
      <c r="J9254" s="9" t="s">
        <v>1289</v>
      </c>
      <c r="L9254" s="18" t="s">
        <v>33647</v>
      </c>
    </row>
    <row r="9255" spans="1:45" ht="25.2" x14ac:dyDescent="0.25">
      <c r="A9255" s="6">
        <f t="shared" si="144"/>
        <v>9254</v>
      </c>
      <c r="B9255" s="18" t="s">
        <v>33648</v>
      </c>
      <c r="C9255" s="18" t="s">
        <v>28944</v>
      </c>
      <c r="D9255" s="18" t="s">
        <v>40</v>
      </c>
      <c r="E9255" s="18" t="s">
        <v>29440</v>
      </c>
      <c r="F9255" s="18" t="s">
        <v>64262</v>
      </c>
      <c r="G9255" s="18">
        <v>2914.5371912999999</v>
      </c>
      <c r="J9255" s="9" t="s">
        <v>1289</v>
      </c>
      <c r="K9255" s="18" t="s">
        <v>1382</v>
      </c>
      <c r="L9255" s="18" t="s">
        <v>64263</v>
      </c>
      <c r="O9255" s="18" t="s">
        <v>64264</v>
      </c>
      <c r="R9255" s="18" t="s">
        <v>64265</v>
      </c>
      <c r="U9255" s="18" t="s">
        <v>64266</v>
      </c>
      <c r="X9255" s="18" t="s">
        <v>33649</v>
      </c>
      <c r="AA9255" s="18" t="s">
        <v>33650</v>
      </c>
      <c r="AD9255" s="18" t="s">
        <v>33651</v>
      </c>
      <c r="AG9255" s="18" t="s">
        <v>33652</v>
      </c>
    </row>
    <row r="9256" spans="1:45" ht="25.2" x14ac:dyDescent="0.25">
      <c r="A9256" s="6">
        <f t="shared" si="144"/>
        <v>9255</v>
      </c>
      <c r="B9256" s="18" t="s">
        <v>33653</v>
      </c>
      <c r="C9256" s="18" t="s">
        <v>28944</v>
      </c>
      <c r="D9256" s="18" t="s">
        <v>3</v>
      </c>
      <c r="E9256" s="18" t="s">
        <v>33654</v>
      </c>
      <c r="F9256" s="18" t="s">
        <v>33655</v>
      </c>
      <c r="G9256" s="18">
        <v>72.762630000000001</v>
      </c>
      <c r="J9256" s="9" t="s">
        <v>1289</v>
      </c>
      <c r="L9256" s="18" t="s">
        <v>64267</v>
      </c>
      <c r="O9256" s="18" t="s">
        <v>33656</v>
      </c>
      <c r="R9256" s="18" t="s">
        <v>33657</v>
      </c>
    </row>
    <row r="9257" spans="1:45" ht="25.2" x14ac:dyDescent="0.25">
      <c r="A9257" s="6">
        <f t="shared" si="144"/>
        <v>9256</v>
      </c>
      <c r="B9257" s="18" t="s">
        <v>33658</v>
      </c>
      <c r="C9257" s="18" t="s">
        <v>28944</v>
      </c>
      <c r="D9257" s="18" t="s">
        <v>305</v>
      </c>
      <c r="E9257" s="18" t="s">
        <v>29597</v>
      </c>
      <c r="F9257" s="18" t="s">
        <v>33659</v>
      </c>
      <c r="G9257" s="18">
        <v>629.3423929999999</v>
      </c>
      <c r="J9257" s="9" t="s">
        <v>1289</v>
      </c>
      <c r="L9257" s="18" t="s">
        <v>33660</v>
      </c>
      <c r="O9257" s="18" t="s">
        <v>33661</v>
      </c>
      <c r="R9257" s="18" t="s">
        <v>33662</v>
      </c>
      <c r="U9257" s="18" t="s">
        <v>33663</v>
      </c>
    </row>
    <row r="9258" spans="1:45" ht="37.799999999999997" x14ac:dyDescent="0.25">
      <c r="A9258" s="6">
        <f t="shared" si="144"/>
        <v>9257</v>
      </c>
      <c r="B9258" s="18" t="s">
        <v>33664</v>
      </c>
      <c r="C9258" s="18" t="s">
        <v>28944</v>
      </c>
      <c r="D9258" s="18" t="s">
        <v>923</v>
      </c>
      <c r="E9258" s="18" t="s">
        <v>29297</v>
      </c>
      <c r="F9258" s="18" t="s">
        <v>33665</v>
      </c>
      <c r="G9258" s="18">
        <v>27.673307700000006</v>
      </c>
      <c r="J9258" s="9" t="s">
        <v>1289</v>
      </c>
      <c r="L9258" s="18" t="s">
        <v>33666</v>
      </c>
    </row>
    <row r="9259" spans="1:45" x14ac:dyDescent="0.25">
      <c r="A9259" s="6">
        <f t="shared" si="144"/>
        <v>9258</v>
      </c>
      <c r="B9259" s="18" t="s">
        <v>33667</v>
      </c>
      <c r="C9259" s="18" t="s">
        <v>28944</v>
      </c>
      <c r="D9259" s="18" t="s">
        <v>40</v>
      </c>
      <c r="E9259" s="18" t="s">
        <v>64268</v>
      </c>
      <c r="F9259" s="18" t="s">
        <v>64269</v>
      </c>
      <c r="G9259" s="18">
        <v>39.656660000000002</v>
      </c>
      <c r="J9259" s="9" t="s">
        <v>1289</v>
      </c>
      <c r="L9259" s="18" t="s">
        <v>33668</v>
      </c>
      <c r="O9259" s="18" t="s">
        <v>33669</v>
      </c>
      <c r="R9259" s="18" t="s">
        <v>33670</v>
      </c>
    </row>
    <row r="9260" spans="1:45" ht="25.2" x14ac:dyDescent="0.25">
      <c r="A9260" s="6">
        <f t="shared" si="144"/>
        <v>9259</v>
      </c>
      <c r="B9260" s="18" t="s">
        <v>33671</v>
      </c>
      <c r="C9260" s="18" t="s">
        <v>28944</v>
      </c>
      <c r="D9260" s="18" t="s">
        <v>923</v>
      </c>
      <c r="E9260" s="18" t="s">
        <v>29227</v>
      </c>
      <c r="F9260" s="18" t="s">
        <v>64270</v>
      </c>
      <c r="G9260" s="18">
        <v>2045.7012897</v>
      </c>
      <c r="J9260" s="9" t="s">
        <v>1289</v>
      </c>
      <c r="L9260" s="18" t="s">
        <v>33672</v>
      </c>
      <c r="O9260" s="18" t="s">
        <v>33673</v>
      </c>
      <c r="R9260" s="18" t="s">
        <v>33674</v>
      </c>
      <c r="U9260" s="18" t="s">
        <v>33675</v>
      </c>
      <c r="X9260" s="18" t="s">
        <v>33676</v>
      </c>
      <c r="AA9260" s="18" t="s">
        <v>33677</v>
      </c>
      <c r="AD9260" s="18" t="s">
        <v>33678</v>
      </c>
      <c r="AG9260" s="18" t="s">
        <v>33679</v>
      </c>
      <c r="AJ9260" s="18" t="s">
        <v>33680</v>
      </c>
      <c r="AM9260" s="18" t="s">
        <v>33681</v>
      </c>
      <c r="AP9260" s="18" t="s">
        <v>33682</v>
      </c>
      <c r="AS9260" s="18" t="s">
        <v>33683</v>
      </c>
    </row>
    <row r="9261" spans="1:45" ht="25.2" x14ac:dyDescent="0.25">
      <c r="A9261" s="6">
        <f t="shared" si="144"/>
        <v>9260</v>
      </c>
      <c r="B9261" s="18" t="s">
        <v>33684</v>
      </c>
      <c r="C9261" s="18" t="s">
        <v>28944</v>
      </c>
      <c r="D9261" s="18" t="s">
        <v>40</v>
      </c>
      <c r="E9261" s="18" t="s">
        <v>33685</v>
      </c>
      <c r="F9261" s="18" t="s">
        <v>33686</v>
      </c>
      <c r="G9261" s="18">
        <v>118.44352000000001</v>
      </c>
      <c r="J9261" s="9" t="s">
        <v>1289</v>
      </c>
      <c r="L9261" s="18" t="s">
        <v>33687</v>
      </c>
      <c r="O9261" s="18" t="s">
        <v>33688</v>
      </c>
    </row>
    <row r="9262" spans="1:45" ht="25.2" x14ac:dyDescent="0.25">
      <c r="A9262" s="6">
        <f t="shared" si="144"/>
        <v>9261</v>
      </c>
      <c r="B9262" s="18" t="s">
        <v>33689</v>
      </c>
      <c r="C9262" s="18" t="s">
        <v>28944</v>
      </c>
      <c r="D9262" s="18" t="s">
        <v>3</v>
      </c>
      <c r="E9262" s="18" t="s">
        <v>33690</v>
      </c>
      <c r="F9262" s="18" t="s">
        <v>64271</v>
      </c>
      <c r="G9262" s="18">
        <v>417.46681929999994</v>
      </c>
      <c r="J9262" s="9" t="s">
        <v>1289</v>
      </c>
      <c r="L9262" s="18" t="s">
        <v>33691</v>
      </c>
      <c r="O9262" s="18" t="s">
        <v>33692</v>
      </c>
      <c r="R9262" s="18" t="s">
        <v>33693</v>
      </c>
      <c r="U9262" s="18" t="s">
        <v>33694</v>
      </c>
    </row>
    <row r="9263" spans="1:45" ht="25.2" x14ac:dyDescent="0.25">
      <c r="A9263" s="6">
        <f t="shared" si="144"/>
        <v>9262</v>
      </c>
      <c r="B9263" s="18" t="s">
        <v>33695</v>
      </c>
      <c r="C9263" s="18" t="s">
        <v>28944</v>
      </c>
      <c r="D9263" s="18" t="s">
        <v>878</v>
      </c>
      <c r="E9263" s="18" t="s">
        <v>30850</v>
      </c>
      <c r="F9263" s="18" t="s">
        <v>33696</v>
      </c>
      <c r="G9263" s="18">
        <v>228.50418999999999</v>
      </c>
      <c r="J9263" s="9" t="s">
        <v>1289</v>
      </c>
      <c r="L9263" s="18" t="s">
        <v>33697</v>
      </c>
      <c r="N9263" s="18">
        <v>2701209</v>
      </c>
      <c r="O9263" s="18" t="s">
        <v>64272</v>
      </c>
      <c r="Q9263" s="18">
        <v>2701782</v>
      </c>
      <c r="R9263" s="18" t="s">
        <v>33698</v>
      </c>
      <c r="T9263" s="18">
        <v>2701209</v>
      </c>
    </row>
    <row r="9264" spans="1:45" x14ac:dyDescent="0.25">
      <c r="A9264" s="6">
        <f t="shared" si="144"/>
        <v>9263</v>
      </c>
      <c r="B9264" s="18" t="s">
        <v>33699</v>
      </c>
      <c r="C9264" s="18" t="s">
        <v>28944</v>
      </c>
      <c r="D9264" s="18" t="s">
        <v>1534</v>
      </c>
      <c r="E9264" s="18" t="s">
        <v>33700</v>
      </c>
      <c r="F9264" s="18" t="s">
        <v>64273</v>
      </c>
      <c r="G9264" s="18">
        <v>42.233959999999996</v>
      </c>
      <c r="J9264" s="9" t="s">
        <v>1289</v>
      </c>
      <c r="L9264" s="18" t="s">
        <v>33699</v>
      </c>
      <c r="O9264" s="18" t="s">
        <v>33701</v>
      </c>
    </row>
    <row r="9265" spans="1:45" ht="25.2" x14ac:dyDescent="0.25">
      <c r="A9265" s="6">
        <f t="shared" si="144"/>
        <v>9264</v>
      </c>
      <c r="B9265" s="18" t="s">
        <v>33702</v>
      </c>
      <c r="C9265" s="18" t="s">
        <v>28944</v>
      </c>
      <c r="D9265" s="18" t="s">
        <v>1534</v>
      </c>
      <c r="E9265" s="18" t="s">
        <v>33703</v>
      </c>
      <c r="F9265" s="18" t="s">
        <v>64274</v>
      </c>
      <c r="G9265" s="18">
        <v>47.246342999999996</v>
      </c>
      <c r="J9265" s="9" t="s">
        <v>1289</v>
      </c>
      <c r="L9265" s="18" t="s">
        <v>33704</v>
      </c>
      <c r="O9265" s="18" t="s">
        <v>33705</v>
      </c>
      <c r="R9265" s="18" t="s">
        <v>33706</v>
      </c>
      <c r="U9265" s="18" t="s">
        <v>33707</v>
      </c>
      <c r="X9265" s="18" t="s">
        <v>33708</v>
      </c>
    </row>
    <row r="9266" spans="1:45" ht="25.2" x14ac:dyDescent="0.25">
      <c r="A9266" s="6">
        <f t="shared" si="144"/>
        <v>9265</v>
      </c>
      <c r="B9266" s="18" t="s">
        <v>33709</v>
      </c>
      <c r="C9266" s="18" t="s">
        <v>28944</v>
      </c>
      <c r="D9266" s="18" t="s">
        <v>1534</v>
      </c>
      <c r="E9266" s="18" t="s">
        <v>33703</v>
      </c>
      <c r="F9266" s="18" t="s">
        <v>64275</v>
      </c>
      <c r="G9266" s="18">
        <v>64.863060900000008</v>
      </c>
      <c r="J9266" s="9" t="s">
        <v>1289</v>
      </c>
      <c r="L9266" s="18" t="s">
        <v>33710</v>
      </c>
      <c r="O9266" s="18" t="s">
        <v>33711</v>
      </c>
      <c r="R9266" s="18" t="s">
        <v>33706</v>
      </c>
      <c r="U9266" s="18" t="s">
        <v>33712</v>
      </c>
    </row>
    <row r="9267" spans="1:45" x14ac:dyDescent="0.25">
      <c r="A9267" s="6">
        <f t="shared" si="144"/>
        <v>9266</v>
      </c>
      <c r="B9267" s="18" t="s">
        <v>33713</v>
      </c>
      <c r="C9267" s="18" t="s">
        <v>28944</v>
      </c>
      <c r="D9267" s="18" t="s">
        <v>914</v>
      </c>
      <c r="E9267" s="18" t="s">
        <v>32355</v>
      </c>
      <c r="F9267" s="18" t="s">
        <v>33714</v>
      </c>
      <c r="G9267" s="18">
        <v>59.992150000000002</v>
      </c>
      <c r="J9267" s="9" t="s">
        <v>1289</v>
      </c>
      <c r="L9267" s="18" t="s">
        <v>18092</v>
      </c>
      <c r="O9267" s="18" t="s">
        <v>33715</v>
      </c>
    </row>
    <row r="9268" spans="1:45" x14ac:dyDescent="0.25">
      <c r="A9268" s="6">
        <f t="shared" si="144"/>
        <v>9267</v>
      </c>
      <c r="B9268" s="18" t="s">
        <v>33716</v>
      </c>
      <c r="C9268" s="18" t="s">
        <v>28944</v>
      </c>
      <c r="D9268" s="18" t="s">
        <v>40</v>
      </c>
      <c r="E9268" s="18" t="s">
        <v>33717</v>
      </c>
      <c r="F9268" s="18" t="s">
        <v>33718</v>
      </c>
      <c r="G9268" s="18">
        <v>49.99</v>
      </c>
      <c r="J9268" s="9" t="s">
        <v>1289</v>
      </c>
      <c r="L9268" s="18" t="s">
        <v>33719</v>
      </c>
      <c r="O9268" s="18" t="s">
        <v>33720</v>
      </c>
    </row>
    <row r="9269" spans="1:45" ht="25.2" x14ac:dyDescent="0.25">
      <c r="A9269" s="6">
        <f t="shared" si="144"/>
        <v>9268</v>
      </c>
      <c r="B9269" s="18" t="s">
        <v>33721</v>
      </c>
      <c r="C9269" s="18" t="s">
        <v>28944</v>
      </c>
      <c r="D9269" s="18" t="s">
        <v>40</v>
      </c>
      <c r="E9269" s="18" t="s">
        <v>33690</v>
      </c>
      <c r="F9269" s="18" t="s">
        <v>33722</v>
      </c>
      <c r="G9269" s="18">
        <v>54.670900000000003</v>
      </c>
      <c r="J9269" s="9" t="s">
        <v>1289</v>
      </c>
      <c r="L9269" s="18" t="s">
        <v>33723</v>
      </c>
      <c r="O9269" s="18" t="s">
        <v>33724</v>
      </c>
    </row>
    <row r="9270" spans="1:45" ht="25.2" x14ac:dyDescent="0.25">
      <c r="A9270" s="6">
        <f t="shared" si="144"/>
        <v>9269</v>
      </c>
      <c r="B9270" s="18" t="s">
        <v>33725</v>
      </c>
      <c r="C9270" s="18" t="s">
        <v>28944</v>
      </c>
      <c r="D9270" s="18" t="s">
        <v>1534</v>
      </c>
      <c r="E9270" s="18" t="s">
        <v>33700</v>
      </c>
      <c r="F9270" s="18" t="s">
        <v>64276</v>
      </c>
      <c r="G9270" s="18">
        <v>41.742669999999997</v>
      </c>
      <c r="J9270" s="9" t="s">
        <v>1289</v>
      </c>
      <c r="L9270" s="18" t="s">
        <v>33726</v>
      </c>
      <c r="O9270" s="18" t="s">
        <v>33727</v>
      </c>
    </row>
    <row r="9271" spans="1:45" ht="25.2" x14ac:dyDescent="0.25">
      <c r="A9271" s="6">
        <f t="shared" si="144"/>
        <v>9270</v>
      </c>
      <c r="B9271" s="18" t="s">
        <v>33728</v>
      </c>
      <c r="C9271" s="18" t="s">
        <v>28944</v>
      </c>
      <c r="D9271" s="18" t="s">
        <v>923</v>
      </c>
      <c r="E9271" s="18" t="s">
        <v>29581</v>
      </c>
      <c r="F9271" s="18" t="s">
        <v>64277</v>
      </c>
      <c r="G9271" s="18">
        <v>951.58170040000005</v>
      </c>
      <c r="J9271" s="9" t="s">
        <v>1289</v>
      </c>
      <c r="L9271" s="18" t="s">
        <v>64278</v>
      </c>
      <c r="O9271" s="18" t="s">
        <v>33729</v>
      </c>
      <c r="R9271" s="18" t="s">
        <v>64279</v>
      </c>
      <c r="U9271" s="18" t="s">
        <v>33730</v>
      </c>
      <c r="X9271" s="18" t="s">
        <v>64280</v>
      </c>
      <c r="AA9271" s="18" t="s">
        <v>64281</v>
      </c>
      <c r="AD9271" s="18" t="s">
        <v>64282</v>
      </c>
      <c r="AG9271" s="18" t="s">
        <v>64283</v>
      </c>
      <c r="AJ9271" s="18" t="s">
        <v>64284</v>
      </c>
      <c r="AM9271" s="18" t="s">
        <v>33731</v>
      </c>
      <c r="AP9271" s="18" t="s">
        <v>33732</v>
      </c>
      <c r="AS9271" s="18" t="s">
        <v>64285</v>
      </c>
    </row>
    <row r="9272" spans="1:45" ht="25.2" x14ac:dyDescent="0.25">
      <c r="A9272" s="6">
        <f t="shared" si="144"/>
        <v>9271</v>
      </c>
      <c r="B9272" s="18" t="s">
        <v>33733</v>
      </c>
      <c r="C9272" s="18" t="s">
        <v>28944</v>
      </c>
      <c r="D9272" s="18" t="s">
        <v>862</v>
      </c>
      <c r="E9272" s="18" t="s">
        <v>33734</v>
      </c>
      <c r="F9272" s="18" t="s">
        <v>64286</v>
      </c>
      <c r="G9272" s="18">
        <v>287.54741100000001</v>
      </c>
      <c r="J9272" s="9" t="s">
        <v>1289</v>
      </c>
      <c r="L9272" s="18" t="s">
        <v>33735</v>
      </c>
      <c r="N9272" s="18">
        <v>3168829</v>
      </c>
      <c r="O9272" s="18" t="s">
        <v>33736</v>
      </c>
      <c r="Q9272" s="18">
        <v>3120592</v>
      </c>
      <c r="R9272" s="18" t="s">
        <v>33737</v>
      </c>
      <c r="U9272" s="18" t="s">
        <v>33738</v>
      </c>
      <c r="W9272" s="18">
        <v>3120592</v>
      </c>
    </row>
    <row r="9273" spans="1:45" ht="25.2" x14ac:dyDescent="0.25">
      <c r="A9273" s="6">
        <f t="shared" si="144"/>
        <v>9272</v>
      </c>
      <c r="B9273" s="18" t="s">
        <v>33739</v>
      </c>
      <c r="C9273" s="18" t="s">
        <v>28944</v>
      </c>
      <c r="D9273" s="18" t="s">
        <v>878</v>
      </c>
      <c r="E9273" s="18" t="s">
        <v>30850</v>
      </c>
      <c r="F9273" s="18" t="s">
        <v>64287</v>
      </c>
      <c r="G9273" s="18">
        <v>630.24461049999991</v>
      </c>
      <c r="J9273" s="9" t="s">
        <v>1289</v>
      </c>
      <c r="L9273" s="18" t="s">
        <v>33740</v>
      </c>
      <c r="N9273" s="18">
        <v>3559522</v>
      </c>
      <c r="O9273" s="18" t="s">
        <v>64288</v>
      </c>
      <c r="Q9273" s="18">
        <v>3559530</v>
      </c>
      <c r="R9273" s="18" t="s">
        <v>33741</v>
      </c>
    </row>
    <row r="9274" spans="1:45" x14ac:dyDescent="0.25">
      <c r="A9274" s="6">
        <f t="shared" si="144"/>
        <v>9273</v>
      </c>
      <c r="B9274" s="18" t="s">
        <v>33742</v>
      </c>
      <c r="C9274" s="18" t="s">
        <v>28944</v>
      </c>
      <c r="D9274" s="18" t="s">
        <v>923</v>
      </c>
      <c r="E9274" s="18" t="s">
        <v>29297</v>
      </c>
      <c r="F9274" s="18" t="s">
        <v>64289</v>
      </c>
      <c r="G9274" s="18">
        <v>41.083426299999999</v>
      </c>
      <c r="J9274" s="9" t="s">
        <v>1289</v>
      </c>
      <c r="L9274" s="18" t="s">
        <v>64290</v>
      </c>
      <c r="O9274" s="18" t="s">
        <v>64291</v>
      </c>
      <c r="R9274" s="18" t="s">
        <v>33743</v>
      </c>
    </row>
    <row r="9275" spans="1:45" x14ac:dyDescent="0.25">
      <c r="A9275" s="6">
        <f t="shared" si="144"/>
        <v>9274</v>
      </c>
      <c r="B9275" s="18" t="s">
        <v>33744</v>
      </c>
      <c r="C9275" s="18" t="s">
        <v>28944</v>
      </c>
      <c r="D9275" s="18" t="s">
        <v>1534</v>
      </c>
      <c r="E9275" s="18" t="s">
        <v>33700</v>
      </c>
      <c r="F9275" s="18" t="s">
        <v>33745</v>
      </c>
      <c r="G9275" s="18">
        <v>40</v>
      </c>
      <c r="J9275" s="9" t="s">
        <v>1289</v>
      </c>
      <c r="L9275" s="18" t="s">
        <v>33746</v>
      </c>
      <c r="O9275" s="18" t="s">
        <v>64292</v>
      </c>
    </row>
    <row r="9276" spans="1:45" ht="25.2" x14ac:dyDescent="0.25">
      <c r="A9276" s="6">
        <f t="shared" si="144"/>
        <v>9275</v>
      </c>
      <c r="B9276" s="18" t="s">
        <v>33747</v>
      </c>
      <c r="C9276" s="18" t="s">
        <v>28944</v>
      </c>
      <c r="D9276" s="18" t="s">
        <v>40</v>
      </c>
      <c r="E9276" s="18" t="s">
        <v>29440</v>
      </c>
      <c r="F9276" s="18" t="s">
        <v>33748</v>
      </c>
      <c r="G9276" s="18">
        <v>273.67317510000004</v>
      </c>
      <c r="J9276" s="9" t="s">
        <v>1289</v>
      </c>
      <c r="L9276" s="18" t="s">
        <v>64293</v>
      </c>
      <c r="N9276" s="18">
        <v>196087</v>
      </c>
      <c r="O9276" s="18" t="s">
        <v>64294</v>
      </c>
      <c r="Q9276" s="18">
        <v>6897513</v>
      </c>
      <c r="R9276" s="18" t="s">
        <v>33749</v>
      </c>
      <c r="U9276" s="18" t="s">
        <v>33750</v>
      </c>
    </row>
    <row r="9277" spans="1:45" ht="25.2" x14ac:dyDescent="0.25">
      <c r="A9277" s="6">
        <f t="shared" si="144"/>
        <v>9276</v>
      </c>
      <c r="B9277" s="18" t="s">
        <v>33751</v>
      </c>
      <c r="C9277" s="18" t="s">
        <v>28944</v>
      </c>
      <c r="D9277" s="18" t="s">
        <v>40</v>
      </c>
      <c r="E9277" s="18" t="s">
        <v>29440</v>
      </c>
      <c r="F9277" s="18" t="s">
        <v>64295</v>
      </c>
      <c r="G9277" s="18">
        <v>1017.750122</v>
      </c>
      <c r="J9277" s="9" t="s">
        <v>1289</v>
      </c>
      <c r="L9277" s="18" t="s">
        <v>64296</v>
      </c>
      <c r="N9277" s="18">
        <v>211237</v>
      </c>
      <c r="O9277" s="18" t="s">
        <v>33752</v>
      </c>
      <c r="Q9277" s="18">
        <v>211339</v>
      </c>
      <c r="R9277" s="18" t="s">
        <v>33753</v>
      </c>
      <c r="T9277" s="18">
        <v>1286632</v>
      </c>
      <c r="U9277" s="18" t="s">
        <v>33754</v>
      </c>
      <c r="X9277" s="18" t="s">
        <v>33755</v>
      </c>
      <c r="AA9277" s="18" t="s">
        <v>33756</v>
      </c>
    </row>
    <row r="9278" spans="1:45" x14ac:dyDescent="0.25">
      <c r="A9278" s="6">
        <f t="shared" si="144"/>
        <v>9277</v>
      </c>
      <c r="B9278" s="18" t="s">
        <v>33726</v>
      </c>
      <c r="C9278" s="18" t="s">
        <v>28944</v>
      </c>
      <c r="D9278" s="18" t="s">
        <v>1534</v>
      </c>
      <c r="E9278" s="18" t="s">
        <v>33700</v>
      </c>
      <c r="F9278" s="18" t="s">
        <v>64297</v>
      </c>
      <c r="G9278" s="18">
        <v>44.73312</v>
      </c>
      <c r="J9278" s="9" t="s">
        <v>1289</v>
      </c>
      <c r="L9278" s="18" t="s">
        <v>33757</v>
      </c>
      <c r="O9278" s="18" t="s">
        <v>33758</v>
      </c>
    </row>
    <row r="9279" spans="1:45" x14ac:dyDescent="0.25">
      <c r="A9279" s="6">
        <f t="shared" si="144"/>
        <v>9278</v>
      </c>
      <c r="B9279" s="18" t="s">
        <v>33759</v>
      </c>
      <c r="C9279" s="18" t="s">
        <v>28944</v>
      </c>
      <c r="D9279" s="18" t="s">
        <v>1534</v>
      </c>
      <c r="E9279" s="18" t="s">
        <v>33700</v>
      </c>
      <c r="F9279" s="18" t="s">
        <v>64298</v>
      </c>
      <c r="G9279" s="18">
        <v>41.74221</v>
      </c>
      <c r="J9279" s="9" t="s">
        <v>1289</v>
      </c>
      <c r="L9279" s="18" t="s">
        <v>33760</v>
      </c>
      <c r="O9279" s="18" t="s">
        <v>33727</v>
      </c>
    </row>
    <row r="9280" spans="1:45" x14ac:dyDescent="0.25">
      <c r="A9280" s="6">
        <f t="shared" si="144"/>
        <v>9279</v>
      </c>
      <c r="B9280" s="18" t="s">
        <v>33746</v>
      </c>
      <c r="C9280" s="18" t="s">
        <v>28944</v>
      </c>
      <c r="D9280" s="18" t="s">
        <v>1534</v>
      </c>
      <c r="E9280" s="18" t="s">
        <v>33700</v>
      </c>
      <c r="F9280" s="18" t="s">
        <v>33745</v>
      </c>
      <c r="G9280" s="18">
        <v>39.773364999999998</v>
      </c>
      <c r="J9280" s="9" t="s">
        <v>1289</v>
      </c>
      <c r="L9280" s="18" t="s">
        <v>33761</v>
      </c>
      <c r="O9280" s="18" t="s">
        <v>33762</v>
      </c>
    </row>
    <row r="9281" spans="1:30" x14ac:dyDescent="0.25">
      <c r="A9281" s="6">
        <f t="shared" si="144"/>
        <v>9280</v>
      </c>
      <c r="B9281" s="18" t="s">
        <v>33757</v>
      </c>
      <c r="C9281" s="18" t="s">
        <v>28944</v>
      </c>
      <c r="D9281" s="18" t="s">
        <v>1534</v>
      </c>
      <c r="E9281" s="18" t="s">
        <v>33700</v>
      </c>
      <c r="F9281" s="18" t="s">
        <v>33763</v>
      </c>
      <c r="G9281" s="18">
        <v>27.127400000000002</v>
      </c>
      <c r="J9281" s="9" t="s">
        <v>1289</v>
      </c>
      <c r="L9281" s="18" t="s">
        <v>64299</v>
      </c>
      <c r="O9281" s="18" t="s">
        <v>33701</v>
      </c>
    </row>
    <row r="9282" spans="1:30" ht="25.2" x14ac:dyDescent="0.25">
      <c r="A9282" s="6">
        <f t="shared" si="144"/>
        <v>9281</v>
      </c>
      <c r="B9282" s="18" t="s">
        <v>33760</v>
      </c>
      <c r="C9282" s="18" t="s">
        <v>28944</v>
      </c>
      <c r="D9282" s="18" t="s">
        <v>1534</v>
      </c>
      <c r="E9282" s="18" t="s">
        <v>33700</v>
      </c>
      <c r="F9282" s="18" t="s">
        <v>64300</v>
      </c>
      <c r="G9282" s="18">
        <v>35.165149999999997</v>
      </c>
      <c r="J9282" s="9" t="s">
        <v>1289</v>
      </c>
      <c r="L9282" s="18" t="s">
        <v>33760</v>
      </c>
      <c r="O9282" s="18" t="s">
        <v>33727</v>
      </c>
    </row>
    <row r="9283" spans="1:30" ht="25.2" x14ac:dyDescent="0.25">
      <c r="A9283" s="6">
        <f t="shared" si="144"/>
        <v>9282</v>
      </c>
      <c r="B9283" s="18" t="s">
        <v>33764</v>
      </c>
      <c r="C9283" s="18" t="s">
        <v>28944</v>
      </c>
      <c r="D9283" s="18" t="s">
        <v>3</v>
      </c>
      <c r="E9283" s="18" t="s">
        <v>29521</v>
      </c>
      <c r="F9283" s="18" t="s">
        <v>64301</v>
      </c>
      <c r="G9283" s="18">
        <v>14592.1526964</v>
      </c>
      <c r="J9283" s="9" t="s">
        <v>1289</v>
      </c>
      <c r="L9283" s="18" t="s">
        <v>64302</v>
      </c>
      <c r="N9283" s="18" t="s">
        <v>53435</v>
      </c>
      <c r="O9283" s="18" t="s">
        <v>64303</v>
      </c>
      <c r="Q9283" s="18" t="s">
        <v>53436</v>
      </c>
      <c r="R9283" s="18" t="s">
        <v>64304</v>
      </c>
      <c r="T9283" s="18" t="s">
        <v>53442</v>
      </c>
      <c r="U9283" s="18" t="s">
        <v>5449</v>
      </c>
      <c r="W9283" s="18" t="s">
        <v>53444</v>
      </c>
      <c r="X9283" s="18" t="s">
        <v>64305</v>
      </c>
      <c r="Z9283" s="18">
        <v>1624527</v>
      </c>
      <c r="AA9283" s="18" t="s">
        <v>64306</v>
      </c>
      <c r="AD9283" s="18" t="s">
        <v>64307</v>
      </c>
    </row>
    <row r="9284" spans="1:30" ht="25.2" x14ac:dyDescent="0.25">
      <c r="A9284" s="6">
        <f t="shared" ref="A9284:A9347" si="145">+A9283+1</f>
        <v>9283</v>
      </c>
      <c r="B9284" s="18" t="s">
        <v>33765</v>
      </c>
      <c r="C9284" s="18" t="s">
        <v>28944</v>
      </c>
      <c r="D9284" s="18" t="s">
        <v>3</v>
      </c>
      <c r="E9284" s="18" t="s">
        <v>30245</v>
      </c>
      <c r="F9284" s="18" t="s">
        <v>64308</v>
      </c>
      <c r="G9284" s="18">
        <v>50074.019892399985</v>
      </c>
      <c r="J9284" s="9" t="s">
        <v>1289</v>
      </c>
      <c r="K9284" s="18" t="s">
        <v>33766</v>
      </c>
      <c r="L9284" s="18" t="s">
        <v>55027</v>
      </c>
      <c r="N9284" s="18" t="s">
        <v>53435</v>
      </c>
      <c r="O9284" s="18" t="s">
        <v>33767</v>
      </c>
      <c r="Q9284" s="18">
        <v>255671</v>
      </c>
      <c r="R9284" s="18" t="s">
        <v>64309</v>
      </c>
      <c r="T9284" s="18">
        <v>542794</v>
      </c>
      <c r="U9284" s="18" t="s">
        <v>64310</v>
      </c>
      <c r="X9284" s="18" t="s">
        <v>64311</v>
      </c>
      <c r="Z9284" s="18">
        <v>90491</v>
      </c>
      <c r="AA9284" s="18" t="s">
        <v>64312</v>
      </c>
      <c r="AC9284" s="18">
        <v>90549</v>
      </c>
    </row>
    <row r="9285" spans="1:30" ht="25.2" x14ac:dyDescent="0.25">
      <c r="A9285" s="6">
        <f t="shared" si="145"/>
        <v>9284</v>
      </c>
      <c r="B9285" s="18" t="s">
        <v>33769</v>
      </c>
      <c r="C9285" s="18" t="s">
        <v>28944</v>
      </c>
      <c r="D9285" s="18" t="s">
        <v>3</v>
      </c>
      <c r="E9285" s="18" t="s">
        <v>30245</v>
      </c>
      <c r="F9285" s="18" t="s">
        <v>64313</v>
      </c>
      <c r="G9285" s="18">
        <v>22390.405063100003</v>
      </c>
      <c r="J9285" s="9" t="s">
        <v>1289</v>
      </c>
      <c r="L9285" s="18" t="s">
        <v>64314</v>
      </c>
      <c r="N9285" s="18">
        <v>255496</v>
      </c>
      <c r="O9285" s="18" t="s">
        <v>33770</v>
      </c>
      <c r="Q9285" s="18">
        <v>255671</v>
      </c>
      <c r="R9285" s="18" t="s">
        <v>64312</v>
      </c>
      <c r="T9285" s="18">
        <v>90549</v>
      </c>
      <c r="U9285" s="18" t="s">
        <v>64311</v>
      </c>
      <c r="W9285" s="18">
        <v>90491</v>
      </c>
      <c r="X9285" s="18" t="s">
        <v>64315</v>
      </c>
    </row>
    <row r="9286" spans="1:30" ht="25.2" x14ac:dyDescent="0.25">
      <c r="A9286" s="6">
        <f t="shared" si="145"/>
        <v>9285</v>
      </c>
      <c r="B9286" s="18" t="s">
        <v>64316</v>
      </c>
      <c r="C9286" s="18" t="s">
        <v>28944</v>
      </c>
      <c r="D9286" s="18" t="s">
        <v>914</v>
      </c>
      <c r="E9286" s="18" t="s">
        <v>29317</v>
      </c>
      <c r="F9286" s="18" t="s">
        <v>64313</v>
      </c>
      <c r="G9286" s="18">
        <v>1191.3643373999998</v>
      </c>
      <c r="J9286" s="9" t="s">
        <v>1289</v>
      </c>
      <c r="L9286" s="18" t="s">
        <v>33771</v>
      </c>
      <c r="O9286" s="18" t="s">
        <v>33772</v>
      </c>
    </row>
    <row r="9287" spans="1:30" ht="25.2" x14ac:dyDescent="0.25">
      <c r="A9287" s="6">
        <f t="shared" si="145"/>
        <v>9286</v>
      </c>
      <c r="B9287" s="18" t="s">
        <v>8319</v>
      </c>
      <c r="C9287" s="18" t="s">
        <v>28944</v>
      </c>
      <c r="D9287" s="18" t="s">
        <v>923</v>
      </c>
      <c r="E9287" s="18" t="s">
        <v>29282</v>
      </c>
      <c r="F9287" s="18" t="s">
        <v>64317</v>
      </c>
      <c r="G9287" s="18">
        <v>8963.5444312</v>
      </c>
      <c r="J9287" s="9" t="s">
        <v>1289</v>
      </c>
      <c r="L9287" s="18" t="s">
        <v>64318</v>
      </c>
      <c r="N9287" s="18">
        <v>309753</v>
      </c>
    </row>
    <row r="9288" spans="1:30" x14ac:dyDescent="0.25">
      <c r="A9288" s="6">
        <f t="shared" si="145"/>
        <v>9287</v>
      </c>
      <c r="B9288" s="18" t="s">
        <v>33761</v>
      </c>
      <c r="C9288" s="18" t="s">
        <v>28944</v>
      </c>
      <c r="D9288" s="18" t="s">
        <v>1534</v>
      </c>
      <c r="E9288" s="18" t="s">
        <v>33700</v>
      </c>
      <c r="F9288" s="18" t="s">
        <v>33773</v>
      </c>
      <c r="G9288" s="18">
        <v>30.146570000000001</v>
      </c>
      <c r="J9288" s="9" t="s">
        <v>1289</v>
      </c>
      <c r="L9288" s="18" t="s">
        <v>33761</v>
      </c>
      <c r="O9288" s="18" t="s">
        <v>33774</v>
      </c>
    </row>
    <row r="9289" spans="1:30" x14ac:dyDescent="0.25">
      <c r="A9289" s="6">
        <f t="shared" si="145"/>
        <v>9288</v>
      </c>
      <c r="B9289" s="18" t="s">
        <v>64299</v>
      </c>
      <c r="C9289" s="18" t="s">
        <v>28944</v>
      </c>
      <c r="D9289" s="18" t="s">
        <v>1534</v>
      </c>
      <c r="E9289" s="18" t="s">
        <v>33700</v>
      </c>
      <c r="F9289" s="18" t="s">
        <v>64297</v>
      </c>
      <c r="G9289" s="18">
        <v>48.230089999999997</v>
      </c>
      <c r="J9289" s="9" t="s">
        <v>1289</v>
      </c>
      <c r="L9289" s="18" t="s">
        <v>64299</v>
      </c>
      <c r="O9289" s="18" t="s">
        <v>33775</v>
      </c>
    </row>
    <row r="9290" spans="1:30" ht="25.2" x14ac:dyDescent="0.25">
      <c r="A9290" s="6">
        <f t="shared" si="145"/>
        <v>9289</v>
      </c>
      <c r="B9290" s="18" t="s">
        <v>64319</v>
      </c>
      <c r="C9290" s="18" t="s">
        <v>28944</v>
      </c>
      <c r="D9290" s="18" t="s">
        <v>364</v>
      </c>
      <c r="E9290" s="18" t="s">
        <v>33007</v>
      </c>
      <c r="F9290" s="18" t="s">
        <v>33776</v>
      </c>
      <c r="G9290" s="18">
        <v>36.986829999999998</v>
      </c>
      <c r="J9290" s="9" t="s">
        <v>1289</v>
      </c>
      <c r="L9290" s="18" t="s">
        <v>33777</v>
      </c>
    </row>
    <row r="9291" spans="1:30" ht="25.2" x14ac:dyDescent="0.25">
      <c r="A9291" s="6">
        <f t="shared" si="145"/>
        <v>9290</v>
      </c>
      <c r="B9291" s="18" t="s">
        <v>33778</v>
      </c>
      <c r="C9291" s="18" t="s">
        <v>28944</v>
      </c>
      <c r="D9291" s="18" t="s">
        <v>364</v>
      </c>
      <c r="E9291" s="18" t="s">
        <v>33007</v>
      </c>
      <c r="F9291" s="18" t="s">
        <v>33779</v>
      </c>
      <c r="G9291" s="18">
        <v>34.914630000000002</v>
      </c>
      <c r="J9291" s="9" t="s">
        <v>1289</v>
      </c>
      <c r="L9291" s="18" t="s">
        <v>33780</v>
      </c>
    </row>
    <row r="9292" spans="1:30" ht="25.2" x14ac:dyDescent="0.25">
      <c r="A9292" s="6">
        <f t="shared" si="145"/>
        <v>9291</v>
      </c>
      <c r="B9292" s="18" t="s">
        <v>33781</v>
      </c>
      <c r="C9292" s="18" t="s">
        <v>28944</v>
      </c>
      <c r="D9292" s="18" t="s">
        <v>1534</v>
      </c>
      <c r="E9292" s="18" t="s">
        <v>2609</v>
      </c>
      <c r="F9292" s="18" t="s">
        <v>64320</v>
      </c>
      <c r="G9292" s="18">
        <v>25.02704</v>
      </c>
      <c r="J9292" s="9" t="s">
        <v>1289</v>
      </c>
      <c r="L9292" s="18" t="s">
        <v>33781</v>
      </c>
      <c r="O9292" s="18" t="s">
        <v>33782</v>
      </c>
    </row>
    <row r="9293" spans="1:30" x14ac:dyDescent="0.25">
      <c r="A9293" s="6">
        <f t="shared" si="145"/>
        <v>9292</v>
      </c>
      <c r="B9293" s="18" t="s">
        <v>33783</v>
      </c>
      <c r="C9293" s="18" t="s">
        <v>28944</v>
      </c>
      <c r="D9293" s="18" t="s">
        <v>1534</v>
      </c>
      <c r="E9293" s="18" t="s">
        <v>2609</v>
      </c>
      <c r="F9293" s="18" t="s">
        <v>64321</v>
      </c>
      <c r="G9293" s="18">
        <v>25.054079999999999</v>
      </c>
      <c r="J9293" s="9" t="s">
        <v>1289</v>
      </c>
      <c r="L9293" s="18" t="s">
        <v>33783</v>
      </c>
      <c r="O9293" s="18" t="s">
        <v>33782</v>
      </c>
    </row>
    <row r="9294" spans="1:30" x14ac:dyDescent="0.25">
      <c r="A9294" s="6">
        <f t="shared" si="145"/>
        <v>9293</v>
      </c>
      <c r="B9294" s="18" t="s">
        <v>33784</v>
      </c>
      <c r="C9294" s="18" t="s">
        <v>28944</v>
      </c>
      <c r="D9294" s="18" t="s">
        <v>1534</v>
      </c>
      <c r="E9294" s="18" t="s">
        <v>2609</v>
      </c>
      <c r="F9294" s="18" t="s">
        <v>64322</v>
      </c>
      <c r="G9294" s="18">
        <v>24.899117500000003</v>
      </c>
      <c r="J9294" s="9" t="s">
        <v>1289</v>
      </c>
      <c r="L9294" s="18" t="s">
        <v>33785</v>
      </c>
      <c r="O9294" s="18" t="s">
        <v>33782</v>
      </c>
    </row>
    <row r="9295" spans="1:30" x14ac:dyDescent="0.25">
      <c r="A9295" s="6">
        <f t="shared" si="145"/>
        <v>9294</v>
      </c>
      <c r="B9295" s="18" t="s">
        <v>33786</v>
      </c>
      <c r="C9295" s="18" t="s">
        <v>28944</v>
      </c>
      <c r="D9295" s="18" t="s">
        <v>1534</v>
      </c>
      <c r="E9295" s="18" t="s">
        <v>2609</v>
      </c>
      <c r="F9295" s="18" t="s">
        <v>33787</v>
      </c>
      <c r="G9295" s="18">
        <v>25.02647</v>
      </c>
      <c r="J9295" s="9" t="s">
        <v>1289</v>
      </c>
      <c r="L9295" s="18" t="s">
        <v>33788</v>
      </c>
      <c r="O9295" s="18" t="s">
        <v>33782</v>
      </c>
    </row>
    <row r="9296" spans="1:30" x14ac:dyDescent="0.25">
      <c r="A9296" s="6">
        <f t="shared" si="145"/>
        <v>9295</v>
      </c>
      <c r="B9296" s="18" t="s">
        <v>33789</v>
      </c>
      <c r="C9296" s="18" t="s">
        <v>28944</v>
      </c>
      <c r="D9296" s="18" t="s">
        <v>1534</v>
      </c>
      <c r="E9296" s="18" t="s">
        <v>2609</v>
      </c>
      <c r="F9296" s="18" t="s">
        <v>64323</v>
      </c>
      <c r="G9296" s="18">
        <v>25.025310000000001</v>
      </c>
      <c r="J9296" s="9" t="s">
        <v>1289</v>
      </c>
      <c r="L9296" s="18" t="s">
        <v>33790</v>
      </c>
      <c r="O9296" s="18" t="s">
        <v>33782</v>
      </c>
    </row>
    <row r="9297" spans="1:33" x14ac:dyDescent="0.25">
      <c r="A9297" s="6">
        <f t="shared" si="145"/>
        <v>9296</v>
      </c>
      <c r="B9297" s="18" t="s">
        <v>33791</v>
      </c>
      <c r="C9297" s="18" t="s">
        <v>28944</v>
      </c>
      <c r="D9297" s="18" t="s">
        <v>1534</v>
      </c>
      <c r="E9297" s="18" t="s">
        <v>2609</v>
      </c>
      <c r="F9297" s="18" t="s">
        <v>64324</v>
      </c>
      <c r="G9297" s="18">
        <v>25.02647</v>
      </c>
      <c r="J9297" s="9" t="s">
        <v>1289</v>
      </c>
      <c r="L9297" s="18" t="s">
        <v>33792</v>
      </c>
      <c r="O9297" s="18" t="s">
        <v>33782</v>
      </c>
    </row>
    <row r="9298" spans="1:33" x14ac:dyDescent="0.25">
      <c r="A9298" s="6">
        <f t="shared" si="145"/>
        <v>9297</v>
      </c>
      <c r="B9298" s="18" t="s">
        <v>33793</v>
      </c>
      <c r="C9298" s="18" t="s">
        <v>28944</v>
      </c>
      <c r="D9298" s="18" t="s">
        <v>1534</v>
      </c>
      <c r="E9298" s="18" t="s">
        <v>2609</v>
      </c>
      <c r="F9298" s="18" t="s">
        <v>64325</v>
      </c>
      <c r="G9298" s="18">
        <v>25.02647</v>
      </c>
      <c r="J9298" s="9" t="s">
        <v>1289</v>
      </c>
      <c r="L9298" s="18" t="s">
        <v>33794</v>
      </c>
      <c r="O9298" s="18" t="s">
        <v>33782</v>
      </c>
    </row>
    <row r="9299" spans="1:33" x14ac:dyDescent="0.25">
      <c r="A9299" s="6">
        <f t="shared" si="145"/>
        <v>9298</v>
      </c>
      <c r="B9299" s="18" t="s">
        <v>33795</v>
      </c>
      <c r="C9299" s="18" t="s">
        <v>28944</v>
      </c>
      <c r="D9299" s="18" t="s">
        <v>1534</v>
      </c>
      <c r="E9299" s="18" t="s">
        <v>2609</v>
      </c>
      <c r="F9299" s="18" t="s">
        <v>64326</v>
      </c>
      <c r="G9299" s="18">
        <v>25.02647</v>
      </c>
      <c r="J9299" s="9" t="s">
        <v>1289</v>
      </c>
      <c r="L9299" s="18" t="s">
        <v>33796</v>
      </c>
      <c r="O9299" s="18" t="s">
        <v>33782</v>
      </c>
    </row>
    <row r="9300" spans="1:33" ht="25.2" x14ac:dyDescent="0.25">
      <c r="A9300" s="6">
        <f t="shared" si="145"/>
        <v>9299</v>
      </c>
      <c r="B9300" s="18" t="s">
        <v>33797</v>
      </c>
      <c r="C9300" s="18" t="s">
        <v>28944</v>
      </c>
      <c r="D9300" s="18" t="s">
        <v>1534</v>
      </c>
      <c r="E9300" s="18" t="s">
        <v>2609</v>
      </c>
      <c r="F9300" s="18" t="s">
        <v>64327</v>
      </c>
      <c r="G9300" s="18">
        <v>25</v>
      </c>
      <c r="J9300" s="9" t="s">
        <v>1289</v>
      </c>
      <c r="L9300" s="18" t="s">
        <v>33798</v>
      </c>
      <c r="O9300" s="18" t="s">
        <v>33782</v>
      </c>
    </row>
    <row r="9301" spans="1:33" ht="25.2" x14ac:dyDescent="0.25">
      <c r="A9301" s="6">
        <f t="shared" si="145"/>
        <v>9300</v>
      </c>
      <c r="B9301" s="18" t="s">
        <v>33799</v>
      </c>
      <c r="C9301" s="18" t="s">
        <v>28944</v>
      </c>
      <c r="D9301" s="18" t="s">
        <v>1534</v>
      </c>
      <c r="E9301" s="18" t="s">
        <v>2609</v>
      </c>
      <c r="F9301" s="18" t="s">
        <v>64328</v>
      </c>
      <c r="G9301" s="18">
        <v>25.054079999999999</v>
      </c>
      <c r="J9301" s="9" t="s">
        <v>1289</v>
      </c>
      <c r="L9301" s="18" t="s">
        <v>33799</v>
      </c>
      <c r="O9301" s="18" t="s">
        <v>33782</v>
      </c>
    </row>
    <row r="9302" spans="1:33" x14ac:dyDescent="0.25">
      <c r="A9302" s="6">
        <f t="shared" si="145"/>
        <v>9301</v>
      </c>
      <c r="B9302" s="18" t="s">
        <v>33800</v>
      </c>
      <c r="C9302" s="18" t="s">
        <v>28944</v>
      </c>
      <c r="D9302" s="18" t="s">
        <v>1534</v>
      </c>
      <c r="E9302" s="18" t="s">
        <v>2609</v>
      </c>
      <c r="F9302" s="18" t="s">
        <v>64329</v>
      </c>
      <c r="G9302" s="18">
        <v>25.02647</v>
      </c>
      <c r="J9302" s="9" t="s">
        <v>1289</v>
      </c>
      <c r="L9302" s="18" t="s">
        <v>33800</v>
      </c>
      <c r="O9302" s="18" t="s">
        <v>33782</v>
      </c>
    </row>
    <row r="9303" spans="1:33" ht="25.2" x14ac:dyDescent="0.25">
      <c r="A9303" s="6">
        <f t="shared" si="145"/>
        <v>9302</v>
      </c>
      <c r="B9303" s="18" t="s">
        <v>33801</v>
      </c>
      <c r="C9303" s="18" t="s">
        <v>28944</v>
      </c>
      <c r="D9303" s="18" t="s">
        <v>1534</v>
      </c>
      <c r="E9303" s="18" t="s">
        <v>2609</v>
      </c>
      <c r="F9303" s="18" t="s">
        <v>64330</v>
      </c>
      <c r="G9303" s="18">
        <v>25.02647</v>
      </c>
      <c r="J9303" s="9" t="s">
        <v>1289</v>
      </c>
      <c r="L9303" s="18" t="s">
        <v>33802</v>
      </c>
      <c r="O9303" s="18" t="s">
        <v>33782</v>
      </c>
    </row>
    <row r="9304" spans="1:33" x14ac:dyDescent="0.25">
      <c r="A9304" s="6">
        <f t="shared" si="145"/>
        <v>9303</v>
      </c>
      <c r="B9304" s="18" t="s">
        <v>33803</v>
      </c>
      <c r="C9304" s="18" t="s">
        <v>28944</v>
      </c>
      <c r="D9304" s="18" t="s">
        <v>1534</v>
      </c>
      <c r="E9304" s="18" t="s">
        <v>2609</v>
      </c>
      <c r="F9304" s="18" t="s">
        <v>64331</v>
      </c>
      <c r="G9304" s="18">
        <v>25</v>
      </c>
      <c r="J9304" s="9" t="s">
        <v>1289</v>
      </c>
      <c r="L9304" s="18" t="s">
        <v>33803</v>
      </c>
      <c r="O9304" s="18" t="s">
        <v>33782</v>
      </c>
    </row>
    <row r="9305" spans="1:33" x14ac:dyDescent="0.25">
      <c r="A9305" s="6">
        <f t="shared" si="145"/>
        <v>9304</v>
      </c>
      <c r="B9305" s="18" t="s">
        <v>33804</v>
      </c>
      <c r="C9305" s="18" t="s">
        <v>28944</v>
      </c>
      <c r="D9305" s="18" t="s">
        <v>1534</v>
      </c>
      <c r="E9305" s="18" t="s">
        <v>2609</v>
      </c>
      <c r="F9305" s="18" t="s">
        <v>64332</v>
      </c>
      <c r="G9305" s="18">
        <v>25.053510000000003</v>
      </c>
      <c r="J9305" s="9" t="s">
        <v>1289</v>
      </c>
      <c r="L9305" s="18" t="s">
        <v>33804</v>
      </c>
      <c r="O9305" s="18" t="s">
        <v>33782</v>
      </c>
    </row>
    <row r="9306" spans="1:33" ht="25.2" x14ac:dyDescent="0.25">
      <c r="A9306" s="6">
        <f t="shared" si="145"/>
        <v>9305</v>
      </c>
      <c r="B9306" s="18" t="s">
        <v>33805</v>
      </c>
      <c r="C9306" s="18" t="s">
        <v>28944</v>
      </c>
      <c r="D9306" s="18" t="s">
        <v>862</v>
      </c>
      <c r="E9306" s="18" t="s">
        <v>33806</v>
      </c>
      <c r="F9306" s="18" t="s">
        <v>64333</v>
      </c>
      <c r="G9306" s="18">
        <v>809.88527569999997</v>
      </c>
      <c r="J9306" s="9" t="s">
        <v>1289</v>
      </c>
      <c r="L9306" s="18" t="s">
        <v>33807</v>
      </c>
      <c r="N9306" s="18">
        <v>5237239</v>
      </c>
      <c r="O9306" s="18" t="s">
        <v>33808</v>
      </c>
      <c r="Q9306" s="18">
        <v>3181418</v>
      </c>
      <c r="R9306" s="18" t="s">
        <v>33809</v>
      </c>
      <c r="T9306" s="18">
        <v>7040427</v>
      </c>
      <c r="U9306" s="18" t="s">
        <v>33810</v>
      </c>
      <c r="W9306" s="18">
        <v>5237239</v>
      </c>
      <c r="X9306" s="18" t="s">
        <v>33811</v>
      </c>
      <c r="Z9306" s="18">
        <v>3181418</v>
      </c>
      <c r="AA9306" s="18" t="s">
        <v>33812</v>
      </c>
      <c r="AD9306" s="18" t="s">
        <v>33813</v>
      </c>
      <c r="AG9306" s="18" t="s">
        <v>33811</v>
      </c>
    </row>
    <row r="9307" spans="1:33" x14ac:dyDescent="0.25">
      <c r="A9307" s="6">
        <f t="shared" si="145"/>
        <v>9306</v>
      </c>
      <c r="B9307" s="18" t="s">
        <v>33814</v>
      </c>
      <c r="C9307" s="18" t="s">
        <v>28944</v>
      </c>
      <c r="D9307" s="18" t="s">
        <v>1534</v>
      </c>
      <c r="E9307" s="18" t="s">
        <v>2609</v>
      </c>
      <c r="F9307" s="18" t="s">
        <v>33815</v>
      </c>
      <c r="G9307" s="18">
        <v>25.02704</v>
      </c>
      <c r="J9307" s="9" t="s">
        <v>1289</v>
      </c>
      <c r="L9307" s="18" t="s">
        <v>33814</v>
      </c>
      <c r="O9307" s="18" t="s">
        <v>33782</v>
      </c>
    </row>
    <row r="9308" spans="1:33" x14ac:dyDescent="0.25">
      <c r="A9308" s="6">
        <f t="shared" si="145"/>
        <v>9307</v>
      </c>
      <c r="B9308" s="18" t="s">
        <v>33816</v>
      </c>
      <c r="C9308" s="18" t="s">
        <v>28944</v>
      </c>
      <c r="D9308" s="18" t="s">
        <v>1534</v>
      </c>
      <c r="E9308" s="18" t="s">
        <v>2609</v>
      </c>
      <c r="F9308" s="18" t="s">
        <v>64334</v>
      </c>
      <c r="G9308" s="18">
        <v>25.02704</v>
      </c>
      <c r="J9308" s="9" t="s">
        <v>1289</v>
      </c>
      <c r="L9308" s="18" t="s">
        <v>33816</v>
      </c>
      <c r="O9308" s="18" t="s">
        <v>33782</v>
      </c>
    </row>
    <row r="9309" spans="1:33" ht="25.2" x14ac:dyDescent="0.25">
      <c r="A9309" s="6">
        <f t="shared" si="145"/>
        <v>9308</v>
      </c>
      <c r="B9309" s="18" t="s">
        <v>33817</v>
      </c>
      <c r="C9309" s="18" t="s">
        <v>28944</v>
      </c>
      <c r="D9309" s="18" t="s">
        <v>1534</v>
      </c>
      <c r="E9309" s="18" t="s">
        <v>2609</v>
      </c>
      <c r="F9309" s="18" t="s">
        <v>64335</v>
      </c>
      <c r="G9309" s="18">
        <v>25</v>
      </c>
      <c r="J9309" s="9" t="s">
        <v>1289</v>
      </c>
      <c r="L9309" s="18" t="s">
        <v>33818</v>
      </c>
      <c r="O9309" s="18" t="s">
        <v>33782</v>
      </c>
    </row>
    <row r="9310" spans="1:33" x14ac:dyDescent="0.25">
      <c r="A9310" s="6">
        <f t="shared" si="145"/>
        <v>9309</v>
      </c>
      <c r="B9310" s="18" t="s">
        <v>33819</v>
      </c>
      <c r="C9310" s="18" t="s">
        <v>28944</v>
      </c>
      <c r="D9310" s="18" t="s">
        <v>1534</v>
      </c>
      <c r="E9310" s="18" t="s">
        <v>2609</v>
      </c>
      <c r="F9310" s="18" t="s">
        <v>64336</v>
      </c>
      <c r="G9310" s="18">
        <v>25.02704</v>
      </c>
      <c r="J9310" s="9" t="s">
        <v>1289</v>
      </c>
      <c r="L9310" s="18" t="s">
        <v>33820</v>
      </c>
      <c r="O9310" s="18" t="s">
        <v>33782</v>
      </c>
    </row>
    <row r="9311" spans="1:33" x14ac:dyDescent="0.25">
      <c r="A9311" s="6">
        <f t="shared" si="145"/>
        <v>9310</v>
      </c>
      <c r="B9311" s="18" t="s">
        <v>33821</v>
      </c>
      <c r="C9311" s="18" t="s">
        <v>28944</v>
      </c>
      <c r="D9311" s="18" t="s">
        <v>1534</v>
      </c>
      <c r="E9311" s="18" t="s">
        <v>2609</v>
      </c>
      <c r="F9311" s="18" t="s">
        <v>64337</v>
      </c>
      <c r="G9311" s="18">
        <v>25.02704</v>
      </c>
      <c r="J9311" s="9" t="s">
        <v>1289</v>
      </c>
      <c r="L9311" s="18" t="s">
        <v>33821</v>
      </c>
      <c r="O9311" s="18" t="s">
        <v>33782</v>
      </c>
    </row>
    <row r="9312" spans="1:33" ht="25.2" x14ac:dyDescent="0.25">
      <c r="A9312" s="6">
        <f t="shared" si="145"/>
        <v>9311</v>
      </c>
      <c r="B9312" s="18" t="s">
        <v>33822</v>
      </c>
      <c r="C9312" s="18" t="s">
        <v>28944</v>
      </c>
      <c r="D9312" s="18" t="s">
        <v>1534</v>
      </c>
      <c r="E9312" s="18" t="s">
        <v>2609</v>
      </c>
      <c r="F9312" s="18" t="s">
        <v>33823</v>
      </c>
      <c r="G9312" s="18">
        <v>25.02647</v>
      </c>
      <c r="J9312" s="9" t="s">
        <v>1289</v>
      </c>
      <c r="L9312" s="18" t="s">
        <v>33824</v>
      </c>
      <c r="O9312" s="18" t="s">
        <v>33782</v>
      </c>
    </row>
    <row r="9313" spans="1:15" x14ac:dyDescent="0.25">
      <c r="A9313" s="6">
        <f t="shared" si="145"/>
        <v>9312</v>
      </c>
      <c r="B9313" s="18" t="s">
        <v>33825</v>
      </c>
      <c r="C9313" s="18" t="s">
        <v>28944</v>
      </c>
      <c r="D9313" s="18" t="s">
        <v>1534</v>
      </c>
      <c r="E9313" s="18" t="s">
        <v>2609</v>
      </c>
      <c r="F9313" s="18" t="s">
        <v>64338</v>
      </c>
      <c r="G9313" s="18">
        <v>25.02704</v>
      </c>
      <c r="J9313" s="9" t="s">
        <v>1289</v>
      </c>
      <c r="L9313" s="18" t="s">
        <v>33825</v>
      </c>
      <c r="O9313" s="18" t="s">
        <v>33782</v>
      </c>
    </row>
    <row r="9314" spans="1:15" x14ac:dyDescent="0.25">
      <c r="A9314" s="6">
        <f t="shared" si="145"/>
        <v>9313</v>
      </c>
      <c r="B9314" s="18" t="s">
        <v>33826</v>
      </c>
      <c r="C9314" s="18" t="s">
        <v>28944</v>
      </c>
      <c r="D9314" s="18" t="s">
        <v>1534</v>
      </c>
      <c r="E9314" s="18" t="s">
        <v>2609</v>
      </c>
      <c r="F9314" s="18" t="s">
        <v>64339</v>
      </c>
      <c r="G9314" s="18">
        <v>25.02647</v>
      </c>
      <c r="J9314" s="9" t="s">
        <v>1289</v>
      </c>
      <c r="L9314" s="18" t="s">
        <v>33827</v>
      </c>
      <c r="O9314" s="18" t="s">
        <v>33782</v>
      </c>
    </row>
    <row r="9315" spans="1:15" x14ac:dyDescent="0.25">
      <c r="A9315" s="6">
        <f t="shared" si="145"/>
        <v>9314</v>
      </c>
      <c r="B9315" s="18" t="s">
        <v>33828</v>
      </c>
      <c r="C9315" s="18" t="s">
        <v>28944</v>
      </c>
      <c r="D9315" s="18" t="s">
        <v>1534</v>
      </c>
      <c r="E9315" s="18" t="s">
        <v>2609</v>
      </c>
      <c r="F9315" s="18" t="s">
        <v>64340</v>
      </c>
      <c r="G9315" s="18">
        <v>25.054650000000002</v>
      </c>
      <c r="J9315" s="9" t="s">
        <v>1289</v>
      </c>
      <c r="L9315" s="18" t="s">
        <v>33828</v>
      </c>
      <c r="O9315" s="18" t="s">
        <v>33782</v>
      </c>
    </row>
    <row r="9316" spans="1:15" ht="25.2" x14ac:dyDescent="0.25">
      <c r="A9316" s="6">
        <f t="shared" si="145"/>
        <v>9315</v>
      </c>
      <c r="B9316" s="18" t="s">
        <v>33829</v>
      </c>
      <c r="C9316" s="18" t="s">
        <v>28944</v>
      </c>
      <c r="D9316" s="18" t="s">
        <v>1534</v>
      </c>
      <c r="E9316" s="18" t="s">
        <v>2609</v>
      </c>
      <c r="F9316" s="18" t="s">
        <v>33830</v>
      </c>
      <c r="G9316" s="18">
        <v>25.02647</v>
      </c>
      <c r="J9316" s="9" t="s">
        <v>1289</v>
      </c>
      <c r="L9316" s="18" t="s">
        <v>33831</v>
      </c>
      <c r="O9316" s="18" t="s">
        <v>33782</v>
      </c>
    </row>
    <row r="9317" spans="1:15" ht="25.2" x14ac:dyDescent="0.25">
      <c r="A9317" s="6">
        <f t="shared" si="145"/>
        <v>9316</v>
      </c>
      <c r="B9317" s="18" t="s">
        <v>33832</v>
      </c>
      <c r="C9317" s="18" t="s">
        <v>28944</v>
      </c>
      <c r="D9317" s="18" t="s">
        <v>1534</v>
      </c>
      <c r="E9317" s="18" t="s">
        <v>2609</v>
      </c>
      <c r="F9317" s="18" t="s">
        <v>64341</v>
      </c>
      <c r="G9317" s="18">
        <v>25.025310000000001</v>
      </c>
      <c r="J9317" s="9" t="s">
        <v>1289</v>
      </c>
      <c r="L9317" s="18" t="s">
        <v>33833</v>
      </c>
      <c r="O9317" s="18" t="s">
        <v>33782</v>
      </c>
    </row>
    <row r="9318" spans="1:15" ht="25.2" x14ac:dyDescent="0.25">
      <c r="A9318" s="6">
        <f t="shared" si="145"/>
        <v>9317</v>
      </c>
      <c r="B9318" s="18" t="s">
        <v>33834</v>
      </c>
      <c r="C9318" s="18" t="s">
        <v>28944</v>
      </c>
      <c r="D9318" s="18" t="s">
        <v>1534</v>
      </c>
      <c r="E9318" s="18" t="s">
        <v>2609</v>
      </c>
      <c r="F9318" s="18" t="s">
        <v>64342</v>
      </c>
      <c r="G9318" s="18">
        <v>25</v>
      </c>
      <c r="J9318" s="9" t="s">
        <v>1289</v>
      </c>
      <c r="L9318" s="18" t="s">
        <v>33835</v>
      </c>
      <c r="O9318" s="18" t="s">
        <v>33782</v>
      </c>
    </row>
    <row r="9319" spans="1:15" ht="25.2" x14ac:dyDescent="0.25">
      <c r="A9319" s="6">
        <f t="shared" si="145"/>
        <v>9318</v>
      </c>
      <c r="B9319" s="18" t="s">
        <v>33836</v>
      </c>
      <c r="C9319" s="18" t="s">
        <v>28944</v>
      </c>
      <c r="D9319" s="18" t="s">
        <v>1534</v>
      </c>
      <c r="E9319" s="18" t="s">
        <v>2609</v>
      </c>
      <c r="F9319" s="18" t="s">
        <v>64343</v>
      </c>
      <c r="G9319" s="18">
        <v>25.054650000000002</v>
      </c>
      <c r="J9319" s="9" t="s">
        <v>1289</v>
      </c>
      <c r="L9319" s="18" t="s">
        <v>33836</v>
      </c>
      <c r="O9319" s="18" t="s">
        <v>33782</v>
      </c>
    </row>
    <row r="9320" spans="1:15" ht="25.2" x14ac:dyDescent="0.25">
      <c r="A9320" s="6">
        <f t="shared" si="145"/>
        <v>9319</v>
      </c>
      <c r="B9320" s="18" t="s">
        <v>33837</v>
      </c>
      <c r="C9320" s="18" t="s">
        <v>28944</v>
      </c>
      <c r="D9320" s="18" t="s">
        <v>1534</v>
      </c>
      <c r="E9320" s="18" t="s">
        <v>2609</v>
      </c>
      <c r="F9320" s="18" t="s">
        <v>64344</v>
      </c>
      <c r="G9320" s="18">
        <v>25.02704</v>
      </c>
      <c r="J9320" s="9" t="s">
        <v>1289</v>
      </c>
      <c r="L9320" s="18" t="s">
        <v>33837</v>
      </c>
      <c r="O9320" s="18" t="s">
        <v>33782</v>
      </c>
    </row>
    <row r="9321" spans="1:15" x14ac:dyDescent="0.25">
      <c r="A9321" s="6">
        <f t="shared" si="145"/>
        <v>9320</v>
      </c>
      <c r="B9321" s="18" t="s">
        <v>33838</v>
      </c>
      <c r="C9321" s="18" t="s">
        <v>28944</v>
      </c>
      <c r="D9321" s="18" t="s">
        <v>1534</v>
      </c>
      <c r="E9321" s="18" t="s">
        <v>2609</v>
      </c>
      <c r="F9321" s="18" t="s">
        <v>64345</v>
      </c>
      <c r="G9321" s="18">
        <v>25.02704</v>
      </c>
      <c r="J9321" s="9" t="s">
        <v>1289</v>
      </c>
      <c r="L9321" s="18" t="s">
        <v>33838</v>
      </c>
      <c r="O9321" s="18" t="s">
        <v>33782</v>
      </c>
    </row>
    <row r="9322" spans="1:15" x14ac:dyDescent="0.25">
      <c r="A9322" s="6">
        <f t="shared" si="145"/>
        <v>9321</v>
      </c>
      <c r="B9322" s="18" t="s">
        <v>33839</v>
      </c>
      <c r="C9322" s="18" t="s">
        <v>28944</v>
      </c>
      <c r="D9322" s="18" t="s">
        <v>1534</v>
      </c>
      <c r="E9322" s="18" t="s">
        <v>2609</v>
      </c>
      <c r="F9322" s="18" t="s">
        <v>64346</v>
      </c>
      <c r="G9322" s="18">
        <v>25.053510000000003</v>
      </c>
      <c r="J9322" s="9" t="s">
        <v>1289</v>
      </c>
      <c r="L9322" s="18" t="s">
        <v>33839</v>
      </c>
      <c r="O9322" s="18" t="s">
        <v>33782</v>
      </c>
    </row>
    <row r="9323" spans="1:15" ht="25.2" x14ac:dyDescent="0.25">
      <c r="A9323" s="6">
        <f t="shared" si="145"/>
        <v>9322</v>
      </c>
      <c r="B9323" s="18" t="s">
        <v>33840</v>
      </c>
      <c r="C9323" s="18" t="s">
        <v>28944</v>
      </c>
      <c r="D9323" s="18" t="s">
        <v>1534</v>
      </c>
      <c r="E9323" s="18" t="s">
        <v>2609</v>
      </c>
      <c r="F9323" s="18" t="s">
        <v>64347</v>
      </c>
      <c r="G9323" s="18">
        <v>25.02704</v>
      </c>
      <c r="J9323" s="9" t="s">
        <v>1289</v>
      </c>
      <c r="L9323" s="18" t="s">
        <v>33840</v>
      </c>
      <c r="O9323" s="18" t="s">
        <v>33782</v>
      </c>
    </row>
    <row r="9324" spans="1:15" x14ac:dyDescent="0.25">
      <c r="A9324" s="6">
        <f t="shared" si="145"/>
        <v>9323</v>
      </c>
      <c r="B9324" s="18" t="s">
        <v>64348</v>
      </c>
      <c r="C9324" s="18" t="s">
        <v>28944</v>
      </c>
      <c r="D9324" s="18" t="s">
        <v>1534</v>
      </c>
      <c r="E9324" s="18" t="s">
        <v>2609</v>
      </c>
      <c r="F9324" s="18" t="s">
        <v>64349</v>
      </c>
      <c r="G9324" s="18">
        <v>25.02704</v>
      </c>
      <c r="J9324" s="9" t="s">
        <v>1289</v>
      </c>
      <c r="L9324" s="18" t="s">
        <v>64348</v>
      </c>
      <c r="O9324" s="18" t="s">
        <v>33782</v>
      </c>
    </row>
    <row r="9325" spans="1:15" x14ac:dyDescent="0.25">
      <c r="A9325" s="6">
        <f t="shared" si="145"/>
        <v>9324</v>
      </c>
      <c r="B9325" s="18" t="s">
        <v>33841</v>
      </c>
      <c r="C9325" s="18" t="s">
        <v>28944</v>
      </c>
      <c r="D9325" s="18" t="s">
        <v>1534</v>
      </c>
      <c r="E9325" s="18" t="s">
        <v>2609</v>
      </c>
      <c r="F9325" s="18" t="s">
        <v>64350</v>
      </c>
      <c r="G9325" s="18">
        <v>24.660315000000001</v>
      </c>
      <c r="J9325" s="9" t="s">
        <v>1289</v>
      </c>
      <c r="L9325" s="18" t="s">
        <v>33842</v>
      </c>
      <c r="O9325" s="18" t="s">
        <v>33782</v>
      </c>
    </row>
    <row r="9326" spans="1:15" x14ac:dyDescent="0.25">
      <c r="A9326" s="6">
        <f t="shared" si="145"/>
        <v>9325</v>
      </c>
      <c r="B9326" s="18" t="s">
        <v>33843</v>
      </c>
      <c r="C9326" s="18" t="s">
        <v>28944</v>
      </c>
      <c r="D9326" s="18" t="s">
        <v>1534</v>
      </c>
      <c r="E9326" s="18" t="s">
        <v>2609</v>
      </c>
      <c r="F9326" s="18" t="s">
        <v>33844</v>
      </c>
      <c r="G9326" s="18">
        <v>25.02647</v>
      </c>
      <c r="J9326" s="9" t="s">
        <v>1289</v>
      </c>
      <c r="L9326" s="18" t="s">
        <v>33845</v>
      </c>
      <c r="O9326" s="18" t="s">
        <v>33782</v>
      </c>
    </row>
    <row r="9327" spans="1:15" x14ac:dyDescent="0.25">
      <c r="A9327" s="6">
        <f t="shared" si="145"/>
        <v>9326</v>
      </c>
      <c r="B9327" s="18" t="s">
        <v>33846</v>
      </c>
      <c r="C9327" s="18" t="s">
        <v>28944</v>
      </c>
      <c r="D9327" s="18" t="s">
        <v>1534</v>
      </c>
      <c r="E9327" s="18" t="s">
        <v>2609</v>
      </c>
      <c r="F9327" s="18" t="s">
        <v>64351</v>
      </c>
      <c r="G9327" s="18">
        <v>25.02704</v>
      </c>
      <c r="J9327" s="9" t="s">
        <v>1289</v>
      </c>
      <c r="L9327" s="18" t="s">
        <v>33846</v>
      </c>
      <c r="O9327" s="18" t="s">
        <v>33782</v>
      </c>
    </row>
    <row r="9328" spans="1:15" x14ac:dyDescent="0.25">
      <c r="A9328" s="6">
        <f t="shared" si="145"/>
        <v>9327</v>
      </c>
      <c r="B9328" s="18" t="s">
        <v>33847</v>
      </c>
      <c r="C9328" s="18" t="s">
        <v>28944</v>
      </c>
      <c r="D9328" s="18" t="s">
        <v>1534</v>
      </c>
      <c r="E9328" s="18" t="s">
        <v>2609</v>
      </c>
      <c r="F9328" s="18" t="s">
        <v>64352</v>
      </c>
      <c r="G9328" s="18">
        <v>25</v>
      </c>
      <c r="J9328" s="9" t="s">
        <v>1289</v>
      </c>
      <c r="L9328" s="18" t="s">
        <v>33848</v>
      </c>
      <c r="O9328" s="18" t="s">
        <v>33782</v>
      </c>
    </row>
    <row r="9329" spans="1:17" ht="25.2" x14ac:dyDescent="0.25">
      <c r="A9329" s="6">
        <f t="shared" si="145"/>
        <v>9328</v>
      </c>
      <c r="B9329" s="18" t="s">
        <v>33849</v>
      </c>
      <c r="C9329" s="18" t="s">
        <v>28944</v>
      </c>
      <c r="D9329" s="18" t="s">
        <v>1534</v>
      </c>
      <c r="E9329" s="18" t="s">
        <v>2609</v>
      </c>
      <c r="F9329" s="18" t="s">
        <v>64353</v>
      </c>
      <c r="G9329" s="18">
        <v>25</v>
      </c>
      <c r="J9329" s="9" t="s">
        <v>1289</v>
      </c>
      <c r="L9329" s="18" t="s">
        <v>33850</v>
      </c>
      <c r="O9329" s="18" t="s">
        <v>33782</v>
      </c>
    </row>
    <row r="9330" spans="1:17" ht="25.2" x14ac:dyDescent="0.25">
      <c r="A9330" s="6">
        <f t="shared" si="145"/>
        <v>9329</v>
      </c>
      <c r="B9330" s="18" t="s">
        <v>33851</v>
      </c>
      <c r="C9330" s="18" t="s">
        <v>28944</v>
      </c>
      <c r="D9330" s="18" t="s">
        <v>1534</v>
      </c>
      <c r="E9330" s="18" t="s">
        <v>2609</v>
      </c>
      <c r="F9330" s="18" t="s">
        <v>33852</v>
      </c>
      <c r="G9330" s="18">
        <v>25.02647</v>
      </c>
      <c r="J9330" s="9" t="s">
        <v>1289</v>
      </c>
      <c r="L9330" s="18" t="s">
        <v>33853</v>
      </c>
      <c r="O9330" s="18" t="s">
        <v>33782</v>
      </c>
    </row>
    <row r="9331" spans="1:17" x14ac:dyDescent="0.25">
      <c r="A9331" s="6">
        <f t="shared" si="145"/>
        <v>9330</v>
      </c>
      <c r="B9331" s="18" t="s">
        <v>33854</v>
      </c>
      <c r="C9331" s="18" t="s">
        <v>28944</v>
      </c>
      <c r="D9331" s="18" t="s">
        <v>1534</v>
      </c>
      <c r="E9331" s="18" t="s">
        <v>2609</v>
      </c>
      <c r="F9331" s="18" t="s">
        <v>64354</v>
      </c>
      <c r="G9331" s="18">
        <v>25.02647</v>
      </c>
      <c r="J9331" s="9" t="s">
        <v>1289</v>
      </c>
      <c r="L9331" s="18" t="s">
        <v>33855</v>
      </c>
      <c r="O9331" s="18" t="s">
        <v>33782</v>
      </c>
    </row>
    <row r="9332" spans="1:17" x14ac:dyDescent="0.25">
      <c r="A9332" s="6">
        <f t="shared" si="145"/>
        <v>9331</v>
      </c>
      <c r="B9332" s="18" t="s">
        <v>33856</v>
      </c>
      <c r="C9332" s="18" t="s">
        <v>28944</v>
      </c>
      <c r="D9332" s="18" t="s">
        <v>1534</v>
      </c>
      <c r="E9332" s="18" t="s">
        <v>2609</v>
      </c>
      <c r="F9332" s="18" t="s">
        <v>64355</v>
      </c>
      <c r="G9332" s="18">
        <v>25.054079999999999</v>
      </c>
      <c r="J9332" s="9" t="s">
        <v>1289</v>
      </c>
      <c r="L9332" s="18" t="s">
        <v>33856</v>
      </c>
      <c r="O9332" s="18" t="s">
        <v>33782</v>
      </c>
    </row>
    <row r="9333" spans="1:17" x14ac:dyDescent="0.25">
      <c r="A9333" s="6">
        <f t="shared" si="145"/>
        <v>9332</v>
      </c>
      <c r="B9333" s="18" t="s">
        <v>33857</v>
      </c>
      <c r="C9333" s="18" t="s">
        <v>28944</v>
      </c>
      <c r="D9333" s="18" t="s">
        <v>1534</v>
      </c>
      <c r="E9333" s="18" t="s">
        <v>2609</v>
      </c>
      <c r="F9333" s="18" t="s">
        <v>64356</v>
      </c>
      <c r="G9333" s="18">
        <v>25.02647</v>
      </c>
      <c r="J9333" s="9" t="s">
        <v>1289</v>
      </c>
      <c r="L9333" s="18" t="s">
        <v>33858</v>
      </c>
      <c r="O9333" s="18" t="s">
        <v>33782</v>
      </c>
    </row>
    <row r="9334" spans="1:17" x14ac:dyDescent="0.25">
      <c r="A9334" s="6">
        <f t="shared" si="145"/>
        <v>9333</v>
      </c>
      <c r="B9334" s="18" t="s">
        <v>33859</v>
      </c>
      <c r="C9334" s="18" t="s">
        <v>28944</v>
      </c>
      <c r="D9334" s="18" t="s">
        <v>1534</v>
      </c>
      <c r="E9334" s="18" t="s">
        <v>2609</v>
      </c>
      <c r="F9334" s="18" t="s">
        <v>64357</v>
      </c>
      <c r="G9334" s="18">
        <v>25.02704</v>
      </c>
      <c r="J9334" s="9" t="s">
        <v>1289</v>
      </c>
      <c r="L9334" s="18" t="s">
        <v>33859</v>
      </c>
      <c r="O9334" s="18" t="s">
        <v>33782</v>
      </c>
    </row>
    <row r="9335" spans="1:17" ht="25.2" x14ac:dyDescent="0.25">
      <c r="A9335" s="6">
        <f t="shared" si="145"/>
        <v>9334</v>
      </c>
      <c r="B9335" s="18" t="s">
        <v>33860</v>
      </c>
      <c r="C9335" s="18" t="s">
        <v>28944</v>
      </c>
      <c r="D9335" s="18" t="s">
        <v>1534</v>
      </c>
      <c r="E9335" s="18" t="s">
        <v>2609</v>
      </c>
      <c r="F9335" s="18" t="s">
        <v>64358</v>
      </c>
      <c r="G9335" s="18">
        <v>25.02704</v>
      </c>
      <c r="J9335" s="9" t="s">
        <v>1289</v>
      </c>
      <c r="L9335" s="18" t="s">
        <v>33860</v>
      </c>
      <c r="O9335" s="18" t="s">
        <v>33782</v>
      </c>
    </row>
    <row r="9336" spans="1:17" x14ac:dyDescent="0.25">
      <c r="A9336" s="6">
        <f t="shared" si="145"/>
        <v>9335</v>
      </c>
      <c r="B9336" s="18" t="s">
        <v>33861</v>
      </c>
      <c r="C9336" s="18" t="s">
        <v>28944</v>
      </c>
      <c r="D9336" s="18" t="s">
        <v>1534</v>
      </c>
      <c r="E9336" s="18" t="s">
        <v>2609</v>
      </c>
      <c r="F9336" s="18" t="s">
        <v>33862</v>
      </c>
      <c r="G9336" s="18">
        <v>25.02647</v>
      </c>
      <c r="J9336" s="9" t="s">
        <v>1289</v>
      </c>
      <c r="L9336" s="18" t="s">
        <v>33863</v>
      </c>
      <c r="O9336" s="18" t="s">
        <v>33782</v>
      </c>
    </row>
    <row r="9337" spans="1:17" ht="25.2" x14ac:dyDescent="0.25">
      <c r="A9337" s="6">
        <f t="shared" si="145"/>
        <v>9336</v>
      </c>
      <c r="B9337" s="18" t="s">
        <v>33864</v>
      </c>
      <c r="C9337" s="18" t="s">
        <v>28944</v>
      </c>
      <c r="D9337" s="18" t="s">
        <v>1534</v>
      </c>
      <c r="E9337" s="18" t="s">
        <v>2609</v>
      </c>
      <c r="F9337" s="18" t="s">
        <v>64359</v>
      </c>
      <c r="G9337" s="18">
        <v>25.053510000000003</v>
      </c>
      <c r="J9337" s="9" t="s">
        <v>1289</v>
      </c>
      <c r="L9337" s="18" t="s">
        <v>33864</v>
      </c>
      <c r="O9337" s="18" t="s">
        <v>33782</v>
      </c>
    </row>
    <row r="9338" spans="1:17" ht="25.2" x14ac:dyDescent="0.25">
      <c r="A9338" s="6">
        <f t="shared" si="145"/>
        <v>9337</v>
      </c>
      <c r="B9338" s="18" t="s">
        <v>33865</v>
      </c>
      <c r="C9338" s="18" t="s">
        <v>28944</v>
      </c>
      <c r="D9338" s="18" t="s">
        <v>1534</v>
      </c>
      <c r="E9338" s="18" t="s">
        <v>2609</v>
      </c>
      <c r="F9338" s="18" t="s">
        <v>64360</v>
      </c>
      <c r="G9338" s="18">
        <v>25.053510000000003</v>
      </c>
      <c r="J9338" s="9" t="s">
        <v>1289</v>
      </c>
      <c r="L9338" s="18" t="s">
        <v>33865</v>
      </c>
      <c r="O9338" s="18" t="s">
        <v>33782</v>
      </c>
    </row>
    <row r="9339" spans="1:17" ht="25.2" x14ac:dyDescent="0.25">
      <c r="A9339" s="6">
        <f t="shared" si="145"/>
        <v>9338</v>
      </c>
      <c r="B9339" s="18" t="s">
        <v>33866</v>
      </c>
      <c r="C9339" s="18" t="s">
        <v>28944</v>
      </c>
      <c r="D9339" s="18" t="s">
        <v>1534</v>
      </c>
      <c r="E9339" s="18" t="s">
        <v>2609</v>
      </c>
      <c r="F9339" s="18" t="s">
        <v>33867</v>
      </c>
      <c r="G9339" s="18">
        <v>25.02704</v>
      </c>
      <c r="J9339" s="9" t="s">
        <v>1289</v>
      </c>
      <c r="L9339" s="18" t="s">
        <v>33866</v>
      </c>
      <c r="O9339" s="18" t="s">
        <v>33782</v>
      </c>
    </row>
    <row r="9340" spans="1:17" ht="25.2" x14ac:dyDescent="0.25">
      <c r="A9340" s="6">
        <f t="shared" si="145"/>
        <v>9339</v>
      </c>
      <c r="B9340" s="18" t="s">
        <v>64361</v>
      </c>
      <c r="C9340" s="18" t="s">
        <v>28944</v>
      </c>
      <c r="D9340" s="18" t="s">
        <v>1534</v>
      </c>
      <c r="E9340" s="18" t="s">
        <v>2609</v>
      </c>
      <c r="F9340" s="18" t="s">
        <v>64362</v>
      </c>
      <c r="G9340" s="18">
        <v>25.02647</v>
      </c>
      <c r="J9340" s="9" t="s">
        <v>1289</v>
      </c>
      <c r="L9340" s="18" t="s">
        <v>33868</v>
      </c>
      <c r="O9340" s="18" t="s">
        <v>33782</v>
      </c>
    </row>
    <row r="9341" spans="1:17" ht="25.2" x14ac:dyDescent="0.25">
      <c r="A9341" s="6">
        <f t="shared" si="145"/>
        <v>9340</v>
      </c>
      <c r="B9341" s="18" t="s">
        <v>33869</v>
      </c>
      <c r="C9341" s="18" t="s">
        <v>28944</v>
      </c>
      <c r="D9341" s="18" t="s">
        <v>3</v>
      </c>
      <c r="E9341" s="18" t="s">
        <v>21926</v>
      </c>
      <c r="F9341" s="18" t="s">
        <v>33870</v>
      </c>
      <c r="G9341" s="18">
        <v>50.880217100000003</v>
      </c>
      <c r="J9341" s="9" t="s">
        <v>1289</v>
      </c>
      <c r="L9341" s="18" t="s">
        <v>33871</v>
      </c>
      <c r="N9341" s="18">
        <v>2320393</v>
      </c>
      <c r="O9341" s="18" t="s">
        <v>64363</v>
      </c>
      <c r="Q9341" s="18">
        <v>3462453</v>
      </c>
    </row>
    <row r="9342" spans="1:17" ht="25.2" x14ac:dyDescent="0.25">
      <c r="A9342" s="6">
        <f t="shared" si="145"/>
        <v>9341</v>
      </c>
      <c r="B9342" s="18" t="s">
        <v>33872</v>
      </c>
      <c r="C9342" s="18" t="s">
        <v>28944</v>
      </c>
      <c r="D9342" s="18" t="s">
        <v>1534</v>
      </c>
      <c r="E9342" s="18" t="s">
        <v>2609</v>
      </c>
      <c r="F9342" s="18" t="s">
        <v>64364</v>
      </c>
      <c r="G9342" s="18">
        <v>25</v>
      </c>
      <c r="J9342" s="9" t="s">
        <v>1289</v>
      </c>
      <c r="L9342" s="18" t="s">
        <v>33873</v>
      </c>
      <c r="O9342" s="18" t="s">
        <v>33782</v>
      </c>
    </row>
    <row r="9343" spans="1:17" ht="25.2" x14ac:dyDescent="0.25">
      <c r="A9343" s="6">
        <f t="shared" si="145"/>
        <v>9342</v>
      </c>
      <c r="B9343" s="18" t="s">
        <v>33874</v>
      </c>
      <c r="C9343" s="18" t="s">
        <v>28944</v>
      </c>
      <c r="D9343" s="18" t="s">
        <v>1534</v>
      </c>
      <c r="E9343" s="18" t="s">
        <v>2609</v>
      </c>
      <c r="F9343" s="18" t="s">
        <v>64365</v>
      </c>
      <c r="G9343" s="18">
        <v>25</v>
      </c>
      <c r="J9343" s="9" t="s">
        <v>1289</v>
      </c>
      <c r="L9343" s="18" t="s">
        <v>33875</v>
      </c>
      <c r="O9343" s="18" t="s">
        <v>33782</v>
      </c>
    </row>
    <row r="9344" spans="1:17" ht="25.2" x14ac:dyDescent="0.25">
      <c r="A9344" s="6">
        <f t="shared" si="145"/>
        <v>9343</v>
      </c>
      <c r="B9344" s="18" t="s">
        <v>33876</v>
      </c>
      <c r="C9344" s="18" t="s">
        <v>28944</v>
      </c>
      <c r="D9344" s="18" t="s">
        <v>1534</v>
      </c>
      <c r="E9344" s="18" t="s">
        <v>2609</v>
      </c>
      <c r="F9344" s="18" t="s">
        <v>64366</v>
      </c>
      <c r="G9344" s="18">
        <v>25</v>
      </c>
      <c r="J9344" s="9" t="s">
        <v>1289</v>
      </c>
      <c r="L9344" s="18" t="s">
        <v>64367</v>
      </c>
      <c r="O9344" s="18" t="s">
        <v>33782</v>
      </c>
    </row>
    <row r="9345" spans="1:15" ht="25.2" x14ac:dyDescent="0.25">
      <c r="A9345" s="6">
        <f t="shared" si="145"/>
        <v>9344</v>
      </c>
      <c r="B9345" s="18" t="s">
        <v>33877</v>
      </c>
      <c r="C9345" s="18" t="s">
        <v>28944</v>
      </c>
      <c r="D9345" s="18" t="s">
        <v>1534</v>
      </c>
      <c r="E9345" s="18" t="s">
        <v>2609</v>
      </c>
      <c r="F9345" s="18" t="s">
        <v>64368</v>
      </c>
      <c r="G9345" s="18">
        <v>25.054079999999999</v>
      </c>
      <c r="J9345" s="9" t="s">
        <v>1289</v>
      </c>
      <c r="L9345" s="18" t="s">
        <v>33877</v>
      </c>
      <c r="O9345" s="18" t="s">
        <v>33782</v>
      </c>
    </row>
    <row r="9346" spans="1:15" ht="25.2" x14ac:dyDescent="0.25">
      <c r="A9346" s="6">
        <f t="shared" si="145"/>
        <v>9345</v>
      </c>
      <c r="B9346" s="18" t="s">
        <v>33878</v>
      </c>
      <c r="C9346" s="18" t="s">
        <v>28944</v>
      </c>
      <c r="D9346" s="18" t="s">
        <v>1534</v>
      </c>
      <c r="E9346" s="18" t="s">
        <v>2609</v>
      </c>
      <c r="F9346" s="18" t="s">
        <v>64369</v>
      </c>
      <c r="G9346" s="18">
        <v>25.054079999999999</v>
      </c>
      <c r="J9346" s="9" t="s">
        <v>1289</v>
      </c>
      <c r="L9346" s="18" t="s">
        <v>33878</v>
      </c>
      <c r="O9346" s="18" t="s">
        <v>33782</v>
      </c>
    </row>
    <row r="9347" spans="1:15" x14ac:dyDescent="0.25">
      <c r="A9347" s="6">
        <f t="shared" si="145"/>
        <v>9346</v>
      </c>
      <c r="B9347" s="18" t="s">
        <v>33879</v>
      </c>
      <c r="C9347" s="18" t="s">
        <v>28944</v>
      </c>
      <c r="D9347" s="18" t="s">
        <v>1534</v>
      </c>
      <c r="E9347" s="18" t="s">
        <v>2609</v>
      </c>
      <c r="F9347" s="18" t="s">
        <v>64370</v>
      </c>
      <c r="G9347" s="18">
        <v>25.02704</v>
      </c>
      <c r="J9347" s="9" t="s">
        <v>1289</v>
      </c>
      <c r="L9347" s="18" t="s">
        <v>33879</v>
      </c>
      <c r="O9347" s="18" t="s">
        <v>33782</v>
      </c>
    </row>
    <row r="9348" spans="1:15" ht="25.2" x14ac:dyDescent="0.25">
      <c r="A9348" s="6">
        <f t="shared" ref="A9348:A9411" si="146">+A9347+1</f>
        <v>9347</v>
      </c>
      <c r="B9348" s="18" t="s">
        <v>64371</v>
      </c>
      <c r="C9348" s="18" t="s">
        <v>28944</v>
      </c>
      <c r="D9348" s="18" t="s">
        <v>1534</v>
      </c>
      <c r="E9348" s="18" t="s">
        <v>2609</v>
      </c>
      <c r="F9348" s="18" t="s">
        <v>64372</v>
      </c>
      <c r="G9348" s="18">
        <v>25.027609999999999</v>
      </c>
      <c r="J9348" s="9" t="s">
        <v>1289</v>
      </c>
      <c r="L9348" s="18" t="s">
        <v>64371</v>
      </c>
      <c r="O9348" s="18" t="s">
        <v>33782</v>
      </c>
    </row>
    <row r="9349" spans="1:15" ht="25.2" x14ac:dyDescent="0.25">
      <c r="A9349" s="6">
        <f t="shared" si="146"/>
        <v>9348</v>
      </c>
      <c r="B9349" s="18" t="s">
        <v>33880</v>
      </c>
      <c r="C9349" s="18" t="s">
        <v>28944</v>
      </c>
      <c r="D9349" s="18" t="s">
        <v>1534</v>
      </c>
      <c r="E9349" s="18" t="s">
        <v>2609</v>
      </c>
      <c r="F9349" s="18" t="s">
        <v>64373</v>
      </c>
      <c r="G9349" s="18">
        <v>25.02647</v>
      </c>
      <c r="J9349" s="9" t="s">
        <v>1289</v>
      </c>
      <c r="L9349" s="18" t="s">
        <v>64374</v>
      </c>
      <c r="O9349" s="18" t="s">
        <v>33782</v>
      </c>
    </row>
    <row r="9350" spans="1:15" ht="25.2" x14ac:dyDescent="0.25">
      <c r="A9350" s="6">
        <f t="shared" si="146"/>
        <v>9349</v>
      </c>
      <c r="B9350" s="18" t="s">
        <v>33881</v>
      </c>
      <c r="C9350" s="18" t="s">
        <v>28944</v>
      </c>
      <c r="D9350" s="18" t="s">
        <v>1534</v>
      </c>
      <c r="E9350" s="18" t="s">
        <v>2609</v>
      </c>
      <c r="F9350" s="18" t="s">
        <v>33882</v>
      </c>
      <c r="G9350" s="18">
        <v>25</v>
      </c>
      <c r="J9350" s="9" t="s">
        <v>1289</v>
      </c>
      <c r="L9350" s="18" t="s">
        <v>33883</v>
      </c>
      <c r="O9350" s="18" t="s">
        <v>33782</v>
      </c>
    </row>
    <row r="9351" spans="1:15" ht="25.2" x14ac:dyDescent="0.25">
      <c r="A9351" s="6">
        <f t="shared" si="146"/>
        <v>9350</v>
      </c>
      <c r="B9351" s="18" t="s">
        <v>33884</v>
      </c>
      <c r="C9351" s="18" t="s">
        <v>28944</v>
      </c>
      <c r="D9351" s="18" t="s">
        <v>1534</v>
      </c>
      <c r="E9351" s="18" t="s">
        <v>2609</v>
      </c>
      <c r="F9351" s="18" t="s">
        <v>64375</v>
      </c>
      <c r="G9351" s="18">
        <v>25.02704</v>
      </c>
      <c r="J9351" s="9" t="s">
        <v>1289</v>
      </c>
      <c r="L9351" s="18" t="s">
        <v>33884</v>
      </c>
      <c r="O9351" s="18" t="s">
        <v>33782</v>
      </c>
    </row>
    <row r="9352" spans="1:15" ht="25.2" x14ac:dyDescent="0.25">
      <c r="A9352" s="6">
        <f t="shared" si="146"/>
        <v>9351</v>
      </c>
      <c r="B9352" s="18" t="s">
        <v>33885</v>
      </c>
      <c r="C9352" s="18" t="s">
        <v>28944</v>
      </c>
      <c r="D9352" s="18" t="s">
        <v>1534</v>
      </c>
      <c r="E9352" s="18" t="s">
        <v>2609</v>
      </c>
      <c r="F9352" s="18" t="s">
        <v>64376</v>
      </c>
      <c r="G9352" s="18">
        <v>25.02704</v>
      </c>
      <c r="J9352" s="9" t="s">
        <v>1289</v>
      </c>
      <c r="L9352" s="18" t="s">
        <v>33885</v>
      </c>
      <c r="O9352" s="18" t="s">
        <v>33782</v>
      </c>
    </row>
    <row r="9353" spans="1:15" ht="25.2" x14ac:dyDescent="0.25">
      <c r="A9353" s="6">
        <f t="shared" si="146"/>
        <v>9352</v>
      </c>
      <c r="B9353" s="18" t="s">
        <v>33886</v>
      </c>
      <c r="C9353" s="18" t="s">
        <v>28944</v>
      </c>
      <c r="D9353" s="18" t="s">
        <v>1534</v>
      </c>
      <c r="E9353" s="18" t="s">
        <v>2609</v>
      </c>
      <c r="F9353" s="18" t="s">
        <v>64377</v>
      </c>
      <c r="G9353" s="18">
        <v>25</v>
      </c>
      <c r="J9353" s="9" t="s">
        <v>1289</v>
      </c>
      <c r="L9353" s="18" t="s">
        <v>33887</v>
      </c>
      <c r="O9353" s="18" t="s">
        <v>33782</v>
      </c>
    </row>
    <row r="9354" spans="1:15" x14ac:dyDescent="0.25">
      <c r="A9354" s="6">
        <f t="shared" si="146"/>
        <v>9353</v>
      </c>
      <c r="B9354" s="18" t="s">
        <v>33888</v>
      </c>
      <c r="C9354" s="18" t="s">
        <v>28944</v>
      </c>
      <c r="D9354" s="18" t="s">
        <v>1534</v>
      </c>
      <c r="E9354" s="18" t="s">
        <v>2609</v>
      </c>
      <c r="F9354" s="18" t="s">
        <v>33889</v>
      </c>
      <c r="G9354" s="18">
        <v>25.02704</v>
      </c>
      <c r="J9354" s="9" t="s">
        <v>1289</v>
      </c>
      <c r="L9354" s="18" t="s">
        <v>33888</v>
      </c>
      <c r="O9354" s="18" t="s">
        <v>33782</v>
      </c>
    </row>
    <row r="9355" spans="1:15" x14ac:dyDescent="0.25">
      <c r="A9355" s="6">
        <f t="shared" si="146"/>
        <v>9354</v>
      </c>
      <c r="B9355" s="18" t="s">
        <v>33890</v>
      </c>
      <c r="C9355" s="18" t="s">
        <v>28944</v>
      </c>
      <c r="D9355" s="18" t="s">
        <v>1534</v>
      </c>
      <c r="E9355" s="18" t="s">
        <v>2609</v>
      </c>
      <c r="F9355" s="18" t="s">
        <v>64378</v>
      </c>
      <c r="G9355" s="18">
        <v>25.02704</v>
      </c>
      <c r="J9355" s="9" t="s">
        <v>1289</v>
      </c>
      <c r="L9355" s="18" t="s">
        <v>33890</v>
      </c>
      <c r="O9355" s="18" t="s">
        <v>33782</v>
      </c>
    </row>
    <row r="9356" spans="1:15" x14ac:dyDescent="0.25">
      <c r="A9356" s="6">
        <f t="shared" si="146"/>
        <v>9355</v>
      </c>
      <c r="B9356" s="18" t="s">
        <v>33891</v>
      </c>
      <c r="C9356" s="18" t="s">
        <v>28944</v>
      </c>
      <c r="D9356" s="18" t="s">
        <v>1534</v>
      </c>
      <c r="E9356" s="18" t="s">
        <v>2609</v>
      </c>
      <c r="F9356" s="18" t="s">
        <v>33892</v>
      </c>
      <c r="G9356" s="18">
        <v>25.02704</v>
      </c>
      <c r="J9356" s="9" t="s">
        <v>1289</v>
      </c>
      <c r="L9356" s="18" t="s">
        <v>33891</v>
      </c>
      <c r="O9356" s="18" t="s">
        <v>33782</v>
      </c>
    </row>
    <row r="9357" spans="1:15" x14ac:dyDescent="0.25">
      <c r="A9357" s="6">
        <f t="shared" si="146"/>
        <v>9356</v>
      </c>
      <c r="B9357" s="18" t="s">
        <v>33893</v>
      </c>
      <c r="C9357" s="18" t="s">
        <v>28944</v>
      </c>
      <c r="D9357" s="18" t="s">
        <v>1534</v>
      </c>
      <c r="E9357" s="18" t="s">
        <v>2609</v>
      </c>
      <c r="F9357" s="18" t="s">
        <v>64379</v>
      </c>
      <c r="G9357" s="18">
        <v>25.02704</v>
      </c>
      <c r="J9357" s="9" t="s">
        <v>1289</v>
      </c>
      <c r="L9357" s="18" t="s">
        <v>33893</v>
      </c>
      <c r="O9357" s="18" t="s">
        <v>33782</v>
      </c>
    </row>
    <row r="9358" spans="1:15" x14ac:dyDescent="0.25">
      <c r="A9358" s="6">
        <f t="shared" si="146"/>
        <v>9357</v>
      </c>
      <c r="B9358" s="18" t="s">
        <v>33894</v>
      </c>
      <c r="C9358" s="18" t="s">
        <v>28944</v>
      </c>
      <c r="D9358" s="18" t="s">
        <v>1534</v>
      </c>
      <c r="E9358" s="18" t="s">
        <v>2609</v>
      </c>
      <c r="F9358" s="18" t="s">
        <v>64380</v>
      </c>
      <c r="G9358" s="18">
        <v>25.02647</v>
      </c>
      <c r="J9358" s="9" t="s">
        <v>1289</v>
      </c>
      <c r="L9358" s="18" t="s">
        <v>33895</v>
      </c>
      <c r="O9358" s="18" t="s">
        <v>33782</v>
      </c>
    </row>
    <row r="9359" spans="1:15" x14ac:dyDescent="0.25">
      <c r="A9359" s="6">
        <f t="shared" si="146"/>
        <v>9358</v>
      </c>
      <c r="B9359" s="18" t="s">
        <v>33896</v>
      </c>
      <c r="C9359" s="18" t="s">
        <v>28944</v>
      </c>
      <c r="D9359" s="18" t="s">
        <v>1534</v>
      </c>
      <c r="E9359" s="18" t="s">
        <v>2609</v>
      </c>
      <c r="F9359" s="18" t="s">
        <v>64381</v>
      </c>
      <c r="G9359" s="18">
        <v>25.054650000000002</v>
      </c>
      <c r="J9359" s="9" t="s">
        <v>1289</v>
      </c>
      <c r="L9359" s="18" t="s">
        <v>33896</v>
      </c>
      <c r="O9359" s="18" t="s">
        <v>33782</v>
      </c>
    </row>
    <row r="9360" spans="1:15" ht="25.2" x14ac:dyDescent="0.25">
      <c r="A9360" s="6">
        <f t="shared" si="146"/>
        <v>9359</v>
      </c>
      <c r="B9360" s="18" t="s">
        <v>64382</v>
      </c>
      <c r="C9360" s="18" t="s">
        <v>28944</v>
      </c>
      <c r="D9360" s="18" t="s">
        <v>1534</v>
      </c>
      <c r="E9360" s="18" t="s">
        <v>2609</v>
      </c>
      <c r="F9360" s="18" t="s">
        <v>64383</v>
      </c>
      <c r="G9360" s="18">
        <v>25.02647</v>
      </c>
      <c r="J9360" s="9" t="s">
        <v>1289</v>
      </c>
      <c r="L9360" s="18" t="s">
        <v>64384</v>
      </c>
      <c r="O9360" s="18" t="s">
        <v>33782</v>
      </c>
    </row>
    <row r="9361" spans="1:24" ht="25.2" x14ac:dyDescent="0.25">
      <c r="A9361" s="6">
        <f t="shared" si="146"/>
        <v>9360</v>
      </c>
      <c r="B9361" s="18" t="s">
        <v>33897</v>
      </c>
      <c r="C9361" s="18" t="s">
        <v>28944</v>
      </c>
      <c r="D9361" s="18" t="s">
        <v>923</v>
      </c>
      <c r="E9361" s="18" t="s">
        <v>31726</v>
      </c>
      <c r="F9361" s="18" t="s">
        <v>33898</v>
      </c>
      <c r="G9361" s="18">
        <v>333.10822760000002</v>
      </c>
      <c r="J9361" s="9" t="s">
        <v>1289</v>
      </c>
      <c r="L9361" s="18" t="s">
        <v>33899</v>
      </c>
      <c r="N9361" s="18">
        <v>6653026</v>
      </c>
      <c r="O9361" s="18" t="s">
        <v>33900</v>
      </c>
      <c r="Q9361" s="18">
        <v>8084260</v>
      </c>
      <c r="R9361" s="18" t="s">
        <v>33901</v>
      </c>
      <c r="U9361" s="18" t="s">
        <v>33902</v>
      </c>
      <c r="X9361" s="18" t="s">
        <v>33903</v>
      </c>
    </row>
    <row r="9362" spans="1:24" x14ac:dyDescent="0.25">
      <c r="A9362" s="6">
        <f t="shared" si="146"/>
        <v>9361</v>
      </c>
      <c r="B9362" s="18" t="s">
        <v>33904</v>
      </c>
      <c r="C9362" s="18" t="s">
        <v>28944</v>
      </c>
      <c r="D9362" s="18" t="s">
        <v>1534</v>
      </c>
      <c r="E9362" s="18" t="s">
        <v>2609</v>
      </c>
      <c r="F9362" s="18" t="s">
        <v>64385</v>
      </c>
      <c r="G9362" s="18">
        <v>25.02704</v>
      </c>
      <c r="J9362" s="9" t="s">
        <v>1289</v>
      </c>
      <c r="L9362" s="18" t="s">
        <v>33904</v>
      </c>
      <c r="O9362" s="18" t="s">
        <v>33782</v>
      </c>
    </row>
    <row r="9363" spans="1:24" ht="25.2" x14ac:dyDescent="0.25">
      <c r="A9363" s="6">
        <f t="shared" si="146"/>
        <v>9362</v>
      </c>
      <c r="B9363" s="18" t="s">
        <v>33905</v>
      </c>
      <c r="C9363" s="18" t="s">
        <v>28944</v>
      </c>
      <c r="D9363" s="18" t="s">
        <v>1534</v>
      </c>
      <c r="E9363" s="18" t="s">
        <v>2609</v>
      </c>
      <c r="F9363" s="18" t="s">
        <v>64386</v>
      </c>
      <c r="G9363" s="18">
        <v>25.013279999999998</v>
      </c>
      <c r="J9363" s="9" t="s">
        <v>1289</v>
      </c>
      <c r="L9363" s="18" t="s">
        <v>33906</v>
      </c>
      <c r="O9363" s="18" t="s">
        <v>33782</v>
      </c>
    </row>
    <row r="9364" spans="1:24" ht="25.2" x14ac:dyDescent="0.25">
      <c r="A9364" s="6">
        <f t="shared" si="146"/>
        <v>9363</v>
      </c>
      <c r="B9364" s="18" t="s">
        <v>33907</v>
      </c>
      <c r="C9364" s="18" t="s">
        <v>28944</v>
      </c>
      <c r="D9364" s="18" t="s">
        <v>1534</v>
      </c>
      <c r="E9364" s="18" t="s">
        <v>2609</v>
      </c>
      <c r="F9364" s="18" t="s">
        <v>64387</v>
      </c>
      <c r="G9364" s="18">
        <v>25</v>
      </c>
      <c r="J9364" s="9" t="s">
        <v>1289</v>
      </c>
      <c r="L9364" s="18" t="s">
        <v>33908</v>
      </c>
      <c r="O9364" s="18" t="s">
        <v>33782</v>
      </c>
    </row>
    <row r="9365" spans="1:24" ht="25.2" x14ac:dyDescent="0.25">
      <c r="A9365" s="6">
        <f t="shared" si="146"/>
        <v>9364</v>
      </c>
      <c r="B9365" s="18" t="s">
        <v>33909</v>
      </c>
      <c r="C9365" s="18" t="s">
        <v>28944</v>
      </c>
      <c r="D9365" s="18" t="s">
        <v>1534</v>
      </c>
      <c r="E9365" s="18" t="s">
        <v>2609</v>
      </c>
      <c r="F9365" s="18" t="s">
        <v>33910</v>
      </c>
      <c r="G9365" s="18">
        <v>25.05294</v>
      </c>
      <c r="J9365" s="9" t="s">
        <v>1289</v>
      </c>
      <c r="L9365" s="18" t="s">
        <v>33909</v>
      </c>
      <c r="O9365" s="18" t="s">
        <v>33782</v>
      </c>
    </row>
    <row r="9366" spans="1:24" x14ac:dyDescent="0.25">
      <c r="A9366" s="6">
        <f t="shared" si="146"/>
        <v>9365</v>
      </c>
      <c r="B9366" s="18" t="s">
        <v>33911</v>
      </c>
      <c r="C9366" s="18" t="s">
        <v>28944</v>
      </c>
      <c r="D9366" s="18" t="s">
        <v>1534</v>
      </c>
      <c r="E9366" s="18" t="s">
        <v>2609</v>
      </c>
      <c r="F9366" s="18" t="s">
        <v>64388</v>
      </c>
      <c r="G9366" s="18">
        <v>25.02704</v>
      </c>
      <c r="J9366" s="9" t="s">
        <v>1289</v>
      </c>
      <c r="L9366" s="18" t="s">
        <v>33911</v>
      </c>
      <c r="O9366" s="18" t="s">
        <v>33782</v>
      </c>
    </row>
    <row r="9367" spans="1:24" x14ac:dyDescent="0.25">
      <c r="A9367" s="6">
        <f t="shared" si="146"/>
        <v>9366</v>
      </c>
      <c r="B9367" s="18" t="s">
        <v>33912</v>
      </c>
      <c r="C9367" s="18" t="s">
        <v>28944</v>
      </c>
      <c r="D9367" s="18" t="s">
        <v>914</v>
      </c>
      <c r="E9367" s="18" t="s">
        <v>33913</v>
      </c>
      <c r="F9367" s="18" t="s">
        <v>64389</v>
      </c>
      <c r="G9367" s="18">
        <v>53.336536000000002</v>
      </c>
      <c r="J9367" s="9" t="s">
        <v>1289</v>
      </c>
      <c r="L9367" s="18" t="s">
        <v>64390</v>
      </c>
    </row>
    <row r="9368" spans="1:24" ht="25.2" x14ac:dyDescent="0.25">
      <c r="A9368" s="6">
        <f t="shared" si="146"/>
        <v>9367</v>
      </c>
      <c r="B9368" s="18" t="s">
        <v>33914</v>
      </c>
      <c r="C9368" s="18" t="s">
        <v>28944</v>
      </c>
      <c r="D9368" s="18" t="s">
        <v>1534</v>
      </c>
      <c r="E9368" s="18" t="s">
        <v>2609</v>
      </c>
      <c r="F9368" s="18" t="s">
        <v>33915</v>
      </c>
      <c r="G9368" s="18">
        <v>24.969547200000004</v>
      </c>
      <c r="J9368" s="9" t="s">
        <v>1289</v>
      </c>
      <c r="L9368" s="18" t="s">
        <v>33916</v>
      </c>
      <c r="O9368" s="18" t="s">
        <v>33782</v>
      </c>
    </row>
    <row r="9369" spans="1:24" ht="25.2" x14ac:dyDescent="0.25">
      <c r="A9369" s="6">
        <f t="shared" si="146"/>
        <v>9368</v>
      </c>
      <c r="B9369" s="18" t="s">
        <v>33917</v>
      </c>
      <c r="C9369" s="18" t="s">
        <v>28944</v>
      </c>
      <c r="D9369" s="18" t="s">
        <v>1534</v>
      </c>
      <c r="E9369" s="18" t="s">
        <v>2609</v>
      </c>
      <c r="F9369" s="18" t="s">
        <v>64391</v>
      </c>
      <c r="G9369" s="18">
        <v>25.05236</v>
      </c>
      <c r="J9369" s="9" t="s">
        <v>1289</v>
      </c>
      <c r="L9369" s="18" t="s">
        <v>33917</v>
      </c>
      <c r="O9369" s="18" t="s">
        <v>33782</v>
      </c>
    </row>
    <row r="9370" spans="1:24" x14ac:dyDescent="0.25">
      <c r="A9370" s="6">
        <f t="shared" si="146"/>
        <v>9369</v>
      </c>
      <c r="B9370" s="18" t="s">
        <v>33918</v>
      </c>
      <c r="C9370" s="18" t="s">
        <v>28944</v>
      </c>
      <c r="D9370" s="18" t="s">
        <v>1534</v>
      </c>
      <c r="E9370" s="18" t="s">
        <v>2609</v>
      </c>
      <c r="F9370" s="18" t="s">
        <v>64392</v>
      </c>
      <c r="G9370" s="18">
        <v>25.053510000000003</v>
      </c>
      <c r="J9370" s="9" t="s">
        <v>1289</v>
      </c>
      <c r="L9370" s="18" t="s">
        <v>33918</v>
      </c>
      <c r="O9370" s="18" t="s">
        <v>33782</v>
      </c>
    </row>
    <row r="9371" spans="1:24" x14ac:dyDescent="0.25">
      <c r="A9371" s="6">
        <f t="shared" si="146"/>
        <v>9370</v>
      </c>
      <c r="B9371" s="18" t="s">
        <v>33919</v>
      </c>
      <c r="C9371" s="18" t="s">
        <v>28944</v>
      </c>
      <c r="D9371" s="18" t="s">
        <v>1534</v>
      </c>
      <c r="E9371" s="18" t="s">
        <v>2609</v>
      </c>
      <c r="F9371" s="18" t="s">
        <v>64393</v>
      </c>
      <c r="G9371" s="18">
        <v>25</v>
      </c>
      <c r="J9371" s="9" t="s">
        <v>1289</v>
      </c>
      <c r="L9371" s="18" t="s">
        <v>72</v>
      </c>
      <c r="O9371" s="18" t="s">
        <v>33782</v>
      </c>
    </row>
    <row r="9372" spans="1:24" ht="25.2" x14ac:dyDescent="0.25">
      <c r="A9372" s="6">
        <f t="shared" si="146"/>
        <v>9371</v>
      </c>
      <c r="B9372" s="18" t="s">
        <v>33920</v>
      </c>
      <c r="C9372" s="18" t="s">
        <v>28944</v>
      </c>
      <c r="D9372" s="18" t="s">
        <v>1534</v>
      </c>
      <c r="E9372" s="18" t="s">
        <v>2609</v>
      </c>
      <c r="F9372" s="18" t="s">
        <v>64394</v>
      </c>
      <c r="G9372" s="18">
        <v>25.02704</v>
      </c>
      <c r="J9372" s="9" t="s">
        <v>1289</v>
      </c>
      <c r="L9372" s="18" t="s">
        <v>33920</v>
      </c>
      <c r="O9372" s="18" t="s">
        <v>33782</v>
      </c>
    </row>
    <row r="9373" spans="1:24" x14ac:dyDescent="0.25">
      <c r="A9373" s="6">
        <f t="shared" si="146"/>
        <v>9372</v>
      </c>
      <c r="B9373" s="18" t="s">
        <v>64395</v>
      </c>
      <c r="C9373" s="18" t="s">
        <v>28944</v>
      </c>
      <c r="D9373" s="18" t="s">
        <v>1534</v>
      </c>
      <c r="E9373" s="18" t="s">
        <v>2609</v>
      </c>
      <c r="F9373" s="18" t="s">
        <v>64396</v>
      </c>
      <c r="G9373" s="18">
        <v>25.027609999999999</v>
      </c>
      <c r="J9373" s="9" t="s">
        <v>1289</v>
      </c>
      <c r="L9373" s="18" t="s">
        <v>64395</v>
      </c>
      <c r="O9373" s="18" t="s">
        <v>33782</v>
      </c>
    </row>
    <row r="9374" spans="1:24" x14ac:dyDescent="0.25">
      <c r="A9374" s="6">
        <f t="shared" si="146"/>
        <v>9373</v>
      </c>
      <c r="B9374" s="18" t="s">
        <v>33921</v>
      </c>
      <c r="C9374" s="18" t="s">
        <v>28944</v>
      </c>
      <c r="D9374" s="18" t="s">
        <v>1534</v>
      </c>
      <c r="E9374" s="18" t="s">
        <v>2609</v>
      </c>
      <c r="F9374" s="18" t="s">
        <v>64397</v>
      </c>
      <c r="G9374" s="18">
        <v>25.053510000000003</v>
      </c>
      <c r="J9374" s="9" t="s">
        <v>1289</v>
      </c>
      <c r="L9374" s="18" t="s">
        <v>33921</v>
      </c>
      <c r="O9374" s="18" t="s">
        <v>33782</v>
      </c>
    </row>
    <row r="9375" spans="1:24" x14ac:dyDescent="0.25">
      <c r="A9375" s="6">
        <f t="shared" si="146"/>
        <v>9374</v>
      </c>
      <c r="B9375" s="18" t="s">
        <v>33922</v>
      </c>
      <c r="C9375" s="18" t="s">
        <v>28944</v>
      </c>
      <c r="D9375" s="18" t="s">
        <v>1534</v>
      </c>
      <c r="E9375" s="18" t="s">
        <v>2609</v>
      </c>
      <c r="F9375" s="18" t="s">
        <v>64357</v>
      </c>
      <c r="G9375" s="18">
        <v>25.02704</v>
      </c>
      <c r="J9375" s="9" t="s">
        <v>1289</v>
      </c>
      <c r="L9375" s="18" t="s">
        <v>33922</v>
      </c>
      <c r="O9375" s="18" t="s">
        <v>33782</v>
      </c>
    </row>
    <row r="9376" spans="1:24" ht="25.2" x14ac:dyDescent="0.25">
      <c r="A9376" s="6">
        <f t="shared" si="146"/>
        <v>9375</v>
      </c>
      <c r="B9376" s="18" t="s">
        <v>33923</v>
      </c>
      <c r="C9376" s="18" t="s">
        <v>28944</v>
      </c>
      <c r="D9376" s="18" t="s">
        <v>1534</v>
      </c>
      <c r="E9376" s="18" t="s">
        <v>2609</v>
      </c>
      <c r="F9376" s="18" t="s">
        <v>33924</v>
      </c>
      <c r="G9376" s="18">
        <v>25.025320000000001</v>
      </c>
      <c r="J9376" s="9" t="s">
        <v>1289</v>
      </c>
      <c r="L9376" s="18" t="s">
        <v>33925</v>
      </c>
      <c r="O9376" s="18" t="s">
        <v>33782</v>
      </c>
    </row>
    <row r="9377" spans="1:21" x14ac:dyDescent="0.25">
      <c r="A9377" s="6">
        <f t="shared" si="146"/>
        <v>9376</v>
      </c>
      <c r="B9377" s="18" t="s">
        <v>33926</v>
      </c>
      <c r="C9377" s="18" t="s">
        <v>28944</v>
      </c>
      <c r="D9377" s="18" t="s">
        <v>1534</v>
      </c>
      <c r="E9377" s="18" t="s">
        <v>2609</v>
      </c>
      <c r="F9377" s="18" t="s">
        <v>64398</v>
      </c>
      <c r="G9377" s="18">
        <v>25.054650000000002</v>
      </c>
      <c r="J9377" s="9" t="s">
        <v>1289</v>
      </c>
      <c r="L9377" s="18" t="s">
        <v>33926</v>
      </c>
      <c r="O9377" s="18" t="s">
        <v>33782</v>
      </c>
    </row>
    <row r="9378" spans="1:21" ht="25.2" x14ac:dyDescent="0.25">
      <c r="A9378" s="6">
        <f t="shared" si="146"/>
        <v>9377</v>
      </c>
      <c r="B9378" s="18" t="s">
        <v>33927</v>
      </c>
      <c r="C9378" s="18" t="s">
        <v>28944</v>
      </c>
      <c r="D9378" s="18" t="s">
        <v>1534</v>
      </c>
      <c r="E9378" s="18" t="s">
        <v>2609</v>
      </c>
      <c r="F9378" s="18" t="s">
        <v>33928</v>
      </c>
      <c r="G9378" s="18">
        <v>25.02704</v>
      </c>
      <c r="J9378" s="9" t="s">
        <v>1289</v>
      </c>
      <c r="L9378" s="18" t="s">
        <v>33927</v>
      </c>
      <c r="O9378" s="18" t="s">
        <v>33782</v>
      </c>
    </row>
    <row r="9379" spans="1:21" ht="25.2" x14ac:dyDescent="0.25">
      <c r="A9379" s="6">
        <f t="shared" si="146"/>
        <v>9378</v>
      </c>
      <c r="B9379" s="18" t="s">
        <v>33929</v>
      </c>
      <c r="C9379" s="18" t="s">
        <v>28944</v>
      </c>
      <c r="D9379" s="18" t="s">
        <v>1534</v>
      </c>
      <c r="E9379" s="18" t="s">
        <v>2609</v>
      </c>
      <c r="F9379" s="18" t="s">
        <v>64399</v>
      </c>
      <c r="G9379" s="18">
        <v>25.051253299999999</v>
      </c>
      <c r="J9379" s="9" t="s">
        <v>1289</v>
      </c>
      <c r="L9379" s="18" t="s">
        <v>33929</v>
      </c>
      <c r="O9379" s="18" t="s">
        <v>33782</v>
      </c>
    </row>
    <row r="9380" spans="1:21" x14ac:dyDescent="0.25">
      <c r="A9380" s="6">
        <f t="shared" si="146"/>
        <v>9379</v>
      </c>
      <c r="B9380" s="18" t="s">
        <v>33930</v>
      </c>
      <c r="C9380" s="18" t="s">
        <v>28944</v>
      </c>
      <c r="D9380" s="18" t="s">
        <v>1534</v>
      </c>
      <c r="E9380" s="18" t="s">
        <v>2609</v>
      </c>
      <c r="F9380" s="18" t="s">
        <v>64400</v>
      </c>
      <c r="G9380" s="18">
        <v>25</v>
      </c>
      <c r="J9380" s="9" t="s">
        <v>1289</v>
      </c>
      <c r="L9380" s="18" t="s">
        <v>33931</v>
      </c>
      <c r="O9380" s="18" t="s">
        <v>33782</v>
      </c>
    </row>
    <row r="9381" spans="1:21" x14ac:dyDescent="0.25">
      <c r="A9381" s="6">
        <f t="shared" si="146"/>
        <v>9380</v>
      </c>
      <c r="B9381" s="18" t="s">
        <v>33932</v>
      </c>
      <c r="C9381" s="18" t="s">
        <v>28944</v>
      </c>
      <c r="D9381" s="18" t="s">
        <v>1534</v>
      </c>
      <c r="E9381" s="18" t="s">
        <v>2609</v>
      </c>
      <c r="F9381" s="18" t="s">
        <v>64401</v>
      </c>
      <c r="G9381" s="18">
        <v>25.02704</v>
      </c>
      <c r="J9381" s="9" t="s">
        <v>1289</v>
      </c>
      <c r="L9381" s="18" t="s">
        <v>33932</v>
      </c>
      <c r="O9381" s="18" t="s">
        <v>33782</v>
      </c>
    </row>
    <row r="9382" spans="1:21" ht="25.2" x14ac:dyDescent="0.25">
      <c r="A9382" s="6">
        <f t="shared" si="146"/>
        <v>9381</v>
      </c>
      <c r="B9382" s="18" t="s">
        <v>33933</v>
      </c>
      <c r="C9382" s="18" t="s">
        <v>28944</v>
      </c>
      <c r="D9382" s="18" t="s">
        <v>1534</v>
      </c>
      <c r="E9382" s="18" t="s">
        <v>2609</v>
      </c>
      <c r="F9382" s="18" t="s">
        <v>64402</v>
      </c>
      <c r="G9382" s="18">
        <v>25.02704</v>
      </c>
      <c r="J9382" s="9" t="s">
        <v>1289</v>
      </c>
      <c r="L9382" s="18" t="s">
        <v>33933</v>
      </c>
      <c r="O9382" s="18" t="s">
        <v>33782</v>
      </c>
    </row>
    <row r="9383" spans="1:21" ht="25.2" x14ac:dyDescent="0.25">
      <c r="A9383" s="6">
        <f t="shared" si="146"/>
        <v>9382</v>
      </c>
      <c r="B9383" s="18" t="s">
        <v>33934</v>
      </c>
      <c r="C9383" s="18" t="s">
        <v>28944</v>
      </c>
      <c r="D9383" s="18" t="s">
        <v>1534</v>
      </c>
      <c r="E9383" s="18" t="s">
        <v>2609</v>
      </c>
      <c r="F9383" s="18" t="s">
        <v>64403</v>
      </c>
      <c r="G9383" s="18">
        <v>25.02647</v>
      </c>
      <c r="J9383" s="9" t="s">
        <v>1289</v>
      </c>
      <c r="L9383" s="18" t="s">
        <v>33935</v>
      </c>
      <c r="O9383" s="18" t="s">
        <v>33782</v>
      </c>
    </row>
    <row r="9384" spans="1:21" x14ac:dyDescent="0.25">
      <c r="A9384" s="6">
        <f t="shared" si="146"/>
        <v>9383</v>
      </c>
      <c r="B9384" s="18" t="s">
        <v>33936</v>
      </c>
      <c r="C9384" s="18" t="s">
        <v>28944</v>
      </c>
      <c r="D9384" s="18" t="s">
        <v>1534</v>
      </c>
      <c r="E9384" s="18" t="s">
        <v>2609</v>
      </c>
      <c r="F9384" s="18" t="s">
        <v>64404</v>
      </c>
      <c r="G9384" s="18">
        <v>25.02704</v>
      </c>
      <c r="J9384" s="9" t="s">
        <v>1289</v>
      </c>
      <c r="L9384" s="18" t="s">
        <v>33936</v>
      </c>
      <c r="O9384" s="18" t="s">
        <v>33782</v>
      </c>
    </row>
    <row r="9385" spans="1:21" ht="25.2" x14ac:dyDescent="0.25">
      <c r="A9385" s="6">
        <f t="shared" si="146"/>
        <v>9384</v>
      </c>
      <c r="B9385" s="18" t="s">
        <v>33937</v>
      </c>
      <c r="C9385" s="18" t="s">
        <v>28944</v>
      </c>
      <c r="D9385" s="18" t="s">
        <v>1534</v>
      </c>
      <c r="E9385" s="18" t="s">
        <v>2609</v>
      </c>
      <c r="F9385" s="18" t="s">
        <v>64405</v>
      </c>
      <c r="G9385" s="18">
        <v>25.02704</v>
      </c>
      <c r="J9385" s="9" t="s">
        <v>1289</v>
      </c>
      <c r="L9385" s="18" t="s">
        <v>33938</v>
      </c>
      <c r="O9385" s="18" t="s">
        <v>33782</v>
      </c>
    </row>
    <row r="9386" spans="1:21" x14ac:dyDescent="0.25">
      <c r="A9386" s="6">
        <f t="shared" si="146"/>
        <v>9385</v>
      </c>
      <c r="B9386" s="18" t="s">
        <v>33939</v>
      </c>
      <c r="C9386" s="18" t="s">
        <v>28944</v>
      </c>
      <c r="D9386" s="18" t="s">
        <v>1534</v>
      </c>
      <c r="E9386" s="18" t="s">
        <v>2609</v>
      </c>
      <c r="F9386" s="18" t="s">
        <v>64406</v>
      </c>
      <c r="G9386" s="18">
        <v>25.02647</v>
      </c>
      <c r="J9386" s="9" t="s">
        <v>1289</v>
      </c>
      <c r="L9386" s="18" t="s">
        <v>33940</v>
      </c>
      <c r="O9386" s="18" t="s">
        <v>33782</v>
      </c>
    </row>
    <row r="9387" spans="1:21" ht="25.2" x14ac:dyDescent="0.25">
      <c r="A9387" s="6">
        <f t="shared" si="146"/>
        <v>9386</v>
      </c>
      <c r="B9387" s="18" t="s">
        <v>33941</v>
      </c>
      <c r="C9387" s="18" t="s">
        <v>28944</v>
      </c>
      <c r="D9387" s="18" t="s">
        <v>1534</v>
      </c>
      <c r="E9387" s="18" t="s">
        <v>2609</v>
      </c>
      <c r="F9387" s="18" t="s">
        <v>64407</v>
      </c>
      <c r="G9387" s="18">
        <v>25.02647</v>
      </c>
      <c r="J9387" s="9" t="s">
        <v>1289</v>
      </c>
      <c r="L9387" s="18" t="s">
        <v>33942</v>
      </c>
      <c r="O9387" s="18" t="s">
        <v>33782</v>
      </c>
    </row>
    <row r="9388" spans="1:21" x14ac:dyDescent="0.25">
      <c r="A9388" s="6">
        <f t="shared" si="146"/>
        <v>9387</v>
      </c>
      <c r="B9388" s="18" t="s">
        <v>64408</v>
      </c>
      <c r="C9388" s="18" t="s">
        <v>28944</v>
      </c>
      <c r="D9388" s="18" t="s">
        <v>1534</v>
      </c>
      <c r="E9388" s="18" t="s">
        <v>2609</v>
      </c>
      <c r="F9388" s="18" t="s">
        <v>64409</v>
      </c>
      <c r="G9388" s="18">
        <v>25.02647</v>
      </c>
      <c r="J9388" s="9" t="s">
        <v>1289</v>
      </c>
      <c r="L9388" s="18" t="s">
        <v>64410</v>
      </c>
      <c r="O9388" s="18" t="s">
        <v>33782</v>
      </c>
    </row>
    <row r="9389" spans="1:21" ht="25.2" x14ac:dyDescent="0.25">
      <c r="A9389" s="6">
        <f t="shared" si="146"/>
        <v>9388</v>
      </c>
      <c r="B9389" s="18" t="s">
        <v>33943</v>
      </c>
      <c r="C9389" s="18" t="s">
        <v>28944</v>
      </c>
      <c r="D9389" s="18" t="s">
        <v>923</v>
      </c>
      <c r="E9389" s="18" t="s">
        <v>21764</v>
      </c>
      <c r="F9389" s="18" t="s">
        <v>64411</v>
      </c>
      <c r="G9389" s="18">
        <v>139.50819770000001</v>
      </c>
      <c r="J9389" s="9" t="s">
        <v>1289</v>
      </c>
      <c r="L9389" s="18" t="s">
        <v>33944</v>
      </c>
      <c r="O9389" s="18" t="s">
        <v>64412</v>
      </c>
      <c r="R9389" s="18" t="s">
        <v>33945</v>
      </c>
      <c r="U9389" s="18" t="s">
        <v>33946</v>
      </c>
    </row>
    <row r="9390" spans="1:21" ht="25.2" x14ac:dyDescent="0.25">
      <c r="A9390" s="6">
        <f t="shared" si="146"/>
        <v>9389</v>
      </c>
      <c r="B9390" s="18" t="s">
        <v>33947</v>
      </c>
      <c r="C9390" s="18" t="s">
        <v>28944</v>
      </c>
      <c r="D9390" s="18" t="s">
        <v>923</v>
      </c>
      <c r="E9390" s="18" t="s">
        <v>21764</v>
      </c>
      <c r="F9390" s="18" t="s">
        <v>33948</v>
      </c>
      <c r="G9390" s="18">
        <v>700</v>
      </c>
      <c r="J9390" s="9" t="s">
        <v>1289</v>
      </c>
      <c r="L9390" s="18" t="s">
        <v>33949</v>
      </c>
      <c r="O9390" s="18" t="s">
        <v>33950</v>
      </c>
      <c r="R9390" s="18" t="s">
        <v>33951</v>
      </c>
      <c r="U9390" s="18" t="s">
        <v>33952</v>
      </c>
    </row>
    <row r="9391" spans="1:21" ht="25.2" x14ac:dyDescent="0.25">
      <c r="A9391" s="6">
        <f t="shared" si="146"/>
        <v>9390</v>
      </c>
      <c r="B9391" s="18" t="s">
        <v>33953</v>
      </c>
      <c r="C9391" s="18" t="s">
        <v>28944</v>
      </c>
      <c r="D9391" s="18" t="s">
        <v>305</v>
      </c>
      <c r="E9391" s="18" t="s">
        <v>29076</v>
      </c>
      <c r="F9391" s="18" t="s">
        <v>64413</v>
      </c>
      <c r="G9391" s="18">
        <v>259.57546989999997</v>
      </c>
      <c r="J9391" s="9" t="s">
        <v>1289</v>
      </c>
      <c r="L9391" s="18" t="s">
        <v>33954</v>
      </c>
    </row>
    <row r="9392" spans="1:21" ht="25.2" x14ac:dyDescent="0.25">
      <c r="A9392" s="6">
        <f t="shared" si="146"/>
        <v>9391</v>
      </c>
      <c r="B9392" s="18" t="s">
        <v>33955</v>
      </c>
      <c r="C9392" s="18" t="s">
        <v>28944</v>
      </c>
      <c r="D9392" s="18" t="s">
        <v>305</v>
      </c>
      <c r="E9392" s="18" t="s">
        <v>29072</v>
      </c>
      <c r="F9392" s="18" t="s">
        <v>33956</v>
      </c>
      <c r="G9392" s="18">
        <v>31.363835699999999</v>
      </c>
      <c r="J9392" s="9" t="s">
        <v>1289</v>
      </c>
      <c r="L9392" s="18" t="s">
        <v>33957</v>
      </c>
      <c r="O9392" s="18" t="s">
        <v>33958</v>
      </c>
      <c r="R9392" s="18" t="s">
        <v>33959</v>
      </c>
    </row>
    <row r="9393" spans="1:23" ht="25.2" x14ac:dyDescent="0.25">
      <c r="A9393" s="6">
        <f t="shared" si="146"/>
        <v>9392</v>
      </c>
      <c r="B9393" s="18" t="s">
        <v>33960</v>
      </c>
      <c r="C9393" s="18" t="s">
        <v>28944</v>
      </c>
      <c r="D9393" s="18" t="s">
        <v>2591</v>
      </c>
      <c r="E9393" s="18" t="s">
        <v>64414</v>
      </c>
      <c r="F9393" s="18" t="s">
        <v>33961</v>
      </c>
      <c r="G9393" s="18">
        <v>50.266800000000003</v>
      </c>
      <c r="J9393" s="9" t="s">
        <v>1289</v>
      </c>
      <c r="L9393" s="18" t="s">
        <v>33962</v>
      </c>
      <c r="O9393" s="18" t="s">
        <v>33963</v>
      </c>
    </row>
    <row r="9394" spans="1:23" ht="25.2" x14ac:dyDescent="0.25">
      <c r="A9394" s="6">
        <f t="shared" si="146"/>
        <v>9393</v>
      </c>
      <c r="B9394" s="18" t="s">
        <v>64415</v>
      </c>
      <c r="C9394" s="18" t="s">
        <v>28944</v>
      </c>
      <c r="D9394" s="18" t="s">
        <v>260</v>
      </c>
      <c r="E9394" s="18" t="s">
        <v>33964</v>
      </c>
      <c r="F9394" s="18" t="s">
        <v>33965</v>
      </c>
      <c r="G9394" s="18">
        <v>31.457079999999998</v>
      </c>
      <c r="J9394" s="9" t="s">
        <v>1289</v>
      </c>
      <c r="L9394" s="18" t="s">
        <v>33966</v>
      </c>
    </row>
    <row r="9395" spans="1:23" x14ac:dyDescent="0.25">
      <c r="A9395" s="6">
        <f t="shared" si="146"/>
        <v>9394</v>
      </c>
      <c r="B9395" s="18" t="s">
        <v>64416</v>
      </c>
      <c r="C9395" s="18" t="s">
        <v>28944</v>
      </c>
      <c r="D9395" s="18" t="s">
        <v>414</v>
      </c>
      <c r="E9395" s="18" t="s">
        <v>33967</v>
      </c>
      <c r="F9395" s="18" t="s">
        <v>33968</v>
      </c>
      <c r="G9395" s="18">
        <v>64.021949199999995</v>
      </c>
      <c r="J9395" s="9" t="s">
        <v>1289</v>
      </c>
      <c r="L9395" s="18" t="s">
        <v>33969</v>
      </c>
      <c r="N9395" s="18">
        <v>2040724</v>
      </c>
      <c r="O9395" s="18" t="s">
        <v>33970</v>
      </c>
      <c r="Q9395" s="18">
        <v>7697671</v>
      </c>
    </row>
    <row r="9396" spans="1:23" x14ac:dyDescent="0.25">
      <c r="A9396" s="6">
        <f t="shared" si="146"/>
        <v>9395</v>
      </c>
      <c r="B9396" s="18" t="s">
        <v>33971</v>
      </c>
      <c r="C9396" s="18" t="s">
        <v>28944</v>
      </c>
      <c r="D9396" s="18" t="s">
        <v>414</v>
      </c>
      <c r="E9396" s="18" t="s">
        <v>33972</v>
      </c>
      <c r="F9396" s="18" t="s">
        <v>33973</v>
      </c>
      <c r="G9396" s="18">
        <v>163.1067232</v>
      </c>
      <c r="J9396" s="9" t="s">
        <v>1289</v>
      </c>
      <c r="L9396" s="18" t="s">
        <v>33974</v>
      </c>
      <c r="O9396" s="18" t="s">
        <v>33975</v>
      </c>
    </row>
    <row r="9397" spans="1:23" ht="25.2" x14ac:dyDescent="0.25">
      <c r="A9397" s="6">
        <f t="shared" si="146"/>
        <v>9396</v>
      </c>
      <c r="B9397" s="18" t="s">
        <v>33976</v>
      </c>
      <c r="C9397" s="18" t="s">
        <v>28944</v>
      </c>
      <c r="D9397" s="18" t="s">
        <v>414</v>
      </c>
      <c r="E9397" s="18" t="s">
        <v>33972</v>
      </c>
      <c r="F9397" s="18" t="s">
        <v>33977</v>
      </c>
      <c r="G9397" s="18">
        <v>354.43799380000002</v>
      </c>
      <c r="J9397" s="9" t="s">
        <v>1289</v>
      </c>
      <c r="L9397" s="18" t="s">
        <v>33978</v>
      </c>
    </row>
    <row r="9398" spans="1:23" ht="25.2" x14ac:dyDescent="0.25">
      <c r="A9398" s="6">
        <f t="shared" si="146"/>
        <v>9397</v>
      </c>
      <c r="B9398" s="18" t="s">
        <v>33979</v>
      </c>
      <c r="C9398" s="18" t="s">
        <v>28944</v>
      </c>
      <c r="D9398" s="18" t="s">
        <v>414</v>
      </c>
      <c r="E9398" s="18" t="s">
        <v>33980</v>
      </c>
      <c r="F9398" s="18" t="s">
        <v>64417</v>
      </c>
      <c r="G9398" s="18">
        <v>94.300806600000001</v>
      </c>
      <c r="J9398" s="9" t="s">
        <v>1289</v>
      </c>
      <c r="L9398" s="18" t="s">
        <v>33981</v>
      </c>
      <c r="O9398" s="18" t="s">
        <v>33982</v>
      </c>
    </row>
    <row r="9399" spans="1:23" x14ac:dyDescent="0.25">
      <c r="A9399" s="6">
        <f t="shared" si="146"/>
        <v>9398</v>
      </c>
      <c r="B9399" s="18" t="s">
        <v>33983</v>
      </c>
      <c r="C9399" s="18" t="s">
        <v>28944</v>
      </c>
      <c r="D9399" s="18" t="s">
        <v>414</v>
      </c>
      <c r="E9399" s="18" t="s">
        <v>33984</v>
      </c>
      <c r="F9399" s="18" t="s">
        <v>33985</v>
      </c>
      <c r="G9399" s="18">
        <v>73.369340000000008</v>
      </c>
      <c r="J9399" s="9" t="s">
        <v>1289</v>
      </c>
      <c r="L9399" s="18" t="s">
        <v>33983</v>
      </c>
      <c r="O9399" s="18" t="s">
        <v>33986</v>
      </c>
    </row>
    <row r="9400" spans="1:23" ht="37.799999999999997" x14ac:dyDescent="0.25">
      <c r="A9400" s="6">
        <f t="shared" si="146"/>
        <v>9399</v>
      </c>
      <c r="B9400" s="18" t="s">
        <v>33987</v>
      </c>
      <c r="C9400" s="18" t="s">
        <v>28944</v>
      </c>
      <c r="D9400" s="18" t="s">
        <v>414</v>
      </c>
      <c r="E9400" s="18" t="s">
        <v>33988</v>
      </c>
      <c r="F9400" s="18" t="s">
        <v>64418</v>
      </c>
      <c r="G9400" s="18">
        <v>1008.1288824999999</v>
      </c>
      <c r="J9400" s="9" t="s">
        <v>1289</v>
      </c>
      <c r="K9400" s="18" t="s">
        <v>33989</v>
      </c>
      <c r="L9400" s="18" t="s">
        <v>33990</v>
      </c>
      <c r="N9400" s="18">
        <v>2296283</v>
      </c>
      <c r="O9400" s="18" t="s">
        <v>33991</v>
      </c>
      <c r="Q9400" s="18">
        <v>7318441</v>
      </c>
      <c r="R9400" s="18" t="s">
        <v>33992</v>
      </c>
      <c r="T9400" s="18">
        <v>8152373</v>
      </c>
      <c r="U9400" s="18" t="s">
        <v>33993</v>
      </c>
      <c r="W9400" s="18">
        <v>8152394</v>
      </c>
    </row>
    <row r="9401" spans="1:23" ht="25.2" x14ac:dyDescent="0.25">
      <c r="A9401" s="6">
        <f t="shared" si="146"/>
        <v>9400</v>
      </c>
      <c r="B9401" s="18" t="s">
        <v>64419</v>
      </c>
      <c r="C9401" s="18" t="s">
        <v>28944</v>
      </c>
      <c r="D9401" s="18" t="s">
        <v>596</v>
      </c>
      <c r="E9401" s="18" t="s">
        <v>33994</v>
      </c>
      <c r="F9401" s="18" t="s">
        <v>64420</v>
      </c>
      <c r="G9401" s="18">
        <v>100.1828733</v>
      </c>
      <c r="J9401" s="9" t="s">
        <v>1289</v>
      </c>
      <c r="L9401" s="18" t="s">
        <v>33995</v>
      </c>
      <c r="O9401" s="18" t="s">
        <v>33996</v>
      </c>
    </row>
    <row r="9402" spans="1:23" ht="50.4" x14ac:dyDescent="0.25">
      <c r="A9402" s="6">
        <f t="shared" si="146"/>
        <v>9401</v>
      </c>
      <c r="B9402" s="18" t="s">
        <v>64421</v>
      </c>
      <c r="C9402" s="18" t="s">
        <v>28944</v>
      </c>
      <c r="D9402" s="18" t="s">
        <v>596</v>
      </c>
      <c r="E9402" s="18" t="s">
        <v>33997</v>
      </c>
      <c r="F9402" s="18" t="s">
        <v>64422</v>
      </c>
      <c r="G9402" s="18">
        <v>36.532605699999998</v>
      </c>
      <c r="J9402" s="9" t="s">
        <v>1289</v>
      </c>
      <c r="L9402" s="18" t="s">
        <v>33998</v>
      </c>
      <c r="O9402" s="18" t="s">
        <v>33999</v>
      </c>
      <c r="R9402" s="18" t="s">
        <v>34000</v>
      </c>
      <c r="U9402" s="18" t="s">
        <v>34001</v>
      </c>
    </row>
    <row r="9403" spans="1:23" ht="25.2" x14ac:dyDescent="0.25">
      <c r="A9403" s="6">
        <f t="shared" si="146"/>
        <v>9402</v>
      </c>
      <c r="B9403" s="18" t="s">
        <v>34002</v>
      </c>
      <c r="C9403" s="18" t="s">
        <v>28944</v>
      </c>
      <c r="D9403" s="18" t="s">
        <v>1534</v>
      </c>
      <c r="E9403" s="18" t="s">
        <v>21639</v>
      </c>
      <c r="F9403" s="18" t="s">
        <v>64423</v>
      </c>
      <c r="G9403" s="18">
        <v>212.78538639999999</v>
      </c>
      <c r="J9403" s="9" t="s">
        <v>1289</v>
      </c>
      <c r="L9403" s="18" t="s">
        <v>34003</v>
      </c>
    </row>
    <row r="9404" spans="1:23" ht="37.799999999999997" x14ac:dyDescent="0.25">
      <c r="A9404" s="6">
        <f t="shared" si="146"/>
        <v>9403</v>
      </c>
      <c r="B9404" s="18" t="s">
        <v>34004</v>
      </c>
      <c r="C9404" s="18" t="s">
        <v>28944</v>
      </c>
      <c r="D9404" s="18" t="s">
        <v>1534</v>
      </c>
      <c r="E9404" s="18" t="s">
        <v>21639</v>
      </c>
      <c r="F9404" s="18" t="s">
        <v>64424</v>
      </c>
      <c r="G9404" s="18">
        <v>2154.9590595</v>
      </c>
      <c r="J9404" s="9" t="s">
        <v>1289</v>
      </c>
      <c r="L9404" s="18" t="s">
        <v>34005</v>
      </c>
      <c r="N9404" s="18">
        <v>1654248</v>
      </c>
      <c r="O9404" s="18" t="s">
        <v>34006</v>
      </c>
      <c r="Q9404" s="18">
        <v>6407692</v>
      </c>
      <c r="R9404" s="18" t="s">
        <v>34007</v>
      </c>
      <c r="T9404" s="18">
        <v>3574555</v>
      </c>
      <c r="U9404" s="18" t="s">
        <v>34008</v>
      </c>
      <c r="W9404" s="18">
        <v>3584553</v>
      </c>
    </row>
    <row r="9405" spans="1:23" ht="25.2" x14ac:dyDescent="0.25">
      <c r="A9405" s="6">
        <f t="shared" si="146"/>
        <v>9404</v>
      </c>
      <c r="B9405" s="18" t="s">
        <v>34009</v>
      </c>
      <c r="C9405" s="18" t="s">
        <v>28944</v>
      </c>
      <c r="D9405" s="18" t="s">
        <v>1534</v>
      </c>
      <c r="E9405" s="18" t="s">
        <v>21639</v>
      </c>
      <c r="F9405" s="18" t="s">
        <v>34010</v>
      </c>
      <c r="G9405" s="18">
        <v>147.04692</v>
      </c>
      <c r="J9405" s="9" t="s">
        <v>1289</v>
      </c>
      <c r="L9405" s="18" t="s">
        <v>34011</v>
      </c>
      <c r="N9405" s="18">
        <v>2469083</v>
      </c>
      <c r="O9405" s="18" t="s">
        <v>34012</v>
      </c>
      <c r="Q9405" s="18">
        <v>5107981</v>
      </c>
      <c r="R9405" s="18" t="s">
        <v>34013</v>
      </c>
      <c r="U9405" s="18" t="s">
        <v>34014</v>
      </c>
    </row>
    <row r="9406" spans="1:23" ht="25.2" x14ac:dyDescent="0.25">
      <c r="A9406" s="6">
        <f t="shared" si="146"/>
        <v>9405</v>
      </c>
      <c r="B9406" s="18" t="s">
        <v>64425</v>
      </c>
      <c r="C9406" s="18" t="s">
        <v>28944</v>
      </c>
      <c r="D9406" s="18" t="s">
        <v>364</v>
      </c>
      <c r="E9406" s="18" t="s">
        <v>34015</v>
      </c>
      <c r="F9406" s="18" t="s">
        <v>34016</v>
      </c>
      <c r="G9406" s="18">
        <v>69.229519999999994</v>
      </c>
      <c r="J9406" s="9" t="s">
        <v>1289</v>
      </c>
      <c r="L9406" s="18" t="s">
        <v>34017</v>
      </c>
      <c r="O9406" s="18" t="s">
        <v>64426</v>
      </c>
    </row>
    <row r="9407" spans="1:23" ht="25.2" x14ac:dyDescent="0.25">
      <c r="A9407" s="6">
        <f t="shared" si="146"/>
        <v>9406</v>
      </c>
      <c r="B9407" s="18" t="s">
        <v>34018</v>
      </c>
      <c r="C9407" s="18" t="s">
        <v>28944</v>
      </c>
      <c r="D9407" s="18" t="s">
        <v>364</v>
      </c>
      <c r="E9407" s="18" t="s">
        <v>34015</v>
      </c>
      <c r="F9407" s="18" t="s">
        <v>64427</v>
      </c>
      <c r="G9407" s="18">
        <v>59.5259</v>
      </c>
      <c r="J9407" s="9" t="s">
        <v>1289</v>
      </c>
      <c r="L9407" s="18" t="s">
        <v>21337</v>
      </c>
      <c r="O9407" s="18" t="s">
        <v>34019</v>
      </c>
    </row>
    <row r="9408" spans="1:23" ht="37.799999999999997" x14ac:dyDescent="0.25">
      <c r="A9408" s="6">
        <f t="shared" si="146"/>
        <v>9407</v>
      </c>
      <c r="B9408" s="18" t="s">
        <v>34020</v>
      </c>
      <c r="C9408" s="18" t="s">
        <v>28944</v>
      </c>
      <c r="D9408" s="18" t="s">
        <v>364</v>
      </c>
      <c r="E9408" s="18" t="s">
        <v>34015</v>
      </c>
      <c r="F9408" s="18" t="s">
        <v>64428</v>
      </c>
      <c r="G9408" s="18">
        <v>70.428600000000003</v>
      </c>
      <c r="J9408" s="9" t="s">
        <v>1289</v>
      </c>
      <c r="L9408" s="18" t="s">
        <v>34021</v>
      </c>
      <c r="O9408" s="18" t="s">
        <v>34022</v>
      </c>
    </row>
    <row r="9409" spans="1:21" ht="25.2" x14ac:dyDescent="0.25">
      <c r="A9409" s="6">
        <f t="shared" si="146"/>
        <v>9408</v>
      </c>
      <c r="B9409" s="18" t="s">
        <v>34023</v>
      </c>
      <c r="C9409" s="18" t="s">
        <v>28944</v>
      </c>
      <c r="D9409" s="18" t="s">
        <v>364</v>
      </c>
      <c r="E9409" s="18" t="s">
        <v>34015</v>
      </c>
      <c r="F9409" s="18" t="s">
        <v>34024</v>
      </c>
      <c r="G9409" s="18">
        <v>85.974930000000001</v>
      </c>
      <c r="J9409" s="9" t="s">
        <v>1289</v>
      </c>
      <c r="L9409" s="18" t="s">
        <v>34025</v>
      </c>
      <c r="O9409" s="18" t="s">
        <v>34026</v>
      </c>
    </row>
    <row r="9410" spans="1:21" ht="25.2" x14ac:dyDescent="0.25">
      <c r="A9410" s="6">
        <f t="shared" si="146"/>
        <v>9409</v>
      </c>
      <c r="B9410" s="18" t="s">
        <v>64429</v>
      </c>
      <c r="C9410" s="18" t="s">
        <v>28944</v>
      </c>
      <c r="D9410" s="18" t="s">
        <v>364</v>
      </c>
      <c r="E9410" s="18" t="s">
        <v>34015</v>
      </c>
      <c r="F9410" s="18" t="s">
        <v>64430</v>
      </c>
      <c r="G9410" s="18">
        <v>156.45233000000002</v>
      </c>
      <c r="J9410" s="9" t="s">
        <v>1289</v>
      </c>
      <c r="L9410" s="18" t="s">
        <v>34027</v>
      </c>
      <c r="O9410" s="18" t="s">
        <v>34028</v>
      </c>
    </row>
    <row r="9411" spans="1:21" ht="25.2" x14ac:dyDescent="0.25">
      <c r="A9411" s="6">
        <f t="shared" si="146"/>
        <v>9410</v>
      </c>
      <c r="B9411" s="18" t="s">
        <v>34029</v>
      </c>
      <c r="C9411" s="18" t="s">
        <v>28944</v>
      </c>
      <c r="D9411" s="18" t="s">
        <v>364</v>
      </c>
      <c r="E9411" s="18" t="s">
        <v>34015</v>
      </c>
      <c r="F9411" s="18" t="s">
        <v>34030</v>
      </c>
      <c r="G9411" s="18">
        <v>71.171959999999999</v>
      </c>
      <c r="J9411" s="9" t="s">
        <v>1289</v>
      </c>
      <c r="L9411" s="18" t="s">
        <v>34031</v>
      </c>
      <c r="O9411" s="18" t="s">
        <v>34032</v>
      </c>
    </row>
    <row r="9412" spans="1:21" ht="25.2" x14ac:dyDescent="0.25">
      <c r="A9412" s="6">
        <f t="shared" ref="A9412:A9475" si="147">+A9411+1</f>
        <v>9411</v>
      </c>
      <c r="B9412" s="18" t="s">
        <v>34033</v>
      </c>
      <c r="C9412" s="18" t="s">
        <v>28944</v>
      </c>
      <c r="D9412" s="18" t="s">
        <v>364</v>
      </c>
      <c r="E9412" s="18" t="s">
        <v>34015</v>
      </c>
      <c r="F9412" s="18" t="s">
        <v>34034</v>
      </c>
      <c r="G9412" s="18">
        <v>140.40947</v>
      </c>
      <c r="J9412" s="9" t="s">
        <v>1289</v>
      </c>
      <c r="L9412" s="18" t="s">
        <v>34035</v>
      </c>
      <c r="O9412" s="18" t="s">
        <v>34036</v>
      </c>
    </row>
    <row r="9413" spans="1:21" ht="25.2" x14ac:dyDescent="0.25">
      <c r="A9413" s="6">
        <f t="shared" si="147"/>
        <v>9412</v>
      </c>
      <c r="B9413" s="18" t="s">
        <v>34037</v>
      </c>
      <c r="C9413" s="18" t="s">
        <v>28944</v>
      </c>
      <c r="D9413" s="18" t="s">
        <v>364</v>
      </c>
      <c r="E9413" s="18" t="s">
        <v>34015</v>
      </c>
      <c r="F9413" s="18" t="s">
        <v>34038</v>
      </c>
      <c r="G9413" s="18">
        <v>71.589169999999996</v>
      </c>
      <c r="J9413" s="9" t="s">
        <v>1289</v>
      </c>
      <c r="L9413" s="18" t="s">
        <v>34039</v>
      </c>
      <c r="O9413" s="18" t="s">
        <v>34040</v>
      </c>
    </row>
    <row r="9414" spans="1:21" ht="25.2" x14ac:dyDescent="0.25">
      <c r="A9414" s="6">
        <f t="shared" si="147"/>
        <v>9413</v>
      </c>
      <c r="B9414" s="18" t="s">
        <v>34041</v>
      </c>
      <c r="C9414" s="18" t="s">
        <v>28944</v>
      </c>
      <c r="D9414" s="18" t="s">
        <v>364</v>
      </c>
      <c r="E9414" s="18" t="s">
        <v>34015</v>
      </c>
      <c r="F9414" s="18" t="s">
        <v>34042</v>
      </c>
      <c r="G9414" s="18">
        <v>69.519270000000006</v>
      </c>
      <c r="J9414" s="9" t="s">
        <v>1289</v>
      </c>
      <c r="L9414" s="18" t="s">
        <v>24289</v>
      </c>
      <c r="O9414" s="18" t="s">
        <v>34043</v>
      </c>
    </row>
    <row r="9415" spans="1:21" ht="25.2" x14ac:dyDescent="0.25">
      <c r="A9415" s="6">
        <f t="shared" si="147"/>
        <v>9414</v>
      </c>
      <c r="B9415" s="18" t="s">
        <v>34044</v>
      </c>
      <c r="C9415" s="18" t="s">
        <v>28944</v>
      </c>
      <c r="D9415" s="18" t="s">
        <v>364</v>
      </c>
      <c r="E9415" s="18" t="s">
        <v>34015</v>
      </c>
      <c r="F9415" s="18" t="s">
        <v>64431</v>
      </c>
      <c r="G9415" s="18">
        <v>70.825429999999997</v>
      </c>
      <c r="J9415" s="9" t="s">
        <v>1289</v>
      </c>
      <c r="L9415" s="18" t="s">
        <v>34045</v>
      </c>
      <c r="O9415" s="18" t="s">
        <v>11431</v>
      </c>
    </row>
    <row r="9416" spans="1:21" ht="25.2" x14ac:dyDescent="0.25">
      <c r="A9416" s="6">
        <f t="shared" si="147"/>
        <v>9415</v>
      </c>
      <c r="B9416" s="18" t="s">
        <v>34046</v>
      </c>
      <c r="C9416" s="18" t="s">
        <v>28944</v>
      </c>
      <c r="D9416" s="18" t="s">
        <v>364</v>
      </c>
      <c r="E9416" s="18" t="s">
        <v>34015</v>
      </c>
      <c r="F9416" s="18" t="s">
        <v>34047</v>
      </c>
      <c r="G9416" s="18">
        <v>63.982890000000005</v>
      </c>
      <c r="J9416" s="9" t="s">
        <v>1289</v>
      </c>
      <c r="L9416" s="18" t="s">
        <v>10996</v>
      </c>
      <c r="O9416" s="18" t="s">
        <v>34048</v>
      </c>
    </row>
    <row r="9417" spans="1:21" ht="25.2" x14ac:dyDescent="0.25">
      <c r="A9417" s="6">
        <f t="shared" si="147"/>
        <v>9416</v>
      </c>
      <c r="B9417" s="18" t="s">
        <v>34049</v>
      </c>
      <c r="C9417" s="18" t="s">
        <v>28944</v>
      </c>
      <c r="D9417" s="18" t="s">
        <v>364</v>
      </c>
      <c r="E9417" s="18" t="s">
        <v>34015</v>
      </c>
      <c r="F9417" s="18" t="s">
        <v>34050</v>
      </c>
      <c r="G9417" s="18">
        <v>71.331199999999995</v>
      </c>
      <c r="J9417" s="9" t="s">
        <v>1289</v>
      </c>
      <c r="L9417" s="18" t="s">
        <v>21688</v>
      </c>
      <c r="O9417" s="18" t="s">
        <v>34051</v>
      </c>
    </row>
    <row r="9418" spans="1:21" ht="25.2" x14ac:dyDescent="0.25">
      <c r="A9418" s="6">
        <f t="shared" si="147"/>
        <v>9417</v>
      </c>
      <c r="B9418" s="18" t="s">
        <v>34052</v>
      </c>
      <c r="C9418" s="18" t="s">
        <v>28944</v>
      </c>
      <c r="D9418" s="18" t="s">
        <v>364</v>
      </c>
      <c r="E9418" s="18" t="s">
        <v>34015</v>
      </c>
      <c r="F9418" s="18" t="s">
        <v>34053</v>
      </c>
      <c r="G9418" s="18">
        <v>73.656600000000012</v>
      </c>
      <c r="J9418" s="9" t="s">
        <v>1289</v>
      </c>
      <c r="L9418" s="18" t="s">
        <v>34054</v>
      </c>
      <c r="O9418" s="18" t="s">
        <v>5331</v>
      </c>
    </row>
    <row r="9419" spans="1:21" ht="25.2" x14ac:dyDescent="0.25">
      <c r="A9419" s="6">
        <f t="shared" si="147"/>
        <v>9418</v>
      </c>
      <c r="B9419" s="18" t="s">
        <v>34055</v>
      </c>
      <c r="C9419" s="18" t="s">
        <v>28944</v>
      </c>
      <c r="D9419" s="18" t="s">
        <v>364</v>
      </c>
      <c r="E9419" s="18" t="s">
        <v>34015</v>
      </c>
      <c r="F9419" s="18" t="s">
        <v>34056</v>
      </c>
      <c r="G9419" s="18">
        <v>71.659680000000009</v>
      </c>
      <c r="J9419" s="9" t="s">
        <v>1289</v>
      </c>
      <c r="L9419" s="18" t="s">
        <v>34057</v>
      </c>
      <c r="O9419" s="18" t="s">
        <v>34058</v>
      </c>
    </row>
    <row r="9420" spans="1:21" ht="25.2" x14ac:dyDescent="0.25">
      <c r="A9420" s="6">
        <f t="shared" si="147"/>
        <v>9419</v>
      </c>
      <c r="B9420" s="18" t="s">
        <v>34059</v>
      </c>
      <c r="C9420" s="18" t="s">
        <v>28944</v>
      </c>
      <c r="D9420" s="18" t="s">
        <v>364</v>
      </c>
      <c r="E9420" s="18" t="s">
        <v>34015</v>
      </c>
      <c r="F9420" s="18" t="s">
        <v>34060</v>
      </c>
      <c r="G9420" s="18">
        <v>70.019909999999996</v>
      </c>
      <c r="J9420" s="9" t="s">
        <v>1289</v>
      </c>
      <c r="L9420" s="18" t="s">
        <v>34061</v>
      </c>
      <c r="O9420" s="18" t="s">
        <v>34062</v>
      </c>
    </row>
    <row r="9421" spans="1:21" ht="50.4" x14ac:dyDescent="0.25">
      <c r="A9421" s="6">
        <f t="shared" si="147"/>
        <v>9420</v>
      </c>
      <c r="B9421" s="18" t="s">
        <v>64432</v>
      </c>
      <c r="C9421" s="18" t="s">
        <v>28944</v>
      </c>
      <c r="D9421" s="18" t="s">
        <v>364</v>
      </c>
      <c r="E9421" s="18" t="s">
        <v>34015</v>
      </c>
      <c r="F9421" s="18" t="s">
        <v>34063</v>
      </c>
      <c r="G9421" s="18">
        <v>66.799819999999997</v>
      </c>
      <c r="J9421" s="9" t="s">
        <v>1289</v>
      </c>
      <c r="L9421" s="18" t="s">
        <v>34064</v>
      </c>
      <c r="O9421" s="18" t="s">
        <v>34065</v>
      </c>
      <c r="R9421" s="18" t="s">
        <v>5178</v>
      </c>
      <c r="U9421" s="18" t="s">
        <v>34066</v>
      </c>
    </row>
    <row r="9422" spans="1:21" ht="25.2" x14ac:dyDescent="0.25">
      <c r="A9422" s="6">
        <f t="shared" si="147"/>
        <v>9421</v>
      </c>
      <c r="B9422" s="18" t="s">
        <v>34067</v>
      </c>
      <c r="C9422" s="18" t="s">
        <v>28944</v>
      </c>
      <c r="D9422" s="18" t="s">
        <v>364</v>
      </c>
      <c r="E9422" s="18" t="s">
        <v>34015</v>
      </c>
      <c r="F9422" s="18" t="s">
        <v>34068</v>
      </c>
      <c r="G9422" s="18">
        <v>71.485639999999989</v>
      </c>
      <c r="J9422" s="9" t="s">
        <v>1289</v>
      </c>
      <c r="L9422" s="18" t="s">
        <v>9846</v>
      </c>
      <c r="O9422" s="18" t="s">
        <v>34069</v>
      </c>
    </row>
    <row r="9423" spans="1:21" ht="63" x14ac:dyDescent="0.25">
      <c r="A9423" s="6">
        <f t="shared" si="147"/>
        <v>9422</v>
      </c>
      <c r="B9423" s="18" t="s">
        <v>64433</v>
      </c>
      <c r="C9423" s="18" t="s">
        <v>28944</v>
      </c>
      <c r="D9423" s="18" t="s">
        <v>3</v>
      </c>
      <c r="E9423" s="18" t="s">
        <v>34070</v>
      </c>
      <c r="F9423" s="18" t="s">
        <v>64434</v>
      </c>
      <c r="G9423" s="18">
        <v>99.726380000000006</v>
      </c>
      <c r="J9423" s="9" t="s">
        <v>1289</v>
      </c>
      <c r="L9423" s="18" t="s">
        <v>64435</v>
      </c>
      <c r="O9423" s="18" t="s">
        <v>34071</v>
      </c>
    </row>
    <row r="9424" spans="1:21" ht="25.2" x14ac:dyDescent="0.25">
      <c r="A9424" s="6">
        <f t="shared" si="147"/>
        <v>9423</v>
      </c>
      <c r="B9424" s="18" t="s">
        <v>34072</v>
      </c>
      <c r="C9424" s="18" t="s">
        <v>28944</v>
      </c>
      <c r="D9424" s="18" t="s">
        <v>3</v>
      </c>
      <c r="E9424" s="18" t="s">
        <v>34070</v>
      </c>
      <c r="F9424" s="18" t="s">
        <v>64436</v>
      </c>
      <c r="G9424" s="18">
        <v>50.521172199999995</v>
      </c>
      <c r="J9424" s="9" t="s">
        <v>1289</v>
      </c>
      <c r="L9424" s="18" t="s">
        <v>34073</v>
      </c>
    </row>
    <row r="9425" spans="1:51" ht="25.2" x14ac:dyDescent="0.25">
      <c r="A9425" s="6">
        <f t="shared" si="147"/>
        <v>9424</v>
      </c>
      <c r="B9425" s="18" t="s">
        <v>34074</v>
      </c>
      <c r="C9425" s="18" t="s">
        <v>28944</v>
      </c>
      <c r="D9425" s="18" t="s">
        <v>3</v>
      </c>
      <c r="E9425" s="18" t="s">
        <v>34070</v>
      </c>
      <c r="F9425" s="18" t="s">
        <v>64437</v>
      </c>
      <c r="G9425" s="18">
        <v>70.542023999999998</v>
      </c>
      <c r="J9425" s="9" t="s">
        <v>1289</v>
      </c>
      <c r="L9425" s="18" t="s">
        <v>34075</v>
      </c>
      <c r="O9425" s="18" t="s">
        <v>34076</v>
      </c>
    </row>
    <row r="9426" spans="1:51" ht="25.2" x14ac:dyDescent="0.25">
      <c r="A9426" s="6">
        <f t="shared" si="147"/>
        <v>9425</v>
      </c>
      <c r="B9426" s="18" t="s">
        <v>34077</v>
      </c>
      <c r="C9426" s="18" t="s">
        <v>28944</v>
      </c>
      <c r="D9426" s="18" t="s">
        <v>40</v>
      </c>
      <c r="E9426" s="18" t="s">
        <v>22133</v>
      </c>
      <c r="F9426" s="18" t="s">
        <v>64438</v>
      </c>
      <c r="G9426" s="18">
        <v>2500</v>
      </c>
      <c r="J9426" s="9" t="s">
        <v>1289</v>
      </c>
      <c r="K9426" s="18" t="s">
        <v>64439</v>
      </c>
      <c r="L9426" s="18" t="s">
        <v>34078</v>
      </c>
      <c r="O9426" s="18" t="s">
        <v>34079</v>
      </c>
      <c r="R9426" s="18" t="s">
        <v>34080</v>
      </c>
      <c r="U9426" s="18" t="s">
        <v>34081</v>
      </c>
      <c r="X9426" s="18" t="s">
        <v>34082</v>
      </c>
      <c r="Z9426" s="18">
        <v>8064690</v>
      </c>
      <c r="AA9426" s="18" t="s">
        <v>34083</v>
      </c>
      <c r="AC9426" s="18">
        <v>8064745</v>
      </c>
      <c r="AD9426" s="18" t="s">
        <v>34084</v>
      </c>
      <c r="AF9426" s="18">
        <v>8069636</v>
      </c>
      <c r="AG9426" s="18" t="s">
        <v>34085</v>
      </c>
      <c r="AJ9426" s="18" t="s">
        <v>34086</v>
      </c>
      <c r="AM9426" s="18" t="s">
        <v>34087</v>
      </c>
      <c r="AP9426" s="18" t="s">
        <v>34088</v>
      </c>
      <c r="AS9426" s="18" t="s">
        <v>34089</v>
      </c>
      <c r="AV9426" s="18" t="s">
        <v>34090</v>
      </c>
      <c r="AY9426" s="18" t="s">
        <v>34091</v>
      </c>
    </row>
    <row r="9427" spans="1:51" ht="25.2" x14ac:dyDescent="0.25">
      <c r="A9427" s="6">
        <f t="shared" si="147"/>
        <v>9426</v>
      </c>
      <c r="B9427" s="18" t="s">
        <v>34092</v>
      </c>
      <c r="C9427" s="18" t="s">
        <v>28944</v>
      </c>
      <c r="D9427" s="18" t="s">
        <v>40</v>
      </c>
      <c r="E9427" s="18" t="s">
        <v>22133</v>
      </c>
      <c r="F9427" s="18" t="s">
        <v>64440</v>
      </c>
      <c r="G9427" s="18">
        <v>157.33486000000002</v>
      </c>
      <c r="J9427" s="9" t="s">
        <v>1289</v>
      </c>
      <c r="L9427" s="18" t="s">
        <v>32977</v>
      </c>
      <c r="O9427" s="18" t="s">
        <v>34093</v>
      </c>
    </row>
    <row r="9428" spans="1:51" ht="37.799999999999997" x14ac:dyDescent="0.25">
      <c r="A9428" s="6">
        <f t="shared" si="147"/>
        <v>9427</v>
      </c>
      <c r="B9428" s="18" t="s">
        <v>64441</v>
      </c>
      <c r="C9428" s="18" t="s">
        <v>28944</v>
      </c>
      <c r="D9428" s="18" t="s">
        <v>40</v>
      </c>
      <c r="E9428" s="18" t="s">
        <v>34095</v>
      </c>
      <c r="F9428" s="18" t="s">
        <v>34096</v>
      </c>
      <c r="G9428" s="18">
        <v>5085.4422499000002</v>
      </c>
      <c r="J9428" s="9" t="s">
        <v>1289</v>
      </c>
      <c r="K9428" s="18" t="s">
        <v>64442</v>
      </c>
      <c r="L9428" s="18" t="s">
        <v>34097</v>
      </c>
      <c r="N9428" s="18">
        <v>191513</v>
      </c>
      <c r="O9428" s="18" t="s">
        <v>34098</v>
      </c>
      <c r="Q9428" s="18">
        <v>1062353</v>
      </c>
      <c r="R9428" s="18" t="s">
        <v>34099</v>
      </c>
      <c r="T9428" s="18">
        <v>3375387</v>
      </c>
      <c r="U9428" s="18" t="s">
        <v>34100</v>
      </c>
      <c r="W9428" s="18">
        <v>51036</v>
      </c>
    </row>
    <row r="9429" spans="1:51" ht="37.799999999999997" x14ac:dyDescent="0.25">
      <c r="A9429" s="6">
        <f t="shared" si="147"/>
        <v>9428</v>
      </c>
      <c r="B9429" s="18" t="s">
        <v>34101</v>
      </c>
      <c r="C9429" s="18" t="s">
        <v>28944</v>
      </c>
      <c r="D9429" s="18" t="s">
        <v>40</v>
      </c>
      <c r="E9429" s="18" t="s">
        <v>34095</v>
      </c>
      <c r="F9429" s="18" t="s">
        <v>34102</v>
      </c>
      <c r="G9429" s="18">
        <v>3502.1695457999995</v>
      </c>
      <c r="J9429" s="9" t="s">
        <v>1289</v>
      </c>
      <c r="K9429" s="18" t="s">
        <v>34103</v>
      </c>
      <c r="L9429" s="18" t="s">
        <v>34104</v>
      </c>
      <c r="N9429" s="18">
        <v>124175</v>
      </c>
      <c r="O9429" s="18" t="s">
        <v>64443</v>
      </c>
      <c r="Q9429" s="18">
        <v>3608863</v>
      </c>
      <c r="R9429" s="18" t="s">
        <v>34105</v>
      </c>
      <c r="T9429" s="18">
        <v>2158722</v>
      </c>
      <c r="U9429" s="18" t="s">
        <v>64444</v>
      </c>
      <c r="W9429" s="18">
        <v>1645878</v>
      </c>
      <c r="X9429" s="18" t="s">
        <v>34106</v>
      </c>
      <c r="AA9429" s="18" t="s">
        <v>34107</v>
      </c>
      <c r="AD9429" s="18" t="s">
        <v>64445</v>
      </c>
      <c r="AG9429" s="18" t="s">
        <v>34108</v>
      </c>
      <c r="AJ9429" s="18" t="s">
        <v>34109</v>
      </c>
      <c r="AM9429" s="18" t="s">
        <v>34110</v>
      </c>
      <c r="AP9429" s="18" t="s">
        <v>64446</v>
      </c>
      <c r="AR9429" s="18">
        <v>3608863</v>
      </c>
      <c r="AS9429" s="18" t="s">
        <v>64447</v>
      </c>
      <c r="AU9429" s="18">
        <v>2158722</v>
      </c>
      <c r="AV9429" s="18" t="s">
        <v>64448</v>
      </c>
      <c r="AX9429" s="18">
        <v>1645878</v>
      </c>
    </row>
    <row r="9430" spans="1:51" ht="25.2" x14ac:dyDescent="0.25">
      <c r="A9430" s="6">
        <f t="shared" si="147"/>
        <v>9429</v>
      </c>
      <c r="B9430" s="18" t="s">
        <v>34111</v>
      </c>
      <c r="C9430" s="18" t="s">
        <v>28944</v>
      </c>
      <c r="D9430" s="18" t="s">
        <v>2718</v>
      </c>
      <c r="E9430" s="18" t="s">
        <v>34112</v>
      </c>
      <c r="F9430" s="18" t="s">
        <v>34113</v>
      </c>
      <c r="G9430" s="18">
        <v>58.6075193</v>
      </c>
      <c r="J9430" s="9" t="s">
        <v>1289</v>
      </c>
      <c r="L9430" s="18" t="s">
        <v>34114</v>
      </c>
      <c r="O9430" s="18" t="s">
        <v>34115</v>
      </c>
    </row>
    <row r="9431" spans="1:51" x14ac:dyDescent="0.25">
      <c r="A9431" s="6">
        <f t="shared" si="147"/>
        <v>9430</v>
      </c>
      <c r="B9431" s="18" t="s">
        <v>34116</v>
      </c>
      <c r="C9431" s="18" t="s">
        <v>28944</v>
      </c>
      <c r="D9431" s="18" t="s">
        <v>2718</v>
      </c>
      <c r="E9431" s="18" t="s">
        <v>34112</v>
      </c>
      <c r="F9431" s="18" t="s">
        <v>64449</v>
      </c>
      <c r="G9431" s="18">
        <v>239.5784055</v>
      </c>
      <c r="J9431" s="9" t="s">
        <v>1289</v>
      </c>
      <c r="L9431" s="18" t="s">
        <v>64450</v>
      </c>
      <c r="N9431" s="18">
        <v>453999</v>
      </c>
      <c r="O9431" s="18" t="s">
        <v>34117</v>
      </c>
      <c r="Q9431" s="18">
        <v>856156</v>
      </c>
      <c r="R9431" s="18" t="s">
        <v>34118</v>
      </c>
    </row>
    <row r="9432" spans="1:51" ht="25.2" x14ac:dyDescent="0.25">
      <c r="A9432" s="6">
        <f t="shared" si="147"/>
        <v>9431</v>
      </c>
      <c r="B9432" s="18" t="s">
        <v>64451</v>
      </c>
      <c r="C9432" s="18" t="s">
        <v>28944</v>
      </c>
      <c r="D9432" s="18" t="s">
        <v>2718</v>
      </c>
      <c r="E9432" s="18" t="s">
        <v>34112</v>
      </c>
      <c r="F9432" s="18" t="s">
        <v>64452</v>
      </c>
      <c r="G9432" s="18">
        <v>383.7676975</v>
      </c>
      <c r="J9432" s="9" t="s">
        <v>1289</v>
      </c>
      <c r="L9432" s="18" t="s">
        <v>34119</v>
      </c>
      <c r="N9432" s="18">
        <v>2377389</v>
      </c>
    </row>
    <row r="9433" spans="1:51" ht="25.2" x14ac:dyDescent="0.25">
      <c r="A9433" s="6">
        <f t="shared" si="147"/>
        <v>9432</v>
      </c>
      <c r="B9433" s="18" t="s">
        <v>34120</v>
      </c>
      <c r="C9433" s="18" t="s">
        <v>28944</v>
      </c>
      <c r="D9433" s="18" t="s">
        <v>923</v>
      </c>
      <c r="E9433" s="18" t="s">
        <v>14104</v>
      </c>
      <c r="F9433" s="18" t="s">
        <v>64453</v>
      </c>
      <c r="G9433" s="18">
        <v>464.49482189999998</v>
      </c>
      <c r="J9433" s="9" t="s">
        <v>1289</v>
      </c>
      <c r="L9433" s="18" t="s">
        <v>34121</v>
      </c>
    </row>
    <row r="9434" spans="1:51" ht="37.799999999999997" x14ac:dyDescent="0.25">
      <c r="A9434" s="6">
        <f t="shared" si="147"/>
        <v>9433</v>
      </c>
      <c r="B9434" s="18" t="s">
        <v>34122</v>
      </c>
      <c r="C9434" s="18" t="s">
        <v>28944</v>
      </c>
      <c r="D9434" s="18" t="s">
        <v>923</v>
      </c>
      <c r="E9434" s="18" t="s">
        <v>29224</v>
      </c>
      <c r="F9434" s="18" t="s">
        <v>64454</v>
      </c>
      <c r="G9434" s="18">
        <v>47.574841500000005</v>
      </c>
      <c r="J9434" s="9" t="s">
        <v>1289</v>
      </c>
      <c r="L9434" s="18" t="s">
        <v>34123</v>
      </c>
      <c r="O9434" s="18" t="s">
        <v>34124</v>
      </c>
    </row>
    <row r="9435" spans="1:51" ht="37.799999999999997" x14ac:dyDescent="0.25">
      <c r="A9435" s="6">
        <f t="shared" si="147"/>
        <v>9434</v>
      </c>
      <c r="B9435" s="18" t="s">
        <v>34125</v>
      </c>
      <c r="C9435" s="18" t="s">
        <v>28944</v>
      </c>
      <c r="D9435" s="18" t="s">
        <v>923</v>
      </c>
      <c r="E9435" s="18" t="s">
        <v>29224</v>
      </c>
      <c r="F9435" s="18" t="s">
        <v>34126</v>
      </c>
      <c r="G9435" s="18">
        <v>51.922899199999996</v>
      </c>
      <c r="J9435" s="9" t="s">
        <v>1289</v>
      </c>
      <c r="L9435" s="18" t="s">
        <v>34127</v>
      </c>
      <c r="O9435" s="18" t="s">
        <v>34128</v>
      </c>
      <c r="R9435" s="18" t="s">
        <v>34129</v>
      </c>
      <c r="U9435" s="18" t="s">
        <v>34130</v>
      </c>
      <c r="X9435" s="18" t="s">
        <v>34131</v>
      </c>
    </row>
    <row r="9436" spans="1:51" ht="25.2" x14ac:dyDescent="0.25">
      <c r="A9436" s="6">
        <f t="shared" si="147"/>
        <v>9435</v>
      </c>
      <c r="B9436" s="18" t="s">
        <v>64455</v>
      </c>
      <c r="C9436" s="18" t="s">
        <v>28944</v>
      </c>
      <c r="D9436" s="18" t="s">
        <v>923</v>
      </c>
      <c r="E9436" s="18" t="s">
        <v>29224</v>
      </c>
      <c r="F9436" s="18" t="s">
        <v>64456</v>
      </c>
      <c r="G9436" s="18">
        <v>41.168561600000004</v>
      </c>
      <c r="J9436" s="9" t="s">
        <v>1289</v>
      </c>
      <c r="L9436" s="18" t="s">
        <v>34132</v>
      </c>
      <c r="O9436" s="18" t="s">
        <v>34133</v>
      </c>
    </row>
    <row r="9437" spans="1:51" ht="25.2" x14ac:dyDescent="0.25">
      <c r="A9437" s="6">
        <f t="shared" si="147"/>
        <v>9436</v>
      </c>
      <c r="B9437" s="18" t="s">
        <v>34134</v>
      </c>
      <c r="C9437" s="18" t="s">
        <v>28944</v>
      </c>
      <c r="D9437" s="18" t="s">
        <v>923</v>
      </c>
      <c r="E9437" s="18" t="s">
        <v>29224</v>
      </c>
      <c r="F9437" s="18" t="s">
        <v>34135</v>
      </c>
      <c r="G9437" s="18">
        <v>41.533252200000007</v>
      </c>
      <c r="J9437" s="9" t="s">
        <v>1289</v>
      </c>
      <c r="L9437" s="18" t="s">
        <v>64457</v>
      </c>
      <c r="N9437" s="18">
        <v>589927</v>
      </c>
      <c r="O9437" s="18" t="s">
        <v>64458</v>
      </c>
      <c r="Q9437" s="18">
        <v>2709126</v>
      </c>
    </row>
    <row r="9438" spans="1:51" ht="25.2" x14ac:dyDescent="0.25">
      <c r="A9438" s="6">
        <f t="shared" si="147"/>
        <v>9437</v>
      </c>
      <c r="B9438" s="18" t="s">
        <v>2787</v>
      </c>
      <c r="C9438" s="18" t="s">
        <v>28944</v>
      </c>
      <c r="D9438" s="18" t="s">
        <v>923</v>
      </c>
      <c r="E9438" s="18" t="s">
        <v>3731</v>
      </c>
      <c r="F9438" s="18" t="s">
        <v>34136</v>
      </c>
      <c r="G9438" s="18">
        <v>79.4472995</v>
      </c>
      <c r="J9438" s="9" t="s">
        <v>1289</v>
      </c>
      <c r="L9438" s="18" t="s">
        <v>34137</v>
      </c>
      <c r="O9438" s="18" t="s">
        <v>64459</v>
      </c>
      <c r="R9438" s="18" t="s">
        <v>34138</v>
      </c>
      <c r="U9438" s="18" t="s">
        <v>34139</v>
      </c>
      <c r="X9438" s="18" t="s">
        <v>34140</v>
      </c>
      <c r="AA9438" s="18" t="s">
        <v>34141</v>
      </c>
    </row>
    <row r="9439" spans="1:51" ht="37.799999999999997" x14ac:dyDescent="0.25">
      <c r="A9439" s="6">
        <f t="shared" si="147"/>
        <v>9438</v>
      </c>
      <c r="B9439" s="18" t="s">
        <v>34142</v>
      </c>
      <c r="C9439" s="18" t="s">
        <v>28944</v>
      </c>
      <c r="D9439" s="18" t="s">
        <v>923</v>
      </c>
      <c r="E9439" s="18" t="s">
        <v>34143</v>
      </c>
      <c r="F9439" s="18" t="s">
        <v>64460</v>
      </c>
      <c r="G9439" s="18">
        <v>92.877464000000003</v>
      </c>
      <c r="J9439" s="9" t="s">
        <v>1289</v>
      </c>
      <c r="L9439" s="18" t="s">
        <v>34144</v>
      </c>
      <c r="O9439" s="18" t="s">
        <v>34145</v>
      </c>
    </row>
    <row r="9440" spans="1:51" ht="25.2" x14ac:dyDescent="0.25">
      <c r="A9440" s="6">
        <f t="shared" si="147"/>
        <v>9439</v>
      </c>
      <c r="B9440" s="18" t="s">
        <v>34146</v>
      </c>
      <c r="C9440" s="18" t="s">
        <v>28944</v>
      </c>
      <c r="D9440" s="18" t="s">
        <v>923</v>
      </c>
      <c r="E9440" s="18" t="s">
        <v>29282</v>
      </c>
      <c r="F9440" s="18" t="s">
        <v>64461</v>
      </c>
      <c r="G9440" s="18">
        <v>3793.7738054000001</v>
      </c>
      <c r="J9440" s="9" t="s">
        <v>1289</v>
      </c>
      <c r="L9440" s="18" t="s">
        <v>34147</v>
      </c>
      <c r="N9440" s="18">
        <v>1554056</v>
      </c>
      <c r="O9440" s="18" t="s">
        <v>34148</v>
      </c>
      <c r="Q9440" s="18">
        <v>1748596</v>
      </c>
    </row>
    <row r="9441" spans="1:33" ht="25.2" x14ac:dyDescent="0.25">
      <c r="A9441" s="6">
        <f t="shared" si="147"/>
        <v>9440</v>
      </c>
      <c r="B9441" s="18" t="s">
        <v>34149</v>
      </c>
      <c r="C9441" s="18" t="s">
        <v>28944</v>
      </c>
      <c r="D9441" s="18" t="s">
        <v>923</v>
      </c>
      <c r="E9441" s="18" t="s">
        <v>34150</v>
      </c>
      <c r="F9441" s="18" t="s">
        <v>64462</v>
      </c>
      <c r="G9441" s="18">
        <v>27.749750099999996</v>
      </c>
      <c r="J9441" s="9" t="s">
        <v>1289</v>
      </c>
      <c r="L9441" s="18" t="s">
        <v>34151</v>
      </c>
      <c r="O9441" s="18" t="s">
        <v>34152</v>
      </c>
      <c r="R9441" s="18" t="s">
        <v>34153</v>
      </c>
    </row>
    <row r="9442" spans="1:33" ht="25.2" x14ac:dyDescent="0.25">
      <c r="A9442" s="6">
        <f t="shared" si="147"/>
        <v>9441</v>
      </c>
      <c r="B9442" s="18" t="s">
        <v>34154</v>
      </c>
      <c r="C9442" s="18" t="s">
        <v>28944</v>
      </c>
      <c r="D9442" s="18" t="s">
        <v>923</v>
      </c>
      <c r="E9442" s="18" t="s">
        <v>34150</v>
      </c>
      <c r="F9442" s="18" t="s">
        <v>34155</v>
      </c>
      <c r="G9442" s="18">
        <v>202.18103480000002</v>
      </c>
      <c r="J9442" s="9" t="s">
        <v>1289</v>
      </c>
      <c r="L9442" s="18" t="s">
        <v>34156</v>
      </c>
      <c r="O9442" s="18" t="s">
        <v>34157</v>
      </c>
      <c r="R9442" s="18" t="s">
        <v>34158</v>
      </c>
    </row>
    <row r="9443" spans="1:33" ht="25.2" x14ac:dyDescent="0.25">
      <c r="A9443" s="6">
        <f t="shared" si="147"/>
        <v>9442</v>
      </c>
      <c r="B9443" s="18" t="s">
        <v>34159</v>
      </c>
      <c r="C9443" s="18" t="s">
        <v>28944</v>
      </c>
      <c r="D9443" s="18" t="s">
        <v>923</v>
      </c>
      <c r="E9443" s="18" t="s">
        <v>34150</v>
      </c>
      <c r="F9443" s="18" t="s">
        <v>64463</v>
      </c>
      <c r="G9443" s="18">
        <v>74.589568999999997</v>
      </c>
      <c r="J9443" s="9" t="s">
        <v>1289</v>
      </c>
      <c r="L9443" s="18" t="s">
        <v>34160</v>
      </c>
      <c r="O9443" s="18" t="s">
        <v>34161</v>
      </c>
      <c r="R9443" s="18" t="s">
        <v>34162</v>
      </c>
      <c r="U9443" s="18" t="s">
        <v>34163</v>
      </c>
    </row>
    <row r="9444" spans="1:33" ht="25.2" x14ac:dyDescent="0.25">
      <c r="A9444" s="6">
        <f t="shared" si="147"/>
        <v>9443</v>
      </c>
      <c r="B9444" s="18" t="s">
        <v>34164</v>
      </c>
      <c r="C9444" s="18" t="s">
        <v>28944</v>
      </c>
      <c r="D9444" s="18" t="s">
        <v>305</v>
      </c>
      <c r="E9444" s="18" t="s">
        <v>34165</v>
      </c>
      <c r="F9444" s="18" t="s">
        <v>29072</v>
      </c>
      <c r="G9444" s="18">
        <v>33.713904999999997</v>
      </c>
      <c r="J9444" s="9" t="s">
        <v>1289</v>
      </c>
      <c r="L9444" s="18" t="s">
        <v>34166</v>
      </c>
    </row>
    <row r="9445" spans="1:33" ht="37.799999999999997" x14ac:dyDescent="0.25">
      <c r="A9445" s="6">
        <f t="shared" si="147"/>
        <v>9444</v>
      </c>
      <c r="B9445" s="18" t="s">
        <v>34167</v>
      </c>
      <c r="C9445" s="18" t="s">
        <v>28944</v>
      </c>
      <c r="D9445" s="18" t="s">
        <v>305</v>
      </c>
      <c r="E9445" s="18" t="s">
        <v>33299</v>
      </c>
      <c r="F9445" s="18" t="s">
        <v>64464</v>
      </c>
      <c r="G9445" s="18">
        <v>782.99097460000007</v>
      </c>
      <c r="J9445" s="9" t="s">
        <v>1289</v>
      </c>
      <c r="L9445" s="18" t="s">
        <v>34168</v>
      </c>
      <c r="O9445" s="18" t="s">
        <v>34169</v>
      </c>
      <c r="R9445" s="18" t="s">
        <v>34170</v>
      </c>
      <c r="U9445" s="18" t="s">
        <v>64465</v>
      </c>
      <c r="X9445" s="18" t="s">
        <v>34171</v>
      </c>
      <c r="AA9445" s="18" t="s">
        <v>34172</v>
      </c>
      <c r="AD9445" s="18" t="s">
        <v>34173</v>
      </c>
    </row>
    <row r="9446" spans="1:33" x14ac:dyDescent="0.25">
      <c r="A9446" s="6">
        <f t="shared" si="147"/>
        <v>9445</v>
      </c>
      <c r="B9446" s="18" t="s">
        <v>34174</v>
      </c>
      <c r="C9446" s="18" t="s">
        <v>28944</v>
      </c>
      <c r="D9446" s="18" t="s">
        <v>305</v>
      </c>
      <c r="E9446" s="18" t="s">
        <v>34175</v>
      </c>
      <c r="F9446" s="18" t="s">
        <v>34176</v>
      </c>
      <c r="G9446" s="18">
        <v>176.6150729</v>
      </c>
      <c r="J9446" s="9" t="s">
        <v>1289</v>
      </c>
      <c r="L9446" s="18" t="s">
        <v>34177</v>
      </c>
    </row>
    <row r="9447" spans="1:33" x14ac:dyDescent="0.25">
      <c r="A9447" s="6">
        <f t="shared" si="147"/>
        <v>9446</v>
      </c>
      <c r="B9447" s="18" t="s">
        <v>34178</v>
      </c>
      <c r="C9447" s="18" t="s">
        <v>28944</v>
      </c>
      <c r="D9447" s="18" t="s">
        <v>305</v>
      </c>
      <c r="E9447" s="18" t="s">
        <v>29635</v>
      </c>
      <c r="F9447" s="18" t="s">
        <v>64466</v>
      </c>
      <c r="G9447" s="18">
        <v>293.49686209999999</v>
      </c>
      <c r="J9447" s="9" t="s">
        <v>1289</v>
      </c>
      <c r="L9447" s="18" t="s">
        <v>34179</v>
      </c>
      <c r="O9447" s="18" t="s">
        <v>34180</v>
      </c>
    </row>
    <row r="9448" spans="1:33" ht="25.2" x14ac:dyDescent="0.25">
      <c r="A9448" s="6">
        <f t="shared" si="147"/>
        <v>9447</v>
      </c>
      <c r="B9448" s="18" t="s">
        <v>34181</v>
      </c>
      <c r="C9448" s="18" t="s">
        <v>28944</v>
      </c>
      <c r="D9448" s="18" t="s">
        <v>713</v>
      </c>
      <c r="E9448" s="18" t="s">
        <v>34182</v>
      </c>
      <c r="F9448" s="18" t="s">
        <v>34183</v>
      </c>
      <c r="G9448" s="18">
        <v>361.44713000000002</v>
      </c>
      <c r="J9448" s="9" t="s">
        <v>1289</v>
      </c>
      <c r="L9448" s="18" t="s">
        <v>34184</v>
      </c>
      <c r="O9448" s="18" t="s">
        <v>34185</v>
      </c>
      <c r="R9448" s="18" t="s">
        <v>34186</v>
      </c>
    </row>
    <row r="9449" spans="1:33" x14ac:dyDescent="0.25">
      <c r="A9449" s="6">
        <f t="shared" si="147"/>
        <v>9448</v>
      </c>
      <c r="B9449" s="18" t="s">
        <v>15951</v>
      </c>
      <c r="C9449" s="18" t="s">
        <v>28944</v>
      </c>
      <c r="D9449" s="18" t="s">
        <v>305</v>
      </c>
      <c r="E9449" s="18" t="s">
        <v>29597</v>
      </c>
      <c r="F9449" s="18" t="s">
        <v>64467</v>
      </c>
      <c r="G9449" s="18">
        <v>2640.8060275000003</v>
      </c>
      <c r="J9449" s="9" t="s">
        <v>1289</v>
      </c>
      <c r="K9449" s="18" t="s">
        <v>34187</v>
      </c>
      <c r="L9449" s="18" t="s">
        <v>34188</v>
      </c>
      <c r="N9449" s="18">
        <v>309653</v>
      </c>
      <c r="O9449" s="18" t="s">
        <v>34189</v>
      </c>
      <c r="Q9449" s="18">
        <v>309610</v>
      </c>
      <c r="R9449" s="18" t="s">
        <v>34190</v>
      </c>
      <c r="T9449" s="18">
        <v>1423974</v>
      </c>
      <c r="U9449" s="18" t="s">
        <v>34191</v>
      </c>
      <c r="W9449" s="18">
        <v>1409015</v>
      </c>
      <c r="X9449" s="18" t="s">
        <v>34192</v>
      </c>
      <c r="Z9449" s="18">
        <v>5226639</v>
      </c>
    </row>
    <row r="9450" spans="1:33" x14ac:dyDescent="0.25">
      <c r="A9450" s="6">
        <f t="shared" si="147"/>
        <v>9449</v>
      </c>
      <c r="B9450" s="18" t="s">
        <v>34193</v>
      </c>
      <c r="C9450" s="18" t="s">
        <v>28944</v>
      </c>
      <c r="D9450" s="18" t="s">
        <v>305</v>
      </c>
      <c r="E9450" s="18" t="s">
        <v>34194</v>
      </c>
      <c r="F9450" s="18" t="s">
        <v>34195</v>
      </c>
      <c r="G9450" s="18">
        <v>244</v>
      </c>
      <c r="J9450" s="9" t="s">
        <v>1289</v>
      </c>
      <c r="L9450" s="18" t="s">
        <v>34196</v>
      </c>
      <c r="O9450" s="18" t="s">
        <v>34197</v>
      </c>
      <c r="R9450" s="18" t="s">
        <v>34198</v>
      </c>
      <c r="U9450" s="18" t="s">
        <v>34199</v>
      </c>
      <c r="X9450" s="18" t="s">
        <v>34200</v>
      </c>
    </row>
    <row r="9451" spans="1:33" ht="25.2" x14ac:dyDescent="0.25">
      <c r="A9451" s="6">
        <f t="shared" si="147"/>
        <v>9450</v>
      </c>
      <c r="B9451" s="18" t="s">
        <v>25759</v>
      </c>
      <c r="C9451" s="18" t="s">
        <v>28944</v>
      </c>
      <c r="D9451" s="18" t="s">
        <v>305</v>
      </c>
      <c r="E9451" s="18" t="s">
        <v>29840</v>
      </c>
      <c r="F9451" s="18" t="s">
        <v>34201</v>
      </c>
      <c r="G9451" s="18">
        <v>29.79</v>
      </c>
      <c r="J9451" s="9" t="s">
        <v>1289</v>
      </c>
      <c r="L9451" s="18" t="s">
        <v>25759</v>
      </c>
      <c r="O9451" s="18" t="s">
        <v>29842</v>
      </c>
      <c r="R9451" s="18" t="s">
        <v>63333</v>
      </c>
      <c r="U9451" s="18" t="s">
        <v>29843</v>
      </c>
      <c r="X9451" s="18" t="s">
        <v>29844</v>
      </c>
      <c r="AA9451" s="18" t="s">
        <v>29845</v>
      </c>
      <c r="AD9451" s="18" t="s">
        <v>29846</v>
      </c>
      <c r="AG9451" s="18" t="s">
        <v>63334</v>
      </c>
    </row>
    <row r="9452" spans="1:33" ht="25.2" x14ac:dyDescent="0.25">
      <c r="A9452" s="6">
        <f t="shared" si="147"/>
        <v>9451</v>
      </c>
      <c r="B9452" s="18" t="s">
        <v>34202</v>
      </c>
      <c r="C9452" s="18" t="s">
        <v>28944</v>
      </c>
      <c r="D9452" s="18" t="s">
        <v>305</v>
      </c>
      <c r="E9452" s="18" t="s">
        <v>29072</v>
      </c>
      <c r="F9452" s="18" t="s">
        <v>34203</v>
      </c>
      <c r="G9452" s="18">
        <v>173.73086910000001</v>
      </c>
      <c r="J9452" s="9" t="s">
        <v>1289</v>
      </c>
      <c r="L9452" s="18" t="s">
        <v>34204</v>
      </c>
    </row>
    <row r="9453" spans="1:33" ht="25.2" x14ac:dyDescent="0.25">
      <c r="A9453" s="6">
        <f t="shared" si="147"/>
        <v>9452</v>
      </c>
      <c r="B9453" s="18" t="s">
        <v>34205</v>
      </c>
      <c r="C9453" s="18" t="s">
        <v>28944</v>
      </c>
      <c r="D9453" s="18" t="s">
        <v>713</v>
      </c>
      <c r="E9453" s="18" t="s">
        <v>31043</v>
      </c>
      <c r="F9453" s="18" t="s">
        <v>34206</v>
      </c>
      <c r="G9453" s="18">
        <v>46.853815699999998</v>
      </c>
      <c r="J9453" s="9" t="s">
        <v>1289</v>
      </c>
      <c r="L9453" s="18" t="s">
        <v>34205</v>
      </c>
    </row>
    <row r="9454" spans="1:33" x14ac:dyDescent="0.25">
      <c r="A9454" s="6">
        <f t="shared" si="147"/>
        <v>9453</v>
      </c>
      <c r="B9454" s="18" t="s">
        <v>64468</v>
      </c>
      <c r="C9454" s="18" t="s">
        <v>28944</v>
      </c>
      <c r="D9454" s="18" t="s">
        <v>305</v>
      </c>
      <c r="E9454" s="18" t="s">
        <v>33299</v>
      </c>
      <c r="F9454" s="18" t="s">
        <v>64469</v>
      </c>
      <c r="G9454" s="18">
        <v>572.05796620000001</v>
      </c>
      <c r="J9454" s="9" t="s">
        <v>1289</v>
      </c>
      <c r="L9454" s="18" t="s">
        <v>64470</v>
      </c>
      <c r="N9454" s="18">
        <v>7444662</v>
      </c>
      <c r="O9454" s="18" t="s">
        <v>64471</v>
      </c>
      <c r="Q9454" s="18">
        <v>7719404</v>
      </c>
      <c r="R9454" s="18" t="s">
        <v>34207</v>
      </c>
      <c r="T9454" s="18">
        <v>7719423</v>
      </c>
      <c r="U9454" s="18" t="s">
        <v>34208</v>
      </c>
      <c r="X9454" s="18" t="s">
        <v>64472</v>
      </c>
      <c r="AA9454" s="18" t="s">
        <v>34209</v>
      </c>
    </row>
    <row r="9455" spans="1:33" ht="25.2" x14ac:dyDescent="0.25">
      <c r="A9455" s="6">
        <f t="shared" si="147"/>
        <v>9454</v>
      </c>
      <c r="B9455" s="18" t="s">
        <v>34210</v>
      </c>
      <c r="C9455" s="18" t="s">
        <v>28944</v>
      </c>
      <c r="D9455" s="18" t="s">
        <v>305</v>
      </c>
      <c r="E9455" s="18" t="s">
        <v>29076</v>
      </c>
      <c r="F9455" s="18" t="s">
        <v>34211</v>
      </c>
      <c r="G9455" s="18">
        <v>68.4570705</v>
      </c>
      <c r="J9455" s="9" t="s">
        <v>1289</v>
      </c>
      <c r="L9455" s="18" t="s">
        <v>34212</v>
      </c>
      <c r="N9455" s="18">
        <v>2796421</v>
      </c>
      <c r="O9455" s="18" t="s">
        <v>34213</v>
      </c>
      <c r="Q9455" s="18">
        <v>2869722</v>
      </c>
    </row>
    <row r="9456" spans="1:33" ht="25.2" x14ac:dyDescent="0.25">
      <c r="A9456" s="6">
        <f t="shared" si="147"/>
        <v>9455</v>
      </c>
      <c r="B9456" s="18" t="s">
        <v>34214</v>
      </c>
      <c r="C9456" s="18" t="s">
        <v>28944</v>
      </c>
      <c r="D9456" s="18" t="s">
        <v>305</v>
      </c>
      <c r="E9456" s="18" t="s">
        <v>29635</v>
      </c>
      <c r="F9456" s="18" t="s">
        <v>64473</v>
      </c>
      <c r="G9456" s="18">
        <v>79.993945499999995</v>
      </c>
      <c r="J9456" s="9" t="s">
        <v>1289</v>
      </c>
      <c r="L9456" s="18" t="s">
        <v>34215</v>
      </c>
      <c r="O9456" s="18" t="s">
        <v>34216</v>
      </c>
      <c r="R9456" s="18" t="s">
        <v>34217</v>
      </c>
      <c r="U9456" s="18" t="s">
        <v>34218</v>
      </c>
    </row>
    <row r="9457" spans="1:69" ht="25.2" x14ac:dyDescent="0.25">
      <c r="A9457" s="6">
        <f t="shared" si="147"/>
        <v>9456</v>
      </c>
      <c r="B9457" s="18" t="s">
        <v>34219</v>
      </c>
      <c r="C9457" s="18" t="s">
        <v>28944</v>
      </c>
      <c r="D9457" s="18" t="s">
        <v>305</v>
      </c>
      <c r="E9457" s="18" t="s">
        <v>29597</v>
      </c>
      <c r="F9457" s="18" t="s">
        <v>34220</v>
      </c>
      <c r="G9457" s="18">
        <v>580.1854333</v>
      </c>
      <c r="J9457" s="9" t="s">
        <v>1289</v>
      </c>
      <c r="L9457" s="18" t="s">
        <v>34221</v>
      </c>
    </row>
    <row r="9458" spans="1:69" x14ac:dyDescent="0.25">
      <c r="A9458" s="6">
        <f t="shared" si="147"/>
        <v>9457</v>
      </c>
      <c r="B9458" s="18" t="s">
        <v>34222</v>
      </c>
      <c r="C9458" s="18" t="s">
        <v>28944</v>
      </c>
      <c r="D9458" s="18" t="s">
        <v>2591</v>
      </c>
      <c r="E9458" s="18" t="s">
        <v>32355</v>
      </c>
      <c r="F9458" s="18" t="s">
        <v>33714</v>
      </c>
      <c r="G9458" s="18">
        <v>97.95814</v>
      </c>
      <c r="J9458" s="9" t="s">
        <v>1289</v>
      </c>
      <c r="L9458" s="18" t="s">
        <v>34223</v>
      </c>
      <c r="N9458" s="18">
        <v>2565578</v>
      </c>
      <c r="O9458" s="18" t="s">
        <v>34224</v>
      </c>
      <c r="Q9458" s="18">
        <v>6808204</v>
      </c>
      <c r="R9458" s="18" t="s">
        <v>34225</v>
      </c>
    </row>
    <row r="9459" spans="1:69" ht="25.2" x14ac:dyDescent="0.25">
      <c r="A9459" s="6">
        <f t="shared" si="147"/>
        <v>9458</v>
      </c>
      <c r="B9459" s="18" t="s">
        <v>64474</v>
      </c>
      <c r="C9459" s="18" t="s">
        <v>28944</v>
      </c>
      <c r="D9459" s="18" t="s">
        <v>414</v>
      </c>
      <c r="E9459" s="18" t="s">
        <v>32729</v>
      </c>
      <c r="F9459" s="18" t="s">
        <v>34226</v>
      </c>
      <c r="G9459" s="18">
        <v>26.370700000000003</v>
      </c>
      <c r="J9459" s="9" t="s">
        <v>1289</v>
      </c>
      <c r="L9459" s="18" t="s">
        <v>34227</v>
      </c>
      <c r="O9459" s="18" t="s">
        <v>34228</v>
      </c>
      <c r="R9459" s="18" t="s">
        <v>34229</v>
      </c>
    </row>
    <row r="9460" spans="1:69" ht="25.2" x14ac:dyDescent="0.25">
      <c r="A9460" s="6">
        <f t="shared" si="147"/>
        <v>9459</v>
      </c>
      <c r="B9460" s="18" t="s">
        <v>34230</v>
      </c>
      <c r="C9460" s="18" t="s">
        <v>28944</v>
      </c>
      <c r="D9460" s="18" t="s">
        <v>414</v>
      </c>
      <c r="E9460" s="18" t="s">
        <v>34231</v>
      </c>
      <c r="F9460" s="18" t="s">
        <v>64475</v>
      </c>
      <c r="G9460" s="18">
        <v>308.14798949999999</v>
      </c>
      <c r="J9460" s="9" t="s">
        <v>1289</v>
      </c>
      <c r="L9460" s="18" t="s">
        <v>34232</v>
      </c>
      <c r="O9460" s="18" t="s">
        <v>34233</v>
      </c>
      <c r="R9460" s="18" t="s">
        <v>34234</v>
      </c>
    </row>
    <row r="9461" spans="1:69" ht="37.799999999999997" x14ac:dyDescent="0.25">
      <c r="A9461" s="6">
        <f t="shared" si="147"/>
        <v>9460</v>
      </c>
      <c r="B9461" s="18" t="s">
        <v>13086</v>
      </c>
      <c r="C9461" s="18" t="s">
        <v>28944</v>
      </c>
      <c r="D9461" s="18" t="s">
        <v>414</v>
      </c>
      <c r="E9461" s="18" t="s">
        <v>29521</v>
      </c>
      <c r="F9461" s="18" t="s">
        <v>64476</v>
      </c>
      <c r="G9461" s="18">
        <v>8054.6678418000001</v>
      </c>
      <c r="J9461" s="9" t="s">
        <v>1289</v>
      </c>
      <c r="K9461" s="18" t="s">
        <v>64477</v>
      </c>
      <c r="L9461" s="18" t="s">
        <v>34235</v>
      </c>
      <c r="N9461" s="18">
        <v>1667915</v>
      </c>
      <c r="O9461" s="18" t="s">
        <v>34236</v>
      </c>
      <c r="Q9461" s="18">
        <v>2678996</v>
      </c>
      <c r="R9461" s="18" t="s">
        <v>34237</v>
      </c>
      <c r="T9461" s="18">
        <v>3200956</v>
      </c>
      <c r="U9461" s="18" t="s">
        <v>34238</v>
      </c>
      <c r="X9461" s="18" t="s">
        <v>34239</v>
      </c>
      <c r="AA9461" s="18" t="s">
        <v>34240</v>
      </c>
      <c r="AD9461" s="18" t="s">
        <v>34241</v>
      </c>
      <c r="AG9461" s="18" t="s">
        <v>64478</v>
      </c>
      <c r="AJ9461" s="18" t="s">
        <v>34242</v>
      </c>
      <c r="AM9461" s="18" t="s">
        <v>34243</v>
      </c>
      <c r="AP9461" s="18" t="s">
        <v>34244</v>
      </c>
      <c r="AS9461" s="18" t="s">
        <v>34245</v>
      </c>
      <c r="AV9461" s="18" t="s">
        <v>34246</v>
      </c>
      <c r="AY9461" s="18" t="s">
        <v>34247</v>
      </c>
      <c r="BB9461" s="18" t="s">
        <v>34248</v>
      </c>
      <c r="BE9461" s="18" t="s">
        <v>34249</v>
      </c>
      <c r="BH9461" s="18" t="s">
        <v>34250</v>
      </c>
      <c r="BK9461" s="18" t="s">
        <v>64479</v>
      </c>
      <c r="BN9461" s="18" t="s">
        <v>34251</v>
      </c>
      <c r="BQ9461" s="18" t="s">
        <v>64480</v>
      </c>
    </row>
    <row r="9462" spans="1:69" ht="25.2" x14ac:dyDescent="0.25">
      <c r="A9462" s="6">
        <f t="shared" si="147"/>
        <v>9461</v>
      </c>
      <c r="B9462" s="18" t="s">
        <v>34252</v>
      </c>
      <c r="C9462" s="18" t="s">
        <v>28944</v>
      </c>
      <c r="D9462" s="18" t="s">
        <v>414</v>
      </c>
      <c r="E9462" s="18" t="s">
        <v>29521</v>
      </c>
      <c r="F9462" s="18" t="s">
        <v>64481</v>
      </c>
      <c r="G9462" s="18">
        <v>2400.7044694000001</v>
      </c>
      <c r="J9462" s="9" t="s">
        <v>1289</v>
      </c>
      <c r="K9462" s="18" t="s">
        <v>34253</v>
      </c>
      <c r="L9462" s="18" t="s">
        <v>34254</v>
      </c>
      <c r="N9462" s="18">
        <v>2226744</v>
      </c>
      <c r="O9462" s="18" t="s">
        <v>34255</v>
      </c>
      <c r="Q9462" s="18">
        <v>3454383</v>
      </c>
    </row>
    <row r="9463" spans="1:69" ht="25.2" x14ac:dyDescent="0.25">
      <c r="A9463" s="6">
        <f t="shared" si="147"/>
        <v>9462</v>
      </c>
      <c r="B9463" s="18" t="s">
        <v>34256</v>
      </c>
      <c r="C9463" s="18" t="s">
        <v>28944</v>
      </c>
      <c r="D9463" s="18" t="s">
        <v>596</v>
      </c>
      <c r="E9463" s="18" t="s">
        <v>34257</v>
      </c>
      <c r="F9463" s="18" t="s">
        <v>34258</v>
      </c>
      <c r="G9463" s="18">
        <v>193.90110000000001</v>
      </c>
      <c r="J9463" s="9" t="s">
        <v>1289</v>
      </c>
      <c r="L9463" s="18" t="s">
        <v>34259</v>
      </c>
      <c r="O9463" s="18" t="s">
        <v>34260</v>
      </c>
      <c r="R9463" s="18" t="s">
        <v>34261</v>
      </c>
      <c r="U9463" s="18" t="s">
        <v>34262</v>
      </c>
    </row>
    <row r="9464" spans="1:69" ht="25.2" x14ac:dyDescent="0.25">
      <c r="A9464" s="6">
        <f t="shared" si="147"/>
        <v>9463</v>
      </c>
      <c r="B9464" s="18" t="s">
        <v>64482</v>
      </c>
      <c r="C9464" s="18" t="s">
        <v>28944</v>
      </c>
      <c r="D9464" s="18" t="s">
        <v>596</v>
      </c>
      <c r="E9464" s="18" t="s">
        <v>34263</v>
      </c>
      <c r="F9464" s="18" t="s">
        <v>64483</v>
      </c>
      <c r="G9464" s="18">
        <v>30.444186299999998</v>
      </c>
      <c r="J9464" s="9" t="s">
        <v>1289</v>
      </c>
      <c r="L9464" s="18" t="s">
        <v>34264</v>
      </c>
    </row>
    <row r="9465" spans="1:69" x14ac:dyDescent="0.25">
      <c r="A9465" s="6">
        <f t="shared" si="147"/>
        <v>9464</v>
      </c>
      <c r="B9465" s="18" t="s">
        <v>64484</v>
      </c>
      <c r="C9465" s="18" t="s">
        <v>28944</v>
      </c>
      <c r="D9465" s="18" t="s">
        <v>1534</v>
      </c>
      <c r="E9465" s="18" t="s">
        <v>31027</v>
      </c>
      <c r="F9465" s="18" t="s">
        <v>34265</v>
      </c>
      <c r="G9465" s="18">
        <v>92.204269999999994</v>
      </c>
      <c r="J9465" s="9" t="s">
        <v>1289</v>
      </c>
      <c r="L9465" s="18" t="s">
        <v>64484</v>
      </c>
    </row>
    <row r="9466" spans="1:69" ht="50.4" x14ac:dyDescent="0.25">
      <c r="A9466" s="6">
        <f t="shared" si="147"/>
        <v>9465</v>
      </c>
      <c r="B9466" s="18" t="s">
        <v>34266</v>
      </c>
      <c r="C9466" s="18" t="s">
        <v>28944</v>
      </c>
      <c r="D9466" s="18" t="s">
        <v>1534</v>
      </c>
      <c r="E9466" s="18" t="s">
        <v>31027</v>
      </c>
      <c r="F9466" s="18" t="s">
        <v>64485</v>
      </c>
      <c r="G9466" s="18">
        <v>102.9363</v>
      </c>
      <c r="J9466" s="9" t="s">
        <v>1289</v>
      </c>
      <c r="L9466" s="18" t="s">
        <v>34267</v>
      </c>
      <c r="O9466" s="18" t="s">
        <v>64486</v>
      </c>
      <c r="R9466" s="18" t="s">
        <v>34268</v>
      </c>
    </row>
    <row r="9467" spans="1:69" ht="25.2" x14ac:dyDescent="0.25">
      <c r="A9467" s="6">
        <f t="shared" si="147"/>
        <v>9466</v>
      </c>
      <c r="B9467" s="18" t="s">
        <v>34269</v>
      </c>
      <c r="C9467" s="18" t="s">
        <v>28944</v>
      </c>
      <c r="D9467" s="18" t="s">
        <v>1534</v>
      </c>
      <c r="E9467" s="18" t="s">
        <v>31027</v>
      </c>
      <c r="F9467" s="18" t="s">
        <v>64487</v>
      </c>
      <c r="G9467" s="18">
        <v>209.04113000000001</v>
      </c>
      <c r="J9467" s="9" t="s">
        <v>1289</v>
      </c>
      <c r="L9467" s="18" t="s">
        <v>34270</v>
      </c>
      <c r="O9467" s="18" t="s">
        <v>64488</v>
      </c>
      <c r="R9467" s="18" t="s">
        <v>64489</v>
      </c>
      <c r="U9467" s="18" t="s">
        <v>64490</v>
      </c>
      <c r="X9467" s="18" t="s">
        <v>34271</v>
      </c>
      <c r="AA9467" s="18" t="s">
        <v>64491</v>
      </c>
      <c r="AD9467" s="18" t="s">
        <v>64492</v>
      </c>
      <c r="AG9467" s="18" t="s">
        <v>64493</v>
      </c>
    </row>
    <row r="9468" spans="1:69" ht="25.2" x14ac:dyDescent="0.25">
      <c r="A9468" s="6">
        <f t="shared" si="147"/>
        <v>9467</v>
      </c>
      <c r="B9468" s="18" t="s">
        <v>34272</v>
      </c>
      <c r="C9468" s="18" t="s">
        <v>28944</v>
      </c>
      <c r="D9468" s="18" t="s">
        <v>1534</v>
      </c>
      <c r="E9468" s="18" t="s">
        <v>31027</v>
      </c>
      <c r="F9468" s="18" t="s">
        <v>34273</v>
      </c>
      <c r="G9468" s="18">
        <v>1471.2196708000001</v>
      </c>
      <c r="J9468" s="9" t="s">
        <v>1289</v>
      </c>
      <c r="L9468" s="18" t="s">
        <v>34274</v>
      </c>
      <c r="N9468" s="18">
        <v>7945230</v>
      </c>
      <c r="O9468" s="18" t="s">
        <v>34275</v>
      </c>
      <c r="Q9468" s="18">
        <v>5255069</v>
      </c>
      <c r="R9468" s="18" t="s">
        <v>34276</v>
      </c>
      <c r="T9468" s="18">
        <v>7298272</v>
      </c>
      <c r="U9468" s="18" t="s">
        <v>34277</v>
      </c>
      <c r="X9468" s="18" t="s">
        <v>34278</v>
      </c>
      <c r="AA9468" s="18" t="s">
        <v>34279</v>
      </c>
      <c r="AD9468" s="18" t="s">
        <v>34280</v>
      </c>
      <c r="AG9468" s="18" t="s">
        <v>34281</v>
      </c>
      <c r="AJ9468" s="18" t="s">
        <v>34282</v>
      </c>
    </row>
    <row r="9469" spans="1:69" ht="25.2" x14ac:dyDescent="0.25">
      <c r="A9469" s="6">
        <f t="shared" si="147"/>
        <v>9468</v>
      </c>
      <c r="B9469" s="18" t="s">
        <v>34283</v>
      </c>
      <c r="C9469" s="18" t="s">
        <v>28944</v>
      </c>
      <c r="D9469" s="18" t="s">
        <v>1534</v>
      </c>
      <c r="E9469" s="18" t="s">
        <v>31027</v>
      </c>
      <c r="F9469" s="18" t="s">
        <v>64494</v>
      </c>
      <c r="G9469" s="18">
        <v>267.75672780000002</v>
      </c>
      <c r="J9469" s="9" t="s">
        <v>1289</v>
      </c>
      <c r="L9469" s="18" t="s">
        <v>34284</v>
      </c>
      <c r="N9469" s="18">
        <v>1278045</v>
      </c>
      <c r="O9469" s="18" t="s">
        <v>34285</v>
      </c>
      <c r="Q9469" s="18">
        <v>2153645</v>
      </c>
      <c r="R9469" s="18" t="s">
        <v>34286</v>
      </c>
    </row>
    <row r="9470" spans="1:69" ht="25.2" x14ac:dyDescent="0.25">
      <c r="A9470" s="6">
        <f t="shared" si="147"/>
        <v>9469</v>
      </c>
      <c r="B9470" s="18" t="s">
        <v>34287</v>
      </c>
      <c r="C9470" s="18" t="s">
        <v>28944</v>
      </c>
      <c r="D9470" s="18" t="s">
        <v>372</v>
      </c>
      <c r="E9470" s="18" t="s">
        <v>34288</v>
      </c>
      <c r="F9470" s="18" t="s">
        <v>64495</v>
      </c>
      <c r="G9470" s="18">
        <v>115.8576367</v>
      </c>
      <c r="J9470" s="9" t="s">
        <v>1289</v>
      </c>
      <c r="L9470" s="18" t="s">
        <v>34289</v>
      </c>
      <c r="O9470" s="18" t="s">
        <v>34290</v>
      </c>
      <c r="R9470" s="18" t="s">
        <v>34291</v>
      </c>
      <c r="U9470" s="18" t="s">
        <v>34292</v>
      </c>
    </row>
    <row r="9471" spans="1:69" ht="25.2" x14ac:dyDescent="0.25">
      <c r="A9471" s="6">
        <f t="shared" si="147"/>
        <v>9470</v>
      </c>
      <c r="B9471" s="18" t="s">
        <v>34293</v>
      </c>
      <c r="C9471" s="18" t="s">
        <v>28944</v>
      </c>
      <c r="D9471" s="18" t="s">
        <v>372</v>
      </c>
      <c r="E9471" s="18" t="s">
        <v>34288</v>
      </c>
      <c r="F9471" s="18" t="s">
        <v>64496</v>
      </c>
      <c r="G9471" s="18">
        <v>36.117759999999997</v>
      </c>
      <c r="J9471" s="9" t="s">
        <v>1289</v>
      </c>
      <c r="L9471" s="18" t="s">
        <v>34294</v>
      </c>
      <c r="O9471" s="18" t="s">
        <v>34295</v>
      </c>
      <c r="R9471" s="18" t="s">
        <v>34296</v>
      </c>
    </row>
    <row r="9472" spans="1:69" ht="25.2" x14ac:dyDescent="0.25">
      <c r="A9472" s="6">
        <f t="shared" si="147"/>
        <v>9471</v>
      </c>
      <c r="B9472" s="18" t="s">
        <v>34297</v>
      </c>
      <c r="C9472" s="18" t="s">
        <v>28944</v>
      </c>
      <c r="D9472" s="18" t="s">
        <v>372</v>
      </c>
      <c r="E9472" s="18" t="s">
        <v>34288</v>
      </c>
      <c r="F9472" s="18" t="s">
        <v>64497</v>
      </c>
      <c r="G9472" s="18">
        <v>100.42036</v>
      </c>
      <c r="J9472" s="9" t="s">
        <v>1289</v>
      </c>
      <c r="L9472" s="18" t="s">
        <v>34298</v>
      </c>
    </row>
    <row r="9473" spans="1:18" ht="25.2" x14ac:dyDescent="0.25">
      <c r="A9473" s="6">
        <f t="shared" si="147"/>
        <v>9472</v>
      </c>
      <c r="B9473" s="18" t="s">
        <v>34299</v>
      </c>
      <c r="C9473" s="18" t="s">
        <v>28944</v>
      </c>
      <c r="D9473" s="18" t="s">
        <v>372</v>
      </c>
      <c r="E9473" s="18" t="s">
        <v>34288</v>
      </c>
      <c r="F9473" s="18" t="s">
        <v>64498</v>
      </c>
      <c r="G9473" s="18">
        <v>94.838638000000003</v>
      </c>
      <c r="J9473" s="9" t="s">
        <v>1289</v>
      </c>
      <c r="L9473" s="18" t="s">
        <v>34300</v>
      </c>
      <c r="O9473" s="18" t="s">
        <v>64499</v>
      </c>
      <c r="R9473" s="18" t="s">
        <v>34301</v>
      </c>
    </row>
    <row r="9474" spans="1:18" ht="25.2" x14ac:dyDescent="0.25">
      <c r="A9474" s="6">
        <f t="shared" si="147"/>
        <v>9473</v>
      </c>
      <c r="B9474" s="18" t="s">
        <v>34302</v>
      </c>
      <c r="C9474" s="18" t="s">
        <v>28944</v>
      </c>
      <c r="D9474" s="18" t="s">
        <v>372</v>
      </c>
      <c r="E9474" s="18" t="s">
        <v>34288</v>
      </c>
      <c r="F9474" s="18" t="s">
        <v>64500</v>
      </c>
      <c r="G9474" s="18">
        <v>36.5655961</v>
      </c>
      <c r="J9474" s="9" t="s">
        <v>1289</v>
      </c>
      <c r="L9474" s="18" t="s">
        <v>64501</v>
      </c>
    </row>
    <row r="9475" spans="1:18" ht="25.2" x14ac:dyDescent="0.25">
      <c r="A9475" s="6">
        <f t="shared" si="147"/>
        <v>9474</v>
      </c>
      <c r="B9475" s="18" t="s">
        <v>34303</v>
      </c>
      <c r="C9475" s="18" t="s">
        <v>28944</v>
      </c>
      <c r="D9475" s="18" t="s">
        <v>372</v>
      </c>
      <c r="E9475" s="18" t="s">
        <v>34288</v>
      </c>
      <c r="F9475" s="18" t="s">
        <v>34304</v>
      </c>
      <c r="G9475" s="18">
        <v>497.31302140000003</v>
      </c>
      <c r="J9475" s="9" t="s">
        <v>1289</v>
      </c>
      <c r="L9475" s="18" t="s">
        <v>34305</v>
      </c>
      <c r="O9475" s="18" t="s">
        <v>34306</v>
      </c>
    </row>
    <row r="9476" spans="1:18" ht="25.2" x14ac:dyDescent="0.25">
      <c r="A9476" s="6">
        <f t="shared" ref="A9476:A9539" si="148">+A9475+1</f>
        <v>9475</v>
      </c>
      <c r="B9476" s="18" t="s">
        <v>34307</v>
      </c>
      <c r="C9476" s="18" t="s">
        <v>28944</v>
      </c>
      <c r="D9476" s="18" t="s">
        <v>372</v>
      </c>
      <c r="E9476" s="18" t="s">
        <v>34288</v>
      </c>
      <c r="F9476" s="18" t="s">
        <v>34308</v>
      </c>
      <c r="G9476" s="18">
        <v>65.152379800000006</v>
      </c>
      <c r="J9476" s="9" t="s">
        <v>1289</v>
      </c>
      <c r="L9476" s="18" t="s">
        <v>34309</v>
      </c>
      <c r="O9476" s="18" t="s">
        <v>34310</v>
      </c>
      <c r="R9476" s="18" t="s">
        <v>64502</v>
      </c>
    </row>
    <row r="9477" spans="1:18" ht="25.2" x14ac:dyDescent="0.25">
      <c r="A9477" s="6">
        <f t="shared" si="148"/>
        <v>9476</v>
      </c>
      <c r="B9477" s="18" t="s">
        <v>34311</v>
      </c>
      <c r="C9477" s="18" t="s">
        <v>28944</v>
      </c>
      <c r="D9477" s="18" t="s">
        <v>372</v>
      </c>
      <c r="E9477" s="18" t="s">
        <v>63238</v>
      </c>
      <c r="F9477" s="18" t="s">
        <v>64503</v>
      </c>
      <c r="G9477" s="18">
        <v>31.606956600000004</v>
      </c>
      <c r="J9477" s="9" t="s">
        <v>1289</v>
      </c>
      <c r="L9477" s="18" t="s">
        <v>34312</v>
      </c>
      <c r="O9477" s="18" t="s">
        <v>34313</v>
      </c>
      <c r="R9477" s="18" t="s">
        <v>34314</v>
      </c>
    </row>
    <row r="9478" spans="1:18" ht="37.799999999999997" x14ac:dyDescent="0.25">
      <c r="A9478" s="6">
        <f t="shared" si="148"/>
        <v>9477</v>
      </c>
      <c r="B9478" s="18" t="s">
        <v>34315</v>
      </c>
      <c r="C9478" s="18" t="s">
        <v>28944</v>
      </c>
      <c r="D9478" s="18" t="s">
        <v>3745</v>
      </c>
      <c r="E9478" s="18" t="s">
        <v>64504</v>
      </c>
      <c r="F9478" s="18" t="s">
        <v>64505</v>
      </c>
      <c r="G9478" s="18">
        <v>79.512485499999997</v>
      </c>
      <c r="J9478" s="9" t="s">
        <v>1289</v>
      </c>
      <c r="L9478" s="18" t="s">
        <v>34316</v>
      </c>
    </row>
    <row r="9479" spans="1:18" ht="37.799999999999997" x14ac:dyDescent="0.25">
      <c r="A9479" s="6">
        <f t="shared" si="148"/>
        <v>9478</v>
      </c>
      <c r="B9479" s="18" t="s">
        <v>34317</v>
      </c>
      <c r="C9479" s="18" t="s">
        <v>28944</v>
      </c>
      <c r="D9479" s="18" t="s">
        <v>3745</v>
      </c>
      <c r="E9479" s="18" t="s">
        <v>64504</v>
      </c>
      <c r="F9479" s="18" t="s">
        <v>64505</v>
      </c>
      <c r="G9479" s="18">
        <v>75.861332500000003</v>
      </c>
      <c r="J9479" s="9" t="s">
        <v>1289</v>
      </c>
      <c r="L9479" s="18" t="s">
        <v>34318</v>
      </c>
      <c r="O9479" s="18" t="s">
        <v>34319</v>
      </c>
    </row>
    <row r="9480" spans="1:18" x14ac:dyDescent="0.25">
      <c r="A9480" s="6">
        <f t="shared" si="148"/>
        <v>9479</v>
      </c>
      <c r="B9480" s="18" t="s">
        <v>34320</v>
      </c>
      <c r="C9480" s="18" t="s">
        <v>28944</v>
      </c>
      <c r="D9480" s="18" t="s">
        <v>364</v>
      </c>
      <c r="E9480" s="18" t="s">
        <v>64506</v>
      </c>
      <c r="F9480" s="18" t="s">
        <v>34321</v>
      </c>
      <c r="G9480" s="18">
        <v>170.05869129999999</v>
      </c>
      <c r="J9480" s="9" t="s">
        <v>1289</v>
      </c>
      <c r="L9480" s="18" t="s">
        <v>34320</v>
      </c>
      <c r="O9480" s="18" t="s">
        <v>34322</v>
      </c>
    </row>
    <row r="9481" spans="1:18" x14ac:dyDescent="0.25">
      <c r="A9481" s="6">
        <f t="shared" si="148"/>
        <v>9480</v>
      </c>
      <c r="B9481" s="18" t="s">
        <v>34323</v>
      </c>
      <c r="C9481" s="18" t="s">
        <v>28944</v>
      </c>
      <c r="D9481" s="18" t="s">
        <v>364</v>
      </c>
      <c r="E9481" s="18" t="s">
        <v>34324</v>
      </c>
      <c r="F9481" s="18" t="s">
        <v>64507</v>
      </c>
      <c r="G9481" s="18">
        <v>69.140775999999988</v>
      </c>
      <c r="J9481" s="9" t="s">
        <v>1289</v>
      </c>
      <c r="L9481" s="18" t="s">
        <v>34325</v>
      </c>
      <c r="O9481" s="18" t="s">
        <v>34326</v>
      </c>
    </row>
    <row r="9482" spans="1:18" ht="25.2" x14ac:dyDescent="0.25">
      <c r="A9482" s="6">
        <f t="shared" si="148"/>
        <v>9481</v>
      </c>
      <c r="B9482" s="18" t="s">
        <v>64508</v>
      </c>
      <c r="C9482" s="18" t="s">
        <v>28944</v>
      </c>
      <c r="D9482" s="18" t="s">
        <v>364</v>
      </c>
      <c r="E9482" s="18" t="s">
        <v>29840</v>
      </c>
      <c r="F9482" s="18" t="s">
        <v>34327</v>
      </c>
      <c r="G9482" s="18">
        <v>151.30903000000001</v>
      </c>
      <c r="J9482" s="9" t="s">
        <v>1289</v>
      </c>
      <c r="L9482" s="18" t="s">
        <v>34328</v>
      </c>
      <c r="O9482" s="18" t="s">
        <v>64509</v>
      </c>
    </row>
    <row r="9483" spans="1:18" ht="25.2" x14ac:dyDescent="0.25">
      <c r="A9483" s="6">
        <f t="shared" si="148"/>
        <v>9482</v>
      </c>
      <c r="B9483" s="18" t="s">
        <v>34329</v>
      </c>
      <c r="C9483" s="18" t="s">
        <v>28944</v>
      </c>
      <c r="D9483" s="18" t="s">
        <v>364</v>
      </c>
      <c r="E9483" s="18" t="s">
        <v>29840</v>
      </c>
      <c r="F9483" s="18" t="s">
        <v>34330</v>
      </c>
      <c r="G9483" s="18">
        <v>91.898539999999997</v>
      </c>
      <c r="J9483" s="9" t="s">
        <v>1289</v>
      </c>
      <c r="L9483" s="18" t="s">
        <v>34331</v>
      </c>
      <c r="O9483" s="18" t="s">
        <v>34332</v>
      </c>
      <c r="R9483" s="18" t="s">
        <v>34333</v>
      </c>
    </row>
    <row r="9484" spans="1:18" ht="25.2" x14ac:dyDescent="0.25">
      <c r="A9484" s="6">
        <f t="shared" si="148"/>
        <v>9483</v>
      </c>
      <c r="B9484" s="18" t="s">
        <v>34334</v>
      </c>
      <c r="C9484" s="18" t="s">
        <v>28944</v>
      </c>
      <c r="D9484" s="18" t="s">
        <v>364</v>
      </c>
      <c r="E9484" s="18" t="s">
        <v>29840</v>
      </c>
      <c r="F9484" s="18" t="s">
        <v>64510</v>
      </c>
      <c r="G9484" s="18">
        <v>62.370851999999999</v>
      </c>
      <c r="J9484" s="9" t="s">
        <v>1289</v>
      </c>
      <c r="L9484" s="18" t="s">
        <v>64511</v>
      </c>
      <c r="O9484" s="18" t="s">
        <v>34335</v>
      </c>
    </row>
    <row r="9485" spans="1:18" ht="25.2" x14ac:dyDescent="0.25">
      <c r="A9485" s="6">
        <f t="shared" si="148"/>
        <v>9484</v>
      </c>
      <c r="B9485" s="18" t="s">
        <v>34336</v>
      </c>
      <c r="C9485" s="18" t="s">
        <v>28944</v>
      </c>
      <c r="D9485" s="18" t="s">
        <v>364</v>
      </c>
      <c r="E9485" s="18" t="s">
        <v>29840</v>
      </c>
      <c r="F9485" s="18" t="s">
        <v>34337</v>
      </c>
      <c r="G9485" s="18">
        <v>63.954319999999996</v>
      </c>
      <c r="J9485" s="9" t="s">
        <v>1289</v>
      </c>
      <c r="L9485" s="18" t="s">
        <v>34338</v>
      </c>
      <c r="O9485" s="18" t="s">
        <v>34339</v>
      </c>
    </row>
    <row r="9486" spans="1:18" ht="37.799999999999997" x14ac:dyDescent="0.25">
      <c r="A9486" s="6">
        <f t="shared" si="148"/>
        <v>9485</v>
      </c>
      <c r="B9486" s="18" t="s">
        <v>34340</v>
      </c>
      <c r="C9486" s="18" t="s">
        <v>28944</v>
      </c>
      <c r="D9486" s="18" t="s">
        <v>364</v>
      </c>
      <c r="E9486" s="18" t="s">
        <v>33582</v>
      </c>
      <c r="F9486" s="18" t="s">
        <v>64512</v>
      </c>
      <c r="G9486" s="18">
        <v>60.552810000000001</v>
      </c>
      <c r="J9486" s="9" t="s">
        <v>1289</v>
      </c>
      <c r="L9486" s="18" t="s">
        <v>34341</v>
      </c>
      <c r="O9486" s="18" t="s">
        <v>34342</v>
      </c>
    </row>
    <row r="9487" spans="1:18" ht="25.2" x14ac:dyDescent="0.25">
      <c r="A9487" s="6">
        <f t="shared" si="148"/>
        <v>9486</v>
      </c>
      <c r="B9487" s="18" t="s">
        <v>34343</v>
      </c>
      <c r="C9487" s="18" t="s">
        <v>28944</v>
      </c>
      <c r="D9487" s="18" t="s">
        <v>637</v>
      </c>
      <c r="E9487" s="18" t="s">
        <v>34344</v>
      </c>
      <c r="F9487" s="18" t="s">
        <v>34345</v>
      </c>
      <c r="G9487" s="18">
        <v>25.639708800000001</v>
      </c>
      <c r="J9487" s="9" t="s">
        <v>1289</v>
      </c>
      <c r="L9487" s="18" t="s">
        <v>34346</v>
      </c>
      <c r="O9487" s="18" t="s">
        <v>34347</v>
      </c>
    </row>
    <row r="9488" spans="1:18" ht="25.2" x14ac:dyDescent="0.25">
      <c r="A9488" s="6">
        <f t="shared" si="148"/>
        <v>9487</v>
      </c>
      <c r="B9488" s="18" t="s">
        <v>34348</v>
      </c>
      <c r="C9488" s="18" t="s">
        <v>28944</v>
      </c>
      <c r="D9488" s="18" t="s">
        <v>637</v>
      </c>
      <c r="E9488" s="18" t="s">
        <v>34349</v>
      </c>
      <c r="F9488" s="18" t="s">
        <v>64513</v>
      </c>
      <c r="G9488" s="18">
        <v>29.829739999999997</v>
      </c>
      <c r="J9488" s="9" t="s">
        <v>1289</v>
      </c>
      <c r="L9488" s="18" t="s">
        <v>34350</v>
      </c>
      <c r="O9488" s="18" t="s">
        <v>64514</v>
      </c>
    </row>
    <row r="9489" spans="1:18" ht="50.4" x14ac:dyDescent="0.25">
      <c r="A9489" s="6">
        <f t="shared" si="148"/>
        <v>9488</v>
      </c>
      <c r="B9489" s="18" t="s">
        <v>34351</v>
      </c>
      <c r="C9489" s="18" t="s">
        <v>28944</v>
      </c>
      <c r="D9489" s="18" t="s">
        <v>637</v>
      </c>
      <c r="E9489" s="18" t="s">
        <v>34352</v>
      </c>
      <c r="F9489" s="18" t="s">
        <v>64515</v>
      </c>
      <c r="G9489" s="18">
        <v>73.428870000000003</v>
      </c>
      <c r="J9489" s="9" t="s">
        <v>1289</v>
      </c>
      <c r="L9489" s="18" t="s">
        <v>34353</v>
      </c>
    </row>
    <row r="9490" spans="1:18" ht="25.2" x14ac:dyDescent="0.25">
      <c r="A9490" s="6">
        <f t="shared" si="148"/>
        <v>9489</v>
      </c>
      <c r="B9490" s="18" t="s">
        <v>34354</v>
      </c>
      <c r="C9490" s="18" t="s">
        <v>28944</v>
      </c>
      <c r="D9490" s="18" t="s">
        <v>637</v>
      </c>
      <c r="E9490" s="18" t="s">
        <v>34352</v>
      </c>
      <c r="F9490" s="18" t="s">
        <v>34355</v>
      </c>
      <c r="G9490" s="18">
        <v>53.772019999999998</v>
      </c>
      <c r="J9490" s="9" t="s">
        <v>1289</v>
      </c>
      <c r="L9490" s="18" t="s">
        <v>34356</v>
      </c>
      <c r="O9490" s="18" t="s">
        <v>34357</v>
      </c>
    </row>
    <row r="9491" spans="1:18" ht="25.2" x14ac:dyDescent="0.25">
      <c r="A9491" s="6">
        <f t="shared" si="148"/>
        <v>9490</v>
      </c>
      <c r="B9491" s="18" t="s">
        <v>34358</v>
      </c>
      <c r="C9491" s="18" t="s">
        <v>28944</v>
      </c>
      <c r="D9491" s="18" t="s">
        <v>637</v>
      </c>
      <c r="E9491" s="18" t="s">
        <v>34349</v>
      </c>
      <c r="F9491" s="18" t="s">
        <v>64516</v>
      </c>
      <c r="G9491" s="18">
        <v>39.719279999999998</v>
      </c>
      <c r="J9491" s="9" t="s">
        <v>1289</v>
      </c>
      <c r="L9491" s="18" t="s">
        <v>34359</v>
      </c>
      <c r="O9491" s="18" t="s">
        <v>34360</v>
      </c>
    </row>
    <row r="9492" spans="1:18" ht="25.2" x14ac:dyDescent="0.25">
      <c r="A9492" s="6">
        <f t="shared" si="148"/>
        <v>9491</v>
      </c>
      <c r="B9492" s="18" t="s">
        <v>34361</v>
      </c>
      <c r="C9492" s="18" t="s">
        <v>28944</v>
      </c>
      <c r="D9492" s="18" t="s">
        <v>637</v>
      </c>
      <c r="E9492" s="18" t="s">
        <v>34349</v>
      </c>
      <c r="F9492" s="18" t="s">
        <v>34362</v>
      </c>
      <c r="G9492" s="18">
        <v>102.43495799999999</v>
      </c>
      <c r="J9492" s="9" t="s">
        <v>1289</v>
      </c>
      <c r="L9492" s="18" t="s">
        <v>34363</v>
      </c>
      <c r="O9492" s="18" t="s">
        <v>34364</v>
      </c>
      <c r="R9492" s="18" t="s">
        <v>34365</v>
      </c>
    </row>
    <row r="9493" spans="1:18" ht="25.2" x14ac:dyDescent="0.25">
      <c r="A9493" s="6">
        <f t="shared" si="148"/>
        <v>9492</v>
      </c>
      <c r="B9493" s="18" t="s">
        <v>34366</v>
      </c>
      <c r="C9493" s="18" t="s">
        <v>28944</v>
      </c>
      <c r="D9493" s="18" t="s">
        <v>637</v>
      </c>
      <c r="E9493" s="18" t="s">
        <v>34349</v>
      </c>
      <c r="F9493" s="18" t="s">
        <v>34367</v>
      </c>
      <c r="G9493" s="18">
        <v>41.799869999999999</v>
      </c>
      <c r="J9493" s="9" t="s">
        <v>1289</v>
      </c>
      <c r="L9493" s="18" t="s">
        <v>34368</v>
      </c>
      <c r="O9493" s="18" t="s">
        <v>34369</v>
      </c>
      <c r="R9493" s="18" t="s">
        <v>34370</v>
      </c>
    </row>
    <row r="9494" spans="1:18" ht="63" x14ac:dyDescent="0.25">
      <c r="A9494" s="6">
        <f t="shared" si="148"/>
        <v>9493</v>
      </c>
      <c r="B9494" s="18" t="s">
        <v>64517</v>
      </c>
      <c r="C9494" s="18" t="s">
        <v>28944</v>
      </c>
      <c r="D9494" s="18" t="s">
        <v>637</v>
      </c>
      <c r="E9494" s="18" t="s">
        <v>34352</v>
      </c>
      <c r="F9494" s="18" t="s">
        <v>64518</v>
      </c>
      <c r="G9494" s="18">
        <v>58.172982900000001</v>
      </c>
      <c r="J9494" s="9" t="s">
        <v>1289</v>
      </c>
      <c r="L9494" s="18" t="s">
        <v>34371</v>
      </c>
      <c r="O9494" s="18" t="s">
        <v>34372</v>
      </c>
      <c r="R9494" s="18" t="s">
        <v>34373</v>
      </c>
    </row>
    <row r="9495" spans="1:18" x14ac:dyDescent="0.25">
      <c r="A9495" s="6">
        <f t="shared" si="148"/>
        <v>9494</v>
      </c>
      <c r="B9495" s="18" t="s">
        <v>34374</v>
      </c>
      <c r="C9495" s="18" t="s">
        <v>28944</v>
      </c>
      <c r="D9495" s="18" t="s">
        <v>637</v>
      </c>
      <c r="E9495" s="18" t="s">
        <v>34375</v>
      </c>
      <c r="F9495" s="18" t="s">
        <v>64519</v>
      </c>
      <c r="G9495" s="18">
        <v>43.185739599999998</v>
      </c>
      <c r="J9495" s="9" t="s">
        <v>1289</v>
      </c>
      <c r="L9495" s="18" t="s">
        <v>34374</v>
      </c>
    </row>
    <row r="9496" spans="1:18" ht="25.2" x14ac:dyDescent="0.25">
      <c r="A9496" s="6">
        <f t="shared" si="148"/>
        <v>9495</v>
      </c>
      <c r="B9496" s="18" t="s">
        <v>34376</v>
      </c>
      <c r="C9496" s="18" t="s">
        <v>28944</v>
      </c>
      <c r="D9496" s="18" t="s">
        <v>637</v>
      </c>
      <c r="E9496" s="18" t="s">
        <v>34377</v>
      </c>
      <c r="F9496" s="18" t="s">
        <v>34378</v>
      </c>
      <c r="G9496" s="18">
        <v>38.121000000000002</v>
      </c>
      <c r="J9496" s="9" t="s">
        <v>1289</v>
      </c>
      <c r="L9496" s="18" t="s">
        <v>34376</v>
      </c>
      <c r="O9496" s="18" t="s">
        <v>34379</v>
      </c>
      <c r="R9496" s="18" t="s">
        <v>34380</v>
      </c>
    </row>
    <row r="9497" spans="1:18" ht="25.2" x14ac:dyDescent="0.25">
      <c r="A9497" s="6">
        <f t="shared" si="148"/>
        <v>9496</v>
      </c>
      <c r="B9497" s="18" t="s">
        <v>34381</v>
      </c>
      <c r="C9497" s="18" t="s">
        <v>28944</v>
      </c>
      <c r="D9497" s="18" t="s">
        <v>364</v>
      </c>
      <c r="E9497" s="18" t="s">
        <v>34382</v>
      </c>
      <c r="F9497" s="18" t="s">
        <v>34383</v>
      </c>
      <c r="G9497" s="18">
        <v>29.319322499999998</v>
      </c>
      <c r="J9497" s="9" t="s">
        <v>1289</v>
      </c>
      <c r="L9497" s="18" t="s">
        <v>34384</v>
      </c>
    </row>
    <row r="9498" spans="1:18" x14ac:dyDescent="0.25">
      <c r="A9498" s="6">
        <f t="shared" si="148"/>
        <v>9497</v>
      </c>
      <c r="B9498" s="18" t="s">
        <v>34385</v>
      </c>
      <c r="C9498" s="18" t="s">
        <v>28944</v>
      </c>
      <c r="D9498" s="18" t="s">
        <v>364</v>
      </c>
      <c r="E9498" s="18" t="s">
        <v>32351</v>
      </c>
      <c r="F9498" s="18" t="s">
        <v>64520</v>
      </c>
      <c r="G9498" s="18">
        <v>65.894708799999989</v>
      </c>
      <c r="J9498" s="9" t="s">
        <v>1289</v>
      </c>
      <c r="L9498" s="18" t="s">
        <v>34386</v>
      </c>
    </row>
    <row r="9499" spans="1:18" ht="25.2" x14ac:dyDescent="0.25">
      <c r="A9499" s="6">
        <f t="shared" si="148"/>
        <v>9498</v>
      </c>
      <c r="B9499" s="18" t="s">
        <v>34387</v>
      </c>
      <c r="C9499" s="18" t="s">
        <v>28944</v>
      </c>
      <c r="D9499" s="18" t="s">
        <v>364</v>
      </c>
      <c r="E9499" s="18" t="s">
        <v>32351</v>
      </c>
      <c r="F9499" s="18" t="s">
        <v>34388</v>
      </c>
      <c r="G9499" s="18">
        <v>81.849810000000005</v>
      </c>
      <c r="J9499" s="9" t="s">
        <v>1289</v>
      </c>
      <c r="L9499" s="18" t="s">
        <v>34389</v>
      </c>
      <c r="O9499" s="18" t="s">
        <v>34390</v>
      </c>
      <c r="R9499" s="18" t="s">
        <v>34391</v>
      </c>
    </row>
    <row r="9500" spans="1:18" ht="25.2" x14ac:dyDescent="0.25">
      <c r="A9500" s="6">
        <f t="shared" si="148"/>
        <v>9499</v>
      </c>
      <c r="B9500" s="18" t="s">
        <v>34392</v>
      </c>
      <c r="C9500" s="18" t="s">
        <v>28944</v>
      </c>
      <c r="D9500" s="18" t="s">
        <v>364</v>
      </c>
      <c r="E9500" s="18" t="s">
        <v>32351</v>
      </c>
      <c r="F9500" s="18" t="s">
        <v>34393</v>
      </c>
      <c r="G9500" s="18">
        <v>80.317227200000005</v>
      </c>
      <c r="J9500" s="9" t="s">
        <v>1289</v>
      </c>
      <c r="L9500" s="18" t="s">
        <v>34394</v>
      </c>
    </row>
    <row r="9501" spans="1:18" ht="25.2" x14ac:dyDescent="0.25">
      <c r="A9501" s="6">
        <f t="shared" si="148"/>
        <v>9500</v>
      </c>
      <c r="B9501" s="18" t="s">
        <v>34395</v>
      </c>
      <c r="C9501" s="18" t="s">
        <v>28944</v>
      </c>
      <c r="D9501" s="18" t="s">
        <v>364</v>
      </c>
      <c r="E9501" s="18" t="s">
        <v>32351</v>
      </c>
      <c r="F9501" s="18" t="s">
        <v>34396</v>
      </c>
      <c r="G9501" s="18">
        <v>78.131640000000004</v>
      </c>
      <c r="J9501" s="9" t="s">
        <v>1289</v>
      </c>
      <c r="L9501" s="18" t="s">
        <v>34397</v>
      </c>
    </row>
    <row r="9502" spans="1:18" ht="37.799999999999997" x14ac:dyDescent="0.25">
      <c r="A9502" s="6">
        <f t="shared" si="148"/>
        <v>9501</v>
      </c>
      <c r="B9502" s="18" t="s">
        <v>34398</v>
      </c>
      <c r="C9502" s="18" t="s">
        <v>28944</v>
      </c>
      <c r="D9502" s="18" t="s">
        <v>3</v>
      </c>
      <c r="E9502" s="18" t="s">
        <v>30245</v>
      </c>
      <c r="F9502" s="18" t="s">
        <v>64521</v>
      </c>
      <c r="G9502" s="18">
        <v>28.367629999999998</v>
      </c>
      <c r="J9502" s="9" t="s">
        <v>1289</v>
      </c>
      <c r="L9502" s="18" t="s">
        <v>64522</v>
      </c>
      <c r="O9502" s="18" t="s">
        <v>34399</v>
      </c>
    </row>
    <row r="9503" spans="1:18" ht="25.2" x14ac:dyDescent="0.25">
      <c r="A9503" s="6">
        <f t="shared" si="148"/>
        <v>9502</v>
      </c>
      <c r="B9503" s="18" t="s">
        <v>34400</v>
      </c>
      <c r="C9503" s="18" t="s">
        <v>28944</v>
      </c>
      <c r="D9503" s="18" t="s">
        <v>3</v>
      </c>
      <c r="E9503" s="18" t="s">
        <v>64523</v>
      </c>
      <c r="F9503" s="18" t="s">
        <v>64524</v>
      </c>
      <c r="G9503" s="18">
        <v>27.03782</v>
      </c>
      <c r="J9503" s="9" t="s">
        <v>1289</v>
      </c>
      <c r="L9503" s="18" t="s">
        <v>34400</v>
      </c>
      <c r="O9503" s="18" t="s">
        <v>34401</v>
      </c>
    </row>
    <row r="9504" spans="1:18" ht="25.2" x14ac:dyDescent="0.25">
      <c r="A9504" s="6">
        <f t="shared" si="148"/>
        <v>9503</v>
      </c>
      <c r="B9504" s="18" t="s">
        <v>34402</v>
      </c>
      <c r="C9504" s="18" t="s">
        <v>28944</v>
      </c>
      <c r="D9504" s="18" t="s">
        <v>3</v>
      </c>
      <c r="E9504" s="18" t="s">
        <v>34403</v>
      </c>
      <c r="F9504" s="18" t="s">
        <v>64525</v>
      </c>
      <c r="G9504" s="18">
        <v>158.75606339999999</v>
      </c>
      <c r="J9504" s="9" t="s">
        <v>1289</v>
      </c>
      <c r="L9504" s="18" t="s">
        <v>34404</v>
      </c>
      <c r="O9504" s="18" t="s">
        <v>34405</v>
      </c>
    </row>
    <row r="9505" spans="1:23" ht="25.2" x14ac:dyDescent="0.25">
      <c r="A9505" s="6">
        <f t="shared" si="148"/>
        <v>9504</v>
      </c>
      <c r="B9505" s="18" t="s">
        <v>64526</v>
      </c>
      <c r="C9505" s="18" t="s">
        <v>28944</v>
      </c>
      <c r="D9505" s="18" t="s">
        <v>3</v>
      </c>
      <c r="E9505" s="18" t="s">
        <v>34406</v>
      </c>
      <c r="F9505" s="18" t="s">
        <v>64527</v>
      </c>
      <c r="G9505" s="18">
        <v>127.67979</v>
      </c>
      <c r="J9505" s="9" t="s">
        <v>1289</v>
      </c>
      <c r="L9505" s="18" t="s">
        <v>64528</v>
      </c>
      <c r="O9505" s="18" t="s">
        <v>64529</v>
      </c>
    </row>
    <row r="9506" spans="1:23" ht="25.2" x14ac:dyDescent="0.25">
      <c r="A9506" s="6">
        <f t="shared" si="148"/>
        <v>9505</v>
      </c>
      <c r="B9506" s="18" t="s">
        <v>34407</v>
      </c>
      <c r="C9506" s="18" t="s">
        <v>28944</v>
      </c>
      <c r="D9506" s="18" t="s">
        <v>3</v>
      </c>
      <c r="E9506" s="18" t="s">
        <v>34406</v>
      </c>
      <c r="F9506" s="18" t="s">
        <v>64530</v>
      </c>
      <c r="G9506" s="18">
        <v>79.384999999999991</v>
      </c>
      <c r="J9506" s="9" t="s">
        <v>1289</v>
      </c>
      <c r="L9506" s="18" t="s">
        <v>34408</v>
      </c>
    </row>
    <row r="9507" spans="1:23" ht="25.2" x14ac:dyDescent="0.25">
      <c r="A9507" s="6">
        <f t="shared" si="148"/>
        <v>9506</v>
      </c>
      <c r="B9507" s="18" t="s">
        <v>34409</v>
      </c>
      <c r="C9507" s="18" t="s">
        <v>28944</v>
      </c>
      <c r="D9507" s="18" t="s">
        <v>3</v>
      </c>
      <c r="E9507" s="18" t="s">
        <v>34406</v>
      </c>
      <c r="F9507" s="18" t="s">
        <v>64531</v>
      </c>
      <c r="G9507" s="18">
        <v>43.628546100000001</v>
      </c>
      <c r="J9507" s="9" t="s">
        <v>1289</v>
      </c>
      <c r="L9507" s="18" t="s">
        <v>34409</v>
      </c>
    </row>
    <row r="9508" spans="1:23" ht="25.2" x14ac:dyDescent="0.25">
      <c r="A9508" s="6">
        <f t="shared" si="148"/>
        <v>9507</v>
      </c>
      <c r="B9508" s="18" t="s">
        <v>64532</v>
      </c>
      <c r="C9508" s="18" t="s">
        <v>28944</v>
      </c>
      <c r="D9508" s="18" t="s">
        <v>3</v>
      </c>
      <c r="E9508" s="18" t="s">
        <v>34406</v>
      </c>
      <c r="F9508" s="18" t="s">
        <v>34410</v>
      </c>
      <c r="G9508" s="18">
        <v>58.630667500000001</v>
      </c>
      <c r="J9508" s="9" t="s">
        <v>1289</v>
      </c>
      <c r="L9508" s="18" t="s">
        <v>34411</v>
      </c>
      <c r="N9508" s="18">
        <v>3462333</v>
      </c>
      <c r="O9508" s="18" t="s">
        <v>34412</v>
      </c>
      <c r="Q9508" s="18">
        <v>2938962</v>
      </c>
      <c r="R9508" s="18" t="s">
        <v>34413</v>
      </c>
      <c r="T9508" s="18">
        <v>3311713</v>
      </c>
      <c r="U9508" s="18" t="s">
        <v>34414</v>
      </c>
      <c r="W9508" s="18">
        <v>2328217</v>
      </c>
    </row>
    <row r="9509" spans="1:23" ht="25.2" x14ac:dyDescent="0.25">
      <c r="A9509" s="6">
        <f t="shared" si="148"/>
        <v>9508</v>
      </c>
      <c r="B9509" s="18" t="s">
        <v>34415</v>
      </c>
      <c r="C9509" s="18" t="s">
        <v>28944</v>
      </c>
      <c r="D9509" s="18" t="s">
        <v>3</v>
      </c>
      <c r="E9509" s="18" t="s">
        <v>34406</v>
      </c>
      <c r="F9509" s="18" t="s">
        <v>64533</v>
      </c>
      <c r="G9509" s="18">
        <v>135.357034</v>
      </c>
      <c r="J9509" s="9" t="s">
        <v>1289</v>
      </c>
      <c r="L9509" s="18" t="s">
        <v>34415</v>
      </c>
      <c r="O9509" s="18" t="s">
        <v>34416</v>
      </c>
    </row>
    <row r="9510" spans="1:23" ht="25.2" x14ac:dyDescent="0.25">
      <c r="A9510" s="6">
        <f t="shared" si="148"/>
        <v>9509</v>
      </c>
      <c r="B9510" s="18" t="s">
        <v>34417</v>
      </c>
      <c r="C9510" s="18" t="s">
        <v>28944</v>
      </c>
      <c r="D9510" s="18" t="s">
        <v>3</v>
      </c>
      <c r="E9510" s="18" t="s">
        <v>34406</v>
      </c>
      <c r="F9510" s="18" t="s">
        <v>64534</v>
      </c>
      <c r="G9510" s="18">
        <v>83.917900000000003</v>
      </c>
      <c r="J9510" s="9" t="s">
        <v>1289</v>
      </c>
      <c r="L9510" s="18" t="s">
        <v>34417</v>
      </c>
    </row>
    <row r="9511" spans="1:23" ht="25.2" x14ac:dyDescent="0.25">
      <c r="A9511" s="6">
        <f t="shared" si="148"/>
        <v>9510</v>
      </c>
      <c r="B9511" s="18" t="s">
        <v>11064</v>
      </c>
      <c r="C9511" s="18" t="s">
        <v>28944</v>
      </c>
      <c r="D9511" s="18" t="s">
        <v>3</v>
      </c>
      <c r="E9511" s="18" t="s">
        <v>34406</v>
      </c>
      <c r="F9511" s="18" t="s">
        <v>34418</v>
      </c>
      <c r="G9511" s="18">
        <v>96.348293200000001</v>
      </c>
      <c r="J9511" s="9" t="s">
        <v>1289</v>
      </c>
      <c r="L9511" s="18" t="s">
        <v>34419</v>
      </c>
    </row>
    <row r="9512" spans="1:23" ht="25.2" x14ac:dyDescent="0.25">
      <c r="A9512" s="6">
        <f t="shared" si="148"/>
        <v>9511</v>
      </c>
      <c r="B9512" s="18" t="s">
        <v>34420</v>
      </c>
      <c r="C9512" s="18" t="s">
        <v>28944</v>
      </c>
      <c r="D9512" s="18" t="s">
        <v>3</v>
      </c>
      <c r="E9512" s="18" t="s">
        <v>34421</v>
      </c>
      <c r="F9512" s="18" t="s">
        <v>64535</v>
      </c>
      <c r="G9512" s="18">
        <v>9557.0291132000002</v>
      </c>
      <c r="J9512" s="9" t="s">
        <v>1289</v>
      </c>
      <c r="L9512" s="18" t="s">
        <v>34422</v>
      </c>
    </row>
    <row r="9513" spans="1:23" ht="25.2" x14ac:dyDescent="0.25">
      <c r="A9513" s="6">
        <f t="shared" si="148"/>
        <v>9512</v>
      </c>
      <c r="B9513" s="18" t="s">
        <v>64536</v>
      </c>
      <c r="C9513" s="18" t="s">
        <v>28944</v>
      </c>
      <c r="D9513" s="18" t="s">
        <v>3</v>
      </c>
      <c r="E9513" s="18" t="s">
        <v>34403</v>
      </c>
      <c r="F9513" s="18" t="s">
        <v>34423</v>
      </c>
      <c r="G9513" s="18">
        <v>154.3268922</v>
      </c>
      <c r="J9513" s="9" t="s">
        <v>1289</v>
      </c>
      <c r="L9513" s="18" t="s">
        <v>34424</v>
      </c>
      <c r="O9513" s="18" t="s">
        <v>34425</v>
      </c>
      <c r="R9513" s="18" t="s">
        <v>34426</v>
      </c>
    </row>
    <row r="9514" spans="1:23" ht="25.2" x14ac:dyDescent="0.25">
      <c r="A9514" s="6">
        <f t="shared" si="148"/>
        <v>9513</v>
      </c>
      <c r="B9514" s="18" t="s">
        <v>34427</v>
      </c>
      <c r="C9514" s="18" t="s">
        <v>28944</v>
      </c>
      <c r="D9514" s="18" t="s">
        <v>3</v>
      </c>
      <c r="E9514" s="18" t="s">
        <v>34406</v>
      </c>
      <c r="F9514" s="18" t="s">
        <v>64537</v>
      </c>
      <c r="G9514" s="18">
        <v>47.062685000000002</v>
      </c>
      <c r="J9514" s="9" t="s">
        <v>1289</v>
      </c>
      <c r="L9514" s="18" t="s">
        <v>34428</v>
      </c>
    </row>
    <row r="9515" spans="1:23" ht="25.2" x14ac:dyDescent="0.25">
      <c r="A9515" s="6">
        <f t="shared" si="148"/>
        <v>9514</v>
      </c>
      <c r="B9515" s="18" t="s">
        <v>34429</v>
      </c>
      <c r="C9515" s="18" t="s">
        <v>28944</v>
      </c>
      <c r="D9515" s="18" t="s">
        <v>3</v>
      </c>
      <c r="E9515" s="18" t="s">
        <v>34406</v>
      </c>
      <c r="F9515" s="18" t="s">
        <v>64538</v>
      </c>
      <c r="G9515" s="18">
        <v>81.393219999999999</v>
      </c>
      <c r="J9515" s="9" t="s">
        <v>1289</v>
      </c>
      <c r="L9515" s="18" t="s">
        <v>34430</v>
      </c>
      <c r="O9515" s="18" t="s">
        <v>34431</v>
      </c>
      <c r="R9515" s="18" t="s">
        <v>34432</v>
      </c>
      <c r="U9515" s="18" t="s">
        <v>34433</v>
      </c>
    </row>
    <row r="9516" spans="1:23" x14ac:dyDescent="0.25">
      <c r="A9516" s="6">
        <f t="shared" si="148"/>
        <v>9515</v>
      </c>
      <c r="B9516" s="18" t="s">
        <v>34434</v>
      </c>
      <c r="C9516" s="18" t="s">
        <v>28944</v>
      </c>
      <c r="D9516" s="18" t="s">
        <v>3</v>
      </c>
      <c r="E9516" s="18" t="s">
        <v>34406</v>
      </c>
      <c r="F9516" s="18" t="s">
        <v>64539</v>
      </c>
      <c r="G9516" s="18">
        <v>93.23245</v>
      </c>
      <c r="J9516" s="9" t="s">
        <v>1289</v>
      </c>
      <c r="L9516" s="18" t="s">
        <v>34435</v>
      </c>
    </row>
    <row r="9517" spans="1:23" ht="25.2" x14ac:dyDescent="0.25">
      <c r="A9517" s="6">
        <f t="shared" si="148"/>
        <v>9516</v>
      </c>
      <c r="B9517" s="18" t="s">
        <v>34436</v>
      </c>
      <c r="C9517" s="18" t="s">
        <v>28944</v>
      </c>
      <c r="D9517" s="18" t="s">
        <v>3</v>
      </c>
      <c r="E9517" s="18" t="s">
        <v>34403</v>
      </c>
      <c r="F9517" s="18" t="s">
        <v>64540</v>
      </c>
      <c r="G9517" s="18">
        <v>142.151183</v>
      </c>
      <c r="J9517" s="9" t="s">
        <v>1289</v>
      </c>
      <c r="L9517" s="18" t="s">
        <v>34437</v>
      </c>
      <c r="O9517" s="18" t="s">
        <v>64541</v>
      </c>
      <c r="R9517" s="18" t="s">
        <v>34438</v>
      </c>
      <c r="U9517" s="18" t="s">
        <v>64542</v>
      </c>
    </row>
    <row r="9518" spans="1:23" ht="25.2" x14ac:dyDescent="0.25">
      <c r="A9518" s="6">
        <f t="shared" si="148"/>
        <v>9517</v>
      </c>
      <c r="B9518" s="18" t="s">
        <v>34439</v>
      </c>
      <c r="C9518" s="18" t="s">
        <v>28944</v>
      </c>
      <c r="D9518" s="18" t="s">
        <v>3</v>
      </c>
      <c r="E9518" s="18" t="s">
        <v>34406</v>
      </c>
      <c r="F9518" s="18" t="s">
        <v>64543</v>
      </c>
      <c r="G9518" s="18">
        <v>74.034698599999999</v>
      </c>
      <c r="J9518" s="9" t="s">
        <v>1289</v>
      </c>
      <c r="L9518" s="18" t="s">
        <v>34440</v>
      </c>
    </row>
    <row r="9519" spans="1:23" ht="25.2" x14ac:dyDescent="0.25">
      <c r="A9519" s="6">
        <f t="shared" si="148"/>
        <v>9518</v>
      </c>
      <c r="B9519" s="18" t="s">
        <v>34441</v>
      </c>
      <c r="C9519" s="18" t="s">
        <v>28944</v>
      </c>
      <c r="D9519" s="18" t="s">
        <v>3</v>
      </c>
      <c r="E9519" s="18" t="s">
        <v>34406</v>
      </c>
      <c r="F9519" s="18" t="s">
        <v>34442</v>
      </c>
      <c r="G9519" s="18">
        <v>100.1657225</v>
      </c>
      <c r="J9519" s="9" t="s">
        <v>1289</v>
      </c>
      <c r="L9519" s="18" t="s">
        <v>64544</v>
      </c>
    </row>
    <row r="9520" spans="1:23" ht="25.2" x14ac:dyDescent="0.25">
      <c r="A9520" s="6">
        <f t="shared" si="148"/>
        <v>9519</v>
      </c>
      <c r="B9520" s="18" t="s">
        <v>34443</v>
      </c>
      <c r="C9520" s="18" t="s">
        <v>28944</v>
      </c>
      <c r="D9520" s="18" t="s">
        <v>3</v>
      </c>
      <c r="E9520" s="18" t="s">
        <v>34403</v>
      </c>
      <c r="F9520" s="18" t="s">
        <v>64545</v>
      </c>
      <c r="G9520" s="18">
        <v>154.29450539999999</v>
      </c>
      <c r="J9520" s="9" t="s">
        <v>1289</v>
      </c>
      <c r="L9520" s="18" t="s">
        <v>34444</v>
      </c>
      <c r="O9520" s="18" t="s">
        <v>34445</v>
      </c>
      <c r="R9520" s="18" t="s">
        <v>34446</v>
      </c>
    </row>
    <row r="9521" spans="1:54" ht="25.2" x14ac:dyDescent="0.25">
      <c r="A9521" s="6">
        <f t="shared" si="148"/>
        <v>9520</v>
      </c>
      <c r="B9521" s="18" t="s">
        <v>64546</v>
      </c>
      <c r="C9521" s="18" t="s">
        <v>28944</v>
      </c>
      <c r="D9521" s="18" t="s">
        <v>3</v>
      </c>
      <c r="E9521" s="18" t="s">
        <v>34403</v>
      </c>
      <c r="F9521" s="18" t="s">
        <v>64547</v>
      </c>
      <c r="G9521" s="18">
        <v>154.29704240000001</v>
      </c>
      <c r="J9521" s="9" t="s">
        <v>1289</v>
      </c>
      <c r="L9521" s="18" t="s">
        <v>34447</v>
      </c>
      <c r="O9521" s="18" t="s">
        <v>34448</v>
      </c>
      <c r="R9521" s="18" t="s">
        <v>34449</v>
      </c>
      <c r="U9521" s="18" t="s">
        <v>34450</v>
      </c>
      <c r="X9521" s="18" t="s">
        <v>34451</v>
      </c>
    </row>
    <row r="9522" spans="1:54" ht="25.2" x14ac:dyDescent="0.25">
      <c r="A9522" s="6">
        <f t="shared" si="148"/>
        <v>9521</v>
      </c>
      <c r="B9522" s="18" t="s">
        <v>34452</v>
      </c>
      <c r="C9522" s="18" t="s">
        <v>28944</v>
      </c>
      <c r="D9522" s="18" t="s">
        <v>3</v>
      </c>
      <c r="E9522" s="18" t="s">
        <v>64548</v>
      </c>
      <c r="F9522" s="18" t="s">
        <v>64549</v>
      </c>
      <c r="G9522" s="18">
        <v>47.869095999999992</v>
      </c>
      <c r="J9522" s="9" t="s">
        <v>1289</v>
      </c>
      <c r="L9522" s="18" t="s">
        <v>34452</v>
      </c>
    </row>
    <row r="9523" spans="1:54" ht="25.2" x14ac:dyDescent="0.25">
      <c r="A9523" s="6">
        <f t="shared" si="148"/>
        <v>9522</v>
      </c>
      <c r="B9523" s="18" t="s">
        <v>34453</v>
      </c>
      <c r="C9523" s="18" t="s">
        <v>28944</v>
      </c>
      <c r="D9523" s="18" t="s">
        <v>3</v>
      </c>
      <c r="E9523" s="18" t="s">
        <v>64548</v>
      </c>
      <c r="F9523" s="18" t="s">
        <v>64550</v>
      </c>
      <c r="G9523" s="18">
        <v>74.591709500000007</v>
      </c>
      <c r="J9523" s="9" t="s">
        <v>1289</v>
      </c>
      <c r="L9523" s="18" t="s">
        <v>64551</v>
      </c>
    </row>
    <row r="9524" spans="1:54" ht="37.799999999999997" x14ac:dyDescent="0.25">
      <c r="A9524" s="6">
        <f t="shared" si="148"/>
        <v>9523</v>
      </c>
      <c r="B9524" s="18" t="s">
        <v>34454</v>
      </c>
      <c r="C9524" s="18" t="s">
        <v>28944</v>
      </c>
      <c r="D9524" s="18" t="s">
        <v>3</v>
      </c>
      <c r="E9524" s="18" t="s">
        <v>9939</v>
      </c>
      <c r="F9524" s="18" t="s">
        <v>64552</v>
      </c>
      <c r="G9524" s="18">
        <v>87.409385</v>
      </c>
      <c r="J9524" s="9" t="s">
        <v>1289</v>
      </c>
      <c r="L9524" s="18" t="s">
        <v>34454</v>
      </c>
    </row>
    <row r="9525" spans="1:54" ht="37.799999999999997" x14ac:dyDescent="0.25">
      <c r="A9525" s="6">
        <f t="shared" si="148"/>
        <v>9524</v>
      </c>
      <c r="B9525" s="18" t="s">
        <v>64553</v>
      </c>
      <c r="C9525" s="18" t="s">
        <v>28944</v>
      </c>
      <c r="D9525" s="18" t="s">
        <v>3</v>
      </c>
      <c r="E9525" s="18" t="s">
        <v>64548</v>
      </c>
      <c r="F9525" s="18" t="s">
        <v>64554</v>
      </c>
      <c r="G9525" s="18">
        <v>40.674640000000004</v>
      </c>
      <c r="J9525" s="9" t="s">
        <v>1289</v>
      </c>
      <c r="L9525" s="18" t="s">
        <v>34455</v>
      </c>
      <c r="O9525" s="18" t="s">
        <v>34456</v>
      </c>
    </row>
    <row r="9526" spans="1:54" ht="25.2" x14ac:dyDescent="0.25">
      <c r="A9526" s="6">
        <f t="shared" si="148"/>
        <v>9525</v>
      </c>
      <c r="B9526" s="18" t="s">
        <v>34457</v>
      </c>
      <c r="C9526" s="18" t="s">
        <v>28944</v>
      </c>
      <c r="D9526" s="18" t="s">
        <v>3</v>
      </c>
      <c r="E9526" s="18" t="s">
        <v>64548</v>
      </c>
      <c r="F9526" s="18" t="s">
        <v>64555</v>
      </c>
      <c r="G9526" s="18">
        <v>25.63344</v>
      </c>
      <c r="J9526" s="9" t="s">
        <v>1289</v>
      </c>
      <c r="L9526" s="18" t="s">
        <v>34458</v>
      </c>
      <c r="O9526" s="18" t="s">
        <v>34459</v>
      </c>
      <c r="R9526" s="18" t="s">
        <v>64556</v>
      </c>
      <c r="U9526" s="18" t="s">
        <v>34460</v>
      </c>
    </row>
    <row r="9527" spans="1:54" ht="25.2" x14ac:dyDescent="0.25">
      <c r="A9527" s="6">
        <f t="shared" si="148"/>
        <v>9526</v>
      </c>
      <c r="B9527" s="18" t="s">
        <v>34461</v>
      </c>
      <c r="C9527" s="18" t="s">
        <v>28944</v>
      </c>
      <c r="D9527" s="18" t="s">
        <v>3</v>
      </c>
      <c r="E9527" s="18" t="s">
        <v>64548</v>
      </c>
      <c r="F9527" s="18" t="s">
        <v>64557</v>
      </c>
      <c r="G9527" s="18">
        <v>35.196269999999998</v>
      </c>
      <c r="J9527" s="9" t="s">
        <v>1289</v>
      </c>
      <c r="L9527" s="18" t="s">
        <v>34461</v>
      </c>
    </row>
    <row r="9528" spans="1:54" ht="25.2" x14ac:dyDescent="0.25">
      <c r="A9528" s="6">
        <f t="shared" si="148"/>
        <v>9527</v>
      </c>
      <c r="B9528" s="18" t="s">
        <v>64558</v>
      </c>
      <c r="C9528" s="18" t="s">
        <v>28944</v>
      </c>
      <c r="D9528" s="18" t="s">
        <v>3</v>
      </c>
      <c r="E9528" s="18" t="s">
        <v>64548</v>
      </c>
      <c r="F9528" s="18" t="s">
        <v>64559</v>
      </c>
      <c r="G9528" s="18">
        <v>96.267806300000004</v>
      </c>
      <c r="J9528" s="9" t="s">
        <v>1289</v>
      </c>
      <c r="L9528" s="18" t="s">
        <v>64558</v>
      </c>
    </row>
    <row r="9529" spans="1:54" ht="25.2" x14ac:dyDescent="0.25">
      <c r="A9529" s="6">
        <f t="shared" si="148"/>
        <v>9528</v>
      </c>
      <c r="B9529" s="18" t="s">
        <v>34462</v>
      </c>
      <c r="C9529" s="18" t="s">
        <v>28944</v>
      </c>
      <c r="D9529" s="18" t="s">
        <v>3</v>
      </c>
      <c r="E9529" s="18" t="s">
        <v>64548</v>
      </c>
      <c r="F9529" s="18" t="s">
        <v>64560</v>
      </c>
      <c r="G9529" s="18">
        <v>33.479080000000003</v>
      </c>
      <c r="J9529" s="9" t="s">
        <v>1289</v>
      </c>
      <c r="L9529" s="18" t="s">
        <v>34463</v>
      </c>
      <c r="O9529" s="18" t="s">
        <v>34464</v>
      </c>
    </row>
    <row r="9530" spans="1:54" ht="25.2" x14ac:dyDescent="0.25">
      <c r="A9530" s="6">
        <f t="shared" si="148"/>
        <v>9529</v>
      </c>
      <c r="B9530" s="18" t="s">
        <v>34465</v>
      </c>
      <c r="C9530" s="18" t="s">
        <v>28944</v>
      </c>
      <c r="D9530" s="18" t="s">
        <v>3</v>
      </c>
      <c r="E9530" s="18" t="s">
        <v>64548</v>
      </c>
      <c r="F9530" s="18" t="s">
        <v>64561</v>
      </c>
      <c r="G9530" s="18">
        <v>74.071477299999998</v>
      </c>
      <c r="J9530" s="9" t="s">
        <v>1289</v>
      </c>
      <c r="L9530" s="18" t="s">
        <v>34466</v>
      </c>
      <c r="O9530" s="18" t="s">
        <v>34467</v>
      </c>
    </row>
    <row r="9531" spans="1:54" ht="25.2" x14ac:dyDescent="0.25">
      <c r="A9531" s="6">
        <f t="shared" si="148"/>
        <v>9530</v>
      </c>
      <c r="B9531" s="18" t="s">
        <v>64562</v>
      </c>
      <c r="C9531" s="18" t="s">
        <v>28944</v>
      </c>
      <c r="D9531" s="18" t="s">
        <v>3</v>
      </c>
      <c r="E9531" s="18" t="s">
        <v>29521</v>
      </c>
      <c r="F9531" s="18" t="s">
        <v>34468</v>
      </c>
      <c r="G9531" s="18">
        <v>286.51113000000004</v>
      </c>
      <c r="J9531" s="9" t="s">
        <v>1289</v>
      </c>
      <c r="L9531" s="18" t="s">
        <v>34469</v>
      </c>
      <c r="O9531" s="18" t="s">
        <v>64563</v>
      </c>
      <c r="R9531" s="18" t="s">
        <v>34470</v>
      </c>
      <c r="U9531" s="18" t="s">
        <v>34471</v>
      </c>
    </row>
    <row r="9532" spans="1:54" ht="25.2" x14ac:dyDescent="0.25">
      <c r="A9532" s="6">
        <f t="shared" si="148"/>
        <v>9531</v>
      </c>
      <c r="B9532" s="18" t="s">
        <v>34472</v>
      </c>
      <c r="C9532" s="18" t="s">
        <v>28944</v>
      </c>
      <c r="D9532" s="18" t="s">
        <v>40</v>
      </c>
      <c r="E9532" s="18" t="s">
        <v>29440</v>
      </c>
      <c r="F9532" s="18" t="s">
        <v>34473</v>
      </c>
      <c r="G9532" s="18">
        <v>2879.5548799999997</v>
      </c>
      <c r="J9532" s="9" t="s">
        <v>1289</v>
      </c>
      <c r="K9532" s="18" t="s">
        <v>34474</v>
      </c>
      <c r="L9532" s="18" t="s">
        <v>34475</v>
      </c>
      <c r="N9532" s="18">
        <v>7425472</v>
      </c>
      <c r="O9532" s="18" t="s">
        <v>34476</v>
      </c>
      <c r="Q9532" s="18">
        <v>2616308</v>
      </c>
      <c r="R9532" s="18" t="s">
        <v>34477</v>
      </c>
      <c r="U9532" s="18" t="s">
        <v>34478</v>
      </c>
      <c r="X9532" s="18" t="s">
        <v>34479</v>
      </c>
      <c r="AA9532" s="18" t="s">
        <v>34480</v>
      </c>
      <c r="AD9532" s="18" t="s">
        <v>34481</v>
      </c>
    </row>
    <row r="9533" spans="1:54" ht="25.2" x14ac:dyDescent="0.25">
      <c r="A9533" s="6">
        <f t="shared" si="148"/>
        <v>9532</v>
      </c>
      <c r="B9533" s="18" t="s">
        <v>34482</v>
      </c>
      <c r="C9533" s="18" t="s">
        <v>28944</v>
      </c>
      <c r="D9533" s="18" t="s">
        <v>40</v>
      </c>
      <c r="E9533" s="18" t="s">
        <v>29521</v>
      </c>
      <c r="F9533" s="18" t="s">
        <v>64564</v>
      </c>
      <c r="G9533" s="18">
        <v>1249.8218400000001</v>
      </c>
      <c r="J9533" s="9" t="s">
        <v>1289</v>
      </c>
      <c r="K9533" s="18" t="s">
        <v>1382</v>
      </c>
      <c r="L9533" s="18" t="s">
        <v>25585</v>
      </c>
      <c r="N9533" s="18">
        <v>122331</v>
      </c>
      <c r="O9533" s="18" t="s">
        <v>34483</v>
      </c>
      <c r="Q9533" s="18">
        <v>9723</v>
      </c>
      <c r="R9533" s="18" t="s">
        <v>34484</v>
      </c>
      <c r="U9533" s="18" t="s">
        <v>34485</v>
      </c>
      <c r="X9533" s="18" t="s">
        <v>34486</v>
      </c>
      <c r="AA9533" s="18" t="s">
        <v>34487</v>
      </c>
      <c r="AD9533" s="18" t="s">
        <v>64565</v>
      </c>
      <c r="AG9533" s="18" t="s">
        <v>34488</v>
      </c>
    </row>
    <row r="9534" spans="1:54" ht="37.799999999999997" x14ac:dyDescent="0.25">
      <c r="A9534" s="6">
        <f t="shared" si="148"/>
        <v>9533</v>
      </c>
      <c r="B9534" s="18" t="s">
        <v>64566</v>
      </c>
      <c r="C9534" s="18" t="s">
        <v>28944</v>
      </c>
      <c r="D9534" s="18" t="s">
        <v>40</v>
      </c>
      <c r="E9534" s="18" t="s">
        <v>29521</v>
      </c>
      <c r="F9534" s="18" t="s">
        <v>34489</v>
      </c>
      <c r="G9534" s="18">
        <v>1180.2734034999999</v>
      </c>
      <c r="J9534" s="9" t="s">
        <v>1289</v>
      </c>
      <c r="L9534" s="18" t="s">
        <v>34490</v>
      </c>
      <c r="N9534" s="18">
        <v>3213960</v>
      </c>
      <c r="O9534" s="18" t="s">
        <v>34491</v>
      </c>
      <c r="Q9534" s="18">
        <v>5248560</v>
      </c>
      <c r="R9534" s="18" t="s">
        <v>34492</v>
      </c>
      <c r="T9534" s="18">
        <v>5218452</v>
      </c>
      <c r="U9534" s="18" t="s">
        <v>34493</v>
      </c>
      <c r="W9534" s="18">
        <v>6387987</v>
      </c>
      <c r="X9534" s="18" t="s">
        <v>34494</v>
      </c>
      <c r="AA9534" s="18" t="s">
        <v>34495</v>
      </c>
      <c r="AD9534" s="18" t="s">
        <v>34496</v>
      </c>
      <c r="AG9534" s="18" t="s">
        <v>34497</v>
      </c>
      <c r="AJ9534" s="18" t="s">
        <v>34498</v>
      </c>
      <c r="AM9534" s="18" t="s">
        <v>34499</v>
      </c>
      <c r="AO9534" s="18">
        <v>3213960</v>
      </c>
      <c r="AP9534" s="18" t="s">
        <v>34500</v>
      </c>
      <c r="AR9534" s="18">
        <v>5248560</v>
      </c>
      <c r="AS9534" s="18" t="s">
        <v>34501</v>
      </c>
      <c r="AU9534" s="18">
        <v>5218452</v>
      </c>
      <c r="AV9534" s="18" t="s">
        <v>34502</v>
      </c>
      <c r="AX9534" s="18">
        <v>6387987</v>
      </c>
      <c r="AY9534" s="18" t="s">
        <v>34503</v>
      </c>
      <c r="BB9534" s="18" t="s">
        <v>34504</v>
      </c>
    </row>
    <row r="9535" spans="1:54" ht="25.2" x14ac:dyDescent="0.25">
      <c r="A9535" s="6">
        <f t="shared" si="148"/>
        <v>9534</v>
      </c>
      <c r="B9535" s="18" t="s">
        <v>34505</v>
      </c>
      <c r="C9535" s="18" t="s">
        <v>28944</v>
      </c>
      <c r="D9535" s="18" t="s">
        <v>40</v>
      </c>
      <c r="E9535" s="18" t="s">
        <v>34506</v>
      </c>
      <c r="F9535" s="18" t="s">
        <v>64567</v>
      </c>
      <c r="G9535" s="18">
        <v>207.82818439999997</v>
      </c>
      <c r="J9535" s="9" t="s">
        <v>1289</v>
      </c>
      <c r="L9535" s="18" t="s">
        <v>34507</v>
      </c>
      <c r="N9535" s="18">
        <v>7165075</v>
      </c>
      <c r="O9535" s="18" t="s">
        <v>34508</v>
      </c>
      <c r="Q9535" s="18">
        <v>7165087</v>
      </c>
      <c r="R9535" s="18" t="s">
        <v>34509</v>
      </c>
      <c r="T9535" s="18">
        <v>7812849</v>
      </c>
      <c r="U9535" s="18" t="s">
        <v>34510</v>
      </c>
      <c r="W9535" s="18">
        <v>8286751</v>
      </c>
    </row>
    <row r="9536" spans="1:54" ht="25.2" x14ac:dyDescent="0.25">
      <c r="A9536" s="6">
        <f t="shared" si="148"/>
        <v>9535</v>
      </c>
      <c r="B9536" s="18" t="s">
        <v>34511</v>
      </c>
      <c r="C9536" s="18" t="s">
        <v>28944</v>
      </c>
      <c r="D9536" s="18" t="s">
        <v>40</v>
      </c>
      <c r="E9536" s="18" t="s">
        <v>33690</v>
      </c>
      <c r="F9536" s="18" t="s">
        <v>64568</v>
      </c>
      <c r="G9536" s="18">
        <v>81.760085000000004</v>
      </c>
      <c r="J9536" s="9" t="s">
        <v>1289</v>
      </c>
      <c r="L9536" s="18" t="s">
        <v>34512</v>
      </c>
      <c r="O9536" s="18" t="s">
        <v>34513</v>
      </c>
    </row>
    <row r="9537" spans="1:36" ht="25.2" x14ac:dyDescent="0.25">
      <c r="A9537" s="6">
        <f t="shared" si="148"/>
        <v>9536</v>
      </c>
      <c r="B9537" s="18" t="s">
        <v>34514</v>
      </c>
      <c r="C9537" s="18" t="s">
        <v>28944</v>
      </c>
      <c r="D9537" s="18" t="s">
        <v>5124</v>
      </c>
      <c r="E9537" s="18" t="s">
        <v>34515</v>
      </c>
      <c r="F9537" s="18" t="s">
        <v>34516</v>
      </c>
      <c r="G9537" s="18">
        <v>186.20586800000001</v>
      </c>
      <c r="J9537" s="9" t="s">
        <v>1289</v>
      </c>
      <c r="L9537" s="18" t="s">
        <v>34517</v>
      </c>
    </row>
    <row r="9538" spans="1:36" ht="25.2" x14ac:dyDescent="0.25">
      <c r="A9538" s="6">
        <f t="shared" si="148"/>
        <v>9537</v>
      </c>
      <c r="B9538" s="18" t="s">
        <v>34518</v>
      </c>
      <c r="C9538" s="18" t="s">
        <v>28944</v>
      </c>
      <c r="D9538" s="18" t="s">
        <v>5124</v>
      </c>
      <c r="E9538" s="18" t="s">
        <v>34515</v>
      </c>
      <c r="F9538" s="18" t="s">
        <v>34519</v>
      </c>
      <c r="G9538" s="18">
        <v>73.038017199999999</v>
      </c>
      <c r="J9538" s="9" t="s">
        <v>1289</v>
      </c>
      <c r="L9538" s="18" t="s">
        <v>64569</v>
      </c>
      <c r="O9538" s="18" t="s">
        <v>34520</v>
      </c>
      <c r="R9538" s="18" t="s">
        <v>34521</v>
      </c>
    </row>
    <row r="9539" spans="1:36" ht="25.2" x14ac:dyDescent="0.25">
      <c r="A9539" s="6">
        <f t="shared" si="148"/>
        <v>9538</v>
      </c>
      <c r="B9539" s="18" t="s">
        <v>34522</v>
      </c>
      <c r="C9539" s="18" t="s">
        <v>28944</v>
      </c>
      <c r="D9539" s="18" t="s">
        <v>878</v>
      </c>
      <c r="E9539" s="18" t="s">
        <v>30477</v>
      </c>
      <c r="F9539" s="18" t="s">
        <v>34523</v>
      </c>
      <c r="G9539" s="18">
        <v>101.13340560000002</v>
      </c>
      <c r="J9539" s="9" t="s">
        <v>1289</v>
      </c>
      <c r="L9539" s="18" t="s">
        <v>34524</v>
      </c>
      <c r="O9539" s="18" t="s">
        <v>34525</v>
      </c>
    </row>
    <row r="9540" spans="1:36" ht="25.2" x14ac:dyDescent="0.25">
      <c r="A9540" s="6">
        <f t="shared" ref="A9540:A9603" si="149">+A9539+1</f>
        <v>9539</v>
      </c>
      <c r="B9540" s="18" t="s">
        <v>34526</v>
      </c>
      <c r="C9540" s="18" t="s">
        <v>28944</v>
      </c>
      <c r="D9540" s="18" t="s">
        <v>3</v>
      </c>
      <c r="E9540" s="18" t="s">
        <v>29560</v>
      </c>
      <c r="F9540" s="18" t="s">
        <v>34527</v>
      </c>
      <c r="G9540" s="18">
        <v>2845.6155572999996</v>
      </c>
      <c r="J9540" s="9" t="s">
        <v>1289</v>
      </c>
      <c r="K9540" s="18" t="s">
        <v>3697</v>
      </c>
      <c r="L9540" s="18" t="s">
        <v>34528</v>
      </c>
      <c r="N9540" s="18">
        <v>1059987</v>
      </c>
      <c r="O9540" s="18" t="s">
        <v>34529</v>
      </c>
      <c r="Q9540" s="18">
        <v>1957525</v>
      </c>
      <c r="R9540" s="18" t="s">
        <v>34530</v>
      </c>
      <c r="T9540" s="18">
        <v>2436377</v>
      </c>
      <c r="U9540" s="18" t="s">
        <v>34531</v>
      </c>
      <c r="W9540" s="18">
        <v>2858464</v>
      </c>
      <c r="X9540" s="18" t="s">
        <v>34532</v>
      </c>
      <c r="AA9540" s="18" t="s">
        <v>34533</v>
      </c>
      <c r="AD9540" s="18" t="s">
        <v>34534</v>
      </c>
      <c r="AG9540" s="18" t="s">
        <v>34535</v>
      </c>
      <c r="AJ9540" s="18" t="s">
        <v>64570</v>
      </c>
    </row>
    <row r="9541" spans="1:36" ht="25.2" x14ac:dyDescent="0.25">
      <c r="A9541" s="6">
        <f t="shared" si="149"/>
        <v>9540</v>
      </c>
      <c r="B9541" s="18" t="s">
        <v>34536</v>
      </c>
      <c r="C9541" s="18" t="s">
        <v>28944</v>
      </c>
      <c r="D9541" s="18" t="s">
        <v>3</v>
      </c>
      <c r="E9541" s="18" t="s">
        <v>29560</v>
      </c>
      <c r="F9541" s="18" t="s">
        <v>34537</v>
      </c>
      <c r="G9541" s="18">
        <v>409.92197400000003</v>
      </c>
      <c r="J9541" s="9" t="s">
        <v>1289</v>
      </c>
      <c r="L9541" s="18" t="s">
        <v>34538</v>
      </c>
      <c r="O9541" s="18" t="s">
        <v>34539</v>
      </c>
      <c r="R9541" s="18" t="s">
        <v>34540</v>
      </c>
    </row>
    <row r="9542" spans="1:36" ht="25.2" x14ac:dyDescent="0.25">
      <c r="A9542" s="6">
        <f t="shared" si="149"/>
        <v>9541</v>
      </c>
      <c r="B9542" s="18" t="s">
        <v>34541</v>
      </c>
      <c r="C9542" s="18" t="s">
        <v>28944</v>
      </c>
      <c r="D9542" s="18" t="s">
        <v>3</v>
      </c>
      <c r="E9542" s="18" t="s">
        <v>32087</v>
      </c>
      <c r="F9542" s="18" t="s">
        <v>34542</v>
      </c>
      <c r="G9542" s="18">
        <v>86.461650999999989</v>
      </c>
      <c r="J9542" s="9" t="s">
        <v>1289</v>
      </c>
      <c r="L9542" s="18" t="s">
        <v>34543</v>
      </c>
      <c r="N9542" s="18">
        <v>7342626</v>
      </c>
      <c r="O9542" s="18" t="s">
        <v>34544</v>
      </c>
      <c r="Q9542" s="18">
        <v>6558804</v>
      </c>
      <c r="R9542" s="18" t="s">
        <v>34545</v>
      </c>
      <c r="U9542" s="18" t="s">
        <v>34546</v>
      </c>
      <c r="X9542" s="18" t="s">
        <v>34547</v>
      </c>
      <c r="AA9542" s="18" t="s">
        <v>34548</v>
      </c>
    </row>
    <row r="9543" spans="1:36" ht="25.2" x14ac:dyDescent="0.25">
      <c r="A9543" s="6">
        <f t="shared" si="149"/>
        <v>9542</v>
      </c>
      <c r="B9543" s="18" t="s">
        <v>34549</v>
      </c>
      <c r="C9543" s="18" t="s">
        <v>28944</v>
      </c>
      <c r="D9543" s="18" t="s">
        <v>3</v>
      </c>
      <c r="E9543" s="18" t="s">
        <v>32087</v>
      </c>
      <c r="F9543" s="18" t="s">
        <v>34550</v>
      </c>
      <c r="G9543" s="18">
        <v>49.497839999999997</v>
      </c>
      <c r="J9543" s="9" t="s">
        <v>1289</v>
      </c>
      <c r="L9543" s="18" t="s">
        <v>34551</v>
      </c>
    </row>
    <row r="9544" spans="1:36" ht="25.2" x14ac:dyDescent="0.25">
      <c r="A9544" s="6">
        <f t="shared" si="149"/>
        <v>9543</v>
      </c>
      <c r="B9544" s="18" t="s">
        <v>34552</v>
      </c>
      <c r="C9544" s="18" t="s">
        <v>28944</v>
      </c>
      <c r="D9544" s="18" t="s">
        <v>3</v>
      </c>
      <c r="E9544" s="18" t="s">
        <v>33690</v>
      </c>
      <c r="F9544" s="18" t="s">
        <v>64571</v>
      </c>
      <c r="G9544" s="18">
        <v>134.7398474</v>
      </c>
      <c r="J9544" s="9" t="s">
        <v>1289</v>
      </c>
      <c r="L9544" s="18" t="s">
        <v>34553</v>
      </c>
    </row>
    <row r="9545" spans="1:36" ht="25.2" x14ac:dyDescent="0.25">
      <c r="A9545" s="6">
        <f t="shared" si="149"/>
        <v>9544</v>
      </c>
      <c r="B9545" s="18" t="s">
        <v>34554</v>
      </c>
      <c r="C9545" s="18" t="s">
        <v>28944</v>
      </c>
      <c r="D9545" s="18" t="s">
        <v>3</v>
      </c>
      <c r="E9545" s="18" t="s">
        <v>33690</v>
      </c>
      <c r="F9545" s="18" t="s">
        <v>34555</v>
      </c>
      <c r="G9545" s="18">
        <v>199.9783122</v>
      </c>
      <c r="J9545" s="9" t="s">
        <v>1289</v>
      </c>
      <c r="L9545" s="18" t="s">
        <v>64572</v>
      </c>
      <c r="O9545" s="18" t="s">
        <v>64573</v>
      </c>
      <c r="R9545" s="18" t="s">
        <v>34556</v>
      </c>
    </row>
    <row r="9546" spans="1:36" ht="37.799999999999997" x14ac:dyDescent="0.25">
      <c r="A9546" s="6">
        <f t="shared" si="149"/>
        <v>9545</v>
      </c>
      <c r="B9546" s="18" t="s">
        <v>34557</v>
      </c>
      <c r="C9546" s="18" t="s">
        <v>28944</v>
      </c>
      <c r="D9546" s="18" t="s">
        <v>3</v>
      </c>
      <c r="E9546" s="18" t="s">
        <v>34558</v>
      </c>
      <c r="F9546" s="18" t="s">
        <v>34559</v>
      </c>
      <c r="G9546" s="18">
        <v>121.59356880000001</v>
      </c>
      <c r="J9546" s="9" t="s">
        <v>1289</v>
      </c>
      <c r="L9546" s="18" t="s">
        <v>34560</v>
      </c>
      <c r="O9546" s="18" t="s">
        <v>34561</v>
      </c>
    </row>
    <row r="9547" spans="1:36" ht="25.2" x14ac:dyDescent="0.25">
      <c r="A9547" s="6">
        <f t="shared" si="149"/>
        <v>9546</v>
      </c>
      <c r="B9547" s="18" t="s">
        <v>34562</v>
      </c>
      <c r="C9547" s="18" t="s">
        <v>28944</v>
      </c>
      <c r="D9547" s="18" t="s">
        <v>3</v>
      </c>
      <c r="E9547" s="18" t="s">
        <v>34563</v>
      </c>
      <c r="F9547" s="18" t="s">
        <v>34564</v>
      </c>
      <c r="G9547" s="18">
        <v>44.864440000000002</v>
      </c>
      <c r="J9547" s="9" t="s">
        <v>1289</v>
      </c>
      <c r="L9547" s="18" t="s">
        <v>34565</v>
      </c>
      <c r="N9547" s="18">
        <v>6369545</v>
      </c>
      <c r="O9547" s="18" t="s">
        <v>64574</v>
      </c>
      <c r="Q9547" s="18">
        <v>2399116</v>
      </c>
      <c r="R9547" s="18" t="s">
        <v>34566</v>
      </c>
      <c r="T9547" s="18">
        <v>6723415</v>
      </c>
    </row>
    <row r="9548" spans="1:36" ht="37.799999999999997" x14ac:dyDescent="0.25">
      <c r="A9548" s="6">
        <f t="shared" si="149"/>
        <v>9547</v>
      </c>
      <c r="B9548" s="18" t="s">
        <v>34567</v>
      </c>
      <c r="C9548" s="18" t="s">
        <v>28944</v>
      </c>
      <c r="D9548" s="18" t="s">
        <v>3</v>
      </c>
      <c r="E9548" s="18" t="s">
        <v>34563</v>
      </c>
      <c r="F9548" s="18" t="s">
        <v>64575</v>
      </c>
      <c r="G9548" s="18">
        <v>50.264268700000002</v>
      </c>
      <c r="J9548" s="9" t="s">
        <v>1289</v>
      </c>
      <c r="L9548" s="18" t="s">
        <v>34568</v>
      </c>
    </row>
    <row r="9549" spans="1:36" ht="25.2" x14ac:dyDescent="0.25">
      <c r="A9549" s="6">
        <f t="shared" si="149"/>
        <v>9548</v>
      </c>
      <c r="B9549" s="18" t="s">
        <v>34569</v>
      </c>
      <c r="C9549" s="18" t="s">
        <v>28944</v>
      </c>
      <c r="D9549" s="18" t="s">
        <v>3</v>
      </c>
      <c r="E9549" s="18" t="s">
        <v>34570</v>
      </c>
      <c r="F9549" s="18" t="s">
        <v>64576</v>
      </c>
      <c r="G9549" s="18">
        <v>27.455279500000003</v>
      </c>
      <c r="J9549" s="9" t="s">
        <v>1289</v>
      </c>
      <c r="L9549" s="18" t="s">
        <v>34571</v>
      </c>
    </row>
    <row r="9550" spans="1:36" ht="25.2" x14ac:dyDescent="0.25">
      <c r="A9550" s="6">
        <f t="shared" si="149"/>
        <v>9549</v>
      </c>
      <c r="B9550" s="18" t="s">
        <v>34572</v>
      </c>
      <c r="C9550" s="18" t="s">
        <v>28944</v>
      </c>
      <c r="D9550" s="18" t="s">
        <v>3</v>
      </c>
      <c r="E9550" s="18" t="s">
        <v>33654</v>
      </c>
      <c r="F9550" s="18" t="s">
        <v>64577</v>
      </c>
      <c r="G9550" s="18">
        <v>72.50873</v>
      </c>
      <c r="J9550" s="9" t="s">
        <v>1289</v>
      </c>
      <c r="L9550" s="18" t="s">
        <v>34572</v>
      </c>
      <c r="O9550" s="18" t="s">
        <v>34573</v>
      </c>
      <c r="R9550" s="18" t="s">
        <v>34574</v>
      </c>
    </row>
    <row r="9551" spans="1:36" ht="25.2" x14ac:dyDescent="0.25">
      <c r="A9551" s="6">
        <f t="shared" si="149"/>
        <v>9550</v>
      </c>
      <c r="B9551" s="18" t="s">
        <v>64578</v>
      </c>
      <c r="C9551" s="18" t="s">
        <v>28944</v>
      </c>
      <c r="D9551" s="18" t="s">
        <v>923</v>
      </c>
      <c r="E9551" s="18" t="s">
        <v>29581</v>
      </c>
      <c r="F9551" s="18" t="s">
        <v>64579</v>
      </c>
      <c r="G9551" s="18">
        <v>600.40777100000003</v>
      </c>
      <c r="J9551" s="9" t="s">
        <v>1289</v>
      </c>
      <c r="L9551" s="18" t="s">
        <v>34575</v>
      </c>
      <c r="O9551" s="18" t="s">
        <v>34576</v>
      </c>
      <c r="R9551" s="18" t="s">
        <v>34577</v>
      </c>
      <c r="U9551" s="18" t="s">
        <v>34578</v>
      </c>
    </row>
    <row r="9552" spans="1:36" x14ac:dyDescent="0.25">
      <c r="A9552" s="6">
        <f t="shared" si="149"/>
        <v>9551</v>
      </c>
      <c r="B9552" s="18" t="s">
        <v>34579</v>
      </c>
      <c r="C9552" s="18" t="s">
        <v>28944</v>
      </c>
      <c r="D9552" s="18" t="s">
        <v>3745</v>
      </c>
      <c r="E9552" s="18" t="s">
        <v>34580</v>
      </c>
      <c r="F9552" s="18" t="s">
        <v>34581</v>
      </c>
      <c r="G9552" s="18">
        <v>1588.8716078000002</v>
      </c>
      <c r="J9552" s="9" t="s">
        <v>1289</v>
      </c>
      <c r="L9552" s="18" t="s">
        <v>64580</v>
      </c>
      <c r="N9552" s="18">
        <v>29303</v>
      </c>
      <c r="O9552" s="18" t="s">
        <v>34582</v>
      </c>
      <c r="Q9552" s="18">
        <v>8535285</v>
      </c>
      <c r="R9552" s="18" t="s">
        <v>34583</v>
      </c>
      <c r="U9552" s="18" t="s">
        <v>34584</v>
      </c>
      <c r="X9552" s="18" t="s">
        <v>34585</v>
      </c>
      <c r="AA9552" s="18" t="s">
        <v>34586</v>
      </c>
      <c r="AD9552" s="18" t="s">
        <v>34587</v>
      </c>
      <c r="AG9552" s="18" t="s">
        <v>34588</v>
      </c>
    </row>
    <row r="9553" spans="1:45" ht="25.2" x14ac:dyDescent="0.25">
      <c r="A9553" s="6">
        <f t="shared" si="149"/>
        <v>9552</v>
      </c>
      <c r="B9553" s="18" t="s">
        <v>34589</v>
      </c>
      <c r="C9553" s="18" t="s">
        <v>28944</v>
      </c>
      <c r="D9553" s="18" t="s">
        <v>414</v>
      </c>
      <c r="E9553" s="18" t="s">
        <v>33972</v>
      </c>
      <c r="F9553" s="18" t="s">
        <v>64581</v>
      </c>
      <c r="G9553" s="18">
        <v>100.1014709</v>
      </c>
      <c r="J9553" s="9" t="s">
        <v>1289</v>
      </c>
      <c r="L9553" s="18" t="s">
        <v>34590</v>
      </c>
      <c r="O9553" s="18" t="s">
        <v>34591</v>
      </c>
      <c r="R9553" s="18" t="s">
        <v>34592</v>
      </c>
      <c r="U9553" s="18" t="s">
        <v>34593</v>
      </c>
    </row>
    <row r="9554" spans="1:45" ht="25.2" x14ac:dyDescent="0.25">
      <c r="A9554" s="6">
        <f t="shared" si="149"/>
        <v>9553</v>
      </c>
      <c r="B9554" s="18" t="s">
        <v>34594</v>
      </c>
      <c r="C9554" s="18" t="s">
        <v>28944</v>
      </c>
      <c r="D9554" s="18" t="s">
        <v>862</v>
      </c>
      <c r="E9554" s="18" t="s">
        <v>10168</v>
      </c>
      <c r="F9554" s="18" t="s">
        <v>34595</v>
      </c>
      <c r="G9554" s="18">
        <v>32.383620000000001</v>
      </c>
      <c r="J9554" s="9" t="s">
        <v>1289</v>
      </c>
      <c r="L9554" s="18" t="s">
        <v>34596</v>
      </c>
      <c r="O9554" s="18" t="s">
        <v>34597</v>
      </c>
      <c r="R9554" s="18" t="s">
        <v>34598</v>
      </c>
    </row>
    <row r="9555" spans="1:45" ht="25.2" x14ac:dyDescent="0.25">
      <c r="A9555" s="6">
        <f t="shared" si="149"/>
        <v>9554</v>
      </c>
      <c r="B9555" s="18" t="s">
        <v>34599</v>
      </c>
      <c r="C9555" s="18" t="s">
        <v>28944</v>
      </c>
      <c r="D9555" s="18" t="s">
        <v>862</v>
      </c>
      <c r="E9555" s="18" t="s">
        <v>24466</v>
      </c>
      <c r="F9555" s="18" t="s">
        <v>34600</v>
      </c>
      <c r="G9555" s="18">
        <v>38.948644199999997</v>
      </c>
      <c r="J9555" s="9" t="s">
        <v>1289</v>
      </c>
      <c r="L9555" s="18" t="s">
        <v>34601</v>
      </c>
      <c r="O9555" s="18" t="s">
        <v>34602</v>
      </c>
    </row>
    <row r="9556" spans="1:45" ht="25.2" x14ac:dyDescent="0.25">
      <c r="A9556" s="6">
        <f t="shared" si="149"/>
        <v>9555</v>
      </c>
      <c r="B9556" s="18" t="s">
        <v>34603</v>
      </c>
      <c r="C9556" s="18" t="s">
        <v>28944</v>
      </c>
      <c r="D9556" s="18" t="s">
        <v>364</v>
      </c>
      <c r="E9556" s="18" t="s">
        <v>28971</v>
      </c>
      <c r="F9556" s="18" t="s">
        <v>64582</v>
      </c>
      <c r="G9556" s="18">
        <v>109.45324000000001</v>
      </c>
      <c r="J9556" s="9" t="s">
        <v>1289</v>
      </c>
      <c r="L9556" s="18" t="s">
        <v>34604</v>
      </c>
      <c r="O9556" s="18" t="s">
        <v>34605</v>
      </c>
    </row>
    <row r="9557" spans="1:45" ht="25.2" x14ac:dyDescent="0.25">
      <c r="A9557" s="6">
        <f t="shared" si="149"/>
        <v>9556</v>
      </c>
      <c r="B9557" s="18" t="s">
        <v>64583</v>
      </c>
      <c r="C9557" s="18" t="s">
        <v>28944</v>
      </c>
      <c r="D9557" s="18" t="s">
        <v>3</v>
      </c>
      <c r="E9557" s="18" t="s">
        <v>34606</v>
      </c>
      <c r="F9557" s="18" t="s">
        <v>64584</v>
      </c>
      <c r="G9557" s="18">
        <v>194.26019000000002</v>
      </c>
      <c r="J9557" s="9" t="s">
        <v>1289</v>
      </c>
      <c r="L9557" s="18" t="s">
        <v>34607</v>
      </c>
      <c r="O9557" s="18" t="s">
        <v>34608</v>
      </c>
    </row>
    <row r="9558" spans="1:45" ht="25.2" x14ac:dyDescent="0.25">
      <c r="A9558" s="6">
        <f t="shared" si="149"/>
        <v>9557</v>
      </c>
      <c r="B9558" s="18" t="s">
        <v>64585</v>
      </c>
      <c r="C9558" s="18" t="s">
        <v>28944</v>
      </c>
      <c r="D9558" s="18" t="s">
        <v>364</v>
      </c>
      <c r="E9558" s="18" t="s">
        <v>34609</v>
      </c>
      <c r="F9558" s="18" t="s">
        <v>64586</v>
      </c>
      <c r="G9558" s="18">
        <v>300.62493000000001</v>
      </c>
      <c r="J9558" s="9" t="s">
        <v>1289</v>
      </c>
      <c r="L9558" s="18" t="s">
        <v>34610</v>
      </c>
      <c r="O9558" s="18" t="s">
        <v>34611</v>
      </c>
      <c r="R9558" s="18" t="s">
        <v>34612</v>
      </c>
      <c r="U9558" s="18" t="s">
        <v>34613</v>
      </c>
      <c r="X9558" s="18" t="s">
        <v>34614</v>
      </c>
    </row>
    <row r="9559" spans="1:45" ht="25.2" x14ac:dyDescent="0.25">
      <c r="A9559" s="6">
        <f t="shared" si="149"/>
        <v>9558</v>
      </c>
      <c r="B9559" s="18" t="s">
        <v>34615</v>
      </c>
      <c r="C9559" s="18" t="s">
        <v>28944</v>
      </c>
      <c r="D9559" s="18" t="s">
        <v>637</v>
      </c>
      <c r="E9559" s="18" t="s">
        <v>34616</v>
      </c>
      <c r="F9559" s="18" t="s">
        <v>64587</v>
      </c>
      <c r="G9559" s="18">
        <v>373.06420180000003</v>
      </c>
      <c r="J9559" s="9" t="s">
        <v>1289</v>
      </c>
      <c r="L9559" s="18" t="s">
        <v>34617</v>
      </c>
      <c r="O9559" s="18" t="s">
        <v>34618</v>
      </c>
    </row>
    <row r="9560" spans="1:45" ht="25.2" x14ac:dyDescent="0.25">
      <c r="A9560" s="6">
        <f t="shared" si="149"/>
        <v>9559</v>
      </c>
      <c r="B9560" s="18" t="s">
        <v>34619</v>
      </c>
      <c r="C9560" s="18" t="s">
        <v>28944</v>
      </c>
      <c r="D9560" s="18" t="s">
        <v>637</v>
      </c>
      <c r="E9560" s="18" t="s">
        <v>34616</v>
      </c>
      <c r="F9560" s="18" t="s">
        <v>34620</v>
      </c>
      <c r="G9560" s="18">
        <v>28.330057999999998</v>
      </c>
      <c r="J9560" s="9" t="s">
        <v>1289</v>
      </c>
      <c r="L9560" s="18" t="s">
        <v>34621</v>
      </c>
      <c r="O9560" s="18" t="s">
        <v>34622</v>
      </c>
    </row>
    <row r="9561" spans="1:45" ht="25.2" x14ac:dyDescent="0.25">
      <c r="A9561" s="6">
        <f t="shared" si="149"/>
        <v>9560</v>
      </c>
      <c r="B9561" s="18" t="s">
        <v>64588</v>
      </c>
      <c r="C9561" s="18" t="s">
        <v>28944</v>
      </c>
      <c r="D9561" s="18" t="s">
        <v>923</v>
      </c>
      <c r="E9561" s="18" t="s">
        <v>28945</v>
      </c>
      <c r="F9561" s="18" t="s">
        <v>34623</v>
      </c>
      <c r="G9561" s="18">
        <v>94.638809999999992</v>
      </c>
      <c r="J9561" s="9" t="s">
        <v>1289</v>
      </c>
      <c r="L9561" s="18" t="s">
        <v>34624</v>
      </c>
      <c r="N9561" s="18">
        <v>350712</v>
      </c>
      <c r="O9561" s="18" t="s">
        <v>34625</v>
      </c>
      <c r="Q9561" s="18">
        <v>362305</v>
      </c>
      <c r="R9561" s="18" t="s">
        <v>34626</v>
      </c>
    </row>
    <row r="9562" spans="1:45" x14ac:dyDescent="0.25">
      <c r="A9562" s="6">
        <f t="shared" si="149"/>
        <v>9561</v>
      </c>
      <c r="B9562" s="18" t="s">
        <v>64589</v>
      </c>
      <c r="C9562" s="18" t="s">
        <v>28944</v>
      </c>
      <c r="D9562" s="18" t="s">
        <v>862</v>
      </c>
      <c r="E9562" s="18" t="s">
        <v>11601</v>
      </c>
      <c r="F9562" s="18" t="s">
        <v>34628</v>
      </c>
      <c r="G9562" s="18">
        <v>38.126244399999997</v>
      </c>
      <c r="J9562" s="9" t="s">
        <v>1289</v>
      </c>
      <c r="L9562" s="18" t="s">
        <v>34629</v>
      </c>
      <c r="O9562" s="18" t="s">
        <v>34630</v>
      </c>
    </row>
    <row r="9563" spans="1:45" x14ac:dyDescent="0.25">
      <c r="A9563" s="6">
        <f t="shared" si="149"/>
        <v>9562</v>
      </c>
      <c r="B9563" s="18" t="s">
        <v>34631</v>
      </c>
      <c r="C9563" s="18" t="s">
        <v>28944</v>
      </c>
      <c r="D9563" s="18" t="s">
        <v>862</v>
      </c>
      <c r="E9563" s="18" t="s">
        <v>11601</v>
      </c>
      <c r="F9563" s="18" t="s">
        <v>34632</v>
      </c>
      <c r="G9563" s="18">
        <v>49.513367099999996</v>
      </c>
      <c r="J9563" s="9" t="s">
        <v>1289</v>
      </c>
      <c r="L9563" s="18" t="s">
        <v>34633</v>
      </c>
      <c r="O9563" s="18" t="s">
        <v>34634</v>
      </c>
    </row>
    <row r="9564" spans="1:45" x14ac:dyDescent="0.25">
      <c r="A9564" s="6">
        <f t="shared" si="149"/>
        <v>9563</v>
      </c>
      <c r="B9564" s="18" t="s">
        <v>34635</v>
      </c>
      <c r="C9564" s="18" t="s">
        <v>28944</v>
      </c>
      <c r="D9564" s="18" t="s">
        <v>1534</v>
      </c>
      <c r="E9564" s="18" t="s">
        <v>28978</v>
      </c>
      <c r="F9564" s="18" t="s">
        <v>34636</v>
      </c>
      <c r="G9564" s="18">
        <v>120.65267580000001</v>
      </c>
      <c r="J9564" s="9" t="s">
        <v>1289</v>
      </c>
      <c r="L9564" s="18" t="s">
        <v>34637</v>
      </c>
      <c r="O9564" s="18" t="s">
        <v>34638</v>
      </c>
    </row>
    <row r="9565" spans="1:45" ht="25.2" x14ac:dyDescent="0.25">
      <c r="A9565" s="6">
        <f t="shared" si="149"/>
        <v>9564</v>
      </c>
      <c r="B9565" s="18" t="s">
        <v>34639</v>
      </c>
      <c r="C9565" s="18" t="s">
        <v>28944</v>
      </c>
      <c r="D9565" s="18" t="s">
        <v>40</v>
      </c>
      <c r="E9565" s="18" t="s">
        <v>8468</v>
      </c>
      <c r="F9565" s="18" t="s">
        <v>64590</v>
      </c>
      <c r="G9565" s="18">
        <v>2743.1270519</v>
      </c>
      <c r="J9565" s="9" t="s">
        <v>1289</v>
      </c>
      <c r="L9565" s="18" t="s">
        <v>34640</v>
      </c>
      <c r="N9565" s="18">
        <v>125929</v>
      </c>
      <c r="O9565" s="18" t="s">
        <v>34641</v>
      </c>
      <c r="Q9565" s="18">
        <v>165856</v>
      </c>
      <c r="R9565" s="18" t="s">
        <v>34642</v>
      </c>
      <c r="U9565" s="18" t="s">
        <v>34643</v>
      </c>
      <c r="X9565" s="18" t="s">
        <v>34644</v>
      </c>
      <c r="AA9565" s="18" t="s">
        <v>34645</v>
      </c>
      <c r="AD9565" s="18" t="s">
        <v>34646</v>
      </c>
    </row>
    <row r="9566" spans="1:45" ht="25.2" x14ac:dyDescent="0.25">
      <c r="A9566" s="6">
        <f t="shared" si="149"/>
        <v>9565</v>
      </c>
      <c r="B9566" s="18" t="s">
        <v>34647</v>
      </c>
      <c r="C9566" s="18" t="s">
        <v>28944</v>
      </c>
      <c r="D9566" s="18" t="s">
        <v>305</v>
      </c>
      <c r="E9566" s="18" t="s">
        <v>29072</v>
      </c>
      <c r="F9566" s="18" t="s">
        <v>34648</v>
      </c>
      <c r="G9566" s="18">
        <v>45.737597800000003</v>
      </c>
      <c r="J9566" s="9" t="s">
        <v>1289</v>
      </c>
      <c r="L9566" s="18" t="s">
        <v>34649</v>
      </c>
    </row>
    <row r="9567" spans="1:45" ht="25.2" x14ac:dyDescent="0.25">
      <c r="A9567" s="6">
        <f t="shared" si="149"/>
        <v>9566</v>
      </c>
      <c r="B9567" s="18" t="s">
        <v>34650</v>
      </c>
      <c r="C9567" s="18" t="s">
        <v>28944</v>
      </c>
      <c r="D9567" s="18" t="s">
        <v>923</v>
      </c>
      <c r="E9567" s="18" t="s">
        <v>34651</v>
      </c>
      <c r="F9567" s="18" t="s">
        <v>64591</v>
      </c>
      <c r="G9567" s="18">
        <v>35.088120000000004</v>
      </c>
      <c r="J9567" s="9" t="s">
        <v>1289</v>
      </c>
      <c r="L9567" s="18" t="s">
        <v>34650</v>
      </c>
      <c r="O9567" s="18" t="s">
        <v>34652</v>
      </c>
      <c r="R9567" s="18" t="s">
        <v>34653</v>
      </c>
    </row>
    <row r="9568" spans="1:45" ht="37.799999999999997" x14ac:dyDescent="0.25">
      <c r="A9568" s="6">
        <f t="shared" si="149"/>
        <v>9567</v>
      </c>
      <c r="B9568" s="18" t="s">
        <v>64592</v>
      </c>
      <c r="C9568" s="18" t="s">
        <v>28944</v>
      </c>
      <c r="D9568" s="18" t="s">
        <v>40</v>
      </c>
      <c r="E9568" s="18" t="s">
        <v>8468</v>
      </c>
      <c r="F9568" s="18" t="s">
        <v>64593</v>
      </c>
      <c r="G9568" s="18">
        <v>1915.7994234</v>
      </c>
      <c r="J9568" s="9" t="s">
        <v>1289</v>
      </c>
      <c r="L9568" s="18" t="s">
        <v>64594</v>
      </c>
      <c r="N9568" s="18">
        <v>1639743</v>
      </c>
      <c r="O9568" s="18" t="s">
        <v>34654</v>
      </c>
      <c r="Q9568" s="18">
        <v>1923862</v>
      </c>
      <c r="R9568" s="18" t="s">
        <v>34655</v>
      </c>
      <c r="T9568" s="18">
        <v>1923895</v>
      </c>
      <c r="U9568" s="18" t="s">
        <v>34656</v>
      </c>
      <c r="W9568" s="18">
        <v>1923829</v>
      </c>
      <c r="X9568" s="18" t="s">
        <v>34657</v>
      </c>
      <c r="Z9568" s="18">
        <v>3272737</v>
      </c>
      <c r="AA9568" s="18" t="s">
        <v>34658</v>
      </c>
      <c r="AC9568" s="18">
        <v>3285801</v>
      </c>
      <c r="AD9568" s="18" t="s">
        <v>34659</v>
      </c>
      <c r="AG9568" s="18" t="s">
        <v>34660</v>
      </c>
      <c r="AJ9568" s="18" t="s">
        <v>34661</v>
      </c>
      <c r="AM9568" s="18" t="s">
        <v>34662</v>
      </c>
      <c r="AP9568" s="18" t="s">
        <v>34663</v>
      </c>
      <c r="AS9568" s="18" t="s">
        <v>34664</v>
      </c>
    </row>
    <row r="9569" spans="1:39" ht="25.2" x14ac:dyDescent="0.25">
      <c r="A9569" s="6">
        <f t="shared" si="149"/>
        <v>9568</v>
      </c>
      <c r="B9569" s="18" t="s">
        <v>34665</v>
      </c>
      <c r="C9569" s="18" t="s">
        <v>28944</v>
      </c>
      <c r="D9569" s="18" t="s">
        <v>305</v>
      </c>
      <c r="E9569" s="18" t="s">
        <v>29072</v>
      </c>
      <c r="F9569" s="18" t="s">
        <v>34666</v>
      </c>
      <c r="G9569" s="18">
        <v>126.3912425</v>
      </c>
      <c r="J9569" s="9" t="s">
        <v>1289</v>
      </c>
      <c r="L9569" s="18" t="s">
        <v>34667</v>
      </c>
      <c r="O9569" s="18" t="s">
        <v>34218</v>
      </c>
      <c r="R9569" s="18" t="s">
        <v>34216</v>
      </c>
      <c r="U9569" s="18" t="s">
        <v>34668</v>
      </c>
    </row>
    <row r="9570" spans="1:39" ht="25.2" x14ac:dyDescent="0.25">
      <c r="A9570" s="6">
        <f t="shared" si="149"/>
        <v>9569</v>
      </c>
      <c r="B9570" s="18" t="s">
        <v>34669</v>
      </c>
      <c r="C9570" s="18" t="s">
        <v>28944</v>
      </c>
      <c r="D9570" s="18" t="s">
        <v>305</v>
      </c>
      <c r="E9570" s="18" t="s">
        <v>29597</v>
      </c>
      <c r="F9570" s="18" t="s">
        <v>64595</v>
      </c>
      <c r="G9570" s="18">
        <v>477.90019000000001</v>
      </c>
      <c r="J9570" s="9" t="s">
        <v>1289</v>
      </c>
      <c r="L9570" s="18" t="s">
        <v>30933</v>
      </c>
      <c r="N9570" s="18">
        <v>1856563</v>
      </c>
      <c r="O9570" s="18" t="s">
        <v>30932</v>
      </c>
      <c r="Q9570" s="18">
        <v>1002081</v>
      </c>
      <c r="R9570" s="18" t="s">
        <v>30934</v>
      </c>
      <c r="T9570" s="18">
        <v>1002113</v>
      </c>
      <c r="U9570" s="18" t="s">
        <v>30935</v>
      </c>
      <c r="W9570" s="18">
        <v>1002153</v>
      </c>
      <c r="X9570" s="18" t="s">
        <v>34670</v>
      </c>
      <c r="AA9570" s="18" t="s">
        <v>34671</v>
      </c>
      <c r="AD9570" s="18" t="s">
        <v>34672</v>
      </c>
      <c r="AG9570" s="18" t="s">
        <v>34673</v>
      </c>
      <c r="AJ9570" s="18" t="s">
        <v>34674</v>
      </c>
      <c r="AM9570" s="18" t="s">
        <v>34675</v>
      </c>
    </row>
    <row r="9571" spans="1:39" x14ac:dyDescent="0.25">
      <c r="A9571" s="6">
        <f t="shared" si="149"/>
        <v>9570</v>
      </c>
      <c r="B9571" s="18" t="s">
        <v>34676</v>
      </c>
      <c r="C9571" s="18" t="s">
        <v>28944</v>
      </c>
      <c r="D9571" s="18" t="s">
        <v>305</v>
      </c>
      <c r="E9571" s="18" t="s">
        <v>30213</v>
      </c>
      <c r="F9571" s="18" t="s">
        <v>34677</v>
      </c>
      <c r="G9571" s="18">
        <v>30.48705</v>
      </c>
      <c r="J9571" s="9" t="s">
        <v>1289</v>
      </c>
      <c r="L9571" s="18" t="s">
        <v>34676</v>
      </c>
    </row>
    <row r="9572" spans="1:39" ht="25.2" x14ac:dyDescent="0.25">
      <c r="A9572" s="6">
        <f t="shared" si="149"/>
        <v>9571</v>
      </c>
      <c r="B9572" s="18" t="s">
        <v>34678</v>
      </c>
      <c r="C9572" s="18" t="s">
        <v>28944</v>
      </c>
      <c r="D9572" s="18" t="s">
        <v>596</v>
      </c>
      <c r="E9572" s="18" t="s">
        <v>1547</v>
      </c>
      <c r="F9572" s="18" t="s">
        <v>34679</v>
      </c>
      <c r="G9572" s="18">
        <v>602.41895629999999</v>
      </c>
      <c r="J9572" s="9" t="s">
        <v>1289</v>
      </c>
      <c r="L9572" s="18" t="s">
        <v>34680</v>
      </c>
      <c r="O9572" s="18" t="s">
        <v>34681</v>
      </c>
    </row>
    <row r="9573" spans="1:39" ht="25.2" x14ac:dyDescent="0.25">
      <c r="A9573" s="6">
        <f t="shared" si="149"/>
        <v>9572</v>
      </c>
      <c r="B9573" s="18" t="s">
        <v>34682</v>
      </c>
      <c r="C9573" s="18" t="s">
        <v>28944</v>
      </c>
      <c r="D9573" s="18" t="s">
        <v>414</v>
      </c>
      <c r="E9573" s="18" t="s">
        <v>28978</v>
      </c>
      <c r="F9573" s="18" t="s">
        <v>34683</v>
      </c>
      <c r="G9573" s="18">
        <v>9782.9423551999989</v>
      </c>
      <c r="J9573" s="9" t="s">
        <v>1289</v>
      </c>
      <c r="L9573" s="18" t="s">
        <v>34684</v>
      </c>
      <c r="N9573" s="18">
        <v>13917</v>
      </c>
      <c r="O9573" s="18" t="s">
        <v>34685</v>
      </c>
      <c r="Q9573" s="18">
        <v>16556</v>
      </c>
    </row>
    <row r="9574" spans="1:39" ht="25.2" x14ac:dyDescent="0.25">
      <c r="A9574" s="6">
        <f t="shared" si="149"/>
        <v>9573</v>
      </c>
      <c r="B9574" s="18" t="s">
        <v>34686</v>
      </c>
      <c r="C9574" s="18" t="s">
        <v>28944</v>
      </c>
      <c r="D9574" s="18" t="s">
        <v>596</v>
      </c>
      <c r="E9574" s="18" t="s">
        <v>1547</v>
      </c>
      <c r="F9574" s="18" t="s">
        <v>64596</v>
      </c>
      <c r="G9574" s="18">
        <v>350.09440000000001</v>
      </c>
      <c r="J9574" s="9" t="s">
        <v>1289</v>
      </c>
      <c r="L9574" s="18" t="s">
        <v>34687</v>
      </c>
      <c r="O9574" s="18" t="s">
        <v>34688</v>
      </c>
      <c r="R9574" s="18" t="s">
        <v>34689</v>
      </c>
      <c r="U9574" s="18" t="s">
        <v>34690</v>
      </c>
    </row>
    <row r="9575" spans="1:39" x14ac:dyDescent="0.25">
      <c r="A9575" s="6">
        <f t="shared" si="149"/>
        <v>9574</v>
      </c>
      <c r="B9575" s="18" t="s">
        <v>34691</v>
      </c>
      <c r="C9575" s="18" t="s">
        <v>28944</v>
      </c>
      <c r="D9575" s="18" t="s">
        <v>862</v>
      </c>
      <c r="E9575" s="18" t="s">
        <v>28978</v>
      </c>
      <c r="F9575" s="18" t="s">
        <v>64597</v>
      </c>
      <c r="G9575" s="18">
        <v>362.90520020000002</v>
      </c>
      <c r="J9575" s="9" t="s">
        <v>1289</v>
      </c>
      <c r="L9575" s="18" t="s">
        <v>34692</v>
      </c>
      <c r="O9575" s="18" t="s">
        <v>34693</v>
      </c>
      <c r="R9575" s="18" t="s">
        <v>34694</v>
      </c>
      <c r="U9575" s="18" t="s">
        <v>34695</v>
      </c>
      <c r="X9575" s="18" t="s">
        <v>34696</v>
      </c>
      <c r="AA9575" s="18" t="s">
        <v>34697</v>
      </c>
    </row>
    <row r="9576" spans="1:39" ht="25.2" x14ac:dyDescent="0.25">
      <c r="A9576" s="6">
        <f t="shared" si="149"/>
        <v>9575</v>
      </c>
      <c r="B9576" s="18" t="s">
        <v>34698</v>
      </c>
      <c r="C9576" s="18" t="s">
        <v>28944</v>
      </c>
      <c r="D9576" s="18" t="s">
        <v>878</v>
      </c>
      <c r="E9576" s="18" t="s">
        <v>30477</v>
      </c>
      <c r="F9576" s="18" t="s">
        <v>64598</v>
      </c>
      <c r="G9576" s="18">
        <v>56.257190000000001</v>
      </c>
      <c r="J9576" s="9" t="s">
        <v>1289</v>
      </c>
      <c r="L9576" s="18" t="s">
        <v>34699</v>
      </c>
      <c r="O9576" s="18" t="s">
        <v>34700</v>
      </c>
      <c r="R9576" s="18" t="s">
        <v>34701</v>
      </c>
    </row>
    <row r="9577" spans="1:39" ht="25.2" x14ac:dyDescent="0.25">
      <c r="A9577" s="6">
        <f t="shared" si="149"/>
        <v>9576</v>
      </c>
      <c r="B9577" s="18" t="s">
        <v>34702</v>
      </c>
      <c r="C9577" s="18" t="s">
        <v>28944</v>
      </c>
      <c r="D9577" s="18" t="s">
        <v>3</v>
      </c>
      <c r="E9577" s="18" t="s">
        <v>18231</v>
      </c>
      <c r="F9577" s="18" t="s">
        <v>34703</v>
      </c>
      <c r="G9577" s="18">
        <v>1109.0968174</v>
      </c>
      <c r="J9577" s="9" t="s">
        <v>1289</v>
      </c>
      <c r="L9577" s="18" t="s">
        <v>34704</v>
      </c>
      <c r="N9577" s="18">
        <v>763547</v>
      </c>
      <c r="O9577" s="18" t="s">
        <v>34705</v>
      </c>
      <c r="Q9577" s="18">
        <v>763498</v>
      </c>
      <c r="R9577" s="18" t="s">
        <v>34706</v>
      </c>
      <c r="T9577" s="18">
        <v>3511480</v>
      </c>
      <c r="U9577" s="18" t="s">
        <v>34707</v>
      </c>
      <c r="X9577" s="18" t="s">
        <v>34708</v>
      </c>
      <c r="Z9577" s="18">
        <v>763498</v>
      </c>
      <c r="AA9577" s="18" t="s">
        <v>34709</v>
      </c>
    </row>
    <row r="9578" spans="1:39" ht="25.2" x14ac:dyDescent="0.25">
      <c r="A9578" s="6">
        <f t="shared" si="149"/>
        <v>9577</v>
      </c>
      <c r="B9578" s="18" t="s">
        <v>34710</v>
      </c>
      <c r="C9578" s="18" t="s">
        <v>28944</v>
      </c>
      <c r="D9578" s="18" t="s">
        <v>862</v>
      </c>
      <c r="E9578" s="18" t="s">
        <v>34711</v>
      </c>
      <c r="F9578" s="18" t="s">
        <v>34712</v>
      </c>
      <c r="G9578" s="18">
        <v>533.31947049999997</v>
      </c>
      <c r="J9578" s="9" t="s">
        <v>1289</v>
      </c>
      <c r="L9578" s="18" t="s">
        <v>34713</v>
      </c>
      <c r="N9578" s="18">
        <v>6610123</v>
      </c>
      <c r="O9578" s="18" t="s">
        <v>34714</v>
      </c>
      <c r="Q9578" s="18">
        <v>6788922</v>
      </c>
      <c r="R9578" s="18" t="s">
        <v>34715</v>
      </c>
      <c r="T9578" s="18">
        <v>6610117</v>
      </c>
      <c r="U9578" s="18" t="s">
        <v>34716</v>
      </c>
      <c r="X9578" s="18" t="s">
        <v>34717</v>
      </c>
      <c r="AA9578" s="18" t="s">
        <v>64599</v>
      </c>
    </row>
    <row r="9579" spans="1:39" ht="25.2" x14ac:dyDescent="0.25">
      <c r="A9579" s="6">
        <f t="shared" si="149"/>
        <v>9578</v>
      </c>
      <c r="B9579" s="18" t="s">
        <v>34718</v>
      </c>
      <c r="C9579" s="18" t="s">
        <v>28944</v>
      </c>
      <c r="D9579" s="18" t="s">
        <v>878</v>
      </c>
      <c r="E9579" s="18" t="s">
        <v>28978</v>
      </c>
      <c r="F9579" s="18" t="s">
        <v>34719</v>
      </c>
      <c r="G9579" s="18">
        <v>525.7029225</v>
      </c>
      <c r="J9579" s="9" t="s">
        <v>1289</v>
      </c>
      <c r="L9579" s="18" t="s">
        <v>34720</v>
      </c>
      <c r="O9579" s="18" t="s">
        <v>34721</v>
      </c>
      <c r="R9579" s="18" t="s">
        <v>34722</v>
      </c>
      <c r="U9579" s="18" t="s">
        <v>34723</v>
      </c>
    </row>
    <row r="9580" spans="1:39" ht="25.2" x14ac:dyDescent="0.25">
      <c r="A9580" s="6">
        <f t="shared" si="149"/>
        <v>9579</v>
      </c>
      <c r="B9580" s="18" t="s">
        <v>34724</v>
      </c>
      <c r="C9580" s="18" t="s">
        <v>28944</v>
      </c>
      <c r="D9580" s="18" t="s">
        <v>878</v>
      </c>
      <c r="E9580" s="18" t="s">
        <v>28978</v>
      </c>
      <c r="F9580" s="18" t="s">
        <v>34725</v>
      </c>
      <c r="G9580" s="18">
        <v>104.0634005</v>
      </c>
      <c r="J9580" s="9" t="s">
        <v>1289</v>
      </c>
      <c r="L9580" s="18" t="s">
        <v>34726</v>
      </c>
      <c r="O9580" s="18" t="s">
        <v>34727</v>
      </c>
      <c r="R9580" s="18" t="s">
        <v>34728</v>
      </c>
      <c r="U9580" s="18" t="s">
        <v>34729</v>
      </c>
    </row>
    <row r="9581" spans="1:39" x14ac:dyDescent="0.25">
      <c r="A9581" s="6">
        <f t="shared" si="149"/>
        <v>9580</v>
      </c>
      <c r="B9581" s="18" t="s">
        <v>34730</v>
      </c>
      <c r="C9581" s="18" t="s">
        <v>28944</v>
      </c>
      <c r="D9581" s="18" t="s">
        <v>914</v>
      </c>
      <c r="E9581" s="18" t="s">
        <v>10242</v>
      </c>
      <c r="F9581" s="18" t="s">
        <v>34731</v>
      </c>
      <c r="G9581" s="18">
        <v>57.600507800000003</v>
      </c>
      <c r="J9581" s="9" t="s">
        <v>1289</v>
      </c>
      <c r="L9581" s="18" t="s">
        <v>34732</v>
      </c>
    </row>
    <row r="9582" spans="1:39" ht="37.799999999999997" x14ac:dyDescent="0.25">
      <c r="A9582" s="6">
        <f t="shared" si="149"/>
        <v>9581</v>
      </c>
      <c r="B9582" s="18" t="s">
        <v>64600</v>
      </c>
      <c r="C9582" s="18" t="s">
        <v>28944</v>
      </c>
      <c r="D9582" s="18" t="s">
        <v>3</v>
      </c>
      <c r="E9582" s="18" t="s">
        <v>11305</v>
      </c>
      <c r="F9582" s="18" t="s">
        <v>34733</v>
      </c>
      <c r="G9582" s="18">
        <v>39.837398999999998</v>
      </c>
      <c r="J9582" s="9" t="s">
        <v>1289</v>
      </c>
      <c r="L9582" s="18" t="s">
        <v>34734</v>
      </c>
      <c r="O9582" s="18" t="s">
        <v>34735</v>
      </c>
      <c r="R9582" s="18" t="s">
        <v>34736</v>
      </c>
    </row>
    <row r="9583" spans="1:39" x14ac:dyDescent="0.25">
      <c r="A9583" s="6">
        <f t="shared" si="149"/>
        <v>9582</v>
      </c>
      <c r="B9583" s="18" t="s">
        <v>34627</v>
      </c>
      <c r="C9583" s="18" t="s">
        <v>28944</v>
      </c>
      <c r="D9583" s="18" t="s">
        <v>862</v>
      </c>
      <c r="E9583" s="18" t="s">
        <v>11601</v>
      </c>
      <c r="F9583" s="18" t="s">
        <v>34628</v>
      </c>
      <c r="G9583" s="18">
        <v>38.126244399999997</v>
      </c>
      <c r="J9583" s="9" t="s">
        <v>1289</v>
      </c>
      <c r="L9583" s="18" t="s">
        <v>34629</v>
      </c>
    </row>
    <row r="9584" spans="1:39" x14ac:dyDescent="0.25">
      <c r="A9584" s="6">
        <f t="shared" si="149"/>
        <v>9583</v>
      </c>
      <c r="B9584" s="18" t="s">
        <v>34737</v>
      </c>
      <c r="C9584" s="18" t="s">
        <v>28944</v>
      </c>
      <c r="D9584" s="18" t="s">
        <v>914</v>
      </c>
      <c r="E9584" s="18" t="s">
        <v>10242</v>
      </c>
      <c r="F9584" s="18" t="s">
        <v>34738</v>
      </c>
      <c r="G9584" s="18">
        <v>25.042014699999999</v>
      </c>
      <c r="J9584" s="9" t="s">
        <v>1289</v>
      </c>
      <c r="L9584" s="18" t="s">
        <v>34739</v>
      </c>
    </row>
    <row r="9585" spans="1:27" ht="37.799999999999997" x14ac:dyDescent="0.25">
      <c r="A9585" s="6">
        <f t="shared" si="149"/>
        <v>9584</v>
      </c>
      <c r="B9585" s="18" t="s">
        <v>34740</v>
      </c>
      <c r="C9585" s="18" t="s">
        <v>28944</v>
      </c>
      <c r="D9585" s="18" t="s">
        <v>923</v>
      </c>
      <c r="E9585" s="18" t="s">
        <v>8468</v>
      </c>
      <c r="F9585" s="18" t="s">
        <v>64601</v>
      </c>
      <c r="G9585" s="18">
        <v>12388.41317</v>
      </c>
      <c r="J9585" s="9" t="s">
        <v>1289</v>
      </c>
      <c r="L9585" s="18" t="s">
        <v>34741</v>
      </c>
      <c r="N9585" s="18">
        <v>309753</v>
      </c>
      <c r="O9585" s="18" t="s">
        <v>34742</v>
      </c>
      <c r="Q9585" s="18">
        <v>2517894</v>
      </c>
      <c r="R9585" s="18" t="s">
        <v>34741</v>
      </c>
      <c r="U9585" s="18" t="s">
        <v>34742</v>
      </c>
    </row>
    <row r="9586" spans="1:27" ht="25.2" x14ac:dyDescent="0.25">
      <c r="A9586" s="6">
        <f t="shared" si="149"/>
        <v>9585</v>
      </c>
      <c r="B9586" s="18" t="s">
        <v>34743</v>
      </c>
      <c r="C9586" s="18" t="s">
        <v>28944</v>
      </c>
      <c r="D9586" s="18" t="s">
        <v>1534</v>
      </c>
      <c r="E9586" s="18" t="s">
        <v>28978</v>
      </c>
      <c r="F9586" s="18" t="s">
        <v>64602</v>
      </c>
      <c r="G9586" s="18">
        <v>7028.9534299999996</v>
      </c>
      <c r="J9586" s="9" t="s">
        <v>1289</v>
      </c>
      <c r="L9586" s="18" t="s">
        <v>34744</v>
      </c>
      <c r="N9586" s="18">
        <v>3269979</v>
      </c>
      <c r="O9586" s="18" t="s">
        <v>34745</v>
      </c>
      <c r="Q9586" s="18">
        <v>3269994</v>
      </c>
      <c r="R9586" s="18" t="s">
        <v>34746</v>
      </c>
      <c r="T9586" s="18">
        <v>5359038</v>
      </c>
      <c r="U9586" s="18" t="s">
        <v>34747</v>
      </c>
      <c r="W9586" s="18">
        <v>5181358</v>
      </c>
    </row>
    <row r="9587" spans="1:27" ht="25.2" x14ac:dyDescent="0.25">
      <c r="A9587" s="6">
        <f t="shared" si="149"/>
        <v>9586</v>
      </c>
      <c r="B9587" s="18" t="s">
        <v>64603</v>
      </c>
      <c r="C9587" s="18" t="s">
        <v>28944</v>
      </c>
      <c r="D9587" s="18" t="s">
        <v>923</v>
      </c>
      <c r="E9587" s="18" t="s">
        <v>28978</v>
      </c>
      <c r="F9587" s="18" t="s">
        <v>64604</v>
      </c>
      <c r="G9587" s="18">
        <v>35.377859999999998</v>
      </c>
      <c r="J9587" s="9" t="s">
        <v>1289</v>
      </c>
      <c r="L9587" s="18" t="s">
        <v>34748</v>
      </c>
      <c r="O9587" s="18" t="s">
        <v>64605</v>
      </c>
    </row>
    <row r="9588" spans="1:27" ht="25.2" x14ac:dyDescent="0.25">
      <c r="A9588" s="6">
        <f t="shared" si="149"/>
        <v>9587</v>
      </c>
      <c r="B9588" s="18" t="s">
        <v>34749</v>
      </c>
      <c r="C9588" s="18" t="s">
        <v>28944</v>
      </c>
      <c r="D9588" s="18" t="s">
        <v>914</v>
      </c>
      <c r="E9588" s="18" t="s">
        <v>28978</v>
      </c>
      <c r="F9588" s="18" t="s">
        <v>34750</v>
      </c>
      <c r="G9588" s="18">
        <v>538.19154329999992</v>
      </c>
      <c r="J9588" s="9" t="s">
        <v>1289</v>
      </c>
      <c r="L9588" s="18" t="s">
        <v>34751</v>
      </c>
    </row>
    <row r="9589" spans="1:27" ht="25.2" x14ac:dyDescent="0.25">
      <c r="A9589" s="6">
        <f t="shared" si="149"/>
        <v>9588</v>
      </c>
      <c r="B9589" s="18" t="s">
        <v>34752</v>
      </c>
      <c r="C9589" s="18" t="s">
        <v>28944</v>
      </c>
      <c r="D9589" s="18" t="s">
        <v>862</v>
      </c>
      <c r="E9589" s="18" t="s">
        <v>28978</v>
      </c>
      <c r="F9589" s="18" t="s">
        <v>34753</v>
      </c>
      <c r="G9589" s="18">
        <v>943.41343999999992</v>
      </c>
      <c r="J9589" s="9" t="s">
        <v>1289</v>
      </c>
      <c r="L9589" s="18" t="s">
        <v>34754</v>
      </c>
      <c r="N9589" s="18">
        <v>3376499</v>
      </c>
      <c r="O9589" s="18" t="s">
        <v>34755</v>
      </c>
      <c r="Q9589" s="18">
        <v>3349396</v>
      </c>
      <c r="R9589" s="18" t="s">
        <v>34756</v>
      </c>
      <c r="U9589" s="18" t="s">
        <v>34757</v>
      </c>
    </row>
    <row r="9590" spans="1:27" x14ac:dyDescent="0.25">
      <c r="A9590" s="6">
        <f t="shared" si="149"/>
        <v>9589</v>
      </c>
      <c r="B9590" s="18" t="s">
        <v>34758</v>
      </c>
      <c r="C9590" s="18" t="s">
        <v>28944</v>
      </c>
      <c r="D9590" s="18" t="s">
        <v>923</v>
      </c>
      <c r="E9590" s="18" t="s">
        <v>34759</v>
      </c>
      <c r="F9590" s="18" t="s">
        <v>64606</v>
      </c>
      <c r="G9590" s="18">
        <v>568.73889799999995</v>
      </c>
      <c r="J9590" s="9" t="s">
        <v>1289</v>
      </c>
      <c r="L9590" s="18" t="s">
        <v>34760</v>
      </c>
      <c r="N9590" s="18">
        <v>3419398</v>
      </c>
      <c r="O9590" s="18" t="s">
        <v>34761</v>
      </c>
      <c r="Q9590" s="18">
        <v>5250550</v>
      </c>
      <c r="R9590" s="18" t="s">
        <v>34762</v>
      </c>
      <c r="U9590" s="18" t="s">
        <v>34763</v>
      </c>
      <c r="X9590" s="18" t="s">
        <v>34764</v>
      </c>
      <c r="AA9590" s="18" t="s">
        <v>34765</v>
      </c>
    </row>
    <row r="9591" spans="1:27" ht="25.2" x14ac:dyDescent="0.25">
      <c r="A9591" s="6">
        <f t="shared" si="149"/>
        <v>9590</v>
      </c>
      <c r="B9591" s="18" t="s">
        <v>34766</v>
      </c>
      <c r="C9591" s="18" t="s">
        <v>28944</v>
      </c>
      <c r="D9591" s="18" t="s">
        <v>914</v>
      </c>
      <c r="E9591" s="18" t="s">
        <v>28978</v>
      </c>
      <c r="F9591" s="18" t="s">
        <v>64607</v>
      </c>
      <c r="G9591" s="18">
        <v>475.08793999999995</v>
      </c>
      <c r="J9591" s="9" t="s">
        <v>1289</v>
      </c>
      <c r="L9591" s="18" t="s">
        <v>34767</v>
      </c>
      <c r="O9591" s="18" t="s">
        <v>34768</v>
      </c>
      <c r="R9591" s="18" t="s">
        <v>34769</v>
      </c>
      <c r="U9591" s="18" t="s">
        <v>34770</v>
      </c>
    </row>
    <row r="9592" spans="1:27" ht="25.2" x14ac:dyDescent="0.25">
      <c r="A9592" s="6">
        <f t="shared" si="149"/>
        <v>9591</v>
      </c>
      <c r="B9592" s="18" t="s">
        <v>64608</v>
      </c>
      <c r="C9592" s="18" t="s">
        <v>28944</v>
      </c>
      <c r="D9592" s="18" t="s">
        <v>923</v>
      </c>
      <c r="E9592" s="18" t="s">
        <v>29759</v>
      </c>
      <c r="F9592" s="18" t="s">
        <v>64609</v>
      </c>
      <c r="G9592" s="18">
        <v>100.78922480000001</v>
      </c>
      <c r="J9592" s="9" t="s">
        <v>1289</v>
      </c>
      <c r="L9592" s="18" t="s">
        <v>34771</v>
      </c>
      <c r="N9592" s="18">
        <v>2886113</v>
      </c>
      <c r="O9592" s="18" t="s">
        <v>34772</v>
      </c>
      <c r="Q9592" s="18">
        <v>2894088</v>
      </c>
      <c r="R9592" s="18" t="s">
        <v>34773</v>
      </c>
      <c r="U9592" s="18" t="s">
        <v>34774</v>
      </c>
      <c r="X9592" s="18" t="s">
        <v>34775</v>
      </c>
    </row>
    <row r="9593" spans="1:27" x14ac:dyDescent="0.25">
      <c r="A9593" s="6">
        <f t="shared" si="149"/>
        <v>9592</v>
      </c>
      <c r="B9593" s="18" t="s">
        <v>34776</v>
      </c>
      <c r="C9593" s="18" t="s">
        <v>28944</v>
      </c>
      <c r="D9593" s="18" t="s">
        <v>596</v>
      </c>
      <c r="E9593" s="18" t="s">
        <v>28971</v>
      </c>
      <c r="F9593" s="18" t="s">
        <v>64610</v>
      </c>
      <c r="G9593" s="18">
        <v>277.04846000000003</v>
      </c>
      <c r="J9593" s="9" t="s">
        <v>1289</v>
      </c>
      <c r="L9593" s="18" t="s">
        <v>34777</v>
      </c>
      <c r="O9593" s="18" t="s">
        <v>34778</v>
      </c>
      <c r="R9593" s="18" t="s">
        <v>34779</v>
      </c>
    </row>
    <row r="9594" spans="1:27" ht="25.2" x14ac:dyDescent="0.25">
      <c r="A9594" s="6">
        <f t="shared" si="149"/>
        <v>9593</v>
      </c>
      <c r="B9594" s="18" t="s">
        <v>34780</v>
      </c>
      <c r="C9594" s="18" t="s">
        <v>28944</v>
      </c>
      <c r="D9594" s="18" t="s">
        <v>3</v>
      </c>
      <c r="E9594" s="18" t="s">
        <v>28978</v>
      </c>
      <c r="F9594" s="18" t="s">
        <v>64611</v>
      </c>
      <c r="G9594" s="18">
        <v>63.422981499999999</v>
      </c>
      <c r="J9594" s="9" t="s">
        <v>1289</v>
      </c>
      <c r="L9594" s="18" t="s">
        <v>34781</v>
      </c>
      <c r="O9594" s="18" t="s">
        <v>34782</v>
      </c>
    </row>
    <row r="9595" spans="1:27" ht="25.2" x14ac:dyDescent="0.25">
      <c r="A9595" s="6">
        <f t="shared" si="149"/>
        <v>9594</v>
      </c>
      <c r="B9595" s="18" t="s">
        <v>34783</v>
      </c>
      <c r="C9595" s="18" t="s">
        <v>28944</v>
      </c>
      <c r="D9595" s="18" t="s">
        <v>1534</v>
      </c>
      <c r="E9595" s="18" t="s">
        <v>28971</v>
      </c>
      <c r="F9595" s="18" t="s">
        <v>64612</v>
      </c>
      <c r="G9595" s="18">
        <v>200.74092000000002</v>
      </c>
      <c r="J9595" s="9" t="s">
        <v>1289</v>
      </c>
      <c r="L9595" s="18" t="s">
        <v>34784</v>
      </c>
      <c r="O9595" s="18" t="s">
        <v>34785</v>
      </c>
      <c r="R9595" s="18" t="s">
        <v>34786</v>
      </c>
    </row>
    <row r="9596" spans="1:27" ht="25.2" x14ac:dyDescent="0.25">
      <c r="A9596" s="6">
        <f t="shared" si="149"/>
        <v>9595</v>
      </c>
      <c r="B9596" s="18" t="s">
        <v>34787</v>
      </c>
      <c r="C9596" s="18" t="s">
        <v>28944</v>
      </c>
      <c r="D9596" s="18" t="s">
        <v>923</v>
      </c>
      <c r="E9596" s="18" t="s">
        <v>34788</v>
      </c>
      <c r="F9596" s="18" t="s">
        <v>34789</v>
      </c>
      <c r="G9596" s="18">
        <v>109.75735259999999</v>
      </c>
      <c r="J9596" s="9" t="s">
        <v>1289</v>
      </c>
      <c r="L9596" s="18" t="s">
        <v>34790</v>
      </c>
      <c r="O9596" s="18" t="s">
        <v>34791</v>
      </c>
    </row>
    <row r="9597" spans="1:27" ht="37.799999999999997" x14ac:dyDescent="0.25">
      <c r="A9597" s="6">
        <f t="shared" si="149"/>
        <v>9596</v>
      </c>
      <c r="B9597" s="18" t="s">
        <v>34792</v>
      </c>
      <c r="C9597" s="18" t="s">
        <v>28944</v>
      </c>
      <c r="D9597" s="18" t="s">
        <v>923</v>
      </c>
      <c r="E9597" s="18" t="s">
        <v>34793</v>
      </c>
      <c r="F9597" s="18" t="s">
        <v>34794</v>
      </c>
      <c r="G9597" s="18">
        <v>199.3691427</v>
      </c>
      <c r="J9597" s="9" t="s">
        <v>1289</v>
      </c>
      <c r="L9597" s="18" t="s">
        <v>64613</v>
      </c>
      <c r="O9597" s="18" t="s">
        <v>64614</v>
      </c>
      <c r="R9597" s="18" t="s">
        <v>64615</v>
      </c>
      <c r="U9597" s="18" t="s">
        <v>64614</v>
      </c>
    </row>
    <row r="9598" spans="1:27" ht="25.2" x14ac:dyDescent="0.25">
      <c r="A9598" s="6">
        <f t="shared" si="149"/>
        <v>9597</v>
      </c>
      <c r="B9598" s="18" t="s">
        <v>34795</v>
      </c>
      <c r="C9598" s="18" t="s">
        <v>28944</v>
      </c>
      <c r="D9598" s="18" t="s">
        <v>364</v>
      </c>
      <c r="E9598" s="18" t="s">
        <v>28971</v>
      </c>
      <c r="F9598" s="18" t="s">
        <v>34796</v>
      </c>
      <c r="G9598" s="18">
        <v>154.80622</v>
      </c>
      <c r="J9598" s="9" t="s">
        <v>1289</v>
      </c>
      <c r="L9598" s="18" t="s">
        <v>34797</v>
      </c>
      <c r="N9598" s="18">
        <v>5175577</v>
      </c>
      <c r="O9598" s="18" t="s">
        <v>34798</v>
      </c>
      <c r="Q9598" s="18">
        <v>3448558</v>
      </c>
    </row>
    <row r="9599" spans="1:27" ht="25.2" x14ac:dyDescent="0.25">
      <c r="A9599" s="6">
        <f t="shared" si="149"/>
        <v>9598</v>
      </c>
      <c r="B9599" s="18" t="s">
        <v>34799</v>
      </c>
      <c r="C9599" s="18" t="s">
        <v>28944</v>
      </c>
      <c r="D9599" s="18" t="s">
        <v>1534</v>
      </c>
      <c r="E9599" s="18" t="s">
        <v>28971</v>
      </c>
      <c r="F9599" s="18" t="s">
        <v>64616</v>
      </c>
      <c r="G9599" s="18">
        <v>115.43834</v>
      </c>
      <c r="J9599" s="9" t="s">
        <v>1289</v>
      </c>
      <c r="L9599" s="18" t="s">
        <v>34800</v>
      </c>
      <c r="O9599" s="18" t="s">
        <v>34801</v>
      </c>
    </row>
    <row r="9600" spans="1:27" ht="25.2" x14ac:dyDescent="0.25">
      <c r="A9600" s="6">
        <f t="shared" si="149"/>
        <v>9599</v>
      </c>
      <c r="B9600" s="18" t="s">
        <v>34802</v>
      </c>
      <c r="C9600" s="18" t="s">
        <v>28944</v>
      </c>
      <c r="D9600" s="18" t="s">
        <v>923</v>
      </c>
      <c r="E9600" s="18" t="s">
        <v>29759</v>
      </c>
      <c r="F9600" s="18" t="s">
        <v>64617</v>
      </c>
      <c r="G9600" s="18">
        <v>63.0631743</v>
      </c>
      <c r="J9600" s="9" t="s">
        <v>1289</v>
      </c>
      <c r="L9600" s="18" t="s">
        <v>34803</v>
      </c>
    </row>
    <row r="9601" spans="1:48" ht="25.2" x14ac:dyDescent="0.25">
      <c r="A9601" s="6">
        <f t="shared" si="149"/>
        <v>9600</v>
      </c>
      <c r="B9601" s="18" t="s">
        <v>34804</v>
      </c>
      <c r="C9601" s="18" t="s">
        <v>28944</v>
      </c>
      <c r="D9601" s="18" t="s">
        <v>923</v>
      </c>
      <c r="E9601" s="18" t="s">
        <v>28978</v>
      </c>
      <c r="F9601" s="18" t="s">
        <v>34805</v>
      </c>
      <c r="G9601" s="18">
        <v>6024.1736920000012</v>
      </c>
      <c r="J9601" s="9" t="s">
        <v>1289</v>
      </c>
      <c r="L9601" s="18" t="s">
        <v>34806</v>
      </c>
      <c r="N9601" s="18">
        <v>150851</v>
      </c>
      <c r="O9601" s="18" t="s">
        <v>34807</v>
      </c>
      <c r="Q9601" s="18">
        <v>150910</v>
      </c>
      <c r="R9601" s="18" t="s">
        <v>34808</v>
      </c>
      <c r="T9601" s="18">
        <v>236924</v>
      </c>
      <c r="U9601" s="18" t="s">
        <v>34809</v>
      </c>
      <c r="X9601" s="18" t="s">
        <v>34810</v>
      </c>
      <c r="AA9601" s="18" t="s">
        <v>34811</v>
      </c>
      <c r="AD9601" s="18" t="s">
        <v>34809</v>
      </c>
    </row>
    <row r="9602" spans="1:48" ht="25.2" x14ac:dyDescent="0.25">
      <c r="A9602" s="6">
        <f t="shared" si="149"/>
        <v>9601</v>
      </c>
      <c r="B9602" s="18" t="s">
        <v>34812</v>
      </c>
      <c r="C9602" s="18" t="s">
        <v>28944</v>
      </c>
      <c r="D9602" s="18" t="s">
        <v>923</v>
      </c>
      <c r="E9602" s="18" t="s">
        <v>28978</v>
      </c>
      <c r="F9602" s="18" t="s">
        <v>64618</v>
      </c>
      <c r="G9602" s="18">
        <v>2209.4873365000003</v>
      </c>
      <c r="J9602" s="9" t="s">
        <v>1289</v>
      </c>
      <c r="L9602" s="18" t="s">
        <v>34813</v>
      </c>
      <c r="N9602" s="18">
        <v>6760672</v>
      </c>
      <c r="O9602" s="18" t="s">
        <v>34814</v>
      </c>
      <c r="Q9602" s="18">
        <v>6760740</v>
      </c>
      <c r="R9602" s="18" t="s">
        <v>34815</v>
      </c>
      <c r="T9602" s="18">
        <v>8236132</v>
      </c>
      <c r="U9602" s="18" t="s">
        <v>34816</v>
      </c>
      <c r="W9602" s="18">
        <v>7739079</v>
      </c>
      <c r="X9602" s="18" t="s">
        <v>34817</v>
      </c>
      <c r="Z9602" s="18">
        <v>8355326</v>
      </c>
      <c r="AA9602" s="18" t="s">
        <v>64619</v>
      </c>
      <c r="AC9602" s="18">
        <v>8355309</v>
      </c>
      <c r="AD9602" s="18" t="s">
        <v>34818</v>
      </c>
      <c r="AG9602" s="18" t="s">
        <v>34819</v>
      </c>
      <c r="AJ9602" s="18" t="s">
        <v>34820</v>
      </c>
      <c r="AM9602" s="18" t="s">
        <v>34821</v>
      </c>
      <c r="AP9602" s="18" t="s">
        <v>34822</v>
      </c>
      <c r="AS9602" s="18" t="s">
        <v>34823</v>
      </c>
      <c r="AV9602" s="18" t="s">
        <v>34824</v>
      </c>
    </row>
    <row r="9603" spans="1:48" x14ac:dyDescent="0.25">
      <c r="A9603" s="6">
        <f t="shared" si="149"/>
        <v>9602</v>
      </c>
      <c r="B9603" s="18" t="s">
        <v>34825</v>
      </c>
      <c r="C9603" s="18" t="s">
        <v>28944</v>
      </c>
      <c r="D9603" s="18" t="s">
        <v>637</v>
      </c>
      <c r="E9603" s="18" t="s">
        <v>34826</v>
      </c>
      <c r="F9603" s="18" t="s">
        <v>64620</v>
      </c>
      <c r="G9603" s="18">
        <v>830.03140580000002</v>
      </c>
      <c r="J9603" s="9" t="s">
        <v>1289</v>
      </c>
      <c r="L9603" s="18" t="s">
        <v>64621</v>
      </c>
      <c r="O9603" s="18" t="s">
        <v>34827</v>
      </c>
      <c r="R9603" s="18" t="s">
        <v>34828</v>
      </c>
    </row>
    <row r="9604" spans="1:48" ht="25.2" x14ac:dyDescent="0.25">
      <c r="A9604" s="6">
        <f t="shared" ref="A9604:A9667" si="150">+A9603+1</f>
        <v>9603</v>
      </c>
      <c r="B9604" s="18" t="s">
        <v>34829</v>
      </c>
      <c r="C9604" s="18" t="s">
        <v>28944</v>
      </c>
      <c r="D9604" s="18" t="s">
        <v>923</v>
      </c>
      <c r="E9604" s="18" t="s">
        <v>28978</v>
      </c>
      <c r="F9604" s="18" t="s">
        <v>34830</v>
      </c>
      <c r="G9604" s="18">
        <v>782.35422019999999</v>
      </c>
      <c r="J9604" s="9" t="s">
        <v>1289</v>
      </c>
      <c r="L9604" s="18" t="s">
        <v>34831</v>
      </c>
      <c r="N9604" s="18">
        <v>6760672</v>
      </c>
      <c r="O9604" s="18" t="s">
        <v>34832</v>
      </c>
      <c r="Q9604" s="18">
        <v>6760740</v>
      </c>
      <c r="R9604" s="18" t="s">
        <v>34833</v>
      </c>
      <c r="U9604" s="18" t="s">
        <v>34834</v>
      </c>
    </row>
    <row r="9605" spans="1:48" ht="25.2" x14ac:dyDescent="0.25">
      <c r="A9605" s="6">
        <f t="shared" si="150"/>
        <v>9604</v>
      </c>
      <c r="B9605" s="18" t="s">
        <v>34835</v>
      </c>
      <c r="C9605" s="18" t="s">
        <v>28944</v>
      </c>
      <c r="D9605" s="18" t="s">
        <v>3</v>
      </c>
      <c r="E9605" s="18" t="s">
        <v>34836</v>
      </c>
      <c r="F9605" s="18" t="s">
        <v>34837</v>
      </c>
      <c r="G9605" s="18">
        <v>512.01552089999996</v>
      </c>
      <c r="J9605" s="9" t="s">
        <v>1289</v>
      </c>
      <c r="L9605" s="18" t="s">
        <v>34838</v>
      </c>
      <c r="N9605" s="18">
        <v>1650173</v>
      </c>
      <c r="O9605" s="18" t="s">
        <v>34839</v>
      </c>
      <c r="R9605" s="18" t="s">
        <v>34840</v>
      </c>
      <c r="T9605" s="18">
        <v>1753261</v>
      </c>
      <c r="U9605" s="18" t="s">
        <v>34841</v>
      </c>
      <c r="X9605" s="18" t="s">
        <v>34842</v>
      </c>
    </row>
    <row r="9606" spans="1:48" ht="25.2" x14ac:dyDescent="0.25">
      <c r="A9606" s="6">
        <f t="shared" si="150"/>
        <v>9605</v>
      </c>
      <c r="B9606" s="18" t="s">
        <v>34843</v>
      </c>
      <c r="C9606" s="18" t="s">
        <v>28944</v>
      </c>
      <c r="D9606" s="18" t="s">
        <v>414</v>
      </c>
      <c r="E9606" s="18" t="s">
        <v>34844</v>
      </c>
      <c r="F9606" s="18" t="s">
        <v>64622</v>
      </c>
      <c r="G9606" s="18">
        <v>459.71078019999999</v>
      </c>
      <c r="J9606" s="9" t="s">
        <v>1289</v>
      </c>
      <c r="L9606" s="18" t="s">
        <v>34845</v>
      </c>
      <c r="N9606" s="18">
        <v>1484354</v>
      </c>
      <c r="O9606" s="18" t="s">
        <v>34846</v>
      </c>
      <c r="Q9606" s="18">
        <v>1484350</v>
      </c>
      <c r="R9606" s="18" t="s">
        <v>34847</v>
      </c>
      <c r="U9606" s="18" t="s">
        <v>34848</v>
      </c>
    </row>
    <row r="9607" spans="1:48" ht="25.2" x14ac:dyDescent="0.25">
      <c r="A9607" s="6">
        <f t="shared" si="150"/>
        <v>9606</v>
      </c>
      <c r="B9607" s="18" t="s">
        <v>34849</v>
      </c>
      <c r="C9607" s="18" t="s">
        <v>28944</v>
      </c>
      <c r="D9607" s="18" t="s">
        <v>862</v>
      </c>
      <c r="E9607" s="18" t="s">
        <v>28978</v>
      </c>
      <c r="F9607" s="18" t="s">
        <v>34850</v>
      </c>
      <c r="G9607" s="18">
        <v>291.94578999999999</v>
      </c>
      <c r="J9607" s="9" t="s">
        <v>1289</v>
      </c>
      <c r="L9607" s="18" t="s">
        <v>34851</v>
      </c>
      <c r="N9607" s="18">
        <v>3367812</v>
      </c>
      <c r="O9607" s="18" t="s">
        <v>34852</v>
      </c>
      <c r="Q9607" s="18">
        <v>3376499</v>
      </c>
      <c r="R9607" s="18" t="s">
        <v>34853</v>
      </c>
      <c r="U9607" s="18" t="s">
        <v>34854</v>
      </c>
      <c r="X9607" s="18" t="s">
        <v>34752</v>
      </c>
    </row>
    <row r="9608" spans="1:48" ht="25.2" x14ac:dyDescent="0.25">
      <c r="A9608" s="6">
        <f t="shared" si="150"/>
        <v>9607</v>
      </c>
      <c r="B9608" s="18" t="s">
        <v>34855</v>
      </c>
      <c r="C9608" s="18" t="s">
        <v>28944</v>
      </c>
      <c r="D9608" s="18" t="s">
        <v>1534</v>
      </c>
      <c r="E9608" s="18" t="s">
        <v>34856</v>
      </c>
      <c r="F9608" s="18" t="s">
        <v>64623</v>
      </c>
      <c r="G9608" s="18">
        <v>225.42421820000001</v>
      </c>
      <c r="J9608" s="9" t="s">
        <v>1289</v>
      </c>
      <c r="L9608" s="18" t="s">
        <v>34857</v>
      </c>
      <c r="O9608" s="18" t="s">
        <v>34858</v>
      </c>
    </row>
    <row r="9609" spans="1:48" ht="25.2" x14ac:dyDescent="0.25">
      <c r="A9609" s="6">
        <f t="shared" si="150"/>
        <v>9608</v>
      </c>
      <c r="B9609" s="18" t="s">
        <v>34859</v>
      </c>
      <c r="C9609" s="18" t="s">
        <v>28944</v>
      </c>
      <c r="D9609" s="18" t="s">
        <v>364</v>
      </c>
      <c r="E9609" s="18" t="s">
        <v>33582</v>
      </c>
      <c r="F9609" s="18" t="s">
        <v>34860</v>
      </c>
      <c r="G9609" s="18">
        <v>34.075664500000002</v>
      </c>
      <c r="J9609" s="9" t="s">
        <v>1289</v>
      </c>
      <c r="L9609" s="18" t="s">
        <v>34861</v>
      </c>
      <c r="N9609" s="18">
        <v>7375201</v>
      </c>
      <c r="O9609" s="18" t="s">
        <v>34862</v>
      </c>
      <c r="Q9609" s="18">
        <v>7531671</v>
      </c>
      <c r="R9609" s="18" t="s">
        <v>64624</v>
      </c>
      <c r="U9609" s="18" t="s">
        <v>34863</v>
      </c>
      <c r="X9609" s="18" t="s">
        <v>34864</v>
      </c>
    </row>
    <row r="9610" spans="1:48" ht="25.2" x14ac:dyDescent="0.25">
      <c r="A9610" s="6">
        <f t="shared" si="150"/>
        <v>9609</v>
      </c>
      <c r="B9610" s="18" t="s">
        <v>34865</v>
      </c>
      <c r="C9610" s="18" t="s">
        <v>28944</v>
      </c>
      <c r="D9610" s="18" t="s">
        <v>364</v>
      </c>
      <c r="E9610" s="18" t="s">
        <v>28971</v>
      </c>
      <c r="F9610" s="18" t="s">
        <v>34866</v>
      </c>
      <c r="G9610" s="18">
        <v>114.42458260000001</v>
      </c>
      <c r="J9610" s="9" t="s">
        <v>1289</v>
      </c>
      <c r="L9610" s="18" t="s">
        <v>34867</v>
      </c>
      <c r="O9610" s="18" t="s">
        <v>34868</v>
      </c>
      <c r="R9610" s="18" t="s">
        <v>34869</v>
      </c>
      <c r="U9610" s="18" t="s">
        <v>34870</v>
      </c>
      <c r="X9610" s="18" t="s">
        <v>34871</v>
      </c>
      <c r="AA9610" s="18" t="s">
        <v>34869</v>
      </c>
    </row>
    <row r="9611" spans="1:48" ht="25.2" x14ac:dyDescent="0.25">
      <c r="A9611" s="6">
        <f t="shared" si="150"/>
        <v>9610</v>
      </c>
      <c r="B9611" s="18" t="s">
        <v>64625</v>
      </c>
      <c r="C9611" s="18" t="s">
        <v>28944</v>
      </c>
      <c r="D9611" s="18" t="s">
        <v>364</v>
      </c>
      <c r="E9611" s="18" t="s">
        <v>28971</v>
      </c>
      <c r="F9611" s="18" t="s">
        <v>64626</v>
      </c>
      <c r="G9611" s="18">
        <v>75.022080000000003</v>
      </c>
      <c r="J9611" s="9" t="s">
        <v>1289</v>
      </c>
      <c r="L9611" s="18" t="s">
        <v>34872</v>
      </c>
      <c r="O9611" s="18" t="s">
        <v>34873</v>
      </c>
    </row>
    <row r="9612" spans="1:48" x14ac:dyDescent="0.25">
      <c r="A9612" s="6">
        <f t="shared" si="150"/>
        <v>9611</v>
      </c>
      <c r="B9612" s="18" t="s">
        <v>34874</v>
      </c>
      <c r="C9612" s="18" t="s">
        <v>28944</v>
      </c>
      <c r="D9612" s="18" t="s">
        <v>914</v>
      </c>
      <c r="E9612" s="18" t="s">
        <v>10242</v>
      </c>
      <c r="F9612" s="18" t="s">
        <v>64627</v>
      </c>
      <c r="G9612" s="18">
        <v>45.0400043</v>
      </c>
      <c r="J9612" s="9" t="s">
        <v>1289</v>
      </c>
      <c r="L9612" s="18" t="s">
        <v>34875</v>
      </c>
    </row>
    <row r="9613" spans="1:48" ht="25.2" x14ac:dyDescent="0.25">
      <c r="A9613" s="6">
        <f t="shared" si="150"/>
        <v>9612</v>
      </c>
      <c r="B9613" s="18" t="s">
        <v>34876</v>
      </c>
      <c r="C9613" s="18" t="s">
        <v>28944</v>
      </c>
      <c r="D9613" s="18" t="s">
        <v>3</v>
      </c>
      <c r="E9613" s="18" t="s">
        <v>34877</v>
      </c>
      <c r="F9613" s="18" t="s">
        <v>64628</v>
      </c>
      <c r="G9613" s="18">
        <v>34.456119999999999</v>
      </c>
      <c r="J9613" s="9" t="s">
        <v>1289</v>
      </c>
      <c r="L9613" s="18" t="s">
        <v>34878</v>
      </c>
      <c r="O9613" s="18" t="s">
        <v>34879</v>
      </c>
    </row>
    <row r="9614" spans="1:48" ht="37.799999999999997" x14ac:dyDescent="0.25">
      <c r="A9614" s="6">
        <f t="shared" si="150"/>
        <v>9613</v>
      </c>
      <c r="B9614" s="18" t="s">
        <v>34880</v>
      </c>
      <c r="C9614" s="18" t="s">
        <v>28944</v>
      </c>
      <c r="D9614" s="18" t="s">
        <v>40</v>
      </c>
      <c r="E9614" s="18" t="s">
        <v>18231</v>
      </c>
      <c r="F9614" s="18" t="s">
        <v>64629</v>
      </c>
      <c r="G9614" s="18">
        <v>2354.6435345999998</v>
      </c>
      <c r="J9614" s="9" t="s">
        <v>1289</v>
      </c>
      <c r="L9614" s="18" t="s">
        <v>34881</v>
      </c>
      <c r="N9614" s="18">
        <v>2673</v>
      </c>
      <c r="O9614" s="18" t="s">
        <v>34882</v>
      </c>
      <c r="Q9614" s="18">
        <v>2689</v>
      </c>
      <c r="R9614" s="18" t="s">
        <v>34883</v>
      </c>
      <c r="T9614" s="18">
        <v>2762</v>
      </c>
      <c r="U9614" s="18" t="s">
        <v>34884</v>
      </c>
      <c r="W9614" s="18">
        <v>2703</v>
      </c>
      <c r="X9614" s="18" t="s">
        <v>34885</v>
      </c>
      <c r="AA9614" s="18" t="s">
        <v>34886</v>
      </c>
      <c r="AD9614" s="18" t="s">
        <v>34887</v>
      </c>
      <c r="AG9614" s="18" t="s">
        <v>34888</v>
      </c>
      <c r="AJ9614" s="18" t="s">
        <v>34889</v>
      </c>
      <c r="AM9614" s="18" t="s">
        <v>34890</v>
      </c>
    </row>
    <row r="9615" spans="1:48" ht="25.2" x14ac:dyDescent="0.25">
      <c r="A9615" s="6">
        <f t="shared" si="150"/>
        <v>9614</v>
      </c>
      <c r="B9615" s="18" t="s">
        <v>64630</v>
      </c>
      <c r="C9615" s="18" t="s">
        <v>28944</v>
      </c>
      <c r="D9615" s="18" t="s">
        <v>1534</v>
      </c>
      <c r="E9615" s="18" t="s">
        <v>28978</v>
      </c>
      <c r="F9615" s="18" t="s">
        <v>34891</v>
      </c>
      <c r="G9615" s="18">
        <v>103.59779499999999</v>
      </c>
      <c r="J9615" s="9" t="s">
        <v>1289</v>
      </c>
      <c r="L9615" s="18" t="s">
        <v>34892</v>
      </c>
    </row>
    <row r="9616" spans="1:48" ht="25.2" x14ac:dyDescent="0.25">
      <c r="A9616" s="6">
        <f t="shared" si="150"/>
        <v>9615</v>
      </c>
      <c r="B9616" s="18" t="s">
        <v>64631</v>
      </c>
      <c r="C9616" s="18" t="s">
        <v>28944</v>
      </c>
      <c r="D9616" s="18" t="s">
        <v>923</v>
      </c>
      <c r="E9616" s="18" t="s">
        <v>34893</v>
      </c>
      <c r="F9616" s="18" t="s">
        <v>34894</v>
      </c>
      <c r="G9616" s="18">
        <v>25.2697</v>
      </c>
      <c r="J9616" s="9" t="s">
        <v>1289</v>
      </c>
      <c r="L9616" s="18" t="s">
        <v>34895</v>
      </c>
    </row>
    <row r="9617" spans="1:57" x14ac:dyDescent="0.25">
      <c r="A9617" s="6">
        <f t="shared" si="150"/>
        <v>9616</v>
      </c>
      <c r="B9617" s="18" t="s">
        <v>2696</v>
      </c>
      <c r="C9617" s="18" t="s">
        <v>28944</v>
      </c>
      <c r="D9617" s="18" t="s">
        <v>305</v>
      </c>
      <c r="E9617" s="18" t="s">
        <v>64632</v>
      </c>
      <c r="F9617" s="18" t="s">
        <v>34896</v>
      </c>
      <c r="G9617" s="18">
        <v>29.79</v>
      </c>
      <c r="J9617" s="9" t="s">
        <v>1289</v>
      </c>
      <c r="L9617" s="18" t="s">
        <v>53681</v>
      </c>
      <c r="O9617" s="18" t="s">
        <v>34897</v>
      </c>
      <c r="R9617" s="18" t="s">
        <v>34898</v>
      </c>
      <c r="U9617" s="18" t="s">
        <v>34899</v>
      </c>
      <c r="X9617" s="18" t="s">
        <v>29844</v>
      </c>
      <c r="AA9617" s="18" t="s">
        <v>34900</v>
      </c>
      <c r="AD9617" s="18" t="s">
        <v>34901</v>
      </c>
      <c r="AG9617" s="18" t="s">
        <v>34902</v>
      </c>
    </row>
    <row r="9618" spans="1:57" x14ac:dyDescent="0.25">
      <c r="A9618" s="6">
        <f t="shared" si="150"/>
        <v>9617</v>
      </c>
      <c r="B9618" s="18" t="s">
        <v>34903</v>
      </c>
      <c r="C9618" s="18" t="s">
        <v>28944</v>
      </c>
      <c r="D9618" s="18" t="s">
        <v>637</v>
      </c>
      <c r="E9618" s="18" t="s">
        <v>34904</v>
      </c>
      <c r="F9618" s="18" t="s">
        <v>34905</v>
      </c>
      <c r="G9618" s="18">
        <v>32.005380000000002</v>
      </c>
      <c r="J9618" s="9" t="s">
        <v>1289</v>
      </c>
      <c r="L9618" s="18" t="s">
        <v>34906</v>
      </c>
    </row>
    <row r="9619" spans="1:57" ht="25.2" x14ac:dyDescent="0.25">
      <c r="A9619" s="6">
        <f t="shared" si="150"/>
        <v>9618</v>
      </c>
      <c r="B9619" s="18" t="s">
        <v>34907</v>
      </c>
      <c r="C9619" s="18" t="s">
        <v>28944</v>
      </c>
      <c r="D9619" s="18" t="s">
        <v>3</v>
      </c>
      <c r="E9619" s="18" t="s">
        <v>34908</v>
      </c>
      <c r="F9619" s="18" t="s">
        <v>34909</v>
      </c>
      <c r="G9619" s="18">
        <v>34.431085000000003</v>
      </c>
      <c r="J9619" s="9" t="s">
        <v>1289</v>
      </c>
      <c r="L9619" s="18" t="s">
        <v>34910</v>
      </c>
      <c r="O9619" s="18" t="s">
        <v>34911</v>
      </c>
      <c r="R9619" s="18" t="s">
        <v>34912</v>
      </c>
    </row>
    <row r="9620" spans="1:57" ht="37.799999999999997" x14ac:dyDescent="0.25">
      <c r="A9620" s="6">
        <f t="shared" si="150"/>
        <v>9619</v>
      </c>
      <c r="B9620" s="18" t="s">
        <v>64633</v>
      </c>
      <c r="C9620" s="18" t="s">
        <v>28944</v>
      </c>
      <c r="D9620" s="18" t="s">
        <v>923</v>
      </c>
      <c r="E9620" s="18" t="s">
        <v>28978</v>
      </c>
      <c r="F9620" s="18" t="s">
        <v>34913</v>
      </c>
      <c r="G9620" s="18">
        <v>122.5088368</v>
      </c>
      <c r="J9620" s="9" t="s">
        <v>1289</v>
      </c>
      <c r="L9620" s="18" t="s">
        <v>34914</v>
      </c>
      <c r="O9620" s="18" t="s">
        <v>64634</v>
      </c>
      <c r="R9620" s="18" t="s">
        <v>34916</v>
      </c>
      <c r="U9620" s="18" t="s">
        <v>34915</v>
      </c>
      <c r="X9620" s="18" t="s">
        <v>34917</v>
      </c>
      <c r="AA9620" s="18" t="s">
        <v>64635</v>
      </c>
      <c r="AD9620" s="18" t="s">
        <v>34916</v>
      </c>
      <c r="AG9620" s="18" t="s">
        <v>34918</v>
      </c>
    </row>
    <row r="9621" spans="1:57" ht="25.2" x14ac:dyDescent="0.25">
      <c r="A9621" s="6">
        <f t="shared" si="150"/>
        <v>9620</v>
      </c>
      <c r="B9621" s="18" t="s">
        <v>13206</v>
      </c>
      <c r="C9621" s="18" t="s">
        <v>28944</v>
      </c>
      <c r="D9621" s="18" t="s">
        <v>3</v>
      </c>
      <c r="E9621" s="18" t="s">
        <v>34919</v>
      </c>
      <c r="F9621" s="18" t="s">
        <v>34920</v>
      </c>
      <c r="G9621" s="18">
        <v>13641.793470600001</v>
      </c>
      <c r="J9621" s="9" t="s">
        <v>1289</v>
      </c>
      <c r="L9621" s="18" t="s">
        <v>34921</v>
      </c>
      <c r="N9621" s="18">
        <v>162615</v>
      </c>
      <c r="O9621" s="18" t="s">
        <v>34922</v>
      </c>
      <c r="Q9621" s="18">
        <v>2577738</v>
      </c>
      <c r="R9621" s="18" t="s">
        <v>34923</v>
      </c>
      <c r="T9621" s="18">
        <v>1685012</v>
      </c>
      <c r="U9621" s="18" t="s">
        <v>34924</v>
      </c>
      <c r="W9621" s="18">
        <v>980292</v>
      </c>
      <c r="X9621" s="18" t="s">
        <v>34925</v>
      </c>
      <c r="Z9621" s="18">
        <v>916658</v>
      </c>
      <c r="AA9621" s="18" t="s">
        <v>34926</v>
      </c>
      <c r="AC9621" s="18">
        <v>3400584</v>
      </c>
      <c r="AD9621" s="18" t="s">
        <v>34927</v>
      </c>
      <c r="AG9621" s="18" t="s">
        <v>34928</v>
      </c>
      <c r="AJ9621" s="18" t="s">
        <v>34929</v>
      </c>
      <c r="AM9621" s="18" t="s">
        <v>34930</v>
      </c>
      <c r="AP9621" s="18" t="s">
        <v>34931</v>
      </c>
    </row>
    <row r="9622" spans="1:57" ht="25.2" x14ac:dyDescent="0.25">
      <c r="A9622" s="6">
        <f t="shared" si="150"/>
        <v>9621</v>
      </c>
      <c r="B9622" s="18" t="s">
        <v>34932</v>
      </c>
      <c r="C9622" s="18" t="s">
        <v>28944</v>
      </c>
      <c r="D9622" s="18" t="s">
        <v>637</v>
      </c>
      <c r="E9622" s="18" t="s">
        <v>64636</v>
      </c>
      <c r="F9622" s="18" t="s">
        <v>34933</v>
      </c>
      <c r="G9622" s="18">
        <v>28.782190000000003</v>
      </c>
      <c r="J9622" s="9" t="s">
        <v>1289</v>
      </c>
      <c r="L9622" s="18" t="s">
        <v>34932</v>
      </c>
    </row>
    <row r="9623" spans="1:57" x14ac:dyDescent="0.25">
      <c r="A9623" s="6">
        <f t="shared" si="150"/>
        <v>9622</v>
      </c>
      <c r="B9623" s="18" t="s">
        <v>64637</v>
      </c>
      <c r="C9623" s="18" t="s">
        <v>28944</v>
      </c>
      <c r="D9623" s="18" t="s">
        <v>914</v>
      </c>
      <c r="E9623" s="18" t="s">
        <v>28971</v>
      </c>
      <c r="F9623" s="18" t="s">
        <v>34934</v>
      </c>
      <c r="G9623" s="18">
        <v>47.322980000000001</v>
      </c>
      <c r="J9623" s="9" t="s">
        <v>1289</v>
      </c>
      <c r="L9623" s="18" t="s">
        <v>34935</v>
      </c>
      <c r="O9623" s="18" t="s">
        <v>34936</v>
      </c>
    </row>
    <row r="9624" spans="1:57" ht="25.2" x14ac:dyDescent="0.25">
      <c r="A9624" s="6">
        <f t="shared" si="150"/>
        <v>9623</v>
      </c>
      <c r="B9624" s="18" t="s">
        <v>21376</v>
      </c>
      <c r="C9624" s="18" t="s">
        <v>28944</v>
      </c>
      <c r="D9624" s="18" t="s">
        <v>40</v>
      </c>
      <c r="E9624" s="18" t="s">
        <v>18231</v>
      </c>
      <c r="F9624" s="18" t="s">
        <v>64638</v>
      </c>
      <c r="G9624" s="18">
        <v>5281.4135062000005</v>
      </c>
      <c r="J9624" s="9" t="s">
        <v>1289</v>
      </c>
      <c r="L9624" s="18" t="s">
        <v>34937</v>
      </c>
      <c r="N9624" s="18">
        <v>292891</v>
      </c>
      <c r="O9624" s="18" t="s">
        <v>34938</v>
      </c>
      <c r="Q9624" s="18">
        <v>269241</v>
      </c>
      <c r="R9624" s="18" t="s">
        <v>34939</v>
      </c>
      <c r="T9624" s="18">
        <v>7148302</v>
      </c>
      <c r="U9624" s="18" t="s">
        <v>34940</v>
      </c>
      <c r="W9624" s="18">
        <v>6774530</v>
      </c>
      <c r="X9624" s="18" t="s">
        <v>34941</v>
      </c>
      <c r="Z9624" s="18">
        <v>7156032</v>
      </c>
      <c r="AA9624" s="18" t="s">
        <v>34942</v>
      </c>
      <c r="AC9624" s="18">
        <v>7477725</v>
      </c>
      <c r="AD9624" s="18" t="s">
        <v>34943</v>
      </c>
      <c r="AF9624" s="18">
        <v>7415730</v>
      </c>
      <c r="AG9624" s="18" t="s">
        <v>34944</v>
      </c>
      <c r="AI9624" s="18">
        <v>3153808</v>
      </c>
      <c r="AJ9624" s="18" t="s">
        <v>34945</v>
      </c>
      <c r="AL9624" s="18">
        <v>278227</v>
      </c>
      <c r="AM9624" s="18" t="s">
        <v>64639</v>
      </c>
      <c r="AO9624" s="18">
        <v>2842580</v>
      </c>
      <c r="AP9624" s="18" t="s">
        <v>34946</v>
      </c>
      <c r="AS9624" s="18" t="s">
        <v>64640</v>
      </c>
      <c r="AV9624" s="18" t="s">
        <v>34947</v>
      </c>
      <c r="AY9624" s="18" t="s">
        <v>34948</v>
      </c>
      <c r="BB9624" s="18" t="s">
        <v>34949</v>
      </c>
      <c r="BE9624" s="18" t="s">
        <v>34950</v>
      </c>
    </row>
    <row r="9625" spans="1:57" ht="25.2" x14ac:dyDescent="0.25">
      <c r="A9625" s="6">
        <f t="shared" si="150"/>
        <v>9624</v>
      </c>
      <c r="B9625" s="18" t="s">
        <v>34951</v>
      </c>
      <c r="C9625" s="18" t="s">
        <v>28944</v>
      </c>
      <c r="D9625" s="18" t="s">
        <v>637</v>
      </c>
      <c r="E9625" s="18" t="s">
        <v>34952</v>
      </c>
      <c r="F9625" s="18" t="s">
        <v>34953</v>
      </c>
      <c r="G9625" s="18">
        <v>35</v>
      </c>
      <c r="J9625" s="9" t="s">
        <v>1289</v>
      </c>
      <c r="L9625" s="18" t="s">
        <v>34951</v>
      </c>
      <c r="O9625" s="18" t="s">
        <v>34954</v>
      </c>
    </row>
    <row r="9626" spans="1:57" ht="25.2" x14ac:dyDescent="0.25">
      <c r="A9626" s="6">
        <f t="shared" si="150"/>
        <v>9625</v>
      </c>
      <c r="B9626" s="18" t="s">
        <v>34955</v>
      </c>
      <c r="C9626" s="18" t="s">
        <v>28944</v>
      </c>
      <c r="D9626" s="18" t="s">
        <v>637</v>
      </c>
      <c r="E9626" s="18" t="s">
        <v>34952</v>
      </c>
      <c r="F9626" s="18" t="s">
        <v>64641</v>
      </c>
      <c r="G9626" s="18">
        <v>35</v>
      </c>
      <c r="J9626" s="9" t="s">
        <v>1289</v>
      </c>
      <c r="L9626" s="18" t="s">
        <v>34956</v>
      </c>
      <c r="O9626" s="18" t="s">
        <v>64642</v>
      </c>
    </row>
    <row r="9627" spans="1:57" x14ac:dyDescent="0.25">
      <c r="A9627" s="6">
        <f t="shared" si="150"/>
        <v>9626</v>
      </c>
      <c r="B9627" s="18" t="s">
        <v>34957</v>
      </c>
      <c r="C9627" s="18" t="s">
        <v>28944</v>
      </c>
      <c r="D9627" s="18" t="s">
        <v>637</v>
      </c>
      <c r="E9627" s="18" t="s">
        <v>34952</v>
      </c>
      <c r="F9627" s="18" t="s">
        <v>34958</v>
      </c>
      <c r="G9627" s="18">
        <v>35</v>
      </c>
      <c r="J9627" s="9" t="s">
        <v>1289</v>
      </c>
      <c r="L9627" s="18" t="s">
        <v>34957</v>
      </c>
      <c r="O9627" s="18" t="s">
        <v>34959</v>
      </c>
    </row>
    <row r="9628" spans="1:57" ht="25.2" x14ac:dyDescent="0.25">
      <c r="A9628" s="6">
        <f t="shared" si="150"/>
        <v>9627</v>
      </c>
      <c r="B9628" s="18" t="s">
        <v>34960</v>
      </c>
      <c r="C9628" s="18" t="s">
        <v>28944</v>
      </c>
      <c r="D9628" s="18" t="s">
        <v>637</v>
      </c>
      <c r="E9628" s="18" t="s">
        <v>34952</v>
      </c>
      <c r="F9628" s="18" t="s">
        <v>34961</v>
      </c>
      <c r="G9628" s="18">
        <v>35</v>
      </c>
      <c r="J9628" s="9" t="s">
        <v>1289</v>
      </c>
      <c r="L9628" s="18" t="s">
        <v>34962</v>
      </c>
      <c r="O9628" s="18" t="s">
        <v>34963</v>
      </c>
    </row>
    <row r="9629" spans="1:57" ht="25.2" x14ac:dyDescent="0.25">
      <c r="A9629" s="6">
        <f t="shared" si="150"/>
        <v>9628</v>
      </c>
      <c r="B9629" s="18" t="s">
        <v>34964</v>
      </c>
      <c r="C9629" s="18" t="s">
        <v>28944</v>
      </c>
      <c r="D9629" s="18" t="s">
        <v>637</v>
      </c>
      <c r="E9629" s="18" t="s">
        <v>34952</v>
      </c>
      <c r="F9629" s="18" t="s">
        <v>64643</v>
      </c>
      <c r="G9629" s="18">
        <v>35.067999999999998</v>
      </c>
      <c r="J9629" s="9" t="s">
        <v>1289</v>
      </c>
      <c r="L9629" s="18" t="s">
        <v>34964</v>
      </c>
      <c r="O9629" s="18" t="s">
        <v>64642</v>
      </c>
    </row>
    <row r="9630" spans="1:57" ht="25.2" x14ac:dyDescent="0.25">
      <c r="A9630" s="6">
        <f t="shared" si="150"/>
        <v>9629</v>
      </c>
      <c r="B9630" s="18" t="s">
        <v>34965</v>
      </c>
      <c r="C9630" s="18" t="s">
        <v>28944</v>
      </c>
      <c r="D9630" s="18" t="s">
        <v>637</v>
      </c>
      <c r="E9630" s="18" t="s">
        <v>34952</v>
      </c>
      <c r="F9630" s="18" t="s">
        <v>34966</v>
      </c>
      <c r="G9630" s="18">
        <v>35</v>
      </c>
      <c r="J9630" s="9" t="s">
        <v>1289</v>
      </c>
      <c r="L9630" s="18" t="s">
        <v>34965</v>
      </c>
      <c r="O9630" s="18" t="s">
        <v>34959</v>
      </c>
    </row>
    <row r="9631" spans="1:57" x14ac:dyDescent="0.25">
      <c r="A9631" s="6">
        <f t="shared" si="150"/>
        <v>9630</v>
      </c>
      <c r="B9631" s="18" t="s">
        <v>34967</v>
      </c>
      <c r="C9631" s="18" t="s">
        <v>28944</v>
      </c>
      <c r="D9631" s="18" t="s">
        <v>637</v>
      </c>
      <c r="E9631" s="18" t="s">
        <v>34952</v>
      </c>
      <c r="F9631" s="18" t="s">
        <v>34968</v>
      </c>
      <c r="G9631" s="18">
        <v>28.000000000000004</v>
      </c>
      <c r="J9631" s="9" t="s">
        <v>1289</v>
      </c>
      <c r="L9631" s="18" t="s">
        <v>34967</v>
      </c>
      <c r="O9631" s="18" t="s">
        <v>64644</v>
      </c>
    </row>
    <row r="9632" spans="1:57" ht="25.2" x14ac:dyDescent="0.25">
      <c r="A9632" s="6">
        <f t="shared" si="150"/>
        <v>9631</v>
      </c>
      <c r="B9632" s="18" t="s">
        <v>34969</v>
      </c>
      <c r="C9632" s="18" t="s">
        <v>28944</v>
      </c>
      <c r="D9632" s="18" t="s">
        <v>637</v>
      </c>
      <c r="E9632" s="18" t="s">
        <v>34952</v>
      </c>
      <c r="F9632" s="18" t="s">
        <v>34970</v>
      </c>
      <c r="G9632" s="18">
        <v>35</v>
      </c>
      <c r="J9632" s="9" t="s">
        <v>1289</v>
      </c>
      <c r="L9632" s="18" t="s">
        <v>34969</v>
      </c>
      <c r="O9632" s="18" t="s">
        <v>34971</v>
      </c>
    </row>
    <row r="9633" spans="1:15" ht="25.2" x14ac:dyDescent="0.25">
      <c r="A9633" s="6">
        <f t="shared" si="150"/>
        <v>9632</v>
      </c>
      <c r="B9633" s="18" t="s">
        <v>34972</v>
      </c>
      <c r="C9633" s="18" t="s">
        <v>28944</v>
      </c>
      <c r="D9633" s="18" t="s">
        <v>637</v>
      </c>
      <c r="E9633" s="18" t="s">
        <v>34952</v>
      </c>
      <c r="F9633" s="18" t="s">
        <v>34973</v>
      </c>
      <c r="G9633" s="18">
        <v>35</v>
      </c>
      <c r="J9633" s="9" t="s">
        <v>1289</v>
      </c>
      <c r="L9633" s="18" t="s">
        <v>34972</v>
      </c>
      <c r="O9633" s="18" t="s">
        <v>34971</v>
      </c>
    </row>
    <row r="9634" spans="1:15" ht="25.2" x14ac:dyDescent="0.25">
      <c r="A9634" s="6">
        <f t="shared" si="150"/>
        <v>9633</v>
      </c>
      <c r="B9634" s="18" t="s">
        <v>34974</v>
      </c>
      <c r="C9634" s="18" t="s">
        <v>28944</v>
      </c>
      <c r="D9634" s="18" t="s">
        <v>637</v>
      </c>
      <c r="E9634" s="18" t="s">
        <v>34952</v>
      </c>
      <c r="F9634" s="18" t="s">
        <v>34975</v>
      </c>
      <c r="G9634" s="18">
        <v>35.024654500000004</v>
      </c>
      <c r="J9634" s="9" t="s">
        <v>1289</v>
      </c>
      <c r="L9634" s="18" t="s">
        <v>34974</v>
      </c>
      <c r="O9634" s="18" t="s">
        <v>64645</v>
      </c>
    </row>
    <row r="9635" spans="1:15" x14ac:dyDescent="0.25">
      <c r="A9635" s="6">
        <f t="shared" si="150"/>
        <v>9634</v>
      </c>
      <c r="B9635" s="18" t="s">
        <v>34976</v>
      </c>
      <c r="C9635" s="18" t="s">
        <v>28944</v>
      </c>
      <c r="D9635" s="18" t="s">
        <v>637</v>
      </c>
      <c r="E9635" s="18" t="s">
        <v>34952</v>
      </c>
      <c r="F9635" s="18" t="s">
        <v>34977</v>
      </c>
      <c r="G9635" s="18">
        <v>35</v>
      </c>
      <c r="J9635" s="9" t="s">
        <v>1289</v>
      </c>
      <c r="L9635" s="18" t="s">
        <v>34976</v>
      </c>
      <c r="O9635" s="18" t="s">
        <v>64642</v>
      </c>
    </row>
    <row r="9636" spans="1:15" x14ac:dyDescent="0.25">
      <c r="A9636" s="6">
        <f t="shared" si="150"/>
        <v>9635</v>
      </c>
      <c r="B9636" s="18" t="s">
        <v>34978</v>
      </c>
      <c r="C9636" s="18" t="s">
        <v>28944</v>
      </c>
      <c r="D9636" s="18" t="s">
        <v>637</v>
      </c>
      <c r="E9636" s="18" t="s">
        <v>34952</v>
      </c>
      <c r="F9636" s="18" t="s">
        <v>34979</v>
      </c>
      <c r="G9636" s="18">
        <v>35</v>
      </c>
      <c r="J9636" s="9" t="s">
        <v>1289</v>
      </c>
      <c r="L9636" s="18" t="s">
        <v>34978</v>
      </c>
      <c r="O9636" s="18" t="s">
        <v>64644</v>
      </c>
    </row>
    <row r="9637" spans="1:15" x14ac:dyDescent="0.25">
      <c r="A9637" s="6">
        <f t="shared" si="150"/>
        <v>9636</v>
      </c>
      <c r="B9637" s="18" t="s">
        <v>64646</v>
      </c>
      <c r="C9637" s="18" t="s">
        <v>28944</v>
      </c>
      <c r="D9637" s="18" t="s">
        <v>637</v>
      </c>
      <c r="E9637" s="18" t="s">
        <v>34952</v>
      </c>
      <c r="F9637" s="18" t="s">
        <v>64647</v>
      </c>
      <c r="G9637" s="18">
        <v>35</v>
      </c>
      <c r="J9637" s="9" t="s">
        <v>1289</v>
      </c>
      <c r="L9637" s="18" t="s">
        <v>34980</v>
      </c>
      <c r="O9637" s="18" t="s">
        <v>64648</v>
      </c>
    </row>
    <row r="9638" spans="1:15" x14ac:dyDescent="0.25">
      <c r="A9638" s="6">
        <f t="shared" si="150"/>
        <v>9637</v>
      </c>
      <c r="B9638" s="18" t="s">
        <v>34981</v>
      </c>
      <c r="C9638" s="18" t="s">
        <v>28944</v>
      </c>
      <c r="D9638" s="18" t="s">
        <v>637</v>
      </c>
      <c r="E9638" s="18" t="s">
        <v>34952</v>
      </c>
      <c r="F9638" s="18" t="s">
        <v>64649</v>
      </c>
      <c r="G9638" s="18">
        <v>35</v>
      </c>
      <c r="J9638" s="9" t="s">
        <v>1289</v>
      </c>
      <c r="L9638" s="18" t="s">
        <v>34981</v>
      </c>
      <c r="O9638" s="18" t="s">
        <v>64648</v>
      </c>
    </row>
    <row r="9639" spans="1:15" ht="25.2" x14ac:dyDescent="0.25">
      <c r="A9639" s="6">
        <f t="shared" si="150"/>
        <v>9638</v>
      </c>
      <c r="B9639" s="18" t="s">
        <v>34982</v>
      </c>
      <c r="C9639" s="18" t="s">
        <v>28944</v>
      </c>
      <c r="D9639" s="18" t="s">
        <v>637</v>
      </c>
      <c r="E9639" s="18" t="s">
        <v>34952</v>
      </c>
      <c r="F9639" s="18" t="s">
        <v>34983</v>
      </c>
      <c r="G9639" s="18">
        <v>35</v>
      </c>
      <c r="J9639" s="9" t="s">
        <v>1289</v>
      </c>
      <c r="L9639" s="18" t="s">
        <v>34982</v>
      </c>
      <c r="O9639" s="18" t="s">
        <v>64645</v>
      </c>
    </row>
    <row r="9640" spans="1:15" ht="25.2" x14ac:dyDescent="0.25">
      <c r="A9640" s="6">
        <f t="shared" si="150"/>
        <v>9639</v>
      </c>
      <c r="B9640" s="18" t="s">
        <v>34984</v>
      </c>
      <c r="C9640" s="18" t="s">
        <v>28944</v>
      </c>
      <c r="D9640" s="18" t="s">
        <v>637</v>
      </c>
      <c r="E9640" s="18" t="s">
        <v>34952</v>
      </c>
      <c r="F9640" s="18" t="s">
        <v>34985</v>
      </c>
      <c r="G9640" s="18">
        <v>35</v>
      </c>
      <c r="J9640" s="9" t="s">
        <v>1289</v>
      </c>
      <c r="L9640" s="18" t="s">
        <v>34984</v>
      </c>
      <c r="O9640" s="18" t="s">
        <v>34986</v>
      </c>
    </row>
    <row r="9641" spans="1:15" ht="25.2" x14ac:dyDescent="0.25">
      <c r="A9641" s="6">
        <f t="shared" si="150"/>
        <v>9640</v>
      </c>
      <c r="B9641" s="18" t="s">
        <v>64650</v>
      </c>
      <c r="C9641" s="18" t="s">
        <v>28944</v>
      </c>
      <c r="D9641" s="18" t="s">
        <v>637</v>
      </c>
      <c r="E9641" s="18" t="s">
        <v>34952</v>
      </c>
      <c r="F9641" s="18" t="s">
        <v>34988</v>
      </c>
      <c r="G9641" s="18">
        <v>35</v>
      </c>
      <c r="J9641" s="9" t="s">
        <v>1289</v>
      </c>
      <c r="L9641" s="18" t="s">
        <v>34987</v>
      </c>
      <c r="O9641" s="18" t="s">
        <v>34989</v>
      </c>
    </row>
    <row r="9642" spans="1:15" ht="25.2" x14ac:dyDescent="0.25">
      <c r="A9642" s="6">
        <f t="shared" si="150"/>
        <v>9641</v>
      </c>
      <c r="B9642" s="18" t="s">
        <v>34990</v>
      </c>
      <c r="C9642" s="18" t="s">
        <v>28944</v>
      </c>
      <c r="D9642" s="18" t="s">
        <v>637</v>
      </c>
      <c r="E9642" s="18" t="s">
        <v>34952</v>
      </c>
      <c r="F9642" s="18" t="s">
        <v>34991</v>
      </c>
      <c r="G9642" s="18">
        <v>35</v>
      </c>
      <c r="J9642" s="9" t="s">
        <v>1289</v>
      </c>
      <c r="L9642" s="18" t="s">
        <v>34990</v>
      </c>
      <c r="O9642" s="18" t="s">
        <v>34992</v>
      </c>
    </row>
    <row r="9643" spans="1:15" ht="25.2" x14ac:dyDescent="0.25">
      <c r="A9643" s="6">
        <f t="shared" si="150"/>
        <v>9642</v>
      </c>
      <c r="B9643" s="18" t="s">
        <v>34993</v>
      </c>
      <c r="C9643" s="18" t="s">
        <v>28944</v>
      </c>
      <c r="D9643" s="18" t="s">
        <v>637</v>
      </c>
      <c r="E9643" s="18" t="s">
        <v>34952</v>
      </c>
      <c r="F9643" s="18" t="s">
        <v>34994</v>
      </c>
      <c r="G9643" s="18">
        <v>35.005900000000004</v>
      </c>
      <c r="J9643" s="9" t="s">
        <v>1289</v>
      </c>
      <c r="L9643" s="18" t="s">
        <v>34993</v>
      </c>
      <c r="O9643" s="18" t="s">
        <v>34963</v>
      </c>
    </row>
    <row r="9644" spans="1:15" ht="25.2" x14ac:dyDescent="0.25">
      <c r="A9644" s="6">
        <f t="shared" si="150"/>
        <v>9643</v>
      </c>
      <c r="B9644" s="18" t="s">
        <v>34995</v>
      </c>
      <c r="C9644" s="18" t="s">
        <v>28944</v>
      </c>
      <c r="D9644" s="18" t="s">
        <v>637</v>
      </c>
      <c r="E9644" s="18" t="s">
        <v>34952</v>
      </c>
      <c r="F9644" s="18" t="s">
        <v>64651</v>
      </c>
      <c r="G9644" s="18">
        <v>35</v>
      </c>
      <c r="J9644" s="9" t="s">
        <v>1289</v>
      </c>
      <c r="L9644" s="18" t="s">
        <v>34995</v>
      </c>
      <c r="O9644" s="18" t="s">
        <v>34992</v>
      </c>
    </row>
    <row r="9645" spans="1:15" ht="25.2" x14ac:dyDescent="0.25">
      <c r="A9645" s="6">
        <f t="shared" si="150"/>
        <v>9644</v>
      </c>
      <c r="B9645" s="18" t="s">
        <v>34996</v>
      </c>
      <c r="C9645" s="18" t="s">
        <v>28944</v>
      </c>
      <c r="D9645" s="18" t="s">
        <v>637</v>
      </c>
      <c r="E9645" s="18" t="s">
        <v>34952</v>
      </c>
      <c r="F9645" s="18" t="s">
        <v>34997</v>
      </c>
      <c r="G9645" s="18">
        <v>35</v>
      </c>
      <c r="J9645" s="9" t="s">
        <v>1289</v>
      </c>
      <c r="L9645" s="18" t="s">
        <v>34996</v>
      </c>
      <c r="O9645" s="18" t="s">
        <v>64645</v>
      </c>
    </row>
    <row r="9646" spans="1:15" x14ac:dyDescent="0.25">
      <c r="A9646" s="6">
        <f t="shared" si="150"/>
        <v>9645</v>
      </c>
      <c r="B9646" s="18" t="s">
        <v>34998</v>
      </c>
      <c r="C9646" s="18" t="s">
        <v>28944</v>
      </c>
      <c r="D9646" s="18" t="s">
        <v>3</v>
      </c>
      <c r="E9646" s="18" t="s">
        <v>28971</v>
      </c>
      <c r="F9646" s="18" t="s">
        <v>64652</v>
      </c>
      <c r="G9646" s="18">
        <v>37.034233</v>
      </c>
      <c r="J9646" s="9" t="s">
        <v>1289</v>
      </c>
      <c r="L9646" s="18" t="s">
        <v>34998</v>
      </c>
    </row>
    <row r="9647" spans="1:15" x14ac:dyDescent="0.25">
      <c r="A9647" s="6">
        <f t="shared" si="150"/>
        <v>9646</v>
      </c>
      <c r="B9647" s="18" t="s">
        <v>34999</v>
      </c>
      <c r="C9647" s="18" t="s">
        <v>28944</v>
      </c>
      <c r="D9647" s="18" t="s">
        <v>3</v>
      </c>
      <c r="E9647" s="18" t="s">
        <v>29058</v>
      </c>
      <c r="F9647" s="18" t="s">
        <v>64653</v>
      </c>
      <c r="G9647" s="18">
        <v>38</v>
      </c>
      <c r="J9647" s="9" t="s">
        <v>1289</v>
      </c>
      <c r="L9647" s="18" t="s">
        <v>34999</v>
      </c>
    </row>
    <row r="9648" spans="1:15" x14ac:dyDescent="0.25">
      <c r="A9648" s="6">
        <f t="shared" si="150"/>
        <v>9647</v>
      </c>
      <c r="B9648" s="18" t="s">
        <v>35000</v>
      </c>
      <c r="C9648" s="18" t="s">
        <v>28944</v>
      </c>
      <c r="D9648" s="18" t="s">
        <v>3</v>
      </c>
      <c r="E9648" s="18" t="s">
        <v>29058</v>
      </c>
      <c r="F9648" s="18" t="s">
        <v>64654</v>
      </c>
      <c r="G9648" s="18">
        <v>37</v>
      </c>
      <c r="J9648" s="9" t="s">
        <v>1289</v>
      </c>
      <c r="L9648" s="18" t="s">
        <v>35000</v>
      </c>
    </row>
    <row r="9649" spans="1:21" ht="25.2" x14ac:dyDescent="0.25">
      <c r="A9649" s="6">
        <f t="shared" si="150"/>
        <v>9648</v>
      </c>
      <c r="B9649" s="18" t="s">
        <v>35001</v>
      </c>
      <c r="C9649" s="18" t="s">
        <v>28944</v>
      </c>
      <c r="D9649" s="18" t="s">
        <v>923</v>
      </c>
      <c r="E9649" s="18" t="s">
        <v>35002</v>
      </c>
      <c r="F9649" s="18" t="s">
        <v>35003</v>
      </c>
      <c r="G9649" s="18">
        <v>28.0344382</v>
      </c>
      <c r="J9649" s="9" t="s">
        <v>1289</v>
      </c>
      <c r="L9649" s="18" t="s">
        <v>35001</v>
      </c>
      <c r="O9649" s="18" t="s">
        <v>35004</v>
      </c>
    </row>
    <row r="9650" spans="1:21" ht="25.2" x14ac:dyDescent="0.25">
      <c r="A9650" s="6">
        <f t="shared" si="150"/>
        <v>9649</v>
      </c>
      <c r="B9650" s="18" t="s">
        <v>35005</v>
      </c>
      <c r="C9650" s="18" t="s">
        <v>28944</v>
      </c>
      <c r="D9650" s="18" t="s">
        <v>914</v>
      </c>
      <c r="E9650" s="18" t="s">
        <v>29317</v>
      </c>
      <c r="F9650" s="18" t="s">
        <v>35006</v>
      </c>
      <c r="G9650" s="18">
        <v>824.12933020000003</v>
      </c>
      <c r="J9650" s="9" t="s">
        <v>1289</v>
      </c>
      <c r="L9650" s="18" t="s">
        <v>35007</v>
      </c>
      <c r="N9650" s="18">
        <v>2635286</v>
      </c>
      <c r="O9650" s="18" t="s">
        <v>35008</v>
      </c>
      <c r="Q9650" s="18">
        <v>2916602</v>
      </c>
      <c r="R9650" s="18" t="s">
        <v>35009</v>
      </c>
      <c r="U9650" s="18" t="s">
        <v>35010</v>
      </c>
    </row>
    <row r="9651" spans="1:21" x14ac:dyDescent="0.25">
      <c r="A9651" s="6">
        <f t="shared" si="150"/>
        <v>9650</v>
      </c>
      <c r="B9651" s="18" t="s">
        <v>35011</v>
      </c>
      <c r="C9651" s="18" t="s">
        <v>28944</v>
      </c>
      <c r="D9651" s="18" t="s">
        <v>1534</v>
      </c>
      <c r="E9651" s="18" t="s">
        <v>29403</v>
      </c>
      <c r="F9651" s="18" t="s">
        <v>64655</v>
      </c>
      <c r="G9651" s="18">
        <v>31.791599999999999</v>
      </c>
      <c r="J9651" s="9" t="s">
        <v>1289</v>
      </c>
      <c r="L9651" s="18" t="s">
        <v>35012</v>
      </c>
      <c r="O9651" s="18" t="s">
        <v>35013</v>
      </c>
      <c r="R9651" s="18" t="s">
        <v>35014</v>
      </c>
    </row>
    <row r="9652" spans="1:21" x14ac:dyDescent="0.25">
      <c r="A9652" s="6">
        <f t="shared" si="150"/>
        <v>9651</v>
      </c>
      <c r="B9652" s="18" t="s">
        <v>35015</v>
      </c>
      <c r="C9652" s="18" t="s">
        <v>28944</v>
      </c>
      <c r="D9652" s="18" t="s">
        <v>1534</v>
      </c>
      <c r="E9652" s="18" t="s">
        <v>35016</v>
      </c>
      <c r="F9652" s="18" t="s">
        <v>35017</v>
      </c>
      <c r="G9652" s="18">
        <v>30.454553300000004</v>
      </c>
      <c r="J9652" s="9" t="s">
        <v>1289</v>
      </c>
      <c r="L9652" s="18" t="s">
        <v>35015</v>
      </c>
      <c r="O9652" s="18" t="s">
        <v>33636</v>
      </c>
    </row>
    <row r="9653" spans="1:21" ht="25.2" x14ac:dyDescent="0.25">
      <c r="A9653" s="6">
        <f t="shared" si="150"/>
        <v>9652</v>
      </c>
      <c r="B9653" s="18" t="s">
        <v>35018</v>
      </c>
      <c r="C9653" s="18" t="s">
        <v>28944</v>
      </c>
      <c r="D9653" s="18" t="s">
        <v>1534</v>
      </c>
      <c r="E9653" s="18" t="s">
        <v>35019</v>
      </c>
      <c r="F9653" s="18" t="s">
        <v>64656</v>
      </c>
      <c r="G9653" s="18">
        <v>34.799999999999997</v>
      </c>
      <c r="J9653" s="9" t="s">
        <v>1289</v>
      </c>
      <c r="L9653" s="18" t="s">
        <v>35018</v>
      </c>
      <c r="O9653" s="18" t="s">
        <v>35020</v>
      </c>
    </row>
    <row r="9654" spans="1:21" ht="25.2" x14ac:dyDescent="0.25">
      <c r="A9654" s="6">
        <f t="shared" si="150"/>
        <v>9653</v>
      </c>
      <c r="B9654" s="18" t="s">
        <v>35021</v>
      </c>
      <c r="C9654" s="18" t="s">
        <v>28944</v>
      </c>
      <c r="D9654" s="18" t="s">
        <v>1534</v>
      </c>
      <c r="E9654" s="18" t="s">
        <v>35019</v>
      </c>
      <c r="F9654" s="18" t="s">
        <v>64657</v>
      </c>
      <c r="G9654" s="18">
        <v>34.799999999999997</v>
      </c>
      <c r="J9654" s="9" t="s">
        <v>1289</v>
      </c>
      <c r="L9654" s="18" t="s">
        <v>35021</v>
      </c>
      <c r="O9654" s="18" t="s">
        <v>35022</v>
      </c>
    </row>
    <row r="9655" spans="1:21" ht="25.2" x14ac:dyDescent="0.25">
      <c r="A9655" s="6">
        <f t="shared" si="150"/>
        <v>9654</v>
      </c>
      <c r="B9655" s="18" t="s">
        <v>35023</v>
      </c>
      <c r="C9655" s="18" t="s">
        <v>28944</v>
      </c>
      <c r="D9655" s="18" t="s">
        <v>1534</v>
      </c>
      <c r="E9655" s="18" t="s">
        <v>35019</v>
      </c>
      <c r="F9655" s="18" t="s">
        <v>64658</v>
      </c>
      <c r="G9655" s="18">
        <v>34.799999999999997</v>
      </c>
      <c r="J9655" s="9" t="s">
        <v>1289</v>
      </c>
      <c r="L9655" s="18" t="s">
        <v>35023</v>
      </c>
      <c r="O9655" s="18" t="s">
        <v>35022</v>
      </c>
    </row>
    <row r="9656" spans="1:21" ht="25.2" x14ac:dyDescent="0.25">
      <c r="A9656" s="6">
        <f t="shared" si="150"/>
        <v>9655</v>
      </c>
      <c r="B9656" s="18" t="s">
        <v>35024</v>
      </c>
      <c r="C9656" s="18" t="s">
        <v>28944</v>
      </c>
      <c r="D9656" s="18" t="s">
        <v>1534</v>
      </c>
      <c r="E9656" s="18" t="s">
        <v>35019</v>
      </c>
      <c r="F9656" s="18" t="s">
        <v>64659</v>
      </c>
      <c r="G9656" s="18">
        <v>34.799999999999997</v>
      </c>
      <c r="J9656" s="9" t="s">
        <v>1289</v>
      </c>
      <c r="L9656" s="18" t="s">
        <v>35024</v>
      </c>
      <c r="O9656" s="18" t="s">
        <v>35025</v>
      </c>
    </row>
    <row r="9657" spans="1:21" ht="25.2" x14ac:dyDescent="0.25">
      <c r="A9657" s="6">
        <f t="shared" si="150"/>
        <v>9656</v>
      </c>
      <c r="B9657" s="18" t="s">
        <v>35026</v>
      </c>
      <c r="C9657" s="18" t="s">
        <v>28944</v>
      </c>
      <c r="D9657" s="18" t="s">
        <v>1534</v>
      </c>
      <c r="E9657" s="18" t="s">
        <v>35019</v>
      </c>
      <c r="F9657" s="18" t="s">
        <v>64660</v>
      </c>
      <c r="G9657" s="18">
        <v>34.699999999999996</v>
      </c>
      <c r="J9657" s="9" t="s">
        <v>1289</v>
      </c>
      <c r="L9657" s="18" t="s">
        <v>35026</v>
      </c>
      <c r="O9657" s="18" t="s">
        <v>35022</v>
      </c>
    </row>
    <row r="9658" spans="1:21" ht="25.2" x14ac:dyDescent="0.25">
      <c r="A9658" s="6">
        <f t="shared" si="150"/>
        <v>9657</v>
      </c>
      <c r="B9658" s="18" t="s">
        <v>35027</v>
      </c>
      <c r="C9658" s="18" t="s">
        <v>28944</v>
      </c>
      <c r="D9658" s="18" t="s">
        <v>1534</v>
      </c>
      <c r="E9658" s="18" t="s">
        <v>35019</v>
      </c>
      <c r="F9658" s="18" t="s">
        <v>64661</v>
      </c>
      <c r="G9658" s="18">
        <v>34.799999999999997</v>
      </c>
      <c r="J9658" s="9" t="s">
        <v>1289</v>
      </c>
      <c r="L9658" s="18" t="s">
        <v>35027</v>
      </c>
      <c r="O9658" s="18" t="s">
        <v>35028</v>
      </c>
    </row>
    <row r="9659" spans="1:21" ht="25.2" x14ac:dyDescent="0.25">
      <c r="A9659" s="6">
        <f t="shared" si="150"/>
        <v>9658</v>
      </c>
      <c r="B9659" s="18" t="s">
        <v>35029</v>
      </c>
      <c r="C9659" s="18" t="s">
        <v>28944</v>
      </c>
      <c r="D9659" s="18" t="s">
        <v>1534</v>
      </c>
      <c r="E9659" s="18" t="s">
        <v>35019</v>
      </c>
      <c r="F9659" s="18" t="s">
        <v>64662</v>
      </c>
      <c r="G9659" s="18">
        <v>34.799999999999997</v>
      </c>
      <c r="J9659" s="9" t="s">
        <v>1289</v>
      </c>
      <c r="L9659" s="18" t="s">
        <v>35029</v>
      </c>
      <c r="O9659" s="18" t="s">
        <v>35030</v>
      </c>
    </row>
    <row r="9660" spans="1:21" ht="25.2" x14ac:dyDescent="0.25">
      <c r="A9660" s="6">
        <f t="shared" si="150"/>
        <v>9659</v>
      </c>
      <c r="B9660" s="18" t="s">
        <v>35031</v>
      </c>
      <c r="C9660" s="18" t="s">
        <v>28944</v>
      </c>
      <c r="D9660" s="18" t="s">
        <v>1534</v>
      </c>
      <c r="E9660" s="18" t="s">
        <v>35019</v>
      </c>
      <c r="F9660" s="18" t="s">
        <v>64663</v>
      </c>
      <c r="G9660" s="18">
        <v>34.699999999999996</v>
      </c>
      <c r="J9660" s="9" t="s">
        <v>1289</v>
      </c>
      <c r="L9660" s="18" t="s">
        <v>35031</v>
      </c>
      <c r="O9660" s="18" t="s">
        <v>35022</v>
      </c>
    </row>
    <row r="9661" spans="1:21" ht="25.2" x14ac:dyDescent="0.25">
      <c r="A9661" s="6">
        <f t="shared" si="150"/>
        <v>9660</v>
      </c>
      <c r="B9661" s="18" t="s">
        <v>64664</v>
      </c>
      <c r="C9661" s="18" t="s">
        <v>28944</v>
      </c>
      <c r="D9661" s="18" t="s">
        <v>1534</v>
      </c>
      <c r="E9661" s="18" t="s">
        <v>35019</v>
      </c>
      <c r="F9661" s="18" t="s">
        <v>64665</v>
      </c>
      <c r="G9661" s="18">
        <v>34.799999999999997</v>
      </c>
      <c r="J9661" s="9" t="s">
        <v>1289</v>
      </c>
      <c r="L9661" s="18" t="s">
        <v>64664</v>
      </c>
      <c r="O9661" s="18" t="s">
        <v>35032</v>
      </c>
    </row>
    <row r="9662" spans="1:21" ht="25.2" x14ac:dyDescent="0.25">
      <c r="A9662" s="6">
        <f t="shared" si="150"/>
        <v>9661</v>
      </c>
      <c r="B9662" s="18" t="s">
        <v>35033</v>
      </c>
      <c r="C9662" s="18" t="s">
        <v>28944</v>
      </c>
      <c r="D9662" s="18" t="s">
        <v>1534</v>
      </c>
      <c r="E9662" s="18" t="s">
        <v>35019</v>
      </c>
      <c r="F9662" s="18" t="s">
        <v>64666</v>
      </c>
      <c r="G9662" s="18">
        <v>34.799999999999997</v>
      </c>
      <c r="J9662" s="9" t="s">
        <v>1289</v>
      </c>
      <c r="L9662" s="18" t="s">
        <v>35033</v>
      </c>
      <c r="O9662" s="18" t="s">
        <v>35034</v>
      </c>
    </row>
    <row r="9663" spans="1:21" ht="25.2" x14ac:dyDescent="0.25">
      <c r="A9663" s="6">
        <f t="shared" si="150"/>
        <v>9662</v>
      </c>
      <c r="B9663" s="18" t="s">
        <v>35035</v>
      </c>
      <c r="C9663" s="18" t="s">
        <v>28944</v>
      </c>
      <c r="D9663" s="18" t="s">
        <v>1534</v>
      </c>
      <c r="E9663" s="18" t="s">
        <v>35019</v>
      </c>
      <c r="F9663" s="18" t="s">
        <v>64667</v>
      </c>
      <c r="G9663" s="18">
        <v>34.799999999999997</v>
      </c>
      <c r="J9663" s="9" t="s">
        <v>1289</v>
      </c>
      <c r="L9663" s="18" t="s">
        <v>35035</v>
      </c>
      <c r="O9663" s="18" t="s">
        <v>35036</v>
      </c>
    </row>
    <row r="9664" spans="1:21" ht="25.2" x14ac:dyDescent="0.25">
      <c r="A9664" s="6">
        <f t="shared" si="150"/>
        <v>9663</v>
      </c>
      <c r="B9664" s="18" t="s">
        <v>64668</v>
      </c>
      <c r="C9664" s="18" t="s">
        <v>28944</v>
      </c>
      <c r="D9664" s="18" t="s">
        <v>1534</v>
      </c>
      <c r="E9664" s="18" t="s">
        <v>35019</v>
      </c>
      <c r="F9664" s="18" t="s">
        <v>64669</v>
      </c>
      <c r="G9664" s="18">
        <v>34.799999999999997</v>
      </c>
      <c r="J9664" s="9" t="s">
        <v>1289</v>
      </c>
      <c r="L9664" s="18" t="s">
        <v>64668</v>
      </c>
      <c r="O9664" s="18" t="s">
        <v>64670</v>
      </c>
    </row>
    <row r="9665" spans="1:36" ht="25.2" x14ac:dyDescent="0.25">
      <c r="A9665" s="6">
        <f t="shared" si="150"/>
        <v>9664</v>
      </c>
      <c r="B9665" s="18" t="s">
        <v>35037</v>
      </c>
      <c r="C9665" s="18" t="s">
        <v>28944</v>
      </c>
      <c r="D9665" s="18" t="s">
        <v>1534</v>
      </c>
      <c r="E9665" s="18" t="s">
        <v>35019</v>
      </c>
      <c r="F9665" s="18" t="s">
        <v>64671</v>
      </c>
      <c r="G9665" s="18">
        <v>34.799999999999997</v>
      </c>
      <c r="J9665" s="9" t="s">
        <v>1289</v>
      </c>
      <c r="L9665" s="18" t="s">
        <v>35037</v>
      </c>
      <c r="O9665" s="18" t="s">
        <v>35038</v>
      </c>
    </row>
    <row r="9666" spans="1:36" ht="25.2" x14ac:dyDescent="0.25">
      <c r="A9666" s="6">
        <f t="shared" si="150"/>
        <v>9665</v>
      </c>
      <c r="B9666" s="18" t="s">
        <v>35039</v>
      </c>
      <c r="C9666" s="18" t="s">
        <v>28944</v>
      </c>
      <c r="D9666" s="18" t="s">
        <v>1534</v>
      </c>
      <c r="E9666" s="18" t="s">
        <v>35019</v>
      </c>
      <c r="F9666" s="18" t="s">
        <v>64672</v>
      </c>
      <c r="G9666" s="18">
        <v>34.799999999999997</v>
      </c>
      <c r="J9666" s="9" t="s">
        <v>1289</v>
      </c>
      <c r="L9666" s="18" t="s">
        <v>35039</v>
      </c>
      <c r="O9666" s="18" t="s">
        <v>35040</v>
      </c>
    </row>
    <row r="9667" spans="1:36" x14ac:dyDescent="0.25">
      <c r="A9667" s="6">
        <f t="shared" si="150"/>
        <v>9666</v>
      </c>
      <c r="B9667" s="18" t="s">
        <v>35041</v>
      </c>
      <c r="C9667" s="18" t="s">
        <v>28944</v>
      </c>
      <c r="D9667" s="18" t="s">
        <v>3745</v>
      </c>
      <c r="E9667" s="18" t="s">
        <v>35042</v>
      </c>
      <c r="F9667" s="18" t="s">
        <v>35043</v>
      </c>
      <c r="G9667" s="18">
        <v>24.980761000000001</v>
      </c>
      <c r="J9667" s="9" t="s">
        <v>1289</v>
      </c>
      <c r="L9667" s="18" t="s">
        <v>35041</v>
      </c>
      <c r="O9667" s="18" t="s">
        <v>35044</v>
      </c>
      <c r="R9667" s="18" t="s">
        <v>35045</v>
      </c>
    </row>
    <row r="9668" spans="1:36" ht="25.2" x14ac:dyDescent="0.25">
      <c r="A9668" s="6">
        <f t="shared" ref="A9668:A9731" si="151">+A9667+1</f>
        <v>9667</v>
      </c>
      <c r="B9668" s="18" t="s">
        <v>35046</v>
      </c>
      <c r="C9668" s="18" t="s">
        <v>28944</v>
      </c>
      <c r="D9668" s="18" t="s">
        <v>3745</v>
      </c>
      <c r="E9668" s="18" t="s">
        <v>64673</v>
      </c>
      <c r="F9668" s="18" t="s">
        <v>64674</v>
      </c>
      <c r="G9668" s="18">
        <v>40.207535999999998</v>
      </c>
      <c r="J9668" s="9" t="s">
        <v>1289</v>
      </c>
      <c r="L9668" s="18" t="s">
        <v>35047</v>
      </c>
    </row>
    <row r="9669" spans="1:36" ht="25.2" x14ac:dyDescent="0.25">
      <c r="A9669" s="6">
        <f t="shared" si="151"/>
        <v>9668</v>
      </c>
      <c r="B9669" s="18" t="s">
        <v>35048</v>
      </c>
      <c r="C9669" s="18" t="s">
        <v>28944</v>
      </c>
      <c r="D9669" s="18" t="s">
        <v>40</v>
      </c>
      <c r="E9669" s="18" t="s">
        <v>35049</v>
      </c>
      <c r="F9669" s="18" t="s">
        <v>35050</v>
      </c>
      <c r="G9669" s="18">
        <v>690.39683410000009</v>
      </c>
      <c r="J9669" s="9" t="s">
        <v>1289</v>
      </c>
      <c r="L9669" s="18" t="s">
        <v>64675</v>
      </c>
      <c r="N9669" s="18">
        <v>756733</v>
      </c>
      <c r="O9669" s="18" t="s">
        <v>64676</v>
      </c>
      <c r="Q9669" s="18">
        <v>773002</v>
      </c>
      <c r="R9669" s="18" t="s">
        <v>35051</v>
      </c>
    </row>
    <row r="9670" spans="1:36" x14ac:dyDescent="0.25">
      <c r="A9670" s="6">
        <f t="shared" si="151"/>
        <v>9669</v>
      </c>
      <c r="B9670" s="18" t="s">
        <v>35052</v>
      </c>
      <c r="C9670" s="18" t="s">
        <v>28944</v>
      </c>
      <c r="D9670" s="18" t="s">
        <v>3</v>
      </c>
      <c r="E9670" s="18" t="s">
        <v>29058</v>
      </c>
      <c r="F9670" s="18" t="s">
        <v>35053</v>
      </c>
      <c r="G9670" s="18">
        <v>42</v>
      </c>
      <c r="J9670" s="9" t="s">
        <v>1289</v>
      </c>
      <c r="L9670" s="18" t="s">
        <v>35052</v>
      </c>
    </row>
    <row r="9671" spans="1:36" x14ac:dyDescent="0.25">
      <c r="A9671" s="6">
        <f t="shared" si="151"/>
        <v>9670</v>
      </c>
      <c r="B9671" s="18" t="s">
        <v>35054</v>
      </c>
      <c r="C9671" s="18" t="s">
        <v>28944</v>
      </c>
      <c r="D9671" s="18" t="s">
        <v>3</v>
      </c>
      <c r="E9671" s="18" t="s">
        <v>9892</v>
      </c>
      <c r="F9671" s="18" t="s">
        <v>35055</v>
      </c>
      <c r="G9671" s="18">
        <v>50</v>
      </c>
      <c r="J9671" s="9" t="s">
        <v>1289</v>
      </c>
      <c r="L9671" s="18" t="s">
        <v>35054</v>
      </c>
    </row>
    <row r="9672" spans="1:36" ht="25.2" x14ac:dyDescent="0.25">
      <c r="A9672" s="6">
        <f t="shared" si="151"/>
        <v>9671</v>
      </c>
      <c r="B9672" s="18" t="s">
        <v>35056</v>
      </c>
      <c r="C9672" s="18" t="s">
        <v>28944</v>
      </c>
      <c r="D9672" s="18" t="s">
        <v>3</v>
      </c>
      <c r="E9672" s="18" t="s">
        <v>9892</v>
      </c>
      <c r="F9672" s="18" t="s">
        <v>35057</v>
      </c>
      <c r="G9672" s="18">
        <v>38.518026800000001</v>
      </c>
      <c r="J9672" s="9" t="s">
        <v>1289</v>
      </c>
      <c r="L9672" s="18" t="s">
        <v>35056</v>
      </c>
      <c r="O9672" s="18" t="s">
        <v>35058</v>
      </c>
    </row>
    <row r="9673" spans="1:36" ht="25.2" x14ac:dyDescent="0.25">
      <c r="A9673" s="6">
        <f t="shared" si="151"/>
        <v>9672</v>
      </c>
      <c r="B9673" s="18" t="s">
        <v>35059</v>
      </c>
      <c r="C9673" s="18" t="s">
        <v>28944</v>
      </c>
      <c r="D9673" s="18" t="s">
        <v>3</v>
      </c>
      <c r="E9673" s="18" t="s">
        <v>9892</v>
      </c>
      <c r="F9673" s="18" t="s">
        <v>64677</v>
      </c>
      <c r="G9673" s="18">
        <v>45.5</v>
      </c>
      <c r="J9673" s="9" t="s">
        <v>1289</v>
      </c>
      <c r="L9673" s="18" t="s">
        <v>35059</v>
      </c>
    </row>
    <row r="9674" spans="1:36" ht="25.2" x14ac:dyDescent="0.25">
      <c r="A9674" s="6">
        <f t="shared" si="151"/>
        <v>9673</v>
      </c>
      <c r="B9674" s="18" t="s">
        <v>35060</v>
      </c>
      <c r="C9674" s="18" t="s">
        <v>28944</v>
      </c>
      <c r="D9674" s="18" t="s">
        <v>713</v>
      </c>
      <c r="E9674" s="18" t="s">
        <v>34182</v>
      </c>
      <c r="F9674" s="18" t="s">
        <v>35061</v>
      </c>
      <c r="G9674" s="18">
        <v>66.443217500000003</v>
      </c>
      <c r="J9674" s="9" t="s">
        <v>1289</v>
      </c>
      <c r="L9674" s="18" t="s">
        <v>35062</v>
      </c>
      <c r="O9674" s="18" t="s">
        <v>35063</v>
      </c>
    </row>
    <row r="9675" spans="1:36" ht="25.2" x14ac:dyDescent="0.25">
      <c r="A9675" s="6">
        <f t="shared" si="151"/>
        <v>9674</v>
      </c>
      <c r="B9675" s="18" t="s">
        <v>35064</v>
      </c>
      <c r="C9675" s="18" t="s">
        <v>28944</v>
      </c>
      <c r="D9675" s="18" t="s">
        <v>713</v>
      </c>
      <c r="E9675" s="18" t="s">
        <v>64678</v>
      </c>
      <c r="F9675" s="18" t="s">
        <v>35065</v>
      </c>
      <c r="G9675" s="18">
        <v>45.970370000000003</v>
      </c>
      <c r="J9675" s="9" t="s">
        <v>1289</v>
      </c>
      <c r="L9675" s="18" t="s">
        <v>64679</v>
      </c>
      <c r="O9675" s="18" t="s">
        <v>35066</v>
      </c>
      <c r="R9675" s="18" t="s">
        <v>35067</v>
      </c>
    </row>
    <row r="9676" spans="1:36" x14ac:dyDescent="0.25">
      <c r="A9676" s="6">
        <f t="shared" si="151"/>
        <v>9675</v>
      </c>
      <c r="B9676" s="18" t="s">
        <v>35068</v>
      </c>
      <c r="C9676" s="18" t="s">
        <v>28944</v>
      </c>
      <c r="D9676" s="18" t="s">
        <v>40</v>
      </c>
      <c r="E9676" s="18" t="s">
        <v>29961</v>
      </c>
      <c r="F9676" s="18" t="s">
        <v>35069</v>
      </c>
      <c r="G9676" s="18">
        <v>23254.740562399998</v>
      </c>
      <c r="J9676" s="9" t="s">
        <v>35070</v>
      </c>
      <c r="K9676" s="18" t="s">
        <v>64680</v>
      </c>
      <c r="L9676" s="18" t="s">
        <v>1575</v>
      </c>
      <c r="N9676" s="18">
        <v>47217</v>
      </c>
      <c r="O9676" s="18" t="s">
        <v>29591</v>
      </c>
      <c r="Q9676" s="18">
        <v>1463500</v>
      </c>
    </row>
    <row r="9677" spans="1:36" ht="25.2" x14ac:dyDescent="0.25">
      <c r="A9677" s="6">
        <f t="shared" si="151"/>
        <v>9676</v>
      </c>
      <c r="B9677" s="18" t="s">
        <v>35071</v>
      </c>
      <c r="C9677" s="18" t="s">
        <v>28944</v>
      </c>
      <c r="D9677" s="18" t="s">
        <v>3</v>
      </c>
      <c r="E9677" s="18" t="s">
        <v>35072</v>
      </c>
      <c r="F9677" s="18" t="s">
        <v>64681</v>
      </c>
      <c r="G9677" s="18">
        <v>24781.205863000003</v>
      </c>
      <c r="J9677" s="9" t="s">
        <v>1289</v>
      </c>
      <c r="K9677" s="18" t="s">
        <v>64682</v>
      </c>
      <c r="L9677" s="18" t="s">
        <v>35073</v>
      </c>
      <c r="N9677" s="18">
        <v>8145349</v>
      </c>
      <c r="O9677" s="18" t="s">
        <v>35074</v>
      </c>
      <c r="Q9677" s="18">
        <v>1413085</v>
      </c>
      <c r="R9677" s="18" t="s">
        <v>35075</v>
      </c>
      <c r="T9677" s="18">
        <v>6519463</v>
      </c>
      <c r="U9677" s="18" t="s">
        <v>64683</v>
      </c>
      <c r="W9677" s="18">
        <v>7490693</v>
      </c>
      <c r="X9677" s="18" t="s">
        <v>35076</v>
      </c>
      <c r="Z9677" s="18">
        <v>2974588</v>
      </c>
      <c r="AA9677" s="18" t="s">
        <v>35077</v>
      </c>
      <c r="AD9677" s="18" t="s">
        <v>35078</v>
      </c>
    </row>
    <row r="9678" spans="1:36" ht="37.799999999999997" x14ac:dyDescent="0.25">
      <c r="A9678" s="6">
        <f t="shared" si="151"/>
        <v>9677</v>
      </c>
      <c r="B9678" s="18" t="s">
        <v>35079</v>
      </c>
      <c r="C9678" s="18" t="s">
        <v>28944</v>
      </c>
      <c r="D9678" s="18" t="s">
        <v>40</v>
      </c>
      <c r="E9678" s="18" t="s">
        <v>29961</v>
      </c>
      <c r="F9678" s="18" t="s">
        <v>64684</v>
      </c>
      <c r="G9678" s="18">
        <v>14680.754799999999</v>
      </c>
      <c r="J9678" s="9" t="s">
        <v>1289</v>
      </c>
      <c r="K9678" s="18" t="s">
        <v>64685</v>
      </c>
      <c r="L9678" s="18" t="s">
        <v>35080</v>
      </c>
      <c r="N9678" s="18">
        <v>25376</v>
      </c>
      <c r="O9678" s="18" t="s">
        <v>35081</v>
      </c>
      <c r="Q9678" s="18">
        <v>7182188</v>
      </c>
      <c r="R9678" s="18" t="s">
        <v>35082</v>
      </c>
      <c r="T9678" s="18">
        <v>7689428</v>
      </c>
      <c r="U9678" s="18" t="s">
        <v>35083</v>
      </c>
      <c r="W9678" s="18">
        <v>555513</v>
      </c>
      <c r="X9678" s="18" t="s">
        <v>35084</v>
      </c>
    </row>
    <row r="9679" spans="1:36" ht="50.4" x14ac:dyDescent="0.25">
      <c r="A9679" s="6">
        <f t="shared" si="151"/>
        <v>9678</v>
      </c>
      <c r="B9679" s="18" t="s">
        <v>35085</v>
      </c>
      <c r="C9679" s="18" t="s">
        <v>28944</v>
      </c>
      <c r="D9679" s="18" t="s">
        <v>40</v>
      </c>
      <c r="E9679" s="18" t="s">
        <v>29593</v>
      </c>
      <c r="F9679" s="18" t="s">
        <v>35086</v>
      </c>
      <c r="G9679" s="18">
        <v>6000.3251</v>
      </c>
      <c r="J9679" s="9" t="s">
        <v>35070</v>
      </c>
      <c r="L9679" s="18" t="s">
        <v>1575</v>
      </c>
      <c r="N9679" s="18">
        <v>47217</v>
      </c>
      <c r="O9679" s="18" t="s">
        <v>35087</v>
      </c>
      <c r="Q9679" s="18">
        <v>52387</v>
      </c>
      <c r="R9679" s="18" t="s">
        <v>29589</v>
      </c>
      <c r="T9679" s="18">
        <v>157488</v>
      </c>
      <c r="U9679" s="18" t="s">
        <v>35088</v>
      </c>
      <c r="W9679" s="18">
        <v>1119788</v>
      </c>
      <c r="X9679" s="18" t="s">
        <v>29591</v>
      </c>
      <c r="Z9679" s="18">
        <v>1463500</v>
      </c>
      <c r="AA9679" s="18" t="s">
        <v>35089</v>
      </c>
      <c r="AC9679" s="18">
        <v>1479902</v>
      </c>
      <c r="AD9679" s="18" t="s">
        <v>35090</v>
      </c>
      <c r="AF9679" s="18">
        <v>6971383</v>
      </c>
      <c r="AG9679" s="18" t="s">
        <v>35091</v>
      </c>
      <c r="AJ9679" s="18" t="s">
        <v>35092</v>
      </c>
    </row>
    <row r="9680" spans="1:36" ht="25.2" x14ac:dyDescent="0.25">
      <c r="A9680" s="6">
        <f t="shared" si="151"/>
        <v>9679</v>
      </c>
      <c r="B9680" s="18" t="s">
        <v>35093</v>
      </c>
      <c r="C9680" s="18" t="s">
        <v>28944</v>
      </c>
      <c r="D9680" s="18" t="s">
        <v>862</v>
      </c>
      <c r="E9680" s="18" t="s">
        <v>35094</v>
      </c>
      <c r="F9680" s="18" t="s">
        <v>35095</v>
      </c>
      <c r="G9680" s="18">
        <v>2866.0230276999996</v>
      </c>
      <c r="J9680" s="9" t="s">
        <v>1289</v>
      </c>
      <c r="L9680" s="18" t="s">
        <v>35096</v>
      </c>
      <c r="N9680" s="18">
        <v>203989</v>
      </c>
      <c r="O9680" s="18" t="s">
        <v>35097</v>
      </c>
      <c r="Q9680" s="18">
        <v>541714</v>
      </c>
    </row>
    <row r="9681" spans="1:27" ht="25.2" x14ac:dyDescent="0.25">
      <c r="A9681" s="6">
        <f t="shared" si="151"/>
        <v>9680</v>
      </c>
      <c r="B9681" s="18" t="s">
        <v>35098</v>
      </c>
      <c r="C9681" s="18" t="s">
        <v>28944</v>
      </c>
      <c r="D9681" s="18" t="s">
        <v>713</v>
      </c>
      <c r="E9681" s="18" t="s">
        <v>34182</v>
      </c>
      <c r="F9681" s="18" t="s">
        <v>64686</v>
      </c>
      <c r="G9681" s="18">
        <v>47.026873299999998</v>
      </c>
      <c r="J9681" s="9" t="s">
        <v>1289</v>
      </c>
      <c r="L9681" s="18" t="s">
        <v>35099</v>
      </c>
    </row>
    <row r="9682" spans="1:27" ht="25.2" x14ac:dyDescent="0.25">
      <c r="A9682" s="6">
        <f t="shared" si="151"/>
        <v>9681</v>
      </c>
      <c r="B9682" s="18" t="s">
        <v>35100</v>
      </c>
      <c r="C9682" s="18" t="s">
        <v>28944</v>
      </c>
      <c r="D9682" s="18" t="s">
        <v>40</v>
      </c>
      <c r="E9682" s="18" t="s">
        <v>29546</v>
      </c>
      <c r="F9682" s="18" t="s">
        <v>64687</v>
      </c>
      <c r="G9682" s="18">
        <v>1914.1016355000002</v>
      </c>
      <c r="J9682" s="9" t="s">
        <v>1289</v>
      </c>
      <c r="K9682" s="18" t="s">
        <v>30969</v>
      </c>
      <c r="L9682" s="18" t="s">
        <v>35101</v>
      </c>
      <c r="N9682" s="18">
        <v>303346</v>
      </c>
      <c r="O9682" s="18" t="s">
        <v>35102</v>
      </c>
      <c r="Q9682" s="18">
        <v>700277</v>
      </c>
      <c r="R9682" s="18" t="s">
        <v>64688</v>
      </c>
      <c r="T9682" s="18">
        <v>336299</v>
      </c>
      <c r="U9682" s="18" t="s">
        <v>35103</v>
      </c>
      <c r="W9682" s="18">
        <v>2716289</v>
      </c>
    </row>
    <row r="9683" spans="1:27" ht="25.2" x14ac:dyDescent="0.25">
      <c r="A9683" s="6">
        <f t="shared" si="151"/>
        <v>9682</v>
      </c>
      <c r="B9683" s="18" t="s">
        <v>35104</v>
      </c>
      <c r="C9683" s="18" t="s">
        <v>28944</v>
      </c>
      <c r="D9683" s="18" t="s">
        <v>3</v>
      </c>
      <c r="E9683" s="18" t="s">
        <v>29787</v>
      </c>
      <c r="F9683" s="18" t="s">
        <v>35105</v>
      </c>
      <c r="G9683" s="18">
        <v>1584.1040433999999</v>
      </c>
      <c r="J9683" s="9" t="s">
        <v>1289</v>
      </c>
      <c r="L9683" s="18" t="s">
        <v>35106</v>
      </c>
      <c r="N9683" s="18">
        <v>498408</v>
      </c>
      <c r="O9683" s="18" t="s">
        <v>35107</v>
      </c>
      <c r="Q9683" s="18">
        <v>2041512</v>
      </c>
    </row>
    <row r="9684" spans="1:27" ht="25.2" x14ac:dyDescent="0.25">
      <c r="A9684" s="6">
        <f t="shared" si="151"/>
        <v>9683</v>
      </c>
      <c r="B9684" s="18" t="s">
        <v>35108</v>
      </c>
      <c r="C9684" s="18" t="s">
        <v>28944</v>
      </c>
      <c r="D9684" s="18" t="s">
        <v>713</v>
      </c>
      <c r="E9684" s="18" t="s">
        <v>35109</v>
      </c>
      <c r="F9684" s="18" t="s">
        <v>35110</v>
      </c>
      <c r="G9684" s="18">
        <v>38.745000000000005</v>
      </c>
      <c r="J9684" s="9" t="s">
        <v>1289</v>
      </c>
      <c r="L9684" s="18" t="s">
        <v>35111</v>
      </c>
    </row>
    <row r="9685" spans="1:27" ht="25.2" x14ac:dyDescent="0.25">
      <c r="A9685" s="6">
        <f t="shared" si="151"/>
        <v>9684</v>
      </c>
      <c r="B9685" s="18" t="s">
        <v>35112</v>
      </c>
      <c r="C9685" s="18" t="s">
        <v>28944</v>
      </c>
      <c r="D9685" s="18" t="s">
        <v>713</v>
      </c>
      <c r="E9685" s="18" t="s">
        <v>64678</v>
      </c>
      <c r="F9685" s="18" t="s">
        <v>35065</v>
      </c>
      <c r="G9685" s="18">
        <v>25.127324999999999</v>
      </c>
      <c r="J9685" s="9" t="s">
        <v>1289</v>
      </c>
      <c r="L9685" s="18" t="s">
        <v>64689</v>
      </c>
      <c r="O9685" s="18" t="s">
        <v>35067</v>
      </c>
      <c r="R9685" s="18" t="s">
        <v>35113</v>
      </c>
    </row>
    <row r="9686" spans="1:27" ht="25.2" x14ac:dyDescent="0.25">
      <c r="A9686" s="6">
        <f t="shared" si="151"/>
        <v>9685</v>
      </c>
      <c r="B9686" s="18" t="s">
        <v>35114</v>
      </c>
      <c r="C9686" s="18" t="s">
        <v>28944</v>
      </c>
      <c r="D9686" s="18" t="s">
        <v>923</v>
      </c>
      <c r="E9686" s="18" t="s">
        <v>35115</v>
      </c>
      <c r="F9686" s="18" t="s">
        <v>64690</v>
      </c>
      <c r="G9686" s="18">
        <v>144.70618999999999</v>
      </c>
      <c r="J9686" s="9" t="s">
        <v>1289</v>
      </c>
      <c r="L9686" s="18" t="s">
        <v>35116</v>
      </c>
      <c r="N9686" s="18">
        <v>440245</v>
      </c>
      <c r="O9686" s="18" t="s">
        <v>35117</v>
      </c>
      <c r="Q9686" s="18">
        <v>733947</v>
      </c>
      <c r="R9686" s="18" t="s">
        <v>35118</v>
      </c>
    </row>
    <row r="9687" spans="1:27" ht="25.2" x14ac:dyDescent="0.25">
      <c r="A9687" s="6">
        <f t="shared" si="151"/>
        <v>9686</v>
      </c>
      <c r="B9687" s="18" t="s">
        <v>35119</v>
      </c>
      <c r="C9687" s="18" t="s">
        <v>28944</v>
      </c>
      <c r="D9687" s="18" t="s">
        <v>305</v>
      </c>
      <c r="E9687" s="18" t="s">
        <v>33299</v>
      </c>
      <c r="F9687" s="18" t="s">
        <v>35120</v>
      </c>
      <c r="G9687" s="18">
        <v>1121.3697097000002</v>
      </c>
      <c r="J9687" s="9" t="s">
        <v>1289</v>
      </c>
      <c r="L9687" s="18" t="s">
        <v>35121</v>
      </c>
      <c r="O9687" s="18" t="s">
        <v>64691</v>
      </c>
      <c r="R9687" s="18" t="s">
        <v>35122</v>
      </c>
      <c r="U9687" s="18" t="s">
        <v>35123</v>
      </c>
      <c r="X9687" s="18" t="s">
        <v>35124</v>
      </c>
      <c r="AA9687" s="18" t="s">
        <v>35125</v>
      </c>
    </row>
    <row r="9688" spans="1:27" ht="25.2" x14ac:dyDescent="0.25">
      <c r="A9688" s="6">
        <f t="shared" si="151"/>
        <v>9687</v>
      </c>
      <c r="B9688" s="18" t="s">
        <v>35126</v>
      </c>
      <c r="C9688" s="18" t="s">
        <v>28944</v>
      </c>
      <c r="D9688" s="18" t="s">
        <v>713</v>
      </c>
      <c r="E9688" s="18" t="s">
        <v>64678</v>
      </c>
      <c r="F9688" s="18" t="s">
        <v>35127</v>
      </c>
      <c r="G9688" s="18">
        <v>63.262010000000004</v>
      </c>
      <c r="J9688" s="9" t="s">
        <v>1289</v>
      </c>
      <c r="L9688" s="18" t="s">
        <v>35128</v>
      </c>
      <c r="O9688" s="18" t="s">
        <v>64691</v>
      </c>
      <c r="R9688" s="18" t="s">
        <v>35129</v>
      </c>
    </row>
    <row r="9689" spans="1:27" ht="25.2" x14ac:dyDescent="0.25">
      <c r="A9689" s="6">
        <f t="shared" si="151"/>
        <v>9688</v>
      </c>
      <c r="B9689" s="18" t="s">
        <v>35130</v>
      </c>
      <c r="C9689" s="18" t="s">
        <v>28944</v>
      </c>
      <c r="D9689" s="18" t="s">
        <v>923</v>
      </c>
      <c r="E9689" s="18" t="s">
        <v>32222</v>
      </c>
      <c r="F9689" s="18" t="s">
        <v>64692</v>
      </c>
      <c r="G9689" s="18">
        <v>57.454190000000004</v>
      </c>
      <c r="J9689" s="9" t="s">
        <v>1289</v>
      </c>
      <c r="L9689" s="18" t="s">
        <v>64693</v>
      </c>
      <c r="O9689" s="18" t="s">
        <v>35131</v>
      </c>
      <c r="R9689" s="18" t="s">
        <v>35132</v>
      </c>
      <c r="U9689" s="18" t="s">
        <v>35133</v>
      </c>
    </row>
    <row r="9690" spans="1:27" x14ac:dyDescent="0.25">
      <c r="A9690" s="6">
        <f t="shared" si="151"/>
        <v>9689</v>
      </c>
      <c r="B9690" s="18" t="s">
        <v>35134</v>
      </c>
      <c r="C9690" s="18" t="s">
        <v>28944</v>
      </c>
      <c r="D9690" s="18" t="s">
        <v>364</v>
      </c>
      <c r="E9690" s="18" t="s">
        <v>32351</v>
      </c>
      <c r="F9690" s="18" t="s">
        <v>35135</v>
      </c>
      <c r="G9690" s="18">
        <v>57.225950000000005</v>
      </c>
      <c r="J9690" s="9" t="s">
        <v>1289</v>
      </c>
      <c r="L9690" s="18" t="s">
        <v>35136</v>
      </c>
      <c r="O9690" s="18" t="s">
        <v>35137</v>
      </c>
      <c r="R9690" s="18" t="s">
        <v>35138</v>
      </c>
      <c r="U9690" s="18" t="s">
        <v>35139</v>
      </c>
    </row>
    <row r="9691" spans="1:27" ht="25.2" x14ac:dyDescent="0.25">
      <c r="A9691" s="6">
        <f t="shared" si="151"/>
        <v>9690</v>
      </c>
      <c r="B9691" s="18" t="s">
        <v>35140</v>
      </c>
      <c r="C9691" s="18" t="s">
        <v>28944</v>
      </c>
      <c r="D9691" s="18" t="s">
        <v>3</v>
      </c>
      <c r="E9691" s="18" t="s">
        <v>34570</v>
      </c>
      <c r="F9691" s="18" t="s">
        <v>35141</v>
      </c>
      <c r="G9691" s="18">
        <v>45.038457799999996</v>
      </c>
      <c r="J9691" s="9" t="s">
        <v>1289</v>
      </c>
      <c r="L9691" s="18" t="s">
        <v>35142</v>
      </c>
    </row>
    <row r="9692" spans="1:27" ht="25.2" x14ac:dyDescent="0.25">
      <c r="A9692" s="6">
        <f t="shared" si="151"/>
        <v>9691</v>
      </c>
      <c r="B9692" s="18" t="s">
        <v>35143</v>
      </c>
      <c r="C9692" s="18" t="s">
        <v>28944</v>
      </c>
      <c r="D9692" s="18" t="s">
        <v>372</v>
      </c>
      <c r="E9692" s="18" t="s">
        <v>4317</v>
      </c>
      <c r="F9692" s="18" t="s">
        <v>64694</v>
      </c>
      <c r="G9692" s="18">
        <v>26.744998399999997</v>
      </c>
      <c r="J9692" s="9" t="s">
        <v>1289</v>
      </c>
      <c r="L9692" s="18" t="s">
        <v>35144</v>
      </c>
      <c r="O9692" s="18" t="s">
        <v>35145</v>
      </c>
      <c r="R9692" s="18" t="s">
        <v>35146</v>
      </c>
    </row>
    <row r="9693" spans="1:27" ht="25.2" x14ac:dyDescent="0.25">
      <c r="A9693" s="6">
        <f t="shared" si="151"/>
        <v>9692</v>
      </c>
      <c r="B9693" s="18" t="s">
        <v>35147</v>
      </c>
      <c r="C9693" s="18" t="s">
        <v>28944</v>
      </c>
      <c r="D9693" s="18" t="s">
        <v>713</v>
      </c>
      <c r="E9693" s="18" t="s">
        <v>35148</v>
      </c>
      <c r="F9693" s="18" t="s">
        <v>35149</v>
      </c>
      <c r="G9693" s="18">
        <v>26.51634</v>
      </c>
      <c r="J9693" s="9" t="s">
        <v>1289</v>
      </c>
      <c r="L9693" s="18" t="s">
        <v>35147</v>
      </c>
    </row>
    <row r="9694" spans="1:27" ht="25.2" x14ac:dyDescent="0.25">
      <c r="A9694" s="6">
        <f t="shared" si="151"/>
        <v>9693</v>
      </c>
      <c r="B9694" s="18" t="s">
        <v>35150</v>
      </c>
      <c r="C9694" s="18" t="s">
        <v>28944</v>
      </c>
      <c r="D9694" s="18" t="s">
        <v>3</v>
      </c>
      <c r="E9694" s="18" t="s">
        <v>9892</v>
      </c>
      <c r="F9694" s="18" t="s">
        <v>35151</v>
      </c>
      <c r="G9694" s="18">
        <v>49.217410000000001</v>
      </c>
      <c r="J9694" s="9" t="s">
        <v>1289</v>
      </c>
      <c r="L9694" s="18" t="s">
        <v>35150</v>
      </c>
    </row>
    <row r="9695" spans="1:27" x14ac:dyDescent="0.25">
      <c r="A9695" s="6">
        <f t="shared" si="151"/>
        <v>9694</v>
      </c>
      <c r="B9695" s="18" t="s">
        <v>35152</v>
      </c>
      <c r="C9695" s="18" t="s">
        <v>28944</v>
      </c>
      <c r="D9695" s="18" t="s">
        <v>3</v>
      </c>
      <c r="E9695" s="18" t="s">
        <v>9892</v>
      </c>
      <c r="F9695" s="18" t="s">
        <v>35153</v>
      </c>
      <c r="G9695" s="18">
        <v>46.999994000000008</v>
      </c>
      <c r="J9695" s="9" t="s">
        <v>1289</v>
      </c>
      <c r="L9695" s="18" t="s">
        <v>35154</v>
      </c>
      <c r="O9695" s="18" t="s">
        <v>32867</v>
      </c>
    </row>
    <row r="9696" spans="1:27" x14ac:dyDescent="0.25">
      <c r="A9696" s="6">
        <f t="shared" si="151"/>
        <v>9695</v>
      </c>
      <c r="B9696" s="18" t="s">
        <v>35155</v>
      </c>
      <c r="C9696" s="18" t="s">
        <v>28944</v>
      </c>
      <c r="D9696" s="18" t="s">
        <v>3</v>
      </c>
      <c r="E9696" s="18" t="s">
        <v>9892</v>
      </c>
      <c r="F9696" s="18" t="s">
        <v>35156</v>
      </c>
      <c r="G9696" s="18">
        <v>46</v>
      </c>
      <c r="J9696" s="9" t="s">
        <v>1289</v>
      </c>
      <c r="L9696" s="18" t="s">
        <v>35157</v>
      </c>
      <c r="O9696" s="18" t="s">
        <v>32195</v>
      </c>
    </row>
    <row r="9697" spans="1:21" x14ac:dyDescent="0.25">
      <c r="A9697" s="6">
        <f t="shared" si="151"/>
        <v>9696</v>
      </c>
      <c r="B9697" s="18" t="s">
        <v>35158</v>
      </c>
      <c r="C9697" s="18" t="s">
        <v>28944</v>
      </c>
      <c r="D9697" s="18" t="s">
        <v>3</v>
      </c>
      <c r="E9697" s="18" t="s">
        <v>9892</v>
      </c>
      <c r="F9697" s="18" t="s">
        <v>35156</v>
      </c>
      <c r="G9697" s="18">
        <v>46</v>
      </c>
      <c r="J9697" s="9" t="s">
        <v>1289</v>
      </c>
      <c r="L9697" s="18" t="s">
        <v>35159</v>
      </c>
      <c r="O9697" s="18" t="s">
        <v>32195</v>
      </c>
    </row>
    <row r="9698" spans="1:21" x14ac:dyDescent="0.25">
      <c r="A9698" s="6">
        <f t="shared" si="151"/>
        <v>9697</v>
      </c>
      <c r="B9698" s="18" t="s">
        <v>35160</v>
      </c>
      <c r="C9698" s="18" t="s">
        <v>28944</v>
      </c>
      <c r="D9698" s="18" t="s">
        <v>3</v>
      </c>
      <c r="E9698" s="18" t="s">
        <v>9892</v>
      </c>
      <c r="F9698" s="18" t="s">
        <v>35161</v>
      </c>
      <c r="G9698" s="18">
        <v>46</v>
      </c>
      <c r="J9698" s="9" t="s">
        <v>1289</v>
      </c>
      <c r="L9698" s="18" t="s">
        <v>35162</v>
      </c>
      <c r="O9698" s="18" t="s">
        <v>32195</v>
      </c>
    </row>
    <row r="9699" spans="1:21" x14ac:dyDescent="0.25">
      <c r="A9699" s="6">
        <f t="shared" si="151"/>
        <v>9698</v>
      </c>
      <c r="B9699" s="18" t="s">
        <v>35163</v>
      </c>
      <c r="C9699" s="18" t="s">
        <v>28944</v>
      </c>
      <c r="D9699" s="18" t="s">
        <v>3</v>
      </c>
      <c r="E9699" s="18" t="s">
        <v>9892</v>
      </c>
      <c r="F9699" s="18" t="s">
        <v>35161</v>
      </c>
      <c r="G9699" s="18">
        <v>46</v>
      </c>
      <c r="J9699" s="9" t="s">
        <v>1289</v>
      </c>
      <c r="L9699" s="18" t="s">
        <v>35164</v>
      </c>
      <c r="O9699" s="18" t="s">
        <v>32195</v>
      </c>
    </row>
    <row r="9700" spans="1:21" x14ac:dyDescent="0.25">
      <c r="A9700" s="6">
        <f t="shared" si="151"/>
        <v>9699</v>
      </c>
      <c r="B9700" s="18" t="s">
        <v>35165</v>
      </c>
      <c r="C9700" s="18" t="s">
        <v>28944</v>
      </c>
      <c r="D9700" s="18" t="s">
        <v>3</v>
      </c>
      <c r="E9700" s="18" t="s">
        <v>9892</v>
      </c>
      <c r="F9700" s="18" t="s">
        <v>35161</v>
      </c>
      <c r="G9700" s="18">
        <v>45.916000000000004</v>
      </c>
      <c r="J9700" s="9" t="s">
        <v>1289</v>
      </c>
      <c r="L9700" s="18" t="s">
        <v>35166</v>
      </c>
      <c r="O9700" s="18" t="s">
        <v>32195</v>
      </c>
    </row>
    <row r="9701" spans="1:21" ht="25.2" x14ac:dyDescent="0.25">
      <c r="A9701" s="6">
        <f t="shared" si="151"/>
        <v>9700</v>
      </c>
      <c r="B9701" s="18" t="s">
        <v>64695</v>
      </c>
      <c r="C9701" s="18" t="s">
        <v>28944</v>
      </c>
      <c r="D9701" s="18" t="s">
        <v>305</v>
      </c>
      <c r="E9701" s="18" t="s">
        <v>35167</v>
      </c>
      <c r="F9701" s="18" t="s">
        <v>35168</v>
      </c>
      <c r="G9701" s="18">
        <v>33.260343000000006</v>
      </c>
      <c r="J9701" s="9" t="s">
        <v>1289</v>
      </c>
      <c r="L9701" s="18" t="s">
        <v>64695</v>
      </c>
    </row>
    <row r="9702" spans="1:21" x14ac:dyDescent="0.25">
      <c r="A9702" s="6">
        <f t="shared" si="151"/>
        <v>9701</v>
      </c>
      <c r="B9702" s="18" t="s">
        <v>35169</v>
      </c>
      <c r="C9702" s="18" t="s">
        <v>28944</v>
      </c>
      <c r="D9702" s="18" t="s">
        <v>3</v>
      </c>
      <c r="E9702" s="18" t="s">
        <v>9892</v>
      </c>
      <c r="F9702" s="18" t="s">
        <v>32910</v>
      </c>
      <c r="G9702" s="18">
        <v>45.511800000000001</v>
      </c>
      <c r="J9702" s="9" t="s">
        <v>1289</v>
      </c>
      <c r="L9702" s="18" t="s">
        <v>35170</v>
      </c>
      <c r="O9702" s="18" t="s">
        <v>32912</v>
      </c>
    </row>
    <row r="9703" spans="1:21" x14ac:dyDescent="0.25">
      <c r="A9703" s="6">
        <f t="shared" si="151"/>
        <v>9702</v>
      </c>
      <c r="B9703" s="18" t="s">
        <v>35171</v>
      </c>
      <c r="C9703" s="18" t="s">
        <v>28944</v>
      </c>
      <c r="D9703" s="18" t="s">
        <v>3</v>
      </c>
      <c r="E9703" s="18" t="s">
        <v>9892</v>
      </c>
      <c r="F9703" s="18" t="s">
        <v>32958</v>
      </c>
      <c r="G9703" s="18">
        <v>45.427479999999996</v>
      </c>
      <c r="J9703" s="9" t="s">
        <v>1289</v>
      </c>
      <c r="L9703" s="18" t="s">
        <v>35172</v>
      </c>
      <c r="O9703" s="18" t="s">
        <v>32912</v>
      </c>
    </row>
    <row r="9704" spans="1:21" ht="25.2" x14ac:dyDescent="0.25">
      <c r="A9704" s="6">
        <f t="shared" si="151"/>
        <v>9703</v>
      </c>
      <c r="B9704" s="18" t="s">
        <v>35173</v>
      </c>
      <c r="C9704" s="18" t="s">
        <v>28944</v>
      </c>
      <c r="D9704" s="18" t="s">
        <v>3</v>
      </c>
      <c r="E9704" s="18" t="s">
        <v>9892</v>
      </c>
      <c r="F9704" s="18" t="s">
        <v>35174</v>
      </c>
      <c r="G9704" s="18">
        <v>44</v>
      </c>
      <c r="J9704" s="9" t="s">
        <v>1289</v>
      </c>
      <c r="L9704" s="18" t="s">
        <v>35175</v>
      </c>
      <c r="O9704" s="18" t="s">
        <v>32912</v>
      </c>
    </row>
    <row r="9705" spans="1:21" x14ac:dyDescent="0.25">
      <c r="A9705" s="6">
        <f t="shared" si="151"/>
        <v>9704</v>
      </c>
      <c r="B9705" s="18" t="s">
        <v>35176</v>
      </c>
      <c r="C9705" s="18" t="s">
        <v>28944</v>
      </c>
      <c r="D9705" s="18" t="s">
        <v>305</v>
      </c>
      <c r="E9705" s="18" t="s">
        <v>35177</v>
      </c>
      <c r="F9705" s="18" t="s">
        <v>35178</v>
      </c>
      <c r="G9705" s="18">
        <v>74.993837499999998</v>
      </c>
      <c r="J9705" s="9" t="s">
        <v>1289</v>
      </c>
      <c r="L9705" s="18" t="s">
        <v>35176</v>
      </c>
      <c r="O9705" s="18" t="s">
        <v>35179</v>
      </c>
      <c r="R9705" s="18" t="s">
        <v>35180</v>
      </c>
    </row>
    <row r="9706" spans="1:21" ht="25.2" x14ac:dyDescent="0.25">
      <c r="A9706" s="6">
        <f t="shared" si="151"/>
        <v>9705</v>
      </c>
      <c r="B9706" s="18" t="s">
        <v>35181</v>
      </c>
      <c r="C9706" s="18" t="s">
        <v>28944</v>
      </c>
      <c r="D9706" s="18" t="s">
        <v>713</v>
      </c>
      <c r="E9706" s="18" t="s">
        <v>35182</v>
      </c>
      <c r="F9706" s="18" t="s">
        <v>64696</v>
      </c>
      <c r="G9706" s="18">
        <v>41.480876600000002</v>
      </c>
      <c r="J9706" s="9" t="s">
        <v>1289</v>
      </c>
      <c r="L9706" s="18" t="s">
        <v>35183</v>
      </c>
      <c r="O9706" s="18" t="s">
        <v>35184</v>
      </c>
    </row>
    <row r="9707" spans="1:21" ht="25.2" x14ac:dyDescent="0.25">
      <c r="A9707" s="6">
        <f t="shared" si="151"/>
        <v>9706</v>
      </c>
      <c r="B9707" s="18" t="s">
        <v>35185</v>
      </c>
      <c r="C9707" s="18" t="s">
        <v>28944</v>
      </c>
      <c r="D9707" s="18" t="s">
        <v>305</v>
      </c>
      <c r="E9707" s="18" t="s">
        <v>35186</v>
      </c>
      <c r="F9707" s="18" t="s">
        <v>35187</v>
      </c>
      <c r="G9707" s="18">
        <v>85.457329999999999</v>
      </c>
      <c r="J9707" s="9" t="s">
        <v>1289</v>
      </c>
      <c r="L9707" s="18" t="s">
        <v>35188</v>
      </c>
      <c r="O9707" s="18" t="s">
        <v>35189</v>
      </c>
      <c r="R9707" s="18" t="s">
        <v>35190</v>
      </c>
    </row>
    <row r="9708" spans="1:21" ht="25.2" x14ac:dyDescent="0.25">
      <c r="A9708" s="6">
        <f t="shared" si="151"/>
        <v>9707</v>
      </c>
      <c r="B9708" s="18" t="s">
        <v>35191</v>
      </c>
      <c r="C9708" s="18" t="s">
        <v>28944</v>
      </c>
      <c r="D9708" s="18" t="s">
        <v>713</v>
      </c>
      <c r="E9708" s="18" t="s">
        <v>31043</v>
      </c>
      <c r="F9708" s="18" t="s">
        <v>64697</v>
      </c>
      <c r="G9708" s="18">
        <v>26.504497000000001</v>
      </c>
      <c r="J9708" s="9" t="s">
        <v>1289</v>
      </c>
      <c r="L9708" s="18" t="s">
        <v>35192</v>
      </c>
    </row>
    <row r="9709" spans="1:21" ht="25.2" x14ac:dyDescent="0.25">
      <c r="A9709" s="6">
        <f t="shared" si="151"/>
        <v>9708</v>
      </c>
      <c r="B9709" s="18" t="s">
        <v>35193</v>
      </c>
      <c r="C9709" s="18" t="s">
        <v>28944</v>
      </c>
      <c r="D9709" s="18" t="s">
        <v>305</v>
      </c>
      <c r="E9709" s="18" t="s">
        <v>30575</v>
      </c>
      <c r="F9709" s="18" t="s">
        <v>64698</v>
      </c>
      <c r="G9709" s="18">
        <v>30.0830488</v>
      </c>
      <c r="J9709" s="9" t="s">
        <v>1289</v>
      </c>
      <c r="L9709" s="18" t="s">
        <v>35194</v>
      </c>
    </row>
    <row r="9710" spans="1:21" x14ac:dyDescent="0.25">
      <c r="A9710" s="6">
        <f t="shared" si="151"/>
        <v>9709</v>
      </c>
      <c r="B9710" s="18" t="s">
        <v>35195</v>
      </c>
      <c r="C9710" s="18" t="s">
        <v>28944</v>
      </c>
      <c r="D9710" s="18" t="s">
        <v>305</v>
      </c>
      <c r="E9710" s="18" t="s">
        <v>30575</v>
      </c>
      <c r="F9710" s="18" t="s">
        <v>35196</v>
      </c>
      <c r="G9710" s="18">
        <v>29.648379599999998</v>
      </c>
      <c r="J9710" s="9" t="s">
        <v>1289</v>
      </c>
      <c r="L9710" s="18" t="s">
        <v>35197</v>
      </c>
    </row>
    <row r="9711" spans="1:21" ht="37.799999999999997" x14ac:dyDescent="0.25">
      <c r="A9711" s="6">
        <f t="shared" si="151"/>
        <v>9710</v>
      </c>
      <c r="B9711" s="18" t="s">
        <v>35198</v>
      </c>
      <c r="C9711" s="18" t="s">
        <v>28944</v>
      </c>
      <c r="D9711" s="18" t="s">
        <v>305</v>
      </c>
      <c r="E9711" s="18" t="s">
        <v>10260</v>
      </c>
      <c r="F9711" s="18" t="s">
        <v>35199</v>
      </c>
      <c r="G9711" s="18">
        <v>26.200380000000003</v>
      </c>
      <c r="J9711" s="9" t="s">
        <v>1289</v>
      </c>
      <c r="L9711" s="18" t="s">
        <v>35200</v>
      </c>
      <c r="O9711" s="18" t="s">
        <v>35201</v>
      </c>
      <c r="R9711" s="18" t="s">
        <v>35202</v>
      </c>
      <c r="U9711" s="18" t="s">
        <v>35203</v>
      </c>
    </row>
    <row r="9712" spans="1:21" ht="25.2" x14ac:dyDescent="0.25">
      <c r="A9712" s="6">
        <f t="shared" si="151"/>
        <v>9711</v>
      </c>
      <c r="B9712" s="18" t="s">
        <v>64699</v>
      </c>
      <c r="C9712" s="18" t="s">
        <v>28944</v>
      </c>
      <c r="D9712" s="18" t="s">
        <v>364</v>
      </c>
      <c r="E9712" s="18" t="s">
        <v>35204</v>
      </c>
      <c r="F9712" s="18" t="s">
        <v>35205</v>
      </c>
      <c r="G9712" s="18">
        <v>24.603530000000003</v>
      </c>
      <c r="J9712" s="9" t="s">
        <v>1289</v>
      </c>
      <c r="L9712" s="18" t="s">
        <v>35206</v>
      </c>
      <c r="O9712" s="18" t="s">
        <v>64700</v>
      </c>
      <c r="R9712" s="18" t="s">
        <v>35207</v>
      </c>
    </row>
    <row r="9713" spans="1:23" ht="25.2" x14ac:dyDescent="0.25">
      <c r="A9713" s="6">
        <f t="shared" si="151"/>
        <v>9712</v>
      </c>
      <c r="B9713" s="18" t="s">
        <v>35208</v>
      </c>
      <c r="C9713" s="18" t="s">
        <v>28944</v>
      </c>
      <c r="D9713" s="18" t="s">
        <v>3</v>
      </c>
      <c r="E9713" s="18" t="s">
        <v>35209</v>
      </c>
      <c r="F9713" s="18" t="s">
        <v>35210</v>
      </c>
      <c r="G9713" s="18">
        <v>49.019129999999997</v>
      </c>
      <c r="J9713" s="9" t="s">
        <v>1289</v>
      </c>
      <c r="L9713" s="18" t="s">
        <v>35208</v>
      </c>
    </row>
    <row r="9714" spans="1:23" x14ac:dyDescent="0.25">
      <c r="A9714" s="6">
        <f t="shared" si="151"/>
        <v>9713</v>
      </c>
      <c r="B9714" s="18" t="s">
        <v>35211</v>
      </c>
      <c r="C9714" s="18" t="s">
        <v>28944</v>
      </c>
      <c r="D9714" s="18" t="s">
        <v>914</v>
      </c>
      <c r="E9714" s="18" t="s">
        <v>35212</v>
      </c>
      <c r="F9714" s="18" t="s">
        <v>35213</v>
      </c>
      <c r="G9714" s="18">
        <v>34.52373</v>
      </c>
      <c r="J9714" s="9" t="s">
        <v>1289</v>
      </c>
      <c r="L9714" s="18" t="s">
        <v>35214</v>
      </c>
    </row>
    <row r="9715" spans="1:23" ht="25.2" x14ac:dyDescent="0.25">
      <c r="A9715" s="6">
        <f t="shared" si="151"/>
        <v>9714</v>
      </c>
      <c r="B9715" s="18" t="s">
        <v>35215</v>
      </c>
      <c r="C9715" s="18" t="s">
        <v>28944</v>
      </c>
      <c r="D9715" s="18" t="s">
        <v>3</v>
      </c>
      <c r="E9715" s="18" t="s">
        <v>35209</v>
      </c>
      <c r="F9715" s="18" t="s">
        <v>35216</v>
      </c>
      <c r="G9715" s="18">
        <v>73.246459999999999</v>
      </c>
      <c r="J9715" s="9" t="s">
        <v>1289</v>
      </c>
      <c r="L9715" s="18" t="s">
        <v>35215</v>
      </c>
      <c r="O9715" s="18" t="s">
        <v>64701</v>
      </c>
    </row>
    <row r="9716" spans="1:23" ht="25.2" x14ac:dyDescent="0.25">
      <c r="A9716" s="6">
        <f t="shared" si="151"/>
        <v>9715</v>
      </c>
      <c r="B9716" s="18" t="s">
        <v>35217</v>
      </c>
      <c r="C9716" s="18" t="s">
        <v>28944</v>
      </c>
      <c r="D9716" s="18" t="s">
        <v>878</v>
      </c>
      <c r="E9716" s="18" t="s">
        <v>35218</v>
      </c>
      <c r="F9716" s="18" t="s">
        <v>64702</v>
      </c>
      <c r="G9716" s="18">
        <v>44.65813</v>
      </c>
      <c r="J9716" s="9" t="s">
        <v>1289</v>
      </c>
      <c r="L9716" s="18" t="s">
        <v>35219</v>
      </c>
      <c r="O9716" s="18" t="s">
        <v>35220</v>
      </c>
    </row>
    <row r="9717" spans="1:23" ht="25.2" x14ac:dyDescent="0.25">
      <c r="A9717" s="6">
        <f t="shared" si="151"/>
        <v>9716</v>
      </c>
      <c r="B9717" s="18" t="s">
        <v>35221</v>
      </c>
      <c r="C9717" s="18" t="s">
        <v>28944</v>
      </c>
      <c r="D9717" s="18" t="s">
        <v>3</v>
      </c>
      <c r="E9717" s="18" t="s">
        <v>35222</v>
      </c>
      <c r="F9717" s="18" t="s">
        <v>35223</v>
      </c>
      <c r="G9717" s="18">
        <v>32.949023200000006</v>
      </c>
      <c r="J9717" s="9" t="s">
        <v>1289</v>
      </c>
      <c r="L9717" s="18" t="s">
        <v>35224</v>
      </c>
      <c r="O9717" s="18" t="s">
        <v>64703</v>
      </c>
    </row>
    <row r="9718" spans="1:23" ht="25.2" x14ac:dyDescent="0.25">
      <c r="A9718" s="6">
        <f t="shared" si="151"/>
        <v>9717</v>
      </c>
      <c r="B9718" s="18" t="s">
        <v>35225</v>
      </c>
      <c r="C9718" s="18" t="s">
        <v>28944</v>
      </c>
      <c r="D9718" s="18" t="s">
        <v>878</v>
      </c>
      <c r="E9718" s="18" t="s">
        <v>35218</v>
      </c>
      <c r="F9718" s="18" t="s">
        <v>64704</v>
      </c>
      <c r="G9718" s="18">
        <v>33.307630599999996</v>
      </c>
      <c r="J9718" s="9" t="s">
        <v>1289</v>
      </c>
      <c r="L9718" s="18" t="s">
        <v>35219</v>
      </c>
      <c r="O9718" s="18" t="s">
        <v>35220</v>
      </c>
    </row>
    <row r="9719" spans="1:23" ht="25.2" x14ac:dyDescent="0.25">
      <c r="A9719" s="6">
        <f t="shared" si="151"/>
        <v>9718</v>
      </c>
      <c r="B9719" s="18" t="s">
        <v>35226</v>
      </c>
      <c r="C9719" s="18" t="s">
        <v>28944</v>
      </c>
      <c r="D9719" s="18" t="s">
        <v>878</v>
      </c>
      <c r="E9719" s="18" t="s">
        <v>35218</v>
      </c>
      <c r="F9719" s="18" t="s">
        <v>64705</v>
      </c>
      <c r="G9719" s="18">
        <v>43.691341799999996</v>
      </c>
      <c r="J9719" s="9" t="s">
        <v>1289</v>
      </c>
      <c r="L9719" s="18" t="s">
        <v>35219</v>
      </c>
      <c r="O9719" s="18" t="s">
        <v>35220</v>
      </c>
    </row>
    <row r="9720" spans="1:23" ht="25.2" x14ac:dyDescent="0.25">
      <c r="A9720" s="6">
        <f t="shared" si="151"/>
        <v>9719</v>
      </c>
      <c r="B9720" s="18" t="s">
        <v>35227</v>
      </c>
      <c r="C9720" s="18" t="s">
        <v>28944</v>
      </c>
      <c r="D9720" s="18" t="s">
        <v>878</v>
      </c>
      <c r="E9720" s="18" t="s">
        <v>35218</v>
      </c>
      <c r="F9720" s="18" t="s">
        <v>35228</v>
      </c>
      <c r="G9720" s="18">
        <v>46.259710900000002</v>
      </c>
      <c r="J9720" s="9" t="s">
        <v>1289</v>
      </c>
      <c r="L9720" s="18" t="s">
        <v>35219</v>
      </c>
      <c r="O9720" s="18" t="s">
        <v>35220</v>
      </c>
    </row>
    <row r="9721" spans="1:23" ht="25.2" x14ac:dyDescent="0.25">
      <c r="A9721" s="6">
        <f t="shared" si="151"/>
        <v>9720</v>
      </c>
      <c r="B9721" s="18" t="s">
        <v>35229</v>
      </c>
      <c r="C9721" s="18" t="s">
        <v>28944</v>
      </c>
      <c r="D9721" s="18" t="s">
        <v>1534</v>
      </c>
      <c r="E9721" s="18" t="s">
        <v>64706</v>
      </c>
      <c r="F9721" s="18" t="s">
        <v>64707</v>
      </c>
      <c r="G9721" s="18">
        <v>58.839925000000001</v>
      </c>
      <c r="J9721" s="9" t="s">
        <v>1289</v>
      </c>
      <c r="L9721" s="18" t="s">
        <v>33759</v>
      </c>
    </row>
    <row r="9722" spans="1:23" ht="25.2" x14ac:dyDescent="0.25">
      <c r="A9722" s="6">
        <f t="shared" si="151"/>
        <v>9721</v>
      </c>
      <c r="B9722" s="18" t="s">
        <v>64708</v>
      </c>
      <c r="C9722" s="18" t="s">
        <v>28944</v>
      </c>
      <c r="D9722" s="18" t="s">
        <v>3</v>
      </c>
      <c r="E9722" s="18" t="s">
        <v>29521</v>
      </c>
      <c r="F9722" s="18" t="s">
        <v>64313</v>
      </c>
      <c r="G9722" s="18">
        <v>2793.62075</v>
      </c>
      <c r="J9722" s="9" t="s">
        <v>35070</v>
      </c>
      <c r="K9722" s="18" t="s">
        <v>35230</v>
      </c>
      <c r="L9722" s="18" t="s">
        <v>64314</v>
      </c>
      <c r="N9722" s="18">
        <v>255496</v>
      </c>
      <c r="O9722" s="18" t="s">
        <v>64709</v>
      </c>
      <c r="Q9722" s="18">
        <v>255671</v>
      </c>
      <c r="R9722" s="18" t="s">
        <v>64312</v>
      </c>
      <c r="T9722" s="18">
        <v>90549</v>
      </c>
      <c r="U9722" s="18" t="s">
        <v>35231</v>
      </c>
      <c r="W9722" s="18">
        <v>255496</v>
      </c>
    </row>
    <row r="9723" spans="1:23" ht="25.2" x14ac:dyDescent="0.25">
      <c r="A9723" s="6">
        <f t="shared" si="151"/>
        <v>9722</v>
      </c>
      <c r="B9723" s="18" t="s">
        <v>35232</v>
      </c>
      <c r="C9723" s="18" t="s">
        <v>28944</v>
      </c>
      <c r="D9723" s="18" t="s">
        <v>878</v>
      </c>
      <c r="E9723" s="18" t="s">
        <v>35218</v>
      </c>
      <c r="F9723" s="18" t="s">
        <v>64710</v>
      </c>
      <c r="G9723" s="18">
        <v>43.286192800000002</v>
      </c>
      <c r="J9723" s="9" t="s">
        <v>1289</v>
      </c>
      <c r="L9723" s="18" t="s">
        <v>35233</v>
      </c>
      <c r="O9723" s="18" t="s">
        <v>35220</v>
      </c>
    </row>
    <row r="9724" spans="1:23" ht="37.799999999999997" x14ac:dyDescent="0.25">
      <c r="A9724" s="6">
        <f t="shared" si="151"/>
        <v>9723</v>
      </c>
      <c r="B9724" s="18" t="s">
        <v>35234</v>
      </c>
      <c r="C9724" s="18" t="s">
        <v>28944</v>
      </c>
      <c r="D9724" s="18" t="s">
        <v>923</v>
      </c>
      <c r="E9724" s="18" t="s">
        <v>30627</v>
      </c>
      <c r="F9724" s="18" t="s">
        <v>35235</v>
      </c>
      <c r="G9724" s="18">
        <v>89.886279799999997</v>
      </c>
      <c r="J9724" s="9" t="s">
        <v>1289</v>
      </c>
      <c r="L9724" s="18" t="s">
        <v>35236</v>
      </c>
      <c r="O9724" s="18" t="s">
        <v>35237</v>
      </c>
      <c r="R9724" s="18" t="s">
        <v>35238</v>
      </c>
    </row>
    <row r="9725" spans="1:23" ht="25.2" x14ac:dyDescent="0.25">
      <c r="A9725" s="6">
        <f t="shared" si="151"/>
        <v>9724</v>
      </c>
      <c r="B9725" s="18" t="s">
        <v>35239</v>
      </c>
      <c r="C9725" s="18" t="s">
        <v>28944</v>
      </c>
      <c r="D9725" s="18" t="s">
        <v>260</v>
      </c>
      <c r="E9725" s="18" t="s">
        <v>35240</v>
      </c>
      <c r="F9725" s="18" t="s">
        <v>35241</v>
      </c>
      <c r="G9725" s="18">
        <v>117.83486000000001</v>
      </c>
      <c r="J9725" s="9" t="s">
        <v>1289</v>
      </c>
      <c r="L9725" s="18" t="s">
        <v>35242</v>
      </c>
    </row>
    <row r="9726" spans="1:23" x14ac:dyDescent="0.25">
      <c r="A9726" s="6">
        <f t="shared" si="151"/>
        <v>9725</v>
      </c>
      <c r="B9726" s="18" t="s">
        <v>35243</v>
      </c>
      <c r="C9726" s="18" t="s">
        <v>28944</v>
      </c>
      <c r="D9726" s="18" t="s">
        <v>414</v>
      </c>
      <c r="E9726" s="18" t="s">
        <v>35244</v>
      </c>
      <c r="F9726" s="18" t="s">
        <v>64711</v>
      </c>
      <c r="G9726" s="18">
        <v>32.566319999999997</v>
      </c>
      <c r="J9726" s="9" t="s">
        <v>1289</v>
      </c>
      <c r="L9726" s="18" t="s">
        <v>35243</v>
      </c>
    </row>
    <row r="9727" spans="1:23" x14ac:dyDescent="0.25">
      <c r="A9727" s="6">
        <f t="shared" si="151"/>
        <v>9726</v>
      </c>
      <c r="B9727" s="18" t="s">
        <v>35245</v>
      </c>
      <c r="C9727" s="18" t="s">
        <v>28944</v>
      </c>
      <c r="D9727" s="18" t="s">
        <v>596</v>
      </c>
      <c r="E9727" s="18" t="s">
        <v>31506</v>
      </c>
      <c r="F9727" s="18" t="s">
        <v>64712</v>
      </c>
      <c r="G9727" s="18">
        <v>39.685674000000006</v>
      </c>
      <c r="J9727" s="9" t="s">
        <v>1289</v>
      </c>
      <c r="L9727" s="18" t="s">
        <v>35246</v>
      </c>
      <c r="O9727" s="18" t="s">
        <v>35247</v>
      </c>
      <c r="R9727" s="18" t="s">
        <v>35248</v>
      </c>
    </row>
    <row r="9728" spans="1:23" ht="25.2" x14ac:dyDescent="0.25">
      <c r="A9728" s="6">
        <f t="shared" si="151"/>
        <v>9727</v>
      </c>
      <c r="B9728" s="18" t="s">
        <v>35249</v>
      </c>
      <c r="C9728" s="18" t="s">
        <v>28944</v>
      </c>
      <c r="D9728" s="18" t="s">
        <v>923</v>
      </c>
      <c r="E9728" s="18" t="s">
        <v>64713</v>
      </c>
      <c r="F9728" s="18" t="s">
        <v>35250</v>
      </c>
      <c r="G9728" s="18">
        <v>46.335847599999994</v>
      </c>
      <c r="J9728" s="9" t="s">
        <v>1289</v>
      </c>
      <c r="L9728" s="18" t="s">
        <v>35251</v>
      </c>
      <c r="O9728" s="18" t="s">
        <v>35252</v>
      </c>
      <c r="R9728" s="18" t="s">
        <v>35253</v>
      </c>
    </row>
    <row r="9729" spans="1:54" ht="25.2" x14ac:dyDescent="0.25">
      <c r="A9729" s="6">
        <f t="shared" si="151"/>
        <v>9728</v>
      </c>
      <c r="B9729" s="18" t="s">
        <v>35254</v>
      </c>
      <c r="C9729" s="18" t="s">
        <v>28944</v>
      </c>
      <c r="D9729" s="18" t="s">
        <v>713</v>
      </c>
      <c r="E9729" s="18" t="s">
        <v>35182</v>
      </c>
      <c r="F9729" s="18" t="s">
        <v>35255</v>
      </c>
      <c r="G9729" s="18">
        <v>47.0408841</v>
      </c>
      <c r="J9729" s="9" t="s">
        <v>1289</v>
      </c>
      <c r="L9729" s="18" t="s">
        <v>35256</v>
      </c>
      <c r="O9729" s="18" t="s">
        <v>35257</v>
      </c>
      <c r="R9729" s="18" t="s">
        <v>35258</v>
      </c>
    </row>
    <row r="9730" spans="1:54" ht="25.2" x14ac:dyDescent="0.25">
      <c r="A9730" s="6">
        <f t="shared" si="151"/>
        <v>9729</v>
      </c>
      <c r="B9730" s="18" t="s">
        <v>35259</v>
      </c>
      <c r="C9730" s="18" t="s">
        <v>28944</v>
      </c>
      <c r="D9730" s="18" t="s">
        <v>305</v>
      </c>
      <c r="E9730" s="18" t="s">
        <v>30575</v>
      </c>
      <c r="F9730" s="18" t="s">
        <v>35260</v>
      </c>
      <c r="G9730" s="18">
        <v>33.723497599999995</v>
      </c>
      <c r="J9730" s="9" t="s">
        <v>1289</v>
      </c>
      <c r="L9730" s="18" t="s">
        <v>35261</v>
      </c>
    </row>
    <row r="9731" spans="1:54" ht="25.2" x14ac:dyDescent="0.25">
      <c r="A9731" s="6">
        <f t="shared" si="151"/>
        <v>9730</v>
      </c>
      <c r="B9731" s="18" t="s">
        <v>35262</v>
      </c>
      <c r="C9731" s="18" t="s">
        <v>28944</v>
      </c>
      <c r="D9731" s="18" t="s">
        <v>260</v>
      </c>
      <c r="E9731" s="18" t="s">
        <v>64714</v>
      </c>
      <c r="F9731" s="18" t="s">
        <v>35263</v>
      </c>
      <c r="G9731" s="18">
        <v>61.339164199999999</v>
      </c>
      <c r="J9731" s="9" t="s">
        <v>1289</v>
      </c>
      <c r="L9731" s="18" t="s">
        <v>35264</v>
      </c>
      <c r="O9731" s="18" t="s">
        <v>35265</v>
      </c>
    </row>
    <row r="9732" spans="1:54" ht="37.799999999999997" x14ac:dyDescent="0.25">
      <c r="A9732" s="6">
        <f t="shared" ref="A9732:A9795" si="152">+A9731+1</f>
        <v>9731</v>
      </c>
      <c r="B9732" s="18" t="s">
        <v>35266</v>
      </c>
      <c r="C9732" s="18" t="s">
        <v>28944</v>
      </c>
      <c r="D9732" s="18" t="s">
        <v>372</v>
      </c>
      <c r="E9732" s="18" t="s">
        <v>63238</v>
      </c>
      <c r="F9732" s="18" t="s">
        <v>64715</v>
      </c>
      <c r="G9732" s="18">
        <v>87.315939999999998</v>
      </c>
      <c r="J9732" s="9" t="s">
        <v>1289</v>
      </c>
      <c r="L9732" s="18" t="s">
        <v>35267</v>
      </c>
    </row>
    <row r="9733" spans="1:54" ht="25.2" x14ac:dyDescent="0.25">
      <c r="A9733" s="6">
        <f t="shared" si="152"/>
        <v>9732</v>
      </c>
      <c r="B9733" s="18" t="s">
        <v>35268</v>
      </c>
      <c r="C9733" s="18" t="s">
        <v>28944</v>
      </c>
      <c r="D9733" s="18" t="s">
        <v>3745</v>
      </c>
      <c r="E9733" s="18" t="s">
        <v>35269</v>
      </c>
      <c r="F9733" s="18" t="s">
        <v>35270</v>
      </c>
      <c r="G9733" s="18">
        <v>109.25064860000001</v>
      </c>
      <c r="J9733" s="9" t="s">
        <v>1289</v>
      </c>
      <c r="L9733" s="18" t="s">
        <v>35271</v>
      </c>
      <c r="O9733" s="18" t="s">
        <v>64716</v>
      </c>
      <c r="R9733" s="18" t="s">
        <v>35272</v>
      </c>
      <c r="U9733" s="18" t="s">
        <v>35273</v>
      </c>
      <c r="X9733" s="18" t="s">
        <v>35274</v>
      </c>
      <c r="AA9733" s="18" t="s">
        <v>35275</v>
      </c>
    </row>
    <row r="9734" spans="1:54" ht="25.2" x14ac:dyDescent="0.25">
      <c r="A9734" s="6">
        <f t="shared" si="152"/>
        <v>9733</v>
      </c>
      <c r="B9734" s="18" t="s">
        <v>35276</v>
      </c>
      <c r="C9734" s="18" t="s">
        <v>28944</v>
      </c>
      <c r="D9734" s="18" t="s">
        <v>637</v>
      </c>
      <c r="E9734" s="18" t="s">
        <v>35277</v>
      </c>
      <c r="F9734" s="18" t="s">
        <v>35278</v>
      </c>
      <c r="G9734" s="18">
        <v>35.260260000000002</v>
      </c>
      <c r="J9734" s="9" t="s">
        <v>1289</v>
      </c>
      <c r="L9734" s="18" t="s">
        <v>35276</v>
      </c>
      <c r="O9734" s="18" t="s">
        <v>35279</v>
      </c>
    </row>
    <row r="9735" spans="1:54" x14ac:dyDescent="0.25">
      <c r="A9735" s="6">
        <f t="shared" si="152"/>
        <v>9734</v>
      </c>
      <c r="B9735" s="18" t="s">
        <v>35280</v>
      </c>
      <c r="C9735" s="18" t="s">
        <v>28944</v>
      </c>
      <c r="D9735" s="18" t="s">
        <v>637</v>
      </c>
      <c r="E9735" s="18" t="s">
        <v>35277</v>
      </c>
      <c r="F9735" s="18" t="s">
        <v>64717</v>
      </c>
      <c r="G9735" s="18">
        <v>35.282899999999998</v>
      </c>
      <c r="J9735" s="9" t="s">
        <v>1289</v>
      </c>
      <c r="L9735" s="18" t="s">
        <v>35280</v>
      </c>
    </row>
    <row r="9736" spans="1:54" ht="25.2" x14ac:dyDescent="0.25">
      <c r="A9736" s="6">
        <f t="shared" si="152"/>
        <v>9735</v>
      </c>
      <c r="B9736" s="18" t="s">
        <v>64718</v>
      </c>
      <c r="C9736" s="18" t="s">
        <v>28944</v>
      </c>
      <c r="D9736" s="18" t="s">
        <v>637</v>
      </c>
      <c r="E9736" s="18" t="s">
        <v>35277</v>
      </c>
      <c r="F9736" s="18" t="s">
        <v>35281</v>
      </c>
      <c r="G9736" s="18">
        <v>49.309260000000002</v>
      </c>
      <c r="J9736" s="9" t="s">
        <v>1289</v>
      </c>
      <c r="L9736" s="18" t="s">
        <v>64718</v>
      </c>
      <c r="O9736" s="18" t="s">
        <v>35282</v>
      </c>
    </row>
    <row r="9737" spans="1:54" ht="25.2" x14ac:dyDescent="0.25">
      <c r="A9737" s="6">
        <f t="shared" si="152"/>
        <v>9736</v>
      </c>
      <c r="B9737" s="18" t="s">
        <v>35283</v>
      </c>
      <c r="C9737" s="18" t="s">
        <v>28944</v>
      </c>
      <c r="D9737" s="18" t="s">
        <v>637</v>
      </c>
      <c r="E9737" s="18" t="s">
        <v>35277</v>
      </c>
      <c r="F9737" s="18" t="s">
        <v>64719</v>
      </c>
      <c r="G9737" s="18">
        <v>32.770159999999997</v>
      </c>
      <c r="J9737" s="9" t="s">
        <v>1289</v>
      </c>
      <c r="L9737" s="18" t="s">
        <v>35283</v>
      </c>
      <c r="O9737" s="18" t="s">
        <v>35284</v>
      </c>
    </row>
    <row r="9738" spans="1:54" ht="25.2" x14ac:dyDescent="0.25">
      <c r="A9738" s="6">
        <f t="shared" si="152"/>
        <v>9737</v>
      </c>
      <c r="B9738" s="18" t="s">
        <v>35285</v>
      </c>
      <c r="C9738" s="18" t="s">
        <v>28944</v>
      </c>
      <c r="D9738" s="18" t="s">
        <v>637</v>
      </c>
      <c r="E9738" s="18" t="s">
        <v>35286</v>
      </c>
      <c r="F9738" s="18" t="s">
        <v>64720</v>
      </c>
      <c r="G9738" s="18">
        <v>65.765947999999995</v>
      </c>
      <c r="J9738" s="9" t="s">
        <v>1289</v>
      </c>
      <c r="L9738" s="18" t="s">
        <v>35287</v>
      </c>
      <c r="O9738" s="18" t="s">
        <v>35288</v>
      </c>
      <c r="R9738" s="18" t="s">
        <v>35289</v>
      </c>
      <c r="U9738" s="18" t="s">
        <v>35290</v>
      </c>
      <c r="X9738" s="18" t="s">
        <v>35291</v>
      </c>
      <c r="AA9738" s="18" t="s">
        <v>35292</v>
      </c>
      <c r="AD9738" s="18" t="s">
        <v>35293</v>
      </c>
      <c r="AG9738" s="18" t="s">
        <v>35294</v>
      </c>
    </row>
    <row r="9739" spans="1:54" ht="25.2" x14ac:dyDescent="0.25">
      <c r="A9739" s="6">
        <f t="shared" si="152"/>
        <v>9738</v>
      </c>
      <c r="B9739" s="18" t="s">
        <v>35295</v>
      </c>
      <c r="C9739" s="18" t="s">
        <v>28944</v>
      </c>
      <c r="D9739" s="18" t="s">
        <v>637</v>
      </c>
      <c r="E9739" s="18" t="s">
        <v>35277</v>
      </c>
      <c r="F9739" s="18" t="s">
        <v>35296</v>
      </c>
      <c r="G9739" s="18">
        <v>38.584810000000004</v>
      </c>
      <c r="J9739" s="9" t="s">
        <v>1289</v>
      </c>
      <c r="L9739" s="18" t="s">
        <v>35295</v>
      </c>
      <c r="O9739" s="18" t="s">
        <v>64721</v>
      </c>
    </row>
    <row r="9740" spans="1:54" x14ac:dyDescent="0.25">
      <c r="A9740" s="6">
        <f t="shared" si="152"/>
        <v>9739</v>
      </c>
      <c r="B9740" s="18" t="s">
        <v>35297</v>
      </c>
      <c r="C9740" s="18" t="s">
        <v>28944</v>
      </c>
      <c r="D9740" s="18" t="s">
        <v>637</v>
      </c>
      <c r="E9740" s="18" t="s">
        <v>35277</v>
      </c>
      <c r="F9740" s="18" t="s">
        <v>35281</v>
      </c>
      <c r="G9740" s="18">
        <v>35.055</v>
      </c>
      <c r="J9740" s="9" t="s">
        <v>1289</v>
      </c>
      <c r="L9740" s="18" t="s">
        <v>35298</v>
      </c>
      <c r="O9740" s="18" t="s">
        <v>35299</v>
      </c>
    </row>
    <row r="9741" spans="1:54" ht="100.8" x14ac:dyDescent="0.25">
      <c r="A9741" s="6">
        <f t="shared" si="152"/>
        <v>9740</v>
      </c>
      <c r="B9741" s="18" t="s">
        <v>64722</v>
      </c>
      <c r="C9741" s="18" t="s">
        <v>28944</v>
      </c>
      <c r="D9741" s="18" t="s">
        <v>637</v>
      </c>
      <c r="E9741" s="18" t="s">
        <v>35300</v>
      </c>
      <c r="F9741" s="18" t="s">
        <v>35301</v>
      </c>
      <c r="G9741" s="18">
        <v>34.122345299999999</v>
      </c>
      <c r="J9741" s="9" t="s">
        <v>1289</v>
      </c>
      <c r="L9741" s="18" t="s">
        <v>64723</v>
      </c>
      <c r="O9741" s="18" t="s">
        <v>35302</v>
      </c>
      <c r="R9741" s="18" t="s">
        <v>64724</v>
      </c>
      <c r="U9741" s="18" t="s">
        <v>35303</v>
      </c>
      <c r="X9741" s="18" t="s">
        <v>64725</v>
      </c>
      <c r="AA9741" s="18" t="s">
        <v>64726</v>
      </c>
      <c r="AD9741" s="18" t="s">
        <v>35304</v>
      </c>
      <c r="AG9741" s="18" t="s">
        <v>35305</v>
      </c>
      <c r="AJ9741" s="18" t="s">
        <v>35306</v>
      </c>
      <c r="AM9741" s="18" t="s">
        <v>35307</v>
      </c>
      <c r="AP9741" s="18" t="s">
        <v>35308</v>
      </c>
      <c r="AS9741" s="18" t="s">
        <v>35309</v>
      </c>
      <c r="AV9741" s="18" t="s">
        <v>64727</v>
      </c>
      <c r="AY9741" s="18" t="s">
        <v>64728</v>
      </c>
      <c r="BB9741" s="18" t="s">
        <v>35310</v>
      </c>
    </row>
    <row r="9742" spans="1:54" ht="25.2" x14ac:dyDescent="0.25">
      <c r="A9742" s="6">
        <f t="shared" si="152"/>
        <v>9741</v>
      </c>
      <c r="B9742" s="18" t="s">
        <v>35311</v>
      </c>
      <c r="C9742" s="18" t="s">
        <v>28944</v>
      </c>
      <c r="D9742" s="18" t="s">
        <v>637</v>
      </c>
      <c r="E9742" s="18" t="s">
        <v>35312</v>
      </c>
      <c r="F9742" s="18" t="s">
        <v>64729</v>
      </c>
      <c r="G9742" s="18">
        <v>51.86535889999999</v>
      </c>
      <c r="J9742" s="9" t="s">
        <v>1289</v>
      </c>
      <c r="L9742" s="18" t="s">
        <v>35311</v>
      </c>
      <c r="O9742" s="18" t="s">
        <v>35313</v>
      </c>
    </row>
    <row r="9743" spans="1:54" ht="25.2" x14ac:dyDescent="0.25">
      <c r="A9743" s="6">
        <f t="shared" si="152"/>
        <v>9742</v>
      </c>
      <c r="B9743" s="18" t="s">
        <v>35314</v>
      </c>
      <c r="C9743" s="18" t="s">
        <v>28944</v>
      </c>
      <c r="D9743" s="18" t="s">
        <v>637</v>
      </c>
      <c r="E9743" s="18" t="s">
        <v>35277</v>
      </c>
      <c r="F9743" s="18" t="s">
        <v>35315</v>
      </c>
      <c r="G9743" s="18">
        <v>49.150310000000005</v>
      </c>
      <c r="J9743" s="9" t="s">
        <v>1289</v>
      </c>
      <c r="L9743" s="18" t="s">
        <v>35314</v>
      </c>
      <c r="O9743" s="18" t="s">
        <v>35316</v>
      </c>
    </row>
    <row r="9744" spans="1:54" ht="37.799999999999997" x14ac:dyDescent="0.25">
      <c r="A9744" s="6">
        <f t="shared" si="152"/>
        <v>9743</v>
      </c>
      <c r="B9744" s="18" t="s">
        <v>64730</v>
      </c>
      <c r="C9744" s="18" t="s">
        <v>28944</v>
      </c>
      <c r="D9744" s="18" t="s">
        <v>637</v>
      </c>
      <c r="E9744" s="18" t="s">
        <v>35277</v>
      </c>
      <c r="F9744" s="18" t="s">
        <v>35317</v>
      </c>
      <c r="G9744" s="18">
        <v>35.260260000000002</v>
      </c>
      <c r="J9744" s="9" t="s">
        <v>1289</v>
      </c>
      <c r="L9744" s="18" t="s">
        <v>64730</v>
      </c>
      <c r="O9744" s="18" t="s">
        <v>35279</v>
      </c>
    </row>
    <row r="9745" spans="1:21" ht="25.2" x14ac:dyDescent="0.25">
      <c r="A9745" s="6">
        <f t="shared" si="152"/>
        <v>9744</v>
      </c>
      <c r="B9745" s="18" t="s">
        <v>35318</v>
      </c>
      <c r="C9745" s="18" t="s">
        <v>28944</v>
      </c>
      <c r="D9745" s="18" t="s">
        <v>637</v>
      </c>
      <c r="E9745" s="18" t="s">
        <v>35277</v>
      </c>
      <c r="F9745" s="18" t="s">
        <v>35319</v>
      </c>
      <c r="G9745" s="18">
        <v>35.092759999999998</v>
      </c>
      <c r="J9745" s="9" t="s">
        <v>1289</v>
      </c>
      <c r="L9745" s="18" t="s">
        <v>35318</v>
      </c>
      <c r="O9745" s="18" t="s">
        <v>35279</v>
      </c>
    </row>
    <row r="9746" spans="1:21" ht="37.799999999999997" x14ac:dyDescent="0.25">
      <c r="A9746" s="6">
        <f t="shared" si="152"/>
        <v>9745</v>
      </c>
      <c r="B9746" s="18" t="s">
        <v>64731</v>
      </c>
      <c r="C9746" s="18" t="s">
        <v>28944</v>
      </c>
      <c r="D9746" s="18" t="s">
        <v>637</v>
      </c>
      <c r="E9746" s="18" t="s">
        <v>35320</v>
      </c>
      <c r="F9746" s="18" t="s">
        <v>64732</v>
      </c>
      <c r="G9746" s="18">
        <v>350.00029999999998</v>
      </c>
      <c r="J9746" s="9" t="s">
        <v>1289</v>
      </c>
      <c r="L9746" s="18" t="s">
        <v>35321</v>
      </c>
      <c r="O9746" s="18" t="s">
        <v>35322</v>
      </c>
      <c r="R9746" s="18" t="s">
        <v>35323</v>
      </c>
    </row>
    <row r="9747" spans="1:21" ht="25.2" x14ac:dyDescent="0.25">
      <c r="A9747" s="6">
        <f t="shared" si="152"/>
        <v>9746</v>
      </c>
      <c r="B9747" s="18" t="s">
        <v>35324</v>
      </c>
      <c r="C9747" s="18" t="s">
        <v>28944</v>
      </c>
      <c r="D9747" s="18" t="s">
        <v>637</v>
      </c>
      <c r="E9747" s="18" t="s">
        <v>35277</v>
      </c>
      <c r="F9747" s="18" t="s">
        <v>35325</v>
      </c>
      <c r="G9747" s="18">
        <v>35.260260000000002</v>
      </c>
      <c r="J9747" s="9" t="s">
        <v>1289</v>
      </c>
      <c r="L9747" s="18" t="s">
        <v>35324</v>
      </c>
      <c r="O9747" s="18" t="s">
        <v>35279</v>
      </c>
    </row>
    <row r="9748" spans="1:21" ht="25.2" x14ac:dyDescent="0.25">
      <c r="A9748" s="6">
        <f t="shared" si="152"/>
        <v>9747</v>
      </c>
      <c r="B9748" s="18" t="s">
        <v>35326</v>
      </c>
      <c r="C9748" s="18" t="s">
        <v>28944</v>
      </c>
      <c r="D9748" s="18" t="s">
        <v>637</v>
      </c>
      <c r="E9748" s="18" t="s">
        <v>35277</v>
      </c>
      <c r="F9748" s="18" t="s">
        <v>35327</v>
      </c>
      <c r="G9748" s="18">
        <v>35.203000000000003</v>
      </c>
      <c r="J9748" s="9" t="s">
        <v>1289</v>
      </c>
      <c r="L9748" s="18" t="s">
        <v>35326</v>
      </c>
      <c r="O9748" s="18" t="s">
        <v>35279</v>
      </c>
    </row>
    <row r="9749" spans="1:21" x14ac:dyDescent="0.25">
      <c r="A9749" s="6">
        <f t="shared" si="152"/>
        <v>9748</v>
      </c>
      <c r="B9749" s="18" t="s">
        <v>35328</v>
      </c>
      <c r="C9749" s="18" t="s">
        <v>28944</v>
      </c>
      <c r="D9749" s="18" t="s">
        <v>364</v>
      </c>
      <c r="E9749" s="18" t="s">
        <v>35329</v>
      </c>
      <c r="F9749" s="18" t="s">
        <v>35330</v>
      </c>
      <c r="G9749" s="18">
        <v>31.454799999999999</v>
      </c>
      <c r="J9749" s="9" t="s">
        <v>1289</v>
      </c>
      <c r="L9749" s="18" t="s">
        <v>35328</v>
      </c>
    </row>
    <row r="9750" spans="1:21" x14ac:dyDescent="0.25">
      <c r="A9750" s="6">
        <f t="shared" si="152"/>
        <v>9749</v>
      </c>
      <c r="B9750" s="18" t="s">
        <v>35331</v>
      </c>
      <c r="C9750" s="18" t="s">
        <v>28944</v>
      </c>
      <c r="D9750" s="18" t="s">
        <v>364</v>
      </c>
      <c r="E9750" s="18" t="s">
        <v>32351</v>
      </c>
      <c r="F9750" s="18" t="s">
        <v>35332</v>
      </c>
      <c r="G9750" s="18">
        <v>79.480566100000004</v>
      </c>
      <c r="J9750" s="9" t="s">
        <v>1289</v>
      </c>
      <c r="L9750" s="18" t="s">
        <v>35333</v>
      </c>
    </row>
    <row r="9751" spans="1:21" x14ac:dyDescent="0.25">
      <c r="A9751" s="6">
        <f t="shared" si="152"/>
        <v>9750</v>
      </c>
      <c r="B9751" s="18" t="s">
        <v>35334</v>
      </c>
      <c r="C9751" s="18" t="s">
        <v>28944</v>
      </c>
      <c r="D9751" s="18" t="s">
        <v>3</v>
      </c>
      <c r="E9751" s="18" t="s">
        <v>30245</v>
      </c>
      <c r="F9751" s="18" t="s">
        <v>3</v>
      </c>
      <c r="G9751" s="18">
        <v>1293.8220073</v>
      </c>
      <c r="J9751" s="9" t="s">
        <v>1289</v>
      </c>
      <c r="L9751" s="18" t="s">
        <v>64733</v>
      </c>
      <c r="O9751" s="18" t="s">
        <v>64734</v>
      </c>
      <c r="R9751" s="18" t="s">
        <v>35335</v>
      </c>
      <c r="U9751" s="18" t="s">
        <v>35336</v>
      </c>
    </row>
    <row r="9752" spans="1:21" ht="25.2" x14ac:dyDescent="0.25">
      <c r="A9752" s="6">
        <f t="shared" si="152"/>
        <v>9751</v>
      </c>
      <c r="B9752" s="18" t="s">
        <v>35337</v>
      </c>
      <c r="C9752" s="18" t="s">
        <v>28944</v>
      </c>
      <c r="D9752" s="18" t="s">
        <v>3</v>
      </c>
      <c r="E9752" s="18" t="s">
        <v>35338</v>
      </c>
      <c r="F9752" s="18" t="s">
        <v>64735</v>
      </c>
      <c r="G9752" s="18">
        <v>30.528769999999998</v>
      </c>
      <c r="J9752" s="9" t="s">
        <v>1289</v>
      </c>
      <c r="L9752" s="18" t="s">
        <v>35339</v>
      </c>
      <c r="O9752" s="18" t="s">
        <v>35340</v>
      </c>
      <c r="R9752" s="18" t="s">
        <v>35341</v>
      </c>
      <c r="U9752" s="18" t="s">
        <v>35340</v>
      </c>
    </row>
    <row r="9753" spans="1:21" ht="25.2" x14ac:dyDescent="0.25">
      <c r="A9753" s="6">
        <f t="shared" si="152"/>
        <v>9752</v>
      </c>
      <c r="B9753" s="18" t="s">
        <v>35342</v>
      </c>
      <c r="C9753" s="18" t="s">
        <v>28944</v>
      </c>
      <c r="D9753" s="18" t="s">
        <v>3</v>
      </c>
      <c r="E9753" s="18" t="s">
        <v>35338</v>
      </c>
      <c r="F9753" s="18" t="s">
        <v>64735</v>
      </c>
      <c r="G9753" s="18">
        <v>30.013750000000002</v>
      </c>
      <c r="J9753" s="9" t="s">
        <v>1289</v>
      </c>
      <c r="L9753" s="18" t="s">
        <v>35343</v>
      </c>
      <c r="O9753" s="18" t="s">
        <v>64736</v>
      </c>
    </row>
    <row r="9754" spans="1:21" ht="25.2" x14ac:dyDescent="0.25">
      <c r="A9754" s="6">
        <f t="shared" si="152"/>
        <v>9753</v>
      </c>
      <c r="B9754" s="18" t="s">
        <v>35344</v>
      </c>
      <c r="C9754" s="18" t="s">
        <v>28944</v>
      </c>
      <c r="D9754" s="18" t="s">
        <v>3</v>
      </c>
      <c r="E9754" s="18" t="s">
        <v>35338</v>
      </c>
      <c r="F9754" s="18" t="s">
        <v>64737</v>
      </c>
      <c r="G9754" s="18">
        <v>30.03145</v>
      </c>
      <c r="J9754" s="9" t="s">
        <v>1289</v>
      </c>
      <c r="L9754" s="18" t="s">
        <v>35345</v>
      </c>
    </row>
    <row r="9755" spans="1:21" ht="25.2" x14ac:dyDescent="0.25">
      <c r="A9755" s="6">
        <f t="shared" si="152"/>
        <v>9754</v>
      </c>
      <c r="B9755" s="18" t="s">
        <v>35346</v>
      </c>
      <c r="C9755" s="18" t="s">
        <v>28944</v>
      </c>
      <c r="D9755" s="18" t="s">
        <v>3</v>
      </c>
      <c r="E9755" s="18" t="s">
        <v>34403</v>
      </c>
      <c r="F9755" s="18" t="s">
        <v>35347</v>
      </c>
      <c r="G9755" s="18">
        <v>50.020279999999993</v>
      </c>
      <c r="J9755" s="9" t="s">
        <v>1289</v>
      </c>
      <c r="L9755" s="18" t="s">
        <v>35348</v>
      </c>
      <c r="O9755" s="18" t="s">
        <v>35349</v>
      </c>
      <c r="R9755" s="18" t="s">
        <v>35350</v>
      </c>
    </row>
    <row r="9756" spans="1:21" ht="25.2" x14ac:dyDescent="0.25">
      <c r="A9756" s="6">
        <f t="shared" si="152"/>
        <v>9755</v>
      </c>
      <c r="B9756" s="18" t="s">
        <v>35351</v>
      </c>
      <c r="C9756" s="18" t="s">
        <v>28944</v>
      </c>
      <c r="D9756" s="18" t="s">
        <v>3</v>
      </c>
      <c r="E9756" s="18" t="s">
        <v>34403</v>
      </c>
      <c r="F9756" s="18" t="s">
        <v>64738</v>
      </c>
      <c r="G9756" s="18">
        <v>53.495927000000002</v>
      </c>
      <c r="J9756" s="9" t="s">
        <v>1289</v>
      </c>
      <c r="L9756" s="18" t="s">
        <v>35352</v>
      </c>
      <c r="O9756" s="18" t="s">
        <v>35353</v>
      </c>
      <c r="R9756" s="18" t="s">
        <v>64739</v>
      </c>
    </row>
    <row r="9757" spans="1:21" ht="37.799999999999997" x14ac:dyDescent="0.25">
      <c r="A9757" s="6">
        <f t="shared" si="152"/>
        <v>9756</v>
      </c>
      <c r="B9757" s="18" t="s">
        <v>35354</v>
      </c>
      <c r="C9757" s="18" t="s">
        <v>28944</v>
      </c>
      <c r="D9757" s="18" t="s">
        <v>3</v>
      </c>
      <c r="E9757" s="18" t="s">
        <v>34406</v>
      </c>
      <c r="F9757" s="18" t="s">
        <v>64740</v>
      </c>
      <c r="G9757" s="18">
        <v>37.110370000000003</v>
      </c>
      <c r="J9757" s="9" t="s">
        <v>1289</v>
      </c>
      <c r="L9757" s="18" t="s">
        <v>35355</v>
      </c>
      <c r="O9757" s="18" t="s">
        <v>35356</v>
      </c>
    </row>
    <row r="9758" spans="1:21" ht="25.2" x14ac:dyDescent="0.25">
      <c r="A9758" s="6">
        <f t="shared" si="152"/>
        <v>9757</v>
      </c>
      <c r="B9758" s="18" t="s">
        <v>35357</v>
      </c>
      <c r="C9758" s="18" t="s">
        <v>28944</v>
      </c>
      <c r="D9758" s="18" t="s">
        <v>3</v>
      </c>
      <c r="E9758" s="18" t="s">
        <v>64548</v>
      </c>
      <c r="F9758" s="18" t="s">
        <v>64741</v>
      </c>
      <c r="G9758" s="18">
        <v>39.693850000000005</v>
      </c>
      <c r="J9758" s="9" t="s">
        <v>1289</v>
      </c>
      <c r="L9758" s="18" t="s">
        <v>35357</v>
      </c>
    </row>
    <row r="9759" spans="1:21" ht="25.2" x14ac:dyDescent="0.25">
      <c r="A9759" s="6">
        <f t="shared" si="152"/>
        <v>9758</v>
      </c>
      <c r="B9759" s="18" t="s">
        <v>35358</v>
      </c>
      <c r="C9759" s="18" t="s">
        <v>28944</v>
      </c>
      <c r="D9759" s="18" t="s">
        <v>3</v>
      </c>
      <c r="E9759" s="18" t="s">
        <v>64548</v>
      </c>
      <c r="F9759" s="18" t="s">
        <v>64742</v>
      </c>
      <c r="G9759" s="18">
        <v>45.643549999999998</v>
      </c>
      <c r="J9759" s="9" t="s">
        <v>1289</v>
      </c>
      <c r="L9759" s="18" t="s">
        <v>35358</v>
      </c>
    </row>
    <row r="9760" spans="1:21" ht="25.2" x14ac:dyDescent="0.25">
      <c r="A9760" s="6">
        <f t="shared" si="152"/>
        <v>9759</v>
      </c>
      <c r="B9760" s="18" t="s">
        <v>35359</v>
      </c>
      <c r="C9760" s="18" t="s">
        <v>28944</v>
      </c>
      <c r="D9760" s="18" t="s">
        <v>3</v>
      </c>
      <c r="E9760" s="18" t="s">
        <v>35360</v>
      </c>
      <c r="F9760" s="18" t="s">
        <v>64743</v>
      </c>
      <c r="G9760" s="18">
        <v>40.94764</v>
      </c>
      <c r="J9760" s="9" t="s">
        <v>1289</v>
      </c>
      <c r="L9760" s="18" t="s">
        <v>35361</v>
      </c>
      <c r="O9760" s="18" t="s">
        <v>35362</v>
      </c>
    </row>
    <row r="9761" spans="1:35" ht="37.799999999999997" x14ac:dyDescent="0.25">
      <c r="A9761" s="6">
        <f t="shared" si="152"/>
        <v>9760</v>
      </c>
      <c r="B9761" s="18" t="s">
        <v>35363</v>
      </c>
      <c r="C9761" s="18" t="s">
        <v>28944</v>
      </c>
      <c r="D9761" s="18" t="s">
        <v>2718</v>
      </c>
      <c r="E9761" s="18" t="s">
        <v>35218</v>
      </c>
      <c r="F9761" s="18" t="s">
        <v>64744</v>
      </c>
      <c r="G9761" s="18">
        <v>30.824178099999997</v>
      </c>
      <c r="J9761" s="9" t="s">
        <v>1289</v>
      </c>
      <c r="L9761" s="18" t="s">
        <v>35364</v>
      </c>
      <c r="O9761" s="18" t="s">
        <v>35365</v>
      </c>
    </row>
    <row r="9762" spans="1:35" ht="37.799999999999997" x14ac:dyDescent="0.25">
      <c r="A9762" s="6">
        <f t="shared" si="152"/>
        <v>9761</v>
      </c>
      <c r="B9762" s="18" t="s">
        <v>35366</v>
      </c>
      <c r="C9762" s="18" t="s">
        <v>28944</v>
      </c>
      <c r="D9762" s="18" t="s">
        <v>2718</v>
      </c>
      <c r="E9762" s="18" t="s">
        <v>35218</v>
      </c>
      <c r="F9762" s="18" t="s">
        <v>64745</v>
      </c>
      <c r="G9762" s="18">
        <v>46.502438900000001</v>
      </c>
      <c r="J9762" s="9" t="s">
        <v>1289</v>
      </c>
      <c r="L9762" s="18" t="s">
        <v>35364</v>
      </c>
      <c r="O9762" s="18" t="s">
        <v>35365</v>
      </c>
    </row>
    <row r="9763" spans="1:35" ht="25.2" x14ac:dyDescent="0.25">
      <c r="A9763" s="6">
        <f t="shared" si="152"/>
        <v>9762</v>
      </c>
      <c r="B9763" s="18" t="s">
        <v>35367</v>
      </c>
      <c r="C9763" s="18" t="s">
        <v>28944</v>
      </c>
      <c r="D9763" s="18" t="s">
        <v>3</v>
      </c>
      <c r="E9763" s="18" t="s">
        <v>33690</v>
      </c>
      <c r="F9763" s="18" t="s">
        <v>34555</v>
      </c>
      <c r="G9763" s="18">
        <v>218.89679520000001</v>
      </c>
      <c r="J9763" s="9" t="s">
        <v>1289</v>
      </c>
      <c r="L9763" s="18" t="s">
        <v>64746</v>
      </c>
      <c r="O9763" s="18" t="s">
        <v>35368</v>
      </c>
      <c r="R9763" s="18" t="s">
        <v>34556</v>
      </c>
    </row>
    <row r="9764" spans="1:35" ht="25.2" x14ac:dyDescent="0.25">
      <c r="A9764" s="6">
        <f t="shared" si="152"/>
        <v>9763</v>
      </c>
      <c r="B9764" s="18" t="s">
        <v>35369</v>
      </c>
      <c r="C9764" s="18" t="s">
        <v>28944</v>
      </c>
      <c r="D9764" s="18" t="s">
        <v>3</v>
      </c>
      <c r="E9764" s="18" t="s">
        <v>29576</v>
      </c>
      <c r="F9764" s="18" t="s">
        <v>35370</v>
      </c>
      <c r="G9764" s="18">
        <v>196.83170120000003</v>
      </c>
      <c r="J9764" s="9" t="s">
        <v>1289</v>
      </c>
      <c r="L9764" s="18" t="s">
        <v>35371</v>
      </c>
      <c r="O9764" s="18" t="s">
        <v>35372</v>
      </c>
      <c r="R9764" s="18" t="s">
        <v>35373</v>
      </c>
    </row>
    <row r="9765" spans="1:35" ht="25.2" x14ac:dyDescent="0.25">
      <c r="A9765" s="6">
        <f t="shared" si="152"/>
        <v>9764</v>
      </c>
      <c r="B9765" s="18" t="s">
        <v>35374</v>
      </c>
      <c r="C9765" s="18" t="s">
        <v>28944</v>
      </c>
      <c r="D9765" s="18" t="s">
        <v>3</v>
      </c>
      <c r="E9765" s="18" t="s">
        <v>29576</v>
      </c>
      <c r="F9765" s="18" t="s">
        <v>35375</v>
      </c>
      <c r="G9765" s="18">
        <v>128.83304570000001</v>
      </c>
      <c r="J9765" s="9" t="s">
        <v>1289</v>
      </c>
      <c r="L9765" s="18" t="s">
        <v>35376</v>
      </c>
      <c r="N9765" s="18">
        <v>7911301</v>
      </c>
      <c r="O9765" s="18" t="s">
        <v>35377</v>
      </c>
      <c r="Q9765" s="18">
        <v>7521155</v>
      </c>
      <c r="R9765" s="18" t="s">
        <v>64747</v>
      </c>
      <c r="T9765" s="18">
        <v>7927147</v>
      </c>
      <c r="U9765" s="18" t="s">
        <v>35378</v>
      </c>
      <c r="W9765" s="18">
        <v>7632481</v>
      </c>
      <c r="X9765" s="18" t="s">
        <v>35379</v>
      </c>
      <c r="Z9765" s="18">
        <v>7911301</v>
      </c>
      <c r="AA9765" s="18" t="s">
        <v>35380</v>
      </c>
      <c r="AC9765" s="18">
        <v>7521155</v>
      </c>
      <c r="AD9765" s="18" t="s">
        <v>35381</v>
      </c>
      <c r="AF9765" s="18">
        <v>7927147</v>
      </c>
      <c r="AG9765" s="18" t="s">
        <v>35382</v>
      </c>
      <c r="AI9765" s="18">
        <v>7632481</v>
      </c>
    </row>
    <row r="9766" spans="1:35" ht="25.2" x14ac:dyDescent="0.25">
      <c r="A9766" s="6">
        <f t="shared" si="152"/>
        <v>9765</v>
      </c>
      <c r="B9766" s="18" t="s">
        <v>64748</v>
      </c>
      <c r="C9766" s="18" t="s">
        <v>28944</v>
      </c>
      <c r="D9766" s="18" t="s">
        <v>923</v>
      </c>
      <c r="E9766" s="18" t="s">
        <v>34150</v>
      </c>
      <c r="F9766" s="18" t="s">
        <v>35383</v>
      </c>
      <c r="G9766" s="18">
        <v>75.770452999999989</v>
      </c>
      <c r="J9766" s="9" t="s">
        <v>1289</v>
      </c>
      <c r="L9766" s="18" t="s">
        <v>35384</v>
      </c>
      <c r="N9766" s="18">
        <v>7318708</v>
      </c>
      <c r="O9766" s="18" t="s">
        <v>35385</v>
      </c>
      <c r="Q9766" s="18">
        <v>7588444</v>
      </c>
      <c r="R9766" s="18" t="s">
        <v>35386</v>
      </c>
      <c r="U9766" s="18" t="s">
        <v>35385</v>
      </c>
    </row>
    <row r="9767" spans="1:35" ht="25.2" x14ac:dyDescent="0.25">
      <c r="A9767" s="6">
        <f t="shared" si="152"/>
        <v>9766</v>
      </c>
      <c r="B9767" s="18" t="s">
        <v>35387</v>
      </c>
      <c r="C9767" s="18" t="s">
        <v>28944</v>
      </c>
      <c r="D9767" s="18" t="s">
        <v>1534</v>
      </c>
      <c r="E9767" s="18" t="s">
        <v>64749</v>
      </c>
      <c r="F9767" s="18" t="s">
        <v>64750</v>
      </c>
      <c r="G9767" s="18">
        <v>140.93553649999998</v>
      </c>
      <c r="J9767" s="9" t="s">
        <v>1289</v>
      </c>
      <c r="L9767" s="18" t="s">
        <v>35388</v>
      </c>
      <c r="O9767" s="18" t="s">
        <v>35389</v>
      </c>
      <c r="R9767" s="18" t="s">
        <v>35390</v>
      </c>
      <c r="U9767" s="18" t="s">
        <v>35391</v>
      </c>
    </row>
    <row r="9768" spans="1:35" x14ac:dyDescent="0.25">
      <c r="A9768" s="6">
        <f t="shared" si="152"/>
        <v>9767</v>
      </c>
      <c r="B9768" s="18" t="s">
        <v>35392</v>
      </c>
      <c r="C9768" s="18" t="s">
        <v>28944</v>
      </c>
      <c r="D9768" s="18" t="s">
        <v>364</v>
      </c>
      <c r="E9768" s="18" t="s">
        <v>28971</v>
      </c>
      <c r="F9768" s="18" t="s">
        <v>64751</v>
      </c>
      <c r="G9768" s="18">
        <v>187.51618000000002</v>
      </c>
      <c r="J9768" s="9" t="s">
        <v>1289</v>
      </c>
      <c r="L9768" s="18" t="s">
        <v>35393</v>
      </c>
      <c r="O9768" s="18" t="s">
        <v>35394</v>
      </c>
      <c r="R9768" s="18" t="s">
        <v>35395</v>
      </c>
    </row>
    <row r="9769" spans="1:35" ht="25.2" x14ac:dyDescent="0.25">
      <c r="A9769" s="6">
        <f t="shared" si="152"/>
        <v>9768</v>
      </c>
      <c r="B9769" s="18" t="s">
        <v>35396</v>
      </c>
      <c r="C9769" s="18" t="s">
        <v>28944</v>
      </c>
      <c r="D9769" s="18" t="s">
        <v>596</v>
      </c>
      <c r="E9769" s="18" t="s">
        <v>30575</v>
      </c>
      <c r="F9769" s="18" t="s">
        <v>35397</v>
      </c>
      <c r="G9769" s="18">
        <v>30.137174999999999</v>
      </c>
      <c r="J9769" s="9" t="s">
        <v>1289</v>
      </c>
      <c r="L9769" s="18" t="s">
        <v>35398</v>
      </c>
    </row>
    <row r="9770" spans="1:35" ht="37.799999999999997" x14ac:dyDescent="0.25">
      <c r="A9770" s="6">
        <f t="shared" si="152"/>
        <v>9769</v>
      </c>
      <c r="B9770" s="18" t="s">
        <v>35399</v>
      </c>
      <c r="C9770" s="18" t="s">
        <v>28944</v>
      </c>
      <c r="D9770" s="18" t="s">
        <v>3</v>
      </c>
      <c r="E9770" s="18" t="s">
        <v>35400</v>
      </c>
      <c r="F9770" s="18" t="s">
        <v>1299</v>
      </c>
      <c r="G9770" s="18">
        <v>37.447569999999999</v>
      </c>
      <c r="J9770" s="9" t="s">
        <v>1289</v>
      </c>
      <c r="L9770" s="18" t="s">
        <v>64752</v>
      </c>
      <c r="O9770" s="18" t="s">
        <v>35401</v>
      </c>
    </row>
    <row r="9771" spans="1:35" ht="25.2" x14ac:dyDescent="0.25">
      <c r="A9771" s="6">
        <f t="shared" si="152"/>
        <v>9770</v>
      </c>
      <c r="B9771" s="18" t="s">
        <v>35402</v>
      </c>
      <c r="C9771" s="18" t="s">
        <v>28944</v>
      </c>
      <c r="D9771" s="18" t="s">
        <v>3</v>
      </c>
      <c r="E9771" s="18" t="s">
        <v>35403</v>
      </c>
      <c r="F9771" s="18" t="s">
        <v>64753</v>
      </c>
      <c r="G9771" s="18">
        <v>1277.9019056000002</v>
      </c>
      <c r="J9771" s="9" t="s">
        <v>1289</v>
      </c>
      <c r="L9771" s="18" t="s">
        <v>64754</v>
      </c>
      <c r="N9771" s="18">
        <v>7085171</v>
      </c>
      <c r="O9771" s="18" t="s">
        <v>35404</v>
      </c>
      <c r="Q9771" s="18">
        <v>7085173</v>
      </c>
      <c r="R9771" s="18" t="s">
        <v>35405</v>
      </c>
      <c r="T9771" s="18">
        <v>7085175</v>
      </c>
      <c r="U9771" s="18" t="s">
        <v>35406</v>
      </c>
      <c r="W9771" s="18">
        <v>7789037</v>
      </c>
      <c r="X9771" s="18" t="s">
        <v>35407</v>
      </c>
      <c r="AA9771" s="18" t="s">
        <v>35408</v>
      </c>
      <c r="AD9771" s="18" t="s">
        <v>35409</v>
      </c>
      <c r="AG9771" s="18" t="s">
        <v>35410</v>
      </c>
    </row>
    <row r="9772" spans="1:35" x14ac:dyDescent="0.25">
      <c r="A9772" s="6">
        <f t="shared" si="152"/>
        <v>9771</v>
      </c>
      <c r="B9772" s="18" t="s">
        <v>35411</v>
      </c>
      <c r="C9772" s="18" t="s">
        <v>28944</v>
      </c>
      <c r="D9772" s="18" t="s">
        <v>305</v>
      </c>
      <c r="E9772" s="18" t="s">
        <v>30575</v>
      </c>
      <c r="F9772" s="18" t="s">
        <v>35412</v>
      </c>
      <c r="G9772" s="18">
        <v>33.475589999999997</v>
      </c>
      <c r="J9772" s="9" t="s">
        <v>1289</v>
      </c>
      <c r="L9772" s="18" t="s">
        <v>35413</v>
      </c>
    </row>
    <row r="9773" spans="1:35" ht="25.2" x14ac:dyDescent="0.25">
      <c r="A9773" s="6">
        <f t="shared" si="152"/>
        <v>9772</v>
      </c>
      <c r="B9773" s="18" t="s">
        <v>35414</v>
      </c>
      <c r="C9773" s="18" t="s">
        <v>28944</v>
      </c>
      <c r="D9773" s="18" t="s">
        <v>923</v>
      </c>
      <c r="E9773" s="18" t="s">
        <v>64755</v>
      </c>
      <c r="F9773" s="18" t="s">
        <v>35415</v>
      </c>
      <c r="G9773" s="18">
        <v>2950.2444400000004</v>
      </c>
      <c r="J9773" s="9" t="s">
        <v>1289</v>
      </c>
      <c r="L9773" s="18" t="s">
        <v>35416</v>
      </c>
      <c r="N9773" s="18">
        <v>6565077</v>
      </c>
      <c r="O9773" s="18" t="s">
        <v>35417</v>
      </c>
      <c r="Q9773" s="18">
        <v>6943322</v>
      </c>
      <c r="R9773" s="18" t="s">
        <v>35418</v>
      </c>
      <c r="T9773" s="18">
        <v>5130400</v>
      </c>
      <c r="U9773" s="18" t="s">
        <v>35419</v>
      </c>
      <c r="X9773" s="18" t="s">
        <v>35420</v>
      </c>
      <c r="AA9773" s="18" t="s">
        <v>35421</v>
      </c>
      <c r="AD9773" s="18" t="s">
        <v>35422</v>
      </c>
      <c r="AG9773" s="18" t="s">
        <v>35423</v>
      </c>
    </row>
    <row r="9774" spans="1:35" ht="37.799999999999997" x14ac:dyDescent="0.25">
      <c r="A9774" s="6">
        <f t="shared" si="152"/>
        <v>9773</v>
      </c>
      <c r="B9774" s="18" t="s">
        <v>35424</v>
      </c>
      <c r="C9774" s="18" t="s">
        <v>28944</v>
      </c>
      <c r="D9774" s="18" t="s">
        <v>923</v>
      </c>
      <c r="E9774" s="18" t="s">
        <v>28978</v>
      </c>
      <c r="F9774" s="18" t="s">
        <v>64756</v>
      </c>
      <c r="G9774" s="18">
        <v>1859.8587951</v>
      </c>
      <c r="J9774" s="9" t="s">
        <v>1289</v>
      </c>
      <c r="L9774" s="18" t="s">
        <v>35425</v>
      </c>
      <c r="N9774" s="18">
        <v>365358</v>
      </c>
      <c r="O9774" s="18" t="s">
        <v>35426</v>
      </c>
      <c r="Q9774" s="18">
        <v>2125474</v>
      </c>
      <c r="R9774" s="18" t="s">
        <v>35427</v>
      </c>
      <c r="U9774" s="18" t="s">
        <v>35428</v>
      </c>
      <c r="X9774" s="18" t="s">
        <v>35429</v>
      </c>
      <c r="AA9774" s="18" t="s">
        <v>64757</v>
      </c>
      <c r="AD9774" s="18" t="s">
        <v>35430</v>
      </c>
      <c r="AG9774" s="18" t="s">
        <v>35431</v>
      </c>
    </row>
    <row r="9775" spans="1:35" ht="25.2" x14ac:dyDescent="0.25">
      <c r="A9775" s="6">
        <f t="shared" si="152"/>
        <v>9774</v>
      </c>
      <c r="B9775" s="18" t="s">
        <v>35432</v>
      </c>
      <c r="C9775" s="18" t="s">
        <v>28944</v>
      </c>
      <c r="D9775" s="18" t="s">
        <v>3</v>
      </c>
      <c r="E9775" s="18" t="s">
        <v>9892</v>
      </c>
      <c r="F9775" s="18" t="s">
        <v>64758</v>
      </c>
      <c r="G9775" s="18">
        <v>46.5</v>
      </c>
      <c r="J9775" s="9" t="s">
        <v>1289</v>
      </c>
      <c r="L9775" s="18" t="s">
        <v>35433</v>
      </c>
      <c r="O9775" s="18" t="s">
        <v>35434</v>
      </c>
    </row>
    <row r="9776" spans="1:35" ht="25.2" x14ac:dyDescent="0.25">
      <c r="A9776" s="6">
        <f t="shared" si="152"/>
        <v>9775</v>
      </c>
      <c r="B9776" s="18" t="s">
        <v>35435</v>
      </c>
      <c r="C9776" s="18" t="s">
        <v>28944</v>
      </c>
      <c r="D9776" s="18" t="s">
        <v>3</v>
      </c>
      <c r="E9776" s="18" t="s">
        <v>9892</v>
      </c>
      <c r="F9776" s="18" t="s">
        <v>64759</v>
      </c>
      <c r="G9776" s="18">
        <v>38</v>
      </c>
      <c r="J9776" s="9" t="s">
        <v>1289</v>
      </c>
      <c r="L9776" s="18" t="s">
        <v>35436</v>
      </c>
      <c r="O9776" s="18" t="s">
        <v>35434</v>
      </c>
    </row>
    <row r="9777" spans="1:36" ht="25.2" x14ac:dyDescent="0.25">
      <c r="A9777" s="6">
        <f t="shared" si="152"/>
        <v>9776</v>
      </c>
      <c r="B9777" s="18" t="s">
        <v>35437</v>
      </c>
      <c r="C9777" s="18" t="s">
        <v>28944</v>
      </c>
      <c r="D9777" s="18" t="s">
        <v>923</v>
      </c>
      <c r="E9777" s="18" t="s">
        <v>35438</v>
      </c>
      <c r="F9777" s="18" t="s">
        <v>64760</v>
      </c>
      <c r="G9777" s="18">
        <v>8865.012100599999</v>
      </c>
      <c r="J9777" s="9" t="s">
        <v>35070</v>
      </c>
      <c r="L9777" s="18" t="s">
        <v>35439</v>
      </c>
      <c r="N9777" s="18">
        <v>171035</v>
      </c>
      <c r="O9777" s="18" t="s">
        <v>35440</v>
      </c>
      <c r="Q9777" s="18">
        <v>171198</v>
      </c>
      <c r="R9777" s="18" t="s">
        <v>35441</v>
      </c>
      <c r="T9777" s="18">
        <v>6502788</v>
      </c>
      <c r="U9777" s="18" t="s">
        <v>35442</v>
      </c>
    </row>
    <row r="9778" spans="1:36" ht="25.2" x14ac:dyDescent="0.25">
      <c r="A9778" s="6">
        <f t="shared" si="152"/>
        <v>9777</v>
      </c>
      <c r="B9778" s="18" t="s">
        <v>35443</v>
      </c>
      <c r="C9778" s="18" t="s">
        <v>28944</v>
      </c>
      <c r="D9778" s="18" t="s">
        <v>637</v>
      </c>
      <c r="E9778" s="18" t="s">
        <v>35444</v>
      </c>
      <c r="F9778" s="18" t="s">
        <v>35445</v>
      </c>
      <c r="G9778" s="18">
        <v>26.819836100000003</v>
      </c>
      <c r="J9778" s="9" t="s">
        <v>1289</v>
      </c>
      <c r="L9778" s="18" t="s">
        <v>35446</v>
      </c>
      <c r="O9778" s="18" t="s">
        <v>35447</v>
      </c>
    </row>
    <row r="9779" spans="1:36" ht="25.2" x14ac:dyDescent="0.25">
      <c r="A9779" s="6">
        <f t="shared" si="152"/>
        <v>9778</v>
      </c>
      <c r="B9779" s="18" t="s">
        <v>64761</v>
      </c>
      <c r="C9779" s="18" t="s">
        <v>28944</v>
      </c>
      <c r="D9779" s="18" t="s">
        <v>1534</v>
      </c>
      <c r="E9779" s="18" t="s">
        <v>18126</v>
      </c>
      <c r="F9779" s="18" t="s">
        <v>64762</v>
      </c>
      <c r="G9779" s="18">
        <v>152.19949800000001</v>
      </c>
      <c r="J9779" s="9" t="s">
        <v>1289</v>
      </c>
      <c r="L9779" s="18" t="s">
        <v>35448</v>
      </c>
      <c r="O9779" s="18" t="s">
        <v>35449</v>
      </c>
      <c r="R9779" s="18" t="s">
        <v>64763</v>
      </c>
    </row>
    <row r="9780" spans="1:36" ht="25.2" x14ac:dyDescent="0.25">
      <c r="A9780" s="6">
        <f t="shared" si="152"/>
        <v>9779</v>
      </c>
      <c r="B9780" s="18" t="s">
        <v>35450</v>
      </c>
      <c r="C9780" s="18" t="s">
        <v>28944</v>
      </c>
      <c r="D9780" s="18" t="s">
        <v>914</v>
      </c>
      <c r="E9780" s="18" t="s">
        <v>35451</v>
      </c>
      <c r="F9780" s="18" t="s">
        <v>64764</v>
      </c>
      <c r="G9780" s="18">
        <v>119.5920603</v>
      </c>
      <c r="J9780" s="9" t="s">
        <v>1289</v>
      </c>
      <c r="L9780" s="18" t="s">
        <v>35452</v>
      </c>
      <c r="O9780" s="18" t="s">
        <v>35453</v>
      </c>
      <c r="R9780" s="18" t="s">
        <v>35009</v>
      </c>
      <c r="U9780" s="18" t="s">
        <v>35453</v>
      </c>
    </row>
    <row r="9781" spans="1:36" x14ac:dyDescent="0.25">
      <c r="A9781" s="6">
        <f t="shared" si="152"/>
        <v>9780</v>
      </c>
      <c r="B9781" s="18" t="s">
        <v>64765</v>
      </c>
      <c r="C9781" s="18" t="s">
        <v>28944</v>
      </c>
      <c r="D9781" s="18" t="s">
        <v>862</v>
      </c>
      <c r="E9781" s="18" t="s">
        <v>28978</v>
      </c>
      <c r="F9781" s="18" t="s">
        <v>35454</v>
      </c>
      <c r="G9781" s="18">
        <v>87.234263000000013</v>
      </c>
      <c r="J9781" s="9" t="s">
        <v>1289</v>
      </c>
      <c r="L9781" s="18" t="s">
        <v>35455</v>
      </c>
      <c r="O9781" s="18" t="s">
        <v>35456</v>
      </c>
      <c r="R9781" s="18" t="s">
        <v>35457</v>
      </c>
    </row>
    <row r="9782" spans="1:36" ht="25.2" x14ac:dyDescent="0.25">
      <c r="A9782" s="6">
        <f t="shared" si="152"/>
        <v>9781</v>
      </c>
      <c r="B9782" s="18" t="s">
        <v>64766</v>
      </c>
      <c r="C9782" s="18" t="s">
        <v>28944</v>
      </c>
      <c r="D9782" s="18" t="s">
        <v>3</v>
      </c>
      <c r="E9782" s="18" t="s">
        <v>35458</v>
      </c>
      <c r="F9782" s="18" t="s">
        <v>64767</v>
      </c>
      <c r="G9782" s="18">
        <v>30.626281300000002</v>
      </c>
      <c r="J9782" s="9" t="s">
        <v>1289</v>
      </c>
      <c r="L9782" s="18" t="s">
        <v>35459</v>
      </c>
      <c r="O9782" s="18" t="s">
        <v>35460</v>
      </c>
      <c r="R9782" s="18" t="s">
        <v>35461</v>
      </c>
      <c r="U9782" s="18" t="s">
        <v>35462</v>
      </c>
      <c r="X9782" s="18" t="s">
        <v>35463</v>
      </c>
    </row>
    <row r="9783" spans="1:36" ht="25.2" x14ac:dyDescent="0.25">
      <c r="A9783" s="6">
        <f t="shared" si="152"/>
        <v>9782</v>
      </c>
      <c r="B9783" s="18" t="s">
        <v>35464</v>
      </c>
      <c r="C9783" s="18" t="s">
        <v>28944</v>
      </c>
      <c r="D9783" s="18" t="s">
        <v>305</v>
      </c>
      <c r="E9783" s="18" t="s">
        <v>35465</v>
      </c>
      <c r="F9783" s="18" t="s">
        <v>35466</v>
      </c>
      <c r="G9783" s="18">
        <v>300</v>
      </c>
      <c r="J9783" s="9" t="s">
        <v>1289</v>
      </c>
      <c r="L9783" s="18" t="s">
        <v>64768</v>
      </c>
    </row>
    <row r="9784" spans="1:36" ht="25.2" x14ac:dyDescent="0.25">
      <c r="A9784" s="6">
        <f t="shared" si="152"/>
        <v>9783</v>
      </c>
      <c r="B9784" s="18" t="s">
        <v>35467</v>
      </c>
      <c r="C9784" s="18" t="s">
        <v>28944</v>
      </c>
      <c r="D9784" s="18" t="s">
        <v>3745</v>
      </c>
      <c r="E9784" s="18" t="s">
        <v>35468</v>
      </c>
      <c r="F9784" s="18" t="s">
        <v>64769</v>
      </c>
      <c r="G9784" s="18">
        <v>44.343149800000006</v>
      </c>
      <c r="J9784" s="9" t="s">
        <v>1289</v>
      </c>
      <c r="L9784" s="18" t="s">
        <v>35469</v>
      </c>
      <c r="N9784" s="18">
        <v>441400</v>
      </c>
      <c r="O9784" s="18" t="s">
        <v>35470</v>
      </c>
      <c r="Q9784" s="18">
        <v>3415631</v>
      </c>
      <c r="R9784" s="18" t="s">
        <v>35471</v>
      </c>
      <c r="U9784" s="18" t="s">
        <v>35472</v>
      </c>
      <c r="X9784" s="18" t="s">
        <v>35473</v>
      </c>
      <c r="AA9784" s="18" t="s">
        <v>35474</v>
      </c>
      <c r="AD9784" s="18" t="s">
        <v>35475</v>
      </c>
    </row>
    <row r="9785" spans="1:36" x14ac:dyDescent="0.25">
      <c r="A9785" s="6">
        <f t="shared" si="152"/>
        <v>9784</v>
      </c>
      <c r="B9785" s="18" t="s">
        <v>35476</v>
      </c>
      <c r="C9785" s="18" t="s">
        <v>28944</v>
      </c>
      <c r="D9785" s="18" t="s">
        <v>637</v>
      </c>
      <c r="E9785" s="18" t="s">
        <v>35477</v>
      </c>
      <c r="F9785" s="18" t="s">
        <v>35478</v>
      </c>
      <c r="G9785" s="18">
        <v>142.78907999999998</v>
      </c>
      <c r="J9785" s="9" t="s">
        <v>1289</v>
      </c>
      <c r="L9785" s="18" t="s">
        <v>35479</v>
      </c>
    </row>
    <row r="9786" spans="1:36" ht="25.2" x14ac:dyDescent="0.25">
      <c r="A9786" s="6">
        <f t="shared" si="152"/>
        <v>9785</v>
      </c>
      <c r="B9786" s="18" t="s">
        <v>35480</v>
      </c>
      <c r="C9786" s="18" t="s">
        <v>28944</v>
      </c>
      <c r="D9786" s="18" t="s">
        <v>3</v>
      </c>
      <c r="E9786" s="18" t="s">
        <v>18231</v>
      </c>
      <c r="F9786" s="18" t="s">
        <v>64770</v>
      </c>
      <c r="G9786" s="18">
        <v>42460.869995900001</v>
      </c>
      <c r="J9786" s="9" t="s">
        <v>1289</v>
      </c>
      <c r="L9786" s="18" t="s">
        <v>64771</v>
      </c>
      <c r="N9786" s="18">
        <v>60099</v>
      </c>
      <c r="O9786" s="18" t="s">
        <v>35482</v>
      </c>
      <c r="Q9786" s="18">
        <v>120257</v>
      </c>
      <c r="R9786" s="18" t="s">
        <v>35483</v>
      </c>
      <c r="T9786" s="18">
        <v>15745</v>
      </c>
      <c r="U9786" s="18" t="s">
        <v>64772</v>
      </c>
      <c r="W9786" s="18">
        <v>6947881</v>
      </c>
      <c r="X9786" s="18" t="s">
        <v>35484</v>
      </c>
      <c r="AA9786" s="18" t="s">
        <v>35485</v>
      </c>
      <c r="AD9786" s="18" t="s">
        <v>35486</v>
      </c>
      <c r="AG9786" s="18" t="s">
        <v>35487</v>
      </c>
      <c r="AJ9786" s="18" t="s">
        <v>64773</v>
      </c>
    </row>
    <row r="9787" spans="1:36" ht="25.2" x14ac:dyDescent="0.25">
      <c r="A9787" s="6">
        <f t="shared" si="152"/>
        <v>9786</v>
      </c>
      <c r="B9787" s="18" t="s">
        <v>35488</v>
      </c>
      <c r="C9787" s="18" t="s">
        <v>28944</v>
      </c>
      <c r="D9787" s="18" t="s">
        <v>3</v>
      </c>
      <c r="E9787" s="18" t="s">
        <v>18231</v>
      </c>
      <c r="F9787" s="18" t="s">
        <v>64770</v>
      </c>
      <c r="G9787" s="18">
        <v>7741.7512018999996</v>
      </c>
      <c r="J9787" s="9" t="s">
        <v>1289</v>
      </c>
      <c r="L9787" s="18" t="s">
        <v>64771</v>
      </c>
      <c r="N9787" s="18">
        <v>60099</v>
      </c>
      <c r="O9787" s="18" t="s">
        <v>35482</v>
      </c>
      <c r="Q9787" s="18">
        <v>120257</v>
      </c>
      <c r="R9787" s="18" t="s">
        <v>35483</v>
      </c>
      <c r="T9787" s="18">
        <v>15745</v>
      </c>
      <c r="U9787" s="18" t="s">
        <v>64772</v>
      </c>
      <c r="W9787" s="18">
        <v>6947881</v>
      </c>
      <c r="X9787" s="18" t="s">
        <v>35484</v>
      </c>
      <c r="AA9787" s="18" t="s">
        <v>35485</v>
      </c>
      <c r="AD9787" s="18" t="s">
        <v>35486</v>
      </c>
      <c r="AG9787" s="18" t="s">
        <v>35487</v>
      </c>
      <c r="AJ9787" s="18" t="s">
        <v>64773</v>
      </c>
    </row>
    <row r="9788" spans="1:36" ht="25.2" x14ac:dyDescent="0.25">
      <c r="A9788" s="6">
        <f t="shared" si="152"/>
        <v>9787</v>
      </c>
      <c r="B9788" s="18" t="s">
        <v>35489</v>
      </c>
      <c r="C9788" s="18" t="s">
        <v>28944</v>
      </c>
      <c r="D9788" s="18" t="s">
        <v>596</v>
      </c>
      <c r="E9788" s="18" t="s">
        <v>35490</v>
      </c>
      <c r="F9788" s="18" t="s">
        <v>64774</v>
      </c>
      <c r="G9788" s="18">
        <v>313.61713940000004</v>
      </c>
      <c r="J9788" s="9" t="s">
        <v>1289</v>
      </c>
      <c r="L9788" s="18" t="s">
        <v>35491</v>
      </c>
      <c r="O9788" s="18" t="s">
        <v>35492</v>
      </c>
      <c r="R9788" s="18" t="s">
        <v>35493</v>
      </c>
      <c r="U9788" s="18" t="s">
        <v>35494</v>
      </c>
      <c r="X9788" s="18" t="s">
        <v>35495</v>
      </c>
      <c r="AA9788" s="18" t="s">
        <v>35496</v>
      </c>
      <c r="AD9788" s="18" t="s">
        <v>35497</v>
      </c>
    </row>
    <row r="9789" spans="1:36" x14ac:dyDescent="0.25">
      <c r="A9789" s="6">
        <f t="shared" si="152"/>
        <v>9788</v>
      </c>
      <c r="B9789" s="18" t="s">
        <v>35498</v>
      </c>
      <c r="C9789" s="18" t="s">
        <v>28944</v>
      </c>
      <c r="D9789" s="18" t="s">
        <v>364</v>
      </c>
      <c r="E9789" s="18" t="s">
        <v>28971</v>
      </c>
      <c r="F9789" s="18" t="s">
        <v>35499</v>
      </c>
      <c r="G9789" s="18">
        <v>36.007299200000006</v>
      </c>
      <c r="J9789" s="9" t="s">
        <v>1289</v>
      </c>
      <c r="L9789" s="18" t="s">
        <v>35500</v>
      </c>
    </row>
    <row r="9790" spans="1:36" ht="37.799999999999997" x14ac:dyDescent="0.25">
      <c r="A9790" s="6">
        <f t="shared" si="152"/>
        <v>9789</v>
      </c>
      <c r="B9790" s="18" t="s">
        <v>64775</v>
      </c>
      <c r="C9790" s="18" t="s">
        <v>28944</v>
      </c>
      <c r="D9790" s="18" t="s">
        <v>923</v>
      </c>
      <c r="E9790" s="18" t="s">
        <v>18231</v>
      </c>
      <c r="F9790" s="18" t="s">
        <v>35501</v>
      </c>
      <c r="G9790" s="18">
        <v>85630.458353800015</v>
      </c>
      <c r="J9790" s="9" t="s">
        <v>1289</v>
      </c>
      <c r="L9790" s="18" t="s">
        <v>64776</v>
      </c>
      <c r="N9790" s="18">
        <v>171035</v>
      </c>
      <c r="O9790" s="18" t="s">
        <v>35440</v>
      </c>
      <c r="Q9790" s="18">
        <v>171198</v>
      </c>
      <c r="R9790" s="18" t="s">
        <v>35502</v>
      </c>
      <c r="T9790" s="18">
        <v>830809</v>
      </c>
      <c r="U9790" s="18" t="s">
        <v>35503</v>
      </c>
      <c r="W9790" s="18">
        <v>171089</v>
      </c>
    </row>
    <row r="9791" spans="1:36" ht="25.2" x14ac:dyDescent="0.25">
      <c r="A9791" s="6">
        <f t="shared" si="152"/>
        <v>9790</v>
      </c>
      <c r="B9791" s="18" t="s">
        <v>35504</v>
      </c>
      <c r="C9791" s="18" t="s">
        <v>28944</v>
      </c>
      <c r="D9791" s="18" t="s">
        <v>878</v>
      </c>
      <c r="E9791" s="18" t="s">
        <v>35505</v>
      </c>
      <c r="F9791" s="18" t="s">
        <v>35506</v>
      </c>
      <c r="G9791" s="18">
        <v>620.75916810000001</v>
      </c>
      <c r="J9791" s="9" t="s">
        <v>1289</v>
      </c>
      <c r="L9791" s="18" t="s">
        <v>35507</v>
      </c>
      <c r="O9791" s="18" t="s">
        <v>35508</v>
      </c>
      <c r="R9791" s="18" t="s">
        <v>34723</v>
      </c>
      <c r="U9791" s="18" t="s">
        <v>35509</v>
      </c>
    </row>
    <row r="9792" spans="1:36" ht="25.2" x14ac:dyDescent="0.25">
      <c r="A9792" s="6">
        <f t="shared" si="152"/>
        <v>9791</v>
      </c>
      <c r="B9792" s="18" t="s">
        <v>35510</v>
      </c>
      <c r="C9792" s="18" t="s">
        <v>28944</v>
      </c>
      <c r="D9792" s="18" t="s">
        <v>878</v>
      </c>
      <c r="E9792" s="18" t="s">
        <v>35505</v>
      </c>
      <c r="F9792" s="18" t="s">
        <v>35511</v>
      </c>
      <c r="G9792" s="18">
        <v>387.7513854</v>
      </c>
      <c r="J9792" s="9" t="s">
        <v>1289</v>
      </c>
      <c r="L9792" s="18" t="s">
        <v>35512</v>
      </c>
      <c r="O9792" s="18" t="s">
        <v>35513</v>
      </c>
      <c r="R9792" s="18" t="s">
        <v>34723</v>
      </c>
    </row>
    <row r="9793" spans="1:24" ht="25.2" x14ac:dyDescent="0.25">
      <c r="A9793" s="6">
        <f t="shared" si="152"/>
        <v>9792</v>
      </c>
      <c r="B9793" s="18" t="s">
        <v>64777</v>
      </c>
      <c r="C9793" s="18" t="s">
        <v>28944</v>
      </c>
      <c r="D9793" s="18" t="s">
        <v>878</v>
      </c>
      <c r="E9793" s="18" t="s">
        <v>35505</v>
      </c>
      <c r="F9793" s="18" t="s">
        <v>64778</v>
      </c>
      <c r="G9793" s="18">
        <v>352.28964430000002</v>
      </c>
      <c r="J9793" s="9" t="s">
        <v>1289</v>
      </c>
      <c r="L9793" s="18" t="s">
        <v>35514</v>
      </c>
      <c r="N9793" s="18">
        <v>2258439</v>
      </c>
      <c r="O9793" s="18" t="s">
        <v>64779</v>
      </c>
      <c r="Q9793" s="18">
        <v>2258543</v>
      </c>
      <c r="R9793" s="18" t="s">
        <v>35515</v>
      </c>
    </row>
    <row r="9794" spans="1:24" ht="25.2" x14ac:dyDescent="0.25">
      <c r="A9794" s="6">
        <f t="shared" si="152"/>
        <v>9793</v>
      </c>
      <c r="B9794" s="18" t="s">
        <v>35516</v>
      </c>
      <c r="C9794" s="18" t="s">
        <v>28944</v>
      </c>
      <c r="D9794" s="18" t="s">
        <v>862</v>
      </c>
      <c r="E9794" s="18" t="s">
        <v>28966</v>
      </c>
      <c r="F9794" s="18" t="s">
        <v>35517</v>
      </c>
      <c r="G9794" s="18">
        <v>211.47039319999999</v>
      </c>
      <c r="J9794" s="9" t="s">
        <v>1289</v>
      </c>
      <c r="L9794" s="18" t="s">
        <v>35518</v>
      </c>
      <c r="N9794" s="18">
        <v>2959269</v>
      </c>
      <c r="O9794" s="18" t="s">
        <v>35519</v>
      </c>
      <c r="Q9794" s="18">
        <v>2970791</v>
      </c>
      <c r="R9794" s="18" t="s">
        <v>35520</v>
      </c>
      <c r="T9794" s="18">
        <v>3009735</v>
      </c>
    </row>
    <row r="9795" spans="1:24" ht="25.2" x14ac:dyDescent="0.25">
      <c r="A9795" s="6">
        <f t="shared" si="152"/>
        <v>9794</v>
      </c>
      <c r="B9795" s="18" t="s">
        <v>35521</v>
      </c>
      <c r="C9795" s="18" t="s">
        <v>28944</v>
      </c>
      <c r="D9795" s="18" t="s">
        <v>1534</v>
      </c>
      <c r="E9795" s="18" t="s">
        <v>35522</v>
      </c>
      <c r="F9795" s="18" t="s">
        <v>64780</v>
      </c>
      <c r="G9795" s="18">
        <v>85.772019999999998</v>
      </c>
      <c r="J9795" s="9" t="s">
        <v>1289</v>
      </c>
      <c r="L9795" s="18" t="s">
        <v>35523</v>
      </c>
      <c r="O9795" s="18" t="s">
        <v>35524</v>
      </c>
    </row>
    <row r="9796" spans="1:24" ht="25.2" x14ac:dyDescent="0.25">
      <c r="A9796" s="6">
        <f t="shared" ref="A9796:A9859" si="153">+A9795+1</f>
        <v>9795</v>
      </c>
      <c r="B9796" s="18" t="s">
        <v>2887</v>
      </c>
      <c r="C9796" s="18" t="s">
        <v>28944</v>
      </c>
      <c r="D9796" s="18" t="s">
        <v>3</v>
      </c>
      <c r="E9796" s="18" t="s">
        <v>35525</v>
      </c>
      <c r="F9796" s="18" t="s">
        <v>1299</v>
      </c>
      <c r="G9796" s="18">
        <v>83.800030000000007</v>
      </c>
      <c r="J9796" s="9" t="s">
        <v>1289</v>
      </c>
      <c r="L9796" s="18" t="s">
        <v>35526</v>
      </c>
    </row>
    <row r="9797" spans="1:24" ht="25.2" x14ac:dyDescent="0.25">
      <c r="A9797" s="6">
        <f t="shared" si="153"/>
        <v>9796</v>
      </c>
      <c r="B9797" s="18" t="s">
        <v>35527</v>
      </c>
      <c r="C9797" s="18" t="s">
        <v>28944</v>
      </c>
      <c r="D9797" s="18" t="s">
        <v>923</v>
      </c>
      <c r="E9797" s="18" t="s">
        <v>25118</v>
      </c>
      <c r="F9797" s="18" t="s">
        <v>35528</v>
      </c>
      <c r="G9797" s="18">
        <v>72.461746799999986</v>
      </c>
      <c r="J9797" s="9" t="s">
        <v>1289</v>
      </c>
      <c r="L9797" s="18" t="s">
        <v>35529</v>
      </c>
      <c r="O9797" s="18" t="s">
        <v>35530</v>
      </c>
    </row>
    <row r="9798" spans="1:24" ht="37.799999999999997" x14ac:dyDescent="0.25">
      <c r="A9798" s="6">
        <f t="shared" si="153"/>
        <v>9797</v>
      </c>
      <c r="B9798" s="18" t="s">
        <v>35531</v>
      </c>
      <c r="C9798" s="18" t="s">
        <v>28944</v>
      </c>
      <c r="D9798" s="18" t="s">
        <v>923</v>
      </c>
      <c r="E9798" s="18" t="s">
        <v>35532</v>
      </c>
      <c r="F9798" s="18" t="s">
        <v>64781</v>
      </c>
      <c r="G9798" s="18">
        <v>70.065945999999997</v>
      </c>
      <c r="J9798" s="9" t="s">
        <v>1289</v>
      </c>
      <c r="L9798" s="18" t="s">
        <v>35533</v>
      </c>
    </row>
    <row r="9799" spans="1:24" ht="25.2" x14ac:dyDescent="0.25">
      <c r="A9799" s="6">
        <f t="shared" si="153"/>
        <v>9798</v>
      </c>
      <c r="B9799" s="18" t="s">
        <v>35534</v>
      </c>
      <c r="C9799" s="18" t="s">
        <v>28944</v>
      </c>
      <c r="D9799" s="18" t="s">
        <v>878</v>
      </c>
      <c r="E9799" s="18" t="s">
        <v>35505</v>
      </c>
      <c r="F9799" s="18" t="s">
        <v>35535</v>
      </c>
      <c r="G9799" s="18">
        <v>64.785812499999992</v>
      </c>
      <c r="J9799" s="9" t="s">
        <v>1289</v>
      </c>
      <c r="L9799" s="18" t="s">
        <v>35536</v>
      </c>
      <c r="O9799" s="18" t="s">
        <v>35537</v>
      </c>
      <c r="R9799" s="18" t="s">
        <v>34723</v>
      </c>
    </row>
    <row r="9800" spans="1:24" ht="25.2" x14ac:dyDescent="0.25">
      <c r="A9800" s="6">
        <f t="shared" si="153"/>
        <v>9799</v>
      </c>
      <c r="B9800" s="18" t="s">
        <v>35538</v>
      </c>
      <c r="C9800" s="18" t="s">
        <v>28944</v>
      </c>
      <c r="D9800" s="18" t="s">
        <v>923</v>
      </c>
      <c r="E9800" s="18" t="s">
        <v>25118</v>
      </c>
      <c r="F9800" s="18" t="s">
        <v>35539</v>
      </c>
      <c r="G9800" s="18">
        <v>55.845632999999992</v>
      </c>
      <c r="J9800" s="9" t="s">
        <v>1289</v>
      </c>
      <c r="L9800" s="18" t="s">
        <v>35540</v>
      </c>
      <c r="O9800" s="18" t="s">
        <v>35541</v>
      </c>
      <c r="R9800" s="18" t="s">
        <v>35542</v>
      </c>
      <c r="U9800" s="18" t="s">
        <v>64782</v>
      </c>
      <c r="X9800" s="18" t="s">
        <v>35543</v>
      </c>
    </row>
    <row r="9801" spans="1:24" ht="25.2" x14ac:dyDescent="0.25">
      <c r="A9801" s="6">
        <f t="shared" si="153"/>
        <v>9800</v>
      </c>
      <c r="B9801" s="18" t="s">
        <v>35544</v>
      </c>
      <c r="C9801" s="18" t="s">
        <v>28944</v>
      </c>
      <c r="D9801" s="18" t="s">
        <v>305</v>
      </c>
      <c r="E9801" s="18" t="s">
        <v>35545</v>
      </c>
      <c r="F9801" s="18" t="s">
        <v>305</v>
      </c>
      <c r="G9801" s="18">
        <v>48.747079999999997</v>
      </c>
      <c r="J9801" s="9" t="s">
        <v>1289</v>
      </c>
      <c r="L9801" s="18" t="s">
        <v>35546</v>
      </c>
    </row>
    <row r="9802" spans="1:24" ht="25.2" x14ac:dyDescent="0.25">
      <c r="A9802" s="6">
        <f t="shared" si="153"/>
        <v>9801</v>
      </c>
      <c r="B9802" s="18" t="s">
        <v>35547</v>
      </c>
      <c r="C9802" s="18" t="s">
        <v>28944</v>
      </c>
      <c r="D9802" s="18" t="s">
        <v>305</v>
      </c>
      <c r="E9802" s="18" t="s">
        <v>35545</v>
      </c>
      <c r="F9802" s="18" t="s">
        <v>305</v>
      </c>
      <c r="G9802" s="18">
        <v>48.732762000000001</v>
      </c>
      <c r="J9802" s="9" t="s">
        <v>1289</v>
      </c>
      <c r="L9802" s="18" t="s">
        <v>35548</v>
      </c>
    </row>
    <row r="9803" spans="1:24" ht="25.2" x14ac:dyDescent="0.25">
      <c r="A9803" s="6">
        <f t="shared" si="153"/>
        <v>9802</v>
      </c>
      <c r="B9803" s="18" t="s">
        <v>35549</v>
      </c>
      <c r="C9803" s="18" t="s">
        <v>28944</v>
      </c>
      <c r="D9803" s="18" t="s">
        <v>923</v>
      </c>
      <c r="E9803" s="18" t="s">
        <v>35550</v>
      </c>
      <c r="F9803" s="18" t="s">
        <v>35551</v>
      </c>
      <c r="G9803" s="18">
        <v>34.651085199999997</v>
      </c>
      <c r="J9803" s="9" t="s">
        <v>1289</v>
      </c>
      <c r="L9803" s="18" t="s">
        <v>35552</v>
      </c>
      <c r="O9803" s="18" t="s">
        <v>64783</v>
      </c>
      <c r="R9803" s="18" t="s">
        <v>64784</v>
      </c>
    </row>
    <row r="9804" spans="1:24" ht="25.2" x14ac:dyDescent="0.25">
      <c r="A9804" s="6">
        <f t="shared" si="153"/>
        <v>9803</v>
      </c>
      <c r="B9804" s="18" t="s">
        <v>35553</v>
      </c>
      <c r="C9804" s="18" t="s">
        <v>28944</v>
      </c>
      <c r="D9804" s="18" t="s">
        <v>1534</v>
      </c>
      <c r="E9804" s="18" t="s">
        <v>35554</v>
      </c>
      <c r="F9804" s="18" t="s">
        <v>64785</v>
      </c>
      <c r="G9804" s="18">
        <v>42.657020000000003</v>
      </c>
      <c r="J9804" s="9" t="s">
        <v>1289</v>
      </c>
      <c r="L9804" s="18" t="s">
        <v>35555</v>
      </c>
    </row>
    <row r="9805" spans="1:24" ht="25.2" x14ac:dyDescent="0.25">
      <c r="A9805" s="6">
        <f t="shared" si="153"/>
        <v>9804</v>
      </c>
      <c r="B9805" s="18" t="s">
        <v>35556</v>
      </c>
      <c r="C9805" s="18" t="s">
        <v>28944</v>
      </c>
      <c r="D9805" s="18" t="s">
        <v>3</v>
      </c>
      <c r="E9805" s="18" t="s">
        <v>11305</v>
      </c>
      <c r="F9805" s="18" t="s">
        <v>35557</v>
      </c>
      <c r="G9805" s="18">
        <v>41.678989999999999</v>
      </c>
      <c r="J9805" s="9" t="s">
        <v>1289</v>
      </c>
      <c r="L9805" s="18" t="s">
        <v>35558</v>
      </c>
      <c r="O9805" s="18" t="s">
        <v>35559</v>
      </c>
      <c r="R9805" s="18" t="s">
        <v>35560</v>
      </c>
    </row>
    <row r="9806" spans="1:24" ht="25.2" x14ac:dyDescent="0.25">
      <c r="A9806" s="6">
        <f t="shared" si="153"/>
        <v>9805</v>
      </c>
      <c r="B9806" s="18" t="s">
        <v>64786</v>
      </c>
      <c r="C9806" s="18" t="s">
        <v>28944</v>
      </c>
      <c r="D9806" s="18" t="s">
        <v>305</v>
      </c>
      <c r="E9806" s="18" t="s">
        <v>35545</v>
      </c>
      <c r="F9806" s="18" t="s">
        <v>305</v>
      </c>
      <c r="G9806" s="18">
        <v>40.346375500000001</v>
      </c>
      <c r="J9806" s="9" t="s">
        <v>1289</v>
      </c>
      <c r="L9806" s="18" t="s">
        <v>35561</v>
      </c>
    </row>
    <row r="9807" spans="1:24" x14ac:dyDescent="0.25">
      <c r="A9807" s="6">
        <f t="shared" si="153"/>
        <v>9806</v>
      </c>
      <c r="B9807" s="18" t="s">
        <v>35562</v>
      </c>
      <c r="C9807" s="18" t="s">
        <v>28944</v>
      </c>
      <c r="D9807" s="18" t="s">
        <v>1534</v>
      </c>
      <c r="E9807" s="18" t="s">
        <v>35563</v>
      </c>
      <c r="F9807" s="18" t="s">
        <v>64787</v>
      </c>
      <c r="G9807" s="18">
        <v>40.131970000000003</v>
      </c>
      <c r="J9807" s="9" t="s">
        <v>1289</v>
      </c>
      <c r="L9807" s="18" t="s">
        <v>35564</v>
      </c>
    </row>
    <row r="9808" spans="1:24" ht="25.2" x14ac:dyDescent="0.25">
      <c r="A9808" s="6">
        <f t="shared" si="153"/>
        <v>9807</v>
      </c>
      <c r="B9808" s="18" t="s">
        <v>35565</v>
      </c>
      <c r="C9808" s="18" t="s">
        <v>28944</v>
      </c>
      <c r="D9808" s="18" t="s">
        <v>3</v>
      </c>
      <c r="E9808" s="18" t="s">
        <v>35566</v>
      </c>
      <c r="F9808" s="18" t="s">
        <v>64788</v>
      </c>
      <c r="G9808" s="18">
        <v>38.5622039</v>
      </c>
      <c r="J9808" s="9" t="s">
        <v>1289</v>
      </c>
      <c r="L9808" s="18" t="s">
        <v>35567</v>
      </c>
      <c r="O9808" s="18" t="s">
        <v>35568</v>
      </c>
    </row>
    <row r="9809" spans="1:33" ht="25.2" x14ac:dyDescent="0.25">
      <c r="A9809" s="6">
        <f t="shared" si="153"/>
        <v>9808</v>
      </c>
      <c r="B9809" s="18" t="s">
        <v>35569</v>
      </c>
      <c r="C9809" s="18" t="s">
        <v>28944</v>
      </c>
      <c r="D9809" s="18" t="s">
        <v>3</v>
      </c>
      <c r="E9809" s="18" t="s">
        <v>35566</v>
      </c>
      <c r="F9809" s="18" t="s">
        <v>35570</v>
      </c>
      <c r="G9809" s="18">
        <v>36.908479999999997</v>
      </c>
      <c r="J9809" s="9" t="s">
        <v>1289</v>
      </c>
      <c r="L9809" s="18" t="s">
        <v>35571</v>
      </c>
    </row>
    <row r="9810" spans="1:33" ht="25.2" x14ac:dyDescent="0.25">
      <c r="A9810" s="6">
        <f t="shared" si="153"/>
        <v>9809</v>
      </c>
      <c r="B9810" s="18" t="s">
        <v>35572</v>
      </c>
      <c r="C9810" s="18" t="s">
        <v>28944</v>
      </c>
      <c r="D9810" s="18" t="s">
        <v>1534</v>
      </c>
      <c r="E9810" s="18" t="s">
        <v>35563</v>
      </c>
      <c r="F9810" s="18" t="s">
        <v>64789</v>
      </c>
      <c r="G9810" s="18">
        <v>36.021927999999996</v>
      </c>
      <c r="J9810" s="9" t="s">
        <v>1289</v>
      </c>
      <c r="L9810" s="18" t="s">
        <v>35573</v>
      </c>
    </row>
    <row r="9811" spans="1:33" ht="25.2" x14ac:dyDescent="0.25">
      <c r="A9811" s="6">
        <f t="shared" si="153"/>
        <v>9810</v>
      </c>
      <c r="B9811" s="18" t="s">
        <v>35574</v>
      </c>
      <c r="C9811" s="18" t="s">
        <v>28944</v>
      </c>
      <c r="D9811" s="18" t="s">
        <v>3</v>
      </c>
      <c r="E9811" s="18" t="s">
        <v>11305</v>
      </c>
      <c r="F9811" s="18" t="s">
        <v>64790</v>
      </c>
      <c r="G9811" s="18">
        <v>35.755420000000001</v>
      </c>
      <c r="J9811" s="9" t="s">
        <v>1289</v>
      </c>
      <c r="L9811" s="18" t="s">
        <v>35575</v>
      </c>
      <c r="O9811" s="18" t="s">
        <v>35576</v>
      </c>
    </row>
    <row r="9812" spans="1:33" ht="25.2" x14ac:dyDescent="0.25">
      <c r="A9812" s="6">
        <f t="shared" si="153"/>
        <v>9811</v>
      </c>
      <c r="B9812" s="18" t="s">
        <v>35577</v>
      </c>
      <c r="C9812" s="18" t="s">
        <v>28944</v>
      </c>
      <c r="D9812" s="18" t="s">
        <v>3</v>
      </c>
      <c r="E9812" s="18" t="s">
        <v>35578</v>
      </c>
      <c r="F9812" s="18" t="s">
        <v>35579</v>
      </c>
      <c r="G9812" s="18">
        <v>32.51538</v>
      </c>
      <c r="J9812" s="9" t="s">
        <v>1289</v>
      </c>
      <c r="L9812" s="18" t="s">
        <v>35580</v>
      </c>
      <c r="O9812" s="18" t="s">
        <v>35581</v>
      </c>
    </row>
    <row r="9813" spans="1:33" ht="25.2" x14ac:dyDescent="0.25">
      <c r="A9813" s="6">
        <f t="shared" si="153"/>
        <v>9812</v>
      </c>
      <c r="B9813" s="18" t="s">
        <v>64791</v>
      </c>
      <c r="C9813" s="18" t="s">
        <v>28944</v>
      </c>
      <c r="D9813" s="18" t="s">
        <v>3</v>
      </c>
      <c r="E9813" s="18" t="s">
        <v>35525</v>
      </c>
      <c r="F9813" s="18" t="s">
        <v>64792</v>
      </c>
      <c r="G9813" s="18">
        <v>31.365340000000003</v>
      </c>
      <c r="J9813" s="9" t="s">
        <v>1289</v>
      </c>
      <c r="L9813" s="18" t="s">
        <v>35582</v>
      </c>
    </row>
    <row r="9814" spans="1:33" ht="25.2" x14ac:dyDescent="0.25">
      <c r="A9814" s="6">
        <f t="shared" si="153"/>
        <v>9813</v>
      </c>
      <c r="B9814" s="18" t="s">
        <v>35583</v>
      </c>
      <c r="C9814" s="18" t="s">
        <v>28944</v>
      </c>
      <c r="D9814" s="18" t="s">
        <v>3</v>
      </c>
      <c r="E9814" s="18" t="s">
        <v>35584</v>
      </c>
      <c r="F9814" s="18" t="s">
        <v>35585</v>
      </c>
      <c r="G9814" s="18">
        <v>28.441460000000003</v>
      </c>
      <c r="J9814" s="9" t="s">
        <v>1289</v>
      </c>
      <c r="L9814" s="18" t="s">
        <v>35586</v>
      </c>
    </row>
    <row r="9815" spans="1:33" ht="25.2" x14ac:dyDescent="0.25">
      <c r="A9815" s="6">
        <f t="shared" si="153"/>
        <v>9814</v>
      </c>
      <c r="B9815" s="18" t="s">
        <v>35587</v>
      </c>
      <c r="C9815" s="18" t="s">
        <v>28944</v>
      </c>
      <c r="D9815" s="18" t="s">
        <v>3</v>
      </c>
      <c r="E9815" s="18" t="s">
        <v>35578</v>
      </c>
      <c r="F9815" s="18" t="s">
        <v>64793</v>
      </c>
      <c r="G9815" s="18">
        <v>27.64425</v>
      </c>
      <c r="J9815" s="9" t="s">
        <v>1289</v>
      </c>
      <c r="L9815" s="18" t="s">
        <v>35588</v>
      </c>
    </row>
    <row r="9816" spans="1:33" ht="25.2" x14ac:dyDescent="0.25">
      <c r="A9816" s="6">
        <f t="shared" si="153"/>
        <v>9815</v>
      </c>
      <c r="B9816" s="18" t="s">
        <v>35589</v>
      </c>
      <c r="C9816" s="18" t="s">
        <v>28944</v>
      </c>
      <c r="D9816" s="18" t="s">
        <v>1534</v>
      </c>
      <c r="E9816" s="18" t="s">
        <v>35590</v>
      </c>
      <c r="F9816" s="18" t="s">
        <v>64794</v>
      </c>
      <c r="G9816" s="18">
        <v>26.583539999999999</v>
      </c>
      <c r="J9816" s="9" t="s">
        <v>1289</v>
      </c>
      <c r="L9816" s="18" t="s">
        <v>35591</v>
      </c>
    </row>
    <row r="9817" spans="1:33" ht="25.2" x14ac:dyDescent="0.25">
      <c r="A9817" s="6">
        <f t="shared" si="153"/>
        <v>9816</v>
      </c>
      <c r="B9817" s="18" t="s">
        <v>64795</v>
      </c>
      <c r="C9817" s="18" t="s">
        <v>28944</v>
      </c>
      <c r="D9817" s="18" t="s">
        <v>923</v>
      </c>
      <c r="E9817" s="18" t="s">
        <v>35592</v>
      </c>
      <c r="F9817" s="18" t="s">
        <v>64796</v>
      </c>
      <c r="G9817" s="18">
        <v>25.363520000000001</v>
      </c>
      <c r="J9817" s="9" t="s">
        <v>1289</v>
      </c>
      <c r="L9817" s="18" t="s">
        <v>35593</v>
      </c>
    </row>
    <row r="9818" spans="1:33" x14ac:dyDescent="0.25">
      <c r="A9818" s="6">
        <f t="shared" si="153"/>
        <v>9817</v>
      </c>
      <c r="B9818" s="18" t="s">
        <v>35594</v>
      </c>
      <c r="C9818" s="18" t="s">
        <v>28944</v>
      </c>
      <c r="D9818" s="18" t="s">
        <v>40</v>
      </c>
      <c r="E9818" s="18" t="s">
        <v>64797</v>
      </c>
      <c r="F9818" s="18" t="s">
        <v>35595</v>
      </c>
      <c r="G9818" s="18">
        <v>6006.7418879999996</v>
      </c>
      <c r="J9818" s="9" t="s">
        <v>1289</v>
      </c>
      <c r="L9818" s="18" t="s">
        <v>64798</v>
      </c>
      <c r="N9818" s="18">
        <v>4536</v>
      </c>
      <c r="O9818" s="18" t="s">
        <v>35596</v>
      </c>
      <c r="Q9818" s="18">
        <v>5718</v>
      </c>
      <c r="R9818" s="18" t="s">
        <v>64799</v>
      </c>
      <c r="T9818" s="18">
        <v>5728</v>
      </c>
      <c r="U9818" s="18" t="s">
        <v>35597</v>
      </c>
      <c r="X9818" s="18" t="s">
        <v>64800</v>
      </c>
      <c r="AA9818" s="18" t="s">
        <v>35598</v>
      </c>
      <c r="AD9818" s="18" t="s">
        <v>64801</v>
      </c>
      <c r="AG9818" s="18" t="s">
        <v>35599</v>
      </c>
    </row>
    <row r="9819" spans="1:33" ht="37.799999999999997" x14ac:dyDescent="0.25">
      <c r="A9819" s="6">
        <f t="shared" si="153"/>
        <v>9818</v>
      </c>
      <c r="B9819" s="18" t="s">
        <v>64802</v>
      </c>
      <c r="C9819" s="18" t="s">
        <v>28944</v>
      </c>
      <c r="D9819" s="18" t="s">
        <v>3</v>
      </c>
      <c r="E9819" s="18" t="s">
        <v>18231</v>
      </c>
      <c r="F9819" s="18" t="s">
        <v>64803</v>
      </c>
      <c r="G9819" s="18">
        <v>2352.2948172999995</v>
      </c>
      <c r="J9819" s="9" t="s">
        <v>1289</v>
      </c>
      <c r="L9819" s="18" t="s">
        <v>35600</v>
      </c>
      <c r="N9819" s="18">
        <v>206558</v>
      </c>
      <c r="O9819" s="18" t="s">
        <v>64804</v>
      </c>
      <c r="Q9819" s="18">
        <v>5115771</v>
      </c>
      <c r="R9819" s="18" t="s">
        <v>35601</v>
      </c>
      <c r="U9819" s="18" t="s">
        <v>35602</v>
      </c>
      <c r="X9819" s="18" t="s">
        <v>35603</v>
      </c>
    </row>
    <row r="9820" spans="1:33" ht="25.2" x14ac:dyDescent="0.25">
      <c r="A9820" s="6">
        <f t="shared" si="153"/>
        <v>9819</v>
      </c>
      <c r="B9820" s="18" t="s">
        <v>35604</v>
      </c>
      <c r="C9820" s="18" t="s">
        <v>28944</v>
      </c>
      <c r="D9820" s="18" t="s">
        <v>3</v>
      </c>
      <c r="E9820" s="18" t="s">
        <v>35605</v>
      </c>
      <c r="F9820" s="18" t="s">
        <v>35606</v>
      </c>
      <c r="G9820" s="18">
        <v>116.2144115</v>
      </c>
      <c r="J9820" s="9" t="s">
        <v>1289</v>
      </c>
      <c r="L9820" s="18" t="s">
        <v>35607</v>
      </c>
      <c r="O9820" s="18" t="s">
        <v>35608</v>
      </c>
    </row>
    <row r="9821" spans="1:33" x14ac:dyDescent="0.25">
      <c r="A9821" s="6">
        <f t="shared" si="153"/>
        <v>9820</v>
      </c>
      <c r="B9821" s="18" t="s">
        <v>35609</v>
      </c>
      <c r="C9821" s="18" t="s">
        <v>28944</v>
      </c>
      <c r="D9821" s="18" t="s">
        <v>3</v>
      </c>
      <c r="E9821" s="18" t="s">
        <v>35610</v>
      </c>
      <c r="F9821" s="18" t="s">
        <v>35611</v>
      </c>
      <c r="G9821" s="18">
        <v>94.291827899999987</v>
      </c>
      <c r="J9821" s="9" t="s">
        <v>1289</v>
      </c>
      <c r="L9821" s="18" t="s">
        <v>35612</v>
      </c>
      <c r="O9821" s="18" t="s">
        <v>35613</v>
      </c>
      <c r="R9821" s="18" t="s">
        <v>35614</v>
      </c>
    </row>
    <row r="9822" spans="1:33" ht="25.2" x14ac:dyDescent="0.25">
      <c r="A9822" s="6">
        <f t="shared" si="153"/>
        <v>9821</v>
      </c>
      <c r="B9822" s="18" t="s">
        <v>64805</v>
      </c>
      <c r="C9822" s="18" t="s">
        <v>28944</v>
      </c>
      <c r="D9822" s="18" t="s">
        <v>862</v>
      </c>
      <c r="E9822" s="18" t="s">
        <v>28966</v>
      </c>
      <c r="F9822" s="18" t="s">
        <v>64806</v>
      </c>
      <c r="G9822" s="18">
        <v>1522.0865312000001</v>
      </c>
      <c r="J9822" s="9" t="s">
        <v>1289</v>
      </c>
      <c r="L9822" s="18" t="s">
        <v>35615</v>
      </c>
      <c r="O9822" s="18" t="s">
        <v>35616</v>
      </c>
      <c r="R9822" s="18" t="s">
        <v>35617</v>
      </c>
    </row>
    <row r="9823" spans="1:33" ht="25.2" x14ac:dyDescent="0.25">
      <c r="A9823" s="6">
        <f t="shared" si="153"/>
        <v>9822</v>
      </c>
      <c r="B9823" s="18" t="s">
        <v>35618</v>
      </c>
      <c r="C9823" s="18" t="s">
        <v>28944</v>
      </c>
      <c r="D9823" s="18" t="s">
        <v>914</v>
      </c>
      <c r="E9823" s="18" t="s">
        <v>30389</v>
      </c>
      <c r="F9823" s="18" t="s">
        <v>64807</v>
      </c>
      <c r="G9823" s="18">
        <v>694.73249969999995</v>
      </c>
      <c r="J9823" s="9" t="s">
        <v>1289</v>
      </c>
      <c r="L9823" s="18" t="s">
        <v>35619</v>
      </c>
      <c r="N9823" s="18">
        <v>58408</v>
      </c>
      <c r="O9823" s="18" t="s">
        <v>35620</v>
      </c>
      <c r="Q9823" s="18">
        <v>2425239</v>
      </c>
    </row>
    <row r="9824" spans="1:33" ht="25.2" x14ac:dyDescent="0.25">
      <c r="A9824" s="6">
        <f t="shared" si="153"/>
        <v>9823</v>
      </c>
      <c r="B9824" s="18" t="s">
        <v>35621</v>
      </c>
      <c r="C9824" s="18" t="s">
        <v>28944</v>
      </c>
      <c r="D9824" s="18" t="s">
        <v>862</v>
      </c>
      <c r="E9824" s="18" t="s">
        <v>28966</v>
      </c>
      <c r="F9824" s="18" t="s">
        <v>1594</v>
      </c>
      <c r="G9824" s="18">
        <v>600.11065270000006</v>
      </c>
      <c r="J9824" s="9" t="s">
        <v>1289</v>
      </c>
      <c r="L9824" s="18" t="s">
        <v>35622</v>
      </c>
      <c r="O9824" s="18" t="s">
        <v>35623</v>
      </c>
      <c r="R9824" s="18" t="s">
        <v>35624</v>
      </c>
      <c r="U9824" s="18" t="s">
        <v>35625</v>
      </c>
      <c r="X9824" s="18" t="s">
        <v>35626</v>
      </c>
    </row>
    <row r="9825" spans="1:30" ht="25.2" x14ac:dyDescent="0.25">
      <c r="A9825" s="6">
        <f t="shared" si="153"/>
        <v>9824</v>
      </c>
      <c r="B9825" s="18" t="s">
        <v>35627</v>
      </c>
      <c r="C9825" s="18" t="s">
        <v>28944</v>
      </c>
      <c r="D9825" s="18" t="s">
        <v>1534</v>
      </c>
      <c r="E9825" s="18" t="s">
        <v>30313</v>
      </c>
      <c r="F9825" s="18" t="s">
        <v>35628</v>
      </c>
      <c r="G9825" s="18">
        <v>108.75041999999999</v>
      </c>
      <c r="J9825" s="9" t="s">
        <v>1289</v>
      </c>
      <c r="L9825" s="18" t="s">
        <v>35629</v>
      </c>
    </row>
    <row r="9826" spans="1:30" ht="25.2" x14ac:dyDescent="0.25">
      <c r="A9826" s="6">
        <f t="shared" si="153"/>
        <v>9825</v>
      </c>
      <c r="B9826" s="18" t="s">
        <v>64808</v>
      </c>
      <c r="C9826" s="18" t="s">
        <v>28944</v>
      </c>
      <c r="D9826" s="18" t="s">
        <v>862</v>
      </c>
      <c r="E9826" s="18" t="s">
        <v>28966</v>
      </c>
      <c r="F9826" s="18" t="s">
        <v>64809</v>
      </c>
      <c r="G9826" s="18">
        <v>104.5357025</v>
      </c>
      <c r="J9826" s="9" t="s">
        <v>1289</v>
      </c>
      <c r="L9826" s="18" t="s">
        <v>35630</v>
      </c>
    </row>
    <row r="9827" spans="1:30" ht="25.2" x14ac:dyDescent="0.25">
      <c r="A9827" s="6">
        <f t="shared" si="153"/>
        <v>9826</v>
      </c>
      <c r="B9827" s="18" t="s">
        <v>35631</v>
      </c>
      <c r="C9827" s="18" t="s">
        <v>28944</v>
      </c>
      <c r="D9827" s="18" t="s">
        <v>862</v>
      </c>
      <c r="E9827" s="18" t="s">
        <v>28966</v>
      </c>
      <c r="F9827" s="18" t="s">
        <v>64810</v>
      </c>
      <c r="G9827" s="18">
        <v>99.912322000000003</v>
      </c>
      <c r="J9827" s="9" t="s">
        <v>1289</v>
      </c>
      <c r="L9827" s="18" t="s">
        <v>35632</v>
      </c>
      <c r="N9827" s="18">
        <v>3555058</v>
      </c>
      <c r="O9827" s="18" t="s">
        <v>35633</v>
      </c>
      <c r="Q9827" s="18">
        <v>3555073</v>
      </c>
    </row>
    <row r="9828" spans="1:30" ht="25.2" x14ac:dyDescent="0.25">
      <c r="A9828" s="6">
        <f t="shared" si="153"/>
        <v>9827</v>
      </c>
      <c r="B9828" s="18" t="s">
        <v>35634</v>
      </c>
      <c r="C9828" s="18" t="s">
        <v>28944</v>
      </c>
      <c r="D9828" s="18" t="s">
        <v>862</v>
      </c>
      <c r="E9828" s="18" t="s">
        <v>35566</v>
      </c>
      <c r="F9828" s="18" t="s">
        <v>64811</v>
      </c>
      <c r="G9828" s="18">
        <v>78.671423099999998</v>
      </c>
      <c r="J9828" s="9" t="s">
        <v>1289</v>
      </c>
      <c r="L9828" s="18" t="s">
        <v>35635</v>
      </c>
    </row>
    <row r="9829" spans="1:30" ht="25.2" x14ac:dyDescent="0.25">
      <c r="A9829" s="6">
        <f t="shared" si="153"/>
        <v>9828</v>
      </c>
      <c r="B9829" s="18" t="s">
        <v>35636</v>
      </c>
      <c r="C9829" s="18" t="s">
        <v>28944</v>
      </c>
      <c r="D9829" s="18" t="s">
        <v>862</v>
      </c>
      <c r="E9829" s="18" t="s">
        <v>35566</v>
      </c>
      <c r="F9829" s="18" t="s">
        <v>64812</v>
      </c>
      <c r="G9829" s="18">
        <v>78.366168000000002</v>
      </c>
      <c r="J9829" s="9" t="s">
        <v>1289</v>
      </c>
      <c r="L9829" s="18" t="s">
        <v>35637</v>
      </c>
    </row>
    <row r="9830" spans="1:30" x14ac:dyDescent="0.25">
      <c r="A9830" s="6">
        <f t="shared" si="153"/>
        <v>9829</v>
      </c>
      <c r="B9830" s="18" t="s">
        <v>26392</v>
      </c>
      <c r="C9830" s="18" t="s">
        <v>28944</v>
      </c>
      <c r="D9830" s="18" t="s">
        <v>862</v>
      </c>
      <c r="E9830" s="18" t="s">
        <v>35605</v>
      </c>
      <c r="F9830" s="18" t="s">
        <v>64809</v>
      </c>
      <c r="G9830" s="18">
        <v>64.802300000000002</v>
      </c>
      <c r="J9830" s="9" t="s">
        <v>1289</v>
      </c>
      <c r="L9830" s="18" t="s">
        <v>35638</v>
      </c>
      <c r="N9830" s="18">
        <v>3555058</v>
      </c>
      <c r="O9830" s="18" t="s">
        <v>35639</v>
      </c>
      <c r="Q9830" s="18">
        <v>3555058</v>
      </c>
      <c r="R9830" s="18" t="s">
        <v>35640</v>
      </c>
    </row>
    <row r="9831" spans="1:30" ht="25.2" x14ac:dyDescent="0.25">
      <c r="A9831" s="6">
        <f t="shared" si="153"/>
        <v>9830</v>
      </c>
      <c r="B9831" s="18" t="s">
        <v>35641</v>
      </c>
      <c r="C9831" s="18" t="s">
        <v>28944</v>
      </c>
      <c r="D9831" s="18" t="s">
        <v>3</v>
      </c>
      <c r="E9831" s="18" t="s">
        <v>35566</v>
      </c>
      <c r="F9831" s="18" t="s">
        <v>64813</v>
      </c>
      <c r="G9831" s="18">
        <v>36.075120000000005</v>
      </c>
      <c r="J9831" s="9" t="s">
        <v>1289</v>
      </c>
      <c r="L9831" s="18" t="s">
        <v>35642</v>
      </c>
    </row>
    <row r="9832" spans="1:30" ht="25.2" x14ac:dyDescent="0.25">
      <c r="A9832" s="6">
        <f t="shared" si="153"/>
        <v>9831</v>
      </c>
      <c r="B9832" s="18" t="s">
        <v>35643</v>
      </c>
      <c r="C9832" s="18" t="s">
        <v>28944</v>
      </c>
      <c r="D9832" s="18" t="s">
        <v>3</v>
      </c>
      <c r="E9832" s="18" t="s">
        <v>35644</v>
      </c>
      <c r="F9832" s="18" t="s">
        <v>64814</v>
      </c>
      <c r="G9832" s="18">
        <v>30.8516893</v>
      </c>
      <c r="J9832" s="9" t="s">
        <v>1289</v>
      </c>
      <c r="L9832" s="18" t="s">
        <v>35645</v>
      </c>
    </row>
    <row r="9833" spans="1:30" ht="25.2" x14ac:dyDescent="0.25">
      <c r="A9833" s="6">
        <f t="shared" si="153"/>
        <v>9832</v>
      </c>
      <c r="B9833" s="18" t="s">
        <v>35646</v>
      </c>
      <c r="C9833" s="18" t="s">
        <v>28944</v>
      </c>
      <c r="D9833" s="18" t="s">
        <v>3</v>
      </c>
      <c r="E9833" s="18" t="s">
        <v>35647</v>
      </c>
      <c r="F9833" s="18" t="s">
        <v>64815</v>
      </c>
      <c r="G9833" s="18">
        <v>29.833499700000004</v>
      </c>
      <c r="J9833" s="9" t="s">
        <v>1289</v>
      </c>
      <c r="L9833" s="18" t="s">
        <v>35648</v>
      </c>
      <c r="N9833" s="18">
        <v>5001549</v>
      </c>
      <c r="O9833" s="18" t="s">
        <v>35649</v>
      </c>
      <c r="Q9833" s="18">
        <v>1645561</v>
      </c>
      <c r="R9833" s="18" t="s">
        <v>35650</v>
      </c>
      <c r="U9833" s="18" t="s">
        <v>35649</v>
      </c>
    </row>
    <row r="9834" spans="1:30" ht="37.799999999999997" x14ac:dyDescent="0.25">
      <c r="A9834" s="6">
        <f t="shared" si="153"/>
        <v>9833</v>
      </c>
      <c r="B9834" s="18" t="s">
        <v>35651</v>
      </c>
      <c r="C9834" s="18" t="s">
        <v>28944</v>
      </c>
      <c r="D9834" s="18" t="s">
        <v>40</v>
      </c>
      <c r="E9834" s="18" t="s">
        <v>35605</v>
      </c>
      <c r="F9834" s="18" t="s">
        <v>35652</v>
      </c>
      <c r="G9834" s="18">
        <v>2800.6142813999995</v>
      </c>
      <c r="J9834" s="9" t="s">
        <v>1289</v>
      </c>
      <c r="L9834" s="18" t="s">
        <v>35653</v>
      </c>
      <c r="N9834" s="18">
        <v>1542086</v>
      </c>
      <c r="O9834" s="18" t="s">
        <v>35654</v>
      </c>
      <c r="Q9834" s="18">
        <v>8435180</v>
      </c>
      <c r="R9834" s="18" t="s">
        <v>35655</v>
      </c>
      <c r="U9834" s="18" t="s">
        <v>35656</v>
      </c>
      <c r="X9834" s="18" t="s">
        <v>35657</v>
      </c>
      <c r="AA9834" s="18" t="s">
        <v>35658</v>
      </c>
      <c r="AD9834" s="18" t="s">
        <v>35659</v>
      </c>
    </row>
    <row r="9835" spans="1:30" x14ac:dyDescent="0.25">
      <c r="A9835" s="6">
        <f t="shared" si="153"/>
        <v>9834</v>
      </c>
      <c r="B9835" s="18" t="s">
        <v>35660</v>
      </c>
      <c r="C9835" s="18" t="s">
        <v>28944</v>
      </c>
      <c r="D9835" s="18" t="s">
        <v>637</v>
      </c>
      <c r="E9835" s="18" t="s">
        <v>35566</v>
      </c>
      <c r="F9835" s="18" t="s">
        <v>35661</v>
      </c>
      <c r="G9835" s="18">
        <v>715.64981330000001</v>
      </c>
      <c r="J9835" s="9" t="s">
        <v>1289</v>
      </c>
      <c r="L9835" s="18" t="s">
        <v>35662</v>
      </c>
      <c r="N9835" s="18">
        <v>1957253</v>
      </c>
      <c r="O9835" s="18" t="s">
        <v>35663</v>
      </c>
      <c r="Q9835" s="18">
        <v>1957266</v>
      </c>
    </row>
    <row r="9836" spans="1:30" ht="25.2" x14ac:dyDescent="0.25">
      <c r="A9836" s="6">
        <f t="shared" si="153"/>
        <v>9835</v>
      </c>
      <c r="B9836" s="18" t="s">
        <v>35664</v>
      </c>
      <c r="C9836" s="18" t="s">
        <v>28944</v>
      </c>
      <c r="D9836" s="18" t="s">
        <v>40</v>
      </c>
      <c r="E9836" s="18" t="s">
        <v>35566</v>
      </c>
      <c r="F9836" s="18" t="s">
        <v>40</v>
      </c>
      <c r="G9836" s="18">
        <v>32.400500000000001</v>
      </c>
      <c r="J9836" s="9" t="s">
        <v>1289</v>
      </c>
      <c r="L9836" s="18" t="s">
        <v>35665</v>
      </c>
      <c r="O9836" s="18" t="s">
        <v>35666</v>
      </c>
    </row>
    <row r="9837" spans="1:30" ht="25.2" x14ac:dyDescent="0.25">
      <c r="A9837" s="6">
        <f t="shared" si="153"/>
        <v>9836</v>
      </c>
      <c r="B9837" s="18" t="s">
        <v>35667</v>
      </c>
      <c r="C9837" s="18" t="s">
        <v>28944</v>
      </c>
      <c r="D9837" s="18" t="s">
        <v>305</v>
      </c>
      <c r="E9837" s="18" t="s">
        <v>35668</v>
      </c>
      <c r="F9837" s="18" t="s">
        <v>35669</v>
      </c>
      <c r="G9837" s="18">
        <v>35</v>
      </c>
      <c r="J9837" s="9" t="s">
        <v>1289</v>
      </c>
      <c r="L9837" s="18" t="s">
        <v>35670</v>
      </c>
    </row>
    <row r="9838" spans="1:30" ht="25.2" x14ac:dyDescent="0.25">
      <c r="A9838" s="6">
        <f t="shared" si="153"/>
        <v>9837</v>
      </c>
      <c r="B9838" s="18" t="s">
        <v>35671</v>
      </c>
      <c r="C9838" s="18" t="s">
        <v>28944</v>
      </c>
      <c r="D9838" s="18" t="s">
        <v>3</v>
      </c>
      <c r="E9838" s="18" t="s">
        <v>35672</v>
      </c>
      <c r="F9838" s="18" t="s">
        <v>64816</v>
      </c>
      <c r="G9838" s="18">
        <v>472.70089779999995</v>
      </c>
      <c r="J9838" s="9" t="s">
        <v>1289</v>
      </c>
      <c r="L9838" s="18" t="s">
        <v>35673</v>
      </c>
      <c r="N9838" s="18">
        <v>493825</v>
      </c>
      <c r="O9838" s="18" t="s">
        <v>35674</v>
      </c>
      <c r="Q9838" s="18">
        <v>1806184</v>
      </c>
      <c r="R9838" s="18" t="s">
        <v>35675</v>
      </c>
      <c r="T9838" s="18">
        <v>5170398</v>
      </c>
      <c r="U9838" s="18" t="s">
        <v>35676</v>
      </c>
    </row>
    <row r="9839" spans="1:30" ht="25.2" x14ac:dyDescent="0.25">
      <c r="A9839" s="6">
        <f t="shared" si="153"/>
        <v>9838</v>
      </c>
      <c r="B9839" s="18" t="s">
        <v>64817</v>
      </c>
      <c r="C9839" s="18" t="s">
        <v>28944</v>
      </c>
      <c r="D9839" s="18" t="s">
        <v>1534</v>
      </c>
      <c r="E9839" s="18" t="s">
        <v>30313</v>
      </c>
      <c r="F9839" s="18" t="s">
        <v>35628</v>
      </c>
      <c r="G9839" s="18">
        <v>108.03096000000001</v>
      </c>
      <c r="J9839" s="9" t="s">
        <v>1289</v>
      </c>
      <c r="L9839" s="18" t="s">
        <v>35677</v>
      </c>
    </row>
    <row r="9840" spans="1:30" ht="25.2" x14ac:dyDescent="0.25">
      <c r="A9840" s="6">
        <f t="shared" si="153"/>
        <v>9839</v>
      </c>
      <c r="B9840" s="18" t="s">
        <v>35678</v>
      </c>
      <c r="C9840" s="18" t="s">
        <v>28944</v>
      </c>
      <c r="D9840" s="18" t="s">
        <v>3</v>
      </c>
      <c r="E9840" s="18" t="s">
        <v>28971</v>
      </c>
      <c r="F9840" s="18" t="s">
        <v>35679</v>
      </c>
      <c r="G9840" s="18">
        <v>72.090801100000007</v>
      </c>
      <c r="J9840" s="9" t="s">
        <v>1289</v>
      </c>
      <c r="L9840" s="18" t="s">
        <v>35680</v>
      </c>
    </row>
    <row r="9841" spans="1:33" ht="25.2" x14ac:dyDescent="0.25">
      <c r="A9841" s="6">
        <f t="shared" si="153"/>
        <v>9840</v>
      </c>
      <c r="B9841" s="18" t="s">
        <v>35681</v>
      </c>
      <c r="C9841" s="18" t="s">
        <v>28944</v>
      </c>
      <c r="D9841" s="18" t="s">
        <v>1534</v>
      </c>
      <c r="E9841" s="18" t="s">
        <v>28971</v>
      </c>
      <c r="F9841" s="18" t="s">
        <v>64818</v>
      </c>
      <c r="G9841" s="18">
        <v>58.102865000000001</v>
      </c>
      <c r="J9841" s="9" t="s">
        <v>1289</v>
      </c>
      <c r="L9841" s="18" t="s">
        <v>35682</v>
      </c>
      <c r="O9841" s="18" t="s">
        <v>35683</v>
      </c>
    </row>
    <row r="9842" spans="1:33" x14ac:dyDescent="0.25">
      <c r="A9842" s="6">
        <f t="shared" si="153"/>
        <v>9841</v>
      </c>
      <c r="B9842" s="18" t="s">
        <v>64819</v>
      </c>
      <c r="C9842" s="18" t="s">
        <v>28944</v>
      </c>
      <c r="D9842" s="18" t="s">
        <v>1534</v>
      </c>
      <c r="E9842" s="18" t="s">
        <v>28971</v>
      </c>
      <c r="F9842" s="18" t="s">
        <v>64820</v>
      </c>
      <c r="G9842" s="18">
        <v>25.6235</v>
      </c>
      <c r="J9842" s="9" t="s">
        <v>1289</v>
      </c>
      <c r="L9842" s="18" t="s">
        <v>35684</v>
      </c>
    </row>
    <row r="9843" spans="1:33" ht="25.2" x14ac:dyDescent="0.25">
      <c r="A9843" s="6">
        <f t="shared" si="153"/>
        <v>9842</v>
      </c>
      <c r="B9843" s="18" t="s">
        <v>35685</v>
      </c>
      <c r="C9843" s="18" t="s">
        <v>28944</v>
      </c>
      <c r="D9843" s="18" t="s">
        <v>1534</v>
      </c>
      <c r="E9843" s="18" t="s">
        <v>63037</v>
      </c>
      <c r="F9843" s="18" t="s">
        <v>35686</v>
      </c>
      <c r="G9843" s="18">
        <v>26.415044999999999</v>
      </c>
      <c r="J9843" s="9" t="s">
        <v>1289</v>
      </c>
      <c r="L9843" s="18" t="s">
        <v>35687</v>
      </c>
    </row>
    <row r="9844" spans="1:33" x14ac:dyDescent="0.25">
      <c r="A9844" s="6">
        <f t="shared" si="153"/>
        <v>9843</v>
      </c>
      <c r="B9844" s="18" t="s">
        <v>35688</v>
      </c>
      <c r="C9844" s="18" t="s">
        <v>28944</v>
      </c>
      <c r="D9844" s="18" t="s">
        <v>3</v>
      </c>
      <c r="E9844" s="18" t="s">
        <v>35689</v>
      </c>
      <c r="F9844" s="18" t="s">
        <v>64821</v>
      </c>
      <c r="G9844" s="18">
        <v>183.17201249999999</v>
      </c>
      <c r="J9844" s="9" t="s">
        <v>1289</v>
      </c>
      <c r="L9844" s="18" t="s">
        <v>35690</v>
      </c>
      <c r="N9844" s="18">
        <v>1440384</v>
      </c>
      <c r="O9844" s="18" t="s">
        <v>35691</v>
      </c>
      <c r="Q9844" s="18">
        <v>6982969</v>
      </c>
      <c r="R9844" s="18" t="s">
        <v>35692</v>
      </c>
      <c r="U9844" s="18" t="s">
        <v>35691</v>
      </c>
    </row>
    <row r="9845" spans="1:33" x14ac:dyDescent="0.25">
      <c r="A9845" s="6">
        <f t="shared" si="153"/>
        <v>9844</v>
      </c>
      <c r="B9845" s="18" t="s">
        <v>35693</v>
      </c>
      <c r="C9845" s="18" t="s">
        <v>28944</v>
      </c>
      <c r="D9845" s="18" t="s">
        <v>1534</v>
      </c>
      <c r="E9845" s="18" t="s">
        <v>28971</v>
      </c>
      <c r="F9845" s="18" t="s">
        <v>64822</v>
      </c>
      <c r="G9845" s="18">
        <v>58.063955</v>
      </c>
      <c r="J9845" s="9" t="s">
        <v>1289</v>
      </c>
      <c r="L9845" s="18" t="s">
        <v>35694</v>
      </c>
    </row>
    <row r="9846" spans="1:33" ht="25.2" x14ac:dyDescent="0.25">
      <c r="A9846" s="6">
        <f t="shared" si="153"/>
        <v>9845</v>
      </c>
      <c r="B9846" s="18" t="s">
        <v>35695</v>
      </c>
      <c r="C9846" s="18" t="s">
        <v>28944</v>
      </c>
      <c r="D9846" s="18" t="s">
        <v>923</v>
      </c>
      <c r="E9846" s="18" t="s">
        <v>64823</v>
      </c>
      <c r="F9846" s="18" t="s">
        <v>35696</v>
      </c>
      <c r="G9846" s="18">
        <v>38.222237799999995</v>
      </c>
      <c r="J9846" s="9" t="s">
        <v>1289</v>
      </c>
      <c r="L9846" s="18" t="s">
        <v>35697</v>
      </c>
    </row>
    <row r="9847" spans="1:33" ht="25.2" x14ac:dyDescent="0.25">
      <c r="A9847" s="6">
        <f t="shared" si="153"/>
        <v>9846</v>
      </c>
      <c r="B9847" s="18" t="s">
        <v>35698</v>
      </c>
      <c r="C9847" s="18" t="s">
        <v>28944</v>
      </c>
      <c r="D9847" s="18" t="s">
        <v>3</v>
      </c>
      <c r="E9847" s="18" t="s">
        <v>18231</v>
      </c>
      <c r="F9847" s="18" t="s">
        <v>35699</v>
      </c>
      <c r="G9847" s="18">
        <v>336.79372310000002</v>
      </c>
      <c r="J9847" s="9" t="s">
        <v>1289</v>
      </c>
      <c r="L9847" s="18" t="s">
        <v>35700</v>
      </c>
      <c r="N9847" s="18">
        <v>1272260</v>
      </c>
      <c r="O9847" s="18" t="s">
        <v>64824</v>
      </c>
      <c r="Q9847" s="18">
        <v>122316</v>
      </c>
      <c r="R9847" s="18" t="s">
        <v>35701</v>
      </c>
      <c r="T9847" s="18">
        <v>122316</v>
      </c>
      <c r="U9847" s="18" t="s">
        <v>64825</v>
      </c>
      <c r="X9847" s="18" t="s">
        <v>35702</v>
      </c>
      <c r="AA9847" s="18" t="s">
        <v>35703</v>
      </c>
    </row>
    <row r="9848" spans="1:33" ht="25.2" x14ac:dyDescent="0.25">
      <c r="A9848" s="6">
        <f t="shared" si="153"/>
        <v>9847</v>
      </c>
      <c r="B9848" s="18" t="s">
        <v>35704</v>
      </c>
      <c r="C9848" s="18" t="s">
        <v>28944</v>
      </c>
      <c r="D9848" s="18" t="s">
        <v>3</v>
      </c>
      <c r="E9848" s="18" t="s">
        <v>35705</v>
      </c>
      <c r="F9848" s="18" t="s">
        <v>64826</v>
      </c>
      <c r="G9848" s="18">
        <v>1187.8951202999999</v>
      </c>
      <c r="J9848" s="9" t="s">
        <v>1289</v>
      </c>
      <c r="L9848" s="18" t="s">
        <v>35706</v>
      </c>
      <c r="N9848" s="18">
        <v>307124</v>
      </c>
      <c r="O9848" s="18" t="s">
        <v>35707</v>
      </c>
      <c r="Q9848" s="18">
        <v>307708</v>
      </c>
      <c r="R9848" s="18" t="s">
        <v>35708</v>
      </c>
      <c r="T9848" s="18">
        <v>314547</v>
      </c>
      <c r="U9848" s="18" t="s">
        <v>35709</v>
      </c>
      <c r="W9848" s="18">
        <v>6742716</v>
      </c>
    </row>
    <row r="9849" spans="1:33" x14ac:dyDescent="0.25">
      <c r="A9849" s="6">
        <f t="shared" si="153"/>
        <v>9848</v>
      </c>
      <c r="B9849" s="18" t="s">
        <v>35710</v>
      </c>
      <c r="C9849" s="18" t="s">
        <v>28944</v>
      </c>
      <c r="D9849" s="18" t="s">
        <v>878</v>
      </c>
      <c r="E9849" s="18" t="s">
        <v>10205</v>
      </c>
      <c r="F9849" s="18" t="s">
        <v>35711</v>
      </c>
      <c r="G9849" s="18">
        <v>25.396782099999999</v>
      </c>
      <c r="J9849" s="9" t="s">
        <v>1289</v>
      </c>
      <c r="L9849" s="18" t="s">
        <v>35712</v>
      </c>
    </row>
    <row r="9850" spans="1:33" x14ac:dyDescent="0.25">
      <c r="A9850" s="6">
        <f t="shared" si="153"/>
        <v>9849</v>
      </c>
      <c r="B9850" s="18" t="s">
        <v>35713</v>
      </c>
      <c r="C9850" s="18" t="s">
        <v>28944</v>
      </c>
      <c r="D9850" s="18" t="s">
        <v>305</v>
      </c>
      <c r="E9850" s="18" t="s">
        <v>28978</v>
      </c>
      <c r="F9850" s="18" t="s">
        <v>35714</v>
      </c>
      <c r="G9850" s="18">
        <v>366.60575340000008</v>
      </c>
      <c r="J9850" s="9" t="s">
        <v>1289</v>
      </c>
      <c r="L9850" s="18" t="s">
        <v>35715</v>
      </c>
      <c r="O9850" s="18" t="s">
        <v>64827</v>
      </c>
      <c r="R9850" s="18" t="s">
        <v>35716</v>
      </c>
    </row>
    <row r="9851" spans="1:33" x14ac:dyDescent="0.25">
      <c r="A9851" s="6">
        <f t="shared" si="153"/>
        <v>9850</v>
      </c>
      <c r="B9851" s="18" t="s">
        <v>35717</v>
      </c>
      <c r="C9851" s="18" t="s">
        <v>28944</v>
      </c>
      <c r="D9851" s="18" t="s">
        <v>3745</v>
      </c>
      <c r="E9851" s="18" t="s">
        <v>35718</v>
      </c>
      <c r="F9851" s="18" t="s">
        <v>64828</v>
      </c>
      <c r="G9851" s="18">
        <v>306.71426589999999</v>
      </c>
      <c r="J9851" s="9" t="s">
        <v>1289</v>
      </c>
      <c r="L9851" s="18" t="s">
        <v>35719</v>
      </c>
      <c r="O9851" s="18" t="s">
        <v>35720</v>
      </c>
      <c r="R9851" s="18" t="s">
        <v>35721</v>
      </c>
      <c r="U9851" s="18" t="s">
        <v>35722</v>
      </c>
      <c r="X9851" s="18" t="s">
        <v>35723</v>
      </c>
      <c r="AA9851" s="18" t="s">
        <v>35724</v>
      </c>
    </row>
    <row r="9852" spans="1:33" ht="25.2" x14ac:dyDescent="0.25">
      <c r="A9852" s="6">
        <f t="shared" si="153"/>
        <v>9851</v>
      </c>
      <c r="B9852" s="18" t="s">
        <v>64829</v>
      </c>
      <c r="C9852" s="18" t="s">
        <v>28944</v>
      </c>
      <c r="D9852" s="18" t="s">
        <v>923</v>
      </c>
      <c r="E9852" s="18" t="s">
        <v>28978</v>
      </c>
      <c r="F9852" s="18" t="s">
        <v>35725</v>
      </c>
      <c r="G9852" s="18">
        <v>2848.8204491000001</v>
      </c>
      <c r="J9852" s="9" t="s">
        <v>1289</v>
      </c>
      <c r="L9852" s="18" t="s">
        <v>35726</v>
      </c>
      <c r="N9852" s="18">
        <v>454708</v>
      </c>
      <c r="O9852" s="18" t="s">
        <v>35727</v>
      </c>
      <c r="Q9852" s="18">
        <v>454777</v>
      </c>
    </row>
    <row r="9853" spans="1:33" ht="25.2" x14ac:dyDescent="0.25">
      <c r="A9853" s="6">
        <f t="shared" si="153"/>
        <v>9852</v>
      </c>
      <c r="B9853" s="18" t="s">
        <v>35728</v>
      </c>
      <c r="C9853" s="18" t="s">
        <v>28944</v>
      </c>
      <c r="D9853" s="18" t="s">
        <v>862</v>
      </c>
      <c r="E9853" s="18" t="s">
        <v>28971</v>
      </c>
      <c r="F9853" s="18" t="s">
        <v>64830</v>
      </c>
      <c r="G9853" s="18">
        <v>44.643847700000009</v>
      </c>
      <c r="J9853" s="9" t="s">
        <v>1289</v>
      </c>
      <c r="L9853" s="18" t="s">
        <v>35729</v>
      </c>
      <c r="N9853" s="18">
        <v>3467236</v>
      </c>
      <c r="O9853" s="18" t="s">
        <v>35730</v>
      </c>
      <c r="Q9853" s="18">
        <v>3467260</v>
      </c>
    </row>
    <row r="9854" spans="1:33" ht="25.2" x14ac:dyDescent="0.25">
      <c r="A9854" s="6">
        <f t="shared" si="153"/>
        <v>9853</v>
      </c>
      <c r="B9854" s="18" t="s">
        <v>64831</v>
      </c>
      <c r="C9854" s="18" t="s">
        <v>28944</v>
      </c>
      <c r="D9854" s="18" t="s">
        <v>862</v>
      </c>
      <c r="E9854" s="18" t="s">
        <v>28978</v>
      </c>
      <c r="F9854" s="18" t="s">
        <v>35731</v>
      </c>
      <c r="G9854" s="18">
        <v>80.718974500000002</v>
      </c>
      <c r="J9854" s="9" t="s">
        <v>1289</v>
      </c>
      <c r="L9854" s="18" t="s">
        <v>35732</v>
      </c>
      <c r="O9854" s="18" t="s">
        <v>35733</v>
      </c>
    </row>
    <row r="9855" spans="1:33" x14ac:dyDescent="0.25">
      <c r="A9855" s="6">
        <f t="shared" si="153"/>
        <v>9854</v>
      </c>
      <c r="B9855" s="18" t="s">
        <v>35734</v>
      </c>
      <c r="C9855" s="18" t="s">
        <v>28944</v>
      </c>
      <c r="D9855" s="18" t="s">
        <v>1534</v>
      </c>
      <c r="E9855" s="18" t="s">
        <v>28978</v>
      </c>
      <c r="F9855" s="18" t="s">
        <v>35735</v>
      </c>
      <c r="G9855" s="18">
        <v>301.79967820000002</v>
      </c>
      <c r="J9855" s="9" t="s">
        <v>1289</v>
      </c>
      <c r="L9855" s="18" t="s">
        <v>35736</v>
      </c>
    </row>
    <row r="9856" spans="1:33" x14ac:dyDescent="0.25">
      <c r="A9856" s="6">
        <f t="shared" si="153"/>
        <v>9855</v>
      </c>
      <c r="B9856" s="18" t="s">
        <v>35737</v>
      </c>
      <c r="C9856" s="18" t="s">
        <v>28944</v>
      </c>
      <c r="D9856" s="18" t="s">
        <v>923</v>
      </c>
      <c r="E9856" s="18" t="s">
        <v>28971</v>
      </c>
      <c r="F9856" s="18" t="s">
        <v>35738</v>
      </c>
      <c r="G9856" s="18">
        <v>333.97797249999991</v>
      </c>
      <c r="J9856" s="9" t="s">
        <v>1289</v>
      </c>
      <c r="L9856" s="18" t="s">
        <v>35739</v>
      </c>
      <c r="O9856" s="18" t="s">
        <v>35740</v>
      </c>
      <c r="R9856" s="18" t="s">
        <v>35741</v>
      </c>
      <c r="U9856" s="18" t="s">
        <v>35742</v>
      </c>
      <c r="X9856" s="18" t="s">
        <v>35743</v>
      </c>
      <c r="AA9856" s="18" t="s">
        <v>35744</v>
      </c>
      <c r="AD9856" s="18" t="s">
        <v>35745</v>
      </c>
      <c r="AG9856" s="18" t="s">
        <v>35746</v>
      </c>
    </row>
    <row r="9857" spans="1:42" ht="37.799999999999997" x14ac:dyDescent="0.25">
      <c r="A9857" s="6">
        <f t="shared" si="153"/>
        <v>9856</v>
      </c>
      <c r="B9857" s="18" t="s">
        <v>35747</v>
      </c>
      <c r="C9857" s="18" t="s">
        <v>28944</v>
      </c>
      <c r="D9857" s="18" t="s">
        <v>3</v>
      </c>
      <c r="E9857" s="18" t="s">
        <v>28971</v>
      </c>
      <c r="F9857" s="18" t="s">
        <v>3</v>
      </c>
      <c r="G9857" s="18">
        <v>92.014595500000013</v>
      </c>
      <c r="J9857" s="9" t="s">
        <v>1289</v>
      </c>
      <c r="L9857" s="18" t="s">
        <v>35748</v>
      </c>
      <c r="O9857" s="18" t="s">
        <v>35749</v>
      </c>
    </row>
    <row r="9858" spans="1:42" x14ac:dyDescent="0.25">
      <c r="A9858" s="6">
        <f t="shared" si="153"/>
        <v>9857</v>
      </c>
      <c r="B9858" s="18" t="s">
        <v>35750</v>
      </c>
      <c r="C9858" s="18" t="s">
        <v>28944</v>
      </c>
      <c r="D9858" s="18" t="s">
        <v>862</v>
      </c>
      <c r="E9858" s="18" t="s">
        <v>28978</v>
      </c>
      <c r="F9858" s="18" t="s">
        <v>35731</v>
      </c>
      <c r="G9858" s="18">
        <v>146.50763499999999</v>
      </c>
      <c r="J9858" s="9" t="s">
        <v>1289</v>
      </c>
      <c r="L9858" s="18" t="s">
        <v>35751</v>
      </c>
      <c r="O9858" s="18" t="s">
        <v>35752</v>
      </c>
    </row>
    <row r="9859" spans="1:42" ht="25.2" x14ac:dyDescent="0.25">
      <c r="A9859" s="6">
        <f t="shared" si="153"/>
        <v>9858</v>
      </c>
      <c r="B9859" s="18" t="s">
        <v>35753</v>
      </c>
      <c r="C9859" s="18" t="s">
        <v>28944</v>
      </c>
      <c r="D9859" s="18" t="s">
        <v>305</v>
      </c>
      <c r="E9859" s="18" t="s">
        <v>28978</v>
      </c>
      <c r="F9859" s="18" t="s">
        <v>35754</v>
      </c>
      <c r="G9859" s="18">
        <v>271.40181129999996</v>
      </c>
      <c r="J9859" s="9" t="s">
        <v>1289</v>
      </c>
      <c r="L9859" s="18" t="s">
        <v>35755</v>
      </c>
      <c r="O9859" s="18" t="s">
        <v>35756</v>
      </c>
    </row>
    <row r="9860" spans="1:42" ht="25.2" x14ac:dyDescent="0.25">
      <c r="A9860" s="6">
        <f t="shared" ref="A9860:A9923" si="154">+A9859+1</f>
        <v>9859</v>
      </c>
      <c r="B9860" s="18" t="s">
        <v>35757</v>
      </c>
      <c r="C9860" s="18" t="s">
        <v>28944</v>
      </c>
      <c r="D9860" s="18" t="s">
        <v>305</v>
      </c>
      <c r="E9860" s="18" t="s">
        <v>35758</v>
      </c>
      <c r="F9860" s="18" t="s">
        <v>35759</v>
      </c>
      <c r="G9860" s="18">
        <v>86.386724600000008</v>
      </c>
      <c r="J9860" s="9" t="s">
        <v>1289</v>
      </c>
      <c r="L9860" s="18" t="s">
        <v>35760</v>
      </c>
      <c r="O9860" s="18" t="s">
        <v>64832</v>
      </c>
      <c r="R9860" s="18" t="s">
        <v>35761</v>
      </c>
    </row>
    <row r="9861" spans="1:42" ht="25.2" x14ac:dyDescent="0.25">
      <c r="A9861" s="6">
        <f t="shared" si="154"/>
        <v>9860</v>
      </c>
      <c r="B9861" s="18" t="s">
        <v>35762</v>
      </c>
      <c r="C9861" s="18" t="s">
        <v>28944</v>
      </c>
      <c r="D9861" s="18" t="s">
        <v>1534</v>
      </c>
      <c r="E9861" s="18" t="s">
        <v>64833</v>
      </c>
      <c r="F9861" s="18" t="s">
        <v>35763</v>
      </c>
      <c r="G9861" s="18">
        <v>56.151009999999999</v>
      </c>
      <c r="J9861" s="9" t="s">
        <v>1289</v>
      </c>
      <c r="L9861" s="18" t="s">
        <v>35764</v>
      </c>
      <c r="O9861" s="18" t="s">
        <v>35765</v>
      </c>
    </row>
    <row r="9862" spans="1:42" ht="25.2" x14ac:dyDescent="0.25">
      <c r="A9862" s="6">
        <f t="shared" si="154"/>
        <v>9861</v>
      </c>
      <c r="B9862" s="18" t="s">
        <v>35766</v>
      </c>
      <c r="C9862" s="18" t="s">
        <v>28944</v>
      </c>
      <c r="D9862" s="18" t="s">
        <v>40</v>
      </c>
      <c r="E9862" s="18" t="s">
        <v>28978</v>
      </c>
      <c r="F9862" s="18" t="s">
        <v>35767</v>
      </c>
      <c r="G9862" s="18">
        <v>1665.0005700000002</v>
      </c>
      <c r="J9862" s="9" t="s">
        <v>1289</v>
      </c>
      <c r="L9862" s="18" t="s">
        <v>35768</v>
      </c>
      <c r="O9862" s="18" t="s">
        <v>35769</v>
      </c>
      <c r="R9862" s="18" t="s">
        <v>35770</v>
      </c>
      <c r="U9862" s="18" t="s">
        <v>35771</v>
      </c>
      <c r="X9862" s="18" t="s">
        <v>35772</v>
      </c>
      <c r="AA9862" s="18" t="s">
        <v>35773</v>
      </c>
      <c r="AD9862" s="18" t="s">
        <v>35774</v>
      </c>
      <c r="AG9862" s="18" t="s">
        <v>35775</v>
      </c>
      <c r="AJ9862" s="18" t="s">
        <v>35776</v>
      </c>
      <c r="AM9862" s="18" t="s">
        <v>35777</v>
      </c>
    </row>
    <row r="9863" spans="1:42" ht="25.2" x14ac:dyDescent="0.25">
      <c r="A9863" s="6">
        <f t="shared" si="154"/>
        <v>9862</v>
      </c>
      <c r="B9863" s="18" t="s">
        <v>35778</v>
      </c>
      <c r="C9863" s="18" t="s">
        <v>28944</v>
      </c>
      <c r="D9863" s="18" t="s">
        <v>305</v>
      </c>
      <c r="E9863" s="18" t="s">
        <v>35779</v>
      </c>
      <c r="F9863" s="18" t="s">
        <v>64834</v>
      </c>
      <c r="G9863" s="18">
        <v>25.971610000000002</v>
      </c>
      <c r="J9863" s="9" t="s">
        <v>1289</v>
      </c>
      <c r="L9863" s="18" t="s">
        <v>35780</v>
      </c>
      <c r="O9863" s="18" t="s">
        <v>35781</v>
      </c>
    </row>
    <row r="9864" spans="1:42" ht="25.2" x14ac:dyDescent="0.25">
      <c r="A9864" s="6">
        <f t="shared" si="154"/>
        <v>9863</v>
      </c>
      <c r="B9864" s="18" t="s">
        <v>35782</v>
      </c>
      <c r="C9864" s="18" t="s">
        <v>28944</v>
      </c>
      <c r="D9864" s="18" t="s">
        <v>40</v>
      </c>
      <c r="E9864" s="18" t="s">
        <v>35783</v>
      </c>
      <c r="F9864" s="18" t="s">
        <v>35784</v>
      </c>
      <c r="G9864" s="18">
        <v>32.375309999999999</v>
      </c>
      <c r="J9864" s="9" t="s">
        <v>1289</v>
      </c>
      <c r="L9864" s="18" t="s">
        <v>35785</v>
      </c>
    </row>
    <row r="9865" spans="1:42" ht="37.799999999999997" x14ac:dyDescent="0.25">
      <c r="A9865" s="6">
        <f t="shared" si="154"/>
        <v>9864</v>
      </c>
      <c r="B9865" s="18" t="s">
        <v>64835</v>
      </c>
      <c r="C9865" s="18" t="s">
        <v>28944</v>
      </c>
      <c r="D9865" s="18" t="s">
        <v>3</v>
      </c>
      <c r="E9865" s="18" t="s">
        <v>29800</v>
      </c>
      <c r="F9865" s="18" t="s">
        <v>64836</v>
      </c>
      <c r="G9865" s="18">
        <v>309.88297590000002</v>
      </c>
      <c r="J9865" s="9" t="s">
        <v>1289</v>
      </c>
      <c r="L9865" s="18" t="s">
        <v>35786</v>
      </c>
      <c r="N9865" s="18">
        <v>1735779</v>
      </c>
      <c r="O9865" s="18" t="s">
        <v>35787</v>
      </c>
      <c r="Q9865" s="18">
        <v>821123</v>
      </c>
      <c r="R9865" s="18" t="s">
        <v>35788</v>
      </c>
      <c r="T9865" s="18">
        <v>972535</v>
      </c>
      <c r="U9865" s="18" t="s">
        <v>35789</v>
      </c>
      <c r="W9865" s="18">
        <v>430113</v>
      </c>
      <c r="X9865" s="18" t="s">
        <v>35790</v>
      </c>
      <c r="Z9865" s="18">
        <v>2142297</v>
      </c>
    </row>
    <row r="9866" spans="1:42" x14ac:dyDescent="0.25">
      <c r="A9866" s="6">
        <f t="shared" si="154"/>
        <v>9865</v>
      </c>
      <c r="B9866" s="18" t="s">
        <v>35791</v>
      </c>
      <c r="C9866" s="18" t="s">
        <v>28944</v>
      </c>
      <c r="D9866" s="18" t="s">
        <v>372</v>
      </c>
      <c r="E9866" s="18" t="s">
        <v>4317</v>
      </c>
      <c r="F9866" s="18" t="s">
        <v>35792</v>
      </c>
      <c r="G9866" s="18">
        <v>200.11451300000002</v>
      </c>
      <c r="J9866" s="9" t="s">
        <v>1289</v>
      </c>
      <c r="L9866" s="18" t="s">
        <v>35793</v>
      </c>
    </row>
    <row r="9867" spans="1:42" ht="25.2" x14ac:dyDescent="0.25">
      <c r="A9867" s="6">
        <f t="shared" si="154"/>
        <v>9866</v>
      </c>
      <c r="B9867" s="18" t="s">
        <v>64837</v>
      </c>
      <c r="C9867" s="18" t="s">
        <v>28944</v>
      </c>
      <c r="D9867" s="18" t="s">
        <v>1534</v>
      </c>
      <c r="E9867" s="18" t="s">
        <v>28971</v>
      </c>
      <c r="F9867" s="18" t="s">
        <v>64838</v>
      </c>
      <c r="G9867" s="18">
        <v>84.17755720000001</v>
      </c>
      <c r="J9867" s="9" t="s">
        <v>1289</v>
      </c>
      <c r="L9867" s="18" t="s">
        <v>35794</v>
      </c>
      <c r="O9867" s="18" t="s">
        <v>35795</v>
      </c>
      <c r="R9867" s="18" t="s">
        <v>35796</v>
      </c>
      <c r="U9867" s="18" t="s">
        <v>35797</v>
      </c>
    </row>
    <row r="9868" spans="1:42" x14ac:dyDescent="0.25">
      <c r="A9868" s="6">
        <f t="shared" si="154"/>
        <v>9867</v>
      </c>
      <c r="B9868" s="18" t="s">
        <v>35798</v>
      </c>
      <c r="C9868" s="18" t="s">
        <v>28944</v>
      </c>
      <c r="D9868" s="18" t="s">
        <v>1534</v>
      </c>
      <c r="E9868" s="18" t="s">
        <v>28971</v>
      </c>
      <c r="F9868" s="18" t="s">
        <v>35799</v>
      </c>
      <c r="G9868" s="18">
        <v>26.513532500000004</v>
      </c>
      <c r="J9868" s="9" t="s">
        <v>1289</v>
      </c>
      <c r="L9868" s="18" t="s">
        <v>35800</v>
      </c>
    </row>
    <row r="9869" spans="1:42" ht="25.2" x14ac:dyDescent="0.25">
      <c r="A9869" s="6">
        <f t="shared" si="154"/>
        <v>9868</v>
      </c>
      <c r="B9869" s="18" t="s">
        <v>35801</v>
      </c>
      <c r="C9869" s="18" t="s">
        <v>28944</v>
      </c>
      <c r="D9869" s="18" t="s">
        <v>862</v>
      </c>
      <c r="E9869" s="18" t="s">
        <v>24466</v>
      </c>
      <c r="F9869" s="18" t="s">
        <v>64839</v>
      </c>
      <c r="G9869" s="18">
        <v>182.17108059999998</v>
      </c>
      <c r="J9869" s="9" t="s">
        <v>1289</v>
      </c>
      <c r="L9869" s="18" t="s">
        <v>35802</v>
      </c>
      <c r="N9869" s="18">
        <v>6844739</v>
      </c>
      <c r="O9869" s="18" t="s">
        <v>35803</v>
      </c>
      <c r="Q9869" s="18">
        <v>6844740</v>
      </c>
    </row>
    <row r="9870" spans="1:42" ht="25.2" x14ac:dyDescent="0.25">
      <c r="A9870" s="6">
        <f t="shared" si="154"/>
        <v>9869</v>
      </c>
      <c r="B9870" s="18" t="s">
        <v>35804</v>
      </c>
      <c r="C9870" s="18" t="s">
        <v>28944</v>
      </c>
      <c r="D9870" s="18" t="s">
        <v>364</v>
      </c>
      <c r="E9870" s="18" t="s">
        <v>35805</v>
      </c>
      <c r="F9870" s="18" t="s">
        <v>35806</v>
      </c>
      <c r="G9870" s="18">
        <v>36.353427199999999</v>
      </c>
      <c r="J9870" s="9" t="s">
        <v>1289</v>
      </c>
      <c r="L9870" s="18" t="s">
        <v>35807</v>
      </c>
      <c r="O9870" s="18" t="s">
        <v>35808</v>
      </c>
      <c r="R9870" s="18" t="s">
        <v>35809</v>
      </c>
    </row>
    <row r="9871" spans="1:42" ht="37.799999999999997" x14ac:dyDescent="0.25">
      <c r="A9871" s="6">
        <f t="shared" si="154"/>
        <v>9870</v>
      </c>
      <c r="B9871" s="18" t="s">
        <v>35810</v>
      </c>
      <c r="C9871" s="18" t="s">
        <v>28944</v>
      </c>
      <c r="D9871" s="18" t="s">
        <v>923</v>
      </c>
      <c r="E9871" s="18" t="s">
        <v>28978</v>
      </c>
      <c r="F9871" s="18" t="s">
        <v>64840</v>
      </c>
      <c r="G9871" s="18">
        <v>255.52631220000001</v>
      </c>
      <c r="J9871" s="9" t="s">
        <v>1289</v>
      </c>
      <c r="L9871" s="18" t="s">
        <v>35811</v>
      </c>
      <c r="O9871" s="18" t="s">
        <v>35812</v>
      </c>
      <c r="R9871" s="18" t="s">
        <v>35813</v>
      </c>
      <c r="U9871" s="18" t="s">
        <v>35814</v>
      </c>
      <c r="X9871" s="18" t="s">
        <v>35815</v>
      </c>
      <c r="AA9871" s="18" t="s">
        <v>35816</v>
      </c>
      <c r="AD9871" s="18" t="s">
        <v>35817</v>
      </c>
      <c r="AG9871" s="18" t="s">
        <v>35818</v>
      </c>
      <c r="AJ9871" s="18" t="s">
        <v>35819</v>
      </c>
      <c r="AM9871" s="18" t="s">
        <v>64841</v>
      </c>
      <c r="AP9871" s="18" t="s">
        <v>35820</v>
      </c>
    </row>
    <row r="9872" spans="1:42" ht="25.2" x14ac:dyDescent="0.25">
      <c r="A9872" s="6">
        <f t="shared" si="154"/>
        <v>9871</v>
      </c>
      <c r="B9872" s="18" t="s">
        <v>35821</v>
      </c>
      <c r="C9872" s="18" t="s">
        <v>28944</v>
      </c>
      <c r="D9872" s="18" t="s">
        <v>3</v>
      </c>
      <c r="E9872" s="18" t="s">
        <v>35403</v>
      </c>
      <c r="F9872" s="18" t="s">
        <v>35822</v>
      </c>
      <c r="G9872" s="18">
        <v>473.12800600000003</v>
      </c>
      <c r="J9872" s="9" t="s">
        <v>1289</v>
      </c>
      <c r="L9872" s="18" t="s">
        <v>35823</v>
      </c>
      <c r="O9872" s="18" t="s">
        <v>35824</v>
      </c>
      <c r="R9872" s="18" t="s">
        <v>35825</v>
      </c>
      <c r="U9872" s="18" t="s">
        <v>35826</v>
      </c>
    </row>
    <row r="9873" spans="1:27" ht="37.799999999999997" x14ac:dyDescent="0.25">
      <c r="A9873" s="6">
        <f t="shared" si="154"/>
        <v>9872</v>
      </c>
      <c r="B9873" s="18" t="s">
        <v>35827</v>
      </c>
      <c r="C9873" s="18" t="s">
        <v>28944</v>
      </c>
      <c r="D9873" s="18" t="s">
        <v>3</v>
      </c>
      <c r="E9873" s="18" t="s">
        <v>35828</v>
      </c>
      <c r="F9873" s="18" t="s">
        <v>35829</v>
      </c>
      <c r="G9873" s="18">
        <v>2477.6705397000001</v>
      </c>
      <c r="J9873" s="9" t="s">
        <v>1289</v>
      </c>
      <c r="L9873" s="18" t="s">
        <v>35830</v>
      </c>
      <c r="O9873" s="18" t="s">
        <v>35831</v>
      </c>
    </row>
    <row r="9874" spans="1:27" ht="37.799999999999997" x14ac:dyDescent="0.25">
      <c r="A9874" s="6">
        <f t="shared" si="154"/>
        <v>9873</v>
      </c>
      <c r="B9874" s="18" t="s">
        <v>35832</v>
      </c>
      <c r="C9874" s="18" t="s">
        <v>28944</v>
      </c>
      <c r="D9874" s="18" t="s">
        <v>637</v>
      </c>
      <c r="E9874" s="18" t="s">
        <v>28978</v>
      </c>
      <c r="F9874" s="18" t="s">
        <v>64842</v>
      </c>
      <c r="G9874" s="18">
        <v>225.42003</v>
      </c>
      <c r="J9874" s="9" t="s">
        <v>1289</v>
      </c>
      <c r="L9874" s="18" t="s">
        <v>35833</v>
      </c>
      <c r="O9874" s="18" t="s">
        <v>64843</v>
      </c>
    </row>
    <row r="9875" spans="1:27" ht="37.799999999999997" x14ac:dyDescent="0.25">
      <c r="A9875" s="6">
        <f t="shared" si="154"/>
        <v>9874</v>
      </c>
      <c r="B9875" s="18" t="s">
        <v>35834</v>
      </c>
      <c r="C9875" s="18" t="s">
        <v>28944</v>
      </c>
      <c r="D9875" s="18" t="s">
        <v>3</v>
      </c>
      <c r="E9875" s="18" t="s">
        <v>18231</v>
      </c>
      <c r="F9875" s="18" t="s">
        <v>64844</v>
      </c>
      <c r="G9875" s="18">
        <v>4191.4086232</v>
      </c>
      <c r="J9875" s="9" t="s">
        <v>1289</v>
      </c>
      <c r="L9875" s="18" t="s">
        <v>35481</v>
      </c>
      <c r="N9875" s="18">
        <v>60099</v>
      </c>
      <c r="O9875" s="18" t="s">
        <v>35830</v>
      </c>
      <c r="Q9875" s="18">
        <v>120257</v>
      </c>
    </row>
    <row r="9876" spans="1:27" ht="25.2" x14ac:dyDescent="0.25">
      <c r="A9876" s="6">
        <f t="shared" si="154"/>
        <v>9875</v>
      </c>
      <c r="B9876" s="18" t="s">
        <v>35835</v>
      </c>
      <c r="C9876" s="18" t="s">
        <v>28944</v>
      </c>
      <c r="D9876" s="18" t="s">
        <v>3</v>
      </c>
      <c r="E9876" s="18" t="s">
        <v>28978</v>
      </c>
      <c r="F9876" s="18" t="s">
        <v>64845</v>
      </c>
      <c r="G9876" s="18">
        <v>3071.1315625999996</v>
      </c>
      <c r="J9876" s="9" t="s">
        <v>1289</v>
      </c>
      <c r="L9876" s="18" t="s">
        <v>35836</v>
      </c>
      <c r="O9876" s="18" t="s">
        <v>35837</v>
      </c>
      <c r="R9876" s="18" t="s">
        <v>35838</v>
      </c>
    </row>
    <row r="9877" spans="1:27" ht="37.799999999999997" x14ac:dyDescent="0.25">
      <c r="A9877" s="6">
        <f t="shared" si="154"/>
        <v>9876</v>
      </c>
      <c r="B9877" s="18" t="s">
        <v>35839</v>
      </c>
      <c r="C9877" s="18" t="s">
        <v>28944</v>
      </c>
      <c r="D9877" s="18" t="s">
        <v>637</v>
      </c>
      <c r="E9877" s="18" t="s">
        <v>28978</v>
      </c>
      <c r="F9877" s="18" t="s">
        <v>64846</v>
      </c>
      <c r="G9877" s="18">
        <v>229.89956369999999</v>
      </c>
      <c r="J9877" s="9" t="s">
        <v>1289</v>
      </c>
      <c r="L9877" s="18" t="s">
        <v>35840</v>
      </c>
      <c r="O9877" s="18" t="s">
        <v>35841</v>
      </c>
      <c r="R9877" s="18" t="s">
        <v>35842</v>
      </c>
      <c r="U9877" s="18" t="s">
        <v>35843</v>
      </c>
    </row>
    <row r="9878" spans="1:27" x14ac:dyDescent="0.25">
      <c r="A9878" s="6">
        <f t="shared" si="154"/>
        <v>9877</v>
      </c>
      <c r="B9878" s="18" t="s">
        <v>35844</v>
      </c>
      <c r="C9878" s="18" t="s">
        <v>28944</v>
      </c>
      <c r="D9878" s="18" t="s">
        <v>637</v>
      </c>
      <c r="E9878" s="18" t="s">
        <v>28978</v>
      </c>
      <c r="F9878" s="18" t="s">
        <v>35845</v>
      </c>
      <c r="G9878" s="18">
        <v>256.48502000000002</v>
      </c>
      <c r="J9878" s="9" t="s">
        <v>1289</v>
      </c>
      <c r="L9878" s="18" t="s">
        <v>35846</v>
      </c>
      <c r="O9878" s="18" t="s">
        <v>35847</v>
      </c>
    </row>
    <row r="9879" spans="1:27" ht="25.2" x14ac:dyDescent="0.25">
      <c r="A9879" s="6">
        <f t="shared" si="154"/>
        <v>9878</v>
      </c>
      <c r="B9879" s="18" t="s">
        <v>17677</v>
      </c>
      <c r="C9879" s="18" t="s">
        <v>28944</v>
      </c>
      <c r="D9879" s="18" t="s">
        <v>414</v>
      </c>
      <c r="E9879" s="18" t="s">
        <v>28971</v>
      </c>
      <c r="F9879" s="18" t="s">
        <v>35848</v>
      </c>
      <c r="G9879" s="18">
        <v>61.164719999999996</v>
      </c>
      <c r="J9879" s="9" t="s">
        <v>1289</v>
      </c>
      <c r="L9879" s="18" t="s">
        <v>35849</v>
      </c>
    </row>
    <row r="9880" spans="1:27" x14ac:dyDescent="0.25">
      <c r="A9880" s="6">
        <f t="shared" si="154"/>
        <v>9879</v>
      </c>
      <c r="B9880" s="18" t="s">
        <v>35850</v>
      </c>
      <c r="C9880" s="18" t="s">
        <v>28944</v>
      </c>
      <c r="D9880" s="18" t="s">
        <v>1534</v>
      </c>
      <c r="E9880" s="18" t="s">
        <v>4317</v>
      </c>
      <c r="F9880" s="18" t="s">
        <v>35851</v>
      </c>
      <c r="G9880" s="18">
        <v>78.431060000000002</v>
      </c>
      <c r="J9880" s="9" t="s">
        <v>1289</v>
      </c>
      <c r="L9880" s="18" t="s">
        <v>35852</v>
      </c>
    </row>
    <row r="9881" spans="1:27" ht="25.2" x14ac:dyDescent="0.25">
      <c r="A9881" s="6">
        <f t="shared" si="154"/>
        <v>9880</v>
      </c>
      <c r="B9881" s="18" t="s">
        <v>35853</v>
      </c>
      <c r="C9881" s="18" t="s">
        <v>28944</v>
      </c>
      <c r="D9881" s="18" t="s">
        <v>305</v>
      </c>
      <c r="E9881" s="18" t="s">
        <v>64847</v>
      </c>
      <c r="F9881" s="18" t="s">
        <v>35854</v>
      </c>
      <c r="G9881" s="18">
        <v>49.116487999999997</v>
      </c>
      <c r="J9881" s="9" t="s">
        <v>1289</v>
      </c>
      <c r="L9881" s="18" t="s">
        <v>35855</v>
      </c>
      <c r="O9881" s="18" t="s">
        <v>35856</v>
      </c>
    </row>
    <row r="9882" spans="1:27" x14ac:dyDescent="0.25">
      <c r="A9882" s="6">
        <f t="shared" si="154"/>
        <v>9881</v>
      </c>
      <c r="B9882" s="18" t="s">
        <v>64848</v>
      </c>
      <c r="C9882" s="18" t="s">
        <v>28944</v>
      </c>
      <c r="D9882" s="18" t="s">
        <v>637</v>
      </c>
      <c r="E9882" s="18" t="s">
        <v>35857</v>
      </c>
      <c r="F9882" s="18" t="s">
        <v>35858</v>
      </c>
      <c r="G9882" s="18">
        <v>41.006509999999999</v>
      </c>
      <c r="J9882" s="9" t="s">
        <v>1289</v>
      </c>
      <c r="L9882" s="18" t="s">
        <v>35859</v>
      </c>
      <c r="O9882" s="18" t="s">
        <v>35860</v>
      </c>
    </row>
    <row r="9883" spans="1:27" ht="25.2" x14ac:dyDescent="0.25">
      <c r="A9883" s="6">
        <f t="shared" si="154"/>
        <v>9882</v>
      </c>
      <c r="B9883" s="18" t="s">
        <v>64849</v>
      </c>
      <c r="C9883" s="18" t="s">
        <v>28944</v>
      </c>
      <c r="D9883" s="18" t="s">
        <v>637</v>
      </c>
      <c r="E9883" s="18" t="s">
        <v>35857</v>
      </c>
      <c r="F9883" s="18" t="s">
        <v>64850</v>
      </c>
      <c r="G9883" s="18">
        <v>36.143217</v>
      </c>
      <c r="J9883" s="9" t="s">
        <v>1289</v>
      </c>
      <c r="L9883" s="18" t="s">
        <v>35861</v>
      </c>
      <c r="O9883" s="18" t="s">
        <v>35862</v>
      </c>
    </row>
    <row r="9884" spans="1:27" x14ac:dyDescent="0.25">
      <c r="A9884" s="6">
        <f t="shared" si="154"/>
        <v>9883</v>
      </c>
      <c r="B9884" s="18" t="s">
        <v>64851</v>
      </c>
      <c r="C9884" s="18" t="s">
        <v>28944</v>
      </c>
      <c r="D9884" s="18" t="s">
        <v>637</v>
      </c>
      <c r="E9884" s="18" t="s">
        <v>35857</v>
      </c>
      <c r="F9884" s="18" t="s">
        <v>35863</v>
      </c>
      <c r="G9884" s="18">
        <v>37.194850000000002</v>
      </c>
      <c r="J9884" s="9" t="s">
        <v>1289</v>
      </c>
      <c r="L9884" s="18" t="s">
        <v>35864</v>
      </c>
      <c r="O9884" s="18" t="s">
        <v>35865</v>
      </c>
    </row>
    <row r="9885" spans="1:27" x14ac:dyDescent="0.25">
      <c r="A9885" s="6">
        <f t="shared" si="154"/>
        <v>9884</v>
      </c>
      <c r="B9885" s="18" t="s">
        <v>64852</v>
      </c>
      <c r="C9885" s="18" t="s">
        <v>28944</v>
      </c>
      <c r="D9885" s="18" t="s">
        <v>637</v>
      </c>
      <c r="E9885" s="18" t="s">
        <v>35857</v>
      </c>
      <c r="F9885" s="18" t="s">
        <v>35866</v>
      </c>
      <c r="G9885" s="18">
        <v>38.491860000000003</v>
      </c>
      <c r="J9885" s="9" t="s">
        <v>1289</v>
      </c>
      <c r="L9885" s="18" t="s">
        <v>35867</v>
      </c>
      <c r="O9885" s="18" t="s">
        <v>35868</v>
      </c>
    </row>
    <row r="9886" spans="1:27" x14ac:dyDescent="0.25">
      <c r="A9886" s="6">
        <f t="shared" si="154"/>
        <v>9885</v>
      </c>
      <c r="B9886" s="18" t="s">
        <v>35869</v>
      </c>
      <c r="C9886" s="18" t="s">
        <v>28944</v>
      </c>
      <c r="D9886" s="18" t="s">
        <v>862</v>
      </c>
      <c r="E9886" s="18" t="s">
        <v>35870</v>
      </c>
      <c r="F9886" s="18" t="s">
        <v>64853</v>
      </c>
      <c r="G9886" s="18">
        <v>30.947412999999997</v>
      </c>
      <c r="J9886" s="9" t="s">
        <v>1289</v>
      </c>
      <c r="L9886" s="18" t="s">
        <v>35871</v>
      </c>
      <c r="O9886" s="18" t="s">
        <v>35872</v>
      </c>
      <c r="R9886" s="18" t="s">
        <v>35873</v>
      </c>
    </row>
    <row r="9887" spans="1:27" ht="25.2" x14ac:dyDescent="0.25">
      <c r="A9887" s="6">
        <f t="shared" si="154"/>
        <v>9886</v>
      </c>
      <c r="B9887" s="18" t="s">
        <v>35874</v>
      </c>
      <c r="C9887" s="18" t="s">
        <v>28944</v>
      </c>
      <c r="D9887" s="18" t="s">
        <v>305</v>
      </c>
      <c r="E9887" s="18" t="s">
        <v>35875</v>
      </c>
      <c r="F9887" s="18" t="s">
        <v>35876</v>
      </c>
      <c r="G9887" s="18">
        <v>25</v>
      </c>
      <c r="J9887" s="9" t="s">
        <v>1289</v>
      </c>
      <c r="L9887" s="18" t="s">
        <v>35877</v>
      </c>
    </row>
    <row r="9888" spans="1:27" ht="25.2" x14ac:dyDescent="0.25">
      <c r="A9888" s="6">
        <f t="shared" si="154"/>
        <v>9887</v>
      </c>
      <c r="B9888" s="18" t="s">
        <v>35878</v>
      </c>
      <c r="C9888" s="18" t="s">
        <v>28944</v>
      </c>
      <c r="D9888" s="18" t="s">
        <v>364</v>
      </c>
      <c r="E9888" s="18" t="s">
        <v>35879</v>
      </c>
      <c r="F9888" s="18" t="s">
        <v>35880</v>
      </c>
      <c r="G9888" s="18">
        <v>56.534885000000003</v>
      </c>
      <c r="J9888" s="9" t="s">
        <v>1289</v>
      </c>
      <c r="L9888" s="18" t="s">
        <v>35881</v>
      </c>
      <c r="O9888" s="18" t="s">
        <v>35882</v>
      </c>
      <c r="R9888" s="18" t="s">
        <v>35883</v>
      </c>
      <c r="U9888" s="18" t="s">
        <v>35884</v>
      </c>
      <c r="X9888" s="18" t="s">
        <v>35885</v>
      </c>
      <c r="AA9888" s="18" t="s">
        <v>35886</v>
      </c>
    </row>
    <row r="9889" spans="1:36" x14ac:dyDescent="0.25">
      <c r="A9889" s="6">
        <f t="shared" si="154"/>
        <v>9888</v>
      </c>
      <c r="B9889" s="18" t="s">
        <v>35887</v>
      </c>
      <c r="C9889" s="18" t="s">
        <v>28944</v>
      </c>
      <c r="D9889" s="18" t="s">
        <v>364</v>
      </c>
      <c r="E9889" s="18" t="s">
        <v>35888</v>
      </c>
      <c r="F9889" s="18" t="s">
        <v>35889</v>
      </c>
      <c r="G9889" s="18">
        <v>34.705220199999999</v>
      </c>
      <c r="J9889" s="9" t="s">
        <v>1289</v>
      </c>
      <c r="L9889" s="18" t="s">
        <v>35890</v>
      </c>
      <c r="O9889" s="18" t="s">
        <v>35891</v>
      </c>
    </row>
    <row r="9890" spans="1:36" ht="25.2" x14ac:dyDescent="0.25">
      <c r="A9890" s="6">
        <f t="shared" si="154"/>
        <v>9889</v>
      </c>
      <c r="B9890" s="18" t="s">
        <v>35892</v>
      </c>
      <c r="C9890" s="18" t="s">
        <v>28944</v>
      </c>
      <c r="D9890" s="18" t="s">
        <v>878</v>
      </c>
      <c r="E9890" s="18" t="s">
        <v>35893</v>
      </c>
      <c r="F9890" s="18" t="s">
        <v>64854</v>
      </c>
      <c r="G9890" s="18">
        <v>27.269709500000001</v>
      </c>
      <c r="J9890" s="9" t="s">
        <v>1289</v>
      </c>
      <c r="L9890" s="18" t="s">
        <v>35894</v>
      </c>
      <c r="O9890" s="18" t="s">
        <v>64855</v>
      </c>
    </row>
    <row r="9891" spans="1:36" ht="25.2" x14ac:dyDescent="0.25">
      <c r="A9891" s="6">
        <f t="shared" si="154"/>
        <v>9890</v>
      </c>
      <c r="B9891" s="18" t="s">
        <v>64856</v>
      </c>
      <c r="C9891" s="18" t="s">
        <v>28944</v>
      </c>
      <c r="D9891" s="18" t="s">
        <v>3</v>
      </c>
      <c r="E9891" s="18" t="s">
        <v>35895</v>
      </c>
      <c r="F9891" s="18" t="s">
        <v>35896</v>
      </c>
      <c r="G9891" s="18">
        <v>18654.586373599999</v>
      </c>
      <c r="J9891" s="9" t="s">
        <v>1289</v>
      </c>
      <c r="L9891" s="18" t="s">
        <v>35897</v>
      </c>
      <c r="N9891" s="18">
        <v>39077</v>
      </c>
      <c r="O9891" s="18" t="s">
        <v>35898</v>
      </c>
      <c r="Q9891" s="18">
        <v>50883</v>
      </c>
      <c r="R9891" s="18" t="s">
        <v>35899</v>
      </c>
      <c r="T9891" s="18">
        <v>51682</v>
      </c>
      <c r="U9891" s="18" t="s">
        <v>35900</v>
      </c>
      <c r="W9891" s="18">
        <v>50964</v>
      </c>
      <c r="X9891" s="18" t="s">
        <v>35901</v>
      </c>
      <c r="Z9891" s="18">
        <v>51390</v>
      </c>
      <c r="AA9891" s="18" t="s">
        <v>35902</v>
      </c>
      <c r="AD9891" s="18" t="s">
        <v>35903</v>
      </c>
      <c r="AG9891" s="18" t="s">
        <v>35904</v>
      </c>
      <c r="AJ9891" s="18" t="s">
        <v>35905</v>
      </c>
    </row>
    <row r="9892" spans="1:36" x14ac:dyDescent="0.25">
      <c r="A9892" s="6">
        <f t="shared" si="154"/>
        <v>9891</v>
      </c>
      <c r="B9892" s="18" t="s">
        <v>14075</v>
      </c>
      <c r="C9892" s="18" t="s">
        <v>28944</v>
      </c>
      <c r="D9892" s="18" t="s">
        <v>40</v>
      </c>
      <c r="E9892" s="18" t="s">
        <v>18231</v>
      </c>
      <c r="F9892" s="18" t="s">
        <v>64857</v>
      </c>
      <c r="G9892" s="18">
        <v>1000.0581634</v>
      </c>
      <c r="J9892" s="9" t="s">
        <v>1289</v>
      </c>
      <c r="K9892" s="18" t="s">
        <v>35906</v>
      </c>
      <c r="L9892" s="18" t="s">
        <v>35907</v>
      </c>
      <c r="N9892" s="18">
        <v>450291</v>
      </c>
      <c r="O9892" s="18" t="s">
        <v>35908</v>
      </c>
      <c r="Q9892" s="18">
        <v>476254</v>
      </c>
      <c r="R9892" s="18" t="s">
        <v>35909</v>
      </c>
      <c r="U9892" s="18" t="s">
        <v>35910</v>
      </c>
    </row>
    <row r="9893" spans="1:36" ht="37.799999999999997" x14ac:dyDescent="0.25">
      <c r="A9893" s="6">
        <f t="shared" si="154"/>
        <v>9892</v>
      </c>
      <c r="B9893" s="18" t="s">
        <v>64858</v>
      </c>
      <c r="C9893" s="18" t="s">
        <v>28944</v>
      </c>
      <c r="D9893" s="18" t="s">
        <v>40</v>
      </c>
      <c r="E9893" s="18" t="s">
        <v>35911</v>
      </c>
      <c r="F9893" s="18" t="s">
        <v>35912</v>
      </c>
      <c r="G9893" s="18">
        <v>197.8759215</v>
      </c>
      <c r="J9893" s="9" t="s">
        <v>1289</v>
      </c>
      <c r="L9893" s="18" t="s">
        <v>35913</v>
      </c>
      <c r="N9893" s="18">
        <v>21295</v>
      </c>
      <c r="O9893" s="18" t="s">
        <v>35914</v>
      </c>
      <c r="Q9893" s="18">
        <v>1234107</v>
      </c>
      <c r="R9893" s="18" t="s">
        <v>35915</v>
      </c>
      <c r="U9893" s="18" t="s">
        <v>35916</v>
      </c>
    </row>
    <row r="9894" spans="1:36" x14ac:dyDescent="0.25">
      <c r="A9894" s="6">
        <f t="shared" si="154"/>
        <v>9893</v>
      </c>
      <c r="B9894" s="18" t="s">
        <v>35917</v>
      </c>
      <c r="C9894" s="18" t="s">
        <v>28944</v>
      </c>
      <c r="D9894" s="18" t="s">
        <v>637</v>
      </c>
      <c r="E9894" s="18" t="s">
        <v>64859</v>
      </c>
      <c r="F9894" s="18" t="s">
        <v>35918</v>
      </c>
      <c r="G9894" s="18">
        <v>139.5</v>
      </c>
      <c r="J9894" s="9" t="s">
        <v>1289</v>
      </c>
      <c r="L9894" s="18" t="s">
        <v>35919</v>
      </c>
      <c r="O9894" s="18" t="s">
        <v>35920</v>
      </c>
    </row>
    <row r="9895" spans="1:36" x14ac:dyDescent="0.25">
      <c r="A9895" s="6">
        <f t="shared" si="154"/>
        <v>9894</v>
      </c>
      <c r="B9895" s="18" t="s">
        <v>35921</v>
      </c>
      <c r="C9895" s="18" t="s">
        <v>28944</v>
      </c>
      <c r="D9895" s="18" t="s">
        <v>637</v>
      </c>
      <c r="E9895" s="18" t="s">
        <v>64860</v>
      </c>
      <c r="F9895" s="18" t="s">
        <v>64861</v>
      </c>
      <c r="G9895" s="18">
        <v>86.871521599999994</v>
      </c>
      <c r="J9895" s="9" t="s">
        <v>1289</v>
      </c>
      <c r="L9895" s="18" t="s">
        <v>35922</v>
      </c>
      <c r="O9895" s="18" t="s">
        <v>35923</v>
      </c>
    </row>
    <row r="9896" spans="1:36" x14ac:dyDescent="0.25">
      <c r="A9896" s="6">
        <f t="shared" si="154"/>
        <v>9895</v>
      </c>
      <c r="B9896" s="18" t="s">
        <v>35924</v>
      </c>
      <c r="C9896" s="18" t="s">
        <v>28944</v>
      </c>
      <c r="D9896" s="18" t="s">
        <v>637</v>
      </c>
      <c r="E9896" s="18" t="s">
        <v>64859</v>
      </c>
      <c r="F9896" s="18" t="s">
        <v>64862</v>
      </c>
      <c r="G9896" s="18">
        <v>73.293064999999999</v>
      </c>
      <c r="J9896" s="9" t="s">
        <v>1289</v>
      </c>
      <c r="L9896" s="18" t="s">
        <v>35925</v>
      </c>
      <c r="O9896" s="18" t="s">
        <v>35926</v>
      </c>
    </row>
    <row r="9897" spans="1:36" ht="25.2" x14ac:dyDescent="0.25">
      <c r="A9897" s="6">
        <f t="shared" si="154"/>
        <v>9896</v>
      </c>
      <c r="B9897" s="18" t="s">
        <v>64863</v>
      </c>
      <c r="C9897" s="18" t="s">
        <v>28944</v>
      </c>
      <c r="D9897" s="18" t="s">
        <v>923</v>
      </c>
      <c r="E9897" s="18" t="s">
        <v>35927</v>
      </c>
      <c r="F9897" s="18" t="s">
        <v>35928</v>
      </c>
      <c r="G9897" s="18">
        <v>54.916596399999996</v>
      </c>
      <c r="J9897" s="9" t="s">
        <v>1289</v>
      </c>
      <c r="L9897" s="18" t="s">
        <v>35929</v>
      </c>
      <c r="O9897" s="18" t="s">
        <v>35930</v>
      </c>
    </row>
    <row r="9898" spans="1:36" ht="25.2" x14ac:dyDescent="0.25">
      <c r="A9898" s="6">
        <f t="shared" si="154"/>
        <v>9897</v>
      </c>
      <c r="B9898" s="18" t="s">
        <v>35931</v>
      </c>
      <c r="C9898" s="18" t="s">
        <v>28944</v>
      </c>
      <c r="D9898" s="18" t="s">
        <v>637</v>
      </c>
      <c r="E9898" s="18" t="s">
        <v>63037</v>
      </c>
      <c r="F9898" s="18" t="s">
        <v>35932</v>
      </c>
      <c r="G9898" s="18">
        <v>44.8952387</v>
      </c>
      <c r="J9898" s="9" t="s">
        <v>1289</v>
      </c>
      <c r="L9898" s="18" t="s">
        <v>35933</v>
      </c>
      <c r="O9898" s="18" t="s">
        <v>35934</v>
      </c>
      <c r="R9898" s="18" t="s">
        <v>35935</v>
      </c>
    </row>
    <row r="9899" spans="1:36" ht="25.2" x14ac:dyDescent="0.25">
      <c r="A9899" s="6">
        <f t="shared" si="154"/>
        <v>9898</v>
      </c>
      <c r="B9899" s="18" t="s">
        <v>64864</v>
      </c>
      <c r="C9899" s="18" t="s">
        <v>28944</v>
      </c>
      <c r="D9899" s="18" t="s">
        <v>637</v>
      </c>
      <c r="E9899" s="18" t="s">
        <v>35857</v>
      </c>
      <c r="F9899" s="18" t="s">
        <v>35936</v>
      </c>
      <c r="G9899" s="18">
        <v>41.303060200000004</v>
      </c>
      <c r="J9899" s="9" t="s">
        <v>1289</v>
      </c>
      <c r="L9899" s="18" t="s">
        <v>35937</v>
      </c>
      <c r="O9899" s="18" t="s">
        <v>35938</v>
      </c>
    </row>
    <row r="9900" spans="1:36" x14ac:dyDescent="0.25">
      <c r="A9900" s="6">
        <f t="shared" si="154"/>
        <v>9899</v>
      </c>
      <c r="B9900" s="18" t="s">
        <v>35939</v>
      </c>
      <c r="C9900" s="18" t="s">
        <v>28944</v>
      </c>
      <c r="D9900" s="18" t="s">
        <v>3745</v>
      </c>
      <c r="E9900" s="18" t="s">
        <v>35940</v>
      </c>
      <c r="F9900" s="18" t="s">
        <v>35941</v>
      </c>
      <c r="G9900" s="18">
        <v>39.195764199999992</v>
      </c>
      <c r="J9900" s="9" t="s">
        <v>1289</v>
      </c>
      <c r="L9900" s="18" t="s">
        <v>35942</v>
      </c>
    </row>
    <row r="9901" spans="1:36" x14ac:dyDescent="0.25">
      <c r="A9901" s="6">
        <f t="shared" si="154"/>
        <v>9900</v>
      </c>
      <c r="B9901" s="18" t="s">
        <v>64865</v>
      </c>
      <c r="C9901" s="18" t="s">
        <v>28944</v>
      </c>
      <c r="D9901" s="18" t="s">
        <v>878</v>
      </c>
      <c r="E9901" s="18" t="s">
        <v>64866</v>
      </c>
      <c r="F9901" s="18" t="s">
        <v>35943</v>
      </c>
      <c r="G9901" s="18">
        <v>36.516997499999995</v>
      </c>
      <c r="J9901" s="9" t="s">
        <v>1289</v>
      </c>
      <c r="L9901" s="18" t="s">
        <v>35944</v>
      </c>
      <c r="O9901" s="18" t="s">
        <v>35945</v>
      </c>
    </row>
    <row r="9902" spans="1:36" ht="25.2" x14ac:dyDescent="0.25">
      <c r="A9902" s="6">
        <f t="shared" si="154"/>
        <v>9901</v>
      </c>
      <c r="B9902" s="18" t="s">
        <v>35946</v>
      </c>
      <c r="C9902" s="18" t="s">
        <v>28944</v>
      </c>
      <c r="D9902" s="18" t="s">
        <v>40</v>
      </c>
      <c r="E9902" s="18" t="s">
        <v>35947</v>
      </c>
      <c r="F9902" s="18" t="s">
        <v>64867</v>
      </c>
      <c r="G9902" s="18">
        <v>34.680251800000001</v>
      </c>
      <c r="J9902" s="9" t="s">
        <v>1289</v>
      </c>
      <c r="L9902" s="18" t="s">
        <v>35948</v>
      </c>
      <c r="O9902" s="18" t="s">
        <v>35949</v>
      </c>
    </row>
    <row r="9903" spans="1:36" x14ac:dyDescent="0.25">
      <c r="A9903" s="6">
        <f t="shared" si="154"/>
        <v>9902</v>
      </c>
      <c r="B9903" s="18" t="s">
        <v>35950</v>
      </c>
      <c r="C9903" s="18" t="s">
        <v>28944</v>
      </c>
      <c r="D9903" s="18" t="s">
        <v>637</v>
      </c>
      <c r="E9903" s="18" t="s">
        <v>28971</v>
      </c>
      <c r="F9903" s="18" t="s">
        <v>64868</v>
      </c>
      <c r="G9903" s="18">
        <v>33.350900299999999</v>
      </c>
      <c r="J9903" s="9" t="s">
        <v>1289</v>
      </c>
      <c r="L9903" s="18" t="s">
        <v>35950</v>
      </c>
    </row>
    <row r="9904" spans="1:36" ht="25.2" x14ac:dyDescent="0.25">
      <c r="A9904" s="6">
        <f t="shared" si="154"/>
        <v>9903</v>
      </c>
      <c r="B9904" s="18" t="s">
        <v>35951</v>
      </c>
      <c r="C9904" s="18" t="s">
        <v>28944</v>
      </c>
      <c r="D9904" s="18" t="s">
        <v>637</v>
      </c>
      <c r="E9904" s="18" t="s">
        <v>64869</v>
      </c>
      <c r="F9904" s="18" t="s">
        <v>64870</v>
      </c>
      <c r="G9904" s="18">
        <v>27.939997900000002</v>
      </c>
      <c r="J9904" s="9" t="s">
        <v>1289</v>
      </c>
      <c r="L9904" s="18" t="s">
        <v>35952</v>
      </c>
      <c r="O9904" s="18" t="s">
        <v>35930</v>
      </c>
    </row>
    <row r="9905" spans="1:27" ht="37.799999999999997" x14ac:dyDescent="0.25">
      <c r="A9905" s="6">
        <f t="shared" si="154"/>
        <v>9904</v>
      </c>
      <c r="B9905" s="18" t="s">
        <v>35953</v>
      </c>
      <c r="C9905" s="18" t="s">
        <v>28944</v>
      </c>
      <c r="D9905" s="18" t="s">
        <v>40</v>
      </c>
      <c r="E9905" s="18" t="s">
        <v>35954</v>
      </c>
      <c r="F9905" s="18" t="s">
        <v>64871</v>
      </c>
      <c r="G9905" s="18">
        <v>10614.9864062</v>
      </c>
      <c r="J9905" s="9" t="s">
        <v>1289</v>
      </c>
      <c r="K9905" s="18" t="s">
        <v>35955</v>
      </c>
      <c r="L9905" s="18" t="s">
        <v>35956</v>
      </c>
      <c r="N9905" s="18">
        <v>335662</v>
      </c>
      <c r="O9905" s="18" t="s">
        <v>35957</v>
      </c>
      <c r="Q9905" s="18">
        <v>1088137</v>
      </c>
      <c r="R9905" s="18" t="s">
        <v>35958</v>
      </c>
      <c r="T9905" s="18">
        <v>335568</v>
      </c>
      <c r="U9905" s="18" t="s">
        <v>35959</v>
      </c>
    </row>
    <row r="9906" spans="1:27" ht="25.2" x14ac:dyDescent="0.25">
      <c r="A9906" s="6">
        <f t="shared" si="154"/>
        <v>9905</v>
      </c>
      <c r="B9906" s="18" t="s">
        <v>35960</v>
      </c>
      <c r="C9906" s="18" t="s">
        <v>28944</v>
      </c>
      <c r="D9906" s="18" t="s">
        <v>637</v>
      </c>
      <c r="E9906" s="18" t="s">
        <v>28978</v>
      </c>
      <c r="F9906" s="18" t="s">
        <v>35961</v>
      </c>
      <c r="G9906" s="18">
        <v>2493.0421568000002</v>
      </c>
      <c r="J9906" s="9" t="s">
        <v>1289</v>
      </c>
      <c r="K9906" s="18" t="s">
        <v>5109</v>
      </c>
      <c r="L9906" s="18" t="s">
        <v>35962</v>
      </c>
      <c r="N9906" s="18">
        <v>1327647</v>
      </c>
      <c r="O9906" s="18" t="s">
        <v>35963</v>
      </c>
      <c r="Q9906" s="18">
        <v>326587</v>
      </c>
      <c r="R9906" s="18" t="s">
        <v>35964</v>
      </c>
      <c r="T9906" s="18">
        <v>2682068</v>
      </c>
      <c r="U9906" s="18" t="s">
        <v>35965</v>
      </c>
      <c r="X9906" s="18" t="s">
        <v>35966</v>
      </c>
      <c r="AA9906" s="18" t="s">
        <v>35967</v>
      </c>
    </row>
    <row r="9907" spans="1:27" x14ac:dyDescent="0.25">
      <c r="A9907" s="6">
        <f t="shared" si="154"/>
        <v>9906</v>
      </c>
      <c r="B9907" s="18" t="s">
        <v>35968</v>
      </c>
      <c r="C9907" s="18" t="s">
        <v>28944</v>
      </c>
      <c r="D9907" s="18" t="s">
        <v>40</v>
      </c>
      <c r="E9907" s="18" t="s">
        <v>28978</v>
      </c>
      <c r="F9907" s="18" t="s">
        <v>35969</v>
      </c>
      <c r="G9907" s="18">
        <v>912.21973000000003</v>
      </c>
      <c r="J9907" s="9" t="s">
        <v>1289</v>
      </c>
      <c r="L9907" s="18" t="s">
        <v>35970</v>
      </c>
      <c r="N9907" s="18">
        <v>6401340</v>
      </c>
      <c r="O9907" s="18" t="s">
        <v>35971</v>
      </c>
      <c r="Q9907" s="18">
        <v>6401344</v>
      </c>
    </row>
    <row r="9908" spans="1:27" ht="25.2" x14ac:dyDescent="0.25">
      <c r="A9908" s="6">
        <f t="shared" si="154"/>
        <v>9907</v>
      </c>
      <c r="B9908" s="18" t="s">
        <v>64872</v>
      </c>
      <c r="C9908" s="18" t="s">
        <v>28944</v>
      </c>
      <c r="D9908" s="18" t="s">
        <v>260</v>
      </c>
      <c r="E9908" s="18" t="s">
        <v>28978</v>
      </c>
      <c r="F9908" s="18" t="s">
        <v>35972</v>
      </c>
      <c r="G9908" s="18">
        <v>537.057141</v>
      </c>
      <c r="J9908" s="9" t="s">
        <v>1289</v>
      </c>
      <c r="L9908" s="18" t="s">
        <v>35973</v>
      </c>
    </row>
    <row r="9909" spans="1:27" ht="25.2" x14ac:dyDescent="0.25">
      <c r="A9909" s="6">
        <f t="shared" si="154"/>
        <v>9908</v>
      </c>
      <c r="B9909" s="18" t="s">
        <v>35974</v>
      </c>
      <c r="C9909" s="18" t="s">
        <v>28944</v>
      </c>
      <c r="D9909" s="18" t="s">
        <v>3</v>
      </c>
      <c r="E9909" s="18" t="s">
        <v>28978</v>
      </c>
      <c r="F9909" s="18" t="s">
        <v>35975</v>
      </c>
      <c r="G9909" s="18">
        <v>319.96807609999996</v>
      </c>
      <c r="J9909" s="9" t="s">
        <v>1289</v>
      </c>
      <c r="L9909" s="18" t="s">
        <v>35976</v>
      </c>
      <c r="N9909" s="18">
        <v>3327769</v>
      </c>
      <c r="O9909" s="18" t="s">
        <v>35977</v>
      </c>
      <c r="Q9909" s="18">
        <v>3334087</v>
      </c>
    </row>
    <row r="9910" spans="1:27" ht="25.2" x14ac:dyDescent="0.25">
      <c r="A9910" s="6">
        <f t="shared" si="154"/>
        <v>9909</v>
      </c>
      <c r="B9910" s="18" t="s">
        <v>35978</v>
      </c>
      <c r="C9910" s="18" t="s">
        <v>28944</v>
      </c>
      <c r="D9910" s="18" t="s">
        <v>372</v>
      </c>
      <c r="E9910" s="18" t="s">
        <v>64873</v>
      </c>
      <c r="F9910" s="18" t="s">
        <v>64874</v>
      </c>
      <c r="G9910" s="18">
        <v>150.26999999999998</v>
      </c>
      <c r="J9910" s="9" t="s">
        <v>1289</v>
      </c>
      <c r="L9910" s="18" t="s">
        <v>35980</v>
      </c>
      <c r="O9910" s="18" t="s">
        <v>35981</v>
      </c>
      <c r="R9910" s="18" t="s">
        <v>35982</v>
      </c>
      <c r="U9910" s="18" t="s">
        <v>35983</v>
      </c>
      <c r="X9910" s="18" t="s">
        <v>35984</v>
      </c>
      <c r="AA9910" s="18" t="s">
        <v>35985</v>
      </c>
    </row>
    <row r="9911" spans="1:27" x14ac:dyDescent="0.25">
      <c r="A9911" s="6">
        <f t="shared" si="154"/>
        <v>9910</v>
      </c>
      <c r="B9911" s="18" t="s">
        <v>35986</v>
      </c>
      <c r="C9911" s="18" t="s">
        <v>28944</v>
      </c>
      <c r="D9911" s="18" t="s">
        <v>40</v>
      </c>
      <c r="E9911" s="18" t="s">
        <v>35987</v>
      </c>
      <c r="F9911" s="18" t="s">
        <v>35988</v>
      </c>
      <c r="G9911" s="18">
        <v>148.88061260000001</v>
      </c>
      <c r="J9911" s="9" t="s">
        <v>1289</v>
      </c>
      <c r="L9911" s="18" t="s">
        <v>35989</v>
      </c>
      <c r="O9911" s="18" t="s">
        <v>35990</v>
      </c>
      <c r="R9911" s="18" t="s">
        <v>35991</v>
      </c>
    </row>
    <row r="9912" spans="1:27" ht="25.2" x14ac:dyDescent="0.25">
      <c r="A9912" s="6">
        <f t="shared" si="154"/>
        <v>9911</v>
      </c>
      <c r="B9912" s="18" t="s">
        <v>10820</v>
      </c>
      <c r="C9912" s="18" t="s">
        <v>28944</v>
      </c>
      <c r="D9912" s="18" t="s">
        <v>637</v>
      </c>
      <c r="E9912" s="18" t="s">
        <v>28978</v>
      </c>
      <c r="F9912" s="18" t="s">
        <v>35992</v>
      </c>
      <c r="G9912" s="18">
        <v>102.54763749999999</v>
      </c>
      <c r="J9912" s="9" t="s">
        <v>1289</v>
      </c>
      <c r="L9912" s="18" t="s">
        <v>35993</v>
      </c>
      <c r="O9912" s="18" t="s">
        <v>64875</v>
      </c>
      <c r="R9912" s="18" t="s">
        <v>35994</v>
      </c>
      <c r="U9912" s="18" t="s">
        <v>35995</v>
      </c>
    </row>
    <row r="9913" spans="1:27" ht="25.2" x14ac:dyDescent="0.25">
      <c r="A9913" s="6">
        <f t="shared" si="154"/>
        <v>9912</v>
      </c>
      <c r="B9913" s="18" t="s">
        <v>35996</v>
      </c>
      <c r="C9913" s="18" t="s">
        <v>28944</v>
      </c>
      <c r="D9913" s="18" t="s">
        <v>40</v>
      </c>
      <c r="E9913" s="18" t="s">
        <v>35911</v>
      </c>
      <c r="F9913" s="18" t="s">
        <v>64876</v>
      </c>
      <c r="G9913" s="18">
        <v>136.35342370000001</v>
      </c>
      <c r="J9913" s="9" t="s">
        <v>1289</v>
      </c>
      <c r="L9913" s="18" t="s">
        <v>35997</v>
      </c>
      <c r="N9913" s="18">
        <v>2442421</v>
      </c>
      <c r="O9913" s="18" t="s">
        <v>64877</v>
      </c>
      <c r="Q9913" s="18">
        <v>2616041</v>
      </c>
      <c r="R9913" s="18" t="s">
        <v>35998</v>
      </c>
      <c r="U9913" s="18" t="s">
        <v>35999</v>
      </c>
      <c r="X9913" s="18" t="s">
        <v>36000</v>
      </c>
    </row>
    <row r="9914" spans="1:27" ht="25.2" x14ac:dyDescent="0.25">
      <c r="A9914" s="6">
        <f t="shared" si="154"/>
        <v>9913</v>
      </c>
      <c r="B9914" s="18" t="s">
        <v>36001</v>
      </c>
      <c r="C9914" s="18" t="s">
        <v>28944</v>
      </c>
      <c r="D9914" s="18" t="s">
        <v>596</v>
      </c>
      <c r="E9914" s="18" t="s">
        <v>64878</v>
      </c>
      <c r="F9914" s="18" t="s">
        <v>36002</v>
      </c>
      <c r="G9914" s="18">
        <v>98.527001200000001</v>
      </c>
      <c r="J9914" s="9" t="s">
        <v>1289</v>
      </c>
      <c r="L9914" s="18" t="s">
        <v>36003</v>
      </c>
      <c r="O9914" s="18" t="s">
        <v>36004</v>
      </c>
    </row>
    <row r="9915" spans="1:27" x14ac:dyDescent="0.25">
      <c r="A9915" s="6">
        <f t="shared" si="154"/>
        <v>9914</v>
      </c>
      <c r="B9915" s="18" t="s">
        <v>36005</v>
      </c>
      <c r="C9915" s="18" t="s">
        <v>28944</v>
      </c>
      <c r="D9915" s="18" t="s">
        <v>3745</v>
      </c>
      <c r="E9915" s="18" t="s">
        <v>29541</v>
      </c>
      <c r="F9915" s="18" t="s">
        <v>36006</v>
      </c>
      <c r="G9915" s="18">
        <v>77.093538899999999</v>
      </c>
      <c r="J9915" s="9" t="s">
        <v>1289</v>
      </c>
      <c r="L9915" s="18" t="s">
        <v>36007</v>
      </c>
      <c r="N9915" s="18">
        <v>2073973</v>
      </c>
      <c r="O9915" s="18" t="s">
        <v>36008</v>
      </c>
      <c r="Q9915" s="18">
        <v>1964473</v>
      </c>
    </row>
    <row r="9916" spans="1:27" x14ac:dyDescent="0.25">
      <c r="A9916" s="6">
        <f t="shared" si="154"/>
        <v>9915</v>
      </c>
      <c r="B9916" s="18" t="s">
        <v>36009</v>
      </c>
      <c r="C9916" s="18" t="s">
        <v>28944</v>
      </c>
      <c r="D9916" s="18" t="s">
        <v>596</v>
      </c>
      <c r="E9916" s="18" t="s">
        <v>64879</v>
      </c>
      <c r="F9916" s="18" t="s">
        <v>64880</v>
      </c>
      <c r="G9916" s="18">
        <v>60.823276199999995</v>
      </c>
      <c r="J9916" s="9" t="s">
        <v>1289</v>
      </c>
      <c r="L9916" s="18" t="s">
        <v>36010</v>
      </c>
      <c r="O9916" s="18" t="s">
        <v>36011</v>
      </c>
    </row>
    <row r="9917" spans="1:27" x14ac:dyDescent="0.25">
      <c r="A9917" s="6">
        <f t="shared" si="154"/>
        <v>9916</v>
      </c>
      <c r="B9917" s="18" t="s">
        <v>36012</v>
      </c>
      <c r="C9917" s="18" t="s">
        <v>28944</v>
      </c>
      <c r="D9917" s="18" t="s">
        <v>923</v>
      </c>
      <c r="E9917" s="18" t="s">
        <v>36013</v>
      </c>
      <c r="F9917" s="18" t="s">
        <v>64881</v>
      </c>
      <c r="G9917" s="18">
        <v>60</v>
      </c>
      <c r="J9917" s="9" t="s">
        <v>1289</v>
      </c>
      <c r="L9917" s="18" t="s">
        <v>36014</v>
      </c>
      <c r="O9917" s="18" t="s">
        <v>36015</v>
      </c>
    </row>
    <row r="9918" spans="1:27" x14ac:dyDescent="0.25">
      <c r="A9918" s="6">
        <f t="shared" si="154"/>
        <v>9917</v>
      </c>
      <c r="B9918" s="18" t="s">
        <v>64882</v>
      </c>
      <c r="C9918" s="18" t="s">
        <v>28944</v>
      </c>
      <c r="D9918" s="18" t="s">
        <v>862</v>
      </c>
      <c r="E9918" s="18" t="s">
        <v>28978</v>
      </c>
      <c r="F9918" s="18" t="s">
        <v>64883</v>
      </c>
      <c r="G9918" s="18">
        <v>47.313486899999994</v>
      </c>
      <c r="J9918" s="9" t="s">
        <v>1289</v>
      </c>
      <c r="L9918" s="18" t="s">
        <v>36016</v>
      </c>
    </row>
    <row r="9919" spans="1:27" x14ac:dyDescent="0.25">
      <c r="A9919" s="6">
        <f t="shared" si="154"/>
        <v>9918</v>
      </c>
      <c r="B9919" s="18" t="s">
        <v>36017</v>
      </c>
      <c r="C9919" s="18" t="s">
        <v>28944</v>
      </c>
      <c r="D9919" s="18" t="s">
        <v>40</v>
      </c>
      <c r="E9919" s="18" t="s">
        <v>36018</v>
      </c>
      <c r="F9919" s="18" t="s">
        <v>36019</v>
      </c>
      <c r="G9919" s="18">
        <v>53.813705300000002</v>
      </c>
      <c r="J9919" s="9" t="s">
        <v>1289</v>
      </c>
      <c r="L9919" s="18" t="s">
        <v>36020</v>
      </c>
    </row>
    <row r="9920" spans="1:27" ht="25.2" x14ac:dyDescent="0.25">
      <c r="A9920" s="6">
        <f t="shared" si="154"/>
        <v>9919</v>
      </c>
      <c r="B9920" s="18" t="s">
        <v>36021</v>
      </c>
      <c r="C9920" s="18" t="s">
        <v>28944</v>
      </c>
      <c r="D9920" s="18" t="s">
        <v>878</v>
      </c>
      <c r="E9920" s="18" t="s">
        <v>28971</v>
      </c>
      <c r="F9920" s="18" t="s">
        <v>36022</v>
      </c>
      <c r="G9920" s="18">
        <v>44.945485599999998</v>
      </c>
      <c r="J9920" s="9" t="s">
        <v>1289</v>
      </c>
      <c r="L9920" s="18" t="s">
        <v>36023</v>
      </c>
      <c r="O9920" s="18" t="s">
        <v>36024</v>
      </c>
      <c r="R9920" s="18" t="s">
        <v>36025</v>
      </c>
      <c r="U9920" s="18" t="s">
        <v>36026</v>
      </c>
    </row>
    <row r="9921" spans="1:36" ht="37.799999999999997" x14ac:dyDescent="0.25">
      <c r="A9921" s="6">
        <f t="shared" si="154"/>
        <v>9920</v>
      </c>
      <c r="B9921" s="18" t="s">
        <v>36027</v>
      </c>
      <c r="C9921" s="18" t="s">
        <v>28944</v>
      </c>
      <c r="D9921" s="18" t="s">
        <v>2591</v>
      </c>
      <c r="E9921" s="18" t="s">
        <v>23234</v>
      </c>
      <c r="F9921" s="18" t="s">
        <v>64884</v>
      </c>
      <c r="G9921" s="18">
        <v>35.126496000000003</v>
      </c>
      <c r="J9921" s="9" t="s">
        <v>1289</v>
      </c>
      <c r="L9921" s="18" t="s">
        <v>36028</v>
      </c>
    </row>
    <row r="9922" spans="1:36" ht="25.2" x14ac:dyDescent="0.25">
      <c r="A9922" s="6">
        <f t="shared" si="154"/>
        <v>9921</v>
      </c>
      <c r="B9922" s="18" t="s">
        <v>36029</v>
      </c>
      <c r="C9922" s="18" t="s">
        <v>28944</v>
      </c>
      <c r="D9922" s="18" t="s">
        <v>40</v>
      </c>
      <c r="E9922" s="18" t="s">
        <v>36018</v>
      </c>
      <c r="F9922" s="18" t="s">
        <v>64885</v>
      </c>
      <c r="G9922" s="18">
        <v>29.440292800000002</v>
      </c>
      <c r="J9922" s="9" t="s">
        <v>1289</v>
      </c>
      <c r="L9922" s="18" t="s">
        <v>36030</v>
      </c>
    </row>
    <row r="9923" spans="1:36" ht="25.2" x14ac:dyDescent="0.25">
      <c r="A9923" s="6">
        <f t="shared" si="154"/>
        <v>9922</v>
      </c>
      <c r="B9923" s="18" t="s">
        <v>36031</v>
      </c>
      <c r="C9923" s="18" t="s">
        <v>28944</v>
      </c>
      <c r="D9923" s="18" t="s">
        <v>2591</v>
      </c>
      <c r="E9923" s="18" t="s">
        <v>23234</v>
      </c>
      <c r="F9923" s="18" t="s">
        <v>64886</v>
      </c>
      <c r="G9923" s="18">
        <v>27.690099500000002</v>
      </c>
      <c r="J9923" s="9" t="s">
        <v>1289</v>
      </c>
      <c r="L9923" s="18" t="s">
        <v>36028</v>
      </c>
    </row>
    <row r="9924" spans="1:36" x14ac:dyDescent="0.25">
      <c r="A9924" s="6">
        <f t="shared" ref="A9924:A9987" si="155">+A9923+1</f>
        <v>9923</v>
      </c>
      <c r="B9924" s="18" t="s">
        <v>15988</v>
      </c>
      <c r="C9924" s="18" t="s">
        <v>28944</v>
      </c>
      <c r="D9924" s="18" t="s">
        <v>878</v>
      </c>
      <c r="E9924" s="18" t="s">
        <v>36032</v>
      </c>
      <c r="F9924" s="18" t="s">
        <v>64887</v>
      </c>
      <c r="G9924" s="18">
        <v>27.541779999999999</v>
      </c>
      <c r="J9924" s="9" t="s">
        <v>1289</v>
      </c>
      <c r="L9924" s="18" t="s">
        <v>35964</v>
      </c>
    </row>
    <row r="9925" spans="1:36" x14ac:dyDescent="0.25">
      <c r="A9925" s="6">
        <f t="shared" si="155"/>
        <v>9924</v>
      </c>
      <c r="B9925" s="18" t="s">
        <v>23428</v>
      </c>
      <c r="C9925" s="18" t="s">
        <v>28944</v>
      </c>
      <c r="D9925" s="18" t="s">
        <v>40</v>
      </c>
      <c r="E9925" s="18" t="s">
        <v>36033</v>
      </c>
      <c r="F9925" s="18" t="s">
        <v>36034</v>
      </c>
      <c r="G9925" s="18">
        <v>27.5018274</v>
      </c>
      <c r="J9925" s="9" t="s">
        <v>1289</v>
      </c>
      <c r="L9925" s="18" t="s">
        <v>36035</v>
      </c>
    </row>
    <row r="9926" spans="1:36" ht="37.799999999999997" x14ac:dyDescent="0.25">
      <c r="A9926" s="6">
        <f t="shared" si="155"/>
        <v>9925</v>
      </c>
      <c r="B9926" s="18" t="s">
        <v>64888</v>
      </c>
      <c r="C9926" s="18" t="s">
        <v>28944</v>
      </c>
      <c r="D9926" s="18" t="s">
        <v>862</v>
      </c>
      <c r="E9926" s="18" t="s">
        <v>36036</v>
      </c>
      <c r="F9926" s="18" t="s">
        <v>64889</v>
      </c>
      <c r="G9926" s="18">
        <v>911.6899112000001</v>
      </c>
      <c r="J9926" s="9" t="s">
        <v>1289</v>
      </c>
      <c r="L9926" s="18" t="s">
        <v>36037</v>
      </c>
      <c r="N9926" s="18">
        <v>2729113</v>
      </c>
      <c r="O9926" s="18" t="s">
        <v>36038</v>
      </c>
      <c r="Q9926" s="18">
        <v>2729367</v>
      </c>
      <c r="R9926" s="18" t="s">
        <v>64890</v>
      </c>
      <c r="U9926" s="18" t="s">
        <v>36039</v>
      </c>
      <c r="W9926" s="18">
        <v>2729472</v>
      </c>
      <c r="X9926" s="18" t="s">
        <v>36040</v>
      </c>
      <c r="AA9926" s="18" t="s">
        <v>36041</v>
      </c>
      <c r="AC9926" s="18">
        <v>2729499</v>
      </c>
      <c r="AG9926" s="18" t="s">
        <v>36042</v>
      </c>
    </row>
    <row r="9927" spans="1:36" ht="25.2" x14ac:dyDescent="0.25">
      <c r="A9927" s="6">
        <f t="shared" si="155"/>
        <v>9926</v>
      </c>
      <c r="B9927" s="18" t="s">
        <v>36043</v>
      </c>
      <c r="C9927" s="18" t="s">
        <v>28944</v>
      </c>
      <c r="D9927" s="18" t="s">
        <v>3</v>
      </c>
      <c r="E9927" s="18" t="s">
        <v>64891</v>
      </c>
      <c r="F9927" s="18" t="s">
        <v>64892</v>
      </c>
      <c r="G9927" s="18">
        <v>74.5341095</v>
      </c>
      <c r="J9927" s="9" t="s">
        <v>1289</v>
      </c>
      <c r="L9927" s="18" t="s">
        <v>36045</v>
      </c>
      <c r="N9927" s="18">
        <v>3631953</v>
      </c>
      <c r="O9927" s="18" t="s">
        <v>36046</v>
      </c>
      <c r="Q9927" s="18">
        <v>2157194</v>
      </c>
      <c r="R9927" s="18" t="s">
        <v>36047</v>
      </c>
      <c r="U9927" s="18" t="s">
        <v>36048</v>
      </c>
      <c r="X9927" s="18" t="s">
        <v>36049</v>
      </c>
    </row>
    <row r="9928" spans="1:36" ht="25.2" x14ac:dyDescent="0.25">
      <c r="A9928" s="6">
        <f t="shared" si="155"/>
        <v>9927</v>
      </c>
      <c r="B9928" s="18" t="s">
        <v>36050</v>
      </c>
      <c r="C9928" s="18" t="s">
        <v>28944</v>
      </c>
      <c r="D9928" s="18" t="s">
        <v>1534</v>
      </c>
      <c r="E9928" s="18" t="s">
        <v>28971</v>
      </c>
      <c r="F9928" s="18" t="s">
        <v>64893</v>
      </c>
      <c r="G9928" s="18">
        <v>72.417229800000001</v>
      </c>
      <c r="J9928" s="9" t="s">
        <v>1289</v>
      </c>
      <c r="L9928" s="18" t="s">
        <v>36051</v>
      </c>
      <c r="O9928" s="18" t="s">
        <v>36052</v>
      </c>
      <c r="R9928" s="18" t="s">
        <v>36053</v>
      </c>
    </row>
    <row r="9929" spans="1:36" ht="25.2" x14ac:dyDescent="0.25">
      <c r="A9929" s="6">
        <f t="shared" si="155"/>
        <v>9928</v>
      </c>
      <c r="B9929" s="18" t="s">
        <v>36054</v>
      </c>
      <c r="C9929" s="18" t="s">
        <v>28944</v>
      </c>
      <c r="D9929" s="18" t="s">
        <v>364</v>
      </c>
      <c r="E9929" s="18" t="s">
        <v>33582</v>
      </c>
      <c r="F9929" s="18" t="s">
        <v>36055</v>
      </c>
      <c r="G9929" s="18">
        <v>53.664100000000005</v>
      </c>
      <c r="J9929" s="9" t="s">
        <v>1289</v>
      </c>
      <c r="L9929" s="18" t="s">
        <v>36056</v>
      </c>
    </row>
    <row r="9930" spans="1:36" ht="25.2" x14ac:dyDescent="0.25">
      <c r="A9930" s="6">
        <f t="shared" si="155"/>
        <v>9929</v>
      </c>
      <c r="B9930" s="18" t="s">
        <v>36057</v>
      </c>
      <c r="C9930" s="18" t="s">
        <v>28944</v>
      </c>
      <c r="D9930" s="18" t="s">
        <v>40</v>
      </c>
      <c r="E9930" s="18" t="s">
        <v>36058</v>
      </c>
      <c r="F9930" s="18" t="s">
        <v>36059</v>
      </c>
      <c r="G9930" s="18">
        <v>372.80510279999999</v>
      </c>
      <c r="J9930" s="9" t="s">
        <v>1289</v>
      </c>
      <c r="L9930" s="18" t="s">
        <v>36060</v>
      </c>
      <c r="O9930" s="18" t="s">
        <v>36061</v>
      </c>
      <c r="R9930" s="18" t="s">
        <v>36062</v>
      </c>
      <c r="U9930" s="18" t="s">
        <v>36063</v>
      </c>
    </row>
    <row r="9931" spans="1:36" ht="37.799999999999997" x14ac:dyDescent="0.25">
      <c r="A9931" s="6">
        <f t="shared" si="155"/>
        <v>9930</v>
      </c>
      <c r="B9931" s="18" t="s">
        <v>64894</v>
      </c>
      <c r="C9931" s="18" t="s">
        <v>28944</v>
      </c>
      <c r="D9931" s="18" t="s">
        <v>923</v>
      </c>
      <c r="E9931" s="18" t="s">
        <v>36064</v>
      </c>
      <c r="F9931" s="18" t="s">
        <v>64895</v>
      </c>
      <c r="G9931" s="18">
        <v>438.38531339999997</v>
      </c>
      <c r="J9931" s="9" t="s">
        <v>1289</v>
      </c>
      <c r="L9931" s="18" t="s">
        <v>36065</v>
      </c>
      <c r="O9931" s="18" t="s">
        <v>36066</v>
      </c>
      <c r="R9931" s="18" t="s">
        <v>36067</v>
      </c>
      <c r="U9931" s="18" t="s">
        <v>36068</v>
      </c>
      <c r="X9931" s="18" t="s">
        <v>36069</v>
      </c>
    </row>
    <row r="9932" spans="1:36" ht="25.2" x14ac:dyDescent="0.25">
      <c r="A9932" s="6">
        <f t="shared" si="155"/>
        <v>9931</v>
      </c>
      <c r="B9932" s="18" t="s">
        <v>36070</v>
      </c>
      <c r="C9932" s="18" t="s">
        <v>28944</v>
      </c>
      <c r="D9932" s="18" t="s">
        <v>3</v>
      </c>
      <c r="E9932" s="18" t="s">
        <v>36071</v>
      </c>
      <c r="F9932" s="18" t="s">
        <v>36072</v>
      </c>
      <c r="G9932" s="18">
        <v>403.34803419999997</v>
      </c>
      <c r="J9932" s="9" t="s">
        <v>1289</v>
      </c>
      <c r="L9932" s="18" t="s">
        <v>36073</v>
      </c>
      <c r="N9932" s="18">
        <v>3032500</v>
      </c>
      <c r="O9932" s="18" t="s">
        <v>36074</v>
      </c>
      <c r="Q9932" s="18">
        <v>3036424</v>
      </c>
      <c r="R9932" s="18" t="s">
        <v>36075</v>
      </c>
      <c r="U9932" s="18" t="s">
        <v>36076</v>
      </c>
    </row>
    <row r="9933" spans="1:36" ht="25.2" x14ac:dyDescent="0.25">
      <c r="A9933" s="6">
        <f t="shared" si="155"/>
        <v>9932</v>
      </c>
      <c r="B9933" s="18" t="s">
        <v>36077</v>
      </c>
      <c r="C9933" s="18" t="s">
        <v>28944</v>
      </c>
      <c r="D9933" s="18" t="s">
        <v>3</v>
      </c>
      <c r="E9933" s="18" t="s">
        <v>29701</v>
      </c>
      <c r="F9933" s="18" t="s">
        <v>64896</v>
      </c>
      <c r="G9933" s="18">
        <v>2977.3110565000002</v>
      </c>
      <c r="J9933" s="9" t="s">
        <v>1289</v>
      </c>
      <c r="L9933" s="18" t="s">
        <v>36078</v>
      </c>
      <c r="N9933" s="18">
        <v>2955606</v>
      </c>
      <c r="O9933" s="18" t="s">
        <v>36079</v>
      </c>
      <c r="Q9933" s="18">
        <v>5153301</v>
      </c>
    </row>
    <row r="9934" spans="1:36" ht="25.2" x14ac:dyDescent="0.25">
      <c r="A9934" s="6">
        <f t="shared" si="155"/>
        <v>9933</v>
      </c>
      <c r="B9934" s="18" t="s">
        <v>36080</v>
      </c>
      <c r="C9934" s="18" t="s">
        <v>28944</v>
      </c>
      <c r="D9934" s="18" t="s">
        <v>3</v>
      </c>
      <c r="E9934" s="18" t="s">
        <v>29701</v>
      </c>
      <c r="F9934" s="18" t="s">
        <v>64897</v>
      </c>
      <c r="G9934" s="18">
        <v>1967.1109013000003</v>
      </c>
      <c r="J9934" s="9" t="s">
        <v>1289</v>
      </c>
      <c r="L9934" s="18" t="s">
        <v>36078</v>
      </c>
      <c r="N9934" s="18">
        <v>2955606</v>
      </c>
      <c r="O9934" s="18" t="s">
        <v>36081</v>
      </c>
      <c r="Q9934" s="18">
        <v>5153301</v>
      </c>
    </row>
    <row r="9935" spans="1:36" x14ac:dyDescent="0.25">
      <c r="A9935" s="6">
        <f t="shared" si="155"/>
        <v>9934</v>
      </c>
      <c r="B9935" s="18" t="s">
        <v>36082</v>
      </c>
      <c r="C9935" s="18" t="s">
        <v>28944</v>
      </c>
      <c r="D9935" s="18" t="s">
        <v>3745</v>
      </c>
      <c r="E9935" s="18" t="s">
        <v>36083</v>
      </c>
      <c r="F9935" s="18" t="s">
        <v>36084</v>
      </c>
      <c r="G9935" s="18">
        <v>72.775247100000001</v>
      </c>
      <c r="J9935" s="9" t="s">
        <v>1289</v>
      </c>
      <c r="L9935" s="18" t="s">
        <v>36085</v>
      </c>
      <c r="N9935" s="18">
        <v>2798640</v>
      </c>
      <c r="O9935" s="18" t="s">
        <v>36086</v>
      </c>
      <c r="Q9935" s="18">
        <v>2044955</v>
      </c>
      <c r="R9935" s="18" t="s">
        <v>36087</v>
      </c>
      <c r="T9935" s="18">
        <v>1964450</v>
      </c>
      <c r="U9935" s="18" t="s">
        <v>36088</v>
      </c>
      <c r="W9935" s="18">
        <v>2797963</v>
      </c>
      <c r="X9935" s="18" t="s">
        <v>36089</v>
      </c>
      <c r="AA9935" s="18" t="s">
        <v>36090</v>
      </c>
      <c r="AC9935" s="18">
        <v>2797957</v>
      </c>
      <c r="AD9935" s="18" t="s">
        <v>36089</v>
      </c>
      <c r="AF9935" s="18">
        <v>2797960</v>
      </c>
      <c r="AG9935" s="18" t="s">
        <v>36091</v>
      </c>
      <c r="AJ9935" s="18" t="s">
        <v>36091</v>
      </c>
    </row>
    <row r="9936" spans="1:36" ht="25.2" x14ac:dyDescent="0.25">
      <c r="A9936" s="6">
        <f t="shared" si="155"/>
        <v>9935</v>
      </c>
      <c r="B9936" s="18" t="s">
        <v>36092</v>
      </c>
      <c r="C9936" s="18" t="s">
        <v>28944</v>
      </c>
      <c r="D9936" s="18" t="s">
        <v>3</v>
      </c>
      <c r="E9936" s="18" t="s">
        <v>29701</v>
      </c>
      <c r="F9936" s="18" t="s">
        <v>64898</v>
      </c>
      <c r="G9936" s="18">
        <v>409.60584659999995</v>
      </c>
      <c r="J9936" s="9" t="s">
        <v>1289</v>
      </c>
      <c r="L9936" s="18" t="s">
        <v>36093</v>
      </c>
      <c r="O9936" s="18" t="s">
        <v>36094</v>
      </c>
    </row>
    <row r="9937" spans="1:60" x14ac:dyDescent="0.25">
      <c r="A9937" s="6">
        <f t="shared" si="155"/>
        <v>9936</v>
      </c>
      <c r="B9937" s="18" t="s">
        <v>36095</v>
      </c>
      <c r="C9937" s="18" t="s">
        <v>28944</v>
      </c>
      <c r="D9937" s="18" t="s">
        <v>305</v>
      </c>
      <c r="E9937" s="18" t="s">
        <v>36096</v>
      </c>
      <c r="F9937" s="18" t="s">
        <v>36097</v>
      </c>
      <c r="G9937" s="18">
        <v>34.3171727</v>
      </c>
      <c r="J9937" s="9" t="s">
        <v>1289</v>
      </c>
      <c r="L9937" s="18" t="s">
        <v>36098</v>
      </c>
    </row>
    <row r="9938" spans="1:60" ht="25.2" x14ac:dyDescent="0.25">
      <c r="A9938" s="6">
        <f t="shared" si="155"/>
        <v>9937</v>
      </c>
      <c r="B9938" s="18" t="s">
        <v>64899</v>
      </c>
      <c r="C9938" s="18" t="s">
        <v>28944</v>
      </c>
      <c r="D9938" s="18" t="s">
        <v>923</v>
      </c>
      <c r="E9938" s="18" t="s">
        <v>36099</v>
      </c>
      <c r="F9938" s="18" t="s">
        <v>36100</v>
      </c>
      <c r="G9938" s="18">
        <v>84.598425200000008</v>
      </c>
      <c r="J9938" s="9" t="s">
        <v>1289</v>
      </c>
      <c r="L9938" s="18" t="s">
        <v>36101</v>
      </c>
    </row>
    <row r="9939" spans="1:60" ht="25.2" x14ac:dyDescent="0.25">
      <c r="A9939" s="6">
        <f t="shared" si="155"/>
        <v>9938</v>
      </c>
      <c r="B9939" s="18" t="s">
        <v>64900</v>
      </c>
      <c r="C9939" s="18" t="s">
        <v>28944</v>
      </c>
      <c r="D9939" s="18" t="s">
        <v>3</v>
      </c>
      <c r="E9939" s="18" t="s">
        <v>36102</v>
      </c>
      <c r="F9939" s="18" t="s">
        <v>64901</v>
      </c>
      <c r="G9939" s="18">
        <v>221.07187000000002</v>
      </c>
      <c r="J9939" s="9" t="s">
        <v>1289</v>
      </c>
      <c r="L9939" s="18" t="s">
        <v>36103</v>
      </c>
      <c r="O9939" s="18" t="s">
        <v>36104</v>
      </c>
      <c r="R9939" s="18" t="s">
        <v>36105</v>
      </c>
    </row>
    <row r="9940" spans="1:60" ht="25.2" x14ac:dyDescent="0.25">
      <c r="A9940" s="6">
        <f t="shared" si="155"/>
        <v>9939</v>
      </c>
      <c r="B9940" s="18" t="s">
        <v>36106</v>
      </c>
      <c r="C9940" s="18" t="s">
        <v>28944</v>
      </c>
      <c r="D9940" s="18" t="s">
        <v>878</v>
      </c>
      <c r="E9940" s="18" t="s">
        <v>30477</v>
      </c>
      <c r="F9940" s="18" t="s">
        <v>64902</v>
      </c>
      <c r="G9940" s="18">
        <v>194.94031999999999</v>
      </c>
      <c r="J9940" s="9" t="s">
        <v>1289</v>
      </c>
      <c r="L9940" s="18" t="s">
        <v>36107</v>
      </c>
      <c r="N9940" s="18">
        <v>1953074</v>
      </c>
      <c r="O9940" s="18" t="s">
        <v>36108</v>
      </c>
      <c r="Q9940" s="18">
        <v>7251646</v>
      </c>
      <c r="R9940" s="18" t="s">
        <v>35964</v>
      </c>
      <c r="T9940" s="18">
        <v>1808547</v>
      </c>
    </row>
    <row r="9941" spans="1:60" ht="25.2" x14ac:dyDescent="0.25">
      <c r="A9941" s="6">
        <f t="shared" si="155"/>
        <v>9940</v>
      </c>
      <c r="B9941" s="18" t="s">
        <v>36109</v>
      </c>
      <c r="C9941" s="18" t="s">
        <v>28944</v>
      </c>
      <c r="D9941" s="18" t="s">
        <v>3</v>
      </c>
      <c r="E9941" s="18" t="s">
        <v>29521</v>
      </c>
      <c r="F9941" s="18" t="s">
        <v>64903</v>
      </c>
      <c r="G9941" s="18">
        <v>116350.02252639999</v>
      </c>
      <c r="J9941" s="9" t="s">
        <v>1289</v>
      </c>
      <c r="L9941" s="18" t="s">
        <v>34921</v>
      </c>
      <c r="N9941" s="18">
        <v>162615</v>
      </c>
      <c r="O9941" s="18" t="s">
        <v>36110</v>
      </c>
      <c r="R9941" s="18" t="s">
        <v>36111</v>
      </c>
      <c r="U9941" s="18" t="s">
        <v>36112</v>
      </c>
      <c r="X9941" s="18" t="s">
        <v>36113</v>
      </c>
    </row>
    <row r="9942" spans="1:60" ht="37.799999999999997" x14ac:dyDescent="0.25">
      <c r="A9942" s="6">
        <f t="shared" si="155"/>
        <v>9941</v>
      </c>
      <c r="B9942" s="18" t="s">
        <v>36114</v>
      </c>
      <c r="C9942" s="18" t="s">
        <v>28944</v>
      </c>
      <c r="D9942" s="18" t="s">
        <v>3745</v>
      </c>
      <c r="E9942" s="18" t="s">
        <v>29420</v>
      </c>
      <c r="F9942" s="18" t="s">
        <v>64904</v>
      </c>
      <c r="G9942" s="18">
        <v>3119.7927959999997</v>
      </c>
      <c r="J9942" s="9" t="s">
        <v>1289</v>
      </c>
      <c r="L9942" s="18" t="s">
        <v>36115</v>
      </c>
      <c r="N9942" s="18">
        <v>29283</v>
      </c>
      <c r="O9942" s="18" t="s">
        <v>36116</v>
      </c>
      <c r="Q9942" s="18">
        <v>5319286</v>
      </c>
      <c r="R9942" s="18" t="s">
        <v>36117</v>
      </c>
      <c r="T9942" s="18">
        <v>5319280</v>
      </c>
      <c r="U9942" s="18" t="s">
        <v>36118</v>
      </c>
      <c r="W9942" s="18">
        <v>2312215</v>
      </c>
      <c r="X9942" s="18" t="s">
        <v>64580</v>
      </c>
      <c r="AA9942" s="18" t="s">
        <v>34585</v>
      </c>
      <c r="AD9942" s="18" t="s">
        <v>36119</v>
      </c>
      <c r="AG9942" s="18" t="s">
        <v>36120</v>
      </c>
      <c r="AJ9942" s="18" t="s">
        <v>36121</v>
      </c>
      <c r="AM9942" s="18" t="s">
        <v>36122</v>
      </c>
      <c r="AP9942" s="18" t="s">
        <v>34583</v>
      </c>
      <c r="AS9942" s="18" t="s">
        <v>34587</v>
      </c>
      <c r="AV9942" s="18" t="s">
        <v>34587</v>
      </c>
      <c r="AY9942" s="18" t="s">
        <v>36123</v>
      </c>
      <c r="BB9942" s="18" t="s">
        <v>36123</v>
      </c>
      <c r="BE9942" s="18" t="s">
        <v>36124</v>
      </c>
      <c r="BH9942" s="18" t="s">
        <v>36124</v>
      </c>
    </row>
    <row r="9943" spans="1:60" ht="25.2" x14ac:dyDescent="0.25">
      <c r="A9943" s="6">
        <f t="shared" si="155"/>
        <v>9942</v>
      </c>
      <c r="B9943" s="18" t="s">
        <v>36125</v>
      </c>
      <c r="C9943" s="18" t="s">
        <v>28944</v>
      </c>
      <c r="D9943" s="18" t="s">
        <v>3</v>
      </c>
      <c r="E9943" s="18" t="s">
        <v>64548</v>
      </c>
      <c r="F9943" s="18" t="s">
        <v>64905</v>
      </c>
      <c r="G9943" s="18">
        <v>67.847769999999997</v>
      </c>
      <c r="J9943" s="9" t="s">
        <v>1289</v>
      </c>
      <c r="L9943" s="18" t="s">
        <v>36126</v>
      </c>
      <c r="O9943" s="18" t="s">
        <v>64906</v>
      </c>
    </row>
    <row r="9944" spans="1:60" ht="25.2" x14ac:dyDescent="0.25">
      <c r="A9944" s="6">
        <f t="shared" si="155"/>
        <v>9943</v>
      </c>
      <c r="B9944" s="18" t="s">
        <v>36127</v>
      </c>
      <c r="C9944" s="18" t="s">
        <v>28944</v>
      </c>
      <c r="D9944" s="18" t="s">
        <v>923</v>
      </c>
      <c r="E9944" s="18" t="s">
        <v>4420</v>
      </c>
      <c r="F9944" s="18" t="s">
        <v>64907</v>
      </c>
      <c r="G9944" s="18">
        <v>28.6738581</v>
      </c>
      <c r="J9944" s="9" t="s">
        <v>1289</v>
      </c>
      <c r="L9944" s="18" t="s">
        <v>36128</v>
      </c>
      <c r="O9944" s="18" t="s">
        <v>36129</v>
      </c>
    </row>
    <row r="9945" spans="1:60" ht="25.2" x14ac:dyDescent="0.25">
      <c r="A9945" s="6">
        <f t="shared" si="155"/>
        <v>9944</v>
      </c>
      <c r="B9945" s="18" t="s">
        <v>36130</v>
      </c>
      <c r="C9945" s="18" t="s">
        <v>28944</v>
      </c>
      <c r="D9945" s="18" t="s">
        <v>3</v>
      </c>
      <c r="E9945" s="18" t="s">
        <v>36131</v>
      </c>
      <c r="F9945" s="18" t="s">
        <v>64821</v>
      </c>
      <c r="G9945" s="18">
        <v>452.67457999999993</v>
      </c>
      <c r="J9945" s="9" t="s">
        <v>1289</v>
      </c>
      <c r="L9945" s="18" t="s">
        <v>36132</v>
      </c>
      <c r="O9945" s="18" t="s">
        <v>36133</v>
      </c>
      <c r="R9945" s="18" t="s">
        <v>36134</v>
      </c>
      <c r="U9945" s="18" t="s">
        <v>36135</v>
      </c>
      <c r="X9945" s="18" t="s">
        <v>36136</v>
      </c>
      <c r="AA9945" s="18" t="s">
        <v>36137</v>
      </c>
    </row>
    <row r="9946" spans="1:60" ht="37.799999999999997" x14ac:dyDescent="0.25">
      <c r="A9946" s="6">
        <f t="shared" si="155"/>
        <v>9945</v>
      </c>
      <c r="B9946" s="18" t="s">
        <v>36138</v>
      </c>
      <c r="C9946" s="18" t="s">
        <v>28944</v>
      </c>
      <c r="D9946" s="18" t="s">
        <v>40</v>
      </c>
      <c r="E9946" s="18" t="s">
        <v>29440</v>
      </c>
      <c r="F9946" s="18" t="s">
        <v>64908</v>
      </c>
      <c r="G9946" s="18">
        <v>1653.6387516000002</v>
      </c>
      <c r="J9946" s="9" t="s">
        <v>1289</v>
      </c>
      <c r="L9946" s="18" t="s">
        <v>36139</v>
      </c>
      <c r="N9946" s="18">
        <v>115593</v>
      </c>
      <c r="O9946" s="18" t="s">
        <v>36140</v>
      </c>
      <c r="Q9946" s="18">
        <v>115559</v>
      </c>
      <c r="R9946" s="18" t="s">
        <v>64909</v>
      </c>
    </row>
    <row r="9947" spans="1:60" x14ac:dyDescent="0.25">
      <c r="A9947" s="6">
        <f t="shared" si="155"/>
        <v>9946</v>
      </c>
      <c r="B9947" s="18" t="s">
        <v>36141</v>
      </c>
      <c r="C9947" s="18" t="s">
        <v>28944</v>
      </c>
      <c r="D9947" s="18" t="s">
        <v>3</v>
      </c>
      <c r="E9947" s="18" t="s">
        <v>34406</v>
      </c>
      <c r="F9947" s="18" t="s">
        <v>29800</v>
      </c>
      <c r="G9947" s="18">
        <v>75.565462499999995</v>
      </c>
      <c r="J9947" s="9" t="s">
        <v>1289</v>
      </c>
      <c r="L9947" s="18" t="s">
        <v>36142</v>
      </c>
      <c r="O9947" s="18" t="s">
        <v>36143</v>
      </c>
      <c r="R9947" s="18" t="s">
        <v>36144</v>
      </c>
    </row>
    <row r="9948" spans="1:60" x14ac:dyDescent="0.25">
      <c r="A9948" s="6">
        <f t="shared" si="155"/>
        <v>9947</v>
      </c>
      <c r="B9948" s="18" t="s">
        <v>36145</v>
      </c>
      <c r="C9948" s="18" t="s">
        <v>28944</v>
      </c>
      <c r="D9948" s="18" t="s">
        <v>862</v>
      </c>
      <c r="E9948" s="18" t="s">
        <v>33734</v>
      </c>
      <c r="F9948" s="18" t="s">
        <v>36146</v>
      </c>
      <c r="G9948" s="18">
        <v>925.69603540000003</v>
      </c>
      <c r="J9948" s="9" t="s">
        <v>1289</v>
      </c>
      <c r="L9948" s="18" t="s">
        <v>36147</v>
      </c>
      <c r="O9948" s="18" t="s">
        <v>36148</v>
      </c>
      <c r="R9948" s="18" t="s">
        <v>36149</v>
      </c>
    </row>
    <row r="9949" spans="1:60" ht="25.2" x14ac:dyDescent="0.25">
      <c r="A9949" s="6">
        <f t="shared" si="155"/>
        <v>9948</v>
      </c>
      <c r="B9949" s="18" t="s">
        <v>36150</v>
      </c>
      <c r="C9949" s="18" t="s">
        <v>28944</v>
      </c>
      <c r="D9949" s="18" t="s">
        <v>3</v>
      </c>
      <c r="E9949" s="18" t="s">
        <v>36102</v>
      </c>
      <c r="F9949" s="18" t="s">
        <v>36151</v>
      </c>
      <c r="G9949" s="18">
        <v>479.87192770000001</v>
      </c>
      <c r="J9949" s="9" t="s">
        <v>1289</v>
      </c>
      <c r="L9949" s="18" t="s">
        <v>36103</v>
      </c>
      <c r="O9949" s="18" t="s">
        <v>36104</v>
      </c>
      <c r="R9949" s="18" t="s">
        <v>36152</v>
      </c>
    </row>
    <row r="9950" spans="1:60" ht="25.2" x14ac:dyDescent="0.25">
      <c r="A9950" s="6">
        <f t="shared" si="155"/>
        <v>9949</v>
      </c>
      <c r="B9950" s="18" t="s">
        <v>36153</v>
      </c>
      <c r="C9950" s="18" t="s">
        <v>28944</v>
      </c>
      <c r="D9950" s="18" t="s">
        <v>40</v>
      </c>
      <c r="E9950" s="18" t="s">
        <v>29440</v>
      </c>
      <c r="F9950" s="18" t="s">
        <v>64910</v>
      </c>
      <c r="G9950" s="18">
        <v>6451.0465056000003</v>
      </c>
      <c r="J9950" s="9" t="s">
        <v>1289</v>
      </c>
      <c r="K9950" s="18" t="s">
        <v>36154</v>
      </c>
      <c r="L9950" s="18" t="s">
        <v>36155</v>
      </c>
      <c r="N9950" s="18">
        <v>113903</v>
      </c>
      <c r="O9950" s="18" t="s">
        <v>36156</v>
      </c>
      <c r="Q9950" s="18">
        <v>113772</v>
      </c>
      <c r="R9950" s="18" t="s">
        <v>36157</v>
      </c>
      <c r="U9950" s="18" t="s">
        <v>36158</v>
      </c>
      <c r="X9950" s="18" t="s">
        <v>64911</v>
      </c>
    </row>
    <row r="9951" spans="1:60" ht="25.2" x14ac:dyDescent="0.25">
      <c r="A9951" s="6">
        <f t="shared" si="155"/>
        <v>9950</v>
      </c>
      <c r="B9951" s="18" t="s">
        <v>36159</v>
      </c>
      <c r="C9951" s="18" t="s">
        <v>28944</v>
      </c>
      <c r="D9951" s="18" t="s">
        <v>637</v>
      </c>
      <c r="E9951" s="18" t="s">
        <v>36160</v>
      </c>
      <c r="F9951" s="18" t="s">
        <v>64912</v>
      </c>
      <c r="G9951" s="18">
        <v>48.360669999999999</v>
      </c>
      <c r="J9951" s="9" t="s">
        <v>1289</v>
      </c>
      <c r="L9951" s="18" t="s">
        <v>36161</v>
      </c>
    </row>
    <row r="9952" spans="1:60" ht="25.2" x14ac:dyDescent="0.25">
      <c r="A9952" s="6">
        <f t="shared" si="155"/>
        <v>9951</v>
      </c>
      <c r="B9952" s="18" t="s">
        <v>36162</v>
      </c>
      <c r="C9952" s="18" t="s">
        <v>28944</v>
      </c>
      <c r="D9952" s="18" t="s">
        <v>3</v>
      </c>
      <c r="E9952" s="18" t="s">
        <v>4305</v>
      </c>
      <c r="F9952" s="18" t="s">
        <v>36163</v>
      </c>
      <c r="G9952" s="18">
        <v>97.9840655</v>
      </c>
      <c r="J9952" s="9" t="s">
        <v>1289</v>
      </c>
      <c r="L9952" s="18" t="s">
        <v>36164</v>
      </c>
      <c r="O9952" s="18" t="s">
        <v>36165</v>
      </c>
    </row>
    <row r="9953" spans="1:33" ht="25.2" x14ac:dyDescent="0.25">
      <c r="A9953" s="6">
        <f t="shared" si="155"/>
        <v>9952</v>
      </c>
      <c r="B9953" s="18" t="s">
        <v>36166</v>
      </c>
      <c r="C9953" s="18" t="s">
        <v>28944</v>
      </c>
      <c r="D9953" s="18" t="s">
        <v>637</v>
      </c>
      <c r="E9953" s="18" t="s">
        <v>36160</v>
      </c>
      <c r="F9953" s="18" t="s">
        <v>64913</v>
      </c>
      <c r="G9953" s="18">
        <v>92.155737599999995</v>
      </c>
      <c r="J9953" s="9" t="s">
        <v>1289</v>
      </c>
      <c r="L9953" s="18" t="s">
        <v>36167</v>
      </c>
      <c r="O9953" s="18" t="s">
        <v>36168</v>
      </c>
    </row>
    <row r="9954" spans="1:33" ht="25.2" x14ac:dyDescent="0.25">
      <c r="A9954" s="6">
        <f t="shared" si="155"/>
        <v>9953</v>
      </c>
      <c r="B9954" s="18" t="s">
        <v>36169</v>
      </c>
      <c r="C9954" s="18" t="s">
        <v>28944</v>
      </c>
      <c r="D9954" s="18" t="s">
        <v>637</v>
      </c>
      <c r="E9954" s="18" t="s">
        <v>36160</v>
      </c>
      <c r="F9954" s="18" t="s">
        <v>64914</v>
      </c>
      <c r="G9954" s="18">
        <v>76.855634100000003</v>
      </c>
      <c r="J9954" s="9" t="s">
        <v>1289</v>
      </c>
      <c r="L9954" s="18" t="s">
        <v>36170</v>
      </c>
    </row>
    <row r="9955" spans="1:33" ht="25.2" x14ac:dyDescent="0.25">
      <c r="A9955" s="6">
        <f t="shared" si="155"/>
        <v>9954</v>
      </c>
      <c r="B9955" s="18" t="s">
        <v>36171</v>
      </c>
      <c r="C9955" s="18" t="s">
        <v>28944</v>
      </c>
      <c r="D9955" s="18" t="s">
        <v>3</v>
      </c>
      <c r="E9955" s="18" t="s">
        <v>30245</v>
      </c>
      <c r="F9955" s="18" t="s">
        <v>36172</v>
      </c>
      <c r="G9955" s="18">
        <v>200</v>
      </c>
      <c r="J9955" s="9" t="s">
        <v>1289</v>
      </c>
      <c r="L9955" s="18" t="s">
        <v>36173</v>
      </c>
      <c r="N9955" s="18">
        <v>6591440</v>
      </c>
    </row>
    <row r="9956" spans="1:33" ht="63" x14ac:dyDescent="0.25">
      <c r="A9956" s="6">
        <f t="shared" si="155"/>
        <v>9955</v>
      </c>
      <c r="B9956" s="18" t="s">
        <v>64915</v>
      </c>
      <c r="C9956" s="18" t="s">
        <v>28944</v>
      </c>
      <c r="D9956" s="18" t="s">
        <v>3</v>
      </c>
      <c r="E9956" s="18" t="s">
        <v>29521</v>
      </c>
      <c r="F9956" s="18" t="s">
        <v>64916</v>
      </c>
      <c r="G9956" s="18">
        <v>2376.9021459000001</v>
      </c>
      <c r="J9956" s="9" t="s">
        <v>1289</v>
      </c>
      <c r="L9956" s="18" t="s">
        <v>36174</v>
      </c>
      <c r="N9956" s="18">
        <v>36774</v>
      </c>
      <c r="O9956" s="18" t="s">
        <v>36175</v>
      </c>
      <c r="Q9956" s="18">
        <v>37077</v>
      </c>
      <c r="R9956" s="18" t="s">
        <v>36176</v>
      </c>
      <c r="T9956" s="18">
        <v>39347</v>
      </c>
      <c r="U9956" s="18" t="s">
        <v>36177</v>
      </c>
      <c r="X9956" s="18" t="s">
        <v>36178</v>
      </c>
      <c r="AA9956" s="18" t="s">
        <v>36179</v>
      </c>
    </row>
    <row r="9957" spans="1:33" x14ac:dyDescent="0.25">
      <c r="A9957" s="6">
        <f t="shared" si="155"/>
        <v>9956</v>
      </c>
      <c r="B9957" s="18" t="s">
        <v>36180</v>
      </c>
      <c r="C9957" s="18" t="s">
        <v>28944</v>
      </c>
      <c r="D9957" s="18" t="s">
        <v>372</v>
      </c>
      <c r="E9957" s="18" t="s">
        <v>29403</v>
      </c>
      <c r="F9957" s="18" t="s">
        <v>36181</v>
      </c>
      <c r="G9957" s="18">
        <v>45.129873900000007</v>
      </c>
      <c r="J9957" s="9" t="s">
        <v>1289</v>
      </c>
      <c r="L9957" s="18" t="s">
        <v>36182</v>
      </c>
      <c r="O9957" s="18" t="s">
        <v>36183</v>
      </c>
    </row>
    <row r="9958" spans="1:33" ht="25.2" x14ac:dyDescent="0.25">
      <c r="A9958" s="6">
        <f t="shared" si="155"/>
        <v>9957</v>
      </c>
      <c r="B9958" s="18" t="s">
        <v>36184</v>
      </c>
      <c r="C9958" s="18" t="s">
        <v>28944</v>
      </c>
      <c r="D9958" s="18" t="s">
        <v>364</v>
      </c>
      <c r="E9958" s="18" t="s">
        <v>33582</v>
      </c>
      <c r="F9958" s="18" t="s">
        <v>36185</v>
      </c>
      <c r="G9958" s="18">
        <v>352.89102880000002</v>
      </c>
      <c r="J9958" s="9" t="s">
        <v>1289</v>
      </c>
      <c r="L9958" s="18" t="s">
        <v>36186</v>
      </c>
      <c r="O9958" s="18" t="s">
        <v>36187</v>
      </c>
      <c r="R9958" s="18" t="s">
        <v>36188</v>
      </c>
      <c r="U9958" s="18" t="s">
        <v>36189</v>
      </c>
      <c r="X9958" s="18" t="s">
        <v>36190</v>
      </c>
      <c r="AA9958" s="18" t="s">
        <v>36191</v>
      </c>
      <c r="AD9958" s="18" t="s">
        <v>36192</v>
      </c>
      <c r="AG9958" s="18" t="s">
        <v>36193</v>
      </c>
    </row>
    <row r="9959" spans="1:33" ht="25.2" x14ac:dyDescent="0.25">
      <c r="A9959" s="6">
        <f t="shared" si="155"/>
        <v>9958</v>
      </c>
      <c r="B9959" s="18" t="s">
        <v>36194</v>
      </c>
      <c r="C9959" s="18" t="s">
        <v>28944</v>
      </c>
      <c r="D9959" s="18" t="s">
        <v>637</v>
      </c>
      <c r="E9959" s="18" t="s">
        <v>28978</v>
      </c>
      <c r="F9959" s="18" t="s">
        <v>64917</v>
      </c>
      <c r="G9959" s="18">
        <v>1086.5456999999999</v>
      </c>
      <c r="J9959" s="9" t="s">
        <v>1289</v>
      </c>
      <c r="L9959" s="18" t="s">
        <v>36195</v>
      </c>
      <c r="N9959" s="18">
        <v>2962163</v>
      </c>
      <c r="O9959" s="18" t="s">
        <v>36196</v>
      </c>
      <c r="Q9959" s="18">
        <v>6874569</v>
      </c>
      <c r="R9959" s="18" t="s">
        <v>36197</v>
      </c>
      <c r="T9959" s="18">
        <v>3381344</v>
      </c>
      <c r="U9959" s="18" t="s">
        <v>36198</v>
      </c>
      <c r="X9959" s="18" t="s">
        <v>36199</v>
      </c>
      <c r="AA9959" s="18" t="s">
        <v>36200</v>
      </c>
      <c r="AD9959" s="18" t="s">
        <v>36201</v>
      </c>
      <c r="AF9959" s="18">
        <v>6978010</v>
      </c>
      <c r="AG9959" s="18" t="s">
        <v>36202</v>
      </c>
    </row>
    <row r="9960" spans="1:33" ht="25.2" x14ac:dyDescent="0.25">
      <c r="A9960" s="6">
        <f t="shared" si="155"/>
        <v>9959</v>
      </c>
      <c r="B9960" s="18" t="s">
        <v>36203</v>
      </c>
      <c r="C9960" s="18" t="s">
        <v>28944</v>
      </c>
      <c r="D9960" s="18" t="s">
        <v>923</v>
      </c>
      <c r="E9960" s="18" t="s">
        <v>35550</v>
      </c>
      <c r="F9960" s="18" t="s">
        <v>36204</v>
      </c>
      <c r="G9960" s="18">
        <v>42.854990800000003</v>
      </c>
      <c r="J9960" s="9" t="s">
        <v>1289</v>
      </c>
      <c r="L9960" s="18" t="s">
        <v>36205</v>
      </c>
    </row>
    <row r="9961" spans="1:33" ht="25.2" x14ac:dyDescent="0.25">
      <c r="A9961" s="6">
        <f t="shared" si="155"/>
        <v>9960</v>
      </c>
      <c r="B9961" s="18" t="s">
        <v>36206</v>
      </c>
      <c r="C9961" s="18" t="s">
        <v>28944</v>
      </c>
      <c r="D9961" s="18" t="s">
        <v>305</v>
      </c>
      <c r="E9961" s="18" t="s">
        <v>29597</v>
      </c>
      <c r="F9961" s="18" t="s">
        <v>36207</v>
      </c>
      <c r="G9961" s="18">
        <v>27.645717800000003</v>
      </c>
      <c r="J9961" s="9" t="s">
        <v>1289</v>
      </c>
      <c r="L9961" s="18" t="s">
        <v>36206</v>
      </c>
    </row>
    <row r="9962" spans="1:33" ht="50.4" x14ac:dyDescent="0.25">
      <c r="A9962" s="6">
        <f t="shared" si="155"/>
        <v>9961</v>
      </c>
      <c r="B9962" s="18" t="s">
        <v>36208</v>
      </c>
      <c r="C9962" s="18" t="s">
        <v>28944</v>
      </c>
      <c r="D9962" s="18" t="s">
        <v>862</v>
      </c>
      <c r="E9962" s="18" t="s">
        <v>28966</v>
      </c>
      <c r="F9962" s="18" t="s">
        <v>64918</v>
      </c>
      <c r="G9962" s="18">
        <v>1193.3151561000002</v>
      </c>
      <c r="J9962" s="9" t="s">
        <v>1289</v>
      </c>
      <c r="L9962" s="18" t="s">
        <v>36209</v>
      </c>
      <c r="N9962" s="18">
        <v>449525</v>
      </c>
      <c r="O9962" s="18" t="s">
        <v>36210</v>
      </c>
      <c r="Q9962" s="18">
        <v>471245</v>
      </c>
      <c r="R9962" s="18" t="s">
        <v>36211</v>
      </c>
      <c r="T9962" s="18">
        <v>6956497</v>
      </c>
    </row>
    <row r="9963" spans="1:33" ht="25.2" x14ac:dyDescent="0.25">
      <c r="A9963" s="6">
        <f t="shared" si="155"/>
        <v>9962</v>
      </c>
      <c r="B9963" s="18" t="s">
        <v>36212</v>
      </c>
      <c r="C9963" s="18" t="s">
        <v>28944</v>
      </c>
      <c r="D9963" s="18" t="s">
        <v>637</v>
      </c>
      <c r="E9963" s="18" t="s">
        <v>36213</v>
      </c>
      <c r="F9963" s="18" t="s">
        <v>64919</v>
      </c>
      <c r="G9963" s="18">
        <v>743.10584140000003</v>
      </c>
      <c r="J9963" s="9" t="s">
        <v>1289</v>
      </c>
      <c r="L9963" s="18" t="s">
        <v>36214</v>
      </c>
      <c r="O9963" s="18" t="s">
        <v>36215</v>
      </c>
      <c r="R9963" s="18" t="s">
        <v>36216</v>
      </c>
    </row>
    <row r="9964" spans="1:33" ht="25.2" x14ac:dyDescent="0.25">
      <c r="A9964" s="6">
        <f t="shared" si="155"/>
        <v>9963</v>
      </c>
      <c r="B9964" s="18" t="s">
        <v>36217</v>
      </c>
      <c r="C9964" s="18" t="s">
        <v>28944</v>
      </c>
      <c r="D9964" s="18" t="s">
        <v>596</v>
      </c>
      <c r="E9964" s="18" t="s">
        <v>36218</v>
      </c>
      <c r="F9964" s="18" t="s">
        <v>64920</v>
      </c>
      <c r="G9964" s="18">
        <v>467.30064179999999</v>
      </c>
      <c r="J9964" s="9" t="s">
        <v>1289</v>
      </c>
      <c r="L9964" s="18" t="s">
        <v>36219</v>
      </c>
      <c r="N9964" s="18">
        <v>2749429</v>
      </c>
      <c r="O9964" s="18" t="s">
        <v>36220</v>
      </c>
      <c r="Q9964" s="18">
        <v>2749399</v>
      </c>
      <c r="R9964" s="18" t="s">
        <v>36221</v>
      </c>
      <c r="T9964" s="18">
        <v>2749407</v>
      </c>
      <c r="U9964" s="18" t="s">
        <v>36222</v>
      </c>
    </row>
    <row r="9965" spans="1:33" ht="25.2" x14ac:dyDescent="0.25">
      <c r="A9965" s="6">
        <f t="shared" si="155"/>
        <v>9964</v>
      </c>
      <c r="B9965" s="18" t="s">
        <v>36223</v>
      </c>
      <c r="C9965" s="18" t="s">
        <v>28944</v>
      </c>
      <c r="D9965" s="18" t="s">
        <v>596</v>
      </c>
      <c r="E9965" s="18" t="s">
        <v>36218</v>
      </c>
      <c r="F9965" s="18" t="s">
        <v>64921</v>
      </c>
      <c r="G9965" s="18">
        <v>404.64731</v>
      </c>
      <c r="J9965" s="9" t="s">
        <v>1289</v>
      </c>
      <c r="L9965" s="18" t="s">
        <v>36224</v>
      </c>
      <c r="O9965" s="18" t="s">
        <v>36225</v>
      </c>
      <c r="R9965" s="18" t="s">
        <v>36226</v>
      </c>
      <c r="U9965" s="18" t="s">
        <v>36227</v>
      </c>
      <c r="X9965" s="18" t="s">
        <v>36228</v>
      </c>
      <c r="AA9965" s="18" t="s">
        <v>36229</v>
      </c>
      <c r="AD9965" s="18" t="s">
        <v>64922</v>
      </c>
    </row>
    <row r="9966" spans="1:33" x14ac:dyDescent="0.25">
      <c r="A9966" s="6">
        <f t="shared" si="155"/>
        <v>9965</v>
      </c>
      <c r="B9966" s="18" t="s">
        <v>36230</v>
      </c>
      <c r="C9966" s="18" t="s">
        <v>28944</v>
      </c>
      <c r="D9966" s="18" t="s">
        <v>40</v>
      </c>
      <c r="E9966" s="18" t="s">
        <v>36231</v>
      </c>
      <c r="F9966" s="18" t="s">
        <v>36232</v>
      </c>
      <c r="G9966" s="18">
        <v>132.63726499999999</v>
      </c>
      <c r="J9966" s="9" t="s">
        <v>1289</v>
      </c>
      <c r="L9966" s="18" t="s">
        <v>36233</v>
      </c>
      <c r="O9966" s="18" t="s">
        <v>36234</v>
      </c>
    </row>
    <row r="9967" spans="1:33" ht="25.2" x14ac:dyDescent="0.25">
      <c r="A9967" s="6">
        <f t="shared" si="155"/>
        <v>9966</v>
      </c>
      <c r="B9967" s="18" t="s">
        <v>36235</v>
      </c>
      <c r="C9967" s="18" t="s">
        <v>28944</v>
      </c>
      <c r="D9967" s="18" t="s">
        <v>596</v>
      </c>
      <c r="E9967" s="18" t="s">
        <v>36236</v>
      </c>
      <c r="F9967" s="18" t="s">
        <v>36237</v>
      </c>
      <c r="G9967" s="18">
        <v>56.732252100000004</v>
      </c>
      <c r="J9967" s="9" t="s">
        <v>1289</v>
      </c>
      <c r="L9967" s="18" t="s">
        <v>36238</v>
      </c>
      <c r="N9967" s="18">
        <v>7624880</v>
      </c>
      <c r="O9967" s="18" t="s">
        <v>36239</v>
      </c>
      <c r="Q9967" s="18">
        <v>5237253</v>
      </c>
      <c r="R9967" s="18" t="s">
        <v>36240</v>
      </c>
    </row>
    <row r="9968" spans="1:33" ht="25.2" x14ac:dyDescent="0.25">
      <c r="A9968" s="6">
        <f t="shared" si="155"/>
        <v>9967</v>
      </c>
      <c r="B9968" s="18" t="s">
        <v>36241</v>
      </c>
      <c r="C9968" s="18" t="s">
        <v>28944</v>
      </c>
      <c r="D9968" s="18" t="s">
        <v>914</v>
      </c>
      <c r="E9968" s="18" t="s">
        <v>36242</v>
      </c>
      <c r="F9968" s="18" t="s">
        <v>36243</v>
      </c>
      <c r="G9968" s="18">
        <v>35.310730599999999</v>
      </c>
      <c r="J9968" s="9" t="s">
        <v>1289</v>
      </c>
      <c r="L9968" s="18" t="s">
        <v>36244</v>
      </c>
      <c r="O9968" s="18" t="s">
        <v>36245</v>
      </c>
    </row>
    <row r="9969" spans="1:36" x14ac:dyDescent="0.25">
      <c r="A9969" s="6">
        <f t="shared" si="155"/>
        <v>9968</v>
      </c>
      <c r="B9969" s="18" t="s">
        <v>36246</v>
      </c>
      <c r="C9969" s="18" t="s">
        <v>28944</v>
      </c>
      <c r="D9969" s="18" t="s">
        <v>596</v>
      </c>
      <c r="E9969" s="18" t="s">
        <v>36247</v>
      </c>
      <c r="F9969" s="18" t="s">
        <v>64923</v>
      </c>
      <c r="G9969" s="18">
        <v>25.348768300000003</v>
      </c>
      <c r="J9969" s="9" t="s">
        <v>1289</v>
      </c>
      <c r="L9969" s="18" t="s">
        <v>36248</v>
      </c>
      <c r="O9969" s="18" t="s">
        <v>64924</v>
      </c>
    </row>
    <row r="9970" spans="1:36" ht="25.2" x14ac:dyDescent="0.25">
      <c r="A9970" s="6">
        <f t="shared" si="155"/>
        <v>9969</v>
      </c>
      <c r="B9970" s="18" t="s">
        <v>36249</v>
      </c>
      <c r="C9970" s="18" t="s">
        <v>28944</v>
      </c>
      <c r="D9970" s="18" t="s">
        <v>305</v>
      </c>
      <c r="E9970" s="18" t="s">
        <v>36250</v>
      </c>
      <c r="F9970" s="18" t="s">
        <v>36251</v>
      </c>
      <c r="G9970" s="18">
        <v>2531.91779</v>
      </c>
      <c r="J9970" s="9" t="s">
        <v>1289</v>
      </c>
      <c r="L9970" s="18" t="s">
        <v>36252</v>
      </c>
      <c r="O9970" s="18" t="s">
        <v>36253</v>
      </c>
      <c r="R9970" s="18" t="s">
        <v>36254</v>
      </c>
      <c r="U9970" s="18" t="s">
        <v>36255</v>
      </c>
      <c r="X9970" s="18" t="s">
        <v>36256</v>
      </c>
      <c r="AA9970" s="18" t="s">
        <v>36257</v>
      </c>
      <c r="AD9970" s="18" t="s">
        <v>36258</v>
      </c>
      <c r="AG9970" s="18" t="s">
        <v>36259</v>
      </c>
    </row>
    <row r="9971" spans="1:36" ht="25.2" x14ac:dyDescent="0.25">
      <c r="A9971" s="6">
        <f t="shared" si="155"/>
        <v>9970</v>
      </c>
      <c r="B9971" s="18" t="s">
        <v>36260</v>
      </c>
      <c r="C9971" s="18" t="s">
        <v>28944</v>
      </c>
      <c r="D9971" s="18" t="s">
        <v>305</v>
      </c>
      <c r="E9971" s="18" t="s">
        <v>36250</v>
      </c>
      <c r="F9971" s="18" t="s">
        <v>36251</v>
      </c>
      <c r="G9971" s="18">
        <v>1125.8018541000001</v>
      </c>
      <c r="J9971" s="9" t="s">
        <v>1289</v>
      </c>
      <c r="L9971" s="18" t="s">
        <v>36261</v>
      </c>
      <c r="N9971" s="18">
        <v>3456350</v>
      </c>
      <c r="O9971" s="18" t="s">
        <v>36262</v>
      </c>
      <c r="Q9971" s="18">
        <v>3456299</v>
      </c>
      <c r="R9971" s="18" t="s">
        <v>36263</v>
      </c>
      <c r="T9971" s="18">
        <v>3456278</v>
      </c>
      <c r="U9971" s="18" t="s">
        <v>36264</v>
      </c>
      <c r="W9971" s="18">
        <v>3456263</v>
      </c>
    </row>
    <row r="9972" spans="1:36" ht="25.2" x14ac:dyDescent="0.25">
      <c r="A9972" s="6">
        <f t="shared" si="155"/>
        <v>9971</v>
      </c>
      <c r="B9972" s="18" t="s">
        <v>64925</v>
      </c>
      <c r="C9972" s="18" t="s">
        <v>28944</v>
      </c>
      <c r="D9972" s="18" t="s">
        <v>2591</v>
      </c>
      <c r="E9972" s="18" t="s">
        <v>30389</v>
      </c>
      <c r="F9972" s="18" t="s">
        <v>64926</v>
      </c>
      <c r="G9972" s="18">
        <v>774.79291809999995</v>
      </c>
      <c r="J9972" s="9" t="s">
        <v>1289</v>
      </c>
      <c r="L9972" s="18" t="s">
        <v>36265</v>
      </c>
      <c r="O9972" s="18" t="s">
        <v>36266</v>
      </c>
    </row>
    <row r="9973" spans="1:36" ht="25.2" x14ac:dyDescent="0.25">
      <c r="A9973" s="6">
        <f t="shared" si="155"/>
        <v>9972</v>
      </c>
      <c r="B9973" s="18" t="s">
        <v>36267</v>
      </c>
      <c r="C9973" s="18" t="s">
        <v>28944</v>
      </c>
      <c r="D9973" s="18" t="s">
        <v>923</v>
      </c>
      <c r="E9973" s="18" t="s">
        <v>28945</v>
      </c>
      <c r="F9973" s="18" t="s">
        <v>36268</v>
      </c>
      <c r="G9973" s="18">
        <v>575.78639529999998</v>
      </c>
      <c r="J9973" s="9" t="s">
        <v>1289</v>
      </c>
      <c r="L9973" s="18" t="s">
        <v>36269</v>
      </c>
      <c r="O9973" s="18" t="s">
        <v>36270</v>
      </c>
      <c r="R9973" s="18" t="s">
        <v>36271</v>
      </c>
      <c r="U9973" s="18" t="s">
        <v>36272</v>
      </c>
      <c r="X9973" s="18" t="s">
        <v>36273</v>
      </c>
      <c r="AA9973" s="18" t="s">
        <v>36274</v>
      </c>
      <c r="AD9973" s="18" t="s">
        <v>36275</v>
      </c>
      <c r="AG9973" s="18" t="s">
        <v>36276</v>
      </c>
      <c r="AJ9973" s="18" t="s">
        <v>36277</v>
      </c>
    </row>
    <row r="9974" spans="1:36" ht="25.2" x14ac:dyDescent="0.25">
      <c r="A9974" s="6">
        <f t="shared" si="155"/>
        <v>9973</v>
      </c>
      <c r="B9974" s="18" t="s">
        <v>36278</v>
      </c>
      <c r="C9974" s="18" t="s">
        <v>28944</v>
      </c>
      <c r="D9974" s="18" t="s">
        <v>1534</v>
      </c>
      <c r="E9974" s="18" t="s">
        <v>30313</v>
      </c>
      <c r="F9974" s="18" t="s">
        <v>64927</v>
      </c>
      <c r="G9974" s="18">
        <v>162.94678999999999</v>
      </c>
      <c r="J9974" s="9" t="s">
        <v>1289</v>
      </c>
      <c r="L9974" s="18" t="s">
        <v>36279</v>
      </c>
      <c r="O9974" s="18" t="s">
        <v>36280</v>
      </c>
    </row>
    <row r="9975" spans="1:36" x14ac:dyDescent="0.25">
      <c r="A9975" s="6">
        <f t="shared" si="155"/>
        <v>9974</v>
      </c>
      <c r="B9975" s="18" t="s">
        <v>36281</v>
      </c>
      <c r="C9975" s="18" t="s">
        <v>28944</v>
      </c>
      <c r="D9975" s="18" t="s">
        <v>1534</v>
      </c>
      <c r="E9975" s="18" t="s">
        <v>30313</v>
      </c>
      <c r="F9975" s="18" t="s">
        <v>36282</v>
      </c>
      <c r="G9975" s="18">
        <v>107.97795500000001</v>
      </c>
      <c r="J9975" s="9" t="s">
        <v>1289</v>
      </c>
      <c r="L9975" s="18" t="s">
        <v>36283</v>
      </c>
    </row>
    <row r="9976" spans="1:36" x14ac:dyDescent="0.25">
      <c r="A9976" s="6">
        <f t="shared" si="155"/>
        <v>9975</v>
      </c>
      <c r="B9976" s="18" t="s">
        <v>36284</v>
      </c>
      <c r="C9976" s="18" t="s">
        <v>28944</v>
      </c>
      <c r="D9976" s="18" t="s">
        <v>1534</v>
      </c>
      <c r="E9976" s="18" t="s">
        <v>30313</v>
      </c>
      <c r="F9976" s="18" t="s">
        <v>36282</v>
      </c>
      <c r="G9976" s="18">
        <v>104.64099499999999</v>
      </c>
      <c r="J9976" s="9" t="s">
        <v>1289</v>
      </c>
      <c r="L9976" s="18" t="s">
        <v>36285</v>
      </c>
    </row>
    <row r="9977" spans="1:36" ht="25.2" x14ac:dyDescent="0.25">
      <c r="A9977" s="6">
        <f t="shared" si="155"/>
        <v>9976</v>
      </c>
      <c r="B9977" s="18" t="s">
        <v>36286</v>
      </c>
      <c r="C9977" s="18" t="s">
        <v>28944</v>
      </c>
      <c r="D9977" s="18" t="s">
        <v>1534</v>
      </c>
      <c r="E9977" s="18" t="s">
        <v>30313</v>
      </c>
      <c r="F9977" s="18" t="s">
        <v>36287</v>
      </c>
      <c r="G9977" s="18">
        <v>41.723953000000002</v>
      </c>
      <c r="J9977" s="9" t="s">
        <v>1289</v>
      </c>
      <c r="L9977" s="18" t="s">
        <v>36288</v>
      </c>
      <c r="N9977" s="18">
        <v>6437241</v>
      </c>
      <c r="O9977" s="18" t="s">
        <v>36289</v>
      </c>
      <c r="Q9977" s="18">
        <v>6437365</v>
      </c>
      <c r="R9977" s="18" t="s">
        <v>36290</v>
      </c>
      <c r="T9977" s="18">
        <v>2892545</v>
      </c>
    </row>
    <row r="9978" spans="1:36" ht="25.2" x14ac:dyDescent="0.25">
      <c r="A9978" s="6">
        <f t="shared" si="155"/>
        <v>9977</v>
      </c>
      <c r="B9978" s="18" t="s">
        <v>36291</v>
      </c>
      <c r="C9978" s="18" t="s">
        <v>28944</v>
      </c>
      <c r="D9978" s="18" t="s">
        <v>923</v>
      </c>
      <c r="E9978" s="18" t="s">
        <v>36292</v>
      </c>
      <c r="F9978" s="18" t="s">
        <v>64928</v>
      </c>
      <c r="G9978" s="18">
        <v>147.15017420000001</v>
      </c>
      <c r="J9978" s="9" t="s">
        <v>1289</v>
      </c>
      <c r="L9978" s="18" t="s">
        <v>36293</v>
      </c>
      <c r="O9978" s="18" t="s">
        <v>36294</v>
      </c>
      <c r="R9978" s="18" t="s">
        <v>36295</v>
      </c>
      <c r="U9978" s="18" t="s">
        <v>36296</v>
      </c>
    </row>
    <row r="9979" spans="1:36" x14ac:dyDescent="0.25">
      <c r="A9979" s="6">
        <f t="shared" si="155"/>
        <v>9978</v>
      </c>
      <c r="B9979" s="18" t="s">
        <v>36297</v>
      </c>
      <c r="C9979" s="18" t="s">
        <v>28944</v>
      </c>
      <c r="D9979" s="18" t="s">
        <v>1534</v>
      </c>
      <c r="E9979" s="18" t="s">
        <v>30313</v>
      </c>
      <c r="F9979" s="18" t="s">
        <v>64929</v>
      </c>
      <c r="G9979" s="18">
        <v>200.14189350000004</v>
      </c>
      <c r="J9979" s="9" t="s">
        <v>1289</v>
      </c>
      <c r="L9979" s="18" t="s">
        <v>36298</v>
      </c>
      <c r="N9979" s="18">
        <v>2819772</v>
      </c>
      <c r="O9979" s="18" t="s">
        <v>36299</v>
      </c>
      <c r="Q9979" s="18">
        <v>2819793</v>
      </c>
    </row>
    <row r="9980" spans="1:36" ht="50.4" x14ac:dyDescent="0.25">
      <c r="A9980" s="6">
        <f t="shared" si="155"/>
        <v>9979</v>
      </c>
      <c r="B9980" s="18" t="s">
        <v>36300</v>
      </c>
      <c r="C9980" s="18" t="s">
        <v>28944</v>
      </c>
      <c r="D9980" s="18" t="s">
        <v>2591</v>
      </c>
      <c r="E9980" s="18" t="s">
        <v>30389</v>
      </c>
      <c r="F9980" s="18" t="s">
        <v>64930</v>
      </c>
      <c r="G9980" s="18">
        <v>830.89047670000014</v>
      </c>
      <c r="J9980" s="9" t="s">
        <v>1289</v>
      </c>
      <c r="L9980" s="18" t="s">
        <v>36301</v>
      </c>
      <c r="O9980" s="18" t="s">
        <v>36302</v>
      </c>
      <c r="R9980" s="18" t="s">
        <v>36303</v>
      </c>
      <c r="U9980" s="18" t="s">
        <v>36304</v>
      </c>
    </row>
    <row r="9981" spans="1:36" ht="25.2" x14ac:dyDescent="0.25">
      <c r="A9981" s="6">
        <f t="shared" si="155"/>
        <v>9980</v>
      </c>
      <c r="B9981" s="18" t="s">
        <v>27766</v>
      </c>
      <c r="C9981" s="18" t="s">
        <v>28944</v>
      </c>
      <c r="D9981" s="18" t="s">
        <v>3</v>
      </c>
      <c r="E9981" s="18" t="s">
        <v>29800</v>
      </c>
      <c r="F9981" s="18" t="s">
        <v>64931</v>
      </c>
      <c r="G9981" s="18">
        <v>2405.38751</v>
      </c>
      <c r="J9981" s="9" t="s">
        <v>1289</v>
      </c>
      <c r="L9981" s="18" t="s">
        <v>36305</v>
      </c>
      <c r="O9981" s="18" t="s">
        <v>36306</v>
      </c>
      <c r="R9981" s="18" t="s">
        <v>36307</v>
      </c>
      <c r="U9981" s="18" t="s">
        <v>36308</v>
      </c>
      <c r="X9981" s="18" t="s">
        <v>36309</v>
      </c>
      <c r="AA9981" s="18" t="s">
        <v>36310</v>
      </c>
      <c r="AD9981" s="18" t="s">
        <v>36311</v>
      </c>
      <c r="AG9981" s="18" t="s">
        <v>36312</v>
      </c>
    </row>
    <row r="9982" spans="1:36" x14ac:dyDescent="0.25">
      <c r="A9982" s="6">
        <f t="shared" si="155"/>
        <v>9981</v>
      </c>
      <c r="B9982" s="18" t="s">
        <v>36313</v>
      </c>
      <c r="C9982" s="18" t="s">
        <v>28944</v>
      </c>
      <c r="D9982" s="18" t="s">
        <v>878</v>
      </c>
      <c r="E9982" s="18" t="s">
        <v>36314</v>
      </c>
      <c r="F9982" s="18" t="s">
        <v>64932</v>
      </c>
      <c r="G9982" s="18">
        <v>85.996839999999992</v>
      </c>
      <c r="J9982" s="9" t="s">
        <v>1289</v>
      </c>
      <c r="L9982" s="18" t="s">
        <v>36315</v>
      </c>
      <c r="O9982" s="18" t="s">
        <v>36316</v>
      </c>
    </row>
    <row r="9983" spans="1:36" x14ac:dyDescent="0.25">
      <c r="A9983" s="6">
        <f t="shared" si="155"/>
        <v>9982</v>
      </c>
      <c r="B9983" s="18" t="s">
        <v>36317</v>
      </c>
      <c r="C9983" s="18" t="s">
        <v>28944</v>
      </c>
      <c r="D9983" s="18" t="s">
        <v>3</v>
      </c>
      <c r="E9983" s="18" t="s">
        <v>64933</v>
      </c>
      <c r="F9983" s="18" t="s">
        <v>36318</v>
      </c>
      <c r="G9983" s="18">
        <v>36.566009999999999</v>
      </c>
      <c r="J9983" s="9" t="s">
        <v>1289</v>
      </c>
      <c r="L9983" s="18" t="s">
        <v>36317</v>
      </c>
    </row>
    <row r="9984" spans="1:36" ht="25.2" x14ac:dyDescent="0.25">
      <c r="A9984" s="6">
        <f t="shared" si="155"/>
        <v>9983</v>
      </c>
      <c r="B9984" s="18" t="s">
        <v>36319</v>
      </c>
      <c r="C9984" s="18" t="s">
        <v>28944</v>
      </c>
      <c r="D9984" s="18" t="s">
        <v>3</v>
      </c>
      <c r="E9984" s="18" t="s">
        <v>36320</v>
      </c>
      <c r="F9984" s="18" t="s">
        <v>36321</v>
      </c>
      <c r="G9984" s="18">
        <v>27.168285099999999</v>
      </c>
      <c r="J9984" s="9" t="s">
        <v>1289</v>
      </c>
      <c r="L9984" s="18" t="s">
        <v>64934</v>
      </c>
    </row>
    <row r="9985" spans="1:42" x14ac:dyDescent="0.25">
      <c r="A9985" s="6">
        <f t="shared" si="155"/>
        <v>9984</v>
      </c>
      <c r="B9985" s="18" t="s">
        <v>36322</v>
      </c>
      <c r="C9985" s="18" t="s">
        <v>28944</v>
      </c>
      <c r="D9985" s="18" t="s">
        <v>3</v>
      </c>
      <c r="E9985" s="18" t="s">
        <v>36320</v>
      </c>
      <c r="F9985" s="18" t="s">
        <v>36323</v>
      </c>
      <c r="G9985" s="18">
        <v>26.406456100000003</v>
      </c>
      <c r="J9985" s="9" t="s">
        <v>1289</v>
      </c>
      <c r="L9985" s="18" t="s">
        <v>36324</v>
      </c>
    </row>
    <row r="9986" spans="1:42" x14ac:dyDescent="0.25">
      <c r="A9986" s="6">
        <f t="shared" si="155"/>
        <v>9985</v>
      </c>
      <c r="B9986" s="18" t="s">
        <v>36325</v>
      </c>
      <c r="C9986" s="18" t="s">
        <v>28944</v>
      </c>
      <c r="D9986" s="18" t="s">
        <v>3</v>
      </c>
      <c r="E9986" s="18" t="s">
        <v>29800</v>
      </c>
      <c r="F9986" s="18" t="s">
        <v>64935</v>
      </c>
      <c r="G9986" s="18">
        <v>4933.9585810999988</v>
      </c>
      <c r="J9986" s="9" t="s">
        <v>1289</v>
      </c>
      <c r="L9986" s="18" t="s">
        <v>36326</v>
      </c>
      <c r="N9986" s="18">
        <v>266460</v>
      </c>
      <c r="O9986" s="18" t="s">
        <v>36327</v>
      </c>
      <c r="Q9986" s="18">
        <v>8153901</v>
      </c>
      <c r="R9986" s="18" t="s">
        <v>36328</v>
      </c>
      <c r="T9986" s="18">
        <v>1152580</v>
      </c>
      <c r="U9986" s="18" t="s">
        <v>36329</v>
      </c>
      <c r="X9986" s="18" t="s">
        <v>36330</v>
      </c>
      <c r="AA9986" s="18" t="s">
        <v>36331</v>
      </c>
    </row>
    <row r="9987" spans="1:42" ht="25.2" x14ac:dyDescent="0.25">
      <c r="A9987" s="6">
        <f t="shared" si="155"/>
        <v>9986</v>
      </c>
      <c r="B9987" s="18" t="s">
        <v>64936</v>
      </c>
      <c r="C9987" s="18" t="s">
        <v>28944</v>
      </c>
      <c r="D9987" s="18" t="s">
        <v>637</v>
      </c>
      <c r="E9987" s="18" t="s">
        <v>36332</v>
      </c>
      <c r="F9987" s="18" t="s">
        <v>36333</v>
      </c>
      <c r="G9987" s="18">
        <v>471.17699000000005</v>
      </c>
      <c r="J9987" s="9" t="s">
        <v>1289</v>
      </c>
      <c r="L9987" s="18" t="s">
        <v>36334</v>
      </c>
      <c r="O9987" s="18" t="s">
        <v>36335</v>
      </c>
    </row>
    <row r="9988" spans="1:42" ht="25.2" x14ac:dyDescent="0.25">
      <c r="A9988" s="6">
        <f t="shared" ref="A9988:A10051" si="156">+A9987+1</f>
        <v>9987</v>
      </c>
      <c r="B9988" s="18" t="s">
        <v>36336</v>
      </c>
      <c r="C9988" s="18" t="s">
        <v>28944</v>
      </c>
      <c r="D9988" s="18" t="s">
        <v>923</v>
      </c>
      <c r="E9988" s="18" t="s">
        <v>29282</v>
      </c>
      <c r="F9988" s="18" t="s">
        <v>36337</v>
      </c>
      <c r="G9988" s="18">
        <v>1209.9491840999999</v>
      </c>
      <c r="J9988" s="9" t="s">
        <v>1289</v>
      </c>
      <c r="L9988" s="18" t="s">
        <v>36338</v>
      </c>
      <c r="N9988" s="18">
        <v>2053562</v>
      </c>
      <c r="O9988" s="18" t="s">
        <v>36339</v>
      </c>
      <c r="Q9988" s="18">
        <v>2509342</v>
      </c>
      <c r="R9988" s="18" t="s">
        <v>36340</v>
      </c>
      <c r="T9988" s="18">
        <v>305022</v>
      </c>
    </row>
    <row r="9989" spans="1:42" x14ac:dyDescent="0.25">
      <c r="A9989" s="6">
        <f t="shared" si="156"/>
        <v>9988</v>
      </c>
      <c r="B9989" s="18" t="s">
        <v>36341</v>
      </c>
      <c r="C9989" s="18" t="s">
        <v>28944</v>
      </c>
      <c r="D9989" s="18" t="s">
        <v>364</v>
      </c>
      <c r="E9989" s="18" t="s">
        <v>32351</v>
      </c>
      <c r="F9989" s="18" t="s">
        <v>64937</v>
      </c>
      <c r="G9989" s="18">
        <v>133.82143600000001</v>
      </c>
      <c r="J9989" s="9" t="s">
        <v>1289</v>
      </c>
      <c r="L9989" s="18" t="s">
        <v>36342</v>
      </c>
      <c r="O9989" s="18" t="s">
        <v>36343</v>
      </c>
      <c r="R9989" s="18" t="s">
        <v>36344</v>
      </c>
      <c r="U9989" s="18" t="s">
        <v>36345</v>
      </c>
      <c r="X9989" s="18" t="s">
        <v>36346</v>
      </c>
      <c r="AA9989" s="18" t="s">
        <v>36347</v>
      </c>
    </row>
    <row r="9990" spans="1:42" ht="25.2" x14ac:dyDescent="0.25">
      <c r="A9990" s="6">
        <f t="shared" si="156"/>
        <v>9989</v>
      </c>
      <c r="B9990" s="18" t="s">
        <v>36348</v>
      </c>
      <c r="C9990" s="18" t="s">
        <v>28944</v>
      </c>
      <c r="D9990" s="18" t="s">
        <v>364</v>
      </c>
      <c r="E9990" s="18" t="s">
        <v>32351</v>
      </c>
      <c r="F9990" s="18" t="s">
        <v>36349</v>
      </c>
      <c r="G9990" s="18">
        <v>81.152482500000005</v>
      </c>
      <c r="J9990" s="9" t="s">
        <v>1289</v>
      </c>
      <c r="L9990" s="18" t="s">
        <v>36350</v>
      </c>
      <c r="N9990" s="18">
        <v>3594589</v>
      </c>
      <c r="O9990" s="18" t="s">
        <v>36351</v>
      </c>
      <c r="Q9990" s="18">
        <v>3599785</v>
      </c>
      <c r="R9990" s="18" t="s">
        <v>36352</v>
      </c>
      <c r="U9990" s="18" t="s">
        <v>36353</v>
      </c>
    </row>
    <row r="9991" spans="1:42" ht="25.2" x14ac:dyDescent="0.25">
      <c r="A9991" s="6">
        <f t="shared" si="156"/>
        <v>9990</v>
      </c>
      <c r="B9991" s="18" t="s">
        <v>36354</v>
      </c>
      <c r="C9991" s="18" t="s">
        <v>28944</v>
      </c>
      <c r="D9991" s="18" t="s">
        <v>3</v>
      </c>
      <c r="E9991" s="18" t="s">
        <v>36355</v>
      </c>
      <c r="F9991" s="18" t="s">
        <v>64938</v>
      </c>
      <c r="G9991" s="18">
        <v>73.273520599999998</v>
      </c>
      <c r="J9991" s="9" t="s">
        <v>1289</v>
      </c>
      <c r="L9991" s="18" t="s">
        <v>36356</v>
      </c>
    </row>
    <row r="9992" spans="1:42" x14ac:dyDescent="0.25">
      <c r="A9992" s="6">
        <f t="shared" si="156"/>
        <v>9991</v>
      </c>
      <c r="B9992" s="18" t="s">
        <v>36357</v>
      </c>
      <c r="C9992" s="18" t="s">
        <v>28944</v>
      </c>
      <c r="D9992" s="18" t="s">
        <v>364</v>
      </c>
      <c r="E9992" s="18" t="s">
        <v>32351</v>
      </c>
      <c r="F9992" s="18" t="s">
        <v>36358</v>
      </c>
      <c r="G9992" s="18">
        <v>40.815469999999998</v>
      </c>
      <c r="J9992" s="9" t="s">
        <v>1289</v>
      </c>
      <c r="L9992" s="18" t="s">
        <v>36359</v>
      </c>
    </row>
    <row r="9993" spans="1:42" ht="25.2" x14ac:dyDescent="0.25">
      <c r="A9993" s="6">
        <f t="shared" si="156"/>
        <v>9992</v>
      </c>
      <c r="B9993" s="18" t="s">
        <v>36360</v>
      </c>
      <c r="C9993" s="18" t="s">
        <v>28944</v>
      </c>
      <c r="D9993" s="18" t="s">
        <v>3</v>
      </c>
      <c r="E9993" s="18" t="s">
        <v>36361</v>
      </c>
      <c r="F9993" s="18" t="s">
        <v>36362</v>
      </c>
      <c r="G9993" s="18">
        <v>29.4569075</v>
      </c>
      <c r="J9993" s="9" t="s">
        <v>1289</v>
      </c>
      <c r="L9993" s="18" t="s">
        <v>36363</v>
      </c>
      <c r="O9993" s="18" t="s">
        <v>36364</v>
      </c>
      <c r="R9993" s="18" t="s">
        <v>36365</v>
      </c>
      <c r="U9993" s="18" t="s">
        <v>36366</v>
      </c>
    </row>
    <row r="9994" spans="1:42" ht="25.2" x14ac:dyDescent="0.25">
      <c r="A9994" s="6">
        <f t="shared" si="156"/>
        <v>9993</v>
      </c>
      <c r="B9994" s="18" t="s">
        <v>36367</v>
      </c>
      <c r="C9994" s="18" t="s">
        <v>28944</v>
      </c>
      <c r="D9994" s="18" t="s">
        <v>914</v>
      </c>
      <c r="E9994" s="18" t="s">
        <v>36368</v>
      </c>
      <c r="F9994" s="18" t="s">
        <v>64939</v>
      </c>
      <c r="G9994" s="18">
        <v>25.368635000000001</v>
      </c>
      <c r="J9994" s="9" t="s">
        <v>1289</v>
      </c>
      <c r="L9994" s="18" t="s">
        <v>36369</v>
      </c>
    </row>
    <row r="9995" spans="1:42" ht="25.2" x14ac:dyDescent="0.25">
      <c r="A9995" s="6">
        <f t="shared" si="156"/>
        <v>9994</v>
      </c>
      <c r="B9995" s="18" t="s">
        <v>36370</v>
      </c>
      <c r="C9995" s="18" t="s">
        <v>28944</v>
      </c>
      <c r="D9995" s="18" t="s">
        <v>637</v>
      </c>
      <c r="E9995" s="18" t="s">
        <v>36332</v>
      </c>
      <c r="F9995" s="18" t="s">
        <v>36371</v>
      </c>
      <c r="G9995" s="18">
        <v>1087.9812899999999</v>
      </c>
      <c r="J9995" s="9" t="s">
        <v>1289</v>
      </c>
      <c r="L9995" s="18" t="s">
        <v>36372</v>
      </c>
      <c r="O9995" s="18" t="s">
        <v>36373</v>
      </c>
      <c r="R9995" s="18" t="s">
        <v>36374</v>
      </c>
      <c r="U9995" s="18" t="s">
        <v>36375</v>
      </c>
      <c r="X9995" s="18" t="s">
        <v>36376</v>
      </c>
      <c r="AA9995" s="18" t="s">
        <v>36377</v>
      </c>
    </row>
    <row r="9996" spans="1:42" ht="25.2" x14ac:dyDescent="0.25">
      <c r="A9996" s="6">
        <f t="shared" si="156"/>
        <v>9995</v>
      </c>
      <c r="B9996" s="18" t="s">
        <v>36378</v>
      </c>
      <c r="C9996" s="18" t="s">
        <v>28944</v>
      </c>
      <c r="D9996" s="18" t="s">
        <v>3</v>
      </c>
      <c r="E9996" s="18" t="s">
        <v>36379</v>
      </c>
      <c r="F9996" s="18" t="s">
        <v>36380</v>
      </c>
      <c r="G9996" s="18">
        <v>28.549500699999996</v>
      </c>
      <c r="J9996" s="9" t="s">
        <v>1289</v>
      </c>
      <c r="L9996" s="18" t="s">
        <v>36381</v>
      </c>
      <c r="O9996" s="18" t="s">
        <v>36382</v>
      </c>
    </row>
    <row r="9997" spans="1:42" ht="25.2" x14ac:dyDescent="0.25">
      <c r="A9997" s="6">
        <f t="shared" si="156"/>
        <v>9996</v>
      </c>
      <c r="B9997" s="18" t="s">
        <v>36383</v>
      </c>
      <c r="C9997" s="18" t="s">
        <v>28944</v>
      </c>
      <c r="D9997" s="18" t="s">
        <v>305</v>
      </c>
      <c r="E9997" s="18" t="s">
        <v>36384</v>
      </c>
      <c r="F9997" s="18" t="s">
        <v>64940</v>
      </c>
      <c r="G9997" s="18">
        <v>28.849999999999998</v>
      </c>
      <c r="J9997" s="9" t="s">
        <v>1289</v>
      </c>
      <c r="L9997" s="18" t="s">
        <v>36383</v>
      </c>
    </row>
    <row r="9998" spans="1:42" ht="37.799999999999997" x14ac:dyDescent="0.25">
      <c r="A9998" s="6">
        <f t="shared" si="156"/>
        <v>9997</v>
      </c>
      <c r="B9998" s="18" t="s">
        <v>36385</v>
      </c>
      <c r="C9998" s="18" t="s">
        <v>28944</v>
      </c>
      <c r="D9998" s="18" t="s">
        <v>923</v>
      </c>
      <c r="E9998" s="18" t="s">
        <v>29282</v>
      </c>
      <c r="F9998" s="18" t="s">
        <v>64941</v>
      </c>
      <c r="G9998" s="18">
        <v>2689.3530686999998</v>
      </c>
      <c r="J9998" s="9" t="s">
        <v>1289</v>
      </c>
      <c r="L9998" s="18" t="s">
        <v>64942</v>
      </c>
      <c r="O9998" s="18" t="s">
        <v>36386</v>
      </c>
      <c r="R9998" s="18" t="s">
        <v>36387</v>
      </c>
      <c r="U9998" s="18" t="s">
        <v>36388</v>
      </c>
      <c r="X9998" s="18" t="s">
        <v>36389</v>
      </c>
      <c r="AA9998" s="18" t="s">
        <v>36390</v>
      </c>
      <c r="AD9998" s="18" t="s">
        <v>64943</v>
      </c>
      <c r="AG9998" s="18" t="s">
        <v>36391</v>
      </c>
    </row>
    <row r="9999" spans="1:42" ht="25.2" x14ac:dyDescent="0.25">
      <c r="A9999" s="6">
        <f t="shared" si="156"/>
        <v>9998</v>
      </c>
      <c r="B9999" s="18" t="s">
        <v>36392</v>
      </c>
      <c r="C9999" s="18" t="s">
        <v>28944</v>
      </c>
      <c r="D9999" s="18" t="s">
        <v>923</v>
      </c>
      <c r="E9999" s="18" t="s">
        <v>30267</v>
      </c>
      <c r="F9999" s="18" t="s">
        <v>36393</v>
      </c>
      <c r="G9999" s="18">
        <v>4072</v>
      </c>
      <c r="J9999" s="9" t="s">
        <v>1289</v>
      </c>
      <c r="L9999" s="18" t="s">
        <v>36394</v>
      </c>
      <c r="O9999" s="18" t="s">
        <v>36395</v>
      </c>
      <c r="R9999" s="18" t="s">
        <v>36396</v>
      </c>
      <c r="U9999" s="18" t="s">
        <v>36397</v>
      </c>
      <c r="X9999" s="18" t="s">
        <v>64944</v>
      </c>
      <c r="AA9999" s="18" t="s">
        <v>64945</v>
      </c>
      <c r="AD9999" s="18" t="s">
        <v>36398</v>
      </c>
      <c r="AG9999" s="18" t="s">
        <v>36399</v>
      </c>
      <c r="AJ9999" s="18" t="s">
        <v>36400</v>
      </c>
      <c r="AM9999" s="18" t="s">
        <v>64946</v>
      </c>
      <c r="AP9999" s="18" t="s">
        <v>36401</v>
      </c>
    </row>
    <row r="10000" spans="1:42" x14ac:dyDescent="0.25">
      <c r="A10000" s="6">
        <f t="shared" si="156"/>
        <v>9999</v>
      </c>
      <c r="B10000" s="18" t="s">
        <v>36402</v>
      </c>
      <c r="C10000" s="18" t="s">
        <v>28944</v>
      </c>
      <c r="D10000" s="18" t="s">
        <v>637</v>
      </c>
      <c r="E10000" s="18" t="s">
        <v>36403</v>
      </c>
      <c r="F10000" s="18" t="s">
        <v>64947</v>
      </c>
      <c r="G10000" s="18">
        <v>49.5</v>
      </c>
      <c r="J10000" s="9" t="s">
        <v>1289</v>
      </c>
      <c r="L10000" s="18" t="s">
        <v>36402</v>
      </c>
    </row>
    <row r="10001" spans="1:30" x14ac:dyDescent="0.25">
      <c r="A10001" s="6">
        <f t="shared" si="156"/>
        <v>10000</v>
      </c>
      <c r="B10001" s="18" t="s">
        <v>36404</v>
      </c>
      <c r="C10001" s="18" t="s">
        <v>28944</v>
      </c>
      <c r="D10001" s="18" t="s">
        <v>637</v>
      </c>
      <c r="E10001" s="18" t="s">
        <v>36403</v>
      </c>
      <c r="F10001" s="18" t="s">
        <v>64948</v>
      </c>
      <c r="G10001" s="18">
        <v>49.563144999999999</v>
      </c>
      <c r="J10001" s="9" t="s">
        <v>1289</v>
      </c>
      <c r="L10001" s="18" t="s">
        <v>36404</v>
      </c>
    </row>
    <row r="10002" spans="1:30" x14ac:dyDescent="0.25">
      <c r="A10002" s="6">
        <f t="shared" si="156"/>
        <v>10001</v>
      </c>
      <c r="B10002" s="18" t="s">
        <v>36405</v>
      </c>
      <c r="C10002" s="18" t="s">
        <v>28944</v>
      </c>
      <c r="D10002" s="18" t="s">
        <v>3</v>
      </c>
      <c r="E10002" s="18" t="s">
        <v>36406</v>
      </c>
      <c r="F10002" s="18" t="s">
        <v>64949</v>
      </c>
      <c r="G10002" s="18">
        <v>45.020607900000002</v>
      </c>
      <c r="J10002" s="9" t="s">
        <v>1289</v>
      </c>
      <c r="L10002" s="18" t="s">
        <v>36405</v>
      </c>
      <c r="O10002" s="18" t="s">
        <v>36407</v>
      </c>
      <c r="R10002" s="18" t="s">
        <v>36408</v>
      </c>
    </row>
    <row r="10003" spans="1:30" ht="25.2" x14ac:dyDescent="0.25">
      <c r="A10003" s="6">
        <f t="shared" si="156"/>
        <v>10002</v>
      </c>
      <c r="B10003" s="18" t="s">
        <v>36409</v>
      </c>
      <c r="C10003" s="18" t="s">
        <v>28944</v>
      </c>
      <c r="D10003" s="18" t="s">
        <v>637</v>
      </c>
      <c r="E10003" s="18" t="s">
        <v>36410</v>
      </c>
      <c r="F10003" s="18" t="s">
        <v>36411</v>
      </c>
      <c r="G10003" s="18">
        <v>38.750599999999999</v>
      </c>
      <c r="J10003" s="9" t="s">
        <v>1289</v>
      </c>
      <c r="L10003" s="18" t="s">
        <v>36409</v>
      </c>
    </row>
    <row r="10004" spans="1:30" ht="25.2" x14ac:dyDescent="0.25">
      <c r="A10004" s="6">
        <f t="shared" si="156"/>
        <v>10003</v>
      </c>
      <c r="B10004" s="18" t="s">
        <v>36412</v>
      </c>
      <c r="C10004" s="18" t="s">
        <v>28944</v>
      </c>
      <c r="D10004" s="18" t="s">
        <v>637</v>
      </c>
      <c r="E10004" s="18" t="s">
        <v>36403</v>
      </c>
      <c r="F10004" s="18" t="s">
        <v>64950</v>
      </c>
      <c r="G10004" s="18">
        <v>30.500000000000004</v>
      </c>
      <c r="J10004" s="9" t="s">
        <v>1289</v>
      </c>
      <c r="L10004" s="18" t="s">
        <v>36412</v>
      </c>
    </row>
    <row r="10005" spans="1:30" ht="25.2" x14ac:dyDescent="0.25">
      <c r="A10005" s="6">
        <f t="shared" si="156"/>
        <v>10004</v>
      </c>
      <c r="B10005" s="18" t="s">
        <v>36413</v>
      </c>
      <c r="C10005" s="18" t="s">
        <v>28944</v>
      </c>
      <c r="D10005" s="18" t="s">
        <v>637</v>
      </c>
      <c r="E10005" s="18" t="s">
        <v>36403</v>
      </c>
      <c r="F10005" s="18" t="s">
        <v>64950</v>
      </c>
      <c r="G10005" s="18">
        <v>29.800000000000004</v>
      </c>
      <c r="J10005" s="9" t="s">
        <v>1289</v>
      </c>
      <c r="L10005" s="18" t="s">
        <v>36413</v>
      </c>
    </row>
    <row r="10006" spans="1:30" ht="25.2" x14ac:dyDescent="0.25">
      <c r="A10006" s="6">
        <f t="shared" si="156"/>
        <v>10005</v>
      </c>
      <c r="B10006" s="18" t="s">
        <v>36414</v>
      </c>
      <c r="C10006" s="18" t="s">
        <v>28944</v>
      </c>
      <c r="D10006" s="18" t="s">
        <v>637</v>
      </c>
      <c r="E10006" s="18" t="s">
        <v>32514</v>
      </c>
      <c r="F10006" s="18" t="s">
        <v>36415</v>
      </c>
      <c r="G10006" s="18">
        <v>28.8066061</v>
      </c>
      <c r="J10006" s="9" t="s">
        <v>1289</v>
      </c>
      <c r="L10006" s="18" t="s">
        <v>36416</v>
      </c>
      <c r="O10006" s="18" t="s">
        <v>36417</v>
      </c>
      <c r="R10006" s="18" t="s">
        <v>36418</v>
      </c>
    </row>
    <row r="10007" spans="1:30" ht="25.2" x14ac:dyDescent="0.25">
      <c r="A10007" s="6">
        <f t="shared" si="156"/>
        <v>10006</v>
      </c>
      <c r="B10007" s="18" t="s">
        <v>36419</v>
      </c>
      <c r="C10007" s="18" t="s">
        <v>28944</v>
      </c>
      <c r="D10007" s="18" t="s">
        <v>637</v>
      </c>
      <c r="E10007" s="18" t="s">
        <v>36403</v>
      </c>
      <c r="F10007" s="18" t="s">
        <v>64950</v>
      </c>
      <c r="G10007" s="18">
        <v>28.797530200000004</v>
      </c>
      <c r="J10007" s="9" t="s">
        <v>1289</v>
      </c>
      <c r="L10007" s="18" t="s">
        <v>36419</v>
      </c>
    </row>
    <row r="10008" spans="1:30" ht="25.2" x14ac:dyDescent="0.25">
      <c r="A10008" s="6">
        <f t="shared" si="156"/>
        <v>10007</v>
      </c>
      <c r="B10008" s="18" t="s">
        <v>36420</v>
      </c>
      <c r="C10008" s="18" t="s">
        <v>28944</v>
      </c>
      <c r="D10008" s="18" t="s">
        <v>637</v>
      </c>
      <c r="E10008" s="18" t="s">
        <v>36403</v>
      </c>
      <c r="F10008" s="18" t="s">
        <v>64950</v>
      </c>
      <c r="G10008" s="18">
        <v>25</v>
      </c>
      <c r="J10008" s="9" t="s">
        <v>1289</v>
      </c>
      <c r="L10008" s="18" t="s">
        <v>36420</v>
      </c>
    </row>
    <row r="10009" spans="1:30" x14ac:dyDescent="0.25">
      <c r="A10009" s="6">
        <f t="shared" si="156"/>
        <v>10008</v>
      </c>
      <c r="B10009" s="18" t="s">
        <v>36421</v>
      </c>
      <c r="C10009" s="18" t="s">
        <v>28944</v>
      </c>
      <c r="D10009" s="18" t="s">
        <v>637</v>
      </c>
      <c r="E10009" s="18" t="s">
        <v>36403</v>
      </c>
      <c r="F10009" s="18" t="s">
        <v>64951</v>
      </c>
      <c r="G10009" s="18">
        <v>25</v>
      </c>
      <c r="J10009" s="9" t="s">
        <v>1289</v>
      </c>
      <c r="L10009" s="18" t="s">
        <v>36421</v>
      </c>
    </row>
    <row r="10010" spans="1:30" x14ac:dyDescent="0.25">
      <c r="A10010" s="6">
        <f t="shared" si="156"/>
        <v>10009</v>
      </c>
      <c r="B10010" s="18" t="s">
        <v>36422</v>
      </c>
      <c r="C10010" s="18" t="s">
        <v>28944</v>
      </c>
      <c r="D10010" s="18" t="s">
        <v>637</v>
      </c>
      <c r="E10010" s="18" t="s">
        <v>36403</v>
      </c>
      <c r="F10010" s="18" t="s">
        <v>64952</v>
      </c>
      <c r="G10010" s="18">
        <v>25</v>
      </c>
      <c r="J10010" s="9" t="s">
        <v>1289</v>
      </c>
      <c r="L10010" s="18" t="s">
        <v>36422</v>
      </c>
    </row>
    <row r="10011" spans="1:30" x14ac:dyDescent="0.25">
      <c r="A10011" s="6">
        <f t="shared" si="156"/>
        <v>10010</v>
      </c>
      <c r="B10011" s="18" t="s">
        <v>36423</v>
      </c>
      <c r="C10011" s="18" t="s">
        <v>28944</v>
      </c>
      <c r="D10011" s="18" t="s">
        <v>637</v>
      </c>
      <c r="E10011" s="18" t="s">
        <v>36403</v>
      </c>
      <c r="F10011" s="18" t="s">
        <v>36424</v>
      </c>
      <c r="G10011" s="18">
        <v>25</v>
      </c>
      <c r="J10011" s="9" t="s">
        <v>1289</v>
      </c>
      <c r="L10011" s="18" t="s">
        <v>36423</v>
      </c>
    </row>
    <row r="10012" spans="1:30" ht="50.4" x14ac:dyDescent="0.25">
      <c r="A10012" s="6">
        <f t="shared" si="156"/>
        <v>10011</v>
      </c>
      <c r="B10012" s="18" t="s">
        <v>64953</v>
      </c>
      <c r="C10012" s="18" t="s">
        <v>28944</v>
      </c>
      <c r="D10012" s="18" t="s">
        <v>414</v>
      </c>
      <c r="E10012" s="18" t="s">
        <v>36425</v>
      </c>
      <c r="F10012" s="18" t="s">
        <v>64954</v>
      </c>
      <c r="G10012" s="18">
        <v>2450</v>
      </c>
      <c r="J10012" s="9" t="s">
        <v>1289</v>
      </c>
      <c r="L10012" s="18" t="s">
        <v>36426</v>
      </c>
      <c r="O10012" s="18" t="s">
        <v>36427</v>
      </c>
      <c r="R10012" s="18" t="s">
        <v>36428</v>
      </c>
    </row>
    <row r="10013" spans="1:30" ht="25.2" x14ac:dyDescent="0.25">
      <c r="A10013" s="6">
        <f t="shared" si="156"/>
        <v>10012</v>
      </c>
      <c r="B10013" s="18" t="s">
        <v>36429</v>
      </c>
      <c r="C10013" s="18" t="s">
        <v>28944</v>
      </c>
      <c r="D10013" s="18" t="s">
        <v>3</v>
      </c>
      <c r="E10013" s="18" t="s">
        <v>36430</v>
      </c>
      <c r="F10013" s="18" t="s">
        <v>36431</v>
      </c>
      <c r="G10013" s="18">
        <v>1171.6247016</v>
      </c>
      <c r="J10013" s="9" t="s">
        <v>1289</v>
      </c>
      <c r="L10013" s="18" t="s">
        <v>64955</v>
      </c>
      <c r="O10013" s="18" t="s">
        <v>64956</v>
      </c>
      <c r="R10013" s="18" t="s">
        <v>36432</v>
      </c>
      <c r="U10013" s="18" t="s">
        <v>36433</v>
      </c>
      <c r="X10013" s="18" t="s">
        <v>36434</v>
      </c>
      <c r="AA10013" s="18" t="s">
        <v>36435</v>
      </c>
      <c r="AD10013" s="18" t="s">
        <v>36436</v>
      </c>
    </row>
    <row r="10014" spans="1:30" ht="25.2" x14ac:dyDescent="0.25">
      <c r="A10014" s="6">
        <f t="shared" si="156"/>
        <v>10013</v>
      </c>
      <c r="B10014" s="18" t="s">
        <v>36437</v>
      </c>
      <c r="C10014" s="18" t="s">
        <v>28944</v>
      </c>
      <c r="D10014" s="18" t="s">
        <v>3</v>
      </c>
      <c r="E10014" s="18" t="s">
        <v>36406</v>
      </c>
      <c r="F10014" s="18" t="s">
        <v>36438</v>
      </c>
      <c r="G10014" s="18">
        <v>199</v>
      </c>
      <c r="J10014" s="9" t="s">
        <v>1289</v>
      </c>
      <c r="L10014" s="18" t="s">
        <v>36439</v>
      </c>
      <c r="N10014" s="18">
        <v>3213426</v>
      </c>
      <c r="O10014" s="18" t="s">
        <v>36440</v>
      </c>
      <c r="Q10014" s="18">
        <v>3213220</v>
      </c>
      <c r="R10014" s="18" t="s">
        <v>36441</v>
      </c>
      <c r="T10014" s="18">
        <v>3213183</v>
      </c>
      <c r="U10014" s="18" t="s">
        <v>36442</v>
      </c>
      <c r="W10014" s="18">
        <v>3213426</v>
      </c>
      <c r="X10014" s="18" t="s">
        <v>36443</v>
      </c>
      <c r="Z10014" s="18">
        <v>3213220</v>
      </c>
      <c r="AA10014" s="18" t="s">
        <v>36444</v>
      </c>
      <c r="AC10014" s="18">
        <v>3213183</v>
      </c>
    </row>
    <row r="10015" spans="1:30" ht="25.2" x14ac:dyDescent="0.25">
      <c r="A10015" s="6">
        <f t="shared" si="156"/>
        <v>10014</v>
      </c>
      <c r="B10015" s="18" t="s">
        <v>36445</v>
      </c>
      <c r="C10015" s="18" t="s">
        <v>28944</v>
      </c>
      <c r="D10015" s="18" t="s">
        <v>3</v>
      </c>
      <c r="E10015" s="18" t="s">
        <v>64957</v>
      </c>
      <c r="F10015" s="18" t="s">
        <v>36446</v>
      </c>
      <c r="G10015" s="18">
        <v>42.518337999999993</v>
      </c>
      <c r="J10015" s="9" t="s">
        <v>1289</v>
      </c>
      <c r="L10015" s="18" t="s">
        <v>64958</v>
      </c>
      <c r="O10015" s="18" t="s">
        <v>36447</v>
      </c>
    </row>
    <row r="10016" spans="1:30" ht="50.4" x14ac:dyDescent="0.25">
      <c r="A10016" s="6">
        <f t="shared" si="156"/>
        <v>10015</v>
      </c>
      <c r="B10016" s="18" t="s">
        <v>64959</v>
      </c>
      <c r="C10016" s="18" t="s">
        <v>28944</v>
      </c>
      <c r="D10016" s="18" t="s">
        <v>3</v>
      </c>
      <c r="E10016" s="18" t="s">
        <v>29701</v>
      </c>
      <c r="F10016" s="18" t="s">
        <v>64960</v>
      </c>
      <c r="G10016" s="18">
        <v>293</v>
      </c>
      <c r="J10016" s="9" t="s">
        <v>1289</v>
      </c>
      <c r="L10016" s="18" t="s">
        <v>64961</v>
      </c>
      <c r="N10016" s="18">
        <v>2275580</v>
      </c>
    </row>
    <row r="10017" spans="1:30" ht="25.2" x14ac:dyDescent="0.25">
      <c r="A10017" s="6">
        <f t="shared" si="156"/>
        <v>10016</v>
      </c>
      <c r="B10017" s="18" t="s">
        <v>36448</v>
      </c>
      <c r="C10017" s="18" t="s">
        <v>28944</v>
      </c>
      <c r="D10017" s="18" t="s">
        <v>305</v>
      </c>
      <c r="E10017" s="18" t="s">
        <v>36449</v>
      </c>
      <c r="F10017" s="18" t="s">
        <v>36450</v>
      </c>
      <c r="G10017" s="18">
        <v>53</v>
      </c>
      <c r="J10017" s="9" t="s">
        <v>1289</v>
      </c>
      <c r="L10017" s="18" t="s">
        <v>36448</v>
      </c>
      <c r="O10017" s="18" t="s">
        <v>36451</v>
      </c>
      <c r="R10017" s="18" t="s">
        <v>31614</v>
      </c>
      <c r="U10017" s="18" t="s">
        <v>36452</v>
      </c>
    </row>
    <row r="10018" spans="1:30" ht="25.2" x14ac:dyDescent="0.25">
      <c r="A10018" s="6">
        <f t="shared" si="156"/>
        <v>10017</v>
      </c>
      <c r="B10018" s="18" t="s">
        <v>6093</v>
      </c>
      <c r="C10018" s="18" t="s">
        <v>28944</v>
      </c>
      <c r="D10018" s="18" t="s">
        <v>3</v>
      </c>
      <c r="E10018" s="18" t="s">
        <v>29576</v>
      </c>
      <c r="F10018" s="18" t="s">
        <v>64962</v>
      </c>
      <c r="G10018" s="18">
        <v>72.639720000000011</v>
      </c>
      <c r="J10018" s="9" t="s">
        <v>1289</v>
      </c>
      <c r="L10018" s="18" t="s">
        <v>36453</v>
      </c>
    </row>
    <row r="10019" spans="1:30" ht="25.2" x14ac:dyDescent="0.25">
      <c r="A10019" s="6">
        <f t="shared" si="156"/>
        <v>10018</v>
      </c>
      <c r="B10019" s="18" t="s">
        <v>36454</v>
      </c>
      <c r="C10019" s="18" t="s">
        <v>28944</v>
      </c>
      <c r="D10019" s="18" t="s">
        <v>878</v>
      </c>
      <c r="E10019" s="18" t="s">
        <v>30477</v>
      </c>
      <c r="F10019" s="18" t="s">
        <v>36455</v>
      </c>
      <c r="G10019" s="18">
        <v>69.029662000000002</v>
      </c>
      <c r="J10019" s="9" t="s">
        <v>1289</v>
      </c>
      <c r="L10019" s="18" t="s">
        <v>36456</v>
      </c>
      <c r="O10019" s="18" t="s">
        <v>36457</v>
      </c>
    </row>
    <row r="10020" spans="1:30" ht="25.2" x14ac:dyDescent="0.25">
      <c r="A10020" s="6">
        <f t="shared" si="156"/>
        <v>10019</v>
      </c>
      <c r="B10020" s="18" t="s">
        <v>900</v>
      </c>
      <c r="C10020" s="18" t="s">
        <v>28944</v>
      </c>
      <c r="D10020" s="18" t="s">
        <v>5124</v>
      </c>
      <c r="E10020" s="18" t="s">
        <v>36458</v>
      </c>
      <c r="F10020" s="18" t="s">
        <v>36459</v>
      </c>
      <c r="G10020" s="18">
        <v>45</v>
      </c>
      <c r="J10020" s="9" t="s">
        <v>1289</v>
      </c>
      <c r="L10020" s="18" t="s">
        <v>36460</v>
      </c>
    </row>
    <row r="10021" spans="1:30" ht="50.4" x14ac:dyDescent="0.25">
      <c r="A10021" s="6">
        <f t="shared" si="156"/>
        <v>10020</v>
      </c>
      <c r="B10021" s="18" t="s">
        <v>64963</v>
      </c>
      <c r="C10021" s="18" t="s">
        <v>28944</v>
      </c>
      <c r="D10021" s="18" t="s">
        <v>40</v>
      </c>
      <c r="E10021" s="18" t="s">
        <v>29587</v>
      </c>
      <c r="F10021" s="18" t="s">
        <v>36461</v>
      </c>
      <c r="G10021" s="18">
        <v>925.90616439999985</v>
      </c>
      <c r="J10021" s="9" t="s">
        <v>1289</v>
      </c>
      <c r="L10021" s="18" t="s">
        <v>64964</v>
      </c>
      <c r="N10021" s="18">
        <v>867864</v>
      </c>
      <c r="O10021" s="18" t="s">
        <v>64965</v>
      </c>
      <c r="Q10021" s="18">
        <v>6902584</v>
      </c>
      <c r="R10021" s="18" t="s">
        <v>64966</v>
      </c>
      <c r="U10021" s="18" t="s">
        <v>64963</v>
      </c>
      <c r="W10021" s="18">
        <v>1589818</v>
      </c>
    </row>
    <row r="10022" spans="1:30" ht="25.2" x14ac:dyDescent="0.25">
      <c r="A10022" s="6">
        <f t="shared" si="156"/>
        <v>10021</v>
      </c>
      <c r="B10022" s="18" t="s">
        <v>36462</v>
      </c>
      <c r="C10022" s="18" t="s">
        <v>28944</v>
      </c>
      <c r="D10022" s="18" t="s">
        <v>1534</v>
      </c>
      <c r="E10022" s="18" t="s">
        <v>36463</v>
      </c>
      <c r="F10022" s="18" t="s">
        <v>64967</v>
      </c>
      <c r="G10022" s="18">
        <v>523.63900000000001</v>
      </c>
      <c r="J10022" s="9" t="s">
        <v>1289</v>
      </c>
      <c r="L10022" s="18" t="s">
        <v>36464</v>
      </c>
      <c r="O10022" s="18" t="s">
        <v>36465</v>
      </c>
      <c r="R10022" s="18" t="s">
        <v>36466</v>
      </c>
      <c r="U10022" s="18" t="s">
        <v>36467</v>
      </c>
      <c r="X10022" s="18" t="s">
        <v>36468</v>
      </c>
      <c r="AA10022" s="18" t="s">
        <v>64968</v>
      </c>
      <c r="AD10022" s="18" t="s">
        <v>36469</v>
      </c>
    </row>
    <row r="10023" spans="1:30" ht="25.2" x14ac:dyDescent="0.25">
      <c r="A10023" s="6">
        <f t="shared" si="156"/>
        <v>10022</v>
      </c>
      <c r="B10023" s="18" t="s">
        <v>36470</v>
      </c>
      <c r="C10023" s="18" t="s">
        <v>28944</v>
      </c>
      <c r="D10023" s="18" t="s">
        <v>3</v>
      </c>
      <c r="E10023" s="18" t="s">
        <v>31127</v>
      </c>
      <c r="F10023" s="18" t="s">
        <v>36471</v>
      </c>
      <c r="G10023" s="18">
        <v>204.66676600000002</v>
      </c>
      <c r="J10023" s="9" t="s">
        <v>1289</v>
      </c>
      <c r="L10023" s="18" t="s">
        <v>36472</v>
      </c>
      <c r="O10023" s="18" t="s">
        <v>36473</v>
      </c>
      <c r="R10023" s="18" t="s">
        <v>36474</v>
      </c>
    </row>
    <row r="10024" spans="1:30" ht="25.2" x14ac:dyDescent="0.25">
      <c r="A10024" s="6">
        <f t="shared" si="156"/>
        <v>10023</v>
      </c>
      <c r="B10024" s="18" t="s">
        <v>36475</v>
      </c>
      <c r="C10024" s="18" t="s">
        <v>28944</v>
      </c>
      <c r="D10024" s="18" t="s">
        <v>1534</v>
      </c>
      <c r="E10024" s="18" t="s">
        <v>36476</v>
      </c>
      <c r="F10024" s="18" t="s">
        <v>36477</v>
      </c>
      <c r="G10024" s="18">
        <v>174</v>
      </c>
      <c r="J10024" s="9" t="s">
        <v>1289</v>
      </c>
      <c r="L10024" s="18" t="s">
        <v>36478</v>
      </c>
    </row>
    <row r="10025" spans="1:30" ht="25.2" x14ac:dyDescent="0.25">
      <c r="A10025" s="6">
        <f t="shared" si="156"/>
        <v>10024</v>
      </c>
      <c r="B10025" s="18" t="s">
        <v>36479</v>
      </c>
      <c r="C10025" s="18" t="s">
        <v>28944</v>
      </c>
      <c r="D10025" s="18" t="s">
        <v>923</v>
      </c>
      <c r="E10025" s="18" t="s">
        <v>36480</v>
      </c>
      <c r="F10025" s="18" t="s">
        <v>36481</v>
      </c>
      <c r="G10025" s="18">
        <v>97.122526699999995</v>
      </c>
      <c r="J10025" s="9" t="s">
        <v>1289</v>
      </c>
      <c r="L10025" s="18" t="s">
        <v>64969</v>
      </c>
      <c r="N10025" s="18">
        <v>7265304</v>
      </c>
      <c r="O10025" s="18" t="s">
        <v>36482</v>
      </c>
      <c r="Q10025" s="18">
        <v>7226897</v>
      </c>
      <c r="R10025" s="18" t="s">
        <v>36483</v>
      </c>
      <c r="U10025" s="18" t="s">
        <v>36484</v>
      </c>
    </row>
    <row r="10026" spans="1:30" ht="25.2" x14ac:dyDescent="0.25">
      <c r="A10026" s="6">
        <f t="shared" si="156"/>
        <v>10025</v>
      </c>
      <c r="B10026" s="18" t="s">
        <v>36485</v>
      </c>
      <c r="C10026" s="18" t="s">
        <v>28944</v>
      </c>
      <c r="D10026" s="18" t="s">
        <v>923</v>
      </c>
      <c r="E10026" s="18" t="s">
        <v>36480</v>
      </c>
      <c r="F10026" s="18" t="s">
        <v>36481</v>
      </c>
      <c r="G10026" s="18">
        <v>55.934152699999999</v>
      </c>
      <c r="J10026" s="9" t="s">
        <v>1289</v>
      </c>
      <c r="L10026" s="18" t="s">
        <v>64969</v>
      </c>
      <c r="N10026" s="18">
        <v>7265304</v>
      </c>
      <c r="O10026" s="18" t="s">
        <v>36482</v>
      </c>
      <c r="Q10026" s="18">
        <v>7226897</v>
      </c>
      <c r="R10026" s="18" t="s">
        <v>64970</v>
      </c>
    </row>
    <row r="10027" spans="1:30" ht="25.2" x14ac:dyDescent="0.25">
      <c r="A10027" s="6">
        <f t="shared" si="156"/>
        <v>10026</v>
      </c>
      <c r="B10027" s="18" t="s">
        <v>36486</v>
      </c>
      <c r="C10027" s="18" t="s">
        <v>28944</v>
      </c>
      <c r="D10027" s="18" t="s">
        <v>923</v>
      </c>
      <c r="E10027" s="18" t="s">
        <v>36487</v>
      </c>
      <c r="F10027" s="18" t="s">
        <v>64971</v>
      </c>
      <c r="G10027" s="18">
        <v>69.302944800000006</v>
      </c>
      <c r="J10027" s="9" t="s">
        <v>1289</v>
      </c>
      <c r="L10027" s="18" t="s">
        <v>36488</v>
      </c>
      <c r="O10027" s="18" t="s">
        <v>36489</v>
      </c>
      <c r="R10027" s="18" t="s">
        <v>36490</v>
      </c>
      <c r="U10027" s="18" t="s">
        <v>36491</v>
      </c>
      <c r="X10027" s="18" t="s">
        <v>36492</v>
      </c>
    </row>
    <row r="10028" spans="1:30" x14ac:dyDescent="0.25">
      <c r="A10028" s="6">
        <f t="shared" si="156"/>
        <v>10027</v>
      </c>
      <c r="B10028" s="18" t="s">
        <v>34802</v>
      </c>
      <c r="C10028" s="18" t="s">
        <v>28944</v>
      </c>
      <c r="D10028" s="18" t="s">
        <v>923</v>
      </c>
      <c r="E10028" s="18" t="s">
        <v>36487</v>
      </c>
      <c r="F10028" s="18" t="s">
        <v>64972</v>
      </c>
      <c r="G10028" s="18">
        <v>54.682902999999996</v>
      </c>
      <c r="J10028" s="9" t="s">
        <v>1289</v>
      </c>
      <c r="L10028" s="18" t="s">
        <v>64973</v>
      </c>
      <c r="O10028" s="18" t="s">
        <v>36493</v>
      </c>
    </row>
    <row r="10029" spans="1:30" ht="25.2" x14ac:dyDescent="0.25">
      <c r="A10029" s="6">
        <f t="shared" si="156"/>
        <v>10028</v>
      </c>
      <c r="B10029" s="18" t="s">
        <v>64974</v>
      </c>
      <c r="C10029" s="18" t="s">
        <v>28944</v>
      </c>
      <c r="D10029" s="18" t="s">
        <v>364</v>
      </c>
      <c r="E10029" s="18" t="s">
        <v>36494</v>
      </c>
      <c r="F10029" s="18" t="s">
        <v>64975</v>
      </c>
      <c r="G10029" s="18">
        <v>45.062359999999998</v>
      </c>
      <c r="J10029" s="9" t="s">
        <v>1289</v>
      </c>
      <c r="L10029" s="18" t="s">
        <v>36495</v>
      </c>
    </row>
    <row r="10030" spans="1:30" ht="37.799999999999997" x14ac:dyDescent="0.25">
      <c r="A10030" s="6">
        <f t="shared" si="156"/>
        <v>10029</v>
      </c>
      <c r="B10030" s="18" t="s">
        <v>64976</v>
      </c>
      <c r="C10030" s="18" t="s">
        <v>28944</v>
      </c>
      <c r="D10030" s="18" t="s">
        <v>372</v>
      </c>
      <c r="E10030" s="18" t="s">
        <v>36496</v>
      </c>
      <c r="F10030" s="18" t="s">
        <v>64977</v>
      </c>
      <c r="G10030" s="18">
        <v>31.956553499999995</v>
      </c>
      <c r="J10030" s="9" t="s">
        <v>1289</v>
      </c>
      <c r="L10030" s="18" t="s">
        <v>64978</v>
      </c>
      <c r="O10030" s="18" t="s">
        <v>36497</v>
      </c>
      <c r="R10030" s="18" t="s">
        <v>36498</v>
      </c>
    </row>
    <row r="10031" spans="1:30" ht="25.2" x14ac:dyDescent="0.25">
      <c r="A10031" s="6">
        <f t="shared" si="156"/>
        <v>10030</v>
      </c>
      <c r="B10031" s="18" t="s">
        <v>36499</v>
      </c>
      <c r="C10031" s="18" t="s">
        <v>28944</v>
      </c>
      <c r="D10031" s="18" t="s">
        <v>40</v>
      </c>
      <c r="E10031" s="18" t="s">
        <v>30599</v>
      </c>
      <c r="F10031" s="18" t="s">
        <v>36500</v>
      </c>
      <c r="G10031" s="18">
        <v>30.040556200000001</v>
      </c>
      <c r="J10031" s="9" t="s">
        <v>1289</v>
      </c>
      <c r="L10031" s="18" t="s">
        <v>36501</v>
      </c>
    </row>
    <row r="10032" spans="1:30" ht="25.2" x14ac:dyDescent="0.25">
      <c r="A10032" s="6">
        <f t="shared" si="156"/>
        <v>10031</v>
      </c>
      <c r="B10032" s="18" t="s">
        <v>36502</v>
      </c>
      <c r="C10032" s="18" t="s">
        <v>28944</v>
      </c>
      <c r="D10032" s="18" t="s">
        <v>862</v>
      </c>
      <c r="E10032" s="18" t="s">
        <v>28966</v>
      </c>
      <c r="F10032" s="18" t="s">
        <v>36503</v>
      </c>
      <c r="G10032" s="18">
        <v>1646</v>
      </c>
      <c r="J10032" s="9" t="s">
        <v>1289</v>
      </c>
      <c r="L10032" s="18" t="s">
        <v>36504</v>
      </c>
      <c r="N10032" s="18">
        <v>87719</v>
      </c>
      <c r="O10032" s="18" t="s">
        <v>36505</v>
      </c>
      <c r="Q10032" s="18">
        <v>395775</v>
      </c>
      <c r="R10032" s="18" t="s">
        <v>36506</v>
      </c>
      <c r="U10032" s="18" t="s">
        <v>36507</v>
      </c>
      <c r="X10032" s="18" t="s">
        <v>36508</v>
      </c>
      <c r="AA10032" s="18" t="s">
        <v>36509</v>
      </c>
    </row>
    <row r="10033" spans="1:18" ht="25.2" x14ac:dyDescent="0.25">
      <c r="A10033" s="6">
        <f t="shared" si="156"/>
        <v>10032</v>
      </c>
      <c r="B10033" s="18" t="s">
        <v>36510</v>
      </c>
      <c r="C10033" s="18" t="s">
        <v>28944</v>
      </c>
      <c r="D10033" s="18" t="s">
        <v>3</v>
      </c>
      <c r="E10033" s="18" t="s">
        <v>29798</v>
      </c>
      <c r="F10033" s="18" t="s">
        <v>36511</v>
      </c>
      <c r="G10033" s="18">
        <v>923.89822759999993</v>
      </c>
      <c r="J10033" s="9" t="s">
        <v>1289</v>
      </c>
      <c r="L10033" s="18" t="s">
        <v>36512</v>
      </c>
      <c r="N10033" s="18">
        <v>307124</v>
      </c>
      <c r="O10033" s="18" t="s">
        <v>36513</v>
      </c>
      <c r="Q10033" s="18">
        <v>307708</v>
      </c>
      <c r="R10033" s="18" t="s">
        <v>36514</v>
      </c>
    </row>
    <row r="10034" spans="1:18" ht="25.2" x14ac:dyDescent="0.25">
      <c r="A10034" s="6">
        <f t="shared" si="156"/>
        <v>10033</v>
      </c>
      <c r="B10034" s="18" t="s">
        <v>64979</v>
      </c>
      <c r="C10034" s="18" t="s">
        <v>28944</v>
      </c>
      <c r="D10034" s="18" t="s">
        <v>923</v>
      </c>
      <c r="E10034" s="18" t="s">
        <v>36487</v>
      </c>
      <c r="F10034" s="18" t="s">
        <v>36515</v>
      </c>
      <c r="G10034" s="18">
        <v>117.0648272</v>
      </c>
      <c r="J10034" s="9" t="s">
        <v>1289</v>
      </c>
      <c r="L10034" s="18" t="s">
        <v>36516</v>
      </c>
    </row>
    <row r="10035" spans="1:18" ht="37.799999999999997" x14ac:dyDescent="0.25">
      <c r="A10035" s="6">
        <f t="shared" si="156"/>
        <v>10034</v>
      </c>
      <c r="B10035" s="18" t="s">
        <v>36517</v>
      </c>
      <c r="C10035" s="18" t="s">
        <v>28944</v>
      </c>
      <c r="D10035" s="18" t="s">
        <v>596</v>
      </c>
      <c r="E10035" s="18" t="s">
        <v>36518</v>
      </c>
      <c r="F10035" s="18" t="s">
        <v>36519</v>
      </c>
      <c r="G10035" s="18">
        <v>64.261279999999999</v>
      </c>
      <c r="J10035" s="9" t="s">
        <v>1289</v>
      </c>
      <c r="L10035" s="18" t="s">
        <v>36517</v>
      </c>
      <c r="O10035" s="18" t="s">
        <v>36520</v>
      </c>
    </row>
    <row r="10036" spans="1:18" x14ac:dyDescent="0.25">
      <c r="A10036" s="6">
        <f t="shared" si="156"/>
        <v>10035</v>
      </c>
      <c r="B10036" s="18" t="s">
        <v>36521</v>
      </c>
      <c r="C10036" s="18" t="s">
        <v>28944</v>
      </c>
      <c r="D10036" s="18" t="s">
        <v>637</v>
      </c>
      <c r="E10036" s="18" t="s">
        <v>36522</v>
      </c>
      <c r="F10036" s="18" t="s">
        <v>36523</v>
      </c>
      <c r="G10036" s="18">
        <v>40</v>
      </c>
      <c r="J10036" s="9" t="s">
        <v>1289</v>
      </c>
      <c r="L10036" s="18" t="s">
        <v>36524</v>
      </c>
    </row>
    <row r="10037" spans="1:18" x14ac:dyDescent="0.25">
      <c r="A10037" s="6">
        <f t="shared" si="156"/>
        <v>10036</v>
      </c>
      <c r="B10037" s="18" t="s">
        <v>36525</v>
      </c>
      <c r="C10037" s="18" t="s">
        <v>28944</v>
      </c>
      <c r="D10037" s="18" t="s">
        <v>637</v>
      </c>
      <c r="E10037" s="18" t="s">
        <v>36522</v>
      </c>
      <c r="F10037" s="18" t="s">
        <v>36523</v>
      </c>
      <c r="G10037" s="18">
        <v>36</v>
      </c>
      <c r="J10037" s="9" t="s">
        <v>1289</v>
      </c>
      <c r="L10037" s="18" t="s">
        <v>36526</v>
      </c>
    </row>
    <row r="10038" spans="1:18" ht="25.2" x14ac:dyDescent="0.25">
      <c r="A10038" s="6">
        <f t="shared" si="156"/>
        <v>10037</v>
      </c>
      <c r="B10038" s="18" t="s">
        <v>36527</v>
      </c>
      <c r="C10038" s="18" t="s">
        <v>28944</v>
      </c>
      <c r="D10038" s="18" t="s">
        <v>637</v>
      </c>
      <c r="E10038" s="18" t="s">
        <v>36528</v>
      </c>
      <c r="F10038" s="18" t="s">
        <v>64980</v>
      </c>
      <c r="G10038" s="18">
        <v>51</v>
      </c>
      <c r="J10038" s="9" t="s">
        <v>1289</v>
      </c>
      <c r="L10038" s="18" t="s">
        <v>36527</v>
      </c>
    </row>
    <row r="10039" spans="1:18" ht="25.2" x14ac:dyDescent="0.25">
      <c r="A10039" s="6">
        <f t="shared" si="156"/>
        <v>10038</v>
      </c>
      <c r="B10039" s="18" t="s">
        <v>36529</v>
      </c>
      <c r="C10039" s="18" t="s">
        <v>28944</v>
      </c>
      <c r="D10039" s="18" t="s">
        <v>637</v>
      </c>
      <c r="E10039" s="18" t="s">
        <v>36528</v>
      </c>
      <c r="F10039" s="18" t="s">
        <v>64981</v>
      </c>
      <c r="G10039" s="18">
        <v>35</v>
      </c>
      <c r="J10039" s="9" t="s">
        <v>1289</v>
      </c>
      <c r="L10039" s="18" t="s">
        <v>36529</v>
      </c>
    </row>
    <row r="10040" spans="1:18" ht="25.2" x14ac:dyDescent="0.25">
      <c r="A10040" s="6">
        <f t="shared" si="156"/>
        <v>10039</v>
      </c>
      <c r="B10040" s="18" t="s">
        <v>36530</v>
      </c>
      <c r="C10040" s="18" t="s">
        <v>28944</v>
      </c>
      <c r="D10040" s="18" t="s">
        <v>637</v>
      </c>
      <c r="E10040" s="18" t="s">
        <v>36528</v>
      </c>
      <c r="F10040" s="18" t="s">
        <v>64950</v>
      </c>
      <c r="G10040" s="18">
        <v>39</v>
      </c>
      <c r="J10040" s="9" t="s">
        <v>1289</v>
      </c>
      <c r="L10040" s="18" t="s">
        <v>36530</v>
      </c>
    </row>
    <row r="10041" spans="1:18" ht="25.2" x14ac:dyDescent="0.25">
      <c r="A10041" s="6">
        <f t="shared" si="156"/>
        <v>10040</v>
      </c>
      <c r="B10041" s="18" t="s">
        <v>36531</v>
      </c>
      <c r="C10041" s="18" t="s">
        <v>28944</v>
      </c>
      <c r="D10041" s="18" t="s">
        <v>637</v>
      </c>
      <c r="E10041" s="18" t="s">
        <v>36528</v>
      </c>
      <c r="F10041" s="18" t="s">
        <v>64948</v>
      </c>
      <c r="G10041" s="18">
        <v>35</v>
      </c>
      <c r="J10041" s="9" t="s">
        <v>1289</v>
      </c>
      <c r="L10041" s="18" t="s">
        <v>36531</v>
      </c>
    </row>
    <row r="10042" spans="1:18" x14ac:dyDescent="0.25">
      <c r="A10042" s="6">
        <f t="shared" si="156"/>
        <v>10041</v>
      </c>
      <c r="B10042" s="18" t="s">
        <v>36532</v>
      </c>
      <c r="C10042" s="18" t="s">
        <v>28944</v>
      </c>
      <c r="D10042" s="18" t="s">
        <v>305</v>
      </c>
      <c r="E10042" s="18" t="s">
        <v>36533</v>
      </c>
      <c r="F10042" s="18" t="s">
        <v>36534</v>
      </c>
      <c r="G10042" s="18">
        <v>91</v>
      </c>
      <c r="J10042" s="9" t="s">
        <v>1289</v>
      </c>
      <c r="L10042" s="18" t="s">
        <v>36535</v>
      </c>
    </row>
    <row r="10043" spans="1:18" ht="25.2" x14ac:dyDescent="0.25">
      <c r="A10043" s="6">
        <f t="shared" si="156"/>
        <v>10042</v>
      </c>
      <c r="B10043" s="18" t="s">
        <v>36536</v>
      </c>
      <c r="C10043" s="18" t="s">
        <v>28944</v>
      </c>
      <c r="D10043" s="18" t="s">
        <v>862</v>
      </c>
      <c r="E10043" s="18" t="s">
        <v>28966</v>
      </c>
      <c r="F10043" s="18" t="s">
        <v>36537</v>
      </c>
      <c r="G10043" s="18">
        <v>38</v>
      </c>
      <c r="J10043" s="9" t="s">
        <v>1289</v>
      </c>
      <c r="L10043" s="18" t="s">
        <v>36538</v>
      </c>
    </row>
    <row r="10044" spans="1:18" x14ac:dyDescent="0.25">
      <c r="A10044" s="6">
        <f t="shared" si="156"/>
        <v>10043</v>
      </c>
      <c r="B10044" s="18" t="s">
        <v>36539</v>
      </c>
      <c r="C10044" s="18" t="s">
        <v>28944</v>
      </c>
      <c r="D10044" s="18" t="s">
        <v>914</v>
      </c>
      <c r="E10044" s="18" t="s">
        <v>29343</v>
      </c>
      <c r="F10044" s="18" t="s">
        <v>36540</v>
      </c>
      <c r="G10044" s="18">
        <v>36</v>
      </c>
      <c r="J10044" s="9" t="s">
        <v>1289</v>
      </c>
      <c r="L10044" s="18" t="s">
        <v>36541</v>
      </c>
    </row>
    <row r="10045" spans="1:18" x14ac:dyDescent="0.25">
      <c r="A10045" s="6">
        <f t="shared" si="156"/>
        <v>10044</v>
      </c>
      <c r="B10045" s="18" t="s">
        <v>36542</v>
      </c>
      <c r="C10045" s="18" t="s">
        <v>28944</v>
      </c>
      <c r="D10045" s="18" t="s">
        <v>914</v>
      </c>
      <c r="E10045" s="18" t="s">
        <v>29343</v>
      </c>
      <c r="F10045" s="18" t="s">
        <v>36543</v>
      </c>
      <c r="G10045" s="18">
        <v>36</v>
      </c>
      <c r="J10045" s="9" t="s">
        <v>1289</v>
      </c>
      <c r="L10045" s="18" t="s">
        <v>36544</v>
      </c>
    </row>
    <row r="10046" spans="1:18" ht="25.2" x14ac:dyDescent="0.25">
      <c r="A10046" s="6">
        <f t="shared" si="156"/>
        <v>10045</v>
      </c>
      <c r="B10046" s="18" t="s">
        <v>36545</v>
      </c>
      <c r="C10046" s="18" t="s">
        <v>28944</v>
      </c>
      <c r="D10046" s="18" t="s">
        <v>637</v>
      </c>
      <c r="E10046" s="18" t="s">
        <v>36546</v>
      </c>
      <c r="F10046" s="18" t="s">
        <v>36547</v>
      </c>
      <c r="G10046" s="18">
        <v>103</v>
      </c>
      <c r="J10046" s="9" t="s">
        <v>1289</v>
      </c>
      <c r="L10046" s="18" t="s">
        <v>36548</v>
      </c>
    </row>
    <row r="10047" spans="1:18" ht="25.2" x14ac:dyDescent="0.25">
      <c r="A10047" s="6">
        <f t="shared" si="156"/>
        <v>10046</v>
      </c>
      <c r="B10047" s="18" t="s">
        <v>36549</v>
      </c>
      <c r="C10047" s="18" t="s">
        <v>28944</v>
      </c>
      <c r="D10047" s="18" t="s">
        <v>637</v>
      </c>
      <c r="E10047" s="18" t="s">
        <v>36546</v>
      </c>
      <c r="F10047" s="18" t="s">
        <v>64982</v>
      </c>
      <c r="G10047" s="18">
        <v>95</v>
      </c>
      <c r="J10047" s="9" t="s">
        <v>1289</v>
      </c>
      <c r="L10047" s="18" t="s">
        <v>36550</v>
      </c>
    </row>
    <row r="10048" spans="1:18" ht="25.2" x14ac:dyDescent="0.25">
      <c r="A10048" s="6">
        <f t="shared" si="156"/>
        <v>10047</v>
      </c>
      <c r="B10048" s="18" t="s">
        <v>64983</v>
      </c>
      <c r="C10048" s="18" t="s">
        <v>28944</v>
      </c>
      <c r="D10048" s="18" t="s">
        <v>862</v>
      </c>
      <c r="E10048" s="18" t="s">
        <v>28966</v>
      </c>
      <c r="F10048" s="18" t="s">
        <v>36551</v>
      </c>
      <c r="G10048" s="18">
        <v>168</v>
      </c>
      <c r="J10048" s="9" t="s">
        <v>1289</v>
      </c>
      <c r="L10048" s="18" t="s">
        <v>36552</v>
      </c>
    </row>
    <row r="10049" spans="1:27" ht="25.2" x14ac:dyDescent="0.25">
      <c r="A10049" s="6">
        <f t="shared" si="156"/>
        <v>10048</v>
      </c>
      <c r="B10049" s="18" t="s">
        <v>36553</v>
      </c>
      <c r="C10049" s="18" t="s">
        <v>28944</v>
      </c>
      <c r="D10049" s="18" t="s">
        <v>637</v>
      </c>
      <c r="E10049" s="18" t="s">
        <v>36554</v>
      </c>
      <c r="F10049" s="18" t="s">
        <v>64984</v>
      </c>
      <c r="G10049" s="18">
        <v>30</v>
      </c>
      <c r="J10049" s="9" t="s">
        <v>1289</v>
      </c>
      <c r="L10049" s="18" t="s">
        <v>36555</v>
      </c>
    </row>
    <row r="10050" spans="1:27" ht="25.2" x14ac:dyDescent="0.25">
      <c r="A10050" s="6">
        <f t="shared" si="156"/>
        <v>10049</v>
      </c>
      <c r="B10050" s="18" t="s">
        <v>64985</v>
      </c>
      <c r="C10050" s="18" t="s">
        <v>28944</v>
      </c>
      <c r="D10050" s="18" t="s">
        <v>637</v>
      </c>
      <c r="E10050" s="18" t="s">
        <v>36556</v>
      </c>
      <c r="F10050" s="18" t="s">
        <v>36523</v>
      </c>
      <c r="G10050" s="18">
        <v>56</v>
      </c>
      <c r="J10050" s="9" t="s">
        <v>1289</v>
      </c>
      <c r="L10050" s="18" t="s">
        <v>36557</v>
      </c>
    </row>
    <row r="10051" spans="1:27" ht="25.2" x14ac:dyDescent="0.25">
      <c r="A10051" s="6">
        <f t="shared" si="156"/>
        <v>10050</v>
      </c>
      <c r="B10051" s="18" t="s">
        <v>64986</v>
      </c>
      <c r="C10051" s="18" t="s">
        <v>28944</v>
      </c>
      <c r="D10051" s="18" t="s">
        <v>637</v>
      </c>
      <c r="E10051" s="18" t="s">
        <v>36556</v>
      </c>
      <c r="F10051" s="18" t="s">
        <v>36523</v>
      </c>
      <c r="G10051" s="18">
        <v>28</v>
      </c>
      <c r="J10051" s="9" t="s">
        <v>1289</v>
      </c>
      <c r="L10051" s="18" t="s">
        <v>36558</v>
      </c>
    </row>
    <row r="10052" spans="1:27" ht="25.2" x14ac:dyDescent="0.25">
      <c r="A10052" s="6">
        <f t="shared" ref="A10052:A10115" si="157">+A10051+1</f>
        <v>10051</v>
      </c>
      <c r="B10052" s="18" t="s">
        <v>36559</v>
      </c>
      <c r="C10052" s="18" t="s">
        <v>28944</v>
      </c>
      <c r="D10052" s="18" t="s">
        <v>923</v>
      </c>
      <c r="E10052" s="18" t="s">
        <v>36560</v>
      </c>
      <c r="F10052" s="18" t="s">
        <v>64987</v>
      </c>
      <c r="G10052" s="18">
        <v>100</v>
      </c>
      <c r="J10052" s="9" t="s">
        <v>1289</v>
      </c>
      <c r="L10052" s="18" t="s">
        <v>36561</v>
      </c>
    </row>
    <row r="10053" spans="1:27" ht="25.2" x14ac:dyDescent="0.25">
      <c r="A10053" s="6">
        <f t="shared" si="157"/>
        <v>10052</v>
      </c>
      <c r="B10053" s="18" t="s">
        <v>36562</v>
      </c>
      <c r="C10053" s="18" t="s">
        <v>28944</v>
      </c>
      <c r="D10053" s="18" t="s">
        <v>923</v>
      </c>
      <c r="E10053" s="18" t="s">
        <v>36563</v>
      </c>
      <c r="F10053" s="18" t="s">
        <v>36564</v>
      </c>
      <c r="G10053" s="18">
        <v>35</v>
      </c>
      <c r="J10053" s="9" t="s">
        <v>1289</v>
      </c>
      <c r="L10053" s="18" t="s">
        <v>36565</v>
      </c>
    </row>
    <row r="10054" spans="1:27" ht="25.2" x14ac:dyDescent="0.25">
      <c r="A10054" s="6">
        <f t="shared" si="157"/>
        <v>10053</v>
      </c>
      <c r="B10054" s="18" t="s">
        <v>36566</v>
      </c>
      <c r="C10054" s="18" t="s">
        <v>28944</v>
      </c>
      <c r="D10054" s="18" t="s">
        <v>3</v>
      </c>
      <c r="E10054" s="18" t="s">
        <v>29798</v>
      </c>
      <c r="F10054" s="18" t="s">
        <v>36567</v>
      </c>
      <c r="G10054" s="18">
        <v>770</v>
      </c>
      <c r="J10054" s="9" t="s">
        <v>1289</v>
      </c>
      <c r="L10054" s="18" t="s">
        <v>36568</v>
      </c>
    </row>
    <row r="10055" spans="1:27" ht="25.2" x14ac:dyDescent="0.25">
      <c r="A10055" s="6">
        <f t="shared" si="157"/>
        <v>10054</v>
      </c>
      <c r="B10055" s="18" t="s">
        <v>64988</v>
      </c>
      <c r="C10055" s="18" t="s">
        <v>28944</v>
      </c>
      <c r="D10055" s="18" t="s">
        <v>3</v>
      </c>
      <c r="E10055" s="18" t="s">
        <v>35525</v>
      </c>
      <c r="F10055" s="18" t="s">
        <v>35525</v>
      </c>
      <c r="G10055" s="18">
        <v>190.73230370000002</v>
      </c>
      <c r="J10055" s="9" t="s">
        <v>1289</v>
      </c>
      <c r="L10055" s="18" t="s">
        <v>36569</v>
      </c>
      <c r="O10055" s="18" t="s">
        <v>36570</v>
      </c>
    </row>
    <row r="10056" spans="1:27" x14ac:dyDescent="0.25">
      <c r="A10056" s="6">
        <f t="shared" si="157"/>
        <v>10055</v>
      </c>
      <c r="B10056" s="18" t="s">
        <v>36571</v>
      </c>
      <c r="C10056" s="18" t="s">
        <v>28944</v>
      </c>
      <c r="D10056" s="18" t="s">
        <v>305</v>
      </c>
      <c r="E10056" s="18" t="s">
        <v>36572</v>
      </c>
      <c r="F10056" s="18" t="s">
        <v>36573</v>
      </c>
      <c r="G10056" s="18">
        <v>29.720831599999997</v>
      </c>
      <c r="J10056" s="9" t="s">
        <v>1289</v>
      </c>
      <c r="L10056" s="18" t="s">
        <v>36571</v>
      </c>
    </row>
    <row r="10057" spans="1:27" ht="25.2" x14ac:dyDescent="0.25">
      <c r="A10057" s="6">
        <f t="shared" si="157"/>
        <v>10056</v>
      </c>
      <c r="B10057" s="18" t="s">
        <v>64989</v>
      </c>
      <c r="C10057" s="18" t="s">
        <v>28944</v>
      </c>
      <c r="D10057" s="18" t="s">
        <v>364</v>
      </c>
      <c r="E10057" s="18" t="s">
        <v>36574</v>
      </c>
      <c r="F10057" s="18" t="s">
        <v>64990</v>
      </c>
      <c r="G10057" s="18">
        <v>39.826267200000004</v>
      </c>
      <c r="J10057" s="9" t="s">
        <v>1289</v>
      </c>
      <c r="L10057" s="18" t="s">
        <v>36575</v>
      </c>
      <c r="O10057" s="18" t="s">
        <v>36576</v>
      </c>
      <c r="R10057" s="18" t="s">
        <v>36577</v>
      </c>
      <c r="U10057" s="18" t="s">
        <v>36578</v>
      </c>
      <c r="X10057" s="18" t="s">
        <v>36579</v>
      </c>
      <c r="AA10057" s="18" t="s">
        <v>36580</v>
      </c>
    </row>
    <row r="10058" spans="1:27" x14ac:dyDescent="0.25">
      <c r="A10058" s="6">
        <f t="shared" si="157"/>
        <v>10057</v>
      </c>
      <c r="B10058" s="18" t="s">
        <v>36581</v>
      </c>
      <c r="C10058" s="18" t="s">
        <v>28944</v>
      </c>
      <c r="D10058" s="18" t="s">
        <v>364</v>
      </c>
      <c r="E10058" s="18" t="s">
        <v>36582</v>
      </c>
      <c r="F10058" s="18" t="s">
        <v>64991</v>
      </c>
      <c r="G10058" s="18">
        <v>32.400836099999999</v>
      </c>
      <c r="J10058" s="9" t="s">
        <v>1289</v>
      </c>
      <c r="L10058" s="18" t="s">
        <v>36583</v>
      </c>
      <c r="O10058" s="18" t="s">
        <v>36584</v>
      </c>
    </row>
    <row r="10059" spans="1:27" x14ac:dyDescent="0.25">
      <c r="A10059" s="6">
        <f t="shared" si="157"/>
        <v>10058</v>
      </c>
      <c r="B10059" s="18" t="s">
        <v>64992</v>
      </c>
      <c r="C10059" s="18" t="s">
        <v>28944</v>
      </c>
      <c r="D10059" s="18" t="s">
        <v>364</v>
      </c>
      <c r="E10059" s="18" t="s">
        <v>36585</v>
      </c>
      <c r="F10059" s="18" t="s">
        <v>64993</v>
      </c>
      <c r="G10059" s="18">
        <v>36.658176699999999</v>
      </c>
      <c r="J10059" s="9" t="s">
        <v>1289</v>
      </c>
      <c r="L10059" s="18" t="s">
        <v>36586</v>
      </c>
      <c r="O10059" s="18" t="s">
        <v>36587</v>
      </c>
    </row>
    <row r="10060" spans="1:27" ht="25.2" x14ac:dyDescent="0.25">
      <c r="A10060" s="6">
        <f t="shared" si="157"/>
        <v>10059</v>
      </c>
      <c r="B10060" s="18" t="s">
        <v>36588</v>
      </c>
      <c r="C10060" s="18" t="s">
        <v>28944</v>
      </c>
      <c r="D10060" s="18" t="s">
        <v>364</v>
      </c>
      <c r="E10060" s="18" t="s">
        <v>36589</v>
      </c>
      <c r="F10060" s="18" t="s">
        <v>36590</v>
      </c>
      <c r="G10060" s="18">
        <v>38.055564799999999</v>
      </c>
      <c r="J10060" s="9" t="s">
        <v>1289</v>
      </c>
      <c r="L10060" s="18" t="s">
        <v>36591</v>
      </c>
      <c r="O10060" s="18" t="s">
        <v>36592</v>
      </c>
    </row>
    <row r="10061" spans="1:27" ht="37.799999999999997" x14ac:dyDescent="0.25">
      <c r="A10061" s="6">
        <f t="shared" si="157"/>
        <v>10060</v>
      </c>
      <c r="B10061" s="18" t="s">
        <v>36593</v>
      </c>
      <c r="C10061" s="18" t="s">
        <v>28944</v>
      </c>
      <c r="D10061" s="18" t="s">
        <v>364</v>
      </c>
      <c r="E10061" s="18" t="s">
        <v>36594</v>
      </c>
      <c r="F10061" s="18" t="s">
        <v>64994</v>
      </c>
      <c r="G10061" s="18">
        <v>42.455559999999998</v>
      </c>
      <c r="J10061" s="9" t="s">
        <v>1289</v>
      </c>
      <c r="L10061" s="18" t="s">
        <v>64995</v>
      </c>
      <c r="O10061" s="18" t="s">
        <v>36595</v>
      </c>
    </row>
    <row r="10062" spans="1:27" x14ac:dyDescent="0.25">
      <c r="A10062" s="6">
        <f t="shared" si="157"/>
        <v>10061</v>
      </c>
      <c r="B10062" s="18" t="s">
        <v>36596</v>
      </c>
      <c r="C10062" s="18" t="s">
        <v>28944</v>
      </c>
      <c r="D10062" s="18" t="s">
        <v>364</v>
      </c>
      <c r="E10062" s="18" t="s">
        <v>36597</v>
      </c>
      <c r="F10062" s="18" t="s">
        <v>64996</v>
      </c>
      <c r="G10062" s="18">
        <v>31.596360000000001</v>
      </c>
      <c r="J10062" s="9" t="s">
        <v>1289</v>
      </c>
      <c r="L10062" s="18" t="s">
        <v>36598</v>
      </c>
      <c r="O10062" s="18" t="s">
        <v>36599</v>
      </c>
      <c r="R10062" s="18" t="s">
        <v>36600</v>
      </c>
      <c r="U10062" s="18" t="s">
        <v>32752</v>
      </c>
    </row>
    <row r="10063" spans="1:27" ht="25.2" x14ac:dyDescent="0.25">
      <c r="A10063" s="6">
        <f t="shared" si="157"/>
        <v>10062</v>
      </c>
      <c r="B10063" s="18" t="s">
        <v>36601</v>
      </c>
      <c r="C10063" s="18" t="s">
        <v>28944</v>
      </c>
      <c r="D10063" s="18" t="s">
        <v>40</v>
      </c>
      <c r="E10063" s="18" t="s">
        <v>36602</v>
      </c>
      <c r="F10063" s="18" t="s">
        <v>64997</v>
      </c>
      <c r="G10063" s="18">
        <v>78.933539800000005</v>
      </c>
      <c r="J10063" s="9" t="s">
        <v>1289</v>
      </c>
      <c r="L10063" s="18" t="s">
        <v>36603</v>
      </c>
      <c r="O10063" s="18" t="s">
        <v>36604</v>
      </c>
      <c r="U10063" s="18" t="s">
        <v>36605</v>
      </c>
    </row>
    <row r="10064" spans="1:27" ht="25.2" x14ac:dyDescent="0.25">
      <c r="A10064" s="6">
        <f t="shared" si="157"/>
        <v>10063</v>
      </c>
      <c r="B10064" s="18" t="s">
        <v>36606</v>
      </c>
      <c r="C10064" s="18" t="s">
        <v>28944</v>
      </c>
      <c r="D10064" s="18" t="s">
        <v>40</v>
      </c>
      <c r="E10064" s="18" t="s">
        <v>36602</v>
      </c>
      <c r="F10064" s="18" t="s">
        <v>36607</v>
      </c>
      <c r="G10064" s="18">
        <v>70.125502800000007</v>
      </c>
      <c r="J10064" s="9" t="s">
        <v>1289</v>
      </c>
      <c r="L10064" s="18" t="s">
        <v>36608</v>
      </c>
      <c r="O10064" s="18" t="s">
        <v>36609</v>
      </c>
    </row>
    <row r="10065" spans="1:19" ht="25.2" x14ac:dyDescent="0.25">
      <c r="A10065" s="6">
        <f t="shared" si="157"/>
        <v>10064</v>
      </c>
      <c r="B10065" s="18" t="s">
        <v>36610</v>
      </c>
      <c r="C10065" s="18" t="s">
        <v>28944</v>
      </c>
      <c r="D10065" s="18" t="s">
        <v>40</v>
      </c>
      <c r="E10065" s="18" t="s">
        <v>36602</v>
      </c>
      <c r="F10065" s="18" t="s">
        <v>36607</v>
      </c>
      <c r="G10065" s="18">
        <v>42.271049900000001</v>
      </c>
      <c r="J10065" s="9" t="s">
        <v>1289</v>
      </c>
      <c r="L10065" s="18" t="s">
        <v>36611</v>
      </c>
    </row>
    <row r="10066" spans="1:19" ht="25.2" x14ac:dyDescent="0.25">
      <c r="A10066" s="6">
        <f t="shared" si="157"/>
        <v>10065</v>
      </c>
      <c r="B10066" s="18" t="s">
        <v>36612</v>
      </c>
      <c r="C10066" s="18" t="s">
        <v>28944</v>
      </c>
      <c r="D10066" s="18" t="s">
        <v>40</v>
      </c>
      <c r="E10066" s="18" t="s">
        <v>36602</v>
      </c>
      <c r="F10066" s="18" t="s">
        <v>64998</v>
      </c>
      <c r="G10066" s="18">
        <v>83.359880000000004</v>
      </c>
      <c r="J10066" s="9" t="s">
        <v>1289</v>
      </c>
      <c r="L10066" s="18" t="s">
        <v>36613</v>
      </c>
      <c r="O10066" s="18" t="s">
        <v>36614</v>
      </c>
    </row>
    <row r="10067" spans="1:19" ht="25.2" x14ac:dyDescent="0.25">
      <c r="A10067" s="6">
        <f t="shared" si="157"/>
        <v>10066</v>
      </c>
      <c r="B10067" s="18" t="s">
        <v>36615</v>
      </c>
      <c r="C10067" s="18" t="s">
        <v>28944</v>
      </c>
      <c r="D10067" s="18" t="s">
        <v>40</v>
      </c>
      <c r="E10067" s="18" t="s">
        <v>36602</v>
      </c>
      <c r="F10067" s="18" t="s">
        <v>64999</v>
      </c>
      <c r="G10067" s="18">
        <v>42.2811618</v>
      </c>
      <c r="J10067" s="9" t="s">
        <v>1289</v>
      </c>
      <c r="L10067" s="18" t="s">
        <v>36616</v>
      </c>
      <c r="O10067" s="18" t="s">
        <v>36617</v>
      </c>
    </row>
    <row r="10068" spans="1:19" x14ac:dyDescent="0.25">
      <c r="A10068" s="6">
        <f t="shared" si="157"/>
        <v>10067</v>
      </c>
      <c r="B10068" s="18" t="s">
        <v>65000</v>
      </c>
      <c r="C10068" s="18" t="s">
        <v>28944</v>
      </c>
      <c r="D10068" s="18" t="s">
        <v>364</v>
      </c>
      <c r="E10068" s="18" t="s">
        <v>36618</v>
      </c>
      <c r="F10068" s="18" t="s">
        <v>36619</v>
      </c>
      <c r="G10068" s="18">
        <v>41.503475000000002</v>
      </c>
      <c r="J10068" s="9" t="s">
        <v>1289</v>
      </c>
      <c r="L10068" s="18" t="s">
        <v>65001</v>
      </c>
      <c r="O10068" s="18" t="s">
        <v>65002</v>
      </c>
    </row>
    <row r="10069" spans="1:19" ht="25.2" x14ac:dyDescent="0.25">
      <c r="A10069" s="6">
        <f t="shared" si="157"/>
        <v>10068</v>
      </c>
      <c r="B10069" s="18" t="s">
        <v>36620</v>
      </c>
      <c r="C10069" s="18" t="s">
        <v>28944</v>
      </c>
      <c r="D10069" s="18" t="s">
        <v>414</v>
      </c>
      <c r="E10069" s="18" t="s">
        <v>36621</v>
      </c>
      <c r="F10069" s="18" t="s">
        <v>65003</v>
      </c>
      <c r="G10069" s="18">
        <v>33.9261263</v>
      </c>
      <c r="J10069" s="9" t="s">
        <v>1289</v>
      </c>
      <c r="L10069" s="18" t="s">
        <v>36622</v>
      </c>
    </row>
    <row r="10070" spans="1:19" ht="25.2" x14ac:dyDescent="0.25">
      <c r="A10070" s="6">
        <f t="shared" si="157"/>
        <v>10069</v>
      </c>
      <c r="B10070" s="18" t="s">
        <v>23596</v>
      </c>
      <c r="C10070" s="18" t="s">
        <v>28944</v>
      </c>
      <c r="D10070" s="18" t="s">
        <v>364</v>
      </c>
      <c r="E10070" s="18" t="s">
        <v>65004</v>
      </c>
      <c r="F10070" s="18" t="s">
        <v>36623</v>
      </c>
      <c r="G10070" s="18">
        <v>26.783253299999998</v>
      </c>
      <c r="J10070" s="9" t="s">
        <v>1289</v>
      </c>
      <c r="L10070" s="18" t="s">
        <v>36624</v>
      </c>
      <c r="O10070" s="18" t="s">
        <v>36625</v>
      </c>
      <c r="R10070" s="18" t="s">
        <v>36626</v>
      </c>
    </row>
    <row r="10071" spans="1:19" ht="25.2" x14ac:dyDescent="0.25">
      <c r="A10071" s="6">
        <f t="shared" si="157"/>
        <v>10070</v>
      </c>
      <c r="B10071" s="18" t="s">
        <v>36627</v>
      </c>
      <c r="C10071" s="18" t="s">
        <v>28944</v>
      </c>
      <c r="D10071" s="18" t="s">
        <v>40</v>
      </c>
      <c r="E10071" s="18" t="s">
        <v>36231</v>
      </c>
      <c r="F10071" s="18" t="s">
        <v>36628</v>
      </c>
      <c r="G10071" s="18">
        <v>79.04088999999999</v>
      </c>
      <c r="J10071" s="9" t="s">
        <v>1289</v>
      </c>
      <c r="L10071" s="18" t="s">
        <v>36629</v>
      </c>
      <c r="O10071" s="18" t="s">
        <v>35915</v>
      </c>
    </row>
    <row r="10072" spans="1:19" ht="25.2" x14ac:dyDescent="0.25">
      <c r="A10072" s="6">
        <f t="shared" si="157"/>
        <v>10071</v>
      </c>
      <c r="B10072" s="18" t="s">
        <v>36630</v>
      </c>
      <c r="C10072" s="18" t="s">
        <v>28944</v>
      </c>
      <c r="D10072" s="18" t="s">
        <v>40</v>
      </c>
      <c r="E10072" s="18" t="s">
        <v>36231</v>
      </c>
      <c r="F10072" s="18" t="s">
        <v>36631</v>
      </c>
      <c r="G10072" s="18">
        <v>67.46105</v>
      </c>
      <c r="J10072" s="9" t="s">
        <v>1289</v>
      </c>
      <c r="L10072" s="18" t="s">
        <v>36632</v>
      </c>
      <c r="O10072" s="18" t="s">
        <v>36633</v>
      </c>
    </row>
    <row r="10073" spans="1:19" x14ac:dyDescent="0.25">
      <c r="A10073" s="6">
        <f t="shared" si="157"/>
        <v>10072</v>
      </c>
      <c r="B10073" s="18" t="s">
        <v>36634</v>
      </c>
      <c r="C10073" s="18" t="s">
        <v>28944</v>
      </c>
      <c r="D10073" s="18" t="s">
        <v>40</v>
      </c>
      <c r="E10073" s="18" t="s">
        <v>36635</v>
      </c>
      <c r="F10073" s="18" t="s">
        <v>65005</v>
      </c>
      <c r="G10073" s="18">
        <v>40.893226900000002</v>
      </c>
      <c r="J10073" s="9" t="s">
        <v>1289</v>
      </c>
      <c r="L10073" s="18" t="s">
        <v>36636</v>
      </c>
    </row>
    <row r="10074" spans="1:19" x14ac:dyDescent="0.25">
      <c r="A10074" s="6">
        <f t="shared" si="157"/>
        <v>10073</v>
      </c>
      <c r="B10074" s="18" t="s">
        <v>36637</v>
      </c>
      <c r="C10074" s="18" t="s">
        <v>28944</v>
      </c>
      <c r="D10074" s="18" t="s">
        <v>364</v>
      </c>
      <c r="E10074" s="18" t="s">
        <v>36638</v>
      </c>
      <c r="F10074" s="18" t="s">
        <v>36639</v>
      </c>
      <c r="G10074" s="18">
        <v>36.860110800000001</v>
      </c>
      <c r="J10074" s="9" t="s">
        <v>1289</v>
      </c>
      <c r="L10074" s="18" t="s">
        <v>36640</v>
      </c>
    </row>
    <row r="10075" spans="1:19" x14ac:dyDescent="0.25">
      <c r="A10075" s="6">
        <f t="shared" si="157"/>
        <v>10074</v>
      </c>
      <c r="B10075" s="18" t="s">
        <v>36641</v>
      </c>
      <c r="C10075" s="18" t="s">
        <v>28944</v>
      </c>
      <c r="D10075" s="18" t="s">
        <v>364</v>
      </c>
      <c r="E10075" s="18" t="s">
        <v>36642</v>
      </c>
      <c r="F10075" s="18" t="s">
        <v>65006</v>
      </c>
      <c r="G10075" s="18">
        <v>31.527982399999999</v>
      </c>
      <c r="J10075" s="9" t="s">
        <v>1289</v>
      </c>
      <c r="L10075" s="18" t="s">
        <v>36643</v>
      </c>
    </row>
    <row r="10076" spans="1:19" x14ac:dyDescent="0.25">
      <c r="A10076" s="6">
        <f t="shared" si="157"/>
        <v>10075</v>
      </c>
      <c r="B10076" s="18" t="s">
        <v>36644</v>
      </c>
      <c r="C10076" s="18" t="s">
        <v>28944</v>
      </c>
      <c r="D10076" s="18" t="s">
        <v>364</v>
      </c>
      <c r="E10076" s="18" t="s">
        <v>36645</v>
      </c>
      <c r="F10076" s="18" t="s">
        <v>36646</v>
      </c>
      <c r="G10076" s="18">
        <v>110.20579640000001</v>
      </c>
      <c r="J10076" s="9" t="s">
        <v>1289</v>
      </c>
      <c r="L10076" s="18" t="s">
        <v>36647</v>
      </c>
      <c r="O10076" s="18" t="s">
        <v>36648</v>
      </c>
    </row>
    <row r="10077" spans="1:19" x14ac:dyDescent="0.25">
      <c r="A10077" s="6">
        <f t="shared" si="157"/>
        <v>10076</v>
      </c>
      <c r="B10077" s="18" t="s">
        <v>36649</v>
      </c>
      <c r="C10077" s="18" t="s">
        <v>28944</v>
      </c>
      <c r="D10077" s="18" t="s">
        <v>364</v>
      </c>
      <c r="E10077" s="18" t="s">
        <v>36650</v>
      </c>
      <c r="F10077" s="18" t="s">
        <v>36651</v>
      </c>
      <c r="G10077" s="18">
        <v>38.915631000000005</v>
      </c>
      <c r="J10077" s="9" t="s">
        <v>1289</v>
      </c>
      <c r="L10077" s="18" t="s">
        <v>36649</v>
      </c>
    </row>
    <row r="10078" spans="1:19" ht="25.2" x14ac:dyDescent="0.25">
      <c r="A10078" s="6">
        <f t="shared" si="157"/>
        <v>10077</v>
      </c>
      <c r="B10078" s="18" t="s">
        <v>36652</v>
      </c>
      <c r="C10078" s="18" t="s">
        <v>5109</v>
      </c>
      <c r="D10078" s="18" t="s">
        <v>923</v>
      </c>
      <c r="E10078" s="18" t="s">
        <v>36653</v>
      </c>
      <c r="F10078" s="18" t="s">
        <v>36654</v>
      </c>
      <c r="G10078" s="18" t="s">
        <v>65007</v>
      </c>
      <c r="H10078" s="9">
        <v>2998.07</v>
      </c>
      <c r="I10078" s="9" t="s">
        <v>21540</v>
      </c>
      <c r="K10078" s="18" t="s">
        <v>65008</v>
      </c>
      <c r="N10078" s="18" t="s">
        <v>36655</v>
      </c>
      <c r="P10078" s="18">
        <v>27322</v>
      </c>
      <c r="Q10078" s="18" t="s">
        <v>65009</v>
      </c>
      <c r="S10078" s="18">
        <v>12647</v>
      </c>
    </row>
    <row r="10079" spans="1:19" ht="25.2" x14ac:dyDescent="0.25">
      <c r="A10079" s="6">
        <f t="shared" si="157"/>
        <v>10078</v>
      </c>
      <c r="B10079" s="18" t="s">
        <v>36656</v>
      </c>
      <c r="C10079" s="18" t="s">
        <v>5109</v>
      </c>
      <c r="D10079" s="18" t="s">
        <v>923</v>
      </c>
      <c r="E10079" s="18" t="s">
        <v>36653</v>
      </c>
      <c r="F10079" s="18" t="s">
        <v>36657</v>
      </c>
      <c r="G10079" s="18" t="s">
        <v>65010</v>
      </c>
      <c r="H10079" s="9">
        <v>1432.76</v>
      </c>
      <c r="I10079" s="9" t="s">
        <v>21540</v>
      </c>
      <c r="K10079" s="18" t="s">
        <v>65011</v>
      </c>
      <c r="M10079" s="18">
        <v>1440843</v>
      </c>
      <c r="N10079" s="18" t="s">
        <v>36658</v>
      </c>
      <c r="P10079" s="18">
        <v>1505059</v>
      </c>
    </row>
    <row r="10080" spans="1:19" ht="25.2" x14ac:dyDescent="0.25">
      <c r="A10080" s="6">
        <f t="shared" si="157"/>
        <v>10079</v>
      </c>
      <c r="B10080" s="18" t="s">
        <v>36659</v>
      </c>
      <c r="C10080" s="18" t="s">
        <v>5109</v>
      </c>
      <c r="D10080" s="18" t="s">
        <v>923</v>
      </c>
      <c r="E10080" s="18" t="s">
        <v>36653</v>
      </c>
      <c r="F10080" s="18" t="s">
        <v>65012</v>
      </c>
      <c r="G10080" s="18">
        <v>37875</v>
      </c>
      <c r="H10080" s="9">
        <v>838.41</v>
      </c>
      <c r="I10080" s="9" t="s">
        <v>21540</v>
      </c>
      <c r="K10080" s="18" t="s">
        <v>36660</v>
      </c>
      <c r="N10080" s="18" t="s">
        <v>36661</v>
      </c>
      <c r="Q10080" s="18" t="s">
        <v>36662</v>
      </c>
    </row>
    <row r="10081" spans="1:31" ht="25.2" x14ac:dyDescent="0.25">
      <c r="A10081" s="6">
        <f t="shared" si="157"/>
        <v>10080</v>
      </c>
      <c r="B10081" s="18" t="s">
        <v>36663</v>
      </c>
      <c r="C10081" s="18" t="s">
        <v>5109</v>
      </c>
      <c r="D10081" s="18" t="s">
        <v>923</v>
      </c>
      <c r="E10081" s="18" t="s">
        <v>36653</v>
      </c>
      <c r="F10081" s="18" t="s">
        <v>36664</v>
      </c>
      <c r="G10081" s="18" t="s">
        <v>65013</v>
      </c>
      <c r="H10081" s="9">
        <v>173.19</v>
      </c>
      <c r="I10081" s="9" t="s">
        <v>21540</v>
      </c>
      <c r="K10081" s="18" t="s">
        <v>36665</v>
      </c>
      <c r="N10081" s="18" t="s">
        <v>36666</v>
      </c>
    </row>
    <row r="10082" spans="1:31" ht="25.2" x14ac:dyDescent="0.25">
      <c r="A10082" s="6">
        <f t="shared" si="157"/>
        <v>10081</v>
      </c>
      <c r="B10082" s="18" t="s">
        <v>36667</v>
      </c>
      <c r="C10082" s="18" t="s">
        <v>5109</v>
      </c>
      <c r="D10082" s="18" t="s">
        <v>923</v>
      </c>
      <c r="E10082" s="18" t="s">
        <v>36653</v>
      </c>
      <c r="F10082" s="18" t="s">
        <v>36668</v>
      </c>
      <c r="G10082" s="18" t="s">
        <v>65014</v>
      </c>
      <c r="H10082" s="9">
        <v>103.69</v>
      </c>
      <c r="I10082" s="9" t="s">
        <v>21540</v>
      </c>
      <c r="K10082" s="18" t="s">
        <v>36669</v>
      </c>
    </row>
    <row r="10083" spans="1:31" ht="25.2" x14ac:dyDescent="0.25">
      <c r="A10083" s="6">
        <f t="shared" si="157"/>
        <v>10082</v>
      </c>
      <c r="B10083" s="18" t="s">
        <v>36670</v>
      </c>
      <c r="C10083" s="18" t="s">
        <v>5109</v>
      </c>
      <c r="D10083" s="18" t="s">
        <v>923</v>
      </c>
      <c r="E10083" s="18" t="s">
        <v>36653</v>
      </c>
      <c r="F10083" s="18" t="s">
        <v>65015</v>
      </c>
      <c r="G10083" s="18" t="s">
        <v>65016</v>
      </c>
      <c r="H10083" s="9">
        <v>46.39</v>
      </c>
      <c r="I10083" s="9" t="s">
        <v>21540</v>
      </c>
      <c r="K10083" s="18" t="s">
        <v>36671</v>
      </c>
    </row>
    <row r="10084" spans="1:31" ht="25.2" x14ac:dyDescent="0.25">
      <c r="A10084" s="6">
        <f t="shared" si="157"/>
        <v>10083</v>
      </c>
      <c r="B10084" s="18" t="s">
        <v>36672</v>
      </c>
      <c r="C10084" s="18" t="s">
        <v>5109</v>
      </c>
      <c r="D10084" s="18" t="s">
        <v>923</v>
      </c>
      <c r="E10084" s="18" t="s">
        <v>36653</v>
      </c>
      <c r="F10084" s="18" t="s">
        <v>65017</v>
      </c>
      <c r="G10084" s="18">
        <v>37627</v>
      </c>
      <c r="H10084" s="9">
        <v>34.880000000000003</v>
      </c>
      <c r="I10084" s="9" t="s">
        <v>21540</v>
      </c>
      <c r="K10084" s="18" t="s">
        <v>65018</v>
      </c>
      <c r="N10084" s="18" t="s">
        <v>36673</v>
      </c>
      <c r="Q10084" s="18" t="s">
        <v>36674</v>
      </c>
    </row>
    <row r="10085" spans="1:31" x14ac:dyDescent="0.25">
      <c r="A10085" s="6">
        <f t="shared" si="157"/>
        <v>10084</v>
      </c>
      <c r="B10085" s="18" t="s">
        <v>36675</v>
      </c>
      <c r="C10085" s="18" t="s">
        <v>5109</v>
      </c>
      <c r="D10085" s="18" t="s">
        <v>923</v>
      </c>
      <c r="E10085" s="18" t="s">
        <v>36676</v>
      </c>
      <c r="F10085" s="18" t="s">
        <v>65019</v>
      </c>
      <c r="G10085" s="18" t="s">
        <v>36677</v>
      </c>
      <c r="H10085" s="9">
        <v>1</v>
      </c>
      <c r="I10085" s="9" t="s">
        <v>21540</v>
      </c>
      <c r="K10085" s="18" t="s">
        <v>65020</v>
      </c>
      <c r="N10085" s="18" t="s">
        <v>65021</v>
      </c>
      <c r="Q10085" s="18" t="s">
        <v>36679</v>
      </c>
      <c r="T10085" s="18" t="s">
        <v>36678</v>
      </c>
      <c r="W10085" s="18" t="s">
        <v>36680</v>
      </c>
    </row>
    <row r="10086" spans="1:31" ht="25.2" x14ac:dyDescent="0.25">
      <c r="A10086" s="6">
        <f t="shared" si="157"/>
        <v>10085</v>
      </c>
      <c r="B10086" s="18" t="s">
        <v>36681</v>
      </c>
      <c r="C10086" s="18" t="s">
        <v>5109</v>
      </c>
      <c r="D10086" s="18" t="s">
        <v>923</v>
      </c>
      <c r="E10086" s="18" t="s">
        <v>36682</v>
      </c>
      <c r="F10086" s="18" t="s">
        <v>65022</v>
      </c>
      <c r="G10086" s="18" t="s">
        <v>36677</v>
      </c>
      <c r="H10086" s="9">
        <v>1</v>
      </c>
      <c r="I10086" s="9" t="s">
        <v>21540</v>
      </c>
      <c r="K10086" s="18" t="s">
        <v>36683</v>
      </c>
      <c r="M10086" s="18" t="s">
        <v>65023</v>
      </c>
    </row>
    <row r="10087" spans="1:31" ht="25.2" x14ac:dyDescent="0.25">
      <c r="A10087" s="6">
        <f t="shared" si="157"/>
        <v>10086</v>
      </c>
      <c r="B10087" s="18" t="s">
        <v>36684</v>
      </c>
      <c r="C10087" s="18" t="s">
        <v>5109</v>
      </c>
      <c r="D10087" s="18" t="s">
        <v>923</v>
      </c>
      <c r="E10087" s="18" t="s">
        <v>36682</v>
      </c>
      <c r="F10087" s="18" t="s">
        <v>65024</v>
      </c>
      <c r="G10087" s="18" t="s">
        <v>36677</v>
      </c>
      <c r="H10087" s="9">
        <v>1</v>
      </c>
      <c r="I10087" s="9" t="s">
        <v>21540</v>
      </c>
      <c r="K10087" s="18" t="s">
        <v>36683</v>
      </c>
      <c r="M10087" s="18" t="s">
        <v>65023</v>
      </c>
    </row>
    <row r="10088" spans="1:31" x14ac:dyDescent="0.25">
      <c r="A10088" s="6">
        <f t="shared" si="157"/>
        <v>10087</v>
      </c>
      <c r="B10088" s="18" t="s">
        <v>36685</v>
      </c>
      <c r="C10088" s="18" t="s">
        <v>5109</v>
      </c>
      <c r="D10088" s="18" t="s">
        <v>923</v>
      </c>
      <c r="E10088" s="18" t="s">
        <v>36686</v>
      </c>
      <c r="F10088" s="18" t="s">
        <v>65025</v>
      </c>
      <c r="G10088" s="18" t="s">
        <v>36677</v>
      </c>
      <c r="H10088" s="9">
        <v>1</v>
      </c>
      <c r="I10088" s="9" t="s">
        <v>21540</v>
      </c>
      <c r="K10088" s="18" t="s">
        <v>65026</v>
      </c>
      <c r="N10088" s="18" t="s">
        <v>36687</v>
      </c>
      <c r="Q10088" s="18" t="s">
        <v>36688</v>
      </c>
      <c r="T10088" s="18" t="s">
        <v>36689</v>
      </c>
      <c r="W10088" s="18" t="s">
        <v>36690</v>
      </c>
      <c r="Y10088" s="18" t="s">
        <v>36691</v>
      </c>
    </row>
    <row r="10089" spans="1:31" ht="25.2" x14ac:dyDescent="0.25">
      <c r="A10089" s="6">
        <f t="shared" si="157"/>
        <v>10088</v>
      </c>
      <c r="B10089" s="18" t="s">
        <v>32150</v>
      </c>
      <c r="C10089" s="18" t="s">
        <v>5109</v>
      </c>
      <c r="D10089" s="18" t="s">
        <v>923</v>
      </c>
      <c r="E10089" s="18" t="s">
        <v>33028</v>
      </c>
      <c r="F10089" s="18" t="s">
        <v>65027</v>
      </c>
      <c r="G10089" s="18" t="s">
        <v>36677</v>
      </c>
      <c r="H10089" s="9">
        <v>1</v>
      </c>
      <c r="I10089" s="9" t="s">
        <v>21540</v>
      </c>
      <c r="K10089" s="18" t="s">
        <v>65028</v>
      </c>
      <c r="N10089" s="18" t="s">
        <v>36692</v>
      </c>
      <c r="Q10089" s="18" t="s">
        <v>65029</v>
      </c>
      <c r="T10089" s="18" t="s">
        <v>36693</v>
      </c>
      <c r="W10089" s="18" t="s">
        <v>24486</v>
      </c>
      <c r="Y10089" s="18" t="s">
        <v>65030</v>
      </c>
      <c r="AA10089" s="18" t="s">
        <v>32157</v>
      </c>
      <c r="AC10089" s="18" t="s">
        <v>36694</v>
      </c>
      <c r="AE10089" s="18" t="s">
        <v>36695</v>
      </c>
    </row>
    <row r="10090" spans="1:31" ht="25.2" x14ac:dyDescent="0.25">
      <c r="A10090" s="6">
        <f t="shared" si="157"/>
        <v>10089</v>
      </c>
      <c r="B10090" s="18" t="s">
        <v>36696</v>
      </c>
      <c r="C10090" s="18" t="s">
        <v>5109</v>
      </c>
      <c r="D10090" s="18" t="s">
        <v>637</v>
      </c>
      <c r="E10090" s="18" t="s">
        <v>36697</v>
      </c>
      <c r="F10090" s="18" t="s">
        <v>65031</v>
      </c>
      <c r="G10090" s="18" t="s">
        <v>65032</v>
      </c>
      <c r="H10090" s="9">
        <v>1522.38</v>
      </c>
      <c r="I10090" s="9" t="s">
        <v>21540</v>
      </c>
      <c r="K10090" s="18" t="s">
        <v>36698</v>
      </c>
      <c r="N10090" s="18" t="s">
        <v>36699</v>
      </c>
    </row>
    <row r="10091" spans="1:31" ht="25.2" x14ac:dyDescent="0.25">
      <c r="A10091" s="6">
        <f t="shared" si="157"/>
        <v>10090</v>
      </c>
      <c r="B10091" s="18" t="s">
        <v>36700</v>
      </c>
      <c r="C10091" s="18" t="s">
        <v>5109</v>
      </c>
      <c r="D10091" s="18" t="s">
        <v>637</v>
      </c>
      <c r="E10091" s="18" t="s">
        <v>36697</v>
      </c>
      <c r="F10091" s="18" t="s">
        <v>36701</v>
      </c>
      <c r="G10091" s="18" t="s">
        <v>65033</v>
      </c>
      <c r="H10091" s="9">
        <v>371.09</v>
      </c>
      <c r="I10091" s="9" t="s">
        <v>21540</v>
      </c>
      <c r="K10091" s="18" t="s">
        <v>36702</v>
      </c>
      <c r="N10091" s="18" t="s">
        <v>36703</v>
      </c>
    </row>
    <row r="10092" spans="1:31" ht="25.2" x14ac:dyDescent="0.25">
      <c r="A10092" s="6">
        <f t="shared" si="157"/>
        <v>10091</v>
      </c>
      <c r="B10092" s="18" t="s">
        <v>36704</v>
      </c>
      <c r="C10092" s="18" t="s">
        <v>5109</v>
      </c>
      <c r="D10092" s="18" t="s">
        <v>637</v>
      </c>
      <c r="E10092" s="18" t="s">
        <v>36697</v>
      </c>
      <c r="F10092" s="18" t="s">
        <v>65034</v>
      </c>
      <c r="G10092" s="18" t="s">
        <v>65035</v>
      </c>
      <c r="H10092" s="9">
        <v>268.06</v>
      </c>
      <c r="I10092" s="9" t="s">
        <v>21540</v>
      </c>
      <c r="K10092" s="18" t="s">
        <v>36705</v>
      </c>
      <c r="N10092" s="18" t="s">
        <v>36706</v>
      </c>
      <c r="Q10092" s="18" t="s">
        <v>36707</v>
      </c>
      <c r="T10092" s="18" t="s">
        <v>36708</v>
      </c>
    </row>
    <row r="10093" spans="1:31" ht="25.2" x14ac:dyDescent="0.25">
      <c r="A10093" s="6">
        <f t="shared" si="157"/>
        <v>10092</v>
      </c>
      <c r="B10093" s="18" t="s">
        <v>36709</v>
      </c>
      <c r="C10093" s="18" t="s">
        <v>5109</v>
      </c>
      <c r="D10093" s="18" t="s">
        <v>637</v>
      </c>
      <c r="E10093" s="18" t="s">
        <v>36697</v>
      </c>
      <c r="F10093" s="18" t="s">
        <v>36710</v>
      </c>
      <c r="G10093" s="18" t="s">
        <v>65036</v>
      </c>
      <c r="H10093" s="9">
        <v>249.55</v>
      </c>
      <c r="I10093" s="9" t="s">
        <v>21540</v>
      </c>
      <c r="K10093" s="18" t="s">
        <v>36711</v>
      </c>
      <c r="N10093" s="18" t="s">
        <v>65037</v>
      </c>
      <c r="Q10093" s="18" t="s">
        <v>36712</v>
      </c>
    </row>
    <row r="10094" spans="1:31" ht="25.2" x14ac:dyDescent="0.25">
      <c r="A10094" s="6">
        <f t="shared" si="157"/>
        <v>10093</v>
      </c>
      <c r="B10094" s="18" t="s">
        <v>36713</v>
      </c>
      <c r="C10094" s="18" t="s">
        <v>5109</v>
      </c>
      <c r="D10094" s="18" t="s">
        <v>637</v>
      </c>
      <c r="E10094" s="18" t="s">
        <v>36697</v>
      </c>
      <c r="F10094" s="18" t="s">
        <v>36714</v>
      </c>
      <c r="G10094" s="18" t="s">
        <v>65038</v>
      </c>
      <c r="H10094" s="9">
        <v>194.04</v>
      </c>
      <c r="I10094" s="9" t="s">
        <v>21540</v>
      </c>
      <c r="K10094" s="18" t="s">
        <v>65039</v>
      </c>
    </row>
    <row r="10095" spans="1:31" ht="25.2" x14ac:dyDescent="0.25">
      <c r="A10095" s="6">
        <f t="shared" si="157"/>
        <v>10094</v>
      </c>
      <c r="B10095" s="18" t="s">
        <v>36715</v>
      </c>
      <c r="C10095" s="18" t="s">
        <v>5109</v>
      </c>
      <c r="D10095" s="18" t="s">
        <v>637</v>
      </c>
      <c r="E10095" s="18" t="s">
        <v>36697</v>
      </c>
      <c r="F10095" s="18" t="s">
        <v>36716</v>
      </c>
      <c r="G10095" s="18" t="s">
        <v>65040</v>
      </c>
      <c r="H10095" s="9">
        <v>184.19</v>
      </c>
      <c r="I10095" s="9" t="s">
        <v>21540</v>
      </c>
      <c r="K10095" s="18" t="s">
        <v>65041</v>
      </c>
      <c r="N10095" s="18" t="s">
        <v>36717</v>
      </c>
      <c r="Q10095" s="18" t="s">
        <v>36718</v>
      </c>
    </row>
    <row r="10096" spans="1:31" ht="25.2" x14ac:dyDescent="0.25">
      <c r="A10096" s="6">
        <f t="shared" si="157"/>
        <v>10095</v>
      </c>
      <c r="B10096" s="18" t="s">
        <v>36719</v>
      </c>
      <c r="C10096" s="18" t="s">
        <v>5109</v>
      </c>
      <c r="D10096" s="18" t="s">
        <v>637</v>
      </c>
      <c r="E10096" s="18" t="s">
        <v>36697</v>
      </c>
      <c r="F10096" s="18" t="s">
        <v>36720</v>
      </c>
      <c r="G10096" s="18" t="s">
        <v>65042</v>
      </c>
      <c r="H10096" s="9">
        <v>182.63</v>
      </c>
      <c r="I10096" s="9" t="s">
        <v>21540</v>
      </c>
      <c r="K10096" s="18" t="s">
        <v>65043</v>
      </c>
      <c r="N10096" s="18" t="s">
        <v>36721</v>
      </c>
      <c r="P10096" s="18">
        <v>781867</v>
      </c>
      <c r="Q10096" s="18" t="s">
        <v>36722</v>
      </c>
      <c r="T10096" s="18" t="s">
        <v>36723</v>
      </c>
    </row>
    <row r="10097" spans="1:23" ht="25.2" x14ac:dyDescent="0.25">
      <c r="A10097" s="6">
        <f t="shared" si="157"/>
        <v>10096</v>
      </c>
      <c r="B10097" s="18" t="s">
        <v>36724</v>
      </c>
      <c r="C10097" s="18" t="s">
        <v>5109</v>
      </c>
      <c r="D10097" s="18" t="s">
        <v>637</v>
      </c>
      <c r="E10097" s="18" t="s">
        <v>36697</v>
      </c>
      <c r="F10097" s="18" t="s">
        <v>65044</v>
      </c>
      <c r="G10097" s="18" t="s">
        <v>65045</v>
      </c>
      <c r="H10097" s="9">
        <v>157.83000000000001</v>
      </c>
      <c r="I10097" s="9" t="s">
        <v>21540</v>
      </c>
      <c r="K10097" s="18" t="s">
        <v>36725</v>
      </c>
    </row>
    <row r="10098" spans="1:23" ht="25.2" x14ac:dyDescent="0.25">
      <c r="A10098" s="6">
        <f t="shared" si="157"/>
        <v>10097</v>
      </c>
      <c r="B10098" s="18" t="s">
        <v>36726</v>
      </c>
      <c r="C10098" s="18" t="s">
        <v>5109</v>
      </c>
      <c r="D10098" s="18" t="s">
        <v>637</v>
      </c>
      <c r="E10098" s="18" t="s">
        <v>36697</v>
      </c>
      <c r="F10098" s="18" t="s">
        <v>65046</v>
      </c>
      <c r="G10098" s="18" t="s">
        <v>65047</v>
      </c>
      <c r="H10098" s="9">
        <v>153.04</v>
      </c>
      <c r="I10098" s="9" t="s">
        <v>21540</v>
      </c>
      <c r="K10098" s="18" t="s">
        <v>36727</v>
      </c>
      <c r="N10098" s="18" t="s">
        <v>36728</v>
      </c>
    </row>
    <row r="10099" spans="1:23" ht="25.2" x14ac:dyDescent="0.25">
      <c r="A10099" s="6">
        <f t="shared" si="157"/>
        <v>10098</v>
      </c>
      <c r="B10099" s="18" t="s">
        <v>36729</v>
      </c>
      <c r="C10099" s="18" t="s">
        <v>5109</v>
      </c>
      <c r="D10099" s="18" t="s">
        <v>637</v>
      </c>
      <c r="E10099" s="18" t="s">
        <v>36697</v>
      </c>
      <c r="F10099" s="18" t="s">
        <v>36730</v>
      </c>
      <c r="G10099" s="18" t="s">
        <v>65048</v>
      </c>
      <c r="H10099" s="9">
        <v>140.38</v>
      </c>
      <c r="I10099" s="9" t="s">
        <v>21540</v>
      </c>
      <c r="K10099" s="18" t="s">
        <v>65049</v>
      </c>
      <c r="N10099" s="18" t="s">
        <v>36731</v>
      </c>
    </row>
    <row r="10100" spans="1:23" ht="37.799999999999997" x14ac:dyDescent="0.25">
      <c r="A10100" s="6">
        <f t="shared" si="157"/>
        <v>10099</v>
      </c>
      <c r="B10100" s="18" t="s">
        <v>36732</v>
      </c>
      <c r="C10100" s="18" t="s">
        <v>5109</v>
      </c>
      <c r="D10100" s="18" t="s">
        <v>637</v>
      </c>
      <c r="E10100" s="18" t="s">
        <v>36697</v>
      </c>
      <c r="F10100" s="18" t="s">
        <v>65034</v>
      </c>
      <c r="G10100" s="18" t="s">
        <v>65050</v>
      </c>
      <c r="H10100" s="9">
        <v>132.68</v>
      </c>
      <c r="I10100" s="9" t="s">
        <v>21540</v>
      </c>
      <c r="K10100" s="18" t="s">
        <v>65051</v>
      </c>
      <c r="N10100" s="18" t="s">
        <v>36706</v>
      </c>
      <c r="Q10100" s="18" t="s">
        <v>36707</v>
      </c>
      <c r="T10100" s="18" t="s">
        <v>36708</v>
      </c>
    </row>
    <row r="10101" spans="1:23" ht="25.2" x14ac:dyDescent="0.25">
      <c r="A10101" s="6">
        <f t="shared" si="157"/>
        <v>10100</v>
      </c>
      <c r="B10101" s="18" t="s">
        <v>36733</v>
      </c>
      <c r="C10101" s="18" t="s">
        <v>5109</v>
      </c>
      <c r="D10101" s="18" t="s">
        <v>637</v>
      </c>
      <c r="E10101" s="18" t="s">
        <v>36697</v>
      </c>
      <c r="F10101" s="18" t="s">
        <v>65052</v>
      </c>
      <c r="G10101" s="18" t="s">
        <v>65053</v>
      </c>
      <c r="H10101" s="9">
        <v>106.42</v>
      </c>
      <c r="I10101" s="9" t="s">
        <v>21540</v>
      </c>
      <c r="K10101" s="18" t="s">
        <v>65054</v>
      </c>
      <c r="N10101" s="18" t="s">
        <v>36734</v>
      </c>
      <c r="Q10101" s="18" t="s">
        <v>36735</v>
      </c>
    </row>
    <row r="10102" spans="1:23" x14ac:dyDescent="0.25">
      <c r="A10102" s="6">
        <f t="shared" si="157"/>
        <v>10101</v>
      </c>
      <c r="B10102" s="18" t="s">
        <v>6083</v>
      </c>
      <c r="C10102" s="18" t="s">
        <v>5109</v>
      </c>
      <c r="D10102" s="18" t="s">
        <v>637</v>
      </c>
      <c r="E10102" s="18" t="s">
        <v>36736</v>
      </c>
      <c r="F10102" s="18" t="s">
        <v>36737</v>
      </c>
      <c r="G10102" s="18">
        <v>37622</v>
      </c>
      <c r="H10102" s="9">
        <v>87.95</v>
      </c>
      <c r="I10102" s="9" t="s">
        <v>21540</v>
      </c>
      <c r="K10102" s="18" t="s">
        <v>36738</v>
      </c>
      <c r="N10102" s="18" t="s">
        <v>36739</v>
      </c>
      <c r="Q10102" s="18" t="s">
        <v>65055</v>
      </c>
      <c r="T10102" s="18" t="s">
        <v>36740</v>
      </c>
      <c r="W10102" s="18" t="s">
        <v>36741</v>
      </c>
    </row>
    <row r="10103" spans="1:23" ht="25.2" x14ac:dyDescent="0.25">
      <c r="A10103" s="6">
        <f t="shared" si="157"/>
        <v>10102</v>
      </c>
      <c r="B10103" s="18" t="s">
        <v>21249</v>
      </c>
      <c r="C10103" s="18" t="s">
        <v>5109</v>
      </c>
      <c r="D10103" s="18" t="s">
        <v>637</v>
      </c>
      <c r="E10103" s="18" t="s">
        <v>36742</v>
      </c>
      <c r="F10103" s="18" t="s">
        <v>36743</v>
      </c>
      <c r="G10103" s="18" t="s">
        <v>65056</v>
      </c>
      <c r="H10103" s="9">
        <v>75.06</v>
      </c>
      <c r="I10103" s="9" t="s">
        <v>21540</v>
      </c>
      <c r="K10103" s="18" t="s">
        <v>65057</v>
      </c>
    </row>
    <row r="10104" spans="1:23" x14ac:dyDescent="0.25">
      <c r="A10104" s="6">
        <f t="shared" si="157"/>
        <v>10103</v>
      </c>
      <c r="B10104" s="18" t="s">
        <v>36744</v>
      </c>
      <c r="C10104" s="18" t="s">
        <v>5109</v>
      </c>
      <c r="D10104" s="18" t="s">
        <v>637</v>
      </c>
      <c r="E10104" s="18" t="s">
        <v>36736</v>
      </c>
      <c r="F10104" s="18" t="s">
        <v>36737</v>
      </c>
      <c r="G10104" s="18" t="s">
        <v>65058</v>
      </c>
      <c r="H10104" s="9">
        <v>43.46</v>
      </c>
      <c r="I10104" s="9" t="s">
        <v>21540</v>
      </c>
      <c r="K10104" s="18" t="s">
        <v>65059</v>
      </c>
      <c r="N10104" s="18" t="s">
        <v>36745</v>
      </c>
      <c r="Q10104" s="18" t="s">
        <v>36746</v>
      </c>
    </row>
    <row r="10105" spans="1:23" x14ac:dyDescent="0.25">
      <c r="A10105" s="6">
        <f t="shared" si="157"/>
        <v>10104</v>
      </c>
      <c r="B10105" s="18" t="s">
        <v>36747</v>
      </c>
      <c r="C10105" s="18" t="s">
        <v>5109</v>
      </c>
      <c r="D10105" s="18" t="s">
        <v>637</v>
      </c>
      <c r="E10105" s="18" t="s">
        <v>36736</v>
      </c>
      <c r="F10105" s="18" t="s">
        <v>36737</v>
      </c>
      <c r="G10105" s="18" t="s">
        <v>65060</v>
      </c>
      <c r="H10105" s="9">
        <v>58.54</v>
      </c>
      <c r="I10105" s="9" t="s">
        <v>21540</v>
      </c>
      <c r="K10105" s="18" t="s">
        <v>65059</v>
      </c>
      <c r="N10105" s="18" t="s">
        <v>36745</v>
      </c>
      <c r="Q10105" s="18" t="s">
        <v>36746</v>
      </c>
    </row>
    <row r="10106" spans="1:23" ht="25.2" x14ac:dyDescent="0.25">
      <c r="A10106" s="6">
        <f t="shared" si="157"/>
        <v>10105</v>
      </c>
      <c r="B10106" s="18" t="s">
        <v>36748</v>
      </c>
      <c r="C10106" s="18" t="s">
        <v>5109</v>
      </c>
      <c r="D10106" s="18" t="s">
        <v>637</v>
      </c>
      <c r="E10106" s="18" t="s">
        <v>36749</v>
      </c>
      <c r="F10106" s="18" t="s">
        <v>65061</v>
      </c>
      <c r="G10106" s="18" t="s">
        <v>65062</v>
      </c>
      <c r="H10106" s="9">
        <v>50.51</v>
      </c>
      <c r="I10106" s="9" t="s">
        <v>21540</v>
      </c>
      <c r="K10106" s="18" t="s">
        <v>36750</v>
      </c>
    </row>
    <row r="10107" spans="1:23" ht="25.2" x14ac:dyDescent="0.25">
      <c r="A10107" s="6">
        <f t="shared" si="157"/>
        <v>10106</v>
      </c>
      <c r="B10107" s="18" t="s">
        <v>36751</v>
      </c>
      <c r="C10107" s="18" t="s">
        <v>5109</v>
      </c>
      <c r="D10107" s="18" t="s">
        <v>637</v>
      </c>
      <c r="E10107" s="18" t="s">
        <v>36752</v>
      </c>
      <c r="F10107" s="18" t="s">
        <v>36753</v>
      </c>
      <c r="G10107" s="18" t="s">
        <v>65063</v>
      </c>
      <c r="H10107" s="9">
        <v>47.58</v>
      </c>
      <c r="I10107" s="9" t="s">
        <v>21540</v>
      </c>
      <c r="K10107" s="18" t="s">
        <v>65064</v>
      </c>
      <c r="N10107" s="18" t="s">
        <v>36754</v>
      </c>
      <c r="Q10107" s="18" t="s">
        <v>36755</v>
      </c>
    </row>
    <row r="10108" spans="1:23" ht="25.2" x14ac:dyDescent="0.25">
      <c r="A10108" s="6">
        <f t="shared" si="157"/>
        <v>10107</v>
      </c>
      <c r="B10108" s="18" t="s">
        <v>36756</v>
      </c>
      <c r="C10108" s="18" t="s">
        <v>5109</v>
      </c>
      <c r="D10108" s="18" t="s">
        <v>637</v>
      </c>
      <c r="E10108" s="18" t="s">
        <v>36742</v>
      </c>
      <c r="F10108" s="18" t="s">
        <v>36757</v>
      </c>
      <c r="G10108" s="18" t="s">
        <v>65065</v>
      </c>
      <c r="H10108" s="9">
        <v>44.33</v>
      </c>
      <c r="I10108" s="9" t="s">
        <v>21540</v>
      </c>
      <c r="K10108" s="18" t="s">
        <v>36758</v>
      </c>
      <c r="N10108" s="18" t="s">
        <v>36759</v>
      </c>
    </row>
    <row r="10109" spans="1:23" ht="25.2" x14ac:dyDescent="0.25">
      <c r="A10109" s="6">
        <f t="shared" si="157"/>
        <v>10108</v>
      </c>
      <c r="B10109" s="18" t="s">
        <v>36760</v>
      </c>
      <c r="C10109" s="18" t="s">
        <v>5109</v>
      </c>
      <c r="D10109" s="18" t="s">
        <v>637</v>
      </c>
      <c r="E10109" s="18" t="s">
        <v>36742</v>
      </c>
      <c r="F10109" s="18" t="s">
        <v>65066</v>
      </c>
      <c r="G10109" s="18" t="s">
        <v>65067</v>
      </c>
      <c r="H10109" s="9">
        <v>43.5</v>
      </c>
      <c r="I10109" s="9" t="s">
        <v>21540</v>
      </c>
      <c r="K10109" s="18" t="s">
        <v>65068</v>
      </c>
      <c r="N10109" s="18" t="s">
        <v>36761</v>
      </c>
    </row>
    <row r="10110" spans="1:23" ht="25.2" x14ac:dyDescent="0.25">
      <c r="A10110" s="6">
        <f t="shared" si="157"/>
        <v>10109</v>
      </c>
      <c r="B10110" s="18" t="s">
        <v>36762</v>
      </c>
      <c r="C10110" s="18" t="s">
        <v>5109</v>
      </c>
      <c r="D10110" s="18" t="s">
        <v>65069</v>
      </c>
      <c r="E10110" s="18" t="s">
        <v>36742</v>
      </c>
      <c r="F10110" s="18" t="s">
        <v>36763</v>
      </c>
      <c r="G10110" s="18" t="s">
        <v>65070</v>
      </c>
      <c r="H10110" s="9">
        <v>42.84</v>
      </c>
      <c r="I10110" s="9" t="s">
        <v>21540</v>
      </c>
      <c r="K10110" s="18" t="s">
        <v>36764</v>
      </c>
      <c r="N10110" s="18" t="s">
        <v>36765</v>
      </c>
    </row>
    <row r="10111" spans="1:23" ht="25.2" x14ac:dyDescent="0.25">
      <c r="A10111" s="6">
        <f t="shared" si="157"/>
        <v>10110</v>
      </c>
      <c r="B10111" s="18" t="s">
        <v>36766</v>
      </c>
      <c r="C10111" s="18" t="s">
        <v>5109</v>
      </c>
      <c r="D10111" s="18" t="s">
        <v>637</v>
      </c>
      <c r="E10111" s="18" t="s">
        <v>36752</v>
      </c>
      <c r="F10111" s="18" t="s">
        <v>65071</v>
      </c>
      <c r="G10111" s="18" t="s">
        <v>65072</v>
      </c>
      <c r="H10111" s="9">
        <v>41.82</v>
      </c>
      <c r="I10111" s="9" t="s">
        <v>21540</v>
      </c>
      <c r="K10111" s="18" t="s">
        <v>65073</v>
      </c>
      <c r="N10111" s="18" t="s">
        <v>36755</v>
      </c>
    </row>
    <row r="10112" spans="1:23" ht="25.2" x14ac:dyDescent="0.25">
      <c r="A10112" s="6">
        <f t="shared" si="157"/>
        <v>10111</v>
      </c>
      <c r="B10112" s="18" t="s">
        <v>36767</v>
      </c>
      <c r="C10112" s="18" t="s">
        <v>5109</v>
      </c>
      <c r="D10112" s="18" t="s">
        <v>637</v>
      </c>
      <c r="E10112" s="18" t="s">
        <v>36752</v>
      </c>
      <c r="F10112" s="18" t="s">
        <v>65074</v>
      </c>
      <c r="G10112" s="18" t="s">
        <v>65063</v>
      </c>
      <c r="H10112" s="9">
        <v>39.659999999999997</v>
      </c>
      <c r="I10112" s="9" t="s">
        <v>21540</v>
      </c>
      <c r="K10112" s="18" t="s">
        <v>36767</v>
      </c>
      <c r="N10112" s="18" t="s">
        <v>36768</v>
      </c>
    </row>
    <row r="10113" spans="1:25" ht="25.2" x14ac:dyDescent="0.25">
      <c r="A10113" s="6">
        <f t="shared" si="157"/>
        <v>10112</v>
      </c>
      <c r="B10113" s="18" t="s">
        <v>36769</v>
      </c>
      <c r="C10113" s="18" t="s">
        <v>5109</v>
      </c>
      <c r="D10113" s="18" t="s">
        <v>637</v>
      </c>
      <c r="E10113" s="18" t="s">
        <v>36752</v>
      </c>
      <c r="F10113" s="18" t="s">
        <v>36770</v>
      </c>
      <c r="G10113" s="18" t="s">
        <v>65075</v>
      </c>
      <c r="H10113" s="9">
        <v>37.700000000000003</v>
      </c>
      <c r="I10113" s="9" t="s">
        <v>21540</v>
      </c>
      <c r="K10113" s="18" t="s">
        <v>65076</v>
      </c>
      <c r="N10113" s="18" t="s">
        <v>65077</v>
      </c>
    </row>
    <row r="10114" spans="1:25" ht="25.2" x14ac:dyDescent="0.25">
      <c r="A10114" s="6">
        <f t="shared" si="157"/>
        <v>10113</v>
      </c>
      <c r="B10114" s="18" t="s">
        <v>36771</v>
      </c>
      <c r="C10114" s="18" t="s">
        <v>5109</v>
      </c>
      <c r="D10114" s="18" t="s">
        <v>637</v>
      </c>
      <c r="E10114" s="18" t="s">
        <v>36752</v>
      </c>
      <c r="F10114" s="18" t="s">
        <v>65078</v>
      </c>
      <c r="G10114" s="18" t="s">
        <v>65075</v>
      </c>
      <c r="H10114" s="9">
        <v>37.56</v>
      </c>
      <c r="I10114" s="9" t="s">
        <v>21540</v>
      </c>
      <c r="K10114" s="18" t="s">
        <v>65079</v>
      </c>
      <c r="N10114" s="18" t="s">
        <v>36772</v>
      </c>
    </row>
    <row r="10115" spans="1:25" ht="25.2" x14ac:dyDescent="0.25">
      <c r="A10115" s="6">
        <f t="shared" si="157"/>
        <v>10114</v>
      </c>
      <c r="B10115" s="18" t="s">
        <v>36773</v>
      </c>
      <c r="C10115" s="18" t="s">
        <v>5109</v>
      </c>
      <c r="D10115" s="18" t="s">
        <v>637</v>
      </c>
      <c r="E10115" s="18" t="s">
        <v>36752</v>
      </c>
      <c r="F10115" s="18" t="s">
        <v>65080</v>
      </c>
      <c r="G10115" s="18" t="s">
        <v>65081</v>
      </c>
      <c r="H10115" s="9">
        <v>37.53</v>
      </c>
      <c r="I10115" s="9" t="s">
        <v>21540</v>
      </c>
      <c r="K10115" s="18" t="s">
        <v>65082</v>
      </c>
      <c r="N10115" s="18" t="s">
        <v>65083</v>
      </c>
    </row>
    <row r="10116" spans="1:25" ht="25.2" x14ac:dyDescent="0.25">
      <c r="A10116" s="6">
        <f t="shared" ref="A10116:A10179" si="158">+A10115+1</f>
        <v>10115</v>
      </c>
      <c r="B10116" s="18" t="s">
        <v>36775</v>
      </c>
      <c r="C10116" s="18" t="s">
        <v>5109</v>
      </c>
      <c r="D10116" s="18" t="s">
        <v>637</v>
      </c>
      <c r="E10116" s="18" t="s">
        <v>36752</v>
      </c>
      <c r="F10116" s="18" t="s">
        <v>65084</v>
      </c>
      <c r="G10116" s="18" t="s">
        <v>65063</v>
      </c>
      <c r="H10116" s="9">
        <v>37.450000000000003</v>
      </c>
      <c r="I10116" s="9" t="s">
        <v>21540</v>
      </c>
      <c r="K10116" s="18" t="s">
        <v>65085</v>
      </c>
      <c r="N10116" s="18" t="s">
        <v>36774</v>
      </c>
    </row>
    <row r="10117" spans="1:25" ht="25.2" x14ac:dyDescent="0.25">
      <c r="A10117" s="6">
        <f t="shared" si="158"/>
        <v>10116</v>
      </c>
      <c r="B10117" s="18" t="s">
        <v>36776</v>
      </c>
      <c r="C10117" s="18" t="s">
        <v>5109</v>
      </c>
      <c r="D10117" s="18" t="s">
        <v>637</v>
      </c>
      <c r="E10117" s="18" t="s">
        <v>36742</v>
      </c>
      <c r="F10117" s="18" t="s">
        <v>36777</v>
      </c>
      <c r="G10117" s="18" t="s">
        <v>65086</v>
      </c>
      <c r="H10117" s="9">
        <v>37.26</v>
      </c>
      <c r="I10117" s="9" t="s">
        <v>21540</v>
      </c>
      <c r="K10117" s="18" t="s">
        <v>36778</v>
      </c>
    </row>
    <row r="10118" spans="1:25" ht="25.2" x14ac:dyDescent="0.25">
      <c r="A10118" s="6">
        <f t="shared" si="158"/>
        <v>10117</v>
      </c>
      <c r="B10118" s="18" t="s">
        <v>36779</v>
      </c>
      <c r="C10118" s="18" t="s">
        <v>5109</v>
      </c>
      <c r="D10118" s="18" t="s">
        <v>637</v>
      </c>
      <c r="E10118" s="18" t="s">
        <v>36752</v>
      </c>
      <c r="F10118" s="18" t="s">
        <v>65087</v>
      </c>
      <c r="G10118" s="18" t="s">
        <v>65063</v>
      </c>
      <c r="H10118" s="9">
        <v>37.18</v>
      </c>
      <c r="I10118" s="9" t="s">
        <v>21540</v>
      </c>
      <c r="K10118" s="18" t="s">
        <v>36779</v>
      </c>
      <c r="N10118" s="18" t="s">
        <v>65088</v>
      </c>
    </row>
    <row r="10119" spans="1:25" ht="25.2" x14ac:dyDescent="0.25">
      <c r="A10119" s="6">
        <f t="shared" si="158"/>
        <v>10118</v>
      </c>
      <c r="B10119" s="18" t="s">
        <v>36780</v>
      </c>
      <c r="C10119" s="18" t="s">
        <v>5109</v>
      </c>
      <c r="D10119" s="18" t="s">
        <v>637</v>
      </c>
      <c r="E10119" s="18" t="s">
        <v>36752</v>
      </c>
      <c r="F10119" s="18" t="s">
        <v>36781</v>
      </c>
      <c r="G10119" s="18" t="s">
        <v>65089</v>
      </c>
      <c r="H10119" s="9">
        <v>36.17</v>
      </c>
      <c r="I10119" s="9" t="s">
        <v>21540</v>
      </c>
      <c r="K10119" s="18" t="s">
        <v>65090</v>
      </c>
      <c r="N10119" s="18" t="s">
        <v>36782</v>
      </c>
    </row>
    <row r="10120" spans="1:25" ht="25.2" x14ac:dyDescent="0.25">
      <c r="A10120" s="6">
        <f t="shared" si="158"/>
        <v>10119</v>
      </c>
      <c r="B10120" s="18" t="s">
        <v>36783</v>
      </c>
      <c r="C10120" s="18" t="s">
        <v>5109</v>
      </c>
      <c r="D10120" s="18" t="s">
        <v>637</v>
      </c>
      <c r="E10120" s="18" t="s">
        <v>36742</v>
      </c>
      <c r="F10120" s="18" t="s">
        <v>36784</v>
      </c>
      <c r="G10120" s="18" t="s">
        <v>65091</v>
      </c>
      <c r="H10120" s="9">
        <v>36.06</v>
      </c>
      <c r="I10120" s="9" t="s">
        <v>21540</v>
      </c>
      <c r="K10120" s="18" t="s">
        <v>36783</v>
      </c>
    </row>
    <row r="10121" spans="1:25" ht="25.2" x14ac:dyDescent="0.25">
      <c r="A10121" s="6">
        <f t="shared" si="158"/>
        <v>10120</v>
      </c>
      <c r="B10121" s="18" t="s">
        <v>36785</v>
      </c>
      <c r="C10121" s="18" t="s">
        <v>5109</v>
      </c>
      <c r="D10121" s="18" t="s">
        <v>637</v>
      </c>
      <c r="E10121" s="18" t="s">
        <v>36752</v>
      </c>
      <c r="F10121" s="18" t="s">
        <v>65092</v>
      </c>
      <c r="G10121" s="18" t="s">
        <v>65063</v>
      </c>
      <c r="H10121" s="9">
        <v>35.99</v>
      </c>
      <c r="I10121" s="9" t="s">
        <v>21540</v>
      </c>
      <c r="K10121" s="18" t="s">
        <v>36785</v>
      </c>
      <c r="N10121" s="18" t="s">
        <v>36786</v>
      </c>
    </row>
    <row r="10122" spans="1:25" ht="25.2" x14ac:dyDescent="0.25">
      <c r="A10122" s="6">
        <f t="shared" si="158"/>
        <v>10121</v>
      </c>
      <c r="B10122" s="18" t="s">
        <v>36787</v>
      </c>
      <c r="C10122" s="18" t="s">
        <v>5109</v>
      </c>
      <c r="D10122" s="18" t="s">
        <v>637</v>
      </c>
      <c r="E10122" s="18" t="s">
        <v>36752</v>
      </c>
      <c r="F10122" s="18" t="s">
        <v>65093</v>
      </c>
      <c r="G10122" s="18" t="s">
        <v>65063</v>
      </c>
      <c r="H10122" s="9">
        <v>35.82</v>
      </c>
      <c r="I10122" s="9" t="s">
        <v>21540</v>
      </c>
      <c r="K10122" s="18" t="s">
        <v>65094</v>
      </c>
      <c r="N10122" s="18" t="s">
        <v>65095</v>
      </c>
    </row>
    <row r="10123" spans="1:25" ht="25.2" x14ac:dyDescent="0.25">
      <c r="A10123" s="6">
        <f t="shared" si="158"/>
        <v>10122</v>
      </c>
      <c r="B10123" s="18" t="s">
        <v>36788</v>
      </c>
      <c r="C10123" s="18" t="s">
        <v>5109</v>
      </c>
      <c r="D10123" s="18" t="s">
        <v>637</v>
      </c>
      <c r="E10123" s="18" t="s">
        <v>36752</v>
      </c>
      <c r="F10123" s="18" t="s">
        <v>65087</v>
      </c>
      <c r="G10123" s="18" t="s">
        <v>65063</v>
      </c>
      <c r="H10123" s="9">
        <v>35.79</v>
      </c>
      <c r="I10123" s="9" t="s">
        <v>21540</v>
      </c>
      <c r="K10123" s="18" t="s">
        <v>36788</v>
      </c>
      <c r="N10123" s="18" t="s">
        <v>36789</v>
      </c>
    </row>
    <row r="10124" spans="1:25" ht="25.2" x14ac:dyDescent="0.25">
      <c r="A10124" s="6">
        <f t="shared" si="158"/>
        <v>10123</v>
      </c>
      <c r="B10124" s="18" t="s">
        <v>36790</v>
      </c>
      <c r="C10124" s="18" t="s">
        <v>5109</v>
      </c>
      <c r="D10124" s="18" t="s">
        <v>637</v>
      </c>
      <c r="E10124" s="18" t="s">
        <v>36791</v>
      </c>
      <c r="F10124" s="18" t="s">
        <v>36792</v>
      </c>
      <c r="G10124" s="18" t="s">
        <v>65096</v>
      </c>
      <c r="H10124" s="9">
        <v>32.58</v>
      </c>
      <c r="I10124" s="9" t="s">
        <v>21540</v>
      </c>
      <c r="K10124" s="18" t="s">
        <v>65097</v>
      </c>
      <c r="N10124" s="18" t="s">
        <v>65098</v>
      </c>
    </row>
    <row r="10125" spans="1:25" ht="25.2" x14ac:dyDescent="0.25">
      <c r="A10125" s="6">
        <f t="shared" si="158"/>
        <v>10124</v>
      </c>
      <c r="B10125" s="18" t="s">
        <v>36793</v>
      </c>
      <c r="C10125" s="18" t="s">
        <v>5109</v>
      </c>
      <c r="D10125" s="18" t="s">
        <v>637</v>
      </c>
      <c r="E10125" s="18" t="s">
        <v>36742</v>
      </c>
      <c r="F10125" s="18" t="s">
        <v>36794</v>
      </c>
      <c r="G10125" s="18" t="s">
        <v>65099</v>
      </c>
      <c r="H10125" s="9">
        <v>28.69</v>
      </c>
      <c r="I10125" s="9" t="s">
        <v>21540</v>
      </c>
      <c r="K10125" s="18" t="s">
        <v>65100</v>
      </c>
      <c r="N10125" s="18" t="s">
        <v>65101</v>
      </c>
    </row>
    <row r="10126" spans="1:25" ht="25.2" x14ac:dyDescent="0.25">
      <c r="A10126" s="6">
        <f t="shared" si="158"/>
        <v>10125</v>
      </c>
      <c r="B10126" s="18" t="s">
        <v>36795</v>
      </c>
      <c r="C10126" s="18" t="s">
        <v>5109</v>
      </c>
      <c r="D10126" s="18" t="s">
        <v>637</v>
      </c>
      <c r="E10126" s="18" t="s">
        <v>36796</v>
      </c>
      <c r="F10126" s="18" t="s">
        <v>36797</v>
      </c>
      <c r="G10126" s="18" t="s">
        <v>65102</v>
      </c>
      <c r="H10126" s="9">
        <v>27.39</v>
      </c>
      <c r="I10126" s="9" t="s">
        <v>21540</v>
      </c>
      <c r="K10126" s="18" t="s">
        <v>65103</v>
      </c>
    </row>
    <row r="10127" spans="1:25" ht="25.2" x14ac:dyDescent="0.25">
      <c r="A10127" s="6">
        <f t="shared" si="158"/>
        <v>10126</v>
      </c>
      <c r="B10127" s="18" t="s">
        <v>36798</v>
      </c>
      <c r="C10127" s="18" t="s">
        <v>5109</v>
      </c>
      <c r="D10127" s="18" t="s">
        <v>637</v>
      </c>
      <c r="E10127" s="18" t="s">
        <v>36697</v>
      </c>
      <c r="F10127" s="18" t="s">
        <v>65104</v>
      </c>
      <c r="G10127" s="18" t="s">
        <v>65105</v>
      </c>
      <c r="H10127" s="9">
        <v>25</v>
      </c>
      <c r="I10127" s="9" t="s">
        <v>21540</v>
      </c>
      <c r="K10127" s="18" t="s">
        <v>36799</v>
      </c>
      <c r="N10127" s="18" t="s">
        <v>36800</v>
      </c>
      <c r="Q10127" s="18" t="s">
        <v>36801</v>
      </c>
      <c r="T10127" s="18" t="s">
        <v>36802</v>
      </c>
      <c r="W10127" s="18" t="s">
        <v>36803</v>
      </c>
      <c r="Y10127" s="18" t="s">
        <v>36804</v>
      </c>
    </row>
    <row r="10128" spans="1:25" ht="25.2" x14ac:dyDescent="0.25">
      <c r="A10128" s="6">
        <f t="shared" si="158"/>
        <v>10127</v>
      </c>
      <c r="B10128" s="18" t="s">
        <v>36805</v>
      </c>
      <c r="C10128" s="18" t="s">
        <v>5109</v>
      </c>
      <c r="D10128" s="18" t="s">
        <v>637</v>
      </c>
      <c r="E10128" s="18" t="s">
        <v>36697</v>
      </c>
      <c r="F10128" s="18" t="s">
        <v>36806</v>
      </c>
      <c r="G10128" s="18" t="s">
        <v>65106</v>
      </c>
      <c r="H10128" s="9">
        <v>25</v>
      </c>
      <c r="I10128" s="9" t="s">
        <v>21540</v>
      </c>
      <c r="K10128" s="18" t="s">
        <v>36807</v>
      </c>
    </row>
    <row r="10129" spans="1:27" ht="25.2" x14ac:dyDescent="0.25">
      <c r="A10129" s="6">
        <f t="shared" si="158"/>
        <v>10128</v>
      </c>
      <c r="B10129" s="18" t="s">
        <v>36808</v>
      </c>
      <c r="C10129" s="18" t="s">
        <v>5109</v>
      </c>
      <c r="D10129" s="18" t="s">
        <v>637</v>
      </c>
      <c r="E10129" s="18" t="s">
        <v>36697</v>
      </c>
      <c r="F10129" s="18" t="s">
        <v>36809</v>
      </c>
      <c r="G10129" s="18" t="s">
        <v>36677</v>
      </c>
      <c r="H10129" s="9">
        <v>1</v>
      </c>
      <c r="I10129" s="9" t="s">
        <v>21540</v>
      </c>
      <c r="K10129" s="18" t="s">
        <v>65107</v>
      </c>
      <c r="N10129" s="18" t="s">
        <v>36810</v>
      </c>
    </row>
    <row r="10130" spans="1:27" ht="25.2" x14ac:dyDescent="0.25">
      <c r="A10130" s="6">
        <f t="shared" si="158"/>
        <v>10129</v>
      </c>
      <c r="B10130" s="18" t="s">
        <v>36811</v>
      </c>
      <c r="C10130" s="18" t="s">
        <v>5109</v>
      </c>
      <c r="D10130" s="18" t="s">
        <v>637</v>
      </c>
      <c r="E10130" s="18" t="s">
        <v>36697</v>
      </c>
      <c r="F10130" s="18" t="s">
        <v>36812</v>
      </c>
      <c r="G10130" s="18" t="s">
        <v>36677</v>
      </c>
      <c r="H10130" s="9">
        <v>1</v>
      </c>
      <c r="I10130" s="9" t="s">
        <v>21540</v>
      </c>
      <c r="K10130" s="18" t="s">
        <v>65108</v>
      </c>
      <c r="N10130" s="18" t="s">
        <v>36813</v>
      </c>
    </row>
    <row r="10131" spans="1:27" ht="25.2" x14ac:dyDescent="0.25">
      <c r="A10131" s="6">
        <f t="shared" si="158"/>
        <v>10130</v>
      </c>
      <c r="B10131" s="18" t="s">
        <v>36814</v>
      </c>
      <c r="C10131" s="18" t="s">
        <v>5109</v>
      </c>
      <c r="D10131" s="18" t="s">
        <v>637</v>
      </c>
      <c r="E10131" s="18" t="s">
        <v>36697</v>
      </c>
      <c r="F10131" s="18" t="s">
        <v>65109</v>
      </c>
      <c r="G10131" s="18" t="s">
        <v>36677</v>
      </c>
      <c r="H10131" s="9">
        <v>1</v>
      </c>
      <c r="I10131" s="9" t="s">
        <v>21540</v>
      </c>
      <c r="K10131" s="18" t="s">
        <v>36815</v>
      </c>
      <c r="N10131" s="18" t="s">
        <v>65110</v>
      </c>
      <c r="Q10131" s="18" t="s">
        <v>36816</v>
      </c>
      <c r="T10131" s="18" t="s">
        <v>65111</v>
      </c>
      <c r="W10131" s="18" t="s">
        <v>36817</v>
      </c>
    </row>
    <row r="10132" spans="1:27" x14ac:dyDescent="0.25">
      <c r="A10132" s="6">
        <f t="shared" si="158"/>
        <v>10131</v>
      </c>
      <c r="B10132" s="18" t="s">
        <v>36818</v>
      </c>
      <c r="C10132" s="18" t="s">
        <v>5109</v>
      </c>
      <c r="D10132" s="18" t="s">
        <v>637</v>
      </c>
      <c r="E10132" s="18" t="s">
        <v>36819</v>
      </c>
      <c r="F10132" s="18" t="s">
        <v>36820</v>
      </c>
      <c r="G10132" s="18" t="s">
        <v>36677</v>
      </c>
      <c r="H10132" s="9">
        <v>1</v>
      </c>
      <c r="I10132" s="9" t="s">
        <v>21540</v>
      </c>
      <c r="K10132" s="18" t="s">
        <v>36821</v>
      </c>
      <c r="N10132" s="18" t="s">
        <v>36822</v>
      </c>
    </row>
    <row r="10133" spans="1:27" ht="25.2" x14ac:dyDescent="0.25">
      <c r="A10133" s="6">
        <f t="shared" si="158"/>
        <v>10132</v>
      </c>
      <c r="B10133" s="18" t="s">
        <v>36823</v>
      </c>
      <c r="C10133" s="18" t="s">
        <v>5109</v>
      </c>
      <c r="D10133" s="18" t="s">
        <v>637</v>
      </c>
      <c r="E10133" s="18" t="s">
        <v>36697</v>
      </c>
      <c r="F10133" s="18" t="s">
        <v>65112</v>
      </c>
      <c r="G10133" s="18" t="s">
        <v>36677</v>
      </c>
      <c r="H10133" s="9">
        <v>1</v>
      </c>
      <c r="I10133" s="9" t="s">
        <v>21540</v>
      </c>
      <c r="K10133" s="18" t="s">
        <v>36824</v>
      </c>
    </row>
    <row r="10134" spans="1:27" ht="25.2" x14ac:dyDescent="0.25">
      <c r="A10134" s="6">
        <f t="shared" si="158"/>
        <v>10133</v>
      </c>
      <c r="B10134" s="18" t="s">
        <v>36825</v>
      </c>
      <c r="C10134" s="18" t="s">
        <v>5109</v>
      </c>
      <c r="D10134" s="18" t="s">
        <v>637</v>
      </c>
      <c r="E10134" s="18" t="s">
        <v>36697</v>
      </c>
      <c r="F10134" s="18" t="s">
        <v>36826</v>
      </c>
      <c r="G10134" s="18" t="s">
        <v>36677</v>
      </c>
      <c r="H10134" s="9">
        <v>1</v>
      </c>
      <c r="I10134" s="9" t="s">
        <v>21540</v>
      </c>
      <c r="K10134" s="18" t="s">
        <v>36827</v>
      </c>
      <c r="N10134" s="18" t="s">
        <v>36828</v>
      </c>
      <c r="Q10134" s="18" t="s">
        <v>36824</v>
      </c>
    </row>
    <row r="10135" spans="1:27" ht="25.2" x14ac:dyDescent="0.25">
      <c r="A10135" s="6">
        <f t="shared" si="158"/>
        <v>10134</v>
      </c>
      <c r="B10135" s="18" t="s">
        <v>36829</v>
      </c>
      <c r="C10135" s="18" t="s">
        <v>5109</v>
      </c>
      <c r="D10135" s="18" t="s">
        <v>914</v>
      </c>
      <c r="E10135" s="18" t="s">
        <v>36830</v>
      </c>
      <c r="F10135" s="18" t="s">
        <v>36831</v>
      </c>
      <c r="G10135" s="18" t="s">
        <v>65113</v>
      </c>
      <c r="H10135" s="9">
        <v>2838.8</v>
      </c>
      <c r="I10135" s="9" t="s">
        <v>21540</v>
      </c>
      <c r="K10135" s="18" t="s">
        <v>65114</v>
      </c>
    </row>
    <row r="10136" spans="1:27" ht="25.2" x14ac:dyDescent="0.25">
      <c r="A10136" s="6">
        <f t="shared" si="158"/>
        <v>10135</v>
      </c>
      <c r="B10136" s="18" t="s">
        <v>36832</v>
      </c>
      <c r="C10136" s="18" t="s">
        <v>5109</v>
      </c>
      <c r="D10136" s="18" t="s">
        <v>914</v>
      </c>
      <c r="E10136" s="18" t="s">
        <v>36830</v>
      </c>
      <c r="F10136" s="18" t="s">
        <v>36831</v>
      </c>
      <c r="G10136" s="18" t="s">
        <v>65115</v>
      </c>
      <c r="H10136" s="9">
        <v>1245.6300000000001</v>
      </c>
      <c r="I10136" s="9" t="s">
        <v>21540</v>
      </c>
      <c r="K10136" s="18" t="s">
        <v>5497</v>
      </c>
      <c r="M10136" s="18" t="s">
        <v>65116</v>
      </c>
      <c r="N10136" s="18" t="s">
        <v>36833</v>
      </c>
      <c r="P10136" s="18">
        <v>1101506</v>
      </c>
    </row>
    <row r="10137" spans="1:27" ht="25.2" x14ac:dyDescent="0.25">
      <c r="A10137" s="6">
        <f t="shared" si="158"/>
        <v>10136</v>
      </c>
      <c r="B10137" s="18" t="s">
        <v>36834</v>
      </c>
      <c r="C10137" s="18" t="s">
        <v>5109</v>
      </c>
      <c r="D10137" s="18" t="s">
        <v>65117</v>
      </c>
      <c r="E10137" s="18" t="s">
        <v>36830</v>
      </c>
      <c r="F10137" s="18" t="s">
        <v>36835</v>
      </c>
      <c r="G10137" s="18" t="s">
        <v>65118</v>
      </c>
      <c r="H10137" s="9">
        <v>1177.07</v>
      </c>
      <c r="I10137" s="9" t="s">
        <v>21540</v>
      </c>
      <c r="K10137" s="18" t="s">
        <v>11504</v>
      </c>
      <c r="M10137" s="18">
        <v>1246728</v>
      </c>
      <c r="N10137" s="18" t="s">
        <v>65119</v>
      </c>
    </row>
    <row r="10138" spans="1:27" ht="25.2" x14ac:dyDescent="0.25">
      <c r="A10138" s="6">
        <f t="shared" si="158"/>
        <v>10137</v>
      </c>
      <c r="B10138" s="18" t="s">
        <v>36836</v>
      </c>
      <c r="C10138" s="18" t="s">
        <v>5109</v>
      </c>
      <c r="D10138" s="18" t="s">
        <v>65117</v>
      </c>
      <c r="E10138" s="18" t="s">
        <v>36830</v>
      </c>
      <c r="F10138" s="18" t="s">
        <v>36837</v>
      </c>
      <c r="G10138" s="18" t="s">
        <v>65120</v>
      </c>
      <c r="H10138" s="9">
        <v>838.31</v>
      </c>
      <c r="I10138" s="9" t="s">
        <v>21540</v>
      </c>
      <c r="K10138" s="18" t="s">
        <v>36838</v>
      </c>
      <c r="M10138" s="18" t="s">
        <v>65121</v>
      </c>
      <c r="N10138" s="18" t="s">
        <v>36839</v>
      </c>
      <c r="P10138" s="18">
        <v>2057332</v>
      </c>
      <c r="Q10138" s="18" t="s">
        <v>65122</v>
      </c>
    </row>
    <row r="10139" spans="1:27" ht="25.2" x14ac:dyDescent="0.25">
      <c r="A10139" s="6">
        <f t="shared" si="158"/>
        <v>10138</v>
      </c>
      <c r="B10139" s="18" t="s">
        <v>36840</v>
      </c>
      <c r="C10139" s="18" t="s">
        <v>5109</v>
      </c>
      <c r="D10139" s="18" t="s">
        <v>65117</v>
      </c>
      <c r="E10139" s="18" t="s">
        <v>36830</v>
      </c>
      <c r="F10139" s="18" t="s">
        <v>36841</v>
      </c>
      <c r="G10139" s="18" t="s">
        <v>65123</v>
      </c>
      <c r="H10139" s="9">
        <v>647.08000000000004</v>
      </c>
      <c r="I10139" s="9" t="s">
        <v>21540</v>
      </c>
      <c r="K10139" s="18" t="s">
        <v>36842</v>
      </c>
    </row>
    <row r="10140" spans="1:27" ht="25.2" x14ac:dyDescent="0.25">
      <c r="A10140" s="6">
        <f t="shared" si="158"/>
        <v>10139</v>
      </c>
      <c r="B10140" s="18" t="s">
        <v>36843</v>
      </c>
      <c r="C10140" s="18" t="s">
        <v>5109</v>
      </c>
      <c r="D10140" s="18" t="s">
        <v>65117</v>
      </c>
      <c r="E10140" s="18" t="s">
        <v>36830</v>
      </c>
      <c r="F10140" s="18" t="s">
        <v>36844</v>
      </c>
      <c r="G10140" s="18" t="s">
        <v>65124</v>
      </c>
      <c r="H10140" s="9">
        <v>425</v>
      </c>
      <c r="I10140" s="9" t="s">
        <v>21540</v>
      </c>
      <c r="K10140" s="18" t="s">
        <v>36845</v>
      </c>
      <c r="N10140" s="18" t="s">
        <v>36846</v>
      </c>
      <c r="Q10140" s="18" t="s">
        <v>36847</v>
      </c>
    </row>
    <row r="10141" spans="1:27" ht="25.2" x14ac:dyDescent="0.25">
      <c r="A10141" s="6">
        <f t="shared" si="158"/>
        <v>10140</v>
      </c>
      <c r="B10141" s="18" t="s">
        <v>36848</v>
      </c>
      <c r="C10141" s="18" t="s">
        <v>5109</v>
      </c>
      <c r="D10141" s="18" t="s">
        <v>65117</v>
      </c>
      <c r="E10141" s="18" t="s">
        <v>36830</v>
      </c>
      <c r="F10141" s="18" t="s">
        <v>65125</v>
      </c>
      <c r="G10141" s="18" t="s">
        <v>65126</v>
      </c>
      <c r="H10141" s="9">
        <v>331.53</v>
      </c>
      <c r="I10141" s="9" t="s">
        <v>21540</v>
      </c>
      <c r="K10141" s="18" t="s">
        <v>65127</v>
      </c>
      <c r="N10141" s="18" t="s">
        <v>36849</v>
      </c>
      <c r="Q10141" s="18" t="s">
        <v>36850</v>
      </c>
      <c r="T10141" s="18" t="s">
        <v>36851</v>
      </c>
      <c r="W10141" s="18" t="s">
        <v>36852</v>
      </c>
      <c r="Y10141" s="18" t="s">
        <v>65128</v>
      </c>
      <c r="AA10141" s="18" t="s">
        <v>36853</v>
      </c>
    </row>
    <row r="10142" spans="1:27" ht="25.2" x14ac:dyDescent="0.25">
      <c r="A10142" s="6">
        <f t="shared" si="158"/>
        <v>10141</v>
      </c>
      <c r="B10142" s="18" t="s">
        <v>36854</v>
      </c>
      <c r="C10142" s="18" t="s">
        <v>5109</v>
      </c>
      <c r="D10142" s="18" t="s">
        <v>65117</v>
      </c>
      <c r="E10142" s="18" t="s">
        <v>36830</v>
      </c>
      <c r="F10142" s="18" t="s">
        <v>36855</v>
      </c>
      <c r="G10142" s="18" t="s">
        <v>65129</v>
      </c>
      <c r="H10142" s="9">
        <v>153.22</v>
      </c>
      <c r="I10142" s="9" t="s">
        <v>21540</v>
      </c>
      <c r="K10142" s="18" t="s">
        <v>65130</v>
      </c>
      <c r="N10142" s="18" t="s">
        <v>65131</v>
      </c>
      <c r="Q10142" s="18" t="s">
        <v>36856</v>
      </c>
      <c r="T10142" s="18" t="s">
        <v>36857</v>
      </c>
    </row>
    <row r="10143" spans="1:27" x14ac:dyDescent="0.25">
      <c r="A10143" s="6">
        <f t="shared" si="158"/>
        <v>10142</v>
      </c>
      <c r="B10143" s="18" t="s">
        <v>36858</v>
      </c>
      <c r="C10143" s="18" t="s">
        <v>5109</v>
      </c>
      <c r="D10143" s="18" t="s">
        <v>65117</v>
      </c>
      <c r="E10143" s="18" t="s">
        <v>36859</v>
      </c>
      <c r="F10143" s="18" t="s">
        <v>36860</v>
      </c>
      <c r="G10143" s="18" t="s">
        <v>65056</v>
      </c>
      <c r="H10143" s="9">
        <v>113.59</v>
      </c>
      <c r="I10143" s="9" t="s">
        <v>21540</v>
      </c>
      <c r="K10143" s="18" t="s">
        <v>36861</v>
      </c>
      <c r="N10143" s="18" t="s">
        <v>65132</v>
      </c>
      <c r="Q10143" s="18" t="s">
        <v>65133</v>
      </c>
      <c r="T10143" s="18" t="s">
        <v>65134</v>
      </c>
      <c r="W10143" s="18" t="s">
        <v>10019</v>
      </c>
    </row>
    <row r="10144" spans="1:27" x14ac:dyDescent="0.25">
      <c r="A10144" s="6">
        <f t="shared" si="158"/>
        <v>10143</v>
      </c>
      <c r="B10144" s="18" t="s">
        <v>36864</v>
      </c>
      <c r="C10144" s="18" t="s">
        <v>5109</v>
      </c>
      <c r="D10144" s="18" t="s">
        <v>65117</v>
      </c>
      <c r="E10144" s="18" t="s">
        <v>36859</v>
      </c>
      <c r="F10144" s="18" t="s">
        <v>36865</v>
      </c>
      <c r="G10144" s="18" t="s">
        <v>65056</v>
      </c>
      <c r="H10144" s="9">
        <v>111.5</v>
      </c>
      <c r="I10144" s="9" t="s">
        <v>21540</v>
      </c>
      <c r="K10144" s="18" t="s">
        <v>36866</v>
      </c>
      <c r="N10144" s="18" t="s">
        <v>65134</v>
      </c>
      <c r="Q10144" s="18" t="s">
        <v>36867</v>
      </c>
    </row>
    <row r="10145" spans="1:20" ht="25.2" x14ac:dyDescent="0.25">
      <c r="A10145" s="6">
        <f t="shared" si="158"/>
        <v>10144</v>
      </c>
      <c r="B10145" s="18" t="s">
        <v>36868</v>
      </c>
      <c r="C10145" s="18" t="s">
        <v>5109</v>
      </c>
      <c r="D10145" s="18" t="s">
        <v>65117</v>
      </c>
      <c r="E10145" s="18" t="s">
        <v>36830</v>
      </c>
      <c r="F10145" s="18" t="s">
        <v>36869</v>
      </c>
      <c r="G10145" s="18" t="s">
        <v>65135</v>
      </c>
      <c r="H10145" s="9">
        <v>108.02</v>
      </c>
      <c r="I10145" s="9" t="s">
        <v>21540</v>
      </c>
      <c r="K10145" s="18" t="s">
        <v>36870</v>
      </c>
    </row>
    <row r="10146" spans="1:20" x14ac:dyDescent="0.25">
      <c r="A10146" s="6">
        <f t="shared" si="158"/>
        <v>10145</v>
      </c>
      <c r="B10146" s="18" t="s">
        <v>36871</v>
      </c>
      <c r="C10146" s="18" t="s">
        <v>5109</v>
      </c>
      <c r="D10146" s="18" t="s">
        <v>65117</v>
      </c>
      <c r="E10146" s="18" t="s">
        <v>36859</v>
      </c>
      <c r="F10146" s="18" t="s">
        <v>36872</v>
      </c>
      <c r="G10146" s="18" t="s">
        <v>65086</v>
      </c>
      <c r="H10146" s="9">
        <v>90.37</v>
      </c>
      <c r="I10146" s="9" t="s">
        <v>21540</v>
      </c>
      <c r="K10146" s="18" t="s">
        <v>36863</v>
      </c>
      <c r="N10146" s="18" t="s">
        <v>36873</v>
      </c>
      <c r="Q10146" s="18" t="s">
        <v>36862</v>
      </c>
    </row>
    <row r="10147" spans="1:20" ht="25.2" x14ac:dyDescent="0.25">
      <c r="A10147" s="6">
        <f t="shared" si="158"/>
        <v>10146</v>
      </c>
      <c r="B10147" s="18" t="s">
        <v>36874</v>
      </c>
      <c r="C10147" s="18" t="s">
        <v>5109</v>
      </c>
      <c r="D10147" s="18" t="s">
        <v>11162</v>
      </c>
      <c r="E10147" s="18" t="s">
        <v>36875</v>
      </c>
      <c r="F10147" s="18" t="s">
        <v>36876</v>
      </c>
      <c r="G10147" s="18" t="s">
        <v>65136</v>
      </c>
      <c r="H10147" s="9">
        <v>72.86</v>
      </c>
      <c r="I10147" s="9" t="s">
        <v>21540</v>
      </c>
      <c r="K10147" s="18" t="s">
        <v>65137</v>
      </c>
      <c r="N10147" s="18" t="s">
        <v>36877</v>
      </c>
    </row>
    <row r="10148" spans="1:20" ht="25.2" x14ac:dyDescent="0.25">
      <c r="A10148" s="6">
        <f t="shared" si="158"/>
        <v>10147</v>
      </c>
      <c r="B10148" s="18" t="s">
        <v>36878</v>
      </c>
      <c r="C10148" s="18" t="s">
        <v>5109</v>
      </c>
      <c r="D10148" s="18" t="s">
        <v>914</v>
      </c>
      <c r="E10148" s="18" t="s">
        <v>36859</v>
      </c>
      <c r="F10148" s="18" t="s">
        <v>36865</v>
      </c>
      <c r="G10148" s="18">
        <v>38786</v>
      </c>
      <c r="H10148" s="9">
        <v>70.89</v>
      </c>
      <c r="I10148" s="9" t="s">
        <v>21540</v>
      </c>
      <c r="K10148" s="18" t="s">
        <v>36866</v>
      </c>
      <c r="N10148" s="18" t="s">
        <v>36879</v>
      </c>
    </row>
    <row r="10149" spans="1:20" ht="37.799999999999997" x14ac:dyDescent="0.25">
      <c r="A10149" s="6">
        <f t="shared" si="158"/>
        <v>10148</v>
      </c>
      <c r="B10149" s="18" t="s">
        <v>36880</v>
      </c>
      <c r="C10149" s="18" t="s">
        <v>5109</v>
      </c>
      <c r="D10149" s="18" t="s">
        <v>11162</v>
      </c>
      <c r="E10149" s="18" t="s">
        <v>36875</v>
      </c>
      <c r="F10149" s="18" t="s">
        <v>36881</v>
      </c>
      <c r="G10149" s="18">
        <v>39086</v>
      </c>
      <c r="H10149" s="9">
        <v>55.63</v>
      </c>
      <c r="I10149" s="9" t="s">
        <v>21540</v>
      </c>
      <c r="K10149" s="18" t="s">
        <v>15800</v>
      </c>
      <c r="N10149" s="18" t="s">
        <v>2530</v>
      </c>
    </row>
    <row r="10150" spans="1:20" x14ac:dyDescent="0.25">
      <c r="A10150" s="6">
        <f t="shared" si="158"/>
        <v>10149</v>
      </c>
      <c r="B10150" s="18" t="s">
        <v>36882</v>
      </c>
      <c r="C10150" s="18" t="s">
        <v>5109</v>
      </c>
      <c r="D10150" s="18" t="s">
        <v>914</v>
      </c>
      <c r="E10150" s="18" t="s">
        <v>36859</v>
      </c>
      <c r="F10150" s="18" t="s">
        <v>36865</v>
      </c>
      <c r="G10150" s="18" t="s">
        <v>65086</v>
      </c>
      <c r="H10150" s="9">
        <v>54.71</v>
      </c>
      <c r="I10150" s="9" t="s">
        <v>21540</v>
      </c>
      <c r="K10150" s="18" t="s">
        <v>65138</v>
      </c>
      <c r="N10150" s="18" t="s">
        <v>65139</v>
      </c>
      <c r="Q10150" s="18" t="s">
        <v>36883</v>
      </c>
    </row>
    <row r="10151" spans="1:20" ht="25.2" x14ac:dyDescent="0.25">
      <c r="A10151" s="6">
        <f t="shared" si="158"/>
        <v>10150</v>
      </c>
      <c r="B10151" s="18" t="s">
        <v>36884</v>
      </c>
      <c r="C10151" s="18" t="s">
        <v>5109</v>
      </c>
      <c r="D10151" s="18" t="s">
        <v>914</v>
      </c>
      <c r="E10151" s="18" t="s">
        <v>36830</v>
      </c>
      <c r="F10151" s="18" t="s">
        <v>36885</v>
      </c>
      <c r="G10151" s="18" t="s">
        <v>65140</v>
      </c>
      <c r="H10151" s="9">
        <v>39.22</v>
      </c>
      <c r="I10151" s="9" t="s">
        <v>21540</v>
      </c>
      <c r="K10151" s="18" t="s">
        <v>65141</v>
      </c>
      <c r="N10151" s="18" t="s">
        <v>36886</v>
      </c>
    </row>
    <row r="10152" spans="1:20" x14ac:dyDescent="0.25">
      <c r="A10152" s="6">
        <f t="shared" si="158"/>
        <v>10151</v>
      </c>
      <c r="B10152" s="18" t="s">
        <v>36887</v>
      </c>
      <c r="C10152" s="18" t="s">
        <v>5109</v>
      </c>
      <c r="D10152" s="18" t="s">
        <v>914</v>
      </c>
      <c r="E10152" s="18" t="s">
        <v>36859</v>
      </c>
      <c r="F10152" s="18" t="s">
        <v>36888</v>
      </c>
      <c r="G10152" s="18">
        <v>38721</v>
      </c>
      <c r="H10152" s="9">
        <v>37.25</v>
      </c>
      <c r="I10152" s="9" t="s">
        <v>21540</v>
      </c>
      <c r="K10152" s="18" t="s">
        <v>10019</v>
      </c>
    </row>
    <row r="10153" spans="1:20" ht="25.2" x14ac:dyDescent="0.25">
      <c r="A10153" s="6">
        <f t="shared" si="158"/>
        <v>10152</v>
      </c>
      <c r="B10153" s="18" t="s">
        <v>36889</v>
      </c>
      <c r="C10153" s="18" t="s">
        <v>5109</v>
      </c>
      <c r="D10153" s="18" t="s">
        <v>11162</v>
      </c>
      <c r="E10153" s="18" t="s">
        <v>36875</v>
      </c>
      <c r="F10153" s="18" t="s">
        <v>36890</v>
      </c>
      <c r="G10153" s="18" t="s">
        <v>65142</v>
      </c>
      <c r="H10153" s="9">
        <v>36.47</v>
      </c>
      <c r="I10153" s="9" t="s">
        <v>21540</v>
      </c>
      <c r="K10153" s="18" t="s">
        <v>15800</v>
      </c>
    </row>
    <row r="10154" spans="1:20" x14ac:dyDescent="0.25">
      <c r="A10154" s="6">
        <f t="shared" si="158"/>
        <v>10153</v>
      </c>
      <c r="B10154" s="18" t="s">
        <v>36891</v>
      </c>
      <c r="C10154" s="18" t="s">
        <v>5109</v>
      </c>
      <c r="D10154" s="18" t="s">
        <v>914</v>
      </c>
      <c r="E10154" s="18" t="s">
        <v>36859</v>
      </c>
      <c r="F10154" s="18" t="s">
        <v>65143</v>
      </c>
      <c r="G10154" s="18">
        <v>36504</v>
      </c>
      <c r="H10154" s="9">
        <v>34.25</v>
      </c>
      <c r="I10154" s="9" t="s">
        <v>21540</v>
      </c>
      <c r="K10154" s="18" t="s">
        <v>65144</v>
      </c>
      <c r="N10154" s="18" t="s">
        <v>36892</v>
      </c>
      <c r="Q10154" s="18" t="s">
        <v>11029</v>
      </c>
    </row>
    <row r="10155" spans="1:20" x14ac:dyDescent="0.25">
      <c r="A10155" s="6">
        <f t="shared" si="158"/>
        <v>10154</v>
      </c>
      <c r="B10155" s="18" t="s">
        <v>36893</v>
      </c>
      <c r="C10155" s="18" t="s">
        <v>5109</v>
      </c>
      <c r="D10155" s="18" t="s">
        <v>914</v>
      </c>
      <c r="E10155" s="18" t="s">
        <v>36894</v>
      </c>
      <c r="F10155" s="18" t="s">
        <v>36895</v>
      </c>
      <c r="G10155" s="18" t="s">
        <v>65145</v>
      </c>
      <c r="H10155" s="9">
        <v>30.6</v>
      </c>
      <c r="I10155" s="9" t="s">
        <v>21540</v>
      </c>
      <c r="K10155" s="18" t="s">
        <v>36896</v>
      </c>
    </row>
    <row r="10156" spans="1:20" ht="25.2" x14ac:dyDescent="0.25">
      <c r="A10156" s="6">
        <f t="shared" si="158"/>
        <v>10155</v>
      </c>
      <c r="B10156" s="18" t="s">
        <v>36897</v>
      </c>
      <c r="C10156" s="18" t="s">
        <v>5109</v>
      </c>
      <c r="D10156" s="18" t="s">
        <v>914</v>
      </c>
      <c r="E10156" s="18" t="s">
        <v>36830</v>
      </c>
      <c r="F10156" s="18" t="s">
        <v>36898</v>
      </c>
      <c r="G10156" s="18" t="s">
        <v>65146</v>
      </c>
      <c r="H10156" s="9">
        <v>28.09</v>
      </c>
      <c r="I10156" s="9" t="s">
        <v>21540</v>
      </c>
      <c r="K10156" s="18" t="s">
        <v>36899</v>
      </c>
    </row>
    <row r="10157" spans="1:20" x14ac:dyDescent="0.25">
      <c r="A10157" s="6">
        <f t="shared" si="158"/>
        <v>10156</v>
      </c>
      <c r="B10157" s="18" t="s">
        <v>36900</v>
      </c>
      <c r="C10157" s="18" t="s">
        <v>5109</v>
      </c>
      <c r="D10157" s="18" t="s">
        <v>914</v>
      </c>
      <c r="E10157" s="18" t="s">
        <v>36859</v>
      </c>
      <c r="F10157" s="18" t="s">
        <v>36901</v>
      </c>
      <c r="G10157" s="18" t="s">
        <v>65147</v>
      </c>
      <c r="H10157" s="9">
        <v>25.02</v>
      </c>
      <c r="I10157" s="9" t="s">
        <v>21540</v>
      </c>
      <c r="K10157" s="18" t="s">
        <v>65148</v>
      </c>
      <c r="N10157" s="18" t="s">
        <v>36902</v>
      </c>
    </row>
    <row r="10158" spans="1:20" ht="25.2" x14ac:dyDescent="0.25">
      <c r="A10158" s="6">
        <f t="shared" si="158"/>
        <v>10157</v>
      </c>
      <c r="B10158" s="18" t="s">
        <v>36903</v>
      </c>
      <c r="C10158" s="18" t="s">
        <v>5109</v>
      </c>
      <c r="D10158" s="18" t="s">
        <v>914</v>
      </c>
      <c r="E10158" s="18" t="s">
        <v>36830</v>
      </c>
      <c r="F10158" s="18" t="s">
        <v>36904</v>
      </c>
      <c r="G10158" s="18" t="s">
        <v>65149</v>
      </c>
      <c r="H10158" s="9">
        <v>1</v>
      </c>
      <c r="I10158" s="9" t="s">
        <v>21540</v>
      </c>
      <c r="K10158" s="18" t="s">
        <v>36905</v>
      </c>
      <c r="N10158" s="18" t="s">
        <v>36906</v>
      </c>
      <c r="Q10158" s="18" t="s">
        <v>36907</v>
      </c>
      <c r="T10158" s="18" t="s">
        <v>36908</v>
      </c>
    </row>
    <row r="10159" spans="1:20" ht="25.2" x14ac:dyDescent="0.25">
      <c r="A10159" s="6">
        <f t="shared" si="158"/>
        <v>10158</v>
      </c>
      <c r="B10159" s="18" t="s">
        <v>36909</v>
      </c>
      <c r="C10159" s="18" t="s">
        <v>5109</v>
      </c>
      <c r="D10159" s="18" t="s">
        <v>683</v>
      </c>
      <c r="E10159" s="18" t="s">
        <v>36910</v>
      </c>
      <c r="F10159" s="18" t="s">
        <v>36911</v>
      </c>
      <c r="G10159" s="18" t="s">
        <v>65150</v>
      </c>
      <c r="H10159" s="9">
        <v>7709.78</v>
      </c>
      <c r="I10159" s="9" t="s">
        <v>21540</v>
      </c>
      <c r="K10159" s="18" t="s">
        <v>65151</v>
      </c>
      <c r="M10159" s="18" t="s">
        <v>65152</v>
      </c>
      <c r="N10159" s="18" t="s">
        <v>65153</v>
      </c>
      <c r="P10159" s="18">
        <v>250106</v>
      </c>
      <c r="Q10159" s="18" t="s">
        <v>65154</v>
      </c>
      <c r="S10159" s="18">
        <v>77200</v>
      </c>
    </row>
    <row r="10160" spans="1:20" ht="50.4" x14ac:dyDescent="0.25">
      <c r="A10160" s="6">
        <f t="shared" si="158"/>
        <v>10159</v>
      </c>
      <c r="B10160" s="18" t="s">
        <v>36912</v>
      </c>
      <c r="C10160" s="18" t="s">
        <v>5109</v>
      </c>
      <c r="D10160" s="18" t="s">
        <v>683</v>
      </c>
      <c r="E10160" s="18" t="s">
        <v>65155</v>
      </c>
      <c r="F10160" s="18" t="s">
        <v>36913</v>
      </c>
      <c r="G10160" s="18" t="s">
        <v>65156</v>
      </c>
      <c r="H10160" s="9">
        <v>8973.9</v>
      </c>
      <c r="I10160" s="9" t="s">
        <v>21540</v>
      </c>
      <c r="J10160" s="9" t="s">
        <v>65157</v>
      </c>
      <c r="K10160" s="18" t="s">
        <v>65158</v>
      </c>
      <c r="M10160" s="18">
        <v>41905</v>
      </c>
      <c r="N10160" s="18" t="s">
        <v>151</v>
      </c>
      <c r="P10160" s="18">
        <v>174018</v>
      </c>
    </row>
    <row r="10161" spans="1:20" ht="25.2" x14ac:dyDescent="0.25">
      <c r="A10161" s="6">
        <f t="shared" si="158"/>
        <v>10160</v>
      </c>
      <c r="B10161" s="18" t="s">
        <v>36914</v>
      </c>
      <c r="C10161" s="18" t="s">
        <v>5109</v>
      </c>
      <c r="D10161" s="18" t="s">
        <v>683</v>
      </c>
      <c r="E10161" s="18" t="s">
        <v>36915</v>
      </c>
      <c r="F10161" s="18" t="s">
        <v>65159</v>
      </c>
      <c r="G10161" s="18" t="s">
        <v>65160</v>
      </c>
      <c r="H10161" s="9">
        <v>294.33999999999997</v>
      </c>
      <c r="I10161" s="9" t="s">
        <v>21540</v>
      </c>
      <c r="K10161" s="18" t="s">
        <v>65161</v>
      </c>
    </row>
    <row r="10162" spans="1:20" x14ac:dyDescent="0.25">
      <c r="A10162" s="6">
        <f t="shared" si="158"/>
        <v>10161</v>
      </c>
      <c r="B10162" s="18" t="s">
        <v>36916</v>
      </c>
      <c r="C10162" s="18" t="s">
        <v>5109</v>
      </c>
      <c r="D10162" s="18" t="s">
        <v>683</v>
      </c>
      <c r="E10162" s="18" t="s">
        <v>36917</v>
      </c>
      <c r="F10162" s="18" t="s">
        <v>65162</v>
      </c>
      <c r="G10162" s="18" t="s">
        <v>65163</v>
      </c>
      <c r="H10162" s="9">
        <v>426.83</v>
      </c>
      <c r="I10162" s="9" t="s">
        <v>21540</v>
      </c>
      <c r="K10162" s="18" t="s">
        <v>65164</v>
      </c>
    </row>
    <row r="10163" spans="1:20" ht="25.2" x14ac:dyDescent="0.25">
      <c r="A10163" s="6">
        <f t="shared" si="158"/>
        <v>10162</v>
      </c>
      <c r="B10163" s="18" t="s">
        <v>36919</v>
      </c>
      <c r="C10163" s="18" t="s">
        <v>5109</v>
      </c>
      <c r="D10163" s="18" t="s">
        <v>683</v>
      </c>
      <c r="E10163" s="18" t="s">
        <v>36910</v>
      </c>
      <c r="F10163" s="18" t="s">
        <v>65165</v>
      </c>
      <c r="G10163" s="18" t="s">
        <v>65166</v>
      </c>
      <c r="H10163" s="9">
        <v>423.57</v>
      </c>
      <c r="I10163" s="9" t="s">
        <v>21540</v>
      </c>
      <c r="K10163" s="18" t="s">
        <v>65167</v>
      </c>
      <c r="M10163" s="18">
        <v>220010</v>
      </c>
      <c r="N10163" s="18" t="s">
        <v>36920</v>
      </c>
      <c r="P10163" s="18">
        <v>220024</v>
      </c>
      <c r="Q10163" s="18" t="s">
        <v>36921</v>
      </c>
      <c r="S10163" s="18">
        <v>220077</v>
      </c>
    </row>
    <row r="10164" spans="1:20" x14ac:dyDescent="0.25">
      <c r="A10164" s="6">
        <f t="shared" si="158"/>
        <v>10163</v>
      </c>
      <c r="B10164" s="18" t="s">
        <v>36922</v>
      </c>
      <c r="C10164" s="18" t="s">
        <v>5109</v>
      </c>
      <c r="D10164" s="18" t="s">
        <v>683</v>
      </c>
      <c r="E10164" s="18" t="s">
        <v>36917</v>
      </c>
      <c r="F10164" s="18" t="s">
        <v>36923</v>
      </c>
      <c r="G10164" s="18">
        <v>38357</v>
      </c>
      <c r="H10164" s="9">
        <v>329.51</v>
      </c>
      <c r="I10164" s="9" t="s">
        <v>21540</v>
      </c>
      <c r="K10164" s="18" t="s">
        <v>36918</v>
      </c>
      <c r="N10164" s="18" t="s">
        <v>36924</v>
      </c>
      <c r="Q10164" s="18" t="s">
        <v>65168</v>
      </c>
    </row>
    <row r="10165" spans="1:20" x14ac:dyDescent="0.25">
      <c r="A10165" s="6">
        <f t="shared" si="158"/>
        <v>10164</v>
      </c>
      <c r="B10165" s="18" t="s">
        <v>36926</v>
      </c>
      <c r="C10165" s="18" t="s">
        <v>5109</v>
      </c>
      <c r="D10165" s="18" t="s">
        <v>683</v>
      </c>
      <c r="E10165" s="18" t="s">
        <v>36917</v>
      </c>
      <c r="F10165" s="18" t="s">
        <v>36927</v>
      </c>
      <c r="G10165" s="18" t="s">
        <v>65169</v>
      </c>
      <c r="H10165" s="9">
        <v>295.47000000000003</v>
      </c>
      <c r="I10165" s="9" t="s">
        <v>21540</v>
      </c>
      <c r="K10165" s="18" t="s">
        <v>65170</v>
      </c>
    </row>
    <row r="10166" spans="1:20" ht="25.2" x14ac:dyDescent="0.25">
      <c r="A10166" s="6">
        <f t="shared" si="158"/>
        <v>10165</v>
      </c>
      <c r="B10166" s="18" t="s">
        <v>36928</v>
      </c>
      <c r="C10166" s="18" t="s">
        <v>5109</v>
      </c>
      <c r="D10166" s="18" t="s">
        <v>683</v>
      </c>
      <c r="E10166" s="18" t="s">
        <v>36915</v>
      </c>
      <c r="F10166" s="18" t="s">
        <v>36929</v>
      </c>
      <c r="G10166" s="18" t="s">
        <v>65171</v>
      </c>
      <c r="H10166" s="9">
        <v>271.83</v>
      </c>
      <c r="I10166" s="9" t="s">
        <v>21540</v>
      </c>
      <c r="K10166" s="18" t="s">
        <v>65172</v>
      </c>
      <c r="N10166" s="18" t="s">
        <v>36930</v>
      </c>
    </row>
    <row r="10167" spans="1:20" ht="25.2" x14ac:dyDescent="0.25">
      <c r="A10167" s="6">
        <f t="shared" si="158"/>
        <v>10166</v>
      </c>
      <c r="B10167" s="18" t="s">
        <v>36931</v>
      </c>
      <c r="C10167" s="18" t="s">
        <v>5109</v>
      </c>
      <c r="D10167" s="18" t="s">
        <v>683</v>
      </c>
      <c r="E10167" s="18" t="s">
        <v>36915</v>
      </c>
      <c r="F10167" s="18" t="s">
        <v>36932</v>
      </c>
      <c r="G10167" s="18" t="s">
        <v>65173</v>
      </c>
      <c r="H10167" s="9">
        <v>218.83</v>
      </c>
      <c r="I10167" s="9" t="s">
        <v>21540</v>
      </c>
      <c r="K10167" s="18" t="s">
        <v>65174</v>
      </c>
      <c r="N10167" s="18" t="s">
        <v>65175</v>
      </c>
      <c r="Q10167" s="18" t="s">
        <v>65176</v>
      </c>
      <c r="T10167" s="18" t="s">
        <v>36933</v>
      </c>
    </row>
    <row r="10168" spans="1:20" ht="25.2" x14ac:dyDescent="0.25">
      <c r="A10168" s="6">
        <f t="shared" si="158"/>
        <v>10167</v>
      </c>
      <c r="B10168" s="18" t="s">
        <v>36934</v>
      </c>
      <c r="C10168" s="18" t="s">
        <v>5109</v>
      </c>
      <c r="D10168" s="18" t="s">
        <v>683</v>
      </c>
      <c r="E10168" s="18" t="s">
        <v>36910</v>
      </c>
      <c r="F10168" s="18" t="s">
        <v>65177</v>
      </c>
      <c r="G10168" s="18" t="s">
        <v>65178</v>
      </c>
      <c r="H10168" s="9">
        <v>186.18</v>
      </c>
      <c r="I10168" s="9" t="s">
        <v>21540</v>
      </c>
      <c r="K10168" s="18" t="s">
        <v>36935</v>
      </c>
      <c r="N10168" s="18" t="s">
        <v>36936</v>
      </c>
      <c r="Q10168" s="18" t="s">
        <v>36937</v>
      </c>
    </row>
    <row r="10169" spans="1:20" ht="25.2" x14ac:dyDescent="0.25">
      <c r="A10169" s="6">
        <f t="shared" si="158"/>
        <v>10168</v>
      </c>
      <c r="B10169" s="18" t="s">
        <v>36938</v>
      </c>
      <c r="C10169" s="18" t="s">
        <v>5109</v>
      </c>
      <c r="D10169" s="18" t="s">
        <v>65179</v>
      </c>
      <c r="E10169" s="18" t="s">
        <v>36915</v>
      </c>
      <c r="F10169" s="18" t="s">
        <v>65180</v>
      </c>
      <c r="G10169" s="18" t="s">
        <v>65181</v>
      </c>
      <c r="H10169" s="9">
        <v>118.62</v>
      </c>
      <c r="I10169" s="9" t="s">
        <v>21540</v>
      </c>
      <c r="K10169" s="18" t="s">
        <v>65182</v>
      </c>
      <c r="N10169" s="18" t="s">
        <v>65183</v>
      </c>
      <c r="Q10169" s="18" t="s">
        <v>65184</v>
      </c>
      <c r="T10169" s="18" t="s">
        <v>65185</v>
      </c>
    </row>
    <row r="10170" spans="1:20" ht="25.2" x14ac:dyDescent="0.25">
      <c r="A10170" s="6">
        <f t="shared" si="158"/>
        <v>10169</v>
      </c>
      <c r="B10170" s="18" t="s">
        <v>36939</v>
      </c>
      <c r="C10170" s="18" t="s">
        <v>5109</v>
      </c>
      <c r="D10170" s="18" t="s">
        <v>683</v>
      </c>
      <c r="E10170" s="18" t="s">
        <v>36910</v>
      </c>
      <c r="F10170" s="18" t="s">
        <v>36940</v>
      </c>
      <c r="G10170" s="18" t="s">
        <v>65186</v>
      </c>
      <c r="H10170" s="9">
        <v>116.84</v>
      </c>
      <c r="I10170" s="9" t="s">
        <v>21540</v>
      </c>
      <c r="K10170" s="18" t="s">
        <v>36941</v>
      </c>
      <c r="N10170" s="18" t="s">
        <v>36942</v>
      </c>
      <c r="Q10170" s="18" t="s">
        <v>36943</v>
      </c>
    </row>
    <row r="10171" spans="1:20" ht="25.2" x14ac:dyDescent="0.25">
      <c r="A10171" s="6">
        <f t="shared" si="158"/>
        <v>10170</v>
      </c>
      <c r="B10171" s="18" t="s">
        <v>36944</v>
      </c>
      <c r="C10171" s="18" t="s">
        <v>5109</v>
      </c>
      <c r="D10171" s="18" t="s">
        <v>683</v>
      </c>
      <c r="E10171" s="18" t="s">
        <v>36915</v>
      </c>
      <c r="F10171" s="18" t="s">
        <v>36945</v>
      </c>
      <c r="G10171" s="18" t="s">
        <v>65171</v>
      </c>
      <c r="H10171" s="9">
        <v>109.27</v>
      </c>
      <c r="I10171" s="9" t="s">
        <v>21540</v>
      </c>
      <c r="K10171" s="18" t="s">
        <v>65187</v>
      </c>
      <c r="N10171" s="18" t="s">
        <v>36930</v>
      </c>
    </row>
    <row r="10172" spans="1:20" ht="25.2" x14ac:dyDescent="0.25">
      <c r="A10172" s="6">
        <f t="shared" si="158"/>
        <v>10171</v>
      </c>
      <c r="B10172" s="18" t="s">
        <v>36946</v>
      </c>
      <c r="C10172" s="18" t="s">
        <v>5109</v>
      </c>
      <c r="D10172" s="18" t="s">
        <v>683</v>
      </c>
      <c r="E10172" s="18" t="s">
        <v>36910</v>
      </c>
      <c r="F10172" s="18" t="s">
        <v>36947</v>
      </c>
      <c r="G10172" s="18" t="s">
        <v>65188</v>
      </c>
      <c r="H10172" s="9">
        <v>78.739999999999995</v>
      </c>
      <c r="I10172" s="9" t="s">
        <v>21540</v>
      </c>
      <c r="K10172" s="18" t="s">
        <v>36948</v>
      </c>
      <c r="N10172" s="18" t="s">
        <v>36949</v>
      </c>
    </row>
    <row r="10173" spans="1:20" x14ac:dyDescent="0.25">
      <c r="A10173" s="6">
        <f t="shared" si="158"/>
        <v>10172</v>
      </c>
      <c r="B10173" s="18" t="s">
        <v>36950</v>
      </c>
      <c r="C10173" s="18" t="s">
        <v>5109</v>
      </c>
      <c r="D10173" s="18" t="s">
        <v>683</v>
      </c>
      <c r="E10173" s="18" t="s">
        <v>36917</v>
      </c>
      <c r="F10173" s="18" t="s">
        <v>36951</v>
      </c>
      <c r="G10173" s="18" t="s">
        <v>65169</v>
      </c>
      <c r="H10173" s="9">
        <v>52.22</v>
      </c>
      <c r="I10173" s="9" t="s">
        <v>21540</v>
      </c>
      <c r="K10173" s="18" t="s">
        <v>65189</v>
      </c>
    </row>
    <row r="10174" spans="1:20" ht="25.2" x14ac:dyDescent="0.25">
      <c r="A10174" s="6">
        <f t="shared" si="158"/>
        <v>10173</v>
      </c>
      <c r="B10174" s="18" t="s">
        <v>36953</v>
      </c>
      <c r="C10174" s="18" t="s">
        <v>5109</v>
      </c>
      <c r="D10174" s="18" t="s">
        <v>683</v>
      </c>
      <c r="E10174" s="18" t="s">
        <v>36915</v>
      </c>
      <c r="F10174" s="18" t="s">
        <v>65190</v>
      </c>
      <c r="G10174" s="18" t="s">
        <v>65106</v>
      </c>
      <c r="H10174" s="9">
        <v>42.93</v>
      </c>
      <c r="I10174" s="9" t="s">
        <v>21540</v>
      </c>
      <c r="K10174" s="18" t="s">
        <v>65191</v>
      </c>
      <c r="N10174" s="18" t="s">
        <v>65192</v>
      </c>
    </row>
    <row r="10175" spans="1:20" x14ac:dyDescent="0.25">
      <c r="A10175" s="6">
        <f t="shared" si="158"/>
        <v>10174</v>
      </c>
      <c r="B10175" s="18" t="s">
        <v>36954</v>
      </c>
      <c r="C10175" s="18" t="s">
        <v>5109</v>
      </c>
      <c r="D10175" s="18" t="s">
        <v>683</v>
      </c>
      <c r="E10175" s="18" t="s">
        <v>36917</v>
      </c>
      <c r="F10175" s="18" t="s">
        <v>36927</v>
      </c>
      <c r="G10175" s="18" t="s">
        <v>65169</v>
      </c>
      <c r="H10175" s="9">
        <v>33.36</v>
      </c>
      <c r="I10175" s="9" t="s">
        <v>21540</v>
      </c>
      <c r="K10175" s="18" t="s">
        <v>65164</v>
      </c>
      <c r="N10175" s="18" t="s">
        <v>36952</v>
      </c>
      <c r="Q10175" s="18" t="s">
        <v>36925</v>
      </c>
    </row>
    <row r="10176" spans="1:20" ht="25.2" x14ac:dyDescent="0.25">
      <c r="A10176" s="6">
        <f t="shared" si="158"/>
        <v>10175</v>
      </c>
      <c r="B10176" s="18" t="s">
        <v>36955</v>
      </c>
      <c r="C10176" s="18" t="s">
        <v>5109</v>
      </c>
      <c r="D10176" s="18" t="s">
        <v>683</v>
      </c>
      <c r="E10176" s="18" t="s">
        <v>36910</v>
      </c>
      <c r="F10176" s="18" t="s">
        <v>65193</v>
      </c>
      <c r="G10176" s="18" t="s">
        <v>65042</v>
      </c>
      <c r="H10176" s="9">
        <v>25</v>
      </c>
      <c r="I10176" s="9" t="s">
        <v>21540</v>
      </c>
      <c r="K10176" s="18" t="s">
        <v>36956</v>
      </c>
      <c r="N10176" s="18" t="s">
        <v>36957</v>
      </c>
      <c r="Q10176" s="18" t="s">
        <v>36958</v>
      </c>
      <c r="T10176" s="18" t="s">
        <v>65194</v>
      </c>
    </row>
    <row r="10177" spans="1:33" ht="25.2" x14ac:dyDescent="0.25">
      <c r="A10177" s="6">
        <f t="shared" si="158"/>
        <v>10176</v>
      </c>
      <c r="B10177" s="18" t="s">
        <v>36959</v>
      </c>
      <c r="C10177" s="18" t="s">
        <v>5109</v>
      </c>
      <c r="D10177" s="18" t="s">
        <v>683</v>
      </c>
      <c r="E10177" s="18" t="s">
        <v>36910</v>
      </c>
      <c r="F10177" s="18" t="s">
        <v>65195</v>
      </c>
      <c r="G10177" s="18" t="s">
        <v>65186</v>
      </c>
      <c r="H10177" s="9">
        <v>25</v>
      </c>
      <c r="I10177" s="9" t="s">
        <v>21540</v>
      </c>
      <c r="K10177" s="18" t="s">
        <v>36960</v>
      </c>
    </row>
    <row r="10178" spans="1:33" ht="25.2" x14ac:dyDescent="0.25">
      <c r="A10178" s="6">
        <f t="shared" si="158"/>
        <v>10177</v>
      </c>
      <c r="B10178" s="18" t="s">
        <v>36961</v>
      </c>
      <c r="C10178" s="18" t="s">
        <v>5109</v>
      </c>
      <c r="D10178" s="18" t="s">
        <v>65179</v>
      </c>
      <c r="E10178" s="18" t="s">
        <v>36910</v>
      </c>
      <c r="F10178" s="18" t="s">
        <v>65196</v>
      </c>
      <c r="G10178" s="18" t="s">
        <v>65186</v>
      </c>
      <c r="H10178" s="9">
        <v>25</v>
      </c>
      <c r="I10178" s="9" t="s">
        <v>21540</v>
      </c>
      <c r="K10178" s="18" t="s">
        <v>65197</v>
      </c>
      <c r="N10178" s="18" t="s">
        <v>36942</v>
      </c>
    </row>
    <row r="10179" spans="1:33" ht="25.2" x14ac:dyDescent="0.25">
      <c r="A10179" s="6">
        <f t="shared" si="158"/>
        <v>10178</v>
      </c>
      <c r="B10179" s="18" t="s">
        <v>36962</v>
      </c>
      <c r="C10179" s="18" t="s">
        <v>5109</v>
      </c>
      <c r="D10179" s="18" t="s">
        <v>683</v>
      </c>
      <c r="E10179" s="18" t="s">
        <v>36910</v>
      </c>
      <c r="F10179" s="18" t="s">
        <v>36963</v>
      </c>
      <c r="G10179" s="18" t="s">
        <v>65186</v>
      </c>
      <c r="H10179" s="9">
        <v>25</v>
      </c>
      <c r="I10179" s="9" t="s">
        <v>21540</v>
      </c>
      <c r="K10179" s="18" t="s">
        <v>65198</v>
      </c>
    </row>
    <row r="10180" spans="1:33" ht="25.2" x14ac:dyDescent="0.25">
      <c r="A10180" s="6">
        <f t="shared" ref="A10180:A10243" si="159">+A10179+1</f>
        <v>10179</v>
      </c>
      <c r="B10180" s="18" t="s">
        <v>36964</v>
      </c>
      <c r="C10180" s="18" t="s">
        <v>5109</v>
      </c>
      <c r="D10180" s="18" t="s">
        <v>683</v>
      </c>
      <c r="E10180" s="18" t="s">
        <v>36915</v>
      </c>
      <c r="F10180" s="18" t="s">
        <v>65199</v>
      </c>
      <c r="G10180" s="18" t="s">
        <v>36677</v>
      </c>
      <c r="H10180" s="9">
        <v>1</v>
      </c>
      <c r="I10180" s="9" t="s">
        <v>21540</v>
      </c>
      <c r="K10180" s="18" t="s">
        <v>36965</v>
      </c>
    </row>
    <row r="10181" spans="1:33" ht="25.2" x14ac:dyDescent="0.25">
      <c r="A10181" s="6">
        <f t="shared" si="159"/>
        <v>10180</v>
      </c>
      <c r="B10181" s="18" t="s">
        <v>36966</v>
      </c>
      <c r="C10181" s="18" t="s">
        <v>5109</v>
      </c>
      <c r="D10181" s="18" t="s">
        <v>36967</v>
      </c>
      <c r="E10181" s="18" t="s">
        <v>36968</v>
      </c>
      <c r="F10181" s="18" t="s">
        <v>65200</v>
      </c>
      <c r="G10181" s="18">
        <v>35520</v>
      </c>
      <c r="H10181" s="9">
        <v>9378.2900000000009</v>
      </c>
      <c r="I10181" s="9" t="s">
        <v>21540</v>
      </c>
      <c r="K10181" s="18" t="s">
        <v>65201</v>
      </c>
      <c r="N10181" s="18" t="s">
        <v>16733</v>
      </c>
      <c r="Q10181" s="18" t="s">
        <v>16732</v>
      </c>
      <c r="T10181" s="18" t="s">
        <v>36969</v>
      </c>
    </row>
    <row r="10182" spans="1:33" ht="25.2" x14ac:dyDescent="0.25">
      <c r="A10182" s="6">
        <f t="shared" si="159"/>
        <v>10181</v>
      </c>
      <c r="B10182" s="18" t="s">
        <v>36970</v>
      </c>
      <c r="C10182" s="18" t="s">
        <v>5109</v>
      </c>
      <c r="D10182" s="18" t="s">
        <v>36967</v>
      </c>
      <c r="E10182" s="18" t="s">
        <v>36968</v>
      </c>
      <c r="F10182" s="18" t="s">
        <v>36971</v>
      </c>
      <c r="G10182" s="18" t="s">
        <v>65202</v>
      </c>
      <c r="H10182" s="9">
        <v>5936.26</v>
      </c>
      <c r="I10182" s="9" t="s">
        <v>21540</v>
      </c>
      <c r="K10182" s="18" t="s">
        <v>65203</v>
      </c>
      <c r="M10182" s="18">
        <v>3256105</v>
      </c>
      <c r="N10182" s="18" t="s">
        <v>9244</v>
      </c>
      <c r="P10182" s="18">
        <v>3255993</v>
      </c>
    </row>
    <row r="10183" spans="1:33" ht="25.2" x14ac:dyDescent="0.25">
      <c r="A10183" s="6">
        <f t="shared" si="159"/>
        <v>10182</v>
      </c>
      <c r="B10183" s="18" t="s">
        <v>36972</v>
      </c>
      <c r="C10183" s="18" t="s">
        <v>5109</v>
      </c>
      <c r="D10183" s="18" t="s">
        <v>36967</v>
      </c>
      <c r="E10183" s="18" t="s">
        <v>36968</v>
      </c>
      <c r="F10183" s="18" t="s">
        <v>36973</v>
      </c>
      <c r="G10183" s="18" t="s">
        <v>65204</v>
      </c>
      <c r="H10183" s="9">
        <v>6265.34</v>
      </c>
      <c r="I10183" s="9" t="s">
        <v>21540</v>
      </c>
      <c r="K10183" s="18" t="s">
        <v>65205</v>
      </c>
      <c r="N10183" s="18" t="s">
        <v>65206</v>
      </c>
      <c r="Q10183" s="18" t="s">
        <v>65207</v>
      </c>
      <c r="T10183" s="18" t="s">
        <v>36974</v>
      </c>
    </row>
    <row r="10184" spans="1:33" ht="25.2" x14ac:dyDescent="0.25">
      <c r="A10184" s="6">
        <f t="shared" si="159"/>
        <v>10183</v>
      </c>
      <c r="B10184" s="18" t="s">
        <v>36975</v>
      </c>
      <c r="C10184" s="18" t="s">
        <v>5109</v>
      </c>
      <c r="D10184" s="18" t="s">
        <v>36967</v>
      </c>
      <c r="E10184" s="18" t="s">
        <v>36968</v>
      </c>
      <c r="F10184" s="18" t="s">
        <v>36976</v>
      </c>
      <c r="G10184" s="18" t="s">
        <v>65208</v>
      </c>
      <c r="H10184" s="9">
        <v>2477.38</v>
      </c>
      <c r="I10184" s="9" t="s">
        <v>21540</v>
      </c>
      <c r="K10184" s="18" t="s">
        <v>36977</v>
      </c>
      <c r="N10184" s="18" t="s">
        <v>36978</v>
      </c>
      <c r="Q10184" s="18" t="s">
        <v>36979</v>
      </c>
      <c r="T10184" s="18" t="s">
        <v>65209</v>
      </c>
      <c r="W10184" s="18" t="s">
        <v>36980</v>
      </c>
      <c r="Y10184" s="18" t="s">
        <v>36981</v>
      </c>
      <c r="AA10184" s="18" t="s">
        <v>36982</v>
      </c>
      <c r="AC10184" s="18" t="s">
        <v>36983</v>
      </c>
      <c r="AE10184" s="18" t="s">
        <v>65210</v>
      </c>
      <c r="AG10184" s="18" t="s">
        <v>36984</v>
      </c>
    </row>
    <row r="10185" spans="1:33" ht="25.2" x14ac:dyDescent="0.25">
      <c r="A10185" s="6">
        <f t="shared" si="159"/>
        <v>10184</v>
      </c>
      <c r="B10185" s="18" t="s">
        <v>36985</v>
      </c>
      <c r="C10185" s="18" t="s">
        <v>5109</v>
      </c>
      <c r="D10185" s="18" t="s">
        <v>36967</v>
      </c>
      <c r="E10185" s="18" t="s">
        <v>36968</v>
      </c>
      <c r="F10185" s="18" t="s">
        <v>36986</v>
      </c>
      <c r="G10185" s="18" t="s">
        <v>65211</v>
      </c>
      <c r="H10185" s="9">
        <v>5998.15</v>
      </c>
      <c r="I10185" s="9" t="s">
        <v>21540</v>
      </c>
      <c r="K10185" s="18" t="s">
        <v>65212</v>
      </c>
      <c r="N10185" s="18" t="s">
        <v>2062</v>
      </c>
      <c r="Q10185" s="18" t="s">
        <v>65213</v>
      </c>
      <c r="T10185" s="18" t="s">
        <v>2063</v>
      </c>
      <c r="W10185" s="18" t="s">
        <v>29873</v>
      </c>
      <c r="Y10185" s="18" t="s">
        <v>2065</v>
      </c>
      <c r="AA10185" s="18" t="s">
        <v>5300</v>
      </c>
      <c r="AC10185" s="18" t="s">
        <v>2067</v>
      </c>
    </row>
    <row r="10186" spans="1:33" ht="25.2" x14ac:dyDescent="0.25">
      <c r="A10186" s="6">
        <f t="shared" si="159"/>
        <v>10185</v>
      </c>
      <c r="B10186" s="18" t="s">
        <v>36987</v>
      </c>
      <c r="C10186" s="18" t="s">
        <v>5109</v>
      </c>
      <c r="D10186" s="18" t="s">
        <v>36967</v>
      </c>
      <c r="E10186" s="18" t="s">
        <v>36968</v>
      </c>
      <c r="F10186" s="18" t="s">
        <v>36988</v>
      </c>
      <c r="G10186" s="18" t="s">
        <v>65214</v>
      </c>
      <c r="H10186" s="9">
        <v>2994.81</v>
      </c>
      <c r="I10186" s="9" t="s">
        <v>21540</v>
      </c>
      <c r="K10186" s="18" t="s">
        <v>36989</v>
      </c>
      <c r="N10186" s="18" t="s">
        <v>24784</v>
      </c>
    </row>
    <row r="10187" spans="1:33" ht="25.2" x14ac:dyDescent="0.25">
      <c r="A10187" s="6">
        <f t="shared" si="159"/>
        <v>10186</v>
      </c>
      <c r="B10187" s="18" t="s">
        <v>36990</v>
      </c>
      <c r="C10187" s="18" t="s">
        <v>5109</v>
      </c>
      <c r="D10187" s="18" t="s">
        <v>36967</v>
      </c>
      <c r="E10187" s="18" t="s">
        <v>36968</v>
      </c>
      <c r="F10187" s="18" t="s">
        <v>36991</v>
      </c>
      <c r="G10187" s="18" t="s">
        <v>65215</v>
      </c>
      <c r="H10187" s="9">
        <v>2872.54</v>
      </c>
      <c r="I10187" s="9" t="s">
        <v>21540</v>
      </c>
      <c r="K10187" s="18" t="s">
        <v>65216</v>
      </c>
      <c r="N10187" s="18" t="s">
        <v>36992</v>
      </c>
    </row>
    <row r="10188" spans="1:33" ht="25.2" x14ac:dyDescent="0.25">
      <c r="A10188" s="6">
        <f t="shared" si="159"/>
        <v>10187</v>
      </c>
      <c r="B10188" s="18" t="s">
        <v>36993</v>
      </c>
      <c r="C10188" s="18" t="s">
        <v>5109</v>
      </c>
      <c r="D10188" s="18" t="s">
        <v>36967</v>
      </c>
      <c r="E10188" s="18" t="s">
        <v>36968</v>
      </c>
      <c r="F10188" s="18" t="s">
        <v>36994</v>
      </c>
      <c r="G10188" s="18" t="s">
        <v>65217</v>
      </c>
      <c r="H10188" s="9">
        <v>2838.81</v>
      </c>
      <c r="I10188" s="9" t="s">
        <v>21540</v>
      </c>
      <c r="K10188" s="18" t="s">
        <v>65218</v>
      </c>
      <c r="M10188" s="18">
        <v>1665602</v>
      </c>
      <c r="N10188" s="18" t="s">
        <v>36995</v>
      </c>
      <c r="P10188" s="18">
        <v>1754111</v>
      </c>
      <c r="Q10188" s="18" t="s">
        <v>36996</v>
      </c>
      <c r="S10188" s="18">
        <v>2431316</v>
      </c>
    </row>
    <row r="10189" spans="1:33" ht="25.2" x14ac:dyDescent="0.25">
      <c r="A10189" s="6">
        <f t="shared" si="159"/>
        <v>10188</v>
      </c>
      <c r="B10189" s="18" t="s">
        <v>36997</v>
      </c>
      <c r="C10189" s="18" t="s">
        <v>5109</v>
      </c>
      <c r="D10189" s="18" t="s">
        <v>36967</v>
      </c>
      <c r="E10189" s="18" t="s">
        <v>36968</v>
      </c>
      <c r="F10189" s="18" t="s">
        <v>36998</v>
      </c>
      <c r="G10189" s="18" t="s">
        <v>65219</v>
      </c>
      <c r="H10189" s="9">
        <v>2608.62</v>
      </c>
      <c r="I10189" s="9" t="s">
        <v>21540</v>
      </c>
      <c r="K10189" s="18" t="s">
        <v>36999</v>
      </c>
      <c r="M10189" s="18">
        <v>105019</v>
      </c>
      <c r="N10189" s="18" t="s">
        <v>37000</v>
      </c>
      <c r="Q10189" s="18" t="s">
        <v>37001</v>
      </c>
      <c r="T10189" s="18" t="s">
        <v>21965</v>
      </c>
      <c r="V10189" s="18">
        <v>1653764</v>
      </c>
      <c r="W10189" s="18" t="s">
        <v>37002</v>
      </c>
      <c r="Y10189" s="18" t="s">
        <v>37003</v>
      </c>
      <c r="AA10189" s="18" t="s">
        <v>37004</v>
      </c>
      <c r="AC10189" s="18" t="s">
        <v>37005</v>
      </c>
      <c r="AD10189" s="18">
        <v>104893</v>
      </c>
      <c r="AE10189" s="18" t="s">
        <v>37006</v>
      </c>
    </row>
    <row r="10190" spans="1:33" ht="25.2" x14ac:dyDescent="0.25">
      <c r="A10190" s="6">
        <f t="shared" si="159"/>
        <v>10189</v>
      </c>
      <c r="B10190" s="18" t="s">
        <v>37007</v>
      </c>
      <c r="C10190" s="18" t="s">
        <v>5109</v>
      </c>
      <c r="D10190" s="18" t="s">
        <v>36967</v>
      </c>
      <c r="E10190" s="18" t="s">
        <v>36968</v>
      </c>
      <c r="F10190" s="18" t="s">
        <v>37008</v>
      </c>
      <c r="G10190" s="18" t="s">
        <v>65220</v>
      </c>
      <c r="H10190" s="9">
        <v>2570.56</v>
      </c>
      <c r="I10190" s="9" t="s">
        <v>21540</v>
      </c>
      <c r="K10190" s="18" t="s">
        <v>37009</v>
      </c>
      <c r="M10190" s="18">
        <v>477439</v>
      </c>
      <c r="N10190" s="18" t="s">
        <v>37010</v>
      </c>
      <c r="Q10190" s="18" t="s">
        <v>37011</v>
      </c>
      <c r="S10190" s="18">
        <v>477601</v>
      </c>
    </row>
    <row r="10191" spans="1:33" ht="25.2" x14ac:dyDescent="0.25">
      <c r="A10191" s="6">
        <f t="shared" si="159"/>
        <v>10190</v>
      </c>
      <c r="B10191" s="18" t="s">
        <v>37012</v>
      </c>
      <c r="C10191" s="18" t="s">
        <v>5109</v>
      </c>
      <c r="D10191" s="18" t="s">
        <v>36967</v>
      </c>
      <c r="E10191" s="18" t="s">
        <v>37013</v>
      </c>
      <c r="F10191" s="18" t="s">
        <v>37014</v>
      </c>
      <c r="G10191" s="18" t="s">
        <v>65217</v>
      </c>
      <c r="H10191" s="9">
        <v>1775.24</v>
      </c>
      <c r="I10191" s="9" t="s">
        <v>21540</v>
      </c>
      <c r="K10191" s="18" t="s">
        <v>65221</v>
      </c>
      <c r="M10191" s="18">
        <v>1109909</v>
      </c>
      <c r="N10191" s="18" t="s">
        <v>9525</v>
      </c>
      <c r="P10191" s="18">
        <v>2644093</v>
      </c>
    </row>
    <row r="10192" spans="1:33" ht="25.2" x14ac:dyDescent="0.25">
      <c r="A10192" s="6">
        <f t="shared" si="159"/>
        <v>10191</v>
      </c>
      <c r="B10192" s="18" t="s">
        <v>37015</v>
      </c>
      <c r="C10192" s="18" t="s">
        <v>5109</v>
      </c>
      <c r="D10192" s="18" t="s">
        <v>36967</v>
      </c>
      <c r="E10192" s="18" t="s">
        <v>36968</v>
      </c>
      <c r="F10192" s="18" t="s">
        <v>65222</v>
      </c>
      <c r="G10192" s="18" t="s">
        <v>65223</v>
      </c>
      <c r="H10192" s="9">
        <v>1504.07</v>
      </c>
      <c r="I10192" s="9" t="s">
        <v>21540</v>
      </c>
      <c r="K10192" s="18" t="s">
        <v>3792</v>
      </c>
      <c r="M10192" s="18">
        <v>530725</v>
      </c>
      <c r="N10192" s="18" t="s">
        <v>37016</v>
      </c>
      <c r="P10192" s="18">
        <v>270408</v>
      </c>
      <c r="Q10192" s="18" t="s">
        <v>37017</v>
      </c>
      <c r="S10192" s="18">
        <v>53310</v>
      </c>
      <c r="T10192" s="18" t="s">
        <v>37018</v>
      </c>
    </row>
    <row r="10193" spans="1:33" ht="37.799999999999997" x14ac:dyDescent="0.25">
      <c r="A10193" s="6">
        <f t="shared" si="159"/>
        <v>10192</v>
      </c>
      <c r="B10193" s="18" t="s">
        <v>37019</v>
      </c>
      <c r="C10193" s="18" t="s">
        <v>5109</v>
      </c>
      <c r="D10193" s="18" t="s">
        <v>36967</v>
      </c>
      <c r="E10193" s="18" t="s">
        <v>37020</v>
      </c>
      <c r="F10193" s="18" t="s">
        <v>65224</v>
      </c>
      <c r="G10193" s="18" t="s">
        <v>65225</v>
      </c>
      <c r="H10193" s="9">
        <v>2004.33</v>
      </c>
      <c r="I10193" s="9" t="s">
        <v>21540</v>
      </c>
      <c r="J10193" s="9" t="s">
        <v>65226</v>
      </c>
      <c r="K10193" s="18" t="s">
        <v>65227</v>
      </c>
      <c r="M10193" s="18" t="s">
        <v>65228</v>
      </c>
      <c r="N10193" s="18" t="s">
        <v>65229</v>
      </c>
      <c r="P10193" s="18">
        <v>2838153</v>
      </c>
      <c r="Q10193" s="18" t="s">
        <v>37021</v>
      </c>
      <c r="T10193" s="18" t="s">
        <v>37022</v>
      </c>
      <c r="V10193" s="18">
        <v>2114877</v>
      </c>
      <c r="W10193" s="18" t="s">
        <v>37023</v>
      </c>
      <c r="Y10193" s="18" t="s">
        <v>37024</v>
      </c>
      <c r="AA10193" s="18" t="s">
        <v>15758</v>
      </c>
      <c r="AC10193" s="18" t="s">
        <v>37025</v>
      </c>
      <c r="AD10193" s="18">
        <v>2754292</v>
      </c>
      <c r="AE10193" s="18" t="s">
        <v>37026</v>
      </c>
    </row>
    <row r="10194" spans="1:33" ht="25.2" x14ac:dyDescent="0.25">
      <c r="A10194" s="6">
        <f t="shared" si="159"/>
        <v>10193</v>
      </c>
      <c r="B10194" s="18" t="s">
        <v>37027</v>
      </c>
      <c r="C10194" s="18" t="s">
        <v>5109</v>
      </c>
      <c r="D10194" s="18" t="s">
        <v>36967</v>
      </c>
      <c r="E10194" s="18" t="s">
        <v>36968</v>
      </c>
      <c r="F10194" s="18" t="s">
        <v>37028</v>
      </c>
      <c r="G10194" s="18" t="s">
        <v>65230</v>
      </c>
      <c r="H10194" s="9">
        <v>894.66</v>
      </c>
      <c r="I10194" s="9" t="s">
        <v>21540</v>
      </c>
      <c r="K10194" s="18" t="s">
        <v>37029</v>
      </c>
      <c r="N10194" s="18" t="s">
        <v>37030</v>
      </c>
      <c r="Q10194" s="18" t="s">
        <v>37031</v>
      </c>
      <c r="T10194" s="18" t="s">
        <v>37000</v>
      </c>
      <c r="W10194" s="18" t="s">
        <v>37032</v>
      </c>
      <c r="Y10194" s="18" t="s">
        <v>37033</v>
      </c>
      <c r="AA10194" s="18" t="s">
        <v>37034</v>
      </c>
      <c r="AC10194" s="18" t="s">
        <v>37035</v>
      </c>
      <c r="AE10194" s="18" t="s">
        <v>37036</v>
      </c>
      <c r="AG10194" s="18" t="s">
        <v>37037</v>
      </c>
    </row>
    <row r="10195" spans="1:33" ht="25.2" x14ac:dyDescent="0.25">
      <c r="A10195" s="6">
        <f t="shared" si="159"/>
        <v>10194</v>
      </c>
      <c r="B10195" s="18" t="s">
        <v>37038</v>
      </c>
      <c r="C10195" s="18" t="s">
        <v>5109</v>
      </c>
      <c r="D10195" s="18" t="s">
        <v>36967</v>
      </c>
      <c r="E10195" s="18" t="s">
        <v>37039</v>
      </c>
      <c r="F10195" s="18" t="s">
        <v>37040</v>
      </c>
      <c r="G10195" s="18" t="s">
        <v>65231</v>
      </c>
      <c r="H10195" s="9">
        <v>834.35</v>
      </c>
      <c r="I10195" s="9" t="s">
        <v>21540</v>
      </c>
      <c r="K10195" s="18" t="s">
        <v>37041</v>
      </c>
      <c r="M10195" s="18">
        <v>3062666</v>
      </c>
      <c r="N10195" s="18" t="s">
        <v>37042</v>
      </c>
      <c r="P10195" s="18">
        <v>3062668</v>
      </c>
    </row>
    <row r="10196" spans="1:33" ht="25.2" x14ac:dyDescent="0.25">
      <c r="A10196" s="6">
        <f t="shared" si="159"/>
        <v>10195</v>
      </c>
      <c r="B10196" s="18" t="s">
        <v>37043</v>
      </c>
      <c r="C10196" s="18" t="s">
        <v>5109</v>
      </c>
      <c r="D10196" s="18" t="s">
        <v>36967</v>
      </c>
      <c r="E10196" s="18" t="s">
        <v>36968</v>
      </c>
      <c r="F10196" s="18" t="s">
        <v>65232</v>
      </c>
      <c r="G10196" s="18">
        <v>39353</v>
      </c>
      <c r="H10196" s="9">
        <v>591.86</v>
      </c>
      <c r="I10196" s="9" t="s">
        <v>21540</v>
      </c>
      <c r="K10196" s="18" t="s">
        <v>65233</v>
      </c>
      <c r="M10196" s="18">
        <v>64137</v>
      </c>
      <c r="N10196" s="18" t="s">
        <v>65234</v>
      </c>
      <c r="P10196" s="18">
        <v>64164</v>
      </c>
      <c r="Q10196" s="18" t="s">
        <v>25133</v>
      </c>
      <c r="S10196" s="18">
        <v>2543459</v>
      </c>
    </row>
    <row r="10197" spans="1:33" ht="25.2" x14ac:dyDescent="0.25">
      <c r="A10197" s="6">
        <f t="shared" si="159"/>
        <v>10196</v>
      </c>
      <c r="B10197" s="18" t="s">
        <v>37045</v>
      </c>
      <c r="C10197" s="18" t="s">
        <v>5109</v>
      </c>
      <c r="D10197" s="18" t="s">
        <v>36967</v>
      </c>
      <c r="E10197" s="18" t="s">
        <v>36968</v>
      </c>
      <c r="F10197" s="18" t="s">
        <v>37046</v>
      </c>
      <c r="G10197" s="18" t="s">
        <v>65235</v>
      </c>
      <c r="H10197" s="9">
        <v>651.42999999999995</v>
      </c>
      <c r="I10197" s="9" t="s">
        <v>21540</v>
      </c>
      <c r="K10197" s="18" t="s">
        <v>65236</v>
      </c>
    </row>
    <row r="10198" spans="1:33" ht="25.2" x14ac:dyDescent="0.25">
      <c r="A10198" s="6">
        <f t="shared" si="159"/>
        <v>10197</v>
      </c>
      <c r="B10198" s="18" t="s">
        <v>37047</v>
      </c>
      <c r="C10198" s="18" t="s">
        <v>5109</v>
      </c>
      <c r="D10198" s="18" t="s">
        <v>36967</v>
      </c>
      <c r="E10198" s="18" t="s">
        <v>36968</v>
      </c>
      <c r="F10198" s="18" t="s">
        <v>37048</v>
      </c>
      <c r="G10198" s="18" t="s">
        <v>65237</v>
      </c>
      <c r="H10198" s="9">
        <v>645.94000000000005</v>
      </c>
      <c r="I10198" s="9" t="s">
        <v>21540</v>
      </c>
      <c r="K10198" s="18" t="s">
        <v>37049</v>
      </c>
      <c r="N10198" s="18" t="s">
        <v>37050</v>
      </c>
      <c r="Q10198" s="18" t="s">
        <v>37051</v>
      </c>
      <c r="T10198" s="18" t="s">
        <v>37052</v>
      </c>
      <c r="W10198" s="18" t="s">
        <v>37053</v>
      </c>
    </row>
    <row r="10199" spans="1:33" ht="25.2" x14ac:dyDescent="0.25">
      <c r="A10199" s="6">
        <f t="shared" si="159"/>
        <v>10198</v>
      </c>
      <c r="B10199" s="18" t="s">
        <v>37054</v>
      </c>
      <c r="C10199" s="18" t="s">
        <v>5109</v>
      </c>
      <c r="D10199" s="18" t="s">
        <v>36967</v>
      </c>
      <c r="E10199" s="18" t="s">
        <v>36968</v>
      </c>
      <c r="F10199" s="18" t="s">
        <v>37055</v>
      </c>
      <c r="G10199" s="18" t="s">
        <v>65238</v>
      </c>
      <c r="H10199" s="9">
        <v>568.80999999999995</v>
      </c>
      <c r="I10199" s="9" t="s">
        <v>21540</v>
      </c>
      <c r="K10199" s="18" t="s">
        <v>37056</v>
      </c>
      <c r="M10199" s="18">
        <v>149641</v>
      </c>
      <c r="N10199" s="18" t="s">
        <v>37057</v>
      </c>
      <c r="P10199" s="18">
        <v>6640215</v>
      </c>
    </row>
    <row r="10200" spans="1:33" ht="25.2" x14ac:dyDescent="0.25">
      <c r="A10200" s="6">
        <f t="shared" si="159"/>
        <v>10199</v>
      </c>
      <c r="B10200" s="18" t="s">
        <v>37058</v>
      </c>
      <c r="C10200" s="18" t="s">
        <v>5109</v>
      </c>
      <c r="D10200" s="18" t="s">
        <v>36967</v>
      </c>
      <c r="E10200" s="18" t="s">
        <v>36968</v>
      </c>
      <c r="F10200" s="18" t="s">
        <v>37059</v>
      </c>
      <c r="G10200" s="18" t="s">
        <v>65239</v>
      </c>
      <c r="H10200" s="9">
        <v>561.16999999999996</v>
      </c>
      <c r="I10200" s="9" t="s">
        <v>21540</v>
      </c>
      <c r="K10200" s="18" t="s">
        <v>37060</v>
      </c>
      <c r="M10200" s="18">
        <v>105939</v>
      </c>
      <c r="N10200" s="18" t="s">
        <v>37061</v>
      </c>
      <c r="P10200" s="18">
        <v>105977</v>
      </c>
      <c r="Q10200" s="18" t="s">
        <v>37062</v>
      </c>
    </row>
    <row r="10201" spans="1:33" ht="25.2" x14ac:dyDescent="0.25">
      <c r="A10201" s="6">
        <f t="shared" si="159"/>
        <v>10200</v>
      </c>
      <c r="B10201" s="18" t="s">
        <v>37063</v>
      </c>
      <c r="C10201" s="18" t="s">
        <v>5109</v>
      </c>
      <c r="D10201" s="18" t="s">
        <v>36967</v>
      </c>
      <c r="E10201" s="18" t="s">
        <v>36968</v>
      </c>
      <c r="F10201" s="18" t="s">
        <v>65240</v>
      </c>
      <c r="G10201" s="18" t="s">
        <v>65241</v>
      </c>
      <c r="H10201" s="9">
        <v>555.57000000000005</v>
      </c>
      <c r="I10201" s="9" t="s">
        <v>21540</v>
      </c>
      <c r="K10201" s="18" t="s">
        <v>37064</v>
      </c>
      <c r="M10201" s="18">
        <v>1418824</v>
      </c>
      <c r="N10201" s="18" t="s">
        <v>37065</v>
      </c>
      <c r="P10201" s="18">
        <v>2358294</v>
      </c>
      <c r="Q10201" s="18" t="s">
        <v>37066</v>
      </c>
      <c r="S10201" s="18">
        <v>2226338</v>
      </c>
      <c r="T10201" s="18" t="s">
        <v>37067</v>
      </c>
      <c r="W10201" s="18" t="s">
        <v>37068</v>
      </c>
      <c r="Y10201" s="18" t="s">
        <v>37069</v>
      </c>
    </row>
    <row r="10202" spans="1:33" ht="25.2" x14ac:dyDescent="0.25">
      <c r="A10202" s="6">
        <f t="shared" si="159"/>
        <v>10201</v>
      </c>
      <c r="B10202" s="18" t="s">
        <v>37070</v>
      </c>
      <c r="C10202" s="18" t="s">
        <v>5109</v>
      </c>
      <c r="D10202" s="18" t="s">
        <v>36967</v>
      </c>
      <c r="E10202" s="18" t="s">
        <v>36968</v>
      </c>
      <c r="F10202" s="18" t="s">
        <v>37071</v>
      </c>
      <c r="G10202" s="18" t="s">
        <v>65237</v>
      </c>
      <c r="H10202" s="9">
        <v>468.99</v>
      </c>
      <c r="I10202" s="9" t="s">
        <v>21540</v>
      </c>
      <c r="K10202" s="18" t="s">
        <v>37072</v>
      </c>
      <c r="N10202" s="18" t="s">
        <v>37073</v>
      </c>
      <c r="Q10202" s="18" t="s">
        <v>37050</v>
      </c>
      <c r="T10202" s="18" t="s">
        <v>37049</v>
      </c>
      <c r="W10202" s="18" t="s">
        <v>37074</v>
      </c>
    </row>
    <row r="10203" spans="1:33" ht="25.2" x14ac:dyDescent="0.25">
      <c r="A10203" s="6">
        <f t="shared" si="159"/>
        <v>10202</v>
      </c>
      <c r="B10203" s="18" t="s">
        <v>37075</v>
      </c>
      <c r="C10203" s="18" t="s">
        <v>5109</v>
      </c>
      <c r="D10203" s="18" t="s">
        <v>36967</v>
      </c>
      <c r="E10203" s="18" t="s">
        <v>36968</v>
      </c>
      <c r="F10203" s="18" t="s">
        <v>37076</v>
      </c>
      <c r="G10203" s="18" t="s">
        <v>65225</v>
      </c>
      <c r="H10203" s="9">
        <v>344.7</v>
      </c>
      <c r="I10203" s="9" t="s">
        <v>21540</v>
      </c>
      <c r="K10203" s="18" t="s">
        <v>2696</v>
      </c>
      <c r="N10203" s="18" t="s">
        <v>37077</v>
      </c>
    </row>
    <row r="10204" spans="1:33" x14ac:dyDescent="0.25">
      <c r="A10204" s="6">
        <f t="shared" si="159"/>
        <v>10203</v>
      </c>
      <c r="B10204" s="18" t="s">
        <v>37078</v>
      </c>
      <c r="C10204" s="18" t="s">
        <v>5109</v>
      </c>
      <c r="D10204" s="18" t="s">
        <v>36967</v>
      </c>
      <c r="E10204" s="18" t="s">
        <v>37079</v>
      </c>
      <c r="F10204" s="18" t="s">
        <v>37080</v>
      </c>
      <c r="G10204" s="18" t="s">
        <v>65242</v>
      </c>
      <c r="H10204" s="9">
        <v>336.77</v>
      </c>
      <c r="I10204" s="9" t="s">
        <v>21540</v>
      </c>
      <c r="K10204" s="18" t="s">
        <v>37081</v>
      </c>
      <c r="N10204" s="18" t="s">
        <v>37082</v>
      </c>
      <c r="Q10204" s="18" t="s">
        <v>37083</v>
      </c>
      <c r="T10204" s="18" t="s">
        <v>37084</v>
      </c>
      <c r="W10204" s="18" t="s">
        <v>37085</v>
      </c>
    </row>
    <row r="10205" spans="1:33" ht="25.2" x14ac:dyDescent="0.25">
      <c r="A10205" s="6">
        <f t="shared" si="159"/>
        <v>10204</v>
      </c>
      <c r="B10205" s="18" t="s">
        <v>37086</v>
      </c>
      <c r="C10205" s="18" t="s">
        <v>5109</v>
      </c>
      <c r="D10205" s="18" t="s">
        <v>36967</v>
      </c>
      <c r="E10205" s="18" t="s">
        <v>36968</v>
      </c>
      <c r="F10205" s="18" t="s">
        <v>37087</v>
      </c>
      <c r="G10205" s="18" t="s">
        <v>65243</v>
      </c>
      <c r="H10205" s="9">
        <v>314.13</v>
      </c>
      <c r="I10205" s="9" t="s">
        <v>21540</v>
      </c>
      <c r="K10205" s="18" t="s">
        <v>37088</v>
      </c>
      <c r="N10205" s="18" t="s">
        <v>65244</v>
      </c>
      <c r="Q10205" s="18" t="s">
        <v>37044</v>
      </c>
    </row>
    <row r="10206" spans="1:33" ht="25.2" x14ac:dyDescent="0.25">
      <c r="A10206" s="6">
        <f t="shared" si="159"/>
        <v>10205</v>
      </c>
      <c r="B10206" s="18" t="s">
        <v>37089</v>
      </c>
      <c r="C10206" s="18" t="s">
        <v>5109</v>
      </c>
      <c r="D10206" s="18" t="s">
        <v>36967</v>
      </c>
      <c r="E10206" s="18" t="s">
        <v>36968</v>
      </c>
      <c r="F10206" s="18" t="s">
        <v>37090</v>
      </c>
      <c r="G10206" s="18" t="s">
        <v>65245</v>
      </c>
      <c r="H10206" s="9">
        <v>227.24</v>
      </c>
      <c r="I10206" s="9" t="s">
        <v>21540</v>
      </c>
      <c r="K10206" s="18" t="s">
        <v>65246</v>
      </c>
    </row>
    <row r="10207" spans="1:33" ht="25.2" x14ac:dyDescent="0.25">
      <c r="A10207" s="6">
        <f t="shared" si="159"/>
        <v>10206</v>
      </c>
      <c r="B10207" s="18" t="s">
        <v>37091</v>
      </c>
      <c r="C10207" s="18" t="s">
        <v>5109</v>
      </c>
      <c r="D10207" s="18" t="s">
        <v>36967</v>
      </c>
      <c r="E10207" s="18" t="s">
        <v>36968</v>
      </c>
      <c r="F10207" s="18" t="s">
        <v>37092</v>
      </c>
      <c r="G10207" s="18">
        <v>38321</v>
      </c>
      <c r="H10207" s="9">
        <v>224.15</v>
      </c>
      <c r="I10207" s="9" t="s">
        <v>21540</v>
      </c>
      <c r="K10207" s="18" t="s">
        <v>65247</v>
      </c>
    </row>
    <row r="10208" spans="1:33" ht="25.2" x14ac:dyDescent="0.25">
      <c r="A10208" s="6">
        <f t="shared" si="159"/>
        <v>10207</v>
      </c>
      <c r="B10208" s="18" t="s">
        <v>37093</v>
      </c>
      <c r="C10208" s="18" t="s">
        <v>5109</v>
      </c>
      <c r="D10208" s="18" t="s">
        <v>36967</v>
      </c>
      <c r="E10208" s="18" t="s">
        <v>36968</v>
      </c>
      <c r="F10208" s="18" t="s">
        <v>37094</v>
      </c>
      <c r="G10208" s="18" t="s">
        <v>65248</v>
      </c>
      <c r="H10208" s="9">
        <v>211.39</v>
      </c>
      <c r="I10208" s="9" t="s">
        <v>21540</v>
      </c>
      <c r="K10208" s="18" t="s">
        <v>37095</v>
      </c>
      <c r="N10208" s="18" t="s">
        <v>37096</v>
      </c>
    </row>
    <row r="10209" spans="1:23" ht="25.2" x14ac:dyDescent="0.25">
      <c r="A10209" s="6">
        <f t="shared" si="159"/>
        <v>10208</v>
      </c>
      <c r="B10209" s="18" t="s">
        <v>37097</v>
      </c>
      <c r="C10209" s="18" t="s">
        <v>5109</v>
      </c>
      <c r="D10209" s="18" t="s">
        <v>36967</v>
      </c>
      <c r="E10209" s="18" t="s">
        <v>36968</v>
      </c>
      <c r="F10209" s="18" t="s">
        <v>37098</v>
      </c>
      <c r="G10209" s="18">
        <v>40313</v>
      </c>
      <c r="H10209" s="9">
        <v>142.06</v>
      </c>
      <c r="I10209" s="9" t="s">
        <v>21540</v>
      </c>
      <c r="K10209" s="18" t="s">
        <v>37099</v>
      </c>
      <c r="N10209" s="18" t="s">
        <v>37100</v>
      </c>
      <c r="Q10209" s="18" t="s">
        <v>37101</v>
      </c>
      <c r="T10209" s="18" t="s">
        <v>37102</v>
      </c>
    </row>
    <row r="10210" spans="1:23" ht="25.2" x14ac:dyDescent="0.25">
      <c r="A10210" s="6">
        <f t="shared" si="159"/>
        <v>10209</v>
      </c>
      <c r="B10210" s="18" t="s">
        <v>37103</v>
      </c>
      <c r="C10210" s="18" t="s">
        <v>5109</v>
      </c>
      <c r="D10210" s="18" t="s">
        <v>36967</v>
      </c>
      <c r="E10210" s="18" t="s">
        <v>36968</v>
      </c>
      <c r="F10210" s="18" t="s">
        <v>37104</v>
      </c>
      <c r="G10210" s="18">
        <v>35855</v>
      </c>
      <c r="H10210" s="9">
        <v>91</v>
      </c>
      <c r="I10210" s="9" t="s">
        <v>21540</v>
      </c>
      <c r="K10210" s="18" t="s">
        <v>65249</v>
      </c>
      <c r="N10210" s="18" t="s">
        <v>37105</v>
      </c>
      <c r="Q10210" s="18" t="s">
        <v>37106</v>
      </c>
    </row>
    <row r="10211" spans="1:23" ht="25.2" x14ac:dyDescent="0.25">
      <c r="A10211" s="6">
        <f t="shared" si="159"/>
        <v>10210</v>
      </c>
      <c r="B10211" s="18" t="s">
        <v>37107</v>
      </c>
      <c r="C10211" s="18" t="s">
        <v>5109</v>
      </c>
      <c r="D10211" s="18" t="s">
        <v>36967</v>
      </c>
      <c r="E10211" s="18" t="s">
        <v>36968</v>
      </c>
      <c r="F10211" s="18" t="s">
        <v>37108</v>
      </c>
      <c r="G10211" s="18" t="s">
        <v>65250</v>
      </c>
      <c r="H10211" s="9">
        <v>191.56</v>
      </c>
      <c r="I10211" s="9" t="s">
        <v>21540</v>
      </c>
      <c r="K10211" s="18" t="s">
        <v>65251</v>
      </c>
      <c r="N10211" s="18" t="s">
        <v>37109</v>
      </c>
    </row>
    <row r="10212" spans="1:23" ht="25.2" x14ac:dyDescent="0.25">
      <c r="A10212" s="6">
        <f t="shared" si="159"/>
        <v>10211</v>
      </c>
      <c r="B10212" s="18" t="s">
        <v>37110</v>
      </c>
      <c r="C10212" s="18" t="s">
        <v>5109</v>
      </c>
      <c r="D10212" s="18" t="s">
        <v>36967</v>
      </c>
      <c r="E10212" s="18" t="s">
        <v>36968</v>
      </c>
      <c r="F10212" s="18" t="s">
        <v>37108</v>
      </c>
      <c r="G10212" s="18" t="s">
        <v>65252</v>
      </c>
      <c r="H10212" s="9">
        <v>190.75</v>
      </c>
      <c r="I10212" s="9" t="s">
        <v>21540</v>
      </c>
      <c r="K10212" s="18" t="s">
        <v>65253</v>
      </c>
      <c r="N10212" s="18" t="s">
        <v>2760</v>
      </c>
    </row>
    <row r="10213" spans="1:23" ht="25.2" x14ac:dyDescent="0.25">
      <c r="A10213" s="6">
        <f t="shared" si="159"/>
        <v>10212</v>
      </c>
      <c r="B10213" s="18" t="s">
        <v>37111</v>
      </c>
      <c r="C10213" s="18" t="s">
        <v>5109</v>
      </c>
      <c r="D10213" s="18" t="s">
        <v>36967</v>
      </c>
      <c r="E10213" s="18" t="s">
        <v>36968</v>
      </c>
      <c r="F10213" s="18" t="s">
        <v>37108</v>
      </c>
      <c r="G10213" s="18" t="s">
        <v>65252</v>
      </c>
      <c r="H10213" s="9">
        <v>174.81</v>
      </c>
      <c r="I10213" s="9" t="s">
        <v>21540</v>
      </c>
      <c r="K10213" s="18" t="s">
        <v>65254</v>
      </c>
      <c r="M10213" s="18">
        <v>1133070</v>
      </c>
      <c r="N10213" s="18" t="s">
        <v>37112</v>
      </c>
      <c r="P10213" s="18">
        <v>1133107</v>
      </c>
    </row>
    <row r="10214" spans="1:23" ht="25.2" x14ac:dyDescent="0.25">
      <c r="A10214" s="6">
        <f t="shared" si="159"/>
        <v>10213</v>
      </c>
      <c r="B10214" s="18" t="s">
        <v>37113</v>
      </c>
      <c r="C10214" s="18" t="s">
        <v>5109</v>
      </c>
      <c r="D10214" s="18" t="s">
        <v>36967</v>
      </c>
      <c r="E10214" s="18" t="s">
        <v>36968</v>
      </c>
      <c r="F10214" s="18" t="s">
        <v>37114</v>
      </c>
      <c r="G10214" s="18" t="s">
        <v>65238</v>
      </c>
      <c r="H10214" s="9">
        <v>170.42</v>
      </c>
      <c r="I10214" s="9" t="s">
        <v>21540</v>
      </c>
      <c r="K10214" s="18" t="s">
        <v>65255</v>
      </c>
    </row>
    <row r="10215" spans="1:23" ht="25.2" x14ac:dyDescent="0.25">
      <c r="A10215" s="6">
        <f t="shared" si="159"/>
        <v>10214</v>
      </c>
      <c r="B10215" s="18" t="s">
        <v>37115</v>
      </c>
      <c r="C10215" s="18" t="s">
        <v>5109</v>
      </c>
      <c r="D10215" s="18" t="s">
        <v>36967</v>
      </c>
      <c r="E10215" s="18" t="s">
        <v>36968</v>
      </c>
      <c r="F10215" s="18" t="s">
        <v>65256</v>
      </c>
      <c r="G10215" s="18" t="s">
        <v>65062</v>
      </c>
      <c r="H10215" s="9">
        <v>101.39</v>
      </c>
      <c r="I10215" s="9" t="s">
        <v>21540</v>
      </c>
      <c r="K10215" s="18" t="s">
        <v>65257</v>
      </c>
      <c r="N10215" s="18" t="s">
        <v>37117</v>
      </c>
      <c r="Q10215" s="18" t="s">
        <v>65258</v>
      </c>
    </row>
    <row r="10216" spans="1:23" ht="25.2" x14ac:dyDescent="0.25">
      <c r="A10216" s="6">
        <f t="shared" si="159"/>
        <v>10215</v>
      </c>
      <c r="B10216" s="18" t="s">
        <v>37118</v>
      </c>
      <c r="C10216" s="18" t="s">
        <v>5109</v>
      </c>
      <c r="D10216" s="18" t="s">
        <v>36967</v>
      </c>
      <c r="E10216" s="18" t="s">
        <v>36968</v>
      </c>
      <c r="F10216" s="18" t="s">
        <v>65259</v>
      </c>
      <c r="G10216" s="18" t="s">
        <v>65260</v>
      </c>
      <c r="H10216" s="9">
        <v>154.01</v>
      </c>
      <c r="I10216" s="9" t="s">
        <v>21540</v>
      </c>
      <c r="K10216" s="18" t="s">
        <v>65261</v>
      </c>
      <c r="N10216" s="18" t="s">
        <v>37119</v>
      </c>
      <c r="P10216" s="18">
        <v>5666</v>
      </c>
      <c r="Q10216" s="18" t="s">
        <v>37120</v>
      </c>
      <c r="T10216" s="18" t="s">
        <v>37121</v>
      </c>
      <c r="W10216" s="18" t="s">
        <v>37122</v>
      </c>
    </row>
    <row r="10217" spans="1:23" ht="25.2" x14ac:dyDescent="0.25">
      <c r="A10217" s="6">
        <f t="shared" si="159"/>
        <v>10216</v>
      </c>
      <c r="B10217" s="18" t="s">
        <v>37123</v>
      </c>
      <c r="C10217" s="18" t="s">
        <v>5109</v>
      </c>
      <c r="D10217" s="18" t="s">
        <v>36967</v>
      </c>
      <c r="E10217" s="18" t="s">
        <v>36968</v>
      </c>
      <c r="F10217" s="18" t="s">
        <v>65262</v>
      </c>
      <c r="G10217" s="18" t="s">
        <v>65263</v>
      </c>
      <c r="H10217" s="9">
        <v>142.88</v>
      </c>
      <c r="I10217" s="9" t="s">
        <v>21540</v>
      </c>
      <c r="K10217" s="18" t="s">
        <v>65264</v>
      </c>
      <c r="N10217" s="18" t="s">
        <v>37124</v>
      </c>
    </row>
    <row r="10218" spans="1:23" ht="25.2" x14ac:dyDescent="0.25">
      <c r="A10218" s="6">
        <f t="shared" si="159"/>
        <v>10217</v>
      </c>
      <c r="B10218" s="18" t="s">
        <v>37125</v>
      </c>
      <c r="C10218" s="18" t="s">
        <v>5109</v>
      </c>
      <c r="D10218" s="18" t="s">
        <v>36967</v>
      </c>
      <c r="E10218" s="18" t="s">
        <v>36968</v>
      </c>
      <c r="F10218" s="18" t="s">
        <v>37126</v>
      </c>
      <c r="G10218" s="18" t="s">
        <v>65067</v>
      </c>
      <c r="H10218" s="9">
        <v>75.39</v>
      </c>
      <c r="I10218" s="9" t="s">
        <v>21540</v>
      </c>
      <c r="K10218" s="18" t="s">
        <v>65265</v>
      </c>
      <c r="N10218" s="18" t="s">
        <v>37127</v>
      </c>
    </row>
    <row r="10219" spans="1:23" ht="25.2" x14ac:dyDescent="0.25">
      <c r="A10219" s="6">
        <f t="shared" si="159"/>
        <v>10218</v>
      </c>
      <c r="B10219" s="18" t="s">
        <v>37128</v>
      </c>
      <c r="C10219" s="18" t="s">
        <v>5109</v>
      </c>
      <c r="D10219" s="18" t="s">
        <v>36967</v>
      </c>
      <c r="E10219" s="18" t="s">
        <v>36968</v>
      </c>
      <c r="F10219" s="18" t="s">
        <v>37108</v>
      </c>
      <c r="G10219" s="18" t="s">
        <v>65252</v>
      </c>
      <c r="H10219" s="9">
        <v>134.34</v>
      </c>
      <c r="I10219" s="9" t="s">
        <v>21540</v>
      </c>
      <c r="K10219" s="18" t="s">
        <v>65266</v>
      </c>
      <c r="M10219" s="18">
        <v>300952</v>
      </c>
      <c r="N10219" s="18" t="s">
        <v>65267</v>
      </c>
      <c r="Q10219" s="18" t="s">
        <v>22585</v>
      </c>
    </row>
    <row r="10220" spans="1:23" ht="25.2" x14ac:dyDescent="0.25">
      <c r="A10220" s="6">
        <f t="shared" si="159"/>
        <v>10219</v>
      </c>
      <c r="B10220" s="18" t="s">
        <v>37129</v>
      </c>
      <c r="C10220" s="18" t="s">
        <v>5109</v>
      </c>
      <c r="D10220" s="18" t="s">
        <v>36967</v>
      </c>
      <c r="E10220" s="18" t="s">
        <v>36968</v>
      </c>
      <c r="F10220" s="18" t="s">
        <v>37130</v>
      </c>
      <c r="G10220" s="18" t="s">
        <v>65268</v>
      </c>
      <c r="H10220" s="9">
        <v>133.59</v>
      </c>
      <c r="I10220" s="9" t="s">
        <v>21540</v>
      </c>
      <c r="K10220" s="18" t="s">
        <v>37131</v>
      </c>
      <c r="N10220" s="18" t="s">
        <v>37132</v>
      </c>
      <c r="Q10220" s="18" t="s">
        <v>37133</v>
      </c>
    </row>
    <row r="10221" spans="1:23" ht="25.2" x14ac:dyDescent="0.25">
      <c r="A10221" s="6">
        <f t="shared" si="159"/>
        <v>10220</v>
      </c>
      <c r="B10221" s="18" t="s">
        <v>65269</v>
      </c>
      <c r="C10221" s="18" t="s">
        <v>5109</v>
      </c>
      <c r="D10221" s="18" t="s">
        <v>36967</v>
      </c>
      <c r="E10221" s="18" t="s">
        <v>36968</v>
      </c>
      <c r="F10221" s="18" t="s">
        <v>37134</v>
      </c>
      <c r="G10221" s="18" t="s">
        <v>65270</v>
      </c>
      <c r="H10221" s="9">
        <v>128.4</v>
      </c>
      <c r="I10221" s="9" t="s">
        <v>21540</v>
      </c>
      <c r="K10221" s="18" t="s">
        <v>37135</v>
      </c>
      <c r="M10221" s="18">
        <v>59665</v>
      </c>
      <c r="N10221" s="18" t="s">
        <v>65271</v>
      </c>
      <c r="Q10221" s="18" t="s">
        <v>37136</v>
      </c>
      <c r="T10221" s="18" t="s">
        <v>4572</v>
      </c>
    </row>
    <row r="10222" spans="1:23" ht="25.2" x14ac:dyDescent="0.25">
      <c r="A10222" s="6">
        <f t="shared" si="159"/>
        <v>10221</v>
      </c>
      <c r="B10222" s="18" t="s">
        <v>37137</v>
      </c>
      <c r="C10222" s="18" t="s">
        <v>5109</v>
      </c>
      <c r="D10222" s="18" t="s">
        <v>36967</v>
      </c>
      <c r="E10222" s="18" t="s">
        <v>36968</v>
      </c>
      <c r="F10222" s="18" t="s">
        <v>37138</v>
      </c>
      <c r="G10222" s="18" t="s">
        <v>65171</v>
      </c>
      <c r="H10222" s="9">
        <v>111.84</v>
      </c>
      <c r="I10222" s="9" t="s">
        <v>21540</v>
      </c>
      <c r="K10222" s="18" t="s">
        <v>65272</v>
      </c>
      <c r="N10222" s="18" t="s">
        <v>37139</v>
      </c>
      <c r="Q10222" s="18" t="s">
        <v>37140</v>
      </c>
      <c r="T10222" s="18" t="s">
        <v>37141</v>
      </c>
    </row>
    <row r="10223" spans="1:23" ht="25.2" x14ac:dyDescent="0.25">
      <c r="A10223" s="6">
        <f t="shared" si="159"/>
        <v>10222</v>
      </c>
      <c r="B10223" s="18" t="s">
        <v>37142</v>
      </c>
      <c r="C10223" s="18" t="s">
        <v>5109</v>
      </c>
      <c r="D10223" s="18" t="s">
        <v>36967</v>
      </c>
      <c r="E10223" s="18" t="s">
        <v>36968</v>
      </c>
      <c r="F10223" s="18" t="s">
        <v>37143</v>
      </c>
      <c r="G10223" s="18" t="s">
        <v>65237</v>
      </c>
      <c r="H10223" s="9">
        <v>121.69</v>
      </c>
      <c r="I10223" s="9" t="s">
        <v>21540</v>
      </c>
      <c r="K10223" s="18" t="s">
        <v>65273</v>
      </c>
      <c r="N10223" s="18" t="s">
        <v>37144</v>
      </c>
    </row>
    <row r="10224" spans="1:23" ht="25.2" x14ac:dyDescent="0.25">
      <c r="A10224" s="6">
        <f t="shared" si="159"/>
        <v>10223</v>
      </c>
      <c r="B10224" s="18" t="s">
        <v>37145</v>
      </c>
      <c r="C10224" s="18" t="s">
        <v>5109</v>
      </c>
      <c r="D10224" s="18" t="s">
        <v>36967</v>
      </c>
      <c r="E10224" s="18" t="s">
        <v>36968</v>
      </c>
      <c r="F10224" s="18" t="s">
        <v>37146</v>
      </c>
      <c r="G10224" s="18" t="s">
        <v>65248</v>
      </c>
      <c r="H10224" s="9">
        <v>112.72</v>
      </c>
      <c r="I10224" s="9" t="s">
        <v>21540</v>
      </c>
      <c r="K10224" s="18" t="s">
        <v>65274</v>
      </c>
      <c r="N10224" s="18" t="s">
        <v>37147</v>
      </c>
    </row>
    <row r="10225" spans="1:20" ht="25.2" x14ac:dyDescent="0.25">
      <c r="A10225" s="6">
        <f t="shared" si="159"/>
        <v>10224</v>
      </c>
      <c r="B10225" s="18" t="s">
        <v>37148</v>
      </c>
      <c r="C10225" s="18" t="s">
        <v>5109</v>
      </c>
      <c r="D10225" s="18" t="s">
        <v>36967</v>
      </c>
      <c r="E10225" s="18" t="s">
        <v>36968</v>
      </c>
      <c r="F10225" s="18" t="s">
        <v>65275</v>
      </c>
      <c r="G10225" s="18" t="s">
        <v>65276</v>
      </c>
      <c r="H10225" s="9">
        <v>80.31</v>
      </c>
      <c r="I10225" s="9" t="s">
        <v>21540</v>
      </c>
      <c r="K10225" s="18" t="s">
        <v>65277</v>
      </c>
    </row>
    <row r="10226" spans="1:20" ht="25.2" x14ac:dyDescent="0.25">
      <c r="A10226" s="6">
        <f t="shared" si="159"/>
        <v>10225</v>
      </c>
      <c r="B10226" s="18" t="s">
        <v>37149</v>
      </c>
      <c r="C10226" s="18" t="s">
        <v>5109</v>
      </c>
      <c r="D10226" s="18" t="s">
        <v>364</v>
      </c>
      <c r="E10226" s="18" t="s">
        <v>37150</v>
      </c>
      <c r="F10226" s="18" t="s">
        <v>37151</v>
      </c>
      <c r="G10226" s="18" t="s">
        <v>65278</v>
      </c>
      <c r="H10226" s="9">
        <v>100.6</v>
      </c>
      <c r="I10226" s="9" t="s">
        <v>21540</v>
      </c>
      <c r="K10226" s="18" t="s">
        <v>2480</v>
      </c>
      <c r="N10226" s="18" t="s">
        <v>37152</v>
      </c>
      <c r="P10226" s="18">
        <v>5225076</v>
      </c>
      <c r="Q10226" s="18" t="s">
        <v>37153</v>
      </c>
      <c r="T10226" s="18" t="s">
        <v>65279</v>
      </c>
    </row>
    <row r="10227" spans="1:20" ht="25.2" x14ac:dyDescent="0.25">
      <c r="A10227" s="6">
        <f t="shared" si="159"/>
        <v>10226</v>
      </c>
      <c r="B10227" s="18" t="s">
        <v>37154</v>
      </c>
      <c r="C10227" s="18" t="s">
        <v>5109</v>
      </c>
      <c r="D10227" s="18" t="s">
        <v>36967</v>
      </c>
      <c r="E10227" s="18" t="s">
        <v>36968</v>
      </c>
      <c r="F10227" s="18" t="s">
        <v>37155</v>
      </c>
      <c r="G10227" s="18" t="s">
        <v>65062</v>
      </c>
      <c r="H10227" s="9">
        <v>96.24</v>
      </c>
      <c r="I10227" s="9" t="s">
        <v>21540</v>
      </c>
      <c r="K10227" s="18" t="s">
        <v>65280</v>
      </c>
    </row>
    <row r="10228" spans="1:20" ht="25.2" x14ac:dyDescent="0.25">
      <c r="A10228" s="6">
        <f t="shared" si="159"/>
        <v>10227</v>
      </c>
      <c r="B10228" s="18" t="s">
        <v>37156</v>
      </c>
      <c r="C10228" s="18" t="s">
        <v>5109</v>
      </c>
      <c r="D10228" s="18" t="s">
        <v>36967</v>
      </c>
      <c r="E10228" s="18" t="s">
        <v>36968</v>
      </c>
      <c r="F10228" s="18" t="s">
        <v>65281</v>
      </c>
      <c r="G10228" s="18" t="s">
        <v>65282</v>
      </c>
      <c r="H10228" s="9">
        <v>82.31</v>
      </c>
      <c r="I10228" s="9" t="s">
        <v>21540</v>
      </c>
      <c r="K10228" s="18" t="s">
        <v>37157</v>
      </c>
      <c r="N10228" s="18" t="s">
        <v>65283</v>
      </c>
    </row>
    <row r="10229" spans="1:20" ht="25.2" x14ac:dyDescent="0.25">
      <c r="A10229" s="6">
        <f t="shared" si="159"/>
        <v>10228</v>
      </c>
      <c r="B10229" s="18" t="s">
        <v>37158</v>
      </c>
      <c r="C10229" s="18" t="s">
        <v>5109</v>
      </c>
      <c r="D10229" s="18" t="s">
        <v>36967</v>
      </c>
      <c r="E10229" s="18" t="s">
        <v>36968</v>
      </c>
      <c r="F10229" s="18" t="s">
        <v>37159</v>
      </c>
      <c r="G10229" s="18">
        <v>38975</v>
      </c>
      <c r="H10229" s="9">
        <v>76.8</v>
      </c>
      <c r="I10229" s="9" t="s">
        <v>21540</v>
      </c>
      <c r="K10229" s="18" t="s">
        <v>65284</v>
      </c>
    </row>
    <row r="10230" spans="1:20" ht="25.2" x14ac:dyDescent="0.25">
      <c r="A10230" s="6">
        <f t="shared" si="159"/>
        <v>10229</v>
      </c>
      <c r="B10230" s="18" t="s">
        <v>37160</v>
      </c>
      <c r="C10230" s="18" t="s">
        <v>5109</v>
      </c>
      <c r="D10230" s="18" t="s">
        <v>36967</v>
      </c>
      <c r="E10230" s="18" t="s">
        <v>36968</v>
      </c>
      <c r="F10230" s="18" t="s">
        <v>37161</v>
      </c>
      <c r="G10230" s="18" t="s">
        <v>65135</v>
      </c>
      <c r="H10230" s="9">
        <v>76.510000000000005</v>
      </c>
      <c r="I10230" s="9" t="s">
        <v>21540</v>
      </c>
      <c r="K10230" s="18" t="s">
        <v>65285</v>
      </c>
      <c r="N10230" s="18" t="s">
        <v>15084</v>
      </c>
    </row>
    <row r="10231" spans="1:20" ht="25.2" x14ac:dyDescent="0.25">
      <c r="A10231" s="6">
        <f t="shared" si="159"/>
        <v>10230</v>
      </c>
      <c r="B10231" s="18" t="s">
        <v>37163</v>
      </c>
      <c r="C10231" s="18" t="s">
        <v>5109</v>
      </c>
      <c r="D10231" s="18" t="s">
        <v>36967</v>
      </c>
      <c r="E10231" s="18" t="s">
        <v>36968</v>
      </c>
      <c r="F10231" s="18" t="s">
        <v>37164</v>
      </c>
      <c r="G10231" s="18" t="s">
        <v>65286</v>
      </c>
      <c r="H10231" s="9">
        <v>76.430000000000007</v>
      </c>
      <c r="I10231" s="9" t="s">
        <v>21540</v>
      </c>
      <c r="K10231" s="18" t="s">
        <v>37165</v>
      </c>
    </row>
    <row r="10232" spans="1:20" ht="25.2" x14ac:dyDescent="0.25">
      <c r="A10232" s="6">
        <f t="shared" si="159"/>
        <v>10231</v>
      </c>
      <c r="B10232" s="18" t="s">
        <v>23201</v>
      </c>
      <c r="C10232" s="18" t="s">
        <v>5109</v>
      </c>
      <c r="D10232" s="18" t="s">
        <v>36967</v>
      </c>
      <c r="E10232" s="18" t="s">
        <v>36968</v>
      </c>
      <c r="F10232" s="18" t="s">
        <v>37166</v>
      </c>
      <c r="G10232" s="18" t="s">
        <v>65287</v>
      </c>
      <c r="H10232" s="9">
        <v>76.400000000000006</v>
      </c>
      <c r="I10232" s="9" t="s">
        <v>21540</v>
      </c>
      <c r="K10232" s="18" t="s">
        <v>65288</v>
      </c>
    </row>
    <row r="10233" spans="1:20" ht="25.2" x14ac:dyDescent="0.25">
      <c r="A10233" s="6">
        <f t="shared" si="159"/>
        <v>10232</v>
      </c>
      <c r="B10233" s="18" t="s">
        <v>37167</v>
      </c>
      <c r="C10233" s="18" t="s">
        <v>5109</v>
      </c>
      <c r="D10233" s="18" t="s">
        <v>36967</v>
      </c>
      <c r="E10233" s="18" t="s">
        <v>36968</v>
      </c>
      <c r="F10233" s="18" t="s">
        <v>37168</v>
      </c>
      <c r="G10233" s="18" t="s">
        <v>65276</v>
      </c>
      <c r="H10233" s="9">
        <v>76.23</v>
      </c>
      <c r="I10233" s="9" t="s">
        <v>21540</v>
      </c>
      <c r="K10233" s="18" t="s">
        <v>37169</v>
      </c>
    </row>
    <row r="10234" spans="1:20" ht="25.2" x14ac:dyDescent="0.25">
      <c r="A10234" s="6">
        <f t="shared" si="159"/>
        <v>10233</v>
      </c>
      <c r="B10234" s="18" t="s">
        <v>37170</v>
      </c>
      <c r="C10234" s="18" t="s">
        <v>5109</v>
      </c>
      <c r="D10234" s="18" t="s">
        <v>36967</v>
      </c>
      <c r="E10234" s="18" t="s">
        <v>36968</v>
      </c>
      <c r="F10234" s="18" t="s">
        <v>65289</v>
      </c>
      <c r="G10234" s="18" t="s">
        <v>65290</v>
      </c>
      <c r="H10234" s="9">
        <v>76.13</v>
      </c>
      <c r="I10234" s="9" t="s">
        <v>21540</v>
      </c>
      <c r="K10234" s="18" t="s">
        <v>37171</v>
      </c>
    </row>
    <row r="10235" spans="1:20" ht="25.2" x14ac:dyDescent="0.25">
      <c r="A10235" s="6">
        <f t="shared" si="159"/>
        <v>10234</v>
      </c>
      <c r="B10235" s="18" t="s">
        <v>37172</v>
      </c>
      <c r="C10235" s="18" t="s">
        <v>5109</v>
      </c>
      <c r="D10235" s="18" t="s">
        <v>36967</v>
      </c>
      <c r="E10235" s="18" t="s">
        <v>36968</v>
      </c>
      <c r="F10235" s="18" t="s">
        <v>65291</v>
      </c>
      <c r="G10235" s="18" t="s">
        <v>65287</v>
      </c>
      <c r="H10235" s="9">
        <v>75.540000000000006</v>
      </c>
      <c r="I10235" s="9" t="s">
        <v>21540</v>
      </c>
      <c r="K10235" s="18" t="s">
        <v>37173</v>
      </c>
    </row>
    <row r="10236" spans="1:20" ht="25.2" x14ac:dyDescent="0.25">
      <c r="A10236" s="6">
        <f t="shared" si="159"/>
        <v>10235</v>
      </c>
      <c r="B10236" s="18" t="s">
        <v>37174</v>
      </c>
      <c r="C10236" s="18" t="s">
        <v>5109</v>
      </c>
      <c r="D10236" s="18" t="s">
        <v>36967</v>
      </c>
      <c r="E10236" s="18" t="s">
        <v>36968</v>
      </c>
      <c r="F10236" s="18" t="s">
        <v>65292</v>
      </c>
      <c r="G10236" s="18" t="s">
        <v>65276</v>
      </c>
      <c r="H10236" s="9">
        <v>75.2</v>
      </c>
      <c r="I10236" s="9" t="s">
        <v>21540</v>
      </c>
      <c r="K10236" s="18" t="s">
        <v>65293</v>
      </c>
    </row>
    <row r="10237" spans="1:20" ht="25.2" x14ac:dyDescent="0.25">
      <c r="A10237" s="6">
        <f t="shared" si="159"/>
        <v>10236</v>
      </c>
      <c r="B10237" s="18" t="s">
        <v>37175</v>
      </c>
      <c r="C10237" s="18" t="s">
        <v>5109</v>
      </c>
      <c r="D10237" s="18" t="s">
        <v>36967</v>
      </c>
      <c r="E10237" s="18" t="s">
        <v>36968</v>
      </c>
      <c r="F10237" s="18" t="s">
        <v>65294</v>
      </c>
      <c r="G10237" s="18" t="s">
        <v>65276</v>
      </c>
      <c r="H10237" s="9">
        <v>50.58</v>
      </c>
      <c r="I10237" s="9" t="s">
        <v>21540</v>
      </c>
      <c r="K10237" s="18" t="s">
        <v>65295</v>
      </c>
    </row>
    <row r="10238" spans="1:20" ht="25.2" x14ac:dyDescent="0.25">
      <c r="A10238" s="6">
        <f t="shared" si="159"/>
        <v>10237</v>
      </c>
      <c r="B10238" s="18" t="s">
        <v>37176</v>
      </c>
      <c r="C10238" s="18" t="s">
        <v>5109</v>
      </c>
      <c r="D10238" s="18" t="s">
        <v>36967</v>
      </c>
      <c r="E10238" s="18" t="s">
        <v>36968</v>
      </c>
      <c r="F10238" s="18" t="s">
        <v>65296</v>
      </c>
      <c r="G10238" s="18" t="s">
        <v>65276</v>
      </c>
      <c r="H10238" s="9">
        <v>75.2</v>
      </c>
      <c r="I10238" s="9" t="s">
        <v>21540</v>
      </c>
      <c r="K10238" s="18" t="s">
        <v>55061</v>
      </c>
    </row>
    <row r="10239" spans="1:20" ht="25.2" x14ac:dyDescent="0.25">
      <c r="A10239" s="6">
        <f t="shared" si="159"/>
        <v>10238</v>
      </c>
      <c r="B10239" s="18" t="s">
        <v>37177</v>
      </c>
      <c r="C10239" s="18" t="s">
        <v>5109</v>
      </c>
      <c r="D10239" s="18" t="s">
        <v>36967</v>
      </c>
      <c r="E10239" s="18" t="s">
        <v>36968</v>
      </c>
      <c r="F10239" s="18" t="s">
        <v>37178</v>
      </c>
      <c r="G10239" s="18" t="s">
        <v>65276</v>
      </c>
      <c r="H10239" s="9">
        <v>75.150000000000006</v>
      </c>
      <c r="I10239" s="9" t="s">
        <v>21540</v>
      </c>
      <c r="K10239" s="18" t="s">
        <v>23301</v>
      </c>
    </row>
    <row r="10240" spans="1:20" ht="25.2" x14ac:dyDescent="0.25">
      <c r="A10240" s="6">
        <f t="shared" si="159"/>
        <v>10239</v>
      </c>
      <c r="B10240" s="18" t="s">
        <v>32306</v>
      </c>
      <c r="C10240" s="18" t="s">
        <v>5109</v>
      </c>
      <c r="D10240" s="18" t="s">
        <v>36967</v>
      </c>
      <c r="E10240" s="18" t="s">
        <v>36968</v>
      </c>
      <c r="F10240" s="18" t="s">
        <v>37179</v>
      </c>
      <c r="G10240" s="18" t="s">
        <v>65287</v>
      </c>
      <c r="H10240" s="9">
        <v>75.14</v>
      </c>
      <c r="I10240" s="9" t="s">
        <v>21540</v>
      </c>
      <c r="K10240" s="18" t="s">
        <v>12760</v>
      </c>
    </row>
    <row r="10241" spans="1:14" ht="25.2" x14ac:dyDescent="0.25">
      <c r="A10241" s="6">
        <f t="shared" si="159"/>
        <v>10240</v>
      </c>
      <c r="B10241" s="18" t="s">
        <v>37180</v>
      </c>
      <c r="C10241" s="18" t="s">
        <v>5109</v>
      </c>
      <c r="D10241" s="18" t="s">
        <v>36967</v>
      </c>
      <c r="E10241" s="18" t="s">
        <v>36968</v>
      </c>
      <c r="F10241" s="18" t="s">
        <v>65297</v>
      </c>
      <c r="G10241" s="18" t="s">
        <v>65287</v>
      </c>
      <c r="H10241" s="9">
        <v>75.03</v>
      </c>
      <c r="I10241" s="9" t="s">
        <v>21540</v>
      </c>
      <c r="K10241" s="18" t="s">
        <v>37181</v>
      </c>
    </row>
    <row r="10242" spans="1:14" ht="25.2" x14ac:dyDescent="0.25">
      <c r="A10242" s="6">
        <f t="shared" si="159"/>
        <v>10241</v>
      </c>
      <c r="B10242" s="18" t="s">
        <v>37182</v>
      </c>
      <c r="C10242" s="18" t="s">
        <v>5109</v>
      </c>
      <c r="D10242" s="18" t="s">
        <v>36967</v>
      </c>
      <c r="E10242" s="18" t="s">
        <v>37183</v>
      </c>
      <c r="F10242" s="18" t="s">
        <v>37184</v>
      </c>
      <c r="G10242" s="18" t="s">
        <v>65276</v>
      </c>
      <c r="H10242" s="9">
        <v>74.89</v>
      </c>
      <c r="I10242" s="9" t="s">
        <v>21540</v>
      </c>
      <c r="K10242" s="18" t="s">
        <v>65298</v>
      </c>
    </row>
    <row r="10243" spans="1:14" ht="25.2" x14ac:dyDescent="0.25">
      <c r="A10243" s="6">
        <f t="shared" si="159"/>
        <v>10242</v>
      </c>
      <c r="B10243" s="18" t="s">
        <v>37185</v>
      </c>
      <c r="C10243" s="18" t="s">
        <v>5109</v>
      </c>
      <c r="D10243" s="18" t="s">
        <v>36967</v>
      </c>
      <c r="E10243" s="18" t="s">
        <v>36968</v>
      </c>
      <c r="F10243" s="18" t="s">
        <v>65299</v>
      </c>
      <c r="G10243" s="18" t="s">
        <v>65287</v>
      </c>
      <c r="H10243" s="9">
        <v>74.88</v>
      </c>
      <c r="I10243" s="9" t="s">
        <v>21540</v>
      </c>
      <c r="K10243" s="18" t="s">
        <v>65300</v>
      </c>
    </row>
    <row r="10244" spans="1:14" ht="25.2" x14ac:dyDescent="0.25">
      <c r="A10244" s="6">
        <f t="shared" ref="A10244:A10307" si="160">+A10243+1</f>
        <v>10243</v>
      </c>
      <c r="B10244" s="18" t="s">
        <v>37186</v>
      </c>
      <c r="C10244" s="18" t="s">
        <v>5109</v>
      </c>
      <c r="D10244" s="18" t="s">
        <v>36967</v>
      </c>
      <c r="E10244" s="18" t="s">
        <v>37183</v>
      </c>
      <c r="F10244" s="18" t="s">
        <v>37187</v>
      </c>
      <c r="G10244" s="18" t="s">
        <v>65301</v>
      </c>
      <c r="H10244" s="9">
        <v>73.39</v>
      </c>
      <c r="I10244" s="9" t="s">
        <v>21540</v>
      </c>
      <c r="K10244" s="18" t="s">
        <v>65302</v>
      </c>
    </row>
    <row r="10245" spans="1:14" ht="25.2" x14ac:dyDescent="0.25">
      <c r="A10245" s="6">
        <f t="shared" si="160"/>
        <v>10244</v>
      </c>
      <c r="B10245" s="18" t="s">
        <v>37188</v>
      </c>
      <c r="C10245" s="18" t="s">
        <v>5109</v>
      </c>
      <c r="D10245" s="18" t="s">
        <v>36967</v>
      </c>
      <c r="E10245" s="18" t="s">
        <v>37183</v>
      </c>
      <c r="F10245" s="18" t="s">
        <v>37189</v>
      </c>
      <c r="G10245" s="18" t="s">
        <v>65286</v>
      </c>
      <c r="H10245" s="9">
        <v>72.94</v>
      </c>
      <c r="I10245" s="9" t="s">
        <v>21540</v>
      </c>
      <c r="K10245" s="18" t="s">
        <v>22581</v>
      </c>
      <c r="N10245" s="18" t="s">
        <v>37190</v>
      </c>
    </row>
    <row r="10246" spans="1:14" ht="25.2" x14ac:dyDescent="0.25">
      <c r="A10246" s="6">
        <f t="shared" si="160"/>
        <v>10245</v>
      </c>
      <c r="B10246" s="18" t="s">
        <v>37191</v>
      </c>
      <c r="C10246" s="18" t="s">
        <v>5109</v>
      </c>
      <c r="D10246" s="18" t="s">
        <v>36967</v>
      </c>
      <c r="E10246" s="18" t="s">
        <v>37183</v>
      </c>
      <c r="F10246" s="18" t="s">
        <v>37192</v>
      </c>
      <c r="G10246" s="18" t="s">
        <v>65276</v>
      </c>
      <c r="H10246" s="9">
        <v>71.53</v>
      </c>
      <c r="I10246" s="9" t="s">
        <v>21540</v>
      </c>
      <c r="K10246" s="18" t="s">
        <v>21275</v>
      </c>
    </row>
    <row r="10247" spans="1:14" ht="25.2" x14ac:dyDescent="0.25">
      <c r="A10247" s="6">
        <f t="shared" si="160"/>
        <v>10246</v>
      </c>
      <c r="B10247" s="18" t="s">
        <v>37193</v>
      </c>
      <c r="C10247" s="18" t="s">
        <v>5109</v>
      </c>
      <c r="D10247" s="18" t="s">
        <v>36967</v>
      </c>
      <c r="E10247" s="18" t="s">
        <v>37183</v>
      </c>
      <c r="F10247" s="18" t="s">
        <v>65303</v>
      </c>
      <c r="G10247" s="18" t="s">
        <v>65286</v>
      </c>
      <c r="H10247" s="9">
        <v>71.209999999999994</v>
      </c>
      <c r="I10247" s="9" t="s">
        <v>21540</v>
      </c>
      <c r="K10247" s="18" t="s">
        <v>37194</v>
      </c>
    </row>
    <row r="10248" spans="1:14" ht="25.2" x14ac:dyDescent="0.25">
      <c r="A10248" s="6">
        <f t="shared" si="160"/>
        <v>10247</v>
      </c>
      <c r="B10248" s="18" t="s">
        <v>37195</v>
      </c>
      <c r="C10248" s="18" t="s">
        <v>5109</v>
      </c>
      <c r="D10248" s="18" t="s">
        <v>36967</v>
      </c>
      <c r="E10248" s="18" t="s">
        <v>37183</v>
      </c>
      <c r="F10248" s="18" t="s">
        <v>65304</v>
      </c>
      <c r="G10248" s="18" t="s">
        <v>65276</v>
      </c>
      <c r="H10248" s="9">
        <v>70.010000000000005</v>
      </c>
      <c r="I10248" s="9" t="s">
        <v>21540</v>
      </c>
      <c r="K10248" s="18" t="s">
        <v>65305</v>
      </c>
    </row>
    <row r="10249" spans="1:14" ht="25.2" x14ac:dyDescent="0.25">
      <c r="A10249" s="6">
        <f t="shared" si="160"/>
        <v>10248</v>
      </c>
      <c r="B10249" s="18" t="s">
        <v>37196</v>
      </c>
      <c r="C10249" s="18" t="s">
        <v>5109</v>
      </c>
      <c r="D10249" s="18" t="s">
        <v>36967</v>
      </c>
      <c r="E10249" s="18" t="s">
        <v>37183</v>
      </c>
      <c r="F10249" s="18" t="s">
        <v>37197</v>
      </c>
      <c r="G10249" s="18" t="s">
        <v>65276</v>
      </c>
      <c r="H10249" s="9">
        <v>70.77</v>
      </c>
      <c r="I10249" s="9" t="s">
        <v>21540</v>
      </c>
      <c r="K10249" s="18" t="s">
        <v>12804</v>
      </c>
    </row>
    <row r="10250" spans="1:14" ht="25.2" x14ac:dyDescent="0.25">
      <c r="A10250" s="6">
        <f t="shared" si="160"/>
        <v>10249</v>
      </c>
      <c r="B10250" s="18" t="s">
        <v>37198</v>
      </c>
      <c r="C10250" s="18" t="s">
        <v>5109</v>
      </c>
      <c r="D10250" s="18" t="s">
        <v>36967</v>
      </c>
      <c r="E10250" s="18" t="s">
        <v>37183</v>
      </c>
      <c r="F10250" s="18" t="s">
        <v>37199</v>
      </c>
      <c r="G10250" s="18" t="s">
        <v>65276</v>
      </c>
      <c r="H10250" s="9">
        <v>70.37</v>
      </c>
      <c r="I10250" s="9" t="s">
        <v>21540</v>
      </c>
      <c r="K10250" s="18" t="s">
        <v>37200</v>
      </c>
    </row>
    <row r="10251" spans="1:14" ht="25.2" x14ac:dyDescent="0.25">
      <c r="A10251" s="6">
        <f t="shared" si="160"/>
        <v>10250</v>
      </c>
      <c r="B10251" s="18" t="s">
        <v>37201</v>
      </c>
      <c r="C10251" s="18" t="s">
        <v>5109</v>
      </c>
      <c r="D10251" s="18" t="s">
        <v>36967</v>
      </c>
      <c r="E10251" s="18" t="s">
        <v>37183</v>
      </c>
      <c r="F10251" s="18" t="s">
        <v>65306</v>
      </c>
      <c r="G10251" s="18" t="s">
        <v>65276</v>
      </c>
      <c r="H10251" s="9">
        <v>70.260000000000005</v>
      </c>
      <c r="I10251" s="9" t="s">
        <v>21540</v>
      </c>
      <c r="K10251" s="18" t="s">
        <v>37202</v>
      </c>
    </row>
    <row r="10252" spans="1:14" ht="25.2" x14ac:dyDescent="0.25">
      <c r="A10252" s="6">
        <f t="shared" si="160"/>
        <v>10251</v>
      </c>
      <c r="B10252" s="18" t="s">
        <v>37203</v>
      </c>
      <c r="C10252" s="18" t="s">
        <v>5109</v>
      </c>
      <c r="D10252" s="18" t="s">
        <v>36967</v>
      </c>
      <c r="E10252" s="18" t="s">
        <v>37183</v>
      </c>
      <c r="F10252" s="18" t="s">
        <v>37204</v>
      </c>
      <c r="G10252" s="18" t="s">
        <v>65276</v>
      </c>
      <c r="H10252" s="9">
        <v>69.959999999999994</v>
      </c>
      <c r="I10252" s="9" t="s">
        <v>21540</v>
      </c>
      <c r="K10252" s="18" t="s">
        <v>65307</v>
      </c>
    </row>
    <row r="10253" spans="1:14" ht="25.2" x14ac:dyDescent="0.25">
      <c r="A10253" s="6">
        <f t="shared" si="160"/>
        <v>10252</v>
      </c>
      <c r="B10253" s="18" t="s">
        <v>37205</v>
      </c>
      <c r="C10253" s="18" t="s">
        <v>5109</v>
      </c>
      <c r="D10253" s="18" t="s">
        <v>36967</v>
      </c>
      <c r="E10253" s="18" t="s">
        <v>37183</v>
      </c>
      <c r="F10253" s="18" t="s">
        <v>37206</v>
      </c>
      <c r="G10253" s="18" t="s">
        <v>65276</v>
      </c>
      <c r="H10253" s="9">
        <v>69.819999999999993</v>
      </c>
      <c r="I10253" s="9" t="s">
        <v>21540</v>
      </c>
      <c r="K10253" s="18" t="s">
        <v>37207</v>
      </c>
    </row>
    <row r="10254" spans="1:14" ht="25.2" x14ac:dyDescent="0.25">
      <c r="A10254" s="6">
        <f t="shared" si="160"/>
        <v>10253</v>
      </c>
      <c r="B10254" s="18" t="s">
        <v>37208</v>
      </c>
      <c r="C10254" s="18" t="s">
        <v>5109</v>
      </c>
      <c r="D10254" s="18" t="s">
        <v>36967</v>
      </c>
      <c r="E10254" s="18" t="s">
        <v>37183</v>
      </c>
      <c r="F10254" s="18" t="s">
        <v>65308</v>
      </c>
      <c r="G10254" s="18">
        <v>38975</v>
      </c>
      <c r="H10254" s="9">
        <v>69.61</v>
      </c>
      <c r="I10254" s="9" t="s">
        <v>21540</v>
      </c>
      <c r="K10254" s="18" t="s">
        <v>2480</v>
      </c>
    </row>
    <row r="10255" spans="1:14" ht="25.2" x14ac:dyDescent="0.25">
      <c r="A10255" s="6">
        <f t="shared" si="160"/>
        <v>10254</v>
      </c>
      <c r="B10255" s="18" t="s">
        <v>37209</v>
      </c>
      <c r="C10255" s="18" t="s">
        <v>5109</v>
      </c>
      <c r="D10255" s="18" t="s">
        <v>36967</v>
      </c>
      <c r="E10255" s="18" t="s">
        <v>37183</v>
      </c>
      <c r="F10255" s="18" t="s">
        <v>65309</v>
      </c>
      <c r="G10255" s="18" t="s">
        <v>65310</v>
      </c>
      <c r="H10255" s="9">
        <v>69.099999999999994</v>
      </c>
      <c r="I10255" s="9" t="s">
        <v>21540</v>
      </c>
      <c r="K10255" s="18" t="s">
        <v>65311</v>
      </c>
    </row>
    <row r="10256" spans="1:14" ht="25.2" x14ac:dyDescent="0.25">
      <c r="A10256" s="6">
        <f t="shared" si="160"/>
        <v>10255</v>
      </c>
      <c r="B10256" s="18" t="s">
        <v>37210</v>
      </c>
      <c r="C10256" s="18" t="s">
        <v>5109</v>
      </c>
      <c r="D10256" s="18" t="s">
        <v>36967</v>
      </c>
      <c r="E10256" s="18" t="s">
        <v>37183</v>
      </c>
      <c r="F10256" s="18" t="s">
        <v>37211</v>
      </c>
      <c r="G10256" s="18" t="s">
        <v>65276</v>
      </c>
      <c r="H10256" s="9">
        <v>68.64</v>
      </c>
      <c r="I10256" s="9" t="s">
        <v>21540</v>
      </c>
      <c r="K10256" s="18" t="s">
        <v>37212</v>
      </c>
    </row>
    <row r="10257" spans="1:25" ht="25.2" x14ac:dyDescent="0.25">
      <c r="A10257" s="6">
        <f t="shared" si="160"/>
        <v>10256</v>
      </c>
      <c r="B10257" s="18" t="s">
        <v>37213</v>
      </c>
      <c r="C10257" s="18" t="s">
        <v>5109</v>
      </c>
      <c r="D10257" s="18" t="s">
        <v>36967</v>
      </c>
      <c r="E10257" s="18" t="s">
        <v>37183</v>
      </c>
      <c r="F10257" s="18" t="s">
        <v>37214</v>
      </c>
      <c r="G10257" s="18" t="s">
        <v>65287</v>
      </c>
      <c r="H10257" s="9">
        <v>67.040000000000006</v>
      </c>
      <c r="I10257" s="9" t="s">
        <v>21540</v>
      </c>
      <c r="K10257" s="18" t="s">
        <v>65312</v>
      </c>
    </row>
    <row r="10258" spans="1:25" ht="25.2" x14ac:dyDescent="0.25">
      <c r="A10258" s="6">
        <f t="shared" si="160"/>
        <v>10257</v>
      </c>
      <c r="B10258" s="18" t="s">
        <v>37215</v>
      </c>
      <c r="C10258" s="18" t="s">
        <v>5109</v>
      </c>
      <c r="D10258" s="18" t="s">
        <v>36967</v>
      </c>
      <c r="E10258" s="18" t="s">
        <v>37183</v>
      </c>
      <c r="F10258" s="18" t="s">
        <v>37216</v>
      </c>
      <c r="G10258" s="18" t="s">
        <v>65287</v>
      </c>
      <c r="H10258" s="9">
        <v>66.62</v>
      </c>
      <c r="I10258" s="9" t="s">
        <v>21540</v>
      </c>
      <c r="K10258" s="18" t="s">
        <v>37217</v>
      </c>
    </row>
    <row r="10259" spans="1:25" ht="25.2" x14ac:dyDescent="0.25">
      <c r="A10259" s="6">
        <f t="shared" si="160"/>
        <v>10258</v>
      </c>
      <c r="B10259" s="18" t="s">
        <v>37218</v>
      </c>
      <c r="C10259" s="18" t="s">
        <v>5109</v>
      </c>
      <c r="D10259" s="18" t="s">
        <v>36967</v>
      </c>
      <c r="E10259" s="18" t="s">
        <v>37183</v>
      </c>
      <c r="F10259" s="18" t="s">
        <v>37219</v>
      </c>
      <c r="G10259" s="18" t="s">
        <v>65067</v>
      </c>
      <c r="H10259" s="9">
        <v>65.97</v>
      </c>
      <c r="I10259" s="9" t="s">
        <v>21540</v>
      </c>
      <c r="K10259" s="18" t="s">
        <v>16733</v>
      </c>
      <c r="N10259" s="18" t="s">
        <v>16732</v>
      </c>
      <c r="Q10259" s="18" t="s">
        <v>36969</v>
      </c>
      <c r="T10259" s="18" t="s">
        <v>16734</v>
      </c>
    </row>
    <row r="10260" spans="1:25" ht="25.2" x14ac:dyDescent="0.25">
      <c r="A10260" s="6">
        <f t="shared" si="160"/>
        <v>10259</v>
      </c>
      <c r="B10260" s="18" t="s">
        <v>37220</v>
      </c>
      <c r="C10260" s="18" t="s">
        <v>5109</v>
      </c>
      <c r="D10260" s="18" t="s">
        <v>36967</v>
      </c>
      <c r="E10260" s="18" t="s">
        <v>37183</v>
      </c>
      <c r="F10260" s="18" t="s">
        <v>65313</v>
      </c>
      <c r="G10260" s="18" t="s">
        <v>65276</v>
      </c>
      <c r="H10260" s="9">
        <v>65.900000000000006</v>
      </c>
      <c r="I10260" s="9" t="s">
        <v>21540</v>
      </c>
      <c r="K10260" s="18" t="s">
        <v>9841</v>
      </c>
    </row>
    <row r="10261" spans="1:25" ht="25.2" x14ac:dyDescent="0.25">
      <c r="A10261" s="6">
        <f t="shared" si="160"/>
        <v>10260</v>
      </c>
      <c r="B10261" s="18" t="s">
        <v>37221</v>
      </c>
      <c r="C10261" s="18" t="s">
        <v>5109</v>
      </c>
      <c r="D10261" s="18" t="s">
        <v>36967</v>
      </c>
      <c r="E10261" s="18" t="s">
        <v>37183</v>
      </c>
      <c r="F10261" s="18" t="s">
        <v>65314</v>
      </c>
      <c r="G10261" s="18">
        <v>39050</v>
      </c>
      <c r="H10261" s="9">
        <v>65.41</v>
      </c>
      <c r="I10261" s="9" t="s">
        <v>21540</v>
      </c>
      <c r="K10261" s="18" t="s">
        <v>37222</v>
      </c>
    </row>
    <row r="10262" spans="1:25" ht="25.2" x14ac:dyDescent="0.25">
      <c r="A10262" s="6">
        <f t="shared" si="160"/>
        <v>10261</v>
      </c>
      <c r="B10262" s="18" t="s">
        <v>37223</v>
      </c>
      <c r="C10262" s="18" t="s">
        <v>5109</v>
      </c>
      <c r="D10262" s="18" t="s">
        <v>36967</v>
      </c>
      <c r="E10262" s="18" t="s">
        <v>37183</v>
      </c>
      <c r="F10262" s="18" t="s">
        <v>37224</v>
      </c>
      <c r="G10262" s="18" t="s">
        <v>65276</v>
      </c>
      <c r="H10262" s="9">
        <v>64.989999999999995</v>
      </c>
      <c r="I10262" s="9" t="s">
        <v>21540</v>
      </c>
      <c r="K10262" s="18" t="s">
        <v>65315</v>
      </c>
    </row>
    <row r="10263" spans="1:25" ht="25.2" x14ac:dyDescent="0.25">
      <c r="A10263" s="6">
        <f t="shared" si="160"/>
        <v>10262</v>
      </c>
      <c r="B10263" s="18" t="s">
        <v>37225</v>
      </c>
      <c r="C10263" s="18" t="s">
        <v>5109</v>
      </c>
      <c r="D10263" s="18" t="s">
        <v>36967</v>
      </c>
      <c r="E10263" s="18" t="s">
        <v>37183</v>
      </c>
      <c r="F10263" s="18" t="s">
        <v>37226</v>
      </c>
      <c r="G10263" s="18" t="s">
        <v>65276</v>
      </c>
      <c r="H10263" s="9">
        <v>63.8</v>
      </c>
      <c r="I10263" s="9" t="s">
        <v>21540</v>
      </c>
      <c r="K10263" s="18" t="s">
        <v>2480</v>
      </c>
    </row>
    <row r="10264" spans="1:25" ht="25.2" x14ac:dyDescent="0.25">
      <c r="A10264" s="6">
        <f t="shared" si="160"/>
        <v>10263</v>
      </c>
      <c r="B10264" s="18" t="s">
        <v>37227</v>
      </c>
      <c r="C10264" s="18" t="s">
        <v>5109</v>
      </c>
      <c r="D10264" s="18" t="s">
        <v>36967</v>
      </c>
      <c r="E10264" s="18" t="s">
        <v>37183</v>
      </c>
      <c r="F10264" s="18" t="s">
        <v>37228</v>
      </c>
      <c r="G10264" s="18" t="s">
        <v>65276</v>
      </c>
      <c r="H10264" s="9">
        <v>25</v>
      </c>
      <c r="I10264" s="9" t="s">
        <v>21540</v>
      </c>
      <c r="K10264" s="18" t="s">
        <v>37229</v>
      </c>
    </row>
    <row r="10265" spans="1:25" ht="25.2" x14ac:dyDescent="0.25">
      <c r="A10265" s="6">
        <f t="shared" si="160"/>
        <v>10264</v>
      </c>
      <c r="B10265" s="18" t="s">
        <v>37230</v>
      </c>
      <c r="C10265" s="18" t="s">
        <v>5109</v>
      </c>
      <c r="D10265" s="18" t="s">
        <v>36967</v>
      </c>
      <c r="E10265" s="18" t="s">
        <v>37183</v>
      </c>
      <c r="F10265" s="18" t="s">
        <v>37231</v>
      </c>
      <c r="G10265" s="18" t="s">
        <v>65276</v>
      </c>
      <c r="H10265" s="9">
        <v>60.28</v>
      </c>
      <c r="I10265" s="9" t="s">
        <v>21540</v>
      </c>
      <c r="K10265" s="18" t="s">
        <v>37232</v>
      </c>
    </row>
    <row r="10266" spans="1:25" ht="25.2" x14ac:dyDescent="0.25">
      <c r="A10266" s="6">
        <f t="shared" si="160"/>
        <v>10265</v>
      </c>
      <c r="B10266" s="18" t="s">
        <v>31528</v>
      </c>
      <c r="C10266" s="18" t="s">
        <v>5109</v>
      </c>
      <c r="D10266" s="18" t="s">
        <v>36967</v>
      </c>
      <c r="E10266" s="18" t="s">
        <v>37183</v>
      </c>
      <c r="F10266" s="18" t="s">
        <v>65316</v>
      </c>
      <c r="G10266" s="18" t="s">
        <v>65276</v>
      </c>
      <c r="H10266" s="9">
        <v>56.85</v>
      </c>
      <c r="I10266" s="9" t="s">
        <v>21540</v>
      </c>
      <c r="K10266" s="18" t="s">
        <v>37232</v>
      </c>
    </row>
    <row r="10267" spans="1:25" ht="25.2" x14ac:dyDescent="0.25">
      <c r="A10267" s="6">
        <f t="shared" si="160"/>
        <v>10266</v>
      </c>
      <c r="B10267" s="18" t="s">
        <v>37233</v>
      </c>
      <c r="C10267" s="18" t="s">
        <v>5109</v>
      </c>
      <c r="D10267" s="18" t="s">
        <v>36967</v>
      </c>
      <c r="E10267" s="18" t="s">
        <v>37183</v>
      </c>
      <c r="F10267" s="18" t="s">
        <v>65317</v>
      </c>
      <c r="G10267" s="18" t="s">
        <v>65318</v>
      </c>
      <c r="H10267" s="9">
        <v>25.66</v>
      </c>
      <c r="I10267" s="9" t="s">
        <v>21540</v>
      </c>
      <c r="K10267" s="18" t="s">
        <v>65319</v>
      </c>
      <c r="N10267" s="18" t="s">
        <v>65320</v>
      </c>
    </row>
    <row r="10268" spans="1:25" ht="25.2" x14ac:dyDescent="0.25">
      <c r="A10268" s="6">
        <f t="shared" si="160"/>
        <v>10267</v>
      </c>
      <c r="B10268" s="18" t="s">
        <v>687</v>
      </c>
      <c r="C10268" s="18" t="s">
        <v>5109</v>
      </c>
      <c r="D10268" s="18" t="s">
        <v>36967</v>
      </c>
      <c r="E10268" s="18" t="s">
        <v>37183</v>
      </c>
      <c r="F10268" s="18" t="s">
        <v>37235</v>
      </c>
      <c r="G10268" s="18" t="s">
        <v>65321</v>
      </c>
      <c r="H10268" s="9">
        <v>52.98</v>
      </c>
      <c r="I10268" s="9" t="s">
        <v>21540</v>
      </c>
      <c r="K10268" s="18" t="s">
        <v>37236</v>
      </c>
      <c r="N10268" s="18" t="s">
        <v>12760</v>
      </c>
    </row>
    <row r="10269" spans="1:25" ht="25.2" x14ac:dyDescent="0.25">
      <c r="A10269" s="6">
        <f t="shared" si="160"/>
        <v>10268</v>
      </c>
      <c r="B10269" s="18" t="s">
        <v>32662</v>
      </c>
      <c r="C10269" s="18" t="s">
        <v>5109</v>
      </c>
      <c r="D10269" s="18" t="s">
        <v>36967</v>
      </c>
      <c r="E10269" s="18" t="s">
        <v>37183</v>
      </c>
      <c r="F10269" s="18" t="s">
        <v>37237</v>
      </c>
      <c r="G10269" s="18" t="s">
        <v>65322</v>
      </c>
      <c r="H10269" s="9">
        <v>52.64</v>
      </c>
      <c r="I10269" s="9" t="s">
        <v>21540</v>
      </c>
      <c r="K10269" s="18" t="s">
        <v>65323</v>
      </c>
      <c r="N10269" s="18" t="s">
        <v>37238</v>
      </c>
    </row>
    <row r="10270" spans="1:25" ht="25.2" x14ac:dyDescent="0.25">
      <c r="A10270" s="6">
        <f t="shared" si="160"/>
        <v>10269</v>
      </c>
      <c r="B10270" s="18" t="s">
        <v>65324</v>
      </c>
      <c r="C10270" s="18" t="s">
        <v>5109</v>
      </c>
      <c r="D10270" s="18" t="s">
        <v>364</v>
      </c>
      <c r="E10270" s="18" t="s">
        <v>37239</v>
      </c>
      <c r="F10270" s="18" t="s">
        <v>37240</v>
      </c>
      <c r="G10270" s="18" t="s">
        <v>65325</v>
      </c>
      <c r="H10270" s="9">
        <v>52.16</v>
      </c>
      <c r="I10270" s="9" t="s">
        <v>21540</v>
      </c>
      <c r="K10270" s="18" t="s">
        <v>65326</v>
      </c>
      <c r="M10270" s="18">
        <v>3188722</v>
      </c>
      <c r="N10270" s="18" t="s">
        <v>37241</v>
      </c>
      <c r="P10270" s="18">
        <v>3188694</v>
      </c>
      <c r="Q10270" s="18" t="s">
        <v>37242</v>
      </c>
      <c r="T10270" s="18" t="s">
        <v>37243</v>
      </c>
      <c r="W10270" s="18" t="s">
        <v>37244</v>
      </c>
      <c r="Y10270" s="18" t="s">
        <v>37245</v>
      </c>
    </row>
    <row r="10271" spans="1:25" ht="25.2" x14ac:dyDescent="0.25">
      <c r="A10271" s="6">
        <f t="shared" si="160"/>
        <v>10270</v>
      </c>
      <c r="B10271" s="18" t="s">
        <v>37246</v>
      </c>
      <c r="C10271" s="18" t="s">
        <v>5109</v>
      </c>
      <c r="D10271" s="18" t="s">
        <v>36967</v>
      </c>
      <c r="E10271" s="18" t="s">
        <v>37183</v>
      </c>
      <c r="F10271" s="18" t="s">
        <v>65327</v>
      </c>
      <c r="G10271" s="18" t="s">
        <v>65328</v>
      </c>
      <c r="H10271" s="9">
        <v>51.44</v>
      </c>
      <c r="I10271" s="9" t="s">
        <v>21540</v>
      </c>
      <c r="K10271" s="18" t="s">
        <v>65329</v>
      </c>
    </row>
    <row r="10272" spans="1:25" ht="25.2" x14ac:dyDescent="0.25">
      <c r="A10272" s="6">
        <f t="shared" si="160"/>
        <v>10271</v>
      </c>
      <c r="B10272" s="18" t="s">
        <v>37247</v>
      </c>
      <c r="C10272" s="18" t="s">
        <v>5109</v>
      </c>
      <c r="D10272" s="18" t="s">
        <v>36967</v>
      </c>
      <c r="E10272" s="18" t="s">
        <v>37183</v>
      </c>
      <c r="F10272" s="18" t="s">
        <v>37248</v>
      </c>
      <c r="G10272" s="18" t="s">
        <v>65330</v>
      </c>
      <c r="H10272" s="9">
        <v>50.84</v>
      </c>
      <c r="I10272" s="9" t="s">
        <v>21540</v>
      </c>
      <c r="K10272" s="18" t="s">
        <v>65331</v>
      </c>
    </row>
    <row r="10273" spans="1:17" ht="25.2" x14ac:dyDescent="0.25">
      <c r="A10273" s="6">
        <f t="shared" si="160"/>
        <v>10272</v>
      </c>
      <c r="B10273" s="18" t="s">
        <v>37250</v>
      </c>
      <c r="C10273" s="18" t="s">
        <v>5109</v>
      </c>
      <c r="D10273" s="18" t="s">
        <v>36967</v>
      </c>
      <c r="E10273" s="18" t="s">
        <v>37183</v>
      </c>
      <c r="F10273" s="18" t="s">
        <v>37251</v>
      </c>
      <c r="G10273" s="18" t="s">
        <v>65330</v>
      </c>
      <c r="H10273" s="9">
        <v>50.83</v>
      </c>
      <c r="I10273" s="9" t="s">
        <v>21540</v>
      </c>
      <c r="K10273" s="18" t="s">
        <v>37252</v>
      </c>
    </row>
    <row r="10274" spans="1:17" ht="25.2" x14ac:dyDescent="0.25">
      <c r="A10274" s="6">
        <f t="shared" si="160"/>
        <v>10273</v>
      </c>
      <c r="B10274" s="18" t="s">
        <v>388</v>
      </c>
      <c r="C10274" s="18" t="s">
        <v>5109</v>
      </c>
      <c r="D10274" s="18" t="s">
        <v>36967</v>
      </c>
      <c r="E10274" s="18" t="s">
        <v>37183</v>
      </c>
      <c r="F10274" s="18" t="s">
        <v>37253</v>
      </c>
      <c r="G10274" s="18" t="s">
        <v>65328</v>
      </c>
      <c r="H10274" s="9">
        <v>50.69</v>
      </c>
      <c r="I10274" s="9" t="s">
        <v>21540</v>
      </c>
      <c r="K10274" s="18" t="s">
        <v>15988</v>
      </c>
    </row>
    <row r="10275" spans="1:17" ht="25.2" x14ac:dyDescent="0.25">
      <c r="A10275" s="6">
        <f t="shared" si="160"/>
        <v>10274</v>
      </c>
      <c r="B10275" s="18" t="s">
        <v>37254</v>
      </c>
      <c r="C10275" s="18" t="s">
        <v>5109</v>
      </c>
      <c r="D10275" s="18" t="s">
        <v>36967</v>
      </c>
      <c r="E10275" s="18" t="s">
        <v>37183</v>
      </c>
      <c r="F10275" s="18" t="s">
        <v>37255</v>
      </c>
      <c r="G10275" s="18" t="s">
        <v>65321</v>
      </c>
      <c r="H10275" s="9">
        <v>50.57</v>
      </c>
      <c r="I10275" s="9" t="s">
        <v>21540</v>
      </c>
      <c r="K10275" s="18" t="s">
        <v>65332</v>
      </c>
    </row>
    <row r="10276" spans="1:17" ht="25.2" x14ac:dyDescent="0.25">
      <c r="A10276" s="6">
        <f t="shared" si="160"/>
        <v>10275</v>
      </c>
      <c r="B10276" s="18" t="s">
        <v>37256</v>
      </c>
      <c r="C10276" s="18" t="s">
        <v>5109</v>
      </c>
      <c r="D10276" s="18" t="s">
        <v>36967</v>
      </c>
      <c r="E10276" s="18" t="s">
        <v>37183</v>
      </c>
      <c r="F10276" s="18" t="s">
        <v>37257</v>
      </c>
      <c r="G10276" s="18" t="s">
        <v>65333</v>
      </c>
      <c r="H10276" s="9">
        <v>50.51</v>
      </c>
      <c r="I10276" s="9" t="s">
        <v>21540</v>
      </c>
      <c r="K10276" s="18" t="s">
        <v>37258</v>
      </c>
    </row>
    <row r="10277" spans="1:17" ht="25.2" x14ac:dyDescent="0.25">
      <c r="A10277" s="6">
        <f t="shared" si="160"/>
        <v>10276</v>
      </c>
      <c r="B10277" s="18" t="s">
        <v>37259</v>
      </c>
      <c r="C10277" s="18" t="s">
        <v>5109</v>
      </c>
      <c r="D10277" s="18" t="s">
        <v>36967</v>
      </c>
      <c r="E10277" s="18" t="s">
        <v>37183</v>
      </c>
      <c r="F10277" s="18" t="s">
        <v>37260</v>
      </c>
      <c r="G10277" s="18" t="s">
        <v>65328</v>
      </c>
      <c r="H10277" s="9">
        <v>50.43</v>
      </c>
      <c r="I10277" s="9" t="s">
        <v>21540</v>
      </c>
      <c r="K10277" s="18" t="s">
        <v>5473</v>
      </c>
    </row>
    <row r="10278" spans="1:17" ht="25.2" x14ac:dyDescent="0.25">
      <c r="A10278" s="6">
        <f t="shared" si="160"/>
        <v>10277</v>
      </c>
      <c r="B10278" s="18" t="s">
        <v>37261</v>
      </c>
      <c r="C10278" s="18" t="s">
        <v>5109</v>
      </c>
      <c r="D10278" s="18" t="s">
        <v>36967</v>
      </c>
      <c r="E10278" s="18" t="s">
        <v>37183</v>
      </c>
      <c r="F10278" s="18" t="s">
        <v>65334</v>
      </c>
      <c r="G10278" s="18" t="s">
        <v>65328</v>
      </c>
      <c r="H10278" s="9">
        <v>50.03</v>
      </c>
      <c r="I10278" s="9" t="s">
        <v>21540</v>
      </c>
      <c r="K10278" s="18" t="s">
        <v>65335</v>
      </c>
    </row>
    <row r="10279" spans="1:17" ht="25.2" x14ac:dyDescent="0.25">
      <c r="A10279" s="6">
        <f t="shared" si="160"/>
        <v>10278</v>
      </c>
      <c r="B10279" s="18" t="s">
        <v>37262</v>
      </c>
      <c r="C10279" s="18" t="s">
        <v>5109</v>
      </c>
      <c r="D10279" s="18" t="s">
        <v>36967</v>
      </c>
      <c r="E10279" s="18" t="s">
        <v>37183</v>
      </c>
      <c r="F10279" s="18" t="s">
        <v>37263</v>
      </c>
      <c r="G10279" s="18" t="s">
        <v>65321</v>
      </c>
      <c r="H10279" s="9">
        <v>50.03</v>
      </c>
      <c r="I10279" s="9" t="s">
        <v>21540</v>
      </c>
      <c r="K10279" s="18" t="s">
        <v>37264</v>
      </c>
    </row>
    <row r="10280" spans="1:17" ht="25.2" x14ac:dyDescent="0.25">
      <c r="A10280" s="6">
        <f t="shared" si="160"/>
        <v>10279</v>
      </c>
      <c r="B10280" s="18" t="s">
        <v>37265</v>
      </c>
      <c r="C10280" s="18" t="s">
        <v>5109</v>
      </c>
      <c r="D10280" s="18" t="s">
        <v>36967</v>
      </c>
      <c r="E10280" s="18" t="s">
        <v>37183</v>
      </c>
      <c r="F10280" s="18" t="s">
        <v>37266</v>
      </c>
      <c r="G10280" s="18" t="s">
        <v>65328</v>
      </c>
      <c r="H10280" s="9">
        <v>50.02</v>
      </c>
      <c r="I10280" s="9" t="s">
        <v>21540</v>
      </c>
      <c r="K10280" s="18" t="s">
        <v>37267</v>
      </c>
    </row>
    <row r="10281" spans="1:17" ht="25.2" x14ac:dyDescent="0.25">
      <c r="A10281" s="6">
        <f t="shared" si="160"/>
        <v>10280</v>
      </c>
      <c r="B10281" s="18" t="s">
        <v>37268</v>
      </c>
      <c r="C10281" s="18" t="s">
        <v>5109</v>
      </c>
      <c r="D10281" s="18" t="s">
        <v>36967</v>
      </c>
      <c r="E10281" s="18" t="s">
        <v>37183</v>
      </c>
      <c r="F10281" s="18" t="s">
        <v>37269</v>
      </c>
      <c r="G10281" s="18" t="s">
        <v>65336</v>
      </c>
      <c r="H10281" s="9">
        <v>50.01</v>
      </c>
      <c r="I10281" s="9" t="s">
        <v>21540</v>
      </c>
      <c r="K10281" s="18" t="s">
        <v>37270</v>
      </c>
    </row>
    <row r="10282" spans="1:17" ht="25.2" x14ac:dyDescent="0.25">
      <c r="A10282" s="6">
        <f t="shared" si="160"/>
        <v>10281</v>
      </c>
      <c r="B10282" s="18" t="s">
        <v>37271</v>
      </c>
      <c r="C10282" s="18" t="s">
        <v>5109</v>
      </c>
      <c r="D10282" s="18" t="s">
        <v>36967</v>
      </c>
      <c r="E10282" s="18" t="s">
        <v>37183</v>
      </c>
      <c r="F10282" s="18" t="s">
        <v>37272</v>
      </c>
      <c r="G10282" s="18" t="s">
        <v>65328</v>
      </c>
      <c r="H10282" s="9">
        <v>50.01</v>
      </c>
      <c r="I10282" s="9" t="s">
        <v>21540</v>
      </c>
      <c r="K10282" s="18" t="s">
        <v>65337</v>
      </c>
    </row>
    <row r="10283" spans="1:17" ht="25.2" x14ac:dyDescent="0.25">
      <c r="A10283" s="6">
        <f t="shared" si="160"/>
        <v>10282</v>
      </c>
      <c r="B10283" s="18" t="s">
        <v>37273</v>
      </c>
      <c r="C10283" s="18" t="s">
        <v>5109</v>
      </c>
      <c r="D10283" s="18" t="s">
        <v>36967</v>
      </c>
      <c r="E10283" s="18" t="s">
        <v>37183</v>
      </c>
      <c r="F10283" s="18" t="s">
        <v>37274</v>
      </c>
      <c r="G10283" s="18" t="s">
        <v>65328</v>
      </c>
      <c r="H10283" s="9">
        <v>50.01</v>
      </c>
      <c r="I10283" s="9" t="s">
        <v>21540</v>
      </c>
      <c r="K10283" s="18" t="s">
        <v>65338</v>
      </c>
    </row>
    <row r="10284" spans="1:17" ht="25.2" x14ac:dyDescent="0.25">
      <c r="A10284" s="6">
        <f t="shared" si="160"/>
        <v>10283</v>
      </c>
      <c r="B10284" s="18" t="s">
        <v>37275</v>
      </c>
      <c r="C10284" s="18" t="s">
        <v>5109</v>
      </c>
      <c r="D10284" s="18" t="s">
        <v>36967</v>
      </c>
      <c r="E10284" s="18" t="s">
        <v>37183</v>
      </c>
      <c r="F10284" s="18" t="s">
        <v>37276</v>
      </c>
      <c r="G10284" s="18" t="s">
        <v>65321</v>
      </c>
      <c r="H10284" s="9">
        <v>49.88</v>
      </c>
      <c r="I10284" s="9" t="s">
        <v>21540</v>
      </c>
      <c r="K10284" s="18" t="s">
        <v>37277</v>
      </c>
    </row>
    <row r="10285" spans="1:17" ht="25.2" x14ac:dyDescent="0.25">
      <c r="A10285" s="6">
        <f t="shared" si="160"/>
        <v>10284</v>
      </c>
      <c r="B10285" s="18" t="s">
        <v>37278</v>
      </c>
      <c r="C10285" s="18" t="s">
        <v>5109</v>
      </c>
      <c r="D10285" s="18" t="s">
        <v>36967</v>
      </c>
      <c r="E10285" s="18" t="s">
        <v>37183</v>
      </c>
      <c r="F10285" s="18" t="s">
        <v>37279</v>
      </c>
      <c r="G10285" s="18" t="s">
        <v>65336</v>
      </c>
      <c r="H10285" s="9">
        <v>49.87</v>
      </c>
      <c r="I10285" s="9" t="s">
        <v>21540</v>
      </c>
      <c r="K10285" s="18" t="s">
        <v>37280</v>
      </c>
    </row>
    <row r="10286" spans="1:17" ht="25.2" x14ac:dyDescent="0.25">
      <c r="A10286" s="6">
        <f t="shared" si="160"/>
        <v>10285</v>
      </c>
      <c r="B10286" s="18" t="s">
        <v>37281</v>
      </c>
      <c r="C10286" s="18" t="s">
        <v>5109</v>
      </c>
      <c r="D10286" s="18" t="s">
        <v>36967</v>
      </c>
      <c r="E10286" s="18" t="s">
        <v>37183</v>
      </c>
      <c r="F10286" s="18" t="s">
        <v>37282</v>
      </c>
      <c r="G10286" s="18" t="s">
        <v>65339</v>
      </c>
      <c r="H10286" s="9">
        <v>52.66</v>
      </c>
      <c r="I10286" s="9" t="s">
        <v>21540</v>
      </c>
      <c r="K10286" s="18" t="s">
        <v>65340</v>
      </c>
      <c r="N10286" s="18" t="s">
        <v>37283</v>
      </c>
      <c r="Q10286" s="18" t="s">
        <v>37284</v>
      </c>
    </row>
    <row r="10287" spans="1:17" ht="25.2" x14ac:dyDescent="0.25">
      <c r="A10287" s="6">
        <f t="shared" si="160"/>
        <v>10286</v>
      </c>
      <c r="B10287" s="18" t="s">
        <v>37285</v>
      </c>
      <c r="C10287" s="18" t="s">
        <v>5109</v>
      </c>
      <c r="D10287" s="18" t="s">
        <v>36967</v>
      </c>
      <c r="E10287" s="18" t="s">
        <v>37183</v>
      </c>
      <c r="F10287" s="18" t="s">
        <v>65341</v>
      </c>
      <c r="G10287" s="18" t="s">
        <v>65328</v>
      </c>
      <c r="H10287" s="9">
        <v>49.69</v>
      </c>
      <c r="I10287" s="9" t="s">
        <v>21540</v>
      </c>
      <c r="K10287" s="18" t="s">
        <v>25783</v>
      </c>
    </row>
    <row r="10288" spans="1:17" ht="25.2" x14ac:dyDescent="0.25">
      <c r="A10288" s="6">
        <f t="shared" si="160"/>
        <v>10287</v>
      </c>
      <c r="B10288" s="18" t="s">
        <v>37286</v>
      </c>
      <c r="C10288" s="18" t="s">
        <v>5109</v>
      </c>
      <c r="D10288" s="18" t="s">
        <v>36967</v>
      </c>
      <c r="E10288" s="18" t="s">
        <v>37183</v>
      </c>
      <c r="F10288" s="18" t="s">
        <v>37287</v>
      </c>
      <c r="G10288" s="18" t="s">
        <v>65321</v>
      </c>
      <c r="H10288" s="9">
        <v>49.51</v>
      </c>
      <c r="I10288" s="9" t="s">
        <v>21540</v>
      </c>
      <c r="K10288" s="18" t="s">
        <v>37288</v>
      </c>
    </row>
    <row r="10289" spans="1:17" ht="25.2" x14ac:dyDescent="0.25">
      <c r="A10289" s="6">
        <f t="shared" si="160"/>
        <v>10288</v>
      </c>
      <c r="B10289" s="18" t="s">
        <v>37289</v>
      </c>
      <c r="C10289" s="18" t="s">
        <v>5109</v>
      </c>
      <c r="D10289" s="18" t="s">
        <v>36967</v>
      </c>
      <c r="E10289" s="18" t="s">
        <v>37183</v>
      </c>
      <c r="F10289" s="18" t="s">
        <v>37290</v>
      </c>
      <c r="G10289" s="18" t="s">
        <v>65328</v>
      </c>
      <c r="H10289" s="9">
        <v>49.3</v>
      </c>
      <c r="I10289" s="9" t="s">
        <v>21540</v>
      </c>
      <c r="K10289" s="18" t="s">
        <v>37291</v>
      </c>
    </row>
    <row r="10290" spans="1:17" ht="25.2" x14ac:dyDescent="0.25">
      <c r="A10290" s="6">
        <f t="shared" si="160"/>
        <v>10289</v>
      </c>
      <c r="B10290" s="18" t="s">
        <v>37292</v>
      </c>
      <c r="C10290" s="18" t="s">
        <v>5109</v>
      </c>
      <c r="D10290" s="18" t="s">
        <v>36967</v>
      </c>
      <c r="E10290" s="18" t="s">
        <v>37183</v>
      </c>
      <c r="F10290" s="18" t="s">
        <v>65342</v>
      </c>
      <c r="G10290" s="18" t="s">
        <v>65286</v>
      </c>
      <c r="H10290" s="9">
        <v>48.73</v>
      </c>
      <c r="I10290" s="9" t="s">
        <v>21540</v>
      </c>
      <c r="K10290" s="18" t="s">
        <v>65343</v>
      </c>
    </row>
    <row r="10291" spans="1:17" ht="25.2" x14ac:dyDescent="0.25">
      <c r="A10291" s="6">
        <f t="shared" si="160"/>
        <v>10290</v>
      </c>
      <c r="B10291" s="18" t="s">
        <v>37293</v>
      </c>
      <c r="C10291" s="18" t="s">
        <v>5109</v>
      </c>
      <c r="D10291" s="18" t="s">
        <v>36967</v>
      </c>
      <c r="E10291" s="18" t="s">
        <v>37183</v>
      </c>
      <c r="F10291" s="18" t="s">
        <v>65344</v>
      </c>
      <c r="G10291" s="18" t="s">
        <v>65286</v>
      </c>
      <c r="H10291" s="9">
        <v>48.52</v>
      </c>
      <c r="I10291" s="9" t="s">
        <v>21540</v>
      </c>
      <c r="K10291" s="18" t="s">
        <v>65345</v>
      </c>
    </row>
    <row r="10292" spans="1:17" ht="25.2" x14ac:dyDescent="0.25">
      <c r="A10292" s="6">
        <f t="shared" si="160"/>
        <v>10291</v>
      </c>
      <c r="B10292" s="18" t="s">
        <v>37294</v>
      </c>
      <c r="C10292" s="18" t="s">
        <v>5109</v>
      </c>
      <c r="D10292" s="18" t="s">
        <v>36967</v>
      </c>
      <c r="E10292" s="18" t="s">
        <v>37183</v>
      </c>
      <c r="F10292" s="18" t="s">
        <v>65346</v>
      </c>
      <c r="G10292" s="18" t="s">
        <v>65286</v>
      </c>
      <c r="H10292" s="9">
        <v>48.45</v>
      </c>
      <c r="I10292" s="9" t="s">
        <v>21540</v>
      </c>
      <c r="K10292" s="18" t="s">
        <v>23158</v>
      </c>
    </row>
    <row r="10293" spans="1:17" ht="25.2" x14ac:dyDescent="0.25">
      <c r="A10293" s="6">
        <f t="shared" si="160"/>
        <v>10292</v>
      </c>
      <c r="B10293" s="18" t="s">
        <v>37295</v>
      </c>
      <c r="C10293" s="18" t="s">
        <v>5109</v>
      </c>
      <c r="D10293" s="18" t="s">
        <v>36967</v>
      </c>
      <c r="E10293" s="18" t="s">
        <v>37183</v>
      </c>
      <c r="F10293" s="18" t="s">
        <v>37296</v>
      </c>
      <c r="G10293" s="18" t="s">
        <v>65328</v>
      </c>
      <c r="H10293" s="9">
        <v>48.36</v>
      </c>
      <c r="I10293" s="9" t="s">
        <v>21540</v>
      </c>
      <c r="K10293" s="18" t="s">
        <v>10019</v>
      </c>
    </row>
    <row r="10294" spans="1:17" ht="25.2" x14ac:dyDescent="0.25">
      <c r="A10294" s="6">
        <f t="shared" si="160"/>
        <v>10293</v>
      </c>
      <c r="B10294" s="18" t="s">
        <v>37297</v>
      </c>
      <c r="C10294" s="18" t="s">
        <v>5109</v>
      </c>
      <c r="D10294" s="18" t="s">
        <v>36967</v>
      </c>
      <c r="E10294" s="18" t="s">
        <v>37183</v>
      </c>
      <c r="F10294" s="18" t="s">
        <v>37298</v>
      </c>
      <c r="G10294" s="18" t="s">
        <v>65321</v>
      </c>
      <c r="H10294" s="9">
        <v>48.2</v>
      </c>
      <c r="I10294" s="9" t="s">
        <v>21540</v>
      </c>
      <c r="K10294" s="18" t="s">
        <v>37299</v>
      </c>
    </row>
    <row r="10295" spans="1:17" ht="25.2" x14ac:dyDescent="0.25">
      <c r="A10295" s="6">
        <f t="shared" si="160"/>
        <v>10294</v>
      </c>
      <c r="B10295" s="18" t="s">
        <v>37300</v>
      </c>
      <c r="C10295" s="18" t="s">
        <v>5109</v>
      </c>
      <c r="D10295" s="18" t="s">
        <v>36967</v>
      </c>
      <c r="E10295" s="18" t="s">
        <v>37183</v>
      </c>
      <c r="F10295" s="18" t="s">
        <v>37301</v>
      </c>
      <c r="G10295" s="18" t="s">
        <v>65328</v>
      </c>
      <c r="H10295" s="9">
        <v>32.14</v>
      </c>
      <c r="I10295" s="9" t="s">
        <v>21540</v>
      </c>
      <c r="K10295" s="18" t="s">
        <v>65347</v>
      </c>
    </row>
    <row r="10296" spans="1:17" ht="25.2" x14ac:dyDescent="0.25">
      <c r="A10296" s="6">
        <f t="shared" si="160"/>
        <v>10295</v>
      </c>
      <c r="B10296" s="18" t="s">
        <v>37302</v>
      </c>
      <c r="C10296" s="18" t="s">
        <v>5109</v>
      </c>
      <c r="D10296" s="18" t="s">
        <v>36967</v>
      </c>
      <c r="E10296" s="18" t="s">
        <v>37183</v>
      </c>
      <c r="F10296" s="18" t="s">
        <v>37303</v>
      </c>
      <c r="G10296" s="18" t="s">
        <v>65336</v>
      </c>
      <c r="H10296" s="9">
        <v>48.13</v>
      </c>
      <c r="I10296" s="9" t="s">
        <v>21540</v>
      </c>
      <c r="K10296" s="18" t="s">
        <v>2064</v>
      </c>
    </row>
    <row r="10297" spans="1:17" ht="25.2" x14ac:dyDescent="0.25">
      <c r="A10297" s="6">
        <f t="shared" si="160"/>
        <v>10296</v>
      </c>
      <c r="B10297" s="18" t="s">
        <v>37304</v>
      </c>
      <c r="C10297" s="18" t="s">
        <v>5109</v>
      </c>
      <c r="D10297" s="18" t="s">
        <v>36967</v>
      </c>
      <c r="E10297" s="18" t="s">
        <v>37183</v>
      </c>
      <c r="F10297" s="18" t="s">
        <v>65348</v>
      </c>
      <c r="G10297" s="18" t="s">
        <v>65349</v>
      </c>
      <c r="H10297" s="9">
        <v>42.69</v>
      </c>
      <c r="I10297" s="9" t="s">
        <v>21540</v>
      </c>
      <c r="K10297" s="18" t="s">
        <v>65350</v>
      </c>
      <c r="N10297" s="18" t="s">
        <v>37305</v>
      </c>
    </row>
    <row r="10298" spans="1:17" ht="25.2" x14ac:dyDescent="0.25">
      <c r="A10298" s="6">
        <f t="shared" si="160"/>
        <v>10297</v>
      </c>
      <c r="B10298" s="18" t="s">
        <v>37306</v>
      </c>
      <c r="C10298" s="18" t="s">
        <v>5109</v>
      </c>
      <c r="D10298" s="18" t="s">
        <v>36967</v>
      </c>
      <c r="E10298" s="18" t="s">
        <v>37183</v>
      </c>
      <c r="F10298" s="18" t="s">
        <v>65351</v>
      </c>
      <c r="G10298" s="18" t="s">
        <v>65276</v>
      </c>
      <c r="H10298" s="9">
        <v>45.94</v>
      </c>
      <c r="I10298" s="9" t="s">
        <v>21540</v>
      </c>
      <c r="K10298" s="18" t="s">
        <v>37307</v>
      </c>
    </row>
    <row r="10299" spans="1:17" ht="25.2" x14ac:dyDescent="0.25">
      <c r="A10299" s="6">
        <f t="shared" si="160"/>
        <v>10298</v>
      </c>
      <c r="B10299" s="18" t="s">
        <v>37308</v>
      </c>
      <c r="C10299" s="18" t="s">
        <v>5109</v>
      </c>
      <c r="D10299" s="18" t="s">
        <v>36967</v>
      </c>
      <c r="E10299" s="18" t="s">
        <v>37183</v>
      </c>
      <c r="F10299" s="18" t="s">
        <v>65352</v>
      </c>
      <c r="G10299" s="18" t="s">
        <v>65286</v>
      </c>
      <c r="H10299" s="9">
        <v>45.74</v>
      </c>
      <c r="I10299" s="9" t="s">
        <v>21540</v>
      </c>
      <c r="K10299" s="18" t="s">
        <v>37309</v>
      </c>
    </row>
    <row r="10300" spans="1:17" ht="25.2" x14ac:dyDescent="0.25">
      <c r="A10300" s="6">
        <f t="shared" si="160"/>
        <v>10299</v>
      </c>
      <c r="B10300" s="18" t="s">
        <v>37310</v>
      </c>
      <c r="C10300" s="18" t="s">
        <v>5109</v>
      </c>
      <c r="D10300" s="18" t="s">
        <v>36967</v>
      </c>
      <c r="E10300" s="18" t="s">
        <v>37183</v>
      </c>
      <c r="F10300" s="18" t="s">
        <v>37311</v>
      </c>
      <c r="G10300" s="18" t="s">
        <v>65286</v>
      </c>
      <c r="H10300" s="9">
        <v>45.7</v>
      </c>
      <c r="I10300" s="9" t="s">
        <v>21540</v>
      </c>
      <c r="K10300" s="18" t="s">
        <v>37312</v>
      </c>
    </row>
    <row r="10301" spans="1:17" ht="25.2" x14ac:dyDescent="0.25">
      <c r="A10301" s="6">
        <f t="shared" si="160"/>
        <v>10300</v>
      </c>
      <c r="B10301" s="18" t="s">
        <v>37313</v>
      </c>
      <c r="C10301" s="18" t="s">
        <v>5109</v>
      </c>
      <c r="D10301" s="18" t="s">
        <v>36967</v>
      </c>
      <c r="E10301" s="18" t="s">
        <v>37183</v>
      </c>
      <c r="F10301" s="18" t="s">
        <v>37314</v>
      </c>
      <c r="G10301" s="18" t="s">
        <v>65353</v>
      </c>
      <c r="H10301" s="9">
        <v>45.16</v>
      </c>
      <c r="I10301" s="9" t="s">
        <v>21540</v>
      </c>
      <c r="K10301" s="18" t="s">
        <v>65354</v>
      </c>
      <c r="N10301" s="18" t="s">
        <v>37234</v>
      </c>
      <c r="Q10301" s="18" t="s">
        <v>37315</v>
      </c>
    </row>
    <row r="10302" spans="1:17" ht="25.2" x14ac:dyDescent="0.25">
      <c r="A10302" s="6">
        <f t="shared" si="160"/>
        <v>10301</v>
      </c>
      <c r="B10302" s="18" t="s">
        <v>37316</v>
      </c>
      <c r="C10302" s="18" t="s">
        <v>5109</v>
      </c>
      <c r="D10302" s="18" t="s">
        <v>36967</v>
      </c>
      <c r="E10302" s="18" t="s">
        <v>37183</v>
      </c>
      <c r="F10302" s="18" t="s">
        <v>37317</v>
      </c>
      <c r="G10302" s="18" t="s">
        <v>65355</v>
      </c>
      <c r="H10302" s="9">
        <v>44.63</v>
      </c>
      <c r="I10302" s="9" t="s">
        <v>21540</v>
      </c>
      <c r="K10302" s="18" t="s">
        <v>4522</v>
      </c>
      <c r="N10302" s="18" t="s">
        <v>37318</v>
      </c>
    </row>
    <row r="10303" spans="1:17" ht="25.2" x14ac:dyDescent="0.25">
      <c r="A10303" s="6">
        <f t="shared" si="160"/>
        <v>10302</v>
      </c>
      <c r="B10303" s="18" t="s">
        <v>37319</v>
      </c>
      <c r="C10303" s="18" t="s">
        <v>5109</v>
      </c>
      <c r="D10303" s="18" t="s">
        <v>36967</v>
      </c>
      <c r="E10303" s="18" t="s">
        <v>37183</v>
      </c>
      <c r="F10303" s="18" t="s">
        <v>37320</v>
      </c>
      <c r="G10303" s="18" t="s">
        <v>65287</v>
      </c>
      <c r="H10303" s="9">
        <v>44.54</v>
      </c>
      <c r="I10303" s="9" t="s">
        <v>21540</v>
      </c>
      <c r="K10303" s="18" t="s">
        <v>25710</v>
      </c>
    </row>
    <row r="10304" spans="1:17" ht="25.2" x14ac:dyDescent="0.25">
      <c r="A10304" s="6">
        <f t="shared" si="160"/>
        <v>10303</v>
      </c>
      <c r="B10304" s="18" t="s">
        <v>65356</v>
      </c>
      <c r="C10304" s="18" t="s">
        <v>5109</v>
      </c>
      <c r="D10304" s="18" t="s">
        <v>36967</v>
      </c>
      <c r="E10304" s="18" t="s">
        <v>37183</v>
      </c>
      <c r="F10304" s="18" t="s">
        <v>37321</v>
      </c>
      <c r="G10304" s="18" t="s">
        <v>65276</v>
      </c>
      <c r="H10304" s="9">
        <v>44.48</v>
      </c>
      <c r="I10304" s="9" t="s">
        <v>21540</v>
      </c>
      <c r="K10304" s="18" t="s">
        <v>65357</v>
      </c>
    </row>
    <row r="10305" spans="1:14" ht="25.2" x14ac:dyDescent="0.25">
      <c r="A10305" s="6">
        <f t="shared" si="160"/>
        <v>10304</v>
      </c>
      <c r="B10305" s="18" t="s">
        <v>37322</v>
      </c>
      <c r="C10305" s="18" t="s">
        <v>5109</v>
      </c>
      <c r="D10305" s="18" t="s">
        <v>36967</v>
      </c>
      <c r="E10305" s="18" t="s">
        <v>37183</v>
      </c>
      <c r="F10305" s="18" t="s">
        <v>37323</v>
      </c>
      <c r="G10305" s="18" t="s">
        <v>65286</v>
      </c>
      <c r="H10305" s="9">
        <v>44.44</v>
      </c>
      <c r="I10305" s="9" t="s">
        <v>21540</v>
      </c>
      <c r="K10305" s="18" t="s">
        <v>37324</v>
      </c>
    </row>
    <row r="10306" spans="1:14" ht="25.2" x14ac:dyDescent="0.25">
      <c r="A10306" s="6">
        <f t="shared" si="160"/>
        <v>10305</v>
      </c>
      <c r="B10306" s="18" t="s">
        <v>37325</v>
      </c>
      <c r="C10306" s="18" t="s">
        <v>5109</v>
      </c>
      <c r="D10306" s="18" t="s">
        <v>36967</v>
      </c>
      <c r="E10306" s="18" t="s">
        <v>37183</v>
      </c>
      <c r="F10306" s="18" t="s">
        <v>37326</v>
      </c>
      <c r="G10306" s="18" t="s">
        <v>65286</v>
      </c>
      <c r="H10306" s="9">
        <v>43.98</v>
      </c>
      <c r="I10306" s="9" t="s">
        <v>21540</v>
      </c>
      <c r="K10306" s="18" t="s">
        <v>65358</v>
      </c>
    </row>
    <row r="10307" spans="1:14" ht="25.2" x14ac:dyDescent="0.25">
      <c r="A10307" s="6">
        <f t="shared" si="160"/>
        <v>10306</v>
      </c>
      <c r="B10307" s="18" t="s">
        <v>37327</v>
      </c>
      <c r="C10307" s="18" t="s">
        <v>5109</v>
      </c>
      <c r="D10307" s="18" t="s">
        <v>36967</v>
      </c>
      <c r="E10307" s="18" t="s">
        <v>37183</v>
      </c>
      <c r="F10307" s="18" t="s">
        <v>65359</v>
      </c>
      <c r="G10307" s="18" t="s">
        <v>65360</v>
      </c>
      <c r="H10307" s="9">
        <v>43.64</v>
      </c>
      <c r="I10307" s="9" t="s">
        <v>21540</v>
      </c>
      <c r="K10307" s="18" t="s">
        <v>10019</v>
      </c>
    </row>
    <row r="10308" spans="1:14" ht="25.2" x14ac:dyDescent="0.25">
      <c r="A10308" s="6">
        <f t="shared" ref="A10308:A10371" si="161">+A10307+1</f>
        <v>10307</v>
      </c>
      <c r="B10308" s="18" t="s">
        <v>37328</v>
      </c>
      <c r="C10308" s="18" t="s">
        <v>5109</v>
      </c>
      <c r="D10308" s="18" t="s">
        <v>36967</v>
      </c>
      <c r="E10308" s="18" t="s">
        <v>37183</v>
      </c>
      <c r="F10308" s="18" t="s">
        <v>37329</v>
      </c>
      <c r="G10308" s="18" t="s">
        <v>65286</v>
      </c>
      <c r="H10308" s="9">
        <v>42.73</v>
      </c>
      <c r="I10308" s="9" t="s">
        <v>21540</v>
      </c>
      <c r="K10308" s="18" t="s">
        <v>37330</v>
      </c>
    </row>
    <row r="10309" spans="1:14" ht="25.2" x14ac:dyDescent="0.25">
      <c r="A10309" s="6">
        <f t="shared" si="161"/>
        <v>10308</v>
      </c>
      <c r="B10309" s="18" t="s">
        <v>37331</v>
      </c>
      <c r="C10309" s="18" t="s">
        <v>5109</v>
      </c>
      <c r="D10309" s="18" t="s">
        <v>36967</v>
      </c>
      <c r="E10309" s="18" t="s">
        <v>37183</v>
      </c>
      <c r="F10309" s="18" t="s">
        <v>37332</v>
      </c>
      <c r="G10309" s="18" t="s">
        <v>65361</v>
      </c>
      <c r="H10309" s="9">
        <v>42.71</v>
      </c>
      <c r="I10309" s="9" t="s">
        <v>21540</v>
      </c>
      <c r="K10309" s="18" t="s">
        <v>65362</v>
      </c>
      <c r="N10309" s="18" t="s">
        <v>37333</v>
      </c>
    </row>
    <row r="10310" spans="1:14" ht="25.2" x14ac:dyDescent="0.25">
      <c r="A10310" s="6">
        <f t="shared" si="161"/>
        <v>10309</v>
      </c>
      <c r="B10310" s="18" t="s">
        <v>65363</v>
      </c>
      <c r="C10310" s="18" t="s">
        <v>5109</v>
      </c>
      <c r="D10310" s="18" t="s">
        <v>36967</v>
      </c>
      <c r="E10310" s="18" t="s">
        <v>37183</v>
      </c>
      <c r="F10310" s="18" t="s">
        <v>37334</v>
      </c>
      <c r="G10310" s="18" t="s">
        <v>65287</v>
      </c>
      <c r="H10310" s="9">
        <v>60.49</v>
      </c>
      <c r="I10310" s="9" t="s">
        <v>21540</v>
      </c>
      <c r="K10310" s="18" t="s">
        <v>65364</v>
      </c>
      <c r="N10310" s="18" t="s">
        <v>22581</v>
      </c>
    </row>
    <row r="10311" spans="1:14" ht="25.2" x14ac:dyDescent="0.25">
      <c r="A10311" s="6">
        <f t="shared" si="161"/>
        <v>10310</v>
      </c>
      <c r="B10311" s="18" t="s">
        <v>37335</v>
      </c>
      <c r="C10311" s="18" t="s">
        <v>5109</v>
      </c>
      <c r="D10311" s="18" t="s">
        <v>36967</v>
      </c>
      <c r="E10311" s="18" t="s">
        <v>37183</v>
      </c>
      <c r="F10311" s="18" t="s">
        <v>37336</v>
      </c>
      <c r="G10311" s="18" t="s">
        <v>65276</v>
      </c>
      <c r="H10311" s="9">
        <v>41.1</v>
      </c>
      <c r="I10311" s="9" t="s">
        <v>21540</v>
      </c>
      <c r="K10311" s="18" t="s">
        <v>37337</v>
      </c>
    </row>
    <row r="10312" spans="1:14" ht="25.2" x14ac:dyDescent="0.25">
      <c r="A10312" s="6">
        <f t="shared" si="161"/>
        <v>10311</v>
      </c>
      <c r="B10312" s="18" t="s">
        <v>37338</v>
      </c>
      <c r="C10312" s="18" t="s">
        <v>5109</v>
      </c>
      <c r="D10312" s="18" t="s">
        <v>36967</v>
      </c>
      <c r="E10312" s="18" t="s">
        <v>37183</v>
      </c>
      <c r="F10312" s="18" t="s">
        <v>65365</v>
      </c>
      <c r="G10312" s="18" t="s">
        <v>65237</v>
      </c>
      <c r="H10312" s="9">
        <v>39.56</v>
      </c>
      <c r="I10312" s="9" t="s">
        <v>21540</v>
      </c>
      <c r="K10312" s="18" t="s">
        <v>65366</v>
      </c>
    </row>
    <row r="10313" spans="1:14" ht="25.2" x14ac:dyDescent="0.25">
      <c r="A10313" s="6">
        <f t="shared" si="161"/>
        <v>10312</v>
      </c>
      <c r="B10313" s="18" t="s">
        <v>37339</v>
      </c>
      <c r="C10313" s="18" t="s">
        <v>5109</v>
      </c>
      <c r="D10313" s="18" t="s">
        <v>36967</v>
      </c>
      <c r="E10313" s="18" t="s">
        <v>37183</v>
      </c>
      <c r="F10313" s="18" t="s">
        <v>37340</v>
      </c>
      <c r="G10313" s="18" t="s">
        <v>65367</v>
      </c>
      <c r="H10313" s="9">
        <v>38.909999999999997</v>
      </c>
      <c r="I10313" s="9" t="s">
        <v>21540</v>
      </c>
      <c r="K10313" s="18" t="s">
        <v>37341</v>
      </c>
    </row>
    <row r="10314" spans="1:14" ht="25.2" x14ac:dyDescent="0.25">
      <c r="A10314" s="6">
        <f t="shared" si="161"/>
        <v>10313</v>
      </c>
      <c r="B10314" s="18" t="s">
        <v>37342</v>
      </c>
      <c r="C10314" s="18" t="s">
        <v>5109</v>
      </c>
      <c r="D10314" s="18" t="s">
        <v>36967</v>
      </c>
      <c r="E10314" s="18" t="s">
        <v>37183</v>
      </c>
      <c r="F10314" s="18" t="s">
        <v>37343</v>
      </c>
      <c r="G10314" s="18" t="s">
        <v>65368</v>
      </c>
      <c r="H10314" s="9">
        <v>38.119999999999997</v>
      </c>
      <c r="I10314" s="9" t="s">
        <v>21540</v>
      </c>
      <c r="K10314" s="18" t="s">
        <v>37344</v>
      </c>
      <c r="N10314" s="18" t="s">
        <v>65369</v>
      </c>
    </row>
    <row r="10315" spans="1:14" ht="25.2" x14ac:dyDescent="0.25">
      <c r="A10315" s="6">
        <f t="shared" si="161"/>
        <v>10314</v>
      </c>
      <c r="B10315" s="18" t="s">
        <v>37345</v>
      </c>
      <c r="C10315" s="18" t="s">
        <v>5109</v>
      </c>
      <c r="D10315" s="18" t="s">
        <v>36967</v>
      </c>
      <c r="E10315" s="18" t="s">
        <v>37183</v>
      </c>
      <c r="F10315" s="18" t="s">
        <v>65370</v>
      </c>
      <c r="G10315" s="18" t="s">
        <v>65286</v>
      </c>
      <c r="H10315" s="9">
        <v>37.94</v>
      </c>
      <c r="I10315" s="9" t="s">
        <v>21540</v>
      </c>
      <c r="K10315" s="18" t="s">
        <v>4291</v>
      </c>
    </row>
    <row r="10316" spans="1:14" ht="25.2" x14ac:dyDescent="0.25">
      <c r="A10316" s="6">
        <f t="shared" si="161"/>
        <v>10315</v>
      </c>
      <c r="B10316" s="18" t="s">
        <v>37346</v>
      </c>
      <c r="C10316" s="18" t="s">
        <v>5109</v>
      </c>
      <c r="D10316" s="18" t="s">
        <v>36967</v>
      </c>
      <c r="E10316" s="18" t="s">
        <v>37183</v>
      </c>
      <c r="F10316" s="18" t="s">
        <v>65371</v>
      </c>
      <c r="G10316" s="18" t="s">
        <v>65286</v>
      </c>
      <c r="H10316" s="9">
        <v>37.32</v>
      </c>
      <c r="I10316" s="9" t="s">
        <v>21540</v>
      </c>
      <c r="K10316" s="18" t="s">
        <v>37347</v>
      </c>
    </row>
    <row r="10317" spans="1:14" ht="25.2" x14ac:dyDescent="0.25">
      <c r="A10317" s="6">
        <f t="shared" si="161"/>
        <v>10316</v>
      </c>
      <c r="B10317" s="18" t="s">
        <v>37348</v>
      </c>
      <c r="C10317" s="18" t="s">
        <v>5109</v>
      </c>
      <c r="D10317" s="18" t="s">
        <v>36967</v>
      </c>
      <c r="E10317" s="18" t="s">
        <v>37183</v>
      </c>
      <c r="F10317" s="18" t="s">
        <v>65372</v>
      </c>
      <c r="G10317" s="18" t="s">
        <v>65373</v>
      </c>
      <c r="H10317" s="9">
        <v>37.07</v>
      </c>
      <c r="I10317" s="9" t="s">
        <v>21540</v>
      </c>
      <c r="K10317" s="18" t="s">
        <v>37349</v>
      </c>
    </row>
    <row r="10318" spans="1:14" ht="25.2" x14ac:dyDescent="0.25">
      <c r="A10318" s="6">
        <f t="shared" si="161"/>
        <v>10317</v>
      </c>
      <c r="B10318" s="18" t="s">
        <v>37350</v>
      </c>
      <c r="C10318" s="18" t="s">
        <v>5109</v>
      </c>
      <c r="D10318" s="18" t="s">
        <v>36967</v>
      </c>
      <c r="E10318" s="18" t="s">
        <v>37039</v>
      </c>
      <c r="F10318" s="18" t="s">
        <v>37351</v>
      </c>
      <c r="G10318" s="18" t="s">
        <v>65374</v>
      </c>
      <c r="H10318" s="9">
        <v>36.11</v>
      </c>
      <c r="I10318" s="9" t="s">
        <v>21540</v>
      </c>
      <c r="K10318" s="18" t="s">
        <v>37041</v>
      </c>
      <c r="N10318" s="18" t="s">
        <v>65375</v>
      </c>
    </row>
    <row r="10319" spans="1:14" ht="25.2" x14ac:dyDescent="0.25">
      <c r="A10319" s="6">
        <f t="shared" si="161"/>
        <v>10318</v>
      </c>
      <c r="B10319" s="18" t="s">
        <v>37352</v>
      </c>
      <c r="C10319" s="18" t="s">
        <v>5109</v>
      </c>
      <c r="D10319" s="18" t="s">
        <v>36967</v>
      </c>
      <c r="E10319" s="18" t="s">
        <v>37183</v>
      </c>
      <c r="F10319" s="18" t="s">
        <v>65376</v>
      </c>
      <c r="G10319" s="18" t="s">
        <v>65276</v>
      </c>
      <c r="H10319" s="9">
        <v>36.47</v>
      </c>
      <c r="I10319" s="9" t="s">
        <v>21540</v>
      </c>
      <c r="K10319" s="18" t="s">
        <v>37353</v>
      </c>
    </row>
    <row r="10320" spans="1:14" ht="25.2" x14ac:dyDescent="0.25">
      <c r="A10320" s="6">
        <f t="shared" si="161"/>
        <v>10319</v>
      </c>
      <c r="B10320" s="18" t="s">
        <v>37354</v>
      </c>
      <c r="C10320" s="18" t="s">
        <v>5109</v>
      </c>
      <c r="D10320" s="18" t="s">
        <v>36967</v>
      </c>
      <c r="E10320" s="18" t="s">
        <v>37183</v>
      </c>
      <c r="F10320" s="18" t="s">
        <v>37355</v>
      </c>
      <c r="G10320" s="18" t="s">
        <v>65287</v>
      </c>
      <c r="H10320" s="9">
        <v>49.34</v>
      </c>
      <c r="I10320" s="9" t="s">
        <v>21540</v>
      </c>
      <c r="K10320" s="18" t="s">
        <v>37356</v>
      </c>
    </row>
    <row r="10321" spans="1:14" ht="25.2" x14ac:dyDescent="0.25">
      <c r="A10321" s="6">
        <f t="shared" si="161"/>
        <v>10320</v>
      </c>
      <c r="B10321" s="18" t="s">
        <v>21823</v>
      </c>
      <c r="C10321" s="18" t="s">
        <v>5109</v>
      </c>
      <c r="D10321" s="18" t="s">
        <v>36967</v>
      </c>
      <c r="E10321" s="18" t="s">
        <v>37183</v>
      </c>
      <c r="F10321" s="18" t="s">
        <v>37357</v>
      </c>
      <c r="G10321" s="18" t="s">
        <v>65286</v>
      </c>
      <c r="H10321" s="9">
        <v>33.229999999999997</v>
      </c>
      <c r="I10321" s="9" t="s">
        <v>21540</v>
      </c>
      <c r="K10321" s="18" t="s">
        <v>17310</v>
      </c>
    </row>
    <row r="10322" spans="1:14" ht="25.2" x14ac:dyDescent="0.25">
      <c r="A10322" s="6">
        <f t="shared" si="161"/>
        <v>10321</v>
      </c>
      <c r="B10322" s="18" t="s">
        <v>37358</v>
      </c>
      <c r="C10322" s="18" t="s">
        <v>5109</v>
      </c>
      <c r="D10322" s="18" t="s">
        <v>36967</v>
      </c>
      <c r="E10322" s="18" t="s">
        <v>37183</v>
      </c>
      <c r="F10322" s="18" t="s">
        <v>37359</v>
      </c>
      <c r="G10322" s="18" t="s">
        <v>65276</v>
      </c>
      <c r="H10322" s="9">
        <v>32.43</v>
      </c>
      <c r="I10322" s="9" t="s">
        <v>21540</v>
      </c>
      <c r="K10322" s="18" t="s">
        <v>65377</v>
      </c>
    </row>
    <row r="10323" spans="1:14" ht="25.2" x14ac:dyDescent="0.25">
      <c r="A10323" s="6">
        <f t="shared" si="161"/>
        <v>10322</v>
      </c>
      <c r="B10323" s="18" t="s">
        <v>37360</v>
      </c>
      <c r="C10323" s="18" t="s">
        <v>5109</v>
      </c>
      <c r="D10323" s="18" t="s">
        <v>36967</v>
      </c>
      <c r="E10323" s="18" t="s">
        <v>37183</v>
      </c>
      <c r="F10323" s="18" t="s">
        <v>37361</v>
      </c>
      <c r="G10323" s="18" t="s">
        <v>65286</v>
      </c>
      <c r="H10323" s="9">
        <v>32.479999999999997</v>
      </c>
      <c r="I10323" s="9" t="s">
        <v>21540</v>
      </c>
      <c r="K10323" s="18" t="s">
        <v>65378</v>
      </c>
    </row>
    <row r="10324" spans="1:14" ht="25.2" x14ac:dyDescent="0.25">
      <c r="A10324" s="6">
        <f t="shared" si="161"/>
        <v>10323</v>
      </c>
      <c r="B10324" s="18" t="s">
        <v>37362</v>
      </c>
      <c r="C10324" s="18" t="s">
        <v>5109</v>
      </c>
      <c r="D10324" s="18" t="s">
        <v>36967</v>
      </c>
      <c r="E10324" s="18" t="s">
        <v>37183</v>
      </c>
      <c r="F10324" s="18" t="s">
        <v>37363</v>
      </c>
      <c r="G10324" s="18" t="s">
        <v>65286</v>
      </c>
      <c r="H10324" s="9">
        <v>32.4</v>
      </c>
      <c r="I10324" s="9" t="s">
        <v>21540</v>
      </c>
      <c r="K10324" s="18" t="s">
        <v>65379</v>
      </c>
    </row>
    <row r="10325" spans="1:14" ht="25.2" x14ac:dyDescent="0.25">
      <c r="A10325" s="6">
        <f t="shared" si="161"/>
        <v>10324</v>
      </c>
      <c r="B10325" s="18" t="s">
        <v>37364</v>
      </c>
      <c r="C10325" s="18" t="s">
        <v>5109</v>
      </c>
      <c r="D10325" s="18" t="s">
        <v>36967</v>
      </c>
      <c r="E10325" s="18" t="s">
        <v>37183</v>
      </c>
      <c r="F10325" s="18" t="s">
        <v>65380</v>
      </c>
      <c r="G10325" s="18" t="s">
        <v>65286</v>
      </c>
      <c r="H10325" s="9">
        <v>31.78</v>
      </c>
      <c r="I10325" s="9" t="s">
        <v>21540</v>
      </c>
      <c r="K10325" s="18" t="s">
        <v>12760</v>
      </c>
      <c r="N10325" s="18" t="s">
        <v>65381</v>
      </c>
    </row>
    <row r="10326" spans="1:14" ht="25.2" x14ac:dyDescent="0.25">
      <c r="A10326" s="6">
        <f t="shared" si="161"/>
        <v>10325</v>
      </c>
      <c r="B10326" s="18" t="s">
        <v>37365</v>
      </c>
      <c r="C10326" s="18" t="s">
        <v>5109</v>
      </c>
      <c r="D10326" s="18" t="s">
        <v>36967</v>
      </c>
      <c r="E10326" s="18" t="s">
        <v>37183</v>
      </c>
      <c r="F10326" s="18" t="s">
        <v>37366</v>
      </c>
      <c r="G10326" s="18" t="s">
        <v>65382</v>
      </c>
      <c r="H10326" s="9">
        <v>30.99</v>
      </c>
      <c r="I10326" s="9" t="s">
        <v>21540</v>
      </c>
      <c r="K10326" s="18" t="s">
        <v>12761</v>
      </c>
    </row>
    <row r="10327" spans="1:14" ht="25.2" x14ac:dyDescent="0.25">
      <c r="A10327" s="6">
        <f t="shared" si="161"/>
        <v>10326</v>
      </c>
      <c r="B10327" s="18" t="s">
        <v>37367</v>
      </c>
      <c r="C10327" s="18" t="s">
        <v>5109</v>
      </c>
      <c r="D10327" s="18" t="s">
        <v>36967</v>
      </c>
      <c r="E10327" s="18" t="s">
        <v>37183</v>
      </c>
      <c r="F10327" s="18" t="s">
        <v>37368</v>
      </c>
      <c r="G10327" s="18" t="s">
        <v>65072</v>
      </c>
      <c r="H10327" s="9">
        <v>30.43</v>
      </c>
      <c r="I10327" s="9" t="s">
        <v>21540</v>
      </c>
      <c r="K10327" s="18" t="s">
        <v>65383</v>
      </c>
    </row>
    <row r="10328" spans="1:14" ht="25.2" x14ac:dyDescent="0.25">
      <c r="A10328" s="6">
        <f t="shared" si="161"/>
        <v>10327</v>
      </c>
      <c r="B10328" s="18" t="s">
        <v>37369</v>
      </c>
      <c r="C10328" s="18" t="s">
        <v>5109</v>
      </c>
      <c r="D10328" s="18" t="s">
        <v>36967</v>
      </c>
      <c r="E10328" s="18" t="s">
        <v>37183</v>
      </c>
      <c r="F10328" s="18" t="s">
        <v>65384</v>
      </c>
      <c r="G10328" s="18" t="s">
        <v>65385</v>
      </c>
      <c r="H10328" s="9">
        <v>30.3</v>
      </c>
      <c r="I10328" s="9" t="s">
        <v>21540</v>
      </c>
      <c r="K10328" s="18" t="s">
        <v>65386</v>
      </c>
    </row>
    <row r="10329" spans="1:14" ht="25.2" x14ac:dyDescent="0.25">
      <c r="A10329" s="6">
        <f t="shared" si="161"/>
        <v>10328</v>
      </c>
      <c r="B10329" s="18" t="s">
        <v>37370</v>
      </c>
      <c r="C10329" s="18" t="s">
        <v>5109</v>
      </c>
      <c r="D10329" s="18" t="s">
        <v>36967</v>
      </c>
      <c r="E10329" s="18" t="s">
        <v>37183</v>
      </c>
      <c r="F10329" s="18" t="s">
        <v>65387</v>
      </c>
      <c r="G10329" s="18" t="s">
        <v>65388</v>
      </c>
      <c r="H10329" s="9">
        <v>29.22</v>
      </c>
      <c r="I10329" s="9" t="s">
        <v>21540</v>
      </c>
      <c r="K10329" s="18" t="s">
        <v>37371</v>
      </c>
    </row>
    <row r="10330" spans="1:14" ht="25.2" x14ac:dyDescent="0.25">
      <c r="A10330" s="6">
        <f t="shared" si="161"/>
        <v>10329</v>
      </c>
      <c r="B10330" s="18" t="s">
        <v>606</v>
      </c>
      <c r="C10330" s="18" t="s">
        <v>5109</v>
      </c>
      <c r="D10330" s="18" t="s">
        <v>36967</v>
      </c>
      <c r="E10330" s="18" t="s">
        <v>37183</v>
      </c>
      <c r="F10330" s="18" t="s">
        <v>37372</v>
      </c>
      <c r="G10330" s="18" t="s">
        <v>65146</v>
      </c>
      <c r="H10330" s="9">
        <v>28.65</v>
      </c>
      <c r="I10330" s="9" t="s">
        <v>21540</v>
      </c>
      <c r="K10330" s="18" t="s">
        <v>37373</v>
      </c>
    </row>
    <row r="10331" spans="1:14" ht="25.2" x14ac:dyDescent="0.25">
      <c r="A10331" s="6">
        <f t="shared" si="161"/>
        <v>10330</v>
      </c>
      <c r="B10331" s="18" t="s">
        <v>37374</v>
      </c>
      <c r="C10331" s="18" t="s">
        <v>5109</v>
      </c>
      <c r="D10331" s="18" t="s">
        <v>36967</v>
      </c>
      <c r="E10331" s="18" t="s">
        <v>37183</v>
      </c>
      <c r="F10331" s="18" t="s">
        <v>37375</v>
      </c>
      <c r="G10331" s="18" t="s">
        <v>65287</v>
      </c>
      <c r="H10331" s="9">
        <v>27.97</v>
      </c>
      <c r="I10331" s="9" t="s">
        <v>21540</v>
      </c>
      <c r="K10331" s="18" t="s">
        <v>15800</v>
      </c>
    </row>
    <row r="10332" spans="1:14" ht="25.2" x14ac:dyDescent="0.25">
      <c r="A10332" s="6">
        <f t="shared" si="161"/>
        <v>10331</v>
      </c>
      <c r="B10332" s="18" t="s">
        <v>37376</v>
      </c>
      <c r="C10332" s="18" t="s">
        <v>5109</v>
      </c>
      <c r="D10332" s="18" t="s">
        <v>36967</v>
      </c>
      <c r="E10332" s="18" t="s">
        <v>37183</v>
      </c>
      <c r="F10332" s="18" t="s">
        <v>37377</v>
      </c>
      <c r="G10332" s="18" t="s">
        <v>65276</v>
      </c>
      <c r="H10332" s="9">
        <v>27.62</v>
      </c>
      <c r="I10332" s="9" t="s">
        <v>21540</v>
      </c>
      <c r="K10332" s="18" t="s">
        <v>37378</v>
      </c>
    </row>
    <row r="10333" spans="1:14" ht="25.2" x14ac:dyDescent="0.25">
      <c r="A10333" s="6">
        <f t="shared" si="161"/>
        <v>10332</v>
      </c>
      <c r="B10333" s="18" t="s">
        <v>37379</v>
      </c>
      <c r="C10333" s="18" t="s">
        <v>5109</v>
      </c>
      <c r="D10333" s="18" t="s">
        <v>36967</v>
      </c>
      <c r="E10333" s="18" t="s">
        <v>37183</v>
      </c>
      <c r="F10333" s="18" t="s">
        <v>37380</v>
      </c>
      <c r="G10333" s="18" t="s">
        <v>65237</v>
      </c>
      <c r="H10333" s="9">
        <v>27.07</v>
      </c>
      <c r="I10333" s="9" t="s">
        <v>21540</v>
      </c>
      <c r="K10333" s="18" t="s">
        <v>1383</v>
      </c>
    </row>
    <row r="10334" spans="1:14" ht="25.2" x14ac:dyDescent="0.25">
      <c r="A10334" s="6">
        <f t="shared" si="161"/>
        <v>10333</v>
      </c>
      <c r="B10334" s="18" t="s">
        <v>37381</v>
      </c>
      <c r="C10334" s="18" t="s">
        <v>5109</v>
      </c>
      <c r="D10334" s="18" t="s">
        <v>36967</v>
      </c>
      <c r="E10334" s="18" t="s">
        <v>37183</v>
      </c>
      <c r="F10334" s="18" t="s">
        <v>37382</v>
      </c>
      <c r="G10334" s="18" t="s">
        <v>65389</v>
      </c>
      <c r="H10334" s="9">
        <v>27.04</v>
      </c>
      <c r="I10334" s="9" t="s">
        <v>21540</v>
      </c>
      <c r="K10334" s="18" t="s">
        <v>65390</v>
      </c>
    </row>
    <row r="10335" spans="1:14" ht="25.2" x14ac:dyDescent="0.25">
      <c r="A10335" s="6">
        <f t="shared" si="161"/>
        <v>10334</v>
      </c>
      <c r="B10335" s="18" t="s">
        <v>37383</v>
      </c>
      <c r="C10335" s="18" t="s">
        <v>5109</v>
      </c>
      <c r="D10335" s="18" t="s">
        <v>36967</v>
      </c>
      <c r="E10335" s="18" t="s">
        <v>37183</v>
      </c>
      <c r="F10335" s="18" t="s">
        <v>65391</v>
      </c>
      <c r="G10335" s="18" t="s">
        <v>65392</v>
      </c>
      <c r="H10335" s="9">
        <v>26.07</v>
      </c>
      <c r="I10335" s="9" t="s">
        <v>21540</v>
      </c>
      <c r="K10335" s="18" t="s">
        <v>65393</v>
      </c>
    </row>
    <row r="10336" spans="1:14" ht="25.2" x14ac:dyDescent="0.25">
      <c r="A10336" s="6">
        <f t="shared" si="161"/>
        <v>10335</v>
      </c>
      <c r="B10336" s="18" t="s">
        <v>37384</v>
      </c>
      <c r="C10336" s="18" t="s">
        <v>5109</v>
      </c>
      <c r="D10336" s="18" t="s">
        <v>36967</v>
      </c>
      <c r="E10336" s="18" t="s">
        <v>37183</v>
      </c>
      <c r="F10336" s="18" t="s">
        <v>37385</v>
      </c>
      <c r="G10336" s="18" t="s">
        <v>65394</v>
      </c>
      <c r="H10336" s="9">
        <v>26.03</v>
      </c>
      <c r="I10336" s="9" t="s">
        <v>21540</v>
      </c>
      <c r="K10336" s="18" t="s">
        <v>37386</v>
      </c>
    </row>
    <row r="10337" spans="1:23" ht="25.2" x14ac:dyDescent="0.25">
      <c r="A10337" s="6">
        <f t="shared" si="161"/>
        <v>10336</v>
      </c>
      <c r="B10337" s="18" t="s">
        <v>37387</v>
      </c>
      <c r="C10337" s="18" t="s">
        <v>5109</v>
      </c>
      <c r="D10337" s="18" t="s">
        <v>36967</v>
      </c>
      <c r="E10337" s="18" t="s">
        <v>37183</v>
      </c>
      <c r="F10337" s="18" t="s">
        <v>37388</v>
      </c>
      <c r="G10337" s="18" t="s">
        <v>65367</v>
      </c>
      <c r="H10337" s="9">
        <v>25.61</v>
      </c>
      <c r="I10337" s="9" t="s">
        <v>21540</v>
      </c>
      <c r="K10337" s="18" t="s">
        <v>65395</v>
      </c>
    </row>
    <row r="10338" spans="1:23" ht="25.2" x14ac:dyDescent="0.25">
      <c r="A10338" s="6">
        <f t="shared" si="161"/>
        <v>10337</v>
      </c>
      <c r="B10338" s="18" t="s">
        <v>37389</v>
      </c>
      <c r="C10338" s="18" t="s">
        <v>5109</v>
      </c>
      <c r="D10338" s="18" t="s">
        <v>36967</v>
      </c>
      <c r="E10338" s="18" t="s">
        <v>37183</v>
      </c>
      <c r="F10338" s="18" t="s">
        <v>37390</v>
      </c>
      <c r="G10338" s="18" t="s">
        <v>65276</v>
      </c>
      <c r="H10338" s="9">
        <v>25.48</v>
      </c>
      <c r="I10338" s="9" t="s">
        <v>21540</v>
      </c>
      <c r="K10338" s="18" t="s">
        <v>37391</v>
      </c>
    </row>
    <row r="10339" spans="1:23" ht="25.2" x14ac:dyDescent="0.25">
      <c r="A10339" s="6">
        <f t="shared" si="161"/>
        <v>10338</v>
      </c>
      <c r="B10339" s="18" t="s">
        <v>37392</v>
      </c>
      <c r="C10339" s="18" t="s">
        <v>5109</v>
      </c>
      <c r="D10339" s="18" t="s">
        <v>36967</v>
      </c>
      <c r="E10339" s="18" t="s">
        <v>37183</v>
      </c>
      <c r="F10339" s="18" t="s">
        <v>37393</v>
      </c>
      <c r="G10339" s="18" t="s">
        <v>65286</v>
      </c>
      <c r="H10339" s="9">
        <v>40.44</v>
      </c>
      <c r="I10339" s="9" t="s">
        <v>21540</v>
      </c>
      <c r="K10339" s="18" t="s">
        <v>65396</v>
      </c>
    </row>
    <row r="10340" spans="1:23" ht="25.2" x14ac:dyDescent="0.25">
      <c r="A10340" s="6">
        <f t="shared" si="161"/>
        <v>10339</v>
      </c>
      <c r="B10340" s="18" t="s">
        <v>37394</v>
      </c>
      <c r="C10340" s="18" t="s">
        <v>5109</v>
      </c>
      <c r="D10340" s="18" t="s">
        <v>36967</v>
      </c>
      <c r="E10340" s="18" t="s">
        <v>37183</v>
      </c>
      <c r="F10340" s="18" t="s">
        <v>65397</v>
      </c>
      <c r="G10340" s="18" t="s">
        <v>65065</v>
      </c>
      <c r="H10340" s="9">
        <v>25</v>
      </c>
      <c r="I10340" s="9" t="s">
        <v>21540</v>
      </c>
      <c r="K10340" s="18" t="s">
        <v>37395</v>
      </c>
    </row>
    <row r="10341" spans="1:23" ht="25.2" x14ac:dyDescent="0.25">
      <c r="A10341" s="6">
        <f t="shared" si="161"/>
        <v>10340</v>
      </c>
      <c r="B10341" s="18" t="s">
        <v>37396</v>
      </c>
      <c r="C10341" s="18" t="s">
        <v>5109</v>
      </c>
      <c r="D10341" s="18" t="s">
        <v>36967</v>
      </c>
      <c r="E10341" s="18" t="s">
        <v>37183</v>
      </c>
      <c r="F10341" s="18" t="s">
        <v>37397</v>
      </c>
      <c r="G10341" s="18" t="s">
        <v>65385</v>
      </c>
      <c r="H10341" s="9">
        <v>25</v>
      </c>
      <c r="I10341" s="9" t="s">
        <v>21540</v>
      </c>
      <c r="K10341" s="18" t="s">
        <v>65398</v>
      </c>
    </row>
    <row r="10342" spans="1:23" ht="25.2" x14ac:dyDescent="0.25">
      <c r="A10342" s="6">
        <f t="shared" si="161"/>
        <v>10341</v>
      </c>
      <c r="B10342" s="18" t="s">
        <v>37398</v>
      </c>
      <c r="C10342" s="18" t="s">
        <v>5109</v>
      </c>
      <c r="D10342" s="18" t="s">
        <v>36967</v>
      </c>
      <c r="E10342" s="18" t="s">
        <v>37183</v>
      </c>
      <c r="F10342" s="18" t="s">
        <v>65399</v>
      </c>
      <c r="G10342" s="18" t="s">
        <v>65276</v>
      </c>
      <c r="H10342" s="9">
        <v>25</v>
      </c>
      <c r="I10342" s="9" t="s">
        <v>21540</v>
      </c>
      <c r="K10342" s="18" t="s">
        <v>37399</v>
      </c>
    </row>
    <row r="10343" spans="1:23" ht="25.2" x14ac:dyDescent="0.25">
      <c r="A10343" s="6">
        <f t="shared" si="161"/>
        <v>10342</v>
      </c>
      <c r="B10343" s="18" t="s">
        <v>37400</v>
      </c>
      <c r="C10343" s="18" t="s">
        <v>5109</v>
      </c>
      <c r="D10343" s="18" t="s">
        <v>36967</v>
      </c>
      <c r="E10343" s="18" t="s">
        <v>37183</v>
      </c>
      <c r="F10343" s="18" t="s">
        <v>37401</v>
      </c>
      <c r="G10343" s="18" t="s">
        <v>65400</v>
      </c>
      <c r="H10343" s="9">
        <v>25</v>
      </c>
      <c r="I10343" s="9" t="s">
        <v>21540</v>
      </c>
      <c r="K10343" s="18" t="s">
        <v>65401</v>
      </c>
      <c r="N10343" s="18" t="s">
        <v>37403</v>
      </c>
    </row>
    <row r="10344" spans="1:23" ht="25.2" x14ac:dyDescent="0.25">
      <c r="A10344" s="6">
        <f t="shared" si="161"/>
        <v>10343</v>
      </c>
      <c r="B10344" s="18" t="s">
        <v>37404</v>
      </c>
      <c r="C10344" s="18" t="s">
        <v>5109</v>
      </c>
      <c r="D10344" s="18" t="s">
        <v>36967</v>
      </c>
      <c r="E10344" s="18" t="s">
        <v>37183</v>
      </c>
      <c r="F10344" s="18" t="s">
        <v>37405</v>
      </c>
      <c r="G10344" s="18" t="s">
        <v>65276</v>
      </c>
      <c r="H10344" s="9">
        <v>35.049999999999997</v>
      </c>
      <c r="I10344" s="9" t="s">
        <v>21540</v>
      </c>
      <c r="K10344" s="18" t="s">
        <v>37406</v>
      </c>
    </row>
    <row r="10345" spans="1:23" ht="25.2" x14ac:dyDescent="0.25">
      <c r="A10345" s="6">
        <f t="shared" si="161"/>
        <v>10344</v>
      </c>
      <c r="B10345" s="18" t="s">
        <v>37407</v>
      </c>
      <c r="C10345" s="18" t="s">
        <v>5109</v>
      </c>
      <c r="D10345" s="18" t="s">
        <v>36967</v>
      </c>
      <c r="E10345" s="18" t="s">
        <v>37183</v>
      </c>
      <c r="F10345" s="18" t="s">
        <v>37408</v>
      </c>
      <c r="G10345" s="18" t="s">
        <v>65402</v>
      </c>
      <c r="H10345" s="9">
        <v>25.24</v>
      </c>
      <c r="I10345" s="9" t="s">
        <v>21540</v>
      </c>
      <c r="K10345" s="18" t="s">
        <v>65403</v>
      </c>
    </row>
    <row r="10346" spans="1:23" x14ac:dyDescent="0.25">
      <c r="A10346" s="6">
        <f t="shared" si="161"/>
        <v>10345</v>
      </c>
      <c r="B10346" s="18" t="s">
        <v>37409</v>
      </c>
      <c r="C10346" s="18" t="s">
        <v>5109</v>
      </c>
      <c r="D10346" s="18" t="s">
        <v>36967</v>
      </c>
      <c r="E10346" s="18" t="s">
        <v>2434</v>
      </c>
      <c r="F10346" s="18" t="s">
        <v>37410</v>
      </c>
      <c r="G10346" s="18" t="s">
        <v>36677</v>
      </c>
      <c r="H10346" s="9">
        <v>1</v>
      </c>
      <c r="I10346" s="9" t="s">
        <v>21540</v>
      </c>
      <c r="K10346" s="18" t="s">
        <v>65404</v>
      </c>
      <c r="M10346" s="18">
        <v>1683998</v>
      </c>
      <c r="N10346" s="18" t="s">
        <v>65405</v>
      </c>
      <c r="P10346" s="18">
        <v>1601706</v>
      </c>
    </row>
    <row r="10347" spans="1:23" x14ac:dyDescent="0.25">
      <c r="A10347" s="6">
        <f t="shared" si="161"/>
        <v>10346</v>
      </c>
      <c r="B10347" s="18" t="s">
        <v>37411</v>
      </c>
      <c r="C10347" s="18" t="s">
        <v>5109</v>
      </c>
      <c r="D10347" s="18" t="s">
        <v>36967</v>
      </c>
      <c r="E10347" s="18" t="s">
        <v>37412</v>
      </c>
      <c r="F10347" s="18" t="s">
        <v>65406</v>
      </c>
      <c r="G10347" s="18" t="s">
        <v>36677</v>
      </c>
      <c r="H10347" s="9">
        <v>1</v>
      </c>
      <c r="I10347" s="9" t="s">
        <v>21540</v>
      </c>
      <c r="K10347" s="18" t="s">
        <v>65407</v>
      </c>
      <c r="M10347" s="18">
        <v>727687</v>
      </c>
    </row>
    <row r="10348" spans="1:23" ht="25.2" x14ac:dyDescent="0.25">
      <c r="A10348" s="6">
        <f t="shared" si="161"/>
        <v>10347</v>
      </c>
      <c r="B10348" s="18" t="s">
        <v>14171</v>
      </c>
      <c r="C10348" s="18" t="s">
        <v>5109</v>
      </c>
      <c r="D10348" s="18" t="s">
        <v>36967</v>
      </c>
      <c r="E10348" s="18" t="s">
        <v>36968</v>
      </c>
      <c r="F10348" s="18" t="s">
        <v>37413</v>
      </c>
      <c r="G10348" s="18" t="s">
        <v>36677</v>
      </c>
      <c r="H10348" s="9">
        <v>1</v>
      </c>
      <c r="I10348" s="9" t="s">
        <v>21540</v>
      </c>
      <c r="K10348" s="18" t="s">
        <v>65408</v>
      </c>
      <c r="N10348" s="18" t="s">
        <v>37414</v>
      </c>
    </row>
    <row r="10349" spans="1:23" ht="25.2" x14ac:dyDescent="0.25">
      <c r="A10349" s="6">
        <f t="shared" si="161"/>
        <v>10348</v>
      </c>
      <c r="B10349" s="18" t="s">
        <v>37415</v>
      </c>
      <c r="C10349" s="18" t="s">
        <v>5109</v>
      </c>
      <c r="D10349" s="18" t="s">
        <v>36967</v>
      </c>
      <c r="E10349" s="18" t="s">
        <v>37416</v>
      </c>
      <c r="F10349" s="18" t="s">
        <v>37417</v>
      </c>
      <c r="G10349" s="18" t="s">
        <v>36677</v>
      </c>
      <c r="H10349" s="9">
        <v>1</v>
      </c>
      <c r="I10349" s="9" t="s">
        <v>21540</v>
      </c>
      <c r="K10349" s="18" t="s">
        <v>65409</v>
      </c>
      <c r="M10349" s="18">
        <v>1058869</v>
      </c>
      <c r="N10349" s="18" t="s">
        <v>65410</v>
      </c>
      <c r="P10349" s="18">
        <v>370493</v>
      </c>
      <c r="Q10349" s="18" t="s">
        <v>184</v>
      </c>
      <c r="S10349" s="18">
        <v>426515</v>
      </c>
    </row>
    <row r="10350" spans="1:23" ht="25.2" x14ac:dyDescent="0.25">
      <c r="A10350" s="6">
        <f t="shared" si="161"/>
        <v>10349</v>
      </c>
      <c r="B10350" s="18" t="s">
        <v>37418</v>
      </c>
      <c r="C10350" s="18" t="s">
        <v>5109</v>
      </c>
      <c r="D10350" s="18" t="s">
        <v>36967</v>
      </c>
      <c r="E10350" s="18" t="s">
        <v>36968</v>
      </c>
      <c r="F10350" s="18" t="s">
        <v>37419</v>
      </c>
      <c r="G10350" s="18" t="s">
        <v>36677</v>
      </c>
      <c r="H10350" s="9">
        <v>1</v>
      </c>
      <c r="I10350" s="9" t="s">
        <v>21540</v>
      </c>
      <c r="K10350" s="18" t="s">
        <v>37420</v>
      </c>
      <c r="N10350" s="18" t="s">
        <v>37421</v>
      </c>
    </row>
    <row r="10351" spans="1:23" ht="25.2" x14ac:dyDescent="0.25">
      <c r="A10351" s="6">
        <f t="shared" si="161"/>
        <v>10350</v>
      </c>
      <c r="B10351" s="18" t="s">
        <v>37422</v>
      </c>
      <c r="C10351" s="18" t="s">
        <v>5109</v>
      </c>
      <c r="D10351" s="18" t="s">
        <v>36967</v>
      </c>
      <c r="E10351" s="18" t="s">
        <v>36968</v>
      </c>
      <c r="F10351" s="18" t="s">
        <v>65411</v>
      </c>
      <c r="G10351" s="18" t="s">
        <v>36677</v>
      </c>
      <c r="H10351" s="9">
        <v>1</v>
      </c>
      <c r="I10351" s="9" t="s">
        <v>21540</v>
      </c>
      <c r="K10351" s="18" t="s">
        <v>37423</v>
      </c>
    </row>
    <row r="10352" spans="1:23" ht="25.2" x14ac:dyDescent="0.25">
      <c r="A10352" s="6">
        <f t="shared" si="161"/>
        <v>10351</v>
      </c>
      <c r="B10352" s="18" t="s">
        <v>37424</v>
      </c>
      <c r="C10352" s="18" t="s">
        <v>5109</v>
      </c>
      <c r="D10352" s="18" t="s">
        <v>4510</v>
      </c>
      <c r="E10352" s="18" t="s">
        <v>37425</v>
      </c>
      <c r="F10352" s="18" t="s">
        <v>37426</v>
      </c>
      <c r="G10352" s="18" t="s">
        <v>65412</v>
      </c>
      <c r="H10352" s="9">
        <v>1206.74</v>
      </c>
      <c r="I10352" s="9" t="s">
        <v>21540</v>
      </c>
      <c r="K10352" s="18" t="s">
        <v>65413</v>
      </c>
      <c r="M10352" s="18">
        <v>512188</v>
      </c>
      <c r="N10352" s="18" t="s">
        <v>65414</v>
      </c>
      <c r="P10352" s="18">
        <v>512207</v>
      </c>
      <c r="Q10352" s="18" t="s">
        <v>10573</v>
      </c>
      <c r="S10352" s="18">
        <v>6547969</v>
      </c>
      <c r="T10352" s="18" t="s">
        <v>37428</v>
      </c>
      <c r="V10352" s="18">
        <v>2997359</v>
      </c>
      <c r="W10352" s="18" t="s">
        <v>37429</v>
      </c>
    </row>
    <row r="10353" spans="1:33" ht="25.2" x14ac:dyDescent="0.25">
      <c r="A10353" s="6">
        <f t="shared" si="161"/>
        <v>10352</v>
      </c>
      <c r="B10353" s="18" t="s">
        <v>65415</v>
      </c>
      <c r="C10353" s="18" t="s">
        <v>5109</v>
      </c>
      <c r="D10353" s="18" t="s">
        <v>4510</v>
      </c>
      <c r="E10353" s="18" t="s">
        <v>37430</v>
      </c>
      <c r="F10353" s="18" t="s">
        <v>37431</v>
      </c>
      <c r="G10353" s="18" t="s">
        <v>65416</v>
      </c>
      <c r="H10353" s="9">
        <v>135.88999999999999</v>
      </c>
      <c r="I10353" s="9" t="s">
        <v>21540</v>
      </c>
      <c r="K10353" s="18" t="s">
        <v>65417</v>
      </c>
      <c r="N10353" s="18" t="s">
        <v>37432</v>
      </c>
      <c r="Q10353" s="18" t="s">
        <v>37433</v>
      </c>
      <c r="T10353" s="18" t="s">
        <v>37434</v>
      </c>
    </row>
    <row r="10354" spans="1:33" ht="25.2" x14ac:dyDescent="0.25">
      <c r="A10354" s="6">
        <f t="shared" si="161"/>
        <v>10353</v>
      </c>
      <c r="B10354" s="18" t="s">
        <v>37435</v>
      </c>
      <c r="C10354" s="18" t="s">
        <v>5109</v>
      </c>
      <c r="D10354" s="18" t="s">
        <v>364</v>
      </c>
      <c r="E10354" s="18" t="s">
        <v>37436</v>
      </c>
      <c r="F10354" s="18" t="s">
        <v>65418</v>
      </c>
      <c r="G10354" s="18" t="s">
        <v>65419</v>
      </c>
      <c r="H10354" s="9">
        <v>1049.54</v>
      </c>
      <c r="I10354" s="9" t="s">
        <v>21540</v>
      </c>
      <c r="K10354" s="18" t="s">
        <v>65420</v>
      </c>
      <c r="N10354" s="18" t="s">
        <v>37437</v>
      </c>
      <c r="Q10354" s="18" t="s">
        <v>37438</v>
      </c>
      <c r="T10354" s="18" t="s">
        <v>14215</v>
      </c>
      <c r="W10354" s="18" t="s">
        <v>65421</v>
      </c>
      <c r="Y10354" s="18" t="s">
        <v>65422</v>
      </c>
      <c r="AA10354" s="18" t="s">
        <v>37439</v>
      </c>
      <c r="AC10354" s="18" t="s">
        <v>37440</v>
      </c>
      <c r="AE10354" s="18" t="s">
        <v>37441</v>
      </c>
      <c r="AG10354" s="18" t="s">
        <v>37442</v>
      </c>
    </row>
    <row r="10355" spans="1:33" ht="25.2" x14ac:dyDescent="0.25">
      <c r="A10355" s="6">
        <f t="shared" si="161"/>
        <v>10354</v>
      </c>
      <c r="B10355" s="18" t="s">
        <v>37443</v>
      </c>
      <c r="C10355" s="18" t="s">
        <v>5109</v>
      </c>
      <c r="D10355" s="18" t="s">
        <v>637</v>
      </c>
      <c r="E10355" s="18" t="s">
        <v>37436</v>
      </c>
      <c r="F10355" s="18" t="s">
        <v>37444</v>
      </c>
      <c r="G10355" s="18" t="s">
        <v>65423</v>
      </c>
      <c r="H10355" s="9">
        <v>810</v>
      </c>
      <c r="I10355" s="9" t="s">
        <v>21540</v>
      </c>
      <c r="K10355" s="18" t="s">
        <v>65424</v>
      </c>
      <c r="M10355" s="18">
        <v>385590</v>
      </c>
      <c r="N10355" s="18" t="s">
        <v>37445</v>
      </c>
      <c r="Q10355" s="18" t="s">
        <v>65425</v>
      </c>
      <c r="S10355" s="18">
        <v>632713</v>
      </c>
    </row>
    <row r="10356" spans="1:33" ht="25.2" x14ac:dyDescent="0.25">
      <c r="A10356" s="6">
        <f t="shared" si="161"/>
        <v>10355</v>
      </c>
      <c r="B10356" s="18" t="s">
        <v>37446</v>
      </c>
      <c r="C10356" s="18" t="s">
        <v>5109</v>
      </c>
      <c r="D10356" s="18" t="s">
        <v>3</v>
      </c>
      <c r="E10356" s="18" t="s">
        <v>37436</v>
      </c>
      <c r="F10356" s="18" t="s">
        <v>65426</v>
      </c>
      <c r="G10356" s="18" t="s">
        <v>65427</v>
      </c>
      <c r="H10356" s="9">
        <v>296</v>
      </c>
      <c r="I10356" s="9" t="s">
        <v>21540</v>
      </c>
      <c r="K10356" s="18" t="s">
        <v>65428</v>
      </c>
      <c r="N10356" s="18" t="s">
        <v>37447</v>
      </c>
      <c r="Q10356" s="18" t="s">
        <v>65429</v>
      </c>
      <c r="T10356" s="18" t="s">
        <v>37448</v>
      </c>
      <c r="W10356" s="18" t="s">
        <v>37449</v>
      </c>
      <c r="Y10356" s="18" t="s">
        <v>37450</v>
      </c>
    </row>
    <row r="10357" spans="1:33" ht="37.799999999999997" x14ac:dyDescent="0.25">
      <c r="A10357" s="6">
        <f t="shared" si="161"/>
        <v>10356</v>
      </c>
      <c r="B10357" s="18" t="s">
        <v>37451</v>
      </c>
      <c r="C10357" s="18" t="s">
        <v>5109</v>
      </c>
      <c r="D10357" s="18" t="s">
        <v>683</v>
      </c>
      <c r="E10357" s="18" t="s">
        <v>37436</v>
      </c>
      <c r="F10357" s="18" t="s">
        <v>37452</v>
      </c>
      <c r="G10357" s="18" t="s">
        <v>65430</v>
      </c>
      <c r="H10357" s="9">
        <v>337</v>
      </c>
      <c r="I10357" s="9" t="s">
        <v>21540</v>
      </c>
      <c r="K10357" s="18" t="s">
        <v>65431</v>
      </c>
      <c r="N10357" s="18" t="s">
        <v>37453</v>
      </c>
      <c r="Q10357" s="18" t="s">
        <v>37454</v>
      </c>
      <c r="T10357" s="18" t="s">
        <v>37455</v>
      </c>
      <c r="W10357" s="18" t="s">
        <v>37456</v>
      </c>
      <c r="Y10357" s="18" t="s">
        <v>37457</v>
      </c>
    </row>
    <row r="10358" spans="1:33" ht="25.2" x14ac:dyDescent="0.25">
      <c r="A10358" s="6">
        <f t="shared" si="161"/>
        <v>10357</v>
      </c>
      <c r="B10358" s="18" t="s">
        <v>37458</v>
      </c>
      <c r="C10358" s="18" t="s">
        <v>5109</v>
      </c>
      <c r="D10358" s="18" t="s">
        <v>372</v>
      </c>
      <c r="E10358" s="18" t="s">
        <v>37459</v>
      </c>
      <c r="F10358" s="18" t="s">
        <v>37460</v>
      </c>
      <c r="G10358" s="18" t="s">
        <v>65432</v>
      </c>
      <c r="H10358" s="9">
        <v>22469.439999999999</v>
      </c>
      <c r="I10358" s="9" t="s">
        <v>21540</v>
      </c>
      <c r="K10358" s="18" t="s">
        <v>65433</v>
      </c>
      <c r="N10358" s="18" t="s">
        <v>37461</v>
      </c>
      <c r="Q10358" s="18" t="s">
        <v>37462</v>
      </c>
    </row>
    <row r="10359" spans="1:33" ht="25.2" x14ac:dyDescent="0.25">
      <c r="A10359" s="6">
        <f t="shared" si="161"/>
        <v>10358</v>
      </c>
      <c r="B10359" s="18" t="s">
        <v>37463</v>
      </c>
      <c r="C10359" s="18" t="s">
        <v>5109</v>
      </c>
      <c r="D10359" s="18" t="s">
        <v>372</v>
      </c>
      <c r="E10359" s="18" t="s">
        <v>37459</v>
      </c>
      <c r="F10359" s="18" t="s">
        <v>37464</v>
      </c>
      <c r="G10359" s="18" t="s">
        <v>65434</v>
      </c>
      <c r="H10359" s="9">
        <v>3316.54</v>
      </c>
      <c r="I10359" s="9" t="s">
        <v>21540</v>
      </c>
      <c r="K10359" s="18" t="s">
        <v>65435</v>
      </c>
      <c r="N10359" s="18" t="s">
        <v>65436</v>
      </c>
      <c r="Q10359" s="18" t="s">
        <v>37465</v>
      </c>
      <c r="T10359" s="18" t="s">
        <v>37466</v>
      </c>
      <c r="W10359" s="18" t="s">
        <v>37467</v>
      </c>
    </row>
    <row r="10360" spans="1:33" ht="25.2" x14ac:dyDescent="0.25">
      <c r="A10360" s="6">
        <f t="shared" si="161"/>
        <v>10359</v>
      </c>
      <c r="B10360" s="18" t="s">
        <v>37468</v>
      </c>
      <c r="C10360" s="18" t="s">
        <v>5109</v>
      </c>
      <c r="D10360" s="18" t="s">
        <v>372</v>
      </c>
      <c r="E10360" s="18" t="s">
        <v>37459</v>
      </c>
      <c r="F10360" s="18" t="s">
        <v>37469</v>
      </c>
      <c r="G10360" s="18" t="s">
        <v>65437</v>
      </c>
      <c r="H10360" s="9">
        <v>625.89</v>
      </c>
      <c r="I10360" s="9" t="s">
        <v>21540</v>
      </c>
      <c r="K10360" s="18" t="s">
        <v>65438</v>
      </c>
      <c r="N10360" s="18" t="s">
        <v>37470</v>
      </c>
    </row>
    <row r="10361" spans="1:33" x14ac:dyDescent="0.25">
      <c r="A10361" s="6">
        <f t="shared" si="161"/>
        <v>10360</v>
      </c>
      <c r="B10361" s="18" t="s">
        <v>37471</v>
      </c>
      <c r="C10361" s="18" t="s">
        <v>5109</v>
      </c>
      <c r="D10361" s="18" t="s">
        <v>372</v>
      </c>
      <c r="E10361" s="18" t="s">
        <v>37472</v>
      </c>
      <c r="F10361" s="18" t="s">
        <v>65439</v>
      </c>
      <c r="G10361" s="18" t="s">
        <v>65440</v>
      </c>
      <c r="H10361" s="9">
        <v>236.17</v>
      </c>
      <c r="I10361" s="9" t="s">
        <v>21540</v>
      </c>
      <c r="K10361" s="18" t="s">
        <v>65441</v>
      </c>
      <c r="M10361" s="18">
        <v>2820965</v>
      </c>
      <c r="N10361" s="18" t="s">
        <v>37473</v>
      </c>
    </row>
    <row r="10362" spans="1:33" ht="25.2" x14ac:dyDescent="0.25">
      <c r="A10362" s="6">
        <f t="shared" si="161"/>
        <v>10361</v>
      </c>
      <c r="B10362" s="18" t="s">
        <v>37474</v>
      </c>
      <c r="C10362" s="18" t="s">
        <v>5109</v>
      </c>
      <c r="D10362" s="18" t="s">
        <v>372</v>
      </c>
      <c r="E10362" s="18" t="s">
        <v>37459</v>
      </c>
      <c r="F10362" s="18" t="s">
        <v>37475</v>
      </c>
      <c r="G10362" s="18" t="s">
        <v>65442</v>
      </c>
      <c r="H10362" s="9">
        <v>29.95</v>
      </c>
      <c r="I10362" s="9" t="s">
        <v>21540</v>
      </c>
      <c r="K10362" s="18" t="s">
        <v>65443</v>
      </c>
    </row>
    <row r="10363" spans="1:33" ht="25.2" x14ac:dyDescent="0.25">
      <c r="A10363" s="6">
        <f t="shared" si="161"/>
        <v>10362</v>
      </c>
      <c r="B10363" s="18" t="s">
        <v>37476</v>
      </c>
      <c r="C10363" s="18" t="s">
        <v>5109</v>
      </c>
      <c r="D10363" s="18" t="s">
        <v>372</v>
      </c>
      <c r="E10363" s="18" t="s">
        <v>37459</v>
      </c>
      <c r="F10363" s="18" t="s">
        <v>37477</v>
      </c>
      <c r="G10363" s="18" t="s">
        <v>65444</v>
      </c>
      <c r="H10363" s="9">
        <v>70.66</v>
      </c>
      <c r="I10363" s="9" t="s">
        <v>21540</v>
      </c>
      <c r="K10363" s="18" t="s">
        <v>65445</v>
      </c>
    </row>
    <row r="10364" spans="1:33" ht="25.2" x14ac:dyDescent="0.25">
      <c r="A10364" s="6">
        <f t="shared" si="161"/>
        <v>10363</v>
      </c>
      <c r="B10364" s="18" t="s">
        <v>37478</v>
      </c>
      <c r="C10364" s="18" t="s">
        <v>5109</v>
      </c>
      <c r="D10364" s="18" t="s">
        <v>372</v>
      </c>
      <c r="E10364" s="18" t="s">
        <v>37459</v>
      </c>
      <c r="F10364" s="18" t="s">
        <v>65446</v>
      </c>
      <c r="G10364" s="18" t="s">
        <v>65444</v>
      </c>
      <c r="H10364" s="9">
        <v>55.69</v>
      </c>
      <c r="I10364" s="9" t="s">
        <v>21540</v>
      </c>
      <c r="K10364" s="18" t="s">
        <v>65447</v>
      </c>
    </row>
    <row r="10365" spans="1:33" ht="25.2" x14ac:dyDescent="0.25">
      <c r="A10365" s="6">
        <f t="shared" si="161"/>
        <v>10364</v>
      </c>
      <c r="B10365" s="18" t="s">
        <v>37479</v>
      </c>
      <c r="C10365" s="18" t="s">
        <v>5109</v>
      </c>
      <c r="D10365" s="18" t="s">
        <v>372</v>
      </c>
      <c r="E10365" s="18" t="s">
        <v>37459</v>
      </c>
      <c r="F10365" s="18" t="s">
        <v>37480</v>
      </c>
      <c r="G10365" s="18" t="s">
        <v>36677</v>
      </c>
      <c r="H10365" s="9">
        <v>1</v>
      </c>
      <c r="I10365" s="9" t="s">
        <v>21540</v>
      </c>
      <c r="K10365" s="18" t="s">
        <v>65448</v>
      </c>
      <c r="N10365" s="18" t="s">
        <v>10617</v>
      </c>
      <c r="Q10365" s="18" t="s">
        <v>37481</v>
      </c>
    </row>
    <row r="10366" spans="1:33" ht="25.2" x14ac:dyDescent="0.25">
      <c r="A10366" s="6">
        <f t="shared" si="161"/>
        <v>10365</v>
      </c>
      <c r="B10366" s="18" t="s">
        <v>65449</v>
      </c>
      <c r="C10366" s="18" t="s">
        <v>5109</v>
      </c>
      <c r="D10366" s="18" t="s">
        <v>372</v>
      </c>
      <c r="E10366" s="18" t="s">
        <v>37482</v>
      </c>
      <c r="F10366" s="18" t="s">
        <v>65450</v>
      </c>
      <c r="G10366" s="18" t="s">
        <v>36677</v>
      </c>
      <c r="H10366" s="9">
        <v>1</v>
      </c>
      <c r="I10366" s="9" t="s">
        <v>21540</v>
      </c>
      <c r="K10366" s="18" t="s">
        <v>65451</v>
      </c>
      <c r="M10366" s="18">
        <v>1834084</v>
      </c>
      <c r="N10366" s="18" t="s">
        <v>37483</v>
      </c>
      <c r="P10366" s="18">
        <v>389481</v>
      </c>
      <c r="Q10366" s="18" t="s">
        <v>37484</v>
      </c>
      <c r="S10366" s="18">
        <v>415543</v>
      </c>
      <c r="T10366" s="18" t="s">
        <v>37485</v>
      </c>
      <c r="W10366" s="18" t="s">
        <v>37486</v>
      </c>
      <c r="X10366" s="18">
        <v>1192744</v>
      </c>
      <c r="Y10366" s="18" t="s">
        <v>37487</v>
      </c>
      <c r="Z10366" s="18">
        <v>2435891</v>
      </c>
      <c r="AA10366" s="18" t="s">
        <v>37488</v>
      </c>
      <c r="AB10366" s="18">
        <v>480621</v>
      </c>
    </row>
    <row r="10367" spans="1:33" ht="25.2" x14ac:dyDescent="0.25">
      <c r="A10367" s="6">
        <f t="shared" si="161"/>
        <v>10366</v>
      </c>
      <c r="B10367" s="18" t="s">
        <v>37489</v>
      </c>
      <c r="C10367" s="18" t="s">
        <v>5109</v>
      </c>
      <c r="D10367" s="18" t="s">
        <v>372</v>
      </c>
      <c r="E10367" s="18" t="s">
        <v>65452</v>
      </c>
      <c r="F10367" s="18" t="s">
        <v>65453</v>
      </c>
      <c r="G10367" s="18" t="s">
        <v>36677</v>
      </c>
      <c r="H10367" s="9">
        <v>1</v>
      </c>
      <c r="I10367" s="9" t="s">
        <v>21540</v>
      </c>
      <c r="K10367" s="18" t="s">
        <v>65454</v>
      </c>
      <c r="M10367" s="18">
        <v>1059716</v>
      </c>
      <c r="N10367" s="18" t="s">
        <v>65455</v>
      </c>
      <c r="P10367" s="18">
        <v>2812774</v>
      </c>
    </row>
    <row r="10368" spans="1:33" ht="25.2" x14ac:dyDescent="0.25">
      <c r="A10368" s="6">
        <f t="shared" si="161"/>
        <v>10367</v>
      </c>
      <c r="B10368" s="18" t="s">
        <v>37490</v>
      </c>
      <c r="C10368" s="18" t="s">
        <v>5109</v>
      </c>
      <c r="D10368" s="18" t="s">
        <v>372</v>
      </c>
      <c r="E10368" s="18" t="s">
        <v>37459</v>
      </c>
      <c r="F10368" s="18" t="s">
        <v>37491</v>
      </c>
      <c r="G10368" s="18" t="s">
        <v>36677</v>
      </c>
      <c r="H10368" s="9">
        <v>1</v>
      </c>
      <c r="I10368" s="9" t="s">
        <v>21540</v>
      </c>
      <c r="K10368" s="18" t="s">
        <v>11728</v>
      </c>
      <c r="M10368" s="18">
        <v>1320583</v>
      </c>
      <c r="N10368" s="18" t="s">
        <v>37492</v>
      </c>
      <c r="P10368" s="18">
        <v>592075</v>
      </c>
      <c r="Q10368" s="18" t="s">
        <v>37493</v>
      </c>
    </row>
    <row r="10369" spans="1:29" ht="25.2" x14ac:dyDescent="0.25">
      <c r="A10369" s="6">
        <f t="shared" si="161"/>
        <v>10368</v>
      </c>
      <c r="B10369" s="18" t="s">
        <v>37494</v>
      </c>
      <c r="C10369" s="18" t="s">
        <v>5109</v>
      </c>
      <c r="D10369" s="18" t="s">
        <v>372</v>
      </c>
      <c r="E10369" s="18" t="s">
        <v>37459</v>
      </c>
      <c r="F10369" s="18" t="s">
        <v>37495</v>
      </c>
      <c r="G10369" s="18" t="s">
        <v>36677</v>
      </c>
      <c r="H10369" s="9">
        <v>1</v>
      </c>
      <c r="I10369" s="9" t="s">
        <v>21540</v>
      </c>
      <c r="K10369" s="18" t="s">
        <v>65456</v>
      </c>
      <c r="N10369" s="18" t="s">
        <v>1374</v>
      </c>
    </row>
    <row r="10370" spans="1:29" ht="25.2" x14ac:dyDescent="0.25">
      <c r="A10370" s="6">
        <f t="shared" si="161"/>
        <v>10369</v>
      </c>
      <c r="B10370" s="18" t="s">
        <v>37496</v>
      </c>
      <c r="C10370" s="18" t="s">
        <v>5109</v>
      </c>
      <c r="D10370" s="18" t="s">
        <v>372</v>
      </c>
      <c r="E10370" s="18" t="s">
        <v>37459</v>
      </c>
      <c r="F10370" s="18" t="s">
        <v>37497</v>
      </c>
      <c r="G10370" s="18" t="s">
        <v>36677</v>
      </c>
      <c r="H10370" s="9">
        <v>1</v>
      </c>
      <c r="I10370" s="9" t="s">
        <v>21540</v>
      </c>
      <c r="K10370" s="18" t="s">
        <v>2500</v>
      </c>
      <c r="N10370" s="18" t="s">
        <v>2500</v>
      </c>
      <c r="Q10370" s="18" t="s">
        <v>37498</v>
      </c>
      <c r="T10370" s="18" t="s">
        <v>65457</v>
      </c>
      <c r="V10370" s="18">
        <v>1418824</v>
      </c>
    </row>
    <row r="10371" spans="1:29" ht="37.799999999999997" x14ac:dyDescent="0.25">
      <c r="A10371" s="6">
        <f t="shared" si="161"/>
        <v>10370</v>
      </c>
      <c r="B10371" s="18" t="s">
        <v>12758</v>
      </c>
      <c r="C10371" s="18" t="s">
        <v>5109</v>
      </c>
      <c r="D10371" s="18" t="s">
        <v>260</v>
      </c>
      <c r="E10371" s="18" t="s">
        <v>37499</v>
      </c>
      <c r="F10371" s="18" t="s">
        <v>37500</v>
      </c>
      <c r="G10371" s="18" t="s">
        <v>65458</v>
      </c>
      <c r="H10371" s="9">
        <v>7032.87</v>
      </c>
      <c r="I10371" s="9" t="s">
        <v>21540</v>
      </c>
      <c r="K10371" s="18" t="s">
        <v>12761</v>
      </c>
      <c r="M10371" s="18">
        <v>1672000</v>
      </c>
      <c r="N10371" s="18" t="s">
        <v>12760</v>
      </c>
      <c r="P10371" s="18">
        <v>1671971</v>
      </c>
      <c r="Q10371" s="18" t="s">
        <v>37501</v>
      </c>
      <c r="T10371" s="18" t="s">
        <v>37502</v>
      </c>
      <c r="W10371" s="18" t="s">
        <v>37503</v>
      </c>
      <c r="Y10371" s="18" t="s">
        <v>37504</v>
      </c>
    </row>
    <row r="10372" spans="1:29" ht="25.2" x14ac:dyDescent="0.25">
      <c r="A10372" s="6">
        <f t="shared" ref="A10372:A10435" si="162">+A10371+1</f>
        <v>10371</v>
      </c>
      <c r="B10372" s="18" t="s">
        <v>37505</v>
      </c>
      <c r="C10372" s="18" t="s">
        <v>5109</v>
      </c>
      <c r="D10372" s="18" t="s">
        <v>260</v>
      </c>
      <c r="E10372" s="18" t="s">
        <v>65459</v>
      </c>
      <c r="F10372" s="18" t="s">
        <v>65460</v>
      </c>
      <c r="G10372" s="18" t="s">
        <v>65461</v>
      </c>
      <c r="H10372" s="9">
        <v>3021.75</v>
      </c>
      <c r="I10372" s="9" t="s">
        <v>21540</v>
      </c>
      <c r="K10372" s="18" t="s">
        <v>65462</v>
      </c>
      <c r="M10372" s="18">
        <v>1061782</v>
      </c>
      <c r="N10372" s="18" t="s">
        <v>37507</v>
      </c>
      <c r="Q10372" s="18" t="s">
        <v>65463</v>
      </c>
      <c r="T10372" s="18" t="s">
        <v>37508</v>
      </c>
    </row>
    <row r="10373" spans="1:29" ht="25.2" x14ac:dyDescent="0.25">
      <c r="A10373" s="6">
        <f t="shared" si="162"/>
        <v>10372</v>
      </c>
      <c r="B10373" s="18" t="s">
        <v>37509</v>
      </c>
      <c r="C10373" s="18" t="s">
        <v>5109</v>
      </c>
      <c r="D10373" s="18" t="s">
        <v>260</v>
      </c>
      <c r="E10373" s="18" t="s">
        <v>37499</v>
      </c>
      <c r="F10373" s="18" t="s">
        <v>37510</v>
      </c>
      <c r="G10373" s="18" t="s">
        <v>65461</v>
      </c>
      <c r="H10373" s="9">
        <v>2835.35</v>
      </c>
      <c r="I10373" s="9" t="s">
        <v>21540</v>
      </c>
      <c r="K10373" s="18" t="s">
        <v>65464</v>
      </c>
      <c r="M10373" s="18">
        <v>246622</v>
      </c>
      <c r="N10373" s="18" t="s">
        <v>30043</v>
      </c>
      <c r="P10373" s="18">
        <v>248714</v>
      </c>
      <c r="Q10373" s="18" t="s">
        <v>37511</v>
      </c>
      <c r="S10373" s="18">
        <v>3332877</v>
      </c>
      <c r="T10373" s="18" t="s">
        <v>37512</v>
      </c>
      <c r="W10373" s="18" t="s">
        <v>37513</v>
      </c>
      <c r="Y10373" s="18" t="s">
        <v>37514</v>
      </c>
      <c r="AA10373" s="18" t="s">
        <v>37515</v>
      </c>
      <c r="AC10373" s="18" t="s">
        <v>65465</v>
      </c>
    </row>
    <row r="10374" spans="1:29" ht="25.2" x14ac:dyDescent="0.25">
      <c r="A10374" s="6">
        <f t="shared" si="162"/>
        <v>10373</v>
      </c>
      <c r="B10374" s="18" t="s">
        <v>37516</v>
      </c>
      <c r="C10374" s="18" t="s">
        <v>5109</v>
      </c>
      <c r="D10374" s="18" t="s">
        <v>260</v>
      </c>
      <c r="E10374" s="18" t="s">
        <v>65459</v>
      </c>
      <c r="F10374" s="18" t="s">
        <v>37517</v>
      </c>
      <c r="G10374" s="18" t="s">
        <v>65466</v>
      </c>
      <c r="H10374" s="9">
        <v>602.1</v>
      </c>
      <c r="I10374" s="9" t="s">
        <v>21540</v>
      </c>
      <c r="K10374" s="18" t="s">
        <v>65467</v>
      </c>
      <c r="M10374" s="18">
        <v>1347422</v>
      </c>
      <c r="N10374" s="18" t="s">
        <v>65468</v>
      </c>
      <c r="P10374" s="18">
        <v>1347448</v>
      </c>
      <c r="Q10374" s="18" t="s">
        <v>37518</v>
      </c>
      <c r="S10374" s="18">
        <v>2484788</v>
      </c>
    </row>
    <row r="10375" spans="1:29" ht="25.2" x14ac:dyDescent="0.25">
      <c r="A10375" s="6">
        <f t="shared" si="162"/>
        <v>10374</v>
      </c>
      <c r="B10375" s="18" t="s">
        <v>37519</v>
      </c>
      <c r="C10375" s="18" t="s">
        <v>5109</v>
      </c>
      <c r="D10375" s="18" t="s">
        <v>260</v>
      </c>
      <c r="E10375" s="18" t="s">
        <v>65459</v>
      </c>
      <c r="F10375" s="18" t="s">
        <v>37520</v>
      </c>
      <c r="G10375" s="18" t="s">
        <v>65469</v>
      </c>
      <c r="H10375" s="9">
        <v>560.94000000000005</v>
      </c>
      <c r="I10375" s="9" t="s">
        <v>21540</v>
      </c>
      <c r="K10375" s="18" t="s">
        <v>65470</v>
      </c>
      <c r="N10375" s="18" t="s">
        <v>15067</v>
      </c>
    </row>
    <row r="10376" spans="1:29" ht="25.2" x14ac:dyDescent="0.25">
      <c r="A10376" s="6">
        <f t="shared" si="162"/>
        <v>10375</v>
      </c>
      <c r="B10376" s="18" t="s">
        <v>37521</v>
      </c>
      <c r="C10376" s="18" t="s">
        <v>5109</v>
      </c>
      <c r="D10376" s="18" t="s">
        <v>260</v>
      </c>
      <c r="E10376" s="18" t="s">
        <v>37506</v>
      </c>
      <c r="F10376" s="18" t="s">
        <v>37522</v>
      </c>
      <c r="G10376" s="18" t="s">
        <v>65471</v>
      </c>
      <c r="H10376" s="9">
        <v>709.75</v>
      </c>
      <c r="I10376" s="9" t="s">
        <v>21540</v>
      </c>
      <c r="K10376" s="18" t="s">
        <v>65472</v>
      </c>
      <c r="N10376" s="18" t="s">
        <v>37523</v>
      </c>
      <c r="Q10376" s="18" t="s">
        <v>37524</v>
      </c>
    </row>
    <row r="10377" spans="1:29" ht="25.2" x14ac:dyDescent="0.25">
      <c r="A10377" s="6">
        <f t="shared" si="162"/>
        <v>10376</v>
      </c>
      <c r="B10377" s="18" t="s">
        <v>37525</v>
      </c>
      <c r="C10377" s="18" t="s">
        <v>5109</v>
      </c>
      <c r="D10377" s="18" t="s">
        <v>260</v>
      </c>
      <c r="E10377" s="18" t="s">
        <v>37526</v>
      </c>
      <c r="F10377" s="18" t="s">
        <v>37527</v>
      </c>
      <c r="G10377" s="18" t="s">
        <v>65473</v>
      </c>
      <c r="H10377" s="9">
        <v>30.46</v>
      </c>
      <c r="I10377" s="9" t="s">
        <v>21540</v>
      </c>
      <c r="K10377" s="18" t="s">
        <v>65474</v>
      </c>
      <c r="N10377" s="18" t="s">
        <v>37528</v>
      </c>
      <c r="Q10377" s="18" t="s">
        <v>37529</v>
      </c>
      <c r="T10377" s="18" t="s">
        <v>65475</v>
      </c>
    </row>
    <row r="10378" spans="1:29" ht="25.2" x14ac:dyDescent="0.25">
      <c r="A10378" s="6">
        <f t="shared" si="162"/>
        <v>10377</v>
      </c>
      <c r="B10378" s="18" t="s">
        <v>37530</v>
      </c>
      <c r="C10378" s="18" t="s">
        <v>5109</v>
      </c>
      <c r="D10378" s="18" t="s">
        <v>862</v>
      </c>
      <c r="E10378" s="18" t="s">
        <v>37531</v>
      </c>
      <c r="F10378" s="18" t="s">
        <v>65476</v>
      </c>
      <c r="G10378" s="18" t="s">
        <v>65477</v>
      </c>
      <c r="H10378" s="9">
        <v>953.52</v>
      </c>
      <c r="I10378" s="9" t="s">
        <v>21540</v>
      </c>
      <c r="K10378" s="18" t="s">
        <v>65478</v>
      </c>
      <c r="M10378" s="18">
        <v>797306</v>
      </c>
      <c r="N10378" s="18" t="s">
        <v>65479</v>
      </c>
      <c r="P10378" s="18">
        <v>1061141</v>
      </c>
      <c r="Q10378" s="18" t="s">
        <v>37532</v>
      </c>
    </row>
    <row r="10379" spans="1:29" ht="25.2" x14ac:dyDescent="0.25">
      <c r="A10379" s="6">
        <f t="shared" si="162"/>
        <v>10378</v>
      </c>
      <c r="B10379" s="18" t="s">
        <v>37533</v>
      </c>
      <c r="C10379" s="18" t="s">
        <v>5109</v>
      </c>
      <c r="D10379" s="18" t="s">
        <v>862</v>
      </c>
      <c r="E10379" s="18" t="s">
        <v>37534</v>
      </c>
      <c r="F10379" s="18" t="s">
        <v>65480</v>
      </c>
      <c r="G10379" s="18" t="s">
        <v>65481</v>
      </c>
      <c r="H10379" s="9">
        <v>619.92999999999995</v>
      </c>
      <c r="I10379" s="9" t="s">
        <v>21540</v>
      </c>
      <c r="K10379" s="18" t="s">
        <v>65482</v>
      </c>
      <c r="M10379" s="18">
        <v>754102</v>
      </c>
      <c r="N10379" s="18" t="s">
        <v>37535</v>
      </c>
      <c r="Q10379" s="18" t="s">
        <v>65483</v>
      </c>
      <c r="T10379" s="18" t="s">
        <v>37536</v>
      </c>
    </row>
    <row r="10380" spans="1:29" ht="25.2" x14ac:dyDescent="0.25">
      <c r="A10380" s="6">
        <f t="shared" si="162"/>
        <v>10379</v>
      </c>
      <c r="B10380" s="18" t="s">
        <v>37537</v>
      </c>
      <c r="C10380" s="18" t="s">
        <v>5109</v>
      </c>
      <c r="D10380" s="18" t="s">
        <v>862</v>
      </c>
      <c r="E10380" s="18" t="s">
        <v>37531</v>
      </c>
      <c r="F10380" s="18" t="s">
        <v>37538</v>
      </c>
      <c r="G10380" s="18" t="s">
        <v>65484</v>
      </c>
      <c r="H10380" s="9">
        <v>530.67999999999995</v>
      </c>
      <c r="I10380" s="9" t="s">
        <v>21540</v>
      </c>
      <c r="K10380" s="18" t="s">
        <v>65485</v>
      </c>
      <c r="N10380" s="18" t="s">
        <v>37539</v>
      </c>
      <c r="Q10380" s="18" t="s">
        <v>65486</v>
      </c>
    </row>
    <row r="10381" spans="1:29" ht="25.2" x14ac:dyDescent="0.25">
      <c r="A10381" s="6">
        <f t="shared" si="162"/>
        <v>10380</v>
      </c>
      <c r="B10381" s="18" t="s">
        <v>37540</v>
      </c>
      <c r="C10381" s="18" t="s">
        <v>5109</v>
      </c>
      <c r="D10381" s="18" t="s">
        <v>862</v>
      </c>
      <c r="E10381" s="18" t="s">
        <v>37531</v>
      </c>
      <c r="F10381" s="18" t="s">
        <v>37541</v>
      </c>
      <c r="G10381" s="18" t="s">
        <v>65072</v>
      </c>
      <c r="H10381" s="9">
        <v>481.4</v>
      </c>
      <c r="I10381" s="9" t="s">
        <v>21540</v>
      </c>
      <c r="K10381" s="18" t="s">
        <v>65487</v>
      </c>
      <c r="M10381" s="18">
        <v>1384710</v>
      </c>
      <c r="N10381" s="18" t="s">
        <v>37542</v>
      </c>
      <c r="P10381" s="18">
        <v>2028707</v>
      </c>
      <c r="Q10381" s="18" t="s">
        <v>37543</v>
      </c>
    </row>
    <row r="10382" spans="1:29" ht="25.2" x14ac:dyDescent="0.25">
      <c r="A10382" s="6">
        <f t="shared" si="162"/>
        <v>10381</v>
      </c>
      <c r="B10382" s="18" t="s">
        <v>37544</v>
      </c>
      <c r="C10382" s="18" t="s">
        <v>5109</v>
      </c>
      <c r="D10382" s="18" t="s">
        <v>862</v>
      </c>
      <c r="E10382" s="18" t="s">
        <v>37531</v>
      </c>
      <c r="F10382" s="18" t="s">
        <v>37545</v>
      </c>
      <c r="G10382" s="18" t="s">
        <v>65385</v>
      </c>
      <c r="H10382" s="9">
        <v>320.2</v>
      </c>
      <c r="I10382" s="9" t="s">
        <v>21540</v>
      </c>
      <c r="K10382" s="18" t="s">
        <v>65488</v>
      </c>
      <c r="N10382" s="18" t="s">
        <v>37546</v>
      </c>
      <c r="Q10382" s="18" t="s">
        <v>37547</v>
      </c>
      <c r="T10382" s="18" t="s">
        <v>65489</v>
      </c>
      <c r="W10382" s="18" t="s">
        <v>37548</v>
      </c>
    </row>
    <row r="10383" spans="1:29" ht="25.2" x14ac:dyDescent="0.25">
      <c r="A10383" s="6">
        <f t="shared" si="162"/>
        <v>10382</v>
      </c>
      <c r="B10383" s="18" t="s">
        <v>37549</v>
      </c>
      <c r="C10383" s="18" t="s">
        <v>5109</v>
      </c>
      <c r="D10383" s="18" t="s">
        <v>862</v>
      </c>
      <c r="E10383" s="18" t="s">
        <v>37531</v>
      </c>
      <c r="F10383" s="18" t="s">
        <v>37550</v>
      </c>
      <c r="G10383" s="18" t="s">
        <v>65490</v>
      </c>
      <c r="H10383" s="9">
        <v>300.36</v>
      </c>
      <c r="I10383" s="9" t="s">
        <v>21540</v>
      </c>
      <c r="K10383" s="18" t="s">
        <v>65491</v>
      </c>
      <c r="M10383" s="18">
        <v>481649</v>
      </c>
    </row>
    <row r="10384" spans="1:29" ht="25.2" x14ac:dyDescent="0.25">
      <c r="A10384" s="6">
        <f t="shared" si="162"/>
        <v>10383</v>
      </c>
      <c r="B10384" s="18" t="s">
        <v>37551</v>
      </c>
      <c r="C10384" s="18" t="s">
        <v>5109</v>
      </c>
      <c r="D10384" s="18" t="s">
        <v>862</v>
      </c>
      <c r="E10384" s="18" t="s">
        <v>37531</v>
      </c>
      <c r="F10384" s="18" t="s">
        <v>37552</v>
      </c>
      <c r="G10384" s="18" t="s">
        <v>65492</v>
      </c>
      <c r="H10384" s="9">
        <v>295.32</v>
      </c>
      <c r="I10384" s="9" t="s">
        <v>21540</v>
      </c>
      <c r="K10384" s="18" t="s">
        <v>37553</v>
      </c>
      <c r="N10384" s="18" t="s">
        <v>65493</v>
      </c>
    </row>
    <row r="10385" spans="1:30" ht="25.2" x14ac:dyDescent="0.25">
      <c r="A10385" s="6">
        <f t="shared" si="162"/>
        <v>10384</v>
      </c>
      <c r="B10385" s="18" t="s">
        <v>37554</v>
      </c>
      <c r="C10385" s="18" t="s">
        <v>5109</v>
      </c>
      <c r="D10385" s="18" t="s">
        <v>862</v>
      </c>
      <c r="E10385" s="18" t="s">
        <v>37531</v>
      </c>
      <c r="F10385" s="18" t="s">
        <v>37555</v>
      </c>
      <c r="G10385" s="18" t="s">
        <v>65494</v>
      </c>
      <c r="H10385" s="9">
        <v>186.16</v>
      </c>
      <c r="I10385" s="9" t="s">
        <v>21540</v>
      </c>
      <c r="K10385" s="18" t="s">
        <v>37556</v>
      </c>
      <c r="M10385" s="18">
        <v>48311</v>
      </c>
      <c r="N10385" s="18" t="s">
        <v>37557</v>
      </c>
      <c r="P10385" s="18">
        <v>579029</v>
      </c>
      <c r="Q10385" s="18" t="s">
        <v>37558</v>
      </c>
      <c r="S10385" s="18">
        <v>39805</v>
      </c>
    </row>
    <row r="10386" spans="1:30" ht="25.2" x14ac:dyDescent="0.25">
      <c r="A10386" s="6">
        <f t="shared" si="162"/>
        <v>10385</v>
      </c>
      <c r="B10386" s="18" t="s">
        <v>37559</v>
      </c>
      <c r="C10386" s="18" t="s">
        <v>5109</v>
      </c>
      <c r="D10386" s="18" t="s">
        <v>862</v>
      </c>
      <c r="E10386" s="18" t="s">
        <v>37531</v>
      </c>
      <c r="F10386" s="18" t="s">
        <v>37560</v>
      </c>
      <c r="G10386" s="18" t="s">
        <v>65495</v>
      </c>
      <c r="H10386" s="9">
        <v>182.2</v>
      </c>
      <c r="I10386" s="9" t="s">
        <v>21540</v>
      </c>
      <c r="K10386" s="18" t="s">
        <v>65496</v>
      </c>
      <c r="N10386" s="18" t="s">
        <v>37561</v>
      </c>
      <c r="Q10386" s="18" t="s">
        <v>65497</v>
      </c>
      <c r="T10386" s="18" t="s">
        <v>37562</v>
      </c>
    </row>
    <row r="10387" spans="1:30" ht="25.2" x14ac:dyDescent="0.25">
      <c r="A10387" s="6">
        <f t="shared" si="162"/>
        <v>10386</v>
      </c>
      <c r="B10387" s="18" t="s">
        <v>37563</v>
      </c>
      <c r="C10387" s="18" t="s">
        <v>5109</v>
      </c>
      <c r="D10387" s="18" t="s">
        <v>862</v>
      </c>
      <c r="E10387" s="18" t="s">
        <v>37531</v>
      </c>
      <c r="F10387" s="18" t="s">
        <v>65498</v>
      </c>
      <c r="G10387" s="18" t="s">
        <v>65106</v>
      </c>
      <c r="H10387" s="9">
        <v>152.26</v>
      </c>
      <c r="I10387" s="9" t="s">
        <v>21540</v>
      </c>
      <c r="K10387" s="18" t="s">
        <v>65499</v>
      </c>
      <c r="M10387" s="18">
        <v>424421</v>
      </c>
      <c r="N10387" s="18" t="s">
        <v>65500</v>
      </c>
      <c r="P10387" s="18">
        <v>424421</v>
      </c>
      <c r="Q10387" s="18" t="s">
        <v>37564</v>
      </c>
      <c r="S10387" s="18">
        <v>416315</v>
      </c>
      <c r="T10387" s="18" t="s">
        <v>37565</v>
      </c>
      <c r="W10387" s="18" t="s">
        <v>37566</v>
      </c>
      <c r="Y10387" s="18" t="s">
        <v>37567</v>
      </c>
      <c r="AA10387" s="18" t="s">
        <v>37568</v>
      </c>
      <c r="AC10387" s="18" t="s">
        <v>65501</v>
      </c>
      <c r="AD10387" s="18">
        <v>416379</v>
      </c>
    </row>
    <row r="10388" spans="1:30" ht="25.2" x14ac:dyDescent="0.25">
      <c r="A10388" s="6">
        <f t="shared" si="162"/>
        <v>10387</v>
      </c>
      <c r="B10388" s="18" t="s">
        <v>37569</v>
      </c>
      <c r="C10388" s="18" t="s">
        <v>5109</v>
      </c>
      <c r="D10388" s="18" t="s">
        <v>862</v>
      </c>
      <c r="E10388" s="18" t="s">
        <v>37531</v>
      </c>
      <c r="F10388" s="18" t="s">
        <v>37570</v>
      </c>
      <c r="G10388" s="18" t="s">
        <v>65502</v>
      </c>
      <c r="H10388" s="9">
        <v>116.25</v>
      </c>
      <c r="I10388" s="9" t="s">
        <v>21540</v>
      </c>
      <c r="K10388" s="18" t="s">
        <v>65503</v>
      </c>
    </row>
    <row r="10389" spans="1:30" ht="25.2" x14ac:dyDescent="0.25">
      <c r="A10389" s="6">
        <f t="shared" si="162"/>
        <v>10388</v>
      </c>
      <c r="B10389" s="18" t="s">
        <v>37571</v>
      </c>
      <c r="C10389" s="18" t="s">
        <v>5109</v>
      </c>
      <c r="D10389" s="18" t="s">
        <v>862</v>
      </c>
      <c r="E10389" s="18" t="s">
        <v>37531</v>
      </c>
      <c r="F10389" s="18" t="s">
        <v>37572</v>
      </c>
      <c r="G10389" s="18" t="s">
        <v>65484</v>
      </c>
      <c r="H10389" s="9">
        <v>43.91</v>
      </c>
      <c r="I10389" s="9" t="s">
        <v>21540</v>
      </c>
      <c r="K10389" s="18" t="s">
        <v>65504</v>
      </c>
      <c r="N10389" s="18" t="s">
        <v>2683</v>
      </c>
      <c r="Q10389" s="18" t="s">
        <v>37573</v>
      </c>
      <c r="T10389" s="18" t="s">
        <v>37574</v>
      </c>
    </row>
    <row r="10390" spans="1:30" ht="25.2" x14ac:dyDescent="0.25">
      <c r="A10390" s="6">
        <f t="shared" si="162"/>
        <v>10389</v>
      </c>
      <c r="B10390" s="18" t="s">
        <v>37575</v>
      </c>
      <c r="C10390" s="18" t="s">
        <v>5109</v>
      </c>
      <c r="D10390" s="18" t="s">
        <v>862</v>
      </c>
      <c r="E10390" s="18" t="s">
        <v>37531</v>
      </c>
      <c r="F10390" s="18" t="s">
        <v>65505</v>
      </c>
      <c r="G10390" s="18" t="s">
        <v>65502</v>
      </c>
      <c r="H10390" s="9">
        <v>102.44</v>
      </c>
      <c r="I10390" s="9" t="s">
        <v>21540</v>
      </c>
      <c r="K10390" s="18" t="s">
        <v>65506</v>
      </c>
    </row>
    <row r="10391" spans="1:30" ht="25.2" x14ac:dyDescent="0.25">
      <c r="A10391" s="6">
        <f t="shared" si="162"/>
        <v>10390</v>
      </c>
      <c r="B10391" s="18" t="s">
        <v>37576</v>
      </c>
      <c r="C10391" s="18" t="s">
        <v>5109</v>
      </c>
      <c r="D10391" s="18" t="s">
        <v>862</v>
      </c>
      <c r="E10391" s="18" t="s">
        <v>37531</v>
      </c>
      <c r="F10391" s="18" t="s">
        <v>37577</v>
      </c>
      <c r="G10391" s="18" t="s">
        <v>65507</v>
      </c>
      <c r="H10391" s="9">
        <v>97.97</v>
      </c>
      <c r="I10391" s="9" t="s">
        <v>21540</v>
      </c>
      <c r="K10391" s="18" t="s">
        <v>65508</v>
      </c>
      <c r="N10391" s="18" t="s">
        <v>37578</v>
      </c>
      <c r="Q10391" s="18" t="s">
        <v>37579</v>
      </c>
    </row>
    <row r="10392" spans="1:30" ht="25.2" x14ac:dyDescent="0.25">
      <c r="A10392" s="6">
        <f t="shared" si="162"/>
        <v>10391</v>
      </c>
      <c r="B10392" s="18" t="s">
        <v>37580</v>
      </c>
      <c r="C10392" s="18" t="s">
        <v>5109</v>
      </c>
      <c r="D10392" s="18" t="s">
        <v>862</v>
      </c>
      <c r="E10392" s="18" t="s">
        <v>37531</v>
      </c>
      <c r="F10392" s="18" t="s">
        <v>37581</v>
      </c>
      <c r="G10392" s="18" t="s">
        <v>65509</v>
      </c>
      <c r="H10392" s="9">
        <v>93.26</v>
      </c>
      <c r="I10392" s="9" t="s">
        <v>21540</v>
      </c>
      <c r="K10392" s="18" t="s">
        <v>37582</v>
      </c>
      <c r="N10392" s="18" t="s">
        <v>37583</v>
      </c>
      <c r="Q10392" s="18" t="s">
        <v>65510</v>
      </c>
    </row>
    <row r="10393" spans="1:30" ht="25.2" x14ac:dyDescent="0.25">
      <c r="A10393" s="6">
        <f t="shared" si="162"/>
        <v>10392</v>
      </c>
      <c r="B10393" s="18" t="s">
        <v>37584</v>
      </c>
      <c r="C10393" s="18" t="s">
        <v>5109</v>
      </c>
      <c r="D10393" s="18" t="s">
        <v>862</v>
      </c>
      <c r="E10393" s="18" t="s">
        <v>37531</v>
      </c>
      <c r="F10393" s="18" t="s">
        <v>65511</v>
      </c>
      <c r="G10393" s="18" t="s">
        <v>65512</v>
      </c>
      <c r="H10393" s="9">
        <v>90.17</v>
      </c>
      <c r="I10393" s="9" t="s">
        <v>21540</v>
      </c>
      <c r="K10393" s="18" t="s">
        <v>37585</v>
      </c>
    </row>
    <row r="10394" spans="1:30" ht="25.2" x14ac:dyDescent="0.25">
      <c r="A10394" s="6">
        <f t="shared" si="162"/>
        <v>10393</v>
      </c>
      <c r="B10394" s="18" t="s">
        <v>37586</v>
      </c>
      <c r="C10394" s="18" t="s">
        <v>5109</v>
      </c>
      <c r="D10394" s="18" t="s">
        <v>862</v>
      </c>
      <c r="E10394" s="18" t="s">
        <v>37531</v>
      </c>
      <c r="F10394" s="18" t="s">
        <v>37587</v>
      </c>
      <c r="G10394" s="18" t="s">
        <v>65513</v>
      </c>
      <c r="H10394" s="9">
        <v>42.42</v>
      </c>
      <c r="I10394" s="9" t="s">
        <v>21540</v>
      </c>
      <c r="K10394" s="18" t="s">
        <v>37588</v>
      </c>
    </row>
    <row r="10395" spans="1:30" ht="25.2" x14ac:dyDescent="0.25">
      <c r="A10395" s="6">
        <f t="shared" si="162"/>
        <v>10394</v>
      </c>
      <c r="B10395" s="18" t="s">
        <v>37589</v>
      </c>
      <c r="C10395" s="18" t="s">
        <v>5109</v>
      </c>
      <c r="D10395" s="18" t="s">
        <v>862</v>
      </c>
      <c r="E10395" s="18" t="s">
        <v>37531</v>
      </c>
      <c r="F10395" s="18" t="s">
        <v>65514</v>
      </c>
      <c r="G10395" s="18" t="s">
        <v>65515</v>
      </c>
      <c r="H10395" s="9">
        <v>83.84</v>
      </c>
      <c r="I10395" s="9" t="s">
        <v>21540</v>
      </c>
      <c r="K10395" s="18" t="s">
        <v>65516</v>
      </c>
      <c r="N10395" s="18" t="s">
        <v>37590</v>
      </c>
      <c r="Q10395" s="18" t="s">
        <v>65517</v>
      </c>
      <c r="T10395" s="18" t="s">
        <v>37591</v>
      </c>
    </row>
    <row r="10396" spans="1:30" ht="25.2" x14ac:dyDescent="0.25">
      <c r="A10396" s="6">
        <f t="shared" si="162"/>
        <v>10395</v>
      </c>
      <c r="B10396" s="18" t="s">
        <v>37592</v>
      </c>
      <c r="C10396" s="18" t="s">
        <v>5109</v>
      </c>
      <c r="D10396" s="18" t="s">
        <v>862</v>
      </c>
      <c r="E10396" s="18" t="s">
        <v>37531</v>
      </c>
      <c r="F10396" s="18" t="s">
        <v>37593</v>
      </c>
      <c r="G10396" s="18" t="s">
        <v>65518</v>
      </c>
      <c r="H10396" s="9">
        <v>83.06</v>
      </c>
      <c r="I10396" s="9" t="s">
        <v>21540</v>
      </c>
      <c r="K10396" s="18" t="s">
        <v>37594</v>
      </c>
    </row>
    <row r="10397" spans="1:30" ht="25.2" x14ac:dyDescent="0.25">
      <c r="A10397" s="6">
        <f t="shared" si="162"/>
        <v>10396</v>
      </c>
      <c r="B10397" s="18" t="s">
        <v>37595</v>
      </c>
      <c r="C10397" s="18" t="s">
        <v>5109</v>
      </c>
      <c r="D10397" s="18" t="s">
        <v>862</v>
      </c>
      <c r="E10397" s="18" t="s">
        <v>37531</v>
      </c>
      <c r="F10397" s="18" t="s">
        <v>37596</v>
      </c>
      <c r="G10397" s="18" t="s">
        <v>65360</v>
      </c>
      <c r="H10397" s="9">
        <v>80.72</v>
      </c>
      <c r="I10397" s="9" t="s">
        <v>21540</v>
      </c>
      <c r="K10397" s="18" t="s">
        <v>65519</v>
      </c>
      <c r="N10397" s="18" t="s">
        <v>37597</v>
      </c>
      <c r="Q10397" s="18" t="s">
        <v>65520</v>
      </c>
    </row>
    <row r="10398" spans="1:30" ht="25.2" x14ac:dyDescent="0.25">
      <c r="A10398" s="6">
        <f t="shared" si="162"/>
        <v>10397</v>
      </c>
      <c r="B10398" s="18" t="s">
        <v>37598</v>
      </c>
      <c r="C10398" s="18" t="s">
        <v>5109</v>
      </c>
      <c r="D10398" s="18" t="s">
        <v>862</v>
      </c>
      <c r="E10398" s="18" t="s">
        <v>37531</v>
      </c>
      <c r="F10398" s="18" t="s">
        <v>65521</v>
      </c>
      <c r="G10398" s="18" t="s">
        <v>65522</v>
      </c>
      <c r="H10398" s="9">
        <v>78.86</v>
      </c>
      <c r="I10398" s="9" t="s">
        <v>21540</v>
      </c>
      <c r="K10398" s="18" t="s">
        <v>65523</v>
      </c>
      <c r="N10398" s="18" t="s">
        <v>65524</v>
      </c>
    </row>
    <row r="10399" spans="1:30" ht="25.2" x14ac:dyDescent="0.25">
      <c r="A10399" s="6">
        <f t="shared" si="162"/>
        <v>10398</v>
      </c>
      <c r="B10399" s="18" t="s">
        <v>37599</v>
      </c>
      <c r="C10399" s="18" t="s">
        <v>5109</v>
      </c>
      <c r="D10399" s="18" t="s">
        <v>862</v>
      </c>
      <c r="E10399" s="18" t="s">
        <v>37531</v>
      </c>
      <c r="F10399" s="18" t="s">
        <v>37600</v>
      </c>
      <c r="G10399" s="18" t="s">
        <v>65477</v>
      </c>
      <c r="H10399" s="9">
        <v>77.680000000000007</v>
      </c>
      <c r="I10399" s="9" t="s">
        <v>21540</v>
      </c>
      <c r="K10399" s="18" t="s">
        <v>65525</v>
      </c>
      <c r="M10399" s="18">
        <v>20163</v>
      </c>
      <c r="N10399" s="18" t="s">
        <v>37602</v>
      </c>
      <c r="P10399" s="18">
        <v>180863</v>
      </c>
      <c r="Q10399" s="18" t="s">
        <v>37603</v>
      </c>
      <c r="S10399" s="18">
        <v>1440995</v>
      </c>
    </row>
    <row r="10400" spans="1:30" ht="25.2" x14ac:dyDescent="0.25">
      <c r="A10400" s="6">
        <f t="shared" si="162"/>
        <v>10399</v>
      </c>
      <c r="B10400" s="18" t="s">
        <v>37604</v>
      </c>
      <c r="C10400" s="18" t="s">
        <v>5109</v>
      </c>
      <c r="D10400" s="18" t="s">
        <v>862</v>
      </c>
      <c r="E10400" s="18" t="s">
        <v>37531</v>
      </c>
      <c r="F10400" s="18" t="s">
        <v>37605</v>
      </c>
      <c r="G10400" s="18" t="s">
        <v>65526</v>
      </c>
      <c r="H10400" s="9">
        <v>77.33</v>
      </c>
      <c r="I10400" s="9" t="s">
        <v>21540</v>
      </c>
      <c r="K10400" s="18" t="s">
        <v>65527</v>
      </c>
      <c r="N10400" s="18" t="s">
        <v>65528</v>
      </c>
      <c r="Q10400" s="18" t="s">
        <v>37606</v>
      </c>
      <c r="T10400" s="18" t="s">
        <v>37607</v>
      </c>
    </row>
    <row r="10401" spans="1:20" ht="25.2" x14ac:dyDescent="0.25">
      <c r="A10401" s="6">
        <f t="shared" si="162"/>
        <v>10400</v>
      </c>
      <c r="B10401" s="18" t="s">
        <v>37608</v>
      </c>
      <c r="C10401" s="18" t="s">
        <v>5109</v>
      </c>
      <c r="D10401" s="18" t="s">
        <v>862</v>
      </c>
      <c r="E10401" s="18" t="s">
        <v>37531</v>
      </c>
      <c r="F10401" s="18" t="s">
        <v>37609</v>
      </c>
      <c r="G10401" s="18" t="s">
        <v>65526</v>
      </c>
      <c r="H10401" s="9">
        <v>74.459999999999994</v>
      </c>
      <c r="I10401" s="9" t="s">
        <v>21540</v>
      </c>
      <c r="K10401" s="18" t="s">
        <v>37610</v>
      </c>
      <c r="N10401" s="18" t="s">
        <v>37611</v>
      </c>
      <c r="Q10401" s="18" t="s">
        <v>37612</v>
      </c>
      <c r="T10401" s="18" t="s">
        <v>37613</v>
      </c>
    </row>
    <row r="10402" spans="1:20" ht="25.2" x14ac:dyDescent="0.25">
      <c r="A10402" s="6">
        <f t="shared" si="162"/>
        <v>10401</v>
      </c>
      <c r="B10402" s="18" t="s">
        <v>37614</v>
      </c>
      <c r="C10402" s="18" t="s">
        <v>5109</v>
      </c>
      <c r="D10402" s="18" t="s">
        <v>862</v>
      </c>
      <c r="E10402" s="18" t="s">
        <v>37531</v>
      </c>
      <c r="F10402" s="18" t="s">
        <v>37615</v>
      </c>
      <c r="G10402" s="18" t="s">
        <v>65502</v>
      </c>
      <c r="H10402" s="9">
        <v>71.28</v>
      </c>
      <c r="I10402" s="9" t="s">
        <v>21540</v>
      </c>
      <c r="K10402" s="18" t="s">
        <v>65529</v>
      </c>
      <c r="N10402" s="18" t="s">
        <v>37616</v>
      </c>
      <c r="Q10402" s="18" t="s">
        <v>37617</v>
      </c>
    </row>
    <row r="10403" spans="1:20" ht="25.2" x14ac:dyDescent="0.25">
      <c r="A10403" s="6">
        <f t="shared" si="162"/>
        <v>10402</v>
      </c>
      <c r="B10403" s="18" t="s">
        <v>37618</v>
      </c>
      <c r="C10403" s="18" t="s">
        <v>5109</v>
      </c>
      <c r="D10403" s="18" t="s">
        <v>862</v>
      </c>
      <c r="E10403" s="18" t="s">
        <v>37531</v>
      </c>
      <c r="F10403" s="18" t="s">
        <v>37619</v>
      </c>
      <c r="G10403" s="18" t="s">
        <v>65530</v>
      </c>
      <c r="H10403" s="9">
        <v>68.45</v>
      </c>
      <c r="I10403" s="9" t="s">
        <v>21540</v>
      </c>
      <c r="K10403" s="18" t="s">
        <v>65531</v>
      </c>
      <c r="N10403" s="18" t="s">
        <v>65532</v>
      </c>
      <c r="Q10403" s="18" t="s">
        <v>3822</v>
      </c>
      <c r="T10403" s="18" t="s">
        <v>37620</v>
      </c>
    </row>
    <row r="10404" spans="1:20" ht="25.2" x14ac:dyDescent="0.25">
      <c r="A10404" s="6">
        <f t="shared" si="162"/>
        <v>10403</v>
      </c>
      <c r="B10404" s="18" t="s">
        <v>37621</v>
      </c>
      <c r="C10404" s="18" t="s">
        <v>5109</v>
      </c>
      <c r="D10404" s="18" t="s">
        <v>862</v>
      </c>
      <c r="E10404" s="18" t="s">
        <v>37531</v>
      </c>
      <c r="F10404" s="18" t="s">
        <v>65533</v>
      </c>
      <c r="G10404" s="18" t="s">
        <v>65526</v>
      </c>
      <c r="H10404" s="9">
        <v>65.87</v>
      </c>
      <c r="I10404" s="9" t="s">
        <v>21540</v>
      </c>
      <c r="K10404" s="18" t="s">
        <v>65534</v>
      </c>
      <c r="N10404" s="18" t="s">
        <v>65535</v>
      </c>
      <c r="Q10404" s="18" t="s">
        <v>37622</v>
      </c>
    </row>
    <row r="10405" spans="1:20" ht="25.2" x14ac:dyDescent="0.25">
      <c r="A10405" s="6">
        <f t="shared" si="162"/>
        <v>10404</v>
      </c>
      <c r="B10405" s="18" t="s">
        <v>23814</v>
      </c>
      <c r="C10405" s="18" t="s">
        <v>5109</v>
      </c>
      <c r="D10405" s="18" t="s">
        <v>862</v>
      </c>
      <c r="E10405" s="18" t="s">
        <v>37531</v>
      </c>
      <c r="F10405" s="18" t="s">
        <v>65536</v>
      </c>
      <c r="G10405" s="18" t="s">
        <v>65537</v>
      </c>
      <c r="H10405" s="9">
        <v>65.33</v>
      </c>
      <c r="I10405" s="9" t="s">
        <v>21540</v>
      </c>
      <c r="K10405" s="18" t="s">
        <v>65538</v>
      </c>
    </row>
    <row r="10406" spans="1:20" ht="25.2" x14ac:dyDescent="0.25">
      <c r="A10406" s="6">
        <f t="shared" si="162"/>
        <v>10405</v>
      </c>
      <c r="B10406" s="18" t="s">
        <v>37623</v>
      </c>
      <c r="C10406" s="18" t="s">
        <v>5109</v>
      </c>
      <c r="D10406" s="18" t="s">
        <v>862</v>
      </c>
      <c r="E10406" s="18" t="s">
        <v>37531</v>
      </c>
      <c r="F10406" s="18" t="s">
        <v>37624</v>
      </c>
      <c r="G10406" s="18" t="s">
        <v>65539</v>
      </c>
      <c r="H10406" s="9">
        <v>61.89</v>
      </c>
      <c r="I10406" s="9" t="s">
        <v>21540</v>
      </c>
      <c r="K10406" s="18" t="s">
        <v>65540</v>
      </c>
      <c r="N10406" s="18" t="s">
        <v>37625</v>
      </c>
      <c r="Q10406" s="18" t="s">
        <v>37626</v>
      </c>
      <c r="T10406" s="18" t="s">
        <v>37627</v>
      </c>
    </row>
    <row r="10407" spans="1:20" ht="25.2" x14ac:dyDescent="0.25">
      <c r="A10407" s="6">
        <f t="shared" si="162"/>
        <v>10406</v>
      </c>
      <c r="B10407" s="18" t="s">
        <v>37628</v>
      </c>
      <c r="C10407" s="18" t="s">
        <v>5109</v>
      </c>
      <c r="D10407" s="18" t="s">
        <v>862</v>
      </c>
      <c r="E10407" s="18" t="s">
        <v>37531</v>
      </c>
      <c r="F10407" s="18" t="s">
        <v>37629</v>
      </c>
      <c r="G10407" s="18" t="s">
        <v>65349</v>
      </c>
      <c r="H10407" s="9">
        <v>61.59</v>
      </c>
      <c r="I10407" s="9" t="s">
        <v>21540</v>
      </c>
      <c r="K10407" s="18" t="s">
        <v>9841</v>
      </c>
    </row>
    <row r="10408" spans="1:20" ht="25.2" x14ac:dyDescent="0.25">
      <c r="A10408" s="6">
        <f t="shared" si="162"/>
        <v>10407</v>
      </c>
      <c r="B10408" s="18" t="s">
        <v>37630</v>
      </c>
      <c r="C10408" s="18" t="s">
        <v>5109</v>
      </c>
      <c r="D10408" s="18" t="s">
        <v>862</v>
      </c>
      <c r="E10408" s="18" t="s">
        <v>37531</v>
      </c>
      <c r="F10408" s="18" t="s">
        <v>65541</v>
      </c>
      <c r="G10408" s="18" t="s">
        <v>65542</v>
      </c>
      <c r="H10408" s="9">
        <v>54.58</v>
      </c>
      <c r="I10408" s="9" t="s">
        <v>21540</v>
      </c>
      <c r="K10408" s="18" t="s">
        <v>65543</v>
      </c>
    </row>
    <row r="10409" spans="1:20" ht="25.2" x14ac:dyDescent="0.25">
      <c r="A10409" s="6">
        <f t="shared" si="162"/>
        <v>10408</v>
      </c>
      <c r="B10409" s="18" t="s">
        <v>37631</v>
      </c>
      <c r="C10409" s="18" t="s">
        <v>5109</v>
      </c>
      <c r="D10409" s="18" t="s">
        <v>862</v>
      </c>
      <c r="E10409" s="18" t="s">
        <v>37531</v>
      </c>
      <c r="F10409" s="18" t="s">
        <v>37632</v>
      </c>
      <c r="G10409" s="18" t="s">
        <v>65544</v>
      </c>
      <c r="H10409" s="9">
        <v>51.79</v>
      </c>
      <c r="I10409" s="9" t="s">
        <v>21540</v>
      </c>
      <c r="K10409" s="18" t="s">
        <v>65545</v>
      </c>
      <c r="M10409" s="18">
        <v>50472</v>
      </c>
      <c r="N10409" s="18" t="s">
        <v>22136</v>
      </c>
      <c r="P10409" s="18">
        <v>36667</v>
      </c>
    </row>
    <row r="10410" spans="1:20" x14ac:dyDescent="0.25">
      <c r="A10410" s="6">
        <f t="shared" si="162"/>
        <v>10409</v>
      </c>
      <c r="B10410" s="18" t="s">
        <v>37633</v>
      </c>
      <c r="C10410" s="18" t="s">
        <v>5109</v>
      </c>
      <c r="D10410" s="18" t="s">
        <v>862</v>
      </c>
      <c r="E10410" s="18" t="s">
        <v>65546</v>
      </c>
      <c r="F10410" s="18" t="s">
        <v>37634</v>
      </c>
      <c r="G10410" s="18" t="s">
        <v>65547</v>
      </c>
      <c r="H10410" s="9">
        <v>44.88</v>
      </c>
      <c r="I10410" s="9" t="s">
        <v>21540</v>
      </c>
      <c r="K10410" s="18" t="s">
        <v>65548</v>
      </c>
      <c r="N10410" s="18" t="s">
        <v>24024</v>
      </c>
    </row>
    <row r="10411" spans="1:20" ht="25.2" x14ac:dyDescent="0.25">
      <c r="A10411" s="6">
        <f t="shared" si="162"/>
        <v>10410</v>
      </c>
      <c r="B10411" s="18" t="s">
        <v>37635</v>
      </c>
      <c r="C10411" s="18" t="s">
        <v>5109</v>
      </c>
      <c r="D10411" s="18" t="s">
        <v>862</v>
      </c>
      <c r="E10411" s="18" t="s">
        <v>37531</v>
      </c>
      <c r="F10411" s="18" t="s">
        <v>37636</v>
      </c>
      <c r="G10411" s="18" t="s">
        <v>65056</v>
      </c>
      <c r="H10411" s="9">
        <v>43.61</v>
      </c>
      <c r="I10411" s="9" t="s">
        <v>21540</v>
      </c>
      <c r="K10411" s="18" t="s">
        <v>37637</v>
      </c>
    </row>
    <row r="10412" spans="1:20" ht="25.2" x14ac:dyDescent="0.25">
      <c r="A10412" s="6">
        <f t="shared" si="162"/>
        <v>10411</v>
      </c>
      <c r="B10412" s="18" t="s">
        <v>37638</v>
      </c>
      <c r="C10412" s="18" t="s">
        <v>5109</v>
      </c>
      <c r="D10412" s="18" t="s">
        <v>862</v>
      </c>
      <c r="E10412" s="18" t="s">
        <v>37531</v>
      </c>
      <c r="F10412" s="18" t="s">
        <v>37639</v>
      </c>
      <c r="G10412" s="18" t="s">
        <v>65282</v>
      </c>
      <c r="H10412" s="9">
        <v>39.86</v>
      </c>
      <c r="I10412" s="9" t="s">
        <v>21540</v>
      </c>
      <c r="K10412" s="18" t="s">
        <v>37640</v>
      </c>
    </row>
    <row r="10413" spans="1:20" ht="25.2" x14ac:dyDescent="0.25">
      <c r="A10413" s="6">
        <f t="shared" si="162"/>
        <v>10412</v>
      </c>
      <c r="B10413" s="18" t="s">
        <v>37641</v>
      </c>
      <c r="C10413" s="18" t="s">
        <v>5109</v>
      </c>
      <c r="D10413" s="18" t="s">
        <v>862</v>
      </c>
      <c r="E10413" s="18" t="s">
        <v>37531</v>
      </c>
      <c r="F10413" s="18" t="s">
        <v>37642</v>
      </c>
      <c r="G10413" s="18" t="s">
        <v>65549</v>
      </c>
      <c r="H10413" s="9">
        <v>34.19</v>
      </c>
      <c r="I10413" s="9" t="s">
        <v>21540</v>
      </c>
      <c r="K10413" s="18" t="s">
        <v>37643</v>
      </c>
      <c r="N10413" s="18" t="s">
        <v>37644</v>
      </c>
      <c r="Q10413" s="18" t="s">
        <v>37645</v>
      </c>
      <c r="T10413" s="18" t="s">
        <v>37646</v>
      </c>
    </row>
    <row r="10414" spans="1:20" ht="25.2" x14ac:dyDescent="0.25">
      <c r="A10414" s="6">
        <f t="shared" si="162"/>
        <v>10413</v>
      </c>
      <c r="B10414" s="18" t="s">
        <v>37647</v>
      </c>
      <c r="C10414" s="18" t="s">
        <v>5109</v>
      </c>
      <c r="D10414" s="18" t="s">
        <v>862</v>
      </c>
      <c r="E10414" s="18" t="s">
        <v>37531</v>
      </c>
      <c r="F10414" s="18" t="s">
        <v>37648</v>
      </c>
      <c r="G10414" s="18" t="s">
        <v>65550</v>
      </c>
      <c r="H10414" s="9">
        <v>36.06</v>
      </c>
      <c r="I10414" s="9" t="s">
        <v>21540</v>
      </c>
      <c r="K10414" s="18" t="s">
        <v>65551</v>
      </c>
    </row>
    <row r="10415" spans="1:20" ht="37.799999999999997" x14ac:dyDescent="0.25">
      <c r="A10415" s="6">
        <f t="shared" si="162"/>
        <v>10414</v>
      </c>
      <c r="B10415" s="18" t="s">
        <v>37649</v>
      </c>
      <c r="C10415" s="18" t="s">
        <v>5109</v>
      </c>
      <c r="D10415" s="18" t="s">
        <v>862</v>
      </c>
      <c r="E10415" s="18" t="s">
        <v>37650</v>
      </c>
      <c r="F10415" s="18" t="s">
        <v>37651</v>
      </c>
      <c r="G10415" s="18" t="s">
        <v>65552</v>
      </c>
      <c r="H10415" s="9">
        <v>35.1</v>
      </c>
      <c r="I10415" s="9" t="s">
        <v>21540</v>
      </c>
      <c r="K10415" s="18" t="s">
        <v>37652</v>
      </c>
      <c r="N10415" s="18" t="s">
        <v>37653</v>
      </c>
    </row>
    <row r="10416" spans="1:20" ht="25.2" x14ac:dyDescent="0.25">
      <c r="A10416" s="6">
        <f t="shared" si="162"/>
        <v>10415</v>
      </c>
      <c r="B10416" s="18" t="s">
        <v>37654</v>
      </c>
      <c r="C10416" s="18" t="s">
        <v>5109</v>
      </c>
      <c r="D10416" s="18" t="s">
        <v>862</v>
      </c>
      <c r="E10416" s="18" t="s">
        <v>37531</v>
      </c>
      <c r="F10416" s="18" t="s">
        <v>37655</v>
      </c>
      <c r="G10416" s="18" t="s">
        <v>65502</v>
      </c>
      <c r="H10416" s="9">
        <v>33.590000000000003</v>
      </c>
      <c r="I10416" s="9" t="s">
        <v>21540</v>
      </c>
      <c r="K10416" s="18" t="s">
        <v>37656</v>
      </c>
      <c r="N10416" s="18" t="s">
        <v>65553</v>
      </c>
      <c r="Q10416" s="18" t="s">
        <v>37657</v>
      </c>
    </row>
    <row r="10417" spans="1:20" ht="25.2" x14ac:dyDescent="0.25">
      <c r="A10417" s="6">
        <f t="shared" si="162"/>
        <v>10416</v>
      </c>
      <c r="B10417" s="18" t="s">
        <v>37658</v>
      </c>
      <c r="C10417" s="18" t="s">
        <v>5109</v>
      </c>
      <c r="D10417" s="18" t="s">
        <v>862</v>
      </c>
      <c r="E10417" s="18" t="s">
        <v>37659</v>
      </c>
      <c r="F10417" s="18" t="s">
        <v>65554</v>
      </c>
      <c r="G10417" s="18" t="s">
        <v>65102</v>
      </c>
      <c r="H10417" s="9">
        <v>30.21</v>
      </c>
      <c r="I10417" s="9" t="s">
        <v>21540</v>
      </c>
      <c r="K10417" s="18" t="s">
        <v>65555</v>
      </c>
      <c r="N10417" s="18" t="s">
        <v>65556</v>
      </c>
    </row>
    <row r="10418" spans="1:20" x14ac:dyDescent="0.25">
      <c r="A10418" s="6">
        <f t="shared" si="162"/>
        <v>10417</v>
      </c>
      <c r="B10418" s="18" t="s">
        <v>37660</v>
      </c>
      <c r="C10418" s="18" t="s">
        <v>5109</v>
      </c>
      <c r="D10418" s="18" t="s">
        <v>862</v>
      </c>
      <c r="E10418" s="18" t="s">
        <v>37661</v>
      </c>
      <c r="F10418" s="18" t="s">
        <v>37662</v>
      </c>
      <c r="G10418" s="18" t="s">
        <v>65557</v>
      </c>
      <c r="H10418" s="9">
        <v>28.64</v>
      </c>
      <c r="I10418" s="9" t="s">
        <v>21540</v>
      </c>
      <c r="K10418" s="18" t="s">
        <v>37663</v>
      </c>
    </row>
    <row r="10419" spans="1:20" x14ac:dyDescent="0.25">
      <c r="A10419" s="6">
        <f t="shared" si="162"/>
        <v>10418</v>
      </c>
      <c r="B10419" s="18" t="s">
        <v>37664</v>
      </c>
      <c r="C10419" s="18" t="s">
        <v>5109</v>
      </c>
      <c r="D10419" s="18" t="s">
        <v>862</v>
      </c>
      <c r="E10419" s="18" t="s">
        <v>37665</v>
      </c>
      <c r="F10419" s="18" t="s">
        <v>37666</v>
      </c>
      <c r="G10419" s="18" t="s">
        <v>65558</v>
      </c>
      <c r="H10419" s="9">
        <v>25</v>
      </c>
      <c r="I10419" s="9" t="s">
        <v>21540</v>
      </c>
      <c r="K10419" s="18" t="s">
        <v>37667</v>
      </c>
    </row>
    <row r="10420" spans="1:20" x14ac:dyDescent="0.25">
      <c r="A10420" s="6">
        <f t="shared" si="162"/>
        <v>10419</v>
      </c>
      <c r="B10420" s="18" t="s">
        <v>37668</v>
      </c>
      <c r="C10420" s="18" t="s">
        <v>5109</v>
      </c>
      <c r="D10420" s="18" t="s">
        <v>862</v>
      </c>
      <c r="E10420" s="18" t="s">
        <v>37661</v>
      </c>
      <c r="F10420" s="18" t="s">
        <v>37669</v>
      </c>
      <c r="G10420" s="18" t="s">
        <v>65392</v>
      </c>
      <c r="H10420" s="9">
        <v>27.16</v>
      </c>
      <c r="I10420" s="9" t="s">
        <v>21540</v>
      </c>
      <c r="K10420" s="18" t="s">
        <v>37670</v>
      </c>
    </row>
    <row r="10421" spans="1:20" ht="25.2" x14ac:dyDescent="0.25">
      <c r="A10421" s="6">
        <f t="shared" si="162"/>
        <v>10420</v>
      </c>
      <c r="B10421" s="18" t="s">
        <v>32306</v>
      </c>
      <c r="C10421" s="18" t="s">
        <v>5109</v>
      </c>
      <c r="D10421" s="18" t="s">
        <v>862</v>
      </c>
      <c r="E10421" s="18" t="s">
        <v>37531</v>
      </c>
      <c r="F10421" s="18" t="s">
        <v>37671</v>
      </c>
      <c r="G10421" s="18" t="s">
        <v>65559</v>
      </c>
      <c r="H10421" s="9">
        <v>27.15</v>
      </c>
      <c r="I10421" s="9" t="s">
        <v>21540</v>
      </c>
      <c r="K10421" s="18" t="s">
        <v>65560</v>
      </c>
    </row>
    <row r="10422" spans="1:20" x14ac:dyDescent="0.25">
      <c r="A10422" s="6">
        <f t="shared" si="162"/>
        <v>10421</v>
      </c>
      <c r="B10422" s="18" t="s">
        <v>37672</v>
      </c>
      <c r="C10422" s="18" t="s">
        <v>5109</v>
      </c>
      <c r="D10422" s="18" t="s">
        <v>862</v>
      </c>
      <c r="E10422" s="18" t="s">
        <v>18468</v>
      </c>
      <c r="F10422" s="18" t="s">
        <v>65561</v>
      </c>
      <c r="G10422" s="18" t="s">
        <v>65562</v>
      </c>
      <c r="H10422" s="9">
        <v>26.75</v>
      </c>
      <c r="I10422" s="9" t="s">
        <v>21540</v>
      </c>
      <c r="K10422" s="18" t="s">
        <v>37673</v>
      </c>
    </row>
    <row r="10423" spans="1:20" x14ac:dyDescent="0.25">
      <c r="A10423" s="6">
        <f t="shared" si="162"/>
        <v>10422</v>
      </c>
      <c r="B10423" s="18" t="s">
        <v>37674</v>
      </c>
      <c r="C10423" s="18" t="s">
        <v>5109</v>
      </c>
      <c r="D10423" s="18" t="s">
        <v>862</v>
      </c>
      <c r="E10423" s="18" t="s">
        <v>37661</v>
      </c>
      <c r="F10423" s="18" t="s">
        <v>37675</v>
      </c>
      <c r="G10423" s="18" t="s">
        <v>65563</v>
      </c>
      <c r="H10423" s="9">
        <v>26.4</v>
      </c>
      <c r="I10423" s="9" t="s">
        <v>21540</v>
      </c>
      <c r="K10423" s="18" t="s">
        <v>37676</v>
      </c>
    </row>
    <row r="10424" spans="1:20" x14ac:dyDescent="0.25">
      <c r="A10424" s="6">
        <f t="shared" si="162"/>
        <v>10423</v>
      </c>
      <c r="B10424" s="18" t="s">
        <v>37677</v>
      </c>
      <c r="C10424" s="18" t="s">
        <v>5109</v>
      </c>
      <c r="D10424" s="18" t="s">
        <v>862</v>
      </c>
      <c r="E10424" s="18" t="s">
        <v>37661</v>
      </c>
      <c r="F10424" s="18" t="s">
        <v>37678</v>
      </c>
      <c r="G10424" s="18" t="s">
        <v>65564</v>
      </c>
      <c r="H10424" s="9">
        <v>25.76</v>
      </c>
      <c r="I10424" s="9" t="s">
        <v>21540</v>
      </c>
      <c r="K10424" s="18" t="s">
        <v>37679</v>
      </c>
    </row>
    <row r="10425" spans="1:20" x14ac:dyDescent="0.25">
      <c r="A10425" s="6">
        <f t="shared" si="162"/>
        <v>10424</v>
      </c>
      <c r="B10425" s="18" t="s">
        <v>37680</v>
      </c>
      <c r="C10425" s="18" t="s">
        <v>5109</v>
      </c>
      <c r="D10425" s="18" t="s">
        <v>862</v>
      </c>
      <c r="E10425" s="18" t="s">
        <v>37661</v>
      </c>
      <c r="F10425" s="18" t="s">
        <v>37669</v>
      </c>
      <c r="G10425" s="18" t="s">
        <v>65565</v>
      </c>
      <c r="H10425" s="9">
        <v>25.51</v>
      </c>
      <c r="I10425" s="9" t="s">
        <v>21540</v>
      </c>
      <c r="K10425" s="18" t="s">
        <v>65566</v>
      </c>
    </row>
    <row r="10426" spans="1:20" ht="25.2" x14ac:dyDescent="0.25">
      <c r="A10426" s="6">
        <f t="shared" si="162"/>
        <v>10425</v>
      </c>
      <c r="B10426" s="18" t="s">
        <v>37681</v>
      </c>
      <c r="C10426" s="18" t="s">
        <v>5109</v>
      </c>
      <c r="D10426" s="18" t="s">
        <v>862</v>
      </c>
      <c r="E10426" s="18" t="s">
        <v>37531</v>
      </c>
      <c r="F10426" s="18" t="s">
        <v>37682</v>
      </c>
      <c r="G10426" s="18" t="s">
        <v>65567</v>
      </c>
      <c r="H10426" s="9">
        <v>25</v>
      </c>
      <c r="I10426" s="9" t="s">
        <v>21540</v>
      </c>
      <c r="K10426" s="18" t="s">
        <v>65568</v>
      </c>
      <c r="N10426" s="18" t="s">
        <v>37683</v>
      </c>
      <c r="Q10426" s="18" t="s">
        <v>37684</v>
      </c>
    </row>
    <row r="10427" spans="1:20" ht="25.2" x14ac:dyDescent="0.25">
      <c r="A10427" s="6">
        <f t="shared" si="162"/>
        <v>10426</v>
      </c>
      <c r="B10427" s="18" t="s">
        <v>37685</v>
      </c>
      <c r="C10427" s="18" t="s">
        <v>5109</v>
      </c>
      <c r="D10427" s="18" t="s">
        <v>862</v>
      </c>
      <c r="E10427" s="18" t="s">
        <v>37686</v>
      </c>
      <c r="F10427" s="18" t="s">
        <v>37687</v>
      </c>
      <c r="G10427" s="18" t="s">
        <v>65569</v>
      </c>
      <c r="H10427" s="9">
        <v>25</v>
      </c>
      <c r="I10427" s="9" t="s">
        <v>21540</v>
      </c>
      <c r="K10427" s="18" t="s">
        <v>24171</v>
      </c>
    </row>
    <row r="10428" spans="1:20" ht="25.2" x14ac:dyDescent="0.25">
      <c r="A10428" s="6">
        <f t="shared" si="162"/>
        <v>10427</v>
      </c>
      <c r="B10428" s="18" t="s">
        <v>37688</v>
      </c>
      <c r="C10428" s="18" t="s">
        <v>5109</v>
      </c>
      <c r="D10428" s="18" t="s">
        <v>862</v>
      </c>
      <c r="E10428" s="18" t="s">
        <v>37531</v>
      </c>
      <c r="F10428" s="18" t="s">
        <v>37689</v>
      </c>
      <c r="G10428" s="18" t="s">
        <v>36677</v>
      </c>
      <c r="H10428" s="9">
        <v>1</v>
      </c>
      <c r="I10428" s="9" t="s">
        <v>21540</v>
      </c>
      <c r="K10428" s="18" t="s">
        <v>65570</v>
      </c>
      <c r="N10428" s="18" t="s">
        <v>37690</v>
      </c>
      <c r="Q10428" s="18" t="s">
        <v>37691</v>
      </c>
    </row>
    <row r="10429" spans="1:20" x14ac:dyDescent="0.25">
      <c r="A10429" s="6">
        <f t="shared" si="162"/>
        <v>10428</v>
      </c>
      <c r="B10429" s="18" t="s">
        <v>37692</v>
      </c>
      <c r="C10429" s="18" t="s">
        <v>5109</v>
      </c>
      <c r="D10429" s="18" t="s">
        <v>862</v>
      </c>
      <c r="E10429" s="18" t="s">
        <v>37665</v>
      </c>
      <c r="F10429" s="18" t="s">
        <v>65571</v>
      </c>
      <c r="G10429" s="18" t="s">
        <v>36677</v>
      </c>
      <c r="H10429" s="9">
        <v>1</v>
      </c>
      <c r="I10429" s="9" t="s">
        <v>21540</v>
      </c>
      <c r="K10429" s="18" t="s">
        <v>65288</v>
      </c>
      <c r="N10429" s="18" t="s">
        <v>37693</v>
      </c>
    </row>
    <row r="10430" spans="1:20" ht="25.2" x14ac:dyDescent="0.25">
      <c r="A10430" s="6">
        <f t="shared" si="162"/>
        <v>10429</v>
      </c>
      <c r="B10430" s="18" t="s">
        <v>37694</v>
      </c>
      <c r="C10430" s="18" t="s">
        <v>5109</v>
      </c>
      <c r="D10430" s="18" t="s">
        <v>364</v>
      </c>
      <c r="E10430" s="18" t="s">
        <v>37695</v>
      </c>
      <c r="F10430" s="18" t="s">
        <v>37696</v>
      </c>
      <c r="G10430" s="18" t="s">
        <v>65572</v>
      </c>
      <c r="H10430" s="9">
        <v>1103.52</v>
      </c>
      <c r="I10430" s="9" t="s">
        <v>21540</v>
      </c>
      <c r="K10430" s="18" t="s">
        <v>65573</v>
      </c>
      <c r="N10430" s="18" t="s">
        <v>37697</v>
      </c>
      <c r="Q10430" s="18" t="s">
        <v>37698</v>
      </c>
      <c r="T10430" s="18" t="s">
        <v>37699</v>
      </c>
    </row>
    <row r="10431" spans="1:20" x14ac:dyDescent="0.25">
      <c r="A10431" s="6">
        <f t="shared" si="162"/>
        <v>10430</v>
      </c>
      <c r="B10431" s="18" t="s">
        <v>37700</v>
      </c>
      <c r="C10431" s="18" t="s">
        <v>5109</v>
      </c>
      <c r="D10431" s="18" t="s">
        <v>364</v>
      </c>
      <c r="E10431" s="18" t="s">
        <v>65574</v>
      </c>
      <c r="F10431" s="18" t="s">
        <v>37701</v>
      </c>
      <c r="G10431" s="18" t="s">
        <v>65575</v>
      </c>
      <c r="H10431" s="9">
        <v>1124.19</v>
      </c>
      <c r="I10431" s="9" t="s">
        <v>21540</v>
      </c>
      <c r="K10431" s="18" t="s">
        <v>65576</v>
      </c>
      <c r="N10431" s="18" t="s">
        <v>37702</v>
      </c>
    </row>
    <row r="10432" spans="1:20" ht="25.2" x14ac:dyDescent="0.25">
      <c r="A10432" s="6">
        <f t="shared" si="162"/>
        <v>10431</v>
      </c>
      <c r="B10432" s="18" t="s">
        <v>37703</v>
      </c>
      <c r="C10432" s="18" t="s">
        <v>5109</v>
      </c>
      <c r="D10432" s="18" t="s">
        <v>364</v>
      </c>
      <c r="E10432" s="18" t="s">
        <v>65574</v>
      </c>
      <c r="F10432" s="18" t="s">
        <v>37704</v>
      </c>
      <c r="G10432" s="18" t="s">
        <v>65106</v>
      </c>
      <c r="H10432" s="9">
        <v>488.09</v>
      </c>
      <c r="I10432" s="9" t="s">
        <v>21540</v>
      </c>
      <c r="K10432" s="18" t="s">
        <v>65577</v>
      </c>
      <c r="N10432" s="18" t="s">
        <v>37705</v>
      </c>
      <c r="Q10432" s="18" t="s">
        <v>37706</v>
      </c>
      <c r="T10432" s="18" t="s">
        <v>37707</v>
      </c>
    </row>
    <row r="10433" spans="1:27" ht="25.2" x14ac:dyDescent="0.25">
      <c r="A10433" s="6">
        <f t="shared" si="162"/>
        <v>10432</v>
      </c>
      <c r="B10433" s="18" t="s">
        <v>37708</v>
      </c>
      <c r="C10433" s="18" t="s">
        <v>5109</v>
      </c>
      <c r="D10433" s="18" t="s">
        <v>364</v>
      </c>
      <c r="E10433" s="18" t="s">
        <v>37709</v>
      </c>
      <c r="F10433" s="18" t="s">
        <v>37710</v>
      </c>
      <c r="G10433" s="18" t="s">
        <v>65578</v>
      </c>
      <c r="H10433" s="9">
        <v>172.68</v>
      </c>
      <c r="I10433" s="9" t="s">
        <v>21540</v>
      </c>
      <c r="K10433" s="18" t="s">
        <v>65233</v>
      </c>
      <c r="N10433" s="18" t="s">
        <v>23271</v>
      </c>
      <c r="Q10433" s="18" t="s">
        <v>37074</v>
      </c>
      <c r="T10433" s="18" t="s">
        <v>37711</v>
      </c>
      <c r="W10433" s="18" t="s">
        <v>65579</v>
      </c>
      <c r="Y10433" s="18" t="s">
        <v>17823</v>
      </c>
      <c r="AA10433" s="18" t="s">
        <v>65580</v>
      </c>
    </row>
    <row r="10434" spans="1:27" ht="25.2" x14ac:dyDescent="0.25">
      <c r="A10434" s="6">
        <f t="shared" si="162"/>
        <v>10433</v>
      </c>
      <c r="B10434" s="18" t="s">
        <v>37712</v>
      </c>
      <c r="C10434" s="18" t="s">
        <v>5109</v>
      </c>
      <c r="D10434" s="18" t="s">
        <v>364</v>
      </c>
      <c r="E10434" s="18" t="s">
        <v>37713</v>
      </c>
      <c r="F10434" s="18" t="s">
        <v>37714</v>
      </c>
      <c r="G10434" s="18" t="s">
        <v>65581</v>
      </c>
      <c r="H10434" s="9">
        <v>155.29</v>
      </c>
      <c r="I10434" s="9" t="s">
        <v>21540</v>
      </c>
      <c r="K10434" s="18" t="s">
        <v>65582</v>
      </c>
      <c r="M10434" s="18">
        <v>462531</v>
      </c>
      <c r="N10434" s="18" t="s">
        <v>17309</v>
      </c>
      <c r="P10434" s="18">
        <v>462527</v>
      </c>
      <c r="Q10434" s="18" t="s">
        <v>37715</v>
      </c>
      <c r="S10434" s="18">
        <v>757504</v>
      </c>
    </row>
    <row r="10435" spans="1:27" x14ac:dyDescent="0.25">
      <c r="A10435" s="6">
        <f t="shared" si="162"/>
        <v>10434</v>
      </c>
      <c r="B10435" s="18" t="s">
        <v>37716</v>
      </c>
      <c r="C10435" s="18" t="s">
        <v>5109</v>
      </c>
      <c r="D10435" s="18" t="s">
        <v>364</v>
      </c>
      <c r="E10435" s="18" t="s">
        <v>37713</v>
      </c>
      <c r="F10435" s="18" t="s">
        <v>37714</v>
      </c>
      <c r="G10435" s="18" t="s">
        <v>65581</v>
      </c>
      <c r="H10435" s="9">
        <v>124.42</v>
      </c>
      <c r="I10435" s="9" t="s">
        <v>21540</v>
      </c>
      <c r="K10435" s="18" t="s">
        <v>65582</v>
      </c>
      <c r="M10435" s="18">
        <v>462531</v>
      </c>
      <c r="N10435" s="18" t="s">
        <v>17309</v>
      </c>
      <c r="P10435" s="18">
        <v>462527</v>
      </c>
      <c r="Q10435" s="18" t="s">
        <v>37715</v>
      </c>
      <c r="S10435" s="18">
        <v>757504</v>
      </c>
    </row>
    <row r="10436" spans="1:27" ht="25.2" x14ac:dyDescent="0.25">
      <c r="A10436" s="6">
        <f t="shared" ref="A10436:A10499" si="163">+A10435+1</f>
        <v>10435</v>
      </c>
      <c r="B10436" s="18" t="s">
        <v>37717</v>
      </c>
      <c r="C10436" s="18" t="s">
        <v>5109</v>
      </c>
      <c r="D10436" s="18" t="s">
        <v>364</v>
      </c>
      <c r="E10436" s="18" t="s">
        <v>37695</v>
      </c>
      <c r="F10436" s="18" t="s">
        <v>37718</v>
      </c>
      <c r="G10436" s="18" t="s">
        <v>65105</v>
      </c>
      <c r="H10436" s="9">
        <v>116.19</v>
      </c>
      <c r="I10436" s="9" t="s">
        <v>21540</v>
      </c>
      <c r="K10436" s="18" t="s">
        <v>65583</v>
      </c>
      <c r="N10436" s="18" t="s">
        <v>37719</v>
      </c>
      <c r="P10436" s="18">
        <v>1684264</v>
      </c>
      <c r="Q10436" s="18" t="s">
        <v>65584</v>
      </c>
    </row>
    <row r="10437" spans="1:27" ht="25.2" x14ac:dyDescent="0.25">
      <c r="A10437" s="6">
        <f t="shared" si="163"/>
        <v>10436</v>
      </c>
      <c r="B10437" s="18" t="s">
        <v>37720</v>
      </c>
      <c r="C10437" s="18" t="s">
        <v>5109</v>
      </c>
      <c r="D10437" s="18" t="s">
        <v>364</v>
      </c>
      <c r="E10437" s="18" t="s">
        <v>37695</v>
      </c>
      <c r="F10437" s="18" t="s">
        <v>37721</v>
      </c>
      <c r="G10437" s="18" t="s">
        <v>65585</v>
      </c>
      <c r="H10437" s="9">
        <v>97.58</v>
      </c>
      <c r="I10437" s="9" t="s">
        <v>21540</v>
      </c>
      <c r="K10437" s="18" t="s">
        <v>65573</v>
      </c>
      <c r="N10437" s="18" t="s">
        <v>37697</v>
      </c>
      <c r="Q10437" s="18" t="s">
        <v>37698</v>
      </c>
    </row>
    <row r="10438" spans="1:27" ht="25.2" x14ac:dyDescent="0.25">
      <c r="A10438" s="6">
        <f t="shared" si="163"/>
        <v>10437</v>
      </c>
      <c r="B10438" s="18" t="s">
        <v>37722</v>
      </c>
      <c r="C10438" s="18" t="s">
        <v>5109</v>
      </c>
      <c r="D10438" s="18" t="s">
        <v>364</v>
      </c>
      <c r="E10438" s="18" t="s">
        <v>37695</v>
      </c>
      <c r="F10438" s="18" t="s">
        <v>37723</v>
      </c>
      <c r="G10438" s="18" t="s">
        <v>65442</v>
      </c>
      <c r="H10438" s="9">
        <v>48.13</v>
      </c>
      <c r="I10438" s="9" t="s">
        <v>21540</v>
      </c>
      <c r="K10438" s="18" t="s">
        <v>65586</v>
      </c>
      <c r="N10438" s="18" t="s">
        <v>37724</v>
      </c>
      <c r="Q10438" s="18" t="s">
        <v>14533</v>
      </c>
      <c r="T10438" s="18" t="s">
        <v>18743</v>
      </c>
    </row>
    <row r="10439" spans="1:27" x14ac:dyDescent="0.25">
      <c r="A10439" s="6">
        <f t="shared" si="163"/>
        <v>10438</v>
      </c>
      <c r="B10439" s="18" t="s">
        <v>37725</v>
      </c>
      <c r="C10439" s="18" t="s">
        <v>5109</v>
      </c>
      <c r="D10439" s="18" t="s">
        <v>364</v>
      </c>
      <c r="E10439" s="18" t="s">
        <v>37726</v>
      </c>
      <c r="F10439" s="18" t="s">
        <v>37727</v>
      </c>
      <c r="G10439" s="18" t="s">
        <v>65587</v>
      </c>
      <c r="H10439" s="9">
        <v>25</v>
      </c>
      <c r="I10439" s="9" t="s">
        <v>21540</v>
      </c>
      <c r="K10439" s="18" t="s">
        <v>65588</v>
      </c>
      <c r="N10439" s="18" t="s">
        <v>37728</v>
      </c>
      <c r="Q10439" s="18" t="s">
        <v>14482</v>
      </c>
    </row>
    <row r="10440" spans="1:27" ht="25.2" x14ac:dyDescent="0.25">
      <c r="A10440" s="6">
        <f t="shared" si="163"/>
        <v>10439</v>
      </c>
      <c r="B10440" s="18" t="s">
        <v>37729</v>
      </c>
      <c r="C10440" s="18" t="s">
        <v>5109</v>
      </c>
      <c r="D10440" s="18" t="s">
        <v>683</v>
      </c>
      <c r="E10440" s="18" t="s">
        <v>37730</v>
      </c>
      <c r="F10440" s="18" t="s">
        <v>37731</v>
      </c>
      <c r="G10440" s="18" t="s">
        <v>65589</v>
      </c>
      <c r="H10440" s="9">
        <v>52.63</v>
      </c>
      <c r="I10440" s="9" t="s">
        <v>21540</v>
      </c>
      <c r="K10440" s="18" t="s">
        <v>65590</v>
      </c>
      <c r="N10440" s="18" t="s">
        <v>65591</v>
      </c>
      <c r="Q10440" s="18" t="s">
        <v>37732</v>
      </c>
      <c r="T10440" s="18" t="s">
        <v>37733</v>
      </c>
      <c r="W10440" s="18" t="s">
        <v>37734</v>
      </c>
    </row>
    <row r="10441" spans="1:27" ht="25.2" x14ac:dyDescent="0.25">
      <c r="A10441" s="6">
        <f t="shared" si="163"/>
        <v>10440</v>
      </c>
      <c r="B10441" s="18" t="s">
        <v>37735</v>
      </c>
      <c r="C10441" s="18" t="s">
        <v>5109</v>
      </c>
      <c r="D10441" s="18" t="s">
        <v>683</v>
      </c>
      <c r="E10441" s="18" t="s">
        <v>37730</v>
      </c>
      <c r="F10441" s="18" t="s">
        <v>65592</v>
      </c>
      <c r="G10441" s="18" t="s">
        <v>65593</v>
      </c>
      <c r="H10441" s="9">
        <v>52.64</v>
      </c>
      <c r="I10441" s="9" t="s">
        <v>21540</v>
      </c>
      <c r="K10441" s="18" t="s">
        <v>65594</v>
      </c>
      <c r="N10441" s="18" t="s">
        <v>65595</v>
      </c>
      <c r="Q10441" s="18" t="s">
        <v>37732</v>
      </c>
    </row>
    <row r="10442" spans="1:27" ht="25.2" x14ac:dyDescent="0.25">
      <c r="A10442" s="6">
        <f t="shared" si="163"/>
        <v>10441</v>
      </c>
      <c r="B10442" s="18" t="s">
        <v>37736</v>
      </c>
      <c r="C10442" s="18" t="s">
        <v>5109</v>
      </c>
      <c r="D10442" s="18" t="s">
        <v>683</v>
      </c>
      <c r="E10442" s="18" t="s">
        <v>37737</v>
      </c>
      <c r="F10442" s="18" t="s">
        <v>37738</v>
      </c>
      <c r="G10442" s="18" t="s">
        <v>65596</v>
      </c>
      <c r="H10442" s="9">
        <v>46.68</v>
      </c>
      <c r="I10442" s="9" t="s">
        <v>21540</v>
      </c>
      <c r="K10442" s="18" t="s">
        <v>65597</v>
      </c>
      <c r="N10442" s="18" t="s">
        <v>37734</v>
      </c>
      <c r="Q10442" s="18" t="s">
        <v>37733</v>
      </c>
      <c r="T10442" s="18" t="s">
        <v>37739</v>
      </c>
    </row>
    <row r="10443" spans="1:27" ht="25.2" x14ac:dyDescent="0.25">
      <c r="A10443" s="6">
        <f t="shared" si="163"/>
        <v>10442</v>
      </c>
      <c r="B10443" s="18" t="s">
        <v>37740</v>
      </c>
      <c r="C10443" s="18" t="s">
        <v>5109</v>
      </c>
      <c r="D10443" s="18" t="s">
        <v>637</v>
      </c>
      <c r="E10443" s="18" t="s">
        <v>37741</v>
      </c>
      <c r="F10443" s="18" t="s">
        <v>37742</v>
      </c>
      <c r="G10443" s="18" t="s">
        <v>65598</v>
      </c>
      <c r="H10443" s="9">
        <v>436.42</v>
      </c>
      <c r="I10443" s="9" t="s">
        <v>21540</v>
      </c>
      <c r="K10443" s="18" t="s">
        <v>65599</v>
      </c>
      <c r="N10443" s="18" t="s">
        <v>37743</v>
      </c>
    </row>
    <row r="10444" spans="1:27" ht="25.2" x14ac:dyDescent="0.25">
      <c r="A10444" s="6">
        <f t="shared" si="163"/>
        <v>10443</v>
      </c>
      <c r="B10444" s="18" t="s">
        <v>65600</v>
      </c>
      <c r="C10444" s="18" t="s">
        <v>5109</v>
      </c>
      <c r="D10444" s="18" t="s">
        <v>637</v>
      </c>
      <c r="E10444" s="18" t="s">
        <v>37741</v>
      </c>
      <c r="F10444" s="18" t="s">
        <v>37744</v>
      </c>
      <c r="G10444" s="18" t="s">
        <v>65601</v>
      </c>
      <c r="H10444" s="9">
        <v>632.61</v>
      </c>
      <c r="I10444" s="9" t="s">
        <v>21540</v>
      </c>
      <c r="K10444" s="18" t="s">
        <v>65602</v>
      </c>
      <c r="N10444" s="18" t="s">
        <v>37745</v>
      </c>
      <c r="Q10444" s="18" t="s">
        <v>37746</v>
      </c>
      <c r="T10444" s="18" t="s">
        <v>37747</v>
      </c>
      <c r="W10444" s="18" t="s">
        <v>37748</v>
      </c>
    </row>
    <row r="10445" spans="1:27" x14ac:dyDescent="0.25">
      <c r="A10445" s="6">
        <f t="shared" si="163"/>
        <v>10444</v>
      </c>
      <c r="B10445" s="18" t="s">
        <v>37749</v>
      </c>
      <c r="C10445" s="18" t="s">
        <v>5109</v>
      </c>
      <c r="D10445" s="18" t="s">
        <v>637</v>
      </c>
      <c r="E10445" s="18" t="s">
        <v>37750</v>
      </c>
      <c r="F10445" s="18" t="s">
        <v>37751</v>
      </c>
      <c r="G10445" s="18" t="s">
        <v>65282</v>
      </c>
      <c r="H10445" s="9">
        <v>94.85</v>
      </c>
      <c r="I10445" s="9" t="s">
        <v>21540</v>
      </c>
      <c r="K10445" s="18" t="s">
        <v>37749</v>
      </c>
    </row>
    <row r="10446" spans="1:27" x14ac:dyDescent="0.25">
      <c r="A10446" s="6">
        <f t="shared" si="163"/>
        <v>10445</v>
      </c>
      <c r="B10446" s="18" t="s">
        <v>37752</v>
      </c>
      <c r="C10446" s="18" t="s">
        <v>5109</v>
      </c>
      <c r="D10446" s="18" t="s">
        <v>637</v>
      </c>
      <c r="E10446" s="18" t="s">
        <v>37750</v>
      </c>
      <c r="F10446" s="18" t="s">
        <v>37753</v>
      </c>
      <c r="G10446" s="18" t="s">
        <v>65282</v>
      </c>
      <c r="H10446" s="9">
        <v>92.35</v>
      </c>
      <c r="I10446" s="9" t="s">
        <v>21540</v>
      </c>
      <c r="K10446" s="18" t="s">
        <v>37752</v>
      </c>
    </row>
    <row r="10447" spans="1:27" x14ac:dyDescent="0.25">
      <c r="A10447" s="6">
        <f t="shared" si="163"/>
        <v>10446</v>
      </c>
      <c r="B10447" s="18" t="s">
        <v>37754</v>
      </c>
      <c r="C10447" s="18" t="s">
        <v>5109</v>
      </c>
      <c r="D10447" s="18" t="s">
        <v>637</v>
      </c>
      <c r="E10447" s="18" t="s">
        <v>37750</v>
      </c>
      <c r="F10447" s="18" t="s">
        <v>37755</v>
      </c>
      <c r="G10447" s="18" t="s">
        <v>65282</v>
      </c>
      <c r="H10447" s="9">
        <v>85.21</v>
      </c>
      <c r="I10447" s="9" t="s">
        <v>21540</v>
      </c>
      <c r="K10447" s="18" t="s">
        <v>37754</v>
      </c>
    </row>
    <row r="10448" spans="1:27" ht="25.2" x14ac:dyDescent="0.25">
      <c r="A10448" s="6">
        <f t="shared" si="163"/>
        <v>10447</v>
      </c>
      <c r="B10448" s="18" t="s">
        <v>37756</v>
      </c>
      <c r="C10448" s="18" t="s">
        <v>5109</v>
      </c>
      <c r="D10448" s="18" t="s">
        <v>637</v>
      </c>
      <c r="E10448" s="18" t="s">
        <v>37757</v>
      </c>
      <c r="F10448" s="18" t="s">
        <v>37758</v>
      </c>
      <c r="G10448" s="18" t="s">
        <v>65260</v>
      </c>
      <c r="H10448" s="9">
        <v>57</v>
      </c>
      <c r="I10448" s="9" t="s">
        <v>21540</v>
      </c>
      <c r="K10448" s="18" t="s">
        <v>65603</v>
      </c>
      <c r="N10448" s="18" t="s">
        <v>37759</v>
      </c>
      <c r="Q10448" s="18" t="s">
        <v>37760</v>
      </c>
      <c r="T10448" s="18" t="s">
        <v>37761</v>
      </c>
      <c r="W10448" s="18" t="s">
        <v>37762</v>
      </c>
    </row>
    <row r="10449" spans="1:31" x14ac:dyDescent="0.25">
      <c r="A10449" s="6">
        <f t="shared" si="163"/>
        <v>10448</v>
      </c>
      <c r="B10449" s="18" t="s">
        <v>37763</v>
      </c>
      <c r="C10449" s="18" t="s">
        <v>5109</v>
      </c>
      <c r="D10449" s="18" t="s">
        <v>637</v>
      </c>
      <c r="E10449" s="18" t="s">
        <v>37764</v>
      </c>
      <c r="F10449" s="18" t="s">
        <v>65604</v>
      </c>
      <c r="G10449" s="18" t="s">
        <v>65605</v>
      </c>
      <c r="H10449" s="9">
        <v>43.28</v>
      </c>
      <c r="I10449" s="9" t="s">
        <v>21540</v>
      </c>
      <c r="K10449" s="18" t="s">
        <v>65606</v>
      </c>
      <c r="N10449" s="18" t="s">
        <v>65607</v>
      </c>
      <c r="Q10449" s="18" t="s">
        <v>37765</v>
      </c>
    </row>
    <row r="10450" spans="1:31" ht="25.2" x14ac:dyDescent="0.25">
      <c r="A10450" s="6">
        <f t="shared" si="163"/>
        <v>10449</v>
      </c>
      <c r="B10450" s="18" t="s">
        <v>37766</v>
      </c>
      <c r="C10450" s="18" t="s">
        <v>5109</v>
      </c>
      <c r="D10450" s="18" t="s">
        <v>655</v>
      </c>
      <c r="E10450" s="18" t="s">
        <v>37767</v>
      </c>
      <c r="F10450" s="18" t="s">
        <v>37768</v>
      </c>
      <c r="G10450" s="18" t="s">
        <v>65494</v>
      </c>
      <c r="H10450" s="9">
        <v>25.7</v>
      </c>
      <c r="I10450" s="9" t="s">
        <v>21540</v>
      </c>
      <c r="K10450" s="18" t="s">
        <v>65608</v>
      </c>
    </row>
    <row r="10451" spans="1:31" ht="25.2" x14ac:dyDescent="0.25">
      <c r="A10451" s="6">
        <f t="shared" si="163"/>
        <v>10450</v>
      </c>
      <c r="B10451" s="18" t="s">
        <v>37769</v>
      </c>
      <c r="C10451" s="18" t="s">
        <v>5109</v>
      </c>
      <c r="D10451" s="18" t="s">
        <v>637</v>
      </c>
      <c r="E10451" s="18" t="s">
        <v>37741</v>
      </c>
      <c r="F10451" s="18" t="s">
        <v>37770</v>
      </c>
      <c r="G10451" s="18" t="s">
        <v>65609</v>
      </c>
      <c r="H10451" s="9">
        <v>25</v>
      </c>
      <c r="I10451" s="9" t="s">
        <v>21540</v>
      </c>
      <c r="K10451" s="18" t="s">
        <v>37771</v>
      </c>
      <c r="N10451" s="18" t="s">
        <v>37772</v>
      </c>
    </row>
    <row r="10452" spans="1:31" ht="25.2" x14ac:dyDescent="0.25">
      <c r="A10452" s="6">
        <f t="shared" si="163"/>
        <v>10451</v>
      </c>
      <c r="B10452" s="18" t="s">
        <v>37773</v>
      </c>
      <c r="C10452" s="18" t="s">
        <v>5109</v>
      </c>
      <c r="D10452" s="18" t="s">
        <v>3</v>
      </c>
      <c r="E10452" s="18" t="s">
        <v>37774</v>
      </c>
      <c r="F10452" s="18" t="s">
        <v>65610</v>
      </c>
      <c r="G10452" s="18" t="s">
        <v>65611</v>
      </c>
      <c r="H10452" s="9">
        <v>63971.35</v>
      </c>
      <c r="I10452" s="9" t="s">
        <v>21540</v>
      </c>
      <c r="K10452" s="18" t="s">
        <v>65612</v>
      </c>
      <c r="M10452" s="18">
        <v>337011</v>
      </c>
      <c r="N10452" s="18" t="s">
        <v>37775</v>
      </c>
      <c r="P10452" s="18">
        <v>2658937</v>
      </c>
      <c r="Q10452" s="18" t="s">
        <v>2415</v>
      </c>
      <c r="S10452" s="18">
        <v>5316274</v>
      </c>
      <c r="T10452" s="18" t="s">
        <v>37776</v>
      </c>
      <c r="V10452" s="18">
        <v>6701468</v>
      </c>
      <c r="W10452" s="18" t="s">
        <v>37777</v>
      </c>
      <c r="Y10452" s="18" t="s">
        <v>37778</v>
      </c>
      <c r="AA10452" s="18" t="s">
        <v>26718</v>
      </c>
      <c r="AC10452" s="18" t="s">
        <v>37779</v>
      </c>
    </row>
    <row r="10453" spans="1:31" ht="25.2" x14ac:dyDescent="0.25">
      <c r="A10453" s="6">
        <f t="shared" si="163"/>
        <v>10452</v>
      </c>
      <c r="B10453" s="18" t="s">
        <v>2412</v>
      </c>
      <c r="C10453" s="18" t="s">
        <v>5109</v>
      </c>
      <c r="D10453" s="18" t="s">
        <v>3</v>
      </c>
      <c r="E10453" s="18" t="s">
        <v>37774</v>
      </c>
      <c r="F10453" s="18" t="s">
        <v>65613</v>
      </c>
      <c r="G10453" s="18" t="s">
        <v>65611</v>
      </c>
      <c r="H10453" s="9">
        <v>45068.6</v>
      </c>
      <c r="I10453" s="9" t="s">
        <v>21540</v>
      </c>
      <c r="J10453" s="9" t="s">
        <v>37780</v>
      </c>
      <c r="K10453" s="18" t="s">
        <v>65612</v>
      </c>
      <c r="M10453" s="18">
        <v>337011</v>
      </c>
      <c r="N10453" s="18" t="s">
        <v>37781</v>
      </c>
      <c r="Q10453" s="18" t="s">
        <v>37782</v>
      </c>
      <c r="T10453" s="18" t="s">
        <v>37783</v>
      </c>
      <c r="V10453" s="18">
        <v>337011</v>
      </c>
      <c r="W10453" s="18" t="s">
        <v>37784</v>
      </c>
      <c r="X10453" s="18">
        <v>2658397</v>
      </c>
      <c r="Y10453" s="18" t="s">
        <v>2415</v>
      </c>
      <c r="Z10453" s="18">
        <v>5316274</v>
      </c>
      <c r="AA10453" s="18" t="s">
        <v>37776</v>
      </c>
      <c r="AB10453" s="18">
        <v>6701468</v>
      </c>
      <c r="AC10453" s="18" t="s">
        <v>65614</v>
      </c>
      <c r="AE10453" s="18" t="s">
        <v>37785</v>
      </c>
    </row>
    <row r="10454" spans="1:31" ht="25.2" x14ac:dyDescent="0.25">
      <c r="A10454" s="6">
        <f t="shared" si="163"/>
        <v>10453</v>
      </c>
      <c r="B10454" s="18" t="s">
        <v>37786</v>
      </c>
      <c r="C10454" s="18" t="s">
        <v>5109</v>
      </c>
      <c r="D10454" s="18" t="s">
        <v>3</v>
      </c>
      <c r="E10454" s="18" t="s">
        <v>37787</v>
      </c>
      <c r="F10454" s="18" t="s">
        <v>37788</v>
      </c>
      <c r="G10454" s="18" t="s">
        <v>65615</v>
      </c>
      <c r="H10454" s="9">
        <v>12722.99</v>
      </c>
      <c r="I10454" s="9" t="s">
        <v>21540</v>
      </c>
      <c r="K10454" s="18" t="s">
        <v>65616</v>
      </c>
      <c r="M10454" s="18">
        <v>1830547</v>
      </c>
      <c r="N10454" s="18" t="s">
        <v>37789</v>
      </c>
      <c r="P10454" s="18">
        <v>1101802</v>
      </c>
      <c r="Q10454" s="18" t="s">
        <v>37790</v>
      </c>
      <c r="S10454" s="18">
        <v>1196984</v>
      </c>
      <c r="T10454" s="18" t="s">
        <v>37791</v>
      </c>
      <c r="W10454" s="18" t="s">
        <v>37792</v>
      </c>
    </row>
    <row r="10455" spans="1:31" ht="75.599999999999994" x14ac:dyDescent="0.25">
      <c r="A10455" s="6">
        <f t="shared" si="163"/>
        <v>10454</v>
      </c>
      <c r="B10455" s="18" t="s">
        <v>3949</v>
      </c>
      <c r="C10455" s="18" t="s">
        <v>5109</v>
      </c>
      <c r="D10455" s="18" t="s">
        <v>3</v>
      </c>
      <c r="E10455" s="18" t="s">
        <v>37774</v>
      </c>
      <c r="F10455" s="18" t="s">
        <v>37793</v>
      </c>
      <c r="G10455" s="18" t="s">
        <v>65617</v>
      </c>
      <c r="H10455" s="9">
        <v>15662.41</v>
      </c>
      <c r="I10455" s="9" t="s">
        <v>21540</v>
      </c>
      <c r="J10455" s="9" t="s">
        <v>65618</v>
      </c>
      <c r="K10455" s="18" t="s">
        <v>65619</v>
      </c>
      <c r="M10455" s="18">
        <v>79920</v>
      </c>
      <c r="N10455" s="18" t="s">
        <v>37794</v>
      </c>
      <c r="P10455" s="18">
        <v>77082</v>
      </c>
      <c r="Q10455" s="18" t="s">
        <v>37795</v>
      </c>
      <c r="T10455" s="18" t="s">
        <v>37796</v>
      </c>
      <c r="V10455" s="18">
        <v>2092208</v>
      </c>
      <c r="W10455" s="18" t="s">
        <v>37797</v>
      </c>
      <c r="X10455" s="18">
        <v>3515025</v>
      </c>
      <c r="Y10455" s="18" t="s">
        <v>65620</v>
      </c>
      <c r="Z10455" s="18">
        <v>1042269</v>
      </c>
      <c r="AA10455" s="18" t="s">
        <v>26771</v>
      </c>
    </row>
    <row r="10456" spans="1:31" ht="25.2" x14ac:dyDescent="0.25">
      <c r="A10456" s="6">
        <f t="shared" si="163"/>
        <v>10455</v>
      </c>
      <c r="B10456" s="18" t="s">
        <v>37798</v>
      </c>
      <c r="C10456" s="18" t="s">
        <v>5109</v>
      </c>
      <c r="D10456" s="18" t="s">
        <v>3</v>
      </c>
      <c r="E10456" s="18" t="s">
        <v>37787</v>
      </c>
      <c r="F10456" s="18" t="s">
        <v>37799</v>
      </c>
      <c r="G10456" s="18" t="s">
        <v>65621</v>
      </c>
      <c r="H10456" s="9">
        <v>7575.62</v>
      </c>
      <c r="I10456" s="9" t="s">
        <v>21540</v>
      </c>
      <c r="K10456" s="18" t="s">
        <v>65622</v>
      </c>
      <c r="M10456" s="18">
        <v>1384067</v>
      </c>
      <c r="N10456" s="18" t="s">
        <v>37801</v>
      </c>
      <c r="Q10456" s="18" t="s">
        <v>37802</v>
      </c>
      <c r="T10456" s="18" t="s">
        <v>37803</v>
      </c>
    </row>
    <row r="10457" spans="1:31" ht="25.2" x14ac:dyDescent="0.25">
      <c r="A10457" s="6">
        <f t="shared" si="163"/>
        <v>10456</v>
      </c>
      <c r="B10457" s="18" t="s">
        <v>37804</v>
      </c>
      <c r="C10457" s="18" t="s">
        <v>5109</v>
      </c>
      <c r="D10457" s="18" t="s">
        <v>3</v>
      </c>
      <c r="E10457" s="18" t="s">
        <v>37774</v>
      </c>
      <c r="F10457" s="18" t="s">
        <v>65623</v>
      </c>
      <c r="G10457" s="18" t="s">
        <v>65385</v>
      </c>
      <c r="H10457" s="9">
        <v>5150.54</v>
      </c>
      <c r="I10457" s="9" t="s">
        <v>21540</v>
      </c>
      <c r="K10457" s="18" t="s">
        <v>37805</v>
      </c>
      <c r="M10457" s="18">
        <v>27456</v>
      </c>
      <c r="N10457" s="18" t="s">
        <v>37806</v>
      </c>
      <c r="P10457" s="18">
        <v>27494</v>
      </c>
      <c r="Q10457" s="18" t="s">
        <v>37807</v>
      </c>
      <c r="S10457" s="18">
        <v>27533</v>
      </c>
      <c r="T10457" s="18" t="s">
        <v>37808</v>
      </c>
      <c r="V10457" s="18">
        <v>28302</v>
      </c>
      <c r="W10457" s="18" t="s">
        <v>37809</v>
      </c>
      <c r="X10457" s="18">
        <v>2180805</v>
      </c>
      <c r="Y10457" s="18" t="s">
        <v>37810</v>
      </c>
      <c r="Z10457" s="18">
        <v>27744</v>
      </c>
    </row>
    <row r="10458" spans="1:31" ht="25.2" x14ac:dyDescent="0.25">
      <c r="A10458" s="6">
        <f t="shared" si="163"/>
        <v>10457</v>
      </c>
      <c r="B10458" s="18" t="s">
        <v>37811</v>
      </c>
      <c r="C10458" s="18" t="s">
        <v>5109</v>
      </c>
      <c r="D10458" s="18" t="s">
        <v>3</v>
      </c>
      <c r="E10458" s="18" t="s">
        <v>37787</v>
      </c>
      <c r="F10458" s="18" t="s">
        <v>37812</v>
      </c>
      <c r="G10458" s="18" t="s">
        <v>65624</v>
      </c>
      <c r="H10458" s="9">
        <v>3515.4</v>
      </c>
      <c r="I10458" s="9" t="s">
        <v>21540</v>
      </c>
      <c r="K10458" s="18" t="s">
        <v>65030</v>
      </c>
      <c r="M10458" s="18">
        <v>59675</v>
      </c>
      <c r="N10458" s="18" t="s">
        <v>65625</v>
      </c>
      <c r="P10458" s="18">
        <v>613257</v>
      </c>
      <c r="Q10458" s="18" t="s">
        <v>65626</v>
      </c>
      <c r="T10458" s="18" t="s">
        <v>65627</v>
      </c>
      <c r="V10458" s="18">
        <v>2894925</v>
      </c>
      <c r="W10458" s="18" t="s">
        <v>37813</v>
      </c>
      <c r="X10458" s="18">
        <v>2827790</v>
      </c>
      <c r="Y10458" s="18" t="s">
        <v>37814</v>
      </c>
      <c r="AA10458" s="18" t="s">
        <v>37815</v>
      </c>
    </row>
    <row r="10459" spans="1:31" x14ac:dyDescent="0.25">
      <c r="A10459" s="6">
        <f t="shared" si="163"/>
        <v>10458</v>
      </c>
      <c r="B10459" s="18" t="s">
        <v>37816</v>
      </c>
      <c r="C10459" s="18" t="s">
        <v>5109</v>
      </c>
      <c r="D10459" s="18" t="s">
        <v>3</v>
      </c>
      <c r="E10459" s="18" t="s">
        <v>37817</v>
      </c>
      <c r="F10459" s="18" t="s">
        <v>65628</v>
      </c>
      <c r="G10459" s="18" t="s">
        <v>65629</v>
      </c>
      <c r="H10459" s="9">
        <v>3346.7</v>
      </c>
      <c r="I10459" s="9" t="s">
        <v>21540</v>
      </c>
      <c r="K10459" s="18" t="s">
        <v>65630</v>
      </c>
      <c r="N10459" s="18" t="s">
        <v>37818</v>
      </c>
      <c r="Q10459" s="18" t="s">
        <v>65631</v>
      </c>
      <c r="T10459" s="18" t="s">
        <v>37820</v>
      </c>
    </row>
    <row r="10460" spans="1:31" x14ac:dyDescent="0.25">
      <c r="A10460" s="6">
        <f t="shared" si="163"/>
        <v>10459</v>
      </c>
      <c r="B10460" s="18" t="s">
        <v>37821</v>
      </c>
      <c r="C10460" s="18" t="s">
        <v>5109</v>
      </c>
      <c r="D10460" s="18" t="s">
        <v>3</v>
      </c>
      <c r="E10460" s="18" t="s">
        <v>37817</v>
      </c>
      <c r="F10460" s="18" t="s">
        <v>37822</v>
      </c>
      <c r="G10460" s="18" t="s">
        <v>65632</v>
      </c>
      <c r="H10460" s="9">
        <v>2814.46</v>
      </c>
      <c r="I10460" s="9" t="s">
        <v>21540</v>
      </c>
      <c r="K10460" s="18" t="s">
        <v>65630</v>
      </c>
      <c r="N10460" s="18" t="s">
        <v>37819</v>
      </c>
      <c r="Q10460" s="18" t="s">
        <v>37823</v>
      </c>
      <c r="T10460" s="18" t="s">
        <v>65633</v>
      </c>
      <c r="W10460" s="18" t="s">
        <v>37824</v>
      </c>
    </row>
    <row r="10461" spans="1:31" ht="25.2" x14ac:dyDescent="0.25">
      <c r="A10461" s="6">
        <f t="shared" si="163"/>
        <v>10460</v>
      </c>
      <c r="B10461" s="18" t="s">
        <v>37825</v>
      </c>
      <c r="C10461" s="18" t="s">
        <v>5109</v>
      </c>
      <c r="D10461" s="18" t="s">
        <v>3</v>
      </c>
      <c r="E10461" s="18" t="s">
        <v>37826</v>
      </c>
      <c r="F10461" s="18" t="s">
        <v>65634</v>
      </c>
      <c r="G10461" s="18" t="s">
        <v>65635</v>
      </c>
      <c r="H10461" s="9">
        <v>2823.16</v>
      </c>
      <c r="I10461" s="9" t="s">
        <v>21540</v>
      </c>
      <c r="K10461" s="18" t="s">
        <v>65636</v>
      </c>
      <c r="M10461" s="18">
        <v>1219974</v>
      </c>
    </row>
    <row r="10462" spans="1:31" ht="25.2" x14ac:dyDescent="0.25">
      <c r="A10462" s="6">
        <f t="shared" si="163"/>
        <v>10461</v>
      </c>
      <c r="B10462" s="18" t="s">
        <v>37827</v>
      </c>
      <c r="C10462" s="18" t="s">
        <v>5109</v>
      </c>
      <c r="D10462" s="18" t="s">
        <v>3</v>
      </c>
      <c r="E10462" s="18" t="s">
        <v>37787</v>
      </c>
      <c r="F10462" s="18" t="s">
        <v>37828</v>
      </c>
      <c r="G10462" s="18" t="s">
        <v>65637</v>
      </c>
      <c r="H10462" s="9">
        <v>4656.4400000000005</v>
      </c>
      <c r="I10462" s="9" t="s">
        <v>21540</v>
      </c>
      <c r="K10462" s="18" t="s">
        <v>65638</v>
      </c>
      <c r="N10462" s="18" t="s">
        <v>4740</v>
      </c>
      <c r="P10462" s="18">
        <v>5240052</v>
      </c>
      <c r="Q10462" s="18" t="s">
        <v>37829</v>
      </c>
      <c r="S10462" s="18">
        <v>6894568</v>
      </c>
      <c r="T10462" s="18" t="s">
        <v>23265</v>
      </c>
      <c r="W10462" s="18" t="s">
        <v>37830</v>
      </c>
      <c r="Y10462" s="18" t="s">
        <v>37831</v>
      </c>
    </row>
    <row r="10463" spans="1:31" ht="25.2" x14ac:dyDescent="0.25">
      <c r="A10463" s="6">
        <f t="shared" si="163"/>
        <v>10462</v>
      </c>
      <c r="B10463" s="18" t="s">
        <v>37832</v>
      </c>
      <c r="C10463" s="18" t="s">
        <v>5109</v>
      </c>
      <c r="D10463" s="18" t="s">
        <v>3</v>
      </c>
      <c r="E10463" s="18" t="s">
        <v>37833</v>
      </c>
      <c r="F10463" s="18" t="s">
        <v>65639</v>
      </c>
      <c r="G10463" s="18" t="s">
        <v>65640</v>
      </c>
      <c r="H10463" s="9">
        <v>2663.17</v>
      </c>
      <c r="I10463" s="9" t="s">
        <v>21540</v>
      </c>
      <c r="K10463" s="18" t="s">
        <v>37834</v>
      </c>
      <c r="M10463" s="18">
        <v>53565</v>
      </c>
      <c r="N10463" s="18" t="s">
        <v>37835</v>
      </c>
      <c r="P10463" s="18">
        <v>51074</v>
      </c>
      <c r="Q10463" s="18" t="s">
        <v>2080</v>
      </c>
      <c r="S10463" s="18">
        <v>1267450</v>
      </c>
      <c r="T10463" s="18" t="s">
        <v>37836</v>
      </c>
      <c r="V10463" s="18">
        <v>6441070</v>
      </c>
      <c r="W10463" s="18" t="s">
        <v>37837</v>
      </c>
      <c r="X10463" s="18">
        <v>3547156</v>
      </c>
      <c r="Y10463" s="18" t="s">
        <v>37838</v>
      </c>
    </row>
    <row r="10464" spans="1:31" ht="25.2" x14ac:dyDescent="0.25">
      <c r="A10464" s="6">
        <f t="shared" si="163"/>
        <v>10463</v>
      </c>
      <c r="B10464" s="18" t="s">
        <v>37839</v>
      </c>
      <c r="C10464" s="18" t="s">
        <v>5109</v>
      </c>
      <c r="D10464" s="18" t="s">
        <v>3</v>
      </c>
      <c r="E10464" s="18" t="s">
        <v>37774</v>
      </c>
      <c r="F10464" s="18" t="s">
        <v>65641</v>
      </c>
      <c r="G10464" s="18" t="s">
        <v>65642</v>
      </c>
      <c r="H10464" s="9">
        <v>2420.88</v>
      </c>
      <c r="I10464" s="9" t="s">
        <v>21540</v>
      </c>
      <c r="K10464" s="18" t="s">
        <v>65643</v>
      </c>
      <c r="M10464" s="18">
        <v>632458</v>
      </c>
      <c r="N10464" s="18" t="s">
        <v>10886</v>
      </c>
      <c r="P10464" s="18">
        <v>632268</v>
      </c>
      <c r="Q10464" s="18" t="s">
        <v>10887</v>
      </c>
      <c r="S10464" s="18">
        <v>2417178</v>
      </c>
      <c r="T10464" s="18" t="s">
        <v>37840</v>
      </c>
      <c r="V10464" s="18">
        <v>1689886</v>
      </c>
    </row>
    <row r="10465" spans="1:33" ht="25.2" x14ac:dyDescent="0.25">
      <c r="A10465" s="6">
        <f t="shared" si="163"/>
        <v>10464</v>
      </c>
      <c r="B10465" s="18" t="s">
        <v>37841</v>
      </c>
      <c r="C10465" s="18" t="s">
        <v>5109</v>
      </c>
      <c r="D10465" s="18" t="s">
        <v>3</v>
      </c>
      <c r="E10465" s="18" t="s">
        <v>37774</v>
      </c>
      <c r="F10465" s="18" t="s">
        <v>37842</v>
      </c>
      <c r="G10465" s="18" t="s">
        <v>65644</v>
      </c>
      <c r="H10465" s="9">
        <v>2400.44</v>
      </c>
      <c r="I10465" s="9" t="s">
        <v>21540</v>
      </c>
      <c r="K10465" s="18" t="s">
        <v>37843</v>
      </c>
      <c r="N10465" s="18" t="s">
        <v>37844</v>
      </c>
      <c r="Q10465" s="18" t="s">
        <v>37806</v>
      </c>
      <c r="S10465" s="18">
        <v>27494</v>
      </c>
      <c r="T10465" s="18" t="s">
        <v>65645</v>
      </c>
      <c r="V10465" s="18">
        <v>27553</v>
      </c>
    </row>
    <row r="10466" spans="1:33" ht="25.2" x14ac:dyDescent="0.25">
      <c r="A10466" s="6">
        <f t="shared" si="163"/>
        <v>10465</v>
      </c>
      <c r="B10466" s="18" t="s">
        <v>65646</v>
      </c>
      <c r="C10466" s="18" t="s">
        <v>5109</v>
      </c>
      <c r="D10466" s="18" t="s">
        <v>3</v>
      </c>
      <c r="E10466" s="18" t="s">
        <v>37774</v>
      </c>
      <c r="F10466" s="18" t="s">
        <v>37845</v>
      </c>
      <c r="G10466" s="18" t="s">
        <v>65647</v>
      </c>
      <c r="H10466" s="9">
        <v>1917.53</v>
      </c>
      <c r="I10466" s="9" t="s">
        <v>21540</v>
      </c>
      <c r="K10466" s="18" t="s">
        <v>65648</v>
      </c>
      <c r="M10466" s="18">
        <v>768253</v>
      </c>
      <c r="N10466" s="18" t="s">
        <v>37846</v>
      </c>
      <c r="Q10466" s="18" t="s">
        <v>37847</v>
      </c>
    </row>
    <row r="10467" spans="1:33" ht="25.2" x14ac:dyDescent="0.25">
      <c r="A10467" s="6">
        <f t="shared" si="163"/>
        <v>10466</v>
      </c>
      <c r="B10467" s="18" t="s">
        <v>37848</v>
      </c>
      <c r="C10467" s="18" t="s">
        <v>5109</v>
      </c>
      <c r="D10467" s="18" t="s">
        <v>3</v>
      </c>
      <c r="E10467" s="18" t="s">
        <v>37774</v>
      </c>
      <c r="F10467" s="18" t="s">
        <v>37849</v>
      </c>
      <c r="G10467" s="18" t="s">
        <v>65649</v>
      </c>
      <c r="H10467" s="9">
        <v>1403.69</v>
      </c>
      <c r="I10467" s="9" t="s">
        <v>21540</v>
      </c>
      <c r="K10467" s="18" t="s">
        <v>65650</v>
      </c>
      <c r="N10467" s="18" t="s">
        <v>37850</v>
      </c>
      <c r="Q10467" s="18" t="s">
        <v>37851</v>
      </c>
      <c r="T10467" s="18" t="s">
        <v>37852</v>
      </c>
      <c r="W10467" s="18" t="s">
        <v>37853</v>
      </c>
    </row>
    <row r="10468" spans="1:33" ht="25.2" x14ac:dyDescent="0.25">
      <c r="A10468" s="6">
        <f t="shared" si="163"/>
        <v>10467</v>
      </c>
      <c r="B10468" s="18" t="s">
        <v>37854</v>
      </c>
      <c r="C10468" s="18" t="s">
        <v>5109</v>
      </c>
      <c r="D10468" s="18" t="s">
        <v>3</v>
      </c>
      <c r="E10468" s="18" t="s">
        <v>37774</v>
      </c>
      <c r="F10468" s="18" t="s">
        <v>37855</v>
      </c>
      <c r="G10468" s="18" t="s">
        <v>65651</v>
      </c>
      <c r="H10468" s="9">
        <v>1383.32</v>
      </c>
      <c r="I10468" s="9" t="s">
        <v>21540</v>
      </c>
      <c r="K10468" s="18" t="s">
        <v>65652</v>
      </c>
      <c r="N10468" s="18" t="s">
        <v>37856</v>
      </c>
      <c r="Q10468" s="18" t="s">
        <v>37857</v>
      </c>
      <c r="S10468" s="18">
        <v>377822</v>
      </c>
      <c r="T10468" s="18" t="s">
        <v>37858</v>
      </c>
      <c r="W10468" s="18" t="s">
        <v>65653</v>
      </c>
      <c r="X10468" s="18">
        <v>59665</v>
      </c>
    </row>
    <row r="10469" spans="1:33" ht="25.2" x14ac:dyDescent="0.25">
      <c r="A10469" s="6">
        <f t="shared" si="163"/>
        <v>10468</v>
      </c>
      <c r="B10469" s="18" t="s">
        <v>37859</v>
      </c>
      <c r="C10469" s="18" t="s">
        <v>5109</v>
      </c>
      <c r="D10469" s="18" t="s">
        <v>3</v>
      </c>
      <c r="E10469" s="18" t="s">
        <v>37774</v>
      </c>
      <c r="F10469" s="18" t="s">
        <v>65654</v>
      </c>
      <c r="G10469" s="18" t="s">
        <v>65655</v>
      </c>
      <c r="H10469" s="9">
        <v>1270.77</v>
      </c>
      <c r="I10469" s="9" t="s">
        <v>21540</v>
      </c>
      <c r="K10469" s="18" t="s">
        <v>37860</v>
      </c>
      <c r="M10469" s="18">
        <v>1390059</v>
      </c>
      <c r="N10469" s="18" t="s">
        <v>37861</v>
      </c>
      <c r="P10469" s="18">
        <v>2844159</v>
      </c>
      <c r="Q10469" s="18" t="s">
        <v>37862</v>
      </c>
      <c r="S10469" s="18">
        <v>211356</v>
      </c>
    </row>
    <row r="10470" spans="1:33" ht="25.2" x14ac:dyDescent="0.25">
      <c r="A10470" s="6">
        <f t="shared" si="163"/>
        <v>10469</v>
      </c>
      <c r="B10470" s="18" t="s">
        <v>37863</v>
      </c>
      <c r="C10470" s="18" t="s">
        <v>5109</v>
      </c>
      <c r="D10470" s="18" t="s">
        <v>3</v>
      </c>
      <c r="E10470" s="18" t="s">
        <v>37774</v>
      </c>
      <c r="F10470" s="18" t="s">
        <v>65656</v>
      </c>
      <c r="G10470" s="18" t="s">
        <v>65640</v>
      </c>
      <c r="H10470" s="9">
        <v>1252.3599999999999</v>
      </c>
      <c r="I10470" s="9" t="s">
        <v>21540</v>
      </c>
      <c r="K10470" s="18" t="s">
        <v>65657</v>
      </c>
      <c r="M10470" s="18">
        <v>1580177</v>
      </c>
      <c r="N10470" s="18" t="s">
        <v>37865</v>
      </c>
      <c r="P10470" s="18">
        <v>1580204</v>
      </c>
    </row>
    <row r="10471" spans="1:33" ht="25.2" x14ac:dyDescent="0.25">
      <c r="A10471" s="6">
        <f t="shared" si="163"/>
        <v>10470</v>
      </c>
      <c r="B10471" s="18" t="s">
        <v>37866</v>
      </c>
      <c r="C10471" s="18" t="s">
        <v>5109</v>
      </c>
      <c r="D10471" s="18" t="s">
        <v>3</v>
      </c>
      <c r="E10471" s="18" t="s">
        <v>37774</v>
      </c>
      <c r="F10471" s="18" t="s">
        <v>37867</v>
      </c>
      <c r="G10471" s="18" t="s">
        <v>65658</v>
      </c>
      <c r="H10471" s="9">
        <v>1176.75</v>
      </c>
      <c r="I10471" s="9" t="s">
        <v>21540</v>
      </c>
      <c r="K10471" s="18" t="s">
        <v>37864</v>
      </c>
      <c r="M10471" s="18">
        <v>1580177</v>
      </c>
      <c r="N10471" s="18" t="s">
        <v>37865</v>
      </c>
      <c r="P10471" s="18">
        <v>1580204</v>
      </c>
    </row>
    <row r="10472" spans="1:33" ht="25.2" x14ac:dyDescent="0.25">
      <c r="A10472" s="6">
        <f t="shared" si="163"/>
        <v>10471</v>
      </c>
      <c r="B10472" s="18" t="s">
        <v>37868</v>
      </c>
      <c r="C10472" s="18" t="s">
        <v>5109</v>
      </c>
      <c r="D10472" s="18" t="s">
        <v>3</v>
      </c>
      <c r="E10472" s="18" t="s">
        <v>37869</v>
      </c>
      <c r="F10472" s="18" t="s">
        <v>37870</v>
      </c>
      <c r="G10472" s="18" t="s">
        <v>65659</v>
      </c>
      <c r="H10472" s="9">
        <v>956.66</v>
      </c>
      <c r="I10472" s="9" t="s">
        <v>21540</v>
      </c>
      <c r="K10472" s="18" t="s">
        <v>65660</v>
      </c>
      <c r="M10472" s="18">
        <v>269780</v>
      </c>
      <c r="N10472" s="18" t="s">
        <v>37871</v>
      </c>
      <c r="P10472" s="18">
        <v>269817</v>
      </c>
      <c r="Q10472" s="18" t="s">
        <v>37872</v>
      </c>
    </row>
    <row r="10473" spans="1:33" ht="25.2" x14ac:dyDescent="0.25">
      <c r="A10473" s="6">
        <f t="shared" si="163"/>
        <v>10472</v>
      </c>
      <c r="B10473" s="18" t="s">
        <v>37873</v>
      </c>
      <c r="C10473" s="18" t="s">
        <v>5109</v>
      </c>
      <c r="D10473" s="18" t="s">
        <v>3</v>
      </c>
      <c r="E10473" s="18" t="s">
        <v>37774</v>
      </c>
      <c r="F10473" s="18" t="s">
        <v>65661</v>
      </c>
      <c r="G10473" s="18" t="s">
        <v>65662</v>
      </c>
      <c r="H10473" s="9">
        <v>932.88</v>
      </c>
      <c r="I10473" s="9" t="s">
        <v>21540</v>
      </c>
      <c r="K10473" s="18" t="s">
        <v>65663</v>
      </c>
      <c r="M10473" s="18">
        <v>1744452</v>
      </c>
      <c r="N10473" s="18" t="s">
        <v>37874</v>
      </c>
      <c r="Q10473" s="18" t="s">
        <v>37875</v>
      </c>
      <c r="S10473" s="18">
        <v>636784</v>
      </c>
      <c r="T10473" s="18" t="s">
        <v>37876</v>
      </c>
      <c r="V10473" s="18">
        <v>645817</v>
      </c>
    </row>
    <row r="10474" spans="1:33" ht="25.2" x14ac:dyDescent="0.25">
      <c r="A10474" s="6">
        <f t="shared" si="163"/>
        <v>10473</v>
      </c>
      <c r="B10474" s="18" t="s">
        <v>37877</v>
      </c>
      <c r="C10474" s="18" t="s">
        <v>5109</v>
      </c>
      <c r="D10474" s="18" t="s">
        <v>3</v>
      </c>
      <c r="E10474" s="18" t="s">
        <v>37878</v>
      </c>
      <c r="F10474" s="18" t="s">
        <v>65664</v>
      </c>
      <c r="G10474" s="18" t="s">
        <v>65589</v>
      </c>
      <c r="H10474" s="9">
        <v>765.94</v>
      </c>
      <c r="I10474" s="9" t="s">
        <v>21540</v>
      </c>
      <c r="K10474" s="18" t="s">
        <v>65665</v>
      </c>
      <c r="M10474" s="18">
        <v>268135</v>
      </c>
      <c r="N10474" s="18" t="s">
        <v>65666</v>
      </c>
      <c r="P10474" s="18">
        <v>1644631</v>
      </c>
      <c r="Q10474" s="18" t="s">
        <v>37879</v>
      </c>
      <c r="S10474" s="18">
        <v>1408625</v>
      </c>
      <c r="T10474" s="18" t="s">
        <v>37880</v>
      </c>
      <c r="W10474" s="18" t="s">
        <v>37881</v>
      </c>
      <c r="Y10474" s="18" t="s">
        <v>37882</v>
      </c>
    </row>
    <row r="10475" spans="1:33" ht="25.2" x14ac:dyDescent="0.25">
      <c r="A10475" s="6">
        <f t="shared" si="163"/>
        <v>10474</v>
      </c>
      <c r="B10475" s="18" t="s">
        <v>65667</v>
      </c>
      <c r="C10475" s="18" t="s">
        <v>5109</v>
      </c>
      <c r="D10475" s="18" t="s">
        <v>3</v>
      </c>
      <c r="E10475" s="18" t="s">
        <v>37883</v>
      </c>
      <c r="F10475" s="18" t="s">
        <v>37884</v>
      </c>
      <c r="G10475" s="18" t="s">
        <v>65231</v>
      </c>
      <c r="H10475" s="9">
        <v>613.47</v>
      </c>
      <c r="I10475" s="9" t="s">
        <v>21540</v>
      </c>
      <c r="K10475" s="18" t="s">
        <v>65668</v>
      </c>
      <c r="N10475" s="18" t="s">
        <v>37886</v>
      </c>
    </row>
    <row r="10476" spans="1:33" ht="25.2" x14ac:dyDescent="0.25">
      <c r="A10476" s="6">
        <f t="shared" si="163"/>
        <v>10475</v>
      </c>
      <c r="B10476" s="18" t="s">
        <v>37887</v>
      </c>
      <c r="C10476" s="18" t="s">
        <v>5109</v>
      </c>
      <c r="D10476" s="18" t="s">
        <v>3</v>
      </c>
      <c r="E10476" s="18" t="s">
        <v>37774</v>
      </c>
      <c r="F10476" s="18" t="s">
        <v>37888</v>
      </c>
      <c r="G10476" s="18" t="s">
        <v>65494</v>
      </c>
      <c r="H10476" s="9">
        <v>528.47</v>
      </c>
      <c r="I10476" s="9" t="s">
        <v>21540</v>
      </c>
      <c r="K10476" s="18" t="s">
        <v>65669</v>
      </c>
      <c r="N10476" s="18" t="s">
        <v>37889</v>
      </c>
    </row>
    <row r="10477" spans="1:33" ht="25.2" x14ac:dyDescent="0.25">
      <c r="A10477" s="6">
        <f t="shared" si="163"/>
        <v>10476</v>
      </c>
      <c r="B10477" s="18" t="s">
        <v>65670</v>
      </c>
      <c r="C10477" s="18" t="s">
        <v>5109</v>
      </c>
      <c r="D10477" s="18" t="s">
        <v>3</v>
      </c>
      <c r="E10477" s="18" t="s">
        <v>37774</v>
      </c>
      <c r="F10477" s="18" t="s">
        <v>65671</v>
      </c>
      <c r="G10477" s="18" t="s">
        <v>65672</v>
      </c>
      <c r="H10477" s="9">
        <v>503.15</v>
      </c>
      <c r="I10477" s="9" t="s">
        <v>21540</v>
      </c>
      <c r="K10477" s="18" t="s">
        <v>65673</v>
      </c>
      <c r="M10477" s="18">
        <v>714701</v>
      </c>
      <c r="N10477" s="18" t="s">
        <v>37890</v>
      </c>
      <c r="P10477" s="18">
        <v>714797</v>
      </c>
      <c r="Q10477" s="18" t="s">
        <v>37891</v>
      </c>
      <c r="S10477" s="18">
        <v>776982</v>
      </c>
      <c r="T10477" s="18" t="s">
        <v>37892</v>
      </c>
      <c r="V10477" s="18">
        <v>714982</v>
      </c>
    </row>
    <row r="10478" spans="1:33" ht="25.2" x14ac:dyDescent="0.25">
      <c r="A10478" s="6">
        <f t="shared" si="163"/>
        <v>10477</v>
      </c>
      <c r="B10478" s="18" t="s">
        <v>37893</v>
      </c>
      <c r="C10478" s="18" t="s">
        <v>5109</v>
      </c>
      <c r="D10478" s="18" t="s">
        <v>3</v>
      </c>
      <c r="E10478" s="18" t="s">
        <v>37774</v>
      </c>
      <c r="F10478" s="18" t="s">
        <v>37894</v>
      </c>
      <c r="G10478" s="18" t="s">
        <v>65674</v>
      </c>
      <c r="H10478" s="9">
        <v>317.76</v>
      </c>
      <c r="I10478" s="9" t="s">
        <v>21540</v>
      </c>
      <c r="K10478" s="18" t="s">
        <v>65675</v>
      </c>
      <c r="N10478" s="18" t="s">
        <v>37895</v>
      </c>
    </row>
    <row r="10479" spans="1:33" ht="25.2" x14ac:dyDescent="0.25">
      <c r="A10479" s="6">
        <f t="shared" si="163"/>
        <v>10478</v>
      </c>
      <c r="B10479" s="18" t="s">
        <v>37896</v>
      </c>
      <c r="C10479" s="18" t="s">
        <v>5109</v>
      </c>
      <c r="D10479" s="18" t="s">
        <v>3</v>
      </c>
      <c r="E10479" s="18" t="s">
        <v>37774</v>
      </c>
      <c r="F10479" s="18" t="s">
        <v>65676</v>
      </c>
      <c r="G10479" s="18" t="s">
        <v>65181</v>
      </c>
      <c r="H10479" s="9">
        <v>188.76</v>
      </c>
      <c r="I10479" s="9" t="s">
        <v>21540</v>
      </c>
      <c r="K10479" s="18" t="s">
        <v>37897</v>
      </c>
      <c r="N10479" s="18" t="s">
        <v>65677</v>
      </c>
      <c r="Q10479" s="18" t="s">
        <v>37898</v>
      </c>
      <c r="T10479" s="18" t="s">
        <v>65678</v>
      </c>
      <c r="W10479" s="18" t="s">
        <v>37899</v>
      </c>
      <c r="Y10479" s="18" t="s">
        <v>37900</v>
      </c>
      <c r="AA10479" s="18" t="s">
        <v>37901</v>
      </c>
      <c r="AC10479" s="18" t="s">
        <v>37902</v>
      </c>
      <c r="AE10479" s="18" t="s">
        <v>37903</v>
      </c>
      <c r="AG10479" s="18" t="s">
        <v>37904</v>
      </c>
    </row>
    <row r="10480" spans="1:33" ht="25.2" x14ac:dyDescent="0.25">
      <c r="A10480" s="6">
        <f t="shared" si="163"/>
        <v>10479</v>
      </c>
      <c r="B10480" s="18" t="s">
        <v>37905</v>
      </c>
      <c r="C10480" s="18" t="s">
        <v>5109</v>
      </c>
      <c r="D10480" s="18" t="s">
        <v>3</v>
      </c>
      <c r="E10480" s="18" t="s">
        <v>37906</v>
      </c>
      <c r="F10480" s="18" t="s">
        <v>37907</v>
      </c>
      <c r="G10480" s="18" t="s">
        <v>65679</v>
      </c>
      <c r="H10480" s="9">
        <v>182.67</v>
      </c>
      <c r="I10480" s="9" t="s">
        <v>21540</v>
      </c>
      <c r="K10480" s="18" t="s">
        <v>65680</v>
      </c>
    </row>
    <row r="10481" spans="1:34" ht="25.2" x14ac:dyDescent="0.25">
      <c r="A10481" s="6">
        <f t="shared" si="163"/>
        <v>10480</v>
      </c>
      <c r="B10481" s="18" t="s">
        <v>37908</v>
      </c>
      <c r="C10481" s="18" t="s">
        <v>5109</v>
      </c>
      <c r="D10481" s="18" t="s">
        <v>3</v>
      </c>
      <c r="E10481" s="18" t="s">
        <v>37774</v>
      </c>
      <c r="F10481" s="18" t="s">
        <v>65681</v>
      </c>
      <c r="G10481" s="18" t="s">
        <v>65682</v>
      </c>
      <c r="H10481" s="9">
        <v>176.17</v>
      </c>
      <c r="I10481" s="9" t="s">
        <v>21540</v>
      </c>
      <c r="K10481" s="18" t="s">
        <v>37909</v>
      </c>
      <c r="N10481" s="18" t="s">
        <v>37910</v>
      </c>
      <c r="Q10481" s="18" t="s">
        <v>37911</v>
      </c>
      <c r="S10481" s="18">
        <v>1293360</v>
      </c>
      <c r="T10481" s="18" t="s">
        <v>65683</v>
      </c>
      <c r="W10481" s="18" t="s">
        <v>65684</v>
      </c>
      <c r="X10481" s="18">
        <v>489909</v>
      </c>
      <c r="Y10481" s="18" t="s">
        <v>65685</v>
      </c>
      <c r="Z10481" s="18">
        <v>1405597</v>
      </c>
      <c r="AA10481" s="18" t="s">
        <v>9</v>
      </c>
      <c r="AB10481" s="18">
        <v>1416246</v>
      </c>
      <c r="AC10481" s="18" t="s">
        <v>37912</v>
      </c>
      <c r="AD10481" s="18">
        <v>1416231</v>
      </c>
      <c r="AE10481" s="18" t="s">
        <v>37913</v>
      </c>
      <c r="AF10481" s="18">
        <v>1418814</v>
      </c>
      <c r="AG10481" s="18" t="s">
        <v>37914</v>
      </c>
      <c r="AH10481" s="18">
        <v>502773</v>
      </c>
    </row>
    <row r="10482" spans="1:34" ht="25.2" x14ac:dyDescent="0.25">
      <c r="A10482" s="6">
        <f t="shared" si="163"/>
        <v>10481</v>
      </c>
      <c r="B10482" s="18" t="s">
        <v>37915</v>
      </c>
      <c r="C10482" s="18" t="s">
        <v>5109</v>
      </c>
      <c r="D10482" s="18" t="s">
        <v>3</v>
      </c>
      <c r="E10482" s="18" t="s">
        <v>37774</v>
      </c>
      <c r="F10482" s="18" t="s">
        <v>65686</v>
      </c>
      <c r="G10482" s="18" t="s">
        <v>65687</v>
      </c>
      <c r="H10482" s="9">
        <v>153.88</v>
      </c>
      <c r="I10482" s="9" t="s">
        <v>21540</v>
      </c>
      <c r="K10482" s="18" t="s">
        <v>65688</v>
      </c>
      <c r="N10482" s="18" t="s">
        <v>37916</v>
      </c>
      <c r="Q10482" s="18" t="s">
        <v>37917</v>
      </c>
    </row>
    <row r="10483" spans="1:34" ht="25.2" x14ac:dyDescent="0.25">
      <c r="A10483" s="6">
        <f t="shared" si="163"/>
        <v>10482</v>
      </c>
      <c r="B10483" s="18" t="s">
        <v>37918</v>
      </c>
      <c r="C10483" s="18" t="s">
        <v>5109</v>
      </c>
      <c r="D10483" s="18" t="s">
        <v>3</v>
      </c>
      <c r="E10483" s="18" t="s">
        <v>37774</v>
      </c>
      <c r="F10483" s="18" t="s">
        <v>37919</v>
      </c>
      <c r="G10483" s="18" t="s">
        <v>65481</v>
      </c>
      <c r="H10483" s="9">
        <v>152.16999999999999</v>
      </c>
      <c r="I10483" s="9" t="s">
        <v>21540</v>
      </c>
      <c r="K10483" s="18" t="s">
        <v>65689</v>
      </c>
      <c r="N10483" s="18" t="s">
        <v>65690</v>
      </c>
      <c r="Q10483" s="18" t="s">
        <v>37920</v>
      </c>
    </row>
    <row r="10484" spans="1:34" ht="25.2" x14ac:dyDescent="0.25">
      <c r="A10484" s="6">
        <f t="shared" si="163"/>
        <v>10483</v>
      </c>
      <c r="B10484" s="18" t="s">
        <v>37921</v>
      </c>
      <c r="C10484" s="18" t="s">
        <v>5109</v>
      </c>
      <c r="D10484" s="18" t="s">
        <v>3</v>
      </c>
      <c r="E10484" s="18" t="s">
        <v>37774</v>
      </c>
      <c r="F10484" s="18" t="s">
        <v>65691</v>
      </c>
      <c r="G10484" s="18" t="s">
        <v>65687</v>
      </c>
      <c r="H10484" s="9">
        <v>152.33000000000001</v>
      </c>
      <c r="I10484" s="9" t="s">
        <v>21540</v>
      </c>
      <c r="K10484" s="18" t="s">
        <v>65688</v>
      </c>
      <c r="N10484" s="18" t="s">
        <v>37916</v>
      </c>
      <c r="Q10484" s="18" t="s">
        <v>37917</v>
      </c>
    </row>
    <row r="10485" spans="1:34" ht="25.2" x14ac:dyDescent="0.25">
      <c r="A10485" s="6">
        <f t="shared" si="163"/>
        <v>10484</v>
      </c>
      <c r="B10485" s="18" t="s">
        <v>37922</v>
      </c>
      <c r="C10485" s="18" t="s">
        <v>5109</v>
      </c>
      <c r="D10485" s="18" t="s">
        <v>3</v>
      </c>
      <c r="E10485" s="18" t="s">
        <v>37906</v>
      </c>
      <c r="F10485" s="18" t="s">
        <v>37923</v>
      </c>
      <c r="G10485" s="18" t="s">
        <v>65692</v>
      </c>
      <c r="H10485" s="9">
        <v>125.92</v>
      </c>
      <c r="I10485" s="9" t="s">
        <v>21540</v>
      </c>
      <c r="K10485" s="18" t="s">
        <v>65693</v>
      </c>
      <c r="N10485" s="18" t="s">
        <v>37924</v>
      </c>
      <c r="Q10485" s="18" t="s">
        <v>37925</v>
      </c>
      <c r="T10485" s="18" t="s">
        <v>37926</v>
      </c>
    </row>
    <row r="10486" spans="1:34" ht="25.2" x14ac:dyDescent="0.25">
      <c r="A10486" s="6">
        <f t="shared" si="163"/>
        <v>10485</v>
      </c>
      <c r="B10486" s="18" t="s">
        <v>37927</v>
      </c>
      <c r="C10486" s="18" t="s">
        <v>5109</v>
      </c>
      <c r="D10486" s="18" t="s">
        <v>3</v>
      </c>
      <c r="E10486" s="18" t="s">
        <v>37906</v>
      </c>
      <c r="F10486" s="18" t="s">
        <v>65694</v>
      </c>
      <c r="G10486" s="18" t="s">
        <v>65695</v>
      </c>
      <c r="H10486" s="9">
        <v>107.16</v>
      </c>
      <c r="I10486" s="9" t="s">
        <v>21540</v>
      </c>
      <c r="K10486" s="18" t="s">
        <v>65696</v>
      </c>
      <c r="N10486" s="18" t="s">
        <v>37928</v>
      </c>
    </row>
    <row r="10487" spans="1:34" ht="25.2" x14ac:dyDescent="0.25">
      <c r="A10487" s="6">
        <f t="shared" si="163"/>
        <v>10486</v>
      </c>
      <c r="B10487" s="18" t="s">
        <v>37929</v>
      </c>
      <c r="C10487" s="18" t="s">
        <v>5109</v>
      </c>
      <c r="D10487" s="18" t="s">
        <v>3</v>
      </c>
      <c r="E10487" s="18" t="s">
        <v>37906</v>
      </c>
      <c r="F10487" s="18" t="s">
        <v>65697</v>
      </c>
      <c r="G10487" s="18" t="s">
        <v>65698</v>
      </c>
      <c r="H10487" s="9">
        <v>59.02</v>
      </c>
      <c r="I10487" s="9" t="s">
        <v>21540</v>
      </c>
      <c r="K10487" s="18" t="s">
        <v>65699</v>
      </c>
      <c r="M10487" s="18">
        <v>983694</v>
      </c>
      <c r="N10487" s="18" t="s">
        <v>65700</v>
      </c>
      <c r="P10487" s="18">
        <v>3624500</v>
      </c>
      <c r="Q10487" s="18" t="s">
        <v>37930</v>
      </c>
    </row>
    <row r="10488" spans="1:34" ht="25.2" x14ac:dyDescent="0.25">
      <c r="A10488" s="6">
        <f t="shared" si="163"/>
        <v>10487</v>
      </c>
      <c r="B10488" s="18" t="s">
        <v>65701</v>
      </c>
      <c r="C10488" s="18" t="s">
        <v>5109</v>
      </c>
      <c r="D10488" s="18" t="s">
        <v>3</v>
      </c>
      <c r="E10488" s="18" t="s">
        <v>37931</v>
      </c>
      <c r="F10488" s="18" t="s">
        <v>37932</v>
      </c>
      <c r="G10488" s="18" t="s">
        <v>65557</v>
      </c>
      <c r="H10488" s="9">
        <v>113</v>
      </c>
      <c r="I10488" s="9" t="s">
        <v>21540</v>
      </c>
      <c r="K10488" s="18" t="s">
        <v>65702</v>
      </c>
      <c r="M10488" s="18">
        <v>1153143</v>
      </c>
      <c r="N10488" s="18" t="s">
        <v>37933</v>
      </c>
    </row>
    <row r="10489" spans="1:34" ht="25.2" x14ac:dyDescent="0.25">
      <c r="A10489" s="6">
        <f t="shared" si="163"/>
        <v>10488</v>
      </c>
      <c r="B10489" s="18" t="s">
        <v>37934</v>
      </c>
      <c r="C10489" s="18" t="s">
        <v>5109</v>
      </c>
      <c r="D10489" s="18" t="s">
        <v>3</v>
      </c>
      <c r="E10489" s="18" t="s">
        <v>37774</v>
      </c>
      <c r="F10489" s="18" t="s">
        <v>37935</v>
      </c>
      <c r="G10489" s="18" t="s">
        <v>36677</v>
      </c>
      <c r="H10489" s="9">
        <v>1</v>
      </c>
      <c r="I10489" s="9" t="s">
        <v>21540</v>
      </c>
      <c r="K10489" s="18" t="s">
        <v>65703</v>
      </c>
      <c r="N10489" s="18" t="s">
        <v>65704</v>
      </c>
      <c r="Q10489" s="18" t="s">
        <v>37936</v>
      </c>
      <c r="T10489" s="18" t="s">
        <v>37937</v>
      </c>
      <c r="W10489" s="18" t="s">
        <v>37938</v>
      </c>
      <c r="Y10489" s="18" t="s">
        <v>37939</v>
      </c>
      <c r="AA10489" s="18" t="s">
        <v>37940</v>
      </c>
    </row>
    <row r="10490" spans="1:34" ht="25.2" x14ac:dyDescent="0.25">
      <c r="A10490" s="6">
        <f t="shared" si="163"/>
        <v>10489</v>
      </c>
      <c r="B10490" s="18" t="s">
        <v>37941</v>
      </c>
      <c r="C10490" s="18" t="s">
        <v>5109</v>
      </c>
      <c r="D10490" s="18" t="s">
        <v>3</v>
      </c>
      <c r="E10490" s="18" t="s">
        <v>37774</v>
      </c>
      <c r="F10490" s="18" t="s">
        <v>65705</v>
      </c>
      <c r="G10490" s="18" t="s">
        <v>36677</v>
      </c>
      <c r="H10490" s="9">
        <v>1</v>
      </c>
      <c r="I10490" s="9" t="s">
        <v>21540</v>
      </c>
      <c r="K10490" s="18" t="s">
        <v>65706</v>
      </c>
      <c r="N10490" s="18" t="s">
        <v>37942</v>
      </c>
    </row>
    <row r="10491" spans="1:34" ht="25.2" x14ac:dyDescent="0.25">
      <c r="A10491" s="6">
        <f t="shared" si="163"/>
        <v>10490</v>
      </c>
      <c r="B10491" s="18" t="s">
        <v>37943</v>
      </c>
      <c r="C10491" s="18" t="s">
        <v>5109</v>
      </c>
      <c r="D10491" s="18" t="s">
        <v>3</v>
      </c>
      <c r="E10491" s="18" t="s">
        <v>37774</v>
      </c>
      <c r="F10491" s="18" t="s">
        <v>37944</v>
      </c>
      <c r="G10491" s="18" t="s">
        <v>36677</v>
      </c>
      <c r="H10491" s="9">
        <v>1</v>
      </c>
      <c r="I10491" s="9" t="s">
        <v>21540</v>
      </c>
      <c r="K10491" s="18" t="s">
        <v>65707</v>
      </c>
      <c r="M10491" s="18">
        <v>970457</v>
      </c>
      <c r="N10491" s="18" t="s">
        <v>37945</v>
      </c>
      <c r="Q10491" s="18" t="s">
        <v>37946</v>
      </c>
    </row>
    <row r="10492" spans="1:34" ht="25.2" x14ac:dyDescent="0.25">
      <c r="A10492" s="6">
        <f t="shared" si="163"/>
        <v>10491</v>
      </c>
      <c r="B10492" s="18" t="s">
        <v>37947</v>
      </c>
      <c r="C10492" s="18" t="s">
        <v>5109</v>
      </c>
      <c r="D10492" s="18" t="s">
        <v>3</v>
      </c>
      <c r="E10492" s="18" t="s">
        <v>37774</v>
      </c>
      <c r="F10492" s="18" t="s">
        <v>65708</v>
      </c>
      <c r="G10492" s="18" t="s">
        <v>36677</v>
      </c>
      <c r="H10492" s="9">
        <v>1</v>
      </c>
      <c r="I10492" s="9" t="s">
        <v>21540</v>
      </c>
      <c r="K10492" s="18" t="s">
        <v>65709</v>
      </c>
      <c r="N10492" s="18" t="s">
        <v>37948</v>
      </c>
      <c r="P10492" s="18">
        <v>1305084</v>
      </c>
      <c r="Q10492" s="18" t="s">
        <v>37949</v>
      </c>
      <c r="S10492" s="18">
        <v>1305054</v>
      </c>
    </row>
    <row r="10493" spans="1:34" ht="25.2" x14ac:dyDescent="0.25">
      <c r="A10493" s="6">
        <f t="shared" si="163"/>
        <v>10492</v>
      </c>
      <c r="B10493" s="18" t="s">
        <v>37950</v>
      </c>
      <c r="C10493" s="18" t="s">
        <v>5109</v>
      </c>
      <c r="D10493" s="18" t="s">
        <v>3</v>
      </c>
      <c r="E10493" s="18" t="s">
        <v>37787</v>
      </c>
      <c r="F10493" s="18" t="s">
        <v>65710</v>
      </c>
      <c r="G10493" s="18" t="s">
        <v>36677</v>
      </c>
      <c r="H10493" s="9">
        <v>1</v>
      </c>
      <c r="I10493" s="9" t="s">
        <v>21540</v>
      </c>
      <c r="K10493" s="18" t="s">
        <v>65711</v>
      </c>
      <c r="N10493" s="18" t="s">
        <v>37951</v>
      </c>
      <c r="Q10493" s="18" t="s">
        <v>37952</v>
      </c>
    </row>
    <row r="10494" spans="1:34" ht="25.2" x14ac:dyDescent="0.25">
      <c r="A10494" s="6">
        <f t="shared" si="163"/>
        <v>10493</v>
      </c>
      <c r="B10494" s="18" t="s">
        <v>37953</v>
      </c>
      <c r="C10494" s="18" t="s">
        <v>5109</v>
      </c>
      <c r="D10494" s="18" t="s">
        <v>3</v>
      </c>
      <c r="E10494" s="18" t="s">
        <v>37774</v>
      </c>
      <c r="F10494" s="18" t="s">
        <v>37954</v>
      </c>
      <c r="G10494" s="18" t="s">
        <v>36677</v>
      </c>
      <c r="H10494" s="9">
        <v>1</v>
      </c>
      <c r="I10494" s="9" t="s">
        <v>21540</v>
      </c>
      <c r="K10494" s="18" t="s">
        <v>37955</v>
      </c>
      <c r="N10494" s="18" t="s">
        <v>37956</v>
      </c>
      <c r="Q10494" s="18" t="s">
        <v>37957</v>
      </c>
    </row>
    <row r="10495" spans="1:34" ht="25.2" x14ac:dyDescent="0.25">
      <c r="A10495" s="6">
        <f t="shared" si="163"/>
        <v>10494</v>
      </c>
      <c r="B10495" s="18" t="s">
        <v>37958</v>
      </c>
      <c r="C10495" s="18" t="s">
        <v>5109</v>
      </c>
      <c r="D10495" s="18" t="s">
        <v>3</v>
      </c>
      <c r="E10495" s="18" t="s">
        <v>37774</v>
      </c>
      <c r="F10495" s="18" t="s">
        <v>37959</v>
      </c>
      <c r="G10495" s="18" t="s">
        <v>36677</v>
      </c>
      <c r="H10495" s="9">
        <v>1</v>
      </c>
      <c r="I10495" s="9" t="s">
        <v>21540</v>
      </c>
      <c r="K10495" s="18" t="s">
        <v>65712</v>
      </c>
      <c r="N10495" s="18" t="s">
        <v>65713</v>
      </c>
      <c r="Q10495" s="18" t="s">
        <v>65714</v>
      </c>
    </row>
    <row r="10496" spans="1:34" x14ac:dyDescent="0.25">
      <c r="A10496" s="6">
        <f t="shared" si="163"/>
        <v>10495</v>
      </c>
      <c r="B10496" s="18" t="s">
        <v>37960</v>
      </c>
      <c r="C10496" s="18" t="s">
        <v>5109</v>
      </c>
      <c r="D10496" s="18" t="s">
        <v>37961</v>
      </c>
      <c r="E10496" s="18" t="s">
        <v>37961</v>
      </c>
      <c r="F10496" s="18" t="s">
        <v>37962</v>
      </c>
      <c r="G10496" s="18" t="s">
        <v>65715</v>
      </c>
      <c r="H10496" s="9">
        <v>4913</v>
      </c>
      <c r="I10496" s="9" t="s">
        <v>21540</v>
      </c>
      <c r="K10496" s="18" t="s">
        <v>65716</v>
      </c>
      <c r="M10496" s="18">
        <v>34727</v>
      </c>
      <c r="N10496" s="18" t="s">
        <v>37963</v>
      </c>
      <c r="P10496" s="18">
        <v>32799</v>
      </c>
    </row>
    <row r="10497" spans="1:25" ht="25.2" x14ac:dyDescent="0.25">
      <c r="A10497" s="6">
        <f t="shared" si="163"/>
        <v>10496</v>
      </c>
      <c r="B10497" s="18" t="s">
        <v>37964</v>
      </c>
      <c r="C10497" s="18" t="s">
        <v>5109</v>
      </c>
      <c r="D10497" s="18" t="s">
        <v>3</v>
      </c>
      <c r="E10497" s="18" t="s">
        <v>9572</v>
      </c>
      <c r="F10497" s="18" t="s">
        <v>65717</v>
      </c>
      <c r="G10497" s="18" t="s">
        <v>65718</v>
      </c>
      <c r="H10497" s="9">
        <v>1243.5999999999999</v>
      </c>
      <c r="I10497" s="9" t="s">
        <v>21540</v>
      </c>
      <c r="K10497" s="18" t="s">
        <v>65719</v>
      </c>
      <c r="N10497" s="18" t="s">
        <v>37965</v>
      </c>
      <c r="Q10497" s="18" t="s">
        <v>37966</v>
      </c>
      <c r="T10497" s="18" t="s">
        <v>37967</v>
      </c>
      <c r="W10497" s="18" t="s">
        <v>37968</v>
      </c>
      <c r="Y10497" s="18" t="s">
        <v>37969</v>
      </c>
    </row>
    <row r="10498" spans="1:25" ht="25.2" x14ac:dyDescent="0.25">
      <c r="A10498" s="6">
        <f t="shared" si="163"/>
        <v>10497</v>
      </c>
      <c r="B10498" s="18" t="s">
        <v>37970</v>
      </c>
      <c r="C10498" s="18" t="s">
        <v>5109</v>
      </c>
      <c r="D10498" s="18" t="s">
        <v>3</v>
      </c>
      <c r="E10498" s="18" t="s">
        <v>37971</v>
      </c>
      <c r="F10498" s="18" t="s">
        <v>37972</v>
      </c>
      <c r="G10498" s="18" t="s">
        <v>65720</v>
      </c>
      <c r="H10498" s="9">
        <v>206.78</v>
      </c>
      <c r="I10498" s="9" t="s">
        <v>21540</v>
      </c>
      <c r="K10498" s="18" t="s">
        <v>37970</v>
      </c>
      <c r="N10498" s="18" t="s">
        <v>65721</v>
      </c>
      <c r="Q10498" s="18" t="s">
        <v>37973</v>
      </c>
      <c r="T10498" s="18" t="s">
        <v>37974</v>
      </c>
    </row>
    <row r="10499" spans="1:25" ht="25.2" x14ac:dyDescent="0.25">
      <c r="A10499" s="6">
        <f t="shared" si="163"/>
        <v>10498</v>
      </c>
      <c r="B10499" s="18" t="s">
        <v>37975</v>
      </c>
      <c r="C10499" s="18" t="s">
        <v>5109</v>
      </c>
      <c r="D10499" s="18" t="s">
        <v>3</v>
      </c>
      <c r="E10499" s="18" t="s">
        <v>37976</v>
      </c>
      <c r="F10499" s="18" t="s">
        <v>65722</v>
      </c>
      <c r="G10499" s="18" t="s">
        <v>65723</v>
      </c>
      <c r="H10499" s="9">
        <v>90.48</v>
      </c>
      <c r="I10499" s="9" t="s">
        <v>21540</v>
      </c>
      <c r="K10499" s="18" t="s">
        <v>65724</v>
      </c>
    </row>
    <row r="10500" spans="1:25" ht="25.2" x14ac:dyDescent="0.25">
      <c r="A10500" s="6">
        <f t="shared" ref="A10500:A10563" si="164">+A10499+1</f>
        <v>10499</v>
      </c>
      <c r="B10500" s="18" t="s">
        <v>37977</v>
      </c>
      <c r="C10500" s="18" t="s">
        <v>5109</v>
      </c>
      <c r="D10500" s="18" t="s">
        <v>3</v>
      </c>
      <c r="E10500" s="18" t="s">
        <v>37971</v>
      </c>
      <c r="F10500" s="18" t="s">
        <v>37978</v>
      </c>
      <c r="G10500" s="18" t="s">
        <v>65239</v>
      </c>
      <c r="H10500" s="9">
        <v>29.71</v>
      </c>
      <c r="I10500" s="9" t="s">
        <v>21540</v>
      </c>
      <c r="K10500" s="18" t="s">
        <v>65725</v>
      </c>
      <c r="N10500" s="18" t="s">
        <v>65726</v>
      </c>
    </row>
    <row r="10501" spans="1:25" ht="25.2" x14ac:dyDescent="0.25">
      <c r="A10501" s="6">
        <f t="shared" si="164"/>
        <v>10500</v>
      </c>
      <c r="B10501" s="18" t="s">
        <v>37979</v>
      </c>
      <c r="C10501" s="18" t="s">
        <v>5109</v>
      </c>
      <c r="D10501" s="18" t="s">
        <v>3</v>
      </c>
      <c r="E10501" s="18" t="s">
        <v>37971</v>
      </c>
      <c r="F10501" s="18" t="s">
        <v>37980</v>
      </c>
      <c r="G10501" s="18" t="s">
        <v>65727</v>
      </c>
      <c r="H10501" s="9">
        <v>28.09</v>
      </c>
      <c r="I10501" s="9" t="s">
        <v>21540</v>
      </c>
      <c r="K10501" s="18" t="s">
        <v>37981</v>
      </c>
      <c r="N10501" s="18" t="s">
        <v>65728</v>
      </c>
    </row>
    <row r="10502" spans="1:25" x14ac:dyDescent="0.25">
      <c r="A10502" s="6">
        <f t="shared" si="164"/>
        <v>10501</v>
      </c>
      <c r="B10502" s="18" t="s">
        <v>37982</v>
      </c>
      <c r="C10502" s="18" t="s">
        <v>5109</v>
      </c>
      <c r="D10502" s="18" t="s">
        <v>3</v>
      </c>
      <c r="E10502" s="18" t="s">
        <v>37983</v>
      </c>
      <c r="F10502" s="18" t="s">
        <v>37984</v>
      </c>
      <c r="G10502" s="18" t="s">
        <v>65720</v>
      </c>
      <c r="H10502" s="9">
        <v>32.06</v>
      </c>
      <c r="I10502" s="9" t="s">
        <v>21540</v>
      </c>
      <c r="K10502" s="18" t="s">
        <v>65729</v>
      </c>
    </row>
    <row r="10503" spans="1:25" x14ac:dyDescent="0.25">
      <c r="A10503" s="6">
        <f t="shared" si="164"/>
        <v>10502</v>
      </c>
      <c r="B10503" s="18" t="s">
        <v>37985</v>
      </c>
      <c r="C10503" s="18" t="s">
        <v>5109</v>
      </c>
      <c r="D10503" s="18" t="s">
        <v>2718</v>
      </c>
      <c r="E10503" s="18" t="s">
        <v>37986</v>
      </c>
      <c r="F10503" s="18" t="s">
        <v>37987</v>
      </c>
      <c r="G10503" s="18" t="s">
        <v>65730</v>
      </c>
      <c r="H10503" s="9">
        <v>108.93</v>
      </c>
      <c r="I10503" s="9" t="s">
        <v>21540</v>
      </c>
      <c r="K10503" s="18" t="s">
        <v>37985</v>
      </c>
    </row>
    <row r="10504" spans="1:25" x14ac:dyDescent="0.25">
      <c r="A10504" s="6">
        <f t="shared" si="164"/>
        <v>10503</v>
      </c>
      <c r="B10504" s="18" t="s">
        <v>37988</v>
      </c>
      <c r="C10504" s="18" t="s">
        <v>5109</v>
      </c>
      <c r="D10504" s="18" t="s">
        <v>2718</v>
      </c>
      <c r="E10504" s="18" t="s">
        <v>37989</v>
      </c>
      <c r="F10504" s="18" t="s">
        <v>37990</v>
      </c>
      <c r="G10504" s="18" t="s">
        <v>65166</v>
      </c>
      <c r="H10504" s="9">
        <v>57.1</v>
      </c>
      <c r="I10504" s="9" t="s">
        <v>21540</v>
      </c>
      <c r="K10504" s="18" t="s">
        <v>37991</v>
      </c>
    </row>
    <row r="10505" spans="1:25" x14ac:dyDescent="0.25">
      <c r="A10505" s="6">
        <f t="shared" si="164"/>
        <v>10504</v>
      </c>
      <c r="B10505" s="18" t="s">
        <v>18537</v>
      </c>
      <c r="C10505" s="18" t="s">
        <v>5109</v>
      </c>
      <c r="D10505" s="18" t="s">
        <v>2718</v>
      </c>
      <c r="E10505" s="18" t="s">
        <v>25127</v>
      </c>
      <c r="F10505" s="18" t="s">
        <v>37992</v>
      </c>
      <c r="G10505" s="18" t="s">
        <v>65731</v>
      </c>
      <c r="H10505" s="9">
        <v>26.25</v>
      </c>
      <c r="I10505" s="9" t="s">
        <v>21540</v>
      </c>
      <c r="K10505" s="18" t="s">
        <v>25394</v>
      </c>
      <c r="N10505" s="18" t="s">
        <v>37993</v>
      </c>
    </row>
    <row r="10506" spans="1:25" ht="25.2" x14ac:dyDescent="0.25">
      <c r="A10506" s="6">
        <f t="shared" si="164"/>
        <v>10505</v>
      </c>
      <c r="B10506" s="18" t="s">
        <v>37994</v>
      </c>
      <c r="C10506" s="18" t="s">
        <v>5109</v>
      </c>
      <c r="D10506" s="18" t="s">
        <v>596</v>
      </c>
      <c r="E10506" s="18" t="s">
        <v>37995</v>
      </c>
      <c r="F10506" s="18" t="s">
        <v>65732</v>
      </c>
      <c r="G10506" s="18" t="s">
        <v>65733</v>
      </c>
      <c r="H10506" s="9">
        <v>5349.6</v>
      </c>
      <c r="I10506" s="9" t="s">
        <v>21540</v>
      </c>
      <c r="K10506" s="18" t="s">
        <v>65734</v>
      </c>
      <c r="N10506" s="18" t="s">
        <v>37996</v>
      </c>
      <c r="Q10506" s="18" t="s">
        <v>37997</v>
      </c>
      <c r="T10506" s="18" t="s">
        <v>37998</v>
      </c>
      <c r="W10506" s="18" t="s">
        <v>37999</v>
      </c>
    </row>
    <row r="10507" spans="1:25" ht="25.2" x14ac:dyDescent="0.25">
      <c r="A10507" s="6">
        <f t="shared" si="164"/>
        <v>10506</v>
      </c>
      <c r="B10507" s="18" t="s">
        <v>38000</v>
      </c>
      <c r="C10507" s="18" t="s">
        <v>5109</v>
      </c>
      <c r="D10507" s="18" t="s">
        <v>596</v>
      </c>
      <c r="E10507" s="18" t="s">
        <v>37995</v>
      </c>
      <c r="F10507" s="18" t="s">
        <v>65735</v>
      </c>
      <c r="G10507" s="18" t="s">
        <v>65736</v>
      </c>
      <c r="H10507" s="9">
        <v>25</v>
      </c>
      <c r="I10507" s="9" t="s">
        <v>21540</v>
      </c>
      <c r="K10507" s="18" t="s">
        <v>65737</v>
      </c>
      <c r="N10507" s="18" t="s">
        <v>38001</v>
      </c>
    </row>
    <row r="10508" spans="1:25" ht="25.2" x14ac:dyDescent="0.25">
      <c r="A10508" s="6">
        <f t="shared" si="164"/>
        <v>10507</v>
      </c>
      <c r="B10508" s="18" t="s">
        <v>38002</v>
      </c>
      <c r="C10508" s="18" t="s">
        <v>5109</v>
      </c>
      <c r="D10508" s="18" t="s">
        <v>596</v>
      </c>
      <c r="E10508" s="18" t="s">
        <v>37995</v>
      </c>
      <c r="F10508" s="18" t="s">
        <v>38003</v>
      </c>
      <c r="G10508" s="18" t="s">
        <v>65738</v>
      </c>
      <c r="H10508" s="9">
        <v>263.82</v>
      </c>
      <c r="I10508" s="9" t="s">
        <v>21540</v>
      </c>
      <c r="K10508" s="18" t="s">
        <v>65739</v>
      </c>
      <c r="N10508" s="18" t="s">
        <v>38004</v>
      </c>
    </row>
    <row r="10509" spans="1:25" ht="25.2" x14ac:dyDescent="0.25">
      <c r="A10509" s="6">
        <f t="shared" si="164"/>
        <v>10508</v>
      </c>
      <c r="B10509" s="18" t="s">
        <v>38005</v>
      </c>
      <c r="C10509" s="18" t="s">
        <v>5109</v>
      </c>
      <c r="D10509" s="18" t="s">
        <v>596</v>
      </c>
      <c r="E10509" s="18" t="s">
        <v>37995</v>
      </c>
      <c r="F10509" s="18" t="s">
        <v>65740</v>
      </c>
      <c r="G10509" s="18" t="s">
        <v>65741</v>
      </c>
      <c r="H10509" s="9">
        <v>27.84</v>
      </c>
      <c r="I10509" s="9" t="s">
        <v>21540</v>
      </c>
      <c r="K10509" s="18" t="s">
        <v>65742</v>
      </c>
      <c r="N10509" s="18" t="s">
        <v>38006</v>
      </c>
      <c r="Q10509" s="18" t="s">
        <v>16997</v>
      </c>
      <c r="T10509" s="18" t="s">
        <v>38007</v>
      </c>
    </row>
    <row r="10510" spans="1:25" ht="25.2" x14ac:dyDescent="0.25">
      <c r="A10510" s="6">
        <f t="shared" si="164"/>
        <v>10509</v>
      </c>
      <c r="B10510" s="18" t="s">
        <v>38008</v>
      </c>
      <c r="C10510" s="18" t="s">
        <v>5109</v>
      </c>
      <c r="D10510" s="18" t="s">
        <v>596</v>
      </c>
      <c r="E10510" s="18" t="s">
        <v>37995</v>
      </c>
      <c r="F10510" s="18" t="s">
        <v>65740</v>
      </c>
      <c r="G10510" s="18" t="s">
        <v>65741</v>
      </c>
      <c r="H10510" s="9">
        <v>188.83</v>
      </c>
      <c r="I10510" s="9" t="s">
        <v>21540</v>
      </c>
      <c r="K10510" s="18" t="s">
        <v>65743</v>
      </c>
      <c r="N10510" s="18" t="s">
        <v>38006</v>
      </c>
      <c r="Q10510" s="18" t="s">
        <v>65742</v>
      </c>
    </row>
    <row r="10511" spans="1:25" ht="25.2" x14ac:dyDescent="0.25">
      <c r="A10511" s="6">
        <f t="shared" si="164"/>
        <v>10510</v>
      </c>
      <c r="B10511" s="18" t="s">
        <v>38009</v>
      </c>
      <c r="C10511" s="18" t="s">
        <v>5109</v>
      </c>
      <c r="D10511" s="18" t="s">
        <v>596</v>
      </c>
      <c r="E10511" s="18" t="s">
        <v>37995</v>
      </c>
      <c r="F10511" s="18" t="s">
        <v>65740</v>
      </c>
      <c r="G10511" s="18" t="s">
        <v>65744</v>
      </c>
      <c r="H10511" s="9">
        <v>188.83</v>
      </c>
      <c r="I10511" s="9" t="s">
        <v>21540</v>
      </c>
      <c r="K10511" s="18" t="s">
        <v>65745</v>
      </c>
      <c r="N10511" s="18" t="s">
        <v>65746</v>
      </c>
      <c r="Q10511" s="18" t="s">
        <v>38010</v>
      </c>
      <c r="T10511" s="18" t="s">
        <v>65747</v>
      </c>
    </row>
    <row r="10512" spans="1:25" ht="25.2" x14ac:dyDescent="0.25">
      <c r="A10512" s="6">
        <f t="shared" si="164"/>
        <v>10511</v>
      </c>
      <c r="B10512" s="18" t="s">
        <v>38011</v>
      </c>
      <c r="C10512" s="18" t="s">
        <v>5109</v>
      </c>
      <c r="D10512" s="18" t="s">
        <v>596</v>
      </c>
      <c r="E10512" s="18" t="s">
        <v>37995</v>
      </c>
      <c r="F10512" s="18" t="s">
        <v>65748</v>
      </c>
      <c r="G10512" s="18" t="s">
        <v>65749</v>
      </c>
      <c r="H10512" s="9">
        <v>147.99</v>
      </c>
      <c r="I10512" s="9" t="s">
        <v>21540</v>
      </c>
      <c r="K10512" s="18" t="s">
        <v>65750</v>
      </c>
      <c r="N10512" s="18" t="s">
        <v>65751</v>
      </c>
    </row>
    <row r="10513" spans="1:29" ht="25.2" x14ac:dyDescent="0.25">
      <c r="A10513" s="6">
        <f t="shared" si="164"/>
        <v>10512</v>
      </c>
      <c r="B10513" s="18" t="s">
        <v>38012</v>
      </c>
      <c r="C10513" s="18" t="s">
        <v>5109</v>
      </c>
      <c r="D10513" s="18" t="s">
        <v>596</v>
      </c>
      <c r="E10513" s="18" t="s">
        <v>37995</v>
      </c>
      <c r="F10513" s="18" t="s">
        <v>38013</v>
      </c>
      <c r="G10513" s="18" t="s">
        <v>65752</v>
      </c>
      <c r="H10513" s="9">
        <v>104.42</v>
      </c>
      <c r="I10513" s="9" t="s">
        <v>21540</v>
      </c>
      <c r="K10513" s="18" t="s">
        <v>65753</v>
      </c>
      <c r="N10513" s="18" t="s">
        <v>38014</v>
      </c>
    </row>
    <row r="10514" spans="1:29" ht="25.2" x14ac:dyDescent="0.25">
      <c r="A10514" s="6">
        <f t="shared" si="164"/>
        <v>10513</v>
      </c>
      <c r="B10514" s="18" t="s">
        <v>38015</v>
      </c>
      <c r="C10514" s="18" t="s">
        <v>5109</v>
      </c>
      <c r="D10514" s="18" t="s">
        <v>596</v>
      </c>
      <c r="E10514" s="18" t="s">
        <v>37995</v>
      </c>
      <c r="F10514" s="18" t="s">
        <v>38016</v>
      </c>
      <c r="G10514" s="18" t="s">
        <v>65754</v>
      </c>
      <c r="H10514" s="9">
        <v>114.02</v>
      </c>
      <c r="I10514" s="9" t="s">
        <v>21540</v>
      </c>
      <c r="K10514" s="18" t="s">
        <v>65755</v>
      </c>
      <c r="N10514" s="18" t="s">
        <v>38017</v>
      </c>
    </row>
    <row r="10515" spans="1:29" ht="25.2" x14ac:dyDescent="0.25">
      <c r="A10515" s="6">
        <f t="shared" si="164"/>
        <v>10514</v>
      </c>
      <c r="B10515" s="18" t="s">
        <v>38018</v>
      </c>
      <c r="C10515" s="18" t="s">
        <v>5109</v>
      </c>
      <c r="D10515" s="18" t="s">
        <v>596</v>
      </c>
      <c r="E10515" s="18" t="s">
        <v>37995</v>
      </c>
      <c r="F10515" s="18" t="s">
        <v>65756</v>
      </c>
      <c r="G10515" s="18" t="s">
        <v>65757</v>
      </c>
      <c r="H10515" s="9">
        <v>87.76</v>
      </c>
      <c r="I10515" s="9" t="s">
        <v>21540</v>
      </c>
      <c r="K10515" s="18" t="s">
        <v>38019</v>
      </c>
      <c r="N10515" s="18" t="s">
        <v>38020</v>
      </c>
    </row>
    <row r="10516" spans="1:29" ht="25.2" x14ac:dyDescent="0.25">
      <c r="A10516" s="6">
        <f t="shared" si="164"/>
        <v>10515</v>
      </c>
      <c r="B10516" s="18" t="s">
        <v>38021</v>
      </c>
      <c r="C10516" s="18" t="s">
        <v>5109</v>
      </c>
      <c r="D10516" s="18" t="s">
        <v>596</v>
      </c>
      <c r="E10516" s="18" t="s">
        <v>37995</v>
      </c>
      <c r="F10516" s="18" t="s">
        <v>65740</v>
      </c>
      <c r="G10516" s="18" t="s">
        <v>65741</v>
      </c>
      <c r="H10516" s="9">
        <v>86.25</v>
      </c>
      <c r="I10516" s="9" t="s">
        <v>21540</v>
      </c>
      <c r="K10516" s="18" t="s">
        <v>65742</v>
      </c>
      <c r="N10516" s="18" t="s">
        <v>65758</v>
      </c>
      <c r="Q10516" s="18" t="s">
        <v>38007</v>
      </c>
      <c r="T10516" s="18" t="s">
        <v>65759</v>
      </c>
    </row>
    <row r="10517" spans="1:29" ht="25.2" x14ac:dyDescent="0.25">
      <c r="A10517" s="6">
        <f t="shared" si="164"/>
        <v>10516</v>
      </c>
      <c r="B10517" s="18" t="s">
        <v>38022</v>
      </c>
      <c r="C10517" s="18" t="s">
        <v>5109</v>
      </c>
      <c r="D10517" s="18" t="s">
        <v>596</v>
      </c>
      <c r="E10517" s="18" t="s">
        <v>37995</v>
      </c>
      <c r="F10517" s="18" t="s">
        <v>38023</v>
      </c>
      <c r="G10517" s="18" t="s">
        <v>65738</v>
      </c>
      <c r="H10517" s="9">
        <v>68.069999999999993</v>
      </c>
      <c r="I10517" s="9" t="s">
        <v>21540</v>
      </c>
      <c r="K10517" s="18" t="s">
        <v>38024</v>
      </c>
    </row>
    <row r="10518" spans="1:29" ht="25.2" x14ac:dyDescent="0.25">
      <c r="A10518" s="6">
        <f t="shared" si="164"/>
        <v>10517</v>
      </c>
      <c r="B10518" s="18" t="s">
        <v>38025</v>
      </c>
      <c r="C10518" s="18" t="s">
        <v>5109</v>
      </c>
      <c r="D10518" s="18" t="s">
        <v>596</v>
      </c>
      <c r="E10518" s="18" t="s">
        <v>37995</v>
      </c>
      <c r="F10518" s="18" t="s">
        <v>65760</v>
      </c>
      <c r="G10518" s="18" t="s">
        <v>65761</v>
      </c>
      <c r="H10518" s="9">
        <v>80.31</v>
      </c>
      <c r="I10518" s="9" t="s">
        <v>21540</v>
      </c>
      <c r="K10518" s="18" t="s">
        <v>65762</v>
      </c>
    </row>
    <row r="10519" spans="1:29" ht="25.2" x14ac:dyDescent="0.25">
      <c r="A10519" s="6">
        <f t="shared" si="164"/>
        <v>10518</v>
      </c>
      <c r="B10519" s="18" t="s">
        <v>38026</v>
      </c>
      <c r="C10519" s="18" t="s">
        <v>5109</v>
      </c>
      <c r="D10519" s="18" t="s">
        <v>596</v>
      </c>
      <c r="E10519" s="18" t="s">
        <v>37995</v>
      </c>
      <c r="F10519" s="18" t="s">
        <v>38027</v>
      </c>
      <c r="G10519" s="18" t="s">
        <v>65763</v>
      </c>
      <c r="H10519" s="9">
        <v>57.05</v>
      </c>
      <c r="I10519" s="9" t="s">
        <v>21540</v>
      </c>
      <c r="K10519" s="18" t="s">
        <v>65764</v>
      </c>
    </row>
    <row r="10520" spans="1:29" ht="25.2" x14ac:dyDescent="0.25">
      <c r="A10520" s="6">
        <f t="shared" si="164"/>
        <v>10519</v>
      </c>
      <c r="B10520" s="18" t="s">
        <v>38028</v>
      </c>
      <c r="C10520" s="18" t="s">
        <v>5109</v>
      </c>
      <c r="D10520" s="18" t="s">
        <v>596</v>
      </c>
      <c r="E10520" s="18" t="s">
        <v>37995</v>
      </c>
      <c r="F10520" s="18" t="s">
        <v>65765</v>
      </c>
      <c r="G10520" s="18" t="s">
        <v>65766</v>
      </c>
      <c r="H10520" s="9">
        <v>54.16</v>
      </c>
      <c r="I10520" s="9" t="s">
        <v>21540</v>
      </c>
      <c r="K10520" s="18" t="s">
        <v>65767</v>
      </c>
      <c r="N10520" s="18" t="s">
        <v>65768</v>
      </c>
    </row>
    <row r="10521" spans="1:29" ht="25.2" x14ac:dyDescent="0.25">
      <c r="A10521" s="6">
        <f t="shared" si="164"/>
        <v>10520</v>
      </c>
      <c r="B10521" s="18" t="s">
        <v>38029</v>
      </c>
      <c r="C10521" s="18" t="s">
        <v>5109</v>
      </c>
      <c r="D10521" s="18" t="s">
        <v>596</v>
      </c>
      <c r="E10521" s="18" t="s">
        <v>37995</v>
      </c>
      <c r="F10521" s="18" t="s">
        <v>38030</v>
      </c>
      <c r="G10521" s="18" t="s">
        <v>65769</v>
      </c>
      <c r="H10521" s="9">
        <v>29.13</v>
      </c>
      <c r="I10521" s="9" t="s">
        <v>21540</v>
      </c>
      <c r="K10521" s="18" t="s">
        <v>38029</v>
      </c>
    </row>
    <row r="10522" spans="1:29" ht="25.2" x14ac:dyDescent="0.25">
      <c r="A10522" s="6">
        <f t="shared" si="164"/>
        <v>10521</v>
      </c>
      <c r="B10522" s="18" t="s">
        <v>38031</v>
      </c>
      <c r="C10522" s="18" t="s">
        <v>5109</v>
      </c>
      <c r="D10522" s="18" t="s">
        <v>596</v>
      </c>
      <c r="E10522" s="18" t="s">
        <v>37995</v>
      </c>
      <c r="F10522" s="18" t="s">
        <v>38032</v>
      </c>
      <c r="G10522" s="18" t="s">
        <v>65770</v>
      </c>
      <c r="H10522" s="9">
        <v>25.86</v>
      </c>
      <c r="I10522" s="9" t="s">
        <v>21540</v>
      </c>
      <c r="K10522" s="18" t="s">
        <v>65771</v>
      </c>
      <c r="N10522" s="18" t="s">
        <v>38033</v>
      </c>
    </row>
    <row r="10523" spans="1:29" ht="25.2" x14ac:dyDescent="0.25">
      <c r="A10523" s="6">
        <f t="shared" si="164"/>
        <v>10522</v>
      </c>
      <c r="B10523" s="18" t="s">
        <v>38034</v>
      </c>
      <c r="C10523" s="18" t="s">
        <v>5109</v>
      </c>
      <c r="D10523" s="18" t="s">
        <v>596</v>
      </c>
      <c r="E10523" s="18" t="s">
        <v>37995</v>
      </c>
      <c r="F10523" s="18" t="s">
        <v>38035</v>
      </c>
      <c r="G10523" s="18" t="s">
        <v>65772</v>
      </c>
      <c r="H10523" s="9">
        <v>25</v>
      </c>
      <c r="I10523" s="9" t="s">
        <v>21540</v>
      </c>
      <c r="K10523" s="18" t="s">
        <v>38036</v>
      </c>
      <c r="N10523" s="18" t="s">
        <v>38037</v>
      </c>
      <c r="Q10523" s="18" t="s">
        <v>38038</v>
      </c>
    </row>
    <row r="10524" spans="1:29" ht="25.2" x14ac:dyDescent="0.25">
      <c r="A10524" s="6">
        <f t="shared" si="164"/>
        <v>10523</v>
      </c>
      <c r="B10524" s="18" t="s">
        <v>38039</v>
      </c>
      <c r="C10524" s="18" t="s">
        <v>5109</v>
      </c>
      <c r="D10524" s="18" t="s">
        <v>596</v>
      </c>
      <c r="E10524" s="18" t="s">
        <v>37995</v>
      </c>
      <c r="F10524" s="18" t="s">
        <v>38040</v>
      </c>
      <c r="G10524" s="18" t="s">
        <v>65773</v>
      </c>
      <c r="H10524" s="9">
        <v>25</v>
      </c>
      <c r="I10524" s="9" t="s">
        <v>21540</v>
      </c>
      <c r="K10524" s="18" t="s">
        <v>65774</v>
      </c>
    </row>
    <row r="10525" spans="1:29" ht="25.2" x14ac:dyDescent="0.25">
      <c r="A10525" s="6">
        <f t="shared" si="164"/>
        <v>10524</v>
      </c>
      <c r="B10525" s="18" t="s">
        <v>38042</v>
      </c>
      <c r="C10525" s="18" t="s">
        <v>5109</v>
      </c>
      <c r="D10525" s="18" t="s">
        <v>596</v>
      </c>
      <c r="E10525" s="18" t="s">
        <v>37995</v>
      </c>
      <c r="F10525" s="18" t="s">
        <v>65775</v>
      </c>
      <c r="G10525" s="18" t="s">
        <v>65773</v>
      </c>
      <c r="H10525" s="9">
        <v>25</v>
      </c>
      <c r="I10525" s="9" t="s">
        <v>21540</v>
      </c>
      <c r="K10525" s="18" t="s">
        <v>38041</v>
      </c>
      <c r="N10525" s="18" t="s">
        <v>38043</v>
      </c>
      <c r="Q10525" s="18" t="s">
        <v>38044</v>
      </c>
      <c r="T10525" s="18" t="s">
        <v>38045</v>
      </c>
      <c r="W10525" s="18" t="s">
        <v>38046</v>
      </c>
      <c r="Y10525" s="18" t="s">
        <v>38047</v>
      </c>
    </row>
    <row r="10526" spans="1:29" ht="25.2" x14ac:dyDescent="0.25">
      <c r="A10526" s="6">
        <f t="shared" si="164"/>
        <v>10525</v>
      </c>
      <c r="B10526" s="18" t="s">
        <v>38048</v>
      </c>
      <c r="C10526" s="18" t="s">
        <v>5109</v>
      </c>
      <c r="D10526" s="18" t="s">
        <v>596</v>
      </c>
      <c r="E10526" s="18" t="s">
        <v>37995</v>
      </c>
      <c r="F10526" s="18" t="s">
        <v>65740</v>
      </c>
      <c r="G10526" s="18" t="s">
        <v>65741</v>
      </c>
      <c r="H10526" s="9">
        <v>25</v>
      </c>
      <c r="I10526" s="9" t="s">
        <v>21540</v>
      </c>
      <c r="K10526" s="18" t="s">
        <v>65742</v>
      </c>
      <c r="N10526" s="18" t="s">
        <v>16997</v>
      </c>
      <c r="Q10526" s="18" t="s">
        <v>38049</v>
      </c>
      <c r="T10526" s="18" t="s">
        <v>38050</v>
      </c>
    </row>
    <row r="10527" spans="1:29" ht="25.2" x14ac:dyDescent="0.25">
      <c r="A10527" s="6">
        <f t="shared" si="164"/>
        <v>10526</v>
      </c>
      <c r="B10527" s="18" t="s">
        <v>38051</v>
      </c>
      <c r="C10527" s="18" t="s">
        <v>5109</v>
      </c>
      <c r="D10527" s="18" t="s">
        <v>372</v>
      </c>
      <c r="E10527" s="18" t="s">
        <v>38052</v>
      </c>
      <c r="F10527" s="18" t="s">
        <v>38053</v>
      </c>
      <c r="G10527" s="18" t="s">
        <v>65776</v>
      </c>
      <c r="H10527" s="9">
        <v>507.08</v>
      </c>
      <c r="I10527" s="9" t="s">
        <v>21540</v>
      </c>
      <c r="K10527" s="18" t="s">
        <v>65777</v>
      </c>
      <c r="M10527" s="18">
        <v>5238283</v>
      </c>
      <c r="N10527" s="18" t="s">
        <v>38054</v>
      </c>
      <c r="P10527" s="18">
        <v>5238279</v>
      </c>
      <c r="Q10527" s="18" t="s">
        <v>38055</v>
      </c>
    </row>
    <row r="10528" spans="1:29" ht="25.2" x14ac:dyDescent="0.25">
      <c r="A10528" s="6">
        <f t="shared" si="164"/>
        <v>10527</v>
      </c>
      <c r="B10528" s="18" t="s">
        <v>11917</v>
      </c>
      <c r="C10528" s="18" t="s">
        <v>5109</v>
      </c>
      <c r="D10528" s="18" t="s">
        <v>372</v>
      </c>
      <c r="E10528" s="18" t="s">
        <v>38056</v>
      </c>
      <c r="F10528" s="18" t="s">
        <v>38057</v>
      </c>
      <c r="G10528" s="18" t="s">
        <v>65778</v>
      </c>
      <c r="H10528" s="9">
        <v>32831.19</v>
      </c>
      <c r="I10528" s="9" t="s">
        <v>21540</v>
      </c>
      <c r="K10528" s="18" t="s">
        <v>65779</v>
      </c>
      <c r="M10528" s="18">
        <v>287518</v>
      </c>
      <c r="N10528" s="18" t="s">
        <v>215</v>
      </c>
      <c r="P10528" s="18">
        <v>287639</v>
      </c>
      <c r="Q10528" s="18" t="s">
        <v>213</v>
      </c>
      <c r="S10528" s="18">
        <v>294035</v>
      </c>
      <c r="T10528" s="18" t="s">
        <v>65780</v>
      </c>
      <c r="W10528" s="18" t="s">
        <v>38058</v>
      </c>
      <c r="Y10528" s="18" t="s">
        <v>38059</v>
      </c>
      <c r="AA10528" s="18" t="s">
        <v>38060</v>
      </c>
      <c r="AC10528" s="18" t="s">
        <v>1541</v>
      </c>
    </row>
    <row r="10529" spans="1:29" ht="25.2" x14ac:dyDescent="0.25">
      <c r="A10529" s="6">
        <f t="shared" si="164"/>
        <v>10528</v>
      </c>
      <c r="B10529" s="18" t="s">
        <v>38061</v>
      </c>
      <c r="C10529" s="18" t="s">
        <v>5109</v>
      </c>
      <c r="D10529" s="18" t="s">
        <v>372</v>
      </c>
      <c r="E10529" s="18" t="s">
        <v>38056</v>
      </c>
      <c r="F10529" s="18" t="s">
        <v>65781</v>
      </c>
      <c r="G10529" s="18" t="s">
        <v>65782</v>
      </c>
      <c r="H10529" s="9">
        <v>4765.3100000000004</v>
      </c>
      <c r="I10529" s="9" t="s">
        <v>21540</v>
      </c>
      <c r="K10529" s="18" t="s">
        <v>65783</v>
      </c>
      <c r="N10529" s="18" t="s">
        <v>38062</v>
      </c>
      <c r="Q10529" s="18" t="s">
        <v>38063</v>
      </c>
      <c r="T10529" s="18" t="s">
        <v>65784</v>
      </c>
      <c r="W10529" s="18" t="s">
        <v>38064</v>
      </c>
    </row>
    <row r="10530" spans="1:29" ht="37.799999999999997" x14ac:dyDescent="0.25">
      <c r="A10530" s="6">
        <f t="shared" si="164"/>
        <v>10529</v>
      </c>
      <c r="B10530" s="18" t="s">
        <v>14501</v>
      </c>
      <c r="C10530" s="18" t="s">
        <v>5109</v>
      </c>
      <c r="D10530" s="18" t="s">
        <v>3</v>
      </c>
      <c r="E10530" s="18" t="s">
        <v>38065</v>
      </c>
      <c r="F10530" s="18" t="s">
        <v>38066</v>
      </c>
      <c r="G10530" s="18" t="s">
        <v>65785</v>
      </c>
      <c r="H10530" s="9">
        <v>49181.29</v>
      </c>
      <c r="I10530" s="9" t="s">
        <v>21540</v>
      </c>
      <c r="K10530" s="18" t="s">
        <v>14503</v>
      </c>
      <c r="M10530" s="18">
        <v>695644</v>
      </c>
      <c r="N10530" s="18" t="s">
        <v>14504</v>
      </c>
      <c r="P10530" s="18">
        <v>16872</v>
      </c>
      <c r="Q10530" s="18" t="s">
        <v>65786</v>
      </c>
      <c r="T10530" s="18" t="s">
        <v>65787</v>
      </c>
      <c r="W10530" s="18" t="s">
        <v>65788</v>
      </c>
      <c r="Y10530" s="18" t="s">
        <v>38067</v>
      </c>
      <c r="AA10530" s="18" t="s">
        <v>38068</v>
      </c>
    </row>
    <row r="10531" spans="1:29" ht="37.799999999999997" x14ac:dyDescent="0.25">
      <c r="A10531" s="6">
        <f t="shared" si="164"/>
        <v>10530</v>
      </c>
      <c r="B10531" s="18" t="s">
        <v>21376</v>
      </c>
      <c r="C10531" s="18" t="s">
        <v>5109</v>
      </c>
      <c r="D10531" s="18" t="s">
        <v>36967</v>
      </c>
      <c r="E10531" s="18" t="s">
        <v>38069</v>
      </c>
      <c r="F10531" s="18" t="s">
        <v>38070</v>
      </c>
      <c r="G10531" s="18" t="s">
        <v>65789</v>
      </c>
      <c r="H10531" s="9">
        <v>35625.910000000003</v>
      </c>
      <c r="I10531" s="9" t="s">
        <v>21540</v>
      </c>
      <c r="K10531" s="18" t="s">
        <v>38071</v>
      </c>
      <c r="M10531" s="18">
        <v>292891</v>
      </c>
      <c r="N10531" s="18" t="s">
        <v>21379</v>
      </c>
      <c r="P10531" s="18">
        <v>269241</v>
      </c>
      <c r="Q10531" s="18" t="s">
        <v>38072</v>
      </c>
      <c r="T10531" s="18" t="s">
        <v>65790</v>
      </c>
      <c r="W10531" s="18" t="s">
        <v>38073</v>
      </c>
      <c r="Y10531" s="18" t="s">
        <v>38074</v>
      </c>
      <c r="AA10531" s="18" t="s">
        <v>38075</v>
      </c>
      <c r="AC10531" s="18" t="s">
        <v>65791</v>
      </c>
    </row>
    <row r="10532" spans="1:29" ht="25.2" x14ac:dyDescent="0.25">
      <c r="A10532" s="6">
        <f t="shared" si="164"/>
        <v>10531</v>
      </c>
      <c r="B10532" s="18" t="s">
        <v>38076</v>
      </c>
      <c r="C10532" s="18" t="s">
        <v>5109</v>
      </c>
      <c r="D10532" s="18" t="s">
        <v>637</v>
      </c>
      <c r="E10532" s="18" t="s">
        <v>38077</v>
      </c>
      <c r="F10532" s="18" t="s">
        <v>65792</v>
      </c>
      <c r="G10532" s="18" t="s">
        <v>65793</v>
      </c>
      <c r="H10532" s="9">
        <v>20430.04</v>
      </c>
      <c r="I10532" s="9" t="s">
        <v>21540</v>
      </c>
      <c r="K10532" s="18" t="s">
        <v>65794</v>
      </c>
      <c r="M10532" s="18">
        <v>127254</v>
      </c>
      <c r="N10532" s="18" t="s">
        <v>5795</v>
      </c>
      <c r="Q10532" s="18" t="s">
        <v>38078</v>
      </c>
    </row>
    <row r="10533" spans="1:29" ht="37.799999999999997" x14ac:dyDescent="0.25">
      <c r="A10533" s="6">
        <f t="shared" si="164"/>
        <v>10532</v>
      </c>
      <c r="B10533" s="18" t="s">
        <v>38079</v>
      </c>
      <c r="C10533" s="18" t="s">
        <v>5109</v>
      </c>
      <c r="D10533" s="18" t="s">
        <v>914</v>
      </c>
      <c r="E10533" s="18" t="s">
        <v>38080</v>
      </c>
      <c r="F10533" s="18" t="s">
        <v>38081</v>
      </c>
      <c r="G10533" s="18" t="s">
        <v>65795</v>
      </c>
      <c r="H10533" s="9">
        <v>585.89</v>
      </c>
      <c r="I10533" s="9" t="s">
        <v>21540</v>
      </c>
      <c r="K10533" s="18" t="s">
        <v>37885</v>
      </c>
      <c r="N10533" s="18" t="s">
        <v>37886</v>
      </c>
      <c r="Q10533" s="18" t="s">
        <v>38082</v>
      </c>
    </row>
    <row r="10534" spans="1:29" ht="25.2" x14ac:dyDescent="0.25">
      <c r="A10534" s="6">
        <f t="shared" si="164"/>
        <v>10533</v>
      </c>
      <c r="B10534" s="18" t="s">
        <v>38083</v>
      </c>
      <c r="C10534" s="18" t="s">
        <v>5109</v>
      </c>
      <c r="D10534" s="18" t="s">
        <v>878</v>
      </c>
      <c r="E10534" s="18" t="s">
        <v>38084</v>
      </c>
      <c r="F10534" s="18" t="s">
        <v>38085</v>
      </c>
      <c r="G10534" s="18" t="s">
        <v>65796</v>
      </c>
      <c r="H10534" s="9">
        <v>50.92</v>
      </c>
      <c r="I10534" s="9" t="s">
        <v>21540</v>
      </c>
      <c r="K10534" s="18" t="s">
        <v>15067</v>
      </c>
      <c r="M10534" s="18">
        <v>1537632</v>
      </c>
      <c r="N10534" s="18" t="s">
        <v>38086</v>
      </c>
      <c r="P10534" s="18">
        <v>1537638</v>
      </c>
    </row>
    <row r="10535" spans="1:29" ht="25.2" x14ac:dyDescent="0.25">
      <c r="A10535" s="6">
        <f t="shared" si="164"/>
        <v>10534</v>
      </c>
      <c r="B10535" s="18" t="s">
        <v>38087</v>
      </c>
      <c r="C10535" s="18" t="s">
        <v>5109</v>
      </c>
      <c r="D10535" s="18" t="s">
        <v>862</v>
      </c>
      <c r="E10535" s="18" t="s">
        <v>37531</v>
      </c>
      <c r="F10535" s="18" t="s">
        <v>38088</v>
      </c>
      <c r="G10535" s="18" t="s">
        <v>65797</v>
      </c>
      <c r="H10535" s="9">
        <v>123.51</v>
      </c>
      <c r="I10535" s="9" t="s">
        <v>21540</v>
      </c>
      <c r="K10535" s="18" t="s">
        <v>38089</v>
      </c>
      <c r="N10535" s="18" t="s">
        <v>38090</v>
      </c>
    </row>
    <row r="10536" spans="1:29" ht="25.2" x14ac:dyDescent="0.25">
      <c r="A10536" s="6">
        <f t="shared" si="164"/>
        <v>10535</v>
      </c>
      <c r="B10536" s="18" t="s">
        <v>38091</v>
      </c>
      <c r="C10536" s="18" t="s">
        <v>5109</v>
      </c>
      <c r="D10536" s="18" t="s">
        <v>862</v>
      </c>
      <c r="E10536" s="18" t="s">
        <v>38092</v>
      </c>
      <c r="F10536" s="18" t="s">
        <v>65798</v>
      </c>
      <c r="G10536" s="18" t="s">
        <v>65799</v>
      </c>
      <c r="H10536" s="9">
        <v>698.27</v>
      </c>
      <c r="I10536" s="9" t="s">
        <v>21540</v>
      </c>
      <c r="K10536" s="18" t="s">
        <v>38093</v>
      </c>
      <c r="M10536" s="18">
        <v>1634328</v>
      </c>
      <c r="N10536" s="18" t="s">
        <v>38094</v>
      </c>
      <c r="P10536" s="18">
        <v>1634301</v>
      </c>
    </row>
    <row r="10537" spans="1:29" ht="25.2" x14ac:dyDescent="0.25">
      <c r="A10537" s="6">
        <f t="shared" si="164"/>
        <v>10536</v>
      </c>
      <c r="B10537" s="18" t="s">
        <v>65800</v>
      </c>
      <c r="C10537" s="18" t="s">
        <v>5109</v>
      </c>
      <c r="D10537" s="18" t="s">
        <v>862</v>
      </c>
      <c r="E10537" s="18" t="s">
        <v>38092</v>
      </c>
      <c r="F10537" s="18" t="s">
        <v>38095</v>
      </c>
      <c r="G10537" s="18" t="s">
        <v>65801</v>
      </c>
      <c r="H10537" s="9">
        <v>79.48</v>
      </c>
      <c r="I10537" s="9" t="s">
        <v>21540</v>
      </c>
      <c r="K10537" s="18" t="s">
        <v>38093</v>
      </c>
      <c r="M10537" s="18">
        <v>1634328</v>
      </c>
      <c r="N10537" s="18" t="s">
        <v>38094</v>
      </c>
      <c r="P10537" s="18">
        <v>1634301</v>
      </c>
    </row>
    <row r="10538" spans="1:29" ht="25.2" x14ac:dyDescent="0.25">
      <c r="A10538" s="6">
        <f t="shared" si="164"/>
        <v>10537</v>
      </c>
      <c r="B10538" s="18" t="s">
        <v>38096</v>
      </c>
      <c r="C10538" s="18" t="s">
        <v>5109</v>
      </c>
      <c r="D10538" s="18" t="s">
        <v>862</v>
      </c>
      <c r="E10538" s="18" t="s">
        <v>38092</v>
      </c>
      <c r="F10538" s="18" t="s">
        <v>65802</v>
      </c>
      <c r="G10538" s="18" t="s">
        <v>65799</v>
      </c>
      <c r="H10538" s="9">
        <v>56.45</v>
      </c>
      <c r="I10538" s="9" t="s">
        <v>21540</v>
      </c>
      <c r="K10538" s="18" t="s">
        <v>38093</v>
      </c>
      <c r="M10538" s="18">
        <v>1634328</v>
      </c>
      <c r="N10538" s="18" t="s">
        <v>38094</v>
      </c>
      <c r="P10538" s="18">
        <v>1634301</v>
      </c>
    </row>
    <row r="10539" spans="1:29" ht="25.2" x14ac:dyDescent="0.25">
      <c r="A10539" s="6">
        <f t="shared" si="164"/>
        <v>10538</v>
      </c>
      <c r="B10539" s="18" t="s">
        <v>38097</v>
      </c>
      <c r="C10539" s="18" t="s">
        <v>5109</v>
      </c>
      <c r="D10539" s="18" t="s">
        <v>862</v>
      </c>
      <c r="E10539" s="18" t="s">
        <v>37531</v>
      </c>
      <c r="F10539" s="18" t="s">
        <v>38098</v>
      </c>
      <c r="G10539" s="18" t="s">
        <v>65803</v>
      </c>
      <c r="H10539" s="9">
        <v>550.24</v>
      </c>
      <c r="I10539" s="9" t="s">
        <v>21540</v>
      </c>
      <c r="K10539" s="18" t="s">
        <v>21959</v>
      </c>
      <c r="N10539" s="18" t="s">
        <v>38099</v>
      </c>
      <c r="Q10539" s="18" t="s">
        <v>38100</v>
      </c>
    </row>
    <row r="10540" spans="1:29" ht="37.799999999999997" x14ac:dyDescent="0.25">
      <c r="A10540" s="6">
        <f t="shared" si="164"/>
        <v>10539</v>
      </c>
      <c r="B10540" s="18" t="s">
        <v>38101</v>
      </c>
      <c r="C10540" s="18" t="s">
        <v>5109</v>
      </c>
      <c r="D10540" s="18" t="s">
        <v>862</v>
      </c>
      <c r="E10540" s="18" t="s">
        <v>37531</v>
      </c>
      <c r="F10540" s="18" t="s">
        <v>38102</v>
      </c>
      <c r="G10540" s="18" t="s">
        <v>65804</v>
      </c>
      <c r="H10540" s="9">
        <v>388.66</v>
      </c>
      <c r="I10540" s="9" t="s">
        <v>21540</v>
      </c>
      <c r="K10540" s="18" t="s">
        <v>21959</v>
      </c>
      <c r="N10540" s="18" t="s">
        <v>38099</v>
      </c>
      <c r="Q10540" s="18" t="s">
        <v>38103</v>
      </c>
    </row>
    <row r="10541" spans="1:29" ht="25.2" x14ac:dyDescent="0.25">
      <c r="A10541" s="6">
        <f t="shared" si="164"/>
        <v>10540</v>
      </c>
      <c r="B10541" s="18" t="s">
        <v>38104</v>
      </c>
      <c r="C10541" s="18" t="s">
        <v>5109</v>
      </c>
      <c r="D10541" s="18" t="s">
        <v>862</v>
      </c>
      <c r="E10541" s="18" t="s">
        <v>38105</v>
      </c>
      <c r="F10541" s="18" t="s">
        <v>38106</v>
      </c>
      <c r="G10541" s="18" t="s">
        <v>65805</v>
      </c>
      <c r="H10541" s="9">
        <v>46.07</v>
      </c>
      <c r="I10541" s="9" t="s">
        <v>21540</v>
      </c>
      <c r="K10541" s="18" t="s">
        <v>38107</v>
      </c>
      <c r="N10541" s="18" t="s">
        <v>38108</v>
      </c>
    </row>
    <row r="10542" spans="1:29" ht="25.2" x14ac:dyDescent="0.25">
      <c r="A10542" s="6">
        <f t="shared" si="164"/>
        <v>10541</v>
      </c>
      <c r="B10542" s="18" t="s">
        <v>38109</v>
      </c>
      <c r="C10542" s="18" t="s">
        <v>5109</v>
      </c>
      <c r="D10542" s="18" t="s">
        <v>862</v>
      </c>
      <c r="E10542" s="18" t="s">
        <v>38105</v>
      </c>
      <c r="F10542" s="18" t="s">
        <v>38110</v>
      </c>
      <c r="G10542" s="18" t="s">
        <v>65806</v>
      </c>
      <c r="H10542" s="9">
        <v>59.59</v>
      </c>
      <c r="I10542" s="9" t="s">
        <v>21540</v>
      </c>
      <c r="K10542" s="18" t="s">
        <v>38111</v>
      </c>
      <c r="M10542" s="18">
        <v>101576</v>
      </c>
      <c r="N10542" s="18" t="s">
        <v>38107</v>
      </c>
      <c r="P10542" s="18">
        <v>6846023</v>
      </c>
    </row>
    <row r="10543" spans="1:29" ht="25.2" x14ac:dyDescent="0.25">
      <c r="A10543" s="6">
        <f t="shared" si="164"/>
        <v>10542</v>
      </c>
      <c r="B10543" s="18" t="s">
        <v>38112</v>
      </c>
      <c r="C10543" s="18" t="s">
        <v>5109</v>
      </c>
      <c r="D10543" s="18" t="s">
        <v>862</v>
      </c>
      <c r="E10543" s="18" t="s">
        <v>38105</v>
      </c>
      <c r="F10543" s="18" t="s">
        <v>38113</v>
      </c>
      <c r="G10543" s="18" t="s">
        <v>65807</v>
      </c>
      <c r="H10543" s="9">
        <v>61.01</v>
      </c>
      <c r="I10543" s="9" t="s">
        <v>21540</v>
      </c>
      <c r="K10543" s="18" t="s">
        <v>38114</v>
      </c>
    </row>
    <row r="10544" spans="1:29" ht="25.2" x14ac:dyDescent="0.25">
      <c r="A10544" s="6">
        <f t="shared" si="164"/>
        <v>10543</v>
      </c>
      <c r="B10544" s="18" t="s">
        <v>38115</v>
      </c>
      <c r="C10544" s="18" t="s">
        <v>5109</v>
      </c>
      <c r="D10544" s="18" t="s">
        <v>862</v>
      </c>
      <c r="E10544" s="18" t="s">
        <v>38105</v>
      </c>
      <c r="F10544" s="18" t="s">
        <v>38116</v>
      </c>
      <c r="G10544" s="18" t="s">
        <v>65808</v>
      </c>
      <c r="H10544" s="9">
        <v>67.78</v>
      </c>
      <c r="I10544" s="9" t="s">
        <v>21540</v>
      </c>
      <c r="K10544" s="18" t="s">
        <v>38117</v>
      </c>
    </row>
    <row r="10545" spans="1:14" ht="25.2" x14ac:dyDescent="0.25">
      <c r="A10545" s="6">
        <f t="shared" si="164"/>
        <v>10544</v>
      </c>
      <c r="B10545" s="18" t="s">
        <v>38118</v>
      </c>
      <c r="C10545" s="18" t="s">
        <v>5109</v>
      </c>
      <c r="D10545" s="18" t="s">
        <v>862</v>
      </c>
      <c r="E10545" s="18" t="s">
        <v>38105</v>
      </c>
      <c r="F10545" s="18" t="s">
        <v>38119</v>
      </c>
      <c r="G10545" s="18" t="s">
        <v>65808</v>
      </c>
      <c r="H10545" s="9">
        <v>59.77</v>
      </c>
      <c r="I10545" s="9" t="s">
        <v>21540</v>
      </c>
      <c r="K10545" s="18" t="s">
        <v>38120</v>
      </c>
    </row>
    <row r="10546" spans="1:14" ht="25.2" x14ac:dyDescent="0.25">
      <c r="A10546" s="6">
        <f t="shared" si="164"/>
        <v>10545</v>
      </c>
      <c r="B10546" s="18" t="s">
        <v>38121</v>
      </c>
      <c r="C10546" s="18" t="s">
        <v>5109</v>
      </c>
      <c r="D10546" s="18" t="s">
        <v>862</v>
      </c>
      <c r="E10546" s="18" t="s">
        <v>38105</v>
      </c>
      <c r="F10546" s="18" t="s">
        <v>38122</v>
      </c>
      <c r="G10546" s="18" t="s">
        <v>65809</v>
      </c>
      <c r="H10546" s="9">
        <v>61.3</v>
      </c>
      <c r="I10546" s="9" t="s">
        <v>21540</v>
      </c>
      <c r="K10546" s="18" t="s">
        <v>38123</v>
      </c>
    </row>
    <row r="10547" spans="1:14" ht="25.2" x14ac:dyDescent="0.25">
      <c r="A10547" s="6">
        <f t="shared" si="164"/>
        <v>10546</v>
      </c>
      <c r="B10547" s="18" t="s">
        <v>38124</v>
      </c>
      <c r="C10547" s="18" t="s">
        <v>5109</v>
      </c>
      <c r="D10547" s="18" t="s">
        <v>862</v>
      </c>
      <c r="E10547" s="18" t="s">
        <v>38125</v>
      </c>
      <c r="F10547" s="18" t="s">
        <v>65810</v>
      </c>
      <c r="G10547" s="18" t="s">
        <v>65811</v>
      </c>
      <c r="H10547" s="9">
        <v>101.67</v>
      </c>
      <c r="I10547" s="9" t="s">
        <v>21540</v>
      </c>
      <c r="K10547" s="18" t="s">
        <v>38126</v>
      </c>
    </row>
    <row r="10548" spans="1:14" ht="25.2" x14ac:dyDescent="0.25">
      <c r="A10548" s="6">
        <f t="shared" si="164"/>
        <v>10547</v>
      </c>
      <c r="B10548" s="18" t="s">
        <v>38127</v>
      </c>
      <c r="C10548" s="18" t="s">
        <v>5109</v>
      </c>
      <c r="D10548" s="18" t="s">
        <v>862</v>
      </c>
      <c r="E10548" s="18" t="s">
        <v>38125</v>
      </c>
      <c r="F10548" s="18" t="s">
        <v>65812</v>
      </c>
      <c r="G10548" s="18" t="s">
        <v>65813</v>
      </c>
      <c r="H10548" s="9">
        <v>98.48</v>
      </c>
      <c r="I10548" s="9" t="s">
        <v>21540</v>
      </c>
      <c r="K10548" s="18" t="s">
        <v>38128</v>
      </c>
    </row>
    <row r="10549" spans="1:14" ht="25.2" x14ac:dyDescent="0.25">
      <c r="A10549" s="6">
        <f t="shared" si="164"/>
        <v>10548</v>
      </c>
      <c r="B10549" s="18" t="s">
        <v>38129</v>
      </c>
      <c r="C10549" s="18" t="s">
        <v>5109</v>
      </c>
      <c r="D10549" s="18" t="s">
        <v>862</v>
      </c>
      <c r="E10549" s="18" t="s">
        <v>38125</v>
      </c>
      <c r="F10549" s="18" t="s">
        <v>38130</v>
      </c>
      <c r="G10549" s="18" t="s">
        <v>65814</v>
      </c>
      <c r="H10549" s="9">
        <v>63.59</v>
      </c>
      <c r="I10549" s="9" t="s">
        <v>21540</v>
      </c>
      <c r="K10549" s="18" t="s">
        <v>38131</v>
      </c>
    </row>
    <row r="10550" spans="1:14" ht="25.2" x14ac:dyDescent="0.25">
      <c r="A10550" s="6">
        <f t="shared" si="164"/>
        <v>10549</v>
      </c>
      <c r="B10550" s="18" t="s">
        <v>38132</v>
      </c>
      <c r="C10550" s="18" t="s">
        <v>5109</v>
      </c>
      <c r="D10550" s="18" t="s">
        <v>862</v>
      </c>
      <c r="E10550" s="18" t="s">
        <v>38125</v>
      </c>
      <c r="F10550" s="18" t="s">
        <v>38133</v>
      </c>
      <c r="G10550" s="18" t="s">
        <v>65815</v>
      </c>
      <c r="H10550" s="9">
        <v>37.99</v>
      </c>
      <c r="I10550" s="9" t="s">
        <v>21540</v>
      </c>
      <c r="K10550" s="18" t="s">
        <v>38134</v>
      </c>
    </row>
    <row r="10551" spans="1:14" ht="25.2" x14ac:dyDescent="0.25">
      <c r="A10551" s="6">
        <f t="shared" si="164"/>
        <v>10550</v>
      </c>
      <c r="B10551" s="18" t="s">
        <v>38135</v>
      </c>
      <c r="C10551" s="18" t="s">
        <v>5109</v>
      </c>
      <c r="D10551" s="18" t="s">
        <v>862</v>
      </c>
      <c r="E10551" s="18" t="s">
        <v>38125</v>
      </c>
      <c r="F10551" s="18" t="s">
        <v>65816</v>
      </c>
      <c r="G10551" s="18" t="s">
        <v>65814</v>
      </c>
      <c r="H10551" s="9">
        <v>72.22</v>
      </c>
      <c r="I10551" s="9" t="s">
        <v>21540</v>
      </c>
      <c r="K10551" s="18" t="s">
        <v>38136</v>
      </c>
    </row>
    <row r="10552" spans="1:14" ht="25.2" x14ac:dyDescent="0.25">
      <c r="A10552" s="6">
        <f t="shared" si="164"/>
        <v>10551</v>
      </c>
      <c r="B10552" s="18" t="s">
        <v>38137</v>
      </c>
      <c r="C10552" s="18" t="s">
        <v>5109</v>
      </c>
      <c r="D10552" s="18" t="s">
        <v>862</v>
      </c>
      <c r="E10552" s="18" t="s">
        <v>38125</v>
      </c>
      <c r="F10552" s="18" t="s">
        <v>65817</v>
      </c>
      <c r="G10552" s="18" t="s">
        <v>65818</v>
      </c>
      <c r="H10552" s="9">
        <v>32.32</v>
      </c>
      <c r="I10552" s="9" t="s">
        <v>21540</v>
      </c>
      <c r="K10552" s="18" t="s">
        <v>38138</v>
      </c>
    </row>
    <row r="10553" spans="1:14" ht="25.2" x14ac:dyDescent="0.25">
      <c r="A10553" s="6">
        <f t="shared" si="164"/>
        <v>10552</v>
      </c>
      <c r="B10553" s="18" t="s">
        <v>38139</v>
      </c>
      <c r="C10553" s="18" t="s">
        <v>5109</v>
      </c>
      <c r="D10553" s="18" t="s">
        <v>862</v>
      </c>
      <c r="E10553" s="18" t="s">
        <v>38125</v>
      </c>
      <c r="F10553" s="18" t="s">
        <v>38140</v>
      </c>
      <c r="G10553" s="18" t="s">
        <v>65819</v>
      </c>
      <c r="H10553" s="9">
        <v>54.27</v>
      </c>
      <c r="I10553" s="9" t="s">
        <v>21540</v>
      </c>
      <c r="K10553" s="18" t="s">
        <v>15307</v>
      </c>
    </row>
    <row r="10554" spans="1:14" ht="25.2" x14ac:dyDescent="0.25">
      <c r="A10554" s="6">
        <f t="shared" si="164"/>
        <v>10553</v>
      </c>
      <c r="B10554" s="18" t="s">
        <v>38141</v>
      </c>
      <c r="C10554" s="18" t="s">
        <v>5109</v>
      </c>
      <c r="D10554" s="18" t="s">
        <v>862</v>
      </c>
      <c r="E10554" s="18" t="s">
        <v>38125</v>
      </c>
      <c r="F10554" s="18" t="s">
        <v>38142</v>
      </c>
      <c r="G10554" s="18" t="s">
        <v>65820</v>
      </c>
      <c r="H10554" s="9">
        <v>63.02</v>
      </c>
      <c r="I10554" s="9" t="s">
        <v>21540</v>
      </c>
      <c r="K10554" s="18" t="s">
        <v>38143</v>
      </c>
    </row>
    <row r="10555" spans="1:14" ht="25.2" x14ac:dyDescent="0.25">
      <c r="A10555" s="6">
        <f t="shared" si="164"/>
        <v>10554</v>
      </c>
      <c r="B10555" s="18" t="s">
        <v>38144</v>
      </c>
      <c r="C10555" s="18" t="s">
        <v>5109</v>
      </c>
      <c r="D10555" s="18" t="s">
        <v>862</v>
      </c>
      <c r="E10555" s="18" t="s">
        <v>38125</v>
      </c>
      <c r="F10555" s="18" t="s">
        <v>38145</v>
      </c>
      <c r="G10555" s="18" t="s">
        <v>65814</v>
      </c>
      <c r="H10555" s="9">
        <v>72.430000000000007</v>
      </c>
      <c r="I10555" s="9" t="s">
        <v>21540</v>
      </c>
      <c r="K10555" s="18" t="s">
        <v>38146</v>
      </c>
    </row>
    <row r="10556" spans="1:14" ht="25.2" x14ac:dyDescent="0.25">
      <c r="A10556" s="6">
        <f t="shared" si="164"/>
        <v>10555</v>
      </c>
      <c r="B10556" s="18" t="s">
        <v>38147</v>
      </c>
      <c r="C10556" s="18" t="s">
        <v>5109</v>
      </c>
      <c r="D10556" s="18" t="s">
        <v>862</v>
      </c>
      <c r="E10556" s="18" t="s">
        <v>38125</v>
      </c>
      <c r="F10556" s="18" t="s">
        <v>38148</v>
      </c>
      <c r="G10556" s="18" t="s">
        <v>65821</v>
      </c>
      <c r="H10556" s="9">
        <v>36.630000000000003</v>
      </c>
      <c r="I10556" s="9" t="s">
        <v>21540</v>
      </c>
      <c r="K10556" s="18" t="s">
        <v>38149</v>
      </c>
    </row>
    <row r="10557" spans="1:14" ht="25.2" x14ac:dyDescent="0.25">
      <c r="A10557" s="6">
        <f t="shared" si="164"/>
        <v>10556</v>
      </c>
      <c r="B10557" s="18" t="s">
        <v>38150</v>
      </c>
      <c r="C10557" s="18" t="s">
        <v>5109</v>
      </c>
      <c r="D10557" s="18" t="s">
        <v>862</v>
      </c>
      <c r="E10557" s="18" t="s">
        <v>38125</v>
      </c>
      <c r="F10557" s="18" t="s">
        <v>38151</v>
      </c>
      <c r="G10557" s="18" t="s">
        <v>65822</v>
      </c>
      <c r="H10557" s="9">
        <v>31.41</v>
      </c>
      <c r="I10557" s="9" t="s">
        <v>21540</v>
      </c>
      <c r="K10557" s="18" t="s">
        <v>38152</v>
      </c>
    </row>
    <row r="10558" spans="1:14" ht="25.2" x14ac:dyDescent="0.25">
      <c r="A10558" s="6">
        <f t="shared" si="164"/>
        <v>10557</v>
      </c>
      <c r="B10558" s="18" t="s">
        <v>38153</v>
      </c>
      <c r="C10558" s="18" t="s">
        <v>5109</v>
      </c>
      <c r="D10558" s="18" t="s">
        <v>862</v>
      </c>
      <c r="E10558" s="18" t="s">
        <v>38125</v>
      </c>
      <c r="F10558" s="18" t="s">
        <v>38154</v>
      </c>
      <c r="G10558" s="18" t="s">
        <v>65823</v>
      </c>
      <c r="H10558" s="9">
        <v>51.13</v>
      </c>
      <c r="I10558" s="9" t="s">
        <v>21540</v>
      </c>
      <c r="K10558" s="18" t="s">
        <v>38155</v>
      </c>
    </row>
    <row r="10559" spans="1:14" ht="25.2" x14ac:dyDescent="0.25">
      <c r="A10559" s="6">
        <f t="shared" si="164"/>
        <v>10558</v>
      </c>
      <c r="B10559" s="18" t="s">
        <v>38156</v>
      </c>
      <c r="C10559" s="18" t="s">
        <v>5109</v>
      </c>
      <c r="D10559" s="18" t="s">
        <v>862</v>
      </c>
      <c r="E10559" s="18" t="s">
        <v>38125</v>
      </c>
      <c r="F10559" s="18" t="s">
        <v>38157</v>
      </c>
      <c r="G10559" s="18" t="s">
        <v>65824</v>
      </c>
      <c r="H10559" s="9">
        <v>55.93</v>
      </c>
      <c r="I10559" s="9" t="s">
        <v>21540</v>
      </c>
      <c r="K10559" s="18" t="s">
        <v>38158</v>
      </c>
    </row>
    <row r="10560" spans="1:14" ht="25.2" x14ac:dyDescent="0.25">
      <c r="A10560" s="6">
        <f t="shared" si="164"/>
        <v>10559</v>
      </c>
      <c r="B10560" s="18" t="s">
        <v>38159</v>
      </c>
      <c r="C10560" s="18" t="s">
        <v>5109</v>
      </c>
      <c r="D10560" s="18" t="s">
        <v>862</v>
      </c>
      <c r="E10560" s="18" t="s">
        <v>38125</v>
      </c>
      <c r="F10560" s="18" t="s">
        <v>38160</v>
      </c>
      <c r="G10560" s="18" t="s">
        <v>65825</v>
      </c>
      <c r="H10560" s="9">
        <v>62.51</v>
      </c>
      <c r="I10560" s="9" t="s">
        <v>21540</v>
      </c>
      <c r="K10560" s="18" t="s">
        <v>38161</v>
      </c>
      <c r="N10560" s="18" t="s">
        <v>38162</v>
      </c>
    </row>
    <row r="10561" spans="1:14" ht="25.2" x14ac:dyDescent="0.25">
      <c r="A10561" s="6">
        <f t="shared" si="164"/>
        <v>10560</v>
      </c>
      <c r="B10561" s="18" t="s">
        <v>38163</v>
      </c>
      <c r="C10561" s="18" t="s">
        <v>5109</v>
      </c>
      <c r="D10561" s="18" t="s">
        <v>862</v>
      </c>
      <c r="E10561" s="18" t="s">
        <v>38125</v>
      </c>
      <c r="F10561" s="18" t="s">
        <v>38164</v>
      </c>
      <c r="G10561" s="18" t="s">
        <v>65823</v>
      </c>
      <c r="H10561" s="9">
        <v>90.73</v>
      </c>
      <c r="I10561" s="9" t="s">
        <v>21540</v>
      </c>
      <c r="K10561" s="18" t="s">
        <v>38165</v>
      </c>
    </row>
    <row r="10562" spans="1:14" ht="25.2" x14ac:dyDescent="0.25">
      <c r="A10562" s="6">
        <f t="shared" si="164"/>
        <v>10561</v>
      </c>
      <c r="B10562" s="18" t="s">
        <v>38166</v>
      </c>
      <c r="C10562" s="18" t="s">
        <v>5109</v>
      </c>
      <c r="D10562" s="18" t="s">
        <v>862</v>
      </c>
      <c r="E10562" s="18" t="s">
        <v>38125</v>
      </c>
      <c r="F10562" s="18" t="s">
        <v>38167</v>
      </c>
      <c r="G10562" s="18" t="s">
        <v>65826</v>
      </c>
      <c r="H10562" s="9">
        <v>91.08</v>
      </c>
      <c r="I10562" s="9" t="s">
        <v>21540</v>
      </c>
      <c r="K10562" s="18" t="s">
        <v>38168</v>
      </c>
    </row>
    <row r="10563" spans="1:14" ht="25.2" x14ac:dyDescent="0.25">
      <c r="A10563" s="6">
        <f t="shared" si="164"/>
        <v>10562</v>
      </c>
      <c r="B10563" s="18" t="s">
        <v>38169</v>
      </c>
      <c r="C10563" s="18" t="s">
        <v>5109</v>
      </c>
      <c r="D10563" s="18" t="s">
        <v>862</v>
      </c>
      <c r="E10563" s="18" t="s">
        <v>38125</v>
      </c>
      <c r="F10563" s="18" t="s">
        <v>38170</v>
      </c>
      <c r="G10563" s="18" t="s">
        <v>65827</v>
      </c>
      <c r="H10563" s="9">
        <v>27.38</v>
      </c>
      <c r="I10563" s="9" t="s">
        <v>21540</v>
      </c>
      <c r="K10563" s="18" t="s">
        <v>38171</v>
      </c>
    </row>
    <row r="10564" spans="1:14" ht="25.2" x14ac:dyDescent="0.25">
      <c r="A10564" s="6">
        <f t="shared" ref="A10564:A10627" si="165">+A10563+1</f>
        <v>10563</v>
      </c>
      <c r="B10564" s="18" t="s">
        <v>38172</v>
      </c>
      <c r="C10564" s="18" t="s">
        <v>5109</v>
      </c>
      <c r="D10564" s="18" t="s">
        <v>862</v>
      </c>
      <c r="E10564" s="18" t="s">
        <v>38125</v>
      </c>
      <c r="F10564" s="18" t="s">
        <v>38173</v>
      </c>
      <c r="G10564" s="18" t="s">
        <v>65828</v>
      </c>
      <c r="H10564" s="9">
        <v>40.950000000000003</v>
      </c>
      <c r="I10564" s="9" t="s">
        <v>21540</v>
      </c>
      <c r="K10564" s="18" t="s">
        <v>38174</v>
      </c>
    </row>
    <row r="10565" spans="1:14" ht="25.2" x14ac:dyDescent="0.25">
      <c r="A10565" s="6">
        <f t="shared" si="165"/>
        <v>10564</v>
      </c>
      <c r="B10565" s="18" t="s">
        <v>38175</v>
      </c>
      <c r="C10565" s="18" t="s">
        <v>5109</v>
      </c>
      <c r="D10565" s="18" t="s">
        <v>862</v>
      </c>
      <c r="E10565" s="18" t="s">
        <v>38176</v>
      </c>
      <c r="F10565" s="18" t="s">
        <v>65829</v>
      </c>
      <c r="G10565" s="18" t="s">
        <v>65830</v>
      </c>
      <c r="H10565" s="9">
        <v>30.88</v>
      </c>
      <c r="I10565" s="9" t="s">
        <v>21540</v>
      </c>
      <c r="K10565" s="18" t="s">
        <v>38177</v>
      </c>
    </row>
    <row r="10566" spans="1:14" ht="25.2" x14ac:dyDescent="0.25">
      <c r="A10566" s="6">
        <f t="shared" si="165"/>
        <v>10565</v>
      </c>
      <c r="B10566" s="18" t="s">
        <v>38178</v>
      </c>
      <c r="C10566" s="18" t="s">
        <v>5109</v>
      </c>
      <c r="D10566" s="18" t="s">
        <v>862</v>
      </c>
      <c r="E10566" s="18" t="s">
        <v>38176</v>
      </c>
      <c r="F10566" s="18" t="s">
        <v>65831</v>
      </c>
      <c r="G10566" s="18" t="s">
        <v>65832</v>
      </c>
      <c r="H10566" s="9">
        <v>31.7</v>
      </c>
      <c r="I10566" s="9" t="s">
        <v>21540</v>
      </c>
      <c r="K10566" s="18" t="s">
        <v>38179</v>
      </c>
    </row>
    <row r="10567" spans="1:14" ht="25.2" x14ac:dyDescent="0.25">
      <c r="A10567" s="6">
        <f t="shared" si="165"/>
        <v>10566</v>
      </c>
      <c r="B10567" s="18" t="s">
        <v>38180</v>
      </c>
      <c r="C10567" s="18" t="s">
        <v>5109</v>
      </c>
      <c r="D10567" s="18" t="s">
        <v>862</v>
      </c>
      <c r="E10567" s="18" t="s">
        <v>38176</v>
      </c>
      <c r="F10567" s="18" t="s">
        <v>38181</v>
      </c>
      <c r="G10567" s="18" t="s">
        <v>65832</v>
      </c>
      <c r="H10567" s="9">
        <v>31.48</v>
      </c>
      <c r="I10567" s="9" t="s">
        <v>21540</v>
      </c>
      <c r="K10567" s="18" t="s">
        <v>38182</v>
      </c>
    </row>
    <row r="10568" spans="1:14" ht="25.2" x14ac:dyDescent="0.25">
      <c r="A10568" s="6">
        <f t="shared" si="165"/>
        <v>10567</v>
      </c>
      <c r="B10568" s="18" t="s">
        <v>38183</v>
      </c>
      <c r="C10568" s="18" t="s">
        <v>5109</v>
      </c>
      <c r="D10568" s="18" t="s">
        <v>862</v>
      </c>
      <c r="E10568" s="18" t="s">
        <v>38176</v>
      </c>
      <c r="F10568" s="18" t="s">
        <v>38184</v>
      </c>
      <c r="G10568" s="18" t="s">
        <v>65833</v>
      </c>
      <c r="H10568" s="9">
        <v>26.02</v>
      </c>
      <c r="I10568" s="9" t="s">
        <v>21540</v>
      </c>
      <c r="K10568" s="18" t="s">
        <v>38185</v>
      </c>
    </row>
    <row r="10569" spans="1:14" ht="25.2" x14ac:dyDescent="0.25">
      <c r="A10569" s="6">
        <f t="shared" si="165"/>
        <v>10568</v>
      </c>
      <c r="B10569" s="18" t="s">
        <v>38186</v>
      </c>
      <c r="C10569" s="18" t="s">
        <v>5109</v>
      </c>
      <c r="D10569" s="18" t="s">
        <v>862</v>
      </c>
      <c r="E10569" s="18" t="s">
        <v>38176</v>
      </c>
      <c r="F10569" s="18" t="s">
        <v>65834</v>
      </c>
      <c r="G10569" s="18" t="s">
        <v>65835</v>
      </c>
      <c r="H10569" s="9">
        <v>29.98</v>
      </c>
      <c r="I10569" s="9" t="s">
        <v>21540</v>
      </c>
      <c r="K10569" s="18" t="s">
        <v>38187</v>
      </c>
    </row>
    <row r="10570" spans="1:14" ht="25.2" x14ac:dyDescent="0.25">
      <c r="A10570" s="6">
        <f t="shared" si="165"/>
        <v>10569</v>
      </c>
      <c r="B10570" s="18" t="s">
        <v>38188</v>
      </c>
      <c r="C10570" s="18" t="s">
        <v>5109</v>
      </c>
      <c r="D10570" s="18" t="s">
        <v>862</v>
      </c>
      <c r="E10570" s="18" t="s">
        <v>38176</v>
      </c>
      <c r="F10570" s="18" t="s">
        <v>38189</v>
      </c>
      <c r="G10570" s="18" t="s">
        <v>65835</v>
      </c>
      <c r="H10570" s="9">
        <v>29.81</v>
      </c>
      <c r="I10570" s="9" t="s">
        <v>21540</v>
      </c>
      <c r="K10570" s="18" t="s">
        <v>38190</v>
      </c>
    </row>
    <row r="10571" spans="1:14" ht="25.2" x14ac:dyDescent="0.25">
      <c r="A10571" s="6">
        <f t="shared" si="165"/>
        <v>10570</v>
      </c>
      <c r="B10571" s="18" t="s">
        <v>38191</v>
      </c>
      <c r="C10571" s="18" t="s">
        <v>5109</v>
      </c>
      <c r="D10571" s="18" t="s">
        <v>862</v>
      </c>
      <c r="E10571" s="18" t="s">
        <v>37531</v>
      </c>
      <c r="F10571" s="18" t="s">
        <v>38192</v>
      </c>
      <c r="G10571" s="18" t="s">
        <v>65836</v>
      </c>
      <c r="H10571" s="9">
        <v>29.23</v>
      </c>
      <c r="I10571" s="9" t="s">
        <v>21540</v>
      </c>
      <c r="K10571" s="18" t="s">
        <v>24413</v>
      </c>
    </row>
    <row r="10572" spans="1:14" ht="25.2" x14ac:dyDescent="0.25">
      <c r="A10572" s="6">
        <f t="shared" si="165"/>
        <v>10571</v>
      </c>
      <c r="B10572" s="18" t="s">
        <v>38193</v>
      </c>
      <c r="C10572" s="18" t="s">
        <v>5109</v>
      </c>
      <c r="D10572" s="18" t="s">
        <v>862</v>
      </c>
      <c r="E10572" s="18" t="s">
        <v>37531</v>
      </c>
      <c r="F10572" s="18" t="s">
        <v>65837</v>
      </c>
      <c r="G10572" s="18" t="s">
        <v>65640</v>
      </c>
      <c r="H10572" s="9">
        <v>74.97</v>
      </c>
      <c r="I10572" s="9" t="s">
        <v>21540</v>
      </c>
      <c r="K10572" s="18" t="s">
        <v>38194</v>
      </c>
    </row>
    <row r="10573" spans="1:14" ht="25.2" x14ac:dyDescent="0.25">
      <c r="A10573" s="6">
        <f t="shared" si="165"/>
        <v>10572</v>
      </c>
      <c r="B10573" s="18" t="s">
        <v>38195</v>
      </c>
      <c r="C10573" s="18" t="s">
        <v>5109</v>
      </c>
      <c r="D10573" s="18" t="s">
        <v>862</v>
      </c>
      <c r="E10573" s="18" t="s">
        <v>37531</v>
      </c>
      <c r="F10573" s="18" t="s">
        <v>65838</v>
      </c>
      <c r="G10573" s="18" t="s">
        <v>65839</v>
      </c>
      <c r="H10573" s="9">
        <v>75.11</v>
      </c>
      <c r="I10573" s="9" t="s">
        <v>21540</v>
      </c>
      <c r="K10573" s="18" t="s">
        <v>38196</v>
      </c>
      <c r="N10573" s="18" t="s">
        <v>38197</v>
      </c>
    </row>
    <row r="10574" spans="1:14" ht="25.2" x14ac:dyDescent="0.25">
      <c r="A10574" s="6">
        <f t="shared" si="165"/>
        <v>10573</v>
      </c>
      <c r="B10574" s="18" t="s">
        <v>38198</v>
      </c>
      <c r="C10574" s="18" t="s">
        <v>5109</v>
      </c>
      <c r="D10574" s="18" t="s">
        <v>862</v>
      </c>
      <c r="E10574" s="18" t="s">
        <v>37531</v>
      </c>
      <c r="F10574" s="18" t="s">
        <v>65840</v>
      </c>
      <c r="G10574" s="18" t="s">
        <v>65841</v>
      </c>
      <c r="H10574" s="9">
        <v>158.13999999999999</v>
      </c>
      <c r="I10574" s="9" t="s">
        <v>21540</v>
      </c>
      <c r="K10574" s="18" t="s">
        <v>38199</v>
      </c>
      <c r="N10574" s="18" t="s">
        <v>38200</v>
      </c>
    </row>
    <row r="10575" spans="1:14" ht="25.2" x14ac:dyDescent="0.25">
      <c r="A10575" s="6">
        <f t="shared" si="165"/>
        <v>10574</v>
      </c>
      <c r="B10575" s="18" t="s">
        <v>38201</v>
      </c>
      <c r="C10575" s="18" t="s">
        <v>5109</v>
      </c>
      <c r="D10575" s="18" t="s">
        <v>862</v>
      </c>
      <c r="E10575" s="18" t="s">
        <v>38202</v>
      </c>
      <c r="F10575" s="18" t="s">
        <v>65842</v>
      </c>
      <c r="G10575" s="18" t="s">
        <v>65843</v>
      </c>
      <c r="H10575" s="9">
        <v>44.67</v>
      </c>
      <c r="I10575" s="9" t="s">
        <v>21540</v>
      </c>
      <c r="K10575" s="18" t="s">
        <v>38203</v>
      </c>
      <c r="N10575" s="18" t="s">
        <v>23810</v>
      </c>
    </row>
    <row r="10576" spans="1:14" ht="25.2" x14ac:dyDescent="0.25">
      <c r="A10576" s="6">
        <f t="shared" si="165"/>
        <v>10575</v>
      </c>
      <c r="B10576" s="18" t="s">
        <v>38204</v>
      </c>
      <c r="C10576" s="18" t="s">
        <v>5109</v>
      </c>
      <c r="D10576" s="18" t="s">
        <v>372</v>
      </c>
      <c r="E10576" s="18" t="s">
        <v>38056</v>
      </c>
      <c r="F10576" s="18" t="s">
        <v>38205</v>
      </c>
      <c r="G10576" s="18">
        <v>42154</v>
      </c>
      <c r="H10576" s="9">
        <v>666.89</v>
      </c>
      <c r="I10576" s="9" t="s">
        <v>21540</v>
      </c>
    </row>
    <row r="10577" spans="1:20" ht="25.2" x14ac:dyDescent="0.25">
      <c r="A10577" s="6">
        <f t="shared" si="165"/>
        <v>10576</v>
      </c>
      <c r="B10577" s="18" t="s">
        <v>38206</v>
      </c>
      <c r="C10577" s="18" t="s">
        <v>5109</v>
      </c>
      <c r="D10577" s="18" t="s">
        <v>862</v>
      </c>
      <c r="E10577" s="18" t="s">
        <v>38125</v>
      </c>
      <c r="F10577" s="18" t="s">
        <v>38207</v>
      </c>
      <c r="G10577" s="18">
        <v>42429</v>
      </c>
      <c r="H10577" s="9">
        <v>50.92</v>
      </c>
      <c r="I10577" s="9" t="s">
        <v>21540</v>
      </c>
      <c r="K10577" s="18" t="s">
        <v>38208</v>
      </c>
    </row>
    <row r="10578" spans="1:20" ht="25.2" x14ac:dyDescent="0.25">
      <c r="A10578" s="6">
        <f t="shared" si="165"/>
        <v>10577</v>
      </c>
      <c r="B10578" s="18" t="s">
        <v>38209</v>
      </c>
      <c r="C10578" s="18" t="s">
        <v>5109</v>
      </c>
      <c r="D10578" s="18" t="s">
        <v>683</v>
      </c>
      <c r="E10578" s="18" t="s">
        <v>36910</v>
      </c>
      <c r="F10578" s="18" t="s">
        <v>38210</v>
      </c>
      <c r="G10578" s="18">
        <v>42977</v>
      </c>
      <c r="H10578" s="9">
        <v>387.42</v>
      </c>
      <c r="I10578" s="9" t="s">
        <v>21540</v>
      </c>
      <c r="K10578" s="18" t="s">
        <v>38211</v>
      </c>
      <c r="N10578" s="18" t="s">
        <v>38212</v>
      </c>
      <c r="Q10578" s="18" t="s">
        <v>38213</v>
      </c>
    </row>
    <row r="10579" spans="1:20" ht="25.2" x14ac:dyDescent="0.25">
      <c r="A10579" s="6">
        <f t="shared" si="165"/>
        <v>10578</v>
      </c>
      <c r="B10579" s="18" t="s">
        <v>38214</v>
      </c>
      <c r="C10579" s="18" t="s">
        <v>5109</v>
      </c>
      <c r="D10579" s="18" t="s">
        <v>3</v>
      </c>
      <c r="E10579" s="18" t="s">
        <v>38215</v>
      </c>
      <c r="F10579" s="18" t="s">
        <v>38216</v>
      </c>
      <c r="G10579" s="18">
        <v>41709</v>
      </c>
      <c r="H10579" s="9">
        <v>25.25</v>
      </c>
      <c r="I10579" s="9" t="s">
        <v>21540</v>
      </c>
      <c r="K10579" s="18" t="s">
        <v>38214</v>
      </c>
    </row>
    <row r="10580" spans="1:20" ht="25.2" x14ac:dyDescent="0.25">
      <c r="A10580" s="6">
        <f t="shared" si="165"/>
        <v>10579</v>
      </c>
      <c r="B10580" s="18" t="s">
        <v>38217</v>
      </c>
      <c r="C10580" s="18" t="s">
        <v>5109</v>
      </c>
      <c r="D10580" s="18" t="s">
        <v>3</v>
      </c>
      <c r="E10580" s="18" t="s">
        <v>38218</v>
      </c>
      <c r="F10580" s="18" t="s">
        <v>65844</v>
      </c>
      <c r="G10580" s="18">
        <v>42457</v>
      </c>
      <c r="H10580" s="9">
        <v>51.39</v>
      </c>
      <c r="I10580" s="9" t="s">
        <v>21540</v>
      </c>
      <c r="K10580" s="18" t="s">
        <v>38217</v>
      </c>
    </row>
    <row r="10581" spans="1:20" ht="37.799999999999997" x14ac:dyDescent="0.25">
      <c r="A10581" s="6">
        <f t="shared" si="165"/>
        <v>10580</v>
      </c>
      <c r="B10581" s="18" t="s">
        <v>38219</v>
      </c>
      <c r="C10581" s="18" t="s">
        <v>5109</v>
      </c>
      <c r="D10581" s="18" t="s">
        <v>3</v>
      </c>
      <c r="E10581" s="18" t="s">
        <v>38220</v>
      </c>
      <c r="F10581" s="18" t="s">
        <v>38221</v>
      </c>
      <c r="G10581" s="18">
        <v>42023</v>
      </c>
      <c r="H10581" s="9">
        <v>34.85</v>
      </c>
      <c r="I10581" s="9" t="s">
        <v>21540</v>
      </c>
      <c r="K10581" s="18" t="s">
        <v>38222</v>
      </c>
      <c r="N10581" s="18" t="s">
        <v>38223</v>
      </c>
    </row>
    <row r="10582" spans="1:20" ht="25.2" x14ac:dyDescent="0.25">
      <c r="A10582" s="6">
        <f t="shared" si="165"/>
        <v>10581</v>
      </c>
      <c r="B10582" s="18" t="s">
        <v>38224</v>
      </c>
      <c r="C10582" s="18" t="s">
        <v>5109</v>
      </c>
      <c r="D10582" s="18" t="s">
        <v>3</v>
      </c>
      <c r="E10582" s="18" t="s">
        <v>38225</v>
      </c>
      <c r="F10582" s="18" t="s">
        <v>65845</v>
      </c>
      <c r="G10582" s="18">
        <v>42338</v>
      </c>
      <c r="H10582" s="9">
        <v>37.07</v>
      </c>
      <c r="I10582" s="9" t="s">
        <v>21540</v>
      </c>
      <c r="K10582" s="18" t="s">
        <v>38224</v>
      </c>
    </row>
    <row r="10583" spans="1:20" ht="25.2" x14ac:dyDescent="0.25">
      <c r="A10583" s="6">
        <f t="shared" si="165"/>
        <v>10582</v>
      </c>
      <c r="B10583" s="18" t="s">
        <v>38226</v>
      </c>
      <c r="C10583" s="18" t="s">
        <v>5109</v>
      </c>
      <c r="D10583" s="18" t="s">
        <v>596</v>
      </c>
      <c r="E10583" s="18" t="s">
        <v>38227</v>
      </c>
      <c r="F10583" s="18" t="s">
        <v>38228</v>
      </c>
      <c r="G10583" s="18">
        <v>42761</v>
      </c>
      <c r="H10583" s="9">
        <v>795.68</v>
      </c>
      <c r="I10583" s="9" t="s">
        <v>21540</v>
      </c>
      <c r="K10583" s="18" t="s">
        <v>38229</v>
      </c>
      <c r="N10583" s="18" t="s">
        <v>65846</v>
      </c>
      <c r="Q10583" s="18" t="s">
        <v>38230</v>
      </c>
      <c r="T10583" s="18" t="s">
        <v>38231</v>
      </c>
    </row>
    <row r="10584" spans="1:20" ht="37.799999999999997" x14ac:dyDescent="0.25">
      <c r="A10584" s="6">
        <f t="shared" si="165"/>
        <v>10583</v>
      </c>
      <c r="B10584" s="18" t="s">
        <v>38232</v>
      </c>
      <c r="C10584" s="18" t="s">
        <v>5109</v>
      </c>
      <c r="D10584" s="18" t="s">
        <v>372</v>
      </c>
      <c r="E10584" s="18" t="s">
        <v>38233</v>
      </c>
      <c r="F10584" s="18" t="s">
        <v>38234</v>
      </c>
      <c r="G10584" s="18">
        <v>42126</v>
      </c>
      <c r="H10584" s="9">
        <v>1710.55</v>
      </c>
      <c r="I10584" s="9" t="s">
        <v>21540</v>
      </c>
      <c r="K10584" s="18" t="s">
        <v>38235</v>
      </c>
      <c r="M10584" s="18">
        <v>1788268</v>
      </c>
      <c r="N10584" s="18" t="s">
        <v>38236</v>
      </c>
      <c r="P10584" s="18">
        <v>1440442</v>
      </c>
      <c r="Q10584" s="18" t="s">
        <v>38237</v>
      </c>
    </row>
    <row r="10585" spans="1:20" x14ac:dyDescent="0.25">
      <c r="A10585" s="6">
        <f t="shared" si="165"/>
        <v>10584</v>
      </c>
      <c r="B10585" s="18" t="s">
        <v>38238</v>
      </c>
      <c r="C10585" s="18" t="s">
        <v>5109</v>
      </c>
      <c r="D10585" s="18" t="s">
        <v>372</v>
      </c>
      <c r="E10585" s="18" t="s">
        <v>38239</v>
      </c>
      <c r="F10585" s="18" t="s">
        <v>38240</v>
      </c>
      <c r="G10585" s="18">
        <v>42093</v>
      </c>
      <c r="H10585" s="9">
        <v>43.07</v>
      </c>
      <c r="I10585" s="9" t="s">
        <v>21540</v>
      </c>
      <c r="K10585" s="18" t="s">
        <v>38238</v>
      </c>
    </row>
    <row r="10586" spans="1:20" ht="25.2" x14ac:dyDescent="0.25">
      <c r="A10586" s="6">
        <f t="shared" si="165"/>
        <v>10585</v>
      </c>
      <c r="B10586" s="18" t="s">
        <v>38241</v>
      </c>
      <c r="C10586" s="18" t="s">
        <v>5109</v>
      </c>
      <c r="D10586" s="18" t="s">
        <v>372</v>
      </c>
      <c r="E10586" s="18" t="s">
        <v>38239</v>
      </c>
      <c r="F10586" s="18" t="s">
        <v>65847</v>
      </c>
      <c r="G10586" s="18">
        <v>42093</v>
      </c>
      <c r="H10586" s="9">
        <v>30.46</v>
      </c>
      <c r="I10586" s="9" t="s">
        <v>21540</v>
      </c>
      <c r="K10586" s="18" t="s">
        <v>38241</v>
      </c>
    </row>
    <row r="10587" spans="1:20" x14ac:dyDescent="0.25">
      <c r="A10587" s="6">
        <f t="shared" si="165"/>
        <v>10586</v>
      </c>
      <c r="B10587" s="18" t="s">
        <v>38242</v>
      </c>
      <c r="C10587" s="18" t="s">
        <v>5109</v>
      </c>
      <c r="D10587" s="18" t="s">
        <v>372</v>
      </c>
      <c r="E10587" s="18" t="s">
        <v>38239</v>
      </c>
      <c r="F10587" s="18" t="s">
        <v>38243</v>
      </c>
      <c r="G10587" s="18">
        <v>42093</v>
      </c>
      <c r="H10587" s="9">
        <v>42.22</v>
      </c>
      <c r="I10587" s="9" t="s">
        <v>21540</v>
      </c>
      <c r="K10587" s="18" t="s">
        <v>38242</v>
      </c>
    </row>
    <row r="10588" spans="1:20" x14ac:dyDescent="0.25">
      <c r="A10588" s="6">
        <f t="shared" si="165"/>
        <v>10587</v>
      </c>
      <c r="B10588" s="18" t="s">
        <v>38244</v>
      </c>
      <c r="C10588" s="18" t="s">
        <v>5109</v>
      </c>
      <c r="D10588" s="18" t="s">
        <v>372</v>
      </c>
      <c r="E10588" s="18" t="s">
        <v>38239</v>
      </c>
      <c r="F10588" s="18" t="s">
        <v>38245</v>
      </c>
      <c r="G10588" s="18">
        <v>42093</v>
      </c>
      <c r="H10588" s="9">
        <v>29.35</v>
      </c>
      <c r="I10588" s="9" t="s">
        <v>21540</v>
      </c>
      <c r="K10588" s="18" t="s">
        <v>38244</v>
      </c>
    </row>
    <row r="10589" spans="1:20" ht="25.2" x14ac:dyDescent="0.25">
      <c r="A10589" s="6">
        <f t="shared" si="165"/>
        <v>10588</v>
      </c>
      <c r="B10589" s="18" t="s">
        <v>38246</v>
      </c>
      <c r="C10589" s="18" t="s">
        <v>5109</v>
      </c>
      <c r="D10589" s="18" t="s">
        <v>372</v>
      </c>
      <c r="E10589" s="18" t="s">
        <v>38239</v>
      </c>
      <c r="F10589" s="18" t="s">
        <v>65848</v>
      </c>
      <c r="G10589" s="18">
        <v>42093</v>
      </c>
      <c r="H10589" s="9">
        <v>30.49</v>
      </c>
      <c r="I10589" s="9" t="s">
        <v>21540</v>
      </c>
      <c r="K10589" s="18" t="s">
        <v>38246</v>
      </c>
    </row>
    <row r="10590" spans="1:20" x14ac:dyDescent="0.25">
      <c r="A10590" s="6">
        <f t="shared" si="165"/>
        <v>10589</v>
      </c>
      <c r="B10590" s="18" t="s">
        <v>38247</v>
      </c>
      <c r="C10590" s="18" t="s">
        <v>5109</v>
      </c>
      <c r="D10590" s="18" t="s">
        <v>372</v>
      </c>
      <c r="E10590" s="18" t="s">
        <v>38239</v>
      </c>
      <c r="F10590" s="18" t="s">
        <v>65849</v>
      </c>
      <c r="G10590" s="18">
        <v>42093</v>
      </c>
      <c r="H10590" s="9">
        <v>28.91</v>
      </c>
      <c r="I10590" s="9" t="s">
        <v>21540</v>
      </c>
      <c r="K10590" s="18" t="s">
        <v>38247</v>
      </c>
    </row>
    <row r="10591" spans="1:20" x14ac:dyDescent="0.25">
      <c r="A10591" s="6">
        <f t="shared" si="165"/>
        <v>10590</v>
      </c>
      <c r="B10591" s="18" t="s">
        <v>38248</v>
      </c>
      <c r="C10591" s="18" t="s">
        <v>5109</v>
      </c>
      <c r="D10591" s="18" t="s">
        <v>372</v>
      </c>
      <c r="E10591" s="18" t="s">
        <v>38239</v>
      </c>
      <c r="F10591" s="18" t="s">
        <v>65850</v>
      </c>
      <c r="G10591" s="18">
        <v>42093</v>
      </c>
      <c r="H10591" s="9">
        <v>30.38</v>
      </c>
      <c r="I10591" s="9" t="s">
        <v>21540</v>
      </c>
      <c r="K10591" s="18" t="s">
        <v>38248</v>
      </c>
    </row>
    <row r="10592" spans="1:20" x14ac:dyDescent="0.25">
      <c r="A10592" s="6">
        <f t="shared" si="165"/>
        <v>10591</v>
      </c>
      <c r="B10592" s="18" t="s">
        <v>38249</v>
      </c>
      <c r="C10592" s="18" t="s">
        <v>5109</v>
      </c>
      <c r="D10592" s="18" t="s">
        <v>372</v>
      </c>
      <c r="E10592" s="18" t="s">
        <v>38239</v>
      </c>
      <c r="F10592" s="18" t="s">
        <v>65851</v>
      </c>
      <c r="G10592" s="18">
        <v>42093</v>
      </c>
      <c r="H10592" s="9">
        <v>30.43</v>
      </c>
      <c r="I10592" s="9" t="s">
        <v>21540</v>
      </c>
      <c r="K10592" s="18" t="s">
        <v>38249</v>
      </c>
    </row>
    <row r="10593" spans="1:11" ht="25.2" x14ac:dyDescent="0.25">
      <c r="A10593" s="6">
        <f t="shared" si="165"/>
        <v>10592</v>
      </c>
      <c r="B10593" s="18" t="s">
        <v>38250</v>
      </c>
      <c r="C10593" s="18" t="s">
        <v>5109</v>
      </c>
      <c r="D10593" s="18" t="s">
        <v>372</v>
      </c>
      <c r="E10593" s="18" t="s">
        <v>38239</v>
      </c>
      <c r="F10593" s="18" t="s">
        <v>65852</v>
      </c>
      <c r="G10593" s="18">
        <v>42093</v>
      </c>
      <c r="H10593" s="9">
        <v>30.5</v>
      </c>
      <c r="I10593" s="9" t="s">
        <v>21540</v>
      </c>
      <c r="K10593" s="18" t="s">
        <v>38250</v>
      </c>
    </row>
    <row r="10594" spans="1:11" ht="25.2" x14ac:dyDescent="0.25">
      <c r="A10594" s="6">
        <f t="shared" si="165"/>
        <v>10593</v>
      </c>
      <c r="B10594" s="18" t="s">
        <v>38251</v>
      </c>
      <c r="C10594" s="18" t="s">
        <v>5109</v>
      </c>
      <c r="D10594" s="18" t="s">
        <v>372</v>
      </c>
      <c r="E10594" s="18" t="s">
        <v>38239</v>
      </c>
      <c r="F10594" s="18" t="s">
        <v>38252</v>
      </c>
      <c r="G10594" s="18">
        <v>42093</v>
      </c>
      <c r="H10594" s="9">
        <v>30.46</v>
      </c>
      <c r="I10594" s="9" t="s">
        <v>21540</v>
      </c>
      <c r="K10594" s="18" t="s">
        <v>38251</v>
      </c>
    </row>
    <row r="10595" spans="1:11" x14ac:dyDescent="0.25">
      <c r="A10595" s="6">
        <f t="shared" si="165"/>
        <v>10594</v>
      </c>
      <c r="B10595" s="18" t="s">
        <v>38253</v>
      </c>
      <c r="C10595" s="18" t="s">
        <v>5109</v>
      </c>
      <c r="D10595" s="18" t="s">
        <v>372</v>
      </c>
      <c r="E10595" s="18" t="s">
        <v>38239</v>
      </c>
      <c r="F10595" s="18" t="s">
        <v>38254</v>
      </c>
      <c r="G10595" s="18">
        <v>42093</v>
      </c>
      <c r="H10595" s="9">
        <v>30.53</v>
      </c>
      <c r="I10595" s="9" t="s">
        <v>21540</v>
      </c>
      <c r="K10595" s="18" t="s">
        <v>38253</v>
      </c>
    </row>
    <row r="10596" spans="1:11" x14ac:dyDescent="0.25">
      <c r="A10596" s="6">
        <f t="shared" si="165"/>
        <v>10595</v>
      </c>
      <c r="B10596" s="18" t="s">
        <v>38255</v>
      </c>
      <c r="C10596" s="18" t="s">
        <v>5109</v>
      </c>
      <c r="D10596" s="18" t="s">
        <v>372</v>
      </c>
      <c r="E10596" s="18" t="s">
        <v>38239</v>
      </c>
      <c r="F10596" s="18" t="s">
        <v>38256</v>
      </c>
      <c r="G10596" s="18">
        <v>42093</v>
      </c>
      <c r="H10596" s="9">
        <v>30.49</v>
      </c>
      <c r="I10596" s="9" t="s">
        <v>21540</v>
      </c>
      <c r="K10596" s="18" t="s">
        <v>38255</v>
      </c>
    </row>
    <row r="10597" spans="1:11" x14ac:dyDescent="0.25">
      <c r="A10597" s="6">
        <f t="shared" si="165"/>
        <v>10596</v>
      </c>
      <c r="B10597" s="18" t="s">
        <v>38257</v>
      </c>
      <c r="C10597" s="18" t="s">
        <v>5109</v>
      </c>
      <c r="D10597" s="18" t="s">
        <v>372</v>
      </c>
      <c r="E10597" s="18" t="s">
        <v>38239</v>
      </c>
      <c r="F10597" s="18" t="s">
        <v>65853</v>
      </c>
      <c r="G10597" s="18">
        <v>42093</v>
      </c>
      <c r="H10597" s="9">
        <v>27.49</v>
      </c>
      <c r="I10597" s="9" t="s">
        <v>21540</v>
      </c>
      <c r="K10597" s="18" t="s">
        <v>38257</v>
      </c>
    </row>
    <row r="10598" spans="1:11" ht="25.2" x14ac:dyDescent="0.25">
      <c r="A10598" s="6">
        <f t="shared" si="165"/>
        <v>10597</v>
      </c>
      <c r="B10598" s="18" t="s">
        <v>38258</v>
      </c>
      <c r="C10598" s="18" t="s">
        <v>5109</v>
      </c>
      <c r="D10598" s="18" t="s">
        <v>372</v>
      </c>
      <c r="E10598" s="18" t="s">
        <v>38239</v>
      </c>
      <c r="F10598" s="18" t="s">
        <v>65854</v>
      </c>
      <c r="G10598" s="18">
        <v>42093</v>
      </c>
      <c r="H10598" s="9">
        <v>30.44</v>
      </c>
      <c r="I10598" s="9" t="s">
        <v>21540</v>
      </c>
      <c r="K10598" s="18" t="s">
        <v>38258</v>
      </c>
    </row>
    <row r="10599" spans="1:11" ht="25.2" x14ac:dyDescent="0.25">
      <c r="A10599" s="6">
        <f t="shared" si="165"/>
        <v>10598</v>
      </c>
      <c r="B10599" s="18" t="s">
        <v>38259</v>
      </c>
      <c r="C10599" s="18" t="s">
        <v>5109</v>
      </c>
      <c r="D10599" s="18" t="s">
        <v>372</v>
      </c>
      <c r="E10599" s="18" t="s">
        <v>38239</v>
      </c>
      <c r="F10599" s="18" t="s">
        <v>65855</v>
      </c>
      <c r="G10599" s="18">
        <v>42093</v>
      </c>
      <c r="H10599" s="9">
        <v>30.52</v>
      </c>
      <c r="I10599" s="9" t="s">
        <v>21540</v>
      </c>
      <c r="K10599" s="18" t="s">
        <v>38259</v>
      </c>
    </row>
    <row r="10600" spans="1:11" ht="25.2" x14ac:dyDescent="0.25">
      <c r="A10600" s="6">
        <f t="shared" si="165"/>
        <v>10599</v>
      </c>
      <c r="B10600" s="18" t="s">
        <v>38260</v>
      </c>
      <c r="C10600" s="18" t="s">
        <v>5109</v>
      </c>
      <c r="D10600" s="18" t="s">
        <v>372</v>
      </c>
      <c r="E10600" s="18" t="s">
        <v>38239</v>
      </c>
      <c r="F10600" s="18" t="s">
        <v>65856</v>
      </c>
      <c r="G10600" s="18">
        <v>42093</v>
      </c>
      <c r="H10600" s="9">
        <v>30.47</v>
      </c>
      <c r="I10600" s="9" t="s">
        <v>21540</v>
      </c>
      <c r="K10600" s="18" t="s">
        <v>38260</v>
      </c>
    </row>
    <row r="10601" spans="1:11" x14ac:dyDescent="0.25">
      <c r="A10601" s="6">
        <f t="shared" si="165"/>
        <v>10600</v>
      </c>
      <c r="B10601" s="18" t="s">
        <v>38261</v>
      </c>
      <c r="C10601" s="18" t="s">
        <v>5109</v>
      </c>
      <c r="D10601" s="18" t="s">
        <v>372</v>
      </c>
      <c r="E10601" s="18" t="s">
        <v>38239</v>
      </c>
      <c r="F10601" s="18" t="s">
        <v>65857</v>
      </c>
      <c r="G10601" s="18">
        <v>42093</v>
      </c>
      <c r="H10601" s="9">
        <v>30.6</v>
      </c>
      <c r="I10601" s="9" t="s">
        <v>21540</v>
      </c>
      <c r="K10601" s="18" t="s">
        <v>38261</v>
      </c>
    </row>
    <row r="10602" spans="1:11" x14ac:dyDescent="0.25">
      <c r="A10602" s="6">
        <f t="shared" si="165"/>
        <v>10601</v>
      </c>
      <c r="B10602" s="18" t="s">
        <v>38262</v>
      </c>
      <c r="C10602" s="18" t="s">
        <v>5109</v>
      </c>
      <c r="D10602" s="18" t="s">
        <v>372</v>
      </c>
      <c r="E10602" s="18" t="s">
        <v>38239</v>
      </c>
      <c r="F10602" s="18" t="s">
        <v>65858</v>
      </c>
      <c r="G10602" s="18">
        <v>42093</v>
      </c>
      <c r="H10602" s="9">
        <v>29.12</v>
      </c>
      <c r="I10602" s="9" t="s">
        <v>21540</v>
      </c>
      <c r="K10602" s="18" t="s">
        <v>38262</v>
      </c>
    </row>
    <row r="10603" spans="1:11" x14ac:dyDescent="0.25">
      <c r="A10603" s="6">
        <f t="shared" si="165"/>
        <v>10602</v>
      </c>
      <c r="B10603" s="18" t="s">
        <v>38263</v>
      </c>
      <c r="C10603" s="18" t="s">
        <v>5109</v>
      </c>
      <c r="D10603" s="18" t="s">
        <v>372</v>
      </c>
      <c r="E10603" s="18" t="s">
        <v>38239</v>
      </c>
      <c r="F10603" s="18" t="s">
        <v>38264</v>
      </c>
      <c r="G10603" s="18">
        <v>42093</v>
      </c>
      <c r="H10603" s="9">
        <v>27.49</v>
      </c>
      <c r="I10603" s="9" t="s">
        <v>21540</v>
      </c>
      <c r="K10603" s="18" t="s">
        <v>38263</v>
      </c>
    </row>
    <row r="10604" spans="1:11" ht="25.2" x14ac:dyDescent="0.25">
      <c r="A10604" s="6">
        <f t="shared" si="165"/>
        <v>10603</v>
      </c>
      <c r="B10604" s="18" t="s">
        <v>38265</v>
      </c>
      <c r="C10604" s="18" t="s">
        <v>5109</v>
      </c>
      <c r="D10604" s="18" t="s">
        <v>372</v>
      </c>
      <c r="E10604" s="18" t="s">
        <v>38239</v>
      </c>
      <c r="F10604" s="18" t="s">
        <v>65859</v>
      </c>
      <c r="G10604" s="18">
        <v>42093</v>
      </c>
      <c r="H10604" s="9">
        <v>30.48</v>
      </c>
      <c r="I10604" s="9" t="s">
        <v>21540</v>
      </c>
      <c r="K10604" s="18" t="s">
        <v>38265</v>
      </c>
    </row>
    <row r="10605" spans="1:11" ht="25.2" x14ac:dyDescent="0.25">
      <c r="A10605" s="6">
        <f t="shared" si="165"/>
        <v>10604</v>
      </c>
      <c r="B10605" s="18" t="s">
        <v>38266</v>
      </c>
      <c r="C10605" s="18" t="s">
        <v>5109</v>
      </c>
      <c r="D10605" s="18" t="s">
        <v>372</v>
      </c>
      <c r="E10605" s="18" t="s">
        <v>38239</v>
      </c>
      <c r="F10605" s="18" t="s">
        <v>65860</v>
      </c>
      <c r="G10605" s="18">
        <v>42093</v>
      </c>
      <c r="H10605" s="9">
        <v>29.13</v>
      </c>
      <c r="I10605" s="9" t="s">
        <v>21540</v>
      </c>
      <c r="K10605" s="18" t="s">
        <v>38266</v>
      </c>
    </row>
    <row r="10606" spans="1:11" ht="25.2" x14ac:dyDescent="0.25">
      <c r="A10606" s="6">
        <f t="shared" si="165"/>
        <v>10605</v>
      </c>
      <c r="B10606" s="18" t="s">
        <v>65861</v>
      </c>
      <c r="C10606" s="18" t="s">
        <v>5109</v>
      </c>
      <c r="D10606" s="18" t="s">
        <v>372</v>
      </c>
      <c r="E10606" s="18" t="s">
        <v>38239</v>
      </c>
      <c r="F10606" s="18" t="s">
        <v>38267</v>
      </c>
      <c r="G10606" s="18">
        <v>42093</v>
      </c>
      <c r="H10606" s="9">
        <v>30.19</v>
      </c>
      <c r="I10606" s="9" t="s">
        <v>21540</v>
      </c>
      <c r="K10606" s="18" t="s">
        <v>65861</v>
      </c>
    </row>
    <row r="10607" spans="1:11" x14ac:dyDescent="0.25">
      <c r="A10607" s="6">
        <f t="shared" si="165"/>
        <v>10606</v>
      </c>
      <c r="B10607" s="18" t="s">
        <v>38268</v>
      </c>
      <c r="C10607" s="18" t="s">
        <v>5109</v>
      </c>
      <c r="D10607" s="18" t="s">
        <v>372</v>
      </c>
      <c r="E10607" s="18" t="s">
        <v>38239</v>
      </c>
      <c r="F10607" s="18" t="s">
        <v>38269</v>
      </c>
      <c r="G10607" s="18">
        <v>42093</v>
      </c>
      <c r="H10607" s="9">
        <v>30.54</v>
      </c>
      <c r="I10607" s="9" t="s">
        <v>21540</v>
      </c>
      <c r="K10607" s="18" t="s">
        <v>38268</v>
      </c>
    </row>
    <row r="10608" spans="1:11" ht="25.2" x14ac:dyDescent="0.25">
      <c r="A10608" s="6">
        <f t="shared" si="165"/>
        <v>10607</v>
      </c>
      <c r="B10608" s="18" t="s">
        <v>38270</v>
      </c>
      <c r="C10608" s="18" t="s">
        <v>5109</v>
      </c>
      <c r="D10608" s="18" t="s">
        <v>372</v>
      </c>
      <c r="E10608" s="18" t="s">
        <v>38239</v>
      </c>
      <c r="F10608" s="18" t="s">
        <v>65862</v>
      </c>
      <c r="G10608" s="18">
        <v>42093</v>
      </c>
      <c r="H10608" s="9">
        <v>29.35</v>
      </c>
      <c r="I10608" s="9" t="s">
        <v>21540</v>
      </c>
      <c r="K10608" s="18" t="s">
        <v>38270</v>
      </c>
    </row>
    <row r="10609" spans="1:11" x14ac:dyDescent="0.25">
      <c r="A10609" s="6">
        <f t="shared" si="165"/>
        <v>10608</v>
      </c>
      <c r="B10609" s="18" t="s">
        <v>65863</v>
      </c>
      <c r="C10609" s="18" t="s">
        <v>5109</v>
      </c>
      <c r="D10609" s="18" t="s">
        <v>372</v>
      </c>
      <c r="E10609" s="18" t="s">
        <v>38239</v>
      </c>
      <c r="F10609" s="18" t="s">
        <v>65864</v>
      </c>
      <c r="G10609" s="18">
        <v>42093</v>
      </c>
      <c r="H10609" s="9">
        <v>27.46</v>
      </c>
      <c r="I10609" s="9" t="s">
        <v>21540</v>
      </c>
      <c r="K10609" s="18" t="s">
        <v>65863</v>
      </c>
    </row>
    <row r="10610" spans="1:11" x14ac:dyDescent="0.25">
      <c r="A10610" s="6">
        <f t="shared" si="165"/>
        <v>10609</v>
      </c>
      <c r="B10610" s="18" t="s">
        <v>38271</v>
      </c>
      <c r="C10610" s="18" t="s">
        <v>5109</v>
      </c>
      <c r="D10610" s="18" t="s">
        <v>372</v>
      </c>
      <c r="E10610" s="18" t="s">
        <v>38239</v>
      </c>
      <c r="F10610" s="18" t="s">
        <v>65865</v>
      </c>
      <c r="G10610" s="18">
        <v>42093</v>
      </c>
      <c r="H10610" s="9">
        <v>25.47</v>
      </c>
      <c r="I10610" s="9" t="s">
        <v>21540</v>
      </c>
      <c r="K10610" s="18" t="s">
        <v>38271</v>
      </c>
    </row>
    <row r="10611" spans="1:11" x14ac:dyDescent="0.25">
      <c r="A10611" s="6">
        <f t="shared" si="165"/>
        <v>10610</v>
      </c>
      <c r="B10611" s="18" t="s">
        <v>38272</v>
      </c>
      <c r="C10611" s="18" t="s">
        <v>5109</v>
      </c>
      <c r="D10611" s="18" t="s">
        <v>372</v>
      </c>
      <c r="E10611" s="18" t="s">
        <v>38239</v>
      </c>
      <c r="F10611" s="18" t="s">
        <v>65866</v>
      </c>
      <c r="G10611" s="18">
        <v>42093</v>
      </c>
      <c r="H10611" s="9">
        <v>30.54</v>
      </c>
      <c r="I10611" s="9" t="s">
        <v>21540</v>
      </c>
      <c r="K10611" s="18" t="s">
        <v>38272</v>
      </c>
    </row>
    <row r="10612" spans="1:11" ht="25.2" x14ac:dyDescent="0.25">
      <c r="A10612" s="6">
        <f t="shared" si="165"/>
        <v>10611</v>
      </c>
      <c r="B10612" s="18" t="s">
        <v>38273</v>
      </c>
      <c r="C10612" s="18" t="s">
        <v>5109</v>
      </c>
      <c r="D10612" s="18" t="s">
        <v>372</v>
      </c>
      <c r="E10612" s="18" t="s">
        <v>38239</v>
      </c>
      <c r="F10612" s="18" t="s">
        <v>65867</v>
      </c>
      <c r="G10612" s="18">
        <v>42093</v>
      </c>
      <c r="H10612" s="9">
        <v>30.46</v>
      </c>
      <c r="I10612" s="9" t="s">
        <v>21540</v>
      </c>
      <c r="K10612" s="18" t="s">
        <v>38273</v>
      </c>
    </row>
    <row r="10613" spans="1:11" ht="25.2" x14ac:dyDescent="0.25">
      <c r="A10613" s="6">
        <f t="shared" si="165"/>
        <v>10612</v>
      </c>
      <c r="B10613" s="18" t="s">
        <v>65868</v>
      </c>
      <c r="C10613" s="18" t="s">
        <v>5109</v>
      </c>
      <c r="D10613" s="18" t="s">
        <v>372</v>
      </c>
      <c r="E10613" s="18" t="s">
        <v>38239</v>
      </c>
      <c r="F10613" s="18" t="s">
        <v>65869</v>
      </c>
      <c r="G10613" s="18">
        <v>42093</v>
      </c>
      <c r="H10613" s="9">
        <v>30.41</v>
      </c>
      <c r="I10613" s="9" t="s">
        <v>21540</v>
      </c>
      <c r="K10613" s="18" t="s">
        <v>65868</v>
      </c>
    </row>
    <row r="10614" spans="1:11" ht="25.2" x14ac:dyDescent="0.25">
      <c r="A10614" s="6">
        <f t="shared" si="165"/>
        <v>10613</v>
      </c>
      <c r="B10614" s="18" t="s">
        <v>65870</v>
      </c>
      <c r="C10614" s="18" t="s">
        <v>5109</v>
      </c>
      <c r="D10614" s="18" t="s">
        <v>372</v>
      </c>
      <c r="E10614" s="18" t="s">
        <v>38239</v>
      </c>
      <c r="F10614" s="18" t="s">
        <v>38274</v>
      </c>
      <c r="G10614" s="18">
        <v>42093</v>
      </c>
      <c r="H10614" s="9">
        <v>30.47</v>
      </c>
      <c r="I10614" s="9" t="s">
        <v>21540</v>
      </c>
      <c r="K10614" s="18" t="s">
        <v>65870</v>
      </c>
    </row>
    <row r="10615" spans="1:11" ht="25.2" x14ac:dyDescent="0.25">
      <c r="A10615" s="6">
        <f t="shared" si="165"/>
        <v>10614</v>
      </c>
      <c r="B10615" s="18" t="s">
        <v>38275</v>
      </c>
      <c r="C10615" s="18" t="s">
        <v>5109</v>
      </c>
      <c r="D10615" s="18" t="s">
        <v>372</v>
      </c>
      <c r="E10615" s="18" t="s">
        <v>38239</v>
      </c>
      <c r="F10615" s="18" t="s">
        <v>38276</v>
      </c>
      <c r="G10615" s="18">
        <v>42093</v>
      </c>
      <c r="H10615" s="9">
        <v>30.18</v>
      </c>
      <c r="I10615" s="9" t="s">
        <v>21540</v>
      </c>
      <c r="K10615" s="18" t="s">
        <v>38275</v>
      </c>
    </row>
    <row r="10616" spans="1:11" ht="25.2" x14ac:dyDescent="0.25">
      <c r="A10616" s="6">
        <f t="shared" si="165"/>
        <v>10615</v>
      </c>
      <c r="B10616" s="18" t="s">
        <v>38277</v>
      </c>
      <c r="C10616" s="18" t="s">
        <v>5109</v>
      </c>
      <c r="D10616" s="18" t="s">
        <v>372</v>
      </c>
      <c r="E10616" s="18" t="s">
        <v>38239</v>
      </c>
      <c r="F10616" s="18" t="s">
        <v>38278</v>
      </c>
      <c r="G10616" s="18">
        <v>42093</v>
      </c>
      <c r="H10616" s="9">
        <v>30.53</v>
      </c>
      <c r="I10616" s="9" t="s">
        <v>21540</v>
      </c>
      <c r="K10616" s="18" t="s">
        <v>38277</v>
      </c>
    </row>
    <row r="10617" spans="1:11" x14ac:dyDescent="0.25">
      <c r="A10617" s="6">
        <f t="shared" si="165"/>
        <v>10616</v>
      </c>
      <c r="B10617" s="18" t="s">
        <v>38279</v>
      </c>
      <c r="C10617" s="18" t="s">
        <v>5109</v>
      </c>
      <c r="D10617" s="18" t="s">
        <v>372</v>
      </c>
      <c r="E10617" s="18" t="s">
        <v>38239</v>
      </c>
      <c r="F10617" s="18" t="s">
        <v>38280</v>
      </c>
      <c r="G10617" s="18">
        <v>42093</v>
      </c>
      <c r="H10617" s="9">
        <v>30.54</v>
      </c>
      <c r="I10617" s="9" t="s">
        <v>21540</v>
      </c>
      <c r="K10617" s="18" t="s">
        <v>38279</v>
      </c>
    </row>
    <row r="10618" spans="1:11" x14ac:dyDescent="0.25">
      <c r="A10618" s="6">
        <f t="shared" si="165"/>
        <v>10617</v>
      </c>
      <c r="B10618" s="18" t="s">
        <v>38281</v>
      </c>
      <c r="C10618" s="18" t="s">
        <v>5109</v>
      </c>
      <c r="D10618" s="18" t="s">
        <v>372</v>
      </c>
      <c r="E10618" s="18" t="s">
        <v>38239</v>
      </c>
      <c r="F10618" s="18" t="s">
        <v>65871</v>
      </c>
      <c r="G10618" s="18">
        <v>42093</v>
      </c>
      <c r="H10618" s="9">
        <v>30.53</v>
      </c>
      <c r="I10618" s="9" t="s">
        <v>21540</v>
      </c>
      <c r="K10618" s="18" t="s">
        <v>38281</v>
      </c>
    </row>
    <row r="10619" spans="1:11" ht="25.2" x14ac:dyDescent="0.25">
      <c r="A10619" s="6">
        <f t="shared" si="165"/>
        <v>10618</v>
      </c>
      <c r="B10619" s="18" t="s">
        <v>38282</v>
      </c>
      <c r="C10619" s="18" t="s">
        <v>5109</v>
      </c>
      <c r="D10619" s="18" t="s">
        <v>372</v>
      </c>
      <c r="E10619" s="18" t="s">
        <v>38239</v>
      </c>
      <c r="F10619" s="18" t="s">
        <v>38283</v>
      </c>
      <c r="G10619" s="18">
        <v>42093</v>
      </c>
      <c r="H10619" s="9">
        <v>25.18</v>
      </c>
      <c r="I10619" s="9" t="s">
        <v>21540</v>
      </c>
      <c r="K10619" s="18" t="s">
        <v>38282</v>
      </c>
    </row>
    <row r="10620" spans="1:11" x14ac:dyDescent="0.25">
      <c r="A10620" s="6">
        <f t="shared" si="165"/>
        <v>10619</v>
      </c>
      <c r="B10620" s="18" t="s">
        <v>38284</v>
      </c>
      <c r="C10620" s="18" t="s">
        <v>5109</v>
      </c>
      <c r="D10620" s="18" t="s">
        <v>372</v>
      </c>
      <c r="E10620" s="18" t="s">
        <v>38239</v>
      </c>
      <c r="F10620" s="18" t="s">
        <v>38285</v>
      </c>
      <c r="G10620" s="18">
        <v>42093</v>
      </c>
      <c r="H10620" s="9">
        <v>26.41</v>
      </c>
      <c r="I10620" s="9" t="s">
        <v>21540</v>
      </c>
      <c r="K10620" s="18" t="s">
        <v>38284</v>
      </c>
    </row>
    <row r="10621" spans="1:11" ht="25.2" x14ac:dyDescent="0.25">
      <c r="A10621" s="6">
        <f t="shared" si="165"/>
        <v>10620</v>
      </c>
      <c r="B10621" s="18" t="s">
        <v>38286</v>
      </c>
      <c r="C10621" s="18" t="s">
        <v>5109</v>
      </c>
      <c r="D10621" s="18" t="s">
        <v>372</v>
      </c>
      <c r="E10621" s="18" t="s">
        <v>38239</v>
      </c>
      <c r="F10621" s="18" t="s">
        <v>65872</v>
      </c>
      <c r="G10621" s="18">
        <v>42093</v>
      </c>
      <c r="H10621" s="9">
        <v>30.53</v>
      </c>
      <c r="I10621" s="9" t="s">
        <v>21540</v>
      </c>
      <c r="K10621" s="18" t="s">
        <v>38286</v>
      </c>
    </row>
    <row r="10622" spans="1:11" ht="25.2" x14ac:dyDescent="0.25">
      <c r="A10622" s="6">
        <f t="shared" si="165"/>
        <v>10621</v>
      </c>
      <c r="B10622" s="18" t="s">
        <v>38287</v>
      </c>
      <c r="C10622" s="18" t="s">
        <v>5109</v>
      </c>
      <c r="D10622" s="18" t="s">
        <v>372</v>
      </c>
      <c r="E10622" s="18" t="s">
        <v>38239</v>
      </c>
      <c r="F10622" s="18" t="s">
        <v>65873</v>
      </c>
      <c r="G10622" s="18">
        <v>42093</v>
      </c>
      <c r="H10622" s="9">
        <v>30.64</v>
      </c>
      <c r="I10622" s="9" t="s">
        <v>21540</v>
      </c>
      <c r="K10622" s="18" t="s">
        <v>38287</v>
      </c>
    </row>
    <row r="10623" spans="1:11" ht="25.2" x14ac:dyDescent="0.25">
      <c r="A10623" s="6">
        <f t="shared" si="165"/>
        <v>10622</v>
      </c>
      <c r="B10623" s="18" t="s">
        <v>38288</v>
      </c>
      <c r="C10623" s="18" t="s">
        <v>5109</v>
      </c>
      <c r="D10623" s="18" t="s">
        <v>372</v>
      </c>
      <c r="E10623" s="18" t="s">
        <v>38239</v>
      </c>
      <c r="F10623" s="18" t="s">
        <v>65874</v>
      </c>
      <c r="G10623" s="18">
        <v>42093</v>
      </c>
      <c r="H10623" s="9">
        <v>27.49</v>
      </c>
      <c r="I10623" s="9" t="s">
        <v>21540</v>
      </c>
      <c r="K10623" s="18" t="s">
        <v>38288</v>
      </c>
    </row>
    <row r="10624" spans="1:11" ht="25.2" x14ac:dyDescent="0.25">
      <c r="A10624" s="6">
        <f t="shared" si="165"/>
        <v>10623</v>
      </c>
      <c r="B10624" s="18" t="s">
        <v>38289</v>
      </c>
      <c r="C10624" s="18" t="s">
        <v>5109</v>
      </c>
      <c r="D10624" s="18" t="s">
        <v>372</v>
      </c>
      <c r="E10624" s="18" t="s">
        <v>38239</v>
      </c>
      <c r="F10624" s="18" t="s">
        <v>65875</v>
      </c>
      <c r="G10624" s="18">
        <v>42093</v>
      </c>
      <c r="H10624" s="9">
        <v>30.4</v>
      </c>
      <c r="I10624" s="9" t="s">
        <v>21540</v>
      </c>
      <c r="K10624" s="18" t="s">
        <v>38289</v>
      </c>
    </row>
    <row r="10625" spans="1:39" ht="25.2" x14ac:dyDescent="0.25">
      <c r="A10625" s="6">
        <f t="shared" si="165"/>
        <v>10624</v>
      </c>
      <c r="B10625" s="18" t="s">
        <v>65876</v>
      </c>
      <c r="C10625" s="18" t="s">
        <v>5109</v>
      </c>
      <c r="D10625" s="18" t="s">
        <v>372</v>
      </c>
      <c r="E10625" s="18" t="s">
        <v>38239</v>
      </c>
      <c r="F10625" s="18" t="s">
        <v>65877</v>
      </c>
      <c r="G10625" s="18">
        <v>42093</v>
      </c>
      <c r="H10625" s="9">
        <v>30.55</v>
      </c>
      <c r="I10625" s="9" t="s">
        <v>21540</v>
      </c>
      <c r="K10625" s="18" t="s">
        <v>65876</v>
      </c>
    </row>
    <row r="10626" spans="1:39" x14ac:dyDescent="0.25">
      <c r="A10626" s="6">
        <f t="shared" si="165"/>
        <v>10625</v>
      </c>
      <c r="B10626" s="18" t="s">
        <v>38290</v>
      </c>
      <c r="C10626" s="18" t="s">
        <v>5109</v>
      </c>
      <c r="D10626" s="18" t="s">
        <v>372</v>
      </c>
      <c r="E10626" s="18" t="s">
        <v>38239</v>
      </c>
      <c r="F10626" s="18" t="s">
        <v>38291</v>
      </c>
      <c r="G10626" s="18">
        <v>42093</v>
      </c>
      <c r="H10626" s="9">
        <v>30.08</v>
      </c>
      <c r="I10626" s="9" t="s">
        <v>21540</v>
      </c>
      <c r="K10626" s="18" t="s">
        <v>38290</v>
      </c>
    </row>
    <row r="10627" spans="1:39" ht="25.2" x14ac:dyDescent="0.25">
      <c r="A10627" s="6">
        <f t="shared" si="165"/>
        <v>10626</v>
      </c>
      <c r="B10627" s="18" t="s">
        <v>38292</v>
      </c>
      <c r="C10627" s="18" t="s">
        <v>5109</v>
      </c>
      <c r="D10627" s="18" t="s">
        <v>372</v>
      </c>
      <c r="E10627" s="18" t="s">
        <v>38239</v>
      </c>
      <c r="F10627" s="18" t="s">
        <v>38293</v>
      </c>
      <c r="G10627" s="18">
        <v>42093</v>
      </c>
      <c r="H10627" s="9">
        <v>30.46</v>
      </c>
      <c r="I10627" s="9" t="s">
        <v>21540</v>
      </c>
      <c r="K10627" s="18" t="s">
        <v>38292</v>
      </c>
    </row>
    <row r="10628" spans="1:39" ht="25.2" x14ac:dyDescent="0.25">
      <c r="A10628" s="6">
        <f t="shared" ref="A10628:A10691" si="166">+A10627+1</f>
        <v>10627</v>
      </c>
      <c r="B10628" s="18" t="s">
        <v>38294</v>
      </c>
      <c r="C10628" s="18" t="s">
        <v>5109</v>
      </c>
      <c r="D10628" s="18" t="s">
        <v>372</v>
      </c>
      <c r="E10628" s="18" t="s">
        <v>38239</v>
      </c>
      <c r="F10628" s="18" t="s">
        <v>65878</v>
      </c>
      <c r="G10628" s="18">
        <v>42093</v>
      </c>
      <c r="H10628" s="9">
        <v>30.39</v>
      </c>
      <c r="I10628" s="9" t="s">
        <v>21540</v>
      </c>
      <c r="K10628" s="18" t="s">
        <v>38294</v>
      </c>
    </row>
    <row r="10629" spans="1:39" x14ac:dyDescent="0.25">
      <c r="A10629" s="6">
        <f t="shared" si="166"/>
        <v>10628</v>
      </c>
      <c r="B10629" s="18" t="s">
        <v>65879</v>
      </c>
      <c r="C10629" s="18" t="s">
        <v>5109</v>
      </c>
      <c r="D10629" s="18" t="s">
        <v>372</v>
      </c>
      <c r="E10629" s="18" t="s">
        <v>38239</v>
      </c>
      <c r="F10629" s="18" t="s">
        <v>38295</v>
      </c>
      <c r="G10629" s="18">
        <v>42093</v>
      </c>
      <c r="H10629" s="9">
        <v>30.53</v>
      </c>
      <c r="I10629" s="9" t="s">
        <v>21540</v>
      </c>
      <c r="K10629" s="18" t="s">
        <v>65879</v>
      </c>
    </row>
    <row r="10630" spans="1:39" ht="37.799999999999997" x14ac:dyDescent="0.25">
      <c r="A10630" s="6">
        <f t="shared" si="166"/>
        <v>10629</v>
      </c>
      <c r="B10630" s="18" t="s">
        <v>38296</v>
      </c>
      <c r="C10630" s="18" t="s">
        <v>5109</v>
      </c>
      <c r="D10630" s="18" t="s">
        <v>3</v>
      </c>
      <c r="E10630" s="18" t="s">
        <v>37787</v>
      </c>
      <c r="F10630" s="18" t="s">
        <v>65880</v>
      </c>
      <c r="G10630" s="18">
        <v>41973</v>
      </c>
      <c r="H10630" s="9">
        <v>2976.68</v>
      </c>
      <c r="I10630" s="9" t="s">
        <v>21540</v>
      </c>
      <c r="J10630" s="9" t="s">
        <v>38297</v>
      </c>
      <c r="K10630" s="18" t="s">
        <v>38298</v>
      </c>
      <c r="M10630" s="18">
        <v>1545443</v>
      </c>
      <c r="N10630" s="18" t="s">
        <v>65881</v>
      </c>
      <c r="P10630" s="18">
        <v>153366</v>
      </c>
      <c r="Q10630" s="18" t="s">
        <v>38299</v>
      </c>
      <c r="S10630" s="18">
        <v>3637846</v>
      </c>
      <c r="T10630" s="18" t="s">
        <v>38300</v>
      </c>
    </row>
    <row r="10631" spans="1:39" ht="25.2" x14ac:dyDescent="0.25">
      <c r="A10631" s="6">
        <f t="shared" si="166"/>
        <v>10630</v>
      </c>
      <c r="B10631" s="18" t="s">
        <v>38301</v>
      </c>
      <c r="C10631" s="18" t="s">
        <v>5109</v>
      </c>
      <c r="D10631" s="18" t="s">
        <v>878</v>
      </c>
      <c r="E10631" s="18" t="s">
        <v>38302</v>
      </c>
      <c r="F10631" s="18" t="s">
        <v>65882</v>
      </c>
      <c r="G10631" s="18">
        <v>42773</v>
      </c>
      <c r="H10631" s="9">
        <v>31.18</v>
      </c>
      <c r="I10631" s="9" t="s">
        <v>21540</v>
      </c>
      <c r="K10631" s="18" t="s">
        <v>38303</v>
      </c>
      <c r="N10631" s="18" t="s">
        <v>38304</v>
      </c>
    </row>
    <row r="10632" spans="1:39" ht="25.2" x14ac:dyDescent="0.25">
      <c r="A10632" s="6">
        <f t="shared" si="166"/>
        <v>10631</v>
      </c>
      <c r="B10632" s="18" t="s">
        <v>38305</v>
      </c>
      <c r="C10632" s="18" t="s">
        <v>5109</v>
      </c>
      <c r="D10632" s="18" t="s">
        <v>878</v>
      </c>
      <c r="E10632" s="18" t="s">
        <v>38306</v>
      </c>
      <c r="F10632" s="18" t="s">
        <v>38307</v>
      </c>
      <c r="G10632" s="18">
        <v>42545</v>
      </c>
      <c r="H10632" s="9">
        <v>848.85</v>
      </c>
      <c r="I10632" s="9" t="s">
        <v>21540</v>
      </c>
      <c r="K10632" s="18" t="s">
        <v>38308</v>
      </c>
      <c r="M10632" s="18">
        <v>6655023</v>
      </c>
      <c r="N10632" s="18" t="s">
        <v>38309</v>
      </c>
      <c r="P10632" s="18">
        <v>6656549</v>
      </c>
    </row>
    <row r="10633" spans="1:39" ht="37.799999999999997" x14ac:dyDescent="0.25">
      <c r="A10633" s="6">
        <f t="shared" si="166"/>
        <v>10632</v>
      </c>
      <c r="B10633" s="18" t="s">
        <v>38310</v>
      </c>
      <c r="C10633" s="18" t="s">
        <v>5109</v>
      </c>
      <c r="D10633" s="18" t="s">
        <v>914</v>
      </c>
      <c r="E10633" s="18" t="s">
        <v>2478</v>
      </c>
      <c r="F10633" s="18" t="s">
        <v>65883</v>
      </c>
      <c r="G10633" s="18">
        <v>43048</v>
      </c>
      <c r="H10633" s="9">
        <v>3603.82</v>
      </c>
      <c r="I10633" s="9" t="s">
        <v>21540</v>
      </c>
      <c r="K10633" s="18" t="s">
        <v>38311</v>
      </c>
      <c r="M10633" s="18">
        <v>462848</v>
      </c>
      <c r="N10633" s="18" t="s">
        <v>38312</v>
      </c>
      <c r="P10633" s="18">
        <v>462849</v>
      </c>
      <c r="Q10633" s="18" t="s">
        <v>23324</v>
      </c>
      <c r="S10633" s="18">
        <v>5116674</v>
      </c>
      <c r="T10633" s="18" t="s">
        <v>38313</v>
      </c>
      <c r="W10633" s="18" t="s">
        <v>65884</v>
      </c>
      <c r="Y10633" s="18" t="s">
        <v>38314</v>
      </c>
      <c r="AA10633" s="18" t="s">
        <v>38315</v>
      </c>
      <c r="AC10633" s="18" t="s">
        <v>38316</v>
      </c>
      <c r="AE10633" s="18" t="s">
        <v>38317</v>
      </c>
      <c r="AG10633" s="18" t="s">
        <v>38318</v>
      </c>
      <c r="AI10633" s="18" t="s">
        <v>38319</v>
      </c>
      <c r="AK10633" s="18" t="s">
        <v>38320</v>
      </c>
      <c r="AM10633" s="18" t="s">
        <v>38321</v>
      </c>
    </row>
    <row r="10634" spans="1:39" ht="25.2" x14ac:dyDescent="0.25">
      <c r="A10634" s="6">
        <f t="shared" si="166"/>
        <v>10633</v>
      </c>
      <c r="B10634" s="18" t="s">
        <v>38322</v>
      </c>
      <c r="C10634" s="18" t="s">
        <v>5109</v>
      </c>
      <c r="D10634" s="18" t="s">
        <v>372</v>
      </c>
      <c r="E10634" s="18" t="s">
        <v>38323</v>
      </c>
      <c r="F10634" s="18" t="s">
        <v>65885</v>
      </c>
      <c r="G10634" s="18">
        <v>40990</v>
      </c>
      <c r="H10634" s="9">
        <v>1171</v>
      </c>
      <c r="I10634" s="9" t="s">
        <v>21540</v>
      </c>
      <c r="K10634" s="18" t="s">
        <v>38324</v>
      </c>
      <c r="N10634" s="18" t="s">
        <v>5279</v>
      </c>
      <c r="Q10634" s="18" t="s">
        <v>38325</v>
      </c>
    </row>
    <row r="10635" spans="1:39" ht="37.799999999999997" x14ac:dyDescent="0.25">
      <c r="A10635" s="6">
        <f t="shared" si="166"/>
        <v>10634</v>
      </c>
      <c r="B10635" s="18" t="s">
        <v>38326</v>
      </c>
      <c r="C10635" s="18" t="s">
        <v>5109</v>
      </c>
      <c r="D10635" s="18" t="s">
        <v>40</v>
      </c>
      <c r="E10635" s="18" t="s">
        <v>38069</v>
      </c>
      <c r="F10635" s="18" t="s">
        <v>38327</v>
      </c>
      <c r="G10635" s="18">
        <v>43007</v>
      </c>
      <c r="H10635" s="9">
        <v>24298</v>
      </c>
      <c r="I10635" s="9" t="s">
        <v>21540</v>
      </c>
      <c r="K10635" s="18" t="s">
        <v>21423</v>
      </c>
      <c r="M10635" s="18">
        <v>5889</v>
      </c>
      <c r="N10635" s="18" t="s">
        <v>21424</v>
      </c>
      <c r="P10635" s="18">
        <v>3455326</v>
      </c>
      <c r="Q10635" s="18" t="s">
        <v>4401</v>
      </c>
      <c r="S10635" s="18">
        <v>7557915</v>
      </c>
      <c r="T10635" s="18" t="s">
        <v>38328</v>
      </c>
      <c r="V10635" s="18">
        <v>5916</v>
      </c>
    </row>
    <row r="10636" spans="1:39" ht="25.2" x14ac:dyDescent="0.25">
      <c r="A10636" s="6">
        <f t="shared" si="166"/>
        <v>10635</v>
      </c>
      <c r="B10636" s="18" t="s">
        <v>38329</v>
      </c>
      <c r="C10636" s="18" t="s">
        <v>5109</v>
      </c>
      <c r="D10636" s="18" t="s">
        <v>372</v>
      </c>
      <c r="E10636" s="18" t="s">
        <v>38330</v>
      </c>
      <c r="F10636" s="18" t="s">
        <v>38331</v>
      </c>
      <c r="G10636" s="18">
        <v>42946</v>
      </c>
      <c r="H10636" s="9">
        <v>3385</v>
      </c>
      <c r="I10636" s="9" t="s">
        <v>21540</v>
      </c>
      <c r="K10636" s="18" t="s">
        <v>38332</v>
      </c>
      <c r="M10636" s="18">
        <v>2560605</v>
      </c>
      <c r="N10636" s="18" t="s">
        <v>38333</v>
      </c>
      <c r="P10636" s="18">
        <v>2560617</v>
      </c>
    </row>
    <row r="10637" spans="1:39" ht="25.2" x14ac:dyDescent="0.25">
      <c r="A10637" s="6">
        <f t="shared" si="166"/>
        <v>10636</v>
      </c>
      <c r="B10637" s="18" t="s">
        <v>38334</v>
      </c>
      <c r="C10637" s="18" t="s">
        <v>5109</v>
      </c>
      <c r="D10637" s="18" t="s">
        <v>260</v>
      </c>
      <c r="E10637" s="18" t="s">
        <v>65886</v>
      </c>
      <c r="F10637" s="18" t="s">
        <v>38335</v>
      </c>
      <c r="G10637" s="18">
        <v>42642</v>
      </c>
      <c r="H10637" s="9">
        <v>9290.2999999999993</v>
      </c>
      <c r="I10637" s="9" t="s">
        <v>21540</v>
      </c>
      <c r="K10637" s="18" t="s">
        <v>38336</v>
      </c>
      <c r="M10637" s="18">
        <v>5563</v>
      </c>
      <c r="N10637" s="18" t="s">
        <v>62496</v>
      </c>
      <c r="P10637" s="18">
        <v>9745</v>
      </c>
      <c r="Q10637" s="18" t="s">
        <v>38337</v>
      </c>
      <c r="S10637" s="18">
        <v>13681</v>
      </c>
      <c r="T10637" s="18" t="s">
        <v>12849</v>
      </c>
      <c r="V10637" s="18">
        <v>13705</v>
      </c>
      <c r="W10637" s="18" t="s">
        <v>38338</v>
      </c>
      <c r="X10637" s="18">
        <v>2956291</v>
      </c>
      <c r="Y10637" s="18" t="s">
        <v>38339</v>
      </c>
      <c r="AA10637" s="18" t="s">
        <v>26014</v>
      </c>
      <c r="AC10637" s="18" t="s">
        <v>38340</v>
      </c>
      <c r="AE10637" s="18" t="s">
        <v>38341</v>
      </c>
    </row>
    <row r="10638" spans="1:39" ht="25.2" x14ac:dyDescent="0.25">
      <c r="A10638" s="6">
        <f t="shared" si="166"/>
        <v>10637</v>
      </c>
      <c r="B10638" s="18" t="s">
        <v>38342</v>
      </c>
      <c r="C10638" s="18" t="s">
        <v>5109</v>
      </c>
      <c r="D10638" s="18" t="s">
        <v>260</v>
      </c>
      <c r="E10638" s="18" t="s">
        <v>65886</v>
      </c>
      <c r="F10638" s="18" t="s">
        <v>38335</v>
      </c>
      <c r="G10638" s="18">
        <v>42277</v>
      </c>
      <c r="H10638" s="9">
        <v>4197.09</v>
      </c>
      <c r="I10638" s="9" t="s">
        <v>21540</v>
      </c>
      <c r="K10638" s="18" t="s">
        <v>26014</v>
      </c>
      <c r="M10638" s="18">
        <v>5585</v>
      </c>
      <c r="N10638" s="18" t="s">
        <v>38340</v>
      </c>
      <c r="Q10638" s="18" t="s">
        <v>38341</v>
      </c>
      <c r="S10638" s="18">
        <v>8124130</v>
      </c>
      <c r="T10638" s="18" t="s">
        <v>38343</v>
      </c>
      <c r="W10638" s="18" t="s">
        <v>4807</v>
      </c>
    </row>
    <row r="10639" spans="1:39" ht="25.2" x14ac:dyDescent="0.25">
      <c r="A10639" s="6">
        <f t="shared" si="166"/>
        <v>10638</v>
      </c>
      <c r="B10639" s="18" t="s">
        <v>38344</v>
      </c>
      <c r="C10639" s="18" t="s">
        <v>5109</v>
      </c>
      <c r="D10639" s="18" t="s">
        <v>878</v>
      </c>
      <c r="E10639" s="18" t="s">
        <v>38345</v>
      </c>
      <c r="F10639" s="18" t="s">
        <v>38346</v>
      </c>
      <c r="G10639" s="18">
        <v>42932</v>
      </c>
      <c r="H10639" s="9">
        <v>33.64</v>
      </c>
      <c r="I10639" s="9" t="s">
        <v>21540</v>
      </c>
      <c r="K10639" s="18" t="s">
        <v>38344</v>
      </c>
    </row>
    <row r="10640" spans="1:39" ht="25.2" x14ac:dyDescent="0.25">
      <c r="A10640" s="6">
        <f t="shared" si="166"/>
        <v>10639</v>
      </c>
      <c r="B10640" s="18" t="s">
        <v>38347</v>
      </c>
      <c r="C10640" s="18" t="s">
        <v>5109</v>
      </c>
      <c r="D10640" s="18" t="s">
        <v>3</v>
      </c>
      <c r="E10640" s="18" t="s">
        <v>38348</v>
      </c>
      <c r="F10640" s="18" t="s">
        <v>38349</v>
      </c>
      <c r="G10640" s="18">
        <v>41755</v>
      </c>
      <c r="H10640" s="9">
        <v>2283.64</v>
      </c>
      <c r="I10640" s="9" t="s">
        <v>21540</v>
      </c>
      <c r="K10640" s="18" t="s">
        <v>65887</v>
      </c>
      <c r="N10640" s="18" t="s">
        <v>38350</v>
      </c>
      <c r="Q10640" s="18" t="s">
        <v>38351</v>
      </c>
      <c r="T10640" s="18" t="s">
        <v>38352</v>
      </c>
    </row>
    <row r="10641" spans="1:23" ht="25.2" x14ac:dyDescent="0.25">
      <c r="A10641" s="6">
        <f t="shared" si="166"/>
        <v>10640</v>
      </c>
      <c r="B10641" s="18" t="s">
        <v>38353</v>
      </c>
      <c r="C10641" s="18" t="s">
        <v>5109</v>
      </c>
      <c r="D10641" s="18" t="s">
        <v>372</v>
      </c>
      <c r="E10641" s="18" t="s">
        <v>65888</v>
      </c>
      <c r="F10641" s="18" t="s">
        <v>38354</v>
      </c>
      <c r="G10641" s="18">
        <v>42362</v>
      </c>
      <c r="H10641" s="9">
        <v>248.91</v>
      </c>
      <c r="I10641" s="9" t="s">
        <v>21540</v>
      </c>
      <c r="K10641" s="18" t="s">
        <v>38353</v>
      </c>
    </row>
    <row r="10642" spans="1:23" ht="25.2" x14ac:dyDescent="0.25">
      <c r="A10642" s="6">
        <f t="shared" si="166"/>
        <v>10641</v>
      </c>
      <c r="B10642" s="18" t="s">
        <v>38355</v>
      </c>
      <c r="C10642" s="18" t="s">
        <v>5109</v>
      </c>
      <c r="D10642" s="18" t="s">
        <v>372</v>
      </c>
      <c r="E10642" s="18" t="s">
        <v>65888</v>
      </c>
      <c r="F10642" s="18" t="s">
        <v>65889</v>
      </c>
      <c r="G10642" s="18">
        <v>42779</v>
      </c>
      <c r="H10642" s="9">
        <v>147.33000000000001</v>
      </c>
      <c r="I10642" s="9" t="s">
        <v>21540</v>
      </c>
      <c r="K10642" s="18" t="s">
        <v>38355</v>
      </c>
    </row>
    <row r="10643" spans="1:23" ht="25.2" x14ac:dyDescent="0.25">
      <c r="A10643" s="6">
        <f t="shared" si="166"/>
        <v>10642</v>
      </c>
      <c r="B10643" s="18" t="s">
        <v>38356</v>
      </c>
      <c r="C10643" s="18" t="s">
        <v>5109</v>
      </c>
      <c r="D10643" s="18" t="s">
        <v>372</v>
      </c>
      <c r="E10643" s="18" t="s">
        <v>65888</v>
      </c>
      <c r="F10643" s="18" t="s">
        <v>65889</v>
      </c>
      <c r="G10643" s="18">
        <v>42778</v>
      </c>
      <c r="H10643" s="9">
        <v>148.44</v>
      </c>
      <c r="I10643" s="9" t="s">
        <v>21540</v>
      </c>
      <c r="K10643" s="18" t="s">
        <v>38356</v>
      </c>
    </row>
    <row r="10644" spans="1:23" ht="25.2" x14ac:dyDescent="0.25">
      <c r="A10644" s="6">
        <f t="shared" si="166"/>
        <v>10643</v>
      </c>
      <c r="B10644" s="18" t="s">
        <v>38357</v>
      </c>
      <c r="C10644" s="18" t="s">
        <v>5109</v>
      </c>
      <c r="D10644" s="18" t="s">
        <v>372</v>
      </c>
      <c r="E10644" s="18" t="s">
        <v>65890</v>
      </c>
      <c r="F10644" s="18" t="s">
        <v>65891</v>
      </c>
      <c r="G10644" s="18">
        <v>43074</v>
      </c>
      <c r="H10644" s="9">
        <v>544.59</v>
      </c>
      <c r="I10644" s="9" t="s">
        <v>21540</v>
      </c>
      <c r="K10644" s="18" t="s">
        <v>38358</v>
      </c>
      <c r="N10644" s="18" t="s">
        <v>38359</v>
      </c>
      <c r="Q10644" s="18" t="s">
        <v>38360</v>
      </c>
    </row>
    <row r="10645" spans="1:23" ht="25.2" x14ac:dyDescent="0.25">
      <c r="A10645" s="6">
        <f t="shared" si="166"/>
        <v>10644</v>
      </c>
      <c r="B10645" s="18" t="s">
        <v>38361</v>
      </c>
      <c r="C10645" s="18" t="s">
        <v>5109</v>
      </c>
      <c r="D10645" s="18" t="s">
        <v>372</v>
      </c>
      <c r="E10645" s="18" t="s">
        <v>38362</v>
      </c>
      <c r="F10645" s="18" t="s">
        <v>65892</v>
      </c>
      <c r="G10645" s="18">
        <v>42642</v>
      </c>
      <c r="H10645" s="9">
        <v>252.36</v>
      </c>
      <c r="I10645" s="9" t="s">
        <v>21540</v>
      </c>
      <c r="K10645" s="18" t="s">
        <v>38363</v>
      </c>
    </row>
    <row r="10646" spans="1:23" ht="37.799999999999997" x14ac:dyDescent="0.25">
      <c r="A10646" s="6">
        <f t="shared" si="166"/>
        <v>10645</v>
      </c>
      <c r="B10646" s="18" t="s">
        <v>38364</v>
      </c>
      <c r="C10646" s="18" t="s">
        <v>5109</v>
      </c>
      <c r="D10646" s="18" t="s">
        <v>372</v>
      </c>
      <c r="E10646" s="18" t="s">
        <v>38362</v>
      </c>
      <c r="F10646" s="18" t="s">
        <v>65893</v>
      </c>
      <c r="G10646" s="18">
        <v>42642</v>
      </c>
      <c r="H10646" s="9">
        <v>238.01</v>
      </c>
      <c r="I10646" s="9" t="s">
        <v>21540</v>
      </c>
      <c r="K10646" s="18" t="s">
        <v>38365</v>
      </c>
      <c r="N10646" s="18" t="s">
        <v>38366</v>
      </c>
      <c r="Q10646" s="18" t="s">
        <v>38367</v>
      </c>
    </row>
    <row r="10647" spans="1:23" ht="25.2" x14ac:dyDescent="0.25">
      <c r="A10647" s="6">
        <f t="shared" si="166"/>
        <v>10646</v>
      </c>
      <c r="B10647" s="18" t="s">
        <v>38368</v>
      </c>
      <c r="C10647" s="18" t="s">
        <v>5109</v>
      </c>
      <c r="D10647" s="18" t="s">
        <v>372</v>
      </c>
      <c r="E10647" s="18" t="s">
        <v>38362</v>
      </c>
      <c r="F10647" s="18" t="s">
        <v>38369</v>
      </c>
      <c r="G10647" s="18">
        <v>42307</v>
      </c>
      <c r="H10647" s="9">
        <v>354.79</v>
      </c>
      <c r="I10647" s="9" t="s">
        <v>21540</v>
      </c>
      <c r="K10647" s="18" t="s">
        <v>38370</v>
      </c>
      <c r="N10647" s="18" t="s">
        <v>38371</v>
      </c>
    </row>
    <row r="10648" spans="1:23" ht="25.2" x14ac:dyDescent="0.25">
      <c r="A10648" s="6">
        <f t="shared" si="166"/>
        <v>10647</v>
      </c>
      <c r="B10648" s="18" t="s">
        <v>38372</v>
      </c>
      <c r="C10648" s="18" t="s">
        <v>5109</v>
      </c>
      <c r="D10648" s="18" t="s">
        <v>372</v>
      </c>
      <c r="E10648" s="18" t="s">
        <v>38362</v>
      </c>
      <c r="F10648" s="18" t="s">
        <v>65894</v>
      </c>
      <c r="G10648" s="18">
        <v>42368</v>
      </c>
      <c r="H10648" s="9">
        <v>284.02</v>
      </c>
      <c r="I10648" s="9" t="s">
        <v>21540</v>
      </c>
      <c r="K10648" s="18" t="s">
        <v>38373</v>
      </c>
      <c r="N10648" s="18" t="s">
        <v>38374</v>
      </c>
      <c r="Q10648" s="18" t="s">
        <v>38375</v>
      </c>
    </row>
    <row r="10649" spans="1:23" ht="25.2" x14ac:dyDescent="0.25">
      <c r="A10649" s="6">
        <f t="shared" si="166"/>
        <v>10648</v>
      </c>
      <c r="B10649" s="18" t="s">
        <v>38376</v>
      </c>
      <c r="C10649" s="18" t="s">
        <v>5109</v>
      </c>
      <c r="D10649" s="18" t="s">
        <v>372</v>
      </c>
      <c r="E10649" s="18" t="s">
        <v>38362</v>
      </c>
      <c r="F10649" s="18" t="s">
        <v>65895</v>
      </c>
      <c r="G10649" s="18">
        <v>42734</v>
      </c>
      <c r="H10649" s="9">
        <v>153.77000000000001</v>
      </c>
      <c r="I10649" s="9" t="s">
        <v>21540</v>
      </c>
      <c r="K10649" s="18" t="s">
        <v>65896</v>
      </c>
    </row>
    <row r="10650" spans="1:23" ht="25.2" x14ac:dyDescent="0.25">
      <c r="A10650" s="6">
        <f t="shared" si="166"/>
        <v>10649</v>
      </c>
      <c r="B10650" s="18" t="s">
        <v>38377</v>
      </c>
      <c r="C10650" s="18" t="s">
        <v>5109</v>
      </c>
      <c r="D10650" s="18" t="s">
        <v>372</v>
      </c>
      <c r="E10650" s="18" t="s">
        <v>38362</v>
      </c>
      <c r="F10650" s="18" t="s">
        <v>65897</v>
      </c>
      <c r="G10650" s="18">
        <v>42154</v>
      </c>
      <c r="H10650" s="9">
        <v>232.68</v>
      </c>
      <c r="I10650" s="9" t="s">
        <v>21540</v>
      </c>
      <c r="K10650" s="18" t="s">
        <v>38378</v>
      </c>
      <c r="N10650" s="18" t="s">
        <v>38379</v>
      </c>
      <c r="Q10650" s="18" t="s">
        <v>38380</v>
      </c>
      <c r="T10650" s="18" t="s">
        <v>38381</v>
      </c>
    </row>
    <row r="10651" spans="1:23" ht="25.2" x14ac:dyDescent="0.25">
      <c r="A10651" s="6">
        <f t="shared" si="166"/>
        <v>10650</v>
      </c>
      <c r="B10651" s="18" t="s">
        <v>38382</v>
      </c>
      <c r="C10651" s="18" t="s">
        <v>5109</v>
      </c>
      <c r="D10651" s="18" t="s">
        <v>372</v>
      </c>
      <c r="E10651" s="18" t="s">
        <v>38362</v>
      </c>
      <c r="F10651" s="18" t="s">
        <v>38383</v>
      </c>
      <c r="G10651" s="18">
        <v>42534</v>
      </c>
      <c r="H10651" s="9">
        <v>465.31</v>
      </c>
      <c r="I10651" s="9" t="s">
        <v>21540</v>
      </c>
      <c r="K10651" s="18" t="s">
        <v>38384</v>
      </c>
      <c r="N10651" s="18" t="s">
        <v>65898</v>
      </c>
      <c r="Q10651" s="18" t="s">
        <v>38385</v>
      </c>
    </row>
    <row r="10652" spans="1:23" ht="25.2" x14ac:dyDescent="0.25">
      <c r="A10652" s="6">
        <f t="shared" si="166"/>
        <v>10651</v>
      </c>
      <c r="B10652" s="18" t="s">
        <v>38386</v>
      </c>
      <c r="C10652" s="18" t="s">
        <v>5109</v>
      </c>
      <c r="D10652" s="18" t="s">
        <v>372</v>
      </c>
      <c r="E10652" s="18" t="s">
        <v>38362</v>
      </c>
      <c r="F10652" s="18" t="s">
        <v>38387</v>
      </c>
      <c r="G10652" s="18">
        <v>42553</v>
      </c>
      <c r="H10652" s="9">
        <v>858.24</v>
      </c>
      <c r="I10652" s="9" t="s">
        <v>21540</v>
      </c>
      <c r="K10652" s="18" t="s">
        <v>65899</v>
      </c>
      <c r="N10652" s="18" t="s">
        <v>65900</v>
      </c>
      <c r="Q10652" s="18" t="s">
        <v>38385</v>
      </c>
      <c r="T10652" s="18" t="s">
        <v>65901</v>
      </c>
      <c r="W10652" s="18" t="s">
        <v>38388</v>
      </c>
    </row>
    <row r="10653" spans="1:23" ht="25.2" x14ac:dyDescent="0.25">
      <c r="A10653" s="6">
        <f t="shared" si="166"/>
        <v>10652</v>
      </c>
      <c r="B10653" s="18" t="s">
        <v>38389</v>
      </c>
      <c r="C10653" s="18" t="s">
        <v>5109</v>
      </c>
      <c r="D10653" s="18" t="s">
        <v>372</v>
      </c>
      <c r="E10653" s="18" t="s">
        <v>38362</v>
      </c>
      <c r="F10653" s="18" t="s">
        <v>65902</v>
      </c>
      <c r="G10653" s="18">
        <v>42642</v>
      </c>
      <c r="H10653" s="9">
        <v>121.6</v>
      </c>
      <c r="I10653" s="9" t="s">
        <v>21540</v>
      </c>
      <c r="K10653" s="18" t="s">
        <v>65903</v>
      </c>
      <c r="N10653" s="18" t="s">
        <v>38390</v>
      </c>
      <c r="Q10653" s="18" t="s">
        <v>38391</v>
      </c>
    </row>
    <row r="10654" spans="1:23" x14ac:dyDescent="0.25">
      <c r="A10654" s="6">
        <f t="shared" si="166"/>
        <v>10653</v>
      </c>
      <c r="B10654" s="18" t="s">
        <v>38392</v>
      </c>
      <c r="C10654" s="18" t="s">
        <v>5109</v>
      </c>
      <c r="D10654" s="18" t="s">
        <v>862</v>
      </c>
      <c r="E10654" s="18" t="s">
        <v>38393</v>
      </c>
      <c r="F10654" s="18" t="s">
        <v>65904</v>
      </c>
      <c r="G10654" s="18">
        <v>43082</v>
      </c>
      <c r="H10654" s="9">
        <v>1033.33</v>
      </c>
      <c r="I10654" s="9" t="s">
        <v>21540</v>
      </c>
      <c r="K10654" s="18" t="s">
        <v>65905</v>
      </c>
      <c r="M10654" s="18">
        <v>481517</v>
      </c>
      <c r="N10654" s="18" t="s">
        <v>65906</v>
      </c>
      <c r="P10654" s="18">
        <v>481544</v>
      </c>
      <c r="Q10654" s="18" t="s">
        <v>65907</v>
      </c>
      <c r="S10654" s="18">
        <v>3570758</v>
      </c>
      <c r="T10654" s="18" t="s">
        <v>38394</v>
      </c>
      <c r="V10654" s="18">
        <v>481574</v>
      </c>
    </row>
    <row r="10655" spans="1:23" ht="37.799999999999997" x14ac:dyDescent="0.25">
      <c r="A10655" s="6">
        <f t="shared" si="166"/>
        <v>10654</v>
      </c>
      <c r="B10655" s="18" t="s">
        <v>38395</v>
      </c>
      <c r="C10655" s="18" t="s">
        <v>5109</v>
      </c>
      <c r="D10655" s="18" t="s">
        <v>862</v>
      </c>
      <c r="E10655" s="18" t="s">
        <v>38393</v>
      </c>
      <c r="F10655" s="18" t="s">
        <v>38396</v>
      </c>
      <c r="G10655" s="18">
        <v>41424</v>
      </c>
      <c r="H10655" s="9">
        <v>4050.36</v>
      </c>
      <c r="I10655" s="9" t="s">
        <v>21540</v>
      </c>
      <c r="K10655" s="18" t="s">
        <v>38397</v>
      </c>
      <c r="M10655" s="18">
        <v>593799</v>
      </c>
      <c r="N10655" s="18" t="s">
        <v>38398</v>
      </c>
      <c r="P10655" s="18">
        <v>561721</v>
      </c>
      <c r="Q10655" s="18" t="s">
        <v>65908</v>
      </c>
      <c r="T10655" s="18" t="s">
        <v>38399</v>
      </c>
      <c r="W10655" s="18" t="s">
        <v>38400</v>
      </c>
    </row>
    <row r="10656" spans="1:23" x14ac:dyDescent="0.25">
      <c r="A10656" s="6">
        <f t="shared" si="166"/>
        <v>10655</v>
      </c>
      <c r="B10656" s="18" t="s">
        <v>38401</v>
      </c>
      <c r="C10656" s="18" t="s">
        <v>5109</v>
      </c>
      <c r="D10656" s="18" t="s">
        <v>862</v>
      </c>
      <c r="E10656" s="18" t="s">
        <v>38402</v>
      </c>
      <c r="F10656" s="18" t="s">
        <v>65909</v>
      </c>
      <c r="G10656" s="18">
        <v>42397</v>
      </c>
      <c r="H10656" s="9">
        <v>74.09</v>
      </c>
      <c r="I10656" s="9" t="s">
        <v>21540</v>
      </c>
      <c r="K10656" s="18" t="s">
        <v>38403</v>
      </c>
    </row>
    <row r="10657" spans="1:29" ht="25.2" x14ac:dyDescent="0.25">
      <c r="A10657" s="6">
        <f t="shared" si="166"/>
        <v>10656</v>
      </c>
      <c r="B10657" s="18" t="s">
        <v>38404</v>
      </c>
      <c r="C10657" s="18" t="s">
        <v>5109</v>
      </c>
      <c r="D10657" s="18" t="s">
        <v>305</v>
      </c>
      <c r="E10657" s="18" t="s">
        <v>38405</v>
      </c>
      <c r="F10657" s="18" t="s">
        <v>38406</v>
      </c>
      <c r="G10657" s="18">
        <v>42276</v>
      </c>
      <c r="H10657" s="9">
        <v>1179.3900000000001</v>
      </c>
      <c r="I10657" s="9" t="s">
        <v>21540</v>
      </c>
      <c r="K10657" s="18" t="s">
        <v>38407</v>
      </c>
      <c r="N10657" s="18" t="s">
        <v>38408</v>
      </c>
      <c r="Q10657" s="18" t="s">
        <v>38409</v>
      </c>
      <c r="T10657" s="18" t="s">
        <v>38410</v>
      </c>
      <c r="W10657" s="18" t="s">
        <v>38411</v>
      </c>
    </row>
    <row r="10658" spans="1:29" ht="25.2" x14ac:dyDescent="0.25">
      <c r="A10658" s="6">
        <f t="shared" si="166"/>
        <v>10657</v>
      </c>
      <c r="B10658" s="18" t="s">
        <v>38412</v>
      </c>
      <c r="C10658" s="18" t="s">
        <v>5109</v>
      </c>
      <c r="D10658" s="18" t="s">
        <v>305</v>
      </c>
      <c r="E10658" s="18" t="s">
        <v>38405</v>
      </c>
      <c r="F10658" s="18" t="s">
        <v>38413</v>
      </c>
      <c r="G10658" s="18">
        <v>42335</v>
      </c>
      <c r="H10658" s="9">
        <v>504.12</v>
      </c>
      <c r="I10658" s="9" t="s">
        <v>21540</v>
      </c>
      <c r="K10658" s="18" t="s">
        <v>38407</v>
      </c>
      <c r="N10658" s="18" t="s">
        <v>38408</v>
      </c>
      <c r="Q10658" s="18" t="s">
        <v>38410</v>
      </c>
      <c r="T10658" s="18" t="s">
        <v>38411</v>
      </c>
    </row>
    <row r="10659" spans="1:29" ht="25.2" x14ac:dyDescent="0.25">
      <c r="A10659" s="6">
        <f t="shared" si="166"/>
        <v>10658</v>
      </c>
      <c r="B10659" s="18" t="s">
        <v>38414</v>
      </c>
      <c r="C10659" s="18" t="s">
        <v>5109</v>
      </c>
      <c r="D10659" s="18" t="s">
        <v>3</v>
      </c>
      <c r="E10659" s="18" t="s">
        <v>38415</v>
      </c>
      <c r="F10659" s="18" t="s">
        <v>38416</v>
      </c>
      <c r="G10659" s="18">
        <v>42849</v>
      </c>
      <c r="H10659" s="9">
        <v>19251.650000000001</v>
      </c>
      <c r="I10659" s="9" t="s">
        <v>21540</v>
      </c>
      <c r="K10659" s="18" t="s">
        <v>38417</v>
      </c>
      <c r="M10659" s="18">
        <v>497280</v>
      </c>
      <c r="N10659" s="18" t="s">
        <v>38418</v>
      </c>
      <c r="Q10659" s="18" t="s">
        <v>38419</v>
      </c>
      <c r="S10659" s="18">
        <v>3007990</v>
      </c>
      <c r="T10659" s="18" t="s">
        <v>38420</v>
      </c>
      <c r="V10659" s="18">
        <v>3007995</v>
      </c>
      <c r="W10659" s="18" t="s">
        <v>38421</v>
      </c>
      <c r="X10659" s="18">
        <v>3035167</v>
      </c>
    </row>
    <row r="10660" spans="1:29" x14ac:dyDescent="0.25">
      <c r="A10660" s="6">
        <f t="shared" si="166"/>
        <v>10659</v>
      </c>
      <c r="B10660" s="18" t="s">
        <v>38422</v>
      </c>
      <c r="C10660" s="18" t="s">
        <v>5109</v>
      </c>
      <c r="D10660" s="18" t="s">
        <v>1534</v>
      </c>
      <c r="E10660" s="18" t="s">
        <v>38423</v>
      </c>
      <c r="F10660" s="18" t="s">
        <v>38424</v>
      </c>
      <c r="G10660" s="18">
        <v>43373</v>
      </c>
      <c r="H10660" s="9">
        <v>182.81</v>
      </c>
      <c r="I10660" s="9" t="s">
        <v>21540</v>
      </c>
      <c r="K10660" s="18" t="s">
        <v>38425</v>
      </c>
    </row>
    <row r="10661" spans="1:29" ht="25.2" x14ac:dyDescent="0.25">
      <c r="A10661" s="6">
        <f t="shared" si="166"/>
        <v>10660</v>
      </c>
      <c r="B10661" s="18" t="s">
        <v>38426</v>
      </c>
      <c r="C10661" s="18" t="s">
        <v>5109</v>
      </c>
      <c r="D10661" s="18" t="s">
        <v>372</v>
      </c>
      <c r="E10661" s="18" t="s">
        <v>38427</v>
      </c>
      <c r="F10661" s="18" t="s">
        <v>38428</v>
      </c>
      <c r="H10661" s="9">
        <v>1102.6008134000001</v>
      </c>
      <c r="I10661" s="9" t="s">
        <v>21540</v>
      </c>
      <c r="K10661" s="18" t="s">
        <v>38429</v>
      </c>
      <c r="N10661" s="18" t="s">
        <v>38430</v>
      </c>
      <c r="Q10661" s="18" t="s">
        <v>38431</v>
      </c>
      <c r="T10661" s="18" t="s">
        <v>65910</v>
      </c>
      <c r="W10661" s="18" t="s">
        <v>38432</v>
      </c>
      <c r="Y10661" s="18" t="s">
        <v>38433</v>
      </c>
      <c r="AA10661" s="18" t="s">
        <v>38434</v>
      </c>
      <c r="AC10661" s="18" t="s">
        <v>38435</v>
      </c>
    </row>
    <row r="10662" spans="1:29" ht="50.4" x14ac:dyDescent="0.25">
      <c r="A10662" s="6">
        <f t="shared" si="166"/>
        <v>10661</v>
      </c>
      <c r="B10662" s="18" t="s">
        <v>38436</v>
      </c>
      <c r="C10662" s="18" t="s">
        <v>5109</v>
      </c>
      <c r="D10662" s="18" t="s">
        <v>372</v>
      </c>
      <c r="E10662" s="18" t="s">
        <v>38427</v>
      </c>
      <c r="F10662" s="18" t="s">
        <v>38437</v>
      </c>
      <c r="H10662" s="9">
        <v>1152.4427691999999</v>
      </c>
      <c r="I10662" s="9" t="s">
        <v>21540</v>
      </c>
      <c r="K10662" s="18" t="s">
        <v>38438</v>
      </c>
      <c r="N10662" s="18" t="s">
        <v>38439</v>
      </c>
      <c r="Q10662" s="18" t="s">
        <v>38432</v>
      </c>
      <c r="T10662" s="18" t="s">
        <v>38431</v>
      </c>
      <c r="W10662" s="18" t="s">
        <v>38440</v>
      </c>
    </row>
    <row r="10663" spans="1:29" x14ac:dyDescent="0.25">
      <c r="A10663" s="6">
        <f t="shared" si="166"/>
        <v>10662</v>
      </c>
      <c r="B10663" s="18" t="s">
        <v>38441</v>
      </c>
      <c r="C10663" s="18" t="s">
        <v>5109</v>
      </c>
      <c r="D10663" s="18" t="s">
        <v>40</v>
      </c>
      <c r="E10663" s="18" t="s">
        <v>38442</v>
      </c>
      <c r="F10663" s="18" t="s">
        <v>65911</v>
      </c>
      <c r="H10663" s="9">
        <v>96.578675799999999</v>
      </c>
      <c r="I10663" s="9" t="s">
        <v>21540</v>
      </c>
      <c r="K10663" s="18" t="s">
        <v>38443</v>
      </c>
    </row>
    <row r="10664" spans="1:29" ht="50.4" x14ac:dyDescent="0.25">
      <c r="A10664" s="6">
        <f t="shared" si="166"/>
        <v>10663</v>
      </c>
      <c r="B10664" s="18" t="s">
        <v>25454</v>
      </c>
      <c r="C10664" s="18" t="s">
        <v>5109</v>
      </c>
      <c r="D10664" s="18" t="s">
        <v>40</v>
      </c>
      <c r="E10664" s="18" t="s">
        <v>38444</v>
      </c>
      <c r="F10664" s="18" t="s">
        <v>65912</v>
      </c>
      <c r="H10664" s="9">
        <v>912.55148769999994</v>
      </c>
      <c r="I10664" s="9" t="s">
        <v>21540</v>
      </c>
      <c r="J10664" s="9" t="s">
        <v>65913</v>
      </c>
      <c r="K10664" s="18" t="s">
        <v>65914</v>
      </c>
      <c r="N10664" s="18" t="s">
        <v>65915</v>
      </c>
      <c r="Q10664" s="18" t="s">
        <v>54805</v>
      </c>
    </row>
    <row r="10665" spans="1:29" ht="25.2" x14ac:dyDescent="0.25">
      <c r="A10665" s="6">
        <f t="shared" si="166"/>
        <v>10664</v>
      </c>
      <c r="B10665" s="18" t="s">
        <v>38445</v>
      </c>
      <c r="C10665" s="18" t="s">
        <v>5109</v>
      </c>
      <c r="D10665" s="18" t="s">
        <v>40</v>
      </c>
      <c r="E10665" s="18" t="s">
        <v>22133</v>
      </c>
      <c r="F10665" s="18" t="s">
        <v>38446</v>
      </c>
      <c r="H10665" s="9">
        <v>49.126003499999996</v>
      </c>
      <c r="I10665" s="9" t="s">
        <v>21540</v>
      </c>
      <c r="K10665" s="18" t="s">
        <v>65916</v>
      </c>
    </row>
    <row r="10666" spans="1:29" x14ac:dyDescent="0.25">
      <c r="A10666" s="6">
        <f t="shared" si="166"/>
        <v>10665</v>
      </c>
      <c r="B10666" s="18" t="s">
        <v>38447</v>
      </c>
      <c r="C10666" s="18" t="s">
        <v>5109</v>
      </c>
      <c r="D10666" s="18" t="s">
        <v>637</v>
      </c>
      <c r="E10666" s="18" t="s">
        <v>38448</v>
      </c>
      <c r="F10666" s="18" t="s">
        <v>38449</v>
      </c>
      <c r="H10666" s="9">
        <v>31.132465</v>
      </c>
      <c r="I10666" s="9" t="s">
        <v>21540</v>
      </c>
      <c r="K10666" s="18" t="s">
        <v>38450</v>
      </c>
    </row>
    <row r="10667" spans="1:29" x14ac:dyDescent="0.25">
      <c r="A10667" s="6">
        <f t="shared" si="166"/>
        <v>10666</v>
      </c>
      <c r="B10667" s="18" t="s">
        <v>38451</v>
      </c>
      <c r="C10667" s="18" t="s">
        <v>5109</v>
      </c>
      <c r="D10667" s="18" t="s">
        <v>637</v>
      </c>
      <c r="E10667" s="18" t="s">
        <v>38452</v>
      </c>
      <c r="F10667" s="18" t="s">
        <v>38453</v>
      </c>
      <c r="H10667" s="9">
        <v>31.355899999999998</v>
      </c>
      <c r="I10667" s="9" t="s">
        <v>21540</v>
      </c>
      <c r="K10667" s="18" t="s">
        <v>38454</v>
      </c>
    </row>
    <row r="10668" spans="1:29" ht="25.2" x14ac:dyDescent="0.25">
      <c r="A10668" s="6">
        <f t="shared" si="166"/>
        <v>10667</v>
      </c>
      <c r="B10668" s="18" t="s">
        <v>38455</v>
      </c>
      <c r="C10668" s="18" t="s">
        <v>5109</v>
      </c>
      <c r="D10668" s="18" t="s">
        <v>637</v>
      </c>
      <c r="E10668" s="18" t="s">
        <v>38456</v>
      </c>
      <c r="F10668" s="18" t="s">
        <v>38453</v>
      </c>
      <c r="H10668" s="9">
        <v>31.15408</v>
      </c>
      <c r="I10668" s="9" t="s">
        <v>21540</v>
      </c>
      <c r="K10668" s="18" t="s">
        <v>38457</v>
      </c>
    </row>
    <row r="10669" spans="1:29" ht="25.2" x14ac:dyDescent="0.25">
      <c r="A10669" s="6">
        <f t="shared" si="166"/>
        <v>10668</v>
      </c>
      <c r="B10669" s="18" t="s">
        <v>38458</v>
      </c>
      <c r="C10669" s="18" t="s">
        <v>5109</v>
      </c>
      <c r="D10669" s="18" t="s">
        <v>637</v>
      </c>
      <c r="E10669" s="18" t="s">
        <v>38448</v>
      </c>
      <c r="F10669" s="18" t="s">
        <v>65917</v>
      </c>
      <c r="H10669" s="9">
        <v>136.41551000000001</v>
      </c>
      <c r="I10669" s="9" t="s">
        <v>21540</v>
      </c>
      <c r="K10669" s="18" t="s">
        <v>38459</v>
      </c>
      <c r="N10669" s="18" t="s">
        <v>38460</v>
      </c>
      <c r="Q10669" s="18" t="s">
        <v>38461</v>
      </c>
      <c r="T10669" s="18" t="s">
        <v>38462</v>
      </c>
      <c r="W10669" s="18" t="s">
        <v>38463</v>
      </c>
      <c r="Y10669" s="18" t="s">
        <v>38464</v>
      </c>
      <c r="AA10669" s="18" t="s">
        <v>38465</v>
      </c>
    </row>
    <row r="10670" spans="1:29" ht="25.2" x14ac:dyDescent="0.25">
      <c r="A10670" s="6">
        <f t="shared" si="166"/>
        <v>10669</v>
      </c>
      <c r="B10670" s="18" t="s">
        <v>38466</v>
      </c>
      <c r="C10670" s="18" t="s">
        <v>5109</v>
      </c>
      <c r="D10670" s="18" t="s">
        <v>637</v>
      </c>
      <c r="E10670" s="18" t="s">
        <v>38467</v>
      </c>
      <c r="F10670" s="18" t="s">
        <v>38468</v>
      </c>
      <c r="H10670" s="9">
        <v>148.73543770000001</v>
      </c>
      <c r="I10670" s="9" t="s">
        <v>21540</v>
      </c>
      <c r="K10670" s="18" t="s">
        <v>65918</v>
      </c>
      <c r="N10670" s="18" t="s">
        <v>65919</v>
      </c>
      <c r="Q10670" s="18" t="s">
        <v>38469</v>
      </c>
    </row>
    <row r="10671" spans="1:29" x14ac:dyDescent="0.25">
      <c r="A10671" s="6">
        <f t="shared" si="166"/>
        <v>10670</v>
      </c>
      <c r="B10671" s="18" t="s">
        <v>38470</v>
      </c>
      <c r="C10671" s="18" t="s">
        <v>5109</v>
      </c>
      <c r="D10671" s="18" t="s">
        <v>637</v>
      </c>
      <c r="E10671" s="18" t="s">
        <v>38467</v>
      </c>
      <c r="F10671" s="18" t="s">
        <v>38471</v>
      </c>
      <c r="H10671" s="9">
        <v>27.069951400000001</v>
      </c>
      <c r="I10671" s="9" t="s">
        <v>21540</v>
      </c>
      <c r="K10671" s="18" t="s">
        <v>65918</v>
      </c>
      <c r="N10671" s="18" t="s">
        <v>38472</v>
      </c>
    </row>
    <row r="10672" spans="1:29" ht="25.2" x14ac:dyDescent="0.25">
      <c r="A10672" s="6">
        <f t="shared" si="166"/>
        <v>10671</v>
      </c>
      <c r="B10672" s="18" t="s">
        <v>65920</v>
      </c>
      <c r="C10672" s="18" t="s">
        <v>5109</v>
      </c>
      <c r="D10672" s="18" t="s">
        <v>637</v>
      </c>
      <c r="E10672" s="18" t="s">
        <v>38467</v>
      </c>
      <c r="F10672" s="18" t="s">
        <v>65921</v>
      </c>
      <c r="H10672" s="9">
        <v>83.228472699999998</v>
      </c>
      <c r="I10672" s="9" t="s">
        <v>21540</v>
      </c>
      <c r="K10672" s="18" t="s">
        <v>38473</v>
      </c>
      <c r="N10672" s="18" t="s">
        <v>38474</v>
      </c>
      <c r="Q10672" s="18" t="s">
        <v>38475</v>
      </c>
    </row>
    <row r="10673" spans="1:25" x14ac:dyDescent="0.25">
      <c r="A10673" s="6">
        <f t="shared" si="166"/>
        <v>10672</v>
      </c>
      <c r="B10673" s="18" t="s">
        <v>38476</v>
      </c>
      <c r="C10673" s="18" t="s">
        <v>5109</v>
      </c>
      <c r="D10673" s="18" t="s">
        <v>3</v>
      </c>
      <c r="E10673" s="18" t="s">
        <v>38477</v>
      </c>
      <c r="F10673" s="18" t="s">
        <v>38478</v>
      </c>
      <c r="H10673" s="9">
        <v>72.288358099999996</v>
      </c>
      <c r="I10673" s="9" t="s">
        <v>21540</v>
      </c>
      <c r="K10673" s="18" t="s">
        <v>38479</v>
      </c>
      <c r="N10673" s="18" t="s">
        <v>38480</v>
      </c>
    </row>
    <row r="10674" spans="1:25" x14ac:dyDescent="0.25">
      <c r="A10674" s="6">
        <f t="shared" si="166"/>
        <v>10673</v>
      </c>
      <c r="B10674" s="18" t="s">
        <v>38481</v>
      </c>
      <c r="C10674" s="18" t="s">
        <v>5109</v>
      </c>
      <c r="D10674" s="18" t="s">
        <v>3</v>
      </c>
      <c r="E10674" s="18" t="s">
        <v>38477</v>
      </c>
      <c r="F10674" s="18" t="s">
        <v>38478</v>
      </c>
      <c r="H10674" s="9">
        <v>42.300563099999998</v>
      </c>
      <c r="I10674" s="9" t="s">
        <v>21540</v>
      </c>
      <c r="K10674" s="18" t="s">
        <v>38479</v>
      </c>
      <c r="N10674" s="18" t="s">
        <v>38480</v>
      </c>
    </row>
    <row r="10675" spans="1:25" ht="25.2" x14ac:dyDescent="0.25">
      <c r="A10675" s="6">
        <f t="shared" si="166"/>
        <v>10674</v>
      </c>
      <c r="B10675" s="18" t="s">
        <v>38482</v>
      </c>
      <c r="C10675" s="18" t="s">
        <v>5109</v>
      </c>
      <c r="D10675" s="18" t="s">
        <v>3</v>
      </c>
      <c r="E10675" s="18" t="s">
        <v>38483</v>
      </c>
      <c r="F10675" s="18" t="s">
        <v>65922</v>
      </c>
      <c r="H10675" s="9">
        <v>4511.7310044000005</v>
      </c>
      <c r="I10675" s="9" t="s">
        <v>21540</v>
      </c>
      <c r="J10675" s="9" t="s">
        <v>38484</v>
      </c>
      <c r="K10675" s="18" t="s">
        <v>65923</v>
      </c>
      <c r="N10675" s="18" t="s">
        <v>65924</v>
      </c>
    </row>
    <row r="10676" spans="1:25" x14ac:dyDescent="0.25">
      <c r="A10676" s="6">
        <f t="shared" si="166"/>
        <v>10675</v>
      </c>
      <c r="B10676" s="18" t="s">
        <v>38485</v>
      </c>
      <c r="C10676" s="18" t="s">
        <v>5109</v>
      </c>
      <c r="D10676" s="18" t="s">
        <v>3</v>
      </c>
      <c r="E10676" s="18" t="s">
        <v>38486</v>
      </c>
      <c r="F10676" s="18" t="s">
        <v>38487</v>
      </c>
      <c r="H10676" s="9">
        <v>53.780110000000001</v>
      </c>
      <c r="I10676" s="9" t="s">
        <v>21540</v>
      </c>
      <c r="K10676" s="18" t="s">
        <v>38488</v>
      </c>
    </row>
    <row r="10677" spans="1:25" x14ac:dyDescent="0.25">
      <c r="A10677" s="6">
        <f t="shared" si="166"/>
        <v>10676</v>
      </c>
      <c r="B10677" s="18" t="s">
        <v>38489</v>
      </c>
      <c r="C10677" s="18" t="s">
        <v>5109</v>
      </c>
      <c r="D10677" s="18" t="s">
        <v>683</v>
      </c>
      <c r="E10677" s="18" t="s">
        <v>38490</v>
      </c>
      <c r="F10677" s="18" t="s">
        <v>38491</v>
      </c>
      <c r="H10677" s="9">
        <v>36.260700800000002</v>
      </c>
      <c r="I10677" s="9" t="s">
        <v>21540</v>
      </c>
      <c r="K10677" s="18" t="s">
        <v>38492</v>
      </c>
      <c r="N10677" s="18" t="s">
        <v>38493</v>
      </c>
      <c r="Q10677" s="18" t="s">
        <v>38494</v>
      </c>
    </row>
    <row r="10678" spans="1:25" ht="25.2" x14ac:dyDescent="0.25">
      <c r="A10678" s="6">
        <f t="shared" si="166"/>
        <v>10677</v>
      </c>
      <c r="B10678" s="18" t="s">
        <v>38495</v>
      </c>
      <c r="C10678" s="18" t="s">
        <v>5109</v>
      </c>
      <c r="D10678" s="18" t="s">
        <v>683</v>
      </c>
      <c r="E10678" s="18" t="s">
        <v>38496</v>
      </c>
      <c r="F10678" s="18" t="s">
        <v>38497</v>
      </c>
      <c r="H10678" s="9">
        <v>59.118874299999995</v>
      </c>
      <c r="I10678" s="9" t="s">
        <v>21540</v>
      </c>
      <c r="K10678" s="18" t="s">
        <v>38498</v>
      </c>
      <c r="N10678" s="18" t="s">
        <v>38499</v>
      </c>
      <c r="Q10678" s="18" t="s">
        <v>38500</v>
      </c>
      <c r="T10678" s="18" t="s">
        <v>38501</v>
      </c>
      <c r="W10678" s="18" t="s">
        <v>38502</v>
      </c>
      <c r="Y10678" s="18" t="s">
        <v>38503</v>
      </c>
    </row>
    <row r="10679" spans="1:25" x14ac:dyDescent="0.25">
      <c r="A10679" s="6">
        <f t="shared" si="166"/>
        <v>10678</v>
      </c>
      <c r="B10679" s="18" t="s">
        <v>38504</v>
      </c>
      <c r="C10679" s="18" t="s">
        <v>5109</v>
      </c>
      <c r="D10679" s="18" t="s">
        <v>683</v>
      </c>
      <c r="E10679" s="18" t="s">
        <v>38505</v>
      </c>
      <c r="F10679" s="18" t="s">
        <v>65925</v>
      </c>
      <c r="H10679" s="9">
        <v>28.677827599999997</v>
      </c>
      <c r="I10679" s="9" t="s">
        <v>21540</v>
      </c>
      <c r="K10679" s="18" t="s">
        <v>65926</v>
      </c>
      <c r="N10679" s="18" t="s">
        <v>38506</v>
      </c>
      <c r="Q10679" s="18" t="s">
        <v>38507</v>
      </c>
    </row>
    <row r="10680" spans="1:25" ht="50.4" x14ac:dyDescent="0.25">
      <c r="A10680" s="6">
        <f t="shared" si="166"/>
        <v>10679</v>
      </c>
      <c r="B10680" s="18" t="s">
        <v>22954</v>
      </c>
      <c r="C10680" s="18" t="s">
        <v>5109</v>
      </c>
      <c r="D10680" s="18" t="s">
        <v>862</v>
      </c>
      <c r="E10680" s="18" t="s">
        <v>38508</v>
      </c>
      <c r="F10680" s="18" t="s">
        <v>38509</v>
      </c>
      <c r="H10680" s="9">
        <v>462.53201109999998</v>
      </c>
      <c r="I10680" s="9" t="s">
        <v>21540</v>
      </c>
      <c r="J10680" s="9" t="s">
        <v>38510</v>
      </c>
      <c r="K10680" s="18" t="s">
        <v>38511</v>
      </c>
      <c r="N10680" s="18" t="s">
        <v>38512</v>
      </c>
    </row>
    <row r="10681" spans="1:25" ht="25.2" x14ac:dyDescent="0.25">
      <c r="A10681" s="6">
        <f t="shared" si="166"/>
        <v>10680</v>
      </c>
      <c r="B10681" s="18" t="s">
        <v>38513</v>
      </c>
      <c r="C10681" s="18" t="s">
        <v>5109</v>
      </c>
      <c r="D10681" s="18" t="s">
        <v>862</v>
      </c>
      <c r="E10681" s="18" t="s">
        <v>38514</v>
      </c>
      <c r="F10681" s="18" t="s">
        <v>38515</v>
      </c>
      <c r="H10681" s="9">
        <v>126.2022942</v>
      </c>
      <c r="I10681" s="9" t="s">
        <v>21540</v>
      </c>
      <c r="J10681" s="9" t="s">
        <v>5159</v>
      </c>
      <c r="K10681" s="18" t="s">
        <v>38516</v>
      </c>
      <c r="N10681" s="18" t="s">
        <v>38517</v>
      </c>
      <c r="Q10681" s="18" t="s">
        <v>38518</v>
      </c>
      <c r="T10681" s="18" t="s">
        <v>38519</v>
      </c>
      <c r="W10681" s="18" t="s">
        <v>38520</v>
      </c>
      <c r="Y10681" s="18" t="s">
        <v>38521</v>
      </c>
    </row>
    <row r="10682" spans="1:25" x14ac:dyDescent="0.25">
      <c r="A10682" s="6">
        <f t="shared" si="166"/>
        <v>10681</v>
      </c>
      <c r="B10682" s="18" t="s">
        <v>38522</v>
      </c>
      <c r="C10682" s="18" t="s">
        <v>5109</v>
      </c>
      <c r="D10682" s="18" t="s">
        <v>862</v>
      </c>
      <c r="E10682" s="18" t="s">
        <v>38523</v>
      </c>
      <c r="F10682" s="18" t="s">
        <v>38524</v>
      </c>
      <c r="H10682" s="9">
        <v>478.94698159999996</v>
      </c>
      <c r="I10682" s="9" t="s">
        <v>21540</v>
      </c>
      <c r="K10682" s="18" t="s">
        <v>38525</v>
      </c>
      <c r="N10682" s="18" t="s">
        <v>65927</v>
      </c>
    </row>
    <row r="10683" spans="1:25" x14ac:dyDescent="0.25">
      <c r="A10683" s="6">
        <f t="shared" si="166"/>
        <v>10682</v>
      </c>
      <c r="B10683" s="18" t="s">
        <v>38526</v>
      </c>
      <c r="C10683" s="18" t="s">
        <v>5109</v>
      </c>
      <c r="D10683" s="18" t="s">
        <v>862</v>
      </c>
      <c r="E10683" s="18" t="s">
        <v>38527</v>
      </c>
      <c r="F10683" s="18" t="s">
        <v>38528</v>
      </c>
      <c r="H10683" s="9">
        <v>60.4587</v>
      </c>
      <c r="I10683" s="9" t="s">
        <v>21540</v>
      </c>
      <c r="K10683" s="18" t="s">
        <v>38529</v>
      </c>
    </row>
    <row r="10684" spans="1:25" ht="25.2" x14ac:dyDescent="0.25">
      <c r="A10684" s="6">
        <f t="shared" si="166"/>
        <v>10683</v>
      </c>
      <c r="B10684" s="18" t="s">
        <v>38530</v>
      </c>
      <c r="C10684" s="18" t="s">
        <v>5109</v>
      </c>
      <c r="D10684" s="18" t="s">
        <v>862</v>
      </c>
      <c r="E10684" s="18" t="s">
        <v>16977</v>
      </c>
      <c r="F10684" s="18" t="s">
        <v>65928</v>
      </c>
      <c r="H10684" s="9">
        <v>122.0024559</v>
      </c>
      <c r="I10684" s="9" t="s">
        <v>21540</v>
      </c>
      <c r="K10684" s="18" t="s">
        <v>65929</v>
      </c>
      <c r="N10684" s="18" t="s">
        <v>65930</v>
      </c>
      <c r="Q10684" s="18" t="s">
        <v>38531</v>
      </c>
      <c r="T10684" s="18" t="s">
        <v>38532</v>
      </c>
      <c r="W10684" s="18" t="s">
        <v>38533</v>
      </c>
    </row>
    <row r="10685" spans="1:25" ht="25.2" x14ac:dyDescent="0.25">
      <c r="A10685" s="6">
        <f t="shared" si="166"/>
        <v>10684</v>
      </c>
      <c r="B10685" s="18" t="s">
        <v>38534</v>
      </c>
      <c r="C10685" s="18" t="s">
        <v>5109</v>
      </c>
      <c r="D10685" s="18" t="s">
        <v>862</v>
      </c>
      <c r="E10685" s="18" t="s">
        <v>38535</v>
      </c>
      <c r="F10685" s="18" t="s">
        <v>38536</v>
      </c>
      <c r="H10685" s="9">
        <v>238.71002010000001</v>
      </c>
      <c r="I10685" s="9" t="s">
        <v>21540</v>
      </c>
      <c r="K10685" s="18" t="s">
        <v>38537</v>
      </c>
      <c r="N10685" s="18" t="s">
        <v>65931</v>
      </c>
      <c r="Q10685" s="18" t="s">
        <v>38538</v>
      </c>
      <c r="T10685" s="18" t="s">
        <v>38539</v>
      </c>
    </row>
    <row r="10686" spans="1:25" ht="37.799999999999997" x14ac:dyDescent="0.25">
      <c r="A10686" s="6">
        <f t="shared" si="166"/>
        <v>10685</v>
      </c>
      <c r="B10686" s="18" t="s">
        <v>38540</v>
      </c>
      <c r="C10686" s="18" t="s">
        <v>5109</v>
      </c>
      <c r="D10686" s="18" t="s">
        <v>3</v>
      </c>
      <c r="E10686" s="18" t="s">
        <v>38541</v>
      </c>
      <c r="F10686" s="18" t="s">
        <v>65932</v>
      </c>
      <c r="H10686" s="9">
        <v>1772.7395119999999</v>
      </c>
      <c r="I10686" s="9" t="s">
        <v>21540</v>
      </c>
      <c r="J10686" s="9" t="s">
        <v>65933</v>
      </c>
      <c r="K10686" s="18" t="s">
        <v>38542</v>
      </c>
      <c r="N10686" s="18" t="s">
        <v>38543</v>
      </c>
      <c r="Q10686" s="18" t="s">
        <v>38544</v>
      </c>
      <c r="S10686" s="18" t="s">
        <v>53447</v>
      </c>
      <c r="T10686" s="18" t="s">
        <v>38545</v>
      </c>
      <c r="V10686" s="18" t="s">
        <v>65934</v>
      </c>
      <c r="W10686" s="18" t="s">
        <v>38546</v>
      </c>
      <c r="X10686" s="18" t="s">
        <v>53445</v>
      </c>
    </row>
    <row r="10687" spans="1:25" ht="25.2" x14ac:dyDescent="0.25">
      <c r="A10687" s="6">
        <f t="shared" si="166"/>
        <v>10686</v>
      </c>
      <c r="B10687" s="18" t="s">
        <v>38547</v>
      </c>
      <c r="C10687" s="18" t="s">
        <v>5109</v>
      </c>
      <c r="D10687" s="18" t="s">
        <v>372</v>
      </c>
      <c r="E10687" s="18" t="s">
        <v>38548</v>
      </c>
      <c r="F10687" s="18" t="s">
        <v>38549</v>
      </c>
      <c r="H10687" s="9">
        <v>411.41751520000003</v>
      </c>
      <c r="I10687" s="9" t="s">
        <v>21540</v>
      </c>
      <c r="K10687" s="18" t="s">
        <v>38550</v>
      </c>
      <c r="N10687" s="18" t="s">
        <v>38551</v>
      </c>
    </row>
    <row r="10688" spans="1:25" ht="25.2" x14ac:dyDescent="0.25">
      <c r="A10688" s="6">
        <f t="shared" si="166"/>
        <v>10687</v>
      </c>
      <c r="B10688" s="18" t="s">
        <v>38552</v>
      </c>
      <c r="C10688" s="18" t="s">
        <v>5109</v>
      </c>
      <c r="D10688" s="18" t="s">
        <v>372</v>
      </c>
      <c r="E10688" s="18" t="s">
        <v>38553</v>
      </c>
      <c r="F10688" s="18" t="s">
        <v>38554</v>
      </c>
      <c r="H10688" s="9">
        <v>101.05190189999999</v>
      </c>
      <c r="I10688" s="9" t="s">
        <v>21540</v>
      </c>
      <c r="K10688" s="18" t="s">
        <v>38555</v>
      </c>
      <c r="N10688" s="18" t="s">
        <v>38556</v>
      </c>
      <c r="Q10688" s="18" t="s">
        <v>38557</v>
      </c>
    </row>
    <row r="10689" spans="1:23" ht="37.799999999999997" x14ac:dyDescent="0.25">
      <c r="A10689" s="6">
        <f t="shared" si="166"/>
        <v>10688</v>
      </c>
      <c r="B10689" s="18" t="s">
        <v>38558</v>
      </c>
      <c r="C10689" s="18" t="s">
        <v>5109</v>
      </c>
      <c r="D10689" s="18" t="s">
        <v>372</v>
      </c>
      <c r="E10689" s="18" t="s">
        <v>38559</v>
      </c>
      <c r="F10689" s="18" t="s">
        <v>65935</v>
      </c>
      <c r="H10689" s="9">
        <v>93.691145000000006</v>
      </c>
      <c r="I10689" s="9" t="s">
        <v>21540</v>
      </c>
      <c r="K10689" s="18" t="s">
        <v>38560</v>
      </c>
      <c r="N10689" s="18" t="s">
        <v>38561</v>
      </c>
      <c r="Q10689" s="18" t="s">
        <v>38562</v>
      </c>
    </row>
    <row r="10690" spans="1:23" ht="25.2" x14ac:dyDescent="0.25">
      <c r="A10690" s="6">
        <f t="shared" si="166"/>
        <v>10689</v>
      </c>
      <c r="B10690" s="18" t="s">
        <v>38563</v>
      </c>
      <c r="C10690" s="18" t="s">
        <v>5109</v>
      </c>
      <c r="D10690" s="18" t="s">
        <v>923</v>
      </c>
      <c r="E10690" s="18" t="s">
        <v>38564</v>
      </c>
      <c r="F10690" s="18" t="s">
        <v>38565</v>
      </c>
      <c r="H10690" s="9">
        <v>785.52001840000003</v>
      </c>
      <c r="I10690" s="9" t="s">
        <v>21540</v>
      </c>
      <c r="K10690" s="18" t="s">
        <v>38566</v>
      </c>
      <c r="N10690" s="18" t="s">
        <v>65936</v>
      </c>
    </row>
    <row r="10691" spans="1:23" ht="25.2" x14ac:dyDescent="0.25">
      <c r="A10691" s="6">
        <f t="shared" si="166"/>
        <v>10690</v>
      </c>
      <c r="B10691" s="18" t="s">
        <v>38567</v>
      </c>
      <c r="C10691" s="18" t="s">
        <v>5109</v>
      </c>
      <c r="D10691" s="18" t="s">
        <v>862</v>
      </c>
      <c r="E10691" s="18" t="s">
        <v>38568</v>
      </c>
      <c r="F10691" s="18" t="s">
        <v>38569</v>
      </c>
      <c r="H10691" s="9">
        <v>46.026191600000004</v>
      </c>
      <c r="I10691" s="9" t="s">
        <v>21540</v>
      </c>
      <c r="K10691" s="18" t="s">
        <v>38570</v>
      </c>
      <c r="N10691" s="18" t="s">
        <v>38571</v>
      </c>
      <c r="Q10691" s="18" t="s">
        <v>38572</v>
      </c>
    </row>
    <row r="10692" spans="1:23" ht="25.2" x14ac:dyDescent="0.25">
      <c r="A10692" s="6">
        <f t="shared" ref="A10692:A10755" si="167">+A10691+1</f>
        <v>10691</v>
      </c>
      <c r="B10692" s="18" t="s">
        <v>38573</v>
      </c>
      <c r="C10692" s="18" t="s">
        <v>5109</v>
      </c>
      <c r="D10692" s="18" t="s">
        <v>862</v>
      </c>
      <c r="E10692" s="18" t="s">
        <v>16977</v>
      </c>
      <c r="F10692" s="18" t="s">
        <v>65928</v>
      </c>
      <c r="H10692" s="9">
        <v>128.9106836</v>
      </c>
      <c r="I10692" s="9" t="s">
        <v>21540</v>
      </c>
      <c r="K10692" s="18" t="s">
        <v>38574</v>
      </c>
      <c r="N10692" s="18" t="s">
        <v>38533</v>
      </c>
      <c r="Q10692" s="18" t="s">
        <v>65937</v>
      </c>
      <c r="T10692" s="18" t="s">
        <v>38532</v>
      </c>
    </row>
    <row r="10693" spans="1:23" ht="25.2" x14ac:dyDescent="0.25">
      <c r="A10693" s="6">
        <f t="shared" si="167"/>
        <v>10692</v>
      </c>
      <c r="B10693" s="18" t="s">
        <v>38575</v>
      </c>
      <c r="C10693" s="18" t="s">
        <v>5109</v>
      </c>
      <c r="D10693" s="18" t="s">
        <v>372</v>
      </c>
      <c r="E10693" s="18" t="s">
        <v>38427</v>
      </c>
      <c r="F10693" s="18" t="s">
        <v>38576</v>
      </c>
      <c r="H10693" s="9">
        <v>35.660395999999999</v>
      </c>
      <c r="I10693" s="9" t="s">
        <v>21540</v>
      </c>
      <c r="K10693" s="18" t="s">
        <v>38577</v>
      </c>
    </row>
    <row r="10694" spans="1:23" ht="25.2" x14ac:dyDescent="0.25">
      <c r="A10694" s="6">
        <f t="shared" si="167"/>
        <v>10693</v>
      </c>
      <c r="B10694" s="18" t="s">
        <v>38578</v>
      </c>
      <c r="C10694" s="18" t="s">
        <v>5109</v>
      </c>
      <c r="D10694" s="18" t="s">
        <v>372</v>
      </c>
      <c r="E10694" s="18" t="s">
        <v>38427</v>
      </c>
      <c r="F10694" s="18" t="s">
        <v>38579</v>
      </c>
      <c r="H10694" s="9">
        <v>35.6421907</v>
      </c>
      <c r="I10694" s="9" t="s">
        <v>21540</v>
      </c>
      <c r="K10694" s="18" t="s">
        <v>38577</v>
      </c>
    </row>
    <row r="10695" spans="1:23" ht="25.2" x14ac:dyDescent="0.25">
      <c r="A10695" s="6">
        <f t="shared" si="167"/>
        <v>10694</v>
      </c>
      <c r="B10695" s="18" t="s">
        <v>65938</v>
      </c>
      <c r="C10695" s="18" t="s">
        <v>5109</v>
      </c>
      <c r="D10695" s="18" t="s">
        <v>372</v>
      </c>
      <c r="E10695" s="18" t="s">
        <v>38427</v>
      </c>
      <c r="F10695" s="18" t="s">
        <v>38580</v>
      </c>
      <c r="H10695" s="9">
        <v>35.627129799999999</v>
      </c>
      <c r="I10695" s="9" t="s">
        <v>21540</v>
      </c>
      <c r="K10695" s="18" t="s">
        <v>38577</v>
      </c>
    </row>
    <row r="10696" spans="1:23" ht="25.2" x14ac:dyDescent="0.25">
      <c r="A10696" s="6">
        <f t="shared" si="167"/>
        <v>10695</v>
      </c>
      <c r="B10696" s="18" t="s">
        <v>38581</v>
      </c>
      <c r="C10696" s="18" t="s">
        <v>5109</v>
      </c>
      <c r="D10696" s="18" t="s">
        <v>372</v>
      </c>
      <c r="E10696" s="18" t="s">
        <v>38582</v>
      </c>
      <c r="F10696" s="18" t="s">
        <v>38583</v>
      </c>
      <c r="H10696" s="9">
        <v>202.509683</v>
      </c>
      <c r="I10696" s="9" t="s">
        <v>21540</v>
      </c>
      <c r="K10696" s="18" t="s">
        <v>38584</v>
      </c>
      <c r="N10696" s="18" t="s">
        <v>38585</v>
      </c>
      <c r="Q10696" s="18" t="s">
        <v>38586</v>
      </c>
    </row>
    <row r="10697" spans="1:23" ht="25.2" x14ac:dyDescent="0.25">
      <c r="A10697" s="6">
        <f t="shared" si="167"/>
        <v>10696</v>
      </c>
      <c r="B10697" s="18" t="s">
        <v>21722</v>
      </c>
      <c r="C10697" s="18" t="s">
        <v>5109</v>
      </c>
      <c r="D10697" s="18" t="s">
        <v>372</v>
      </c>
      <c r="E10697" s="18" t="s">
        <v>38587</v>
      </c>
      <c r="F10697" s="18" t="s">
        <v>38588</v>
      </c>
      <c r="H10697" s="9">
        <v>46.992642199999999</v>
      </c>
      <c r="I10697" s="9" t="s">
        <v>21540</v>
      </c>
      <c r="K10697" s="18" t="s">
        <v>38589</v>
      </c>
      <c r="N10697" s="18" t="s">
        <v>38590</v>
      </c>
    </row>
    <row r="10698" spans="1:23" ht="25.2" x14ac:dyDescent="0.25">
      <c r="A10698" s="6">
        <f t="shared" si="167"/>
        <v>10697</v>
      </c>
      <c r="B10698" s="18" t="s">
        <v>38591</v>
      </c>
      <c r="C10698" s="18" t="s">
        <v>5109</v>
      </c>
      <c r="D10698" s="18" t="s">
        <v>637</v>
      </c>
      <c r="E10698" s="18" t="s">
        <v>38592</v>
      </c>
      <c r="F10698" s="18" t="s">
        <v>38593</v>
      </c>
      <c r="H10698" s="9">
        <v>76.649510000000006</v>
      </c>
      <c r="I10698" s="9" t="s">
        <v>21540</v>
      </c>
      <c r="K10698" s="18" t="s">
        <v>65939</v>
      </c>
      <c r="N10698" s="18" t="s">
        <v>38594</v>
      </c>
      <c r="Q10698" s="18" t="s">
        <v>38595</v>
      </c>
      <c r="T10698" s="18" t="s">
        <v>38596</v>
      </c>
      <c r="W10698" s="18" t="s">
        <v>38597</v>
      </c>
    </row>
    <row r="10699" spans="1:23" x14ac:dyDescent="0.25">
      <c r="A10699" s="6">
        <f t="shared" si="167"/>
        <v>10698</v>
      </c>
      <c r="B10699" s="18" t="s">
        <v>38598</v>
      </c>
      <c r="C10699" s="18" t="s">
        <v>5109</v>
      </c>
      <c r="D10699" s="18" t="s">
        <v>637</v>
      </c>
      <c r="E10699" s="18" t="s">
        <v>38592</v>
      </c>
      <c r="F10699" s="18" t="s">
        <v>38599</v>
      </c>
      <c r="H10699" s="9">
        <v>72.652602799999997</v>
      </c>
      <c r="I10699" s="9" t="s">
        <v>21540</v>
      </c>
      <c r="K10699" s="18" t="s">
        <v>65940</v>
      </c>
      <c r="N10699" s="18" t="s">
        <v>38595</v>
      </c>
    </row>
    <row r="10700" spans="1:23" x14ac:dyDescent="0.25">
      <c r="A10700" s="6">
        <f t="shared" si="167"/>
        <v>10699</v>
      </c>
      <c r="B10700" s="18" t="s">
        <v>38600</v>
      </c>
      <c r="C10700" s="18" t="s">
        <v>5109</v>
      </c>
      <c r="D10700" s="18" t="s">
        <v>637</v>
      </c>
      <c r="E10700" s="18" t="s">
        <v>38592</v>
      </c>
      <c r="F10700" s="18" t="s">
        <v>65941</v>
      </c>
      <c r="H10700" s="9">
        <v>91.948903700000017</v>
      </c>
      <c r="I10700" s="9" t="s">
        <v>21540</v>
      </c>
      <c r="K10700" s="18" t="s">
        <v>65942</v>
      </c>
      <c r="N10700" s="18" t="s">
        <v>38601</v>
      </c>
      <c r="Q10700" s="18" t="s">
        <v>38594</v>
      </c>
    </row>
    <row r="10701" spans="1:23" x14ac:dyDescent="0.25">
      <c r="A10701" s="6">
        <f t="shared" si="167"/>
        <v>10700</v>
      </c>
      <c r="B10701" s="18" t="s">
        <v>65943</v>
      </c>
      <c r="C10701" s="18" t="s">
        <v>5109</v>
      </c>
      <c r="D10701" s="18" t="s">
        <v>637</v>
      </c>
      <c r="E10701" s="18" t="s">
        <v>38592</v>
      </c>
      <c r="F10701" s="18" t="s">
        <v>38602</v>
      </c>
      <c r="H10701" s="9">
        <v>40</v>
      </c>
      <c r="I10701" s="9" t="s">
        <v>21540</v>
      </c>
      <c r="K10701" s="18" t="s">
        <v>65944</v>
      </c>
      <c r="N10701" s="18" t="s">
        <v>38603</v>
      </c>
    </row>
    <row r="10702" spans="1:23" ht="25.2" x14ac:dyDescent="0.25">
      <c r="A10702" s="6">
        <f t="shared" si="167"/>
        <v>10701</v>
      </c>
      <c r="B10702" s="18" t="s">
        <v>38604</v>
      </c>
      <c r="C10702" s="18" t="s">
        <v>5109</v>
      </c>
      <c r="D10702" s="18" t="s">
        <v>637</v>
      </c>
      <c r="E10702" s="18" t="s">
        <v>38592</v>
      </c>
      <c r="F10702" s="18" t="s">
        <v>65945</v>
      </c>
      <c r="H10702" s="9">
        <v>131.46671599999999</v>
      </c>
      <c r="I10702" s="9" t="s">
        <v>21540</v>
      </c>
      <c r="K10702" s="18" t="s">
        <v>65946</v>
      </c>
      <c r="N10702" s="18" t="s">
        <v>38594</v>
      </c>
    </row>
    <row r="10703" spans="1:23" x14ac:dyDescent="0.25">
      <c r="A10703" s="6">
        <f t="shared" si="167"/>
        <v>10702</v>
      </c>
      <c r="B10703" s="18" t="s">
        <v>38605</v>
      </c>
      <c r="C10703" s="18" t="s">
        <v>5109</v>
      </c>
      <c r="D10703" s="18" t="s">
        <v>637</v>
      </c>
      <c r="E10703" s="18" t="s">
        <v>38592</v>
      </c>
      <c r="F10703" s="18" t="s">
        <v>65947</v>
      </c>
      <c r="H10703" s="9">
        <v>122.758239</v>
      </c>
      <c r="I10703" s="9" t="s">
        <v>21540</v>
      </c>
      <c r="K10703" s="18" t="s">
        <v>65948</v>
      </c>
      <c r="N10703" s="18" t="s">
        <v>38597</v>
      </c>
      <c r="Q10703" s="18" t="s">
        <v>38595</v>
      </c>
    </row>
    <row r="10704" spans="1:23" x14ac:dyDescent="0.25">
      <c r="A10704" s="6">
        <f t="shared" si="167"/>
        <v>10703</v>
      </c>
      <c r="B10704" s="18" t="s">
        <v>38606</v>
      </c>
      <c r="C10704" s="18" t="s">
        <v>5109</v>
      </c>
      <c r="D10704" s="18" t="s">
        <v>637</v>
      </c>
      <c r="E10704" s="18" t="s">
        <v>38592</v>
      </c>
      <c r="F10704" s="18" t="s">
        <v>65947</v>
      </c>
      <c r="H10704" s="9">
        <v>79.095134800000011</v>
      </c>
      <c r="I10704" s="9" t="s">
        <v>21540</v>
      </c>
      <c r="K10704" s="18" t="s">
        <v>65948</v>
      </c>
      <c r="N10704" s="18" t="s">
        <v>38597</v>
      </c>
      <c r="Q10704" s="18" t="s">
        <v>38594</v>
      </c>
    </row>
    <row r="10705" spans="1:25" x14ac:dyDescent="0.25">
      <c r="A10705" s="6">
        <f t="shared" si="167"/>
        <v>10704</v>
      </c>
      <c r="B10705" s="18" t="s">
        <v>38607</v>
      </c>
      <c r="C10705" s="18" t="s">
        <v>5109</v>
      </c>
      <c r="D10705" s="18" t="s">
        <v>637</v>
      </c>
      <c r="E10705" s="18" t="s">
        <v>38592</v>
      </c>
      <c r="F10705" s="18" t="s">
        <v>65949</v>
      </c>
      <c r="H10705" s="9">
        <v>63.704594200000003</v>
      </c>
      <c r="I10705" s="9" t="s">
        <v>21540</v>
      </c>
      <c r="K10705" s="18" t="s">
        <v>65950</v>
      </c>
      <c r="N10705" s="18" t="s">
        <v>38594</v>
      </c>
      <c r="Q10705" s="18" t="s">
        <v>38597</v>
      </c>
    </row>
    <row r="10706" spans="1:25" x14ac:dyDescent="0.25">
      <c r="A10706" s="6">
        <f t="shared" si="167"/>
        <v>10705</v>
      </c>
      <c r="B10706" s="18" t="s">
        <v>18514</v>
      </c>
      <c r="C10706" s="18" t="s">
        <v>5109</v>
      </c>
      <c r="D10706" s="18" t="s">
        <v>637</v>
      </c>
      <c r="E10706" s="18" t="s">
        <v>38592</v>
      </c>
      <c r="F10706" s="18" t="s">
        <v>38608</v>
      </c>
      <c r="H10706" s="9">
        <v>131.26477199999999</v>
      </c>
      <c r="I10706" s="9" t="s">
        <v>21540</v>
      </c>
      <c r="K10706" s="18" t="s">
        <v>65951</v>
      </c>
      <c r="N10706" s="18" t="s">
        <v>38594</v>
      </c>
      <c r="Q10706" s="18" t="s">
        <v>38595</v>
      </c>
    </row>
    <row r="10707" spans="1:25" ht="25.2" x14ac:dyDescent="0.25">
      <c r="A10707" s="6">
        <f t="shared" si="167"/>
        <v>10706</v>
      </c>
      <c r="B10707" s="18" t="s">
        <v>38609</v>
      </c>
      <c r="C10707" s="18" t="s">
        <v>5109</v>
      </c>
      <c r="D10707" s="18" t="s">
        <v>637</v>
      </c>
      <c r="E10707" s="18" t="s">
        <v>38592</v>
      </c>
      <c r="F10707" s="18" t="s">
        <v>38610</v>
      </c>
      <c r="H10707" s="9">
        <v>86.448114600000011</v>
      </c>
      <c r="I10707" s="9" t="s">
        <v>21540</v>
      </c>
      <c r="K10707" s="18" t="s">
        <v>65952</v>
      </c>
      <c r="N10707" s="18" t="s">
        <v>38594</v>
      </c>
      <c r="Q10707" s="18" t="s">
        <v>38597</v>
      </c>
      <c r="T10707" s="18" t="s">
        <v>38611</v>
      </c>
    </row>
    <row r="10708" spans="1:25" ht="25.2" x14ac:dyDescent="0.25">
      <c r="A10708" s="6">
        <f t="shared" si="167"/>
        <v>10707</v>
      </c>
      <c r="B10708" s="18" t="s">
        <v>38612</v>
      </c>
      <c r="C10708" s="18" t="s">
        <v>5109</v>
      </c>
      <c r="D10708" s="18" t="s">
        <v>637</v>
      </c>
      <c r="E10708" s="18" t="s">
        <v>38592</v>
      </c>
      <c r="F10708" s="18" t="s">
        <v>65953</v>
      </c>
      <c r="H10708" s="9">
        <v>28.540199300000001</v>
      </c>
      <c r="I10708" s="9" t="s">
        <v>21540</v>
      </c>
      <c r="K10708" s="18" t="s">
        <v>65954</v>
      </c>
      <c r="N10708" s="18" t="s">
        <v>38597</v>
      </c>
      <c r="Q10708" s="18" t="s">
        <v>38595</v>
      </c>
      <c r="T10708" s="18" t="s">
        <v>38613</v>
      </c>
    </row>
    <row r="10709" spans="1:25" ht="37.799999999999997" x14ac:dyDescent="0.25">
      <c r="A10709" s="6">
        <f t="shared" si="167"/>
        <v>10708</v>
      </c>
      <c r="B10709" s="18" t="s">
        <v>38614</v>
      </c>
      <c r="C10709" s="18" t="s">
        <v>5109</v>
      </c>
      <c r="D10709" s="18" t="s">
        <v>3</v>
      </c>
      <c r="E10709" s="18" t="s">
        <v>38615</v>
      </c>
      <c r="F10709" s="18" t="s">
        <v>38616</v>
      </c>
      <c r="H10709" s="9">
        <v>27.918118700000001</v>
      </c>
      <c r="I10709" s="9" t="s">
        <v>21540</v>
      </c>
      <c r="K10709" s="18" t="s">
        <v>65955</v>
      </c>
      <c r="N10709" s="18" t="s">
        <v>38617</v>
      </c>
    </row>
    <row r="10710" spans="1:25" x14ac:dyDescent="0.25">
      <c r="A10710" s="6">
        <f t="shared" si="167"/>
        <v>10709</v>
      </c>
      <c r="B10710" s="18" t="s">
        <v>38618</v>
      </c>
      <c r="C10710" s="18" t="s">
        <v>5109</v>
      </c>
      <c r="D10710" s="18" t="s">
        <v>637</v>
      </c>
      <c r="E10710" s="18" t="s">
        <v>38619</v>
      </c>
      <c r="F10710" s="18" t="s">
        <v>38620</v>
      </c>
      <c r="H10710" s="9">
        <v>25.4551856</v>
      </c>
      <c r="I10710" s="9" t="s">
        <v>21540</v>
      </c>
      <c r="K10710" s="18" t="s">
        <v>38618</v>
      </c>
    </row>
    <row r="10711" spans="1:25" ht="25.2" x14ac:dyDescent="0.25">
      <c r="A10711" s="6">
        <f t="shared" si="167"/>
        <v>10710</v>
      </c>
      <c r="B10711" s="18" t="s">
        <v>38621</v>
      </c>
      <c r="C10711" s="18" t="s">
        <v>5109</v>
      </c>
      <c r="D10711" s="18" t="s">
        <v>637</v>
      </c>
      <c r="E10711" s="18" t="s">
        <v>38619</v>
      </c>
      <c r="F10711" s="18" t="s">
        <v>65956</v>
      </c>
      <c r="H10711" s="9">
        <v>27.043304800000001</v>
      </c>
      <c r="I10711" s="9" t="s">
        <v>21540</v>
      </c>
      <c r="K10711" s="18" t="s">
        <v>38621</v>
      </c>
    </row>
    <row r="10712" spans="1:25" ht="25.2" x14ac:dyDescent="0.25">
      <c r="A10712" s="6">
        <f t="shared" si="167"/>
        <v>10711</v>
      </c>
      <c r="B10712" s="18" t="s">
        <v>38622</v>
      </c>
      <c r="C10712" s="18" t="s">
        <v>5109</v>
      </c>
      <c r="D10712" s="18" t="s">
        <v>637</v>
      </c>
      <c r="E10712" s="18" t="s">
        <v>38619</v>
      </c>
      <c r="F10712" s="18" t="s">
        <v>65957</v>
      </c>
      <c r="H10712" s="9">
        <v>88.227472799999987</v>
      </c>
      <c r="I10712" s="9" t="s">
        <v>21540</v>
      </c>
      <c r="K10712" s="18" t="s">
        <v>38623</v>
      </c>
      <c r="N10712" s="18" t="s">
        <v>38624</v>
      </c>
      <c r="Q10712" s="18" t="s">
        <v>38625</v>
      </c>
      <c r="T10712" s="18" t="s">
        <v>38626</v>
      </c>
    </row>
    <row r="10713" spans="1:25" ht="25.2" x14ac:dyDescent="0.25">
      <c r="A10713" s="6">
        <f t="shared" si="167"/>
        <v>10712</v>
      </c>
      <c r="B10713" s="18" t="s">
        <v>38627</v>
      </c>
      <c r="C10713" s="18" t="s">
        <v>5109</v>
      </c>
      <c r="D10713" s="18" t="s">
        <v>637</v>
      </c>
      <c r="E10713" s="18" t="s">
        <v>38619</v>
      </c>
      <c r="F10713" s="18" t="s">
        <v>65958</v>
      </c>
      <c r="H10713" s="9">
        <v>67.938083899999995</v>
      </c>
      <c r="I10713" s="9" t="s">
        <v>21540</v>
      </c>
      <c r="K10713" s="18" t="s">
        <v>38628</v>
      </c>
      <c r="N10713" s="18" t="s">
        <v>65959</v>
      </c>
      <c r="Q10713" s="18" t="s">
        <v>38629</v>
      </c>
      <c r="T10713" s="18" t="s">
        <v>38630</v>
      </c>
      <c r="W10713" s="18" t="s">
        <v>65960</v>
      </c>
      <c r="Y10713" s="18" t="s">
        <v>38631</v>
      </c>
    </row>
    <row r="10714" spans="1:25" ht="25.2" x14ac:dyDescent="0.25">
      <c r="A10714" s="6">
        <f t="shared" si="167"/>
        <v>10713</v>
      </c>
      <c r="B10714" s="18" t="s">
        <v>38632</v>
      </c>
      <c r="C10714" s="18" t="s">
        <v>5109</v>
      </c>
      <c r="D10714" s="18" t="s">
        <v>637</v>
      </c>
      <c r="E10714" s="18" t="s">
        <v>38619</v>
      </c>
      <c r="F10714" s="18" t="s">
        <v>65957</v>
      </c>
      <c r="H10714" s="9">
        <v>50.125869900000005</v>
      </c>
      <c r="I10714" s="9" t="s">
        <v>21540</v>
      </c>
      <c r="K10714" s="18" t="s">
        <v>38632</v>
      </c>
      <c r="N10714" s="18" t="s">
        <v>38626</v>
      </c>
    </row>
    <row r="10715" spans="1:25" ht="25.2" x14ac:dyDescent="0.25">
      <c r="A10715" s="6">
        <f t="shared" si="167"/>
        <v>10714</v>
      </c>
      <c r="B10715" s="18" t="s">
        <v>38633</v>
      </c>
      <c r="C10715" s="18" t="s">
        <v>5109</v>
      </c>
      <c r="D10715" s="18" t="s">
        <v>65961</v>
      </c>
      <c r="E10715" s="18" t="s">
        <v>38634</v>
      </c>
      <c r="F10715" s="18" t="s">
        <v>38635</v>
      </c>
      <c r="H10715" s="9">
        <v>44.393507900000003</v>
      </c>
      <c r="I10715" s="9" t="s">
        <v>21540</v>
      </c>
      <c r="K10715" s="18" t="s">
        <v>38636</v>
      </c>
      <c r="N10715" s="18" t="s">
        <v>38637</v>
      </c>
      <c r="Q10715" s="18" t="s">
        <v>38638</v>
      </c>
      <c r="T10715" s="18" t="s">
        <v>38639</v>
      </c>
    </row>
    <row r="10716" spans="1:25" ht="25.2" x14ac:dyDescent="0.25">
      <c r="A10716" s="6">
        <f t="shared" si="167"/>
        <v>10715</v>
      </c>
      <c r="B10716" s="18" t="s">
        <v>38640</v>
      </c>
      <c r="C10716" s="18" t="s">
        <v>5109</v>
      </c>
      <c r="D10716" s="18" t="s">
        <v>65961</v>
      </c>
      <c r="E10716" s="18" t="s">
        <v>38634</v>
      </c>
      <c r="F10716" s="18" t="s">
        <v>38641</v>
      </c>
      <c r="H10716" s="9">
        <v>39.946497400000005</v>
      </c>
      <c r="I10716" s="9" t="s">
        <v>21540</v>
      </c>
      <c r="K10716" s="18" t="s">
        <v>38642</v>
      </c>
      <c r="N10716" s="18" t="s">
        <v>38643</v>
      </c>
      <c r="Q10716" s="18" t="s">
        <v>38644</v>
      </c>
    </row>
    <row r="10717" spans="1:25" ht="25.2" x14ac:dyDescent="0.25">
      <c r="A10717" s="6">
        <f t="shared" si="167"/>
        <v>10716</v>
      </c>
      <c r="B10717" s="18" t="s">
        <v>38645</v>
      </c>
      <c r="C10717" s="18" t="s">
        <v>5109</v>
      </c>
      <c r="D10717" s="18" t="s">
        <v>65961</v>
      </c>
      <c r="E10717" s="18" t="s">
        <v>38634</v>
      </c>
      <c r="F10717" s="18" t="s">
        <v>38646</v>
      </c>
      <c r="H10717" s="9">
        <v>39.967205700000001</v>
      </c>
      <c r="I10717" s="9" t="s">
        <v>21540</v>
      </c>
      <c r="K10717" s="18" t="s">
        <v>38647</v>
      </c>
      <c r="N10717" s="18" t="s">
        <v>38648</v>
      </c>
      <c r="Q10717" s="18" t="s">
        <v>38649</v>
      </c>
    </row>
    <row r="10718" spans="1:25" ht="25.2" x14ac:dyDescent="0.25">
      <c r="A10718" s="6">
        <f t="shared" si="167"/>
        <v>10717</v>
      </c>
      <c r="B10718" s="18" t="s">
        <v>38650</v>
      </c>
      <c r="C10718" s="18" t="s">
        <v>5109</v>
      </c>
      <c r="D10718" s="18" t="s">
        <v>65961</v>
      </c>
      <c r="E10718" s="18" t="s">
        <v>38634</v>
      </c>
      <c r="F10718" s="18" t="s">
        <v>65962</v>
      </c>
      <c r="H10718" s="9">
        <v>34.971595700000002</v>
      </c>
      <c r="I10718" s="9" t="s">
        <v>21540</v>
      </c>
      <c r="K10718" s="18" t="s">
        <v>38651</v>
      </c>
      <c r="N10718" s="18" t="s">
        <v>38652</v>
      </c>
    </row>
    <row r="10719" spans="1:25" x14ac:dyDescent="0.25">
      <c r="A10719" s="6">
        <f t="shared" si="167"/>
        <v>10718</v>
      </c>
      <c r="B10719" s="18" t="s">
        <v>38653</v>
      </c>
      <c r="C10719" s="18" t="s">
        <v>5109</v>
      </c>
      <c r="D10719" s="18" t="s">
        <v>65961</v>
      </c>
      <c r="E10719" s="18" t="s">
        <v>38634</v>
      </c>
      <c r="F10719" s="18" t="s">
        <v>38654</v>
      </c>
      <c r="H10719" s="9">
        <v>72.519253700000007</v>
      </c>
      <c r="I10719" s="9" t="s">
        <v>21540</v>
      </c>
      <c r="K10719" s="18" t="s">
        <v>38655</v>
      </c>
      <c r="N10719" s="18" t="s">
        <v>38656</v>
      </c>
    </row>
    <row r="10720" spans="1:25" ht="25.2" x14ac:dyDescent="0.25">
      <c r="A10720" s="6">
        <f t="shared" si="167"/>
        <v>10719</v>
      </c>
      <c r="B10720" s="18" t="s">
        <v>38657</v>
      </c>
      <c r="C10720" s="18" t="s">
        <v>5109</v>
      </c>
      <c r="D10720" s="18" t="s">
        <v>65961</v>
      </c>
      <c r="E10720" s="18" t="s">
        <v>38634</v>
      </c>
      <c r="F10720" s="18" t="s">
        <v>38658</v>
      </c>
      <c r="H10720" s="9">
        <v>26.7173883</v>
      </c>
      <c r="I10720" s="9" t="s">
        <v>21540</v>
      </c>
      <c r="K10720" s="18" t="s">
        <v>65963</v>
      </c>
      <c r="N10720" s="18" t="s">
        <v>38659</v>
      </c>
      <c r="Q10720" s="18" t="s">
        <v>38660</v>
      </c>
    </row>
    <row r="10721" spans="1:20" x14ac:dyDescent="0.25">
      <c r="A10721" s="6">
        <f t="shared" si="167"/>
        <v>10720</v>
      </c>
      <c r="B10721" s="18" t="s">
        <v>38661</v>
      </c>
      <c r="C10721" s="18" t="s">
        <v>5109</v>
      </c>
      <c r="D10721" s="18" t="s">
        <v>65961</v>
      </c>
      <c r="E10721" s="18" t="s">
        <v>38634</v>
      </c>
      <c r="F10721" s="18" t="s">
        <v>65964</v>
      </c>
      <c r="H10721" s="9">
        <v>45.010646299999998</v>
      </c>
      <c r="I10721" s="9" t="s">
        <v>21540</v>
      </c>
      <c r="K10721" s="18" t="s">
        <v>38662</v>
      </c>
      <c r="N10721" s="18" t="s">
        <v>38663</v>
      </c>
    </row>
    <row r="10722" spans="1:20" x14ac:dyDescent="0.25">
      <c r="A10722" s="6">
        <f t="shared" si="167"/>
        <v>10721</v>
      </c>
      <c r="B10722" s="18" t="s">
        <v>38664</v>
      </c>
      <c r="C10722" s="18" t="s">
        <v>5109</v>
      </c>
      <c r="D10722" s="18" t="s">
        <v>65961</v>
      </c>
      <c r="E10722" s="18" t="s">
        <v>38634</v>
      </c>
      <c r="F10722" s="18" t="s">
        <v>38665</v>
      </c>
      <c r="H10722" s="9">
        <v>224.94164620000001</v>
      </c>
      <c r="I10722" s="9" t="s">
        <v>21540</v>
      </c>
      <c r="K10722" s="18" t="s">
        <v>38666</v>
      </c>
      <c r="N10722" s="18" t="s">
        <v>38667</v>
      </c>
    </row>
    <row r="10723" spans="1:20" x14ac:dyDescent="0.25">
      <c r="A10723" s="6">
        <f t="shared" si="167"/>
        <v>10722</v>
      </c>
      <c r="B10723" s="18" t="s">
        <v>38668</v>
      </c>
      <c r="C10723" s="18" t="s">
        <v>5109</v>
      </c>
      <c r="D10723" s="18" t="s">
        <v>65961</v>
      </c>
      <c r="E10723" s="18" t="s">
        <v>38634</v>
      </c>
      <c r="F10723" s="18" t="s">
        <v>38669</v>
      </c>
      <c r="H10723" s="9">
        <v>241.02387050000002</v>
      </c>
      <c r="I10723" s="9" t="s">
        <v>21540</v>
      </c>
      <c r="K10723" s="18" t="s">
        <v>38670</v>
      </c>
      <c r="N10723" s="18" t="s">
        <v>38671</v>
      </c>
      <c r="Q10723" s="18" t="s">
        <v>38672</v>
      </c>
    </row>
    <row r="10724" spans="1:20" ht="25.2" x14ac:dyDescent="0.25">
      <c r="A10724" s="6">
        <f t="shared" si="167"/>
        <v>10723</v>
      </c>
      <c r="B10724" s="18" t="s">
        <v>38673</v>
      </c>
      <c r="C10724" s="18" t="s">
        <v>5109</v>
      </c>
      <c r="D10724" s="18" t="s">
        <v>65961</v>
      </c>
      <c r="E10724" s="18" t="s">
        <v>38634</v>
      </c>
      <c r="F10724" s="18" t="s">
        <v>65965</v>
      </c>
      <c r="H10724" s="9">
        <v>57.033495700000003</v>
      </c>
      <c r="I10724" s="9" t="s">
        <v>21540</v>
      </c>
      <c r="K10724" s="18" t="s">
        <v>38674</v>
      </c>
      <c r="N10724" s="18" t="s">
        <v>65966</v>
      </c>
    </row>
    <row r="10725" spans="1:20" ht="25.2" x14ac:dyDescent="0.25">
      <c r="A10725" s="6">
        <f t="shared" si="167"/>
        <v>10724</v>
      </c>
      <c r="B10725" s="18" t="s">
        <v>38675</v>
      </c>
      <c r="C10725" s="18" t="s">
        <v>5109</v>
      </c>
      <c r="D10725" s="18" t="s">
        <v>65961</v>
      </c>
      <c r="E10725" s="18" t="s">
        <v>38676</v>
      </c>
      <c r="F10725" s="18" t="s">
        <v>65967</v>
      </c>
      <c r="H10725" s="9">
        <v>480.35055799999998</v>
      </c>
      <c r="I10725" s="9" t="s">
        <v>21540</v>
      </c>
      <c r="K10725" s="18" t="s">
        <v>38677</v>
      </c>
      <c r="N10725" s="18" t="s">
        <v>38678</v>
      </c>
      <c r="Q10725" s="18" t="s">
        <v>38679</v>
      </c>
      <c r="T10725" s="18" t="s">
        <v>38680</v>
      </c>
    </row>
    <row r="10726" spans="1:20" ht="25.2" x14ac:dyDescent="0.25">
      <c r="A10726" s="6">
        <f t="shared" si="167"/>
        <v>10725</v>
      </c>
      <c r="B10726" s="18" t="s">
        <v>38681</v>
      </c>
      <c r="C10726" s="18" t="s">
        <v>5109</v>
      </c>
      <c r="D10726" s="18" t="s">
        <v>65961</v>
      </c>
      <c r="E10726" s="18" t="s">
        <v>38682</v>
      </c>
      <c r="F10726" s="18" t="s">
        <v>38683</v>
      </c>
      <c r="H10726" s="9">
        <v>25.196149100000003</v>
      </c>
      <c r="I10726" s="9" t="s">
        <v>21540</v>
      </c>
      <c r="K10726" s="18" t="s">
        <v>38684</v>
      </c>
      <c r="N10726" s="18" t="s">
        <v>38685</v>
      </c>
      <c r="T10726" s="18" t="s">
        <v>38686</v>
      </c>
    </row>
    <row r="10727" spans="1:20" ht="25.2" x14ac:dyDescent="0.25">
      <c r="A10727" s="6">
        <f t="shared" si="167"/>
        <v>10726</v>
      </c>
      <c r="B10727" s="18" t="s">
        <v>38687</v>
      </c>
      <c r="C10727" s="18" t="s">
        <v>5109</v>
      </c>
      <c r="D10727" s="18" t="s">
        <v>372</v>
      </c>
      <c r="E10727" s="18" t="s">
        <v>38688</v>
      </c>
      <c r="F10727" s="18" t="s">
        <v>65968</v>
      </c>
      <c r="H10727" s="9">
        <v>76.862078400000001</v>
      </c>
      <c r="I10727" s="9" t="s">
        <v>21540</v>
      </c>
      <c r="K10727" s="18" t="s">
        <v>38689</v>
      </c>
      <c r="N10727" s="18" t="s">
        <v>38690</v>
      </c>
      <c r="Q10727" s="18" t="s">
        <v>38691</v>
      </c>
      <c r="T10727" s="18" t="s">
        <v>38692</v>
      </c>
    </row>
    <row r="10728" spans="1:20" ht="25.2" x14ac:dyDescent="0.25">
      <c r="A10728" s="6">
        <f t="shared" si="167"/>
        <v>10727</v>
      </c>
      <c r="B10728" s="18" t="s">
        <v>38693</v>
      </c>
      <c r="C10728" s="18" t="s">
        <v>5109</v>
      </c>
      <c r="D10728" s="18" t="s">
        <v>372</v>
      </c>
      <c r="E10728" s="18" t="s">
        <v>38688</v>
      </c>
      <c r="F10728" s="18" t="s">
        <v>38694</v>
      </c>
      <c r="H10728" s="9">
        <v>81.461605899999995</v>
      </c>
      <c r="I10728" s="9" t="s">
        <v>21540</v>
      </c>
      <c r="K10728" s="18" t="s">
        <v>38695</v>
      </c>
      <c r="N10728" s="18" t="s">
        <v>38696</v>
      </c>
      <c r="Q10728" s="18" t="s">
        <v>38697</v>
      </c>
      <c r="T10728" s="18" t="s">
        <v>38698</v>
      </c>
    </row>
    <row r="10729" spans="1:20" ht="25.2" x14ac:dyDescent="0.25">
      <c r="A10729" s="6">
        <f t="shared" si="167"/>
        <v>10728</v>
      </c>
      <c r="B10729" s="18" t="s">
        <v>65969</v>
      </c>
      <c r="C10729" s="18" t="s">
        <v>5109</v>
      </c>
      <c r="D10729" s="18" t="s">
        <v>372</v>
      </c>
      <c r="E10729" s="18" t="s">
        <v>38688</v>
      </c>
      <c r="F10729" s="18" t="s">
        <v>38699</v>
      </c>
      <c r="H10729" s="9">
        <v>81.191253099999997</v>
      </c>
      <c r="I10729" s="9" t="s">
        <v>21540</v>
      </c>
      <c r="K10729" s="18" t="s">
        <v>38700</v>
      </c>
      <c r="N10729" s="18" t="s">
        <v>38701</v>
      </c>
      <c r="Q10729" s="18" t="s">
        <v>38702</v>
      </c>
      <c r="T10729" s="18" t="s">
        <v>38703</v>
      </c>
    </row>
    <row r="10730" spans="1:20" ht="25.2" x14ac:dyDescent="0.25">
      <c r="A10730" s="6">
        <f t="shared" si="167"/>
        <v>10729</v>
      </c>
      <c r="B10730" s="18" t="s">
        <v>38704</v>
      </c>
      <c r="C10730" s="18" t="s">
        <v>5109</v>
      </c>
      <c r="D10730" s="18" t="s">
        <v>372</v>
      </c>
      <c r="E10730" s="18" t="s">
        <v>38688</v>
      </c>
      <c r="F10730" s="18" t="s">
        <v>65970</v>
      </c>
      <c r="H10730" s="9">
        <v>79.686654799999999</v>
      </c>
      <c r="I10730" s="9" t="s">
        <v>21540</v>
      </c>
      <c r="K10730" s="18" t="s">
        <v>65971</v>
      </c>
      <c r="N10730" s="18" t="s">
        <v>38705</v>
      </c>
      <c r="Q10730" s="18" t="s">
        <v>38706</v>
      </c>
      <c r="T10730" s="18" t="s">
        <v>38707</v>
      </c>
    </row>
    <row r="10731" spans="1:20" ht="25.2" x14ac:dyDescent="0.25">
      <c r="A10731" s="6">
        <f t="shared" si="167"/>
        <v>10730</v>
      </c>
      <c r="B10731" s="18" t="s">
        <v>65972</v>
      </c>
      <c r="C10731" s="18" t="s">
        <v>5109</v>
      </c>
      <c r="D10731" s="18" t="s">
        <v>372</v>
      </c>
      <c r="E10731" s="18" t="s">
        <v>38688</v>
      </c>
      <c r="F10731" s="18" t="s">
        <v>65973</v>
      </c>
      <c r="H10731" s="9">
        <v>77.338627299999999</v>
      </c>
      <c r="I10731" s="9" t="s">
        <v>21540</v>
      </c>
      <c r="K10731" s="18" t="s">
        <v>38708</v>
      </c>
      <c r="N10731" s="18" t="s">
        <v>38709</v>
      </c>
      <c r="Q10731" s="18" t="s">
        <v>38710</v>
      </c>
      <c r="T10731" s="18" t="s">
        <v>38711</v>
      </c>
    </row>
    <row r="10732" spans="1:20" ht="25.2" x14ac:dyDescent="0.25">
      <c r="A10732" s="6">
        <f t="shared" si="167"/>
        <v>10731</v>
      </c>
      <c r="B10732" s="18" t="s">
        <v>38712</v>
      </c>
      <c r="C10732" s="18" t="s">
        <v>5109</v>
      </c>
      <c r="D10732" s="18" t="s">
        <v>372</v>
      </c>
      <c r="E10732" s="18" t="s">
        <v>38688</v>
      </c>
      <c r="F10732" s="18" t="s">
        <v>65974</v>
      </c>
      <c r="H10732" s="9">
        <v>64.5848096</v>
      </c>
      <c r="I10732" s="9" t="s">
        <v>21540</v>
      </c>
      <c r="K10732" s="18" t="s">
        <v>38713</v>
      </c>
      <c r="N10732" s="18" t="s">
        <v>38714</v>
      </c>
      <c r="Q10732" s="18" t="s">
        <v>38715</v>
      </c>
      <c r="T10732" s="18" t="s">
        <v>38716</v>
      </c>
    </row>
    <row r="10733" spans="1:20" ht="25.2" x14ac:dyDescent="0.25">
      <c r="A10733" s="6">
        <f t="shared" si="167"/>
        <v>10732</v>
      </c>
      <c r="B10733" s="18" t="s">
        <v>38717</v>
      </c>
      <c r="C10733" s="18" t="s">
        <v>5109</v>
      </c>
      <c r="D10733" s="18" t="s">
        <v>372</v>
      </c>
      <c r="E10733" s="18" t="s">
        <v>38688</v>
      </c>
      <c r="F10733" s="18" t="s">
        <v>65975</v>
      </c>
      <c r="H10733" s="9">
        <v>63.304497599999998</v>
      </c>
      <c r="I10733" s="9" t="s">
        <v>21540</v>
      </c>
      <c r="K10733" s="18" t="s">
        <v>38718</v>
      </c>
      <c r="N10733" s="18" t="s">
        <v>38719</v>
      </c>
      <c r="Q10733" s="18" t="s">
        <v>38720</v>
      </c>
      <c r="T10733" s="18" t="s">
        <v>38721</v>
      </c>
    </row>
    <row r="10734" spans="1:20" ht="25.2" x14ac:dyDescent="0.25">
      <c r="A10734" s="6">
        <f t="shared" si="167"/>
        <v>10733</v>
      </c>
      <c r="B10734" s="18" t="s">
        <v>38722</v>
      </c>
      <c r="C10734" s="18" t="s">
        <v>5109</v>
      </c>
      <c r="D10734" s="18" t="s">
        <v>372</v>
      </c>
      <c r="E10734" s="18" t="s">
        <v>38688</v>
      </c>
      <c r="F10734" s="18" t="s">
        <v>65976</v>
      </c>
      <c r="H10734" s="9">
        <v>26.158983199999998</v>
      </c>
      <c r="I10734" s="9" t="s">
        <v>21540</v>
      </c>
      <c r="K10734" s="18" t="s">
        <v>65977</v>
      </c>
      <c r="N10734" s="18" t="s">
        <v>38723</v>
      </c>
      <c r="Q10734" s="18" t="s">
        <v>38724</v>
      </c>
      <c r="T10734" s="18" t="s">
        <v>38725</v>
      </c>
    </row>
    <row r="10735" spans="1:20" ht="25.2" x14ac:dyDescent="0.25">
      <c r="A10735" s="6">
        <f t="shared" si="167"/>
        <v>10734</v>
      </c>
      <c r="B10735" s="18" t="s">
        <v>65978</v>
      </c>
      <c r="C10735" s="18" t="s">
        <v>5109</v>
      </c>
      <c r="D10735" s="18" t="s">
        <v>372</v>
      </c>
      <c r="E10735" s="18" t="s">
        <v>38688</v>
      </c>
      <c r="F10735" s="18" t="s">
        <v>65979</v>
      </c>
      <c r="H10735" s="9">
        <v>62.952854199999997</v>
      </c>
      <c r="I10735" s="9" t="s">
        <v>21540</v>
      </c>
      <c r="K10735" s="18" t="s">
        <v>38726</v>
      </c>
      <c r="N10735" s="18" t="s">
        <v>38727</v>
      </c>
      <c r="Q10735" s="18" t="s">
        <v>38728</v>
      </c>
      <c r="T10735" s="18" t="s">
        <v>38729</v>
      </c>
    </row>
    <row r="10736" spans="1:20" ht="25.2" x14ac:dyDescent="0.25">
      <c r="A10736" s="6">
        <f t="shared" si="167"/>
        <v>10735</v>
      </c>
      <c r="B10736" s="18" t="s">
        <v>38730</v>
      </c>
      <c r="C10736" s="18" t="s">
        <v>5109</v>
      </c>
      <c r="D10736" s="18" t="s">
        <v>372</v>
      </c>
      <c r="E10736" s="18" t="s">
        <v>38688</v>
      </c>
      <c r="F10736" s="18" t="s">
        <v>65980</v>
      </c>
      <c r="H10736" s="9">
        <v>63.728955499999998</v>
      </c>
      <c r="I10736" s="9" t="s">
        <v>21540</v>
      </c>
      <c r="K10736" s="18" t="s">
        <v>38731</v>
      </c>
      <c r="N10736" s="18" t="s">
        <v>38732</v>
      </c>
      <c r="Q10736" s="18" t="s">
        <v>38733</v>
      </c>
      <c r="T10736" s="18" t="s">
        <v>38734</v>
      </c>
    </row>
    <row r="10737" spans="1:23" ht="25.2" x14ac:dyDescent="0.25">
      <c r="A10737" s="6">
        <f t="shared" si="167"/>
        <v>10736</v>
      </c>
      <c r="B10737" s="18" t="s">
        <v>38735</v>
      </c>
      <c r="C10737" s="18" t="s">
        <v>5109</v>
      </c>
      <c r="D10737" s="18" t="s">
        <v>372</v>
      </c>
      <c r="E10737" s="18" t="s">
        <v>38688</v>
      </c>
      <c r="F10737" s="18" t="s">
        <v>65981</v>
      </c>
      <c r="H10737" s="9">
        <v>64.7085553</v>
      </c>
      <c r="I10737" s="9" t="s">
        <v>21540</v>
      </c>
      <c r="K10737" s="18" t="s">
        <v>38736</v>
      </c>
      <c r="N10737" s="18" t="s">
        <v>38737</v>
      </c>
      <c r="Q10737" s="18" t="s">
        <v>38738</v>
      </c>
      <c r="T10737" s="18" t="s">
        <v>38739</v>
      </c>
    </row>
    <row r="10738" spans="1:23" ht="25.2" x14ac:dyDescent="0.25">
      <c r="A10738" s="6">
        <f t="shared" si="167"/>
        <v>10737</v>
      </c>
      <c r="B10738" s="18" t="s">
        <v>38740</v>
      </c>
      <c r="C10738" s="18" t="s">
        <v>5109</v>
      </c>
      <c r="D10738" s="18" t="s">
        <v>372</v>
      </c>
      <c r="E10738" s="18" t="s">
        <v>38688</v>
      </c>
      <c r="F10738" s="18" t="s">
        <v>65982</v>
      </c>
      <c r="H10738" s="9">
        <v>62.946116199999999</v>
      </c>
      <c r="I10738" s="9" t="s">
        <v>21540</v>
      </c>
      <c r="K10738" s="18" t="s">
        <v>38741</v>
      </c>
      <c r="N10738" s="18" t="s">
        <v>38742</v>
      </c>
      <c r="Q10738" s="18" t="s">
        <v>38743</v>
      </c>
      <c r="T10738" s="18" t="s">
        <v>38744</v>
      </c>
    </row>
    <row r="10739" spans="1:23" ht="25.2" x14ac:dyDescent="0.25">
      <c r="A10739" s="6">
        <f t="shared" si="167"/>
        <v>10738</v>
      </c>
      <c r="B10739" s="18" t="s">
        <v>38745</v>
      </c>
      <c r="C10739" s="18" t="s">
        <v>5109</v>
      </c>
      <c r="D10739" s="18" t="s">
        <v>372</v>
      </c>
      <c r="E10739" s="18" t="s">
        <v>38688</v>
      </c>
      <c r="F10739" s="18" t="s">
        <v>65983</v>
      </c>
      <c r="H10739" s="9">
        <v>61.105022599999998</v>
      </c>
      <c r="I10739" s="9" t="s">
        <v>21540</v>
      </c>
      <c r="K10739" s="18" t="s">
        <v>38746</v>
      </c>
      <c r="N10739" s="18" t="s">
        <v>38747</v>
      </c>
      <c r="Q10739" s="18" t="s">
        <v>38748</v>
      </c>
      <c r="T10739" s="18" t="s">
        <v>38749</v>
      </c>
    </row>
    <row r="10740" spans="1:23" ht="25.2" x14ac:dyDescent="0.25">
      <c r="A10740" s="6">
        <f t="shared" si="167"/>
        <v>10739</v>
      </c>
      <c r="B10740" s="18" t="s">
        <v>38750</v>
      </c>
      <c r="C10740" s="18" t="s">
        <v>5109</v>
      </c>
      <c r="D10740" s="18" t="s">
        <v>372</v>
      </c>
      <c r="E10740" s="18" t="s">
        <v>38688</v>
      </c>
      <c r="F10740" s="18" t="s">
        <v>65984</v>
      </c>
      <c r="H10740" s="9">
        <v>61.372120599999995</v>
      </c>
      <c r="I10740" s="9" t="s">
        <v>21540</v>
      </c>
      <c r="K10740" s="18" t="s">
        <v>38751</v>
      </c>
      <c r="N10740" s="18" t="s">
        <v>38752</v>
      </c>
      <c r="Q10740" s="18" t="s">
        <v>38753</v>
      </c>
      <c r="T10740" s="18" t="s">
        <v>38754</v>
      </c>
    </row>
    <row r="10741" spans="1:23" ht="25.2" x14ac:dyDescent="0.25">
      <c r="A10741" s="6">
        <f t="shared" si="167"/>
        <v>10740</v>
      </c>
      <c r="B10741" s="18" t="s">
        <v>65985</v>
      </c>
      <c r="C10741" s="18" t="s">
        <v>5109</v>
      </c>
      <c r="D10741" s="18" t="s">
        <v>372</v>
      </c>
      <c r="E10741" s="18" t="s">
        <v>38688</v>
      </c>
      <c r="F10741" s="18" t="s">
        <v>65986</v>
      </c>
      <c r="H10741" s="9">
        <v>63.245734000000006</v>
      </c>
      <c r="I10741" s="9" t="s">
        <v>21540</v>
      </c>
      <c r="K10741" s="18" t="s">
        <v>65987</v>
      </c>
      <c r="N10741" s="18" t="s">
        <v>38755</v>
      </c>
      <c r="Q10741" s="18" t="s">
        <v>38756</v>
      </c>
      <c r="T10741" s="18" t="s">
        <v>38757</v>
      </c>
    </row>
    <row r="10742" spans="1:23" ht="25.2" x14ac:dyDescent="0.25">
      <c r="A10742" s="6">
        <f t="shared" si="167"/>
        <v>10741</v>
      </c>
      <c r="B10742" s="18" t="s">
        <v>38758</v>
      </c>
      <c r="C10742" s="18" t="s">
        <v>5109</v>
      </c>
      <c r="D10742" s="18" t="s">
        <v>372</v>
      </c>
      <c r="E10742" s="18" t="s">
        <v>38688</v>
      </c>
      <c r="F10742" s="18" t="s">
        <v>65988</v>
      </c>
      <c r="H10742" s="9">
        <v>63.738453600000007</v>
      </c>
      <c r="I10742" s="9" t="s">
        <v>21540</v>
      </c>
      <c r="K10742" s="18" t="s">
        <v>65989</v>
      </c>
      <c r="N10742" s="18" t="s">
        <v>38759</v>
      </c>
      <c r="Q10742" s="18" t="s">
        <v>38760</v>
      </c>
      <c r="T10742" s="18" t="s">
        <v>38761</v>
      </c>
    </row>
    <row r="10743" spans="1:23" ht="25.2" x14ac:dyDescent="0.25">
      <c r="A10743" s="6">
        <f t="shared" si="167"/>
        <v>10742</v>
      </c>
      <c r="B10743" s="18" t="s">
        <v>38762</v>
      </c>
      <c r="C10743" s="18" t="s">
        <v>5109</v>
      </c>
      <c r="D10743" s="18" t="s">
        <v>372</v>
      </c>
      <c r="E10743" s="18" t="s">
        <v>38688</v>
      </c>
      <c r="F10743" s="18" t="s">
        <v>65990</v>
      </c>
      <c r="H10743" s="9">
        <v>62.608747000000001</v>
      </c>
      <c r="I10743" s="9" t="s">
        <v>21540</v>
      </c>
      <c r="K10743" s="18" t="s">
        <v>38763</v>
      </c>
      <c r="N10743" s="18" t="s">
        <v>38764</v>
      </c>
      <c r="Q10743" s="18" t="s">
        <v>38765</v>
      </c>
      <c r="T10743" s="18" t="s">
        <v>38766</v>
      </c>
    </row>
    <row r="10744" spans="1:23" ht="25.2" x14ac:dyDescent="0.25">
      <c r="A10744" s="6">
        <f t="shared" si="167"/>
        <v>10743</v>
      </c>
      <c r="B10744" s="18" t="s">
        <v>38767</v>
      </c>
      <c r="C10744" s="18" t="s">
        <v>5109</v>
      </c>
      <c r="D10744" s="18" t="s">
        <v>372</v>
      </c>
      <c r="E10744" s="18" t="s">
        <v>38688</v>
      </c>
      <c r="F10744" s="18" t="s">
        <v>65991</v>
      </c>
      <c r="H10744" s="9">
        <v>64.130850300000006</v>
      </c>
      <c r="I10744" s="9" t="s">
        <v>21540</v>
      </c>
      <c r="K10744" s="18" t="s">
        <v>38768</v>
      </c>
      <c r="N10744" s="18" t="s">
        <v>38769</v>
      </c>
      <c r="Q10744" s="18" t="s">
        <v>38770</v>
      </c>
      <c r="T10744" s="18" t="s">
        <v>38771</v>
      </c>
      <c r="W10744" s="18" t="s">
        <v>38772</v>
      </c>
    </row>
    <row r="10745" spans="1:23" ht="25.2" x14ac:dyDescent="0.25">
      <c r="A10745" s="6">
        <f t="shared" si="167"/>
        <v>10744</v>
      </c>
      <c r="B10745" s="18" t="s">
        <v>38773</v>
      </c>
      <c r="C10745" s="18" t="s">
        <v>5109</v>
      </c>
      <c r="D10745" s="18" t="s">
        <v>372</v>
      </c>
      <c r="E10745" s="18" t="s">
        <v>38688</v>
      </c>
      <c r="F10745" s="18" t="s">
        <v>38774</v>
      </c>
      <c r="H10745" s="9">
        <v>64.131449900000007</v>
      </c>
      <c r="I10745" s="9" t="s">
        <v>21540</v>
      </c>
      <c r="K10745" s="18" t="s">
        <v>65992</v>
      </c>
      <c r="N10745" s="18" t="s">
        <v>38775</v>
      </c>
      <c r="Q10745" s="18" t="s">
        <v>38776</v>
      </c>
      <c r="T10745" s="18" t="s">
        <v>38777</v>
      </c>
    </row>
    <row r="10746" spans="1:23" ht="25.2" x14ac:dyDescent="0.25">
      <c r="A10746" s="6">
        <f t="shared" si="167"/>
        <v>10745</v>
      </c>
      <c r="B10746" s="18" t="s">
        <v>38778</v>
      </c>
      <c r="C10746" s="18" t="s">
        <v>5109</v>
      </c>
      <c r="D10746" s="18" t="s">
        <v>372</v>
      </c>
      <c r="E10746" s="18" t="s">
        <v>38688</v>
      </c>
      <c r="F10746" s="18" t="s">
        <v>38779</v>
      </c>
      <c r="H10746" s="9">
        <v>64.053749299999993</v>
      </c>
      <c r="I10746" s="9" t="s">
        <v>21540</v>
      </c>
      <c r="K10746" s="18" t="s">
        <v>38780</v>
      </c>
      <c r="N10746" s="18" t="s">
        <v>38781</v>
      </c>
      <c r="Q10746" s="18" t="s">
        <v>38782</v>
      </c>
      <c r="T10746" s="18" t="s">
        <v>38783</v>
      </c>
    </row>
    <row r="10747" spans="1:23" ht="25.2" x14ac:dyDescent="0.25">
      <c r="A10747" s="6">
        <f t="shared" si="167"/>
        <v>10746</v>
      </c>
      <c r="B10747" s="18" t="s">
        <v>38784</v>
      </c>
      <c r="C10747" s="18" t="s">
        <v>5109</v>
      </c>
      <c r="D10747" s="18" t="s">
        <v>372</v>
      </c>
      <c r="E10747" s="18" t="s">
        <v>38688</v>
      </c>
      <c r="F10747" s="18" t="s">
        <v>65993</v>
      </c>
      <c r="H10747" s="9">
        <v>64.098448700000006</v>
      </c>
      <c r="I10747" s="9" t="s">
        <v>21540</v>
      </c>
      <c r="K10747" s="18" t="s">
        <v>65994</v>
      </c>
      <c r="N10747" s="18" t="s">
        <v>38785</v>
      </c>
      <c r="Q10747" s="18" t="s">
        <v>38734</v>
      </c>
      <c r="T10747" s="18" t="s">
        <v>38786</v>
      </c>
    </row>
    <row r="10748" spans="1:23" ht="25.2" x14ac:dyDescent="0.25">
      <c r="A10748" s="6">
        <f t="shared" si="167"/>
        <v>10747</v>
      </c>
      <c r="B10748" s="18" t="s">
        <v>38787</v>
      </c>
      <c r="C10748" s="18" t="s">
        <v>5109</v>
      </c>
      <c r="D10748" s="18" t="s">
        <v>372</v>
      </c>
      <c r="E10748" s="18" t="s">
        <v>38688</v>
      </c>
      <c r="F10748" s="18" t="s">
        <v>38788</v>
      </c>
      <c r="H10748" s="9">
        <v>50.446097899999998</v>
      </c>
      <c r="I10748" s="9" t="s">
        <v>21540</v>
      </c>
      <c r="K10748" s="18" t="s">
        <v>38789</v>
      </c>
      <c r="N10748" s="18" t="s">
        <v>38790</v>
      </c>
      <c r="Q10748" s="18" t="s">
        <v>38791</v>
      </c>
      <c r="T10748" s="18" t="s">
        <v>38792</v>
      </c>
    </row>
    <row r="10749" spans="1:23" ht="25.2" x14ac:dyDescent="0.25">
      <c r="A10749" s="6">
        <f t="shared" si="167"/>
        <v>10748</v>
      </c>
      <c r="B10749" s="18" t="s">
        <v>38793</v>
      </c>
      <c r="C10749" s="18" t="s">
        <v>5109</v>
      </c>
      <c r="D10749" s="18" t="s">
        <v>372</v>
      </c>
      <c r="E10749" s="18" t="s">
        <v>38688</v>
      </c>
      <c r="F10749" s="18" t="s">
        <v>38794</v>
      </c>
      <c r="H10749" s="9">
        <v>50.565113799999999</v>
      </c>
      <c r="I10749" s="9" t="s">
        <v>21540</v>
      </c>
      <c r="K10749" s="18" t="s">
        <v>38795</v>
      </c>
      <c r="N10749" s="18" t="s">
        <v>38796</v>
      </c>
      <c r="Q10749" s="18" t="s">
        <v>38797</v>
      </c>
      <c r="T10749" s="18" t="s">
        <v>38772</v>
      </c>
      <c r="W10749" s="18" t="s">
        <v>38798</v>
      </c>
    </row>
    <row r="10750" spans="1:23" ht="25.2" x14ac:dyDescent="0.25">
      <c r="A10750" s="6">
        <f t="shared" si="167"/>
        <v>10749</v>
      </c>
      <c r="B10750" s="18" t="s">
        <v>38799</v>
      </c>
      <c r="C10750" s="18" t="s">
        <v>5109</v>
      </c>
      <c r="D10750" s="18" t="s">
        <v>372</v>
      </c>
      <c r="E10750" s="18" t="s">
        <v>38688</v>
      </c>
      <c r="F10750" s="18" t="s">
        <v>65995</v>
      </c>
      <c r="H10750" s="9">
        <v>37.797353299999997</v>
      </c>
      <c r="I10750" s="9" t="s">
        <v>21540</v>
      </c>
      <c r="K10750" s="18" t="s">
        <v>38800</v>
      </c>
      <c r="N10750" s="18" t="s">
        <v>38801</v>
      </c>
      <c r="Q10750" s="18" t="s">
        <v>38802</v>
      </c>
      <c r="T10750" s="18" t="s">
        <v>38803</v>
      </c>
    </row>
    <row r="10751" spans="1:23" ht="25.2" x14ac:dyDescent="0.25">
      <c r="A10751" s="6">
        <f t="shared" si="167"/>
        <v>10750</v>
      </c>
      <c r="B10751" s="18" t="s">
        <v>38804</v>
      </c>
      <c r="C10751" s="18" t="s">
        <v>5109</v>
      </c>
      <c r="D10751" s="18" t="s">
        <v>372</v>
      </c>
      <c r="E10751" s="18" t="s">
        <v>38688</v>
      </c>
      <c r="F10751" s="18" t="s">
        <v>65996</v>
      </c>
      <c r="H10751" s="9">
        <v>33.597186200000003</v>
      </c>
      <c r="I10751" s="9" t="s">
        <v>21540</v>
      </c>
      <c r="K10751" s="18" t="s">
        <v>38805</v>
      </c>
      <c r="N10751" s="18" t="s">
        <v>38806</v>
      </c>
      <c r="Q10751" s="18" t="s">
        <v>65997</v>
      </c>
      <c r="T10751" s="18" t="s">
        <v>38807</v>
      </c>
    </row>
    <row r="10752" spans="1:23" ht="25.2" x14ac:dyDescent="0.25">
      <c r="A10752" s="6">
        <f t="shared" si="167"/>
        <v>10751</v>
      </c>
      <c r="B10752" s="18" t="s">
        <v>2491</v>
      </c>
      <c r="C10752" s="18" t="s">
        <v>5109</v>
      </c>
      <c r="D10752" s="18" t="s">
        <v>40</v>
      </c>
      <c r="E10752" s="18" t="s">
        <v>65998</v>
      </c>
      <c r="F10752" s="18" t="s">
        <v>38808</v>
      </c>
      <c r="H10752" s="9">
        <v>1295.7899995</v>
      </c>
      <c r="I10752" s="9" t="s">
        <v>21540</v>
      </c>
      <c r="J10752" s="9" t="s">
        <v>65999</v>
      </c>
      <c r="K10752" s="18" t="s">
        <v>38809</v>
      </c>
      <c r="N10752" s="18" t="s">
        <v>38810</v>
      </c>
      <c r="Q10752" s="18" t="s">
        <v>38811</v>
      </c>
      <c r="T10752" s="18" t="s">
        <v>38812</v>
      </c>
    </row>
    <row r="10753" spans="1:17" x14ac:dyDescent="0.25">
      <c r="A10753" s="6">
        <f t="shared" si="167"/>
        <v>10752</v>
      </c>
      <c r="B10753" s="18" t="s">
        <v>38813</v>
      </c>
      <c r="C10753" s="18" t="s">
        <v>5109</v>
      </c>
      <c r="D10753" s="18" t="s">
        <v>637</v>
      </c>
      <c r="E10753" s="18" t="s">
        <v>38814</v>
      </c>
      <c r="F10753" s="18" t="s">
        <v>66000</v>
      </c>
      <c r="H10753" s="9">
        <v>94.451350700000006</v>
      </c>
      <c r="I10753" s="9" t="s">
        <v>21540</v>
      </c>
      <c r="K10753" s="18" t="s">
        <v>38815</v>
      </c>
    </row>
    <row r="10754" spans="1:17" ht="25.2" x14ac:dyDescent="0.25">
      <c r="A10754" s="6">
        <f t="shared" si="167"/>
        <v>10753</v>
      </c>
      <c r="B10754" s="18" t="s">
        <v>38816</v>
      </c>
      <c r="C10754" s="18" t="s">
        <v>5109</v>
      </c>
      <c r="D10754" s="18" t="s">
        <v>637</v>
      </c>
      <c r="E10754" s="18" t="s">
        <v>38817</v>
      </c>
      <c r="F10754" s="18" t="s">
        <v>66001</v>
      </c>
      <c r="H10754" s="9">
        <v>54.080967899999997</v>
      </c>
      <c r="I10754" s="9" t="s">
        <v>21540</v>
      </c>
      <c r="K10754" s="18" t="s">
        <v>38818</v>
      </c>
    </row>
    <row r="10755" spans="1:17" ht="25.2" x14ac:dyDescent="0.25">
      <c r="A10755" s="6">
        <f t="shared" si="167"/>
        <v>10754</v>
      </c>
      <c r="B10755" s="18" t="s">
        <v>38819</v>
      </c>
      <c r="C10755" s="18" t="s">
        <v>5109</v>
      </c>
      <c r="D10755" s="18" t="s">
        <v>372</v>
      </c>
      <c r="E10755" s="18" t="s">
        <v>38820</v>
      </c>
      <c r="F10755" s="18" t="s">
        <v>66002</v>
      </c>
      <c r="H10755" s="9">
        <v>58.944297800000001</v>
      </c>
      <c r="I10755" s="9" t="s">
        <v>21540</v>
      </c>
      <c r="K10755" s="18" t="s">
        <v>66003</v>
      </c>
      <c r="N10755" s="18" t="s">
        <v>66004</v>
      </c>
      <c r="Q10755" s="18" t="s">
        <v>66005</v>
      </c>
    </row>
    <row r="10756" spans="1:17" ht="25.2" x14ac:dyDescent="0.25">
      <c r="A10756" s="6">
        <f t="shared" ref="A10756:A10819" si="168">+A10755+1</f>
        <v>10755</v>
      </c>
      <c r="B10756" s="18" t="s">
        <v>38821</v>
      </c>
      <c r="C10756" s="18" t="s">
        <v>5109</v>
      </c>
      <c r="D10756" s="18" t="s">
        <v>372</v>
      </c>
      <c r="E10756" s="18" t="s">
        <v>38820</v>
      </c>
      <c r="F10756" s="18" t="s">
        <v>38822</v>
      </c>
      <c r="H10756" s="9">
        <v>25</v>
      </c>
      <c r="I10756" s="9" t="s">
        <v>21540</v>
      </c>
      <c r="K10756" s="18" t="s">
        <v>66006</v>
      </c>
    </row>
    <row r="10757" spans="1:17" ht="25.2" x14ac:dyDescent="0.25">
      <c r="A10757" s="6">
        <f t="shared" si="168"/>
        <v>10756</v>
      </c>
      <c r="B10757" s="18" t="s">
        <v>38823</v>
      </c>
      <c r="C10757" s="18" t="s">
        <v>5109</v>
      </c>
      <c r="D10757" s="18" t="s">
        <v>372</v>
      </c>
      <c r="E10757" s="18" t="s">
        <v>38824</v>
      </c>
      <c r="F10757" s="18" t="s">
        <v>38825</v>
      </c>
      <c r="H10757" s="9">
        <v>32.657226099999995</v>
      </c>
      <c r="I10757" s="9" t="s">
        <v>21540</v>
      </c>
      <c r="K10757" s="18" t="s">
        <v>66007</v>
      </c>
      <c r="N10757" s="18" t="s">
        <v>66008</v>
      </c>
      <c r="Q10757" s="18" t="s">
        <v>66009</v>
      </c>
    </row>
    <row r="10758" spans="1:17" ht="25.2" x14ac:dyDescent="0.25">
      <c r="A10758" s="6">
        <f t="shared" si="168"/>
        <v>10757</v>
      </c>
      <c r="B10758" s="18" t="s">
        <v>38826</v>
      </c>
      <c r="C10758" s="18" t="s">
        <v>5109</v>
      </c>
      <c r="D10758" s="18" t="s">
        <v>372</v>
      </c>
      <c r="E10758" s="18" t="s">
        <v>38824</v>
      </c>
      <c r="F10758" s="18" t="s">
        <v>38827</v>
      </c>
      <c r="H10758" s="9">
        <v>37.497297699999997</v>
      </c>
      <c r="I10758" s="9" t="s">
        <v>21540</v>
      </c>
      <c r="K10758" s="18" t="s">
        <v>66010</v>
      </c>
      <c r="N10758" s="18" t="s">
        <v>66011</v>
      </c>
      <c r="Q10758" s="18" t="s">
        <v>66012</v>
      </c>
    </row>
    <row r="10759" spans="1:17" ht="25.2" x14ac:dyDescent="0.25">
      <c r="A10759" s="6">
        <f t="shared" si="168"/>
        <v>10758</v>
      </c>
      <c r="B10759" s="18" t="s">
        <v>38828</v>
      </c>
      <c r="C10759" s="18" t="s">
        <v>5109</v>
      </c>
      <c r="D10759" s="18" t="s">
        <v>372</v>
      </c>
      <c r="E10759" s="18" t="s">
        <v>38824</v>
      </c>
      <c r="F10759" s="18" t="s">
        <v>66013</v>
      </c>
      <c r="H10759" s="9">
        <v>26.337176299999999</v>
      </c>
      <c r="I10759" s="9" t="s">
        <v>21540</v>
      </c>
      <c r="K10759" s="18" t="s">
        <v>66014</v>
      </c>
      <c r="N10759" s="18" t="s">
        <v>66015</v>
      </c>
      <c r="Q10759" s="18" t="s">
        <v>66012</v>
      </c>
    </row>
    <row r="10760" spans="1:17" ht="25.2" x14ac:dyDescent="0.25">
      <c r="A10760" s="6">
        <f t="shared" si="168"/>
        <v>10759</v>
      </c>
      <c r="B10760" s="18" t="s">
        <v>38829</v>
      </c>
      <c r="C10760" s="18" t="s">
        <v>5109</v>
      </c>
      <c r="D10760" s="18" t="s">
        <v>372</v>
      </c>
      <c r="E10760" s="18" t="s">
        <v>38824</v>
      </c>
      <c r="F10760" s="18" t="s">
        <v>38830</v>
      </c>
      <c r="H10760" s="9">
        <v>32.1010104</v>
      </c>
      <c r="I10760" s="9" t="s">
        <v>21540</v>
      </c>
      <c r="K10760" s="18" t="s">
        <v>66016</v>
      </c>
      <c r="N10760" s="18" t="s">
        <v>66017</v>
      </c>
      <c r="Q10760" s="18" t="s">
        <v>66018</v>
      </c>
    </row>
    <row r="10761" spans="1:17" ht="25.2" x14ac:dyDescent="0.25">
      <c r="A10761" s="6">
        <f t="shared" si="168"/>
        <v>10760</v>
      </c>
      <c r="B10761" s="18" t="s">
        <v>38831</v>
      </c>
      <c r="C10761" s="18" t="s">
        <v>5109</v>
      </c>
      <c r="D10761" s="18" t="s">
        <v>372</v>
      </c>
      <c r="E10761" s="18" t="s">
        <v>38824</v>
      </c>
      <c r="F10761" s="18" t="s">
        <v>38832</v>
      </c>
      <c r="H10761" s="9">
        <v>25</v>
      </c>
      <c r="I10761" s="9" t="s">
        <v>21540</v>
      </c>
      <c r="K10761" s="18" t="s">
        <v>66019</v>
      </c>
      <c r="N10761" s="18" t="s">
        <v>38833</v>
      </c>
      <c r="Q10761" s="18" t="s">
        <v>66018</v>
      </c>
    </row>
    <row r="10762" spans="1:17" ht="25.2" x14ac:dyDescent="0.25">
      <c r="A10762" s="6">
        <f t="shared" si="168"/>
        <v>10761</v>
      </c>
      <c r="B10762" s="18" t="s">
        <v>38834</v>
      </c>
      <c r="C10762" s="18" t="s">
        <v>5109</v>
      </c>
      <c r="D10762" s="18" t="s">
        <v>372</v>
      </c>
      <c r="E10762" s="18" t="s">
        <v>38824</v>
      </c>
      <c r="F10762" s="18" t="s">
        <v>38835</v>
      </c>
      <c r="H10762" s="9">
        <v>33.042269699999999</v>
      </c>
      <c r="I10762" s="9" t="s">
        <v>21540</v>
      </c>
      <c r="K10762" s="18" t="s">
        <v>66020</v>
      </c>
      <c r="N10762" s="18" t="s">
        <v>66021</v>
      </c>
    </row>
    <row r="10763" spans="1:17" ht="25.2" x14ac:dyDescent="0.25">
      <c r="A10763" s="6">
        <f t="shared" si="168"/>
        <v>10762</v>
      </c>
      <c r="B10763" s="18" t="s">
        <v>38836</v>
      </c>
      <c r="C10763" s="18" t="s">
        <v>5109</v>
      </c>
      <c r="D10763" s="18" t="s">
        <v>372</v>
      </c>
      <c r="E10763" s="18" t="s">
        <v>38824</v>
      </c>
      <c r="F10763" s="18" t="s">
        <v>66022</v>
      </c>
      <c r="H10763" s="9">
        <v>35.3807069</v>
      </c>
      <c r="I10763" s="9" t="s">
        <v>21540</v>
      </c>
      <c r="K10763" s="18" t="s">
        <v>66023</v>
      </c>
      <c r="N10763" s="18" t="s">
        <v>66024</v>
      </c>
      <c r="Q10763" s="18" t="s">
        <v>38837</v>
      </c>
    </row>
    <row r="10764" spans="1:17" ht="25.2" x14ac:dyDescent="0.25">
      <c r="A10764" s="6">
        <f t="shared" si="168"/>
        <v>10763</v>
      </c>
      <c r="B10764" s="18" t="s">
        <v>38838</v>
      </c>
      <c r="C10764" s="18" t="s">
        <v>5109</v>
      </c>
      <c r="D10764" s="18" t="s">
        <v>372</v>
      </c>
      <c r="E10764" s="18" t="s">
        <v>38824</v>
      </c>
      <c r="F10764" s="18" t="s">
        <v>38839</v>
      </c>
      <c r="H10764" s="9">
        <v>33.442193099999997</v>
      </c>
      <c r="I10764" s="9" t="s">
        <v>21540</v>
      </c>
      <c r="K10764" s="18" t="s">
        <v>66025</v>
      </c>
      <c r="N10764" s="18" t="s">
        <v>38840</v>
      </c>
      <c r="Q10764" s="18" t="s">
        <v>66026</v>
      </c>
    </row>
    <row r="10765" spans="1:17" ht="25.2" x14ac:dyDescent="0.25">
      <c r="A10765" s="6">
        <f t="shared" si="168"/>
        <v>10764</v>
      </c>
      <c r="B10765" s="18" t="s">
        <v>38841</v>
      </c>
      <c r="C10765" s="18" t="s">
        <v>5109</v>
      </c>
      <c r="D10765" s="18" t="s">
        <v>372</v>
      </c>
      <c r="E10765" s="18" t="s">
        <v>38824</v>
      </c>
      <c r="F10765" s="18" t="s">
        <v>38842</v>
      </c>
      <c r="H10765" s="9">
        <v>33.102360400000002</v>
      </c>
      <c r="I10765" s="9" t="s">
        <v>21540</v>
      </c>
      <c r="K10765" s="18" t="s">
        <v>66027</v>
      </c>
      <c r="N10765" s="18" t="s">
        <v>66028</v>
      </c>
      <c r="Q10765" s="18" t="s">
        <v>38843</v>
      </c>
    </row>
    <row r="10766" spans="1:17" ht="25.2" x14ac:dyDescent="0.25">
      <c r="A10766" s="6">
        <f t="shared" si="168"/>
        <v>10765</v>
      </c>
      <c r="B10766" s="18" t="s">
        <v>38844</v>
      </c>
      <c r="C10766" s="18" t="s">
        <v>5109</v>
      </c>
      <c r="D10766" s="18" t="s">
        <v>372</v>
      </c>
      <c r="E10766" s="18" t="s">
        <v>38824</v>
      </c>
      <c r="F10766" s="18" t="s">
        <v>38845</v>
      </c>
      <c r="H10766" s="9">
        <v>44.881613499999993</v>
      </c>
      <c r="I10766" s="9" t="s">
        <v>21540</v>
      </c>
      <c r="K10766" s="18" t="s">
        <v>66029</v>
      </c>
      <c r="N10766" s="18" t="s">
        <v>38846</v>
      </c>
      <c r="Q10766" s="18" t="s">
        <v>66021</v>
      </c>
    </row>
    <row r="10767" spans="1:17" ht="25.2" x14ac:dyDescent="0.25">
      <c r="A10767" s="6">
        <f t="shared" si="168"/>
        <v>10766</v>
      </c>
      <c r="B10767" s="18" t="s">
        <v>38847</v>
      </c>
      <c r="C10767" s="18" t="s">
        <v>5109</v>
      </c>
      <c r="D10767" s="18" t="s">
        <v>372</v>
      </c>
      <c r="E10767" s="18" t="s">
        <v>38824</v>
      </c>
      <c r="F10767" s="18" t="s">
        <v>66030</v>
      </c>
      <c r="H10767" s="9">
        <v>34.341836600000001</v>
      </c>
      <c r="I10767" s="9" t="s">
        <v>21540</v>
      </c>
      <c r="K10767" s="18" t="s">
        <v>66031</v>
      </c>
      <c r="N10767" s="18" t="s">
        <v>66032</v>
      </c>
      <c r="Q10767" s="18" t="s">
        <v>66033</v>
      </c>
    </row>
    <row r="10768" spans="1:17" ht="25.2" x14ac:dyDescent="0.25">
      <c r="A10768" s="6">
        <f t="shared" si="168"/>
        <v>10767</v>
      </c>
      <c r="B10768" s="18" t="s">
        <v>66034</v>
      </c>
      <c r="C10768" s="18" t="s">
        <v>5109</v>
      </c>
      <c r="D10768" s="18" t="s">
        <v>372</v>
      </c>
      <c r="E10768" s="18" t="s">
        <v>38824</v>
      </c>
      <c r="F10768" s="18" t="s">
        <v>66035</v>
      </c>
      <c r="H10768" s="9">
        <v>26.937878300000001</v>
      </c>
      <c r="I10768" s="9" t="s">
        <v>21540</v>
      </c>
      <c r="K10768" s="18" t="s">
        <v>66036</v>
      </c>
      <c r="N10768" s="18" t="s">
        <v>66037</v>
      </c>
    </row>
    <row r="10769" spans="1:20" ht="25.2" x14ac:dyDescent="0.25">
      <c r="A10769" s="6">
        <f t="shared" si="168"/>
        <v>10768</v>
      </c>
      <c r="B10769" s="18" t="s">
        <v>38848</v>
      </c>
      <c r="C10769" s="18" t="s">
        <v>5109</v>
      </c>
      <c r="D10769" s="18" t="s">
        <v>683</v>
      </c>
      <c r="E10769" s="18" t="s">
        <v>38849</v>
      </c>
      <c r="F10769" s="18" t="s">
        <v>66038</v>
      </c>
      <c r="H10769" s="9">
        <v>30.372056699999998</v>
      </c>
      <c r="I10769" s="9" t="s">
        <v>21540</v>
      </c>
      <c r="K10769" s="18" t="s">
        <v>38850</v>
      </c>
      <c r="N10769" s="18" t="s">
        <v>66039</v>
      </c>
    </row>
    <row r="10770" spans="1:20" x14ac:dyDescent="0.25">
      <c r="A10770" s="6">
        <f t="shared" si="168"/>
        <v>10769</v>
      </c>
      <c r="B10770" s="18" t="s">
        <v>38851</v>
      </c>
      <c r="C10770" s="18" t="s">
        <v>5109</v>
      </c>
      <c r="D10770" s="18" t="s">
        <v>683</v>
      </c>
      <c r="E10770" s="18" t="s">
        <v>38849</v>
      </c>
      <c r="F10770" s="18" t="s">
        <v>66040</v>
      </c>
      <c r="H10770" s="9">
        <v>28.864149999999999</v>
      </c>
      <c r="I10770" s="9" t="s">
        <v>21540</v>
      </c>
      <c r="K10770" s="18" t="s">
        <v>38852</v>
      </c>
      <c r="N10770" s="18" t="s">
        <v>66041</v>
      </c>
    </row>
    <row r="10771" spans="1:20" x14ac:dyDescent="0.25">
      <c r="A10771" s="6">
        <f t="shared" si="168"/>
        <v>10770</v>
      </c>
      <c r="B10771" s="18" t="s">
        <v>38853</v>
      </c>
      <c r="C10771" s="18" t="s">
        <v>5109</v>
      </c>
      <c r="D10771" s="18" t="s">
        <v>683</v>
      </c>
      <c r="E10771" s="18" t="s">
        <v>38849</v>
      </c>
      <c r="F10771" s="18" t="s">
        <v>66042</v>
      </c>
      <c r="H10771" s="9">
        <v>28.864149999999999</v>
      </c>
      <c r="I10771" s="9" t="s">
        <v>21540</v>
      </c>
      <c r="K10771" s="18" t="s">
        <v>66043</v>
      </c>
      <c r="N10771" s="18" t="s">
        <v>66041</v>
      </c>
    </row>
    <row r="10772" spans="1:20" x14ac:dyDescent="0.25">
      <c r="A10772" s="6">
        <f t="shared" si="168"/>
        <v>10771</v>
      </c>
      <c r="B10772" s="18" t="s">
        <v>38854</v>
      </c>
      <c r="C10772" s="18" t="s">
        <v>5109</v>
      </c>
      <c r="D10772" s="18" t="s">
        <v>683</v>
      </c>
      <c r="E10772" s="18" t="s">
        <v>38849</v>
      </c>
      <c r="F10772" s="18" t="s">
        <v>38855</v>
      </c>
      <c r="H10772" s="9">
        <v>30.556848799999997</v>
      </c>
      <c r="I10772" s="9" t="s">
        <v>21540</v>
      </c>
      <c r="K10772" s="18" t="s">
        <v>66044</v>
      </c>
      <c r="N10772" s="18" t="s">
        <v>38856</v>
      </c>
    </row>
    <row r="10773" spans="1:20" ht="25.2" x14ac:dyDescent="0.25">
      <c r="A10773" s="6">
        <f t="shared" si="168"/>
        <v>10772</v>
      </c>
      <c r="B10773" s="18" t="s">
        <v>38857</v>
      </c>
      <c r="C10773" s="18" t="s">
        <v>5109</v>
      </c>
      <c r="D10773" s="18" t="s">
        <v>683</v>
      </c>
      <c r="E10773" s="18" t="s">
        <v>38849</v>
      </c>
      <c r="F10773" s="18" t="s">
        <v>38858</v>
      </c>
      <c r="H10773" s="9">
        <v>39.272364899999999</v>
      </c>
      <c r="I10773" s="9" t="s">
        <v>21540</v>
      </c>
      <c r="K10773" s="18" t="s">
        <v>66045</v>
      </c>
      <c r="N10773" s="18" t="s">
        <v>66046</v>
      </c>
      <c r="Q10773" s="18" t="s">
        <v>66047</v>
      </c>
    </row>
    <row r="10774" spans="1:20" ht="25.2" x14ac:dyDescent="0.25">
      <c r="A10774" s="6">
        <f t="shared" si="168"/>
        <v>10773</v>
      </c>
      <c r="B10774" s="18" t="s">
        <v>38859</v>
      </c>
      <c r="C10774" s="18" t="s">
        <v>5109</v>
      </c>
      <c r="D10774" s="18" t="s">
        <v>683</v>
      </c>
      <c r="E10774" s="18" t="s">
        <v>38849</v>
      </c>
      <c r="F10774" s="18" t="s">
        <v>66048</v>
      </c>
      <c r="H10774" s="9">
        <v>39.967627199999995</v>
      </c>
      <c r="I10774" s="9" t="s">
        <v>21540</v>
      </c>
      <c r="K10774" s="18" t="s">
        <v>66049</v>
      </c>
      <c r="N10774" s="18" t="s">
        <v>66050</v>
      </c>
    </row>
    <row r="10775" spans="1:20" x14ac:dyDescent="0.25">
      <c r="A10775" s="6">
        <f t="shared" si="168"/>
        <v>10774</v>
      </c>
      <c r="B10775" s="18" t="s">
        <v>38860</v>
      </c>
      <c r="C10775" s="18" t="s">
        <v>5109</v>
      </c>
      <c r="D10775" s="18" t="s">
        <v>683</v>
      </c>
      <c r="E10775" s="18" t="s">
        <v>38849</v>
      </c>
      <c r="F10775" s="18" t="s">
        <v>66051</v>
      </c>
      <c r="H10775" s="9">
        <v>37.663003400000001</v>
      </c>
      <c r="I10775" s="9" t="s">
        <v>21540</v>
      </c>
      <c r="K10775" s="18" t="s">
        <v>66052</v>
      </c>
      <c r="N10775" s="18" t="s">
        <v>66053</v>
      </c>
      <c r="Q10775" s="18" t="s">
        <v>66054</v>
      </c>
    </row>
    <row r="10776" spans="1:20" x14ac:dyDescent="0.25">
      <c r="A10776" s="6">
        <f t="shared" si="168"/>
        <v>10775</v>
      </c>
      <c r="B10776" s="18" t="s">
        <v>38861</v>
      </c>
      <c r="C10776" s="18" t="s">
        <v>5109</v>
      </c>
      <c r="D10776" s="18" t="s">
        <v>683</v>
      </c>
      <c r="E10776" s="18" t="s">
        <v>38849</v>
      </c>
      <c r="F10776" s="18" t="s">
        <v>66055</v>
      </c>
      <c r="H10776" s="9">
        <v>37.6471643</v>
      </c>
      <c r="I10776" s="9" t="s">
        <v>21540</v>
      </c>
      <c r="K10776" s="18" t="s">
        <v>66056</v>
      </c>
      <c r="N10776" s="18" t="s">
        <v>66057</v>
      </c>
    </row>
    <row r="10777" spans="1:20" ht="25.2" x14ac:dyDescent="0.25">
      <c r="A10777" s="6">
        <f t="shared" si="168"/>
        <v>10776</v>
      </c>
      <c r="B10777" s="18" t="s">
        <v>38862</v>
      </c>
      <c r="C10777" s="18" t="s">
        <v>5109</v>
      </c>
      <c r="D10777" s="18" t="s">
        <v>683</v>
      </c>
      <c r="E10777" s="18" t="s">
        <v>38849</v>
      </c>
      <c r="F10777" s="18" t="s">
        <v>66058</v>
      </c>
      <c r="H10777" s="9">
        <v>51.450412</v>
      </c>
      <c r="I10777" s="9" t="s">
        <v>21540</v>
      </c>
      <c r="K10777" s="18" t="s">
        <v>66059</v>
      </c>
      <c r="N10777" s="18" t="s">
        <v>66060</v>
      </c>
      <c r="Q10777" s="18" t="s">
        <v>66061</v>
      </c>
      <c r="T10777" s="18" t="s">
        <v>66062</v>
      </c>
    </row>
    <row r="10778" spans="1:20" x14ac:dyDescent="0.25">
      <c r="A10778" s="6">
        <f t="shared" si="168"/>
        <v>10777</v>
      </c>
      <c r="B10778" s="18" t="s">
        <v>38863</v>
      </c>
      <c r="C10778" s="18" t="s">
        <v>5109</v>
      </c>
      <c r="D10778" s="18" t="s">
        <v>683</v>
      </c>
      <c r="E10778" s="18" t="s">
        <v>38849</v>
      </c>
      <c r="F10778" s="18" t="s">
        <v>66063</v>
      </c>
      <c r="H10778" s="9">
        <v>26.120362999999998</v>
      </c>
      <c r="I10778" s="9" t="s">
        <v>21540</v>
      </c>
      <c r="K10778" s="18" t="s">
        <v>66064</v>
      </c>
      <c r="N10778" s="18" t="s">
        <v>38864</v>
      </c>
    </row>
    <row r="10779" spans="1:20" ht="25.2" x14ac:dyDescent="0.25">
      <c r="A10779" s="6">
        <f t="shared" si="168"/>
        <v>10778</v>
      </c>
      <c r="B10779" s="18" t="s">
        <v>38865</v>
      </c>
      <c r="C10779" s="18" t="s">
        <v>5109</v>
      </c>
      <c r="D10779" s="18" t="s">
        <v>683</v>
      </c>
      <c r="E10779" s="18" t="s">
        <v>38849</v>
      </c>
      <c r="F10779" s="18" t="s">
        <v>66065</v>
      </c>
      <c r="H10779" s="9">
        <v>26.120867599999997</v>
      </c>
      <c r="I10779" s="9" t="s">
        <v>21540</v>
      </c>
      <c r="K10779" s="18" t="s">
        <v>38866</v>
      </c>
      <c r="N10779" s="18" t="s">
        <v>66066</v>
      </c>
    </row>
    <row r="10780" spans="1:20" ht="25.2" x14ac:dyDescent="0.25">
      <c r="A10780" s="6">
        <f t="shared" si="168"/>
        <v>10779</v>
      </c>
      <c r="B10780" s="18" t="s">
        <v>38867</v>
      </c>
      <c r="C10780" s="18" t="s">
        <v>5109</v>
      </c>
      <c r="D10780" s="18" t="s">
        <v>683</v>
      </c>
      <c r="E10780" s="18" t="s">
        <v>38849</v>
      </c>
      <c r="F10780" s="18" t="s">
        <v>66067</v>
      </c>
      <c r="H10780" s="9">
        <v>33.697605600000003</v>
      </c>
      <c r="I10780" s="9" t="s">
        <v>21540</v>
      </c>
      <c r="K10780" s="18" t="s">
        <v>66068</v>
      </c>
      <c r="N10780" s="18" t="s">
        <v>66069</v>
      </c>
      <c r="Q10780" s="18" t="s">
        <v>66070</v>
      </c>
    </row>
    <row r="10781" spans="1:20" ht="25.2" x14ac:dyDescent="0.25">
      <c r="A10781" s="6">
        <f t="shared" si="168"/>
        <v>10780</v>
      </c>
      <c r="B10781" s="18" t="s">
        <v>38868</v>
      </c>
      <c r="C10781" s="18" t="s">
        <v>5109</v>
      </c>
      <c r="D10781" s="18" t="s">
        <v>683</v>
      </c>
      <c r="E10781" s="18" t="s">
        <v>38849</v>
      </c>
      <c r="F10781" s="18" t="s">
        <v>66071</v>
      </c>
      <c r="H10781" s="9">
        <v>25</v>
      </c>
      <c r="I10781" s="9" t="s">
        <v>21540</v>
      </c>
      <c r="K10781" s="18" t="s">
        <v>66072</v>
      </c>
      <c r="N10781" s="18" t="s">
        <v>66073</v>
      </c>
      <c r="Q10781" s="18" t="s">
        <v>66074</v>
      </c>
    </row>
    <row r="10782" spans="1:20" x14ac:dyDescent="0.25">
      <c r="A10782" s="6">
        <f t="shared" si="168"/>
        <v>10781</v>
      </c>
      <c r="B10782" s="18" t="s">
        <v>38869</v>
      </c>
      <c r="C10782" s="18" t="s">
        <v>5109</v>
      </c>
      <c r="D10782" s="18" t="s">
        <v>683</v>
      </c>
      <c r="E10782" s="18" t="s">
        <v>38849</v>
      </c>
      <c r="F10782" s="18" t="s">
        <v>66075</v>
      </c>
      <c r="H10782" s="9">
        <v>27.777452199999999</v>
      </c>
      <c r="I10782" s="9" t="s">
        <v>21540</v>
      </c>
      <c r="K10782" s="18" t="s">
        <v>66076</v>
      </c>
      <c r="N10782" s="18" t="s">
        <v>66077</v>
      </c>
      <c r="Q10782" s="18" t="s">
        <v>66078</v>
      </c>
      <c r="T10782" s="18" t="s">
        <v>66079</v>
      </c>
    </row>
    <row r="10783" spans="1:20" ht="25.2" x14ac:dyDescent="0.25">
      <c r="A10783" s="6">
        <f t="shared" si="168"/>
        <v>10782</v>
      </c>
      <c r="B10783" s="18" t="s">
        <v>38870</v>
      </c>
      <c r="C10783" s="18" t="s">
        <v>5109</v>
      </c>
      <c r="D10783" s="18" t="s">
        <v>683</v>
      </c>
      <c r="E10783" s="18" t="s">
        <v>38849</v>
      </c>
      <c r="F10783" s="18" t="s">
        <v>66080</v>
      </c>
      <c r="H10783" s="9">
        <v>32.519462099999998</v>
      </c>
      <c r="I10783" s="9" t="s">
        <v>21540</v>
      </c>
      <c r="K10783" s="18" t="s">
        <v>66081</v>
      </c>
      <c r="N10783" s="18" t="s">
        <v>66082</v>
      </c>
      <c r="Q10783" s="18" t="s">
        <v>66083</v>
      </c>
      <c r="T10783" s="18" t="s">
        <v>66084</v>
      </c>
    </row>
    <row r="10784" spans="1:20" ht="25.2" x14ac:dyDescent="0.25">
      <c r="A10784" s="6">
        <f t="shared" si="168"/>
        <v>10783</v>
      </c>
      <c r="B10784" s="18" t="s">
        <v>38871</v>
      </c>
      <c r="C10784" s="18" t="s">
        <v>5109</v>
      </c>
      <c r="D10784" s="18" t="s">
        <v>683</v>
      </c>
      <c r="E10784" s="18" t="s">
        <v>38849</v>
      </c>
      <c r="F10784" s="18" t="s">
        <v>38872</v>
      </c>
      <c r="H10784" s="9">
        <v>37.102982999999995</v>
      </c>
      <c r="I10784" s="9" t="s">
        <v>21540</v>
      </c>
      <c r="K10784" s="18" t="s">
        <v>66085</v>
      </c>
      <c r="N10784" s="18" t="s">
        <v>66086</v>
      </c>
      <c r="Q10784" s="18" t="s">
        <v>66087</v>
      </c>
    </row>
    <row r="10785" spans="1:25" ht="25.2" x14ac:dyDescent="0.25">
      <c r="A10785" s="6">
        <f t="shared" si="168"/>
        <v>10784</v>
      </c>
      <c r="B10785" s="18" t="s">
        <v>38873</v>
      </c>
      <c r="C10785" s="18" t="s">
        <v>5109</v>
      </c>
      <c r="D10785" s="18" t="s">
        <v>683</v>
      </c>
      <c r="E10785" s="18" t="s">
        <v>38849</v>
      </c>
      <c r="F10785" s="18" t="s">
        <v>38874</v>
      </c>
      <c r="H10785" s="9">
        <v>40.279705299999996</v>
      </c>
      <c r="I10785" s="9" t="s">
        <v>21540</v>
      </c>
      <c r="K10785" s="18" t="s">
        <v>66088</v>
      </c>
      <c r="N10785" s="18" t="s">
        <v>66089</v>
      </c>
      <c r="Q10785" s="18" t="s">
        <v>66090</v>
      </c>
    </row>
    <row r="10786" spans="1:25" ht="25.2" x14ac:dyDescent="0.25">
      <c r="A10786" s="6">
        <f t="shared" si="168"/>
        <v>10785</v>
      </c>
      <c r="B10786" s="18" t="s">
        <v>38875</v>
      </c>
      <c r="C10786" s="18" t="s">
        <v>5109</v>
      </c>
      <c r="D10786" s="18" t="s">
        <v>3</v>
      </c>
      <c r="E10786" s="18" t="s">
        <v>38876</v>
      </c>
      <c r="F10786" s="18" t="s">
        <v>66091</v>
      </c>
      <c r="H10786" s="9">
        <v>43.551858899999999</v>
      </c>
      <c r="I10786" s="9" t="s">
        <v>21540</v>
      </c>
      <c r="K10786" s="18" t="s">
        <v>38877</v>
      </c>
      <c r="N10786" s="18" t="s">
        <v>38878</v>
      </c>
      <c r="Q10786" s="18" t="s">
        <v>66092</v>
      </c>
      <c r="T10786" s="18" t="s">
        <v>38879</v>
      </c>
      <c r="W10786" s="18" t="s">
        <v>66093</v>
      </c>
      <c r="Y10786" s="18" t="s">
        <v>38880</v>
      </c>
    </row>
    <row r="10787" spans="1:25" ht="25.2" x14ac:dyDescent="0.25">
      <c r="A10787" s="6">
        <f t="shared" si="168"/>
        <v>10786</v>
      </c>
      <c r="B10787" s="18" t="s">
        <v>38881</v>
      </c>
      <c r="C10787" s="18" t="s">
        <v>5109</v>
      </c>
      <c r="D10787" s="18" t="s">
        <v>40</v>
      </c>
      <c r="E10787" s="18" t="s">
        <v>22133</v>
      </c>
      <c r="F10787" s="18" t="s">
        <v>66094</v>
      </c>
      <c r="H10787" s="9">
        <v>40.212848199999996</v>
      </c>
      <c r="I10787" s="9" t="s">
        <v>21540</v>
      </c>
      <c r="K10787" s="18" t="s">
        <v>66095</v>
      </c>
      <c r="N10787" s="18" t="s">
        <v>66096</v>
      </c>
    </row>
    <row r="10788" spans="1:25" x14ac:dyDescent="0.25">
      <c r="A10788" s="6">
        <f t="shared" si="168"/>
        <v>10787</v>
      </c>
      <c r="B10788" s="18" t="s">
        <v>38882</v>
      </c>
      <c r="C10788" s="18" t="s">
        <v>5109</v>
      </c>
      <c r="D10788" s="18" t="s">
        <v>596</v>
      </c>
      <c r="E10788" s="18" t="s">
        <v>38883</v>
      </c>
      <c r="F10788" s="18" t="s">
        <v>66097</v>
      </c>
      <c r="H10788" s="9">
        <v>29.975456000000001</v>
      </c>
      <c r="I10788" s="9" t="s">
        <v>21540</v>
      </c>
      <c r="K10788" s="18" t="s">
        <v>38884</v>
      </c>
    </row>
    <row r="10789" spans="1:25" ht="25.2" x14ac:dyDescent="0.25">
      <c r="A10789" s="6">
        <f t="shared" si="168"/>
        <v>10788</v>
      </c>
      <c r="B10789" s="18" t="s">
        <v>38885</v>
      </c>
      <c r="C10789" s="18" t="s">
        <v>5109</v>
      </c>
      <c r="D10789" s="18" t="s">
        <v>364</v>
      </c>
      <c r="E10789" s="18" t="s">
        <v>38886</v>
      </c>
      <c r="F10789" s="18" t="s">
        <v>38887</v>
      </c>
      <c r="H10789" s="9">
        <v>51.482102999999995</v>
      </c>
      <c r="I10789" s="9" t="s">
        <v>21540</v>
      </c>
      <c r="K10789" s="18" t="s">
        <v>38888</v>
      </c>
      <c r="N10789" s="18" t="s">
        <v>38889</v>
      </c>
      <c r="Q10789" s="18" t="s">
        <v>38890</v>
      </c>
      <c r="T10789" s="18" t="s">
        <v>38891</v>
      </c>
      <c r="W10789" s="18" t="s">
        <v>38892</v>
      </c>
      <c r="Y10789" s="18" t="s">
        <v>38893</v>
      </c>
    </row>
    <row r="10790" spans="1:25" ht="25.2" x14ac:dyDescent="0.25">
      <c r="A10790" s="6">
        <f t="shared" si="168"/>
        <v>10789</v>
      </c>
      <c r="B10790" s="18" t="s">
        <v>38894</v>
      </c>
      <c r="C10790" s="18" t="s">
        <v>5109</v>
      </c>
      <c r="D10790" s="18" t="s">
        <v>364</v>
      </c>
      <c r="E10790" s="18" t="s">
        <v>38895</v>
      </c>
      <c r="F10790" s="18" t="s">
        <v>38896</v>
      </c>
      <c r="H10790" s="9">
        <v>51.227820800000003</v>
      </c>
      <c r="I10790" s="9" t="s">
        <v>21540</v>
      </c>
      <c r="K10790" s="18" t="s">
        <v>38897</v>
      </c>
      <c r="N10790" s="18" t="s">
        <v>38898</v>
      </c>
      <c r="Q10790" s="18" t="s">
        <v>66098</v>
      </c>
    </row>
    <row r="10791" spans="1:25" ht="25.2" x14ac:dyDescent="0.25">
      <c r="A10791" s="6">
        <f t="shared" si="168"/>
        <v>10790</v>
      </c>
      <c r="B10791" s="18" t="s">
        <v>38899</v>
      </c>
      <c r="C10791" s="18" t="s">
        <v>5109</v>
      </c>
      <c r="D10791" s="18" t="s">
        <v>260</v>
      </c>
      <c r="E10791" s="18" t="s">
        <v>66099</v>
      </c>
      <c r="F10791" s="18" t="s">
        <v>38900</v>
      </c>
      <c r="H10791" s="9">
        <v>42.897360400000004</v>
      </c>
      <c r="I10791" s="9" t="s">
        <v>21540</v>
      </c>
      <c r="K10791" s="18" t="s">
        <v>38901</v>
      </c>
      <c r="N10791" s="18" t="s">
        <v>38902</v>
      </c>
    </row>
    <row r="10792" spans="1:25" x14ac:dyDescent="0.25">
      <c r="A10792" s="6">
        <f t="shared" si="168"/>
        <v>10791</v>
      </c>
      <c r="B10792" s="18" t="s">
        <v>38903</v>
      </c>
      <c r="C10792" s="18" t="s">
        <v>5109</v>
      </c>
      <c r="D10792" s="18" t="s">
        <v>683</v>
      </c>
      <c r="E10792" s="18" t="s">
        <v>5509</v>
      </c>
      <c r="F10792" s="18" t="s">
        <v>66100</v>
      </c>
      <c r="H10792" s="9">
        <v>1210.6756791</v>
      </c>
      <c r="I10792" s="9" t="s">
        <v>21540</v>
      </c>
      <c r="K10792" s="18" t="s">
        <v>38904</v>
      </c>
      <c r="N10792" s="18" t="s">
        <v>38905</v>
      </c>
    </row>
    <row r="10793" spans="1:25" ht="25.2" x14ac:dyDescent="0.25">
      <c r="A10793" s="6">
        <f t="shared" si="168"/>
        <v>10792</v>
      </c>
      <c r="B10793" s="18" t="s">
        <v>38906</v>
      </c>
      <c r="C10793" s="18" t="s">
        <v>5109</v>
      </c>
      <c r="D10793" s="18" t="s">
        <v>683</v>
      </c>
      <c r="E10793" s="18" t="s">
        <v>5509</v>
      </c>
      <c r="F10793" s="18" t="s">
        <v>66101</v>
      </c>
      <c r="H10793" s="9">
        <v>3208.7466148000003</v>
      </c>
      <c r="I10793" s="9" t="s">
        <v>21540</v>
      </c>
      <c r="K10793" s="18" t="s">
        <v>66102</v>
      </c>
      <c r="N10793" s="18" t="s">
        <v>38907</v>
      </c>
    </row>
    <row r="10794" spans="1:25" ht="63" x14ac:dyDescent="0.25">
      <c r="A10794" s="6">
        <f t="shared" si="168"/>
        <v>10793</v>
      </c>
      <c r="B10794" s="18" t="s">
        <v>38908</v>
      </c>
      <c r="C10794" s="18" t="s">
        <v>5109</v>
      </c>
      <c r="D10794" s="18" t="s">
        <v>683</v>
      </c>
      <c r="E10794" s="18" t="s">
        <v>66103</v>
      </c>
      <c r="F10794" s="18" t="s">
        <v>38909</v>
      </c>
      <c r="H10794" s="9">
        <v>14949.9775247</v>
      </c>
      <c r="I10794" s="9" t="s">
        <v>21540</v>
      </c>
      <c r="J10794" s="9" t="s">
        <v>66104</v>
      </c>
      <c r="K10794" s="18" t="s">
        <v>29886</v>
      </c>
      <c r="N10794" s="18" t="s">
        <v>38910</v>
      </c>
    </row>
    <row r="10795" spans="1:25" ht="25.2" x14ac:dyDescent="0.25">
      <c r="A10795" s="6">
        <f t="shared" si="168"/>
        <v>10794</v>
      </c>
      <c r="B10795" s="18" t="s">
        <v>38911</v>
      </c>
      <c r="C10795" s="18" t="s">
        <v>5109</v>
      </c>
      <c r="D10795" s="18" t="s">
        <v>637</v>
      </c>
      <c r="E10795" s="18" t="s">
        <v>38912</v>
      </c>
      <c r="F10795" s="18" t="s">
        <v>38913</v>
      </c>
      <c r="H10795" s="9">
        <v>41.76755</v>
      </c>
      <c r="I10795" s="9" t="s">
        <v>21540</v>
      </c>
      <c r="K10795" s="18" t="s">
        <v>38914</v>
      </c>
      <c r="N10795" s="18" t="s">
        <v>66105</v>
      </c>
      <c r="Q10795" s="18" t="s">
        <v>66106</v>
      </c>
    </row>
    <row r="10796" spans="1:25" x14ac:dyDescent="0.25">
      <c r="A10796" s="6">
        <f t="shared" si="168"/>
        <v>10795</v>
      </c>
      <c r="B10796" s="18" t="s">
        <v>38915</v>
      </c>
      <c r="C10796" s="18" t="s">
        <v>5109</v>
      </c>
      <c r="D10796" s="18" t="s">
        <v>40</v>
      </c>
      <c r="E10796" s="18" t="s">
        <v>38676</v>
      </c>
      <c r="F10796" s="18" t="s">
        <v>66107</v>
      </c>
      <c r="H10796" s="9">
        <v>203.20623739999999</v>
      </c>
      <c r="I10796" s="9" t="s">
        <v>21540</v>
      </c>
      <c r="K10796" s="18" t="s">
        <v>66108</v>
      </c>
      <c r="N10796" s="18" t="s">
        <v>66109</v>
      </c>
    </row>
    <row r="10797" spans="1:25" ht="25.2" x14ac:dyDescent="0.25">
      <c r="A10797" s="6">
        <f t="shared" si="168"/>
        <v>10796</v>
      </c>
      <c r="B10797" s="18" t="s">
        <v>66110</v>
      </c>
      <c r="C10797" s="18" t="s">
        <v>5109</v>
      </c>
      <c r="D10797" s="18" t="s">
        <v>372</v>
      </c>
      <c r="E10797" s="18" t="s">
        <v>38824</v>
      </c>
      <c r="F10797" s="18" t="s">
        <v>66111</v>
      </c>
      <c r="H10797" s="9">
        <v>46.210236100000003</v>
      </c>
      <c r="I10797" s="9" t="s">
        <v>21540</v>
      </c>
      <c r="K10797" s="18" t="s">
        <v>66112</v>
      </c>
      <c r="N10797" s="18" t="s">
        <v>66113</v>
      </c>
      <c r="Q10797" s="18" t="s">
        <v>66114</v>
      </c>
    </row>
    <row r="10798" spans="1:25" ht="25.2" x14ac:dyDescent="0.25">
      <c r="A10798" s="6">
        <f t="shared" si="168"/>
        <v>10797</v>
      </c>
      <c r="B10798" s="18" t="s">
        <v>38916</v>
      </c>
      <c r="C10798" s="18" t="s">
        <v>5109</v>
      </c>
      <c r="D10798" s="18" t="s">
        <v>372</v>
      </c>
      <c r="E10798" s="18" t="s">
        <v>38824</v>
      </c>
      <c r="F10798" s="18" t="s">
        <v>38917</v>
      </c>
      <c r="H10798" s="9">
        <v>46.553264900000002</v>
      </c>
      <c r="I10798" s="9" t="s">
        <v>21540</v>
      </c>
      <c r="K10798" s="18" t="s">
        <v>38918</v>
      </c>
      <c r="N10798" s="18" t="s">
        <v>38919</v>
      </c>
      <c r="Q10798" s="18" t="s">
        <v>38920</v>
      </c>
    </row>
    <row r="10799" spans="1:25" ht="25.2" x14ac:dyDescent="0.25">
      <c r="A10799" s="6">
        <f t="shared" si="168"/>
        <v>10798</v>
      </c>
      <c r="B10799" s="18" t="s">
        <v>38921</v>
      </c>
      <c r="C10799" s="18" t="s">
        <v>5109</v>
      </c>
      <c r="D10799" s="18" t="s">
        <v>372</v>
      </c>
      <c r="E10799" s="18" t="s">
        <v>38824</v>
      </c>
      <c r="F10799" s="18" t="s">
        <v>38922</v>
      </c>
      <c r="H10799" s="9">
        <v>44.098806100000004</v>
      </c>
      <c r="I10799" s="9" t="s">
        <v>21540</v>
      </c>
      <c r="K10799" s="18" t="s">
        <v>66115</v>
      </c>
      <c r="N10799" s="18" t="s">
        <v>38923</v>
      </c>
    </row>
    <row r="10800" spans="1:25" ht="25.2" x14ac:dyDescent="0.25">
      <c r="A10800" s="6">
        <f t="shared" si="168"/>
        <v>10799</v>
      </c>
      <c r="B10800" s="18" t="s">
        <v>38924</v>
      </c>
      <c r="C10800" s="18" t="s">
        <v>5109</v>
      </c>
      <c r="D10800" s="18" t="s">
        <v>372</v>
      </c>
      <c r="E10800" s="18" t="s">
        <v>38824</v>
      </c>
      <c r="F10800" s="18" t="s">
        <v>38925</v>
      </c>
      <c r="H10800" s="9">
        <v>43.208815899999998</v>
      </c>
      <c r="I10800" s="9" t="s">
        <v>21540</v>
      </c>
      <c r="K10800" s="18" t="s">
        <v>38926</v>
      </c>
      <c r="N10800" s="18" t="s">
        <v>66116</v>
      </c>
      <c r="Q10800" s="18" t="s">
        <v>66117</v>
      </c>
    </row>
    <row r="10801" spans="1:17" ht="25.2" x14ac:dyDescent="0.25">
      <c r="A10801" s="6">
        <f t="shared" si="168"/>
        <v>10800</v>
      </c>
      <c r="B10801" s="18" t="s">
        <v>38927</v>
      </c>
      <c r="C10801" s="18" t="s">
        <v>5109</v>
      </c>
      <c r="D10801" s="18" t="s">
        <v>372</v>
      </c>
      <c r="E10801" s="18" t="s">
        <v>38824</v>
      </c>
      <c r="F10801" s="18" t="s">
        <v>38928</v>
      </c>
      <c r="H10801" s="9">
        <v>46.512812400000001</v>
      </c>
      <c r="I10801" s="9" t="s">
        <v>21540</v>
      </c>
      <c r="K10801" s="18" t="s">
        <v>66118</v>
      </c>
      <c r="N10801" s="18" t="s">
        <v>66119</v>
      </c>
    </row>
    <row r="10802" spans="1:17" ht="25.2" x14ac:dyDescent="0.25">
      <c r="A10802" s="6">
        <f t="shared" si="168"/>
        <v>10801</v>
      </c>
      <c r="B10802" s="18" t="s">
        <v>38929</v>
      </c>
      <c r="C10802" s="18" t="s">
        <v>5109</v>
      </c>
      <c r="D10802" s="18" t="s">
        <v>372</v>
      </c>
      <c r="E10802" s="18" t="s">
        <v>38824</v>
      </c>
      <c r="F10802" s="18" t="s">
        <v>38930</v>
      </c>
      <c r="H10802" s="9">
        <v>44.064482300000002</v>
      </c>
      <c r="I10802" s="9" t="s">
        <v>21540</v>
      </c>
      <c r="K10802" s="18" t="s">
        <v>66120</v>
      </c>
      <c r="N10802" s="18" t="s">
        <v>66121</v>
      </c>
      <c r="Q10802" s="18" t="s">
        <v>66117</v>
      </c>
    </row>
    <row r="10803" spans="1:17" ht="25.2" x14ac:dyDescent="0.25">
      <c r="A10803" s="6">
        <f t="shared" si="168"/>
        <v>10802</v>
      </c>
      <c r="B10803" s="18" t="s">
        <v>38931</v>
      </c>
      <c r="C10803" s="18" t="s">
        <v>5109</v>
      </c>
      <c r="D10803" s="18" t="s">
        <v>372</v>
      </c>
      <c r="E10803" s="18" t="s">
        <v>38824</v>
      </c>
      <c r="F10803" s="18" t="s">
        <v>38932</v>
      </c>
      <c r="H10803" s="9">
        <v>48.379932000000004</v>
      </c>
      <c r="I10803" s="9" t="s">
        <v>21540</v>
      </c>
      <c r="K10803" s="18" t="s">
        <v>66122</v>
      </c>
      <c r="N10803" s="18" t="s">
        <v>66123</v>
      </c>
      <c r="Q10803" s="18" t="s">
        <v>66124</v>
      </c>
    </row>
    <row r="10804" spans="1:17" ht="25.2" x14ac:dyDescent="0.25">
      <c r="A10804" s="6">
        <f t="shared" si="168"/>
        <v>10803</v>
      </c>
      <c r="B10804" s="18" t="s">
        <v>38933</v>
      </c>
      <c r="C10804" s="18" t="s">
        <v>5109</v>
      </c>
      <c r="D10804" s="18" t="s">
        <v>372</v>
      </c>
      <c r="E10804" s="18" t="s">
        <v>38824</v>
      </c>
      <c r="F10804" s="18" t="s">
        <v>66125</v>
      </c>
      <c r="H10804" s="9">
        <v>46.562484699999999</v>
      </c>
      <c r="I10804" s="9" t="s">
        <v>21540</v>
      </c>
      <c r="K10804" s="18" t="s">
        <v>66126</v>
      </c>
      <c r="N10804" s="18" t="s">
        <v>66127</v>
      </c>
      <c r="Q10804" s="18" t="s">
        <v>38934</v>
      </c>
    </row>
    <row r="10805" spans="1:17" ht="25.2" x14ac:dyDescent="0.25">
      <c r="A10805" s="6">
        <f t="shared" si="168"/>
        <v>10804</v>
      </c>
      <c r="B10805" s="18" t="s">
        <v>38935</v>
      </c>
      <c r="C10805" s="18" t="s">
        <v>5109</v>
      </c>
      <c r="D10805" s="18" t="s">
        <v>372</v>
      </c>
      <c r="E10805" s="18" t="s">
        <v>38824</v>
      </c>
      <c r="F10805" s="18" t="s">
        <v>66128</v>
      </c>
      <c r="H10805" s="9">
        <v>39.765856900000003</v>
      </c>
      <c r="I10805" s="9" t="s">
        <v>21540</v>
      </c>
      <c r="K10805" s="18" t="s">
        <v>66129</v>
      </c>
      <c r="N10805" s="18" t="s">
        <v>66119</v>
      </c>
    </row>
    <row r="10806" spans="1:17" ht="25.2" x14ac:dyDescent="0.25">
      <c r="A10806" s="6">
        <f t="shared" si="168"/>
        <v>10805</v>
      </c>
      <c r="B10806" s="18" t="s">
        <v>38936</v>
      </c>
      <c r="C10806" s="18" t="s">
        <v>5109</v>
      </c>
      <c r="D10806" s="18" t="s">
        <v>372</v>
      </c>
      <c r="E10806" s="18" t="s">
        <v>38824</v>
      </c>
      <c r="F10806" s="18" t="s">
        <v>38937</v>
      </c>
      <c r="H10806" s="9">
        <v>34.176583700000002</v>
      </c>
      <c r="I10806" s="9" t="s">
        <v>21540</v>
      </c>
      <c r="K10806" s="18" t="s">
        <v>66130</v>
      </c>
      <c r="N10806" s="18" t="s">
        <v>66131</v>
      </c>
      <c r="Q10806" s="18" t="s">
        <v>66132</v>
      </c>
    </row>
    <row r="10807" spans="1:17" ht="25.2" x14ac:dyDescent="0.25">
      <c r="A10807" s="6">
        <f t="shared" si="168"/>
        <v>10806</v>
      </c>
      <c r="B10807" s="18" t="s">
        <v>38938</v>
      </c>
      <c r="C10807" s="18" t="s">
        <v>5109</v>
      </c>
      <c r="D10807" s="18" t="s">
        <v>372</v>
      </c>
      <c r="E10807" s="18" t="s">
        <v>38824</v>
      </c>
      <c r="F10807" s="18" t="s">
        <v>38939</v>
      </c>
      <c r="H10807" s="9">
        <v>34.2577444</v>
      </c>
      <c r="I10807" s="9" t="s">
        <v>21540</v>
      </c>
      <c r="K10807" s="18" t="s">
        <v>66133</v>
      </c>
      <c r="N10807" s="18" t="s">
        <v>66134</v>
      </c>
      <c r="Q10807" s="18" t="s">
        <v>38940</v>
      </c>
    </row>
    <row r="10808" spans="1:17" ht="25.2" x14ac:dyDescent="0.25">
      <c r="A10808" s="6">
        <f t="shared" si="168"/>
        <v>10807</v>
      </c>
      <c r="B10808" s="18" t="s">
        <v>38941</v>
      </c>
      <c r="C10808" s="18" t="s">
        <v>5109</v>
      </c>
      <c r="D10808" s="18" t="s">
        <v>372</v>
      </c>
      <c r="E10808" s="18" t="s">
        <v>38824</v>
      </c>
      <c r="F10808" s="18" t="s">
        <v>38942</v>
      </c>
      <c r="H10808" s="9">
        <v>34.509252099999998</v>
      </c>
      <c r="I10808" s="9" t="s">
        <v>21540</v>
      </c>
      <c r="K10808" s="18" t="s">
        <v>38941</v>
      </c>
      <c r="N10808" s="18" t="s">
        <v>66135</v>
      </c>
    </row>
    <row r="10809" spans="1:17" x14ac:dyDescent="0.25">
      <c r="A10809" s="6">
        <f t="shared" si="168"/>
        <v>10808</v>
      </c>
      <c r="B10809" s="18" t="s">
        <v>38943</v>
      </c>
      <c r="C10809" s="18" t="s">
        <v>5109</v>
      </c>
      <c r="D10809" s="18" t="s">
        <v>5124</v>
      </c>
      <c r="E10809" s="18" t="s">
        <v>38944</v>
      </c>
      <c r="F10809" s="18" t="s">
        <v>38945</v>
      </c>
      <c r="G10809" s="18">
        <v>41485</v>
      </c>
      <c r="H10809" s="9">
        <v>25.52</v>
      </c>
      <c r="I10809" s="9" t="s">
        <v>21540</v>
      </c>
      <c r="K10809" s="18" t="s">
        <v>38946</v>
      </c>
    </row>
    <row r="10810" spans="1:17" x14ac:dyDescent="0.25">
      <c r="A10810" s="6">
        <f t="shared" si="168"/>
        <v>10809</v>
      </c>
      <c r="B10810" s="18" t="s">
        <v>38947</v>
      </c>
      <c r="C10810" s="18" t="s">
        <v>5109</v>
      </c>
      <c r="D10810" s="18" t="s">
        <v>5124</v>
      </c>
      <c r="E10810" s="18" t="s">
        <v>38944</v>
      </c>
      <c r="F10810" s="18" t="s">
        <v>38948</v>
      </c>
      <c r="G10810" s="18">
        <v>41485</v>
      </c>
      <c r="H10810" s="9">
        <v>26.82</v>
      </c>
      <c r="I10810" s="9" t="s">
        <v>21540</v>
      </c>
      <c r="K10810" s="18" t="s">
        <v>38949</v>
      </c>
    </row>
    <row r="10811" spans="1:17" x14ac:dyDescent="0.25">
      <c r="A10811" s="6">
        <f t="shared" si="168"/>
        <v>10810</v>
      </c>
      <c r="B10811" s="18" t="s">
        <v>38950</v>
      </c>
      <c r="C10811" s="18" t="s">
        <v>5109</v>
      </c>
      <c r="D10811" s="18" t="s">
        <v>5124</v>
      </c>
      <c r="E10811" s="18" t="s">
        <v>38944</v>
      </c>
      <c r="F10811" s="18" t="s">
        <v>38951</v>
      </c>
      <c r="G10811" s="18">
        <v>41455</v>
      </c>
      <c r="H10811" s="9">
        <v>29.78</v>
      </c>
      <c r="I10811" s="9" t="s">
        <v>21540</v>
      </c>
      <c r="K10811" s="18" t="s">
        <v>38952</v>
      </c>
    </row>
    <row r="10812" spans="1:17" ht="25.2" x14ac:dyDescent="0.25">
      <c r="A10812" s="6">
        <f t="shared" si="168"/>
        <v>10811</v>
      </c>
      <c r="B10812" s="18" t="s">
        <v>38953</v>
      </c>
      <c r="C10812" s="18" t="s">
        <v>5109</v>
      </c>
      <c r="D10812" s="18" t="s">
        <v>914</v>
      </c>
      <c r="E10812" s="18" t="s">
        <v>5437</v>
      </c>
      <c r="F10812" s="18" t="s">
        <v>38954</v>
      </c>
      <c r="H10812" s="9">
        <v>115.7</v>
      </c>
      <c r="I10812" s="9" t="s">
        <v>21540</v>
      </c>
      <c r="K10812" s="18" t="s">
        <v>38955</v>
      </c>
      <c r="N10812" s="18" t="s">
        <v>38956</v>
      </c>
      <c r="Q10812" s="18" t="s">
        <v>66136</v>
      </c>
    </row>
    <row r="10813" spans="1:17" x14ac:dyDescent="0.25">
      <c r="A10813" s="6">
        <f t="shared" si="168"/>
        <v>10812</v>
      </c>
      <c r="B10813" s="18" t="s">
        <v>38957</v>
      </c>
      <c r="C10813" s="18" t="s">
        <v>5109</v>
      </c>
      <c r="D10813" s="18" t="s">
        <v>914</v>
      </c>
      <c r="E10813" s="18" t="s">
        <v>5437</v>
      </c>
      <c r="F10813" s="18" t="s">
        <v>38958</v>
      </c>
      <c r="H10813" s="9">
        <v>178.62384829999999</v>
      </c>
      <c r="I10813" s="9" t="s">
        <v>21540</v>
      </c>
      <c r="K10813" s="18" t="s">
        <v>38959</v>
      </c>
      <c r="N10813" s="18" t="s">
        <v>66137</v>
      </c>
      <c r="Q10813" s="18" t="s">
        <v>66138</v>
      </c>
    </row>
    <row r="10814" spans="1:17" ht="25.2" x14ac:dyDescent="0.25">
      <c r="A10814" s="6">
        <f t="shared" si="168"/>
        <v>10813</v>
      </c>
      <c r="B10814" s="18" t="s">
        <v>38960</v>
      </c>
      <c r="C10814" s="18" t="s">
        <v>5109</v>
      </c>
      <c r="D10814" s="18" t="s">
        <v>596</v>
      </c>
      <c r="E10814" s="18" t="s">
        <v>38961</v>
      </c>
      <c r="F10814" s="18" t="s">
        <v>66139</v>
      </c>
      <c r="H10814" s="9">
        <v>32.366257099999999</v>
      </c>
      <c r="I10814" s="9" t="s">
        <v>21540</v>
      </c>
      <c r="K10814" s="18" t="s">
        <v>38962</v>
      </c>
    </row>
    <row r="10815" spans="1:17" ht="25.2" x14ac:dyDescent="0.25">
      <c r="A10815" s="6">
        <f t="shared" si="168"/>
        <v>10814</v>
      </c>
      <c r="B10815" s="18" t="s">
        <v>38963</v>
      </c>
      <c r="C10815" s="18" t="s">
        <v>5109</v>
      </c>
      <c r="D10815" s="18" t="s">
        <v>596</v>
      </c>
      <c r="E10815" s="18" t="s">
        <v>38961</v>
      </c>
      <c r="F10815" s="18" t="s">
        <v>38964</v>
      </c>
      <c r="H10815" s="9">
        <v>52.3089108</v>
      </c>
      <c r="I10815" s="9" t="s">
        <v>21540</v>
      </c>
      <c r="K10815" s="18" t="s">
        <v>38965</v>
      </c>
      <c r="N10815" s="18" t="s">
        <v>38966</v>
      </c>
    </row>
    <row r="10816" spans="1:17" ht="25.2" x14ac:dyDescent="0.25">
      <c r="A10816" s="6">
        <f t="shared" si="168"/>
        <v>10815</v>
      </c>
      <c r="B10816" s="18" t="s">
        <v>38967</v>
      </c>
      <c r="C10816" s="18" t="s">
        <v>5109</v>
      </c>
      <c r="D10816" s="18" t="s">
        <v>596</v>
      </c>
      <c r="E10816" s="18" t="s">
        <v>38968</v>
      </c>
      <c r="F10816" s="18" t="s">
        <v>38969</v>
      </c>
      <c r="H10816" s="9">
        <v>32.663279199999998</v>
      </c>
      <c r="I10816" s="9" t="s">
        <v>21540</v>
      </c>
      <c r="K10816" s="18" t="s">
        <v>66140</v>
      </c>
      <c r="N10816" s="18" t="s">
        <v>66141</v>
      </c>
    </row>
    <row r="10817" spans="1:29" ht="25.2" x14ac:dyDescent="0.25">
      <c r="A10817" s="6">
        <f t="shared" si="168"/>
        <v>10816</v>
      </c>
      <c r="B10817" s="18" t="s">
        <v>38970</v>
      </c>
      <c r="C10817" s="18" t="s">
        <v>5109</v>
      </c>
      <c r="D10817" s="18" t="s">
        <v>683</v>
      </c>
      <c r="E10817" s="18" t="s">
        <v>38971</v>
      </c>
      <c r="F10817" s="18" t="s">
        <v>66142</v>
      </c>
      <c r="H10817" s="9">
        <v>229.9332794</v>
      </c>
      <c r="I10817" s="9" t="s">
        <v>21540</v>
      </c>
      <c r="K10817" s="18" t="s">
        <v>38972</v>
      </c>
      <c r="N10817" s="18" t="s">
        <v>38973</v>
      </c>
      <c r="Q10817" s="18" t="s">
        <v>66143</v>
      </c>
      <c r="T10817" s="18" t="s">
        <v>38974</v>
      </c>
      <c r="W10817" s="18" t="s">
        <v>38975</v>
      </c>
      <c r="Y10817" s="18" t="s">
        <v>66144</v>
      </c>
      <c r="AA10817" s="18" t="s">
        <v>38976</v>
      </c>
      <c r="AC10817" s="18" t="s">
        <v>38977</v>
      </c>
    </row>
    <row r="10818" spans="1:29" ht="25.2" x14ac:dyDescent="0.25">
      <c r="A10818" s="6">
        <f t="shared" si="168"/>
        <v>10817</v>
      </c>
      <c r="B10818" s="18" t="s">
        <v>38978</v>
      </c>
      <c r="C10818" s="18" t="s">
        <v>5109</v>
      </c>
      <c r="D10818" s="18" t="s">
        <v>683</v>
      </c>
      <c r="E10818" s="18" t="s">
        <v>38971</v>
      </c>
      <c r="F10818" s="18" t="s">
        <v>66145</v>
      </c>
      <c r="H10818" s="9">
        <v>471.06772740000002</v>
      </c>
      <c r="I10818" s="9" t="s">
        <v>21540</v>
      </c>
      <c r="K10818" s="18" t="s">
        <v>38979</v>
      </c>
      <c r="N10818" s="18" t="s">
        <v>66146</v>
      </c>
      <c r="Q10818" s="18" t="s">
        <v>66147</v>
      </c>
    </row>
    <row r="10819" spans="1:29" ht="25.2" x14ac:dyDescent="0.25">
      <c r="A10819" s="6">
        <f t="shared" si="168"/>
        <v>10818</v>
      </c>
      <c r="B10819" s="18" t="s">
        <v>38980</v>
      </c>
      <c r="C10819" s="18" t="s">
        <v>5109</v>
      </c>
      <c r="D10819" s="18" t="s">
        <v>364</v>
      </c>
      <c r="E10819" s="18" t="s">
        <v>38981</v>
      </c>
      <c r="F10819" s="18" t="s">
        <v>38982</v>
      </c>
      <c r="H10819" s="9">
        <v>44.499619600000003</v>
      </c>
      <c r="I10819" s="9" t="s">
        <v>21540</v>
      </c>
      <c r="K10819" s="18" t="s">
        <v>38983</v>
      </c>
      <c r="N10819" s="18" t="s">
        <v>66148</v>
      </c>
      <c r="Q10819" s="18" t="s">
        <v>66149</v>
      </c>
    </row>
    <row r="10820" spans="1:29" x14ac:dyDescent="0.25">
      <c r="A10820" s="6">
        <f t="shared" ref="A10820:A10883" si="169">+A10819+1</f>
        <v>10819</v>
      </c>
      <c r="B10820" s="18" t="s">
        <v>38984</v>
      </c>
      <c r="C10820" s="18" t="s">
        <v>5109</v>
      </c>
      <c r="D10820" s="18" t="s">
        <v>862</v>
      </c>
      <c r="E10820" s="18" t="s">
        <v>38985</v>
      </c>
      <c r="F10820" s="18" t="s">
        <v>38986</v>
      </c>
      <c r="H10820" s="9">
        <v>41.093772299999998</v>
      </c>
      <c r="I10820" s="9" t="s">
        <v>21540</v>
      </c>
      <c r="K10820" s="18" t="s">
        <v>38987</v>
      </c>
    </row>
    <row r="10821" spans="1:29" x14ac:dyDescent="0.25">
      <c r="A10821" s="6">
        <f t="shared" si="169"/>
        <v>10820</v>
      </c>
      <c r="B10821" s="18" t="s">
        <v>38988</v>
      </c>
      <c r="C10821" s="18" t="s">
        <v>5109</v>
      </c>
      <c r="D10821" s="18" t="s">
        <v>862</v>
      </c>
      <c r="E10821" s="18" t="s">
        <v>38985</v>
      </c>
      <c r="F10821" s="18" t="s">
        <v>66150</v>
      </c>
      <c r="H10821" s="9">
        <v>40.378867999999997</v>
      </c>
      <c r="I10821" s="9" t="s">
        <v>21540</v>
      </c>
      <c r="K10821" s="18" t="s">
        <v>38989</v>
      </c>
    </row>
    <row r="10822" spans="1:29" x14ac:dyDescent="0.25">
      <c r="A10822" s="6">
        <f t="shared" si="169"/>
        <v>10821</v>
      </c>
      <c r="B10822" s="18" t="s">
        <v>38990</v>
      </c>
      <c r="C10822" s="18" t="s">
        <v>5109</v>
      </c>
      <c r="D10822" s="18" t="s">
        <v>862</v>
      </c>
      <c r="E10822" s="18" t="s">
        <v>38985</v>
      </c>
      <c r="F10822" s="18" t="s">
        <v>66151</v>
      </c>
      <c r="H10822" s="9">
        <v>40.382696299999999</v>
      </c>
      <c r="I10822" s="9" t="s">
        <v>21540</v>
      </c>
      <c r="K10822" s="18" t="s">
        <v>38991</v>
      </c>
    </row>
    <row r="10823" spans="1:29" x14ac:dyDescent="0.25">
      <c r="A10823" s="6">
        <f t="shared" si="169"/>
        <v>10822</v>
      </c>
      <c r="B10823" s="18" t="s">
        <v>38992</v>
      </c>
      <c r="C10823" s="18" t="s">
        <v>5109</v>
      </c>
      <c r="D10823" s="18" t="s">
        <v>862</v>
      </c>
      <c r="E10823" s="18" t="s">
        <v>38985</v>
      </c>
      <c r="F10823" s="18" t="s">
        <v>66152</v>
      </c>
      <c r="H10823" s="9">
        <v>51.184175799999998</v>
      </c>
      <c r="I10823" s="9" t="s">
        <v>21540</v>
      </c>
      <c r="K10823" s="18" t="s">
        <v>38993</v>
      </c>
    </row>
    <row r="10824" spans="1:29" x14ac:dyDescent="0.25">
      <c r="A10824" s="6">
        <f t="shared" si="169"/>
        <v>10823</v>
      </c>
      <c r="B10824" s="18" t="s">
        <v>38994</v>
      </c>
      <c r="C10824" s="18" t="s">
        <v>5109</v>
      </c>
      <c r="D10824" s="18" t="s">
        <v>862</v>
      </c>
      <c r="E10824" s="18" t="s">
        <v>38985</v>
      </c>
      <c r="F10824" s="18" t="s">
        <v>38995</v>
      </c>
      <c r="H10824" s="9">
        <v>51.010607900000004</v>
      </c>
      <c r="I10824" s="9" t="s">
        <v>21540</v>
      </c>
      <c r="K10824" s="18" t="s">
        <v>38996</v>
      </c>
      <c r="N10824" s="18" t="s">
        <v>38997</v>
      </c>
    </row>
    <row r="10825" spans="1:29" ht="25.2" x14ac:dyDescent="0.25">
      <c r="A10825" s="6">
        <f t="shared" si="169"/>
        <v>10824</v>
      </c>
      <c r="B10825" s="18" t="s">
        <v>34407</v>
      </c>
      <c r="C10825" s="18" t="s">
        <v>5109</v>
      </c>
      <c r="D10825" s="18" t="s">
        <v>862</v>
      </c>
      <c r="E10825" s="18" t="s">
        <v>38985</v>
      </c>
      <c r="F10825" s="18" t="s">
        <v>38998</v>
      </c>
      <c r="H10825" s="9">
        <v>36.103963</v>
      </c>
      <c r="I10825" s="9" t="s">
        <v>21540</v>
      </c>
      <c r="K10825" s="18" t="s">
        <v>38999</v>
      </c>
      <c r="N10825" s="18" t="s">
        <v>39000</v>
      </c>
    </row>
    <row r="10826" spans="1:29" x14ac:dyDescent="0.25">
      <c r="A10826" s="6">
        <f t="shared" si="169"/>
        <v>10825</v>
      </c>
      <c r="B10826" s="18" t="s">
        <v>288</v>
      </c>
      <c r="C10826" s="18" t="s">
        <v>5109</v>
      </c>
      <c r="D10826" s="18" t="s">
        <v>3</v>
      </c>
      <c r="E10826" s="18" t="s">
        <v>39001</v>
      </c>
      <c r="F10826" s="18" t="s">
        <v>66153</v>
      </c>
      <c r="H10826" s="9">
        <v>74.193467499999997</v>
      </c>
      <c r="I10826" s="9" t="s">
        <v>21540</v>
      </c>
      <c r="K10826" s="18" t="s">
        <v>39002</v>
      </c>
    </row>
    <row r="10827" spans="1:29" ht="25.2" x14ac:dyDescent="0.25">
      <c r="A10827" s="6">
        <f t="shared" si="169"/>
        <v>10826</v>
      </c>
      <c r="B10827" s="18" t="s">
        <v>39003</v>
      </c>
      <c r="C10827" s="18" t="s">
        <v>5109</v>
      </c>
      <c r="D10827" s="18" t="s">
        <v>40</v>
      </c>
      <c r="E10827" s="18" t="s">
        <v>39004</v>
      </c>
      <c r="F10827" s="18" t="s">
        <v>39005</v>
      </c>
      <c r="H10827" s="9">
        <v>289.51551649999999</v>
      </c>
      <c r="I10827" s="9" t="s">
        <v>21540</v>
      </c>
      <c r="K10827" s="18" t="s">
        <v>39006</v>
      </c>
      <c r="N10827" s="18" t="s">
        <v>66154</v>
      </c>
      <c r="Q10827" s="18" t="s">
        <v>66155</v>
      </c>
    </row>
    <row r="10828" spans="1:29" x14ac:dyDescent="0.25">
      <c r="A10828" s="6">
        <f t="shared" si="169"/>
        <v>10827</v>
      </c>
      <c r="B10828" s="18" t="s">
        <v>39007</v>
      </c>
      <c r="C10828" s="18" t="s">
        <v>5109</v>
      </c>
      <c r="D10828" s="18" t="s">
        <v>260</v>
      </c>
      <c r="E10828" s="18" t="s">
        <v>39008</v>
      </c>
      <c r="F10828" s="18" t="s">
        <v>39009</v>
      </c>
      <c r="H10828" s="9">
        <v>111.0412484</v>
      </c>
      <c r="I10828" s="9" t="s">
        <v>21540</v>
      </c>
      <c r="K10828" s="18" t="s">
        <v>66156</v>
      </c>
    </row>
    <row r="10829" spans="1:29" x14ac:dyDescent="0.25">
      <c r="A10829" s="6">
        <f t="shared" si="169"/>
        <v>10828</v>
      </c>
      <c r="B10829" s="18" t="s">
        <v>39010</v>
      </c>
      <c r="C10829" s="18" t="s">
        <v>5109</v>
      </c>
      <c r="D10829" s="18" t="s">
        <v>260</v>
      </c>
      <c r="E10829" s="18" t="s">
        <v>39011</v>
      </c>
      <c r="F10829" s="18" t="s">
        <v>66157</v>
      </c>
      <c r="H10829" s="9">
        <v>379.89730250000002</v>
      </c>
      <c r="I10829" s="9" t="s">
        <v>21540</v>
      </c>
      <c r="K10829" s="18" t="s">
        <v>39012</v>
      </c>
      <c r="N10829" s="18" t="s">
        <v>39013</v>
      </c>
    </row>
    <row r="10830" spans="1:29" ht="25.2" x14ac:dyDescent="0.25">
      <c r="A10830" s="6">
        <f t="shared" si="169"/>
        <v>10829</v>
      </c>
      <c r="B10830" s="18" t="s">
        <v>39014</v>
      </c>
      <c r="C10830" s="18" t="s">
        <v>5109</v>
      </c>
      <c r="D10830" s="18" t="s">
        <v>372</v>
      </c>
      <c r="E10830" s="18" t="s">
        <v>39015</v>
      </c>
      <c r="F10830" s="18" t="s">
        <v>66158</v>
      </c>
      <c r="H10830" s="9">
        <v>251.8818186</v>
      </c>
      <c r="I10830" s="9" t="s">
        <v>21540</v>
      </c>
      <c r="K10830" s="18" t="s">
        <v>39016</v>
      </c>
      <c r="N10830" s="18" t="s">
        <v>39017</v>
      </c>
      <c r="Q10830" s="18" t="s">
        <v>39018</v>
      </c>
    </row>
    <row r="10831" spans="1:29" ht="25.2" x14ac:dyDescent="0.25">
      <c r="A10831" s="6">
        <f t="shared" si="169"/>
        <v>10830</v>
      </c>
      <c r="B10831" s="18" t="s">
        <v>31863</v>
      </c>
      <c r="C10831" s="18" t="s">
        <v>5109</v>
      </c>
      <c r="D10831" s="18" t="s">
        <v>372</v>
      </c>
      <c r="E10831" s="18" t="s">
        <v>39015</v>
      </c>
      <c r="F10831" s="18" t="s">
        <v>39019</v>
      </c>
      <c r="H10831" s="9">
        <v>252.1523148</v>
      </c>
      <c r="I10831" s="9" t="s">
        <v>21540</v>
      </c>
      <c r="K10831" s="18" t="s">
        <v>39016</v>
      </c>
      <c r="N10831" s="18" t="s">
        <v>39017</v>
      </c>
    </row>
    <row r="10832" spans="1:29" ht="37.799999999999997" x14ac:dyDescent="0.25">
      <c r="A10832" s="6">
        <f t="shared" si="169"/>
        <v>10831</v>
      </c>
      <c r="B10832" s="18" t="s">
        <v>39020</v>
      </c>
      <c r="C10832" s="18" t="s">
        <v>5109</v>
      </c>
      <c r="D10832" s="18" t="s">
        <v>923</v>
      </c>
      <c r="E10832" s="18" t="s">
        <v>39021</v>
      </c>
      <c r="F10832" s="18" t="s">
        <v>66159</v>
      </c>
      <c r="H10832" s="9">
        <v>31.792067400000001</v>
      </c>
      <c r="I10832" s="9" t="s">
        <v>21540</v>
      </c>
      <c r="K10832" s="18" t="s">
        <v>66160</v>
      </c>
    </row>
    <row r="10833" spans="1:26" x14ac:dyDescent="0.25">
      <c r="A10833" s="6">
        <f t="shared" si="169"/>
        <v>10832</v>
      </c>
      <c r="B10833" s="18" t="s">
        <v>39022</v>
      </c>
      <c r="C10833" s="18" t="s">
        <v>5109</v>
      </c>
      <c r="D10833" s="18" t="s">
        <v>923</v>
      </c>
      <c r="E10833" s="18" t="s">
        <v>39021</v>
      </c>
      <c r="F10833" s="18" t="s">
        <v>66161</v>
      </c>
      <c r="H10833" s="9">
        <v>26.842102200000003</v>
      </c>
      <c r="I10833" s="9" t="s">
        <v>21540</v>
      </c>
      <c r="K10833" s="18" t="s">
        <v>39023</v>
      </c>
    </row>
    <row r="10834" spans="1:26" ht="37.799999999999997" x14ac:dyDescent="0.25">
      <c r="A10834" s="6">
        <f t="shared" si="169"/>
        <v>10833</v>
      </c>
      <c r="B10834" s="18" t="s">
        <v>66162</v>
      </c>
      <c r="C10834" s="18" t="s">
        <v>5109</v>
      </c>
      <c r="D10834" s="18" t="s">
        <v>3</v>
      </c>
      <c r="E10834" s="18" t="s">
        <v>39024</v>
      </c>
      <c r="F10834" s="18" t="s">
        <v>66163</v>
      </c>
      <c r="H10834" s="9">
        <v>51.797349499999996</v>
      </c>
      <c r="I10834" s="9" t="s">
        <v>21540</v>
      </c>
      <c r="K10834" s="18" t="s">
        <v>39025</v>
      </c>
      <c r="N10834" s="18" t="s">
        <v>39026</v>
      </c>
    </row>
    <row r="10835" spans="1:26" ht="25.2" x14ac:dyDescent="0.25">
      <c r="A10835" s="6">
        <f t="shared" si="169"/>
        <v>10834</v>
      </c>
      <c r="B10835" s="18" t="s">
        <v>526</v>
      </c>
      <c r="C10835" s="18" t="s">
        <v>5109</v>
      </c>
      <c r="D10835" s="18" t="s">
        <v>862</v>
      </c>
      <c r="E10835" s="18" t="s">
        <v>39027</v>
      </c>
      <c r="F10835" s="18" t="s">
        <v>39028</v>
      </c>
      <c r="H10835" s="9">
        <v>6931.0319391999992</v>
      </c>
      <c r="I10835" s="9" t="s">
        <v>21540</v>
      </c>
      <c r="J10835" s="9" t="s">
        <v>39029</v>
      </c>
      <c r="K10835" s="18" t="s">
        <v>528</v>
      </c>
      <c r="N10835" s="18" t="s">
        <v>529</v>
      </c>
    </row>
    <row r="10836" spans="1:26" x14ac:dyDescent="0.25">
      <c r="A10836" s="6">
        <f t="shared" si="169"/>
        <v>10835</v>
      </c>
      <c r="B10836" s="18" t="s">
        <v>39030</v>
      </c>
      <c r="C10836" s="18" t="s">
        <v>5109</v>
      </c>
      <c r="D10836" s="18" t="s">
        <v>637</v>
      </c>
      <c r="E10836" s="18" t="s">
        <v>66164</v>
      </c>
      <c r="F10836" s="18" t="s">
        <v>39031</v>
      </c>
      <c r="H10836" s="9">
        <v>519.09936909999999</v>
      </c>
      <c r="I10836" s="9" t="s">
        <v>21540</v>
      </c>
      <c r="K10836" s="18" t="s">
        <v>39032</v>
      </c>
      <c r="N10836" s="18" t="s">
        <v>39033</v>
      </c>
    </row>
    <row r="10837" spans="1:26" ht="25.2" x14ac:dyDescent="0.25">
      <c r="A10837" s="6">
        <f t="shared" si="169"/>
        <v>10836</v>
      </c>
      <c r="B10837" s="18" t="s">
        <v>39034</v>
      </c>
      <c r="C10837" s="18" t="s">
        <v>5109</v>
      </c>
      <c r="D10837" s="18" t="s">
        <v>1534</v>
      </c>
      <c r="E10837" s="18" t="s">
        <v>39035</v>
      </c>
      <c r="F10837" s="18" t="s">
        <v>66165</v>
      </c>
      <c r="H10837" s="9">
        <v>518.79800569999998</v>
      </c>
      <c r="I10837" s="9" t="s">
        <v>21540</v>
      </c>
      <c r="K10837" s="18" t="s">
        <v>39036</v>
      </c>
      <c r="N10837" s="18" t="s">
        <v>39037</v>
      </c>
    </row>
    <row r="10838" spans="1:26" ht="25.2" x14ac:dyDescent="0.25">
      <c r="A10838" s="6">
        <f t="shared" si="169"/>
        <v>10837</v>
      </c>
      <c r="B10838" s="18" t="s">
        <v>39038</v>
      </c>
      <c r="C10838" s="18" t="s">
        <v>5109</v>
      </c>
      <c r="D10838" s="18" t="s">
        <v>1534</v>
      </c>
      <c r="E10838" s="18" t="s">
        <v>39035</v>
      </c>
      <c r="F10838" s="18" t="s">
        <v>39039</v>
      </c>
      <c r="H10838" s="9">
        <v>153.27531949999999</v>
      </c>
      <c r="I10838" s="9" t="s">
        <v>21540</v>
      </c>
      <c r="K10838" s="18" t="s">
        <v>39036</v>
      </c>
      <c r="N10838" s="18" t="s">
        <v>39037</v>
      </c>
      <c r="Q10838" s="18" t="s">
        <v>39040</v>
      </c>
    </row>
    <row r="10839" spans="1:26" ht="50.4" x14ac:dyDescent="0.25">
      <c r="A10839" s="6">
        <f t="shared" si="169"/>
        <v>10838</v>
      </c>
      <c r="B10839" s="18" t="s">
        <v>39041</v>
      </c>
      <c r="C10839" s="18" t="s">
        <v>5109</v>
      </c>
      <c r="D10839" s="18" t="s">
        <v>305</v>
      </c>
      <c r="E10839" s="18" t="s">
        <v>39042</v>
      </c>
      <c r="F10839" s="18" t="s">
        <v>66166</v>
      </c>
      <c r="H10839" s="9">
        <v>342.57662780000004</v>
      </c>
      <c r="I10839" s="9" t="s">
        <v>21540</v>
      </c>
      <c r="K10839" s="18" t="s">
        <v>39043</v>
      </c>
      <c r="N10839" s="18" t="s">
        <v>39044</v>
      </c>
    </row>
    <row r="10840" spans="1:26" ht="25.2" x14ac:dyDescent="0.25">
      <c r="A10840" s="6">
        <f t="shared" si="169"/>
        <v>10839</v>
      </c>
      <c r="B10840" s="18" t="s">
        <v>39045</v>
      </c>
      <c r="C10840" s="18" t="s">
        <v>5109</v>
      </c>
      <c r="D10840" s="18" t="s">
        <v>3</v>
      </c>
      <c r="E10840" s="18" t="s">
        <v>39046</v>
      </c>
      <c r="F10840" s="18" t="s">
        <v>39047</v>
      </c>
      <c r="H10840" s="9">
        <v>4423.7483953000001</v>
      </c>
      <c r="I10840" s="9" t="s">
        <v>21540</v>
      </c>
      <c r="K10840" s="18" t="s">
        <v>39048</v>
      </c>
      <c r="N10840" s="18" t="s">
        <v>39049</v>
      </c>
      <c r="Q10840" s="18" t="s">
        <v>39050</v>
      </c>
      <c r="S10840" s="18">
        <v>738027</v>
      </c>
      <c r="T10840" s="18" t="s">
        <v>39051</v>
      </c>
      <c r="V10840" s="18">
        <v>738092</v>
      </c>
    </row>
    <row r="10841" spans="1:26" ht="37.799999999999997" x14ac:dyDescent="0.25">
      <c r="A10841" s="6">
        <f t="shared" si="169"/>
        <v>10840</v>
      </c>
      <c r="B10841" s="18" t="s">
        <v>39052</v>
      </c>
      <c r="C10841" s="18" t="s">
        <v>5109</v>
      </c>
      <c r="D10841" s="18" t="s">
        <v>923</v>
      </c>
      <c r="E10841" s="18" t="s">
        <v>39053</v>
      </c>
      <c r="F10841" s="18" t="s">
        <v>66167</v>
      </c>
      <c r="H10841" s="9">
        <v>398.07196649999997</v>
      </c>
      <c r="I10841" s="9" t="s">
        <v>21540</v>
      </c>
      <c r="K10841" s="18" t="s">
        <v>66168</v>
      </c>
      <c r="N10841" s="18" t="s">
        <v>66169</v>
      </c>
      <c r="Q10841" s="18" t="s">
        <v>39054</v>
      </c>
      <c r="T10841" s="18" t="s">
        <v>66170</v>
      </c>
    </row>
    <row r="10842" spans="1:26" ht="63" x14ac:dyDescent="0.25">
      <c r="A10842" s="6">
        <f t="shared" si="169"/>
        <v>10841</v>
      </c>
      <c r="B10842" s="18" t="s">
        <v>18937</v>
      </c>
      <c r="C10842" s="18" t="s">
        <v>5109</v>
      </c>
      <c r="D10842" s="18" t="s">
        <v>683</v>
      </c>
      <c r="E10842" s="18" t="s">
        <v>39055</v>
      </c>
      <c r="F10842" s="18" t="s">
        <v>66171</v>
      </c>
      <c r="H10842" s="9">
        <v>5003.2530323000001</v>
      </c>
      <c r="I10842" s="9" t="s">
        <v>21540</v>
      </c>
      <c r="K10842" s="18" t="s">
        <v>39056</v>
      </c>
      <c r="N10842" s="18" t="s">
        <v>6634</v>
      </c>
      <c r="Q10842" s="18" t="s">
        <v>39057</v>
      </c>
    </row>
    <row r="10843" spans="1:26" ht="50.4" x14ac:dyDescent="0.25">
      <c r="A10843" s="6">
        <f t="shared" si="169"/>
        <v>10842</v>
      </c>
      <c r="B10843" s="18" t="s">
        <v>39058</v>
      </c>
      <c r="C10843" s="18" t="s">
        <v>5109</v>
      </c>
      <c r="D10843" s="18" t="s">
        <v>372</v>
      </c>
      <c r="E10843" s="18" t="s">
        <v>39059</v>
      </c>
      <c r="F10843" s="18" t="s">
        <v>66172</v>
      </c>
      <c r="H10843" s="9">
        <v>767.97934509999993</v>
      </c>
      <c r="I10843" s="9" t="s">
        <v>21540</v>
      </c>
      <c r="K10843" s="18" t="s">
        <v>39060</v>
      </c>
      <c r="N10843" s="18" t="s">
        <v>66173</v>
      </c>
    </row>
    <row r="10844" spans="1:26" ht="25.2" x14ac:dyDescent="0.25">
      <c r="A10844" s="6">
        <f t="shared" si="169"/>
        <v>10843</v>
      </c>
      <c r="B10844" s="18" t="s">
        <v>39061</v>
      </c>
      <c r="C10844" s="18" t="s">
        <v>5109</v>
      </c>
      <c r="D10844" s="18" t="s">
        <v>305</v>
      </c>
      <c r="E10844" s="18" t="s">
        <v>39062</v>
      </c>
      <c r="F10844" s="18" t="s">
        <v>39063</v>
      </c>
      <c r="H10844" s="9">
        <v>501.94147829999997</v>
      </c>
      <c r="I10844" s="9" t="s">
        <v>21540</v>
      </c>
      <c r="K10844" s="18" t="s">
        <v>39064</v>
      </c>
      <c r="N10844" s="18" t="s">
        <v>39065</v>
      </c>
    </row>
    <row r="10845" spans="1:26" ht="25.2" x14ac:dyDescent="0.25">
      <c r="A10845" s="6">
        <f t="shared" si="169"/>
        <v>10844</v>
      </c>
      <c r="B10845" s="18" t="s">
        <v>39066</v>
      </c>
      <c r="C10845" s="18" t="s">
        <v>5109</v>
      </c>
      <c r="D10845" s="18" t="s">
        <v>305</v>
      </c>
      <c r="E10845" s="18" t="s">
        <v>39062</v>
      </c>
      <c r="F10845" s="18" t="s">
        <v>66174</v>
      </c>
      <c r="H10845" s="9">
        <v>503.20139749999998</v>
      </c>
      <c r="I10845" s="9" t="s">
        <v>21540</v>
      </c>
      <c r="K10845" s="18" t="s">
        <v>39064</v>
      </c>
      <c r="N10845" s="18" t="s">
        <v>39065</v>
      </c>
    </row>
    <row r="10846" spans="1:26" ht="50.4" x14ac:dyDescent="0.25">
      <c r="A10846" s="6">
        <f t="shared" si="169"/>
        <v>10845</v>
      </c>
      <c r="B10846" s="18" t="s">
        <v>66175</v>
      </c>
      <c r="C10846" s="18" t="s">
        <v>5109</v>
      </c>
      <c r="D10846" s="18" t="s">
        <v>923</v>
      </c>
      <c r="E10846" s="18" t="s">
        <v>39053</v>
      </c>
      <c r="F10846" s="18" t="s">
        <v>66176</v>
      </c>
      <c r="H10846" s="9">
        <v>151.3285904</v>
      </c>
      <c r="I10846" s="9" t="s">
        <v>21540</v>
      </c>
      <c r="K10846" s="18" t="s">
        <v>39067</v>
      </c>
      <c r="N10846" s="18" t="s">
        <v>39068</v>
      </c>
      <c r="Q10846" s="18" t="s">
        <v>39069</v>
      </c>
      <c r="T10846" s="18" t="s">
        <v>39070</v>
      </c>
      <c r="W10846" s="18" t="s">
        <v>39071</v>
      </c>
      <c r="Y10846" s="18" t="s">
        <v>39072</v>
      </c>
    </row>
    <row r="10847" spans="1:26" ht="50.4" x14ac:dyDescent="0.25">
      <c r="A10847" s="6">
        <f t="shared" si="169"/>
        <v>10846</v>
      </c>
      <c r="B10847" s="18" t="s">
        <v>39073</v>
      </c>
      <c r="C10847" s="18" t="s">
        <v>5109</v>
      </c>
      <c r="D10847" s="18" t="s">
        <v>298</v>
      </c>
      <c r="E10847" s="18" t="s">
        <v>39074</v>
      </c>
      <c r="F10847" s="18" t="s">
        <v>66177</v>
      </c>
      <c r="H10847" s="9">
        <v>2365.2292001999999</v>
      </c>
      <c r="I10847" s="9" t="s">
        <v>21540</v>
      </c>
      <c r="K10847" s="18" t="s">
        <v>39075</v>
      </c>
      <c r="N10847" s="18" t="s">
        <v>39076</v>
      </c>
    </row>
    <row r="10848" spans="1:26" ht="63" x14ac:dyDescent="0.25">
      <c r="A10848" s="6">
        <f t="shared" si="169"/>
        <v>10847</v>
      </c>
      <c r="B10848" s="18" t="s">
        <v>39077</v>
      </c>
      <c r="C10848" s="18" t="s">
        <v>5109</v>
      </c>
      <c r="D10848" s="18" t="s">
        <v>579</v>
      </c>
      <c r="E10848" s="18" t="s">
        <v>39078</v>
      </c>
      <c r="F10848" s="18" t="s">
        <v>66178</v>
      </c>
      <c r="H10848" s="9">
        <v>2245.8932694</v>
      </c>
      <c r="I10848" s="9" t="s">
        <v>21540</v>
      </c>
      <c r="K10848" s="18" t="s">
        <v>39079</v>
      </c>
      <c r="N10848" s="18" t="s">
        <v>39080</v>
      </c>
      <c r="Q10848" s="18" t="s">
        <v>39081</v>
      </c>
      <c r="T10848" s="18" t="s">
        <v>39082</v>
      </c>
      <c r="W10848" s="18" t="s">
        <v>39083</v>
      </c>
      <c r="Y10848" s="18" t="s">
        <v>39084</v>
      </c>
      <c r="Z10848" s="18">
        <v>2519410</v>
      </c>
    </row>
    <row r="10849" spans="1:33" ht="25.2" x14ac:dyDescent="0.25">
      <c r="A10849" s="6">
        <f t="shared" si="169"/>
        <v>10848</v>
      </c>
      <c r="B10849" s="18" t="s">
        <v>39085</v>
      </c>
      <c r="C10849" s="18" t="s">
        <v>5109</v>
      </c>
      <c r="D10849" s="18" t="s">
        <v>9934</v>
      </c>
      <c r="E10849" s="18" t="s">
        <v>39086</v>
      </c>
      <c r="F10849" s="18" t="s">
        <v>39087</v>
      </c>
      <c r="H10849" s="9">
        <v>784.03519500000004</v>
      </c>
      <c r="I10849" s="9" t="s">
        <v>21540</v>
      </c>
      <c r="K10849" s="18" t="s">
        <v>39088</v>
      </c>
      <c r="N10849" s="18" t="s">
        <v>39089</v>
      </c>
      <c r="Q10849" s="18" t="s">
        <v>39090</v>
      </c>
    </row>
    <row r="10850" spans="1:33" x14ac:dyDescent="0.25">
      <c r="A10850" s="6">
        <f t="shared" si="169"/>
        <v>10849</v>
      </c>
      <c r="B10850" s="18" t="s">
        <v>39091</v>
      </c>
      <c r="C10850" s="18" t="s">
        <v>5109</v>
      </c>
      <c r="D10850" s="18" t="s">
        <v>862</v>
      </c>
      <c r="E10850" s="18" t="s">
        <v>38985</v>
      </c>
      <c r="F10850" s="18" t="s">
        <v>39092</v>
      </c>
      <c r="H10850" s="9">
        <v>30.572998999999999</v>
      </c>
      <c r="I10850" s="9" t="s">
        <v>21540</v>
      </c>
      <c r="K10850" s="18" t="s">
        <v>39093</v>
      </c>
      <c r="AG10850" s="18">
        <v>43678</v>
      </c>
    </row>
    <row r="10851" spans="1:33" x14ac:dyDescent="0.25">
      <c r="A10851" s="6">
        <f t="shared" si="169"/>
        <v>10850</v>
      </c>
      <c r="B10851" s="18" t="s">
        <v>39094</v>
      </c>
      <c r="C10851" s="18" t="s">
        <v>5109</v>
      </c>
      <c r="D10851" s="18" t="s">
        <v>862</v>
      </c>
      <c r="E10851" s="18" t="s">
        <v>38985</v>
      </c>
      <c r="F10851" s="18" t="s">
        <v>39095</v>
      </c>
      <c r="H10851" s="9">
        <v>25</v>
      </c>
      <c r="I10851" s="9" t="s">
        <v>21540</v>
      </c>
      <c r="K10851" s="18" t="s">
        <v>39096</v>
      </c>
      <c r="AG10851" s="18">
        <v>43678</v>
      </c>
    </row>
    <row r="10852" spans="1:33" x14ac:dyDescent="0.25">
      <c r="A10852" s="6">
        <f t="shared" si="169"/>
        <v>10851</v>
      </c>
      <c r="B10852" s="18" t="s">
        <v>39097</v>
      </c>
      <c r="C10852" s="18" t="s">
        <v>5109</v>
      </c>
      <c r="D10852" s="18" t="s">
        <v>862</v>
      </c>
      <c r="E10852" s="18" t="s">
        <v>38985</v>
      </c>
      <c r="F10852" s="18" t="s">
        <v>39098</v>
      </c>
      <c r="H10852" s="9">
        <v>31.730865000000001</v>
      </c>
      <c r="I10852" s="9" t="s">
        <v>21540</v>
      </c>
      <c r="K10852" s="18" t="s">
        <v>12728</v>
      </c>
      <c r="N10852" s="18" t="s">
        <v>66179</v>
      </c>
      <c r="Q10852" s="18" t="s">
        <v>66180</v>
      </c>
      <c r="AG10852" s="18">
        <v>43678</v>
      </c>
    </row>
    <row r="10853" spans="1:33" x14ac:dyDescent="0.25">
      <c r="A10853" s="6">
        <f t="shared" si="169"/>
        <v>10852</v>
      </c>
      <c r="B10853" s="18" t="s">
        <v>39099</v>
      </c>
      <c r="C10853" s="18" t="s">
        <v>5109</v>
      </c>
      <c r="D10853" s="18" t="s">
        <v>862</v>
      </c>
      <c r="E10853" s="18" t="s">
        <v>38985</v>
      </c>
      <c r="F10853" s="18" t="s">
        <v>66181</v>
      </c>
      <c r="H10853" s="9">
        <v>31.310051699999999</v>
      </c>
      <c r="I10853" s="9" t="s">
        <v>21540</v>
      </c>
      <c r="K10853" s="18" t="s">
        <v>39100</v>
      </c>
      <c r="Q10853" s="18" t="s">
        <v>66182</v>
      </c>
      <c r="AG10853" s="18">
        <v>43678</v>
      </c>
    </row>
    <row r="10854" spans="1:33" x14ac:dyDescent="0.25">
      <c r="A10854" s="6">
        <f t="shared" si="169"/>
        <v>10853</v>
      </c>
      <c r="B10854" s="18" t="s">
        <v>39101</v>
      </c>
      <c r="C10854" s="18" t="s">
        <v>5109</v>
      </c>
      <c r="D10854" s="18" t="s">
        <v>862</v>
      </c>
      <c r="E10854" s="18" t="s">
        <v>38985</v>
      </c>
      <c r="F10854" s="18" t="s">
        <v>39102</v>
      </c>
      <c r="H10854" s="9">
        <v>496.8723172</v>
      </c>
      <c r="I10854" s="9" t="s">
        <v>21540</v>
      </c>
      <c r="K10854" s="18" t="s">
        <v>39103</v>
      </c>
      <c r="N10854" s="18" t="s">
        <v>39104</v>
      </c>
      <c r="Q10854" s="18" t="s">
        <v>39105</v>
      </c>
      <c r="T10854" s="18" t="s">
        <v>39106</v>
      </c>
      <c r="AG10854" s="18">
        <v>43678</v>
      </c>
    </row>
    <row r="10855" spans="1:33" x14ac:dyDescent="0.25">
      <c r="A10855" s="6">
        <f t="shared" si="169"/>
        <v>10854</v>
      </c>
      <c r="B10855" s="18" t="s">
        <v>39107</v>
      </c>
      <c r="C10855" s="18" t="s">
        <v>5109</v>
      </c>
      <c r="D10855" s="18" t="s">
        <v>862</v>
      </c>
      <c r="E10855" s="18" t="s">
        <v>38985</v>
      </c>
      <c r="F10855" s="18" t="s">
        <v>39108</v>
      </c>
      <c r="H10855" s="9">
        <v>40.718302299999998</v>
      </c>
      <c r="I10855" s="9" t="s">
        <v>21540</v>
      </c>
      <c r="K10855" s="18" t="s">
        <v>39109</v>
      </c>
      <c r="AG10855" s="18">
        <v>43678</v>
      </c>
    </row>
    <row r="10856" spans="1:33" x14ac:dyDescent="0.25">
      <c r="A10856" s="6">
        <f t="shared" si="169"/>
        <v>10855</v>
      </c>
      <c r="B10856" s="18" t="s">
        <v>39110</v>
      </c>
      <c r="C10856" s="18" t="s">
        <v>5109</v>
      </c>
      <c r="D10856" s="18" t="s">
        <v>862</v>
      </c>
      <c r="E10856" s="18" t="s">
        <v>38985</v>
      </c>
      <c r="F10856" s="18" t="s">
        <v>66183</v>
      </c>
      <c r="H10856" s="9">
        <v>25.374327099999999</v>
      </c>
      <c r="I10856" s="9" t="s">
        <v>21540</v>
      </c>
      <c r="K10856" s="18" t="s">
        <v>39111</v>
      </c>
      <c r="AG10856" s="18">
        <v>43678</v>
      </c>
    </row>
    <row r="10857" spans="1:33" x14ac:dyDescent="0.25">
      <c r="A10857" s="6">
        <f t="shared" si="169"/>
        <v>10856</v>
      </c>
      <c r="B10857" s="18" t="s">
        <v>39112</v>
      </c>
      <c r="C10857" s="18" t="s">
        <v>5109</v>
      </c>
      <c r="D10857" s="18" t="s">
        <v>862</v>
      </c>
      <c r="E10857" s="18" t="s">
        <v>38985</v>
      </c>
      <c r="F10857" s="18" t="s">
        <v>39113</v>
      </c>
      <c r="H10857" s="9">
        <v>41.372789700000006</v>
      </c>
      <c r="I10857" s="9" t="s">
        <v>21540</v>
      </c>
      <c r="K10857" s="18" t="s">
        <v>39114</v>
      </c>
      <c r="N10857" s="18" t="s">
        <v>39115</v>
      </c>
      <c r="AG10857" s="18">
        <v>43678</v>
      </c>
    </row>
    <row r="10858" spans="1:33" x14ac:dyDescent="0.25">
      <c r="A10858" s="6">
        <f t="shared" si="169"/>
        <v>10857</v>
      </c>
      <c r="B10858" s="18" t="s">
        <v>39116</v>
      </c>
      <c r="C10858" s="18" t="s">
        <v>5109</v>
      </c>
      <c r="D10858" s="18" t="s">
        <v>862</v>
      </c>
      <c r="E10858" s="18" t="s">
        <v>38985</v>
      </c>
      <c r="F10858" s="18" t="s">
        <v>39117</v>
      </c>
      <c r="H10858" s="9">
        <v>36.142095499999996</v>
      </c>
      <c r="I10858" s="9" t="s">
        <v>21540</v>
      </c>
      <c r="K10858" s="18" t="s">
        <v>39118</v>
      </c>
      <c r="AG10858" s="18">
        <v>43678</v>
      </c>
    </row>
    <row r="10859" spans="1:33" x14ac:dyDescent="0.25">
      <c r="A10859" s="6">
        <f t="shared" si="169"/>
        <v>10858</v>
      </c>
      <c r="B10859" s="18" t="s">
        <v>39119</v>
      </c>
      <c r="C10859" s="18" t="s">
        <v>5109</v>
      </c>
      <c r="D10859" s="18" t="s">
        <v>862</v>
      </c>
      <c r="E10859" s="18" t="s">
        <v>38985</v>
      </c>
      <c r="F10859" s="18" t="s">
        <v>39120</v>
      </c>
      <c r="H10859" s="9">
        <v>40.731619900000005</v>
      </c>
      <c r="I10859" s="9" t="s">
        <v>21540</v>
      </c>
      <c r="K10859" s="18" t="s">
        <v>39121</v>
      </c>
      <c r="N10859" s="18" t="s">
        <v>39122</v>
      </c>
      <c r="Q10859" s="18" t="s">
        <v>39123</v>
      </c>
      <c r="AG10859" s="18">
        <v>43678</v>
      </c>
    </row>
    <row r="10860" spans="1:33" x14ac:dyDescent="0.25">
      <c r="A10860" s="6">
        <f t="shared" si="169"/>
        <v>10859</v>
      </c>
      <c r="B10860" s="18" t="s">
        <v>39124</v>
      </c>
      <c r="C10860" s="18" t="s">
        <v>5109</v>
      </c>
      <c r="D10860" s="18" t="s">
        <v>862</v>
      </c>
      <c r="E10860" s="18" t="s">
        <v>38985</v>
      </c>
      <c r="F10860" s="18" t="s">
        <v>39125</v>
      </c>
      <c r="H10860" s="9">
        <v>39.997566800000001</v>
      </c>
      <c r="I10860" s="9" t="s">
        <v>21540</v>
      </c>
      <c r="K10860" s="18" t="s">
        <v>39126</v>
      </c>
      <c r="AG10860" s="18">
        <v>43678</v>
      </c>
    </row>
    <row r="10861" spans="1:33" ht="25.2" x14ac:dyDescent="0.25">
      <c r="A10861" s="6">
        <f t="shared" si="169"/>
        <v>10860</v>
      </c>
      <c r="B10861" s="18" t="s">
        <v>39127</v>
      </c>
      <c r="C10861" s="18" t="s">
        <v>5109</v>
      </c>
      <c r="D10861" s="18" t="s">
        <v>862</v>
      </c>
      <c r="E10861" s="18" t="s">
        <v>38985</v>
      </c>
      <c r="F10861" s="18" t="s">
        <v>66184</v>
      </c>
      <c r="H10861" s="9">
        <v>41.030676400000004</v>
      </c>
      <c r="I10861" s="9" t="s">
        <v>21540</v>
      </c>
      <c r="K10861" s="18" t="s">
        <v>39128</v>
      </c>
      <c r="N10861" s="18" t="s">
        <v>39129</v>
      </c>
      <c r="AG10861" s="18">
        <v>43678</v>
      </c>
    </row>
    <row r="10862" spans="1:33" x14ac:dyDescent="0.25">
      <c r="A10862" s="6">
        <f t="shared" si="169"/>
        <v>10861</v>
      </c>
      <c r="B10862" s="18" t="s">
        <v>39130</v>
      </c>
      <c r="C10862" s="18" t="s">
        <v>5109</v>
      </c>
      <c r="D10862" s="18" t="s">
        <v>862</v>
      </c>
      <c r="E10862" s="18" t="s">
        <v>38985</v>
      </c>
      <c r="F10862" s="18" t="s">
        <v>39131</v>
      </c>
      <c r="H10862" s="9">
        <v>39.952883399999997</v>
      </c>
      <c r="I10862" s="9" t="s">
        <v>21540</v>
      </c>
      <c r="K10862" s="18" t="s">
        <v>39132</v>
      </c>
      <c r="N10862" s="18" t="s">
        <v>66185</v>
      </c>
      <c r="AG10862" s="18">
        <v>43678</v>
      </c>
    </row>
    <row r="10863" spans="1:33" x14ac:dyDescent="0.25">
      <c r="A10863" s="6">
        <f t="shared" si="169"/>
        <v>10862</v>
      </c>
      <c r="B10863" s="18" t="s">
        <v>39133</v>
      </c>
      <c r="C10863" s="18" t="s">
        <v>5109</v>
      </c>
      <c r="D10863" s="18" t="s">
        <v>862</v>
      </c>
      <c r="E10863" s="18" t="s">
        <v>38985</v>
      </c>
      <c r="F10863" s="18" t="s">
        <v>39134</v>
      </c>
      <c r="H10863" s="9">
        <v>41.481432499999997</v>
      </c>
      <c r="I10863" s="9" t="s">
        <v>21540</v>
      </c>
      <c r="K10863" s="18" t="s">
        <v>39135</v>
      </c>
      <c r="N10863" s="18" t="s">
        <v>39136</v>
      </c>
      <c r="AG10863" s="18">
        <v>43678</v>
      </c>
    </row>
    <row r="10864" spans="1:33" x14ac:dyDescent="0.25">
      <c r="A10864" s="6">
        <f t="shared" si="169"/>
        <v>10863</v>
      </c>
      <c r="B10864" s="18" t="s">
        <v>39137</v>
      </c>
      <c r="C10864" s="18" t="s">
        <v>5109</v>
      </c>
      <c r="D10864" s="18" t="s">
        <v>862</v>
      </c>
      <c r="E10864" s="18" t="s">
        <v>38985</v>
      </c>
      <c r="F10864" s="18" t="s">
        <v>39138</v>
      </c>
      <c r="H10864" s="9">
        <v>51.1609251</v>
      </c>
      <c r="I10864" s="9" t="s">
        <v>21540</v>
      </c>
      <c r="K10864" s="18" t="s">
        <v>4560</v>
      </c>
      <c r="N10864" s="18" t="s">
        <v>39139</v>
      </c>
      <c r="AG10864" s="18">
        <v>43678</v>
      </c>
    </row>
    <row r="10865" spans="1:33" x14ac:dyDescent="0.25">
      <c r="A10865" s="6">
        <f t="shared" si="169"/>
        <v>10864</v>
      </c>
      <c r="B10865" s="18" t="s">
        <v>39140</v>
      </c>
      <c r="C10865" s="18" t="s">
        <v>5109</v>
      </c>
      <c r="D10865" s="18" t="s">
        <v>862</v>
      </c>
      <c r="E10865" s="18" t="s">
        <v>38985</v>
      </c>
      <c r="F10865" s="18" t="s">
        <v>39141</v>
      </c>
      <c r="H10865" s="9">
        <v>33.717033999999998</v>
      </c>
      <c r="I10865" s="9" t="s">
        <v>21540</v>
      </c>
      <c r="K10865" s="18" t="s">
        <v>39142</v>
      </c>
      <c r="AG10865" s="18">
        <v>43678</v>
      </c>
    </row>
    <row r="10866" spans="1:33" x14ac:dyDescent="0.25">
      <c r="A10866" s="6">
        <f t="shared" si="169"/>
        <v>10865</v>
      </c>
      <c r="B10866" s="18" t="s">
        <v>39143</v>
      </c>
      <c r="C10866" s="18" t="s">
        <v>5109</v>
      </c>
      <c r="D10866" s="18" t="s">
        <v>862</v>
      </c>
      <c r="E10866" s="18" t="s">
        <v>38985</v>
      </c>
      <c r="F10866" s="18" t="s">
        <v>39144</v>
      </c>
      <c r="H10866" s="9">
        <v>43.148224900000002</v>
      </c>
      <c r="I10866" s="9" t="s">
        <v>21540</v>
      </c>
      <c r="K10866" s="18" t="s">
        <v>39145</v>
      </c>
      <c r="N10866" s="18" t="s">
        <v>66186</v>
      </c>
      <c r="AG10866" s="18">
        <v>43678</v>
      </c>
    </row>
    <row r="10867" spans="1:33" x14ac:dyDescent="0.25">
      <c r="A10867" s="6">
        <f t="shared" si="169"/>
        <v>10866</v>
      </c>
      <c r="B10867" s="18" t="s">
        <v>39146</v>
      </c>
      <c r="C10867" s="18" t="s">
        <v>5109</v>
      </c>
      <c r="D10867" s="18" t="s">
        <v>862</v>
      </c>
      <c r="E10867" s="18" t="s">
        <v>38985</v>
      </c>
      <c r="F10867" s="18" t="s">
        <v>39147</v>
      </c>
      <c r="H10867" s="9">
        <v>41.442251800000001</v>
      </c>
      <c r="I10867" s="9" t="s">
        <v>21540</v>
      </c>
      <c r="K10867" s="18" t="s">
        <v>39148</v>
      </c>
      <c r="N10867" s="18" t="s">
        <v>66187</v>
      </c>
      <c r="AG10867" s="18">
        <v>43678</v>
      </c>
    </row>
    <row r="10868" spans="1:33" ht="25.2" x14ac:dyDescent="0.25">
      <c r="A10868" s="6">
        <f t="shared" si="169"/>
        <v>10867</v>
      </c>
      <c r="B10868" s="18" t="s">
        <v>39149</v>
      </c>
      <c r="C10868" s="18" t="s">
        <v>5109</v>
      </c>
      <c r="D10868" s="18" t="s">
        <v>862</v>
      </c>
      <c r="E10868" s="18" t="s">
        <v>38985</v>
      </c>
      <c r="F10868" s="18" t="s">
        <v>39150</v>
      </c>
      <c r="H10868" s="9">
        <v>31.372698500000002</v>
      </c>
      <c r="I10868" s="9" t="s">
        <v>21540</v>
      </c>
      <c r="K10868" s="18" t="s">
        <v>39151</v>
      </c>
      <c r="N10868" s="18" t="s">
        <v>66188</v>
      </c>
      <c r="Q10868" s="18" t="s">
        <v>39152</v>
      </c>
      <c r="AG10868" s="18">
        <v>43678</v>
      </c>
    </row>
    <row r="10869" spans="1:33" x14ac:dyDescent="0.25">
      <c r="A10869" s="6">
        <f t="shared" si="169"/>
        <v>10868</v>
      </c>
      <c r="B10869" s="18" t="s">
        <v>39153</v>
      </c>
      <c r="C10869" s="18" t="s">
        <v>5109</v>
      </c>
      <c r="D10869" s="18" t="s">
        <v>862</v>
      </c>
      <c r="E10869" s="18" t="s">
        <v>38985</v>
      </c>
      <c r="F10869" s="18" t="s">
        <v>39154</v>
      </c>
      <c r="H10869" s="9">
        <v>35.677963200000001</v>
      </c>
      <c r="I10869" s="9" t="s">
        <v>21540</v>
      </c>
      <c r="K10869" s="18" t="s">
        <v>39155</v>
      </c>
      <c r="AG10869" s="18">
        <v>43678</v>
      </c>
    </row>
    <row r="10870" spans="1:33" x14ac:dyDescent="0.25">
      <c r="A10870" s="6">
        <f t="shared" si="169"/>
        <v>10869</v>
      </c>
      <c r="B10870" s="18" t="s">
        <v>31928</v>
      </c>
      <c r="C10870" s="18" t="s">
        <v>5109</v>
      </c>
      <c r="D10870" s="18" t="s">
        <v>862</v>
      </c>
      <c r="E10870" s="18" t="s">
        <v>38985</v>
      </c>
      <c r="F10870" s="18" t="s">
        <v>39156</v>
      </c>
      <c r="H10870" s="9">
        <v>25</v>
      </c>
      <c r="I10870" s="9" t="s">
        <v>21540</v>
      </c>
      <c r="K10870" s="18" t="s">
        <v>39157</v>
      </c>
      <c r="AG10870" s="18">
        <v>43678</v>
      </c>
    </row>
    <row r="10871" spans="1:33" x14ac:dyDescent="0.25">
      <c r="A10871" s="6">
        <f t="shared" si="169"/>
        <v>10870</v>
      </c>
      <c r="B10871" s="18" t="s">
        <v>39158</v>
      </c>
      <c r="C10871" s="18" t="s">
        <v>5109</v>
      </c>
      <c r="D10871" s="18" t="s">
        <v>862</v>
      </c>
      <c r="E10871" s="18" t="s">
        <v>38985</v>
      </c>
      <c r="F10871" s="18" t="s">
        <v>39159</v>
      </c>
      <c r="H10871" s="9">
        <v>41.316301600000003</v>
      </c>
      <c r="I10871" s="9" t="s">
        <v>21540</v>
      </c>
      <c r="K10871" s="18" t="s">
        <v>39160</v>
      </c>
      <c r="N10871" s="18" t="s">
        <v>66189</v>
      </c>
      <c r="AG10871" s="18">
        <v>43678</v>
      </c>
    </row>
    <row r="10872" spans="1:33" x14ac:dyDescent="0.25">
      <c r="A10872" s="6">
        <f t="shared" si="169"/>
        <v>10871</v>
      </c>
      <c r="B10872" s="18" t="s">
        <v>39161</v>
      </c>
      <c r="C10872" s="18" t="s">
        <v>5109</v>
      </c>
      <c r="D10872" s="18" t="s">
        <v>862</v>
      </c>
      <c r="E10872" s="18" t="s">
        <v>38985</v>
      </c>
      <c r="F10872" s="18" t="s">
        <v>39162</v>
      </c>
      <c r="H10872" s="9">
        <v>41.195451800000001</v>
      </c>
      <c r="I10872" s="9" t="s">
        <v>21540</v>
      </c>
      <c r="K10872" s="18" t="s">
        <v>39163</v>
      </c>
      <c r="AG10872" s="18">
        <v>43678</v>
      </c>
    </row>
    <row r="10873" spans="1:33" x14ac:dyDescent="0.25">
      <c r="A10873" s="6">
        <f t="shared" si="169"/>
        <v>10872</v>
      </c>
      <c r="B10873" s="18" t="s">
        <v>39164</v>
      </c>
      <c r="C10873" s="18" t="s">
        <v>5109</v>
      </c>
      <c r="D10873" s="18" t="s">
        <v>862</v>
      </c>
      <c r="E10873" s="18" t="s">
        <v>38985</v>
      </c>
      <c r="F10873" s="18" t="s">
        <v>39165</v>
      </c>
      <c r="H10873" s="9">
        <v>40.830018899999999</v>
      </c>
      <c r="I10873" s="9" t="s">
        <v>21540</v>
      </c>
      <c r="K10873" s="18" t="s">
        <v>39166</v>
      </c>
      <c r="AG10873" s="18">
        <v>43678</v>
      </c>
    </row>
    <row r="10874" spans="1:33" x14ac:dyDescent="0.25">
      <c r="A10874" s="6">
        <f t="shared" si="169"/>
        <v>10873</v>
      </c>
      <c r="B10874" s="18" t="s">
        <v>39167</v>
      </c>
      <c r="C10874" s="18" t="s">
        <v>5109</v>
      </c>
      <c r="D10874" s="18" t="s">
        <v>862</v>
      </c>
      <c r="E10874" s="18" t="s">
        <v>38985</v>
      </c>
      <c r="F10874" s="18" t="s">
        <v>39168</v>
      </c>
      <c r="H10874" s="9">
        <v>36.373252899999997</v>
      </c>
      <c r="I10874" s="9" t="s">
        <v>21540</v>
      </c>
      <c r="K10874" s="18" t="s">
        <v>39169</v>
      </c>
      <c r="N10874" s="18" t="s">
        <v>39170</v>
      </c>
      <c r="AG10874" s="18">
        <v>43678</v>
      </c>
    </row>
    <row r="10875" spans="1:33" x14ac:dyDescent="0.25">
      <c r="A10875" s="6">
        <f t="shared" si="169"/>
        <v>10874</v>
      </c>
      <c r="B10875" s="18" t="s">
        <v>39171</v>
      </c>
      <c r="C10875" s="18" t="s">
        <v>5109</v>
      </c>
      <c r="D10875" s="18" t="s">
        <v>862</v>
      </c>
      <c r="E10875" s="18" t="s">
        <v>38985</v>
      </c>
      <c r="F10875" s="18" t="s">
        <v>66190</v>
      </c>
      <c r="H10875" s="9">
        <v>41.008744700000001</v>
      </c>
      <c r="I10875" s="9" t="s">
        <v>21540</v>
      </c>
      <c r="K10875" s="18" t="s">
        <v>39172</v>
      </c>
      <c r="AG10875" s="18">
        <v>43678</v>
      </c>
    </row>
    <row r="10876" spans="1:33" x14ac:dyDescent="0.25">
      <c r="A10876" s="6">
        <f t="shared" si="169"/>
        <v>10875</v>
      </c>
      <c r="B10876" s="18" t="s">
        <v>39173</v>
      </c>
      <c r="C10876" s="18" t="s">
        <v>5109</v>
      </c>
      <c r="D10876" s="18" t="s">
        <v>862</v>
      </c>
      <c r="E10876" s="18" t="s">
        <v>38985</v>
      </c>
      <c r="F10876" s="18" t="s">
        <v>66191</v>
      </c>
      <c r="H10876" s="9">
        <v>28.900183900000002</v>
      </c>
      <c r="I10876" s="9" t="s">
        <v>21540</v>
      </c>
      <c r="K10876" s="18" t="s">
        <v>39174</v>
      </c>
      <c r="N10876" s="18" t="s">
        <v>66192</v>
      </c>
      <c r="AG10876" s="18">
        <v>43678</v>
      </c>
    </row>
    <row r="10877" spans="1:33" x14ac:dyDescent="0.25">
      <c r="A10877" s="6">
        <f t="shared" si="169"/>
        <v>10876</v>
      </c>
      <c r="B10877" s="18" t="s">
        <v>39175</v>
      </c>
      <c r="C10877" s="18" t="s">
        <v>5109</v>
      </c>
      <c r="D10877" s="18" t="s">
        <v>3</v>
      </c>
      <c r="E10877" s="18" t="s">
        <v>39176</v>
      </c>
      <c r="F10877" s="18" t="s">
        <v>39177</v>
      </c>
      <c r="H10877" s="9">
        <v>225.01</v>
      </c>
      <c r="I10877" s="9" t="s">
        <v>21540</v>
      </c>
      <c r="K10877" s="18" t="s">
        <v>39178</v>
      </c>
      <c r="N10877" s="18" t="s">
        <v>39179</v>
      </c>
      <c r="Q10877" s="18" t="s">
        <v>39180</v>
      </c>
      <c r="AG10877" s="18">
        <v>43678</v>
      </c>
    </row>
    <row r="10878" spans="1:33" ht="25.2" x14ac:dyDescent="0.25">
      <c r="A10878" s="6">
        <f t="shared" si="169"/>
        <v>10877</v>
      </c>
      <c r="B10878" s="18" t="s">
        <v>39181</v>
      </c>
      <c r="C10878" s="18" t="s">
        <v>5109</v>
      </c>
      <c r="D10878" s="18" t="s">
        <v>3</v>
      </c>
      <c r="E10878" s="18" t="s">
        <v>39176</v>
      </c>
      <c r="F10878" s="18" t="s">
        <v>66193</v>
      </c>
      <c r="H10878" s="9">
        <v>12143.286305799998</v>
      </c>
      <c r="I10878" s="9" t="s">
        <v>21540</v>
      </c>
      <c r="J10878" s="9" t="s">
        <v>66194</v>
      </c>
      <c r="K10878" s="18" t="s">
        <v>39182</v>
      </c>
      <c r="N10878" s="18" t="s">
        <v>39183</v>
      </c>
      <c r="Q10878" s="18" t="s">
        <v>39184</v>
      </c>
      <c r="T10878" s="18" t="s">
        <v>26512</v>
      </c>
    </row>
    <row r="10879" spans="1:33" x14ac:dyDescent="0.25">
      <c r="A10879" s="6">
        <f t="shared" si="169"/>
        <v>10878</v>
      </c>
      <c r="B10879" s="18" t="s">
        <v>39185</v>
      </c>
      <c r="C10879" s="18" t="s">
        <v>5109</v>
      </c>
      <c r="D10879" s="18" t="s">
        <v>2591</v>
      </c>
      <c r="E10879" s="18" t="s">
        <v>39186</v>
      </c>
      <c r="F10879" s="18" t="s">
        <v>66195</v>
      </c>
      <c r="H10879" s="9">
        <v>853.12846709999997</v>
      </c>
      <c r="I10879" s="9" t="s">
        <v>21540</v>
      </c>
      <c r="J10879" s="9" t="s">
        <v>66196</v>
      </c>
      <c r="K10879" s="18" t="s">
        <v>66197</v>
      </c>
      <c r="N10879" s="18" t="s">
        <v>39187</v>
      </c>
    </row>
    <row r="10880" spans="1:33" x14ac:dyDescent="0.25">
      <c r="A10880" s="6">
        <f t="shared" si="169"/>
        <v>10879</v>
      </c>
      <c r="B10880" s="18" t="s">
        <v>4230</v>
      </c>
      <c r="C10880" s="18" t="s">
        <v>5109</v>
      </c>
      <c r="D10880" s="18" t="s">
        <v>862</v>
      </c>
      <c r="E10880" s="18" t="s">
        <v>39188</v>
      </c>
      <c r="H10880" s="9">
        <v>566.79739560000007</v>
      </c>
      <c r="I10880" s="9" t="s">
        <v>21540</v>
      </c>
      <c r="J10880" s="9" t="s">
        <v>39189</v>
      </c>
      <c r="K10880" s="18" t="s">
        <v>4233</v>
      </c>
      <c r="N10880" s="18" t="s">
        <v>14629</v>
      </c>
    </row>
    <row r="10881" spans="1:18" x14ac:dyDescent="0.25">
      <c r="A10881" s="6">
        <f t="shared" si="169"/>
        <v>10880</v>
      </c>
      <c r="B10881" s="18" t="s">
        <v>39190</v>
      </c>
      <c r="C10881" s="18" t="s">
        <v>5109</v>
      </c>
      <c r="D10881" s="18" t="s">
        <v>1534</v>
      </c>
      <c r="E10881" s="18" t="s">
        <v>39191</v>
      </c>
      <c r="F10881" s="18" t="s">
        <v>66198</v>
      </c>
      <c r="H10881" s="9">
        <v>2072.2078408000002</v>
      </c>
      <c r="I10881" s="9" t="s">
        <v>21540</v>
      </c>
      <c r="J10881" s="9" t="s">
        <v>2162</v>
      </c>
      <c r="K10881" s="18" t="s">
        <v>14524</v>
      </c>
      <c r="N10881" s="18" t="s">
        <v>39192</v>
      </c>
    </row>
    <row r="10882" spans="1:18" ht="25.2" x14ac:dyDescent="0.25">
      <c r="A10882" s="6">
        <f t="shared" si="169"/>
        <v>10881</v>
      </c>
      <c r="B10882" s="18" t="s">
        <v>66199</v>
      </c>
      <c r="C10882" s="18" t="s">
        <v>5109</v>
      </c>
      <c r="D10882" s="18" t="s">
        <v>3</v>
      </c>
      <c r="E10882" s="18" t="s">
        <v>39176</v>
      </c>
      <c r="F10882" s="18" t="s">
        <v>39193</v>
      </c>
      <c r="H10882" s="9">
        <v>2509.7746786999996</v>
      </c>
      <c r="I10882" s="9" t="s">
        <v>21540</v>
      </c>
      <c r="K10882" s="18" t="s">
        <v>39194</v>
      </c>
      <c r="N10882" s="18" t="s">
        <v>39195</v>
      </c>
    </row>
    <row r="10883" spans="1:18" ht="25.2" x14ac:dyDescent="0.25">
      <c r="A10883" s="6">
        <f t="shared" si="169"/>
        <v>10882</v>
      </c>
      <c r="B10883" s="18" t="s">
        <v>39196</v>
      </c>
      <c r="C10883" s="18" t="s">
        <v>5109</v>
      </c>
      <c r="D10883" s="18" t="s">
        <v>40</v>
      </c>
      <c r="E10883" s="18" t="s">
        <v>39197</v>
      </c>
      <c r="F10883" s="18" t="s">
        <v>39198</v>
      </c>
      <c r="H10883" s="9">
        <v>5000.1499999999996</v>
      </c>
      <c r="I10883" s="9" t="s">
        <v>21540</v>
      </c>
      <c r="K10883" s="18" t="s">
        <v>12522</v>
      </c>
      <c r="N10883" s="18" t="s">
        <v>12523</v>
      </c>
    </row>
    <row r="10884" spans="1:18" ht="25.2" x14ac:dyDescent="0.25">
      <c r="A10884" s="6">
        <f t="shared" ref="A10884:A10947" si="170">+A10883+1</f>
        <v>10883</v>
      </c>
      <c r="B10884" s="18" t="s">
        <v>16233</v>
      </c>
      <c r="C10884" s="18" t="s">
        <v>5109</v>
      </c>
      <c r="D10884" s="18" t="s">
        <v>40</v>
      </c>
      <c r="E10884" s="18" t="s">
        <v>39197</v>
      </c>
      <c r="F10884" s="18" t="s">
        <v>66200</v>
      </c>
      <c r="H10884" s="9">
        <v>1801.8331628999999</v>
      </c>
      <c r="I10884" s="9" t="s">
        <v>21540</v>
      </c>
      <c r="J10884" s="9" t="s">
        <v>1382</v>
      </c>
      <c r="K10884" s="18" t="s">
        <v>39199</v>
      </c>
      <c r="N10884" s="18" t="s">
        <v>39200</v>
      </c>
      <c r="Q10884" s="18" t="s">
        <v>39201</v>
      </c>
    </row>
    <row r="10885" spans="1:18" ht="37.799999999999997" x14ac:dyDescent="0.25">
      <c r="A10885" s="6">
        <f t="shared" si="170"/>
        <v>10884</v>
      </c>
      <c r="B10885" s="18" t="s">
        <v>39202</v>
      </c>
      <c r="C10885" s="18" t="s">
        <v>5109</v>
      </c>
      <c r="D10885" s="18" t="s">
        <v>1534</v>
      </c>
      <c r="E10885" s="18" t="s">
        <v>39191</v>
      </c>
      <c r="F10885" s="18" t="s">
        <v>66201</v>
      </c>
      <c r="H10885" s="9">
        <v>530.01232849999997</v>
      </c>
      <c r="I10885" s="9" t="s">
        <v>21540</v>
      </c>
      <c r="K10885" s="18" t="s">
        <v>39203</v>
      </c>
    </row>
    <row r="10886" spans="1:18" x14ac:dyDescent="0.25">
      <c r="A10886" s="6">
        <f t="shared" si="170"/>
        <v>10885</v>
      </c>
      <c r="B10886" s="18" t="s">
        <v>66202</v>
      </c>
      <c r="C10886" s="18" t="s">
        <v>5109</v>
      </c>
      <c r="D10886" s="18" t="s">
        <v>3</v>
      </c>
      <c r="E10886" s="18" t="s">
        <v>39176</v>
      </c>
      <c r="F10886" s="18" t="s">
        <v>66203</v>
      </c>
      <c r="H10886" s="9">
        <v>445.10449</v>
      </c>
      <c r="I10886" s="9" t="s">
        <v>21540</v>
      </c>
      <c r="K10886" s="18" t="s">
        <v>39204</v>
      </c>
    </row>
    <row r="10887" spans="1:18" ht="25.2" x14ac:dyDescent="0.25">
      <c r="A10887" s="6">
        <f t="shared" si="170"/>
        <v>10886</v>
      </c>
      <c r="B10887" s="18" t="s">
        <v>39205</v>
      </c>
      <c r="C10887" s="18" t="s">
        <v>5109</v>
      </c>
      <c r="D10887" s="18" t="s">
        <v>862</v>
      </c>
      <c r="E10887" s="18" t="s">
        <v>39206</v>
      </c>
      <c r="F10887" s="18" t="s">
        <v>39207</v>
      </c>
      <c r="H10887" s="9">
        <v>25</v>
      </c>
      <c r="I10887" s="9" t="s">
        <v>21540</v>
      </c>
      <c r="K10887" s="18" t="s">
        <v>39208</v>
      </c>
    </row>
    <row r="10888" spans="1:18" ht="25.2" x14ac:dyDescent="0.25">
      <c r="A10888" s="6">
        <f t="shared" si="170"/>
        <v>10887</v>
      </c>
      <c r="B10888" s="18" t="s">
        <v>39209</v>
      </c>
      <c r="C10888" s="18" t="s">
        <v>5109</v>
      </c>
      <c r="D10888" s="18" t="s">
        <v>862</v>
      </c>
      <c r="E10888" s="18" t="s">
        <v>39206</v>
      </c>
      <c r="F10888" s="18" t="s">
        <v>66204</v>
      </c>
      <c r="H10888" s="9">
        <v>25</v>
      </c>
      <c r="I10888" s="9" t="s">
        <v>21540</v>
      </c>
      <c r="K10888" s="18" t="s">
        <v>12828</v>
      </c>
    </row>
    <row r="10889" spans="1:18" ht="25.2" x14ac:dyDescent="0.25">
      <c r="A10889" s="6">
        <f t="shared" si="170"/>
        <v>10888</v>
      </c>
      <c r="B10889" s="18" t="s">
        <v>39210</v>
      </c>
      <c r="C10889" s="18" t="s">
        <v>5109</v>
      </c>
      <c r="D10889" s="18" t="s">
        <v>862</v>
      </c>
      <c r="E10889" s="18" t="s">
        <v>39206</v>
      </c>
      <c r="F10889" s="18" t="s">
        <v>39211</v>
      </c>
      <c r="H10889" s="9">
        <v>25</v>
      </c>
      <c r="I10889" s="9" t="s">
        <v>21540</v>
      </c>
      <c r="K10889" s="18" t="s">
        <v>39212</v>
      </c>
    </row>
    <row r="10890" spans="1:18" x14ac:dyDescent="0.25">
      <c r="A10890" s="6">
        <f t="shared" si="170"/>
        <v>10889</v>
      </c>
      <c r="B10890" s="18" t="s">
        <v>39213</v>
      </c>
      <c r="C10890" s="18" t="s">
        <v>5109</v>
      </c>
      <c r="D10890" s="18" t="s">
        <v>862</v>
      </c>
      <c r="E10890" s="18" t="s">
        <v>39214</v>
      </c>
      <c r="F10890" s="18" t="s">
        <v>39215</v>
      </c>
      <c r="H10890" s="9">
        <v>25.092518999999999</v>
      </c>
      <c r="I10890" s="9" t="s">
        <v>21540</v>
      </c>
      <c r="K10890" s="18" t="s">
        <v>39213</v>
      </c>
      <c r="N10890" s="18" t="s">
        <v>39216</v>
      </c>
    </row>
    <row r="10891" spans="1:18" x14ac:dyDescent="0.25">
      <c r="A10891" s="6">
        <f t="shared" si="170"/>
        <v>10890</v>
      </c>
      <c r="B10891" s="18" t="s">
        <v>39217</v>
      </c>
      <c r="C10891" s="18" t="s">
        <v>5109</v>
      </c>
      <c r="D10891" s="18" t="s">
        <v>862</v>
      </c>
      <c r="E10891" s="18" t="s">
        <v>39218</v>
      </c>
      <c r="F10891" s="18" t="s">
        <v>39219</v>
      </c>
      <c r="H10891" s="9">
        <v>25.482331899999998</v>
      </c>
      <c r="I10891" s="9" t="s">
        <v>21540</v>
      </c>
      <c r="K10891" s="18" t="s">
        <v>39220</v>
      </c>
    </row>
    <row r="10892" spans="1:18" x14ac:dyDescent="0.25">
      <c r="A10892" s="6">
        <f t="shared" si="170"/>
        <v>10891</v>
      </c>
      <c r="B10892" s="18" t="s">
        <v>39221</v>
      </c>
      <c r="C10892" s="18" t="s">
        <v>5109</v>
      </c>
      <c r="D10892" s="18" t="s">
        <v>862</v>
      </c>
      <c r="E10892" s="18" t="s">
        <v>39218</v>
      </c>
      <c r="F10892" s="18" t="s">
        <v>39222</v>
      </c>
      <c r="H10892" s="9">
        <v>25.509284700000002</v>
      </c>
      <c r="I10892" s="9" t="s">
        <v>21540</v>
      </c>
      <c r="K10892" s="18" t="s">
        <v>39223</v>
      </c>
    </row>
    <row r="10893" spans="1:18" ht="25.2" x14ac:dyDescent="0.25">
      <c r="A10893" s="6">
        <f t="shared" si="170"/>
        <v>10892</v>
      </c>
      <c r="B10893" s="18" t="s">
        <v>39224</v>
      </c>
      <c r="C10893" s="18" t="s">
        <v>5109</v>
      </c>
      <c r="D10893" s="18" t="s">
        <v>372</v>
      </c>
      <c r="E10893" s="18" t="s">
        <v>39225</v>
      </c>
      <c r="F10893" s="18" t="s">
        <v>66205</v>
      </c>
      <c r="H10893" s="9">
        <v>28.493829999999999</v>
      </c>
      <c r="I10893" s="9" t="s">
        <v>21540</v>
      </c>
      <c r="K10893" s="18" t="s">
        <v>39226</v>
      </c>
      <c r="N10893" s="18" t="s">
        <v>39227</v>
      </c>
    </row>
    <row r="10894" spans="1:18" ht="25.2" x14ac:dyDescent="0.25">
      <c r="A10894" s="6">
        <f t="shared" si="170"/>
        <v>10893</v>
      </c>
      <c r="B10894" s="18" t="s">
        <v>39228</v>
      </c>
      <c r="C10894" s="18" t="s">
        <v>5109</v>
      </c>
      <c r="D10894" s="18" t="s">
        <v>862</v>
      </c>
      <c r="E10894" s="18" t="s">
        <v>39206</v>
      </c>
      <c r="F10894" s="18" t="s">
        <v>39229</v>
      </c>
      <c r="H10894" s="9">
        <v>29.447407500000001</v>
      </c>
      <c r="I10894" s="9" t="s">
        <v>21540</v>
      </c>
      <c r="K10894" s="18" t="s">
        <v>39230</v>
      </c>
    </row>
    <row r="10895" spans="1:18" ht="25.2" x14ac:dyDescent="0.25">
      <c r="A10895" s="6">
        <f t="shared" si="170"/>
        <v>10894</v>
      </c>
      <c r="B10895" s="18" t="s">
        <v>39231</v>
      </c>
      <c r="C10895" s="18" t="s">
        <v>5109</v>
      </c>
      <c r="D10895" s="18" t="s">
        <v>372</v>
      </c>
      <c r="E10895" s="18" t="s">
        <v>39225</v>
      </c>
      <c r="F10895" s="18" t="s">
        <v>39232</v>
      </c>
      <c r="H10895" s="9">
        <v>29.636109999999999</v>
      </c>
      <c r="I10895" s="9" t="s">
        <v>21540</v>
      </c>
      <c r="N10895" s="18" t="s">
        <v>39233</v>
      </c>
    </row>
    <row r="10896" spans="1:18" ht="25.2" x14ac:dyDescent="0.25">
      <c r="A10896" s="6">
        <f t="shared" si="170"/>
        <v>10895</v>
      </c>
      <c r="B10896" s="18" t="s">
        <v>66206</v>
      </c>
      <c r="C10896" s="18" t="s">
        <v>5109</v>
      </c>
      <c r="D10896" s="18" t="s">
        <v>364</v>
      </c>
      <c r="E10896" s="18" t="s">
        <v>39234</v>
      </c>
      <c r="F10896" s="18" t="s">
        <v>39235</v>
      </c>
      <c r="H10896" s="9">
        <v>29.993443399999997</v>
      </c>
      <c r="I10896" s="9" t="s">
        <v>21540</v>
      </c>
      <c r="N10896" s="18" t="s">
        <v>39236</v>
      </c>
      <c r="Q10896" s="18" t="s">
        <v>66207</v>
      </c>
      <c r="R10896" s="18" t="s">
        <v>39237</v>
      </c>
    </row>
    <row r="10897" spans="1:17" ht="25.2" x14ac:dyDescent="0.25">
      <c r="A10897" s="6">
        <f t="shared" si="170"/>
        <v>10896</v>
      </c>
      <c r="B10897" s="18" t="s">
        <v>66208</v>
      </c>
      <c r="C10897" s="18" t="s">
        <v>5109</v>
      </c>
      <c r="D10897" s="18" t="s">
        <v>372</v>
      </c>
      <c r="E10897" s="18" t="s">
        <v>39225</v>
      </c>
      <c r="F10897" s="18" t="s">
        <v>66209</v>
      </c>
      <c r="H10897" s="9">
        <v>30.466729999999998</v>
      </c>
      <c r="I10897" s="9" t="s">
        <v>21540</v>
      </c>
      <c r="N10897" s="18" t="s">
        <v>39238</v>
      </c>
    </row>
    <row r="10898" spans="1:17" ht="25.2" x14ac:dyDescent="0.25">
      <c r="A10898" s="6">
        <f t="shared" si="170"/>
        <v>10897</v>
      </c>
      <c r="B10898" s="18" t="s">
        <v>39227</v>
      </c>
      <c r="C10898" s="18" t="s">
        <v>5109</v>
      </c>
      <c r="D10898" s="18" t="s">
        <v>372</v>
      </c>
      <c r="E10898" s="18" t="s">
        <v>39225</v>
      </c>
      <c r="F10898" s="18" t="s">
        <v>39239</v>
      </c>
      <c r="H10898" s="9">
        <v>31.712219999999999</v>
      </c>
      <c r="I10898" s="9" t="s">
        <v>21540</v>
      </c>
      <c r="N10898" s="18" t="s">
        <v>39240</v>
      </c>
    </row>
    <row r="10899" spans="1:17" ht="25.2" x14ac:dyDescent="0.25">
      <c r="A10899" s="6">
        <f t="shared" si="170"/>
        <v>10898</v>
      </c>
      <c r="B10899" s="18" t="s">
        <v>39241</v>
      </c>
      <c r="C10899" s="18" t="s">
        <v>5109</v>
      </c>
      <c r="D10899" s="18" t="s">
        <v>372</v>
      </c>
      <c r="E10899" s="18" t="s">
        <v>39225</v>
      </c>
      <c r="F10899" s="18" t="s">
        <v>39242</v>
      </c>
      <c r="H10899" s="9">
        <v>34.155059999999999</v>
      </c>
      <c r="I10899" s="9" t="s">
        <v>21540</v>
      </c>
      <c r="N10899" s="18" t="s">
        <v>39243</v>
      </c>
    </row>
    <row r="10900" spans="1:17" ht="25.2" x14ac:dyDescent="0.25">
      <c r="A10900" s="6">
        <f t="shared" si="170"/>
        <v>10899</v>
      </c>
      <c r="B10900" s="18" t="s">
        <v>39244</v>
      </c>
      <c r="C10900" s="18" t="s">
        <v>5109</v>
      </c>
      <c r="D10900" s="18" t="s">
        <v>372</v>
      </c>
      <c r="E10900" s="18" t="s">
        <v>39225</v>
      </c>
      <c r="F10900" s="18" t="s">
        <v>66210</v>
      </c>
      <c r="H10900" s="9">
        <v>35.039319999999996</v>
      </c>
      <c r="I10900" s="9" t="s">
        <v>21540</v>
      </c>
      <c r="N10900" s="18" t="s">
        <v>66211</v>
      </c>
    </row>
    <row r="10901" spans="1:17" ht="25.2" x14ac:dyDescent="0.25">
      <c r="A10901" s="6">
        <f t="shared" si="170"/>
        <v>10900</v>
      </c>
      <c r="B10901" s="18" t="s">
        <v>66212</v>
      </c>
      <c r="C10901" s="18" t="s">
        <v>5109</v>
      </c>
      <c r="D10901" s="18" t="s">
        <v>372</v>
      </c>
      <c r="E10901" s="18" t="s">
        <v>39225</v>
      </c>
      <c r="F10901" s="18" t="s">
        <v>66213</v>
      </c>
      <c r="H10901" s="9">
        <v>35.350470000000001</v>
      </c>
      <c r="I10901" s="9" t="s">
        <v>21540</v>
      </c>
      <c r="N10901" s="18" t="s">
        <v>39245</v>
      </c>
    </row>
    <row r="10902" spans="1:17" x14ac:dyDescent="0.25">
      <c r="A10902" s="6">
        <f t="shared" si="170"/>
        <v>10901</v>
      </c>
      <c r="B10902" s="18" t="s">
        <v>39246</v>
      </c>
      <c r="C10902" s="18" t="s">
        <v>5109</v>
      </c>
      <c r="D10902" s="18" t="s">
        <v>862</v>
      </c>
      <c r="E10902" s="18" t="s">
        <v>39218</v>
      </c>
      <c r="F10902" s="18" t="s">
        <v>39247</v>
      </c>
      <c r="H10902" s="9">
        <v>35.895427699999999</v>
      </c>
      <c r="I10902" s="9" t="s">
        <v>21540</v>
      </c>
      <c r="K10902" s="18" t="s">
        <v>39248</v>
      </c>
    </row>
    <row r="10903" spans="1:17" x14ac:dyDescent="0.25">
      <c r="A10903" s="6">
        <f t="shared" si="170"/>
        <v>10902</v>
      </c>
      <c r="B10903" s="18" t="s">
        <v>39249</v>
      </c>
      <c r="C10903" s="18" t="s">
        <v>5109</v>
      </c>
      <c r="D10903" s="18" t="s">
        <v>862</v>
      </c>
      <c r="E10903" s="18" t="s">
        <v>39218</v>
      </c>
      <c r="F10903" s="18" t="s">
        <v>66214</v>
      </c>
      <c r="H10903" s="9">
        <v>36.2020123</v>
      </c>
      <c r="I10903" s="9" t="s">
        <v>21540</v>
      </c>
      <c r="K10903" s="18" t="s">
        <v>39250</v>
      </c>
    </row>
    <row r="10904" spans="1:17" x14ac:dyDescent="0.25">
      <c r="A10904" s="6">
        <f t="shared" si="170"/>
        <v>10903</v>
      </c>
      <c r="B10904" s="18" t="s">
        <v>39251</v>
      </c>
      <c r="C10904" s="18" t="s">
        <v>5109</v>
      </c>
      <c r="D10904" s="18" t="s">
        <v>862</v>
      </c>
      <c r="E10904" s="18" t="s">
        <v>39218</v>
      </c>
      <c r="F10904" s="18" t="s">
        <v>39252</v>
      </c>
      <c r="H10904" s="9">
        <v>36.204482499999997</v>
      </c>
      <c r="I10904" s="9" t="s">
        <v>21540</v>
      </c>
      <c r="K10904" s="18" t="s">
        <v>25740</v>
      </c>
    </row>
    <row r="10905" spans="1:17" x14ac:dyDescent="0.25">
      <c r="A10905" s="6">
        <f t="shared" si="170"/>
        <v>10904</v>
      </c>
      <c r="B10905" s="18" t="s">
        <v>39253</v>
      </c>
      <c r="C10905" s="18" t="s">
        <v>5109</v>
      </c>
      <c r="D10905" s="18" t="s">
        <v>862</v>
      </c>
      <c r="E10905" s="18" t="s">
        <v>39218</v>
      </c>
      <c r="F10905" s="18" t="s">
        <v>39254</v>
      </c>
      <c r="H10905" s="9">
        <v>38.097293499999999</v>
      </c>
      <c r="I10905" s="9" t="s">
        <v>21540</v>
      </c>
      <c r="K10905" s="18" t="s">
        <v>39255</v>
      </c>
    </row>
    <row r="10906" spans="1:17" ht="25.2" x14ac:dyDescent="0.25">
      <c r="A10906" s="6">
        <f t="shared" si="170"/>
        <v>10905</v>
      </c>
      <c r="B10906" s="18" t="s">
        <v>39256</v>
      </c>
      <c r="C10906" s="18" t="s">
        <v>5109</v>
      </c>
      <c r="D10906" s="18" t="s">
        <v>862</v>
      </c>
      <c r="E10906" s="18" t="s">
        <v>39206</v>
      </c>
      <c r="F10906" s="18" t="s">
        <v>39257</v>
      </c>
      <c r="H10906" s="9">
        <v>39.945774800000002</v>
      </c>
      <c r="I10906" s="9" t="s">
        <v>21540</v>
      </c>
      <c r="K10906" s="18" t="s">
        <v>39258</v>
      </c>
    </row>
    <row r="10907" spans="1:17" x14ac:dyDescent="0.25">
      <c r="A10907" s="6">
        <f t="shared" si="170"/>
        <v>10906</v>
      </c>
      <c r="B10907" s="18" t="s">
        <v>39259</v>
      </c>
      <c r="C10907" s="18" t="s">
        <v>5109</v>
      </c>
      <c r="D10907" s="18" t="s">
        <v>372</v>
      </c>
      <c r="E10907" s="18" t="s">
        <v>39260</v>
      </c>
      <c r="F10907" s="18" t="s">
        <v>39261</v>
      </c>
      <c r="H10907" s="9">
        <v>40.097650000000002</v>
      </c>
      <c r="I10907" s="9" t="s">
        <v>21540</v>
      </c>
      <c r="K10907" s="18" t="s">
        <v>39262</v>
      </c>
      <c r="N10907" s="18" t="s">
        <v>39263</v>
      </c>
      <c r="Q10907" s="18" t="s">
        <v>39264</v>
      </c>
    </row>
    <row r="10908" spans="1:17" x14ac:dyDescent="0.25">
      <c r="A10908" s="6">
        <f t="shared" si="170"/>
        <v>10907</v>
      </c>
      <c r="B10908" s="18" t="s">
        <v>39265</v>
      </c>
      <c r="C10908" s="18" t="s">
        <v>5109</v>
      </c>
      <c r="D10908" s="18" t="s">
        <v>862</v>
      </c>
      <c r="E10908" s="18" t="s">
        <v>39218</v>
      </c>
      <c r="F10908" s="18" t="s">
        <v>39266</v>
      </c>
      <c r="H10908" s="9">
        <v>40.339355300000001</v>
      </c>
      <c r="I10908" s="9" t="s">
        <v>21540</v>
      </c>
      <c r="K10908" s="18" t="s">
        <v>39267</v>
      </c>
    </row>
    <row r="10909" spans="1:17" x14ac:dyDescent="0.25">
      <c r="A10909" s="6">
        <f t="shared" si="170"/>
        <v>10908</v>
      </c>
      <c r="B10909" s="18" t="s">
        <v>39268</v>
      </c>
      <c r="C10909" s="18" t="s">
        <v>5109</v>
      </c>
      <c r="D10909" s="18" t="s">
        <v>862</v>
      </c>
      <c r="E10909" s="18" t="s">
        <v>39218</v>
      </c>
      <c r="F10909" s="18" t="s">
        <v>66215</v>
      </c>
      <c r="H10909" s="9">
        <v>40.552465400000003</v>
      </c>
      <c r="I10909" s="9" t="s">
        <v>21540</v>
      </c>
      <c r="K10909" s="18" t="s">
        <v>39269</v>
      </c>
    </row>
    <row r="10910" spans="1:17" x14ac:dyDescent="0.25">
      <c r="A10910" s="6">
        <f t="shared" si="170"/>
        <v>10909</v>
      </c>
      <c r="B10910" s="18" t="s">
        <v>39270</v>
      </c>
      <c r="C10910" s="18" t="s">
        <v>5109</v>
      </c>
      <c r="D10910" s="18" t="s">
        <v>862</v>
      </c>
      <c r="E10910" s="18" t="s">
        <v>39218</v>
      </c>
      <c r="F10910" s="18" t="s">
        <v>39271</v>
      </c>
      <c r="H10910" s="9">
        <v>41.190326400000004</v>
      </c>
      <c r="I10910" s="9" t="s">
        <v>21540</v>
      </c>
      <c r="K10910" s="18" t="s">
        <v>39272</v>
      </c>
      <c r="N10910" s="18" t="s">
        <v>39273</v>
      </c>
    </row>
    <row r="10911" spans="1:17" ht="25.2" x14ac:dyDescent="0.25">
      <c r="A10911" s="6">
        <f t="shared" si="170"/>
        <v>10910</v>
      </c>
      <c r="B10911" s="18" t="s">
        <v>39274</v>
      </c>
      <c r="C10911" s="18" t="s">
        <v>5109</v>
      </c>
      <c r="D10911" s="18" t="s">
        <v>862</v>
      </c>
      <c r="E10911" s="18" t="s">
        <v>39218</v>
      </c>
      <c r="F10911" s="18" t="s">
        <v>66216</v>
      </c>
      <c r="H10911" s="9">
        <v>41.207692799999997</v>
      </c>
      <c r="I10911" s="9" t="s">
        <v>21540</v>
      </c>
      <c r="K10911" s="18" t="s">
        <v>39275</v>
      </c>
    </row>
    <row r="10912" spans="1:17" x14ac:dyDescent="0.25">
      <c r="A10912" s="6">
        <f t="shared" si="170"/>
        <v>10911</v>
      </c>
      <c r="B10912" s="18" t="s">
        <v>39276</v>
      </c>
      <c r="C10912" s="18" t="s">
        <v>5109</v>
      </c>
      <c r="D10912" s="18" t="s">
        <v>862</v>
      </c>
      <c r="E10912" s="18" t="s">
        <v>39218</v>
      </c>
      <c r="F10912" s="18" t="s">
        <v>66217</v>
      </c>
      <c r="H10912" s="9">
        <v>41.244373500000002</v>
      </c>
      <c r="I10912" s="9" t="s">
        <v>21540</v>
      </c>
      <c r="K10912" s="18" t="s">
        <v>39277</v>
      </c>
    </row>
    <row r="10913" spans="1:18" x14ac:dyDescent="0.25">
      <c r="A10913" s="6">
        <f t="shared" si="170"/>
        <v>10912</v>
      </c>
      <c r="B10913" s="18" t="s">
        <v>39278</v>
      </c>
      <c r="C10913" s="18" t="s">
        <v>5109</v>
      </c>
      <c r="D10913" s="18" t="s">
        <v>862</v>
      </c>
      <c r="E10913" s="18" t="s">
        <v>39218</v>
      </c>
      <c r="F10913" s="18" t="s">
        <v>66218</v>
      </c>
      <c r="H10913" s="9">
        <v>41.275976200000002</v>
      </c>
      <c r="I10913" s="9" t="s">
        <v>21540</v>
      </c>
      <c r="K10913" s="18" t="s">
        <v>39279</v>
      </c>
    </row>
    <row r="10914" spans="1:18" ht="25.2" x14ac:dyDescent="0.25">
      <c r="A10914" s="6">
        <f t="shared" si="170"/>
        <v>10913</v>
      </c>
      <c r="B10914" s="18" t="s">
        <v>39280</v>
      </c>
      <c r="C10914" s="18" t="s">
        <v>5109</v>
      </c>
      <c r="D10914" s="18" t="s">
        <v>372</v>
      </c>
      <c r="E10914" s="18" t="s">
        <v>39225</v>
      </c>
      <c r="F10914" s="18" t="s">
        <v>66219</v>
      </c>
      <c r="H10914" s="9">
        <v>41.593730000000001</v>
      </c>
      <c r="I10914" s="9" t="s">
        <v>21540</v>
      </c>
      <c r="N10914" s="18" t="s">
        <v>39281</v>
      </c>
    </row>
    <row r="10915" spans="1:18" x14ac:dyDescent="0.25">
      <c r="A10915" s="6">
        <f t="shared" si="170"/>
        <v>10914</v>
      </c>
      <c r="B10915" s="18" t="s">
        <v>66220</v>
      </c>
      <c r="C10915" s="18" t="s">
        <v>5109</v>
      </c>
      <c r="D10915" s="18" t="s">
        <v>862</v>
      </c>
      <c r="E10915" s="18" t="s">
        <v>39218</v>
      </c>
      <c r="F10915" s="18" t="s">
        <v>66221</v>
      </c>
      <c r="H10915" s="9">
        <v>49.674163200000002</v>
      </c>
      <c r="I10915" s="9" t="s">
        <v>21540</v>
      </c>
      <c r="K10915" s="18" t="s">
        <v>39282</v>
      </c>
    </row>
    <row r="10916" spans="1:18" x14ac:dyDescent="0.25">
      <c r="A10916" s="6">
        <f t="shared" si="170"/>
        <v>10915</v>
      </c>
      <c r="B10916" s="18" t="s">
        <v>39283</v>
      </c>
      <c r="C10916" s="18" t="s">
        <v>5109</v>
      </c>
      <c r="D10916" s="18" t="s">
        <v>862</v>
      </c>
      <c r="E10916" s="18" t="s">
        <v>39284</v>
      </c>
      <c r="F10916" s="18" t="s">
        <v>39285</v>
      </c>
      <c r="H10916" s="9">
        <v>91.208350100000004</v>
      </c>
      <c r="I10916" s="9" t="s">
        <v>21540</v>
      </c>
      <c r="K10916" s="18" t="s">
        <v>39286</v>
      </c>
    </row>
    <row r="10917" spans="1:18" x14ac:dyDescent="0.25">
      <c r="A10917" s="6">
        <f t="shared" si="170"/>
        <v>10916</v>
      </c>
      <c r="B10917" s="18" t="s">
        <v>39287</v>
      </c>
      <c r="C10917" s="18" t="s">
        <v>5109</v>
      </c>
      <c r="D10917" s="18" t="s">
        <v>637</v>
      </c>
      <c r="E10917" s="18" t="s">
        <v>39288</v>
      </c>
      <c r="F10917" s="18" t="s">
        <v>39289</v>
      </c>
      <c r="H10917" s="9">
        <v>253.45659280000001</v>
      </c>
      <c r="I10917" s="9" t="s">
        <v>21540</v>
      </c>
      <c r="K10917" s="18" t="s">
        <v>39290</v>
      </c>
    </row>
    <row r="10918" spans="1:18" x14ac:dyDescent="0.25">
      <c r="A10918" s="6">
        <f t="shared" si="170"/>
        <v>10917</v>
      </c>
      <c r="B10918" s="18" t="s">
        <v>39291</v>
      </c>
      <c r="C10918" s="18" t="s">
        <v>5109</v>
      </c>
      <c r="D10918" s="18" t="s">
        <v>914</v>
      </c>
      <c r="E10918" s="18" t="s">
        <v>5437</v>
      </c>
      <c r="F10918" s="18" t="s">
        <v>39292</v>
      </c>
      <c r="H10918" s="9">
        <v>301.11069730000003</v>
      </c>
      <c r="I10918" s="9" t="s">
        <v>21540</v>
      </c>
      <c r="K10918" s="18" t="s">
        <v>39293</v>
      </c>
      <c r="N10918" s="18" t="s">
        <v>39294</v>
      </c>
      <c r="Q10918" s="18" t="s">
        <v>39295</v>
      </c>
      <c r="R10918" s="18" t="s">
        <v>39296</v>
      </c>
    </row>
    <row r="10919" spans="1:18" x14ac:dyDescent="0.25">
      <c r="A10919" s="6">
        <f t="shared" si="170"/>
        <v>10918</v>
      </c>
      <c r="B10919" s="18" t="s">
        <v>39297</v>
      </c>
      <c r="C10919" s="18" t="s">
        <v>5109</v>
      </c>
      <c r="D10919" s="18" t="s">
        <v>372</v>
      </c>
      <c r="E10919" s="18" t="s">
        <v>39191</v>
      </c>
      <c r="F10919" s="18" t="s">
        <v>39298</v>
      </c>
      <c r="H10919" s="9">
        <v>855.85</v>
      </c>
      <c r="I10919" s="9" t="s">
        <v>21540</v>
      </c>
      <c r="K10919" s="18" t="s">
        <v>39297</v>
      </c>
      <c r="N10919" s="18" t="s">
        <v>39299</v>
      </c>
    </row>
    <row r="10920" spans="1:18" ht="25.2" x14ac:dyDescent="0.25">
      <c r="A10920" s="6">
        <f t="shared" si="170"/>
        <v>10919</v>
      </c>
      <c r="B10920" s="18" t="s">
        <v>39300</v>
      </c>
      <c r="C10920" s="18" t="s">
        <v>5109</v>
      </c>
      <c r="D10920" s="18" t="s">
        <v>372</v>
      </c>
      <c r="E10920" s="18" t="s">
        <v>39191</v>
      </c>
      <c r="F10920" s="18" t="s">
        <v>66222</v>
      </c>
      <c r="H10920" s="9">
        <v>633.71</v>
      </c>
      <c r="I10920" s="9" t="s">
        <v>21540</v>
      </c>
      <c r="K10920" s="18" t="s">
        <v>66223</v>
      </c>
      <c r="N10920" s="18" t="s">
        <v>39301</v>
      </c>
    </row>
    <row r="10921" spans="1:18" ht="25.2" x14ac:dyDescent="0.25">
      <c r="A10921" s="6">
        <f t="shared" si="170"/>
        <v>10920</v>
      </c>
      <c r="B10921" s="18" t="s">
        <v>11481</v>
      </c>
      <c r="C10921" s="18" t="s">
        <v>5109</v>
      </c>
      <c r="D10921" s="18" t="s">
        <v>40</v>
      </c>
      <c r="E10921" s="18" t="s">
        <v>39302</v>
      </c>
      <c r="G10921" s="18">
        <v>42516</v>
      </c>
      <c r="H10921" s="9">
        <v>47.28</v>
      </c>
      <c r="I10921" s="9" t="s">
        <v>21540</v>
      </c>
      <c r="K10921" s="18" t="s">
        <v>11481</v>
      </c>
      <c r="N10921" s="18" t="s">
        <v>66224</v>
      </c>
    </row>
    <row r="10922" spans="1:18" x14ac:dyDescent="0.25">
      <c r="A10922" s="6">
        <f t="shared" si="170"/>
        <v>10921</v>
      </c>
      <c r="B10922" s="18" t="s">
        <v>39303</v>
      </c>
      <c r="C10922" s="18" t="s">
        <v>5109</v>
      </c>
      <c r="D10922" s="18" t="s">
        <v>40</v>
      </c>
      <c r="E10922" s="18" t="s">
        <v>39302</v>
      </c>
      <c r="G10922" s="18">
        <v>42516</v>
      </c>
      <c r="H10922" s="9">
        <v>74.39</v>
      </c>
      <c r="I10922" s="9" t="s">
        <v>21540</v>
      </c>
      <c r="K10922" s="18" t="s">
        <v>39304</v>
      </c>
      <c r="N10922" s="18" t="s">
        <v>39305</v>
      </c>
    </row>
    <row r="10923" spans="1:18" x14ac:dyDescent="0.25">
      <c r="A10923" s="6">
        <f t="shared" si="170"/>
        <v>10922</v>
      </c>
      <c r="B10923" s="18" t="s">
        <v>39306</v>
      </c>
      <c r="C10923" s="18" t="s">
        <v>5109</v>
      </c>
      <c r="D10923" s="18" t="s">
        <v>40</v>
      </c>
      <c r="E10923" s="18" t="s">
        <v>39302</v>
      </c>
      <c r="G10923" s="18">
        <v>42544</v>
      </c>
      <c r="H10923" s="9">
        <v>105.98</v>
      </c>
      <c r="I10923" s="9" t="s">
        <v>21540</v>
      </c>
      <c r="K10923" s="18" t="s">
        <v>39307</v>
      </c>
      <c r="N10923" s="18" t="s">
        <v>11481</v>
      </c>
    </row>
    <row r="10924" spans="1:18" x14ac:dyDescent="0.25">
      <c r="A10924" s="6">
        <f t="shared" si="170"/>
        <v>10923</v>
      </c>
      <c r="B10924" s="18" t="s">
        <v>39308</v>
      </c>
      <c r="C10924" s="18" t="s">
        <v>5109</v>
      </c>
      <c r="D10924" s="18" t="s">
        <v>40</v>
      </c>
      <c r="E10924" s="18" t="s">
        <v>39302</v>
      </c>
      <c r="G10924" s="18">
        <v>42516</v>
      </c>
      <c r="H10924" s="9">
        <v>105.61</v>
      </c>
      <c r="I10924" s="9" t="s">
        <v>21540</v>
      </c>
      <c r="K10924" s="18" t="s">
        <v>39309</v>
      </c>
    </row>
    <row r="10925" spans="1:18" x14ac:dyDescent="0.25">
      <c r="A10925" s="6">
        <f t="shared" si="170"/>
        <v>10924</v>
      </c>
      <c r="B10925" s="18" t="s">
        <v>39310</v>
      </c>
      <c r="C10925" s="18" t="s">
        <v>5109</v>
      </c>
      <c r="D10925" s="18" t="s">
        <v>40</v>
      </c>
      <c r="E10925" s="18" t="s">
        <v>39302</v>
      </c>
      <c r="G10925" s="18">
        <v>41499</v>
      </c>
      <c r="H10925" s="9">
        <v>27.31</v>
      </c>
      <c r="I10925" s="9" t="s">
        <v>21540</v>
      </c>
      <c r="K10925" s="18" t="s">
        <v>66225</v>
      </c>
    </row>
    <row r="10926" spans="1:18" ht="25.2" x14ac:dyDescent="0.25">
      <c r="A10926" s="6">
        <f t="shared" si="170"/>
        <v>10925</v>
      </c>
      <c r="B10926" s="18" t="s">
        <v>39311</v>
      </c>
      <c r="C10926" s="18" t="s">
        <v>5109</v>
      </c>
      <c r="D10926" s="18" t="s">
        <v>40</v>
      </c>
      <c r="E10926" s="18" t="s">
        <v>39302</v>
      </c>
      <c r="G10926" s="18">
        <v>42495</v>
      </c>
      <c r="H10926" s="9">
        <v>40.14</v>
      </c>
      <c r="I10926" s="9" t="s">
        <v>21540</v>
      </c>
      <c r="K10926" s="18" t="s">
        <v>39312</v>
      </c>
    </row>
    <row r="10927" spans="1:18" x14ac:dyDescent="0.25">
      <c r="A10927" s="6">
        <f t="shared" si="170"/>
        <v>10926</v>
      </c>
      <c r="B10927" s="18" t="s">
        <v>39313</v>
      </c>
      <c r="C10927" s="18" t="s">
        <v>5109</v>
      </c>
      <c r="D10927" s="18" t="s">
        <v>40</v>
      </c>
      <c r="E10927" s="18" t="s">
        <v>39302</v>
      </c>
      <c r="G10927" s="18">
        <v>42488</v>
      </c>
      <c r="H10927" s="9">
        <v>81.93</v>
      </c>
      <c r="I10927" s="9" t="s">
        <v>21540</v>
      </c>
      <c r="K10927" s="18" t="s">
        <v>39306</v>
      </c>
    </row>
    <row r="10928" spans="1:18" x14ac:dyDescent="0.25">
      <c r="A10928" s="6">
        <f t="shared" si="170"/>
        <v>10927</v>
      </c>
      <c r="B10928" s="18" t="s">
        <v>39314</v>
      </c>
      <c r="C10928" s="18" t="s">
        <v>5109</v>
      </c>
      <c r="D10928" s="18" t="s">
        <v>40</v>
      </c>
      <c r="E10928" s="18" t="s">
        <v>39302</v>
      </c>
      <c r="G10928" s="18">
        <v>42516</v>
      </c>
      <c r="H10928" s="9">
        <v>40.42</v>
      </c>
      <c r="I10928" s="9" t="s">
        <v>21540</v>
      </c>
      <c r="K10928" s="18" t="s">
        <v>12804</v>
      </c>
    </row>
    <row r="10929" spans="1:20" x14ac:dyDescent="0.25">
      <c r="A10929" s="6">
        <f t="shared" si="170"/>
        <v>10928</v>
      </c>
      <c r="B10929" s="18" t="s">
        <v>39315</v>
      </c>
      <c r="C10929" s="18" t="s">
        <v>5109</v>
      </c>
      <c r="D10929" s="18" t="s">
        <v>40</v>
      </c>
      <c r="E10929" s="18" t="s">
        <v>39302</v>
      </c>
      <c r="G10929" s="18">
        <v>42516</v>
      </c>
      <c r="H10929" s="9">
        <v>34.729999999999997</v>
      </c>
      <c r="I10929" s="9" t="s">
        <v>21540</v>
      </c>
      <c r="K10929" s="18" t="s">
        <v>39316</v>
      </c>
    </row>
    <row r="10930" spans="1:20" x14ac:dyDescent="0.25">
      <c r="A10930" s="6">
        <f t="shared" si="170"/>
        <v>10929</v>
      </c>
      <c r="B10930" s="18" t="s">
        <v>39317</v>
      </c>
      <c r="C10930" s="18" t="s">
        <v>5109</v>
      </c>
      <c r="D10930" s="18" t="s">
        <v>40</v>
      </c>
      <c r="E10930" s="18" t="s">
        <v>39302</v>
      </c>
      <c r="G10930" s="18">
        <v>42516</v>
      </c>
      <c r="H10930" s="9">
        <v>72.430000000000007</v>
      </c>
      <c r="I10930" s="9" t="s">
        <v>21540</v>
      </c>
      <c r="K10930" s="18" t="s">
        <v>11481</v>
      </c>
      <c r="N10930" s="18" t="s">
        <v>39318</v>
      </c>
    </row>
    <row r="10931" spans="1:20" x14ac:dyDescent="0.25">
      <c r="A10931" s="6">
        <f t="shared" si="170"/>
        <v>10930</v>
      </c>
      <c r="B10931" s="18" t="s">
        <v>32632</v>
      </c>
      <c r="C10931" s="18" t="s">
        <v>5109</v>
      </c>
      <c r="D10931" s="18" t="s">
        <v>40</v>
      </c>
      <c r="E10931" s="18" t="s">
        <v>39302</v>
      </c>
      <c r="G10931" s="18">
        <v>42544</v>
      </c>
      <c r="H10931" s="9">
        <v>32.93</v>
      </c>
      <c r="I10931" s="9" t="s">
        <v>21540</v>
      </c>
      <c r="K10931" s="18" t="s">
        <v>11481</v>
      </c>
      <c r="N10931" s="18" t="s">
        <v>39318</v>
      </c>
    </row>
    <row r="10932" spans="1:20" x14ac:dyDescent="0.25">
      <c r="A10932" s="6">
        <f t="shared" si="170"/>
        <v>10931</v>
      </c>
      <c r="B10932" s="18" t="s">
        <v>39319</v>
      </c>
      <c r="C10932" s="18" t="s">
        <v>5109</v>
      </c>
      <c r="D10932" s="18" t="s">
        <v>40</v>
      </c>
      <c r="E10932" s="18" t="s">
        <v>39302</v>
      </c>
      <c r="G10932" s="18">
        <v>42516</v>
      </c>
      <c r="H10932" s="9">
        <v>77.02</v>
      </c>
      <c r="I10932" s="9" t="s">
        <v>21540</v>
      </c>
      <c r="K10932" s="18" t="s">
        <v>39320</v>
      </c>
      <c r="N10932" s="18" t="s">
        <v>39321</v>
      </c>
    </row>
    <row r="10933" spans="1:20" x14ac:dyDescent="0.25">
      <c r="A10933" s="6">
        <f t="shared" si="170"/>
        <v>10932</v>
      </c>
      <c r="B10933" s="18" t="s">
        <v>39322</v>
      </c>
      <c r="C10933" s="18" t="s">
        <v>5109</v>
      </c>
      <c r="D10933" s="18" t="s">
        <v>40</v>
      </c>
      <c r="E10933" s="18" t="s">
        <v>39302</v>
      </c>
      <c r="G10933" s="18">
        <v>42640</v>
      </c>
      <c r="H10933" s="9">
        <v>46</v>
      </c>
      <c r="I10933" s="9" t="s">
        <v>21540</v>
      </c>
      <c r="K10933" s="18" t="s">
        <v>39322</v>
      </c>
      <c r="N10933" s="18" t="s">
        <v>1633</v>
      </c>
    </row>
    <row r="10934" spans="1:20" x14ac:dyDescent="0.25">
      <c r="A10934" s="6">
        <f t="shared" si="170"/>
        <v>10933</v>
      </c>
      <c r="B10934" s="18" t="s">
        <v>39323</v>
      </c>
      <c r="C10934" s="18" t="s">
        <v>5109</v>
      </c>
      <c r="D10934" s="18" t="s">
        <v>40</v>
      </c>
      <c r="E10934" s="18" t="s">
        <v>39302</v>
      </c>
      <c r="G10934" s="18">
        <v>42544</v>
      </c>
      <c r="H10934" s="9">
        <v>40.58</v>
      </c>
      <c r="I10934" s="9" t="s">
        <v>21540</v>
      </c>
      <c r="K10934" s="18" t="s">
        <v>39308</v>
      </c>
      <c r="N10934" s="18" t="s">
        <v>39324</v>
      </c>
    </row>
    <row r="10935" spans="1:20" x14ac:dyDescent="0.25">
      <c r="A10935" s="6">
        <f t="shared" si="170"/>
        <v>10934</v>
      </c>
      <c r="B10935" s="18" t="s">
        <v>39325</v>
      </c>
      <c r="C10935" s="18" t="s">
        <v>5109</v>
      </c>
      <c r="D10935" s="18" t="s">
        <v>40</v>
      </c>
      <c r="E10935" s="18" t="s">
        <v>39302</v>
      </c>
      <c r="G10935" s="18">
        <v>42516</v>
      </c>
      <c r="H10935" s="9">
        <v>40.479999999999997</v>
      </c>
      <c r="I10935" s="9" t="s">
        <v>21540</v>
      </c>
      <c r="K10935" s="18" t="s">
        <v>39326</v>
      </c>
    </row>
    <row r="10936" spans="1:20" x14ac:dyDescent="0.25">
      <c r="A10936" s="6">
        <f t="shared" si="170"/>
        <v>10935</v>
      </c>
      <c r="B10936" s="18" t="s">
        <v>38640</v>
      </c>
      <c r="C10936" s="18" t="s">
        <v>5109</v>
      </c>
      <c r="D10936" s="18" t="s">
        <v>40</v>
      </c>
      <c r="E10936" s="18" t="s">
        <v>39302</v>
      </c>
      <c r="G10936" s="18">
        <v>42507</v>
      </c>
      <c r="H10936" s="9">
        <v>102.31</v>
      </c>
      <c r="I10936" s="9" t="s">
        <v>21540</v>
      </c>
      <c r="K10936" s="18" t="s">
        <v>22242</v>
      </c>
    </row>
    <row r="10937" spans="1:20" ht="25.2" x14ac:dyDescent="0.25">
      <c r="A10937" s="6">
        <f t="shared" si="170"/>
        <v>10936</v>
      </c>
      <c r="B10937" s="18" t="s">
        <v>39327</v>
      </c>
      <c r="C10937" s="18" t="s">
        <v>5109</v>
      </c>
      <c r="D10937" s="18" t="s">
        <v>40</v>
      </c>
      <c r="E10937" s="18" t="s">
        <v>39302</v>
      </c>
      <c r="G10937" s="18">
        <v>42492</v>
      </c>
      <c r="H10937" s="9">
        <v>88.12</v>
      </c>
      <c r="I10937" s="9" t="s">
        <v>21540</v>
      </c>
      <c r="K10937" s="18" t="s">
        <v>17850</v>
      </c>
      <c r="N10937" s="18" t="s">
        <v>39306</v>
      </c>
    </row>
    <row r="10938" spans="1:20" x14ac:dyDescent="0.25">
      <c r="A10938" s="6">
        <f t="shared" si="170"/>
        <v>10937</v>
      </c>
      <c r="B10938" s="18" t="s">
        <v>39328</v>
      </c>
      <c r="C10938" s="18" t="s">
        <v>5109</v>
      </c>
      <c r="D10938" s="18" t="s">
        <v>40</v>
      </c>
      <c r="E10938" s="18" t="s">
        <v>39302</v>
      </c>
      <c r="G10938" s="18">
        <v>42516</v>
      </c>
      <c r="H10938" s="9">
        <v>41.71</v>
      </c>
      <c r="I10938" s="9" t="s">
        <v>21540</v>
      </c>
      <c r="K10938" s="18" t="s">
        <v>39329</v>
      </c>
    </row>
    <row r="10939" spans="1:20" x14ac:dyDescent="0.25">
      <c r="A10939" s="6">
        <f t="shared" si="170"/>
        <v>10938</v>
      </c>
      <c r="B10939" s="18" t="s">
        <v>39330</v>
      </c>
      <c r="C10939" s="18" t="s">
        <v>5109</v>
      </c>
      <c r="D10939" s="18" t="s">
        <v>40</v>
      </c>
      <c r="E10939" s="18" t="s">
        <v>39302</v>
      </c>
      <c r="G10939" s="18">
        <v>42512</v>
      </c>
      <c r="H10939" s="9">
        <v>110.75</v>
      </c>
      <c r="I10939" s="9" t="s">
        <v>21540</v>
      </c>
      <c r="K10939" s="18" t="s">
        <v>23997</v>
      </c>
    </row>
    <row r="10940" spans="1:20" x14ac:dyDescent="0.25">
      <c r="A10940" s="6">
        <f t="shared" si="170"/>
        <v>10939</v>
      </c>
      <c r="B10940" s="18" t="s">
        <v>39331</v>
      </c>
      <c r="C10940" s="18" t="s">
        <v>5109</v>
      </c>
      <c r="D10940" s="18" t="s">
        <v>40</v>
      </c>
      <c r="E10940" s="18" t="s">
        <v>39302</v>
      </c>
      <c r="G10940" s="18">
        <v>42516</v>
      </c>
      <c r="H10940" s="9">
        <v>39.43</v>
      </c>
      <c r="I10940" s="9" t="s">
        <v>21540</v>
      </c>
      <c r="K10940" s="18" t="s">
        <v>39332</v>
      </c>
    </row>
    <row r="10941" spans="1:20" ht="50.4" x14ac:dyDescent="0.25">
      <c r="A10941" s="6">
        <f t="shared" si="170"/>
        <v>10940</v>
      </c>
      <c r="B10941" s="18" t="s">
        <v>39333</v>
      </c>
      <c r="C10941" s="18" t="s">
        <v>5109</v>
      </c>
      <c r="D10941" s="18" t="s">
        <v>305</v>
      </c>
      <c r="E10941" s="18" t="s">
        <v>39334</v>
      </c>
      <c r="F10941" s="18" t="s">
        <v>66226</v>
      </c>
      <c r="G10941" s="18">
        <v>42460</v>
      </c>
      <c r="H10941" s="9">
        <v>1370.830549</v>
      </c>
      <c r="I10941" s="9" t="s">
        <v>21540</v>
      </c>
      <c r="K10941" s="18" t="s">
        <v>39335</v>
      </c>
      <c r="Q10941" s="18" t="s">
        <v>39336</v>
      </c>
    </row>
    <row r="10942" spans="1:20" x14ac:dyDescent="0.25">
      <c r="A10942" s="6">
        <f t="shared" si="170"/>
        <v>10941</v>
      </c>
      <c r="B10942" s="18" t="s">
        <v>39337</v>
      </c>
      <c r="C10942" s="18" t="s">
        <v>5109</v>
      </c>
      <c r="D10942" s="18" t="s">
        <v>914</v>
      </c>
      <c r="E10942" s="18" t="s">
        <v>39338</v>
      </c>
      <c r="F10942" s="18" t="s">
        <v>39339</v>
      </c>
      <c r="G10942" s="18">
        <v>40960</v>
      </c>
      <c r="H10942" s="9">
        <v>556.3874548</v>
      </c>
      <c r="I10942" s="9" t="s">
        <v>21540</v>
      </c>
    </row>
    <row r="10943" spans="1:20" x14ac:dyDescent="0.25">
      <c r="A10943" s="6">
        <f t="shared" si="170"/>
        <v>10942</v>
      </c>
      <c r="B10943" s="18" t="s">
        <v>39340</v>
      </c>
      <c r="C10943" s="18" t="s">
        <v>5109</v>
      </c>
      <c r="D10943" s="18" t="s">
        <v>914</v>
      </c>
      <c r="E10943" s="18" t="s">
        <v>12930</v>
      </c>
      <c r="F10943" s="18" t="s">
        <v>39341</v>
      </c>
      <c r="G10943" s="18">
        <v>42642</v>
      </c>
      <c r="H10943" s="9">
        <v>2347.401977</v>
      </c>
      <c r="I10943" s="9" t="s">
        <v>21540</v>
      </c>
    </row>
    <row r="10944" spans="1:20" ht="25.2" x14ac:dyDescent="0.25">
      <c r="A10944" s="6">
        <f t="shared" si="170"/>
        <v>10943</v>
      </c>
      <c r="B10944" s="18" t="s">
        <v>29764</v>
      </c>
      <c r="C10944" s="18" t="s">
        <v>5109</v>
      </c>
      <c r="D10944" s="18" t="s">
        <v>683</v>
      </c>
      <c r="E10944" s="18" t="s">
        <v>39342</v>
      </c>
      <c r="F10944" s="18" t="s">
        <v>39343</v>
      </c>
      <c r="G10944" s="18">
        <v>42345</v>
      </c>
      <c r="H10944" s="9">
        <v>4615.2581319999999</v>
      </c>
      <c r="I10944" s="9" t="s">
        <v>21540</v>
      </c>
      <c r="K10944" s="18" t="s">
        <v>39344</v>
      </c>
      <c r="N10944" s="18" t="s">
        <v>39345</v>
      </c>
      <c r="Q10944" s="18" t="s">
        <v>39346</v>
      </c>
      <c r="T10944" s="18" t="s">
        <v>39347</v>
      </c>
    </row>
    <row r="10945" spans="1:43" ht="25.2" x14ac:dyDescent="0.25">
      <c r="A10945" s="6">
        <f t="shared" si="170"/>
        <v>10944</v>
      </c>
      <c r="B10945" s="18" t="s">
        <v>66227</v>
      </c>
      <c r="C10945" s="18" t="s">
        <v>5109</v>
      </c>
      <c r="D10945" s="18" t="s">
        <v>683</v>
      </c>
      <c r="E10945" s="18" t="s">
        <v>39342</v>
      </c>
      <c r="F10945" s="18" t="s">
        <v>39348</v>
      </c>
      <c r="G10945" s="18">
        <v>35155</v>
      </c>
      <c r="H10945" s="9">
        <v>178.24428660000001</v>
      </c>
      <c r="I10945" s="9" t="s">
        <v>21540</v>
      </c>
      <c r="K10945" s="18" t="s">
        <v>66227</v>
      </c>
    </row>
    <row r="10946" spans="1:43" ht="25.2" x14ac:dyDescent="0.25">
      <c r="A10946" s="6">
        <f t="shared" si="170"/>
        <v>10945</v>
      </c>
      <c r="B10946" s="18" t="s">
        <v>39349</v>
      </c>
      <c r="C10946" s="18" t="s">
        <v>5109</v>
      </c>
      <c r="D10946" s="18" t="s">
        <v>683</v>
      </c>
      <c r="E10946" s="18" t="s">
        <v>39342</v>
      </c>
      <c r="F10946" s="18" t="s">
        <v>66228</v>
      </c>
      <c r="G10946" s="18">
        <v>40633</v>
      </c>
      <c r="H10946" s="9">
        <v>570.82091309999998</v>
      </c>
      <c r="I10946" s="9" t="s">
        <v>21540</v>
      </c>
      <c r="K10946" s="18" t="s">
        <v>39350</v>
      </c>
    </row>
    <row r="10947" spans="1:43" ht="25.2" x14ac:dyDescent="0.25">
      <c r="A10947" s="6">
        <f t="shared" si="170"/>
        <v>10946</v>
      </c>
      <c r="B10947" s="18" t="s">
        <v>39351</v>
      </c>
      <c r="C10947" s="18" t="s">
        <v>5109</v>
      </c>
      <c r="D10947" s="18" t="s">
        <v>683</v>
      </c>
      <c r="E10947" s="18" t="s">
        <v>39352</v>
      </c>
      <c r="F10947" s="18" t="s">
        <v>66229</v>
      </c>
      <c r="G10947" s="18">
        <v>41892</v>
      </c>
      <c r="H10947" s="9">
        <v>2255.3874930000002</v>
      </c>
      <c r="I10947" s="9" t="s">
        <v>21540</v>
      </c>
      <c r="K10947" s="18" t="s">
        <v>66230</v>
      </c>
      <c r="N10947" s="18" t="s">
        <v>39353</v>
      </c>
      <c r="Q10947" s="18" t="s">
        <v>39354</v>
      </c>
    </row>
    <row r="10948" spans="1:43" ht="25.2" x14ac:dyDescent="0.25">
      <c r="A10948" s="6">
        <f t="shared" ref="A10948:A11011" si="171">+A10947+1</f>
        <v>10947</v>
      </c>
      <c r="B10948" s="18" t="s">
        <v>39355</v>
      </c>
      <c r="C10948" s="18" t="s">
        <v>5109</v>
      </c>
      <c r="D10948" s="18" t="s">
        <v>40</v>
      </c>
      <c r="E10948" s="18" t="s">
        <v>39356</v>
      </c>
      <c r="F10948" s="18" t="s">
        <v>39357</v>
      </c>
      <c r="G10948" s="18">
        <v>42946</v>
      </c>
      <c r="H10948" s="9">
        <v>160.80717099999998</v>
      </c>
      <c r="I10948" s="9" t="s">
        <v>21540</v>
      </c>
      <c r="K10948" s="18" t="s">
        <v>39358</v>
      </c>
    </row>
    <row r="10949" spans="1:43" x14ac:dyDescent="0.25">
      <c r="A10949" s="6">
        <f t="shared" si="171"/>
        <v>10948</v>
      </c>
      <c r="B10949" s="18" t="s">
        <v>66231</v>
      </c>
      <c r="C10949" s="18" t="s">
        <v>5109</v>
      </c>
      <c r="D10949" s="18" t="s">
        <v>40</v>
      </c>
      <c r="E10949" s="18" t="s">
        <v>39359</v>
      </c>
      <c r="F10949" s="18" t="s">
        <v>39360</v>
      </c>
      <c r="G10949" s="18">
        <v>40836</v>
      </c>
      <c r="H10949" s="9">
        <v>1266.6487400000001</v>
      </c>
      <c r="I10949" s="9" t="s">
        <v>21540</v>
      </c>
      <c r="K10949" s="18" t="s">
        <v>39361</v>
      </c>
      <c r="N10949" s="18" t="s">
        <v>39362</v>
      </c>
      <c r="Q10949" s="18" t="s">
        <v>39363</v>
      </c>
      <c r="T10949" s="18" t="s">
        <v>39364</v>
      </c>
      <c r="W10949" s="18" t="s">
        <v>39365</v>
      </c>
    </row>
    <row r="10950" spans="1:43" ht="37.799999999999997" x14ac:dyDescent="0.25">
      <c r="A10950" s="6">
        <f t="shared" si="171"/>
        <v>10949</v>
      </c>
      <c r="B10950" s="18" t="s">
        <v>39366</v>
      </c>
      <c r="C10950" s="18" t="s">
        <v>5109</v>
      </c>
      <c r="D10950" s="18" t="s">
        <v>40</v>
      </c>
      <c r="E10950" s="18" t="s">
        <v>39359</v>
      </c>
      <c r="F10950" s="18" t="s">
        <v>66232</v>
      </c>
      <c r="G10950" s="18">
        <v>41974</v>
      </c>
      <c r="H10950" s="9">
        <v>3563.1819730000002</v>
      </c>
      <c r="I10950" s="9" t="s">
        <v>21540</v>
      </c>
      <c r="K10950" s="18" t="s">
        <v>39367</v>
      </c>
      <c r="N10950" s="18" t="s">
        <v>39368</v>
      </c>
      <c r="Q10950" s="18" t="s">
        <v>66233</v>
      </c>
      <c r="T10950" s="18" t="s">
        <v>39369</v>
      </c>
      <c r="W10950" s="18" t="s">
        <v>39370</v>
      </c>
      <c r="Y10950" s="18" t="s">
        <v>66234</v>
      </c>
    </row>
    <row r="10951" spans="1:43" x14ac:dyDescent="0.25">
      <c r="A10951" s="6">
        <f t="shared" si="171"/>
        <v>10950</v>
      </c>
      <c r="B10951" s="18" t="s">
        <v>39371</v>
      </c>
      <c r="C10951" s="18" t="s">
        <v>5109</v>
      </c>
      <c r="D10951" s="18" t="s">
        <v>40</v>
      </c>
      <c r="E10951" s="18" t="s">
        <v>39359</v>
      </c>
      <c r="F10951" s="18" t="s">
        <v>39372</v>
      </c>
      <c r="G10951" s="18">
        <v>41909</v>
      </c>
      <c r="H10951" s="9">
        <v>527.40610000000004</v>
      </c>
      <c r="I10951" s="9" t="s">
        <v>21540</v>
      </c>
      <c r="K10951" s="18" t="s">
        <v>39373</v>
      </c>
    </row>
    <row r="10952" spans="1:43" ht="50.4" x14ac:dyDescent="0.25">
      <c r="A10952" s="6">
        <f t="shared" si="171"/>
        <v>10951</v>
      </c>
      <c r="B10952" s="18" t="s">
        <v>39374</v>
      </c>
      <c r="C10952" s="18" t="s">
        <v>5109</v>
      </c>
      <c r="D10952" s="18" t="s">
        <v>40</v>
      </c>
      <c r="E10952" s="18" t="s">
        <v>39359</v>
      </c>
      <c r="F10952" s="18" t="s">
        <v>39375</v>
      </c>
      <c r="G10952" s="18">
        <v>42194</v>
      </c>
      <c r="H10952" s="9">
        <v>3214.2283810000004</v>
      </c>
      <c r="I10952" s="9" t="s">
        <v>21540</v>
      </c>
      <c r="K10952" s="18" t="s">
        <v>39376</v>
      </c>
      <c r="N10952" s="18" t="s">
        <v>39377</v>
      </c>
      <c r="Q10952" s="18" t="s">
        <v>39378</v>
      </c>
      <c r="T10952" s="18" t="s">
        <v>39379</v>
      </c>
      <c r="W10952" s="18" t="s">
        <v>39380</v>
      </c>
      <c r="Y10952" s="18" t="s">
        <v>39381</v>
      </c>
      <c r="AA10952" s="18" t="s">
        <v>66235</v>
      </c>
      <c r="AC10952" s="18" t="s">
        <v>66236</v>
      </c>
      <c r="AE10952" s="18" t="s">
        <v>66237</v>
      </c>
      <c r="AG10952" s="18" t="s">
        <v>66238</v>
      </c>
      <c r="AI10952" s="18" t="s">
        <v>66239</v>
      </c>
      <c r="AK10952" s="18" t="s">
        <v>66240</v>
      </c>
      <c r="AM10952" s="18" t="s">
        <v>66241</v>
      </c>
      <c r="AO10952" s="18" t="s">
        <v>66242</v>
      </c>
      <c r="AQ10952" s="18" t="s">
        <v>39382</v>
      </c>
    </row>
    <row r="10953" spans="1:43" x14ac:dyDescent="0.25">
      <c r="A10953" s="6">
        <f t="shared" si="171"/>
        <v>10952</v>
      </c>
      <c r="B10953" s="18" t="s">
        <v>39383</v>
      </c>
      <c r="C10953" s="18" t="s">
        <v>5109</v>
      </c>
      <c r="D10953" s="18" t="s">
        <v>40</v>
      </c>
      <c r="E10953" s="18" t="s">
        <v>39359</v>
      </c>
      <c r="F10953" s="18" t="s">
        <v>39384</v>
      </c>
      <c r="G10953" s="18">
        <v>41925</v>
      </c>
      <c r="H10953" s="9">
        <v>199.861165</v>
      </c>
      <c r="I10953" s="9" t="s">
        <v>21540</v>
      </c>
      <c r="K10953" s="18" t="s">
        <v>39385</v>
      </c>
      <c r="N10953" s="18" t="s">
        <v>39386</v>
      </c>
    </row>
    <row r="10954" spans="1:43" x14ac:dyDescent="0.25">
      <c r="A10954" s="6">
        <f t="shared" si="171"/>
        <v>10953</v>
      </c>
      <c r="B10954" s="18" t="s">
        <v>39387</v>
      </c>
      <c r="C10954" s="18" t="s">
        <v>5109</v>
      </c>
      <c r="D10954" s="18" t="s">
        <v>40</v>
      </c>
      <c r="E10954" s="18" t="s">
        <v>39359</v>
      </c>
      <c r="F10954" s="18" t="s">
        <v>39388</v>
      </c>
      <c r="G10954" s="18">
        <v>42599</v>
      </c>
      <c r="H10954" s="9">
        <v>119.23859800000001</v>
      </c>
      <c r="I10954" s="9" t="s">
        <v>21540</v>
      </c>
      <c r="K10954" s="18" t="s">
        <v>39389</v>
      </c>
      <c r="N10954" s="18" t="s">
        <v>39390</v>
      </c>
      <c r="Q10954" s="18" t="s">
        <v>39391</v>
      </c>
    </row>
    <row r="10955" spans="1:43" ht="37.799999999999997" x14ac:dyDescent="0.25">
      <c r="A10955" s="6">
        <f t="shared" si="171"/>
        <v>10954</v>
      </c>
      <c r="B10955" s="18" t="s">
        <v>39392</v>
      </c>
      <c r="C10955" s="18" t="s">
        <v>5109</v>
      </c>
      <c r="D10955" s="18" t="s">
        <v>40</v>
      </c>
      <c r="E10955" s="18" t="s">
        <v>39359</v>
      </c>
      <c r="F10955" s="18" t="s">
        <v>39393</v>
      </c>
      <c r="G10955" s="18">
        <v>40259</v>
      </c>
      <c r="H10955" s="9">
        <v>976.54632650000008</v>
      </c>
      <c r="I10955" s="9" t="s">
        <v>21540</v>
      </c>
      <c r="K10955" s="18" t="s">
        <v>39394</v>
      </c>
      <c r="N10955" s="18" t="s">
        <v>39395</v>
      </c>
      <c r="Q10955" s="18" t="s">
        <v>39396</v>
      </c>
      <c r="T10955" s="18" t="s">
        <v>39397</v>
      </c>
      <c r="W10955" s="18" t="s">
        <v>39398</v>
      </c>
    </row>
    <row r="10956" spans="1:43" ht="25.2" x14ac:dyDescent="0.25">
      <c r="A10956" s="6">
        <f t="shared" si="171"/>
        <v>10955</v>
      </c>
      <c r="B10956" s="18" t="s">
        <v>39399</v>
      </c>
      <c r="C10956" s="18" t="s">
        <v>5109</v>
      </c>
      <c r="D10956" s="18" t="s">
        <v>40</v>
      </c>
      <c r="E10956" s="18" t="s">
        <v>39400</v>
      </c>
      <c r="F10956" s="18" t="s">
        <v>39401</v>
      </c>
      <c r="G10956" s="18">
        <v>41968</v>
      </c>
      <c r="H10956" s="9">
        <v>11416</v>
      </c>
      <c r="I10956" s="9" t="s">
        <v>21540</v>
      </c>
      <c r="K10956" s="18" t="s">
        <v>39402</v>
      </c>
      <c r="N10956" s="18" t="s">
        <v>39403</v>
      </c>
      <c r="Q10956" s="18" t="s">
        <v>39404</v>
      </c>
      <c r="T10956" s="18" t="s">
        <v>39405</v>
      </c>
      <c r="W10956" s="18" t="s">
        <v>39406</v>
      </c>
    </row>
    <row r="10957" spans="1:43" ht="37.799999999999997" x14ac:dyDescent="0.25">
      <c r="A10957" s="6">
        <f t="shared" si="171"/>
        <v>10956</v>
      </c>
      <c r="B10957" s="18" t="s">
        <v>66243</v>
      </c>
      <c r="C10957" s="18" t="s">
        <v>5109</v>
      </c>
      <c r="D10957" s="18" t="s">
        <v>40</v>
      </c>
      <c r="E10957" s="18" t="s">
        <v>39407</v>
      </c>
      <c r="F10957" s="18" t="s">
        <v>66244</v>
      </c>
      <c r="G10957" s="18">
        <v>41730</v>
      </c>
      <c r="H10957" s="9">
        <v>5540.3571129999991</v>
      </c>
      <c r="I10957" s="9" t="s">
        <v>21540</v>
      </c>
      <c r="K10957" s="18" t="s">
        <v>39408</v>
      </c>
      <c r="N10957" s="18" t="s">
        <v>39409</v>
      </c>
      <c r="Q10957" s="18" t="s">
        <v>39410</v>
      </c>
      <c r="T10957" s="18" t="s">
        <v>39411</v>
      </c>
    </row>
    <row r="10958" spans="1:43" x14ac:dyDescent="0.25">
      <c r="A10958" s="6">
        <f t="shared" si="171"/>
        <v>10957</v>
      </c>
      <c r="B10958" s="18" t="s">
        <v>39412</v>
      </c>
      <c r="C10958" s="18" t="s">
        <v>5109</v>
      </c>
      <c r="D10958" s="18" t="s">
        <v>260</v>
      </c>
      <c r="E10958" s="18" t="s">
        <v>39413</v>
      </c>
      <c r="F10958" s="18" t="s">
        <v>39414</v>
      </c>
      <c r="G10958" s="18">
        <v>42491</v>
      </c>
      <c r="H10958" s="9">
        <v>133.95242999999999</v>
      </c>
      <c r="I10958" s="9" t="s">
        <v>21540</v>
      </c>
      <c r="K10958" s="18" t="s">
        <v>39415</v>
      </c>
    </row>
    <row r="10959" spans="1:43" x14ac:dyDescent="0.25">
      <c r="A10959" s="6">
        <f t="shared" si="171"/>
        <v>10958</v>
      </c>
      <c r="B10959" s="18" t="s">
        <v>39416</v>
      </c>
      <c r="C10959" s="18" t="s">
        <v>5109</v>
      </c>
      <c r="D10959" s="18" t="s">
        <v>260</v>
      </c>
      <c r="E10959" s="18" t="s">
        <v>39417</v>
      </c>
      <c r="F10959" s="18" t="s">
        <v>39418</v>
      </c>
      <c r="G10959" s="18">
        <v>42528</v>
      </c>
      <c r="H10959" s="9">
        <v>190.4499907</v>
      </c>
      <c r="I10959" s="9" t="s">
        <v>21540</v>
      </c>
      <c r="K10959" s="18" t="s">
        <v>39419</v>
      </c>
    </row>
    <row r="10960" spans="1:43" ht="25.2" x14ac:dyDescent="0.25">
      <c r="A10960" s="6">
        <f t="shared" si="171"/>
        <v>10959</v>
      </c>
      <c r="B10960" s="18" t="s">
        <v>39420</v>
      </c>
      <c r="C10960" s="18" t="s">
        <v>5109</v>
      </c>
      <c r="D10960" s="18" t="s">
        <v>260</v>
      </c>
      <c r="E10960" s="18" t="s">
        <v>39421</v>
      </c>
      <c r="F10960" s="18" t="s">
        <v>39422</v>
      </c>
      <c r="G10960" s="18">
        <v>42185</v>
      </c>
      <c r="H10960" s="9">
        <v>151.05385999999999</v>
      </c>
      <c r="I10960" s="9" t="s">
        <v>21540</v>
      </c>
      <c r="K10960" s="18" t="s">
        <v>39423</v>
      </c>
      <c r="N10960" s="18" t="s">
        <v>39424</v>
      </c>
    </row>
    <row r="10961" spans="1:37" ht="25.2" x14ac:dyDescent="0.25">
      <c r="A10961" s="6">
        <f t="shared" si="171"/>
        <v>10960</v>
      </c>
      <c r="B10961" s="18" t="s">
        <v>39425</v>
      </c>
      <c r="C10961" s="18" t="s">
        <v>5109</v>
      </c>
      <c r="D10961" s="18" t="s">
        <v>260</v>
      </c>
      <c r="E10961" s="18" t="s">
        <v>39421</v>
      </c>
      <c r="F10961" s="18" t="s">
        <v>39426</v>
      </c>
      <c r="G10961" s="18">
        <v>42426</v>
      </c>
      <c r="H10961" s="9">
        <v>187.43674289999998</v>
      </c>
      <c r="I10961" s="9" t="s">
        <v>21540</v>
      </c>
      <c r="K10961" s="18" t="s">
        <v>39423</v>
      </c>
      <c r="N10961" s="18" t="s">
        <v>39424</v>
      </c>
    </row>
    <row r="10962" spans="1:37" x14ac:dyDescent="0.25">
      <c r="A10962" s="6">
        <f t="shared" si="171"/>
        <v>10961</v>
      </c>
      <c r="B10962" s="18" t="s">
        <v>39427</v>
      </c>
      <c r="C10962" s="18" t="s">
        <v>5109</v>
      </c>
      <c r="D10962" s="18" t="s">
        <v>260</v>
      </c>
      <c r="E10962" s="18" t="s">
        <v>39428</v>
      </c>
      <c r="F10962" s="18" t="s">
        <v>39429</v>
      </c>
      <c r="G10962" s="18">
        <v>41799</v>
      </c>
      <c r="H10962" s="9">
        <v>174.8553</v>
      </c>
      <c r="I10962" s="9" t="s">
        <v>21540</v>
      </c>
      <c r="K10962" s="18" t="s">
        <v>39430</v>
      </c>
    </row>
    <row r="10963" spans="1:37" ht="50.4" x14ac:dyDescent="0.25">
      <c r="A10963" s="6">
        <f t="shared" si="171"/>
        <v>10962</v>
      </c>
      <c r="B10963" s="18" t="s">
        <v>39431</v>
      </c>
      <c r="C10963" s="18" t="s">
        <v>5109</v>
      </c>
      <c r="D10963" s="18" t="s">
        <v>260</v>
      </c>
      <c r="E10963" s="18" t="s">
        <v>39432</v>
      </c>
      <c r="F10963" s="18" t="s">
        <v>39433</v>
      </c>
      <c r="G10963" s="18">
        <v>42825</v>
      </c>
      <c r="H10963" s="9">
        <v>6862</v>
      </c>
      <c r="I10963" s="9" t="s">
        <v>21540</v>
      </c>
      <c r="K10963" s="18" t="s">
        <v>39434</v>
      </c>
      <c r="N10963" s="18" t="s">
        <v>39435</v>
      </c>
      <c r="Q10963" s="18" t="s">
        <v>39436</v>
      </c>
      <c r="T10963" s="18" t="s">
        <v>39437</v>
      </c>
      <c r="W10963" s="18" t="s">
        <v>39438</v>
      </c>
    </row>
    <row r="10964" spans="1:37" ht="50.4" x14ac:dyDescent="0.25">
      <c r="A10964" s="6">
        <f t="shared" si="171"/>
        <v>10963</v>
      </c>
      <c r="B10964" s="18" t="s">
        <v>66245</v>
      </c>
      <c r="C10964" s="18" t="s">
        <v>5109</v>
      </c>
      <c r="D10964" s="18" t="s">
        <v>260</v>
      </c>
      <c r="E10964" s="18" t="s">
        <v>9919</v>
      </c>
      <c r="F10964" s="18" t="s">
        <v>39439</v>
      </c>
      <c r="G10964" s="18">
        <v>42717</v>
      </c>
      <c r="H10964" s="9">
        <v>4563.6633080000001</v>
      </c>
      <c r="I10964" s="9" t="s">
        <v>21540</v>
      </c>
      <c r="K10964" s="18" t="s">
        <v>39440</v>
      </c>
      <c r="N10964" s="18" t="s">
        <v>39441</v>
      </c>
      <c r="Q10964" s="18" t="s">
        <v>39442</v>
      </c>
      <c r="T10964" s="18" t="s">
        <v>39443</v>
      </c>
      <c r="W10964" s="18" t="s">
        <v>39444</v>
      </c>
      <c r="Y10964" s="18" t="s">
        <v>39445</v>
      </c>
      <c r="AA10964" s="18" t="s">
        <v>39446</v>
      </c>
      <c r="AC10964" s="18" t="s">
        <v>66246</v>
      </c>
      <c r="AE10964" s="18" t="s">
        <v>66247</v>
      </c>
    </row>
    <row r="10965" spans="1:37" ht="50.4" x14ac:dyDescent="0.25">
      <c r="A10965" s="6">
        <f t="shared" si="171"/>
        <v>10964</v>
      </c>
      <c r="B10965" s="18" t="s">
        <v>5373</v>
      </c>
      <c r="C10965" s="18" t="s">
        <v>5109</v>
      </c>
      <c r="D10965" s="18" t="s">
        <v>260</v>
      </c>
      <c r="E10965" s="18" t="s">
        <v>37499</v>
      </c>
      <c r="F10965" s="18" t="s">
        <v>39447</v>
      </c>
      <c r="G10965" s="18">
        <v>42734</v>
      </c>
      <c r="H10965" s="9">
        <v>12103.88</v>
      </c>
      <c r="I10965" s="9" t="s">
        <v>21540</v>
      </c>
      <c r="K10965" s="18" t="s">
        <v>12662</v>
      </c>
      <c r="N10965" s="18" t="s">
        <v>12666</v>
      </c>
      <c r="Q10965" s="18" t="s">
        <v>39448</v>
      </c>
      <c r="T10965" s="18" t="s">
        <v>39449</v>
      </c>
      <c r="W10965" s="18" t="s">
        <v>66248</v>
      </c>
      <c r="Y10965" s="18" t="s">
        <v>66249</v>
      </c>
      <c r="AA10965" s="18" t="s">
        <v>39450</v>
      </c>
      <c r="AC10965" s="18" t="s">
        <v>39451</v>
      </c>
      <c r="AE10965" s="18" t="s">
        <v>39452</v>
      </c>
      <c r="AG10965" s="18" t="s">
        <v>66250</v>
      </c>
      <c r="AI10965" s="18" t="s">
        <v>66251</v>
      </c>
      <c r="AK10965" s="18" t="s">
        <v>39453</v>
      </c>
    </row>
    <row r="10966" spans="1:37" ht="25.2" x14ac:dyDescent="0.25">
      <c r="A10966" s="6">
        <f t="shared" si="171"/>
        <v>10965</v>
      </c>
      <c r="B10966" s="18" t="s">
        <v>39454</v>
      </c>
      <c r="C10966" s="18" t="s">
        <v>5109</v>
      </c>
      <c r="D10966" s="18" t="s">
        <v>364</v>
      </c>
      <c r="E10966" s="18" t="s">
        <v>39455</v>
      </c>
      <c r="F10966" s="18" t="s">
        <v>39456</v>
      </c>
      <c r="G10966" s="18">
        <v>42062</v>
      </c>
      <c r="H10966" s="9">
        <v>125.6425481</v>
      </c>
      <c r="I10966" s="9" t="s">
        <v>21540</v>
      </c>
      <c r="K10966" s="18" t="s">
        <v>39457</v>
      </c>
    </row>
    <row r="10967" spans="1:37" ht="37.799999999999997" x14ac:dyDescent="0.25">
      <c r="A10967" s="6">
        <f t="shared" si="171"/>
        <v>10966</v>
      </c>
      <c r="B10967" s="18" t="s">
        <v>39458</v>
      </c>
      <c r="C10967" s="18" t="s">
        <v>5109</v>
      </c>
      <c r="D10967" s="18" t="s">
        <v>364</v>
      </c>
      <c r="E10967" s="18" t="s">
        <v>39459</v>
      </c>
      <c r="F10967" s="18" t="s">
        <v>66252</v>
      </c>
      <c r="G10967" s="18">
        <v>42307</v>
      </c>
      <c r="H10967" s="9">
        <v>182.49928</v>
      </c>
      <c r="I10967" s="9" t="s">
        <v>21540</v>
      </c>
      <c r="K10967" s="18" t="s">
        <v>66253</v>
      </c>
      <c r="N10967" s="18" t="s">
        <v>39460</v>
      </c>
    </row>
    <row r="10968" spans="1:37" x14ac:dyDescent="0.25">
      <c r="A10968" s="6">
        <f t="shared" si="171"/>
        <v>10967</v>
      </c>
      <c r="B10968" s="18" t="s">
        <v>39461</v>
      </c>
      <c r="C10968" s="18" t="s">
        <v>5109</v>
      </c>
      <c r="D10968" s="18" t="s">
        <v>364</v>
      </c>
      <c r="E10968" s="18" t="s">
        <v>39462</v>
      </c>
      <c r="F10968" s="18" t="s">
        <v>66254</v>
      </c>
      <c r="G10968" s="18">
        <v>42369</v>
      </c>
      <c r="H10968" s="9">
        <v>164.69338999999999</v>
      </c>
      <c r="I10968" s="9" t="s">
        <v>21540</v>
      </c>
      <c r="K10968" s="18" t="s">
        <v>39463</v>
      </c>
      <c r="N10968" s="18" t="s">
        <v>39464</v>
      </c>
      <c r="Q10968" s="18" t="s">
        <v>39465</v>
      </c>
    </row>
    <row r="10969" spans="1:37" ht="25.2" x14ac:dyDescent="0.25">
      <c r="A10969" s="6">
        <f t="shared" si="171"/>
        <v>10968</v>
      </c>
      <c r="B10969" s="18" t="s">
        <v>39466</v>
      </c>
      <c r="C10969" s="18" t="s">
        <v>5109</v>
      </c>
      <c r="D10969" s="18" t="s">
        <v>364</v>
      </c>
      <c r="E10969" s="18" t="s">
        <v>39462</v>
      </c>
      <c r="F10969" s="18" t="s">
        <v>66255</v>
      </c>
      <c r="G10969" s="18">
        <v>42368</v>
      </c>
      <c r="H10969" s="9">
        <v>161.21888000000001</v>
      </c>
      <c r="I10969" s="9" t="s">
        <v>21540</v>
      </c>
      <c r="K10969" s="18" t="s">
        <v>39467</v>
      </c>
      <c r="N10969" s="18" t="s">
        <v>39468</v>
      </c>
      <c r="Q10969" s="18" t="s">
        <v>39469</v>
      </c>
    </row>
    <row r="10970" spans="1:37" ht="37.799999999999997" x14ac:dyDescent="0.25">
      <c r="A10970" s="6">
        <f t="shared" si="171"/>
        <v>10969</v>
      </c>
      <c r="B10970" s="18" t="s">
        <v>39470</v>
      </c>
      <c r="C10970" s="18" t="s">
        <v>5109</v>
      </c>
      <c r="D10970" s="18" t="s">
        <v>364</v>
      </c>
      <c r="E10970" s="18" t="s">
        <v>39459</v>
      </c>
      <c r="F10970" s="18" t="s">
        <v>39471</v>
      </c>
      <c r="G10970" s="18">
        <v>42276</v>
      </c>
      <c r="H10970" s="9">
        <v>929.77669000000003</v>
      </c>
      <c r="I10970" s="9" t="s">
        <v>21540</v>
      </c>
      <c r="K10970" s="18" t="s">
        <v>39472</v>
      </c>
      <c r="N10970" s="18" t="s">
        <v>39473</v>
      </c>
      <c r="Q10970" s="18" t="s">
        <v>39474</v>
      </c>
      <c r="T10970" s="18" t="s">
        <v>66256</v>
      </c>
      <c r="W10970" s="18" t="s">
        <v>39475</v>
      </c>
    </row>
    <row r="10971" spans="1:37" ht="37.799999999999997" x14ac:dyDescent="0.25">
      <c r="A10971" s="6">
        <f t="shared" si="171"/>
        <v>10970</v>
      </c>
      <c r="B10971" s="18" t="s">
        <v>39476</v>
      </c>
      <c r="C10971" s="18" t="s">
        <v>5109</v>
      </c>
      <c r="D10971" s="18" t="s">
        <v>364</v>
      </c>
      <c r="E10971" s="18" t="s">
        <v>39459</v>
      </c>
      <c r="F10971" s="18" t="s">
        <v>39477</v>
      </c>
      <c r="G10971" s="18">
        <v>42184</v>
      </c>
      <c r="H10971" s="9">
        <v>170.44344000000001</v>
      </c>
      <c r="I10971" s="9" t="s">
        <v>21540</v>
      </c>
      <c r="K10971" s="18" t="s">
        <v>39478</v>
      </c>
      <c r="N10971" s="18" t="s">
        <v>39479</v>
      </c>
    </row>
    <row r="10972" spans="1:37" ht="25.2" x14ac:dyDescent="0.25">
      <c r="A10972" s="6">
        <f t="shared" si="171"/>
        <v>10971</v>
      </c>
      <c r="B10972" s="18" t="s">
        <v>39480</v>
      </c>
      <c r="C10972" s="18" t="s">
        <v>5109</v>
      </c>
      <c r="D10972" s="18" t="s">
        <v>683</v>
      </c>
      <c r="E10972" s="18" t="s">
        <v>39481</v>
      </c>
      <c r="F10972" s="18" t="s">
        <v>39482</v>
      </c>
      <c r="G10972" s="18">
        <v>41759</v>
      </c>
      <c r="H10972" s="9">
        <v>6517.89</v>
      </c>
      <c r="I10972" s="9" t="s">
        <v>21540</v>
      </c>
      <c r="K10972" s="18" t="s">
        <v>39483</v>
      </c>
      <c r="N10972" s="18" t="s">
        <v>39484</v>
      </c>
    </row>
    <row r="10973" spans="1:37" x14ac:dyDescent="0.25">
      <c r="A10973" s="6">
        <f t="shared" si="171"/>
        <v>10972</v>
      </c>
      <c r="B10973" s="18" t="s">
        <v>39485</v>
      </c>
      <c r="C10973" s="18" t="s">
        <v>5109</v>
      </c>
      <c r="D10973" s="18" t="s">
        <v>683</v>
      </c>
      <c r="E10973" s="18" t="s">
        <v>39486</v>
      </c>
      <c r="F10973" s="18" t="s">
        <v>66257</v>
      </c>
      <c r="G10973" s="18">
        <v>42406</v>
      </c>
      <c r="H10973" s="9">
        <v>596.42470370000001</v>
      </c>
      <c r="I10973" s="9" t="s">
        <v>21540</v>
      </c>
      <c r="K10973" s="18" t="s">
        <v>39487</v>
      </c>
    </row>
    <row r="10974" spans="1:37" ht="25.2" x14ac:dyDescent="0.25">
      <c r="A10974" s="6">
        <f t="shared" si="171"/>
        <v>10973</v>
      </c>
      <c r="B10974" s="18" t="s">
        <v>39488</v>
      </c>
      <c r="C10974" s="18" t="s">
        <v>5109</v>
      </c>
      <c r="D10974" s="18" t="s">
        <v>637</v>
      </c>
      <c r="E10974" s="18" t="s">
        <v>39489</v>
      </c>
      <c r="F10974" s="18" t="s">
        <v>66258</v>
      </c>
      <c r="G10974" s="18">
        <v>41507</v>
      </c>
      <c r="H10974" s="9">
        <v>144.00729999999999</v>
      </c>
      <c r="I10974" s="9" t="s">
        <v>21540</v>
      </c>
      <c r="K10974" s="18" t="s">
        <v>39490</v>
      </c>
      <c r="N10974" s="18" t="s">
        <v>39491</v>
      </c>
      <c r="Q10974" s="18" t="s">
        <v>39492</v>
      </c>
      <c r="T10974" s="18" t="s">
        <v>39493</v>
      </c>
      <c r="W10974" s="18" t="s">
        <v>39494</v>
      </c>
    </row>
    <row r="10975" spans="1:37" ht="25.2" x14ac:dyDescent="0.25">
      <c r="A10975" s="6">
        <f t="shared" si="171"/>
        <v>10974</v>
      </c>
      <c r="B10975" s="18" t="s">
        <v>39495</v>
      </c>
      <c r="C10975" s="18" t="s">
        <v>5109</v>
      </c>
      <c r="D10975" s="18" t="s">
        <v>637</v>
      </c>
      <c r="E10975" s="18" t="s">
        <v>39489</v>
      </c>
      <c r="F10975" s="18" t="s">
        <v>39496</v>
      </c>
      <c r="G10975" s="18">
        <v>42154</v>
      </c>
      <c r="H10975" s="9">
        <v>222.02104800000001</v>
      </c>
      <c r="I10975" s="9" t="s">
        <v>21540</v>
      </c>
      <c r="K10975" s="18" t="s">
        <v>39497</v>
      </c>
    </row>
    <row r="10976" spans="1:37" ht="25.2" x14ac:dyDescent="0.25">
      <c r="A10976" s="6">
        <f t="shared" si="171"/>
        <v>10975</v>
      </c>
      <c r="B10976" s="18" t="s">
        <v>39498</v>
      </c>
      <c r="C10976" s="18" t="s">
        <v>5109</v>
      </c>
      <c r="D10976" s="18" t="s">
        <v>655</v>
      </c>
      <c r="E10976" s="18" t="s">
        <v>39499</v>
      </c>
      <c r="F10976" s="18" t="s">
        <v>39500</v>
      </c>
      <c r="G10976" s="18">
        <v>42825</v>
      </c>
      <c r="H10976" s="9">
        <v>25</v>
      </c>
      <c r="I10976" s="9" t="s">
        <v>21540</v>
      </c>
      <c r="K10976" s="18" t="s">
        <v>39501</v>
      </c>
      <c r="N10976" s="18" t="s">
        <v>39502</v>
      </c>
      <c r="Q10976" s="18" t="s">
        <v>39503</v>
      </c>
    </row>
    <row r="10977" spans="1:27" ht="37.799999999999997" x14ac:dyDescent="0.25">
      <c r="A10977" s="6">
        <f t="shared" si="171"/>
        <v>10976</v>
      </c>
      <c r="B10977" s="18" t="s">
        <v>39504</v>
      </c>
      <c r="C10977" s="18" t="s">
        <v>5109</v>
      </c>
      <c r="D10977" s="18" t="s">
        <v>655</v>
      </c>
      <c r="E10977" s="18" t="s">
        <v>39499</v>
      </c>
      <c r="F10977" s="18" t="s">
        <v>39500</v>
      </c>
      <c r="G10977" s="18">
        <v>42369</v>
      </c>
      <c r="H10977" s="9">
        <v>850.27408590000005</v>
      </c>
      <c r="I10977" s="9" t="s">
        <v>21540</v>
      </c>
      <c r="K10977" s="18" t="s">
        <v>39501</v>
      </c>
      <c r="N10977" s="18" t="s">
        <v>39502</v>
      </c>
      <c r="Q10977" s="18" t="s">
        <v>39503</v>
      </c>
      <c r="T10977" s="18" t="s">
        <v>39505</v>
      </c>
    </row>
    <row r="10978" spans="1:27" ht="25.2" x14ac:dyDescent="0.25">
      <c r="A10978" s="6">
        <f t="shared" si="171"/>
        <v>10977</v>
      </c>
      <c r="B10978" s="18" t="s">
        <v>39506</v>
      </c>
      <c r="C10978" s="18" t="s">
        <v>5109</v>
      </c>
      <c r="D10978" s="18" t="s">
        <v>655</v>
      </c>
      <c r="E10978" s="18" t="s">
        <v>39499</v>
      </c>
      <c r="F10978" s="18" t="s">
        <v>39507</v>
      </c>
      <c r="G10978" s="18">
        <v>41547</v>
      </c>
      <c r="H10978" s="9">
        <v>620.74167</v>
      </c>
      <c r="I10978" s="9" t="s">
        <v>21540</v>
      </c>
      <c r="K10978" s="18" t="s">
        <v>39508</v>
      </c>
      <c r="N10978" s="18" t="s">
        <v>39509</v>
      </c>
    </row>
    <row r="10979" spans="1:27" ht="25.2" x14ac:dyDescent="0.25">
      <c r="A10979" s="6">
        <f t="shared" si="171"/>
        <v>10978</v>
      </c>
      <c r="B10979" s="18" t="s">
        <v>39510</v>
      </c>
      <c r="C10979" s="18" t="s">
        <v>5109</v>
      </c>
      <c r="D10979" s="18" t="s">
        <v>878</v>
      </c>
      <c r="E10979" s="18" t="s">
        <v>35705</v>
      </c>
      <c r="F10979" s="18" t="s">
        <v>39511</v>
      </c>
      <c r="G10979" s="18">
        <v>42460</v>
      </c>
      <c r="H10979" s="9">
        <v>709.78621829999997</v>
      </c>
      <c r="I10979" s="9" t="s">
        <v>21540</v>
      </c>
      <c r="K10979" s="18" t="s">
        <v>39512</v>
      </c>
      <c r="N10979" s="18" t="s">
        <v>39513</v>
      </c>
      <c r="Q10979" s="18" t="s">
        <v>39514</v>
      </c>
      <c r="T10979" s="18" t="s">
        <v>39515</v>
      </c>
      <c r="W10979" s="18" t="s">
        <v>39516</v>
      </c>
    </row>
    <row r="10980" spans="1:27" ht="25.2" x14ac:dyDescent="0.25">
      <c r="A10980" s="6">
        <f t="shared" si="171"/>
        <v>10979</v>
      </c>
      <c r="B10980" s="18" t="s">
        <v>39517</v>
      </c>
      <c r="C10980" s="18" t="s">
        <v>5109</v>
      </c>
      <c r="D10980" s="18" t="s">
        <v>364</v>
      </c>
      <c r="E10980" s="18" t="s">
        <v>39518</v>
      </c>
      <c r="F10980" s="18" t="s">
        <v>39519</v>
      </c>
      <c r="G10980" s="18">
        <v>42460</v>
      </c>
      <c r="H10980" s="9">
        <v>140</v>
      </c>
      <c r="I10980" s="9" t="s">
        <v>21540</v>
      </c>
      <c r="K10980" s="18" t="s">
        <v>39520</v>
      </c>
      <c r="N10980" s="18" t="s">
        <v>39521</v>
      </c>
      <c r="Q10980" s="18" t="s">
        <v>39522</v>
      </c>
      <c r="T10980" s="18" t="s">
        <v>39523</v>
      </c>
    </row>
    <row r="10981" spans="1:27" ht="25.2" x14ac:dyDescent="0.25">
      <c r="A10981" s="6">
        <f t="shared" si="171"/>
        <v>10980</v>
      </c>
      <c r="B10981" s="18" t="s">
        <v>5707</v>
      </c>
      <c r="C10981" s="18" t="s">
        <v>5109</v>
      </c>
      <c r="D10981" s="18" t="s">
        <v>914</v>
      </c>
      <c r="E10981" s="18" t="s">
        <v>39524</v>
      </c>
      <c r="F10981" s="18" t="s">
        <v>66259</v>
      </c>
      <c r="G10981" s="18">
        <v>43215</v>
      </c>
      <c r="H10981" s="9">
        <v>13466.150619600012</v>
      </c>
      <c r="I10981" s="9" t="s">
        <v>21540</v>
      </c>
      <c r="K10981" s="18" t="s">
        <v>39525</v>
      </c>
      <c r="N10981" s="18" t="s">
        <v>39526</v>
      </c>
      <c r="Q10981" s="18" t="s">
        <v>39527</v>
      </c>
      <c r="T10981" s="18" t="s">
        <v>39528</v>
      </c>
      <c r="W10981" s="18" t="s">
        <v>39529</v>
      </c>
      <c r="Y10981" s="18" t="s">
        <v>39530</v>
      </c>
      <c r="AA10981" s="18" t="s">
        <v>39531</v>
      </c>
    </row>
    <row r="10982" spans="1:27" ht="25.2" x14ac:dyDescent="0.25">
      <c r="A10982" s="6">
        <f t="shared" si="171"/>
        <v>10981</v>
      </c>
      <c r="B10982" s="18" t="s">
        <v>39532</v>
      </c>
      <c r="C10982" s="18" t="s">
        <v>5109</v>
      </c>
      <c r="D10982" s="18" t="s">
        <v>914</v>
      </c>
      <c r="E10982" s="18" t="s">
        <v>39533</v>
      </c>
      <c r="F10982" s="18" t="s">
        <v>66260</v>
      </c>
      <c r="G10982" s="18">
        <v>43402</v>
      </c>
      <c r="H10982" s="9">
        <v>36</v>
      </c>
      <c r="I10982" s="9" t="s">
        <v>21540</v>
      </c>
      <c r="K10982" s="18" t="s">
        <v>39534</v>
      </c>
    </row>
    <row r="10983" spans="1:27" x14ac:dyDescent="0.25">
      <c r="A10983" s="6">
        <f t="shared" si="171"/>
        <v>10982</v>
      </c>
      <c r="B10983" s="18" t="s">
        <v>39535</v>
      </c>
      <c r="C10983" s="18" t="s">
        <v>5109</v>
      </c>
      <c r="D10983" s="18" t="s">
        <v>683</v>
      </c>
      <c r="E10983" s="18" t="s">
        <v>21561</v>
      </c>
      <c r="F10983" s="18" t="s">
        <v>39536</v>
      </c>
      <c r="G10983" s="18">
        <v>42915</v>
      </c>
      <c r="H10983" s="9">
        <v>95</v>
      </c>
      <c r="I10983" s="9" t="s">
        <v>21540</v>
      </c>
      <c r="K10983" s="18" t="s">
        <v>39537</v>
      </c>
    </row>
    <row r="10984" spans="1:27" x14ac:dyDescent="0.25">
      <c r="A10984" s="6">
        <f t="shared" si="171"/>
        <v>10983</v>
      </c>
      <c r="B10984" s="18" t="s">
        <v>39538</v>
      </c>
      <c r="C10984" s="18" t="s">
        <v>5109</v>
      </c>
      <c r="D10984" s="18" t="s">
        <v>683</v>
      </c>
      <c r="E10984" s="18" t="s">
        <v>21561</v>
      </c>
      <c r="F10984" s="18" t="s">
        <v>39539</v>
      </c>
      <c r="G10984" s="18">
        <v>42551</v>
      </c>
      <c r="H10984" s="9">
        <v>98</v>
      </c>
      <c r="I10984" s="9" t="s">
        <v>21540</v>
      </c>
      <c r="K10984" s="18" t="s">
        <v>39540</v>
      </c>
      <c r="N10984" s="18" t="s">
        <v>39541</v>
      </c>
    </row>
    <row r="10985" spans="1:27" x14ac:dyDescent="0.25">
      <c r="A10985" s="6">
        <f t="shared" si="171"/>
        <v>10984</v>
      </c>
      <c r="B10985" s="18" t="s">
        <v>39542</v>
      </c>
      <c r="C10985" s="18" t="s">
        <v>5109</v>
      </c>
      <c r="D10985" s="18" t="s">
        <v>683</v>
      </c>
      <c r="E10985" s="18" t="s">
        <v>39543</v>
      </c>
      <c r="F10985" s="18" t="s">
        <v>66261</v>
      </c>
      <c r="G10985" s="18">
        <v>42884</v>
      </c>
      <c r="H10985" s="9">
        <v>55.000000000000007</v>
      </c>
      <c r="I10985" s="9" t="s">
        <v>21540</v>
      </c>
      <c r="K10985" s="18" t="s">
        <v>16663</v>
      </c>
    </row>
    <row r="10986" spans="1:27" x14ac:dyDescent="0.25">
      <c r="A10986" s="6">
        <f t="shared" si="171"/>
        <v>10985</v>
      </c>
      <c r="B10986" s="18" t="s">
        <v>39544</v>
      </c>
      <c r="C10986" s="18" t="s">
        <v>5109</v>
      </c>
      <c r="D10986" s="18" t="s">
        <v>683</v>
      </c>
      <c r="E10986" s="18" t="s">
        <v>39543</v>
      </c>
      <c r="F10986" s="18" t="s">
        <v>66262</v>
      </c>
      <c r="G10986" s="18">
        <v>42884</v>
      </c>
      <c r="H10986" s="9">
        <v>55.000000000000007</v>
      </c>
      <c r="I10986" s="9" t="s">
        <v>21540</v>
      </c>
      <c r="K10986" s="18" t="s">
        <v>39545</v>
      </c>
    </row>
    <row r="10987" spans="1:27" x14ac:dyDescent="0.25">
      <c r="A10987" s="6">
        <f t="shared" si="171"/>
        <v>10986</v>
      </c>
      <c r="B10987" s="18" t="s">
        <v>39546</v>
      </c>
      <c r="C10987" s="18" t="s">
        <v>5109</v>
      </c>
      <c r="D10987" s="18" t="s">
        <v>683</v>
      </c>
      <c r="E10987" s="18" t="s">
        <v>39543</v>
      </c>
      <c r="F10987" s="18" t="s">
        <v>66263</v>
      </c>
      <c r="G10987" s="18">
        <v>42857</v>
      </c>
      <c r="H10987" s="9">
        <v>68</v>
      </c>
      <c r="I10987" s="9" t="s">
        <v>21540</v>
      </c>
      <c r="K10987" s="18" t="s">
        <v>39547</v>
      </c>
    </row>
    <row r="10988" spans="1:27" ht="25.2" x14ac:dyDescent="0.25">
      <c r="A10988" s="6">
        <f t="shared" si="171"/>
        <v>10987</v>
      </c>
      <c r="B10988" s="18" t="s">
        <v>39548</v>
      </c>
      <c r="C10988" s="18" t="s">
        <v>5109</v>
      </c>
      <c r="D10988" s="18" t="s">
        <v>683</v>
      </c>
      <c r="E10988" s="18" t="s">
        <v>39549</v>
      </c>
      <c r="F10988" s="18" t="s">
        <v>66264</v>
      </c>
      <c r="G10988" s="18">
        <v>42825</v>
      </c>
      <c r="H10988" s="9">
        <v>39</v>
      </c>
      <c r="I10988" s="9" t="s">
        <v>21540</v>
      </c>
      <c r="K10988" s="18" t="s">
        <v>39550</v>
      </c>
    </row>
    <row r="10989" spans="1:27" ht="25.2" x14ac:dyDescent="0.25">
      <c r="A10989" s="6">
        <f t="shared" si="171"/>
        <v>10988</v>
      </c>
      <c r="B10989" s="18" t="s">
        <v>39551</v>
      </c>
      <c r="C10989" s="18" t="s">
        <v>5109</v>
      </c>
      <c r="D10989" s="18" t="s">
        <v>683</v>
      </c>
      <c r="E10989" s="18" t="s">
        <v>39549</v>
      </c>
      <c r="F10989" s="18" t="s">
        <v>66265</v>
      </c>
      <c r="G10989" s="18">
        <v>42880</v>
      </c>
      <c r="H10989" s="9">
        <v>35</v>
      </c>
      <c r="I10989" s="9" t="s">
        <v>21540</v>
      </c>
      <c r="K10989" s="18" t="s">
        <v>39552</v>
      </c>
    </row>
    <row r="10990" spans="1:27" x14ac:dyDescent="0.25">
      <c r="A10990" s="6">
        <f t="shared" si="171"/>
        <v>10989</v>
      </c>
      <c r="B10990" s="18" t="s">
        <v>39553</v>
      </c>
      <c r="C10990" s="18" t="s">
        <v>5109</v>
      </c>
      <c r="D10990" s="18" t="s">
        <v>683</v>
      </c>
      <c r="E10990" s="18" t="s">
        <v>21561</v>
      </c>
      <c r="F10990" s="18" t="s">
        <v>39554</v>
      </c>
      <c r="G10990" s="18">
        <v>42886</v>
      </c>
      <c r="H10990" s="9">
        <v>103</v>
      </c>
      <c r="I10990" s="9" t="s">
        <v>21540</v>
      </c>
      <c r="K10990" s="18" t="s">
        <v>39555</v>
      </c>
    </row>
    <row r="10991" spans="1:27" ht="25.2" x14ac:dyDescent="0.25">
      <c r="A10991" s="6">
        <f t="shared" si="171"/>
        <v>10990</v>
      </c>
      <c r="B10991" s="18" t="s">
        <v>39556</v>
      </c>
      <c r="C10991" s="18" t="s">
        <v>5109</v>
      </c>
      <c r="D10991" s="18" t="s">
        <v>683</v>
      </c>
      <c r="E10991" s="18" t="s">
        <v>39557</v>
      </c>
      <c r="F10991" s="18" t="s">
        <v>39558</v>
      </c>
      <c r="G10991" s="18">
        <v>43034</v>
      </c>
      <c r="H10991" s="9">
        <v>239</v>
      </c>
      <c r="I10991" s="9" t="s">
        <v>21540</v>
      </c>
      <c r="K10991" s="18" t="s">
        <v>39559</v>
      </c>
      <c r="N10991" s="18" t="s">
        <v>39560</v>
      </c>
    </row>
    <row r="10992" spans="1:27" ht="25.2" x14ac:dyDescent="0.25">
      <c r="A10992" s="6">
        <f t="shared" si="171"/>
        <v>10991</v>
      </c>
      <c r="B10992" s="18" t="s">
        <v>39561</v>
      </c>
      <c r="C10992" s="18" t="s">
        <v>5109</v>
      </c>
      <c r="D10992" s="18" t="s">
        <v>683</v>
      </c>
      <c r="E10992" s="18" t="s">
        <v>39557</v>
      </c>
      <c r="F10992" s="18" t="s">
        <v>66266</v>
      </c>
      <c r="G10992" s="18">
        <v>43034</v>
      </c>
      <c r="H10992" s="9">
        <v>118</v>
      </c>
      <c r="I10992" s="9" t="s">
        <v>21540</v>
      </c>
      <c r="K10992" s="18" t="s">
        <v>39562</v>
      </c>
      <c r="N10992" s="18" t="s">
        <v>39563</v>
      </c>
    </row>
    <row r="10993" spans="1:63" x14ac:dyDescent="0.25">
      <c r="A10993" s="6">
        <f t="shared" si="171"/>
        <v>10992</v>
      </c>
      <c r="B10993" s="18" t="s">
        <v>39564</v>
      </c>
      <c r="C10993" s="18" t="s">
        <v>5109</v>
      </c>
      <c r="D10993" s="18" t="s">
        <v>683</v>
      </c>
      <c r="E10993" s="18" t="s">
        <v>39565</v>
      </c>
      <c r="F10993" s="18" t="s">
        <v>39566</v>
      </c>
      <c r="G10993" s="18">
        <v>42701</v>
      </c>
      <c r="H10993" s="9">
        <v>3906</v>
      </c>
      <c r="I10993" s="9" t="s">
        <v>21540</v>
      </c>
      <c r="K10993" s="18" t="s">
        <v>39567</v>
      </c>
      <c r="N10993" s="18" t="s">
        <v>39568</v>
      </c>
      <c r="Q10993" s="18" t="s">
        <v>39569</v>
      </c>
      <c r="T10993" s="18" t="s">
        <v>39570</v>
      </c>
    </row>
    <row r="10994" spans="1:63" x14ac:dyDescent="0.25">
      <c r="A10994" s="6">
        <f t="shared" si="171"/>
        <v>10993</v>
      </c>
      <c r="B10994" s="18" t="s">
        <v>39571</v>
      </c>
      <c r="C10994" s="18" t="s">
        <v>5109</v>
      </c>
      <c r="D10994" s="18" t="s">
        <v>683</v>
      </c>
      <c r="E10994" s="18" t="s">
        <v>39565</v>
      </c>
      <c r="F10994" s="18" t="s">
        <v>39566</v>
      </c>
      <c r="G10994" s="18">
        <v>42944</v>
      </c>
      <c r="H10994" s="9">
        <v>1723</v>
      </c>
      <c r="I10994" s="9" t="s">
        <v>21540</v>
      </c>
      <c r="K10994" s="18" t="s">
        <v>39567</v>
      </c>
      <c r="N10994" s="18" t="s">
        <v>39572</v>
      </c>
      <c r="Q10994" s="18" t="s">
        <v>39569</v>
      </c>
      <c r="T10994" s="18" t="s">
        <v>39570</v>
      </c>
    </row>
    <row r="10995" spans="1:63" ht="37.799999999999997" x14ac:dyDescent="0.25">
      <c r="A10995" s="6">
        <f t="shared" si="171"/>
        <v>10994</v>
      </c>
      <c r="B10995" s="18" t="s">
        <v>39573</v>
      </c>
      <c r="C10995" s="18" t="s">
        <v>5109</v>
      </c>
      <c r="D10995" s="18" t="s">
        <v>40</v>
      </c>
      <c r="E10995" s="18" t="s">
        <v>39574</v>
      </c>
      <c r="F10995" s="18" t="s">
        <v>66267</v>
      </c>
      <c r="G10995" s="18">
        <v>42916</v>
      </c>
      <c r="H10995" s="9">
        <v>6304.7592494000128</v>
      </c>
      <c r="I10995" s="9" t="s">
        <v>21540</v>
      </c>
      <c r="K10995" s="18" t="s">
        <v>39575</v>
      </c>
      <c r="N10995" s="18" t="s">
        <v>39576</v>
      </c>
      <c r="Q10995" s="18" t="s">
        <v>39577</v>
      </c>
      <c r="T10995" s="18" t="s">
        <v>39578</v>
      </c>
      <c r="W10995" s="18" t="s">
        <v>39579</v>
      </c>
      <c r="Y10995" s="18" t="s">
        <v>39580</v>
      </c>
      <c r="AA10995" s="18" t="s">
        <v>39581</v>
      </c>
      <c r="AC10995" s="18" t="s">
        <v>39582</v>
      </c>
      <c r="AE10995" s="18" t="s">
        <v>66268</v>
      </c>
      <c r="AG10995" s="18" t="s">
        <v>39583</v>
      </c>
    </row>
    <row r="10996" spans="1:63" ht="50.4" x14ac:dyDescent="0.25">
      <c r="A10996" s="6">
        <f t="shared" si="171"/>
        <v>10995</v>
      </c>
      <c r="B10996" s="18" t="s">
        <v>39584</v>
      </c>
      <c r="C10996" s="18" t="s">
        <v>5109</v>
      </c>
      <c r="D10996" s="18" t="s">
        <v>40</v>
      </c>
      <c r="E10996" s="18" t="s">
        <v>39585</v>
      </c>
      <c r="F10996" s="18" t="s">
        <v>66269</v>
      </c>
      <c r="G10996" s="18">
        <v>41310</v>
      </c>
      <c r="H10996" s="9">
        <v>70404.06</v>
      </c>
      <c r="I10996" s="9" t="s">
        <v>21540</v>
      </c>
      <c r="K10996" s="18" t="s">
        <v>39586</v>
      </c>
      <c r="N10996" s="18" t="s">
        <v>39587</v>
      </c>
      <c r="Q10996" s="18" t="s">
        <v>39588</v>
      </c>
      <c r="T10996" s="18" t="s">
        <v>39589</v>
      </c>
      <c r="W10996" s="18" t="s">
        <v>39590</v>
      </c>
      <c r="Y10996" s="18" t="s">
        <v>39591</v>
      </c>
      <c r="AA10996" s="18" t="s">
        <v>39592</v>
      </c>
      <c r="AC10996" s="18" t="s">
        <v>39593</v>
      </c>
      <c r="AE10996" s="18" t="s">
        <v>39594</v>
      </c>
      <c r="AG10996" s="18" t="s">
        <v>39595</v>
      </c>
      <c r="AI10996" s="18" t="s">
        <v>39596</v>
      </c>
      <c r="AK10996" s="18" t="s">
        <v>39597</v>
      </c>
      <c r="AM10996" s="18" t="s">
        <v>39598</v>
      </c>
      <c r="AO10996" s="18" t="s">
        <v>39599</v>
      </c>
      <c r="AQ10996" s="18" t="s">
        <v>39600</v>
      </c>
      <c r="AS10996" s="18" t="s">
        <v>39601</v>
      </c>
      <c r="AU10996" s="18" t="s">
        <v>39602</v>
      </c>
      <c r="AW10996" s="18" t="s">
        <v>39603</v>
      </c>
      <c r="AY10996" s="18" t="s">
        <v>39604</v>
      </c>
      <c r="BA10996" s="18" t="s">
        <v>39605</v>
      </c>
      <c r="BC10996" s="18" t="s">
        <v>39606</v>
      </c>
      <c r="BE10996" s="18" t="s">
        <v>39607</v>
      </c>
      <c r="BG10996" s="18" t="s">
        <v>39608</v>
      </c>
      <c r="BI10996" s="18" t="s">
        <v>39609</v>
      </c>
      <c r="BK10996" s="18" t="s">
        <v>39610</v>
      </c>
    </row>
    <row r="10997" spans="1:63" x14ac:dyDescent="0.25">
      <c r="A10997" s="6">
        <f t="shared" si="171"/>
        <v>10996</v>
      </c>
      <c r="B10997" s="18" t="s">
        <v>39611</v>
      </c>
      <c r="C10997" s="18" t="s">
        <v>5109</v>
      </c>
      <c r="D10997" s="18" t="s">
        <v>40</v>
      </c>
      <c r="E10997" s="18" t="s">
        <v>39612</v>
      </c>
      <c r="F10997" s="18" t="s">
        <v>39613</v>
      </c>
      <c r="G10997" s="18">
        <v>43523</v>
      </c>
      <c r="H10997" s="9">
        <v>176</v>
      </c>
      <c r="I10997" s="9" t="s">
        <v>21540</v>
      </c>
      <c r="K10997" s="18" t="s">
        <v>39614</v>
      </c>
      <c r="N10997" s="18" t="s">
        <v>39615</v>
      </c>
    </row>
    <row r="10998" spans="1:63" ht="25.2" x14ac:dyDescent="0.25">
      <c r="A10998" s="6">
        <f t="shared" si="171"/>
        <v>10997</v>
      </c>
      <c r="B10998" s="18" t="s">
        <v>39616</v>
      </c>
      <c r="C10998" s="18" t="s">
        <v>5109</v>
      </c>
      <c r="D10998" s="18" t="s">
        <v>40</v>
      </c>
      <c r="E10998" s="18" t="s">
        <v>39617</v>
      </c>
      <c r="F10998" s="18" t="s">
        <v>39618</v>
      </c>
      <c r="G10998" s="18">
        <v>42916</v>
      </c>
      <c r="H10998" s="9">
        <v>319</v>
      </c>
      <c r="I10998" s="9" t="s">
        <v>21540</v>
      </c>
      <c r="K10998" s="18" t="s">
        <v>39619</v>
      </c>
      <c r="N10998" s="18" t="s">
        <v>39620</v>
      </c>
    </row>
    <row r="10999" spans="1:63" x14ac:dyDescent="0.25">
      <c r="A10999" s="6">
        <f t="shared" si="171"/>
        <v>10998</v>
      </c>
      <c r="B10999" s="18" t="s">
        <v>39621</v>
      </c>
      <c r="C10999" s="18" t="s">
        <v>5109</v>
      </c>
      <c r="D10999" s="18" t="s">
        <v>40</v>
      </c>
      <c r="E10999" s="18" t="s">
        <v>66270</v>
      </c>
      <c r="F10999" s="18" t="s">
        <v>39623</v>
      </c>
      <c r="G10999" s="18">
        <v>41424</v>
      </c>
      <c r="H10999" s="9">
        <v>516</v>
      </c>
      <c r="I10999" s="9" t="s">
        <v>21540</v>
      </c>
      <c r="K10999" s="18" t="s">
        <v>39624</v>
      </c>
    </row>
    <row r="11000" spans="1:63" x14ac:dyDescent="0.25">
      <c r="A11000" s="6">
        <f t="shared" si="171"/>
        <v>10999</v>
      </c>
      <c r="B11000" s="18" t="s">
        <v>39625</v>
      </c>
      <c r="C11000" s="18" t="s">
        <v>5109</v>
      </c>
      <c r="D11000" s="18" t="s">
        <v>3981</v>
      </c>
      <c r="E11000" s="18" t="s">
        <v>3982</v>
      </c>
      <c r="F11000" s="18" t="s">
        <v>39626</v>
      </c>
      <c r="G11000" s="18">
        <v>42126</v>
      </c>
      <c r="H11000" s="9">
        <v>959.11658459999671</v>
      </c>
      <c r="I11000" s="9" t="s">
        <v>21540</v>
      </c>
      <c r="K11000" s="18" t="s">
        <v>39627</v>
      </c>
    </row>
    <row r="11001" spans="1:63" x14ac:dyDescent="0.25">
      <c r="A11001" s="6">
        <f t="shared" si="171"/>
        <v>11000</v>
      </c>
      <c r="B11001" s="18" t="s">
        <v>39628</v>
      </c>
      <c r="C11001" s="18" t="s">
        <v>5109</v>
      </c>
      <c r="D11001" s="18" t="s">
        <v>4094</v>
      </c>
      <c r="E11001" s="18" t="s">
        <v>39629</v>
      </c>
      <c r="F11001" s="18" t="s">
        <v>39630</v>
      </c>
      <c r="G11001" s="18">
        <v>42551</v>
      </c>
      <c r="H11001" s="9">
        <v>223</v>
      </c>
      <c r="I11001" s="9" t="s">
        <v>21540</v>
      </c>
      <c r="K11001" s="18" t="s">
        <v>39631</v>
      </c>
    </row>
    <row r="11002" spans="1:63" ht="25.2" x14ac:dyDescent="0.25">
      <c r="A11002" s="6">
        <f t="shared" si="171"/>
        <v>11001</v>
      </c>
      <c r="B11002" s="18" t="s">
        <v>39632</v>
      </c>
      <c r="C11002" s="18" t="s">
        <v>5109</v>
      </c>
      <c r="D11002" s="18" t="s">
        <v>1534</v>
      </c>
      <c r="E11002" s="18" t="s">
        <v>39633</v>
      </c>
      <c r="F11002" s="18" t="s">
        <v>66271</v>
      </c>
      <c r="G11002" s="18">
        <v>43738</v>
      </c>
      <c r="H11002" s="9">
        <v>484.99999999999994</v>
      </c>
      <c r="I11002" s="9" t="s">
        <v>21540</v>
      </c>
      <c r="K11002" s="18" t="s">
        <v>39634</v>
      </c>
      <c r="N11002" s="18" t="s">
        <v>39635</v>
      </c>
      <c r="Q11002" s="18" t="s">
        <v>39636</v>
      </c>
    </row>
    <row r="11003" spans="1:63" ht="25.2" x14ac:dyDescent="0.25">
      <c r="A11003" s="6">
        <f t="shared" si="171"/>
        <v>11002</v>
      </c>
      <c r="B11003" s="18" t="s">
        <v>39637</v>
      </c>
      <c r="C11003" s="18" t="s">
        <v>5109</v>
      </c>
      <c r="D11003" s="18" t="s">
        <v>1534</v>
      </c>
      <c r="E11003" s="18" t="s">
        <v>39638</v>
      </c>
      <c r="F11003" s="18" t="s">
        <v>39639</v>
      </c>
      <c r="G11003" s="18">
        <v>43553</v>
      </c>
      <c r="H11003" s="9">
        <v>147</v>
      </c>
      <c r="I11003" s="9" t="s">
        <v>21540</v>
      </c>
      <c r="K11003" s="18" t="s">
        <v>39640</v>
      </c>
      <c r="N11003" s="18" t="s">
        <v>39641</v>
      </c>
    </row>
    <row r="11004" spans="1:63" ht="25.2" x14ac:dyDescent="0.25">
      <c r="A11004" s="6">
        <f t="shared" si="171"/>
        <v>11003</v>
      </c>
      <c r="B11004" s="18" t="s">
        <v>39642</v>
      </c>
      <c r="C11004" s="18" t="s">
        <v>5109</v>
      </c>
      <c r="D11004" s="18" t="s">
        <v>1534</v>
      </c>
      <c r="E11004" s="18" t="s">
        <v>39622</v>
      </c>
      <c r="F11004" s="18" t="s">
        <v>39643</v>
      </c>
      <c r="G11004" s="18">
        <v>42261</v>
      </c>
      <c r="H11004" s="9">
        <v>291</v>
      </c>
      <c r="I11004" s="9" t="s">
        <v>21540</v>
      </c>
      <c r="K11004" s="18" t="s">
        <v>39644</v>
      </c>
      <c r="N11004" s="18" t="s">
        <v>39645</v>
      </c>
    </row>
    <row r="11005" spans="1:63" ht="25.2" x14ac:dyDescent="0.25">
      <c r="A11005" s="6">
        <f t="shared" si="171"/>
        <v>11004</v>
      </c>
      <c r="B11005" s="18" t="s">
        <v>39646</v>
      </c>
      <c r="C11005" s="18" t="s">
        <v>5109</v>
      </c>
      <c r="D11005" s="18" t="s">
        <v>3745</v>
      </c>
      <c r="E11005" s="18" t="s">
        <v>39647</v>
      </c>
      <c r="F11005" s="18" t="s">
        <v>39648</v>
      </c>
      <c r="G11005" s="18">
        <v>42641</v>
      </c>
      <c r="H11005" s="9">
        <v>321</v>
      </c>
      <c r="I11005" s="9" t="s">
        <v>21540</v>
      </c>
      <c r="K11005" s="18" t="s">
        <v>39649</v>
      </c>
      <c r="N11005" s="18" t="s">
        <v>39650</v>
      </c>
      <c r="Q11005" s="18" t="s">
        <v>39651</v>
      </c>
      <c r="T11005" s="18" t="s">
        <v>39652</v>
      </c>
      <c r="W11005" s="18" t="s">
        <v>39653</v>
      </c>
    </row>
    <row r="11006" spans="1:63" ht="50.4" x14ac:dyDescent="0.25">
      <c r="A11006" s="6">
        <f t="shared" si="171"/>
        <v>11005</v>
      </c>
      <c r="B11006" s="18" t="s">
        <v>39654</v>
      </c>
      <c r="C11006" s="18" t="s">
        <v>5109</v>
      </c>
      <c r="D11006" s="18" t="s">
        <v>862</v>
      </c>
      <c r="E11006" s="18" t="s">
        <v>39655</v>
      </c>
      <c r="F11006" s="18" t="s">
        <v>66272</v>
      </c>
      <c r="G11006" s="18">
        <v>41821</v>
      </c>
      <c r="H11006" s="9">
        <v>34980.101821300108</v>
      </c>
      <c r="I11006" s="9" t="s">
        <v>21540</v>
      </c>
      <c r="K11006" s="18" t="s">
        <v>39656</v>
      </c>
      <c r="N11006" s="18" t="s">
        <v>39657</v>
      </c>
      <c r="Q11006" s="18" t="s">
        <v>39658</v>
      </c>
      <c r="T11006" s="18" t="s">
        <v>39659</v>
      </c>
      <c r="W11006" s="18" t="s">
        <v>39660</v>
      </c>
      <c r="Y11006" s="18" t="s">
        <v>39661</v>
      </c>
      <c r="AA11006" s="18" t="s">
        <v>39662</v>
      </c>
      <c r="AC11006" s="18" t="s">
        <v>39663</v>
      </c>
      <c r="AE11006" s="18" t="s">
        <v>39664</v>
      </c>
      <c r="AG11006" s="18" t="s">
        <v>39665</v>
      </c>
      <c r="AI11006" s="18" t="s">
        <v>39666</v>
      </c>
    </row>
    <row r="11007" spans="1:63" x14ac:dyDescent="0.25">
      <c r="A11007" s="6">
        <f t="shared" si="171"/>
        <v>11006</v>
      </c>
      <c r="B11007" s="18" t="s">
        <v>39667</v>
      </c>
      <c r="C11007" s="18" t="s">
        <v>5109</v>
      </c>
      <c r="D11007" s="18" t="s">
        <v>862</v>
      </c>
      <c r="E11007" s="18" t="s">
        <v>39668</v>
      </c>
      <c r="F11007" s="18" t="s">
        <v>39669</v>
      </c>
      <c r="G11007" s="18">
        <v>42643</v>
      </c>
      <c r="H11007" s="9">
        <v>84</v>
      </c>
      <c r="I11007" s="9" t="s">
        <v>21540</v>
      </c>
      <c r="K11007" s="18" t="s">
        <v>39670</v>
      </c>
    </row>
    <row r="11008" spans="1:63" x14ac:dyDescent="0.25">
      <c r="A11008" s="6">
        <f t="shared" si="171"/>
        <v>11007</v>
      </c>
      <c r="B11008" s="18" t="s">
        <v>39671</v>
      </c>
      <c r="C11008" s="18" t="s">
        <v>5109</v>
      </c>
      <c r="D11008" s="18" t="s">
        <v>862</v>
      </c>
      <c r="E11008" s="18" t="s">
        <v>39668</v>
      </c>
      <c r="F11008" s="18" t="s">
        <v>39672</v>
      </c>
      <c r="G11008" s="18">
        <v>42643</v>
      </c>
      <c r="H11008" s="9">
        <v>94</v>
      </c>
      <c r="I11008" s="9" t="s">
        <v>21540</v>
      </c>
      <c r="K11008" s="18" t="s">
        <v>39673</v>
      </c>
    </row>
    <row r="11009" spans="1:33" x14ac:dyDescent="0.25">
      <c r="A11009" s="6">
        <f t="shared" si="171"/>
        <v>11008</v>
      </c>
      <c r="B11009" s="18" t="s">
        <v>39674</v>
      </c>
      <c r="C11009" s="18" t="s">
        <v>5109</v>
      </c>
      <c r="D11009" s="18" t="s">
        <v>862</v>
      </c>
      <c r="E11009" s="18" t="s">
        <v>39668</v>
      </c>
      <c r="F11009" s="18" t="s">
        <v>39675</v>
      </c>
      <c r="G11009" s="18">
        <v>42674</v>
      </c>
      <c r="H11009" s="9">
        <v>83</v>
      </c>
      <c r="I11009" s="9" t="s">
        <v>21540</v>
      </c>
      <c r="K11009" s="18" t="s">
        <v>39676</v>
      </c>
    </row>
    <row r="11010" spans="1:33" x14ac:dyDescent="0.25">
      <c r="A11010" s="6">
        <f t="shared" si="171"/>
        <v>11009</v>
      </c>
      <c r="B11010" s="18" t="s">
        <v>39677</v>
      </c>
      <c r="C11010" s="18" t="s">
        <v>5109</v>
      </c>
      <c r="D11010" s="18" t="s">
        <v>862</v>
      </c>
      <c r="E11010" s="18" t="s">
        <v>39668</v>
      </c>
      <c r="F11010" s="18" t="s">
        <v>39678</v>
      </c>
      <c r="G11010" s="18">
        <v>42642</v>
      </c>
      <c r="H11010" s="9">
        <v>76</v>
      </c>
      <c r="I11010" s="9" t="s">
        <v>21540</v>
      </c>
      <c r="K11010" s="18" t="s">
        <v>39679</v>
      </c>
    </row>
    <row r="11011" spans="1:33" x14ac:dyDescent="0.25">
      <c r="A11011" s="6">
        <f t="shared" si="171"/>
        <v>11010</v>
      </c>
      <c r="B11011" s="18" t="s">
        <v>66273</v>
      </c>
      <c r="C11011" s="18" t="s">
        <v>5109</v>
      </c>
      <c r="D11011" s="18" t="s">
        <v>862</v>
      </c>
      <c r="E11011" s="18" t="s">
        <v>39668</v>
      </c>
      <c r="F11011" s="18" t="s">
        <v>39680</v>
      </c>
      <c r="G11011" s="18">
        <v>42674</v>
      </c>
      <c r="H11011" s="9">
        <v>73</v>
      </c>
      <c r="I11011" s="9" t="s">
        <v>21540</v>
      </c>
      <c r="K11011" s="18" t="s">
        <v>39681</v>
      </c>
    </row>
    <row r="11012" spans="1:33" x14ac:dyDescent="0.25">
      <c r="A11012" s="6">
        <f t="shared" ref="A11012:A11075" si="172">+A11011+1</f>
        <v>11011</v>
      </c>
      <c r="B11012" s="18" t="s">
        <v>39682</v>
      </c>
      <c r="C11012" s="18" t="s">
        <v>5109</v>
      </c>
      <c r="D11012" s="18" t="s">
        <v>862</v>
      </c>
      <c r="E11012" s="18" t="s">
        <v>39668</v>
      </c>
      <c r="F11012" s="18" t="s">
        <v>39683</v>
      </c>
      <c r="G11012" s="18">
        <v>43039</v>
      </c>
      <c r="H11012" s="9">
        <v>43</v>
      </c>
      <c r="I11012" s="9" t="s">
        <v>21540</v>
      </c>
      <c r="K11012" s="18" t="s">
        <v>39684</v>
      </c>
    </row>
    <row r="11013" spans="1:33" x14ac:dyDescent="0.25">
      <c r="A11013" s="6">
        <f t="shared" si="172"/>
        <v>11012</v>
      </c>
      <c r="B11013" s="18" t="s">
        <v>39685</v>
      </c>
      <c r="C11013" s="18" t="s">
        <v>5109</v>
      </c>
      <c r="D11013" s="18" t="s">
        <v>862</v>
      </c>
      <c r="E11013" s="18" t="s">
        <v>39622</v>
      </c>
      <c r="F11013" s="18" t="s">
        <v>66274</v>
      </c>
      <c r="G11013" s="18">
        <v>41639</v>
      </c>
      <c r="H11013" s="9">
        <v>106</v>
      </c>
      <c r="I11013" s="9" t="s">
        <v>21540</v>
      </c>
      <c r="K11013" s="18" t="s">
        <v>39686</v>
      </c>
    </row>
    <row r="11014" spans="1:33" x14ac:dyDescent="0.25">
      <c r="A11014" s="6">
        <f t="shared" si="172"/>
        <v>11013</v>
      </c>
      <c r="B11014" s="18" t="s">
        <v>39687</v>
      </c>
      <c r="C11014" s="18" t="s">
        <v>5109</v>
      </c>
      <c r="D11014" s="18" t="s">
        <v>862</v>
      </c>
      <c r="E11014" s="18" t="s">
        <v>39622</v>
      </c>
      <c r="F11014" s="18" t="s">
        <v>66275</v>
      </c>
      <c r="G11014" s="18">
        <v>39781</v>
      </c>
      <c r="H11014" s="9">
        <v>30</v>
      </c>
      <c r="I11014" s="9" t="s">
        <v>21540</v>
      </c>
      <c r="K11014" s="18" t="s">
        <v>39688</v>
      </c>
    </row>
    <row r="11015" spans="1:33" ht="25.2" x14ac:dyDescent="0.25">
      <c r="A11015" s="6">
        <f t="shared" si="172"/>
        <v>11014</v>
      </c>
      <c r="B11015" s="18" t="s">
        <v>39689</v>
      </c>
      <c r="C11015" s="18" t="s">
        <v>5109</v>
      </c>
      <c r="D11015" s="18" t="s">
        <v>364</v>
      </c>
      <c r="E11015" s="18" t="s">
        <v>39690</v>
      </c>
      <c r="F11015" s="18" t="s">
        <v>66276</v>
      </c>
      <c r="G11015" s="18">
        <v>43402</v>
      </c>
      <c r="H11015" s="9">
        <v>79</v>
      </c>
      <c r="I11015" s="9" t="s">
        <v>21540</v>
      </c>
      <c r="K11015" s="18" t="s">
        <v>39689</v>
      </c>
    </row>
    <row r="11016" spans="1:33" x14ac:dyDescent="0.25">
      <c r="A11016" s="6">
        <f t="shared" si="172"/>
        <v>11015</v>
      </c>
      <c r="B11016" s="18" t="s">
        <v>39691</v>
      </c>
      <c r="C11016" s="18" t="s">
        <v>5109</v>
      </c>
      <c r="D11016" s="18" t="s">
        <v>364</v>
      </c>
      <c r="E11016" s="18" t="s">
        <v>39690</v>
      </c>
      <c r="F11016" s="18" t="s">
        <v>66277</v>
      </c>
      <c r="G11016" s="18">
        <v>43432</v>
      </c>
      <c r="H11016" s="9">
        <v>67</v>
      </c>
      <c r="I11016" s="9" t="s">
        <v>21540</v>
      </c>
      <c r="K11016" s="18" t="s">
        <v>39691</v>
      </c>
    </row>
    <row r="11017" spans="1:33" x14ac:dyDescent="0.25">
      <c r="A11017" s="6">
        <f t="shared" si="172"/>
        <v>11016</v>
      </c>
      <c r="B11017" s="18" t="s">
        <v>66278</v>
      </c>
      <c r="C11017" s="18" t="s">
        <v>5109</v>
      </c>
      <c r="D11017" s="18" t="s">
        <v>364</v>
      </c>
      <c r="E11017" s="18" t="s">
        <v>39690</v>
      </c>
      <c r="F11017" s="18" t="s">
        <v>66279</v>
      </c>
      <c r="G11017" s="18">
        <v>43615</v>
      </c>
      <c r="H11017" s="9">
        <v>25</v>
      </c>
      <c r="I11017" s="9" t="s">
        <v>21540</v>
      </c>
      <c r="K11017" s="18" t="s">
        <v>66278</v>
      </c>
    </row>
    <row r="11018" spans="1:33" ht="25.2" x14ac:dyDescent="0.25">
      <c r="A11018" s="6">
        <f t="shared" si="172"/>
        <v>11017</v>
      </c>
      <c r="B11018" s="18" t="s">
        <v>39692</v>
      </c>
      <c r="C11018" s="18" t="s">
        <v>5109</v>
      </c>
      <c r="D11018" s="18" t="s">
        <v>364</v>
      </c>
      <c r="E11018" s="18" t="s">
        <v>39690</v>
      </c>
      <c r="F11018" s="18" t="s">
        <v>66280</v>
      </c>
      <c r="G11018" s="18">
        <v>43432</v>
      </c>
      <c r="H11018" s="9">
        <v>67</v>
      </c>
      <c r="I11018" s="9" t="s">
        <v>21540</v>
      </c>
      <c r="K11018" s="18" t="s">
        <v>39692</v>
      </c>
    </row>
    <row r="11019" spans="1:33" ht="25.2" x14ac:dyDescent="0.25">
      <c r="A11019" s="6">
        <f t="shared" si="172"/>
        <v>11018</v>
      </c>
      <c r="B11019" s="18" t="s">
        <v>39693</v>
      </c>
      <c r="C11019" s="18" t="s">
        <v>5109</v>
      </c>
      <c r="D11019" s="18" t="s">
        <v>364</v>
      </c>
      <c r="E11019" s="18" t="s">
        <v>39690</v>
      </c>
      <c r="F11019" s="18" t="s">
        <v>66281</v>
      </c>
      <c r="G11019" s="18">
        <v>43615</v>
      </c>
      <c r="H11019" s="9">
        <v>89</v>
      </c>
      <c r="I11019" s="9" t="s">
        <v>21540</v>
      </c>
      <c r="K11019" s="18" t="s">
        <v>39693</v>
      </c>
    </row>
    <row r="11020" spans="1:33" x14ac:dyDescent="0.25">
      <c r="A11020" s="6">
        <f t="shared" si="172"/>
        <v>11019</v>
      </c>
      <c r="B11020" s="18" t="s">
        <v>39694</v>
      </c>
      <c r="C11020" s="18" t="s">
        <v>5109</v>
      </c>
      <c r="D11020" s="18" t="s">
        <v>364</v>
      </c>
      <c r="E11020" s="18" t="s">
        <v>39690</v>
      </c>
      <c r="F11020" s="18" t="s">
        <v>66279</v>
      </c>
      <c r="G11020" s="18">
        <v>43402</v>
      </c>
      <c r="H11020" s="9">
        <v>69</v>
      </c>
      <c r="I11020" s="9" t="s">
        <v>21540</v>
      </c>
      <c r="K11020" s="18" t="s">
        <v>39694</v>
      </c>
    </row>
    <row r="11021" spans="1:33" ht="25.2" x14ac:dyDescent="0.25">
      <c r="A11021" s="6">
        <f t="shared" si="172"/>
        <v>11020</v>
      </c>
      <c r="B11021" s="18" t="s">
        <v>39695</v>
      </c>
      <c r="C11021" s="18" t="s">
        <v>5109</v>
      </c>
      <c r="D11021" s="18" t="s">
        <v>655</v>
      </c>
      <c r="E11021" s="18" t="s">
        <v>39499</v>
      </c>
      <c r="F11021" s="18" t="s">
        <v>39696</v>
      </c>
      <c r="G11021" s="18">
        <v>41639</v>
      </c>
      <c r="H11021" s="9">
        <v>1368</v>
      </c>
      <c r="I11021" s="9" t="s">
        <v>21540</v>
      </c>
      <c r="K11021" s="18" t="s">
        <v>66282</v>
      </c>
      <c r="N11021" s="18" t="s">
        <v>39697</v>
      </c>
      <c r="Q11021" s="18" t="s">
        <v>39698</v>
      </c>
    </row>
    <row r="11022" spans="1:33" ht="25.2" x14ac:dyDescent="0.25">
      <c r="A11022" s="6">
        <f t="shared" si="172"/>
        <v>11021</v>
      </c>
      <c r="B11022" s="18" t="s">
        <v>39699</v>
      </c>
      <c r="C11022" s="18" t="s">
        <v>5109</v>
      </c>
      <c r="D11022" s="18" t="s">
        <v>655</v>
      </c>
      <c r="E11022" s="18" t="s">
        <v>39499</v>
      </c>
      <c r="F11022" s="18" t="s">
        <v>39696</v>
      </c>
      <c r="G11022" s="18">
        <v>41639</v>
      </c>
      <c r="H11022" s="9">
        <v>1331</v>
      </c>
      <c r="I11022" s="9" t="s">
        <v>21540</v>
      </c>
      <c r="K11022" s="18" t="s">
        <v>66282</v>
      </c>
      <c r="N11022" s="18" t="s">
        <v>39697</v>
      </c>
      <c r="Q11022" s="18" t="s">
        <v>39700</v>
      </c>
    </row>
    <row r="11023" spans="1:33" ht="37.799999999999997" x14ac:dyDescent="0.25">
      <c r="A11023" s="6">
        <f t="shared" si="172"/>
        <v>11022</v>
      </c>
      <c r="B11023" s="18" t="s">
        <v>39701</v>
      </c>
      <c r="C11023" s="18" t="s">
        <v>5109</v>
      </c>
      <c r="D11023" s="18" t="s">
        <v>3</v>
      </c>
      <c r="E11023" s="18" t="s">
        <v>39702</v>
      </c>
      <c r="F11023" s="18" t="s">
        <v>39703</v>
      </c>
      <c r="G11023" s="18">
        <v>43097</v>
      </c>
      <c r="H11023" s="9">
        <v>2575</v>
      </c>
      <c r="I11023" s="9" t="s">
        <v>21540</v>
      </c>
      <c r="K11023" s="18" t="s">
        <v>39704</v>
      </c>
      <c r="N11023" s="18" t="s">
        <v>39705</v>
      </c>
      <c r="Q11023" s="18" t="s">
        <v>39706</v>
      </c>
      <c r="T11023" s="18" t="s">
        <v>39707</v>
      </c>
      <c r="W11023" s="18" t="s">
        <v>39708</v>
      </c>
    </row>
    <row r="11024" spans="1:33" ht="50.4" x14ac:dyDescent="0.25">
      <c r="A11024" s="6">
        <f t="shared" si="172"/>
        <v>11023</v>
      </c>
      <c r="B11024" s="18" t="s">
        <v>39709</v>
      </c>
      <c r="C11024" s="18" t="s">
        <v>5109</v>
      </c>
      <c r="D11024" s="18" t="s">
        <v>3</v>
      </c>
      <c r="E11024" s="18" t="s">
        <v>39702</v>
      </c>
      <c r="F11024" s="18" t="s">
        <v>66283</v>
      </c>
      <c r="G11024" s="18">
        <v>42126</v>
      </c>
      <c r="H11024" s="9">
        <v>7553.1028630999917</v>
      </c>
      <c r="I11024" s="9" t="s">
        <v>21540</v>
      </c>
      <c r="K11024" s="18" t="s">
        <v>39710</v>
      </c>
      <c r="N11024" s="18" t="s">
        <v>39711</v>
      </c>
      <c r="Q11024" s="18" t="s">
        <v>39712</v>
      </c>
      <c r="T11024" s="18" t="s">
        <v>39713</v>
      </c>
      <c r="W11024" s="18" t="s">
        <v>39714</v>
      </c>
      <c r="Y11024" s="18" t="s">
        <v>39715</v>
      </c>
      <c r="AA11024" s="18" t="s">
        <v>39716</v>
      </c>
      <c r="AC11024" s="18" t="s">
        <v>39717</v>
      </c>
      <c r="AE11024" s="18" t="s">
        <v>39718</v>
      </c>
      <c r="AG11024" s="18" t="s">
        <v>39719</v>
      </c>
    </row>
    <row r="11025" spans="1:27" ht="25.2" x14ac:dyDescent="0.25">
      <c r="A11025" s="6">
        <f t="shared" si="172"/>
        <v>11024</v>
      </c>
      <c r="B11025" s="18" t="s">
        <v>39720</v>
      </c>
      <c r="C11025" s="18" t="s">
        <v>5109</v>
      </c>
      <c r="D11025" s="18" t="s">
        <v>3</v>
      </c>
      <c r="E11025" s="18" t="s">
        <v>39702</v>
      </c>
      <c r="F11025" s="18" t="s">
        <v>66284</v>
      </c>
      <c r="G11025" s="18">
        <v>42763</v>
      </c>
      <c r="H11025" s="9">
        <v>148</v>
      </c>
      <c r="I11025" s="9" t="s">
        <v>21540</v>
      </c>
      <c r="K11025" s="18" t="s">
        <v>39721</v>
      </c>
      <c r="N11025" s="18" t="s">
        <v>39722</v>
      </c>
    </row>
    <row r="11026" spans="1:27" ht="25.2" x14ac:dyDescent="0.25">
      <c r="A11026" s="6">
        <f t="shared" si="172"/>
        <v>11025</v>
      </c>
      <c r="B11026" s="18" t="s">
        <v>39723</v>
      </c>
      <c r="C11026" s="18" t="s">
        <v>5109</v>
      </c>
      <c r="D11026" s="18" t="s">
        <v>3</v>
      </c>
      <c r="E11026" s="18" t="s">
        <v>39724</v>
      </c>
      <c r="F11026" s="18" t="s">
        <v>39725</v>
      </c>
      <c r="G11026" s="18">
        <v>42126</v>
      </c>
      <c r="H11026" s="9">
        <v>30</v>
      </c>
      <c r="I11026" s="9" t="s">
        <v>21540</v>
      </c>
      <c r="K11026" s="18" t="s">
        <v>39723</v>
      </c>
    </row>
    <row r="11027" spans="1:27" x14ac:dyDescent="0.25">
      <c r="A11027" s="6">
        <f t="shared" si="172"/>
        <v>11026</v>
      </c>
      <c r="B11027" s="18" t="s">
        <v>39726</v>
      </c>
      <c r="C11027" s="18" t="s">
        <v>5109</v>
      </c>
      <c r="D11027" s="18" t="s">
        <v>3</v>
      </c>
      <c r="E11027" s="18" t="s">
        <v>39727</v>
      </c>
      <c r="F11027" s="18" t="s">
        <v>39728</v>
      </c>
      <c r="G11027" s="18">
        <v>43371</v>
      </c>
      <c r="H11027" s="9">
        <v>74</v>
      </c>
      <c r="I11027" s="9" t="s">
        <v>21540</v>
      </c>
      <c r="K11027" s="18" t="s">
        <v>39729</v>
      </c>
    </row>
    <row r="11028" spans="1:27" ht="25.2" x14ac:dyDescent="0.25">
      <c r="A11028" s="6">
        <f t="shared" si="172"/>
        <v>11027</v>
      </c>
      <c r="B11028" s="18" t="s">
        <v>39730</v>
      </c>
      <c r="C11028" s="18" t="s">
        <v>5109</v>
      </c>
      <c r="D11028" s="18" t="s">
        <v>3</v>
      </c>
      <c r="E11028" s="18" t="s">
        <v>39727</v>
      </c>
      <c r="F11028" s="18" t="s">
        <v>66285</v>
      </c>
      <c r="G11028" s="18">
        <v>43462</v>
      </c>
      <c r="H11028" s="9">
        <v>68</v>
      </c>
      <c r="I11028" s="9" t="s">
        <v>21540</v>
      </c>
      <c r="K11028" s="18" t="s">
        <v>39731</v>
      </c>
    </row>
    <row r="11029" spans="1:27" ht="25.2" x14ac:dyDescent="0.25">
      <c r="A11029" s="6">
        <f t="shared" si="172"/>
        <v>11028</v>
      </c>
      <c r="B11029" s="18" t="s">
        <v>39732</v>
      </c>
      <c r="C11029" s="18" t="s">
        <v>5109</v>
      </c>
      <c r="D11029" s="18" t="s">
        <v>3</v>
      </c>
      <c r="E11029" s="18" t="s">
        <v>39727</v>
      </c>
      <c r="F11029" s="18" t="s">
        <v>39733</v>
      </c>
      <c r="G11029" s="18">
        <v>43340</v>
      </c>
      <c r="H11029" s="9">
        <v>55.000000000000007</v>
      </c>
      <c r="I11029" s="9" t="s">
        <v>21540</v>
      </c>
      <c r="K11029" s="18" t="s">
        <v>39734</v>
      </c>
    </row>
    <row r="11030" spans="1:27" x14ac:dyDescent="0.25">
      <c r="A11030" s="6">
        <f t="shared" si="172"/>
        <v>11029</v>
      </c>
      <c r="B11030" s="18" t="s">
        <v>39735</v>
      </c>
      <c r="C11030" s="18" t="s">
        <v>5109</v>
      </c>
      <c r="D11030" s="18" t="s">
        <v>3</v>
      </c>
      <c r="E11030" s="18" t="s">
        <v>39727</v>
      </c>
      <c r="F11030" s="18" t="s">
        <v>39736</v>
      </c>
      <c r="G11030" s="18">
        <v>43382</v>
      </c>
      <c r="H11030" s="9">
        <v>213</v>
      </c>
      <c r="I11030" s="9" t="s">
        <v>21540</v>
      </c>
      <c r="K11030" s="18" t="s">
        <v>39737</v>
      </c>
    </row>
    <row r="11031" spans="1:27" ht="25.2" x14ac:dyDescent="0.25">
      <c r="A11031" s="6">
        <f t="shared" si="172"/>
        <v>11030</v>
      </c>
      <c r="B11031" s="18" t="s">
        <v>39738</v>
      </c>
      <c r="C11031" s="18" t="s">
        <v>5109</v>
      </c>
      <c r="D11031" s="18" t="s">
        <v>3</v>
      </c>
      <c r="E11031" s="18" t="s">
        <v>39727</v>
      </c>
      <c r="F11031" s="18" t="s">
        <v>39739</v>
      </c>
      <c r="G11031" s="18">
        <v>43376</v>
      </c>
      <c r="H11031" s="9">
        <v>197</v>
      </c>
      <c r="I11031" s="9" t="s">
        <v>21540</v>
      </c>
      <c r="K11031" s="18" t="s">
        <v>39740</v>
      </c>
    </row>
    <row r="11032" spans="1:27" x14ac:dyDescent="0.25">
      <c r="A11032" s="6">
        <f t="shared" si="172"/>
        <v>11031</v>
      </c>
      <c r="B11032" s="18" t="s">
        <v>39741</v>
      </c>
      <c r="C11032" s="18" t="s">
        <v>5109</v>
      </c>
      <c r="D11032" s="18" t="s">
        <v>3</v>
      </c>
      <c r="E11032" s="18" t="s">
        <v>39727</v>
      </c>
      <c r="F11032" s="18" t="s">
        <v>39742</v>
      </c>
      <c r="G11032" s="18">
        <v>43376</v>
      </c>
      <c r="H11032" s="9">
        <v>198</v>
      </c>
      <c r="I11032" s="9" t="s">
        <v>21540</v>
      </c>
      <c r="K11032" s="18" t="s">
        <v>39743</v>
      </c>
    </row>
    <row r="11033" spans="1:27" x14ac:dyDescent="0.25">
      <c r="A11033" s="6">
        <f t="shared" si="172"/>
        <v>11032</v>
      </c>
      <c r="B11033" s="18" t="s">
        <v>34802</v>
      </c>
      <c r="C11033" s="18" t="s">
        <v>5109</v>
      </c>
      <c r="D11033" s="18" t="s">
        <v>3</v>
      </c>
      <c r="E11033" s="18" t="s">
        <v>39727</v>
      </c>
      <c r="F11033" s="18" t="s">
        <v>39744</v>
      </c>
      <c r="G11033" s="18">
        <v>43376</v>
      </c>
      <c r="H11033" s="9">
        <v>202.99999999999997</v>
      </c>
      <c r="I11033" s="9" t="s">
        <v>21540</v>
      </c>
      <c r="K11033" s="18" t="s">
        <v>39745</v>
      </c>
    </row>
    <row r="11034" spans="1:27" x14ac:dyDescent="0.25">
      <c r="A11034" s="6">
        <f t="shared" si="172"/>
        <v>11033</v>
      </c>
      <c r="B11034" s="18" t="s">
        <v>39746</v>
      </c>
      <c r="C11034" s="18" t="s">
        <v>5109</v>
      </c>
      <c r="D11034" s="18" t="s">
        <v>3</v>
      </c>
      <c r="E11034" s="18" t="s">
        <v>39727</v>
      </c>
      <c r="F11034" s="18" t="s">
        <v>39747</v>
      </c>
      <c r="G11034" s="18">
        <v>43376</v>
      </c>
      <c r="H11034" s="9">
        <v>243.00000000000003</v>
      </c>
      <c r="I11034" s="9" t="s">
        <v>21540</v>
      </c>
      <c r="K11034" s="18" t="s">
        <v>39748</v>
      </c>
    </row>
    <row r="11035" spans="1:27" x14ac:dyDescent="0.25">
      <c r="A11035" s="6">
        <f t="shared" si="172"/>
        <v>11034</v>
      </c>
      <c r="B11035" s="18" t="s">
        <v>39749</v>
      </c>
      <c r="C11035" s="18" t="s">
        <v>5109</v>
      </c>
      <c r="D11035" s="18" t="s">
        <v>3</v>
      </c>
      <c r="E11035" s="18" t="s">
        <v>39727</v>
      </c>
      <c r="F11035" s="18" t="s">
        <v>66286</v>
      </c>
      <c r="G11035" s="18">
        <v>43373</v>
      </c>
      <c r="H11035" s="9">
        <v>225</v>
      </c>
      <c r="I11035" s="9" t="s">
        <v>21540</v>
      </c>
      <c r="K11035" s="18" t="s">
        <v>39750</v>
      </c>
    </row>
    <row r="11036" spans="1:27" ht="25.2" x14ac:dyDescent="0.25">
      <c r="A11036" s="6">
        <f t="shared" si="172"/>
        <v>11035</v>
      </c>
      <c r="B11036" s="18" t="s">
        <v>5447</v>
      </c>
      <c r="C11036" s="18" t="s">
        <v>5109</v>
      </c>
      <c r="D11036" s="18" t="s">
        <v>683</v>
      </c>
      <c r="E11036" s="18" t="s">
        <v>39751</v>
      </c>
      <c r="F11036" s="18" t="s">
        <v>66287</v>
      </c>
      <c r="G11036" s="18">
        <v>41179</v>
      </c>
      <c r="H11036" s="9">
        <v>30949</v>
      </c>
      <c r="I11036" s="9" t="s">
        <v>21540</v>
      </c>
      <c r="K11036" s="18" t="s">
        <v>39752</v>
      </c>
      <c r="N11036" s="18" t="s">
        <v>39753</v>
      </c>
      <c r="Q11036" s="18" t="s">
        <v>39754</v>
      </c>
      <c r="T11036" s="18" t="s">
        <v>39755</v>
      </c>
      <c r="W11036" s="18" t="s">
        <v>39756</v>
      </c>
      <c r="Y11036" s="18" t="s">
        <v>39757</v>
      </c>
      <c r="AA11036" s="18" t="s">
        <v>39758</v>
      </c>
    </row>
    <row r="11037" spans="1:27" ht="25.2" x14ac:dyDescent="0.25">
      <c r="A11037" s="6">
        <f t="shared" si="172"/>
        <v>11036</v>
      </c>
      <c r="B11037" s="18" t="s">
        <v>39759</v>
      </c>
      <c r="C11037" s="18" t="s">
        <v>5109</v>
      </c>
      <c r="D11037" s="18" t="s">
        <v>3</v>
      </c>
      <c r="E11037" s="18" t="s">
        <v>39760</v>
      </c>
      <c r="F11037" s="18" t="s">
        <v>39761</v>
      </c>
      <c r="G11037" s="18">
        <v>42004</v>
      </c>
      <c r="H11037" s="9">
        <v>2862.5149611001689</v>
      </c>
      <c r="I11037" s="9" t="s">
        <v>21540</v>
      </c>
      <c r="K11037" s="18" t="s">
        <v>39762</v>
      </c>
      <c r="N11037" s="18" t="s">
        <v>39763</v>
      </c>
      <c r="Q11037" s="18" t="s">
        <v>39764</v>
      </c>
      <c r="T11037" s="18" t="s">
        <v>39765</v>
      </c>
    </row>
    <row r="11038" spans="1:27" ht="25.2" x14ac:dyDescent="0.25">
      <c r="A11038" s="6">
        <f t="shared" si="172"/>
        <v>11037</v>
      </c>
      <c r="B11038" s="18" t="s">
        <v>39766</v>
      </c>
      <c r="C11038" s="18" t="s">
        <v>5109</v>
      </c>
      <c r="D11038" s="18" t="s">
        <v>3</v>
      </c>
      <c r="E11038" s="18" t="s">
        <v>39767</v>
      </c>
      <c r="F11038" s="18" t="s">
        <v>66288</v>
      </c>
      <c r="G11038" s="18">
        <v>43575</v>
      </c>
      <c r="H11038" s="9">
        <v>335</v>
      </c>
      <c r="I11038" s="9" t="s">
        <v>21540</v>
      </c>
      <c r="K11038" s="18" t="s">
        <v>39768</v>
      </c>
      <c r="N11038" s="18" t="s">
        <v>39769</v>
      </c>
      <c r="Q11038" s="18" t="s">
        <v>39770</v>
      </c>
      <c r="T11038" s="18" t="s">
        <v>39771</v>
      </c>
    </row>
    <row r="11039" spans="1:27" ht="37.799999999999997" x14ac:dyDescent="0.25">
      <c r="A11039" s="6">
        <f t="shared" si="172"/>
        <v>11038</v>
      </c>
      <c r="B11039" s="18" t="s">
        <v>39772</v>
      </c>
      <c r="C11039" s="18" t="s">
        <v>5109</v>
      </c>
      <c r="D11039" s="18" t="s">
        <v>3</v>
      </c>
      <c r="E11039" s="18" t="s">
        <v>39773</v>
      </c>
      <c r="F11039" s="18" t="s">
        <v>39774</v>
      </c>
      <c r="G11039" s="18">
        <v>41843</v>
      </c>
      <c r="H11039" s="9">
        <v>5383</v>
      </c>
      <c r="I11039" s="9" t="s">
        <v>21540</v>
      </c>
      <c r="K11039" s="18" t="s">
        <v>39775</v>
      </c>
      <c r="N11039" s="18" t="s">
        <v>39776</v>
      </c>
      <c r="Q11039" s="18" t="s">
        <v>39777</v>
      </c>
      <c r="T11039" s="18" t="s">
        <v>66289</v>
      </c>
      <c r="W11039" s="18" t="s">
        <v>39778</v>
      </c>
      <c r="Y11039" s="18" t="s">
        <v>39779</v>
      </c>
      <c r="AA11039" s="18" t="s">
        <v>66290</v>
      </c>
    </row>
    <row r="11040" spans="1:27" ht="25.2" x14ac:dyDescent="0.25">
      <c r="A11040" s="6">
        <f t="shared" si="172"/>
        <v>11039</v>
      </c>
      <c r="B11040" s="18" t="s">
        <v>39780</v>
      </c>
      <c r="C11040" s="18" t="s">
        <v>5109</v>
      </c>
      <c r="D11040" s="18" t="s">
        <v>683</v>
      </c>
      <c r="E11040" s="18" t="s">
        <v>66291</v>
      </c>
      <c r="F11040" s="18" t="s">
        <v>66292</v>
      </c>
      <c r="G11040" s="18">
        <v>42825</v>
      </c>
      <c r="H11040" s="9">
        <v>897.46</v>
      </c>
      <c r="I11040" s="9" t="s">
        <v>21540</v>
      </c>
      <c r="K11040" s="18" t="s">
        <v>39781</v>
      </c>
      <c r="N11040" s="18" t="s">
        <v>39782</v>
      </c>
    </row>
    <row r="11041" spans="1:37" ht="37.799999999999997" x14ac:dyDescent="0.25">
      <c r="A11041" s="6">
        <f t="shared" si="172"/>
        <v>11040</v>
      </c>
      <c r="B11041" s="18" t="s">
        <v>39783</v>
      </c>
      <c r="C11041" s="18" t="s">
        <v>5109</v>
      </c>
      <c r="D11041" s="18" t="s">
        <v>923</v>
      </c>
      <c r="E11041" s="18" t="s">
        <v>36653</v>
      </c>
      <c r="F11041" s="18" t="s">
        <v>66293</v>
      </c>
      <c r="G11041" s="18">
        <v>41268</v>
      </c>
      <c r="H11041" s="9">
        <v>7754.92</v>
      </c>
      <c r="I11041" s="9" t="s">
        <v>21540</v>
      </c>
      <c r="K11041" s="18" t="s">
        <v>39784</v>
      </c>
      <c r="N11041" s="18" t="s">
        <v>39785</v>
      </c>
      <c r="Q11041" s="18" t="s">
        <v>39786</v>
      </c>
      <c r="T11041" s="18" t="s">
        <v>39787</v>
      </c>
      <c r="W11041" s="18" t="s">
        <v>39788</v>
      </c>
      <c r="Y11041" s="18" t="s">
        <v>39789</v>
      </c>
    </row>
    <row r="11042" spans="1:37" ht="25.2" x14ac:dyDescent="0.25">
      <c r="A11042" s="6">
        <f t="shared" si="172"/>
        <v>11041</v>
      </c>
      <c r="B11042" s="18" t="s">
        <v>39790</v>
      </c>
      <c r="C11042" s="18" t="s">
        <v>5109</v>
      </c>
      <c r="D11042" s="18" t="s">
        <v>637</v>
      </c>
      <c r="E11042" s="18" t="s">
        <v>66294</v>
      </c>
      <c r="F11042" s="18" t="s">
        <v>39791</v>
      </c>
      <c r="G11042" s="18">
        <v>43039</v>
      </c>
      <c r="H11042" s="9">
        <v>1370</v>
      </c>
      <c r="I11042" s="9" t="s">
        <v>21540</v>
      </c>
      <c r="K11042" s="18" t="s">
        <v>39792</v>
      </c>
      <c r="N11042" s="18" t="s">
        <v>39793</v>
      </c>
    </row>
    <row r="11043" spans="1:37" ht="25.2" x14ac:dyDescent="0.25">
      <c r="A11043" s="6">
        <f t="shared" si="172"/>
        <v>11042</v>
      </c>
      <c r="B11043" s="18" t="s">
        <v>39794</v>
      </c>
      <c r="C11043" s="18" t="s">
        <v>5109</v>
      </c>
      <c r="D11043" s="18" t="s">
        <v>305</v>
      </c>
      <c r="E11043" s="18" t="s">
        <v>39795</v>
      </c>
      <c r="F11043" s="18" t="s">
        <v>39796</v>
      </c>
      <c r="G11043" s="18">
        <v>43340</v>
      </c>
      <c r="H11043" s="9">
        <v>156.83000000000001</v>
      </c>
      <c r="I11043" s="9" t="s">
        <v>21540</v>
      </c>
      <c r="K11043" s="18" t="s">
        <v>39797</v>
      </c>
      <c r="N11043" s="18" t="s">
        <v>39798</v>
      </c>
    </row>
    <row r="11044" spans="1:37" ht="25.2" x14ac:dyDescent="0.25">
      <c r="A11044" s="6">
        <f t="shared" si="172"/>
        <v>11043</v>
      </c>
      <c r="B11044" s="18" t="s">
        <v>39799</v>
      </c>
      <c r="C11044" s="18" t="s">
        <v>5109</v>
      </c>
      <c r="D11044" s="18" t="s">
        <v>914</v>
      </c>
      <c r="E11044" s="18" t="s">
        <v>39800</v>
      </c>
      <c r="F11044" s="18" t="s">
        <v>39801</v>
      </c>
      <c r="G11044" s="18">
        <v>43586</v>
      </c>
      <c r="H11044" s="9">
        <v>1611</v>
      </c>
      <c r="I11044" s="9" t="s">
        <v>21540</v>
      </c>
      <c r="K11044" s="18" t="s">
        <v>39802</v>
      </c>
      <c r="N11044" s="18" t="s">
        <v>39803</v>
      </c>
      <c r="Q11044" s="18" t="s">
        <v>39804</v>
      </c>
      <c r="T11044" s="18" t="s">
        <v>39805</v>
      </c>
      <c r="W11044" s="18" t="s">
        <v>39806</v>
      </c>
      <c r="Y11044" s="18" t="s">
        <v>39807</v>
      </c>
    </row>
    <row r="11045" spans="1:37" ht="25.2" x14ac:dyDescent="0.25">
      <c r="A11045" s="6">
        <f t="shared" si="172"/>
        <v>11044</v>
      </c>
      <c r="B11045" s="18" t="s">
        <v>39808</v>
      </c>
      <c r="C11045" s="18" t="s">
        <v>5109</v>
      </c>
      <c r="D11045" s="18" t="s">
        <v>914</v>
      </c>
      <c r="E11045" s="18" t="s">
        <v>39809</v>
      </c>
      <c r="F11045" s="18" t="s">
        <v>66295</v>
      </c>
      <c r="G11045" s="18">
        <v>42319</v>
      </c>
      <c r="H11045" s="9">
        <v>253.95</v>
      </c>
      <c r="I11045" s="9" t="s">
        <v>21540</v>
      </c>
      <c r="K11045" s="18" t="s">
        <v>39810</v>
      </c>
      <c r="N11045" s="18" t="s">
        <v>39811</v>
      </c>
      <c r="Q11045" s="18" t="s">
        <v>39812</v>
      </c>
    </row>
    <row r="11046" spans="1:37" x14ac:dyDescent="0.25">
      <c r="A11046" s="6">
        <f t="shared" si="172"/>
        <v>11045</v>
      </c>
      <c r="B11046" s="18" t="s">
        <v>39813</v>
      </c>
      <c r="C11046" s="18" t="s">
        <v>5109</v>
      </c>
      <c r="D11046" s="18" t="s">
        <v>914</v>
      </c>
      <c r="E11046" s="18" t="s">
        <v>39809</v>
      </c>
      <c r="F11046" s="18" t="s">
        <v>39814</v>
      </c>
      <c r="G11046" s="18">
        <v>42275</v>
      </c>
      <c r="H11046" s="9">
        <v>75.510000000000005</v>
      </c>
      <c r="I11046" s="9" t="s">
        <v>21540</v>
      </c>
      <c r="K11046" s="18" t="s">
        <v>39815</v>
      </c>
      <c r="N11046" s="18" t="s">
        <v>39816</v>
      </c>
      <c r="Q11046" s="18" t="s">
        <v>39811</v>
      </c>
    </row>
    <row r="11047" spans="1:37" x14ac:dyDescent="0.25">
      <c r="A11047" s="6">
        <f t="shared" si="172"/>
        <v>11046</v>
      </c>
      <c r="B11047" s="18" t="s">
        <v>39817</v>
      </c>
      <c r="C11047" s="18" t="s">
        <v>5109</v>
      </c>
      <c r="D11047" s="18" t="s">
        <v>862</v>
      </c>
      <c r="E11047" s="18" t="s">
        <v>22478</v>
      </c>
      <c r="F11047" s="18" t="s">
        <v>39818</v>
      </c>
      <c r="G11047" s="18">
        <v>42156</v>
      </c>
      <c r="H11047" s="9">
        <v>85.26</v>
      </c>
      <c r="I11047" s="9" t="s">
        <v>21540</v>
      </c>
      <c r="K11047" s="18" t="s">
        <v>39819</v>
      </c>
    </row>
    <row r="11048" spans="1:37" ht="25.2" x14ac:dyDescent="0.25">
      <c r="A11048" s="6">
        <f t="shared" si="172"/>
        <v>11047</v>
      </c>
      <c r="B11048" s="18" t="s">
        <v>39820</v>
      </c>
      <c r="C11048" s="18" t="s">
        <v>5109</v>
      </c>
      <c r="D11048" s="18" t="s">
        <v>364</v>
      </c>
      <c r="E11048" s="18" t="s">
        <v>66296</v>
      </c>
      <c r="F11048" s="18" t="s">
        <v>39821</v>
      </c>
      <c r="G11048" s="18">
        <v>42643</v>
      </c>
      <c r="H11048" s="9">
        <v>4137</v>
      </c>
      <c r="I11048" s="9" t="s">
        <v>21540</v>
      </c>
      <c r="K11048" s="18" t="s">
        <v>39822</v>
      </c>
      <c r="N11048" s="18" t="s">
        <v>39823</v>
      </c>
      <c r="Q11048" s="18" t="s">
        <v>39824</v>
      </c>
      <c r="T11048" s="18" t="s">
        <v>39825</v>
      </c>
    </row>
    <row r="11049" spans="1:37" x14ac:dyDescent="0.25">
      <c r="A11049" s="6">
        <f t="shared" si="172"/>
        <v>11048</v>
      </c>
      <c r="B11049" s="18" t="s">
        <v>39826</v>
      </c>
      <c r="C11049" s="18" t="s">
        <v>5109</v>
      </c>
      <c r="D11049" s="18" t="s">
        <v>364</v>
      </c>
      <c r="E11049" s="18" t="s">
        <v>39827</v>
      </c>
      <c r="F11049" s="18" t="s">
        <v>66297</v>
      </c>
      <c r="G11049" s="18">
        <v>42766</v>
      </c>
      <c r="H11049" s="9">
        <v>329.15</v>
      </c>
      <c r="I11049" s="9" t="s">
        <v>21540</v>
      </c>
      <c r="K11049" s="18" t="s">
        <v>39828</v>
      </c>
      <c r="N11049" s="18" t="s">
        <v>39829</v>
      </c>
      <c r="Q11049" s="18" t="s">
        <v>39830</v>
      </c>
    </row>
    <row r="11050" spans="1:37" x14ac:dyDescent="0.25">
      <c r="A11050" s="6">
        <f t="shared" si="172"/>
        <v>11049</v>
      </c>
      <c r="B11050" s="18" t="s">
        <v>39831</v>
      </c>
      <c r="C11050" s="18" t="s">
        <v>5109</v>
      </c>
      <c r="D11050" s="18" t="s">
        <v>683</v>
      </c>
      <c r="E11050" s="18" t="s">
        <v>39832</v>
      </c>
      <c r="F11050" s="18" t="s">
        <v>66298</v>
      </c>
      <c r="G11050" s="18">
        <v>43692</v>
      </c>
      <c r="H11050" s="9">
        <v>26.93</v>
      </c>
      <c r="I11050" s="9" t="s">
        <v>21540</v>
      </c>
      <c r="K11050" s="18" t="s">
        <v>66299</v>
      </c>
      <c r="N11050" s="18" t="s">
        <v>39833</v>
      </c>
    </row>
    <row r="11051" spans="1:37" x14ac:dyDescent="0.25">
      <c r="A11051" s="6">
        <f t="shared" si="172"/>
        <v>11050</v>
      </c>
      <c r="B11051" s="18" t="s">
        <v>39834</v>
      </c>
      <c r="C11051" s="18" t="s">
        <v>5109</v>
      </c>
      <c r="D11051" s="18" t="s">
        <v>683</v>
      </c>
      <c r="E11051" s="18" t="s">
        <v>39832</v>
      </c>
      <c r="F11051" s="18" t="s">
        <v>39835</v>
      </c>
      <c r="G11051" s="18">
        <v>43660</v>
      </c>
      <c r="H11051" s="9">
        <v>31.24</v>
      </c>
      <c r="I11051" s="9" t="s">
        <v>21540</v>
      </c>
      <c r="K11051" s="18" t="s">
        <v>39836</v>
      </c>
      <c r="N11051" s="18" t="s">
        <v>39837</v>
      </c>
    </row>
    <row r="11052" spans="1:37" ht="25.2" x14ac:dyDescent="0.25">
      <c r="A11052" s="6">
        <f t="shared" si="172"/>
        <v>11051</v>
      </c>
      <c r="B11052" s="18" t="s">
        <v>39838</v>
      </c>
      <c r="C11052" s="18" t="s">
        <v>5109</v>
      </c>
      <c r="D11052" s="18" t="s">
        <v>637</v>
      </c>
      <c r="E11052" s="18" t="s">
        <v>39839</v>
      </c>
      <c r="F11052" s="18" t="s">
        <v>39840</v>
      </c>
      <c r="G11052" s="18">
        <v>43795</v>
      </c>
      <c r="H11052" s="9">
        <v>34.96</v>
      </c>
      <c r="I11052" s="9" t="s">
        <v>21540</v>
      </c>
      <c r="K11052" s="18" t="s">
        <v>39841</v>
      </c>
      <c r="N11052" s="18" t="s">
        <v>39842</v>
      </c>
      <c r="Q11052" s="18" t="s">
        <v>39843</v>
      </c>
      <c r="T11052" s="18" t="s">
        <v>39844</v>
      </c>
    </row>
    <row r="11053" spans="1:37" ht="37.799999999999997" x14ac:dyDescent="0.25">
      <c r="A11053" s="6">
        <f t="shared" si="172"/>
        <v>11052</v>
      </c>
      <c r="B11053" s="18" t="s">
        <v>39845</v>
      </c>
      <c r="C11053" s="18" t="s">
        <v>5109</v>
      </c>
      <c r="D11053" s="18" t="s">
        <v>3</v>
      </c>
      <c r="E11053" s="18" t="s">
        <v>39846</v>
      </c>
      <c r="F11053" s="18" t="s">
        <v>39847</v>
      </c>
      <c r="G11053" s="18">
        <v>43157</v>
      </c>
      <c r="H11053" s="9">
        <v>20616.759999999998</v>
      </c>
      <c r="I11053" s="9" t="s">
        <v>21540</v>
      </c>
      <c r="K11053" s="18" t="s">
        <v>39848</v>
      </c>
      <c r="N11053" s="18" t="s">
        <v>39849</v>
      </c>
      <c r="Q11053" s="18" t="s">
        <v>39850</v>
      </c>
      <c r="T11053" s="18" t="s">
        <v>39851</v>
      </c>
      <c r="W11053" s="18" t="s">
        <v>39852</v>
      </c>
      <c r="Y11053" s="18" t="s">
        <v>39853</v>
      </c>
      <c r="AA11053" s="18" t="s">
        <v>39854</v>
      </c>
      <c r="AC11053" s="18" t="s">
        <v>39855</v>
      </c>
      <c r="AE11053" s="18" t="s">
        <v>39856</v>
      </c>
      <c r="AG11053" s="18" t="s">
        <v>39857</v>
      </c>
    </row>
    <row r="11054" spans="1:37" ht="50.4" x14ac:dyDescent="0.25">
      <c r="A11054" s="6">
        <f t="shared" si="172"/>
        <v>11053</v>
      </c>
      <c r="B11054" s="18" t="s">
        <v>39858</v>
      </c>
      <c r="C11054" s="18" t="s">
        <v>5109</v>
      </c>
      <c r="D11054" s="18" t="s">
        <v>3</v>
      </c>
      <c r="E11054" s="18" t="s">
        <v>39846</v>
      </c>
      <c r="F11054" s="18" t="s">
        <v>66300</v>
      </c>
      <c r="G11054" s="18">
        <v>43152</v>
      </c>
      <c r="H11054" s="9">
        <v>3958.49</v>
      </c>
      <c r="I11054" s="9" t="s">
        <v>21540</v>
      </c>
      <c r="K11054" s="18" t="s">
        <v>66301</v>
      </c>
      <c r="N11054" s="18" t="s">
        <v>39859</v>
      </c>
      <c r="Q11054" s="18" t="s">
        <v>39860</v>
      </c>
      <c r="T11054" s="18" t="s">
        <v>39861</v>
      </c>
      <c r="W11054" s="18" t="s">
        <v>39862</v>
      </c>
      <c r="Y11054" s="18" t="s">
        <v>66302</v>
      </c>
      <c r="AA11054" s="18" t="s">
        <v>39863</v>
      </c>
    </row>
    <row r="11055" spans="1:37" ht="25.2" x14ac:dyDescent="0.25">
      <c r="A11055" s="6">
        <f t="shared" si="172"/>
        <v>11054</v>
      </c>
      <c r="B11055" s="18" t="s">
        <v>39864</v>
      </c>
      <c r="C11055" s="18" t="s">
        <v>5109</v>
      </c>
      <c r="D11055" s="18" t="s">
        <v>3</v>
      </c>
      <c r="E11055" s="18" t="s">
        <v>39865</v>
      </c>
      <c r="F11055" s="18" t="s">
        <v>39866</v>
      </c>
      <c r="G11055" s="18">
        <v>36068</v>
      </c>
      <c r="H11055" s="9">
        <v>285.08388490000004</v>
      </c>
      <c r="I11055" s="9" t="s">
        <v>21540</v>
      </c>
      <c r="K11055" s="18" t="s">
        <v>39867</v>
      </c>
      <c r="N11055" s="18" t="s">
        <v>39868</v>
      </c>
      <c r="Q11055" s="18" t="s">
        <v>39869</v>
      </c>
      <c r="T11055" s="18" t="s">
        <v>39870</v>
      </c>
      <c r="W11055" s="18" t="s">
        <v>39871</v>
      </c>
      <c r="Y11055" s="18" t="s">
        <v>39872</v>
      </c>
      <c r="AA11055" s="18" t="s">
        <v>39873</v>
      </c>
      <c r="AC11055" s="18" t="s">
        <v>39874</v>
      </c>
      <c r="AE11055" s="18" t="s">
        <v>39875</v>
      </c>
      <c r="AG11055" s="18" t="s">
        <v>39876</v>
      </c>
      <c r="AI11055" s="18" t="s">
        <v>39877</v>
      </c>
      <c r="AK11055" s="18" t="s">
        <v>39878</v>
      </c>
    </row>
    <row r="11056" spans="1:37" ht="25.2" x14ac:dyDescent="0.25">
      <c r="A11056" s="6">
        <f t="shared" si="172"/>
        <v>11055</v>
      </c>
      <c r="B11056" s="18" t="s">
        <v>39879</v>
      </c>
      <c r="C11056" s="18" t="s">
        <v>5109</v>
      </c>
      <c r="D11056" s="18" t="s">
        <v>3</v>
      </c>
      <c r="E11056" s="18" t="s">
        <v>39865</v>
      </c>
      <c r="F11056" s="18" t="s">
        <v>66303</v>
      </c>
      <c r="G11056" s="18">
        <v>39351</v>
      </c>
      <c r="H11056" s="9">
        <v>4668.32</v>
      </c>
      <c r="I11056" s="9" t="s">
        <v>21540</v>
      </c>
      <c r="K11056" s="18" t="s">
        <v>39867</v>
      </c>
      <c r="N11056" s="18" t="s">
        <v>39868</v>
      </c>
      <c r="Q11056" s="18" t="s">
        <v>39874</v>
      </c>
      <c r="T11056" s="18" t="s">
        <v>39875</v>
      </c>
      <c r="W11056" s="18" t="s">
        <v>39877</v>
      </c>
      <c r="Y11056" s="18" t="s">
        <v>39878</v>
      </c>
      <c r="AA11056" s="18" t="s">
        <v>39876</v>
      </c>
    </row>
    <row r="11057" spans="1:27" ht="25.2" x14ac:dyDescent="0.25">
      <c r="A11057" s="6">
        <f t="shared" si="172"/>
        <v>11056</v>
      </c>
      <c r="B11057" s="18" t="s">
        <v>39880</v>
      </c>
      <c r="C11057" s="18" t="s">
        <v>5109</v>
      </c>
      <c r="D11057" s="18" t="s">
        <v>3</v>
      </c>
      <c r="E11057" s="18" t="s">
        <v>39865</v>
      </c>
      <c r="F11057" s="18" t="s">
        <v>39881</v>
      </c>
      <c r="G11057" s="18">
        <v>38434</v>
      </c>
      <c r="H11057" s="9">
        <v>7403.6122214999978</v>
      </c>
      <c r="I11057" s="9" t="s">
        <v>21540</v>
      </c>
      <c r="K11057" s="18" t="s">
        <v>39867</v>
      </c>
      <c r="N11057" s="18" t="s">
        <v>39882</v>
      </c>
      <c r="Q11057" s="18" t="s">
        <v>39883</v>
      </c>
      <c r="T11057" s="18" t="s">
        <v>39884</v>
      </c>
      <c r="W11057" s="18" t="s">
        <v>39885</v>
      </c>
      <c r="Y11057" s="18" t="s">
        <v>39886</v>
      </c>
      <c r="AA11057" s="18" t="s">
        <v>39876</v>
      </c>
    </row>
    <row r="11058" spans="1:27" ht="37.799999999999997" x14ac:dyDescent="0.25">
      <c r="A11058" s="6">
        <f t="shared" si="172"/>
        <v>11057</v>
      </c>
      <c r="B11058" s="18" t="s">
        <v>39887</v>
      </c>
      <c r="C11058" s="18" t="s">
        <v>5109</v>
      </c>
      <c r="D11058" s="18" t="s">
        <v>3</v>
      </c>
      <c r="E11058" s="18" t="s">
        <v>39865</v>
      </c>
      <c r="F11058" s="18" t="s">
        <v>66304</v>
      </c>
      <c r="G11058" s="18">
        <v>40205</v>
      </c>
      <c r="H11058" s="9">
        <v>2504.2777679001574</v>
      </c>
      <c r="I11058" s="9" t="s">
        <v>21540</v>
      </c>
      <c r="K11058" s="18" t="s">
        <v>39888</v>
      </c>
      <c r="N11058" s="18" t="s">
        <v>39889</v>
      </c>
      <c r="Q11058" s="18" t="s">
        <v>39890</v>
      </c>
      <c r="T11058" s="18" t="s">
        <v>39891</v>
      </c>
      <c r="W11058" s="18" t="s">
        <v>39892</v>
      </c>
    </row>
    <row r="11059" spans="1:27" ht="25.2" x14ac:dyDescent="0.25">
      <c r="A11059" s="6">
        <f t="shared" si="172"/>
        <v>11058</v>
      </c>
      <c r="B11059" s="18" t="s">
        <v>29706</v>
      </c>
      <c r="C11059" s="18" t="s">
        <v>5109</v>
      </c>
      <c r="D11059" s="18" t="s">
        <v>3</v>
      </c>
      <c r="E11059" s="18" t="s">
        <v>39865</v>
      </c>
      <c r="F11059" s="18" t="s">
        <v>39893</v>
      </c>
      <c r="G11059" s="18">
        <v>41578</v>
      </c>
      <c r="H11059" s="9">
        <v>4615.3599999999997</v>
      </c>
      <c r="I11059" s="9" t="s">
        <v>21540</v>
      </c>
      <c r="K11059" s="18" t="s">
        <v>39894</v>
      </c>
      <c r="N11059" s="18" t="s">
        <v>39895</v>
      </c>
      <c r="Q11059" s="18" t="s">
        <v>39896</v>
      </c>
      <c r="T11059" s="18" t="s">
        <v>39897</v>
      </c>
      <c r="W11059" s="18" t="s">
        <v>39898</v>
      </c>
      <c r="Y11059" s="18" t="s">
        <v>39899</v>
      </c>
      <c r="AA11059" s="18" t="s">
        <v>39900</v>
      </c>
    </row>
    <row r="11060" spans="1:27" ht="25.2" x14ac:dyDescent="0.25">
      <c r="A11060" s="6">
        <f t="shared" si="172"/>
        <v>11059</v>
      </c>
      <c r="B11060" s="18" t="s">
        <v>39901</v>
      </c>
      <c r="C11060" s="18" t="s">
        <v>5109</v>
      </c>
      <c r="D11060" s="18" t="s">
        <v>3</v>
      </c>
      <c r="E11060" s="18" t="s">
        <v>39865</v>
      </c>
      <c r="F11060" s="18" t="s">
        <v>66305</v>
      </c>
      <c r="G11060" s="18">
        <v>40096</v>
      </c>
      <c r="H11060" s="9">
        <v>313.87</v>
      </c>
      <c r="I11060" s="9" t="s">
        <v>21540</v>
      </c>
      <c r="K11060" s="18" t="s">
        <v>39902</v>
      </c>
      <c r="N11060" s="18" t="s">
        <v>39903</v>
      </c>
      <c r="Q11060" s="18" t="s">
        <v>39904</v>
      </c>
      <c r="T11060" s="18" t="s">
        <v>39905</v>
      </c>
      <c r="W11060" s="18" t="s">
        <v>39906</v>
      </c>
      <c r="Y11060" s="18" t="s">
        <v>39907</v>
      </c>
    </row>
    <row r="11061" spans="1:27" x14ac:dyDescent="0.25">
      <c r="A11061" s="6">
        <f t="shared" si="172"/>
        <v>11060</v>
      </c>
      <c r="B11061" s="18" t="s">
        <v>39908</v>
      </c>
      <c r="C11061" s="18" t="s">
        <v>5109</v>
      </c>
      <c r="D11061" s="18" t="s">
        <v>3</v>
      </c>
      <c r="E11061" s="18" t="s">
        <v>37878</v>
      </c>
      <c r="F11061" s="18" t="s">
        <v>39909</v>
      </c>
      <c r="G11061" s="18">
        <v>43886</v>
      </c>
      <c r="H11061" s="9">
        <v>119.64</v>
      </c>
      <c r="I11061" s="9" t="s">
        <v>21540</v>
      </c>
      <c r="K11061" s="18" t="s">
        <v>39910</v>
      </c>
      <c r="N11061" s="18" t="s">
        <v>39911</v>
      </c>
    </row>
    <row r="11062" spans="1:27" ht="25.2" x14ac:dyDescent="0.25">
      <c r="A11062" s="6">
        <f t="shared" si="172"/>
        <v>11061</v>
      </c>
      <c r="B11062" s="18" t="s">
        <v>39912</v>
      </c>
      <c r="C11062" s="18" t="s">
        <v>5109</v>
      </c>
      <c r="D11062" s="18" t="s">
        <v>3</v>
      </c>
      <c r="E11062" s="18" t="s">
        <v>39865</v>
      </c>
      <c r="F11062" s="18" t="s">
        <v>39913</v>
      </c>
      <c r="G11062" s="18">
        <v>42577</v>
      </c>
      <c r="H11062" s="9">
        <v>2932.47</v>
      </c>
      <c r="I11062" s="9" t="s">
        <v>21540</v>
      </c>
      <c r="K11062" s="18" t="s">
        <v>39914</v>
      </c>
      <c r="N11062" s="18" t="s">
        <v>39915</v>
      </c>
    </row>
    <row r="11063" spans="1:27" ht="25.2" x14ac:dyDescent="0.25">
      <c r="A11063" s="6">
        <f t="shared" si="172"/>
        <v>11062</v>
      </c>
      <c r="B11063" s="18" t="s">
        <v>39916</v>
      </c>
      <c r="C11063" s="18" t="s">
        <v>5109</v>
      </c>
      <c r="D11063" s="18" t="s">
        <v>3</v>
      </c>
      <c r="E11063" s="18" t="s">
        <v>66306</v>
      </c>
      <c r="F11063" s="18" t="s">
        <v>39917</v>
      </c>
      <c r="G11063" s="18">
        <v>43172</v>
      </c>
      <c r="H11063" s="9">
        <v>9976.65</v>
      </c>
      <c r="I11063" s="9" t="s">
        <v>21540</v>
      </c>
      <c r="K11063" s="18" t="s">
        <v>39918</v>
      </c>
      <c r="N11063" s="18" t="s">
        <v>39919</v>
      </c>
    </row>
    <row r="11064" spans="1:27" ht="25.2" x14ac:dyDescent="0.25">
      <c r="A11064" s="6">
        <f t="shared" si="172"/>
        <v>11063</v>
      </c>
      <c r="B11064" s="18" t="s">
        <v>39920</v>
      </c>
      <c r="C11064" s="18" t="s">
        <v>5109</v>
      </c>
      <c r="D11064" s="18" t="s">
        <v>3</v>
      </c>
      <c r="E11064" s="18" t="s">
        <v>39921</v>
      </c>
      <c r="F11064" s="18" t="s">
        <v>39922</v>
      </c>
      <c r="G11064" s="18">
        <v>43100</v>
      </c>
      <c r="H11064" s="9">
        <v>300.89999999999998</v>
      </c>
      <c r="I11064" s="9" t="s">
        <v>21540</v>
      </c>
      <c r="K11064" s="18" t="s">
        <v>39923</v>
      </c>
      <c r="N11064" s="18" t="s">
        <v>39924</v>
      </c>
    </row>
    <row r="11065" spans="1:27" ht="25.2" x14ac:dyDescent="0.25">
      <c r="A11065" s="6">
        <f t="shared" si="172"/>
        <v>11064</v>
      </c>
      <c r="B11065" s="18" t="s">
        <v>66307</v>
      </c>
      <c r="C11065" s="18" t="s">
        <v>5109</v>
      </c>
      <c r="D11065" s="18" t="s">
        <v>3</v>
      </c>
      <c r="E11065" s="18" t="s">
        <v>39925</v>
      </c>
      <c r="F11065" s="18" t="s">
        <v>39926</v>
      </c>
      <c r="G11065" s="18">
        <v>43587</v>
      </c>
      <c r="H11065" s="9">
        <v>96.44</v>
      </c>
      <c r="I11065" s="9" t="s">
        <v>21540</v>
      </c>
      <c r="K11065" s="18" t="s">
        <v>39927</v>
      </c>
    </row>
    <row r="11066" spans="1:27" ht="25.2" x14ac:dyDescent="0.25">
      <c r="A11066" s="6">
        <f t="shared" si="172"/>
        <v>11065</v>
      </c>
      <c r="B11066" s="18" t="s">
        <v>39928</v>
      </c>
      <c r="C11066" s="18" t="s">
        <v>5109</v>
      </c>
      <c r="D11066" s="18" t="s">
        <v>39929</v>
      </c>
      <c r="E11066" s="18" t="s">
        <v>39929</v>
      </c>
      <c r="G11066" s="18">
        <v>40893</v>
      </c>
      <c r="H11066" s="9">
        <v>2193.29</v>
      </c>
      <c r="I11066" s="9" t="s">
        <v>21540</v>
      </c>
      <c r="K11066" s="18" t="s">
        <v>66308</v>
      </c>
      <c r="N11066" s="18" t="s">
        <v>66309</v>
      </c>
      <c r="Q11066" s="18" t="s">
        <v>66310</v>
      </c>
    </row>
    <row r="11067" spans="1:27" ht="25.2" x14ac:dyDescent="0.25">
      <c r="A11067" s="6">
        <f t="shared" si="172"/>
        <v>11066</v>
      </c>
      <c r="B11067" s="18" t="s">
        <v>39930</v>
      </c>
      <c r="C11067" s="18" t="s">
        <v>5109</v>
      </c>
      <c r="D11067" s="18" t="s">
        <v>40</v>
      </c>
      <c r="E11067" s="18" t="s">
        <v>39931</v>
      </c>
      <c r="F11067" s="18" t="s">
        <v>39932</v>
      </c>
      <c r="G11067" s="18">
        <v>42460</v>
      </c>
      <c r="H11067" s="9">
        <v>13461.2</v>
      </c>
      <c r="I11067" s="9" t="s">
        <v>21540</v>
      </c>
      <c r="K11067" s="18" t="s">
        <v>39933</v>
      </c>
      <c r="N11067" s="18" t="s">
        <v>39934</v>
      </c>
      <c r="Q11067" s="18" t="s">
        <v>39935</v>
      </c>
      <c r="T11067" s="18" t="s">
        <v>39936</v>
      </c>
    </row>
    <row r="11068" spans="1:27" ht="25.2" x14ac:dyDescent="0.25">
      <c r="A11068" s="6">
        <f t="shared" si="172"/>
        <v>11067</v>
      </c>
      <c r="B11068" s="18" t="s">
        <v>39937</v>
      </c>
      <c r="C11068" s="18" t="s">
        <v>5109</v>
      </c>
      <c r="D11068" s="18" t="s">
        <v>2718</v>
      </c>
      <c r="E11068" s="18" t="s">
        <v>39938</v>
      </c>
      <c r="F11068" s="18" t="s">
        <v>39939</v>
      </c>
      <c r="G11068" s="18">
        <v>39751</v>
      </c>
      <c r="H11068" s="9">
        <v>183</v>
      </c>
      <c r="I11068" s="9" t="s">
        <v>21540</v>
      </c>
      <c r="K11068" s="18" t="s">
        <v>39940</v>
      </c>
      <c r="N11068" s="18" t="s">
        <v>39941</v>
      </c>
      <c r="Q11068" s="18" t="s">
        <v>66311</v>
      </c>
      <c r="T11068" s="18" t="s">
        <v>66312</v>
      </c>
    </row>
    <row r="11069" spans="1:27" ht="37.799999999999997" x14ac:dyDescent="0.25">
      <c r="A11069" s="6">
        <f t="shared" si="172"/>
        <v>11068</v>
      </c>
      <c r="B11069" s="18" t="s">
        <v>39942</v>
      </c>
      <c r="C11069" s="18" t="s">
        <v>5109</v>
      </c>
      <c r="D11069" s="18" t="s">
        <v>1534</v>
      </c>
      <c r="E11069" s="18" t="s">
        <v>39943</v>
      </c>
      <c r="F11069" s="18" t="s">
        <v>66313</v>
      </c>
      <c r="G11069" s="18">
        <v>42916</v>
      </c>
      <c r="H11069" s="9">
        <v>10055</v>
      </c>
      <c r="I11069" s="9" t="s">
        <v>21540</v>
      </c>
      <c r="K11069" s="18" t="s">
        <v>66314</v>
      </c>
      <c r="N11069" s="18" t="s">
        <v>39944</v>
      </c>
      <c r="Q11069" s="18" t="s">
        <v>66315</v>
      </c>
      <c r="T11069" s="18" t="s">
        <v>66316</v>
      </c>
    </row>
    <row r="11070" spans="1:27" ht="25.2" x14ac:dyDescent="0.25">
      <c r="A11070" s="6">
        <f t="shared" si="172"/>
        <v>11069</v>
      </c>
      <c r="B11070" s="18" t="s">
        <v>39945</v>
      </c>
      <c r="C11070" s="18" t="s">
        <v>5109</v>
      </c>
      <c r="D11070" s="18" t="s">
        <v>305</v>
      </c>
      <c r="E11070" s="18" t="s">
        <v>39946</v>
      </c>
      <c r="F11070" s="18" t="s">
        <v>39947</v>
      </c>
      <c r="G11070" s="18">
        <v>43278</v>
      </c>
      <c r="H11070" s="9">
        <v>3513.97</v>
      </c>
      <c r="I11070" s="9" t="s">
        <v>21540</v>
      </c>
      <c r="K11070" s="18" t="s">
        <v>39948</v>
      </c>
      <c r="N11070" s="18" t="s">
        <v>39949</v>
      </c>
      <c r="Q11070" s="18" t="s">
        <v>66317</v>
      </c>
      <c r="T11070" s="18" t="s">
        <v>66318</v>
      </c>
    </row>
    <row r="11071" spans="1:27" ht="25.2" x14ac:dyDescent="0.25">
      <c r="A11071" s="6">
        <f t="shared" si="172"/>
        <v>11070</v>
      </c>
      <c r="B11071" s="18" t="s">
        <v>39950</v>
      </c>
      <c r="C11071" s="18" t="s">
        <v>5109</v>
      </c>
      <c r="D11071" s="18" t="s">
        <v>637</v>
      </c>
      <c r="E11071" s="18" t="s">
        <v>66319</v>
      </c>
      <c r="F11071" s="18" t="s">
        <v>39952</v>
      </c>
      <c r="G11071" s="18">
        <v>43525</v>
      </c>
      <c r="H11071" s="9">
        <v>28.03</v>
      </c>
      <c r="I11071" s="9" t="s">
        <v>21540</v>
      </c>
      <c r="K11071" s="18" t="s">
        <v>66320</v>
      </c>
    </row>
    <row r="11072" spans="1:27" ht="25.2" x14ac:dyDescent="0.25">
      <c r="A11072" s="6">
        <f t="shared" si="172"/>
        <v>11071</v>
      </c>
      <c r="B11072" s="18" t="s">
        <v>39953</v>
      </c>
      <c r="C11072" s="18" t="s">
        <v>5109</v>
      </c>
      <c r="D11072" s="18" t="s">
        <v>637</v>
      </c>
      <c r="E11072" s="18" t="s">
        <v>66319</v>
      </c>
      <c r="F11072" s="18" t="s">
        <v>66321</v>
      </c>
      <c r="G11072" s="18">
        <v>43525</v>
      </c>
      <c r="H11072" s="9">
        <v>53.09</v>
      </c>
      <c r="I11072" s="9" t="s">
        <v>21540</v>
      </c>
      <c r="K11072" s="18" t="s">
        <v>66322</v>
      </c>
      <c r="N11072" s="18" t="s">
        <v>66323</v>
      </c>
    </row>
    <row r="11073" spans="1:14" ht="25.2" x14ac:dyDescent="0.25">
      <c r="A11073" s="6">
        <f t="shared" si="172"/>
        <v>11072</v>
      </c>
      <c r="B11073" s="18" t="s">
        <v>39954</v>
      </c>
      <c r="C11073" s="18" t="s">
        <v>5109</v>
      </c>
      <c r="D11073" s="18" t="s">
        <v>637</v>
      </c>
      <c r="E11073" s="18" t="s">
        <v>66319</v>
      </c>
      <c r="F11073" s="18" t="s">
        <v>39955</v>
      </c>
      <c r="G11073" s="18">
        <v>43769</v>
      </c>
      <c r="H11073" s="9">
        <v>35.119999999999997</v>
      </c>
      <c r="I11073" s="9" t="s">
        <v>21540</v>
      </c>
      <c r="K11073" s="18" t="s">
        <v>39956</v>
      </c>
      <c r="N11073" s="18" t="s">
        <v>39957</v>
      </c>
    </row>
    <row r="11074" spans="1:14" ht="25.2" x14ac:dyDescent="0.25">
      <c r="A11074" s="6">
        <f t="shared" si="172"/>
        <v>11073</v>
      </c>
      <c r="B11074" s="18" t="s">
        <v>39958</v>
      </c>
      <c r="C11074" s="18" t="s">
        <v>5109</v>
      </c>
      <c r="D11074" s="18" t="s">
        <v>637</v>
      </c>
      <c r="E11074" s="18" t="s">
        <v>66319</v>
      </c>
      <c r="F11074" s="18" t="s">
        <v>66324</v>
      </c>
      <c r="G11074" s="18">
        <v>43769</v>
      </c>
      <c r="H11074" s="9">
        <v>42.98</v>
      </c>
      <c r="I11074" s="9" t="s">
        <v>21540</v>
      </c>
      <c r="K11074" s="18" t="s">
        <v>39958</v>
      </c>
    </row>
    <row r="11075" spans="1:14" ht="25.2" x14ac:dyDescent="0.25">
      <c r="A11075" s="6">
        <f t="shared" si="172"/>
        <v>11074</v>
      </c>
      <c r="B11075" s="18" t="s">
        <v>39959</v>
      </c>
      <c r="C11075" s="18" t="s">
        <v>5109</v>
      </c>
      <c r="D11075" s="18" t="s">
        <v>637</v>
      </c>
      <c r="E11075" s="18" t="s">
        <v>66319</v>
      </c>
      <c r="F11075" s="18" t="s">
        <v>66325</v>
      </c>
      <c r="G11075" s="18">
        <v>43769</v>
      </c>
      <c r="H11075" s="9">
        <v>40.590000000000003</v>
      </c>
      <c r="I11075" s="9" t="s">
        <v>21540</v>
      </c>
      <c r="K11075" s="18" t="s">
        <v>39959</v>
      </c>
    </row>
    <row r="11076" spans="1:14" ht="25.2" x14ac:dyDescent="0.25">
      <c r="A11076" s="6">
        <f t="shared" ref="A11076:A11139" si="173">+A11075+1</f>
        <v>11075</v>
      </c>
      <c r="B11076" s="18" t="s">
        <v>39960</v>
      </c>
      <c r="C11076" s="18" t="s">
        <v>5109</v>
      </c>
      <c r="D11076" s="18" t="s">
        <v>637</v>
      </c>
      <c r="E11076" s="18" t="s">
        <v>66319</v>
      </c>
      <c r="F11076" s="18" t="s">
        <v>66326</v>
      </c>
      <c r="G11076" s="18">
        <v>43769</v>
      </c>
      <c r="H11076" s="9">
        <v>30.93</v>
      </c>
      <c r="I11076" s="9" t="s">
        <v>21540</v>
      </c>
      <c r="K11076" s="18" t="s">
        <v>66327</v>
      </c>
      <c r="N11076" s="18" t="s">
        <v>39961</v>
      </c>
    </row>
    <row r="11077" spans="1:14" ht="25.2" x14ac:dyDescent="0.25">
      <c r="A11077" s="6">
        <f t="shared" si="173"/>
        <v>11076</v>
      </c>
      <c r="B11077" s="18" t="s">
        <v>39962</v>
      </c>
      <c r="C11077" s="18" t="s">
        <v>5109</v>
      </c>
      <c r="D11077" s="18" t="s">
        <v>637</v>
      </c>
      <c r="E11077" s="18" t="s">
        <v>66319</v>
      </c>
      <c r="G11077" s="18">
        <v>43769</v>
      </c>
      <c r="H11077" s="9">
        <v>37.31</v>
      </c>
      <c r="I11077" s="9" t="s">
        <v>21540</v>
      </c>
      <c r="K11077" s="18" t="s">
        <v>66328</v>
      </c>
      <c r="N11077" s="18" t="s">
        <v>39963</v>
      </c>
    </row>
    <row r="11078" spans="1:14" x14ac:dyDescent="0.25">
      <c r="A11078" s="6">
        <f t="shared" si="173"/>
        <v>11077</v>
      </c>
      <c r="B11078" s="18" t="s">
        <v>39964</v>
      </c>
      <c r="C11078" s="18" t="s">
        <v>5109</v>
      </c>
      <c r="D11078" s="18" t="s">
        <v>637</v>
      </c>
      <c r="E11078" s="18" t="s">
        <v>66319</v>
      </c>
      <c r="F11078" s="18" t="s">
        <v>66329</v>
      </c>
      <c r="G11078" s="18">
        <v>43525</v>
      </c>
      <c r="H11078" s="9">
        <v>40</v>
      </c>
      <c r="I11078" s="9" t="s">
        <v>21540</v>
      </c>
      <c r="K11078" s="18" t="s">
        <v>39964</v>
      </c>
    </row>
    <row r="11079" spans="1:14" x14ac:dyDescent="0.25">
      <c r="A11079" s="6">
        <f t="shared" si="173"/>
        <v>11078</v>
      </c>
      <c r="B11079" s="18" t="s">
        <v>39965</v>
      </c>
      <c r="C11079" s="18" t="s">
        <v>5109</v>
      </c>
      <c r="D11079" s="18" t="s">
        <v>637</v>
      </c>
      <c r="E11079" s="18" t="s">
        <v>66319</v>
      </c>
      <c r="F11079" s="18" t="s">
        <v>66330</v>
      </c>
      <c r="G11079" s="18">
        <v>43769</v>
      </c>
      <c r="H11079" s="9">
        <v>39</v>
      </c>
      <c r="I11079" s="9" t="s">
        <v>21540</v>
      </c>
      <c r="K11079" s="18" t="s">
        <v>39965</v>
      </c>
    </row>
    <row r="11080" spans="1:14" ht="25.2" x14ac:dyDescent="0.25">
      <c r="A11080" s="6">
        <f t="shared" si="173"/>
        <v>11079</v>
      </c>
      <c r="B11080" s="18" t="s">
        <v>39966</v>
      </c>
      <c r="C11080" s="18" t="s">
        <v>5109</v>
      </c>
      <c r="D11080" s="18" t="s">
        <v>637</v>
      </c>
      <c r="E11080" s="18" t="s">
        <v>66319</v>
      </c>
      <c r="F11080" s="18" t="s">
        <v>39967</v>
      </c>
      <c r="G11080" s="18">
        <v>43525</v>
      </c>
      <c r="H11080" s="9">
        <v>32.619999999999997</v>
      </c>
      <c r="I11080" s="9" t="s">
        <v>21540</v>
      </c>
      <c r="K11080" s="18" t="s">
        <v>66331</v>
      </c>
      <c r="N11080" s="18" t="s">
        <v>39968</v>
      </c>
    </row>
    <row r="11081" spans="1:14" ht="25.2" x14ac:dyDescent="0.25">
      <c r="A11081" s="6">
        <f t="shared" si="173"/>
        <v>11080</v>
      </c>
      <c r="B11081" s="18" t="s">
        <v>39969</v>
      </c>
      <c r="C11081" s="18" t="s">
        <v>5109</v>
      </c>
      <c r="D11081" s="18" t="s">
        <v>637</v>
      </c>
      <c r="E11081" s="18" t="s">
        <v>66319</v>
      </c>
      <c r="F11081" s="18" t="s">
        <v>66332</v>
      </c>
      <c r="G11081" s="18">
        <v>43769</v>
      </c>
      <c r="H11081" s="9">
        <v>34.67</v>
      </c>
      <c r="I11081" s="9" t="s">
        <v>21540</v>
      </c>
      <c r="K11081" s="18" t="s">
        <v>66333</v>
      </c>
      <c r="N11081" s="18" t="s">
        <v>39970</v>
      </c>
    </row>
    <row r="11082" spans="1:14" ht="25.2" x14ac:dyDescent="0.25">
      <c r="A11082" s="6">
        <f t="shared" si="173"/>
        <v>11081</v>
      </c>
      <c r="B11082" s="18" t="s">
        <v>39971</v>
      </c>
      <c r="C11082" s="18" t="s">
        <v>5109</v>
      </c>
      <c r="D11082" s="18" t="s">
        <v>637</v>
      </c>
      <c r="E11082" s="18" t="s">
        <v>66319</v>
      </c>
      <c r="F11082" s="18" t="s">
        <v>39972</v>
      </c>
      <c r="G11082" s="18">
        <v>43465</v>
      </c>
      <c r="H11082" s="9">
        <v>36.76</v>
      </c>
      <c r="I11082" s="9" t="s">
        <v>21540</v>
      </c>
      <c r="K11082" s="18" t="s">
        <v>66334</v>
      </c>
      <c r="N11082" s="18" t="s">
        <v>39973</v>
      </c>
    </row>
    <row r="11083" spans="1:14" x14ac:dyDescent="0.25">
      <c r="A11083" s="6">
        <f t="shared" si="173"/>
        <v>11082</v>
      </c>
      <c r="B11083" s="18" t="s">
        <v>39974</v>
      </c>
      <c r="C11083" s="18" t="s">
        <v>5109</v>
      </c>
      <c r="D11083" s="18" t="s">
        <v>637</v>
      </c>
      <c r="E11083" s="18" t="s">
        <v>66319</v>
      </c>
      <c r="F11083" s="18" t="s">
        <v>66335</v>
      </c>
      <c r="G11083" s="18">
        <v>43769</v>
      </c>
      <c r="H11083" s="9">
        <v>31.02</v>
      </c>
      <c r="I11083" s="9" t="s">
        <v>21540</v>
      </c>
      <c r="K11083" s="18" t="s">
        <v>39974</v>
      </c>
    </row>
    <row r="11084" spans="1:14" ht="25.2" x14ac:dyDescent="0.25">
      <c r="A11084" s="6">
        <f t="shared" si="173"/>
        <v>11083</v>
      </c>
      <c r="B11084" s="18" t="s">
        <v>39975</v>
      </c>
      <c r="C11084" s="18" t="s">
        <v>5109</v>
      </c>
      <c r="D11084" s="18" t="s">
        <v>637</v>
      </c>
      <c r="E11084" s="18" t="s">
        <v>66319</v>
      </c>
      <c r="G11084" s="18">
        <v>43769</v>
      </c>
      <c r="H11084" s="9">
        <v>36.549999999999997</v>
      </c>
      <c r="I11084" s="9" t="s">
        <v>21540</v>
      </c>
      <c r="K11084" s="18" t="s">
        <v>39975</v>
      </c>
    </row>
    <row r="11085" spans="1:14" ht="25.2" x14ac:dyDescent="0.25">
      <c r="A11085" s="6">
        <f t="shared" si="173"/>
        <v>11084</v>
      </c>
      <c r="B11085" s="18" t="s">
        <v>39976</v>
      </c>
      <c r="C11085" s="18" t="s">
        <v>5109</v>
      </c>
      <c r="D11085" s="18" t="s">
        <v>637</v>
      </c>
      <c r="E11085" s="18" t="s">
        <v>66319</v>
      </c>
      <c r="F11085" s="18" t="s">
        <v>66336</v>
      </c>
      <c r="G11085" s="18">
        <v>43525</v>
      </c>
      <c r="H11085" s="9">
        <v>50.11</v>
      </c>
      <c r="I11085" s="9" t="s">
        <v>21540</v>
      </c>
      <c r="K11085" s="18" t="s">
        <v>66337</v>
      </c>
      <c r="N11085" s="18" t="s">
        <v>66338</v>
      </c>
    </row>
    <row r="11086" spans="1:14" ht="25.2" x14ac:dyDescent="0.25">
      <c r="A11086" s="6">
        <f t="shared" si="173"/>
        <v>11085</v>
      </c>
      <c r="B11086" s="18" t="s">
        <v>39977</v>
      </c>
      <c r="C11086" s="18" t="s">
        <v>5109</v>
      </c>
      <c r="D11086" s="18" t="s">
        <v>637</v>
      </c>
      <c r="E11086" s="18" t="s">
        <v>66319</v>
      </c>
      <c r="F11086" s="18" t="s">
        <v>39978</v>
      </c>
      <c r="G11086" s="18">
        <v>43525</v>
      </c>
      <c r="H11086" s="9">
        <v>46.91</v>
      </c>
      <c r="I11086" s="9" t="s">
        <v>21540</v>
      </c>
      <c r="K11086" s="18" t="s">
        <v>66339</v>
      </c>
      <c r="N11086" s="18" t="s">
        <v>39979</v>
      </c>
    </row>
    <row r="11087" spans="1:14" x14ac:dyDescent="0.25">
      <c r="A11087" s="6">
        <f t="shared" si="173"/>
        <v>11086</v>
      </c>
      <c r="B11087" s="18" t="s">
        <v>39980</v>
      </c>
      <c r="C11087" s="18" t="s">
        <v>5109</v>
      </c>
      <c r="D11087" s="18" t="s">
        <v>637</v>
      </c>
      <c r="E11087" s="18" t="s">
        <v>66319</v>
      </c>
      <c r="F11087" s="18" t="s">
        <v>39981</v>
      </c>
      <c r="G11087" s="18">
        <v>43525</v>
      </c>
      <c r="H11087" s="9">
        <v>25.71</v>
      </c>
      <c r="I11087" s="9" t="s">
        <v>21540</v>
      </c>
      <c r="K11087" s="18" t="s">
        <v>39980</v>
      </c>
    </row>
    <row r="11088" spans="1:14" x14ac:dyDescent="0.25">
      <c r="A11088" s="6">
        <f t="shared" si="173"/>
        <v>11087</v>
      </c>
      <c r="B11088" s="18" t="s">
        <v>39982</v>
      </c>
      <c r="C11088" s="18" t="s">
        <v>5109</v>
      </c>
      <c r="D11088" s="18" t="s">
        <v>637</v>
      </c>
      <c r="E11088" s="18" t="s">
        <v>66319</v>
      </c>
      <c r="F11088" s="18" t="s">
        <v>66340</v>
      </c>
      <c r="G11088" s="18">
        <v>43768</v>
      </c>
      <c r="H11088" s="9">
        <v>46.19</v>
      </c>
      <c r="I11088" s="9" t="s">
        <v>21540</v>
      </c>
      <c r="K11088" s="18" t="s">
        <v>39982</v>
      </c>
    </row>
    <row r="11089" spans="1:14" x14ac:dyDescent="0.25">
      <c r="A11089" s="6">
        <f t="shared" si="173"/>
        <v>11088</v>
      </c>
      <c r="B11089" s="18" t="s">
        <v>39983</v>
      </c>
      <c r="C11089" s="18" t="s">
        <v>5109</v>
      </c>
      <c r="D11089" s="18" t="s">
        <v>637</v>
      </c>
      <c r="E11089" s="18" t="s">
        <v>66319</v>
      </c>
      <c r="F11089" s="18" t="s">
        <v>66341</v>
      </c>
      <c r="G11089" s="18">
        <v>43768</v>
      </c>
      <c r="H11089" s="9">
        <v>43.66</v>
      </c>
      <c r="I11089" s="9" t="s">
        <v>21540</v>
      </c>
      <c r="K11089" s="18" t="s">
        <v>66342</v>
      </c>
      <c r="N11089" s="18" t="s">
        <v>39984</v>
      </c>
    </row>
    <row r="11090" spans="1:14" x14ac:dyDescent="0.25">
      <c r="A11090" s="6">
        <f t="shared" si="173"/>
        <v>11089</v>
      </c>
      <c r="B11090" s="18" t="s">
        <v>39985</v>
      </c>
      <c r="C11090" s="18" t="s">
        <v>5109</v>
      </c>
      <c r="D11090" s="18" t="s">
        <v>637</v>
      </c>
      <c r="E11090" s="18" t="s">
        <v>66319</v>
      </c>
      <c r="F11090" s="18" t="s">
        <v>66343</v>
      </c>
      <c r="G11090" s="18">
        <v>43768</v>
      </c>
      <c r="H11090" s="9">
        <v>26.5</v>
      </c>
      <c r="I11090" s="9" t="s">
        <v>21540</v>
      </c>
      <c r="K11090" s="18" t="s">
        <v>39985</v>
      </c>
    </row>
    <row r="11091" spans="1:14" ht="25.2" x14ac:dyDescent="0.25">
      <c r="A11091" s="6">
        <f t="shared" si="173"/>
        <v>11090</v>
      </c>
      <c r="B11091" s="18" t="s">
        <v>66344</v>
      </c>
      <c r="C11091" s="18" t="s">
        <v>5109</v>
      </c>
      <c r="D11091" s="18" t="s">
        <v>637</v>
      </c>
      <c r="E11091" s="18" t="s">
        <v>66319</v>
      </c>
      <c r="F11091" s="18" t="s">
        <v>39986</v>
      </c>
      <c r="G11091" s="18">
        <v>43647</v>
      </c>
      <c r="H11091" s="9">
        <v>41.54</v>
      </c>
      <c r="I11091" s="9" t="s">
        <v>21540</v>
      </c>
      <c r="K11091" s="18" t="s">
        <v>66345</v>
      </c>
      <c r="N11091" s="18" t="s">
        <v>39987</v>
      </c>
    </row>
    <row r="11092" spans="1:14" x14ac:dyDescent="0.25">
      <c r="A11092" s="6">
        <f t="shared" si="173"/>
        <v>11091</v>
      </c>
      <c r="B11092" s="18" t="s">
        <v>39988</v>
      </c>
      <c r="C11092" s="18" t="s">
        <v>5109</v>
      </c>
      <c r="D11092" s="18" t="s">
        <v>637</v>
      </c>
      <c r="E11092" s="18" t="s">
        <v>66319</v>
      </c>
      <c r="F11092" s="18" t="s">
        <v>39989</v>
      </c>
      <c r="G11092" s="18">
        <v>43768</v>
      </c>
      <c r="H11092" s="9">
        <v>36.04</v>
      </c>
      <c r="I11092" s="9" t="s">
        <v>21540</v>
      </c>
      <c r="K11092" s="18" t="s">
        <v>39988</v>
      </c>
    </row>
    <row r="11093" spans="1:14" x14ac:dyDescent="0.25">
      <c r="A11093" s="6">
        <f t="shared" si="173"/>
        <v>11092</v>
      </c>
      <c r="B11093" s="18" t="s">
        <v>39990</v>
      </c>
      <c r="C11093" s="18" t="s">
        <v>5109</v>
      </c>
      <c r="D11093" s="18" t="s">
        <v>637</v>
      </c>
      <c r="E11093" s="18" t="s">
        <v>66319</v>
      </c>
      <c r="F11093" s="18" t="s">
        <v>39991</v>
      </c>
      <c r="G11093" s="18">
        <v>43768</v>
      </c>
      <c r="H11093" s="9">
        <v>39.93</v>
      </c>
      <c r="I11093" s="9" t="s">
        <v>21540</v>
      </c>
      <c r="K11093" s="18" t="s">
        <v>39990</v>
      </c>
    </row>
    <row r="11094" spans="1:14" ht="25.2" x14ac:dyDescent="0.25">
      <c r="A11094" s="6">
        <f t="shared" si="173"/>
        <v>11093</v>
      </c>
      <c r="B11094" s="18" t="s">
        <v>39992</v>
      </c>
      <c r="C11094" s="18" t="s">
        <v>5109</v>
      </c>
      <c r="D11094" s="18" t="s">
        <v>637</v>
      </c>
      <c r="E11094" s="18" t="s">
        <v>66319</v>
      </c>
      <c r="F11094" s="18" t="s">
        <v>66346</v>
      </c>
      <c r="G11094" s="18">
        <v>43768</v>
      </c>
      <c r="H11094" s="9">
        <v>33.1</v>
      </c>
      <c r="I11094" s="9" t="s">
        <v>21540</v>
      </c>
      <c r="K11094" s="18" t="s">
        <v>66347</v>
      </c>
      <c r="N11094" s="18" t="s">
        <v>39993</v>
      </c>
    </row>
    <row r="11095" spans="1:14" ht="25.2" x14ac:dyDescent="0.25">
      <c r="A11095" s="6">
        <f t="shared" si="173"/>
        <v>11094</v>
      </c>
      <c r="B11095" s="18" t="s">
        <v>39994</v>
      </c>
      <c r="C11095" s="18" t="s">
        <v>5109</v>
      </c>
      <c r="D11095" s="18" t="s">
        <v>637</v>
      </c>
      <c r="E11095" s="18" t="s">
        <v>66319</v>
      </c>
      <c r="F11095" s="18" t="s">
        <v>66348</v>
      </c>
      <c r="G11095" s="18">
        <v>43768</v>
      </c>
      <c r="H11095" s="9">
        <v>36.950000000000003</v>
      </c>
      <c r="I11095" s="9" t="s">
        <v>21540</v>
      </c>
      <c r="K11095" s="18" t="s">
        <v>66349</v>
      </c>
      <c r="N11095" s="18" t="s">
        <v>39995</v>
      </c>
    </row>
    <row r="11096" spans="1:14" ht="25.2" x14ac:dyDescent="0.25">
      <c r="A11096" s="6">
        <f t="shared" si="173"/>
        <v>11095</v>
      </c>
      <c r="B11096" s="18" t="s">
        <v>39996</v>
      </c>
      <c r="C11096" s="18" t="s">
        <v>5109</v>
      </c>
      <c r="D11096" s="18" t="s">
        <v>637</v>
      </c>
      <c r="E11096" s="18" t="s">
        <v>66319</v>
      </c>
      <c r="F11096" s="18" t="s">
        <v>39997</v>
      </c>
      <c r="G11096" s="18">
        <v>43712</v>
      </c>
      <c r="H11096" s="9">
        <v>38.64</v>
      </c>
      <c r="I11096" s="9" t="s">
        <v>21540</v>
      </c>
      <c r="K11096" s="18" t="s">
        <v>39998</v>
      </c>
      <c r="N11096" s="18" t="s">
        <v>39999</v>
      </c>
    </row>
    <row r="11097" spans="1:14" ht="25.2" x14ac:dyDescent="0.25">
      <c r="A11097" s="6">
        <f t="shared" si="173"/>
        <v>11096</v>
      </c>
      <c r="B11097" s="18" t="s">
        <v>40000</v>
      </c>
      <c r="C11097" s="18" t="s">
        <v>5109</v>
      </c>
      <c r="D11097" s="18" t="s">
        <v>637</v>
      </c>
      <c r="E11097" s="18" t="s">
        <v>66319</v>
      </c>
      <c r="F11097" s="18" t="s">
        <v>40001</v>
      </c>
      <c r="G11097" s="18">
        <v>43712</v>
      </c>
      <c r="H11097" s="9">
        <v>38.72</v>
      </c>
      <c r="I11097" s="9" t="s">
        <v>21540</v>
      </c>
      <c r="K11097" s="18" t="s">
        <v>40002</v>
      </c>
      <c r="N11097" s="18" t="s">
        <v>40003</v>
      </c>
    </row>
    <row r="11098" spans="1:14" ht="25.2" x14ac:dyDescent="0.25">
      <c r="A11098" s="6">
        <f t="shared" si="173"/>
        <v>11097</v>
      </c>
      <c r="B11098" s="18" t="s">
        <v>40004</v>
      </c>
      <c r="C11098" s="18" t="s">
        <v>5109</v>
      </c>
      <c r="D11098" s="18" t="s">
        <v>637</v>
      </c>
      <c r="E11098" s="18" t="s">
        <v>66319</v>
      </c>
      <c r="F11098" s="18" t="s">
        <v>40005</v>
      </c>
      <c r="G11098" s="18">
        <v>43768</v>
      </c>
      <c r="H11098" s="9">
        <v>34.81</v>
      </c>
      <c r="I11098" s="9" t="s">
        <v>21540</v>
      </c>
      <c r="K11098" s="18" t="s">
        <v>66350</v>
      </c>
      <c r="N11098" s="18" t="s">
        <v>40006</v>
      </c>
    </row>
    <row r="11099" spans="1:14" x14ac:dyDescent="0.25">
      <c r="A11099" s="6">
        <f t="shared" si="173"/>
        <v>11098</v>
      </c>
      <c r="B11099" s="18" t="s">
        <v>66351</v>
      </c>
      <c r="C11099" s="18" t="s">
        <v>5109</v>
      </c>
      <c r="D11099" s="18" t="s">
        <v>372</v>
      </c>
      <c r="E11099" s="18" t="s">
        <v>40007</v>
      </c>
      <c r="F11099" s="18" t="s">
        <v>40008</v>
      </c>
      <c r="G11099" s="18">
        <v>43587</v>
      </c>
      <c r="H11099" s="9">
        <v>43.46</v>
      </c>
      <c r="I11099" s="9" t="s">
        <v>21540</v>
      </c>
      <c r="K11099" s="18" t="s">
        <v>66352</v>
      </c>
    </row>
    <row r="11100" spans="1:14" x14ac:dyDescent="0.25">
      <c r="A11100" s="6">
        <f t="shared" si="173"/>
        <v>11099</v>
      </c>
      <c r="B11100" s="18" t="s">
        <v>40009</v>
      </c>
      <c r="C11100" s="18" t="s">
        <v>5109</v>
      </c>
      <c r="D11100" s="18" t="s">
        <v>372</v>
      </c>
      <c r="E11100" s="18" t="s">
        <v>40007</v>
      </c>
      <c r="F11100" s="18" t="s">
        <v>40010</v>
      </c>
      <c r="G11100" s="18">
        <v>43402</v>
      </c>
      <c r="H11100" s="9">
        <v>165.02</v>
      </c>
      <c r="I11100" s="9" t="s">
        <v>21540</v>
      </c>
      <c r="K11100" s="18" t="s">
        <v>66353</v>
      </c>
    </row>
    <row r="11101" spans="1:14" x14ac:dyDescent="0.25">
      <c r="A11101" s="6">
        <f t="shared" si="173"/>
        <v>11100</v>
      </c>
      <c r="B11101" s="18" t="s">
        <v>40011</v>
      </c>
      <c r="C11101" s="18" t="s">
        <v>5109</v>
      </c>
      <c r="D11101" s="18" t="s">
        <v>372</v>
      </c>
      <c r="E11101" s="18" t="s">
        <v>40007</v>
      </c>
      <c r="F11101" s="18" t="s">
        <v>40012</v>
      </c>
      <c r="G11101" s="18">
        <v>43575</v>
      </c>
      <c r="H11101" s="9">
        <v>44.49</v>
      </c>
      <c r="I11101" s="9" t="s">
        <v>21540</v>
      </c>
      <c r="K11101" s="18" t="s">
        <v>66354</v>
      </c>
    </row>
    <row r="11102" spans="1:14" x14ac:dyDescent="0.25">
      <c r="A11102" s="6">
        <f t="shared" si="173"/>
        <v>11101</v>
      </c>
      <c r="B11102" s="18" t="s">
        <v>40013</v>
      </c>
      <c r="C11102" s="18" t="s">
        <v>5109</v>
      </c>
      <c r="D11102" s="18" t="s">
        <v>372</v>
      </c>
      <c r="E11102" s="18" t="s">
        <v>40007</v>
      </c>
      <c r="F11102" s="18" t="s">
        <v>66355</v>
      </c>
      <c r="G11102" s="18">
        <v>43575</v>
      </c>
      <c r="H11102" s="9">
        <v>43.18</v>
      </c>
      <c r="I11102" s="9" t="s">
        <v>21540</v>
      </c>
      <c r="K11102" s="18" t="s">
        <v>66356</v>
      </c>
    </row>
    <row r="11103" spans="1:14" x14ac:dyDescent="0.25">
      <c r="A11103" s="6">
        <f t="shared" si="173"/>
        <v>11102</v>
      </c>
      <c r="B11103" s="18" t="s">
        <v>40014</v>
      </c>
      <c r="C11103" s="18" t="s">
        <v>5109</v>
      </c>
      <c r="D11103" s="18" t="s">
        <v>372</v>
      </c>
      <c r="E11103" s="18" t="s">
        <v>40007</v>
      </c>
      <c r="F11103" s="18" t="s">
        <v>66357</v>
      </c>
      <c r="G11103" s="18">
        <v>43575</v>
      </c>
      <c r="H11103" s="9">
        <v>43.94</v>
      </c>
      <c r="I11103" s="9" t="s">
        <v>21540</v>
      </c>
      <c r="K11103" s="18" t="s">
        <v>66358</v>
      </c>
    </row>
    <row r="11104" spans="1:14" x14ac:dyDescent="0.25">
      <c r="A11104" s="6">
        <f t="shared" si="173"/>
        <v>11103</v>
      </c>
      <c r="B11104" s="18" t="s">
        <v>40015</v>
      </c>
      <c r="C11104" s="18" t="s">
        <v>5109</v>
      </c>
      <c r="D11104" s="18" t="s">
        <v>372</v>
      </c>
      <c r="E11104" s="18" t="s">
        <v>40007</v>
      </c>
      <c r="F11104" s="18" t="s">
        <v>66359</v>
      </c>
      <c r="G11104" s="18">
        <v>43575</v>
      </c>
      <c r="H11104" s="9">
        <v>44.06</v>
      </c>
      <c r="I11104" s="9" t="s">
        <v>21540</v>
      </c>
      <c r="K11104" s="18" t="s">
        <v>66360</v>
      </c>
    </row>
    <row r="11105" spans="1:17" ht="25.2" x14ac:dyDescent="0.25">
      <c r="A11105" s="6">
        <f t="shared" si="173"/>
        <v>11104</v>
      </c>
      <c r="B11105" s="18" t="s">
        <v>40016</v>
      </c>
      <c r="C11105" s="18" t="s">
        <v>5109</v>
      </c>
      <c r="D11105" s="18" t="s">
        <v>372</v>
      </c>
      <c r="E11105" s="18" t="s">
        <v>40007</v>
      </c>
      <c r="F11105" s="18" t="s">
        <v>40017</v>
      </c>
      <c r="G11105" s="18">
        <v>43585</v>
      </c>
      <c r="H11105" s="9">
        <v>44.39</v>
      </c>
      <c r="I11105" s="9" t="s">
        <v>21540</v>
      </c>
      <c r="K11105" s="18" t="s">
        <v>66361</v>
      </c>
    </row>
    <row r="11106" spans="1:17" x14ac:dyDescent="0.25">
      <c r="A11106" s="6">
        <f t="shared" si="173"/>
        <v>11105</v>
      </c>
      <c r="B11106" s="18" t="s">
        <v>40018</v>
      </c>
      <c r="C11106" s="18" t="s">
        <v>5109</v>
      </c>
      <c r="D11106" s="18" t="s">
        <v>372</v>
      </c>
      <c r="E11106" s="18" t="s">
        <v>40007</v>
      </c>
      <c r="F11106" s="18" t="s">
        <v>40012</v>
      </c>
      <c r="G11106" s="18">
        <v>43585</v>
      </c>
      <c r="H11106" s="9">
        <v>43.96</v>
      </c>
      <c r="I11106" s="9" t="s">
        <v>21540</v>
      </c>
      <c r="K11106" s="18" t="s">
        <v>66362</v>
      </c>
    </row>
    <row r="11107" spans="1:17" x14ac:dyDescent="0.25">
      <c r="A11107" s="6">
        <f t="shared" si="173"/>
        <v>11106</v>
      </c>
      <c r="B11107" s="18" t="s">
        <v>40019</v>
      </c>
      <c r="C11107" s="18" t="s">
        <v>5109</v>
      </c>
      <c r="D11107" s="18" t="s">
        <v>372</v>
      </c>
      <c r="E11107" s="18" t="s">
        <v>40007</v>
      </c>
      <c r="F11107" s="18" t="s">
        <v>40020</v>
      </c>
      <c r="G11107" s="18">
        <v>43575</v>
      </c>
      <c r="H11107" s="9">
        <v>39.85</v>
      </c>
      <c r="I11107" s="9" t="s">
        <v>21540</v>
      </c>
      <c r="K11107" s="18" t="s">
        <v>66363</v>
      </c>
    </row>
    <row r="11108" spans="1:17" x14ac:dyDescent="0.25">
      <c r="A11108" s="6">
        <f t="shared" si="173"/>
        <v>11107</v>
      </c>
      <c r="B11108" s="18" t="s">
        <v>40021</v>
      </c>
      <c r="C11108" s="18" t="s">
        <v>5109</v>
      </c>
      <c r="D11108" s="18" t="s">
        <v>372</v>
      </c>
      <c r="E11108" s="18" t="s">
        <v>40007</v>
      </c>
      <c r="F11108" s="18" t="s">
        <v>40012</v>
      </c>
      <c r="G11108" s="18">
        <v>43575</v>
      </c>
      <c r="H11108" s="9">
        <v>44.05</v>
      </c>
      <c r="I11108" s="9" t="s">
        <v>21540</v>
      </c>
      <c r="K11108" s="18" t="s">
        <v>66364</v>
      </c>
    </row>
    <row r="11109" spans="1:17" ht="25.2" x14ac:dyDescent="0.25">
      <c r="A11109" s="6">
        <f t="shared" si="173"/>
        <v>11108</v>
      </c>
      <c r="B11109" s="18" t="s">
        <v>40022</v>
      </c>
      <c r="C11109" s="18" t="s">
        <v>5109</v>
      </c>
      <c r="D11109" s="18" t="s">
        <v>372</v>
      </c>
      <c r="E11109" s="18" t="s">
        <v>66365</v>
      </c>
      <c r="F11109" s="18" t="s">
        <v>66366</v>
      </c>
      <c r="G11109" s="18">
        <v>43981</v>
      </c>
      <c r="H11109" s="9">
        <v>25</v>
      </c>
      <c r="I11109" s="9" t="s">
        <v>21540</v>
      </c>
      <c r="K11109" s="18" t="s">
        <v>66367</v>
      </c>
    </row>
    <row r="11110" spans="1:17" ht="25.2" x14ac:dyDescent="0.25">
      <c r="A11110" s="6">
        <f t="shared" si="173"/>
        <v>11109</v>
      </c>
      <c r="B11110" s="18" t="s">
        <v>40023</v>
      </c>
      <c r="C11110" s="18" t="s">
        <v>5109</v>
      </c>
      <c r="D11110" s="18" t="s">
        <v>372</v>
      </c>
      <c r="E11110" s="18" t="s">
        <v>66365</v>
      </c>
      <c r="F11110" s="18" t="s">
        <v>66368</v>
      </c>
      <c r="G11110" s="18">
        <v>43983</v>
      </c>
      <c r="H11110" s="9">
        <v>25.6</v>
      </c>
      <c r="I11110" s="9" t="s">
        <v>21540</v>
      </c>
      <c r="K11110" s="18" t="s">
        <v>40024</v>
      </c>
      <c r="N11110" s="18" t="s">
        <v>66369</v>
      </c>
      <c r="Q11110" s="18" t="s">
        <v>66370</v>
      </c>
    </row>
    <row r="11111" spans="1:17" ht="25.2" x14ac:dyDescent="0.25">
      <c r="A11111" s="6">
        <f t="shared" si="173"/>
        <v>11110</v>
      </c>
      <c r="B11111" s="18" t="s">
        <v>40025</v>
      </c>
      <c r="C11111" s="18" t="s">
        <v>5109</v>
      </c>
      <c r="D11111" s="18" t="s">
        <v>372</v>
      </c>
      <c r="E11111" s="18" t="s">
        <v>66371</v>
      </c>
      <c r="F11111" s="18" t="s">
        <v>40026</v>
      </c>
      <c r="G11111" s="18">
        <v>43577</v>
      </c>
      <c r="H11111" s="9">
        <v>27.34</v>
      </c>
      <c r="I11111" s="9" t="s">
        <v>21540</v>
      </c>
      <c r="K11111" s="18" t="s">
        <v>66372</v>
      </c>
    </row>
    <row r="11112" spans="1:17" ht="25.2" x14ac:dyDescent="0.25">
      <c r="A11112" s="6">
        <f t="shared" si="173"/>
        <v>11111</v>
      </c>
      <c r="B11112" s="18" t="s">
        <v>66373</v>
      </c>
      <c r="C11112" s="18" t="s">
        <v>5109</v>
      </c>
      <c r="D11112" s="18" t="s">
        <v>372</v>
      </c>
      <c r="E11112" s="18" t="s">
        <v>66371</v>
      </c>
      <c r="F11112" s="18" t="s">
        <v>40027</v>
      </c>
      <c r="G11112" s="18">
        <v>43577</v>
      </c>
      <c r="H11112" s="9">
        <v>26.59</v>
      </c>
      <c r="I11112" s="9" t="s">
        <v>21540</v>
      </c>
      <c r="K11112" s="18" t="s">
        <v>66373</v>
      </c>
    </row>
    <row r="11113" spans="1:17" ht="25.2" x14ac:dyDescent="0.25">
      <c r="A11113" s="6">
        <f t="shared" si="173"/>
        <v>11112</v>
      </c>
      <c r="B11113" s="18" t="s">
        <v>40028</v>
      </c>
      <c r="C11113" s="18" t="s">
        <v>5109</v>
      </c>
      <c r="D11113" s="18" t="s">
        <v>372</v>
      </c>
      <c r="E11113" s="18" t="s">
        <v>66365</v>
      </c>
      <c r="F11113" s="18" t="s">
        <v>40029</v>
      </c>
      <c r="G11113" s="18">
        <v>43981</v>
      </c>
      <c r="H11113" s="9">
        <v>63.4</v>
      </c>
      <c r="I11113" s="9" t="s">
        <v>21540</v>
      </c>
      <c r="K11113" s="18" t="s">
        <v>66374</v>
      </c>
      <c r="N11113" s="18" t="s">
        <v>66375</v>
      </c>
    </row>
    <row r="11114" spans="1:17" ht="25.2" x14ac:dyDescent="0.25">
      <c r="A11114" s="6">
        <f t="shared" si="173"/>
        <v>11113</v>
      </c>
      <c r="B11114" s="18" t="s">
        <v>23091</v>
      </c>
      <c r="C11114" s="18" t="s">
        <v>5109</v>
      </c>
      <c r="D11114" s="18" t="s">
        <v>683</v>
      </c>
      <c r="E11114" s="18" t="s">
        <v>66376</v>
      </c>
      <c r="F11114" s="18" t="s">
        <v>40030</v>
      </c>
      <c r="G11114" s="18">
        <v>43417</v>
      </c>
      <c r="H11114" s="9">
        <v>221.65</v>
      </c>
      <c r="I11114" s="9" t="s">
        <v>21540</v>
      </c>
      <c r="K11114" s="18" t="s">
        <v>66377</v>
      </c>
      <c r="N11114" s="18" t="s">
        <v>66378</v>
      </c>
    </row>
    <row r="11115" spans="1:17" x14ac:dyDescent="0.25">
      <c r="A11115" s="6">
        <f t="shared" si="173"/>
        <v>11114</v>
      </c>
      <c r="B11115" s="18" t="s">
        <v>40031</v>
      </c>
      <c r="C11115" s="18" t="s">
        <v>5109</v>
      </c>
      <c r="D11115" s="18" t="s">
        <v>637</v>
      </c>
      <c r="E11115" s="18" t="s">
        <v>66379</v>
      </c>
      <c r="F11115" s="18" t="s">
        <v>66380</v>
      </c>
      <c r="G11115" s="18">
        <v>42885</v>
      </c>
      <c r="H11115" s="9">
        <v>36.770000000000003</v>
      </c>
      <c r="I11115" s="9" t="s">
        <v>21540</v>
      </c>
      <c r="K11115" s="18" t="s">
        <v>66381</v>
      </c>
    </row>
    <row r="11116" spans="1:17" ht="25.2" x14ac:dyDescent="0.25">
      <c r="A11116" s="6">
        <f t="shared" si="173"/>
        <v>11115</v>
      </c>
      <c r="B11116" s="18" t="s">
        <v>40032</v>
      </c>
      <c r="C11116" s="18" t="s">
        <v>5109</v>
      </c>
      <c r="D11116" s="18" t="s">
        <v>372</v>
      </c>
      <c r="E11116" s="18" t="s">
        <v>66365</v>
      </c>
      <c r="F11116" s="18" t="s">
        <v>66382</v>
      </c>
      <c r="G11116" s="18">
        <v>43983</v>
      </c>
      <c r="H11116" s="9">
        <v>25.11</v>
      </c>
      <c r="I11116" s="9" t="s">
        <v>21540</v>
      </c>
      <c r="K11116" s="18" t="s">
        <v>66383</v>
      </c>
      <c r="N11116" s="18" t="s">
        <v>66384</v>
      </c>
    </row>
    <row r="11117" spans="1:17" x14ac:dyDescent="0.25">
      <c r="A11117" s="6">
        <f t="shared" si="173"/>
        <v>11116</v>
      </c>
      <c r="B11117" s="18" t="s">
        <v>40033</v>
      </c>
      <c r="C11117" s="18" t="s">
        <v>5109</v>
      </c>
      <c r="D11117" s="18" t="s">
        <v>372</v>
      </c>
      <c r="E11117" s="18" t="s">
        <v>66371</v>
      </c>
      <c r="F11117" s="18" t="s">
        <v>66385</v>
      </c>
      <c r="G11117" s="18">
        <v>43577</v>
      </c>
      <c r="H11117" s="9">
        <v>26.94</v>
      </c>
      <c r="I11117" s="9" t="s">
        <v>21540</v>
      </c>
      <c r="K11117" s="18" t="s">
        <v>40034</v>
      </c>
    </row>
    <row r="11118" spans="1:17" ht="25.2" x14ac:dyDescent="0.25">
      <c r="A11118" s="6">
        <f t="shared" si="173"/>
        <v>11117</v>
      </c>
      <c r="B11118" s="18" t="s">
        <v>40035</v>
      </c>
      <c r="C11118" s="18" t="s">
        <v>5109</v>
      </c>
      <c r="D11118" s="18" t="s">
        <v>637</v>
      </c>
      <c r="E11118" s="18" t="s">
        <v>40036</v>
      </c>
      <c r="F11118" s="18" t="s">
        <v>40037</v>
      </c>
      <c r="G11118" s="18">
        <v>43178</v>
      </c>
      <c r="H11118" s="9">
        <v>7028.73</v>
      </c>
      <c r="I11118" s="9" t="s">
        <v>21540</v>
      </c>
      <c r="K11118" s="18" t="s">
        <v>40038</v>
      </c>
      <c r="N11118" s="18" t="s">
        <v>40039</v>
      </c>
    </row>
    <row r="11119" spans="1:17" x14ac:dyDescent="0.25">
      <c r="A11119" s="6">
        <f t="shared" si="173"/>
        <v>11118</v>
      </c>
      <c r="B11119" s="18" t="s">
        <v>40040</v>
      </c>
      <c r="C11119" s="18" t="s">
        <v>5109</v>
      </c>
      <c r="D11119" s="18" t="s">
        <v>637</v>
      </c>
      <c r="E11119" s="18" t="s">
        <v>40041</v>
      </c>
      <c r="F11119" s="18" t="s">
        <v>66386</v>
      </c>
      <c r="G11119" s="18">
        <v>42739</v>
      </c>
      <c r="H11119" s="9">
        <v>267.73</v>
      </c>
      <c r="I11119" s="9" t="s">
        <v>21540</v>
      </c>
      <c r="K11119" s="18" t="s">
        <v>40042</v>
      </c>
      <c r="N11119" s="18" t="s">
        <v>66387</v>
      </c>
    </row>
    <row r="11120" spans="1:17" x14ac:dyDescent="0.25">
      <c r="A11120" s="6">
        <f t="shared" si="173"/>
        <v>11119</v>
      </c>
      <c r="B11120" s="18" t="s">
        <v>40043</v>
      </c>
      <c r="C11120" s="18" t="s">
        <v>5109</v>
      </c>
      <c r="D11120" s="18" t="s">
        <v>637</v>
      </c>
      <c r="E11120" s="18" t="s">
        <v>40041</v>
      </c>
      <c r="F11120" s="18" t="s">
        <v>40044</v>
      </c>
      <c r="G11120" s="18">
        <v>43368</v>
      </c>
      <c r="H11120" s="9">
        <v>105.21</v>
      </c>
      <c r="I11120" s="9" t="s">
        <v>21540</v>
      </c>
      <c r="K11120" s="18" t="s">
        <v>40045</v>
      </c>
      <c r="N11120" s="18" t="s">
        <v>40046</v>
      </c>
    </row>
    <row r="11121" spans="1:33" ht="25.2" x14ac:dyDescent="0.25">
      <c r="A11121" s="6">
        <f t="shared" si="173"/>
        <v>11120</v>
      </c>
      <c r="B11121" s="18" t="s">
        <v>40047</v>
      </c>
      <c r="C11121" s="18" t="s">
        <v>5109</v>
      </c>
      <c r="D11121" s="18" t="s">
        <v>637</v>
      </c>
      <c r="E11121" s="18" t="s">
        <v>40041</v>
      </c>
      <c r="F11121" s="18" t="s">
        <v>66388</v>
      </c>
      <c r="G11121" s="18">
        <v>42374</v>
      </c>
      <c r="H11121" s="9">
        <v>219.75</v>
      </c>
      <c r="I11121" s="9" t="s">
        <v>21540</v>
      </c>
      <c r="K11121" s="18" t="s">
        <v>66389</v>
      </c>
      <c r="N11121" s="18" t="s">
        <v>66390</v>
      </c>
    </row>
    <row r="11122" spans="1:33" x14ac:dyDescent="0.25">
      <c r="A11122" s="6">
        <f t="shared" si="173"/>
        <v>11121</v>
      </c>
      <c r="B11122" s="18" t="s">
        <v>40048</v>
      </c>
      <c r="C11122" s="18" t="s">
        <v>5109</v>
      </c>
      <c r="D11122" s="18" t="s">
        <v>637</v>
      </c>
      <c r="E11122" s="18" t="s">
        <v>40049</v>
      </c>
      <c r="F11122" s="18" t="s">
        <v>66391</v>
      </c>
      <c r="G11122" s="18">
        <v>40814</v>
      </c>
      <c r="H11122" s="9">
        <v>631.35</v>
      </c>
      <c r="I11122" s="9" t="s">
        <v>21540</v>
      </c>
      <c r="K11122" s="18" t="s">
        <v>40050</v>
      </c>
    </row>
    <row r="11123" spans="1:33" x14ac:dyDescent="0.25">
      <c r="A11123" s="6">
        <f t="shared" si="173"/>
        <v>11122</v>
      </c>
      <c r="B11123" s="18" t="s">
        <v>40051</v>
      </c>
      <c r="C11123" s="18" t="s">
        <v>5109</v>
      </c>
      <c r="D11123" s="18" t="s">
        <v>637</v>
      </c>
      <c r="E11123" s="18" t="s">
        <v>40049</v>
      </c>
      <c r="F11123" s="18" t="s">
        <v>66392</v>
      </c>
      <c r="G11123" s="18">
        <v>40834</v>
      </c>
      <c r="H11123" s="9">
        <v>421.58</v>
      </c>
      <c r="I11123" s="9" t="s">
        <v>21540</v>
      </c>
      <c r="K11123" s="18" t="s">
        <v>40052</v>
      </c>
    </row>
    <row r="11124" spans="1:33" ht="37.799999999999997" x14ac:dyDescent="0.25">
      <c r="A11124" s="6">
        <f t="shared" si="173"/>
        <v>11123</v>
      </c>
      <c r="B11124" s="18" t="s">
        <v>40053</v>
      </c>
      <c r="C11124" s="18" t="s">
        <v>5109</v>
      </c>
      <c r="D11124" s="18" t="s">
        <v>40</v>
      </c>
      <c r="E11124" s="18" t="s">
        <v>66393</v>
      </c>
      <c r="F11124" s="18" t="s">
        <v>40054</v>
      </c>
      <c r="G11124" s="18">
        <v>42185</v>
      </c>
      <c r="H11124" s="9">
        <v>13115.62</v>
      </c>
      <c r="I11124" s="9" t="s">
        <v>21540</v>
      </c>
      <c r="K11124" s="18" t="s">
        <v>40055</v>
      </c>
      <c r="N11124" s="18" t="s">
        <v>40056</v>
      </c>
      <c r="Q11124" s="18" t="s">
        <v>40057</v>
      </c>
      <c r="T11124" s="18" t="s">
        <v>66394</v>
      </c>
      <c r="W11124" s="18" t="s">
        <v>66395</v>
      </c>
      <c r="Y11124" s="18" t="s">
        <v>40058</v>
      </c>
      <c r="AA11124" s="18" t="s">
        <v>66396</v>
      </c>
      <c r="AC11124" s="18" t="s">
        <v>40059</v>
      </c>
      <c r="AE11124" s="18" t="s">
        <v>66397</v>
      </c>
      <c r="AG11124" s="18" t="s">
        <v>40060</v>
      </c>
    </row>
    <row r="11125" spans="1:33" ht="37.799999999999997" x14ac:dyDescent="0.25">
      <c r="A11125" s="6">
        <f t="shared" si="173"/>
        <v>11124</v>
      </c>
      <c r="B11125" s="18" t="s">
        <v>40061</v>
      </c>
      <c r="C11125" s="18" t="s">
        <v>5109</v>
      </c>
      <c r="D11125" s="18" t="s">
        <v>364</v>
      </c>
      <c r="E11125" s="18" t="s">
        <v>40062</v>
      </c>
      <c r="F11125" s="18" t="s">
        <v>40063</v>
      </c>
      <c r="G11125" s="18">
        <v>42976</v>
      </c>
      <c r="H11125" s="9">
        <v>1076.55</v>
      </c>
      <c r="I11125" s="9" t="s">
        <v>21540</v>
      </c>
      <c r="K11125" s="18" t="s">
        <v>40064</v>
      </c>
      <c r="N11125" s="18" t="s">
        <v>40065</v>
      </c>
      <c r="Q11125" s="18" t="s">
        <v>66398</v>
      </c>
      <c r="T11125" s="18" t="s">
        <v>40066</v>
      </c>
      <c r="W11125" s="18" t="s">
        <v>40067</v>
      </c>
    </row>
    <row r="11126" spans="1:33" ht="25.2" x14ac:dyDescent="0.25">
      <c r="A11126" s="6">
        <f t="shared" si="173"/>
        <v>11125</v>
      </c>
      <c r="B11126" s="18" t="s">
        <v>40068</v>
      </c>
      <c r="C11126" s="18" t="s">
        <v>5109</v>
      </c>
      <c r="D11126" s="18" t="s">
        <v>364</v>
      </c>
      <c r="E11126" s="18" t="s">
        <v>40062</v>
      </c>
      <c r="F11126" s="18" t="s">
        <v>40069</v>
      </c>
      <c r="G11126" s="18">
        <v>43131</v>
      </c>
      <c r="H11126" s="9">
        <v>1194.31</v>
      </c>
      <c r="I11126" s="9" t="s">
        <v>21540</v>
      </c>
      <c r="K11126" s="18" t="s">
        <v>40070</v>
      </c>
      <c r="N11126" s="18" t="s">
        <v>40071</v>
      </c>
      <c r="Q11126" s="18" t="s">
        <v>40072</v>
      </c>
    </row>
    <row r="11127" spans="1:33" ht="25.2" x14ac:dyDescent="0.25">
      <c r="A11127" s="6">
        <f t="shared" si="173"/>
        <v>11126</v>
      </c>
      <c r="B11127" s="18" t="s">
        <v>40073</v>
      </c>
      <c r="C11127" s="18" t="s">
        <v>5109</v>
      </c>
      <c r="D11127" s="18" t="s">
        <v>364</v>
      </c>
      <c r="E11127" s="18" t="s">
        <v>40062</v>
      </c>
      <c r="F11127" s="18" t="s">
        <v>66399</v>
      </c>
      <c r="G11127" s="18">
        <v>42916</v>
      </c>
      <c r="H11127" s="9">
        <v>1664.05</v>
      </c>
      <c r="I11127" s="9" t="s">
        <v>21540</v>
      </c>
      <c r="K11127" s="18" t="s">
        <v>40071</v>
      </c>
      <c r="N11127" s="18" t="s">
        <v>40072</v>
      </c>
    </row>
    <row r="11128" spans="1:33" ht="25.2" x14ac:dyDescent="0.25">
      <c r="A11128" s="6">
        <f t="shared" si="173"/>
        <v>11127</v>
      </c>
      <c r="B11128" s="18" t="s">
        <v>40074</v>
      </c>
      <c r="C11128" s="18" t="s">
        <v>5109</v>
      </c>
      <c r="D11128" s="18" t="s">
        <v>637</v>
      </c>
      <c r="E11128" s="18" t="s">
        <v>40075</v>
      </c>
      <c r="F11128" s="18" t="s">
        <v>40076</v>
      </c>
      <c r="G11128" s="18">
        <v>43647</v>
      </c>
      <c r="H11128" s="9">
        <v>28.8</v>
      </c>
      <c r="I11128" s="9" t="s">
        <v>21540</v>
      </c>
      <c r="K11128" s="18" t="s">
        <v>66400</v>
      </c>
      <c r="N11128" s="18" t="s">
        <v>66401</v>
      </c>
    </row>
    <row r="11129" spans="1:33" ht="25.2" x14ac:dyDescent="0.25">
      <c r="A11129" s="6">
        <f t="shared" si="173"/>
        <v>11128</v>
      </c>
      <c r="B11129" s="18" t="s">
        <v>40077</v>
      </c>
      <c r="C11129" s="18" t="s">
        <v>5109</v>
      </c>
      <c r="D11129" s="18" t="s">
        <v>3</v>
      </c>
      <c r="E11129" s="18" t="s">
        <v>66402</v>
      </c>
      <c r="F11129" s="18" t="s">
        <v>40078</v>
      </c>
      <c r="G11129" s="18">
        <v>42480</v>
      </c>
      <c r="H11129" s="9">
        <v>6418.97</v>
      </c>
      <c r="I11129" s="9" t="s">
        <v>21540</v>
      </c>
      <c r="K11129" s="18" t="s">
        <v>40079</v>
      </c>
      <c r="N11129" s="18" t="s">
        <v>40080</v>
      </c>
      <c r="Q11129" s="18" t="s">
        <v>40081</v>
      </c>
      <c r="T11129" s="18" t="s">
        <v>40082</v>
      </c>
      <c r="W11129" s="18" t="s">
        <v>40083</v>
      </c>
      <c r="Y11129" s="18" t="s">
        <v>66403</v>
      </c>
      <c r="AA11129" s="18" t="s">
        <v>66404</v>
      </c>
    </row>
    <row r="11130" spans="1:33" ht="25.2" x14ac:dyDescent="0.25">
      <c r="A11130" s="6">
        <f t="shared" si="173"/>
        <v>11129</v>
      </c>
      <c r="B11130" s="18" t="s">
        <v>40084</v>
      </c>
      <c r="C11130" s="18" t="s">
        <v>5109</v>
      </c>
      <c r="D11130" s="18" t="s">
        <v>23607</v>
      </c>
      <c r="E11130" s="18" t="s">
        <v>40085</v>
      </c>
      <c r="F11130" s="18" t="s">
        <v>40085</v>
      </c>
      <c r="G11130" s="18">
        <v>43423</v>
      </c>
      <c r="H11130" s="9">
        <v>292</v>
      </c>
      <c r="I11130" s="9" t="s">
        <v>21540</v>
      </c>
      <c r="K11130" s="18" t="s">
        <v>40086</v>
      </c>
      <c r="N11130" s="18" t="s">
        <v>40087</v>
      </c>
      <c r="Q11130" s="18" t="s">
        <v>66405</v>
      </c>
    </row>
    <row r="11131" spans="1:33" ht="37.799999999999997" x14ac:dyDescent="0.25">
      <c r="A11131" s="6">
        <f t="shared" si="173"/>
        <v>11130</v>
      </c>
      <c r="B11131" s="18" t="s">
        <v>40088</v>
      </c>
      <c r="C11131" s="18" t="s">
        <v>5109</v>
      </c>
      <c r="D11131" s="18" t="s">
        <v>23607</v>
      </c>
      <c r="E11131" s="18" t="s">
        <v>40085</v>
      </c>
      <c r="F11131" s="18" t="s">
        <v>40085</v>
      </c>
      <c r="G11131" s="18">
        <v>43445</v>
      </c>
      <c r="H11131" s="9">
        <v>153.91999999999999</v>
      </c>
      <c r="I11131" s="9" t="s">
        <v>21540</v>
      </c>
      <c r="K11131" s="18" t="s">
        <v>40086</v>
      </c>
      <c r="N11131" s="18" t="s">
        <v>40089</v>
      </c>
      <c r="Q11131" s="18" t="s">
        <v>40090</v>
      </c>
      <c r="T11131" s="18" t="s">
        <v>40087</v>
      </c>
    </row>
    <row r="11132" spans="1:33" ht="25.2" x14ac:dyDescent="0.25">
      <c r="A11132" s="6">
        <f t="shared" si="173"/>
        <v>11131</v>
      </c>
      <c r="B11132" s="18" t="s">
        <v>40091</v>
      </c>
      <c r="C11132" s="18" t="s">
        <v>5109</v>
      </c>
      <c r="D11132" s="18" t="s">
        <v>3</v>
      </c>
      <c r="E11132" s="18" t="s">
        <v>30281</v>
      </c>
      <c r="F11132" s="18" t="s">
        <v>40092</v>
      </c>
      <c r="G11132" s="18">
        <v>42055</v>
      </c>
      <c r="H11132" s="9">
        <v>1111.76</v>
      </c>
      <c r="I11132" s="9" t="s">
        <v>21540</v>
      </c>
      <c r="K11132" s="18" t="s">
        <v>66406</v>
      </c>
      <c r="N11132" s="18" t="s">
        <v>40093</v>
      </c>
    </row>
    <row r="11133" spans="1:33" ht="37.799999999999997" x14ac:dyDescent="0.25">
      <c r="A11133" s="6">
        <f t="shared" si="173"/>
        <v>11132</v>
      </c>
      <c r="B11133" s="18" t="s">
        <v>40094</v>
      </c>
      <c r="C11133" s="18" t="s">
        <v>5109</v>
      </c>
      <c r="D11133" s="18" t="s">
        <v>3</v>
      </c>
      <c r="E11133" s="18" t="s">
        <v>30281</v>
      </c>
      <c r="F11133" s="18" t="s">
        <v>40095</v>
      </c>
      <c r="G11133" s="18">
        <v>43311</v>
      </c>
      <c r="H11133" s="9">
        <v>1540.69</v>
      </c>
      <c r="I11133" s="9" t="s">
        <v>21540</v>
      </c>
      <c r="K11133" s="18" t="s">
        <v>40096</v>
      </c>
      <c r="N11133" s="18" t="s">
        <v>40097</v>
      </c>
      <c r="Q11133" s="18" t="s">
        <v>40098</v>
      </c>
      <c r="T11133" s="18" t="s">
        <v>40099</v>
      </c>
      <c r="W11133" s="18" t="s">
        <v>66407</v>
      </c>
    </row>
    <row r="11134" spans="1:33" x14ac:dyDescent="0.25">
      <c r="A11134" s="6">
        <f t="shared" si="173"/>
        <v>11133</v>
      </c>
      <c r="B11134" s="18" t="s">
        <v>40100</v>
      </c>
      <c r="C11134" s="18" t="s">
        <v>5109</v>
      </c>
      <c r="D11134" s="18" t="s">
        <v>372</v>
      </c>
      <c r="E11134" s="18" t="s">
        <v>40101</v>
      </c>
      <c r="F11134" s="18" t="s">
        <v>40102</v>
      </c>
      <c r="G11134" s="18">
        <v>42368</v>
      </c>
      <c r="H11134" s="9">
        <v>58.13</v>
      </c>
      <c r="I11134" s="9" t="s">
        <v>21540</v>
      </c>
      <c r="K11134" s="18" t="s">
        <v>40103</v>
      </c>
    </row>
    <row r="11135" spans="1:33" ht="25.2" x14ac:dyDescent="0.25">
      <c r="A11135" s="6">
        <f t="shared" si="173"/>
        <v>11134</v>
      </c>
      <c r="B11135" s="18" t="s">
        <v>40104</v>
      </c>
      <c r="C11135" s="18" t="s">
        <v>5109</v>
      </c>
      <c r="D11135" s="18" t="s">
        <v>372</v>
      </c>
      <c r="E11135" s="18" t="s">
        <v>40101</v>
      </c>
      <c r="F11135" s="18" t="s">
        <v>66408</v>
      </c>
      <c r="G11135" s="18">
        <v>42607</v>
      </c>
      <c r="H11135" s="9">
        <v>156.33000000000001</v>
      </c>
      <c r="I11135" s="9" t="s">
        <v>21540</v>
      </c>
      <c r="K11135" s="18" t="s">
        <v>40105</v>
      </c>
    </row>
    <row r="11136" spans="1:33" ht="25.2" x14ac:dyDescent="0.25">
      <c r="A11136" s="6">
        <f t="shared" si="173"/>
        <v>11135</v>
      </c>
      <c r="B11136" s="18" t="s">
        <v>40106</v>
      </c>
      <c r="C11136" s="18" t="s">
        <v>5109</v>
      </c>
      <c r="D11136" s="18" t="s">
        <v>372</v>
      </c>
      <c r="E11136" s="18" t="s">
        <v>40101</v>
      </c>
      <c r="F11136" s="18" t="s">
        <v>40107</v>
      </c>
      <c r="G11136" s="18">
        <v>42351</v>
      </c>
      <c r="H11136" s="9">
        <v>410.91</v>
      </c>
      <c r="I11136" s="9" t="s">
        <v>21540</v>
      </c>
      <c r="K11136" s="18" t="s">
        <v>40108</v>
      </c>
    </row>
    <row r="11137" spans="1:27" ht="25.2" x14ac:dyDescent="0.25">
      <c r="A11137" s="6">
        <f t="shared" si="173"/>
        <v>11136</v>
      </c>
      <c r="B11137" s="18" t="s">
        <v>34297</v>
      </c>
      <c r="C11137" s="18" t="s">
        <v>5109</v>
      </c>
      <c r="D11137" s="18" t="s">
        <v>372</v>
      </c>
      <c r="E11137" s="18" t="s">
        <v>40101</v>
      </c>
      <c r="F11137" s="18" t="s">
        <v>40109</v>
      </c>
      <c r="G11137" s="18">
        <v>42657</v>
      </c>
      <c r="H11137" s="9">
        <v>176.95</v>
      </c>
      <c r="I11137" s="9" t="s">
        <v>21540</v>
      </c>
      <c r="K11137" s="18" t="s">
        <v>40110</v>
      </c>
    </row>
    <row r="11138" spans="1:27" ht="25.2" x14ac:dyDescent="0.25">
      <c r="A11138" s="6">
        <f t="shared" si="173"/>
        <v>11137</v>
      </c>
      <c r="B11138" s="18" t="s">
        <v>40111</v>
      </c>
      <c r="C11138" s="18" t="s">
        <v>5109</v>
      </c>
      <c r="D11138" s="18" t="s">
        <v>372</v>
      </c>
      <c r="E11138" s="18" t="s">
        <v>40101</v>
      </c>
      <c r="F11138" s="18" t="s">
        <v>40112</v>
      </c>
      <c r="G11138" s="18">
        <v>42661</v>
      </c>
      <c r="H11138" s="9">
        <v>94.4</v>
      </c>
      <c r="I11138" s="9" t="s">
        <v>21540</v>
      </c>
      <c r="K11138" s="18" t="s">
        <v>40113</v>
      </c>
      <c r="N11138" s="18" t="s">
        <v>40114</v>
      </c>
    </row>
    <row r="11139" spans="1:27" x14ac:dyDescent="0.25">
      <c r="A11139" s="6">
        <f t="shared" si="173"/>
        <v>11138</v>
      </c>
      <c r="B11139" s="18" t="s">
        <v>40115</v>
      </c>
      <c r="C11139" s="18" t="s">
        <v>5109</v>
      </c>
      <c r="D11139" s="18" t="s">
        <v>372</v>
      </c>
      <c r="E11139" s="18" t="s">
        <v>40116</v>
      </c>
      <c r="F11139" s="18" t="s">
        <v>40117</v>
      </c>
      <c r="G11139" s="18">
        <v>43719</v>
      </c>
      <c r="H11139" s="9">
        <v>48.78</v>
      </c>
      <c r="I11139" s="9" t="s">
        <v>21540</v>
      </c>
      <c r="K11139" s="18" t="s">
        <v>40115</v>
      </c>
    </row>
    <row r="11140" spans="1:27" ht="25.2" x14ac:dyDescent="0.25">
      <c r="A11140" s="6">
        <f t="shared" ref="A11140:A11203" si="174">+A11139+1</f>
        <v>11139</v>
      </c>
      <c r="B11140" s="18" t="s">
        <v>40118</v>
      </c>
      <c r="C11140" s="18" t="s">
        <v>5109</v>
      </c>
      <c r="D11140" s="18" t="s">
        <v>372</v>
      </c>
      <c r="E11140" s="18" t="s">
        <v>40119</v>
      </c>
      <c r="F11140" s="18" t="s">
        <v>66409</v>
      </c>
      <c r="G11140" s="18">
        <v>42275</v>
      </c>
      <c r="H11140" s="9">
        <v>76.55</v>
      </c>
      <c r="I11140" s="9" t="s">
        <v>21540</v>
      </c>
      <c r="K11140" s="18" t="s">
        <v>40118</v>
      </c>
    </row>
    <row r="11141" spans="1:27" ht="25.2" x14ac:dyDescent="0.25">
      <c r="A11141" s="6">
        <f t="shared" si="174"/>
        <v>11140</v>
      </c>
      <c r="B11141" s="18" t="s">
        <v>40120</v>
      </c>
      <c r="C11141" s="18" t="s">
        <v>5109</v>
      </c>
      <c r="D11141" s="18" t="s">
        <v>372</v>
      </c>
      <c r="E11141" s="18" t="s">
        <v>40101</v>
      </c>
      <c r="F11141" s="18" t="s">
        <v>40121</v>
      </c>
      <c r="G11141" s="18">
        <v>43525</v>
      </c>
      <c r="H11141" s="9">
        <v>5214.8599999999997</v>
      </c>
      <c r="I11141" s="9" t="s">
        <v>21540</v>
      </c>
      <c r="K11141" s="18" t="s">
        <v>40122</v>
      </c>
      <c r="N11141" s="18" t="s">
        <v>40123</v>
      </c>
      <c r="Q11141" s="18" t="s">
        <v>40124</v>
      </c>
      <c r="T11141" s="18" t="s">
        <v>40125</v>
      </c>
      <c r="W11141" s="18" t="s">
        <v>40126</v>
      </c>
      <c r="Y11141" s="18" t="s">
        <v>40127</v>
      </c>
      <c r="AA11141" s="18" t="s">
        <v>66410</v>
      </c>
    </row>
    <row r="11142" spans="1:27" ht="25.2" x14ac:dyDescent="0.25">
      <c r="A11142" s="6">
        <f t="shared" si="174"/>
        <v>11141</v>
      </c>
      <c r="B11142" s="18" t="s">
        <v>40128</v>
      </c>
      <c r="C11142" s="18" t="s">
        <v>5109</v>
      </c>
      <c r="D11142" s="18" t="s">
        <v>372</v>
      </c>
      <c r="E11142" s="18" t="s">
        <v>40129</v>
      </c>
      <c r="F11142" s="18" t="s">
        <v>66411</v>
      </c>
      <c r="G11142" s="18">
        <v>43798</v>
      </c>
      <c r="H11142" s="9">
        <v>289.45</v>
      </c>
      <c r="I11142" s="9" t="s">
        <v>21540</v>
      </c>
      <c r="K11142" s="18" t="s">
        <v>40130</v>
      </c>
      <c r="N11142" s="18" t="s">
        <v>66412</v>
      </c>
      <c r="Q11142" s="18" t="s">
        <v>40131</v>
      </c>
      <c r="T11142" s="18" t="s">
        <v>66413</v>
      </c>
      <c r="W11142" s="18" t="s">
        <v>40132</v>
      </c>
    </row>
    <row r="11143" spans="1:27" ht="25.2" x14ac:dyDescent="0.25">
      <c r="A11143" s="6">
        <f t="shared" si="174"/>
        <v>11142</v>
      </c>
      <c r="B11143" s="18" t="s">
        <v>40133</v>
      </c>
      <c r="C11143" s="18" t="s">
        <v>5109</v>
      </c>
      <c r="D11143" s="18" t="s">
        <v>372</v>
      </c>
      <c r="E11143" s="18" t="s">
        <v>66414</v>
      </c>
      <c r="F11143" s="18" t="s">
        <v>66415</v>
      </c>
      <c r="G11143" s="18">
        <v>41214</v>
      </c>
      <c r="H11143" s="9">
        <v>349.51</v>
      </c>
      <c r="I11143" s="9" t="s">
        <v>21540</v>
      </c>
      <c r="K11143" s="18" t="s">
        <v>40134</v>
      </c>
      <c r="N11143" s="18" t="s">
        <v>40135</v>
      </c>
    </row>
    <row r="11144" spans="1:27" x14ac:dyDescent="0.25">
      <c r="A11144" s="6">
        <f t="shared" si="174"/>
        <v>11143</v>
      </c>
      <c r="B11144" s="18" t="s">
        <v>40136</v>
      </c>
      <c r="C11144" s="18" t="s">
        <v>5109</v>
      </c>
      <c r="D11144" s="18" t="s">
        <v>364</v>
      </c>
      <c r="E11144" s="18" t="s">
        <v>40062</v>
      </c>
      <c r="F11144" s="18" t="s">
        <v>66416</v>
      </c>
      <c r="G11144" s="18">
        <v>43100</v>
      </c>
      <c r="H11144" s="9">
        <v>41.02</v>
      </c>
      <c r="I11144" s="9" t="s">
        <v>21540</v>
      </c>
      <c r="K11144" s="18" t="s">
        <v>40137</v>
      </c>
      <c r="N11144" s="18" t="s">
        <v>40138</v>
      </c>
      <c r="Q11144" s="18" t="s">
        <v>40139</v>
      </c>
    </row>
    <row r="11145" spans="1:27" ht="25.2" x14ac:dyDescent="0.25">
      <c r="A11145" s="6">
        <f t="shared" si="174"/>
        <v>11144</v>
      </c>
      <c r="B11145" s="18" t="s">
        <v>40140</v>
      </c>
      <c r="C11145" s="18" t="s">
        <v>5109</v>
      </c>
      <c r="D11145" s="18" t="s">
        <v>683</v>
      </c>
      <c r="E11145" s="18" t="s">
        <v>30281</v>
      </c>
      <c r="F11145" s="18" t="s">
        <v>40141</v>
      </c>
      <c r="G11145" s="18">
        <v>42825</v>
      </c>
      <c r="H11145" s="9">
        <v>1515.37</v>
      </c>
      <c r="I11145" s="9" t="s">
        <v>21540</v>
      </c>
      <c r="K11145" s="18" t="s">
        <v>40142</v>
      </c>
      <c r="N11145" s="18" t="s">
        <v>40143</v>
      </c>
      <c r="Q11145" s="18" t="s">
        <v>40144</v>
      </c>
    </row>
    <row r="11146" spans="1:27" ht="37.799999999999997" x14ac:dyDescent="0.25">
      <c r="A11146" s="6">
        <f t="shared" si="174"/>
        <v>11145</v>
      </c>
      <c r="B11146" s="18" t="s">
        <v>40145</v>
      </c>
      <c r="C11146" s="18" t="s">
        <v>5109</v>
      </c>
      <c r="D11146" s="18" t="s">
        <v>3</v>
      </c>
      <c r="E11146" s="18" t="s">
        <v>40146</v>
      </c>
      <c r="F11146" s="18" t="s">
        <v>40147</v>
      </c>
      <c r="G11146" s="18">
        <v>43800</v>
      </c>
      <c r="H11146" s="9">
        <v>197299.59</v>
      </c>
      <c r="I11146" s="9" t="s">
        <v>21540</v>
      </c>
      <c r="K11146" s="18" t="s">
        <v>40148</v>
      </c>
      <c r="N11146" s="18" t="s">
        <v>40149</v>
      </c>
    </row>
    <row r="11147" spans="1:27" ht="25.2" x14ac:dyDescent="0.25">
      <c r="A11147" s="6">
        <f t="shared" si="174"/>
        <v>11146</v>
      </c>
      <c r="B11147" s="18" t="s">
        <v>40150</v>
      </c>
      <c r="C11147" s="18" t="s">
        <v>5109</v>
      </c>
      <c r="D11147" s="18" t="s">
        <v>3</v>
      </c>
      <c r="E11147" s="18" t="s">
        <v>40151</v>
      </c>
      <c r="F11147" s="18" t="s">
        <v>66417</v>
      </c>
      <c r="G11147" s="18">
        <v>43032</v>
      </c>
      <c r="H11147" s="9">
        <v>4839.84</v>
      </c>
      <c r="I11147" s="9" t="s">
        <v>21540</v>
      </c>
      <c r="K11147" s="18" t="s">
        <v>40152</v>
      </c>
      <c r="N11147" s="18" t="s">
        <v>66418</v>
      </c>
      <c r="Q11147" s="18" t="s">
        <v>40153</v>
      </c>
      <c r="T11147" s="18" t="s">
        <v>40154</v>
      </c>
      <c r="W11147" s="18" t="s">
        <v>40155</v>
      </c>
    </row>
    <row r="11148" spans="1:27" ht="25.2" x14ac:dyDescent="0.25">
      <c r="A11148" s="6">
        <f t="shared" si="174"/>
        <v>11147</v>
      </c>
      <c r="B11148" s="18" t="s">
        <v>40156</v>
      </c>
      <c r="C11148" s="18" t="s">
        <v>5109</v>
      </c>
      <c r="D11148" s="18" t="s">
        <v>1534</v>
      </c>
      <c r="E11148" s="18" t="s">
        <v>18231</v>
      </c>
      <c r="F11148" s="18" t="s">
        <v>40157</v>
      </c>
      <c r="G11148" s="18">
        <v>43341</v>
      </c>
      <c r="H11148" s="9">
        <v>2732.84</v>
      </c>
      <c r="I11148" s="9" t="s">
        <v>21540</v>
      </c>
      <c r="K11148" s="18" t="s">
        <v>66419</v>
      </c>
      <c r="N11148" s="18" t="s">
        <v>40158</v>
      </c>
      <c r="Q11148" s="18" t="s">
        <v>66420</v>
      </c>
      <c r="T11148" s="18" t="s">
        <v>66421</v>
      </c>
    </row>
    <row r="11149" spans="1:27" x14ac:dyDescent="0.25">
      <c r="A11149" s="6">
        <f t="shared" si="174"/>
        <v>11148</v>
      </c>
      <c r="B11149" s="18" t="s">
        <v>40159</v>
      </c>
      <c r="C11149" s="18" t="s">
        <v>5109</v>
      </c>
      <c r="D11149" s="18" t="s">
        <v>1568</v>
      </c>
      <c r="E11149" s="18" t="s">
        <v>30281</v>
      </c>
      <c r="G11149" s="18">
        <v>43008</v>
      </c>
      <c r="H11149" s="9">
        <v>750</v>
      </c>
      <c r="I11149" s="9" t="s">
        <v>21540</v>
      </c>
    </row>
    <row r="11150" spans="1:27" ht="25.2" x14ac:dyDescent="0.25">
      <c r="A11150" s="6">
        <f t="shared" si="174"/>
        <v>11149</v>
      </c>
      <c r="B11150" s="18" t="s">
        <v>40160</v>
      </c>
      <c r="C11150" s="18" t="s">
        <v>5109</v>
      </c>
      <c r="D11150" s="18" t="s">
        <v>1568</v>
      </c>
      <c r="E11150" s="18" t="s">
        <v>39951</v>
      </c>
      <c r="G11150" s="18">
        <v>43769</v>
      </c>
      <c r="H11150" s="9">
        <v>64</v>
      </c>
      <c r="I11150" s="9" t="s">
        <v>21540</v>
      </c>
      <c r="K11150" s="18" t="s">
        <v>40161</v>
      </c>
      <c r="N11150" s="18" t="s">
        <v>40162</v>
      </c>
    </row>
    <row r="11151" spans="1:27" ht="25.2" x14ac:dyDescent="0.25">
      <c r="A11151" s="6">
        <f t="shared" si="174"/>
        <v>11150</v>
      </c>
      <c r="B11151" s="18" t="s">
        <v>40163</v>
      </c>
      <c r="C11151" s="18" t="s">
        <v>5109</v>
      </c>
      <c r="D11151" s="18" t="s">
        <v>1568</v>
      </c>
      <c r="E11151" s="18" t="s">
        <v>39951</v>
      </c>
      <c r="G11151" s="18">
        <v>43769</v>
      </c>
      <c r="H11151" s="9">
        <v>59</v>
      </c>
      <c r="I11151" s="9" t="s">
        <v>21540</v>
      </c>
      <c r="K11151" s="18" t="s">
        <v>40164</v>
      </c>
      <c r="N11151" s="18" t="s">
        <v>40165</v>
      </c>
    </row>
    <row r="11152" spans="1:27" ht="25.2" x14ac:dyDescent="0.25">
      <c r="A11152" s="6">
        <f t="shared" si="174"/>
        <v>11151</v>
      </c>
      <c r="B11152" s="18" t="s">
        <v>40166</v>
      </c>
      <c r="C11152" s="18" t="s">
        <v>5109</v>
      </c>
      <c r="D11152" s="18" t="s">
        <v>1568</v>
      </c>
      <c r="E11152" s="18" t="s">
        <v>66319</v>
      </c>
      <c r="G11152" s="18">
        <v>43768</v>
      </c>
      <c r="H11152" s="9">
        <v>34</v>
      </c>
      <c r="I11152" s="9" t="s">
        <v>21540</v>
      </c>
      <c r="K11152" s="18" t="s">
        <v>40167</v>
      </c>
      <c r="N11152" s="18" t="s">
        <v>40168</v>
      </c>
    </row>
    <row r="11153" spans="1:35" ht="25.2" x14ac:dyDescent="0.25">
      <c r="A11153" s="6">
        <f t="shared" si="174"/>
        <v>11152</v>
      </c>
      <c r="B11153" s="18" t="s">
        <v>40169</v>
      </c>
      <c r="C11153" s="18" t="s">
        <v>5109</v>
      </c>
      <c r="D11153" s="18" t="s">
        <v>1568</v>
      </c>
      <c r="E11153" s="18" t="s">
        <v>39951</v>
      </c>
      <c r="G11153" s="18">
        <v>43769</v>
      </c>
      <c r="H11153" s="9">
        <v>32</v>
      </c>
      <c r="I11153" s="9" t="s">
        <v>21540</v>
      </c>
      <c r="K11153" s="18" t="s">
        <v>66422</v>
      </c>
      <c r="N11153" s="18" t="s">
        <v>40170</v>
      </c>
    </row>
    <row r="11154" spans="1:35" ht="37.799999999999997" x14ac:dyDescent="0.25">
      <c r="A11154" s="6">
        <f t="shared" si="174"/>
        <v>11153</v>
      </c>
      <c r="B11154" s="18" t="s">
        <v>40171</v>
      </c>
      <c r="C11154" s="18" t="s">
        <v>5109</v>
      </c>
      <c r="D11154" s="18" t="s">
        <v>305</v>
      </c>
      <c r="E11154" s="18" t="s">
        <v>39334</v>
      </c>
      <c r="G11154" s="18">
        <v>43278</v>
      </c>
      <c r="H11154" s="9">
        <v>3760</v>
      </c>
      <c r="I11154" s="9" t="s">
        <v>21540</v>
      </c>
      <c r="K11154" s="18" t="s">
        <v>40172</v>
      </c>
      <c r="M11154" s="18">
        <v>1063204</v>
      </c>
      <c r="N11154" s="18" t="s">
        <v>40173</v>
      </c>
      <c r="P11154" s="18">
        <v>1648383</v>
      </c>
      <c r="Q11154" s="18" t="s">
        <v>40174</v>
      </c>
      <c r="S11154" s="18">
        <v>1063259</v>
      </c>
      <c r="T11154" s="18" t="s">
        <v>40175</v>
      </c>
      <c r="V11154" s="18">
        <v>1195558</v>
      </c>
    </row>
    <row r="11155" spans="1:35" ht="25.2" x14ac:dyDescent="0.25">
      <c r="A11155" s="6">
        <f t="shared" si="174"/>
        <v>11154</v>
      </c>
      <c r="B11155" s="18" t="s">
        <v>40176</v>
      </c>
      <c r="C11155" s="18" t="s">
        <v>5109</v>
      </c>
      <c r="D11155" s="18" t="s">
        <v>305</v>
      </c>
      <c r="E11155" s="18" t="s">
        <v>30281</v>
      </c>
      <c r="G11155" s="18">
        <v>42370</v>
      </c>
      <c r="H11155" s="9">
        <v>2963</v>
      </c>
      <c r="I11155" s="9" t="s">
        <v>21540</v>
      </c>
      <c r="K11155" s="18" t="s">
        <v>40177</v>
      </c>
      <c r="M11155" s="18">
        <v>1234882</v>
      </c>
      <c r="N11155" s="18" t="s">
        <v>40178</v>
      </c>
      <c r="P11155" s="18">
        <v>954158</v>
      </c>
    </row>
    <row r="11156" spans="1:35" ht="25.2" x14ac:dyDescent="0.25">
      <c r="A11156" s="6">
        <f t="shared" si="174"/>
        <v>11155</v>
      </c>
      <c r="B11156" s="18" t="s">
        <v>40179</v>
      </c>
      <c r="C11156" s="18" t="s">
        <v>5109</v>
      </c>
      <c r="D11156" s="18" t="s">
        <v>3974</v>
      </c>
      <c r="E11156" s="18" t="s">
        <v>40180</v>
      </c>
      <c r="G11156" s="18">
        <v>43190</v>
      </c>
      <c r="H11156" s="9">
        <v>36</v>
      </c>
      <c r="I11156" s="9" t="s">
        <v>21540</v>
      </c>
      <c r="K11156" s="18" t="s">
        <v>40181</v>
      </c>
      <c r="N11156" s="18" t="s">
        <v>40182</v>
      </c>
    </row>
    <row r="11157" spans="1:35" x14ac:dyDescent="0.25">
      <c r="A11157" s="6">
        <f t="shared" si="174"/>
        <v>11156</v>
      </c>
      <c r="B11157" s="18" t="s">
        <v>40183</v>
      </c>
      <c r="C11157" s="18" t="s">
        <v>5109</v>
      </c>
      <c r="D11157" s="18" t="s">
        <v>683</v>
      </c>
      <c r="E11157" s="18" t="s">
        <v>40184</v>
      </c>
      <c r="G11157" s="18">
        <v>43280</v>
      </c>
      <c r="H11157" s="9">
        <v>1769</v>
      </c>
      <c r="I11157" s="9" t="s">
        <v>21540</v>
      </c>
      <c r="K11157" s="18" t="s">
        <v>40185</v>
      </c>
      <c r="N11157" s="18" t="s">
        <v>40186</v>
      </c>
    </row>
    <row r="11158" spans="1:35" ht="37.799999999999997" x14ac:dyDescent="0.25">
      <c r="A11158" s="6">
        <f t="shared" si="174"/>
        <v>11157</v>
      </c>
      <c r="B11158" s="18" t="s">
        <v>66423</v>
      </c>
      <c r="C11158" s="18" t="s">
        <v>5109</v>
      </c>
      <c r="D11158" s="18" t="s">
        <v>683</v>
      </c>
      <c r="E11158" s="18" t="s">
        <v>39565</v>
      </c>
      <c r="G11158" s="18">
        <v>42734</v>
      </c>
      <c r="H11158" s="9">
        <v>1202</v>
      </c>
      <c r="I11158" s="9" t="s">
        <v>21540</v>
      </c>
      <c r="K11158" s="18" t="s">
        <v>40187</v>
      </c>
      <c r="N11158" s="18" t="s">
        <v>40188</v>
      </c>
      <c r="Q11158" s="18" t="s">
        <v>40189</v>
      </c>
      <c r="T11158" s="18" t="s">
        <v>40190</v>
      </c>
      <c r="W11158" s="18" t="s">
        <v>40191</v>
      </c>
    </row>
    <row r="11159" spans="1:35" x14ac:dyDescent="0.25">
      <c r="A11159" s="6">
        <f t="shared" si="174"/>
        <v>11158</v>
      </c>
      <c r="B11159" s="18" t="s">
        <v>40192</v>
      </c>
      <c r="C11159" s="18" t="s">
        <v>5109</v>
      </c>
      <c r="D11159" s="18" t="s">
        <v>683</v>
      </c>
      <c r="E11159" s="18" t="s">
        <v>39565</v>
      </c>
      <c r="G11159" s="18">
        <v>43213</v>
      </c>
      <c r="H11159" s="9">
        <v>65</v>
      </c>
      <c r="I11159" s="9" t="s">
        <v>21540</v>
      </c>
      <c r="K11159" s="18" t="s">
        <v>40193</v>
      </c>
    </row>
    <row r="11160" spans="1:35" ht="25.2" x14ac:dyDescent="0.25">
      <c r="A11160" s="6">
        <f t="shared" si="174"/>
        <v>11159</v>
      </c>
      <c r="B11160" s="18" t="s">
        <v>40194</v>
      </c>
      <c r="C11160" s="18" t="s">
        <v>5109</v>
      </c>
      <c r="D11160" s="18" t="s">
        <v>40</v>
      </c>
      <c r="E11160" s="18" t="s">
        <v>18231</v>
      </c>
      <c r="G11160" s="18">
        <v>43612</v>
      </c>
      <c r="H11160" s="9">
        <v>4267</v>
      </c>
      <c r="I11160" s="9" t="s">
        <v>21540</v>
      </c>
      <c r="K11160" s="18" t="s">
        <v>40195</v>
      </c>
      <c r="M11160" s="18">
        <v>176921</v>
      </c>
      <c r="N11160" s="18" t="s">
        <v>40196</v>
      </c>
      <c r="P11160" s="18">
        <v>177037</v>
      </c>
    </row>
    <row r="11161" spans="1:35" ht="50.4" x14ac:dyDescent="0.25">
      <c r="A11161" s="6">
        <f t="shared" si="174"/>
        <v>11160</v>
      </c>
      <c r="B11161" s="18" t="s">
        <v>40197</v>
      </c>
      <c r="C11161" s="18" t="s">
        <v>5109</v>
      </c>
      <c r="D11161" s="18" t="s">
        <v>40198</v>
      </c>
      <c r="E11161" s="18" t="s">
        <v>40199</v>
      </c>
      <c r="G11161" s="18">
        <v>43985</v>
      </c>
      <c r="H11161" s="9">
        <v>36618</v>
      </c>
      <c r="I11161" s="9" t="s">
        <v>21540</v>
      </c>
      <c r="K11161" s="18" t="s">
        <v>40200</v>
      </c>
      <c r="N11161" s="18" t="s">
        <v>40201</v>
      </c>
      <c r="Q11161" s="18" t="s">
        <v>40202</v>
      </c>
      <c r="T11161" s="18" t="s">
        <v>40203</v>
      </c>
      <c r="W11161" s="18" t="s">
        <v>66424</v>
      </c>
      <c r="Y11161" s="18" t="s">
        <v>40204</v>
      </c>
      <c r="AA11161" s="18" t="s">
        <v>40205</v>
      </c>
      <c r="AC11161" s="18" t="s">
        <v>40206</v>
      </c>
      <c r="AE11161" s="18" t="s">
        <v>66425</v>
      </c>
      <c r="AG11161" s="18" t="s">
        <v>40207</v>
      </c>
      <c r="AI11161" s="18" t="s">
        <v>40208</v>
      </c>
    </row>
    <row r="11162" spans="1:35" x14ac:dyDescent="0.25">
      <c r="A11162" s="6">
        <f t="shared" si="174"/>
        <v>11161</v>
      </c>
      <c r="B11162" s="18" t="s">
        <v>40209</v>
      </c>
      <c r="C11162" s="18" t="s">
        <v>5109</v>
      </c>
      <c r="D11162" s="18" t="s">
        <v>372</v>
      </c>
      <c r="E11162" s="18" t="s">
        <v>30281</v>
      </c>
      <c r="G11162" s="18">
        <v>43343</v>
      </c>
      <c r="H11162" s="9">
        <v>3035</v>
      </c>
      <c r="I11162" s="9" t="s">
        <v>21540</v>
      </c>
    </row>
    <row r="11163" spans="1:35" ht="25.2" x14ac:dyDescent="0.25">
      <c r="A11163" s="6">
        <f t="shared" si="174"/>
        <v>11162</v>
      </c>
      <c r="B11163" s="18" t="s">
        <v>40210</v>
      </c>
      <c r="C11163" s="18" t="s">
        <v>5109</v>
      </c>
      <c r="D11163" s="18" t="s">
        <v>12992</v>
      </c>
      <c r="E11163" s="18" t="s">
        <v>40211</v>
      </c>
      <c r="G11163" s="18">
        <v>42916</v>
      </c>
      <c r="H11163" s="9">
        <v>13326</v>
      </c>
      <c r="I11163" s="9" t="s">
        <v>21540</v>
      </c>
      <c r="K11163" s="18" t="s">
        <v>40212</v>
      </c>
      <c r="N11163" s="18" t="s">
        <v>11035</v>
      </c>
      <c r="Q11163" s="18" t="s">
        <v>37116</v>
      </c>
    </row>
    <row r="11164" spans="1:35" x14ac:dyDescent="0.25">
      <c r="A11164" s="6">
        <f t="shared" si="174"/>
        <v>11163</v>
      </c>
      <c r="B11164" s="18" t="s">
        <v>40213</v>
      </c>
      <c r="C11164" s="18" t="s">
        <v>5109</v>
      </c>
      <c r="D11164" s="18" t="s">
        <v>12992</v>
      </c>
      <c r="E11164" s="18" t="s">
        <v>40214</v>
      </c>
      <c r="G11164" s="18">
        <v>42885</v>
      </c>
      <c r="H11164" s="9">
        <v>58</v>
      </c>
      <c r="I11164" s="9" t="s">
        <v>21540</v>
      </c>
      <c r="K11164" s="18" t="s">
        <v>12760</v>
      </c>
    </row>
    <row r="11165" spans="1:35" x14ac:dyDescent="0.25">
      <c r="A11165" s="6">
        <f t="shared" si="174"/>
        <v>11164</v>
      </c>
      <c r="B11165" s="18" t="s">
        <v>40215</v>
      </c>
      <c r="C11165" s="18" t="s">
        <v>5109</v>
      </c>
      <c r="D11165" s="18" t="s">
        <v>12992</v>
      </c>
      <c r="E11165" s="18" t="s">
        <v>40216</v>
      </c>
      <c r="G11165" s="18">
        <v>43457</v>
      </c>
      <c r="H11165" s="9">
        <v>39</v>
      </c>
      <c r="I11165" s="9" t="s">
        <v>21540</v>
      </c>
      <c r="K11165" s="18" t="s">
        <v>40217</v>
      </c>
    </row>
    <row r="11166" spans="1:35" x14ac:dyDescent="0.25">
      <c r="A11166" s="6">
        <f t="shared" si="174"/>
        <v>11165</v>
      </c>
      <c r="B11166" s="18" t="s">
        <v>40218</v>
      </c>
      <c r="C11166" s="18" t="s">
        <v>5109</v>
      </c>
      <c r="D11166" s="18" t="s">
        <v>12992</v>
      </c>
      <c r="E11166" s="18" t="s">
        <v>40216</v>
      </c>
      <c r="G11166" s="18">
        <v>43260</v>
      </c>
      <c r="H11166" s="9">
        <v>38</v>
      </c>
      <c r="I11166" s="9" t="s">
        <v>21540</v>
      </c>
      <c r="K11166" s="18" t="s">
        <v>26261</v>
      </c>
    </row>
    <row r="11167" spans="1:35" x14ac:dyDescent="0.25">
      <c r="A11167" s="6">
        <f t="shared" si="174"/>
        <v>11166</v>
      </c>
      <c r="B11167" s="18" t="s">
        <v>40219</v>
      </c>
      <c r="C11167" s="18" t="s">
        <v>5109</v>
      </c>
      <c r="D11167" s="18" t="s">
        <v>1594</v>
      </c>
      <c r="E11167" s="18" t="s">
        <v>30281</v>
      </c>
      <c r="G11167" s="18">
        <v>41879</v>
      </c>
      <c r="H11167" s="9">
        <v>79</v>
      </c>
      <c r="I11167" s="9" t="s">
        <v>21540</v>
      </c>
      <c r="K11167" s="18" t="s">
        <v>40220</v>
      </c>
      <c r="N11167" s="18" t="s">
        <v>40221</v>
      </c>
    </row>
    <row r="11168" spans="1:35" x14ac:dyDescent="0.25">
      <c r="A11168" s="6">
        <f t="shared" si="174"/>
        <v>11167</v>
      </c>
      <c r="B11168" s="18" t="s">
        <v>40222</v>
      </c>
      <c r="C11168" s="18" t="s">
        <v>5109</v>
      </c>
      <c r="D11168" s="18" t="s">
        <v>364</v>
      </c>
      <c r="E11168" s="18" t="s">
        <v>30281</v>
      </c>
      <c r="G11168" s="18">
        <v>43100</v>
      </c>
      <c r="H11168" s="9">
        <v>29</v>
      </c>
      <c r="I11168" s="9" t="s">
        <v>21540</v>
      </c>
      <c r="K11168" s="18" t="s">
        <v>40223</v>
      </c>
    </row>
    <row r="11169" spans="1:37" ht="25.2" x14ac:dyDescent="0.25">
      <c r="A11169" s="6">
        <f t="shared" si="174"/>
        <v>11168</v>
      </c>
      <c r="B11169" s="18" t="s">
        <v>40224</v>
      </c>
      <c r="C11169" s="18" t="s">
        <v>5109</v>
      </c>
      <c r="D11169" s="18" t="s">
        <v>637</v>
      </c>
      <c r="E11169" s="18" t="s">
        <v>30281</v>
      </c>
      <c r="G11169" s="18">
        <v>42867</v>
      </c>
      <c r="H11169" s="9">
        <v>99</v>
      </c>
      <c r="I11169" s="9" t="s">
        <v>21540</v>
      </c>
      <c r="K11169" s="18" t="s">
        <v>40225</v>
      </c>
      <c r="N11169" s="18" t="s">
        <v>66426</v>
      </c>
      <c r="Q11169" s="18" t="s">
        <v>40226</v>
      </c>
      <c r="T11169" s="18" t="s">
        <v>40227</v>
      </c>
      <c r="W11169" s="18" t="s">
        <v>40228</v>
      </c>
      <c r="Y11169" s="18" t="s">
        <v>40229</v>
      </c>
      <c r="AA11169" s="18" t="s">
        <v>40230</v>
      </c>
      <c r="AC11169" s="18" t="s">
        <v>66427</v>
      </c>
      <c r="AE11169" s="18" t="s">
        <v>40231</v>
      </c>
      <c r="AG11169" s="18" t="s">
        <v>40232</v>
      </c>
      <c r="AH11169" s="18" t="s">
        <v>66428</v>
      </c>
      <c r="AK11169" s="18" t="s">
        <v>40228</v>
      </c>
    </row>
    <row r="11170" spans="1:37" ht="25.2" x14ac:dyDescent="0.25">
      <c r="A11170" s="6">
        <f t="shared" si="174"/>
        <v>11169</v>
      </c>
      <c r="B11170" s="18" t="s">
        <v>40233</v>
      </c>
      <c r="C11170" s="18" t="s">
        <v>5109</v>
      </c>
      <c r="D11170" s="18" t="s">
        <v>637</v>
      </c>
      <c r="E11170" s="18" t="s">
        <v>30281</v>
      </c>
      <c r="G11170" s="18">
        <v>43011</v>
      </c>
      <c r="H11170" s="9">
        <v>83</v>
      </c>
      <c r="I11170" s="9" t="s">
        <v>21540</v>
      </c>
      <c r="K11170" s="18" t="s">
        <v>40234</v>
      </c>
      <c r="N11170" s="18" t="s">
        <v>40235</v>
      </c>
    </row>
    <row r="11171" spans="1:37" ht="25.2" x14ac:dyDescent="0.25">
      <c r="A11171" s="6">
        <f t="shared" si="174"/>
        <v>11170</v>
      </c>
      <c r="B11171" s="18" t="s">
        <v>40236</v>
      </c>
      <c r="C11171" s="18" t="s">
        <v>5109</v>
      </c>
      <c r="D11171" s="18" t="s">
        <v>3</v>
      </c>
      <c r="E11171" s="18" t="s">
        <v>40237</v>
      </c>
      <c r="G11171" s="18">
        <v>42460</v>
      </c>
      <c r="H11171" s="9">
        <v>1996</v>
      </c>
      <c r="I11171" s="9" t="s">
        <v>21540</v>
      </c>
      <c r="K11171" s="18" t="s">
        <v>40238</v>
      </c>
      <c r="N11171" s="18" t="s">
        <v>40239</v>
      </c>
      <c r="Q11171" s="18" t="s">
        <v>40240</v>
      </c>
      <c r="T11171" s="18" t="s">
        <v>40241</v>
      </c>
    </row>
    <row r="11172" spans="1:37" x14ac:dyDescent="0.25">
      <c r="A11172" s="6">
        <f t="shared" si="174"/>
        <v>11171</v>
      </c>
      <c r="B11172" s="18" t="s">
        <v>40242</v>
      </c>
      <c r="C11172" s="18" t="s">
        <v>5109</v>
      </c>
      <c r="D11172" s="18" t="s">
        <v>637</v>
      </c>
      <c r="E11172" s="18" t="s">
        <v>40243</v>
      </c>
      <c r="H11172" s="9">
        <v>52</v>
      </c>
      <c r="I11172" s="9" t="s">
        <v>21540</v>
      </c>
      <c r="K11172" s="18" t="s">
        <v>40244</v>
      </c>
      <c r="L11172" s="18" t="s">
        <v>40245</v>
      </c>
    </row>
    <row r="11173" spans="1:37" x14ac:dyDescent="0.25">
      <c r="A11173" s="6">
        <f t="shared" si="174"/>
        <v>11172</v>
      </c>
      <c r="B11173" s="18" t="s">
        <v>40246</v>
      </c>
      <c r="C11173" s="18" t="s">
        <v>5109</v>
      </c>
      <c r="D11173" s="18" t="s">
        <v>637</v>
      </c>
      <c r="E11173" s="18" t="s">
        <v>40243</v>
      </c>
      <c r="H11173" s="9">
        <v>52</v>
      </c>
      <c r="I11173" s="9" t="s">
        <v>21540</v>
      </c>
      <c r="K11173" s="18" t="s">
        <v>66429</v>
      </c>
      <c r="L11173" s="18" t="s">
        <v>40247</v>
      </c>
    </row>
    <row r="11174" spans="1:37" x14ac:dyDescent="0.25">
      <c r="A11174" s="6">
        <f t="shared" si="174"/>
        <v>11173</v>
      </c>
      <c r="B11174" s="18" t="s">
        <v>40248</v>
      </c>
      <c r="C11174" s="18" t="s">
        <v>5109</v>
      </c>
      <c r="D11174" s="18" t="s">
        <v>637</v>
      </c>
      <c r="E11174" s="18" t="s">
        <v>40243</v>
      </c>
      <c r="H11174" s="9">
        <v>52</v>
      </c>
      <c r="I11174" s="9" t="s">
        <v>21540</v>
      </c>
      <c r="K11174" s="18" t="s">
        <v>66430</v>
      </c>
    </row>
    <row r="11175" spans="1:37" x14ac:dyDescent="0.25">
      <c r="A11175" s="6">
        <f t="shared" si="174"/>
        <v>11174</v>
      </c>
      <c r="B11175" s="18" t="s">
        <v>40249</v>
      </c>
      <c r="C11175" s="18" t="s">
        <v>5109</v>
      </c>
      <c r="D11175" s="18" t="s">
        <v>637</v>
      </c>
      <c r="E11175" s="18" t="s">
        <v>40243</v>
      </c>
      <c r="H11175" s="9">
        <v>52</v>
      </c>
      <c r="I11175" s="9" t="s">
        <v>21540</v>
      </c>
      <c r="K11175" s="18" t="s">
        <v>66431</v>
      </c>
      <c r="L11175" s="18" t="s">
        <v>40250</v>
      </c>
    </row>
    <row r="11176" spans="1:37" x14ac:dyDescent="0.25">
      <c r="A11176" s="6">
        <f t="shared" si="174"/>
        <v>11175</v>
      </c>
      <c r="B11176" s="18" t="s">
        <v>40251</v>
      </c>
      <c r="C11176" s="18" t="s">
        <v>5109</v>
      </c>
      <c r="D11176" s="18" t="s">
        <v>637</v>
      </c>
      <c r="E11176" s="18" t="s">
        <v>40243</v>
      </c>
      <c r="H11176" s="9">
        <v>52</v>
      </c>
      <c r="I11176" s="9" t="s">
        <v>21540</v>
      </c>
      <c r="K11176" s="18" t="s">
        <v>66432</v>
      </c>
      <c r="L11176" s="18" t="s">
        <v>40252</v>
      </c>
    </row>
    <row r="11177" spans="1:37" x14ac:dyDescent="0.25">
      <c r="A11177" s="6">
        <f t="shared" si="174"/>
        <v>11176</v>
      </c>
      <c r="B11177" s="18" t="s">
        <v>40253</v>
      </c>
      <c r="C11177" s="18" t="s">
        <v>5109</v>
      </c>
      <c r="D11177" s="18" t="s">
        <v>637</v>
      </c>
      <c r="E11177" s="18" t="s">
        <v>40243</v>
      </c>
      <c r="H11177" s="9">
        <v>52</v>
      </c>
      <c r="I11177" s="9" t="s">
        <v>21540</v>
      </c>
      <c r="K11177" s="18" t="s">
        <v>66433</v>
      </c>
      <c r="L11177" s="18" t="s">
        <v>40254</v>
      </c>
    </row>
    <row r="11178" spans="1:37" x14ac:dyDescent="0.25">
      <c r="A11178" s="6">
        <f t="shared" si="174"/>
        <v>11177</v>
      </c>
      <c r="B11178" s="18" t="s">
        <v>40255</v>
      </c>
      <c r="C11178" s="18" t="s">
        <v>5109</v>
      </c>
      <c r="D11178" s="18" t="s">
        <v>637</v>
      </c>
      <c r="E11178" s="18" t="s">
        <v>40243</v>
      </c>
      <c r="H11178" s="9">
        <v>52</v>
      </c>
      <c r="I11178" s="9" t="s">
        <v>21540</v>
      </c>
      <c r="K11178" s="18" t="s">
        <v>66434</v>
      </c>
      <c r="L11178" s="18" t="s">
        <v>40256</v>
      </c>
    </row>
    <row r="11179" spans="1:37" x14ac:dyDescent="0.25">
      <c r="A11179" s="6">
        <f t="shared" si="174"/>
        <v>11178</v>
      </c>
      <c r="B11179" s="18" t="s">
        <v>40257</v>
      </c>
      <c r="C11179" s="18" t="s">
        <v>5109</v>
      </c>
      <c r="D11179" s="18" t="s">
        <v>637</v>
      </c>
      <c r="E11179" s="18" t="s">
        <v>40243</v>
      </c>
      <c r="H11179" s="9">
        <v>52</v>
      </c>
      <c r="I11179" s="9" t="s">
        <v>21540</v>
      </c>
      <c r="K11179" s="18" t="s">
        <v>66435</v>
      </c>
      <c r="L11179" s="18" t="s">
        <v>40258</v>
      </c>
    </row>
    <row r="11180" spans="1:37" x14ac:dyDescent="0.25">
      <c r="A11180" s="6">
        <f t="shared" si="174"/>
        <v>11179</v>
      </c>
      <c r="B11180" s="18" t="s">
        <v>40259</v>
      </c>
      <c r="C11180" s="18" t="s">
        <v>5109</v>
      </c>
      <c r="D11180" s="18" t="s">
        <v>637</v>
      </c>
      <c r="E11180" s="18" t="s">
        <v>40243</v>
      </c>
      <c r="H11180" s="9">
        <v>51</v>
      </c>
      <c r="I11180" s="9" t="s">
        <v>21540</v>
      </c>
      <c r="K11180" s="18" t="s">
        <v>66436</v>
      </c>
      <c r="L11180" s="18" t="s">
        <v>40260</v>
      </c>
    </row>
    <row r="11181" spans="1:37" x14ac:dyDescent="0.25">
      <c r="A11181" s="6">
        <f t="shared" si="174"/>
        <v>11180</v>
      </c>
      <c r="B11181" s="18" t="s">
        <v>40261</v>
      </c>
      <c r="C11181" s="18" t="s">
        <v>5109</v>
      </c>
      <c r="D11181" s="18" t="s">
        <v>637</v>
      </c>
      <c r="E11181" s="18" t="s">
        <v>40243</v>
      </c>
      <c r="H11181" s="9">
        <v>51</v>
      </c>
      <c r="I11181" s="9" t="s">
        <v>21540</v>
      </c>
      <c r="K11181" s="18" t="s">
        <v>66437</v>
      </c>
      <c r="L11181" s="18" t="s">
        <v>40262</v>
      </c>
    </row>
    <row r="11182" spans="1:37" x14ac:dyDescent="0.25">
      <c r="A11182" s="6">
        <f t="shared" si="174"/>
        <v>11181</v>
      </c>
      <c r="B11182" s="18" t="s">
        <v>40263</v>
      </c>
      <c r="C11182" s="18" t="s">
        <v>5109</v>
      </c>
      <c r="D11182" s="18" t="s">
        <v>637</v>
      </c>
      <c r="E11182" s="18" t="s">
        <v>40243</v>
      </c>
      <c r="H11182" s="9">
        <v>51</v>
      </c>
      <c r="I11182" s="9" t="s">
        <v>21540</v>
      </c>
      <c r="K11182" s="18" t="s">
        <v>66438</v>
      </c>
      <c r="L11182" s="18" t="s">
        <v>40264</v>
      </c>
    </row>
    <row r="11183" spans="1:37" ht="25.2" x14ac:dyDescent="0.25">
      <c r="A11183" s="6">
        <f t="shared" si="174"/>
        <v>11182</v>
      </c>
      <c r="B11183" s="18" t="s">
        <v>40265</v>
      </c>
      <c r="C11183" s="18" t="s">
        <v>5109</v>
      </c>
      <c r="D11183" s="18" t="s">
        <v>637</v>
      </c>
      <c r="E11183" s="18" t="s">
        <v>40243</v>
      </c>
      <c r="H11183" s="9">
        <v>51</v>
      </c>
      <c r="I11183" s="9" t="s">
        <v>21540</v>
      </c>
      <c r="K11183" s="18" t="s">
        <v>40266</v>
      </c>
      <c r="L11183" s="18" t="s">
        <v>40267</v>
      </c>
    </row>
    <row r="11184" spans="1:37" x14ac:dyDescent="0.25">
      <c r="A11184" s="6">
        <f t="shared" si="174"/>
        <v>11183</v>
      </c>
      <c r="B11184" s="18" t="s">
        <v>40268</v>
      </c>
      <c r="C11184" s="18" t="s">
        <v>5109</v>
      </c>
      <c r="D11184" s="18" t="s">
        <v>637</v>
      </c>
      <c r="E11184" s="18" t="s">
        <v>40243</v>
      </c>
      <c r="H11184" s="9">
        <v>51</v>
      </c>
      <c r="I11184" s="9" t="s">
        <v>21540</v>
      </c>
      <c r="K11184" s="18" t="s">
        <v>40268</v>
      </c>
      <c r="L11184" s="18" t="s">
        <v>40269</v>
      </c>
    </row>
    <row r="11185" spans="1:12" x14ac:dyDescent="0.25">
      <c r="A11185" s="6">
        <f t="shared" si="174"/>
        <v>11184</v>
      </c>
      <c r="B11185" s="18" t="s">
        <v>40270</v>
      </c>
      <c r="C11185" s="18" t="s">
        <v>5109</v>
      </c>
      <c r="D11185" s="18" t="s">
        <v>637</v>
      </c>
      <c r="E11185" s="18" t="s">
        <v>40243</v>
      </c>
      <c r="H11185" s="9">
        <v>50</v>
      </c>
      <c r="I11185" s="9" t="s">
        <v>21540</v>
      </c>
      <c r="K11185" s="18" t="s">
        <v>66439</v>
      </c>
      <c r="L11185" s="18" t="s">
        <v>40271</v>
      </c>
    </row>
    <row r="11186" spans="1:12" x14ac:dyDescent="0.25">
      <c r="A11186" s="6">
        <f t="shared" si="174"/>
        <v>11185</v>
      </c>
      <c r="B11186" s="18" t="s">
        <v>40272</v>
      </c>
      <c r="C11186" s="18" t="s">
        <v>5109</v>
      </c>
      <c r="D11186" s="18" t="s">
        <v>637</v>
      </c>
      <c r="E11186" s="18" t="s">
        <v>40243</v>
      </c>
      <c r="H11186" s="9">
        <v>48</v>
      </c>
      <c r="I11186" s="9" t="s">
        <v>21540</v>
      </c>
      <c r="K11186" s="18" t="s">
        <v>40273</v>
      </c>
      <c r="L11186" s="18" t="s">
        <v>40274</v>
      </c>
    </row>
    <row r="11187" spans="1:12" x14ac:dyDescent="0.25">
      <c r="A11187" s="6">
        <f t="shared" si="174"/>
        <v>11186</v>
      </c>
      <c r="B11187" s="18" t="s">
        <v>40275</v>
      </c>
      <c r="C11187" s="18" t="s">
        <v>5109</v>
      </c>
      <c r="D11187" s="18" t="s">
        <v>637</v>
      </c>
      <c r="E11187" s="18" t="s">
        <v>40243</v>
      </c>
      <c r="H11187" s="9">
        <v>48</v>
      </c>
      <c r="I11187" s="9" t="s">
        <v>21540</v>
      </c>
      <c r="K11187" s="18" t="s">
        <v>40276</v>
      </c>
      <c r="L11187" s="18" t="s">
        <v>40277</v>
      </c>
    </row>
    <row r="11188" spans="1:12" x14ac:dyDescent="0.25">
      <c r="A11188" s="6">
        <f t="shared" si="174"/>
        <v>11187</v>
      </c>
      <c r="B11188" s="18" t="s">
        <v>40278</v>
      </c>
      <c r="C11188" s="18" t="s">
        <v>5109</v>
      </c>
      <c r="D11188" s="18" t="s">
        <v>637</v>
      </c>
      <c r="E11188" s="18" t="s">
        <v>40243</v>
      </c>
      <c r="H11188" s="9">
        <v>48</v>
      </c>
      <c r="I11188" s="9" t="s">
        <v>21540</v>
      </c>
      <c r="K11188" s="18" t="s">
        <v>40279</v>
      </c>
      <c r="L11188" s="18" t="s">
        <v>40280</v>
      </c>
    </row>
    <row r="11189" spans="1:12" x14ac:dyDescent="0.25">
      <c r="A11189" s="6">
        <f t="shared" si="174"/>
        <v>11188</v>
      </c>
      <c r="B11189" s="18" t="s">
        <v>40281</v>
      </c>
      <c r="C11189" s="18" t="s">
        <v>5109</v>
      </c>
      <c r="D11189" s="18" t="s">
        <v>637</v>
      </c>
      <c r="E11189" s="18" t="s">
        <v>40243</v>
      </c>
      <c r="H11189" s="9">
        <v>48</v>
      </c>
      <c r="I11189" s="9" t="s">
        <v>21540</v>
      </c>
      <c r="K11189" s="18" t="s">
        <v>40282</v>
      </c>
      <c r="L11189" s="18" t="s">
        <v>40283</v>
      </c>
    </row>
    <row r="11190" spans="1:12" x14ac:dyDescent="0.25">
      <c r="A11190" s="6">
        <f t="shared" si="174"/>
        <v>11189</v>
      </c>
      <c r="B11190" s="18" t="s">
        <v>40284</v>
      </c>
      <c r="C11190" s="18" t="s">
        <v>5109</v>
      </c>
      <c r="D11190" s="18" t="s">
        <v>637</v>
      </c>
      <c r="E11190" s="18" t="s">
        <v>40243</v>
      </c>
      <c r="H11190" s="9">
        <v>48</v>
      </c>
      <c r="I11190" s="9" t="s">
        <v>21540</v>
      </c>
      <c r="K11190" s="18" t="s">
        <v>40285</v>
      </c>
      <c r="L11190" s="18" t="s">
        <v>40286</v>
      </c>
    </row>
    <row r="11191" spans="1:12" x14ac:dyDescent="0.25">
      <c r="A11191" s="6">
        <f t="shared" si="174"/>
        <v>11190</v>
      </c>
      <c r="B11191" s="18" t="s">
        <v>40287</v>
      </c>
      <c r="C11191" s="18" t="s">
        <v>5109</v>
      </c>
      <c r="D11191" s="18" t="s">
        <v>637</v>
      </c>
      <c r="E11191" s="18" t="s">
        <v>40243</v>
      </c>
      <c r="H11191" s="9">
        <v>48</v>
      </c>
      <c r="I11191" s="9" t="s">
        <v>21540</v>
      </c>
      <c r="K11191" s="18" t="s">
        <v>40288</v>
      </c>
      <c r="L11191" s="18" t="s">
        <v>40289</v>
      </c>
    </row>
    <row r="11192" spans="1:12" x14ac:dyDescent="0.25">
      <c r="A11192" s="6">
        <f t="shared" si="174"/>
        <v>11191</v>
      </c>
      <c r="B11192" s="18" t="s">
        <v>24216</v>
      </c>
      <c r="C11192" s="18" t="s">
        <v>5109</v>
      </c>
      <c r="D11192" s="18" t="s">
        <v>637</v>
      </c>
      <c r="E11192" s="18" t="s">
        <v>40243</v>
      </c>
      <c r="H11192" s="9">
        <v>48</v>
      </c>
      <c r="I11192" s="9" t="s">
        <v>21540</v>
      </c>
      <c r="K11192" s="18" t="s">
        <v>40290</v>
      </c>
      <c r="L11192" s="18" t="s">
        <v>40291</v>
      </c>
    </row>
    <row r="11193" spans="1:12" x14ac:dyDescent="0.25">
      <c r="A11193" s="6">
        <f t="shared" si="174"/>
        <v>11192</v>
      </c>
      <c r="B11193" s="18" t="s">
        <v>40292</v>
      </c>
      <c r="C11193" s="18" t="s">
        <v>5109</v>
      </c>
      <c r="D11193" s="18" t="s">
        <v>637</v>
      </c>
      <c r="E11193" s="18" t="s">
        <v>40243</v>
      </c>
      <c r="H11193" s="9">
        <v>48</v>
      </c>
      <c r="I11193" s="9" t="s">
        <v>21540</v>
      </c>
      <c r="K11193" s="18" t="s">
        <v>66440</v>
      </c>
      <c r="L11193" s="18" t="s">
        <v>40293</v>
      </c>
    </row>
    <row r="11194" spans="1:12" x14ac:dyDescent="0.25">
      <c r="A11194" s="6">
        <f t="shared" si="174"/>
        <v>11193</v>
      </c>
      <c r="B11194" s="18" t="s">
        <v>40294</v>
      </c>
      <c r="C11194" s="18" t="s">
        <v>5109</v>
      </c>
      <c r="D11194" s="18" t="s">
        <v>637</v>
      </c>
      <c r="E11194" s="18" t="s">
        <v>40243</v>
      </c>
      <c r="H11194" s="9">
        <v>48</v>
      </c>
      <c r="I11194" s="9" t="s">
        <v>21540</v>
      </c>
      <c r="K11194" s="18" t="s">
        <v>66441</v>
      </c>
      <c r="L11194" s="18" t="s">
        <v>40295</v>
      </c>
    </row>
    <row r="11195" spans="1:12" x14ac:dyDescent="0.25">
      <c r="A11195" s="6">
        <f t="shared" si="174"/>
        <v>11194</v>
      </c>
      <c r="B11195" s="18" t="s">
        <v>40296</v>
      </c>
      <c r="C11195" s="18" t="s">
        <v>5109</v>
      </c>
      <c r="D11195" s="18" t="s">
        <v>637</v>
      </c>
      <c r="E11195" s="18" t="s">
        <v>40243</v>
      </c>
      <c r="H11195" s="9">
        <v>48</v>
      </c>
      <c r="I11195" s="9" t="s">
        <v>21540</v>
      </c>
      <c r="K11195" s="18" t="s">
        <v>40297</v>
      </c>
      <c r="L11195" s="18" t="s">
        <v>40298</v>
      </c>
    </row>
    <row r="11196" spans="1:12" x14ac:dyDescent="0.25">
      <c r="A11196" s="6">
        <f t="shared" si="174"/>
        <v>11195</v>
      </c>
      <c r="B11196" s="18" t="s">
        <v>40299</v>
      </c>
      <c r="C11196" s="18" t="s">
        <v>5109</v>
      </c>
      <c r="D11196" s="18" t="s">
        <v>637</v>
      </c>
      <c r="E11196" s="18" t="s">
        <v>40243</v>
      </c>
      <c r="H11196" s="9">
        <v>48</v>
      </c>
      <c r="I11196" s="9" t="s">
        <v>21540</v>
      </c>
      <c r="K11196" s="18" t="s">
        <v>40300</v>
      </c>
      <c r="L11196" s="18" t="s">
        <v>40301</v>
      </c>
    </row>
    <row r="11197" spans="1:12" x14ac:dyDescent="0.25">
      <c r="A11197" s="6">
        <f t="shared" si="174"/>
        <v>11196</v>
      </c>
      <c r="B11197" s="18" t="s">
        <v>40302</v>
      </c>
      <c r="C11197" s="18" t="s">
        <v>5109</v>
      </c>
      <c r="D11197" s="18" t="s">
        <v>637</v>
      </c>
      <c r="E11197" s="18" t="s">
        <v>40243</v>
      </c>
      <c r="H11197" s="9">
        <v>48</v>
      </c>
      <c r="I11197" s="9" t="s">
        <v>21540</v>
      </c>
      <c r="K11197" s="18" t="s">
        <v>40303</v>
      </c>
      <c r="L11197" s="18" t="s">
        <v>40304</v>
      </c>
    </row>
    <row r="11198" spans="1:12" x14ac:dyDescent="0.25">
      <c r="A11198" s="6">
        <f t="shared" si="174"/>
        <v>11197</v>
      </c>
      <c r="B11198" s="18" t="s">
        <v>66442</v>
      </c>
      <c r="C11198" s="18" t="s">
        <v>5109</v>
      </c>
      <c r="D11198" s="18" t="s">
        <v>637</v>
      </c>
      <c r="E11198" s="18" t="s">
        <v>40243</v>
      </c>
      <c r="H11198" s="9">
        <v>48</v>
      </c>
      <c r="I11198" s="9" t="s">
        <v>21540</v>
      </c>
      <c r="K11198" s="18" t="s">
        <v>40305</v>
      </c>
      <c r="L11198" s="18" t="s">
        <v>40306</v>
      </c>
    </row>
    <row r="11199" spans="1:12" x14ac:dyDescent="0.25">
      <c r="A11199" s="6">
        <f t="shared" si="174"/>
        <v>11198</v>
      </c>
      <c r="B11199" s="18" t="s">
        <v>66443</v>
      </c>
      <c r="C11199" s="18" t="s">
        <v>5109</v>
      </c>
      <c r="D11199" s="18" t="s">
        <v>637</v>
      </c>
      <c r="E11199" s="18" t="s">
        <v>40243</v>
      </c>
      <c r="H11199" s="9">
        <v>48</v>
      </c>
      <c r="I11199" s="9" t="s">
        <v>21540</v>
      </c>
      <c r="K11199" s="18" t="s">
        <v>66444</v>
      </c>
      <c r="L11199" s="18" t="s">
        <v>40307</v>
      </c>
    </row>
    <row r="11200" spans="1:12" x14ac:dyDescent="0.25">
      <c r="A11200" s="6">
        <f t="shared" si="174"/>
        <v>11199</v>
      </c>
      <c r="B11200" s="18" t="s">
        <v>66445</v>
      </c>
      <c r="C11200" s="18" t="s">
        <v>5109</v>
      </c>
      <c r="D11200" s="18" t="s">
        <v>637</v>
      </c>
      <c r="E11200" s="18" t="s">
        <v>40243</v>
      </c>
      <c r="H11200" s="9">
        <v>48</v>
      </c>
      <c r="I11200" s="9" t="s">
        <v>21540</v>
      </c>
      <c r="K11200" s="18" t="s">
        <v>40308</v>
      </c>
      <c r="L11200" s="18" t="s">
        <v>40309</v>
      </c>
    </row>
    <row r="11201" spans="1:12" x14ac:dyDescent="0.25">
      <c r="A11201" s="6">
        <f t="shared" si="174"/>
        <v>11200</v>
      </c>
      <c r="B11201" s="18" t="s">
        <v>40310</v>
      </c>
      <c r="C11201" s="18" t="s">
        <v>5109</v>
      </c>
      <c r="D11201" s="18" t="s">
        <v>637</v>
      </c>
      <c r="E11201" s="18" t="s">
        <v>40243</v>
      </c>
      <c r="H11201" s="9">
        <v>48</v>
      </c>
      <c r="I11201" s="9" t="s">
        <v>21540</v>
      </c>
      <c r="K11201" s="18" t="s">
        <v>40311</v>
      </c>
      <c r="L11201" s="18" t="s">
        <v>40312</v>
      </c>
    </row>
    <row r="11202" spans="1:12" x14ac:dyDescent="0.25">
      <c r="A11202" s="6">
        <f t="shared" si="174"/>
        <v>11201</v>
      </c>
      <c r="B11202" s="18" t="s">
        <v>40313</v>
      </c>
      <c r="C11202" s="18" t="s">
        <v>5109</v>
      </c>
      <c r="D11202" s="18" t="s">
        <v>637</v>
      </c>
      <c r="E11202" s="18" t="s">
        <v>40243</v>
      </c>
      <c r="H11202" s="9">
        <v>48</v>
      </c>
      <c r="I11202" s="9" t="s">
        <v>21540</v>
      </c>
      <c r="K11202" s="18" t="s">
        <v>40314</v>
      </c>
      <c r="L11202" s="18" t="s">
        <v>40315</v>
      </c>
    </row>
    <row r="11203" spans="1:12" ht="25.2" x14ac:dyDescent="0.25">
      <c r="A11203" s="6">
        <f t="shared" si="174"/>
        <v>11202</v>
      </c>
      <c r="B11203" s="18" t="s">
        <v>40316</v>
      </c>
      <c r="C11203" s="18" t="s">
        <v>5109</v>
      </c>
      <c r="D11203" s="18" t="s">
        <v>637</v>
      </c>
      <c r="E11203" s="18" t="s">
        <v>40243</v>
      </c>
      <c r="H11203" s="9">
        <v>48</v>
      </c>
      <c r="I11203" s="9" t="s">
        <v>21540</v>
      </c>
      <c r="K11203" s="18" t="s">
        <v>40317</v>
      </c>
      <c r="L11203" s="18" t="s">
        <v>40318</v>
      </c>
    </row>
    <row r="11204" spans="1:12" x14ac:dyDescent="0.25">
      <c r="A11204" s="6">
        <f t="shared" ref="A11204:A11267" si="175">+A11203+1</f>
        <v>11203</v>
      </c>
      <c r="B11204" s="18" t="s">
        <v>40319</v>
      </c>
      <c r="C11204" s="18" t="s">
        <v>5109</v>
      </c>
      <c r="D11204" s="18" t="s">
        <v>637</v>
      </c>
      <c r="E11204" s="18" t="s">
        <v>40243</v>
      </c>
      <c r="H11204" s="9">
        <v>42</v>
      </c>
      <c r="I11204" s="9" t="s">
        <v>21540</v>
      </c>
      <c r="K11204" s="18" t="s">
        <v>40320</v>
      </c>
      <c r="L11204" s="18" t="s">
        <v>40321</v>
      </c>
    </row>
    <row r="11205" spans="1:12" x14ac:dyDescent="0.25">
      <c r="A11205" s="6">
        <f t="shared" si="175"/>
        <v>11204</v>
      </c>
      <c r="B11205" s="18" t="s">
        <v>40322</v>
      </c>
      <c r="C11205" s="18" t="s">
        <v>5109</v>
      </c>
      <c r="D11205" s="18" t="s">
        <v>637</v>
      </c>
      <c r="E11205" s="18" t="s">
        <v>40243</v>
      </c>
      <c r="H11205" s="9">
        <v>39</v>
      </c>
      <c r="I11205" s="9" t="s">
        <v>21540</v>
      </c>
      <c r="K11205" s="18" t="s">
        <v>40323</v>
      </c>
      <c r="L11205" s="18" t="s">
        <v>40324</v>
      </c>
    </row>
    <row r="11206" spans="1:12" x14ac:dyDescent="0.25">
      <c r="A11206" s="6">
        <f t="shared" si="175"/>
        <v>11205</v>
      </c>
      <c r="B11206" s="18" t="s">
        <v>40325</v>
      </c>
      <c r="C11206" s="18" t="s">
        <v>5109</v>
      </c>
      <c r="D11206" s="18" t="s">
        <v>637</v>
      </c>
      <c r="E11206" s="18" t="s">
        <v>40243</v>
      </c>
      <c r="H11206" s="9">
        <v>54</v>
      </c>
      <c r="I11206" s="9" t="s">
        <v>21540</v>
      </c>
      <c r="K11206" s="18" t="s">
        <v>40326</v>
      </c>
      <c r="L11206" s="18" t="s">
        <v>40327</v>
      </c>
    </row>
    <row r="11207" spans="1:12" x14ac:dyDescent="0.25">
      <c r="A11207" s="6">
        <f t="shared" si="175"/>
        <v>11206</v>
      </c>
      <c r="B11207" s="18" t="s">
        <v>40328</v>
      </c>
      <c r="C11207" s="18" t="s">
        <v>5109</v>
      </c>
      <c r="D11207" s="18" t="s">
        <v>637</v>
      </c>
      <c r="E11207" s="18" t="s">
        <v>40243</v>
      </c>
      <c r="H11207" s="9">
        <v>52</v>
      </c>
      <c r="I11207" s="9" t="s">
        <v>21540</v>
      </c>
      <c r="K11207" s="18" t="s">
        <v>40329</v>
      </c>
      <c r="L11207" s="18" t="s">
        <v>40330</v>
      </c>
    </row>
    <row r="11208" spans="1:12" x14ac:dyDescent="0.25">
      <c r="A11208" s="6">
        <f t="shared" si="175"/>
        <v>11207</v>
      </c>
      <c r="B11208" s="18" t="s">
        <v>40331</v>
      </c>
      <c r="C11208" s="18" t="s">
        <v>5109</v>
      </c>
      <c r="D11208" s="18" t="s">
        <v>637</v>
      </c>
      <c r="E11208" s="18" t="s">
        <v>40243</v>
      </c>
      <c r="H11208" s="9">
        <v>49</v>
      </c>
      <c r="I11208" s="9" t="s">
        <v>21540</v>
      </c>
      <c r="K11208" s="18" t="s">
        <v>40332</v>
      </c>
      <c r="L11208" s="18" t="s">
        <v>40333</v>
      </c>
    </row>
    <row r="11209" spans="1:12" x14ac:dyDescent="0.25">
      <c r="A11209" s="6">
        <f t="shared" si="175"/>
        <v>11208</v>
      </c>
      <c r="B11209" s="18" t="s">
        <v>40334</v>
      </c>
      <c r="C11209" s="18" t="s">
        <v>5109</v>
      </c>
      <c r="D11209" s="18" t="s">
        <v>637</v>
      </c>
      <c r="E11209" s="18" t="s">
        <v>40243</v>
      </c>
      <c r="H11209" s="9">
        <v>49</v>
      </c>
      <c r="I11209" s="9" t="s">
        <v>21540</v>
      </c>
      <c r="K11209" s="18" t="s">
        <v>40335</v>
      </c>
      <c r="L11209" s="18" t="s">
        <v>40336</v>
      </c>
    </row>
    <row r="11210" spans="1:12" x14ac:dyDescent="0.25">
      <c r="A11210" s="6">
        <f t="shared" si="175"/>
        <v>11209</v>
      </c>
      <c r="B11210" s="18" t="s">
        <v>40337</v>
      </c>
      <c r="C11210" s="18" t="s">
        <v>5109</v>
      </c>
      <c r="D11210" s="18" t="s">
        <v>637</v>
      </c>
      <c r="E11210" s="18" t="s">
        <v>40243</v>
      </c>
      <c r="H11210" s="9">
        <v>49</v>
      </c>
      <c r="I11210" s="9" t="s">
        <v>21540</v>
      </c>
      <c r="K11210" s="18" t="s">
        <v>40338</v>
      </c>
      <c r="L11210" s="18" t="s">
        <v>40339</v>
      </c>
    </row>
    <row r="11211" spans="1:12" x14ac:dyDescent="0.25">
      <c r="A11211" s="6">
        <f t="shared" si="175"/>
        <v>11210</v>
      </c>
      <c r="B11211" s="18" t="s">
        <v>40340</v>
      </c>
      <c r="C11211" s="18" t="s">
        <v>5109</v>
      </c>
      <c r="D11211" s="18" t="s">
        <v>637</v>
      </c>
      <c r="E11211" s="18" t="s">
        <v>40243</v>
      </c>
      <c r="H11211" s="9">
        <v>49</v>
      </c>
      <c r="I11211" s="9" t="s">
        <v>21540</v>
      </c>
      <c r="K11211" s="18" t="s">
        <v>40341</v>
      </c>
      <c r="L11211" s="18" t="s">
        <v>40342</v>
      </c>
    </row>
    <row r="11212" spans="1:12" x14ac:dyDescent="0.25">
      <c r="A11212" s="6">
        <f t="shared" si="175"/>
        <v>11211</v>
      </c>
      <c r="B11212" s="18" t="s">
        <v>66446</v>
      </c>
      <c r="C11212" s="18" t="s">
        <v>5109</v>
      </c>
      <c r="D11212" s="18" t="s">
        <v>637</v>
      </c>
      <c r="E11212" s="18" t="s">
        <v>40243</v>
      </c>
      <c r="H11212" s="9">
        <v>49</v>
      </c>
      <c r="I11212" s="9" t="s">
        <v>21540</v>
      </c>
      <c r="K11212" s="18" t="s">
        <v>40343</v>
      </c>
      <c r="L11212" s="18" t="s">
        <v>40344</v>
      </c>
    </row>
    <row r="11213" spans="1:12" x14ac:dyDescent="0.25">
      <c r="A11213" s="6">
        <f t="shared" si="175"/>
        <v>11212</v>
      </c>
      <c r="B11213" s="18" t="s">
        <v>66447</v>
      </c>
      <c r="C11213" s="18" t="s">
        <v>5109</v>
      </c>
      <c r="D11213" s="18" t="s">
        <v>637</v>
      </c>
      <c r="E11213" s="18" t="s">
        <v>40243</v>
      </c>
      <c r="H11213" s="9">
        <v>49</v>
      </c>
      <c r="I11213" s="9" t="s">
        <v>21540</v>
      </c>
      <c r="K11213" s="18" t="s">
        <v>40345</v>
      </c>
      <c r="L11213" s="18" t="s">
        <v>40346</v>
      </c>
    </row>
    <row r="11214" spans="1:12" x14ac:dyDescent="0.25">
      <c r="A11214" s="6">
        <f t="shared" si="175"/>
        <v>11213</v>
      </c>
      <c r="B11214" s="18" t="s">
        <v>66448</v>
      </c>
      <c r="C11214" s="18" t="s">
        <v>5109</v>
      </c>
      <c r="D11214" s="18" t="s">
        <v>637</v>
      </c>
      <c r="E11214" s="18" t="s">
        <v>40243</v>
      </c>
      <c r="H11214" s="9">
        <v>49</v>
      </c>
      <c r="I11214" s="9" t="s">
        <v>21540</v>
      </c>
      <c r="K11214" s="18" t="s">
        <v>40347</v>
      </c>
    </row>
    <row r="11215" spans="1:12" x14ac:dyDescent="0.25">
      <c r="A11215" s="6">
        <f t="shared" si="175"/>
        <v>11214</v>
      </c>
      <c r="B11215" s="18" t="s">
        <v>66449</v>
      </c>
      <c r="C11215" s="18" t="s">
        <v>5109</v>
      </c>
      <c r="D11215" s="18" t="s">
        <v>637</v>
      </c>
      <c r="E11215" s="18" t="s">
        <v>40243</v>
      </c>
      <c r="H11215" s="9">
        <v>49</v>
      </c>
      <c r="I11215" s="9" t="s">
        <v>21540</v>
      </c>
      <c r="K11215" s="18" t="s">
        <v>40348</v>
      </c>
      <c r="L11215" s="18" t="s">
        <v>40349</v>
      </c>
    </row>
    <row r="11216" spans="1:12" x14ac:dyDescent="0.25">
      <c r="A11216" s="6">
        <f t="shared" si="175"/>
        <v>11215</v>
      </c>
      <c r="B11216" s="18" t="s">
        <v>40350</v>
      </c>
      <c r="C11216" s="18" t="s">
        <v>5109</v>
      </c>
      <c r="D11216" s="18" t="s">
        <v>637</v>
      </c>
      <c r="E11216" s="18" t="s">
        <v>40243</v>
      </c>
      <c r="H11216" s="9">
        <v>49</v>
      </c>
      <c r="I11216" s="9" t="s">
        <v>21540</v>
      </c>
      <c r="K11216" s="18" t="s">
        <v>40351</v>
      </c>
      <c r="L11216" s="18" t="s">
        <v>40352</v>
      </c>
    </row>
    <row r="11217" spans="1:12" x14ac:dyDescent="0.25">
      <c r="A11217" s="6">
        <f t="shared" si="175"/>
        <v>11216</v>
      </c>
      <c r="B11217" s="18" t="s">
        <v>40353</v>
      </c>
      <c r="C11217" s="18" t="s">
        <v>5109</v>
      </c>
      <c r="D11217" s="18" t="s">
        <v>637</v>
      </c>
      <c r="E11217" s="18" t="s">
        <v>40243</v>
      </c>
      <c r="H11217" s="9">
        <v>49</v>
      </c>
      <c r="I11217" s="9" t="s">
        <v>21540</v>
      </c>
      <c r="K11217" s="18" t="s">
        <v>40354</v>
      </c>
      <c r="L11217" s="18" t="s">
        <v>40355</v>
      </c>
    </row>
    <row r="11218" spans="1:12" x14ac:dyDescent="0.25">
      <c r="A11218" s="6">
        <f t="shared" si="175"/>
        <v>11217</v>
      </c>
      <c r="B11218" s="18" t="s">
        <v>40356</v>
      </c>
      <c r="C11218" s="18" t="s">
        <v>5109</v>
      </c>
      <c r="D11218" s="18" t="s">
        <v>637</v>
      </c>
      <c r="E11218" s="18" t="s">
        <v>40243</v>
      </c>
      <c r="H11218" s="9">
        <v>48</v>
      </c>
      <c r="I11218" s="9" t="s">
        <v>21540</v>
      </c>
      <c r="K11218" s="18" t="s">
        <v>40357</v>
      </c>
    </row>
    <row r="11219" spans="1:12" x14ac:dyDescent="0.25">
      <c r="A11219" s="6">
        <f t="shared" si="175"/>
        <v>11218</v>
      </c>
      <c r="B11219" s="18" t="s">
        <v>40358</v>
      </c>
      <c r="C11219" s="18" t="s">
        <v>5109</v>
      </c>
      <c r="D11219" s="18" t="s">
        <v>637</v>
      </c>
      <c r="E11219" s="18" t="s">
        <v>40243</v>
      </c>
      <c r="H11219" s="9">
        <v>48</v>
      </c>
      <c r="I11219" s="9" t="s">
        <v>21540</v>
      </c>
      <c r="K11219" s="18" t="s">
        <v>40359</v>
      </c>
    </row>
    <row r="11220" spans="1:12" x14ac:dyDescent="0.25">
      <c r="A11220" s="6">
        <f t="shared" si="175"/>
        <v>11219</v>
      </c>
      <c r="B11220" s="18" t="s">
        <v>66450</v>
      </c>
      <c r="C11220" s="18" t="s">
        <v>5109</v>
      </c>
      <c r="D11220" s="18" t="s">
        <v>637</v>
      </c>
      <c r="E11220" s="18" t="s">
        <v>40243</v>
      </c>
      <c r="H11220" s="9">
        <v>48</v>
      </c>
      <c r="I11220" s="9" t="s">
        <v>21540</v>
      </c>
      <c r="K11220" s="18" t="s">
        <v>40360</v>
      </c>
    </row>
    <row r="11221" spans="1:12" x14ac:dyDescent="0.25">
      <c r="A11221" s="6">
        <f t="shared" si="175"/>
        <v>11220</v>
      </c>
      <c r="B11221" s="18" t="s">
        <v>66451</v>
      </c>
      <c r="C11221" s="18" t="s">
        <v>5109</v>
      </c>
      <c r="D11221" s="18" t="s">
        <v>637</v>
      </c>
      <c r="E11221" s="18" t="s">
        <v>40243</v>
      </c>
      <c r="H11221" s="9">
        <v>48</v>
      </c>
      <c r="I11221" s="9" t="s">
        <v>21540</v>
      </c>
      <c r="K11221" s="18" t="s">
        <v>40361</v>
      </c>
    </row>
    <row r="11222" spans="1:12" x14ac:dyDescent="0.25">
      <c r="A11222" s="6">
        <f t="shared" si="175"/>
        <v>11221</v>
      </c>
      <c r="B11222" s="18" t="s">
        <v>66452</v>
      </c>
      <c r="C11222" s="18" t="s">
        <v>5109</v>
      </c>
      <c r="D11222" s="18" t="s">
        <v>637</v>
      </c>
      <c r="E11222" s="18" t="s">
        <v>40243</v>
      </c>
      <c r="H11222" s="9">
        <v>48</v>
      </c>
      <c r="I11222" s="9" t="s">
        <v>21540</v>
      </c>
      <c r="K11222" s="18" t="s">
        <v>40362</v>
      </c>
    </row>
    <row r="11223" spans="1:12" x14ac:dyDescent="0.25">
      <c r="A11223" s="6">
        <f t="shared" si="175"/>
        <v>11222</v>
      </c>
      <c r="B11223" s="18" t="s">
        <v>66453</v>
      </c>
      <c r="C11223" s="18" t="s">
        <v>5109</v>
      </c>
      <c r="D11223" s="18" t="s">
        <v>637</v>
      </c>
      <c r="E11223" s="18" t="s">
        <v>40243</v>
      </c>
      <c r="H11223" s="9">
        <v>48</v>
      </c>
      <c r="I11223" s="9" t="s">
        <v>21540</v>
      </c>
      <c r="K11223" s="18" t="s">
        <v>40363</v>
      </c>
    </row>
    <row r="11224" spans="1:12" x14ac:dyDescent="0.25">
      <c r="A11224" s="6">
        <f t="shared" si="175"/>
        <v>11223</v>
      </c>
      <c r="B11224" s="18" t="s">
        <v>66454</v>
      </c>
      <c r="C11224" s="18" t="s">
        <v>5109</v>
      </c>
      <c r="D11224" s="18" t="s">
        <v>637</v>
      </c>
      <c r="E11224" s="18" t="s">
        <v>40243</v>
      </c>
      <c r="H11224" s="9">
        <v>48</v>
      </c>
      <c r="I11224" s="9" t="s">
        <v>21540</v>
      </c>
      <c r="K11224" s="18" t="s">
        <v>40364</v>
      </c>
    </row>
    <row r="11225" spans="1:12" x14ac:dyDescent="0.25">
      <c r="A11225" s="6">
        <f t="shared" si="175"/>
        <v>11224</v>
      </c>
      <c r="B11225" s="18" t="s">
        <v>66455</v>
      </c>
      <c r="C11225" s="18" t="s">
        <v>5109</v>
      </c>
      <c r="D11225" s="18" t="s">
        <v>637</v>
      </c>
      <c r="E11225" s="18" t="s">
        <v>40243</v>
      </c>
      <c r="H11225" s="9">
        <v>48</v>
      </c>
      <c r="I11225" s="9" t="s">
        <v>21540</v>
      </c>
      <c r="K11225" s="18" t="s">
        <v>40365</v>
      </c>
    </row>
    <row r="11226" spans="1:12" x14ac:dyDescent="0.25">
      <c r="A11226" s="6">
        <f t="shared" si="175"/>
        <v>11225</v>
      </c>
      <c r="B11226" s="18" t="s">
        <v>66456</v>
      </c>
      <c r="C11226" s="18" t="s">
        <v>5109</v>
      </c>
      <c r="D11226" s="18" t="s">
        <v>637</v>
      </c>
      <c r="E11226" s="18" t="s">
        <v>40243</v>
      </c>
      <c r="H11226" s="9">
        <v>48</v>
      </c>
      <c r="I11226" s="9" t="s">
        <v>21540</v>
      </c>
      <c r="K11226" s="18" t="s">
        <v>40366</v>
      </c>
    </row>
    <row r="11227" spans="1:12" ht="25.2" x14ac:dyDescent="0.25">
      <c r="A11227" s="6">
        <f t="shared" si="175"/>
        <v>11226</v>
      </c>
      <c r="B11227" s="18" t="s">
        <v>40367</v>
      </c>
      <c r="C11227" s="18" t="s">
        <v>5109</v>
      </c>
      <c r="D11227" s="18" t="s">
        <v>3974</v>
      </c>
      <c r="E11227" s="18" t="s">
        <v>40368</v>
      </c>
      <c r="H11227" s="9">
        <v>48</v>
      </c>
      <c r="I11227" s="9" t="s">
        <v>21540</v>
      </c>
      <c r="K11227" s="18" t="s">
        <v>40369</v>
      </c>
    </row>
    <row r="11228" spans="1:12" ht="25.2" x14ac:dyDescent="0.25">
      <c r="A11228" s="6">
        <f t="shared" si="175"/>
        <v>11227</v>
      </c>
      <c r="B11228" s="18" t="s">
        <v>66457</v>
      </c>
      <c r="C11228" s="18" t="s">
        <v>5109</v>
      </c>
      <c r="D11228" s="18" t="s">
        <v>3974</v>
      </c>
      <c r="E11228" s="18" t="s">
        <v>40368</v>
      </c>
      <c r="H11228" s="9">
        <v>39</v>
      </c>
      <c r="I11228" s="9" t="s">
        <v>21540</v>
      </c>
      <c r="K11228" s="18" t="s">
        <v>40370</v>
      </c>
      <c r="L11228" s="18" t="s">
        <v>40371</v>
      </c>
    </row>
    <row r="11229" spans="1:12" x14ac:dyDescent="0.25">
      <c r="A11229" s="6">
        <f t="shared" si="175"/>
        <v>11228</v>
      </c>
      <c r="B11229" s="18" t="s">
        <v>66458</v>
      </c>
      <c r="C11229" s="18" t="s">
        <v>5109</v>
      </c>
      <c r="D11229" s="18" t="s">
        <v>3974</v>
      </c>
      <c r="E11229" s="18" t="s">
        <v>40372</v>
      </c>
      <c r="H11229" s="9">
        <v>38</v>
      </c>
      <c r="I11229" s="9" t="s">
        <v>21540</v>
      </c>
      <c r="K11229" s="18" t="s">
        <v>66459</v>
      </c>
    </row>
    <row r="11230" spans="1:12" x14ac:dyDescent="0.25">
      <c r="A11230" s="6">
        <f t="shared" si="175"/>
        <v>11229</v>
      </c>
      <c r="B11230" s="18" t="s">
        <v>66460</v>
      </c>
      <c r="C11230" s="18" t="s">
        <v>5109</v>
      </c>
      <c r="D11230" s="18" t="s">
        <v>3974</v>
      </c>
      <c r="E11230" s="18" t="s">
        <v>40373</v>
      </c>
      <c r="H11230" s="9">
        <v>37</v>
      </c>
      <c r="I11230" s="9" t="s">
        <v>21540</v>
      </c>
      <c r="K11230" s="18" t="s">
        <v>40374</v>
      </c>
    </row>
    <row r="11231" spans="1:12" ht="25.2" x14ac:dyDescent="0.25">
      <c r="A11231" s="6">
        <f t="shared" si="175"/>
        <v>11230</v>
      </c>
      <c r="B11231" s="18" t="s">
        <v>66461</v>
      </c>
      <c r="C11231" s="18" t="s">
        <v>5109</v>
      </c>
      <c r="D11231" s="18" t="s">
        <v>2591</v>
      </c>
      <c r="E11231" s="18" t="s">
        <v>40375</v>
      </c>
      <c r="H11231" s="9">
        <v>114.99999999999999</v>
      </c>
      <c r="I11231" s="9" t="s">
        <v>21540</v>
      </c>
      <c r="K11231" s="18" t="s">
        <v>40376</v>
      </c>
    </row>
    <row r="11232" spans="1:12" ht="25.2" x14ac:dyDescent="0.25">
      <c r="A11232" s="6">
        <f t="shared" si="175"/>
        <v>11231</v>
      </c>
      <c r="B11232" s="18" t="s">
        <v>66462</v>
      </c>
      <c r="C11232" s="18" t="s">
        <v>5109</v>
      </c>
      <c r="D11232" s="18" t="s">
        <v>2591</v>
      </c>
      <c r="E11232" s="18" t="s">
        <v>40375</v>
      </c>
      <c r="H11232" s="9">
        <v>92</v>
      </c>
      <c r="I11232" s="9" t="s">
        <v>21540</v>
      </c>
      <c r="K11232" s="18" t="s">
        <v>40377</v>
      </c>
      <c r="L11232" s="18" t="s">
        <v>40378</v>
      </c>
    </row>
    <row r="11233" spans="1:12" x14ac:dyDescent="0.25">
      <c r="A11233" s="6">
        <f t="shared" si="175"/>
        <v>11232</v>
      </c>
      <c r="B11233" s="18" t="s">
        <v>66463</v>
      </c>
      <c r="C11233" s="18" t="s">
        <v>5109</v>
      </c>
      <c r="D11233" s="18" t="s">
        <v>2591</v>
      </c>
      <c r="E11233" s="18" t="s">
        <v>13603</v>
      </c>
      <c r="H11233" s="9">
        <v>91</v>
      </c>
      <c r="I11233" s="9" t="s">
        <v>21540</v>
      </c>
      <c r="K11233" s="18" t="s">
        <v>66464</v>
      </c>
      <c r="L11233" s="18" t="s">
        <v>40379</v>
      </c>
    </row>
    <row r="11234" spans="1:12" x14ac:dyDescent="0.25">
      <c r="A11234" s="6">
        <f t="shared" si="175"/>
        <v>11233</v>
      </c>
      <c r="B11234" s="18" t="s">
        <v>66465</v>
      </c>
      <c r="C11234" s="18" t="s">
        <v>5109</v>
      </c>
      <c r="D11234" s="18" t="s">
        <v>2591</v>
      </c>
      <c r="E11234" s="18" t="s">
        <v>13603</v>
      </c>
      <c r="H11234" s="9">
        <v>81</v>
      </c>
      <c r="I11234" s="9" t="s">
        <v>21540</v>
      </c>
      <c r="K11234" s="18" t="s">
        <v>40380</v>
      </c>
    </row>
    <row r="11235" spans="1:12" ht="25.2" x14ac:dyDescent="0.25">
      <c r="A11235" s="6">
        <f t="shared" si="175"/>
        <v>11234</v>
      </c>
      <c r="B11235" s="18" t="s">
        <v>66466</v>
      </c>
      <c r="C11235" s="18" t="s">
        <v>5109</v>
      </c>
      <c r="D11235" s="18" t="s">
        <v>2591</v>
      </c>
      <c r="E11235" s="18" t="s">
        <v>66467</v>
      </c>
      <c r="H11235" s="9">
        <v>78</v>
      </c>
      <c r="I11235" s="9" t="s">
        <v>21540</v>
      </c>
      <c r="K11235" s="18" t="s">
        <v>40381</v>
      </c>
    </row>
    <row r="11236" spans="1:12" ht="25.2" x14ac:dyDescent="0.25">
      <c r="A11236" s="6">
        <f t="shared" si="175"/>
        <v>11235</v>
      </c>
      <c r="B11236" s="18" t="s">
        <v>66468</v>
      </c>
      <c r="C11236" s="18" t="s">
        <v>5109</v>
      </c>
      <c r="D11236" s="18" t="s">
        <v>2591</v>
      </c>
      <c r="E11236" s="18" t="s">
        <v>13603</v>
      </c>
      <c r="H11236" s="9">
        <v>76</v>
      </c>
      <c r="I11236" s="9" t="s">
        <v>21540</v>
      </c>
      <c r="K11236" s="18" t="s">
        <v>40382</v>
      </c>
      <c r="L11236" s="18" t="s">
        <v>40383</v>
      </c>
    </row>
    <row r="11237" spans="1:12" ht="25.2" x14ac:dyDescent="0.25">
      <c r="A11237" s="6">
        <f t="shared" si="175"/>
        <v>11236</v>
      </c>
      <c r="B11237" s="18" t="s">
        <v>66469</v>
      </c>
      <c r="C11237" s="18" t="s">
        <v>5109</v>
      </c>
      <c r="D11237" s="18" t="s">
        <v>2591</v>
      </c>
      <c r="E11237" s="18" t="s">
        <v>40384</v>
      </c>
      <c r="H11237" s="9">
        <v>72</v>
      </c>
      <c r="I11237" s="9" t="s">
        <v>21540</v>
      </c>
      <c r="K11237" s="18" t="s">
        <v>66470</v>
      </c>
      <c r="L11237" s="18" t="s">
        <v>40385</v>
      </c>
    </row>
    <row r="11238" spans="1:12" x14ac:dyDescent="0.25">
      <c r="A11238" s="6">
        <f t="shared" si="175"/>
        <v>11237</v>
      </c>
      <c r="B11238" s="18" t="s">
        <v>66471</v>
      </c>
      <c r="C11238" s="18" t="s">
        <v>5109</v>
      </c>
      <c r="D11238" s="18" t="s">
        <v>2591</v>
      </c>
      <c r="E11238" s="18" t="s">
        <v>40386</v>
      </c>
      <c r="H11238" s="9">
        <v>70</v>
      </c>
      <c r="I11238" s="9" t="s">
        <v>21540</v>
      </c>
      <c r="K11238" s="18" t="s">
        <v>66472</v>
      </c>
    </row>
    <row r="11239" spans="1:12" x14ac:dyDescent="0.25">
      <c r="A11239" s="6">
        <f t="shared" si="175"/>
        <v>11238</v>
      </c>
      <c r="B11239" s="18" t="s">
        <v>66473</v>
      </c>
      <c r="C11239" s="18" t="s">
        <v>5109</v>
      </c>
      <c r="D11239" s="18" t="s">
        <v>2591</v>
      </c>
      <c r="E11239" s="18" t="s">
        <v>13603</v>
      </c>
      <c r="H11239" s="9">
        <v>53</v>
      </c>
      <c r="I11239" s="9" t="s">
        <v>21540</v>
      </c>
      <c r="K11239" s="18" t="s">
        <v>66474</v>
      </c>
    </row>
    <row r="11240" spans="1:12" ht="25.2" x14ac:dyDescent="0.25">
      <c r="A11240" s="6">
        <f t="shared" si="175"/>
        <v>11239</v>
      </c>
      <c r="B11240" s="18" t="s">
        <v>66475</v>
      </c>
      <c r="C11240" s="18" t="s">
        <v>5109</v>
      </c>
      <c r="D11240" s="18" t="s">
        <v>2591</v>
      </c>
      <c r="E11240" s="18" t="s">
        <v>13603</v>
      </c>
      <c r="H11240" s="9">
        <v>39</v>
      </c>
      <c r="I11240" s="9" t="s">
        <v>21540</v>
      </c>
      <c r="K11240" s="18" t="s">
        <v>40387</v>
      </c>
      <c r="L11240" s="18" t="s">
        <v>40388</v>
      </c>
    </row>
    <row r="11241" spans="1:12" x14ac:dyDescent="0.25">
      <c r="A11241" s="6">
        <f t="shared" si="175"/>
        <v>11240</v>
      </c>
      <c r="B11241" s="18" t="s">
        <v>66476</v>
      </c>
      <c r="C11241" s="18" t="s">
        <v>5109</v>
      </c>
      <c r="D11241" s="18" t="s">
        <v>2591</v>
      </c>
      <c r="E11241" s="18" t="s">
        <v>13603</v>
      </c>
      <c r="H11241" s="9">
        <v>39</v>
      </c>
      <c r="I11241" s="9" t="s">
        <v>21540</v>
      </c>
      <c r="K11241" s="18" t="s">
        <v>66477</v>
      </c>
      <c r="L11241" s="18" t="s">
        <v>40389</v>
      </c>
    </row>
    <row r="11242" spans="1:12" x14ac:dyDescent="0.25">
      <c r="A11242" s="6">
        <f t="shared" si="175"/>
        <v>11241</v>
      </c>
      <c r="B11242" s="18" t="s">
        <v>66478</v>
      </c>
      <c r="C11242" s="18" t="s">
        <v>5109</v>
      </c>
      <c r="D11242" s="18" t="s">
        <v>2591</v>
      </c>
      <c r="E11242" s="18" t="s">
        <v>40390</v>
      </c>
      <c r="H11242" s="9">
        <v>30</v>
      </c>
      <c r="I11242" s="9" t="s">
        <v>21540</v>
      </c>
      <c r="K11242" s="18" t="s">
        <v>66479</v>
      </c>
    </row>
    <row r="11243" spans="1:12" x14ac:dyDescent="0.25">
      <c r="A11243" s="6">
        <f t="shared" si="175"/>
        <v>11242</v>
      </c>
      <c r="B11243" s="18" t="s">
        <v>66480</v>
      </c>
      <c r="C11243" s="18" t="s">
        <v>5109</v>
      </c>
      <c r="D11243" s="18" t="s">
        <v>2591</v>
      </c>
      <c r="E11243" s="18" t="s">
        <v>40390</v>
      </c>
      <c r="H11243" s="9">
        <v>30</v>
      </c>
      <c r="I11243" s="9" t="s">
        <v>21540</v>
      </c>
      <c r="K11243" s="18" t="s">
        <v>66481</v>
      </c>
    </row>
    <row r="11244" spans="1:12" x14ac:dyDescent="0.25">
      <c r="A11244" s="6">
        <f t="shared" si="175"/>
        <v>11243</v>
      </c>
      <c r="B11244" s="18" t="s">
        <v>66482</v>
      </c>
      <c r="C11244" s="18" t="s">
        <v>5109</v>
      </c>
      <c r="D11244" s="18" t="s">
        <v>2591</v>
      </c>
      <c r="E11244" s="18" t="s">
        <v>40390</v>
      </c>
      <c r="H11244" s="9">
        <v>30</v>
      </c>
      <c r="I11244" s="9" t="s">
        <v>21540</v>
      </c>
      <c r="K11244" s="18" t="s">
        <v>66483</v>
      </c>
    </row>
    <row r="11245" spans="1:12" x14ac:dyDescent="0.25">
      <c r="A11245" s="6">
        <f t="shared" si="175"/>
        <v>11244</v>
      </c>
      <c r="B11245" s="18" t="s">
        <v>66484</v>
      </c>
      <c r="C11245" s="18" t="s">
        <v>5109</v>
      </c>
      <c r="D11245" s="18" t="s">
        <v>2591</v>
      </c>
      <c r="E11245" s="18" t="s">
        <v>40390</v>
      </c>
      <c r="H11245" s="9">
        <v>30</v>
      </c>
      <c r="I11245" s="9" t="s">
        <v>21540</v>
      </c>
      <c r="K11245" s="18" t="s">
        <v>66485</v>
      </c>
    </row>
    <row r="11246" spans="1:12" x14ac:dyDescent="0.25">
      <c r="A11246" s="6">
        <f t="shared" si="175"/>
        <v>11245</v>
      </c>
      <c r="B11246" s="18" t="s">
        <v>66486</v>
      </c>
      <c r="C11246" s="18" t="s">
        <v>5109</v>
      </c>
      <c r="D11246" s="18" t="s">
        <v>2591</v>
      </c>
      <c r="E11246" s="18" t="s">
        <v>40390</v>
      </c>
      <c r="H11246" s="9">
        <v>30</v>
      </c>
      <c r="I11246" s="9" t="s">
        <v>21540</v>
      </c>
      <c r="K11246" s="18" t="s">
        <v>66487</v>
      </c>
      <c r="L11246" s="18" t="s">
        <v>40392</v>
      </c>
    </row>
    <row r="11247" spans="1:12" x14ac:dyDescent="0.25">
      <c r="A11247" s="6">
        <f t="shared" si="175"/>
        <v>11246</v>
      </c>
      <c r="B11247" s="18" t="s">
        <v>66488</v>
      </c>
      <c r="C11247" s="18" t="s">
        <v>5109</v>
      </c>
      <c r="D11247" s="18" t="s">
        <v>2591</v>
      </c>
      <c r="E11247" s="18" t="s">
        <v>40390</v>
      </c>
      <c r="H11247" s="9">
        <v>30</v>
      </c>
      <c r="I11247" s="9" t="s">
        <v>21540</v>
      </c>
      <c r="K11247" s="18" t="s">
        <v>66489</v>
      </c>
    </row>
    <row r="11248" spans="1:12" x14ac:dyDescent="0.25">
      <c r="A11248" s="6">
        <f t="shared" si="175"/>
        <v>11247</v>
      </c>
      <c r="B11248" s="18" t="s">
        <v>66490</v>
      </c>
      <c r="C11248" s="18" t="s">
        <v>5109</v>
      </c>
      <c r="D11248" s="18" t="s">
        <v>2591</v>
      </c>
      <c r="E11248" s="18" t="s">
        <v>13603</v>
      </c>
      <c r="H11248" s="9">
        <v>28.999999999999996</v>
      </c>
      <c r="I11248" s="9" t="s">
        <v>21540</v>
      </c>
      <c r="K11248" s="18" t="s">
        <v>40393</v>
      </c>
      <c r="L11248" s="18" t="s">
        <v>40394</v>
      </c>
    </row>
    <row r="11249" spans="1:12" x14ac:dyDescent="0.25">
      <c r="A11249" s="6">
        <f t="shared" si="175"/>
        <v>11248</v>
      </c>
      <c r="B11249" s="18" t="s">
        <v>66491</v>
      </c>
      <c r="C11249" s="18" t="s">
        <v>5109</v>
      </c>
      <c r="D11249" s="18" t="s">
        <v>2591</v>
      </c>
      <c r="E11249" s="18" t="s">
        <v>13603</v>
      </c>
      <c r="H11249" s="9">
        <v>26</v>
      </c>
      <c r="I11249" s="9" t="s">
        <v>21540</v>
      </c>
      <c r="K11249" s="18" t="s">
        <v>40395</v>
      </c>
      <c r="L11249" s="18" t="s">
        <v>40396</v>
      </c>
    </row>
    <row r="11250" spans="1:12" ht="25.2" x14ac:dyDescent="0.25">
      <c r="A11250" s="6">
        <f t="shared" si="175"/>
        <v>11249</v>
      </c>
      <c r="B11250" s="18" t="s">
        <v>66492</v>
      </c>
      <c r="C11250" s="18" t="s">
        <v>5109</v>
      </c>
      <c r="D11250" s="18" t="s">
        <v>2591</v>
      </c>
      <c r="E11250" s="18" t="s">
        <v>66493</v>
      </c>
      <c r="H11250" s="9">
        <v>25</v>
      </c>
      <c r="I11250" s="9" t="s">
        <v>21540</v>
      </c>
      <c r="K11250" s="18" t="s">
        <v>66494</v>
      </c>
    </row>
    <row r="11251" spans="1:12" ht="25.2" x14ac:dyDescent="0.25">
      <c r="A11251" s="6">
        <f t="shared" si="175"/>
        <v>11250</v>
      </c>
      <c r="B11251" s="18" t="s">
        <v>40397</v>
      </c>
      <c r="C11251" s="18" t="s">
        <v>5109</v>
      </c>
      <c r="D11251" s="18" t="s">
        <v>2591</v>
      </c>
      <c r="E11251" s="18" t="s">
        <v>40398</v>
      </c>
      <c r="H11251" s="9">
        <v>25</v>
      </c>
      <c r="I11251" s="9" t="s">
        <v>21540</v>
      </c>
      <c r="K11251" s="18" t="s">
        <v>66495</v>
      </c>
      <c r="L11251" s="18" t="s">
        <v>40399</v>
      </c>
    </row>
    <row r="11252" spans="1:12" ht="25.2" x14ac:dyDescent="0.25">
      <c r="A11252" s="6">
        <f t="shared" si="175"/>
        <v>11251</v>
      </c>
      <c r="B11252" s="18" t="s">
        <v>66496</v>
      </c>
      <c r="C11252" s="18" t="s">
        <v>5109</v>
      </c>
      <c r="D11252" s="18" t="s">
        <v>1589</v>
      </c>
      <c r="E11252" s="18" t="s">
        <v>36653</v>
      </c>
      <c r="H11252" s="9">
        <v>3961.9999999999995</v>
      </c>
      <c r="I11252" s="9" t="s">
        <v>21540</v>
      </c>
      <c r="K11252" s="18" t="s">
        <v>66497</v>
      </c>
      <c r="L11252" s="18" t="s">
        <v>40400</v>
      </c>
    </row>
    <row r="11253" spans="1:12" x14ac:dyDescent="0.25">
      <c r="A11253" s="6">
        <f t="shared" si="175"/>
        <v>11252</v>
      </c>
      <c r="B11253" s="18" t="s">
        <v>66498</v>
      </c>
      <c r="C11253" s="18" t="s">
        <v>5109</v>
      </c>
      <c r="D11253" s="18" t="s">
        <v>1589</v>
      </c>
      <c r="E11253" s="18" t="s">
        <v>40401</v>
      </c>
      <c r="H11253" s="9">
        <v>63</v>
      </c>
      <c r="I11253" s="9" t="s">
        <v>21540</v>
      </c>
      <c r="K11253" s="18" t="s">
        <v>40402</v>
      </c>
      <c r="L11253" s="18" t="s">
        <v>40403</v>
      </c>
    </row>
    <row r="11254" spans="1:12" ht="25.2" x14ac:dyDescent="0.25">
      <c r="A11254" s="6">
        <f t="shared" si="175"/>
        <v>11253</v>
      </c>
      <c r="B11254" s="18" t="s">
        <v>66499</v>
      </c>
      <c r="C11254" s="18" t="s">
        <v>5109</v>
      </c>
      <c r="D11254" s="18" t="s">
        <v>40</v>
      </c>
      <c r="E11254" s="18" t="s">
        <v>40404</v>
      </c>
      <c r="H11254" s="9">
        <v>54</v>
      </c>
      <c r="I11254" s="9" t="s">
        <v>21540</v>
      </c>
      <c r="K11254" s="18" t="s">
        <v>66500</v>
      </c>
    </row>
    <row r="11255" spans="1:12" ht="25.2" x14ac:dyDescent="0.25">
      <c r="A11255" s="6">
        <f t="shared" si="175"/>
        <v>11254</v>
      </c>
      <c r="B11255" s="18" t="s">
        <v>66501</v>
      </c>
      <c r="C11255" s="18" t="s">
        <v>5109</v>
      </c>
      <c r="D11255" s="18" t="s">
        <v>40</v>
      </c>
      <c r="E11255" s="18" t="s">
        <v>40405</v>
      </c>
      <c r="H11255" s="9">
        <v>35</v>
      </c>
      <c r="I11255" s="9" t="s">
        <v>21540</v>
      </c>
      <c r="K11255" s="18" t="s">
        <v>66502</v>
      </c>
      <c r="L11255" s="18" t="s">
        <v>40406</v>
      </c>
    </row>
    <row r="11256" spans="1:12" x14ac:dyDescent="0.25">
      <c r="A11256" s="6">
        <f t="shared" si="175"/>
        <v>11255</v>
      </c>
      <c r="B11256" s="18" t="s">
        <v>66503</v>
      </c>
      <c r="C11256" s="18" t="s">
        <v>5109</v>
      </c>
      <c r="D11256" s="18" t="s">
        <v>40</v>
      </c>
      <c r="E11256" s="18" t="s">
        <v>40407</v>
      </c>
      <c r="H11256" s="9">
        <v>26</v>
      </c>
      <c r="I11256" s="9" t="s">
        <v>21540</v>
      </c>
      <c r="K11256" s="18" t="s">
        <v>40408</v>
      </c>
      <c r="L11256" s="18" t="s">
        <v>40409</v>
      </c>
    </row>
    <row r="11257" spans="1:12" ht="25.2" x14ac:dyDescent="0.25">
      <c r="A11257" s="6">
        <f t="shared" si="175"/>
        <v>11256</v>
      </c>
      <c r="B11257" s="18" t="s">
        <v>66504</v>
      </c>
      <c r="C11257" s="18" t="s">
        <v>5109</v>
      </c>
      <c r="D11257" s="18" t="s">
        <v>40</v>
      </c>
      <c r="E11257" s="18" t="s">
        <v>40410</v>
      </c>
      <c r="H11257" s="9">
        <v>5509</v>
      </c>
      <c r="I11257" s="9" t="s">
        <v>21540</v>
      </c>
      <c r="K11257" s="18" t="s">
        <v>66505</v>
      </c>
      <c r="L11257" s="18" t="s">
        <v>40411</v>
      </c>
    </row>
    <row r="11258" spans="1:12" ht="25.2" x14ac:dyDescent="0.25">
      <c r="A11258" s="6">
        <f t="shared" si="175"/>
        <v>11257</v>
      </c>
      <c r="B11258" s="18" t="s">
        <v>66506</v>
      </c>
      <c r="C11258" s="18" t="s">
        <v>5109</v>
      </c>
      <c r="D11258" s="18" t="s">
        <v>40</v>
      </c>
      <c r="E11258" s="18" t="s">
        <v>40410</v>
      </c>
      <c r="H11258" s="9">
        <v>2879</v>
      </c>
      <c r="I11258" s="9" t="s">
        <v>21540</v>
      </c>
      <c r="K11258" s="18" t="s">
        <v>66507</v>
      </c>
      <c r="L11258" s="18" t="s">
        <v>40412</v>
      </c>
    </row>
    <row r="11259" spans="1:12" ht="25.2" x14ac:dyDescent="0.25">
      <c r="A11259" s="6">
        <f t="shared" si="175"/>
        <v>11258</v>
      </c>
      <c r="B11259" s="18" t="s">
        <v>66508</v>
      </c>
      <c r="C11259" s="18" t="s">
        <v>5109</v>
      </c>
      <c r="D11259" s="18" t="s">
        <v>40</v>
      </c>
      <c r="E11259" s="18" t="s">
        <v>40413</v>
      </c>
      <c r="H11259" s="9">
        <v>45</v>
      </c>
      <c r="I11259" s="9" t="s">
        <v>21540</v>
      </c>
      <c r="K11259" s="18" t="s">
        <v>66509</v>
      </c>
      <c r="L11259" s="18" t="s">
        <v>40414</v>
      </c>
    </row>
    <row r="11260" spans="1:12" ht="25.2" x14ac:dyDescent="0.25">
      <c r="A11260" s="6">
        <f t="shared" si="175"/>
        <v>11259</v>
      </c>
      <c r="B11260" s="18" t="s">
        <v>66510</v>
      </c>
      <c r="C11260" s="18" t="s">
        <v>5109</v>
      </c>
      <c r="D11260" s="18" t="s">
        <v>40</v>
      </c>
      <c r="E11260" s="18" t="s">
        <v>40413</v>
      </c>
      <c r="H11260" s="9">
        <v>41</v>
      </c>
      <c r="I11260" s="9" t="s">
        <v>21540</v>
      </c>
      <c r="K11260" s="18" t="s">
        <v>66511</v>
      </c>
      <c r="L11260" s="18" t="s">
        <v>40415</v>
      </c>
    </row>
    <row r="11261" spans="1:12" ht="25.2" x14ac:dyDescent="0.25">
      <c r="A11261" s="6">
        <f t="shared" si="175"/>
        <v>11260</v>
      </c>
      <c r="B11261" s="18" t="s">
        <v>66512</v>
      </c>
      <c r="C11261" s="18" t="s">
        <v>5109</v>
      </c>
      <c r="D11261" s="18" t="s">
        <v>40</v>
      </c>
      <c r="E11261" s="18" t="s">
        <v>40413</v>
      </c>
      <c r="H11261" s="9">
        <v>40</v>
      </c>
      <c r="I11261" s="9" t="s">
        <v>21540</v>
      </c>
      <c r="K11261" s="18" t="s">
        <v>66513</v>
      </c>
    </row>
    <row r="11262" spans="1:12" ht="25.2" x14ac:dyDescent="0.25">
      <c r="A11262" s="6">
        <f t="shared" si="175"/>
        <v>11261</v>
      </c>
      <c r="B11262" s="18" t="s">
        <v>66514</v>
      </c>
      <c r="C11262" s="18" t="s">
        <v>5109</v>
      </c>
      <c r="D11262" s="18" t="s">
        <v>40</v>
      </c>
      <c r="E11262" s="18" t="s">
        <v>40416</v>
      </c>
      <c r="H11262" s="9">
        <v>35</v>
      </c>
      <c r="I11262" s="9" t="s">
        <v>21540</v>
      </c>
      <c r="K11262" s="18" t="s">
        <v>66515</v>
      </c>
      <c r="L11262" s="18" t="s">
        <v>40417</v>
      </c>
    </row>
    <row r="11263" spans="1:12" ht="25.2" x14ac:dyDescent="0.25">
      <c r="A11263" s="6">
        <f t="shared" si="175"/>
        <v>11262</v>
      </c>
      <c r="B11263" s="18" t="s">
        <v>66516</v>
      </c>
      <c r="C11263" s="18" t="s">
        <v>5109</v>
      </c>
      <c r="D11263" s="18" t="s">
        <v>40</v>
      </c>
      <c r="E11263" s="18" t="s">
        <v>66517</v>
      </c>
      <c r="H11263" s="9">
        <v>49</v>
      </c>
      <c r="I11263" s="9" t="s">
        <v>21540</v>
      </c>
      <c r="K11263" s="18" t="s">
        <v>66518</v>
      </c>
      <c r="L11263" s="18" t="s">
        <v>40418</v>
      </c>
    </row>
    <row r="11264" spans="1:12" ht="25.2" x14ac:dyDescent="0.25">
      <c r="A11264" s="6">
        <f t="shared" si="175"/>
        <v>11263</v>
      </c>
      <c r="B11264" s="18" t="s">
        <v>66519</v>
      </c>
      <c r="C11264" s="18" t="s">
        <v>5109</v>
      </c>
      <c r="D11264" s="18" t="s">
        <v>40</v>
      </c>
      <c r="E11264" s="18" t="s">
        <v>40419</v>
      </c>
      <c r="H11264" s="9">
        <v>94</v>
      </c>
      <c r="I11264" s="9" t="s">
        <v>21540</v>
      </c>
      <c r="K11264" s="18" t="s">
        <v>66520</v>
      </c>
      <c r="L11264" s="18" t="s">
        <v>40420</v>
      </c>
    </row>
    <row r="11265" spans="1:12" ht="25.2" x14ac:dyDescent="0.25">
      <c r="A11265" s="6">
        <f t="shared" si="175"/>
        <v>11264</v>
      </c>
      <c r="B11265" s="18" t="s">
        <v>66521</v>
      </c>
      <c r="C11265" s="18" t="s">
        <v>5109</v>
      </c>
      <c r="D11265" s="18" t="s">
        <v>10205</v>
      </c>
      <c r="E11265" s="18" t="s">
        <v>40421</v>
      </c>
      <c r="H11265" s="9">
        <v>127</v>
      </c>
      <c r="I11265" s="9" t="s">
        <v>21540</v>
      </c>
      <c r="K11265" s="18" t="s">
        <v>66522</v>
      </c>
      <c r="L11265" s="18" t="s">
        <v>40422</v>
      </c>
    </row>
    <row r="11266" spans="1:12" ht="25.2" x14ac:dyDescent="0.25">
      <c r="A11266" s="6">
        <f t="shared" si="175"/>
        <v>11265</v>
      </c>
      <c r="B11266" s="18" t="s">
        <v>66523</v>
      </c>
      <c r="C11266" s="18" t="s">
        <v>5109</v>
      </c>
      <c r="D11266" s="18" t="s">
        <v>40423</v>
      </c>
      <c r="E11266" s="18" t="s">
        <v>40424</v>
      </c>
      <c r="H11266" s="9">
        <v>30</v>
      </c>
      <c r="I11266" s="9" t="s">
        <v>21540</v>
      </c>
      <c r="K11266" s="18" t="s">
        <v>40425</v>
      </c>
      <c r="L11266" s="18" t="s">
        <v>40426</v>
      </c>
    </row>
    <row r="11267" spans="1:12" x14ac:dyDescent="0.25">
      <c r="A11267" s="6">
        <f t="shared" si="175"/>
        <v>11266</v>
      </c>
      <c r="B11267" s="18" t="s">
        <v>66524</v>
      </c>
      <c r="C11267" s="18" t="s">
        <v>5109</v>
      </c>
      <c r="D11267" s="18" t="s">
        <v>40423</v>
      </c>
      <c r="E11267" s="18" t="s">
        <v>40427</v>
      </c>
      <c r="H11267" s="9">
        <v>75</v>
      </c>
      <c r="I11267" s="9" t="s">
        <v>21540</v>
      </c>
      <c r="K11267" s="18" t="s">
        <v>66525</v>
      </c>
    </row>
    <row r="11268" spans="1:12" x14ac:dyDescent="0.25">
      <c r="A11268" s="6">
        <f t="shared" ref="A11268:A11331" si="176">+A11267+1</f>
        <v>11267</v>
      </c>
      <c r="B11268" s="18" t="s">
        <v>66526</v>
      </c>
      <c r="C11268" s="18" t="s">
        <v>5109</v>
      </c>
      <c r="D11268" s="18" t="s">
        <v>40423</v>
      </c>
      <c r="E11268" s="18" t="s">
        <v>40427</v>
      </c>
      <c r="H11268" s="9">
        <v>35</v>
      </c>
      <c r="I11268" s="9" t="s">
        <v>21540</v>
      </c>
      <c r="K11268" s="18" t="s">
        <v>66527</v>
      </c>
      <c r="L11268" s="18" t="s">
        <v>40428</v>
      </c>
    </row>
    <row r="11269" spans="1:12" ht="25.2" x14ac:dyDescent="0.25">
      <c r="A11269" s="6">
        <f t="shared" si="176"/>
        <v>11268</v>
      </c>
      <c r="B11269" s="18" t="s">
        <v>66528</v>
      </c>
      <c r="C11269" s="18" t="s">
        <v>5109</v>
      </c>
      <c r="D11269" s="18" t="s">
        <v>40423</v>
      </c>
      <c r="E11269" s="18" t="s">
        <v>40427</v>
      </c>
      <c r="H11269" s="9">
        <v>34</v>
      </c>
      <c r="I11269" s="9" t="s">
        <v>21540</v>
      </c>
      <c r="K11269" s="18" t="s">
        <v>66529</v>
      </c>
    </row>
    <row r="11270" spans="1:12" ht="25.2" x14ac:dyDescent="0.25">
      <c r="A11270" s="6">
        <f t="shared" si="176"/>
        <v>11269</v>
      </c>
      <c r="B11270" s="18" t="s">
        <v>66530</v>
      </c>
      <c r="C11270" s="18" t="s">
        <v>5109</v>
      </c>
      <c r="D11270" s="18" t="s">
        <v>364</v>
      </c>
      <c r="E11270" s="18" t="s">
        <v>40429</v>
      </c>
      <c r="H11270" s="9">
        <v>40</v>
      </c>
      <c r="I11270" s="9" t="s">
        <v>21540</v>
      </c>
      <c r="K11270" s="18" t="s">
        <v>66531</v>
      </c>
      <c r="L11270" s="18" t="s">
        <v>40430</v>
      </c>
    </row>
    <row r="11271" spans="1:12" x14ac:dyDescent="0.25">
      <c r="A11271" s="6">
        <f t="shared" si="176"/>
        <v>11270</v>
      </c>
      <c r="B11271" s="18" t="s">
        <v>66532</v>
      </c>
      <c r="C11271" s="18" t="s">
        <v>5109</v>
      </c>
      <c r="D11271" s="18" t="s">
        <v>364</v>
      </c>
      <c r="E11271" s="18" t="s">
        <v>40431</v>
      </c>
      <c r="H11271" s="9">
        <v>27</v>
      </c>
      <c r="I11271" s="9" t="s">
        <v>21540</v>
      </c>
      <c r="K11271" s="18" t="s">
        <v>66533</v>
      </c>
      <c r="L11271" s="18" t="s">
        <v>40432</v>
      </c>
    </row>
    <row r="11272" spans="1:12" ht="25.2" x14ac:dyDescent="0.25">
      <c r="A11272" s="6">
        <f t="shared" si="176"/>
        <v>11271</v>
      </c>
      <c r="B11272" s="18" t="s">
        <v>66534</v>
      </c>
      <c r="C11272" s="18" t="s">
        <v>5109</v>
      </c>
      <c r="D11272" s="18" t="s">
        <v>40433</v>
      </c>
      <c r="E11272" s="18" t="s">
        <v>40434</v>
      </c>
      <c r="H11272" s="9">
        <v>35.628339999999994</v>
      </c>
      <c r="I11272" s="9" t="s">
        <v>21540</v>
      </c>
      <c r="K11272" s="18" t="s">
        <v>66535</v>
      </c>
      <c r="L11272" s="18" t="s">
        <v>40435</v>
      </c>
    </row>
    <row r="11273" spans="1:12" ht="25.2" x14ac:dyDescent="0.25">
      <c r="A11273" s="6">
        <f t="shared" si="176"/>
        <v>11272</v>
      </c>
      <c r="B11273" s="18" t="s">
        <v>40436</v>
      </c>
      <c r="C11273" s="18" t="s">
        <v>5109</v>
      </c>
      <c r="D11273" s="18" t="s">
        <v>40433</v>
      </c>
      <c r="E11273" s="18" t="s">
        <v>40437</v>
      </c>
      <c r="H11273" s="9">
        <v>27.552219999999998</v>
      </c>
      <c r="I11273" s="9" t="s">
        <v>21540</v>
      </c>
      <c r="K11273" s="18" t="s">
        <v>66536</v>
      </c>
      <c r="L11273" s="18" t="s">
        <v>40438</v>
      </c>
    </row>
    <row r="11274" spans="1:12" x14ac:dyDescent="0.25">
      <c r="A11274" s="6">
        <f t="shared" si="176"/>
        <v>11273</v>
      </c>
      <c r="B11274" s="18" t="s">
        <v>40439</v>
      </c>
      <c r="C11274" s="18" t="s">
        <v>5109</v>
      </c>
      <c r="D11274" s="18" t="s">
        <v>66537</v>
      </c>
      <c r="E11274" s="18" t="s">
        <v>40440</v>
      </c>
      <c r="H11274" s="9">
        <v>75.397016199999996</v>
      </c>
      <c r="I11274" s="9" t="s">
        <v>21540</v>
      </c>
      <c r="K11274" s="18" t="s">
        <v>66538</v>
      </c>
      <c r="L11274" s="18" t="s">
        <v>40441</v>
      </c>
    </row>
    <row r="11275" spans="1:12" x14ac:dyDescent="0.25">
      <c r="A11275" s="6">
        <f t="shared" si="176"/>
        <v>11274</v>
      </c>
      <c r="B11275" s="18" t="s">
        <v>40442</v>
      </c>
      <c r="C11275" s="18" t="s">
        <v>5109</v>
      </c>
      <c r="D11275" s="18" t="s">
        <v>66537</v>
      </c>
      <c r="E11275" s="18" t="s">
        <v>40440</v>
      </c>
      <c r="H11275" s="9">
        <v>74.441086200000001</v>
      </c>
      <c r="I11275" s="9" t="s">
        <v>21540</v>
      </c>
      <c r="K11275" s="18" t="s">
        <v>40443</v>
      </c>
      <c r="L11275" s="18" t="s">
        <v>40444</v>
      </c>
    </row>
    <row r="11276" spans="1:12" x14ac:dyDescent="0.25">
      <c r="A11276" s="6">
        <f t="shared" si="176"/>
        <v>11275</v>
      </c>
      <c r="B11276" s="18" t="s">
        <v>40445</v>
      </c>
      <c r="C11276" s="18" t="s">
        <v>5109</v>
      </c>
      <c r="D11276" s="18" t="s">
        <v>66537</v>
      </c>
      <c r="E11276" s="18" t="s">
        <v>40440</v>
      </c>
      <c r="H11276" s="9">
        <v>74.044096199999998</v>
      </c>
      <c r="I11276" s="9" t="s">
        <v>21540</v>
      </c>
      <c r="K11276" s="18" t="s">
        <v>66539</v>
      </c>
      <c r="L11276" s="18" t="s">
        <v>40446</v>
      </c>
    </row>
    <row r="11277" spans="1:12" x14ac:dyDescent="0.25">
      <c r="A11277" s="6">
        <f t="shared" si="176"/>
        <v>11276</v>
      </c>
      <c r="B11277" s="18" t="s">
        <v>40447</v>
      </c>
      <c r="C11277" s="18" t="s">
        <v>5109</v>
      </c>
      <c r="D11277" s="18" t="s">
        <v>66537</v>
      </c>
      <c r="E11277" s="18" t="s">
        <v>40440</v>
      </c>
      <c r="H11277" s="9">
        <v>73.242350000000002</v>
      </c>
      <c r="I11277" s="9" t="s">
        <v>21540</v>
      </c>
      <c r="K11277" s="18" t="s">
        <v>40448</v>
      </c>
      <c r="L11277" s="18" t="s">
        <v>40449</v>
      </c>
    </row>
    <row r="11278" spans="1:12" x14ac:dyDescent="0.25">
      <c r="A11278" s="6">
        <f t="shared" si="176"/>
        <v>11277</v>
      </c>
      <c r="B11278" s="18" t="s">
        <v>40450</v>
      </c>
      <c r="C11278" s="18" t="s">
        <v>5109</v>
      </c>
      <c r="D11278" s="18" t="s">
        <v>66537</v>
      </c>
      <c r="E11278" s="18" t="s">
        <v>40440</v>
      </c>
      <c r="H11278" s="9">
        <v>72.601476200000008</v>
      </c>
      <c r="I11278" s="9" t="s">
        <v>21540</v>
      </c>
      <c r="K11278" s="18" t="s">
        <v>66540</v>
      </c>
      <c r="L11278" s="18" t="s">
        <v>40451</v>
      </c>
    </row>
    <row r="11279" spans="1:12" x14ac:dyDescent="0.25">
      <c r="A11279" s="6">
        <f t="shared" si="176"/>
        <v>11278</v>
      </c>
      <c r="B11279" s="18" t="s">
        <v>40452</v>
      </c>
      <c r="C11279" s="18" t="s">
        <v>5109</v>
      </c>
      <c r="D11279" s="18" t="s">
        <v>66537</v>
      </c>
      <c r="E11279" s="18" t="s">
        <v>40440</v>
      </c>
      <c r="H11279" s="9">
        <v>71.622110000000006</v>
      </c>
      <c r="I11279" s="9" t="s">
        <v>21540</v>
      </c>
      <c r="K11279" s="18" t="s">
        <v>66541</v>
      </c>
      <c r="L11279" s="18" t="s">
        <v>40453</v>
      </c>
    </row>
    <row r="11280" spans="1:12" x14ac:dyDescent="0.25">
      <c r="A11280" s="6">
        <f t="shared" si="176"/>
        <v>11279</v>
      </c>
      <c r="B11280" s="18" t="s">
        <v>40454</v>
      </c>
      <c r="C11280" s="18" t="s">
        <v>5109</v>
      </c>
      <c r="D11280" s="18" t="s">
        <v>66537</v>
      </c>
      <c r="E11280" s="18" t="s">
        <v>40440</v>
      </c>
      <c r="H11280" s="9">
        <v>70.203209999999999</v>
      </c>
      <c r="I11280" s="9" t="s">
        <v>21540</v>
      </c>
      <c r="K11280" s="18" t="s">
        <v>40454</v>
      </c>
      <c r="L11280" s="18" t="s">
        <v>40455</v>
      </c>
    </row>
    <row r="11281" spans="1:12" x14ac:dyDescent="0.25">
      <c r="A11281" s="6">
        <f t="shared" si="176"/>
        <v>11280</v>
      </c>
      <c r="B11281" s="18" t="s">
        <v>40456</v>
      </c>
      <c r="C11281" s="18" t="s">
        <v>5109</v>
      </c>
      <c r="D11281" s="18" t="s">
        <v>66537</v>
      </c>
      <c r="E11281" s="18" t="s">
        <v>40440</v>
      </c>
      <c r="H11281" s="9">
        <v>69.301020000000008</v>
      </c>
      <c r="I11281" s="9" t="s">
        <v>21540</v>
      </c>
      <c r="K11281" s="18" t="s">
        <v>66542</v>
      </c>
      <c r="L11281" s="18" t="s">
        <v>40457</v>
      </c>
    </row>
    <row r="11282" spans="1:12" x14ac:dyDescent="0.25">
      <c r="A11282" s="6">
        <f t="shared" si="176"/>
        <v>11281</v>
      </c>
      <c r="B11282" s="18" t="s">
        <v>40458</v>
      </c>
      <c r="C11282" s="18" t="s">
        <v>5109</v>
      </c>
      <c r="D11282" s="18" t="s">
        <v>66537</v>
      </c>
      <c r="E11282" s="18" t="s">
        <v>40440</v>
      </c>
      <c r="H11282" s="9">
        <v>64.196569999999994</v>
      </c>
      <c r="I11282" s="9" t="s">
        <v>21540</v>
      </c>
      <c r="K11282" s="18" t="s">
        <v>40459</v>
      </c>
      <c r="L11282" s="18" t="s">
        <v>40460</v>
      </c>
    </row>
    <row r="11283" spans="1:12" x14ac:dyDescent="0.25">
      <c r="A11283" s="6">
        <f t="shared" si="176"/>
        <v>11282</v>
      </c>
      <c r="B11283" s="18" t="s">
        <v>66543</v>
      </c>
      <c r="C11283" s="18" t="s">
        <v>5109</v>
      </c>
      <c r="D11283" s="18" t="s">
        <v>66537</v>
      </c>
      <c r="E11283" s="18" t="s">
        <v>40440</v>
      </c>
      <c r="H11283" s="9">
        <v>63.584899999999998</v>
      </c>
      <c r="I11283" s="9" t="s">
        <v>21540</v>
      </c>
      <c r="K11283" s="18" t="s">
        <v>40461</v>
      </c>
      <c r="L11283" s="18" t="s">
        <v>40462</v>
      </c>
    </row>
    <row r="11284" spans="1:12" x14ac:dyDescent="0.25">
      <c r="A11284" s="6">
        <f t="shared" si="176"/>
        <v>11283</v>
      </c>
      <c r="B11284" s="18" t="s">
        <v>40463</v>
      </c>
      <c r="C11284" s="18" t="s">
        <v>5109</v>
      </c>
      <c r="D11284" s="18" t="s">
        <v>66537</v>
      </c>
      <c r="E11284" s="18" t="s">
        <v>40440</v>
      </c>
      <c r="H11284" s="9">
        <v>60.03463</v>
      </c>
      <c r="I11284" s="9" t="s">
        <v>21540</v>
      </c>
      <c r="K11284" s="18" t="s">
        <v>66544</v>
      </c>
      <c r="L11284" s="18" t="s">
        <v>40464</v>
      </c>
    </row>
    <row r="11285" spans="1:12" x14ac:dyDescent="0.25">
      <c r="A11285" s="6">
        <f t="shared" si="176"/>
        <v>11284</v>
      </c>
      <c r="B11285" s="18" t="s">
        <v>66545</v>
      </c>
      <c r="C11285" s="18" t="s">
        <v>5109</v>
      </c>
      <c r="D11285" s="18" t="s">
        <v>66537</v>
      </c>
      <c r="E11285" s="18" t="s">
        <v>40440</v>
      </c>
      <c r="H11285" s="9">
        <v>58.920156199999994</v>
      </c>
      <c r="I11285" s="9" t="s">
        <v>21540</v>
      </c>
      <c r="K11285" s="18" t="s">
        <v>40465</v>
      </c>
      <c r="L11285" s="18" t="s">
        <v>40466</v>
      </c>
    </row>
    <row r="11286" spans="1:12" x14ac:dyDescent="0.25">
      <c r="A11286" s="6">
        <f t="shared" si="176"/>
        <v>11285</v>
      </c>
      <c r="B11286" s="18" t="s">
        <v>40467</v>
      </c>
      <c r="C11286" s="18" t="s">
        <v>5109</v>
      </c>
      <c r="D11286" s="18" t="s">
        <v>66537</v>
      </c>
      <c r="E11286" s="18" t="s">
        <v>40440</v>
      </c>
      <c r="H11286" s="9">
        <v>58.597270000000002</v>
      </c>
      <c r="I11286" s="9" t="s">
        <v>21540</v>
      </c>
      <c r="K11286" s="18" t="s">
        <v>66546</v>
      </c>
      <c r="L11286" s="18" t="s">
        <v>40468</v>
      </c>
    </row>
    <row r="11287" spans="1:12" x14ac:dyDescent="0.25">
      <c r="A11287" s="6">
        <f t="shared" si="176"/>
        <v>11286</v>
      </c>
      <c r="B11287" s="18" t="s">
        <v>40469</v>
      </c>
      <c r="C11287" s="18" t="s">
        <v>5109</v>
      </c>
      <c r="D11287" s="18" t="s">
        <v>66537</v>
      </c>
      <c r="E11287" s="18" t="s">
        <v>40440</v>
      </c>
      <c r="H11287" s="9">
        <v>54.962953600000006</v>
      </c>
      <c r="I11287" s="9" t="s">
        <v>21540</v>
      </c>
      <c r="K11287" s="18" t="s">
        <v>40470</v>
      </c>
      <c r="L11287" s="18" t="s">
        <v>40471</v>
      </c>
    </row>
    <row r="11288" spans="1:12" x14ac:dyDescent="0.25">
      <c r="A11288" s="6">
        <f t="shared" si="176"/>
        <v>11287</v>
      </c>
      <c r="B11288" s="18" t="s">
        <v>40472</v>
      </c>
      <c r="C11288" s="18" t="s">
        <v>5109</v>
      </c>
      <c r="D11288" s="18" t="s">
        <v>66537</v>
      </c>
      <c r="E11288" s="18" t="s">
        <v>40440</v>
      </c>
      <c r="H11288" s="9">
        <v>54.9310136</v>
      </c>
      <c r="I11288" s="9" t="s">
        <v>21540</v>
      </c>
      <c r="K11288" s="18" t="s">
        <v>40473</v>
      </c>
      <c r="L11288" s="18" t="s">
        <v>40474</v>
      </c>
    </row>
    <row r="11289" spans="1:12" x14ac:dyDescent="0.25">
      <c r="A11289" s="6">
        <f t="shared" si="176"/>
        <v>11288</v>
      </c>
      <c r="B11289" s="18" t="s">
        <v>40475</v>
      </c>
      <c r="C11289" s="18" t="s">
        <v>5109</v>
      </c>
      <c r="D11289" s="18" t="s">
        <v>66537</v>
      </c>
      <c r="E11289" s="18" t="s">
        <v>40440</v>
      </c>
      <c r="H11289" s="9">
        <v>52.582700000000003</v>
      </c>
      <c r="I11289" s="9" t="s">
        <v>21540</v>
      </c>
      <c r="K11289" s="18" t="s">
        <v>66547</v>
      </c>
      <c r="L11289" s="18" t="s">
        <v>40476</v>
      </c>
    </row>
    <row r="11290" spans="1:12" ht="25.2" x14ac:dyDescent="0.25">
      <c r="A11290" s="6">
        <f t="shared" si="176"/>
        <v>11289</v>
      </c>
      <c r="B11290" s="18" t="s">
        <v>40477</v>
      </c>
      <c r="C11290" s="18" t="s">
        <v>5109</v>
      </c>
      <c r="D11290" s="18" t="s">
        <v>637</v>
      </c>
      <c r="E11290" s="18" t="s">
        <v>40478</v>
      </c>
      <c r="H11290" s="9">
        <v>47.389131200000001</v>
      </c>
      <c r="I11290" s="9" t="s">
        <v>21540</v>
      </c>
      <c r="L11290" s="18" t="s">
        <v>40479</v>
      </c>
    </row>
    <row r="11291" spans="1:12" ht="25.2" x14ac:dyDescent="0.25">
      <c r="A11291" s="6">
        <f t="shared" si="176"/>
        <v>11290</v>
      </c>
      <c r="B11291" s="18" t="s">
        <v>40480</v>
      </c>
      <c r="C11291" s="18" t="s">
        <v>5109</v>
      </c>
      <c r="D11291" s="18" t="s">
        <v>637</v>
      </c>
      <c r="E11291" s="18" t="s">
        <v>40481</v>
      </c>
      <c r="H11291" s="9">
        <v>27.792145000000001</v>
      </c>
      <c r="I11291" s="9" t="s">
        <v>21540</v>
      </c>
      <c r="K11291" s="18" t="s">
        <v>66548</v>
      </c>
      <c r="L11291" s="18" t="s">
        <v>40482</v>
      </c>
    </row>
    <row r="11292" spans="1:12" ht="25.2" x14ac:dyDescent="0.25">
      <c r="A11292" s="6">
        <f t="shared" si="176"/>
        <v>11291</v>
      </c>
      <c r="B11292" s="18" t="s">
        <v>40483</v>
      </c>
      <c r="C11292" s="18" t="s">
        <v>5109</v>
      </c>
      <c r="D11292" s="18" t="s">
        <v>305</v>
      </c>
      <c r="E11292" s="18" t="s">
        <v>40484</v>
      </c>
      <c r="H11292" s="9">
        <v>275.85342470000001</v>
      </c>
      <c r="I11292" s="9" t="s">
        <v>21540</v>
      </c>
      <c r="K11292" s="18" t="s">
        <v>66549</v>
      </c>
      <c r="L11292" s="18" t="s">
        <v>40485</v>
      </c>
    </row>
    <row r="11293" spans="1:12" ht="25.2" x14ac:dyDescent="0.25">
      <c r="A11293" s="6">
        <f t="shared" si="176"/>
        <v>11292</v>
      </c>
      <c r="B11293" s="18" t="s">
        <v>40486</v>
      </c>
      <c r="C11293" s="18" t="s">
        <v>5109</v>
      </c>
      <c r="D11293" s="18" t="s">
        <v>305</v>
      </c>
      <c r="E11293" s="18" t="s">
        <v>40484</v>
      </c>
      <c r="H11293" s="9">
        <v>120.10142999999999</v>
      </c>
      <c r="I11293" s="9" t="s">
        <v>21540</v>
      </c>
      <c r="K11293" s="18" t="s">
        <v>66550</v>
      </c>
      <c r="L11293" s="18" t="s">
        <v>40487</v>
      </c>
    </row>
    <row r="11294" spans="1:12" ht="25.2" x14ac:dyDescent="0.25">
      <c r="A11294" s="6">
        <f t="shared" si="176"/>
        <v>11293</v>
      </c>
      <c r="B11294" s="18" t="s">
        <v>40488</v>
      </c>
      <c r="C11294" s="18" t="s">
        <v>5109</v>
      </c>
      <c r="D11294" s="18" t="s">
        <v>305</v>
      </c>
      <c r="E11294" s="18" t="s">
        <v>40484</v>
      </c>
      <c r="H11294" s="9">
        <v>103.22298599999999</v>
      </c>
      <c r="I11294" s="9" t="s">
        <v>21540</v>
      </c>
      <c r="K11294" s="18" t="s">
        <v>40489</v>
      </c>
      <c r="L11294" s="18" t="s">
        <v>40490</v>
      </c>
    </row>
    <row r="11295" spans="1:12" ht="25.2" x14ac:dyDescent="0.25">
      <c r="A11295" s="6">
        <f t="shared" si="176"/>
        <v>11294</v>
      </c>
      <c r="B11295" s="18" t="s">
        <v>40491</v>
      </c>
      <c r="C11295" s="18" t="s">
        <v>5109</v>
      </c>
      <c r="D11295" s="18" t="s">
        <v>305</v>
      </c>
      <c r="E11295" s="18" t="s">
        <v>40484</v>
      </c>
      <c r="H11295" s="9">
        <v>102.94295</v>
      </c>
      <c r="I11295" s="9" t="s">
        <v>21540</v>
      </c>
      <c r="K11295" s="18" t="s">
        <v>40492</v>
      </c>
      <c r="L11295" s="18" t="s">
        <v>40493</v>
      </c>
    </row>
    <row r="11296" spans="1:12" ht="25.2" x14ac:dyDescent="0.25">
      <c r="A11296" s="6">
        <f t="shared" si="176"/>
        <v>11295</v>
      </c>
      <c r="B11296" s="18" t="s">
        <v>40494</v>
      </c>
      <c r="C11296" s="18" t="s">
        <v>5109</v>
      </c>
      <c r="D11296" s="18" t="s">
        <v>305</v>
      </c>
      <c r="E11296" s="18" t="s">
        <v>40484</v>
      </c>
      <c r="H11296" s="9">
        <v>88.80883</v>
      </c>
      <c r="I11296" s="9" t="s">
        <v>21540</v>
      </c>
      <c r="K11296" s="18" t="s">
        <v>66551</v>
      </c>
      <c r="L11296" s="18" t="s">
        <v>40495</v>
      </c>
    </row>
    <row r="11297" spans="1:12" ht="25.2" x14ac:dyDescent="0.25">
      <c r="A11297" s="6">
        <f t="shared" si="176"/>
        <v>11296</v>
      </c>
      <c r="B11297" s="18" t="s">
        <v>66552</v>
      </c>
      <c r="C11297" s="18" t="s">
        <v>5109</v>
      </c>
      <c r="D11297" s="18" t="s">
        <v>305</v>
      </c>
      <c r="E11297" s="18" t="s">
        <v>40484</v>
      </c>
      <c r="H11297" s="9">
        <v>78.070999999999998</v>
      </c>
      <c r="I11297" s="9" t="s">
        <v>21540</v>
      </c>
      <c r="K11297" s="18" t="s">
        <v>66553</v>
      </c>
      <c r="L11297" s="18" t="s">
        <v>40496</v>
      </c>
    </row>
    <row r="11298" spans="1:12" ht="25.2" x14ac:dyDescent="0.25">
      <c r="A11298" s="6">
        <f t="shared" si="176"/>
        <v>11297</v>
      </c>
      <c r="B11298" s="18" t="s">
        <v>66554</v>
      </c>
      <c r="C11298" s="18" t="s">
        <v>5109</v>
      </c>
      <c r="D11298" s="18" t="s">
        <v>305</v>
      </c>
      <c r="E11298" s="18" t="s">
        <v>40484</v>
      </c>
      <c r="H11298" s="9">
        <v>75.681669999999997</v>
      </c>
      <c r="I11298" s="9" t="s">
        <v>21540</v>
      </c>
      <c r="K11298" s="18" t="s">
        <v>66555</v>
      </c>
    </row>
    <row r="11299" spans="1:12" ht="25.2" x14ac:dyDescent="0.25">
      <c r="A11299" s="6">
        <f t="shared" si="176"/>
        <v>11298</v>
      </c>
      <c r="B11299" s="18" t="s">
        <v>21875</v>
      </c>
      <c r="C11299" s="18" t="s">
        <v>5109</v>
      </c>
      <c r="D11299" s="18" t="s">
        <v>305</v>
      </c>
      <c r="E11299" s="18" t="s">
        <v>40484</v>
      </c>
      <c r="H11299" s="9">
        <v>75.117500000000007</v>
      </c>
      <c r="I11299" s="9" t="s">
        <v>21540</v>
      </c>
      <c r="K11299" s="18" t="s">
        <v>66556</v>
      </c>
      <c r="L11299" s="18" t="s">
        <v>40497</v>
      </c>
    </row>
    <row r="11300" spans="1:12" ht="25.2" x14ac:dyDescent="0.25">
      <c r="A11300" s="6">
        <f t="shared" si="176"/>
        <v>11299</v>
      </c>
      <c r="B11300" s="18" t="s">
        <v>66557</v>
      </c>
      <c r="C11300" s="18" t="s">
        <v>5109</v>
      </c>
      <c r="D11300" s="18" t="s">
        <v>305</v>
      </c>
      <c r="E11300" s="18" t="s">
        <v>40484</v>
      </c>
      <c r="H11300" s="9">
        <v>75</v>
      </c>
      <c r="I11300" s="9" t="s">
        <v>21540</v>
      </c>
      <c r="K11300" s="18" t="s">
        <v>66558</v>
      </c>
      <c r="L11300" s="18" t="s">
        <v>40498</v>
      </c>
    </row>
    <row r="11301" spans="1:12" ht="25.2" x14ac:dyDescent="0.25">
      <c r="A11301" s="6">
        <f t="shared" si="176"/>
        <v>11300</v>
      </c>
      <c r="B11301" s="18" t="s">
        <v>66559</v>
      </c>
      <c r="C11301" s="18" t="s">
        <v>5109</v>
      </c>
      <c r="D11301" s="18" t="s">
        <v>305</v>
      </c>
      <c r="E11301" s="18" t="s">
        <v>40484</v>
      </c>
      <c r="H11301" s="9">
        <v>74.436679999999996</v>
      </c>
      <c r="I11301" s="9" t="s">
        <v>21540</v>
      </c>
      <c r="K11301" s="18" t="s">
        <v>66560</v>
      </c>
      <c r="L11301" s="18" t="s">
        <v>40499</v>
      </c>
    </row>
    <row r="11302" spans="1:12" ht="25.2" x14ac:dyDescent="0.25">
      <c r="A11302" s="6">
        <f t="shared" si="176"/>
        <v>11301</v>
      </c>
      <c r="B11302" s="18" t="s">
        <v>40500</v>
      </c>
      <c r="C11302" s="18" t="s">
        <v>5109</v>
      </c>
      <c r="D11302" s="18" t="s">
        <v>305</v>
      </c>
      <c r="E11302" s="18" t="s">
        <v>40484</v>
      </c>
      <c r="H11302" s="9">
        <v>73.993050000000011</v>
      </c>
      <c r="I11302" s="9" t="s">
        <v>21540</v>
      </c>
      <c r="K11302" s="18" t="s">
        <v>40501</v>
      </c>
      <c r="L11302" s="18" t="s">
        <v>40502</v>
      </c>
    </row>
    <row r="11303" spans="1:12" ht="25.2" x14ac:dyDescent="0.25">
      <c r="A11303" s="6">
        <f t="shared" si="176"/>
        <v>11302</v>
      </c>
      <c r="B11303" s="18" t="s">
        <v>66561</v>
      </c>
      <c r="C11303" s="18" t="s">
        <v>5109</v>
      </c>
      <c r="D11303" s="18" t="s">
        <v>305</v>
      </c>
      <c r="E11303" s="18" t="s">
        <v>40484</v>
      </c>
      <c r="H11303" s="9">
        <v>73.179629999999989</v>
      </c>
      <c r="I11303" s="9" t="s">
        <v>21540</v>
      </c>
      <c r="K11303" s="18" t="s">
        <v>66561</v>
      </c>
      <c r="L11303" s="18" t="s">
        <v>40503</v>
      </c>
    </row>
    <row r="11304" spans="1:12" ht="25.2" x14ac:dyDescent="0.25">
      <c r="A11304" s="6">
        <f t="shared" si="176"/>
        <v>11303</v>
      </c>
      <c r="B11304" s="18" t="s">
        <v>40504</v>
      </c>
      <c r="C11304" s="18" t="s">
        <v>5109</v>
      </c>
      <c r="D11304" s="18" t="s">
        <v>305</v>
      </c>
      <c r="E11304" s="18" t="s">
        <v>40484</v>
      </c>
      <c r="H11304" s="9">
        <v>72.363587199999998</v>
      </c>
      <c r="I11304" s="9" t="s">
        <v>21540</v>
      </c>
      <c r="K11304" s="18" t="s">
        <v>66562</v>
      </c>
      <c r="L11304" s="18" t="s">
        <v>40505</v>
      </c>
    </row>
    <row r="11305" spans="1:12" ht="25.2" x14ac:dyDescent="0.25">
      <c r="A11305" s="6">
        <f t="shared" si="176"/>
        <v>11304</v>
      </c>
      <c r="B11305" s="18" t="s">
        <v>40506</v>
      </c>
      <c r="C11305" s="18" t="s">
        <v>5109</v>
      </c>
      <c r="D11305" s="18" t="s">
        <v>305</v>
      </c>
      <c r="E11305" s="18" t="s">
        <v>40484</v>
      </c>
      <c r="H11305" s="9">
        <v>71.248480000000001</v>
      </c>
      <c r="I11305" s="9" t="s">
        <v>21540</v>
      </c>
      <c r="K11305" s="18" t="s">
        <v>66563</v>
      </c>
      <c r="L11305" s="18" t="s">
        <v>40507</v>
      </c>
    </row>
    <row r="11306" spans="1:12" ht="25.2" x14ac:dyDescent="0.25">
      <c r="A11306" s="6">
        <f t="shared" si="176"/>
        <v>11305</v>
      </c>
      <c r="B11306" s="18" t="s">
        <v>21965</v>
      </c>
      <c r="C11306" s="18" t="s">
        <v>5109</v>
      </c>
      <c r="D11306" s="18" t="s">
        <v>305</v>
      </c>
      <c r="E11306" s="18" t="s">
        <v>40484</v>
      </c>
      <c r="H11306" s="9">
        <v>69.444849000000005</v>
      </c>
      <c r="I11306" s="9" t="s">
        <v>21540</v>
      </c>
      <c r="K11306" s="18" t="s">
        <v>66564</v>
      </c>
    </row>
    <row r="11307" spans="1:12" ht="25.2" x14ac:dyDescent="0.25">
      <c r="A11307" s="6">
        <f t="shared" si="176"/>
        <v>11306</v>
      </c>
      <c r="B11307" s="18" t="s">
        <v>40508</v>
      </c>
      <c r="C11307" s="18" t="s">
        <v>5109</v>
      </c>
      <c r="D11307" s="18" t="s">
        <v>305</v>
      </c>
      <c r="E11307" s="18" t="s">
        <v>40484</v>
      </c>
      <c r="H11307" s="9">
        <v>59.683341500000012</v>
      </c>
      <c r="I11307" s="9" t="s">
        <v>21540</v>
      </c>
      <c r="K11307" s="18" t="s">
        <v>40509</v>
      </c>
    </row>
    <row r="11308" spans="1:12" ht="25.2" x14ac:dyDescent="0.25">
      <c r="A11308" s="6">
        <f t="shared" si="176"/>
        <v>11307</v>
      </c>
      <c r="B11308" s="18" t="s">
        <v>40510</v>
      </c>
      <c r="C11308" s="18" t="s">
        <v>5109</v>
      </c>
      <c r="D11308" s="18" t="s">
        <v>305</v>
      </c>
      <c r="E11308" s="18" t="s">
        <v>40484</v>
      </c>
      <c r="H11308" s="9">
        <v>59.086199999999998</v>
      </c>
      <c r="I11308" s="9" t="s">
        <v>21540</v>
      </c>
      <c r="K11308" s="18" t="s">
        <v>66565</v>
      </c>
    </row>
    <row r="11309" spans="1:12" ht="25.2" x14ac:dyDescent="0.25">
      <c r="A11309" s="6">
        <f t="shared" si="176"/>
        <v>11308</v>
      </c>
      <c r="B11309" s="18" t="s">
        <v>40511</v>
      </c>
      <c r="C11309" s="18" t="s">
        <v>5109</v>
      </c>
      <c r="D11309" s="18" t="s">
        <v>305</v>
      </c>
      <c r="E11309" s="18" t="s">
        <v>40484</v>
      </c>
      <c r="H11309" s="9">
        <v>58.659446699999997</v>
      </c>
      <c r="I11309" s="9" t="s">
        <v>21540</v>
      </c>
      <c r="K11309" s="18" t="s">
        <v>40511</v>
      </c>
    </row>
    <row r="11310" spans="1:12" ht="25.2" x14ac:dyDescent="0.25">
      <c r="A11310" s="6">
        <f t="shared" si="176"/>
        <v>11309</v>
      </c>
      <c r="B11310" s="18" t="s">
        <v>40512</v>
      </c>
      <c r="C11310" s="18" t="s">
        <v>5109</v>
      </c>
      <c r="D11310" s="18" t="s">
        <v>305</v>
      </c>
      <c r="E11310" s="18" t="s">
        <v>40484</v>
      </c>
      <c r="H11310" s="9">
        <v>57.199639999999995</v>
      </c>
      <c r="I11310" s="9" t="s">
        <v>21540</v>
      </c>
      <c r="K11310" s="18" t="s">
        <v>66566</v>
      </c>
    </row>
    <row r="11311" spans="1:12" ht="25.2" x14ac:dyDescent="0.25">
      <c r="A11311" s="6">
        <f t="shared" si="176"/>
        <v>11310</v>
      </c>
      <c r="B11311" s="18" t="s">
        <v>40513</v>
      </c>
      <c r="C11311" s="18" t="s">
        <v>5109</v>
      </c>
      <c r="D11311" s="18" t="s">
        <v>305</v>
      </c>
      <c r="E11311" s="18" t="s">
        <v>40484</v>
      </c>
      <c r="H11311" s="9">
        <v>57.019120000000001</v>
      </c>
      <c r="I11311" s="9" t="s">
        <v>21540</v>
      </c>
      <c r="K11311" s="18" t="s">
        <v>40514</v>
      </c>
    </row>
    <row r="11312" spans="1:12" ht="25.2" x14ac:dyDescent="0.25">
      <c r="A11312" s="6">
        <f t="shared" si="176"/>
        <v>11311</v>
      </c>
      <c r="B11312" s="18" t="s">
        <v>66567</v>
      </c>
      <c r="C11312" s="18" t="s">
        <v>5109</v>
      </c>
      <c r="D11312" s="18" t="s">
        <v>305</v>
      </c>
      <c r="E11312" s="18" t="s">
        <v>40484</v>
      </c>
      <c r="H11312" s="9">
        <v>45.068910000000002</v>
      </c>
      <c r="I11312" s="9" t="s">
        <v>21540</v>
      </c>
      <c r="K11312" s="18" t="s">
        <v>66568</v>
      </c>
      <c r="L11312" s="18" t="s">
        <v>40515</v>
      </c>
    </row>
    <row r="11313" spans="1:12" ht="25.2" x14ac:dyDescent="0.25">
      <c r="A11313" s="6">
        <f t="shared" si="176"/>
        <v>11312</v>
      </c>
      <c r="B11313" s="18" t="s">
        <v>22626</v>
      </c>
      <c r="C11313" s="18" t="s">
        <v>5109</v>
      </c>
      <c r="D11313" s="18" t="s">
        <v>305</v>
      </c>
      <c r="E11313" s="18" t="s">
        <v>40484</v>
      </c>
      <c r="H11313" s="9">
        <v>44.731090000000002</v>
      </c>
      <c r="I11313" s="9" t="s">
        <v>21540</v>
      </c>
      <c r="K11313" s="18" t="s">
        <v>66569</v>
      </c>
    </row>
    <row r="11314" spans="1:12" ht="25.2" x14ac:dyDescent="0.25">
      <c r="A11314" s="6">
        <f t="shared" si="176"/>
        <v>11313</v>
      </c>
      <c r="B11314" s="18" t="s">
        <v>40516</v>
      </c>
      <c r="C11314" s="18" t="s">
        <v>5109</v>
      </c>
      <c r="D11314" s="18" t="s">
        <v>305</v>
      </c>
      <c r="E11314" s="18" t="s">
        <v>40484</v>
      </c>
      <c r="H11314" s="9">
        <v>35.716825</v>
      </c>
      <c r="I11314" s="9" t="s">
        <v>21540</v>
      </c>
      <c r="K11314" s="18" t="s">
        <v>40517</v>
      </c>
      <c r="L11314" s="18" t="s">
        <v>40518</v>
      </c>
    </row>
    <row r="11315" spans="1:12" ht="25.2" x14ac:dyDescent="0.25">
      <c r="A11315" s="6">
        <f t="shared" si="176"/>
        <v>11314</v>
      </c>
      <c r="B11315" s="18" t="s">
        <v>40519</v>
      </c>
      <c r="C11315" s="18" t="s">
        <v>5109</v>
      </c>
      <c r="D11315" s="18" t="s">
        <v>305</v>
      </c>
      <c r="E11315" s="18" t="s">
        <v>40484</v>
      </c>
      <c r="H11315" s="9">
        <v>34.825620000000001</v>
      </c>
      <c r="I11315" s="9" t="s">
        <v>21540</v>
      </c>
      <c r="K11315" s="18" t="s">
        <v>40520</v>
      </c>
    </row>
    <row r="11316" spans="1:12" ht="25.2" x14ac:dyDescent="0.25">
      <c r="A11316" s="6">
        <f t="shared" si="176"/>
        <v>11315</v>
      </c>
      <c r="B11316" s="18" t="s">
        <v>40521</v>
      </c>
      <c r="C11316" s="18" t="s">
        <v>5109</v>
      </c>
      <c r="D11316" s="18" t="s">
        <v>305</v>
      </c>
      <c r="E11316" s="18" t="s">
        <v>40484</v>
      </c>
      <c r="H11316" s="9">
        <v>33.628619999999998</v>
      </c>
      <c r="I11316" s="9" t="s">
        <v>21540</v>
      </c>
      <c r="K11316" s="18" t="s">
        <v>66570</v>
      </c>
      <c r="L11316" s="18" t="s">
        <v>40522</v>
      </c>
    </row>
    <row r="11317" spans="1:12" ht="25.2" x14ac:dyDescent="0.25">
      <c r="A11317" s="6">
        <f t="shared" si="176"/>
        <v>11316</v>
      </c>
      <c r="B11317" s="18" t="s">
        <v>40523</v>
      </c>
      <c r="C11317" s="18" t="s">
        <v>5109</v>
      </c>
      <c r="D11317" s="18" t="s">
        <v>305</v>
      </c>
      <c r="E11317" s="18" t="s">
        <v>40484</v>
      </c>
      <c r="H11317" s="9">
        <v>33.152639999999998</v>
      </c>
      <c r="I11317" s="9" t="s">
        <v>21540</v>
      </c>
      <c r="K11317" s="18" t="s">
        <v>66571</v>
      </c>
    </row>
    <row r="11318" spans="1:12" ht="25.2" x14ac:dyDescent="0.25">
      <c r="A11318" s="6">
        <f t="shared" si="176"/>
        <v>11317</v>
      </c>
      <c r="B11318" s="18" t="s">
        <v>40524</v>
      </c>
      <c r="C11318" s="18" t="s">
        <v>5109</v>
      </c>
      <c r="D11318" s="18" t="s">
        <v>305</v>
      </c>
      <c r="E11318" s="18" t="s">
        <v>40484</v>
      </c>
      <c r="H11318" s="9">
        <v>32.781212000000004</v>
      </c>
      <c r="I11318" s="9" t="s">
        <v>21540</v>
      </c>
      <c r="K11318" s="18" t="s">
        <v>40525</v>
      </c>
      <c r="L11318" s="18" t="s">
        <v>40526</v>
      </c>
    </row>
    <row r="11319" spans="1:12" ht="25.2" x14ac:dyDescent="0.25">
      <c r="A11319" s="6">
        <f t="shared" si="176"/>
        <v>11318</v>
      </c>
      <c r="B11319" s="18" t="s">
        <v>66572</v>
      </c>
      <c r="C11319" s="18" t="s">
        <v>5109</v>
      </c>
      <c r="D11319" s="18" t="s">
        <v>305</v>
      </c>
      <c r="E11319" s="18" t="s">
        <v>40484</v>
      </c>
      <c r="H11319" s="9">
        <v>32.4350387</v>
      </c>
      <c r="I11319" s="9" t="s">
        <v>21540</v>
      </c>
      <c r="K11319" s="18" t="s">
        <v>66573</v>
      </c>
      <c r="L11319" s="18" t="s">
        <v>40527</v>
      </c>
    </row>
    <row r="11320" spans="1:12" ht="25.2" x14ac:dyDescent="0.25">
      <c r="A11320" s="6">
        <f t="shared" si="176"/>
        <v>11319</v>
      </c>
      <c r="B11320" s="18" t="s">
        <v>40528</v>
      </c>
      <c r="C11320" s="18" t="s">
        <v>5109</v>
      </c>
      <c r="D11320" s="18" t="s">
        <v>305</v>
      </c>
      <c r="E11320" s="18" t="s">
        <v>40484</v>
      </c>
      <c r="H11320" s="9">
        <v>31.723929999999999</v>
      </c>
      <c r="I11320" s="9" t="s">
        <v>21540</v>
      </c>
      <c r="K11320" s="18" t="s">
        <v>66574</v>
      </c>
      <c r="L11320" s="18" t="s">
        <v>40529</v>
      </c>
    </row>
    <row r="11321" spans="1:12" ht="25.2" x14ac:dyDescent="0.25">
      <c r="A11321" s="6">
        <f t="shared" si="176"/>
        <v>11320</v>
      </c>
      <c r="B11321" s="18" t="s">
        <v>40530</v>
      </c>
      <c r="C11321" s="18" t="s">
        <v>5109</v>
      </c>
      <c r="D11321" s="18" t="s">
        <v>305</v>
      </c>
      <c r="E11321" s="18" t="s">
        <v>40484</v>
      </c>
      <c r="H11321" s="9">
        <v>30.952729999999999</v>
      </c>
      <c r="I11321" s="9" t="s">
        <v>21540</v>
      </c>
      <c r="K11321" s="18" t="s">
        <v>66575</v>
      </c>
      <c r="L11321" s="18" t="s">
        <v>40531</v>
      </c>
    </row>
    <row r="11322" spans="1:12" ht="25.2" x14ac:dyDescent="0.25">
      <c r="A11322" s="6">
        <f t="shared" si="176"/>
        <v>11321</v>
      </c>
      <c r="B11322" s="18" t="s">
        <v>40532</v>
      </c>
      <c r="C11322" s="18" t="s">
        <v>5109</v>
      </c>
      <c r="D11322" s="18" t="s">
        <v>305</v>
      </c>
      <c r="E11322" s="18" t="s">
        <v>40484</v>
      </c>
      <c r="H11322" s="9">
        <v>30.855205000000002</v>
      </c>
      <c r="I11322" s="9" t="s">
        <v>21540</v>
      </c>
      <c r="K11322" s="18" t="s">
        <v>66576</v>
      </c>
    </row>
    <row r="11323" spans="1:12" ht="25.2" x14ac:dyDescent="0.25">
      <c r="A11323" s="6">
        <f t="shared" si="176"/>
        <v>11322</v>
      </c>
      <c r="B11323" s="18" t="s">
        <v>40533</v>
      </c>
      <c r="C11323" s="18" t="s">
        <v>5109</v>
      </c>
      <c r="D11323" s="18" t="s">
        <v>305</v>
      </c>
      <c r="E11323" s="18" t="s">
        <v>40484</v>
      </c>
      <c r="H11323" s="9">
        <v>30.655999999999999</v>
      </c>
      <c r="I11323" s="9" t="s">
        <v>21540</v>
      </c>
      <c r="K11323" s="18" t="s">
        <v>40534</v>
      </c>
    </row>
    <row r="11324" spans="1:12" ht="25.2" x14ac:dyDescent="0.25">
      <c r="A11324" s="6">
        <f t="shared" si="176"/>
        <v>11323</v>
      </c>
      <c r="B11324" s="18" t="s">
        <v>40535</v>
      </c>
      <c r="C11324" s="18" t="s">
        <v>5109</v>
      </c>
      <c r="D11324" s="18" t="s">
        <v>305</v>
      </c>
      <c r="E11324" s="18" t="s">
        <v>40484</v>
      </c>
      <c r="H11324" s="9">
        <v>30.564819999999997</v>
      </c>
      <c r="I11324" s="9" t="s">
        <v>21540</v>
      </c>
      <c r="K11324" s="18" t="s">
        <v>66577</v>
      </c>
    </row>
    <row r="11325" spans="1:12" ht="25.2" x14ac:dyDescent="0.25">
      <c r="A11325" s="6">
        <f t="shared" si="176"/>
        <v>11324</v>
      </c>
      <c r="B11325" s="18" t="s">
        <v>40536</v>
      </c>
      <c r="C11325" s="18" t="s">
        <v>5109</v>
      </c>
      <c r="D11325" s="18" t="s">
        <v>305</v>
      </c>
      <c r="E11325" s="18" t="s">
        <v>40484</v>
      </c>
      <c r="H11325" s="9">
        <v>30.452659999999998</v>
      </c>
      <c r="I11325" s="9" t="s">
        <v>21540</v>
      </c>
      <c r="K11325" s="18" t="s">
        <v>40537</v>
      </c>
      <c r="L11325" s="18" t="s">
        <v>40538</v>
      </c>
    </row>
    <row r="11326" spans="1:12" ht="25.2" x14ac:dyDescent="0.25">
      <c r="A11326" s="6">
        <f t="shared" si="176"/>
        <v>11325</v>
      </c>
      <c r="B11326" s="18" t="s">
        <v>40539</v>
      </c>
      <c r="C11326" s="18" t="s">
        <v>5109</v>
      </c>
      <c r="D11326" s="18" t="s">
        <v>305</v>
      </c>
      <c r="E11326" s="18" t="s">
        <v>40484</v>
      </c>
      <c r="H11326" s="9">
        <v>30.436468599999998</v>
      </c>
      <c r="I11326" s="9" t="s">
        <v>21540</v>
      </c>
      <c r="K11326" s="18" t="s">
        <v>40540</v>
      </c>
    </row>
    <row r="11327" spans="1:12" ht="25.2" x14ac:dyDescent="0.25">
      <c r="A11327" s="6">
        <f t="shared" si="176"/>
        <v>11326</v>
      </c>
      <c r="B11327" s="18" t="s">
        <v>40541</v>
      </c>
      <c r="C11327" s="18" t="s">
        <v>5109</v>
      </c>
      <c r="D11327" s="18" t="s">
        <v>305</v>
      </c>
      <c r="E11327" s="18" t="s">
        <v>40484</v>
      </c>
      <c r="H11327" s="9">
        <v>30.403750000000002</v>
      </c>
      <c r="I11327" s="9" t="s">
        <v>21540</v>
      </c>
      <c r="K11327" s="18" t="s">
        <v>40542</v>
      </c>
      <c r="L11327" s="18" t="s">
        <v>40543</v>
      </c>
    </row>
    <row r="11328" spans="1:12" ht="25.2" x14ac:dyDescent="0.25">
      <c r="A11328" s="6">
        <f t="shared" si="176"/>
        <v>11327</v>
      </c>
      <c r="B11328" s="18" t="s">
        <v>66578</v>
      </c>
      <c r="C11328" s="18" t="s">
        <v>5109</v>
      </c>
      <c r="D11328" s="18" t="s">
        <v>305</v>
      </c>
      <c r="E11328" s="18" t="s">
        <v>40484</v>
      </c>
      <c r="H11328" s="9">
        <v>30.402259999999998</v>
      </c>
      <c r="I11328" s="9" t="s">
        <v>21540</v>
      </c>
      <c r="K11328" s="18" t="s">
        <v>66579</v>
      </c>
      <c r="L11328" s="18" t="s">
        <v>40544</v>
      </c>
    </row>
    <row r="11329" spans="1:12" ht="25.2" x14ac:dyDescent="0.25">
      <c r="A11329" s="6">
        <f t="shared" si="176"/>
        <v>11328</v>
      </c>
      <c r="B11329" s="18" t="s">
        <v>40545</v>
      </c>
      <c r="C11329" s="18" t="s">
        <v>5109</v>
      </c>
      <c r="D11329" s="18" t="s">
        <v>305</v>
      </c>
      <c r="E11329" s="18" t="s">
        <v>40484</v>
      </c>
      <c r="H11329" s="9">
        <v>30.364799999999999</v>
      </c>
      <c r="I11329" s="9" t="s">
        <v>21540</v>
      </c>
      <c r="K11329" s="18" t="s">
        <v>40546</v>
      </c>
      <c r="L11329" s="18" t="s">
        <v>40547</v>
      </c>
    </row>
    <row r="11330" spans="1:12" ht="25.2" x14ac:dyDescent="0.25">
      <c r="A11330" s="6">
        <f t="shared" si="176"/>
        <v>11329</v>
      </c>
      <c r="B11330" s="18" t="s">
        <v>40548</v>
      </c>
      <c r="C11330" s="18" t="s">
        <v>5109</v>
      </c>
      <c r="D11330" s="18" t="s">
        <v>305</v>
      </c>
      <c r="E11330" s="18" t="s">
        <v>40484</v>
      </c>
      <c r="H11330" s="9">
        <v>30.323495000000001</v>
      </c>
      <c r="I11330" s="9" t="s">
        <v>21540</v>
      </c>
      <c r="K11330" s="18" t="s">
        <v>66580</v>
      </c>
    </row>
    <row r="11331" spans="1:12" ht="25.2" x14ac:dyDescent="0.25">
      <c r="A11331" s="6">
        <f t="shared" si="176"/>
        <v>11330</v>
      </c>
      <c r="B11331" s="18" t="s">
        <v>40549</v>
      </c>
      <c r="C11331" s="18" t="s">
        <v>5109</v>
      </c>
      <c r="D11331" s="18" t="s">
        <v>305</v>
      </c>
      <c r="E11331" s="18" t="s">
        <v>40484</v>
      </c>
      <c r="H11331" s="9">
        <v>30.314380000000003</v>
      </c>
      <c r="I11331" s="9" t="s">
        <v>21540</v>
      </c>
      <c r="K11331" s="18" t="s">
        <v>66581</v>
      </c>
    </row>
    <row r="11332" spans="1:12" ht="25.2" x14ac:dyDescent="0.25">
      <c r="A11332" s="6">
        <f t="shared" ref="A11332:A11395" si="177">+A11331+1</f>
        <v>11331</v>
      </c>
      <c r="B11332" s="18" t="s">
        <v>40550</v>
      </c>
      <c r="C11332" s="18" t="s">
        <v>5109</v>
      </c>
      <c r="D11332" s="18" t="s">
        <v>305</v>
      </c>
      <c r="E11332" s="18" t="s">
        <v>40484</v>
      </c>
      <c r="H11332" s="9">
        <v>30.30847</v>
      </c>
      <c r="I11332" s="9" t="s">
        <v>21540</v>
      </c>
      <c r="K11332" s="18" t="s">
        <v>40551</v>
      </c>
      <c r="L11332" s="18" t="s">
        <v>40552</v>
      </c>
    </row>
    <row r="11333" spans="1:12" ht="25.2" x14ac:dyDescent="0.25">
      <c r="A11333" s="6">
        <f t="shared" si="177"/>
        <v>11332</v>
      </c>
      <c r="B11333" s="18" t="s">
        <v>40553</v>
      </c>
      <c r="C11333" s="18" t="s">
        <v>5109</v>
      </c>
      <c r="D11333" s="18" t="s">
        <v>305</v>
      </c>
      <c r="E11333" s="18" t="s">
        <v>40484</v>
      </c>
      <c r="H11333" s="9">
        <v>30.304459999999999</v>
      </c>
      <c r="I11333" s="9" t="s">
        <v>21540</v>
      </c>
      <c r="K11333" s="18" t="s">
        <v>40554</v>
      </c>
      <c r="L11333" s="18" t="s">
        <v>40555</v>
      </c>
    </row>
    <row r="11334" spans="1:12" ht="25.2" x14ac:dyDescent="0.25">
      <c r="A11334" s="6">
        <f t="shared" si="177"/>
        <v>11333</v>
      </c>
      <c r="B11334" s="18" t="s">
        <v>66582</v>
      </c>
      <c r="C11334" s="18" t="s">
        <v>5109</v>
      </c>
      <c r="D11334" s="18" t="s">
        <v>305</v>
      </c>
      <c r="E11334" s="18" t="s">
        <v>40484</v>
      </c>
      <c r="H11334" s="9">
        <v>30.14621</v>
      </c>
      <c r="I11334" s="9" t="s">
        <v>21540</v>
      </c>
      <c r="K11334" s="18" t="s">
        <v>66582</v>
      </c>
      <c r="L11334" s="18" t="s">
        <v>40556</v>
      </c>
    </row>
    <row r="11335" spans="1:12" ht="25.2" x14ac:dyDescent="0.25">
      <c r="A11335" s="6">
        <f t="shared" si="177"/>
        <v>11334</v>
      </c>
      <c r="B11335" s="18" t="s">
        <v>66583</v>
      </c>
      <c r="C11335" s="18" t="s">
        <v>5109</v>
      </c>
      <c r="D11335" s="18" t="s">
        <v>305</v>
      </c>
      <c r="E11335" s="18" t="s">
        <v>40484</v>
      </c>
      <c r="H11335" s="9">
        <v>30.077460000000002</v>
      </c>
      <c r="I11335" s="9" t="s">
        <v>21540</v>
      </c>
      <c r="K11335" s="18" t="s">
        <v>40557</v>
      </c>
      <c r="L11335" s="18" t="s">
        <v>40558</v>
      </c>
    </row>
    <row r="11336" spans="1:12" ht="25.2" x14ac:dyDescent="0.25">
      <c r="A11336" s="6">
        <f t="shared" si="177"/>
        <v>11335</v>
      </c>
      <c r="B11336" s="18" t="s">
        <v>40559</v>
      </c>
      <c r="C11336" s="18" t="s">
        <v>5109</v>
      </c>
      <c r="D11336" s="18" t="s">
        <v>305</v>
      </c>
      <c r="E11336" s="18" t="s">
        <v>40484</v>
      </c>
      <c r="H11336" s="9">
        <v>30.01474</v>
      </c>
      <c r="I11336" s="9" t="s">
        <v>21540</v>
      </c>
      <c r="K11336" s="18" t="s">
        <v>66584</v>
      </c>
      <c r="L11336" s="18" t="s">
        <v>40560</v>
      </c>
    </row>
    <row r="11337" spans="1:12" ht="25.2" x14ac:dyDescent="0.25">
      <c r="A11337" s="6">
        <f t="shared" si="177"/>
        <v>11336</v>
      </c>
      <c r="B11337" s="18" t="s">
        <v>66585</v>
      </c>
      <c r="C11337" s="18" t="s">
        <v>5109</v>
      </c>
      <c r="D11337" s="18" t="s">
        <v>305</v>
      </c>
      <c r="E11337" s="18" t="s">
        <v>40484</v>
      </c>
      <c r="H11337" s="9">
        <v>29.987209999999997</v>
      </c>
      <c r="I11337" s="9" t="s">
        <v>21540</v>
      </c>
      <c r="K11337" s="18" t="s">
        <v>66585</v>
      </c>
      <c r="L11337" s="18" t="s">
        <v>40561</v>
      </c>
    </row>
    <row r="11338" spans="1:12" ht="25.2" x14ac:dyDescent="0.25">
      <c r="A11338" s="6">
        <f t="shared" si="177"/>
        <v>11337</v>
      </c>
      <c r="B11338" s="18" t="s">
        <v>40562</v>
      </c>
      <c r="C11338" s="18" t="s">
        <v>5109</v>
      </c>
      <c r="D11338" s="18" t="s">
        <v>305</v>
      </c>
      <c r="E11338" s="18" t="s">
        <v>40484</v>
      </c>
      <c r="H11338" s="9">
        <v>29.670560000000002</v>
      </c>
      <c r="I11338" s="9" t="s">
        <v>21540</v>
      </c>
      <c r="K11338" s="18" t="s">
        <v>40563</v>
      </c>
      <c r="L11338" s="18" t="s">
        <v>40564</v>
      </c>
    </row>
    <row r="11339" spans="1:12" ht="25.2" x14ac:dyDescent="0.25">
      <c r="A11339" s="6">
        <f t="shared" si="177"/>
        <v>11338</v>
      </c>
      <c r="B11339" s="18" t="s">
        <v>66586</v>
      </c>
      <c r="C11339" s="18" t="s">
        <v>5109</v>
      </c>
      <c r="D11339" s="18" t="s">
        <v>305</v>
      </c>
      <c r="E11339" s="18" t="s">
        <v>40484</v>
      </c>
      <c r="H11339" s="9">
        <v>29.538019999999999</v>
      </c>
      <c r="I11339" s="9" t="s">
        <v>21540</v>
      </c>
      <c r="K11339" s="18" t="s">
        <v>66586</v>
      </c>
      <c r="L11339" s="18" t="s">
        <v>40565</v>
      </c>
    </row>
    <row r="11340" spans="1:12" ht="25.2" x14ac:dyDescent="0.25">
      <c r="A11340" s="6">
        <f t="shared" si="177"/>
        <v>11339</v>
      </c>
      <c r="B11340" s="18" t="s">
        <v>66587</v>
      </c>
      <c r="C11340" s="18" t="s">
        <v>5109</v>
      </c>
      <c r="D11340" s="18" t="s">
        <v>305</v>
      </c>
      <c r="E11340" s="18" t="s">
        <v>40484</v>
      </c>
      <c r="H11340" s="9">
        <v>29.471710000000002</v>
      </c>
      <c r="I11340" s="9" t="s">
        <v>21540</v>
      </c>
      <c r="K11340" s="18" t="s">
        <v>66587</v>
      </c>
      <c r="L11340" s="18" t="s">
        <v>40566</v>
      </c>
    </row>
    <row r="11341" spans="1:12" ht="25.2" x14ac:dyDescent="0.25">
      <c r="A11341" s="6">
        <f t="shared" si="177"/>
        <v>11340</v>
      </c>
      <c r="B11341" s="18" t="s">
        <v>66588</v>
      </c>
      <c r="C11341" s="18" t="s">
        <v>5109</v>
      </c>
      <c r="D11341" s="18" t="s">
        <v>305</v>
      </c>
      <c r="E11341" s="18" t="s">
        <v>40484</v>
      </c>
      <c r="H11341" s="9">
        <v>29.407729999999997</v>
      </c>
      <c r="I11341" s="9" t="s">
        <v>21540</v>
      </c>
      <c r="K11341" s="18" t="s">
        <v>66588</v>
      </c>
      <c r="L11341" s="18" t="s">
        <v>40567</v>
      </c>
    </row>
    <row r="11342" spans="1:12" ht="25.2" x14ac:dyDescent="0.25">
      <c r="A11342" s="6">
        <f t="shared" si="177"/>
        <v>11341</v>
      </c>
      <c r="B11342" s="18" t="s">
        <v>40568</v>
      </c>
      <c r="C11342" s="18" t="s">
        <v>5109</v>
      </c>
      <c r="D11342" s="18" t="s">
        <v>305</v>
      </c>
      <c r="E11342" s="18" t="s">
        <v>40484</v>
      </c>
      <c r="H11342" s="9">
        <v>29.395529999999997</v>
      </c>
      <c r="I11342" s="9" t="s">
        <v>21540</v>
      </c>
      <c r="K11342" s="18" t="s">
        <v>66589</v>
      </c>
      <c r="L11342" s="18" t="s">
        <v>40569</v>
      </c>
    </row>
    <row r="11343" spans="1:12" ht="25.2" x14ac:dyDescent="0.25">
      <c r="A11343" s="6">
        <f t="shared" si="177"/>
        <v>11342</v>
      </c>
      <c r="B11343" s="18" t="s">
        <v>66590</v>
      </c>
      <c r="C11343" s="18" t="s">
        <v>5109</v>
      </c>
      <c r="D11343" s="18" t="s">
        <v>305</v>
      </c>
      <c r="E11343" s="18" t="s">
        <v>40484</v>
      </c>
      <c r="H11343" s="9">
        <v>29.366350000000001</v>
      </c>
      <c r="I11343" s="9" t="s">
        <v>21540</v>
      </c>
      <c r="K11343" s="18" t="s">
        <v>66590</v>
      </c>
      <c r="L11343" s="18" t="s">
        <v>40570</v>
      </c>
    </row>
    <row r="11344" spans="1:12" ht="25.2" x14ac:dyDescent="0.25">
      <c r="A11344" s="6">
        <f t="shared" si="177"/>
        <v>11343</v>
      </c>
      <c r="B11344" s="18" t="s">
        <v>66591</v>
      </c>
      <c r="C11344" s="18" t="s">
        <v>5109</v>
      </c>
      <c r="D11344" s="18" t="s">
        <v>305</v>
      </c>
      <c r="E11344" s="18" t="s">
        <v>40484</v>
      </c>
      <c r="H11344" s="9">
        <v>29.3505</v>
      </c>
      <c r="I11344" s="9" t="s">
        <v>21540</v>
      </c>
      <c r="K11344" s="18" t="s">
        <v>66591</v>
      </c>
      <c r="L11344" s="18" t="s">
        <v>40571</v>
      </c>
    </row>
    <row r="11345" spans="1:12" ht="25.2" x14ac:dyDescent="0.25">
      <c r="A11345" s="6">
        <f t="shared" si="177"/>
        <v>11344</v>
      </c>
      <c r="B11345" s="18" t="s">
        <v>66592</v>
      </c>
      <c r="C11345" s="18" t="s">
        <v>5109</v>
      </c>
      <c r="D11345" s="18" t="s">
        <v>305</v>
      </c>
      <c r="E11345" s="18" t="s">
        <v>40484</v>
      </c>
      <c r="H11345" s="9">
        <v>29.329499999999996</v>
      </c>
      <c r="I11345" s="9" t="s">
        <v>21540</v>
      </c>
      <c r="K11345" s="18" t="s">
        <v>66592</v>
      </c>
      <c r="L11345" s="18" t="s">
        <v>40572</v>
      </c>
    </row>
    <row r="11346" spans="1:12" ht="25.2" x14ac:dyDescent="0.25">
      <c r="A11346" s="6">
        <f t="shared" si="177"/>
        <v>11345</v>
      </c>
      <c r="B11346" s="18" t="s">
        <v>40573</v>
      </c>
      <c r="C11346" s="18" t="s">
        <v>5109</v>
      </c>
      <c r="D11346" s="18" t="s">
        <v>305</v>
      </c>
      <c r="E11346" s="18" t="s">
        <v>40484</v>
      </c>
      <c r="H11346" s="9">
        <v>29.245910000000002</v>
      </c>
      <c r="I11346" s="9" t="s">
        <v>21540</v>
      </c>
      <c r="K11346" s="18" t="s">
        <v>66593</v>
      </c>
      <c r="L11346" s="18" t="s">
        <v>40574</v>
      </c>
    </row>
    <row r="11347" spans="1:12" ht="25.2" x14ac:dyDescent="0.25">
      <c r="A11347" s="6">
        <f t="shared" si="177"/>
        <v>11346</v>
      </c>
      <c r="B11347" s="18" t="s">
        <v>66594</v>
      </c>
      <c r="C11347" s="18" t="s">
        <v>5109</v>
      </c>
      <c r="D11347" s="18" t="s">
        <v>305</v>
      </c>
      <c r="E11347" s="18" t="s">
        <v>40484</v>
      </c>
      <c r="H11347" s="9">
        <v>29.031054999999999</v>
      </c>
      <c r="I11347" s="9" t="s">
        <v>21540</v>
      </c>
      <c r="K11347" s="18" t="s">
        <v>40575</v>
      </c>
    </row>
    <row r="11348" spans="1:12" ht="25.2" x14ac:dyDescent="0.25">
      <c r="A11348" s="6">
        <f t="shared" si="177"/>
        <v>11347</v>
      </c>
      <c r="B11348" s="18" t="s">
        <v>66595</v>
      </c>
      <c r="C11348" s="18" t="s">
        <v>5109</v>
      </c>
      <c r="D11348" s="18" t="s">
        <v>305</v>
      </c>
      <c r="E11348" s="18" t="s">
        <v>40484</v>
      </c>
      <c r="H11348" s="9">
        <v>29.016449999999999</v>
      </c>
      <c r="I11348" s="9" t="s">
        <v>21540</v>
      </c>
      <c r="K11348" s="18" t="s">
        <v>66595</v>
      </c>
    </row>
    <row r="11349" spans="1:12" ht="25.2" x14ac:dyDescent="0.25">
      <c r="A11349" s="6">
        <f t="shared" si="177"/>
        <v>11348</v>
      </c>
      <c r="B11349" s="18" t="s">
        <v>40576</v>
      </c>
      <c r="C11349" s="18" t="s">
        <v>5109</v>
      </c>
      <c r="D11349" s="18" t="s">
        <v>305</v>
      </c>
      <c r="E11349" s="18" t="s">
        <v>40484</v>
      </c>
      <c r="H11349" s="9">
        <v>28.871229999999997</v>
      </c>
      <c r="I11349" s="9" t="s">
        <v>21540</v>
      </c>
      <c r="K11349" s="18" t="s">
        <v>66596</v>
      </c>
    </row>
    <row r="11350" spans="1:12" ht="25.2" x14ac:dyDescent="0.25">
      <c r="A11350" s="6">
        <f t="shared" si="177"/>
        <v>11349</v>
      </c>
      <c r="B11350" s="18" t="s">
        <v>66597</v>
      </c>
      <c r="C11350" s="18" t="s">
        <v>5109</v>
      </c>
      <c r="D11350" s="18" t="s">
        <v>305</v>
      </c>
      <c r="E11350" s="18" t="s">
        <v>40484</v>
      </c>
      <c r="H11350" s="9">
        <v>28.806439999999998</v>
      </c>
      <c r="I11350" s="9" t="s">
        <v>21540</v>
      </c>
      <c r="K11350" s="18" t="s">
        <v>40577</v>
      </c>
      <c r="L11350" s="18" t="s">
        <v>40578</v>
      </c>
    </row>
    <row r="11351" spans="1:12" ht="25.2" x14ac:dyDescent="0.25">
      <c r="A11351" s="6">
        <f t="shared" si="177"/>
        <v>11350</v>
      </c>
      <c r="B11351" s="18" t="s">
        <v>40579</v>
      </c>
      <c r="C11351" s="18" t="s">
        <v>5109</v>
      </c>
      <c r="D11351" s="18" t="s">
        <v>305</v>
      </c>
      <c r="E11351" s="18" t="s">
        <v>40484</v>
      </c>
      <c r="H11351" s="9">
        <v>28.742030000000003</v>
      </c>
      <c r="I11351" s="9" t="s">
        <v>21540</v>
      </c>
      <c r="K11351" s="18" t="s">
        <v>40579</v>
      </c>
      <c r="L11351" s="18" t="s">
        <v>40580</v>
      </c>
    </row>
    <row r="11352" spans="1:12" ht="25.2" x14ac:dyDescent="0.25">
      <c r="A11352" s="6">
        <f t="shared" si="177"/>
        <v>11351</v>
      </c>
      <c r="B11352" s="18" t="s">
        <v>66598</v>
      </c>
      <c r="C11352" s="18" t="s">
        <v>5109</v>
      </c>
      <c r="D11352" s="18" t="s">
        <v>305</v>
      </c>
      <c r="E11352" s="18" t="s">
        <v>40484</v>
      </c>
      <c r="H11352" s="9">
        <v>28.71566</v>
      </c>
      <c r="I11352" s="9" t="s">
        <v>21540</v>
      </c>
      <c r="K11352" s="18" t="s">
        <v>40581</v>
      </c>
    </row>
    <row r="11353" spans="1:12" ht="25.2" x14ac:dyDescent="0.25">
      <c r="A11353" s="6">
        <f t="shared" si="177"/>
        <v>11352</v>
      </c>
      <c r="B11353" s="18" t="s">
        <v>66599</v>
      </c>
      <c r="C11353" s="18" t="s">
        <v>5109</v>
      </c>
      <c r="D11353" s="18" t="s">
        <v>305</v>
      </c>
      <c r="E11353" s="18" t="s">
        <v>40484</v>
      </c>
      <c r="H11353" s="9">
        <v>28.700065000000002</v>
      </c>
      <c r="I11353" s="9" t="s">
        <v>21540</v>
      </c>
      <c r="K11353" s="18" t="s">
        <v>66599</v>
      </c>
      <c r="L11353" s="18" t="s">
        <v>40582</v>
      </c>
    </row>
    <row r="11354" spans="1:12" ht="25.2" x14ac:dyDescent="0.25">
      <c r="A11354" s="6">
        <f t="shared" si="177"/>
        <v>11353</v>
      </c>
      <c r="B11354" s="18" t="s">
        <v>66600</v>
      </c>
      <c r="C11354" s="18" t="s">
        <v>5109</v>
      </c>
      <c r="D11354" s="18" t="s">
        <v>305</v>
      </c>
      <c r="E11354" s="18" t="s">
        <v>40484</v>
      </c>
      <c r="H11354" s="9">
        <v>28.5212</v>
      </c>
      <c r="I11354" s="9" t="s">
        <v>21540</v>
      </c>
      <c r="K11354" s="18" t="s">
        <v>66600</v>
      </c>
      <c r="L11354" s="18" t="s">
        <v>40583</v>
      </c>
    </row>
    <row r="11355" spans="1:12" ht="25.2" x14ac:dyDescent="0.25">
      <c r="A11355" s="6">
        <f t="shared" si="177"/>
        <v>11354</v>
      </c>
      <c r="B11355" s="18" t="s">
        <v>66601</v>
      </c>
      <c r="C11355" s="18" t="s">
        <v>5109</v>
      </c>
      <c r="D11355" s="18" t="s">
        <v>305</v>
      </c>
      <c r="E11355" s="18" t="s">
        <v>40484</v>
      </c>
      <c r="H11355" s="9">
        <v>28.383120000000002</v>
      </c>
      <c r="I11355" s="9" t="s">
        <v>21540</v>
      </c>
      <c r="K11355" s="18" t="s">
        <v>66602</v>
      </c>
    </row>
    <row r="11356" spans="1:12" ht="25.2" x14ac:dyDescent="0.25">
      <c r="A11356" s="6">
        <f t="shared" si="177"/>
        <v>11355</v>
      </c>
      <c r="B11356" s="18" t="s">
        <v>40584</v>
      </c>
      <c r="C11356" s="18" t="s">
        <v>5109</v>
      </c>
      <c r="D11356" s="18" t="s">
        <v>305</v>
      </c>
      <c r="E11356" s="18" t="s">
        <v>40484</v>
      </c>
      <c r="H11356" s="9">
        <v>27.88213</v>
      </c>
      <c r="I11356" s="9" t="s">
        <v>21540</v>
      </c>
      <c r="K11356" s="18" t="s">
        <v>40584</v>
      </c>
      <c r="L11356" s="18" t="s">
        <v>40585</v>
      </c>
    </row>
    <row r="11357" spans="1:12" ht="25.2" x14ac:dyDescent="0.25">
      <c r="A11357" s="6">
        <f t="shared" si="177"/>
        <v>11356</v>
      </c>
      <c r="B11357" s="18" t="s">
        <v>66603</v>
      </c>
      <c r="C11357" s="18" t="s">
        <v>5109</v>
      </c>
      <c r="D11357" s="18" t="s">
        <v>372</v>
      </c>
      <c r="E11357" s="18" t="s">
        <v>40586</v>
      </c>
      <c r="H11357" s="9">
        <v>28.999999999999996</v>
      </c>
      <c r="I11357" s="9" t="s">
        <v>21540</v>
      </c>
      <c r="K11357" s="18" t="s">
        <v>66604</v>
      </c>
      <c r="L11357" s="18" t="s">
        <v>40587</v>
      </c>
    </row>
    <row r="11358" spans="1:12" ht="37.799999999999997" x14ac:dyDescent="0.25">
      <c r="A11358" s="6">
        <f t="shared" si="177"/>
        <v>11357</v>
      </c>
      <c r="B11358" s="18" t="s">
        <v>66605</v>
      </c>
      <c r="C11358" s="18" t="s">
        <v>5109</v>
      </c>
      <c r="D11358" s="18" t="s">
        <v>3</v>
      </c>
      <c r="E11358" s="18" t="s">
        <v>40588</v>
      </c>
      <c r="H11358" s="9">
        <v>23144</v>
      </c>
      <c r="I11358" s="9" t="s">
        <v>21540</v>
      </c>
      <c r="K11358" s="18" t="s">
        <v>66606</v>
      </c>
      <c r="L11358" s="18" t="s">
        <v>40589</v>
      </c>
    </row>
    <row r="11359" spans="1:12" ht="25.2" x14ac:dyDescent="0.25">
      <c r="A11359" s="6">
        <f t="shared" si="177"/>
        <v>11358</v>
      </c>
      <c r="B11359" s="18" t="s">
        <v>40590</v>
      </c>
      <c r="C11359" s="18" t="s">
        <v>5109</v>
      </c>
      <c r="D11359" s="18" t="s">
        <v>3</v>
      </c>
      <c r="E11359" s="18" t="s">
        <v>40591</v>
      </c>
      <c r="H11359" s="9">
        <v>501.99999999999994</v>
      </c>
      <c r="I11359" s="9" t="s">
        <v>21540</v>
      </c>
      <c r="K11359" s="18" t="s">
        <v>66607</v>
      </c>
      <c r="L11359" s="18" t="s">
        <v>40592</v>
      </c>
    </row>
    <row r="11360" spans="1:12" ht="25.2" x14ac:dyDescent="0.25">
      <c r="A11360" s="6">
        <f t="shared" si="177"/>
        <v>11359</v>
      </c>
      <c r="B11360" s="18" t="s">
        <v>66608</v>
      </c>
      <c r="C11360" s="18" t="s">
        <v>5109</v>
      </c>
      <c r="D11360" s="18" t="s">
        <v>3</v>
      </c>
      <c r="E11360" s="18" t="s">
        <v>40593</v>
      </c>
      <c r="H11360" s="9">
        <v>267</v>
      </c>
      <c r="I11360" s="9" t="s">
        <v>21540</v>
      </c>
      <c r="K11360" s="18" t="s">
        <v>66609</v>
      </c>
    </row>
    <row r="11361" spans="1:12" ht="25.2" x14ac:dyDescent="0.25">
      <c r="A11361" s="6">
        <f t="shared" si="177"/>
        <v>11360</v>
      </c>
      <c r="B11361" s="18" t="s">
        <v>40594</v>
      </c>
      <c r="C11361" s="18" t="s">
        <v>5109</v>
      </c>
      <c r="D11361" s="18" t="s">
        <v>3</v>
      </c>
      <c r="E11361" s="18" t="s">
        <v>40591</v>
      </c>
      <c r="H11361" s="9">
        <v>216</v>
      </c>
      <c r="I11361" s="9" t="s">
        <v>21540</v>
      </c>
      <c r="K11361" s="18" t="s">
        <v>66610</v>
      </c>
      <c r="L11361" s="18" t="s">
        <v>40595</v>
      </c>
    </row>
    <row r="11362" spans="1:12" ht="25.2" x14ac:dyDescent="0.25">
      <c r="A11362" s="6">
        <f t="shared" si="177"/>
        <v>11361</v>
      </c>
      <c r="B11362" s="18" t="s">
        <v>66611</v>
      </c>
      <c r="C11362" s="18" t="s">
        <v>5109</v>
      </c>
      <c r="D11362" s="18" t="s">
        <v>3</v>
      </c>
      <c r="E11362" s="18" t="s">
        <v>40593</v>
      </c>
      <c r="H11362" s="9">
        <v>197</v>
      </c>
      <c r="I11362" s="9" t="s">
        <v>21540</v>
      </c>
      <c r="K11362" s="18" t="s">
        <v>40596</v>
      </c>
      <c r="L11362" s="18" t="s">
        <v>40597</v>
      </c>
    </row>
    <row r="11363" spans="1:12" ht="25.2" x14ac:dyDescent="0.25">
      <c r="A11363" s="6">
        <f t="shared" si="177"/>
        <v>11362</v>
      </c>
      <c r="B11363" s="18" t="s">
        <v>66612</v>
      </c>
      <c r="C11363" s="18" t="s">
        <v>5109</v>
      </c>
      <c r="D11363" s="18" t="s">
        <v>3</v>
      </c>
      <c r="E11363" s="18" t="s">
        <v>40593</v>
      </c>
      <c r="H11363" s="9">
        <v>185</v>
      </c>
      <c r="I11363" s="9" t="s">
        <v>21540</v>
      </c>
      <c r="K11363" s="18" t="s">
        <v>40598</v>
      </c>
    </row>
    <row r="11364" spans="1:12" ht="25.2" x14ac:dyDescent="0.25">
      <c r="A11364" s="6">
        <f t="shared" si="177"/>
        <v>11363</v>
      </c>
      <c r="B11364" s="18" t="s">
        <v>66613</v>
      </c>
      <c r="C11364" s="18" t="s">
        <v>5109</v>
      </c>
      <c r="D11364" s="18" t="s">
        <v>3</v>
      </c>
      <c r="E11364" s="18" t="s">
        <v>40593</v>
      </c>
      <c r="H11364" s="9">
        <v>112.00000000000001</v>
      </c>
      <c r="I11364" s="9" t="s">
        <v>21540</v>
      </c>
      <c r="K11364" s="18" t="s">
        <v>66614</v>
      </c>
    </row>
    <row r="11365" spans="1:12" ht="25.2" x14ac:dyDescent="0.25">
      <c r="A11365" s="6">
        <f t="shared" si="177"/>
        <v>11364</v>
      </c>
      <c r="B11365" s="18" t="s">
        <v>66615</v>
      </c>
      <c r="C11365" s="18" t="s">
        <v>5109</v>
      </c>
      <c r="D11365" s="18" t="s">
        <v>3</v>
      </c>
      <c r="E11365" s="18" t="s">
        <v>40599</v>
      </c>
      <c r="H11365" s="9">
        <v>76</v>
      </c>
      <c r="I11365" s="9" t="s">
        <v>21540</v>
      </c>
      <c r="K11365" s="18" t="s">
        <v>66615</v>
      </c>
      <c r="L11365" s="18" t="s">
        <v>40600</v>
      </c>
    </row>
    <row r="11366" spans="1:12" ht="37.799999999999997" x14ac:dyDescent="0.25">
      <c r="A11366" s="6">
        <f t="shared" si="177"/>
        <v>11365</v>
      </c>
      <c r="B11366" s="18" t="s">
        <v>66616</v>
      </c>
      <c r="C11366" s="18" t="s">
        <v>5109</v>
      </c>
      <c r="D11366" s="18" t="s">
        <v>3</v>
      </c>
      <c r="E11366" s="18" t="s">
        <v>40601</v>
      </c>
      <c r="H11366" s="9">
        <v>75</v>
      </c>
      <c r="I11366" s="9" t="s">
        <v>21540</v>
      </c>
      <c r="K11366" s="18" t="s">
        <v>66617</v>
      </c>
      <c r="L11366" s="18" t="s">
        <v>40602</v>
      </c>
    </row>
    <row r="11367" spans="1:12" ht="25.2" x14ac:dyDescent="0.25">
      <c r="A11367" s="6">
        <f t="shared" si="177"/>
        <v>11366</v>
      </c>
      <c r="B11367" s="18" t="s">
        <v>66618</v>
      </c>
      <c r="C11367" s="18" t="s">
        <v>5109</v>
      </c>
      <c r="D11367" s="18" t="s">
        <v>3</v>
      </c>
      <c r="E11367" s="18" t="s">
        <v>40593</v>
      </c>
      <c r="H11367" s="9">
        <v>62</v>
      </c>
      <c r="I11367" s="9" t="s">
        <v>21540</v>
      </c>
      <c r="K11367" s="18" t="s">
        <v>40603</v>
      </c>
      <c r="L11367" s="18" t="s">
        <v>40604</v>
      </c>
    </row>
    <row r="11368" spans="1:12" ht="25.2" x14ac:dyDescent="0.25">
      <c r="A11368" s="6">
        <f t="shared" si="177"/>
        <v>11367</v>
      </c>
      <c r="B11368" s="18" t="s">
        <v>66619</v>
      </c>
      <c r="C11368" s="18" t="s">
        <v>5109</v>
      </c>
      <c r="D11368" s="18" t="s">
        <v>3</v>
      </c>
      <c r="E11368" s="18" t="s">
        <v>40593</v>
      </c>
      <c r="H11368" s="9">
        <v>56.000000000000007</v>
      </c>
      <c r="I11368" s="9" t="s">
        <v>21540</v>
      </c>
      <c r="K11368" s="18" t="s">
        <v>66620</v>
      </c>
    </row>
    <row r="11369" spans="1:12" ht="25.2" x14ac:dyDescent="0.25">
      <c r="A11369" s="6">
        <f t="shared" si="177"/>
        <v>11368</v>
      </c>
      <c r="B11369" s="18" t="s">
        <v>66621</v>
      </c>
      <c r="C11369" s="18" t="s">
        <v>5109</v>
      </c>
      <c r="D11369" s="18" t="s">
        <v>3</v>
      </c>
      <c r="E11369" s="18" t="s">
        <v>40605</v>
      </c>
      <c r="H11369" s="9">
        <v>55.000000000000007</v>
      </c>
      <c r="I11369" s="9" t="s">
        <v>21540</v>
      </c>
      <c r="K11369" s="18" t="s">
        <v>66622</v>
      </c>
      <c r="L11369" s="18" t="s">
        <v>40606</v>
      </c>
    </row>
    <row r="11370" spans="1:12" ht="25.2" x14ac:dyDescent="0.25">
      <c r="A11370" s="6">
        <f t="shared" si="177"/>
        <v>11369</v>
      </c>
      <c r="B11370" s="18" t="s">
        <v>66623</v>
      </c>
      <c r="C11370" s="18" t="s">
        <v>5109</v>
      </c>
      <c r="D11370" s="18" t="s">
        <v>3</v>
      </c>
      <c r="E11370" s="18" t="s">
        <v>40607</v>
      </c>
      <c r="H11370" s="9">
        <v>55.000000000000007</v>
      </c>
      <c r="I11370" s="9" t="s">
        <v>21540</v>
      </c>
      <c r="K11370" s="18" t="s">
        <v>66624</v>
      </c>
      <c r="L11370" s="18" t="s">
        <v>40608</v>
      </c>
    </row>
    <row r="11371" spans="1:12" ht="25.2" x14ac:dyDescent="0.25">
      <c r="A11371" s="6">
        <f t="shared" si="177"/>
        <v>11370</v>
      </c>
      <c r="B11371" s="18" t="s">
        <v>40609</v>
      </c>
      <c r="C11371" s="18" t="s">
        <v>5109</v>
      </c>
      <c r="D11371" s="18" t="s">
        <v>3</v>
      </c>
      <c r="E11371" s="18" t="s">
        <v>40610</v>
      </c>
      <c r="H11371" s="9">
        <v>54</v>
      </c>
      <c r="I11371" s="9" t="s">
        <v>21540</v>
      </c>
      <c r="K11371" s="18" t="s">
        <v>66625</v>
      </c>
      <c r="L11371" s="18" t="s">
        <v>40611</v>
      </c>
    </row>
    <row r="11372" spans="1:12" ht="25.2" x14ac:dyDescent="0.25">
      <c r="A11372" s="6">
        <f t="shared" si="177"/>
        <v>11371</v>
      </c>
      <c r="B11372" s="18" t="s">
        <v>66626</v>
      </c>
      <c r="C11372" s="18" t="s">
        <v>5109</v>
      </c>
      <c r="D11372" s="18" t="s">
        <v>3</v>
      </c>
      <c r="E11372" s="18" t="s">
        <v>40612</v>
      </c>
      <c r="H11372" s="9">
        <v>51</v>
      </c>
      <c r="I11372" s="9" t="s">
        <v>21540</v>
      </c>
      <c r="K11372" s="18" t="s">
        <v>40613</v>
      </c>
    </row>
    <row r="11373" spans="1:12" x14ac:dyDescent="0.25">
      <c r="A11373" s="6">
        <f t="shared" si="177"/>
        <v>11372</v>
      </c>
      <c r="B11373" s="18" t="s">
        <v>40614</v>
      </c>
      <c r="C11373" s="18" t="s">
        <v>5109</v>
      </c>
      <c r="D11373" s="18" t="s">
        <v>3</v>
      </c>
      <c r="E11373" s="18" t="s">
        <v>40615</v>
      </c>
      <c r="H11373" s="9">
        <v>50</v>
      </c>
      <c r="I11373" s="9" t="s">
        <v>21540</v>
      </c>
      <c r="K11373" s="18" t="s">
        <v>40616</v>
      </c>
    </row>
    <row r="11374" spans="1:12" ht="37.799999999999997" x14ac:dyDescent="0.25">
      <c r="A11374" s="6">
        <f t="shared" si="177"/>
        <v>11373</v>
      </c>
      <c r="B11374" s="18" t="s">
        <v>66627</v>
      </c>
      <c r="C11374" s="18" t="s">
        <v>5109</v>
      </c>
      <c r="D11374" s="18" t="s">
        <v>3</v>
      </c>
      <c r="E11374" s="18" t="s">
        <v>40615</v>
      </c>
      <c r="H11374" s="9">
        <v>50</v>
      </c>
      <c r="I11374" s="9" t="s">
        <v>21540</v>
      </c>
      <c r="K11374" s="18" t="s">
        <v>66628</v>
      </c>
      <c r="L11374" s="18" t="s">
        <v>40617</v>
      </c>
    </row>
    <row r="11375" spans="1:12" ht="25.2" x14ac:dyDescent="0.25">
      <c r="A11375" s="6">
        <f t="shared" si="177"/>
        <v>11374</v>
      </c>
      <c r="B11375" s="18" t="s">
        <v>40618</v>
      </c>
      <c r="C11375" s="18" t="s">
        <v>5109</v>
      </c>
      <c r="D11375" s="18" t="s">
        <v>3</v>
      </c>
      <c r="E11375" s="18" t="s">
        <v>40619</v>
      </c>
      <c r="H11375" s="9">
        <v>48</v>
      </c>
      <c r="I11375" s="9" t="s">
        <v>21540</v>
      </c>
      <c r="K11375" s="18" t="s">
        <v>40620</v>
      </c>
      <c r="L11375" s="18" t="s">
        <v>40621</v>
      </c>
    </row>
    <row r="11376" spans="1:12" ht="25.2" x14ac:dyDescent="0.25">
      <c r="A11376" s="6">
        <f t="shared" si="177"/>
        <v>11375</v>
      </c>
      <c r="B11376" s="18" t="s">
        <v>66629</v>
      </c>
      <c r="C11376" s="18" t="s">
        <v>5109</v>
      </c>
      <c r="D11376" s="18" t="s">
        <v>3</v>
      </c>
      <c r="E11376" s="18" t="s">
        <v>40622</v>
      </c>
      <c r="H11376" s="9">
        <v>46</v>
      </c>
      <c r="I11376" s="9" t="s">
        <v>21540</v>
      </c>
      <c r="K11376" s="18" t="s">
        <v>40623</v>
      </c>
      <c r="L11376" s="18" t="s">
        <v>40624</v>
      </c>
    </row>
    <row r="11377" spans="1:12" ht="25.2" x14ac:dyDescent="0.25">
      <c r="A11377" s="6">
        <f t="shared" si="177"/>
        <v>11376</v>
      </c>
      <c r="B11377" s="18" t="s">
        <v>40625</v>
      </c>
      <c r="C11377" s="18" t="s">
        <v>5109</v>
      </c>
      <c r="D11377" s="18" t="s">
        <v>3</v>
      </c>
      <c r="E11377" s="18" t="s">
        <v>40593</v>
      </c>
      <c r="H11377" s="9">
        <v>43</v>
      </c>
      <c r="I11377" s="9" t="s">
        <v>21540</v>
      </c>
      <c r="K11377" s="18" t="s">
        <v>40626</v>
      </c>
      <c r="L11377" s="18" t="s">
        <v>40627</v>
      </c>
    </row>
    <row r="11378" spans="1:12" ht="25.2" x14ac:dyDescent="0.25">
      <c r="A11378" s="6">
        <f t="shared" si="177"/>
        <v>11377</v>
      </c>
      <c r="B11378" s="18" t="s">
        <v>66630</v>
      </c>
      <c r="C11378" s="18" t="s">
        <v>5109</v>
      </c>
      <c r="D11378" s="18" t="s">
        <v>3</v>
      </c>
      <c r="E11378" s="18" t="s">
        <v>40628</v>
      </c>
      <c r="H11378" s="9">
        <v>42</v>
      </c>
      <c r="I11378" s="9" t="s">
        <v>21540</v>
      </c>
      <c r="K11378" s="18" t="s">
        <v>66631</v>
      </c>
      <c r="L11378" s="18" t="s">
        <v>40629</v>
      </c>
    </row>
    <row r="11379" spans="1:12" ht="25.2" x14ac:dyDescent="0.25">
      <c r="A11379" s="6">
        <f t="shared" si="177"/>
        <v>11378</v>
      </c>
      <c r="B11379" s="18" t="s">
        <v>40630</v>
      </c>
      <c r="C11379" s="18" t="s">
        <v>5109</v>
      </c>
      <c r="D11379" s="18" t="s">
        <v>3</v>
      </c>
      <c r="E11379" s="18" t="s">
        <v>40631</v>
      </c>
      <c r="H11379" s="9">
        <v>41</v>
      </c>
      <c r="I11379" s="9" t="s">
        <v>21540</v>
      </c>
      <c r="K11379" s="18" t="s">
        <v>66632</v>
      </c>
      <c r="L11379" s="18" t="s">
        <v>40632</v>
      </c>
    </row>
    <row r="11380" spans="1:12" x14ac:dyDescent="0.25">
      <c r="A11380" s="6">
        <f t="shared" si="177"/>
        <v>11379</v>
      </c>
      <c r="B11380" s="18" t="s">
        <v>40633</v>
      </c>
      <c r="C11380" s="18" t="s">
        <v>5109</v>
      </c>
      <c r="D11380" s="18" t="s">
        <v>3</v>
      </c>
      <c r="E11380" s="18" t="s">
        <v>40634</v>
      </c>
      <c r="H11380" s="9">
        <v>40</v>
      </c>
      <c r="I11380" s="9" t="s">
        <v>21540</v>
      </c>
      <c r="K11380" s="18" t="s">
        <v>40635</v>
      </c>
    </row>
    <row r="11381" spans="1:12" ht="25.2" x14ac:dyDescent="0.25">
      <c r="A11381" s="6">
        <f t="shared" si="177"/>
        <v>11380</v>
      </c>
      <c r="B11381" s="18" t="s">
        <v>40636</v>
      </c>
      <c r="C11381" s="18" t="s">
        <v>5109</v>
      </c>
      <c r="D11381" s="18" t="s">
        <v>3</v>
      </c>
      <c r="E11381" s="18" t="s">
        <v>40637</v>
      </c>
      <c r="H11381" s="9">
        <v>39</v>
      </c>
      <c r="I11381" s="9" t="s">
        <v>21540</v>
      </c>
      <c r="K11381" s="18" t="s">
        <v>66633</v>
      </c>
      <c r="L11381" s="18" t="s">
        <v>40638</v>
      </c>
    </row>
    <row r="11382" spans="1:12" x14ac:dyDescent="0.25">
      <c r="A11382" s="6">
        <f t="shared" si="177"/>
        <v>11381</v>
      </c>
      <c r="B11382" s="18" t="s">
        <v>66634</v>
      </c>
      <c r="C11382" s="18" t="s">
        <v>5109</v>
      </c>
      <c r="D11382" s="18" t="s">
        <v>3</v>
      </c>
      <c r="E11382" s="18" t="s">
        <v>40639</v>
      </c>
      <c r="H11382" s="9">
        <v>36</v>
      </c>
      <c r="I11382" s="9" t="s">
        <v>21540</v>
      </c>
      <c r="K11382" s="18" t="s">
        <v>66635</v>
      </c>
      <c r="L11382" s="18" t="s">
        <v>40640</v>
      </c>
    </row>
    <row r="11383" spans="1:12" ht="37.799999999999997" x14ac:dyDescent="0.25">
      <c r="A11383" s="6">
        <f t="shared" si="177"/>
        <v>11382</v>
      </c>
      <c r="B11383" s="18" t="s">
        <v>40641</v>
      </c>
      <c r="C11383" s="18" t="s">
        <v>5109</v>
      </c>
      <c r="D11383" s="18" t="s">
        <v>3</v>
      </c>
      <c r="E11383" s="18" t="s">
        <v>40601</v>
      </c>
      <c r="H11383" s="9">
        <v>35</v>
      </c>
      <c r="I11383" s="9" t="s">
        <v>21540</v>
      </c>
      <c r="K11383" s="18" t="s">
        <v>66636</v>
      </c>
    </row>
    <row r="11384" spans="1:12" x14ac:dyDescent="0.25">
      <c r="A11384" s="6">
        <f t="shared" si="177"/>
        <v>11383</v>
      </c>
      <c r="B11384" s="18" t="s">
        <v>34417</v>
      </c>
      <c r="C11384" s="18" t="s">
        <v>5109</v>
      </c>
      <c r="D11384" s="18" t="s">
        <v>3</v>
      </c>
      <c r="E11384" s="18" t="s">
        <v>40634</v>
      </c>
      <c r="H11384" s="9">
        <v>35</v>
      </c>
      <c r="I11384" s="9" t="s">
        <v>21540</v>
      </c>
      <c r="K11384" s="18" t="s">
        <v>40642</v>
      </c>
    </row>
    <row r="11385" spans="1:12" x14ac:dyDescent="0.25">
      <c r="A11385" s="6">
        <f t="shared" si="177"/>
        <v>11384</v>
      </c>
      <c r="B11385" s="18" t="s">
        <v>66637</v>
      </c>
      <c r="C11385" s="18" t="s">
        <v>5109</v>
      </c>
      <c r="D11385" s="18" t="s">
        <v>3</v>
      </c>
      <c r="E11385" s="18" t="s">
        <v>40643</v>
      </c>
      <c r="H11385" s="9">
        <v>30</v>
      </c>
      <c r="I11385" s="9" t="s">
        <v>21540</v>
      </c>
      <c r="K11385" s="18" t="s">
        <v>66638</v>
      </c>
    </row>
    <row r="11386" spans="1:12" ht="25.2" x14ac:dyDescent="0.25">
      <c r="A11386" s="6">
        <f t="shared" si="177"/>
        <v>11385</v>
      </c>
      <c r="B11386" s="18" t="s">
        <v>66639</v>
      </c>
      <c r="C11386" s="18" t="s">
        <v>5109</v>
      </c>
      <c r="D11386" s="18" t="s">
        <v>3</v>
      </c>
      <c r="E11386" s="18" t="s">
        <v>40644</v>
      </c>
      <c r="H11386" s="9">
        <v>30</v>
      </c>
      <c r="I11386" s="9" t="s">
        <v>21540</v>
      </c>
      <c r="K11386" s="18" t="s">
        <v>66640</v>
      </c>
      <c r="L11386" s="18" t="s">
        <v>40645</v>
      </c>
    </row>
    <row r="11387" spans="1:12" ht="25.2" x14ac:dyDescent="0.25">
      <c r="A11387" s="6">
        <f t="shared" si="177"/>
        <v>11386</v>
      </c>
      <c r="B11387" s="18" t="s">
        <v>66641</v>
      </c>
      <c r="C11387" s="18" t="s">
        <v>5109</v>
      </c>
      <c r="D11387" s="18" t="s">
        <v>3</v>
      </c>
      <c r="E11387" s="18" t="s">
        <v>40646</v>
      </c>
      <c r="H11387" s="9">
        <v>28.999999999999996</v>
      </c>
      <c r="I11387" s="9" t="s">
        <v>21540</v>
      </c>
      <c r="K11387" s="18" t="s">
        <v>66642</v>
      </c>
      <c r="L11387" s="18" t="s">
        <v>40647</v>
      </c>
    </row>
    <row r="11388" spans="1:12" ht="25.2" x14ac:dyDescent="0.25">
      <c r="A11388" s="6">
        <f t="shared" si="177"/>
        <v>11387</v>
      </c>
      <c r="B11388" s="18" t="s">
        <v>66643</v>
      </c>
      <c r="C11388" s="18" t="s">
        <v>5109</v>
      </c>
      <c r="D11388" s="18" t="s">
        <v>3</v>
      </c>
      <c r="E11388" s="18" t="s">
        <v>40648</v>
      </c>
      <c r="H11388" s="9">
        <v>28.000000000000004</v>
      </c>
      <c r="I11388" s="9" t="s">
        <v>21540</v>
      </c>
      <c r="K11388" s="18" t="s">
        <v>66644</v>
      </c>
      <c r="L11388" s="18" t="s">
        <v>40649</v>
      </c>
    </row>
    <row r="11389" spans="1:12" ht="25.2" x14ac:dyDescent="0.25">
      <c r="A11389" s="6">
        <f t="shared" si="177"/>
        <v>11388</v>
      </c>
      <c r="B11389" s="18" t="s">
        <v>66645</v>
      </c>
      <c r="C11389" s="18" t="s">
        <v>5109</v>
      </c>
      <c r="D11389" s="18" t="s">
        <v>3</v>
      </c>
      <c r="E11389" s="18" t="s">
        <v>40648</v>
      </c>
      <c r="H11389" s="9">
        <v>28.000000000000004</v>
      </c>
      <c r="I11389" s="9" t="s">
        <v>21540</v>
      </c>
      <c r="K11389" s="18" t="s">
        <v>66646</v>
      </c>
    </row>
    <row r="11390" spans="1:12" ht="25.2" x14ac:dyDescent="0.25">
      <c r="A11390" s="6">
        <f t="shared" si="177"/>
        <v>11389</v>
      </c>
      <c r="B11390" s="18" t="s">
        <v>66647</v>
      </c>
      <c r="C11390" s="18" t="s">
        <v>5109</v>
      </c>
      <c r="D11390" s="18" t="s">
        <v>3</v>
      </c>
      <c r="E11390" s="18" t="s">
        <v>40593</v>
      </c>
      <c r="H11390" s="9">
        <v>28.000000000000004</v>
      </c>
      <c r="I11390" s="9" t="s">
        <v>21540</v>
      </c>
      <c r="K11390" s="18" t="s">
        <v>66648</v>
      </c>
    </row>
    <row r="11391" spans="1:12" ht="25.2" x14ac:dyDescent="0.25">
      <c r="A11391" s="6">
        <f t="shared" si="177"/>
        <v>11390</v>
      </c>
      <c r="B11391" s="18" t="s">
        <v>66649</v>
      </c>
      <c r="C11391" s="18" t="s">
        <v>5109</v>
      </c>
      <c r="D11391" s="18" t="s">
        <v>3</v>
      </c>
      <c r="E11391" s="18" t="s">
        <v>40593</v>
      </c>
      <c r="H11391" s="9">
        <v>26</v>
      </c>
      <c r="I11391" s="9" t="s">
        <v>21540</v>
      </c>
      <c r="K11391" s="18" t="s">
        <v>66650</v>
      </c>
      <c r="L11391" s="18" t="s">
        <v>40650</v>
      </c>
    </row>
    <row r="11392" spans="1:12" ht="25.2" x14ac:dyDescent="0.25">
      <c r="A11392" s="6">
        <f t="shared" si="177"/>
        <v>11391</v>
      </c>
      <c r="B11392" s="18" t="s">
        <v>66651</v>
      </c>
      <c r="C11392" s="18" t="s">
        <v>5109</v>
      </c>
      <c r="D11392" s="18" t="s">
        <v>3</v>
      </c>
      <c r="E11392" s="18" t="s">
        <v>40644</v>
      </c>
      <c r="H11392" s="9">
        <v>25</v>
      </c>
      <c r="I11392" s="9" t="s">
        <v>21540</v>
      </c>
      <c r="K11392" s="18" t="s">
        <v>40651</v>
      </c>
      <c r="L11392" s="18" t="s">
        <v>28511</v>
      </c>
    </row>
    <row r="11393" spans="1:12" ht="25.2" x14ac:dyDescent="0.25">
      <c r="A11393" s="6">
        <f t="shared" si="177"/>
        <v>11392</v>
      </c>
      <c r="B11393" s="18" t="s">
        <v>66652</v>
      </c>
      <c r="C11393" s="18" t="s">
        <v>5109</v>
      </c>
      <c r="D11393" s="18" t="s">
        <v>364</v>
      </c>
      <c r="E11393" s="18" t="s">
        <v>37695</v>
      </c>
      <c r="H11393" s="9">
        <v>129</v>
      </c>
      <c r="I11393" s="9" t="s">
        <v>21540</v>
      </c>
      <c r="K11393" s="18" t="s">
        <v>40652</v>
      </c>
      <c r="L11393" s="18" t="s">
        <v>40653</v>
      </c>
    </row>
    <row r="11394" spans="1:12" ht="25.2" x14ac:dyDescent="0.25">
      <c r="A11394" s="6">
        <f t="shared" si="177"/>
        <v>11393</v>
      </c>
      <c r="B11394" s="18" t="s">
        <v>40654</v>
      </c>
      <c r="C11394" s="18" t="s">
        <v>5109</v>
      </c>
      <c r="D11394" s="18" t="s">
        <v>364</v>
      </c>
      <c r="E11394" s="18" t="s">
        <v>37695</v>
      </c>
      <c r="H11394" s="9">
        <v>120</v>
      </c>
      <c r="I11394" s="9" t="s">
        <v>21540</v>
      </c>
      <c r="K11394" s="18" t="s">
        <v>66653</v>
      </c>
    </row>
    <row r="11395" spans="1:12" ht="25.2" x14ac:dyDescent="0.25">
      <c r="A11395" s="6">
        <f t="shared" si="177"/>
        <v>11394</v>
      </c>
      <c r="B11395" s="18" t="s">
        <v>40655</v>
      </c>
      <c r="C11395" s="18" t="s">
        <v>5109</v>
      </c>
      <c r="D11395" s="18" t="s">
        <v>364</v>
      </c>
      <c r="E11395" s="18" t="s">
        <v>37695</v>
      </c>
      <c r="H11395" s="9">
        <v>98</v>
      </c>
      <c r="I11395" s="9" t="s">
        <v>21540</v>
      </c>
      <c r="K11395" s="18" t="s">
        <v>40656</v>
      </c>
      <c r="L11395" s="18" t="s">
        <v>40657</v>
      </c>
    </row>
    <row r="11396" spans="1:12" ht="25.2" x14ac:dyDescent="0.25">
      <c r="A11396" s="6">
        <f t="shared" ref="A11396:A11459" si="178">+A11395+1</f>
        <v>11395</v>
      </c>
      <c r="B11396" s="18" t="s">
        <v>66654</v>
      </c>
      <c r="C11396" s="18" t="s">
        <v>5109</v>
      </c>
      <c r="D11396" s="18" t="s">
        <v>364</v>
      </c>
      <c r="E11396" s="18" t="s">
        <v>37695</v>
      </c>
      <c r="H11396" s="9">
        <v>69</v>
      </c>
      <c r="I11396" s="9" t="s">
        <v>21540</v>
      </c>
      <c r="K11396" s="18" t="s">
        <v>66655</v>
      </c>
      <c r="L11396" s="18" t="s">
        <v>40658</v>
      </c>
    </row>
    <row r="11397" spans="1:12" ht="25.2" x14ac:dyDescent="0.25">
      <c r="A11397" s="6">
        <f t="shared" si="178"/>
        <v>11396</v>
      </c>
      <c r="B11397" s="18" t="s">
        <v>40659</v>
      </c>
      <c r="C11397" s="18" t="s">
        <v>5109</v>
      </c>
      <c r="D11397" s="18" t="s">
        <v>364</v>
      </c>
      <c r="E11397" s="18" t="s">
        <v>37695</v>
      </c>
      <c r="H11397" s="9">
        <v>53</v>
      </c>
      <c r="I11397" s="9" t="s">
        <v>21540</v>
      </c>
      <c r="K11397" s="18" t="s">
        <v>66656</v>
      </c>
      <c r="L11397" s="18" t="s">
        <v>40660</v>
      </c>
    </row>
    <row r="11398" spans="1:12" ht="25.2" x14ac:dyDescent="0.25">
      <c r="A11398" s="6">
        <f t="shared" si="178"/>
        <v>11397</v>
      </c>
      <c r="B11398" s="18" t="s">
        <v>40661</v>
      </c>
      <c r="C11398" s="18" t="s">
        <v>5109</v>
      </c>
      <c r="D11398" s="18" t="s">
        <v>364</v>
      </c>
      <c r="E11398" s="18" t="s">
        <v>40662</v>
      </c>
      <c r="H11398" s="9">
        <v>50</v>
      </c>
      <c r="I11398" s="9" t="s">
        <v>21540</v>
      </c>
      <c r="K11398" s="18" t="s">
        <v>66657</v>
      </c>
      <c r="L11398" s="18" t="s">
        <v>40663</v>
      </c>
    </row>
    <row r="11399" spans="1:12" ht="25.2" x14ac:dyDescent="0.25">
      <c r="A11399" s="6">
        <f t="shared" si="178"/>
        <v>11398</v>
      </c>
      <c r="B11399" s="18" t="s">
        <v>40664</v>
      </c>
      <c r="C11399" s="18" t="s">
        <v>5109</v>
      </c>
      <c r="D11399" s="18" t="s">
        <v>364</v>
      </c>
      <c r="E11399" s="18" t="s">
        <v>37695</v>
      </c>
      <c r="H11399" s="9">
        <v>41</v>
      </c>
      <c r="I11399" s="9" t="s">
        <v>21540</v>
      </c>
      <c r="K11399" s="18" t="s">
        <v>66658</v>
      </c>
      <c r="L11399" s="18" t="s">
        <v>40665</v>
      </c>
    </row>
    <row r="11400" spans="1:12" ht="25.2" x14ac:dyDescent="0.25">
      <c r="A11400" s="6">
        <f t="shared" si="178"/>
        <v>11399</v>
      </c>
      <c r="B11400" s="18" t="s">
        <v>40666</v>
      </c>
      <c r="C11400" s="18" t="s">
        <v>5109</v>
      </c>
      <c r="D11400" s="18" t="s">
        <v>364</v>
      </c>
      <c r="E11400" s="18" t="s">
        <v>40662</v>
      </c>
      <c r="H11400" s="9">
        <v>33</v>
      </c>
      <c r="I11400" s="9" t="s">
        <v>21540</v>
      </c>
      <c r="K11400" s="18" t="s">
        <v>66659</v>
      </c>
      <c r="L11400" s="18" t="s">
        <v>40667</v>
      </c>
    </row>
    <row r="11401" spans="1:12" ht="25.2" x14ac:dyDescent="0.25">
      <c r="A11401" s="6">
        <f t="shared" si="178"/>
        <v>11400</v>
      </c>
      <c r="B11401" s="18" t="s">
        <v>40668</v>
      </c>
      <c r="C11401" s="18" t="s">
        <v>5109</v>
      </c>
      <c r="D11401" s="18" t="s">
        <v>364</v>
      </c>
      <c r="E11401" s="18" t="s">
        <v>39234</v>
      </c>
      <c r="H11401" s="9">
        <v>28.999999999999996</v>
      </c>
      <c r="I11401" s="9" t="s">
        <v>21540</v>
      </c>
      <c r="K11401" s="18" t="s">
        <v>66660</v>
      </c>
      <c r="L11401" s="18" t="s">
        <v>40669</v>
      </c>
    </row>
    <row r="11402" spans="1:12" ht="25.2" x14ac:dyDescent="0.25">
      <c r="A11402" s="6">
        <f t="shared" si="178"/>
        <v>11401</v>
      </c>
      <c r="B11402" s="18" t="s">
        <v>66661</v>
      </c>
      <c r="C11402" s="18" t="s">
        <v>5109</v>
      </c>
      <c r="D11402" s="18" t="s">
        <v>364</v>
      </c>
      <c r="E11402" s="18" t="s">
        <v>39234</v>
      </c>
      <c r="H11402" s="9">
        <v>28.999999999999996</v>
      </c>
      <c r="I11402" s="9" t="s">
        <v>21540</v>
      </c>
      <c r="K11402" s="18" t="s">
        <v>66662</v>
      </c>
      <c r="L11402" s="18" t="s">
        <v>40670</v>
      </c>
    </row>
    <row r="11403" spans="1:12" ht="25.2" x14ac:dyDescent="0.25">
      <c r="A11403" s="6">
        <f t="shared" si="178"/>
        <v>11402</v>
      </c>
      <c r="B11403" s="18" t="s">
        <v>66663</v>
      </c>
      <c r="C11403" s="18" t="s">
        <v>5109</v>
      </c>
      <c r="D11403" s="18" t="s">
        <v>364</v>
      </c>
      <c r="E11403" s="18" t="s">
        <v>39234</v>
      </c>
      <c r="H11403" s="9">
        <v>28.999999999999996</v>
      </c>
      <c r="I11403" s="9" t="s">
        <v>21540</v>
      </c>
      <c r="K11403" s="18" t="s">
        <v>66664</v>
      </c>
      <c r="L11403" s="18" t="s">
        <v>40671</v>
      </c>
    </row>
    <row r="11404" spans="1:12" ht="25.2" x14ac:dyDescent="0.25">
      <c r="A11404" s="6">
        <f t="shared" si="178"/>
        <v>11403</v>
      </c>
      <c r="B11404" s="18" t="s">
        <v>40672</v>
      </c>
      <c r="C11404" s="18" t="s">
        <v>5109</v>
      </c>
      <c r="D11404" s="18" t="s">
        <v>364</v>
      </c>
      <c r="E11404" s="18" t="s">
        <v>37695</v>
      </c>
      <c r="H11404" s="9">
        <v>25</v>
      </c>
      <c r="I11404" s="9" t="s">
        <v>21540</v>
      </c>
      <c r="K11404" s="18" t="s">
        <v>66665</v>
      </c>
      <c r="L11404" s="18" t="s">
        <v>40673</v>
      </c>
    </row>
    <row r="11405" spans="1:12" ht="25.2" x14ac:dyDescent="0.25">
      <c r="A11405" s="6">
        <f t="shared" si="178"/>
        <v>11404</v>
      </c>
      <c r="B11405" s="18" t="s">
        <v>66666</v>
      </c>
      <c r="C11405" s="18" t="s">
        <v>5109</v>
      </c>
      <c r="D11405" s="18" t="s">
        <v>364</v>
      </c>
      <c r="E11405" s="18" t="s">
        <v>39234</v>
      </c>
      <c r="H11405" s="9">
        <v>25</v>
      </c>
      <c r="I11405" s="9" t="s">
        <v>21540</v>
      </c>
      <c r="K11405" s="18" t="s">
        <v>40674</v>
      </c>
      <c r="L11405" s="18" t="s">
        <v>40675</v>
      </c>
    </row>
    <row r="11406" spans="1:12" ht="25.2" x14ac:dyDescent="0.25">
      <c r="A11406" s="6">
        <f t="shared" si="178"/>
        <v>11405</v>
      </c>
      <c r="B11406" s="18" t="s">
        <v>66667</v>
      </c>
      <c r="C11406" s="18" t="s">
        <v>5109</v>
      </c>
      <c r="D11406" s="18" t="s">
        <v>683</v>
      </c>
      <c r="E11406" s="18" t="s">
        <v>36915</v>
      </c>
      <c r="H11406" s="9">
        <v>16084</v>
      </c>
      <c r="I11406" s="9" t="s">
        <v>21540</v>
      </c>
      <c r="K11406" s="18" t="s">
        <v>66668</v>
      </c>
      <c r="L11406" s="18" t="s">
        <v>40676</v>
      </c>
    </row>
    <row r="11407" spans="1:12" ht="25.2" x14ac:dyDescent="0.25">
      <c r="A11407" s="6">
        <f t="shared" si="178"/>
        <v>11406</v>
      </c>
      <c r="B11407" s="18" t="s">
        <v>40677</v>
      </c>
      <c r="C11407" s="18" t="s">
        <v>5109</v>
      </c>
      <c r="D11407" s="18" t="s">
        <v>683</v>
      </c>
      <c r="E11407" s="18" t="s">
        <v>40678</v>
      </c>
      <c r="H11407" s="9">
        <v>65</v>
      </c>
      <c r="I11407" s="9" t="s">
        <v>21540</v>
      </c>
      <c r="K11407" s="18" t="s">
        <v>66669</v>
      </c>
      <c r="L11407" s="18" t="s">
        <v>40679</v>
      </c>
    </row>
    <row r="11408" spans="1:12" ht="25.2" x14ac:dyDescent="0.25">
      <c r="A11408" s="6">
        <f t="shared" si="178"/>
        <v>11407</v>
      </c>
      <c r="B11408" s="18" t="s">
        <v>66670</v>
      </c>
      <c r="C11408" s="18" t="s">
        <v>5109</v>
      </c>
      <c r="D11408" s="18" t="s">
        <v>683</v>
      </c>
      <c r="E11408" s="18" t="s">
        <v>36915</v>
      </c>
      <c r="H11408" s="9">
        <v>65</v>
      </c>
      <c r="I11408" s="9" t="s">
        <v>21540</v>
      </c>
      <c r="K11408" s="18" t="s">
        <v>66671</v>
      </c>
      <c r="L11408" s="18" t="s">
        <v>40680</v>
      </c>
    </row>
    <row r="11409" spans="1:40" ht="25.2" x14ac:dyDescent="0.25">
      <c r="A11409" s="6">
        <f t="shared" si="178"/>
        <v>11408</v>
      </c>
      <c r="B11409" s="18" t="s">
        <v>66672</v>
      </c>
      <c r="C11409" s="18" t="s">
        <v>5109</v>
      </c>
      <c r="D11409" s="18" t="s">
        <v>683</v>
      </c>
      <c r="E11409" s="18" t="s">
        <v>36915</v>
      </c>
      <c r="H11409" s="9">
        <v>64</v>
      </c>
      <c r="I11409" s="9" t="s">
        <v>21540</v>
      </c>
      <c r="K11409" s="18" t="s">
        <v>66673</v>
      </c>
      <c r="L11409" s="18" t="s">
        <v>40681</v>
      </c>
    </row>
    <row r="11410" spans="1:40" ht="25.2" x14ac:dyDescent="0.25">
      <c r="A11410" s="6">
        <f t="shared" si="178"/>
        <v>11409</v>
      </c>
      <c r="B11410" s="18" t="s">
        <v>40682</v>
      </c>
      <c r="C11410" s="18" t="s">
        <v>5109</v>
      </c>
      <c r="D11410" s="18" t="s">
        <v>683</v>
      </c>
      <c r="E11410" s="18" t="s">
        <v>40683</v>
      </c>
      <c r="H11410" s="9">
        <v>49</v>
      </c>
      <c r="I11410" s="9" t="s">
        <v>21540</v>
      </c>
      <c r="K11410" s="18" t="s">
        <v>66674</v>
      </c>
      <c r="L11410" s="18" t="s">
        <v>40684</v>
      </c>
    </row>
    <row r="11411" spans="1:40" ht="25.2" x14ac:dyDescent="0.25">
      <c r="A11411" s="6">
        <f t="shared" si="178"/>
        <v>11410</v>
      </c>
      <c r="B11411" s="18" t="s">
        <v>40685</v>
      </c>
      <c r="C11411" s="18" t="s">
        <v>26345</v>
      </c>
      <c r="D11411" s="18" t="s">
        <v>3</v>
      </c>
      <c r="E11411" s="18" t="s">
        <v>40686</v>
      </c>
      <c r="F11411" s="18" t="s">
        <v>40687</v>
      </c>
      <c r="G11411" s="18">
        <v>591</v>
      </c>
      <c r="H11411" s="9" t="s">
        <v>14287</v>
      </c>
      <c r="J11411" s="9" t="s">
        <v>40688</v>
      </c>
      <c r="M11411" s="18" t="s">
        <v>40689</v>
      </c>
      <c r="P11411" s="18" t="s">
        <v>40690</v>
      </c>
    </row>
    <row r="11412" spans="1:40" ht="25.2" x14ac:dyDescent="0.25">
      <c r="A11412" s="6">
        <f t="shared" si="178"/>
        <v>11411</v>
      </c>
      <c r="B11412" s="18" t="s">
        <v>40691</v>
      </c>
      <c r="C11412" s="18" t="s">
        <v>26345</v>
      </c>
      <c r="D11412" s="18" t="s">
        <v>3</v>
      </c>
      <c r="E11412" s="18" t="s">
        <v>40686</v>
      </c>
      <c r="F11412" s="18" t="s">
        <v>40687</v>
      </c>
      <c r="G11412" s="18">
        <v>290</v>
      </c>
      <c r="H11412" s="9" t="s">
        <v>14287</v>
      </c>
      <c r="J11412" s="9" t="s">
        <v>40688</v>
      </c>
      <c r="M11412" s="18" t="s">
        <v>40692</v>
      </c>
      <c r="P11412" s="18" t="s">
        <v>40693</v>
      </c>
      <c r="S11412" s="18" t="s">
        <v>40694</v>
      </c>
    </row>
    <row r="11413" spans="1:40" x14ac:dyDescent="0.25">
      <c r="A11413" s="6">
        <f t="shared" si="178"/>
        <v>11412</v>
      </c>
      <c r="B11413" s="18" t="s">
        <v>40695</v>
      </c>
      <c r="C11413" s="18" t="s">
        <v>26345</v>
      </c>
      <c r="D11413" s="18" t="s">
        <v>3</v>
      </c>
      <c r="E11413" s="18" t="s">
        <v>40696</v>
      </c>
      <c r="F11413" s="18" t="s">
        <v>40687</v>
      </c>
      <c r="G11413" s="18">
        <v>169</v>
      </c>
      <c r="H11413" s="9" t="s">
        <v>14287</v>
      </c>
      <c r="J11413" s="9" t="s">
        <v>40688</v>
      </c>
      <c r="M11413" s="18" t="s">
        <v>40692</v>
      </c>
      <c r="P11413" s="18" t="s">
        <v>40693</v>
      </c>
      <c r="S11413" s="18" t="s">
        <v>40694</v>
      </c>
    </row>
    <row r="11414" spans="1:40" x14ac:dyDescent="0.25">
      <c r="A11414" s="6">
        <f t="shared" si="178"/>
        <v>11413</v>
      </c>
      <c r="B11414" s="18" t="s">
        <v>40697</v>
      </c>
      <c r="C11414" s="18" t="s">
        <v>26345</v>
      </c>
      <c r="D11414" s="18" t="s">
        <v>3</v>
      </c>
      <c r="E11414" s="18" t="s">
        <v>40698</v>
      </c>
      <c r="F11414" s="18" t="s">
        <v>66675</v>
      </c>
      <c r="G11414" s="18">
        <v>33</v>
      </c>
      <c r="H11414" s="9" t="s">
        <v>14287</v>
      </c>
      <c r="J11414" s="9" t="s">
        <v>40699</v>
      </c>
      <c r="M11414" s="18" t="s">
        <v>40700</v>
      </c>
      <c r="P11414" s="18" t="s">
        <v>40701</v>
      </c>
    </row>
    <row r="11415" spans="1:40" ht="25.2" x14ac:dyDescent="0.25">
      <c r="A11415" s="6">
        <f t="shared" si="178"/>
        <v>11414</v>
      </c>
      <c r="B11415" s="18" t="s">
        <v>38513</v>
      </c>
      <c r="C11415" s="18" t="s">
        <v>26345</v>
      </c>
      <c r="D11415" s="18" t="s">
        <v>862</v>
      </c>
      <c r="E11415" s="18" t="s">
        <v>40702</v>
      </c>
      <c r="F11415" s="18" t="s">
        <v>40703</v>
      </c>
      <c r="G11415" s="18">
        <v>90</v>
      </c>
      <c r="H11415" s="9" t="s">
        <v>14287</v>
      </c>
      <c r="I11415" s="9" t="s">
        <v>66676</v>
      </c>
      <c r="J11415" s="9" t="s">
        <v>40704</v>
      </c>
      <c r="M11415" s="18" t="s">
        <v>40705</v>
      </c>
      <c r="P11415" s="18" t="s">
        <v>40706</v>
      </c>
      <c r="S11415" s="18" t="s">
        <v>40707</v>
      </c>
      <c r="V11415" s="18" t="s">
        <v>40708</v>
      </c>
      <c r="Y11415" s="18" t="s">
        <v>40709</v>
      </c>
    </row>
    <row r="11416" spans="1:40" ht="25.2" x14ac:dyDescent="0.25">
      <c r="A11416" s="6">
        <f t="shared" si="178"/>
        <v>11415</v>
      </c>
      <c r="B11416" s="18" t="s">
        <v>40710</v>
      </c>
      <c r="C11416" s="18" t="s">
        <v>26345</v>
      </c>
      <c r="D11416" s="18" t="s">
        <v>862</v>
      </c>
      <c r="E11416" s="18" t="s">
        <v>40702</v>
      </c>
      <c r="F11416" s="18" t="s">
        <v>66677</v>
      </c>
      <c r="G11416" s="18">
        <v>280</v>
      </c>
      <c r="H11416" s="9" t="s">
        <v>14287</v>
      </c>
      <c r="I11416" s="9" t="s">
        <v>66678</v>
      </c>
      <c r="J11416" s="9" t="s">
        <v>40711</v>
      </c>
      <c r="M11416" s="18" t="s">
        <v>40712</v>
      </c>
      <c r="P11416" s="18" t="s">
        <v>40713</v>
      </c>
      <c r="S11416" s="18" t="s">
        <v>40711</v>
      </c>
      <c r="V11416" s="18" t="s">
        <v>66679</v>
      </c>
      <c r="Y11416" s="18" t="s">
        <v>40714</v>
      </c>
      <c r="AB11416" s="18" t="s">
        <v>40715</v>
      </c>
      <c r="AE11416" s="18" t="s">
        <v>40716</v>
      </c>
      <c r="AH11416" s="18" t="s">
        <v>40717</v>
      </c>
    </row>
    <row r="11417" spans="1:40" x14ac:dyDescent="0.25">
      <c r="A11417" s="6">
        <f t="shared" si="178"/>
        <v>11416</v>
      </c>
      <c r="B11417" s="18" t="s">
        <v>40718</v>
      </c>
      <c r="C11417" s="18" t="s">
        <v>26345</v>
      </c>
      <c r="D11417" s="18" t="s">
        <v>364</v>
      </c>
      <c r="E11417" s="18" t="s">
        <v>40719</v>
      </c>
      <c r="F11417" s="18" t="s">
        <v>40720</v>
      </c>
      <c r="G11417" s="18">
        <v>31</v>
      </c>
      <c r="H11417" s="9" t="s">
        <v>14287</v>
      </c>
      <c r="J11417" s="9" t="s">
        <v>40721</v>
      </c>
      <c r="M11417" s="18" t="s">
        <v>40722</v>
      </c>
    </row>
    <row r="11418" spans="1:40" x14ac:dyDescent="0.25">
      <c r="A11418" s="6">
        <f t="shared" si="178"/>
        <v>11417</v>
      </c>
      <c r="B11418" s="18" t="s">
        <v>40723</v>
      </c>
      <c r="C11418" s="18" t="s">
        <v>26345</v>
      </c>
      <c r="D11418" s="18" t="s">
        <v>364</v>
      </c>
      <c r="E11418" s="18" t="s">
        <v>40724</v>
      </c>
      <c r="F11418" s="18" t="s">
        <v>40725</v>
      </c>
      <c r="G11418" s="18">
        <v>28</v>
      </c>
      <c r="H11418" s="9" t="s">
        <v>14287</v>
      </c>
      <c r="J11418" s="9" t="s">
        <v>66680</v>
      </c>
      <c r="M11418" s="18" t="s">
        <v>40726</v>
      </c>
      <c r="P11418" s="18" t="s">
        <v>40727</v>
      </c>
      <c r="S11418" s="18" t="s">
        <v>40728</v>
      </c>
    </row>
    <row r="11419" spans="1:40" x14ac:dyDescent="0.25">
      <c r="A11419" s="6">
        <f t="shared" si="178"/>
        <v>11418</v>
      </c>
      <c r="B11419" s="18" t="s">
        <v>40729</v>
      </c>
      <c r="C11419" s="18" t="s">
        <v>26345</v>
      </c>
      <c r="D11419" s="18" t="s">
        <v>305</v>
      </c>
      <c r="E11419" s="18" t="s">
        <v>18010</v>
      </c>
      <c r="F11419" s="18" t="s">
        <v>66681</v>
      </c>
      <c r="G11419" s="18">
        <v>1743</v>
      </c>
      <c r="H11419" s="9" t="s">
        <v>14287</v>
      </c>
      <c r="I11419" s="9" t="s">
        <v>40730</v>
      </c>
      <c r="J11419" s="9" t="s">
        <v>40731</v>
      </c>
      <c r="M11419" s="18" t="s">
        <v>40732</v>
      </c>
      <c r="P11419" s="18" t="s">
        <v>40733</v>
      </c>
      <c r="S11419" s="18" t="s">
        <v>40734</v>
      </c>
      <c r="V11419" s="18" t="s">
        <v>40735</v>
      </c>
      <c r="Y11419" s="18" t="s">
        <v>40736</v>
      </c>
      <c r="AB11419" s="18" t="s">
        <v>40737</v>
      </c>
      <c r="AE11419" s="18" t="s">
        <v>40738</v>
      </c>
      <c r="AH11419" s="18" t="s">
        <v>40739</v>
      </c>
      <c r="AK11419" s="18" t="s">
        <v>40740</v>
      </c>
      <c r="AN11419" s="18" t="s">
        <v>40741</v>
      </c>
    </row>
    <row r="11420" spans="1:40" x14ac:dyDescent="0.25">
      <c r="A11420" s="6">
        <f t="shared" si="178"/>
        <v>11419</v>
      </c>
      <c r="B11420" s="18" t="s">
        <v>40742</v>
      </c>
      <c r="C11420" s="18" t="s">
        <v>26345</v>
      </c>
      <c r="D11420" s="18" t="s">
        <v>3</v>
      </c>
      <c r="E11420" s="18" t="s">
        <v>40743</v>
      </c>
      <c r="F11420" s="18" t="s">
        <v>66682</v>
      </c>
      <c r="G11420" s="18">
        <v>84</v>
      </c>
      <c r="H11420" s="9" t="s">
        <v>14287</v>
      </c>
      <c r="J11420" s="9" t="s">
        <v>40744</v>
      </c>
      <c r="M11420" s="18" t="s">
        <v>40745</v>
      </c>
      <c r="P11420" s="18" t="s">
        <v>40746</v>
      </c>
    </row>
    <row r="11421" spans="1:40" x14ac:dyDescent="0.25">
      <c r="A11421" s="6">
        <f t="shared" si="178"/>
        <v>11420</v>
      </c>
      <c r="B11421" s="18" t="s">
        <v>40747</v>
      </c>
      <c r="C11421" s="18" t="s">
        <v>26345</v>
      </c>
      <c r="D11421" s="18" t="s">
        <v>3</v>
      </c>
      <c r="E11421" s="18" t="s">
        <v>40748</v>
      </c>
      <c r="F11421" s="18" t="s">
        <v>40749</v>
      </c>
      <c r="G11421" s="18">
        <v>339</v>
      </c>
      <c r="H11421" s="9" t="s">
        <v>14287</v>
      </c>
      <c r="J11421" s="9" t="s">
        <v>40750</v>
      </c>
      <c r="M11421" s="18" t="s">
        <v>40751</v>
      </c>
      <c r="P11421" s="18" t="s">
        <v>40752</v>
      </c>
    </row>
    <row r="11422" spans="1:40" ht="25.2" x14ac:dyDescent="0.25">
      <c r="A11422" s="6">
        <f t="shared" si="178"/>
        <v>11421</v>
      </c>
      <c r="B11422" s="18" t="s">
        <v>40753</v>
      </c>
      <c r="C11422" s="18" t="s">
        <v>26345</v>
      </c>
      <c r="D11422" s="18" t="s">
        <v>914</v>
      </c>
      <c r="E11422" s="18" t="s">
        <v>40754</v>
      </c>
      <c r="F11422" s="18" t="s">
        <v>40755</v>
      </c>
      <c r="G11422" s="18">
        <v>66</v>
      </c>
      <c r="H11422" s="9" t="s">
        <v>14287</v>
      </c>
      <c r="J11422" s="9" t="s">
        <v>5936</v>
      </c>
      <c r="M11422" s="18" t="s">
        <v>40756</v>
      </c>
    </row>
    <row r="11423" spans="1:40" x14ac:dyDescent="0.25">
      <c r="A11423" s="6">
        <f t="shared" si="178"/>
        <v>11422</v>
      </c>
      <c r="B11423" s="18" t="s">
        <v>40757</v>
      </c>
      <c r="C11423" s="18" t="s">
        <v>26345</v>
      </c>
      <c r="D11423" s="18" t="s">
        <v>202</v>
      </c>
      <c r="E11423" s="18" t="s">
        <v>40758</v>
      </c>
      <c r="F11423" s="18" t="s">
        <v>40759</v>
      </c>
      <c r="G11423" s="18">
        <v>27</v>
      </c>
      <c r="H11423" s="9" t="s">
        <v>14287</v>
      </c>
      <c r="J11423" s="9" t="s">
        <v>40760</v>
      </c>
    </row>
    <row r="11424" spans="1:40" ht="25.2" x14ac:dyDescent="0.25">
      <c r="A11424" s="6">
        <f t="shared" si="178"/>
        <v>11423</v>
      </c>
      <c r="B11424" s="18" t="s">
        <v>40761</v>
      </c>
      <c r="C11424" s="18" t="s">
        <v>26345</v>
      </c>
      <c r="D11424" s="18" t="s">
        <v>3</v>
      </c>
      <c r="E11424" s="18" t="s">
        <v>40762</v>
      </c>
      <c r="F11424" s="18" t="s">
        <v>66683</v>
      </c>
      <c r="G11424" s="18">
        <v>1510</v>
      </c>
      <c r="H11424" s="9" t="s">
        <v>14287</v>
      </c>
      <c r="I11424" s="9" t="s">
        <v>40763</v>
      </c>
      <c r="J11424" s="9" t="s">
        <v>40764</v>
      </c>
      <c r="M11424" s="18" t="s">
        <v>40765</v>
      </c>
      <c r="P11424" s="18" t="s">
        <v>40766</v>
      </c>
      <c r="S11424" s="18" t="s">
        <v>40767</v>
      </c>
      <c r="V11424" s="18" t="s">
        <v>40768</v>
      </c>
      <c r="Y11424" s="18" t="s">
        <v>40769</v>
      </c>
      <c r="AB11424" s="18" t="s">
        <v>40770</v>
      </c>
    </row>
    <row r="11425" spans="1:19" x14ac:dyDescent="0.25">
      <c r="A11425" s="6">
        <f t="shared" si="178"/>
        <v>11424</v>
      </c>
      <c r="B11425" s="18" t="s">
        <v>40771</v>
      </c>
      <c r="C11425" s="18" t="s">
        <v>26345</v>
      </c>
      <c r="D11425" s="18" t="s">
        <v>372</v>
      </c>
      <c r="E11425" s="18" t="s">
        <v>40772</v>
      </c>
      <c r="F11425" s="18" t="s">
        <v>40773</v>
      </c>
      <c r="G11425" s="18">
        <v>314</v>
      </c>
      <c r="H11425" s="9" t="s">
        <v>14287</v>
      </c>
      <c r="I11425" s="9" t="s">
        <v>25507</v>
      </c>
      <c r="J11425" s="9" t="s">
        <v>40774</v>
      </c>
      <c r="M11425" s="18" t="s">
        <v>40775</v>
      </c>
      <c r="P11425" s="18" t="s">
        <v>40776</v>
      </c>
      <c r="S11425" s="18" t="s">
        <v>40777</v>
      </c>
    </row>
    <row r="11426" spans="1:19" x14ac:dyDescent="0.25">
      <c r="A11426" s="6">
        <f t="shared" si="178"/>
        <v>11425</v>
      </c>
      <c r="B11426" s="18" t="s">
        <v>40778</v>
      </c>
      <c r="C11426" s="18" t="s">
        <v>26345</v>
      </c>
      <c r="D11426" s="18" t="s">
        <v>414</v>
      </c>
      <c r="E11426" s="18" t="s">
        <v>40779</v>
      </c>
      <c r="F11426" s="18" t="s">
        <v>66684</v>
      </c>
      <c r="G11426" s="18">
        <v>68</v>
      </c>
      <c r="H11426" s="9" t="s">
        <v>14287</v>
      </c>
      <c r="J11426" s="9" t="s">
        <v>40780</v>
      </c>
      <c r="M11426" s="18" t="s">
        <v>40781</v>
      </c>
      <c r="P11426" s="18" t="s">
        <v>40782</v>
      </c>
    </row>
    <row r="11427" spans="1:19" x14ac:dyDescent="0.25">
      <c r="A11427" s="6">
        <f t="shared" si="178"/>
        <v>11426</v>
      </c>
      <c r="B11427" s="18" t="s">
        <v>40783</v>
      </c>
      <c r="C11427" s="18" t="s">
        <v>26345</v>
      </c>
      <c r="D11427" s="18" t="s">
        <v>914</v>
      </c>
      <c r="E11427" s="18" t="s">
        <v>40784</v>
      </c>
      <c r="F11427" s="18" t="s">
        <v>40785</v>
      </c>
      <c r="G11427" s="18">
        <v>212</v>
      </c>
      <c r="H11427" s="9" t="s">
        <v>14287</v>
      </c>
      <c r="J11427" s="9" t="s">
        <v>1130</v>
      </c>
    </row>
    <row r="11428" spans="1:19" x14ac:dyDescent="0.25">
      <c r="A11428" s="6">
        <f t="shared" si="178"/>
        <v>11427</v>
      </c>
      <c r="B11428" s="18" t="s">
        <v>40786</v>
      </c>
      <c r="C11428" s="18" t="s">
        <v>26345</v>
      </c>
      <c r="D11428" s="18" t="s">
        <v>914</v>
      </c>
      <c r="E11428" s="18" t="s">
        <v>40787</v>
      </c>
      <c r="F11428" s="18" t="s">
        <v>40788</v>
      </c>
      <c r="G11428" s="18">
        <v>39</v>
      </c>
      <c r="H11428" s="9" t="s">
        <v>14287</v>
      </c>
      <c r="J11428" s="9" t="s">
        <v>40789</v>
      </c>
      <c r="M11428" s="18" t="s">
        <v>40790</v>
      </c>
    </row>
    <row r="11429" spans="1:19" x14ac:dyDescent="0.25">
      <c r="A11429" s="6">
        <f t="shared" si="178"/>
        <v>11428</v>
      </c>
      <c r="B11429" s="18" t="s">
        <v>40791</v>
      </c>
      <c r="C11429" s="18" t="s">
        <v>26345</v>
      </c>
      <c r="D11429" s="18" t="s">
        <v>364</v>
      </c>
      <c r="E11429" s="18" t="s">
        <v>40792</v>
      </c>
      <c r="F11429" s="18" t="s">
        <v>40793</v>
      </c>
      <c r="G11429" s="18">
        <v>149</v>
      </c>
      <c r="H11429" s="9" t="s">
        <v>14287</v>
      </c>
      <c r="J11429" s="9" t="s">
        <v>66685</v>
      </c>
    </row>
    <row r="11430" spans="1:19" x14ac:dyDescent="0.25">
      <c r="A11430" s="6">
        <f t="shared" si="178"/>
        <v>11429</v>
      </c>
      <c r="B11430" s="18" t="s">
        <v>40794</v>
      </c>
      <c r="C11430" s="18" t="s">
        <v>26345</v>
      </c>
      <c r="D11430" s="18" t="s">
        <v>364</v>
      </c>
      <c r="E11430" s="18" t="s">
        <v>40795</v>
      </c>
      <c r="F11430" s="18" t="s">
        <v>66686</v>
      </c>
      <c r="G11430" s="18">
        <v>1421</v>
      </c>
      <c r="H11430" s="9" t="s">
        <v>14287</v>
      </c>
      <c r="J11430" s="9" t="s">
        <v>37705</v>
      </c>
      <c r="M11430" s="18" t="s">
        <v>40796</v>
      </c>
      <c r="P11430" s="18" t="s">
        <v>40797</v>
      </c>
      <c r="S11430" s="18" t="s">
        <v>40798</v>
      </c>
    </row>
    <row r="11431" spans="1:19" x14ac:dyDescent="0.25">
      <c r="A11431" s="6">
        <f t="shared" si="178"/>
        <v>11430</v>
      </c>
      <c r="B11431" s="18" t="s">
        <v>40799</v>
      </c>
      <c r="C11431" s="18" t="s">
        <v>26345</v>
      </c>
      <c r="D11431" s="18" t="s">
        <v>364</v>
      </c>
      <c r="E11431" s="18" t="s">
        <v>40792</v>
      </c>
      <c r="F11431" s="18" t="s">
        <v>40800</v>
      </c>
      <c r="G11431" s="18">
        <v>50</v>
      </c>
      <c r="H11431" s="9" t="s">
        <v>14287</v>
      </c>
      <c r="J11431" s="9" t="s">
        <v>40801</v>
      </c>
    </row>
    <row r="11432" spans="1:19" x14ac:dyDescent="0.25">
      <c r="A11432" s="6">
        <f t="shared" si="178"/>
        <v>11431</v>
      </c>
      <c r="B11432" s="18" t="s">
        <v>40802</v>
      </c>
      <c r="C11432" s="18" t="s">
        <v>26345</v>
      </c>
      <c r="D11432" s="18" t="s">
        <v>364</v>
      </c>
      <c r="E11432" s="18" t="s">
        <v>40792</v>
      </c>
      <c r="F11432" s="18" t="s">
        <v>40803</v>
      </c>
      <c r="G11432" s="18">
        <v>35</v>
      </c>
      <c r="H11432" s="9" t="s">
        <v>14287</v>
      </c>
      <c r="J11432" s="9" t="s">
        <v>40804</v>
      </c>
      <c r="M11432" s="18" t="s">
        <v>40805</v>
      </c>
    </row>
    <row r="11433" spans="1:19" x14ac:dyDescent="0.25">
      <c r="A11433" s="6">
        <f t="shared" si="178"/>
        <v>11432</v>
      </c>
      <c r="B11433" s="18" t="s">
        <v>40806</v>
      </c>
      <c r="C11433" s="18" t="s">
        <v>26345</v>
      </c>
      <c r="D11433" s="18" t="s">
        <v>364</v>
      </c>
      <c r="E11433" s="18" t="s">
        <v>40792</v>
      </c>
      <c r="F11433" s="18" t="s">
        <v>40807</v>
      </c>
      <c r="G11433" s="18">
        <v>40</v>
      </c>
      <c r="H11433" s="9" t="s">
        <v>14287</v>
      </c>
      <c r="J11433" s="9" t="s">
        <v>40808</v>
      </c>
      <c r="M11433" s="18" t="s">
        <v>40809</v>
      </c>
    </row>
    <row r="11434" spans="1:19" x14ac:dyDescent="0.25">
      <c r="A11434" s="6">
        <f t="shared" si="178"/>
        <v>11433</v>
      </c>
      <c r="B11434" s="18" t="s">
        <v>40810</v>
      </c>
      <c r="C11434" s="18" t="s">
        <v>26345</v>
      </c>
      <c r="D11434" s="18" t="s">
        <v>364</v>
      </c>
      <c r="E11434" s="18" t="s">
        <v>40792</v>
      </c>
      <c r="F11434" s="18" t="s">
        <v>40811</v>
      </c>
      <c r="G11434" s="18">
        <v>79</v>
      </c>
      <c r="H11434" s="9" t="s">
        <v>14287</v>
      </c>
      <c r="J11434" s="9" t="s">
        <v>40812</v>
      </c>
    </row>
    <row r="11435" spans="1:19" x14ac:dyDescent="0.25">
      <c r="A11435" s="6">
        <f t="shared" si="178"/>
        <v>11434</v>
      </c>
      <c r="B11435" s="18" t="s">
        <v>40813</v>
      </c>
      <c r="C11435" s="18" t="s">
        <v>26345</v>
      </c>
      <c r="D11435" s="18" t="s">
        <v>3</v>
      </c>
      <c r="E11435" s="18" t="s">
        <v>40814</v>
      </c>
      <c r="F11435" s="18" t="s">
        <v>66687</v>
      </c>
      <c r="G11435" s="18">
        <v>353</v>
      </c>
      <c r="H11435" s="9" t="s">
        <v>14287</v>
      </c>
      <c r="J11435" s="9" t="s">
        <v>40815</v>
      </c>
      <c r="M11435" s="18" t="s">
        <v>40816</v>
      </c>
      <c r="P11435" s="18" t="s">
        <v>40817</v>
      </c>
    </row>
    <row r="11436" spans="1:19" x14ac:dyDescent="0.25">
      <c r="A11436" s="6">
        <f t="shared" si="178"/>
        <v>11435</v>
      </c>
      <c r="B11436" s="18" t="s">
        <v>40818</v>
      </c>
      <c r="C11436" s="18" t="s">
        <v>26345</v>
      </c>
      <c r="D11436" s="18" t="s">
        <v>3</v>
      </c>
      <c r="E11436" s="18" t="s">
        <v>40819</v>
      </c>
      <c r="F11436" s="18" t="s">
        <v>40820</v>
      </c>
      <c r="G11436" s="18">
        <v>35</v>
      </c>
      <c r="H11436" s="9" t="s">
        <v>14287</v>
      </c>
      <c r="J11436" s="9" t="s">
        <v>40821</v>
      </c>
      <c r="M11436" s="18" t="s">
        <v>40822</v>
      </c>
    </row>
    <row r="11437" spans="1:19" x14ac:dyDescent="0.25">
      <c r="A11437" s="6">
        <f t="shared" si="178"/>
        <v>11436</v>
      </c>
      <c r="B11437" s="18" t="s">
        <v>40823</v>
      </c>
      <c r="C11437" s="18" t="s">
        <v>26345</v>
      </c>
      <c r="D11437" s="18" t="s">
        <v>3</v>
      </c>
      <c r="E11437" s="18" t="s">
        <v>29916</v>
      </c>
      <c r="F11437" s="18" t="s">
        <v>40824</v>
      </c>
      <c r="G11437" s="18">
        <v>42</v>
      </c>
      <c r="H11437" s="9" t="s">
        <v>14287</v>
      </c>
      <c r="J11437" s="9" t="s">
        <v>40825</v>
      </c>
      <c r="M11437" s="18" t="s">
        <v>40826</v>
      </c>
      <c r="P11437" s="18" t="s">
        <v>40827</v>
      </c>
    </row>
    <row r="11438" spans="1:19" x14ac:dyDescent="0.25">
      <c r="A11438" s="6">
        <f t="shared" si="178"/>
        <v>11437</v>
      </c>
      <c r="B11438" s="18" t="s">
        <v>40828</v>
      </c>
      <c r="C11438" s="18" t="s">
        <v>26345</v>
      </c>
      <c r="D11438" s="18" t="s">
        <v>3</v>
      </c>
      <c r="E11438" s="18" t="s">
        <v>29916</v>
      </c>
      <c r="F11438" s="18" t="s">
        <v>40829</v>
      </c>
      <c r="G11438" s="18">
        <v>160</v>
      </c>
      <c r="H11438" s="9" t="s">
        <v>14287</v>
      </c>
      <c r="J11438" s="9" t="s">
        <v>40830</v>
      </c>
      <c r="M11438" s="18" t="s">
        <v>40825</v>
      </c>
      <c r="P11438" s="18" t="s">
        <v>40826</v>
      </c>
      <c r="S11438" s="18" t="s">
        <v>40827</v>
      </c>
    </row>
    <row r="11439" spans="1:19" x14ac:dyDescent="0.25">
      <c r="A11439" s="6">
        <f t="shared" si="178"/>
        <v>11438</v>
      </c>
      <c r="B11439" s="18" t="s">
        <v>40831</v>
      </c>
      <c r="C11439" s="18" t="s">
        <v>26345</v>
      </c>
      <c r="D11439" s="18" t="s">
        <v>3</v>
      </c>
      <c r="E11439" s="18" t="s">
        <v>3184</v>
      </c>
      <c r="F11439" s="18" t="s">
        <v>40832</v>
      </c>
      <c r="G11439" s="18">
        <v>104</v>
      </c>
      <c r="H11439" s="9" t="s">
        <v>14287</v>
      </c>
      <c r="J11439" s="9" t="s">
        <v>40833</v>
      </c>
      <c r="M11439" s="18" t="s">
        <v>40834</v>
      </c>
      <c r="P11439" s="18" t="s">
        <v>40835</v>
      </c>
    </row>
    <row r="11440" spans="1:19" x14ac:dyDescent="0.25">
      <c r="A11440" s="6">
        <f t="shared" si="178"/>
        <v>11439</v>
      </c>
      <c r="B11440" s="18" t="s">
        <v>40836</v>
      </c>
      <c r="C11440" s="18" t="s">
        <v>26345</v>
      </c>
      <c r="D11440" s="18" t="s">
        <v>3</v>
      </c>
      <c r="E11440" s="18" t="s">
        <v>40837</v>
      </c>
      <c r="F11440" s="18" t="s">
        <v>66688</v>
      </c>
      <c r="G11440" s="18">
        <v>88</v>
      </c>
      <c r="H11440" s="9" t="s">
        <v>14287</v>
      </c>
      <c r="I11440" s="9" t="s">
        <v>29954</v>
      </c>
      <c r="J11440" s="9" t="s">
        <v>40838</v>
      </c>
      <c r="M11440" s="18" t="s">
        <v>40839</v>
      </c>
      <c r="P11440" s="18" t="s">
        <v>40840</v>
      </c>
    </row>
    <row r="11441" spans="1:40" x14ac:dyDescent="0.25">
      <c r="A11441" s="6">
        <f t="shared" si="178"/>
        <v>11440</v>
      </c>
      <c r="B11441" s="18" t="s">
        <v>40841</v>
      </c>
      <c r="C11441" s="18" t="s">
        <v>26345</v>
      </c>
      <c r="D11441" s="18" t="s">
        <v>3</v>
      </c>
      <c r="E11441" s="18" t="s">
        <v>40842</v>
      </c>
      <c r="F11441" s="18" t="s">
        <v>66689</v>
      </c>
      <c r="G11441" s="18">
        <v>97</v>
      </c>
      <c r="H11441" s="9" t="s">
        <v>14287</v>
      </c>
      <c r="J11441" s="9" t="s">
        <v>40843</v>
      </c>
      <c r="M11441" s="18" t="s">
        <v>40844</v>
      </c>
      <c r="P11441" s="18" t="s">
        <v>40845</v>
      </c>
    </row>
    <row r="11442" spans="1:40" x14ac:dyDescent="0.25">
      <c r="A11442" s="6">
        <f t="shared" si="178"/>
        <v>11441</v>
      </c>
      <c r="B11442" s="18" t="s">
        <v>40846</v>
      </c>
      <c r="C11442" s="18" t="s">
        <v>26345</v>
      </c>
      <c r="D11442" s="18" t="s">
        <v>414</v>
      </c>
      <c r="E11442" s="18" t="s">
        <v>40847</v>
      </c>
      <c r="F11442" s="18" t="s">
        <v>40848</v>
      </c>
      <c r="G11442" s="18">
        <v>26</v>
      </c>
      <c r="H11442" s="9" t="s">
        <v>14287</v>
      </c>
      <c r="J11442" s="9" t="s">
        <v>40849</v>
      </c>
      <c r="M11442" s="18" t="s">
        <v>40850</v>
      </c>
    </row>
    <row r="11443" spans="1:40" x14ac:dyDescent="0.25">
      <c r="A11443" s="6">
        <f t="shared" si="178"/>
        <v>11442</v>
      </c>
      <c r="B11443" s="18" t="s">
        <v>40851</v>
      </c>
      <c r="C11443" s="18" t="s">
        <v>26345</v>
      </c>
      <c r="D11443" s="18" t="s">
        <v>414</v>
      </c>
      <c r="E11443" s="18" t="s">
        <v>40852</v>
      </c>
      <c r="F11443" s="18" t="s">
        <v>66690</v>
      </c>
      <c r="G11443" s="18">
        <v>78</v>
      </c>
      <c r="H11443" s="9" t="s">
        <v>14287</v>
      </c>
      <c r="J11443" s="9" t="s">
        <v>40853</v>
      </c>
    </row>
    <row r="11444" spans="1:40" x14ac:dyDescent="0.25">
      <c r="A11444" s="6">
        <f t="shared" si="178"/>
        <v>11443</v>
      </c>
      <c r="B11444" s="18" t="s">
        <v>2527</v>
      </c>
      <c r="C11444" s="18" t="s">
        <v>26345</v>
      </c>
      <c r="D11444" s="18" t="s">
        <v>3</v>
      </c>
      <c r="E11444" s="18" t="s">
        <v>40854</v>
      </c>
      <c r="F11444" s="18" t="s">
        <v>40855</v>
      </c>
      <c r="G11444" s="18">
        <v>44</v>
      </c>
      <c r="H11444" s="9" t="s">
        <v>14287</v>
      </c>
      <c r="J11444" s="9" t="s">
        <v>40856</v>
      </c>
    </row>
    <row r="11445" spans="1:40" x14ac:dyDescent="0.25">
      <c r="A11445" s="6">
        <f t="shared" si="178"/>
        <v>11444</v>
      </c>
      <c r="B11445" s="18" t="s">
        <v>40857</v>
      </c>
      <c r="C11445" s="18" t="s">
        <v>26345</v>
      </c>
      <c r="D11445" s="18" t="s">
        <v>372</v>
      </c>
      <c r="E11445" s="18" t="s">
        <v>40858</v>
      </c>
      <c r="F11445" s="18" t="s">
        <v>66691</v>
      </c>
      <c r="G11445" s="18">
        <v>176</v>
      </c>
      <c r="H11445" s="9" t="s">
        <v>14287</v>
      </c>
      <c r="J11445" s="9" t="s">
        <v>40859</v>
      </c>
      <c r="M11445" s="18" t="s">
        <v>40860</v>
      </c>
    </row>
    <row r="11446" spans="1:40" ht="25.2" x14ac:dyDescent="0.25">
      <c r="A11446" s="6">
        <f t="shared" si="178"/>
        <v>11445</v>
      </c>
      <c r="B11446" s="18" t="s">
        <v>40861</v>
      </c>
      <c r="C11446" s="18" t="s">
        <v>26345</v>
      </c>
      <c r="D11446" s="18" t="s">
        <v>364</v>
      </c>
      <c r="E11446" s="18" t="s">
        <v>40862</v>
      </c>
      <c r="F11446" s="18" t="s">
        <v>66692</v>
      </c>
      <c r="G11446" s="18">
        <v>26</v>
      </c>
      <c r="H11446" s="9" t="s">
        <v>14287</v>
      </c>
      <c r="J11446" s="9" t="s">
        <v>40863</v>
      </c>
      <c r="M11446" s="18" t="s">
        <v>40864</v>
      </c>
    </row>
    <row r="11447" spans="1:40" x14ac:dyDescent="0.25">
      <c r="A11447" s="6">
        <f t="shared" si="178"/>
        <v>11446</v>
      </c>
      <c r="B11447" s="18" t="s">
        <v>40865</v>
      </c>
      <c r="C11447" s="18" t="s">
        <v>26345</v>
      </c>
      <c r="D11447" s="18" t="s">
        <v>364</v>
      </c>
      <c r="E11447" s="18" t="s">
        <v>40866</v>
      </c>
      <c r="F11447" s="18" t="s">
        <v>66693</v>
      </c>
      <c r="G11447" s="18">
        <v>36</v>
      </c>
      <c r="H11447" s="9" t="s">
        <v>14287</v>
      </c>
      <c r="J11447" s="9" t="s">
        <v>40867</v>
      </c>
      <c r="M11447" s="18" t="s">
        <v>40868</v>
      </c>
    </row>
    <row r="11448" spans="1:40" x14ac:dyDescent="0.25">
      <c r="A11448" s="6">
        <f t="shared" si="178"/>
        <v>11447</v>
      </c>
      <c r="B11448" s="18" t="s">
        <v>40869</v>
      </c>
      <c r="C11448" s="18" t="s">
        <v>26345</v>
      </c>
      <c r="D11448" s="18" t="s">
        <v>3745</v>
      </c>
      <c r="E11448" s="18" t="s">
        <v>11523</v>
      </c>
      <c r="F11448" s="18" t="s">
        <v>66694</v>
      </c>
      <c r="G11448" s="18">
        <v>28</v>
      </c>
      <c r="H11448" s="9" t="s">
        <v>14287</v>
      </c>
      <c r="J11448" s="9" t="s">
        <v>40870</v>
      </c>
      <c r="M11448" s="18" t="s">
        <v>40871</v>
      </c>
      <c r="P11448" s="18" t="s">
        <v>40872</v>
      </c>
    </row>
    <row r="11449" spans="1:40" x14ac:dyDescent="0.25">
      <c r="A11449" s="6">
        <f t="shared" si="178"/>
        <v>11448</v>
      </c>
      <c r="B11449" s="18" t="s">
        <v>40873</v>
      </c>
      <c r="C11449" s="18" t="s">
        <v>26345</v>
      </c>
      <c r="D11449" s="18" t="s">
        <v>914</v>
      </c>
      <c r="E11449" s="18" t="s">
        <v>40874</v>
      </c>
      <c r="F11449" s="18" t="s">
        <v>40875</v>
      </c>
      <c r="G11449" s="18">
        <v>40</v>
      </c>
      <c r="H11449" s="9" t="s">
        <v>14287</v>
      </c>
      <c r="J11449" s="9" t="s">
        <v>40876</v>
      </c>
      <c r="M11449" s="18" t="s">
        <v>40877</v>
      </c>
    </row>
    <row r="11450" spans="1:40" x14ac:dyDescent="0.25">
      <c r="A11450" s="6">
        <f t="shared" si="178"/>
        <v>11449</v>
      </c>
      <c r="B11450" s="18" t="s">
        <v>40878</v>
      </c>
      <c r="C11450" s="18" t="s">
        <v>26345</v>
      </c>
      <c r="D11450" s="18" t="s">
        <v>305</v>
      </c>
      <c r="E11450" s="18" t="s">
        <v>40879</v>
      </c>
      <c r="F11450" s="18" t="s">
        <v>66695</v>
      </c>
      <c r="G11450" s="18">
        <v>400</v>
      </c>
      <c r="H11450" s="9" t="s">
        <v>14287</v>
      </c>
      <c r="J11450" s="9" t="s">
        <v>40880</v>
      </c>
      <c r="M11450" s="18" t="s">
        <v>40881</v>
      </c>
    </row>
    <row r="11451" spans="1:40" x14ac:dyDescent="0.25">
      <c r="A11451" s="6">
        <f t="shared" si="178"/>
        <v>11450</v>
      </c>
      <c r="B11451" s="18" t="s">
        <v>40882</v>
      </c>
      <c r="C11451" s="18" t="s">
        <v>26345</v>
      </c>
      <c r="D11451" s="18" t="s">
        <v>3</v>
      </c>
      <c r="E11451" s="18" t="s">
        <v>40883</v>
      </c>
      <c r="F11451" s="18" t="s">
        <v>66696</v>
      </c>
      <c r="G11451" s="18">
        <v>34</v>
      </c>
      <c r="H11451" s="9" t="s">
        <v>14287</v>
      </c>
      <c r="J11451" s="9" t="s">
        <v>40884</v>
      </c>
    </row>
    <row r="11452" spans="1:40" x14ac:dyDescent="0.25">
      <c r="A11452" s="6">
        <f t="shared" si="178"/>
        <v>11451</v>
      </c>
      <c r="B11452" s="18" t="s">
        <v>40885</v>
      </c>
      <c r="C11452" s="18" t="s">
        <v>26345</v>
      </c>
      <c r="D11452" s="18" t="s">
        <v>3</v>
      </c>
      <c r="E11452" s="18" t="s">
        <v>40886</v>
      </c>
      <c r="F11452" s="18" t="s">
        <v>40887</v>
      </c>
      <c r="G11452" s="18">
        <v>25</v>
      </c>
      <c r="H11452" s="9" t="s">
        <v>14287</v>
      </c>
      <c r="J11452" s="9" t="s">
        <v>40888</v>
      </c>
    </row>
    <row r="11453" spans="1:40" x14ac:dyDescent="0.25">
      <c r="A11453" s="6">
        <f t="shared" si="178"/>
        <v>11452</v>
      </c>
      <c r="B11453" s="18" t="s">
        <v>40889</v>
      </c>
      <c r="C11453" s="18" t="s">
        <v>26345</v>
      </c>
      <c r="D11453" s="18" t="s">
        <v>3</v>
      </c>
      <c r="E11453" s="18" t="s">
        <v>40686</v>
      </c>
      <c r="F11453" s="18" t="s">
        <v>40890</v>
      </c>
      <c r="G11453" s="18">
        <v>90</v>
      </c>
      <c r="H11453" s="9" t="s">
        <v>14287</v>
      </c>
      <c r="J11453" s="9" t="s">
        <v>40891</v>
      </c>
      <c r="M11453" s="18" t="s">
        <v>40892</v>
      </c>
      <c r="P11453" s="18" t="s">
        <v>40893</v>
      </c>
      <c r="S11453" s="18" t="s">
        <v>40894</v>
      </c>
      <c r="V11453" s="18" t="s">
        <v>40895</v>
      </c>
    </row>
    <row r="11454" spans="1:40" ht="25.2" x14ac:dyDescent="0.25">
      <c r="A11454" s="6">
        <f t="shared" si="178"/>
        <v>11453</v>
      </c>
      <c r="B11454" s="18" t="s">
        <v>40896</v>
      </c>
      <c r="C11454" s="18" t="s">
        <v>26345</v>
      </c>
      <c r="D11454" s="18" t="s">
        <v>3</v>
      </c>
      <c r="E11454" s="18" t="s">
        <v>40897</v>
      </c>
      <c r="F11454" s="18" t="s">
        <v>40898</v>
      </c>
      <c r="G11454" s="18">
        <v>493</v>
      </c>
      <c r="H11454" s="9" t="s">
        <v>14287</v>
      </c>
      <c r="I11454" s="9" t="s">
        <v>40899</v>
      </c>
      <c r="J11454" s="9" t="s">
        <v>40900</v>
      </c>
      <c r="M11454" s="18" t="s">
        <v>40901</v>
      </c>
      <c r="P11454" s="18" t="s">
        <v>40902</v>
      </c>
      <c r="S11454" s="18" t="s">
        <v>40903</v>
      </c>
      <c r="V11454" s="18" t="s">
        <v>40904</v>
      </c>
      <c r="Y11454" s="18" t="s">
        <v>40905</v>
      </c>
      <c r="AB11454" s="18" t="s">
        <v>40906</v>
      </c>
      <c r="AE11454" s="18" t="s">
        <v>40907</v>
      </c>
      <c r="AH11454" s="18" t="s">
        <v>40908</v>
      </c>
      <c r="AK11454" s="18" t="s">
        <v>40909</v>
      </c>
      <c r="AN11454" s="18" t="s">
        <v>40910</v>
      </c>
    </row>
    <row r="11455" spans="1:40" ht="25.2" x14ac:dyDescent="0.25">
      <c r="A11455" s="6">
        <f t="shared" si="178"/>
        <v>11454</v>
      </c>
      <c r="B11455" s="18" t="s">
        <v>40911</v>
      </c>
      <c r="C11455" s="18" t="s">
        <v>26345</v>
      </c>
      <c r="D11455" s="18" t="s">
        <v>3</v>
      </c>
      <c r="E11455" s="18" t="s">
        <v>40912</v>
      </c>
      <c r="F11455" s="18" t="s">
        <v>40913</v>
      </c>
      <c r="G11455" s="18">
        <v>335</v>
      </c>
      <c r="H11455" s="9" t="s">
        <v>14287</v>
      </c>
      <c r="J11455" s="9" t="s">
        <v>40914</v>
      </c>
      <c r="M11455" s="18" t="s">
        <v>40915</v>
      </c>
    </row>
    <row r="11456" spans="1:40" x14ac:dyDescent="0.25">
      <c r="A11456" s="6">
        <f t="shared" si="178"/>
        <v>11455</v>
      </c>
      <c r="B11456" s="18" t="s">
        <v>40916</v>
      </c>
      <c r="C11456" s="18" t="s">
        <v>26345</v>
      </c>
      <c r="D11456" s="18" t="s">
        <v>3</v>
      </c>
      <c r="E11456" s="18" t="s">
        <v>40912</v>
      </c>
      <c r="F11456" s="18" t="s">
        <v>40917</v>
      </c>
      <c r="G11456" s="18">
        <v>2315</v>
      </c>
      <c r="H11456" s="9" t="s">
        <v>14287</v>
      </c>
      <c r="J11456" s="9" t="s">
        <v>40918</v>
      </c>
    </row>
    <row r="11457" spans="1:28" x14ac:dyDescent="0.25">
      <c r="A11457" s="6">
        <f t="shared" si="178"/>
        <v>11456</v>
      </c>
      <c r="B11457" s="18" t="s">
        <v>40919</v>
      </c>
      <c r="C11457" s="18" t="s">
        <v>26345</v>
      </c>
      <c r="D11457" s="18" t="s">
        <v>364</v>
      </c>
      <c r="E11457" s="18" t="s">
        <v>4684</v>
      </c>
      <c r="F11457" s="18" t="s">
        <v>40920</v>
      </c>
      <c r="G11457" s="18">
        <v>69</v>
      </c>
      <c r="H11457" s="9" t="s">
        <v>14287</v>
      </c>
      <c r="J11457" s="9" t="s">
        <v>40921</v>
      </c>
      <c r="M11457" s="18" t="s">
        <v>40922</v>
      </c>
      <c r="P11457" s="18" t="s">
        <v>40923</v>
      </c>
    </row>
    <row r="11458" spans="1:28" x14ac:dyDescent="0.25">
      <c r="A11458" s="6">
        <f t="shared" si="178"/>
        <v>11457</v>
      </c>
      <c r="B11458" s="18" t="s">
        <v>40924</v>
      </c>
      <c r="C11458" s="18" t="s">
        <v>26345</v>
      </c>
      <c r="D11458" s="18" t="s">
        <v>923</v>
      </c>
      <c r="E11458" s="18" t="s">
        <v>40925</v>
      </c>
      <c r="F11458" s="18" t="s">
        <v>66697</v>
      </c>
      <c r="G11458" s="18">
        <v>82</v>
      </c>
      <c r="H11458" s="9" t="s">
        <v>14287</v>
      </c>
      <c r="J11458" s="9" t="s">
        <v>40926</v>
      </c>
      <c r="M11458" s="18" t="s">
        <v>40927</v>
      </c>
      <c r="P11458" s="18" t="s">
        <v>40928</v>
      </c>
      <c r="S11458" s="18" t="s">
        <v>40929</v>
      </c>
    </row>
    <row r="11459" spans="1:28" x14ac:dyDescent="0.25">
      <c r="A11459" s="6">
        <f t="shared" si="178"/>
        <v>11458</v>
      </c>
      <c r="B11459" s="18" t="s">
        <v>40930</v>
      </c>
      <c r="C11459" s="18" t="s">
        <v>26345</v>
      </c>
      <c r="D11459" s="18" t="s">
        <v>923</v>
      </c>
      <c r="E11459" s="18" t="s">
        <v>40925</v>
      </c>
      <c r="F11459" s="18" t="s">
        <v>66698</v>
      </c>
      <c r="G11459" s="18">
        <v>70</v>
      </c>
      <c r="H11459" s="9" t="s">
        <v>14287</v>
      </c>
      <c r="J11459" s="9" t="s">
        <v>40931</v>
      </c>
      <c r="M11459" s="18" t="s">
        <v>40932</v>
      </c>
      <c r="P11459" s="18" t="s">
        <v>40933</v>
      </c>
    </row>
    <row r="11460" spans="1:28" x14ac:dyDescent="0.25">
      <c r="A11460" s="6">
        <f t="shared" ref="A11460:A11523" si="179">+A11459+1</f>
        <v>11459</v>
      </c>
      <c r="B11460" s="18" t="s">
        <v>40934</v>
      </c>
      <c r="C11460" s="18" t="s">
        <v>26345</v>
      </c>
      <c r="D11460" s="18" t="s">
        <v>3</v>
      </c>
      <c r="E11460" s="18" t="s">
        <v>31311</v>
      </c>
      <c r="F11460" s="18" t="s">
        <v>40935</v>
      </c>
      <c r="G11460" s="18">
        <v>1507</v>
      </c>
      <c r="H11460" s="9" t="s">
        <v>14287</v>
      </c>
      <c r="I11460" s="9" t="s">
        <v>66699</v>
      </c>
      <c r="J11460" s="9" t="s">
        <v>25227</v>
      </c>
      <c r="M11460" s="18" t="s">
        <v>40936</v>
      </c>
      <c r="P11460" s="18" t="s">
        <v>40937</v>
      </c>
      <c r="S11460" s="18" t="s">
        <v>40938</v>
      </c>
      <c r="V11460" s="18" t="s">
        <v>14133</v>
      </c>
      <c r="Y11460" s="18" t="s">
        <v>14132</v>
      </c>
      <c r="AB11460" s="18" t="s">
        <v>40939</v>
      </c>
    </row>
    <row r="11461" spans="1:28" x14ac:dyDescent="0.25">
      <c r="A11461" s="6">
        <f t="shared" si="179"/>
        <v>11460</v>
      </c>
      <c r="B11461" s="18" t="s">
        <v>40940</v>
      </c>
      <c r="C11461" s="18" t="s">
        <v>26345</v>
      </c>
      <c r="D11461" s="18" t="s">
        <v>3</v>
      </c>
      <c r="E11461" s="18" t="s">
        <v>40941</v>
      </c>
      <c r="F11461" s="18" t="s">
        <v>40942</v>
      </c>
      <c r="G11461" s="18">
        <v>455</v>
      </c>
      <c r="H11461" s="9" t="s">
        <v>14287</v>
      </c>
      <c r="I11461" s="9" t="s">
        <v>40943</v>
      </c>
      <c r="J11461" s="9" t="s">
        <v>40944</v>
      </c>
      <c r="M11461" s="18" t="s">
        <v>40945</v>
      </c>
      <c r="P11461" s="18" t="s">
        <v>40946</v>
      </c>
    </row>
    <row r="11462" spans="1:28" x14ac:dyDescent="0.25">
      <c r="A11462" s="6">
        <f t="shared" si="179"/>
        <v>11461</v>
      </c>
      <c r="B11462" s="18" t="s">
        <v>40947</v>
      </c>
      <c r="C11462" s="18" t="s">
        <v>26345</v>
      </c>
      <c r="D11462" s="18" t="s">
        <v>3</v>
      </c>
      <c r="E11462" s="18" t="s">
        <v>40948</v>
      </c>
      <c r="F11462" s="18" t="s">
        <v>40949</v>
      </c>
      <c r="G11462" s="18">
        <v>94</v>
      </c>
      <c r="H11462" s="9" t="s">
        <v>14287</v>
      </c>
      <c r="J11462" s="9" t="s">
        <v>40950</v>
      </c>
    </row>
    <row r="11463" spans="1:28" ht="25.2" x14ac:dyDescent="0.25">
      <c r="A11463" s="6">
        <f t="shared" si="179"/>
        <v>11462</v>
      </c>
      <c r="B11463" s="18" t="s">
        <v>40951</v>
      </c>
      <c r="C11463" s="18" t="s">
        <v>26345</v>
      </c>
      <c r="D11463" s="18" t="s">
        <v>3</v>
      </c>
      <c r="E11463" s="18" t="s">
        <v>35584</v>
      </c>
      <c r="F11463" s="18" t="s">
        <v>66700</v>
      </c>
      <c r="G11463" s="18">
        <v>61</v>
      </c>
      <c r="H11463" s="9" t="s">
        <v>14287</v>
      </c>
      <c r="J11463" s="9" t="s">
        <v>40952</v>
      </c>
      <c r="M11463" s="18" t="s">
        <v>40953</v>
      </c>
    </row>
    <row r="11464" spans="1:28" x14ac:dyDescent="0.25">
      <c r="A11464" s="6">
        <f t="shared" si="179"/>
        <v>11463</v>
      </c>
      <c r="B11464" s="18" t="s">
        <v>40954</v>
      </c>
      <c r="C11464" s="18" t="s">
        <v>26345</v>
      </c>
      <c r="D11464" s="18" t="s">
        <v>414</v>
      </c>
      <c r="E11464" s="18" t="s">
        <v>40955</v>
      </c>
      <c r="F11464" s="18" t="s">
        <v>66701</v>
      </c>
      <c r="G11464" s="18">
        <v>26</v>
      </c>
      <c r="H11464" s="9" t="s">
        <v>14287</v>
      </c>
      <c r="J11464" s="9" t="s">
        <v>40956</v>
      </c>
      <c r="M11464" s="18" t="s">
        <v>40957</v>
      </c>
    </row>
    <row r="11465" spans="1:28" x14ac:dyDescent="0.25">
      <c r="A11465" s="6">
        <f t="shared" si="179"/>
        <v>11464</v>
      </c>
      <c r="B11465" s="18" t="s">
        <v>40958</v>
      </c>
      <c r="C11465" s="18" t="s">
        <v>26345</v>
      </c>
      <c r="D11465" s="18" t="s">
        <v>878</v>
      </c>
      <c r="E11465" s="18" t="s">
        <v>40959</v>
      </c>
      <c r="F11465" s="18" t="s">
        <v>40960</v>
      </c>
      <c r="G11465" s="18">
        <v>74</v>
      </c>
      <c r="H11465" s="9" t="s">
        <v>14287</v>
      </c>
      <c r="J11465" s="9" t="s">
        <v>40958</v>
      </c>
    </row>
    <row r="11466" spans="1:28" ht="25.2" x14ac:dyDescent="0.25">
      <c r="A11466" s="6">
        <f t="shared" si="179"/>
        <v>11465</v>
      </c>
      <c r="B11466" s="18" t="s">
        <v>40961</v>
      </c>
      <c r="C11466" s="18" t="s">
        <v>26345</v>
      </c>
      <c r="D11466" s="18" t="s">
        <v>3</v>
      </c>
      <c r="E11466" s="18" t="s">
        <v>40962</v>
      </c>
      <c r="F11466" s="18" t="s">
        <v>66702</v>
      </c>
      <c r="G11466" s="18">
        <v>28</v>
      </c>
      <c r="H11466" s="9" t="s">
        <v>14287</v>
      </c>
      <c r="J11466" s="9" t="s">
        <v>40963</v>
      </c>
      <c r="M11466" s="18" t="s">
        <v>40964</v>
      </c>
      <c r="P11466" s="18" t="s">
        <v>40965</v>
      </c>
      <c r="S11466" s="18" t="s">
        <v>40966</v>
      </c>
    </row>
    <row r="11467" spans="1:28" ht="25.2" x14ac:dyDescent="0.25">
      <c r="A11467" s="6">
        <f t="shared" si="179"/>
        <v>11466</v>
      </c>
      <c r="B11467" s="18" t="s">
        <v>40967</v>
      </c>
      <c r="C11467" s="18" t="s">
        <v>26345</v>
      </c>
      <c r="D11467" s="18" t="s">
        <v>3</v>
      </c>
      <c r="E11467" s="18" t="s">
        <v>40883</v>
      </c>
      <c r="F11467" s="18" t="s">
        <v>66703</v>
      </c>
      <c r="G11467" s="18">
        <v>165</v>
      </c>
      <c r="H11467" s="9" t="s">
        <v>14287</v>
      </c>
      <c r="J11467" s="9" t="s">
        <v>40968</v>
      </c>
      <c r="M11467" s="18" t="s">
        <v>40969</v>
      </c>
    </row>
    <row r="11468" spans="1:28" x14ac:dyDescent="0.25">
      <c r="A11468" s="6">
        <f t="shared" si="179"/>
        <v>11467</v>
      </c>
      <c r="B11468" s="18" t="s">
        <v>40970</v>
      </c>
      <c r="C11468" s="18" t="s">
        <v>26345</v>
      </c>
      <c r="D11468" s="18" t="s">
        <v>3</v>
      </c>
      <c r="E11468" s="18" t="s">
        <v>40971</v>
      </c>
      <c r="F11468" s="18" t="s">
        <v>40972</v>
      </c>
      <c r="G11468" s="18">
        <v>29</v>
      </c>
      <c r="H11468" s="9" t="s">
        <v>14287</v>
      </c>
      <c r="J11468" s="9" t="s">
        <v>40973</v>
      </c>
    </row>
    <row r="11469" spans="1:28" x14ac:dyDescent="0.25">
      <c r="A11469" s="6">
        <f t="shared" si="179"/>
        <v>11468</v>
      </c>
      <c r="B11469" s="18" t="s">
        <v>40974</v>
      </c>
      <c r="C11469" s="18" t="s">
        <v>26345</v>
      </c>
      <c r="D11469" s="18" t="s">
        <v>3</v>
      </c>
      <c r="E11469" s="18" t="s">
        <v>40975</v>
      </c>
      <c r="F11469" s="18" t="s">
        <v>40976</v>
      </c>
      <c r="G11469" s="18">
        <v>27</v>
      </c>
      <c r="H11469" s="9" t="s">
        <v>14287</v>
      </c>
      <c r="J11469" s="9" t="s">
        <v>40977</v>
      </c>
      <c r="M11469" s="18" t="s">
        <v>40978</v>
      </c>
    </row>
    <row r="11470" spans="1:28" x14ac:dyDescent="0.25">
      <c r="A11470" s="6">
        <f t="shared" si="179"/>
        <v>11469</v>
      </c>
      <c r="B11470" s="18" t="s">
        <v>40979</v>
      </c>
      <c r="C11470" s="18" t="s">
        <v>26345</v>
      </c>
      <c r="D11470" s="18" t="s">
        <v>3</v>
      </c>
      <c r="E11470" s="18" t="s">
        <v>40980</v>
      </c>
      <c r="F11470" s="18" t="s">
        <v>40981</v>
      </c>
      <c r="G11470" s="18">
        <v>31</v>
      </c>
      <c r="H11470" s="9" t="s">
        <v>14287</v>
      </c>
      <c r="J11470" s="9" t="s">
        <v>40982</v>
      </c>
    </row>
    <row r="11471" spans="1:28" x14ac:dyDescent="0.25">
      <c r="A11471" s="6">
        <f t="shared" si="179"/>
        <v>11470</v>
      </c>
      <c r="B11471" s="18" t="s">
        <v>40983</v>
      </c>
      <c r="C11471" s="18" t="s">
        <v>26345</v>
      </c>
      <c r="D11471" s="18" t="s">
        <v>202</v>
      </c>
      <c r="E11471" s="18" t="s">
        <v>40984</v>
      </c>
      <c r="F11471" s="18" t="s">
        <v>40985</v>
      </c>
      <c r="G11471" s="18">
        <v>41</v>
      </c>
      <c r="H11471" s="9" t="s">
        <v>14287</v>
      </c>
      <c r="J11471" s="9" t="s">
        <v>40986</v>
      </c>
    </row>
    <row r="11472" spans="1:28" x14ac:dyDescent="0.25">
      <c r="A11472" s="6">
        <f t="shared" si="179"/>
        <v>11471</v>
      </c>
      <c r="B11472" s="18" t="s">
        <v>40987</v>
      </c>
      <c r="C11472" s="18" t="s">
        <v>26345</v>
      </c>
      <c r="D11472" s="18" t="s">
        <v>3</v>
      </c>
      <c r="E11472" s="18" t="s">
        <v>10835</v>
      </c>
      <c r="F11472" s="18" t="s">
        <v>66704</v>
      </c>
      <c r="G11472" s="18">
        <v>73</v>
      </c>
      <c r="H11472" s="9" t="s">
        <v>14287</v>
      </c>
      <c r="J11472" s="9" t="s">
        <v>40988</v>
      </c>
    </row>
    <row r="11473" spans="1:19" x14ac:dyDescent="0.25">
      <c r="A11473" s="6">
        <f t="shared" si="179"/>
        <v>11472</v>
      </c>
      <c r="B11473" s="18" t="s">
        <v>40989</v>
      </c>
      <c r="C11473" s="18" t="s">
        <v>26345</v>
      </c>
      <c r="D11473" s="18" t="s">
        <v>2718</v>
      </c>
      <c r="E11473" s="18" t="s">
        <v>40990</v>
      </c>
      <c r="F11473" s="18" t="s">
        <v>40991</v>
      </c>
      <c r="G11473" s="18">
        <v>26</v>
      </c>
      <c r="H11473" s="9" t="s">
        <v>14287</v>
      </c>
      <c r="J11473" s="9" t="s">
        <v>40992</v>
      </c>
      <c r="M11473" s="18" t="s">
        <v>3920</v>
      </c>
    </row>
    <row r="11474" spans="1:19" x14ac:dyDescent="0.25">
      <c r="A11474" s="6">
        <f t="shared" si="179"/>
        <v>11473</v>
      </c>
      <c r="B11474" s="18" t="s">
        <v>40993</v>
      </c>
      <c r="C11474" s="18" t="s">
        <v>26345</v>
      </c>
      <c r="D11474" s="18" t="s">
        <v>3</v>
      </c>
      <c r="E11474" s="18" t="s">
        <v>40994</v>
      </c>
      <c r="F11474" s="18" t="s">
        <v>40995</v>
      </c>
      <c r="G11474" s="18">
        <v>29</v>
      </c>
      <c r="H11474" s="9" t="s">
        <v>14287</v>
      </c>
      <c r="J11474" s="9" t="s">
        <v>40996</v>
      </c>
    </row>
    <row r="11475" spans="1:19" x14ac:dyDescent="0.25">
      <c r="A11475" s="6">
        <f t="shared" si="179"/>
        <v>11474</v>
      </c>
      <c r="B11475" s="18" t="s">
        <v>40997</v>
      </c>
      <c r="C11475" s="18" t="s">
        <v>26345</v>
      </c>
      <c r="D11475" s="18" t="s">
        <v>3</v>
      </c>
      <c r="E11475" s="18" t="s">
        <v>40998</v>
      </c>
      <c r="F11475" s="18" t="s">
        <v>66705</v>
      </c>
      <c r="G11475" s="18">
        <v>163</v>
      </c>
      <c r="H11475" s="9" t="s">
        <v>14287</v>
      </c>
      <c r="J11475" s="9" t="s">
        <v>40999</v>
      </c>
      <c r="M11475" s="18" t="s">
        <v>2064</v>
      </c>
      <c r="P11475" s="18" t="s">
        <v>41000</v>
      </c>
    </row>
    <row r="11476" spans="1:19" x14ac:dyDescent="0.25">
      <c r="A11476" s="6">
        <f t="shared" si="179"/>
        <v>11475</v>
      </c>
      <c r="B11476" s="18" t="s">
        <v>41001</v>
      </c>
      <c r="C11476" s="18" t="s">
        <v>26345</v>
      </c>
      <c r="D11476" s="18" t="s">
        <v>364</v>
      </c>
      <c r="E11476" s="18" t="s">
        <v>41002</v>
      </c>
      <c r="F11476" s="18" t="s">
        <v>41003</v>
      </c>
      <c r="G11476" s="18">
        <v>173</v>
      </c>
      <c r="H11476" s="9" t="s">
        <v>14287</v>
      </c>
      <c r="J11476" s="9" t="s">
        <v>41004</v>
      </c>
      <c r="M11476" s="18" t="s">
        <v>41005</v>
      </c>
    </row>
    <row r="11477" spans="1:19" x14ac:dyDescent="0.25">
      <c r="A11477" s="6">
        <f t="shared" si="179"/>
        <v>11476</v>
      </c>
      <c r="B11477" s="18" t="s">
        <v>41006</v>
      </c>
      <c r="C11477" s="18" t="s">
        <v>26345</v>
      </c>
      <c r="D11477" s="18" t="s">
        <v>364</v>
      </c>
      <c r="E11477" s="18" t="s">
        <v>41002</v>
      </c>
      <c r="F11477" s="18" t="s">
        <v>41007</v>
      </c>
      <c r="G11477" s="18">
        <v>93</v>
      </c>
      <c r="H11477" s="9" t="s">
        <v>14287</v>
      </c>
      <c r="J11477" s="9" t="s">
        <v>41005</v>
      </c>
    </row>
    <row r="11478" spans="1:19" x14ac:dyDescent="0.25">
      <c r="A11478" s="6">
        <f t="shared" si="179"/>
        <v>11477</v>
      </c>
      <c r="B11478" s="18" t="s">
        <v>41008</v>
      </c>
      <c r="C11478" s="18" t="s">
        <v>26345</v>
      </c>
      <c r="D11478" s="18" t="s">
        <v>202</v>
      </c>
      <c r="E11478" s="18" t="s">
        <v>2928</v>
      </c>
      <c r="F11478" s="18" t="s">
        <v>41009</v>
      </c>
      <c r="G11478" s="18">
        <v>51</v>
      </c>
      <c r="H11478" s="9" t="s">
        <v>14287</v>
      </c>
      <c r="J11478" s="9" t="s">
        <v>41010</v>
      </c>
    </row>
    <row r="11479" spans="1:19" x14ac:dyDescent="0.25">
      <c r="A11479" s="6">
        <f t="shared" si="179"/>
        <v>11478</v>
      </c>
      <c r="B11479" s="18" t="s">
        <v>41011</v>
      </c>
      <c r="C11479" s="18" t="s">
        <v>26345</v>
      </c>
      <c r="D11479" s="18" t="s">
        <v>286</v>
      </c>
      <c r="E11479" s="18" t="s">
        <v>41012</v>
      </c>
      <c r="F11479" s="18" t="s">
        <v>12283</v>
      </c>
      <c r="G11479" s="18">
        <v>40</v>
      </c>
      <c r="H11479" s="9" t="s">
        <v>14287</v>
      </c>
      <c r="J11479" s="9" t="s">
        <v>41013</v>
      </c>
      <c r="M11479" s="18" t="s">
        <v>41014</v>
      </c>
    </row>
    <row r="11480" spans="1:19" ht="25.2" x14ac:dyDescent="0.25">
      <c r="A11480" s="6">
        <f t="shared" si="179"/>
        <v>11479</v>
      </c>
      <c r="B11480" s="18" t="s">
        <v>9682</v>
      </c>
      <c r="C11480" s="18" t="s">
        <v>26345</v>
      </c>
      <c r="D11480" s="18" t="s">
        <v>3</v>
      </c>
      <c r="E11480" s="18" t="s">
        <v>40948</v>
      </c>
      <c r="F11480" s="18" t="s">
        <v>41015</v>
      </c>
      <c r="G11480" s="18">
        <v>608</v>
      </c>
      <c r="H11480" s="9" t="s">
        <v>14287</v>
      </c>
      <c r="I11480" s="9" t="s">
        <v>3732</v>
      </c>
      <c r="J11480" s="9" t="s">
        <v>41016</v>
      </c>
      <c r="M11480" s="18" t="s">
        <v>66706</v>
      </c>
      <c r="P11480" s="18" t="s">
        <v>41017</v>
      </c>
    </row>
    <row r="11481" spans="1:19" x14ac:dyDescent="0.25">
      <c r="A11481" s="6">
        <f t="shared" si="179"/>
        <v>11480</v>
      </c>
      <c r="B11481" s="18" t="s">
        <v>41018</v>
      </c>
      <c r="C11481" s="18" t="s">
        <v>26345</v>
      </c>
      <c r="D11481" s="18" t="s">
        <v>3</v>
      </c>
      <c r="E11481" s="18" t="s">
        <v>40948</v>
      </c>
      <c r="F11481" s="18" t="s">
        <v>41019</v>
      </c>
      <c r="G11481" s="18">
        <v>169</v>
      </c>
      <c r="H11481" s="9" t="s">
        <v>14287</v>
      </c>
      <c r="J11481" s="9" t="s">
        <v>41020</v>
      </c>
      <c r="M11481" s="18" t="s">
        <v>41021</v>
      </c>
      <c r="P11481" s="18" t="s">
        <v>41022</v>
      </c>
      <c r="S11481" s="18" t="s">
        <v>41023</v>
      </c>
    </row>
    <row r="11482" spans="1:19" x14ac:dyDescent="0.25">
      <c r="A11482" s="6">
        <f t="shared" si="179"/>
        <v>11481</v>
      </c>
      <c r="B11482" s="18" t="s">
        <v>41024</v>
      </c>
      <c r="C11482" s="18" t="s">
        <v>26345</v>
      </c>
      <c r="D11482" s="18" t="s">
        <v>414</v>
      </c>
      <c r="E11482" s="18" t="s">
        <v>41025</v>
      </c>
      <c r="F11482" s="18" t="s">
        <v>41026</v>
      </c>
      <c r="G11482" s="18">
        <v>82</v>
      </c>
      <c r="H11482" s="9" t="s">
        <v>14287</v>
      </c>
      <c r="J11482" s="9" t="s">
        <v>41027</v>
      </c>
    </row>
    <row r="11483" spans="1:19" ht="25.2" x14ac:dyDescent="0.25">
      <c r="A11483" s="6">
        <f t="shared" si="179"/>
        <v>11482</v>
      </c>
      <c r="B11483" s="18" t="s">
        <v>41028</v>
      </c>
      <c r="C11483" s="18" t="s">
        <v>26345</v>
      </c>
      <c r="D11483" s="18" t="s">
        <v>3</v>
      </c>
      <c r="E11483" s="18" t="s">
        <v>41029</v>
      </c>
      <c r="F11483" s="18" t="s">
        <v>41030</v>
      </c>
      <c r="G11483" s="18">
        <v>30</v>
      </c>
      <c r="H11483" s="9" t="s">
        <v>14287</v>
      </c>
      <c r="J11483" s="9" t="s">
        <v>66707</v>
      </c>
    </row>
    <row r="11484" spans="1:19" x14ac:dyDescent="0.25">
      <c r="A11484" s="6">
        <f t="shared" si="179"/>
        <v>11483</v>
      </c>
      <c r="B11484" s="18" t="s">
        <v>41031</v>
      </c>
      <c r="C11484" s="18" t="s">
        <v>26345</v>
      </c>
      <c r="D11484" s="18" t="s">
        <v>414</v>
      </c>
      <c r="E11484" s="18" t="s">
        <v>41025</v>
      </c>
      <c r="F11484" s="18" t="s">
        <v>66708</v>
      </c>
      <c r="G11484" s="18">
        <v>70</v>
      </c>
      <c r="H11484" s="9" t="s">
        <v>14287</v>
      </c>
      <c r="J11484" s="9" t="s">
        <v>66709</v>
      </c>
    </row>
    <row r="11485" spans="1:19" x14ac:dyDescent="0.25">
      <c r="A11485" s="6">
        <f t="shared" si="179"/>
        <v>11484</v>
      </c>
      <c r="B11485" s="18" t="s">
        <v>41032</v>
      </c>
      <c r="C11485" s="18" t="s">
        <v>26345</v>
      </c>
      <c r="D11485" s="18" t="s">
        <v>596</v>
      </c>
      <c r="E11485" s="18" t="s">
        <v>41033</v>
      </c>
      <c r="F11485" s="18" t="s">
        <v>66710</v>
      </c>
      <c r="G11485" s="18">
        <v>37</v>
      </c>
      <c r="H11485" s="9" t="s">
        <v>14287</v>
      </c>
      <c r="J11485" s="9" t="s">
        <v>41034</v>
      </c>
    </row>
    <row r="11486" spans="1:19" x14ac:dyDescent="0.25">
      <c r="A11486" s="6">
        <f t="shared" si="179"/>
        <v>11485</v>
      </c>
      <c r="B11486" s="18" t="s">
        <v>41035</v>
      </c>
      <c r="C11486" s="18" t="s">
        <v>26345</v>
      </c>
      <c r="D11486" s="18" t="s">
        <v>364</v>
      </c>
      <c r="E11486" s="18" t="s">
        <v>41036</v>
      </c>
      <c r="F11486" s="18" t="s">
        <v>66711</v>
      </c>
      <c r="G11486" s="18">
        <v>27</v>
      </c>
      <c r="H11486" s="9" t="s">
        <v>14287</v>
      </c>
      <c r="J11486" s="9" t="s">
        <v>41037</v>
      </c>
    </row>
    <row r="11487" spans="1:19" ht="25.2" x14ac:dyDescent="0.25">
      <c r="A11487" s="6">
        <f t="shared" si="179"/>
        <v>11486</v>
      </c>
      <c r="B11487" s="18" t="s">
        <v>41038</v>
      </c>
      <c r="C11487" s="18" t="s">
        <v>26345</v>
      </c>
      <c r="D11487" s="18" t="s">
        <v>3</v>
      </c>
      <c r="E11487" s="18" t="s">
        <v>41039</v>
      </c>
      <c r="F11487" s="18" t="s">
        <v>66712</v>
      </c>
      <c r="G11487" s="18">
        <v>25</v>
      </c>
      <c r="H11487" s="9" t="s">
        <v>14287</v>
      </c>
      <c r="J11487" s="9" t="s">
        <v>41040</v>
      </c>
      <c r="M11487" s="18" t="s">
        <v>41041</v>
      </c>
    </row>
    <row r="11488" spans="1:19" x14ac:dyDescent="0.25">
      <c r="A11488" s="6">
        <f t="shared" si="179"/>
        <v>11487</v>
      </c>
      <c r="B11488" s="18" t="s">
        <v>41042</v>
      </c>
      <c r="C11488" s="18" t="s">
        <v>26345</v>
      </c>
      <c r="D11488" s="18" t="s">
        <v>3</v>
      </c>
      <c r="E11488" s="18" t="s">
        <v>41043</v>
      </c>
      <c r="F11488" s="18" t="s">
        <v>66713</v>
      </c>
      <c r="G11488" s="18">
        <v>91</v>
      </c>
      <c r="H11488" s="9" t="s">
        <v>14287</v>
      </c>
      <c r="J11488" s="9" t="s">
        <v>41044</v>
      </c>
    </row>
    <row r="11489" spans="1:43" x14ac:dyDescent="0.25">
      <c r="A11489" s="6">
        <f t="shared" si="179"/>
        <v>11488</v>
      </c>
      <c r="B11489" s="18" t="s">
        <v>41045</v>
      </c>
      <c r="C11489" s="18" t="s">
        <v>26345</v>
      </c>
      <c r="D11489" s="18" t="s">
        <v>3</v>
      </c>
      <c r="E11489" s="18" t="s">
        <v>41046</v>
      </c>
      <c r="F11489" s="18" t="s">
        <v>41047</v>
      </c>
      <c r="G11489" s="18">
        <v>426</v>
      </c>
      <c r="H11489" s="9" t="s">
        <v>14287</v>
      </c>
      <c r="J11489" s="9" t="s">
        <v>41048</v>
      </c>
      <c r="M11489" s="18" t="s">
        <v>41049</v>
      </c>
    </row>
    <row r="11490" spans="1:43" ht="25.2" x14ac:dyDescent="0.25">
      <c r="A11490" s="6">
        <f t="shared" si="179"/>
        <v>11489</v>
      </c>
      <c r="B11490" s="18" t="s">
        <v>41050</v>
      </c>
      <c r="C11490" s="18" t="s">
        <v>26345</v>
      </c>
      <c r="D11490" s="18" t="s">
        <v>414</v>
      </c>
      <c r="E11490" s="18" t="s">
        <v>41051</v>
      </c>
      <c r="F11490" s="18" t="s">
        <v>41052</v>
      </c>
      <c r="G11490" s="18">
        <v>112</v>
      </c>
      <c r="H11490" s="9" t="s">
        <v>14287</v>
      </c>
      <c r="J11490" s="9" t="s">
        <v>41053</v>
      </c>
      <c r="M11490" s="18" t="s">
        <v>41054</v>
      </c>
      <c r="P11490" s="18" t="s">
        <v>41055</v>
      </c>
      <c r="S11490" s="18" t="s">
        <v>41056</v>
      </c>
      <c r="V11490" s="18" t="s">
        <v>41057</v>
      </c>
      <c r="Y11490" s="18" t="s">
        <v>41058</v>
      </c>
    </row>
    <row r="11491" spans="1:43" x14ac:dyDescent="0.25">
      <c r="A11491" s="6">
        <f t="shared" si="179"/>
        <v>11490</v>
      </c>
      <c r="B11491" s="18" t="s">
        <v>41059</v>
      </c>
      <c r="C11491" s="18" t="s">
        <v>26345</v>
      </c>
      <c r="D11491" s="18" t="s">
        <v>414</v>
      </c>
      <c r="E11491" s="18" t="s">
        <v>41051</v>
      </c>
      <c r="F11491" s="18" t="s">
        <v>66714</v>
      </c>
      <c r="G11491" s="18">
        <v>143</v>
      </c>
      <c r="H11491" s="9" t="s">
        <v>14287</v>
      </c>
      <c r="J11491" s="9" t="s">
        <v>41060</v>
      </c>
      <c r="M11491" s="18" t="s">
        <v>41061</v>
      </c>
    </row>
    <row r="11492" spans="1:43" ht="25.2" x14ac:dyDescent="0.25">
      <c r="A11492" s="6">
        <f t="shared" si="179"/>
        <v>11491</v>
      </c>
      <c r="B11492" s="18" t="s">
        <v>41062</v>
      </c>
      <c r="C11492" s="18" t="s">
        <v>26345</v>
      </c>
      <c r="D11492" s="18" t="s">
        <v>3</v>
      </c>
      <c r="E11492" s="18" t="s">
        <v>41063</v>
      </c>
      <c r="F11492" s="18" t="s">
        <v>41064</v>
      </c>
      <c r="G11492" s="18">
        <v>38</v>
      </c>
      <c r="H11492" s="9" t="s">
        <v>14287</v>
      </c>
      <c r="J11492" s="9" t="s">
        <v>66715</v>
      </c>
      <c r="M11492" s="18" t="s">
        <v>41065</v>
      </c>
      <c r="P11492" s="18" t="s">
        <v>41066</v>
      </c>
      <c r="S11492" s="18" t="s">
        <v>41067</v>
      </c>
      <c r="V11492" s="18" t="s">
        <v>41068</v>
      </c>
      <c r="Y11492" s="18" t="s">
        <v>41069</v>
      </c>
    </row>
    <row r="11493" spans="1:43" ht="25.2" x14ac:dyDescent="0.25">
      <c r="A11493" s="6">
        <f t="shared" si="179"/>
        <v>11492</v>
      </c>
      <c r="B11493" s="18" t="s">
        <v>41070</v>
      </c>
      <c r="C11493" s="18" t="s">
        <v>26345</v>
      </c>
      <c r="D11493" s="18" t="s">
        <v>3</v>
      </c>
      <c r="E11493" s="18" t="s">
        <v>41063</v>
      </c>
      <c r="F11493" s="18" t="s">
        <v>41071</v>
      </c>
      <c r="G11493" s="18">
        <v>49</v>
      </c>
      <c r="H11493" s="9" t="s">
        <v>14287</v>
      </c>
      <c r="J11493" s="9" t="s">
        <v>66715</v>
      </c>
      <c r="M11493" s="18" t="s">
        <v>41072</v>
      </c>
      <c r="P11493" s="18" t="s">
        <v>41073</v>
      </c>
      <c r="S11493" s="18" t="s">
        <v>41074</v>
      </c>
    </row>
    <row r="11494" spans="1:43" ht="25.2" x14ac:dyDescent="0.25">
      <c r="A11494" s="6">
        <f t="shared" si="179"/>
        <v>11493</v>
      </c>
      <c r="B11494" s="18" t="s">
        <v>41075</v>
      </c>
      <c r="C11494" s="18" t="s">
        <v>26345</v>
      </c>
      <c r="D11494" s="18" t="s">
        <v>862</v>
      </c>
      <c r="E11494" s="18" t="s">
        <v>41076</v>
      </c>
      <c r="F11494" s="18" t="s">
        <v>41077</v>
      </c>
      <c r="G11494" s="18">
        <v>1080</v>
      </c>
      <c r="H11494" s="9" t="s">
        <v>14287</v>
      </c>
      <c r="J11494" s="9" t="s">
        <v>41078</v>
      </c>
      <c r="M11494" s="18" t="s">
        <v>41079</v>
      </c>
      <c r="P11494" s="18" t="s">
        <v>41080</v>
      </c>
    </row>
    <row r="11495" spans="1:43" x14ac:dyDescent="0.25">
      <c r="A11495" s="6">
        <f t="shared" si="179"/>
        <v>11494</v>
      </c>
      <c r="B11495" s="18" t="s">
        <v>41081</v>
      </c>
      <c r="C11495" s="18" t="s">
        <v>26345</v>
      </c>
      <c r="D11495" s="18" t="s">
        <v>3</v>
      </c>
      <c r="E11495" s="18" t="s">
        <v>18351</v>
      </c>
      <c r="F11495" s="18" t="s">
        <v>66716</v>
      </c>
      <c r="G11495" s="18">
        <v>187</v>
      </c>
      <c r="H11495" s="9" t="s">
        <v>14287</v>
      </c>
      <c r="J11495" s="9" t="s">
        <v>41082</v>
      </c>
      <c r="M11495" s="18" t="s">
        <v>41083</v>
      </c>
      <c r="P11495" s="18" t="s">
        <v>41084</v>
      </c>
      <c r="S11495" s="18" t="s">
        <v>41085</v>
      </c>
      <c r="V11495" s="18" t="s">
        <v>41086</v>
      </c>
    </row>
    <row r="11496" spans="1:43" x14ac:dyDescent="0.25">
      <c r="A11496" s="6">
        <f t="shared" si="179"/>
        <v>11495</v>
      </c>
      <c r="B11496" s="18" t="s">
        <v>41087</v>
      </c>
      <c r="C11496" s="18" t="s">
        <v>26345</v>
      </c>
      <c r="D11496" s="18" t="s">
        <v>3</v>
      </c>
      <c r="E11496" s="18" t="s">
        <v>18351</v>
      </c>
      <c r="F11496" s="18" t="s">
        <v>41088</v>
      </c>
      <c r="G11496" s="18">
        <v>344</v>
      </c>
      <c r="H11496" s="9" t="s">
        <v>14287</v>
      </c>
      <c r="J11496" s="9" t="s">
        <v>41089</v>
      </c>
      <c r="M11496" s="18" t="s">
        <v>41090</v>
      </c>
      <c r="P11496" s="18" t="s">
        <v>41091</v>
      </c>
    </row>
    <row r="11497" spans="1:43" x14ac:dyDescent="0.25">
      <c r="A11497" s="6">
        <f t="shared" si="179"/>
        <v>11496</v>
      </c>
      <c r="B11497" s="18" t="s">
        <v>41092</v>
      </c>
      <c r="C11497" s="18" t="s">
        <v>26345</v>
      </c>
      <c r="D11497" s="18" t="s">
        <v>3</v>
      </c>
      <c r="E11497" s="18" t="s">
        <v>18351</v>
      </c>
      <c r="F11497" s="18" t="s">
        <v>41093</v>
      </c>
      <c r="G11497" s="18">
        <v>446</v>
      </c>
      <c r="H11497" s="9" t="s">
        <v>14287</v>
      </c>
      <c r="J11497" s="9" t="s">
        <v>41094</v>
      </c>
      <c r="M11497" s="18" t="s">
        <v>41095</v>
      </c>
      <c r="P11497" s="18" t="s">
        <v>41096</v>
      </c>
    </row>
    <row r="11498" spans="1:43" x14ac:dyDescent="0.25">
      <c r="A11498" s="6">
        <f t="shared" si="179"/>
        <v>11497</v>
      </c>
      <c r="B11498" s="18" t="s">
        <v>41097</v>
      </c>
      <c r="C11498" s="18" t="s">
        <v>26345</v>
      </c>
      <c r="D11498" s="18" t="s">
        <v>637</v>
      </c>
      <c r="E11498" s="18" t="s">
        <v>66717</v>
      </c>
      <c r="F11498" s="18" t="s">
        <v>41098</v>
      </c>
      <c r="G11498" s="18">
        <v>57</v>
      </c>
      <c r="H11498" s="9" t="s">
        <v>14287</v>
      </c>
      <c r="J11498" s="9" t="s">
        <v>41099</v>
      </c>
    </row>
    <row r="11499" spans="1:43" x14ac:dyDescent="0.25">
      <c r="A11499" s="6">
        <f t="shared" si="179"/>
        <v>11498</v>
      </c>
      <c r="B11499" s="18" t="s">
        <v>41100</v>
      </c>
      <c r="C11499" s="18" t="s">
        <v>26345</v>
      </c>
      <c r="D11499" s="18" t="s">
        <v>637</v>
      </c>
      <c r="E11499" s="18" t="s">
        <v>66717</v>
      </c>
      <c r="F11499" s="18" t="s">
        <v>41101</v>
      </c>
      <c r="G11499" s="18">
        <v>50</v>
      </c>
      <c r="H11499" s="9" t="s">
        <v>14287</v>
      </c>
      <c r="J11499" s="9" t="s">
        <v>41102</v>
      </c>
    </row>
    <row r="11500" spans="1:43" x14ac:dyDescent="0.25">
      <c r="A11500" s="6">
        <f t="shared" si="179"/>
        <v>11499</v>
      </c>
      <c r="B11500" s="18" t="s">
        <v>41103</v>
      </c>
      <c r="C11500" s="18" t="s">
        <v>26345</v>
      </c>
      <c r="D11500" s="18" t="s">
        <v>637</v>
      </c>
      <c r="E11500" s="18" t="s">
        <v>9756</v>
      </c>
      <c r="F11500" s="18" t="s">
        <v>41104</v>
      </c>
      <c r="G11500" s="18">
        <v>31</v>
      </c>
      <c r="H11500" s="9" t="s">
        <v>14287</v>
      </c>
      <c r="J11500" s="9" t="s">
        <v>66718</v>
      </c>
      <c r="M11500" s="18" t="s">
        <v>66719</v>
      </c>
      <c r="P11500" s="18" t="s">
        <v>41105</v>
      </c>
    </row>
    <row r="11501" spans="1:43" ht="25.2" x14ac:dyDescent="0.25">
      <c r="A11501" s="6">
        <f t="shared" si="179"/>
        <v>11500</v>
      </c>
      <c r="B11501" s="18" t="s">
        <v>41106</v>
      </c>
      <c r="C11501" s="18" t="s">
        <v>26345</v>
      </c>
      <c r="D11501" s="18" t="s">
        <v>637</v>
      </c>
      <c r="E11501" s="18" t="s">
        <v>41107</v>
      </c>
      <c r="F11501" s="18" t="s">
        <v>66720</v>
      </c>
      <c r="G11501" s="18">
        <v>75</v>
      </c>
      <c r="H11501" s="9" t="s">
        <v>14287</v>
      </c>
      <c r="J11501" s="9" t="s">
        <v>66721</v>
      </c>
      <c r="M11501" s="18" t="s">
        <v>41108</v>
      </c>
    </row>
    <row r="11502" spans="1:43" x14ac:dyDescent="0.25">
      <c r="A11502" s="6">
        <f t="shared" si="179"/>
        <v>11501</v>
      </c>
      <c r="B11502" s="18" t="s">
        <v>41109</v>
      </c>
      <c r="C11502" s="18" t="s">
        <v>26345</v>
      </c>
      <c r="D11502" s="18" t="s">
        <v>637</v>
      </c>
      <c r="E11502" s="18" t="s">
        <v>66717</v>
      </c>
      <c r="F11502" s="18" t="s">
        <v>66722</v>
      </c>
      <c r="G11502" s="18">
        <v>41</v>
      </c>
      <c r="H11502" s="9" t="s">
        <v>14287</v>
      </c>
      <c r="J11502" s="9" t="s">
        <v>41110</v>
      </c>
      <c r="M11502" s="18" t="s">
        <v>41111</v>
      </c>
      <c r="P11502" s="18" t="s">
        <v>41112</v>
      </c>
      <c r="S11502" s="18" t="s">
        <v>41113</v>
      </c>
    </row>
    <row r="11503" spans="1:43" x14ac:dyDescent="0.25">
      <c r="A11503" s="6">
        <f t="shared" si="179"/>
        <v>11502</v>
      </c>
      <c r="B11503" s="18" t="s">
        <v>41114</v>
      </c>
      <c r="C11503" s="18" t="s">
        <v>26345</v>
      </c>
      <c r="D11503" s="18" t="s">
        <v>596</v>
      </c>
      <c r="E11503" s="18" t="s">
        <v>41033</v>
      </c>
      <c r="F11503" s="18" t="s">
        <v>66723</v>
      </c>
      <c r="G11503" s="18">
        <v>46</v>
      </c>
      <c r="H11503" s="9" t="s">
        <v>14287</v>
      </c>
      <c r="J11503" s="9" t="s">
        <v>41114</v>
      </c>
    </row>
    <row r="11504" spans="1:43" ht="37.799999999999997" x14ac:dyDescent="0.25">
      <c r="A11504" s="6">
        <f t="shared" si="179"/>
        <v>11503</v>
      </c>
      <c r="B11504" s="18" t="s">
        <v>66724</v>
      </c>
      <c r="C11504" s="18" t="s">
        <v>26345</v>
      </c>
      <c r="D11504" s="18" t="s">
        <v>3</v>
      </c>
      <c r="E11504" s="18" t="s">
        <v>41115</v>
      </c>
      <c r="F11504" s="18" t="s">
        <v>41116</v>
      </c>
      <c r="G11504" s="18">
        <v>1034</v>
      </c>
      <c r="H11504" s="9" t="s">
        <v>14287</v>
      </c>
      <c r="J11504" s="9" t="s">
        <v>41117</v>
      </c>
      <c r="M11504" s="18" t="s">
        <v>41118</v>
      </c>
      <c r="P11504" s="18" t="s">
        <v>41119</v>
      </c>
      <c r="S11504" s="18" t="s">
        <v>41120</v>
      </c>
      <c r="V11504" s="18" t="s">
        <v>41121</v>
      </c>
      <c r="Y11504" s="18" t="s">
        <v>41122</v>
      </c>
      <c r="AB11504" s="18" t="s">
        <v>41123</v>
      </c>
      <c r="AE11504" s="18" t="s">
        <v>41124</v>
      </c>
      <c r="AH11504" s="18" t="s">
        <v>41125</v>
      </c>
      <c r="AK11504" s="18" t="s">
        <v>41126</v>
      </c>
      <c r="AN11504" s="18" t="s">
        <v>41127</v>
      </c>
      <c r="AQ11504" s="18" t="s">
        <v>66725</v>
      </c>
    </row>
    <row r="11505" spans="1:25" x14ac:dyDescent="0.25">
      <c r="A11505" s="6">
        <f t="shared" si="179"/>
        <v>11504</v>
      </c>
      <c r="B11505" s="18" t="s">
        <v>41128</v>
      </c>
      <c r="C11505" s="18" t="s">
        <v>26345</v>
      </c>
      <c r="D11505" s="18" t="s">
        <v>202</v>
      </c>
      <c r="E11505" s="18" t="s">
        <v>25194</v>
      </c>
      <c r="F11505" s="18" t="s">
        <v>41129</v>
      </c>
      <c r="G11505" s="18">
        <v>311</v>
      </c>
      <c r="H11505" s="9" t="s">
        <v>14287</v>
      </c>
      <c r="J11505" s="9" t="s">
        <v>41130</v>
      </c>
    </row>
    <row r="11506" spans="1:25" ht="25.2" x14ac:dyDescent="0.25">
      <c r="A11506" s="6">
        <f t="shared" si="179"/>
        <v>11505</v>
      </c>
      <c r="B11506" s="18" t="s">
        <v>41131</v>
      </c>
      <c r="C11506" s="18" t="s">
        <v>26345</v>
      </c>
      <c r="D11506" s="18" t="s">
        <v>3</v>
      </c>
      <c r="E11506" s="18" t="s">
        <v>41132</v>
      </c>
      <c r="F11506" s="18" t="s">
        <v>41133</v>
      </c>
      <c r="G11506" s="18">
        <v>25.1</v>
      </c>
      <c r="H11506" s="9" t="s">
        <v>14287</v>
      </c>
      <c r="J11506" s="9" t="s">
        <v>66726</v>
      </c>
    </row>
    <row r="11507" spans="1:25" x14ac:dyDescent="0.25">
      <c r="A11507" s="6">
        <f t="shared" si="179"/>
        <v>11506</v>
      </c>
      <c r="B11507" s="18" t="s">
        <v>41134</v>
      </c>
      <c r="C11507" s="18" t="s">
        <v>26345</v>
      </c>
      <c r="D11507" s="18" t="s">
        <v>3</v>
      </c>
      <c r="E11507" s="18" t="s">
        <v>41135</v>
      </c>
      <c r="F11507" s="18" t="s">
        <v>41136</v>
      </c>
      <c r="G11507" s="18">
        <v>26.42</v>
      </c>
      <c r="H11507" s="9" t="s">
        <v>14287</v>
      </c>
      <c r="J11507" s="9" t="s">
        <v>41134</v>
      </c>
    </row>
    <row r="11508" spans="1:25" ht="25.2" x14ac:dyDescent="0.25">
      <c r="A11508" s="6">
        <f t="shared" si="179"/>
        <v>11507</v>
      </c>
      <c r="B11508" s="18" t="s">
        <v>41137</v>
      </c>
      <c r="C11508" s="18" t="s">
        <v>26345</v>
      </c>
      <c r="D11508" s="18" t="s">
        <v>3</v>
      </c>
      <c r="E11508" s="18" t="s">
        <v>11465</v>
      </c>
      <c r="F11508" s="18" t="s">
        <v>66727</v>
      </c>
      <c r="G11508" s="18">
        <v>45.52</v>
      </c>
      <c r="H11508" s="9" t="s">
        <v>14287</v>
      </c>
      <c r="J11508" s="9" t="s">
        <v>41138</v>
      </c>
      <c r="M11508" s="18" t="s">
        <v>41139</v>
      </c>
      <c r="P11508" s="18" t="s">
        <v>41140</v>
      </c>
    </row>
    <row r="11509" spans="1:25" ht="25.2" x14ac:dyDescent="0.25">
      <c r="A11509" s="6">
        <f t="shared" si="179"/>
        <v>11508</v>
      </c>
      <c r="B11509" s="18" t="s">
        <v>41141</v>
      </c>
      <c r="C11509" s="18" t="s">
        <v>26345</v>
      </c>
      <c r="D11509" s="18" t="s">
        <v>3</v>
      </c>
      <c r="E11509" s="18" t="s">
        <v>41142</v>
      </c>
      <c r="F11509" s="18" t="s">
        <v>41143</v>
      </c>
      <c r="G11509" s="18">
        <v>113.29</v>
      </c>
      <c r="H11509" s="9" t="s">
        <v>14287</v>
      </c>
      <c r="J11509" s="9" t="s">
        <v>41144</v>
      </c>
      <c r="M11509" s="18" t="s">
        <v>41145</v>
      </c>
      <c r="P11509" s="18" t="s">
        <v>41146</v>
      </c>
      <c r="S11509" s="18" t="s">
        <v>41147</v>
      </c>
      <c r="V11509" s="18" t="s">
        <v>41148</v>
      </c>
      <c r="Y11509" s="18" t="s">
        <v>41149</v>
      </c>
    </row>
    <row r="11510" spans="1:25" ht="25.2" x14ac:dyDescent="0.25">
      <c r="A11510" s="6">
        <f t="shared" si="179"/>
        <v>11509</v>
      </c>
      <c r="B11510" s="18" t="s">
        <v>41150</v>
      </c>
      <c r="C11510" s="18" t="s">
        <v>26345</v>
      </c>
      <c r="D11510" s="18" t="s">
        <v>3</v>
      </c>
      <c r="E11510" s="18" t="s">
        <v>41151</v>
      </c>
      <c r="F11510" s="18" t="s">
        <v>66728</v>
      </c>
      <c r="G11510" s="18">
        <v>39.880000000000003</v>
      </c>
      <c r="H11510" s="9" t="s">
        <v>14287</v>
      </c>
      <c r="J11510" s="9" t="s">
        <v>66729</v>
      </c>
      <c r="M11510" s="18" t="s">
        <v>41152</v>
      </c>
      <c r="P11510" s="18" t="s">
        <v>41153</v>
      </c>
      <c r="S11510" s="18" t="s">
        <v>41154</v>
      </c>
    </row>
    <row r="11511" spans="1:25" ht="25.2" x14ac:dyDescent="0.25">
      <c r="A11511" s="6">
        <f t="shared" si="179"/>
        <v>11510</v>
      </c>
      <c r="B11511" s="18" t="s">
        <v>41155</v>
      </c>
      <c r="C11511" s="18" t="s">
        <v>26345</v>
      </c>
      <c r="D11511" s="18" t="s">
        <v>3</v>
      </c>
      <c r="E11511" s="18" t="s">
        <v>41156</v>
      </c>
      <c r="F11511" s="18" t="s">
        <v>66730</v>
      </c>
      <c r="G11511" s="18">
        <v>49.3</v>
      </c>
      <c r="H11511" s="9" t="s">
        <v>14287</v>
      </c>
      <c r="J11511" s="9" t="s">
        <v>41157</v>
      </c>
    </row>
    <row r="11512" spans="1:25" x14ac:dyDescent="0.25">
      <c r="A11512" s="6">
        <f t="shared" si="179"/>
        <v>11511</v>
      </c>
      <c r="B11512" s="18" t="s">
        <v>41158</v>
      </c>
      <c r="C11512" s="18" t="s">
        <v>26345</v>
      </c>
      <c r="D11512" s="18" t="s">
        <v>3</v>
      </c>
      <c r="E11512" s="18" t="s">
        <v>41156</v>
      </c>
      <c r="F11512" s="18" t="s">
        <v>41159</v>
      </c>
      <c r="G11512" s="18">
        <v>53.49</v>
      </c>
      <c r="H11512" s="9" t="s">
        <v>14287</v>
      </c>
      <c r="J11512" s="9" t="s">
        <v>41160</v>
      </c>
      <c r="M11512" s="18" t="s">
        <v>41161</v>
      </c>
    </row>
    <row r="11513" spans="1:25" x14ac:dyDescent="0.25">
      <c r="A11513" s="6">
        <f t="shared" si="179"/>
        <v>11512</v>
      </c>
      <c r="B11513" s="18" t="s">
        <v>66731</v>
      </c>
      <c r="C11513" s="18" t="s">
        <v>26345</v>
      </c>
      <c r="D11513" s="18" t="s">
        <v>3</v>
      </c>
      <c r="E11513" s="18" t="s">
        <v>41162</v>
      </c>
      <c r="F11513" s="18" t="s">
        <v>66732</v>
      </c>
      <c r="G11513" s="18">
        <v>74.89</v>
      </c>
      <c r="H11513" s="9" t="s">
        <v>14287</v>
      </c>
      <c r="J11513" s="9" t="s">
        <v>66733</v>
      </c>
    </row>
    <row r="11514" spans="1:25" x14ac:dyDescent="0.25">
      <c r="A11514" s="6">
        <f t="shared" si="179"/>
        <v>11513</v>
      </c>
      <c r="B11514" s="18" t="s">
        <v>41163</v>
      </c>
      <c r="C11514" s="18" t="s">
        <v>26345</v>
      </c>
      <c r="D11514" s="18" t="s">
        <v>3</v>
      </c>
      <c r="E11514" s="18" t="s">
        <v>41132</v>
      </c>
      <c r="F11514" s="18" t="s">
        <v>41164</v>
      </c>
      <c r="G11514" s="18">
        <v>25.43</v>
      </c>
      <c r="H11514" s="9" t="s">
        <v>14287</v>
      </c>
      <c r="J11514" s="9" t="s">
        <v>41163</v>
      </c>
    </row>
    <row r="11515" spans="1:25" x14ac:dyDescent="0.25">
      <c r="A11515" s="6">
        <f t="shared" si="179"/>
        <v>11514</v>
      </c>
      <c r="B11515" s="18" t="s">
        <v>41165</v>
      </c>
      <c r="C11515" s="18" t="s">
        <v>26345</v>
      </c>
      <c r="D11515" s="18" t="s">
        <v>364</v>
      </c>
      <c r="E11515" s="18" t="s">
        <v>41166</v>
      </c>
      <c r="F11515" s="18" t="s">
        <v>41167</v>
      </c>
      <c r="G11515" s="18">
        <v>46.26</v>
      </c>
      <c r="H11515" s="9" t="s">
        <v>14287</v>
      </c>
      <c r="J11515" s="9" t="s">
        <v>41168</v>
      </c>
    </row>
    <row r="11516" spans="1:25" x14ac:dyDescent="0.25">
      <c r="A11516" s="6">
        <f t="shared" si="179"/>
        <v>11515</v>
      </c>
      <c r="B11516" s="18" t="s">
        <v>41169</v>
      </c>
      <c r="C11516" s="18" t="s">
        <v>26345</v>
      </c>
      <c r="D11516" s="18" t="s">
        <v>364</v>
      </c>
      <c r="E11516" s="18" t="s">
        <v>41170</v>
      </c>
      <c r="F11516" s="18" t="s">
        <v>41171</v>
      </c>
      <c r="G11516" s="18">
        <v>39.96</v>
      </c>
      <c r="H11516" s="9" t="s">
        <v>14287</v>
      </c>
      <c r="J11516" s="9" t="s">
        <v>41172</v>
      </c>
      <c r="M11516" s="18" t="s">
        <v>41173</v>
      </c>
    </row>
    <row r="11517" spans="1:25" x14ac:dyDescent="0.25">
      <c r="A11517" s="6">
        <f t="shared" si="179"/>
        <v>11516</v>
      </c>
      <c r="B11517" s="18" t="s">
        <v>41174</v>
      </c>
      <c r="C11517" s="18" t="s">
        <v>26345</v>
      </c>
      <c r="D11517" s="18" t="s">
        <v>364</v>
      </c>
      <c r="E11517" s="18" t="s">
        <v>41175</v>
      </c>
      <c r="F11517" s="18" t="s">
        <v>41176</v>
      </c>
      <c r="G11517" s="18">
        <v>153.87</v>
      </c>
      <c r="H11517" s="9" t="s">
        <v>14287</v>
      </c>
      <c r="J11517" s="9" t="s">
        <v>41177</v>
      </c>
      <c r="M11517" s="18" t="s">
        <v>41178</v>
      </c>
      <c r="P11517" s="18" t="s">
        <v>41179</v>
      </c>
    </row>
    <row r="11518" spans="1:25" ht="25.2" x14ac:dyDescent="0.25">
      <c r="A11518" s="6">
        <f t="shared" si="179"/>
        <v>11517</v>
      </c>
      <c r="B11518" s="18" t="s">
        <v>66734</v>
      </c>
      <c r="C11518" s="18" t="s">
        <v>26345</v>
      </c>
      <c r="D11518" s="18" t="s">
        <v>3745</v>
      </c>
      <c r="E11518" s="18" t="s">
        <v>41180</v>
      </c>
      <c r="F11518" s="18" t="s">
        <v>41181</v>
      </c>
      <c r="G11518" s="18">
        <v>55.17</v>
      </c>
      <c r="H11518" s="9" t="s">
        <v>14287</v>
      </c>
      <c r="J11518" s="9" t="s">
        <v>41182</v>
      </c>
    </row>
    <row r="11519" spans="1:25" ht="25.2" x14ac:dyDescent="0.25">
      <c r="A11519" s="6">
        <f t="shared" si="179"/>
        <v>11518</v>
      </c>
      <c r="B11519" s="18" t="s">
        <v>41183</v>
      </c>
      <c r="C11519" s="18" t="s">
        <v>26345</v>
      </c>
      <c r="D11519" s="18" t="s">
        <v>3745</v>
      </c>
      <c r="E11519" s="18" t="s">
        <v>41184</v>
      </c>
      <c r="F11519" s="18" t="s">
        <v>66735</v>
      </c>
      <c r="G11519" s="18">
        <v>63.33</v>
      </c>
      <c r="H11519" s="9" t="s">
        <v>14287</v>
      </c>
      <c r="J11519" s="9" t="s">
        <v>66736</v>
      </c>
    </row>
    <row r="11520" spans="1:25" x14ac:dyDescent="0.25">
      <c r="A11520" s="6">
        <f t="shared" si="179"/>
        <v>11519</v>
      </c>
      <c r="B11520" s="18" t="s">
        <v>41185</v>
      </c>
      <c r="C11520" s="18" t="s">
        <v>26345</v>
      </c>
      <c r="D11520" s="18" t="s">
        <v>3745</v>
      </c>
      <c r="E11520" s="18" t="s">
        <v>41186</v>
      </c>
      <c r="F11520" s="18" t="s">
        <v>66737</v>
      </c>
      <c r="G11520" s="18">
        <v>30.48</v>
      </c>
      <c r="H11520" s="9" t="s">
        <v>14287</v>
      </c>
      <c r="J11520" s="9" t="s">
        <v>66738</v>
      </c>
    </row>
    <row r="11521" spans="1:19" x14ac:dyDescent="0.25">
      <c r="A11521" s="6">
        <f t="shared" si="179"/>
        <v>11520</v>
      </c>
      <c r="B11521" s="18" t="s">
        <v>41187</v>
      </c>
      <c r="C11521" s="18" t="s">
        <v>26345</v>
      </c>
      <c r="D11521" s="18" t="s">
        <v>3745</v>
      </c>
      <c r="E11521" s="18" t="s">
        <v>41188</v>
      </c>
      <c r="F11521" s="18" t="s">
        <v>41189</v>
      </c>
      <c r="G11521" s="18">
        <v>163.52000000000001</v>
      </c>
      <c r="H11521" s="9" t="s">
        <v>14287</v>
      </c>
      <c r="J11521" s="9" t="s">
        <v>66739</v>
      </c>
      <c r="M11521" s="18" t="s">
        <v>66740</v>
      </c>
    </row>
    <row r="11522" spans="1:19" ht="25.2" x14ac:dyDescent="0.25">
      <c r="A11522" s="6">
        <f t="shared" si="179"/>
        <v>11521</v>
      </c>
      <c r="B11522" s="18" t="s">
        <v>41190</v>
      </c>
      <c r="C11522" s="18" t="s">
        <v>26345</v>
      </c>
      <c r="D11522" s="18" t="s">
        <v>3745</v>
      </c>
      <c r="E11522" s="18" t="s">
        <v>41188</v>
      </c>
      <c r="F11522" s="18" t="s">
        <v>66741</v>
      </c>
      <c r="G11522" s="18">
        <v>38.18</v>
      </c>
      <c r="H11522" s="9" t="s">
        <v>14287</v>
      </c>
      <c r="J11522" s="9" t="s">
        <v>66739</v>
      </c>
    </row>
    <row r="11523" spans="1:19" x14ac:dyDescent="0.25">
      <c r="A11523" s="6">
        <f t="shared" si="179"/>
        <v>11522</v>
      </c>
      <c r="B11523" s="18" t="s">
        <v>41191</v>
      </c>
      <c r="C11523" s="18" t="s">
        <v>26345</v>
      </c>
      <c r="D11523" s="18" t="s">
        <v>3745</v>
      </c>
      <c r="E11523" s="18" t="s">
        <v>41192</v>
      </c>
      <c r="F11523" s="18" t="s">
        <v>41193</v>
      </c>
      <c r="G11523" s="18">
        <v>81.87</v>
      </c>
      <c r="H11523" s="9" t="s">
        <v>14287</v>
      </c>
      <c r="J11523" s="9" t="s">
        <v>66742</v>
      </c>
    </row>
    <row r="11524" spans="1:19" x14ac:dyDescent="0.25">
      <c r="A11524" s="6">
        <f t="shared" ref="A11524:A11587" si="180">+A11523+1</f>
        <v>11523</v>
      </c>
      <c r="B11524" s="18" t="s">
        <v>41194</v>
      </c>
      <c r="C11524" s="18" t="s">
        <v>26345</v>
      </c>
      <c r="D11524" s="18" t="s">
        <v>3745</v>
      </c>
      <c r="E11524" s="18" t="s">
        <v>41192</v>
      </c>
      <c r="F11524" s="18" t="s">
        <v>41195</v>
      </c>
      <c r="G11524" s="18">
        <v>38.39</v>
      </c>
      <c r="H11524" s="9" t="s">
        <v>14287</v>
      </c>
      <c r="J11524" s="9" t="s">
        <v>41196</v>
      </c>
    </row>
    <row r="11525" spans="1:19" x14ac:dyDescent="0.25">
      <c r="A11525" s="6">
        <f t="shared" si="180"/>
        <v>11524</v>
      </c>
      <c r="B11525" s="18" t="s">
        <v>41197</v>
      </c>
      <c r="C11525" s="18" t="s">
        <v>26345</v>
      </c>
      <c r="D11525" s="18" t="s">
        <v>3745</v>
      </c>
      <c r="E11525" s="18" t="s">
        <v>41198</v>
      </c>
      <c r="F11525" s="18" t="s">
        <v>41199</v>
      </c>
      <c r="G11525" s="18">
        <v>100.27</v>
      </c>
      <c r="H11525" s="9" t="s">
        <v>14287</v>
      </c>
      <c r="J11525" s="9" t="s">
        <v>41200</v>
      </c>
    </row>
    <row r="11526" spans="1:19" x14ac:dyDescent="0.25">
      <c r="A11526" s="6">
        <f t="shared" si="180"/>
        <v>11525</v>
      </c>
      <c r="B11526" s="18" t="s">
        <v>41201</v>
      </c>
      <c r="C11526" s="18" t="s">
        <v>26345</v>
      </c>
      <c r="D11526" s="18" t="s">
        <v>3745</v>
      </c>
      <c r="E11526" s="18" t="s">
        <v>41198</v>
      </c>
      <c r="F11526" s="18" t="s">
        <v>41202</v>
      </c>
      <c r="G11526" s="18">
        <v>65.39</v>
      </c>
      <c r="H11526" s="9" t="s">
        <v>14287</v>
      </c>
      <c r="J11526" s="9" t="s">
        <v>41203</v>
      </c>
      <c r="M11526" s="18" t="s">
        <v>41204</v>
      </c>
      <c r="P11526" s="18" t="s">
        <v>66743</v>
      </c>
      <c r="S11526" s="18" t="s">
        <v>41205</v>
      </c>
    </row>
    <row r="11527" spans="1:19" ht="25.2" x14ac:dyDescent="0.25">
      <c r="A11527" s="6">
        <f t="shared" si="180"/>
        <v>11526</v>
      </c>
      <c r="B11527" s="18" t="s">
        <v>41206</v>
      </c>
      <c r="C11527" s="18" t="s">
        <v>26345</v>
      </c>
      <c r="D11527" s="18" t="s">
        <v>3745</v>
      </c>
      <c r="E11527" s="18" t="s">
        <v>41180</v>
      </c>
      <c r="F11527" s="18" t="s">
        <v>66744</v>
      </c>
      <c r="G11527" s="18">
        <v>105.67</v>
      </c>
      <c r="H11527" s="9" t="s">
        <v>14287</v>
      </c>
      <c r="J11527" s="9" t="s">
        <v>41207</v>
      </c>
    </row>
    <row r="11528" spans="1:19" ht="25.2" x14ac:dyDescent="0.25">
      <c r="A11528" s="6">
        <f t="shared" si="180"/>
        <v>11527</v>
      </c>
      <c r="B11528" s="18" t="s">
        <v>41208</v>
      </c>
      <c r="C11528" s="18" t="s">
        <v>26345</v>
      </c>
      <c r="D11528" s="18" t="s">
        <v>3</v>
      </c>
      <c r="E11528" s="18" t="s">
        <v>40883</v>
      </c>
      <c r="F11528" s="18" t="s">
        <v>41209</v>
      </c>
      <c r="G11528" s="18">
        <v>42.84</v>
      </c>
      <c r="H11528" s="9" t="s">
        <v>14287</v>
      </c>
      <c r="J11528" s="9" t="s">
        <v>41210</v>
      </c>
    </row>
    <row r="11529" spans="1:19" x14ac:dyDescent="0.25">
      <c r="A11529" s="6">
        <f t="shared" si="180"/>
        <v>11528</v>
      </c>
      <c r="B11529" s="18" t="s">
        <v>41211</v>
      </c>
      <c r="C11529" s="18" t="s">
        <v>26345</v>
      </c>
      <c r="D11529" s="18" t="s">
        <v>923</v>
      </c>
      <c r="E11529" s="18" t="s">
        <v>41212</v>
      </c>
      <c r="F11529" s="18" t="s">
        <v>41213</v>
      </c>
      <c r="G11529" s="18">
        <v>88.76</v>
      </c>
      <c r="H11529" s="9" t="s">
        <v>14287</v>
      </c>
      <c r="J11529" s="9" t="s">
        <v>41214</v>
      </c>
    </row>
    <row r="11530" spans="1:19" x14ac:dyDescent="0.25">
      <c r="A11530" s="6">
        <f t="shared" si="180"/>
        <v>11529</v>
      </c>
      <c r="B11530" s="18" t="s">
        <v>41215</v>
      </c>
      <c r="C11530" s="18" t="s">
        <v>26345</v>
      </c>
      <c r="D11530" s="18" t="s">
        <v>202</v>
      </c>
      <c r="E11530" s="18" t="s">
        <v>41216</v>
      </c>
      <c r="F11530" s="18" t="s">
        <v>41217</v>
      </c>
      <c r="G11530" s="18">
        <v>31</v>
      </c>
      <c r="H11530" s="9" t="s">
        <v>14287</v>
      </c>
      <c r="J11530" s="9" t="s">
        <v>18743</v>
      </c>
    </row>
    <row r="11531" spans="1:19" x14ac:dyDescent="0.25">
      <c r="A11531" s="6">
        <f t="shared" si="180"/>
        <v>11530</v>
      </c>
      <c r="B11531" s="18" t="s">
        <v>41218</v>
      </c>
      <c r="C11531" s="18" t="s">
        <v>26345</v>
      </c>
      <c r="D11531" s="18" t="s">
        <v>202</v>
      </c>
      <c r="E11531" s="18" t="s">
        <v>41216</v>
      </c>
      <c r="F11531" s="18" t="s">
        <v>66745</v>
      </c>
      <c r="G11531" s="18">
        <v>37.08</v>
      </c>
      <c r="H11531" s="9" t="s">
        <v>14287</v>
      </c>
      <c r="J11531" s="9" t="s">
        <v>41219</v>
      </c>
    </row>
    <row r="11532" spans="1:19" x14ac:dyDescent="0.25">
      <c r="A11532" s="6">
        <f t="shared" si="180"/>
        <v>11531</v>
      </c>
      <c r="B11532" s="18" t="s">
        <v>41220</v>
      </c>
      <c r="C11532" s="18" t="s">
        <v>26345</v>
      </c>
      <c r="D11532" s="18" t="s">
        <v>202</v>
      </c>
      <c r="E11532" s="18" t="s">
        <v>41221</v>
      </c>
      <c r="F11532" s="18" t="s">
        <v>41222</v>
      </c>
      <c r="G11532" s="18">
        <v>40.020000000000003</v>
      </c>
      <c r="H11532" s="9" t="s">
        <v>14287</v>
      </c>
      <c r="J11532" s="9" t="s">
        <v>41223</v>
      </c>
      <c r="M11532" s="18" t="s">
        <v>66746</v>
      </c>
      <c r="P11532" s="18" t="s">
        <v>41224</v>
      </c>
    </row>
    <row r="11533" spans="1:19" x14ac:dyDescent="0.25">
      <c r="A11533" s="6">
        <f t="shared" si="180"/>
        <v>11532</v>
      </c>
      <c r="B11533" s="18" t="s">
        <v>41225</v>
      </c>
      <c r="C11533" s="18" t="s">
        <v>26345</v>
      </c>
      <c r="D11533" s="18" t="s">
        <v>202</v>
      </c>
      <c r="E11533" s="18" t="s">
        <v>41226</v>
      </c>
      <c r="F11533" s="18" t="s">
        <v>41227</v>
      </c>
      <c r="G11533" s="18">
        <v>56.29</v>
      </c>
      <c r="H11533" s="9" t="s">
        <v>14287</v>
      </c>
      <c r="J11533" s="9" t="s">
        <v>41228</v>
      </c>
    </row>
    <row r="11534" spans="1:19" x14ac:dyDescent="0.25">
      <c r="A11534" s="6">
        <f t="shared" si="180"/>
        <v>11533</v>
      </c>
      <c r="B11534" s="18" t="s">
        <v>41229</v>
      </c>
      <c r="C11534" s="18" t="s">
        <v>26345</v>
      </c>
      <c r="D11534" s="18" t="s">
        <v>202</v>
      </c>
      <c r="E11534" s="18" t="s">
        <v>41230</v>
      </c>
      <c r="F11534" s="18" t="s">
        <v>66747</v>
      </c>
      <c r="G11534" s="18">
        <v>25.96</v>
      </c>
      <c r="H11534" s="9" t="s">
        <v>14287</v>
      </c>
      <c r="J11534" s="9" t="s">
        <v>41231</v>
      </c>
      <c r="M11534" s="18" t="s">
        <v>41232</v>
      </c>
    </row>
    <row r="11535" spans="1:19" ht="25.2" x14ac:dyDescent="0.25">
      <c r="A11535" s="6">
        <f t="shared" si="180"/>
        <v>11534</v>
      </c>
      <c r="B11535" s="18" t="s">
        <v>41233</v>
      </c>
      <c r="C11535" s="18" t="s">
        <v>26345</v>
      </c>
      <c r="D11535" s="18" t="s">
        <v>202</v>
      </c>
      <c r="E11535" s="18" t="s">
        <v>41226</v>
      </c>
      <c r="F11535" s="18" t="s">
        <v>41234</v>
      </c>
      <c r="G11535" s="18">
        <v>50</v>
      </c>
      <c r="H11535" s="9" t="s">
        <v>14287</v>
      </c>
      <c r="J11535" s="9" t="s">
        <v>41235</v>
      </c>
    </row>
    <row r="11536" spans="1:19" x14ac:dyDescent="0.25">
      <c r="A11536" s="6">
        <f t="shared" si="180"/>
        <v>11535</v>
      </c>
      <c r="B11536" s="18" t="s">
        <v>41236</v>
      </c>
      <c r="C11536" s="18" t="s">
        <v>26345</v>
      </c>
      <c r="D11536" s="18" t="s">
        <v>3</v>
      </c>
      <c r="E11536" s="18" t="s">
        <v>41063</v>
      </c>
      <c r="F11536" s="18" t="s">
        <v>41237</v>
      </c>
      <c r="G11536" s="18">
        <v>157.22</v>
      </c>
      <c r="H11536" s="9" t="s">
        <v>14287</v>
      </c>
      <c r="J11536" s="9" t="s">
        <v>41238</v>
      </c>
    </row>
    <row r="11537" spans="1:22" x14ac:dyDescent="0.25">
      <c r="A11537" s="6">
        <f t="shared" si="180"/>
        <v>11536</v>
      </c>
      <c r="B11537" s="18" t="s">
        <v>66748</v>
      </c>
      <c r="C11537" s="18" t="s">
        <v>26345</v>
      </c>
      <c r="D11537" s="18" t="s">
        <v>3</v>
      </c>
      <c r="E11537" s="18" t="s">
        <v>66749</v>
      </c>
      <c r="F11537" s="18" t="s">
        <v>41239</v>
      </c>
      <c r="G11537" s="18">
        <v>50.37</v>
      </c>
      <c r="H11537" s="9" t="s">
        <v>14287</v>
      </c>
      <c r="J11537" s="9" t="s">
        <v>66750</v>
      </c>
    </row>
    <row r="11538" spans="1:22" x14ac:dyDescent="0.25">
      <c r="A11538" s="6">
        <f t="shared" si="180"/>
        <v>11537</v>
      </c>
      <c r="B11538" s="18" t="s">
        <v>66751</v>
      </c>
      <c r="C11538" s="18" t="s">
        <v>26345</v>
      </c>
      <c r="D11538" s="18" t="s">
        <v>3</v>
      </c>
      <c r="E11538" s="18" t="s">
        <v>41240</v>
      </c>
      <c r="F11538" s="18" t="s">
        <v>66752</v>
      </c>
      <c r="G11538" s="18">
        <v>154.16</v>
      </c>
      <c r="H11538" s="9" t="s">
        <v>14287</v>
      </c>
      <c r="J11538" s="9" t="s">
        <v>41241</v>
      </c>
    </row>
    <row r="11539" spans="1:22" x14ac:dyDescent="0.25">
      <c r="A11539" s="6">
        <f t="shared" si="180"/>
        <v>11538</v>
      </c>
      <c r="B11539" s="18" t="s">
        <v>66753</v>
      </c>
      <c r="C11539" s="18" t="s">
        <v>26345</v>
      </c>
      <c r="D11539" s="18" t="s">
        <v>637</v>
      </c>
      <c r="E11539" s="18" t="s">
        <v>66754</v>
      </c>
      <c r="F11539" s="18" t="s">
        <v>66755</v>
      </c>
      <c r="G11539" s="18">
        <v>164.28</v>
      </c>
      <c r="H11539" s="9" t="s">
        <v>14287</v>
      </c>
      <c r="J11539" s="9" t="s">
        <v>66756</v>
      </c>
      <c r="M11539" s="18" t="s">
        <v>66757</v>
      </c>
      <c r="P11539" s="18" t="s">
        <v>41242</v>
      </c>
    </row>
    <row r="11540" spans="1:22" x14ac:dyDescent="0.25">
      <c r="A11540" s="6">
        <f t="shared" si="180"/>
        <v>11539</v>
      </c>
      <c r="B11540" s="18" t="s">
        <v>41243</v>
      </c>
      <c r="C11540" s="18" t="s">
        <v>26345</v>
      </c>
      <c r="D11540" s="18" t="s">
        <v>637</v>
      </c>
      <c r="E11540" s="18" t="s">
        <v>66754</v>
      </c>
      <c r="F11540" s="18" t="s">
        <v>41244</v>
      </c>
      <c r="G11540" s="18">
        <v>25</v>
      </c>
      <c r="H11540" s="9" t="s">
        <v>14287</v>
      </c>
      <c r="J11540" s="9" t="s">
        <v>41245</v>
      </c>
    </row>
    <row r="11541" spans="1:22" x14ac:dyDescent="0.25">
      <c r="A11541" s="6">
        <f t="shared" si="180"/>
        <v>11540</v>
      </c>
      <c r="B11541" s="18" t="s">
        <v>41246</v>
      </c>
      <c r="C11541" s="18" t="s">
        <v>26345</v>
      </c>
      <c r="D11541" s="18" t="s">
        <v>637</v>
      </c>
      <c r="E11541" s="18" t="s">
        <v>66754</v>
      </c>
      <c r="F11541" s="18" t="s">
        <v>41247</v>
      </c>
      <c r="G11541" s="18">
        <v>51</v>
      </c>
      <c r="H11541" s="9" t="s">
        <v>14287</v>
      </c>
      <c r="J11541" s="9" t="s">
        <v>41248</v>
      </c>
    </row>
    <row r="11542" spans="1:22" x14ac:dyDescent="0.25">
      <c r="A11542" s="6">
        <f t="shared" si="180"/>
        <v>11541</v>
      </c>
      <c r="B11542" s="18" t="s">
        <v>41249</v>
      </c>
      <c r="C11542" s="18" t="s">
        <v>26345</v>
      </c>
      <c r="D11542" s="18" t="s">
        <v>637</v>
      </c>
      <c r="E11542" s="18" t="s">
        <v>66754</v>
      </c>
      <c r="F11542" s="18" t="s">
        <v>66758</v>
      </c>
      <c r="G11542" s="18">
        <v>32</v>
      </c>
      <c r="H11542" s="9" t="s">
        <v>14287</v>
      </c>
      <c r="J11542" s="9" t="s">
        <v>41250</v>
      </c>
    </row>
    <row r="11543" spans="1:22" x14ac:dyDescent="0.25">
      <c r="A11543" s="6">
        <f t="shared" si="180"/>
        <v>11542</v>
      </c>
      <c r="B11543" s="18" t="s">
        <v>41251</v>
      </c>
      <c r="C11543" s="18" t="s">
        <v>26345</v>
      </c>
      <c r="D11543" s="18" t="s">
        <v>637</v>
      </c>
      <c r="E11543" s="18" t="s">
        <v>66754</v>
      </c>
      <c r="F11543" s="18" t="s">
        <v>41252</v>
      </c>
      <c r="G11543" s="18">
        <v>82</v>
      </c>
      <c r="H11543" s="9" t="s">
        <v>14287</v>
      </c>
      <c r="J11543" s="9" t="s">
        <v>41253</v>
      </c>
      <c r="M11543" s="18" t="s">
        <v>41254</v>
      </c>
    </row>
    <row r="11544" spans="1:22" x14ac:dyDescent="0.25">
      <c r="A11544" s="6">
        <f t="shared" si="180"/>
        <v>11543</v>
      </c>
      <c r="B11544" s="18" t="s">
        <v>41255</v>
      </c>
      <c r="C11544" s="18" t="s">
        <v>26345</v>
      </c>
      <c r="D11544" s="18" t="s">
        <v>3</v>
      </c>
      <c r="E11544" s="18" t="s">
        <v>18351</v>
      </c>
      <c r="F11544" s="18" t="s">
        <v>41256</v>
      </c>
      <c r="G11544" s="18">
        <v>189.54</v>
      </c>
      <c r="H11544" s="9" t="s">
        <v>14287</v>
      </c>
      <c r="J11544" s="9" t="s">
        <v>41257</v>
      </c>
      <c r="M11544" s="18" t="s">
        <v>41258</v>
      </c>
      <c r="P11544" s="18" t="s">
        <v>41259</v>
      </c>
      <c r="S11544" s="18" t="s">
        <v>41260</v>
      </c>
      <c r="V11544" s="18" t="s">
        <v>41261</v>
      </c>
    </row>
    <row r="11545" spans="1:22" ht="25.2" x14ac:dyDescent="0.25">
      <c r="A11545" s="6">
        <f t="shared" si="180"/>
        <v>11544</v>
      </c>
      <c r="B11545" s="18" t="s">
        <v>41262</v>
      </c>
      <c r="C11545" s="18" t="s">
        <v>26345</v>
      </c>
      <c r="D11545" s="18" t="s">
        <v>3</v>
      </c>
      <c r="E11545" s="18" t="s">
        <v>18351</v>
      </c>
      <c r="F11545" s="18" t="s">
        <v>66759</v>
      </c>
      <c r="G11545" s="18">
        <v>103.52</v>
      </c>
      <c r="H11545" s="9" t="s">
        <v>14287</v>
      </c>
      <c r="J11545" s="9" t="s">
        <v>41263</v>
      </c>
      <c r="M11545" s="18" t="s">
        <v>41264</v>
      </c>
      <c r="P11545" s="18" t="s">
        <v>41265</v>
      </c>
      <c r="S11545" s="18" t="s">
        <v>41266</v>
      </c>
    </row>
    <row r="11546" spans="1:22" ht="25.2" x14ac:dyDescent="0.25">
      <c r="A11546" s="6">
        <f t="shared" si="180"/>
        <v>11545</v>
      </c>
      <c r="B11546" s="18" t="s">
        <v>41267</v>
      </c>
      <c r="C11546" s="18" t="s">
        <v>26345</v>
      </c>
      <c r="D11546" s="18" t="s">
        <v>3</v>
      </c>
      <c r="E11546" s="18" t="s">
        <v>18351</v>
      </c>
      <c r="F11546" s="18" t="s">
        <v>66760</v>
      </c>
      <c r="G11546" s="18">
        <v>235.61</v>
      </c>
      <c r="H11546" s="9" t="s">
        <v>14287</v>
      </c>
      <c r="J11546" s="9" t="s">
        <v>41268</v>
      </c>
      <c r="M11546" s="18" t="s">
        <v>41269</v>
      </c>
    </row>
    <row r="11547" spans="1:22" x14ac:dyDescent="0.25">
      <c r="A11547" s="6">
        <f t="shared" si="180"/>
        <v>11546</v>
      </c>
      <c r="B11547" s="18" t="s">
        <v>41270</v>
      </c>
      <c r="C11547" s="18" t="s">
        <v>26345</v>
      </c>
      <c r="D11547" s="18" t="s">
        <v>3</v>
      </c>
      <c r="E11547" s="18" t="s">
        <v>41271</v>
      </c>
      <c r="F11547" s="18" t="s">
        <v>41272</v>
      </c>
      <c r="G11547" s="18">
        <v>49.52</v>
      </c>
      <c r="H11547" s="9" t="s">
        <v>14287</v>
      </c>
      <c r="J11547" s="9" t="s">
        <v>41273</v>
      </c>
      <c r="M11547" s="18" t="s">
        <v>41274</v>
      </c>
    </row>
    <row r="11548" spans="1:22" ht="25.2" x14ac:dyDescent="0.25">
      <c r="A11548" s="6">
        <f t="shared" si="180"/>
        <v>11547</v>
      </c>
      <c r="B11548" s="18" t="s">
        <v>41275</v>
      </c>
      <c r="C11548" s="18" t="s">
        <v>26345</v>
      </c>
      <c r="D11548" s="18" t="s">
        <v>3</v>
      </c>
      <c r="E11548" s="18" t="s">
        <v>41271</v>
      </c>
      <c r="F11548" s="18" t="s">
        <v>41276</v>
      </c>
      <c r="G11548" s="18">
        <v>26.74</v>
      </c>
      <c r="H11548" s="9" t="s">
        <v>14287</v>
      </c>
      <c r="J11548" s="9" t="s">
        <v>41277</v>
      </c>
    </row>
    <row r="11549" spans="1:22" x14ac:dyDescent="0.25">
      <c r="A11549" s="6">
        <f t="shared" si="180"/>
        <v>11548</v>
      </c>
      <c r="B11549" s="18" t="s">
        <v>41278</v>
      </c>
      <c r="C11549" s="18" t="s">
        <v>26345</v>
      </c>
      <c r="D11549" s="18" t="s">
        <v>3</v>
      </c>
      <c r="E11549" s="18" t="s">
        <v>66761</v>
      </c>
      <c r="F11549" s="18" t="s">
        <v>41279</v>
      </c>
      <c r="G11549" s="18">
        <v>126.96</v>
      </c>
      <c r="H11549" s="9" t="s">
        <v>14287</v>
      </c>
      <c r="J11549" s="9" t="s">
        <v>41280</v>
      </c>
    </row>
    <row r="11550" spans="1:22" x14ac:dyDescent="0.25">
      <c r="A11550" s="6">
        <f t="shared" si="180"/>
        <v>11549</v>
      </c>
      <c r="B11550" s="18" t="s">
        <v>41281</v>
      </c>
      <c r="C11550" s="18" t="s">
        <v>26345</v>
      </c>
      <c r="D11550" s="18" t="s">
        <v>3</v>
      </c>
      <c r="E11550" s="18" t="s">
        <v>40998</v>
      </c>
      <c r="F11550" s="18" t="s">
        <v>41282</v>
      </c>
      <c r="G11550" s="18">
        <v>43.11</v>
      </c>
      <c r="H11550" s="9" t="s">
        <v>14287</v>
      </c>
      <c r="J11550" s="9" t="s">
        <v>41283</v>
      </c>
    </row>
    <row r="11551" spans="1:22" x14ac:dyDescent="0.25">
      <c r="A11551" s="6">
        <f t="shared" si="180"/>
        <v>11550</v>
      </c>
      <c r="B11551" s="18" t="s">
        <v>41284</v>
      </c>
      <c r="C11551" s="18" t="s">
        <v>26345</v>
      </c>
      <c r="D11551" s="18" t="s">
        <v>3</v>
      </c>
      <c r="E11551" s="18" t="s">
        <v>66761</v>
      </c>
      <c r="F11551" s="18" t="s">
        <v>66762</v>
      </c>
      <c r="G11551" s="18">
        <v>56.31</v>
      </c>
      <c r="H11551" s="9" t="s">
        <v>14287</v>
      </c>
      <c r="J11551" s="9" t="s">
        <v>41285</v>
      </c>
    </row>
    <row r="11552" spans="1:22" x14ac:dyDescent="0.25">
      <c r="A11552" s="6">
        <f t="shared" si="180"/>
        <v>11551</v>
      </c>
      <c r="B11552" s="18" t="s">
        <v>41286</v>
      </c>
      <c r="C11552" s="18" t="s">
        <v>26345</v>
      </c>
      <c r="D11552" s="18" t="s">
        <v>3</v>
      </c>
      <c r="E11552" s="18" t="s">
        <v>66761</v>
      </c>
      <c r="F11552" s="18" t="s">
        <v>41287</v>
      </c>
      <c r="G11552" s="18">
        <v>251.58</v>
      </c>
      <c r="H11552" s="9" t="s">
        <v>14287</v>
      </c>
      <c r="J11552" s="9" t="s">
        <v>66763</v>
      </c>
    </row>
    <row r="11553" spans="1:25" x14ac:dyDescent="0.25">
      <c r="A11553" s="6">
        <f t="shared" si="180"/>
        <v>11552</v>
      </c>
      <c r="B11553" s="18" t="s">
        <v>41288</v>
      </c>
      <c r="C11553" s="18" t="s">
        <v>26345</v>
      </c>
      <c r="D11553" s="18" t="s">
        <v>3</v>
      </c>
      <c r="E11553" s="18" t="s">
        <v>41289</v>
      </c>
      <c r="F11553" s="18" t="s">
        <v>41290</v>
      </c>
      <c r="G11553" s="18">
        <v>81.099999999999994</v>
      </c>
      <c r="H11553" s="9" t="s">
        <v>14287</v>
      </c>
      <c r="J11553" s="9" t="s">
        <v>41291</v>
      </c>
    </row>
    <row r="11554" spans="1:25" x14ac:dyDescent="0.25">
      <c r="A11554" s="6">
        <f t="shared" si="180"/>
        <v>11553</v>
      </c>
      <c r="B11554" s="18" t="s">
        <v>41292</v>
      </c>
      <c r="C11554" s="18" t="s">
        <v>26345</v>
      </c>
      <c r="D11554" s="18" t="s">
        <v>3</v>
      </c>
      <c r="E11554" s="18" t="s">
        <v>66764</v>
      </c>
      <c r="F11554" s="18" t="s">
        <v>66765</v>
      </c>
      <c r="G11554" s="18">
        <v>43.13</v>
      </c>
      <c r="H11554" s="9" t="s">
        <v>14287</v>
      </c>
      <c r="J11554" s="9" t="s">
        <v>66766</v>
      </c>
    </row>
    <row r="11555" spans="1:25" x14ac:dyDescent="0.25">
      <c r="A11555" s="6">
        <f t="shared" si="180"/>
        <v>11554</v>
      </c>
      <c r="B11555" s="18" t="s">
        <v>41293</v>
      </c>
      <c r="C11555" s="18" t="s">
        <v>26345</v>
      </c>
      <c r="D11555" s="18" t="s">
        <v>3</v>
      </c>
      <c r="E11555" s="18" t="s">
        <v>66767</v>
      </c>
      <c r="F11555" s="18" t="s">
        <v>41294</v>
      </c>
      <c r="G11555" s="18">
        <v>47.79</v>
      </c>
      <c r="H11555" s="9" t="s">
        <v>14287</v>
      </c>
      <c r="J11555" s="9" t="s">
        <v>41295</v>
      </c>
    </row>
    <row r="11556" spans="1:25" ht="25.2" x14ac:dyDescent="0.25">
      <c r="A11556" s="6">
        <f t="shared" si="180"/>
        <v>11555</v>
      </c>
      <c r="B11556" s="18" t="s">
        <v>41296</v>
      </c>
      <c r="C11556" s="18" t="s">
        <v>26345</v>
      </c>
      <c r="D11556" s="18" t="s">
        <v>3</v>
      </c>
      <c r="E11556" s="18" t="s">
        <v>66768</v>
      </c>
      <c r="F11556" s="18" t="s">
        <v>66769</v>
      </c>
      <c r="G11556" s="18">
        <v>164.33</v>
      </c>
      <c r="H11556" s="9" t="s">
        <v>14287</v>
      </c>
      <c r="J11556" s="9" t="s">
        <v>66770</v>
      </c>
      <c r="M11556" s="18" t="s">
        <v>41297</v>
      </c>
      <c r="P11556" s="18" t="s">
        <v>41298</v>
      </c>
      <c r="S11556" s="18" t="s">
        <v>41299</v>
      </c>
      <c r="V11556" s="18" t="s">
        <v>41300</v>
      </c>
      <c r="Y11556" s="18" t="s">
        <v>41301</v>
      </c>
    </row>
    <row r="11557" spans="1:25" x14ac:dyDescent="0.25">
      <c r="A11557" s="6">
        <f t="shared" si="180"/>
        <v>11556</v>
      </c>
      <c r="B11557" s="18" t="s">
        <v>41302</v>
      </c>
      <c r="C11557" s="18" t="s">
        <v>26345</v>
      </c>
      <c r="D11557" s="18" t="s">
        <v>3</v>
      </c>
      <c r="E11557" s="18" t="s">
        <v>41151</v>
      </c>
      <c r="F11557" s="18" t="s">
        <v>41303</v>
      </c>
      <c r="G11557" s="18">
        <v>26.47</v>
      </c>
      <c r="H11557" s="9" t="s">
        <v>14287</v>
      </c>
      <c r="J11557" s="9" t="s">
        <v>41304</v>
      </c>
      <c r="M11557" s="18" t="s">
        <v>41305</v>
      </c>
      <c r="P11557" s="18" t="s">
        <v>41306</v>
      </c>
      <c r="S11557" s="18" t="s">
        <v>41307</v>
      </c>
    </row>
    <row r="11558" spans="1:25" x14ac:dyDescent="0.25">
      <c r="A11558" s="6">
        <f t="shared" si="180"/>
        <v>11557</v>
      </c>
      <c r="B11558" s="18" t="s">
        <v>41308</v>
      </c>
      <c r="C11558" s="18" t="s">
        <v>26345</v>
      </c>
      <c r="D11558" s="18" t="s">
        <v>3</v>
      </c>
      <c r="E11558" s="18" t="s">
        <v>41309</v>
      </c>
      <c r="F11558" s="18" t="s">
        <v>66771</v>
      </c>
      <c r="G11558" s="18">
        <v>27.35</v>
      </c>
      <c r="H11558" s="9" t="s">
        <v>14287</v>
      </c>
      <c r="J11558" s="9" t="s">
        <v>41310</v>
      </c>
    </row>
    <row r="11559" spans="1:25" x14ac:dyDescent="0.25">
      <c r="A11559" s="6">
        <f t="shared" si="180"/>
        <v>11558</v>
      </c>
      <c r="B11559" s="18" t="s">
        <v>41311</v>
      </c>
      <c r="C11559" s="18" t="s">
        <v>26345</v>
      </c>
      <c r="D11559" s="18" t="s">
        <v>596</v>
      </c>
      <c r="E11559" s="18" t="s">
        <v>41312</v>
      </c>
      <c r="F11559" s="18" t="s">
        <v>41313</v>
      </c>
      <c r="G11559" s="18">
        <v>36.07</v>
      </c>
      <c r="H11559" s="9" t="s">
        <v>14287</v>
      </c>
      <c r="J11559" s="9" t="s">
        <v>66772</v>
      </c>
    </row>
    <row r="11560" spans="1:25" x14ac:dyDescent="0.25">
      <c r="A11560" s="6">
        <f t="shared" si="180"/>
        <v>11559</v>
      </c>
      <c r="B11560" s="18" t="s">
        <v>41314</v>
      </c>
      <c r="C11560" s="18" t="s">
        <v>26345</v>
      </c>
      <c r="D11560" s="18" t="s">
        <v>862</v>
      </c>
      <c r="E11560" s="18" t="s">
        <v>41315</v>
      </c>
      <c r="F11560" s="18" t="s">
        <v>41316</v>
      </c>
      <c r="G11560" s="18">
        <v>107.6</v>
      </c>
      <c r="H11560" s="9" t="s">
        <v>14287</v>
      </c>
      <c r="J11560" s="9" t="s">
        <v>11298</v>
      </c>
      <c r="M11560" s="18" t="s">
        <v>41317</v>
      </c>
    </row>
    <row r="11561" spans="1:25" x14ac:dyDescent="0.25">
      <c r="A11561" s="6">
        <f t="shared" si="180"/>
        <v>11560</v>
      </c>
      <c r="B11561" s="18" t="s">
        <v>41318</v>
      </c>
      <c r="C11561" s="18" t="s">
        <v>26345</v>
      </c>
      <c r="D11561" s="18" t="s">
        <v>862</v>
      </c>
      <c r="E11561" s="18" t="s">
        <v>23607</v>
      </c>
      <c r="F11561" s="18" t="s">
        <v>41319</v>
      </c>
      <c r="G11561" s="18">
        <v>114.52</v>
      </c>
      <c r="H11561" s="9" t="s">
        <v>14287</v>
      </c>
      <c r="J11561" s="9" t="s">
        <v>41320</v>
      </c>
      <c r="M11561" s="18" t="s">
        <v>41321</v>
      </c>
    </row>
    <row r="11562" spans="1:25" x14ac:dyDescent="0.25">
      <c r="A11562" s="6">
        <f t="shared" si="180"/>
        <v>11561</v>
      </c>
      <c r="B11562" s="18" t="s">
        <v>41322</v>
      </c>
      <c r="C11562" s="18" t="s">
        <v>26345</v>
      </c>
      <c r="D11562" s="18" t="s">
        <v>862</v>
      </c>
      <c r="E11562" s="18" t="s">
        <v>57297</v>
      </c>
      <c r="F11562" s="18" t="s">
        <v>41323</v>
      </c>
      <c r="G11562" s="18">
        <v>36.04</v>
      </c>
      <c r="H11562" s="9" t="s">
        <v>14287</v>
      </c>
      <c r="J11562" s="9" t="s">
        <v>41324</v>
      </c>
    </row>
    <row r="11563" spans="1:25" x14ac:dyDescent="0.25">
      <c r="A11563" s="6">
        <f t="shared" si="180"/>
        <v>11562</v>
      </c>
      <c r="B11563" s="18" t="s">
        <v>41325</v>
      </c>
      <c r="C11563" s="18" t="s">
        <v>26345</v>
      </c>
      <c r="D11563" s="18" t="s">
        <v>862</v>
      </c>
      <c r="E11563" s="18" t="s">
        <v>41326</v>
      </c>
      <c r="F11563" s="18" t="s">
        <v>41327</v>
      </c>
      <c r="G11563" s="18">
        <v>243.64</v>
      </c>
      <c r="H11563" s="9" t="s">
        <v>14287</v>
      </c>
      <c r="J11563" s="9" t="s">
        <v>41328</v>
      </c>
    </row>
    <row r="11564" spans="1:25" x14ac:dyDescent="0.25">
      <c r="A11564" s="6">
        <f t="shared" si="180"/>
        <v>11563</v>
      </c>
      <c r="B11564" s="18" t="s">
        <v>66773</v>
      </c>
      <c r="C11564" s="18" t="s">
        <v>26345</v>
      </c>
      <c r="D11564" s="18" t="s">
        <v>862</v>
      </c>
      <c r="E11564" s="18" t="s">
        <v>41329</v>
      </c>
      <c r="F11564" s="18" t="s">
        <v>41330</v>
      </c>
      <c r="G11564" s="18">
        <v>66.92</v>
      </c>
      <c r="H11564" s="9" t="s">
        <v>14287</v>
      </c>
      <c r="J11564" s="9" t="s">
        <v>41331</v>
      </c>
      <c r="M11564" s="18" t="s">
        <v>41332</v>
      </c>
      <c r="P11564" s="18" t="s">
        <v>41333</v>
      </c>
      <c r="S11564" s="18" t="s">
        <v>41334</v>
      </c>
    </row>
    <row r="11565" spans="1:25" ht="25.2" x14ac:dyDescent="0.25">
      <c r="A11565" s="6">
        <f t="shared" si="180"/>
        <v>11564</v>
      </c>
      <c r="B11565" s="18" t="s">
        <v>41335</v>
      </c>
      <c r="C11565" s="18" t="s">
        <v>26345</v>
      </c>
      <c r="D11565" s="18" t="s">
        <v>3</v>
      </c>
      <c r="E11565" s="18" t="s">
        <v>3184</v>
      </c>
      <c r="F11565" s="18" t="s">
        <v>66774</v>
      </c>
      <c r="G11565" s="18">
        <v>60.87</v>
      </c>
      <c r="H11565" s="9" t="s">
        <v>14287</v>
      </c>
      <c r="J11565" s="9" t="s">
        <v>66775</v>
      </c>
      <c r="M11565" s="18" t="s">
        <v>41336</v>
      </c>
    </row>
    <row r="11566" spans="1:25" x14ac:dyDescent="0.25">
      <c r="A11566" s="6">
        <f t="shared" si="180"/>
        <v>11565</v>
      </c>
      <c r="B11566" s="18" t="s">
        <v>66776</v>
      </c>
      <c r="C11566" s="18" t="s">
        <v>26345</v>
      </c>
      <c r="D11566" s="18" t="s">
        <v>3</v>
      </c>
      <c r="E11566" s="18" t="s">
        <v>3184</v>
      </c>
      <c r="F11566" s="18" t="s">
        <v>41337</v>
      </c>
      <c r="G11566" s="18">
        <v>148.07</v>
      </c>
      <c r="H11566" s="9" t="s">
        <v>14287</v>
      </c>
      <c r="J11566" s="9" t="s">
        <v>41338</v>
      </c>
      <c r="M11566" s="18" t="s">
        <v>41339</v>
      </c>
      <c r="P11566" s="18" t="s">
        <v>41340</v>
      </c>
      <c r="S11566" s="18" t="s">
        <v>41341</v>
      </c>
    </row>
    <row r="11567" spans="1:25" x14ac:dyDescent="0.25">
      <c r="A11567" s="6">
        <f t="shared" si="180"/>
        <v>11566</v>
      </c>
      <c r="B11567" s="18" t="s">
        <v>66777</v>
      </c>
      <c r="C11567" s="18" t="s">
        <v>26345</v>
      </c>
      <c r="D11567" s="18" t="s">
        <v>3</v>
      </c>
      <c r="E11567" s="18" t="s">
        <v>41063</v>
      </c>
      <c r="F11567" s="18" t="s">
        <v>66778</v>
      </c>
      <c r="G11567" s="18">
        <v>150.44999999999999</v>
      </c>
      <c r="H11567" s="9" t="s">
        <v>14287</v>
      </c>
      <c r="J11567" s="9" t="s">
        <v>66779</v>
      </c>
      <c r="M11567" s="18" t="s">
        <v>41342</v>
      </c>
      <c r="P11567" s="18" t="s">
        <v>41343</v>
      </c>
    </row>
    <row r="11568" spans="1:25" x14ac:dyDescent="0.25">
      <c r="A11568" s="6">
        <f t="shared" si="180"/>
        <v>11567</v>
      </c>
      <c r="B11568" s="18" t="s">
        <v>41344</v>
      </c>
      <c r="C11568" s="18" t="s">
        <v>26345</v>
      </c>
      <c r="D11568" s="18" t="s">
        <v>3</v>
      </c>
      <c r="E11568" s="18" t="s">
        <v>41063</v>
      </c>
      <c r="F11568" s="18" t="s">
        <v>41345</v>
      </c>
      <c r="G11568" s="18">
        <v>74.39</v>
      </c>
      <c r="H11568" s="9" t="s">
        <v>14287</v>
      </c>
      <c r="J11568" s="9" t="s">
        <v>41346</v>
      </c>
    </row>
    <row r="11569" spans="1:22" ht="25.2" x14ac:dyDescent="0.25">
      <c r="A11569" s="6">
        <f t="shared" si="180"/>
        <v>11568</v>
      </c>
      <c r="B11569" s="18" t="s">
        <v>41347</v>
      </c>
      <c r="C11569" s="18" t="s">
        <v>26345</v>
      </c>
      <c r="D11569" s="18" t="s">
        <v>3</v>
      </c>
      <c r="E11569" s="18" t="s">
        <v>41063</v>
      </c>
      <c r="F11569" s="18" t="s">
        <v>41348</v>
      </c>
      <c r="G11569" s="18">
        <v>52.78</v>
      </c>
      <c r="H11569" s="9" t="s">
        <v>14287</v>
      </c>
      <c r="J11569" s="9" t="s">
        <v>41349</v>
      </c>
      <c r="M11569" s="18" t="s">
        <v>41350</v>
      </c>
    </row>
    <row r="11570" spans="1:22" x14ac:dyDescent="0.25">
      <c r="A11570" s="6">
        <f t="shared" si="180"/>
        <v>11569</v>
      </c>
      <c r="B11570" s="18" t="s">
        <v>41351</v>
      </c>
      <c r="C11570" s="18" t="s">
        <v>26345</v>
      </c>
      <c r="D11570" s="18" t="s">
        <v>3</v>
      </c>
      <c r="E11570" s="18" t="s">
        <v>41063</v>
      </c>
      <c r="F11570" s="18" t="s">
        <v>41352</v>
      </c>
      <c r="G11570" s="18">
        <v>1231.1300000000001</v>
      </c>
      <c r="H11570" s="9" t="s">
        <v>14287</v>
      </c>
      <c r="I11570" s="9" t="s">
        <v>41353</v>
      </c>
      <c r="J11570" s="9" t="s">
        <v>66780</v>
      </c>
      <c r="M11570" s="18" t="s">
        <v>41354</v>
      </c>
      <c r="P11570" s="18" t="s">
        <v>41355</v>
      </c>
    </row>
    <row r="11571" spans="1:22" x14ac:dyDescent="0.25">
      <c r="A11571" s="6">
        <f t="shared" si="180"/>
        <v>11570</v>
      </c>
      <c r="B11571" s="18" t="s">
        <v>66781</v>
      </c>
      <c r="C11571" s="18" t="s">
        <v>26345</v>
      </c>
      <c r="D11571" s="18" t="s">
        <v>286</v>
      </c>
      <c r="E11571" s="18" t="s">
        <v>58022</v>
      </c>
      <c r="F11571" s="18" t="s">
        <v>41356</v>
      </c>
      <c r="G11571" s="18">
        <v>25.16</v>
      </c>
      <c r="H11571" s="9" t="s">
        <v>14287</v>
      </c>
      <c r="J11571" s="9" t="s">
        <v>41357</v>
      </c>
      <c r="M11571" s="18" t="s">
        <v>41358</v>
      </c>
      <c r="P11571" s="18" t="s">
        <v>41359</v>
      </c>
    </row>
    <row r="11572" spans="1:22" ht="25.2" x14ac:dyDescent="0.25">
      <c r="A11572" s="6">
        <f t="shared" si="180"/>
        <v>11571</v>
      </c>
      <c r="B11572" s="18" t="s">
        <v>41360</v>
      </c>
      <c r="C11572" s="18" t="s">
        <v>26345</v>
      </c>
      <c r="D11572" s="18" t="s">
        <v>286</v>
      </c>
      <c r="E11572" s="18" t="s">
        <v>41361</v>
      </c>
      <c r="F11572" s="18" t="s">
        <v>41362</v>
      </c>
      <c r="G11572" s="18">
        <v>519.33000000000004</v>
      </c>
      <c r="H11572" s="9" t="s">
        <v>14287</v>
      </c>
      <c r="J11572" s="9" t="s">
        <v>41363</v>
      </c>
      <c r="M11572" s="18" t="s">
        <v>41364</v>
      </c>
      <c r="P11572" s="18" t="s">
        <v>41365</v>
      </c>
      <c r="S11572" s="18" t="s">
        <v>41366</v>
      </c>
      <c r="V11572" s="18" t="s">
        <v>41367</v>
      </c>
    </row>
    <row r="11573" spans="1:22" ht="25.2" x14ac:dyDescent="0.25">
      <c r="A11573" s="6">
        <f t="shared" si="180"/>
        <v>11572</v>
      </c>
      <c r="B11573" s="18" t="s">
        <v>41368</v>
      </c>
      <c r="C11573" s="18" t="s">
        <v>26345</v>
      </c>
      <c r="D11573" s="18" t="s">
        <v>286</v>
      </c>
      <c r="E11573" s="18" t="s">
        <v>41361</v>
      </c>
      <c r="F11573" s="18" t="s">
        <v>66782</v>
      </c>
      <c r="G11573" s="18">
        <v>43.97</v>
      </c>
      <c r="H11573" s="9" t="s">
        <v>14287</v>
      </c>
      <c r="J11573" s="9" t="s">
        <v>41369</v>
      </c>
      <c r="M11573" s="18" t="s">
        <v>41370</v>
      </c>
      <c r="P11573" s="18" t="s">
        <v>41371</v>
      </c>
      <c r="S11573" s="18" t="s">
        <v>41372</v>
      </c>
    </row>
    <row r="11574" spans="1:22" ht="25.2" x14ac:dyDescent="0.25">
      <c r="A11574" s="6">
        <f t="shared" si="180"/>
        <v>11573</v>
      </c>
      <c r="B11574" s="18" t="s">
        <v>41373</v>
      </c>
      <c r="C11574" s="18" t="s">
        <v>26345</v>
      </c>
      <c r="D11574" s="18" t="s">
        <v>286</v>
      </c>
      <c r="E11574" s="18" t="s">
        <v>41361</v>
      </c>
      <c r="F11574" s="18" t="s">
        <v>66782</v>
      </c>
      <c r="G11574" s="18">
        <v>89.95</v>
      </c>
      <c r="H11574" s="9" t="s">
        <v>14287</v>
      </c>
      <c r="J11574" s="9" t="s">
        <v>41369</v>
      </c>
      <c r="M11574" s="18" t="s">
        <v>41370</v>
      </c>
      <c r="P11574" s="18" t="s">
        <v>41371</v>
      </c>
      <c r="S11574" s="18" t="s">
        <v>41372</v>
      </c>
    </row>
    <row r="11575" spans="1:22" ht="25.2" x14ac:dyDescent="0.25">
      <c r="A11575" s="6">
        <f t="shared" si="180"/>
        <v>11574</v>
      </c>
      <c r="B11575" s="18" t="s">
        <v>41374</v>
      </c>
      <c r="C11575" s="18" t="s">
        <v>26345</v>
      </c>
      <c r="D11575" s="18" t="s">
        <v>372</v>
      </c>
      <c r="E11575" s="18" t="s">
        <v>34856</v>
      </c>
      <c r="F11575" s="18" t="s">
        <v>41375</v>
      </c>
      <c r="G11575" s="18">
        <v>108.05</v>
      </c>
      <c r="H11575" s="9" t="s">
        <v>14287</v>
      </c>
      <c r="J11575" s="9" t="s">
        <v>41376</v>
      </c>
      <c r="M11575" s="18" t="s">
        <v>41377</v>
      </c>
      <c r="P11575" s="18" t="s">
        <v>41378</v>
      </c>
    </row>
    <row r="11576" spans="1:22" ht="25.2" x14ac:dyDescent="0.25">
      <c r="A11576" s="6">
        <f t="shared" si="180"/>
        <v>11575</v>
      </c>
      <c r="B11576" s="18" t="s">
        <v>41379</v>
      </c>
      <c r="C11576" s="18" t="s">
        <v>26345</v>
      </c>
      <c r="D11576" s="18" t="s">
        <v>372</v>
      </c>
      <c r="E11576" s="18" t="s">
        <v>41380</v>
      </c>
      <c r="F11576" s="18" t="s">
        <v>41381</v>
      </c>
      <c r="G11576" s="18">
        <v>99</v>
      </c>
      <c r="H11576" s="9" t="s">
        <v>14287</v>
      </c>
      <c r="J11576" s="9" t="s">
        <v>41382</v>
      </c>
      <c r="M11576" s="18" t="s">
        <v>41383</v>
      </c>
      <c r="P11576" s="18" t="s">
        <v>41384</v>
      </c>
    </row>
    <row r="11577" spans="1:22" x14ac:dyDescent="0.25">
      <c r="A11577" s="6">
        <f t="shared" si="180"/>
        <v>11576</v>
      </c>
      <c r="B11577" s="18" t="s">
        <v>41385</v>
      </c>
      <c r="C11577" s="18" t="s">
        <v>26345</v>
      </c>
      <c r="D11577" s="18" t="s">
        <v>364</v>
      </c>
      <c r="E11577" s="18" t="s">
        <v>41386</v>
      </c>
      <c r="F11577" s="18" t="s">
        <v>41387</v>
      </c>
      <c r="G11577" s="18">
        <v>49.22</v>
      </c>
      <c r="H11577" s="9" t="s">
        <v>14287</v>
      </c>
      <c r="J11577" s="9" t="s">
        <v>41388</v>
      </c>
      <c r="M11577" s="18" t="s">
        <v>41389</v>
      </c>
      <c r="P11577" s="18" t="s">
        <v>41390</v>
      </c>
    </row>
    <row r="11578" spans="1:22" x14ac:dyDescent="0.25">
      <c r="A11578" s="6">
        <f t="shared" si="180"/>
        <v>11577</v>
      </c>
      <c r="B11578" s="18" t="s">
        <v>41391</v>
      </c>
      <c r="C11578" s="18" t="s">
        <v>26345</v>
      </c>
      <c r="D11578" s="18" t="s">
        <v>305</v>
      </c>
      <c r="E11578" s="18" t="s">
        <v>41392</v>
      </c>
      <c r="F11578" s="18" t="s">
        <v>41393</v>
      </c>
      <c r="G11578" s="18">
        <v>30.35</v>
      </c>
      <c r="H11578" s="9" t="s">
        <v>14287</v>
      </c>
      <c r="J11578" s="9" t="s">
        <v>41394</v>
      </c>
      <c r="M11578" s="18" t="s">
        <v>41395</v>
      </c>
    </row>
    <row r="11579" spans="1:22" x14ac:dyDescent="0.25">
      <c r="A11579" s="6">
        <f t="shared" si="180"/>
        <v>11578</v>
      </c>
      <c r="B11579" s="18" t="s">
        <v>41396</v>
      </c>
      <c r="C11579" s="18" t="s">
        <v>26345</v>
      </c>
      <c r="D11579" s="18" t="s">
        <v>305</v>
      </c>
      <c r="E11579" s="18" t="s">
        <v>41397</v>
      </c>
      <c r="F11579" s="18" t="s">
        <v>66783</v>
      </c>
      <c r="G11579" s="18">
        <v>85.99</v>
      </c>
      <c r="H11579" s="9" t="s">
        <v>14287</v>
      </c>
      <c r="J11579" s="9" t="s">
        <v>41398</v>
      </c>
      <c r="M11579" s="18" t="s">
        <v>41399</v>
      </c>
      <c r="P11579" s="18" t="s">
        <v>41400</v>
      </c>
    </row>
    <row r="11580" spans="1:22" x14ac:dyDescent="0.25">
      <c r="A11580" s="6">
        <f t="shared" si="180"/>
        <v>11579</v>
      </c>
      <c r="B11580" s="18" t="s">
        <v>41401</v>
      </c>
      <c r="C11580" s="18" t="s">
        <v>26345</v>
      </c>
      <c r="D11580" s="18" t="s">
        <v>655</v>
      </c>
      <c r="E11580" s="18" t="s">
        <v>4430</v>
      </c>
      <c r="F11580" s="18" t="s">
        <v>66784</v>
      </c>
      <c r="G11580" s="18">
        <v>76.95</v>
      </c>
      <c r="H11580" s="9" t="s">
        <v>14287</v>
      </c>
      <c r="J11580" s="9" t="s">
        <v>41402</v>
      </c>
      <c r="M11580" s="18" t="s">
        <v>41403</v>
      </c>
    </row>
    <row r="11581" spans="1:22" ht="25.2" x14ac:dyDescent="0.25">
      <c r="A11581" s="6">
        <f t="shared" si="180"/>
        <v>11580</v>
      </c>
      <c r="B11581" s="18" t="s">
        <v>66785</v>
      </c>
      <c r="C11581" s="18" t="s">
        <v>26345</v>
      </c>
      <c r="D11581" s="18" t="s">
        <v>655</v>
      </c>
      <c r="E11581" s="18" t="s">
        <v>66786</v>
      </c>
      <c r="F11581" s="18" t="s">
        <v>66787</v>
      </c>
      <c r="G11581" s="18">
        <v>240.72</v>
      </c>
      <c r="H11581" s="9" t="s">
        <v>14287</v>
      </c>
      <c r="J11581" s="9" t="s">
        <v>66788</v>
      </c>
      <c r="M11581" s="18" t="s">
        <v>66789</v>
      </c>
    </row>
    <row r="11582" spans="1:22" x14ac:dyDescent="0.25">
      <c r="A11582" s="6">
        <f t="shared" si="180"/>
        <v>11581</v>
      </c>
      <c r="B11582" s="18" t="s">
        <v>41404</v>
      </c>
      <c r="C11582" s="18" t="s">
        <v>26345</v>
      </c>
      <c r="D11582" s="18" t="s">
        <v>914</v>
      </c>
      <c r="E11582" s="18" t="s">
        <v>25887</v>
      </c>
      <c r="F11582" s="18" t="s">
        <v>40785</v>
      </c>
      <c r="G11582" s="18">
        <v>95.14</v>
      </c>
      <c r="H11582" s="9" t="s">
        <v>14287</v>
      </c>
      <c r="J11582" s="9" t="s">
        <v>41405</v>
      </c>
    </row>
    <row r="11583" spans="1:22" x14ac:dyDescent="0.25">
      <c r="A11583" s="6">
        <f t="shared" si="180"/>
        <v>11582</v>
      </c>
      <c r="B11583" s="18" t="s">
        <v>66790</v>
      </c>
      <c r="C11583" s="18" t="s">
        <v>26345</v>
      </c>
      <c r="D11583" s="18" t="s">
        <v>923</v>
      </c>
      <c r="E11583" s="18" t="s">
        <v>25894</v>
      </c>
      <c r="F11583" s="18" t="s">
        <v>66791</v>
      </c>
      <c r="G11583" s="18">
        <v>30.27</v>
      </c>
      <c r="H11583" s="9" t="s">
        <v>14287</v>
      </c>
      <c r="J11583" s="9" t="s">
        <v>41406</v>
      </c>
    </row>
    <row r="11584" spans="1:22" x14ac:dyDescent="0.25">
      <c r="A11584" s="6">
        <f t="shared" si="180"/>
        <v>11583</v>
      </c>
      <c r="B11584" s="18" t="s">
        <v>66792</v>
      </c>
      <c r="C11584" s="18" t="s">
        <v>26345</v>
      </c>
      <c r="D11584" s="18" t="s">
        <v>914</v>
      </c>
      <c r="E11584" s="18" t="s">
        <v>41407</v>
      </c>
      <c r="F11584" s="18" t="s">
        <v>41408</v>
      </c>
      <c r="G11584" s="18">
        <v>86.43</v>
      </c>
      <c r="H11584" s="9" t="s">
        <v>14287</v>
      </c>
      <c r="J11584" s="9" t="s">
        <v>41409</v>
      </c>
    </row>
    <row r="11585" spans="1:19" x14ac:dyDescent="0.25">
      <c r="A11585" s="6">
        <f t="shared" si="180"/>
        <v>11584</v>
      </c>
      <c r="B11585" s="18" t="s">
        <v>66793</v>
      </c>
      <c r="C11585" s="18" t="s">
        <v>26345</v>
      </c>
      <c r="D11585" s="18" t="s">
        <v>914</v>
      </c>
      <c r="E11585" s="18" t="s">
        <v>41410</v>
      </c>
      <c r="F11585" s="18" t="s">
        <v>41411</v>
      </c>
      <c r="G11585" s="18">
        <v>27.03</v>
      </c>
      <c r="H11585" s="9" t="s">
        <v>14287</v>
      </c>
      <c r="J11585" s="9" t="s">
        <v>41412</v>
      </c>
    </row>
    <row r="11586" spans="1:19" x14ac:dyDescent="0.25">
      <c r="A11586" s="6">
        <f t="shared" si="180"/>
        <v>11585</v>
      </c>
      <c r="B11586" s="18" t="s">
        <v>41413</v>
      </c>
      <c r="C11586" s="18" t="s">
        <v>26345</v>
      </c>
      <c r="D11586" s="18" t="s">
        <v>364</v>
      </c>
      <c r="E11586" s="18" t="s">
        <v>66794</v>
      </c>
      <c r="F11586" s="18" t="s">
        <v>41415</v>
      </c>
      <c r="G11586" s="18">
        <v>65.2</v>
      </c>
      <c r="H11586" s="9" t="s">
        <v>14287</v>
      </c>
      <c r="J11586" s="9" t="s">
        <v>66795</v>
      </c>
      <c r="M11586" s="18" t="s">
        <v>41416</v>
      </c>
      <c r="P11586" s="18" t="s">
        <v>41417</v>
      </c>
    </row>
    <row r="11587" spans="1:19" x14ac:dyDescent="0.25">
      <c r="A11587" s="6">
        <f t="shared" si="180"/>
        <v>11586</v>
      </c>
      <c r="B11587" s="18" t="s">
        <v>41418</v>
      </c>
      <c r="C11587" s="18" t="s">
        <v>26345</v>
      </c>
      <c r="D11587" s="18" t="s">
        <v>364</v>
      </c>
      <c r="E11587" s="18" t="s">
        <v>66794</v>
      </c>
      <c r="F11587" s="18" t="s">
        <v>41419</v>
      </c>
      <c r="G11587" s="18">
        <v>82.11</v>
      </c>
      <c r="H11587" s="9" t="s">
        <v>14287</v>
      </c>
      <c r="J11587" s="9" t="s">
        <v>41420</v>
      </c>
      <c r="M11587" s="18" t="s">
        <v>41421</v>
      </c>
    </row>
    <row r="11588" spans="1:19" x14ac:dyDescent="0.25">
      <c r="A11588" s="6">
        <f t="shared" ref="A11588:A11651" si="181">+A11587+1</f>
        <v>11587</v>
      </c>
      <c r="B11588" s="18" t="s">
        <v>41422</v>
      </c>
      <c r="C11588" s="18" t="s">
        <v>26345</v>
      </c>
      <c r="D11588" s="18" t="s">
        <v>364</v>
      </c>
      <c r="E11588" s="18" t="s">
        <v>66794</v>
      </c>
      <c r="F11588" s="18" t="s">
        <v>41415</v>
      </c>
      <c r="G11588" s="18">
        <v>150.26</v>
      </c>
      <c r="H11588" s="9" t="s">
        <v>14287</v>
      </c>
      <c r="J11588" s="9" t="s">
        <v>66796</v>
      </c>
      <c r="M11588" s="18" t="s">
        <v>41423</v>
      </c>
      <c r="P11588" s="18" t="s">
        <v>41424</v>
      </c>
    </row>
    <row r="11589" spans="1:19" x14ac:dyDescent="0.25">
      <c r="A11589" s="6">
        <f t="shared" si="181"/>
        <v>11588</v>
      </c>
      <c r="B11589" s="18" t="s">
        <v>41425</v>
      </c>
      <c r="C11589" s="18" t="s">
        <v>26345</v>
      </c>
      <c r="D11589" s="18" t="s">
        <v>364</v>
      </c>
      <c r="E11589" s="18" t="s">
        <v>66794</v>
      </c>
      <c r="F11589" s="18" t="s">
        <v>41426</v>
      </c>
      <c r="G11589" s="18">
        <v>33</v>
      </c>
      <c r="H11589" s="9" t="s">
        <v>14287</v>
      </c>
      <c r="J11589" s="9" t="s">
        <v>41427</v>
      </c>
      <c r="M11589" s="18" t="s">
        <v>66797</v>
      </c>
      <c r="P11589" s="18" t="s">
        <v>41428</v>
      </c>
    </row>
    <row r="11590" spans="1:19" x14ac:dyDescent="0.25">
      <c r="A11590" s="6">
        <f t="shared" si="181"/>
        <v>11589</v>
      </c>
      <c r="B11590" s="18" t="s">
        <v>66798</v>
      </c>
      <c r="C11590" s="18" t="s">
        <v>26345</v>
      </c>
      <c r="D11590" s="18" t="s">
        <v>414</v>
      </c>
      <c r="E11590" s="18" t="s">
        <v>41429</v>
      </c>
      <c r="F11590" s="18" t="s">
        <v>66799</v>
      </c>
      <c r="G11590" s="18">
        <v>34.11</v>
      </c>
      <c r="H11590" s="9" t="s">
        <v>14287</v>
      </c>
      <c r="J11590" s="9" t="s">
        <v>41430</v>
      </c>
    </row>
    <row r="11591" spans="1:19" x14ac:dyDescent="0.25">
      <c r="A11591" s="6">
        <f t="shared" si="181"/>
        <v>11590</v>
      </c>
      <c r="B11591" s="18" t="s">
        <v>66800</v>
      </c>
      <c r="C11591" s="18" t="s">
        <v>26345</v>
      </c>
      <c r="D11591" s="18" t="s">
        <v>414</v>
      </c>
      <c r="E11591" s="18" t="s">
        <v>41429</v>
      </c>
      <c r="F11591" s="18" t="s">
        <v>66801</v>
      </c>
      <c r="G11591" s="18">
        <v>44.6</v>
      </c>
      <c r="H11591" s="9" t="s">
        <v>14287</v>
      </c>
      <c r="J11591" s="9" t="s">
        <v>41431</v>
      </c>
    </row>
    <row r="11592" spans="1:19" x14ac:dyDescent="0.25">
      <c r="A11592" s="6">
        <f t="shared" si="181"/>
        <v>11591</v>
      </c>
      <c r="B11592" s="18" t="s">
        <v>66802</v>
      </c>
      <c r="C11592" s="18" t="s">
        <v>26345</v>
      </c>
      <c r="D11592" s="18" t="s">
        <v>414</v>
      </c>
      <c r="E11592" s="18" t="s">
        <v>41429</v>
      </c>
      <c r="F11592" s="18" t="s">
        <v>41432</v>
      </c>
      <c r="G11592" s="18">
        <v>35.99</v>
      </c>
      <c r="H11592" s="9" t="s">
        <v>14287</v>
      </c>
      <c r="J11592" s="9" t="s">
        <v>41433</v>
      </c>
    </row>
    <row r="11593" spans="1:19" x14ac:dyDescent="0.25">
      <c r="A11593" s="6">
        <f t="shared" si="181"/>
        <v>11592</v>
      </c>
      <c r="B11593" s="18" t="s">
        <v>66803</v>
      </c>
      <c r="C11593" s="18" t="s">
        <v>26345</v>
      </c>
      <c r="D11593" s="18" t="s">
        <v>414</v>
      </c>
      <c r="E11593" s="18" t="s">
        <v>41429</v>
      </c>
      <c r="F11593" s="18" t="s">
        <v>41434</v>
      </c>
      <c r="G11593" s="18">
        <v>93.22</v>
      </c>
      <c r="H11593" s="9" t="s">
        <v>14287</v>
      </c>
      <c r="J11593" s="9" t="s">
        <v>66804</v>
      </c>
      <c r="M11593" s="18" t="s">
        <v>41435</v>
      </c>
    </row>
    <row r="11594" spans="1:19" x14ac:dyDescent="0.25">
      <c r="A11594" s="6">
        <f t="shared" si="181"/>
        <v>11593</v>
      </c>
      <c r="B11594" s="18" t="s">
        <v>66805</v>
      </c>
      <c r="C11594" s="18" t="s">
        <v>26345</v>
      </c>
      <c r="D11594" s="18" t="s">
        <v>414</v>
      </c>
      <c r="E11594" s="18" t="s">
        <v>41429</v>
      </c>
      <c r="F11594" s="18" t="s">
        <v>66806</v>
      </c>
      <c r="G11594" s="18">
        <v>30</v>
      </c>
      <c r="H11594" s="9" t="s">
        <v>14287</v>
      </c>
      <c r="J11594" s="9" t="s">
        <v>41436</v>
      </c>
    </row>
    <row r="11595" spans="1:19" ht="25.2" x14ac:dyDescent="0.25">
      <c r="A11595" s="6">
        <f t="shared" si="181"/>
        <v>11594</v>
      </c>
      <c r="B11595" s="18" t="s">
        <v>66807</v>
      </c>
      <c r="C11595" s="18" t="s">
        <v>26345</v>
      </c>
      <c r="D11595" s="18" t="s">
        <v>414</v>
      </c>
      <c r="E11595" s="18" t="s">
        <v>41429</v>
      </c>
      <c r="F11595" s="18" t="s">
        <v>41437</v>
      </c>
      <c r="G11595" s="18">
        <v>1506.68</v>
      </c>
      <c r="H11595" s="9" t="s">
        <v>14287</v>
      </c>
      <c r="J11595" s="9" t="s">
        <v>66808</v>
      </c>
      <c r="M11595" s="18" t="s">
        <v>41438</v>
      </c>
    </row>
    <row r="11596" spans="1:19" ht="25.2" x14ac:dyDescent="0.25">
      <c r="A11596" s="6">
        <f t="shared" si="181"/>
        <v>11595</v>
      </c>
      <c r="B11596" s="18" t="s">
        <v>41439</v>
      </c>
      <c r="C11596" s="18" t="s">
        <v>26345</v>
      </c>
      <c r="D11596" s="18" t="s">
        <v>414</v>
      </c>
      <c r="E11596" s="18" t="s">
        <v>41429</v>
      </c>
      <c r="F11596" s="18" t="s">
        <v>66809</v>
      </c>
      <c r="G11596" s="18">
        <v>33.43</v>
      </c>
      <c r="H11596" s="9" t="s">
        <v>14287</v>
      </c>
      <c r="J11596" s="9" t="s">
        <v>41440</v>
      </c>
      <c r="M11596" s="18" t="s">
        <v>41441</v>
      </c>
    </row>
    <row r="11597" spans="1:19" x14ac:dyDescent="0.25">
      <c r="A11597" s="6">
        <f t="shared" si="181"/>
        <v>11596</v>
      </c>
      <c r="B11597" s="18" t="s">
        <v>66810</v>
      </c>
      <c r="C11597" s="18" t="s">
        <v>26345</v>
      </c>
      <c r="D11597" s="18" t="s">
        <v>414</v>
      </c>
      <c r="E11597" s="18" t="s">
        <v>41429</v>
      </c>
      <c r="F11597" s="18" t="s">
        <v>41442</v>
      </c>
      <c r="G11597" s="18">
        <v>80.599999999999994</v>
      </c>
      <c r="H11597" s="9" t="s">
        <v>14287</v>
      </c>
      <c r="J11597" s="9" t="s">
        <v>41443</v>
      </c>
      <c r="M11597" s="18" t="s">
        <v>41444</v>
      </c>
    </row>
    <row r="11598" spans="1:19" x14ac:dyDescent="0.25">
      <c r="A11598" s="6">
        <f t="shared" si="181"/>
        <v>11597</v>
      </c>
      <c r="B11598" s="18" t="s">
        <v>66811</v>
      </c>
      <c r="C11598" s="18" t="s">
        <v>26345</v>
      </c>
      <c r="D11598" s="18" t="s">
        <v>414</v>
      </c>
      <c r="E11598" s="18" t="s">
        <v>41429</v>
      </c>
      <c r="F11598" s="18" t="s">
        <v>41445</v>
      </c>
      <c r="G11598" s="18">
        <v>76.11</v>
      </c>
      <c r="H11598" s="9" t="s">
        <v>14287</v>
      </c>
      <c r="J11598" s="9" t="s">
        <v>66812</v>
      </c>
      <c r="M11598" s="18" t="s">
        <v>41446</v>
      </c>
      <c r="P11598" s="18" t="s">
        <v>41447</v>
      </c>
      <c r="S11598" s="18" t="s">
        <v>41448</v>
      </c>
    </row>
    <row r="11599" spans="1:19" x14ac:dyDescent="0.25">
      <c r="A11599" s="6">
        <f t="shared" si="181"/>
        <v>11598</v>
      </c>
      <c r="B11599" s="18" t="s">
        <v>66813</v>
      </c>
      <c r="C11599" s="18" t="s">
        <v>26345</v>
      </c>
      <c r="D11599" s="18" t="s">
        <v>414</v>
      </c>
      <c r="E11599" s="18" t="s">
        <v>41429</v>
      </c>
      <c r="F11599" s="18" t="s">
        <v>66814</v>
      </c>
      <c r="G11599" s="18">
        <v>28.81</v>
      </c>
      <c r="H11599" s="9" t="s">
        <v>14287</v>
      </c>
      <c r="J11599" s="9" t="s">
        <v>41449</v>
      </c>
    </row>
    <row r="11600" spans="1:19" ht="25.2" x14ac:dyDescent="0.25">
      <c r="A11600" s="6">
        <f t="shared" si="181"/>
        <v>11599</v>
      </c>
      <c r="B11600" s="18" t="s">
        <v>41450</v>
      </c>
      <c r="C11600" s="18" t="s">
        <v>26345</v>
      </c>
      <c r="D11600" s="18" t="s">
        <v>414</v>
      </c>
      <c r="E11600" s="18" t="s">
        <v>41451</v>
      </c>
      <c r="F11600" s="18" t="s">
        <v>41452</v>
      </c>
      <c r="G11600" s="18">
        <v>680.81</v>
      </c>
      <c r="H11600" s="9" t="s">
        <v>14287</v>
      </c>
      <c r="J11600" s="9" t="s">
        <v>66815</v>
      </c>
      <c r="M11600" s="18" t="s">
        <v>41453</v>
      </c>
    </row>
    <row r="11601" spans="1:25" x14ac:dyDescent="0.25">
      <c r="A11601" s="6">
        <f t="shared" si="181"/>
        <v>11600</v>
      </c>
      <c r="B11601" s="18" t="s">
        <v>41454</v>
      </c>
      <c r="C11601" s="18" t="s">
        <v>26345</v>
      </c>
      <c r="D11601" s="18" t="s">
        <v>414</v>
      </c>
      <c r="E11601" s="18" t="s">
        <v>41455</v>
      </c>
      <c r="F11601" s="18" t="s">
        <v>41456</v>
      </c>
      <c r="G11601" s="18">
        <v>95.56</v>
      </c>
      <c r="H11601" s="9" t="s">
        <v>14287</v>
      </c>
      <c r="J11601" s="9" t="s">
        <v>41457</v>
      </c>
    </row>
    <row r="11602" spans="1:25" x14ac:dyDescent="0.25">
      <c r="A11602" s="6">
        <f t="shared" si="181"/>
        <v>11601</v>
      </c>
      <c r="B11602" s="18" t="s">
        <v>41458</v>
      </c>
      <c r="C11602" s="18" t="s">
        <v>26345</v>
      </c>
      <c r="D11602" s="18" t="s">
        <v>596</v>
      </c>
      <c r="E11602" s="18" t="s">
        <v>41459</v>
      </c>
      <c r="F11602" s="18" t="s">
        <v>41460</v>
      </c>
      <c r="G11602" s="18">
        <v>43.5</v>
      </c>
      <c r="H11602" s="9" t="s">
        <v>14287</v>
      </c>
      <c r="J11602" s="9" t="s">
        <v>41461</v>
      </c>
      <c r="M11602" s="18" t="s">
        <v>41462</v>
      </c>
      <c r="P11602" s="18" t="s">
        <v>41463</v>
      </c>
    </row>
    <row r="11603" spans="1:25" ht="25.2" x14ac:dyDescent="0.25">
      <c r="A11603" s="6">
        <f t="shared" si="181"/>
        <v>11602</v>
      </c>
      <c r="B11603" s="18" t="s">
        <v>41464</v>
      </c>
      <c r="C11603" s="18" t="s">
        <v>26345</v>
      </c>
      <c r="D11603" s="18" t="s">
        <v>596</v>
      </c>
      <c r="E11603" s="18" t="s">
        <v>41465</v>
      </c>
      <c r="F11603" s="18" t="s">
        <v>66816</v>
      </c>
      <c r="G11603" s="18">
        <v>431.07</v>
      </c>
      <c r="H11603" s="9" t="s">
        <v>14287</v>
      </c>
      <c r="J11603" s="9" t="s">
        <v>66817</v>
      </c>
      <c r="M11603" s="18" t="s">
        <v>41466</v>
      </c>
      <c r="P11603" s="18" t="s">
        <v>41467</v>
      </c>
      <c r="S11603" s="18" t="s">
        <v>41468</v>
      </c>
      <c r="V11603" s="18" t="s">
        <v>41469</v>
      </c>
    </row>
    <row r="11604" spans="1:25" x14ac:dyDescent="0.25">
      <c r="A11604" s="6">
        <f t="shared" si="181"/>
        <v>11603</v>
      </c>
      <c r="B11604" s="18" t="s">
        <v>41470</v>
      </c>
      <c r="C11604" s="18" t="s">
        <v>26345</v>
      </c>
      <c r="D11604" s="18" t="s">
        <v>596</v>
      </c>
      <c r="E11604" s="18" t="s">
        <v>41471</v>
      </c>
      <c r="F11604" s="18" t="s">
        <v>41472</v>
      </c>
      <c r="G11604" s="18">
        <v>100</v>
      </c>
      <c r="H11604" s="9" t="s">
        <v>14287</v>
      </c>
      <c r="J11604" s="9" t="s">
        <v>66818</v>
      </c>
    </row>
    <row r="11605" spans="1:25" x14ac:dyDescent="0.25">
      <c r="A11605" s="6">
        <f t="shared" si="181"/>
        <v>11604</v>
      </c>
      <c r="B11605" s="18" t="s">
        <v>66819</v>
      </c>
      <c r="C11605" s="18" t="s">
        <v>26345</v>
      </c>
      <c r="D11605" s="18" t="s">
        <v>596</v>
      </c>
      <c r="E11605" s="18" t="s">
        <v>2220</v>
      </c>
      <c r="F11605" s="18" t="s">
        <v>41473</v>
      </c>
      <c r="G11605" s="18">
        <v>36</v>
      </c>
      <c r="H11605" s="9" t="s">
        <v>14287</v>
      </c>
      <c r="J11605" s="9" t="s">
        <v>66820</v>
      </c>
      <c r="M11605" s="18" t="s">
        <v>41474</v>
      </c>
      <c r="P11605" s="18" t="s">
        <v>41475</v>
      </c>
    </row>
    <row r="11606" spans="1:25" x14ac:dyDescent="0.25">
      <c r="A11606" s="6">
        <f t="shared" si="181"/>
        <v>11605</v>
      </c>
      <c r="B11606" s="18" t="s">
        <v>41476</v>
      </c>
      <c r="C11606" s="18" t="s">
        <v>26345</v>
      </c>
      <c r="D11606" s="18" t="s">
        <v>862</v>
      </c>
      <c r="E11606" s="18" t="s">
        <v>66821</v>
      </c>
      <c r="F11606" s="18" t="s">
        <v>41477</v>
      </c>
      <c r="G11606" s="18">
        <v>31.84</v>
      </c>
      <c r="H11606" s="9" t="s">
        <v>14287</v>
      </c>
      <c r="J11606" s="9" t="s">
        <v>41478</v>
      </c>
    </row>
    <row r="11607" spans="1:25" x14ac:dyDescent="0.25">
      <c r="A11607" s="6">
        <f t="shared" si="181"/>
        <v>11606</v>
      </c>
      <c r="B11607" s="18" t="s">
        <v>41479</v>
      </c>
      <c r="C11607" s="18" t="s">
        <v>26345</v>
      </c>
      <c r="D11607" s="18" t="s">
        <v>862</v>
      </c>
      <c r="E11607" s="18" t="s">
        <v>66822</v>
      </c>
      <c r="F11607" s="18" t="s">
        <v>66823</v>
      </c>
      <c r="G11607" s="18">
        <v>31.83</v>
      </c>
      <c r="H11607" s="9" t="s">
        <v>14287</v>
      </c>
      <c r="J11607" s="9" t="s">
        <v>66824</v>
      </c>
    </row>
    <row r="11608" spans="1:25" x14ac:dyDescent="0.25">
      <c r="A11608" s="6">
        <f t="shared" si="181"/>
        <v>11607</v>
      </c>
      <c r="B11608" s="18" t="s">
        <v>41480</v>
      </c>
      <c r="C11608" s="18" t="s">
        <v>26345</v>
      </c>
      <c r="D11608" s="18" t="s">
        <v>862</v>
      </c>
      <c r="E11608" s="18" t="s">
        <v>66822</v>
      </c>
      <c r="F11608" s="18" t="s">
        <v>41481</v>
      </c>
      <c r="G11608" s="18">
        <v>69.150000000000006</v>
      </c>
      <c r="H11608" s="9" t="s">
        <v>14287</v>
      </c>
      <c r="J11608" s="9" t="s">
        <v>41482</v>
      </c>
      <c r="M11608" s="18" t="s">
        <v>41483</v>
      </c>
      <c r="P11608" s="18" t="s">
        <v>41484</v>
      </c>
    </row>
    <row r="11609" spans="1:25" x14ac:dyDescent="0.25">
      <c r="A11609" s="6">
        <f t="shared" si="181"/>
        <v>11608</v>
      </c>
      <c r="B11609" s="18" t="s">
        <v>41485</v>
      </c>
      <c r="C11609" s="18" t="s">
        <v>26345</v>
      </c>
      <c r="D11609" s="18" t="s">
        <v>862</v>
      </c>
      <c r="E11609" s="18" t="s">
        <v>41486</v>
      </c>
      <c r="F11609" s="18" t="s">
        <v>41487</v>
      </c>
      <c r="G11609" s="18">
        <v>33.93</v>
      </c>
      <c r="H11609" s="9" t="s">
        <v>14287</v>
      </c>
      <c r="J11609" s="9" t="s">
        <v>41488</v>
      </c>
    </row>
    <row r="11610" spans="1:25" x14ac:dyDescent="0.25">
      <c r="A11610" s="6">
        <f t="shared" si="181"/>
        <v>11609</v>
      </c>
      <c r="B11610" s="18" t="s">
        <v>41489</v>
      </c>
      <c r="C11610" s="18" t="s">
        <v>26345</v>
      </c>
      <c r="D11610" s="18" t="s">
        <v>862</v>
      </c>
      <c r="E11610" s="18" t="s">
        <v>41486</v>
      </c>
      <c r="F11610" s="18" t="s">
        <v>41490</v>
      </c>
      <c r="G11610" s="18">
        <v>31</v>
      </c>
      <c r="H11610" s="9" t="s">
        <v>14287</v>
      </c>
      <c r="J11610" s="9" t="s">
        <v>41491</v>
      </c>
      <c r="M11610" s="18" t="s">
        <v>41492</v>
      </c>
    </row>
    <row r="11611" spans="1:25" x14ac:dyDescent="0.25">
      <c r="A11611" s="6">
        <f t="shared" si="181"/>
        <v>11610</v>
      </c>
      <c r="B11611" s="18" t="s">
        <v>41493</v>
      </c>
      <c r="C11611" s="18" t="s">
        <v>26345</v>
      </c>
      <c r="D11611" s="18" t="s">
        <v>862</v>
      </c>
      <c r="E11611" s="18" t="s">
        <v>41486</v>
      </c>
      <c r="F11611" s="18" t="s">
        <v>41494</v>
      </c>
      <c r="G11611" s="18">
        <v>72.290000000000006</v>
      </c>
      <c r="H11611" s="9" t="s">
        <v>14287</v>
      </c>
      <c r="J11611" s="9" t="s">
        <v>41495</v>
      </c>
      <c r="M11611" s="18" t="s">
        <v>41496</v>
      </c>
    </row>
    <row r="11612" spans="1:25" x14ac:dyDescent="0.25">
      <c r="A11612" s="6">
        <f t="shared" si="181"/>
        <v>11611</v>
      </c>
      <c r="B11612" s="18" t="s">
        <v>41497</v>
      </c>
      <c r="C11612" s="18" t="s">
        <v>26345</v>
      </c>
      <c r="D11612" s="18" t="s">
        <v>862</v>
      </c>
      <c r="E11612" s="18" t="s">
        <v>41486</v>
      </c>
      <c r="F11612" s="18" t="s">
        <v>66825</v>
      </c>
      <c r="G11612" s="18">
        <v>281.16000000000003</v>
      </c>
      <c r="H11612" s="9" t="s">
        <v>14287</v>
      </c>
      <c r="J11612" s="9" t="s">
        <v>41498</v>
      </c>
      <c r="M11612" s="18" t="s">
        <v>41499</v>
      </c>
      <c r="P11612" s="18" t="s">
        <v>41500</v>
      </c>
    </row>
    <row r="11613" spans="1:25" x14ac:dyDescent="0.25">
      <c r="A11613" s="6">
        <f t="shared" si="181"/>
        <v>11612</v>
      </c>
      <c r="B11613" s="18" t="s">
        <v>41501</v>
      </c>
      <c r="C11613" s="18" t="s">
        <v>26345</v>
      </c>
      <c r="D11613" s="18" t="s">
        <v>862</v>
      </c>
      <c r="E11613" s="18" t="s">
        <v>41486</v>
      </c>
      <c r="F11613" s="18" t="s">
        <v>41502</v>
      </c>
      <c r="G11613" s="18">
        <v>31.52</v>
      </c>
      <c r="H11613" s="9" t="s">
        <v>14287</v>
      </c>
      <c r="J11613" s="9" t="s">
        <v>41503</v>
      </c>
      <c r="M11613" s="18" t="s">
        <v>41504</v>
      </c>
    </row>
    <row r="11614" spans="1:25" x14ac:dyDescent="0.25">
      <c r="A11614" s="6">
        <f t="shared" si="181"/>
        <v>11613</v>
      </c>
      <c r="B11614" s="18" t="s">
        <v>41505</v>
      </c>
      <c r="C11614" s="18" t="s">
        <v>26345</v>
      </c>
      <c r="D11614" s="18" t="s">
        <v>862</v>
      </c>
      <c r="E11614" s="18" t="s">
        <v>41486</v>
      </c>
      <c r="F11614" s="18" t="s">
        <v>41506</v>
      </c>
      <c r="G11614" s="18">
        <v>40.64</v>
      </c>
      <c r="H11614" s="9" t="s">
        <v>14287</v>
      </c>
      <c r="J11614" s="9" t="s">
        <v>41507</v>
      </c>
      <c r="M11614" s="18" t="s">
        <v>6700</v>
      </c>
      <c r="P11614" s="18" t="s">
        <v>41508</v>
      </c>
      <c r="S11614" s="18" t="s">
        <v>41509</v>
      </c>
      <c r="V11614" s="18" t="s">
        <v>41510</v>
      </c>
      <c r="Y11614" s="18" t="s">
        <v>41511</v>
      </c>
    </row>
    <row r="11615" spans="1:25" x14ac:dyDescent="0.25">
      <c r="A11615" s="6">
        <f t="shared" si="181"/>
        <v>11614</v>
      </c>
      <c r="B11615" s="18" t="s">
        <v>41512</v>
      </c>
      <c r="C11615" s="18" t="s">
        <v>26345</v>
      </c>
      <c r="D11615" s="18" t="s">
        <v>862</v>
      </c>
      <c r="E11615" s="18" t="s">
        <v>41513</v>
      </c>
      <c r="F11615" s="18" t="s">
        <v>41514</v>
      </c>
      <c r="G11615" s="18">
        <v>45.58</v>
      </c>
      <c r="H11615" s="9" t="s">
        <v>14287</v>
      </c>
      <c r="J11615" s="9" t="s">
        <v>41515</v>
      </c>
    </row>
    <row r="11616" spans="1:25" x14ac:dyDescent="0.25">
      <c r="A11616" s="6">
        <f t="shared" si="181"/>
        <v>11615</v>
      </c>
      <c r="B11616" s="18" t="s">
        <v>41516</v>
      </c>
      <c r="C11616" s="18" t="s">
        <v>26345</v>
      </c>
      <c r="D11616" s="18" t="s">
        <v>862</v>
      </c>
      <c r="E11616" s="18" t="s">
        <v>41513</v>
      </c>
      <c r="F11616" s="18" t="s">
        <v>41517</v>
      </c>
      <c r="G11616" s="18">
        <v>44.61</v>
      </c>
      <c r="H11616" s="9" t="s">
        <v>14287</v>
      </c>
      <c r="J11616" s="9" t="s">
        <v>41518</v>
      </c>
    </row>
    <row r="11617" spans="1:28" x14ac:dyDescent="0.25">
      <c r="A11617" s="6">
        <f t="shared" si="181"/>
        <v>11616</v>
      </c>
      <c r="B11617" s="18" t="s">
        <v>18272</v>
      </c>
      <c r="C11617" s="18" t="s">
        <v>26345</v>
      </c>
      <c r="D11617" s="18" t="s">
        <v>862</v>
      </c>
      <c r="E11617" s="18" t="s">
        <v>41513</v>
      </c>
      <c r="F11617" s="18" t="s">
        <v>41519</v>
      </c>
      <c r="G11617" s="18">
        <v>40.42</v>
      </c>
      <c r="H11617" s="9" t="s">
        <v>14287</v>
      </c>
      <c r="J11617" s="9" t="s">
        <v>41520</v>
      </c>
    </row>
    <row r="11618" spans="1:28" x14ac:dyDescent="0.25">
      <c r="A11618" s="6">
        <f t="shared" si="181"/>
        <v>11617</v>
      </c>
      <c r="B11618" s="18" t="s">
        <v>41521</v>
      </c>
      <c r="C11618" s="18" t="s">
        <v>26345</v>
      </c>
      <c r="D11618" s="18" t="s">
        <v>862</v>
      </c>
      <c r="E11618" s="18" t="s">
        <v>41513</v>
      </c>
      <c r="F11618" s="18" t="s">
        <v>66826</v>
      </c>
      <c r="G11618" s="18">
        <v>32.4</v>
      </c>
      <c r="H11618" s="9" t="s">
        <v>14287</v>
      </c>
      <c r="J11618" s="9" t="s">
        <v>41522</v>
      </c>
      <c r="M11618" s="18" t="s">
        <v>41523</v>
      </c>
    </row>
    <row r="11619" spans="1:28" x14ac:dyDescent="0.25">
      <c r="A11619" s="6">
        <f t="shared" si="181"/>
        <v>11618</v>
      </c>
      <c r="B11619" s="18" t="s">
        <v>41524</v>
      </c>
      <c r="C11619" s="18" t="s">
        <v>26345</v>
      </c>
      <c r="D11619" s="18" t="s">
        <v>862</v>
      </c>
      <c r="E11619" s="18" t="s">
        <v>41525</v>
      </c>
      <c r="F11619" s="18" t="s">
        <v>41526</v>
      </c>
      <c r="G11619" s="18">
        <v>309.94</v>
      </c>
      <c r="H11619" s="9" t="s">
        <v>14287</v>
      </c>
      <c r="J11619" s="9" t="s">
        <v>41527</v>
      </c>
      <c r="M11619" s="18" t="s">
        <v>41528</v>
      </c>
      <c r="P11619" s="18" t="s">
        <v>41529</v>
      </c>
      <c r="S11619" s="18" t="s">
        <v>41530</v>
      </c>
      <c r="V11619" s="18" t="s">
        <v>41531</v>
      </c>
      <c r="Y11619" s="18" t="s">
        <v>41532</v>
      </c>
      <c r="AB11619" s="18" t="s">
        <v>41533</v>
      </c>
    </row>
    <row r="11620" spans="1:28" x14ac:dyDescent="0.25">
      <c r="A11620" s="6">
        <f t="shared" si="181"/>
        <v>11619</v>
      </c>
      <c r="B11620" s="18" t="s">
        <v>41534</v>
      </c>
      <c r="C11620" s="18" t="s">
        <v>26345</v>
      </c>
      <c r="D11620" s="18" t="s">
        <v>862</v>
      </c>
      <c r="E11620" s="18" t="s">
        <v>41525</v>
      </c>
      <c r="F11620" s="18" t="s">
        <v>41535</v>
      </c>
      <c r="G11620" s="18">
        <v>35.700000000000003</v>
      </c>
      <c r="H11620" s="9" t="s">
        <v>14287</v>
      </c>
      <c r="J11620" s="9" t="s">
        <v>41536</v>
      </c>
      <c r="M11620" s="18" t="s">
        <v>41537</v>
      </c>
    </row>
    <row r="11621" spans="1:28" x14ac:dyDescent="0.25">
      <c r="A11621" s="6">
        <f t="shared" si="181"/>
        <v>11620</v>
      </c>
      <c r="B11621" s="18" t="s">
        <v>41538</v>
      </c>
      <c r="C11621" s="18" t="s">
        <v>26345</v>
      </c>
      <c r="D11621" s="18" t="s">
        <v>862</v>
      </c>
      <c r="E11621" s="18" t="s">
        <v>41539</v>
      </c>
      <c r="F11621" s="18" t="s">
        <v>66827</v>
      </c>
      <c r="G11621" s="18">
        <v>25</v>
      </c>
      <c r="H11621" s="9" t="s">
        <v>14287</v>
      </c>
      <c r="J11621" s="9" t="s">
        <v>41540</v>
      </c>
    </row>
    <row r="11622" spans="1:28" x14ac:dyDescent="0.25">
      <c r="A11622" s="6">
        <f t="shared" si="181"/>
        <v>11621</v>
      </c>
      <c r="B11622" s="18" t="s">
        <v>41541</v>
      </c>
      <c r="C11622" s="18" t="s">
        <v>26345</v>
      </c>
      <c r="D11622" s="18" t="s">
        <v>862</v>
      </c>
      <c r="E11622" s="18" t="s">
        <v>41542</v>
      </c>
      <c r="F11622" s="18" t="s">
        <v>41543</v>
      </c>
      <c r="G11622" s="18">
        <v>152.16</v>
      </c>
      <c r="H11622" s="9" t="s">
        <v>14287</v>
      </c>
      <c r="J11622" s="9" t="s">
        <v>66828</v>
      </c>
      <c r="M11622" s="18" t="s">
        <v>41544</v>
      </c>
    </row>
    <row r="11623" spans="1:28" x14ac:dyDescent="0.25">
      <c r="A11623" s="6">
        <f t="shared" si="181"/>
        <v>11622</v>
      </c>
      <c r="B11623" s="18" t="s">
        <v>41545</v>
      </c>
      <c r="C11623" s="18" t="s">
        <v>26345</v>
      </c>
      <c r="D11623" s="18" t="s">
        <v>862</v>
      </c>
      <c r="E11623" s="18" t="s">
        <v>41542</v>
      </c>
      <c r="F11623" s="18" t="s">
        <v>41546</v>
      </c>
      <c r="G11623" s="18">
        <v>39.61</v>
      </c>
      <c r="H11623" s="9" t="s">
        <v>14287</v>
      </c>
      <c r="J11623" s="9" t="s">
        <v>66829</v>
      </c>
      <c r="M11623" s="18" t="s">
        <v>41547</v>
      </c>
      <c r="P11623" s="18" t="s">
        <v>41548</v>
      </c>
    </row>
    <row r="11624" spans="1:28" ht="25.2" x14ac:dyDescent="0.25">
      <c r="A11624" s="6">
        <f t="shared" si="181"/>
        <v>11623</v>
      </c>
      <c r="B11624" s="18" t="s">
        <v>41549</v>
      </c>
      <c r="C11624" s="18" t="s">
        <v>26345</v>
      </c>
      <c r="D11624" s="18" t="s">
        <v>862</v>
      </c>
      <c r="E11624" s="18" t="s">
        <v>41542</v>
      </c>
      <c r="F11624" s="18" t="s">
        <v>41550</v>
      </c>
      <c r="G11624" s="18">
        <v>83.2</v>
      </c>
      <c r="H11624" s="9" t="s">
        <v>14287</v>
      </c>
      <c r="J11624" s="9" t="s">
        <v>66830</v>
      </c>
      <c r="M11624" s="18" t="s">
        <v>41551</v>
      </c>
      <c r="P11624" s="18" t="s">
        <v>41552</v>
      </c>
      <c r="S11624" s="18" t="s">
        <v>41553</v>
      </c>
    </row>
    <row r="11625" spans="1:28" x14ac:dyDescent="0.25">
      <c r="A11625" s="6">
        <f t="shared" si="181"/>
        <v>11624</v>
      </c>
      <c r="B11625" s="18" t="s">
        <v>41554</v>
      </c>
      <c r="C11625" s="18" t="s">
        <v>26345</v>
      </c>
      <c r="D11625" s="18" t="s">
        <v>862</v>
      </c>
      <c r="E11625" s="18" t="s">
        <v>41542</v>
      </c>
      <c r="F11625" s="18" t="s">
        <v>41555</v>
      </c>
      <c r="G11625" s="18">
        <v>113.04</v>
      </c>
      <c r="H11625" s="9" t="s">
        <v>14287</v>
      </c>
      <c r="J11625" s="9" t="s">
        <v>66831</v>
      </c>
      <c r="M11625" s="18" t="s">
        <v>41556</v>
      </c>
      <c r="P11625" s="18" t="s">
        <v>66832</v>
      </c>
      <c r="S11625" s="18" t="s">
        <v>41557</v>
      </c>
    </row>
    <row r="11626" spans="1:28" x14ac:dyDescent="0.25">
      <c r="A11626" s="6">
        <f t="shared" si="181"/>
        <v>11625</v>
      </c>
      <c r="B11626" s="18" t="s">
        <v>41558</v>
      </c>
      <c r="C11626" s="18" t="s">
        <v>26345</v>
      </c>
      <c r="D11626" s="18" t="s">
        <v>862</v>
      </c>
      <c r="E11626" s="18" t="s">
        <v>41559</v>
      </c>
      <c r="F11626" s="18" t="s">
        <v>41560</v>
      </c>
      <c r="G11626" s="18">
        <v>80.989999999999995</v>
      </c>
      <c r="H11626" s="9" t="s">
        <v>14287</v>
      </c>
      <c r="J11626" s="9" t="s">
        <v>66833</v>
      </c>
    </row>
    <row r="11627" spans="1:28" x14ac:dyDescent="0.25">
      <c r="A11627" s="6">
        <f t="shared" si="181"/>
        <v>11626</v>
      </c>
      <c r="B11627" s="18" t="s">
        <v>41561</v>
      </c>
      <c r="C11627" s="18" t="s">
        <v>26345</v>
      </c>
      <c r="D11627" s="18" t="s">
        <v>862</v>
      </c>
      <c r="E11627" s="18" t="s">
        <v>41562</v>
      </c>
      <c r="F11627" s="18" t="s">
        <v>41563</v>
      </c>
      <c r="G11627" s="18">
        <v>31.89</v>
      </c>
      <c r="H11627" s="9" t="s">
        <v>14287</v>
      </c>
      <c r="J11627" s="9" t="s">
        <v>41564</v>
      </c>
      <c r="M11627" s="18" t="s">
        <v>41565</v>
      </c>
    </row>
    <row r="11628" spans="1:28" x14ac:dyDescent="0.25">
      <c r="A11628" s="6">
        <f t="shared" si="181"/>
        <v>11627</v>
      </c>
      <c r="B11628" s="18" t="s">
        <v>41566</v>
      </c>
      <c r="C11628" s="18" t="s">
        <v>26345</v>
      </c>
      <c r="D11628" s="18" t="s">
        <v>862</v>
      </c>
      <c r="E11628" s="18" t="s">
        <v>41567</v>
      </c>
      <c r="F11628" s="18" t="s">
        <v>66834</v>
      </c>
      <c r="G11628" s="18">
        <v>53.58</v>
      </c>
      <c r="H11628" s="9" t="s">
        <v>14287</v>
      </c>
      <c r="J11628" s="9" t="s">
        <v>66835</v>
      </c>
    </row>
    <row r="11629" spans="1:28" x14ac:dyDescent="0.25">
      <c r="A11629" s="6">
        <f t="shared" si="181"/>
        <v>11628</v>
      </c>
      <c r="B11629" s="18" t="s">
        <v>41568</v>
      </c>
      <c r="C11629" s="18" t="s">
        <v>26345</v>
      </c>
      <c r="D11629" s="18" t="s">
        <v>862</v>
      </c>
      <c r="E11629" s="18" t="s">
        <v>41567</v>
      </c>
      <c r="F11629" s="18" t="s">
        <v>41569</v>
      </c>
      <c r="G11629" s="18">
        <v>89.98</v>
      </c>
      <c r="H11629" s="9" t="s">
        <v>14287</v>
      </c>
      <c r="J11629" s="9" t="s">
        <v>66836</v>
      </c>
    </row>
    <row r="11630" spans="1:28" x14ac:dyDescent="0.25">
      <c r="A11630" s="6">
        <f t="shared" si="181"/>
        <v>11629</v>
      </c>
      <c r="B11630" s="18" t="s">
        <v>66837</v>
      </c>
      <c r="C11630" s="18" t="s">
        <v>26345</v>
      </c>
      <c r="D11630" s="18" t="s">
        <v>3</v>
      </c>
      <c r="E11630" s="18" t="s">
        <v>41570</v>
      </c>
      <c r="F11630" s="18" t="s">
        <v>66838</v>
      </c>
      <c r="G11630" s="18">
        <v>341.26</v>
      </c>
      <c r="H11630" s="9" t="s">
        <v>14287</v>
      </c>
      <c r="J11630" s="9" t="s">
        <v>41571</v>
      </c>
      <c r="M11630" s="18" t="s">
        <v>41572</v>
      </c>
    </row>
    <row r="11631" spans="1:28" x14ac:dyDescent="0.25">
      <c r="A11631" s="6">
        <f t="shared" si="181"/>
        <v>11630</v>
      </c>
      <c r="B11631" s="18" t="s">
        <v>66839</v>
      </c>
      <c r="C11631" s="18" t="s">
        <v>26345</v>
      </c>
      <c r="D11631" s="18" t="s">
        <v>3</v>
      </c>
      <c r="E11631" s="18" t="s">
        <v>41570</v>
      </c>
      <c r="F11631" s="18" t="s">
        <v>66840</v>
      </c>
      <c r="G11631" s="18">
        <v>118.72</v>
      </c>
      <c r="H11631" s="9" t="s">
        <v>14287</v>
      </c>
      <c r="J11631" s="9" t="s">
        <v>41573</v>
      </c>
    </row>
    <row r="11632" spans="1:28" x14ac:dyDescent="0.25">
      <c r="A11632" s="6">
        <f t="shared" si="181"/>
        <v>11631</v>
      </c>
      <c r="B11632" s="18" t="s">
        <v>41574</v>
      </c>
      <c r="C11632" s="18" t="s">
        <v>26345</v>
      </c>
      <c r="D11632" s="18" t="s">
        <v>3</v>
      </c>
      <c r="E11632" s="18" t="s">
        <v>41570</v>
      </c>
      <c r="F11632" s="18" t="s">
        <v>66841</v>
      </c>
      <c r="G11632" s="18">
        <v>178.84</v>
      </c>
      <c r="H11632" s="9" t="s">
        <v>14287</v>
      </c>
      <c r="J11632" s="9" t="s">
        <v>41575</v>
      </c>
    </row>
    <row r="11633" spans="1:25" ht="25.2" x14ac:dyDescent="0.25">
      <c r="A11633" s="6">
        <f t="shared" si="181"/>
        <v>11632</v>
      </c>
      <c r="B11633" s="18" t="s">
        <v>41576</v>
      </c>
      <c r="C11633" s="18" t="s">
        <v>26345</v>
      </c>
      <c r="D11633" s="18" t="s">
        <v>3</v>
      </c>
      <c r="E11633" s="18" t="s">
        <v>41570</v>
      </c>
      <c r="F11633" s="18" t="s">
        <v>41577</v>
      </c>
      <c r="G11633" s="18">
        <v>209.81</v>
      </c>
      <c r="H11633" s="9" t="s">
        <v>14287</v>
      </c>
      <c r="J11633" s="9" t="s">
        <v>41578</v>
      </c>
      <c r="M11633" s="18" t="s">
        <v>41579</v>
      </c>
      <c r="P11633" s="18" t="s">
        <v>41580</v>
      </c>
    </row>
    <row r="11634" spans="1:25" ht="25.2" x14ac:dyDescent="0.25">
      <c r="A11634" s="6">
        <f t="shared" si="181"/>
        <v>11633</v>
      </c>
      <c r="B11634" s="18" t="s">
        <v>41581</v>
      </c>
      <c r="C11634" s="18" t="s">
        <v>26345</v>
      </c>
      <c r="D11634" s="18" t="s">
        <v>3</v>
      </c>
      <c r="E11634" s="18" t="s">
        <v>41570</v>
      </c>
      <c r="F11634" s="18" t="s">
        <v>66842</v>
      </c>
      <c r="G11634" s="18">
        <v>153.32</v>
      </c>
      <c r="H11634" s="9" t="s">
        <v>14287</v>
      </c>
      <c r="J11634" s="9" t="s">
        <v>41582</v>
      </c>
      <c r="M11634" s="18" t="s">
        <v>41583</v>
      </c>
      <c r="P11634" s="18" t="s">
        <v>41584</v>
      </c>
    </row>
    <row r="11635" spans="1:25" ht="25.2" x14ac:dyDescent="0.25">
      <c r="A11635" s="6">
        <f t="shared" si="181"/>
        <v>11634</v>
      </c>
      <c r="B11635" s="18" t="s">
        <v>66843</v>
      </c>
      <c r="C11635" s="18" t="s">
        <v>26345</v>
      </c>
      <c r="D11635" s="18" t="s">
        <v>3</v>
      </c>
      <c r="E11635" s="18" t="s">
        <v>41570</v>
      </c>
      <c r="F11635" s="18" t="s">
        <v>66844</v>
      </c>
      <c r="G11635" s="18">
        <v>43.92</v>
      </c>
      <c r="H11635" s="9" t="s">
        <v>14287</v>
      </c>
      <c r="J11635" s="9" t="s">
        <v>66845</v>
      </c>
      <c r="M11635" s="18" t="s">
        <v>41585</v>
      </c>
      <c r="P11635" s="18" t="s">
        <v>41586</v>
      </c>
      <c r="S11635" s="18" t="s">
        <v>41587</v>
      </c>
      <c r="V11635" s="18" t="s">
        <v>41588</v>
      </c>
      <c r="Y11635" s="18" t="s">
        <v>41589</v>
      </c>
    </row>
    <row r="11636" spans="1:25" x14ac:dyDescent="0.25">
      <c r="A11636" s="6">
        <f t="shared" si="181"/>
        <v>11635</v>
      </c>
      <c r="B11636" s="18" t="s">
        <v>41590</v>
      </c>
      <c r="C11636" s="18" t="s">
        <v>26345</v>
      </c>
      <c r="D11636" s="18" t="s">
        <v>3</v>
      </c>
      <c r="E11636" s="18" t="s">
        <v>41591</v>
      </c>
      <c r="F11636" s="18" t="s">
        <v>66846</v>
      </c>
      <c r="G11636" s="18">
        <v>56.93</v>
      </c>
      <c r="H11636" s="9" t="s">
        <v>14287</v>
      </c>
      <c r="J11636" s="9" t="s">
        <v>41592</v>
      </c>
      <c r="M11636" s="18" t="s">
        <v>41593</v>
      </c>
    </row>
    <row r="11637" spans="1:25" x14ac:dyDescent="0.25">
      <c r="A11637" s="6">
        <f t="shared" si="181"/>
        <v>11636</v>
      </c>
      <c r="B11637" s="18" t="s">
        <v>41594</v>
      </c>
      <c r="C11637" s="18" t="s">
        <v>26345</v>
      </c>
      <c r="D11637" s="18" t="s">
        <v>3</v>
      </c>
      <c r="E11637" s="18" t="s">
        <v>41595</v>
      </c>
      <c r="F11637" s="18" t="s">
        <v>41596</v>
      </c>
      <c r="G11637" s="18">
        <v>73.72</v>
      </c>
      <c r="H11637" s="9" t="s">
        <v>14287</v>
      </c>
      <c r="J11637" s="9" t="s">
        <v>41597</v>
      </c>
    </row>
    <row r="11638" spans="1:25" x14ac:dyDescent="0.25">
      <c r="A11638" s="6">
        <f t="shared" si="181"/>
        <v>11637</v>
      </c>
      <c r="B11638" s="18" t="s">
        <v>41598</v>
      </c>
      <c r="C11638" s="18" t="s">
        <v>26345</v>
      </c>
      <c r="D11638" s="18" t="s">
        <v>364</v>
      </c>
      <c r="E11638" s="18" t="s">
        <v>41414</v>
      </c>
      <c r="F11638" s="18" t="s">
        <v>66847</v>
      </c>
      <c r="G11638" s="18">
        <v>32.32</v>
      </c>
      <c r="H11638" s="9" t="s">
        <v>14287</v>
      </c>
      <c r="J11638" s="9" t="s">
        <v>66848</v>
      </c>
      <c r="M11638" s="18" t="s">
        <v>41599</v>
      </c>
      <c r="P11638" s="18" t="s">
        <v>41600</v>
      </c>
    </row>
    <row r="11639" spans="1:25" x14ac:dyDescent="0.25">
      <c r="A11639" s="6">
        <f t="shared" si="181"/>
        <v>11638</v>
      </c>
      <c r="B11639" s="18" t="s">
        <v>66849</v>
      </c>
      <c r="C11639" s="18" t="s">
        <v>26345</v>
      </c>
      <c r="D11639" s="18" t="s">
        <v>364</v>
      </c>
      <c r="E11639" s="18" t="s">
        <v>41601</v>
      </c>
      <c r="F11639" s="18" t="s">
        <v>66850</v>
      </c>
      <c r="G11639" s="18">
        <v>59.37</v>
      </c>
      <c r="H11639" s="9" t="s">
        <v>14287</v>
      </c>
      <c r="J11639" s="9" t="s">
        <v>66851</v>
      </c>
      <c r="M11639" s="18" t="s">
        <v>66852</v>
      </c>
      <c r="P11639" s="18" t="s">
        <v>41602</v>
      </c>
      <c r="S11639" s="18" t="s">
        <v>41603</v>
      </c>
    </row>
    <row r="11640" spans="1:25" x14ac:dyDescent="0.25">
      <c r="A11640" s="6">
        <f t="shared" si="181"/>
        <v>11639</v>
      </c>
      <c r="B11640" s="18" t="s">
        <v>41604</v>
      </c>
      <c r="C11640" s="18" t="s">
        <v>26345</v>
      </c>
      <c r="D11640" s="18" t="s">
        <v>364</v>
      </c>
      <c r="E11640" s="18" t="s">
        <v>41605</v>
      </c>
      <c r="F11640" s="18" t="s">
        <v>66853</v>
      </c>
      <c r="G11640" s="18">
        <v>167.33</v>
      </c>
      <c r="H11640" s="9" t="s">
        <v>14287</v>
      </c>
      <c r="J11640" s="9" t="s">
        <v>41606</v>
      </c>
    </row>
    <row r="11641" spans="1:25" x14ac:dyDescent="0.25">
      <c r="A11641" s="6">
        <f t="shared" si="181"/>
        <v>11640</v>
      </c>
      <c r="B11641" s="18" t="s">
        <v>66854</v>
      </c>
      <c r="C11641" s="18" t="s">
        <v>26345</v>
      </c>
      <c r="D11641" s="18" t="s">
        <v>364</v>
      </c>
      <c r="E11641" s="18" t="s">
        <v>41607</v>
      </c>
      <c r="F11641" s="18" t="s">
        <v>41608</v>
      </c>
      <c r="G11641" s="18">
        <v>32.700000000000003</v>
      </c>
      <c r="H11641" s="9" t="s">
        <v>14287</v>
      </c>
      <c r="J11641" s="9" t="s">
        <v>66855</v>
      </c>
      <c r="M11641" s="18" t="s">
        <v>41609</v>
      </c>
      <c r="P11641" s="18" t="s">
        <v>66856</v>
      </c>
      <c r="S11641" s="18" t="s">
        <v>66857</v>
      </c>
      <c r="V11641" s="18" t="s">
        <v>41610</v>
      </c>
    </row>
    <row r="11642" spans="1:25" x14ac:dyDescent="0.25">
      <c r="A11642" s="6">
        <f t="shared" si="181"/>
        <v>11641</v>
      </c>
      <c r="B11642" s="18" t="s">
        <v>41611</v>
      </c>
      <c r="C11642" s="18" t="s">
        <v>26345</v>
      </c>
      <c r="D11642" s="18" t="s">
        <v>3745</v>
      </c>
      <c r="E11642" s="18" t="s">
        <v>41612</v>
      </c>
      <c r="F11642" s="18" t="s">
        <v>41613</v>
      </c>
      <c r="G11642" s="18">
        <v>65.64</v>
      </c>
      <c r="H11642" s="9" t="s">
        <v>14287</v>
      </c>
      <c r="J11642" s="9" t="s">
        <v>41614</v>
      </c>
    </row>
    <row r="11643" spans="1:25" x14ac:dyDescent="0.25">
      <c r="A11643" s="6">
        <f t="shared" si="181"/>
        <v>11642</v>
      </c>
      <c r="B11643" s="18" t="s">
        <v>41615</v>
      </c>
      <c r="C11643" s="18" t="s">
        <v>26345</v>
      </c>
      <c r="D11643" s="18" t="s">
        <v>3745</v>
      </c>
      <c r="E11643" s="18" t="s">
        <v>41612</v>
      </c>
      <c r="F11643" s="18" t="s">
        <v>41613</v>
      </c>
      <c r="G11643" s="18">
        <v>85.09</v>
      </c>
      <c r="H11643" s="9" t="s">
        <v>14287</v>
      </c>
      <c r="J11643" s="9" t="s">
        <v>66858</v>
      </c>
    </row>
    <row r="11644" spans="1:25" x14ac:dyDescent="0.25">
      <c r="A11644" s="6">
        <f t="shared" si="181"/>
        <v>11643</v>
      </c>
      <c r="B11644" s="18" t="s">
        <v>41616</v>
      </c>
      <c r="C11644" s="18" t="s">
        <v>26345</v>
      </c>
      <c r="D11644" s="18" t="s">
        <v>3745</v>
      </c>
      <c r="E11644" s="18" t="s">
        <v>41612</v>
      </c>
      <c r="F11644" s="18" t="s">
        <v>41617</v>
      </c>
      <c r="G11644" s="18">
        <v>44.8</v>
      </c>
      <c r="H11644" s="9" t="s">
        <v>14287</v>
      </c>
      <c r="J11644" s="9" t="s">
        <v>41618</v>
      </c>
    </row>
    <row r="11645" spans="1:25" x14ac:dyDescent="0.25">
      <c r="A11645" s="6">
        <f t="shared" si="181"/>
        <v>11644</v>
      </c>
      <c r="B11645" s="18" t="s">
        <v>41619</v>
      </c>
      <c r="C11645" s="18" t="s">
        <v>26345</v>
      </c>
      <c r="D11645" s="18" t="s">
        <v>3</v>
      </c>
      <c r="E11645" s="18" t="s">
        <v>41620</v>
      </c>
      <c r="F11645" s="18" t="s">
        <v>66859</v>
      </c>
      <c r="G11645" s="18">
        <v>305.77</v>
      </c>
      <c r="H11645" s="9" t="s">
        <v>14287</v>
      </c>
      <c r="J11645" s="9" t="s">
        <v>41621</v>
      </c>
      <c r="M11645" s="18" t="s">
        <v>41622</v>
      </c>
    </row>
    <row r="11646" spans="1:25" ht="25.2" x14ac:dyDescent="0.25">
      <c r="A11646" s="6">
        <f t="shared" si="181"/>
        <v>11645</v>
      </c>
      <c r="B11646" s="18" t="s">
        <v>41623</v>
      </c>
      <c r="C11646" s="18" t="s">
        <v>26345</v>
      </c>
      <c r="D11646" s="18" t="s">
        <v>364</v>
      </c>
      <c r="E11646" s="18" t="s">
        <v>41624</v>
      </c>
      <c r="F11646" s="18" t="s">
        <v>41625</v>
      </c>
      <c r="G11646" s="18">
        <v>100</v>
      </c>
      <c r="H11646" s="9" t="s">
        <v>14287</v>
      </c>
      <c r="J11646" s="9" t="s">
        <v>41626</v>
      </c>
    </row>
    <row r="11647" spans="1:25" x14ac:dyDescent="0.25">
      <c r="A11647" s="6">
        <f t="shared" si="181"/>
        <v>11646</v>
      </c>
      <c r="B11647" s="18" t="s">
        <v>41627</v>
      </c>
      <c r="C11647" s="18" t="s">
        <v>26345</v>
      </c>
      <c r="D11647" s="18" t="s">
        <v>364</v>
      </c>
      <c r="E11647" s="18" t="s">
        <v>41628</v>
      </c>
      <c r="F11647" s="18" t="s">
        <v>41629</v>
      </c>
      <c r="G11647" s="18">
        <v>30.02</v>
      </c>
      <c r="H11647" s="9" t="s">
        <v>14287</v>
      </c>
      <c r="J11647" s="9" t="s">
        <v>41630</v>
      </c>
    </row>
    <row r="11648" spans="1:25" ht="25.2" x14ac:dyDescent="0.25">
      <c r="A11648" s="6">
        <f t="shared" si="181"/>
        <v>11647</v>
      </c>
      <c r="B11648" s="18" t="s">
        <v>41631</v>
      </c>
      <c r="C11648" s="18" t="s">
        <v>26345</v>
      </c>
      <c r="D11648" s="18" t="s">
        <v>596</v>
      </c>
      <c r="E11648" s="18" t="s">
        <v>41632</v>
      </c>
      <c r="F11648" s="18" t="s">
        <v>66860</v>
      </c>
      <c r="G11648" s="18">
        <v>35</v>
      </c>
      <c r="H11648" s="9" t="s">
        <v>14287</v>
      </c>
      <c r="J11648" s="9" t="s">
        <v>41633</v>
      </c>
    </row>
    <row r="11649" spans="1:34" x14ac:dyDescent="0.25">
      <c r="A11649" s="6">
        <f t="shared" si="181"/>
        <v>11648</v>
      </c>
      <c r="B11649" s="18" t="s">
        <v>41634</v>
      </c>
      <c r="C11649" s="18" t="s">
        <v>26345</v>
      </c>
      <c r="D11649" s="18" t="s">
        <v>364</v>
      </c>
      <c r="E11649" s="18" t="s">
        <v>41635</v>
      </c>
      <c r="F11649" s="18" t="s">
        <v>41636</v>
      </c>
      <c r="G11649" s="18">
        <v>50</v>
      </c>
      <c r="H11649" s="9" t="s">
        <v>14287</v>
      </c>
      <c r="J11649" s="9" t="s">
        <v>41637</v>
      </c>
    </row>
    <row r="11650" spans="1:34" x14ac:dyDescent="0.25">
      <c r="A11650" s="6">
        <f t="shared" si="181"/>
        <v>11649</v>
      </c>
      <c r="B11650" s="18" t="s">
        <v>41638</v>
      </c>
      <c r="C11650" s="18" t="s">
        <v>26345</v>
      </c>
      <c r="D11650" s="18" t="s">
        <v>596</v>
      </c>
      <c r="E11650" s="18" t="s">
        <v>41639</v>
      </c>
      <c r="F11650" s="18" t="s">
        <v>66861</v>
      </c>
      <c r="G11650" s="18">
        <v>46.53</v>
      </c>
      <c r="H11650" s="9" t="s">
        <v>14287</v>
      </c>
      <c r="J11650" s="9" t="s">
        <v>41640</v>
      </c>
      <c r="M11650" s="18" t="s">
        <v>41641</v>
      </c>
    </row>
    <row r="11651" spans="1:34" x14ac:dyDescent="0.25">
      <c r="A11651" s="6">
        <f t="shared" si="181"/>
        <v>11650</v>
      </c>
      <c r="B11651" s="18" t="s">
        <v>41642</v>
      </c>
      <c r="C11651" s="18" t="s">
        <v>26345</v>
      </c>
      <c r="D11651" s="18" t="s">
        <v>596</v>
      </c>
      <c r="E11651" s="18" t="s">
        <v>41639</v>
      </c>
      <c r="F11651" s="18" t="s">
        <v>41643</v>
      </c>
      <c r="G11651" s="18">
        <v>27.11</v>
      </c>
      <c r="H11651" s="9" t="s">
        <v>14287</v>
      </c>
      <c r="J11651" s="9" t="s">
        <v>41644</v>
      </c>
    </row>
    <row r="11652" spans="1:34" x14ac:dyDescent="0.25">
      <c r="A11652" s="6">
        <f t="shared" ref="A11652:A11715" si="182">+A11651+1</f>
        <v>11651</v>
      </c>
      <c r="B11652" s="18" t="s">
        <v>41645</v>
      </c>
      <c r="C11652" s="18" t="s">
        <v>26345</v>
      </c>
      <c r="D11652" s="18" t="s">
        <v>596</v>
      </c>
      <c r="E11652" s="18" t="s">
        <v>41639</v>
      </c>
      <c r="F11652" s="18" t="s">
        <v>41646</v>
      </c>
      <c r="G11652" s="18">
        <v>399.06</v>
      </c>
      <c r="H11652" s="9" t="s">
        <v>14287</v>
      </c>
      <c r="J11652" s="9" t="s">
        <v>41647</v>
      </c>
    </row>
    <row r="11653" spans="1:34" x14ac:dyDescent="0.25">
      <c r="A11653" s="6">
        <f t="shared" si="182"/>
        <v>11652</v>
      </c>
      <c r="B11653" s="18" t="s">
        <v>32884</v>
      </c>
      <c r="C11653" s="18" t="s">
        <v>26345</v>
      </c>
      <c r="D11653" s="18" t="s">
        <v>305</v>
      </c>
      <c r="E11653" s="18" t="s">
        <v>41648</v>
      </c>
      <c r="F11653" s="18" t="s">
        <v>41649</v>
      </c>
      <c r="G11653" s="18">
        <v>2485</v>
      </c>
      <c r="H11653" s="9" t="s">
        <v>14287</v>
      </c>
      <c r="I11653" s="9" t="s">
        <v>41650</v>
      </c>
      <c r="J11653" s="9" t="s">
        <v>41651</v>
      </c>
      <c r="M11653" s="18" t="s">
        <v>7416</v>
      </c>
      <c r="P11653" s="18" t="s">
        <v>7417</v>
      </c>
    </row>
    <row r="11654" spans="1:34" ht="25.2" x14ac:dyDescent="0.25">
      <c r="A11654" s="6">
        <f t="shared" si="182"/>
        <v>11653</v>
      </c>
      <c r="B11654" s="18" t="s">
        <v>66862</v>
      </c>
      <c r="C11654" s="18" t="s">
        <v>26345</v>
      </c>
      <c r="D11654" s="18" t="s">
        <v>637</v>
      </c>
      <c r="E11654" s="18" t="s">
        <v>41652</v>
      </c>
      <c r="F11654" s="18" t="s">
        <v>66863</v>
      </c>
      <c r="G11654" s="18">
        <v>25.14</v>
      </c>
      <c r="H11654" s="9" t="s">
        <v>14287</v>
      </c>
      <c r="J11654" s="9" t="s">
        <v>41653</v>
      </c>
      <c r="M11654" s="18" t="s">
        <v>41654</v>
      </c>
    </row>
    <row r="11655" spans="1:34" x14ac:dyDescent="0.25">
      <c r="A11655" s="6">
        <f t="shared" si="182"/>
        <v>11654</v>
      </c>
      <c r="B11655" s="18" t="s">
        <v>66864</v>
      </c>
      <c r="C11655" s="18" t="s">
        <v>26345</v>
      </c>
      <c r="D11655" s="18" t="s">
        <v>364</v>
      </c>
      <c r="E11655" s="18" t="s">
        <v>41655</v>
      </c>
      <c r="F11655" s="18" t="s">
        <v>41656</v>
      </c>
      <c r="G11655" s="18">
        <v>97.5</v>
      </c>
      <c r="H11655" s="9" t="s">
        <v>14287</v>
      </c>
      <c r="J11655" s="9" t="s">
        <v>41657</v>
      </c>
    </row>
    <row r="11656" spans="1:34" x14ac:dyDescent="0.25">
      <c r="A11656" s="6">
        <f t="shared" si="182"/>
        <v>11655</v>
      </c>
      <c r="B11656" s="18" t="s">
        <v>41658</v>
      </c>
      <c r="C11656" s="18" t="s">
        <v>26345</v>
      </c>
      <c r="D11656" s="18" t="s">
        <v>364</v>
      </c>
      <c r="E11656" s="18" t="s">
        <v>41659</v>
      </c>
      <c r="F11656" s="18" t="s">
        <v>41660</v>
      </c>
      <c r="G11656" s="18">
        <v>27.98</v>
      </c>
      <c r="H11656" s="9" t="s">
        <v>14287</v>
      </c>
      <c r="J11656" s="9" t="s">
        <v>66865</v>
      </c>
      <c r="M11656" s="18" t="s">
        <v>41661</v>
      </c>
    </row>
    <row r="11657" spans="1:34" x14ac:dyDescent="0.25">
      <c r="A11657" s="6">
        <f t="shared" si="182"/>
        <v>11656</v>
      </c>
      <c r="B11657" s="18" t="s">
        <v>41662</v>
      </c>
      <c r="C11657" s="18" t="s">
        <v>26345</v>
      </c>
      <c r="D11657" s="18" t="s">
        <v>923</v>
      </c>
      <c r="E11657" s="18" t="s">
        <v>30468</v>
      </c>
      <c r="F11657" s="18" t="s">
        <v>41663</v>
      </c>
      <c r="G11657" s="18">
        <v>156.35</v>
      </c>
      <c r="H11657" s="9" t="s">
        <v>14287</v>
      </c>
      <c r="J11657" s="9" t="s">
        <v>41664</v>
      </c>
      <c r="M11657" s="18" t="s">
        <v>41665</v>
      </c>
      <c r="P11657" s="18" t="s">
        <v>41666</v>
      </c>
      <c r="S11657" s="18" t="s">
        <v>41667</v>
      </c>
    </row>
    <row r="11658" spans="1:34" ht="25.2" x14ac:dyDescent="0.25">
      <c r="A11658" s="6">
        <f t="shared" si="182"/>
        <v>11657</v>
      </c>
      <c r="B11658" s="18" t="s">
        <v>41668</v>
      </c>
      <c r="C11658" s="18" t="s">
        <v>26345</v>
      </c>
      <c r="D11658" s="18" t="s">
        <v>372</v>
      </c>
      <c r="E11658" s="18" t="s">
        <v>41669</v>
      </c>
      <c r="F11658" s="18" t="s">
        <v>41670</v>
      </c>
      <c r="G11658" s="18">
        <v>26.54</v>
      </c>
      <c r="H11658" s="9" t="s">
        <v>14287</v>
      </c>
      <c r="J11658" s="9" t="s">
        <v>41671</v>
      </c>
      <c r="M11658" s="18" t="s">
        <v>41672</v>
      </c>
    </row>
    <row r="11659" spans="1:34" ht="25.2" x14ac:dyDescent="0.25">
      <c r="A11659" s="6">
        <f t="shared" si="182"/>
        <v>11658</v>
      </c>
      <c r="B11659" s="18" t="s">
        <v>41673</v>
      </c>
      <c r="C11659" s="18" t="s">
        <v>26345</v>
      </c>
      <c r="D11659" s="18" t="s">
        <v>372</v>
      </c>
      <c r="E11659" s="18" t="s">
        <v>66866</v>
      </c>
      <c r="F11659" s="18" t="s">
        <v>66867</v>
      </c>
      <c r="G11659" s="18">
        <v>40.01</v>
      </c>
      <c r="H11659" s="9" t="s">
        <v>14287</v>
      </c>
      <c r="J11659" s="9" t="s">
        <v>66868</v>
      </c>
      <c r="M11659" s="18" t="s">
        <v>41674</v>
      </c>
      <c r="P11659" s="18" t="s">
        <v>66869</v>
      </c>
      <c r="S11659" s="18" t="s">
        <v>41675</v>
      </c>
      <c r="V11659" s="18" t="s">
        <v>41676</v>
      </c>
    </row>
    <row r="11660" spans="1:34" ht="37.799999999999997" x14ac:dyDescent="0.25">
      <c r="A11660" s="6">
        <f t="shared" si="182"/>
        <v>11659</v>
      </c>
      <c r="B11660" s="18" t="s">
        <v>41677</v>
      </c>
      <c r="C11660" s="18" t="s">
        <v>26345</v>
      </c>
      <c r="D11660" s="18" t="s">
        <v>372</v>
      </c>
      <c r="E11660" s="18" t="s">
        <v>41678</v>
      </c>
      <c r="F11660" s="18" t="s">
        <v>41679</v>
      </c>
      <c r="G11660" s="18">
        <v>100.89</v>
      </c>
      <c r="H11660" s="9" t="s">
        <v>14287</v>
      </c>
      <c r="J11660" s="9" t="s">
        <v>41680</v>
      </c>
      <c r="M11660" s="18" t="s">
        <v>41681</v>
      </c>
      <c r="P11660" s="18" t="s">
        <v>41682</v>
      </c>
      <c r="S11660" s="18" t="s">
        <v>41683</v>
      </c>
      <c r="V11660" s="18" t="s">
        <v>66870</v>
      </c>
      <c r="Y11660" s="18" t="s">
        <v>41684</v>
      </c>
      <c r="AB11660" s="18" t="s">
        <v>41685</v>
      </c>
      <c r="AE11660" s="18" t="s">
        <v>41686</v>
      </c>
      <c r="AH11660" s="18" t="s">
        <v>41687</v>
      </c>
    </row>
    <row r="11661" spans="1:34" ht="25.2" x14ac:dyDescent="0.25">
      <c r="A11661" s="6">
        <f t="shared" si="182"/>
        <v>11660</v>
      </c>
      <c r="B11661" s="18" t="s">
        <v>41688</v>
      </c>
      <c r="C11661" s="18" t="s">
        <v>26345</v>
      </c>
      <c r="D11661" s="18" t="s">
        <v>862</v>
      </c>
      <c r="E11661" s="18" t="s">
        <v>13268</v>
      </c>
      <c r="F11661" s="18" t="s">
        <v>41689</v>
      </c>
      <c r="G11661" s="18">
        <v>267</v>
      </c>
      <c r="H11661" s="9" t="s">
        <v>14287</v>
      </c>
      <c r="J11661" s="9" t="s">
        <v>66871</v>
      </c>
      <c r="M11661" s="18" t="s">
        <v>41690</v>
      </c>
      <c r="P11661" s="18" t="s">
        <v>41691</v>
      </c>
    </row>
    <row r="11662" spans="1:34" x14ac:dyDescent="0.25">
      <c r="A11662" s="6">
        <f t="shared" si="182"/>
        <v>11661</v>
      </c>
      <c r="B11662" s="18" t="s">
        <v>66872</v>
      </c>
      <c r="C11662" s="18" t="s">
        <v>26345</v>
      </c>
      <c r="D11662" s="18" t="s">
        <v>862</v>
      </c>
      <c r="E11662" s="18" t="s">
        <v>13268</v>
      </c>
      <c r="F11662" s="18" t="s">
        <v>41692</v>
      </c>
      <c r="G11662" s="18">
        <v>27.34</v>
      </c>
      <c r="H11662" s="9" t="s">
        <v>14287</v>
      </c>
      <c r="J11662" s="9" t="s">
        <v>41693</v>
      </c>
    </row>
    <row r="11663" spans="1:34" x14ac:dyDescent="0.25">
      <c r="A11663" s="6">
        <f t="shared" si="182"/>
        <v>11662</v>
      </c>
      <c r="B11663" s="18" t="s">
        <v>41694</v>
      </c>
      <c r="C11663" s="18" t="s">
        <v>26345</v>
      </c>
      <c r="D11663" s="18" t="s">
        <v>862</v>
      </c>
      <c r="E11663" s="18" t="s">
        <v>13268</v>
      </c>
      <c r="F11663" s="18" t="s">
        <v>41695</v>
      </c>
      <c r="G11663" s="18">
        <v>66.14</v>
      </c>
      <c r="H11663" s="9" t="s">
        <v>14287</v>
      </c>
      <c r="J11663" s="9" t="s">
        <v>41696</v>
      </c>
      <c r="M11663" s="18" t="s">
        <v>41697</v>
      </c>
      <c r="P11663" s="18" t="s">
        <v>41698</v>
      </c>
    </row>
    <row r="11664" spans="1:34" x14ac:dyDescent="0.25">
      <c r="A11664" s="6">
        <f t="shared" si="182"/>
        <v>11663</v>
      </c>
      <c r="B11664" s="18" t="s">
        <v>41699</v>
      </c>
      <c r="C11664" s="18" t="s">
        <v>26345</v>
      </c>
      <c r="D11664" s="18" t="s">
        <v>862</v>
      </c>
      <c r="E11664" s="18" t="s">
        <v>13268</v>
      </c>
      <c r="F11664" s="18" t="s">
        <v>41700</v>
      </c>
      <c r="G11664" s="18">
        <v>39.94</v>
      </c>
      <c r="H11664" s="9" t="s">
        <v>14287</v>
      </c>
      <c r="J11664" s="9" t="s">
        <v>41701</v>
      </c>
      <c r="M11664" s="18" t="s">
        <v>41702</v>
      </c>
      <c r="P11664" s="18" t="s">
        <v>41703</v>
      </c>
    </row>
    <row r="11665" spans="1:25" x14ac:dyDescent="0.25">
      <c r="A11665" s="6">
        <f t="shared" si="182"/>
        <v>11664</v>
      </c>
      <c r="B11665" s="18" t="s">
        <v>41704</v>
      </c>
      <c r="C11665" s="18" t="s">
        <v>26345</v>
      </c>
      <c r="D11665" s="18" t="s">
        <v>862</v>
      </c>
      <c r="E11665" s="18" t="s">
        <v>13268</v>
      </c>
      <c r="F11665" s="18" t="s">
        <v>41705</v>
      </c>
      <c r="G11665" s="18">
        <v>41.1</v>
      </c>
      <c r="H11665" s="9" t="s">
        <v>14287</v>
      </c>
      <c r="J11665" s="9" t="s">
        <v>41706</v>
      </c>
    </row>
    <row r="11666" spans="1:25" ht="25.2" x14ac:dyDescent="0.25">
      <c r="A11666" s="6">
        <f t="shared" si="182"/>
        <v>11665</v>
      </c>
      <c r="B11666" s="18" t="s">
        <v>41707</v>
      </c>
      <c r="C11666" s="18" t="s">
        <v>26345</v>
      </c>
      <c r="D11666" s="18" t="s">
        <v>3</v>
      </c>
      <c r="E11666" s="18" t="s">
        <v>41708</v>
      </c>
      <c r="F11666" s="18" t="s">
        <v>41709</v>
      </c>
      <c r="G11666" s="18">
        <v>166.65</v>
      </c>
      <c r="H11666" s="9" t="s">
        <v>14287</v>
      </c>
      <c r="J11666" s="9" t="s">
        <v>41710</v>
      </c>
      <c r="M11666" s="18" t="s">
        <v>41711</v>
      </c>
      <c r="P11666" s="18" t="s">
        <v>41712</v>
      </c>
      <c r="S11666" s="18" t="s">
        <v>41713</v>
      </c>
    </row>
    <row r="11667" spans="1:25" ht="25.2" x14ac:dyDescent="0.25">
      <c r="A11667" s="6">
        <f t="shared" si="182"/>
        <v>11666</v>
      </c>
      <c r="B11667" s="18" t="s">
        <v>41714</v>
      </c>
      <c r="C11667" s="18" t="s">
        <v>26345</v>
      </c>
      <c r="D11667" s="18" t="s">
        <v>3</v>
      </c>
      <c r="E11667" s="18" t="s">
        <v>41715</v>
      </c>
      <c r="F11667" s="18" t="s">
        <v>41716</v>
      </c>
      <c r="G11667" s="18">
        <v>152.52000000000001</v>
      </c>
      <c r="H11667" s="9" t="s">
        <v>14287</v>
      </c>
      <c r="J11667" s="9" t="s">
        <v>41717</v>
      </c>
    </row>
    <row r="11668" spans="1:25" ht="25.2" x14ac:dyDescent="0.25">
      <c r="A11668" s="6">
        <f t="shared" si="182"/>
        <v>11667</v>
      </c>
      <c r="B11668" s="18" t="s">
        <v>41718</v>
      </c>
      <c r="C11668" s="18" t="s">
        <v>26345</v>
      </c>
      <c r="D11668" s="18" t="s">
        <v>3</v>
      </c>
      <c r="E11668" s="18" t="s">
        <v>31063</v>
      </c>
      <c r="F11668" s="18" t="s">
        <v>41719</v>
      </c>
      <c r="G11668" s="18">
        <v>126.29</v>
      </c>
      <c r="H11668" s="9" t="s">
        <v>14287</v>
      </c>
      <c r="J11668" s="9" t="s">
        <v>41720</v>
      </c>
      <c r="M11668" s="18" t="s">
        <v>41721</v>
      </c>
      <c r="P11668" s="18" t="s">
        <v>41722</v>
      </c>
      <c r="S11668" s="18" t="s">
        <v>41723</v>
      </c>
    </row>
    <row r="11669" spans="1:25" x14ac:dyDescent="0.25">
      <c r="A11669" s="6">
        <f t="shared" si="182"/>
        <v>11668</v>
      </c>
      <c r="B11669" s="18" t="s">
        <v>41724</v>
      </c>
      <c r="C11669" s="18" t="s">
        <v>26345</v>
      </c>
      <c r="D11669" s="18" t="s">
        <v>3</v>
      </c>
      <c r="E11669" s="18" t="s">
        <v>4261</v>
      </c>
      <c r="F11669" s="18" t="s">
        <v>41725</v>
      </c>
      <c r="G11669" s="18">
        <v>53.77</v>
      </c>
      <c r="H11669" s="9" t="s">
        <v>14287</v>
      </c>
      <c r="J11669" s="9" t="s">
        <v>41726</v>
      </c>
    </row>
    <row r="11670" spans="1:25" ht="25.2" x14ac:dyDescent="0.25">
      <c r="A11670" s="6">
        <f t="shared" si="182"/>
        <v>11669</v>
      </c>
      <c r="B11670" s="18" t="s">
        <v>41727</v>
      </c>
      <c r="C11670" s="18" t="s">
        <v>26345</v>
      </c>
      <c r="D11670" s="18" t="s">
        <v>3</v>
      </c>
      <c r="E11670" s="18" t="s">
        <v>4261</v>
      </c>
      <c r="F11670" s="18" t="s">
        <v>41728</v>
      </c>
      <c r="G11670" s="18">
        <v>150.72</v>
      </c>
      <c r="H11670" s="9" t="s">
        <v>14287</v>
      </c>
      <c r="J11670" s="9" t="s">
        <v>41729</v>
      </c>
      <c r="M11670" s="18" t="s">
        <v>41730</v>
      </c>
      <c r="P11670" s="18" t="s">
        <v>41731</v>
      </c>
      <c r="S11670" s="18" t="s">
        <v>41732</v>
      </c>
      <c r="V11670" s="18" t="s">
        <v>41733</v>
      </c>
      <c r="Y11670" s="18" t="s">
        <v>41734</v>
      </c>
    </row>
    <row r="11671" spans="1:25" x14ac:dyDescent="0.25">
      <c r="A11671" s="6">
        <f t="shared" si="182"/>
        <v>11670</v>
      </c>
      <c r="B11671" s="18" t="s">
        <v>41735</v>
      </c>
      <c r="C11671" s="18" t="s">
        <v>26345</v>
      </c>
      <c r="D11671" s="18" t="s">
        <v>3</v>
      </c>
      <c r="E11671" s="18" t="s">
        <v>41736</v>
      </c>
      <c r="F11671" s="18" t="s">
        <v>41737</v>
      </c>
      <c r="G11671" s="18">
        <v>68.08</v>
      </c>
      <c r="H11671" s="9" t="s">
        <v>14287</v>
      </c>
      <c r="J11671" s="9" t="s">
        <v>41738</v>
      </c>
      <c r="M11671" s="18" t="s">
        <v>41739</v>
      </c>
      <c r="P11671" s="18" t="s">
        <v>41740</v>
      </c>
      <c r="S11671" s="18" t="s">
        <v>41741</v>
      </c>
    </row>
    <row r="11672" spans="1:25" ht="25.2" x14ac:dyDescent="0.25">
      <c r="A11672" s="6">
        <f t="shared" si="182"/>
        <v>11671</v>
      </c>
      <c r="B11672" s="18" t="s">
        <v>41742</v>
      </c>
      <c r="C11672" s="18" t="s">
        <v>26345</v>
      </c>
      <c r="D11672" s="18" t="s">
        <v>3</v>
      </c>
      <c r="E11672" s="18" t="s">
        <v>41743</v>
      </c>
      <c r="F11672" s="18" t="s">
        <v>41744</v>
      </c>
      <c r="G11672" s="18">
        <v>608.91999999999996</v>
      </c>
      <c r="H11672" s="9" t="s">
        <v>14287</v>
      </c>
      <c r="J11672" s="9" t="s">
        <v>41745</v>
      </c>
      <c r="M11672" s="18" t="s">
        <v>41746</v>
      </c>
      <c r="P11672" s="18" t="s">
        <v>41747</v>
      </c>
    </row>
    <row r="11673" spans="1:25" ht="25.2" x14ac:dyDescent="0.25">
      <c r="A11673" s="6">
        <f t="shared" si="182"/>
        <v>11672</v>
      </c>
      <c r="B11673" s="18" t="s">
        <v>41748</v>
      </c>
      <c r="C11673" s="18" t="s">
        <v>26345</v>
      </c>
      <c r="D11673" s="18" t="s">
        <v>3</v>
      </c>
      <c r="E11673" s="18" t="s">
        <v>41749</v>
      </c>
      <c r="F11673" s="18" t="s">
        <v>41750</v>
      </c>
      <c r="G11673" s="18">
        <v>69.36</v>
      </c>
      <c r="H11673" s="9" t="s">
        <v>14287</v>
      </c>
      <c r="J11673" s="9" t="s">
        <v>41751</v>
      </c>
      <c r="M11673" s="18" t="s">
        <v>41752</v>
      </c>
    </row>
    <row r="11674" spans="1:25" x14ac:dyDescent="0.25">
      <c r="A11674" s="6">
        <f t="shared" si="182"/>
        <v>11673</v>
      </c>
      <c r="B11674" s="18" t="s">
        <v>41753</v>
      </c>
      <c r="C11674" s="18" t="s">
        <v>26345</v>
      </c>
      <c r="D11674" s="18" t="s">
        <v>372</v>
      </c>
      <c r="E11674" s="18" t="s">
        <v>13780</v>
      </c>
      <c r="F11674" s="18" t="s">
        <v>66873</v>
      </c>
      <c r="G11674" s="18">
        <v>35.49</v>
      </c>
      <c r="H11674" s="9" t="s">
        <v>14287</v>
      </c>
      <c r="J11674" s="9" t="s">
        <v>41754</v>
      </c>
      <c r="M11674" s="18" t="s">
        <v>41755</v>
      </c>
      <c r="P11674" s="18" t="s">
        <v>41756</v>
      </c>
      <c r="S11674" s="18" t="s">
        <v>66874</v>
      </c>
      <c r="V11674" s="18" t="s">
        <v>41757</v>
      </c>
    </row>
    <row r="11675" spans="1:25" x14ac:dyDescent="0.25">
      <c r="A11675" s="6">
        <f t="shared" si="182"/>
        <v>11674</v>
      </c>
      <c r="B11675" s="18" t="s">
        <v>66875</v>
      </c>
      <c r="C11675" s="18" t="s">
        <v>26345</v>
      </c>
      <c r="D11675" s="18" t="s">
        <v>3</v>
      </c>
      <c r="E11675" s="18" t="s">
        <v>19330</v>
      </c>
      <c r="F11675" s="18" t="s">
        <v>41758</v>
      </c>
      <c r="G11675" s="18">
        <v>118.13</v>
      </c>
      <c r="H11675" s="9" t="s">
        <v>14287</v>
      </c>
      <c r="J11675" s="9" t="s">
        <v>41759</v>
      </c>
    </row>
    <row r="11676" spans="1:25" x14ac:dyDescent="0.25">
      <c r="A11676" s="6">
        <f t="shared" si="182"/>
        <v>11675</v>
      </c>
      <c r="B11676" s="18" t="s">
        <v>41760</v>
      </c>
      <c r="C11676" s="18" t="s">
        <v>26345</v>
      </c>
      <c r="D11676" s="18" t="s">
        <v>364</v>
      </c>
      <c r="E11676" s="18" t="s">
        <v>41761</v>
      </c>
      <c r="F11676" s="18" t="s">
        <v>41762</v>
      </c>
      <c r="G11676" s="18">
        <v>463.07</v>
      </c>
      <c r="H11676" s="9" t="s">
        <v>14287</v>
      </c>
      <c r="J11676" s="9" t="s">
        <v>41763</v>
      </c>
      <c r="M11676" s="18" t="s">
        <v>22740</v>
      </c>
    </row>
    <row r="11677" spans="1:25" x14ac:dyDescent="0.25">
      <c r="A11677" s="6">
        <f t="shared" si="182"/>
        <v>11676</v>
      </c>
      <c r="B11677" s="18" t="s">
        <v>41764</v>
      </c>
      <c r="C11677" s="18" t="s">
        <v>26345</v>
      </c>
      <c r="D11677" s="18" t="s">
        <v>364</v>
      </c>
      <c r="E11677" s="18" t="s">
        <v>41761</v>
      </c>
      <c r="F11677" s="18" t="s">
        <v>41762</v>
      </c>
      <c r="G11677" s="18">
        <v>145.27000000000001</v>
      </c>
      <c r="H11677" s="9" t="s">
        <v>14287</v>
      </c>
      <c r="J11677" s="9" t="s">
        <v>41765</v>
      </c>
    </row>
    <row r="11678" spans="1:25" x14ac:dyDescent="0.25">
      <c r="A11678" s="6">
        <f t="shared" si="182"/>
        <v>11677</v>
      </c>
      <c r="B11678" s="18" t="s">
        <v>41766</v>
      </c>
      <c r="C11678" s="18" t="s">
        <v>26345</v>
      </c>
      <c r="D11678" s="18" t="s">
        <v>596</v>
      </c>
      <c r="E11678" s="18" t="s">
        <v>4224</v>
      </c>
      <c r="F11678" s="18" t="s">
        <v>41767</v>
      </c>
      <c r="G11678" s="18">
        <v>413.91</v>
      </c>
      <c r="H11678" s="9" t="s">
        <v>14287</v>
      </c>
      <c r="J11678" s="9" t="s">
        <v>41768</v>
      </c>
    </row>
    <row r="11679" spans="1:25" x14ac:dyDescent="0.25">
      <c r="A11679" s="6">
        <f t="shared" si="182"/>
        <v>11678</v>
      </c>
      <c r="B11679" s="18" t="s">
        <v>41769</v>
      </c>
      <c r="C11679" s="18" t="s">
        <v>26345</v>
      </c>
      <c r="D11679" s="18" t="s">
        <v>596</v>
      </c>
      <c r="E11679" s="18" t="s">
        <v>4224</v>
      </c>
      <c r="F11679" s="18" t="s">
        <v>41767</v>
      </c>
      <c r="G11679" s="18">
        <v>59.86</v>
      </c>
      <c r="H11679" s="9" t="s">
        <v>14287</v>
      </c>
      <c r="J11679" s="9" t="s">
        <v>41768</v>
      </c>
    </row>
    <row r="11680" spans="1:25" x14ac:dyDescent="0.25">
      <c r="A11680" s="6">
        <f t="shared" si="182"/>
        <v>11679</v>
      </c>
      <c r="B11680" s="18" t="s">
        <v>41770</v>
      </c>
      <c r="C11680" s="18" t="s">
        <v>26345</v>
      </c>
      <c r="D11680" s="18" t="s">
        <v>3</v>
      </c>
      <c r="E11680" s="18" t="s">
        <v>41771</v>
      </c>
      <c r="F11680" s="18" t="s">
        <v>41772</v>
      </c>
      <c r="G11680" s="18">
        <v>721.66</v>
      </c>
      <c r="H11680" s="9" t="s">
        <v>14287</v>
      </c>
      <c r="J11680" s="9" t="s">
        <v>41773</v>
      </c>
      <c r="M11680" s="18" t="s">
        <v>41774</v>
      </c>
      <c r="P11680" s="18" t="s">
        <v>41775</v>
      </c>
      <c r="S11680" s="18" t="s">
        <v>41776</v>
      </c>
    </row>
    <row r="11681" spans="1:25" x14ac:dyDescent="0.25">
      <c r="A11681" s="6">
        <f t="shared" si="182"/>
        <v>11680</v>
      </c>
      <c r="B11681" s="18" t="s">
        <v>41777</v>
      </c>
      <c r="C11681" s="18" t="s">
        <v>26345</v>
      </c>
      <c r="D11681" s="18" t="s">
        <v>2718</v>
      </c>
      <c r="E11681" s="18" t="s">
        <v>25127</v>
      </c>
      <c r="F11681" s="18" t="s">
        <v>41778</v>
      </c>
      <c r="G11681" s="18">
        <v>35.950000000000003</v>
      </c>
      <c r="H11681" s="9" t="s">
        <v>14287</v>
      </c>
      <c r="J11681" s="9" t="s">
        <v>41779</v>
      </c>
    </row>
    <row r="11682" spans="1:25" ht="25.2" x14ac:dyDescent="0.25">
      <c r="A11682" s="6">
        <f t="shared" si="182"/>
        <v>11681</v>
      </c>
      <c r="B11682" s="18" t="s">
        <v>41780</v>
      </c>
      <c r="C11682" s="18" t="s">
        <v>26345</v>
      </c>
      <c r="D11682" s="18" t="s">
        <v>596</v>
      </c>
      <c r="E11682" s="18" t="s">
        <v>41781</v>
      </c>
      <c r="F11682" s="18" t="s">
        <v>66876</v>
      </c>
      <c r="G11682" s="18">
        <v>318.29000000000002</v>
      </c>
      <c r="H11682" s="9" t="s">
        <v>14287</v>
      </c>
      <c r="J11682" s="9" t="s">
        <v>41782</v>
      </c>
      <c r="M11682" s="18" t="s">
        <v>41783</v>
      </c>
    </row>
    <row r="11683" spans="1:25" ht="37.799999999999997" x14ac:dyDescent="0.25">
      <c r="A11683" s="6">
        <f t="shared" si="182"/>
        <v>11682</v>
      </c>
      <c r="B11683" s="18" t="s">
        <v>41784</v>
      </c>
      <c r="C11683" s="18" t="s">
        <v>26345</v>
      </c>
      <c r="D11683" s="18" t="s">
        <v>596</v>
      </c>
      <c r="E11683" s="18" t="s">
        <v>41785</v>
      </c>
      <c r="F11683" s="18" t="s">
        <v>41786</v>
      </c>
      <c r="G11683" s="18">
        <v>63.83</v>
      </c>
      <c r="H11683" s="9" t="s">
        <v>14287</v>
      </c>
      <c r="J11683" s="9" t="s">
        <v>41787</v>
      </c>
      <c r="M11683" s="18" t="s">
        <v>41788</v>
      </c>
      <c r="P11683" s="18" t="s">
        <v>41789</v>
      </c>
    </row>
    <row r="11684" spans="1:25" x14ac:dyDescent="0.25">
      <c r="A11684" s="6">
        <f t="shared" si="182"/>
        <v>11683</v>
      </c>
      <c r="B11684" s="18" t="s">
        <v>41790</v>
      </c>
      <c r="C11684" s="18" t="s">
        <v>26345</v>
      </c>
      <c r="D11684" s="18" t="s">
        <v>414</v>
      </c>
      <c r="E11684" s="18" t="s">
        <v>21561</v>
      </c>
      <c r="F11684" s="18" t="s">
        <v>66877</v>
      </c>
      <c r="G11684" s="18">
        <v>1271</v>
      </c>
      <c r="H11684" s="9" t="s">
        <v>14287</v>
      </c>
      <c r="J11684" s="9" t="s">
        <v>41791</v>
      </c>
      <c r="M11684" s="18" t="s">
        <v>66878</v>
      </c>
      <c r="P11684" s="18" t="s">
        <v>41792</v>
      </c>
    </row>
    <row r="11685" spans="1:25" x14ac:dyDescent="0.25">
      <c r="A11685" s="6">
        <f t="shared" si="182"/>
        <v>11684</v>
      </c>
      <c r="B11685" s="18" t="s">
        <v>41793</v>
      </c>
      <c r="C11685" s="18" t="s">
        <v>26345</v>
      </c>
      <c r="D11685" s="18" t="s">
        <v>862</v>
      </c>
      <c r="E11685" s="18" t="s">
        <v>41794</v>
      </c>
      <c r="F11685" s="18" t="s">
        <v>41795</v>
      </c>
      <c r="G11685" s="18">
        <v>41.19</v>
      </c>
      <c r="H11685" s="9" t="s">
        <v>14287</v>
      </c>
      <c r="J11685" s="9" t="s">
        <v>17599</v>
      </c>
      <c r="M11685" s="18" t="s">
        <v>41796</v>
      </c>
    </row>
    <row r="11686" spans="1:25" x14ac:dyDescent="0.25">
      <c r="A11686" s="6">
        <f t="shared" si="182"/>
        <v>11685</v>
      </c>
      <c r="B11686" s="18" t="s">
        <v>41797</v>
      </c>
      <c r="C11686" s="18" t="s">
        <v>26345</v>
      </c>
      <c r="D11686" s="18" t="s">
        <v>305</v>
      </c>
      <c r="E11686" s="18" t="s">
        <v>41798</v>
      </c>
      <c r="F11686" s="18" t="s">
        <v>41799</v>
      </c>
      <c r="G11686" s="18">
        <v>44.58</v>
      </c>
      <c r="H11686" s="9" t="s">
        <v>14287</v>
      </c>
      <c r="J11686" s="9" t="s">
        <v>41800</v>
      </c>
    </row>
    <row r="11687" spans="1:25" x14ac:dyDescent="0.25">
      <c r="A11687" s="6">
        <f t="shared" si="182"/>
        <v>11686</v>
      </c>
      <c r="B11687" s="18" t="s">
        <v>41801</v>
      </c>
      <c r="C11687" s="18" t="s">
        <v>26345</v>
      </c>
      <c r="D11687" s="18" t="s">
        <v>305</v>
      </c>
      <c r="E11687" s="18" t="s">
        <v>41802</v>
      </c>
      <c r="F11687" s="18" t="s">
        <v>41803</v>
      </c>
      <c r="G11687" s="18">
        <v>66.67</v>
      </c>
      <c r="H11687" s="9" t="s">
        <v>14287</v>
      </c>
      <c r="J11687" s="9" t="s">
        <v>41801</v>
      </c>
    </row>
    <row r="11688" spans="1:25" x14ac:dyDescent="0.25">
      <c r="A11688" s="6">
        <f t="shared" si="182"/>
        <v>11687</v>
      </c>
      <c r="B11688" s="18" t="s">
        <v>41804</v>
      </c>
      <c r="C11688" s="18" t="s">
        <v>26345</v>
      </c>
      <c r="D11688" s="18" t="s">
        <v>305</v>
      </c>
      <c r="E11688" s="18" t="s">
        <v>41805</v>
      </c>
      <c r="F11688" s="18" t="s">
        <v>41806</v>
      </c>
      <c r="G11688" s="18">
        <v>79.349999999999994</v>
      </c>
      <c r="H11688" s="9" t="s">
        <v>14287</v>
      </c>
      <c r="J11688" s="9" t="s">
        <v>41807</v>
      </c>
    </row>
    <row r="11689" spans="1:25" x14ac:dyDescent="0.25">
      <c r="A11689" s="6">
        <f t="shared" si="182"/>
        <v>11688</v>
      </c>
      <c r="B11689" s="18" t="s">
        <v>41808</v>
      </c>
      <c r="C11689" s="18" t="s">
        <v>26345</v>
      </c>
      <c r="D11689" s="18" t="s">
        <v>3</v>
      </c>
      <c r="E11689" s="18" t="s">
        <v>41809</v>
      </c>
      <c r="F11689" s="18" t="s">
        <v>66879</v>
      </c>
      <c r="G11689" s="18">
        <v>754.27</v>
      </c>
      <c r="H11689" s="9" t="s">
        <v>14287</v>
      </c>
      <c r="J11689" s="9" t="s">
        <v>41810</v>
      </c>
    </row>
    <row r="11690" spans="1:25" x14ac:dyDescent="0.25">
      <c r="A11690" s="6">
        <f t="shared" si="182"/>
        <v>11689</v>
      </c>
      <c r="B11690" s="18" t="s">
        <v>33175</v>
      </c>
      <c r="C11690" s="18" t="s">
        <v>26345</v>
      </c>
      <c r="D11690" s="18" t="s">
        <v>3</v>
      </c>
      <c r="E11690" s="18" t="s">
        <v>35644</v>
      </c>
      <c r="F11690" s="18" t="s">
        <v>41811</v>
      </c>
      <c r="G11690" s="18">
        <v>98.36</v>
      </c>
      <c r="H11690" s="9" t="s">
        <v>14287</v>
      </c>
      <c r="J11690" s="9" t="s">
        <v>41812</v>
      </c>
    </row>
    <row r="11691" spans="1:25" x14ac:dyDescent="0.25">
      <c r="A11691" s="6">
        <f t="shared" si="182"/>
        <v>11690</v>
      </c>
      <c r="B11691" s="18" t="s">
        <v>41813</v>
      </c>
      <c r="C11691" s="18" t="s">
        <v>26345</v>
      </c>
      <c r="D11691" s="18" t="s">
        <v>3</v>
      </c>
      <c r="E11691" s="18" t="s">
        <v>35644</v>
      </c>
      <c r="F11691" s="18" t="s">
        <v>41814</v>
      </c>
      <c r="G11691" s="18">
        <v>112.65</v>
      </c>
      <c r="H11691" s="9" t="s">
        <v>14287</v>
      </c>
      <c r="J11691" s="9" t="s">
        <v>41815</v>
      </c>
    </row>
    <row r="11692" spans="1:25" x14ac:dyDescent="0.25">
      <c r="A11692" s="6">
        <f t="shared" si="182"/>
        <v>11691</v>
      </c>
      <c r="B11692" s="18" t="s">
        <v>41816</v>
      </c>
      <c r="C11692" s="18" t="s">
        <v>26345</v>
      </c>
      <c r="D11692" s="18" t="s">
        <v>414</v>
      </c>
      <c r="E11692" s="18" t="s">
        <v>66768</v>
      </c>
      <c r="F11692" s="18" t="s">
        <v>41817</v>
      </c>
      <c r="G11692" s="18">
        <v>84.8</v>
      </c>
      <c r="H11692" s="9" t="s">
        <v>14287</v>
      </c>
      <c r="J11692" s="9" t="s">
        <v>41818</v>
      </c>
      <c r="M11692" s="18" t="s">
        <v>41819</v>
      </c>
      <c r="P11692" s="18" t="s">
        <v>41820</v>
      </c>
    </row>
    <row r="11693" spans="1:25" ht="25.2" x14ac:dyDescent="0.25">
      <c r="A11693" s="6">
        <f t="shared" si="182"/>
        <v>11692</v>
      </c>
      <c r="B11693" s="18" t="s">
        <v>41821</v>
      </c>
      <c r="C11693" s="18" t="s">
        <v>26345</v>
      </c>
      <c r="D11693" s="18" t="s">
        <v>414</v>
      </c>
      <c r="E11693" s="18" t="s">
        <v>66768</v>
      </c>
      <c r="F11693" s="18" t="s">
        <v>41822</v>
      </c>
      <c r="G11693" s="18">
        <v>44.18</v>
      </c>
      <c r="H11693" s="9" t="s">
        <v>14287</v>
      </c>
      <c r="J11693" s="9" t="s">
        <v>41823</v>
      </c>
      <c r="M11693" s="18" t="s">
        <v>41824</v>
      </c>
      <c r="P11693" s="18" t="s">
        <v>41825</v>
      </c>
      <c r="S11693" s="18" t="s">
        <v>41826</v>
      </c>
    </row>
    <row r="11694" spans="1:25" x14ac:dyDescent="0.25">
      <c r="A11694" s="6">
        <f t="shared" si="182"/>
        <v>11693</v>
      </c>
      <c r="B11694" s="18" t="s">
        <v>41827</v>
      </c>
      <c r="C11694" s="18" t="s">
        <v>26345</v>
      </c>
      <c r="D11694" s="18" t="s">
        <v>414</v>
      </c>
      <c r="E11694" s="18" t="s">
        <v>66768</v>
      </c>
      <c r="F11694" s="18" t="s">
        <v>41828</v>
      </c>
      <c r="G11694" s="18">
        <v>830.84</v>
      </c>
      <c r="H11694" s="9" t="s">
        <v>14287</v>
      </c>
      <c r="J11694" s="9" t="s">
        <v>41829</v>
      </c>
      <c r="M11694" s="18" t="s">
        <v>41830</v>
      </c>
      <c r="P11694" s="18" t="s">
        <v>41831</v>
      </c>
    </row>
    <row r="11695" spans="1:25" ht="25.2" x14ac:dyDescent="0.25">
      <c r="A11695" s="6">
        <f t="shared" si="182"/>
        <v>11694</v>
      </c>
      <c r="B11695" s="18" t="s">
        <v>41832</v>
      </c>
      <c r="C11695" s="18" t="s">
        <v>26345</v>
      </c>
      <c r="D11695" s="18" t="s">
        <v>414</v>
      </c>
      <c r="E11695" s="18" t="s">
        <v>66768</v>
      </c>
      <c r="F11695" s="18" t="s">
        <v>41833</v>
      </c>
      <c r="G11695" s="18">
        <v>610.32000000000005</v>
      </c>
      <c r="H11695" s="9" t="s">
        <v>14287</v>
      </c>
      <c r="J11695" s="9" t="s">
        <v>41834</v>
      </c>
      <c r="M11695" s="18" t="s">
        <v>41835</v>
      </c>
      <c r="P11695" s="18" t="s">
        <v>38111</v>
      </c>
      <c r="S11695" s="18" t="s">
        <v>41836</v>
      </c>
    </row>
    <row r="11696" spans="1:25" ht="25.2" x14ac:dyDescent="0.25">
      <c r="A11696" s="6">
        <f t="shared" si="182"/>
        <v>11695</v>
      </c>
      <c r="B11696" s="18" t="s">
        <v>41837</v>
      </c>
      <c r="C11696" s="18" t="s">
        <v>26345</v>
      </c>
      <c r="D11696" s="18" t="s">
        <v>414</v>
      </c>
      <c r="E11696" s="18" t="s">
        <v>66768</v>
      </c>
      <c r="F11696" s="18" t="s">
        <v>66880</v>
      </c>
      <c r="G11696" s="18">
        <v>71.38</v>
      </c>
      <c r="H11696" s="9" t="s">
        <v>14287</v>
      </c>
      <c r="J11696" s="9" t="s">
        <v>41838</v>
      </c>
      <c r="M11696" s="18" t="s">
        <v>41839</v>
      </c>
      <c r="P11696" s="18" t="s">
        <v>41840</v>
      </c>
      <c r="S11696" s="18" t="s">
        <v>41841</v>
      </c>
      <c r="V11696" s="18" t="s">
        <v>41842</v>
      </c>
      <c r="Y11696" s="18" t="s">
        <v>41843</v>
      </c>
    </row>
    <row r="11697" spans="1:16" x14ac:dyDescent="0.25">
      <c r="A11697" s="6">
        <f t="shared" si="182"/>
        <v>11696</v>
      </c>
      <c r="B11697" s="18" t="s">
        <v>41844</v>
      </c>
      <c r="C11697" s="18" t="s">
        <v>26345</v>
      </c>
      <c r="D11697" s="18" t="s">
        <v>414</v>
      </c>
      <c r="E11697" s="18" t="s">
        <v>66768</v>
      </c>
      <c r="F11697" s="18" t="s">
        <v>41845</v>
      </c>
      <c r="G11697" s="18">
        <v>32.36</v>
      </c>
      <c r="H11697" s="9" t="s">
        <v>14287</v>
      </c>
      <c r="J11697" s="9" t="s">
        <v>41846</v>
      </c>
      <c r="M11697" s="18" t="s">
        <v>41847</v>
      </c>
    </row>
    <row r="11698" spans="1:16" ht="25.2" x14ac:dyDescent="0.25">
      <c r="A11698" s="6">
        <f t="shared" si="182"/>
        <v>11697</v>
      </c>
      <c r="B11698" s="18" t="s">
        <v>66881</v>
      </c>
      <c r="C11698" s="18" t="s">
        <v>26345</v>
      </c>
      <c r="D11698" s="18" t="s">
        <v>637</v>
      </c>
      <c r="E11698" s="18" t="s">
        <v>41848</v>
      </c>
      <c r="F11698" s="18" t="s">
        <v>41849</v>
      </c>
      <c r="G11698" s="18">
        <v>34.61</v>
      </c>
      <c r="H11698" s="9" t="s">
        <v>14287</v>
      </c>
      <c r="J11698" s="9" t="s">
        <v>66882</v>
      </c>
      <c r="M11698" s="18" t="s">
        <v>41850</v>
      </c>
    </row>
    <row r="11699" spans="1:16" ht="25.2" x14ac:dyDescent="0.25">
      <c r="A11699" s="6">
        <f t="shared" si="182"/>
        <v>11698</v>
      </c>
      <c r="B11699" s="18" t="s">
        <v>41851</v>
      </c>
      <c r="C11699" s="18" t="s">
        <v>26345</v>
      </c>
      <c r="D11699" s="18" t="s">
        <v>372</v>
      </c>
      <c r="E11699" s="18" t="s">
        <v>41852</v>
      </c>
      <c r="F11699" s="18" t="s">
        <v>41853</v>
      </c>
      <c r="G11699" s="18">
        <v>225.88</v>
      </c>
      <c r="H11699" s="9" t="s">
        <v>14287</v>
      </c>
      <c r="J11699" s="9" t="s">
        <v>41854</v>
      </c>
      <c r="M11699" s="18" t="s">
        <v>41855</v>
      </c>
      <c r="P11699" s="18" t="s">
        <v>41856</v>
      </c>
    </row>
    <row r="11700" spans="1:16" ht="25.2" x14ac:dyDescent="0.25">
      <c r="A11700" s="6">
        <f t="shared" si="182"/>
        <v>11699</v>
      </c>
      <c r="B11700" s="18" t="s">
        <v>41857</v>
      </c>
      <c r="C11700" s="18" t="s">
        <v>26345</v>
      </c>
      <c r="D11700" s="18" t="s">
        <v>372</v>
      </c>
      <c r="E11700" s="18" t="s">
        <v>41858</v>
      </c>
      <c r="F11700" s="18" t="s">
        <v>66883</v>
      </c>
      <c r="G11700" s="18">
        <v>50.85</v>
      </c>
      <c r="H11700" s="9" t="s">
        <v>14287</v>
      </c>
      <c r="J11700" s="9" t="s">
        <v>41859</v>
      </c>
    </row>
    <row r="11701" spans="1:16" ht="25.2" x14ac:dyDescent="0.25">
      <c r="A11701" s="6">
        <f t="shared" si="182"/>
        <v>11700</v>
      </c>
      <c r="B11701" s="18" t="s">
        <v>41860</v>
      </c>
      <c r="C11701" s="18" t="s">
        <v>26345</v>
      </c>
      <c r="D11701" s="18" t="s">
        <v>372</v>
      </c>
      <c r="E11701" s="18" t="s">
        <v>41861</v>
      </c>
      <c r="F11701" s="18" t="s">
        <v>66884</v>
      </c>
      <c r="G11701" s="18">
        <v>76.09</v>
      </c>
      <c r="H11701" s="9" t="s">
        <v>14287</v>
      </c>
      <c r="J11701" s="9" t="s">
        <v>66885</v>
      </c>
      <c r="M11701" s="18" t="s">
        <v>41862</v>
      </c>
    </row>
    <row r="11702" spans="1:16" ht="25.2" x14ac:dyDescent="0.25">
      <c r="A11702" s="6">
        <f t="shared" si="182"/>
        <v>11701</v>
      </c>
      <c r="B11702" s="18" t="s">
        <v>41863</v>
      </c>
      <c r="C11702" s="18" t="s">
        <v>26345</v>
      </c>
      <c r="D11702" s="18" t="s">
        <v>372</v>
      </c>
      <c r="E11702" s="18" t="s">
        <v>41861</v>
      </c>
      <c r="F11702" s="18" t="s">
        <v>66884</v>
      </c>
      <c r="G11702" s="18">
        <v>48.2</v>
      </c>
      <c r="H11702" s="9" t="s">
        <v>14287</v>
      </c>
      <c r="J11702" s="9" t="s">
        <v>66885</v>
      </c>
    </row>
    <row r="11703" spans="1:16" x14ac:dyDescent="0.25">
      <c r="A11703" s="6">
        <f t="shared" si="182"/>
        <v>11702</v>
      </c>
      <c r="B11703" s="18" t="s">
        <v>41864</v>
      </c>
      <c r="C11703" s="18" t="s">
        <v>26345</v>
      </c>
      <c r="D11703" s="18" t="s">
        <v>372</v>
      </c>
      <c r="E11703" s="18" t="s">
        <v>41858</v>
      </c>
      <c r="F11703" s="18" t="s">
        <v>66886</v>
      </c>
      <c r="G11703" s="18">
        <v>47.87</v>
      </c>
      <c r="H11703" s="9" t="s">
        <v>14287</v>
      </c>
      <c r="J11703" s="9" t="s">
        <v>41865</v>
      </c>
      <c r="M11703" s="18" t="s">
        <v>41866</v>
      </c>
    </row>
    <row r="11704" spans="1:16" ht="25.2" x14ac:dyDescent="0.25">
      <c r="A11704" s="6">
        <f t="shared" si="182"/>
        <v>11703</v>
      </c>
      <c r="B11704" s="18" t="s">
        <v>41867</v>
      </c>
      <c r="C11704" s="18" t="s">
        <v>26345</v>
      </c>
      <c r="D11704" s="18" t="s">
        <v>637</v>
      </c>
      <c r="E11704" s="18" t="s">
        <v>41868</v>
      </c>
      <c r="F11704" s="18" t="s">
        <v>41869</v>
      </c>
      <c r="G11704" s="18">
        <v>102.49</v>
      </c>
      <c r="H11704" s="9" t="s">
        <v>14287</v>
      </c>
      <c r="J11704" s="9" t="s">
        <v>41870</v>
      </c>
    </row>
    <row r="11705" spans="1:16" ht="25.2" x14ac:dyDescent="0.25">
      <c r="A11705" s="6">
        <f t="shared" si="182"/>
        <v>11704</v>
      </c>
      <c r="B11705" s="18" t="s">
        <v>41871</v>
      </c>
      <c r="C11705" s="18" t="s">
        <v>26345</v>
      </c>
      <c r="D11705" s="18" t="s">
        <v>637</v>
      </c>
      <c r="E11705" s="18" t="s">
        <v>41872</v>
      </c>
      <c r="F11705" s="18" t="s">
        <v>66887</v>
      </c>
      <c r="G11705" s="18">
        <v>497.67</v>
      </c>
      <c r="H11705" s="9" t="s">
        <v>14287</v>
      </c>
      <c r="J11705" s="9" t="s">
        <v>41873</v>
      </c>
      <c r="M11705" s="18" t="s">
        <v>17304</v>
      </c>
    </row>
    <row r="11706" spans="1:16" ht="25.2" x14ac:dyDescent="0.25">
      <c r="A11706" s="6">
        <f t="shared" si="182"/>
        <v>11705</v>
      </c>
      <c r="B11706" s="18" t="s">
        <v>41874</v>
      </c>
      <c r="C11706" s="18" t="s">
        <v>26345</v>
      </c>
      <c r="D11706" s="18" t="s">
        <v>637</v>
      </c>
      <c r="E11706" s="18" t="s">
        <v>41872</v>
      </c>
      <c r="F11706" s="18" t="s">
        <v>66888</v>
      </c>
      <c r="G11706" s="18">
        <v>31.73</v>
      </c>
      <c r="H11706" s="9" t="s">
        <v>14287</v>
      </c>
      <c r="J11706" s="9" t="s">
        <v>66889</v>
      </c>
      <c r="M11706" s="18" t="s">
        <v>41875</v>
      </c>
    </row>
    <row r="11707" spans="1:16" ht="25.2" x14ac:dyDescent="0.25">
      <c r="A11707" s="6">
        <f t="shared" si="182"/>
        <v>11706</v>
      </c>
      <c r="B11707" s="18" t="s">
        <v>41876</v>
      </c>
      <c r="C11707" s="18" t="s">
        <v>26345</v>
      </c>
      <c r="D11707" s="18" t="s">
        <v>637</v>
      </c>
      <c r="E11707" s="18" t="s">
        <v>41872</v>
      </c>
      <c r="F11707" s="18" t="s">
        <v>66890</v>
      </c>
      <c r="G11707" s="18">
        <v>105.83</v>
      </c>
      <c r="H11707" s="9" t="s">
        <v>14287</v>
      </c>
      <c r="J11707" s="9" t="s">
        <v>41877</v>
      </c>
    </row>
    <row r="11708" spans="1:16" ht="25.2" x14ac:dyDescent="0.25">
      <c r="A11708" s="6">
        <f t="shared" si="182"/>
        <v>11707</v>
      </c>
      <c r="B11708" s="18" t="s">
        <v>41878</v>
      </c>
      <c r="C11708" s="18" t="s">
        <v>26345</v>
      </c>
      <c r="D11708" s="18" t="s">
        <v>637</v>
      </c>
      <c r="E11708" s="18" t="s">
        <v>41872</v>
      </c>
      <c r="F11708" s="18" t="s">
        <v>66891</v>
      </c>
      <c r="G11708" s="18">
        <v>73.66</v>
      </c>
      <c r="H11708" s="9" t="s">
        <v>14287</v>
      </c>
      <c r="J11708" s="9" t="s">
        <v>41879</v>
      </c>
    </row>
    <row r="11709" spans="1:16" ht="25.2" x14ac:dyDescent="0.25">
      <c r="A11709" s="6">
        <f t="shared" si="182"/>
        <v>11708</v>
      </c>
      <c r="B11709" s="18" t="s">
        <v>41880</v>
      </c>
      <c r="C11709" s="18" t="s">
        <v>26345</v>
      </c>
      <c r="D11709" s="18" t="s">
        <v>637</v>
      </c>
      <c r="E11709" s="18" t="s">
        <v>41872</v>
      </c>
      <c r="F11709" s="18" t="s">
        <v>66892</v>
      </c>
      <c r="G11709" s="18">
        <v>57.46</v>
      </c>
      <c r="H11709" s="9" t="s">
        <v>14287</v>
      </c>
      <c r="J11709" s="9" t="s">
        <v>41879</v>
      </c>
      <c r="M11709" s="18" t="s">
        <v>41875</v>
      </c>
    </row>
    <row r="11710" spans="1:16" ht="25.2" x14ac:dyDescent="0.25">
      <c r="A11710" s="6">
        <f t="shared" si="182"/>
        <v>11709</v>
      </c>
      <c r="B11710" s="18" t="s">
        <v>41881</v>
      </c>
      <c r="C11710" s="18" t="s">
        <v>26345</v>
      </c>
      <c r="D11710" s="18" t="s">
        <v>637</v>
      </c>
      <c r="E11710" s="18" t="s">
        <v>41872</v>
      </c>
      <c r="F11710" s="18" t="s">
        <v>41882</v>
      </c>
      <c r="G11710" s="18">
        <v>30.76</v>
      </c>
      <c r="H11710" s="9" t="s">
        <v>14287</v>
      </c>
      <c r="J11710" s="9" t="s">
        <v>41883</v>
      </c>
    </row>
    <row r="11711" spans="1:16" ht="25.2" x14ac:dyDescent="0.25">
      <c r="A11711" s="6">
        <f t="shared" si="182"/>
        <v>11710</v>
      </c>
      <c r="B11711" s="18" t="s">
        <v>66893</v>
      </c>
      <c r="C11711" s="18" t="s">
        <v>26345</v>
      </c>
      <c r="D11711" s="18" t="s">
        <v>637</v>
      </c>
      <c r="E11711" s="18" t="s">
        <v>41872</v>
      </c>
      <c r="F11711" s="18" t="s">
        <v>41884</v>
      </c>
      <c r="G11711" s="18">
        <v>32.96</v>
      </c>
      <c r="H11711" s="9" t="s">
        <v>14287</v>
      </c>
      <c r="J11711" s="9" t="s">
        <v>41885</v>
      </c>
    </row>
    <row r="11712" spans="1:16" ht="25.2" x14ac:dyDescent="0.25">
      <c r="A11712" s="6">
        <f t="shared" si="182"/>
        <v>11711</v>
      </c>
      <c r="B11712" s="18" t="s">
        <v>41886</v>
      </c>
      <c r="C11712" s="18" t="s">
        <v>26345</v>
      </c>
      <c r="D11712" s="18" t="s">
        <v>637</v>
      </c>
      <c r="E11712" s="18" t="s">
        <v>41872</v>
      </c>
      <c r="F11712" s="18" t="s">
        <v>66894</v>
      </c>
      <c r="G11712" s="18">
        <v>117.64</v>
      </c>
      <c r="H11712" s="9" t="s">
        <v>14287</v>
      </c>
      <c r="J11712" s="9" t="s">
        <v>66895</v>
      </c>
    </row>
    <row r="11713" spans="1:25" ht="25.2" x14ac:dyDescent="0.25">
      <c r="A11713" s="6">
        <f t="shared" si="182"/>
        <v>11712</v>
      </c>
      <c r="B11713" s="18" t="s">
        <v>41887</v>
      </c>
      <c r="C11713" s="18" t="s">
        <v>26345</v>
      </c>
      <c r="D11713" s="18" t="s">
        <v>637</v>
      </c>
      <c r="E11713" s="18" t="s">
        <v>41872</v>
      </c>
      <c r="F11713" s="18" t="s">
        <v>66896</v>
      </c>
      <c r="G11713" s="18">
        <v>31.26</v>
      </c>
      <c r="H11713" s="9" t="s">
        <v>14287</v>
      </c>
      <c r="J11713" s="9" t="s">
        <v>41888</v>
      </c>
      <c r="M11713" s="18" t="s">
        <v>41889</v>
      </c>
    </row>
    <row r="11714" spans="1:25" ht="25.2" x14ac:dyDescent="0.25">
      <c r="A11714" s="6">
        <f t="shared" si="182"/>
        <v>11713</v>
      </c>
      <c r="B11714" s="18" t="s">
        <v>41890</v>
      </c>
      <c r="C11714" s="18" t="s">
        <v>26345</v>
      </c>
      <c r="D11714" s="18" t="s">
        <v>637</v>
      </c>
      <c r="E11714" s="18" t="s">
        <v>41872</v>
      </c>
      <c r="F11714" s="18" t="s">
        <v>66897</v>
      </c>
      <c r="G11714" s="18">
        <v>29.24</v>
      </c>
      <c r="H11714" s="9" t="s">
        <v>14287</v>
      </c>
      <c r="J11714" s="9" t="s">
        <v>41891</v>
      </c>
    </row>
    <row r="11715" spans="1:25" ht="25.2" x14ac:dyDescent="0.25">
      <c r="A11715" s="6">
        <f t="shared" si="182"/>
        <v>11714</v>
      </c>
      <c r="B11715" s="18" t="s">
        <v>41892</v>
      </c>
      <c r="C11715" s="18" t="s">
        <v>26345</v>
      </c>
      <c r="D11715" s="18" t="s">
        <v>637</v>
      </c>
      <c r="E11715" s="18" t="s">
        <v>41872</v>
      </c>
      <c r="F11715" s="18" t="s">
        <v>66898</v>
      </c>
      <c r="G11715" s="18">
        <v>44.1</v>
      </c>
      <c r="H11715" s="9" t="s">
        <v>14287</v>
      </c>
      <c r="J11715" s="9" t="s">
        <v>66899</v>
      </c>
      <c r="M11715" s="18" t="s">
        <v>41893</v>
      </c>
      <c r="P11715" s="18" t="s">
        <v>41894</v>
      </c>
      <c r="S11715" s="18" t="s">
        <v>41895</v>
      </c>
      <c r="V11715" s="18" t="s">
        <v>41896</v>
      </c>
    </row>
    <row r="11716" spans="1:25" ht="25.2" x14ac:dyDescent="0.25">
      <c r="A11716" s="6">
        <f t="shared" ref="A11716:A11779" si="183">+A11715+1</f>
        <v>11715</v>
      </c>
      <c r="B11716" s="18" t="s">
        <v>41897</v>
      </c>
      <c r="C11716" s="18" t="s">
        <v>26345</v>
      </c>
      <c r="D11716" s="18" t="s">
        <v>923</v>
      </c>
      <c r="E11716" s="18" t="s">
        <v>41898</v>
      </c>
      <c r="F11716" s="18" t="s">
        <v>66900</v>
      </c>
      <c r="G11716" s="18">
        <v>2098</v>
      </c>
      <c r="H11716" s="9" t="s">
        <v>14287</v>
      </c>
      <c r="J11716" s="9" t="s">
        <v>41899</v>
      </c>
      <c r="M11716" s="18" t="s">
        <v>41900</v>
      </c>
      <c r="P11716" s="18" t="s">
        <v>41901</v>
      </c>
    </row>
    <row r="11717" spans="1:25" ht="25.2" x14ac:dyDescent="0.25">
      <c r="A11717" s="6">
        <f t="shared" si="183"/>
        <v>11716</v>
      </c>
      <c r="B11717" s="18" t="s">
        <v>41902</v>
      </c>
      <c r="C11717" s="18" t="s">
        <v>26345</v>
      </c>
      <c r="D11717" s="18" t="s">
        <v>923</v>
      </c>
      <c r="E11717" s="18" t="s">
        <v>41903</v>
      </c>
      <c r="F11717" s="18" t="s">
        <v>41903</v>
      </c>
      <c r="G11717" s="18">
        <v>96.67</v>
      </c>
      <c r="H11717" s="9" t="s">
        <v>14287</v>
      </c>
      <c r="J11717" s="9" t="s">
        <v>41904</v>
      </c>
      <c r="M11717" s="18" t="s">
        <v>41905</v>
      </c>
      <c r="P11717" s="18" t="s">
        <v>41906</v>
      </c>
      <c r="S11717" s="18" t="s">
        <v>41907</v>
      </c>
      <c r="V11717" s="18" t="s">
        <v>41908</v>
      </c>
      <c r="Y11717" s="18" t="s">
        <v>41909</v>
      </c>
    </row>
    <row r="11718" spans="1:25" ht="25.2" x14ac:dyDescent="0.25">
      <c r="A11718" s="6">
        <f t="shared" si="183"/>
        <v>11717</v>
      </c>
      <c r="B11718" s="18" t="s">
        <v>41910</v>
      </c>
      <c r="C11718" s="18" t="s">
        <v>26345</v>
      </c>
      <c r="D11718" s="18" t="s">
        <v>364</v>
      </c>
      <c r="E11718" s="18" t="s">
        <v>41911</v>
      </c>
      <c r="F11718" s="18" t="s">
        <v>41912</v>
      </c>
      <c r="G11718" s="18">
        <v>26.99</v>
      </c>
      <c r="H11718" s="9" t="s">
        <v>14287</v>
      </c>
      <c r="J11718" s="9" t="s">
        <v>41910</v>
      </c>
    </row>
    <row r="11719" spans="1:25" ht="25.2" x14ac:dyDescent="0.25">
      <c r="A11719" s="6">
        <f t="shared" si="183"/>
        <v>11718</v>
      </c>
      <c r="B11719" s="18" t="s">
        <v>41913</v>
      </c>
      <c r="C11719" s="18" t="s">
        <v>26345</v>
      </c>
      <c r="D11719" s="18" t="s">
        <v>414</v>
      </c>
      <c r="E11719" s="18" t="s">
        <v>41914</v>
      </c>
      <c r="F11719" s="18" t="s">
        <v>41915</v>
      </c>
      <c r="G11719" s="18">
        <v>606.85</v>
      </c>
      <c r="H11719" s="9" t="s">
        <v>14287</v>
      </c>
      <c r="J11719" s="9" t="s">
        <v>41916</v>
      </c>
      <c r="M11719" s="18" t="s">
        <v>41917</v>
      </c>
      <c r="P11719" s="18" t="s">
        <v>41918</v>
      </c>
      <c r="S11719" s="18" t="s">
        <v>41919</v>
      </c>
      <c r="V11719" s="18" t="s">
        <v>41920</v>
      </c>
      <c r="Y11719" s="18" t="s">
        <v>41921</v>
      </c>
    </row>
    <row r="11720" spans="1:25" x14ac:dyDescent="0.25">
      <c r="A11720" s="6">
        <f t="shared" si="183"/>
        <v>11719</v>
      </c>
      <c r="B11720" s="18" t="s">
        <v>41922</v>
      </c>
      <c r="C11720" s="18" t="s">
        <v>26345</v>
      </c>
      <c r="D11720" s="18" t="s">
        <v>414</v>
      </c>
      <c r="E11720" s="18" t="s">
        <v>41923</v>
      </c>
      <c r="F11720" s="18" t="s">
        <v>41924</v>
      </c>
      <c r="G11720" s="18">
        <v>557.96</v>
      </c>
      <c r="H11720" s="9" t="s">
        <v>14287</v>
      </c>
      <c r="J11720" s="9" t="s">
        <v>41925</v>
      </c>
      <c r="M11720" s="18" t="s">
        <v>41926</v>
      </c>
    </row>
    <row r="11721" spans="1:25" ht="25.2" x14ac:dyDescent="0.25">
      <c r="A11721" s="6">
        <f t="shared" si="183"/>
        <v>11720</v>
      </c>
      <c r="B11721" s="18" t="s">
        <v>41927</v>
      </c>
      <c r="C11721" s="18" t="s">
        <v>26345</v>
      </c>
      <c r="D11721" s="18" t="s">
        <v>414</v>
      </c>
      <c r="E11721" s="18" t="s">
        <v>41923</v>
      </c>
      <c r="F11721" s="18" t="s">
        <v>66901</v>
      </c>
      <c r="G11721" s="18">
        <v>216.05</v>
      </c>
      <c r="H11721" s="9" t="s">
        <v>14287</v>
      </c>
      <c r="J11721" s="9" t="s">
        <v>66902</v>
      </c>
    </row>
    <row r="11722" spans="1:25" x14ac:dyDescent="0.25">
      <c r="A11722" s="6">
        <f t="shared" si="183"/>
        <v>11721</v>
      </c>
      <c r="B11722" s="18" t="s">
        <v>41928</v>
      </c>
      <c r="C11722" s="18" t="s">
        <v>26345</v>
      </c>
      <c r="D11722" s="18" t="s">
        <v>914</v>
      </c>
      <c r="E11722" s="18" t="s">
        <v>41929</v>
      </c>
      <c r="F11722" s="18" t="s">
        <v>41930</v>
      </c>
      <c r="G11722" s="18">
        <v>44.13</v>
      </c>
      <c r="H11722" s="9" t="s">
        <v>14287</v>
      </c>
      <c r="J11722" s="9" t="s">
        <v>10824</v>
      </c>
      <c r="M11722" s="18" t="s">
        <v>40391</v>
      </c>
      <c r="P11722" s="18" t="s">
        <v>41931</v>
      </c>
    </row>
    <row r="11723" spans="1:25" x14ac:dyDescent="0.25">
      <c r="A11723" s="6">
        <f t="shared" si="183"/>
        <v>11722</v>
      </c>
      <c r="B11723" s="18" t="s">
        <v>41932</v>
      </c>
      <c r="C11723" s="18" t="s">
        <v>26345</v>
      </c>
      <c r="D11723" s="18" t="s">
        <v>3745</v>
      </c>
      <c r="E11723" s="18" t="s">
        <v>41933</v>
      </c>
      <c r="F11723" s="18" t="s">
        <v>41934</v>
      </c>
      <c r="G11723" s="18">
        <v>29.24</v>
      </c>
      <c r="H11723" s="9" t="s">
        <v>14287</v>
      </c>
      <c r="J11723" s="9" t="s">
        <v>41935</v>
      </c>
    </row>
    <row r="11724" spans="1:25" x14ac:dyDescent="0.25">
      <c r="A11724" s="6">
        <f t="shared" si="183"/>
        <v>11723</v>
      </c>
      <c r="B11724" s="18" t="s">
        <v>41936</v>
      </c>
      <c r="C11724" s="18" t="s">
        <v>26345</v>
      </c>
      <c r="D11724" s="18" t="s">
        <v>3745</v>
      </c>
      <c r="E11724" s="18" t="s">
        <v>41937</v>
      </c>
      <c r="F11724" s="18" t="s">
        <v>41938</v>
      </c>
      <c r="G11724" s="18">
        <v>52.82</v>
      </c>
      <c r="H11724" s="9" t="s">
        <v>14287</v>
      </c>
      <c r="J11724" s="9" t="s">
        <v>41939</v>
      </c>
    </row>
    <row r="11725" spans="1:25" x14ac:dyDescent="0.25">
      <c r="A11725" s="6">
        <f t="shared" si="183"/>
        <v>11724</v>
      </c>
      <c r="B11725" s="18" t="s">
        <v>41940</v>
      </c>
      <c r="C11725" s="18" t="s">
        <v>26345</v>
      </c>
      <c r="D11725" s="18" t="s">
        <v>3745</v>
      </c>
      <c r="E11725" s="18" t="s">
        <v>41941</v>
      </c>
      <c r="F11725" s="18" t="s">
        <v>66903</v>
      </c>
      <c r="G11725" s="18">
        <v>631.25</v>
      </c>
      <c r="H11725" s="9" t="s">
        <v>14287</v>
      </c>
      <c r="J11725" s="9" t="s">
        <v>41942</v>
      </c>
      <c r="M11725" s="18" t="s">
        <v>41943</v>
      </c>
    </row>
    <row r="11726" spans="1:25" x14ac:dyDescent="0.25">
      <c r="A11726" s="6">
        <f t="shared" si="183"/>
        <v>11725</v>
      </c>
      <c r="B11726" s="18" t="s">
        <v>41944</v>
      </c>
      <c r="C11726" s="18" t="s">
        <v>26345</v>
      </c>
      <c r="D11726" s="18" t="s">
        <v>3745</v>
      </c>
      <c r="E11726" s="18" t="s">
        <v>41941</v>
      </c>
      <c r="F11726" s="18" t="s">
        <v>41945</v>
      </c>
      <c r="G11726" s="18">
        <v>492.89</v>
      </c>
      <c r="H11726" s="9" t="s">
        <v>14287</v>
      </c>
      <c r="J11726" s="9" t="s">
        <v>41942</v>
      </c>
      <c r="M11726" s="18" t="s">
        <v>41943</v>
      </c>
    </row>
    <row r="11727" spans="1:25" x14ac:dyDescent="0.25">
      <c r="A11727" s="6">
        <f t="shared" si="183"/>
        <v>11726</v>
      </c>
      <c r="B11727" s="18" t="s">
        <v>41946</v>
      </c>
      <c r="C11727" s="18" t="s">
        <v>26345</v>
      </c>
      <c r="D11727" s="18" t="s">
        <v>3</v>
      </c>
      <c r="E11727" s="18" t="s">
        <v>41947</v>
      </c>
      <c r="F11727" s="18" t="s">
        <v>41948</v>
      </c>
      <c r="G11727" s="18">
        <v>40</v>
      </c>
      <c r="H11727" s="9" t="s">
        <v>14287</v>
      </c>
      <c r="J11727" s="9" t="s">
        <v>41949</v>
      </c>
    </row>
    <row r="11728" spans="1:25" ht="25.2" x14ac:dyDescent="0.25">
      <c r="A11728" s="6">
        <f t="shared" si="183"/>
        <v>11727</v>
      </c>
      <c r="B11728" s="18" t="s">
        <v>41950</v>
      </c>
      <c r="C11728" s="18" t="s">
        <v>26345</v>
      </c>
      <c r="D11728" s="18" t="s">
        <v>3</v>
      </c>
      <c r="E11728" s="18" t="s">
        <v>41947</v>
      </c>
      <c r="F11728" s="18" t="s">
        <v>66904</v>
      </c>
      <c r="G11728" s="18">
        <v>35.04</v>
      </c>
      <c r="H11728" s="9" t="s">
        <v>14287</v>
      </c>
      <c r="J11728" s="9" t="s">
        <v>41951</v>
      </c>
    </row>
    <row r="11729" spans="1:31" x14ac:dyDescent="0.25">
      <c r="A11729" s="6">
        <f t="shared" si="183"/>
        <v>11728</v>
      </c>
      <c r="B11729" s="18" t="s">
        <v>41952</v>
      </c>
      <c r="C11729" s="18" t="s">
        <v>26345</v>
      </c>
      <c r="D11729" s="18" t="s">
        <v>3</v>
      </c>
      <c r="E11729" s="18" t="s">
        <v>41947</v>
      </c>
      <c r="F11729" s="18" t="s">
        <v>41953</v>
      </c>
      <c r="G11729" s="18">
        <v>34.24</v>
      </c>
      <c r="H11729" s="9" t="s">
        <v>14287</v>
      </c>
      <c r="J11729" s="9" t="s">
        <v>41954</v>
      </c>
    </row>
    <row r="11730" spans="1:31" ht="25.2" x14ac:dyDescent="0.25">
      <c r="A11730" s="6">
        <f t="shared" si="183"/>
        <v>11729</v>
      </c>
      <c r="B11730" s="18" t="s">
        <v>41955</v>
      </c>
      <c r="C11730" s="18" t="s">
        <v>26345</v>
      </c>
      <c r="D11730" s="18" t="s">
        <v>3</v>
      </c>
      <c r="E11730" s="18" t="s">
        <v>41956</v>
      </c>
      <c r="F11730" s="18" t="s">
        <v>66905</v>
      </c>
      <c r="G11730" s="18">
        <v>80.180000000000007</v>
      </c>
      <c r="H11730" s="9" t="s">
        <v>14287</v>
      </c>
      <c r="J11730" s="9" t="s">
        <v>41957</v>
      </c>
    </row>
    <row r="11731" spans="1:31" ht="25.2" x14ac:dyDescent="0.25">
      <c r="A11731" s="6">
        <f t="shared" si="183"/>
        <v>11730</v>
      </c>
      <c r="B11731" s="18" t="s">
        <v>66906</v>
      </c>
      <c r="C11731" s="18" t="s">
        <v>26345</v>
      </c>
      <c r="D11731" s="18" t="s">
        <v>3</v>
      </c>
      <c r="E11731" s="18" t="s">
        <v>41958</v>
      </c>
      <c r="F11731" s="18" t="s">
        <v>66907</v>
      </c>
      <c r="G11731" s="18">
        <v>47.99</v>
      </c>
      <c r="H11731" s="9" t="s">
        <v>14287</v>
      </c>
      <c r="J11731" s="9" t="s">
        <v>41959</v>
      </c>
    </row>
    <row r="11732" spans="1:31" x14ac:dyDescent="0.25">
      <c r="A11732" s="6">
        <f t="shared" si="183"/>
        <v>11731</v>
      </c>
      <c r="B11732" s="18" t="s">
        <v>41960</v>
      </c>
      <c r="C11732" s="18" t="s">
        <v>26345</v>
      </c>
      <c r="D11732" s="18" t="s">
        <v>3</v>
      </c>
      <c r="E11732" s="18" t="s">
        <v>41956</v>
      </c>
      <c r="F11732" s="18" t="s">
        <v>41961</v>
      </c>
      <c r="G11732" s="18">
        <v>44.59</v>
      </c>
      <c r="H11732" s="9" t="s">
        <v>14287</v>
      </c>
      <c r="J11732" s="9" t="s">
        <v>41962</v>
      </c>
    </row>
    <row r="11733" spans="1:31" x14ac:dyDescent="0.25">
      <c r="A11733" s="6">
        <f t="shared" si="183"/>
        <v>11732</v>
      </c>
      <c r="B11733" s="18" t="s">
        <v>41963</v>
      </c>
      <c r="C11733" s="18" t="s">
        <v>26345</v>
      </c>
      <c r="D11733" s="18" t="s">
        <v>3</v>
      </c>
      <c r="E11733" s="18" t="s">
        <v>41956</v>
      </c>
      <c r="F11733" s="18" t="s">
        <v>66908</v>
      </c>
      <c r="G11733" s="18">
        <v>26.91</v>
      </c>
      <c r="H11733" s="9" t="s">
        <v>14287</v>
      </c>
      <c r="J11733" s="9" t="s">
        <v>41964</v>
      </c>
    </row>
    <row r="11734" spans="1:31" ht="25.2" x14ac:dyDescent="0.25">
      <c r="A11734" s="6">
        <f t="shared" si="183"/>
        <v>11733</v>
      </c>
      <c r="B11734" s="18" t="s">
        <v>66909</v>
      </c>
      <c r="C11734" s="18" t="s">
        <v>26345</v>
      </c>
      <c r="D11734" s="18" t="s">
        <v>637</v>
      </c>
      <c r="E11734" s="18" t="s">
        <v>30160</v>
      </c>
      <c r="F11734" s="18" t="s">
        <v>41965</v>
      </c>
      <c r="G11734" s="18">
        <v>536.54999999999995</v>
      </c>
      <c r="H11734" s="9" t="s">
        <v>14287</v>
      </c>
      <c r="J11734" s="9" t="s">
        <v>41966</v>
      </c>
    </row>
    <row r="11735" spans="1:31" ht="25.2" x14ac:dyDescent="0.25">
      <c r="A11735" s="6">
        <f t="shared" si="183"/>
        <v>11734</v>
      </c>
      <c r="B11735" s="18" t="s">
        <v>41967</v>
      </c>
      <c r="C11735" s="18" t="s">
        <v>26345</v>
      </c>
      <c r="D11735" s="18" t="s">
        <v>637</v>
      </c>
      <c r="E11735" s="18" t="s">
        <v>30160</v>
      </c>
      <c r="F11735" s="18" t="s">
        <v>66910</v>
      </c>
      <c r="G11735" s="18">
        <v>769.02</v>
      </c>
      <c r="H11735" s="9" t="s">
        <v>14287</v>
      </c>
      <c r="J11735" s="9" t="s">
        <v>41968</v>
      </c>
      <c r="M11735" s="18" t="s">
        <v>41969</v>
      </c>
      <c r="P11735" s="18" t="s">
        <v>41970</v>
      </c>
      <c r="S11735" s="18" t="s">
        <v>41971</v>
      </c>
    </row>
    <row r="11736" spans="1:31" x14ac:dyDescent="0.25">
      <c r="A11736" s="6">
        <f t="shared" si="183"/>
        <v>11735</v>
      </c>
      <c r="B11736" s="18" t="s">
        <v>66911</v>
      </c>
      <c r="C11736" s="18" t="s">
        <v>26345</v>
      </c>
      <c r="D11736" s="18" t="s">
        <v>637</v>
      </c>
      <c r="E11736" s="18" t="s">
        <v>41972</v>
      </c>
      <c r="F11736" s="18" t="s">
        <v>41973</v>
      </c>
      <c r="G11736" s="18">
        <v>33.39</v>
      </c>
      <c r="H11736" s="9" t="s">
        <v>14287</v>
      </c>
      <c r="J11736" s="9" t="s">
        <v>66911</v>
      </c>
    </row>
    <row r="11737" spans="1:31" x14ac:dyDescent="0.25">
      <c r="A11737" s="6">
        <f t="shared" si="183"/>
        <v>11736</v>
      </c>
      <c r="B11737" s="18" t="s">
        <v>41974</v>
      </c>
      <c r="C11737" s="18" t="s">
        <v>26345</v>
      </c>
      <c r="D11737" s="18" t="s">
        <v>372</v>
      </c>
      <c r="E11737" s="18" t="s">
        <v>17733</v>
      </c>
      <c r="F11737" s="18" t="s">
        <v>41975</v>
      </c>
      <c r="G11737" s="18">
        <v>54.26</v>
      </c>
      <c r="H11737" s="9" t="s">
        <v>14287</v>
      </c>
      <c r="J11737" s="9" t="s">
        <v>41976</v>
      </c>
    </row>
    <row r="11738" spans="1:31" ht="25.2" x14ac:dyDescent="0.25">
      <c r="A11738" s="6">
        <f t="shared" si="183"/>
        <v>11737</v>
      </c>
      <c r="B11738" s="18" t="s">
        <v>41977</v>
      </c>
      <c r="C11738" s="18" t="s">
        <v>26345</v>
      </c>
      <c r="D11738" s="18" t="s">
        <v>372</v>
      </c>
      <c r="E11738" s="18" t="s">
        <v>41978</v>
      </c>
      <c r="F11738" s="18" t="s">
        <v>41979</v>
      </c>
      <c r="G11738" s="18">
        <v>35</v>
      </c>
      <c r="H11738" s="9" t="s">
        <v>14287</v>
      </c>
      <c r="J11738" s="9" t="s">
        <v>41980</v>
      </c>
      <c r="M11738" s="18" t="s">
        <v>41981</v>
      </c>
    </row>
    <row r="11739" spans="1:31" ht="25.2" x14ac:dyDescent="0.25">
      <c r="A11739" s="6">
        <f t="shared" si="183"/>
        <v>11738</v>
      </c>
      <c r="B11739" s="18" t="s">
        <v>41982</v>
      </c>
      <c r="C11739" s="18" t="s">
        <v>26345</v>
      </c>
      <c r="D11739" s="18" t="s">
        <v>372</v>
      </c>
      <c r="E11739" s="18" t="s">
        <v>66912</v>
      </c>
      <c r="F11739" s="18" t="s">
        <v>66913</v>
      </c>
      <c r="G11739" s="18">
        <v>112.8</v>
      </c>
      <c r="H11739" s="9" t="s">
        <v>14287</v>
      </c>
      <c r="J11739" s="9" t="s">
        <v>41983</v>
      </c>
    </row>
    <row r="11740" spans="1:31" x14ac:dyDescent="0.25">
      <c r="A11740" s="6">
        <f t="shared" si="183"/>
        <v>11739</v>
      </c>
      <c r="B11740" s="18" t="s">
        <v>41984</v>
      </c>
      <c r="C11740" s="18" t="s">
        <v>26345</v>
      </c>
      <c r="D11740" s="18" t="s">
        <v>637</v>
      </c>
      <c r="E11740" s="18" t="s">
        <v>9756</v>
      </c>
      <c r="F11740" s="18" t="s">
        <v>66914</v>
      </c>
      <c r="G11740" s="18">
        <v>29.06</v>
      </c>
      <c r="H11740" s="9" t="s">
        <v>14287</v>
      </c>
      <c r="J11740" s="9" t="s">
        <v>41985</v>
      </c>
    </row>
    <row r="11741" spans="1:31" ht="25.2" x14ac:dyDescent="0.25">
      <c r="A11741" s="6">
        <f t="shared" si="183"/>
        <v>11740</v>
      </c>
      <c r="B11741" s="18" t="s">
        <v>3949</v>
      </c>
      <c r="C11741" s="18" t="s">
        <v>26345</v>
      </c>
      <c r="D11741" s="18" t="s">
        <v>3</v>
      </c>
      <c r="E11741" s="18" t="s">
        <v>41986</v>
      </c>
      <c r="F11741" s="18" t="s">
        <v>66915</v>
      </c>
      <c r="G11741" s="18">
        <v>36243.21</v>
      </c>
      <c r="H11741" s="9" t="s">
        <v>14287</v>
      </c>
      <c r="I11741" s="9" t="s">
        <v>66916</v>
      </c>
      <c r="J11741" s="9" t="s">
        <v>26766</v>
      </c>
      <c r="L11741" s="18" t="s">
        <v>62782</v>
      </c>
      <c r="M11741" s="18" t="s">
        <v>41987</v>
      </c>
      <c r="O11741" s="18" t="s">
        <v>62783</v>
      </c>
      <c r="P11741" s="18" t="s">
        <v>41988</v>
      </c>
      <c r="S11741" s="18" t="s">
        <v>41989</v>
      </c>
      <c r="V11741" s="18" t="s">
        <v>26771</v>
      </c>
      <c r="Y11741" s="18" t="s">
        <v>37794</v>
      </c>
      <c r="AB11741" s="18" t="s">
        <v>41990</v>
      </c>
      <c r="AE11741" s="18" t="s">
        <v>41991</v>
      </c>
    </row>
    <row r="11742" spans="1:31" x14ac:dyDescent="0.25">
      <c r="A11742" s="6">
        <f t="shared" si="183"/>
        <v>11741</v>
      </c>
      <c r="B11742" s="18" t="s">
        <v>41992</v>
      </c>
      <c r="C11742" s="18" t="s">
        <v>26345</v>
      </c>
      <c r="D11742" s="18" t="s">
        <v>3</v>
      </c>
      <c r="E11742" s="18" t="s">
        <v>41993</v>
      </c>
      <c r="F11742" s="18" t="s">
        <v>66917</v>
      </c>
      <c r="G11742" s="18">
        <v>894</v>
      </c>
      <c r="H11742" s="9" t="s">
        <v>14287</v>
      </c>
      <c r="J11742" s="9" t="s">
        <v>41994</v>
      </c>
      <c r="M11742" s="18" t="s">
        <v>41995</v>
      </c>
    </row>
    <row r="11743" spans="1:31" x14ac:dyDescent="0.25">
      <c r="A11743" s="6">
        <f t="shared" si="183"/>
        <v>11742</v>
      </c>
      <c r="B11743" s="18" t="s">
        <v>41996</v>
      </c>
      <c r="C11743" s="18" t="s">
        <v>26345</v>
      </c>
      <c r="D11743" s="18" t="s">
        <v>372</v>
      </c>
      <c r="E11743" s="18" t="s">
        <v>41997</v>
      </c>
      <c r="F11743" s="18" t="s">
        <v>66918</v>
      </c>
      <c r="G11743" s="18">
        <v>83.61</v>
      </c>
      <c r="H11743" s="9" t="s">
        <v>14287</v>
      </c>
      <c r="J11743" s="9" t="s">
        <v>41998</v>
      </c>
      <c r="M11743" s="18" t="s">
        <v>41999</v>
      </c>
    </row>
    <row r="11744" spans="1:31" x14ac:dyDescent="0.25">
      <c r="A11744" s="6">
        <f t="shared" si="183"/>
        <v>11743</v>
      </c>
      <c r="B11744" s="18" t="s">
        <v>66919</v>
      </c>
      <c r="C11744" s="18" t="s">
        <v>26345</v>
      </c>
      <c r="D11744" s="18" t="s">
        <v>372</v>
      </c>
      <c r="E11744" s="18" t="s">
        <v>41997</v>
      </c>
      <c r="F11744" s="18" t="s">
        <v>66920</v>
      </c>
      <c r="G11744" s="18">
        <v>74.849999999999994</v>
      </c>
      <c r="H11744" s="9" t="s">
        <v>14287</v>
      </c>
      <c r="J11744" s="9" t="s">
        <v>42000</v>
      </c>
      <c r="M11744" s="18" t="s">
        <v>42001</v>
      </c>
    </row>
    <row r="11745" spans="1:49" ht="25.2" x14ac:dyDescent="0.25">
      <c r="A11745" s="6">
        <f t="shared" si="183"/>
        <v>11744</v>
      </c>
      <c r="B11745" s="18" t="s">
        <v>42002</v>
      </c>
      <c r="C11745" s="18" t="s">
        <v>26345</v>
      </c>
      <c r="D11745" s="18" t="s">
        <v>862</v>
      </c>
      <c r="E11745" s="18" t="s">
        <v>66921</v>
      </c>
      <c r="F11745" s="18" t="s">
        <v>42003</v>
      </c>
      <c r="G11745" s="18">
        <v>27.82</v>
      </c>
      <c r="H11745" s="9" t="s">
        <v>14287</v>
      </c>
      <c r="J11745" s="9" t="s">
        <v>42004</v>
      </c>
    </row>
    <row r="11746" spans="1:49" ht="25.2" x14ac:dyDescent="0.25">
      <c r="A11746" s="6">
        <f t="shared" si="183"/>
        <v>11745</v>
      </c>
      <c r="B11746" s="18" t="s">
        <v>42005</v>
      </c>
      <c r="C11746" s="18" t="s">
        <v>26345</v>
      </c>
      <c r="D11746" s="18" t="s">
        <v>260</v>
      </c>
      <c r="E11746" s="18" t="s">
        <v>42006</v>
      </c>
      <c r="F11746" s="18" t="s">
        <v>42007</v>
      </c>
      <c r="G11746" s="18">
        <v>1213.29</v>
      </c>
      <c r="H11746" s="9" t="s">
        <v>14287</v>
      </c>
      <c r="J11746" s="9" t="s">
        <v>42008</v>
      </c>
      <c r="L11746" s="18" t="s">
        <v>66922</v>
      </c>
      <c r="M11746" s="18" t="s">
        <v>42009</v>
      </c>
      <c r="O11746" s="18" t="s">
        <v>66923</v>
      </c>
      <c r="P11746" s="18" t="s">
        <v>42010</v>
      </c>
      <c r="R11746" s="18" t="s">
        <v>66924</v>
      </c>
    </row>
    <row r="11747" spans="1:49" x14ac:dyDescent="0.25">
      <c r="A11747" s="6">
        <f t="shared" si="183"/>
        <v>11746</v>
      </c>
      <c r="B11747" s="18" t="s">
        <v>42011</v>
      </c>
      <c r="C11747" s="18" t="s">
        <v>26345</v>
      </c>
      <c r="D11747" s="18" t="s">
        <v>364</v>
      </c>
      <c r="E11747" s="18" t="s">
        <v>42012</v>
      </c>
      <c r="F11747" s="18" t="s">
        <v>42013</v>
      </c>
      <c r="G11747" s="18">
        <v>6334</v>
      </c>
      <c r="H11747" s="9" t="s">
        <v>14287</v>
      </c>
      <c r="J11747" s="9" t="s">
        <v>42014</v>
      </c>
    </row>
    <row r="11748" spans="1:49" x14ac:dyDescent="0.25">
      <c r="A11748" s="6">
        <f t="shared" si="183"/>
        <v>11747</v>
      </c>
      <c r="B11748" s="18" t="s">
        <v>42015</v>
      </c>
      <c r="C11748" s="18" t="s">
        <v>26345</v>
      </c>
      <c r="D11748" s="18" t="s">
        <v>364</v>
      </c>
      <c r="E11748" s="18" t="s">
        <v>42012</v>
      </c>
      <c r="F11748" s="18" t="s">
        <v>42016</v>
      </c>
      <c r="G11748" s="18">
        <v>3237</v>
      </c>
      <c r="H11748" s="9" t="s">
        <v>14287</v>
      </c>
      <c r="J11748" s="9" t="s">
        <v>42014</v>
      </c>
      <c r="L11748" s="18" t="s">
        <v>66925</v>
      </c>
      <c r="M11748" s="18" t="s">
        <v>42017</v>
      </c>
      <c r="O11748" s="18" t="s">
        <v>66926</v>
      </c>
      <c r="P11748" s="18" t="s">
        <v>42018</v>
      </c>
      <c r="R11748" s="18" t="s">
        <v>66927</v>
      </c>
    </row>
    <row r="11749" spans="1:49" x14ac:dyDescent="0.25">
      <c r="A11749" s="6">
        <f t="shared" si="183"/>
        <v>11748</v>
      </c>
      <c r="B11749" s="18" t="s">
        <v>42019</v>
      </c>
      <c r="C11749" s="18" t="s">
        <v>26345</v>
      </c>
      <c r="D11749" s="18" t="s">
        <v>364</v>
      </c>
      <c r="E11749" s="18" t="s">
        <v>42012</v>
      </c>
      <c r="F11749" s="18" t="s">
        <v>42020</v>
      </c>
      <c r="G11749" s="18">
        <v>1096</v>
      </c>
      <c r="H11749" s="9" t="s">
        <v>14287</v>
      </c>
      <c r="J11749" s="9" t="s">
        <v>42014</v>
      </c>
    </row>
    <row r="11750" spans="1:49" ht="25.2" x14ac:dyDescent="0.25">
      <c r="A11750" s="6">
        <f t="shared" si="183"/>
        <v>11749</v>
      </c>
      <c r="B11750" s="18" t="s">
        <v>66928</v>
      </c>
      <c r="C11750" s="18" t="s">
        <v>26345</v>
      </c>
      <c r="D11750" s="18" t="s">
        <v>3</v>
      </c>
      <c r="E11750" s="18" t="s">
        <v>42021</v>
      </c>
      <c r="F11750" s="18" t="s">
        <v>42022</v>
      </c>
      <c r="G11750" s="18">
        <v>2262.0700000000002</v>
      </c>
      <c r="H11750" s="9" t="s">
        <v>14287</v>
      </c>
      <c r="J11750" s="9" t="s">
        <v>42023</v>
      </c>
      <c r="L11750" s="18" t="s">
        <v>66929</v>
      </c>
      <c r="M11750" s="18" t="s">
        <v>42024</v>
      </c>
      <c r="O11750" s="18" t="s">
        <v>66930</v>
      </c>
    </row>
    <row r="11751" spans="1:49" ht="25.2" x14ac:dyDescent="0.25">
      <c r="A11751" s="6">
        <f t="shared" si="183"/>
        <v>11750</v>
      </c>
      <c r="B11751" s="18" t="s">
        <v>42025</v>
      </c>
      <c r="C11751" s="18" t="s">
        <v>26345</v>
      </c>
      <c r="D11751" s="18" t="s">
        <v>202</v>
      </c>
      <c r="E11751" s="18" t="s">
        <v>42026</v>
      </c>
      <c r="F11751" s="18" t="s">
        <v>66931</v>
      </c>
      <c r="G11751" s="18">
        <v>2853.04</v>
      </c>
      <c r="H11751" s="9" t="s">
        <v>14287</v>
      </c>
      <c r="J11751" s="9" t="s">
        <v>42027</v>
      </c>
      <c r="M11751" s="18" t="s">
        <v>2393</v>
      </c>
      <c r="P11751" s="18" t="s">
        <v>2493</v>
      </c>
      <c r="S11751" s="18" t="s">
        <v>42028</v>
      </c>
      <c r="V11751" s="18" t="s">
        <v>42029</v>
      </c>
    </row>
    <row r="11752" spans="1:49" ht="37.799999999999997" x14ac:dyDescent="0.25">
      <c r="A11752" s="6">
        <f t="shared" si="183"/>
        <v>11751</v>
      </c>
      <c r="B11752" s="18" t="s">
        <v>42030</v>
      </c>
      <c r="C11752" s="18" t="s">
        <v>26345</v>
      </c>
      <c r="D11752" s="18" t="s">
        <v>202</v>
      </c>
      <c r="E11752" s="18" t="s">
        <v>42026</v>
      </c>
      <c r="F11752" s="18" t="s">
        <v>66932</v>
      </c>
      <c r="G11752" s="18">
        <v>10215.369999999999</v>
      </c>
      <c r="H11752" s="9" t="s">
        <v>14287</v>
      </c>
      <c r="J11752" s="9" t="s">
        <v>42027</v>
      </c>
      <c r="M11752" s="18" t="s">
        <v>2393</v>
      </c>
      <c r="P11752" s="18" t="s">
        <v>2493</v>
      </c>
    </row>
    <row r="11753" spans="1:49" ht="37.799999999999997" x14ac:dyDescent="0.25">
      <c r="A11753" s="6">
        <f t="shared" si="183"/>
        <v>11752</v>
      </c>
      <c r="B11753" s="18" t="s">
        <v>66933</v>
      </c>
      <c r="C11753" s="18" t="s">
        <v>26345</v>
      </c>
      <c r="D11753" s="18" t="s">
        <v>202</v>
      </c>
      <c r="E11753" s="18" t="s">
        <v>42026</v>
      </c>
      <c r="F11753" s="18" t="s">
        <v>66932</v>
      </c>
      <c r="G11753" s="18">
        <v>3722.35</v>
      </c>
      <c r="H11753" s="9" t="s">
        <v>14287</v>
      </c>
      <c r="J11753" s="9" t="s">
        <v>42027</v>
      </c>
      <c r="M11753" s="18" t="s">
        <v>2393</v>
      </c>
    </row>
    <row r="11754" spans="1:49" ht="25.2" x14ac:dyDescent="0.25">
      <c r="A11754" s="6">
        <f t="shared" si="183"/>
        <v>11753</v>
      </c>
      <c r="B11754" s="18" t="s">
        <v>66934</v>
      </c>
      <c r="C11754" s="18" t="s">
        <v>26345</v>
      </c>
      <c r="D11754" s="18" t="s">
        <v>202</v>
      </c>
      <c r="E11754" s="18" t="s">
        <v>42026</v>
      </c>
      <c r="F11754" s="18" t="s">
        <v>66935</v>
      </c>
      <c r="G11754" s="18">
        <v>3007.54</v>
      </c>
      <c r="H11754" s="9" t="s">
        <v>14287</v>
      </c>
      <c r="J11754" s="9" t="s">
        <v>42027</v>
      </c>
      <c r="M11754" s="18" t="s">
        <v>2393</v>
      </c>
    </row>
    <row r="11755" spans="1:49" ht="25.2" x14ac:dyDescent="0.25">
      <c r="A11755" s="6">
        <f t="shared" si="183"/>
        <v>11754</v>
      </c>
      <c r="B11755" s="18" t="s">
        <v>42031</v>
      </c>
      <c r="C11755" s="18" t="s">
        <v>26345</v>
      </c>
      <c r="D11755" s="18" t="s">
        <v>3</v>
      </c>
      <c r="E11755" s="18" t="s">
        <v>42032</v>
      </c>
      <c r="F11755" s="18" t="s">
        <v>42033</v>
      </c>
      <c r="G11755" s="18">
        <v>78</v>
      </c>
      <c r="H11755" s="9" t="s">
        <v>14287</v>
      </c>
      <c r="I11755" s="9" t="s">
        <v>51690</v>
      </c>
      <c r="J11755" s="9" t="s">
        <v>42034</v>
      </c>
      <c r="M11755" s="18" t="s">
        <v>42035</v>
      </c>
      <c r="P11755" s="18" t="s">
        <v>51690</v>
      </c>
      <c r="S11755" s="18" t="s">
        <v>51690</v>
      </c>
      <c r="V11755" s="18" t="s">
        <v>51690</v>
      </c>
      <c r="Y11755" s="18" t="s">
        <v>51690</v>
      </c>
      <c r="AB11755" s="18" t="s">
        <v>51690</v>
      </c>
      <c r="AE11755" s="18" t="s">
        <v>51690</v>
      </c>
      <c r="AH11755" s="18" t="s">
        <v>51690</v>
      </c>
      <c r="AK11755" s="18" t="s">
        <v>51690</v>
      </c>
      <c r="AN11755" s="18" t="s">
        <v>51690</v>
      </c>
      <c r="AQ11755" s="18" t="s">
        <v>51690</v>
      </c>
      <c r="AT11755" s="18" t="s">
        <v>51690</v>
      </c>
      <c r="AW11755" s="18" t="s">
        <v>51690</v>
      </c>
    </row>
    <row r="11756" spans="1:49" x14ac:dyDescent="0.25">
      <c r="A11756" s="6">
        <f t="shared" si="183"/>
        <v>11755</v>
      </c>
      <c r="B11756" s="18" t="s">
        <v>42036</v>
      </c>
      <c r="C11756" s="18" t="s">
        <v>26345</v>
      </c>
      <c r="D11756" s="18" t="s">
        <v>3</v>
      </c>
      <c r="E11756" s="18" t="s">
        <v>42037</v>
      </c>
      <c r="F11756" s="18" t="s">
        <v>66936</v>
      </c>
      <c r="G11756" s="18">
        <v>269</v>
      </c>
      <c r="H11756" s="9" t="s">
        <v>14287</v>
      </c>
      <c r="I11756" s="9" t="s">
        <v>51690</v>
      </c>
      <c r="J11756" s="9" t="s">
        <v>42038</v>
      </c>
      <c r="M11756" s="18" t="s">
        <v>51690</v>
      </c>
      <c r="P11756" s="18" t="s">
        <v>51690</v>
      </c>
      <c r="S11756" s="18" t="s">
        <v>51690</v>
      </c>
      <c r="V11756" s="18" t="s">
        <v>51690</v>
      </c>
      <c r="Y11756" s="18" t="s">
        <v>51690</v>
      </c>
      <c r="AB11756" s="18" t="s">
        <v>51690</v>
      </c>
      <c r="AE11756" s="18" t="s">
        <v>51690</v>
      </c>
      <c r="AH11756" s="18" t="s">
        <v>51690</v>
      </c>
      <c r="AK11756" s="18" t="s">
        <v>51690</v>
      </c>
      <c r="AN11756" s="18" t="s">
        <v>51690</v>
      </c>
      <c r="AQ11756" s="18" t="s">
        <v>51690</v>
      </c>
      <c r="AT11756" s="18" t="s">
        <v>51690</v>
      </c>
      <c r="AW11756" s="18" t="s">
        <v>51690</v>
      </c>
    </row>
    <row r="11757" spans="1:49" x14ac:dyDescent="0.25">
      <c r="A11757" s="6">
        <f t="shared" si="183"/>
        <v>11756</v>
      </c>
      <c r="B11757" s="18" t="s">
        <v>42039</v>
      </c>
      <c r="C11757" s="18" t="s">
        <v>26345</v>
      </c>
      <c r="D11757" s="18" t="s">
        <v>3</v>
      </c>
      <c r="E11757" s="18" t="s">
        <v>42040</v>
      </c>
      <c r="F11757" s="18" t="s">
        <v>42041</v>
      </c>
      <c r="G11757" s="18">
        <v>48</v>
      </c>
      <c r="H11757" s="9" t="s">
        <v>14287</v>
      </c>
      <c r="I11757" s="9" t="s">
        <v>51690</v>
      </c>
      <c r="J11757" s="9" t="s">
        <v>42042</v>
      </c>
      <c r="M11757" s="18" t="s">
        <v>51690</v>
      </c>
      <c r="P11757" s="18" t="s">
        <v>51690</v>
      </c>
      <c r="S11757" s="18" t="s">
        <v>51690</v>
      </c>
      <c r="V11757" s="18" t="s">
        <v>51690</v>
      </c>
      <c r="Y11757" s="18" t="s">
        <v>51690</v>
      </c>
      <c r="AB11757" s="18" t="s">
        <v>51690</v>
      </c>
      <c r="AE11757" s="18" t="s">
        <v>51690</v>
      </c>
      <c r="AH11757" s="18" t="s">
        <v>51690</v>
      </c>
      <c r="AK11757" s="18" t="s">
        <v>51690</v>
      </c>
      <c r="AN11757" s="18" t="s">
        <v>51690</v>
      </c>
      <c r="AQ11757" s="18" t="s">
        <v>51690</v>
      </c>
      <c r="AT11757" s="18" t="s">
        <v>51690</v>
      </c>
      <c r="AW11757" s="18" t="s">
        <v>51690</v>
      </c>
    </row>
    <row r="11758" spans="1:49" x14ac:dyDescent="0.25">
      <c r="A11758" s="6">
        <f t="shared" si="183"/>
        <v>11757</v>
      </c>
      <c r="B11758" s="18" t="s">
        <v>42043</v>
      </c>
      <c r="C11758" s="18" t="s">
        <v>26345</v>
      </c>
      <c r="D11758" s="18" t="s">
        <v>3</v>
      </c>
      <c r="E11758" s="18" t="s">
        <v>42044</v>
      </c>
      <c r="F11758" s="18" t="s">
        <v>66937</v>
      </c>
      <c r="G11758" s="18">
        <v>27</v>
      </c>
      <c r="H11758" s="9" t="s">
        <v>14287</v>
      </c>
      <c r="I11758" s="9" t="s">
        <v>51690</v>
      </c>
      <c r="J11758" s="9" t="s">
        <v>66938</v>
      </c>
      <c r="M11758" s="18" t="s">
        <v>51690</v>
      </c>
      <c r="P11758" s="18" t="s">
        <v>51690</v>
      </c>
      <c r="S11758" s="18" t="s">
        <v>51690</v>
      </c>
      <c r="V11758" s="18" t="s">
        <v>51690</v>
      </c>
      <c r="Y11758" s="18" t="s">
        <v>51690</v>
      </c>
      <c r="AB11758" s="18" t="s">
        <v>51690</v>
      </c>
      <c r="AE11758" s="18" t="s">
        <v>51690</v>
      </c>
      <c r="AH11758" s="18" t="s">
        <v>51690</v>
      </c>
      <c r="AK11758" s="18" t="s">
        <v>51690</v>
      </c>
      <c r="AN11758" s="18" t="s">
        <v>51690</v>
      </c>
      <c r="AQ11758" s="18" t="s">
        <v>51690</v>
      </c>
      <c r="AT11758" s="18" t="s">
        <v>51690</v>
      </c>
      <c r="AW11758" s="18" t="s">
        <v>51690</v>
      </c>
    </row>
    <row r="11759" spans="1:49" x14ac:dyDescent="0.25">
      <c r="A11759" s="6">
        <f t="shared" si="183"/>
        <v>11758</v>
      </c>
      <c r="B11759" s="18" t="s">
        <v>42045</v>
      </c>
      <c r="C11759" s="18" t="s">
        <v>26345</v>
      </c>
      <c r="D11759" s="18" t="s">
        <v>3</v>
      </c>
      <c r="E11759" s="18" t="s">
        <v>42046</v>
      </c>
      <c r="F11759" s="18" t="s">
        <v>66939</v>
      </c>
      <c r="G11759" s="18">
        <v>295</v>
      </c>
      <c r="H11759" s="9" t="s">
        <v>14287</v>
      </c>
      <c r="I11759" s="9" t="s">
        <v>51690</v>
      </c>
      <c r="J11759" s="9" t="s">
        <v>42047</v>
      </c>
      <c r="M11759" s="18" t="s">
        <v>42048</v>
      </c>
      <c r="P11759" s="18" t="s">
        <v>51690</v>
      </c>
      <c r="S11759" s="18" t="s">
        <v>51690</v>
      </c>
      <c r="V11759" s="18" t="s">
        <v>51690</v>
      </c>
      <c r="Y11759" s="18" t="s">
        <v>51690</v>
      </c>
      <c r="AB11759" s="18" t="s">
        <v>51690</v>
      </c>
      <c r="AE11759" s="18" t="s">
        <v>51690</v>
      </c>
      <c r="AH11759" s="18" t="s">
        <v>51690</v>
      </c>
      <c r="AK11759" s="18" t="s">
        <v>51690</v>
      </c>
      <c r="AN11759" s="18" t="s">
        <v>51690</v>
      </c>
      <c r="AQ11759" s="18" t="s">
        <v>51690</v>
      </c>
      <c r="AT11759" s="18" t="s">
        <v>51690</v>
      </c>
      <c r="AW11759" s="18" t="s">
        <v>51690</v>
      </c>
    </row>
    <row r="11760" spans="1:49" x14ac:dyDescent="0.25">
      <c r="A11760" s="6">
        <f t="shared" si="183"/>
        <v>11759</v>
      </c>
      <c r="B11760" s="18" t="s">
        <v>66940</v>
      </c>
      <c r="C11760" s="18" t="s">
        <v>26345</v>
      </c>
      <c r="D11760" s="18" t="s">
        <v>364</v>
      </c>
      <c r="E11760" s="18" t="s">
        <v>42049</v>
      </c>
      <c r="F11760" s="18" t="s">
        <v>42050</v>
      </c>
      <c r="G11760" s="18">
        <v>1163</v>
      </c>
      <c r="H11760" s="9" t="s">
        <v>14287</v>
      </c>
      <c r="I11760" s="9" t="s">
        <v>51690</v>
      </c>
      <c r="J11760" s="9" t="s">
        <v>42051</v>
      </c>
      <c r="M11760" s="18" t="s">
        <v>37724</v>
      </c>
      <c r="P11760" s="18" t="s">
        <v>42052</v>
      </c>
      <c r="S11760" s="18" t="s">
        <v>42053</v>
      </c>
      <c r="V11760" s="18" t="s">
        <v>51690</v>
      </c>
      <c r="Y11760" s="18" t="s">
        <v>51690</v>
      </c>
      <c r="AB11760" s="18" t="s">
        <v>51690</v>
      </c>
      <c r="AE11760" s="18" t="s">
        <v>51690</v>
      </c>
      <c r="AH11760" s="18" t="s">
        <v>51690</v>
      </c>
      <c r="AK11760" s="18" t="s">
        <v>51690</v>
      </c>
      <c r="AN11760" s="18" t="s">
        <v>51690</v>
      </c>
      <c r="AQ11760" s="18" t="s">
        <v>51690</v>
      </c>
      <c r="AT11760" s="18" t="s">
        <v>51690</v>
      </c>
      <c r="AW11760" s="18" t="s">
        <v>51690</v>
      </c>
    </row>
    <row r="11761" spans="1:49" ht="25.2" x14ac:dyDescent="0.25">
      <c r="A11761" s="6">
        <f t="shared" si="183"/>
        <v>11760</v>
      </c>
      <c r="B11761" s="18" t="s">
        <v>42054</v>
      </c>
      <c r="C11761" s="18" t="s">
        <v>26345</v>
      </c>
      <c r="D11761" s="18" t="s">
        <v>372</v>
      </c>
      <c r="E11761" s="18" t="s">
        <v>42055</v>
      </c>
      <c r="F11761" s="18" t="s">
        <v>66941</v>
      </c>
      <c r="G11761" s="18">
        <v>25</v>
      </c>
      <c r="H11761" s="9" t="s">
        <v>14287</v>
      </c>
      <c r="I11761" s="9" t="s">
        <v>51690</v>
      </c>
      <c r="J11761" s="9" t="s">
        <v>42056</v>
      </c>
      <c r="M11761" s="18" t="s">
        <v>42057</v>
      </c>
      <c r="P11761" s="18" t="s">
        <v>51690</v>
      </c>
      <c r="S11761" s="18" t="s">
        <v>51690</v>
      </c>
      <c r="V11761" s="18" t="s">
        <v>51690</v>
      </c>
      <c r="Y11761" s="18" t="s">
        <v>51690</v>
      </c>
      <c r="AB11761" s="18" t="s">
        <v>51690</v>
      </c>
      <c r="AE11761" s="18" t="s">
        <v>51690</v>
      </c>
      <c r="AH11761" s="18" t="s">
        <v>51690</v>
      </c>
      <c r="AK11761" s="18" t="s">
        <v>51690</v>
      </c>
      <c r="AN11761" s="18" t="s">
        <v>51690</v>
      </c>
      <c r="AQ11761" s="18" t="s">
        <v>51690</v>
      </c>
      <c r="AT11761" s="18" t="s">
        <v>51690</v>
      </c>
      <c r="AW11761" s="18" t="s">
        <v>51690</v>
      </c>
    </row>
    <row r="11762" spans="1:49" x14ac:dyDescent="0.25">
      <c r="A11762" s="6">
        <f t="shared" si="183"/>
        <v>11761</v>
      </c>
      <c r="B11762" s="18" t="s">
        <v>42058</v>
      </c>
      <c r="C11762" s="18" t="s">
        <v>26345</v>
      </c>
      <c r="D11762" s="18" t="s">
        <v>286</v>
      </c>
      <c r="E11762" s="18" t="s">
        <v>42059</v>
      </c>
      <c r="F11762" s="18" t="s">
        <v>42060</v>
      </c>
      <c r="G11762" s="18">
        <v>67</v>
      </c>
      <c r="H11762" s="9" t="s">
        <v>14287</v>
      </c>
      <c r="I11762" s="9" t="s">
        <v>51690</v>
      </c>
      <c r="J11762" s="9" t="s">
        <v>42061</v>
      </c>
      <c r="M11762" s="18" t="s">
        <v>51690</v>
      </c>
      <c r="P11762" s="18" t="s">
        <v>51690</v>
      </c>
      <c r="S11762" s="18" t="s">
        <v>51690</v>
      </c>
      <c r="V11762" s="18" t="s">
        <v>51690</v>
      </c>
      <c r="Y11762" s="18" t="s">
        <v>51690</v>
      </c>
      <c r="AB11762" s="18" t="s">
        <v>51690</v>
      </c>
      <c r="AE11762" s="18" t="s">
        <v>51690</v>
      </c>
      <c r="AH11762" s="18" t="s">
        <v>51690</v>
      </c>
      <c r="AK11762" s="18" t="s">
        <v>51690</v>
      </c>
      <c r="AN11762" s="18" t="s">
        <v>51690</v>
      </c>
      <c r="AQ11762" s="18" t="s">
        <v>51690</v>
      </c>
      <c r="AT11762" s="18" t="s">
        <v>51690</v>
      </c>
      <c r="AW11762" s="18" t="s">
        <v>51690</v>
      </c>
    </row>
    <row r="11763" spans="1:49" x14ac:dyDescent="0.25">
      <c r="A11763" s="6">
        <f t="shared" si="183"/>
        <v>11762</v>
      </c>
      <c r="B11763" s="18" t="s">
        <v>42062</v>
      </c>
      <c r="C11763" s="18" t="s">
        <v>26345</v>
      </c>
      <c r="D11763" s="18" t="s">
        <v>3</v>
      </c>
      <c r="E11763" s="18" t="s">
        <v>42063</v>
      </c>
      <c r="F11763" s="18" t="s">
        <v>42064</v>
      </c>
      <c r="G11763" s="18">
        <v>100</v>
      </c>
      <c r="H11763" s="9" t="s">
        <v>14287</v>
      </c>
      <c r="I11763" s="9" t="s">
        <v>51690</v>
      </c>
      <c r="J11763" s="9" t="s">
        <v>42065</v>
      </c>
      <c r="M11763" s="18" t="s">
        <v>42066</v>
      </c>
      <c r="P11763" s="18" t="s">
        <v>42067</v>
      </c>
      <c r="S11763" s="18" t="s">
        <v>51690</v>
      </c>
      <c r="V11763" s="18" t="s">
        <v>51690</v>
      </c>
      <c r="Y11763" s="18" t="s">
        <v>51690</v>
      </c>
      <c r="AB11763" s="18" t="s">
        <v>51690</v>
      </c>
      <c r="AE11763" s="18" t="s">
        <v>51690</v>
      </c>
      <c r="AH11763" s="18" t="s">
        <v>51690</v>
      </c>
      <c r="AK11763" s="18" t="s">
        <v>51690</v>
      </c>
      <c r="AN11763" s="18" t="s">
        <v>51690</v>
      </c>
      <c r="AQ11763" s="18" t="s">
        <v>51690</v>
      </c>
      <c r="AT11763" s="18" t="s">
        <v>51690</v>
      </c>
      <c r="AW11763" s="18" t="s">
        <v>51690</v>
      </c>
    </row>
    <row r="11764" spans="1:49" x14ac:dyDescent="0.25">
      <c r="A11764" s="6">
        <f t="shared" si="183"/>
        <v>11763</v>
      </c>
      <c r="B11764" s="18" t="s">
        <v>42068</v>
      </c>
      <c r="C11764" s="18" t="s">
        <v>26345</v>
      </c>
      <c r="D11764" s="18" t="s">
        <v>3</v>
      </c>
      <c r="E11764" s="18" t="s">
        <v>42063</v>
      </c>
      <c r="F11764" s="18" t="s">
        <v>66942</v>
      </c>
      <c r="G11764" s="18">
        <v>758</v>
      </c>
      <c r="H11764" s="9" t="s">
        <v>14287</v>
      </c>
      <c r="I11764" s="9" t="s">
        <v>51690</v>
      </c>
      <c r="J11764" s="9" t="s">
        <v>42069</v>
      </c>
      <c r="M11764" s="18" t="s">
        <v>42065</v>
      </c>
      <c r="P11764" s="18" t="s">
        <v>42070</v>
      </c>
      <c r="S11764" s="18" t="s">
        <v>51690</v>
      </c>
      <c r="V11764" s="18" t="s">
        <v>51690</v>
      </c>
      <c r="Y11764" s="18" t="s">
        <v>51690</v>
      </c>
      <c r="AB11764" s="18" t="s">
        <v>51690</v>
      </c>
      <c r="AE11764" s="18" t="s">
        <v>51690</v>
      </c>
      <c r="AH11764" s="18" t="s">
        <v>51690</v>
      </c>
      <c r="AK11764" s="18" t="s">
        <v>51690</v>
      </c>
      <c r="AN11764" s="18" t="s">
        <v>51690</v>
      </c>
      <c r="AQ11764" s="18" t="s">
        <v>51690</v>
      </c>
      <c r="AT11764" s="18" t="s">
        <v>51690</v>
      </c>
      <c r="AW11764" s="18" t="s">
        <v>51690</v>
      </c>
    </row>
    <row r="11765" spans="1:49" x14ac:dyDescent="0.25">
      <c r="A11765" s="6">
        <f t="shared" si="183"/>
        <v>11764</v>
      </c>
      <c r="B11765" s="18" t="s">
        <v>42071</v>
      </c>
      <c r="C11765" s="18" t="s">
        <v>26345</v>
      </c>
      <c r="D11765" s="18" t="s">
        <v>3</v>
      </c>
      <c r="E11765" s="18" t="s">
        <v>42063</v>
      </c>
      <c r="F11765" s="18" t="s">
        <v>66942</v>
      </c>
      <c r="G11765" s="18">
        <v>50</v>
      </c>
      <c r="H11765" s="9" t="s">
        <v>14287</v>
      </c>
      <c r="I11765" s="9" t="s">
        <v>51690</v>
      </c>
      <c r="J11765" s="9" t="s">
        <v>42069</v>
      </c>
      <c r="M11765" s="18" t="s">
        <v>42065</v>
      </c>
      <c r="P11765" s="18" t="s">
        <v>42070</v>
      </c>
      <c r="S11765" s="18" t="s">
        <v>42072</v>
      </c>
      <c r="V11765" s="18" t="s">
        <v>51690</v>
      </c>
      <c r="Y11765" s="18" t="s">
        <v>51690</v>
      </c>
      <c r="AB11765" s="18" t="s">
        <v>51690</v>
      </c>
      <c r="AE11765" s="18" t="s">
        <v>51690</v>
      </c>
      <c r="AH11765" s="18" t="s">
        <v>51690</v>
      </c>
      <c r="AK11765" s="18" t="s">
        <v>51690</v>
      </c>
      <c r="AN11765" s="18" t="s">
        <v>51690</v>
      </c>
      <c r="AQ11765" s="18" t="s">
        <v>51690</v>
      </c>
      <c r="AT11765" s="18" t="s">
        <v>51690</v>
      </c>
      <c r="AW11765" s="18" t="s">
        <v>51690</v>
      </c>
    </row>
    <row r="11766" spans="1:49" x14ac:dyDescent="0.25">
      <c r="A11766" s="6">
        <f t="shared" si="183"/>
        <v>11765</v>
      </c>
      <c r="B11766" s="18" t="s">
        <v>31474</v>
      </c>
      <c r="C11766" s="18" t="s">
        <v>26345</v>
      </c>
      <c r="D11766" s="18" t="s">
        <v>305</v>
      </c>
      <c r="E11766" s="18" t="s">
        <v>42073</v>
      </c>
      <c r="F11766" s="18" t="s">
        <v>66943</v>
      </c>
      <c r="G11766" s="18">
        <v>129</v>
      </c>
      <c r="H11766" s="9" t="s">
        <v>14287</v>
      </c>
      <c r="I11766" s="9" t="s">
        <v>51690</v>
      </c>
      <c r="J11766" s="9" t="s">
        <v>42074</v>
      </c>
      <c r="M11766" s="18" t="s">
        <v>42075</v>
      </c>
      <c r="P11766" s="18" t="s">
        <v>42076</v>
      </c>
      <c r="S11766" s="18" t="s">
        <v>51690</v>
      </c>
      <c r="V11766" s="18" t="s">
        <v>51690</v>
      </c>
      <c r="Y11766" s="18" t="s">
        <v>51690</v>
      </c>
      <c r="AB11766" s="18" t="s">
        <v>51690</v>
      </c>
      <c r="AE11766" s="18" t="s">
        <v>51690</v>
      </c>
      <c r="AH11766" s="18" t="s">
        <v>51690</v>
      </c>
      <c r="AK11766" s="18" t="s">
        <v>51690</v>
      </c>
      <c r="AN11766" s="18" t="s">
        <v>51690</v>
      </c>
      <c r="AQ11766" s="18" t="s">
        <v>51690</v>
      </c>
      <c r="AT11766" s="18" t="s">
        <v>51690</v>
      </c>
      <c r="AW11766" s="18" t="s">
        <v>51690</v>
      </c>
    </row>
    <row r="11767" spans="1:49" x14ac:dyDescent="0.25">
      <c r="A11767" s="6">
        <f t="shared" si="183"/>
        <v>11766</v>
      </c>
      <c r="B11767" s="18" t="s">
        <v>42077</v>
      </c>
      <c r="C11767" s="18" t="s">
        <v>26345</v>
      </c>
      <c r="D11767" s="18" t="s">
        <v>3</v>
      </c>
      <c r="E11767" s="18" t="s">
        <v>42078</v>
      </c>
      <c r="F11767" s="18" t="s">
        <v>66944</v>
      </c>
      <c r="G11767" s="18">
        <v>26</v>
      </c>
      <c r="H11767" s="9" t="s">
        <v>14287</v>
      </c>
      <c r="I11767" s="9" t="s">
        <v>51690</v>
      </c>
      <c r="J11767" s="9" t="s">
        <v>42079</v>
      </c>
      <c r="M11767" s="18" t="s">
        <v>51690</v>
      </c>
      <c r="P11767" s="18" t="s">
        <v>51690</v>
      </c>
      <c r="S11767" s="18" t="s">
        <v>51690</v>
      </c>
      <c r="V11767" s="18" t="s">
        <v>51690</v>
      </c>
      <c r="Y11767" s="18" t="s">
        <v>51690</v>
      </c>
      <c r="AB11767" s="18" t="s">
        <v>51690</v>
      </c>
      <c r="AE11767" s="18" t="s">
        <v>51690</v>
      </c>
      <c r="AH11767" s="18" t="s">
        <v>51690</v>
      </c>
      <c r="AK11767" s="18" t="s">
        <v>51690</v>
      </c>
      <c r="AN11767" s="18" t="s">
        <v>51690</v>
      </c>
      <c r="AQ11767" s="18" t="s">
        <v>51690</v>
      </c>
      <c r="AT11767" s="18" t="s">
        <v>51690</v>
      </c>
      <c r="AW11767" s="18" t="s">
        <v>51690</v>
      </c>
    </row>
    <row r="11768" spans="1:49" x14ac:dyDescent="0.25">
      <c r="A11768" s="6">
        <f t="shared" si="183"/>
        <v>11767</v>
      </c>
      <c r="B11768" s="18" t="s">
        <v>66945</v>
      </c>
      <c r="C11768" s="18" t="s">
        <v>26345</v>
      </c>
      <c r="D11768" s="18" t="s">
        <v>364</v>
      </c>
      <c r="E11768" s="18" t="s">
        <v>42080</v>
      </c>
      <c r="F11768" s="18" t="s">
        <v>66946</v>
      </c>
      <c r="G11768" s="18">
        <v>99</v>
      </c>
      <c r="H11768" s="9" t="s">
        <v>14287</v>
      </c>
      <c r="I11768" s="9" t="s">
        <v>51690</v>
      </c>
      <c r="J11768" s="9" t="s">
        <v>42081</v>
      </c>
      <c r="M11768" s="18" t="s">
        <v>42082</v>
      </c>
      <c r="P11768" s="18" t="s">
        <v>42083</v>
      </c>
      <c r="S11768" s="18" t="s">
        <v>42084</v>
      </c>
      <c r="V11768" s="18" t="s">
        <v>51690</v>
      </c>
      <c r="Y11768" s="18" t="s">
        <v>51690</v>
      </c>
      <c r="AB11768" s="18" t="s">
        <v>51690</v>
      </c>
      <c r="AE11768" s="18" t="s">
        <v>51690</v>
      </c>
      <c r="AH11768" s="18" t="s">
        <v>51690</v>
      </c>
      <c r="AK11768" s="18" t="s">
        <v>51690</v>
      </c>
      <c r="AN11768" s="18" t="s">
        <v>51690</v>
      </c>
      <c r="AQ11768" s="18" t="s">
        <v>51690</v>
      </c>
      <c r="AT11768" s="18" t="s">
        <v>51690</v>
      </c>
      <c r="AW11768" s="18" t="s">
        <v>51690</v>
      </c>
    </row>
    <row r="11769" spans="1:49" x14ac:dyDescent="0.25">
      <c r="A11769" s="6">
        <f t="shared" si="183"/>
        <v>11768</v>
      </c>
      <c r="B11769" s="18" t="s">
        <v>42085</v>
      </c>
      <c r="C11769" s="18" t="s">
        <v>26345</v>
      </c>
      <c r="D11769" s="18" t="s">
        <v>637</v>
      </c>
      <c r="E11769" s="18" t="s">
        <v>42086</v>
      </c>
      <c r="F11769" s="18" t="s">
        <v>66947</v>
      </c>
      <c r="G11769" s="18">
        <v>163</v>
      </c>
      <c r="H11769" s="9" t="s">
        <v>14287</v>
      </c>
      <c r="I11769" s="9" t="s">
        <v>51690</v>
      </c>
      <c r="J11769" s="9" t="s">
        <v>42087</v>
      </c>
      <c r="M11769" s="18" t="s">
        <v>51690</v>
      </c>
      <c r="P11769" s="18" t="s">
        <v>51690</v>
      </c>
      <c r="S11769" s="18" t="s">
        <v>51690</v>
      </c>
      <c r="V11769" s="18" t="s">
        <v>51690</v>
      </c>
      <c r="Y11769" s="18" t="s">
        <v>51690</v>
      </c>
      <c r="AB11769" s="18" t="s">
        <v>51690</v>
      </c>
      <c r="AE11769" s="18" t="s">
        <v>51690</v>
      </c>
      <c r="AH11769" s="18" t="s">
        <v>51690</v>
      </c>
      <c r="AK11769" s="18" t="s">
        <v>51690</v>
      </c>
      <c r="AN11769" s="18" t="s">
        <v>51690</v>
      </c>
      <c r="AQ11769" s="18" t="s">
        <v>51690</v>
      </c>
      <c r="AT11769" s="18" t="s">
        <v>51690</v>
      </c>
      <c r="AW11769" s="18" t="s">
        <v>51690</v>
      </c>
    </row>
    <row r="11770" spans="1:49" x14ac:dyDescent="0.25">
      <c r="A11770" s="6">
        <f t="shared" si="183"/>
        <v>11769</v>
      </c>
      <c r="B11770" s="18" t="s">
        <v>42088</v>
      </c>
      <c r="C11770" s="18" t="s">
        <v>26345</v>
      </c>
      <c r="D11770" s="18" t="s">
        <v>3</v>
      </c>
      <c r="E11770" s="18" t="s">
        <v>42089</v>
      </c>
      <c r="F11770" s="18" t="s">
        <v>42090</v>
      </c>
      <c r="G11770" s="18">
        <v>47</v>
      </c>
      <c r="H11770" s="9" t="s">
        <v>14287</v>
      </c>
      <c r="I11770" s="9" t="s">
        <v>51690</v>
      </c>
      <c r="J11770" s="9" t="s">
        <v>42091</v>
      </c>
      <c r="M11770" s="18" t="s">
        <v>42092</v>
      </c>
      <c r="P11770" s="18" t="s">
        <v>51690</v>
      </c>
      <c r="S11770" s="18" t="s">
        <v>51690</v>
      </c>
      <c r="V11770" s="18" t="s">
        <v>51690</v>
      </c>
      <c r="Y11770" s="18" t="s">
        <v>51690</v>
      </c>
      <c r="AB11770" s="18" t="s">
        <v>51690</v>
      </c>
      <c r="AE11770" s="18" t="s">
        <v>51690</v>
      </c>
      <c r="AH11770" s="18" t="s">
        <v>51690</v>
      </c>
      <c r="AK11770" s="18" t="s">
        <v>51690</v>
      </c>
      <c r="AN11770" s="18" t="s">
        <v>51690</v>
      </c>
      <c r="AQ11770" s="18" t="s">
        <v>51690</v>
      </c>
      <c r="AT11770" s="18" t="s">
        <v>51690</v>
      </c>
      <c r="AW11770" s="18" t="s">
        <v>51690</v>
      </c>
    </row>
    <row r="11771" spans="1:49" ht="25.2" x14ac:dyDescent="0.25">
      <c r="A11771" s="6">
        <f t="shared" si="183"/>
        <v>11770</v>
      </c>
      <c r="B11771" s="18" t="s">
        <v>42093</v>
      </c>
      <c r="C11771" s="18" t="s">
        <v>26345</v>
      </c>
      <c r="D11771" s="18" t="s">
        <v>3</v>
      </c>
      <c r="E11771" s="18" t="s">
        <v>42094</v>
      </c>
      <c r="F11771" s="18" t="s">
        <v>66948</v>
      </c>
      <c r="G11771" s="18">
        <v>106</v>
      </c>
      <c r="H11771" s="9" t="s">
        <v>14287</v>
      </c>
      <c r="I11771" s="9" t="s">
        <v>51690</v>
      </c>
      <c r="J11771" s="9" t="s">
        <v>42095</v>
      </c>
      <c r="M11771" s="18" t="s">
        <v>51690</v>
      </c>
      <c r="P11771" s="18" t="s">
        <v>51690</v>
      </c>
      <c r="S11771" s="18" t="s">
        <v>51690</v>
      </c>
      <c r="V11771" s="18" t="s">
        <v>51690</v>
      </c>
      <c r="Y11771" s="18" t="s">
        <v>51690</v>
      </c>
      <c r="AB11771" s="18" t="s">
        <v>51690</v>
      </c>
      <c r="AE11771" s="18" t="s">
        <v>51690</v>
      </c>
      <c r="AH11771" s="18" t="s">
        <v>51690</v>
      </c>
      <c r="AK11771" s="18" t="s">
        <v>51690</v>
      </c>
      <c r="AN11771" s="18" t="s">
        <v>51690</v>
      </c>
      <c r="AQ11771" s="18" t="s">
        <v>51690</v>
      </c>
      <c r="AT11771" s="18" t="s">
        <v>51690</v>
      </c>
      <c r="AW11771" s="18" t="s">
        <v>51690</v>
      </c>
    </row>
    <row r="11772" spans="1:49" x14ac:dyDescent="0.25">
      <c r="A11772" s="6">
        <f t="shared" si="183"/>
        <v>11771</v>
      </c>
      <c r="B11772" s="18" t="s">
        <v>42096</v>
      </c>
      <c r="C11772" s="18" t="s">
        <v>26345</v>
      </c>
      <c r="D11772" s="18" t="s">
        <v>372</v>
      </c>
      <c r="E11772" s="18" t="s">
        <v>42097</v>
      </c>
      <c r="F11772" s="18" t="s">
        <v>42098</v>
      </c>
      <c r="G11772" s="18">
        <v>52</v>
      </c>
      <c r="H11772" s="9" t="s">
        <v>14287</v>
      </c>
      <c r="I11772" s="9" t="s">
        <v>51690</v>
      </c>
      <c r="J11772" s="9" t="s">
        <v>42099</v>
      </c>
      <c r="M11772" s="18" t="s">
        <v>42100</v>
      </c>
      <c r="P11772" s="18" t="s">
        <v>51690</v>
      </c>
      <c r="S11772" s="18" t="s">
        <v>51690</v>
      </c>
      <c r="V11772" s="18" t="s">
        <v>51690</v>
      </c>
      <c r="Y11772" s="18" t="s">
        <v>51690</v>
      </c>
      <c r="AB11772" s="18" t="s">
        <v>51690</v>
      </c>
      <c r="AE11772" s="18" t="s">
        <v>51690</v>
      </c>
      <c r="AH11772" s="18" t="s">
        <v>51690</v>
      </c>
      <c r="AK11772" s="18" t="s">
        <v>51690</v>
      </c>
      <c r="AN11772" s="18" t="s">
        <v>51690</v>
      </c>
      <c r="AQ11772" s="18" t="s">
        <v>51690</v>
      </c>
      <c r="AT11772" s="18" t="s">
        <v>51690</v>
      </c>
      <c r="AW11772" s="18" t="s">
        <v>51690</v>
      </c>
    </row>
    <row r="11773" spans="1:49" x14ac:dyDescent="0.25">
      <c r="A11773" s="6">
        <f t="shared" si="183"/>
        <v>11772</v>
      </c>
      <c r="B11773" s="18" t="s">
        <v>42101</v>
      </c>
      <c r="C11773" s="18" t="s">
        <v>26345</v>
      </c>
      <c r="D11773" s="18" t="s">
        <v>596</v>
      </c>
      <c r="E11773" s="18" t="s">
        <v>42102</v>
      </c>
      <c r="F11773" s="18" t="s">
        <v>66949</v>
      </c>
      <c r="G11773" s="18">
        <v>25</v>
      </c>
      <c r="H11773" s="9" t="s">
        <v>14287</v>
      </c>
      <c r="I11773" s="9" t="s">
        <v>51690</v>
      </c>
      <c r="J11773" s="9" t="s">
        <v>42103</v>
      </c>
      <c r="M11773" s="18" t="s">
        <v>51690</v>
      </c>
      <c r="P11773" s="18" t="s">
        <v>51690</v>
      </c>
      <c r="S11773" s="18" t="s">
        <v>51690</v>
      </c>
      <c r="V11773" s="18" t="s">
        <v>51690</v>
      </c>
      <c r="Y11773" s="18" t="s">
        <v>51690</v>
      </c>
      <c r="AB11773" s="18" t="s">
        <v>51690</v>
      </c>
      <c r="AE11773" s="18" t="s">
        <v>51690</v>
      </c>
      <c r="AH11773" s="18" t="s">
        <v>51690</v>
      </c>
      <c r="AK11773" s="18" t="s">
        <v>51690</v>
      </c>
      <c r="AN11773" s="18" t="s">
        <v>51690</v>
      </c>
      <c r="AQ11773" s="18" t="s">
        <v>51690</v>
      </c>
      <c r="AT11773" s="18" t="s">
        <v>51690</v>
      </c>
      <c r="AW11773" s="18" t="s">
        <v>51690</v>
      </c>
    </row>
    <row r="11774" spans="1:49" x14ac:dyDescent="0.25">
      <c r="A11774" s="6">
        <f t="shared" si="183"/>
        <v>11773</v>
      </c>
      <c r="B11774" s="18" t="s">
        <v>42104</v>
      </c>
      <c r="C11774" s="18" t="s">
        <v>26345</v>
      </c>
      <c r="D11774" s="18" t="s">
        <v>414</v>
      </c>
      <c r="E11774" s="18" t="s">
        <v>42105</v>
      </c>
      <c r="F11774" s="18" t="s">
        <v>66950</v>
      </c>
      <c r="G11774" s="18">
        <v>1211</v>
      </c>
      <c r="H11774" s="9" t="s">
        <v>14287</v>
      </c>
      <c r="I11774" s="9" t="s">
        <v>42106</v>
      </c>
      <c r="J11774" s="9" t="s">
        <v>42107</v>
      </c>
      <c r="M11774" s="18" t="s">
        <v>42108</v>
      </c>
      <c r="P11774" s="18" t="s">
        <v>42109</v>
      </c>
      <c r="S11774" s="18" t="s">
        <v>42110</v>
      </c>
      <c r="V11774" s="18" t="s">
        <v>42111</v>
      </c>
      <c r="Y11774" s="18" t="s">
        <v>42112</v>
      </c>
      <c r="AB11774" s="18" t="s">
        <v>42113</v>
      </c>
      <c r="AE11774" s="18" t="s">
        <v>42114</v>
      </c>
      <c r="AH11774" s="18" t="s">
        <v>51690</v>
      </c>
      <c r="AK11774" s="18" t="s">
        <v>51690</v>
      </c>
      <c r="AN11774" s="18" t="s">
        <v>51690</v>
      </c>
      <c r="AQ11774" s="18" t="s">
        <v>51690</v>
      </c>
      <c r="AT11774" s="18" t="s">
        <v>51690</v>
      </c>
      <c r="AW11774" s="18" t="s">
        <v>51690</v>
      </c>
    </row>
    <row r="11775" spans="1:49" ht="25.2" x14ac:dyDescent="0.25">
      <c r="A11775" s="6">
        <f t="shared" si="183"/>
        <v>11774</v>
      </c>
      <c r="B11775" s="18" t="s">
        <v>42115</v>
      </c>
      <c r="C11775" s="18" t="s">
        <v>26345</v>
      </c>
      <c r="D11775" s="18" t="s">
        <v>3</v>
      </c>
      <c r="E11775" s="18" t="s">
        <v>42116</v>
      </c>
      <c r="F11775" s="18" t="s">
        <v>42117</v>
      </c>
      <c r="G11775" s="18">
        <v>42</v>
      </c>
      <c r="H11775" s="9" t="s">
        <v>14287</v>
      </c>
      <c r="I11775" s="9" t="s">
        <v>51690</v>
      </c>
      <c r="J11775" s="9" t="s">
        <v>42118</v>
      </c>
      <c r="M11775" s="18" t="s">
        <v>42119</v>
      </c>
      <c r="P11775" s="18" t="s">
        <v>51690</v>
      </c>
      <c r="S11775" s="18" t="s">
        <v>51690</v>
      </c>
      <c r="V11775" s="18" t="s">
        <v>51690</v>
      </c>
      <c r="Y11775" s="18" t="s">
        <v>51690</v>
      </c>
      <c r="AB11775" s="18" t="s">
        <v>51690</v>
      </c>
      <c r="AE11775" s="18" t="s">
        <v>51690</v>
      </c>
      <c r="AH11775" s="18" t="s">
        <v>51690</v>
      </c>
      <c r="AK11775" s="18" t="s">
        <v>51690</v>
      </c>
      <c r="AN11775" s="18" t="s">
        <v>51690</v>
      </c>
      <c r="AQ11775" s="18" t="s">
        <v>51690</v>
      </c>
      <c r="AT11775" s="18" t="s">
        <v>51690</v>
      </c>
      <c r="AW11775" s="18" t="s">
        <v>51690</v>
      </c>
    </row>
    <row r="11776" spans="1:49" x14ac:dyDescent="0.25">
      <c r="A11776" s="6">
        <f t="shared" si="183"/>
        <v>11775</v>
      </c>
      <c r="B11776" s="18" t="s">
        <v>42120</v>
      </c>
      <c r="C11776" s="18" t="s">
        <v>26345</v>
      </c>
      <c r="D11776" s="18" t="s">
        <v>3</v>
      </c>
      <c r="E11776" s="18" t="s">
        <v>42046</v>
      </c>
      <c r="F11776" s="18" t="s">
        <v>42121</v>
      </c>
      <c r="G11776" s="18">
        <v>1108</v>
      </c>
      <c r="H11776" s="9" t="s">
        <v>14287</v>
      </c>
      <c r="I11776" s="9" t="s">
        <v>51690</v>
      </c>
      <c r="J11776" s="9" t="s">
        <v>42122</v>
      </c>
      <c r="M11776" s="18" t="s">
        <v>42123</v>
      </c>
      <c r="P11776" s="18" t="s">
        <v>42124</v>
      </c>
      <c r="S11776" s="18" t="s">
        <v>51690</v>
      </c>
      <c r="V11776" s="18" t="s">
        <v>51690</v>
      </c>
      <c r="Y11776" s="18" t="s">
        <v>51690</v>
      </c>
      <c r="AB11776" s="18" t="s">
        <v>51690</v>
      </c>
      <c r="AE11776" s="18" t="s">
        <v>51690</v>
      </c>
      <c r="AH11776" s="18" t="s">
        <v>51690</v>
      </c>
      <c r="AK11776" s="18" t="s">
        <v>51690</v>
      </c>
      <c r="AN11776" s="18" t="s">
        <v>51690</v>
      </c>
      <c r="AQ11776" s="18" t="s">
        <v>51690</v>
      </c>
      <c r="AT11776" s="18" t="s">
        <v>51690</v>
      </c>
      <c r="AW11776" s="18" t="s">
        <v>51690</v>
      </c>
    </row>
    <row r="11777" spans="1:49" x14ac:dyDescent="0.25">
      <c r="A11777" s="6">
        <f t="shared" si="183"/>
        <v>11776</v>
      </c>
      <c r="B11777" s="18" t="s">
        <v>42125</v>
      </c>
      <c r="C11777" s="18" t="s">
        <v>26345</v>
      </c>
      <c r="D11777" s="18" t="s">
        <v>596</v>
      </c>
      <c r="E11777" s="18" t="s">
        <v>31506</v>
      </c>
      <c r="F11777" s="18" t="s">
        <v>66951</v>
      </c>
      <c r="G11777" s="18">
        <v>28</v>
      </c>
      <c r="H11777" s="9" t="s">
        <v>14287</v>
      </c>
      <c r="I11777" s="9" t="s">
        <v>51690</v>
      </c>
      <c r="J11777" s="9" t="s">
        <v>42126</v>
      </c>
      <c r="M11777" s="18" t="s">
        <v>51690</v>
      </c>
      <c r="P11777" s="18" t="s">
        <v>51690</v>
      </c>
      <c r="S11777" s="18" t="s">
        <v>51690</v>
      </c>
      <c r="V11777" s="18" t="s">
        <v>51690</v>
      </c>
      <c r="Y11777" s="18" t="s">
        <v>51690</v>
      </c>
      <c r="AB11777" s="18" t="s">
        <v>51690</v>
      </c>
      <c r="AE11777" s="18" t="s">
        <v>51690</v>
      </c>
      <c r="AH11777" s="18" t="s">
        <v>51690</v>
      </c>
      <c r="AK11777" s="18" t="s">
        <v>51690</v>
      </c>
      <c r="AN11777" s="18" t="s">
        <v>51690</v>
      </c>
      <c r="AQ11777" s="18" t="s">
        <v>51690</v>
      </c>
      <c r="AT11777" s="18" t="s">
        <v>51690</v>
      </c>
      <c r="AW11777" s="18" t="s">
        <v>51690</v>
      </c>
    </row>
    <row r="11778" spans="1:49" x14ac:dyDescent="0.25">
      <c r="A11778" s="6">
        <f t="shared" si="183"/>
        <v>11777</v>
      </c>
      <c r="B11778" s="18" t="s">
        <v>42127</v>
      </c>
      <c r="C11778" s="18" t="s">
        <v>26345</v>
      </c>
      <c r="D11778" s="18" t="s">
        <v>372</v>
      </c>
      <c r="E11778" s="18" t="s">
        <v>42128</v>
      </c>
      <c r="F11778" s="18" t="s">
        <v>42129</v>
      </c>
      <c r="G11778" s="18">
        <v>145</v>
      </c>
      <c r="H11778" s="9" t="s">
        <v>14287</v>
      </c>
      <c r="I11778" s="9" t="s">
        <v>51690</v>
      </c>
      <c r="J11778" s="9" t="s">
        <v>42130</v>
      </c>
      <c r="M11778" s="18" t="s">
        <v>42131</v>
      </c>
      <c r="P11778" s="18" t="s">
        <v>42132</v>
      </c>
      <c r="S11778" s="18" t="s">
        <v>42133</v>
      </c>
      <c r="V11778" s="18" t="s">
        <v>51690</v>
      </c>
      <c r="Y11778" s="18" t="s">
        <v>51690</v>
      </c>
      <c r="AB11778" s="18" t="s">
        <v>51690</v>
      </c>
      <c r="AE11778" s="18" t="s">
        <v>51690</v>
      </c>
      <c r="AH11778" s="18" t="s">
        <v>51690</v>
      </c>
      <c r="AK11778" s="18" t="s">
        <v>51690</v>
      </c>
      <c r="AN11778" s="18" t="s">
        <v>51690</v>
      </c>
      <c r="AQ11778" s="18" t="s">
        <v>51690</v>
      </c>
      <c r="AT11778" s="18" t="s">
        <v>51690</v>
      </c>
      <c r="AW11778" s="18" t="s">
        <v>51690</v>
      </c>
    </row>
    <row r="11779" spans="1:49" ht="25.2" x14ac:dyDescent="0.25">
      <c r="A11779" s="6">
        <f t="shared" si="183"/>
        <v>11778</v>
      </c>
      <c r="B11779" s="18" t="s">
        <v>42134</v>
      </c>
      <c r="C11779" s="18" t="s">
        <v>26345</v>
      </c>
      <c r="D11779" s="18" t="s">
        <v>3</v>
      </c>
      <c r="E11779" s="18" t="s">
        <v>42046</v>
      </c>
      <c r="F11779" s="18" t="s">
        <v>66952</v>
      </c>
      <c r="G11779" s="18">
        <v>90</v>
      </c>
      <c r="H11779" s="9" t="s">
        <v>14287</v>
      </c>
      <c r="I11779" s="9" t="s">
        <v>51690</v>
      </c>
      <c r="J11779" s="9" t="s">
        <v>42135</v>
      </c>
      <c r="M11779" s="18" t="s">
        <v>42136</v>
      </c>
      <c r="P11779" s="18" t="s">
        <v>42137</v>
      </c>
      <c r="S11779" s="18" t="s">
        <v>51690</v>
      </c>
      <c r="V11779" s="18" t="s">
        <v>51690</v>
      </c>
      <c r="Y11779" s="18" t="s">
        <v>51690</v>
      </c>
      <c r="AB11779" s="18" t="s">
        <v>51690</v>
      </c>
      <c r="AE11779" s="18" t="s">
        <v>51690</v>
      </c>
      <c r="AH11779" s="18" t="s">
        <v>51690</v>
      </c>
      <c r="AK11779" s="18" t="s">
        <v>51690</v>
      </c>
      <c r="AN11779" s="18" t="s">
        <v>51690</v>
      </c>
      <c r="AQ11779" s="18" t="s">
        <v>51690</v>
      </c>
      <c r="AT11779" s="18" t="s">
        <v>51690</v>
      </c>
      <c r="AW11779" s="18" t="s">
        <v>51690</v>
      </c>
    </row>
    <row r="11780" spans="1:49" ht="25.2" x14ac:dyDescent="0.25">
      <c r="A11780" s="6">
        <f t="shared" ref="A11780:A11843" si="184">+A11779+1</f>
        <v>11779</v>
      </c>
      <c r="B11780" s="18" t="s">
        <v>42138</v>
      </c>
      <c r="C11780" s="18" t="s">
        <v>26345</v>
      </c>
      <c r="D11780" s="18" t="s">
        <v>3</v>
      </c>
      <c r="E11780" s="18" t="s">
        <v>42046</v>
      </c>
      <c r="F11780" s="18" t="s">
        <v>66953</v>
      </c>
      <c r="G11780" s="18">
        <v>406</v>
      </c>
      <c r="H11780" s="9" t="s">
        <v>14287</v>
      </c>
      <c r="I11780" s="9" t="s">
        <v>51690</v>
      </c>
      <c r="J11780" s="9" t="s">
        <v>42135</v>
      </c>
      <c r="M11780" s="18" t="s">
        <v>42136</v>
      </c>
      <c r="P11780" s="18" t="s">
        <v>42139</v>
      </c>
      <c r="S11780" s="18" t="s">
        <v>42137</v>
      </c>
      <c r="V11780" s="18" t="s">
        <v>42140</v>
      </c>
      <c r="Y11780" s="18" t="s">
        <v>42141</v>
      </c>
      <c r="AB11780" s="18" t="s">
        <v>51690</v>
      </c>
      <c r="AE11780" s="18" t="s">
        <v>51690</v>
      </c>
      <c r="AH11780" s="18" t="s">
        <v>51690</v>
      </c>
      <c r="AK11780" s="18" t="s">
        <v>51690</v>
      </c>
      <c r="AN11780" s="18" t="s">
        <v>51690</v>
      </c>
      <c r="AQ11780" s="18" t="s">
        <v>51690</v>
      </c>
      <c r="AT11780" s="18" t="s">
        <v>51690</v>
      </c>
      <c r="AW11780" s="18" t="s">
        <v>51690</v>
      </c>
    </row>
    <row r="11781" spans="1:49" ht="25.2" x14ac:dyDescent="0.25">
      <c r="A11781" s="6">
        <f t="shared" si="184"/>
        <v>11780</v>
      </c>
      <c r="B11781" s="18" t="s">
        <v>66954</v>
      </c>
      <c r="C11781" s="18" t="s">
        <v>26345</v>
      </c>
      <c r="D11781" s="18" t="s">
        <v>3</v>
      </c>
      <c r="E11781" s="18" t="s">
        <v>42142</v>
      </c>
      <c r="F11781" s="18" t="s">
        <v>66955</v>
      </c>
      <c r="G11781" s="18">
        <v>65</v>
      </c>
      <c r="H11781" s="9" t="s">
        <v>14287</v>
      </c>
      <c r="I11781" s="9" t="s">
        <v>51690</v>
      </c>
      <c r="J11781" s="9" t="s">
        <v>42143</v>
      </c>
      <c r="M11781" s="18" t="s">
        <v>42144</v>
      </c>
      <c r="P11781" s="18" t="s">
        <v>42145</v>
      </c>
      <c r="S11781" s="18" t="s">
        <v>51690</v>
      </c>
      <c r="V11781" s="18" t="s">
        <v>51690</v>
      </c>
      <c r="Y11781" s="18" t="s">
        <v>51690</v>
      </c>
      <c r="AB11781" s="18" t="s">
        <v>51690</v>
      </c>
      <c r="AE11781" s="18" t="s">
        <v>51690</v>
      </c>
      <c r="AH11781" s="18" t="s">
        <v>51690</v>
      </c>
      <c r="AK11781" s="18" t="s">
        <v>51690</v>
      </c>
      <c r="AN11781" s="18" t="s">
        <v>51690</v>
      </c>
      <c r="AQ11781" s="18" t="s">
        <v>51690</v>
      </c>
      <c r="AT11781" s="18" t="s">
        <v>51690</v>
      </c>
      <c r="AW11781" s="18" t="s">
        <v>51690</v>
      </c>
    </row>
    <row r="11782" spans="1:49" ht="25.2" x14ac:dyDescent="0.25">
      <c r="A11782" s="6">
        <f t="shared" si="184"/>
        <v>11781</v>
      </c>
      <c r="B11782" s="18" t="s">
        <v>66956</v>
      </c>
      <c r="C11782" s="18" t="s">
        <v>26345</v>
      </c>
      <c r="D11782" s="18" t="s">
        <v>923</v>
      </c>
      <c r="E11782" s="18" t="s">
        <v>42146</v>
      </c>
      <c r="F11782" s="18" t="s">
        <v>66957</v>
      </c>
      <c r="G11782" s="18">
        <v>2649</v>
      </c>
      <c r="H11782" s="9" t="s">
        <v>14287</v>
      </c>
      <c r="I11782" s="9" t="s">
        <v>51690</v>
      </c>
      <c r="J11782" s="9" t="s">
        <v>42147</v>
      </c>
      <c r="M11782" s="18" t="s">
        <v>42148</v>
      </c>
      <c r="P11782" s="18" t="s">
        <v>42149</v>
      </c>
      <c r="S11782" s="18" t="s">
        <v>42150</v>
      </c>
      <c r="V11782" s="18" t="s">
        <v>42151</v>
      </c>
      <c r="Y11782" s="18" t="s">
        <v>42152</v>
      </c>
      <c r="AB11782" s="18" t="s">
        <v>42153</v>
      </c>
      <c r="AE11782" s="18" t="s">
        <v>66958</v>
      </c>
      <c r="AH11782" s="18" t="s">
        <v>42154</v>
      </c>
      <c r="AK11782" s="18" t="s">
        <v>51690</v>
      </c>
      <c r="AN11782" s="18" t="s">
        <v>51690</v>
      </c>
      <c r="AQ11782" s="18" t="s">
        <v>51690</v>
      </c>
      <c r="AT11782" s="18" t="s">
        <v>51690</v>
      </c>
      <c r="AW11782" s="18" t="s">
        <v>51690</v>
      </c>
    </row>
    <row r="11783" spans="1:49" ht="25.2" x14ac:dyDescent="0.25">
      <c r="A11783" s="6">
        <f t="shared" si="184"/>
        <v>11782</v>
      </c>
      <c r="B11783" s="18" t="s">
        <v>18506</v>
      </c>
      <c r="C11783" s="18" t="s">
        <v>26345</v>
      </c>
      <c r="D11783" s="18" t="s">
        <v>3</v>
      </c>
      <c r="E11783" s="18" t="s">
        <v>42155</v>
      </c>
      <c r="F11783" s="18" t="s">
        <v>42156</v>
      </c>
      <c r="G11783" s="18">
        <v>44</v>
      </c>
      <c r="H11783" s="9" t="s">
        <v>14287</v>
      </c>
      <c r="I11783" s="9" t="s">
        <v>51690</v>
      </c>
      <c r="J11783" s="9" t="s">
        <v>42157</v>
      </c>
      <c r="M11783" s="18" t="s">
        <v>51690</v>
      </c>
      <c r="P11783" s="18" t="s">
        <v>51690</v>
      </c>
      <c r="S11783" s="18" t="s">
        <v>51690</v>
      </c>
      <c r="V11783" s="18" t="s">
        <v>51690</v>
      </c>
      <c r="Y11783" s="18" t="s">
        <v>51690</v>
      </c>
      <c r="AB11783" s="18" t="s">
        <v>51690</v>
      </c>
      <c r="AE11783" s="18" t="s">
        <v>51690</v>
      </c>
      <c r="AH11783" s="18" t="s">
        <v>51690</v>
      </c>
      <c r="AK11783" s="18" t="s">
        <v>51690</v>
      </c>
      <c r="AN11783" s="18" t="s">
        <v>51690</v>
      </c>
      <c r="AQ11783" s="18" t="s">
        <v>51690</v>
      </c>
      <c r="AT11783" s="18" t="s">
        <v>51690</v>
      </c>
      <c r="AW11783" s="18" t="s">
        <v>51690</v>
      </c>
    </row>
    <row r="11784" spans="1:49" x14ac:dyDescent="0.25">
      <c r="A11784" s="6">
        <f t="shared" si="184"/>
        <v>11783</v>
      </c>
      <c r="B11784" s="18" t="s">
        <v>42158</v>
      </c>
      <c r="C11784" s="18" t="s">
        <v>26345</v>
      </c>
      <c r="D11784" s="18" t="s">
        <v>3</v>
      </c>
      <c r="E11784" s="18" t="s">
        <v>42159</v>
      </c>
      <c r="F11784" s="18" t="s">
        <v>66959</v>
      </c>
      <c r="G11784" s="18">
        <v>308</v>
      </c>
      <c r="H11784" s="9" t="s">
        <v>14287</v>
      </c>
      <c r="I11784" s="9" t="s">
        <v>51690</v>
      </c>
      <c r="J11784" s="9" t="s">
        <v>42160</v>
      </c>
      <c r="M11784" s="18" t="s">
        <v>42161</v>
      </c>
      <c r="P11784" s="18" t="s">
        <v>42162</v>
      </c>
      <c r="S11784" s="18" t="s">
        <v>51690</v>
      </c>
      <c r="V11784" s="18" t="s">
        <v>51690</v>
      </c>
      <c r="Y11784" s="18" t="s">
        <v>51690</v>
      </c>
      <c r="AB11784" s="18" t="s">
        <v>51690</v>
      </c>
      <c r="AE11784" s="18" t="s">
        <v>51690</v>
      </c>
      <c r="AH11784" s="18" t="s">
        <v>51690</v>
      </c>
      <c r="AK11784" s="18" t="s">
        <v>51690</v>
      </c>
      <c r="AN11784" s="18" t="s">
        <v>51690</v>
      </c>
      <c r="AQ11784" s="18" t="s">
        <v>51690</v>
      </c>
      <c r="AT11784" s="18" t="s">
        <v>51690</v>
      </c>
      <c r="AW11784" s="18" t="s">
        <v>51690</v>
      </c>
    </row>
    <row r="11785" spans="1:49" x14ac:dyDescent="0.25">
      <c r="A11785" s="6">
        <f t="shared" si="184"/>
        <v>11784</v>
      </c>
      <c r="B11785" s="18" t="s">
        <v>42163</v>
      </c>
      <c r="C11785" s="18" t="s">
        <v>26345</v>
      </c>
      <c r="D11785" s="18" t="s">
        <v>3</v>
      </c>
      <c r="E11785" s="18" t="s">
        <v>42164</v>
      </c>
      <c r="F11785" s="18" t="s">
        <v>42165</v>
      </c>
      <c r="G11785" s="18">
        <v>26</v>
      </c>
      <c r="H11785" s="9" t="s">
        <v>14287</v>
      </c>
      <c r="I11785" s="9" t="s">
        <v>51690</v>
      </c>
      <c r="J11785" s="9" t="s">
        <v>42166</v>
      </c>
      <c r="M11785" s="18" t="s">
        <v>51690</v>
      </c>
      <c r="P11785" s="18" t="s">
        <v>51690</v>
      </c>
      <c r="S11785" s="18" t="s">
        <v>51690</v>
      </c>
      <c r="V11785" s="18" t="s">
        <v>51690</v>
      </c>
      <c r="Y11785" s="18" t="s">
        <v>51690</v>
      </c>
      <c r="AB11785" s="18" t="s">
        <v>51690</v>
      </c>
      <c r="AE11785" s="18" t="s">
        <v>51690</v>
      </c>
      <c r="AH11785" s="18" t="s">
        <v>51690</v>
      </c>
      <c r="AK11785" s="18" t="s">
        <v>51690</v>
      </c>
      <c r="AN11785" s="18" t="s">
        <v>51690</v>
      </c>
      <c r="AQ11785" s="18" t="s">
        <v>51690</v>
      </c>
      <c r="AT11785" s="18" t="s">
        <v>51690</v>
      </c>
      <c r="AW11785" s="18" t="s">
        <v>51690</v>
      </c>
    </row>
    <row r="11786" spans="1:49" x14ac:dyDescent="0.25">
      <c r="A11786" s="6">
        <f t="shared" si="184"/>
        <v>11785</v>
      </c>
      <c r="B11786" s="18" t="s">
        <v>42167</v>
      </c>
      <c r="C11786" s="18" t="s">
        <v>26345</v>
      </c>
      <c r="D11786" s="18" t="s">
        <v>862</v>
      </c>
      <c r="E11786" s="18" t="s">
        <v>42168</v>
      </c>
      <c r="F11786" s="18" t="s">
        <v>42169</v>
      </c>
      <c r="G11786" s="18">
        <v>25</v>
      </c>
      <c r="H11786" s="9" t="s">
        <v>14287</v>
      </c>
      <c r="I11786" s="9" t="s">
        <v>51690</v>
      </c>
      <c r="J11786" s="9" t="s">
        <v>42170</v>
      </c>
      <c r="M11786" s="18" t="s">
        <v>42171</v>
      </c>
      <c r="P11786" s="18" t="s">
        <v>51690</v>
      </c>
      <c r="S11786" s="18" t="s">
        <v>51690</v>
      </c>
      <c r="V11786" s="18" t="s">
        <v>51690</v>
      </c>
      <c r="Y11786" s="18" t="s">
        <v>51690</v>
      </c>
      <c r="AB11786" s="18" t="s">
        <v>51690</v>
      </c>
      <c r="AE11786" s="18" t="s">
        <v>51690</v>
      </c>
      <c r="AH11786" s="18" t="s">
        <v>51690</v>
      </c>
      <c r="AK11786" s="18" t="s">
        <v>51690</v>
      </c>
      <c r="AN11786" s="18" t="s">
        <v>51690</v>
      </c>
      <c r="AQ11786" s="18" t="s">
        <v>51690</v>
      </c>
      <c r="AT11786" s="18" t="s">
        <v>51690</v>
      </c>
      <c r="AW11786" s="18" t="s">
        <v>51690</v>
      </c>
    </row>
    <row r="11787" spans="1:49" x14ac:dyDescent="0.25">
      <c r="A11787" s="6">
        <f t="shared" si="184"/>
        <v>11786</v>
      </c>
      <c r="B11787" s="18" t="s">
        <v>42172</v>
      </c>
      <c r="C11787" s="18" t="s">
        <v>26345</v>
      </c>
      <c r="D11787" s="18" t="s">
        <v>2718</v>
      </c>
      <c r="E11787" s="18" t="s">
        <v>42173</v>
      </c>
      <c r="F11787" s="18" t="s">
        <v>66960</v>
      </c>
      <c r="G11787" s="18">
        <v>91</v>
      </c>
      <c r="H11787" s="9" t="s">
        <v>14287</v>
      </c>
      <c r="I11787" s="9" t="s">
        <v>51690</v>
      </c>
      <c r="J11787" s="9" t="s">
        <v>42174</v>
      </c>
      <c r="M11787" s="18" t="s">
        <v>51690</v>
      </c>
      <c r="P11787" s="18" t="s">
        <v>51690</v>
      </c>
      <c r="S11787" s="18" t="s">
        <v>51690</v>
      </c>
      <c r="V11787" s="18" t="s">
        <v>51690</v>
      </c>
      <c r="Y11787" s="18" t="s">
        <v>51690</v>
      </c>
      <c r="AB11787" s="18" t="s">
        <v>51690</v>
      </c>
      <c r="AE11787" s="18" t="s">
        <v>51690</v>
      </c>
      <c r="AH11787" s="18" t="s">
        <v>51690</v>
      </c>
      <c r="AK11787" s="18" t="s">
        <v>51690</v>
      </c>
      <c r="AN11787" s="18" t="s">
        <v>51690</v>
      </c>
      <c r="AQ11787" s="18" t="s">
        <v>51690</v>
      </c>
      <c r="AT11787" s="18" t="s">
        <v>51690</v>
      </c>
      <c r="AW11787" s="18" t="s">
        <v>51690</v>
      </c>
    </row>
    <row r="11788" spans="1:49" x14ac:dyDescent="0.25">
      <c r="A11788" s="6">
        <f t="shared" si="184"/>
        <v>11787</v>
      </c>
      <c r="B11788" s="18" t="s">
        <v>42175</v>
      </c>
      <c r="C11788" s="18" t="s">
        <v>26345</v>
      </c>
      <c r="D11788" s="18" t="s">
        <v>3</v>
      </c>
      <c r="E11788" s="18" t="s">
        <v>42176</v>
      </c>
      <c r="F11788" s="18" t="s">
        <v>66961</v>
      </c>
      <c r="G11788" s="18">
        <v>84</v>
      </c>
      <c r="H11788" s="9" t="s">
        <v>14287</v>
      </c>
      <c r="I11788" s="9" t="s">
        <v>51690</v>
      </c>
      <c r="J11788" s="9" t="s">
        <v>66962</v>
      </c>
      <c r="M11788" s="18" t="s">
        <v>51690</v>
      </c>
      <c r="P11788" s="18" t="s">
        <v>51690</v>
      </c>
      <c r="S11788" s="18" t="s">
        <v>51690</v>
      </c>
      <c r="V11788" s="18" t="s">
        <v>51690</v>
      </c>
      <c r="Y11788" s="18" t="s">
        <v>51690</v>
      </c>
      <c r="AB11788" s="18" t="s">
        <v>51690</v>
      </c>
      <c r="AE11788" s="18" t="s">
        <v>51690</v>
      </c>
      <c r="AH11788" s="18" t="s">
        <v>51690</v>
      </c>
      <c r="AK11788" s="18" t="s">
        <v>51690</v>
      </c>
      <c r="AN11788" s="18" t="s">
        <v>51690</v>
      </c>
      <c r="AQ11788" s="18" t="s">
        <v>51690</v>
      </c>
      <c r="AT11788" s="18" t="s">
        <v>51690</v>
      </c>
      <c r="AW11788" s="18" t="s">
        <v>51690</v>
      </c>
    </row>
    <row r="11789" spans="1:49" x14ac:dyDescent="0.25">
      <c r="A11789" s="6">
        <f t="shared" si="184"/>
        <v>11788</v>
      </c>
      <c r="B11789" s="18" t="s">
        <v>42177</v>
      </c>
      <c r="C11789" s="18" t="s">
        <v>26345</v>
      </c>
      <c r="D11789" s="18" t="s">
        <v>862</v>
      </c>
      <c r="E11789" s="18" t="s">
        <v>42178</v>
      </c>
      <c r="F11789" s="18" t="s">
        <v>42179</v>
      </c>
      <c r="G11789" s="18">
        <v>51</v>
      </c>
      <c r="H11789" s="9" t="s">
        <v>14287</v>
      </c>
      <c r="I11789" s="9" t="s">
        <v>51690</v>
      </c>
      <c r="J11789" s="9" t="s">
        <v>42180</v>
      </c>
      <c r="M11789" s="18" t="s">
        <v>42181</v>
      </c>
      <c r="P11789" s="18" t="s">
        <v>42182</v>
      </c>
      <c r="S11789" s="18" t="s">
        <v>51690</v>
      </c>
      <c r="V11789" s="18" t="s">
        <v>51690</v>
      </c>
      <c r="Y11789" s="18" t="s">
        <v>51690</v>
      </c>
      <c r="AB11789" s="18" t="s">
        <v>51690</v>
      </c>
      <c r="AE11789" s="18" t="s">
        <v>51690</v>
      </c>
      <c r="AH11789" s="18" t="s">
        <v>51690</v>
      </c>
      <c r="AK11789" s="18" t="s">
        <v>51690</v>
      </c>
      <c r="AN11789" s="18" t="s">
        <v>51690</v>
      </c>
      <c r="AQ11789" s="18" t="s">
        <v>51690</v>
      </c>
      <c r="AT11789" s="18" t="s">
        <v>51690</v>
      </c>
      <c r="AW11789" s="18" t="s">
        <v>51690</v>
      </c>
    </row>
    <row r="11790" spans="1:49" x14ac:dyDescent="0.25">
      <c r="A11790" s="6">
        <f t="shared" si="184"/>
        <v>11789</v>
      </c>
      <c r="B11790" s="18" t="s">
        <v>42183</v>
      </c>
      <c r="C11790" s="18" t="s">
        <v>26345</v>
      </c>
      <c r="D11790" s="18" t="s">
        <v>364</v>
      </c>
      <c r="E11790" s="18" t="s">
        <v>42184</v>
      </c>
      <c r="F11790" s="18" t="s">
        <v>42185</v>
      </c>
      <c r="G11790" s="18">
        <v>41</v>
      </c>
      <c r="H11790" s="9" t="s">
        <v>14287</v>
      </c>
      <c r="I11790" s="9" t="s">
        <v>51690</v>
      </c>
      <c r="J11790" s="9" t="s">
        <v>42186</v>
      </c>
      <c r="M11790" s="18" t="s">
        <v>51690</v>
      </c>
      <c r="P11790" s="18" t="s">
        <v>51690</v>
      </c>
      <c r="S11790" s="18" t="s">
        <v>51690</v>
      </c>
      <c r="V11790" s="18" t="s">
        <v>51690</v>
      </c>
      <c r="Y11790" s="18" t="s">
        <v>51690</v>
      </c>
      <c r="AB11790" s="18" t="s">
        <v>51690</v>
      </c>
      <c r="AE11790" s="18" t="s">
        <v>51690</v>
      </c>
      <c r="AH11790" s="18" t="s">
        <v>51690</v>
      </c>
      <c r="AK11790" s="18" t="s">
        <v>51690</v>
      </c>
      <c r="AN11790" s="18" t="s">
        <v>51690</v>
      </c>
      <c r="AQ11790" s="18" t="s">
        <v>51690</v>
      </c>
      <c r="AT11790" s="18" t="s">
        <v>51690</v>
      </c>
      <c r="AW11790" s="18" t="s">
        <v>51690</v>
      </c>
    </row>
    <row r="11791" spans="1:49" x14ac:dyDescent="0.25">
      <c r="A11791" s="6">
        <f t="shared" si="184"/>
        <v>11790</v>
      </c>
      <c r="B11791" s="18" t="s">
        <v>42187</v>
      </c>
      <c r="C11791" s="18" t="s">
        <v>26345</v>
      </c>
      <c r="D11791" s="18" t="s">
        <v>3</v>
      </c>
      <c r="E11791" s="18" t="s">
        <v>42188</v>
      </c>
      <c r="F11791" s="18" t="s">
        <v>66963</v>
      </c>
      <c r="G11791" s="18">
        <v>32</v>
      </c>
      <c r="H11791" s="9" t="s">
        <v>14287</v>
      </c>
      <c r="I11791" s="9" t="s">
        <v>51690</v>
      </c>
      <c r="J11791" s="9" t="s">
        <v>42189</v>
      </c>
      <c r="M11791" s="18" t="s">
        <v>42190</v>
      </c>
      <c r="P11791" s="18" t="s">
        <v>51690</v>
      </c>
      <c r="S11791" s="18" t="s">
        <v>51690</v>
      </c>
      <c r="V11791" s="18" t="s">
        <v>51690</v>
      </c>
      <c r="Y11791" s="18" t="s">
        <v>51690</v>
      </c>
      <c r="AB11791" s="18" t="s">
        <v>51690</v>
      </c>
      <c r="AE11791" s="18" t="s">
        <v>51690</v>
      </c>
      <c r="AH11791" s="18" t="s">
        <v>51690</v>
      </c>
      <c r="AK11791" s="18" t="s">
        <v>51690</v>
      </c>
      <c r="AN11791" s="18" t="s">
        <v>51690</v>
      </c>
      <c r="AQ11791" s="18" t="s">
        <v>51690</v>
      </c>
      <c r="AT11791" s="18" t="s">
        <v>51690</v>
      </c>
      <c r="AW11791" s="18" t="s">
        <v>51690</v>
      </c>
    </row>
    <row r="11792" spans="1:49" ht="25.2" x14ac:dyDescent="0.25">
      <c r="A11792" s="6">
        <f t="shared" si="184"/>
        <v>11791</v>
      </c>
      <c r="B11792" s="18" t="s">
        <v>42191</v>
      </c>
      <c r="C11792" s="18" t="s">
        <v>26345</v>
      </c>
      <c r="D11792" s="18" t="s">
        <v>3</v>
      </c>
      <c r="E11792" s="18" t="s">
        <v>42046</v>
      </c>
      <c r="F11792" s="18" t="s">
        <v>42192</v>
      </c>
      <c r="G11792" s="18">
        <v>700</v>
      </c>
      <c r="H11792" s="9" t="s">
        <v>14287</v>
      </c>
      <c r="I11792" s="9" t="s">
        <v>66964</v>
      </c>
      <c r="J11792" s="9" t="s">
        <v>42193</v>
      </c>
      <c r="M11792" s="18" t="s">
        <v>42194</v>
      </c>
      <c r="P11792" s="18" t="s">
        <v>51690</v>
      </c>
      <c r="S11792" s="18" t="s">
        <v>51690</v>
      </c>
      <c r="V11792" s="18" t="s">
        <v>51690</v>
      </c>
      <c r="Y11792" s="18" t="s">
        <v>51690</v>
      </c>
      <c r="AB11792" s="18" t="s">
        <v>51690</v>
      </c>
      <c r="AE11792" s="18" t="s">
        <v>51690</v>
      </c>
      <c r="AH11792" s="18" t="s">
        <v>51690</v>
      </c>
      <c r="AK11792" s="18" t="s">
        <v>51690</v>
      </c>
      <c r="AN11792" s="18" t="s">
        <v>51690</v>
      </c>
      <c r="AQ11792" s="18" t="s">
        <v>51690</v>
      </c>
      <c r="AT11792" s="18" t="s">
        <v>51690</v>
      </c>
      <c r="AW11792" s="18" t="s">
        <v>51690</v>
      </c>
    </row>
    <row r="11793" spans="1:49" ht="25.2" x14ac:dyDescent="0.25">
      <c r="A11793" s="6">
        <f t="shared" si="184"/>
        <v>11792</v>
      </c>
      <c r="B11793" s="18" t="s">
        <v>42195</v>
      </c>
      <c r="C11793" s="18" t="s">
        <v>26345</v>
      </c>
      <c r="D11793" s="18" t="s">
        <v>637</v>
      </c>
      <c r="E11793" s="18" t="s">
        <v>42196</v>
      </c>
      <c r="F11793" s="18" t="s">
        <v>42197</v>
      </c>
      <c r="G11793" s="18">
        <v>1000</v>
      </c>
      <c r="H11793" s="9" t="s">
        <v>14287</v>
      </c>
      <c r="I11793" s="9" t="s">
        <v>5109</v>
      </c>
      <c r="J11793" s="9" t="s">
        <v>42198</v>
      </c>
      <c r="M11793" s="18" t="s">
        <v>10576</v>
      </c>
      <c r="P11793" s="18" t="s">
        <v>42199</v>
      </c>
      <c r="S11793" s="18" t="s">
        <v>42200</v>
      </c>
      <c r="V11793" s="18" t="s">
        <v>42201</v>
      </c>
      <c r="Y11793" s="18" t="s">
        <v>42202</v>
      </c>
      <c r="AB11793" s="18" t="s">
        <v>42203</v>
      </c>
      <c r="AE11793" s="18" t="s">
        <v>42204</v>
      </c>
      <c r="AH11793" s="18" t="s">
        <v>42205</v>
      </c>
      <c r="AK11793" s="18" t="s">
        <v>42206</v>
      </c>
      <c r="AN11793" s="18" t="s">
        <v>42207</v>
      </c>
      <c r="AQ11793" s="18" t="s">
        <v>42208</v>
      </c>
      <c r="AT11793" s="18" t="s">
        <v>42209</v>
      </c>
      <c r="AW11793" s="18" t="s">
        <v>51690</v>
      </c>
    </row>
    <row r="11794" spans="1:49" x14ac:dyDescent="0.25">
      <c r="A11794" s="6">
        <f t="shared" si="184"/>
        <v>11793</v>
      </c>
      <c r="B11794" s="18" t="s">
        <v>42210</v>
      </c>
      <c r="C11794" s="18" t="s">
        <v>26345</v>
      </c>
      <c r="D11794" s="18" t="s">
        <v>364</v>
      </c>
      <c r="E11794" s="18" t="s">
        <v>42211</v>
      </c>
      <c r="F11794" s="18" t="s">
        <v>42212</v>
      </c>
      <c r="G11794" s="18">
        <v>50</v>
      </c>
      <c r="H11794" s="9" t="s">
        <v>14287</v>
      </c>
      <c r="I11794" s="9" t="s">
        <v>51690</v>
      </c>
      <c r="J11794" s="9" t="s">
        <v>42213</v>
      </c>
      <c r="M11794" s="18" t="s">
        <v>51690</v>
      </c>
      <c r="P11794" s="18" t="s">
        <v>51690</v>
      </c>
      <c r="S11794" s="18" t="s">
        <v>51690</v>
      </c>
      <c r="V11794" s="18" t="s">
        <v>51690</v>
      </c>
      <c r="Y11794" s="18" t="s">
        <v>51690</v>
      </c>
      <c r="AB11794" s="18" t="s">
        <v>51690</v>
      </c>
      <c r="AE11794" s="18" t="s">
        <v>51690</v>
      </c>
      <c r="AH11794" s="18" t="s">
        <v>51690</v>
      </c>
      <c r="AK11794" s="18" t="s">
        <v>51690</v>
      </c>
      <c r="AN11794" s="18" t="s">
        <v>51690</v>
      </c>
      <c r="AQ11794" s="18" t="s">
        <v>51690</v>
      </c>
      <c r="AT11794" s="18" t="s">
        <v>51690</v>
      </c>
      <c r="AW11794" s="18" t="s">
        <v>51690</v>
      </c>
    </row>
    <row r="11795" spans="1:49" x14ac:dyDescent="0.25">
      <c r="A11795" s="6">
        <f t="shared" si="184"/>
        <v>11794</v>
      </c>
      <c r="B11795" s="18" t="s">
        <v>42214</v>
      </c>
      <c r="C11795" s="18" t="s">
        <v>26345</v>
      </c>
      <c r="D11795" s="18" t="s">
        <v>364</v>
      </c>
      <c r="E11795" s="18" t="s">
        <v>42211</v>
      </c>
      <c r="F11795" s="18" t="s">
        <v>42215</v>
      </c>
      <c r="G11795" s="18">
        <v>61</v>
      </c>
      <c r="H11795" s="9" t="s">
        <v>14287</v>
      </c>
      <c r="I11795" s="9" t="s">
        <v>51690</v>
      </c>
      <c r="J11795" s="9" t="s">
        <v>42216</v>
      </c>
      <c r="M11795" s="18" t="s">
        <v>51690</v>
      </c>
      <c r="P11795" s="18" t="s">
        <v>51690</v>
      </c>
      <c r="S11795" s="18" t="s">
        <v>51690</v>
      </c>
      <c r="V11795" s="18" t="s">
        <v>51690</v>
      </c>
      <c r="Y11795" s="18" t="s">
        <v>51690</v>
      </c>
      <c r="AB11795" s="18" t="s">
        <v>51690</v>
      </c>
      <c r="AE11795" s="18" t="s">
        <v>51690</v>
      </c>
      <c r="AH11795" s="18" t="s">
        <v>51690</v>
      </c>
      <c r="AK11795" s="18" t="s">
        <v>51690</v>
      </c>
      <c r="AN11795" s="18" t="s">
        <v>51690</v>
      </c>
      <c r="AQ11795" s="18" t="s">
        <v>51690</v>
      </c>
      <c r="AT11795" s="18" t="s">
        <v>51690</v>
      </c>
      <c r="AW11795" s="18" t="s">
        <v>51690</v>
      </c>
    </row>
    <row r="11796" spans="1:49" x14ac:dyDescent="0.25">
      <c r="A11796" s="6">
        <f t="shared" si="184"/>
        <v>11795</v>
      </c>
      <c r="B11796" s="18" t="s">
        <v>66965</v>
      </c>
      <c r="C11796" s="18" t="s">
        <v>26345</v>
      </c>
      <c r="D11796" s="18" t="s">
        <v>3745</v>
      </c>
      <c r="E11796" s="18" t="s">
        <v>11523</v>
      </c>
      <c r="F11796" s="18" t="s">
        <v>42217</v>
      </c>
      <c r="G11796" s="18">
        <v>38</v>
      </c>
      <c r="H11796" s="9" t="s">
        <v>14287</v>
      </c>
      <c r="I11796" s="9" t="s">
        <v>51690</v>
      </c>
      <c r="J11796" s="9" t="s">
        <v>42218</v>
      </c>
      <c r="M11796" s="18" t="s">
        <v>42219</v>
      </c>
      <c r="P11796" s="18" t="s">
        <v>42220</v>
      </c>
      <c r="S11796" s="18" t="s">
        <v>51690</v>
      </c>
      <c r="V11796" s="18" t="s">
        <v>51690</v>
      </c>
      <c r="Y11796" s="18" t="s">
        <v>51690</v>
      </c>
      <c r="AB11796" s="18" t="s">
        <v>51690</v>
      </c>
      <c r="AE11796" s="18" t="s">
        <v>51690</v>
      </c>
      <c r="AH11796" s="18" t="s">
        <v>51690</v>
      </c>
      <c r="AK11796" s="18" t="s">
        <v>51690</v>
      </c>
      <c r="AN11796" s="18" t="s">
        <v>51690</v>
      </c>
      <c r="AQ11796" s="18" t="s">
        <v>51690</v>
      </c>
      <c r="AT11796" s="18" t="s">
        <v>51690</v>
      </c>
      <c r="AW11796" s="18" t="s">
        <v>51690</v>
      </c>
    </row>
    <row r="11797" spans="1:49" ht="25.2" x14ac:dyDescent="0.25">
      <c r="A11797" s="6">
        <f t="shared" si="184"/>
        <v>11796</v>
      </c>
      <c r="B11797" s="18" t="s">
        <v>42221</v>
      </c>
      <c r="C11797" s="18" t="s">
        <v>26345</v>
      </c>
      <c r="D11797" s="18" t="s">
        <v>2718</v>
      </c>
      <c r="E11797" s="18" t="s">
        <v>42222</v>
      </c>
      <c r="F11797" s="18" t="s">
        <v>42223</v>
      </c>
      <c r="G11797" s="18">
        <v>94</v>
      </c>
      <c r="H11797" s="9" t="s">
        <v>14287</v>
      </c>
      <c r="I11797" s="9" t="s">
        <v>51690</v>
      </c>
      <c r="J11797" s="9" t="s">
        <v>66966</v>
      </c>
      <c r="M11797" s="18" t="s">
        <v>42224</v>
      </c>
      <c r="P11797" s="18" t="s">
        <v>51690</v>
      </c>
      <c r="S11797" s="18" t="s">
        <v>51690</v>
      </c>
      <c r="V11797" s="18" t="s">
        <v>51690</v>
      </c>
      <c r="Y11797" s="18" t="s">
        <v>51690</v>
      </c>
      <c r="AB11797" s="18" t="s">
        <v>51690</v>
      </c>
      <c r="AE11797" s="18" t="s">
        <v>51690</v>
      </c>
      <c r="AH11797" s="18" t="s">
        <v>51690</v>
      </c>
      <c r="AK11797" s="18" t="s">
        <v>51690</v>
      </c>
      <c r="AN11797" s="18" t="s">
        <v>51690</v>
      </c>
      <c r="AQ11797" s="18" t="s">
        <v>51690</v>
      </c>
      <c r="AT11797" s="18" t="s">
        <v>51690</v>
      </c>
      <c r="AW11797" s="18" t="s">
        <v>51690</v>
      </c>
    </row>
    <row r="11798" spans="1:49" x14ac:dyDescent="0.25">
      <c r="A11798" s="6">
        <f t="shared" si="184"/>
        <v>11797</v>
      </c>
      <c r="B11798" s="18" t="s">
        <v>42225</v>
      </c>
      <c r="C11798" s="18" t="s">
        <v>26345</v>
      </c>
      <c r="D11798" s="18" t="s">
        <v>372</v>
      </c>
      <c r="E11798" s="18" t="s">
        <v>42226</v>
      </c>
      <c r="F11798" s="18" t="s">
        <v>42227</v>
      </c>
      <c r="G11798" s="18">
        <v>40</v>
      </c>
      <c r="H11798" s="9" t="s">
        <v>14287</v>
      </c>
      <c r="I11798" s="9" t="s">
        <v>51690</v>
      </c>
      <c r="J11798" s="9" t="s">
        <v>42228</v>
      </c>
      <c r="M11798" s="18" t="s">
        <v>42229</v>
      </c>
      <c r="P11798" s="18" t="s">
        <v>42230</v>
      </c>
      <c r="S11798" s="18" t="s">
        <v>42231</v>
      </c>
      <c r="V11798" s="18" t="s">
        <v>51690</v>
      </c>
      <c r="Y11798" s="18" t="s">
        <v>51690</v>
      </c>
      <c r="AB11798" s="18" t="s">
        <v>51690</v>
      </c>
      <c r="AE11798" s="18" t="s">
        <v>51690</v>
      </c>
      <c r="AH11798" s="18" t="s">
        <v>51690</v>
      </c>
      <c r="AK11798" s="18" t="s">
        <v>51690</v>
      </c>
      <c r="AN11798" s="18" t="s">
        <v>51690</v>
      </c>
      <c r="AQ11798" s="18" t="s">
        <v>51690</v>
      </c>
      <c r="AT11798" s="18" t="s">
        <v>51690</v>
      </c>
      <c r="AW11798" s="18" t="s">
        <v>51690</v>
      </c>
    </row>
    <row r="11799" spans="1:49" x14ac:dyDescent="0.25">
      <c r="A11799" s="6">
        <f t="shared" si="184"/>
        <v>11798</v>
      </c>
      <c r="B11799" s="18" t="s">
        <v>42232</v>
      </c>
      <c r="C11799" s="18" t="s">
        <v>26345</v>
      </c>
      <c r="D11799" s="18" t="s">
        <v>372</v>
      </c>
      <c r="E11799" s="18" t="s">
        <v>41997</v>
      </c>
      <c r="F11799" s="18" t="s">
        <v>42233</v>
      </c>
      <c r="G11799" s="18">
        <v>251</v>
      </c>
      <c r="H11799" s="9" t="s">
        <v>14287</v>
      </c>
      <c r="I11799" s="9" t="s">
        <v>51690</v>
      </c>
      <c r="J11799" s="9" t="s">
        <v>42234</v>
      </c>
      <c r="M11799" s="18" t="s">
        <v>42235</v>
      </c>
      <c r="P11799" s="18" t="s">
        <v>66967</v>
      </c>
      <c r="S11799" s="18" t="s">
        <v>42236</v>
      </c>
      <c r="V11799" s="18" t="s">
        <v>51690</v>
      </c>
      <c r="Y11799" s="18" t="s">
        <v>51690</v>
      </c>
      <c r="AB11799" s="18" t="s">
        <v>51690</v>
      </c>
      <c r="AE11799" s="18" t="s">
        <v>51690</v>
      </c>
      <c r="AH11799" s="18" t="s">
        <v>51690</v>
      </c>
      <c r="AK11799" s="18" t="s">
        <v>51690</v>
      </c>
      <c r="AN11799" s="18" t="s">
        <v>51690</v>
      </c>
      <c r="AQ11799" s="18" t="s">
        <v>51690</v>
      </c>
      <c r="AT11799" s="18" t="s">
        <v>51690</v>
      </c>
      <c r="AW11799" s="18" t="s">
        <v>51690</v>
      </c>
    </row>
    <row r="11800" spans="1:49" x14ac:dyDescent="0.25">
      <c r="A11800" s="6">
        <f t="shared" si="184"/>
        <v>11799</v>
      </c>
      <c r="B11800" s="18" t="s">
        <v>42237</v>
      </c>
      <c r="C11800" s="18" t="s">
        <v>26345</v>
      </c>
      <c r="D11800" s="18" t="s">
        <v>372</v>
      </c>
      <c r="E11800" s="18" t="s">
        <v>41997</v>
      </c>
      <c r="F11800" s="18" t="s">
        <v>66968</v>
      </c>
      <c r="G11800" s="18">
        <v>321</v>
      </c>
      <c r="H11800" s="9" t="s">
        <v>14287</v>
      </c>
      <c r="I11800" s="9" t="s">
        <v>51690</v>
      </c>
      <c r="J11800" s="9" t="s">
        <v>16882</v>
      </c>
      <c r="M11800" s="18" t="s">
        <v>42238</v>
      </c>
      <c r="P11800" s="18" t="s">
        <v>42239</v>
      </c>
      <c r="S11800" s="18" t="s">
        <v>51690</v>
      </c>
      <c r="V11800" s="18" t="s">
        <v>51690</v>
      </c>
      <c r="Y11800" s="18" t="s">
        <v>51690</v>
      </c>
      <c r="AB11800" s="18" t="s">
        <v>51690</v>
      </c>
      <c r="AE11800" s="18" t="s">
        <v>51690</v>
      </c>
      <c r="AH11800" s="18" t="s">
        <v>51690</v>
      </c>
      <c r="AK11800" s="18" t="s">
        <v>51690</v>
      </c>
      <c r="AN11800" s="18" t="s">
        <v>51690</v>
      </c>
      <c r="AQ11800" s="18" t="s">
        <v>51690</v>
      </c>
      <c r="AT11800" s="18" t="s">
        <v>51690</v>
      </c>
      <c r="AW11800" s="18" t="s">
        <v>51690</v>
      </c>
    </row>
    <row r="11801" spans="1:49" x14ac:dyDescent="0.25">
      <c r="A11801" s="6">
        <f t="shared" si="184"/>
        <v>11800</v>
      </c>
      <c r="B11801" s="18" t="s">
        <v>42240</v>
      </c>
      <c r="C11801" s="18" t="s">
        <v>26345</v>
      </c>
      <c r="D11801" s="18" t="s">
        <v>364</v>
      </c>
      <c r="E11801" s="18" t="s">
        <v>42241</v>
      </c>
      <c r="F11801" s="18" t="s">
        <v>42242</v>
      </c>
      <c r="G11801" s="18">
        <v>65</v>
      </c>
      <c r="H11801" s="9" t="s">
        <v>14287</v>
      </c>
      <c r="I11801" s="9" t="s">
        <v>51690</v>
      </c>
      <c r="J11801" s="9" t="s">
        <v>66969</v>
      </c>
      <c r="M11801" s="18" t="s">
        <v>51690</v>
      </c>
      <c r="P11801" s="18" t="s">
        <v>51690</v>
      </c>
      <c r="S11801" s="18" t="s">
        <v>51690</v>
      </c>
      <c r="V11801" s="18" t="s">
        <v>51690</v>
      </c>
      <c r="Y11801" s="18" t="s">
        <v>51690</v>
      </c>
      <c r="AB11801" s="18" t="s">
        <v>51690</v>
      </c>
      <c r="AE11801" s="18" t="s">
        <v>51690</v>
      </c>
      <c r="AH11801" s="18" t="s">
        <v>51690</v>
      </c>
      <c r="AK11801" s="18" t="s">
        <v>51690</v>
      </c>
      <c r="AN11801" s="18" t="s">
        <v>51690</v>
      </c>
      <c r="AQ11801" s="18" t="s">
        <v>51690</v>
      </c>
      <c r="AT11801" s="18" t="s">
        <v>51690</v>
      </c>
      <c r="AW11801" s="18" t="s">
        <v>51690</v>
      </c>
    </row>
    <row r="11802" spans="1:49" x14ac:dyDescent="0.25">
      <c r="A11802" s="6">
        <f t="shared" si="184"/>
        <v>11801</v>
      </c>
      <c r="B11802" s="18" t="s">
        <v>42243</v>
      </c>
      <c r="C11802" s="18" t="s">
        <v>26345</v>
      </c>
      <c r="D11802" s="18" t="s">
        <v>364</v>
      </c>
      <c r="E11802" s="18" t="s">
        <v>42244</v>
      </c>
      <c r="F11802" s="18" t="s">
        <v>42245</v>
      </c>
      <c r="G11802" s="18">
        <v>107</v>
      </c>
      <c r="H11802" s="9" t="s">
        <v>14287</v>
      </c>
      <c r="I11802" s="9" t="s">
        <v>51690</v>
      </c>
      <c r="J11802" s="9" t="s">
        <v>42246</v>
      </c>
      <c r="M11802" s="18" t="s">
        <v>42247</v>
      </c>
      <c r="P11802" s="18" t="s">
        <v>51690</v>
      </c>
      <c r="S11802" s="18" t="s">
        <v>51690</v>
      </c>
      <c r="V11802" s="18" t="s">
        <v>51690</v>
      </c>
      <c r="Y11802" s="18" t="s">
        <v>51690</v>
      </c>
      <c r="AB11802" s="18" t="s">
        <v>51690</v>
      </c>
      <c r="AE11802" s="18" t="s">
        <v>51690</v>
      </c>
      <c r="AH11802" s="18" t="s">
        <v>51690</v>
      </c>
      <c r="AK11802" s="18" t="s">
        <v>51690</v>
      </c>
      <c r="AN11802" s="18" t="s">
        <v>51690</v>
      </c>
      <c r="AQ11802" s="18" t="s">
        <v>51690</v>
      </c>
      <c r="AT11802" s="18" t="s">
        <v>51690</v>
      </c>
      <c r="AW11802" s="18" t="s">
        <v>51690</v>
      </c>
    </row>
    <row r="11803" spans="1:49" ht="25.2" x14ac:dyDescent="0.25">
      <c r="A11803" s="6">
        <f t="shared" si="184"/>
        <v>11802</v>
      </c>
      <c r="B11803" s="18" t="s">
        <v>66970</v>
      </c>
      <c r="C11803" s="18" t="s">
        <v>26345</v>
      </c>
      <c r="D11803" s="18" t="s">
        <v>637</v>
      </c>
      <c r="E11803" s="18" t="s">
        <v>42248</v>
      </c>
      <c r="F11803" s="18" t="s">
        <v>42249</v>
      </c>
      <c r="G11803" s="18">
        <v>1163</v>
      </c>
      <c r="H11803" s="9" t="s">
        <v>14287</v>
      </c>
      <c r="I11803" s="9" t="s">
        <v>51690</v>
      </c>
      <c r="J11803" s="9" t="s">
        <v>42250</v>
      </c>
      <c r="M11803" s="18" t="s">
        <v>42251</v>
      </c>
      <c r="P11803" s="18" t="s">
        <v>42252</v>
      </c>
      <c r="S11803" s="18" t="s">
        <v>51690</v>
      </c>
      <c r="V11803" s="18" t="s">
        <v>51690</v>
      </c>
      <c r="Y11803" s="18" t="s">
        <v>51690</v>
      </c>
      <c r="AB11803" s="18" t="s">
        <v>51690</v>
      </c>
      <c r="AE11803" s="18" t="s">
        <v>51690</v>
      </c>
      <c r="AH11803" s="18" t="s">
        <v>51690</v>
      </c>
      <c r="AK11803" s="18" t="s">
        <v>51690</v>
      </c>
      <c r="AN11803" s="18" t="s">
        <v>51690</v>
      </c>
      <c r="AQ11803" s="18" t="s">
        <v>51690</v>
      </c>
      <c r="AT11803" s="18" t="s">
        <v>51690</v>
      </c>
      <c r="AW11803" s="18" t="s">
        <v>51690</v>
      </c>
    </row>
    <row r="11804" spans="1:49" x14ac:dyDescent="0.25">
      <c r="A11804" s="6">
        <f t="shared" si="184"/>
        <v>11803</v>
      </c>
      <c r="B11804" s="18" t="s">
        <v>42253</v>
      </c>
      <c r="C11804" s="18" t="s">
        <v>26345</v>
      </c>
      <c r="D11804" s="18" t="s">
        <v>3</v>
      </c>
      <c r="E11804" s="18" t="s">
        <v>42254</v>
      </c>
      <c r="F11804" s="18" t="s">
        <v>42255</v>
      </c>
      <c r="G11804" s="18">
        <v>1252</v>
      </c>
      <c r="H11804" s="9" t="s">
        <v>14287</v>
      </c>
      <c r="I11804" s="9" t="s">
        <v>42256</v>
      </c>
      <c r="J11804" s="9" t="s">
        <v>1318</v>
      </c>
      <c r="M11804" s="18" t="s">
        <v>22909</v>
      </c>
      <c r="P11804" s="18" t="s">
        <v>42257</v>
      </c>
      <c r="S11804" s="18" t="s">
        <v>42258</v>
      </c>
      <c r="V11804" s="18" t="s">
        <v>42259</v>
      </c>
      <c r="AB11804" s="18" t="s">
        <v>51690</v>
      </c>
      <c r="AE11804" s="18" t="s">
        <v>51690</v>
      </c>
      <c r="AH11804" s="18" t="s">
        <v>51690</v>
      </c>
      <c r="AK11804" s="18" t="s">
        <v>51690</v>
      </c>
      <c r="AN11804" s="18" t="s">
        <v>51690</v>
      </c>
      <c r="AQ11804" s="18" t="s">
        <v>51690</v>
      </c>
      <c r="AT11804" s="18" t="s">
        <v>51690</v>
      </c>
      <c r="AW11804" s="18" t="s">
        <v>51690</v>
      </c>
    </row>
    <row r="11805" spans="1:49" x14ac:dyDescent="0.25">
      <c r="A11805" s="6">
        <f t="shared" si="184"/>
        <v>11804</v>
      </c>
      <c r="B11805" s="18" t="s">
        <v>42260</v>
      </c>
      <c r="C11805" s="18" t="s">
        <v>26345</v>
      </c>
      <c r="D11805" s="18" t="s">
        <v>3</v>
      </c>
      <c r="E11805" s="18" t="s">
        <v>21493</v>
      </c>
      <c r="F11805" s="18" t="s">
        <v>42261</v>
      </c>
      <c r="G11805" s="18">
        <v>51</v>
      </c>
      <c r="H11805" s="9" t="s">
        <v>14287</v>
      </c>
      <c r="I11805" s="9" t="s">
        <v>51690</v>
      </c>
      <c r="J11805" s="9" t="s">
        <v>42262</v>
      </c>
      <c r="M11805" s="18" t="s">
        <v>51690</v>
      </c>
      <c r="P11805" s="18" t="s">
        <v>51690</v>
      </c>
      <c r="S11805" s="18" t="s">
        <v>51690</v>
      </c>
      <c r="V11805" s="18" t="s">
        <v>51690</v>
      </c>
      <c r="Y11805" s="18" t="s">
        <v>51690</v>
      </c>
      <c r="AB11805" s="18" t="s">
        <v>51690</v>
      </c>
      <c r="AE11805" s="18" t="s">
        <v>51690</v>
      </c>
      <c r="AH11805" s="18" t="s">
        <v>51690</v>
      </c>
      <c r="AK11805" s="18" t="s">
        <v>51690</v>
      </c>
      <c r="AN11805" s="18" t="s">
        <v>51690</v>
      </c>
      <c r="AQ11805" s="18" t="s">
        <v>51690</v>
      </c>
      <c r="AT11805" s="18" t="s">
        <v>51690</v>
      </c>
      <c r="AW11805" s="18" t="s">
        <v>51690</v>
      </c>
    </row>
    <row r="11806" spans="1:49" x14ac:dyDescent="0.25">
      <c r="A11806" s="6">
        <f t="shared" si="184"/>
        <v>11805</v>
      </c>
      <c r="B11806" s="18" t="s">
        <v>23204</v>
      </c>
      <c r="C11806" s="18" t="s">
        <v>26345</v>
      </c>
      <c r="D11806" s="18" t="s">
        <v>637</v>
      </c>
      <c r="E11806" s="18" t="s">
        <v>42263</v>
      </c>
      <c r="F11806" s="18" t="s">
        <v>66971</v>
      </c>
      <c r="G11806" s="18">
        <v>32</v>
      </c>
      <c r="H11806" s="9" t="s">
        <v>14287</v>
      </c>
      <c r="I11806" s="9" t="s">
        <v>51690</v>
      </c>
      <c r="J11806" s="9" t="s">
        <v>42264</v>
      </c>
      <c r="M11806" s="18" t="s">
        <v>42265</v>
      </c>
      <c r="P11806" s="18" t="s">
        <v>42266</v>
      </c>
      <c r="S11806" s="18" t="s">
        <v>51690</v>
      </c>
      <c r="V11806" s="18" t="s">
        <v>51690</v>
      </c>
      <c r="Y11806" s="18" t="s">
        <v>51690</v>
      </c>
      <c r="AB11806" s="18" t="s">
        <v>51690</v>
      </c>
      <c r="AE11806" s="18" t="s">
        <v>51690</v>
      </c>
      <c r="AH11806" s="18" t="s">
        <v>51690</v>
      </c>
      <c r="AK11806" s="18" t="s">
        <v>51690</v>
      </c>
      <c r="AN11806" s="18" t="s">
        <v>51690</v>
      </c>
      <c r="AQ11806" s="18" t="s">
        <v>51690</v>
      </c>
      <c r="AT11806" s="18" t="s">
        <v>51690</v>
      </c>
      <c r="AW11806" s="18" t="s">
        <v>51690</v>
      </c>
    </row>
    <row r="11807" spans="1:49" x14ac:dyDescent="0.25">
      <c r="A11807" s="6">
        <f t="shared" si="184"/>
        <v>11806</v>
      </c>
      <c r="B11807" s="18" t="s">
        <v>42267</v>
      </c>
      <c r="C11807" s="18" t="s">
        <v>26345</v>
      </c>
      <c r="D11807" s="18" t="s">
        <v>305</v>
      </c>
      <c r="E11807" s="18" t="s">
        <v>42268</v>
      </c>
      <c r="F11807" s="18" t="s">
        <v>42269</v>
      </c>
      <c r="G11807" s="18">
        <v>1088</v>
      </c>
      <c r="H11807" s="9" t="s">
        <v>14287</v>
      </c>
      <c r="I11807" s="9" t="s">
        <v>42270</v>
      </c>
      <c r="J11807" s="9" t="s">
        <v>66972</v>
      </c>
      <c r="M11807" s="18" t="s">
        <v>42271</v>
      </c>
      <c r="P11807" s="18" t="s">
        <v>42272</v>
      </c>
      <c r="S11807" s="18" t="s">
        <v>51690</v>
      </c>
      <c r="V11807" s="18" t="s">
        <v>51690</v>
      </c>
      <c r="Y11807" s="18" t="s">
        <v>51690</v>
      </c>
      <c r="AB11807" s="18" t="s">
        <v>51690</v>
      </c>
      <c r="AE11807" s="18" t="s">
        <v>51690</v>
      </c>
      <c r="AH11807" s="18" t="s">
        <v>51690</v>
      </c>
      <c r="AK11807" s="18" t="s">
        <v>51690</v>
      </c>
      <c r="AN11807" s="18" t="s">
        <v>51690</v>
      </c>
      <c r="AQ11807" s="18" t="s">
        <v>51690</v>
      </c>
      <c r="AT11807" s="18" t="s">
        <v>51690</v>
      </c>
      <c r="AW11807" s="18" t="s">
        <v>51690</v>
      </c>
    </row>
    <row r="11808" spans="1:49" ht="25.2" x14ac:dyDescent="0.25">
      <c r="A11808" s="6">
        <f t="shared" si="184"/>
        <v>11807</v>
      </c>
      <c r="B11808" s="18" t="s">
        <v>42273</v>
      </c>
      <c r="C11808" s="18" t="s">
        <v>26345</v>
      </c>
      <c r="D11808" s="18" t="s">
        <v>637</v>
      </c>
      <c r="E11808" s="18" t="s">
        <v>42274</v>
      </c>
      <c r="F11808" s="18" t="s">
        <v>66973</v>
      </c>
      <c r="G11808" s="18">
        <v>56</v>
      </c>
      <c r="H11808" s="9" t="s">
        <v>14287</v>
      </c>
      <c r="I11808" s="9" t="s">
        <v>51690</v>
      </c>
      <c r="J11808" s="9" t="s">
        <v>42275</v>
      </c>
      <c r="M11808" s="18" t="s">
        <v>42276</v>
      </c>
      <c r="P11808" s="18" t="s">
        <v>51690</v>
      </c>
      <c r="S11808" s="18" t="s">
        <v>51690</v>
      </c>
      <c r="V11808" s="18" t="s">
        <v>51690</v>
      </c>
      <c r="Y11808" s="18" t="s">
        <v>51690</v>
      </c>
      <c r="AB11808" s="18" t="s">
        <v>51690</v>
      </c>
      <c r="AE11808" s="18" t="s">
        <v>51690</v>
      </c>
      <c r="AH11808" s="18" t="s">
        <v>51690</v>
      </c>
      <c r="AK11808" s="18" t="s">
        <v>51690</v>
      </c>
      <c r="AN11808" s="18" t="s">
        <v>51690</v>
      </c>
      <c r="AQ11808" s="18" t="s">
        <v>51690</v>
      </c>
      <c r="AT11808" s="18" t="s">
        <v>51690</v>
      </c>
      <c r="AW11808" s="18" t="s">
        <v>51690</v>
      </c>
    </row>
    <row r="11809" spans="1:49" x14ac:dyDescent="0.25">
      <c r="A11809" s="6">
        <f t="shared" si="184"/>
        <v>11808</v>
      </c>
      <c r="B11809" s="18" t="s">
        <v>42277</v>
      </c>
      <c r="C11809" s="18" t="s">
        <v>26345</v>
      </c>
      <c r="D11809" s="18" t="s">
        <v>637</v>
      </c>
      <c r="E11809" s="18" t="s">
        <v>42274</v>
      </c>
      <c r="F11809" s="18" t="s">
        <v>66974</v>
      </c>
      <c r="G11809" s="18">
        <v>39</v>
      </c>
      <c r="H11809" s="9" t="s">
        <v>14287</v>
      </c>
      <c r="I11809" s="9" t="s">
        <v>51690</v>
      </c>
      <c r="J11809" s="9" t="s">
        <v>42278</v>
      </c>
      <c r="M11809" s="18" t="s">
        <v>66975</v>
      </c>
      <c r="P11809" s="18" t="s">
        <v>42279</v>
      </c>
      <c r="S11809" s="18" t="s">
        <v>42280</v>
      </c>
      <c r="V11809" s="18" t="s">
        <v>51690</v>
      </c>
      <c r="Y11809" s="18" t="s">
        <v>51690</v>
      </c>
      <c r="AB11809" s="18" t="s">
        <v>51690</v>
      </c>
      <c r="AE11809" s="18" t="s">
        <v>51690</v>
      </c>
      <c r="AH11809" s="18" t="s">
        <v>51690</v>
      </c>
      <c r="AK11809" s="18" t="s">
        <v>51690</v>
      </c>
      <c r="AN11809" s="18" t="s">
        <v>51690</v>
      </c>
      <c r="AQ11809" s="18" t="s">
        <v>51690</v>
      </c>
      <c r="AT11809" s="18" t="s">
        <v>51690</v>
      </c>
      <c r="AW11809" s="18" t="s">
        <v>51690</v>
      </c>
    </row>
    <row r="11810" spans="1:49" ht="25.2" x14ac:dyDescent="0.25">
      <c r="A11810" s="6">
        <f t="shared" si="184"/>
        <v>11809</v>
      </c>
      <c r="B11810" s="18" t="s">
        <v>42281</v>
      </c>
      <c r="C11810" s="18" t="s">
        <v>26345</v>
      </c>
      <c r="D11810" s="18" t="s">
        <v>414</v>
      </c>
      <c r="E11810" s="18" t="s">
        <v>42282</v>
      </c>
      <c r="F11810" s="18" t="s">
        <v>66976</v>
      </c>
      <c r="G11810" s="18">
        <v>38</v>
      </c>
      <c r="H11810" s="9" t="s">
        <v>14287</v>
      </c>
      <c r="I11810" s="9" t="s">
        <v>51690</v>
      </c>
      <c r="J11810" s="9" t="s">
        <v>42283</v>
      </c>
      <c r="M11810" s="18" t="s">
        <v>42284</v>
      </c>
      <c r="P11810" s="18" t="s">
        <v>51690</v>
      </c>
      <c r="S11810" s="18" t="s">
        <v>51690</v>
      </c>
      <c r="V11810" s="18" t="s">
        <v>51690</v>
      </c>
      <c r="Y11810" s="18" t="s">
        <v>51690</v>
      </c>
      <c r="AB11810" s="18" t="s">
        <v>51690</v>
      </c>
      <c r="AE11810" s="18" t="s">
        <v>51690</v>
      </c>
      <c r="AH11810" s="18" t="s">
        <v>51690</v>
      </c>
      <c r="AK11810" s="18" t="s">
        <v>51690</v>
      </c>
      <c r="AN11810" s="18" t="s">
        <v>51690</v>
      </c>
      <c r="AQ11810" s="18" t="s">
        <v>51690</v>
      </c>
      <c r="AT11810" s="18" t="s">
        <v>51690</v>
      </c>
      <c r="AW11810" s="18" t="s">
        <v>51690</v>
      </c>
    </row>
    <row r="11811" spans="1:49" ht="25.2" x14ac:dyDescent="0.25">
      <c r="A11811" s="6">
        <f t="shared" si="184"/>
        <v>11810</v>
      </c>
      <c r="B11811" s="18" t="s">
        <v>42285</v>
      </c>
      <c r="C11811" s="18" t="s">
        <v>26345</v>
      </c>
      <c r="D11811" s="18" t="s">
        <v>372</v>
      </c>
      <c r="E11811" s="18" t="s">
        <v>42055</v>
      </c>
      <c r="F11811" s="18" t="s">
        <v>66977</v>
      </c>
      <c r="G11811" s="18">
        <v>102</v>
      </c>
      <c r="H11811" s="9" t="s">
        <v>14287</v>
      </c>
      <c r="I11811" s="9" t="s">
        <v>51690</v>
      </c>
      <c r="J11811" s="9" t="s">
        <v>66978</v>
      </c>
      <c r="M11811" s="18" t="s">
        <v>42286</v>
      </c>
      <c r="P11811" s="18" t="s">
        <v>42287</v>
      </c>
      <c r="S11811" s="18" t="s">
        <v>51690</v>
      </c>
      <c r="V11811" s="18" t="s">
        <v>51690</v>
      </c>
      <c r="Y11811" s="18" t="s">
        <v>51690</v>
      </c>
      <c r="AB11811" s="18" t="s">
        <v>51690</v>
      </c>
      <c r="AE11811" s="18" t="s">
        <v>51690</v>
      </c>
      <c r="AH11811" s="18" t="s">
        <v>51690</v>
      </c>
      <c r="AK11811" s="18" t="s">
        <v>51690</v>
      </c>
      <c r="AN11811" s="18" t="s">
        <v>51690</v>
      </c>
      <c r="AQ11811" s="18" t="s">
        <v>51690</v>
      </c>
      <c r="AT11811" s="18" t="s">
        <v>51690</v>
      </c>
      <c r="AW11811" s="18" t="s">
        <v>51690</v>
      </c>
    </row>
    <row r="11812" spans="1:49" x14ac:dyDescent="0.25">
      <c r="A11812" s="6">
        <f t="shared" si="184"/>
        <v>11811</v>
      </c>
      <c r="B11812" s="18" t="s">
        <v>42288</v>
      </c>
      <c r="C11812" s="18" t="s">
        <v>26345</v>
      </c>
      <c r="D11812" s="18" t="s">
        <v>862</v>
      </c>
      <c r="E11812" s="18" t="s">
        <v>42289</v>
      </c>
      <c r="F11812" s="18" t="s">
        <v>42290</v>
      </c>
      <c r="G11812" s="18">
        <v>81</v>
      </c>
      <c r="H11812" s="9" t="s">
        <v>14287</v>
      </c>
      <c r="I11812" s="9" t="s">
        <v>51690</v>
      </c>
      <c r="J11812" s="9" t="s">
        <v>4822</v>
      </c>
      <c r="M11812" s="18" t="s">
        <v>42291</v>
      </c>
      <c r="P11812" s="18" t="s">
        <v>51690</v>
      </c>
      <c r="S11812" s="18" t="s">
        <v>51690</v>
      </c>
      <c r="V11812" s="18" t="s">
        <v>51690</v>
      </c>
      <c r="Y11812" s="18" t="s">
        <v>51690</v>
      </c>
      <c r="AB11812" s="18" t="s">
        <v>51690</v>
      </c>
      <c r="AE11812" s="18" t="s">
        <v>51690</v>
      </c>
      <c r="AH11812" s="18" t="s">
        <v>51690</v>
      </c>
      <c r="AK11812" s="18" t="s">
        <v>51690</v>
      </c>
      <c r="AN11812" s="18" t="s">
        <v>51690</v>
      </c>
      <c r="AQ11812" s="18" t="s">
        <v>51690</v>
      </c>
      <c r="AT11812" s="18" t="s">
        <v>51690</v>
      </c>
      <c r="AW11812" s="18" t="s">
        <v>51690</v>
      </c>
    </row>
    <row r="11813" spans="1:49" ht="25.2" x14ac:dyDescent="0.25">
      <c r="A11813" s="6">
        <f t="shared" si="184"/>
        <v>11812</v>
      </c>
      <c r="B11813" s="18" t="s">
        <v>42292</v>
      </c>
      <c r="C11813" s="18" t="s">
        <v>26345</v>
      </c>
      <c r="D11813" s="18" t="s">
        <v>364</v>
      </c>
      <c r="E11813" s="18" t="s">
        <v>42293</v>
      </c>
      <c r="F11813" s="18" t="s">
        <v>42294</v>
      </c>
      <c r="G11813" s="18">
        <v>44</v>
      </c>
      <c r="H11813" s="9" t="s">
        <v>14287</v>
      </c>
      <c r="I11813" s="9" t="s">
        <v>51690</v>
      </c>
      <c r="J11813" s="9" t="s">
        <v>10820</v>
      </c>
      <c r="M11813" s="18" t="s">
        <v>42295</v>
      </c>
      <c r="P11813" s="18" t="s">
        <v>51690</v>
      </c>
      <c r="S11813" s="18" t="s">
        <v>51690</v>
      </c>
      <c r="V11813" s="18" t="s">
        <v>51690</v>
      </c>
      <c r="Y11813" s="18" t="s">
        <v>51690</v>
      </c>
      <c r="AB11813" s="18" t="s">
        <v>51690</v>
      </c>
      <c r="AE11813" s="18" t="s">
        <v>51690</v>
      </c>
      <c r="AH11813" s="18" t="s">
        <v>51690</v>
      </c>
      <c r="AK11813" s="18" t="s">
        <v>51690</v>
      </c>
      <c r="AN11813" s="18" t="s">
        <v>51690</v>
      </c>
      <c r="AQ11813" s="18" t="s">
        <v>51690</v>
      </c>
      <c r="AT11813" s="18" t="s">
        <v>51690</v>
      </c>
      <c r="AW11813" s="18" t="s">
        <v>51690</v>
      </c>
    </row>
    <row r="11814" spans="1:49" ht="25.2" x14ac:dyDescent="0.25">
      <c r="A11814" s="6">
        <f t="shared" si="184"/>
        <v>11813</v>
      </c>
      <c r="B11814" s="18" t="s">
        <v>42296</v>
      </c>
      <c r="C11814" s="18" t="s">
        <v>26345</v>
      </c>
      <c r="D11814" s="18" t="s">
        <v>3</v>
      </c>
      <c r="E11814" s="18" t="s">
        <v>42046</v>
      </c>
      <c r="F11814" s="18" t="s">
        <v>66979</v>
      </c>
      <c r="G11814" s="18">
        <v>2792</v>
      </c>
      <c r="H11814" s="9" t="s">
        <v>14287</v>
      </c>
      <c r="I11814" s="9" t="s">
        <v>51690</v>
      </c>
      <c r="J11814" s="9" t="s">
        <v>42297</v>
      </c>
      <c r="M11814" s="18" t="s">
        <v>66980</v>
      </c>
      <c r="P11814" s="18" t="s">
        <v>51690</v>
      </c>
      <c r="S11814" s="18" t="s">
        <v>51690</v>
      </c>
      <c r="V11814" s="18" t="s">
        <v>51690</v>
      </c>
      <c r="Y11814" s="18" t="s">
        <v>51690</v>
      </c>
      <c r="AB11814" s="18" t="s">
        <v>51690</v>
      </c>
      <c r="AE11814" s="18" t="s">
        <v>51690</v>
      </c>
      <c r="AH11814" s="18" t="s">
        <v>51690</v>
      </c>
      <c r="AK11814" s="18" t="s">
        <v>51690</v>
      </c>
      <c r="AN11814" s="18" t="s">
        <v>51690</v>
      </c>
      <c r="AQ11814" s="18" t="s">
        <v>51690</v>
      </c>
      <c r="AT11814" s="18" t="s">
        <v>51690</v>
      </c>
      <c r="AW11814" s="18" t="s">
        <v>51690</v>
      </c>
    </row>
    <row r="11815" spans="1:49" x14ac:dyDescent="0.25">
      <c r="A11815" s="6">
        <f t="shared" si="184"/>
        <v>11814</v>
      </c>
      <c r="B11815" s="18" t="s">
        <v>42298</v>
      </c>
      <c r="C11815" s="18" t="s">
        <v>26345</v>
      </c>
      <c r="D11815" s="18" t="s">
        <v>596</v>
      </c>
      <c r="E11815" s="18" t="s">
        <v>41312</v>
      </c>
      <c r="F11815" s="18" t="s">
        <v>66981</v>
      </c>
      <c r="G11815" s="18">
        <v>32</v>
      </c>
      <c r="H11815" s="9" t="s">
        <v>14287</v>
      </c>
      <c r="I11815" s="9" t="s">
        <v>51690</v>
      </c>
      <c r="J11815" s="9" t="s">
        <v>42298</v>
      </c>
      <c r="M11815" s="18" t="s">
        <v>51690</v>
      </c>
      <c r="P11815" s="18" t="s">
        <v>51690</v>
      </c>
      <c r="S11815" s="18" t="s">
        <v>51690</v>
      </c>
      <c r="V11815" s="18" t="s">
        <v>51690</v>
      </c>
      <c r="Y11815" s="18" t="s">
        <v>51690</v>
      </c>
      <c r="AB11815" s="18" t="s">
        <v>51690</v>
      </c>
      <c r="AE11815" s="18" t="s">
        <v>51690</v>
      </c>
      <c r="AH11815" s="18" t="s">
        <v>51690</v>
      </c>
      <c r="AK11815" s="18" t="s">
        <v>51690</v>
      </c>
      <c r="AN11815" s="18" t="s">
        <v>51690</v>
      </c>
      <c r="AQ11815" s="18" t="s">
        <v>51690</v>
      </c>
      <c r="AT11815" s="18" t="s">
        <v>51690</v>
      </c>
      <c r="AW11815" s="18" t="s">
        <v>51690</v>
      </c>
    </row>
    <row r="11816" spans="1:49" x14ac:dyDescent="0.25">
      <c r="A11816" s="6">
        <f t="shared" si="184"/>
        <v>11815</v>
      </c>
      <c r="B11816" s="18" t="s">
        <v>42299</v>
      </c>
      <c r="C11816" s="18" t="s">
        <v>26345</v>
      </c>
      <c r="D11816" s="18" t="s">
        <v>372</v>
      </c>
      <c r="E11816" s="18" t="s">
        <v>42300</v>
      </c>
      <c r="F11816" s="18" t="s">
        <v>42301</v>
      </c>
      <c r="G11816" s="18">
        <v>246</v>
      </c>
      <c r="H11816" s="9" t="s">
        <v>14287</v>
      </c>
      <c r="I11816" s="9" t="s">
        <v>51690</v>
      </c>
      <c r="J11816" s="9" t="s">
        <v>42299</v>
      </c>
      <c r="M11816" s="18" t="s">
        <v>42302</v>
      </c>
      <c r="P11816" s="18" t="s">
        <v>51690</v>
      </c>
      <c r="S11816" s="18" t="s">
        <v>51690</v>
      </c>
      <c r="V11816" s="18" t="s">
        <v>51690</v>
      </c>
      <c r="Y11816" s="18" t="s">
        <v>51690</v>
      </c>
      <c r="AB11816" s="18" t="s">
        <v>51690</v>
      </c>
      <c r="AE11816" s="18" t="s">
        <v>51690</v>
      </c>
      <c r="AH11816" s="18" t="s">
        <v>51690</v>
      </c>
      <c r="AK11816" s="18" t="s">
        <v>51690</v>
      </c>
      <c r="AN11816" s="18" t="s">
        <v>51690</v>
      </c>
      <c r="AQ11816" s="18" t="s">
        <v>51690</v>
      </c>
      <c r="AT11816" s="18" t="s">
        <v>51690</v>
      </c>
      <c r="AW11816" s="18" t="s">
        <v>51690</v>
      </c>
    </row>
    <row r="11817" spans="1:49" ht="25.2" x14ac:dyDescent="0.25">
      <c r="A11817" s="6">
        <f t="shared" si="184"/>
        <v>11816</v>
      </c>
      <c r="B11817" s="18" t="s">
        <v>42303</v>
      </c>
      <c r="C11817" s="18" t="s">
        <v>26345</v>
      </c>
      <c r="D11817" s="18" t="s">
        <v>596</v>
      </c>
      <c r="E11817" s="18" t="s">
        <v>42304</v>
      </c>
      <c r="F11817" s="18" t="s">
        <v>42305</v>
      </c>
      <c r="G11817" s="18">
        <v>92</v>
      </c>
      <c r="H11817" s="9" t="s">
        <v>14287</v>
      </c>
      <c r="I11817" s="9" t="s">
        <v>51690</v>
      </c>
      <c r="J11817" s="9" t="s">
        <v>42306</v>
      </c>
      <c r="M11817" s="18" t="s">
        <v>42307</v>
      </c>
      <c r="P11817" s="18" t="s">
        <v>51690</v>
      </c>
      <c r="S11817" s="18" t="s">
        <v>51690</v>
      </c>
      <c r="V11817" s="18" t="s">
        <v>51690</v>
      </c>
      <c r="Y11817" s="18" t="s">
        <v>51690</v>
      </c>
      <c r="AB11817" s="18" t="s">
        <v>51690</v>
      </c>
      <c r="AE11817" s="18" t="s">
        <v>51690</v>
      </c>
      <c r="AH11817" s="18" t="s">
        <v>51690</v>
      </c>
      <c r="AK11817" s="18" t="s">
        <v>51690</v>
      </c>
      <c r="AN11817" s="18" t="s">
        <v>51690</v>
      </c>
      <c r="AQ11817" s="18" t="s">
        <v>51690</v>
      </c>
      <c r="AT11817" s="18" t="s">
        <v>51690</v>
      </c>
      <c r="AW11817" s="18" t="s">
        <v>51690</v>
      </c>
    </row>
    <row r="11818" spans="1:49" x14ac:dyDescent="0.25">
      <c r="A11818" s="6">
        <f t="shared" si="184"/>
        <v>11817</v>
      </c>
      <c r="B11818" s="18" t="s">
        <v>42308</v>
      </c>
      <c r="C11818" s="18" t="s">
        <v>26345</v>
      </c>
      <c r="D11818" s="18" t="s">
        <v>364</v>
      </c>
      <c r="E11818" s="18" t="s">
        <v>42241</v>
      </c>
      <c r="F11818" s="18" t="s">
        <v>42309</v>
      </c>
      <c r="G11818" s="18">
        <v>61</v>
      </c>
      <c r="H11818" s="9" t="s">
        <v>14287</v>
      </c>
      <c r="I11818" s="9" t="s">
        <v>51690</v>
      </c>
      <c r="J11818" s="9" t="s">
        <v>42310</v>
      </c>
      <c r="M11818" s="18" t="s">
        <v>51690</v>
      </c>
      <c r="P11818" s="18" t="s">
        <v>51690</v>
      </c>
      <c r="S11818" s="18" t="s">
        <v>51690</v>
      </c>
      <c r="V11818" s="18" t="s">
        <v>51690</v>
      </c>
      <c r="Y11818" s="18" t="s">
        <v>51690</v>
      </c>
      <c r="AB11818" s="18" t="s">
        <v>51690</v>
      </c>
      <c r="AE11818" s="18" t="s">
        <v>51690</v>
      </c>
      <c r="AH11818" s="18" t="s">
        <v>51690</v>
      </c>
      <c r="AK11818" s="18" t="s">
        <v>51690</v>
      </c>
      <c r="AN11818" s="18" t="s">
        <v>51690</v>
      </c>
      <c r="AQ11818" s="18" t="s">
        <v>51690</v>
      </c>
      <c r="AT11818" s="18" t="s">
        <v>51690</v>
      </c>
      <c r="AW11818" s="18" t="s">
        <v>51690</v>
      </c>
    </row>
    <row r="11819" spans="1:49" x14ac:dyDescent="0.25">
      <c r="A11819" s="6">
        <f t="shared" si="184"/>
        <v>11818</v>
      </c>
      <c r="B11819" s="18" t="s">
        <v>66982</v>
      </c>
      <c r="C11819" s="18" t="s">
        <v>26345</v>
      </c>
      <c r="D11819" s="18" t="s">
        <v>862</v>
      </c>
      <c r="E11819" s="18" t="s">
        <v>23278</v>
      </c>
      <c r="F11819" s="18" t="s">
        <v>42311</v>
      </c>
      <c r="G11819" s="18">
        <v>140</v>
      </c>
      <c r="H11819" s="9" t="s">
        <v>14287</v>
      </c>
      <c r="I11819" s="9" t="s">
        <v>51690</v>
      </c>
      <c r="J11819" s="9" t="s">
        <v>16102</v>
      </c>
      <c r="M11819" s="18" t="s">
        <v>16689</v>
      </c>
      <c r="P11819" s="18" t="s">
        <v>42312</v>
      </c>
      <c r="S11819" s="18" t="s">
        <v>51690</v>
      </c>
      <c r="V11819" s="18" t="s">
        <v>51690</v>
      </c>
      <c r="Y11819" s="18" t="s">
        <v>51690</v>
      </c>
      <c r="AB11819" s="18" t="s">
        <v>51690</v>
      </c>
      <c r="AE11819" s="18" t="s">
        <v>51690</v>
      </c>
      <c r="AH11819" s="18" t="s">
        <v>51690</v>
      </c>
      <c r="AK11819" s="18" t="s">
        <v>51690</v>
      </c>
      <c r="AN11819" s="18" t="s">
        <v>51690</v>
      </c>
      <c r="AQ11819" s="18" t="s">
        <v>51690</v>
      </c>
      <c r="AT11819" s="18" t="s">
        <v>51690</v>
      </c>
      <c r="AW11819" s="18" t="s">
        <v>51690</v>
      </c>
    </row>
    <row r="11820" spans="1:49" x14ac:dyDescent="0.25">
      <c r="A11820" s="6">
        <f t="shared" si="184"/>
        <v>11819</v>
      </c>
      <c r="B11820" s="18" t="s">
        <v>42313</v>
      </c>
      <c r="C11820" s="18" t="s">
        <v>26345</v>
      </c>
      <c r="D11820" s="18" t="s">
        <v>3</v>
      </c>
      <c r="E11820" s="18" t="s">
        <v>42142</v>
      </c>
      <c r="F11820" s="18" t="s">
        <v>66983</v>
      </c>
      <c r="G11820" s="18">
        <v>70</v>
      </c>
      <c r="H11820" s="9" t="s">
        <v>14287</v>
      </c>
      <c r="I11820" s="9" t="s">
        <v>51690</v>
      </c>
      <c r="J11820" s="9" t="s">
        <v>42314</v>
      </c>
      <c r="M11820" s="18" t="s">
        <v>42315</v>
      </c>
      <c r="P11820" s="18" t="s">
        <v>42316</v>
      </c>
      <c r="S11820" s="18" t="s">
        <v>42317</v>
      </c>
      <c r="V11820" s="18" t="s">
        <v>42318</v>
      </c>
      <c r="Y11820" s="18" t="s">
        <v>51690</v>
      </c>
      <c r="AB11820" s="18" t="s">
        <v>51690</v>
      </c>
      <c r="AE11820" s="18" t="s">
        <v>51690</v>
      </c>
      <c r="AH11820" s="18" t="s">
        <v>51690</v>
      </c>
      <c r="AK11820" s="18" t="s">
        <v>51690</v>
      </c>
      <c r="AN11820" s="18" t="s">
        <v>51690</v>
      </c>
      <c r="AQ11820" s="18" t="s">
        <v>51690</v>
      </c>
      <c r="AT11820" s="18" t="s">
        <v>51690</v>
      </c>
      <c r="AW11820" s="18" t="s">
        <v>51690</v>
      </c>
    </row>
    <row r="11821" spans="1:49" x14ac:dyDescent="0.25">
      <c r="A11821" s="6">
        <f t="shared" si="184"/>
        <v>11820</v>
      </c>
      <c r="B11821" s="18" t="s">
        <v>42319</v>
      </c>
      <c r="C11821" s="18" t="s">
        <v>26345</v>
      </c>
      <c r="D11821" s="18" t="s">
        <v>3</v>
      </c>
      <c r="E11821" s="18" t="s">
        <v>42320</v>
      </c>
      <c r="F11821" s="18" t="s">
        <v>42321</v>
      </c>
      <c r="G11821" s="18">
        <v>25</v>
      </c>
      <c r="H11821" s="9" t="s">
        <v>14287</v>
      </c>
      <c r="I11821" s="9" t="s">
        <v>51690</v>
      </c>
      <c r="J11821" s="9" t="s">
        <v>42322</v>
      </c>
      <c r="M11821" s="18" t="s">
        <v>51690</v>
      </c>
      <c r="P11821" s="18" t="s">
        <v>51690</v>
      </c>
      <c r="S11821" s="18" t="s">
        <v>51690</v>
      </c>
      <c r="V11821" s="18" t="s">
        <v>51690</v>
      </c>
      <c r="Y11821" s="18" t="s">
        <v>51690</v>
      </c>
      <c r="AB11821" s="18" t="s">
        <v>51690</v>
      </c>
      <c r="AE11821" s="18" t="s">
        <v>51690</v>
      </c>
      <c r="AH11821" s="18" t="s">
        <v>51690</v>
      </c>
      <c r="AK11821" s="18" t="s">
        <v>51690</v>
      </c>
      <c r="AN11821" s="18" t="s">
        <v>51690</v>
      </c>
      <c r="AQ11821" s="18" t="s">
        <v>51690</v>
      </c>
      <c r="AT11821" s="18" t="s">
        <v>51690</v>
      </c>
      <c r="AW11821" s="18" t="s">
        <v>51690</v>
      </c>
    </row>
    <row r="11822" spans="1:49" x14ac:dyDescent="0.25">
      <c r="A11822" s="6">
        <f t="shared" si="184"/>
        <v>11821</v>
      </c>
      <c r="B11822" s="18" t="s">
        <v>66984</v>
      </c>
      <c r="C11822" s="18" t="s">
        <v>26345</v>
      </c>
      <c r="D11822" s="18" t="s">
        <v>372</v>
      </c>
      <c r="E11822" s="18" t="s">
        <v>42323</v>
      </c>
      <c r="F11822" s="18" t="s">
        <v>66985</v>
      </c>
      <c r="G11822" s="18">
        <v>33</v>
      </c>
      <c r="H11822" s="9" t="s">
        <v>14287</v>
      </c>
      <c r="I11822" s="9" t="s">
        <v>51690</v>
      </c>
      <c r="J11822" s="9" t="s">
        <v>66986</v>
      </c>
      <c r="M11822" s="18" t="s">
        <v>42324</v>
      </c>
      <c r="P11822" s="18" t="s">
        <v>51690</v>
      </c>
      <c r="S11822" s="18" t="s">
        <v>51690</v>
      </c>
      <c r="V11822" s="18" t="s">
        <v>51690</v>
      </c>
      <c r="Y11822" s="18" t="s">
        <v>51690</v>
      </c>
      <c r="AB11822" s="18" t="s">
        <v>51690</v>
      </c>
      <c r="AE11822" s="18" t="s">
        <v>51690</v>
      </c>
      <c r="AH11822" s="18" t="s">
        <v>51690</v>
      </c>
      <c r="AK11822" s="18" t="s">
        <v>51690</v>
      </c>
      <c r="AN11822" s="18" t="s">
        <v>51690</v>
      </c>
      <c r="AQ11822" s="18" t="s">
        <v>51690</v>
      </c>
      <c r="AT11822" s="18" t="s">
        <v>51690</v>
      </c>
      <c r="AW11822" s="18" t="s">
        <v>51690</v>
      </c>
    </row>
    <row r="11823" spans="1:49" ht="25.2" x14ac:dyDescent="0.25">
      <c r="A11823" s="6">
        <f t="shared" si="184"/>
        <v>11822</v>
      </c>
      <c r="B11823" s="18" t="s">
        <v>66987</v>
      </c>
      <c r="C11823" s="18" t="s">
        <v>26345</v>
      </c>
      <c r="D11823" s="18" t="s">
        <v>414</v>
      </c>
      <c r="E11823" s="18" t="s">
        <v>42325</v>
      </c>
      <c r="F11823" s="18" t="s">
        <v>66988</v>
      </c>
      <c r="G11823" s="18">
        <v>214</v>
      </c>
      <c r="H11823" s="9" t="s">
        <v>14287</v>
      </c>
      <c r="I11823" s="9" t="s">
        <v>51690</v>
      </c>
      <c r="J11823" s="9" t="s">
        <v>42326</v>
      </c>
      <c r="M11823" s="18" t="s">
        <v>42327</v>
      </c>
      <c r="P11823" s="18" t="s">
        <v>42328</v>
      </c>
      <c r="S11823" s="18" t="s">
        <v>51690</v>
      </c>
      <c r="V11823" s="18" t="s">
        <v>51690</v>
      </c>
      <c r="Y11823" s="18" t="s">
        <v>51690</v>
      </c>
      <c r="AB11823" s="18" t="s">
        <v>51690</v>
      </c>
      <c r="AE11823" s="18" t="s">
        <v>51690</v>
      </c>
      <c r="AH11823" s="18" t="s">
        <v>51690</v>
      </c>
      <c r="AK11823" s="18" t="s">
        <v>51690</v>
      </c>
      <c r="AN11823" s="18" t="s">
        <v>51690</v>
      </c>
      <c r="AQ11823" s="18" t="s">
        <v>51690</v>
      </c>
      <c r="AT11823" s="18" t="s">
        <v>51690</v>
      </c>
      <c r="AW11823" s="18" t="s">
        <v>51690</v>
      </c>
    </row>
    <row r="11824" spans="1:49" x14ac:dyDescent="0.25">
      <c r="A11824" s="6">
        <f t="shared" si="184"/>
        <v>11823</v>
      </c>
      <c r="B11824" s="18" t="s">
        <v>42329</v>
      </c>
      <c r="C11824" s="18" t="s">
        <v>26345</v>
      </c>
      <c r="D11824" s="18" t="s">
        <v>305</v>
      </c>
      <c r="E11824" s="18" t="s">
        <v>42330</v>
      </c>
      <c r="F11824" s="18" t="s">
        <v>66989</v>
      </c>
      <c r="G11824" s="18">
        <v>51</v>
      </c>
      <c r="H11824" s="9" t="s">
        <v>14287</v>
      </c>
      <c r="I11824" s="9" t="s">
        <v>51690</v>
      </c>
      <c r="J11824" s="9" t="s">
        <v>42331</v>
      </c>
      <c r="M11824" s="18" t="s">
        <v>42332</v>
      </c>
      <c r="P11824" s="18" t="s">
        <v>51690</v>
      </c>
      <c r="S11824" s="18" t="s">
        <v>51690</v>
      </c>
      <c r="V11824" s="18" t="s">
        <v>51690</v>
      </c>
      <c r="Y11824" s="18" t="s">
        <v>51690</v>
      </c>
      <c r="AB11824" s="18" t="s">
        <v>51690</v>
      </c>
      <c r="AE11824" s="18" t="s">
        <v>51690</v>
      </c>
      <c r="AH11824" s="18" t="s">
        <v>51690</v>
      </c>
      <c r="AK11824" s="18" t="s">
        <v>51690</v>
      </c>
      <c r="AN11824" s="18" t="s">
        <v>51690</v>
      </c>
      <c r="AQ11824" s="18" t="s">
        <v>51690</v>
      </c>
      <c r="AT11824" s="18" t="s">
        <v>51690</v>
      </c>
      <c r="AW11824" s="18" t="s">
        <v>51690</v>
      </c>
    </row>
    <row r="11825" spans="1:49" x14ac:dyDescent="0.25">
      <c r="A11825" s="6">
        <f t="shared" si="184"/>
        <v>11824</v>
      </c>
      <c r="B11825" s="18" t="s">
        <v>66990</v>
      </c>
      <c r="C11825" s="18" t="s">
        <v>26345</v>
      </c>
      <c r="D11825" s="18" t="s">
        <v>4094</v>
      </c>
      <c r="E11825" s="18" t="s">
        <v>42333</v>
      </c>
      <c r="F11825" s="18" t="s">
        <v>42334</v>
      </c>
      <c r="G11825" s="18">
        <v>61</v>
      </c>
      <c r="H11825" s="9" t="s">
        <v>14287</v>
      </c>
      <c r="I11825" s="9" t="s">
        <v>51690</v>
      </c>
      <c r="J11825" s="9" t="s">
        <v>66991</v>
      </c>
      <c r="M11825" s="18" t="s">
        <v>42335</v>
      </c>
      <c r="P11825" s="18" t="s">
        <v>51690</v>
      </c>
      <c r="S11825" s="18" t="s">
        <v>51690</v>
      </c>
      <c r="V11825" s="18" t="s">
        <v>51690</v>
      </c>
      <c r="Y11825" s="18" t="s">
        <v>51690</v>
      </c>
      <c r="AB11825" s="18" t="s">
        <v>51690</v>
      </c>
      <c r="AE11825" s="18" t="s">
        <v>51690</v>
      </c>
      <c r="AH11825" s="18" t="s">
        <v>51690</v>
      </c>
      <c r="AK11825" s="18" t="s">
        <v>51690</v>
      </c>
      <c r="AN11825" s="18" t="s">
        <v>51690</v>
      </c>
      <c r="AQ11825" s="18" t="s">
        <v>51690</v>
      </c>
      <c r="AT11825" s="18" t="s">
        <v>51690</v>
      </c>
      <c r="AW11825" s="18" t="s">
        <v>51690</v>
      </c>
    </row>
    <row r="11826" spans="1:49" x14ac:dyDescent="0.25">
      <c r="A11826" s="6">
        <f t="shared" si="184"/>
        <v>11825</v>
      </c>
      <c r="B11826" s="18" t="s">
        <v>42336</v>
      </c>
      <c r="C11826" s="18" t="s">
        <v>26345</v>
      </c>
      <c r="D11826" s="18" t="s">
        <v>372</v>
      </c>
      <c r="E11826" s="18" t="s">
        <v>42337</v>
      </c>
      <c r="F11826" s="18" t="s">
        <v>66992</v>
      </c>
      <c r="G11826" s="18">
        <v>45</v>
      </c>
      <c r="H11826" s="9" t="s">
        <v>14287</v>
      </c>
      <c r="I11826" s="9" t="s">
        <v>51690</v>
      </c>
      <c r="J11826" s="9" t="s">
        <v>42338</v>
      </c>
      <c r="M11826" s="18" t="s">
        <v>51690</v>
      </c>
      <c r="P11826" s="18" t="s">
        <v>51690</v>
      </c>
      <c r="S11826" s="18" t="s">
        <v>51690</v>
      </c>
      <c r="V11826" s="18" t="s">
        <v>51690</v>
      </c>
      <c r="Y11826" s="18" t="s">
        <v>51690</v>
      </c>
      <c r="AB11826" s="18" t="s">
        <v>51690</v>
      </c>
      <c r="AE11826" s="18" t="s">
        <v>51690</v>
      </c>
      <c r="AH11826" s="18" t="s">
        <v>51690</v>
      </c>
      <c r="AK11826" s="18" t="s">
        <v>51690</v>
      </c>
      <c r="AN11826" s="18" t="s">
        <v>51690</v>
      </c>
      <c r="AQ11826" s="18" t="s">
        <v>51690</v>
      </c>
      <c r="AT11826" s="18" t="s">
        <v>51690</v>
      </c>
      <c r="AW11826" s="18" t="s">
        <v>51690</v>
      </c>
    </row>
    <row r="11827" spans="1:49" x14ac:dyDescent="0.25">
      <c r="A11827" s="6">
        <f t="shared" si="184"/>
        <v>11826</v>
      </c>
      <c r="B11827" s="18" t="s">
        <v>42339</v>
      </c>
      <c r="C11827" s="18" t="s">
        <v>26345</v>
      </c>
      <c r="D11827" s="18" t="s">
        <v>862</v>
      </c>
      <c r="E11827" s="18" t="s">
        <v>42340</v>
      </c>
      <c r="F11827" s="18" t="s">
        <v>42341</v>
      </c>
      <c r="G11827" s="18">
        <v>25</v>
      </c>
      <c r="H11827" s="9" t="s">
        <v>14287</v>
      </c>
      <c r="I11827" s="9" t="s">
        <v>51690</v>
      </c>
      <c r="J11827" s="9" t="s">
        <v>42342</v>
      </c>
      <c r="M11827" s="18" t="s">
        <v>51690</v>
      </c>
      <c r="P11827" s="18" t="s">
        <v>51690</v>
      </c>
      <c r="S11827" s="18" t="s">
        <v>51690</v>
      </c>
      <c r="V11827" s="18" t="s">
        <v>51690</v>
      </c>
      <c r="Y11827" s="18" t="s">
        <v>51690</v>
      </c>
      <c r="AB11827" s="18" t="s">
        <v>51690</v>
      </c>
      <c r="AE11827" s="18" t="s">
        <v>51690</v>
      </c>
      <c r="AH11827" s="18" t="s">
        <v>51690</v>
      </c>
      <c r="AK11827" s="18" t="s">
        <v>51690</v>
      </c>
      <c r="AN11827" s="18" t="s">
        <v>51690</v>
      </c>
      <c r="AQ11827" s="18" t="s">
        <v>51690</v>
      </c>
      <c r="AT11827" s="18" t="s">
        <v>51690</v>
      </c>
      <c r="AW11827" s="18" t="s">
        <v>51690</v>
      </c>
    </row>
    <row r="11828" spans="1:49" ht="25.2" x14ac:dyDescent="0.25">
      <c r="A11828" s="6">
        <f t="shared" si="184"/>
        <v>11827</v>
      </c>
      <c r="B11828" s="18" t="s">
        <v>42343</v>
      </c>
      <c r="C11828" s="18" t="s">
        <v>26345</v>
      </c>
      <c r="D11828" s="18" t="s">
        <v>637</v>
      </c>
      <c r="E11828" s="18" t="s">
        <v>42344</v>
      </c>
      <c r="F11828" s="18" t="s">
        <v>42345</v>
      </c>
      <c r="G11828" s="18">
        <v>46</v>
      </c>
      <c r="H11828" s="9" t="s">
        <v>14287</v>
      </c>
      <c r="I11828" s="9" t="s">
        <v>51690</v>
      </c>
      <c r="J11828" s="9" t="s">
        <v>66993</v>
      </c>
      <c r="M11828" s="18" t="s">
        <v>51690</v>
      </c>
      <c r="P11828" s="18" t="s">
        <v>51690</v>
      </c>
      <c r="S11828" s="18" t="s">
        <v>51690</v>
      </c>
      <c r="V11828" s="18" t="s">
        <v>51690</v>
      </c>
      <c r="Y11828" s="18" t="s">
        <v>51690</v>
      </c>
      <c r="AB11828" s="18" t="s">
        <v>51690</v>
      </c>
      <c r="AE11828" s="18" t="s">
        <v>51690</v>
      </c>
      <c r="AH11828" s="18" t="s">
        <v>51690</v>
      </c>
      <c r="AK11828" s="18" t="s">
        <v>51690</v>
      </c>
      <c r="AN11828" s="18" t="s">
        <v>51690</v>
      </c>
      <c r="AQ11828" s="18" t="s">
        <v>51690</v>
      </c>
      <c r="AT11828" s="18" t="s">
        <v>51690</v>
      </c>
      <c r="AW11828" s="18" t="s">
        <v>51690</v>
      </c>
    </row>
    <row r="11829" spans="1:49" x14ac:dyDescent="0.25">
      <c r="A11829" s="6">
        <f t="shared" si="184"/>
        <v>11828</v>
      </c>
      <c r="B11829" s="18" t="s">
        <v>42346</v>
      </c>
      <c r="C11829" s="18" t="s">
        <v>26345</v>
      </c>
      <c r="D11829" s="18" t="s">
        <v>305</v>
      </c>
      <c r="E11829" s="18" t="s">
        <v>42073</v>
      </c>
      <c r="F11829" s="18" t="s">
        <v>42347</v>
      </c>
      <c r="G11829" s="18">
        <v>27</v>
      </c>
      <c r="H11829" s="9" t="s">
        <v>14287</v>
      </c>
      <c r="I11829" s="9" t="s">
        <v>51690</v>
      </c>
      <c r="J11829" s="9" t="s">
        <v>42348</v>
      </c>
      <c r="M11829" s="18" t="s">
        <v>51690</v>
      </c>
      <c r="P11829" s="18" t="s">
        <v>51690</v>
      </c>
      <c r="S11829" s="18" t="s">
        <v>51690</v>
      </c>
      <c r="V11829" s="18" t="s">
        <v>51690</v>
      </c>
      <c r="Y11829" s="18" t="s">
        <v>51690</v>
      </c>
      <c r="AB11829" s="18" t="s">
        <v>51690</v>
      </c>
      <c r="AE11829" s="18" t="s">
        <v>51690</v>
      </c>
      <c r="AH11829" s="18" t="s">
        <v>51690</v>
      </c>
      <c r="AK11829" s="18" t="s">
        <v>51690</v>
      </c>
      <c r="AN11829" s="18" t="s">
        <v>51690</v>
      </c>
      <c r="AQ11829" s="18" t="s">
        <v>51690</v>
      </c>
      <c r="AT11829" s="18" t="s">
        <v>51690</v>
      </c>
      <c r="AW11829" s="18" t="s">
        <v>51690</v>
      </c>
    </row>
    <row r="11830" spans="1:49" x14ac:dyDescent="0.25">
      <c r="A11830" s="6">
        <f t="shared" si="184"/>
        <v>11829</v>
      </c>
      <c r="B11830" s="18" t="s">
        <v>42349</v>
      </c>
      <c r="C11830" s="18" t="s">
        <v>26345</v>
      </c>
      <c r="D11830" s="18" t="s">
        <v>3</v>
      </c>
      <c r="E11830" s="18" t="s">
        <v>42254</v>
      </c>
      <c r="F11830" s="18" t="s">
        <v>66994</v>
      </c>
      <c r="G11830" s="18">
        <v>2156</v>
      </c>
      <c r="H11830" s="9" t="s">
        <v>14287</v>
      </c>
      <c r="I11830" s="9" t="s">
        <v>42350</v>
      </c>
      <c r="J11830" s="9" t="s">
        <v>42351</v>
      </c>
      <c r="M11830" s="18" t="s">
        <v>66995</v>
      </c>
      <c r="P11830" s="18" t="s">
        <v>66996</v>
      </c>
      <c r="S11830" s="18" t="s">
        <v>42352</v>
      </c>
      <c r="V11830" s="18" t="s">
        <v>51690</v>
      </c>
      <c r="Y11830" s="18" t="s">
        <v>51690</v>
      </c>
      <c r="AB11830" s="18" t="s">
        <v>51690</v>
      </c>
      <c r="AE11830" s="18" t="s">
        <v>51690</v>
      </c>
      <c r="AH11830" s="18" t="s">
        <v>51690</v>
      </c>
      <c r="AK11830" s="18" t="s">
        <v>51690</v>
      </c>
      <c r="AN11830" s="18" t="s">
        <v>51690</v>
      </c>
      <c r="AQ11830" s="18" t="s">
        <v>51690</v>
      </c>
      <c r="AT11830" s="18" t="s">
        <v>51690</v>
      </c>
      <c r="AW11830" s="18" t="s">
        <v>51690</v>
      </c>
    </row>
    <row r="11831" spans="1:49" x14ac:dyDescent="0.25">
      <c r="A11831" s="6">
        <f t="shared" si="184"/>
        <v>11830</v>
      </c>
      <c r="B11831" s="18" t="s">
        <v>66997</v>
      </c>
      <c r="C11831" s="18" t="s">
        <v>26345</v>
      </c>
      <c r="D11831" s="18" t="s">
        <v>364</v>
      </c>
      <c r="E11831" s="18" t="s">
        <v>42241</v>
      </c>
      <c r="F11831" s="18" t="s">
        <v>42353</v>
      </c>
      <c r="G11831" s="18">
        <v>36</v>
      </c>
      <c r="H11831" s="9" t="s">
        <v>14287</v>
      </c>
      <c r="I11831" s="9" t="s">
        <v>51690</v>
      </c>
      <c r="J11831" s="9" t="s">
        <v>42354</v>
      </c>
      <c r="M11831" s="18" t="s">
        <v>51690</v>
      </c>
      <c r="P11831" s="18" t="s">
        <v>51690</v>
      </c>
      <c r="S11831" s="18" t="s">
        <v>51690</v>
      </c>
      <c r="V11831" s="18" t="s">
        <v>51690</v>
      </c>
      <c r="Y11831" s="18" t="s">
        <v>51690</v>
      </c>
      <c r="AB11831" s="18" t="s">
        <v>51690</v>
      </c>
      <c r="AE11831" s="18" t="s">
        <v>51690</v>
      </c>
      <c r="AH11831" s="18" t="s">
        <v>51690</v>
      </c>
      <c r="AK11831" s="18" t="s">
        <v>51690</v>
      </c>
      <c r="AN11831" s="18" t="s">
        <v>51690</v>
      </c>
      <c r="AQ11831" s="18" t="s">
        <v>51690</v>
      </c>
      <c r="AT11831" s="18" t="s">
        <v>51690</v>
      </c>
      <c r="AW11831" s="18" t="s">
        <v>51690</v>
      </c>
    </row>
    <row r="11832" spans="1:49" x14ac:dyDescent="0.25">
      <c r="A11832" s="6">
        <f t="shared" si="184"/>
        <v>11831</v>
      </c>
      <c r="B11832" s="18" t="s">
        <v>42355</v>
      </c>
      <c r="C11832" s="18" t="s">
        <v>26345</v>
      </c>
      <c r="D11832" s="18" t="s">
        <v>637</v>
      </c>
      <c r="E11832" s="18" t="s">
        <v>42356</v>
      </c>
      <c r="F11832" s="18" t="s">
        <v>66998</v>
      </c>
      <c r="G11832" s="18">
        <v>48</v>
      </c>
      <c r="H11832" s="9" t="s">
        <v>14287</v>
      </c>
      <c r="I11832" s="9" t="s">
        <v>51690</v>
      </c>
      <c r="J11832" s="9" t="s">
        <v>66999</v>
      </c>
      <c r="M11832" s="18" t="s">
        <v>42357</v>
      </c>
      <c r="P11832" s="18" t="s">
        <v>51690</v>
      </c>
      <c r="S11832" s="18" t="s">
        <v>51690</v>
      </c>
      <c r="V11832" s="18" t="s">
        <v>51690</v>
      </c>
      <c r="Y11832" s="18" t="s">
        <v>51690</v>
      </c>
      <c r="AB11832" s="18" t="s">
        <v>51690</v>
      </c>
      <c r="AE11832" s="18" t="s">
        <v>51690</v>
      </c>
      <c r="AH11832" s="18" t="s">
        <v>51690</v>
      </c>
      <c r="AK11832" s="18" t="s">
        <v>51690</v>
      </c>
      <c r="AN11832" s="18" t="s">
        <v>51690</v>
      </c>
      <c r="AQ11832" s="18" t="s">
        <v>51690</v>
      </c>
      <c r="AT11832" s="18" t="s">
        <v>51690</v>
      </c>
      <c r="AW11832" s="18" t="s">
        <v>51690</v>
      </c>
    </row>
    <row r="11833" spans="1:49" x14ac:dyDescent="0.25">
      <c r="A11833" s="6">
        <f t="shared" si="184"/>
        <v>11832</v>
      </c>
      <c r="B11833" s="18" t="s">
        <v>67000</v>
      </c>
      <c r="C11833" s="18" t="s">
        <v>26345</v>
      </c>
      <c r="D11833" s="18" t="s">
        <v>3</v>
      </c>
      <c r="E11833" s="18" t="s">
        <v>42046</v>
      </c>
      <c r="F11833" s="18" t="s">
        <v>42358</v>
      </c>
      <c r="G11833" s="18">
        <v>77</v>
      </c>
      <c r="H11833" s="9" t="s">
        <v>14287</v>
      </c>
      <c r="I11833" s="9" t="s">
        <v>51690</v>
      </c>
      <c r="J11833" s="9" t="s">
        <v>25740</v>
      </c>
      <c r="M11833" s="18" t="s">
        <v>42359</v>
      </c>
      <c r="P11833" s="18" t="s">
        <v>17476</v>
      </c>
      <c r="S11833" s="18" t="s">
        <v>42360</v>
      </c>
      <c r="V11833" s="18" t="s">
        <v>51690</v>
      </c>
      <c r="Y11833" s="18" t="s">
        <v>51690</v>
      </c>
      <c r="AB11833" s="18" t="s">
        <v>51690</v>
      </c>
      <c r="AE11833" s="18" t="s">
        <v>51690</v>
      </c>
      <c r="AH11833" s="18" t="s">
        <v>51690</v>
      </c>
      <c r="AK11833" s="18" t="s">
        <v>51690</v>
      </c>
      <c r="AN11833" s="18" t="s">
        <v>51690</v>
      </c>
      <c r="AQ11833" s="18" t="s">
        <v>51690</v>
      </c>
      <c r="AT11833" s="18" t="s">
        <v>51690</v>
      </c>
      <c r="AW11833" s="18" t="s">
        <v>51690</v>
      </c>
    </row>
    <row r="11834" spans="1:49" ht="25.2" x14ac:dyDescent="0.25">
      <c r="A11834" s="6">
        <f t="shared" si="184"/>
        <v>11833</v>
      </c>
      <c r="B11834" s="18" t="s">
        <v>67001</v>
      </c>
      <c r="C11834" s="18" t="s">
        <v>26345</v>
      </c>
      <c r="D11834" s="18" t="s">
        <v>3</v>
      </c>
      <c r="E11834" s="18" t="s">
        <v>42361</v>
      </c>
      <c r="F11834" s="18" t="s">
        <v>67002</v>
      </c>
      <c r="G11834" s="18">
        <v>31</v>
      </c>
      <c r="H11834" s="9" t="s">
        <v>14287</v>
      </c>
      <c r="I11834" s="9" t="s">
        <v>51690</v>
      </c>
      <c r="J11834" s="9" t="s">
        <v>42362</v>
      </c>
      <c r="M11834" s="18" t="s">
        <v>42363</v>
      </c>
      <c r="P11834" s="18" t="s">
        <v>51690</v>
      </c>
      <c r="S11834" s="18" t="s">
        <v>51690</v>
      </c>
      <c r="V11834" s="18" t="s">
        <v>51690</v>
      </c>
      <c r="Y11834" s="18" t="s">
        <v>51690</v>
      </c>
      <c r="AB11834" s="18" t="s">
        <v>51690</v>
      </c>
      <c r="AE11834" s="18" t="s">
        <v>51690</v>
      </c>
      <c r="AH11834" s="18" t="s">
        <v>51690</v>
      </c>
      <c r="AK11834" s="18" t="s">
        <v>51690</v>
      </c>
      <c r="AN11834" s="18" t="s">
        <v>51690</v>
      </c>
      <c r="AQ11834" s="18" t="s">
        <v>51690</v>
      </c>
      <c r="AT11834" s="18" t="s">
        <v>51690</v>
      </c>
      <c r="AW11834" s="18" t="s">
        <v>51690</v>
      </c>
    </row>
    <row r="11835" spans="1:49" x14ac:dyDescent="0.25">
      <c r="A11835" s="6">
        <f t="shared" si="184"/>
        <v>11834</v>
      </c>
      <c r="B11835" s="18" t="s">
        <v>3758</v>
      </c>
      <c r="C11835" s="18" t="s">
        <v>26345</v>
      </c>
      <c r="D11835" s="18" t="s">
        <v>923</v>
      </c>
      <c r="E11835" s="18" t="s">
        <v>42364</v>
      </c>
      <c r="F11835" s="18" t="s">
        <v>67003</v>
      </c>
      <c r="G11835" s="18">
        <v>80</v>
      </c>
      <c r="H11835" s="9" t="s">
        <v>14287</v>
      </c>
      <c r="I11835" s="9" t="s">
        <v>51690</v>
      </c>
      <c r="J11835" s="9" t="s">
        <v>42365</v>
      </c>
      <c r="M11835" s="18" t="s">
        <v>51690</v>
      </c>
      <c r="P11835" s="18" t="s">
        <v>51690</v>
      </c>
      <c r="S11835" s="18" t="s">
        <v>51690</v>
      </c>
      <c r="V11835" s="18" t="s">
        <v>51690</v>
      </c>
      <c r="Y11835" s="18" t="s">
        <v>51690</v>
      </c>
      <c r="AB11835" s="18" t="s">
        <v>51690</v>
      </c>
      <c r="AE11835" s="18" t="s">
        <v>51690</v>
      </c>
      <c r="AH11835" s="18" t="s">
        <v>51690</v>
      </c>
      <c r="AK11835" s="18" t="s">
        <v>51690</v>
      </c>
      <c r="AN11835" s="18" t="s">
        <v>51690</v>
      </c>
      <c r="AQ11835" s="18" t="s">
        <v>51690</v>
      </c>
      <c r="AT11835" s="18" t="s">
        <v>51690</v>
      </c>
      <c r="AW11835" s="18" t="s">
        <v>51690</v>
      </c>
    </row>
    <row r="11836" spans="1:49" ht="25.2" x14ac:dyDescent="0.25">
      <c r="A11836" s="6">
        <f t="shared" si="184"/>
        <v>11835</v>
      </c>
      <c r="B11836" s="18" t="s">
        <v>42366</v>
      </c>
      <c r="C11836" s="18" t="s">
        <v>26345</v>
      </c>
      <c r="D11836" s="18" t="s">
        <v>3</v>
      </c>
      <c r="E11836" s="18" t="s">
        <v>42367</v>
      </c>
      <c r="F11836" s="18" t="s">
        <v>42368</v>
      </c>
      <c r="G11836" s="18">
        <v>1046</v>
      </c>
      <c r="H11836" s="9" t="s">
        <v>14287</v>
      </c>
      <c r="I11836" s="9" t="s">
        <v>51690</v>
      </c>
      <c r="J11836" s="9" t="s">
        <v>42369</v>
      </c>
      <c r="M11836" s="18" t="s">
        <v>42370</v>
      </c>
      <c r="P11836" s="18" t="s">
        <v>42371</v>
      </c>
      <c r="S11836" s="18" t="s">
        <v>51690</v>
      </c>
      <c r="V11836" s="18" t="s">
        <v>51690</v>
      </c>
      <c r="Y11836" s="18" t="s">
        <v>51690</v>
      </c>
      <c r="AB11836" s="18" t="s">
        <v>51690</v>
      </c>
      <c r="AE11836" s="18" t="s">
        <v>51690</v>
      </c>
      <c r="AH11836" s="18" t="s">
        <v>51690</v>
      </c>
      <c r="AK11836" s="18" t="s">
        <v>51690</v>
      </c>
      <c r="AN11836" s="18" t="s">
        <v>51690</v>
      </c>
      <c r="AQ11836" s="18" t="s">
        <v>51690</v>
      </c>
      <c r="AT11836" s="18" t="s">
        <v>51690</v>
      </c>
      <c r="AW11836" s="18" t="s">
        <v>51690</v>
      </c>
    </row>
    <row r="11837" spans="1:49" ht="25.2" x14ac:dyDescent="0.25">
      <c r="A11837" s="6">
        <f t="shared" si="184"/>
        <v>11836</v>
      </c>
      <c r="B11837" s="18" t="s">
        <v>42372</v>
      </c>
      <c r="C11837" s="18" t="s">
        <v>26345</v>
      </c>
      <c r="D11837" s="18" t="s">
        <v>923</v>
      </c>
      <c r="E11837" s="18" t="s">
        <v>4719</v>
      </c>
      <c r="F11837" s="18" t="s">
        <v>67004</v>
      </c>
      <c r="G11837" s="18">
        <v>25</v>
      </c>
      <c r="H11837" s="9" t="s">
        <v>14287</v>
      </c>
      <c r="I11837" s="9" t="s">
        <v>51690</v>
      </c>
      <c r="J11837" s="9" t="s">
        <v>42373</v>
      </c>
      <c r="M11837" s="18" t="s">
        <v>42374</v>
      </c>
      <c r="P11837" s="18" t="s">
        <v>42375</v>
      </c>
      <c r="S11837" s="18" t="s">
        <v>42376</v>
      </c>
      <c r="V11837" s="18" t="s">
        <v>51690</v>
      </c>
      <c r="Y11837" s="18" t="s">
        <v>51690</v>
      </c>
      <c r="AB11837" s="18" t="s">
        <v>51690</v>
      </c>
      <c r="AE11837" s="18" t="s">
        <v>51690</v>
      </c>
      <c r="AH11837" s="18" t="s">
        <v>51690</v>
      </c>
      <c r="AK11837" s="18" t="s">
        <v>51690</v>
      </c>
      <c r="AN11837" s="18" t="s">
        <v>51690</v>
      </c>
      <c r="AQ11837" s="18" t="s">
        <v>51690</v>
      </c>
      <c r="AT11837" s="18" t="s">
        <v>51690</v>
      </c>
      <c r="AW11837" s="18" t="s">
        <v>51690</v>
      </c>
    </row>
    <row r="11838" spans="1:49" ht="25.2" x14ac:dyDescent="0.25">
      <c r="A11838" s="6">
        <f t="shared" si="184"/>
        <v>11837</v>
      </c>
      <c r="B11838" s="18" t="s">
        <v>42377</v>
      </c>
      <c r="C11838" s="18" t="s">
        <v>26345</v>
      </c>
      <c r="D11838" s="18" t="s">
        <v>3</v>
      </c>
      <c r="E11838" s="18" t="s">
        <v>42378</v>
      </c>
      <c r="F11838" s="18" t="s">
        <v>67005</v>
      </c>
      <c r="G11838" s="18">
        <v>1489</v>
      </c>
      <c r="H11838" s="9" t="s">
        <v>14287</v>
      </c>
      <c r="I11838" s="9" t="s">
        <v>42379</v>
      </c>
      <c r="J11838" s="9" t="s">
        <v>42380</v>
      </c>
      <c r="M11838" s="18" t="s">
        <v>42381</v>
      </c>
      <c r="P11838" s="18" t="s">
        <v>42382</v>
      </c>
      <c r="S11838" s="18" t="s">
        <v>42383</v>
      </c>
      <c r="V11838" s="18" t="s">
        <v>51690</v>
      </c>
      <c r="Y11838" s="18" t="s">
        <v>51690</v>
      </c>
      <c r="AB11838" s="18" t="s">
        <v>51690</v>
      </c>
      <c r="AE11838" s="18" t="s">
        <v>51690</v>
      </c>
      <c r="AH11838" s="18" t="s">
        <v>51690</v>
      </c>
      <c r="AK11838" s="18" t="s">
        <v>51690</v>
      </c>
      <c r="AN11838" s="18" t="s">
        <v>51690</v>
      </c>
      <c r="AQ11838" s="18" t="s">
        <v>51690</v>
      </c>
      <c r="AT11838" s="18" t="s">
        <v>51690</v>
      </c>
      <c r="AW11838" s="18" t="s">
        <v>51690</v>
      </c>
    </row>
    <row r="11839" spans="1:49" ht="25.2" x14ac:dyDescent="0.25">
      <c r="A11839" s="6">
        <f t="shared" si="184"/>
        <v>11838</v>
      </c>
      <c r="B11839" s="18" t="s">
        <v>42384</v>
      </c>
      <c r="C11839" s="18" t="s">
        <v>26345</v>
      </c>
      <c r="D11839" s="18" t="s">
        <v>637</v>
      </c>
      <c r="E11839" s="18" t="s">
        <v>42248</v>
      </c>
      <c r="F11839" s="18" t="s">
        <v>42385</v>
      </c>
      <c r="G11839" s="18">
        <v>48</v>
      </c>
      <c r="H11839" s="9" t="s">
        <v>14287</v>
      </c>
      <c r="I11839" s="9" t="s">
        <v>51690</v>
      </c>
      <c r="J11839" s="9" t="s">
        <v>42386</v>
      </c>
      <c r="M11839" s="18" t="s">
        <v>42387</v>
      </c>
      <c r="P11839" s="18" t="s">
        <v>51690</v>
      </c>
      <c r="S11839" s="18" t="s">
        <v>51690</v>
      </c>
      <c r="V11839" s="18" t="s">
        <v>51690</v>
      </c>
      <c r="Y11839" s="18" t="s">
        <v>51690</v>
      </c>
      <c r="AB11839" s="18" t="s">
        <v>51690</v>
      </c>
      <c r="AE11839" s="18" t="s">
        <v>51690</v>
      </c>
      <c r="AH11839" s="18" t="s">
        <v>51690</v>
      </c>
      <c r="AK11839" s="18" t="s">
        <v>51690</v>
      </c>
      <c r="AN11839" s="18" t="s">
        <v>51690</v>
      </c>
      <c r="AQ11839" s="18" t="s">
        <v>51690</v>
      </c>
      <c r="AT11839" s="18" t="s">
        <v>51690</v>
      </c>
      <c r="AW11839" s="18" t="s">
        <v>51690</v>
      </c>
    </row>
    <row r="11840" spans="1:49" x14ac:dyDescent="0.25">
      <c r="A11840" s="6">
        <f t="shared" si="184"/>
        <v>11839</v>
      </c>
      <c r="B11840" s="18" t="s">
        <v>42388</v>
      </c>
      <c r="C11840" s="18" t="s">
        <v>26345</v>
      </c>
      <c r="D11840" s="18" t="s">
        <v>862</v>
      </c>
      <c r="E11840" s="18" t="s">
        <v>42389</v>
      </c>
      <c r="F11840" s="18" t="s">
        <v>42390</v>
      </c>
      <c r="G11840" s="18">
        <v>153</v>
      </c>
      <c r="H11840" s="9" t="s">
        <v>14287</v>
      </c>
      <c r="I11840" s="9" t="s">
        <v>51690</v>
      </c>
      <c r="J11840" s="9" t="s">
        <v>67006</v>
      </c>
      <c r="M11840" s="18" t="s">
        <v>51690</v>
      </c>
      <c r="P11840" s="18" t="s">
        <v>51690</v>
      </c>
      <c r="S11840" s="18" t="s">
        <v>51690</v>
      </c>
      <c r="V11840" s="18" t="s">
        <v>51690</v>
      </c>
      <c r="Y11840" s="18" t="s">
        <v>51690</v>
      </c>
      <c r="AB11840" s="18" t="s">
        <v>51690</v>
      </c>
      <c r="AE11840" s="18" t="s">
        <v>51690</v>
      </c>
      <c r="AH11840" s="18" t="s">
        <v>51690</v>
      </c>
      <c r="AK11840" s="18" t="s">
        <v>51690</v>
      </c>
      <c r="AN11840" s="18" t="s">
        <v>51690</v>
      </c>
      <c r="AQ11840" s="18" t="s">
        <v>51690</v>
      </c>
      <c r="AT11840" s="18" t="s">
        <v>51690</v>
      </c>
      <c r="AW11840" s="18" t="s">
        <v>51690</v>
      </c>
    </row>
    <row r="11841" spans="1:49" ht="25.2" x14ac:dyDescent="0.25">
      <c r="A11841" s="6">
        <f t="shared" si="184"/>
        <v>11840</v>
      </c>
      <c r="B11841" s="18" t="s">
        <v>42391</v>
      </c>
      <c r="C11841" s="18" t="s">
        <v>26345</v>
      </c>
      <c r="D11841" s="18" t="s">
        <v>372</v>
      </c>
      <c r="E11841" s="18" t="s">
        <v>42392</v>
      </c>
      <c r="F11841" s="18" t="s">
        <v>67007</v>
      </c>
      <c r="G11841" s="18">
        <v>29</v>
      </c>
      <c r="H11841" s="9" t="s">
        <v>14287</v>
      </c>
      <c r="I11841" s="9" t="s">
        <v>51690</v>
      </c>
      <c r="J11841" s="9" t="s">
        <v>42393</v>
      </c>
      <c r="M11841" s="18" t="s">
        <v>51690</v>
      </c>
      <c r="P11841" s="18" t="s">
        <v>51690</v>
      </c>
      <c r="S11841" s="18" t="s">
        <v>51690</v>
      </c>
      <c r="V11841" s="18" t="s">
        <v>51690</v>
      </c>
      <c r="Y11841" s="18" t="s">
        <v>51690</v>
      </c>
      <c r="AB11841" s="18" t="s">
        <v>51690</v>
      </c>
      <c r="AE11841" s="18" t="s">
        <v>51690</v>
      </c>
      <c r="AH11841" s="18" t="s">
        <v>51690</v>
      </c>
      <c r="AK11841" s="18" t="s">
        <v>51690</v>
      </c>
      <c r="AN11841" s="18" t="s">
        <v>51690</v>
      </c>
      <c r="AQ11841" s="18" t="s">
        <v>51690</v>
      </c>
      <c r="AT11841" s="18" t="s">
        <v>51690</v>
      </c>
      <c r="AW11841" s="18" t="s">
        <v>51690</v>
      </c>
    </row>
    <row r="11842" spans="1:49" x14ac:dyDescent="0.25">
      <c r="A11842" s="6">
        <f t="shared" si="184"/>
        <v>11841</v>
      </c>
      <c r="B11842" s="18" t="s">
        <v>42394</v>
      </c>
      <c r="C11842" s="18" t="s">
        <v>26345</v>
      </c>
      <c r="D11842" s="18" t="s">
        <v>364</v>
      </c>
      <c r="E11842" s="18" t="s">
        <v>42395</v>
      </c>
      <c r="F11842" s="18" t="s">
        <v>42396</v>
      </c>
      <c r="G11842" s="18">
        <v>25</v>
      </c>
      <c r="H11842" s="9" t="s">
        <v>14287</v>
      </c>
      <c r="I11842" s="9" t="s">
        <v>51690</v>
      </c>
      <c r="J11842" s="9" t="s">
        <v>42397</v>
      </c>
      <c r="M11842" s="18" t="s">
        <v>42398</v>
      </c>
      <c r="P11842" s="18" t="s">
        <v>51690</v>
      </c>
      <c r="S11842" s="18" t="s">
        <v>51690</v>
      </c>
      <c r="V11842" s="18" t="s">
        <v>51690</v>
      </c>
      <c r="Y11842" s="18" t="s">
        <v>51690</v>
      </c>
      <c r="AB11842" s="18" t="s">
        <v>51690</v>
      </c>
      <c r="AE11842" s="18" t="s">
        <v>51690</v>
      </c>
      <c r="AH11842" s="18" t="s">
        <v>51690</v>
      </c>
      <c r="AK11842" s="18" t="s">
        <v>51690</v>
      </c>
      <c r="AN11842" s="18" t="s">
        <v>51690</v>
      </c>
      <c r="AQ11842" s="18" t="s">
        <v>51690</v>
      </c>
      <c r="AT11842" s="18" t="s">
        <v>51690</v>
      </c>
      <c r="AW11842" s="18" t="s">
        <v>51690</v>
      </c>
    </row>
    <row r="11843" spans="1:49" x14ac:dyDescent="0.25">
      <c r="A11843" s="6">
        <f t="shared" si="184"/>
        <v>11842</v>
      </c>
      <c r="B11843" s="18" t="s">
        <v>42399</v>
      </c>
      <c r="C11843" s="18" t="s">
        <v>26345</v>
      </c>
      <c r="D11843" s="18" t="s">
        <v>923</v>
      </c>
      <c r="E11843" s="18" t="s">
        <v>42400</v>
      </c>
      <c r="F11843" s="18" t="s">
        <v>67008</v>
      </c>
      <c r="G11843" s="18">
        <v>40</v>
      </c>
      <c r="H11843" s="9" t="s">
        <v>14287</v>
      </c>
      <c r="I11843" s="9" t="s">
        <v>51690</v>
      </c>
      <c r="J11843" s="9" t="s">
        <v>42401</v>
      </c>
      <c r="M11843" s="18" t="s">
        <v>51690</v>
      </c>
      <c r="P11843" s="18" t="s">
        <v>51690</v>
      </c>
      <c r="S11843" s="18" t="s">
        <v>51690</v>
      </c>
      <c r="V11843" s="18" t="s">
        <v>51690</v>
      </c>
      <c r="Y11843" s="18" t="s">
        <v>51690</v>
      </c>
      <c r="AB11843" s="18" t="s">
        <v>51690</v>
      </c>
      <c r="AE11843" s="18" t="s">
        <v>51690</v>
      </c>
      <c r="AH11843" s="18" t="s">
        <v>51690</v>
      </c>
      <c r="AK11843" s="18" t="s">
        <v>51690</v>
      </c>
      <c r="AN11843" s="18" t="s">
        <v>51690</v>
      </c>
      <c r="AQ11843" s="18" t="s">
        <v>51690</v>
      </c>
      <c r="AT11843" s="18" t="s">
        <v>51690</v>
      </c>
      <c r="AW11843" s="18" t="s">
        <v>51690</v>
      </c>
    </row>
    <row r="11844" spans="1:49" x14ac:dyDescent="0.25">
      <c r="A11844" s="6">
        <f t="shared" ref="A11844:A11907" si="185">+A11843+1</f>
        <v>11843</v>
      </c>
      <c r="B11844" s="18" t="s">
        <v>42402</v>
      </c>
      <c r="C11844" s="18" t="s">
        <v>26345</v>
      </c>
      <c r="D11844" s="18" t="s">
        <v>3</v>
      </c>
      <c r="E11844" s="18" t="s">
        <v>42403</v>
      </c>
      <c r="F11844" s="18" t="s">
        <v>42404</v>
      </c>
      <c r="G11844" s="18">
        <v>25</v>
      </c>
      <c r="H11844" s="9" t="s">
        <v>14287</v>
      </c>
      <c r="I11844" s="9" t="s">
        <v>51690</v>
      </c>
      <c r="J11844" s="9" t="s">
        <v>42405</v>
      </c>
      <c r="M11844" s="18" t="s">
        <v>51690</v>
      </c>
      <c r="P11844" s="18" t="s">
        <v>51690</v>
      </c>
      <c r="S11844" s="18" t="s">
        <v>51690</v>
      </c>
      <c r="V11844" s="18" t="s">
        <v>51690</v>
      </c>
      <c r="Y11844" s="18" t="s">
        <v>51690</v>
      </c>
      <c r="AB11844" s="18" t="s">
        <v>51690</v>
      </c>
      <c r="AE11844" s="18" t="s">
        <v>51690</v>
      </c>
      <c r="AH11844" s="18" t="s">
        <v>51690</v>
      </c>
      <c r="AK11844" s="18" t="s">
        <v>51690</v>
      </c>
      <c r="AN11844" s="18" t="s">
        <v>51690</v>
      </c>
      <c r="AQ11844" s="18" t="s">
        <v>51690</v>
      </c>
      <c r="AT11844" s="18" t="s">
        <v>51690</v>
      </c>
      <c r="AW11844" s="18" t="s">
        <v>51690</v>
      </c>
    </row>
    <row r="11845" spans="1:49" ht="25.2" x14ac:dyDescent="0.25">
      <c r="A11845" s="6">
        <f t="shared" si="185"/>
        <v>11844</v>
      </c>
      <c r="B11845" s="18" t="s">
        <v>67009</v>
      </c>
      <c r="C11845" s="18" t="s">
        <v>26345</v>
      </c>
      <c r="D11845" s="18" t="s">
        <v>596</v>
      </c>
      <c r="E11845" s="18" t="s">
        <v>41312</v>
      </c>
      <c r="F11845" s="18" t="s">
        <v>42406</v>
      </c>
      <c r="G11845" s="18">
        <v>45</v>
      </c>
      <c r="H11845" s="9" t="s">
        <v>14287</v>
      </c>
      <c r="I11845" s="9" t="s">
        <v>51690</v>
      </c>
      <c r="J11845" s="9" t="s">
        <v>67010</v>
      </c>
      <c r="M11845" s="18" t="s">
        <v>51690</v>
      </c>
      <c r="P11845" s="18" t="s">
        <v>51690</v>
      </c>
      <c r="S11845" s="18" t="s">
        <v>51690</v>
      </c>
      <c r="V11845" s="18" t="s">
        <v>51690</v>
      </c>
      <c r="Y11845" s="18" t="s">
        <v>51690</v>
      </c>
      <c r="AB11845" s="18" t="s">
        <v>51690</v>
      </c>
      <c r="AE11845" s="18" t="s">
        <v>51690</v>
      </c>
      <c r="AH11845" s="18" t="s">
        <v>51690</v>
      </c>
      <c r="AK11845" s="18" t="s">
        <v>51690</v>
      </c>
      <c r="AN11845" s="18" t="s">
        <v>51690</v>
      </c>
      <c r="AQ11845" s="18" t="s">
        <v>51690</v>
      </c>
      <c r="AT11845" s="18" t="s">
        <v>51690</v>
      </c>
      <c r="AW11845" s="18" t="s">
        <v>51690</v>
      </c>
    </row>
    <row r="11846" spans="1:49" x14ac:dyDescent="0.25">
      <c r="A11846" s="6">
        <f t="shared" si="185"/>
        <v>11845</v>
      </c>
      <c r="B11846" s="18" t="s">
        <v>42407</v>
      </c>
      <c r="C11846" s="18" t="s">
        <v>26345</v>
      </c>
      <c r="D11846" s="18" t="s">
        <v>4094</v>
      </c>
      <c r="E11846" s="18" t="s">
        <v>12340</v>
      </c>
      <c r="F11846" s="18" t="s">
        <v>42408</v>
      </c>
      <c r="G11846" s="18">
        <v>26</v>
      </c>
      <c r="H11846" s="9" t="s">
        <v>14287</v>
      </c>
      <c r="I11846" s="9" t="s">
        <v>51690</v>
      </c>
      <c r="J11846" s="9" t="s">
        <v>42409</v>
      </c>
      <c r="M11846" s="18" t="s">
        <v>51690</v>
      </c>
      <c r="P11846" s="18" t="s">
        <v>51690</v>
      </c>
      <c r="S11846" s="18" t="s">
        <v>51690</v>
      </c>
      <c r="V11846" s="18" t="s">
        <v>51690</v>
      </c>
      <c r="Y11846" s="18" t="s">
        <v>51690</v>
      </c>
      <c r="AB11846" s="18" t="s">
        <v>51690</v>
      </c>
      <c r="AE11846" s="18" t="s">
        <v>51690</v>
      </c>
      <c r="AH11846" s="18" t="s">
        <v>51690</v>
      </c>
      <c r="AK11846" s="18" t="s">
        <v>51690</v>
      </c>
      <c r="AN11846" s="18" t="s">
        <v>51690</v>
      </c>
      <c r="AQ11846" s="18" t="s">
        <v>51690</v>
      </c>
      <c r="AT11846" s="18" t="s">
        <v>51690</v>
      </c>
      <c r="AW11846" s="18" t="s">
        <v>51690</v>
      </c>
    </row>
    <row r="11847" spans="1:49" ht="25.2" x14ac:dyDescent="0.25">
      <c r="A11847" s="6">
        <f t="shared" si="185"/>
        <v>11846</v>
      </c>
      <c r="B11847" s="18" t="s">
        <v>42410</v>
      </c>
      <c r="C11847" s="18" t="s">
        <v>26345</v>
      </c>
      <c r="D11847" s="18" t="s">
        <v>3</v>
      </c>
      <c r="E11847" s="18" t="s">
        <v>42411</v>
      </c>
      <c r="F11847" s="18" t="s">
        <v>67011</v>
      </c>
      <c r="G11847" s="18">
        <v>293</v>
      </c>
      <c r="H11847" s="9" t="s">
        <v>14287</v>
      </c>
      <c r="I11847" s="9" t="s">
        <v>51690</v>
      </c>
      <c r="J11847" s="9" t="s">
        <v>42412</v>
      </c>
      <c r="M11847" s="18" t="s">
        <v>67012</v>
      </c>
      <c r="P11847" s="18" t="s">
        <v>42413</v>
      </c>
      <c r="S11847" s="18" t="s">
        <v>42414</v>
      </c>
      <c r="V11847" s="18" t="s">
        <v>51690</v>
      </c>
      <c r="Y11847" s="18" t="s">
        <v>51690</v>
      </c>
      <c r="AB11847" s="18" t="s">
        <v>51690</v>
      </c>
      <c r="AE11847" s="18" t="s">
        <v>51690</v>
      </c>
      <c r="AH11847" s="18" t="s">
        <v>51690</v>
      </c>
      <c r="AK11847" s="18" t="s">
        <v>51690</v>
      </c>
      <c r="AN11847" s="18" t="s">
        <v>51690</v>
      </c>
      <c r="AQ11847" s="18" t="s">
        <v>51690</v>
      </c>
      <c r="AT11847" s="18" t="s">
        <v>51690</v>
      </c>
      <c r="AW11847" s="18" t="s">
        <v>51690</v>
      </c>
    </row>
    <row r="11848" spans="1:49" x14ac:dyDescent="0.25">
      <c r="A11848" s="6">
        <f t="shared" si="185"/>
        <v>11847</v>
      </c>
      <c r="B11848" s="18" t="s">
        <v>42415</v>
      </c>
      <c r="C11848" s="18" t="s">
        <v>26345</v>
      </c>
      <c r="D11848" s="18" t="s">
        <v>372</v>
      </c>
      <c r="E11848" s="18" t="s">
        <v>42323</v>
      </c>
      <c r="F11848" s="18" t="s">
        <v>42416</v>
      </c>
      <c r="G11848" s="18">
        <v>37</v>
      </c>
      <c r="H11848" s="9" t="s">
        <v>14287</v>
      </c>
      <c r="I11848" s="9" t="s">
        <v>51690</v>
      </c>
      <c r="J11848" s="9" t="s">
        <v>42417</v>
      </c>
      <c r="M11848" s="18" t="s">
        <v>51690</v>
      </c>
      <c r="P11848" s="18" t="s">
        <v>51690</v>
      </c>
      <c r="S11848" s="18" t="s">
        <v>51690</v>
      </c>
      <c r="V11848" s="18" t="s">
        <v>51690</v>
      </c>
      <c r="Y11848" s="18" t="s">
        <v>51690</v>
      </c>
      <c r="AB11848" s="18" t="s">
        <v>51690</v>
      </c>
      <c r="AE11848" s="18" t="s">
        <v>51690</v>
      </c>
      <c r="AH11848" s="18" t="s">
        <v>51690</v>
      </c>
      <c r="AK11848" s="18" t="s">
        <v>51690</v>
      </c>
      <c r="AN11848" s="18" t="s">
        <v>51690</v>
      </c>
      <c r="AQ11848" s="18" t="s">
        <v>51690</v>
      </c>
      <c r="AT11848" s="18" t="s">
        <v>51690</v>
      </c>
      <c r="AW11848" s="18" t="s">
        <v>51690</v>
      </c>
    </row>
    <row r="11849" spans="1:49" ht="25.2" x14ac:dyDescent="0.25">
      <c r="A11849" s="6">
        <f t="shared" si="185"/>
        <v>11848</v>
      </c>
      <c r="B11849" s="18" t="s">
        <v>42418</v>
      </c>
      <c r="C11849" s="18" t="s">
        <v>26345</v>
      </c>
      <c r="D11849" s="18" t="s">
        <v>364</v>
      </c>
      <c r="E11849" s="18" t="s">
        <v>42293</v>
      </c>
      <c r="F11849" s="18" t="s">
        <v>67013</v>
      </c>
      <c r="G11849" s="18">
        <v>65</v>
      </c>
      <c r="H11849" s="9" t="s">
        <v>14287</v>
      </c>
      <c r="I11849" s="9" t="s">
        <v>51690</v>
      </c>
      <c r="J11849" s="9" t="s">
        <v>42418</v>
      </c>
      <c r="M11849" s="18" t="s">
        <v>51690</v>
      </c>
      <c r="P11849" s="18" t="s">
        <v>51690</v>
      </c>
      <c r="S11849" s="18" t="s">
        <v>51690</v>
      </c>
      <c r="V11849" s="18" t="s">
        <v>51690</v>
      </c>
      <c r="Y11849" s="18" t="s">
        <v>51690</v>
      </c>
      <c r="AB11849" s="18" t="s">
        <v>51690</v>
      </c>
      <c r="AE11849" s="18" t="s">
        <v>51690</v>
      </c>
      <c r="AH11849" s="18" t="s">
        <v>51690</v>
      </c>
      <c r="AK11849" s="18" t="s">
        <v>51690</v>
      </c>
      <c r="AN11849" s="18" t="s">
        <v>51690</v>
      </c>
      <c r="AQ11849" s="18" t="s">
        <v>51690</v>
      </c>
      <c r="AT11849" s="18" t="s">
        <v>51690</v>
      </c>
      <c r="AW11849" s="18" t="s">
        <v>51690</v>
      </c>
    </row>
    <row r="11850" spans="1:49" ht="25.2" x14ac:dyDescent="0.25">
      <c r="A11850" s="6">
        <f t="shared" si="185"/>
        <v>11849</v>
      </c>
      <c r="B11850" s="18" t="s">
        <v>42419</v>
      </c>
      <c r="C11850" s="18" t="s">
        <v>26345</v>
      </c>
      <c r="D11850" s="18" t="s">
        <v>202</v>
      </c>
      <c r="E11850" s="18" t="s">
        <v>42420</v>
      </c>
      <c r="F11850" s="18" t="s">
        <v>67014</v>
      </c>
      <c r="G11850" s="18">
        <v>53</v>
      </c>
      <c r="H11850" s="9" t="s">
        <v>14287</v>
      </c>
      <c r="I11850" s="9" t="s">
        <v>51690</v>
      </c>
      <c r="J11850" s="9" t="s">
        <v>42421</v>
      </c>
      <c r="M11850" s="18" t="s">
        <v>51690</v>
      </c>
      <c r="P11850" s="18" t="s">
        <v>51690</v>
      </c>
      <c r="S11850" s="18" t="s">
        <v>51690</v>
      </c>
      <c r="V11850" s="18" t="s">
        <v>51690</v>
      </c>
      <c r="Y11850" s="18" t="s">
        <v>51690</v>
      </c>
      <c r="AB11850" s="18" t="s">
        <v>51690</v>
      </c>
      <c r="AE11850" s="18" t="s">
        <v>51690</v>
      </c>
      <c r="AH11850" s="18" t="s">
        <v>51690</v>
      </c>
      <c r="AK11850" s="18" t="s">
        <v>51690</v>
      </c>
      <c r="AN11850" s="18" t="s">
        <v>51690</v>
      </c>
      <c r="AQ11850" s="18" t="s">
        <v>51690</v>
      </c>
      <c r="AT11850" s="18" t="s">
        <v>51690</v>
      </c>
      <c r="AW11850" s="18" t="s">
        <v>51690</v>
      </c>
    </row>
    <row r="11851" spans="1:49" x14ac:dyDescent="0.25">
      <c r="A11851" s="6">
        <f t="shared" si="185"/>
        <v>11850</v>
      </c>
      <c r="B11851" s="18" t="s">
        <v>42422</v>
      </c>
      <c r="C11851" s="18" t="s">
        <v>26345</v>
      </c>
      <c r="D11851" s="18" t="s">
        <v>2718</v>
      </c>
      <c r="E11851" s="18" t="s">
        <v>42423</v>
      </c>
      <c r="F11851" s="18" t="s">
        <v>42424</v>
      </c>
      <c r="G11851" s="18">
        <v>57</v>
      </c>
      <c r="H11851" s="9" t="s">
        <v>14287</v>
      </c>
      <c r="I11851" s="9" t="s">
        <v>51690</v>
      </c>
      <c r="J11851" s="9" t="s">
        <v>42425</v>
      </c>
      <c r="M11851" s="18" t="s">
        <v>51690</v>
      </c>
      <c r="P11851" s="18" t="s">
        <v>51690</v>
      </c>
      <c r="S11851" s="18" t="s">
        <v>51690</v>
      </c>
      <c r="V11851" s="18" t="s">
        <v>51690</v>
      </c>
      <c r="Y11851" s="18" t="s">
        <v>51690</v>
      </c>
      <c r="AB11851" s="18" t="s">
        <v>51690</v>
      </c>
      <c r="AE11851" s="18" t="s">
        <v>51690</v>
      </c>
      <c r="AH11851" s="18" t="s">
        <v>51690</v>
      </c>
      <c r="AK11851" s="18" t="s">
        <v>51690</v>
      </c>
      <c r="AN11851" s="18" t="s">
        <v>51690</v>
      </c>
      <c r="AQ11851" s="18" t="s">
        <v>51690</v>
      </c>
      <c r="AT11851" s="18" t="s">
        <v>51690</v>
      </c>
      <c r="AW11851" s="18" t="s">
        <v>51690</v>
      </c>
    </row>
    <row r="11852" spans="1:49" x14ac:dyDescent="0.25">
      <c r="A11852" s="6">
        <f t="shared" si="185"/>
        <v>11851</v>
      </c>
      <c r="B11852" s="18" t="s">
        <v>42426</v>
      </c>
      <c r="C11852" s="18" t="s">
        <v>26345</v>
      </c>
      <c r="D11852" s="18" t="s">
        <v>3</v>
      </c>
      <c r="E11852" s="18" t="s">
        <v>42403</v>
      </c>
      <c r="F11852" s="18" t="s">
        <v>67015</v>
      </c>
      <c r="G11852" s="18">
        <v>25</v>
      </c>
      <c r="H11852" s="9" t="s">
        <v>14287</v>
      </c>
      <c r="I11852" s="9" t="s">
        <v>51690</v>
      </c>
      <c r="J11852" s="9" t="s">
        <v>42427</v>
      </c>
      <c r="M11852" s="18" t="s">
        <v>51690</v>
      </c>
      <c r="P11852" s="18" t="s">
        <v>51690</v>
      </c>
      <c r="S11852" s="18" t="s">
        <v>51690</v>
      </c>
      <c r="V11852" s="18" t="s">
        <v>51690</v>
      </c>
      <c r="Y11852" s="18" t="s">
        <v>51690</v>
      </c>
      <c r="AB11852" s="18" t="s">
        <v>51690</v>
      </c>
      <c r="AE11852" s="18" t="s">
        <v>51690</v>
      </c>
      <c r="AH11852" s="18" t="s">
        <v>51690</v>
      </c>
      <c r="AK11852" s="18" t="s">
        <v>51690</v>
      </c>
      <c r="AN11852" s="18" t="s">
        <v>51690</v>
      </c>
      <c r="AQ11852" s="18" t="s">
        <v>51690</v>
      </c>
      <c r="AT11852" s="18" t="s">
        <v>51690</v>
      </c>
      <c r="AW11852" s="18" t="s">
        <v>51690</v>
      </c>
    </row>
    <row r="11853" spans="1:49" ht="25.2" x14ac:dyDescent="0.25">
      <c r="A11853" s="6">
        <f t="shared" si="185"/>
        <v>11852</v>
      </c>
      <c r="B11853" s="18" t="s">
        <v>42428</v>
      </c>
      <c r="C11853" s="18" t="s">
        <v>26345</v>
      </c>
      <c r="D11853" s="18" t="s">
        <v>3</v>
      </c>
      <c r="E11853" s="18" t="s">
        <v>42063</v>
      </c>
      <c r="F11853" s="18" t="s">
        <v>67016</v>
      </c>
      <c r="G11853" s="18">
        <v>254</v>
      </c>
      <c r="H11853" s="9" t="s">
        <v>14287</v>
      </c>
      <c r="I11853" s="9" t="s">
        <v>51690</v>
      </c>
      <c r="J11853" s="9" t="s">
        <v>42429</v>
      </c>
      <c r="M11853" s="18" t="s">
        <v>42430</v>
      </c>
      <c r="P11853" s="18" t="s">
        <v>51690</v>
      </c>
      <c r="S11853" s="18" t="s">
        <v>51690</v>
      </c>
      <c r="V11853" s="18" t="s">
        <v>51690</v>
      </c>
      <c r="Y11853" s="18" t="s">
        <v>51690</v>
      </c>
      <c r="AB11853" s="18" t="s">
        <v>51690</v>
      </c>
      <c r="AE11853" s="18" t="s">
        <v>51690</v>
      </c>
      <c r="AH11853" s="18" t="s">
        <v>51690</v>
      </c>
      <c r="AK11853" s="18" t="s">
        <v>51690</v>
      </c>
      <c r="AN11853" s="18" t="s">
        <v>51690</v>
      </c>
      <c r="AQ11853" s="18" t="s">
        <v>51690</v>
      </c>
      <c r="AT11853" s="18" t="s">
        <v>51690</v>
      </c>
      <c r="AW11853" s="18" t="s">
        <v>51690</v>
      </c>
    </row>
    <row r="11854" spans="1:49" x14ac:dyDescent="0.25">
      <c r="A11854" s="6">
        <f t="shared" si="185"/>
        <v>11853</v>
      </c>
      <c r="B11854" s="18" t="s">
        <v>42431</v>
      </c>
      <c r="C11854" s="18" t="s">
        <v>26345</v>
      </c>
      <c r="D11854" s="18" t="s">
        <v>862</v>
      </c>
      <c r="E11854" s="18" t="s">
        <v>42178</v>
      </c>
      <c r="F11854" s="18" t="s">
        <v>42432</v>
      </c>
      <c r="G11854" s="18">
        <v>29</v>
      </c>
      <c r="H11854" s="9" t="s">
        <v>14287</v>
      </c>
      <c r="I11854" s="9" t="s">
        <v>51690</v>
      </c>
      <c r="J11854" s="9" t="s">
        <v>42433</v>
      </c>
      <c r="M11854" s="18" t="s">
        <v>51690</v>
      </c>
      <c r="P11854" s="18" t="s">
        <v>51690</v>
      </c>
      <c r="S11854" s="18" t="s">
        <v>51690</v>
      </c>
      <c r="V11854" s="18" t="s">
        <v>51690</v>
      </c>
      <c r="Y11854" s="18" t="s">
        <v>51690</v>
      </c>
      <c r="AB11854" s="18" t="s">
        <v>51690</v>
      </c>
      <c r="AE11854" s="18" t="s">
        <v>51690</v>
      </c>
      <c r="AH11854" s="18" t="s">
        <v>51690</v>
      </c>
      <c r="AK11854" s="18" t="s">
        <v>51690</v>
      </c>
      <c r="AN11854" s="18" t="s">
        <v>51690</v>
      </c>
      <c r="AQ11854" s="18" t="s">
        <v>51690</v>
      </c>
      <c r="AT11854" s="18" t="s">
        <v>51690</v>
      </c>
      <c r="AW11854" s="18" t="s">
        <v>51690</v>
      </c>
    </row>
    <row r="11855" spans="1:49" x14ac:dyDescent="0.25">
      <c r="A11855" s="6">
        <f t="shared" si="185"/>
        <v>11854</v>
      </c>
      <c r="B11855" s="18" t="s">
        <v>42434</v>
      </c>
      <c r="C11855" s="18" t="s">
        <v>26345</v>
      </c>
      <c r="D11855" s="18" t="s">
        <v>3</v>
      </c>
      <c r="E11855" s="18" t="s">
        <v>42435</v>
      </c>
      <c r="F11855" s="18" t="s">
        <v>42436</v>
      </c>
      <c r="G11855" s="18">
        <v>28</v>
      </c>
      <c r="H11855" s="9" t="s">
        <v>14287</v>
      </c>
      <c r="I11855" s="9" t="s">
        <v>51690</v>
      </c>
      <c r="J11855" s="9" t="s">
        <v>42437</v>
      </c>
      <c r="M11855" s="18" t="s">
        <v>51690</v>
      </c>
      <c r="P11855" s="18" t="s">
        <v>51690</v>
      </c>
      <c r="S11855" s="18" t="s">
        <v>51690</v>
      </c>
      <c r="V11855" s="18" t="s">
        <v>51690</v>
      </c>
      <c r="Y11855" s="18" t="s">
        <v>51690</v>
      </c>
      <c r="AB11855" s="18" t="s">
        <v>51690</v>
      </c>
      <c r="AE11855" s="18" t="s">
        <v>51690</v>
      </c>
      <c r="AH11855" s="18" t="s">
        <v>51690</v>
      </c>
      <c r="AK11855" s="18" t="s">
        <v>51690</v>
      </c>
      <c r="AN11855" s="18" t="s">
        <v>51690</v>
      </c>
      <c r="AQ11855" s="18" t="s">
        <v>51690</v>
      </c>
      <c r="AT11855" s="18" t="s">
        <v>51690</v>
      </c>
      <c r="AW11855" s="18" t="s">
        <v>51690</v>
      </c>
    </row>
    <row r="11856" spans="1:49" x14ac:dyDescent="0.25">
      <c r="A11856" s="6">
        <f t="shared" si="185"/>
        <v>11855</v>
      </c>
      <c r="B11856" s="18" t="s">
        <v>42438</v>
      </c>
      <c r="C11856" s="18" t="s">
        <v>26345</v>
      </c>
      <c r="D11856" s="18" t="s">
        <v>596</v>
      </c>
      <c r="E11856" s="18" t="s">
        <v>42439</v>
      </c>
      <c r="F11856" s="18" t="s">
        <v>67017</v>
      </c>
      <c r="G11856" s="18">
        <v>40</v>
      </c>
      <c r="H11856" s="9" t="s">
        <v>14287</v>
      </c>
      <c r="I11856" s="9" t="s">
        <v>51690</v>
      </c>
      <c r="J11856" s="9" t="s">
        <v>42438</v>
      </c>
      <c r="M11856" s="18" t="s">
        <v>51690</v>
      </c>
      <c r="P11856" s="18" t="s">
        <v>51690</v>
      </c>
      <c r="S11856" s="18" t="s">
        <v>51690</v>
      </c>
      <c r="V11856" s="18" t="s">
        <v>51690</v>
      </c>
      <c r="Y11856" s="18" t="s">
        <v>51690</v>
      </c>
      <c r="AB11856" s="18" t="s">
        <v>51690</v>
      </c>
      <c r="AE11856" s="18" t="s">
        <v>51690</v>
      </c>
      <c r="AH11856" s="18" t="s">
        <v>51690</v>
      </c>
      <c r="AK11856" s="18" t="s">
        <v>51690</v>
      </c>
      <c r="AN11856" s="18" t="s">
        <v>51690</v>
      </c>
      <c r="AQ11856" s="18" t="s">
        <v>51690</v>
      </c>
      <c r="AT11856" s="18" t="s">
        <v>51690</v>
      </c>
      <c r="AW11856" s="18" t="s">
        <v>51690</v>
      </c>
    </row>
    <row r="11857" spans="1:49" ht="25.2" x14ac:dyDescent="0.25">
      <c r="A11857" s="6">
        <f t="shared" si="185"/>
        <v>11856</v>
      </c>
      <c r="B11857" s="18" t="s">
        <v>42440</v>
      </c>
      <c r="C11857" s="18" t="s">
        <v>26345</v>
      </c>
      <c r="D11857" s="18" t="s">
        <v>305</v>
      </c>
      <c r="E11857" s="18" t="s">
        <v>42441</v>
      </c>
      <c r="F11857" s="18" t="s">
        <v>42442</v>
      </c>
      <c r="G11857" s="18">
        <v>54</v>
      </c>
      <c r="H11857" s="9" t="s">
        <v>14287</v>
      </c>
      <c r="I11857" s="9" t="s">
        <v>51690</v>
      </c>
      <c r="J11857" s="9" t="s">
        <v>42443</v>
      </c>
      <c r="M11857" s="18" t="s">
        <v>51690</v>
      </c>
      <c r="P11857" s="18" t="s">
        <v>51690</v>
      </c>
      <c r="S11857" s="18" t="s">
        <v>51690</v>
      </c>
      <c r="V11857" s="18" t="s">
        <v>51690</v>
      </c>
      <c r="Y11857" s="18" t="s">
        <v>51690</v>
      </c>
      <c r="AB11857" s="18" t="s">
        <v>51690</v>
      </c>
      <c r="AE11857" s="18" t="s">
        <v>51690</v>
      </c>
      <c r="AH11857" s="18" t="s">
        <v>51690</v>
      </c>
      <c r="AK11857" s="18" t="s">
        <v>51690</v>
      </c>
      <c r="AN11857" s="18" t="s">
        <v>51690</v>
      </c>
      <c r="AQ11857" s="18" t="s">
        <v>51690</v>
      </c>
      <c r="AT11857" s="18" t="s">
        <v>51690</v>
      </c>
      <c r="AW11857" s="18" t="s">
        <v>51690</v>
      </c>
    </row>
    <row r="11858" spans="1:49" x14ac:dyDescent="0.25">
      <c r="A11858" s="6">
        <f t="shared" si="185"/>
        <v>11857</v>
      </c>
      <c r="B11858" s="18" t="s">
        <v>42444</v>
      </c>
      <c r="C11858" s="18" t="s">
        <v>26345</v>
      </c>
      <c r="D11858" s="18" t="s">
        <v>372</v>
      </c>
      <c r="E11858" s="18" t="s">
        <v>42392</v>
      </c>
      <c r="F11858" s="18" t="s">
        <v>42445</v>
      </c>
      <c r="G11858" s="18">
        <v>30</v>
      </c>
      <c r="H11858" s="9" t="s">
        <v>14287</v>
      </c>
      <c r="I11858" s="9" t="s">
        <v>51690</v>
      </c>
      <c r="J11858" s="9" t="s">
        <v>42446</v>
      </c>
      <c r="M11858" s="18" t="s">
        <v>51690</v>
      </c>
      <c r="P11858" s="18" t="s">
        <v>51690</v>
      </c>
      <c r="S11858" s="18" t="s">
        <v>51690</v>
      </c>
      <c r="V11858" s="18" t="s">
        <v>51690</v>
      </c>
      <c r="Y11858" s="18" t="s">
        <v>51690</v>
      </c>
      <c r="AB11858" s="18" t="s">
        <v>51690</v>
      </c>
      <c r="AE11858" s="18" t="s">
        <v>51690</v>
      </c>
      <c r="AH11858" s="18" t="s">
        <v>51690</v>
      </c>
      <c r="AK11858" s="18" t="s">
        <v>51690</v>
      </c>
      <c r="AN11858" s="18" t="s">
        <v>51690</v>
      </c>
      <c r="AQ11858" s="18" t="s">
        <v>51690</v>
      </c>
      <c r="AT11858" s="18" t="s">
        <v>51690</v>
      </c>
      <c r="AW11858" s="18" t="s">
        <v>51690</v>
      </c>
    </row>
    <row r="11859" spans="1:49" x14ac:dyDescent="0.25">
      <c r="A11859" s="6">
        <f t="shared" si="185"/>
        <v>11858</v>
      </c>
      <c r="B11859" s="18" t="s">
        <v>42447</v>
      </c>
      <c r="C11859" s="18" t="s">
        <v>26345</v>
      </c>
      <c r="D11859" s="18" t="s">
        <v>3745</v>
      </c>
      <c r="E11859" s="18" t="s">
        <v>41933</v>
      </c>
      <c r="F11859" s="18" t="s">
        <v>42448</v>
      </c>
      <c r="G11859" s="18">
        <v>47</v>
      </c>
      <c r="H11859" s="9" t="s">
        <v>14287</v>
      </c>
      <c r="I11859" s="9" t="s">
        <v>51690</v>
      </c>
      <c r="J11859" s="9" t="s">
        <v>42449</v>
      </c>
      <c r="M11859" s="18" t="s">
        <v>51690</v>
      </c>
      <c r="P11859" s="18" t="s">
        <v>51690</v>
      </c>
      <c r="S11859" s="18" t="s">
        <v>51690</v>
      </c>
      <c r="V11859" s="18" t="s">
        <v>51690</v>
      </c>
      <c r="Y11859" s="18" t="s">
        <v>51690</v>
      </c>
      <c r="AB11859" s="18" t="s">
        <v>51690</v>
      </c>
      <c r="AE11859" s="18" t="s">
        <v>51690</v>
      </c>
      <c r="AH11859" s="18" t="s">
        <v>51690</v>
      </c>
      <c r="AK11859" s="18" t="s">
        <v>51690</v>
      </c>
      <c r="AN11859" s="18" t="s">
        <v>51690</v>
      </c>
      <c r="AQ11859" s="18" t="s">
        <v>51690</v>
      </c>
      <c r="AT11859" s="18" t="s">
        <v>51690</v>
      </c>
      <c r="AW11859" s="18" t="s">
        <v>51690</v>
      </c>
    </row>
    <row r="11860" spans="1:49" x14ac:dyDescent="0.25">
      <c r="A11860" s="6">
        <f t="shared" si="185"/>
        <v>11859</v>
      </c>
      <c r="B11860" s="18" t="s">
        <v>42450</v>
      </c>
      <c r="C11860" s="18" t="s">
        <v>26345</v>
      </c>
      <c r="D11860" s="18" t="s">
        <v>364</v>
      </c>
      <c r="E11860" s="18" t="s">
        <v>42451</v>
      </c>
      <c r="F11860" s="18" t="s">
        <v>67018</v>
      </c>
      <c r="G11860" s="18">
        <v>26</v>
      </c>
      <c r="H11860" s="9" t="s">
        <v>14287</v>
      </c>
      <c r="I11860" s="9" t="s">
        <v>51690</v>
      </c>
      <c r="J11860" s="9" t="s">
        <v>42452</v>
      </c>
      <c r="M11860" s="18" t="s">
        <v>51690</v>
      </c>
      <c r="P11860" s="18" t="s">
        <v>51690</v>
      </c>
      <c r="S11860" s="18" t="s">
        <v>51690</v>
      </c>
      <c r="V11860" s="18" t="s">
        <v>51690</v>
      </c>
      <c r="Y11860" s="18" t="s">
        <v>51690</v>
      </c>
      <c r="AB11860" s="18" t="s">
        <v>51690</v>
      </c>
      <c r="AE11860" s="18" t="s">
        <v>51690</v>
      </c>
      <c r="AH11860" s="18" t="s">
        <v>51690</v>
      </c>
      <c r="AK11860" s="18" t="s">
        <v>51690</v>
      </c>
      <c r="AN11860" s="18" t="s">
        <v>51690</v>
      </c>
      <c r="AQ11860" s="18" t="s">
        <v>51690</v>
      </c>
      <c r="AT11860" s="18" t="s">
        <v>51690</v>
      </c>
      <c r="AW11860" s="18" t="s">
        <v>51690</v>
      </c>
    </row>
    <row r="11861" spans="1:49" x14ac:dyDescent="0.25">
      <c r="A11861" s="6">
        <f t="shared" si="185"/>
        <v>11860</v>
      </c>
      <c r="B11861" s="18" t="s">
        <v>67019</v>
      </c>
      <c r="C11861" s="18" t="s">
        <v>26345</v>
      </c>
      <c r="D11861" s="18" t="s">
        <v>3</v>
      </c>
      <c r="E11861" s="18" t="s">
        <v>42116</v>
      </c>
      <c r="F11861" s="18" t="s">
        <v>42453</v>
      </c>
      <c r="G11861" s="18">
        <v>2308</v>
      </c>
      <c r="H11861" s="9" t="s">
        <v>14287</v>
      </c>
      <c r="I11861" s="9" t="s">
        <v>23697</v>
      </c>
      <c r="J11861" s="9" t="s">
        <v>3956</v>
      </c>
      <c r="M11861" s="18" t="s">
        <v>42454</v>
      </c>
      <c r="P11861" s="18" t="s">
        <v>51690</v>
      </c>
      <c r="S11861" s="18" t="s">
        <v>51690</v>
      </c>
      <c r="V11861" s="18" t="s">
        <v>51690</v>
      </c>
      <c r="Y11861" s="18" t="s">
        <v>51690</v>
      </c>
      <c r="AB11861" s="18" t="s">
        <v>51690</v>
      </c>
      <c r="AE11861" s="18" t="s">
        <v>51690</v>
      </c>
      <c r="AH11861" s="18" t="s">
        <v>51690</v>
      </c>
      <c r="AK11861" s="18" t="s">
        <v>51690</v>
      </c>
      <c r="AN11861" s="18" t="s">
        <v>51690</v>
      </c>
      <c r="AQ11861" s="18" t="s">
        <v>51690</v>
      </c>
      <c r="AT11861" s="18" t="s">
        <v>51690</v>
      </c>
      <c r="AW11861" s="18" t="s">
        <v>51690</v>
      </c>
    </row>
    <row r="11862" spans="1:49" ht="25.2" x14ac:dyDescent="0.25">
      <c r="A11862" s="6">
        <f t="shared" si="185"/>
        <v>11861</v>
      </c>
      <c r="B11862" s="18" t="s">
        <v>42455</v>
      </c>
      <c r="C11862" s="18" t="s">
        <v>26345</v>
      </c>
      <c r="D11862" s="18" t="s">
        <v>372</v>
      </c>
      <c r="E11862" s="18" t="s">
        <v>35016</v>
      </c>
      <c r="F11862" s="18" t="s">
        <v>67020</v>
      </c>
      <c r="G11862" s="18">
        <v>44</v>
      </c>
      <c r="H11862" s="9" t="s">
        <v>14287</v>
      </c>
      <c r="I11862" s="9" t="s">
        <v>51690</v>
      </c>
      <c r="J11862" s="9" t="s">
        <v>67021</v>
      </c>
      <c r="M11862" s="18" t="s">
        <v>42456</v>
      </c>
      <c r="P11862" s="18" t="s">
        <v>42457</v>
      </c>
      <c r="S11862" s="18" t="s">
        <v>42458</v>
      </c>
      <c r="V11862" s="18" t="s">
        <v>42459</v>
      </c>
      <c r="Y11862" s="18" t="s">
        <v>42460</v>
      </c>
      <c r="AB11862" s="18" t="s">
        <v>42461</v>
      </c>
      <c r="AE11862" s="18" t="s">
        <v>42462</v>
      </c>
      <c r="AH11862" s="18" t="s">
        <v>42463</v>
      </c>
      <c r="AK11862" s="18" t="s">
        <v>51690</v>
      </c>
      <c r="AN11862" s="18" t="s">
        <v>51690</v>
      </c>
      <c r="AQ11862" s="18" t="s">
        <v>51690</v>
      </c>
      <c r="AT11862" s="18" t="s">
        <v>51690</v>
      </c>
      <c r="AW11862" s="18" t="s">
        <v>51690</v>
      </c>
    </row>
    <row r="11863" spans="1:49" x14ac:dyDescent="0.25">
      <c r="A11863" s="6">
        <f t="shared" si="185"/>
        <v>11862</v>
      </c>
      <c r="B11863" s="18" t="s">
        <v>42464</v>
      </c>
      <c r="C11863" s="18" t="s">
        <v>26345</v>
      </c>
      <c r="D11863" s="18" t="s">
        <v>3</v>
      </c>
      <c r="E11863" s="18" t="s">
        <v>42465</v>
      </c>
      <c r="F11863" s="18" t="s">
        <v>42466</v>
      </c>
      <c r="G11863" s="18">
        <v>30</v>
      </c>
      <c r="H11863" s="9" t="s">
        <v>14287</v>
      </c>
      <c r="I11863" s="9" t="s">
        <v>51690</v>
      </c>
      <c r="J11863" s="9" t="s">
        <v>42467</v>
      </c>
      <c r="M11863" s="18" t="s">
        <v>42468</v>
      </c>
      <c r="P11863" s="18" t="s">
        <v>42469</v>
      </c>
      <c r="S11863" s="18" t="s">
        <v>51690</v>
      </c>
      <c r="V11863" s="18" t="s">
        <v>51690</v>
      </c>
      <c r="Y11863" s="18" t="s">
        <v>51690</v>
      </c>
      <c r="AB11863" s="18" t="s">
        <v>51690</v>
      </c>
      <c r="AE11863" s="18" t="s">
        <v>51690</v>
      </c>
      <c r="AH11863" s="18" t="s">
        <v>51690</v>
      </c>
      <c r="AK11863" s="18" t="s">
        <v>51690</v>
      </c>
      <c r="AN11863" s="18" t="s">
        <v>51690</v>
      </c>
      <c r="AQ11863" s="18" t="s">
        <v>51690</v>
      </c>
      <c r="AT11863" s="18" t="s">
        <v>51690</v>
      </c>
      <c r="AW11863" s="18" t="s">
        <v>51690</v>
      </c>
    </row>
    <row r="11864" spans="1:49" ht="25.2" x14ac:dyDescent="0.25">
      <c r="A11864" s="6">
        <f t="shared" si="185"/>
        <v>11863</v>
      </c>
      <c r="B11864" s="18" t="s">
        <v>42470</v>
      </c>
      <c r="C11864" s="18" t="s">
        <v>26345</v>
      </c>
      <c r="D11864" s="18" t="s">
        <v>3</v>
      </c>
      <c r="E11864" s="18" t="s">
        <v>42471</v>
      </c>
      <c r="F11864" s="18" t="s">
        <v>67022</v>
      </c>
      <c r="G11864" s="18">
        <v>48</v>
      </c>
      <c r="H11864" s="9" t="s">
        <v>14287</v>
      </c>
      <c r="I11864" s="9" t="s">
        <v>51690</v>
      </c>
      <c r="J11864" s="9" t="s">
        <v>42472</v>
      </c>
      <c r="M11864" s="18" t="s">
        <v>51690</v>
      </c>
      <c r="P11864" s="18" t="s">
        <v>51690</v>
      </c>
      <c r="S11864" s="18" t="s">
        <v>51690</v>
      </c>
      <c r="V11864" s="18" t="s">
        <v>51690</v>
      </c>
      <c r="Y11864" s="18" t="s">
        <v>51690</v>
      </c>
      <c r="AB11864" s="18" t="s">
        <v>51690</v>
      </c>
      <c r="AE11864" s="18" t="s">
        <v>51690</v>
      </c>
      <c r="AH11864" s="18" t="s">
        <v>51690</v>
      </c>
      <c r="AK11864" s="18" t="s">
        <v>51690</v>
      </c>
      <c r="AN11864" s="18" t="s">
        <v>51690</v>
      </c>
      <c r="AQ11864" s="18" t="s">
        <v>51690</v>
      </c>
      <c r="AT11864" s="18" t="s">
        <v>51690</v>
      </c>
      <c r="AW11864" s="18" t="s">
        <v>51690</v>
      </c>
    </row>
    <row r="11865" spans="1:49" ht="25.2" x14ac:dyDescent="0.25">
      <c r="A11865" s="6">
        <f t="shared" si="185"/>
        <v>11864</v>
      </c>
      <c r="B11865" s="18" t="s">
        <v>42473</v>
      </c>
      <c r="C11865" s="18" t="s">
        <v>26345</v>
      </c>
      <c r="D11865" s="18" t="s">
        <v>637</v>
      </c>
      <c r="E11865" s="18" t="s">
        <v>42263</v>
      </c>
      <c r="F11865" s="18" t="s">
        <v>66971</v>
      </c>
      <c r="G11865" s="18">
        <v>49</v>
      </c>
      <c r="H11865" s="9" t="s">
        <v>14287</v>
      </c>
      <c r="I11865" s="9" t="s">
        <v>51690</v>
      </c>
      <c r="J11865" s="9" t="s">
        <v>42474</v>
      </c>
      <c r="M11865" s="18" t="s">
        <v>51690</v>
      </c>
      <c r="P11865" s="18" t="s">
        <v>51690</v>
      </c>
      <c r="S11865" s="18" t="s">
        <v>51690</v>
      </c>
      <c r="V11865" s="18" t="s">
        <v>51690</v>
      </c>
      <c r="Y11865" s="18" t="s">
        <v>51690</v>
      </c>
      <c r="AB11865" s="18" t="s">
        <v>51690</v>
      </c>
      <c r="AE11865" s="18" t="s">
        <v>51690</v>
      </c>
      <c r="AH11865" s="18" t="s">
        <v>51690</v>
      </c>
      <c r="AK11865" s="18" t="s">
        <v>51690</v>
      </c>
      <c r="AN11865" s="18" t="s">
        <v>51690</v>
      </c>
      <c r="AQ11865" s="18" t="s">
        <v>51690</v>
      </c>
      <c r="AT11865" s="18" t="s">
        <v>51690</v>
      </c>
      <c r="AW11865" s="18" t="s">
        <v>51690</v>
      </c>
    </row>
    <row r="11866" spans="1:49" x14ac:dyDescent="0.25">
      <c r="A11866" s="6">
        <f t="shared" si="185"/>
        <v>11865</v>
      </c>
      <c r="B11866" s="18" t="s">
        <v>42475</v>
      </c>
      <c r="C11866" s="18" t="s">
        <v>26345</v>
      </c>
      <c r="D11866" s="18" t="s">
        <v>372</v>
      </c>
      <c r="E11866" s="18" t="s">
        <v>13564</v>
      </c>
      <c r="F11866" s="18" t="s">
        <v>67023</v>
      </c>
      <c r="G11866" s="18">
        <v>502</v>
      </c>
      <c r="H11866" s="9" t="s">
        <v>14287</v>
      </c>
      <c r="I11866" s="9" t="s">
        <v>51690</v>
      </c>
      <c r="J11866" s="9" t="s">
        <v>42476</v>
      </c>
      <c r="M11866" s="18" t="s">
        <v>42477</v>
      </c>
      <c r="P11866" s="18" t="s">
        <v>42478</v>
      </c>
      <c r="S11866" s="18" t="s">
        <v>42479</v>
      </c>
      <c r="V11866" s="18" t="s">
        <v>42480</v>
      </c>
      <c r="Y11866" s="18" t="s">
        <v>51690</v>
      </c>
      <c r="AB11866" s="18" t="s">
        <v>51690</v>
      </c>
      <c r="AE11866" s="18" t="s">
        <v>51690</v>
      </c>
      <c r="AH11866" s="18" t="s">
        <v>51690</v>
      </c>
      <c r="AK11866" s="18" t="s">
        <v>51690</v>
      </c>
      <c r="AN11866" s="18" t="s">
        <v>51690</v>
      </c>
      <c r="AQ11866" s="18" t="s">
        <v>51690</v>
      </c>
      <c r="AT11866" s="18" t="s">
        <v>51690</v>
      </c>
      <c r="AW11866" s="18" t="s">
        <v>51690</v>
      </c>
    </row>
    <row r="11867" spans="1:49" x14ac:dyDescent="0.25">
      <c r="A11867" s="6">
        <f t="shared" si="185"/>
        <v>11866</v>
      </c>
      <c r="B11867" s="18" t="s">
        <v>42481</v>
      </c>
      <c r="C11867" s="18" t="s">
        <v>26345</v>
      </c>
      <c r="D11867" s="18" t="s">
        <v>364</v>
      </c>
      <c r="E11867" s="18" t="s">
        <v>42482</v>
      </c>
      <c r="F11867" s="18" t="s">
        <v>67024</v>
      </c>
      <c r="G11867" s="18">
        <v>102</v>
      </c>
      <c r="H11867" s="9" t="s">
        <v>14287</v>
      </c>
      <c r="I11867" s="9" t="s">
        <v>51690</v>
      </c>
      <c r="J11867" s="9" t="s">
        <v>67025</v>
      </c>
      <c r="M11867" s="18" t="s">
        <v>42483</v>
      </c>
      <c r="P11867" s="18" t="s">
        <v>42484</v>
      </c>
      <c r="S11867" s="18" t="s">
        <v>42485</v>
      </c>
      <c r="V11867" s="18" t="s">
        <v>51690</v>
      </c>
      <c r="Y11867" s="18" t="s">
        <v>51690</v>
      </c>
      <c r="AB11867" s="18" t="s">
        <v>51690</v>
      </c>
      <c r="AE11867" s="18" t="s">
        <v>51690</v>
      </c>
      <c r="AH11867" s="18" t="s">
        <v>51690</v>
      </c>
      <c r="AK11867" s="18" t="s">
        <v>51690</v>
      </c>
      <c r="AN11867" s="18" t="s">
        <v>51690</v>
      </c>
      <c r="AQ11867" s="18" t="s">
        <v>51690</v>
      </c>
      <c r="AT11867" s="18" t="s">
        <v>51690</v>
      </c>
      <c r="AW11867" s="18" t="s">
        <v>51690</v>
      </c>
    </row>
    <row r="11868" spans="1:49" ht="25.2" x14ac:dyDescent="0.25">
      <c r="A11868" s="6">
        <f t="shared" si="185"/>
        <v>11867</v>
      </c>
      <c r="B11868" s="18" t="s">
        <v>42486</v>
      </c>
      <c r="C11868" s="18" t="s">
        <v>26345</v>
      </c>
      <c r="D11868" s="18" t="s">
        <v>862</v>
      </c>
      <c r="E11868" s="18" t="s">
        <v>42487</v>
      </c>
      <c r="F11868" s="18" t="s">
        <v>42488</v>
      </c>
      <c r="G11868" s="18">
        <v>79</v>
      </c>
      <c r="H11868" s="9" t="s">
        <v>14287</v>
      </c>
      <c r="I11868" s="9" t="s">
        <v>51690</v>
      </c>
      <c r="J11868" s="9" t="s">
        <v>42489</v>
      </c>
      <c r="M11868" s="18" t="s">
        <v>42490</v>
      </c>
      <c r="P11868" s="18" t="s">
        <v>51690</v>
      </c>
      <c r="S11868" s="18" t="s">
        <v>51690</v>
      </c>
      <c r="V11868" s="18" t="s">
        <v>51690</v>
      </c>
      <c r="Y11868" s="18" t="s">
        <v>51690</v>
      </c>
      <c r="AB11868" s="18" t="s">
        <v>51690</v>
      </c>
      <c r="AE11868" s="18" t="s">
        <v>51690</v>
      </c>
      <c r="AH11868" s="18" t="s">
        <v>51690</v>
      </c>
      <c r="AK11868" s="18" t="s">
        <v>51690</v>
      </c>
      <c r="AN11868" s="18" t="s">
        <v>51690</v>
      </c>
      <c r="AQ11868" s="18" t="s">
        <v>51690</v>
      </c>
      <c r="AT11868" s="18" t="s">
        <v>51690</v>
      </c>
      <c r="AW11868" s="18" t="s">
        <v>51690</v>
      </c>
    </row>
    <row r="11869" spans="1:49" x14ac:dyDescent="0.25">
      <c r="A11869" s="6">
        <f t="shared" si="185"/>
        <v>11868</v>
      </c>
      <c r="B11869" s="18" t="s">
        <v>42491</v>
      </c>
      <c r="C11869" s="18" t="s">
        <v>26345</v>
      </c>
      <c r="D11869" s="18" t="s">
        <v>305</v>
      </c>
      <c r="E11869" s="18" t="s">
        <v>41397</v>
      </c>
      <c r="F11869" s="18" t="s">
        <v>67026</v>
      </c>
      <c r="G11869" s="18">
        <v>27</v>
      </c>
      <c r="H11869" s="9" t="s">
        <v>14287</v>
      </c>
      <c r="I11869" s="9" t="s">
        <v>51690</v>
      </c>
      <c r="J11869" s="9" t="s">
        <v>42492</v>
      </c>
      <c r="M11869" s="18" t="s">
        <v>51690</v>
      </c>
      <c r="P11869" s="18" t="s">
        <v>51690</v>
      </c>
      <c r="S11869" s="18" t="s">
        <v>51690</v>
      </c>
      <c r="V11869" s="18" t="s">
        <v>51690</v>
      </c>
      <c r="Y11869" s="18" t="s">
        <v>51690</v>
      </c>
      <c r="AB11869" s="18" t="s">
        <v>51690</v>
      </c>
      <c r="AE11869" s="18" t="s">
        <v>51690</v>
      </c>
      <c r="AH11869" s="18" t="s">
        <v>51690</v>
      </c>
      <c r="AK11869" s="18" t="s">
        <v>51690</v>
      </c>
      <c r="AN11869" s="18" t="s">
        <v>51690</v>
      </c>
      <c r="AQ11869" s="18" t="s">
        <v>51690</v>
      </c>
      <c r="AT11869" s="18" t="s">
        <v>51690</v>
      </c>
      <c r="AW11869" s="18" t="s">
        <v>51690</v>
      </c>
    </row>
    <row r="11870" spans="1:49" ht="25.2" x14ac:dyDescent="0.25">
      <c r="A11870" s="6">
        <f t="shared" si="185"/>
        <v>11869</v>
      </c>
      <c r="B11870" s="18" t="s">
        <v>42493</v>
      </c>
      <c r="C11870" s="18" t="s">
        <v>26345</v>
      </c>
      <c r="D11870" s="18" t="s">
        <v>3</v>
      </c>
      <c r="E11870" s="18" t="s">
        <v>42494</v>
      </c>
      <c r="F11870" s="18" t="s">
        <v>42495</v>
      </c>
      <c r="G11870" s="18">
        <v>203</v>
      </c>
      <c r="H11870" s="9" t="s">
        <v>14287</v>
      </c>
      <c r="I11870" s="9" t="s">
        <v>51690</v>
      </c>
      <c r="J11870" s="9" t="s">
        <v>42496</v>
      </c>
      <c r="M11870" s="18" t="s">
        <v>42497</v>
      </c>
      <c r="P11870" s="18" t="s">
        <v>51690</v>
      </c>
      <c r="S11870" s="18" t="s">
        <v>51690</v>
      </c>
      <c r="V11870" s="18" t="s">
        <v>51690</v>
      </c>
      <c r="Y11870" s="18" t="s">
        <v>51690</v>
      </c>
      <c r="AB11870" s="18" t="s">
        <v>51690</v>
      </c>
      <c r="AE11870" s="18" t="s">
        <v>51690</v>
      </c>
      <c r="AH11870" s="18" t="s">
        <v>51690</v>
      </c>
      <c r="AK11870" s="18" t="s">
        <v>51690</v>
      </c>
      <c r="AN11870" s="18" t="s">
        <v>51690</v>
      </c>
      <c r="AQ11870" s="18" t="s">
        <v>51690</v>
      </c>
      <c r="AT11870" s="18" t="s">
        <v>51690</v>
      </c>
      <c r="AW11870" s="18" t="s">
        <v>51690</v>
      </c>
    </row>
    <row r="11871" spans="1:49" ht="25.2" x14ac:dyDescent="0.25">
      <c r="A11871" s="6">
        <f t="shared" si="185"/>
        <v>11870</v>
      </c>
      <c r="B11871" s="18" t="s">
        <v>42498</v>
      </c>
      <c r="C11871" s="18" t="s">
        <v>26345</v>
      </c>
      <c r="D11871" s="18" t="s">
        <v>3</v>
      </c>
      <c r="E11871" s="18" t="s">
        <v>42367</v>
      </c>
      <c r="F11871" s="18" t="s">
        <v>42368</v>
      </c>
      <c r="G11871" s="18">
        <v>1516</v>
      </c>
      <c r="H11871" s="9" t="s">
        <v>14287</v>
      </c>
      <c r="I11871" s="9" t="s">
        <v>51690</v>
      </c>
      <c r="J11871" s="9" t="s">
        <v>42369</v>
      </c>
      <c r="M11871" s="18" t="s">
        <v>42499</v>
      </c>
      <c r="P11871" s="18" t="s">
        <v>42500</v>
      </c>
      <c r="S11871" s="18" t="s">
        <v>42501</v>
      </c>
      <c r="V11871" s="18" t="s">
        <v>42502</v>
      </c>
      <c r="Y11871" s="18" t="s">
        <v>42503</v>
      </c>
      <c r="AB11871" s="18" t="s">
        <v>42504</v>
      </c>
      <c r="AE11871" s="18" t="s">
        <v>42505</v>
      </c>
      <c r="AH11871" s="18" t="s">
        <v>42506</v>
      </c>
      <c r="AK11871" s="18" t="s">
        <v>42507</v>
      </c>
      <c r="AN11871" s="18" t="s">
        <v>42508</v>
      </c>
      <c r="AQ11871" s="18" t="s">
        <v>42509</v>
      </c>
      <c r="AT11871" s="18" t="s">
        <v>42510</v>
      </c>
      <c r="AW11871" s="18" t="s">
        <v>51690</v>
      </c>
    </row>
    <row r="11872" spans="1:49" x14ac:dyDescent="0.25">
      <c r="A11872" s="6">
        <f t="shared" si="185"/>
        <v>11871</v>
      </c>
      <c r="B11872" s="18" t="s">
        <v>42511</v>
      </c>
      <c r="C11872" s="18" t="s">
        <v>26345</v>
      </c>
      <c r="D11872" s="18" t="s">
        <v>2718</v>
      </c>
      <c r="E11872" s="18" t="s">
        <v>25127</v>
      </c>
      <c r="F11872" s="18" t="s">
        <v>42512</v>
      </c>
      <c r="G11872" s="18">
        <v>38</v>
      </c>
      <c r="H11872" s="9" t="s">
        <v>14287</v>
      </c>
      <c r="I11872" s="9" t="s">
        <v>51690</v>
      </c>
      <c r="J11872" s="9" t="s">
        <v>42513</v>
      </c>
      <c r="M11872" s="18" t="s">
        <v>51690</v>
      </c>
      <c r="P11872" s="18" t="s">
        <v>51690</v>
      </c>
      <c r="S11872" s="18" t="s">
        <v>51690</v>
      </c>
      <c r="V11872" s="18" t="s">
        <v>51690</v>
      </c>
      <c r="Y11872" s="18" t="s">
        <v>51690</v>
      </c>
      <c r="AB11872" s="18" t="s">
        <v>51690</v>
      </c>
      <c r="AE11872" s="18" t="s">
        <v>51690</v>
      </c>
      <c r="AH11872" s="18" t="s">
        <v>51690</v>
      </c>
      <c r="AK11872" s="18" t="s">
        <v>51690</v>
      </c>
      <c r="AN11872" s="18" t="s">
        <v>51690</v>
      </c>
      <c r="AQ11872" s="18" t="s">
        <v>51690</v>
      </c>
      <c r="AT11872" s="18" t="s">
        <v>51690</v>
      </c>
      <c r="AW11872" s="18" t="s">
        <v>51690</v>
      </c>
    </row>
    <row r="11873" spans="1:49" x14ac:dyDescent="0.25">
      <c r="A11873" s="6">
        <f t="shared" si="185"/>
        <v>11872</v>
      </c>
      <c r="B11873" s="18" t="s">
        <v>42514</v>
      </c>
      <c r="C11873" s="18" t="s">
        <v>26345</v>
      </c>
      <c r="D11873" s="18" t="s">
        <v>364</v>
      </c>
      <c r="E11873" s="18" t="s">
        <v>42515</v>
      </c>
      <c r="F11873" s="18" t="s">
        <v>67027</v>
      </c>
      <c r="G11873" s="18">
        <v>46</v>
      </c>
      <c r="H11873" s="9" t="s">
        <v>14287</v>
      </c>
      <c r="I11873" s="9" t="s">
        <v>51690</v>
      </c>
      <c r="J11873" s="9" t="s">
        <v>42516</v>
      </c>
      <c r="M11873" s="18" t="s">
        <v>51690</v>
      </c>
      <c r="P11873" s="18" t="s">
        <v>51690</v>
      </c>
      <c r="S11873" s="18" t="s">
        <v>51690</v>
      </c>
      <c r="V11873" s="18" t="s">
        <v>51690</v>
      </c>
      <c r="Y11873" s="18" t="s">
        <v>51690</v>
      </c>
      <c r="AB11873" s="18" t="s">
        <v>51690</v>
      </c>
      <c r="AE11873" s="18" t="s">
        <v>51690</v>
      </c>
      <c r="AH11873" s="18" t="s">
        <v>51690</v>
      </c>
      <c r="AK11873" s="18" t="s">
        <v>51690</v>
      </c>
      <c r="AN11873" s="18" t="s">
        <v>51690</v>
      </c>
      <c r="AQ11873" s="18" t="s">
        <v>51690</v>
      </c>
      <c r="AT11873" s="18" t="s">
        <v>51690</v>
      </c>
      <c r="AW11873" s="18" t="s">
        <v>51690</v>
      </c>
    </row>
    <row r="11874" spans="1:49" x14ac:dyDescent="0.25">
      <c r="A11874" s="6">
        <f t="shared" si="185"/>
        <v>11873</v>
      </c>
      <c r="B11874" s="18" t="s">
        <v>42517</v>
      </c>
      <c r="C11874" s="18" t="s">
        <v>26345</v>
      </c>
      <c r="D11874" s="18" t="s">
        <v>364</v>
      </c>
      <c r="E11874" s="18" t="s">
        <v>42518</v>
      </c>
      <c r="F11874" s="18" t="s">
        <v>42519</v>
      </c>
      <c r="G11874" s="18">
        <v>26</v>
      </c>
      <c r="H11874" s="9" t="s">
        <v>14287</v>
      </c>
      <c r="I11874" s="9" t="s">
        <v>51690</v>
      </c>
      <c r="J11874" s="9" t="s">
        <v>42520</v>
      </c>
      <c r="M11874" s="18" t="s">
        <v>51690</v>
      </c>
      <c r="P11874" s="18" t="s">
        <v>51690</v>
      </c>
      <c r="S11874" s="18" t="s">
        <v>51690</v>
      </c>
      <c r="V11874" s="18" t="s">
        <v>51690</v>
      </c>
      <c r="Y11874" s="18" t="s">
        <v>51690</v>
      </c>
      <c r="AB11874" s="18" t="s">
        <v>51690</v>
      </c>
      <c r="AE11874" s="18" t="s">
        <v>51690</v>
      </c>
      <c r="AH11874" s="18" t="s">
        <v>51690</v>
      </c>
      <c r="AK11874" s="18" t="s">
        <v>51690</v>
      </c>
      <c r="AN11874" s="18" t="s">
        <v>51690</v>
      </c>
      <c r="AQ11874" s="18" t="s">
        <v>51690</v>
      </c>
      <c r="AT11874" s="18" t="s">
        <v>51690</v>
      </c>
      <c r="AW11874" s="18" t="s">
        <v>51690</v>
      </c>
    </row>
    <row r="11875" spans="1:49" ht="25.2" x14ac:dyDescent="0.25">
      <c r="A11875" s="6">
        <f t="shared" si="185"/>
        <v>11874</v>
      </c>
      <c r="B11875" s="18" t="s">
        <v>67028</v>
      </c>
      <c r="C11875" s="18" t="s">
        <v>26345</v>
      </c>
      <c r="D11875" s="18" t="s">
        <v>3</v>
      </c>
      <c r="E11875" s="18" t="s">
        <v>42142</v>
      </c>
      <c r="F11875" s="18" t="s">
        <v>67029</v>
      </c>
      <c r="G11875" s="18">
        <v>66</v>
      </c>
      <c r="H11875" s="9" t="s">
        <v>14287</v>
      </c>
      <c r="I11875" s="9" t="s">
        <v>51690</v>
      </c>
      <c r="J11875" s="9" t="s">
        <v>42316</v>
      </c>
      <c r="M11875" s="18" t="s">
        <v>42521</v>
      </c>
      <c r="P11875" s="18" t="s">
        <v>42522</v>
      </c>
      <c r="S11875" s="18" t="s">
        <v>51690</v>
      </c>
      <c r="V11875" s="18" t="s">
        <v>51690</v>
      </c>
      <c r="Y11875" s="18" t="s">
        <v>51690</v>
      </c>
      <c r="AB11875" s="18" t="s">
        <v>51690</v>
      </c>
      <c r="AE11875" s="18" t="s">
        <v>51690</v>
      </c>
      <c r="AH11875" s="18" t="s">
        <v>51690</v>
      </c>
      <c r="AK11875" s="18" t="s">
        <v>51690</v>
      </c>
      <c r="AN11875" s="18" t="s">
        <v>51690</v>
      </c>
      <c r="AQ11875" s="18" t="s">
        <v>51690</v>
      </c>
      <c r="AT11875" s="18" t="s">
        <v>51690</v>
      </c>
      <c r="AW11875" s="18" t="s">
        <v>51690</v>
      </c>
    </row>
    <row r="11876" spans="1:49" x14ac:dyDescent="0.25">
      <c r="A11876" s="6">
        <f t="shared" si="185"/>
        <v>11875</v>
      </c>
      <c r="B11876" s="18" t="s">
        <v>42523</v>
      </c>
      <c r="C11876" s="18" t="s">
        <v>26345</v>
      </c>
      <c r="D11876" s="18" t="s">
        <v>637</v>
      </c>
      <c r="E11876" s="18" t="s">
        <v>42524</v>
      </c>
      <c r="F11876" s="18" t="s">
        <v>67030</v>
      </c>
      <c r="G11876" s="18">
        <v>33</v>
      </c>
      <c r="H11876" s="9" t="s">
        <v>14287</v>
      </c>
      <c r="I11876" s="9" t="s">
        <v>51690</v>
      </c>
      <c r="J11876" s="9" t="s">
        <v>67031</v>
      </c>
      <c r="M11876" s="18" t="s">
        <v>51690</v>
      </c>
      <c r="P11876" s="18" t="s">
        <v>51690</v>
      </c>
      <c r="S11876" s="18" t="s">
        <v>51690</v>
      </c>
      <c r="V11876" s="18" t="s">
        <v>51690</v>
      </c>
      <c r="Y11876" s="18" t="s">
        <v>51690</v>
      </c>
      <c r="AB11876" s="18" t="s">
        <v>51690</v>
      </c>
      <c r="AE11876" s="18" t="s">
        <v>51690</v>
      </c>
      <c r="AH11876" s="18" t="s">
        <v>51690</v>
      </c>
      <c r="AK11876" s="18" t="s">
        <v>51690</v>
      </c>
      <c r="AN11876" s="18" t="s">
        <v>51690</v>
      </c>
      <c r="AQ11876" s="18" t="s">
        <v>51690</v>
      </c>
      <c r="AT11876" s="18" t="s">
        <v>51690</v>
      </c>
      <c r="AW11876" s="18" t="s">
        <v>51690</v>
      </c>
    </row>
    <row r="11877" spans="1:49" x14ac:dyDescent="0.25">
      <c r="A11877" s="6">
        <f t="shared" si="185"/>
        <v>11876</v>
      </c>
      <c r="B11877" s="18" t="s">
        <v>42525</v>
      </c>
      <c r="C11877" s="18" t="s">
        <v>26345</v>
      </c>
      <c r="D11877" s="18" t="s">
        <v>3</v>
      </c>
      <c r="E11877" s="18" t="s">
        <v>42254</v>
      </c>
      <c r="F11877" s="18" t="s">
        <v>67032</v>
      </c>
      <c r="G11877" s="18">
        <v>2524</v>
      </c>
      <c r="H11877" s="9" t="s">
        <v>14287</v>
      </c>
      <c r="I11877" s="9" t="s">
        <v>42526</v>
      </c>
      <c r="J11877" s="9" t="s">
        <v>14763</v>
      </c>
      <c r="L11877" s="18" t="s">
        <v>67033</v>
      </c>
      <c r="M11877" s="18" t="s">
        <v>22909</v>
      </c>
      <c r="O11877" s="18" t="s">
        <v>67034</v>
      </c>
      <c r="P11877" s="18" t="s">
        <v>51690</v>
      </c>
      <c r="S11877" s="18" t="s">
        <v>51690</v>
      </c>
      <c r="V11877" s="18" t="s">
        <v>51690</v>
      </c>
      <c r="Y11877" s="18" t="s">
        <v>51690</v>
      </c>
      <c r="AB11877" s="18" t="s">
        <v>51690</v>
      </c>
      <c r="AE11877" s="18" t="s">
        <v>51690</v>
      </c>
      <c r="AH11877" s="18" t="s">
        <v>51690</v>
      </c>
      <c r="AK11877" s="18" t="s">
        <v>51690</v>
      </c>
      <c r="AN11877" s="18" t="s">
        <v>51690</v>
      </c>
      <c r="AQ11877" s="18" t="s">
        <v>51690</v>
      </c>
      <c r="AT11877" s="18" t="s">
        <v>51690</v>
      </c>
      <c r="AW11877" s="18" t="s">
        <v>51690</v>
      </c>
    </row>
    <row r="11878" spans="1:49" x14ac:dyDescent="0.25">
      <c r="A11878" s="6">
        <f t="shared" si="185"/>
        <v>11877</v>
      </c>
      <c r="B11878" s="18" t="s">
        <v>42527</v>
      </c>
      <c r="C11878" s="18" t="s">
        <v>26345</v>
      </c>
      <c r="D11878" s="18" t="s">
        <v>2718</v>
      </c>
      <c r="E11878" s="18" t="s">
        <v>42528</v>
      </c>
      <c r="F11878" s="18" t="s">
        <v>42529</v>
      </c>
      <c r="G11878" s="18">
        <v>31</v>
      </c>
      <c r="H11878" s="9" t="s">
        <v>14287</v>
      </c>
      <c r="I11878" s="9" t="s">
        <v>51690</v>
      </c>
      <c r="J11878" s="9" t="s">
        <v>42530</v>
      </c>
      <c r="M11878" s="18" t="s">
        <v>51690</v>
      </c>
      <c r="P11878" s="18" t="s">
        <v>51690</v>
      </c>
      <c r="S11878" s="18" t="s">
        <v>51690</v>
      </c>
      <c r="V11878" s="18" t="s">
        <v>51690</v>
      </c>
      <c r="Y11878" s="18" t="s">
        <v>51690</v>
      </c>
      <c r="AB11878" s="18" t="s">
        <v>51690</v>
      </c>
      <c r="AE11878" s="18" t="s">
        <v>51690</v>
      </c>
      <c r="AH11878" s="18" t="s">
        <v>51690</v>
      </c>
      <c r="AK11878" s="18" t="s">
        <v>51690</v>
      </c>
      <c r="AN11878" s="18" t="s">
        <v>51690</v>
      </c>
      <c r="AQ11878" s="18" t="s">
        <v>51690</v>
      </c>
      <c r="AT11878" s="18" t="s">
        <v>51690</v>
      </c>
      <c r="AW11878" s="18" t="s">
        <v>51690</v>
      </c>
    </row>
    <row r="11879" spans="1:49" x14ac:dyDescent="0.25">
      <c r="A11879" s="6">
        <f t="shared" si="185"/>
        <v>11878</v>
      </c>
      <c r="B11879" s="18" t="s">
        <v>42531</v>
      </c>
      <c r="C11879" s="18" t="s">
        <v>26345</v>
      </c>
      <c r="D11879" s="18" t="s">
        <v>3</v>
      </c>
      <c r="E11879" s="18" t="s">
        <v>42532</v>
      </c>
      <c r="F11879" s="18" t="s">
        <v>67035</v>
      </c>
      <c r="G11879" s="18">
        <v>1003</v>
      </c>
      <c r="H11879" s="9" t="s">
        <v>14287</v>
      </c>
      <c r="I11879" s="9" t="s">
        <v>3697</v>
      </c>
      <c r="J11879" s="9" t="s">
        <v>42533</v>
      </c>
      <c r="M11879" s="18" t="s">
        <v>42534</v>
      </c>
      <c r="P11879" s="18" t="s">
        <v>51690</v>
      </c>
      <c r="S11879" s="18" t="s">
        <v>51690</v>
      </c>
      <c r="V11879" s="18" t="s">
        <v>51690</v>
      </c>
      <c r="Y11879" s="18" t="s">
        <v>51690</v>
      </c>
      <c r="AB11879" s="18" t="s">
        <v>51690</v>
      </c>
      <c r="AE11879" s="18" t="s">
        <v>51690</v>
      </c>
      <c r="AH11879" s="18" t="s">
        <v>51690</v>
      </c>
      <c r="AK11879" s="18" t="s">
        <v>51690</v>
      </c>
      <c r="AN11879" s="18" t="s">
        <v>51690</v>
      </c>
      <c r="AQ11879" s="18" t="s">
        <v>51690</v>
      </c>
      <c r="AT11879" s="18" t="s">
        <v>51690</v>
      </c>
      <c r="AW11879" s="18" t="s">
        <v>51690</v>
      </c>
    </row>
    <row r="11880" spans="1:49" ht="25.2" x14ac:dyDescent="0.25">
      <c r="A11880" s="6">
        <f t="shared" si="185"/>
        <v>11879</v>
      </c>
      <c r="B11880" s="18" t="s">
        <v>42535</v>
      </c>
      <c r="C11880" s="18" t="s">
        <v>26345</v>
      </c>
      <c r="D11880" s="18" t="s">
        <v>596</v>
      </c>
      <c r="E11880" s="18" t="s">
        <v>41312</v>
      </c>
      <c r="F11880" s="18" t="s">
        <v>42536</v>
      </c>
      <c r="G11880" s="18">
        <v>40</v>
      </c>
      <c r="H11880" s="9" t="s">
        <v>14287</v>
      </c>
      <c r="I11880" s="9" t="s">
        <v>51690</v>
      </c>
      <c r="J11880" s="9" t="s">
        <v>42537</v>
      </c>
      <c r="M11880" s="18" t="s">
        <v>42538</v>
      </c>
      <c r="P11880" s="18" t="s">
        <v>42539</v>
      </c>
      <c r="S11880" s="18" t="s">
        <v>42540</v>
      </c>
      <c r="V11880" s="18" t="s">
        <v>51690</v>
      </c>
      <c r="Y11880" s="18" t="s">
        <v>51690</v>
      </c>
      <c r="AB11880" s="18" t="s">
        <v>51690</v>
      </c>
      <c r="AE11880" s="18" t="s">
        <v>51690</v>
      </c>
      <c r="AH11880" s="18" t="s">
        <v>51690</v>
      </c>
      <c r="AK11880" s="18" t="s">
        <v>51690</v>
      </c>
      <c r="AN11880" s="18" t="s">
        <v>51690</v>
      </c>
      <c r="AQ11880" s="18" t="s">
        <v>51690</v>
      </c>
      <c r="AT11880" s="18" t="s">
        <v>51690</v>
      </c>
      <c r="AW11880" s="18" t="s">
        <v>51690</v>
      </c>
    </row>
    <row r="11881" spans="1:49" ht="25.2" x14ac:dyDescent="0.25">
      <c r="A11881" s="6">
        <f t="shared" si="185"/>
        <v>11880</v>
      </c>
      <c r="B11881" s="18" t="s">
        <v>42541</v>
      </c>
      <c r="C11881" s="18" t="s">
        <v>26345</v>
      </c>
      <c r="D11881" s="18" t="s">
        <v>372</v>
      </c>
      <c r="E11881" s="18" t="s">
        <v>34856</v>
      </c>
      <c r="F11881" s="18" t="s">
        <v>42542</v>
      </c>
      <c r="G11881" s="18">
        <v>110</v>
      </c>
      <c r="H11881" s="9" t="s">
        <v>14287</v>
      </c>
      <c r="I11881" s="9" t="s">
        <v>51690</v>
      </c>
      <c r="J11881" s="9" t="s">
        <v>67036</v>
      </c>
      <c r="M11881" s="18" t="s">
        <v>42543</v>
      </c>
      <c r="P11881" s="18" t="s">
        <v>51690</v>
      </c>
      <c r="S11881" s="18" t="s">
        <v>51690</v>
      </c>
      <c r="V11881" s="18" t="s">
        <v>51690</v>
      </c>
      <c r="Y11881" s="18" t="s">
        <v>51690</v>
      </c>
      <c r="AB11881" s="18" t="s">
        <v>51690</v>
      </c>
      <c r="AE11881" s="18" t="s">
        <v>51690</v>
      </c>
      <c r="AH11881" s="18" t="s">
        <v>51690</v>
      </c>
      <c r="AK11881" s="18" t="s">
        <v>51690</v>
      </c>
      <c r="AN11881" s="18" t="s">
        <v>51690</v>
      </c>
      <c r="AQ11881" s="18" t="s">
        <v>51690</v>
      </c>
      <c r="AT11881" s="18" t="s">
        <v>51690</v>
      </c>
      <c r="AW11881" s="18" t="s">
        <v>51690</v>
      </c>
    </row>
    <row r="11882" spans="1:49" x14ac:dyDescent="0.25">
      <c r="A11882" s="6">
        <f t="shared" si="185"/>
        <v>11881</v>
      </c>
      <c r="B11882" s="18" t="s">
        <v>42544</v>
      </c>
      <c r="C11882" s="18" t="s">
        <v>26345</v>
      </c>
      <c r="D11882" s="18" t="s">
        <v>372</v>
      </c>
      <c r="E11882" s="18" t="s">
        <v>33229</v>
      </c>
      <c r="F11882" s="18" t="s">
        <v>42545</v>
      </c>
      <c r="G11882" s="18">
        <v>30</v>
      </c>
      <c r="H11882" s="9" t="s">
        <v>14287</v>
      </c>
      <c r="I11882" s="9" t="s">
        <v>51690</v>
      </c>
      <c r="J11882" s="9" t="s">
        <v>42546</v>
      </c>
      <c r="M11882" s="18" t="s">
        <v>51690</v>
      </c>
      <c r="P11882" s="18" t="s">
        <v>51690</v>
      </c>
      <c r="S11882" s="18" t="s">
        <v>51690</v>
      </c>
      <c r="V11882" s="18" t="s">
        <v>51690</v>
      </c>
      <c r="Y11882" s="18" t="s">
        <v>51690</v>
      </c>
      <c r="AB11882" s="18" t="s">
        <v>51690</v>
      </c>
      <c r="AE11882" s="18" t="s">
        <v>51690</v>
      </c>
      <c r="AH11882" s="18" t="s">
        <v>51690</v>
      </c>
      <c r="AK11882" s="18" t="s">
        <v>51690</v>
      </c>
      <c r="AN11882" s="18" t="s">
        <v>51690</v>
      </c>
      <c r="AQ11882" s="18" t="s">
        <v>51690</v>
      </c>
      <c r="AT11882" s="18" t="s">
        <v>51690</v>
      </c>
      <c r="AW11882" s="18" t="s">
        <v>51690</v>
      </c>
    </row>
    <row r="11883" spans="1:49" ht="25.2" x14ac:dyDescent="0.25">
      <c r="A11883" s="6">
        <f t="shared" si="185"/>
        <v>11882</v>
      </c>
      <c r="B11883" s="18" t="s">
        <v>42547</v>
      </c>
      <c r="C11883" s="18" t="s">
        <v>26345</v>
      </c>
      <c r="D11883" s="18" t="s">
        <v>372</v>
      </c>
      <c r="E11883" s="18" t="s">
        <v>34856</v>
      </c>
      <c r="F11883" s="18" t="s">
        <v>67037</v>
      </c>
      <c r="G11883" s="18">
        <v>114</v>
      </c>
      <c r="H11883" s="9" t="s">
        <v>14287</v>
      </c>
      <c r="I11883" s="9" t="s">
        <v>51690</v>
      </c>
      <c r="J11883" s="9" t="s">
        <v>67038</v>
      </c>
      <c r="M11883" s="18" t="s">
        <v>51690</v>
      </c>
      <c r="P11883" s="18" t="s">
        <v>51690</v>
      </c>
      <c r="S11883" s="18" t="s">
        <v>51690</v>
      </c>
      <c r="V11883" s="18" t="s">
        <v>51690</v>
      </c>
      <c r="Y11883" s="18" t="s">
        <v>51690</v>
      </c>
      <c r="AB11883" s="18" t="s">
        <v>51690</v>
      </c>
      <c r="AE11883" s="18" t="s">
        <v>51690</v>
      </c>
      <c r="AH11883" s="18" t="s">
        <v>51690</v>
      </c>
      <c r="AK11883" s="18" t="s">
        <v>51690</v>
      </c>
      <c r="AN11883" s="18" t="s">
        <v>51690</v>
      </c>
      <c r="AQ11883" s="18" t="s">
        <v>51690</v>
      </c>
      <c r="AT11883" s="18" t="s">
        <v>51690</v>
      </c>
      <c r="AW11883" s="18" t="s">
        <v>51690</v>
      </c>
    </row>
    <row r="11884" spans="1:49" x14ac:dyDescent="0.25">
      <c r="A11884" s="6">
        <f t="shared" si="185"/>
        <v>11883</v>
      </c>
      <c r="B11884" s="18" t="s">
        <v>42548</v>
      </c>
      <c r="C11884" s="18" t="s">
        <v>26345</v>
      </c>
      <c r="D11884" s="18" t="s">
        <v>3</v>
      </c>
      <c r="E11884" s="18" t="s">
        <v>42046</v>
      </c>
      <c r="F11884" s="18" t="s">
        <v>42549</v>
      </c>
      <c r="G11884" s="18">
        <v>536</v>
      </c>
      <c r="H11884" s="9" t="s">
        <v>14287</v>
      </c>
      <c r="I11884" s="9" t="s">
        <v>42550</v>
      </c>
      <c r="J11884" s="9" t="s">
        <v>10541</v>
      </c>
      <c r="M11884" s="18" t="s">
        <v>42551</v>
      </c>
      <c r="P11884" s="18" t="s">
        <v>51690</v>
      </c>
      <c r="S11884" s="18" t="s">
        <v>51690</v>
      </c>
      <c r="V11884" s="18" t="s">
        <v>51690</v>
      </c>
      <c r="Y11884" s="18" t="s">
        <v>51690</v>
      </c>
      <c r="AB11884" s="18" t="s">
        <v>51690</v>
      </c>
      <c r="AE11884" s="18" t="s">
        <v>51690</v>
      </c>
      <c r="AH11884" s="18" t="s">
        <v>51690</v>
      </c>
      <c r="AK11884" s="18" t="s">
        <v>51690</v>
      </c>
      <c r="AN11884" s="18" t="s">
        <v>51690</v>
      </c>
      <c r="AQ11884" s="18" t="s">
        <v>51690</v>
      </c>
      <c r="AT11884" s="18" t="s">
        <v>51690</v>
      </c>
      <c r="AW11884" s="18" t="s">
        <v>51690</v>
      </c>
    </row>
    <row r="11885" spans="1:49" x14ac:dyDescent="0.25">
      <c r="A11885" s="6">
        <f t="shared" si="185"/>
        <v>11884</v>
      </c>
      <c r="B11885" s="18" t="s">
        <v>42552</v>
      </c>
      <c r="C11885" s="18" t="s">
        <v>26345</v>
      </c>
      <c r="D11885" s="18" t="s">
        <v>364</v>
      </c>
      <c r="E11885" s="18" t="s">
        <v>42553</v>
      </c>
      <c r="F11885" s="18" t="s">
        <v>42554</v>
      </c>
      <c r="G11885" s="18">
        <v>95</v>
      </c>
      <c r="H11885" s="9" t="s">
        <v>14287</v>
      </c>
      <c r="I11885" s="9" t="s">
        <v>51690</v>
      </c>
      <c r="J11885" s="9" t="s">
        <v>42555</v>
      </c>
      <c r="M11885" s="18" t="s">
        <v>51690</v>
      </c>
      <c r="P11885" s="18" t="s">
        <v>51690</v>
      </c>
      <c r="S11885" s="18" t="s">
        <v>51690</v>
      </c>
      <c r="V11885" s="18" t="s">
        <v>51690</v>
      </c>
      <c r="Y11885" s="18" t="s">
        <v>51690</v>
      </c>
      <c r="AB11885" s="18" t="s">
        <v>51690</v>
      </c>
      <c r="AE11885" s="18" t="s">
        <v>51690</v>
      </c>
      <c r="AH11885" s="18" t="s">
        <v>51690</v>
      </c>
      <c r="AK11885" s="18" t="s">
        <v>51690</v>
      </c>
      <c r="AN11885" s="18" t="s">
        <v>51690</v>
      </c>
      <c r="AQ11885" s="18" t="s">
        <v>51690</v>
      </c>
      <c r="AT11885" s="18" t="s">
        <v>51690</v>
      </c>
      <c r="AW11885" s="18" t="s">
        <v>51690</v>
      </c>
    </row>
    <row r="11886" spans="1:49" x14ac:dyDescent="0.25">
      <c r="A11886" s="6">
        <f t="shared" si="185"/>
        <v>11885</v>
      </c>
      <c r="B11886" s="18" t="s">
        <v>67039</v>
      </c>
      <c r="C11886" s="18" t="s">
        <v>26345</v>
      </c>
      <c r="D11886" s="18" t="s">
        <v>914</v>
      </c>
      <c r="E11886" s="18" t="s">
        <v>42556</v>
      </c>
      <c r="F11886" s="18" t="s">
        <v>42557</v>
      </c>
      <c r="G11886" s="18">
        <v>41</v>
      </c>
      <c r="H11886" s="9" t="s">
        <v>14287</v>
      </c>
      <c r="I11886" s="9" t="s">
        <v>51690</v>
      </c>
      <c r="J11886" s="9" t="s">
        <v>26067</v>
      </c>
      <c r="M11886" s="18" t="s">
        <v>51690</v>
      </c>
      <c r="P11886" s="18" t="s">
        <v>51690</v>
      </c>
      <c r="S11886" s="18" t="s">
        <v>51690</v>
      </c>
      <c r="V11886" s="18" t="s">
        <v>51690</v>
      </c>
      <c r="Y11886" s="18" t="s">
        <v>51690</v>
      </c>
      <c r="AB11886" s="18" t="s">
        <v>51690</v>
      </c>
      <c r="AE11886" s="18" t="s">
        <v>51690</v>
      </c>
      <c r="AH11886" s="18" t="s">
        <v>51690</v>
      </c>
      <c r="AK11886" s="18" t="s">
        <v>51690</v>
      </c>
      <c r="AN11886" s="18" t="s">
        <v>51690</v>
      </c>
      <c r="AQ11886" s="18" t="s">
        <v>51690</v>
      </c>
      <c r="AT11886" s="18" t="s">
        <v>51690</v>
      </c>
      <c r="AW11886" s="18" t="s">
        <v>51690</v>
      </c>
    </row>
    <row r="11887" spans="1:49" ht="25.2" x14ac:dyDescent="0.25">
      <c r="A11887" s="6">
        <f t="shared" si="185"/>
        <v>11886</v>
      </c>
      <c r="B11887" s="18" t="s">
        <v>42558</v>
      </c>
      <c r="C11887" s="18" t="s">
        <v>26345</v>
      </c>
      <c r="D11887" s="18" t="s">
        <v>923</v>
      </c>
      <c r="E11887" s="18" t="s">
        <v>42559</v>
      </c>
      <c r="F11887" s="18" t="s">
        <v>42560</v>
      </c>
      <c r="G11887" s="18">
        <v>124</v>
      </c>
      <c r="H11887" s="9" t="s">
        <v>14287</v>
      </c>
      <c r="I11887" s="9" t="s">
        <v>51690</v>
      </c>
      <c r="J11887" s="9" t="s">
        <v>42561</v>
      </c>
      <c r="M11887" s="18" t="s">
        <v>42562</v>
      </c>
      <c r="P11887" s="18" t="s">
        <v>42563</v>
      </c>
      <c r="S11887" s="18" t="s">
        <v>51690</v>
      </c>
      <c r="V11887" s="18" t="s">
        <v>51690</v>
      </c>
      <c r="Y11887" s="18" t="s">
        <v>51690</v>
      </c>
      <c r="AB11887" s="18" t="s">
        <v>51690</v>
      </c>
      <c r="AE11887" s="18" t="s">
        <v>51690</v>
      </c>
      <c r="AH11887" s="18" t="s">
        <v>51690</v>
      </c>
      <c r="AK11887" s="18" t="s">
        <v>51690</v>
      </c>
      <c r="AN11887" s="18" t="s">
        <v>51690</v>
      </c>
      <c r="AQ11887" s="18" t="s">
        <v>51690</v>
      </c>
      <c r="AT11887" s="18" t="s">
        <v>51690</v>
      </c>
      <c r="AW11887" s="18" t="s">
        <v>51690</v>
      </c>
    </row>
    <row r="11888" spans="1:49" x14ac:dyDescent="0.25">
      <c r="A11888" s="6">
        <f t="shared" si="185"/>
        <v>11887</v>
      </c>
      <c r="B11888" s="18" t="s">
        <v>42564</v>
      </c>
      <c r="C11888" s="18" t="s">
        <v>26345</v>
      </c>
      <c r="D11888" s="18" t="s">
        <v>3745</v>
      </c>
      <c r="E11888" s="18" t="s">
        <v>10801</v>
      </c>
      <c r="F11888" s="18" t="s">
        <v>42565</v>
      </c>
      <c r="G11888" s="18">
        <v>26</v>
      </c>
      <c r="H11888" s="9" t="s">
        <v>14287</v>
      </c>
      <c r="I11888" s="9" t="s">
        <v>51690</v>
      </c>
      <c r="J11888" s="9" t="s">
        <v>42566</v>
      </c>
      <c r="M11888" s="18" t="s">
        <v>16722</v>
      </c>
      <c r="P11888" s="18" t="s">
        <v>42567</v>
      </c>
      <c r="S11888" s="18" t="s">
        <v>42568</v>
      </c>
      <c r="V11888" s="18" t="s">
        <v>51690</v>
      </c>
      <c r="Y11888" s="18" t="s">
        <v>51690</v>
      </c>
      <c r="AB11888" s="18" t="s">
        <v>51690</v>
      </c>
      <c r="AE11888" s="18" t="s">
        <v>51690</v>
      </c>
      <c r="AH11888" s="18" t="s">
        <v>51690</v>
      </c>
      <c r="AK11888" s="18" t="s">
        <v>51690</v>
      </c>
      <c r="AN11888" s="18" t="s">
        <v>51690</v>
      </c>
      <c r="AQ11888" s="18" t="s">
        <v>51690</v>
      </c>
      <c r="AT11888" s="18" t="s">
        <v>51690</v>
      </c>
      <c r="AW11888" s="18" t="s">
        <v>51690</v>
      </c>
    </row>
    <row r="11889" spans="1:49" ht="25.2" x14ac:dyDescent="0.25">
      <c r="A11889" s="6">
        <f t="shared" si="185"/>
        <v>11888</v>
      </c>
      <c r="B11889" s="18" t="s">
        <v>67040</v>
      </c>
      <c r="C11889" s="18" t="s">
        <v>26345</v>
      </c>
      <c r="D11889" s="18" t="s">
        <v>3</v>
      </c>
      <c r="E11889" s="18" t="s">
        <v>42569</v>
      </c>
      <c r="F11889" s="18" t="s">
        <v>42570</v>
      </c>
      <c r="G11889" s="18">
        <v>85</v>
      </c>
      <c r="H11889" s="9" t="s">
        <v>14287</v>
      </c>
      <c r="I11889" s="9" t="s">
        <v>51690</v>
      </c>
      <c r="J11889" s="9" t="s">
        <v>67041</v>
      </c>
      <c r="M11889" s="18" t="s">
        <v>42571</v>
      </c>
      <c r="P11889" s="18" t="s">
        <v>51690</v>
      </c>
      <c r="S11889" s="18" t="s">
        <v>51690</v>
      </c>
      <c r="V11889" s="18" t="s">
        <v>51690</v>
      </c>
      <c r="Y11889" s="18" t="s">
        <v>51690</v>
      </c>
      <c r="AB11889" s="18" t="s">
        <v>51690</v>
      </c>
      <c r="AE11889" s="18" t="s">
        <v>51690</v>
      </c>
      <c r="AH11889" s="18" t="s">
        <v>51690</v>
      </c>
      <c r="AK11889" s="18" t="s">
        <v>51690</v>
      </c>
      <c r="AN11889" s="18" t="s">
        <v>51690</v>
      </c>
      <c r="AQ11889" s="18" t="s">
        <v>51690</v>
      </c>
      <c r="AT11889" s="18" t="s">
        <v>51690</v>
      </c>
      <c r="AW11889" s="18" t="s">
        <v>51690</v>
      </c>
    </row>
    <row r="11890" spans="1:49" ht="25.2" x14ac:dyDescent="0.25">
      <c r="A11890" s="6">
        <f t="shared" si="185"/>
        <v>11889</v>
      </c>
      <c r="B11890" s="18" t="s">
        <v>42572</v>
      </c>
      <c r="C11890" s="18" t="s">
        <v>26345</v>
      </c>
      <c r="D11890" s="18" t="s">
        <v>3</v>
      </c>
      <c r="E11890" s="18" t="s">
        <v>42378</v>
      </c>
      <c r="F11890" s="18" t="s">
        <v>67042</v>
      </c>
      <c r="G11890" s="18">
        <v>311</v>
      </c>
      <c r="H11890" s="9" t="s">
        <v>14287</v>
      </c>
      <c r="I11890" s="9" t="s">
        <v>51690</v>
      </c>
      <c r="J11890" s="9" t="s">
        <v>42573</v>
      </c>
      <c r="M11890" s="18" t="s">
        <v>42574</v>
      </c>
      <c r="P11890" s="18" t="s">
        <v>42575</v>
      </c>
      <c r="S11890" s="18" t="s">
        <v>42576</v>
      </c>
      <c r="V11890" s="18" t="s">
        <v>42577</v>
      </c>
      <c r="Y11890" s="18" t="s">
        <v>51690</v>
      </c>
      <c r="AB11890" s="18" t="s">
        <v>51690</v>
      </c>
      <c r="AE11890" s="18" t="s">
        <v>51690</v>
      </c>
      <c r="AH11890" s="18" t="s">
        <v>51690</v>
      </c>
      <c r="AK11890" s="18" t="s">
        <v>51690</v>
      </c>
      <c r="AN11890" s="18" t="s">
        <v>51690</v>
      </c>
      <c r="AQ11890" s="18" t="s">
        <v>51690</v>
      </c>
      <c r="AT11890" s="18" t="s">
        <v>51690</v>
      </c>
      <c r="AW11890" s="18" t="s">
        <v>51690</v>
      </c>
    </row>
    <row r="11891" spans="1:49" x14ac:dyDescent="0.25">
      <c r="A11891" s="6">
        <f t="shared" si="185"/>
        <v>11890</v>
      </c>
      <c r="B11891" s="18" t="s">
        <v>42578</v>
      </c>
      <c r="C11891" s="18" t="s">
        <v>26345</v>
      </c>
      <c r="D11891" s="18" t="s">
        <v>3745</v>
      </c>
      <c r="E11891" s="18" t="s">
        <v>42579</v>
      </c>
      <c r="F11891" s="18" t="s">
        <v>67043</v>
      </c>
      <c r="G11891" s="18">
        <v>35</v>
      </c>
      <c r="H11891" s="9" t="s">
        <v>14287</v>
      </c>
      <c r="I11891" s="9" t="s">
        <v>51690</v>
      </c>
      <c r="J11891" s="9" t="s">
        <v>42580</v>
      </c>
      <c r="M11891" s="18" t="s">
        <v>51690</v>
      </c>
      <c r="P11891" s="18" t="s">
        <v>51690</v>
      </c>
      <c r="S11891" s="18" t="s">
        <v>51690</v>
      </c>
      <c r="V11891" s="18" t="s">
        <v>51690</v>
      </c>
      <c r="Y11891" s="18" t="s">
        <v>51690</v>
      </c>
      <c r="AB11891" s="18" t="s">
        <v>51690</v>
      </c>
      <c r="AE11891" s="18" t="s">
        <v>51690</v>
      </c>
      <c r="AH11891" s="18" t="s">
        <v>51690</v>
      </c>
      <c r="AK11891" s="18" t="s">
        <v>51690</v>
      </c>
      <c r="AN11891" s="18" t="s">
        <v>51690</v>
      </c>
      <c r="AQ11891" s="18" t="s">
        <v>51690</v>
      </c>
      <c r="AT11891" s="18" t="s">
        <v>51690</v>
      </c>
      <c r="AW11891" s="18" t="s">
        <v>51690</v>
      </c>
    </row>
    <row r="11892" spans="1:49" ht="25.2" x14ac:dyDescent="0.25">
      <c r="A11892" s="6">
        <f t="shared" si="185"/>
        <v>11891</v>
      </c>
      <c r="B11892" s="18" t="s">
        <v>67044</v>
      </c>
      <c r="C11892" s="18" t="s">
        <v>26345</v>
      </c>
      <c r="D11892" s="18" t="s">
        <v>596</v>
      </c>
      <c r="E11892" s="18" t="s">
        <v>42581</v>
      </c>
      <c r="F11892" s="18" t="s">
        <v>67045</v>
      </c>
      <c r="G11892" s="18">
        <v>503</v>
      </c>
      <c r="H11892" s="9" t="s">
        <v>14287</v>
      </c>
      <c r="I11892" s="9" t="s">
        <v>51690</v>
      </c>
      <c r="J11892" s="9" t="s">
        <v>42582</v>
      </c>
      <c r="M11892" s="18" t="s">
        <v>42583</v>
      </c>
      <c r="O11892" s="18" t="s">
        <v>67046</v>
      </c>
      <c r="P11892" s="18" t="s">
        <v>42584</v>
      </c>
      <c r="R11892" s="18" t="s">
        <v>67047</v>
      </c>
      <c r="S11892" s="18" t="s">
        <v>51690</v>
      </c>
      <c r="V11892" s="18" t="s">
        <v>51690</v>
      </c>
      <c r="Y11892" s="18" t="s">
        <v>51690</v>
      </c>
      <c r="AB11892" s="18" t="s">
        <v>51690</v>
      </c>
      <c r="AE11892" s="18" t="s">
        <v>51690</v>
      </c>
      <c r="AH11892" s="18" t="s">
        <v>51690</v>
      </c>
      <c r="AK11892" s="18" t="s">
        <v>51690</v>
      </c>
      <c r="AN11892" s="18" t="s">
        <v>51690</v>
      </c>
      <c r="AQ11892" s="18" t="s">
        <v>51690</v>
      </c>
      <c r="AT11892" s="18" t="s">
        <v>51690</v>
      </c>
      <c r="AW11892" s="18" t="s">
        <v>51690</v>
      </c>
    </row>
    <row r="11893" spans="1:49" x14ac:dyDescent="0.25">
      <c r="A11893" s="6">
        <f t="shared" si="185"/>
        <v>11892</v>
      </c>
      <c r="B11893" s="18" t="s">
        <v>42585</v>
      </c>
      <c r="C11893" s="18" t="s">
        <v>26345</v>
      </c>
      <c r="D11893" s="18" t="s">
        <v>305</v>
      </c>
      <c r="E11893" s="18" t="s">
        <v>42586</v>
      </c>
      <c r="F11893" s="18" t="s">
        <v>67048</v>
      </c>
      <c r="G11893" s="18">
        <v>29</v>
      </c>
      <c r="H11893" s="9" t="s">
        <v>14287</v>
      </c>
      <c r="I11893" s="9" t="s">
        <v>51690</v>
      </c>
      <c r="J11893" s="9" t="s">
        <v>42587</v>
      </c>
      <c r="M11893" s="18" t="s">
        <v>51690</v>
      </c>
      <c r="P11893" s="18" t="s">
        <v>51690</v>
      </c>
      <c r="S11893" s="18" t="s">
        <v>51690</v>
      </c>
      <c r="V11893" s="18" t="s">
        <v>51690</v>
      </c>
      <c r="Y11893" s="18" t="s">
        <v>51690</v>
      </c>
      <c r="AB11893" s="18" t="s">
        <v>51690</v>
      </c>
      <c r="AE11893" s="18" t="s">
        <v>51690</v>
      </c>
      <c r="AH11893" s="18" t="s">
        <v>51690</v>
      </c>
      <c r="AK11893" s="18" t="s">
        <v>51690</v>
      </c>
      <c r="AN11893" s="18" t="s">
        <v>51690</v>
      </c>
      <c r="AQ11893" s="18" t="s">
        <v>51690</v>
      </c>
      <c r="AT11893" s="18" t="s">
        <v>51690</v>
      </c>
      <c r="AW11893" s="18" t="s">
        <v>51690</v>
      </c>
    </row>
    <row r="11894" spans="1:49" x14ac:dyDescent="0.25">
      <c r="A11894" s="6">
        <f t="shared" si="185"/>
        <v>11893</v>
      </c>
      <c r="B11894" s="18" t="s">
        <v>42588</v>
      </c>
      <c r="C11894" s="18" t="s">
        <v>26345</v>
      </c>
      <c r="D11894" s="18" t="s">
        <v>3</v>
      </c>
      <c r="E11894" s="18" t="s">
        <v>42589</v>
      </c>
      <c r="F11894" s="18" t="s">
        <v>67049</v>
      </c>
      <c r="G11894" s="18">
        <v>26</v>
      </c>
      <c r="H11894" s="9" t="s">
        <v>14287</v>
      </c>
      <c r="I11894" s="9" t="s">
        <v>51690</v>
      </c>
      <c r="J11894" s="9" t="s">
        <v>42590</v>
      </c>
      <c r="M11894" s="18" t="s">
        <v>51690</v>
      </c>
      <c r="P11894" s="18" t="s">
        <v>51690</v>
      </c>
      <c r="S11894" s="18" t="s">
        <v>51690</v>
      </c>
      <c r="V11894" s="18" t="s">
        <v>51690</v>
      </c>
      <c r="Y11894" s="18" t="s">
        <v>51690</v>
      </c>
      <c r="AB11894" s="18" t="s">
        <v>51690</v>
      </c>
      <c r="AE11894" s="18" t="s">
        <v>51690</v>
      </c>
      <c r="AH11894" s="18" t="s">
        <v>51690</v>
      </c>
      <c r="AK11894" s="18" t="s">
        <v>51690</v>
      </c>
      <c r="AN11894" s="18" t="s">
        <v>51690</v>
      </c>
      <c r="AQ11894" s="18" t="s">
        <v>51690</v>
      </c>
      <c r="AT11894" s="18" t="s">
        <v>51690</v>
      </c>
      <c r="AW11894" s="18" t="s">
        <v>51690</v>
      </c>
    </row>
    <row r="11895" spans="1:49" ht="25.2" x14ac:dyDescent="0.25">
      <c r="A11895" s="6">
        <f t="shared" si="185"/>
        <v>11894</v>
      </c>
      <c r="B11895" s="18" t="s">
        <v>42591</v>
      </c>
      <c r="C11895" s="18" t="s">
        <v>26345</v>
      </c>
      <c r="D11895" s="18" t="s">
        <v>637</v>
      </c>
      <c r="E11895" s="18" t="s">
        <v>42592</v>
      </c>
      <c r="F11895" s="18" t="s">
        <v>67050</v>
      </c>
      <c r="G11895" s="18">
        <v>29</v>
      </c>
      <c r="H11895" s="9" t="s">
        <v>14287</v>
      </c>
      <c r="I11895" s="9" t="s">
        <v>51690</v>
      </c>
      <c r="J11895" s="9" t="s">
        <v>42593</v>
      </c>
      <c r="M11895" s="18" t="s">
        <v>42594</v>
      </c>
      <c r="P11895" s="18" t="s">
        <v>51690</v>
      </c>
      <c r="S11895" s="18" t="s">
        <v>51690</v>
      </c>
      <c r="V11895" s="18" t="s">
        <v>51690</v>
      </c>
      <c r="Y11895" s="18" t="s">
        <v>51690</v>
      </c>
      <c r="AB11895" s="18" t="s">
        <v>51690</v>
      </c>
      <c r="AE11895" s="18" t="s">
        <v>51690</v>
      </c>
      <c r="AH11895" s="18" t="s">
        <v>51690</v>
      </c>
      <c r="AK11895" s="18" t="s">
        <v>51690</v>
      </c>
      <c r="AN11895" s="18" t="s">
        <v>51690</v>
      </c>
      <c r="AQ11895" s="18" t="s">
        <v>51690</v>
      </c>
      <c r="AT11895" s="18" t="s">
        <v>51690</v>
      </c>
      <c r="AW11895" s="18" t="s">
        <v>51690</v>
      </c>
    </row>
    <row r="11896" spans="1:49" x14ac:dyDescent="0.25">
      <c r="A11896" s="6">
        <f t="shared" si="185"/>
        <v>11895</v>
      </c>
      <c r="B11896" s="18" t="s">
        <v>42595</v>
      </c>
      <c r="C11896" s="18" t="s">
        <v>26345</v>
      </c>
      <c r="D11896" s="18" t="s">
        <v>914</v>
      </c>
      <c r="E11896" s="18" t="s">
        <v>42596</v>
      </c>
      <c r="F11896" s="18" t="s">
        <v>42597</v>
      </c>
      <c r="G11896" s="18">
        <v>57</v>
      </c>
      <c r="H11896" s="9" t="s">
        <v>14287</v>
      </c>
      <c r="I11896" s="9" t="s">
        <v>51690</v>
      </c>
      <c r="J11896" s="9" t="s">
        <v>42598</v>
      </c>
      <c r="M11896" s="18" t="s">
        <v>15067</v>
      </c>
      <c r="P11896" s="18" t="s">
        <v>51690</v>
      </c>
      <c r="S11896" s="18" t="s">
        <v>51690</v>
      </c>
      <c r="V11896" s="18" t="s">
        <v>51690</v>
      </c>
      <c r="Y11896" s="18" t="s">
        <v>51690</v>
      </c>
      <c r="AB11896" s="18" t="s">
        <v>51690</v>
      </c>
      <c r="AE11896" s="18" t="s">
        <v>51690</v>
      </c>
      <c r="AH11896" s="18" t="s">
        <v>51690</v>
      </c>
      <c r="AK11896" s="18" t="s">
        <v>51690</v>
      </c>
      <c r="AN11896" s="18" t="s">
        <v>51690</v>
      </c>
      <c r="AQ11896" s="18" t="s">
        <v>51690</v>
      </c>
      <c r="AT11896" s="18" t="s">
        <v>51690</v>
      </c>
      <c r="AW11896" s="18" t="s">
        <v>51690</v>
      </c>
    </row>
    <row r="11897" spans="1:49" x14ac:dyDescent="0.25">
      <c r="A11897" s="6">
        <f t="shared" si="185"/>
        <v>11896</v>
      </c>
      <c r="B11897" s="18" t="s">
        <v>42599</v>
      </c>
      <c r="C11897" s="18" t="s">
        <v>26345</v>
      </c>
      <c r="D11897" s="18" t="s">
        <v>596</v>
      </c>
      <c r="E11897" s="18" t="s">
        <v>31506</v>
      </c>
      <c r="F11897" s="18" t="s">
        <v>67051</v>
      </c>
      <c r="G11897" s="18">
        <v>52</v>
      </c>
      <c r="H11897" s="9" t="s">
        <v>14287</v>
      </c>
      <c r="I11897" s="9" t="s">
        <v>51690</v>
      </c>
      <c r="J11897" s="9" t="s">
        <v>42600</v>
      </c>
      <c r="M11897" s="18" t="s">
        <v>51690</v>
      </c>
      <c r="P11897" s="18" t="s">
        <v>51690</v>
      </c>
      <c r="S11897" s="18" t="s">
        <v>51690</v>
      </c>
      <c r="V11897" s="18" t="s">
        <v>51690</v>
      </c>
      <c r="Y11897" s="18" t="s">
        <v>51690</v>
      </c>
      <c r="AB11897" s="18" t="s">
        <v>51690</v>
      </c>
      <c r="AE11897" s="18" t="s">
        <v>51690</v>
      </c>
      <c r="AH11897" s="18" t="s">
        <v>51690</v>
      </c>
      <c r="AK11897" s="18" t="s">
        <v>51690</v>
      </c>
      <c r="AN11897" s="18" t="s">
        <v>51690</v>
      </c>
      <c r="AQ11897" s="18" t="s">
        <v>51690</v>
      </c>
      <c r="AT11897" s="18" t="s">
        <v>51690</v>
      </c>
      <c r="AW11897" s="18" t="s">
        <v>51690</v>
      </c>
    </row>
    <row r="11898" spans="1:49" x14ac:dyDescent="0.25">
      <c r="A11898" s="6">
        <f t="shared" si="185"/>
        <v>11897</v>
      </c>
      <c r="B11898" s="18" t="s">
        <v>42601</v>
      </c>
      <c r="C11898" s="18" t="s">
        <v>26345</v>
      </c>
      <c r="D11898" s="18" t="s">
        <v>372</v>
      </c>
      <c r="E11898" s="18" t="s">
        <v>42323</v>
      </c>
      <c r="F11898" s="18" t="s">
        <v>67052</v>
      </c>
      <c r="G11898" s="18">
        <v>80</v>
      </c>
      <c r="H11898" s="9" t="s">
        <v>14287</v>
      </c>
      <c r="I11898" s="9" t="s">
        <v>51690</v>
      </c>
      <c r="J11898" s="9" t="s">
        <v>42602</v>
      </c>
      <c r="M11898" s="18" t="s">
        <v>51690</v>
      </c>
      <c r="P11898" s="18" t="s">
        <v>51690</v>
      </c>
      <c r="S11898" s="18" t="s">
        <v>51690</v>
      </c>
      <c r="V11898" s="18" t="s">
        <v>51690</v>
      </c>
      <c r="Y11898" s="18" t="s">
        <v>51690</v>
      </c>
      <c r="AB11898" s="18" t="s">
        <v>51690</v>
      </c>
      <c r="AE11898" s="18" t="s">
        <v>51690</v>
      </c>
      <c r="AH11898" s="18" t="s">
        <v>51690</v>
      </c>
      <c r="AK11898" s="18" t="s">
        <v>51690</v>
      </c>
      <c r="AN11898" s="18" t="s">
        <v>51690</v>
      </c>
      <c r="AQ11898" s="18" t="s">
        <v>51690</v>
      </c>
      <c r="AT11898" s="18" t="s">
        <v>51690</v>
      </c>
      <c r="AW11898" s="18" t="s">
        <v>51690</v>
      </c>
    </row>
    <row r="11899" spans="1:49" x14ac:dyDescent="0.25">
      <c r="A11899" s="6">
        <f t="shared" si="185"/>
        <v>11898</v>
      </c>
      <c r="B11899" s="18" t="s">
        <v>42603</v>
      </c>
      <c r="C11899" s="18" t="s">
        <v>26345</v>
      </c>
      <c r="D11899" s="18" t="s">
        <v>3</v>
      </c>
      <c r="E11899" s="18" t="s">
        <v>42604</v>
      </c>
      <c r="F11899" s="18" t="s">
        <v>67053</v>
      </c>
      <c r="G11899" s="18">
        <v>40</v>
      </c>
      <c r="H11899" s="9" t="s">
        <v>14287</v>
      </c>
      <c r="I11899" s="9" t="s">
        <v>51690</v>
      </c>
      <c r="J11899" s="9" t="s">
        <v>67054</v>
      </c>
      <c r="M11899" s="18" t="s">
        <v>42605</v>
      </c>
      <c r="P11899" s="18" t="s">
        <v>42606</v>
      </c>
      <c r="S11899" s="18" t="s">
        <v>42607</v>
      </c>
      <c r="V11899" s="18" t="s">
        <v>42608</v>
      </c>
      <c r="Y11899" s="18" t="s">
        <v>51690</v>
      </c>
      <c r="AB11899" s="18" t="s">
        <v>51690</v>
      </c>
      <c r="AE11899" s="18" t="s">
        <v>51690</v>
      </c>
      <c r="AH11899" s="18" t="s">
        <v>51690</v>
      </c>
      <c r="AK11899" s="18" t="s">
        <v>51690</v>
      </c>
      <c r="AN11899" s="18" t="s">
        <v>51690</v>
      </c>
      <c r="AQ11899" s="18" t="s">
        <v>51690</v>
      </c>
      <c r="AT11899" s="18" t="s">
        <v>51690</v>
      </c>
      <c r="AW11899" s="18" t="s">
        <v>51690</v>
      </c>
    </row>
    <row r="11900" spans="1:49" ht="25.2" x14ac:dyDescent="0.25">
      <c r="A11900" s="6">
        <f t="shared" si="185"/>
        <v>11899</v>
      </c>
      <c r="B11900" s="18" t="s">
        <v>67055</v>
      </c>
      <c r="C11900" s="18" t="s">
        <v>26345</v>
      </c>
      <c r="D11900" s="18" t="s">
        <v>923</v>
      </c>
      <c r="E11900" s="18" t="s">
        <v>42609</v>
      </c>
      <c r="F11900" s="18" t="s">
        <v>67056</v>
      </c>
      <c r="G11900" s="18">
        <v>2965</v>
      </c>
      <c r="H11900" s="9" t="s">
        <v>14287</v>
      </c>
      <c r="I11900" s="9" t="s">
        <v>67057</v>
      </c>
      <c r="J11900" s="9" t="s">
        <v>67058</v>
      </c>
      <c r="M11900" s="18" t="s">
        <v>36655</v>
      </c>
      <c r="P11900" s="18" t="s">
        <v>26658</v>
      </c>
      <c r="S11900" s="18" t="s">
        <v>42610</v>
      </c>
      <c r="V11900" s="18" t="s">
        <v>42611</v>
      </c>
      <c r="Y11900" s="18" t="s">
        <v>42612</v>
      </c>
      <c r="AB11900" s="18" t="s">
        <v>51690</v>
      </c>
      <c r="AE11900" s="18" t="s">
        <v>51690</v>
      </c>
      <c r="AH11900" s="18" t="s">
        <v>51690</v>
      </c>
      <c r="AK11900" s="18" t="s">
        <v>51690</v>
      </c>
      <c r="AN11900" s="18" t="s">
        <v>51690</v>
      </c>
      <c r="AQ11900" s="18" t="s">
        <v>51690</v>
      </c>
      <c r="AT11900" s="18" t="s">
        <v>51690</v>
      </c>
      <c r="AW11900" s="18" t="s">
        <v>51690</v>
      </c>
    </row>
    <row r="11901" spans="1:49" x14ac:dyDescent="0.25">
      <c r="A11901" s="6">
        <f t="shared" si="185"/>
        <v>11900</v>
      </c>
      <c r="B11901" s="18" t="s">
        <v>42613</v>
      </c>
      <c r="C11901" s="18" t="s">
        <v>26345</v>
      </c>
      <c r="D11901" s="18" t="s">
        <v>3</v>
      </c>
      <c r="E11901" s="18" t="s">
        <v>42046</v>
      </c>
      <c r="F11901" s="18" t="s">
        <v>67059</v>
      </c>
      <c r="G11901" s="18">
        <v>441</v>
      </c>
      <c r="H11901" s="9" t="s">
        <v>14287</v>
      </c>
      <c r="I11901" s="9" t="s">
        <v>24557</v>
      </c>
      <c r="J11901" s="9" t="s">
        <v>67060</v>
      </c>
      <c r="M11901" s="18" t="s">
        <v>42614</v>
      </c>
      <c r="P11901" s="18" t="s">
        <v>26658</v>
      </c>
      <c r="S11901" s="18" t="s">
        <v>51690</v>
      </c>
      <c r="V11901" s="18" t="s">
        <v>51690</v>
      </c>
      <c r="Y11901" s="18" t="s">
        <v>51690</v>
      </c>
      <c r="AB11901" s="18" t="s">
        <v>51690</v>
      </c>
      <c r="AE11901" s="18" t="s">
        <v>51690</v>
      </c>
      <c r="AH11901" s="18" t="s">
        <v>51690</v>
      </c>
      <c r="AK11901" s="18" t="s">
        <v>51690</v>
      </c>
      <c r="AN11901" s="18" t="s">
        <v>51690</v>
      </c>
      <c r="AQ11901" s="18" t="s">
        <v>51690</v>
      </c>
      <c r="AT11901" s="18" t="s">
        <v>51690</v>
      </c>
      <c r="AW11901" s="18" t="s">
        <v>51690</v>
      </c>
    </row>
    <row r="11902" spans="1:49" x14ac:dyDescent="0.25">
      <c r="A11902" s="6">
        <f t="shared" si="185"/>
        <v>11901</v>
      </c>
      <c r="B11902" s="18" t="s">
        <v>42615</v>
      </c>
      <c r="C11902" s="18" t="s">
        <v>26345</v>
      </c>
      <c r="D11902" s="18" t="s">
        <v>862</v>
      </c>
      <c r="E11902" s="18" t="s">
        <v>42389</v>
      </c>
      <c r="F11902" s="18" t="s">
        <v>42616</v>
      </c>
      <c r="G11902" s="18">
        <v>314</v>
      </c>
      <c r="H11902" s="9" t="s">
        <v>14287</v>
      </c>
      <c r="I11902" s="9" t="s">
        <v>51690</v>
      </c>
      <c r="J11902" s="9" t="s">
        <v>42617</v>
      </c>
      <c r="M11902" s="18" t="s">
        <v>51690</v>
      </c>
      <c r="P11902" s="18" t="s">
        <v>51690</v>
      </c>
      <c r="S11902" s="18" t="s">
        <v>51690</v>
      </c>
      <c r="V11902" s="18" t="s">
        <v>51690</v>
      </c>
      <c r="Y11902" s="18" t="s">
        <v>51690</v>
      </c>
      <c r="AB11902" s="18" t="s">
        <v>51690</v>
      </c>
      <c r="AE11902" s="18" t="s">
        <v>51690</v>
      </c>
      <c r="AH11902" s="18" t="s">
        <v>51690</v>
      </c>
      <c r="AK11902" s="18" t="s">
        <v>51690</v>
      </c>
      <c r="AN11902" s="18" t="s">
        <v>51690</v>
      </c>
      <c r="AQ11902" s="18" t="s">
        <v>51690</v>
      </c>
      <c r="AT11902" s="18" t="s">
        <v>51690</v>
      </c>
      <c r="AW11902" s="18" t="s">
        <v>51690</v>
      </c>
    </row>
    <row r="11903" spans="1:49" ht="25.2" x14ac:dyDescent="0.25">
      <c r="A11903" s="6">
        <f t="shared" si="185"/>
        <v>11902</v>
      </c>
      <c r="B11903" s="18" t="s">
        <v>42618</v>
      </c>
      <c r="C11903" s="18" t="s">
        <v>26345</v>
      </c>
      <c r="D11903" s="18" t="s">
        <v>2718</v>
      </c>
      <c r="E11903" s="18" t="s">
        <v>42619</v>
      </c>
      <c r="F11903" s="18" t="s">
        <v>42620</v>
      </c>
      <c r="G11903" s="18">
        <v>29</v>
      </c>
      <c r="H11903" s="9" t="s">
        <v>14287</v>
      </c>
      <c r="I11903" s="9" t="s">
        <v>51690</v>
      </c>
      <c r="J11903" s="9" t="s">
        <v>67061</v>
      </c>
      <c r="M11903" s="18" t="s">
        <v>42621</v>
      </c>
      <c r="P11903" s="18" t="s">
        <v>42622</v>
      </c>
      <c r="S11903" s="18" t="s">
        <v>42623</v>
      </c>
      <c r="V11903" s="18" t="s">
        <v>51690</v>
      </c>
      <c r="Y11903" s="18" t="s">
        <v>51690</v>
      </c>
      <c r="AB11903" s="18" t="s">
        <v>51690</v>
      </c>
      <c r="AE11903" s="18" t="s">
        <v>51690</v>
      </c>
      <c r="AH11903" s="18" t="s">
        <v>51690</v>
      </c>
      <c r="AK11903" s="18" t="s">
        <v>51690</v>
      </c>
      <c r="AN11903" s="18" t="s">
        <v>51690</v>
      </c>
      <c r="AQ11903" s="18" t="s">
        <v>51690</v>
      </c>
      <c r="AT11903" s="18" t="s">
        <v>51690</v>
      </c>
      <c r="AW11903" s="18" t="s">
        <v>51690</v>
      </c>
    </row>
    <row r="11904" spans="1:49" ht="25.2" x14ac:dyDescent="0.25">
      <c r="A11904" s="6">
        <f t="shared" si="185"/>
        <v>11903</v>
      </c>
      <c r="B11904" s="18" t="s">
        <v>67062</v>
      </c>
      <c r="C11904" s="18" t="s">
        <v>26345</v>
      </c>
      <c r="D11904" s="18" t="s">
        <v>3</v>
      </c>
      <c r="E11904" s="18" t="s">
        <v>42624</v>
      </c>
      <c r="F11904" s="18" t="s">
        <v>42625</v>
      </c>
      <c r="G11904" s="18">
        <v>141</v>
      </c>
      <c r="H11904" s="9" t="s">
        <v>14287</v>
      </c>
      <c r="I11904" s="9" t="s">
        <v>51690</v>
      </c>
      <c r="J11904" s="9" t="s">
        <v>42626</v>
      </c>
      <c r="M11904" s="18" t="s">
        <v>42627</v>
      </c>
      <c r="P11904" s="18" t="s">
        <v>42628</v>
      </c>
      <c r="S11904" s="18" t="s">
        <v>51690</v>
      </c>
      <c r="V11904" s="18" t="s">
        <v>51690</v>
      </c>
      <c r="Y11904" s="18" t="s">
        <v>51690</v>
      </c>
      <c r="AB11904" s="18" t="s">
        <v>51690</v>
      </c>
      <c r="AE11904" s="18" t="s">
        <v>51690</v>
      </c>
      <c r="AH11904" s="18" t="s">
        <v>51690</v>
      </c>
      <c r="AK11904" s="18" t="s">
        <v>51690</v>
      </c>
      <c r="AN11904" s="18" t="s">
        <v>51690</v>
      </c>
      <c r="AQ11904" s="18" t="s">
        <v>51690</v>
      </c>
      <c r="AT11904" s="18" t="s">
        <v>51690</v>
      </c>
      <c r="AW11904" s="18" t="s">
        <v>51690</v>
      </c>
    </row>
    <row r="11905" spans="1:16" x14ac:dyDescent="0.25">
      <c r="A11905" s="6">
        <f t="shared" si="185"/>
        <v>11904</v>
      </c>
      <c r="B11905" s="18" t="s">
        <v>42629</v>
      </c>
      <c r="C11905" s="18" t="s">
        <v>26345</v>
      </c>
      <c r="D11905" s="18" t="s">
        <v>3</v>
      </c>
      <c r="E11905" s="18" t="s">
        <v>42630</v>
      </c>
      <c r="F11905" s="18" t="s">
        <v>42631</v>
      </c>
      <c r="G11905" s="18">
        <v>1412.39</v>
      </c>
      <c r="H11905" s="9" t="s">
        <v>14287</v>
      </c>
      <c r="J11905" s="9" t="s">
        <v>24931</v>
      </c>
      <c r="M11905" s="18" t="s">
        <v>42632</v>
      </c>
    </row>
    <row r="11906" spans="1:16" x14ac:dyDescent="0.25">
      <c r="A11906" s="6">
        <f t="shared" si="185"/>
        <v>11905</v>
      </c>
      <c r="B11906" s="18" t="s">
        <v>42633</v>
      </c>
      <c r="C11906" s="18" t="s">
        <v>26345</v>
      </c>
      <c r="D11906" s="18" t="s">
        <v>414</v>
      </c>
      <c r="E11906" s="18" t="s">
        <v>42634</v>
      </c>
      <c r="F11906" s="18" t="s">
        <v>42635</v>
      </c>
      <c r="G11906" s="18">
        <v>66.819999999999993</v>
      </c>
      <c r="H11906" s="9" t="s">
        <v>14287</v>
      </c>
      <c r="J11906" s="9" t="s">
        <v>42636</v>
      </c>
      <c r="M11906" s="18" t="s">
        <v>42637</v>
      </c>
    </row>
    <row r="11907" spans="1:16" ht="25.2" x14ac:dyDescent="0.25">
      <c r="A11907" s="6">
        <f t="shared" si="185"/>
        <v>11906</v>
      </c>
      <c r="B11907" s="18" t="s">
        <v>42638</v>
      </c>
      <c r="C11907" s="18" t="s">
        <v>26345</v>
      </c>
      <c r="D11907" s="18" t="s">
        <v>414</v>
      </c>
      <c r="E11907" s="18" t="s">
        <v>67063</v>
      </c>
      <c r="F11907" s="18" t="s">
        <v>42639</v>
      </c>
      <c r="G11907" s="18">
        <v>154.27000000000001</v>
      </c>
      <c r="H11907" s="9" t="s">
        <v>14287</v>
      </c>
      <c r="J11907" s="9" t="s">
        <v>42640</v>
      </c>
      <c r="M11907" s="18" t="s">
        <v>42641</v>
      </c>
      <c r="P11907" s="18" t="s">
        <v>42642</v>
      </c>
    </row>
    <row r="11908" spans="1:16" x14ac:dyDescent="0.25">
      <c r="A11908" s="6">
        <f t="shared" ref="A11908:A11971" si="186">+A11907+1</f>
        <v>11907</v>
      </c>
      <c r="B11908" s="18" t="s">
        <v>42643</v>
      </c>
      <c r="C11908" s="18" t="s">
        <v>26345</v>
      </c>
      <c r="D11908" s="18" t="s">
        <v>414</v>
      </c>
      <c r="E11908" s="18" t="s">
        <v>42634</v>
      </c>
      <c r="F11908" s="18" t="s">
        <v>42644</v>
      </c>
      <c r="G11908" s="18">
        <v>51.86</v>
      </c>
      <c r="H11908" s="9" t="s">
        <v>14287</v>
      </c>
      <c r="J11908" s="9" t="s">
        <v>42645</v>
      </c>
      <c r="M11908" s="18" t="s">
        <v>42646</v>
      </c>
    </row>
    <row r="11909" spans="1:16" x14ac:dyDescent="0.25">
      <c r="A11909" s="6">
        <f t="shared" si="186"/>
        <v>11908</v>
      </c>
      <c r="B11909" s="18" t="s">
        <v>42647</v>
      </c>
      <c r="C11909" s="18" t="s">
        <v>26345</v>
      </c>
      <c r="D11909" s="18" t="s">
        <v>414</v>
      </c>
      <c r="E11909" s="18" t="s">
        <v>67064</v>
      </c>
      <c r="F11909" s="18" t="s">
        <v>42648</v>
      </c>
      <c r="G11909" s="18">
        <v>125.3</v>
      </c>
      <c r="H11909" s="9" t="s">
        <v>14287</v>
      </c>
      <c r="J11909" s="9" t="s">
        <v>42649</v>
      </c>
    </row>
    <row r="11910" spans="1:16" ht="25.2" x14ac:dyDescent="0.25">
      <c r="A11910" s="6">
        <f t="shared" si="186"/>
        <v>11909</v>
      </c>
      <c r="B11910" s="18" t="s">
        <v>42650</v>
      </c>
      <c r="C11910" s="18" t="s">
        <v>26345</v>
      </c>
      <c r="D11910" s="18" t="s">
        <v>414</v>
      </c>
      <c r="E11910" s="18" t="s">
        <v>3779</v>
      </c>
      <c r="F11910" s="18" t="s">
        <v>42651</v>
      </c>
      <c r="G11910" s="18">
        <v>38</v>
      </c>
      <c r="H11910" s="9" t="s">
        <v>14287</v>
      </c>
      <c r="J11910" s="9" t="s">
        <v>42652</v>
      </c>
    </row>
    <row r="11911" spans="1:16" x14ac:dyDescent="0.25">
      <c r="A11911" s="6">
        <f t="shared" si="186"/>
        <v>11910</v>
      </c>
      <c r="B11911" s="18" t="s">
        <v>42653</v>
      </c>
      <c r="C11911" s="18" t="s">
        <v>26345</v>
      </c>
      <c r="D11911" s="18" t="s">
        <v>414</v>
      </c>
      <c r="E11911" s="18" t="s">
        <v>3779</v>
      </c>
      <c r="F11911" s="18" t="s">
        <v>42654</v>
      </c>
      <c r="G11911" s="18">
        <v>40</v>
      </c>
      <c r="H11911" s="9" t="s">
        <v>14287</v>
      </c>
      <c r="J11911" s="9" t="s">
        <v>42652</v>
      </c>
    </row>
    <row r="11912" spans="1:16" x14ac:dyDescent="0.25">
      <c r="A11912" s="6">
        <f t="shared" si="186"/>
        <v>11911</v>
      </c>
      <c r="B11912" s="18" t="s">
        <v>42655</v>
      </c>
      <c r="C11912" s="18" t="s">
        <v>26345</v>
      </c>
      <c r="D11912" s="18" t="s">
        <v>637</v>
      </c>
      <c r="E11912" s="18" t="s">
        <v>42656</v>
      </c>
      <c r="F11912" s="18" t="s">
        <v>67065</v>
      </c>
      <c r="G11912" s="18">
        <v>40.92</v>
      </c>
      <c r="H11912" s="9" t="s">
        <v>14287</v>
      </c>
      <c r="J11912" s="9" t="s">
        <v>42657</v>
      </c>
    </row>
    <row r="11913" spans="1:16" ht="25.2" x14ac:dyDescent="0.25">
      <c r="A11913" s="6">
        <f t="shared" si="186"/>
        <v>11912</v>
      </c>
      <c r="B11913" s="18" t="s">
        <v>67066</v>
      </c>
      <c r="C11913" s="18" t="s">
        <v>26345</v>
      </c>
      <c r="D11913" s="18" t="s">
        <v>637</v>
      </c>
      <c r="E11913" s="18" t="s">
        <v>42656</v>
      </c>
      <c r="F11913" s="18" t="s">
        <v>67067</v>
      </c>
      <c r="G11913" s="18">
        <v>25.82</v>
      </c>
      <c r="H11913" s="9" t="s">
        <v>14287</v>
      </c>
      <c r="J11913" s="9" t="s">
        <v>42658</v>
      </c>
      <c r="M11913" s="18" t="s">
        <v>42659</v>
      </c>
    </row>
    <row r="11914" spans="1:16" ht="25.2" x14ac:dyDescent="0.25">
      <c r="A11914" s="6">
        <f t="shared" si="186"/>
        <v>11913</v>
      </c>
      <c r="B11914" s="18" t="s">
        <v>42660</v>
      </c>
      <c r="C11914" s="18" t="s">
        <v>26345</v>
      </c>
      <c r="D11914" s="18" t="s">
        <v>637</v>
      </c>
      <c r="E11914" s="18" t="s">
        <v>42656</v>
      </c>
      <c r="F11914" s="18" t="s">
        <v>67068</v>
      </c>
      <c r="G11914" s="18">
        <v>36.299999999999997</v>
      </c>
      <c r="H11914" s="9" t="s">
        <v>14287</v>
      </c>
      <c r="J11914" s="9" t="s">
        <v>42661</v>
      </c>
      <c r="M11914" s="18" t="s">
        <v>42662</v>
      </c>
    </row>
    <row r="11915" spans="1:16" ht="25.2" x14ac:dyDescent="0.25">
      <c r="A11915" s="6">
        <f t="shared" si="186"/>
        <v>11914</v>
      </c>
      <c r="B11915" s="18" t="s">
        <v>42663</v>
      </c>
      <c r="C11915" s="18" t="s">
        <v>26345</v>
      </c>
      <c r="D11915" s="18" t="s">
        <v>637</v>
      </c>
      <c r="E11915" s="18" t="s">
        <v>42656</v>
      </c>
      <c r="F11915" s="18" t="s">
        <v>42664</v>
      </c>
      <c r="G11915" s="18">
        <v>28.45</v>
      </c>
      <c r="H11915" s="9" t="s">
        <v>14287</v>
      </c>
      <c r="J11915" s="9" t="s">
        <v>42665</v>
      </c>
    </row>
    <row r="11916" spans="1:16" ht="25.2" x14ac:dyDescent="0.25">
      <c r="A11916" s="6">
        <f t="shared" si="186"/>
        <v>11915</v>
      </c>
      <c r="B11916" s="18" t="s">
        <v>42666</v>
      </c>
      <c r="C11916" s="18" t="s">
        <v>26345</v>
      </c>
      <c r="D11916" s="18" t="s">
        <v>637</v>
      </c>
      <c r="E11916" s="18" t="s">
        <v>42656</v>
      </c>
      <c r="F11916" s="18" t="s">
        <v>67069</v>
      </c>
      <c r="G11916" s="18">
        <v>27.55</v>
      </c>
      <c r="H11916" s="9" t="s">
        <v>14287</v>
      </c>
      <c r="J11916" s="9" t="s">
        <v>42667</v>
      </c>
      <c r="M11916" s="18" t="s">
        <v>42668</v>
      </c>
    </row>
    <row r="11917" spans="1:16" ht="25.2" x14ac:dyDescent="0.25">
      <c r="A11917" s="6">
        <f t="shared" si="186"/>
        <v>11916</v>
      </c>
      <c r="B11917" s="18" t="s">
        <v>42669</v>
      </c>
      <c r="C11917" s="18" t="s">
        <v>26345</v>
      </c>
      <c r="D11917" s="18" t="s">
        <v>637</v>
      </c>
      <c r="E11917" s="18" t="s">
        <v>42656</v>
      </c>
      <c r="F11917" s="18" t="s">
        <v>42670</v>
      </c>
      <c r="G11917" s="18">
        <v>29.47</v>
      </c>
      <c r="H11917" s="9" t="s">
        <v>14287</v>
      </c>
      <c r="J11917" s="9" t="s">
        <v>67070</v>
      </c>
      <c r="M11917" s="18" t="s">
        <v>42671</v>
      </c>
    </row>
    <row r="11918" spans="1:16" ht="25.2" x14ac:dyDescent="0.25">
      <c r="A11918" s="6">
        <f t="shared" si="186"/>
        <v>11917</v>
      </c>
      <c r="B11918" s="18" t="s">
        <v>42672</v>
      </c>
      <c r="C11918" s="18" t="s">
        <v>26345</v>
      </c>
      <c r="D11918" s="18" t="s">
        <v>637</v>
      </c>
      <c r="E11918" s="18" t="s">
        <v>42656</v>
      </c>
      <c r="F11918" s="18" t="s">
        <v>67071</v>
      </c>
      <c r="G11918" s="18">
        <v>28.82</v>
      </c>
      <c r="H11918" s="9" t="s">
        <v>14287</v>
      </c>
      <c r="J11918" s="9" t="s">
        <v>42673</v>
      </c>
      <c r="M11918" s="18" t="s">
        <v>42674</v>
      </c>
    </row>
    <row r="11919" spans="1:16" x14ac:dyDescent="0.25">
      <c r="A11919" s="6">
        <f t="shared" si="186"/>
        <v>11918</v>
      </c>
      <c r="B11919" s="18" t="s">
        <v>42675</v>
      </c>
      <c r="C11919" s="18" t="s">
        <v>26345</v>
      </c>
      <c r="D11919" s="18" t="s">
        <v>637</v>
      </c>
      <c r="E11919" s="18" t="s">
        <v>67072</v>
      </c>
      <c r="F11919" s="18" t="s">
        <v>42676</v>
      </c>
      <c r="G11919" s="18">
        <v>38.71</v>
      </c>
      <c r="H11919" s="9" t="s">
        <v>14287</v>
      </c>
      <c r="J11919" s="9" t="s">
        <v>42677</v>
      </c>
    </row>
    <row r="11920" spans="1:16" ht="25.2" x14ac:dyDescent="0.25">
      <c r="A11920" s="6">
        <f t="shared" si="186"/>
        <v>11919</v>
      </c>
      <c r="B11920" s="18" t="s">
        <v>42678</v>
      </c>
      <c r="C11920" s="18" t="s">
        <v>26345</v>
      </c>
      <c r="D11920" s="18" t="s">
        <v>637</v>
      </c>
      <c r="E11920" s="18" t="s">
        <v>67072</v>
      </c>
      <c r="F11920" s="18" t="s">
        <v>67073</v>
      </c>
      <c r="G11920" s="18">
        <v>35.1</v>
      </c>
      <c r="H11920" s="9" t="s">
        <v>14287</v>
      </c>
      <c r="J11920" s="9" t="s">
        <v>37270</v>
      </c>
    </row>
    <row r="11921" spans="1:13" x14ac:dyDescent="0.25">
      <c r="A11921" s="6">
        <f t="shared" si="186"/>
        <v>11920</v>
      </c>
      <c r="B11921" s="18" t="s">
        <v>67074</v>
      </c>
      <c r="C11921" s="18" t="s">
        <v>26345</v>
      </c>
      <c r="D11921" s="18" t="s">
        <v>637</v>
      </c>
      <c r="E11921" s="18" t="s">
        <v>67072</v>
      </c>
      <c r="F11921" s="18" t="s">
        <v>67075</v>
      </c>
      <c r="G11921" s="18">
        <v>35.06</v>
      </c>
      <c r="H11921" s="9" t="s">
        <v>14287</v>
      </c>
      <c r="J11921" s="9" t="s">
        <v>42679</v>
      </c>
      <c r="M11921" s="18" t="s">
        <v>42680</v>
      </c>
    </row>
    <row r="11922" spans="1:13" x14ac:dyDescent="0.25">
      <c r="A11922" s="6">
        <f t="shared" si="186"/>
        <v>11921</v>
      </c>
      <c r="B11922" s="18" t="s">
        <v>42681</v>
      </c>
      <c r="C11922" s="18" t="s">
        <v>26345</v>
      </c>
      <c r="D11922" s="18" t="s">
        <v>637</v>
      </c>
      <c r="E11922" s="18" t="s">
        <v>67072</v>
      </c>
      <c r="F11922" s="18" t="s">
        <v>42682</v>
      </c>
      <c r="G11922" s="18">
        <v>26.95</v>
      </c>
      <c r="H11922" s="9" t="s">
        <v>14287</v>
      </c>
      <c r="J11922" s="9" t="s">
        <v>42681</v>
      </c>
      <c r="M11922" s="18" t="s">
        <v>42683</v>
      </c>
    </row>
    <row r="11923" spans="1:13" x14ac:dyDescent="0.25">
      <c r="A11923" s="6">
        <f t="shared" si="186"/>
        <v>11922</v>
      </c>
      <c r="B11923" s="18" t="s">
        <v>42684</v>
      </c>
      <c r="C11923" s="18" t="s">
        <v>26345</v>
      </c>
      <c r="D11923" s="18" t="s">
        <v>637</v>
      </c>
      <c r="E11923" s="18" t="s">
        <v>67072</v>
      </c>
      <c r="F11923" s="18" t="s">
        <v>67076</v>
      </c>
      <c r="G11923" s="18">
        <v>26.1</v>
      </c>
      <c r="H11923" s="9" t="s">
        <v>14287</v>
      </c>
      <c r="J11923" s="9" t="s">
        <v>42684</v>
      </c>
      <c r="M11923" s="18" t="s">
        <v>42685</v>
      </c>
    </row>
    <row r="11924" spans="1:13" ht="25.2" x14ac:dyDescent="0.25">
      <c r="A11924" s="6">
        <f t="shared" si="186"/>
        <v>11923</v>
      </c>
      <c r="B11924" s="18" t="s">
        <v>42686</v>
      </c>
      <c r="C11924" s="18" t="s">
        <v>26345</v>
      </c>
      <c r="D11924" s="18" t="s">
        <v>637</v>
      </c>
      <c r="E11924" s="18" t="s">
        <v>67072</v>
      </c>
      <c r="F11924" s="18" t="s">
        <v>42687</v>
      </c>
      <c r="G11924" s="18">
        <v>26.04</v>
      </c>
      <c r="H11924" s="9" t="s">
        <v>14287</v>
      </c>
      <c r="J11924" s="9" t="s">
        <v>67077</v>
      </c>
      <c r="M11924" s="18" t="s">
        <v>42688</v>
      </c>
    </row>
    <row r="11925" spans="1:13" x14ac:dyDescent="0.25">
      <c r="A11925" s="6">
        <f t="shared" si="186"/>
        <v>11924</v>
      </c>
      <c r="B11925" s="18" t="s">
        <v>42689</v>
      </c>
      <c r="C11925" s="18" t="s">
        <v>26345</v>
      </c>
      <c r="D11925" s="18" t="s">
        <v>637</v>
      </c>
      <c r="E11925" s="18" t="s">
        <v>67072</v>
      </c>
      <c r="F11925" s="18" t="s">
        <v>67078</v>
      </c>
      <c r="G11925" s="18">
        <v>25.53</v>
      </c>
      <c r="H11925" s="9" t="s">
        <v>14287</v>
      </c>
      <c r="J11925" s="9" t="s">
        <v>42690</v>
      </c>
      <c r="M11925" s="18" t="s">
        <v>42691</v>
      </c>
    </row>
    <row r="11926" spans="1:13" x14ac:dyDescent="0.25">
      <c r="A11926" s="6">
        <f t="shared" si="186"/>
        <v>11925</v>
      </c>
      <c r="B11926" s="18" t="s">
        <v>67079</v>
      </c>
      <c r="C11926" s="18" t="s">
        <v>26345</v>
      </c>
      <c r="D11926" s="18" t="s">
        <v>637</v>
      </c>
      <c r="E11926" s="18" t="s">
        <v>67072</v>
      </c>
      <c r="F11926" s="18" t="s">
        <v>42692</v>
      </c>
      <c r="G11926" s="18">
        <v>25.5</v>
      </c>
      <c r="H11926" s="9" t="s">
        <v>14287</v>
      </c>
      <c r="J11926" s="9" t="s">
        <v>67079</v>
      </c>
      <c r="M11926" s="18" t="s">
        <v>42693</v>
      </c>
    </row>
    <row r="11927" spans="1:13" x14ac:dyDescent="0.25">
      <c r="A11927" s="6">
        <f t="shared" si="186"/>
        <v>11926</v>
      </c>
      <c r="B11927" s="18" t="s">
        <v>42694</v>
      </c>
      <c r="C11927" s="18" t="s">
        <v>26345</v>
      </c>
      <c r="D11927" s="18" t="s">
        <v>637</v>
      </c>
      <c r="E11927" s="18" t="s">
        <v>67072</v>
      </c>
      <c r="F11927" s="18" t="s">
        <v>42695</v>
      </c>
      <c r="G11927" s="18">
        <v>25.17</v>
      </c>
      <c r="H11927" s="9" t="s">
        <v>14287</v>
      </c>
      <c r="J11927" s="9" t="s">
        <v>42694</v>
      </c>
    </row>
    <row r="11928" spans="1:13" x14ac:dyDescent="0.25">
      <c r="A11928" s="6">
        <f t="shared" si="186"/>
        <v>11927</v>
      </c>
      <c r="B11928" s="18" t="s">
        <v>42696</v>
      </c>
      <c r="C11928" s="18" t="s">
        <v>26345</v>
      </c>
      <c r="D11928" s="18" t="s">
        <v>637</v>
      </c>
      <c r="E11928" s="18" t="s">
        <v>67072</v>
      </c>
      <c r="F11928" s="18" t="s">
        <v>42697</v>
      </c>
      <c r="G11928" s="18">
        <v>25.16</v>
      </c>
      <c r="H11928" s="9" t="s">
        <v>14287</v>
      </c>
      <c r="J11928" s="9" t="s">
        <v>42696</v>
      </c>
      <c r="M11928" s="18" t="s">
        <v>42698</v>
      </c>
    </row>
    <row r="11929" spans="1:13" x14ac:dyDescent="0.25">
      <c r="A11929" s="6">
        <f t="shared" si="186"/>
        <v>11928</v>
      </c>
      <c r="B11929" s="18" t="s">
        <v>42699</v>
      </c>
      <c r="C11929" s="18" t="s">
        <v>26345</v>
      </c>
      <c r="D11929" s="18" t="s">
        <v>637</v>
      </c>
      <c r="E11929" s="18" t="s">
        <v>67072</v>
      </c>
      <c r="F11929" s="18" t="s">
        <v>42700</v>
      </c>
      <c r="G11929" s="18">
        <v>25.16</v>
      </c>
      <c r="H11929" s="9" t="s">
        <v>14287</v>
      </c>
      <c r="J11929" s="9" t="s">
        <v>42699</v>
      </c>
    </row>
    <row r="11930" spans="1:13" x14ac:dyDescent="0.25">
      <c r="A11930" s="6">
        <f t="shared" si="186"/>
        <v>11929</v>
      </c>
      <c r="B11930" s="18" t="s">
        <v>42701</v>
      </c>
      <c r="C11930" s="18" t="s">
        <v>26345</v>
      </c>
      <c r="D11930" s="18" t="s">
        <v>637</v>
      </c>
      <c r="E11930" s="18" t="s">
        <v>67072</v>
      </c>
      <c r="F11930" s="18" t="s">
        <v>42702</v>
      </c>
      <c r="G11930" s="18">
        <v>25.15</v>
      </c>
      <c r="H11930" s="9" t="s">
        <v>14287</v>
      </c>
      <c r="J11930" s="9" t="s">
        <v>42701</v>
      </c>
    </row>
    <row r="11931" spans="1:13" x14ac:dyDescent="0.25">
      <c r="A11931" s="6">
        <f t="shared" si="186"/>
        <v>11930</v>
      </c>
      <c r="B11931" s="18" t="s">
        <v>42703</v>
      </c>
      <c r="C11931" s="18" t="s">
        <v>26345</v>
      </c>
      <c r="D11931" s="18" t="s">
        <v>637</v>
      </c>
      <c r="E11931" s="18" t="s">
        <v>67072</v>
      </c>
      <c r="F11931" s="18" t="s">
        <v>42704</v>
      </c>
      <c r="G11931" s="18">
        <v>25.06</v>
      </c>
      <c r="H11931" s="9" t="s">
        <v>14287</v>
      </c>
      <c r="J11931" s="9" t="s">
        <v>67080</v>
      </c>
      <c r="M11931" s="18" t="s">
        <v>42705</v>
      </c>
    </row>
    <row r="11932" spans="1:13" x14ac:dyDescent="0.25">
      <c r="A11932" s="6">
        <f t="shared" si="186"/>
        <v>11931</v>
      </c>
      <c r="B11932" s="18" t="s">
        <v>37249</v>
      </c>
      <c r="C11932" s="18" t="s">
        <v>26345</v>
      </c>
      <c r="D11932" s="18" t="s">
        <v>637</v>
      </c>
      <c r="E11932" s="18" t="s">
        <v>67072</v>
      </c>
      <c r="F11932" s="18" t="s">
        <v>42706</v>
      </c>
      <c r="G11932" s="18">
        <v>25.04</v>
      </c>
      <c r="H11932" s="9" t="s">
        <v>14287</v>
      </c>
      <c r="J11932" s="9" t="s">
        <v>18743</v>
      </c>
      <c r="M11932" s="18" t="s">
        <v>42707</v>
      </c>
    </row>
    <row r="11933" spans="1:13" x14ac:dyDescent="0.25">
      <c r="A11933" s="6">
        <f t="shared" si="186"/>
        <v>11932</v>
      </c>
      <c r="B11933" s="18" t="s">
        <v>67081</v>
      </c>
      <c r="C11933" s="18" t="s">
        <v>26345</v>
      </c>
      <c r="D11933" s="18" t="s">
        <v>637</v>
      </c>
      <c r="E11933" s="18" t="s">
        <v>67072</v>
      </c>
      <c r="F11933" s="18" t="s">
        <v>42708</v>
      </c>
      <c r="G11933" s="18">
        <v>25</v>
      </c>
      <c r="H11933" s="9" t="s">
        <v>14287</v>
      </c>
      <c r="J11933" s="9" t="s">
        <v>42709</v>
      </c>
      <c r="M11933" s="18" t="s">
        <v>42710</v>
      </c>
    </row>
    <row r="11934" spans="1:13" x14ac:dyDescent="0.25">
      <c r="A11934" s="6">
        <f t="shared" si="186"/>
        <v>11933</v>
      </c>
      <c r="B11934" s="18" t="s">
        <v>42711</v>
      </c>
      <c r="C11934" s="18" t="s">
        <v>26345</v>
      </c>
      <c r="D11934" s="18" t="s">
        <v>637</v>
      </c>
      <c r="E11934" s="18" t="s">
        <v>67072</v>
      </c>
      <c r="F11934" s="18" t="s">
        <v>42712</v>
      </c>
      <c r="G11934" s="18">
        <v>25</v>
      </c>
      <c r="H11934" s="9" t="s">
        <v>14287</v>
      </c>
      <c r="J11934" s="9" t="s">
        <v>42711</v>
      </c>
    </row>
    <row r="11935" spans="1:13" x14ac:dyDescent="0.25">
      <c r="A11935" s="6">
        <f t="shared" si="186"/>
        <v>11934</v>
      </c>
      <c r="B11935" s="18" t="s">
        <v>42713</v>
      </c>
      <c r="C11935" s="18" t="s">
        <v>26345</v>
      </c>
      <c r="D11935" s="18" t="s">
        <v>637</v>
      </c>
      <c r="E11935" s="18" t="s">
        <v>67072</v>
      </c>
      <c r="F11935" s="18" t="s">
        <v>67082</v>
      </c>
      <c r="G11935" s="18">
        <v>25</v>
      </c>
      <c r="H11935" s="9" t="s">
        <v>14287</v>
      </c>
      <c r="J11935" s="9" t="s">
        <v>67083</v>
      </c>
      <c r="M11935" s="18" t="s">
        <v>42714</v>
      </c>
    </row>
    <row r="11936" spans="1:13" x14ac:dyDescent="0.25">
      <c r="A11936" s="6">
        <f t="shared" si="186"/>
        <v>11935</v>
      </c>
      <c r="B11936" s="18" t="s">
        <v>42715</v>
      </c>
      <c r="C11936" s="18" t="s">
        <v>26345</v>
      </c>
      <c r="D11936" s="18" t="s">
        <v>637</v>
      </c>
      <c r="E11936" s="18" t="s">
        <v>67072</v>
      </c>
      <c r="F11936" s="18" t="s">
        <v>67084</v>
      </c>
      <c r="G11936" s="18">
        <v>25</v>
      </c>
      <c r="H11936" s="9" t="s">
        <v>14287</v>
      </c>
      <c r="J11936" s="9" t="s">
        <v>42715</v>
      </c>
    </row>
    <row r="11937" spans="1:34" x14ac:dyDescent="0.25">
      <c r="A11937" s="6">
        <f t="shared" si="186"/>
        <v>11936</v>
      </c>
      <c r="B11937" s="18" t="s">
        <v>42716</v>
      </c>
      <c r="C11937" s="18" t="s">
        <v>26345</v>
      </c>
      <c r="D11937" s="18" t="s">
        <v>637</v>
      </c>
      <c r="E11937" s="18" t="s">
        <v>67072</v>
      </c>
      <c r="F11937" s="18" t="s">
        <v>42717</v>
      </c>
      <c r="G11937" s="18">
        <v>25</v>
      </c>
      <c r="H11937" s="9" t="s">
        <v>14287</v>
      </c>
      <c r="J11937" s="9" t="s">
        <v>42716</v>
      </c>
    </row>
    <row r="11938" spans="1:34" x14ac:dyDescent="0.25">
      <c r="A11938" s="6">
        <f t="shared" si="186"/>
        <v>11937</v>
      </c>
      <c r="B11938" s="18" t="s">
        <v>42718</v>
      </c>
      <c r="C11938" s="18" t="s">
        <v>26345</v>
      </c>
      <c r="D11938" s="18" t="s">
        <v>637</v>
      </c>
      <c r="E11938" s="18" t="s">
        <v>67072</v>
      </c>
      <c r="F11938" s="18" t="s">
        <v>67085</v>
      </c>
      <c r="G11938" s="18">
        <v>25</v>
      </c>
      <c r="H11938" s="9" t="s">
        <v>14287</v>
      </c>
      <c r="J11938" s="9" t="s">
        <v>42719</v>
      </c>
      <c r="M11938" s="18" t="s">
        <v>42720</v>
      </c>
    </row>
    <row r="11939" spans="1:34" ht="25.2" x14ac:dyDescent="0.25">
      <c r="A11939" s="6">
        <f t="shared" si="186"/>
        <v>11938</v>
      </c>
      <c r="B11939" s="18" t="s">
        <v>42721</v>
      </c>
      <c r="C11939" s="18" t="s">
        <v>26345</v>
      </c>
      <c r="D11939" s="18" t="s">
        <v>372</v>
      </c>
      <c r="E11939" s="18" t="s">
        <v>42722</v>
      </c>
      <c r="F11939" s="18" t="s">
        <v>42723</v>
      </c>
      <c r="G11939" s="18">
        <v>168.54</v>
      </c>
      <c r="H11939" s="9" t="s">
        <v>14287</v>
      </c>
      <c r="J11939" s="9" t="s">
        <v>42724</v>
      </c>
      <c r="M11939" s="18" t="s">
        <v>42725</v>
      </c>
    </row>
    <row r="11940" spans="1:34" x14ac:dyDescent="0.25">
      <c r="A11940" s="6">
        <f t="shared" si="186"/>
        <v>11939</v>
      </c>
      <c r="B11940" s="18" t="s">
        <v>42726</v>
      </c>
      <c r="C11940" s="18" t="s">
        <v>26345</v>
      </c>
      <c r="D11940" s="18" t="s">
        <v>372</v>
      </c>
      <c r="E11940" s="18" t="s">
        <v>67086</v>
      </c>
      <c r="F11940" s="18" t="s">
        <v>42727</v>
      </c>
      <c r="G11940" s="18">
        <v>48.9</v>
      </c>
      <c r="H11940" s="9" t="s">
        <v>14287</v>
      </c>
      <c r="J11940" s="9" t="s">
        <v>42728</v>
      </c>
      <c r="M11940" s="18" t="s">
        <v>67087</v>
      </c>
    </row>
    <row r="11941" spans="1:34" ht="25.2" x14ac:dyDescent="0.25">
      <c r="A11941" s="6">
        <f t="shared" si="186"/>
        <v>11940</v>
      </c>
      <c r="B11941" s="18" t="s">
        <v>42729</v>
      </c>
      <c r="C11941" s="18" t="s">
        <v>26345</v>
      </c>
      <c r="D11941" s="18" t="s">
        <v>372</v>
      </c>
      <c r="E11941" s="18" t="s">
        <v>42730</v>
      </c>
      <c r="F11941" s="18" t="s">
        <v>42731</v>
      </c>
      <c r="G11941" s="18">
        <v>469.79</v>
      </c>
      <c r="H11941" s="9" t="s">
        <v>14287</v>
      </c>
      <c r="J11941" s="9" t="s">
        <v>42732</v>
      </c>
      <c r="M11941" s="18" t="s">
        <v>42733</v>
      </c>
      <c r="P11941" s="18" t="s">
        <v>42734</v>
      </c>
    </row>
    <row r="11942" spans="1:34" ht="25.2" x14ac:dyDescent="0.25">
      <c r="A11942" s="6">
        <f t="shared" si="186"/>
        <v>11941</v>
      </c>
      <c r="B11942" s="18" t="s">
        <v>42735</v>
      </c>
      <c r="C11942" s="18" t="s">
        <v>26345</v>
      </c>
      <c r="D11942" s="18" t="s">
        <v>372</v>
      </c>
      <c r="E11942" s="18" t="s">
        <v>67088</v>
      </c>
      <c r="F11942" s="18" t="s">
        <v>67089</v>
      </c>
      <c r="G11942" s="18">
        <v>35.369999999999997</v>
      </c>
      <c r="H11942" s="9" t="s">
        <v>14287</v>
      </c>
      <c r="J11942" s="9" t="s">
        <v>42736</v>
      </c>
    </row>
    <row r="11943" spans="1:34" ht="25.2" x14ac:dyDescent="0.25">
      <c r="A11943" s="6">
        <f t="shared" si="186"/>
        <v>11942</v>
      </c>
      <c r="B11943" s="18" t="s">
        <v>42737</v>
      </c>
      <c r="C11943" s="18" t="s">
        <v>26345</v>
      </c>
      <c r="D11943" s="18" t="s">
        <v>372</v>
      </c>
      <c r="E11943" s="18" t="s">
        <v>42738</v>
      </c>
      <c r="F11943" s="18" t="s">
        <v>42739</v>
      </c>
      <c r="G11943" s="18">
        <v>88.18</v>
      </c>
      <c r="H11943" s="9" t="s">
        <v>14287</v>
      </c>
      <c r="J11943" s="9" t="s">
        <v>42724</v>
      </c>
      <c r="M11943" s="18" t="s">
        <v>54446</v>
      </c>
    </row>
    <row r="11944" spans="1:34" ht="25.2" x14ac:dyDescent="0.25">
      <c r="A11944" s="6">
        <f t="shared" si="186"/>
        <v>11943</v>
      </c>
      <c r="B11944" s="18" t="s">
        <v>42740</v>
      </c>
      <c r="C11944" s="18" t="s">
        <v>26345</v>
      </c>
      <c r="D11944" s="18" t="s">
        <v>372</v>
      </c>
      <c r="E11944" s="18" t="s">
        <v>42741</v>
      </c>
      <c r="F11944" s="18" t="s">
        <v>42742</v>
      </c>
      <c r="G11944" s="18">
        <v>143.21</v>
      </c>
      <c r="H11944" s="9" t="s">
        <v>14287</v>
      </c>
      <c r="J11944" s="9" t="s">
        <v>42743</v>
      </c>
      <c r="M11944" s="18" t="s">
        <v>42744</v>
      </c>
      <c r="P11944" s="18" t="s">
        <v>42745</v>
      </c>
      <c r="S11944" s="18" t="s">
        <v>42746</v>
      </c>
    </row>
    <row r="11945" spans="1:34" x14ac:dyDescent="0.25">
      <c r="A11945" s="6">
        <f t="shared" si="186"/>
        <v>11944</v>
      </c>
      <c r="B11945" s="18" t="s">
        <v>42747</v>
      </c>
      <c r="C11945" s="18" t="s">
        <v>26345</v>
      </c>
      <c r="D11945" s="18" t="s">
        <v>862</v>
      </c>
      <c r="E11945" s="18" t="s">
        <v>42748</v>
      </c>
      <c r="F11945" s="18" t="s">
        <v>42749</v>
      </c>
      <c r="G11945" s="18">
        <v>13346.98</v>
      </c>
      <c r="H11945" s="9" t="s">
        <v>14287</v>
      </c>
      <c r="J11945" s="9" t="s">
        <v>14566</v>
      </c>
      <c r="M11945" s="18" t="s">
        <v>42750</v>
      </c>
      <c r="P11945" s="18" t="s">
        <v>42751</v>
      </c>
    </row>
    <row r="11946" spans="1:34" x14ac:dyDescent="0.25">
      <c r="A11946" s="6">
        <f t="shared" si="186"/>
        <v>11945</v>
      </c>
      <c r="B11946" s="18" t="s">
        <v>42752</v>
      </c>
      <c r="C11946" s="18" t="s">
        <v>26345</v>
      </c>
      <c r="D11946" s="18" t="s">
        <v>414</v>
      </c>
      <c r="E11946" s="18" t="s">
        <v>42753</v>
      </c>
      <c r="F11946" s="18" t="s">
        <v>67090</v>
      </c>
      <c r="G11946" s="18">
        <v>190.94</v>
      </c>
      <c r="H11946" s="9" t="s">
        <v>14287</v>
      </c>
      <c r="J11946" s="9" t="s">
        <v>42754</v>
      </c>
      <c r="M11946" s="18" t="s">
        <v>42755</v>
      </c>
    </row>
    <row r="11947" spans="1:34" ht="25.2" x14ac:dyDescent="0.25">
      <c r="A11947" s="6">
        <f t="shared" si="186"/>
        <v>11946</v>
      </c>
      <c r="B11947" s="18" t="s">
        <v>42756</v>
      </c>
      <c r="C11947" s="18" t="s">
        <v>26345</v>
      </c>
      <c r="D11947" s="18" t="s">
        <v>414</v>
      </c>
      <c r="E11947" s="18" t="s">
        <v>42757</v>
      </c>
      <c r="F11947" s="18" t="s">
        <v>67091</v>
      </c>
      <c r="G11947" s="18">
        <v>108.36</v>
      </c>
      <c r="H11947" s="9" t="s">
        <v>14287</v>
      </c>
      <c r="J11947" s="9" t="s">
        <v>67092</v>
      </c>
    </row>
    <row r="11948" spans="1:34" ht="25.2" x14ac:dyDescent="0.25">
      <c r="A11948" s="6">
        <f t="shared" si="186"/>
        <v>11947</v>
      </c>
      <c r="B11948" s="18" t="s">
        <v>42758</v>
      </c>
      <c r="C11948" s="18" t="s">
        <v>26345</v>
      </c>
      <c r="D11948" s="18" t="s">
        <v>637</v>
      </c>
      <c r="E11948" s="18" t="s">
        <v>42759</v>
      </c>
      <c r="F11948" s="18" t="s">
        <v>42760</v>
      </c>
      <c r="G11948" s="18">
        <v>120</v>
      </c>
      <c r="H11948" s="9" t="s">
        <v>14287</v>
      </c>
      <c r="J11948" s="9" t="s">
        <v>42761</v>
      </c>
      <c r="M11948" s="18" t="s">
        <v>42762</v>
      </c>
    </row>
    <row r="11949" spans="1:34" x14ac:dyDescent="0.25">
      <c r="A11949" s="6">
        <f t="shared" si="186"/>
        <v>11948</v>
      </c>
      <c r="B11949" s="18" t="s">
        <v>67093</v>
      </c>
      <c r="C11949" s="18" t="s">
        <v>26345</v>
      </c>
      <c r="D11949" s="18" t="s">
        <v>637</v>
      </c>
      <c r="E11949" s="18" t="s">
        <v>42759</v>
      </c>
      <c r="F11949" s="18" t="s">
        <v>42763</v>
      </c>
      <c r="G11949" s="18">
        <v>32.28</v>
      </c>
      <c r="H11949" s="9" t="s">
        <v>14287</v>
      </c>
      <c r="J11949" s="9" t="s">
        <v>42764</v>
      </c>
      <c r="M11949" s="18" t="s">
        <v>42765</v>
      </c>
      <c r="P11949" s="18" t="s">
        <v>42766</v>
      </c>
      <c r="S11949" s="18" t="s">
        <v>42767</v>
      </c>
    </row>
    <row r="11950" spans="1:34" ht="25.2" x14ac:dyDescent="0.25">
      <c r="A11950" s="6">
        <f t="shared" si="186"/>
        <v>11949</v>
      </c>
      <c r="B11950" s="18" t="s">
        <v>42768</v>
      </c>
      <c r="C11950" s="18" t="s">
        <v>26345</v>
      </c>
      <c r="D11950" s="18" t="s">
        <v>3</v>
      </c>
      <c r="E11950" s="18" t="s">
        <v>42769</v>
      </c>
      <c r="F11950" s="18" t="s">
        <v>67094</v>
      </c>
      <c r="G11950" s="18">
        <v>69.77</v>
      </c>
      <c r="H11950" s="9" t="s">
        <v>14287</v>
      </c>
      <c r="J11950" s="9" t="s">
        <v>42770</v>
      </c>
      <c r="M11950" s="18" t="s">
        <v>42771</v>
      </c>
      <c r="P11950" s="18" t="s">
        <v>42772</v>
      </c>
    </row>
    <row r="11951" spans="1:34" x14ac:dyDescent="0.25">
      <c r="A11951" s="6">
        <f t="shared" si="186"/>
        <v>11950</v>
      </c>
      <c r="B11951" s="18" t="s">
        <v>42773</v>
      </c>
      <c r="C11951" s="18" t="s">
        <v>26345</v>
      </c>
      <c r="D11951" s="18" t="s">
        <v>3</v>
      </c>
      <c r="E11951" s="18" t="s">
        <v>42769</v>
      </c>
      <c r="F11951" s="18" t="s">
        <v>42774</v>
      </c>
      <c r="G11951" s="18">
        <v>149.37</v>
      </c>
      <c r="H11951" s="9" t="s">
        <v>14287</v>
      </c>
      <c r="J11951" s="9" t="s">
        <v>42770</v>
      </c>
      <c r="M11951" s="18" t="s">
        <v>42771</v>
      </c>
      <c r="O11951" s="18" t="s">
        <v>54446</v>
      </c>
    </row>
    <row r="11952" spans="1:34" x14ac:dyDescent="0.25">
      <c r="A11952" s="6">
        <f t="shared" si="186"/>
        <v>11951</v>
      </c>
      <c r="B11952" s="18" t="s">
        <v>42775</v>
      </c>
      <c r="C11952" s="18" t="s">
        <v>26345</v>
      </c>
      <c r="D11952" s="18" t="s">
        <v>286</v>
      </c>
      <c r="E11952" s="18" t="s">
        <v>42776</v>
      </c>
      <c r="F11952" s="18" t="s">
        <v>67095</v>
      </c>
      <c r="G11952" s="18">
        <v>170.53</v>
      </c>
      <c r="H11952" s="9" t="s">
        <v>14287</v>
      </c>
      <c r="J11952" s="9" t="s">
        <v>42777</v>
      </c>
      <c r="M11952" s="18" t="s">
        <v>42778</v>
      </c>
      <c r="P11952" s="18" t="s">
        <v>42779</v>
      </c>
      <c r="S11952" s="18" t="s">
        <v>42780</v>
      </c>
      <c r="V11952" s="18" t="s">
        <v>42781</v>
      </c>
      <c r="Y11952" s="18" t="s">
        <v>42782</v>
      </c>
      <c r="AB11952" s="18" t="s">
        <v>42783</v>
      </c>
      <c r="AE11952" s="18" t="s">
        <v>42784</v>
      </c>
      <c r="AH11952" s="18" t="s">
        <v>42785</v>
      </c>
    </row>
    <row r="11953" spans="1:31" ht="25.2" x14ac:dyDescent="0.25">
      <c r="A11953" s="6">
        <f t="shared" si="186"/>
        <v>11952</v>
      </c>
      <c r="B11953" s="18" t="s">
        <v>42786</v>
      </c>
      <c r="C11953" s="18" t="s">
        <v>26345</v>
      </c>
      <c r="D11953" s="18" t="s">
        <v>637</v>
      </c>
      <c r="E11953" s="18" t="s">
        <v>42787</v>
      </c>
      <c r="F11953" s="18" t="s">
        <v>42788</v>
      </c>
      <c r="G11953" s="18">
        <v>42.92</v>
      </c>
      <c r="H11953" s="9" t="s">
        <v>14287</v>
      </c>
      <c r="J11953" s="9" t="s">
        <v>42786</v>
      </c>
    </row>
    <row r="11954" spans="1:31" ht="25.2" x14ac:dyDescent="0.25">
      <c r="A11954" s="6">
        <f t="shared" si="186"/>
        <v>11953</v>
      </c>
      <c r="B11954" s="18" t="s">
        <v>42789</v>
      </c>
      <c r="C11954" s="18" t="s">
        <v>26345</v>
      </c>
      <c r="D11954" s="18" t="s">
        <v>596</v>
      </c>
      <c r="E11954" s="18" t="s">
        <v>42790</v>
      </c>
      <c r="F11954" s="18" t="s">
        <v>67096</v>
      </c>
      <c r="G11954" s="18">
        <v>28.87</v>
      </c>
      <c r="H11954" s="9" t="s">
        <v>14287</v>
      </c>
      <c r="J11954" s="9" t="s">
        <v>42791</v>
      </c>
      <c r="M11954" s="18" t="s">
        <v>42792</v>
      </c>
    </row>
    <row r="11955" spans="1:31" ht="50.4" x14ac:dyDescent="0.25">
      <c r="A11955" s="6">
        <f t="shared" si="186"/>
        <v>11954</v>
      </c>
      <c r="B11955" s="18" t="s">
        <v>42793</v>
      </c>
      <c r="C11955" s="18" t="s">
        <v>26345</v>
      </c>
      <c r="D11955" s="18" t="s">
        <v>286</v>
      </c>
      <c r="E11955" s="18" t="s">
        <v>58022</v>
      </c>
      <c r="F11955" s="18" t="s">
        <v>67097</v>
      </c>
      <c r="G11955" s="18">
        <v>522.05999999999995</v>
      </c>
      <c r="H11955" s="9" t="s">
        <v>14287</v>
      </c>
      <c r="J11955" s="9" t="s">
        <v>67098</v>
      </c>
      <c r="M11955" s="18" t="s">
        <v>42794</v>
      </c>
      <c r="P11955" s="18" t="s">
        <v>42795</v>
      </c>
    </row>
    <row r="11956" spans="1:31" x14ac:dyDescent="0.25">
      <c r="A11956" s="6">
        <f t="shared" si="186"/>
        <v>11955</v>
      </c>
      <c r="B11956" s="18" t="s">
        <v>42796</v>
      </c>
      <c r="C11956" s="18" t="s">
        <v>26345</v>
      </c>
      <c r="D11956" s="18" t="s">
        <v>414</v>
      </c>
      <c r="E11956" s="18" t="s">
        <v>42797</v>
      </c>
      <c r="F11956" s="18" t="s">
        <v>67099</v>
      </c>
      <c r="G11956" s="18">
        <v>1126.25</v>
      </c>
      <c r="H11956" s="9" t="s">
        <v>14287</v>
      </c>
      <c r="J11956" s="9" t="s">
        <v>42798</v>
      </c>
      <c r="M11956" s="18" t="s">
        <v>42799</v>
      </c>
      <c r="P11956" s="18" t="s">
        <v>42800</v>
      </c>
    </row>
    <row r="11957" spans="1:31" x14ac:dyDescent="0.25">
      <c r="A11957" s="6">
        <f t="shared" si="186"/>
        <v>11956</v>
      </c>
      <c r="B11957" s="18" t="s">
        <v>42801</v>
      </c>
      <c r="C11957" s="18" t="s">
        <v>26345</v>
      </c>
      <c r="D11957" s="18" t="s">
        <v>414</v>
      </c>
      <c r="E11957" s="18" t="s">
        <v>42802</v>
      </c>
      <c r="F11957" s="18" t="s">
        <v>42803</v>
      </c>
      <c r="G11957" s="18">
        <v>259.82</v>
      </c>
      <c r="H11957" s="9" t="s">
        <v>14287</v>
      </c>
      <c r="J11957" s="9" t="s">
        <v>42804</v>
      </c>
      <c r="M11957" s="18" t="s">
        <v>42805</v>
      </c>
      <c r="P11957" s="18" t="s">
        <v>24982</v>
      </c>
      <c r="S11957" s="18" t="s">
        <v>42806</v>
      </c>
      <c r="V11957" s="18" t="s">
        <v>42807</v>
      </c>
      <c r="Y11957" s="18" t="s">
        <v>37493</v>
      </c>
      <c r="AB11957" s="18" t="s">
        <v>42808</v>
      </c>
      <c r="AE11957" s="18" t="s">
        <v>42809</v>
      </c>
    </row>
    <row r="11958" spans="1:31" x14ac:dyDescent="0.25">
      <c r="A11958" s="6">
        <f t="shared" si="186"/>
        <v>11957</v>
      </c>
      <c r="B11958" s="18" t="s">
        <v>42810</v>
      </c>
      <c r="C11958" s="18" t="s">
        <v>26345</v>
      </c>
      <c r="D11958" s="18" t="s">
        <v>414</v>
      </c>
      <c r="E11958" s="18" t="s">
        <v>42802</v>
      </c>
      <c r="F11958" s="18" t="s">
        <v>42811</v>
      </c>
      <c r="G11958" s="18">
        <v>92.38</v>
      </c>
      <c r="H11958" s="9" t="s">
        <v>14287</v>
      </c>
      <c r="J11958" s="9" t="s">
        <v>42812</v>
      </c>
    </row>
    <row r="11959" spans="1:31" x14ac:dyDescent="0.25">
      <c r="A11959" s="6">
        <f t="shared" si="186"/>
        <v>11958</v>
      </c>
      <c r="B11959" s="18" t="s">
        <v>42813</v>
      </c>
      <c r="C11959" s="18" t="s">
        <v>26345</v>
      </c>
      <c r="D11959" s="18" t="s">
        <v>414</v>
      </c>
      <c r="E11959" s="18" t="s">
        <v>42802</v>
      </c>
      <c r="F11959" s="18" t="s">
        <v>42811</v>
      </c>
      <c r="G11959" s="18">
        <v>155.94999999999999</v>
      </c>
      <c r="H11959" s="9" t="s">
        <v>14287</v>
      </c>
      <c r="J11959" s="9" t="s">
        <v>42814</v>
      </c>
    </row>
    <row r="11960" spans="1:31" x14ac:dyDescent="0.25">
      <c r="A11960" s="6">
        <f t="shared" si="186"/>
        <v>11959</v>
      </c>
      <c r="B11960" s="18" t="s">
        <v>42815</v>
      </c>
      <c r="C11960" s="18" t="s">
        <v>26345</v>
      </c>
      <c r="D11960" s="18" t="s">
        <v>3</v>
      </c>
      <c r="E11960" s="18" t="s">
        <v>41933</v>
      </c>
      <c r="F11960" s="18" t="s">
        <v>42816</v>
      </c>
      <c r="G11960" s="18">
        <v>216.21</v>
      </c>
      <c r="H11960" s="9" t="s">
        <v>14287</v>
      </c>
      <c r="J11960" s="9" t="s">
        <v>67100</v>
      </c>
      <c r="M11960" s="18" t="s">
        <v>42817</v>
      </c>
    </row>
    <row r="11961" spans="1:31" x14ac:dyDescent="0.25">
      <c r="A11961" s="6">
        <f t="shared" si="186"/>
        <v>11960</v>
      </c>
      <c r="B11961" s="18" t="s">
        <v>42818</v>
      </c>
      <c r="C11961" s="18" t="s">
        <v>26345</v>
      </c>
      <c r="D11961" s="18" t="s">
        <v>3</v>
      </c>
      <c r="E11961" s="18" t="s">
        <v>42819</v>
      </c>
      <c r="F11961" s="18" t="s">
        <v>67101</v>
      </c>
      <c r="G11961" s="18">
        <v>366.18</v>
      </c>
      <c r="H11961" s="9" t="s">
        <v>14287</v>
      </c>
      <c r="J11961" s="9" t="s">
        <v>42820</v>
      </c>
    </row>
    <row r="11962" spans="1:31" x14ac:dyDescent="0.25">
      <c r="A11962" s="6">
        <f t="shared" si="186"/>
        <v>11961</v>
      </c>
      <c r="B11962" s="18" t="s">
        <v>42821</v>
      </c>
      <c r="C11962" s="18" t="s">
        <v>26345</v>
      </c>
      <c r="D11962" s="18" t="s">
        <v>3</v>
      </c>
      <c r="E11962" s="18" t="s">
        <v>42819</v>
      </c>
      <c r="F11962" s="18" t="s">
        <v>42822</v>
      </c>
      <c r="G11962" s="18">
        <v>88.22</v>
      </c>
      <c r="H11962" s="9" t="s">
        <v>14287</v>
      </c>
      <c r="J11962" s="9" t="s">
        <v>67102</v>
      </c>
      <c r="M11962" s="18" t="s">
        <v>42823</v>
      </c>
      <c r="P11962" s="18" t="s">
        <v>42824</v>
      </c>
    </row>
    <row r="11963" spans="1:31" ht="25.2" x14ac:dyDescent="0.25">
      <c r="A11963" s="6">
        <f t="shared" si="186"/>
        <v>11962</v>
      </c>
      <c r="B11963" s="18" t="s">
        <v>42825</v>
      </c>
      <c r="C11963" s="18" t="s">
        <v>26345</v>
      </c>
      <c r="D11963" s="18" t="s">
        <v>3</v>
      </c>
      <c r="E11963" s="18" t="s">
        <v>42826</v>
      </c>
      <c r="F11963" s="18" t="s">
        <v>42827</v>
      </c>
      <c r="G11963" s="18">
        <v>48.07</v>
      </c>
      <c r="H11963" s="9" t="s">
        <v>14287</v>
      </c>
      <c r="J11963" s="9" t="s">
        <v>42828</v>
      </c>
    </row>
    <row r="11964" spans="1:31" ht="25.2" x14ac:dyDescent="0.25">
      <c r="A11964" s="6">
        <f t="shared" si="186"/>
        <v>11963</v>
      </c>
      <c r="B11964" s="18" t="s">
        <v>42829</v>
      </c>
      <c r="C11964" s="18" t="s">
        <v>26345</v>
      </c>
      <c r="D11964" s="18" t="s">
        <v>3</v>
      </c>
      <c r="E11964" s="18" t="s">
        <v>42826</v>
      </c>
      <c r="F11964" s="18" t="s">
        <v>42830</v>
      </c>
      <c r="G11964" s="18">
        <v>40</v>
      </c>
      <c r="H11964" s="9" t="s">
        <v>14287</v>
      </c>
      <c r="J11964" s="9" t="s">
        <v>42831</v>
      </c>
    </row>
    <row r="11965" spans="1:31" ht="25.2" x14ac:dyDescent="0.25">
      <c r="A11965" s="6">
        <f t="shared" si="186"/>
        <v>11964</v>
      </c>
      <c r="B11965" s="18" t="s">
        <v>42832</v>
      </c>
      <c r="C11965" s="18" t="s">
        <v>26345</v>
      </c>
      <c r="D11965" s="18" t="s">
        <v>637</v>
      </c>
      <c r="E11965" s="18" t="s">
        <v>42833</v>
      </c>
      <c r="F11965" s="18" t="s">
        <v>42834</v>
      </c>
      <c r="G11965" s="18">
        <v>64.41</v>
      </c>
      <c r="H11965" s="9" t="s">
        <v>14287</v>
      </c>
      <c r="J11965" s="9" t="s">
        <v>67103</v>
      </c>
      <c r="M11965" s="18" t="s">
        <v>42835</v>
      </c>
    </row>
    <row r="11966" spans="1:31" ht="25.2" x14ac:dyDescent="0.25">
      <c r="A11966" s="6">
        <f t="shared" si="186"/>
        <v>11965</v>
      </c>
      <c r="B11966" s="18" t="s">
        <v>42836</v>
      </c>
      <c r="C11966" s="18" t="s">
        <v>26345</v>
      </c>
      <c r="D11966" s="18" t="s">
        <v>637</v>
      </c>
      <c r="E11966" s="18" t="s">
        <v>42837</v>
      </c>
      <c r="F11966" s="18" t="s">
        <v>67104</v>
      </c>
      <c r="G11966" s="18">
        <v>33.08</v>
      </c>
      <c r="H11966" s="9" t="s">
        <v>14287</v>
      </c>
      <c r="J11966" s="9" t="s">
        <v>42836</v>
      </c>
    </row>
    <row r="11967" spans="1:31" x14ac:dyDescent="0.25">
      <c r="A11967" s="6">
        <f t="shared" si="186"/>
        <v>11966</v>
      </c>
      <c r="B11967" s="18" t="s">
        <v>42838</v>
      </c>
      <c r="C11967" s="18" t="s">
        <v>26345</v>
      </c>
      <c r="D11967" s="18" t="s">
        <v>637</v>
      </c>
      <c r="E11967" s="18" t="s">
        <v>41972</v>
      </c>
      <c r="F11967" s="18" t="s">
        <v>67105</v>
      </c>
      <c r="G11967" s="18">
        <v>25.52</v>
      </c>
      <c r="H11967" s="9" t="s">
        <v>14287</v>
      </c>
      <c r="J11967" s="9" t="s">
        <v>42838</v>
      </c>
    </row>
    <row r="11968" spans="1:31" x14ac:dyDescent="0.25">
      <c r="A11968" s="6">
        <f t="shared" si="186"/>
        <v>11967</v>
      </c>
      <c r="B11968" s="18" t="s">
        <v>42839</v>
      </c>
      <c r="C11968" s="18" t="s">
        <v>26345</v>
      </c>
      <c r="D11968" s="18" t="s">
        <v>372</v>
      </c>
      <c r="E11968" s="18" t="s">
        <v>42840</v>
      </c>
      <c r="F11968" s="18" t="s">
        <v>42841</v>
      </c>
      <c r="G11968" s="18">
        <v>47.47</v>
      </c>
      <c r="H11968" s="9" t="s">
        <v>14287</v>
      </c>
      <c r="J11968" s="9" t="s">
        <v>42842</v>
      </c>
      <c r="M11968" s="18" t="s">
        <v>42843</v>
      </c>
    </row>
    <row r="11969" spans="1:37" ht="25.2" x14ac:dyDescent="0.25">
      <c r="A11969" s="6">
        <f t="shared" si="186"/>
        <v>11968</v>
      </c>
      <c r="B11969" s="18" t="s">
        <v>42844</v>
      </c>
      <c r="C11969" s="18" t="s">
        <v>26345</v>
      </c>
      <c r="D11969" s="18" t="s">
        <v>372</v>
      </c>
      <c r="E11969" s="18" t="s">
        <v>42840</v>
      </c>
      <c r="F11969" s="18" t="s">
        <v>67106</v>
      </c>
      <c r="G11969" s="18">
        <v>29.62</v>
      </c>
      <c r="H11969" s="9" t="s">
        <v>14287</v>
      </c>
      <c r="J11969" s="9" t="s">
        <v>42845</v>
      </c>
      <c r="M11969" s="18" t="s">
        <v>42846</v>
      </c>
    </row>
    <row r="11970" spans="1:37" x14ac:dyDescent="0.25">
      <c r="A11970" s="6">
        <f t="shared" si="186"/>
        <v>11969</v>
      </c>
      <c r="B11970" s="18" t="s">
        <v>42847</v>
      </c>
      <c r="C11970" s="18" t="s">
        <v>26345</v>
      </c>
      <c r="D11970" s="18" t="s">
        <v>372</v>
      </c>
      <c r="E11970" s="18" t="s">
        <v>17733</v>
      </c>
      <c r="F11970" s="18" t="s">
        <v>42848</v>
      </c>
      <c r="G11970" s="18">
        <v>25.17</v>
      </c>
      <c r="H11970" s="9" t="s">
        <v>14287</v>
      </c>
      <c r="J11970" s="9" t="s">
        <v>42849</v>
      </c>
      <c r="M11970" s="18" t="s">
        <v>42850</v>
      </c>
      <c r="P11970" s="18" t="s">
        <v>42851</v>
      </c>
    </row>
    <row r="11971" spans="1:37" ht="25.2" x14ac:dyDescent="0.25">
      <c r="A11971" s="6">
        <f t="shared" si="186"/>
        <v>11970</v>
      </c>
      <c r="B11971" s="18" t="s">
        <v>42852</v>
      </c>
      <c r="C11971" s="18" t="s">
        <v>26345</v>
      </c>
      <c r="D11971" s="18" t="s">
        <v>372</v>
      </c>
      <c r="E11971" s="18" t="s">
        <v>42853</v>
      </c>
      <c r="F11971" s="18" t="s">
        <v>67107</v>
      </c>
      <c r="G11971" s="18">
        <v>78.12</v>
      </c>
      <c r="H11971" s="9" t="s">
        <v>14287</v>
      </c>
      <c r="J11971" s="9" t="s">
        <v>42854</v>
      </c>
    </row>
    <row r="11972" spans="1:37" x14ac:dyDescent="0.25">
      <c r="A11972" s="6">
        <f t="shared" ref="A11972:A12035" si="187">+A11971+1</f>
        <v>11971</v>
      </c>
      <c r="B11972" s="18" t="s">
        <v>42855</v>
      </c>
      <c r="C11972" s="18" t="s">
        <v>26345</v>
      </c>
      <c r="D11972" s="18" t="s">
        <v>372</v>
      </c>
      <c r="E11972" s="18" t="s">
        <v>42856</v>
      </c>
      <c r="F11972" s="18" t="s">
        <v>67108</v>
      </c>
      <c r="G11972" s="18">
        <v>45.42</v>
      </c>
      <c r="H11972" s="9" t="s">
        <v>14287</v>
      </c>
      <c r="J11972" s="9" t="s">
        <v>67109</v>
      </c>
    </row>
    <row r="11973" spans="1:37" x14ac:dyDescent="0.25">
      <c r="A11973" s="6">
        <f t="shared" si="187"/>
        <v>11972</v>
      </c>
      <c r="B11973" s="18" t="s">
        <v>42857</v>
      </c>
      <c r="C11973" s="18" t="s">
        <v>26345</v>
      </c>
      <c r="D11973" s="18" t="s">
        <v>3</v>
      </c>
      <c r="E11973" s="18" t="s">
        <v>42858</v>
      </c>
      <c r="F11973" s="18" t="s">
        <v>67110</v>
      </c>
      <c r="G11973" s="18">
        <v>144.99</v>
      </c>
      <c r="H11973" s="9" t="s">
        <v>14287</v>
      </c>
      <c r="J11973" s="9" t="s">
        <v>42859</v>
      </c>
    </row>
    <row r="11974" spans="1:37" x14ac:dyDescent="0.25">
      <c r="A11974" s="6">
        <f t="shared" si="187"/>
        <v>11973</v>
      </c>
      <c r="B11974" s="18" t="s">
        <v>42860</v>
      </c>
      <c r="C11974" s="18" t="s">
        <v>26345</v>
      </c>
      <c r="D11974" s="18" t="s">
        <v>923</v>
      </c>
      <c r="E11974" s="18" t="s">
        <v>42861</v>
      </c>
      <c r="F11974" s="18" t="s">
        <v>42862</v>
      </c>
      <c r="G11974" s="18">
        <v>39.47</v>
      </c>
      <c r="H11974" s="9" t="s">
        <v>14287</v>
      </c>
      <c r="J11974" s="9" t="s">
        <v>42863</v>
      </c>
    </row>
    <row r="11975" spans="1:37" x14ac:dyDescent="0.25">
      <c r="A11975" s="6">
        <f t="shared" si="187"/>
        <v>11974</v>
      </c>
      <c r="B11975" s="18" t="s">
        <v>42864</v>
      </c>
      <c r="C11975" s="18" t="s">
        <v>26345</v>
      </c>
      <c r="D11975" s="18" t="s">
        <v>923</v>
      </c>
      <c r="E11975" s="18" t="s">
        <v>42865</v>
      </c>
      <c r="F11975" s="18" t="s">
        <v>67111</v>
      </c>
      <c r="G11975" s="18">
        <v>397.87</v>
      </c>
      <c r="H11975" s="9" t="s">
        <v>14287</v>
      </c>
      <c r="J11975" s="9" t="s">
        <v>67112</v>
      </c>
    </row>
    <row r="11976" spans="1:37" ht="25.2" x14ac:dyDescent="0.25">
      <c r="A11976" s="6">
        <f t="shared" si="187"/>
        <v>11975</v>
      </c>
      <c r="B11976" s="18" t="s">
        <v>26194</v>
      </c>
      <c r="C11976" s="18" t="s">
        <v>26345</v>
      </c>
      <c r="D11976" s="18" t="s">
        <v>181</v>
      </c>
      <c r="E11976" s="18" t="s">
        <v>67113</v>
      </c>
      <c r="F11976" s="18" t="s">
        <v>67114</v>
      </c>
      <c r="G11976" s="18">
        <v>1869.99</v>
      </c>
      <c r="H11976" s="9" t="s">
        <v>14287</v>
      </c>
      <c r="J11976" s="9" t="s">
        <v>2064</v>
      </c>
      <c r="M11976" s="18" t="s">
        <v>2062</v>
      </c>
      <c r="P11976" s="18" t="s">
        <v>42866</v>
      </c>
      <c r="S11976" s="18" t="s">
        <v>29874</v>
      </c>
      <c r="V11976" s="18" t="s">
        <v>5300</v>
      </c>
      <c r="Y11976" s="18" t="s">
        <v>42867</v>
      </c>
      <c r="AB11976" s="18" t="s">
        <v>42868</v>
      </c>
      <c r="AE11976" s="18" t="s">
        <v>42869</v>
      </c>
      <c r="AH11976" s="18" t="s">
        <v>42870</v>
      </c>
      <c r="AK11976" s="18" t="s">
        <v>42871</v>
      </c>
    </row>
    <row r="11977" spans="1:37" ht="25.2" x14ac:dyDescent="0.25">
      <c r="A11977" s="6">
        <f t="shared" si="187"/>
        <v>11976</v>
      </c>
      <c r="B11977" s="18" t="s">
        <v>42872</v>
      </c>
      <c r="C11977" s="18" t="s">
        <v>26345</v>
      </c>
      <c r="D11977" s="18" t="s">
        <v>372</v>
      </c>
      <c r="E11977" s="18" t="s">
        <v>14907</v>
      </c>
      <c r="F11977" s="18" t="s">
        <v>67115</v>
      </c>
      <c r="G11977" s="18">
        <v>40.33</v>
      </c>
      <c r="H11977" s="9" t="s">
        <v>14287</v>
      </c>
      <c r="J11977" s="9" t="s">
        <v>67116</v>
      </c>
      <c r="M11977" s="18" t="s">
        <v>67117</v>
      </c>
      <c r="P11977" s="18" t="s">
        <v>42873</v>
      </c>
    </row>
    <row r="11978" spans="1:37" x14ac:dyDescent="0.25">
      <c r="A11978" s="6">
        <f t="shared" si="187"/>
        <v>11977</v>
      </c>
      <c r="B11978" s="18" t="s">
        <v>42874</v>
      </c>
      <c r="C11978" s="18" t="s">
        <v>26345</v>
      </c>
      <c r="D11978" s="18" t="s">
        <v>3</v>
      </c>
      <c r="E11978" s="18" t="s">
        <v>42858</v>
      </c>
      <c r="F11978" s="18" t="s">
        <v>42875</v>
      </c>
      <c r="G11978" s="18">
        <v>44.85</v>
      </c>
      <c r="H11978" s="9" t="s">
        <v>14287</v>
      </c>
      <c r="J11978" s="9" t="s">
        <v>42876</v>
      </c>
      <c r="M11978" s="18" t="s">
        <v>42877</v>
      </c>
    </row>
    <row r="11979" spans="1:37" x14ac:dyDescent="0.25">
      <c r="A11979" s="6">
        <f t="shared" si="187"/>
        <v>11978</v>
      </c>
      <c r="B11979" s="18" t="s">
        <v>67118</v>
      </c>
      <c r="C11979" s="18" t="s">
        <v>26345</v>
      </c>
      <c r="D11979" s="18" t="s">
        <v>3</v>
      </c>
      <c r="E11979" s="18" t="s">
        <v>42878</v>
      </c>
      <c r="F11979" s="18" t="s">
        <v>42879</v>
      </c>
      <c r="G11979" s="18">
        <v>1031.03</v>
      </c>
      <c r="H11979" s="9" t="s">
        <v>14287</v>
      </c>
      <c r="J11979" s="9" t="s">
        <v>42880</v>
      </c>
      <c r="M11979" s="18" t="s">
        <v>42881</v>
      </c>
    </row>
    <row r="11980" spans="1:37" x14ac:dyDescent="0.25">
      <c r="A11980" s="6">
        <f t="shared" si="187"/>
        <v>11979</v>
      </c>
      <c r="B11980" s="18" t="s">
        <v>42882</v>
      </c>
      <c r="C11980" s="18" t="s">
        <v>26345</v>
      </c>
      <c r="D11980" s="18" t="s">
        <v>3</v>
      </c>
      <c r="E11980" s="18" t="s">
        <v>42883</v>
      </c>
      <c r="F11980" s="18" t="s">
        <v>42884</v>
      </c>
      <c r="G11980" s="18">
        <v>198.33</v>
      </c>
      <c r="H11980" s="9" t="s">
        <v>14287</v>
      </c>
      <c r="J11980" s="9" t="s">
        <v>42882</v>
      </c>
    </row>
    <row r="11981" spans="1:37" x14ac:dyDescent="0.25">
      <c r="A11981" s="6">
        <f t="shared" si="187"/>
        <v>11980</v>
      </c>
      <c r="B11981" s="18" t="s">
        <v>67119</v>
      </c>
      <c r="C11981" s="18" t="s">
        <v>26345</v>
      </c>
      <c r="D11981" s="18" t="s">
        <v>3</v>
      </c>
      <c r="E11981" s="18" t="s">
        <v>33240</v>
      </c>
      <c r="F11981" s="18" t="s">
        <v>42885</v>
      </c>
      <c r="G11981" s="18">
        <v>46.18</v>
      </c>
      <c r="H11981" s="9" t="s">
        <v>14287</v>
      </c>
      <c r="J11981" s="9" t="s">
        <v>42886</v>
      </c>
    </row>
    <row r="11982" spans="1:37" x14ac:dyDescent="0.25">
      <c r="A11982" s="6">
        <f t="shared" si="187"/>
        <v>11981</v>
      </c>
      <c r="B11982" s="18" t="s">
        <v>67120</v>
      </c>
      <c r="C11982" s="18" t="s">
        <v>26345</v>
      </c>
      <c r="D11982" s="18" t="s">
        <v>3</v>
      </c>
      <c r="E11982" s="18" t="s">
        <v>33240</v>
      </c>
      <c r="F11982" s="18" t="s">
        <v>67121</v>
      </c>
      <c r="G11982" s="18">
        <v>30.05</v>
      </c>
      <c r="H11982" s="9" t="s">
        <v>14287</v>
      </c>
      <c r="J11982" s="9" t="s">
        <v>42887</v>
      </c>
    </row>
    <row r="11983" spans="1:37" x14ac:dyDescent="0.25">
      <c r="A11983" s="6">
        <f t="shared" si="187"/>
        <v>11982</v>
      </c>
      <c r="B11983" s="18" t="s">
        <v>67122</v>
      </c>
      <c r="C11983" s="18" t="s">
        <v>26345</v>
      </c>
      <c r="D11983" s="18" t="s">
        <v>3</v>
      </c>
      <c r="E11983" s="18" t="s">
        <v>33240</v>
      </c>
      <c r="F11983" s="18" t="s">
        <v>42888</v>
      </c>
      <c r="G11983" s="18">
        <v>50.41</v>
      </c>
      <c r="H11983" s="9" t="s">
        <v>14287</v>
      </c>
      <c r="J11983" s="9" t="s">
        <v>42889</v>
      </c>
    </row>
    <row r="11984" spans="1:37" ht="25.2" x14ac:dyDescent="0.25">
      <c r="A11984" s="6">
        <f t="shared" si="187"/>
        <v>11983</v>
      </c>
      <c r="B11984" s="18" t="s">
        <v>67123</v>
      </c>
      <c r="C11984" s="18" t="s">
        <v>26345</v>
      </c>
      <c r="D11984" s="18" t="s">
        <v>3</v>
      </c>
      <c r="E11984" s="18" t="s">
        <v>31311</v>
      </c>
      <c r="F11984" s="18" t="s">
        <v>67124</v>
      </c>
      <c r="G11984" s="18">
        <v>6787.79</v>
      </c>
      <c r="H11984" s="9" t="s">
        <v>14287</v>
      </c>
      <c r="J11984" s="9" t="s">
        <v>67125</v>
      </c>
      <c r="L11984" s="18" t="s">
        <v>67126</v>
      </c>
      <c r="M11984" s="18" t="s">
        <v>67127</v>
      </c>
      <c r="O11984" s="18" t="s">
        <v>54361</v>
      </c>
      <c r="P11984" s="18" t="s">
        <v>42890</v>
      </c>
      <c r="R11984" s="18" t="s">
        <v>67128</v>
      </c>
    </row>
    <row r="11985" spans="1:24" x14ac:dyDescent="0.25">
      <c r="A11985" s="6">
        <f t="shared" si="187"/>
        <v>11984</v>
      </c>
      <c r="B11985" s="18" t="s">
        <v>42891</v>
      </c>
      <c r="C11985" s="18" t="s">
        <v>26345</v>
      </c>
      <c r="D11985" s="18" t="s">
        <v>923</v>
      </c>
      <c r="E11985" s="18" t="s">
        <v>42892</v>
      </c>
      <c r="F11985" s="18" t="s">
        <v>67129</v>
      </c>
      <c r="G11985" s="18">
        <v>3864.98</v>
      </c>
      <c r="H11985" s="9" t="s">
        <v>14287</v>
      </c>
      <c r="J11985" s="9" t="s">
        <v>42893</v>
      </c>
      <c r="L11985" s="18" t="s">
        <v>67130</v>
      </c>
      <c r="M11985" s="18" t="s">
        <v>42894</v>
      </c>
      <c r="O11985" s="18" t="s">
        <v>67131</v>
      </c>
    </row>
    <row r="11986" spans="1:24" x14ac:dyDescent="0.25">
      <c r="A11986" s="6">
        <f t="shared" si="187"/>
        <v>11985</v>
      </c>
      <c r="B11986" s="18" t="s">
        <v>42895</v>
      </c>
      <c r="C11986" s="18" t="s">
        <v>26345</v>
      </c>
      <c r="D11986" s="18" t="s">
        <v>862</v>
      </c>
      <c r="E11986" s="18" t="s">
        <v>42896</v>
      </c>
      <c r="F11986" s="18" t="s">
        <v>42897</v>
      </c>
      <c r="G11986" s="18">
        <v>36.71</v>
      </c>
      <c r="H11986" s="9" t="s">
        <v>14287</v>
      </c>
      <c r="J11986" s="9" t="s">
        <v>42898</v>
      </c>
    </row>
    <row r="11987" spans="1:24" x14ac:dyDescent="0.25">
      <c r="A11987" s="6">
        <f t="shared" si="187"/>
        <v>11986</v>
      </c>
      <c r="B11987" s="18" t="s">
        <v>67132</v>
      </c>
      <c r="C11987" s="18" t="s">
        <v>26345</v>
      </c>
      <c r="D11987" s="18" t="s">
        <v>862</v>
      </c>
      <c r="E11987" s="18" t="s">
        <v>42899</v>
      </c>
      <c r="F11987" s="18" t="s">
        <v>67133</v>
      </c>
      <c r="G11987" s="18">
        <v>1014.02</v>
      </c>
      <c r="H11987" s="9" t="s">
        <v>14287</v>
      </c>
      <c r="J11987" s="9" t="s">
        <v>15079</v>
      </c>
      <c r="L11987" s="18" t="s">
        <v>67134</v>
      </c>
      <c r="M11987" s="18" t="s">
        <v>42900</v>
      </c>
      <c r="O11987" s="18" t="s">
        <v>67135</v>
      </c>
      <c r="P11987" s="18" t="s">
        <v>42901</v>
      </c>
      <c r="R11987" s="18" t="s">
        <v>67136</v>
      </c>
      <c r="S11987" s="18" t="s">
        <v>42902</v>
      </c>
      <c r="U11987" s="18" t="s">
        <v>67137</v>
      </c>
    </row>
    <row r="11988" spans="1:24" x14ac:dyDescent="0.25">
      <c r="A11988" s="6">
        <f t="shared" si="187"/>
        <v>11987</v>
      </c>
      <c r="B11988" s="18" t="s">
        <v>42903</v>
      </c>
      <c r="C11988" s="18" t="s">
        <v>26345</v>
      </c>
      <c r="D11988" s="18" t="s">
        <v>260</v>
      </c>
      <c r="E11988" s="18" t="s">
        <v>11135</v>
      </c>
      <c r="F11988" s="18" t="s">
        <v>42904</v>
      </c>
      <c r="G11988" s="18">
        <v>25.19</v>
      </c>
      <c r="H11988" s="9" t="s">
        <v>14287</v>
      </c>
      <c r="J11988" s="9" t="s">
        <v>42905</v>
      </c>
    </row>
    <row r="11989" spans="1:24" ht="25.2" x14ac:dyDescent="0.25">
      <c r="A11989" s="6">
        <f t="shared" si="187"/>
        <v>11988</v>
      </c>
      <c r="B11989" s="18" t="s">
        <v>42906</v>
      </c>
      <c r="C11989" s="18" t="s">
        <v>26345</v>
      </c>
      <c r="D11989" s="18" t="s">
        <v>3</v>
      </c>
      <c r="E11989" s="18" t="s">
        <v>42907</v>
      </c>
      <c r="F11989" s="18" t="s">
        <v>42908</v>
      </c>
      <c r="G11989" s="18">
        <v>5649.93</v>
      </c>
      <c r="H11989" s="9" t="s">
        <v>14287</v>
      </c>
      <c r="J11989" s="9" t="s">
        <v>42909</v>
      </c>
      <c r="L11989" s="18" t="s">
        <v>67138</v>
      </c>
      <c r="M11989" s="18" t="s">
        <v>42910</v>
      </c>
      <c r="O11989" s="18" t="s">
        <v>67139</v>
      </c>
      <c r="P11989" s="18" t="s">
        <v>42911</v>
      </c>
    </row>
    <row r="11990" spans="1:24" x14ac:dyDescent="0.25">
      <c r="A11990" s="6">
        <f t="shared" si="187"/>
        <v>11989</v>
      </c>
      <c r="B11990" s="18" t="s">
        <v>42912</v>
      </c>
      <c r="C11990" s="18" t="s">
        <v>26345</v>
      </c>
      <c r="D11990" s="18" t="s">
        <v>3</v>
      </c>
      <c r="E11990" s="18" t="s">
        <v>42913</v>
      </c>
      <c r="F11990" s="18" t="s">
        <v>42914</v>
      </c>
      <c r="G11990" s="18">
        <v>25.42</v>
      </c>
      <c r="H11990" s="9" t="s">
        <v>14287</v>
      </c>
      <c r="J11990" s="9" t="s">
        <v>42915</v>
      </c>
    </row>
    <row r="11991" spans="1:24" x14ac:dyDescent="0.25">
      <c r="A11991" s="6">
        <f t="shared" si="187"/>
        <v>11990</v>
      </c>
      <c r="B11991" s="18" t="s">
        <v>42916</v>
      </c>
      <c r="C11991" s="18" t="s">
        <v>26345</v>
      </c>
      <c r="D11991" s="18" t="s">
        <v>3</v>
      </c>
      <c r="E11991" s="18" t="s">
        <v>33240</v>
      </c>
      <c r="F11991" s="18" t="s">
        <v>42917</v>
      </c>
      <c r="G11991" s="18">
        <v>49.879999999999995</v>
      </c>
      <c r="H11991" s="9" t="s">
        <v>14287</v>
      </c>
      <c r="J11991" s="9" t="s">
        <v>42918</v>
      </c>
    </row>
    <row r="11992" spans="1:24" x14ac:dyDescent="0.25">
      <c r="A11992" s="6">
        <f t="shared" si="187"/>
        <v>11991</v>
      </c>
      <c r="B11992" s="18" t="s">
        <v>42919</v>
      </c>
      <c r="C11992" s="18" t="s">
        <v>26345</v>
      </c>
      <c r="D11992" s="18" t="s">
        <v>3</v>
      </c>
      <c r="E11992" s="18" t="s">
        <v>42920</v>
      </c>
      <c r="F11992" s="18" t="s">
        <v>67140</v>
      </c>
      <c r="G11992" s="18">
        <v>51.6</v>
      </c>
      <c r="H11992" s="9" t="s">
        <v>14287</v>
      </c>
      <c r="J11992" s="9" t="s">
        <v>42919</v>
      </c>
    </row>
    <row r="11993" spans="1:24" x14ac:dyDescent="0.25">
      <c r="A11993" s="6">
        <f t="shared" si="187"/>
        <v>11992</v>
      </c>
      <c r="B11993" s="18" t="s">
        <v>42921</v>
      </c>
      <c r="C11993" s="18" t="s">
        <v>26345</v>
      </c>
      <c r="D11993" s="18" t="s">
        <v>3</v>
      </c>
      <c r="E11993" s="18" t="s">
        <v>4236</v>
      </c>
      <c r="F11993" s="18" t="s">
        <v>42922</v>
      </c>
      <c r="G11993" s="18">
        <v>98.89</v>
      </c>
      <c r="H11993" s="9" t="s">
        <v>14287</v>
      </c>
      <c r="J11993" s="9" t="s">
        <v>67141</v>
      </c>
    </row>
    <row r="11994" spans="1:24" x14ac:dyDescent="0.25">
      <c r="A11994" s="6">
        <f t="shared" si="187"/>
        <v>11993</v>
      </c>
      <c r="B11994" s="18" t="s">
        <v>42923</v>
      </c>
      <c r="C11994" s="18" t="s">
        <v>26345</v>
      </c>
      <c r="D11994" s="18" t="s">
        <v>862</v>
      </c>
      <c r="E11994" s="18" t="s">
        <v>42924</v>
      </c>
      <c r="F11994" s="18" t="s">
        <v>42925</v>
      </c>
      <c r="G11994" s="18">
        <v>609.61</v>
      </c>
      <c r="H11994" s="9" t="s">
        <v>14287</v>
      </c>
      <c r="J11994" s="9" t="s">
        <v>18743</v>
      </c>
      <c r="L11994" s="18" t="s">
        <v>67142</v>
      </c>
      <c r="M11994" s="18" t="s">
        <v>42926</v>
      </c>
    </row>
    <row r="11995" spans="1:24" x14ac:dyDescent="0.25">
      <c r="A11995" s="6">
        <f t="shared" si="187"/>
        <v>11994</v>
      </c>
      <c r="B11995" s="18" t="s">
        <v>67143</v>
      </c>
      <c r="C11995" s="18" t="s">
        <v>26345</v>
      </c>
      <c r="D11995" s="18" t="s">
        <v>862</v>
      </c>
      <c r="E11995" s="18" t="s">
        <v>42927</v>
      </c>
      <c r="F11995" s="18" t="s">
        <v>42928</v>
      </c>
      <c r="G11995" s="18">
        <v>41.8</v>
      </c>
      <c r="H11995" s="9" t="s">
        <v>14287</v>
      </c>
      <c r="J11995" s="9" t="s">
        <v>15300</v>
      </c>
      <c r="L11995" s="18" t="s">
        <v>67144</v>
      </c>
      <c r="M11995" s="18" t="s">
        <v>42929</v>
      </c>
      <c r="O11995" s="18" t="s">
        <v>67145</v>
      </c>
    </row>
    <row r="11996" spans="1:24" x14ac:dyDescent="0.25">
      <c r="A11996" s="6">
        <f t="shared" si="187"/>
        <v>11995</v>
      </c>
      <c r="B11996" s="18" t="s">
        <v>42930</v>
      </c>
      <c r="C11996" s="18" t="s">
        <v>26345</v>
      </c>
      <c r="D11996" s="18" t="s">
        <v>637</v>
      </c>
      <c r="E11996" s="18" t="s">
        <v>1613</v>
      </c>
      <c r="F11996" s="18" t="s">
        <v>42931</v>
      </c>
      <c r="G11996" s="18">
        <v>91.34</v>
      </c>
      <c r="H11996" s="9" t="s">
        <v>14287</v>
      </c>
      <c r="J11996" s="9" t="s">
        <v>15359</v>
      </c>
    </row>
    <row r="11997" spans="1:24" ht="25.2" x14ac:dyDescent="0.25">
      <c r="A11997" s="6">
        <f t="shared" si="187"/>
        <v>11996</v>
      </c>
      <c r="B11997" s="18" t="s">
        <v>42932</v>
      </c>
      <c r="C11997" s="18" t="s">
        <v>26345</v>
      </c>
      <c r="D11997" s="18" t="s">
        <v>923</v>
      </c>
      <c r="E11997" s="18" t="s">
        <v>42933</v>
      </c>
      <c r="F11997" s="18" t="s">
        <v>42934</v>
      </c>
      <c r="G11997" s="18">
        <v>362.29</v>
      </c>
      <c r="H11997" s="9" t="s">
        <v>14287</v>
      </c>
      <c r="J11997" s="9" t="s">
        <v>42935</v>
      </c>
      <c r="L11997" s="18" t="s">
        <v>67146</v>
      </c>
      <c r="M11997" s="18" t="s">
        <v>42936</v>
      </c>
      <c r="O11997" s="18" t="s">
        <v>67147</v>
      </c>
      <c r="P11997" s="18" t="s">
        <v>42937</v>
      </c>
      <c r="R11997" s="18" t="s">
        <v>67148</v>
      </c>
      <c r="S11997" s="18" t="s">
        <v>42938</v>
      </c>
      <c r="U11997" s="18" t="s">
        <v>67149</v>
      </c>
    </row>
    <row r="11998" spans="1:24" ht="25.2" x14ac:dyDescent="0.25">
      <c r="A11998" s="6">
        <f t="shared" si="187"/>
        <v>11997</v>
      </c>
      <c r="B11998" s="18" t="s">
        <v>42939</v>
      </c>
      <c r="C11998" s="18" t="s">
        <v>26345</v>
      </c>
      <c r="D11998" s="18" t="s">
        <v>414</v>
      </c>
      <c r="E11998" s="18" t="s">
        <v>42940</v>
      </c>
      <c r="F11998" s="18" t="s">
        <v>67150</v>
      </c>
      <c r="G11998" s="18">
        <v>36111.360000000001</v>
      </c>
      <c r="H11998" s="9" t="s">
        <v>14287</v>
      </c>
      <c r="J11998" s="9" t="s">
        <v>29886</v>
      </c>
      <c r="L11998" s="18" t="s">
        <v>67151</v>
      </c>
      <c r="M11998" s="18" t="s">
        <v>38910</v>
      </c>
      <c r="O11998" s="18" t="s">
        <v>67152</v>
      </c>
      <c r="P11998" s="18" t="s">
        <v>42941</v>
      </c>
      <c r="R11998" s="18" t="s">
        <v>67153</v>
      </c>
      <c r="S11998" s="18" t="s">
        <v>42942</v>
      </c>
      <c r="U11998" s="18" t="s">
        <v>67154</v>
      </c>
      <c r="V11998" s="18" t="s">
        <v>42943</v>
      </c>
      <c r="X11998" s="18" t="s">
        <v>67155</v>
      </c>
    </row>
    <row r="11999" spans="1:24" x14ac:dyDescent="0.25">
      <c r="A11999" s="6">
        <f t="shared" si="187"/>
        <v>11998</v>
      </c>
      <c r="B11999" s="18" t="s">
        <v>42944</v>
      </c>
      <c r="C11999" s="18" t="s">
        <v>26345</v>
      </c>
      <c r="D11999" s="18" t="s">
        <v>3</v>
      </c>
      <c r="E11999" s="18" t="s">
        <v>42945</v>
      </c>
      <c r="F11999" s="18" t="s">
        <v>42946</v>
      </c>
      <c r="G11999" s="18">
        <v>319.11</v>
      </c>
      <c r="H11999" s="9" t="s">
        <v>14287</v>
      </c>
      <c r="J11999" s="9" t="s">
        <v>42947</v>
      </c>
    </row>
    <row r="12000" spans="1:24" ht="25.2" x14ac:dyDescent="0.25">
      <c r="A12000" s="6">
        <f t="shared" si="187"/>
        <v>11999</v>
      </c>
      <c r="B12000" s="18" t="s">
        <v>42948</v>
      </c>
      <c r="C12000" s="18" t="s">
        <v>26345</v>
      </c>
      <c r="D12000" s="18" t="s">
        <v>364</v>
      </c>
      <c r="E12000" s="18" t="s">
        <v>42949</v>
      </c>
      <c r="F12000" s="18" t="s">
        <v>42950</v>
      </c>
      <c r="G12000" s="18">
        <v>34.43</v>
      </c>
      <c r="H12000" s="9" t="s">
        <v>14287</v>
      </c>
      <c r="J12000" s="9" t="s">
        <v>42951</v>
      </c>
      <c r="M12000" s="18" t="s">
        <v>42952</v>
      </c>
    </row>
    <row r="12001" spans="1:25" ht="25.2" x14ac:dyDescent="0.25">
      <c r="A12001" s="6">
        <f t="shared" si="187"/>
        <v>12000</v>
      </c>
      <c r="B12001" s="18" t="s">
        <v>2462</v>
      </c>
      <c r="C12001" s="18" t="s">
        <v>26345</v>
      </c>
      <c r="D12001" s="18" t="s">
        <v>3</v>
      </c>
      <c r="E12001" s="18" t="s">
        <v>42953</v>
      </c>
      <c r="F12001" s="18" t="s">
        <v>42954</v>
      </c>
      <c r="G12001" s="18">
        <v>26415.4</v>
      </c>
      <c r="H12001" s="9" t="s">
        <v>14287</v>
      </c>
      <c r="J12001" s="9" t="s">
        <v>37781</v>
      </c>
      <c r="L12001" s="18" t="s">
        <v>55586</v>
      </c>
      <c r="M12001" s="18" t="s">
        <v>37543</v>
      </c>
      <c r="O12001" s="18" t="s">
        <v>55587</v>
      </c>
      <c r="P12001" s="18" t="s">
        <v>42955</v>
      </c>
      <c r="R12001" s="18" t="s">
        <v>67156</v>
      </c>
      <c r="S12001" s="18" t="s">
        <v>26718</v>
      </c>
      <c r="U12001" s="18" t="s">
        <v>55589</v>
      </c>
      <c r="V12001" s="18" t="s">
        <v>14649</v>
      </c>
      <c r="X12001" s="18" t="s">
        <v>55588</v>
      </c>
    </row>
    <row r="12002" spans="1:25" x14ac:dyDescent="0.25">
      <c r="A12002" s="6">
        <f t="shared" si="187"/>
        <v>12001</v>
      </c>
      <c r="B12002" s="18" t="s">
        <v>42956</v>
      </c>
      <c r="C12002" s="18" t="s">
        <v>26345</v>
      </c>
      <c r="D12002" s="18" t="s">
        <v>414</v>
      </c>
      <c r="E12002" s="18" t="s">
        <v>42957</v>
      </c>
      <c r="F12002" s="18" t="s">
        <v>67157</v>
      </c>
      <c r="G12002" s="18">
        <v>110.89</v>
      </c>
      <c r="H12002" s="9" t="s">
        <v>14287</v>
      </c>
      <c r="J12002" s="9" t="s">
        <v>42958</v>
      </c>
      <c r="M12002" s="18" t="s">
        <v>42959</v>
      </c>
    </row>
    <row r="12003" spans="1:25" ht="25.2" x14ac:dyDescent="0.25">
      <c r="A12003" s="6">
        <f t="shared" si="187"/>
        <v>12002</v>
      </c>
      <c r="B12003" s="18" t="s">
        <v>42960</v>
      </c>
      <c r="C12003" s="18" t="s">
        <v>26345</v>
      </c>
      <c r="D12003" s="18" t="s">
        <v>3</v>
      </c>
      <c r="E12003" s="18" t="s">
        <v>31311</v>
      </c>
      <c r="F12003" s="18" t="s">
        <v>67158</v>
      </c>
      <c r="G12003" s="18">
        <v>16404.66</v>
      </c>
      <c r="H12003" s="9" t="s">
        <v>14287</v>
      </c>
      <c r="I12003" s="9" t="s">
        <v>67159</v>
      </c>
      <c r="J12003" s="9" t="s">
        <v>25164</v>
      </c>
      <c r="L12003" s="18" t="s">
        <v>55514</v>
      </c>
      <c r="M12003" s="18" t="s">
        <v>2390</v>
      </c>
      <c r="O12003" s="18" t="s">
        <v>55550</v>
      </c>
      <c r="P12003" s="18" t="s">
        <v>42961</v>
      </c>
      <c r="R12003" s="18" t="s">
        <v>55557</v>
      </c>
      <c r="S12003" s="18" t="s">
        <v>42962</v>
      </c>
      <c r="U12003" s="18" t="s">
        <v>67160</v>
      </c>
      <c r="V12003" s="18" t="s">
        <v>42963</v>
      </c>
      <c r="X12003" s="18" t="s">
        <v>55516</v>
      </c>
      <c r="Y12003" s="18" t="s">
        <v>42964</v>
      </c>
    </row>
    <row r="12004" spans="1:25" x14ac:dyDescent="0.25">
      <c r="A12004" s="6">
        <f t="shared" si="187"/>
        <v>12003</v>
      </c>
      <c r="B12004" s="18" t="s">
        <v>42965</v>
      </c>
      <c r="C12004" s="18" t="s">
        <v>26345</v>
      </c>
      <c r="D12004" s="18" t="s">
        <v>3</v>
      </c>
      <c r="E12004" s="18" t="s">
        <v>42966</v>
      </c>
      <c r="F12004" s="18" t="s">
        <v>42967</v>
      </c>
      <c r="G12004" s="18">
        <v>366.37</v>
      </c>
      <c r="H12004" s="9" t="s">
        <v>14287</v>
      </c>
      <c r="J12004" s="9" t="s">
        <v>42968</v>
      </c>
      <c r="M12004" s="18" t="s">
        <v>42969</v>
      </c>
    </row>
    <row r="12005" spans="1:25" x14ac:dyDescent="0.25">
      <c r="A12005" s="6">
        <f t="shared" si="187"/>
        <v>12004</v>
      </c>
      <c r="B12005" s="18" t="s">
        <v>42970</v>
      </c>
      <c r="C12005" s="18" t="s">
        <v>26345</v>
      </c>
      <c r="D12005" s="18" t="s">
        <v>3</v>
      </c>
      <c r="E12005" s="18" t="s">
        <v>42966</v>
      </c>
      <c r="F12005" s="18" t="s">
        <v>42971</v>
      </c>
      <c r="G12005" s="18">
        <v>1194.48</v>
      </c>
      <c r="H12005" s="9" t="s">
        <v>14287</v>
      </c>
      <c r="J12005" s="9" t="s">
        <v>42972</v>
      </c>
    </row>
    <row r="12006" spans="1:25" x14ac:dyDescent="0.25">
      <c r="A12006" s="6">
        <f t="shared" si="187"/>
        <v>12005</v>
      </c>
      <c r="B12006" s="18" t="s">
        <v>42973</v>
      </c>
      <c r="C12006" s="18" t="s">
        <v>26345</v>
      </c>
      <c r="D12006" s="18" t="s">
        <v>3</v>
      </c>
      <c r="E12006" s="18" t="s">
        <v>42974</v>
      </c>
      <c r="F12006" s="18" t="s">
        <v>42975</v>
      </c>
      <c r="G12006" s="18">
        <v>93.67</v>
      </c>
      <c r="H12006" s="9" t="s">
        <v>14287</v>
      </c>
      <c r="J12006" s="9" t="s">
        <v>42976</v>
      </c>
    </row>
    <row r="12007" spans="1:25" x14ac:dyDescent="0.25">
      <c r="A12007" s="6">
        <f t="shared" si="187"/>
        <v>12006</v>
      </c>
      <c r="B12007" s="18" t="s">
        <v>42977</v>
      </c>
      <c r="C12007" s="18" t="s">
        <v>26345</v>
      </c>
      <c r="D12007" s="18" t="s">
        <v>3</v>
      </c>
      <c r="E12007" s="18" t="s">
        <v>42974</v>
      </c>
      <c r="F12007" s="18" t="s">
        <v>67161</v>
      </c>
      <c r="G12007" s="18">
        <v>79.42</v>
      </c>
      <c r="H12007" s="9" t="s">
        <v>14287</v>
      </c>
      <c r="J12007" s="9" t="s">
        <v>42978</v>
      </c>
    </row>
    <row r="12008" spans="1:25" x14ac:dyDescent="0.25">
      <c r="A12008" s="6">
        <f t="shared" si="187"/>
        <v>12007</v>
      </c>
      <c r="B12008" s="18" t="s">
        <v>42979</v>
      </c>
      <c r="C12008" s="18" t="s">
        <v>26345</v>
      </c>
      <c r="D12008" s="18" t="s">
        <v>3</v>
      </c>
      <c r="E12008" s="18" t="s">
        <v>42974</v>
      </c>
      <c r="F12008" s="18" t="s">
        <v>67162</v>
      </c>
      <c r="G12008" s="18">
        <v>51.91</v>
      </c>
      <c r="H12008" s="9" t="s">
        <v>14287</v>
      </c>
      <c r="J12008" s="9" t="s">
        <v>42980</v>
      </c>
    </row>
    <row r="12009" spans="1:25" x14ac:dyDescent="0.25">
      <c r="A12009" s="6">
        <f t="shared" si="187"/>
        <v>12008</v>
      </c>
      <c r="B12009" s="18" t="s">
        <v>42981</v>
      </c>
      <c r="C12009" s="18" t="s">
        <v>26345</v>
      </c>
      <c r="D12009" s="18" t="s">
        <v>3</v>
      </c>
      <c r="E12009" s="18" t="s">
        <v>42982</v>
      </c>
      <c r="F12009" s="18" t="s">
        <v>42983</v>
      </c>
      <c r="G12009" s="18">
        <v>363.95</v>
      </c>
      <c r="H12009" s="9" t="s">
        <v>14287</v>
      </c>
      <c r="J12009" s="9" t="s">
        <v>42984</v>
      </c>
    </row>
    <row r="12010" spans="1:25" x14ac:dyDescent="0.25">
      <c r="A12010" s="6">
        <f t="shared" si="187"/>
        <v>12009</v>
      </c>
      <c r="B12010" s="18" t="s">
        <v>67163</v>
      </c>
      <c r="C12010" s="18" t="s">
        <v>26345</v>
      </c>
      <c r="D12010" s="18" t="s">
        <v>3</v>
      </c>
      <c r="E12010" s="18" t="s">
        <v>42907</v>
      </c>
      <c r="F12010" s="18" t="s">
        <v>42985</v>
      </c>
      <c r="G12010" s="18">
        <v>664.9</v>
      </c>
      <c r="H12010" s="9" t="s">
        <v>14287</v>
      </c>
      <c r="J12010" s="9" t="s">
        <v>42986</v>
      </c>
      <c r="M12010" s="18" t="s">
        <v>42987</v>
      </c>
    </row>
    <row r="12011" spans="1:25" ht="25.2" x14ac:dyDescent="0.25">
      <c r="A12011" s="6">
        <f t="shared" si="187"/>
        <v>12010</v>
      </c>
      <c r="B12011" s="18" t="s">
        <v>67164</v>
      </c>
      <c r="C12011" s="18" t="s">
        <v>26345</v>
      </c>
      <c r="D12011" s="18" t="s">
        <v>3</v>
      </c>
      <c r="E12011" s="18" t="s">
        <v>42988</v>
      </c>
      <c r="F12011" s="18" t="s">
        <v>67165</v>
      </c>
      <c r="G12011" s="18">
        <v>2886.8</v>
      </c>
      <c r="H12011" s="9" t="s">
        <v>14287</v>
      </c>
      <c r="J12011" s="9" t="s">
        <v>42989</v>
      </c>
      <c r="L12011" s="18">
        <v>325616</v>
      </c>
      <c r="M12011" s="18" t="s">
        <v>42990</v>
      </c>
      <c r="O12011" s="18">
        <v>13343</v>
      </c>
    </row>
    <row r="12012" spans="1:25" ht="25.2" x14ac:dyDescent="0.25">
      <c r="A12012" s="6">
        <f t="shared" si="187"/>
        <v>12011</v>
      </c>
      <c r="B12012" s="18" t="s">
        <v>42991</v>
      </c>
      <c r="C12012" s="18" t="s">
        <v>26345</v>
      </c>
      <c r="D12012" s="18" t="s">
        <v>3</v>
      </c>
      <c r="E12012" s="18" t="s">
        <v>10539</v>
      </c>
      <c r="F12012" s="18" t="s">
        <v>67166</v>
      </c>
      <c r="G12012" s="18">
        <v>3863</v>
      </c>
      <c r="H12012" s="9" t="s">
        <v>14287</v>
      </c>
      <c r="J12012" s="9" t="s">
        <v>42992</v>
      </c>
      <c r="L12012" s="18">
        <v>2190957</v>
      </c>
      <c r="M12012" s="18" t="s">
        <v>42993</v>
      </c>
      <c r="O12012" s="18">
        <v>6665087</v>
      </c>
    </row>
    <row r="12013" spans="1:25" ht="25.2" x14ac:dyDescent="0.25">
      <c r="A12013" s="6">
        <f t="shared" si="187"/>
        <v>12012</v>
      </c>
      <c r="B12013" s="18" t="s">
        <v>42994</v>
      </c>
      <c r="C12013" s="18" t="s">
        <v>26345</v>
      </c>
      <c r="D12013" s="18" t="s">
        <v>3</v>
      </c>
      <c r="E12013" s="18" t="s">
        <v>42995</v>
      </c>
      <c r="F12013" s="18" t="s">
        <v>42996</v>
      </c>
      <c r="G12013" s="18">
        <v>2436.73</v>
      </c>
      <c r="H12013" s="9" t="s">
        <v>14287</v>
      </c>
      <c r="J12013" s="9" t="s">
        <v>67167</v>
      </c>
      <c r="M12013" s="18" t="s">
        <v>42997</v>
      </c>
    </row>
    <row r="12014" spans="1:25" ht="25.2" x14ac:dyDescent="0.25">
      <c r="A12014" s="6">
        <f t="shared" si="187"/>
        <v>12013</v>
      </c>
      <c r="B12014" s="18" t="s">
        <v>42998</v>
      </c>
      <c r="C12014" s="18" t="s">
        <v>26345</v>
      </c>
      <c r="D12014" s="18" t="s">
        <v>3</v>
      </c>
      <c r="E12014" s="18" t="s">
        <v>10539</v>
      </c>
      <c r="F12014" s="18" t="s">
        <v>42999</v>
      </c>
      <c r="G12014" s="18">
        <v>26851</v>
      </c>
      <c r="H12014" s="9" t="s">
        <v>14287</v>
      </c>
      <c r="J12014" s="9" t="s">
        <v>43000</v>
      </c>
      <c r="L12014" s="18" t="s">
        <v>67168</v>
      </c>
      <c r="M12014" s="18" t="s">
        <v>43001</v>
      </c>
      <c r="O12014" s="18">
        <v>2291851</v>
      </c>
      <c r="P12014" s="18" t="s">
        <v>43002</v>
      </c>
      <c r="R12014" s="18">
        <v>2274780</v>
      </c>
    </row>
    <row r="12015" spans="1:25" x14ac:dyDescent="0.25">
      <c r="A12015" s="6">
        <f t="shared" si="187"/>
        <v>12014</v>
      </c>
      <c r="B12015" s="18" t="s">
        <v>43003</v>
      </c>
      <c r="C12015" s="18" t="s">
        <v>26345</v>
      </c>
      <c r="D12015" s="18" t="s">
        <v>372</v>
      </c>
      <c r="E12015" s="18" t="s">
        <v>42097</v>
      </c>
      <c r="F12015" s="18" t="s">
        <v>67169</v>
      </c>
      <c r="G12015" s="18">
        <v>1251.53</v>
      </c>
      <c r="H12015" s="9" t="s">
        <v>14287</v>
      </c>
      <c r="J12015" s="9" t="s">
        <v>43004</v>
      </c>
      <c r="M12015" s="18" t="s">
        <v>43005</v>
      </c>
    </row>
    <row r="12016" spans="1:25" x14ac:dyDescent="0.25">
      <c r="A12016" s="6">
        <f t="shared" si="187"/>
        <v>12015</v>
      </c>
      <c r="B12016" s="18" t="s">
        <v>43006</v>
      </c>
      <c r="C12016" s="18" t="s">
        <v>26345</v>
      </c>
      <c r="D12016" s="18" t="s">
        <v>3</v>
      </c>
      <c r="E12016" s="18" t="s">
        <v>43007</v>
      </c>
      <c r="F12016" s="18" t="s">
        <v>67170</v>
      </c>
      <c r="G12016" s="18">
        <v>411.94</v>
      </c>
      <c r="H12016" s="9" t="s">
        <v>14287</v>
      </c>
      <c r="J12016" s="9" t="s">
        <v>43008</v>
      </c>
      <c r="L12016" s="18">
        <v>1753946</v>
      </c>
      <c r="M12016" s="18" t="s">
        <v>43009</v>
      </c>
      <c r="O12016" s="18">
        <v>2838153</v>
      </c>
      <c r="P12016" s="18" t="s">
        <v>43010</v>
      </c>
      <c r="R12016" s="18">
        <v>2858975</v>
      </c>
    </row>
    <row r="12017" spans="1:30" ht="37.799999999999997" x14ac:dyDescent="0.25">
      <c r="A12017" s="6">
        <f t="shared" si="187"/>
        <v>12016</v>
      </c>
      <c r="B12017" s="18" t="s">
        <v>43011</v>
      </c>
      <c r="C12017" s="18" t="s">
        <v>26345</v>
      </c>
      <c r="D12017" s="18" t="s">
        <v>3</v>
      </c>
      <c r="E12017" s="18" t="s">
        <v>43007</v>
      </c>
      <c r="F12017" s="18" t="s">
        <v>43012</v>
      </c>
      <c r="G12017" s="18">
        <v>182</v>
      </c>
      <c r="H12017" s="9" t="s">
        <v>14287</v>
      </c>
      <c r="J12017" s="9" t="s">
        <v>67171</v>
      </c>
      <c r="L12017" s="18">
        <v>1753946</v>
      </c>
      <c r="M12017" s="18" t="s">
        <v>43013</v>
      </c>
      <c r="P12017" s="18" t="s">
        <v>6979</v>
      </c>
      <c r="R12017" s="18">
        <v>2754292</v>
      </c>
      <c r="S12017" s="18" t="s">
        <v>67172</v>
      </c>
      <c r="U12017" s="18">
        <v>2073197</v>
      </c>
      <c r="V12017" s="18" t="s">
        <v>43014</v>
      </c>
    </row>
    <row r="12018" spans="1:30" x14ac:dyDescent="0.25">
      <c r="A12018" s="6">
        <f t="shared" si="187"/>
        <v>12017</v>
      </c>
      <c r="B12018" s="18" t="s">
        <v>43015</v>
      </c>
      <c r="C12018" s="18" t="s">
        <v>26345</v>
      </c>
      <c r="D12018" s="18" t="s">
        <v>3</v>
      </c>
      <c r="E12018" s="18" t="s">
        <v>43016</v>
      </c>
      <c r="F12018" s="18" t="s">
        <v>67173</v>
      </c>
      <c r="G12018" s="18">
        <v>5206.2299999999996</v>
      </c>
      <c r="H12018" s="9" t="s">
        <v>14287</v>
      </c>
      <c r="J12018" s="9" t="s">
        <v>43017</v>
      </c>
      <c r="M12018" s="18" t="s">
        <v>43018</v>
      </c>
    </row>
    <row r="12019" spans="1:30" x14ac:dyDescent="0.25">
      <c r="A12019" s="6">
        <f t="shared" si="187"/>
        <v>12018</v>
      </c>
      <c r="B12019" s="18" t="s">
        <v>43019</v>
      </c>
      <c r="C12019" s="18" t="s">
        <v>26345</v>
      </c>
      <c r="D12019" s="18" t="s">
        <v>3</v>
      </c>
      <c r="E12019" s="18" t="s">
        <v>43020</v>
      </c>
      <c r="F12019" s="18" t="s">
        <v>43021</v>
      </c>
      <c r="G12019" s="18">
        <v>3116.3</v>
      </c>
      <c r="H12019" s="9" t="s">
        <v>14287</v>
      </c>
      <c r="J12019" s="9" t="s">
        <v>43022</v>
      </c>
      <c r="L12019" s="18" t="s">
        <v>67174</v>
      </c>
      <c r="M12019" s="18" t="s">
        <v>43023</v>
      </c>
      <c r="O12019" s="18" t="s">
        <v>67175</v>
      </c>
    </row>
    <row r="12020" spans="1:30" x14ac:dyDescent="0.25">
      <c r="A12020" s="6">
        <f t="shared" si="187"/>
        <v>12019</v>
      </c>
      <c r="B12020" s="18" t="s">
        <v>43024</v>
      </c>
      <c r="C12020" s="18" t="s">
        <v>26345</v>
      </c>
      <c r="D12020" s="18" t="s">
        <v>3</v>
      </c>
      <c r="E12020" s="18" t="s">
        <v>33392</v>
      </c>
      <c r="F12020" s="18" t="s">
        <v>67176</v>
      </c>
      <c r="G12020" s="18">
        <v>199.51</v>
      </c>
      <c r="H12020" s="9" t="s">
        <v>14287</v>
      </c>
      <c r="J12020" s="9" t="s">
        <v>43025</v>
      </c>
      <c r="L12020" s="18" t="s">
        <v>67177</v>
      </c>
    </row>
    <row r="12021" spans="1:30" ht="25.2" x14ac:dyDescent="0.25">
      <c r="A12021" s="6">
        <f t="shared" si="187"/>
        <v>12020</v>
      </c>
      <c r="B12021" s="18" t="s">
        <v>43026</v>
      </c>
      <c r="C12021" s="18" t="s">
        <v>26345</v>
      </c>
      <c r="D12021" s="18" t="s">
        <v>3</v>
      </c>
      <c r="E12021" s="18" t="s">
        <v>33392</v>
      </c>
      <c r="F12021" s="18" t="s">
        <v>67176</v>
      </c>
      <c r="G12021" s="18">
        <v>1913.07</v>
      </c>
      <c r="H12021" s="9" t="s">
        <v>14287</v>
      </c>
      <c r="J12021" s="9" t="s">
        <v>43025</v>
      </c>
      <c r="L12021" s="18" t="s">
        <v>67177</v>
      </c>
      <c r="M12021" s="18" t="s">
        <v>43027</v>
      </c>
      <c r="O12021" s="18" t="s">
        <v>67178</v>
      </c>
    </row>
    <row r="12022" spans="1:30" ht="25.2" x14ac:dyDescent="0.25">
      <c r="A12022" s="6">
        <f t="shared" si="187"/>
        <v>12021</v>
      </c>
      <c r="B12022" s="18" t="s">
        <v>43028</v>
      </c>
      <c r="C12022" s="18" t="s">
        <v>26345</v>
      </c>
      <c r="D12022" s="18" t="s">
        <v>914</v>
      </c>
      <c r="E12022" s="18" t="s">
        <v>43029</v>
      </c>
      <c r="F12022" s="18" t="s">
        <v>67179</v>
      </c>
      <c r="G12022" s="18">
        <v>2009.91</v>
      </c>
      <c r="H12022" s="9" t="s">
        <v>14287</v>
      </c>
      <c r="J12022" s="9" t="s">
        <v>9522</v>
      </c>
      <c r="L12022" s="18" t="s">
        <v>56516</v>
      </c>
      <c r="M12022" s="18" t="s">
        <v>43030</v>
      </c>
      <c r="O12022" s="18" t="s">
        <v>56517</v>
      </c>
    </row>
    <row r="12023" spans="1:30" x14ac:dyDescent="0.25">
      <c r="A12023" s="6">
        <f t="shared" si="187"/>
        <v>12022</v>
      </c>
      <c r="B12023" s="18" t="s">
        <v>43031</v>
      </c>
      <c r="C12023" s="18" t="s">
        <v>26345</v>
      </c>
      <c r="D12023" s="18" t="s">
        <v>914</v>
      </c>
      <c r="E12023" s="18" t="s">
        <v>43032</v>
      </c>
      <c r="F12023" s="18" t="s">
        <v>43033</v>
      </c>
      <c r="G12023" s="18">
        <v>1121.98</v>
      </c>
      <c r="H12023" s="9" t="s">
        <v>14287</v>
      </c>
      <c r="J12023" s="9" t="s">
        <v>14815</v>
      </c>
      <c r="L12023" s="18">
        <v>1777094</v>
      </c>
      <c r="M12023" s="18" t="s">
        <v>43034</v>
      </c>
      <c r="O12023" s="18">
        <v>6412486</v>
      </c>
      <c r="P12023" s="18" t="s">
        <v>43035</v>
      </c>
      <c r="R12023" s="18" t="s">
        <v>67180</v>
      </c>
    </row>
    <row r="12024" spans="1:30" x14ac:dyDescent="0.25">
      <c r="A12024" s="6">
        <f t="shared" si="187"/>
        <v>12023</v>
      </c>
      <c r="B12024" s="18" t="s">
        <v>43036</v>
      </c>
      <c r="C12024" s="18" t="s">
        <v>26345</v>
      </c>
      <c r="D12024" s="18" t="s">
        <v>862</v>
      </c>
      <c r="E12024" s="18" t="s">
        <v>41542</v>
      </c>
      <c r="F12024" s="18" t="s">
        <v>43037</v>
      </c>
      <c r="G12024" s="18">
        <v>464.85</v>
      </c>
      <c r="H12024" s="9" t="s">
        <v>14287</v>
      </c>
      <c r="J12024" s="9" t="s">
        <v>14815</v>
      </c>
      <c r="L12024" s="18">
        <v>1777094</v>
      </c>
      <c r="M12024" s="18" t="s">
        <v>43035</v>
      </c>
      <c r="O12024" s="18">
        <v>6412507</v>
      </c>
      <c r="P12024" s="18" t="s">
        <v>43038</v>
      </c>
    </row>
    <row r="12025" spans="1:30" ht="25.2" x14ac:dyDescent="0.25">
      <c r="A12025" s="6">
        <f t="shared" si="187"/>
        <v>12024</v>
      </c>
      <c r="B12025" s="18" t="s">
        <v>43039</v>
      </c>
      <c r="C12025" s="18" t="s">
        <v>26345</v>
      </c>
      <c r="D12025" s="18" t="s">
        <v>3</v>
      </c>
      <c r="E12025" s="18" t="s">
        <v>43040</v>
      </c>
      <c r="F12025" s="18" t="s">
        <v>43041</v>
      </c>
      <c r="G12025" s="18">
        <v>179.05</v>
      </c>
      <c r="H12025" s="9" t="s">
        <v>14287</v>
      </c>
      <c r="J12025" s="9" t="s">
        <v>43042</v>
      </c>
      <c r="M12025" s="18" t="s">
        <v>43043</v>
      </c>
    </row>
    <row r="12026" spans="1:30" x14ac:dyDescent="0.25">
      <c r="A12026" s="6">
        <f t="shared" si="187"/>
        <v>12025</v>
      </c>
      <c r="B12026" s="18" t="s">
        <v>43044</v>
      </c>
      <c r="C12026" s="18" t="s">
        <v>26345</v>
      </c>
      <c r="D12026" s="18" t="s">
        <v>3</v>
      </c>
      <c r="E12026" s="18" t="s">
        <v>1983</v>
      </c>
      <c r="F12026" s="18" t="s">
        <v>43041</v>
      </c>
      <c r="G12026" s="18">
        <v>206.26</v>
      </c>
      <c r="H12026" s="9" t="s">
        <v>14287</v>
      </c>
      <c r="J12026" s="9" t="s">
        <v>43042</v>
      </c>
      <c r="M12026" s="18" t="s">
        <v>43045</v>
      </c>
    </row>
    <row r="12027" spans="1:30" ht="25.2" x14ac:dyDescent="0.25">
      <c r="A12027" s="6">
        <f t="shared" si="187"/>
        <v>12026</v>
      </c>
      <c r="B12027" s="18" t="s">
        <v>43046</v>
      </c>
      <c r="C12027" s="18" t="s">
        <v>26345</v>
      </c>
      <c r="D12027" s="18" t="s">
        <v>923</v>
      </c>
      <c r="E12027" s="18" t="s">
        <v>43047</v>
      </c>
      <c r="F12027" s="18" t="s">
        <v>43048</v>
      </c>
      <c r="G12027" s="18">
        <v>50</v>
      </c>
      <c r="H12027" s="9" t="s">
        <v>14287</v>
      </c>
      <c r="J12027" s="9" t="s">
        <v>43049</v>
      </c>
      <c r="M12027" s="18" t="s">
        <v>43050</v>
      </c>
    </row>
    <row r="12028" spans="1:30" ht="25.2" x14ac:dyDescent="0.25">
      <c r="A12028" s="6">
        <f t="shared" si="187"/>
        <v>12027</v>
      </c>
      <c r="B12028" s="18" t="s">
        <v>43051</v>
      </c>
      <c r="C12028" s="18" t="s">
        <v>26345</v>
      </c>
      <c r="D12028" s="18" t="s">
        <v>914</v>
      </c>
      <c r="E12028" s="18" t="s">
        <v>43029</v>
      </c>
      <c r="F12028" s="18" t="s">
        <v>43052</v>
      </c>
      <c r="G12028" s="18">
        <v>4719.96</v>
      </c>
      <c r="H12028" s="9" t="s">
        <v>14287</v>
      </c>
      <c r="J12028" s="9" t="s">
        <v>9522</v>
      </c>
      <c r="L12028" s="18" t="s">
        <v>56516</v>
      </c>
      <c r="M12028" s="18" t="s">
        <v>43030</v>
      </c>
      <c r="O12028" s="18" t="s">
        <v>56517</v>
      </c>
      <c r="P12028" s="18" t="s">
        <v>43053</v>
      </c>
      <c r="R12028" s="18" t="s">
        <v>67181</v>
      </c>
    </row>
    <row r="12029" spans="1:30" ht="25.2" x14ac:dyDescent="0.25">
      <c r="A12029" s="6">
        <f t="shared" si="187"/>
        <v>12028</v>
      </c>
      <c r="B12029" s="18" t="s">
        <v>24816</v>
      </c>
      <c r="C12029" s="18" t="s">
        <v>26345</v>
      </c>
      <c r="D12029" s="18" t="s">
        <v>3</v>
      </c>
      <c r="E12029" s="18" t="s">
        <v>43007</v>
      </c>
      <c r="F12029" s="18" t="s">
        <v>67182</v>
      </c>
      <c r="G12029" s="18">
        <v>4765.8</v>
      </c>
      <c r="H12029" s="9" t="s">
        <v>14287</v>
      </c>
      <c r="I12029" s="9" t="s">
        <v>43054</v>
      </c>
      <c r="J12029" s="9" t="s">
        <v>43055</v>
      </c>
      <c r="L12029" s="18" t="s">
        <v>67183</v>
      </c>
      <c r="M12029" s="18" t="s">
        <v>43056</v>
      </c>
      <c r="O12029" s="18" t="s">
        <v>67184</v>
      </c>
    </row>
    <row r="12030" spans="1:30" x14ac:dyDescent="0.25">
      <c r="A12030" s="6">
        <f t="shared" si="187"/>
        <v>12029</v>
      </c>
      <c r="B12030" s="18" t="s">
        <v>67185</v>
      </c>
      <c r="C12030" s="18" t="s">
        <v>26345</v>
      </c>
      <c r="D12030" s="18" t="s">
        <v>200</v>
      </c>
      <c r="E12030" s="18" t="s">
        <v>43057</v>
      </c>
      <c r="F12030" s="18" t="s">
        <v>67186</v>
      </c>
      <c r="G12030" s="18">
        <v>267.52999999999997</v>
      </c>
      <c r="H12030" s="9" t="s">
        <v>14287</v>
      </c>
      <c r="J12030" s="9" t="s">
        <v>43058</v>
      </c>
      <c r="L12030" s="18" t="s">
        <v>67187</v>
      </c>
      <c r="M12030" s="18" t="s">
        <v>43059</v>
      </c>
      <c r="O12030" s="18" t="s">
        <v>67188</v>
      </c>
      <c r="P12030" s="18" t="s">
        <v>43060</v>
      </c>
    </row>
    <row r="12031" spans="1:30" ht="25.2" x14ac:dyDescent="0.25">
      <c r="A12031" s="6">
        <f t="shared" si="187"/>
        <v>12030</v>
      </c>
      <c r="B12031" s="18" t="s">
        <v>67189</v>
      </c>
      <c r="C12031" s="18" t="s">
        <v>26345</v>
      </c>
      <c r="D12031" s="18" t="s">
        <v>202</v>
      </c>
      <c r="E12031" s="18" t="s">
        <v>43061</v>
      </c>
      <c r="F12031" s="18" t="s">
        <v>43062</v>
      </c>
      <c r="G12031" s="18">
        <v>1924.76</v>
      </c>
      <c r="H12031" s="9" t="s">
        <v>14287</v>
      </c>
      <c r="J12031" s="9" t="s">
        <v>43063</v>
      </c>
      <c r="M12031" s="18" t="s">
        <v>43064</v>
      </c>
      <c r="P12031" s="18" t="s">
        <v>43065</v>
      </c>
      <c r="S12031" s="18" t="s">
        <v>43066</v>
      </c>
      <c r="V12031" s="18" t="s">
        <v>43067</v>
      </c>
      <c r="Y12031" s="18" t="s">
        <v>43068</v>
      </c>
      <c r="AD12031" s="18" t="s">
        <v>67190</v>
      </c>
    </row>
    <row r="12032" spans="1:30" ht="25.2" x14ac:dyDescent="0.25">
      <c r="A12032" s="6">
        <f t="shared" si="187"/>
        <v>12031</v>
      </c>
      <c r="B12032" s="18" t="s">
        <v>43069</v>
      </c>
      <c r="C12032" s="18" t="s">
        <v>26345</v>
      </c>
      <c r="D12032" s="18" t="s">
        <v>202</v>
      </c>
      <c r="E12032" s="18" t="s">
        <v>43070</v>
      </c>
      <c r="F12032" s="18" t="s">
        <v>43071</v>
      </c>
      <c r="G12032" s="18">
        <v>94.55</v>
      </c>
      <c r="H12032" s="9" t="s">
        <v>14287</v>
      </c>
      <c r="J12032" s="9" t="s">
        <v>43072</v>
      </c>
      <c r="M12032" s="18" t="s">
        <v>43073</v>
      </c>
      <c r="P12032" s="18" t="s">
        <v>43074</v>
      </c>
      <c r="S12032" s="18" t="s">
        <v>43075</v>
      </c>
    </row>
    <row r="12033" spans="1:25" ht="25.2" x14ac:dyDescent="0.25">
      <c r="A12033" s="6">
        <f t="shared" si="187"/>
        <v>12032</v>
      </c>
      <c r="B12033" s="18" t="s">
        <v>43076</v>
      </c>
      <c r="C12033" s="18" t="s">
        <v>26345</v>
      </c>
      <c r="D12033" s="18" t="s">
        <v>202</v>
      </c>
      <c r="E12033" s="18" t="s">
        <v>43077</v>
      </c>
      <c r="F12033" s="18" t="s">
        <v>43078</v>
      </c>
      <c r="G12033" s="18">
        <v>2577.0300000000002</v>
      </c>
      <c r="H12033" s="9" t="s">
        <v>14287</v>
      </c>
      <c r="J12033" s="9" t="s">
        <v>43079</v>
      </c>
      <c r="M12033" s="18" t="s">
        <v>43080</v>
      </c>
      <c r="P12033" s="18" t="s">
        <v>43081</v>
      </c>
      <c r="S12033" s="18" t="s">
        <v>43082</v>
      </c>
      <c r="V12033" s="18" t="s">
        <v>43083</v>
      </c>
    </row>
    <row r="12034" spans="1:25" ht="25.2" x14ac:dyDescent="0.25">
      <c r="A12034" s="6">
        <f t="shared" si="187"/>
        <v>12033</v>
      </c>
      <c r="B12034" s="18" t="s">
        <v>43084</v>
      </c>
      <c r="C12034" s="18" t="s">
        <v>26345</v>
      </c>
      <c r="D12034" s="18" t="s">
        <v>69</v>
      </c>
      <c r="E12034" s="18" t="s">
        <v>43085</v>
      </c>
      <c r="F12034" s="18" t="s">
        <v>43086</v>
      </c>
      <c r="G12034" s="18">
        <v>51.61</v>
      </c>
      <c r="H12034" s="9" t="s">
        <v>14287</v>
      </c>
      <c r="J12034" s="9" t="s">
        <v>43087</v>
      </c>
      <c r="M12034" s="18" t="s">
        <v>43088</v>
      </c>
    </row>
    <row r="12035" spans="1:25" ht="37.799999999999997" x14ac:dyDescent="0.25">
      <c r="A12035" s="6">
        <f t="shared" si="187"/>
        <v>12034</v>
      </c>
      <c r="B12035" s="18" t="s">
        <v>43089</v>
      </c>
      <c r="C12035" s="18" t="s">
        <v>26345</v>
      </c>
      <c r="D12035" s="18" t="s">
        <v>69</v>
      </c>
      <c r="E12035" s="18" t="s">
        <v>41525</v>
      </c>
      <c r="F12035" s="18" t="s">
        <v>43090</v>
      </c>
      <c r="G12035" s="18">
        <v>29990.880000000001</v>
      </c>
      <c r="H12035" s="9" t="s">
        <v>14287</v>
      </c>
      <c r="J12035" s="9" t="s">
        <v>10708</v>
      </c>
      <c r="M12035" s="18" t="s">
        <v>143</v>
      </c>
      <c r="O12035" s="18" t="s">
        <v>51749</v>
      </c>
      <c r="P12035" s="18" t="s">
        <v>43091</v>
      </c>
      <c r="R12035" s="18" t="s">
        <v>51748</v>
      </c>
      <c r="S12035" s="18" t="s">
        <v>12465</v>
      </c>
      <c r="U12035" s="18" t="s">
        <v>67191</v>
      </c>
      <c r="V12035" s="18" t="s">
        <v>43092</v>
      </c>
      <c r="X12035" s="18" t="s">
        <v>67192</v>
      </c>
    </row>
    <row r="12036" spans="1:25" x14ac:dyDescent="0.25">
      <c r="A12036" s="6">
        <f t="shared" ref="A12036:A12099" si="188">+A12035+1</f>
        <v>12035</v>
      </c>
      <c r="B12036" s="18" t="s">
        <v>67193</v>
      </c>
      <c r="C12036" s="18" t="s">
        <v>26345</v>
      </c>
      <c r="D12036" s="18" t="s">
        <v>914</v>
      </c>
      <c r="E12036" s="18" t="s">
        <v>43093</v>
      </c>
      <c r="F12036" s="18" t="s">
        <v>43094</v>
      </c>
      <c r="G12036" s="18">
        <v>41.09</v>
      </c>
      <c r="H12036" s="9" t="s">
        <v>14287</v>
      </c>
      <c r="J12036" s="9" t="s">
        <v>43095</v>
      </c>
      <c r="M12036" s="18" t="s">
        <v>43096</v>
      </c>
      <c r="P12036" s="18" t="s">
        <v>43097</v>
      </c>
    </row>
    <row r="12037" spans="1:25" ht="25.2" x14ac:dyDescent="0.25">
      <c r="A12037" s="6">
        <f t="shared" si="188"/>
        <v>12036</v>
      </c>
      <c r="B12037" s="18" t="s">
        <v>43098</v>
      </c>
      <c r="C12037" s="18" t="s">
        <v>26345</v>
      </c>
      <c r="D12037" s="18" t="s">
        <v>202</v>
      </c>
      <c r="E12037" s="18" t="s">
        <v>43099</v>
      </c>
      <c r="F12037" s="18" t="s">
        <v>67194</v>
      </c>
      <c r="G12037" s="18">
        <v>39.880000000000003</v>
      </c>
      <c r="H12037" s="9" t="s">
        <v>14287</v>
      </c>
      <c r="J12037" s="9" t="s">
        <v>43100</v>
      </c>
      <c r="M12037" s="18" t="s">
        <v>43101</v>
      </c>
    </row>
    <row r="12038" spans="1:25" x14ac:dyDescent="0.25">
      <c r="A12038" s="6">
        <f t="shared" si="188"/>
        <v>12037</v>
      </c>
      <c r="B12038" s="18" t="s">
        <v>43102</v>
      </c>
      <c r="C12038" s="18" t="s">
        <v>26345</v>
      </c>
      <c r="D12038" s="18" t="s">
        <v>923</v>
      </c>
      <c r="E12038" s="18" t="s">
        <v>29506</v>
      </c>
      <c r="F12038" s="18" t="s">
        <v>43103</v>
      </c>
      <c r="G12038" s="18">
        <v>768.03</v>
      </c>
      <c r="H12038" s="9" t="s">
        <v>14287</v>
      </c>
      <c r="J12038" s="9" t="s">
        <v>43104</v>
      </c>
      <c r="M12038" s="18" t="s">
        <v>43105</v>
      </c>
      <c r="P12038" s="18" t="s">
        <v>67195</v>
      </c>
    </row>
    <row r="12039" spans="1:25" ht="25.2" x14ac:dyDescent="0.25">
      <c r="A12039" s="6">
        <f t="shared" si="188"/>
        <v>12038</v>
      </c>
      <c r="B12039" s="18" t="s">
        <v>67196</v>
      </c>
      <c r="C12039" s="18" t="s">
        <v>26345</v>
      </c>
      <c r="D12039" s="18" t="s">
        <v>202</v>
      </c>
      <c r="E12039" s="18" t="s">
        <v>43106</v>
      </c>
      <c r="F12039" s="18" t="s">
        <v>43107</v>
      </c>
      <c r="G12039" s="18">
        <v>361.65</v>
      </c>
      <c r="H12039" s="9" t="s">
        <v>14287</v>
      </c>
      <c r="J12039" s="9" t="s">
        <v>43108</v>
      </c>
      <c r="L12039" s="18" t="s">
        <v>67197</v>
      </c>
      <c r="M12039" s="18" t="s">
        <v>43109</v>
      </c>
      <c r="O12039" s="18" t="s">
        <v>67198</v>
      </c>
      <c r="P12039" s="18" t="s">
        <v>43110</v>
      </c>
      <c r="R12039" s="18" t="s">
        <v>67199</v>
      </c>
    </row>
    <row r="12040" spans="1:25" x14ac:dyDescent="0.25">
      <c r="A12040" s="6">
        <f t="shared" si="188"/>
        <v>12039</v>
      </c>
      <c r="B12040" s="18" t="s">
        <v>67200</v>
      </c>
      <c r="C12040" s="18" t="s">
        <v>26345</v>
      </c>
      <c r="D12040" s="18" t="s">
        <v>202</v>
      </c>
      <c r="E12040" s="18" t="s">
        <v>43106</v>
      </c>
      <c r="F12040" s="18" t="s">
        <v>43111</v>
      </c>
      <c r="G12040" s="18">
        <v>312.02</v>
      </c>
      <c r="H12040" s="9" t="s">
        <v>14287</v>
      </c>
      <c r="J12040" s="9" t="s">
        <v>43108</v>
      </c>
      <c r="L12040" s="18" t="s">
        <v>67197</v>
      </c>
      <c r="M12040" s="18" t="s">
        <v>43109</v>
      </c>
      <c r="O12040" s="18" t="s">
        <v>67198</v>
      </c>
      <c r="P12040" s="18" t="s">
        <v>43112</v>
      </c>
      <c r="R12040" s="18" t="s">
        <v>67201</v>
      </c>
      <c r="S12040" s="18" t="s">
        <v>43110</v>
      </c>
      <c r="U12040" s="18" t="s">
        <v>67199</v>
      </c>
    </row>
    <row r="12041" spans="1:25" x14ac:dyDescent="0.25">
      <c r="A12041" s="6">
        <f t="shared" si="188"/>
        <v>12040</v>
      </c>
      <c r="B12041" s="18" t="s">
        <v>43113</v>
      </c>
      <c r="C12041" s="18" t="s">
        <v>26345</v>
      </c>
      <c r="D12041" s="18" t="s">
        <v>202</v>
      </c>
      <c r="E12041" s="18" t="s">
        <v>43106</v>
      </c>
      <c r="F12041" s="18" t="s">
        <v>43114</v>
      </c>
      <c r="G12041" s="18">
        <v>57.65</v>
      </c>
      <c r="H12041" s="9" t="s">
        <v>14287</v>
      </c>
      <c r="J12041" s="9" t="s">
        <v>43108</v>
      </c>
      <c r="L12041" s="18" t="s">
        <v>67197</v>
      </c>
      <c r="M12041" s="18" t="s">
        <v>43109</v>
      </c>
      <c r="O12041" s="18" t="s">
        <v>67198</v>
      </c>
      <c r="P12041" s="18" t="s">
        <v>43112</v>
      </c>
      <c r="R12041" s="18" t="s">
        <v>67201</v>
      </c>
      <c r="S12041" s="18" t="s">
        <v>43110</v>
      </c>
      <c r="U12041" s="18" t="s">
        <v>67199</v>
      </c>
    </row>
    <row r="12042" spans="1:25" ht="25.2" x14ac:dyDescent="0.25">
      <c r="A12042" s="6">
        <f t="shared" si="188"/>
        <v>12041</v>
      </c>
      <c r="B12042" s="18" t="s">
        <v>67202</v>
      </c>
      <c r="C12042" s="18" t="s">
        <v>26345</v>
      </c>
      <c r="D12042" s="18" t="s">
        <v>202</v>
      </c>
      <c r="E12042" s="18" t="s">
        <v>43106</v>
      </c>
      <c r="F12042" s="18" t="s">
        <v>43111</v>
      </c>
      <c r="G12042" s="18">
        <v>293.39999999999998</v>
      </c>
      <c r="H12042" s="9" t="s">
        <v>14287</v>
      </c>
      <c r="J12042" s="9" t="s">
        <v>43108</v>
      </c>
      <c r="L12042" s="18" t="s">
        <v>67197</v>
      </c>
      <c r="M12042" s="18" t="s">
        <v>43109</v>
      </c>
      <c r="O12042" s="18" t="s">
        <v>67198</v>
      </c>
      <c r="P12042" s="18" t="s">
        <v>43112</v>
      </c>
      <c r="R12042" s="18" t="s">
        <v>67201</v>
      </c>
      <c r="S12042" s="18" t="s">
        <v>43110</v>
      </c>
      <c r="U12042" s="18" t="s">
        <v>67199</v>
      </c>
    </row>
    <row r="12043" spans="1:25" ht="25.2" x14ac:dyDescent="0.25">
      <c r="A12043" s="6">
        <f t="shared" si="188"/>
        <v>12042</v>
      </c>
      <c r="B12043" s="18" t="s">
        <v>67203</v>
      </c>
      <c r="C12043" s="18" t="s">
        <v>26345</v>
      </c>
      <c r="D12043" s="18" t="s">
        <v>202</v>
      </c>
      <c r="E12043" s="18" t="s">
        <v>43115</v>
      </c>
      <c r="F12043" s="18" t="s">
        <v>67204</v>
      </c>
      <c r="G12043" s="18">
        <v>1369</v>
      </c>
      <c r="H12043" s="9" t="s">
        <v>14287</v>
      </c>
      <c r="J12043" s="9" t="s">
        <v>43116</v>
      </c>
      <c r="L12043" s="18" t="s">
        <v>67187</v>
      </c>
      <c r="M12043" s="18" t="s">
        <v>43117</v>
      </c>
      <c r="P12043" s="18" t="s">
        <v>21160</v>
      </c>
      <c r="R12043" s="18" t="s">
        <v>67205</v>
      </c>
      <c r="S12043" s="18" t="s">
        <v>43118</v>
      </c>
      <c r="V12043" s="18" t="s">
        <v>43119</v>
      </c>
      <c r="Y12043" s="18" t="s">
        <v>43120</v>
      </c>
    </row>
    <row r="12044" spans="1:25" ht="25.2" x14ac:dyDescent="0.25">
      <c r="A12044" s="6">
        <f t="shared" si="188"/>
        <v>12043</v>
      </c>
      <c r="B12044" s="18" t="s">
        <v>67206</v>
      </c>
      <c r="C12044" s="18" t="s">
        <v>26345</v>
      </c>
      <c r="D12044" s="18" t="s">
        <v>923</v>
      </c>
      <c r="E12044" s="18" t="s">
        <v>43121</v>
      </c>
      <c r="F12044" s="18" t="s">
        <v>43122</v>
      </c>
      <c r="G12044" s="18">
        <v>44.33</v>
      </c>
      <c r="H12044" s="9" t="s">
        <v>67207</v>
      </c>
      <c r="J12044" s="9" t="s">
        <v>43123</v>
      </c>
      <c r="M12044" s="18" t="s">
        <v>43124</v>
      </c>
    </row>
    <row r="12045" spans="1:25" ht="37.799999999999997" x14ac:dyDescent="0.25">
      <c r="A12045" s="6">
        <f t="shared" si="188"/>
        <v>12044</v>
      </c>
      <c r="B12045" s="18" t="s">
        <v>43125</v>
      </c>
      <c r="C12045" s="18" t="s">
        <v>26345</v>
      </c>
      <c r="D12045" s="18" t="s">
        <v>923</v>
      </c>
      <c r="E12045" s="18" t="s">
        <v>43121</v>
      </c>
      <c r="F12045" s="18" t="s">
        <v>67208</v>
      </c>
      <c r="G12045" s="18">
        <v>45.52</v>
      </c>
      <c r="H12045" s="9" t="s">
        <v>67207</v>
      </c>
      <c r="J12045" s="9" t="s">
        <v>67209</v>
      </c>
      <c r="M12045" s="18" t="s">
        <v>43126</v>
      </c>
    </row>
    <row r="12046" spans="1:25" ht="25.2" x14ac:dyDescent="0.25">
      <c r="A12046" s="6">
        <f t="shared" si="188"/>
        <v>12045</v>
      </c>
      <c r="B12046" s="18" t="s">
        <v>67210</v>
      </c>
      <c r="C12046" s="18" t="s">
        <v>26345</v>
      </c>
      <c r="D12046" s="18" t="s">
        <v>3</v>
      </c>
      <c r="E12046" s="18" t="s">
        <v>43127</v>
      </c>
      <c r="F12046" s="18" t="s">
        <v>43128</v>
      </c>
      <c r="G12046" s="18">
        <v>4156.57</v>
      </c>
      <c r="H12046" s="9" t="s">
        <v>14287</v>
      </c>
      <c r="J12046" s="9" t="s">
        <v>67211</v>
      </c>
      <c r="L12046" s="18" t="s">
        <v>67212</v>
      </c>
      <c r="M12046" s="18" t="s">
        <v>43129</v>
      </c>
      <c r="O12046" s="18" t="s">
        <v>67213</v>
      </c>
      <c r="P12046" s="18" t="s">
        <v>43130</v>
      </c>
      <c r="S12046" s="18" t="s">
        <v>43131</v>
      </c>
      <c r="V12046" s="18" t="s">
        <v>43132</v>
      </c>
    </row>
    <row r="12047" spans="1:25" x14ac:dyDescent="0.25">
      <c r="A12047" s="6">
        <f t="shared" si="188"/>
        <v>12046</v>
      </c>
      <c r="B12047" s="18" t="s">
        <v>43133</v>
      </c>
      <c r="C12047" s="18" t="s">
        <v>26345</v>
      </c>
      <c r="D12047" s="18" t="s">
        <v>923</v>
      </c>
      <c r="E12047" s="18" t="s">
        <v>43134</v>
      </c>
      <c r="F12047" s="18" t="s">
        <v>67214</v>
      </c>
      <c r="G12047" s="18">
        <v>614.84</v>
      </c>
      <c r="H12047" s="9" t="s">
        <v>67207</v>
      </c>
      <c r="J12047" s="9" t="s">
        <v>43135</v>
      </c>
      <c r="M12047" s="18" t="s">
        <v>43136</v>
      </c>
    </row>
    <row r="12048" spans="1:25" ht="25.2" x14ac:dyDescent="0.25">
      <c r="A12048" s="6">
        <f t="shared" si="188"/>
        <v>12047</v>
      </c>
      <c r="B12048" s="18" t="s">
        <v>43137</v>
      </c>
      <c r="C12048" s="18" t="s">
        <v>26345</v>
      </c>
      <c r="D12048" s="18" t="s">
        <v>637</v>
      </c>
      <c r="E12048" s="18" t="s">
        <v>30160</v>
      </c>
      <c r="F12048" s="18" t="s">
        <v>67215</v>
      </c>
      <c r="G12048" s="18">
        <v>61.09</v>
      </c>
      <c r="H12048" s="9" t="s">
        <v>14287</v>
      </c>
      <c r="J12048" s="9" t="s">
        <v>43137</v>
      </c>
      <c r="M12048" s="18" t="s">
        <v>43138</v>
      </c>
    </row>
    <row r="12049" spans="1:31" ht="25.2" x14ac:dyDescent="0.25">
      <c r="A12049" s="6">
        <f t="shared" si="188"/>
        <v>12048</v>
      </c>
      <c r="B12049" s="18" t="s">
        <v>43139</v>
      </c>
      <c r="C12049" s="18" t="s">
        <v>26345</v>
      </c>
      <c r="D12049" s="18" t="s">
        <v>637</v>
      </c>
      <c r="E12049" s="18" t="s">
        <v>30160</v>
      </c>
      <c r="F12049" s="18" t="s">
        <v>43140</v>
      </c>
      <c r="G12049" s="18">
        <v>27.37</v>
      </c>
      <c r="H12049" s="9" t="s">
        <v>14287</v>
      </c>
      <c r="J12049" s="9" t="s">
        <v>43139</v>
      </c>
      <c r="M12049" s="18" t="s">
        <v>43141</v>
      </c>
    </row>
    <row r="12050" spans="1:31" ht="25.2" x14ac:dyDescent="0.25">
      <c r="A12050" s="6">
        <f t="shared" si="188"/>
        <v>12049</v>
      </c>
      <c r="B12050" s="18" t="s">
        <v>43142</v>
      </c>
      <c r="C12050" s="18" t="s">
        <v>26345</v>
      </c>
      <c r="D12050" s="18" t="s">
        <v>1534</v>
      </c>
      <c r="E12050" s="18" t="s">
        <v>43143</v>
      </c>
      <c r="F12050" s="18" t="s">
        <v>43144</v>
      </c>
      <c r="G12050" s="18">
        <v>1308.48</v>
      </c>
      <c r="H12050" s="9" t="s">
        <v>14287</v>
      </c>
      <c r="J12050" s="9" t="s">
        <v>43145</v>
      </c>
      <c r="M12050" s="18" t="s">
        <v>43146</v>
      </c>
      <c r="P12050" s="18" t="s">
        <v>43147</v>
      </c>
    </row>
    <row r="12051" spans="1:31" ht="25.2" x14ac:dyDescent="0.25">
      <c r="A12051" s="6">
        <f t="shared" si="188"/>
        <v>12050</v>
      </c>
      <c r="B12051" s="18" t="s">
        <v>43148</v>
      </c>
      <c r="C12051" s="18" t="s">
        <v>26345</v>
      </c>
      <c r="D12051" s="18" t="s">
        <v>637</v>
      </c>
      <c r="E12051" s="18" t="s">
        <v>43149</v>
      </c>
      <c r="F12051" s="18" t="s">
        <v>43150</v>
      </c>
      <c r="G12051" s="18">
        <v>74.260000000000005</v>
      </c>
      <c r="H12051" s="9" t="s">
        <v>14287</v>
      </c>
      <c r="J12051" s="9" t="s">
        <v>43148</v>
      </c>
      <c r="M12051" s="18" t="s">
        <v>43151</v>
      </c>
    </row>
    <row r="12052" spans="1:31" ht="25.2" x14ac:dyDescent="0.25">
      <c r="A12052" s="6">
        <f t="shared" si="188"/>
        <v>12051</v>
      </c>
      <c r="B12052" s="18" t="s">
        <v>43152</v>
      </c>
      <c r="C12052" s="18" t="s">
        <v>26345</v>
      </c>
      <c r="D12052" s="18" t="s">
        <v>202</v>
      </c>
      <c r="E12052" s="18" t="s">
        <v>43153</v>
      </c>
      <c r="F12052" s="18" t="s">
        <v>43154</v>
      </c>
      <c r="G12052" s="18">
        <v>40.21</v>
      </c>
      <c r="H12052" s="9" t="s">
        <v>14287</v>
      </c>
      <c r="J12052" s="9" t="s">
        <v>43155</v>
      </c>
      <c r="M12052" s="18" t="s">
        <v>29485</v>
      </c>
      <c r="P12052" s="18" t="s">
        <v>43156</v>
      </c>
    </row>
    <row r="12053" spans="1:31" ht="25.2" x14ac:dyDescent="0.25">
      <c r="A12053" s="6">
        <f t="shared" si="188"/>
        <v>12052</v>
      </c>
      <c r="B12053" s="18" t="s">
        <v>43157</v>
      </c>
      <c r="C12053" s="18" t="s">
        <v>26345</v>
      </c>
      <c r="D12053" s="18" t="s">
        <v>202</v>
      </c>
      <c r="E12053" s="18" t="s">
        <v>43153</v>
      </c>
      <c r="F12053" s="18" t="s">
        <v>67216</v>
      </c>
      <c r="G12053" s="18">
        <v>31.83</v>
      </c>
      <c r="H12053" s="9" t="s">
        <v>14287</v>
      </c>
      <c r="J12053" s="9" t="s">
        <v>43158</v>
      </c>
      <c r="M12053" s="18" t="s">
        <v>43159</v>
      </c>
    </row>
    <row r="12054" spans="1:31" x14ac:dyDescent="0.25">
      <c r="A12054" s="6">
        <f t="shared" si="188"/>
        <v>12053</v>
      </c>
      <c r="B12054" s="18" t="s">
        <v>43160</v>
      </c>
      <c r="C12054" s="18" t="s">
        <v>26345</v>
      </c>
      <c r="D12054" s="18" t="s">
        <v>202</v>
      </c>
      <c r="E12054" s="18" t="s">
        <v>43153</v>
      </c>
      <c r="F12054" s="18" t="s">
        <v>43161</v>
      </c>
      <c r="G12054" s="18">
        <v>1571.54</v>
      </c>
      <c r="H12054" s="9" t="s">
        <v>14287</v>
      </c>
      <c r="J12054" s="9" t="s">
        <v>43162</v>
      </c>
      <c r="L12054" s="18" t="s">
        <v>67217</v>
      </c>
      <c r="M12054" s="18" t="s">
        <v>43163</v>
      </c>
      <c r="O12054" s="18" t="s">
        <v>67218</v>
      </c>
      <c r="P12054" s="18" t="s">
        <v>43164</v>
      </c>
      <c r="S12054" s="18" t="s">
        <v>43165</v>
      </c>
    </row>
    <row r="12055" spans="1:31" x14ac:dyDescent="0.25">
      <c r="A12055" s="6">
        <f t="shared" si="188"/>
        <v>12054</v>
      </c>
      <c r="B12055" s="18" t="s">
        <v>43166</v>
      </c>
      <c r="C12055" s="18" t="s">
        <v>26345</v>
      </c>
      <c r="D12055" s="18" t="s">
        <v>202</v>
      </c>
      <c r="E12055" s="18" t="s">
        <v>43153</v>
      </c>
      <c r="F12055" s="18" t="s">
        <v>67219</v>
      </c>
      <c r="G12055" s="18">
        <v>32.9</v>
      </c>
      <c r="H12055" s="9" t="s">
        <v>14287</v>
      </c>
      <c r="J12055" s="9" t="s">
        <v>43167</v>
      </c>
      <c r="M12055" s="18" t="s">
        <v>43168</v>
      </c>
    </row>
    <row r="12056" spans="1:31" ht="25.2" x14ac:dyDescent="0.25">
      <c r="A12056" s="6">
        <f t="shared" si="188"/>
        <v>12055</v>
      </c>
      <c r="B12056" s="18" t="s">
        <v>43169</v>
      </c>
      <c r="C12056" s="18" t="s">
        <v>26345</v>
      </c>
      <c r="D12056" s="18" t="s">
        <v>202</v>
      </c>
      <c r="E12056" s="18" t="s">
        <v>43153</v>
      </c>
      <c r="F12056" s="18" t="s">
        <v>43170</v>
      </c>
      <c r="G12056" s="18">
        <v>30.13</v>
      </c>
      <c r="H12056" s="9" t="s">
        <v>14287</v>
      </c>
      <c r="J12056" s="9" t="s">
        <v>43171</v>
      </c>
      <c r="M12056" s="18" t="s">
        <v>43172</v>
      </c>
      <c r="P12056" s="18" t="s">
        <v>43173</v>
      </c>
      <c r="S12056" s="18" t="s">
        <v>67220</v>
      </c>
      <c r="V12056" s="18" t="s">
        <v>67221</v>
      </c>
    </row>
    <row r="12057" spans="1:31" ht="25.2" x14ac:dyDescent="0.25">
      <c r="A12057" s="6">
        <f t="shared" si="188"/>
        <v>12056</v>
      </c>
      <c r="B12057" s="18" t="s">
        <v>67222</v>
      </c>
      <c r="C12057" s="18" t="s">
        <v>26345</v>
      </c>
      <c r="D12057" s="18" t="s">
        <v>202</v>
      </c>
      <c r="E12057" s="18" t="s">
        <v>67223</v>
      </c>
      <c r="F12057" s="18" t="s">
        <v>43174</v>
      </c>
      <c r="G12057" s="18">
        <v>70.73</v>
      </c>
      <c r="H12057" s="9" t="s">
        <v>14287</v>
      </c>
      <c r="J12057" s="9" t="s">
        <v>26260</v>
      </c>
      <c r="M12057" s="18" t="s">
        <v>43175</v>
      </c>
    </row>
    <row r="12058" spans="1:31" ht="25.2" x14ac:dyDescent="0.25">
      <c r="A12058" s="6">
        <f t="shared" si="188"/>
        <v>12057</v>
      </c>
      <c r="B12058" s="18" t="s">
        <v>43176</v>
      </c>
      <c r="C12058" s="18" t="s">
        <v>26345</v>
      </c>
      <c r="D12058" s="18" t="s">
        <v>202</v>
      </c>
      <c r="E12058" s="18" t="s">
        <v>43177</v>
      </c>
      <c r="F12058" s="18" t="s">
        <v>67224</v>
      </c>
      <c r="G12058" s="18">
        <v>28.74</v>
      </c>
      <c r="H12058" s="9" t="s">
        <v>14287</v>
      </c>
      <c r="J12058" s="9" t="s">
        <v>43178</v>
      </c>
      <c r="M12058" s="18" t="s">
        <v>13671</v>
      </c>
    </row>
    <row r="12059" spans="1:31" ht="25.2" x14ac:dyDescent="0.25">
      <c r="A12059" s="6">
        <f t="shared" si="188"/>
        <v>12058</v>
      </c>
      <c r="B12059" s="18" t="s">
        <v>23068</v>
      </c>
      <c r="C12059" s="18" t="s">
        <v>26345</v>
      </c>
      <c r="D12059" s="18" t="s">
        <v>202</v>
      </c>
      <c r="E12059" s="18" t="s">
        <v>67225</v>
      </c>
      <c r="F12059" s="18" t="s">
        <v>67226</v>
      </c>
      <c r="G12059" s="18">
        <v>2129.81</v>
      </c>
      <c r="H12059" s="9" t="s">
        <v>14287</v>
      </c>
      <c r="J12059" s="9" t="s">
        <v>23071</v>
      </c>
      <c r="L12059" s="18" t="s">
        <v>67227</v>
      </c>
      <c r="M12059" s="18" t="s">
        <v>23072</v>
      </c>
      <c r="O12059" s="18" t="s">
        <v>67228</v>
      </c>
    </row>
    <row r="12060" spans="1:31" ht="25.2" x14ac:dyDescent="0.25">
      <c r="A12060" s="6">
        <f t="shared" si="188"/>
        <v>12059</v>
      </c>
      <c r="B12060" s="18" t="s">
        <v>67229</v>
      </c>
      <c r="C12060" s="18" t="s">
        <v>26345</v>
      </c>
      <c r="D12060" s="18" t="s">
        <v>202</v>
      </c>
      <c r="E12060" s="18" t="s">
        <v>43179</v>
      </c>
      <c r="F12060" s="18" t="s">
        <v>67230</v>
      </c>
      <c r="G12060" s="18">
        <v>42.47</v>
      </c>
      <c r="H12060" s="9" t="s">
        <v>14287</v>
      </c>
      <c r="J12060" s="9" t="s">
        <v>43180</v>
      </c>
      <c r="M12060" s="18" t="s">
        <v>43181</v>
      </c>
    </row>
    <row r="12061" spans="1:31" x14ac:dyDescent="0.25">
      <c r="A12061" s="6">
        <f t="shared" si="188"/>
        <v>12060</v>
      </c>
      <c r="B12061" s="18" t="s">
        <v>43182</v>
      </c>
      <c r="C12061" s="18" t="s">
        <v>26345</v>
      </c>
      <c r="D12061" s="18" t="s">
        <v>202</v>
      </c>
      <c r="E12061" s="18" t="s">
        <v>43153</v>
      </c>
      <c r="F12061" s="18" t="s">
        <v>67231</v>
      </c>
      <c r="G12061" s="18">
        <v>42.41</v>
      </c>
      <c r="H12061" s="9" t="s">
        <v>14287</v>
      </c>
      <c r="J12061" s="9" t="s">
        <v>43183</v>
      </c>
      <c r="M12061" s="18" t="s">
        <v>43184</v>
      </c>
    </row>
    <row r="12062" spans="1:31" ht="25.2" x14ac:dyDescent="0.25">
      <c r="A12062" s="6">
        <f t="shared" si="188"/>
        <v>12061</v>
      </c>
      <c r="B12062" s="18" t="s">
        <v>43185</v>
      </c>
      <c r="C12062" s="18" t="s">
        <v>26345</v>
      </c>
      <c r="D12062" s="18" t="s">
        <v>202</v>
      </c>
      <c r="E12062" s="18" t="s">
        <v>43153</v>
      </c>
      <c r="F12062" s="18" t="s">
        <v>43186</v>
      </c>
      <c r="G12062" s="18">
        <v>37.049999999999997</v>
      </c>
      <c r="H12062" s="9" t="s">
        <v>14287</v>
      </c>
      <c r="J12062" s="9" t="s">
        <v>10054</v>
      </c>
      <c r="M12062" s="18" t="s">
        <v>43187</v>
      </c>
    </row>
    <row r="12063" spans="1:31" ht="25.2" x14ac:dyDescent="0.25">
      <c r="A12063" s="6">
        <f t="shared" si="188"/>
        <v>12062</v>
      </c>
      <c r="B12063" s="18" t="s">
        <v>43188</v>
      </c>
      <c r="C12063" s="18" t="s">
        <v>26345</v>
      </c>
      <c r="D12063" s="18" t="s">
        <v>202</v>
      </c>
      <c r="E12063" s="18" t="s">
        <v>43153</v>
      </c>
      <c r="F12063" s="18" t="s">
        <v>43189</v>
      </c>
      <c r="G12063" s="18">
        <v>26.8</v>
      </c>
      <c r="H12063" s="9" t="s">
        <v>14287</v>
      </c>
      <c r="J12063" s="9" t="s">
        <v>43190</v>
      </c>
      <c r="M12063" s="18" t="s">
        <v>43191</v>
      </c>
      <c r="P12063" s="18" t="s">
        <v>43192</v>
      </c>
    </row>
    <row r="12064" spans="1:31" x14ac:dyDescent="0.25">
      <c r="A12064" s="6">
        <f t="shared" si="188"/>
        <v>12063</v>
      </c>
      <c r="B12064" s="18" t="s">
        <v>15903</v>
      </c>
      <c r="C12064" s="18" t="s">
        <v>26345</v>
      </c>
      <c r="D12064" s="18" t="s">
        <v>202</v>
      </c>
      <c r="E12064" s="18" t="s">
        <v>43193</v>
      </c>
      <c r="F12064" s="18" t="s">
        <v>43194</v>
      </c>
      <c r="G12064" s="18">
        <v>907.78</v>
      </c>
      <c r="H12064" s="9" t="s">
        <v>14287</v>
      </c>
      <c r="J12064" s="9" t="s">
        <v>15905</v>
      </c>
      <c r="L12064" s="18" t="s">
        <v>67232</v>
      </c>
      <c r="M12064" s="18" t="s">
        <v>43195</v>
      </c>
      <c r="O12064" s="18" t="s">
        <v>67233</v>
      </c>
      <c r="P12064" s="18" t="s">
        <v>43196</v>
      </c>
      <c r="R12064" s="18" t="s">
        <v>67234</v>
      </c>
      <c r="S12064" s="18" t="s">
        <v>58182</v>
      </c>
      <c r="V12064" s="18" t="s">
        <v>43197</v>
      </c>
      <c r="Y12064" s="18" t="s">
        <v>12754</v>
      </c>
      <c r="AB12064" s="18" t="s">
        <v>43198</v>
      </c>
      <c r="AE12064" s="18" t="s">
        <v>43199</v>
      </c>
    </row>
    <row r="12065" spans="1:25" ht="25.2" x14ac:dyDescent="0.25">
      <c r="A12065" s="6">
        <f t="shared" si="188"/>
        <v>12064</v>
      </c>
      <c r="B12065" s="18" t="s">
        <v>43200</v>
      </c>
      <c r="C12065" s="18" t="s">
        <v>26345</v>
      </c>
      <c r="D12065" s="18" t="s">
        <v>202</v>
      </c>
      <c r="E12065" s="18" t="s">
        <v>43153</v>
      </c>
      <c r="F12065" s="18" t="s">
        <v>43201</v>
      </c>
      <c r="G12065" s="18">
        <v>35.58</v>
      </c>
      <c r="H12065" s="9" t="s">
        <v>14287</v>
      </c>
      <c r="J12065" s="9" t="s">
        <v>43202</v>
      </c>
      <c r="M12065" s="18" t="s">
        <v>43203</v>
      </c>
    </row>
    <row r="12066" spans="1:25" ht="25.2" x14ac:dyDescent="0.25">
      <c r="A12066" s="6">
        <f t="shared" si="188"/>
        <v>12065</v>
      </c>
      <c r="B12066" s="18" t="s">
        <v>5473</v>
      </c>
      <c r="C12066" s="18" t="s">
        <v>26345</v>
      </c>
      <c r="D12066" s="18" t="s">
        <v>202</v>
      </c>
      <c r="E12066" s="18" t="s">
        <v>43204</v>
      </c>
      <c r="F12066" s="18" t="s">
        <v>43205</v>
      </c>
      <c r="G12066" s="18">
        <v>75.83</v>
      </c>
      <c r="H12066" s="9" t="s">
        <v>14287</v>
      </c>
      <c r="J12066" s="9" t="s">
        <v>5473</v>
      </c>
      <c r="M12066" s="18" t="s">
        <v>43206</v>
      </c>
    </row>
    <row r="12067" spans="1:25" ht="25.2" x14ac:dyDescent="0.25">
      <c r="A12067" s="6">
        <f t="shared" si="188"/>
        <v>12066</v>
      </c>
      <c r="B12067" s="18" t="s">
        <v>67235</v>
      </c>
      <c r="C12067" s="18" t="s">
        <v>26345</v>
      </c>
      <c r="D12067" s="18" t="s">
        <v>202</v>
      </c>
      <c r="E12067" s="18" t="s">
        <v>43179</v>
      </c>
      <c r="F12067" s="18" t="s">
        <v>67236</v>
      </c>
      <c r="G12067" s="18">
        <v>35.29</v>
      </c>
      <c r="H12067" s="9" t="s">
        <v>14287</v>
      </c>
      <c r="J12067" s="9" t="s">
        <v>43207</v>
      </c>
      <c r="M12067" s="18" t="s">
        <v>43208</v>
      </c>
    </row>
    <row r="12068" spans="1:25" ht="25.2" x14ac:dyDescent="0.25">
      <c r="A12068" s="6">
        <f t="shared" si="188"/>
        <v>12067</v>
      </c>
      <c r="B12068" s="18" t="s">
        <v>2874</v>
      </c>
      <c r="C12068" s="18" t="s">
        <v>26345</v>
      </c>
      <c r="D12068" s="18" t="s">
        <v>202</v>
      </c>
      <c r="E12068" s="18" t="s">
        <v>43177</v>
      </c>
      <c r="F12068" s="18" t="s">
        <v>43209</v>
      </c>
      <c r="G12068" s="18">
        <v>39.35</v>
      </c>
      <c r="H12068" s="9" t="s">
        <v>14287</v>
      </c>
      <c r="J12068" s="9" t="s">
        <v>2875</v>
      </c>
    </row>
    <row r="12069" spans="1:25" ht="25.2" x14ac:dyDescent="0.25">
      <c r="A12069" s="6">
        <f t="shared" si="188"/>
        <v>12068</v>
      </c>
      <c r="B12069" s="18" t="s">
        <v>43210</v>
      </c>
      <c r="C12069" s="18" t="s">
        <v>26345</v>
      </c>
      <c r="D12069" s="18" t="s">
        <v>202</v>
      </c>
      <c r="E12069" s="18" t="s">
        <v>43177</v>
      </c>
      <c r="F12069" s="18" t="s">
        <v>67237</v>
      </c>
      <c r="G12069" s="18">
        <v>38.450000000000003</v>
      </c>
      <c r="H12069" s="9" t="s">
        <v>14287</v>
      </c>
      <c r="J12069" s="9" t="s">
        <v>43211</v>
      </c>
    </row>
    <row r="12070" spans="1:25" ht="25.2" x14ac:dyDescent="0.25">
      <c r="A12070" s="6">
        <f t="shared" si="188"/>
        <v>12069</v>
      </c>
      <c r="B12070" s="18" t="s">
        <v>43212</v>
      </c>
      <c r="C12070" s="18" t="s">
        <v>26345</v>
      </c>
      <c r="D12070" s="18" t="s">
        <v>202</v>
      </c>
      <c r="E12070" s="18" t="s">
        <v>43213</v>
      </c>
      <c r="F12070" s="18" t="s">
        <v>43214</v>
      </c>
      <c r="G12070" s="18">
        <v>73.400000000000006</v>
      </c>
      <c r="H12070" s="9" t="s">
        <v>14287</v>
      </c>
      <c r="J12070" s="9" t="s">
        <v>43215</v>
      </c>
      <c r="M12070" s="18" t="s">
        <v>43216</v>
      </c>
    </row>
    <row r="12071" spans="1:25" ht="25.2" x14ac:dyDescent="0.25">
      <c r="A12071" s="6">
        <f t="shared" si="188"/>
        <v>12070</v>
      </c>
      <c r="B12071" s="18" t="s">
        <v>43217</v>
      </c>
      <c r="C12071" s="18" t="s">
        <v>26345</v>
      </c>
      <c r="D12071" s="18" t="s">
        <v>202</v>
      </c>
      <c r="E12071" s="18" t="s">
        <v>43153</v>
      </c>
      <c r="F12071" s="18" t="s">
        <v>67238</v>
      </c>
      <c r="G12071" s="18">
        <v>68.94</v>
      </c>
      <c r="H12071" s="9" t="s">
        <v>14287</v>
      </c>
      <c r="J12071" s="9" t="s">
        <v>43218</v>
      </c>
      <c r="M12071" s="18" t="s">
        <v>43219</v>
      </c>
      <c r="P12071" s="18" t="s">
        <v>43220</v>
      </c>
    </row>
    <row r="12072" spans="1:25" x14ac:dyDescent="0.25">
      <c r="A12072" s="6">
        <f t="shared" si="188"/>
        <v>12071</v>
      </c>
      <c r="B12072" s="18" t="s">
        <v>43221</v>
      </c>
      <c r="C12072" s="18" t="s">
        <v>26345</v>
      </c>
      <c r="D12072" s="18" t="s">
        <v>202</v>
      </c>
      <c r="E12072" s="18" t="s">
        <v>43153</v>
      </c>
      <c r="F12072" s="18" t="s">
        <v>43222</v>
      </c>
      <c r="G12072" s="18">
        <v>45.14</v>
      </c>
      <c r="H12072" s="9" t="s">
        <v>14287</v>
      </c>
      <c r="J12072" s="9" t="s">
        <v>43223</v>
      </c>
      <c r="M12072" s="18" t="s">
        <v>43224</v>
      </c>
    </row>
    <row r="12073" spans="1:25" ht="25.2" x14ac:dyDescent="0.25">
      <c r="A12073" s="6">
        <f t="shared" si="188"/>
        <v>12072</v>
      </c>
      <c r="B12073" s="18" t="s">
        <v>43225</v>
      </c>
      <c r="C12073" s="18" t="s">
        <v>26345</v>
      </c>
      <c r="D12073" s="18" t="s">
        <v>914</v>
      </c>
      <c r="E12073" s="18" t="s">
        <v>43226</v>
      </c>
      <c r="F12073" s="18" t="s">
        <v>43227</v>
      </c>
      <c r="G12073" s="18">
        <v>2014.43</v>
      </c>
      <c r="H12073" s="9" t="s">
        <v>14287</v>
      </c>
      <c r="I12073" s="9" t="s">
        <v>43228</v>
      </c>
      <c r="J12073" s="9" t="s">
        <v>43229</v>
      </c>
      <c r="M12073" s="18" t="s">
        <v>43230</v>
      </c>
      <c r="P12073" s="18" t="s">
        <v>43231</v>
      </c>
      <c r="S12073" s="18" t="s">
        <v>43232</v>
      </c>
    </row>
    <row r="12074" spans="1:25" ht="25.2" x14ac:dyDescent="0.25">
      <c r="A12074" s="6">
        <f t="shared" si="188"/>
        <v>12073</v>
      </c>
      <c r="B12074" s="18" t="s">
        <v>43233</v>
      </c>
      <c r="C12074" s="18" t="s">
        <v>26345</v>
      </c>
      <c r="D12074" s="18" t="s">
        <v>2718</v>
      </c>
      <c r="E12074" s="18" t="s">
        <v>25127</v>
      </c>
      <c r="F12074" s="18" t="s">
        <v>67239</v>
      </c>
      <c r="G12074" s="18">
        <v>51.2</v>
      </c>
      <c r="H12074" s="9" t="s">
        <v>14287</v>
      </c>
      <c r="J12074" s="9" t="s">
        <v>43234</v>
      </c>
      <c r="M12074" s="18" t="s">
        <v>43235</v>
      </c>
    </row>
    <row r="12075" spans="1:25" ht="25.2" x14ac:dyDescent="0.25">
      <c r="A12075" s="6">
        <f t="shared" si="188"/>
        <v>12074</v>
      </c>
      <c r="B12075" s="18" t="s">
        <v>32329</v>
      </c>
      <c r="C12075" s="18" t="s">
        <v>26345</v>
      </c>
      <c r="D12075" s="18" t="s">
        <v>2718</v>
      </c>
      <c r="E12075" s="18" t="s">
        <v>25127</v>
      </c>
      <c r="F12075" s="18" t="s">
        <v>67240</v>
      </c>
      <c r="G12075" s="18">
        <v>49.3</v>
      </c>
      <c r="H12075" s="9" t="s">
        <v>14287</v>
      </c>
      <c r="J12075" s="9" t="s">
        <v>43236</v>
      </c>
      <c r="M12075" s="18" t="s">
        <v>43237</v>
      </c>
      <c r="P12075" s="18" t="s">
        <v>43238</v>
      </c>
    </row>
    <row r="12076" spans="1:25" ht="25.2" x14ac:dyDescent="0.25">
      <c r="A12076" s="6">
        <f t="shared" si="188"/>
        <v>12075</v>
      </c>
      <c r="B12076" s="18" t="s">
        <v>43239</v>
      </c>
      <c r="C12076" s="18" t="s">
        <v>26345</v>
      </c>
      <c r="D12076" s="18" t="s">
        <v>2718</v>
      </c>
      <c r="E12076" s="18" t="s">
        <v>25127</v>
      </c>
      <c r="F12076" s="18" t="s">
        <v>67240</v>
      </c>
      <c r="G12076" s="18">
        <v>50.26</v>
      </c>
      <c r="H12076" s="9" t="s">
        <v>14287</v>
      </c>
      <c r="J12076" s="9" t="s">
        <v>43240</v>
      </c>
      <c r="M12076" s="18" t="s">
        <v>43241</v>
      </c>
    </row>
    <row r="12077" spans="1:25" ht="25.2" x14ac:dyDescent="0.25">
      <c r="A12077" s="6">
        <f t="shared" si="188"/>
        <v>12076</v>
      </c>
      <c r="B12077" s="18" t="s">
        <v>43242</v>
      </c>
      <c r="C12077" s="18" t="s">
        <v>26345</v>
      </c>
      <c r="D12077" s="18" t="s">
        <v>2718</v>
      </c>
      <c r="E12077" s="18" t="s">
        <v>4393</v>
      </c>
      <c r="F12077" s="18" t="s">
        <v>43243</v>
      </c>
      <c r="G12077" s="18">
        <v>114.87</v>
      </c>
      <c r="H12077" s="9" t="s">
        <v>14287</v>
      </c>
      <c r="J12077" s="9" t="s">
        <v>43244</v>
      </c>
      <c r="L12077" s="18" t="s">
        <v>67241</v>
      </c>
      <c r="M12077" s="18" t="s">
        <v>43245</v>
      </c>
      <c r="P12077" s="18" t="s">
        <v>43246</v>
      </c>
      <c r="R12077" s="18" t="s">
        <v>67242</v>
      </c>
      <c r="S12077" s="18" t="s">
        <v>43247</v>
      </c>
      <c r="V12077" s="18" t="s">
        <v>43248</v>
      </c>
      <c r="Y12077" s="18" t="s">
        <v>43249</v>
      </c>
    </row>
    <row r="12078" spans="1:25" ht="25.2" x14ac:dyDescent="0.25">
      <c r="A12078" s="6">
        <f t="shared" si="188"/>
        <v>12077</v>
      </c>
      <c r="B12078" s="18" t="s">
        <v>43250</v>
      </c>
      <c r="C12078" s="18" t="s">
        <v>26345</v>
      </c>
      <c r="D12078" s="18" t="s">
        <v>364</v>
      </c>
      <c r="E12078" s="18" t="s">
        <v>43251</v>
      </c>
      <c r="F12078" s="18" t="s">
        <v>43252</v>
      </c>
      <c r="G12078" s="18">
        <v>29.24</v>
      </c>
      <c r="H12078" s="9" t="s">
        <v>67207</v>
      </c>
      <c r="J12078" s="9" t="s">
        <v>43250</v>
      </c>
      <c r="M12078" s="18" t="s">
        <v>67243</v>
      </c>
    </row>
    <row r="12079" spans="1:25" ht="37.799999999999997" x14ac:dyDescent="0.25">
      <c r="A12079" s="6">
        <f t="shared" si="188"/>
        <v>12078</v>
      </c>
      <c r="B12079" s="18" t="s">
        <v>43253</v>
      </c>
      <c r="C12079" s="18" t="s">
        <v>26345</v>
      </c>
      <c r="D12079" s="18" t="s">
        <v>364</v>
      </c>
      <c r="E12079" s="18" t="s">
        <v>43254</v>
      </c>
      <c r="F12079" s="18" t="s">
        <v>67244</v>
      </c>
      <c r="G12079" s="18">
        <v>284.06</v>
      </c>
      <c r="H12079" s="9" t="s">
        <v>67207</v>
      </c>
      <c r="J12079" s="9" t="s">
        <v>43255</v>
      </c>
      <c r="M12079" s="18" t="s">
        <v>43256</v>
      </c>
    </row>
    <row r="12080" spans="1:25" ht="25.2" x14ac:dyDescent="0.25">
      <c r="A12080" s="6">
        <f t="shared" si="188"/>
        <v>12079</v>
      </c>
      <c r="B12080" s="18" t="s">
        <v>43257</v>
      </c>
      <c r="C12080" s="18" t="s">
        <v>26345</v>
      </c>
      <c r="D12080" s="18" t="s">
        <v>364</v>
      </c>
      <c r="E12080" s="18" t="s">
        <v>43251</v>
      </c>
      <c r="F12080" s="18" t="s">
        <v>67245</v>
      </c>
      <c r="G12080" s="18">
        <v>41.12</v>
      </c>
      <c r="H12080" s="9" t="s">
        <v>67207</v>
      </c>
      <c r="J12080" s="9" t="s">
        <v>43257</v>
      </c>
      <c r="M12080" s="18" t="s">
        <v>43258</v>
      </c>
    </row>
    <row r="12081" spans="1:22" ht="25.2" x14ac:dyDescent="0.25">
      <c r="A12081" s="6">
        <f t="shared" si="188"/>
        <v>12080</v>
      </c>
      <c r="B12081" s="18" t="s">
        <v>5460</v>
      </c>
      <c r="C12081" s="18" t="s">
        <v>26345</v>
      </c>
      <c r="D12081" s="18" t="s">
        <v>364</v>
      </c>
      <c r="E12081" s="18" t="s">
        <v>43251</v>
      </c>
      <c r="F12081" s="18" t="s">
        <v>43259</v>
      </c>
      <c r="G12081" s="18">
        <v>28.52</v>
      </c>
      <c r="H12081" s="9" t="s">
        <v>67207</v>
      </c>
      <c r="J12081" s="9" t="s">
        <v>5460</v>
      </c>
      <c r="M12081" s="18" t="s">
        <v>43260</v>
      </c>
    </row>
    <row r="12082" spans="1:22" ht="25.2" x14ac:dyDescent="0.25">
      <c r="A12082" s="6">
        <f t="shared" si="188"/>
        <v>12081</v>
      </c>
      <c r="B12082" s="18" t="s">
        <v>43261</v>
      </c>
      <c r="C12082" s="18" t="s">
        <v>26345</v>
      </c>
      <c r="D12082" s="18" t="s">
        <v>364</v>
      </c>
      <c r="E12082" s="18" t="s">
        <v>43251</v>
      </c>
      <c r="F12082" s="18" t="s">
        <v>67246</v>
      </c>
      <c r="G12082" s="18">
        <v>29.37</v>
      </c>
      <c r="H12082" s="9" t="s">
        <v>67207</v>
      </c>
      <c r="J12082" s="9" t="s">
        <v>43261</v>
      </c>
    </row>
    <row r="12083" spans="1:22" x14ac:dyDescent="0.25">
      <c r="A12083" s="6">
        <f t="shared" si="188"/>
        <v>12082</v>
      </c>
      <c r="B12083" s="18" t="s">
        <v>43262</v>
      </c>
      <c r="C12083" s="18" t="s">
        <v>26345</v>
      </c>
      <c r="D12083" s="18" t="s">
        <v>364</v>
      </c>
      <c r="E12083" s="18" t="s">
        <v>43263</v>
      </c>
      <c r="F12083" s="18" t="s">
        <v>43264</v>
      </c>
      <c r="G12083" s="18">
        <v>59.42</v>
      </c>
      <c r="H12083" s="9" t="s">
        <v>67207</v>
      </c>
      <c r="J12083" s="9" t="s">
        <v>43265</v>
      </c>
      <c r="M12083" s="18" t="s">
        <v>43266</v>
      </c>
      <c r="P12083" s="18" t="s">
        <v>67247</v>
      </c>
      <c r="S12083" s="18" t="s">
        <v>43267</v>
      </c>
    </row>
    <row r="12084" spans="1:22" x14ac:dyDescent="0.25">
      <c r="A12084" s="6">
        <f t="shared" si="188"/>
        <v>12083</v>
      </c>
      <c r="B12084" s="18" t="s">
        <v>43268</v>
      </c>
      <c r="C12084" s="18" t="s">
        <v>26345</v>
      </c>
      <c r="D12084" s="18" t="s">
        <v>364</v>
      </c>
      <c r="E12084" s="18" t="s">
        <v>43251</v>
      </c>
      <c r="F12084" s="18" t="s">
        <v>67248</v>
      </c>
      <c r="G12084" s="18">
        <v>26.46</v>
      </c>
      <c r="H12084" s="9" t="s">
        <v>67207</v>
      </c>
      <c r="J12084" s="9" t="s">
        <v>43268</v>
      </c>
    </row>
    <row r="12085" spans="1:22" ht="25.2" x14ac:dyDescent="0.25">
      <c r="A12085" s="6">
        <f t="shared" si="188"/>
        <v>12084</v>
      </c>
      <c r="B12085" s="18" t="s">
        <v>43269</v>
      </c>
      <c r="C12085" s="18" t="s">
        <v>26345</v>
      </c>
      <c r="D12085" s="18" t="s">
        <v>3</v>
      </c>
      <c r="E12085" s="18" t="s">
        <v>30216</v>
      </c>
      <c r="F12085" s="18" t="s">
        <v>43270</v>
      </c>
      <c r="G12085" s="18">
        <v>82.2</v>
      </c>
      <c r="H12085" s="9" t="s">
        <v>14287</v>
      </c>
      <c r="J12085" s="9" t="s">
        <v>43271</v>
      </c>
    </row>
    <row r="12086" spans="1:22" ht="25.2" x14ac:dyDescent="0.25">
      <c r="A12086" s="6">
        <f t="shared" si="188"/>
        <v>12085</v>
      </c>
      <c r="B12086" s="18" t="s">
        <v>43272</v>
      </c>
      <c r="C12086" s="18" t="s">
        <v>26345</v>
      </c>
      <c r="D12086" s="18" t="s">
        <v>3</v>
      </c>
      <c r="E12086" s="18" t="s">
        <v>30216</v>
      </c>
      <c r="F12086" s="18" t="s">
        <v>43273</v>
      </c>
      <c r="G12086" s="18">
        <v>265.07</v>
      </c>
      <c r="H12086" s="9" t="s">
        <v>14287</v>
      </c>
      <c r="J12086" s="9" t="s">
        <v>43274</v>
      </c>
      <c r="M12086" s="18" t="s">
        <v>43275</v>
      </c>
      <c r="P12086" s="18" t="s">
        <v>43276</v>
      </c>
      <c r="S12086" s="18" t="s">
        <v>43277</v>
      </c>
    </row>
    <row r="12087" spans="1:22" ht="25.2" x14ac:dyDescent="0.25">
      <c r="A12087" s="6">
        <f t="shared" si="188"/>
        <v>12086</v>
      </c>
      <c r="B12087" s="18" t="s">
        <v>43278</v>
      </c>
      <c r="C12087" s="18" t="s">
        <v>26345</v>
      </c>
      <c r="D12087" s="18" t="s">
        <v>3</v>
      </c>
      <c r="E12087" s="18" t="s">
        <v>30216</v>
      </c>
      <c r="F12087" s="18" t="s">
        <v>67249</v>
      </c>
      <c r="G12087" s="18">
        <v>356.82</v>
      </c>
      <c r="H12087" s="9" t="s">
        <v>14287</v>
      </c>
      <c r="J12087" s="9" t="s">
        <v>43279</v>
      </c>
      <c r="M12087" s="18" t="s">
        <v>43280</v>
      </c>
      <c r="P12087" s="18" t="s">
        <v>43281</v>
      </c>
      <c r="S12087" s="18" t="s">
        <v>43282</v>
      </c>
    </row>
    <row r="12088" spans="1:22" ht="25.2" x14ac:dyDescent="0.25">
      <c r="A12088" s="6">
        <f t="shared" si="188"/>
        <v>12087</v>
      </c>
      <c r="B12088" s="18" t="s">
        <v>43283</v>
      </c>
      <c r="C12088" s="18" t="s">
        <v>26345</v>
      </c>
      <c r="D12088" s="18" t="s">
        <v>3</v>
      </c>
      <c r="E12088" s="18" t="s">
        <v>43284</v>
      </c>
      <c r="F12088" s="18" t="s">
        <v>43285</v>
      </c>
      <c r="G12088" s="18">
        <v>72.25</v>
      </c>
      <c r="H12088" s="9" t="s">
        <v>14287</v>
      </c>
      <c r="J12088" s="9" t="s">
        <v>43286</v>
      </c>
      <c r="M12088" s="18" t="s">
        <v>43287</v>
      </c>
    </row>
    <row r="12089" spans="1:22" x14ac:dyDescent="0.25">
      <c r="A12089" s="6">
        <f t="shared" si="188"/>
        <v>12088</v>
      </c>
      <c r="B12089" s="18" t="s">
        <v>43288</v>
      </c>
      <c r="C12089" s="18" t="s">
        <v>26345</v>
      </c>
      <c r="D12089" s="18" t="s">
        <v>862</v>
      </c>
      <c r="E12089" s="18" t="s">
        <v>12078</v>
      </c>
      <c r="F12089" s="18" t="s">
        <v>43289</v>
      </c>
      <c r="G12089" s="18">
        <v>27.21</v>
      </c>
      <c r="H12089" s="9" t="s">
        <v>14287</v>
      </c>
      <c r="J12089" s="9" t="s">
        <v>43290</v>
      </c>
      <c r="M12089" s="18" t="s">
        <v>43291</v>
      </c>
    </row>
    <row r="12090" spans="1:22" ht="25.2" x14ac:dyDescent="0.25">
      <c r="A12090" s="6">
        <f t="shared" si="188"/>
        <v>12089</v>
      </c>
      <c r="B12090" s="18" t="s">
        <v>43292</v>
      </c>
      <c r="C12090" s="18" t="s">
        <v>26345</v>
      </c>
      <c r="D12090" s="18" t="s">
        <v>364</v>
      </c>
      <c r="E12090" s="18" t="s">
        <v>41166</v>
      </c>
      <c r="F12090" s="18" t="s">
        <v>43293</v>
      </c>
      <c r="G12090" s="18">
        <v>31.06</v>
      </c>
      <c r="H12090" s="9" t="s">
        <v>14287</v>
      </c>
      <c r="J12090" s="9" t="s">
        <v>43294</v>
      </c>
      <c r="M12090" s="18" t="s">
        <v>43295</v>
      </c>
      <c r="P12090" s="18" t="s">
        <v>43296</v>
      </c>
    </row>
    <row r="12091" spans="1:22" ht="25.2" x14ac:dyDescent="0.25">
      <c r="A12091" s="6">
        <f t="shared" si="188"/>
        <v>12090</v>
      </c>
      <c r="B12091" s="18" t="s">
        <v>43297</v>
      </c>
      <c r="C12091" s="18" t="s">
        <v>26345</v>
      </c>
      <c r="D12091" s="18" t="s">
        <v>364</v>
      </c>
      <c r="E12091" s="18" t="s">
        <v>43298</v>
      </c>
      <c r="F12091" s="18" t="s">
        <v>43299</v>
      </c>
      <c r="G12091" s="18">
        <v>29.24</v>
      </c>
      <c r="H12091" s="9" t="s">
        <v>14287</v>
      </c>
      <c r="J12091" s="9" t="s">
        <v>67250</v>
      </c>
      <c r="M12091" s="18" t="s">
        <v>43300</v>
      </c>
      <c r="P12091" s="18" t="s">
        <v>43301</v>
      </c>
    </row>
    <row r="12092" spans="1:22" ht="25.2" x14ac:dyDescent="0.25">
      <c r="A12092" s="6">
        <f t="shared" si="188"/>
        <v>12091</v>
      </c>
      <c r="B12092" s="18" t="s">
        <v>67251</v>
      </c>
      <c r="C12092" s="18" t="s">
        <v>26345</v>
      </c>
      <c r="D12092" s="18" t="s">
        <v>414</v>
      </c>
      <c r="E12092" s="18" t="s">
        <v>43302</v>
      </c>
      <c r="F12092" s="18" t="s">
        <v>43303</v>
      </c>
      <c r="G12092" s="18">
        <v>26.66</v>
      </c>
      <c r="H12092" s="9" t="s">
        <v>14287</v>
      </c>
      <c r="J12092" s="9" t="s">
        <v>43304</v>
      </c>
      <c r="M12092" s="18" t="s">
        <v>43305</v>
      </c>
    </row>
    <row r="12093" spans="1:22" ht="25.2" x14ac:dyDescent="0.25">
      <c r="A12093" s="6">
        <f t="shared" si="188"/>
        <v>12092</v>
      </c>
      <c r="B12093" s="18" t="s">
        <v>67252</v>
      </c>
      <c r="C12093" s="18" t="s">
        <v>26345</v>
      </c>
      <c r="D12093" s="18" t="s">
        <v>3</v>
      </c>
      <c r="E12093" s="18" t="s">
        <v>43306</v>
      </c>
      <c r="F12093" s="18" t="s">
        <v>67253</v>
      </c>
      <c r="G12093" s="18">
        <v>2324</v>
      </c>
      <c r="H12093" s="9" t="s">
        <v>14287</v>
      </c>
      <c r="I12093" s="9" t="s">
        <v>43307</v>
      </c>
      <c r="J12093" s="9" t="s">
        <v>43308</v>
      </c>
      <c r="L12093" s="18" t="s">
        <v>53305</v>
      </c>
      <c r="M12093" s="18" t="s">
        <v>2522</v>
      </c>
      <c r="O12093" s="18">
        <v>827445</v>
      </c>
      <c r="P12093" s="18" t="s">
        <v>43309</v>
      </c>
      <c r="S12093" s="18" t="s">
        <v>43310</v>
      </c>
      <c r="V12093" s="18" t="s">
        <v>67254</v>
      </c>
    </row>
    <row r="12094" spans="1:22" ht="25.2" x14ac:dyDescent="0.25">
      <c r="A12094" s="6">
        <f t="shared" si="188"/>
        <v>12093</v>
      </c>
      <c r="B12094" s="18" t="s">
        <v>43311</v>
      </c>
      <c r="C12094" s="18" t="s">
        <v>26345</v>
      </c>
      <c r="D12094" s="18" t="s">
        <v>3</v>
      </c>
      <c r="E12094" s="18" t="s">
        <v>36044</v>
      </c>
      <c r="F12094" s="18" t="s">
        <v>43312</v>
      </c>
      <c r="G12094" s="18">
        <v>56.76</v>
      </c>
      <c r="H12094" s="9" t="s">
        <v>14287</v>
      </c>
      <c r="J12094" s="9" t="s">
        <v>43313</v>
      </c>
      <c r="M12094" s="18" t="s">
        <v>43314</v>
      </c>
      <c r="P12094" s="18" t="s">
        <v>43315</v>
      </c>
    </row>
    <row r="12095" spans="1:22" ht="25.2" x14ac:dyDescent="0.25">
      <c r="A12095" s="6">
        <f t="shared" si="188"/>
        <v>12094</v>
      </c>
      <c r="B12095" s="18" t="s">
        <v>43316</v>
      </c>
      <c r="C12095" s="18" t="s">
        <v>26345</v>
      </c>
      <c r="D12095" s="18" t="s">
        <v>3</v>
      </c>
      <c r="E12095" s="18" t="s">
        <v>43317</v>
      </c>
      <c r="F12095" s="18" t="s">
        <v>43318</v>
      </c>
      <c r="G12095" s="18">
        <v>49.31</v>
      </c>
      <c r="H12095" s="9" t="s">
        <v>14287</v>
      </c>
      <c r="J12095" s="9" t="s">
        <v>43319</v>
      </c>
      <c r="M12095" s="18" t="s">
        <v>43320</v>
      </c>
      <c r="P12095" s="18" t="s">
        <v>43321</v>
      </c>
    </row>
    <row r="12096" spans="1:22" x14ac:dyDescent="0.25">
      <c r="A12096" s="6">
        <f t="shared" si="188"/>
        <v>12095</v>
      </c>
      <c r="B12096" s="18" t="s">
        <v>43322</v>
      </c>
      <c r="C12096" s="18" t="s">
        <v>26345</v>
      </c>
      <c r="D12096" s="18" t="s">
        <v>3</v>
      </c>
      <c r="E12096" s="18" t="s">
        <v>43323</v>
      </c>
      <c r="F12096" s="18" t="s">
        <v>43324</v>
      </c>
      <c r="G12096" s="18">
        <v>107.64</v>
      </c>
      <c r="H12096" s="9" t="s">
        <v>67207</v>
      </c>
      <c r="J12096" s="9" t="s">
        <v>43322</v>
      </c>
    </row>
    <row r="12097" spans="1:16" ht="25.2" x14ac:dyDescent="0.25">
      <c r="A12097" s="6">
        <f t="shared" si="188"/>
        <v>12096</v>
      </c>
      <c r="B12097" s="18" t="s">
        <v>43325</v>
      </c>
      <c r="C12097" s="18" t="s">
        <v>26345</v>
      </c>
      <c r="D12097" s="18" t="s">
        <v>3</v>
      </c>
      <c r="E12097" s="18" t="s">
        <v>43326</v>
      </c>
      <c r="F12097" s="18" t="s">
        <v>43327</v>
      </c>
      <c r="G12097" s="18">
        <v>25.37</v>
      </c>
      <c r="H12097" s="9" t="s">
        <v>67207</v>
      </c>
      <c r="J12097" s="9" t="s">
        <v>43325</v>
      </c>
      <c r="M12097" s="18" t="s">
        <v>43328</v>
      </c>
      <c r="P12097" s="18" t="s">
        <v>67255</v>
      </c>
    </row>
    <row r="12098" spans="1:16" x14ac:dyDescent="0.25">
      <c r="A12098" s="6">
        <f t="shared" si="188"/>
        <v>12097</v>
      </c>
      <c r="B12098" s="18" t="s">
        <v>43329</v>
      </c>
      <c r="C12098" s="18" t="s">
        <v>26345</v>
      </c>
      <c r="D12098" s="18" t="s">
        <v>3</v>
      </c>
      <c r="E12098" s="18" t="s">
        <v>43330</v>
      </c>
      <c r="F12098" s="18" t="s">
        <v>43331</v>
      </c>
      <c r="G12098" s="18">
        <v>40.51</v>
      </c>
      <c r="H12098" s="9" t="s">
        <v>67207</v>
      </c>
      <c r="J12098" s="9" t="s">
        <v>43332</v>
      </c>
    </row>
    <row r="12099" spans="1:16" ht="25.2" x14ac:dyDescent="0.25">
      <c r="A12099" s="6">
        <f t="shared" si="188"/>
        <v>12098</v>
      </c>
      <c r="B12099" s="18" t="s">
        <v>43333</v>
      </c>
      <c r="C12099" s="18" t="s">
        <v>26345</v>
      </c>
      <c r="D12099" s="18" t="s">
        <v>3</v>
      </c>
      <c r="E12099" s="18" t="s">
        <v>43330</v>
      </c>
      <c r="F12099" s="18" t="s">
        <v>67256</v>
      </c>
      <c r="G12099" s="18">
        <v>143.13</v>
      </c>
      <c r="H12099" s="9" t="s">
        <v>67207</v>
      </c>
      <c r="J12099" s="9" t="s">
        <v>24095</v>
      </c>
    </row>
    <row r="12100" spans="1:16" ht="25.2" x14ac:dyDescent="0.25">
      <c r="A12100" s="6">
        <f t="shared" ref="A12100:A12163" si="189">+A12099+1</f>
        <v>12099</v>
      </c>
      <c r="B12100" s="18" t="s">
        <v>43334</v>
      </c>
      <c r="C12100" s="18" t="s">
        <v>26345</v>
      </c>
      <c r="D12100" s="18" t="s">
        <v>3</v>
      </c>
      <c r="E12100" s="18" t="s">
        <v>43335</v>
      </c>
      <c r="F12100" s="18" t="s">
        <v>43336</v>
      </c>
      <c r="G12100" s="18">
        <v>99.93</v>
      </c>
      <c r="H12100" s="9" t="s">
        <v>67207</v>
      </c>
      <c r="J12100" s="9" t="s">
        <v>43334</v>
      </c>
    </row>
    <row r="12101" spans="1:16" x14ac:dyDescent="0.25">
      <c r="A12101" s="6">
        <f t="shared" si="189"/>
        <v>12100</v>
      </c>
      <c r="B12101" s="18" t="s">
        <v>43337</v>
      </c>
      <c r="C12101" s="18" t="s">
        <v>26345</v>
      </c>
      <c r="D12101" s="18" t="s">
        <v>3</v>
      </c>
      <c r="E12101" s="18" t="s">
        <v>43338</v>
      </c>
      <c r="F12101" s="18" t="s">
        <v>43339</v>
      </c>
      <c r="G12101" s="18">
        <v>36.909999999999997</v>
      </c>
      <c r="H12101" s="9" t="s">
        <v>67207</v>
      </c>
      <c r="J12101" s="9" t="s">
        <v>43340</v>
      </c>
    </row>
    <row r="12102" spans="1:16" ht="25.2" x14ac:dyDescent="0.25">
      <c r="A12102" s="6">
        <f t="shared" si="189"/>
        <v>12101</v>
      </c>
      <c r="B12102" s="18" t="s">
        <v>67257</v>
      </c>
      <c r="C12102" s="18" t="s">
        <v>26345</v>
      </c>
      <c r="D12102" s="18" t="s">
        <v>3</v>
      </c>
      <c r="E12102" s="18" t="s">
        <v>43341</v>
      </c>
      <c r="F12102" s="18" t="s">
        <v>43342</v>
      </c>
      <c r="G12102" s="18">
        <v>44.7</v>
      </c>
      <c r="H12102" s="9" t="s">
        <v>67207</v>
      </c>
      <c r="J12102" s="9" t="s">
        <v>43343</v>
      </c>
      <c r="M12102" s="18" t="s">
        <v>43344</v>
      </c>
    </row>
    <row r="12103" spans="1:16" ht="25.2" x14ac:dyDescent="0.25">
      <c r="A12103" s="6">
        <f t="shared" si="189"/>
        <v>12102</v>
      </c>
      <c r="B12103" s="18" t="s">
        <v>43345</v>
      </c>
      <c r="C12103" s="18" t="s">
        <v>26345</v>
      </c>
      <c r="D12103" s="18" t="s">
        <v>3</v>
      </c>
      <c r="E12103" s="18" t="s">
        <v>43341</v>
      </c>
      <c r="F12103" s="18" t="s">
        <v>43346</v>
      </c>
      <c r="G12103" s="18">
        <v>30.49</v>
      </c>
      <c r="H12103" s="9" t="s">
        <v>67207</v>
      </c>
      <c r="J12103" s="9" t="s">
        <v>43347</v>
      </c>
      <c r="M12103" s="18" t="s">
        <v>9340</v>
      </c>
    </row>
    <row r="12104" spans="1:16" ht="37.799999999999997" x14ac:dyDescent="0.25">
      <c r="A12104" s="6">
        <f t="shared" si="189"/>
        <v>12103</v>
      </c>
      <c r="B12104" s="18" t="s">
        <v>67258</v>
      </c>
      <c r="C12104" s="18" t="s">
        <v>26345</v>
      </c>
      <c r="D12104" s="18" t="s">
        <v>3</v>
      </c>
      <c r="E12104" s="18" t="s">
        <v>43341</v>
      </c>
      <c r="F12104" s="18" t="s">
        <v>67259</v>
      </c>
      <c r="G12104" s="18">
        <v>44.22</v>
      </c>
      <c r="H12104" s="9" t="s">
        <v>67207</v>
      </c>
      <c r="J12104" s="9" t="s">
        <v>67260</v>
      </c>
      <c r="M12104" s="18" t="s">
        <v>43348</v>
      </c>
    </row>
    <row r="12105" spans="1:16" x14ac:dyDescent="0.25">
      <c r="A12105" s="6">
        <f t="shared" si="189"/>
        <v>12104</v>
      </c>
      <c r="B12105" s="18" t="s">
        <v>43349</v>
      </c>
      <c r="C12105" s="18" t="s">
        <v>26345</v>
      </c>
      <c r="D12105" s="18" t="s">
        <v>3</v>
      </c>
      <c r="E12105" s="18" t="s">
        <v>43341</v>
      </c>
      <c r="F12105" s="18" t="s">
        <v>43350</v>
      </c>
      <c r="G12105" s="18">
        <v>29.05</v>
      </c>
      <c r="H12105" s="9" t="s">
        <v>14287</v>
      </c>
      <c r="J12105" s="9" t="s">
        <v>43349</v>
      </c>
    </row>
    <row r="12106" spans="1:16" ht="25.2" x14ac:dyDescent="0.25">
      <c r="A12106" s="6">
        <f t="shared" si="189"/>
        <v>12105</v>
      </c>
      <c r="B12106" s="18" t="s">
        <v>67261</v>
      </c>
      <c r="C12106" s="18" t="s">
        <v>26345</v>
      </c>
      <c r="D12106" s="18" t="s">
        <v>3</v>
      </c>
      <c r="E12106" s="18" t="s">
        <v>43341</v>
      </c>
      <c r="F12106" s="18" t="s">
        <v>67262</v>
      </c>
      <c r="G12106" s="18">
        <v>92.28</v>
      </c>
      <c r="H12106" s="9" t="s">
        <v>14287</v>
      </c>
      <c r="J12106" s="9" t="s">
        <v>43351</v>
      </c>
      <c r="M12106" s="18" t="s">
        <v>43352</v>
      </c>
    </row>
    <row r="12107" spans="1:16" ht="37.799999999999997" x14ac:dyDescent="0.25">
      <c r="A12107" s="6">
        <f t="shared" si="189"/>
        <v>12106</v>
      </c>
      <c r="B12107" s="18" t="s">
        <v>67263</v>
      </c>
      <c r="C12107" s="18" t="s">
        <v>26345</v>
      </c>
      <c r="D12107" s="18" t="s">
        <v>3</v>
      </c>
      <c r="E12107" s="18" t="s">
        <v>43341</v>
      </c>
      <c r="F12107" s="18" t="s">
        <v>43353</v>
      </c>
      <c r="G12107" s="18">
        <v>149.63</v>
      </c>
      <c r="H12107" s="9" t="s">
        <v>14287</v>
      </c>
      <c r="J12107" s="9" t="s">
        <v>67264</v>
      </c>
      <c r="M12107" s="18" t="s">
        <v>43354</v>
      </c>
    </row>
    <row r="12108" spans="1:16" ht="25.2" x14ac:dyDescent="0.25">
      <c r="A12108" s="6">
        <f t="shared" si="189"/>
        <v>12107</v>
      </c>
      <c r="B12108" s="18" t="s">
        <v>43354</v>
      </c>
      <c r="C12108" s="18" t="s">
        <v>26345</v>
      </c>
      <c r="D12108" s="18" t="s">
        <v>3</v>
      </c>
      <c r="E12108" s="18" t="s">
        <v>43341</v>
      </c>
      <c r="F12108" s="18" t="s">
        <v>43355</v>
      </c>
      <c r="G12108" s="18">
        <v>95.16</v>
      </c>
      <c r="H12108" s="9" t="s">
        <v>14287</v>
      </c>
      <c r="J12108" s="9" t="s">
        <v>43354</v>
      </c>
      <c r="M12108" s="18" t="s">
        <v>43356</v>
      </c>
    </row>
    <row r="12109" spans="1:16" x14ac:dyDescent="0.25">
      <c r="A12109" s="6">
        <f t="shared" si="189"/>
        <v>12108</v>
      </c>
      <c r="B12109" s="18" t="s">
        <v>43357</v>
      </c>
      <c r="C12109" s="18" t="s">
        <v>26345</v>
      </c>
      <c r="D12109" s="18" t="s">
        <v>3</v>
      </c>
      <c r="E12109" s="18" t="s">
        <v>43341</v>
      </c>
      <c r="F12109" s="18" t="s">
        <v>43358</v>
      </c>
      <c r="G12109" s="18">
        <v>45.65</v>
      </c>
      <c r="H12109" s="9" t="s">
        <v>14287</v>
      </c>
      <c r="J12109" s="9" t="s">
        <v>43357</v>
      </c>
      <c r="M12109" s="18" t="s">
        <v>43359</v>
      </c>
    </row>
    <row r="12110" spans="1:16" ht="25.2" x14ac:dyDescent="0.25">
      <c r="A12110" s="6">
        <f t="shared" si="189"/>
        <v>12109</v>
      </c>
      <c r="B12110" s="18" t="s">
        <v>43360</v>
      </c>
      <c r="C12110" s="18" t="s">
        <v>26345</v>
      </c>
      <c r="D12110" s="18" t="s">
        <v>3</v>
      </c>
      <c r="E12110" s="18" t="s">
        <v>43341</v>
      </c>
      <c r="F12110" s="18" t="s">
        <v>67265</v>
      </c>
      <c r="G12110" s="18">
        <v>43.57</v>
      </c>
      <c r="H12110" s="9" t="s">
        <v>14287</v>
      </c>
      <c r="J12110" s="9" t="s">
        <v>43361</v>
      </c>
      <c r="M12110" s="18" t="s">
        <v>43362</v>
      </c>
    </row>
    <row r="12111" spans="1:16" x14ac:dyDescent="0.25">
      <c r="A12111" s="6">
        <f t="shared" si="189"/>
        <v>12110</v>
      </c>
      <c r="B12111" s="18" t="s">
        <v>43363</v>
      </c>
      <c r="C12111" s="18" t="s">
        <v>26345</v>
      </c>
      <c r="D12111" s="18" t="s">
        <v>3</v>
      </c>
      <c r="E12111" s="18" t="s">
        <v>43341</v>
      </c>
      <c r="F12111" s="18" t="s">
        <v>67266</v>
      </c>
      <c r="G12111" s="18">
        <v>43.01</v>
      </c>
      <c r="H12111" s="9" t="s">
        <v>14287</v>
      </c>
      <c r="J12111" s="9" t="s">
        <v>43363</v>
      </c>
      <c r="M12111" s="18" t="s">
        <v>43364</v>
      </c>
    </row>
    <row r="12112" spans="1:16" ht="37.799999999999997" x14ac:dyDescent="0.25">
      <c r="A12112" s="6">
        <f t="shared" si="189"/>
        <v>12111</v>
      </c>
      <c r="B12112" s="18" t="s">
        <v>67267</v>
      </c>
      <c r="C12112" s="18" t="s">
        <v>26345</v>
      </c>
      <c r="D12112" s="18" t="s">
        <v>3</v>
      </c>
      <c r="E12112" s="18" t="s">
        <v>43341</v>
      </c>
      <c r="F12112" s="18" t="s">
        <v>67268</v>
      </c>
      <c r="G12112" s="18">
        <v>27.74</v>
      </c>
      <c r="H12112" s="9" t="s">
        <v>14287</v>
      </c>
      <c r="J12112" s="9" t="s">
        <v>43365</v>
      </c>
      <c r="M12112" s="18" t="s">
        <v>43366</v>
      </c>
    </row>
    <row r="12113" spans="1:19" ht="25.2" x14ac:dyDescent="0.25">
      <c r="A12113" s="6">
        <f t="shared" si="189"/>
        <v>12112</v>
      </c>
      <c r="B12113" s="18" t="s">
        <v>43367</v>
      </c>
      <c r="C12113" s="18" t="s">
        <v>26345</v>
      </c>
      <c r="D12113" s="18" t="s">
        <v>3</v>
      </c>
      <c r="E12113" s="18" t="s">
        <v>43341</v>
      </c>
      <c r="F12113" s="18" t="s">
        <v>43368</v>
      </c>
      <c r="G12113" s="18">
        <v>29.09</v>
      </c>
      <c r="H12113" s="9" t="s">
        <v>14287</v>
      </c>
      <c r="J12113" s="9" t="s">
        <v>43369</v>
      </c>
      <c r="M12113" s="18" t="s">
        <v>43370</v>
      </c>
    </row>
    <row r="12114" spans="1:19" ht="25.2" x14ac:dyDescent="0.25">
      <c r="A12114" s="6">
        <f t="shared" si="189"/>
        <v>12113</v>
      </c>
      <c r="B12114" s="18" t="s">
        <v>43371</v>
      </c>
      <c r="C12114" s="18" t="s">
        <v>26345</v>
      </c>
      <c r="D12114" s="18" t="s">
        <v>3</v>
      </c>
      <c r="E12114" s="18" t="s">
        <v>43341</v>
      </c>
      <c r="F12114" s="18" t="s">
        <v>43372</v>
      </c>
      <c r="G12114" s="18">
        <v>36.19</v>
      </c>
      <c r="H12114" s="9" t="s">
        <v>14287</v>
      </c>
      <c r="J12114" s="9" t="s">
        <v>43373</v>
      </c>
      <c r="M12114" s="18" t="s">
        <v>43374</v>
      </c>
    </row>
    <row r="12115" spans="1:19" x14ac:dyDescent="0.25">
      <c r="A12115" s="6">
        <f t="shared" si="189"/>
        <v>12114</v>
      </c>
      <c r="B12115" s="18" t="s">
        <v>7462</v>
      </c>
      <c r="C12115" s="18" t="s">
        <v>26345</v>
      </c>
      <c r="D12115" s="18" t="s">
        <v>3</v>
      </c>
      <c r="E12115" s="18" t="s">
        <v>31701</v>
      </c>
      <c r="F12115" s="18" t="s">
        <v>67269</v>
      </c>
      <c r="G12115" s="18">
        <v>25.08</v>
      </c>
      <c r="H12115" s="9" t="s">
        <v>14287</v>
      </c>
      <c r="J12115" s="9" t="s">
        <v>7462</v>
      </c>
    </row>
    <row r="12116" spans="1:19" ht="25.2" x14ac:dyDescent="0.25">
      <c r="A12116" s="6">
        <f t="shared" si="189"/>
        <v>12115</v>
      </c>
      <c r="B12116" s="18" t="s">
        <v>67270</v>
      </c>
      <c r="C12116" s="18" t="s">
        <v>26345</v>
      </c>
      <c r="D12116" s="18" t="s">
        <v>3</v>
      </c>
      <c r="E12116" s="18" t="s">
        <v>31701</v>
      </c>
      <c r="F12116" s="18" t="s">
        <v>67271</v>
      </c>
      <c r="G12116" s="18">
        <v>61.21</v>
      </c>
      <c r="H12116" s="9" t="s">
        <v>14287</v>
      </c>
      <c r="J12116" s="9" t="s">
        <v>67272</v>
      </c>
      <c r="M12116" s="18" t="s">
        <v>43375</v>
      </c>
    </row>
    <row r="12117" spans="1:19" ht="25.2" x14ac:dyDescent="0.25">
      <c r="A12117" s="6">
        <f t="shared" si="189"/>
        <v>12116</v>
      </c>
      <c r="B12117" s="18" t="s">
        <v>67273</v>
      </c>
      <c r="C12117" s="18" t="s">
        <v>26345</v>
      </c>
      <c r="D12117" s="18" t="s">
        <v>3</v>
      </c>
      <c r="E12117" s="18" t="s">
        <v>43341</v>
      </c>
      <c r="F12117" s="18" t="s">
        <v>43376</v>
      </c>
      <c r="G12117" s="18">
        <v>44.61</v>
      </c>
      <c r="H12117" s="9" t="s">
        <v>14287</v>
      </c>
      <c r="J12117" s="9" t="s">
        <v>43377</v>
      </c>
      <c r="M12117" s="18" t="s">
        <v>43378</v>
      </c>
    </row>
    <row r="12118" spans="1:19" ht="25.2" x14ac:dyDescent="0.25">
      <c r="A12118" s="6">
        <f t="shared" si="189"/>
        <v>12117</v>
      </c>
      <c r="B12118" s="18" t="s">
        <v>43379</v>
      </c>
      <c r="C12118" s="18" t="s">
        <v>26345</v>
      </c>
      <c r="D12118" s="18" t="s">
        <v>3</v>
      </c>
      <c r="E12118" s="18" t="s">
        <v>43341</v>
      </c>
      <c r="F12118" s="18" t="s">
        <v>43380</v>
      </c>
      <c r="G12118" s="18">
        <v>28.83</v>
      </c>
      <c r="H12118" s="9" t="s">
        <v>14287</v>
      </c>
      <c r="J12118" s="9" t="s">
        <v>43379</v>
      </c>
      <c r="M12118" s="18" t="s">
        <v>43381</v>
      </c>
    </row>
    <row r="12119" spans="1:19" ht="25.2" x14ac:dyDescent="0.25">
      <c r="A12119" s="6">
        <f t="shared" si="189"/>
        <v>12118</v>
      </c>
      <c r="B12119" s="18" t="s">
        <v>67274</v>
      </c>
      <c r="C12119" s="18" t="s">
        <v>26345</v>
      </c>
      <c r="D12119" s="18" t="s">
        <v>3</v>
      </c>
      <c r="E12119" s="18" t="s">
        <v>43341</v>
      </c>
      <c r="F12119" s="18" t="s">
        <v>43382</v>
      </c>
      <c r="G12119" s="18">
        <v>42.91</v>
      </c>
      <c r="H12119" s="9" t="s">
        <v>14287</v>
      </c>
      <c r="J12119" s="9" t="s">
        <v>43383</v>
      </c>
      <c r="M12119" s="18" t="s">
        <v>43384</v>
      </c>
    </row>
    <row r="12120" spans="1:19" ht="37.799999999999997" x14ac:dyDescent="0.25">
      <c r="A12120" s="6">
        <f t="shared" si="189"/>
        <v>12119</v>
      </c>
      <c r="B12120" s="18" t="s">
        <v>67275</v>
      </c>
      <c r="C12120" s="18" t="s">
        <v>26345</v>
      </c>
      <c r="D12120" s="18" t="s">
        <v>3</v>
      </c>
      <c r="E12120" s="18" t="s">
        <v>43341</v>
      </c>
      <c r="F12120" s="18" t="s">
        <v>43385</v>
      </c>
      <c r="G12120" s="18">
        <v>30.32</v>
      </c>
      <c r="H12120" s="9" t="s">
        <v>14287</v>
      </c>
      <c r="J12120" s="9" t="s">
        <v>43386</v>
      </c>
      <c r="M12120" s="18" t="s">
        <v>43387</v>
      </c>
    </row>
    <row r="12121" spans="1:19" ht="25.2" x14ac:dyDescent="0.25">
      <c r="A12121" s="6">
        <f t="shared" si="189"/>
        <v>12120</v>
      </c>
      <c r="B12121" s="18" t="s">
        <v>67276</v>
      </c>
      <c r="C12121" s="18" t="s">
        <v>26345</v>
      </c>
      <c r="D12121" s="18" t="s">
        <v>3</v>
      </c>
      <c r="E12121" s="18" t="s">
        <v>43341</v>
      </c>
      <c r="F12121" s="18" t="s">
        <v>43388</v>
      </c>
      <c r="G12121" s="18">
        <v>43.61</v>
      </c>
      <c r="H12121" s="9" t="s">
        <v>14287</v>
      </c>
      <c r="J12121" s="9" t="s">
        <v>43389</v>
      </c>
      <c r="M12121" s="18" t="s">
        <v>43390</v>
      </c>
      <c r="P12121" s="18" t="s">
        <v>43391</v>
      </c>
    </row>
    <row r="12122" spans="1:19" ht="25.2" x14ac:dyDescent="0.25">
      <c r="A12122" s="6">
        <f t="shared" si="189"/>
        <v>12121</v>
      </c>
      <c r="B12122" s="18" t="s">
        <v>43392</v>
      </c>
      <c r="C12122" s="18" t="s">
        <v>26345</v>
      </c>
      <c r="D12122" s="18" t="s">
        <v>3</v>
      </c>
      <c r="E12122" s="18" t="s">
        <v>43341</v>
      </c>
      <c r="F12122" s="18" t="s">
        <v>67277</v>
      </c>
      <c r="G12122" s="18">
        <v>43.77</v>
      </c>
      <c r="H12122" s="9" t="s">
        <v>14287</v>
      </c>
      <c r="J12122" s="9" t="s">
        <v>43393</v>
      </c>
      <c r="M12122" s="18" t="s">
        <v>43394</v>
      </c>
    </row>
    <row r="12123" spans="1:19" ht="25.2" x14ac:dyDescent="0.25">
      <c r="A12123" s="6">
        <f t="shared" si="189"/>
        <v>12122</v>
      </c>
      <c r="B12123" s="18" t="s">
        <v>43395</v>
      </c>
      <c r="C12123" s="18" t="s">
        <v>26345</v>
      </c>
      <c r="D12123" s="18" t="s">
        <v>3</v>
      </c>
      <c r="E12123" s="18" t="s">
        <v>43341</v>
      </c>
      <c r="F12123" s="18" t="s">
        <v>43396</v>
      </c>
      <c r="G12123" s="18">
        <v>33.79</v>
      </c>
      <c r="H12123" s="9" t="s">
        <v>14287</v>
      </c>
      <c r="J12123" s="9" t="s">
        <v>43397</v>
      </c>
      <c r="M12123" s="18" t="s">
        <v>43398</v>
      </c>
    </row>
    <row r="12124" spans="1:19" ht="25.2" x14ac:dyDescent="0.25">
      <c r="A12124" s="6">
        <f t="shared" si="189"/>
        <v>12123</v>
      </c>
      <c r="B12124" s="18" t="s">
        <v>67278</v>
      </c>
      <c r="C12124" s="18" t="s">
        <v>26345</v>
      </c>
      <c r="D12124" s="18" t="s">
        <v>3</v>
      </c>
      <c r="E12124" s="18" t="s">
        <v>43341</v>
      </c>
      <c r="F12124" s="18" t="s">
        <v>43399</v>
      </c>
      <c r="G12124" s="18">
        <v>29.3</v>
      </c>
      <c r="H12124" s="9" t="s">
        <v>14287</v>
      </c>
      <c r="J12124" s="9" t="s">
        <v>43400</v>
      </c>
      <c r="M12124" s="18" t="s">
        <v>43401</v>
      </c>
    </row>
    <row r="12125" spans="1:19" ht="37.799999999999997" x14ac:dyDescent="0.25">
      <c r="A12125" s="6">
        <f t="shared" si="189"/>
        <v>12124</v>
      </c>
      <c r="B12125" s="18" t="s">
        <v>67279</v>
      </c>
      <c r="C12125" s="18" t="s">
        <v>26345</v>
      </c>
      <c r="D12125" s="18" t="s">
        <v>3</v>
      </c>
      <c r="E12125" s="18" t="s">
        <v>43341</v>
      </c>
      <c r="F12125" s="18" t="s">
        <v>67280</v>
      </c>
      <c r="G12125" s="18">
        <v>26.9</v>
      </c>
      <c r="H12125" s="9" t="s">
        <v>14287</v>
      </c>
      <c r="J12125" s="9" t="s">
        <v>43402</v>
      </c>
      <c r="M12125" s="18" t="s">
        <v>43403</v>
      </c>
    </row>
    <row r="12126" spans="1:19" x14ac:dyDescent="0.25">
      <c r="A12126" s="6">
        <f t="shared" si="189"/>
        <v>12125</v>
      </c>
      <c r="B12126" s="18" t="s">
        <v>43404</v>
      </c>
      <c r="C12126" s="18" t="s">
        <v>26345</v>
      </c>
      <c r="D12126" s="18" t="s">
        <v>2718</v>
      </c>
      <c r="E12126" s="18" t="s">
        <v>43405</v>
      </c>
      <c r="F12126" s="18" t="s">
        <v>43406</v>
      </c>
      <c r="G12126" s="18">
        <v>50.75</v>
      </c>
      <c r="H12126" s="9" t="s">
        <v>14287</v>
      </c>
      <c r="J12126" s="9" t="s">
        <v>43407</v>
      </c>
    </row>
    <row r="12127" spans="1:19" x14ac:dyDescent="0.25">
      <c r="A12127" s="6">
        <f t="shared" si="189"/>
        <v>12126</v>
      </c>
      <c r="B12127" s="18" t="s">
        <v>43408</v>
      </c>
      <c r="C12127" s="18" t="s">
        <v>26345</v>
      </c>
      <c r="D12127" s="18" t="s">
        <v>414</v>
      </c>
      <c r="E12127" s="18" t="s">
        <v>1564</v>
      </c>
      <c r="F12127" s="18" t="s">
        <v>43409</v>
      </c>
      <c r="G12127" s="18">
        <v>83.57</v>
      </c>
      <c r="H12127" s="9" t="s">
        <v>14287</v>
      </c>
      <c r="J12127" s="9" t="s">
        <v>67281</v>
      </c>
      <c r="M12127" s="18" t="s">
        <v>43410</v>
      </c>
      <c r="P12127" s="18" t="s">
        <v>43411</v>
      </c>
      <c r="S12127" s="18" t="s">
        <v>43412</v>
      </c>
    </row>
    <row r="12128" spans="1:19" ht="50.4" x14ac:dyDescent="0.25">
      <c r="A12128" s="6">
        <f t="shared" si="189"/>
        <v>12127</v>
      </c>
      <c r="B12128" s="18" t="s">
        <v>67282</v>
      </c>
      <c r="C12128" s="18" t="s">
        <v>26345</v>
      </c>
      <c r="D12128" s="18" t="s">
        <v>414</v>
      </c>
      <c r="E12128" s="18" t="s">
        <v>43413</v>
      </c>
      <c r="F12128" s="18" t="s">
        <v>67283</v>
      </c>
      <c r="G12128" s="18">
        <v>72.569999999999993</v>
      </c>
      <c r="H12128" s="9" t="s">
        <v>14287</v>
      </c>
      <c r="J12128" s="9" t="s">
        <v>43414</v>
      </c>
      <c r="M12128" s="18" t="s">
        <v>43415</v>
      </c>
    </row>
    <row r="12129" spans="1:22" ht="37.799999999999997" x14ac:dyDescent="0.25">
      <c r="A12129" s="6">
        <f t="shared" si="189"/>
        <v>12128</v>
      </c>
      <c r="B12129" s="18" t="s">
        <v>67284</v>
      </c>
      <c r="C12129" s="18" t="s">
        <v>26345</v>
      </c>
      <c r="D12129" s="18" t="s">
        <v>202</v>
      </c>
      <c r="E12129" s="18" t="s">
        <v>43416</v>
      </c>
      <c r="F12129" s="18" t="s">
        <v>43417</v>
      </c>
      <c r="G12129" s="18">
        <v>29.02</v>
      </c>
      <c r="H12129" s="9" t="s">
        <v>14287</v>
      </c>
      <c r="J12129" s="9" t="s">
        <v>43418</v>
      </c>
      <c r="M12129" s="18" t="s">
        <v>43419</v>
      </c>
      <c r="P12129" s="18" t="s">
        <v>43420</v>
      </c>
    </row>
    <row r="12130" spans="1:22" ht="50.4" x14ac:dyDescent="0.25">
      <c r="A12130" s="6">
        <f t="shared" si="189"/>
        <v>12129</v>
      </c>
      <c r="B12130" s="18" t="s">
        <v>67285</v>
      </c>
      <c r="C12130" s="18" t="s">
        <v>26345</v>
      </c>
      <c r="D12130" s="18" t="s">
        <v>202</v>
      </c>
      <c r="E12130" s="18" t="s">
        <v>43416</v>
      </c>
      <c r="F12130" s="18" t="s">
        <v>67286</v>
      </c>
      <c r="G12130" s="18">
        <v>26.41</v>
      </c>
      <c r="H12130" s="9" t="s">
        <v>14287</v>
      </c>
      <c r="J12130" s="9" t="s">
        <v>43421</v>
      </c>
      <c r="M12130" s="18" t="s">
        <v>43422</v>
      </c>
      <c r="P12130" s="18" t="s">
        <v>43423</v>
      </c>
    </row>
    <row r="12131" spans="1:22" ht="37.799999999999997" x14ac:dyDescent="0.25">
      <c r="A12131" s="6">
        <f t="shared" si="189"/>
        <v>12130</v>
      </c>
      <c r="B12131" s="18" t="s">
        <v>67287</v>
      </c>
      <c r="C12131" s="18" t="s">
        <v>26345</v>
      </c>
      <c r="D12131" s="18" t="s">
        <v>202</v>
      </c>
      <c r="E12131" s="18" t="s">
        <v>43416</v>
      </c>
      <c r="F12131" s="18" t="s">
        <v>67288</v>
      </c>
      <c r="G12131" s="18">
        <v>28.35</v>
      </c>
      <c r="H12131" s="9" t="s">
        <v>14287</v>
      </c>
      <c r="J12131" s="9" t="s">
        <v>40162</v>
      </c>
      <c r="M12131" s="18" t="s">
        <v>43424</v>
      </c>
      <c r="P12131" s="18" t="s">
        <v>58182</v>
      </c>
    </row>
    <row r="12132" spans="1:22" x14ac:dyDescent="0.25">
      <c r="A12132" s="6">
        <f t="shared" si="189"/>
        <v>12131</v>
      </c>
      <c r="B12132" s="18" t="s">
        <v>43425</v>
      </c>
      <c r="C12132" s="18" t="s">
        <v>26345</v>
      </c>
      <c r="D12132" s="18" t="s">
        <v>202</v>
      </c>
      <c r="E12132" s="18" t="s">
        <v>43426</v>
      </c>
      <c r="F12132" s="18" t="s">
        <v>43427</v>
      </c>
      <c r="G12132" s="18">
        <v>1147</v>
      </c>
      <c r="H12132" s="9" t="s">
        <v>14287</v>
      </c>
      <c r="I12132" s="9" t="s">
        <v>43428</v>
      </c>
      <c r="J12132" s="9" t="s">
        <v>43429</v>
      </c>
      <c r="L12132" s="18" t="s">
        <v>61286</v>
      </c>
      <c r="M12132" s="18" t="s">
        <v>22013</v>
      </c>
      <c r="O12132" s="18" t="s">
        <v>61287</v>
      </c>
      <c r="P12132" s="18" t="s">
        <v>9922</v>
      </c>
      <c r="R12132" s="18" t="s">
        <v>61288</v>
      </c>
      <c r="S12132" s="18" t="s">
        <v>43430</v>
      </c>
      <c r="V12132" s="18" t="s">
        <v>43431</v>
      </c>
    </row>
    <row r="12133" spans="1:22" x14ac:dyDescent="0.25">
      <c r="A12133" s="6">
        <f t="shared" si="189"/>
        <v>12132</v>
      </c>
      <c r="B12133" s="18" t="s">
        <v>43432</v>
      </c>
      <c r="C12133" s="18" t="s">
        <v>26345</v>
      </c>
      <c r="D12133" s="18" t="s">
        <v>202</v>
      </c>
      <c r="E12133" s="18" t="s">
        <v>43433</v>
      </c>
      <c r="F12133" s="18" t="s">
        <v>43434</v>
      </c>
      <c r="G12133" s="18">
        <v>44.98</v>
      </c>
      <c r="H12133" s="9" t="s">
        <v>14287</v>
      </c>
      <c r="I12133" s="9" t="s">
        <v>24199</v>
      </c>
      <c r="J12133" s="9" t="s">
        <v>2796</v>
      </c>
    </row>
    <row r="12134" spans="1:22" ht="25.2" x14ac:dyDescent="0.25">
      <c r="A12134" s="6">
        <f t="shared" si="189"/>
        <v>12133</v>
      </c>
      <c r="B12134" s="18" t="s">
        <v>43435</v>
      </c>
      <c r="C12134" s="18" t="s">
        <v>26345</v>
      </c>
      <c r="D12134" s="18" t="s">
        <v>202</v>
      </c>
      <c r="E12134" s="18" t="s">
        <v>67289</v>
      </c>
      <c r="F12134" s="18" t="s">
        <v>43436</v>
      </c>
      <c r="G12134" s="18">
        <v>39.99</v>
      </c>
      <c r="H12134" s="9" t="s">
        <v>14287</v>
      </c>
      <c r="J12134" s="9" t="s">
        <v>43437</v>
      </c>
      <c r="M12134" s="18" t="s">
        <v>67290</v>
      </c>
    </row>
    <row r="12135" spans="1:22" ht="25.2" x14ac:dyDescent="0.25">
      <c r="A12135" s="6">
        <f t="shared" si="189"/>
        <v>12134</v>
      </c>
      <c r="B12135" s="18" t="s">
        <v>388</v>
      </c>
      <c r="C12135" s="18" t="s">
        <v>26345</v>
      </c>
      <c r="D12135" s="18" t="s">
        <v>202</v>
      </c>
      <c r="E12135" s="18" t="s">
        <v>67291</v>
      </c>
      <c r="F12135" s="18" t="s">
        <v>67292</v>
      </c>
      <c r="G12135" s="18">
        <v>386.91</v>
      </c>
      <c r="H12135" s="9" t="s">
        <v>14287</v>
      </c>
      <c r="J12135" s="9" t="s">
        <v>915</v>
      </c>
      <c r="M12135" s="18" t="s">
        <v>43438</v>
      </c>
    </row>
    <row r="12136" spans="1:22" ht="25.2" x14ac:dyDescent="0.25">
      <c r="A12136" s="6">
        <f t="shared" si="189"/>
        <v>12135</v>
      </c>
      <c r="B12136" s="18" t="s">
        <v>8365</v>
      </c>
      <c r="C12136" s="18" t="s">
        <v>26345</v>
      </c>
      <c r="D12136" s="18" t="s">
        <v>202</v>
      </c>
      <c r="E12136" s="18" t="s">
        <v>43439</v>
      </c>
      <c r="F12136" s="18" t="s">
        <v>67293</v>
      </c>
      <c r="G12136" s="18">
        <v>255.58</v>
      </c>
      <c r="H12136" s="9" t="s">
        <v>14287</v>
      </c>
      <c r="I12136" s="9" t="s">
        <v>43440</v>
      </c>
      <c r="J12136" s="9" t="s">
        <v>43441</v>
      </c>
      <c r="M12136" s="18" t="s">
        <v>43442</v>
      </c>
    </row>
    <row r="12137" spans="1:22" x14ac:dyDescent="0.25">
      <c r="A12137" s="6">
        <f t="shared" si="189"/>
        <v>12136</v>
      </c>
      <c r="B12137" s="18" t="s">
        <v>43443</v>
      </c>
      <c r="C12137" s="18" t="s">
        <v>26345</v>
      </c>
      <c r="D12137" s="18" t="s">
        <v>202</v>
      </c>
      <c r="E12137" s="18" t="s">
        <v>43444</v>
      </c>
      <c r="F12137" s="18" t="s">
        <v>43445</v>
      </c>
      <c r="G12137" s="18">
        <v>150</v>
      </c>
      <c r="H12137" s="9" t="s">
        <v>14287</v>
      </c>
      <c r="J12137" s="9" t="s">
        <v>24476</v>
      </c>
      <c r="M12137" s="18" t="s">
        <v>43446</v>
      </c>
      <c r="P12137" s="18" t="s">
        <v>43447</v>
      </c>
    </row>
    <row r="12138" spans="1:22" x14ac:dyDescent="0.25">
      <c r="A12138" s="6">
        <f t="shared" si="189"/>
        <v>12137</v>
      </c>
      <c r="B12138" s="18" t="s">
        <v>43448</v>
      </c>
      <c r="C12138" s="18" t="s">
        <v>26345</v>
      </c>
      <c r="D12138" s="18" t="s">
        <v>862</v>
      </c>
      <c r="E12138" s="18" t="s">
        <v>43449</v>
      </c>
      <c r="F12138" s="18" t="s">
        <v>67294</v>
      </c>
      <c r="G12138" s="18">
        <v>42.18</v>
      </c>
      <c r="H12138" s="9" t="s">
        <v>14287</v>
      </c>
      <c r="J12138" s="9" t="s">
        <v>43450</v>
      </c>
      <c r="M12138" s="18" t="s">
        <v>43451</v>
      </c>
    </row>
    <row r="12139" spans="1:22" x14ac:dyDescent="0.25">
      <c r="A12139" s="6">
        <f t="shared" si="189"/>
        <v>12138</v>
      </c>
      <c r="B12139" s="18" t="s">
        <v>43452</v>
      </c>
      <c r="C12139" s="18" t="s">
        <v>26345</v>
      </c>
      <c r="D12139" s="18" t="s">
        <v>364</v>
      </c>
      <c r="E12139" s="18" t="s">
        <v>43453</v>
      </c>
      <c r="F12139" s="18" t="s">
        <v>43454</v>
      </c>
      <c r="G12139" s="18">
        <v>39.97</v>
      </c>
      <c r="H12139" s="9" t="s">
        <v>67207</v>
      </c>
      <c r="J12139" s="9" t="s">
        <v>43452</v>
      </c>
      <c r="M12139" s="18" t="s">
        <v>43455</v>
      </c>
    </row>
    <row r="12140" spans="1:22" x14ac:dyDescent="0.25">
      <c r="A12140" s="6">
        <f t="shared" si="189"/>
        <v>12139</v>
      </c>
      <c r="B12140" s="18" t="s">
        <v>43456</v>
      </c>
      <c r="C12140" s="18" t="s">
        <v>26345</v>
      </c>
      <c r="D12140" s="18" t="s">
        <v>305</v>
      </c>
      <c r="E12140" s="18" t="s">
        <v>67295</v>
      </c>
      <c r="F12140" s="18" t="s">
        <v>43457</v>
      </c>
      <c r="G12140" s="18">
        <v>26.21</v>
      </c>
      <c r="H12140" s="9" t="s">
        <v>67207</v>
      </c>
      <c r="J12140" s="9" t="s">
        <v>43458</v>
      </c>
      <c r="M12140" s="18" t="s">
        <v>4361</v>
      </c>
    </row>
    <row r="12141" spans="1:22" x14ac:dyDescent="0.25">
      <c r="A12141" s="6">
        <f t="shared" si="189"/>
        <v>12140</v>
      </c>
      <c r="B12141" s="18" t="s">
        <v>43459</v>
      </c>
      <c r="C12141" s="18" t="s">
        <v>26345</v>
      </c>
      <c r="D12141" s="18" t="s">
        <v>305</v>
      </c>
      <c r="E12141" s="18" t="s">
        <v>67295</v>
      </c>
      <c r="F12141" s="18" t="s">
        <v>43457</v>
      </c>
      <c r="G12141" s="18">
        <v>25.86</v>
      </c>
      <c r="H12141" s="9" t="s">
        <v>14287</v>
      </c>
      <c r="J12141" s="9" t="s">
        <v>43460</v>
      </c>
      <c r="M12141" s="18" t="s">
        <v>43461</v>
      </c>
    </row>
    <row r="12142" spans="1:22" ht="25.2" x14ac:dyDescent="0.25">
      <c r="A12142" s="6">
        <f t="shared" si="189"/>
        <v>12141</v>
      </c>
      <c r="B12142" s="18" t="s">
        <v>43269</v>
      </c>
      <c r="C12142" s="18" t="s">
        <v>26345</v>
      </c>
      <c r="D12142" s="18" t="s">
        <v>862</v>
      </c>
      <c r="E12142" s="18" t="s">
        <v>43462</v>
      </c>
      <c r="F12142" s="18" t="s">
        <v>67296</v>
      </c>
      <c r="G12142" s="18">
        <v>52.1</v>
      </c>
      <c r="H12142" s="9" t="s">
        <v>14287</v>
      </c>
      <c r="J12142" s="9" t="s">
        <v>67297</v>
      </c>
    </row>
    <row r="12143" spans="1:22" x14ac:dyDescent="0.25">
      <c r="A12143" s="6">
        <f t="shared" si="189"/>
        <v>12142</v>
      </c>
      <c r="B12143" s="18" t="s">
        <v>43463</v>
      </c>
      <c r="C12143" s="18" t="s">
        <v>26345</v>
      </c>
      <c r="D12143" s="18" t="s">
        <v>862</v>
      </c>
      <c r="E12143" s="18" t="s">
        <v>43462</v>
      </c>
      <c r="F12143" s="18" t="s">
        <v>43464</v>
      </c>
      <c r="G12143" s="18">
        <v>51.96</v>
      </c>
      <c r="H12143" s="9" t="s">
        <v>14287</v>
      </c>
      <c r="J12143" s="9" t="s">
        <v>43465</v>
      </c>
    </row>
    <row r="12144" spans="1:22" x14ac:dyDescent="0.25">
      <c r="A12144" s="6">
        <f t="shared" si="189"/>
        <v>12143</v>
      </c>
      <c r="B12144" s="18" t="s">
        <v>43466</v>
      </c>
      <c r="C12144" s="18" t="s">
        <v>26345</v>
      </c>
      <c r="D12144" s="18" t="s">
        <v>862</v>
      </c>
      <c r="E12144" s="18" t="s">
        <v>43462</v>
      </c>
      <c r="F12144" s="18" t="s">
        <v>43467</v>
      </c>
      <c r="G12144" s="18">
        <v>52.02</v>
      </c>
      <c r="H12144" s="9" t="s">
        <v>14287</v>
      </c>
      <c r="J12144" s="9" t="s">
        <v>38146</v>
      </c>
    </row>
    <row r="12145" spans="1:22" x14ac:dyDescent="0.25">
      <c r="A12145" s="6">
        <f t="shared" si="189"/>
        <v>12144</v>
      </c>
      <c r="B12145" s="18" t="s">
        <v>43468</v>
      </c>
      <c r="C12145" s="18" t="s">
        <v>26345</v>
      </c>
      <c r="D12145" s="18" t="s">
        <v>862</v>
      </c>
      <c r="E12145" s="18" t="s">
        <v>43462</v>
      </c>
      <c r="F12145" s="18" t="s">
        <v>43469</v>
      </c>
      <c r="G12145" s="18">
        <v>53.58</v>
      </c>
      <c r="H12145" s="9" t="s">
        <v>14287</v>
      </c>
      <c r="J12145" s="9" t="s">
        <v>43470</v>
      </c>
    </row>
    <row r="12146" spans="1:22" x14ac:dyDescent="0.25">
      <c r="A12146" s="6">
        <f t="shared" si="189"/>
        <v>12145</v>
      </c>
      <c r="B12146" s="18" t="s">
        <v>43471</v>
      </c>
      <c r="C12146" s="18" t="s">
        <v>26345</v>
      </c>
      <c r="D12146" s="18" t="s">
        <v>862</v>
      </c>
      <c r="E12146" s="18" t="s">
        <v>43462</v>
      </c>
      <c r="F12146" s="18" t="s">
        <v>67298</v>
      </c>
      <c r="G12146" s="18">
        <v>51.85</v>
      </c>
      <c r="H12146" s="9" t="s">
        <v>14287</v>
      </c>
      <c r="J12146" s="9" t="s">
        <v>67299</v>
      </c>
    </row>
    <row r="12147" spans="1:22" x14ac:dyDescent="0.25">
      <c r="A12147" s="6">
        <f t="shared" si="189"/>
        <v>12146</v>
      </c>
      <c r="B12147" s="18" t="s">
        <v>43472</v>
      </c>
      <c r="C12147" s="18" t="s">
        <v>26345</v>
      </c>
      <c r="D12147" s="18" t="s">
        <v>862</v>
      </c>
      <c r="E12147" s="18" t="s">
        <v>43462</v>
      </c>
      <c r="F12147" s="18" t="s">
        <v>43473</v>
      </c>
      <c r="G12147" s="18">
        <v>62.73</v>
      </c>
      <c r="H12147" s="9" t="s">
        <v>14287</v>
      </c>
      <c r="J12147" s="9" t="s">
        <v>43474</v>
      </c>
    </row>
    <row r="12148" spans="1:22" x14ac:dyDescent="0.25">
      <c r="A12148" s="6">
        <f t="shared" si="189"/>
        <v>12147</v>
      </c>
      <c r="B12148" s="18" t="s">
        <v>35549</v>
      </c>
      <c r="C12148" s="18" t="s">
        <v>26345</v>
      </c>
      <c r="D12148" s="18" t="s">
        <v>862</v>
      </c>
      <c r="E12148" s="18" t="s">
        <v>43462</v>
      </c>
      <c r="F12148" s="18" t="s">
        <v>43475</v>
      </c>
      <c r="G12148" s="18">
        <v>51.46</v>
      </c>
      <c r="H12148" s="9" t="s">
        <v>14287</v>
      </c>
      <c r="J12148" s="9" t="s">
        <v>29041</v>
      </c>
    </row>
    <row r="12149" spans="1:22" x14ac:dyDescent="0.25">
      <c r="A12149" s="6">
        <f t="shared" si="189"/>
        <v>12148</v>
      </c>
      <c r="B12149" s="18" t="s">
        <v>43476</v>
      </c>
      <c r="C12149" s="18" t="s">
        <v>26345</v>
      </c>
      <c r="D12149" s="18" t="s">
        <v>862</v>
      </c>
      <c r="E12149" s="18" t="s">
        <v>43462</v>
      </c>
      <c r="F12149" s="18" t="s">
        <v>43477</v>
      </c>
      <c r="G12149" s="18">
        <v>51.47</v>
      </c>
      <c r="H12149" s="9" t="s">
        <v>14287</v>
      </c>
      <c r="J12149" s="9" t="s">
        <v>43478</v>
      </c>
    </row>
    <row r="12150" spans="1:22" x14ac:dyDescent="0.25">
      <c r="A12150" s="6">
        <f t="shared" si="189"/>
        <v>12149</v>
      </c>
      <c r="B12150" s="18" t="s">
        <v>43479</v>
      </c>
      <c r="C12150" s="18" t="s">
        <v>26345</v>
      </c>
      <c r="D12150" s="18" t="s">
        <v>862</v>
      </c>
      <c r="E12150" s="18" t="s">
        <v>43462</v>
      </c>
      <c r="F12150" s="18" t="s">
        <v>43480</v>
      </c>
      <c r="G12150" s="18">
        <v>51.72</v>
      </c>
      <c r="H12150" s="9" t="s">
        <v>14287</v>
      </c>
      <c r="J12150" s="9" t="s">
        <v>38143</v>
      </c>
    </row>
    <row r="12151" spans="1:22" x14ac:dyDescent="0.25">
      <c r="A12151" s="6">
        <f t="shared" si="189"/>
        <v>12150</v>
      </c>
      <c r="B12151" s="18" t="s">
        <v>43481</v>
      </c>
      <c r="C12151" s="18" t="s">
        <v>26345</v>
      </c>
      <c r="D12151" s="18" t="s">
        <v>862</v>
      </c>
      <c r="E12151" s="18" t="s">
        <v>43462</v>
      </c>
      <c r="F12151" s="18" t="s">
        <v>43482</v>
      </c>
      <c r="G12151" s="18">
        <v>53.72</v>
      </c>
      <c r="H12151" s="9" t="s">
        <v>14287</v>
      </c>
      <c r="J12151" s="9" t="s">
        <v>43483</v>
      </c>
    </row>
    <row r="12152" spans="1:22" x14ac:dyDescent="0.25">
      <c r="A12152" s="6">
        <f t="shared" si="189"/>
        <v>12151</v>
      </c>
      <c r="B12152" s="18" t="s">
        <v>25273</v>
      </c>
      <c r="C12152" s="18" t="s">
        <v>26345</v>
      </c>
      <c r="D12152" s="18" t="s">
        <v>862</v>
      </c>
      <c r="E12152" s="18" t="s">
        <v>43462</v>
      </c>
      <c r="F12152" s="18" t="s">
        <v>43484</v>
      </c>
      <c r="G12152" s="18">
        <v>36.68</v>
      </c>
      <c r="H12152" s="9" t="s">
        <v>14287</v>
      </c>
      <c r="J12152" s="9" t="s">
        <v>67300</v>
      </c>
    </row>
    <row r="12153" spans="1:22" x14ac:dyDescent="0.25">
      <c r="A12153" s="6">
        <f t="shared" si="189"/>
        <v>12152</v>
      </c>
      <c r="B12153" s="18" t="s">
        <v>43485</v>
      </c>
      <c r="C12153" s="18" t="s">
        <v>26345</v>
      </c>
      <c r="D12153" s="18" t="s">
        <v>862</v>
      </c>
      <c r="E12153" s="18" t="s">
        <v>43462</v>
      </c>
      <c r="F12153" s="18" t="s">
        <v>43486</v>
      </c>
      <c r="G12153" s="18">
        <v>51.92</v>
      </c>
      <c r="H12153" s="9" t="s">
        <v>14287</v>
      </c>
      <c r="J12153" s="9" t="s">
        <v>43487</v>
      </c>
    </row>
    <row r="12154" spans="1:22" x14ac:dyDescent="0.25">
      <c r="A12154" s="6">
        <f t="shared" si="189"/>
        <v>12153</v>
      </c>
      <c r="B12154" s="18" t="s">
        <v>43488</v>
      </c>
      <c r="C12154" s="18" t="s">
        <v>26345</v>
      </c>
      <c r="D12154" s="18" t="s">
        <v>862</v>
      </c>
      <c r="E12154" s="18" t="s">
        <v>43462</v>
      </c>
      <c r="F12154" s="18" t="s">
        <v>43489</v>
      </c>
      <c r="G12154" s="18">
        <v>49.98</v>
      </c>
      <c r="H12154" s="9" t="s">
        <v>14287</v>
      </c>
      <c r="J12154" s="9" t="s">
        <v>67301</v>
      </c>
    </row>
    <row r="12155" spans="1:22" x14ac:dyDescent="0.25">
      <c r="A12155" s="6">
        <f t="shared" si="189"/>
        <v>12154</v>
      </c>
      <c r="B12155" s="18" t="s">
        <v>43490</v>
      </c>
      <c r="C12155" s="18" t="s">
        <v>26345</v>
      </c>
      <c r="D12155" s="18" t="s">
        <v>862</v>
      </c>
      <c r="E12155" s="18" t="s">
        <v>43462</v>
      </c>
      <c r="F12155" s="18" t="s">
        <v>67302</v>
      </c>
      <c r="G12155" s="18">
        <v>50.52</v>
      </c>
      <c r="H12155" s="9" t="s">
        <v>14287</v>
      </c>
      <c r="J12155" s="9" t="s">
        <v>38136</v>
      </c>
    </row>
    <row r="12156" spans="1:22" ht="25.2" x14ac:dyDescent="0.25">
      <c r="A12156" s="6">
        <f t="shared" si="189"/>
        <v>12155</v>
      </c>
      <c r="B12156" s="18" t="s">
        <v>43491</v>
      </c>
      <c r="C12156" s="18" t="s">
        <v>26345</v>
      </c>
      <c r="D12156" s="18" t="s">
        <v>3</v>
      </c>
      <c r="E12156" s="18" t="s">
        <v>43492</v>
      </c>
      <c r="F12156" s="18" t="s">
        <v>43493</v>
      </c>
      <c r="G12156" s="18">
        <v>979.29</v>
      </c>
      <c r="H12156" s="9" t="s">
        <v>14287</v>
      </c>
      <c r="J12156" s="9" t="s">
        <v>43494</v>
      </c>
      <c r="M12156" s="18" t="s">
        <v>43495</v>
      </c>
    </row>
    <row r="12157" spans="1:22" x14ac:dyDescent="0.25">
      <c r="A12157" s="6">
        <f t="shared" si="189"/>
        <v>12156</v>
      </c>
      <c r="B12157" s="18" t="s">
        <v>43496</v>
      </c>
      <c r="C12157" s="18" t="s">
        <v>26345</v>
      </c>
      <c r="D12157" s="18" t="s">
        <v>3</v>
      </c>
      <c r="E12157" s="18" t="s">
        <v>43492</v>
      </c>
      <c r="F12157" s="18" t="s">
        <v>43497</v>
      </c>
      <c r="G12157" s="18">
        <v>956.35</v>
      </c>
      <c r="H12157" s="9" t="s">
        <v>14287</v>
      </c>
      <c r="J12157" s="9" t="s">
        <v>43494</v>
      </c>
      <c r="M12157" s="18" t="s">
        <v>43495</v>
      </c>
    </row>
    <row r="12158" spans="1:22" ht="25.2" x14ac:dyDescent="0.25">
      <c r="A12158" s="6">
        <f t="shared" si="189"/>
        <v>12157</v>
      </c>
      <c r="B12158" s="18" t="s">
        <v>43498</v>
      </c>
      <c r="C12158" s="18" t="s">
        <v>26345</v>
      </c>
      <c r="D12158" s="18" t="s">
        <v>3</v>
      </c>
      <c r="E12158" s="18" t="s">
        <v>43492</v>
      </c>
      <c r="F12158" s="18" t="s">
        <v>43497</v>
      </c>
      <c r="G12158" s="18">
        <v>2273.7800000000002</v>
      </c>
      <c r="H12158" s="9" t="s">
        <v>14287</v>
      </c>
      <c r="J12158" s="9" t="s">
        <v>43494</v>
      </c>
      <c r="M12158" s="18" t="s">
        <v>43495</v>
      </c>
      <c r="P12158" s="18" t="s">
        <v>43499</v>
      </c>
      <c r="S12158" s="18" t="s">
        <v>43500</v>
      </c>
      <c r="V12158" s="18" t="s">
        <v>43501</v>
      </c>
    </row>
    <row r="12159" spans="1:22" ht="25.2" x14ac:dyDescent="0.25">
      <c r="A12159" s="6">
        <f t="shared" si="189"/>
        <v>12158</v>
      </c>
      <c r="B12159" s="18" t="s">
        <v>43502</v>
      </c>
      <c r="C12159" s="18" t="s">
        <v>26345</v>
      </c>
      <c r="D12159" s="18" t="s">
        <v>3</v>
      </c>
      <c r="E12159" s="18" t="s">
        <v>43503</v>
      </c>
      <c r="F12159" s="18" t="s">
        <v>43497</v>
      </c>
      <c r="G12159" s="18">
        <v>1400</v>
      </c>
      <c r="H12159" s="9" t="s">
        <v>67207</v>
      </c>
      <c r="J12159" s="9" t="s">
        <v>43494</v>
      </c>
      <c r="M12159" s="18" t="s">
        <v>43495</v>
      </c>
    </row>
    <row r="12160" spans="1:22" ht="25.2" x14ac:dyDescent="0.25">
      <c r="A12160" s="6">
        <f t="shared" si="189"/>
        <v>12159</v>
      </c>
      <c r="B12160" s="18" t="s">
        <v>43504</v>
      </c>
      <c r="C12160" s="18" t="s">
        <v>26345</v>
      </c>
      <c r="D12160" s="18" t="s">
        <v>3</v>
      </c>
      <c r="E12160" s="18" t="s">
        <v>43505</v>
      </c>
      <c r="F12160" s="18" t="s">
        <v>43506</v>
      </c>
      <c r="G12160" s="18">
        <v>39.99</v>
      </c>
      <c r="H12160" s="9" t="s">
        <v>67207</v>
      </c>
      <c r="J12160" s="9" t="s">
        <v>43507</v>
      </c>
      <c r="M12160" s="18" t="s">
        <v>43508</v>
      </c>
      <c r="P12160" s="18" t="s">
        <v>43509</v>
      </c>
    </row>
    <row r="12161" spans="1:31" ht="25.2" x14ac:dyDescent="0.25">
      <c r="A12161" s="6">
        <f t="shared" si="189"/>
        <v>12160</v>
      </c>
      <c r="B12161" s="18" t="s">
        <v>43510</v>
      </c>
      <c r="C12161" s="18" t="s">
        <v>26345</v>
      </c>
      <c r="D12161" s="18" t="s">
        <v>3</v>
      </c>
      <c r="E12161" s="18" t="s">
        <v>43503</v>
      </c>
      <c r="F12161" s="18" t="s">
        <v>43497</v>
      </c>
      <c r="G12161" s="18">
        <v>61.1</v>
      </c>
      <c r="H12161" s="9" t="s">
        <v>14287</v>
      </c>
      <c r="J12161" s="9" t="s">
        <v>43494</v>
      </c>
      <c r="M12161" s="18" t="s">
        <v>43495</v>
      </c>
    </row>
    <row r="12162" spans="1:31" ht="25.2" x14ac:dyDescent="0.25">
      <c r="A12162" s="6">
        <f t="shared" si="189"/>
        <v>12161</v>
      </c>
      <c r="B12162" s="18" t="s">
        <v>43511</v>
      </c>
      <c r="C12162" s="18" t="s">
        <v>26345</v>
      </c>
      <c r="D12162" s="18" t="s">
        <v>372</v>
      </c>
      <c r="E12162" s="18" t="s">
        <v>43512</v>
      </c>
      <c r="F12162" s="18" t="s">
        <v>43513</v>
      </c>
      <c r="G12162" s="18">
        <v>537.41999999999996</v>
      </c>
      <c r="H12162" s="9" t="s">
        <v>14287</v>
      </c>
      <c r="J12162" s="9" t="s">
        <v>43514</v>
      </c>
      <c r="M12162" s="18" t="s">
        <v>43515</v>
      </c>
    </row>
    <row r="12163" spans="1:31" ht="25.2" x14ac:dyDescent="0.25">
      <c r="A12163" s="6">
        <f t="shared" si="189"/>
        <v>12162</v>
      </c>
      <c r="B12163" s="18" t="s">
        <v>43516</v>
      </c>
      <c r="C12163" s="18" t="s">
        <v>26345</v>
      </c>
      <c r="D12163" s="18" t="s">
        <v>923</v>
      </c>
      <c r="E12163" s="18" t="s">
        <v>43517</v>
      </c>
      <c r="F12163" s="18" t="s">
        <v>43518</v>
      </c>
      <c r="G12163" s="18">
        <v>39.96</v>
      </c>
      <c r="H12163" s="9" t="s">
        <v>67207</v>
      </c>
      <c r="J12163" s="9" t="s">
        <v>43519</v>
      </c>
      <c r="M12163" s="18" t="s">
        <v>43520</v>
      </c>
    </row>
    <row r="12164" spans="1:31" ht="25.2" x14ac:dyDescent="0.25">
      <c r="A12164" s="6">
        <f t="shared" ref="A12164:A12227" si="190">+A12163+1</f>
        <v>12163</v>
      </c>
      <c r="B12164" s="18" t="s">
        <v>43521</v>
      </c>
      <c r="C12164" s="18" t="s">
        <v>26345</v>
      </c>
      <c r="D12164" s="18" t="s">
        <v>923</v>
      </c>
      <c r="E12164" s="18" t="s">
        <v>43517</v>
      </c>
      <c r="F12164" s="18" t="s">
        <v>67303</v>
      </c>
      <c r="G12164" s="18">
        <v>52.51</v>
      </c>
      <c r="H12164" s="9" t="s">
        <v>67207</v>
      </c>
      <c r="J12164" s="9" t="s">
        <v>43522</v>
      </c>
      <c r="M12164" s="18" t="s">
        <v>43520</v>
      </c>
    </row>
    <row r="12165" spans="1:31" ht="25.2" x14ac:dyDescent="0.25">
      <c r="A12165" s="6">
        <f t="shared" si="190"/>
        <v>12164</v>
      </c>
      <c r="B12165" s="18" t="s">
        <v>43523</v>
      </c>
      <c r="C12165" s="18" t="s">
        <v>26345</v>
      </c>
      <c r="D12165" s="18" t="s">
        <v>923</v>
      </c>
      <c r="E12165" s="18" t="s">
        <v>43517</v>
      </c>
      <c r="F12165" s="18" t="s">
        <v>43524</v>
      </c>
      <c r="G12165" s="18">
        <v>25.62</v>
      </c>
      <c r="H12165" s="9" t="s">
        <v>67207</v>
      </c>
      <c r="J12165" s="9" t="s">
        <v>43525</v>
      </c>
      <c r="M12165" s="18" t="s">
        <v>43526</v>
      </c>
    </row>
    <row r="12166" spans="1:31" ht="25.2" x14ac:dyDescent="0.25">
      <c r="A12166" s="6">
        <f t="shared" si="190"/>
        <v>12165</v>
      </c>
      <c r="B12166" s="18" t="s">
        <v>43527</v>
      </c>
      <c r="C12166" s="18" t="s">
        <v>26345</v>
      </c>
      <c r="D12166" s="18" t="s">
        <v>364</v>
      </c>
      <c r="E12166" s="18" t="s">
        <v>43528</v>
      </c>
      <c r="F12166" s="18" t="s">
        <v>43529</v>
      </c>
      <c r="G12166" s="18">
        <v>2478.88</v>
      </c>
      <c r="H12166" s="9" t="s">
        <v>67207</v>
      </c>
      <c r="J12166" s="9" t="s">
        <v>43530</v>
      </c>
      <c r="L12166" s="18" t="s">
        <v>67304</v>
      </c>
      <c r="M12166" s="18" t="s">
        <v>43531</v>
      </c>
      <c r="O12166" s="18" t="s">
        <v>67305</v>
      </c>
      <c r="P12166" s="18" t="s">
        <v>43532</v>
      </c>
      <c r="S12166" s="18" t="s">
        <v>43533</v>
      </c>
      <c r="V12166" s="18" t="s">
        <v>43534</v>
      </c>
      <c r="Y12166" s="18" t="s">
        <v>43535</v>
      </c>
    </row>
    <row r="12167" spans="1:31" ht="25.2" x14ac:dyDescent="0.25">
      <c r="A12167" s="6">
        <f t="shared" si="190"/>
        <v>12166</v>
      </c>
      <c r="B12167" s="18" t="s">
        <v>26343</v>
      </c>
      <c r="C12167" s="18" t="s">
        <v>26345</v>
      </c>
      <c r="D12167" s="18" t="s">
        <v>1534</v>
      </c>
      <c r="E12167" s="18" t="s">
        <v>43536</v>
      </c>
      <c r="F12167" s="18" t="s">
        <v>67306</v>
      </c>
      <c r="G12167" s="18">
        <v>15020.45</v>
      </c>
      <c r="H12167" s="9" t="s">
        <v>14287</v>
      </c>
      <c r="I12167" s="9" t="s">
        <v>32534</v>
      </c>
      <c r="J12167" s="9" t="s">
        <v>43537</v>
      </c>
      <c r="L12167" s="18" t="s">
        <v>62654</v>
      </c>
      <c r="M12167" s="18" t="s">
        <v>43538</v>
      </c>
      <c r="O12167" s="18" t="s">
        <v>56140</v>
      </c>
      <c r="P12167" s="18" t="s">
        <v>35193</v>
      </c>
      <c r="R12167" s="18" t="s">
        <v>67307</v>
      </c>
      <c r="S12167" s="18" t="s">
        <v>43539</v>
      </c>
    </row>
    <row r="12168" spans="1:31" ht="25.2" x14ac:dyDescent="0.25">
      <c r="A12168" s="6">
        <f t="shared" si="190"/>
        <v>12167</v>
      </c>
      <c r="B12168" s="18" t="s">
        <v>43540</v>
      </c>
      <c r="C12168" s="18" t="s">
        <v>26345</v>
      </c>
      <c r="D12168" s="18" t="s">
        <v>3</v>
      </c>
      <c r="E12168" s="18" t="s">
        <v>43541</v>
      </c>
      <c r="F12168" s="18" t="s">
        <v>67308</v>
      </c>
      <c r="G12168" s="18">
        <v>26499</v>
      </c>
      <c r="H12168" s="9" t="s">
        <v>14287</v>
      </c>
      <c r="J12168" s="9" t="s">
        <v>29936</v>
      </c>
      <c r="L12168" s="18" t="s">
        <v>67309</v>
      </c>
      <c r="M12168" s="18" t="s">
        <v>29937</v>
      </c>
      <c r="O12168" s="18" t="s">
        <v>67310</v>
      </c>
      <c r="P12168" s="18" t="s">
        <v>29938</v>
      </c>
      <c r="R12168" s="18" t="s">
        <v>67311</v>
      </c>
      <c r="S12168" s="18" t="s">
        <v>43542</v>
      </c>
      <c r="V12168" s="18" t="s">
        <v>43543</v>
      </c>
      <c r="Y12168" s="18" t="s">
        <v>43544</v>
      </c>
      <c r="AB12168" s="18" t="s">
        <v>43545</v>
      </c>
      <c r="AE12168" s="18" t="s">
        <v>43546</v>
      </c>
    </row>
    <row r="12169" spans="1:31" ht="25.2" x14ac:dyDescent="0.25">
      <c r="A12169" s="6">
        <f t="shared" si="190"/>
        <v>12168</v>
      </c>
      <c r="B12169" s="18" t="s">
        <v>67312</v>
      </c>
      <c r="C12169" s="18" t="s">
        <v>26345</v>
      </c>
      <c r="D12169" s="18" t="s">
        <v>364</v>
      </c>
      <c r="E12169" s="18" t="s">
        <v>43547</v>
      </c>
      <c r="F12169" s="18" t="s">
        <v>43548</v>
      </c>
      <c r="G12169" s="18">
        <v>32.979999999999997</v>
      </c>
      <c r="H12169" s="9" t="s">
        <v>67207</v>
      </c>
      <c r="J12169" s="9" t="s">
        <v>67313</v>
      </c>
      <c r="M12169" s="18" t="s">
        <v>43549</v>
      </c>
      <c r="P12169" s="18" t="s">
        <v>43550</v>
      </c>
    </row>
    <row r="12170" spans="1:31" x14ac:dyDescent="0.25">
      <c r="A12170" s="6">
        <f t="shared" si="190"/>
        <v>12169</v>
      </c>
      <c r="B12170" s="18" t="s">
        <v>43551</v>
      </c>
      <c r="C12170" s="18" t="s">
        <v>26345</v>
      </c>
      <c r="D12170" s="18" t="s">
        <v>372</v>
      </c>
      <c r="E12170" s="18" t="s">
        <v>43552</v>
      </c>
      <c r="F12170" s="18" t="s">
        <v>67314</v>
      </c>
      <c r="G12170" s="18">
        <v>45.72</v>
      </c>
      <c r="H12170" s="9" t="s">
        <v>67207</v>
      </c>
      <c r="J12170" s="9" t="s">
        <v>43553</v>
      </c>
      <c r="M12170" s="18" t="s">
        <v>43554</v>
      </c>
    </row>
    <row r="12171" spans="1:31" x14ac:dyDescent="0.25">
      <c r="A12171" s="6">
        <f t="shared" si="190"/>
        <v>12170</v>
      </c>
      <c r="B12171" s="18" t="s">
        <v>43555</v>
      </c>
      <c r="C12171" s="18" t="s">
        <v>26345</v>
      </c>
      <c r="D12171" s="18" t="s">
        <v>372</v>
      </c>
      <c r="E12171" s="18" t="s">
        <v>43552</v>
      </c>
      <c r="F12171" s="18" t="s">
        <v>67315</v>
      </c>
      <c r="G12171" s="18">
        <v>35.28</v>
      </c>
      <c r="H12171" s="9" t="s">
        <v>67207</v>
      </c>
      <c r="J12171" s="9" t="s">
        <v>43556</v>
      </c>
    </row>
    <row r="12172" spans="1:31" x14ac:dyDescent="0.25">
      <c r="A12172" s="6">
        <f t="shared" si="190"/>
        <v>12171</v>
      </c>
      <c r="B12172" s="18" t="s">
        <v>43557</v>
      </c>
      <c r="C12172" s="18" t="s">
        <v>26345</v>
      </c>
      <c r="D12172" s="18" t="s">
        <v>372</v>
      </c>
      <c r="E12172" s="18" t="s">
        <v>43552</v>
      </c>
      <c r="F12172" s="18" t="s">
        <v>43558</v>
      </c>
      <c r="G12172" s="18">
        <v>37.33</v>
      </c>
      <c r="H12172" s="9" t="s">
        <v>67207</v>
      </c>
      <c r="J12172" s="9" t="s">
        <v>43559</v>
      </c>
      <c r="M12172" s="18" t="s">
        <v>43560</v>
      </c>
    </row>
    <row r="12173" spans="1:31" ht="25.2" x14ac:dyDescent="0.25">
      <c r="A12173" s="6">
        <f t="shared" si="190"/>
        <v>12172</v>
      </c>
      <c r="B12173" s="18" t="s">
        <v>43561</v>
      </c>
      <c r="C12173" s="18" t="s">
        <v>26345</v>
      </c>
      <c r="D12173" s="18" t="s">
        <v>372</v>
      </c>
      <c r="E12173" s="18" t="s">
        <v>43552</v>
      </c>
      <c r="F12173" s="18" t="s">
        <v>67316</v>
      </c>
      <c r="G12173" s="18">
        <v>38.17</v>
      </c>
      <c r="H12173" s="9" t="s">
        <v>67207</v>
      </c>
      <c r="J12173" s="9" t="s">
        <v>43562</v>
      </c>
      <c r="M12173" s="18" t="s">
        <v>43563</v>
      </c>
      <c r="P12173" s="18" t="s">
        <v>43564</v>
      </c>
      <c r="S12173" s="18" t="s">
        <v>43565</v>
      </c>
    </row>
    <row r="12174" spans="1:31" ht="25.2" x14ac:dyDescent="0.25">
      <c r="A12174" s="6">
        <f t="shared" si="190"/>
        <v>12173</v>
      </c>
      <c r="B12174" s="18" t="s">
        <v>43566</v>
      </c>
      <c r="C12174" s="18" t="s">
        <v>26345</v>
      </c>
      <c r="D12174" s="18" t="s">
        <v>372</v>
      </c>
      <c r="E12174" s="18" t="s">
        <v>43552</v>
      </c>
      <c r="F12174" s="18" t="s">
        <v>67317</v>
      </c>
      <c r="G12174" s="18">
        <v>30.11</v>
      </c>
      <c r="H12174" s="9" t="s">
        <v>67207</v>
      </c>
      <c r="J12174" s="9" t="s">
        <v>43567</v>
      </c>
      <c r="M12174" s="18" t="s">
        <v>67318</v>
      </c>
      <c r="P12174" s="18" t="s">
        <v>43568</v>
      </c>
    </row>
    <row r="12175" spans="1:31" ht="25.2" x14ac:dyDescent="0.25">
      <c r="A12175" s="6">
        <f t="shared" si="190"/>
        <v>12174</v>
      </c>
      <c r="B12175" s="18" t="s">
        <v>43569</v>
      </c>
      <c r="C12175" s="18" t="s">
        <v>26345</v>
      </c>
      <c r="D12175" s="18" t="s">
        <v>372</v>
      </c>
      <c r="E12175" s="18" t="s">
        <v>43552</v>
      </c>
      <c r="F12175" s="18" t="s">
        <v>67319</v>
      </c>
      <c r="G12175" s="18">
        <v>29.57</v>
      </c>
      <c r="H12175" s="9" t="s">
        <v>14287</v>
      </c>
      <c r="J12175" s="9" t="s">
        <v>36734</v>
      </c>
    </row>
    <row r="12176" spans="1:31" ht="25.2" x14ac:dyDescent="0.25">
      <c r="A12176" s="6">
        <f t="shared" si="190"/>
        <v>12175</v>
      </c>
      <c r="B12176" s="18" t="s">
        <v>67320</v>
      </c>
      <c r="C12176" s="18" t="s">
        <v>26345</v>
      </c>
      <c r="D12176" s="18" t="s">
        <v>202</v>
      </c>
      <c r="E12176" s="18" t="s">
        <v>38682</v>
      </c>
      <c r="F12176" s="18" t="s">
        <v>43570</v>
      </c>
      <c r="G12176" s="18">
        <v>45.58</v>
      </c>
      <c r="H12176" s="9" t="s">
        <v>14287</v>
      </c>
      <c r="J12176" s="9" t="s">
        <v>43571</v>
      </c>
      <c r="M12176" s="18" t="s">
        <v>43572</v>
      </c>
    </row>
    <row r="12177" spans="1:31" x14ac:dyDescent="0.25">
      <c r="A12177" s="6">
        <f t="shared" si="190"/>
        <v>12176</v>
      </c>
      <c r="B12177" s="18" t="s">
        <v>43573</v>
      </c>
      <c r="C12177" s="18" t="s">
        <v>26345</v>
      </c>
      <c r="D12177" s="18" t="s">
        <v>202</v>
      </c>
      <c r="E12177" s="18" t="s">
        <v>38682</v>
      </c>
      <c r="F12177" s="18" t="s">
        <v>67321</v>
      </c>
      <c r="G12177" s="18">
        <v>32.590000000000003</v>
      </c>
      <c r="H12177" s="9" t="s">
        <v>14287</v>
      </c>
      <c r="I12177" s="9" t="s">
        <v>43574</v>
      </c>
      <c r="J12177" s="9" t="s">
        <v>43575</v>
      </c>
    </row>
    <row r="12178" spans="1:31" ht="37.799999999999997" x14ac:dyDescent="0.25">
      <c r="A12178" s="6">
        <f t="shared" si="190"/>
        <v>12177</v>
      </c>
      <c r="B12178" s="18" t="s">
        <v>67322</v>
      </c>
      <c r="C12178" s="18" t="s">
        <v>26345</v>
      </c>
      <c r="D12178" s="18" t="s">
        <v>202</v>
      </c>
      <c r="E12178" s="18" t="s">
        <v>38682</v>
      </c>
      <c r="F12178" s="18" t="s">
        <v>67323</v>
      </c>
      <c r="G12178" s="18">
        <v>40.78</v>
      </c>
      <c r="H12178" s="9" t="s">
        <v>14287</v>
      </c>
      <c r="J12178" s="9" t="s">
        <v>43576</v>
      </c>
      <c r="M12178" s="18" t="s">
        <v>43577</v>
      </c>
      <c r="P12178" s="18" t="s">
        <v>43578</v>
      </c>
    </row>
    <row r="12179" spans="1:31" ht="75.599999999999994" x14ac:dyDescent="0.25">
      <c r="A12179" s="6">
        <f t="shared" si="190"/>
        <v>12178</v>
      </c>
      <c r="B12179" s="18" t="s">
        <v>67324</v>
      </c>
      <c r="C12179" s="18" t="s">
        <v>26345</v>
      </c>
      <c r="D12179" s="18" t="s">
        <v>202</v>
      </c>
      <c r="E12179" s="18" t="s">
        <v>30599</v>
      </c>
      <c r="F12179" s="18" t="s">
        <v>67325</v>
      </c>
      <c r="G12179" s="18">
        <v>1006.92</v>
      </c>
      <c r="H12179" s="9" t="s">
        <v>14287</v>
      </c>
      <c r="J12179" s="9" t="s">
        <v>43579</v>
      </c>
      <c r="M12179" s="18" t="s">
        <v>43580</v>
      </c>
      <c r="P12179" s="18" t="s">
        <v>67326</v>
      </c>
      <c r="S12179" s="18" t="s">
        <v>43581</v>
      </c>
      <c r="V12179" s="18" t="s">
        <v>43582</v>
      </c>
      <c r="Y12179" s="18" t="s">
        <v>43583</v>
      </c>
    </row>
    <row r="12180" spans="1:31" ht="37.799999999999997" x14ac:dyDescent="0.25">
      <c r="A12180" s="6">
        <f t="shared" si="190"/>
        <v>12179</v>
      </c>
      <c r="B12180" s="18" t="s">
        <v>43584</v>
      </c>
      <c r="C12180" s="18" t="s">
        <v>26345</v>
      </c>
      <c r="D12180" s="18" t="s">
        <v>3</v>
      </c>
      <c r="E12180" s="18" t="s">
        <v>43585</v>
      </c>
      <c r="F12180" s="18" t="s">
        <v>43586</v>
      </c>
      <c r="G12180" s="18">
        <v>706.49</v>
      </c>
      <c r="H12180" s="9" t="s">
        <v>14287</v>
      </c>
      <c r="J12180" s="9" t="s">
        <v>43587</v>
      </c>
      <c r="M12180" s="18" t="s">
        <v>5041</v>
      </c>
      <c r="P12180" s="18" t="s">
        <v>43588</v>
      </c>
    </row>
    <row r="12181" spans="1:31" ht="37.799999999999997" x14ac:dyDescent="0.25">
      <c r="A12181" s="6">
        <f t="shared" si="190"/>
        <v>12180</v>
      </c>
      <c r="B12181" s="18" t="s">
        <v>43589</v>
      </c>
      <c r="C12181" s="18" t="s">
        <v>26345</v>
      </c>
      <c r="D12181" s="18" t="s">
        <v>3</v>
      </c>
      <c r="E12181" s="18" t="s">
        <v>43590</v>
      </c>
      <c r="F12181" s="18" t="s">
        <v>43591</v>
      </c>
      <c r="G12181" s="18">
        <v>4294.28</v>
      </c>
      <c r="H12181" s="9" t="s">
        <v>14287</v>
      </c>
      <c r="J12181" s="9" t="s">
        <v>43592</v>
      </c>
      <c r="L12181" s="18" t="s">
        <v>67327</v>
      </c>
      <c r="M12181" s="18" t="s">
        <v>43593</v>
      </c>
      <c r="O12181" s="18" t="s">
        <v>67328</v>
      </c>
      <c r="P12181" s="18" t="s">
        <v>43594</v>
      </c>
      <c r="S12181" s="18" t="s">
        <v>43595</v>
      </c>
      <c r="V12181" s="18" t="s">
        <v>43596</v>
      </c>
      <c r="Y12181" s="18" t="s">
        <v>43597</v>
      </c>
      <c r="AB12181" s="18" t="s">
        <v>43598</v>
      </c>
    </row>
    <row r="12182" spans="1:31" ht="88.2" x14ac:dyDescent="0.25">
      <c r="A12182" s="6">
        <f t="shared" si="190"/>
        <v>12181</v>
      </c>
      <c r="B12182" s="18" t="s">
        <v>67329</v>
      </c>
      <c r="C12182" s="18" t="s">
        <v>26345</v>
      </c>
      <c r="D12182" s="18" t="s">
        <v>3</v>
      </c>
      <c r="E12182" s="18" t="s">
        <v>43599</v>
      </c>
      <c r="F12182" s="18" t="s">
        <v>67330</v>
      </c>
      <c r="G12182" s="18">
        <v>2102.34</v>
      </c>
      <c r="H12182" s="9" t="s">
        <v>14287</v>
      </c>
      <c r="J12182" s="9" t="s">
        <v>43600</v>
      </c>
      <c r="L12182" s="18" t="s">
        <v>67331</v>
      </c>
      <c r="M12182" s="18" t="s">
        <v>43601</v>
      </c>
      <c r="O12182" s="18" t="s">
        <v>67332</v>
      </c>
      <c r="P12182" s="18" t="s">
        <v>43602</v>
      </c>
      <c r="S12182" s="18" t="s">
        <v>43603</v>
      </c>
      <c r="V12182" s="18" t="s">
        <v>43604</v>
      </c>
      <c r="Y12182" s="18" t="s">
        <v>43605</v>
      </c>
      <c r="AB12182" s="18" t="s">
        <v>43606</v>
      </c>
      <c r="AE12182" s="18" t="s">
        <v>43607</v>
      </c>
    </row>
    <row r="12183" spans="1:31" ht="25.2" x14ac:dyDescent="0.25">
      <c r="A12183" s="6">
        <f t="shared" si="190"/>
        <v>12182</v>
      </c>
      <c r="B12183" s="18" t="s">
        <v>43608</v>
      </c>
      <c r="C12183" s="18" t="s">
        <v>26345</v>
      </c>
      <c r="D12183" s="18" t="s">
        <v>414</v>
      </c>
      <c r="E12183" s="18" t="s">
        <v>40955</v>
      </c>
      <c r="F12183" s="18" t="s">
        <v>67333</v>
      </c>
      <c r="G12183" s="18">
        <v>864.71</v>
      </c>
      <c r="H12183" s="9" t="s">
        <v>67207</v>
      </c>
      <c r="J12183" s="9" t="s">
        <v>43609</v>
      </c>
      <c r="L12183" s="18" t="s">
        <v>67334</v>
      </c>
      <c r="M12183" s="18" t="s">
        <v>43610</v>
      </c>
      <c r="O12183" s="18" t="s">
        <v>67335</v>
      </c>
    </row>
    <row r="12184" spans="1:31" ht="88.2" x14ac:dyDescent="0.25">
      <c r="A12184" s="6">
        <f t="shared" si="190"/>
        <v>12183</v>
      </c>
      <c r="B12184" s="18" t="s">
        <v>43611</v>
      </c>
      <c r="C12184" s="18" t="s">
        <v>26345</v>
      </c>
      <c r="D12184" s="18" t="s">
        <v>3</v>
      </c>
      <c r="E12184" s="18" t="s">
        <v>43612</v>
      </c>
      <c r="F12184" s="18" t="s">
        <v>67336</v>
      </c>
      <c r="G12184" s="18">
        <v>7048.08</v>
      </c>
      <c r="H12184" s="9" t="s">
        <v>67207</v>
      </c>
      <c r="J12184" s="9" t="s">
        <v>43613</v>
      </c>
      <c r="L12184" s="18" t="s">
        <v>67337</v>
      </c>
      <c r="M12184" s="18" t="s">
        <v>43614</v>
      </c>
      <c r="O12184" s="18" t="s">
        <v>67338</v>
      </c>
      <c r="P12184" s="18" t="s">
        <v>43615</v>
      </c>
    </row>
    <row r="12185" spans="1:31" ht="25.2" x14ac:dyDescent="0.25">
      <c r="A12185" s="6">
        <f t="shared" si="190"/>
        <v>12184</v>
      </c>
      <c r="B12185" s="18" t="s">
        <v>43616</v>
      </c>
      <c r="C12185" s="18" t="s">
        <v>26345</v>
      </c>
      <c r="D12185" s="18" t="s">
        <v>364</v>
      </c>
      <c r="E12185" s="18" t="s">
        <v>43617</v>
      </c>
      <c r="F12185" s="18" t="s">
        <v>67339</v>
      </c>
      <c r="G12185" s="18">
        <v>41105.64</v>
      </c>
      <c r="H12185" s="9" t="s">
        <v>67207</v>
      </c>
      <c r="I12185" s="9" t="s">
        <v>43618</v>
      </c>
      <c r="J12185" s="9" t="s">
        <v>43619</v>
      </c>
      <c r="L12185" s="18" t="s">
        <v>62290</v>
      </c>
      <c r="M12185" s="18" t="s">
        <v>43620</v>
      </c>
      <c r="O12185" s="18" t="s">
        <v>62291</v>
      </c>
      <c r="P12185" s="18" t="s">
        <v>35727</v>
      </c>
      <c r="R12185" s="18" t="s">
        <v>62292</v>
      </c>
      <c r="S12185" s="18" t="s">
        <v>43621</v>
      </c>
      <c r="V12185" s="18" t="s">
        <v>43622</v>
      </c>
    </row>
    <row r="12186" spans="1:31" ht="25.2" x14ac:dyDescent="0.25">
      <c r="A12186" s="6">
        <f t="shared" si="190"/>
        <v>12185</v>
      </c>
      <c r="B12186" s="18" t="s">
        <v>43623</v>
      </c>
      <c r="C12186" s="18" t="s">
        <v>26345</v>
      </c>
      <c r="D12186" s="18" t="s">
        <v>364</v>
      </c>
      <c r="E12186" s="18" t="s">
        <v>43617</v>
      </c>
      <c r="F12186" s="18" t="s">
        <v>67339</v>
      </c>
      <c r="G12186" s="18">
        <v>6346.27</v>
      </c>
      <c r="H12186" s="9" t="s">
        <v>67207</v>
      </c>
      <c r="I12186" s="9" t="s">
        <v>377</v>
      </c>
      <c r="J12186" s="9" t="s">
        <v>43619</v>
      </c>
      <c r="L12186" s="18" t="s">
        <v>62290</v>
      </c>
      <c r="M12186" s="18" t="s">
        <v>43620</v>
      </c>
      <c r="O12186" s="18" t="s">
        <v>62291</v>
      </c>
      <c r="P12186" s="18" t="s">
        <v>35727</v>
      </c>
      <c r="R12186" s="18" t="s">
        <v>62292</v>
      </c>
      <c r="S12186" s="18" t="s">
        <v>43624</v>
      </c>
    </row>
    <row r="12187" spans="1:31" x14ac:dyDescent="0.25">
      <c r="A12187" s="6">
        <f t="shared" si="190"/>
        <v>12186</v>
      </c>
      <c r="B12187" s="18" t="s">
        <v>43625</v>
      </c>
      <c r="C12187" s="18" t="s">
        <v>26345</v>
      </c>
      <c r="D12187" s="18" t="s">
        <v>43626</v>
      </c>
      <c r="E12187" s="18" t="s">
        <v>43627</v>
      </c>
      <c r="F12187" s="18" t="s">
        <v>43628</v>
      </c>
      <c r="G12187" s="18">
        <v>55.5</v>
      </c>
      <c r="H12187" s="9" t="s">
        <v>67207</v>
      </c>
      <c r="J12187" s="9" t="s">
        <v>43629</v>
      </c>
      <c r="M12187" s="18" t="s">
        <v>43630</v>
      </c>
      <c r="P12187" s="18" t="s">
        <v>43631</v>
      </c>
      <c r="S12187" s="18" t="s">
        <v>43632</v>
      </c>
      <c r="V12187" s="18" t="s">
        <v>43633</v>
      </c>
    </row>
    <row r="12188" spans="1:31" ht="25.2" x14ac:dyDescent="0.25">
      <c r="A12188" s="6">
        <f t="shared" si="190"/>
        <v>12187</v>
      </c>
      <c r="B12188" s="18" t="s">
        <v>43634</v>
      </c>
      <c r="C12188" s="18" t="s">
        <v>26345</v>
      </c>
      <c r="D12188" s="18" t="s">
        <v>43626</v>
      </c>
      <c r="E12188" s="18" t="s">
        <v>43627</v>
      </c>
      <c r="F12188" s="18" t="s">
        <v>43635</v>
      </c>
      <c r="G12188" s="18">
        <v>514.35</v>
      </c>
      <c r="H12188" s="9" t="s">
        <v>14287</v>
      </c>
      <c r="J12188" s="9" t="s">
        <v>43636</v>
      </c>
      <c r="L12188" s="18" t="s">
        <v>67340</v>
      </c>
      <c r="M12188" s="18" t="s">
        <v>43637</v>
      </c>
      <c r="O12188" s="18" t="s">
        <v>67341</v>
      </c>
      <c r="P12188" s="18" t="s">
        <v>43629</v>
      </c>
      <c r="R12188" s="18" t="s">
        <v>67342</v>
      </c>
      <c r="S12188" s="18" t="s">
        <v>43638</v>
      </c>
      <c r="V12188" s="18" t="s">
        <v>43639</v>
      </c>
      <c r="Y12188" s="18" t="s">
        <v>43632</v>
      </c>
      <c r="AB12188" s="18" t="s">
        <v>43640</v>
      </c>
    </row>
    <row r="12189" spans="1:31" ht="50.4" x14ac:dyDescent="0.25">
      <c r="A12189" s="6">
        <f t="shared" si="190"/>
        <v>12188</v>
      </c>
      <c r="B12189" s="18" t="s">
        <v>67343</v>
      </c>
      <c r="C12189" s="18" t="s">
        <v>26345</v>
      </c>
      <c r="D12189" s="18" t="s">
        <v>43626</v>
      </c>
      <c r="E12189" s="18" t="s">
        <v>43627</v>
      </c>
      <c r="F12189" s="18" t="s">
        <v>67344</v>
      </c>
      <c r="G12189" s="18">
        <v>50.98</v>
      </c>
      <c r="H12189" s="9" t="s">
        <v>14287</v>
      </c>
      <c r="J12189" s="9" t="s">
        <v>43630</v>
      </c>
      <c r="M12189" s="18" t="s">
        <v>43641</v>
      </c>
      <c r="P12189" s="18" t="s">
        <v>43636</v>
      </c>
      <c r="S12189" s="18" t="s">
        <v>43637</v>
      </c>
    </row>
    <row r="12190" spans="1:31" ht="25.2" x14ac:dyDescent="0.25">
      <c r="A12190" s="6">
        <f t="shared" si="190"/>
        <v>12189</v>
      </c>
      <c r="B12190" s="18" t="s">
        <v>43642</v>
      </c>
      <c r="C12190" s="18" t="s">
        <v>26345</v>
      </c>
      <c r="D12190" s="18" t="s">
        <v>3</v>
      </c>
      <c r="E12190" s="18" t="s">
        <v>43643</v>
      </c>
      <c r="F12190" s="18" t="s">
        <v>67345</v>
      </c>
      <c r="G12190" s="18">
        <v>111.03</v>
      </c>
      <c r="H12190" s="9" t="s">
        <v>67207</v>
      </c>
      <c r="J12190" s="9" t="s">
        <v>43644</v>
      </c>
      <c r="M12190" s="18" t="s">
        <v>43645</v>
      </c>
      <c r="P12190" s="18" t="s">
        <v>43646</v>
      </c>
    </row>
    <row r="12191" spans="1:31" ht="25.2" x14ac:dyDescent="0.25">
      <c r="A12191" s="6">
        <f t="shared" si="190"/>
        <v>12190</v>
      </c>
      <c r="B12191" s="18" t="s">
        <v>43647</v>
      </c>
      <c r="C12191" s="18" t="s">
        <v>26345</v>
      </c>
      <c r="D12191" s="18" t="s">
        <v>3</v>
      </c>
      <c r="E12191" s="18" t="s">
        <v>43599</v>
      </c>
      <c r="F12191" s="18" t="s">
        <v>67346</v>
      </c>
      <c r="G12191" s="18">
        <v>100.66</v>
      </c>
      <c r="H12191" s="9" t="s">
        <v>67207</v>
      </c>
      <c r="J12191" s="9" t="s">
        <v>43648</v>
      </c>
      <c r="M12191" s="18" t="s">
        <v>43649</v>
      </c>
    </row>
    <row r="12192" spans="1:31" ht="50.4" x14ac:dyDescent="0.25">
      <c r="A12192" s="6">
        <f t="shared" si="190"/>
        <v>12191</v>
      </c>
      <c r="B12192" s="18" t="s">
        <v>43650</v>
      </c>
      <c r="C12192" s="18" t="s">
        <v>26345</v>
      </c>
      <c r="D12192" s="18" t="s">
        <v>364</v>
      </c>
      <c r="E12192" s="18" t="s">
        <v>43651</v>
      </c>
      <c r="F12192" s="18" t="s">
        <v>67347</v>
      </c>
      <c r="G12192" s="18">
        <v>1000</v>
      </c>
      <c r="H12192" s="9" t="s">
        <v>67207</v>
      </c>
      <c r="J12192" s="9" t="s">
        <v>43652</v>
      </c>
      <c r="L12192" s="18" t="s">
        <v>67348</v>
      </c>
      <c r="M12192" s="18" t="s">
        <v>43653</v>
      </c>
      <c r="O12192" s="18" t="s">
        <v>67349</v>
      </c>
      <c r="P12192" s="18" t="s">
        <v>43654</v>
      </c>
      <c r="R12192" s="18" t="s">
        <v>67350</v>
      </c>
      <c r="S12192" s="18" t="s">
        <v>37467</v>
      </c>
      <c r="U12192" s="18" t="s">
        <v>67351</v>
      </c>
      <c r="V12192" s="18" t="s">
        <v>43655</v>
      </c>
      <c r="Y12192" s="18" t="s">
        <v>43656</v>
      </c>
      <c r="AB12192" s="18" t="s">
        <v>43657</v>
      </c>
    </row>
    <row r="12193" spans="1:51" ht="25.2" x14ac:dyDescent="0.25">
      <c r="A12193" s="6">
        <f t="shared" si="190"/>
        <v>12192</v>
      </c>
      <c r="B12193" s="18" t="s">
        <v>43658</v>
      </c>
      <c r="C12193" s="18" t="s">
        <v>26345</v>
      </c>
      <c r="D12193" s="18" t="s">
        <v>414</v>
      </c>
      <c r="E12193" s="18" t="s">
        <v>18142</v>
      </c>
      <c r="F12193" s="18" t="s">
        <v>43659</v>
      </c>
      <c r="G12193" s="18">
        <v>767.21</v>
      </c>
      <c r="H12193" s="9" t="s">
        <v>14287</v>
      </c>
      <c r="J12193" s="9" t="s">
        <v>67352</v>
      </c>
      <c r="L12193" s="18" t="s">
        <v>67353</v>
      </c>
      <c r="M12193" s="18" t="s">
        <v>43660</v>
      </c>
      <c r="O12193" s="18" t="s">
        <v>67354</v>
      </c>
      <c r="P12193" s="18" t="s">
        <v>43661</v>
      </c>
    </row>
    <row r="12194" spans="1:51" x14ac:dyDescent="0.25">
      <c r="A12194" s="6">
        <f t="shared" si="190"/>
        <v>12193</v>
      </c>
      <c r="B12194" s="18" t="s">
        <v>43662</v>
      </c>
      <c r="C12194" s="18" t="s">
        <v>26345</v>
      </c>
      <c r="D12194" s="18" t="s">
        <v>260</v>
      </c>
      <c r="E12194" s="18" t="s">
        <v>11135</v>
      </c>
      <c r="F12194" s="18" t="s">
        <v>67355</v>
      </c>
      <c r="G12194" s="18">
        <v>672.48</v>
      </c>
      <c r="H12194" s="9" t="s">
        <v>67207</v>
      </c>
      <c r="J12194" s="9" t="s">
        <v>43663</v>
      </c>
      <c r="M12194" s="18" t="s">
        <v>43664</v>
      </c>
      <c r="P12194" s="18" t="s">
        <v>43665</v>
      </c>
    </row>
    <row r="12195" spans="1:51" x14ac:dyDescent="0.25">
      <c r="A12195" s="6">
        <f t="shared" si="190"/>
        <v>12194</v>
      </c>
      <c r="B12195" s="18" t="s">
        <v>43666</v>
      </c>
      <c r="C12195" s="18" t="s">
        <v>26345</v>
      </c>
      <c r="D12195" s="18" t="s">
        <v>260</v>
      </c>
      <c r="E12195" s="18" t="s">
        <v>11135</v>
      </c>
      <c r="F12195" s="18" t="s">
        <v>67356</v>
      </c>
      <c r="G12195" s="18">
        <v>389.17</v>
      </c>
      <c r="H12195" s="9" t="s">
        <v>67207</v>
      </c>
      <c r="J12195" s="9" t="s">
        <v>23237</v>
      </c>
      <c r="M12195" s="18" t="s">
        <v>43664</v>
      </c>
      <c r="P12195" s="18" t="s">
        <v>58264</v>
      </c>
    </row>
    <row r="12196" spans="1:51" ht="25.2" x14ac:dyDescent="0.25">
      <c r="A12196" s="6">
        <f t="shared" si="190"/>
        <v>12195</v>
      </c>
      <c r="B12196" s="18" t="s">
        <v>43667</v>
      </c>
      <c r="C12196" s="18" t="s">
        <v>26345</v>
      </c>
      <c r="D12196" s="18" t="s">
        <v>372</v>
      </c>
      <c r="E12196" s="18" t="s">
        <v>43552</v>
      </c>
      <c r="F12196" s="18" t="s">
        <v>67357</v>
      </c>
      <c r="G12196" s="18">
        <v>27.73</v>
      </c>
      <c r="H12196" s="9" t="s">
        <v>14287</v>
      </c>
      <c r="J12196" s="9" t="s">
        <v>43668</v>
      </c>
      <c r="M12196" s="18" t="s">
        <v>43669</v>
      </c>
    </row>
    <row r="12197" spans="1:51" ht="25.2" x14ac:dyDescent="0.25">
      <c r="A12197" s="6">
        <f t="shared" si="190"/>
        <v>12196</v>
      </c>
      <c r="B12197" s="18" t="s">
        <v>67358</v>
      </c>
      <c r="C12197" s="18" t="s">
        <v>26345</v>
      </c>
      <c r="D12197" s="18" t="s">
        <v>372</v>
      </c>
      <c r="E12197" s="18" t="s">
        <v>43552</v>
      </c>
      <c r="F12197" s="18" t="s">
        <v>67359</v>
      </c>
      <c r="G12197" s="18">
        <v>33.86</v>
      </c>
      <c r="H12197" s="9" t="s">
        <v>67207</v>
      </c>
      <c r="J12197" s="9" t="s">
        <v>43670</v>
      </c>
      <c r="M12197" s="18" t="s">
        <v>67360</v>
      </c>
    </row>
    <row r="12198" spans="1:51" ht="25.2" x14ac:dyDescent="0.25">
      <c r="A12198" s="6">
        <f t="shared" si="190"/>
        <v>12197</v>
      </c>
      <c r="B12198" s="18" t="s">
        <v>43671</v>
      </c>
      <c r="C12198" s="18" t="s">
        <v>26345</v>
      </c>
      <c r="D12198" s="18" t="s">
        <v>3</v>
      </c>
      <c r="E12198" s="18" t="s">
        <v>13249</v>
      </c>
      <c r="F12198" s="18" t="s">
        <v>43672</v>
      </c>
      <c r="G12198" s="18">
        <v>2045.82</v>
      </c>
      <c r="H12198" s="9" t="s">
        <v>14287</v>
      </c>
      <c r="J12198" s="9" t="s">
        <v>43673</v>
      </c>
      <c r="M12198" s="18" t="s">
        <v>43674</v>
      </c>
      <c r="P12198" s="18" t="s">
        <v>43675</v>
      </c>
      <c r="S12198" s="18" t="s">
        <v>43676</v>
      </c>
      <c r="V12198" s="18" t="s">
        <v>43677</v>
      </c>
    </row>
    <row r="12199" spans="1:51" ht="63" x14ac:dyDescent="0.25">
      <c r="A12199" s="6">
        <f t="shared" si="190"/>
        <v>12198</v>
      </c>
      <c r="B12199" s="18" t="s">
        <v>43678</v>
      </c>
      <c r="C12199" s="18" t="s">
        <v>26345</v>
      </c>
      <c r="D12199" s="18" t="s">
        <v>3</v>
      </c>
      <c r="E12199" s="18" t="s">
        <v>13249</v>
      </c>
      <c r="F12199" s="18" t="s">
        <v>67361</v>
      </c>
      <c r="G12199" s="18">
        <v>3872.68</v>
      </c>
      <c r="H12199" s="9" t="s">
        <v>14287</v>
      </c>
      <c r="J12199" s="9" t="s">
        <v>43679</v>
      </c>
      <c r="L12199" s="18" t="s">
        <v>67362</v>
      </c>
      <c r="M12199" s="18" t="s">
        <v>43680</v>
      </c>
      <c r="O12199" s="18" t="s">
        <v>67363</v>
      </c>
      <c r="P12199" s="18" t="s">
        <v>43676</v>
      </c>
      <c r="S12199" s="18" t="s">
        <v>43677</v>
      </c>
      <c r="V12199" s="18" t="s">
        <v>43681</v>
      </c>
    </row>
    <row r="12200" spans="1:51" ht="25.2" x14ac:dyDescent="0.25">
      <c r="A12200" s="6">
        <f t="shared" si="190"/>
        <v>12199</v>
      </c>
      <c r="B12200" s="18" t="s">
        <v>43682</v>
      </c>
      <c r="C12200" s="18" t="s">
        <v>26345</v>
      </c>
      <c r="D12200" s="18" t="s">
        <v>3</v>
      </c>
      <c r="E12200" s="18" t="s">
        <v>43683</v>
      </c>
      <c r="F12200" s="18" t="s">
        <v>67364</v>
      </c>
      <c r="G12200" s="18">
        <v>5456.81</v>
      </c>
      <c r="H12200" s="9" t="s">
        <v>14287</v>
      </c>
      <c r="J12200" s="9" t="s">
        <v>43684</v>
      </c>
      <c r="L12200" s="18" t="s">
        <v>67365</v>
      </c>
      <c r="M12200" s="18" t="s">
        <v>65881</v>
      </c>
      <c r="O12200" s="18" t="s">
        <v>67366</v>
      </c>
      <c r="P12200" s="18" t="s">
        <v>43685</v>
      </c>
      <c r="R12200" s="18" t="s">
        <v>67367</v>
      </c>
      <c r="S12200" s="18" t="s">
        <v>67368</v>
      </c>
      <c r="V12200" s="18" t="s">
        <v>43686</v>
      </c>
      <c r="Y12200" s="18" t="s">
        <v>43687</v>
      </c>
      <c r="AB12200" s="18" t="s">
        <v>43688</v>
      </c>
      <c r="AE12200" s="18" t="s">
        <v>43689</v>
      </c>
      <c r="AH12200" s="18" t="s">
        <v>43690</v>
      </c>
      <c r="AK12200" s="18" t="s">
        <v>43691</v>
      </c>
      <c r="AN12200" s="18" t="s">
        <v>43692</v>
      </c>
      <c r="AQ12200" s="18" t="s">
        <v>43693</v>
      </c>
      <c r="AT12200" s="18" t="s">
        <v>43694</v>
      </c>
      <c r="AV12200" s="18" t="s">
        <v>43695</v>
      </c>
      <c r="AW12200" s="18" t="s">
        <v>43696</v>
      </c>
      <c r="AY12200" s="18" t="s">
        <v>43697</v>
      </c>
    </row>
    <row r="12201" spans="1:51" ht="25.2" x14ac:dyDescent="0.25">
      <c r="A12201" s="6">
        <f t="shared" si="190"/>
        <v>12200</v>
      </c>
      <c r="B12201" s="18" t="s">
        <v>43698</v>
      </c>
      <c r="C12201" s="18" t="s">
        <v>26345</v>
      </c>
      <c r="D12201" s="18" t="s">
        <v>923</v>
      </c>
      <c r="E12201" s="18" t="s">
        <v>43699</v>
      </c>
      <c r="F12201" s="18" t="s">
        <v>43700</v>
      </c>
      <c r="G12201" s="18">
        <v>934.93</v>
      </c>
      <c r="H12201" s="9" t="s">
        <v>14287</v>
      </c>
      <c r="J12201" s="9" t="s">
        <v>43701</v>
      </c>
      <c r="M12201" s="18" t="s">
        <v>43702</v>
      </c>
      <c r="P12201" s="18" t="s">
        <v>43703</v>
      </c>
    </row>
    <row r="12202" spans="1:51" ht="37.799999999999997" x14ac:dyDescent="0.25">
      <c r="A12202" s="6">
        <f t="shared" si="190"/>
        <v>12201</v>
      </c>
      <c r="B12202" s="18" t="s">
        <v>43704</v>
      </c>
      <c r="C12202" s="18" t="s">
        <v>26345</v>
      </c>
      <c r="D12202" s="18" t="s">
        <v>260</v>
      </c>
      <c r="E12202" s="18" t="s">
        <v>43705</v>
      </c>
      <c r="F12202" s="18" t="s">
        <v>43706</v>
      </c>
      <c r="G12202" s="18">
        <v>14566.17</v>
      </c>
      <c r="H12202" s="9" t="s">
        <v>14287</v>
      </c>
      <c r="I12202" s="9" t="s">
        <v>51690</v>
      </c>
      <c r="J12202" s="9" t="s">
        <v>29524</v>
      </c>
      <c r="L12202" s="18" t="s">
        <v>67369</v>
      </c>
      <c r="M12202" s="18" t="s">
        <v>3867</v>
      </c>
      <c r="O12202" s="18" t="s">
        <v>67370</v>
      </c>
      <c r="P12202" s="18" t="s">
        <v>26067</v>
      </c>
      <c r="R12202" s="18" t="s">
        <v>67371</v>
      </c>
      <c r="S12202" s="18" t="s">
        <v>43707</v>
      </c>
      <c r="U12202" s="18" t="s">
        <v>51690</v>
      </c>
      <c r="V12202" s="18" t="s">
        <v>43708</v>
      </c>
      <c r="X12202" s="18" t="s">
        <v>51690</v>
      </c>
      <c r="Y12202" s="18" t="s">
        <v>43709</v>
      </c>
      <c r="AA12202" s="18" t="s">
        <v>51690</v>
      </c>
      <c r="AB12202" s="18" t="s">
        <v>43710</v>
      </c>
      <c r="AD12202" s="18" t="s">
        <v>51690</v>
      </c>
      <c r="AE12202" s="18" t="s">
        <v>43711</v>
      </c>
      <c r="AG12202" s="18" t="s">
        <v>51690</v>
      </c>
      <c r="AH12202" s="18" t="s">
        <v>43712</v>
      </c>
      <c r="AJ12202" s="18" t="s">
        <v>51690</v>
      </c>
      <c r="AK12202" s="18" t="s">
        <v>43713</v>
      </c>
      <c r="AM12202" s="18" t="s">
        <v>51690</v>
      </c>
      <c r="AN12202" s="18" t="s">
        <v>43714</v>
      </c>
      <c r="AP12202" s="18" t="s">
        <v>51690</v>
      </c>
      <c r="AQ12202" s="18" t="s">
        <v>43715</v>
      </c>
      <c r="AS12202" s="18" t="s">
        <v>51690</v>
      </c>
      <c r="AT12202" s="18" t="s">
        <v>43716</v>
      </c>
      <c r="AV12202" s="18" t="s">
        <v>51690</v>
      </c>
      <c r="AW12202" s="18" t="s">
        <v>51690</v>
      </c>
      <c r="AY12202" s="18" t="s">
        <v>51690</v>
      </c>
    </row>
    <row r="12203" spans="1:51" ht="25.2" x14ac:dyDescent="0.25">
      <c r="A12203" s="6">
        <f t="shared" si="190"/>
        <v>12202</v>
      </c>
      <c r="B12203" s="18" t="s">
        <v>43717</v>
      </c>
      <c r="C12203" s="18" t="s">
        <v>26345</v>
      </c>
      <c r="D12203" s="18" t="s">
        <v>1534</v>
      </c>
      <c r="E12203" s="18" t="s">
        <v>43536</v>
      </c>
      <c r="F12203" s="18" t="s">
        <v>43718</v>
      </c>
      <c r="G12203" s="18">
        <v>8839.3799999999992</v>
      </c>
      <c r="H12203" s="9" t="s">
        <v>14287</v>
      </c>
      <c r="I12203" s="9" t="s">
        <v>51690</v>
      </c>
      <c r="J12203" s="9" t="s">
        <v>67372</v>
      </c>
      <c r="L12203" s="18" t="s">
        <v>61321</v>
      </c>
      <c r="M12203" s="18" t="s">
        <v>67373</v>
      </c>
      <c r="O12203" s="18" t="s">
        <v>67374</v>
      </c>
      <c r="P12203" s="18" t="s">
        <v>67375</v>
      </c>
      <c r="R12203" s="18" t="s">
        <v>67376</v>
      </c>
      <c r="S12203" s="18" t="s">
        <v>43719</v>
      </c>
      <c r="U12203" s="18" t="s">
        <v>51690</v>
      </c>
      <c r="V12203" s="18" t="s">
        <v>43720</v>
      </c>
      <c r="X12203" s="18" t="s">
        <v>51690</v>
      </c>
      <c r="Y12203" s="18" t="s">
        <v>43721</v>
      </c>
      <c r="AA12203" s="18" t="s">
        <v>51690</v>
      </c>
      <c r="AB12203" s="18" t="s">
        <v>43722</v>
      </c>
      <c r="AD12203" s="18" t="s">
        <v>51690</v>
      </c>
      <c r="AE12203" s="18" t="s">
        <v>51690</v>
      </c>
      <c r="AG12203" s="18" t="s">
        <v>51690</v>
      </c>
      <c r="AH12203" s="18" t="s">
        <v>51690</v>
      </c>
      <c r="AJ12203" s="18" t="s">
        <v>51690</v>
      </c>
      <c r="AK12203" s="18" t="s">
        <v>51690</v>
      </c>
      <c r="AM12203" s="18" t="s">
        <v>51690</v>
      </c>
      <c r="AN12203" s="18" t="s">
        <v>51690</v>
      </c>
      <c r="AP12203" s="18" t="s">
        <v>51690</v>
      </c>
      <c r="AQ12203" s="18" t="s">
        <v>51690</v>
      </c>
      <c r="AS12203" s="18" t="s">
        <v>51690</v>
      </c>
      <c r="AT12203" s="18" t="s">
        <v>51690</v>
      </c>
      <c r="AV12203" s="18" t="s">
        <v>51690</v>
      </c>
      <c r="AW12203" s="18" t="s">
        <v>51690</v>
      </c>
      <c r="AY12203" s="18" t="s">
        <v>51690</v>
      </c>
    </row>
    <row r="12204" spans="1:51" ht="25.2" x14ac:dyDescent="0.25">
      <c r="A12204" s="6">
        <f t="shared" si="190"/>
        <v>12203</v>
      </c>
      <c r="B12204" s="18" t="s">
        <v>43723</v>
      </c>
      <c r="C12204" s="18" t="s">
        <v>26345</v>
      </c>
      <c r="D12204" s="18" t="s">
        <v>414</v>
      </c>
      <c r="E12204" s="18" t="s">
        <v>43724</v>
      </c>
      <c r="F12204" s="18" t="s">
        <v>43725</v>
      </c>
      <c r="G12204" s="18">
        <v>5124.53</v>
      </c>
      <c r="H12204" s="9" t="s">
        <v>14287</v>
      </c>
      <c r="I12204" s="9" t="s">
        <v>43726</v>
      </c>
      <c r="J12204" s="9" t="s">
        <v>43727</v>
      </c>
      <c r="L12204" s="18" t="s">
        <v>67377</v>
      </c>
      <c r="M12204" s="18" t="s">
        <v>43728</v>
      </c>
      <c r="O12204" s="18" t="s">
        <v>67378</v>
      </c>
      <c r="P12204" s="18" t="s">
        <v>43729</v>
      </c>
      <c r="R12204" s="18" t="s">
        <v>67379</v>
      </c>
      <c r="S12204" s="18" t="s">
        <v>43730</v>
      </c>
      <c r="U12204" s="18" t="s">
        <v>67380</v>
      </c>
      <c r="V12204" s="18" t="s">
        <v>43731</v>
      </c>
      <c r="X12204" s="18" t="s">
        <v>51690</v>
      </c>
      <c r="Y12204" s="18" t="s">
        <v>43732</v>
      </c>
      <c r="AA12204" s="18" t="s">
        <v>51690</v>
      </c>
      <c r="AB12204" s="18" t="s">
        <v>43733</v>
      </c>
      <c r="AD12204" s="18" t="s">
        <v>51690</v>
      </c>
      <c r="AE12204" s="18" t="s">
        <v>43734</v>
      </c>
      <c r="AG12204" s="18" t="s">
        <v>51690</v>
      </c>
      <c r="AH12204" s="18" t="s">
        <v>51690</v>
      </c>
      <c r="AJ12204" s="18" t="s">
        <v>51690</v>
      </c>
      <c r="AK12204" s="18" t="s">
        <v>51690</v>
      </c>
      <c r="AM12204" s="18" t="s">
        <v>51690</v>
      </c>
      <c r="AN12204" s="18" t="s">
        <v>51690</v>
      </c>
      <c r="AP12204" s="18" t="s">
        <v>51690</v>
      </c>
      <c r="AQ12204" s="18" t="s">
        <v>51690</v>
      </c>
      <c r="AS12204" s="18" t="s">
        <v>51690</v>
      </c>
      <c r="AT12204" s="18" t="s">
        <v>51690</v>
      </c>
      <c r="AV12204" s="18" t="s">
        <v>51690</v>
      </c>
      <c r="AW12204" s="18" t="s">
        <v>51690</v>
      </c>
      <c r="AY12204" s="18" t="s">
        <v>51690</v>
      </c>
    </row>
    <row r="12205" spans="1:51" ht="50.4" x14ac:dyDescent="0.25">
      <c r="A12205" s="6">
        <f t="shared" si="190"/>
        <v>12204</v>
      </c>
      <c r="B12205" s="18" t="s">
        <v>43735</v>
      </c>
      <c r="C12205" s="18" t="s">
        <v>26345</v>
      </c>
      <c r="D12205" s="18" t="s">
        <v>414</v>
      </c>
      <c r="E12205" s="18" t="s">
        <v>43736</v>
      </c>
      <c r="F12205" s="18" t="s">
        <v>67381</v>
      </c>
      <c r="G12205" s="18">
        <v>8335.64</v>
      </c>
      <c r="H12205" s="9" t="s">
        <v>14287</v>
      </c>
      <c r="I12205" s="9" t="s">
        <v>51690</v>
      </c>
      <c r="J12205" s="9" t="s">
        <v>43737</v>
      </c>
      <c r="L12205" s="18" t="s">
        <v>62842</v>
      </c>
      <c r="M12205" s="18" t="s">
        <v>43738</v>
      </c>
      <c r="O12205" s="18" t="s">
        <v>62843</v>
      </c>
      <c r="P12205" s="18" t="s">
        <v>43739</v>
      </c>
      <c r="R12205" s="18" t="s">
        <v>51690</v>
      </c>
      <c r="S12205" s="18" t="s">
        <v>51690</v>
      </c>
      <c r="U12205" s="18" t="s">
        <v>51690</v>
      </c>
      <c r="V12205" s="18" t="s">
        <v>51690</v>
      </c>
      <c r="X12205" s="18" t="s">
        <v>51690</v>
      </c>
      <c r="Y12205" s="18" t="s">
        <v>51690</v>
      </c>
      <c r="AA12205" s="18" t="s">
        <v>51690</v>
      </c>
      <c r="AB12205" s="18" t="s">
        <v>51690</v>
      </c>
      <c r="AD12205" s="18" t="s">
        <v>51690</v>
      </c>
      <c r="AE12205" s="18" t="s">
        <v>51690</v>
      </c>
      <c r="AG12205" s="18" t="s">
        <v>51690</v>
      </c>
      <c r="AH12205" s="18" t="s">
        <v>51690</v>
      </c>
      <c r="AJ12205" s="18" t="s">
        <v>51690</v>
      </c>
      <c r="AK12205" s="18" t="s">
        <v>51690</v>
      </c>
      <c r="AM12205" s="18" t="s">
        <v>51690</v>
      </c>
      <c r="AN12205" s="18" t="s">
        <v>51690</v>
      </c>
      <c r="AP12205" s="18" t="s">
        <v>51690</v>
      </c>
      <c r="AQ12205" s="18" t="s">
        <v>51690</v>
      </c>
      <c r="AS12205" s="18" t="s">
        <v>51690</v>
      </c>
      <c r="AT12205" s="18" t="s">
        <v>51690</v>
      </c>
      <c r="AV12205" s="18" t="s">
        <v>51690</v>
      </c>
      <c r="AW12205" s="18" t="s">
        <v>51690</v>
      </c>
      <c r="AY12205" s="18" t="s">
        <v>51690</v>
      </c>
    </row>
    <row r="12206" spans="1:51" ht="25.2" x14ac:dyDescent="0.25">
      <c r="A12206" s="6">
        <f t="shared" si="190"/>
        <v>12205</v>
      </c>
      <c r="B12206" s="18" t="s">
        <v>43740</v>
      </c>
      <c r="C12206" s="18" t="s">
        <v>26345</v>
      </c>
      <c r="D12206" s="18" t="s">
        <v>260</v>
      </c>
      <c r="E12206" s="18" t="s">
        <v>43705</v>
      </c>
      <c r="F12206" s="18" t="s">
        <v>67382</v>
      </c>
      <c r="G12206" s="18">
        <v>6255.69</v>
      </c>
      <c r="H12206" s="9" t="s">
        <v>14287</v>
      </c>
      <c r="I12206" s="9" t="s">
        <v>5109</v>
      </c>
      <c r="J12206" s="9" t="s">
        <v>43741</v>
      </c>
      <c r="L12206" s="18" t="s">
        <v>67383</v>
      </c>
      <c r="M12206" s="18" t="s">
        <v>9910</v>
      </c>
      <c r="O12206" s="18" t="s">
        <v>67384</v>
      </c>
      <c r="P12206" s="18" t="s">
        <v>12762</v>
      </c>
      <c r="R12206" s="18" t="s">
        <v>67385</v>
      </c>
      <c r="S12206" s="18" t="s">
        <v>37501</v>
      </c>
      <c r="U12206" s="18" t="s">
        <v>51690</v>
      </c>
      <c r="V12206" s="18" t="s">
        <v>43742</v>
      </c>
      <c r="X12206" s="18" t="s">
        <v>51690</v>
      </c>
      <c r="Y12206" s="18" t="s">
        <v>51690</v>
      </c>
      <c r="AA12206" s="18" t="s">
        <v>51690</v>
      </c>
      <c r="AB12206" s="18" t="s">
        <v>51690</v>
      </c>
      <c r="AD12206" s="18" t="s">
        <v>51690</v>
      </c>
      <c r="AE12206" s="18" t="s">
        <v>51690</v>
      </c>
      <c r="AG12206" s="18" t="s">
        <v>51690</v>
      </c>
      <c r="AH12206" s="18" t="s">
        <v>51690</v>
      </c>
      <c r="AJ12206" s="18" t="s">
        <v>51690</v>
      </c>
      <c r="AK12206" s="18" t="s">
        <v>51690</v>
      </c>
      <c r="AM12206" s="18" t="s">
        <v>51690</v>
      </c>
      <c r="AN12206" s="18" t="s">
        <v>51690</v>
      </c>
      <c r="AP12206" s="18" t="s">
        <v>51690</v>
      </c>
      <c r="AQ12206" s="18" t="s">
        <v>51690</v>
      </c>
      <c r="AS12206" s="18" t="s">
        <v>51690</v>
      </c>
      <c r="AT12206" s="18" t="s">
        <v>51690</v>
      </c>
      <c r="AV12206" s="18" t="s">
        <v>51690</v>
      </c>
      <c r="AW12206" s="18" t="s">
        <v>51690</v>
      </c>
      <c r="AY12206" s="18" t="s">
        <v>51690</v>
      </c>
    </row>
    <row r="12207" spans="1:51" ht="25.2" x14ac:dyDescent="0.25">
      <c r="A12207" s="6">
        <f t="shared" si="190"/>
        <v>12206</v>
      </c>
      <c r="B12207" s="18" t="s">
        <v>43743</v>
      </c>
      <c r="C12207" s="18" t="s">
        <v>26345</v>
      </c>
      <c r="D12207" s="18" t="s">
        <v>637</v>
      </c>
      <c r="E12207" s="18" t="s">
        <v>29506</v>
      </c>
      <c r="F12207" s="18" t="s">
        <v>43744</v>
      </c>
      <c r="G12207" s="18">
        <v>153.59</v>
      </c>
      <c r="H12207" s="9" t="s">
        <v>14287</v>
      </c>
      <c r="I12207" s="9" t="s">
        <v>51690</v>
      </c>
      <c r="J12207" s="9" t="s">
        <v>67386</v>
      </c>
      <c r="L12207" s="18" t="s">
        <v>51690</v>
      </c>
      <c r="M12207" s="18" t="s">
        <v>43745</v>
      </c>
      <c r="O12207" s="18" t="s">
        <v>51690</v>
      </c>
      <c r="P12207" s="18" t="s">
        <v>43746</v>
      </c>
      <c r="R12207" s="18" t="s">
        <v>51690</v>
      </c>
      <c r="S12207" s="18" t="s">
        <v>51690</v>
      </c>
      <c r="U12207" s="18" t="s">
        <v>51690</v>
      </c>
      <c r="V12207" s="18" t="s">
        <v>51690</v>
      </c>
      <c r="X12207" s="18" t="s">
        <v>51690</v>
      </c>
      <c r="Y12207" s="18" t="s">
        <v>51690</v>
      </c>
      <c r="AA12207" s="18" t="s">
        <v>51690</v>
      </c>
      <c r="AB12207" s="18" t="s">
        <v>51690</v>
      </c>
      <c r="AD12207" s="18" t="s">
        <v>51690</v>
      </c>
      <c r="AE12207" s="18" t="s">
        <v>51690</v>
      </c>
      <c r="AG12207" s="18" t="s">
        <v>51690</v>
      </c>
      <c r="AH12207" s="18" t="s">
        <v>51690</v>
      </c>
      <c r="AJ12207" s="18" t="s">
        <v>51690</v>
      </c>
      <c r="AK12207" s="18" t="s">
        <v>51690</v>
      </c>
      <c r="AM12207" s="18" t="s">
        <v>51690</v>
      </c>
      <c r="AN12207" s="18" t="s">
        <v>51690</v>
      </c>
      <c r="AP12207" s="18" t="s">
        <v>51690</v>
      </c>
      <c r="AQ12207" s="18" t="s">
        <v>51690</v>
      </c>
      <c r="AS12207" s="18" t="s">
        <v>51690</v>
      </c>
      <c r="AT12207" s="18" t="s">
        <v>51690</v>
      </c>
      <c r="AV12207" s="18" t="s">
        <v>51690</v>
      </c>
      <c r="AW12207" s="18" t="s">
        <v>51690</v>
      </c>
      <c r="AY12207" s="18" t="s">
        <v>51690</v>
      </c>
    </row>
    <row r="12208" spans="1:51" ht="37.799999999999997" x14ac:dyDescent="0.25">
      <c r="A12208" s="6">
        <f t="shared" si="190"/>
        <v>12207</v>
      </c>
      <c r="B12208" s="18" t="s">
        <v>43747</v>
      </c>
      <c r="C12208" s="18" t="s">
        <v>26345</v>
      </c>
      <c r="D12208" s="18" t="s">
        <v>61100</v>
      </c>
      <c r="E12208" s="18" t="s">
        <v>2478</v>
      </c>
      <c r="F12208" s="18" t="s">
        <v>67387</v>
      </c>
      <c r="G12208" s="18">
        <v>3962.5</v>
      </c>
      <c r="H12208" s="9" t="s">
        <v>14287</v>
      </c>
      <c r="I12208" s="9" t="s">
        <v>51690</v>
      </c>
      <c r="J12208" s="9" t="s">
        <v>38311</v>
      </c>
      <c r="L12208" s="18" t="s">
        <v>67388</v>
      </c>
      <c r="M12208" s="18" t="s">
        <v>21379</v>
      </c>
      <c r="O12208" s="18" t="s">
        <v>56642</v>
      </c>
      <c r="P12208" s="18" t="s">
        <v>23324</v>
      </c>
      <c r="R12208" s="18" t="s">
        <v>67389</v>
      </c>
      <c r="S12208" s="18" t="s">
        <v>43748</v>
      </c>
      <c r="U12208" s="18" t="s">
        <v>51690</v>
      </c>
      <c r="V12208" s="18" t="s">
        <v>43749</v>
      </c>
      <c r="X12208" s="18" t="s">
        <v>51690</v>
      </c>
      <c r="Y12208" s="18" t="s">
        <v>67390</v>
      </c>
      <c r="AA12208" s="18" t="s">
        <v>51690</v>
      </c>
      <c r="AB12208" s="18" t="s">
        <v>43750</v>
      </c>
      <c r="AD12208" s="18" t="s">
        <v>51690</v>
      </c>
      <c r="AE12208" s="18" t="s">
        <v>43751</v>
      </c>
      <c r="AG12208" s="18" t="s">
        <v>51690</v>
      </c>
      <c r="AH12208" s="18" t="s">
        <v>43752</v>
      </c>
      <c r="AJ12208" s="18" t="s">
        <v>51690</v>
      </c>
      <c r="AK12208" s="18" t="s">
        <v>43753</v>
      </c>
      <c r="AM12208" s="18" t="s">
        <v>51690</v>
      </c>
      <c r="AN12208" s="18" t="s">
        <v>43754</v>
      </c>
      <c r="AP12208" s="18" t="s">
        <v>51690</v>
      </c>
      <c r="AQ12208" s="18" t="s">
        <v>43755</v>
      </c>
      <c r="AS12208" s="18" t="s">
        <v>51690</v>
      </c>
      <c r="AT12208" s="18" t="s">
        <v>51690</v>
      </c>
      <c r="AV12208" s="18" t="s">
        <v>51690</v>
      </c>
      <c r="AW12208" s="18" t="s">
        <v>51690</v>
      </c>
      <c r="AY12208" s="18" t="s">
        <v>51690</v>
      </c>
    </row>
    <row r="12209" spans="1:51" ht="37.799999999999997" x14ac:dyDescent="0.25">
      <c r="A12209" s="6">
        <f t="shared" si="190"/>
        <v>12208</v>
      </c>
      <c r="B12209" s="18" t="s">
        <v>67391</v>
      </c>
      <c r="C12209" s="18" t="s">
        <v>26345</v>
      </c>
      <c r="D12209" s="18" t="s">
        <v>260</v>
      </c>
      <c r="E12209" s="18" t="s">
        <v>13181</v>
      </c>
      <c r="F12209" s="18" t="s">
        <v>43756</v>
      </c>
      <c r="G12209" s="18">
        <v>2226.88</v>
      </c>
      <c r="H12209" s="9" t="s">
        <v>14287</v>
      </c>
      <c r="I12209" s="9" t="s">
        <v>51690</v>
      </c>
      <c r="J12209" s="9" t="s">
        <v>67392</v>
      </c>
      <c r="L12209" s="18" t="s">
        <v>51690</v>
      </c>
      <c r="M12209" s="18" t="s">
        <v>43757</v>
      </c>
      <c r="O12209" s="18" t="s">
        <v>51690</v>
      </c>
      <c r="P12209" s="18" t="s">
        <v>43758</v>
      </c>
      <c r="R12209" s="18" t="s">
        <v>51690</v>
      </c>
      <c r="S12209" s="18" t="s">
        <v>43759</v>
      </c>
      <c r="U12209" s="18" t="s">
        <v>51690</v>
      </c>
      <c r="V12209" s="18" t="s">
        <v>43760</v>
      </c>
      <c r="X12209" s="18" t="s">
        <v>51690</v>
      </c>
      <c r="Y12209" s="18" t="s">
        <v>43761</v>
      </c>
      <c r="AA12209" s="18" t="s">
        <v>51690</v>
      </c>
      <c r="AB12209" s="18" t="s">
        <v>43762</v>
      </c>
      <c r="AD12209" s="18" t="s">
        <v>51690</v>
      </c>
      <c r="AE12209" s="18" t="s">
        <v>43763</v>
      </c>
      <c r="AG12209" s="18" t="s">
        <v>51690</v>
      </c>
      <c r="AH12209" s="18" t="s">
        <v>51690</v>
      </c>
      <c r="AJ12209" s="18" t="s">
        <v>51690</v>
      </c>
      <c r="AK12209" s="18" t="s">
        <v>51690</v>
      </c>
      <c r="AM12209" s="18" t="s">
        <v>51690</v>
      </c>
      <c r="AN12209" s="18" t="s">
        <v>51690</v>
      </c>
      <c r="AP12209" s="18" t="s">
        <v>51690</v>
      </c>
      <c r="AQ12209" s="18" t="s">
        <v>51690</v>
      </c>
      <c r="AS12209" s="18" t="s">
        <v>51690</v>
      </c>
      <c r="AT12209" s="18" t="s">
        <v>51690</v>
      </c>
      <c r="AV12209" s="18" t="s">
        <v>51690</v>
      </c>
      <c r="AW12209" s="18" t="s">
        <v>51690</v>
      </c>
      <c r="AY12209" s="18" t="s">
        <v>51690</v>
      </c>
    </row>
    <row r="12210" spans="1:51" ht="25.2" x14ac:dyDescent="0.25">
      <c r="A12210" s="6">
        <f t="shared" si="190"/>
        <v>12209</v>
      </c>
      <c r="B12210" s="18" t="s">
        <v>43764</v>
      </c>
      <c r="C12210" s="18" t="s">
        <v>26345</v>
      </c>
      <c r="D12210" s="18" t="s">
        <v>862</v>
      </c>
      <c r="E12210" s="18" t="s">
        <v>12078</v>
      </c>
      <c r="F12210" s="18" t="s">
        <v>67393</v>
      </c>
      <c r="G12210" s="18">
        <v>1605.55</v>
      </c>
      <c r="H12210" s="9" t="s">
        <v>14287</v>
      </c>
      <c r="I12210" s="9" t="s">
        <v>1382</v>
      </c>
      <c r="J12210" s="9" t="s">
        <v>67394</v>
      </c>
      <c r="L12210" s="18" t="s">
        <v>67395</v>
      </c>
      <c r="M12210" s="18" t="s">
        <v>43765</v>
      </c>
      <c r="O12210" s="18" t="s">
        <v>67396</v>
      </c>
      <c r="P12210" s="18" t="s">
        <v>51690</v>
      </c>
      <c r="R12210" s="18" t="s">
        <v>51690</v>
      </c>
      <c r="S12210" s="18" t="s">
        <v>51690</v>
      </c>
      <c r="U12210" s="18" t="s">
        <v>51690</v>
      </c>
      <c r="V12210" s="18" t="s">
        <v>51690</v>
      </c>
      <c r="X12210" s="18" t="s">
        <v>51690</v>
      </c>
      <c r="Y12210" s="18" t="s">
        <v>51690</v>
      </c>
      <c r="AA12210" s="18" t="s">
        <v>51690</v>
      </c>
      <c r="AB12210" s="18" t="s">
        <v>51690</v>
      </c>
      <c r="AD12210" s="18" t="s">
        <v>51690</v>
      </c>
      <c r="AE12210" s="18" t="s">
        <v>51690</v>
      </c>
      <c r="AG12210" s="18" t="s">
        <v>51690</v>
      </c>
      <c r="AH12210" s="18" t="s">
        <v>51690</v>
      </c>
      <c r="AJ12210" s="18" t="s">
        <v>51690</v>
      </c>
      <c r="AK12210" s="18" t="s">
        <v>51690</v>
      </c>
      <c r="AM12210" s="18" t="s">
        <v>51690</v>
      </c>
      <c r="AN12210" s="18" t="s">
        <v>51690</v>
      </c>
      <c r="AP12210" s="18" t="s">
        <v>51690</v>
      </c>
      <c r="AQ12210" s="18" t="s">
        <v>51690</v>
      </c>
      <c r="AS12210" s="18" t="s">
        <v>51690</v>
      </c>
      <c r="AT12210" s="18" t="s">
        <v>51690</v>
      </c>
      <c r="AV12210" s="18" t="s">
        <v>51690</v>
      </c>
      <c r="AW12210" s="18" t="s">
        <v>51690</v>
      </c>
      <c r="AY12210" s="18" t="s">
        <v>51690</v>
      </c>
    </row>
    <row r="12211" spans="1:51" ht="37.799999999999997" x14ac:dyDescent="0.25">
      <c r="A12211" s="6">
        <f t="shared" si="190"/>
        <v>12210</v>
      </c>
      <c r="B12211" s="18" t="s">
        <v>43766</v>
      </c>
      <c r="C12211" s="18" t="s">
        <v>26345</v>
      </c>
      <c r="D12211" s="18" t="s">
        <v>3</v>
      </c>
      <c r="E12211" s="18" t="s">
        <v>64891</v>
      </c>
      <c r="F12211" s="18" t="s">
        <v>67397</v>
      </c>
      <c r="G12211" s="18">
        <v>2310.2800000000002</v>
      </c>
      <c r="H12211" s="9" t="s">
        <v>14287</v>
      </c>
      <c r="I12211" s="9" t="s">
        <v>51690</v>
      </c>
      <c r="J12211" s="9" t="s">
        <v>43767</v>
      </c>
      <c r="L12211" s="18" t="s">
        <v>67398</v>
      </c>
      <c r="M12211" s="18" t="s">
        <v>43768</v>
      </c>
      <c r="O12211" s="18" t="s">
        <v>67399</v>
      </c>
      <c r="P12211" s="18" t="s">
        <v>43769</v>
      </c>
      <c r="R12211" s="18" t="s">
        <v>51690</v>
      </c>
      <c r="S12211" s="18" t="s">
        <v>43770</v>
      </c>
      <c r="U12211" s="18" t="s">
        <v>51690</v>
      </c>
      <c r="V12211" s="18" t="s">
        <v>43771</v>
      </c>
      <c r="X12211" s="18" t="s">
        <v>51690</v>
      </c>
      <c r="Y12211" s="18" t="s">
        <v>51690</v>
      </c>
      <c r="AA12211" s="18" t="s">
        <v>51690</v>
      </c>
      <c r="AB12211" s="18" t="s">
        <v>51690</v>
      </c>
      <c r="AD12211" s="18" t="s">
        <v>51690</v>
      </c>
      <c r="AE12211" s="18" t="s">
        <v>51690</v>
      </c>
      <c r="AG12211" s="18" t="s">
        <v>51690</v>
      </c>
      <c r="AH12211" s="18" t="s">
        <v>51690</v>
      </c>
      <c r="AJ12211" s="18" t="s">
        <v>51690</v>
      </c>
      <c r="AK12211" s="18" t="s">
        <v>51690</v>
      </c>
      <c r="AM12211" s="18" t="s">
        <v>51690</v>
      </c>
      <c r="AN12211" s="18" t="s">
        <v>51690</v>
      </c>
      <c r="AP12211" s="18" t="s">
        <v>51690</v>
      </c>
      <c r="AQ12211" s="18" t="s">
        <v>51690</v>
      </c>
      <c r="AS12211" s="18" t="s">
        <v>51690</v>
      </c>
      <c r="AT12211" s="18" t="s">
        <v>51690</v>
      </c>
      <c r="AV12211" s="18" t="s">
        <v>51690</v>
      </c>
      <c r="AW12211" s="18" t="s">
        <v>51690</v>
      </c>
      <c r="AY12211" s="18" t="s">
        <v>51690</v>
      </c>
    </row>
    <row r="12212" spans="1:51" ht="25.2" x14ac:dyDescent="0.25">
      <c r="A12212" s="6">
        <f t="shared" si="190"/>
        <v>12211</v>
      </c>
      <c r="B12212" s="18" t="s">
        <v>43772</v>
      </c>
      <c r="C12212" s="18" t="s">
        <v>26345</v>
      </c>
      <c r="D12212" s="18" t="s">
        <v>3</v>
      </c>
      <c r="E12212" s="18" t="s">
        <v>43773</v>
      </c>
      <c r="F12212" s="18" t="s">
        <v>43774</v>
      </c>
      <c r="G12212" s="18">
        <v>1999.83</v>
      </c>
      <c r="H12212" s="9" t="s">
        <v>14287</v>
      </c>
      <c r="I12212" s="9" t="s">
        <v>51690</v>
      </c>
      <c r="J12212" s="9" t="s">
        <v>43775</v>
      </c>
      <c r="L12212" s="18" t="s">
        <v>67400</v>
      </c>
      <c r="M12212" s="18" t="s">
        <v>43776</v>
      </c>
      <c r="O12212" s="18" t="s">
        <v>67401</v>
      </c>
      <c r="P12212" s="18" t="s">
        <v>43777</v>
      </c>
      <c r="R12212" s="18" t="s">
        <v>67402</v>
      </c>
      <c r="S12212" s="18" t="s">
        <v>43778</v>
      </c>
      <c r="U12212" s="18" t="s">
        <v>67403</v>
      </c>
      <c r="V12212" s="18" t="s">
        <v>51690</v>
      </c>
      <c r="X12212" s="18" t="s">
        <v>51690</v>
      </c>
      <c r="Y12212" s="18" t="s">
        <v>51690</v>
      </c>
      <c r="AA12212" s="18" t="s">
        <v>51690</v>
      </c>
      <c r="AB12212" s="18" t="s">
        <v>51690</v>
      </c>
      <c r="AD12212" s="18" t="s">
        <v>51690</v>
      </c>
      <c r="AE12212" s="18" t="s">
        <v>51690</v>
      </c>
      <c r="AG12212" s="18" t="s">
        <v>51690</v>
      </c>
      <c r="AH12212" s="18" t="s">
        <v>51690</v>
      </c>
      <c r="AJ12212" s="18" t="s">
        <v>51690</v>
      </c>
      <c r="AK12212" s="18" t="s">
        <v>51690</v>
      </c>
      <c r="AM12212" s="18" t="s">
        <v>51690</v>
      </c>
      <c r="AN12212" s="18" t="s">
        <v>51690</v>
      </c>
      <c r="AP12212" s="18" t="s">
        <v>51690</v>
      </c>
      <c r="AQ12212" s="18" t="s">
        <v>51690</v>
      </c>
      <c r="AS12212" s="18" t="s">
        <v>51690</v>
      </c>
      <c r="AT12212" s="18" t="s">
        <v>51690</v>
      </c>
      <c r="AV12212" s="18" t="s">
        <v>51690</v>
      </c>
      <c r="AW12212" s="18" t="s">
        <v>51690</v>
      </c>
      <c r="AY12212" s="18" t="s">
        <v>51690</v>
      </c>
    </row>
    <row r="12213" spans="1:51" ht="25.2" x14ac:dyDescent="0.25">
      <c r="A12213" s="6">
        <f t="shared" si="190"/>
        <v>12212</v>
      </c>
      <c r="B12213" s="18" t="s">
        <v>43779</v>
      </c>
      <c r="C12213" s="18" t="s">
        <v>26345</v>
      </c>
      <c r="D12213" s="18" t="s">
        <v>3</v>
      </c>
      <c r="E12213" s="18" t="s">
        <v>43599</v>
      </c>
      <c r="F12213" s="18" t="s">
        <v>43780</v>
      </c>
      <c r="G12213" s="18">
        <v>1031.98</v>
      </c>
      <c r="H12213" s="9" t="s">
        <v>14287</v>
      </c>
      <c r="I12213" s="9" t="s">
        <v>51690</v>
      </c>
      <c r="J12213" s="9" t="s">
        <v>43781</v>
      </c>
      <c r="L12213" s="18" t="s">
        <v>67404</v>
      </c>
      <c r="M12213" s="18" t="s">
        <v>43782</v>
      </c>
      <c r="O12213" s="18" t="s">
        <v>67405</v>
      </c>
      <c r="P12213" s="18" t="s">
        <v>51690</v>
      </c>
      <c r="R12213" s="18" t="s">
        <v>51690</v>
      </c>
      <c r="S12213" s="18" t="s">
        <v>51690</v>
      </c>
      <c r="U12213" s="18" t="s">
        <v>51690</v>
      </c>
      <c r="V12213" s="18" t="s">
        <v>51690</v>
      </c>
      <c r="X12213" s="18" t="s">
        <v>51690</v>
      </c>
      <c r="Y12213" s="18" t="s">
        <v>51690</v>
      </c>
      <c r="AA12213" s="18" t="s">
        <v>51690</v>
      </c>
      <c r="AB12213" s="18" t="s">
        <v>51690</v>
      </c>
      <c r="AD12213" s="18" t="s">
        <v>51690</v>
      </c>
      <c r="AE12213" s="18" t="s">
        <v>51690</v>
      </c>
      <c r="AG12213" s="18" t="s">
        <v>51690</v>
      </c>
      <c r="AH12213" s="18" t="s">
        <v>51690</v>
      </c>
      <c r="AJ12213" s="18" t="s">
        <v>51690</v>
      </c>
      <c r="AK12213" s="18" t="s">
        <v>51690</v>
      </c>
      <c r="AM12213" s="18" t="s">
        <v>51690</v>
      </c>
      <c r="AN12213" s="18" t="s">
        <v>51690</v>
      </c>
      <c r="AP12213" s="18" t="s">
        <v>51690</v>
      </c>
      <c r="AQ12213" s="18" t="s">
        <v>51690</v>
      </c>
      <c r="AS12213" s="18" t="s">
        <v>51690</v>
      </c>
      <c r="AT12213" s="18" t="s">
        <v>51690</v>
      </c>
      <c r="AV12213" s="18" t="s">
        <v>51690</v>
      </c>
      <c r="AW12213" s="18" t="s">
        <v>51690</v>
      </c>
      <c r="AY12213" s="18" t="s">
        <v>51690</v>
      </c>
    </row>
    <row r="12214" spans="1:51" ht="25.2" x14ac:dyDescent="0.25">
      <c r="A12214" s="6">
        <f t="shared" si="190"/>
        <v>12213</v>
      </c>
      <c r="B12214" s="18" t="s">
        <v>43783</v>
      </c>
      <c r="C12214" s="18" t="s">
        <v>26345</v>
      </c>
      <c r="D12214" s="18" t="s">
        <v>923</v>
      </c>
      <c r="E12214" s="18" t="s">
        <v>43784</v>
      </c>
      <c r="F12214" s="18" t="s">
        <v>67406</v>
      </c>
      <c r="G12214" s="18">
        <v>1392.21</v>
      </c>
      <c r="H12214" s="9" t="s">
        <v>14287</v>
      </c>
      <c r="I12214" s="9" t="s">
        <v>51690</v>
      </c>
      <c r="J12214" s="9" t="s">
        <v>67407</v>
      </c>
      <c r="L12214" s="18" t="s">
        <v>67408</v>
      </c>
      <c r="M12214" s="18" t="s">
        <v>67409</v>
      </c>
      <c r="O12214" s="18" t="s">
        <v>67410</v>
      </c>
      <c r="P12214" s="18" t="s">
        <v>51690</v>
      </c>
      <c r="R12214" s="18" t="s">
        <v>51690</v>
      </c>
      <c r="S12214" s="18" t="s">
        <v>51690</v>
      </c>
      <c r="U12214" s="18" t="s">
        <v>51690</v>
      </c>
      <c r="V12214" s="18" t="s">
        <v>51690</v>
      </c>
      <c r="X12214" s="18" t="s">
        <v>51690</v>
      </c>
      <c r="Y12214" s="18" t="s">
        <v>51690</v>
      </c>
      <c r="AA12214" s="18" t="s">
        <v>51690</v>
      </c>
      <c r="AB12214" s="18" t="s">
        <v>51690</v>
      </c>
      <c r="AD12214" s="18" t="s">
        <v>51690</v>
      </c>
      <c r="AE12214" s="18" t="s">
        <v>51690</v>
      </c>
      <c r="AG12214" s="18" t="s">
        <v>51690</v>
      </c>
      <c r="AH12214" s="18" t="s">
        <v>51690</v>
      </c>
      <c r="AJ12214" s="18" t="s">
        <v>51690</v>
      </c>
      <c r="AK12214" s="18" t="s">
        <v>51690</v>
      </c>
      <c r="AM12214" s="18" t="s">
        <v>51690</v>
      </c>
      <c r="AN12214" s="18" t="s">
        <v>51690</v>
      </c>
      <c r="AP12214" s="18" t="s">
        <v>51690</v>
      </c>
      <c r="AQ12214" s="18" t="s">
        <v>51690</v>
      </c>
      <c r="AS12214" s="18" t="s">
        <v>51690</v>
      </c>
      <c r="AT12214" s="18" t="s">
        <v>51690</v>
      </c>
      <c r="AV12214" s="18" t="s">
        <v>51690</v>
      </c>
      <c r="AW12214" s="18" t="s">
        <v>51690</v>
      </c>
      <c r="AY12214" s="18" t="s">
        <v>51690</v>
      </c>
    </row>
    <row r="12215" spans="1:51" ht="25.2" x14ac:dyDescent="0.25">
      <c r="A12215" s="6">
        <f t="shared" si="190"/>
        <v>12214</v>
      </c>
      <c r="B12215" s="18" t="s">
        <v>43785</v>
      </c>
      <c r="C12215" s="18" t="s">
        <v>26345</v>
      </c>
      <c r="D12215" s="18" t="s">
        <v>3</v>
      </c>
      <c r="E12215" s="18" t="s">
        <v>41151</v>
      </c>
      <c r="F12215" s="18" t="s">
        <v>43786</v>
      </c>
      <c r="G12215" s="18">
        <v>17139.169999999998</v>
      </c>
      <c r="H12215" s="9" t="s">
        <v>14287</v>
      </c>
      <c r="I12215" s="9" t="s">
        <v>51690</v>
      </c>
      <c r="J12215" s="9" t="s">
        <v>43787</v>
      </c>
      <c r="L12215" s="18" t="s">
        <v>51690</v>
      </c>
      <c r="M12215" s="18" t="s">
        <v>43788</v>
      </c>
      <c r="O12215" s="18" t="s">
        <v>51690</v>
      </c>
      <c r="P12215" s="18" t="s">
        <v>67411</v>
      </c>
      <c r="R12215" s="18" t="s">
        <v>51690</v>
      </c>
      <c r="S12215" s="18" t="s">
        <v>43789</v>
      </c>
      <c r="U12215" s="18" t="s">
        <v>51690</v>
      </c>
      <c r="V12215" s="18" t="s">
        <v>51690</v>
      </c>
      <c r="X12215" s="18" t="s">
        <v>51690</v>
      </c>
      <c r="Y12215" s="18" t="s">
        <v>51690</v>
      </c>
      <c r="AA12215" s="18" t="s">
        <v>51690</v>
      </c>
      <c r="AB12215" s="18" t="s">
        <v>51690</v>
      </c>
      <c r="AD12215" s="18" t="s">
        <v>51690</v>
      </c>
      <c r="AE12215" s="18" t="s">
        <v>51690</v>
      </c>
      <c r="AG12215" s="18" t="s">
        <v>51690</v>
      </c>
      <c r="AH12215" s="18" t="s">
        <v>51690</v>
      </c>
      <c r="AJ12215" s="18" t="s">
        <v>51690</v>
      </c>
      <c r="AK12215" s="18" t="s">
        <v>51690</v>
      </c>
      <c r="AM12215" s="18" t="s">
        <v>51690</v>
      </c>
      <c r="AN12215" s="18" t="s">
        <v>51690</v>
      </c>
      <c r="AP12215" s="18" t="s">
        <v>51690</v>
      </c>
      <c r="AQ12215" s="18" t="s">
        <v>51690</v>
      </c>
      <c r="AS12215" s="18" t="s">
        <v>51690</v>
      </c>
      <c r="AT12215" s="18" t="s">
        <v>51690</v>
      </c>
      <c r="AV12215" s="18" t="s">
        <v>51690</v>
      </c>
      <c r="AW12215" s="18" t="s">
        <v>51690</v>
      </c>
      <c r="AY12215" s="18" t="s">
        <v>51690</v>
      </c>
    </row>
    <row r="12216" spans="1:51" ht="25.2" x14ac:dyDescent="0.25">
      <c r="A12216" s="6">
        <f t="shared" si="190"/>
        <v>12215</v>
      </c>
      <c r="B12216" s="18" t="s">
        <v>43790</v>
      </c>
      <c r="C12216" s="18" t="s">
        <v>26345</v>
      </c>
      <c r="D12216" s="18" t="s">
        <v>3</v>
      </c>
      <c r="E12216" s="18" t="s">
        <v>40962</v>
      </c>
      <c r="F12216" s="18" t="s">
        <v>43791</v>
      </c>
      <c r="G12216" s="18">
        <v>198.87</v>
      </c>
      <c r="H12216" s="9" t="s">
        <v>14287</v>
      </c>
      <c r="I12216" s="9" t="s">
        <v>51690</v>
      </c>
      <c r="J12216" s="9" t="s">
        <v>43792</v>
      </c>
      <c r="L12216" s="18" t="s">
        <v>51690</v>
      </c>
      <c r="M12216" s="18" t="s">
        <v>43793</v>
      </c>
      <c r="O12216" s="18" t="s">
        <v>51690</v>
      </c>
      <c r="P12216" s="18" t="s">
        <v>43794</v>
      </c>
      <c r="R12216" s="18" t="s">
        <v>51690</v>
      </c>
      <c r="S12216" s="18" t="s">
        <v>51690</v>
      </c>
      <c r="U12216" s="18" t="s">
        <v>51690</v>
      </c>
      <c r="V12216" s="18" t="s">
        <v>51690</v>
      </c>
      <c r="X12216" s="18" t="s">
        <v>51690</v>
      </c>
      <c r="Y12216" s="18" t="s">
        <v>51690</v>
      </c>
      <c r="AA12216" s="18" t="s">
        <v>51690</v>
      </c>
      <c r="AB12216" s="18" t="s">
        <v>51690</v>
      </c>
      <c r="AD12216" s="18" t="s">
        <v>51690</v>
      </c>
      <c r="AE12216" s="18" t="s">
        <v>51690</v>
      </c>
      <c r="AG12216" s="18" t="s">
        <v>51690</v>
      </c>
      <c r="AH12216" s="18" t="s">
        <v>51690</v>
      </c>
      <c r="AJ12216" s="18" t="s">
        <v>51690</v>
      </c>
      <c r="AK12216" s="18" t="s">
        <v>51690</v>
      </c>
      <c r="AM12216" s="18" t="s">
        <v>51690</v>
      </c>
      <c r="AN12216" s="18" t="s">
        <v>51690</v>
      </c>
      <c r="AP12216" s="18" t="s">
        <v>51690</v>
      </c>
      <c r="AQ12216" s="18" t="s">
        <v>51690</v>
      </c>
      <c r="AS12216" s="18" t="s">
        <v>51690</v>
      </c>
      <c r="AT12216" s="18" t="s">
        <v>51690</v>
      </c>
      <c r="AV12216" s="18" t="s">
        <v>51690</v>
      </c>
      <c r="AW12216" s="18" t="s">
        <v>51690</v>
      </c>
      <c r="AY12216" s="18" t="s">
        <v>51690</v>
      </c>
    </row>
    <row r="12217" spans="1:51" ht="25.2" x14ac:dyDescent="0.25">
      <c r="A12217" s="6">
        <f t="shared" si="190"/>
        <v>12216</v>
      </c>
      <c r="B12217" s="18" t="s">
        <v>43795</v>
      </c>
      <c r="C12217" s="18" t="s">
        <v>26345</v>
      </c>
      <c r="D12217" s="18" t="s">
        <v>923</v>
      </c>
      <c r="E12217" s="18" t="s">
        <v>29759</v>
      </c>
      <c r="F12217" s="18" t="s">
        <v>67412</v>
      </c>
      <c r="G12217" s="18">
        <v>954.69</v>
      </c>
      <c r="H12217" s="9" t="s">
        <v>14287</v>
      </c>
      <c r="J12217" s="9" t="s">
        <v>67413</v>
      </c>
      <c r="L12217" s="18" t="s">
        <v>67414</v>
      </c>
      <c r="M12217" s="18" t="s">
        <v>43796</v>
      </c>
      <c r="O12217" s="18" t="s">
        <v>67415</v>
      </c>
      <c r="P12217" s="18" t="s">
        <v>43797</v>
      </c>
      <c r="R12217" s="18" t="s">
        <v>67416</v>
      </c>
      <c r="S12217" s="18" t="s">
        <v>43798</v>
      </c>
      <c r="V12217" s="18" t="s">
        <v>43799</v>
      </c>
    </row>
    <row r="12218" spans="1:51" ht="37.799999999999997" x14ac:dyDescent="0.25">
      <c r="A12218" s="6">
        <f t="shared" si="190"/>
        <v>12217</v>
      </c>
      <c r="B12218" s="18" t="s">
        <v>43800</v>
      </c>
      <c r="C12218" s="18" t="s">
        <v>26345</v>
      </c>
      <c r="D12218" s="18" t="s">
        <v>67417</v>
      </c>
      <c r="E12218" s="18" t="s">
        <v>43801</v>
      </c>
      <c r="F12218" s="18" t="s">
        <v>43802</v>
      </c>
      <c r="G12218" s="18">
        <v>6311.23</v>
      </c>
      <c r="H12218" s="9" t="s">
        <v>14287</v>
      </c>
      <c r="I12218" s="9" t="s">
        <v>67418</v>
      </c>
      <c r="J12218" s="9" t="s">
        <v>43803</v>
      </c>
      <c r="L12218" s="18" t="s">
        <v>62815</v>
      </c>
      <c r="M12218" s="18" t="s">
        <v>30380</v>
      </c>
      <c r="O12218" s="18" t="s">
        <v>62816</v>
      </c>
      <c r="P12218" s="18" t="s">
        <v>13447</v>
      </c>
      <c r="S12218" s="18" t="s">
        <v>43804</v>
      </c>
      <c r="V12218" s="18" t="s">
        <v>67419</v>
      </c>
      <c r="Y12218" s="18" t="s">
        <v>43805</v>
      </c>
      <c r="AB12218" s="18" t="s">
        <v>43806</v>
      </c>
      <c r="AE12218" s="18" t="s">
        <v>43807</v>
      </c>
      <c r="AH12218" s="18" t="s">
        <v>43808</v>
      </c>
    </row>
    <row r="12219" spans="1:51" ht="25.2" x14ac:dyDescent="0.25">
      <c r="A12219" s="6">
        <f t="shared" si="190"/>
        <v>12218</v>
      </c>
      <c r="B12219" s="18" t="s">
        <v>43809</v>
      </c>
      <c r="C12219" s="18" t="s">
        <v>26345</v>
      </c>
      <c r="D12219" s="18" t="s">
        <v>67417</v>
      </c>
      <c r="E12219" s="18" t="s">
        <v>11978</v>
      </c>
      <c r="F12219" s="18" t="s">
        <v>43810</v>
      </c>
      <c r="G12219" s="18">
        <v>15656.91</v>
      </c>
      <c r="H12219" s="9" t="s">
        <v>14287</v>
      </c>
      <c r="I12219" s="9" t="s">
        <v>43811</v>
      </c>
      <c r="J12219" s="9" t="s">
        <v>29815</v>
      </c>
      <c r="L12219" s="18" t="s">
        <v>61574</v>
      </c>
      <c r="M12219" s="18" t="s">
        <v>29816</v>
      </c>
      <c r="O12219" s="18" t="s">
        <v>67420</v>
      </c>
      <c r="P12219" s="18" t="s">
        <v>43812</v>
      </c>
      <c r="S12219" s="18" t="s">
        <v>43813</v>
      </c>
      <c r="V12219" s="18" t="s">
        <v>43814</v>
      </c>
      <c r="Y12219" s="18" t="s">
        <v>43815</v>
      </c>
      <c r="AB12219" s="18" t="s">
        <v>43816</v>
      </c>
      <c r="AE12219" s="18" t="s">
        <v>67421</v>
      </c>
      <c r="AH12219" s="18" t="s">
        <v>43817</v>
      </c>
    </row>
    <row r="12220" spans="1:51" ht="37.799999999999997" x14ac:dyDescent="0.25">
      <c r="A12220" s="6">
        <f t="shared" si="190"/>
        <v>12219</v>
      </c>
      <c r="B12220" s="18" t="s">
        <v>43818</v>
      </c>
      <c r="C12220" s="18" t="s">
        <v>26345</v>
      </c>
      <c r="D12220" s="18" t="s">
        <v>67417</v>
      </c>
      <c r="E12220" s="18" t="s">
        <v>11978</v>
      </c>
      <c r="F12220" s="18" t="s">
        <v>43819</v>
      </c>
      <c r="G12220" s="18">
        <v>7537.21</v>
      </c>
      <c r="H12220" s="9" t="s">
        <v>14287</v>
      </c>
      <c r="I12220" s="9" t="s">
        <v>43820</v>
      </c>
      <c r="J12220" s="9" t="s">
        <v>12801</v>
      </c>
      <c r="L12220" s="18" t="s">
        <v>67422</v>
      </c>
      <c r="M12220" s="18" t="s">
        <v>30056</v>
      </c>
      <c r="O12220" s="18" t="s">
        <v>67423</v>
      </c>
      <c r="P12220" s="18" t="s">
        <v>43821</v>
      </c>
      <c r="S12220" s="18" t="s">
        <v>43822</v>
      </c>
      <c r="V12220" s="18" t="s">
        <v>67424</v>
      </c>
      <c r="Y12220" s="18" t="s">
        <v>43823</v>
      </c>
      <c r="AB12220" s="18" t="s">
        <v>43824</v>
      </c>
      <c r="AE12220" s="18" t="s">
        <v>43825</v>
      </c>
      <c r="AH12220" s="18" t="s">
        <v>43826</v>
      </c>
      <c r="AK12220" s="18" t="s">
        <v>43827</v>
      </c>
      <c r="AN12220" s="18" t="s">
        <v>43828</v>
      </c>
    </row>
    <row r="12221" spans="1:51" ht="37.799999999999997" x14ac:dyDescent="0.25">
      <c r="A12221" s="6">
        <f t="shared" si="190"/>
        <v>12220</v>
      </c>
      <c r="B12221" s="18" t="s">
        <v>43829</v>
      </c>
      <c r="C12221" s="18" t="s">
        <v>26345</v>
      </c>
      <c r="D12221" s="18" t="s">
        <v>67417</v>
      </c>
      <c r="E12221" s="18" t="s">
        <v>11978</v>
      </c>
      <c r="F12221" s="18" t="s">
        <v>67425</v>
      </c>
      <c r="G12221" s="18">
        <v>8571.25</v>
      </c>
      <c r="H12221" s="9" t="s">
        <v>14287</v>
      </c>
      <c r="I12221" s="9" t="s">
        <v>1382</v>
      </c>
      <c r="J12221" s="9" t="s">
        <v>43830</v>
      </c>
      <c r="L12221" s="18" t="s">
        <v>67426</v>
      </c>
      <c r="M12221" s="18" t="s">
        <v>43831</v>
      </c>
      <c r="O12221" s="18" t="s">
        <v>67427</v>
      </c>
      <c r="P12221" s="18" t="s">
        <v>23210</v>
      </c>
      <c r="R12221" s="18">
        <v>256375</v>
      </c>
      <c r="S12221" s="18" t="s">
        <v>43832</v>
      </c>
      <c r="V12221" s="18" t="s">
        <v>43833</v>
      </c>
      <c r="Y12221" s="18" t="s">
        <v>43834</v>
      </c>
      <c r="AB12221" s="18" t="s">
        <v>43835</v>
      </c>
      <c r="AE12221" s="18" t="s">
        <v>43836</v>
      </c>
      <c r="AH12221" s="18" t="s">
        <v>43837</v>
      </c>
      <c r="AK12221" s="18" t="s">
        <v>43838</v>
      </c>
      <c r="AN12221" s="18" t="s">
        <v>43839</v>
      </c>
      <c r="AQ12221" s="18" t="s">
        <v>43840</v>
      </c>
    </row>
    <row r="12222" spans="1:51" ht="25.2" x14ac:dyDescent="0.25">
      <c r="A12222" s="6">
        <f t="shared" si="190"/>
        <v>12221</v>
      </c>
      <c r="B12222" s="18" t="s">
        <v>43841</v>
      </c>
      <c r="C12222" s="18" t="s">
        <v>26345</v>
      </c>
      <c r="D12222" s="18" t="s">
        <v>67417</v>
      </c>
      <c r="E12222" s="18" t="s">
        <v>30599</v>
      </c>
      <c r="F12222" s="18" t="s">
        <v>67428</v>
      </c>
      <c r="G12222" s="18">
        <v>75.59</v>
      </c>
      <c r="H12222" s="9" t="s">
        <v>14287</v>
      </c>
      <c r="J12222" s="9" t="s">
        <v>43842</v>
      </c>
      <c r="M12222" s="18" t="s">
        <v>43843</v>
      </c>
    </row>
    <row r="12223" spans="1:51" x14ac:dyDescent="0.25">
      <c r="A12223" s="6">
        <f t="shared" si="190"/>
        <v>12222</v>
      </c>
      <c r="B12223" s="18" t="s">
        <v>43844</v>
      </c>
      <c r="C12223" s="18" t="s">
        <v>26345</v>
      </c>
      <c r="D12223" s="18" t="s">
        <v>67417</v>
      </c>
      <c r="E12223" s="18" t="s">
        <v>30599</v>
      </c>
      <c r="F12223" s="18" t="s">
        <v>43845</v>
      </c>
      <c r="G12223" s="18">
        <v>87.79</v>
      </c>
      <c r="H12223" s="9" t="s">
        <v>14287</v>
      </c>
      <c r="J12223" s="9" t="s">
        <v>43844</v>
      </c>
    </row>
    <row r="12224" spans="1:51" ht="25.2" x14ac:dyDescent="0.25">
      <c r="A12224" s="6">
        <f t="shared" si="190"/>
        <v>12223</v>
      </c>
      <c r="B12224" s="18" t="s">
        <v>43846</v>
      </c>
      <c r="C12224" s="18" t="s">
        <v>26345</v>
      </c>
      <c r="D12224" s="18" t="s">
        <v>67417</v>
      </c>
      <c r="E12224" s="18" t="s">
        <v>43847</v>
      </c>
      <c r="F12224" s="18" t="s">
        <v>67429</v>
      </c>
      <c r="G12224" s="18">
        <v>9024.0499999999993</v>
      </c>
      <c r="H12224" s="9" t="s">
        <v>14287</v>
      </c>
      <c r="J12224" s="9" t="s">
        <v>43848</v>
      </c>
      <c r="M12224" s="18" t="s">
        <v>43849</v>
      </c>
      <c r="P12224" s="18" t="s">
        <v>43850</v>
      </c>
      <c r="S12224" s="18" t="s">
        <v>43851</v>
      </c>
    </row>
    <row r="12225" spans="1:46" ht="50.4" x14ac:dyDescent="0.25">
      <c r="A12225" s="6">
        <f t="shared" si="190"/>
        <v>12224</v>
      </c>
      <c r="B12225" s="18" t="s">
        <v>43852</v>
      </c>
      <c r="C12225" s="18" t="s">
        <v>26345</v>
      </c>
      <c r="D12225" s="18" t="s">
        <v>364</v>
      </c>
      <c r="E12225" s="18" t="s">
        <v>43853</v>
      </c>
      <c r="F12225" s="18" t="s">
        <v>43854</v>
      </c>
      <c r="G12225" s="18">
        <v>5487.97</v>
      </c>
      <c r="H12225" s="9" t="s">
        <v>14287</v>
      </c>
      <c r="J12225" s="9" t="s">
        <v>67430</v>
      </c>
      <c r="M12225" s="18" t="s">
        <v>43855</v>
      </c>
      <c r="P12225" s="18" t="s">
        <v>43856</v>
      </c>
      <c r="S12225" s="18" t="s">
        <v>43857</v>
      </c>
      <c r="V12225" s="18" t="s">
        <v>43858</v>
      </c>
      <c r="Y12225" s="18" t="s">
        <v>43859</v>
      </c>
      <c r="AB12225" s="18" t="s">
        <v>43860</v>
      </c>
      <c r="AE12225" s="18" t="s">
        <v>43861</v>
      </c>
      <c r="AH12225" s="18" t="s">
        <v>43862</v>
      </c>
      <c r="AK12225" s="18" t="s">
        <v>67431</v>
      </c>
      <c r="AN12225" s="18" t="s">
        <v>43863</v>
      </c>
      <c r="AQ12225" s="18" t="s">
        <v>43864</v>
      </c>
      <c r="AT12225" s="18" t="s">
        <v>67432</v>
      </c>
    </row>
    <row r="12226" spans="1:46" ht="25.2" x14ac:dyDescent="0.25">
      <c r="A12226" s="6">
        <f t="shared" si="190"/>
        <v>12225</v>
      </c>
      <c r="B12226" s="18" t="s">
        <v>43865</v>
      </c>
      <c r="C12226" s="18" t="s">
        <v>26345</v>
      </c>
      <c r="D12226" s="18" t="s">
        <v>1534</v>
      </c>
      <c r="E12226" s="18" t="s">
        <v>43866</v>
      </c>
      <c r="F12226" s="18" t="s">
        <v>67433</v>
      </c>
      <c r="G12226" s="18">
        <v>218.27</v>
      </c>
      <c r="H12226" s="9" t="s">
        <v>14287</v>
      </c>
      <c r="J12226" s="9" t="s">
        <v>43865</v>
      </c>
      <c r="M12226" s="18" t="s">
        <v>43867</v>
      </c>
    </row>
    <row r="12227" spans="1:46" ht="50.4" x14ac:dyDescent="0.25">
      <c r="A12227" s="6">
        <f t="shared" si="190"/>
        <v>12226</v>
      </c>
      <c r="B12227" s="18" t="s">
        <v>43868</v>
      </c>
      <c r="C12227" s="18" t="s">
        <v>26345</v>
      </c>
      <c r="D12227" s="18" t="s">
        <v>414</v>
      </c>
      <c r="E12227" s="18" t="s">
        <v>18142</v>
      </c>
      <c r="F12227" s="18" t="s">
        <v>43869</v>
      </c>
      <c r="G12227" s="18">
        <v>15058.64</v>
      </c>
      <c r="H12227" s="9" t="s">
        <v>14287</v>
      </c>
      <c r="J12227" s="9" t="s">
        <v>43870</v>
      </c>
      <c r="L12227" s="18" t="s">
        <v>67434</v>
      </c>
      <c r="M12227" s="18" t="s">
        <v>43871</v>
      </c>
      <c r="O12227" s="18" t="s">
        <v>67435</v>
      </c>
      <c r="P12227" s="18" t="s">
        <v>43872</v>
      </c>
      <c r="R12227" s="18" t="s">
        <v>67436</v>
      </c>
      <c r="S12227" s="18" t="s">
        <v>43873</v>
      </c>
      <c r="V12227" s="18" t="s">
        <v>43874</v>
      </c>
    </row>
    <row r="12228" spans="1:46" ht="37.799999999999997" x14ac:dyDescent="0.25">
      <c r="A12228" s="6">
        <f t="shared" ref="A12228:A12291" si="191">+A12227+1</f>
        <v>12227</v>
      </c>
      <c r="B12228" s="18" t="s">
        <v>43875</v>
      </c>
      <c r="C12228" s="18" t="s">
        <v>26345</v>
      </c>
      <c r="D12228" s="18" t="s">
        <v>260</v>
      </c>
      <c r="E12228" s="18" t="s">
        <v>43876</v>
      </c>
      <c r="F12228" s="18" t="s">
        <v>67437</v>
      </c>
      <c r="G12228" s="18">
        <v>9648.7900000000009</v>
      </c>
      <c r="H12228" s="9" t="s">
        <v>14287</v>
      </c>
      <c r="J12228" s="9" t="s">
        <v>26014</v>
      </c>
      <c r="L12228" s="18" t="s">
        <v>54226</v>
      </c>
      <c r="M12228" s="18" t="s">
        <v>26017</v>
      </c>
      <c r="O12228" s="18" t="s">
        <v>67438</v>
      </c>
      <c r="P12228" s="18" t="s">
        <v>26016</v>
      </c>
      <c r="R12228" s="18" t="s">
        <v>54230</v>
      </c>
      <c r="S12228" s="18" t="s">
        <v>9846</v>
      </c>
      <c r="U12228" s="18" t="s">
        <v>54232</v>
      </c>
      <c r="V12228" s="18" t="s">
        <v>12760</v>
      </c>
      <c r="X12228" s="18" t="s">
        <v>67439</v>
      </c>
      <c r="Y12228" s="18" t="s">
        <v>43877</v>
      </c>
      <c r="AB12228" s="18" t="s">
        <v>43878</v>
      </c>
      <c r="AE12228" s="18" t="s">
        <v>43879</v>
      </c>
      <c r="AH12228" s="18" t="s">
        <v>43880</v>
      </c>
    </row>
    <row r="12229" spans="1:46" ht="25.2" x14ac:dyDescent="0.25">
      <c r="A12229" s="6">
        <f t="shared" si="191"/>
        <v>12228</v>
      </c>
      <c r="B12229" s="18" t="s">
        <v>43881</v>
      </c>
      <c r="C12229" s="18" t="s">
        <v>26345</v>
      </c>
      <c r="D12229" s="18" t="s">
        <v>202</v>
      </c>
      <c r="E12229" s="18" t="s">
        <v>67440</v>
      </c>
      <c r="F12229" s="18" t="s">
        <v>43882</v>
      </c>
      <c r="G12229" s="18">
        <v>4714.8</v>
      </c>
      <c r="H12229" s="9" t="s">
        <v>14287</v>
      </c>
      <c r="J12229" s="9" t="s">
        <v>43883</v>
      </c>
      <c r="L12229" s="18" t="s">
        <v>61690</v>
      </c>
      <c r="M12229" s="18" t="s">
        <v>43884</v>
      </c>
      <c r="O12229" s="18" t="s">
        <v>61689</v>
      </c>
      <c r="P12229" s="18" t="s">
        <v>29295</v>
      </c>
      <c r="R12229" s="18" t="s">
        <v>67441</v>
      </c>
      <c r="S12229" s="18" t="s">
        <v>43885</v>
      </c>
      <c r="V12229" s="18" t="s">
        <v>43886</v>
      </c>
      <c r="Y12229" s="18" t="s">
        <v>43887</v>
      </c>
      <c r="AB12229" s="18" t="s">
        <v>43888</v>
      </c>
      <c r="AE12229" s="18" t="s">
        <v>43889</v>
      </c>
    </row>
    <row r="12230" spans="1:46" ht="37.799999999999997" x14ac:dyDescent="0.25">
      <c r="A12230" s="6">
        <f t="shared" si="191"/>
        <v>12229</v>
      </c>
      <c r="B12230" s="18" t="s">
        <v>43890</v>
      </c>
      <c r="C12230" s="18" t="s">
        <v>26345</v>
      </c>
      <c r="D12230" s="18" t="s">
        <v>1534</v>
      </c>
      <c r="E12230" s="18" t="s">
        <v>43891</v>
      </c>
      <c r="F12230" s="18" t="s">
        <v>67442</v>
      </c>
      <c r="G12230" s="18">
        <v>26431.55</v>
      </c>
      <c r="H12230" s="9" t="s">
        <v>14287</v>
      </c>
      <c r="I12230" s="9" t="s">
        <v>5109</v>
      </c>
      <c r="J12230" s="9" t="s">
        <v>43892</v>
      </c>
      <c r="L12230" s="18" t="s">
        <v>67443</v>
      </c>
    </row>
    <row r="12231" spans="1:46" ht="37.799999999999997" x14ac:dyDescent="0.25">
      <c r="A12231" s="6">
        <f t="shared" si="191"/>
        <v>12230</v>
      </c>
      <c r="B12231" s="18" t="s">
        <v>43893</v>
      </c>
      <c r="C12231" s="18" t="s">
        <v>26345</v>
      </c>
      <c r="D12231" s="18" t="s">
        <v>364</v>
      </c>
      <c r="E12231" s="18" t="s">
        <v>43894</v>
      </c>
      <c r="F12231" s="18" t="s">
        <v>67444</v>
      </c>
      <c r="G12231" s="18">
        <v>1844.88</v>
      </c>
      <c r="H12231" s="9" t="s">
        <v>14287</v>
      </c>
      <c r="J12231" s="9" t="s">
        <v>34027</v>
      </c>
      <c r="M12231" s="18" t="s">
        <v>43895</v>
      </c>
    </row>
    <row r="12232" spans="1:46" ht="37.799999999999997" x14ac:dyDescent="0.25">
      <c r="A12232" s="6">
        <f t="shared" si="191"/>
        <v>12231</v>
      </c>
      <c r="B12232" s="18" t="s">
        <v>43896</v>
      </c>
      <c r="C12232" s="18" t="s">
        <v>26345</v>
      </c>
      <c r="D12232" s="18" t="s">
        <v>364</v>
      </c>
      <c r="E12232" s="18" t="s">
        <v>43894</v>
      </c>
      <c r="F12232" s="18" t="s">
        <v>67445</v>
      </c>
      <c r="G12232" s="18">
        <v>1499.84</v>
      </c>
      <c r="H12232" s="9" t="s">
        <v>14287</v>
      </c>
      <c r="J12232" s="9" t="s">
        <v>43897</v>
      </c>
      <c r="M12232" s="18" t="s">
        <v>43898</v>
      </c>
    </row>
    <row r="12233" spans="1:46" ht="37.799999999999997" x14ac:dyDescent="0.25">
      <c r="A12233" s="6">
        <f t="shared" si="191"/>
        <v>12232</v>
      </c>
      <c r="B12233" s="18" t="s">
        <v>43899</v>
      </c>
      <c r="C12233" s="18" t="s">
        <v>26345</v>
      </c>
      <c r="D12233" s="18" t="s">
        <v>364</v>
      </c>
      <c r="E12233" s="18" t="s">
        <v>43894</v>
      </c>
      <c r="F12233" s="18" t="s">
        <v>67446</v>
      </c>
      <c r="G12233" s="18">
        <v>1503.08</v>
      </c>
      <c r="H12233" s="9" t="s">
        <v>14287</v>
      </c>
      <c r="J12233" s="9" t="s">
        <v>43900</v>
      </c>
      <c r="M12233" s="18" t="s">
        <v>43901</v>
      </c>
    </row>
    <row r="12234" spans="1:46" ht="37.799999999999997" x14ac:dyDescent="0.25">
      <c r="A12234" s="6">
        <f t="shared" si="191"/>
        <v>12233</v>
      </c>
      <c r="B12234" s="18" t="s">
        <v>43902</v>
      </c>
      <c r="C12234" s="18" t="s">
        <v>26345</v>
      </c>
      <c r="D12234" s="18" t="s">
        <v>364</v>
      </c>
      <c r="E12234" s="18" t="s">
        <v>43894</v>
      </c>
      <c r="F12234" s="18" t="s">
        <v>67447</v>
      </c>
      <c r="G12234" s="18">
        <v>1585.32</v>
      </c>
      <c r="H12234" s="9" t="s">
        <v>14287</v>
      </c>
      <c r="J12234" s="9" t="s">
        <v>43900</v>
      </c>
      <c r="L12234" s="18" t="s">
        <v>67448</v>
      </c>
      <c r="M12234" s="18" t="s">
        <v>43903</v>
      </c>
      <c r="O12234" s="18" t="s">
        <v>67449</v>
      </c>
      <c r="P12234" s="18" t="s">
        <v>43904</v>
      </c>
      <c r="S12234" s="18" t="s">
        <v>43905</v>
      </c>
      <c r="V12234" s="18" t="s">
        <v>43906</v>
      </c>
      <c r="Y12234" s="18" t="s">
        <v>43907</v>
      </c>
    </row>
    <row r="12235" spans="1:46" ht="37.799999999999997" x14ac:dyDescent="0.25">
      <c r="A12235" s="6">
        <f t="shared" si="191"/>
        <v>12234</v>
      </c>
      <c r="B12235" s="18" t="s">
        <v>43908</v>
      </c>
      <c r="C12235" s="18" t="s">
        <v>26345</v>
      </c>
      <c r="D12235" s="18" t="s">
        <v>364</v>
      </c>
      <c r="E12235" s="18" t="s">
        <v>43909</v>
      </c>
      <c r="F12235" s="18" t="s">
        <v>67450</v>
      </c>
      <c r="G12235" s="18">
        <v>1653.63</v>
      </c>
      <c r="H12235" s="9" t="s">
        <v>14287</v>
      </c>
      <c r="J12235" s="9" t="s">
        <v>30392</v>
      </c>
      <c r="M12235" s="18" t="s">
        <v>43910</v>
      </c>
    </row>
    <row r="12236" spans="1:46" ht="25.2" x14ac:dyDescent="0.25">
      <c r="A12236" s="6">
        <f t="shared" si="191"/>
        <v>12235</v>
      </c>
      <c r="B12236" s="18" t="s">
        <v>43911</v>
      </c>
      <c r="C12236" s="18" t="s">
        <v>26345</v>
      </c>
      <c r="D12236" s="18" t="s">
        <v>3</v>
      </c>
      <c r="E12236" s="18" t="s">
        <v>30216</v>
      </c>
      <c r="F12236" s="18" t="s">
        <v>43912</v>
      </c>
      <c r="G12236" s="18">
        <v>4075.89</v>
      </c>
      <c r="H12236" s="9" t="s">
        <v>14287</v>
      </c>
      <c r="I12236" s="9" t="s">
        <v>43913</v>
      </c>
      <c r="J12236" s="9" t="s">
        <v>67451</v>
      </c>
      <c r="L12236" s="18" t="s">
        <v>67452</v>
      </c>
      <c r="M12236" s="18" t="s">
        <v>22866</v>
      </c>
      <c r="O12236" s="18" t="s">
        <v>67453</v>
      </c>
      <c r="P12236" s="18" t="s">
        <v>29919</v>
      </c>
      <c r="R12236" s="18" t="s">
        <v>67454</v>
      </c>
      <c r="S12236" s="18" t="s">
        <v>14025</v>
      </c>
      <c r="V12236" s="18" t="s">
        <v>43914</v>
      </c>
      <c r="Y12236" s="18" t="s">
        <v>43915</v>
      </c>
    </row>
    <row r="12237" spans="1:46" ht="37.799999999999997" x14ac:dyDescent="0.25">
      <c r="A12237" s="6">
        <f t="shared" si="191"/>
        <v>12236</v>
      </c>
      <c r="B12237" s="18" t="s">
        <v>67455</v>
      </c>
      <c r="C12237" s="18" t="s">
        <v>26345</v>
      </c>
      <c r="D12237" s="18" t="s">
        <v>3</v>
      </c>
      <c r="E12237" s="18" t="s">
        <v>30216</v>
      </c>
      <c r="F12237" s="18" t="s">
        <v>67456</v>
      </c>
      <c r="G12237" s="18">
        <v>404.73</v>
      </c>
      <c r="H12237" s="9" t="s">
        <v>14287</v>
      </c>
      <c r="J12237" s="9" t="s">
        <v>29936</v>
      </c>
      <c r="M12237" s="18" t="s">
        <v>29937</v>
      </c>
    </row>
    <row r="12238" spans="1:46" ht="25.2" x14ac:dyDescent="0.25">
      <c r="A12238" s="6">
        <f t="shared" si="191"/>
        <v>12237</v>
      </c>
      <c r="B12238" s="18" t="s">
        <v>43916</v>
      </c>
      <c r="C12238" s="18" t="s">
        <v>26345</v>
      </c>
      <c r="D12238" s="18" t="s">
        <v>3</v>
      </c>
      <c r="E12238" s="18" t="s">
        <v>43917</v>
      </c>
      <c r="F12238" s="18" t="s">
        <v>43918</v>
      </c>
      <c r="G12238" s="18">
        <v>4489.3</v>
      </c>
      <c r="H12238" s="9" t="s">
        <v>14287</v>
      </c>
      <c r="J12238" s="9" t="s">
        <v>43919</v>
      </c>
      <c r="L12238" s="18" t="s">
        <v>67457</v>
      </c>
      <c r="M12238" s="18" t="s">
        <v>43920</v>
      </c>
      <c r="O12238" s="18" t="s">
        <v>67458</v>
      </c>
      <c r="P12238" s="18" t="s">
        <v>43921</v>
      </c>
    </row>
    <row r="12239" spans="1:46" ht="25.2" x14ac:dyDescent="0.25">
      <c r="A12239" s="6">
        <f t="shared" si="191"/>
        <v>12238</v>
      </c>
      <c r="B12239" s="18" t="s">
        <v>43922</v>
      </c>
      <c r="C12239" s="18" t="s">
        <v>26345</v>
      </c>
      <c r="D12239" s="18" t="s">
        <v>3</v>
      </c>
      <c r="E12239" s="18" t="s">
        <v>43917</v>
      </c>
      <c r="F12239" s="18" t="s">
        <v>67459</v>
      </c>
      <c r="G12239" s="18">
        <v>4444.22</v>
      </c>
      <c r="H12239" s="9" t="s">
        <v>14287</v>
      </c>
      <c r="J12239" s="9" t="s">
        <v>43923</v>
      </c>
      <c r="L12239" s="18" t="s">
        <v>67460</v>
      </c>
      <c r="M12239" s="18" t="s">
        <v>43924</v>
      </c>
      <c r="O12239" s="18" t="s">
        <v>67461</v>
      </c>
      <c r="P12239" s="18" t="s">
        <v>43925</v>
      </c>
    </row>
    <row r="12240" spans="1:46" ht="25.2" x14ac:dyDescent="0.25">
      <c r="A12240" s="6">
        <f t="shared" si="191"/>
        <v>12239</v>
      </c>
      <c r="B12240" s="18" t="s">
        <v>43926</v>
      </c>
      <c r="C12240" s="18" t="s">
        <v>26345</v>
      </c>
      <c r="D12240" s="18" t="s">
        <v>3</v>
      </c>
      <c r="E12240" s="18" t="s">
        <v>2413</v>
      </c>
      <c r="F12240" s="18" t="s">
        <v>43927</v>
      </c>
      <c r="G12240" s="18">
        <v>10135.870000000001</v>
      </c>
      <c r="H12240" s="9" t="s">
        <v>14287</v>
      </c>
      <c r="J12240" s="9" t="s">
        <v>43928</v>
      </c>
      <c r="L12240" s="18" t="s">
        <v>54093</v>
      </c>
      <c r="M12240" s="18" t="s">
        <v>43929</v>
      </c>
    </row>
    <row r="12241" spans="1:51" ht="25.2" x14ac:dyDescent="0.25">
      <c r="A12241" s="6">
        <f t="shared" si="191"/>
        <v>12240</v>
      </c>
      <c r="B12241" s="18" t="s">
        <v>43930</v>
      </c>
      <c r="C12241" s="18" t="s">
        <v>26345</v>
      </c>
      <c r="D12241" s="18" t="s">
        <v>3</v>
      </c>
      <c r="E12241" s="18" t="s">
        <v>43931</v>
      </c>
      <c r="F12241" s="18" t="s">
        <v>67462</v>
      </c>
      <c r="G12241" s="18">
        <v>1545.04</v>
      </c>
      <c r="H12241" s="9" t="s">
        <v>14287</v>
      </c>
      <c r="J12241" s="9" t="s">
        <v>43932</v>
      </c>
      <c r="L12241" s="18" t="s">
        <v>67463</v>
      </c>
      <c r="M12241" s="18" t="s">
        <v>43933</v>
      </c>
      <c r="O12241" s="18" t="s">
        <v>67464</v>
      </c>
      <c r="P12241" s="18" t="s">
        <v>43934</v>
      </c>
      <c r="R12241" s="18" t="s">
        <v>67465</v>
      </c>
      <c r="S12241" s="18" t="s">
        <v>43935</v>
      </c>
      <c r="V12241" s="18" t="s">
        <v>67466</v>
      </c>
    </row>
    <row r="12242" spans="1:51" ht="63" x14ac:dyDescent="0.25">
      <c r="A12242" s="6">
        <f t="shared" si="191"/>
        <v>12241</v>
      </c>
      <c r="B12242" s="18" t="s">
        <v>43936</v>
      </c>
      <c r="C12242" s="18" t="s">
        <v>26345</v>
      </c>
      <c r="D12242" s="18" t="s">
        <v>3</v>
      </c>
      <c r="E12242" s="18" t="s">
        <v>43931</v>
      </c>
      <c r="F12242" s="18" t="s">
        <v>67467</v>
      </c>
      <c r="G12242" s="18">
        <v>798.71</v>
      </c>
      <c r="H12242" s="9" t="s">
        <v>14287</v>
      </c>
      <c r="J12242" s="9" t="s">
        <v>43932</v>
      </c>
      <c r="L12242" s="18" t="s">
        <v>67463</v>
      </c>
      <c r="M12242" s="18" t="s">
        <v>43933</v>
      </c>
      <c r="O12242" s="18" t="s">
        <v>67464</v>
      </c>
      <c r="P12242" s="18" t="s">
        <v>43935</v>
      </c>
      <c r="S12242" s="18" t="s">
        <v>67466</v>
      </c>
    </row>
    <row r="12243" spans="1:51" ht="25.2" x14ac:dyDescent="0.25">
      <c r="A12243" s="6">
        <f t="shared" si="191"/>
        <v>12242</v>
      </c>
      <c r="B12243" s="18" t="s">
        <v>43937</v>
      </c>
      <c r="C12243" s="18" t="s">
        <v>26345</v>
      </c>
      <c r="D12243" s="18" t="s">
        <v>923</v>
      </c>
      <c r="E12243" s="18" t="s">
        <v>43938</v>
      </c>
      <c r="F12243" s="18" t="s">
        <v>67468</v>
      </c>
      <c r="G12243" s="18">
        <v>1036.48</v>
      </c>
      <c r="H12243" s="9" t="s">
        <v>14287</v>
      </c>
      <c r="J12243" s="9" t="s">
        <v>43939</v>
      </c>
      <c r="M12243" s="18" t="s">
        <v>43940</v>
      </c>
      <c r="P12243" s="18" t="s">
        <v>43941</v>
      </c>
    </row>
    <row r="12244" spans="1:51" ht="63" x14ac:dyDescent="0.25">
      <c r="A12244" s="6">
        <f t="shared" si="191"/>
        <v>12243</v>
      </c>
      <c r="B12244" s="18" t="s">
        <v>43942</v>
      </c>
      <c r="C12244" s="18" t="s">
        <v>26345</v>
      </c>
      <c r="D12244" s="18" t="s">
        <v>3</v>
      </c>
      <c r="E12244" s="18" t="s">
        <v>43943</v>
      </c>
      <c r="F12244" s="18" t="s">
        <v>67469</v>
      </c>
      <c r="G12244" s="18">
        <v>18717.78</v>
      </c>
      <c r="H12244" s="9" t="s">
        <v>14287</v>
      </c>
      <c r="J12244" s="9" t="s">
        <v>67470</v>
      </c>
      <c r="L12244" s="18" t="s">
        <v>67471</v>
      </c>
      <c r="M12244" s="18" t="s">
        <v>43944</v>
      </c>
      <c r="O12244" s="18" t="s">
        <v>67472</v>
      </c>
      <c r="P12244" s="18" t="s">
        <v>43945</v>
      </c>
      <c r="R12244" s="18" t="s">
        <v>67473</v>
      </c>
      <c r="S12244" s="18" t="s">
        <v>43946</v>
      </c>
      <c r="U12244" s="18" t="s">
        <v>67474</v>
      </c>
      <c r="V12244" s="18" t="s">
        <v>43947</v>
      </c>
      <c r="Y12244" s="18" t="s">
        <v>43948</v>
      </c>
      <c r="AB12244" s="18" t="s">
        <v>43949</v>
      </c>
      <c r="AE12244" s="18" t="s">
        <v>43950</v>
      </c>
      <c r="AH12244" s="18" t="s">
        <v>43951</v>
      </c>
      <c r="AK12244" s="18" t="s">
        <v>43952</v>
      </c>
      <c r="AN12244" s="18" t="s">
        <v>67475</v>
      </c>
      <c r="AP12244" s="18" t="s">
        <v>43953</v>
      </c>
      <c r="AQ12244" s="18" t="s">
        <v>43954</v>
      </c>
      <c r="AS12244" s="18" t="s">
        <v>43955</v>
      </c>
      <c r="AT12244" s="18" t="s">
        <v>43956</v>
      </c>
      <c r="AV12244" s="18" t="s">
        <v>43957</v>
      </c>
      <c r="AW12244" s="18" t="s">
        <v>43958</v>
      </c>
      <c r="AY12244" s="18" t="s">
        <v>43959</v>
      </c>
    </row>
    <row r="12245" spans="1:51" ht="25.2" x14ac:dyDescent="0.25">
      <c r="A12245" s="6">
        <f t="shared" si="191"/>
        <v>12244</v>
      </c>
      <c r="B12245" s="18" t="s">
        <v>43960</v>
      </c>
      <c r="C12245" s="18" t="s">
        <v>26345</v>
      </c>
      <c r="D12245" s="18" t="s">
        <v>364</v>
      </c>
      <c r="E12245" s="18" t="s">
        <v>43961</v>
      </c>
      <c r="F12245" s="18" t="s">
        <v>67476</v>
      </c>
      <c r="G12245" s="18">
        <v>1997.37</v>
      </c>
      <c r="H12245" s="9" t="s">
        <v>14287</v>
      </c>
      <c r="J12245" s="9" t="s">
        <v>67477</v>
      </c>
      <c r="L12245" s="18" t="s">
        <v>67478</v>
      </c>
      <c r="M12245" s="18" t="s">
        <v>14764</v>
      </c>
      <c r="O12245" s="18" t="s">
        <v>67479</v>
      </c>
    </row>
    <row r="12246" spans="1:51" ht="25.2" x14ac:dyDescent="0.25">
      <c r="A12246" s="6">
        <f t="shared" si="191"/>
        <v>12245</v>
      </c>
      <c r="B12246" s="18" t="s">
        <v>43962</v>
      </c>
      <c r="C12246" s="18" t="s">
        <v>26345</v>
      </c>
      <c r="D12246" s="18" t="s">
        <v>364</v>
      </c>
      <c r="E12246" s="18" t="s">
        <v>43961</v>
      </c>
      <c r="F12246" s="18" t="s">
        <v>67480</v>
      </c>
      <c r="G12246" s="18">
        <v>1998.57</v>
      </c>
      <c r="H12246" s="9" t="s">
        <v>14287</v>
      </c>
      <c r="J12246" s="9" t="s">
        <v>43963</v>
      </c>
      <c r="M12246" s="18" t="s">
        <v>43964</v>
      </c>
      <c r="P12246" s="18" t="s">
        <v>43965</v>
      </c>
    </row>
    <row r="12247" spans="1:51" ht="37.799999999999997" x14ac:dyDescent="0.25">
      <c r="A12247" s="6">
        <f t="shared" si="191"/>
        <v>12246</v>
      </c>
      <c r="B12247" s="18" t="s">
        <v>43966</v>
      </c>
      <c r="C12247" s="18" t="s">
        <v>26345</v>
      </c>
      <c r="D12247" s="18" t="s">
        <v>364</v>
      </c>
      <c r="E12247" s="18" t="s">
        <v>43961</v>
      </c>
      <c r="F12247" s="18" t="s">
        <v>67481</v>
      </c>
      <c r="G12247" s="18">
        <v>2051.02</v>
      </c>
      <c r="H12247" s="9" t="s">
        <v>14287</v>
      </c>
      <c r="J12247" s="9" t="s">
        <v>43967</v>
      </c>
      <c r="M12247" s="18" t="s">
        <v>43964</v>
      </c>
      <c r="P12247" s="18" t="s">
        <v>43965</v>
      </c>
      <c r="S12247" s="18" t="s">
        <v>43968</v>
      </c>
    </row>
    <row r="12248" spans="1:51" ht="37.799999999999997" x14ac:dyDescent="0.25">
      <c r="A12248" s="6">
        <f t="shared" si="191"/>
        <v>12247</v>
      </c>
      <c r="B12248" s="18" t="s">
        <v>43969</v>
      </c>
      <c r="C12248" s="18" t="s">
        <v>26345</v>
      </c>
      <c r="D12248" s="18" t="s">
        <v>364</v>
      </c>
      <c r="E12248" s="18" t="s">
        <v>43961</v>
      </c>
      <c r="F12248" s="18" t="s">
        <v>67482</v>
      </c>
      <c r="G12248" s="18">
        <v>281.68</v>
      </c>
      <c r="H12248" s="9" t="s">
        <v>14287</v>
      </c>
      <c r="J12248" s="9" t="s">
        <v>67483</v>
      </c>
      <c r="L12248" s="18" t="s">
        <v>67484</v>
      </c>
      <c r="M12248" s="18" t="s">
        <v>43970</v>
      </c>
      <c r="O12248" s="18" t="s">
        <v>67485</v>
      </c>
      <c r="P12248" s="18" t="s">
        <v>43971</v>
      </c>
    </row>
    <row r="12249" spans="1:51" ht="25.2" x14ac:dyDescent="0.25">
      <c r="A12249" s="6">
        <f t="shared" si="191"/>
        <v>12248</v>
      </c>
      <c r="B12249" s="18" t="s">
        <v>41208</v>
      </c>
      <c r="C12249" s="18" t="s">
        <v>26345</v>
      </c>
      <c r="D12249" s="18" t="s">
        <v>364</v>
      </c>
      <c r="E12249" s="18" t="s">
        <v>43961</v>
      </c>
      <c r="F12249" s="18" t="s">
        <v>67486</v>
      </c>
      <c r="G12249" s="18">
        <v>2013.55</v>
      </c>
      <c r="H12249" s="9" t="s">
        <v>14287</v>
      </c>
      <c r="J12249" s="9" t="s">
        <v>43972</v>
      </c>
      <c r="M12249" s="18" t="s">
        <v>43973</v>
      </c>
      <c r="P12249" s="18" t="s">
        <v>43974</v>
      </c>
      <c r="S12249" s="18" t="s">
        <v>43975</v>
      </c>
    </row>
    <row r="12250" spans="1:51" ht="50.4" x14ac:dyDescent="0.25">
      <c r="A12250" s="6">
        <f t="shared" si="191"/>
        <v>12249</v>
      </c>
      <c r="B12250" s="18" t="s">
        <v>43976</v>
      </c>
      <c r="C12250" s="18" t="s">
        <v>26345</v>
      </c>
      <c r="D12250" s="18" t="s">
        <v>364</v>
      </c>
      <c r="E12250" s="18" t="s">
        <v>43961</v>
      </c>
      <c r="F12250" s="18" t="s">
        <v>67487</v>
      </c>
      <c r="G12250" s="18">
        <v>267.64999999999998</v>
      </c>
      <c r="H12250" s="9" t="s">
        <v>14287</v>
      </c>
      <c r="J12250" s="9" t="s">
        <v>67488</v>
      </c>
      <c r="L12250" s="18" t="s">
        <v>67489</v>
      </c>
      <c r="M12250" s="18" t="s">
        <v>1016</v>
      </c>
      <c r="O12250" s="18" t="s">
        <v>67490</v>
      </c>
      <c r="P12250" s="18" t="s">
        <v>43977</v>
      </c>
    </row>
    <row r="12251" spans="1:51" ht="25.2" x14ac:dyDescent="0.25">
      <c r="A12251" s="6">
        <f t="shared" si="191"/>
        <v>12250</v>
      </c>
      <c r="B12251" s="18" t="s">
        <v>43978</v>
      </c>
      <c r="C12251" s="18" t="s">
        <v>26345</v>
      </c>
      <c r="D12251" s="18" t="s">
        <v>364</v>
      </c>
      <c r="E12251" s="18" t="s">
        <v>43961</v>
      </c>
      <c r="F12251" s="18" t="s">
        <v>43979</v>
      </c>
      <c r="G12251" s="18">
        <v>326.81</v>
      </c>
      <c r="H12251" s="9" t="s">
        <v>14287</v>
      </c>
      <c r="J12251" s="9" t="s">
        <v>2796</v>
      </c>
      <c r="M12251" s="18" t="s">
        <v>43980</v>
      </c>
    </row>
    <row r="12252" spans="1:51" ht="37.799999999999997" x14ac:dyDescent="0.25">
      <c r="A12252" s="6">
        <f t="shared" si="191"/>
        <v>12251</v>
      </c>
      <c r="B12252" s="18" t="s">
        <v>67491</v>
      </c>
      <c r="C12252" s="18" t="s">
        <v>26345</v>
      </c>
      <c r="D12252" s="18" t="s">
        <v>3</v>
      </c>
      <c r="E12252" s="18" t="s">
        <v>67492</v>
      </c>
      <c r="F12252" s="18" t="s">
        <v>67493</v>
      </c>
      <c r="G12252" s="18">
        <v>2652.24</v>
      </c>
      <c r="H12252" s="9" t="s">
        <v>14287</v>
      </c>
      <c r="J12252" s="9" t="s">
        <v>67494</v>
      </c>
      <c r="L12252" s="18" t="s">
        <v>56527</v>
      </c>
      <c r="M12252" s="18" t="s">
        <v>67495</v>
      </c>
      <c r="O12252" s="18" t="s">
        <v>56528</v>
      </c>
      <c r="P12252" s="18" t="s">
        <v>43981</v>
      </c>
      <c r="R12252" s="18" t="s">
        <v>56525</v>
      </c>
      <c r="S12252" s="18" t="s">
        <v>43982</v>
      </c>
      <c r="U12252" s="18" t="s">
        <v>56526</v>
      </c>
    </row>
    <row r="12253" spans="1:51" ht="25.2" x14ac:dyDescent="0.25">
      <c r="A12253" s="6">
        <f t="shared" si="191"/>
        <v>12252</v>
      </c>
      <c r="B12253" s="18" t="s">
        <v>43983</v>
      </c>
      <c r="C12253" s="18" t="s">
        <v>26345</v>
      </c>
      <c r="D12253" s="18" t="s">
        <v>923</v>
      </c>
      <c r="E12253" s="18" t="s">
        <v>43984</v>
      </c>
      <c r="F12253" s="18" t="s">
        <v>43985</v>
      </c>
      <c r="G12253" s="18">
        <v>4791.7</v>
      </c>
      <c r="H12253" s="9" t="s">
        <v>14287</v>
      </c>
      <c r="I12253" s="9" t="s">
        <v>43986</v>
      </c>
      <c r="J12253" s="9" t="s">
        <v>67496</v>
      </c>
      <c r="L12253" s="18" t="s">
        <v>62952</v>
      </c>
      <c r="M12253" s="18" t="s">
        <v>67497</v>
      </c>
      <c r="O12253" s="18" t="s">
        <v>67498</v>
      </c>
      <c r="P12253" s="18" t="s">
        <v>43987</v>
      </c>
      <c r="R12253" s="18" t="s">
        <v>62953</v>
      </c>
      <c r="S12253" s="18" t="s">
        <v>43988</v>
      </c>
      <c r="V12253" s="18" t="s">
        <v>43989</v>
      </c>
      <c r="Y12253" s="18" t="s">
        <v>43990</v>
      </c>
      <c r="AB12253" s="18" t="s">
        <v>43991</v>
      </c>
    </row>
    <row r="12254" spans="1:51" ht="37.799999999999997" x14ac:dyDescent="0.25">
      <c r="A12254" s="6">
        <f t="shared" si="191"/>
        <v>12253</v>
      </c>
      <c r="B12254" s="18" t="s">
        <v>43992</v>
      </c>
      <c r="C12254" s="18" t="s">
        <v>26345</v>
      </c>
      <c r="D12254" s="18" t="s">
        <v>923</v>
      </c>
      <c r="E12254" s="18" t="s">
        <v>43984</v>
      </c>
      <c r="F12254" s="18" t="s">
        <v>43985</v>
      </c>
      <c r="G12254" s="18">
        <v>4008.86</v>
      </c>
      <c r="H12254" s="9" t="s">
        <v>14287</v>
      </c>
      <c r="I12254" s="9" t="s">
        <v>43993</v>
      </c>
      <c r="J12254" s="9" t="s">
        <v>67496</v>
      </c>
      <c r="L12254" s="18" t="s">
        <v>62952</v>
      </c>
      <c r="M12254" s="18" t="s">
        <v>67497</v>
      </c>
      <c r="O12254" s="18" t="s">
        <v>67498</v>
      </c>
      <c r="P12254" s="18" t="s">
        <v>43987</v>
      </c>
      <c r="R12254" s="18" t="s">
        <v>62953</v>
      </c>
      <c r="S12254" s="18" t="s">
        <v>67499</v>
      </c>
      <c r="V12254" s="18" t="s">
        <v>43989</v>
      </c>
    </row>
    <row r="12255" spans="1:51" ht="37.799999999999997" x14ac:dyDescent="0.25">
      <c r="A12255" s="6">
        <f t="shared" si="191"/>
        <v>12254</v>
      </c>
      <c r="B12255" s="18" t="s">
        <v>43994</v>
      </c>
      <c r="C12255" s="18" t="s">
        <v>26345</v>
      </c>
      <c r="D12255" s="18" t="s">
        <v>3</v>
      </c>
      <c r="E12255" s="18" t="s">
        <v>13249</v>
      </c>
      <c r="F12255" s="18" t="s">
        <v>67500</v>
      </c>
      <c r="G12255" s="18">
        <v>3101.62</v>
      </c>
      <c r="H12255" s="9" t="s">
        <v>14287</v>
      </c>
      <c r="I12255" s="9" t="s">
        <v>43995</v>
      </c>
      <c r="J12255" s="9" t="s">
        <v>67501</v>
      </c>
      <c r="L12255" s="18" t="s">
        <v>67502</v>
      </c>
      <c r="M12255" s="18" t="s">
        <v>67503</v>
      </c>
      <c r="O12255" s="18" t="s">
        <v>67504</v>
      </c>
      <c r="P12255" s="18" t="s">
        <v>67505</v>
      </c>
      <c r="R12255" s="18" t="s">
        <v>67506</v>
      </c>
      <c r="S12255" s="18" t="s">
        <v>43996</v>
      </c>
    </row>
    <row r="12256" spans="1:51" ht="63" x14ac:dyDescent="0.25">
      <c r="A12256" s="6">
        <f t="shared" si="191"/>
        <v>12255</v>
      </c>
      <c r="B12256" s="18" t="s">
        <v>43997</v>
      </c>
      <c r="C12256" s="18" t="s">
        <v>26345</v>
      </c>
      <c r="D12256" s="18" t="s">
        <v>3</v>
      </c>
      <c r="E12256" s="18" t="s">
        <v>43998</v>
      </c>
      <c r="F12256" s="18" t="s">
        <v>67507</v>
      </c>
      <c r="G12256" s="18">
        <v>43.73</v>
      </c>
      <c r="H12256" s="9" t="s">
        <v>14287</v>
      </c>
      <c r="J12256" s="9" t="s">
        <v>43997</v>
      </c>
    </row>
    <row r="12257" spans="1:51" ht="25.2" x14ac:dyDescent="0.25">
      <c r="A12257" s="6">
        <f t="shared" si="191"/>
        <v>12256</v>
      </c>
      <c r="B12257" s="18" t="s">
        <v>32960</v>
      </c>
      <c r="C12257" s="18" t="s">
        <v>26345</v>
      </c>
      <c r="D12257" s="18" t="s">
        <v>3</v>
      </c>
      <c r="E12257" s="18" t="s">
        <v>43999</v>
      </c>
      <c r="F12257" s="18" t="s">
        <v>44000</v>
      </c>
      <c r="G12257" s="18">
        <v>44.73</v>
      </c>
      <c r="H12257" s="9" t="s">
        <v>14287</v>
      </c>
      <c r="J12257" s="9" t="s">
        <v>32960</v>
      </c>
    </row>
    <row r="12258" spans="1:51" ht="50.4" x14ac:dyDescent="0.25">
      <c r="A12258" s="6">
        <f t="shared" si="191"/>
        <v>12257</v>
      </c>
      <c r="B12258" s="18" t="s">
        <v>67508</v>
      </c>
      <c r="C12258" s="18" t="s">
        <v>26345</v>
      </c>
      <c r="D12258" s="18" t="s">
        <v>3</v>
      </c>
      <c r="E12258" s="18" t="s">
        <v>40994</v>
      </c>
      <c r="F12258" s="18" t="s">
        <v>44001</v>
      </c>
      <c r="G12258" s="18">
        <v>50.2</v>
      </c>
      <c r="H12258" s="9" t="s">
        <v>14287</v>
      </c>
      <c r="J12258" s="9" t="s">
        <v>44002</v>
      </c>
      <c r="M12258" s="18" t="s">
        <v>44003</v>
      </c>
      <c r="P12258" s="18" t="s">
        <v>44004</v>
      </c>
    </row>
    <row r="12259" spans="1:51" ht="25.2" x14ac:dyDescent="0.25">
      <c r="A12259" s="6">
        <f t="shared" si="191"/>
        <v>12258</v>
      </c>
      <c r="B12259" s="18" t="s">
        <v>44005</v>
      </c>
      <c r="C12259" s="18" t="s">
        <v>26345</v>
      </c>
      <c r="D12259" s="18" t="s">
        <v>923</v>
      </c>
      <c r="E12259" s="18" t="s">
        <v>43984</v>
      </c>
      <c r="F12259" s="18" t="s">
        <v>67509</v>
      </c>
      <c r="G12259" s="18">
        <v>11848.09</v>
      </c>
      <c r="H12259" s="9" t="s">
        <v>14287</v>
      </c>
      <c r="J12259" s="9" t="s">
        <v>67510</v>
      </c>
      <c r="L12259" s="18" t="s">
        <v>67511</v>
      </c>
      <c r="M12259" s="18" t="s">
        <v>67512</v>
      </c>
      <c r="O12259" s="18" t="s">
        <v>67513</v>
      </c>
      <c r="P12259" s="18" t="s">
        <v>44006</v>
      </c>
      <c r="S12259" s="18" t="s">
        <v>44007</v>
      </c>
      <c r="V12259" s="18" t="s">
        <v>44008</v>
      </c>
      <c r="Y12259" s="18" t="s">
        <v>44009</v>
      </c>
    </row>
    <row r="12260" spans="1:51" ht="88.2" x14ac:dyDescent="0.25">
      <c r="A12260" s="6">
        <f t="shared" si="191"/>
        <v>12259</v>
      </c>
      <c r="B12260" s="18" t="s">
        <v>44010</v>
      </c>
      <c r="C12260" s="18" t="s">
        <v>26345</v>
      </c>
      <c r="D12260" s="18" t="s">
        <v>637</v>
      </c>
      <c r="E12260" s="18" t="s">
        <v>29506</v>
      </c>
      <c r="F12260" s="18" t="s">
        <v>67514</v>
      </c>
      <c r="G12260" s="18">
        <v>391.7</v>
      </c>
      <c r="H12260" s="9" t="s">
        <v>14287</v>
      </c>
      <c r="J12260" s="9" t="s">
        <v>44011</v>
      </c>
      <c r="M12260" s="18" t="s">
        <v>44012</v>
      </c>
      <c r="P12260" s="18" t="s">
        <v>44013</v>
      </c>
    </row>
    <row r="12261" spans="1:51" ht="37.799999999999997" x14ac:dyDescent="0.25">
      <c r="A12261" s="6">
        <f t="shared" si="191"/>
        <v>12260</v>
      </c>
      <c r="B12261" s="18" t="s">
        <v>44014</v>
      </c>
      <c r="C12261" s="18" t="s">
        <v>26345</v>
      </c>
      <c r="D12261" s="18" t="s">
        <v>202</v>
      </c>
      <c r="E12261" s="18" t="s">
        <v>11978</v>
      </c>
      <c r="F12261" s="18" t="s">
        <v>67515</v>
      </c>
      <c r="G12261" s="18">
        <v>8393.7999999999993</v>
      </c>
      <c r="H12261" s="9" t="s">
        <v>14287</v>
      </c>
      <c r="I12261" s="9" t="s">
        <v>51690</v>
      </c>
      <c r="J12261" s="9" t="s">
        <v>12804</v>
      </c>
      <c r="L12261" s="18" t="s">
        <v>67516</v>
      </c>
      <c r="M12261" s="18" t="s">
        <v>44015</v>
      </c>
      <c r="O12261" s="18" t="s">
        <v>67517</v>
      </c>
      <c r="P12261" s="18" t="s">
        <v>44016</v>
      </c>
      <c r="R12261" s="18" t="s">
        <v>51690</v>
      </c>
      <c r="S12261" s="18" t="s">
        <v>44017</v>
      </c>
      <c r="U12261" s="18" t="s">
        <v>51690</v>
      </c>
      <c r="V12261" s="18" t="s">
        <v>44018</v>
      </c>
      <c r="X12261" s="18" t="s">
        <v>51690</v>
      </c>
      <c r="Y12261" s="18" t="s">
        <v>51690</v>
      </c>
      <c r="AA12261" s="18" t="s">
        <v>51690</v>
      </c>
      <c r="AB12261" s="18" t="s">
        <v>51690</v>
      </c>
      <c r="AD12261" s="18" t="s">
        <v>51690</v>
      </c>
      <c r="AE12261" s="18" t="s">
        <v>51690</v>
      </c>
      <c r="AG12261" s="18" t="s">
        <v>51690</v>
      </c>
      <c r="AH12261" s="18" t="s">
        <v>51690</v>
      </c>
      <c r="AJ12261" s="18" t="s">
        <v>51690</v>
      </c>
      <c r="AK12261" s="18" t="s">
        <v>51690</v>
      </c>
      <c r="AM12261" s="18" t="s">
        <v>51690</v>
      </c>
      <c r="AN12261" s="18" t="s">
        <v>51690</v>
      </c>
      <c r="AP12261" s="18" t="s">
        <v>51690</v>
      </c>
      <c r="AQ12261" s="18" t="s">
        <v>51690</v>
      </c>
      <c r="AS12261" s="18" t="s">
        <v>51690</v>
      </c>
      <c r="AT12261" s="18" t="s">
        <v>51690</v>
      </c>
      <c r="AV12261" s="18" t="s">
        <v>51690</v>
      </c>
      <c r="AW12261" s="18" t="s">
        <v>51690</v>
      </c>
      <c r="AY12261" s="18" t="s">
        <v>51690</v>
      </c>
    </row>
    <row r="12262" spans="1:51" ht="37.799999999999997" x14ac:dyDescent="0.25">
      <c r="A12262" s="6">
        <f t="shared" si="191"/>
        <v>12261</v>
      </c>
      <c r="B12262" s="18" t="s">
        <v>39584</v>
      </c>
      <c r="C12262" s="18" t="s">
        <v>26345</v>
      </c>
      <c r="D12262" s="18" t="s">
        <v>202</v>
      </c>
      <c r="E12262" s="18" t="s">
        <v>11978</v>
      </c>
      <c r="F12262" s="18" t="s">
        <v>67518</v>
      </c>
      <c r="G12262" s="18">
        <v>37011.089999999997</v>
      </c>
      <c r="H12262" s="9" t="s">
        <v>14287</v>
      </c>
      <c r="I12262" s="9" t="s">
        <v>1382</v>
      </c>
      <c r="J12262" s="9" t="s">
        <v>67519</v>
      </c>
      <c r="L12262" s="18" t="s">
        <v>67520</v>
      </c>
      <c r="M12262" s="18" t="s">
        <v>10389</v>
      </c>
      <c r="O12262" s="18" t="s">
        <v>67521</v>
      </c>
      <c r="P12262" s="18" t="s">
        <v>44019</v>
      </c>
      <c r="R12262" s="18" t="s">
        <v>67522</v>
      </c>
      <c r="S12262" s="18" t="s">
        <v>44020</v>
      </c>
      <c r="V12262" s="18" t="s">
        <v>44021</v>
      </c>
      <c r="Y12262" s="18" t="s">
        <v>44022</v>
      </c>
      <c r="AB12262" s="18" t="s">
        <v>44023</v>
      </c>
    </row>
    <row r="12263" spans="1:51" ht="25.2" x14ac:dyDescent="0.25">
      <c r="A12263" s="6">
        <f t="shared" si="191"/>
        <v>12262</v>
      </c>
      <c r="B12263" s="18" t="s">
        <v>44024</v>
      </c>
      <c r="C12263" s="18" t="s">
        <v>26345</v>
      </c>
      <c r="D12263" s="18" t="s">
        <v>202</v>
      </c>
      <c r="E12263" s="18" t="s">
        <v>11978</v>
      </c>
      <c r="F12263" s="18" t="s">
        <v>44025</v>
      </c>
      <c r="G12263" s="18">
        <v>8800.17</v>
      </c>
      <c r="H12263" s="9" t="s">
        <v>14287</v>
      </c>
      <c r="J12263" s="9" t="s">
        <v>44026</v>
      </c>
      <c r="L12263" s="18" t="s">
        <v>67523</v>
      </c>
      <c r="M12263" s="18" t="s">
        <v>67524</v>
      </c>
      <c r="O12263" s="18" t="s">
        <v>67525</v>
      </c>
    </row>
    <row r="12264" spans="1:51" ht="25.2" x14ac:dyDescent="0.25">
      <c r="A12264" s="6">
        <f t="shared" si="191"/>
        <v>12263</v>
      </c>
      <c r="B12264" s="18" t="s">
        <v>44027</v>
      </c>
      <c r="C12264" s="18" t="s">
        <v>26345</v>
      </c>
      <c r="D12264" s="18" t="s">
        <v>3</v>
      </c>
      <c r="E12264" s="18" t="s">
        <v>32847</v>
      </c>
      <c r="F12264" s="18" t="s">
        <v>44028</v>
      </c>
      <c r="G12264" s="18">
        <v>3867.92</v>
      </c>
      <c r="H12264" s="9" t="s">
        <v>14287</v>
      </c>
      <c r="J12264" s="9" t="s">
        <v>67526</v>
      </c>
      <c r="L12264" s="18" t="s">
        <v>67527</v>
      </c>
      <c r="M12264" s="18" t="s">
        <v>67528</v>
      </c>
      <c r="O12264" s="18" t="s">
        <v>67529</v>
      </c>
    </row>
    <row r="12265" spans="1:51" ht="50.4" x14ac:dyDescent="0.25">
      <c r="A12265" s="6">
        <f t="shared" si="191"/>
        <v>12264</v>
      </c>
      <c r="B12265" s="18" t="s">
        <v>44029</v>
      </c>
      <c r="C12265" s="18" t="s">
        <v>26345</v>
      </c>
      <c r="D12265" s="18" t="s">
        <v>3</v>
      </c>
      <c r="E12265" s="18" t="s">
        <v>41151</v>
      </c>
      <c r="F12265" s="18" t="s">
        <v>67530</v>
      </c>
      <c r="G12265" s="18">
        <v>4849.7299999999996</v>
      </c>
      <c r="H12265" s="9" t="s">
        <v>14287</v>
      </c>
      <c r="J12265" s="9" t="s">
        <v>67531</v>
      </c>
      <c r="L12265" s="18" t="s">
        <v>67532</v>
      </c>
      <c r="M12265" s="18" t="s">
        <v>67533</v>
      </c>
      <c r="O12265" s="18" t="s">
        <v>67534</v>
      </c>
      <c r="P12265" s="18" t="s">
        <v>67535</v>
      </c>
      <c r="R12265" s="18" t="s">
        <v>67536</v>
      </c>
      <c r="S12265" s="18" t="s">
        <v>67528</v>
      </c>
      <c r="U12265" s="18" t="s">
        <v>67529</v>
      </c>
      <c r="V12265" s="18" t="s">
        <v>44030</v>
      </c>
      <c r="Y12265" s="18" t="s">
        <v>44031</v>
      </c>
      <c r="AB12265" s="18" t="s">
        <v>44032</v>
      </c>
      <c r="AE12265" s="18" t="s">
        <v>44033</v>
      </c>
      <c r="AH12265" s="18" t="s">
        <v>44034</v>
      </c>
    </row>
    <row r="12266" spans="1:51" ht="25.2" x14ac:dyDescent="0.25">
      <c r="A12266" s="6">
        <f t="shared" si="191"/>
        <v>12265</v>
      </c>
      <c r="B12266" s="18" t="s">
        <v>44035</v>
      </c>
      <c r="C12266" s="18" t="s">
        <v>26345</v>
      </c>
      <c r="D12266" s="18" t="s">
        <v>3</v>
      </c>
      <c r="E12266" s="18" t="s">
        <v>32847</v>
      </c>
      <c r="F12266" s="18" t="s">
        <v>44036</v>
      </c>
      <c r="G12266" s="18">
        <v>885.91</v>
      </c>
      <c r="H12266" s="9" t="s">
        <v>14287</v>
      </c>
      <c r="J12266" s="9" t="s">
        <v>67537</v>
      </c>
      <c r="M12266" s="18" t="s">
        <v>44031</v>
      </c>
      <c r="P12266" s="18" t="s">
        <v>44037</v>
      </c>
      <c r="S12266" s="18" t="s">
        <v>44032</v>
      </c>
      <c r="V12266" s="18" t="s">
        <v>44033</v>
      </c>
      <c r="Y12266" s="18" t="s">
        <v>44038</v>
      </c>
    </row>
    <row r="12267" spans="1:51" ht="37.799999999999997" x14ac:dyDescent="0.25">
      <c r="A12267" s="6">
        <f t="shared" si="191"/>
        <v>12266</v>
      </c>
      <c r="B12267" s="18" t="s">
        <v>44039</v>
      </c>
      <c r="C12267" s="18" t="s">
        <v>26345</v>
      </c>
      <c r="D12267" s="18" t="s">
        <v>923</v>
      </c>
      <c r="E12267" s="18" t="s">
        <v>42861</v>
      </c>
      <c r="F12267" s="18" t="s">
        <v>67538</v>
      </c>
      <c r="G12267" s="18">
        <v>350.32</v>
      </c>
      <c r="H12267" s="9" t="s">
        <v>14287</v>
      </c>
      <c r="J12267" s="9" t="s">
        <v>44040</v>
      </c>
      <c r="M12267" s="18" t="s">
        <v>44041</v>
      </c>
      <c r="P12267" s="18" t="s">
        <v>44042</v>
      </c>
      <c r="S12267" s="18" t="s">
        <v>44043</v>
      </c>
      <c r="V12267" s="18" t="s">
        <v>67539</v>
      </c>
      <c r="Y12267" s="18" t="s">
        <v>44044</v>
      </c>
      <c r="AB12267" s="18" t="s">
        <v>67540</v>
      </c>
      <c r="AE12267" s="18" t="s">
        <v>44045</v>
      </c>
    </row>
    <row r="12268" spans="1:51" ht="37.799999999999997" x14ac:dyDescent="0.25">
      <c r="A12268" s="6">
        <f t="shared" si="191"/>
        <v>12267</v>
      </c>
      <c r="B12268" s="18" t="s">
        <v>44046</v>
      </c>
      <c r="C12268" s="18" t="s">
        <v>26345</v>
      </c>
      <c r="D12268" s="18" t="s">
        <v>3</v>
      </c>
      <c r="E12268" s="18" t="s">
        <v>67541</v>
      </c>
      <c r="F12268" s="18" t="s">
        <v>67542</v>
      </c>
      <c r="G12268" s="18">
        <v>9101.42</v>
      </c>
      <c r="H12268" s="9" t="s">
        <v>14287</v>
      </c>
      <c r="J12268" s="9" t="s">
        <v>67543</v>
      </c>
      <c r="L12268" s="18" t="s">
        <v>67544</v>
      </c>
      <c r="M12268" s="18" t="s">
        <v>67545</v>
      </c>
      <c r="O12268" s="18" t="s">
        <v>67546</v>
      </c>
      <c r="P12268" s="18" t="s">
        <v>67547</v>
      </c>
      <c r="R12268" s="18" t="s">
        <v>67548</v>
      </c>
      <c r="S12268" s="18" t="s">
        <v>67549</v>
      </c>
      <c r="U12268" s="18" t="s">
        <v>67550</v>
      </c>
      <c r="V12268" s="18" t="s">
        <v>67551</v>
      </c>
      <c r="X12268" s="18" t="s">
        <v>67552</v>
      </c>
      <c r="Y12268" s="18" t="s">
        <v>67553</v>
      </c>
      <c r="AA12268" s="18" t="s">
        <v>67554</v>
      </c>
      <c r="AB12268" s="18" t="s">
        <v>67555</v>
      </c>
      <c r="AD12268" s="18" t="s">
        <v>67556</v>
      </c>
    </row>
    <row r="12269" spans="1:51" ht="37.799999999999997" x14ac:dyDescent="0.25">
      <c r="A12269" s="6">
        <f t="shared" si="191"/>
        <v>12268</v>
      </c>
      <c r="B12269" s="18" t="s">
        <v>44047</v>
      </c>
      <c r="C12269" s="18" t="s">
        <v>26345</v>
      </c>
      <c r="D12269" s="18" t="s">
        <v>3</v>
      </c>
      <c r="E12269" s="18" t="s">
        <v>67541</v>
      </c>
      <c r="F12269" s="18" t="s">
        <v>67557</v>
      </c>
      <c r="G12269" s="18">
        <v>11770.82</v>
      </c>
      <c r="H12269" s="9" t="s">
        <v>14287</v>
      </c>
      <c r="J12269" s="9" t="s">
        <v>67545</v>
      </c>
      <c r="L12269" s="18" t="s">
        <v>67546</v>
      </c>
      <c r="M12269" s="18" t="s">
        <v>67551</v>
      </c>
      <c r="O12269" s="18" t="s">
        <v>67552</v>
      </c>
      <c r="P12269" s="18" t="s">
        <v>67558</v>
      </c>
      <c r="R12269" s="18" t="s">
        <v>67559</v>
      </c>
      <c r="S12269" s="18" t="s">
        <v>67560</v>
      </c>
      <c r="U12269" s="18" t="s">
        <v>67561</v>
      </c>
      <c r="V12269" s="18" t="s">
        <v>67562</v>
      </c>
      <c r="X12269" s="18" t="s">
        <v>67563</v>
      </c>
      <c r="Y12269" s="18" t="s">
        <v>44048</v>
      </c>
      <c r="AB12269" s="18" t="s">
        <v>44049</v>
      </c>
      <c r="AE12269" s="18" t="s">
        <v>44050</v>
      </c>
      <c r="AH12269" s="18" t="s">
        <v>44051</v>
      </c>
    </row>
    <row r="12270" spans="1:51" ht="37.799999999999997" x14ac:dyDescent="0.25">
      <c r="A12270" s="6">
        <f t="shared" si="191"/>
        <v>12269</v>
      </c>
      <c r="B12270" s="18" t="s">
        <v>44052</v>
      </c>
      <c r="C12270" s="18" t="s">
        <v>26345</v>
      </c>
      <c r="D12270" s="18" t="s">
        <v>637</v>
      </c>
      <c r="E12270" s="18" t="s">
        <v>43536</v>
      </c>
      <c r="F12270" s="18" t="s">
        <v>67564</v>
      </c>
      <c r="G12270" s="18">
        <v>9117.58</v>
      </c>
      <c r="H12270" s="9" t="s">
        <v>14287</v>
      </c>
      <c r="I12270" s="9" t="s">
        <v>44053</v>
      </c>
      <c r="J12270" s="9" t="s">
        <v>67565</v>
      </c>
      <c r="L12270" s="18" t="s">
        <v>67566</v>
      </c>
      <c r="M12270" s="18" t="s">
        <v>67567</v>
      </c>
      <c r="O12270" s="18" t="s">
        <v>67568</v>
      </c>
      <c r="P12270" s="18" t="s">
        <v>44054</v>
      </c>
      <c r="S12270" s="18" t="s">
        <v>44055</v>
      </c>
      <c r="V12270" s="18" t="s">
        <v>44056</v>
      </c>
      <c r="Y12270" s="18" t="s">
        <v>44057</v>
      </c>
    </row>
    <row r="12271" spans="1:51" ht="25.2" x14ac:dyDescent="0.25">
      <c r="A12271" s="6">
        <f t="shared" si="191"/>
        <v>12270</v>
      </c>
      <c r="B12271" s="18" t="s">
        <v>67569</v>
      </c>
      <c r="C12271" s="18" t="s">
        <v>26345</v>
      </c>
      <c r="D12271" s="18" t="s">
        <v>3</v>
      </c>
      <c r="E12271" s="18" t="s">
        <v>44058</v>
      </c>
      <c r="F12271" s="18" t="s">
        <v>67570</v>
      </c>
      <c r="G12271" s="18">
        <v>3871.82</v>
      </c>
      <c r="H12271" s="9" t="s">
        <v>14287</v>
      </c>
      <c r="J12271" s="9" t="s">
        <v>37467</v>
      </c>
      <c r="L12271" s="18" t="s">
        <v>67571</v>
      </c>
      <c r="M12271" s="18" t="s">
        <v>44059</v>
      </c>
      <c r="P12271" s="18" t="s">
        <v>44060</v>
      </c>
    </row>
    <row r="12272" spans="1:51" ht="88.2" x14ac:dyDescent="0.25">
      <c r="A12272" s="6">
        <f t="shared" si="191"/>
        <v>12271</v>
      </c>
      <c r="B12272" s="18" t="s">
        <v>67572</v>
      </c>
      <c r="C12272" s="18" t="s">
        <v>26345</v>
      </c>
      <c r="D12272" s="18" t="s">
        <v>3</v>
      </c>
      <c r="E12272" s="18" t="s">
        <v>44061</v>
      </c>
      <c r="F12272" s="18" t="s">
        <v>67573</v>
      </c>
      <c r="G12272" s="18">
        <v>8701.67</v>
      </c>
      <c r="H12272" s="9" t="s">
        <v>14287</v>
      </c>
      <c r="I12272" s="9" t="s">
        <v>44062</v>
      </c>
      <c r="J12272" s="9" t="s">
        <v>67574</v>
      </c>
      <c r="L12272" s="18" t="s">
        <v>56274</v>
      </c>
      <c r="M12272" s="18" t="s">
        <v>44063</v>
      </c>
      <c r="P12272" s="18" t="s">
        <v>44064</v>
      </c>
      <c r="S12272" s="18" t="s">
        <v>44065</v>
      </c>
      <c r="V12272" s="18" t="s">
        <v>44066</v>
      </c>
      <c r="Y12272" s="18" t="s">
        <v>44067</v>
      </c>
      <c r="AB12272" s="18" t="s">
        <v>44068</v>
      </c>
      <c r="AE12272" s="18" t="s">
        <v>44069</v>
      </c>
    </row>
    <row r="12273" spans="1:51" ht="25.2" x14ac:dyDescent="0.25">
      <c r="A12273" s="6">
        <f t="shared" si="191"/>
        <v>12272</v>
      </c>
      <c r="B12273" s="18" t="s">
        <v>44070</v>
      </c>
      <c r="C12273" s="18" t="s">
        <v>26345</v>
      </c>
      <c r="D12273" s="18" t="s">
        <v>202</v>
      </c>
      <c r="E12273" s="18" t="s">
        <v>44071</v>
      </c>
      <c r="F12273" s="18" t="s">
        <v>67575</v>
      </c>
      <c r="G12273" s="18">
        <v>5728.41</v>
      </c>
      <c r="H12273" s="9" t="s">
        <v>14287</v>
      </c>
      <c r="I12273" s="9" t="s">
        <v>44053</v>
      </c>
      <c r="J12273" s="9" t="s">
        <v>67576</v>
      </c>
      <c r="L12273" s="18" t="s">
        <v>55900</v>
      </c>
      <c r="M12273" s="18" t="s">
        <v>44072</v>
      </c>
      <c r="O12273" s="18" t="s">
        <v>55901</v>
      </c>
      <c r="P12273" s="18" t="s">
        <v>44073</v>
      </c>
      <c r="S12273" s="18" t="s">
        <v>44074</v>
      </c>
      <c r="V12273" s="18" t="s">
        <v>44075</v>
      </c>
      <c r="Y12273" s="18" t="s">
        <v>44076</v>
      </c>
    </row>
    <row r="12274" spans="1:51" ht="37.799999999999997" x14ac:dyDescent="0.25">
      <c r="A12274" s="6">
        <f t="shared" si="191"/>
        <v>12273</v>
      </c>
      <c r="B12274" s="18" t="s">
        <v>44077</v>
      </c>
      <c r="C12274" s="18" t="s">
        <v>26345</v>
      </c>
      <c r="D12274" s="18" t="s">
        <v>202</v>
      </c>
      <c r="E12274" s="18" t="s">
        <v>44078</v>
      </c>
      <c r="F12274" s="18" t="s">
        <v>44079</v>
      </c>
      <c r="G12274" s="18">
        <v>5788.75</v>
      </c>
      <c r="H12274" s="9" t="s">
        <v>14287</v>
      </c>
      <c r="I12274" s="9" t="s">
        <v>44053</v>
      </c>
      <c r="J12274" s="9" t="s">
        <v>67577</v>
      </c>
      <c r="L12274" s="18" t="s">
        <v>67578</v>
      </c>
      <c r="M12274" s="18" t="s">
        <v>67579</v>
      </c>
      <c r="O12274" s="18" t="s">
        <v>67580</v>
      </c>
      <c r="P12274" s="18" t="s">
        <v>67581</v>
      </c>
      <c r="S12274" s="18" t="s">
        <v>44080</v>
      </c>
      <c r="V12274" s="18" t="s">
        <v>44081</v>
      </c>
      <c r="Y12274" s="18" t="s">
        <v>44082</v>
      </c>
      <c r="AB12274" s="18" t="s">
        <v>44083</v>
      </c>
    </row>
    <row r="12275" spans="1:51" ht="37.799999999999997" x14ac:dyDescent="0.25">
      <c r="A12275" s="6">
        <f t="shared" si="191"/>
        <v>12274</v>
      </c>
      <c r="B12275" s="18" t="s">
        <v>44084</v>
      </c>
      <c r="C12275" s="18" t="s">
        <v>26345</v>
      </c>
      <c r="D12275" s="18" t="s">
        <v>202</v>
      </c>
      <c r="E12275" s="18" t="s">
        <v>44085</v>
      </c>
      <c r="F12275" s="18" t="s">
        <v>44086</v>
      </c>
      <c r="G12275" s="18">
        <v>2276.6799999999998</v>
      </c>
      <c r="H12275" s="9" t="s">
        <v>14287</v>
      </c>
      <c r="I12275" s="9" t="s">
        <v>29954</v>
      </c>
      <c r="J12275" s="9" t="s">
        <v>67582</v>
      </c>
      <c r="L12275" s="18" t="s">
        <v>62868</v>
      </c>
      <c r="M12275" s="18" t="s">
        <v>67583</v>
      </c>
      <c r="O12275" s="18" t="s">
        <v>62867</v>
      </c>
      <c r="P12275" s="18" t="s">
        <v>14091</v>
      </c>
      <c r="S12275" s="18" t="s">
        <v>58264</v>
      </c>
      <c r="V12275" s="18" t="s">
        <v>14092</v>
      </c>
      <c r="Y12275" s="18" t="s">
        <v>44087</v>
      </c>
      <c r="AB12275" s="18" t="s">
        <v>44088</v>
      </c>
    </row>
    <row r="12276" spans="1:51" ht="37.799999999999997" x14ac:dyDescent="0.25">
      <c r="A12276" s="6">
        <f t="shared" si="191"/>
        <v>12275</v>
      </c>
      <c r="B12276" s="18" t="s">
        <v>44089</v>
      </c>
      <c r="C12276" s="18" t="s">
        <v>26345</v>
      </c>
      <c r="D12276" s="18" t="s">
        <v>364</v>
      </c>
      <c r="E12276" s="18" t="s">
        <v>44090</v>
      </c>
      <c r="F12276" s="18" t="s">
        <v>44091</v>
      </c>
      <c r="G12276" s="18">
        <v>6800.34</v>
      </c>
      <c r="H12276" s="9" t="s">
        <v>14287</v>
      </c>
      <c r="J12276" s="9" t="s">
        <v>67584</v>
      </c>
      <c r="L12276" s="18" t="s">
        <v>54148</v>
      </c>
      <c r="M12276" s="18" t="s">
        <v>67585</v>
      </c>
      <c r="O12276" s="18" t="s">
        <v>54152</v>
      </c>
      <c r="P12276" s="18" t="s">
        <v>67586</v>
      </c>
      <c r="R12276" s="18" t="s">
        <v>54154</v>
      </c>
    </row>
    <row r="12277" spans="1:51" ht="50.4" x14ac:dyDescent="0.25">
      <c r="A12277" s="6">
        <f t="shared" si="191"/>
        <v>12276</v>
      </c>
      <c r="B12277" s="18" t="s">
        <v>44092</v>
      </c>
      <c r="C12277" s="18" t="s">
        <v>26345</v>
      </c>
      <c r="D12277" s="18" t="s">
        <v>3</v>
      </c>
      <c r="E12277" s="18" t="s">
        <v>44093</v>
      </c>
      <c r="F12277" s="18" t="s">
        <v>67587</v>
      </c>
      <c r="G12277" s="18">
        <v>21386.400000000001</v>
      </c>
      <c r="H12277" s="9" t="s">
        <v>14287</v>
      </c>
      <c r="J12277" s="9" t="s">
        <v>67588</v>
      </c>
      <c r="L12277" s="18" t="s">
        <v>54148</v>
      </c>
      <c r="M12277" s="18" t="s">
        <v>67585</v>
      </c>
      <c r="O12277" s="18" t="s">
        <v>54152</v>
      </c>
      <c r="P12277" s="18" t="s">
        <v>67586</v>
      </c>
      <c r="R12277" s="18" t="s">
        <v>54154</v>
      </c>
      <c r="S12277" s="18" t="s">
        <v>67589</v>
      </c>
      <c r="U12277" s="18" t="s">
        <v>54150</v>
      </c>
      <c r="V12277" s="18" t="s">
        <v>44094</v>
      </c>
      <c r="Y12277" s="18" t="s">
        <v>44095</v>
      </c>
      <c r="AA12277" s="18" t="s">
        <v>44096</v>
      </c>
      <c r="AB12277" s="18" t="s">
        <v>44097</v>
      </c>
      <c r="AD12277" s="18" t="s">
        <v>44098</v>
      </c>
      <c r="AE12277" s="18" t="s">
        <v>44099</v>
      </c>
      <c r="AG12277" s="18" t="s">
        <v>44100</v>
      </c>
      <c r="AH12277" s="18" t="s">
        <v>44101</v>
      </c>
      <c r="AJ12277" s="18" t="s">
        <v>44102</v>
      </c>
      <c r="AK12277" s="18" t="s">
        <v>67590</v>
      </c>
      <c r="AM12277" s="18" t="s">
        <v>44103</v>
      </c>
      <c r="AN12277" s="18" t="s">
        <v>44104</v>
      </c>
      <c r="AP12277" s="18" t="s">
        <v>44105</v>
      </c>
      <c r="AQ12277" s="18" t="s">
        <v>44106</v>
      </c>
      <c r="AS12277" s="18" t="s">
        <v>67591</v>
      </c>
      <c r="AT12277" s="18" t="s">
        <v>44107</v>
      </c>
      <c r="AV12277" s="18" t="s">
        <v>67592</v>
      </c>
      <c r="AW12277" s="18" t="s">
        <v>44108</v>
      </c>
      <c r="AY12277" s="18" t="s">
        <v>67593</v>
      </c>
    </row>
    <row r="12278" spans="1:51" ht="25.2" x14ac:dyDescent="0.25">
      <c r="A12278" s="6">
        <f t="shared" si="191"/>
        <v>12277</v>
      </c>
      <c r="B12278" s="18" t="s">
        <v>44109</v>
      </c>
      <c r="C12278" s="18" t="s">
        <v>26345</v>
      </c>
      <c r="D12278" s="18" t="s">
        <v>3</v>
      </c>
      <c r="E12278" s="18" t="s">
        <v>44110</v>
      </c>
      <c r="F12278" s="18" t="s">
        <v>67594</v>
      </c>
      <c r="G12278" s="18">
        <v>3387.02</v>
      </c>
      <c r="H12278" s="9" t="s">
        <v>14287</v>
      </c>
      <c r="J12278" s="9" t="s">
        <v>44111</v>
      </c>
      <c r="L12278" s="18" t="s">
        <v>67595</v>
      </c>
      <c r="M12278" s="18" t="s">
        <v>67596</v>
      </c>
      <c r="O12278" s="18" t="s">
        <v>67597</v>
      </c>
      <c r="P12278" s="18" t="s">
        <v>67598</v>
      </c>
      <c r="R12278" s="18" t="s">
        <v>67599</v>
      </c>
      <c r="S12278" s="18" t="s">
        <v>67600</v>
      </c>
      <c r="U12278" s="18" t="s">
        <v>67601</v>
      </c>
      <c r="V12278" s="18" t="s">
        <v>44112</v>
      </c>
    </row>
    <row r="12279" spans="1:51" ht="25.2" x14ac:dyDescent="0.25">
      <c r="A12279" s="6">
        <f t="shared" si="191"/>
        <v>12278</v>
      </c>
      <c r="B12279" s="18" t="s">
        <v>44113</v>
      </c>
      <c r="C12279" s="18" t="s">
        <v>26345</v>
      </c>
      <c r="D12279" s="18" t="s">
        <v>3</v>
      </c>
      <c r="E12279" s="18" t="s">
        <v>44114</v>
      </c>
      <c r="F12279" s="18" t="s">
        <v>67602</v>
      </c>
      <c r="G12279" s="18">
        <v>2103.1999999999998</v>
      </c>
      <c r="H12279" s="9" t="s">
        <v>14287</v>
      </c>
      <c r="J12279" s="9" t="s">
        <v>67603</v>
      </c>
      <c r="L12279" s="18" t="s">
        <v>67604</v>
      </c>
      <c r="M12279" s="18" t="s">
        <v>67605</v>
      </c>
      <c r="O12279" s="18" t="s">
        <v>67606</v>
      </c>
      <c r="P12279" s="18" t="s">
        <v>44115</v>
      </c>
      <c r="R12279" s="18" t="s">
        <v>67607</v>
      </c>
    </row>
    <row r="12280" spans="1:51" ht="37.799999999999997" x14ac:dyDescent="0.25">
      <c r="A12280" s="6">
        <f t="shared" si="191"/>
        <v>12279</v>
      </c>
      <c r="B12280" s="18" t="s">
        <v>44116</v>
      </c>
      <c r="C12280" s="18" t="s">
        <v>26345</v>
      </c>
      <c r="D12280" s="18" t="s">
        <v>3</v>
      </c>
      <c r="E12280" s="18" t="s">
        <v>43917</v>
      </c>
      <c r="F12280" s="18" t="s">
        <v>44117</v>
      </c>
      <c r="G12280" s="18">
        <v>6891.31</v>
      </c>
      <c r="H12280" s="9" t="s">
        <v>14287</v>
      </c>
      <c r="J12280" s="9" t="s">
        <v>44118</v>
      </c>
      <c r="L12280" s="18" t="s">
        <v>67608</v>
      </c>
      <c r="M12280" s="18" t="s">
        <v>44119</v>
      </c>
      <c r="O12280" s="18" t="s">
        <v>67609</v>
      </c>
      <c r="P12280" s="18" t="s">
        <v>44120</v>
      </c>
      <c r="R12280" s="18" t="s">
        <v>67610</v>
      </c>
      <c r="S12280" s="18" t="s">
        <v>44121</v>
      </c>
    </row>
    <row r="12281" spans="1:51" ht="25.2" x14ac:dyDescent="0.25">
      <c r="A12281" s="6">
        <f t="shared" si="191"/>
        <v>12280</v>
      </c>
      <c r="B12281" s="18" t="s">
        <v>44122</v>
      </c>
      <c r="C12281" s="18" t="s">
        <v>26345</v>
      </c>
      <c r="D12281" s="18" t="s">
        <v>3</v>
      </c>
      <c r="E12281" s="18" t="s">
        <v>43917</v>
      </c>
      <c r="F12281" s="18" t="s">
        <v>44117</v>
      </c>
      <c r="G12281" s="18">
        <v>7723.12</v>
      </c>
      <c r="H12281" s="9" t="s">
        <v>14287</v>
      </c>
      <c r="J12281" s="9" t="s">
        <v>44118</v>
      </c>
      <c r="L12281" s="18" t="s">
        <v>67608</v>
      </c>
      <c r="M12281" s="18" t="s">
        <v>44119</v>
      </c>
      <c r="O12281" s="18" t="s">
        <v>67609</v>
      </c>
      <c r="P12281" s="18" t="s">
        <v>44120</v>
      </c>
      <c r="R12281" s="18" t="s">
        <v>67610</v>
      </c>
    </row>
    <row r="12282" spans="1:51" ht="25.2" x14ac:dyDescent="0.25">
      <c r="A12282" s="6">
        <f t="shared" si="191"/>
        <v>12281</v>
      </c>
      <c r="B12282" s="18" t="s">
        <v>44123</v>
      </c>
      <c r="C12282" s="18" t="s">
        <v>26345</v>
      </c>
      <c r="D12282" s="18" t="s">
        <v>3</v>
      </c>
      <c r="E12282" s="18" t="s">
        <v>43306</v>
      </c>
      <c r="F12282" s="18" t="s">
        <v>67611</v>
      </c>
      <c r="G12282" s="18">
        <v>13431.48</v>
      </c>
      <c r="H12282" s="9" t="s">
        <v>14287</v>
      </c>
      <c r="J12282" s="9" t="s">
        <v>67612</v>
      </c>
      <c r="L12282" s="18" t="s">
        <v>67613</v>
      </c>
      <c r="M12282" s="18" t="s">
        <v>67614</v>
      </c>
      <c r="O12282" s="18" t="s">
        <v>67615</v>
      </c>
    </row>
    <row r="12283" spans="1:51" ht="25.2" x14ac:dyDescent="0.25">
      <c r="A12283" s="6">
        <f t="shared" si="191"/>
        <v>12282</v>
      </c>
      <c r="B12283" s="18" t="s">
        <v>44124</v>
      </c>
      <c r="C12283" s="18" t="s">
        <v>26345</v>
      </c>
      <c r="D12283" s="18" t="s">
        <v>3</v>
      </c>
      <c r="E12283" s="18" t="s">
        <v>36379</v>
      </c>
      <c r="F12283" s="18" t="s">
        <v>67616</v>
      </c>
      <c r="G12283" s="18">
        <v>8479.58</v>
      </c>
      <c r="H12283" s="9" t="s">
        <v>14287</v>
      </c>
      <c r="I12283" s="9" t="s">
        <v>5159</v>
      </c>
      <c r="J12283" s="9" t="s">
        <v>67617</v>
      </c>
      <c r="L12283" s="18" t="s">
        <v>56344</v>
      </c>
      <c r="M12283" s="18" t="s">
        <v>67618</v>
      </c>
      <c r="O12283" s="18" t="s">
        <v>67619</v>
      </c>
      <c r="P12283" s="18" t="s">
        <v>67620</v>
      </c>
      <c r="R12283" s="18" t="s">
        <v>67621</v>
      </c>
      <c r="S12283" s="18" t="s">
        <v>67622</v>
      </c>
    </row>
    <row r="12284" spans="1:51" ht="50.4" x14ac:dyDescent="0.25">
      <c r="A12284" s="6">
        <f t="shared" si="191"/>
        <v>12283</v>
      </c>
      <c r="B12284" s="18" t="s">
        <v>44125</v>
      </c>
      <c r="C12284" s="18" t="s">
        <v>26345</v>
      </c>
      <c r="D12284" s="18" t="s">
        <v>3</v>
      </c>
      <c r="E12284" s="18" t="s">
        <v>2413</v>
      </c>
      <c r="F12284" s="18" t="s">
        <v>67623</v>
      </c>
      <c r="G12284" s="18">
        <v>8055.91</v>
      </c>
      <c r="H12284" s="9" t="s">
        <v>2365</v>
      </c>
      <c r="J12284" s="9" t="s">
        <v>67624</v>
      </c>
      <c r="L12284" s="18" t="s">
        <v>67625</v>
      </c>
      <c r="M12284" s="18" t="s">
        <v>67626</v>
      </c>
      <c r="O12284" s="18" t="s">
        <v>67627</v>
      </c>
      <c r="P12284" s="18" t="s">
        <v>44126</v>
      </c>
      <c r="S12284" s="18" t="s">
        <v>44127</v>
      </c>
      <c r="V12284" s="18" t="s">
        <v>44128</v>
      </c>
      <c r="Y12284" s="18" t="s">
        <v>44129</v>
      </c>
      <c r="AB12284" s="18" t="s">
        <v>44130</v>
      </c>
      <c r="AE12284" s="18" t="s">
        <v>67628</v>
      </c>
    </row>
    <row r="12285" spans="1:51" ht="25.2" x14ac:dyDescent="0.25">
      <c r="A12285" s="6">
        <f t="shared" si="191"/>
        <v>12284</v>
      </c>
      <c r="B12285" s="18" t="s">
        <v>44131</v>
      </c>
      <c r="C12285" s="18" t="s">
        <v>26345</v>
      </c>
      <c r="D12285" s="18" t="s">
        <v>862</v>
      </c>
      <c r="E12285" s="18" t="s">
        <v>11609</v>
      </c>
      <c r="F12285" s="18" t="s">
        <v>44132</v>
      </c>
      <c r="G12285" s="18">
        <v>1525.73</v>
      </c>
      <c r="H12285" s="9" t="s">
        <v>14287</v>
      </c>
      <c r="J12285" s="9" t="s">
        <v>67629</v>
      </c>
      <c r="L12285" s="18" t="s">
        <v>67630</v>
      </c>
      <c r="M12285" s="18" t="s">
        <v>67631</v>
      </c>
      <c r="O12285" s="18" t="s">
        <v>67632</v>
      </c>
      <c r="P12285" s="18" t="s">
        <v>44133</v>
      </c>
      <c r="S12285" s="18" t="s">
        <v>44134</v>
      </c>
      <c r="V12285" s="18" t="s">
        <v>44135</v>
      </c>
      <c r="Y12285" s="18" t="s">
        <v>44136</v>
      </c>
    </row>
    <row r="12286" spans="1:51" x14ac:dyDescent="0.25">
      <c r="A12286" s="6">
        <f t="shared" si="191"/>
        <v>12285</v>
      </c>
      <c r="B12286" s="18" t="s">
        <v>44137</v>
      </c>
      <c r="C12286" s="18" t="s">
        <v>26345</v>
      </c>
      <c r="D12286" s="18" t="s">
        <v>862</v>
      </c>
      <c r="E12286" s="18" t="s">
        <v>44138</v>
      </c>
      <c r="F12286" s="18" t="s">
        <v>44139</v>
      </c>
      <c r="G12286" s="18">
        <v>196.08</v>
      </c>
      <c r="H12286" s="9" t="s">
        <v>14287</v>
      </c>
      <c r="J12286" s="9" t="s">
        <v>67633</v>
      </c>
      <c r="L12286" s="18" t="s">
        <v>67634</v>
      </c>
      <c r="M12286" s="18" t="s">
        <v>67635</v>
      </c>
      <c r="O12286" s="18" t="s">
        <v>67636</v>
      </c>
      <c r="P12286" s="18" t="s">
        <v>67637</v>
      </c>
      <c r="R12286" s="18" t="s">
        <v>67638</v>
      </c>
    </row>
    <row r="12287" spans="1:51" ht="25.2" x14ac:dyDescent="0.25">
      <c r="A12287" s="6">
        <f t="shared" si="191"/>
        <v>12286</v>
      </c>
      <c r="B12287" s="18" t="s">
        <v>67639</v>
      </c>
      <c r="C12287" s="18" t="s">
        <v>26345</v>
      </c>
      <c r="D12287" s="18" t="s">
        <v>862</v>
      </c>
      <c r="E12287" s="18" t="s">
        <v>67640</v>
      </c>
      <c r="F12287" s="18" t="s">
        <v>67641</v>
      </c>
      <c r="G12287" s="18">
        <v>2402.5100000000002</v>
      </c>
      <c r="H12287" s="9" t="s">
        <v>14287</v>
      </c>
      <c r="J12287" s="9" t="s">
        <v>67642</v>
      </c>
      <c r="L12287" s="18" t="s">
        <v>67643</v>
      </c>
      <c r="M12287" s="18" t="s">
        <v>67644</v>
      </c>
      <c r="O12287" s="18" t="s">
        <v>67645</v>
      </c>
    </row>
    <row r="12288" spans="1:51" ht="25.2" x14ac:dyDescent="0.25">
      <c r="A12288" s="6">
        <f t="shared" si="191"/>
        <v>12287</v>
      </c>
      <c r="B12288" s="18" t="s">
        <v>67646</v>
      </c>
      <c r="C12288" s="18" t="s">
        <v>26345</v>
      </c>
      <c r="D12288" s="18" t="s">
        <v>3</v>
      </c>
      <c r="E12288" s="18" t="s">
        <v>44140</v>
      </c>
      <c r="F12288" s="18" t="s">
        <v>67647</v>
      </c>
      <c r="G12288" s="18">
        <v>9227.7000000000007</v>
      </c>
      <c r="H12288" s="9" t="s">
        <v>14287</v>
      </c>
      <c r="J12288" s="9" t="s">
        <v>67648</v>
      </c>
      <c r="L12288" s="18" t="s">
        <v>67649</v>
      </c>
      <c r="M12288" s="18" t="s">
        <v>44141</v>
      </c>
      <c r="O12288" s="18" t="s">
        <v>67650</v>
      </c>
      <c r="P12288" s="18" t="s">
        <v>67651</v>
      </c>
      <c r="R12288" s="18" t="s">
        <v>67652</v>
      </c>
      <c r="S12288" s="18" t="s">
        <v>44142</v>
      </c>
      <c r="V12288" s="18" t="s">
        <v>44143</v>
      </c>
      <c r="Y12288" s="18" t="s">
        <v>44144</v>
      </c>
    </row>
    <row r="12289" spans="1:46" ht="25.2" x14ac:dyDescent="0.25">
      <c r="A12289" s="6">
        <f t="shared" si="191"/>
        <v>12288</v>
      </c>
      <c r="B12289" s="18" t="s">
        <v>44145</v>
      </c>
      <c r="C12289" s="18" t="s">
        <v>26345</v>
      </c>
      <c r="D12289" s="18" t="s">
        <v>3</v>
      </c>
      <c r="E12289" s="18" t="s">
        <v>18351</v>
      </c>
      <c r="F12289" s="18" t="s">
        <v>67653</v>
      </c>
      <c r="G12289" s="18">
        <v>8181.88</v>
      </c>
      <c r="H12289" s="9" t="s">
        <v>14287</v>
      </c>
      <c r="J12289" s="9" t="s">
        <v>67654</v>
      </c>
      <c r="L12289" s="18" t="s">
        <v>53435</v>
      </c>
      <c r="M12289" s="18" t="s">
        <v>64303</v>
      </c>
      <c r="O12289" s="18" t="s">
        <v>53436</v>
      </c>
    </row>
    <row r="12290" spans="1:46" ht="63" x14ac:dyDescent="0.25">
      <c r="A12290" s="6">
        <f t="shared" si="191"/>
        <v>12289</v>
      </c>
      <c r="B12290" s="18" t="s">
        <v>67655</v>
      </c>
      <c r="C12290" s="18" t="s">
        <v>26345</v>
      </c>
      <c r="D12290" s="18" t="s">
        <v>3</v>
      </c>
      <c r="E12290" s="18" t="s">
        <v>43612</v>
      </c>
      <c r="F12290" s="18" t="s">
        <v>67656</v>
      </c>
      <c r="G12290" s="18">
        <v>184.06</v>
      </c>
      <c r="H12290" s="9" t="s">
        <v>14287</v>
      </c>
      <c r="J12290" s="9" t="s">
        <v>44146</v>
      </c>
      <c r="M12290" s="18" t="s">
        <v>44147</v>
      </c>
      <c r="P12290" s="18" t="s">
        <v>36666</v>
      </c>
      <c r="S12290" s="18" t="s">
        <v>44148</v>
      </c>
      <c r="V12290" s="18" t="s">
        <v>44149</v>
      </c>
    </row>
    <row r="12291" spans="1:46" ht="37.799999999999997" x14ac:dyDescent="0.25">
      <c r="A12291" s="6">
        <f t="shared" si="191"/>
        <v>12290</v>
      </c>
      <c r="B12291" s="18" t="s">
        <v>44150</v>
      </c>
      <c r="C12291" s="18" t="s">
        <v>26345</v>
      </c>
      <c r="D12291" s="18" t="s">
        <v>3</v>
      </c>
      <c r="E12291" s="18" t="s">
        <v>43306</v>
      </c>
      <c r="F12291" s="18" t="s">
        <v>67657</v>
      </c>
      <c r="G12291" s="18">
        <v>20898.77</v>
      </c>
      <c r="H12291" s="9" t="s">
        <v>14287</v>
      </c>
      <c r="I12291" s="9" t="s">
        <v>2978</v>
      </c>
      <c r="J12291" s="9" t="s">
        <v>67658</v>
      </c>
      <c r="L12291" s="18" t="s">
        <v>62874</v>
      </c>
      <c r="M12291" s="18" t="s">
        <v>67659</v>
      </c>
      <c r="O12291" s="18" t="s">
        <v>67660</v>
      </c>
      <c r="P12291" s="18" t="s">
        <v>44151</v>
      </c>
      <c r="S12291" s="18" t="s">
        <v>44152</v>
      </c>
    </row>
    <row r="12292" spans="1:46" ht="88.2" x14ac:dyDescent="0.25">
      <c r="A12292" s="6">
        <f t="shared" ref="A12292:A12355" si="192">+A12291+1</f>
        <v>12291</v>
      </c>
      <c r="B12292" s="18" t="s">
        <v>44153</v>
      </c>
      <c r="C12292" s="18" t="s">
        <v>26345</v>
      </c>
      <c r="D12292" s="18" t="s">
        <v>3</v>
      </c>
      <c r="E12292" s="18" t="s">
        <v>44154</v>
      </c>
      <c r="F12292" s="18" t="s">
        <v>44155</v>
      </c>
      <c r="G12292" s="18">
        <v>17439.12</v>
      </c>
      <c r="H12292" s="9" t="s">
        <v>14287</v>
      </c>
      <c r="I12292" s="9" t="s">
        <v>67661</v>
      </c>
      <c r="J12292" s="9" t="s">
        <v>67662</v>
      </c>
    </row>
    <row r="12293" spans="1:46" ht="25.2" x14ac:dyDescent="0.25">
      <c r="A12293" s="6">
        <f t="shared" si="192"/>
        <v>12292</v>
      </c>
      <c r="B12293" s="18" t="s">
        <v>44156</v>
      </c>
      <c r="C12293" s="18" t="s">
        <v>26345</v>
      </c>
      <c r="D12293" s="18" t="s">
        <v>3</v>
      </c>
      <c r="E12293" s="18" t="s">
        <v>44157</v>
      </c>
      <c r="F12293" s="18" t="s">
        <v>67663</v>
      </c>
      <c r="G12293" s="18">
        <v>12429.88</v>
      </c>
      <c r="H12293" s="9" t="s">
        <v>14287</v>
      </c>
      <c r="J12293" s="9" t="s">
        <v>67664</v>
      </c>
      <c r="L12293" s="18" t="s">
        <v>67665</v>
      </c>
      <c r="M12293" s="18" t="s">
        <v>67666</v>
      </c>
      <c r="O12293" s="18" t="s">
        <v>67667</v>
      </c>
      <c r="P12293" s="18" t="s">
        <v>44158</v>
      </c>
      <c r="S12293" s="18" t="s">
        <v>44159</v>
      </c>
    </row>
    <row r="12294" spans="1:46" ht="37.799999999999997" x14ac:dyDescent="0.25">
      <c r="A12294" s="6">
        <f t="shared" si="192"/>
        <v>12293</v>
      </c>
      <c r="B12294" s="18" t="s">
        <v>44160</v>
      </c>
      <c r="C12294" s="18" t="s">
        <v>26345</v>
      </c>
      <c r="D12294" s="18" t="s">
        <v>3</v>
      </c>
      <c r="E12294" s="18" t="s">
        <v>44161</v>
      </c>
      <c r="F12294" s="18" t="s">
        <v>67668</v>
      </c>
      <c r="G12294" s="18">
        <v>5238.8500000000004</v>
      </c>
      <c r="H12294" s="9" t="s">
        <v>14287</v>
      </c>
      <c r="J12294" s="9" t="s">
        <v>67669</v>
      </c>
      <c r="L12294" s="18" t="s">
        <v>67670</v>
      </c>
      <c r="M12294" s="18" t="s">
        <v>44162</v>
      </c>
      <c r="P12294" s="18" t="s">
        <v>67671</v>
      </c>
    </row>
    <row r="12295" spans="1:46" ht="25.2" x14ac:dyDescent="0.25">
      <c r="A12295" s="6">
        <f t="shared" si="192"/>
        <v>12294</v>
      </c>
      <c r="B12295" s="18" t="s">
        <v>67672</v>
      </c>
      <c r="C12295" s="18" t="s">
        <v>26345</v>
      </c>
      <c r="D12295" s="18" t="s">
        <v>3</v>
      </c>
      <c r="E12295" s="18" t="s">
        <v>67492</v>
      </c>
      <c r="F12295" s="18" t="s">
        <v>67673</v>
      </c>
      <c r="G12295" s="18">
        <v>10256.51</v>
      </c>
      <c r="H12295" s="9" t="s">
        <v>14287</v>
      </c>
      <c r="J12295" s="9" t="s">
        <v>67674</v>
      </c>
      <c r="L12295" s="18" t="s">
        <v>67675</v>
      </c>
      <c r="M12295" s="18" t="s">
        <v>67676</v>
      </c>
      <c r="O12295" s="18" t="s">
        <v>67677</v>
      </c>
      <c r="P12295" s="18" t="s">
        <v>67678</v>
      </c>
      <c r="R12295" s="18" t="s">
        <v>67679</v>
      </c>
    </row>
    <row r="12296" spans="1:46" x14ac:dyDescent="0.25">
      <c r="A12296" s="6">
        <f t="shared" si="192"/>
        <v>12295</v>
      </c>
      <c r="B12296" s="18" t="s">
        <v>44163</v>
      </c>
      <c r="C12296" s="18" t="s">
        <v>26345</v>
      </c>
      <c r="D12296" s="18" t="s">
        <v>3</v>
      </c>
      <c r="E12296" s="18" t="s">
        <v>36379</v>
      </c>
      <c r="F12296" s="18" t="s">
        <v>67680</v>
      </c>
      <c r="G12296" s="18">
        <v>14667.78</v>
      </c>
      <c r="H12296" s="9" t="s">
        <v>14287</v>
      </c>
      <c r="J12296" s="9" t="s">
        <v>44164</v>
      </c>
      <c r="M12296" s="18" t="s">
        <v>44165</v>
      </c>
      <c r="P12296" s="18" t="s">
        <v>44166</v>
      </c>
    </row>
    <row r="12297" spans="1:46" ht="25.2" x14ac:dyDescent="0.25">
      <c r="A12297" s="6">
        <f t="shared" si="192"/>
        <v>12296</v>
      </c>
      <c r="B12297" s="18" t="s">
        <v>44167</v>
      </c>
      <c r="C12297" s="18" t="s">
        <v>26345</v>
      </c>
      <c r="D12297" s="18" t="s">
        <v>3</v>
      </c>
      <c r="E12297" s="18" t="s">
        <v>44061</v>
      </c>
      <c r="F12297" s="18" t="s">
        <v>44168</v>
      </c>
      <c r="G12297" s="18">
        <v>810.19</v>
      </c>
      <c r="H12297" s="9" t="s">
        <v>14287</v>
      </c>
      <c r="I12297" s="9" t="s">
        <v>5345</v>
      </c>
      <c r="J12297" s="9" t="s">
        <v>67574</v>
      </c>
      <c r="L12297" s="18" t="s">
        <v>56274</v>
      </c>
      <c r="M12297" s="18" t="s">
        <v>44169</v>
      </c>
    </row>
    <row r="12298" spans="1:46" ht="25.2" x14ac:dyDescent="0.25">
      <c r="A12298" s="6">
        <f t="shared" si="192"/>
        <v>12297</v>
      </c>
      <c r="B12298" s="18" t="s">
        <v>44170</v>
      </c>
      <c r="C12298" s="18" t="s">
        <v>26345</v>
      </c>
      <c r="D12298" s="18" t="s">
        <v>923</v>
      </c>
      <c r="E12298" s="18" t="s">
        <v>44171</v>
      </c>
      <c r="F12298" s="18" t="s">
        <v>44172</v>
      </c>
      <c r="G12298" s="18">
        <v>4750.6099999999997</v>
      </c>
      <c r="H12298" s="9" t="s">
        <v>14287</v>
      </c>
      <c r="J12298" s="9" t="s">
        <v>44173</v>
      </c>
      <c r="M12298" s="18" t="s">
        <v>44174</v>
      </c>
      <c r="P12298" s="18" t="s">
        <v>67681</v>
      </c>
    </row>
    <row r="12299" spans="1:46" ht="37.799999999999997" x14ac:dyDescent="0.25">
      <c r="A12299" s="6">
        <f t="shared" si="192"/>
        <v>12298</v>
      </c>
      <c r="B12299" s="18" t="s">
        <v>44175</v>
      </c>
      <c r="C12299" s="18" t="s">
        <v>26345</v>
      </c>
      <c r="D12299" s="18" t="s">
        <v>923</v>
      </c>
      <c r="E12299" s="18" t="s">
        <v>44171</v>
      </c>
      <c r="F12299" s="18" t="s">
        <v>67682</v>
      </c>
      <c r="G12299" s="18">
        <v>5399.21</v>
      </c>
      <c r="H12299" s="9" t="s">
        <v>14287</v>
      </c>
      <c r="I12299" s="9" t="s">
        <v>67683</v>
      </c>
      <c r="J12299" s="9" t="s">
        <v>1403</v>
      </c>
      <c r="M12299" s="18" t="s">
        <v>44176</v>
      </c>
      <c r="P12299" s="18" t="s">
        <v>44177</v>
      </c>
      <c r="S12299" s="18" t="s">
        <v>44178</v>
      </c>
      <c r="Y12299" s="18" t="s">
        <v>44179</v>
      </c>
      <c r="AB12299" s="18" t="s">
        <v>44180</v>
      </c>
      <c r="AE12299" s="18" t="s">
        <v>44181</v>
      </c>
      <c r="AH12299" s="18" t="s">
        <v>44182</v>
      </c>
    </row>
    <row r="12300" spans="1:46" ht="25.2" x14ac:dyDescent="0.25">
      <c r="A12300" s="6">
        <f t="shared" si="192"/>
        <v>12299</v>
      </c>
      <c r="B12300" s="18" t="s">
        <v>44183</v>
      </c>
      <c r="C12300" s="18" t="s">
        <v>26345</v>
      </c>
      <c r="D12300" s="18" t="s">
        <v>3</v>
      </c>
      <c r="E12300" s="18" t="s">
        <v>44184</v>
      </c>
      <c r="F12300" s="18" t="s">
        <v>58284</v>
      </c>
      <c r="G12300" s="18">
        <v>451</v>
      </c>
      <c r="H12300" s="9" t="s">
        <v>14287</v>
      </c>
      <c r="I12300" s="9" t="s">
        <v>44185</v>
      </c>
      <c r="J12300" s="9" t="s">
        <v>10885</v>
      </c>
      <c r="M12300" s="18" t="s">
        <v>10886</v>
      </c>
      <c r="P12300" s="18" t="s">
        <v>44186</v>
      </c>
      <c r="S12300" s="18" t="s">
        <v>44187</v>
      </c>
      <c r="V12300" s="18" t="s">
        <v>44188</v>
      </c>
      <c r="Y12300" s="18" t="s">
        <v>44189</v>
      </c>
      <c r="AB12300" s="18" t="s">
        <v>44190</v>
      </c>
      <c r="AE12300" s="18" t="s">
        <v>44191</v>
      </c>
      <c r="AH12300" s="18" t="s">
        <v>44192</v>
      </c>
    </row>
    <row r="12301" spans="1:46" ht="25.2" x14ac:dyDescent="0.25">
      <c r="A12301" s="6">
        <f t="shared" si="192"/>
        <v>12300</v>
      </c>
      <c r="B12301" s="18" t="s">
        <v>44193</v>
      </c>
      <c r="C12301" s="18" t="s">
        <v>26345</v>
      </c>
      <c r="D12301" s="18" t="s">
        <v>414</v>
      </c>
      <c r="E12301" s="18" t="s">
        <v>44194</v>
      </c>
      <c r="F12301" s="18" t="s">
        <v>67684</v>
      </c>
      <c r="G12301" s="18">
        <v>1829.64</v>
      </c>
      <c r="H12301" s="9" t="s">
        <v>14287</v>
      </c>
      <c r="I12301" s="9" t="s">
        <v>67685</v>
      </c>
      <c r="J12301" s="9" t="s">
        <v>44195</v>
      </c>
      <c r="M12301" s="18" t="s">
        <v>44196</v>
      </c>
      <c r="P12301" s="18" t="s">
        <v>44197</v>
      </c>
      <c r="S12301" s="18" t="s">
        <v>44198</v>
      </c>
      <c r="V12301" s="18" t="s">
        <v>44199</v>
      </c>
      <c r="Y12301" s="18" t="s">
        <v>44200</v>
      </c>
      <c r="AB12301" s="18" t="s">
        <v>44201</v>
      </c>
      <c r="AE12301" s="18" t="s">
        <v>44202</v>
      </c>
      <c r="AH12301" s="18" t="s">
        <v>44203</v>
      </c>
    </row>
    <row r="12302" spans="1:46" x14ac:dyDescent="0.25">
      <c r="A12302" s="6">
        <f t="shared" si="192"/>
        <v>12301</v>
      </c>
      <c r="B12302" s="18" t="s">
        <v>44204</v>
      </c>
      <c r="C12302" s="18" t="s">
        <v>26345</v>
      </c>
      <c r="D12302" s="18" t="s">
        <v>3</v>
      </c>
      <c r="E12302" s="18" t="s">
        <v>44205</v>
      </c>
      <c r="F12302" s="18" t="s">
        <v>67686</v>
      </c>
      <c r="G12302" s="18">
        <v>1243.4000000000001</v>
      </c>
      <c r="H12302" s="9" t="s">
        <v>14287</v>
      </c>
      <c r="I12302" s="9" t="s">
        <v>44206</v>
      </c>
      <c r="J12302" s="9" t="s">
        <v>67687</v>
      </c>
      <c r="M12302" s="18" t="s">
        <v>44207</v>
      </c>
      <c r="P12302" s="18" t="s">
        <v>44208</v>
      </c>
      <c r="S12302" s="18" t="s">
        <v>44209</v>
      </c>
      <c r="V12302" s="18" t="s">
        <v>44210</v>
      </c>
    </row>
    <row r="12303" spans="1:46" ht="25.2" x14ac:dyDescent="0.25">
      <c r="A12303" s="6">
        <f t="shared" si="192"/>
        <v>12302</v>
      </c>
      <c r="B12303" s="18" t="s">
        <v>44211</v>
      </c>
      <c r="C12303" s="18" t="s">
        <v>26345</v>
      </c>
      <c r="D12303" s="18" t="s">
        <v>202</v>
      </c>
      <c r="E12303" s="18" t="s">
        <v>44212</v>
      </c>
      <c r="F12303" s="18" t="s">
        <v>44213</v>
      </c>
      <c r="G12303" s="18">
        <v>1730.05</v>
      </c>
      <c r="H12303" s="9" t="s">
        <v>14287</v>
      </c>
      <c r="I12303" s="9" t="s">
        <v>44214</v>
      </c>
      <c r="J12303" s="9" t="s">
        <v>67688</v>
      </c>
      <c r="M12303" s="18" t="s">
        <v>4764</v>
      </c>
      <c r="P12303" s="18" t="s">
        <v>4769</v>
      </c>
      <c r="S12303" s="18" t="s">
        <v>54805</v>
      </c>
      <c r="V12303" s="18" t="s">
        <v>44215</v>
      </c>
      <c r="Y12303" s="18" t="s">
        <v>44216</v>
      </c>
      <c r="AB12303" s="18" t="s">
        <v>44217</v>
      </c>
      <c r="AE12303" s="18" t="s">
        <v>36852</v>
      </c>
      <c r="AH12303" s="18" t="s">
        <v>44218</v>
      </c>
      <c r="AK12303" s="18" t="s">
        <v>67689</v>
      </c>
      <c r="AN12303" s="18" t="s">
        <v>4768</v>
      </c>
      <c r="AQ12303" s="18" t="s">
        <v>44219</v>
      </c>
      <c r="AT12303" s="18" t="s">
        <v>44220</v>
      </c>
    </row>
    <row r="12304" spans="1:46" ht="25.2" x14ac:dyDescent="0.25">
      <c r="A12304" s="6">
        <f t="shared" si="192"/>
        <v>12303</v>
      </c>
      <c r="B12304" s="18" t="s">
        <v>44221</v>
      </c>
      <c r="C12304" s="18" t="s">
        <v>26345</v>
      </c>
      <c r="D12304" s="18" t="s">
        <v>202</v>
      </c>
      <c r="E12304" s="18" t="s">
        <v>44212</v>
      </c>
      <c r="F12304" s="18" t="s">
        <v>67690</v>
      </c>
      <c r="G12304" s="18">
        <v>2873.48</v>
      </c>
      <c r="H12304" s="9" t="s">
        <v>14287</v>
      </c>
      <c r="I12304" s="9" t="s">
        <v>67691</v>
      </c>
      <c r="J12304" s="9" t="s">
        <v>4764</v>
      </c>
      <c r="M12304" s="18" t="s">
        <v>4769</v>
      </c>
      <c r="P12304" s="18" t="s">
        <v>44222</v>
      </c>
      <c r="S12304" s="18" t="s">
        <v>54805</v>
      </c>
      <c r="V12304" s="18" t="s">
        <v>44223</v>
      </c>
      <c r="Y12304" s="18" t="s">
        <v>44224</v>
      </c>
      <c r="AB12304" s="18" t="s">
        <v>4768</v>
      </c>
      <c r="AE12304" s="18" t="s">
        <v>44225</v>
      </c>
      <c r="AH12304" s="18" t="s">
        <v>67692</v>
      </c>
      <c r="AK12304" s="18" t="s">
        <v>44226</v>
      </c>
      <c r="AN12304" s="18" t="s">
        <v>44227</v>
      </c>
      <c r="AQ12304" s="18" t="s">
        <v>44228</v>
      </c>
    </row>
    <row r="12305" spans="1:43" ht="25.2" x14ac:dyDescent="0.25">
      <c r="A12305" s="6">
        <f t="shared" si="192"/>
        <v>12304</v>
      </c>
      <c r="B12305" s="18" t="s">
        <v>44229</v>
      </c>
      <c r="C12305" s="18" t="s">
        <v>26345</v>
      </c>
      <c r="D12305" s="18" t="s">
        <v>596</v>
      </c>
      <c r="E12305" s="18" t="s">
        <v>44230</v>
      </c>
      <c r="F12305" s="18" t="s">
        <v>67693</v>
      </c>
      <c r="G12305" s="18">
        <v>167.77</v>
      </c>
      <c r="H12305" s="9" t="s">
        <v>14287</v>
      </c>
      <c r="J12305" s="9" t="s">
        <v>44231</v>
      </c>
      <c r="M12305" s="18" t="s">
        <v>44232</v>
      </c>
      <c r="P12305" s="18" t="s">
        <v>44233</v>
      </c>
      <c r="S12305" s="18" t="s">
        <v>44234</v>
      </c>
      <c r="V12305" s="18" t="s">
        <v>44235</v>
      </c>
      <c r="Y12305" s="18" t="s">
        <v>44236</v>
      </c>
      <c r="AB12305" s="18" t="s">
        <v>44237</v>
      </c>
      <c r="AE12305" s="18" t="s">
        <v>44238</v>
      </c>
      <c r="AH12305" s="18" t="s">
        <v>44239</v>
      </c>
      <c r="AK12305" s="18" t="s">
        <v>44240</v>
      </c>
    </row>
    <row r="12306" spans="1:43" ht="25.2" x14ac:dyDescent="0.25">
      <c r="A12306" s="6">
        <f t="shared" si="192"/>
        <v>12305</v>
      </c>
      <c r="B12306" s="18" t="s">
        <v>44241</v>
      </c>
      <c r="C12306" s="18" t="s">
        <v>26345</v>
      </c>
      <c r="D12306" s="18" t="s">
        <v>414</v>
      </c>
      <c r="E12306" s="18" t="s">
        <v>44242</v>
      </c>
      <c r="F12306" s="18" t="s">
        <v>44243</v>
      </c>
      <c r="G12306" s="18">
        <v>1516.9978699999999</v>
      </c>
      <c r="H12306" s="9" t="s">
        <v>14287</v>
      </c>
      <c r="I12306" s="9" t="s">
        <v>90</v>
      </c>
      <c r="J12306" s="9" t="s">
        <v>67694</v>
      </c>
      <c r="M12306" s="18" t="s">
        <v>44244</v>
      </c>
      <c r="P12306" s="18" t="s">
        <v>67695</v>
      </c>
    </row>
    <row r="12307" spans="1:43" ht="25.2" x14ac:dyDescent="0.25">
      <c r="A12307" s="6">
        <f t="shared" si="192"/>
        <v>12306</v>
      </c>
      <c r="B12307" s="18" t="s">
        <v>44245</v>
      </c>
      <c r="C12307" s="18" t="s">
        <v>26345</v>
      </c>
      <c r="D12307" s="18" t="s">
        <v>3</v>
      </c>
      <c r="E12307" s="18" t="s">
        <v>67696</v>
      </c>
      <c r="F12307" s="18" t="s">
        <v>44246</v>
      </c>
      <c r="G12307" s="18">
        <v>3136.19</v>
      </c>
      <c r="H12307" s="9" t="s">
        <v>14287</v>
      </c>
      <c r="I12307" s="9" t="s">
        <v>44247</v>
      </c>
      <c r="J12307" s="9" t="s">
        <v>44248</v>
      </c>
      <c r="M12307" s="18" t="s">
        <v>44249</v>
      </c>
      <c r="P12307" s="18" t="s">
        <v>44250</v>
      </c>
      <c r="S12307" s="18" t="s">
        <v>44251</v>
      </c>
      <c r="V12307" s="18" t="s">
        <v>44252</v>
      </c>
      <c r="Y12307" s="18" t="s">
        <v>44253</v>
      </c>
      <c r="AB12307" s="18" t="s">
        <v>44254</v>
      </c>
      <c r="AE12307" s="18" t="s">
        <v>67697</v>
      </c>
    </row>
    <row r="12308" spans="1:43" x14ac:dyDescent="0.25">
      <c r="A12308" s="6">
        <f t="shared" si="192"/>
        <v>12307</v>
      </c>
      <c r="B12308" s="18" t="s">
        <v>44255</v>
      </c>
      <c r="C12308" s="18" t="s">
        <v>26345</v>
      </c>
      <c r="D12308" s="18" t="s">
        <v>596</v>
      </c>
      <c r="E12308" s="18" t="s">
        <v>44256</v>
      </c>
      <c r="F12308" s="18" t="s">
        <v>44257</v>
      </c>
      <c r="G12308" s="18">
        <v>146.73405</v>
      </c>
      <c r="H12308" s="9" t="s">
        <v>14287</v>
      </c>
      <c r="J12308" s="9" t="s">
        <v>67698</v>
      </c>
      <c r="L12308" s="18">
        <v>22126</v>
      </c>
      <c r="M12308" s="18" t="s">
        <v>44258</v>
      </c>
      <c r="O12308" s="18" t="s">
        <v>44259</v>
      </c>
    </row>
    <row r="12309" spans="1:43" ht="25.2" x14ac:dyDescent="0.25">
      <c r="A12309" s="6">
        <f t="shared" si="192"/>
        <v>12308</v>
      </c>
      <c r="B12309" s="18" t="s">
        <v>44260</v>
      </c>
      <c r="C12309" s="18" t="s">
        <v>26345</v>
      </c>
      <c r="D12309" s="18" t="s">
        <v>596</v>
      </c>
      <c r="E12309" s="18" t="s">
        <v>44256</v>
      </c>
      <c r="F12309" s="18" t="s">
        <v>44257</v>
      </c>
      <c r="G12309" s="18">
        <v>115.62146</v>
      </c>
      <c r="H12309" s="9" t="s">
        <v>14287</v>
      </c>
      <c r="J12309" s="9" t="s">
        <v>67699</v>
      </c>
      <c r="L12309" s="18">
        <v>22126</v>
      </c>
      <c r="M12309" s="18" t="s">
        <v>44258</v>
      </c>
      <c r="O12309" s="18" t="s">
        <v>44259</v>
      </c>
    </row>
    <row r="12310" spans="1:43" ht="25.2" x14ac:dyDescent="0.25">
      <c r="A12310" s="6">
        <f t="shared" si="192"/>
        <v>12309</v>
      </c>
      <c r="B12310" s="18" t="s">
        <v>44261</v>
      </c>
      <c r="C12310" s="18" t="s">
        <v>26345</v>
      </c>
      <c r="D12310" s="18" t="s">
        <v>414</v>
      </c>
      <c r="E12310" s="18" t="s">
        <v>67700</v>
      </c>
      <c r="F12310" s="18" t="s">
        <v>44262</v>
      </c>
      <c r="G12310" s="18">
        <v>4586.7700000000004</v>
      </c>
      <c r="H12310" s="9" t="s">
        <v>14287</v>
      </c>
      <c r="I12310" s="9" t="s">
        <v>44263</v>
      </c>
      <c r="J12310" s="9" t="s">
        <v>44264</v>
      </c>
      <c r="M12310" s="18" t="s">
        <v>44265</v>
      </c>
    </row>
    <row r="12311" spans="1:43" x14ac:dyDescent="0.25">
      <c r="A12311" s="6">
        <f t="shared" si="192"/>
        <v>12310</v>
      </c>
      <c r="B12311" s="18" t="s">
        <v>44266</v>
      </c>
      <c r="C12311" s="18" t="s">
        <v>26345</v>
      </c>
      <c r="D12311" s="18" t="s">
        <v>3</v>
      </c>
      <c r="E12311" s="18" t="s">
        <v>44267</v>
      </c>
      <c r="F12311" s="18" t="s">
        <v>67701</v>
      </c>
      <c r="G12311" s="18">
        <v>643.07674999999995</v>
      </c>
      <c r="H12311" s="9" t="s">
        <v>14287</v>
      </c>
      <c r="J12311" s="9" t="s">
        <v>67702</v>
      </c>
      <c r="M12311" s="18" t="s">
        <v>44268</v>
      </c>
    </row>
    <row r="12312" spans="1:43" ht="25.2" x14ac:dyDescent="0.25">
      <c r="A12312" s="6">
        <f t="shared" si="192"/>
        <v>12311</v>
      </c>
      <c r="B12312" s="18" t="s">
        <v>44269</v>
      </c>
      <c r="C12312" s="18" t="s">
        <v>26345</v>
      </c>
      <c r="D12312" s="18" t="s">
        <v>305</v>
      </c>
      <c r="E12312" s="18" t="s">
        <v>44270</v>
      </c>
      <c r="F12312" s="18" t="s">
        <v>44271</v>
      </c>
      <c r="G12312" s="18">
        <v>156.40348999999998</v>
      </c>
      <c r="H12312" s="9" t="s">
        <v>14287</v>
      </c>
      <c r="J12312" s="9" t="s">
        <v>44272</v>
      </c>
      <c r="M12312" s="18" t="s">
        <v>44273</v>
      </c>
      <c r="P12312" s="18" t="s">
        <v>44274</v>
      </c>
    </row>
    <row r="12313" spans="1:43" ht="25.2" x14ac:dyDescent="0.25">
      <c r="A12313" s="6">
        <f t="shared" si="192"/>
        <v>12312</v>
      </c>
      <c r="B12313" s="18" t="s">
        <v>44275</v>
      </c>
      <c r="C12313" s="18" t="s">
        <v>26345</v>
      </c>
      <c r="D12313" s="18" t="s">
        <v>862</v>
      </c>
      <c r="E12313" s="18" t="s">
        <v>44276</v>
      </c>
      <c r="F12313" s="18" t="s">
        <v>67703</v>
      </c>
      <c r="G12313" s="18">
        <v>2750.95849</v>
      </c>
      <c r="H12313" s="9" t="s">
        <v>14287</v>
      </c>
      <c r="I12313" s="9" t="s">
        <v>1382</v>
      </c>
      <c r="J12313" s="9" t="s">
        <v>44277</v>
      </c>
      <c r="M12313" s="18" t="s">
        <v>44278</v>
      </c>
      <c r="P12313" s="18" t="s">
        <v>44279</v>
      </c>
    </row>
    <row r="12314" spans="1:43" ht="25.2" x14ac:dyDescent="0.25">
      <c r="A12314" s="6">
        <f t="shared" si="192"/>
        <v>12313</v>
      </c>
      <c r="B12314" s="18" t="s">
        <v>44280</v>
      </c>
      <c r="C12314" s="18" t="s">
        <v>26345</v>
      </c>
      <c r="D12314" s="18" t="s">
        <v>637</v>
      </c>
      <c r="E12314" s="18" t="s">
        <v>44281</v>
      </c>
      <c r="F12314" s="18" t="s">
        <v>44282</v>
      </c>
      <c r="G12314" s="18">
        <v>132.67263</v>
      </c>
      <c r="H12314" s="9" t="s">
        <v>14287</v>
      </c>
      <c r="J12314" s="9" t="s">
        <v>44283</v>
      </c>
      <c r="M12314" s="18" t="s">
        <v>44284</v>
      </c>
      <c r="P12314" s="18" t="s">
        <v>37162</v>
      </c>
      <c r="S12314" s="18" t="s">
        <v>44285</v>
      </c>
      <c r="V12314" s="18" t="s">
        <v>44286</v>
      </c>
    </row>
    <row r="12315" spans="1:43" ht="25.2" x14ac:dyDescent="0.25">
      <c r="A12315" s="6">
        <f t="shared" si="192"/>
        <v>12314</v>
      </c>
      <c r="B12315" s="18" t="s">
        <v>44287</v>
      </c>
      <c r="C12315" s="18" t="s">
        <v>26345</v>
      </c>
      <c r="D12315" s="18" t="s">
        <v>202</v>
      </c>
      <c r="E12315" s="18" t="s">
        <v>44288</v>
      </c>
      <c r="F12315" s="18" t="s">
        <v>44289</v>
      </c>
      <c r="G12315" s="18">
        <v>15431.703530000001</v>
      </c>
      <c r="H12315" s="9" t="s">
        <v>14287</v>
      </c>
      <c r="I12315" s="9" t="s">
        <v>67704</v>
      </c>
      <c r="J12315" s="9" t="s">
        <v>67705</v>
      </c>
      <c r="M12315" s="18" t="s">
        <v>67706</v>
      </c>
      <c r="P12315" s="18" t="s">
        <v>67707</v>
      </c>
      <c r="S12315" s="18" t="s">
        <v>44290</v>
      </c>
    </row>
    <row r="12316" spans="1:43" ht="25.2" x14ac:dyDescent="0.25">
      <c r="A12316" s="6">
        <f t="shared" si="192"/>
        <v>12315</v>
      </c>
      <c r="B12316" s="18" t="s">
        <v>13275</v>
      </c>
      <c r="C12316" s="18" t="s">
        <v>26345</v>
      </c>
      <c r="D12316" s="18" t="s">
        <v>286</v>
      </c>
      <c r="E12316" s="18" t="s">
        <v>12283</v>
      </c>
      <c r="F12316" s="18" t="s">
        <v>44291</v>
      </c>
      <c r="G12316" s="18">
        <v>2074.6999999999998</v>
      </c>
      <c r="H12316" s="9" t="s">
        <v>14287</v>
      </c>
      <c r="J12316" s="9" t="s">
        <v>44292</v>
      </c>
      <c r="M12316" s="18" t="s">
        <v>44293</v>
      </c>
      <c r="P12316" s="18" t="s">
        <v>67708</v>
      </c>
      <c r="S12316" s="18" t="s">
        <v>67709</v>
      </c>
      <c r="V12316" s="18" t="s">
        <v>67710</v>
      </c>
      <c r="Y12316" s="18" t="s">
        <v>44295</v>
      </c>
      <c r="AB12316" s="18" t="s">
        <v>44296</v>
      </c>
      <c r="AE12316" s="18" t="s">
        <v>44297</v>
      </c>
      <c r="AH12316" s="18" t="s">
        <v>44298</v>
      </c>
      <c r="AK12316" s="18" t="s">
        <v>44299</v>
      </c>
      <c r="AN12316" s="18" t="s">
        <v>44300</v>
      </c>
      <c r="AQ12316" s="18" t="s">
        <v>44301</v>
      </c>
    </row>
    <row r="12317" spans="1:43" ht="25.2" x14ac:dyDescent="0.25">
      <c r="A12317" s="6">
        <f t="shared" si="192"/>
        <v>12316</v>
      </c>
      <c r="B12317" s="18" t="s">
        <v>44302</v>
      </c>
      <c r="C12317" s="18" t="s">
        <v>26345</v>
      </c>
      <c r="D12317" s="18" t="s">
        <v>286</v>
      </c>
      <c r="E12317" s="18" t="s">
        <v>12283</v>
      </c>
      <c r="F12317" s="18" t="s">
        <v>44303</v>
      </c>
      <c r="G12317" s="18">
        <v>338.47089</v>
      </c>
      <c r="H12317" s="9" t="s">
        <v>14287</v>
      </c>
      <c r="J12317" s="9" t="s">
        <v>44304</v>
      </c>
      <c r="M12317" s="18" t="s">
        <v>44305</v>
      </c>
      <c r="P12317" s="18" t="s">
        <v>44306</v>
      </c>
      <c r="S12317" s="18" t="s">
        <v>44307</v>
      </c>
      <c r="V12317" s="18" t="s">
        <v>44308</v>
      </c>
      <c r="Y12317" s="18" t="s">
        <v>44309</v>
      </c>
      <c r="AB12317" s="18" t="s">
        <v>44310</v>
      </c>
    </row>
    <row r="12318" spans="1:43" ht="25.2" x14ac:dyDescent="0.25">
      <c r="A12318" s="6">
        <f t="shared" si="192"/>
        <v>12317</v>
      </c>
      <c r="B12318" s="18" t="s">
        <v>44311</v>
      </c>
      <c r="C12318" s="18" t="s">
        <v>26345</v>
      </c>
      <c r="D12318" s="18" t="s">
        <v>637</v>
      </c>
      <c r="E12318" s="18" t="s">
        <v>67711</v>
      </c>
      <c r="F12318" s="18" t="s">
        <v>44312</v>
      </c>
      <c r="G12318" s="18">
        <v>180.99556000000001</v>
      </c>
      <c r="H12318" s="9" t="s">
        <v>14287</v>
      </c>
      <c r="J12318" s="9" t="s">
        <v>44311</v>
      </c>
      <c r="M12318" s="18" t="s">
        <v>44313</v>
      </c>
    </row>
    <row r="12319" spans="1:43" ht="25.2" x14ac:dyDescent="0.25">
      <c r="A12319" s="6">
        <f t="shared" si="192"/>
        <v>12318</v>
      </c>
      <c r="B12319" s="18" t="s">
        <v>44314</v>
      </c>
      <c r="C12319" s="18" t="s">
        <v>26345</v>
      </c>
      <c r="D12319" s="18" t="s">
        <v>3</v>
      </c>
      <c r="E12319" s="18" t="s">
        <v>44315</v>
      </c>
      <c r="F12319" s="18" t="s">
        <v>67712</v>
      </c>
      <c r="G12319" s="18">
        <v>2147.74982</v>
      </c>
      <c r="H12319" s="9" t="s">
        <v>14287</v>
      </c>
      <c r="I12319" s="9" t="s">
        <v>44316</v>
      </c>
      <c r="J12319" s="9" t="s">
        <v>67713</v>
      </c>
      <c r="M12319" s="18" t="s">
        <v>67714</v>
      </c>
      <c r="P12319" s="18" t="s">
        <v>67715</v>
      </c>
      <c r="S12319" s="18" t="s">
        <v>44317</v>
      </c>
      <c r="V12319" s="18" t="s">
        <v>44318</v>
      </c>
      <c r="Y12319" s="18" t="s">
        <v>44319</v>
      </c>
      <c r="AB12319" s="18" t="s">
        <v>67716</v>
      </c>
      <c r="AE12319" s="18" t="s">
        <v>44320</v>
      </c>
      <c r="AH12319" s="18" t="s">
        <v>44321</v>
      </c>
    </row>
    <row r="12320" spans="1:43" ht="25.2" x14ac:dyDescent="0.25">
      <c r="A12320" s="6">
        <f t="shared" si="192"/>
        <v>12319</v>
      </c>
      <c r="B12320" s="18" t="s">
        <v>67717</v>
      </c>
      <c r="C12320" s="18" t="s">
        <v>26345</v>
      </c>
      <c r="D12320" s="18" t="s">
        <v>862</v>
      </c>
      <c r="E12320" s="18" t="s">
        <v>44322</v>
      </c>
      <c r="F12320" s="18" t="s">
        <v>44323</v>
      </c>
      <c r="G12320" s="18">
        <v>1075.21345</v>
      </c>
      <c r="H12320" s="9" t="s">
        <v>14287</v>
      </c>
      <c r="J12320" s="9" t="s">
        <v>44324</v>
      </c>
      <c r="M12320" s="18" t="s">
        <v>44325</v>
      </c>
      <c r="P12320" s="18" t="s">
        <v>44326</v>
      </c>
    </row>
    <row r="12321" spans="1:31" x14ac:dyDescent="0.25">
      <c r="A12321" s="6">
        <f t="shared" si="192"/>
        <v>12320</v>
      </c>
      <c r="B12321" s="18" t="s">
        <v>44327</v>
      </c>
      <c r="C12321" s="18" t="s">
        <v>26345</v>
      </c>
      <c r="D12321" s="18" t="s">
        <v>3</v>
      </c>
      <c r="E12321" s="18" t="s">
        <v>44328</v>
      </c>
      <c r="F12321" s="18" t="s">
        <v>44329</v>
      </c>
      <c r="G12321" s="18">
        <v>73.31</v>
      </c>
      <c r="H12321" s="9" t="s">
        <v>14287</v>
      </c>
      <c r="J12321" s="9" t="s">
        <v>44330</v>
      </c>
      <c r="M12321" s="18" t="s">
        <v>44331</v>
      </c>
      <c r="P12321" s="18" t="s">
        <v>44332</v>
      </c>
    </row>
    <row r="12322" spans="1:31" x14ac:dyDescent="0.25">
      <c r="A12322" s="6">
        <f t="shared" si="192"/>
        <v>12321</v>
      </c>
      <c r="B12322" s="18" t="s">
        <v>44333</v>
      </c>
      <c r="C12322" s="18" t="s">
        <v>26345</v>
      </c>
      <c r="D12322" s="18" t="s">
        <v>3</v>
      </c>
      <c r="E12322" s="18" t="s">
        <v>44334</v>
      </c>
      <c r="F12322" s="18" t="s">
        <v>67718</v>
      </c>
      <c r="G12322" s="18">
        <v>756.32840999999996</v>
      </c>
      <c r="H12322" s="9" t="s">
        <v>14287</v>
      </c>
      <c r="I12322" s="9" t="s">
        <v>3174</v>
      </c>
      <c r="J12322" s="9" t="s">
        <v>21553</v>
      </c>
      <c r="M12322" s="18" t="s">
        <v>21554</v>
      </c>
      <c r="P12322" s="18" t="s">
        <v>23941</v>
      </c>
    </row>
    <row r="12323" spans="1:31" ht="25.2" x14ac:dyDescent="0.25">
      <c r="A12323" s="6">
        <f t="shared" si="192"/>
        <v>12322</v>
      </c>
      <c r="B12323" s="18" t="s">
        <v>44335</v>
      </c>
      <c r="C12323" s="18" t="s">
        <v>26345</v>
      </c>
      <c r="D12323" s="18" t="s">
        <v>3</v>
      </c>
      <c r="E12323" s="18" t="s">
        <v>44334</v>
      </c>
      <c r="F12323" s="18" t="s">
        <v>44336</v>
      </c>
      <c r="G12323" s="18">
        <v>870.82840999999996</v>
      </c>
      <c r="H12323" s="9" t="s">
        <v>14287</v>
      </c>
      <c r="I12323" s="9" t="s">
        <v>3174</v>
      </c>
      <c r="J12323" s="9" t="s">
        <v>21553</v>
      </c>
      <c r="M12323" s="18" t="s">
        <v>21554</v>
      </c>
      <c r="P12323" s="18" t="s">
        <v>44337</v>
      </c>
      <c r="S12323" s="18" t="s">
        <v>44338</v>
      </c>
    </row>
    <row r="12324" spans="1:31" ht="25.2" x14ac:dyDescent="0.25">
      <c r="A12324" s="6">
        <f t="shared" si="192"/>
        <v>12323</v>
      </c>
      <c r="B12324" s="18" t="s">
        <v>7537</v>
      </c>
      <c r="C12324" s="18" t="s">
        <v>26345</v>
      </c>
      <c r="D12324" s="18" t="s">
        <v>3</v>
      </c>
      <c r="E12324" s="18" t="s">
        <v>44334</v>
      </c>
      <c r="F12324" s="18" t="s">
        <v>67718</v>
      </c>
      <c r="G12324" s="18">
        <v>715.49391000000003</v>
      </c>
      <c r="H12324" s="9" t="s">
        <v>14287</v>
      </c>
      <c r="I12324" s="9" t="s">
        <v>3174</v>
      </c>
      <c r="J12324" s="9" t="s">
        <v>21553</v>
      </c>
      <c r="M12324" s="18" t="s">
        <v>21554</v>
      </c>
      <c r="P12324" s="18" t="s">
        <v>23941</v>
      </c>
      <c r="S12324" s="18" t="s">
        <v>44337</v>
      </c>
    </row>
    <row r="12325" spans="1:31" x14ac:dyDescent="0.25">
      <c r="A12325" s="6">
        <f t="shared" si="192"/>
        <v>12324</v>
      </c>
      <c r="B12325" s="18" t="s">
        <v>44339</v>
      </c>
      <c r="C12325" s="18" t="s">
        <v>26345</v>
      </c>
      <c r="D12325" s="18" t="s">
        <v>596</v>
      </c>
      <c r="E12325" s="18" t="s">
        <v>44340</v>
      </c>
      <c r="F12325" s="18" t="s">
        <v>44341</v>
      </c>
      <c r="G12325" s="18">
        <v>310.22993000000002</v>
      </c>
      <c r="H12325" s="9" t="s">
        <v>14287</v>
      </c>
      <c r="I12325" s="9" t="s">
        <v>3174</v>
      </c>
      <c r="J12325" s="9" t="s">
        <v>44235</v>
      </c>
      <c r="M12325" s="18" t="s">
        <v>44342</v>
      </c>
      <c r="P12325" s="18" t="s">
        <v>44343</v>
      </c>
    </row>
    <row r="12326" spans="1:31" ht="25.2" x14ac:dyDescent="0.25">
      <c r="A12326" s="6">
        <f t="shared" si="192"/>
        <v>12325</v>
      </c>
      <c r="B12326" s="18" t="s">
        <v>67719</v>
      </c>
      <c r="C12326" s="18" t="s">
        <v>26345</v>
      </c>
      <c r="D12326" s="18" t="s">
        <v>862</v>
      </c>
      <c r="E12326" s="18" t="s">
        <v>67720</v>
      </c>
      <c r="F12326" s="18" t="s">
        <v>44344</v>
      </c>
      <c r="G12326" s="18">
        <v>142.84501</v>
      </c>
      <c r="H12326" s="9" t="s">
        <v>14287</v>
      </c>
      <c r="I12326" s="9" t="s">
        <v>3174</v>
      </c>
      <c r="J12326" s="9" t="s">
        <v>44345</v>
      </c>
      <c r="M12326" s="18" t="s">
        <v>44346</v>
      </c>
    </row>
    <row r="12327" spans="1:31" x14ac:dyDescent="0.25">
      <c r="A12327" s="6">
        <f t="shared" si="192"/>
        <v>12326</v>
      </c>
      <c r="B12327" s="18" t="s">
        <v>5911</v>
      </c>
      <c r="C12327" s="18" t="s">
        <v>26345</v>
      </c>
      <c r="D12327" s="18" t="s">
        <v>3</v>
      </c>
      <c r="E12327" s="18" t="s">
        <v>44347</v>
      </c>
      <c r="F12327" s="18" t="s">
        <v>44348</v>
      </c>
      <c r="G12327" s="18">
        <v>1995.65344</v>
      </c>
      <c r="H12327" s="9" t="s">
        <v>14287</v>
      </c>
      <c r="I12327" s="9" t="s">
        <v>44349</v>
      </c>
      <c r="J12327" s="9" t="s">
        <v>44350</v>
      </c>
      <c r="M12327" s="18" t="s">
        <v>44351</v>
      </c>
    </row>
    <row r="12328" spans="1:31" ht="25.2" x14ac:dyDescent="0.25">
      <c r="A12328" s="6">
        <f t="shared" si="192"/>
        <v>12327</v>
      </c>
      <c r="B12328" s="18" t="s">
        <v>44352</v>
      </c>
      <c r="C12328" s="18" t="s">
        <v>26345</v>
      </c>
      <c r="D12328" s="18" t="s">
        <v>3</v>
      </c>
      <c r="E12328" s="18" t="s">
        <v>22448</v>
      </c>
      <c r="F12328" s="18" t="s">
        <v>44353</v>
      </c>
      <c r="G12328" s="18">
        <v>1024.0231100000001</v>
      </c>
      <c r="H12328" s="9" t="s">
        <v>14287</v>
      </c>
      <c r="I12328" s="9" t="s">
        <v>3174</v>
      </c>
      <c r="J12328" s="9" t="s">
        <v>44354</v>
      </c>
      <c r="M12328" s="18" t="s">
        <v>44355</v>
      </c>
      <c r="P12328" s="18" t="s">
        <v>15422</v>
      </c>
    </row>
    <row r="12329" spans="1:31" ht="25.2" x14ac:dyDescent="0.25">
      <c r="A12329" s="6">
        <f t="shared" si="192"/>
        <v>12328</v>
      </c>
      <c r="B12329" s="18" t="s">
        <v>44356</v>
      </c>
      <c r="C12329" s="18" t="s">
        <v>26345</v>
      </c>
      <c r="D12329" s="18" t="s">
        <v>202</v>
      </c>
      <c r="E12329" s="18" t="s">
        <v>44357</v>
      </c>
      <c r="F12329" s="18" t="s">
        <v>44358</v>
      </c>
      <c r="G12329" s="18">
        <v>10000</v>
      </c>
      <c r="H12329" s="9" t="s">
        <v>14287</v>
      </c>
      <c r="I12329" s="9" t="s">
        <v>44359</v>
      </c>
      <c r="J12329" s="9" t="s">
        <v>2064</v>
      </c>
      <c r="M12329" s="18" t="s">
        <v>2062</v>
      </c>
      <c r="P12329" s="18" t="s">
        <v>5298</v>
      </c>
      <c r="S12329" s="18" t="s">
        <v>29874</v>
      </c>
      <c r="V12329" s="18" t="s">
        <v>5297</v>
      </c>
      <c r="Y12329" s="18" t="s">
        <v>44360</v>
      </c>
      <c r="AB12329" s="18" t="s">
        <v>44361</v>
      </c>
      <c r="AE12329" s="18" t="s">
        <v>44362</v>
      </c>
    </row>
    <row r="12330" spans="1:31" ht="25.2" x14ac:dyDescent="0.25">
      <c r="A12330" s="6">
        <f t="shared" si="192"/>
        <v>12329</v>
      </c>
      <c r="B12330" s="18" t="s">
        <v>44363</v>
      </c>
      <c r="C12330" s="18" t="s">
        <v>26345</v>
      </c>
      <c r="D12330" s="18" t="s">
        <v>3</v>
      </c>
      <c r="E12330" s="18" t="s">
        <v>44364</v>
      </c>
      <c r="F12330" s="18" t="s">
        <v>44365</v>
      </c>
      <c r="G12330" s="18">
        <v>740.81766000000005</v>
      </c>
      <c r="H12330" s="9" t="s">
        <v>14287</v>
      </c>
      <c r="I12330" s="9" t="s">
        <v>6397</v>
      </c>
      <c r="J12330" s="9" t="s">
        <v>44366</v>
      </c>
      <c r="M12330" s="18" t="s">
        <v>44367</v>
      </c>
    </row>
    <row r="12331" spans="1:31" x14ac:dyDescent="0.25">
      <c r="A12331" s="6">
        <f t="shared" si="192"/>
        <v>12330</v>
      </c>
      <c r="B12331" s="18" t="s">
        <v>44368</v>
      </c>
      <c r="C12331" s="18" t="s">
        <v>26345</v>
      </c>
      <c r="D12331" s="18" t="s">
        <v>3</v>
      </c>
      <c r="E12331" s="18" t="s">
        <v>44364</v>
      </c>
      <c r="F12331" s="18" t="s">
        <v>44365</v>
      </c>
      <c r="G12331" s="18">
        <v>102</v>
      </c>
      <c r="H12331" s="9" t="s">
        <v>14287</v>
      </c>
      <c r="I12331" s="9" t="s">
        <v>1382</v>
      </c>
      <c r="J12331" s="9" t="s">
        <v>44369</v>
      </c>
      <c r="M12331" s="18" t="s">
        <v>44370</v>
      </c>
    </row>
    <row r="12332" spans="1:31" ht="25.2" x14ac:dyDescent="0.25">
      <c r="A12332" s="6">
        <f t="shared" si="192"/>
        <v>12331</v>
      </c>
      <c r="B12332" s="18" t="s">
        <v>44371</v>
      </c>
      <c r="C12332" s="18" t="s">
        <v>26345</v>
      </c>
      <c r="D12332" s="18" t="s">
        <v>3</v>
      </c>
      <c r="E12332" s="18" t="s">
        <v>44372</v>
      </c>
      <c r="F12332" s="18" t="s">
        <v>44365</v>
      </c>
      <c r="G12332" s="18">
        <v>1472.7082800000001</v>
      </c>
      <c r="H12332" s="9" t="s">
        <v>14287</v>
      </c>
      <c r="I12332" s="9" t="s">
        <v>44373</v>
      </c>
      <c r="J12332" s="9" t="s">
        <v>44366</v>
      </c>
      <c r="M12332" s="18" t="s">
        <v>67721</v>
      </c>
      <c r="O12332" s="18">
        <v>2454534</v>
      </c>
      <c r="P12332" s="18" t="s">
        <v>44374</v>
      </c>
      <c r="S12332" s="18" t="s">
        <v>44375</v>
      </c>
      <c r="U12332" s="18">
        <v>2389293</v>
      </c>
      <c r="V12332" s="18" t="s">
        <v>44376</v>
      </c>
      <c r="Y12332" s="18" t="s">
        <v>44377</v>
      </c>
    </row>
    <row r="12333" spans="1:31" ht="25.2" x14ac:dyDescent="0.25">
      <c r="A12333" s="6">
        <f t="shared" si="192"/>
        <v>12332</v>
      </c>
      <c r="B12333" s="18" t="s">
        <v>44378</v>
      </c>
      <c r="C12333" s="18" t="s">
        <v>26345</v>
      </c>
      <c r="D12333" s="18" t="s">
        <v>862</v>
      </c>
      <c r="E12333" s="18" t="s">
        <v>67722</v>
      </c>
      <c r="F12333" s="18" t="s">
        <v>44379</v>
      </c>
      <c r="G12333" s="18">
        <v>2335.5300000000002</v>
      </c>
      <c r="H12333" s="9" t="s">
        <v>14287</v>
      </c>
      <c r="J12333" s="9" t="s">
        <v>67723</v>
      </c>
      <c r="M12333" s="18" t="s">
        <v>44380</v>
      </c>
    </row>
    <row r="12334" spans="1:31" ht="25.2" x14ac:dyDescent="0.25">
      <c r="A12334" s="6">
        <f t="shared" si="192"/>
        <v>12333</v>
      </c>
      <c r="B12334" s="18" t="s">
        <v>44381</v>
      </c>
      <c r="C12334" s="18" t="s">
        <v>26345</v>
      </c>
      <c r="D12334" s="18" t="s">
        <v>862</v>
      </c>
      <c r="E12334" s="18" t="s">
        <v>67722</v>
      </c>
      <c r="F12334" s="18" t="s">
        <v>67724</v>
      </c>
      <c r="G12334" s="18">
        <v>1028.29853</v>
      </c>
      <c r="H12334" s="9" t="s">
        <v>14287</v>
      </c>
      <c r="I12334" s="9" t="s">
        <v>44382</v>
      </c>
      <c r="J12334" s="9" t="s">
        <v>67725</v>
      </c>
      <c r="L12334" s="18">
        <v>575285</v>
      </c>
      <c r="M12334" s="18" t="s">
        <v>44383</v>
      </c>
      <c r="O12334" s="18">
        <v>575918</v>
      </c>
    </row>
    <row r="12335" spans="1:31" ht="25.2" x14ac:dyDescent="0.25">
      <c r="A12335" s="6">
        <f t="shared" si="192"/>
        <v>12334</v>
      </c>
      <c r="B12335" s="18" t="s">
        <v>44384</v>
      </c>
      <c r="C12335" s="18" t="s">
        <v>26345</v>
      </c>
      <c r="D12335" s="18" t="s">
        <v>862</v>
      </c>
      <c r="E12335" s="18" t="s">
        <v>67726</v>
      </c>
      <c r="F12335" s="18" t="s">
        <v>44385</v>
      </c>
      <c r="G12335" s="18">
        <v>329.74095</v>
      </c>
      <c r="H12335" s="9" t="s">
        <v>14287</v>
      </c>
      <c r="I12335" s="9" t="s">
        <v>1389</v>
      </c>
      <c r="J12335" s="9" t="s">
        <v>44386</v>
      </c>
      <c r="M12335" s="18" t="s">
        <v>44387</v>
      </c>
    </row>
    <row r="12336" spans="1:31" ht="25.2" x14ac:dyDescent="0.25">
      <c r="A12336" s="6">
        <f t="shared" si="192"/>
        <v>12335</v>
      </c>
      <c r="B12336" s="18" t="s">
        <v>44388</v>
      </c>
      <c r="C12336" s="18" t="s">
        <v>26345</v>
      </c>
      <c r="D12336" s="18" t="s">
        <v>596</v>
      </c>
      <c r="E12336" s="18" t="s">
        <v>44340</v>
      </c>
      <c r="F12336" s="18" t="s">
        <v>67727</v>
      </c>
      <c r="G12336" s="18">
        <v>127.60423</v>
      </c>
      <c r="H12336" s="9" t="s">
        <v>14287</v>
      </c>
      <c r="J12336" s="9" t="s">
        <v>67728</v>
      </c>
      <c r="M12336" s="18" t="s">
        <v>67729</v>
      </c>
    </row>
    <row r="12337" spans="1:33" ht="25.2" x14ac:dyDescent="0.25">
      <c r="A12337" s="6">
        <f t="shared" si="192"/>
        <v>12336</v>
      </c>
      <c r="B12337" s="18" t="s">
        <v>44389</v>
      </c>
      <c r="C12337" s="18" t="s">
        <v>26345</v>
      </c>
      <c r="D12337" s="18" t="s">
        <v>305</v>
      </c>
      <c r="E12337" s="18" t="s">
        <v>15161</v>
      </c>
      <c r="F12337" s="18" t="s">
        <v>44390</v>
      </c>
      <c r="G12337" s="18">
        <v>3863.3554800000002</v>
      </c>
      <c r="H12337" s="9" t="s">
        <v>14287</v>
      </c>
      <c r="I12337" s="9" t="s">
        <v>44391</v>
      </c>
      <c r="J12337" s="9" t="s">
        <v>67730</v>
      </c>
      <c r="M12337" s="18" t="s">
        <v>67731</v>
      </c>
    </row>
    <row r="12338" spans="1:33" ht="25.2" x14ac:dyDescent="0.25">
      <c r="A12338" s="6">
        <f t="shared" si="192"/>
        <v>12337</v>
      </c>
      <c r="B12338" s="18" t="s">
        <v>44392</v>
      </c>
      <c r="C12338" s="18" t="s">
        <v>26345</v>
      </c>
      <c r="D12338" s="18" t="s">
        <v>862</v>
      </c>
      <c r="E12338" s="18" t="s">
        <v>44393</v>
      </c>
      <c r="F12338" s="18" t="s">
        <v>67732</v>
      </c>
      <c r="G12338" s="18">
        <v>1102.2202299999999</v>
      </c>
      <c r="H12338" s="9" t="s">
        <v>14287</v>
      </c>
      <c r="J12338" s="9" t="s">
        <v>44394</v>
      </c>
      <c r="M12338" s="18" t="s">
        <v>44395</v>
      </c>
      <c r="P12338" s="18" t="s">
        <v>44396</v>
      </c>
    </row>
    <row r="12339" spans="1:33" ht="25.2" x14ac:dyDescent="0.25">
      <c r="A12339" s="6">
        <f t="shared" si="192"/>
        <v>12338</v>
      </c>
      <c r="B12339" s="18" t="s">
        <v>44397</v>
      </c>
      <c r="C12339" s="18" t="s">
        <v>26345</v>
      </c>
      <c r="D12339" s="18" t="s">
        <v>260</v>
      </c>
      <c r="E12339" s="18" t="s">
        <v>32944</v>
      </c>
      <c r="F12339" s="18" t="s">
        <v>44398</v>
      </c>
      <c r="G12339" s="18">
        <v>70.660600000000002</v>
      </c>
      <c r="H12339" s="9" t="s">
        <v>14287</v>
      </c>
      <c r="J12339" s="9" t="s">
        <v>67733</v>
      </c>
    </row>
    <row r="12340" spans="1:33" ht="25.2" x14ac:dyDescent="0.25">
      <c r="A12340" s="6">
        <f t="shared" si="192"/>
        <v>12339</v>
      </c>
      <c r="B12340" s="18" t="s">
        <v>44399</v>
      </c>
      <c r="C12340" s="18" t="s">
        <v>26345</v>
      </c>
      <c r="D12340" s="18" t="s">
        <v>3</v>
      </c>
      <c r="E12340" s="18" t="s">
        <v>23263</v>
      </c>
      <c r="F12340" s="18" t="s">
        <v>67734</v>
      </c>
      <c r="G12340" s="18">
        <v>876.15898000000004</v>
      </c>
      <c r="H12340" s="9" t="s">
        <v>14287</v>
      </c>
      <c r="I12340" s="9" t="s">
        <v>3174</v>
      </c>
      <c r="J12340" s="9" t="s">
        <v>67735</v>
      </c>
      <c r="M12340" s="18" t="s">
        <v>67736</v>
      </c>
      <c r="P12340" s="18" t="s">
        <v>67737</v>
      </c>
      <c r="S12340" s="18" t="s">
        <v>23941</v>
      </c>
    </row>
    <row r="12341" spans="1:33" x14ac:dyDescent="0.25">
      <c r="A12341" s="6">
        <f t="shared" si="192"/>
        <v>12340</v>
      </c>
      <c r="B12341" s="18" t="s">
        <v>44400</v>
      </c>
      <c r="C12341" s="18" t="s">
        <v>26345</v>
      </c>
      <c r="D12341" s="18" t="s">
        <v>3</v>
      </c>
      <c r="E12341" s="18" t="s">
        <v>67738</v>
      </c>
      <c r="F12341" s="18" t="s">
        <v>67739</v>
      </c>
      <c r="G12341" s="18">
        <v>4720.3386600000003</v>
      </c>
      <c r="H12341" s="9" t="s">
        <v>14287</v>
      </c>
      <c r="I12341" s="9" t="s">
        <v>67740</v>
      </c>
      <c r="J12341" s="9" t="s">
        <v>44401</v>
      </c>
      <c r="M12341" s="18" t="s">
        <v>44402</v>
      </c>
    </row>
    <row r="12342" spans="1:33" ht="25.2" x14ac:dyDescent="0.25">
      <c r="A12342" s="6">
        <f t="shared" si="192"/>
        <v>12341</v>
      </c>
      <c r="B12342" s="18" t="s">
        <v>44403</v>
      </c>
      <c r="C12342" s="18" t="s">
        <v>26345</v>
      </c>
      <c r="D12342" s="18" t="s">
        <v>3</v>
      </c>
      <c r="E12342" s="18" t="s">
        <v>44404</v>
      </c>
      <c r="F12342" s="18" t="s">
        <v>67741</v>
      </c>
      <c r="G12342" s="18">
        <v>1629.23558</v>
      </c>
      <c r="H12342" s="9" t="s">
        <v>14287</v>
      </c>
      <c r="I12342" s="9" t="s">
        <v>3174</v>
      </c>
      <c r="J12342" s="9" t="s">
        <v>44405</v>
      </c>
      <c r="L12342" s="18">
        <v>414952</v>
      </c>
      <c r="M12342" s="18" t="s">
        <v>44406</v>
      </c>
    </row>
    <row r="12343" spans="1:33" ht="25.2" x14ac:dyDescent="0.25">
      <c r="A12343" s="6">
        <f t="shared" si="192"/>
        <v>12342</v>
      </c>
      <c r="B12343" s="18" t="s">
        <v>44407</v>
      </c>
      <c r="C12343" s="18" t="s">
        <v>26345</v>
      </c>
      <c r="D12343" s="18" t="s">
        <v>655</v>
      </c>
      <c r="E12343" s="18" t="s">
        <v>44408</v>
      </c>
      <c r="F12343" s="18" t="s">
        <v>44409</v>
      </c>
      <c r="G12343" s="18">
        <v>1695.93948</v>
      </c>
      <c r="H12343" s="9" t="s">
        <v>14287</v>
      </c>
      <c r="I12343" s="9" t="s">
        <v>3174</v>
      </c>
      <c r="J12343" s="9" t="s">
        <v>44410</v>
      </c>
      <c r="M12343" s="18" t="s">
        <v>44411</v>
      </c>
      <c r="P12343" s="18" t="s">
        <v>44412</v>
      </c>
      <c r="S12343" s="18" t="s">
        <v>44413</v>
      </c>
    </row>
    <row r="12344" spans="1:33" ht="25.2" x14ac:dyDescent="0.25">
      <c r="A12344" s="6">
        <f t="shared" si="192"/>
        <v>12343</v>
      </c>
      <c r="B12344" s="18" t="s">
        <v>44414</v>
      </c>
      <c r="C12344" s="18" t="s">
        <v>26345</v>
      </c>
      <c r="D12344" s="18" t="s">
        <v>3</v>
      </c>
      <c r="E12344" s="18" t="s">
        <v>44415</v>
      </c>
      <c r="F12344" s="18" t="s">
        <v>44416</v>
      </c>
      <c r="G12344" s="18">
        <v>749.93625999999995</v>
      </c>
      <c r="H12344" s="9" t="s">
        <v>14287</v>
      </c>
      <c r="I12344" s="9" t="s">
        <v>44417</v>
      </c>
      <c r="J12344" s="9" t="s">
        <v>67742</v>
      </c>
      <c r="M12344" s="18" t="s">
        <v>67743</v>
      </c>
      <c r="P12344" s="18" t="s">
        <v>44418</v>
      </c>
      <c r="S12344" s="18" t="s">
        <v>67744</v>
      </c>
      <c r="V12344" s="18" t="s">
        <v>44419</v>
      </c>
      <c r="Y12344" s="18" t="s">
        <v>44420</v>
      </c>
    </row>
    <row r="12345" spans="1:33" ht="25.2" x14ac:dyDescent="0.25">
      <c r="A12345" s="6">
        <f t="shared" si="192"/>
        <v>12344</v>
      </c>
      <c r="B12345" s="18" t="s">
        <v>44421</v>
      </c>
      <c r="C12345" s="18" t="s">
        <v>26345</v>
      </c>
      <c r="D12345" s="18" t="s">
        <v>862</v>
      </c>
      <c r="E12345" s="18" t="s">
        <v>44422</v>
      </c>
      <c r="F12345" s="18" t="s">
        <v>44423</v>
      </c>
      <c r="G12345" s="18">
        <v>764.33672000000001</v>
      </c>
      <c r="H12345" s="9" t="s">
        <v>14287</v>
      </c>
      <c r="I12345" s="9" t="s">
        <v>44424</v>
      </c>
      <c r="J12345" s="9" t="s">
        <v>67745</v>
      </c>
      <c r="M12345" s="18" t="s">
        <v>67746</v>
      </c>
      <c r="P12345" s="18" t="s">
        <v>67747</v>
      </c>
      <c r="S12345" s="18" t="s">
        <v>67748</v>
      </c>
      <c r="V12345" s="18" t="s">
        <v>44426</v>
      </c>
      <c r="Y12345" s="18" t="s">
        <v>37116</v>
      </c>
    </row>
    <row r="12346" spans="1:33" ht="37.799999999999997" x14ac:dyDescent="0.25">
      <c r="A12346" s="6">
        <f t="shared" si="192"/>
        <v>12345</v>
      </c>
      <c r="B12346" s="18" t="s">
        <v>44427</v>
      </c>
      <c r="C12346" s="18" t="s">
        <v>26345</v>
      </c>
      <c r="D12346" s="18" t="s">
        <v>414</v>
      </c>
      <c r="E12346" s="18" t="s">
        <v>44428</v>
      </c>
      <c r="F12346" s="18" t="s">
        <v>44429</v>
      </c>
      <c r="G12346" s="18">
        <v>14058.06</v>
      </c>
      <c r="H12346" s="9" t="s">
        <v>14287</v>
      </c>
      <c r="I12346" s="9" t="s">
        <v>67749</v>
      </c>
      <c r="J12346" s="9" t="s">
        <v>44430</v>
      </c>
      <c r="L12346" s="18" t="s">
        <v>67750</v>
      </c>
      <c r="M12346" s="18" t="s">
        <v>44431</v>
      </c>
      <c r="O12346" s="18" t="s">
        <v>67751</v>
      </c>
      <c r="P12346" s="18" t="s">
        <v>44432</v>
      </c>
      <c r="R12346" s="18" t="s">
        <v>67752</v>
      </c>
      <c r="S12346" s="18" t="s">
        <v>44433</v>
      </c>
      <c r="U12346" s="18" t="s">
        <v>67753</v>
      </c>
      <c r="V12346" s="18" t="s">
        <v>44434</v>
      </c>
      <c r="Y12346" s="18" t="s">
        <v>67754</v>
      </c>
      <c r="AA12346" s="18" t="s">
        <v>67755</v>
      </c>
      <c r="AB12346" s="18" t="s">
        <v>44435</v>
      </c>
      <c r="AD12346" s="18">
        <v>1423751</v>
      </c>
      <c r="AE12346" s="18" t="s">
        <v>67756</v>
      </c>
      <c r="AG12346" s="18" t="s">
        <v>67757</v>
      </c>
    </row>
    <row r="12347" spans="1:33" ht="25.2" x14ac:dyDescent="0.25">
      <c r="A12347" s="6">
        <f t="shared" si="192"/>
        <v>12346</v>
      </c>
      <c r="B12347" s="18" t="s">
        <v>44436</v>
      </c>
      <c r="C12347" s="18" t="s">
        <v>26345</v>
      </c>
      <c r="D12347" s="18" t="s">
        <v>202</v>
      </c>
      <c r="E12347" s="18" t="s">
        <v>44437</v>
      </c>
      <c r="F12347" s="18" t="s">
        <v>67758</v>
      </c>
      <c r="G12347" s="18">
        <v>11447.43</v>
      </c>
      <c r="H12347" s="9" t="s">
        <v>14287</v>
      </c>
      <c r="I12347" s="9" t="s">
        <v>44438</v>
      </c>
      <c r="J12347" s="9" t="s">
        <v>44439</v>
      </c>
      <c r="L12347" s="18" t="s">
        <v>67759</v>
      </c>
      <c r="M12347" s="18" t="s">
        <v>67760</v>
      </c>
      <c r="O12347" s="18">
        <v>2227917</v>
      </c>
    </row>
    <row r="12348" spans="1:33" ht="25.2" x14ac:dyDescent="0.25">
      <c r="A12348" s="6">
        <f t="shared" si="192"/>
        <v>12347</v>
      </c>
      <c r="B12348" s="18" t="s">
        <v>44440</v>
      </c>
      <c r="C12348" s="18" t="s">
        <v>26345</v>
      </c>
      <c r="D12348" s="18" t="s">
        <v>923</v>
      </c>
      <c r="E12348" s="18" t="s">
        <v>44441</v>
      </c>
      <c r="F12348" s="18" t="s">
        <v>44442</v>
      </c>
      <c r="G12348" s="18">
        <v>25.29</v>
      </c>
      <c r="H12348" s="9" t="s">
        <v>14287</v>
      </c>
      <c r="I12348" s="9" t="s">
        <v>67761</v>
      </c>
      <c r="J12348" s="9" t="s">
        <v>67762</v>
      </c>
      <c r="M12348" s="18" t="s">
        <v>44443</v>
      </c>
      <c r="O12348" s="18" t="s">
        <v>44444</v>
      </c>
      <c r="P12348" s="18" t="s">
        <v>44445</v>
      </c>
      <c r="S12348" s="18" t="s">
        <v>44446</v>
      </c>
      <c r="V12348" s="18" t="s">
        <v>44447</v>
      </c>
      <c r="Y12348" s="18" t="s">
        <v>44448</v>
      </c>
    </row>
    <row r="12349" spans="1:33" x14ac:dyDescent="0.25">
      <c r="A12349" s="6">
        <f t="shared" si="192"/>
        <v>12348</v>
      </c>
      <c r="B12349" s="18" t="s">
        <v>44449</v>
      </c>
      <c r="C12349" s="18" t="s">
        <v>26345</v>
      </c>
      <c r="D12349" s="18" t="s">
        <v>3</v>
      </c>
      <c r="E12349" s="18" t="s">
        <v>44450</v>
      </c>
      <c r="F12349" s="18" t="s">
        <v>44451</v>
      </c>
      <c r="G12349" s="18">
        <v>34.08</v>
      </c>
      <c r="H12349" s="9" t="s">
        <v>14287</v>
      </c>
      <c r="J12349" s="9" t="s">
        <v>67763</v>
      </c>
      <c r="L12349" s="18" t="s">
        <v>44452</v>
      </c>
    </row>
    <row r="12350" spans="1:33" x14ac:dyDescent="0.25">
      <c r="A12350" s="6">
        <f t="shared" si="192"/>
        <v>12349</v>
      </c>
      <c r="B12350" s="18" t="s">
        <v>44453</v>
      </c>
      <c r="C12350" s="18" t="s">
        <v>26345</v>
      </c>
      <c r="D12350" s="18" t="s">
        <v>637</v>
      </c>
      <c r="E12350" s="18" t="s">
        <v>44454</v>
      </c>
      <c r="F12350" s="18" t="s">
        <v>44455</v>
      </c>
      <c r="G12350" s="18">
        <v>59.05</v>
      </c>
      <c r="H12350" s="9" t="s">
        <v>14287</v>
      </c>
      <c r="J12350" s="9" t="s">
        <v>44456</v>
      </c>
      <c r="M12350" s="18" t="s">
        <v>44457</v>
      </c>
      <c r="P12350" s="18" t="s">
        <v>44458</v>
      </c>
      <c r="S12350" s="18" t="s">
        <v>44459</v>
      </c>
      <c r="V12350" s="18" t="s">
        <v>44460</v>
      </c>
    </row>
    <row r="12351" spans="1:33" ht="25.2" x14ac:dyDescent="0.25">
      <c r="A12351" s="6">
        <f t="shared" si="192"/>
        <v>12350</v>
      </c>
      <c r="B12351" s="18" t="s">
        <v>44461</v>
      </c>
      <c r="C12351" s="18" t="s">
        <v>26345</v>
      </c>
      <c r="D12351" s="18" t="s">
        <v>3</v>
      </c>
      <c r="E12351" s="18" t="s">
        <v>44184</v>
      </c>
      <c r="F12351" s="18" t="s">
        <v>44462</v>
      </c>
      <c r="G12351" s="18">
        <v>26.3</v>
      </c>
      <c r="H12351" s="9" t="s">
        <v>14287</v>
      </c>
      <c r="J12351" s="9" t="s">
        <v>44463</v>
      </c>
      <c r="M12351" s="18" t="s">
        <v>44464</v>
      </c>
      <c r="P12351" s="18" t="s">
        <v>44465</v>
      </c>
    </row>
    <row r="12352" spans="1:33" x14ac:dyDescent="0.25">
      <c r="A12352" s="6">
        <f t="shared" si="192"/>
        <v>12351</v>
      </c>
      <c r="B12352" s="18" t="s">
        <v>7465</v>
      </c>
      <c r="C12352" s="18" t="s">
        <v>26345</v>
      </c>
      <c r="D12352" s="18" t="s">
        <v>3</v>
      </c>
      <c r="E12352" s="18" t="s">
        <v>44184</v>
      </c>
      <c r="F12352" s="18" t="s">
        <v>44462</v>
      </c>
      <c r="G12352" s="18">
        <v>44.98</v>
      </c>
      <c r="H12352" s="9" t="s">
        <v>14287</v>
      </c>
      <c r="J12352" s="9" t="s">
        <v>37427</v>
      </c>
      <c r="M12352" s="18" t="s">
        <v>44466</v>
      </c>
      <c r="P12352" s="18" t="s">
        <v>44467</v>
      </c>
    </row>
    <row r="12353" spans="1:28" x14ac:dyDescent="0.25">
      <c r="A12353" s="6">
        <f t="shared" si="192"/>
        <v>12352</v>
      </c>
      <c r="B12353" s="18" t="s">
        <v>44468</v>
      </c>
      <c r="C12353" s="18" t="s">
        <v>26345</v>
      </c>
      <c r="D12353" s="18" t="s">
        <v>596</v>
      </c>
      <c r="E12353" s="18" t="s">
        <v>44469</v>
      </c>
      <c r="F12353" s="18" t="s">
        <v>67764</v>
      </c>
      <c r="G12353" s="18">
        <v>36.950000000000003</v>
      </c>
      <c r="H12353" s="9" t="s">
        <v>14287</v>
      </c>
      <c r="J12353" s="9" t="s">
        <v>44470</v>
      </c>
    </row>
    <row r="12354" spans="1:28" ht="25.2" x14ac:dyDescent="0.25">
      <c r="A12354" s="6">
        <f t="shared" si="192"/>
        <v>12353</v>
      </c>
      <c r="B12354" s="18" t="s">
        <v>44471</v>
      </c>
      <c r="C12354" s="18" t="s">
        <v>26345</v>
      </c>
      <c r="D12354" s="18" t="s">
        <v>596</v>
      </c>
      <c r="E12354" s="18" t="s">
        <v>44469</v>
      </c>
      <c r="F12354" s="18" t="s">
        <v>67765</v>
      </c>
      <c r="G12354" s="18">
        <v>35.79</v>
      </c>
      <c r="H12354" s="9" t="s">
        <v>14287</v>
      </c>
      <c r="J12354" s="9" t="s">
        <v>44472</v>
      </c>
      <c r="M12354" s="18" t="s">
        <v>67766</v>
      </c>
    </row>
    <row r="12355" spans="1:28" ht="25.2" x14ac:dyDescent="0.25">
      <c r="A12355" s="6">
        <f t="shared" si="192"/>
        <v>12354</v>
      </c>
      <c r="B12355" s="18" t="s">
        <v>44473</v>
      </c>
      <c r="C12355" s="18" t="s">
        <v>26345</v>
      </c>
      <c r="D12355" s="18" t="s">
        <v>364</v>
      </c>
      <c r="E12355" s="18" t="s">
        <v>44474</v>
      </c>
      <c r="F12355" s="18" t="s">
        <v>44475</v>
      </c>
      <c r="G12355" s="18">
        <v>69.172020000000003</v>
      </c>
      <c r="H12355" s="9" t="s">
        <v>14287</v>
      </c>
      <c r="J12355" s="9" t="s">
        <v>44476</v>
      </c>
      <c r="M12355" s="18" t="s">
        <v>44477</v>
      </c>
    </row>
    <row r="12356" spans="1:28" x14ac:dyDescent="0.25">
      <c r="A12356" s="6">
        <f t="shared" ref="A12356:A12419" si="193">+A12355+1</f>
        <v>12355</v>
      </c>
      <c r="B12356" s="18" t="s">
        <v>44473</v>
      </c>
      <c r="C12356" s="18" t="s">
        <v>26345</v>
      </c>
      <c r="D12356" s="18" t="s">
        <v>862</v>
      </c>
      <c r="E12356" s="18" t="s">
        <v>44478</v>
      </c>
      <c r="F12356" s="18" t="s">
        <v>44479</v>
      </c>
      <c r="G12356" s="18">
        <v>35.005400000000002</v>
      </c>
      <c r="H12356" s="9" t="s">
        <v>14287</v>
      </c>
      <c r="J12356" s="9" t="s">
        <v>41696</v>
      </c>
      <c r="M12356" s="18" t="s">
        <v>41697</v>
      </c>
      <c r="P12356" s="18" t="s">
        <v>44467</v>
      </c>
    </row>
    <row r="12357" spans="1:28" x14ac:dyDescent="0.25">
      <c r="A12357" s="6">
        <f t="shared" si="193"/>
        <v>12356</v>
      </c>
      <c r="B12357" s="18" t="s">
        <v>44480</v>
      </c>
      <c r="C12357" s="18" t="s">
        <v>26345</v>
      </c>
      <c r="D12357" s="18" t="s">
        <v>202</v>
      </c>
      <c r="E12357" s="18" t="s">
        <v>44481</v>
      </c>
      <c r="F12357" s="18" t="s">
        <v>44482</v>
      </c>
      <c r="G12357" s="18">
        <v>27.465879999999999</v>
      </c>
      <c r="H12357" s="9" t="s">
        <v>14287</v>
      </c>
      <c r="J12357" s="9" t="s">
        <v>44483</v>
      </c>
    </row>
    <row r="12358" spans="1:28" ht="25.2" x14ac:dyDescent="0.25">
      <c r="A12358" s="6">
        <f t="shared" si="193"/>
        <v>12357</v>
      </c>
      <c r="B12358" s="18" t="s">
        <v>44484</v>
      </c>
      <c r="C12358" s="18" t="s">
        <v>26345</v>
      </c>
      <c r="D12358" s="18" t="s">
        <v>43626</v>
      </c>
      <c r="E12358" s="18" t="s">
        <v>2591</v>
      </c>
      <c r="F12358" s="18" t="s">
        <v>44485</v>
      </c>
      <c r="G12358" s="18">
        <v>46.32891</v>
      </c>
      <c r="H12358" s="9" t="s">
        <v>14287</v>
      </c>
      <c r="J12358" s="9" t="s">
        <v>3494</v>
      </c>
      <c r="M12358" s="18" t="s">
        <v>44486</v>
      </c>
    </row>
    <row r="12359" spans="1:28" x14ac:dyDescent="0.25">
      <c r="A12359" s="6">
        <f t="shared" si="193"/>
        <v>12358</v>
      </c>
      <c r="B12359" s="18" t="s">
        <v>3494</v>
      </c>
      <c r="C12359" s="18" t="s">
        <v>26345</v>
      </c>
      <c r="D12359" s="18" t="s">
        <v>43626</v>
      </c>
      <c r="E12359" s="18" t="s">
        <v>2591</v>
      </c>
      <c r="F12359" s="18" t="s">
        <v>67767</v>
      </c>
      <c r="G12359" s="18">
        <v>43.577030000000001</v>
      </c>
      <c r="H12359" s="9" t="s">
        <v>14287</v>
      </c>
      <c r="J12359" s="9" t="s">
        <v>3494</v>
      </c>
    </row>
    <row r="12360" spans="1:28" ht="25.2" x14ac:dyDescent="0.25">
      <c r="A12360" s="6">
        <f t="shared" si="193"/>
        <v>12359</v>
      </c>
      <c r="B12360" s="18" t="s">
        <v>44487</v>
      </c>
      <c r="C12360" s="18" t="s">
        <v>26345</v>
      </c>
      <c r="D12360" s="18" t="s">
        <v>1534</v>
      </c>
      <c r="E12360" s="18" t="s">
        <v>44488</v>
      </c>
      <c r="F12360" s="18" t="s">
        <v>67768</v>
      </c>
      <c r="G12360" s="18">
        <v>25.973859999999998</v>
      </c>
      <c r="H12360" s="9" t="s">
        <v>14287</v>
      </c>
    </row>
    <row r="12361" spans="1:28" x14ac:dyDescent="0.25">
      <c r="A12361" s="6">
        <f t="shared" si="193"/>
        <v>12360</v>
      </c>
      <c r="B12361" s="18" t="s">
        <v>44489</v>
      </c>
      <c r="C12361" s="18" t="s">
        <v>26345</v>
      </c>
      <c r="D12361" s="18" t="s">
        <v>637</v>
      </c>
      <c r="E12361" s="18" t="s">
        <v>44490</v>
      </c>
      <c r="F12361" s="18" t="s">
        <v>44491</v>
      </c>
      <c r="G12361" s="18">
        <v>33.700000000000003</v>
      </c>
      <c r="H12361" s="9" t="s">
        <v>14287</v>
      </c>
      <c r="J12361" s="9" t="s">
        <v>44489</v>
      </c>
    </row>
    <row r="12362" spans="1:28" x14ac:dyDescent="0.25">
      <c r="A12362" s="6">
        <f t="shared" si="193"/>
        <v>12361</v>
      </c>
      <c r="B12362" s="18" t="s">
        <v>44492</v>
      </c>
      <c r="C12362" s="18" t="s">
        <v>26345</v>
      </c>
      <c r="D12362" s="18" t="s">
        <v>637</v>
      </c>
      <c r="E12362" s="18" t="s">
        <v>44490</v>
      </c>
      <c r="F12362" s="18" t="s">
        <v>44493</v>
      </c>
      <c r="G12362" s="18">
        <v>34.770000000000003</v>
      </c>
      <c r="H12362" s="9" t="s">
        <v>14287</v>
      </c>
      <c r="J12362" s="9" t="s">
        <v>44492</v>
      </c>
    </row>
    <row r="12363" spans="1:28" x14ac:dyDescent="0.25">
      <c r="A12363" s="6">
        <f t="shared" si="193"/>
        <v>12362</v>
      </c>
      <c r="B12363" s="18" t="s">
        <v>44494</v>
      </c>
      <c r="C12363" s="18" t="s">
        <v>26345</v>
      </c>
      <c r="D12363" s="18" t="s">
        <v>637</v>
      </c>
      <c r="E12363" s="18" t="s">
        <v>44490</v>
      </c>
      <c r="F12363" s="18" t="s">
        <v>67769</v>
      </c>
      <c r="G12363" s="18">
        <v>33.68</v>
      </c>
      <c r="H12363" s="9" t="s">
        <v>14287</v>
      </c>
      <c r="J12363" s="9" t="s">
        <v>44494</v>
      </c>
    </row>
    <row r="12364" spans="1:28" x14ac:dyDescent="0.25">
      <c r="A12364" s="6">
        <f t="shared" si="193"/>
        <v>12363</v>
      </c>
      <c r="B12364" s="18" t="s">
        <v>44495</v>
      </c>
      <c r="C12364" s="18" t="s">
        <v>26345</v>
      </c>
      <c r="D12364" s="18" t="s">
        <v>637</v>
      </c>
      <c r="E12364" s="18" t="s">
        <v>44490</v>
      </c>
      <c r="F12364" s="18" t="s">
        <v>67770</v>
      </c>
      <c r="G12364" s="18">
        <v>33.68</v>
      </c>
      <c r="H12364" s="9" t="s">
        <v>14287</v>
      </c>
      <c r="J12364" s="9" t="s">
        <v>44495</v>
      </c>
    </row>
    <row r="12365" spans="1:28" x14ac:dyDescent="0.25">
      <c r="A12365" s="6">
        <f t="shared" si="193"/>
        <v>12364</v>
      </c>
      <c r="B12365" s="18" t="s">
        <v>44496</v>
      </c>
      <c r="C12365" s="18" t="s">
        <v>26345</v>
      </c>
      <c r="D12365" s="18" t="s">
        <v>637</v>
      </c>
      <c r="E12365" s="18" t="s">
        <v>44490</v>
      </c>
      <c r="F12365" s="18" t="s">
        <v>67770</v>
      </c>
      <c r="G12365" s="18">
        <v>32.25</v>
      </c>
      <c r="H12365" s="9" t="s">
        <v>14287</v>
      </c>
      <c r="J12365" s="9" t="s">
        <v>44496</v>
      </c>
    </row>
    <row r="12366" spans="1:28" x14ac:dyDescent="0.25">
      <c r="A12366" s="6">
        <f t="shared" si="193"/>
        <v>12365</v>
      </c>
      <c r="B12366" s="18" t="s">
        <v>44497</v>
      </c>
      <c r="C12366" s="18" t="s">
        <v>26345</v>
      </c>
      <c r="D12366" s="18" t="s">
        <v>637</v>
      </c>
      <c r="E12366" s="18" t="s">
        <v>44498</v>
      </c>
      <c r="F12366" s="18" t="s">
        <v>44499</v>
      </c>
      <c r="G12366" s="18">
        <v>82.376130000000003</v>
      </c>
      <c r="H12366" s="9" t="s">
        <v>14287</v>
      </c>
      <c r="J12366" s="9" t="s">
        <v>44500</v>
      </c>
      <c r="M12366" s="18" t="s">
        <v>44501</v>
      </c>
      <c r="P12366" s="18" t="s">
        <v>44502</v>
      </c>
      <c r="S12366" s="18" t="s">
        <v>44503</v>
      </c>
      <c r="V12366" s="18" t="s">
        <v>44504</v>
      </c>
      <c r="Y12366" s="18" t="s">
        <v>44505</v>
      </c>
      <c r="AB12366" s="18" t="s">
        <v>44506</v>
      </c>
    </row>
    <row r="12367" spans="1:28" x14ac:dyDescent="0.25">
      <c r="A12367" s="6">
        <f t="shared" si="193"/>
        <v>12366</v>
      </c>
      <c r="B12367" s="18" t="s">
        <v>44507</v>
      </c>
      <c r="C12367" s="18" t="s">
        <v>26345</v>
      </c>
      <c r="D12367" s="18" t="s">
        <v>637</v>
      </c>
      <c r="E12367" s="18" t="s">
        <v>44508</v>
      </c>
      <c r="F12367" s="18" t="s">
        <v>44509</v>
      </c>
      <c r="G12367" s="18">
        <v>31.23</v>
      </c>
      <c r="H12367" s="9" t="s">
        <v>14287</v>
      </c>
      <c r="J12367" s="9" t="s">
        <v>44510</v>
      </c>
    </row>
    <row r="12368" spans="1:28" ht="25.2" x14ac:dyDescent="0.25">
      <c r="A12368" s="6">
        <f t="shared" si="193"/>
        <v>12367</v>
      </c>
      <c r="B12368" s="18" t="s">
        <v>44511</v>
      </c>
      <c r="C12368" s="18" t="s">
        <v>26345</v>
      </c>
      <c r="D12368" s="18" t="s">
        <v>3</v>
      </c>
      <c r="E12368" s="18" t="s">
        <v>67771</v>
      </c>
      <c r="F12368" s="18" t="s">
        <v>67772</v>
      </c>
      <c r="G12368" s="18">
        <v>31.23</v>
      </c>
      <c r="H12368" s="9" t="s">
        <v>14287</v>
      </c>
      <c r="I12368" s="9" t="s">
        <v>44512</v>
      </c>
      <c r="J12368" s="9" t="s">
        <v>67773</v>
      </c>
      <c r="M12368" s="18" t="s">
        <v>44513</v>
      </c>
    </row>
    <row r="12369" spans="1:28" ht="25.2" x14ac:dyDescent="0.25">
      <c r="A12369" s="6">
        <f t="shared" si="193"/>
        <v>12368</v>
      </c>
      <c r="B12369" s="18" t="s">
        <v>44514</v>
      </c>
      <c r="C12369" s="18" t="s">
        <v>26345</v>
      </c>
      <c r="D12369" s="18" t="s">
        <v>862</v>
      </c>
      <c r="E12369" s="18" t="s">
        <v>44515</v>
      </c>
      <c r="F12369" s="18" t="s">
        <v>67774</v>
      </c>
      <c r="G12369" s="18">
        <v>69.950789999999998</v>
      </c>
      <c r="H12369" s="9" t="s">
        <v>14287</v>
      </c>
      <c r="I12369" s="9" t="s">
        <v>3174</v>
      </c>
      <c r="J12369" s="9" t="s">
        <v>44516</v>
      </c>
    </row>
    <row r="12370" spans="1:28" ht="25.2" x14ac:dyDescent="0.25">
      <c r="A12370" s="6">
        <f t="shared" si="193"/>
        <v>12369</v>
      </c>
      <c r="B12370" s="18" t="s">
        <v>44517</v>
      </c>
      <c r="C12370" s="18" t="s">
        <v>26345</v>
      </c>
      <c r="D12370" s="18" t="s">
        <v>637</v>
      </c>
      <c r="E12370" s="18" t="s">
        <v>67711</v>
      </c>
      <c r="F12370" s="18" t="s">
        <v>44518</v>
      </c>
      <c r="G12370" s="18">
        <v>92.965800000000002</v>
      </c>
      <c r="H12370" s="9" t="s">
        <v>14287</v>
      </c>
      <c r="I12370" s="9" t="s">
        <v>3174</v>
      </c>
      <c r="J12370" s="9" t="s">
        <v>44519</v>
      </c>
    </row>
    <row r="12371" spans="1:28" x14ac:dyDescent="0.25">
      <c r="A12371" s="6">
        <f t="shared" si="193"/>
        <v>12370</v>
      </c>
      <c r="B12371" s="18" t="s">
        <v>44520</v>
      </c>
      <c r="C12371" s="18" t="s">
        <v>26345</v>
      </c>
      <c r="D12371" s="18" t="s">
        <v>414</v>
      </c>
      <c r="E12371" s="18" t="s">
        <v>44521</v>
      </c>
      <c r="F12371" s="18" t="s">
        <v>67775</v>
      </c>
      <c r="G12371" s="18">
        <v>78.189819999999997</v>
      </c>
      <c r="H12371" s="9" t="s">
        <v>14287</v>
      </c>
      <c r="I12371" s="9" t="s">
        <v>3174</v>
      </c>
      <c r="J12371" s="9" t="s">
        <v>67776</v>
      </c>
    </row>
    <row r="12372" spans="1:28" x14ac:dyDescent="0.25">
      <c r="A12372" s="6">
        <f t="shared" si="193"/>
        <v>12371</v>
      </c>
      <c r="B12372" s="18" t="s">
        <v>44522</v>
      </c>
      <c r="C12372" s="18" t="s">
        <v>26345</v>
      </c>
      <c r="D12372" s="18" t="s">
        <v>637</v>
      </c>
      <c r="E12372" s="18" t="s">
        <v>44523</v>
      </c>
      <c r="F12372" s="18" t="s">
        <v>44524</v>
      </c>
      <c r="G12372" s="18">
        <v>3532.3710799999999</v>
      </c>
      <c r="H12372" s="9" t="s">
        <v>14287</v>
      </c>
      <c r="I12372" s="9" t="s">
        <v>44525</v>
      </c>
      <c r="J12372" s="9" t="s">
        <v>44526</v>
      </c>
      <c r="M12372" s="18" t="s">
        <v>44527</v>
      </c>
      <c r="P12372" s="18" t="s">
        <v>67777</v>
      </c>
      <c r="S12372" s="18" t="s">
        <v>67778</v>
      </c>
    </row>
    <row r="12373" spans="1:28" ht="25.2" x14ac:dyDescent="0.25">
      <c r="A12373" s="6">
        <f t="shared" si="193"/>
        <v>12372</v>
      </c>
      <c r="B12373" s="18" t="s">
        <v>44528</v>
      </c>
      <c r="C12373" s="18" t="s">
        <v>26345</v>
      </c>
      <c r="D12373" s="18" t="s">
        <v>414</v>
      </c>
      <c r="E12373" s="18" t="s">
        <v>44529</v>
      </c>
      <c r="F12373" s="18" t="s">
        <v>67779</v>
      </c>
      <c r="G12373" s="18">
        <v>78.819999999999993</v>
      </c>
      <c r="H12373" s="9" t="s">
        <v>14287</v>
      </c>
      <c r="I12373" s="9" t="s">
        <v>3174</v>
      </c>
      <c r="J12373" s="9" t="s">
        <v>44530</v>
      </c>
      <c r="M12373" s="18" t="s">
        <v>67780</v>
      </c>
    </row>
    <row r="12374" spans="1:28" ht="25.2" x14ac:dyDescent="0.25">
      <c r="A12374" s="6">
        <f t="shared" si="193"/>
        <v>12373</v>
      </c>
      <c r="B12374" s="18" t="s">
        <v>44531</v>
      </c>
      <c r="C12374" s="18" t="s">
        <v>26345</v>
      </c>
      <c r="D12374" s="18" t="s">
        <v>3</v>
      </c>
      <c r="E12374" s="18" t="s">
        <v>44532</v>
      </c>
      <c r="F12374" s="18" t="s">
        <v>67781</v>
      </c>
      <c r="G12374" s="18">
        <v>1539.03</v>
      </c>
      <c r="H12374" s="9" t="s">
        <v>14287</v>
      </c>
      <c r="I12374" s="9" t="s">
        <v>25507</v>
      </c>
      <c r="J12374" s="9" t="s">
        <v>67782</v>
      </c>
      <c r="M12374" s="18" t="s">
        <v>67783</v>
      </c>
    </row>
    <row r="12375" spans="1:28" ht="37.799999999999997" x14ac:dyDescent="0.25">
      <c r="A12375" s="6">
        <f t="shared" si="193"/>
        <v>12374</v>
      </c>
      <c r="B12375" s="18" t="s">
        <v>44533</v>
      </c>
      <c r="C12375" s="18" t="s">
        <v>26345</v>
      </c>
      <c r="D12375" s="18" t="s">
        <v>3</v>
      </c>
      <c r="E12375" s="18" t="s">
        <v>22972</v>
      </c>
      <c r="F12375" s="18" t="s">
        <v>44534</v>
      </c>
      <c r="G12375" s="18">
        <v>1931.29609</v>
      </c>
      <c r="H12375" s="9" t="s">
        <v>14287</v>
      </c>
      <c r="I12375" s="9" t="s">
        <v>6995</v>
      </c>
      <c r="J12375" s="9" t="s">
        <v>15714</v>
      </c>
      <c r="M12375" s="18" t="s">
        <v>44535</v>
      </c>
      <c r="P12375" s="18" t="s">
        <v>44536</v>
      </c>
      <c r="S12375" s="18" t="s">
        <v>44537</v>
      </c>
      <c r="V12375" s="18" t="s">
        <v>44538</v>
      </c>
      <c r="Y12375" s="18" t="s">
        <v>44539</v>
      </c>
      <c r="AB12375" s="18" t="s">
        <v>67784</v>
      </c>
    </row>
    <row r="12376" spans="1:28" ht="25.2" x14ac:dyDescent="0.25">
      <c r="A12376" s="6">
        <f t="shared" si="193"/>
        <v>12375</v>
      </c>
      <c r="B12376" s="18" t="s">
        <v>44540</v>
      </c>
      <c r="C12376" s="18" t="s">
        <v>26345</v>
      </c>
      <c r="D12376" s="18" t="s">
        <v>364</v>
      </c>
      <c r="E12376" s="18" t="s">
        <v>44541</v>
      </c>
      <c r="F12376" s="18" t="s">
        <v>67785</v>
      </c>
      <c r="G12376" s="18">
        <v>647.53369999999995</v>
      </c>
      <c r="H12376" s="9" t="s">
        <v>14287</v>
      </c>
      <c r="I12376" s="9" t="s">
        <v>3174</v>
      </c>
      <c r="J12376" s="9" t="s">
        <v>67786</v>
      </c>
      <c r="M12376" s="18" t="s">
        <v>67787</v>
      </c>
      <c r="O12376" s="18">
        <v>3417</v>
      </c>
    </row>
    <row r="12377" spans="1:28" x14ac:dyDescent="0.25">
      <c r="A12377" s="6">
        <f t="shared" si="193"/>
        <v>12376</v>
      </c>
      <c r="B12377" s="18" t="s">
        <v>44542</v>
      </c>
      <c r="C12377" s="18" t="s">
        <v>26345</v>
      </c>
      <c r="D12377" s="18" t="s">
        <v>3</v>
      </c>
      <c r="E12377" s="18" t="s">
        <v>44543</v>
      </c>
      <c r="F12377" s="18" t="s">
        <v>67788</v>
      </c>
      <c r="G12377" s="18">
        <v>106.88775</v>
      </c>
      <c r="H12377" s="9" t="s">
        <v>14287</v>
      </c>
      <c r="I12377" s="9" t="s">
        <v>3174</v>
      </c>
      <c r="J12377" s="9" t="s">
        <v>44544</v>
      </c>
      <c r="M12377" s="18" t="s">
        <v>67789</v>
      </c>
    </row>
    <row r="12378" spans="1:28" ht="25.2" x14ac:dyDescent="0.25">
      <c r="A12378" s="6">
        <f t="shared" si="193"/>
        <v>12377</v>
      </c>
      <c r="B12378" s="18" t="s">
        <v>44545</v>
      </c>
      <c r="C12378" s="18" t="s">
        <v>26345</v>
      </c>
      <c r="D12378" s="18" t="s">
        <v>414</v>
      </c>
      <c r="E12378" s="18" t="s">
        <v>44546</v>
      </c>
      <c r="F12378" s="18" t="s">
        <v>44547</v>
      </c>
      <c r="G12378" s="18">
        <v>495.07</v>
      </c>
      <c r="H12378" s="9" t="s">
        <v>14287</v>
      </c>
      <c r="I12378" s="9" t="s">
        <v>1382</v>
      </c>
      <c r="J12378" s="9" t="s">
        <v>44548</v>
      </c>
      <c r="M12378" s="18" t="s">
        <v>44549</v>
      </c>
      <c r="P12378" s="18" t="s">
        <v>44550</v>
      </c>
    </row>
    <row r="12379" spans="1:28" ht="25.2" x14ac:dyDescent="0.25">
      <c r="A12379" s="6">
        <f t="shared" si="193"/>
        <v>12378</v>
      </c>
      <c r="B12379" s="18" t="s">
        <v>67790</v>
      </c>
      <c r="C12379" s="18" t="s">
        <v>26345</v>
      </c>
      <c r="D12379" s="18" t="s">
        <v>637</v>
      </c>
      <c r="E12379" s="18" t="s">
        <v>44523</v>
      </c>
      <c r="F12379" s="18" t="s">
        <v>67791</v>
      </c>
      <c r="G12379" s="18">
        <v>3148.1379499999998</v>
      </c>
      <c r="H12379" s="9" t="s">
        <v>14287</v>
      </c>
      <c r="I12379" s="9" t="s">
        <v>44551</v>
      </c>
      <c r="J12379" s="9" t="s">
        <v>67792</v>
      </c>
      <c r="L12379" s="18">
        <v>5342944</v>
      </c>
      <c r="M12379" s="18" t="s">
        <v>44552</v>
      </c>
      <c r="O12379" s="18">
        <v>1686339</v>
      </c>
    </row>
    <row r="12380" spans="1:28" ht="25.2" x14ac:dyDescent="0.25">
      <c r="A12380" s="6">
        <f t="shared" si="193"/>
        <v>12379</v>
      </c>
      <c r="B12380" s="18" t="s">
        <v>44553</v>
      </c>
      <c r="C12380" s="18" t="s">
        <v>26345</v>
      </c>
      <c r="D12380" s="18" t="s">
        <v>3</v>
      </c>
      <c r="E12380" s="18" t="s">
        <v>44554</v>
      </c>
      <c r="F12380" s="18" t="s">
        <v>44555</v>
      </c>
      <c r="G12380" s="18">
        <v>32.762639999999998</v>
      </c>
      <c r="H12380" s="9" t="s">
        <v>14287</v>
      </c>
      <c r="I12380" s="9" t="s">
        <v>3174</v>
      </c>
      <c r="J12380" s="9" t="s">
        <v>67793</v>
      </c>
    </row>
    <row r="12381" spans="1:28" ht="25.2" x14ac:dyDescent="0.25">
      <c r="A12381" s="6">
        <f t="shared" si="193"/>
        <v>12380</v>
      </c>
      <c r="B12381" s="18" t="s">
        <v>44556</v>
      </c>
      <c r="C12381" s="18" t="s">
        <v>26345</v>
      </c>
      <c r="D12381" s="18" t="s">
        <v>3</v>
      </c>
      <c r="E12381" s="18" t="s">
        <v>44557</v>
      </c>
      <c r="F12381" s="18" t="s">
        <v>44558</v>
      </c>
      <c r="G12381" s="18">
        <v>32.726860000000002</v>
      </c>
      <c r="H12381" s="9" t="s">
        <v>14287</v>
      </c>
      <c r="I12381" s="9" t="s">
        <v>3174</v>
      </c>
      <c r="J12381" s="9" t="s">
        <v>67794</v>
      </c>
    </row>
    <row r="12382" spans="1:28" x14ac:dyDescent="0.25">
      <c r="A12382" s="6">
        <f t="shared" si="193"/>
        <v>12381</v>
      </c>
      <c r="B12382" s="18" t="s">
        <v>44559</v>
      </c>
      <c r="C12382" s="18" t="s">
        <v>26345</v>
      </c>
      <c r="D12382" s="18" t="s">
        <v>414</v>
      </c>
      <c r="E12382" s="18" t="s">
        <v>44560</v>
      </c>
      <c r="F12382" s="18" t="s">
        <v>44561</v>
      </c>
      <c r="G12382" s="18">
        <v>36.045920000000002</v>
      </c>
      <c r="H12382" s="9" t="s">
        <v>14287</v>
      </c>
      <c r="I12382" s="9" t="s">
        <v>3174</v>
      </c>
      <c r="J12382" s="9" t="s">
        <v>67795</v>
      </c>
    </row>
    <row r="12383" spans="1:28" ht="25.2" x14ac:dyDescent="0.25">
      <c r="A12383" s="6">
        <f t="shared" si="193"/>
        <v>12382</v>
      </c>
      <c r="B12383" s="18" t="s">
        <v>13200</v>
      </c>
      <c r="C12383" s="18" t="s">
        <v>26345</v>
      </c>
      <c r="D12383" s="18" t="s">
        <v>3</v>
      </c>
      <c r="E12383" s="18" t="s">
        <v>43306</v>
      </c>
      <c r="F12383" s="18" t="s">
        <v>67796</v>
      </c>
      <c r="G12383" s="18">
        <v>7358</v>
      </c>
      <c r="H12383" s="9" t="s">
        <v>14287</v>
      </c>
      <c r="I12383" s="9" t="s">
        <v>67797</v>
      </c>
      <c r="J12383" s="9" t="s">
        <v>21910</v>
      </c>
      <c r="L12383" s="18" t="s">
        <v>53300</v>
      </c>
      <c r="M12383" s="18" t="s">
        <v>44562</v>
      </c>
      <c r="O12383" s="18" t="s">
        <v>53301</v>
      </c>
      <c r="P12383" s="18" t="s">
        <v>21911</v>
      </c>
      <c r="R12383" s="18" t="s">
        <v>53302</v>
      </c>
    </row>
    <row r="12384" spans="1:28" x14ac:dyDescent="0.25">
      <c r="A12384" s="6">
        <f t="shared" si="193"/>
        <v>12383</v>
      </c>
      <c r="B12384" s="18" t="s">
        <v>44563</v>
      </c>
      <c r="C12384" s="18" t="s">
        <v>26345</v>
      </c>
      <c r="D12384" s="18" t="s">
        <v>260</v>
      </c>
      <c r="E12384" s="18" t="s">
        <v>2862</v>
      </c>
      <c r="F12384" s="18" t="s">
        <v>44564</v>
      </c>
      <c r="G12384" s="18">
        <v>194.53390999999999</v>
      </c>
      <c r="H12384" s="9" t="s">
        <v>14287</v>
      </c>
      <c r="I12384" s="9" t="s">
        <v>3174</v>
      </c>
      <c r="J12384" s="9" t="s">
        <v>67798</v>
      </c>
    </row>
    <row r="12385" spans="1:28" x14ac:dyDescent="0.25">
      <c r="A12385" s="6">
        <f t="shared" si="193"/>
        <v>12384</v>
      </c>
      <c r="B12385" s="18" t="s">
        <v>38540</v>
      </c>
      <c r="C12385" s="18" t="s">
        <v>26345</v>
      </c>
      <c r="D12385" s="18" t="s">
        <v>3</v>
      </c>
      <c r="E12385" s="18" t="s">
        <v>67799</v>
      </c>
      <c r="F12385" s="18" t="s">
        <v>44565</v>
      </c>
      <c r="G12385" s="18">
        <v>7020.8896999999997</v>
      </c>
      <c r="H12385" s="9" t="s">
        <v>14287</v>
      </c>
      <c r="I12385" s="9" t="s">
        <v>44566</v>
      </c>
      <c r="J12385" s="9" t="s">
        <v>15046</v>
      </c>
      <c r="M12385" s="18" t="s">
        <v>44567</v>
      </c>
      <c r="P12385" s="18" t="s">
        <v>44568</v>
      </c>
      <c r="S12385" s="18" t="s">
        <v>44569</v>
      </c>
      <c r="V12385" s="18" t="s">
        <v>44570</v>
      </c>
    </row>
    <row r="12386" spans="1:28" ht="25.2" x14ac:dyDescent="0.25">
      <c r="A12386" s="6">
        <f t="shared" si="193"/>
        <v>12385</v>
      </c>
      <c r="B12386" s="18" t="s">
        <v>44571</v>
      </c>
      <c r="C12386" s="18" t="s">
        <v>26345</v>
      </c>
      <c r="D12386" s="18" t="s">
        <v>372</v>
      </c>
      <c r="E12386" s="18" t="s">
        <v>67800</v>
      </c>
      <c r="F12386" s="18" t="s">
        <v>67801</v>
      </c>
      <c r="G12386" s="18">
        <v>348.81871000000001</v>
      </c>
      <c r="H12386" s="9" t="s">
        <v>14287</v>
      </c>
      <c r="I12386" s="9" t="s">
        <v>3174</v>
      </c>
      <c r="J12386" s="9" t="s">
        <v>44572</v>
      </c>
      <c r="L12386" s="18">
        <v>1853972</v>
      </c>
      <c r="M12386" s="18" t="s">
        <v>44573</v>
      </c>
      <c r="O12386" s="18">
        <v>3394467</v>
      </c>
    </row>
    <row r="12387" spans="1:28" ht="25.2" x14ac:dyDescent="0.25">
      <c r="A12387" s="6">
        <f t="shared" si="193"/>
        <v>12386</v>
      </c>
      <c r="B12387" s="18" t="s">
        <v>44574</v>
      </c>
      <c r="C12387" s="18" t="s">
        <v>26345</v>
      </c>
      <c r="D12387" s="18" t="s">
        <v>414</v>
      </c>
      <c r="E12387" s="18" t="s">
        <v>44575</v>
      </c>
      <c r="F12387" s="18" t="s">
        <v>67802</v>
      </c>
      <c r="G12387" s="18">
        <v>679.8</v>
      </c>
      <c r="H12387" s="9" t="s">
        <v>14287</v>
      </c>
      <c r="I12387" s="9" t="s">
        <v>3174</v>
      </c>
      <c r="J12387" s="9" t="s">
        <v>67803</v>
      </c>
      <c r="L12387" s="18">
        <v>3034369</v>
      </c>
      <c r="M12387" s="18" t="s">
        <v>67804</v>
      </c>
      <c r="O12387" s="18">
        <v>3051578</v>
      </c>
    </row>
    <row r="12388" spans="1:28" x14ac:dyDescent="0.25">
      <c r="A12388" s="6">
        <f t="shared" si="193"/>
        <v>12387</v>
      </c>
      <c r="B12388" s="18" t="s">
        <v>44576</v>
      </c>
      <c r="C12388" s="18" t="s">
        <v>26345</v>
      </c>
      <c r="D12388" s="18" t="s">
        <v>364</v>
      </c>
      <c r="E12388" s="18" t="s">
        <v>44577</v>
      </c>
      <c r="F12388" s="18" t="s">
        <v>44578</v>
      </c>
      <c r="G12388" s="18">
        <v>280.23</v>
      </c>
      <c r="H12388" s="9" t="s">
        <v>14287</v>
      </c>
      <c r="I12388" s="9" t="s">
        <v>3174</v>
      </c>
      <c r="J12388" s="9" t="s">
        <v>44579</v>
      </c>
      <c r="L12388" s="18">
        <v>2656499</v>
      </c>
      <c r="M12388" s="18" t="s">
        <v>44580</v>
      </c>
      <c r="O12388" s="18">
        <v>2326159</v>
      </c>
    </row>
    <row r="12389" spans="1:28" ht="25.2" x14ac:dyDescent="0.25">
      <c r="A12389" s="6">
        <f t="shared" si="193"/>
        <v>12388</v>
      </c>
      <c r="B12389" s="18" t="s">
        <v>44581</v>
      </c>
      <c r="C12389" s="18" t="s">
        <v>26345</v>
      </c>
      <c r="D12389" s="18" t="s">
        <v>202</v>
      </c>
      <c r="E12389" s="18" t="s">
        <v>44582</v>
      </c>
      <c r="F12389" s="18" t="s">
        <v>44583</v>
      </c>
      <c r="G12389" s="18">
        <v>12996.314899999999</v>
      </c>
      <c r="H12389" s="9" t="s">
        <v>14287</v>
      </c>
      <c r="I12389" s="9" t="s">
        <v>67805</v>
      </c>
      <c r="J12389" s="9" t="s">
        <v>67806</v>
      </c>
      <c r="L12389" s="18">
        <v>1911976</v>
      </c>
      <c r="M12389" s="18" t="s">
        <v>2453</v>
      </c>
      <c r="O12389" s="18">
        <v>2031019</v>
      </c>
      <c r="P12389" s="18" t="s">
        <v>44584</v>
      </c>
      <c r="R12389" s="18">
        <v>5112375</v>
      </c>
      <c r="S12389" s="18" t="s">
        <v>44585</v>
      </c>
      <c r="V12389" s="18" t="s">
        <v>44586</v>
      </c>
      <c r="Y12389" s="18" t="s">
        <v>44587</v>
      </c>
    </row>
    <row r="12390" spans="1:28" ht="25.2" x14ac:dyDescent="0.25">
      <c r="A12390" s="6">
        <f t="shared" si="193"/>
        <v>12389</v>
      </c>
      <c r="B12390" s="18" t="s">
        <v>44588</v>
      </c>
      <c r="C12390" s="18" t="s">
        <v>26345</v>
      </c>
      <c r="D12390" s="18" t="s">
        <v>202</v>
      </c>
      <c r="E12390" s="18" t="s">
        <v>44582</v>
      </c>
      <c r="F12390" s="18" t="s">
        <v>44583</v>
      </c>
      <c r="G12390" s="18">
        <v>16360.23</v>
      </c>
      <c r="H12390" s="9" t="s">
        <v>14287</v>
      </c>
      <c r="I12390" s="9" t="s">
        <v>44589</v>
      </c>
      <c r="J12390" s="9" t="s">
        <v>67806</v>
      </c>
      <c r="L12390" s="18" t="s">
        <v>67807</v>
      </c>
      <c r="M12390" s="18" t="s">
        <v>2453</v>
      </c>
      <c r="O12390" s="18" t="s">
        <v>67808</v>
      </c>
      <c r="P12390" s="18" t="s">
        <v>44584</v>
      </c>
      <c r="R12390" s="18" t="s">
        <v>67809</v>
      </c>
      <c r="S12390" s="18" t="s">
        <v>44590</v>
      </c>
      <c r="U12390" s="18" t="s">
        <v>67810</v>
      </c>
      <c r="V12390" s="18" t="s">
        <v>44591</v>
      </c>
      <c r="X12390" s="18" t="s">
        <v>67811</v>
      </c>
      <c r="Y12390" s="18" t="s">
        <v>44592</v>
      </c>
      <c r="AB12390" s="18" t="s">
        <v>44593</v>
      </c>
    </row>
    <row r="12391" spans="1:28" ht="25.2" x14ac:dyDescent="0.25">
      <c r="A12391" s="6">
        <f t="shared" si="193"/>
        <v>12390</v>
      </c>
      <c r="B12391" s="18" t="s">
        <v>44594</v>
      </c>
      <c r="C12391" s="18" t="s">
        <v>26345</v>
      </c>
      <c r="D12391" s="18" t="s">
        <v>202</v>
      </c>
      <c r="E12391" s="18" t="s">
        <v>44595</v>
      </c>
      <c r="F12391" s="18" t="s">
        <v>44596</v>
      </c>
      <c r="G12391" s="18">
        <v>2785.8570399999999</v>
      </c>
      <c r="H12391" s="9" t="s">
        <v>14287</v>
      </c>
      <c r="I12391" s="9" t="s">
        <v>3174</v>
      </c>
      <c r="J12391" s="9" t="s">
        <v>44597</v>
      </c>
      <c r="L12391" s="18">
        <v>1623793</v>
      </c>
      <c r="M12391" s="18" t="s">
        <v>67812</v>
      </c>
      <c r="O12391" s="18">
        <v>834928</v>
      </c>
    </row>
    <row r="12392" spans="1:28" ht="25.2" x14ac:dyDescent="0.25">
      <c r="A12392" s="6">
        <f t="shared" si="193"/>
        <v>12391</v>
      </c>
      <c r="B12392" s="18" t="s">
        <v>44598</v>
      </c>
      <c r="C12392" s="18" t="s">
        <v>26345</v>
      </c>
      <c r="D12392" s="18" t="s">
        <v>202</v>
      </c>
      <c r="E12392" s="18" t="s">
        <v>44595</v>
      </c>
      <c r="F12392" s="18" t="s">
        <v>44599</v>
      </c>
      <c r="G12392" s="18">
        <v>12522.01</v>
      </c>
      <c r="H12392" s="9" t="s">
        <v>14287</v>
      </c>
      <c r="I12392" s="9" t="s">
        <v>3174</v>
      </c>
      <c r="J12392" s="9" t="s">
        <v>67813</v>
      </c>
      <c r="L12392" s="18">
        <v>1623793</v>
      </c>
      <c r="M12392" s="18" t="s">
        <v>44600</v>
      </c>
      <c r="O12392" s="18">
        <v>834928</v>
      </c>
      <c r="P12392" s="18" t="s">
        <v>67814</v>
      </c>
      <c r="R12392" s="18">
        <v>1633905</v>
      </c>
    </row>
    <row r="12393" spans="1:28" ht="25.2" x14ac:dyDescent="0.25">
      <c r="A12393" s="6">
        <f t="shared" si="193"/>
        <v>12392</v>
      </c>
      <c r="B12393" s="18" t="s">
        <v>67815</v>
      </c>
      <c r="C12393" s="18" t="s">
        <v>26345</v>
      </c>
      <c r="D12393" s="18" t="s">
        <v>923</v>
      </c>
      <c r="E12393" s="18" t="s">
        <v>43984</v>
      </c>
      <c r="F12393" s="18" t="s">
        <v>44601</v>
      </c>
      <c r="G12393" s="18">
        <v>10901.09</v>
      </c>
      <c r="H12393" s="9" t="s">
        <v>14287</v>
      </c>
      <c r="I12393" s="9" t="s">
        <v>67816</v>
      </c>
      <c r="J12393" s="9" t="s">
        <v>67817</v>
      </c>
      <c r="L12393" s="18">
        <v>613257</v>
      </c>
      <c r="M12393" s="18" t="s">
        <v>44602</v>
      </c>
      <c r="O12393" s="18">
        <v>409205</v>
      </c>
      <c r="P12393" s="18" t="s">
        <v>44603</v>
      </c>
      <c r="R12393" s="18">
        <v>6633661</v>
      </c>
      <c r="S12393" s="18" t="s">
        <v>67818</v>
      </c>
      <c r="U12393" s="18">
        <v>6633660</v>
      </c>
      <c r="V12393" s="18" t="s">
        <v>44604</v>
      </c>
      <c r="Y12393" s="18" t="s">
        <v>44605</v>
      </c>
      <c r="AB12393" s="18" t="s">
        <v>44606</v>
      </c>
    </row>
    <row r="12394" spans="1:28" x14ac:dyDescent="0.25">
      <c r="A12394" s="6">
        <f t="shared" si="193"/>
        <v>12393</v>
      </c>
      <c r="B12394" s="18" t="s">
        <v>21276</v>
      </c>
      <c r="C12394" s="18" t="s">
        <v>26345</v>
      </c>
      <c r="D12394" s="18" t="s">
        <v>202</v>
      </c>
      <c r="E12394" s="18" t="s">
        <v>44607</v>
      </c>
      <c r="F12394" s="18" t="s">
        <v>44608</v>
      </c>
      <c r="G12394" s="18">
        <v>831.15602999999999</v>
      </c>
      <c r="H12394" s="9" t="s">
        <v>14287</v>
      </c>
      <c r="J12394" s="9" t="s">
        <v>21274</v>
      </c>
      <c r="M12394" s="18" t="s">
        <v>30911</v>
      </c>
      <c r="P12394" s="18" t="s">
        <v>21275</v>
      </c>
      <c r="S12394" s="18" t="s">
        <v>17033</v>
      </c>
    </row>
    <row r="12395" spans="1:28" ht="25.2" x14ac:dyDescent="0.25">
      <c r="A12395" s="6">
        <f t="shared" si="193"/>
        <v>12394</v>
      </c>
      <c r="B12395" s="18" t="s">
        <v>44609</v>
      </c>
      <c r="C12395" s="18" t="s">
        <v>26345</v>
      </c>
      <c r="D12395" s="18" t="s">
        <v>202</v>
      </c>
      <c r="E12395" s="18" t="s">
        <v>44610</v>
      </c>
      <c r="F12395" s="18" t="s">
        <v>44611</v>
      </c>
      <c r="G12395" s="18">
        <v>1725.4930400000001</v>
      </c>
      <c r="H12395" s="9" t="s">
        <v>14287</v>
      </c>
      <c r="J12395" s="9" t="s">
        <v>21679</v>
      </c>
      <c r="M12395" s="18" t="s">
        <v>67819</v>
      </c>
    </row>
    <row r="12396" spans="1:28" x14ac:dyDescent="0.25">
      <c r="A12396" s="6">
        <f t="shared" si="193"/>
        <v>12395</v>
      </c>
      <c r="B12396" s="18" t="s">
        <v>44612</v>
      </c>
      <c r="C12396" s="18" t="s">
        <v>26345</v>
      </c>
      <c r="D12396" s="18" t="s">
        <v>202</v>
      </c>
      <c r="E12396" s="18" t="s">
        <v>44607</v>
      </c>
      <c r="F12396" s="18" t="s">
        <v>67820</v>
      </c>
      <c r="G12396" s="18">
        <v>2147.5022199999999</v>
      </c>
      <c r="H12396" s="9" t="s">
        <v>14287</v>
      </c>
      <c r="J12396" s="9" t="s">
        <v>21274</v>
      </c>
      <c r="M12396" s="18" t="s">
        <v>30911</v>
      </c>
      <c r="P12396" s="18" t="s">
        <v>44613</v>
      </c>
    </row>
    <row r="12397" spans="1:28" ht="25.2" x14ac:dyDescent="0.25">
      <c r="A12397" s="6">
        <f t="shared" si="193"/>
        <v>12396</v>
      </c>
      <c r="B12397" s="18" t="s">
        <v>44614</v>
      </c>
      <c r="C12397" s="18" t="s">
        <v>26345</v>
      </c>
      <c r="D12397" s="18" t="s">
        <v>596</v>
      </c>
      <c r="E12397" s="18" t="s">
        <v>44615</v>
      </c>
      <c r="F12397" s="18" t="s">
        <v>67821</v>
      </c>
      <c r="G12397" s="18">
        <v>682.64140689999999</v>
      </c>
      <c r="H12397" s="9" t="s">
        <v>14287</v>
      </c>
      <c r="J12397" s="9" t="s">
        <v>67822</v>
      </c>
      <c r="L12397" s="18">
        <v>1183934</v>
      </c>
      <c r="M12397" s="18" t="s">
        <v>44616</v>
      </c>
      <c r="O12397" s="18">
        <v>2022878</v>
      </c>
    </row>
    <row r="12398" spans="1:28" ht="50.4" x14ac:dyDescent="0.25">
      <c r="A12398" s="6">
        <f t="shared" si="193"/>
        <v>12397</v>
      </c>
      <c r="B12398" s="18" t="s">
        <v>14531</v>
      </c>
      <c r="C12398" s="18" t="s">
        <v>26345</v>
      </c>
      <c r="D12398" s="18" t="s">
        <v>202</v>
      </c>
      <c r="E12398" s="18" t="s">
        <v>44607</v>
      </c>
      <c r="F12398" s="18" t="s">
        <v>67823</v>
      </c>
      <c r="G12398" s="18">
        <v>6881.01</v>
      </c>
      <c r="H12398" s="9" t="s">
        <v>14287</v>
      </c>
      <c r="J12398" s="9" t="s">
        <v>67824</v>
      </c>
      <c r="L12398" s="18" t="s">
        <v>67825</v>
      </c>
      <c r="M12398" s="18" t="s">
        <v>44617</v>
      </c>
      <c r="O12398" s="18" t="s">
        <v>67826</v>
      </c>
      <c r="P12398" s="18" t="s">
        <v>44618</v>
      </c>
      <c r="R12398" s="18" t="s">
        <v>67827</v>
      </c>
    </row>
    <row r="12399" spans="1:28" ht="25.2" x14ac:dyDescent="0.25">
      <c r="A12399" s="6">
        <f t="shared" si="193"/>
        <v>12398</v>
      </c>
      <c r="B12399" s="18" t="s">
        <v>44619</v>
      </c>
      <c r="C12399" s="18" t="s">
        <v>26345</v>
      </c>
      <c r="D12399" s="18" t="s">
        <v>414</v>
      </c>
      <c r="E12399" s="18" t="s">
        <v>44620</v>
      </c>
      <c r="F12399" s="18" t="s">
        <v>44621</v>
      </c>
      <c r="G12399" s="18">
        <v>2924.23</v>
      </c>
      <c r="H12399" s="9" t="s">
        <v>14287</v>
      </c>
      <c r="I12399" s="9" t="s">
        <v>90</v>
      </c>
      <c r="J12399" s="9" t="s">
        <v>67828</v>
      </c>
      <c r="L12399" s="18">
        <v>717252</v>
      </c>
      <c r="M12399" s="18" t="s">
        <v>67829</v>
      </c>
      <c r="O12399" s="18">
        <v>1021059</v>
      </c>
      <c r="P12399" s="18" t="s">
        <v>44622</v>
      </c>
      <c r="S12399" s="18" t="s">
        <v>44622</v>
      </c>
    </row>
    <row r="12400" spans="1:28" ht="25.2" x14ac:dyDescent="0.25">
      <c r="A12400" s="6">
        <f t="shared" si="193"/>
        <v>12399</v>
      </c>
      <c r="B12400" s="18" t="s">
        <v>44623</v>
      </c>
      <c r="C12400" s="18" t="s">
        <v>26345</v>
      </c>
      <c r="D12400" s="18" t="s">
        <v>202</v>
      </c>
      <c r="E12400" s="18" t="s">
        <v>44624</v>
      </c>
      <c r="F12400" s="18" t="s">
        <v>44625</v>
      </c>
      <c r="G12400" s="18">
        <v>1875.6553899999999</v>
      </c>
      <c r="H12400" s="9" t="s">
        <v>14287</v>
      </c>
      <c r="J12400" s="9" t="s">
        <v>67830</v>
      </c>
      <c r="M12400" s="18" t="s">
        <v>67831</v>
      </c>
    </row>
    <row r="12401" spans="1:46" ht="25.2" x14ac:dyDescent="0.25">
      <c r="A12401" s="6">
        <f t="shared" si="193"/>
        <v>12400</v>
      </c>
      <c r="B12401" s="18" t="s">
        <v>44626</v>
      </c>
      <c r="C12401" s="18" t="s">
        <v>26345</v>
      </c>
      <c r="D12401" s="18" t="s">
        <v>3</v>
      </c>
      <c r="E12401" s="18" t="s">
        <v>44627</v>
      </c>
      <c r="F12401" s="18" t="s">
        <v>67832</v>
      </c>
      <c r="G12401" s="18">
        <v>494.61356999999998</v>
      </c>
      <c r="H12401" s="9" t="s">
        <v>14287</v>
      </c>
      <c r="I12401" s="9" t="s">
        <v>34474</v>
      </c>
      <c r="J12401" s="9" t="s">
        <v>67833</v>
      </c>
      <c r="L12401" s="18">
        <v>2052068</v>
      </c>
      <c r="M12401" s="18" t="s">
        <v>44628</v>
      </c>
      <c r="O12401" s="18">
        <v>2088527</v>
      </c>
      <c r="P12401" s="18" t="s">
        <v>44629</v>
      </c>
      <c r="R12401" s="18">
        <v>2052028</v>
      </c>
    </row>
    <row r="12402" spans="1:46" ht="25.2" x14ac:dyDescent="0.25">
      <c r="A12402" s="6">
        <f t="shared" si="193"/>
        <v>12401</v>
      </c>
      <c r="B12402" s="18" t="s">
        <v>44630</v>
      </c>
      <c r="C12402" s="18" t="s">
        <v>26345</v>
      </c>
      <c r="D12402" s="18" t="s">
        <v>637</v>
      </c>
      <c r="E12402" s="18" t="s">
        <v>44631</v>
      </c>
      <c r="F12402" s="18" t="s">
        <v>44632</v>
      </c>
      <c r="G12402" s="18">
        <v>983.64203999999995</v>
      </c>
      <c r="H12402" s="9" t="s">
        <v>14287</v>
      </c>
      <c r="J12402" s="9" t="s">
        <v>67834</v>
      </c>
      <c r="M12402" s="18" t="s">
        <v>44633</v>
      </c>
    </row>
    <row r="12403" spans="1:46" ht="25.2" x14ac:dyDescent="0.25">
      <c r="A12403" s="6">
        <f t="shared" si="193"/>
        <v>12402</v>
      </c>
      <c r="B12403" s="18" t="s">
        <v>44634</v>
      </c>
      <c r="C12403" s="18" t="s">
        <v>26345</v>
      </c>
      <c r="D12403" s="18" t="s">
        <v>202</v>
      </c>
      <c r="E12403" s="18" t="s">
        <v>67835</v>
      </c>
      <c r="F12403" s="18" t="s">
        <v>44635</v>
      </c>
      <c r="G12403" s="18">
        <v>222.53236999999999</v>
      </c>
      <c r="H12403" s="9" t="s">
        <v>14287</v>
      </c>
      <c r="J12403" s="9" t="s">
        <v>67836</v>
      </c>
      <c r="M12403" s="18" t="s">
        <v>67837</v>
      </c>
      <c r="P12403" s="18" t="s">
        <v>44636</v>
      </c>
    </row>
    <row r="12404" spans="1:46" ht="25.2" x14ac:dyDescent="0.25">
      <c r="A12404" s="6">
        <f t="shared" si="193"/>
        <v>12403</v>
      </c>
      <c r="B12404" s="18" t="s">
        <v>44637</v>
      </c>
      <c r="C12404" s="18" t="s">
        <v>26345</v>
      </c>
      <c r="D12404" s="18" t="s">
        <v>202</v>
      </c>
      <c r="E12404" s="18" t="s">
        <v>67835</v>
      </c>
      <c r="F12404" s="18" t="s">
        <v>44638</v>
      </c>
      <c r="G12404" s="18">
        <v>101.92717</v>
      </c>
      <c r="H12404" s="9" t="s">
        <v>14287</v>
      </c>
      <c r="J12404" s="9" t="s">
        <v>44639</v>
      </c>
      <c r="M12404" s="18" t="s">
        <v>67836</v>
      </c>
      <c r="P12404" s="18" t="s">
        <v>44636</v>
      </c>
      <c r="S12404" s="18" t="s">
        <v>67838</v>
      </c>
    </row>
    <row r="12405" spans="1:46" x14ac:dyDescent="0.25">
      <c r="A12405" s="6">
        <f t="shared" si="193"/>
        <v>12404</v>
      </c>
      <c r="B12405" s="18" t="s">
        <v>44640</v>
      </c>
      <c r="C12405" s="18" t="s">
        <v>26345</v>
      </c>
      <c r="D12405" s="18" t="s">
        <v>202</v>
      </c>
      <c r="E12405" s="18" t="s">
        <v>67839</v>
      </c>
      <c r="F12405" s="18" t="s">
        <v>44641</v>
      </c>
      <c r="G12405" s="18">
        <v>162.22</v>
      </c>
      <c r="H12405" s="9" t="s">
        <v>14287</v>
      </c>
      <c r="J12405" s="9" t="s">
        <v>44642</v>
      </c>
      <c r="M12405" s="18" t="s">
        <v>44643</v>
      </c>
    </row>
    <row r="12406" spans="1:46" x14ac:dyDescent="0.25">
      <c r="A12406" s="6">
        <f t="shared" si="193"/>
        <v>12405</v>
      </c>
      <c r="B12406" s="18" t="s">
        <v>9816</v>
      </c>
      <c r="C12406" s="18" t="s">
        <v>26345</v>
      </c>
      <c r="D12406" s="18" t="s">
        <v>202</v>
      </c>
      <c r="E12406" s="18" t="s">
        <v>67839</v>
      </c>
      <c r="F12406" s="18" t="s">
        <v>44644</v>
      </c>
      <c r="G12406" s="18">
        <v>389.89803999999998</v>
      </c>
      <c r="H12406" s="9" t="s">
        <v>14287</v>
      </c>
      <c r="J12406" s="9" t="s">
        <v>67840</v>
      </c>
      <c r="M12406" s="18" t="s">
        <v>44645</v>
      </c>
    </row>
    <row r="12407" spans="1:46" ht="25.2" x14ac:dyDescent="0.25">
      <c r="A12407" s="6">
        <f t="shared" si="193"/>
        <v>12406</v>
      </c>
      <c r="B12407" s="18" t="s">
        <v>44646</v>
      </c>
      <c r="C12407" s="18" t="s">
        <v>26345</v>
      </c>
      <c r="D12407" s="18" t="s">
        <v>202</v>
      </c>
      <c r="E12407" s="18" t="s">
        <v>67841</v>
      </c>
      <c r="F12407" s="18" t="s">
        <v>44647</v>
      </c>
      <c r="G12407" s="18">
        <v>42.46</v>
      </c>
      <c r="H12407" s="9" t="s">
        <v>14287</v>
      </c>
      <c r="J12407" s="9" t="s">
        <v>44648</v>
      </c>
      <c r="M12407" s="18" t="s">
        <v>44649</v>
      </c>
    </row>
    <row r="12408" spans="1:46" ht="25.2" x14ac:dyDescent="0.25">
      <c r="A12408" s="6">
        <f t="shared" si="193"/>
        <v>12407</v>
      </c>
      <c r="B12408" s="18" t="s">
        <v>44650</v>
      </c>
      <c r="C12408" s="18" t="s">
        <v>26345</v>
      </c>
      <c r="D12408" s="18" t="s">
        <v>202</v>
      </c>
      <c r="E12408" s="18" t="s">
        <v>44651</v>
      </c>
      <c r="F12408" s="18" t="s">
        <v>67842</v>
      </c>
      <c r="G12408" s="18">
        <v>1422.5676100000001</v>
      </c>
      <c r="H12408" s="9" t="s">
        <v>14287</v>
      </c>
      <c r="I12408" s="9" t="s">
        <v>5109</v>
      </c>
      <c r="J12408" s="9" t="s">
        <v>44652</v>
      </c>
      <c r="M12408" s="18" t="s">
        <v>44653</v>
      </c>
      <c r="P12408" s="18" t="s">
        <v>44654</v>
      </c>
      <c r="S12408" s="18" t="s">
        <v>44655</v>
      </c>
      <c r="V12408" s="18" t="s">
        <v>44656</v>
      </c>
      <c r="Y12408" s="18" t="s">
        <v>44657</v>
      </c>
      <c r="AB12408" s="18" t="s">
        <v>44658</v>
      </c>
      <c r="AE12408" s="18" t="s">
        <v>44659</v>
      </c>
      <c r="AH12408" s="18" t="s">
        <v>44660</v>
      </c>
    </row>
    <row r="12409" spans="1:46" ht="25.2" x14ac:dyDescent="0.25">
      <c r="A12409" s="6">
        <f t="shared" si="193"/>
        <v>12408</v>
      </c>
      <c r="B12409" s="18" t="s">
        <v>44661</v>
      </c>
      <c r="C12409" s="18" t="s">
        <v>26345</v>
      </c>
      <c r="D12409" s="18" t="s">
        <v>923</v>
      </c>
      <c r="E12409" s="18" t="s">
        <v>44662</v>
      </c>
      <c r="F12409" s="18" t="s">
        <v>67843</v>
      </c>
      <c r="G12409" s="18">
        <v>628.26</v>
      </c>
      <c r="H12409" s="9" t="s">
        <v>14287</v>
      </c>
      <c r="J12409" s="9" t="s">
        <v>67844</v>
      </c>
      <c r="M12409" s="18" t="s">
        <v>44663</v>
      </c>
      <c r="P12409" s="18" t="s">
        <v>44664</v>
      </c>
      <c r="S12409" s="18" t="s">
        <v>44665</v>
      </c>
      <c r="V12409" s="18" t="s">
        <v>44666</v>
      </c>
    </row>
    <row r="12410" spans="1:46" ht="25.2" x14ac:dyDescent="0.25">
      <c r="A12410" s="6">
        <f t="shared" si="193"/>
        <v>12409</v>
      </c>
      <c r="B12410" s="18" t="s">
        <v>44667</v>
      </c>
      <c r="C12410" s="18" t="s">
        <v>26345</v>
      </c>
      <c r="D12410" s="18" t="s">
        <v>43626</v>
      </c>
      <c r="E12410" s="18" t="s">
        <v>2591</v>
      </c>
      <c r="F12410" s="18" t="s">
        <v>67845</v>
      </c>
      <c r="G12410" s="18">
        <v>9173.77</v>
      </c>
      <c r="H12410" s="9" t="s">
        <v>14287</v>
      </c>
      <c r="I12410" s="9" t="s">
        <v>67846</v>
      </c>
      <c r="J12410" s="9" t="s">
        <v>67847</v>
      </c>
      <c r="P12410" s="18" t="s">
        <v>12523</v>
      </c>
    </row>
    <row r="12411" spans="1:46" ht="37.799999999999997" x14ac:dyDescent="0.25">
      <c r="A12411" s="6">
        <f t="shared" si="193"/>
        <v>12410</v>
      </c>
      <c r="B12411" s="18" t="s">
        <v>44668</v>
      </c>
      <c r="C12411" s="18" t="s">
        <v>26345</v>
      </c>
      <c r="D12411" s="18" t="s">
        <v>923</v>
      </c>
      <c r="E12411" s="18" t="s">
        <v>22768</v>
      </c>
      <c r="F12411" s="18" t="s">
        <v>44669</v>
      </c>
      <c r="G12411" s="18">
        <v>18738.62</v>
      </c>
      <c r="H12411" s="9" t="s">
        <v>14287</v>
      </c>
      <c r="I12411" s="9" t="s">
        <v>67848</v>
      </c>
      <c r="J12411" s="9" t="s">
        <v>67849</v>
      </c>
      <c r="L12411" s="18" t="s">
        <v>67850</v>
      </c>
      <c r="M12411" s="18" t="s">
        <v>44670</v>
      </c>
      <c r="O12411" s="18" t="s">
        <v>67851</v>
      </c>
      <c r="P12411" s="18" t="s">
        <v>44671</v>
      </c>
      <c r="R12411" s="18" t="s">
        <v>67852</v>
      </c>
      <c r="S12411" s="18" t="s">
        <v>44672</v>
      </c>
      <c r="U12411" s="18" t="s">
        <v>67853</v>
      </c>
      <c r="V12411" s="18" t="s">
        <v>44673</v>
      </c>
      <c r="X12411" s="18" t="s">
        <v>67854</v>
      </c>
      <c r="Y12411" s="18" t="s">
        <v>44674</v>
      </c>
      <c r="AA12411" s="18">
        <v>6659787</v>
      </c>
      <c r="AB12411" s="18" t="s">
        <v>44675</v>
      </c>
      <c r="AD12411" s="18">
        <v>409495</v>
      </c>
      <c r="AE12411" s="18" t="s">
        <v>67855</v>
      </c>
      <c r="AH12411" s="18" t="s">
        <v>67856</v>
      </c>
      <c r="AK12411" s="18" t="s">
        <v>44676</v>
      </c>
      <c r="AN12411" s="18" t="s">
        <v>44677</v>
      </c>
      <c r="AQ12411" s="18" t="s">
        <v>44678</v>
      </c>
      <c r="AT12411" s="18" t="s">
        <v>67857</v>
      </c>
    </row>
    <row r="12412" spans="1:46" ht="25.2" x14ac:dyDescent="0.25">
      <c r="A12412" s="6">
        <f t="shared" si="193"/>
        <v>12411</v>
      </c>
      <c r="B12412" s="18" t="s">
        <v>12543</v>
      </c>
      <c r="C12412" s="18" t="s">
        <v>26345</v>
      </c>
      <c r="D12412" s="18" t="s">
        <v>43626</v>
      </c>
      <c r="E12412" s="18" t="s">
        <v>2591</v>
      </c>
      <c r="F12412" s="18" t="s">
        <v>67858</v>
      </c>
      <c r="G12412" s="18">
        <v>5341.1</v>
      </c>
      <c r="H12412" s="9" t="s">
        <v>14287</v>
      </c>
      <c r="I12412" s="9" t="s">
        <v>67859</v>
      </c>
      <c r="J12412" s="9" t="s">
        <v>67860</v>
      </c>
      <c r="M12412" s="18" t="s">
        <v>67861</v>
      </c>
      <c r="P12412" s="18" t="s">
        <v>12551</v>
      </c>
      <c r="S12412" s="18" t="s">
        <v>44679</v>
      </c>
    </row>
    <row r="12413" spans="1:46" ht="37.799999999999997" x14ac:dyDescent="0.25">
      <c r="A12413" s="6">
        <f t="shared" si="193"/>
        <v>12412</v>
      </c>
      <c r="B12413" s="18" t="s">
        <v>44680</v>
      </c>
      <c r="C12413" s="18" t="s">
        <v>26345</v>
      </c>
      <c r="D12413" s="18" t="s">
        <v>637</v>
      </c>
      <c r="E12413" s="18" t="s">
        <v>44681</v>
      </c>
      <c r="F12413" s="18" t="s">
        <v>44682</v>
      </c>
      <c r="G12413" s="18">
        <v>17904.59</v>
      </c>
      <c r="H12413" s="9" t="s">
        <v>14287</v>
      </c>
      <c r="I12413" s="9" t="s">
        <v>44683</v>
      </c>
      <c r="J12413" s="9" t="s">
        <v>67862</v>
      </c>
      <c r="L12413" s="18">
        <v>598757</v>
      </c>
      <c r="M12413" s="18" t="s">
        <v>44684</v>
      </c>
      <c r="O12413" s="18">
        <v>598817</v>
      </c>
      <c r="P12413" s="18" t="s">
        <v>44685</v>
      </c>
      <c r="R12413" s="18">
        <v>598685</v>
      </c>
      <c r="S12413" s="18" t="s">
        <v>44686</v>
      </c>
      <c r="U12413" s="18">
        <v>599079</v>
      </c>
      <c r="V12413" s="18" t="s">
        <v>44687</v>
      </c>
      <c r="X12413" s="18">
        <v>598884</v>
      </c>
      <c r="Y12413" s="18" t="s">
        <v>67863</v>
      </c>
    </row>
    <row r="12414" spans="1:46" ht="37.799999999999997" x14ac:dyDescent="0.25">
      <c r="A12414" s="6">
        <f t="shared" si="193"/>
        <v>12413</v>
      </c>
      <c r="B12414" s="18" t="s">
        <v>44688</v>
      </c>
      <c r="C12414" s="18" t="s">
        <v>26345</v>
      </c>
      <c r="D12414" s="18" t="s">
        <v>202</v>
      </c>
      <c r="E12414" s="18" t="s">
        <v>44689</v>
      </c>
      <c r="F12414" s="18" t="s">
        <v>67864</v>
      </c>
      <c r="G12414" s="18">
        <v>162111.72</v>
      </c>
      <c r="H12414" s="9" t="s">
        <v>14287</v>
      </c>
      <c r="I12414" s="9" t="s">
        <v>67865</v>
      </c>
      <c r="J12414" s="9" t="s">
        <v>67866</v>
      </c>
      <c r="L12414" s="18">
        <v>47217</v>
      </c>
      <c r="M12414" s="18" t="s">
        <v>44690</v>
      </c>
      <c r="O12414" s="18">
        <v>52362</v>
      </c>
      <c r="P12414" s="18" t="s">
        <v>29591</v>
      </c>
      <c r="R12414" s="18">
        <v>1463500</v>
      </c>
    </row>
    <row r="12415" spans="1:46" ht="37.799999999999997" x14ac:dyDescent="0.25">
      <c r="A12415" s="6">
        <f t="shared" si="193"/>
        <v>12414</v>
      </c>
      <c r="B12415" s="18" t="s">
        <v>67867</v>
      </c>
      <c r="C12415" s="18" t="s">
        <v>26345</v>
      </c>
      <c r="D12415" s="18" t="s">
        <v>202</v>
      </c>
      <c r="E12415" s="18" t="s">
        <v>44689</v>
      </c>
      <c r="F12415" s="18" t="s">
        <v>44691</v>
      </c>
      <c r="G12415" s="18">
        <v>11612.77</v>
      </c>
      <c r="H12415" s="9" t="s">
        <v>14287</v>
      </c>
      <c r="I12415" s="9" t="s">
        <v>67868</v>
      </c>
      <c r="J12415" s="9" t="s">
        <v>67866</v>
      </c>
      <c r="L12415" s="18">
        <v>47217</v>
      </c>
      <c r="M12415" s="18" t="s">
        <v>44690</v>
      </c>
      <c r="O12415" s="18">
        <v>52362</v>
      </c>
      <c r="P12415" s="18" t="s">
        <v>29591</v>
      </c>
      <c r="R12415" s="18">
        <v>1463500</v>
      </c>
      <c r="S12415" s="18" t="s">
        <v>67869</v>
      </c>
      <c r="U12415" s="18">
        <v>157488</v>
      </c>
      <c r="V12415" s="18" t="s">
        <v>44692</v>
      </c>
      <c r="X12415" s="18">
        <v>143394</v>
      </c>
      <c r="Y12415" s="18" t="s">
        <v>67870</v>
      </c>
      <c r="AA12415" s="18">
        <v>1237026</v>
      </c>
      <c r="AB12415" s="18" t="s">
        <v>67871</v>
      </c>
      <c r="AD12415" s="18">
        <v>1237026</v>
      </c>
      <c r="AE12415" s="18" t="s">
        <v>44693</v>
      </c>
      <c r="AH12415" s="18" t="s">
        <v>35090</v>
      </c>
    </row>
    <row r="12416" spans="1:46" ht="37.799999999999997" x14ac:dyDescent="0.25">
      <c r="A12416" s="6">
        <f t="shared" si="193"/>
        <v>12415</v>
      </c>
      <c r="B12416" s="18" t="s">
        <v>67872</v>
      </c>
      <c r="C12416" s="18" t="s">
        <v>26345</v>
      </c>
      <c r="D12416" s="18" t="s">
        <v>202</v>
      </c>
      <c r="E12416" s="18" t="s">
        <v>44689</v>
      </c>
      <c r="F12416" s="18" t="s">
        <v>44694</v>
      </c>
      <c r="G12416" s="18">
        <v>13443.57</v>
      </c>
      <c r="H12416" s="9" t="s">
        <v>14287</v>
      </c>
      <c r="I12416" s="9" t="s">
        <v>67873</v>
      </c>
      <c r="J12416" s="9" t="s">
        <v>67866</v>
      </c>
      <c r="L12416" s="18">
        <v>47217</v>
      </c>
      <c r="M12416" s="18" t="s">
        <v>44690</v>
      </c>
      <c r="O12416" s="18">
        <v>52362</v>
      </c>
      <c r="P12416" s="18" t="s">
        <v>29591</v>
      </c>
      <c r="R12416" s="18">
        <v>1463500</v>
      </c>
      <c r="S12416" s="18" t="s">
        <v>67869</v>
      </c>
      <c r="U12416" s="18">
        <v>157488</v>
      </c>
      <c r="V12416" s="18" t="s">
        <v>67874</v>
      </c>
      <c r="X12416" s="18">
        <v>1674237</v>
      </c>
      <c r="Y12416" s="18" t="s">
        <v>67875</v>
      </c>
      <c r="AA12416" s="18">
        <v>52387</v>
      </c>
      <c r="AB12416" s="18" t="s">
        <v>67876</v>
      </c>
      <c r="AD12416" s="18">
        <v>1479902</v>
      </c>
      <c r="AE12416" s="18" t="s">
        <v>67877</v>
      </c>
      <c r="AG12416" s="18">
        <v>1119788</v>
      </c>
      <c r="AH12416" s="18" t="s">
        <v>35090</v>
      </c>
    </row>
    <row r="12417" spans="1:51" ht="37.799999999999997" x14ac:dyDescent="0.25">
      <c r="A12417" s="6">
        <f t="shared" si="193"/>
        <v>12416</v>
      </c>
      <c r="B12417" s="18" t="s">
        <v>44695</v>
      </c>
      <c r="C12417" s="18" t="s">
        <v>26345</v>
      </c>
      <c r="D12417" s="18" t="s">
        <v>202</v>
      </c>
      <c r="E12417" s="18" t="s">
        <v>44689</v>
      </c>
      <c r="F12417" s="18" t="s">
        <v>67878</v>
      </c>
      <c r="G12417" s="18">
        <v>5382.34</v>
      </c>
      <c r="H12417" s="9" t="s">
        <v>14287</v>
      </c>
      <c r="I12417" s="9" t="s">
        <v>67879</v>
      </c>
      <c r="J12417" s="9" t="s">
        <v>44696</v>
      </c>
      <c r="M12417" s="18" t="s">
        <v>15386</v>
      </c>
      <c r="P12417" s="18" t="s">
        <v>44697</v>
      </c>
      <c r="S12417" s="18" t="s">
        <v>44698</v>
      </c>
      <c r="V12417" s="18" t="s">
        <v>44699</v>
      </c>
      <c r="Y12417" s="18" t="s">
        <v>44700</v>
      </c>
    </row>
    <row r="12418" spans="1:51" x14ac:dyDescent="0.25">
      <c r="A12418" s="6">
        <f t="shared" si="193"/>
        <v>12417</v>
      </c>
      <c r="B12418" s="18" t="s">
        <v>44701</v>
      </c>
      <c r="C12418" s="18" t="s">
        <v>26345</v>
      </c>
      <c r="D12418" s="18" t="s">
        <v>414</v>
      </c>
      <c r="E12418" s="18" t="s">
        <v>67880</v>
      </c>
      <c r="F12418" s="18" t="s">
        <v>67881</v>
      </c>
      <c r="G12418" s="18">
        <v>6558.33</v>
      </c>
      <c r="H12418" s="9" t="s">
        <v>14287</v>
      </c>
      <c r="J12418" s="9" t="s">
        <v>44703</v>
      </c>
      <c r="M12418" s="18" t="s">
        <v>44704</v>
      </c>
      <c r="P12418" s="18" t="s">
        <v>44705</v>
      </c>
      <c r="S12418" s="18" t="s">
        <v>44706</v>
      </c>
    </row>
    <row r="12419" spans="1:51" ht="37.799999999999997" x14ac:dyDescent="0.25">
      <c r="A12419" s="6">
        <f t="shared" si="193"/>
        <v>12418</v>
      </c>
      <c r="B12419" s="18" t="s">
        <v>44707</v>
      </c>
      <c r="C12419" s="18" t="s">
        <v>26345</v>
      </c>
      <c r="D12419" s="18" t="s">
        <v>414</v>
      </c>
      <c r="E12419" s="18" t="s">
        <v>44708</v>
      </c>
      <c r="F12419" s="18" t="s">
        <v>67882</v>
      </c>
      <c r="G12419" s="18">
        <v>21673.34</v>
      </c>
      <c r="H12419" s="9" t="s">
        <v>14287</v>
      </c>
      <c r="J12419" s="9" t="s">
        <v>44709</v>
      </c>
      <c r="M12419" s="18" t="s">
        <v>44710</v>
      </c>
      <c r="P12419" s="18" t="s">
        <v>67883</v>
      </c>
    </row>
    <row r="12420" spans="1:51" ht="37.799999999999997" x14ac:dyDescent="0.25">
      <c r="A12420" s="6">
        <f t="shared" ref="A12420:A12483" si="194">+A12419+1</f>
        <v>12419</v>
      </c>
      <c r="B12420" s="18" t="s">
        <v>44711</v>
      </c>
      <c r="C12420" s="18" t="s">
        <v>26345</v>
      </c>
      <c r="D12420" s="18" t="s">
        <v>3</v>
      </c>
      <c r="E12420" s="18" t="s">
        <v>44712</v>
      </c>
      <c r="F12420" s="18" t="s">
        <v>44713</v>
      </c>
      <c r="G12420" s="18">
        <v>6656.33</v>
      </c>
      <c r="H12420" s="9" t="s">
        <v>14287</v>
      </c>
      <c r="I12420" s="9" t="s">
        <v>67884</v>
      </c>
      <c r="J12420" s="9" t="s">
        <v>44714</v>
      </c>
      <c r="M12420" s="18" t="s">
        <v>67885</v>
      </c>
      <c r="P12420" s="18" t="s">
        <v>44715</v>
      </c>
      <c r="S12420" s="18" t="s">
        <v>44716</v>
      </c>
    </row>
    <row r="12421" spans="1:51" ht="37.799999999999997" x14ac:dyDescent="0.25">
      <c r="A12421" s="6">
        <f t="shared" si="194"/>
        <v>12420</v>
      </c>
      <c r="B12421" s="18" t="s">
        <v>44717</v>
      </c>
      <c r="C12421" s="18" t="s">
        <v>26345</v>
      </c>
      <c r="D12421" s="18" t="s">
        <v>414</v>
      </c>
      <c r="E12421" s="18" t="s">
        <v>44708</v>
      </c>
      <c r="F12421" s="18" t="s">
        <v>67886</v>
      </c>
      <c r="G12421" s="18">
        <v>14423.34</v>
      </c>
      <c r="H12421" s="9" t="s">
        <v>14287</v>
      </c>
      <c r="J12421" s="9" t="s">
        <v>67887</v>
      </c>
      <c r="L12421" s="18">
        <v>211221</v>
      </c>
      <c r="M12421" s="18" t="s">
        <v>67888</v>
      </c>
      <c r="O12421" s="18">
        <v>2051427</v>
      </c>
      <c r="P12421" s="18" t="s">
        <v>67889</v>
      </c>
    </row>
    <row r="12422" spans="1:51" ht="25.2" x14ac:dyDescent="0.25">
      <c r="A12422" s="6">
        <f t="shared" si="194"/>
        <v>12421</v>
      </c>
      <c r="B12422" s="18" t="s">
        <v>44718</v>
      </c>
      <c r="C12422" s="18" t="s">
        <v>26345</v>
      </c>
      <c r="D12422" s="18" t="s">
        <v>414</v>
      </c>
      <c r="E12422" s="18" t="s">
        <v>44708</v>
      </c>
      <c r="F12422" s="18" t="s">
        <v>67890</v>
      </c>
      <c r="G12422" s="18">
        <v>4120.33</v>
      </c>
      <c r="H12422" s="9" t="s">
        <v>14287</v>
      </c>
      <c r="J12422" s="9" t="s">
        <v>44719</v>
      </c>
      <c r="M12422" s="18" t="s">
        <v>44720</v>
      </c>
      <c r="P12422" s="18" t="s">
        <v>44721</v>
      </c>
      <c r="S12422" s="18" t="s">
        <v>44722</v>
      </c>
      <c r="V12422" s="18" t="s">
        <v>44723</v>
      </c>
      <c r="Y12422" s="18" t="s">
        <v>44724</v>
      </c>
      <c r="AB12422" s="18" t="s">
        <v>44725</v>
      </c>
      <c r="AE12422" s="18" t="s">
        <v>44726</v>
      </c>
    </row>
    <row r="12423" spans="1:51" ht="25.2" x14ac:dyDescent="0.25">
      <c r="A12423" s="6">
        <f t="shared" si="194"/>
        <v>12422</v>
      </c>
      <c r="B12423" s="18" t="s">
        <v>44727</v>
      </c>
      <c r="C12423" s="18" t="s">
        <v>26345</v>
      </c>
      <c r="D12423" s="18" t="s">
        <v>862</v>
      </c>
      <c r="E12423" s="18" t="s">
        <v>44728</v>
      </c>
      <c r="F12423" s="18" t="s">
        <v>44729</v>
      </c>
      <c r="G12423" s="18">
        <v>32734.33</v>
      </c>
      <c r="H12423" s="9" t="s">
        <v>14287</v>
      </c>
      <c r="I12423" s="9" t="s">
        <v>44730</v>
      </c>
      <c r="J12423" s="9" t="s">
        <v>67891</v>
      </c>
      <c r="L12423" s="18" t="s">
        <v>67892</v>
      </c>
      <c r="M12423" s="18" t="s">
        <v>5610</v>
      </c>
      <c r="O12423" s="18" t="s">
        <v>67893</v>
      </c>
      <c r="P12423" s="18" t="s">
        <v>67894</v>
      </c>
      <c r="R12423" s="18" t="s">
        <v>67895</v>
      </c>
      <c r="S12423" s="18" t="s">
        <v>44731</v>
      </c>
      <c r="V12423" s="18" t="s">
        <v>44732</v>
      </c>
      <c r="Y12423" s="18" t="s">
        <v>13225</v>
      </c>
      <c r="AB12423" s="18" t="s">
        <v>44733</v>
      </c>
      <c r="AE12423" s="18" t="s">
        <v>44734</v>
      </c>
      <c r="AH12423" s="18" t="s">
        <v>13228</v>
      </c>
      <c r="AK12423" s="18" t="s">
        <v>44735</v>
      </c>
      <c r="AN12423" s="18" t="s">
        <v>44736</v>
      </c>
      <c r="AQ12423" s="18" t="s">
        <v>44737</v>
      </c>
      <c r="AT12423" s="18" t="s">
        <v>44738</v>
      </c>
      <c r="AW12423" s="18" t="s">
        <v>44739</v>
      </c>
    </row>
    <row r="12424" spans="1:51" ht="37.799999999999997" x14ac:dyDescent="0.25">
      <c r="A12424" s="6">
        <f t="shared" si="194"/>
        <v>12423</v>
      </c>
      <c r="B12424" s="18" t="s">
        <v>44740</v>
      </c>
      <c r="C12424" s="18" t="s">
        <v>26345</v>
      </c>
      <c r="D12424" s="18" t="s">
        <v>364</v>
      </c>
      <c r="E12424" s="18" t="s">
        <v>22943</v>
      </c>
      <c r="F12424" s="18" t="s">
        <v>44741</v>
      </c>
      <c r="G12424" s="18">
        <v>8919.33</v>
      </c>
      <c r="H12424" s="9" t="s">
        <v>14287</v>
      </c>
      <c r="I12424" s="9" t="s">
        <v>44742</v>
      </c>
      <c r="J12424" s="9" t="s">
        <v>44743</v>
      </c>
      <c r="L12424" s="18">
        <v>1614438</v>
      </c>
      <c r="M12424" s="18" t="s">
        <v>44744</v>
      </c>
      <c r="O12424" s="18">
        <v>7055593</v>
      </c>
      <c r="P12424" s="18" t="s">
        <v>44745</v>
      </c>
      <c r="R12424" s="18">
        <v>7055599</v>
      </c>
      <c r="S12424" s="18" t="s">
        <v>44746</v>
      </c>
      <c r="U12424" s="18" t="s">
        <v>44747</v>
      </c>
      <c r="V12424" s="18" t="s">
        <v>67896</v>
      </c>
      <c r="X12424" s="18" t="s">
        <v>67897</v>
      </c>
      <c r="Y12424" s="18" t="s">
        <v>44748</v>
      </c>
      <c r="AA12424" s="18" t="s">
        <v>44749</v>
      </c>
      <c r="AB12424" s="18" t="s">
        <v>44750</v>
      </c>
      <c r="AD12424" s="18" t="s">
        <v>44751</v>
      </c>
      <c r="AE12424" s="18" t="s">
        <v>67898</v>
      </c>
      <c r="AG12424" s="18" t="s">
        <v>44752</v>
      </c>
      <c r="AH12424" s="18" t="s">
        <v>44753</v>
      </c>
      <c r="AJ12424" s="18" t="s">
        <v>67899</v>
      </c>
      <c r="AK12424" s="18" t="s">
        <v>44754</v>
      </c>
      <c r="AM12424" s="18" t="s">
        <v>44755</v>
      </c>
      <c r="AN12424" s="18" t="s">
        <v>44756</v>
      </c>
      <c r="AP12424" s="18" t="s">
        <v>67900</v>
      </c>
      <c r="AQ12424" s="18" t="s">
        <v>67901</v>
      </c>
      <c r="AS12424" s="18" t="s">
        <v>67902</v>
      </c>
      <c r="AT12424" s="18" t="s">
        <v>44757</v>
      </c>
      <c r="AV12424" s="18" t="s">
        <v>44758</v>
      </c>
      <c r="AW12424" s="18" t="s">
        <v>44759</v>
      </c>
      <c r="AY12424" s="18" t="s">
        <v>44760</v>
      </c>
    </row>
    <row r="12425" spans="1:51" ht="37.799999999999997" x14ac:dyDescent="0.25">
      <c r="A12425" s="6">
        <f t="shared" si="194"/>
        <v>12424</v>
      </c>
      <c r="B12425" s="18" t="s">
        <v>44761</v>
      </c>
      <c r="C12425" s="18" t="s">
        <v>26345</v>
      </c>
      <c r="D12425" s="18" t="s">
        <v>414</v>
      </c>
      <c r="E12425" s="18" t="s">
        <v>44708</v>
      </c>
      <c r="F12425" s="18" t="s">
        <v>44762</v>
      </c>
      <c r="G12425" s="18">
        <v>6789.01</v>
      </c>
      <c r="H12425" s="9" t="s">
        <v>14287</v>
      </c>
      <c r="I12425" s="9" t="s">
        <v>44763</v>
      </c>
      <c r="J12425" s="9" t="s">
        <v>44764</v>
      </c>
      <c r="M12425" s="18" t="s">
        <v>44765</v>
      </c>
      <c r="P12425" s="18" t="s">
        <v>44766</v>
      </c>
      <c r="S12425" s="18" t="s">
        <v>44767</v>
      </c>
      <c r="V12425" s="18" t="s">
        <v>44768</v>
      </c>
      <c r="Y12425" s="18" t="s">
        <v>44769</v>
      </c>
      <c r="AB12425" s="18" t="s">
        <v>44770</v>
      </c>
      <c r="AE12425" s="18" t="s">
        <v>67903</v>
      </c>
      <c r="AH12425" s="18" t="s">
        <v>67904</v>
      </c>
      <c r="AK12425" s="18" t="s">
        <v>67905</v>
      </c>
      <c r="AN12425" s="18" t="s">
        <v>67906</v>
      </c>
      <c r="AQ12425" s="18" t="s">
        <v>44771</v>
      </c>
      <c r="AT12425" s="18" t="s">
        <v>67907</v>
      </c>
    </row>
    <row r="12426" spans="1:51" ht="50.4" x14ac:dyDescent="0.25">
      <c r="A12426" s="6">
        <f t="shared" si="194"/>
        <v>12425</v>
      </c>
      <c r="B12426" s="18" t="s">
        <v>44772</v>
      </c>
      <c r="C12426" s="18" t="s">
        <v>26345</v>
      </c>
      <c r="D12426" s="18" t="s">
        <v>3</v>
      </c>
      <c r="E12426" s="18" t="s">
        <v>44712</v>
      </c>
      <c r="F12426" s="18" t="s">
        <v>44773</v>
      </c>
      <c r="G12426" s="18">
        <v>11382.630000000001</v>
      </c>
      <c r="H12426" s="9" t="s">
        <v>14287</v>
      </c>
      <c r="I12426" s="9" t="s">
        <v>67908</v>
      </c>
      <c r="J12426" s="9" t="s">
        <v>44774</v>
      </c>
      <c r="L12426" s="18" t="s">
        <v>67909</v>
      </c>
      <c r="M12426" s="18" t="s">
        <v>44775</v>
      </c>
      <c r="P12426" s="18" t="s">
        <v>44776</v>
      </c>
      <c r="S12426" s="18" t="s">
        <v>44777</v>
      </c>
    </row>
    <row r="12427" spans="1:51" x14ac:dyDescent="0.25">
      <c r="A12427" s="6">
        <f t="shared" si="194"/>
        <v>12426</v>
      </c>
      <c r="B12427" s="18" t="s">
        <v>44778</v>
      </c>
      <c r="C12427" s="18" t="s">
        <v>26345</v>
      </c>
      <c r="D12427" s="18" t="s">
        <v>637</v>
      </c>
      <c r="E12427" s="18" t="s">
        <v>44779</v>
      </c>
      <c r="F12427" s="18" t="s">
        <v>44780</v>
      </c>
      <c r="G12427" s="18">
        <v>717.33</v>
      </c>
      <c r="H12427" s="9" t="s">
        <v>14287</v>
      </c>
      <c r="J12427" s="9" t="s">
        <v>44781</v>
      </c>
      <c r="M12427" s="18" t="s">
        <v>44782</v>
      </c>
    </row>
    <row r="12428" spans="1:51" x14ac:dyDescent="0.25">
      <c r="A12428" s="6">
        <f t="shared" si="194"/>
        <v>12427</v>
      </c>
      <c r="B12428" s="18" t="s">
        <v>44783</v>
      </c>
      <c r="C12428" s="18" t="s">
        <v>26345</v>
      </c>
      <c r="D12428" s="18" t="s">
        <v>637</v>
      </c>
      <c r="E12428" s="18" t="s">
        <v>44779</v>
      </c>
      <c r="F12428" s="18" t="s">
        <v>44784</v>
      </c>
      <c r="G12428" s="18">
        <v>834.34</v>
      </c>
      <c r="H12428" s="9" t="s">
        <v>14287</v>
      </c>
      <c r="J12428" s="9" t="s">
        <v>44785</v>
      </c>
      <c r="M12428" s="18" t="s">
        <v>67910</v>
      </c>
    </row>
    <row r="12429" spans="1:51" x14ac:dyDescent="0.25">
      <c r="A12429" s="6">
        <f t="shared" si="194"/>
        <v>12428</v>
      </c>
      <c r="B12429" s="18" t="s">
        <v>44786</v>
      </c>
      <c r="C12429" s="18" t="s">
        <v>26345</v>
      </c>
      <c r="D12429" s="18" t="s">
        <v>637</v>
      </c>
      <c r="E12429" s="18" t="s">
        <v>67911</v>
      </c>
      <c r="F12429" s="18" t="s">
        <v>44787</v>
      </c>
      <c r="G12429" s="18">
        <v>496.33</v>
      </c>
      <c r="H12429" s="9" t="s">
        <v>14287</v>
      </c>
      <c r="J12429" s="9" t="s">
        <v>44788</v>
      </c>
      <c r="M12429" s="18" t="s">
        <v>44785</v>
      </c>
    </row>
    <row r="12430" spans="1:51" x14ac:dyDescent="0.25">
      <c r="A12430" s="6">
        <f t="shared" si="194"/>
        <v>12429</v>
      </c>
      <c r="B12430" s="18" t="s">
        <v>44789</v>
      </c>
      <c r="C12430" s="18" t="s">
        <v>26345</v>
      </c>
      <c r="D12430" s="18" t="s">
        <v>637</v>
      </c>
      <c r="E12430" s="18" t="s">
        <v>44790</v>
      </c>
      <c r="F12430" s="18" t="s">
        <v>44791</v>
      </c>
      <c r="G12430" s="18">
        <v>847.34</v>
      </c>
      <c r="H12430" s="9" t="s">
        <v>14287</v>
      </c>
      <c r="J12430" s="9" t="s">
        <v>44782</v>
      </c>
      <c r="M12430" s="18" t="s">
        <v>44781</v>
      </c>
    </row>
    <row r="12431" spans="1:51" ht="37.799999999999997" x14ac:dyDescent="0.25">
      <c r="A12431" s="6">
        <f t="shared" si="194"/>
        <v>12430</v>
      </c>
      <c r="B12431" s="18" t="s">
        <v>44792</v>
      </c>
      <c r="C12431" s="18" t="s">
        <v>26345</v>
      </c>
      <c r="D12431" s="18" t="s">
        <v>1534</v>
      </c>
      <c r="E12431" s="18" t="s">
        <v>44793</v>
      </c>
      <c r="F12431" s="18" t="s">
        <v>44794</v>
      </c>
      <c r="G12431" s="18">
        <v>5742.33</v>
      </c>
      <c r="H12431" s="9" t="s">
        <v>14287</v>
      </c>
      <c r="I12431" s="9" t="s">
        <v>67912</v>
      </c>
      <c r="J12431" s="9" t="s">
        <v>44795</v>
      </c>
      <c r="M12431" s="18" t="s">
        <v>44796</v>
      </c>
      <c r="P12431" s="18" t="s">
        <v>44797</v>
      </c>
      <c r="S12431" s="18" t="s">
        <v>44798</v>
      </c>
    </row>
    <row r="12432" spans="1:51" x14ac:dyDescent="0.25">
      <c r="A12432" s="6">
        <f t="shared" si="194"/>
        <v>12431</v>
      </c>
      <c r="B12432" s="18" t="s">
        <v>44799</v>
      </c>
      <c r="C12432" s="18" t="s">
        <v>26345</v>
      </c>
      <c r="D12432" s="18" t="s">
        <v>372</v>
      </c>
      <c r="E12432" s="18" t="s">
        <v>4317</v>
      </c>
      <c r="F12432" s="18" t="s">
        <v>4317</v>
      </c>
      <c r="G12432" s="18">
        <v>170</v>
      </c>
      <c r="H12432" s="9" t="s">
        <v>14287</v>
      </c>
      <c r="J12432" s="9" t="s">
        <v>44800</v>
      </c>
      <c r="M12432" s="18" t="s">
        <v>44801</v>
      </c>
      <c r="P12432" s="18" t="s">
        <v>44802</v>
      </c>
      <c r="S12432" s="18" t="s">
        <v>44803</v>
      </c>
    </row>
    <row r="12433" spans="1:19" x14ac:dyDescent="0.25">
      <c r="A12433" s="6">
        <f t="shared" si="194"/>
        <v>12432</v>
      </c>
      <c r="B12433" s="18" t="s">
        <v>44804</v>
      </c>
      <c r="C12433" s="18" t="s">
        <v>26345</v>
      </c>
      <c r="D12433" s="18" t="s">
        <v>372</v>
      </c>
      <c r="E12433" s="18" t="s">
        <v>67913</v>
      </c>
      <c r="F12433" s="18" t="s">
        <v>67914</v>
      </c>
      <c r="G12433" s="18">
        <v>37</v>
      </c>
      <c r="H12433" s="9" t="s">
        <v>14287</v>
      </c>
      <c r="J12433" s="9" t="s">
        <v>44805</v>
      </c>
    </row>
    <row r="12434" spans="1:19" x14ac:dyDescent="0.25">
      <c r="A12434" s="6">
        <f t="shared" si="194"/>
        <v>12433</v>
      </c>
      <c r="B12434" s="18" t="s">
        <v>44806</v>
      </c>
      <c r="C12434" s="18" t="s">
        <v>26345</v>
      </c>
      <c r="D12434" s="18" t="s">
        <v>1534</v>
      </c>
      <c r="E12434" s="18" t="s">
        <v>44807</v>
      </c>
      <c r="F12434" s="18" t="s">
        <v>44808</v>
      </c>
      <c r="G12434" s="18">
        <v>33</v>
      </c>
      <c r="H12434" s="9" t="s">
        <v>14287</v>
      </c>
      <c r="J12434" s="9" t="s">
        <v>44809</v>
      </c>
      <c r="M12434" s="18" t="s">
        <v>44810</v>
      </c>
      <c r="P12434" s="18" t="s">
        <v>44811</v>
      </c>
      <c r="S12434" s="18" t="s">
        <v>44812</v>
      </c>
    </row>
    <row r="12435" spans="1:19" x14ac:dyDescent="0.25">
      <c r="A12435" s="6">
        <f t="shared" si="194"/>
        <v>12434</v>
      </c>
      <c r="B12435" s="18" t="s">
        <v>44813</v>
      </c>
      <c r="C12435" s="18" t="s">
        <v>26345</v>
      </c>
      <c r="D12435" s="18" t="s">
        <v>202</v>
      </c>
      <c r="E12435" s="18" t="s">
        <v>36635</v>
      </c>
      <c r="F12435" s="18" t="s">
        <v>44814</v>
      </c>
      <c r="G12435" s="18">
        <v>35</v>
      </c>
      <c r="H12435" s="9" t="s">
        <v>14287</v>
      </c>
      <c r="J12435" s="9" t="s">
        <v>44815</v>
      </c>
    </row>
    <row r="12436" spans="1:19" x14ac:dyDescent="0.25">
      <c r="A12436" s="6">
        <f t="shared" si="194"/>
        <v>12435</v>
      </c>
      <c r="B12436" s="18" t="s">
        <v>44816</v>
      </c>
      <c r="C12436" s="18" t="s">
        <v>26345</v>
      </c>
      <c r="D12436" s="18" t="s">
        <v>202</v>
      </c>
      <c r="E12436" s="18" t="s">
        <v>36635</v>
      </c>
      <c r="F12436" s="18" t="s">
        <v>44817</v>
      </c>
      <c r="G12436" s="18">
        <v>41</v>
      </c>
      <c r="H12436" s="9" t="s">
        <v>14287</v>
      </c>
      <c r="J12436" s="9" t="s">
        <v>44818</v>
      </c>
    </row>
    <row r="12437" spans="1:19" x14ac:dyDescent="0.25">
      <c r="A12437" s="6">
        <f t="shared" si="194"/>
        <v>12436</v>
      </c>
      <c r="B12437" s="18" t="s">
        <v>44819</v>
      </c>
      <c r="C12437" s="18" t="s">
        <v>26345</v>
      </c>
      <c r="D12437" s="18" t="s">
        <v>202</v>
      </c>
      <c r="E12437" s="18" t="s">
        <v>36635</v>
      </c>
      <c r="F12437" s="18" t="s">
        <v>44820</v>
      </c>
      <c r="G12437" s="18">
        <v>35</v>
      </c>
      <c r="H12437" s="9" t="s">
        <v>14287</v>
      </c>
      <c r="J12437" s="9" t="s">
        <v>44821</v>
      </c>
    </row>
    <row r="12438" spans="1:19" x14ac:dyDescent="0.25">
      <c r="A12438" s="6">
        <f t="shared" si="194"/>
        <v>12437</v>
      </c>
      <c r="B12438" s="18" t="s">
        <v>44822</v>
      </c>
      <c r="C12438" s="18" t="s">
        <v>26345</v>
      </c>
      <c r="D12438" s="18" t="s">
        <v>202</v>
      </c>
      <c r="E12438" s="18" t="s">
        <v>36635</v>
      </c>
      <c r="F12438" s="18" t="s">
        <v>44823</v>
      </c>
      <c r="G12438" s="18">
        <v>38</v>
      </c>
      <c r="H12438" s="9" t="s">
        <v>14287</v>
      </c>
      <c r="J12438" s="9" t="s">
        <v>37402</v>
      </c>
    </row>
    <row r="12439" spans="1:19" x14ac:dyDescent="0.25">
      <c r="A12439" s="6">
        <f t="shared" si="194"/>
        <v>12438</v>
      </c>
      <c r="B12439" s="18" t="s">
        <v>44824</v>
      </c>
      <c r="C12439" s="18" t="s">
        <v>26345</v>
      </c>
      <c r="D12439" s="18" t="s">
        <v>202</v>
      </c>
      <c r="E12439" s="18" t="s">
        <v>36635</v>
      </c>
      <c r="F12439" s="18" t="s">
        <v>44825</v>
      </c>
      <c r="G12439" s="18">
        <v>32</v>
      </c>
      <c r="H12439" s="9" t="s">
        <v>14287</v>
      </c>
      <c r="J12439" s="9" t="s">
        <v>44826</v>
      </c>
    </row>
    <row r="12440" spans="1:19" ht="25.2" x14ac:dyDescent="0.25">
      <c r="A12440" s="6">
        <f t="shared" si="194"/>
        <v>12439</v>
      </c>
      <c r="B12440" s="18" t="s">
        <v>44827</v>
      </c>
      <c r="C12440" s="18" t="s">
        <v>26345</v>
      </c>
      <c r="D12440" s="18" t="s">
        <v>1534</v>
      </c>
      <c r="E12440" s="18" t="s">
        <v>44828</v>
      </c>
      <c r="F12440" s="18" t="s">
        <v>67915</v>
      </c>
      <c r="G12440" s="18">
        <v>200</v>
      </c>
      <c r="H12440" s="9" t="s">
        <v>14287</v>
      </c>
      <c r="J12440" s="9" t="s">
        <v>44829</v>
      </c>
      <c r="M12440" s="18" t="s">
        <v>44830</v>
      </c>
    </row>
    <row r="12441" spans="1:19" x14ac:dyDescent="0.25">
      <c r="A12441" s="6">
        <f t="shared" si="194"/>
        <v>12440</v>
      </c>
      <c r="B12441" s="18" t="s">
        <v>44831</v>
      </c>
      <c r="C12441" s="18" t="s">
        <v>26345</v>
      </c>
      <c r="D12441" s="18" t="s">
        <v>202</v>
      </c>
      <c r="E12441" s="18" t="s">
        <v>36635</v>
      </c>
      <c r="F12441" s="18" t="s">
        <v>44832</v>
      </c>
      <c r="G12441" s="18">
        <v>36</v>
      </c>
      <c r="H12441" s="9" t="s">
        <v>14287</v>
      </c>
      <c r="J12441" s="9" t="s">
        <v>44833</v>
      </c>
    </row>
    <row r="12442" spans="1:19" x14ac:dyDescent="0.25">
      <c r="A12442" s="6">
        <f t="shared" si="194"/>
        <v>12441</v>
      </c>
      <c r="B12442" s="18" t="s">
        <v>44834</v>
      </c>
      <c r="C12442" s="18" t="s">
        <v>26345</v>
      </c>
      <c r="D12442" s="18" t="s">
        <v>1534</v>
      </c>
      <c r="E12442" s="18" t="s">
        <v>44807</v>
      </c>
      <c r="F12442" s="18" t="s">
        <v>44835</v>
      </c>
      <c r="G12442" s="18">
        <v>97</v>
      </c>
      <c r="H12442" s="9" t="s">
        <v>14287</v>
      </c>
      <c r="J12442" s="9" t="s">
        <v>67916</v>
      </c>
    </row>
    <row r="12443" spans="1:19" x14ac:dyDescent="0.25">
      <c r="A12443" s="6">
        <f t="shared" si="194"/>
        <v>12442</v>
      </c>
      <c r="B12443" s="18" t="s">
        <v>44836</v>
      </c>
      <c r="C12443" s="18" t="s">
        <v>26345</v>
      </c>
      <c r="D12443" s="18" t="s">
        <v>1534</v>
      </c>
      <c r="E12443" s="18" t="s">
        <v>44837</v>
      </c>
      <c r="F12443" s="18" t="s">
        <v>44838</v>
      </c>
      <c r="G12443" s="18">
        <v>120</v>
      </c>
      <c r="H12443" s="9" t="s">
        <v>14287</v>
      </c>
      <c r="J12443" s="9" t="s">
        <v>67916</v>
      </c>
    </row>
    <row r="12444" spans="1:19" x14ac:dyDescent="0.25">
      <c r="A12444" s="6">
        <f t="shared" si="194"/>
        <v>12443</v>
      </c>
      <c r="B12444" s="18" t="s">
        <v>44839</v>
      </c>
      <c r="C12444" s="18" t="s">
        <v>26345</v>
      </c>
      <c r="D12444" s="18" t="s">
        <v>372</v>
      </c>
      <c r="E12444" s="18" t="s">
        <v>44840</v>
      </c>
      <c r="F12444" s="18" t="s">
        <v>44841</v>
      </c>
      <c r="G12444" s="18">
        <v>43</v>
      </c>
      <c r="H12444" s="9" t="s">
        <v>14287</v>
      </c>
      <c r="J12444" s="9" t="s">
        <v>67917</v>
      </c>
    </row>
    <row r="12445" spans="1:19" x14ac:dyDescent="0.25">
      <c r="A12445" s="6">
        <f t="shared" si="194"/>
        <v>12444</v>
      </c>
      <c r="B12445" s="18" t="s">
        <v>44842</v>
      </c>
      <c r="C12445" s="18" t="s">
        <v>26345</v>
      </c>
      <c r="D12445" s="18" t="s">
        <v>372</v>
      </c>
      <c r="E12445" s="18" t="s">
        <v>67913</v>
      </c>
      <c r="F12445" s="18" t="s">
        <v>44841</v>
      </c>
      <c r="G12445" s="18">
        <v>43</v>
      </c>
      <c r="H12445" s="9" t="s">
        <v>14287</v>
      </c>
      <c r="J12445" s="9" t="s">
        <v>44843</v>
      </c>
    </row>
    <row r="12446" spans="1:19" x14ac:dyDescent="0.25">
      <c r="A12446" s="6">
        <f t="shared" si="194"/>
        <v>12445</v>
      </c>
      <c r="B12446" s="18" t="s">
        <v>44844</v>
      </c>
      <c r="C12446" s="18" t="s">
        <v>26345</v>
      </c>
      <c r="D12446" s="18" t="s">
        <v>1534</v>
      </c>
      <c r="E12446" s="18" t="s">
        <v>44807</v>
      </c>
      <c r="F12446" s="18" t="s">
        <v>67918</v>
      </c>
      <c r="G12446" s="18">
        <v>69</v>
      </c>
      <c r="H12446" s="9" t="s">
        <v>14287</v>
      </c>
      <c r="J12446" s="9" t="s">
        <v>44845</v>
      </c>
    </row>
    <row r="12447" spans="1:19" x14ac:dyDescent="0.25">
      <c r="A12447" s="6">
        <f t="shared" si="194"/>
        <v>12446</v>
      </c>
      <c r="B12447" s="18" t="s">
        <v>44846</v>
      </c>
      <c r="C12447" s="18" t="s">
        <v>26345</v>
      </c>
      <c r="D12447" s="18" t="s">
        <v>3</v>
      </c>
      <c r="E12447" s="18" t="s">
        <v>44847</v>
      </c>
      <c r="F12447" s="18" t="s">
        <v>44848</v>
      </c>
      <c r="G12447" s="18">
        <v>64</v>
      </c>
      <c r="H12447" s="9" t="s">
        <v>14287</v>
      </c>
      <c r="J12447" s="9" t="s">
        <v>44849</v>
      </c>
      <c r="M12447" s="18" t="s">
        <v>44850</v>
      </c>
      <c r="P12447" s="18" t="s">
        <v>44851</v>
      </c>
      <c r="S12447" s="18" t="s">
        <v>44852</v>
      </c>
    </row>
    <row r="12448" spans="1:19" ht="25.2" x14ac:dyDescent="0.25">
      <c r="A12448" s="6">
        <f t="shared" si="194"/>
        <v>12447</v>
      </c>
      <c r="B12448" s="18" t="s">
        <v>44853</v>
      </c>
      <c r="C12448" s="18" t="s">
        <v>26345</v>
      </c>
      <c r="D12448" s="18" t="s">
        <v>286</v>
      </c>
      <c r="E12448" s="18" t="s">
        <v>3974</v>
      </c>
      <c r="F12448" s="18" t="s">
        <v>44854</v>
      </c>
      <c r="G12448" s="18">
        <v>311</v>
      </c>
      <c r="H12448" s="9" t="s">
        <v>14287</v>
      </c>
      <c r="J12448" s="9" t="s">
        <v>44855</v>
      </c>
      <c r="M12448" s="18" t="s">
        <v>44856</v>
      </c>
      <c r="P12448" s="18" t="s">
        <v>44857</v>
      </c>
    </row>
    <row r="12449" spans="1:34" x14ac:dyDescent="0.25">
      <c r="A12449" s="6">
        <f t="shared" si="194"/>
        <v>12448</v>
      </c>
      <c r="B12449" s="18" t="s">
        <v>44858</v>
      </c>
      <c r="C12449" s="18" t="s">
        <v>26345</v>
      </c>
      <c r="D12449" s="18" t="s">
        <v>923</v>
      </c>
      <c r="E12449" s="18" t="s">
        <v>44859</v>
      </c>
      <c r="F12449" s="18" t="s">
        <v>44860</v>
      </c>
      <c r="G12449" s="18">
        <v>76</v>
      </c>
      <c r="H12449" s="9" t="s">
        <v>14287</v>
      </c>
      <c r="J12449" s="9" t="s">
        <v>44861</v>
      </c>
      <c r="M12449" s="18" t="s">
        <v>44862</v>
      </c>
      <c r="P12449" s="18" t="s">
        <v>44863</v>
      </c>
      <c r="S12449" s="18" t="s">
        <v>44864</v>
      </c>
      <c r="V12449" s="18" t="s">
        <v>44865</v>
      </c>
      <c r="Y12449" s="18" t="s">
        <v>44866</v>
      </c>
    </row>
    <row r="12450" spans="1:34" x14ac:dyDescent="0.25">
      <c r="A12450" s="6">
        <f t="shared" si="194"/>
        <v>12449</v>
      </c>
      <c r="B12450" s="18" t="s">
        <v>44867</v>
      </c>
      <c r="C12450" s="18" t="s">
        <v>26345</v>
      </c>
      <c r="D12450" s="18" t="s">
        <v>3</v>
      </c>
      <c r="E12450" s="18" t="s">
        <v>44868</v>
      </c>
      <c r="F12450" s="18" t="s">
        <v>44869</v>
      </c>
      <c r="G12450" s="18">
        <v>2738</v>
      </c>
      <c r="H12450" s="9" t="s">
        <v>14287</v>
      </c>
      <c r="J12450" s="9" t="s">
        <v>44870</v>
      </c>
      <c r="M12450" s="18" t="s">
        <v>10383</v>
      </c>
      <c r="P12450" s="18" t="s">
        <v>10384</v>
      </c>
      <c r="S12450" s="18" t="s">
        <v>44871</v>
      </c>
    </row>
    <row r="12451" spans="1:34" x14ac:dyDescent="0.25">
      <c r="A12451" s="6">
        <f t="shared" si="194"/>
        <v>12450</v>
      </c>
      <c r="B12451" s="18" t="s">
        <v>44872</v>
      </c>
      <c r="C12451" s="18" t="s">
        <v>26345</v>
      </c>
      <c r="D12451" s="18" t="s">
        <v>372</v>
      </c>
      <c r="E12451" s="18" t="s">
        <v>67913</v>
      </c>
      <c r="F12451" s="18" t="s">
        <v>67919</v>
      </c>
      <c r="G12451" s="18">
        <v>115</v>
      </c>
      <c r="H12451" s="9" t="s">
        <v>14287</v>
      </c>
      <c r="J12451" s="9" t="s">
        <v>67920</v>
      </c>
      <c r="L12451" s="18" t="s">
        <v>67921</v>
      </c>
      <c r="M12451" s="18" t="s">
        <v>44873</v>
      </c>
      <c r="P12451" s="18" t="s">
        <v>44874</v>
      </c>
    </row>
    <row r="12452" spans="1:34" x14ac:dyDescent="0.25">
      <c r="A12452" s="6">
        <f t="shared" si="194"/>
        <v>12451</v>
      </c>
      <c r="B12452" s="18" t="s">
        <v>44875</v>
      </c>
      <c r="C12452" s="18" t="s">
        <v>26345</v>
      </c>
      <c r="D12452" s="18" t="s">
        <v>372</v>
      </c>
      <c r="E12452" s="18" t="s">
        <v>67913</v>
      </c>
      <c r="F12452" s="18" t="s">
        <v>67922</v>
      </c>
      <c r="G12452" s="18">
        <v>60</v>
      </c>
      <c r="H12452" s="9" t="s">
        <v>14287</v>
      </c>
      <c r="J12452" s="9" t="s">
        <v>44876</v>
      </c>
    </row>
    <row r="12453" spans="1:34" ht="25.2" x14ac:dyDescent="0.25">
      <c r="A12453" s="6">
        <f t="shared" si="194"/>
        <v>12452</v>
      </c>
      <c r="B12453" s="18" t="s">
        <v>44877</v>
      </c>
      <c r="C12453" s="18" t="s">
        <v>26345</v>
      </c>
      <c r="D12453" s="18" t="s">
        <v>372</v>
      </c>
      <c r="E12453" s="18" t="s">
        <v>44878</v>
      </c>
      <c r="F12453" s="18" t="s">
        <v>44879</v>
      </c>
      <c r="G12453" s="18">
        <v>352</v>
      </c>
      <c r="H12453" s="9" t="s">
        <v>14287</v>
      </c>
      <c r="J12453" s="9" t="s">
        <v>44880</v>
      </c>
      <c r="M12453" s="18" t="s">
        <v>44881</v>
      </c>
      <c r="P12453" s="18" t="s">
        <v>44882</v>
      </c>
      <c r="R12453" s="18" t="s">
        <v>67923</v>
      </c>
      <c r="S12453" s="18" t="s">
        <v>44883</v>
      </c>
      <c r="U12453" s="18" t="s">
        <v>67924</v>
      </c>
      <c r="V12453" s="18" t="s">
        <v>44884</v>
      </c>
      <c r="Y12453" s="18" t="s">
        <v>44885</v>
      </c>
      <c r="AB12453" s="18" t="s">
        <v>44886</v>
      </c>
      <c r="AE12453" s="18" t="s">
        <v>67925</v>
      </c>
      <c r="AH12453" s="18" t="s">
        <v>44887</v>
      </c>
    </row>
    <row r="12454" spans="1:34" x14ac:dyDescent="0.25">
      <c r="A12454" s="6">
        <f t="shared" si="194"/>
        <v>12453</v>
      </c>
      <c r="B12454" s="18" t="s">
        <v>44888</v>
      </c>
      <c r="C12454" s="18" t="s">
        <v>26345</v>
      </c>
      <c r="D12454" s="18" t="s">
        <v>372</v>
      </c>
      <c r="E12454" s="18" t="s">
        <v>44889</v>
      </c>
      <c r="F12454" s="18" t="s">
        <v>67926</v>
      </c>
      <c r="G12454" s="18">
        <v>150</v>
      </c>
      <c r="H12454" s="9" t="s">
        <v>14287</v>
      </c>
      <c r="J12454" s="9" t="s">
        <v>44890</v>
      </c>
    </row>
    <row r="12455" spans="1:34" ht="25.2" x14ac:dyDescent="0.25">
      <c r="A12455" s="6">
        <f t="shared" si="194"/>
        <v>12454</v>
      </c>
      <c r="B12455" s="18" t="s">
        <v>44891</v>
      </c>
      <c r="C12455" s="18" t="s">
        <v>26345</v>
      </c>
      <c r="D12455" s="18" t="s">
        <v>596</v>
      </c>
      <c r="E12455" s="18" t="s">
        <v>44892</v>
      </c>
      <c r="F12455" s="18" t="s">
        <v>44893</v>
      </c>
      <c r="G12455" s="18">
        <v>59</v>
      </c>
      <c r="H12455" s="9" t="s">
        <v>14287</v>
      </c>
      <c r="J12455" s="9" t="s">
        <v>44894</v>
      </c>
      <c r="M12455" s="18" t="s">
        <v>44895</v>
      </c>
    </row>
    <row r="12456" spans="1:34" ht="25.2" x14ac:dyDescent="0.25">
      <c r="A12456" s="6">
        <f t="shared" si="194"/>
        <v>12455</v>
      </c>
      <c r="B12456" s="18" t="s">
        <v>44896</v>
      </c>
      <c r="C12456" s="18" t="s">
        <v>26345</v>
      </c>
      <c r="D12456" s="18" t="s">
        <v>596</v>
      </c>
      <c r="E12456" s="18" t="s">
        <v>44897</v>
      </c>
      <c r="F12456" s="18" t="s">
        <v>67927</v>
      </c>
      <c r="G12456" s="18">
        <v>104</v>
      </c>
      <c r="H12456" s="9" t="s">
        <v>14287</v>
      </c>
      <c r="J12456" s="9" t="s">
        <v>44894</v>
      </c>
      <c r="M12456" s="18" t="s">
        <v>44898</v>
      </c>
    </row>
    <row r="12457" spans="1:34" ht="25.2" x14ac:dyDescent="0.25">
      <c r="A12457" s="6">
        <f t="shared" si="194"/>
        <v>12456</v>
      </c>
      <c r="B12457" s="18" t="s">
        <v>44899</v>
      </c>
      <c r="C12457" s="18" t="s">
        <v>26345</v>
      </c>
      <c r="D12457" s="18" t="s">
        <v>372</v>
      </c>
      <c r="E12457" s="18" t="s">
        <v>67913</v>
      </c>
      <c r="F12457" s="18" t="s">
        <v>67928</v>
      </c>
      <c r="G12457" s="18">
        <v>38</v>
      </c>
      <c r="H12457" s="9" t="s">
        <v>14287</v>
      </c>
      <c r="J12457" s="9" t="s">
        <v>44900</v>
      </c>
      <c r="M12457" s="18" t="s">
        <v>44901</v>
      </c>
    </row>
    <row r="12458" spans="1:34" ht="25.2" x14ac:dyDescent="0.25">
      <c r="A12458" s="6">
        <f t="shared" si="194"/>
        <v>12457</v>
      </c>
      <c r="B12458" s="18" t="s">
        <v>44902</v>
      </c>
      <c r="C12458" s="18" t="s">
        <v>26345</v>
      </c>
      <c r="D12458" s="18" t="s">
        <v>3</v>
      </c>
      <c r="E12458" s="18" t="s">
        <v>44903</v>
      </c>
      <c r="F12458" s="18" t="s">
        <v>44904</v>
      </c>
      <c r="G12458" s="18">
        <v>2174</v>
      </c>
      <c r="H12458" s="9" t="s">
        <v>14287</v>
      </c>
      <c r="J12458" s="9" t="s">
        <v>44905</v>
      </c>
      <c r="M12458" s="18" t="s">
        <v>44906</v>
      </c>
      <c r="O12458" s="18" t="s">
        <v>56732</v>
      </c>
      <c r="P12458" s="18" t="s">
        <v>44907</v>
      </c>
      <c r="R12458" s="18" t="s">
        <v>56733</v>
      </c>
      <c r="S12458" s="18" t="s">
        <v>44908</v>
      </c>
      <c r="V12458" s="18" t="s">
        <v>44909</v>
      </c>
    </row>
    <row r="12459" spans="1:34" ht="25.2" x14ac:dyDescent="0.25">
      <c r="A12459" s="6">
        <f t="shared" si="194"/>
        <v>12458</v>
      </c>
      <c r="B12459" s="18" t="s">
        <v>44910</v>
      </c>
      <c r="C12459" s="18" t="s">
        <v>26345</v>
      </c>
      <c r="D12459" s="18" t="s">
        <v>1534</v>
      </c>
      <c r="E12459" s="18" t="s">
        <v>44807</v>
      </c>
      <c r="F12459" s="18" t="s">
        <v>67929</v>
      </c>
      <c r="G12459" s="18">
        <v>102</v>
      </c>
      <c r="H12459" s="9" t="s">
        <v>14287</v>
      </c>
      <c r="J12459" s="9" t="s">
        <v>44911</v>
      </c>
      <c r="M12459" s="18" t="s">
        <v>44912</v>
      </c>
      <c r="P12459" s="18" t="s">
        <v>44913</v>
      </c>
    </row>
    <row r="12460" spans="1:34" ht="25.2" x14ac:dyDescent="0.25">
      <c r="A12460" s="6">
        <f t="shared" si="194"/>
        <v>12459</v>
      </c>
      <c r="B12460" s="18" t="s">
        <v>44914</v>
      </c>
      <c r="C12460" s="18" t="s">
        <v>26345</v>
      </c>
      <c r="D12460" s="18" t="s">
        <v>3</v>
      </c>
      <c r="E12460" s="18" t="s">
        <v>44915</v>
      </c>
      <c r="F12460" s="18" t="s">
        <v>44916</v>
      </c>
      <c r="G12460" s="18">
        <v>230</v>
      </c>
      <c r="H12460" s="9" t="s">
        <v>14287</v>
      </c>
      <c r="J12460" s="9" t="s">
        <v>67930</v>
      </c>
      <c r="M12460" s="18" t="s">
        <v>44917</v>
      </c>
      <c r="P12460" s="18" t="s">
        <v>15843</v>
      </c>
    </row>
    <row r="12461" spans="1:34" ht="25.2" x14ac:dyDescent="0.25">
      <c r="A12461" s="6">
        <f t="shared" si="194"/>
        <v>12460</v>
      </c>
      <c r="B12461" s="18" t="s">
        <v>44918</v>
      </c>
      <c r="C12461" s="18" t="s">
        <v>26345</v>
      </c>
      <c r="D12461" s="18" t="s">
        <v>3</v>
      </c>
      <c r="E12461" s="18" t="s">
        <v>44915</v>
      </c>
      <c r="F12461" s="18" t="s">
        <v>44916</v>
      </c>
      <c r="G12461" s="18">
        <v>91</v>
      </c>
      <c r="H12461" s="9" t="s">
        <v>14287</v>
      </c>
      <c r="J12461" s="9" t="s">
        <v>67930</v>
      </c>
      <c r="M12461" s="18" t="s">
        <v>44917</v>
      </c>
      <c r="P12461" s="18" t="s">
        <v>15843</v>
      </c>
    </row>
    <row r="12462" spans="1:34" ht="25.2" x14ac:dyDescent="0.25">
      <c r="A12462" s="6">
        <f t="shared" si="194"/>
        <v>12461</v>
      </c>
      <c r="B12462" s="18" t="s">
        <v>44919</v>
      </c>
      <c r="C12462" s="18" t="s">
        <v>26345</v>
      </c>
      <c r="D12462" s="18" t="s">
        <v>862</v>
      </c>
      <c r="E12462" s="18" t="s">
        <v>17089</v>
      </c>
      <c r="F12462" s="18" t="s">
        <v>44920</v>
      </c>
      <c r="G12462" s="18">
        <v>210</v>
      </c>
      <c r="H12462" s="9" t="s">
        <v>14287</v>
      </c>
      <c r="J12462" s="9" t="s">
        <v>67931</v>
      </c>
    </row>
    <row r="12463" spans="1:34" x14ac:dyDescent="0.25">
      <c r="A12463" s="6">
        <f t="shared" si="194"/>
        <v>12462</v>
      </c>
      <c r="B12463" s="18" t="s">
        <v>44921</v>
      </c>
      <c r="C12463" s="18" t="s">
        <v>26345</v>
      </c>
      <c r="D12463" s="18" t="s">
        <v>862</v>
      </c>
      <c r="E12463" s="18" t="s">
        <v>44922</v>
      </c>
      <c r="F12463" s="18" t="s">
        <v>44923</v>
      </c>
      <c r="G12463" s="18">
        <v>104</v>
      </c>
      <c r="H12463" s="9" t="s">
        <v>14287</v>
      </c>
      <c r="J12463" s="9" t="s">
        <v>44924</v>
      </c>
    </row>
    <row r="12464" spans="1:34" ht="25.2" x14ac:dyDescent="0.25">
      <c r="A12464" s="6">
        <f t="shared" si="194"/>
        <v>12463</v>
      </c>
      <c r="B12464" s="18" t="s">
        <v>44925</v>
      </c>
      <c r="C12464" s="18" t="s">
        <v>26345</v>
      </c>
      <c r="D12464" s="18" t="s">
        <v>862</v>
      </c>
      <c r="E12464" s="18" t="s">
        <v>44926</v>
      </c>
      <c r="F12464" s="18" t="s">
        <v>44927</v>
      </c>
      <c r="G12464" s="18">
        <v>86</v>
      </c>
      <c r="H12464" s="9" t="s">
        <v>14287</v>
      </c>
      <c r="J12464" s="9" t="s">
        <v>44928</v>
      </c>
      <c r="L12464" s="18" t="s">
        <v>67932</v>
      </c>
      <c r="M12464" s="18" t="s">
        <v>44929</v>
      </c>
      <c r="O12464" s="18" t="s">
        <v>67933</v>
      </c>
      <c r="P12464" s="18" t="s">
        <v>44930</v>
      </c>
      <c r="R12464" s="18" t="s">
        <v>67934</v>
      </c>
    </row>
    <row r="12465" spans="1:37" ht="25.2" x14ac:dyDescent="0.25">
      <c r="A12465" s="6">
        <f t="shared" si="194"/>
        <v>12464</v>
      </c>
      <c r="B12465" s="18" t="s">
        <v>44931</v>
      </c>
      <c r="C12465" s="18" t="s">
        <v>26345</v>
      </c>
      <c r="D12465" s="18" t="s">
        <v>1534</v>
      </c>
      <c r="E12465" s="18" t="s">
        <v>44932</v>
      </c>
      <c r="F12465" s="18" t="s">
        <v>44933</v>
      </c>
      <c r="G12465" s="18">
        <v>110</v>
      </c>
      <c r="H12465" s="9" t="s">
        <v>14287</v>
      </c>
      <c r="J12465" s="9" t="s">
        <v>44934</v>
      </c>
      <c r="M12465" s="18" t="s">
        <v>44935</v>
      </c>
    </row>
    <row r="12466" spans="1:37" x14ac:dyDescent="0.25">
      <c r="A12466" s="6">
        <f t="shared" si="194"/>
        <v>12465</v>
      </c>
      <c r="B12466" s="18" t="s">
        <v>44936</v>
      </c>
      <c r="C12466" s="18" t="s">
        <v>26345</v>
      </c>
      <c r="D12466" s="18" t="s">
        <v>3</v>
      </c>
      <c r="E12466" s="18" t="s">
        <v>9939</v>
      </c>
      <c r="F12466" s="18" t="s">
        <v>44937</v>
      </c>
      <c r="G12466" s="18">
        <v>1931</v>
      </c>
      <c r="H12466" s="9" t="s">
        <v>14287</v>
      </c>
      <c r="J12466" s="9" t="s">
        <v>22752</v>
      </c>
      <c r="L12466" s="18" t="s">
        <v>67935</v>
      </c>
      <c r="M12466" s="18" t="s">
        <v>22754</v>
      </c>
      <c r="P12466" s="18" t="s">
        <v>44938</v>
      </c>
      <c r="S12466" s="18" t="s">
        <v>44939</v>
      </c>
      <c r="V12466" s="18" t="s">
        <v>44940</v>
      </c>
      <c r="Y12466" s="18" t="s">
        <v>44941</v>
      </c>
      <c r="AB12466" s="18" t="s">
        <v>44942</v>
      </c>
      <c r="AE12466" s="18" t="s">
        <v>44943</v>
      </c>
      <c r="AG12466" s="18" t="s">
        <v>67936</v>
      </c>
      <c r="AH12466" s="18" t="s">
        <v>44944</v>
      </c>
      <c r="AJ12466" s="18" t="s">
        <v>67937</v>
      </c>
      <c r="AK12466" s="18" t="s">
        <v>44945</v>
      </c>
    </row>
    <row r="12467" spans="1:37" x14ac:dyDescent="0.25">
      <c r="A12467" s="6">
        <f t="shared" si="194"/>
        <v>12466</v>
      </c>
      <c r="B12467" s="18" t="s">
        <v>44946</v>
      </c>
      <c r="C12467" s="18" t="s">
        <v>26345</v>
      </c>
      <c r="D12467" s="18" t="s">
        <v>637</v>
      </c>
      <c r="E12467" s="18" t="s">
        <v>44947</v>
      </c>
      <c r="F12467" s="18" t="s">
        <v>44948</v>
      </c>
      <c r="G12467" s="18">
        <v>139</v>
      </c>
      <c r="H12467" s="9" t="s">
        <v>14287</v>
      </c>
      <c r="J12467" s="9" t="s">
        <v>67938</v>
      </c>
    </row>
    <row r="12468" spans="1:37" x14ac:dyDescent="0.25">
      <c r="A12468" s="6">
        <f t="shared" si="194"/>
        <v>12467</v>
      </c>
      <c r="B12468" s="18" t="s">
        <v>44949</v>
      </c>
      <c r="C12468" s="18" t="s">
        <v>26345</v>
      </c>
      <c r="D12468" s="18" t="s">
        <v>372</v>
      </c>
      <c r="E12468" s="18" t="s">
        <v>44840</v>
      </c>
      <c r="F12468" s="18" t="s">
        <v>67939</v>
      </c>
      <c r="G12468" s="18">
        <v>48</v>
      </c>
      <c r="H12468" s="9" t="s">
        <v>14287</v>
      </c>
      <c r="J12468" s="9" t="s">
        <v>44950</v>
      </c>
      <c r="M12468" s="18" t="s">
        <v>44951</v>
      </c>
      <c r="P12468" s="18" t="s">
        <v>44952</v>
      </c>
      <c r="S12468" s="18" t="s">
        <v>44953</v>
      </c>
    </row>
    <row r="12469" spans="1:37" ht="25.2" x14ac:dyDescent="0.25">
      <c r="A12469" s="6">
        <f t="shared" si="194"/>
        <v>12468</v>
      </c>
      <c r="B12469" s="18" t="s">
        <v>44954</v>
      </c>
      <c r="C12469" s="18" t="s">
        <v>26345</v>
      </c>
      <c r="D12469" s="18" t="s">
        <v>286</v>
      </c>
      <c r="E12469" s="18" t="s">
        <v>44955</v>
      </c>
      <c r="F12469" s="18" t="s">
        <v>44956</v>
      </c>
      <c r="G12469" s="18">
        <v>610</v>
      </c>
      <c r="H12469" s="9" t="s">
        <v>14287</v>
      </c>
      <c r="J12469" s="9" t="s">
        <v>44957</v>
      </c>
      <c r="L12469" s="18" t="s">
        <v>67940</v>
      </c>
      <c r="M12469" s="18" t="s">
        <v>44958</v>
      </c>
      <c r="O12469" s="18" t="s">
        <v>67941</v>
      </c>
      <c r="P12469" s="18" t="s">
        <v>44959</v>
      </c>
      <c r="R12469" s="18" t="s">
        <v>67942</v>
      </c>
      <c r="S12469" s="18" t="s">
        <v>44960</v>
      </c>
      <c r="U12469" s="18" t="s">
        <v>67943</v>
      </c>
    </row>
    <row r="12470" spans="1:37" ht="25.2" x14ac:dyDescent="0.25">
      <c r="A12470" s="6">
        <f t="shared" si="194"/>
        <v>12469</v>
      </c>
      <c r="B12470" s="18" t="s">
        <v>44961</v>
      </c>
      <c r="C12470" s="18" t="s">
        <v>26345</v>
      </c>
      <c r="D12470" s="18" t="s">
        <v>3</v>
      </c>
      <c r="E12470" s="18" t="s">
        <v>44962</v>
      </c>
      <c r="F12470" s="18" t="s">
        <v>44963</v>
      </c>
      <c r="G12470" s="18">
        <v>1031</v>
      </c>
      <c r="H12470" s="9" t="s">
        <v>14287</v>
      </c>
      <c r="J12470" s="9" t="s">
        <v>44964</v>
      </c>
      <c r="L12470" s="18" t="s">
        <v>67944</v>
      </c>
      <c r="M12470" s="18" t="s">
        <v>32108</v>
      </c>
    </row>
    <row r="12471" spans="1:37" ht="25.2" x14ac:dyDescent="0.25">
      <c r="A12471" s="6">
        <f t="shared" si="194"/>
        <v>12470</v>
      </c>
      <c r="B12471" s="18" t="s">
        <v>44965</v>
      </c>
      <c r="C12471" s="18" t="s">
        <v>26345</v>
      </c>
      <c r="D12471" s="18" t="s">
        <v>372</v>
      </c>
      <c r="E12471" s="18" t="s">
        <v>44840</v>
      </c>
      <c r="F12471" s="18" t="s">
        <v>44966</v>
      </c>
      <c r="G12471" s="18">
        <v>55</v>
      </c>
      <c r="H12471" s="9" t="s">
        <v>14287</v>
      </c>
      <c r="J12471" s="9" t="s">
        <v>67945</v>
      </c>
    </row>
    <row r="12472" spans="1:37" ht="25.2" x14ac:dyDescent="0.25">
      <c r="A12472" s="6">
        <f t="shared" si="194"/>
        <v>12471</v>
      </c>
      <c r="B12472" s="18" t="s">
        <v>44967</v>
      </c>
      <c r="C12472" s="18" t="s">
        <v>26345</v>
      </c>
      <c r="D12472" s="18" t="s">
        <v>1534</v>
      </c>
      <c r="E12472" s="18" t="s">
        <v>67946</v>
      </c>
      <c r="F12472" s="18" t="s">
        <v>44968</v>
      </c>
      <c r="G12472" s="18">
        <v>33</v>
      </c>
      <c r="H12472" s="9" t="s">
        <v>14287</v>
      </c>
      <c r="J12472" s="9" t="s">
        <v>67947</v>
      </c>
      <c r="M12472" s="18" t="s">
        <v>44969</v>
      </c>
    </row>
    <row r="12473" spans="1:37" x14ac:dyDescent="0.25">
      <c r="A12473" s="6">
        <f t="shared" si="194"/>
        <v>12472</v>
      </c>
      <c r="B12473" s="18" t="s">
        <v>44970</v>
      </c>
      <c r="C12473" s="18" t="s">
        <v>26345</v>
      </c>
      <c r="D12473" s="18" t="s">
        <v>3</v>
      </c>
      <c r="E12473" s="18" t="s">
        <v>44971</v>
      </c>
      <c r="F12473" s="18" t="s">
        <v>44972</v>
      </c>
      <c r="G12473" s="18">
        <v>161</v>
      </c>
      <c r="H12473" s="9" t="s">
        <v>14287</v>
      </c>
      <c r="J12473" s="9" t="s">
        <v>44970</v>
      </c>
    </row>
    <row r="12474" spans="1:37" x14ac:dyDescent="0.25">
      <c r="A12474" s="6">
        <f t="shared" si="194"/>
        <v>12473</v>
      </c>
      <c r="B12474" s="18" t="s">
        <v>44973</v>
      </c>
      <c r="C12474" s="18" t="s">
        <v>26345</v>
      </c>
      <c r="D12474" s="18" t="s">
        <v>414</v>
      </c>
      <c r="E12474" s="18" t="s">
        <v>44974</v>
      </c>
      <c r="F12474" s="18" t="s">
        <v>44975</v>
      </c>
      <c r="G12474" s="18">
        <v>79</v>
      </c>
      <c r="H12474" s="9" t="s">
        <v>14287</v>
      </c>
      <c r="J12474" s="9" t="s">
        <v>44976</v>
      </c>
    </row>
    <row r="12475" spans="1:37" x14ac:dyDescent="0.25">
      <c r="A12475" s="6">
        <f t="shared" si="194"/>
        <v>12474</v>
      </c>
      <c r="B12475" s="18" t="s">
        <v>44977</v>
      </c>
      <c r="C12475" s="18" t="s">
        <v>26345</v>
      </c>
      <c r="D12475" s="18" t="s">
        <v>414</v>
      </c>
      <c r="E12475" s="18" t="s">
        <v>44974</v>
      </c>
      <c r="F12475" s="18" t="s">
        <v>44978</v>
      </c>
      <c r="G12475" s="18">
        <v>5277</v>
      </c>
      <c r="H12475" s="9" t="s">
        <v>14287</v>
      </c>
      <c r="J12475" s="9" t="s">
        <v>44979</v>
      </c>
      <c r="L12475" s="18" t="s">
        <v>54238</v>
      </c>
      <c r="M12475" s="18" t="s">
        <v>44980</v>
      </c>
      <c r="O12475" s="18" t="s">
        <v>54240</v>
      </c>
    </row>
    <row r="12476" spans="1:37" x14ac:dyDescent="0.25">
      <c r="A12476" s="6">
        <f t="shared" si="194"/>
        <v>12475</v>
      </c>
      <c r="B12476" s="18" t="s">
        <v>44981</v>
      </c>
      <c r="C12476" s="18" t="s">
        <v>26345</v>
      </c>
      <c r="D12476" s="18" t="s">
        <v>637</v>
      </c>
      <c r="E12476" s="18" t="s">
        <v>44982</v>
      </c>
      <c r="F12476" s="18" t="s">
        <v>44983</v>
      </c>
      <c r="G12476" s="18">
        <v>36</v>
      </c>
      <c r="H12476" s="9" t="s">
        <v>14287</v>
      </c>
      <c r="J12476" s="9" t="s">
        <v>44981</v>
      </c>
    </row>
    <row r="12477" spans="1:37" x14ac:dyDescent="0.25">
      <c r="A12477" s="6">
        <f t="shared" si="194"/>
        <v>12476</v>
      </c>
      <c r="B12477" s="18" t="s">
        <v>44984</v>
      </c>
      <c r="C12477" s="18" t="s">
        <v>26345</v>
      </c>
      <c r="D12477" s="18" t="s">
        <v>1534</v>
      </c>
      <c r="E12477" s="18" t="s">
        <v>44985</v>
      </c>
      <c r="F12477" s="18" t="s">
        <v>67948</v>
      </c>
      <c r="G12477" s="18">
        <v>33</v>
      </c>
      <c r="H12477" s="9" t="s">
        <v>14287</v>
      </c>
      <c r="J12477" s="9" t="s">
        <v>44986</v>
      </c>
    </row>
    <row r="12478" spans="1:37" ht="25.2" x14ac:dyDescent="0.25">
      <c r="A12478" s="6">
        <f t="shared" si="194"/>
        <v>12477</v>
      </c>
      <c r="B12478" s="18" t="s">
        <v>44987</v>
      </c>
      <c r="C12478" s="18" t="s">
        <v>26345</v>
      </c>
      <c r="D12478" s="18" t="s">
        <v>372</v>
      </c>
      <c r="E12478" s="18" t="s">
        <v>2609</v>
      </c>
      <c r="F12478" s="18" t="s">
        <v>67949</v>
      </c>
      <c r="G12478" s="18">
        <v>48</v>
      </c>
      <c r="H12478" s="9" t="s">
        <v>14287</v>
      </c>
      <c r="J12478" s="9" t="s">
        <v>44988</v>
      </c>
    </row>
    <row r="12479" spans="1:37" x14ac:dyDescent="0.25">
      <c r="A12479" s="6">
        <f t="shared" si="194"/>
        <v>12478</v>
      </c>
      <c r="B12479" s="18" t="s">
        <v>44989</v>
      </c>
      <c r="C12479" s="18" t="s">
        <v>26345</v>
      </c>
      <c r="D12479" s="18" t="s">
        <v>1534</v>
      </c>
      <c r="E12479" s="18" t="s">
        <v>44990</v>
      </c>
      <c r="F12479" s="18" t="s">
        <v>44991</v>
      </c>
      <c r="G12479" s="18">
        <v>54</v>
      </c>
      <c r="H12479" s="9" t="s">
        <v>14287</v>
      </c>
      <c r="J12479" s="9" t="s">
        <v>44992</v>
      </c>
      <c r="L12479" s="18" t="s">
        <v>67950</v>
      </c>
      <c r="M12479" s="18" t="s">
        <v>44993</v>
      </c>
    </row>
    <row r="12480" spans="1:37" ht="25.2" x14ac:dyDescent="0.25">
      <c r="A12480" s="6">
        <f t="shared" si="194"/>
        <v>12479</v>
      </c>
      <c r="B12480" s="18" t="s">
        <v>44994</v>
      </c>
      <c r="C12480" s="18" t="s">
        <v>26345</v>
      </c>
      <c r="D12480" s="18" t="s">
        <v>372</v>
      </c>
      <c r="E12480" s="18" t="s">
        <v>44995</v>
      </c>
      <c r="F12480" s="18" t="s">
        <v>44996</v>
      </c>
      <c r="G12480" s="18">
        <v>430</v>
      </c>
      <c r="H12480" s="9" t="s">
        <v>14287</v>
      </c>
      <c r="J12480" s="9" t="s">
        <v>67951</v>
      </c>
      <c r="M12480" s="18" t="s">
        <v>44997</v>
      </c>
    </row>
    <row r="12481" spans="1:22" x14ac:dyDescent="0.25">
      <c r="A12481" s="6">
        <f t="shared" si="194"/>
        <v>12480</v>
      </c>
      <c r="B12481" s="18" t="s">
        <v>44998</v>
      </c>
      <c r="C12481" s="18" t="s">
        <v>26345</v>
      </c>
      <c r="D12481" s="18" t="s">
        <v>1534</v>
      </c>
      <c r="E12481" s="18" t="s">
        <v>44999</v>
      </c>
      <c r="F12481" s="18" t="s">
        <v>45000</v>
      </c>
      <c r="G12481" s="18">
        <v>485</v>
      </c>
      <c r="H12481" s="9" t="s">
        <v>14287</v>
      </c>
      <c r="J12481" s="9" t="s">
        <v>45001</v>
      </c>
      <c r="L12481" s="18" t="s">
        <v>67952</v>
      </c>
      <c r="M12481" s="18" t="s">
        <v>45002</v>
      </c>
      <c r="O12481" s="18" t="s">
        <v>67953</v>
      </c>
      <c r="P12481" s="18" t="s">
        <v>45003</v>
      </c>
    </row>
    <row r="12482" spans="1:22" ht="25.2" x14ac:dyDescent="0.25">
      <c r="A12482" s="6">
        <f t="shared" si="194"/>
        <v>12481</v>
      </c>
      <c r="B12482" s="18" t="s">
        <v>45004</v>
      </c>
      <c r="C12482" s="18" t="s">
        <v>26345</v>
      </c>
      <c r="D12482" s="18" t="s">
        <v>713</v>
      </c>
      <c r="E12482" s="18" t="s">
        <v>4608</v>
      </c>
      <c r="F12482" s="18" t="s">
        <v>45005</v>
      </c>
      <c r="G12482" s="18">
        <v>172</v>
      </c>
      <c r="H12482" s="9" t="s">
        <v>14287</v>
      </c>
      <c r="J12482" s="9" t="s">
        <v>45006</v>
      </c>
      <c r="L12482" s="18" t="s">
        <v>67954</v>
      </c>
      <c r="M12482" s="18" t="s">
        <v>45007</v>
      </c>
      <c r="O12482" s="18" t="s">
        <v>67955</v>
      </c>
      <c r="P12482" s="18" t="s">
        <v>45008</v>
      </c>
      <c r="R12482" s="18" t="s">
        <v>67956</v>
      </c>
    </row>
    <row r="12483" spans="1:22" x14ac:dyDescent="0.25">
      <c r="A12483" s="6">
        <f t="shared" si="194"/>
        <v>12482</v>
      </c>
      <c r="B12483" s="18" t="s">
        <v>67957</v>
      </c>
      <c r="C12483" s="18" t="s">
        <v>26345</v>
      </c>
      <c r="D12483" s="18" t="s">
        <v>862</v>
      </c>
      <c r="E12483" s="18" t="s">
        <v>21446</v>
      </c>
      <c r="F12483" s="18" t="s">
        <v>45009</v>
      </c>
      <c r="G12483" s="18">
        <v>870</v>
      </c>
      <c r="H12483" s="9" t="s">
        <v>14287</v>
      </c>
      <c r="J12483" s="9" t="s">
        <v>45010</v>
      </c>
      <c r="L12483" s="18" t="s">
        <v>67958</v>
      </c>
      <c r="M12483" s="18" t="s">
        <v>45011</v>
      </c>
      <c r="O12483" s="18" t="s">
        <v>67959</v>
      </c>
      <c r="P12483" s="18" t="s">
        <v>45012</v>
      </c>
    </row>
    <row r="12484" spans="1:22" ht="25.2" x14ac:dyDescent="0.25">
      <c r="A12484" s="6">
        <f t="shared" ref="A12484:A12547" si="195">+A12483+1</f>
        <v>12483</v>
      </c>
      <c r="B12484" s="18" t="s">
        <v>45013</v>
      </c>
      <c r="C12484" s="18" t="s">
        <v>26345</v>
      </c>
      <c r="D12484" s="18" t="s">
        <v>1534</v>
      </c>
      <c r="E12484" s="18" t="s">
        <v>44985</v>
      </c>
      <c r="F12484" s="18" t="s">
        <v>45014</v>
      </c>
      <c r="G12484" s="18">
        <v>33</v>
      </c>
      <c r="H12484" s="9" t="s">
        <v>14287</v>
      </c>
      <c r="J12484" s="9" t="s">
        <v>67960</v>
      </c>
      <c r="M12484" s="18" t="s">
        <v>45015</v>
      </c>
    </row>
    <row r="12485" spans="1:22" ht="25.2" x14ac:dyDescent="0.25">
      <c r="A12485" s="6">
        <f t="shared" si="195"/>
        <v>12484</v>
      </c>
      <c r="B12485" s="18" t="s">
        <v>45016</v>
      </c>
      <c r="C12485" s="18" t="s">
        <v>26345</v>
      </c>
      <c r="D12485" s="18" t="s">
        <v>372</v>
      </c>
      <c r="E12485" s="18" t="s">
        <v>35979</v>
      </c>
      <c r="F12485" s="18" t="s">
        <v>67961</v>
      </c>
      <c r="G12485" s="18">
        <v>57</v>
      </c>
      <c r="H12485" s="9" t="s">
        <v>14287</v>
      </c>
      <c r="J12485" s="9" t="s">
        <v>45017</v>
      </c>
      <c r="L12485" s="18" t="s">
        <v>67962</v>
      </c>
      <c r="M12485" s="18" t="s">
        <v>45018</v>
      </c>
    </row>
    <row r="12486" spans="1:22" x14ac:dyDescent="0.25">
      <c r="A12486" s="6">
        <f t="shared" si="195"/>
        <v>12485</v>
      </c>
      <c r="B12486" s="18" t="s">
        <v>45019</v>
      </c>
      <c r="C12486" s="18" t="s">
        <v>26345</v>
      </c>
      <c r="D12486" s="18" t="s">
        <v>1534</v>
      </c>
      <c r="E12486" s="18" t="s">
        <v>44807</v>
      </c>
      <c r="F12486" s="18" t="s">
        <v>45020</v>
      </c>
      <c r="G12486" s="18">
        <v>45</v>
      </c>
      <c r="H12486" s="9" t="s">
        <v>14287</v>
      </c>
      <c r="J12486" s="9" t="s">
        <v>45003</v>
      </c>
    </row>
    <row r="12487" spans="1:22" x14ac:dyDescent="0.25">
      <c r="A12487" s="6">
        <f t="shared" si="195"/>
        <v>12486</v>
      </c>
      <c r="B12487" s="18" t="s">
        <v>45021</v>
      </c>
      <c r="C12487" s="18" t="s">
        <v>26345</v>
      </c>
      <c r="D12487" s="18" t="s">
        <v>862</v>
      </c>
      <c r="E12487" s="18" t="s">
        <v>3821</v>
      </c>
      <c r="F12487" s="18" t="s">
        <v>45022</v>
      </c>
      <c r="G12487" s="18">
        <v>814</v>
      </c>
      <c r="H12487" s="9" t="s">
        <v>14287</v>
      </c>
      <c r="J12487" s="9" t="s">
        <v>45023</v>
      </c>
      <c r="L12487" s="18" t="s">
        <v>67963</v>
      </c>
      <c r="M12487" s="18" t="s">
        <v>45024</v>
      </c>
      <c r="O12487" s="18" t="s">
        <v>67964</v>
      </c>
      <c r="P12487" s="18" t="s">
        <v>45025</v>
      </c>
      <c r="R12487" s="18" t="s">
        <v>67965</v>
      </c>
    </row>
    <row r="12488" spans="1:22" ht="25.2" x14ac:dyDescent="0.25">
      <c r="A12488" s="6">
        <f t="shared" si="195"/>
        <v>12487</v>
      </c>
      <c r="B12488" s="18" t="s">
        <v>67966</v>
      </c>
      <c r="C12488" s="18" t="s">
        <v>26345</v>
      </c>
      <c r="D12488" s="18" t="s">
        <v>1534</v>
      </c>
      <c r="E12488" s="18" t="s">
        <v>45026</v>
      </c>
      <c r="F12488" s="18" t="s">
        <v>45027</v>
      </c>
      <c r="G12488" s="18">
        <v>634</v>
      </c>
      <c r="H12488" s="9" t="s">
        <v>14287</v>
      </c>
      <c r="J12488" s="9" t="s">
        <v>45028</v>
      </c>
      <c r="M12488" s="18" t="s">
        <v>45029</v>
      </c>
    </row>
    <row r="12489" spans="1:22" ht="25.2" x14ac:dyDescent="0.25">
      <c r="A12489" s="6">
        <f t="shared" si="195"/>
        <v>12488</v>
      </c>
      <c r="B12489" s="18" t="s">
        <v>45030</v>
      </c>
      <c r="C12489" s="18" t="s">
        <v>26345</v>
      </c>
      <c r="D12489" s="18" t="s">
        <v>1534</v>
      </c>
      <c r="E12489" s="18" t="s">
        <v>45031</v>
      </c>
      <c r="F12489" s="18" t="s">
        <v>67967</v>
      </c>
      <c r="G12489" s="18">
        <v>578</v>
      </c>
      <c r="H12489" s="9" t="s">
        <v>14287</v>
      </c>
      <c r="J12489" s="9" t="s">
        <v>45032</v>
      </c>
      <c r="M12489" s="18" t="s">
        <v>45033</v>
      </c>
    </row>
    <row r="12490" spans="1:22" ht="25.2" x14ac:dyDescent="0.25">
      <c r="A12490" s="6">
        <f t="shared" si="195"/>
        <v>12489</v>
      </c>
      <c r="B12490" s="18" t="s">
        <v>45034</v>
      </c>
      <c r="C12490" s="18" t="s">
        <v>26345</v>
      </c>
      <c r="D12490" s="18" t="s">
        <v>862</v>
      </c>
      <c r="E12490" s="18" t="s">
        <v>3821</v>
      </c>
      <c r="F12490" s="18" t="s">
        <v>67968</v>
      </c>
      <c r="G12490" s="18">
        <v>100</v>
      </c>
      <c r="H12490" s="9" t="s">
        <v>14287</v>
      </c>
      <c r="J12490" s="9" t="s">
        <v>45035</v>
      </c>
    </row>
    <row r="12491" spans="1:22" x14ac:dyDescent="0.25">
      <c r="A12491" s="6">
        <f t="shared" si="195"/>
        <v>12490</v>
      </c>
      <c r="B12491" s="18" t="s">
        <v>45036</v>
      </c>
      <c r="C12491" s="18" t="s">
        <v>26345</v>
      </c>
      <c r="D12491" s="18" t="s">
        <v>862</v>
      </c>
      <c r="E12491" s="18" t="s">
        <v>3821</v>
      </c>
      <c r="F12491" s="18" t="s">
        <v>45037</v>
      </c>
      <c r="G12491" s="18">
        <v>48</v>
      </c>
      <c r="H12491" s="9" t="s">
        <v>14287</v>
      </c>
      <c r="J12491" s="9" t="s">
        <v>45038</v>
      </c>
      <c r="M12491" s="18" t="s">
        <v>45039</v>
      </c>
    </row>
    <row r="12492" spans="1:22" ht="25.2" x14ac:dyDescent="0.25">
      <c r="A12492" s="6">
        <f t="shared" si="195"/>
        <v>12491</v>
      </c>
      <c r="B12492" s="18" t="s">
        <v>45040</v>
      </c>
      <c r="C12492" s="18" t="s">
        <v>26345</v>
      </c>
      <c r="D12492" s="18" t="s">
        <v>372</v>
      </c>
      <c r="E12492" s="18" t="s">
        <v>44840</v>
      </c>
      <c r="F12492" s="18" t="s">
        <v>67969</v>
      </c>
      <c r="G12492" s="18">
        <v>27</v>
      </c>
      <c r="H12492" s="9" t="s">
        <v>14287</v>
      </c>
      <c r="J12492" s="9" t="s">
        <v>45041</v>
      </c>
      <c r="M12492" s="18" t="s">
        <v>45042</v>
      </c>
      <c r="P12492" s="18" t="s">
        <v>45043</v>
      </c>
      <c r="S12492" s="18" t="s">
        <v>45044</v>
      </c>
      <c r="V12492" s="18" t="s">
        <v>45045</v>
      </c>
    </row>
    <row r="12493" spans="1:22" x14ac:dyDescent="0.25">
      <c r="A12493" s="6">
        <f t="shared" si="195"/>
        <v>12492</v>
      </c>
      <c r="B12493" s="18" t="s">
        <v>45046</v>
      </c>
      <c r="C12493" s="18" t="s">
        <v>26345</v>
      </c>
      <c r="D12493" s="18" t="s">
        <v>286</v>
      </c>
      <c r="E12493" s="18" t="s">
        <v>45047</v>
      </c>
      <c r="F12493" s="18" t="s">
        <v>67970</v>
      </c>
      <c r="G12493" s="18">
        <v>36</v>
      </c>
      <c r="H12493" s="9" t="s">
        <v>14287</v>
      </c>
      <c r="J12493" s="9" t="s">
        <v>67971</v>
      </c>
    </row>
    <row r="12494" spans="1:22" ht="25.2" x14ac:dyDescent="0.25">
      <c r="A12494" s="6">
        <f t="shared" si="195"/>
        <v>12493</v>
      </c>
      <c r="B12494" s="18" t="s">
        <v>45048</v>
      </c>
      <c r="C12494" s="18" t="s">
        <v>26345</v>
      </c>
      <c r="D12494" s="18" t="s">
        <v>1534</v>
      </c>
      <c r="E12494" s="18" t="s">
        <v>45049</v>
      </c>
      <c r="F12494" s="18" t="s">
        <v>45050</v>
      </c>
      <c r="G12494" s="18">
        <v>64</v>
      </c>
      <c r="H12494" s="9" t="s">
        <v>14287</v>
      </c>
      <c r="J12494" s="9" t="s">
        <v>12761</v>
      </c>
    </row>
    <row r="12495" spans="1:22" x14ac:dyDescent="0.25">
      <c r="A12495" s="6">
        <f t="shared" si="195"/>
        <v>12494</v>
      </c>
      <c r="B12495" s="18" t="s">
        <v>45051</v>
      </c>
      <c r="C12495" s="18" t="s">
        <v>26345</v>
      </c>
      <c r="D12495" s="18" t="s">
        <v>862</v>
      </c>
      <c r="E12495" s="18" t="s">
        <v>18409</v>
      </c>
      <c r="F12495" s="18" t="s">
        <v>67972</v>
      </c>
      <c r="G12495" s="18">
        <v>33</v>
      </c>
      <c r="H12495" s="9" t="s">
        <v>14287</v>
      </c>
      <c r="J12495" s="9" t="s">
        <v>45051</v>
      </c>
    </row>
    <row r="12496" spans="1:22" x14ac:dyDescent="0.25">
      <c r="A12496" s="6">
        <f t="shared" si="195"/>
        <v>12495</v>
      </c>
      <c r="B12496" s="18" t="s">
        <v>45052</v>
      </c>
      <c r="C12496" s="18" t="s">
        <v>26345</v>
      </c>
      <c r="D12496" s="18" t="s">
        <v>3</v>
      </c>
      <c r="E12496" s="18" t="s">
        <v>9733</v>
      </c>
      <c r="F12496" s="18" t="s">
        <v>45053</v>
      </c>
      <c r="G12496" s="18">
        <v>542</v>
      </c>
      <c r="H12496" s="9" t="s">
        <v>14287</v>
      </c>
      <c r="J12496" s="9" t="s">
        <v>45054</v>
      </c>
    </row>
    <row r="12497" spans="1:28" x14ac:dyDescent="0.25">
      <c r="A12497" s="6">
        <f t="shared" si="195"/>
        <v>12496</v>
      </c>
      <c r="B12497" s="18" t="s">
        <v>45055</v>
      </c>
      <c r="C12497" s="18" t="s">
        <v>26345</v>
      </c>
      <c r="D12497" s="18" t="s">
        <v>3</v>
      </c>
      <c r="E12497" s="18" t="s">
        <v>45056</v>
      </c>
      <c r="F12497" s="18" t="s">
        <v>67973</v>
      </c>
      <c r="G12497" s="18">
        <v>30</v>
      </c>
      <c r="H12497" s="9" t="s">
        <v>14287</v>
      </c>
      <c r="J12497" s="9" t="s">
        <v>45055</v>
      </c>
    </row>
    <row r="12498" spans="1:28" ht="25.2" x14ac:dyDescent="0.25">
      <c r="A12498" s="6">
        <f t="shared" si="195"/>
        <v>12497</v>
      </c>
      <c r="B12498" s="18" t="s">
        <v>45057</v>
      </c>
      <c r="C12498" s="18" t="s">
        <v>26345</v>
      </c>
      <c r="D12498" s="18" t="s">
        <v>923</v>
      </c>
      <c r="E12498" s="18" t="s">
        <v>45058</v>
      </c>
      <c r="F12498" s="18" t="s">
        <v>67974</v>
      </c>
      <c r="G12498" s="18">
        <v>365</v>
      </c>
      <c r="H12498" s="9" t="s">
        <v>14287</v>
      </c>
      <c r="J12498" s="9" t="s">
        <v>45059</v>
      </c>
      <c r="L12498" s="18" t="s">
        <v>67975</v>
      </c>
      <c r="M12498" s="18" t="s">
        <v>45060</v>
      </c>
      <c r="O12498" s="18" t="s">
        <v>67976</v>
      </c>
      <c r="P12498" s="18" t="s">
        <v>45061</v>
      </c>
      <c r="R12498" s="18" t="s">
        <v>67977</v>
      </c>
      <c r="S12498" s="18" t="s">
        <v>45062</v>
      </c>
      <c r="U12498" s="18" t="s">
        <v>67978</v>
      </c>
    </row>
    <row r="12499" spans="1:28" ht="25.2" x14ac:dyDescent="0.25">
      <c r="A12499" s="6">
        <f t="shared" si="195"/>
        <v>12498</v>
      </c>
      <c r="B12499" s="18" t="s">
        <v>45063</v>
      </c>
      <c r="C12499" s="18" t="s">
        <v>26345</v>
      </c>
      <c r="D12499" s="18" t="s">
        <v>372</v>
      </c>
      <c r="E12499" s="18" t="s">
        <v>44985</v>
      </c>
      <c r="F12499" s="18" t="s">
        <v>67979</v>
      </c>
      <c r="G12499" s="18">
        <v>1433</v>
      </c>
      <c r="H12499" s="9" t="s">
        <v>14287</v>
      </c>
      <c r="J12499" s="9" t="s">
        <v>45064</v>
      </c>
      <c r="L12499" s="18" t="s">
        <v>67980</v>
      </c>
      <c r="M12499" s="18" t="s">
        <v>45065</v>
      </c>
      <c r="O12499" s="18" t="s">
        <v>67981</v>
      </c>
    </row>
    <row r="12500" spans="1:28" ht="25.2" x14ac:dyDescent="0.25">
      <c r="A12500" s="6">
        <f t="shared" si="195"/>
        <v>12499</v>
      </c>
      <c r="B12500" s="18" t="s">
        <v>45066</v>
      </c>
      <c r="C12500" s="18" t="s">
        <v>26345</v>
      </c>
      <c r="D12500" s="18" t="s">
        <v>1534</v>
      </c>
      <c r="E12500" s="18" t="s">
        <v>67982</v>
      </c>
      <c r="F12500" s="18" t="s">
        <v>45067</v>
      </c>
      <c r="G12500" s="18">
        <v>533</v>
      </c>
      <c r="H12500" s="9" t="s">
        <v>14287</v>
      </c>
      <c r="J12500" s="9" t="s">
        <v>45068</v>
      </c>
      <c r="L12500" s="18" t="s">
        <v>67983</v>
      </c>
      <c r="M12500" s="18" t="s">
        <v>45069</v>
      </c>
      <c r="O12500" s="18" t="s">
        <v>67984</v>
      </c>
      <c r="P12500" s="18" t="s">
        <v>45070</v>
      </c>
      <c r="R12500" s="18" t="s">
        <v>67985</v>
      </c>
    </row>
    <row r="12501" spans="1:28" ht="25.2" x14ac:dyDescent="0.25">
      <c r="A12501" s="6">
        <f t="shared" si="195"/>
        <v>12500</v>
      </c>
      <c r="B12501" s="18" t="s">
        <v>45071</v>
      </c>
      <c r="C12501" s="18" t="s">
        <v>26345</v>
      </c>
      <c r="D12501" s="18" t="s">
        <v>1534</v>
      </c>
      <c r="E12501" s="18" t="s">
        <v>11872</v>
      </c>
      <c r="F12501" s="18" t="s">
        <v>67986</v>
      </c>
      <c r="G12501" s="18">
        <v>147</v>
      </c>
      <c r="H12501" s="9" t="s">
        <v>14287</v>
      </c>
      <c r="J12501" s="9" t="s">
        <v>45072</v>
      </c>
      <c r="M12501" s="18" t="s">
        <v>45073</v>
      </c>
    </row>
    <row r="12502" spans="1:28" x14ac:dyDescent="0.25">
      <c r="A12502" s="6">
        <f t="shared" si="195"/>
        <v>12501</v>
      </c>
      <c r="B12502" s="18" t="s">
        <v>45074</v>
      </c>
      <c r="C12502" s="18" t="s">
        <v>26345</v>
      </c>
      <c r="D12502" s="18" t="s">
        <v>862</v>
      </c>
      <c r="E12502" s="18" t="s">
        <v>17089</v>
      </c>
      <c r="F12502" s="18" t="s">
        <v>45075</v>
      </c>
      <c r="G12502" s="18">
        <v>512</v>
      </c>
      <c r="H12502" s="9" t="s">
        <v>14287</v>
      </c>
      <c r="J12502" s="9" t="s">
        <v>45076</v>
      </c>
      <c r="L12502" s="18" t="s">
        <v>67987</v>
      </c>
      <c r="M12502" s="18" t="s">
        <v>45077</v>
      </c>
      <c r="O12502" s="18" t="s">
        <v>67988</v>
      </c>
    </row>
    <row r="12503" spans="1:28" x14ac:dyDescent="0.25">
      <c r="A12503" s="6">
        <f t="shared" si="195"/>
        <v>12502</v>
      </c>
      <c r="B12503" s="18" t="s">
        <v>45078</v>
      </c>
      <c r="C12503" s="18" t="s">
        <v>26345</v>
      </c>
      <c r="D12503" s="18" t="s">
        <v>372</v>
      </c>
      <c r="E12503" s="18" t="s">
        <v>44840</v>
      </c>
      <c r="F12503" s="18" t="s">
        <v>67989</v>
      </c>
      <c r="G12503" s="18">
        <v>61</v>
      </c>
      <c r="H12503" s="9" t="s">
        <v>14287</v>
      </c>
      <c r="J12503" s="9" t="s">
        <v>45078</v>
      </c>
    </row>
    <row r="12504" spans="1:28" x14ac:dyDescent="0.25">
      <c r="A12504" s="6">
        <f t="shared" si="195"/>
        <v>12503</v>
      </c>
      <c r="B12504" s="18" t="s">
        <v>45079</v>
      </c>
      <c r="C12504" s="18" t="s">
        <v>26345</v>
      </c>
      <c r="D12504" s="18" t="s">
        <v>372</v>
      </c>
      <c r="E12504" s="18" t="s">
        <v>45080</v>
      </c>
      <c r="F12504" s="18" t="s">
        <v>45081</v>
      </c>
      <c r="G12504" s="18">
        <v>94</v>
      </c>
      <c r="H12504" s="9" t="s">
        <v>14287</v>
      </c>
      <c r="J12504" s="9" t="s">
        <v>45082</v>
      </c>
    </row>
    <row r="12505" spans="1:28" x14ac:dyDescent="0.25">
      <c r="A12505" s="6">
        <f t="shared" si="195"/>
        <v>12504</v>
      </c>
      <c r="B12505" s="18" t="s">
        <v>45083</v>
      </c>
      <c r="C12505" s="18" t="s">
        <v>26345</v>
      </c>
      <c r="D12505" s="18" t="s">
        <v>3</v>
      </c>
      <c r="E12505" s="18" t="s">
        <v>2596</v>
      </c>
      <c r="F12505" s="18" t="s">
        <v>45084</v>
      </c>
      <c r="G12505" s="18">
        <v>58</v>
      </c>
      <c r="H12505" s="9" t="s">
        <v>14287</v>
      </c>
      <c r="J12505" s="9" t="s">
        <v>45083</v>
      </c>
    </row>
    <row r="12506" spans="1:28" x14ac:dyDescent="0.25">
      <c r="A12506" s="6">
        <f t="shared" si="195"/>
        <v>12505</v>
      </c>
      <c r="B12506" s="18" t="s">
        <v>45085</v>
      </c>
      <c r="C12506" s="18" t="s">
        <v>26345</v>
      </c>
      <c r="D12506" s="18" t="s">
        <v>372</v>
      </c>
      <c r="E12506" s="18" t="s">
        <v>44840</v>
      </c>
      <c r="F12506" s="18" t="s">
        <v>45086</v>
      </c>
      <c r="G12506" s="18">
        <v>25</v>
      </c>
      <c r="H12506" s="9" t="s">
        <v>14287</v>
      </c>
      <c r="J12506" s="9" t="s">
        <v>45085</v>
      </c>
    </row>
    <row r="12507" spans="1:28" x14ac:dyDescent="0.25">
      <c r="A12507" s="6">
        <f t="shared" si="195"/>
        <v>12506</v>
      </c>
      <c r="B12507" s="18" t="s">
        <v>25094</v>
      </c>
      <c r="C12507" s="18" t="s">
        <v>26345</v>
      </c>
      <c r="D12507" s="18" t="s">
        <v>862</v>
      </c>
      <c r="E12507" s="18" t="s">
        <v>3821</v>
      </c>
      <c r="F12507" s="18" t="s">
        <v>45087</v>
      </c>
      <c r="G12507" s="18">
        <v>114</v>
      </c>
      <c r="H12507" s="9" t="s">
        <v>14287</v>
      </c>
      <c r="J12507" s="9" t="s">
        <v>25095</v>
      </c>
    </row>
    <row r="12508" spans="1:28" x14ac:dyDescent="0.25">
      <c r="A12508" s="6">
        <f t="shared" si="195"/>
        <v>12507</v>
      </c>
      <c r="B12508" s="18" t="s">
        <v>45088</v>
      </c>
      <c r="C12508" s="18" t="s">
        <v>26345</v>
      </c>
      <c r="D12508" s="18" t="s">
        <v>862</v>
      </c>
      <c r="E12508" s="18" t="s">
        <v>3821</v>
      </c>
      <c r="F12508" s="18" t="s">
        <v>45089</v>
      </c>
      <c r="G12508" s="18">
        <v>91</v>
      </c>
      <c r="H12508" s="9" t="s">
        <v>14287</v>
      </c>
      <c r="J12508" s="9" t="s">
        <v>45090</v>
      </c>
    </row>
    <row r="12509" spans="1:28" x14ac:dyDescent="0.25">
      <c r="A12509" s="6">
        <f t="shared" si="195"/>
        <v>12508</v>
      </c>
      <c r="B12509" s="18" t="s">
        <v>45091</v>
      </c>
      <c r="C12509" s="18" t="s">
        <v>26345</v>
      </c>
      <c r="D12509" s="18" t="s">
        <v>923</v>
      </c>
      <c r="E12509" s="18" t="s">
        <v>1589</v>
      </c>
      <c r="F12509" s="18" t="s">
        <v>67990</v>
      </c>
      <c r="G12509" s="18">
        <v>35</v>
      </c>
      <c r="H12509" s="9" t="s">
        <v>14287</v>
      </c>
      <c r="J12509" s="9" t="s">
        <v>45092</v>
      </c>
    </row>
    <row r="12510" spans="1:28" ht="25.2" x14ac:dyDescent="0.25">
      <c r="A12510" s="6">
        <f t="shared" si="195"/>
        <v>12509</v>
      </c>
      <c r="B12510" s="18" t="s">
        <v>45093</v>
      </c>
      <c r="C12510" s="18" t="s">
        <v>26345</v>
      </c>
      <c r="D12510" s="18" t="s">
        <v>372</v>
      </c>
      <c r="E12510" s="18" t="s">
        <v>45094</v>
      </c>
      <c r="F12510" s="18" t="s">
        <v>67991</v>
      </c>
      <c r="G12510" s="18">
        <v>839</v>
      </c>
      <c r="H12510" s="9" t="s">
        <v>14287</v>
      </c>
      <c r="J12510" s="9" t="s">
        <v>45095</v>
      </c>
      <c r="M12510" s="18" t="s">
        <v>45096</v>
      </c>
      <c r="P12510" s="18" t="s">
        <v>45097</v>
      </c>
      <c r="S12510" s="18" t="s">
        <v>45098</v>
      </c>
    </row>
    <row r="12511" spans="1:28" x14ac:dyDescent="0.25">
      <c r="A12511" s="6">
        <f t="shared" si="195"/>
        <v>12510</v>
      </c>
      <c r="B12511" s="18" t="s">
        <v>45099</v>
      </c>
      <c r="C12511" s="18" t="s">
        <v>26345</v>
      </c>
      <c r="D12511" s="18" t="s">
        <v>1534</v>
      </c>
      <c r="E12511" s="18" t="s">
        <v>44985</v>
      </c>
      <c r="F12511" s="18" t="s">
        <v>67992</v>
      </c>
      <c r="G12511" s="18">
        <v>556</v>
      </c>
      <c r="H12511" s="9" t="s">
        <v>14287</v>
      </c>
      <c r="J12511" s="9" t="s">
        <v>45100</v>
      </c>
      <c r="L12511" s="18" t="s">
        <v>67993</v>
      </c>
      <c r="M12511" s="18" t="s">
        <v>45101</v>
      </c>
      <c r="O12511" s="18" t="s">
        <v>67994</v>
      </c>
      <c r="P12511" s="18" t="s">
        <v>45102</v>
      </c>
    </row>
    <row r="12512" spans="1:28" ht="25.2" x14ac:dyDescent="0.25">
      <c r="A12512" s="6">
        <f t="shared" si="195"/>
        <v>12511</v>
      </c>
      <c r="B12512" s="18" t="s">
        <v>45103</v>
      </c>
      <c r="C12512" s="18" t="s">
        <v>26345</v>
      </c>
      <c r="D12512" s="18" t="s">
        <v>372</v>
      </c>
      <c r="E12512" s="18" t="s">
        <v>2609</v>
      </c>
      <c r="F12512" s="18" t="s">
        <v>45104</v>
      </c>
      <c r="G12512" s="18">
        <v>31</v>
      </c>
      <c r="H12512" s="9" t="s">
        <v>14287</v>
      </c>
      <c r="J12512" s="9" t="s">
        <v>45105</v>
      </c>
      <c r="M12512" s="18" t="s">
        <v>45106</v>
      </c>
      <c r="P12512" s="18" t="s">
        <v>45107</v>
      </c>
      <c r="S12512" s="18" t="s">
        <v>45108</v>
      </c>
      <c r="V12512" s="18" t="s">
        <v>45109</v>
      </c>
      <c r="Y12512" s="18" t="s">
        <v>45110</v>
      </c>
      <c r="AB12512" s="18" t="s">
        <v>45111</v>
      </c>
    </row>
    <row r="12513" spans="1:15" ht="25.2" x14ac:dyDescent="0.25">
      <c r="A12513" s="6">
        <f t="shared" si="195"/>
        <v>12512</v>
      </c>
      <c r="B12513" s="18" t="s">
        <v>45112</v>
      </c>
      <c r="C12513" s="18" t="s">
        <v>26345</v>
      </c>
      <c r="D12513" s="18" t="s">
        <v>414</v>
      </c>
      <c r="E12513" s="18" t="s">
        <v>44974</v>
      </c>
      <c r="F12513" s="18" t="s">
        <v>67995</v>
      </c>
      <c r="G12513" s="18">
        <v>10179.209999999999</v>
      </c>
      <c r="H12513" s="9" t="s">
        <v>14287</v>
      </c>
      <c r="J12513" s="9" t="s">
        <v>45113</v>
      </c>
      <c r="L12513" s="18" t="s">
        <v>67996</v>
      </c>
      <c r="M12513" s="18" t="s">
        <v>45114</v>
      </c>
      <c r="O12513" s="18" t="s">
        <v>67997</v>
      </c>
    </row>
    <row r="12514" spans="1:15" x14ac:dyDescent="0.25">
      <c r="A12514" s="6">
        <f t="shared" si="195"/>
        <v>12513</v>
      </c>
      <c r="B12514" s="18" t="s">
        <v>45115</v>
      </c>
      <c r="C12514" s="18" t="s">
        <v>26345</v>
      </c>
      <c r="D12514" s="18" t="s">
        <v>1534</v>
      </c>
      <c r="E12514" s="18" t="s">
        <v>44985</v>
      </c>
      <c r="F12514" s="18" t="s">
        <v>45116</v>
      </c>
      <c r="G12514" s="18">
        <v>536</v>
      </c>
      <c r="H12514" s="9" t="s">
        <v>14287</v>
      </c>
      <c r="J12514" s="9" t="s">
        <v>67998</v>
      </c>
      <c r="L12514" s="18" t="s">
        <v>67999</v>
      </c>
      <c r="M12514" s="18" t="s">
        <v>45117</v>
      </c>
      <c r="O12514" s="18" t="s">
        <v>68000</v>
      </c>
    </row>
    <row r="12515" spans="1:15" x14ac:dyDescent="0.25">
      <c r="A12515" s="6">
        <f t="shared" si="195"/>
        <v>12514</v>
      </c>
      <c r="B12515" s="18" t="s">
        <v>45118</v>
      </c>
      <c r="C12515" s="18" t="s">
        <v>26345</v>
      </c>
      <c r="D12515" s="18" t="s">
        <v>862</v>
      </c>
      <c r="E12515" s="18" t="s">
        <v>3821</v>
      </c>
      <c r="F12515" s="18" t="s">
        <v>68001</v>
      </c>
      <c r="G12515" s="18">
        <v>84</v>
      </c>
      <c r="H12515" s="9" t="s">
        <v>14287</v>
      </c>
      <c r="J12515" s="9" t="s">
        <v>45119</v>
      </c>
      <c r="M12515" s="18" t="s">
        <v>45120</v>
      </c>
    </row>
    <row r="12516" spans="1:15" ht="25.2" x14ac:dyDescent="0.25">
      <c r="A12516" s="6">
        <f t="shared" si="195"/>
        <v>12515</v>
      </c>
      <c r="B12516" s="18" t="s">
        <v>45121</v>
      </c>
      <c r="C12516" s="18" t="s">
        <v>26345</v>
      </c>
      <c r="D12516" s="18" t="s">
        <v>862</v>
      </c>
      <c r="E12516" s="18" t="s">
        <v>45122</v>
      </c>
      <c r="F12516" s="18" t="s">
        <v>45123</v>
      </c>
      <c r="G12516" s="18">
        <v>66</v>
      </c>
      <c r="H12516" s="9" t="s">
        <v>14287</v>
      </c>
      <c r="J12516" s="9" t="s">
        <v>45124</v>
      </c>
    </row>
    <row r="12517" spans="1:15" x14ac:dyDescent="0.25">
      <c r="A12517" s="6">
        <f t="shared" si="195"/>
        <v>12516</v>
      </c>
      <c r="B12517" s="18" t="s">
        <v>45125</v>
      </c>
      <c r="C12517" s="18" t="s">
        <v>26345</v>
      </c>
      <c r="D12517" s="18" t="s">
        <v>862</v>
      </c>
      <c r="E12517" s="18" t="s">
        <v>45126</v>
      </c>
      <c r="F12517" s="18" t="s">
        <v>45127</v>
      </c>
      <c r="G12517" s="18">
        <v>986</v>
      </c>
      <c r="H12517" s="9" t="s">
        <v>14287</v>
      </c>
      <c r="J12517" s="9" t="s">
        <v>45128</v>
      </c>
      <c r="L12517" s="18" t="s">
        <v>68002</v>
      </c>
      <c r="M12517" s="18" t="s">
        <v>10708</v>
      </c>
      <c r="O12517" s="18" t="s">
        <v>68003</v>
      </c>
    </row>
    <row r="12518" spans="1:15" ht="25.2" x14ac:dyDescent="0.25">
      <c r="A12518" s="6">
        <f t="shared" si="195"/>
        <v>12517</v>
      </c>
      <c r="B12518" s="18" t="s">
        <v>45129</v>
      </c>
      <c r="C12518" s="18" t="s">
        <v>26345</v>
      </c>
      <c r="D12518" s="18" t="s">
        <v>862</v>
      </c>
      <c r="E12518" s="18" t="s">
        <v>45126</v>
      </c>
      <c r="F12518" s="18" t="s">
        <v>45130</v>
      </c>
      <c r="G12518" s="18">
        <v>185</v>
      </c>
      <c r="H12518" s="9" t="s">
        <v>14287</v>
      </c>
      <c r="J12518" s="9" t="s">
        <v>45131</v>
      </c>
    </row>
    <row r="12519" spans="1:15" x14ac:dyDescent="0.25">
      <c r="A12519" s="6">
        <f t="shared" si="195"/>
        <v>12518</v>
      </c>
      <c r="B12519" s="18" t="s">
        <v>45132</v>
      </c>
      <c r="C12519" s="18" t="s">
        <v>26345</v>
      </c>
      <c r="D12519" s="18" t="s">
        <v>862</v>
      </c>
      <c r="E12519" s="18" t="s">
        <v>23087</v>
      </c>
      <c r="F12519" s="18" t="s">
        <v>45133</v>
      </c>
      <c r="G12519" s="18">
        <v>67</v>
      </c>
      <c r="H12519" s="9" t="s">
        <v>14287</v>
      </c>
      <c r="J12519" s="9" t="s">
        <v>45134</v>
      </c>
    </row>
    <row r="12520" spans="1:15" x14ac:dyDescent="0.25">
      <c r="A12520" s="6">
        <f t="shared" si="195"/>
        <v>12519</v>
      </c>
      <c r="B12520" s="18" t="s">
        <v>45135</v>
      </c>
      <c r="C12520" s="18" t="s">
        <v>26345</v>
      </c>
      <c r="D12520" s="18" t="s">
        <v>862</v>
      </c>
      <c r="E12520" s="18" t="s">
        <v>23087</v>
      </c>
      <c r="F12520" s="18" t="s">
        <v>45136</v>
      </c>
      <c r="G12520" s="18">
        <v>52</v>
      </c>
      <c r="H12520" s="9" t="s">
        <v>14287</v>
      </c>
      <c r="J12520" s="9" t="s">
        <v>45137</v>
      </c>
    </row>
    <row r="12521" spans="1:15" x14ac:dyDescent="0.25">
      <c r="A12521" s="6">
        <f t="shared" si="195"/>
        <v>12520</v>
      </c>
      <c r="B12521" s="18" t="s">
        <v>45138</v>
      </c>
      <c r="C12521" s="18" t="s">
        <v>26345</v>
      </c>
      <c r="D12521" s="18" t="s">
        <v>862</v>
      </c>
      <c r="E12521" s="18" t="s">
        <v>3821</v>
      </c>
      <c r="F12521" s="18" t="s">
        <v>45139</v>
      </c>
      <c r="G12521" s="18">
        <v>235</v>
      </c>
      <c r="H12521" s="9" t="s">
        <v>14287</v>
      </c>
      <c r="J12521" s="9" t="s">
        <v>45140</v>
      </c>
    </row>
    <row r="12522" spans="1:15" ht="25.2" x14ac:dyDescent="0.25">
      <c r="A12522" s="6">
        <f t="shared" si="195"/>
        <v>12521</v>
      </c>
      <c r="B12522" s="18" t="s">
        <v>45141</v>
      </c>
      <c r="C12522" s="18" t="s">
        <v>26345</v>
      </c>
      <c r="D12522" s="18" t="s">
        <v>862</v>
      </c>
      <c r="E12522" s="18" t="s">
        <v>45142</v>
      </c>
      <c r="F12522" s="18" t="s">
        <v>45143</v>
      </c>
      <c r="G12522" s="18">
        <v>477</v>
      </c>
      <c r="H12522" s="9" t="s">
        <v>14287</v>
      </c>
      <c r="J12522" s="9" t="s">
        <v>45144</v>
      </c>
      <c r="L12522" s="18" t="s">
        <v>68004</v>
      </c>
      <c r="M12522" s="18" t="s">
        <v>45145</v>
      </c>
      <c r="O12522" s="18" t="s">
        <v>68005</v>
      </c>
    </row>
    <row r="12523" spans="1:15" x14ac:dyDescent="0.25">
      <c r="A12523" s="6">
        <f t="shared" si="195"/>
        <v>12522</v>
      </c>
      <c r="B12523" s="18" t="s">
        <v>45146</v>
      </c>
      <c r="C12523" s="18" t="s">
        <v>26345</v>
      </c>
      <c r="D12523" s="18" t="s">
        <v>862</v>
      </c>
      <c r="E12523" s="18" t="s">
        <v>3821</v>
      </c>
      <c r="F12523" s="18" t="s">
        <v>45147</v>
      </c>
      <c r="G12523" s="18">
        <v>53</v>
      </c>
      <c r="H12523" s="9" t="s">
        <v>14287</v>
      </c>
      <c r="J12523" s="9" t="s">
        <v>45148</v>
      </c>
      <c r="M12523" s="18" t="s">
        <v>45149</v>
      </c>
    </row>
    <row r="12524" spans="1:15" x14ac:dyDescent="0.25">
      <c r="A12524" s="6">
        <f t="shared" si="195"/>
        <v>12523</v>
      </c>
      <c r="B12524" s="18" t="s">
        <v>45150</v>
      </c>
      <c r="C12524" s="18" t="s">
        <v>26345</v>
      </c>
      <c r="D12524" s="18" t="s">
        <v>862</v>
      </c>
      <c r="E12524" s="18" t="s">
        <v>23087</v>
      </c>
      <c r="F12524" s="18" t="s">
        <v>68006</v>
      </c>
      <c r="G12524" s="18">
        <v>55</v>
      </c>
      <c r="H12524" s="9" t="s">
        <v>14287</v>
      </c>
      <c r="J12524" s="9" t="s">
        <v>45151</v>
      </c>
    </row>
    <row r="12525" spans="1:15" x14ac:dyDescent="0.25">
      <c r="A12525" s="6">
        <f t="shared" si="195"/>
        <v>12524</v>
      </c>
      <c r="B12525" s="18" t="s">
        <v>45152</v>
      </c>
      <c r="C12525" s="18" t="s">
        <v>26345</v>
      </c>
      <c r="D12525" s="18" t="s">
        <v>862</v>
      </c>
      <c r="E12525" s="18" t="s">
        <v>23087</v>
      </c>
      <c r="F12525" s="18" t="s">
        <v>45130</v>
      </c>
      <c r="G12525" s="18">
        <v>84</v>
      </c>
      <c r="H12525" s="9" t="s">
        <v>14287</v>
      </c>
      <c r="J12525" s="9" t="s">
        <v>45153</v>
      </c>
    </row>
    <row r="12526" spans="1:15" x14ac:dyDescent="0.25">
      <c r="A12526" s="6">
        <f t="shared" si="195"/>
        <v>12525</v>
      </c>
      <c r="B12526" s="18" t="s">
        <v>45154</v>
      </c>
      <c r="C12526" s="18" t="s">
        <v>26345</v>
      </c>
      <c r="D12526" s="18" t="s">
        <v>862</v>
      </c>
      <c r="E12526" s="18" t="s">
        <v>23087</v>
      </c>
      <c r="F12526" s="18" t="s">
        <v>45155</v>
      </c>
      <c r="G12526" s="18">
        <v>175</v>
      </c>
      <c r="H12526" s="9" t="s">
        <v>14287</v>
      </c>
      <c r="J12526" s="9" t="s">
        <v>45156</v>
      </c>
    </row>
    <row r="12527" spans="1:15" x14ac:dyDescent="0.25">
      <c r="A12527" s="6">
        <f t="shared" si="195"/>
        <v>12526</v>
      </c>
      <c r="B12527" s="18" t="s">
        <v>45157</v>
      </c>
      <c r="C12527" s="18" t="s">
        <v>26345</v>
      </c>
      <c r="D12527" s="18" t="s">
        <v>862</v>
      </c>
      <c r="E12527" s="18" t="s">
        <v>23087</v>
      </c>
      <c r="F12527" s="18" t="s">
        <v>45158</v>
      </c>
      <c r="G12527" s="18">
        <v>176</v>
      </c>
      <c r="H12527" s="9" t="s">
        <v>14287</v>
      </c>
      <c r="J12527" s="9" t="s">
        <v>68007</v>
      </c>
    </row>
    <row r="12528" spans="1:15" x14ac:dyDescent="0.25">
      <c r="A12528" s="6">
        <f t="shared" si="195"/>
        <v>12527</v>
      </c>
      <c r="B12528" s="18" t="s">
        <v>45159</v>
      </c>
      <c r="C12528" s="18" t="s">
        <v>26345</v>
      </c>
      <c r="D12528" s="18" t="s">
        <v>862</v>
      </c>
      <c r="E12528" s="18" t="s">
        <v>3821</v>
      </c>
      <c r="F12528" s="18" t="s">
        <v>45160</v>
      </c>
      <c r="G12528" s="18">
        <v>96</v>
      </c>
      <c r="H12528" s="9" t="s">
        <v>14287</v>
      </c>
      <c r="J12528" s="9" t="s">
        <v>45161</v>
      </c>
    </row>
    <row r="12529" spans="1:49" ht="25.2" x14ac:dyDescent="0.25">
      <c r="A12529" s="6">
        <f t="shared" si="195"/>
        <v>12528</v>
      </c>
      <c r="B12529" s="18" t="s">
        <v>45162</v>
      </c>
      <c r="C12529" s="18" t="s">
        <v>26345</v>
      </c>
      <c r="D12529" s="18" t="s">
        <v>923</v>
      </c>
      <c r="E12529" s="18" t="s">
        <v>1589</v>
      </c>
      <c r="F12529" s="18" t="s">
        <v>68008</v>
      </c>
      <c r="G12529" s="18">
        <v>44</v>
      </c>
      <c r="H12529" s="9" t="s">
        <v>14287</v>
      </c>
      <c r="J12529" s="9" t="s">
        <v>45163</v>
      </c>
    </row>
    <row r="12530" spans="1:49" x14ac:dyDescent="0.25">
      <c r="A12530" s="6">
        <f t="shared" si="195"/>
        <v>12529</v>
      </c>
      <c r="B12530" s="18" t="s">
        <v>45164</v>
      </c>
      <c r="C12530" s="18" t="s">
        <v>26345</v>
      </c>
      <c r="D12530" s="18" t="s">
        <v>3</v>
      </c>
      <c r="E12530" s="18" t="s">
        <v>35584</v>
      </c>
      <c r="F12530" s="18" t="s">
        <v>45165</v>
      </c>
      <c r="G12530" s="18">
        <v>104</v>
      </c>
      <c r="H12530" s="9" t="s">
        <v>14287</v>
      </c>
      <c r="J12530" s="9" t="s">
        <v>45166</v>
      </c>
    </row>
    <row r="12531" spans="1:49" x14ac:dyDescent="0.25">
      <c r="A12531" s="6">
        <f t="shared" si="195"/>
        <v>12530</v>
      </c>
      <c r="B12531" s="18" t="s">
        <v>45167</v>
      </c>
      <c r="C12531" s="18" t="s">
        <v>26345</v>
      </c>
      <c r="D12531" s="18" t="s">
        <v>3</v>
      </c>
      <c r="E12531" s="18" t="s">
        <v>4690</v>
      </c>
      <c r="F12531" s="18" t="s">
        <v>45168</v>
      </c>
      <c r="G12531" s="18">
        <v>322</v>
      </c>
      <c r="H12531" s="9" t="s">
        <v>14287</v>
      </c>
      <c r="J12531" s="9" t="s">
        <v>45169</v>
      </c>
      <c r="M12531" s="18" t="s">
        <v>45170</v>
      </c>
      <c r="P12531" s="18" t="s">
        <v>45171</v>
      </c>
    </row>
    <row r="12532" spans="1:49" x14ac:dyDescent="0.25">
      <c r="A12532" s="6">
        <f t="shared" si="195"/>
        <v>12531</v>
      </c>
      <c r="B12532" s="18" t="s">
        <v>45172</v>
      </c>
      <c r="C12532" s="18" t="s">
        <v>26345</v>
      </c>
      <c r="D12532" s="18" t="s">
        <v>3</v>
      </c>
      <c r="E12532" s="18" t="s">
        <v>45173</v>
      </c>
      <c r="F12532" s="18" t="s">
        <v>45174</v>
      </c>
      <c r="G12532" s="18">
        <v>3281</v>
      </c>
      <c r="H12532" s="9" t="s">
        <v>14287</v>
      </c>
      <c r="J12532" s="9" t="s">
        <v>45175</v>
      </c>
      <c r="L12532" s="18" t="s">
        <v>61260</v>
      </c>
      <c r="M12532" s="18" t="s">
        <v>45176</v>
      </c>
      <c r="O12532" s="18" t="s">
        <v>61258</v>
      </c>
      <c r="P12532" s="18" t="s">
        <v>45177</v>
      </c>
      <c r="R12532" s="18" t="s">
        <v>61259</v>
      </c>
      <c r="S12532" s="18" t="s">
        <v>45178</v>
      </c>
      <c r="U12532" s="18" t="s">
        <v>61256</v>
      </c>
      <c r="V12532" s="18" t="s">
        <v>45179</v>
      </c>
      <c r="X12532" s="18" t="s">
        <v>61257</v>
      </c>
      <c r="Y12532" s="18" t="s">
        <v>45180</v>
      </c>
      <c r="AA12532" s="18" t="s">
        <v>61255</v>
      </c>
      <c r="AB12532" s="18" t="s">
        <v>68009</v>
      </c>
      <c r="AD12532" s="18" t="s">
        <v>61254</v>
      </c>
    </row>
    <row r="12533" spans="1:49" x14ac:dyDescent="0.25">
      <c r="A12533" s="6">
        <f t="shared" si="195"/>
        <v>12532</v>
      </c>
      <c r="B12533" s="18" t="s">
        <v>45181</v>
      </c>
      <c r="C12533" s="18" t="s">
        <v>26345</v>
      </c>
      <c r="D12533" s="18" t="s">
        <v>202</v>
      </c>
      <c r="E12533" s="18" t="s">
        <v>45182</v>
      </c>
      <c r="F12533" s="18" t="s">
        <v>45183</v>
      </c>
      <c r="G12533" s="18">
        <v>2100</v>
      </c>
      <c r="H12533" s="9" t="s">
        <v>14287</v>
      </c>
      <c r="J12533" s="9" t="s">
        <v>26055</v>
      </c>
      <c r="L12533" s="18" t="s">
        <v>68010</v>
      </c>
      <c r="M12533" s="18" t="s">
        <v>45184</v>
      </c>
      <c r="O12533" s="18" t="s">
        <v>68011</v>
      </c>
      <c r="P12533" s="18" t="s">
        <v>45185</v>
      </c>
      <c r="R12533" s="18" t="s">
        <v>68012</v>
      </c>
    </row>
    <row r="12534" spans="1:49" ht="25.2" x14ac:dyDescent="0.25">
      <c r="A12534" s="6">
        <f t="shared" si="195"/>
        <v>12533</v>
      </c>
      <c r="B12534" s="18" t="s">
        <v>45186</v>
      </c>
      <c r="C12534" s="18" t="s">
        <v>26345</v>
      </c>
      <c r="D12534" s="18" t="s">
        <v>1534</v>
      </c>
      <c r="E12534" s="18" t="s">
        <v>45187</v>
      </c>
      <c r="F12534" s="18" t="s">
        <v>68013</v>
      </c>
      <c r="G12534" s="18">
        <v>197</v>
      </c>
      <c r="H12534" s="9" t="s">
        <v>14287</v>
      </c>
      <c r="J12534" s="9" t="s">
        <v>45188</v>
      </c>
      <c r="M12534" s="18" t="s">
        <v>45189</v>
      </c>
      <c r="P12534" s="18" t="s">
        <v>45190</v>
      </c>
      <c r="S12534" s="18" t="s">
        <v>45191</v>
      </c>
      <c r="V12534" s="18" t="s">
        <v>45192</v>
      </c>
      <c r="Y12534" s="18" t="s">
        <v>45193</v>
      </c>
      <c r="AB12534" s="18" t="s">
        <v>45194</v>
      </c>
      <c r="AE12534" s="18" t="s">
        <v>45195</v>
      </c>
    </row>
    <row r="12535" spans="1:49" ht="25.2" x14ac:dyDescent="0.25">
      <c r="A12535" s="6">
        <f t="shared" si="195"/>
        <v>12534</v>
      </c>
      <c r="B12535" s="18" t="s">
        <v>45196</v>
      </c>
      <c r="C12535" s="18" t="s">
        <v>26345</v>
      </c>
      <c r="D12535" s="18" t="s">
        <v>1534</v>
      </c>
      <c r="E12535" s="18" t="s">
        <v>45197</v>
      </c>
      <c r="F12535" s="18" t="s">
        <v>45198</v>
      </c>
      <c r="G12535" s="18">
        <v>410</v>
      </c>
      <c r="H12535" s="9" t="s">
        <v>14287</v>
      </c>
      <c r="J12535" s="9" t="s">
        <v>45199</v>
      </c>
      <c r="M12535" s="18" t="s">
        <v>45200</v>
      </c>
      <c r="P12535" s="18" t="s">
        <v>45201</v>
      </c>
      <c r="S12535" s="18" t="s">
        <v>45202</v>
      </c>
      <c r="V12535" s="18" t="s">
        <v>45203</v>
      </c>
      <c r="Y12535" s="18" t="s">
        <v>45204</v>
      </c>
    </row>
    <row r="12536" spans="1:49" ht="25.2" x14ac:dyDescent="0.25">
      <c r="A12536" s="6">
        <f t="shared" si="195"/>
        <v>12535</v>
      </c>
      <c r="B12536" s="18" t="s">
        <v>1533</v>
      </c>
      <c r="C12536" s="18" t="s">
        <v>26345</v>
      </c>
      <c r="D12536" s="18" t="s">
        <v>1534</v>
      </c>
      <c r="E12536" s="18" t="s">
        <v>44985</v>
      </c>
      <c r="F12536" s="18" t="s">
        <v>68014</v>
      </c>
      <c r="G12536" s="18">
        <v>30374.87</v>
      </c>
      <c r="H12536" s="9" t="s">
        <v>14287</v>
      </c>
      <c r="I12536" s="9" t="s">
        <v>68015</v>
      </c>
      <c r="J12536" s="9" t="s">
        <v>45205</v>
      </c>
      <c r="L12536" s="18" t="s">
        <v>51790</v>
      </c>
      <c r="M12536" s="18" t="s">
        <v>1538</v>
      </c>
      <c r="O12536" s="18" t="s">
        <v>51791</v>
      </c>
      <c r="P12536" s="18" t="s">
        <v>45206</v>
      </c>
      <c r="R12536" s="18" t="s">
        <v>51789</v>
      </c>
      <c r="S12536" s="18" t="s">
        <v>45207</v>
      </c>
      <c r="U12536" s="18" t="s">
        <v>68016</v>
      </c>
      <c r="V12536" s="18" t="s">
        <v>1540</v>
      </c>
      <c r="X12536" s="18" t="s">
        <v>53156</v>
      </c>
      <c r="Y12536" s="18" t="s">
        <v>1541</v>
      </c>
      <c r="AA12536" s="18" t="s">
        <v>53157</v>
      </c>
      <c r="AB12536" s="18" t="s">
        <v>68017</v>
      </c>
      <c r="AD12536" s="18">
        <v>29403</v>
      </c>
    </row>
    <row r="12537" spans="1:49" x14ac:dyDescent="0.25">
      <c r="A12537" s="6">
        <f t="shared" si="195"/>
        <v>12536</v>
      </c>
      <c r="B12537" s="18" t="s">
        <v>45208</v>
      </c>
      <c r="C12537" s="18" t="s">
        <v>26345</v>
      </c>
      <c r="D12537" s="18" t="s">
        <v>372</v>
      </c>
      <c r="E12537" s="18" t="s">
        <v>29506</v>
      </c>
      <c r="F12537" s="18" t="s">
        <v>68018</v>
      </c>
      <c r="G12537" s="18">
        <v>38</v>
      </c>
      <c r="H12537" s="9" t="s">
        <v>14287</v>
      </c>
      <c r="J12537" s="9" t="s">
        <v>45209</v>
      </c>
    </row>
    <row r="12538" spans="1:49" ht="25.2" x14ac:dyDescent="0.25">
      <c r="A12538" s="6">
        <f t="shared" si="195"/>
        <v>12537</v>
      </c>
      <c r="B12538" s="18" t="s">
        <v>45210</v>
      </c>
      <c r="C12538" s="18" t="s">
        <v>26345</v>
      </c>
      <c r="D12538" s="18" t="s">
        <v>3</v>
      </c>
      <c r="E12538" s="18" t="s">
        <v>44962</v>
      </c>
      <c r="F12538" s="18" t="s">
        <v>68019</v>
      </c>
      <c r="G12538" s="18">
        <v>105</v>
      </c>
      <c r="H12538" s="9" t="s">
        <v>14287</v>
      </c>
      <c r="J12538" s="9" t="s">
        <v>68020</v>
      </c>
    </row>
    <row r="12539" spans="1:49" x14ac:dyDescent="0.25">
      <c r="A12539" s="6">
        <f t="shared" si="195"/>
        <v>12538</v>
      </c>
      <c r="B12539" s="18" t="s">
        <v>45211</v>
      </c>
      <c r="C12539" s="18" t="s">
        <v>26345</v>
      </c>
      <c r="D12539" s="18" t="s">
        <v>862</v>
      </c>
      <c r="E12539" s="18" t="s">
        <v>23087</v>
      </c>
      <c r="F12539" s="18" t="s">
        <v>45212</v>
      </c>
      <c r="G12539" s="18">
        <v>346</v>
      </c>
      <c r="H12539" s="9" t="s">
        <v>14287</v>
      </c>
      <c r="J12539" s="9" t="s">
        <v>45213</v>
      </c>
    </row>
    <row r="12540" spans="1:49" ht="50.4" x14ac:dyDescent="0.25">
      <c r="A12540" s="6">
        <f t="shared" si="195"/>
        <v>12539</v>
      </c>
      <c r="B12540" s="18" t="s">
        <v>29786</v>
      </c>
      <c r="C12540" s="18" t="s">
        <v>26345</v>
      </c>
      <c r="D12540" s="18" t="s">
        <v>3</v>
      </c>
      <c r="E12540" s="18" t="s">
        <v>4690</v>
      </c>
      <c r="F12540" s="18" t="s">
        <v>68021</v>
      </c>
      <c r="G12540" s="18">
        <v>10547.51</v>
      </c>
      <c r="H12540" s="9" t="s">
        <v>14287</v>
      </c>
      <c r="I12540" s="9" t="s">
        <v>68022</v>
      </c>
      <c r="J12540" s="9" t="s">
        <v>45214</v>
      </c>
      <c r="L12540" s="18" t="s">
        <v>45215</v>
      </c>
      <c r="M12540" s="18" t="s">
        <v>29792</v>
      </c>
      <c r="O12540" s="18" t="s">
        <v>68023</v>
      </c>
      <c r="P12540" s="18" t="s">
        <v>29794</v>
      </c>
      <c r="R12540" s="18" t="s">
        <v>68024</v>
      </c>
      <c r="S12540" s="18" t="s">
        <v>68025</v>
      </c>
      <c r="U12540" s="18" t="s">
        <v>68026</v>
      </c>
      <c r="V12540" s="18" t="s">
        <v>45216</v>
      </c>
      <c r="X12540" s="18" t="s">
        <v>56615</v>
      </c>
      <c r="Y12540" s="18" t="s">
        <v>29789</v>
      </c>
      <c r="AA12540" s="18" t="s">
        <v>56614</v>
      </c>
      <c r="AB12540" s="18" t="s">
        <v>45217</v>
      </c>
      <c r="AD12540" s="18" t="s">
        <v>45215</v>
      </c>
      <c r="AE12540" s="18" t="s">
        <v>45218</v>
      </c>
      <c r="AG12540" s="18" t="s">
        <v>45215</v>
      </c>
      <c r="AH12540" s="18" t="s">
        <v>45219</v>
      </c>
      <c r="AJ12540" s="18" t="s">
        <v>45215</v>
      </c>
      <c r="AK12540" s="18" t="s">
        <v>45220</v>
      </c>
      <c r="AM12540" s="18">
        <v>353516</v>
      </c>
      <c r="AN12540" s="18" t="s">
        <v>45221</v>
      </c>
      <c r="AP12540" s="18">
        <v>2713642</v>
      </c>
      <c r="AQ12540" s="18" t="s">
        <v>68027</v>
      </c>
      <c r="AS12540" s="18" t="s">
        <v>45222</v>
      </c>
      <c r="AT12540" s="18">
        <v>5320116</v>
      </c>
      <c r="AV12540" s="18" t="s">
        <v>45223</v>
      </c>
      <c r="AW12540" s="18">
        <v>16901310</v>
      </c>
    </row>
    <row r="12541" spans="1:49" x14ac:dyDescent="0.25">
      <c r="A12541" s="6">
        <f t="shared" si="195"/>
        <v>12540</v>
      </c>
      <c r="B12541" s="18" t="s">
        <v>45224</v>
      </c>
      <c r="C12541" s="18" t="s">
        <v>26345</v>
      </c>
      <c r="D12541" s="18" t="s">
        <v>286</v>
      </c>
      <c r="E12541" s="18" t="s">
        <v>45225</v>
      </c>
      <c r="F12541" s="18" t="s">
        <v>45226</v>
      </c>
      <c r="G12541" s="18">
        <v>53</v>
      </c>
      <c r="H12541" s="9" t="s">
        <v>14287</v>
      </c>
      <c r="J12541" s="9" t="s">
        <v>45224</v>
      </c>
    </row>
    <row r="12542" spans="1:49" x14ac:dyDescent="0.25">
      <c r="A12542" s="6">
        <f t="shared" si="195"/>
        <v>12541</v>
      </c>
      <c r="B12542" s="18" t="s">
        <v>45227</v>
      </c>
      <c r="C12542" s="18" t="s">
        <v>26345</v>
      </c>
      <c r="D12542" s="18" t="s">
        <v>862</v>
      </c>
      <c r="E12542" s="18" t="s">
        <v>45228</v>
      </c>
      <c r="F12542" s="18" t="s">
        <v>45229</v>
      </c>
      <c r="G12542" s="18">
        <v>1429</v>
      </c>
      <c r="H12542" s="9" t="s">
        <v>14287</v>
      </c>
      <c r="J12542" s="9" t="s">
        <v>45230</v>
      </c>
      <c r="L12542" s="18" t="s">
        <v>68028</v>
      </c>
      <c r="M12542" s="18" t="s">
        <v>45231</v>
      </c>
      <c r="O12542" s="18" t="s">
        <v>68029</v>
      </c>
      <c r="P12542" s="18" t="s">
        <v>45232</v>
      </c>
      <c r="R12542" s="18" t="s">
        <v>68030</v>
      </c>
    </row>
    <row r="12543" spans="1:49" x14ac:dyDescent="0.25">
      <c r="A12543" s="6">
        <f t="shared" si="195"/>
        <v>12542</v>
      </c>
      <c r="B12543" s="18" t="s">
        <v>45233</v>
      </c>
      <c r="C12543" s="18" t="s">
        <v>26345</v>
      </c>
      <c r="D12543" s="18" t="s">
        <v>862</v>
      </c>
      <c r="E12543" s="18" t="s">
        <v>45234</v>
      </c>
      <c r="F12543" s="18" t="s">
        <v>68031</v>
      </c>
      <c r="G12543" s="18">
        <v>174</v>
      </c>
      <c r="H12543" s="9" t="s">
        <v>14287</v>
      </c>
      <c r="J12543" s="9" t="s">
        <v>45235</v>
      </c>
      <c r="M12543" s="18" t="s">
        <v>45236</v>
      </c>
      <c r="P12543" s="18" t="s">
        <v>45237</v>
      </c>
      <c r="S12543" s="18" t="s">
        <v>45238</v>
      </c>
    </row>
    <row r="12544" spans="1:49" ht="25.2" x14ac:dyDescent="0.25">
      <c r="A12544" s="6">
        <f t="shared" si="195"/>
        <v>12543</v>
      </c>
      <c r="B12544" s="18" t="s">
        <v>45239</v>
      </c>
      <c r="C12544" s="18" t="s">
        <v>26345</v>
      </c>
      <c r="D12544" s="18" t="s">
        <v>372</v>
      </c>
      <c r="E12544" s="18" t="s">
        <v>44985</v>
      </c>
      <c r="F12544" s="18" t="s">
        <v>68032</v>
      </c>
      <c r="G12544" s="18">
        <v>3947</v>
      </c>
      <c r="H12544" s="9" t="s">
        <v>14287</v>
      </c>
      <c r="J12544" s="9" t="s">
        <v>45240</v>
      </c>
      <c r="L12544" s="18" t="s">
        <v>68033</v>
      </c>
      <c r="M12544" s="18" t="s">
        <v>2796</v>
      </c>
      <c r="O12544" s="18" t="s">
        <v>68034</v>
      </c>
      <c r="P12544" s="18" t="s">
        <v>45241</v>
      </c>
      <c r="R12544" s="18" t="s">
        <v>68035</v>
      </c>
    </row>
    <row r="12545" spans="1:42" x14ac:dyDescent="0.25">
      <c r="A12545" s="6">
        <f t="shared" si="195"/>
        <v>12544</v>
      </c>
      <c r="B12545" s="18" t="s">
        <v>45242</v>
      </c>
      <c r="C12545" s="18" t="s">
        <v>26345</v>
      </c>
      <c r="D12545" s="18" t="s">
        <v>1534</v>
      </c>
      <c r="E12545" s="18" t="s">
        <v>45197</v>
      </c>
      <c r="F12545" s="18" t="s">
        <v>45243</v>
      </c>
      <c r="G12545" s="18">
        <v>817</v>
      </c>
      <c r="H12545" s="9" t="s">
        <v>14287</v>
      </c>
      <c r="J12545" s="9" t="s">
        <v>45244</v>
      </c>
      <c r="M12545" s="18" t="s">
        <v>45245</v>
      </c>
    </row>
    <row r="12546" spans="1:42" ht="25.2" x14ac:dyDescent="0.25">
      <c r="A12546" s="6">
        <f t="shared" si="195"/>
        <v>12545</v>
      </c>
      <c r="B12546" s="18" t="s">
        <v>45246</v>
      </c>
      <c r="C12546" s="18" t="s">
        <v>26345</v>
      </c>
      <c r="D12546" s="18" t="s">
        <v>1534</v>
      </c>
      <c r="E12546" s="18" t="s">
        <v>45247</v>
      </c>
      <c r="F12546" s="18" t="s">
        <v>68036</v>
      </c>
      <c r="G12546" s="18">
        <v>68</v>
      </c>
      <c r="H12546" s="9" t="s">
        <v>14287</v>
      </c>
      <c r="J12546" s="9" t="s">
        <v>45246</v>
      </c>
    </row>
    <row r="12547" spans="1:42" ht="25.2" x14ac:dyDescent="0.25">
      <c r="A12547" s="6">
        <f t="shared" si="195"/>
        <v>12546</v>
      </c>
      <c r="B12547" s="18" t="s">
        <v>45248</v>
      </c>
      <c r="C12547" s="18" t="s">
        <v>26345</v>
      </c>
      <c r="D12547" s="18" t="s">
        <v>1534</v>
      </c>
      <c r="E12547" s="18" t="s">
        <v>44985</v>
      </c>
      <c r="F12547" s="18" t="s">
        <v>45249</v>
      </c>
      <c r="G12547" s="18">
        <v>624</v>
      </c>
      <c r="H12547" s="9" t="s">
        <v>14287</v>
      </c>
      <c r="J12547" s="9" t="s">
        <v>45250</v>
      </c>
      <c r="L12547" s="18" t="s">
        <v>68037</v>
      </c>
      <c r="M12547" s="18" t="s">
        <v>45251</v>
      </c>
      <c r="O12547" s="18" t="s">
        <v>68038</v>
      </c>
      <c r="P12547" s="18" t="s">
        <v>45252</v>
      </c>
      <c r="R12547" s="18" t="s">
        <v>68039</v>
      </c>
      <c r="S12547" s="18" t="s">
        <v>45253</v>
      </c>
      <c r="U12547" s="18" t="s">
        <v>68040</v>
      </c>
    </row>
    <row r="12548" spans="1:42" ht="25.2" x14ac:dyDescent="0.25">
      <c r="A12548" s="6">
        <f t="shared" ref="A12548:A12611" si="196">+A12547+1</f>
        <v>12547</v>
      </c>
      <c r="B12548" s="18" t="s">
        <v>45254</v>
      </c>
      <c r="C12548" s="18" t="s">
        <v>26345</v>
      </c>
      <c r="D12548" s="18" t="s">
        <v>1534</v>
      </c>
      <c r="E12548" s="18" t="s">
        <v>45255</v>
      </c>
      <c r="F12548" s="18" t="s">
        <v>45256</v>
      </c>
      <c r="G12548" s="18">
        <v>195</v>
      </c>
      <c r="H12548" s="9" t="s">
        <v>14287</v>
      </c>
      <c r="J12548" s="9" t="s">
        <v>45257</v>
      </c>
      <c r="M12548" s="18" t="s">
        <v>45258</v>
      </c>
      <c r="P12548" s="18" t="s">
        <v>45259</v>
      </c>
      <c r="S12548" s="18" t="s">
        <v>45260</v>
      </c>
    </row>
    <row r="12549" spans="1:42" ht="25.2" x14ac:dyDescent="0.25">
      <c r="A12549" s="6">
        <f t="shared" si="196"/>
        <v>12548</v>
      </c>
      <c r="B12549" s="18" t="s">
        <v>45261</v>
      </c>
      <c r="C12549" s="18" t="s">
        <v>26345</v>
      </c>
      <c r="D12549" s="18" t="s">
        <v>414</v>
      </c>
      <c r="E12549" s="18" t="s">
        <v>45262</v>
      </c>
      <c r="F12549" s="18" t="s">
        <v>68041</v>
      </c>
      <c r="G12549" s="18">
        <v>236</v>
      </c>
      <c r="H12549" s="9" t="s">
        <v>14287</v>
      </c>
      <c r="J12549" s="9" t="s">
        <v>45263</v>
      </c>
      <c r="L12549" s="18" t="s">
        <v>68042</v>
      </c>
      <c r="M12549" s="18" t="s">
        <v>45264</v>
      </c>
      <c r="O12549" s="18" t="s">
        <v>68043</v>
      </c>
    </row>
    <row r="12550" spans="1:42" ht="25.2" x14ac:dyDescent="0.25">
      <c r="A12550" s="6">
        <f t="shared" si="196"/>
        <v>12549</v>
      </c>
      <c r="B12550" s="18" t="s">
        <v>45265</v>
      </c>
      <c r="C12550" s="18" t="s">
        <v>26345</v>
      </c>
      <c r="D12550" s="18" t="s">
        <v>202</v>
      </c>
      <c r="E12550" s="18" t="s">
        <v>45182</v>
      </c>
      <c r="F12550" s="18" t="s">
        <v>45266</v>
      </c>
      <c r="G12550" s="18">
        <v>576</v>
      </c>
      <c r="H12550" s="9" t="s">
        <v>14287</v>
      </c>
      <c r="J12550" s="9" t="s">
        <v>45267</v>
      </c>
      <c r="L12550" s="18" t="s">
        <v>68044</v>
      </c>
      <c r="M12550" s="18" t="s">
        <v>45268</v>
      </c>
      <c r="O12550" s="18" t="s">
        <v>68045</v>
      </c>
      <c r="P12550" s="18" t="s">
        <v>42622</v>
      </c>
      <c r="R12550" s="18" t="s">
        <v>68046</v>
      </c>
      <c r="S12550" s="18" t="s">
        <v>4403</v>
      </c>
      <c r="U12550" s="18" t="s">
        <v>45215</v>
      </c>
    </row>
    <row r="12551" spans="1:42" ht="25.2" x14ac:dyDescent="0.25">
      <c r="A12551" s="6">
        <f t="shared" si="196"/>
        <v>12550</v>
      </c>
      <c r="B12551" s="18" t="s">
        <v>68047</v>
      </c>
      <c r="C12551" s="18" t="s">
        <v>26345</v>
      </c>
      <c r="D12551" s="18" t="s">
        <v>1534</v>
      </c>
      <c r="E12551" s="18" t="s">
        <v>45197</v>
      </c>
      <c r="F12551" s="18" t="s">
        <v>45269</v>
      </c>
      <c r="G12551" s="18">
        <v>438</v>
      </c>
      <c r="H12551" s="9" t="s">
        <v>14287</v>
      </c>
      <c r="J12551" s="9" t="s">
        <v>68048</v>
      </c>
    </row>
    <row r="12552" spans="1:42" ht="25.2" x14ac:dyDescent="0.25">
      <c r="A12552" s="6">
        <f t="shared" si="196"/>
        <v>12551</v>
      </c>
      <c r="B12552" s="18" t="s">
        <v>45270</v>
      </c>
      <c r="C12552" s="18" t="s">
        <v>26345</v>
      </c>
      <c r="D12552" s="18" t="s">
        <v>202</v>
      </c>
      <c r="E12552" s="18" t="s">
        <v>45271</v>
      </c>
      <c r="F12552" s="18" t="s">
        <v>45272</v>
      </c>
      <c r="G12552" s="18">
        <v>1980</v>
      </c>
      <c r="H12552" s="9" t="s">
        <v>14287</v>
      </c>
      <c r="J12552" s="9" t="s">
        <v>45273</v>
      </c>
      <c r="L12552" s="18" t="s">
        <v>68049</v>
      </c>
      <c r="M12552" s="18" t="s">
        <v>29519</v>
      </c>
      <c r="O12552" s="18" t="s">
        <v>68050</v>
      </c>
    </row>
    <row r="12553" spans="1:42" ht="25.2" x14ac:dyDescent="0.25">
      <c r="A12553" s="6">
        <f t="shared" si="196"/>
        <v>12552</v>
      </c>
      <c r="B12553" s="18" t="s">
        <v>45274</v>
      </c>
      <c r="C12553" s="18" t="s">
        <v>26345</v>
      </c>
      <c r="D12553" s="18" t="s">
        <v>372</v>
      </c>
      <c r="E12553" s="18" t="s">
        <v>45275</v>
      </c>
      <c r="F12553" s="18" t="s">
        <v>45276</v>
      </c>
      <c r="G12553" s="18">
        <v>908</v>
      </c>
      <c r="H12553" s="9" t="s">
        <v>14287</v>
      </c>
      <c r="J12553" s="9" t="s">
        <v>68051</v>
      </c>
      <c r="L12553" s="18" t="s">
        <v>68052</v>
      </c>
      <c r="M12553" s="18" t="s">
        <v>45277</v>
      </c>
      <c r="O12553" s="18" t="s">
        <v>67126</v>
      </c>
    </row>
    <row r="12554" spans="1:42" ht="25.2" x14ac:dyDescent="0.25">
      <c r="A12554" s="6">
        <f t="shared" si="196"/>
        <v>12553</v>
      </c>
      <c r="B12554" s="18" t="s">
        <v>45278</v>
      </c>
      <c r="C12554" s="18" t="s">
        <v>26345</v>
      </c>
      <c r="D12554" s="18" t="s">
        <v>1534</v>
      </c>
      <c r="E12554" s="18" t="s">
        <v>45197</v>
      </c>
      <c r="F12554" s="18" t="s">
        <v>68053</v>
      </c>
      <c r="G12554" s="18">
        <v>632</v>
      </c>
      <c r="H12554" s="9" t="s">
        <v>14287</v>
      </c>
      <c r="J12554" s="9" t="s">
        <v>45279</v>
      </c>
    </row>
    <row r="12555" spans="1:42" ht="25.2" x14ac:dyDescent="0.25">
      <c r="A12555" s="6">
        <f t="shared" si="196"/>
        <v>12554</v>
      </c>
      <c r="B12555" s="18" t="s">
        <v>45280</v>
      </c>
      <c r="C12555" s="18" t="s">
        <v>26345</v>
      </c>
      <c r="D12555" s="18" t="s">
        <v>1534</v>
      </c>
      <c r="E12555" s="18" t="s">
        <v>45197</v>
      </c>
      <c r="F12555" s="18" t="s">
        <v>45281</v>
      </c>
      <c r="G12555" s="18">
        <v>108</v>
      </c>
      <c r="H12555" s="9" t="s">
        <v>14287</v>
      </c>
      <c r="J12555" s="9" t="s">
        <v>68054</v>
      </c>
      <c r="M12555" s="18" t="s">
        <v>45282</v>
      </c>
      <c r="P12555" s="18" t="s">
        <v>45283</v>
      </c>
      <c r="S12555" s="18" t="s">
        <v>45284</v>
      </c>
      <c r="V12555" s="18" t="s">
        <v>45285</v>
      </c>
      <c r="Y12555" s="18" t="s">
        <v>45286</v>
      </c>
      <c r="AB12555" s="18" t="s">
        <v>45287</v>
      </c>
      <c r="AE12555" s="18" t="s">
        <v>45288</v>
      </c>
      <c r="AH12555" s="18" t="s">
        <v>45289</v>
      </c>
      <c r="AK12555" s="18" t="s">
        <v>45290</v>
      </c>
    </row>
    <row r="12556" spans="1:42" ht="25.2" x14ac:dyDescent="0.25">
      <c r="A12556" s="6">
        <f t="shared" si="196"/>
        <v>12555</v>
      </c>
      <c r="B12556" s="18" t="s">
        <v>45291</v>
      </c>
      <c r="C12556" s="18" t="s">
        <v>26345</v>
      </c>
      <c r="D12556" s="18" t="s">
        <v>862</v>
      </c>
      <c r="E12556" s="18" t="s">
        <v>44138</v>
      </c>
      <c r="F12556" s="18" t="s">
        <v>45292</v>
      </c>
      <c r="G12556" s="18">
        <v>616</v>
      </c>
      <c r="H12556" s="9" t="s">
        <v>14287</v>
      </c>
      <c r="J12556" s="9" t="s">
        <v>45230</v>
      </c>
      <c r="L12556" s="18" t="s">
        <v>68055</v>
      </c>
      <c r="M12556" s="18" t="s">
        <v>45293</v>
      </c>
      <c r="O12556" s="18" t="s">
        <v>68030</v>
      </c>
    </row>
    <row r="12557" spans="1:42" x14ac:dyDescent="0.25">
      <c r="A12557" s="6">
        <f t="shared" si="196"/>
        <v>12556</v>
      </c>
      <c r="B12557" s="18" t="s">
        <v>45294</v>
      </c>
      <c r="C12557" s="18" t="s">
        <v>26345</v>
      </c>
      <c r="D12557" s="18" t="s">
        <v>1534</v>
      </c>
      <c r="E12557" s="18" t="s">
        <v>44807</v>
      </c>
      <c r="F12557" s="18" t="s">
        <v>68056</v>
      </c>
      <c r="G12557" s="18">
        <v>25116</v>
      </c>
      <c r="H12557" s="9" t="s">
        <v>14287</v>
      </c>
      <c r="J12557" s="9" t="s">
        <v>24061</v>
      </c>
      <c r="L12557" s="18" t="s">
        <v>61940</v>
      </c>
      <c r="M12557" s="18" t="s">
        <v>24062</v>
      </c>
      <c r="O12557" s="18" t="s">
        <v>61941</v>
      </c>
    </row>
    <row r="12558" spans="1:42" ht="25.2" x14ac:dyDescent="0.25">
      <c r="A12558" s="6">
        <f t="shared" si="196"/>
        <v>12557</v>
      </c>
      <c r="B12558" s="18" t="s">
        <v>45295</v>
      </c>
      <c r="C12558" s="18" t="s">
        <v>26345</v>
      </c>
      <c r="D12558" s="18" t="s">
        <v>202</v>
      </c>
      <c r="E12558" s="18" t="s">
        <v>29553</v>
      </c>
      <c r="F12558" s="18" t="s">
        <v>45296</v>
      </c>
      <c r="G12558" s="18">
        <v>409</v>
      </c>
      <c r="H12558" s="9" t="s">
        <v>14287</v>
      </c>
      <c r="J12558" s="9" t="s">
        <v>26055</v>
      </c>
      <c r="L12558" s="18" t="s">
        <v>68010</v>
      </c>
      <c r="M12558" s="18" t="s">
        <v>45184</v>
      </c>
      <c r="O12558" s="18" t="s">
        <v>68011</v>
      </c>
    </row>
    <row r="12559" spans="1:42" x14ac:dyDescent="0.25">
      <c r="A12559" s="6">
        <f t="shared" si="196"/>
        <v>12558</v>
      </c>
      <c r="B12559" s="18" t="s">
        <v>45297</v>
      </c>
      <c r="C12559" s="18" t="s">
        <v>26345</v>
      </c>
      <c r="D12559" s="18" t="s">
        <v>862</v>
      </c>
      <c r="E12559" s="18" t="s">
        <v>23087</v>
      </c>
      <c r="F12559" s="18" t="s">
        <v>45298</v>
      </c>
      <c r="G12559" s="18">
        <v>211</v>
      </c>
      <c r="H12559" s="9" t="s">
        <v>14287</v>
      </c>
      <c r="J12559" s="9" t="s">
        <v>45299</v>
      </c>
    </row>
    <row r="12560" spans="1:42" ht="25.2" x14ac:dyDescent="0.25">
      <c r="A12560" s="6">
        <f t="shared" si="196"/>
        <v>12559</v>
      </c>
      <c r="B12560" s="18" t="s">
        <v>45300</v>
      </c>
      <c r="C12560" s="18" t="s">
        <v>26345</v>
      </c>
      <c r="D12560" s="18" t="s">
        <v>3</v>
      </c>
      <c r="E12560" s="18" t="s">
        <v>44962</v>
      </c>
      <c r="F12560" s="18" t="s">
        <v>45301</v>
      </c>
      <c r="G12560" s="18">
        <v>7153.59</v>
      </c>
      <c r="H12560" s="9" t="s">
        <v>14287</v>
      </c>
      <c r="J12560" s="9" t="s">
        <v>45302</v>
      </c>
      <c r="L12560" s="18" t="s">
        <v>58792</v>
      </c>
      <c r="M12560" s="18" t="s">
        <v>45303</v>
      </c>
      <c r="O12560" s="18" t="s">
        <v>68057</v>
      </c>
      <c r="P12560" s="18" t="s">
        <v>68058</v>
      </c>
      <c r="R12560" s="18" t="s">
        <v>68059</v>
      </c>
      <c r="S12560" s="18" t="s">
        <v>45304</v>
      </c>
      <c r="U12560" s="18" t="s">
        <v>68060</v>
      </c>
      <c r="V12560" s="18" t="s">
        <v>45305</v>
      </c>
      <c r="X12560" s="18" t="s">
        <v>68061</v>
      </c>
      <c r="Y12560" s="18" t="s">
        <v>45306</v>
      </c>
      <c r="AA12560" s="18" t="s">
        <v>68062</v>
      </c>
      <c r="AB12560" s="18" t="s">
        <v>45307</v>
      </c>
      <c r="AD12560" s="18" t="s">
        <v>68063</v>
      </c>
      <c r="AE12560" s="18" t="s">
        <v>45308</v>
      </c>
      <c r="AG12560" s="18" t="s">
        <v>68064</v>
      </c>
      <c r="AH12560" s="18" t="s">
        <v>68065</v>
      </c>
      <c r="AJ12560" s="18">
        <v>245167</v>
      </c>
      <c r="AK12560" s="18" t="s">
        <v>45309</v>
      </c>
      <c r="AM12560" s="18">
        <v>6782156</v>
      </c>
      <c r="AN12560" s="18" t="s">
        <v>68066</v>
      </c>
      <c r="AP12560" s="18" t="s">
        <v>45310</v>
      </c>
    </row>
    <row r="12561" spans="1:22" ht="37.799999999999997" x14ac:dyDescent="0.25">
      <c r="A12561" s="6">
        <f t="shared" si="196"/>
        <v>12560</v>
      </c>
      <c r="B12561" s="18" t="s">
        <v>45311</v>
      </c>
      <c r="C12561" s="18" t="s">
        <v>26345</v>
      </c>
      <c r="D12561" s="18" t="s">
        <v>1534</v>
      </c>
      <c r="E12561" s="18" t="s">
        <v>44985</v>
      </c>
      <c r="F12561" s="18" t="s">
        <v>68067</v>
      </c>
      <c r="G12561" s="18">
        <v>756</v>
      </c>
      <c r="H12561" s="9" t="s">
        <v>14287</v>
      </c>
      <c r="J12561" s="9" t="s">
        <v>16689</v>
      </c>
      <c r="L12561" s="18" t="s">
        <v>68068</v>
      </c>
      <c r="M12561" s="18" t="s">
        <v>45312</v>
      </c>
      <c r="O12561" s="18" t="s">
        <v>68069</v>
      </c>
      <c r="P12561" s="18" t="s">
        <v>24612</v>
      </c>
      <c r="R12561" s="18" t="s">
        <v>62103</v>
      </c>
    </row>
    <row r="12562" spans="1:22" x14ac:dyDescent="0.25">
      <c r="A12562" s="6">
        <f t="shared" si="196"/>
        <v>12561</v>
      </c>
      <c r="B12562" s="18" t="s">
        <v>45313</v>
      </c>
      <c r="C12562" s="18" t="s">
        <v>26345</v>
      </c>
      <c r="D12562" s="18" t="s">
        <v>286</v>
      </c>
      <c r="E12562" s="18" t="s">
        <v>45314</v>
      </c>
      <c r="F12562" s="18" t="s">
        <v>45315</v>
      </c>
      <c r="G12562" s="18">
        <v>56</v>
      </c>
      <c r="H12562" s="9" t="s">
        <v>14287</v>
      </c>
      <c r="J12562" s="9" t="s">
        <v>45313</v>
      </c>
    </row>
    <row r="12563" spans="1:22" ht="25.2" x14ac:dyDescent="0.25">
      <c r="A12563" s="6">
        <f t="shared" si="196"/>
        <v>12562</v>
      </c>
      <c r="B12563" s="18" t="s">
        <v>45316</v>
      </c>
      <c r="C12563" s="18" t="s">
        <v>26345</v>
      </c>
      <c r="D12563" s="18" t="s">
        <v>414</v>
      </c>
      <c r="E12563" s="18" t="s">
        <v>44974</v>
      </c>
      <c r="F12563" s="18" t="s">
        <v>45317</v>
      </c>
      <c r="G12563" s="18">
        <v>7969.57</v>
      </c>
      <c r="H12563" s="9" t="s">
        <v>14287</v>
      </c>
      <c r="J12563" s="9" t="s">
        <v>29886</v>
      </c>
      <c r="L12563" s="18" t="s">
        <v>67151</v>
      </c>
      <c r="M12563" s="18" t="s">
        <v>45318</v>
      </c>
      <c r="O12563" s="18" t="s">
        <v>67152</v>
      </c>
      <c r="U12563" s="18" t="s">
        <v>45319</v>
      </c>
    </row>
    <row r="12564" spans="1:22" ht="25.2" x14ac:dyDescent="0.25">
      <c r="A12564" s="6">
        <f t="shared" si="196"/>
        <v>12563</v>
      </c>
      <c r="B12564" s="18" t="s">
        <v>45320</v>
      </c>
      <c r="C12564" s="18" t="s">
        <v>26345</v>
      </c>
      <c r="D12564" s="18" t="s">
        <v>414</v>
      </c>
      <c r="E12564" s="18" t="s">
        <v>44974</v>
      </c>
      <c r="F12564" s="18" t="s">
        <v>68070</v>
      </c>
      <c r="G12564" s="18">
        <v>7534</v>
      </c>
      <c r="H12564" s="9" t="s">
        <v>14287</v>
      </c>
      <c r="J12564" s="9" t="s">
        <v>24558</v>
      </c>
      <c r="L12564" s="18" t="s">
        <v>68071</v>
      </c>
      <c r="M12564" s="18" t="s">
        <v>45321</v>
      </c>
      <c r="O12564" s="18" t="s">
        <v>68072</v>
      </c>
    </row>
    <row r="12565" spans="1:22" x14ac:dyDescent="0.25">
      <c r="A12565" s="6">
        <f t="shared" si="196"/>
        <v>12564</v>
      </c>
      <c r="B12565" s="18" t="s">
        <v>45322</v>
      </c>
      <c r="C12565" s="18" t="s">
        <v>26345</v>
      </c>
      <c r="D12565" s="18" t="s">
        <v>372</v>
      </c>
      <c r="E12565" s="18" t="s">
        <v>18726</v>
      </c>
      <c r="F12565" s="18" t="s">
        <v>68073</v>
      </c>
      <c r="G12565" s="18">
        <v>239</v>
      </c>
      <c r="H12565" s="9" t="s">
        <v>14287</v>
      </c>
      <c r="J12565" s="9" t="s">
        <v>45322</v>
      </c>
    </row>
    <row r="12566" spans="1:22" x14ac:dyDescent="0.25">
      <c r="A12566" s="6">
        <f t="shared" si="196"/>
        <v>12565</v>
      </c>
      <c r="B12566" s="18" t="s">
        <v>68074</v>
      </c>
      <c r="C12566" s="18" t="s">
        <v>26345</v>
      </c>
      <c r="D12566" s="18" t="s">
        <v>372</v>
      </c>
      <c r="E12566" s="18" t="s">
        <v>18726</v>
      </c>
      <c r="F12566" s="18" t="s">
        <v>68073</v>
      </c>
      <c r="G12566" s="18">
        <v>241</v>
      </c>
      <c r="H12566" s="9" t="s">
        <v>14287</v>
      </c>
      <c r="J12566" s="9" t="s">
        <v>68074</v>
      </c>
    </row>
    <row r="12567" spans="1:22" x14ac:dyDescent="0.25">
      <c r="A12567" s="6">
        <f t="shared" si="196"/>
        <v>12566</v>
      </c>
      <c r="B12567" s="18" t="s">
        <v>45323</v>
      </c>
      <c r="C12567" s="18" t="s">
        <v>26345</v>
      </c>
      <c r="D12567" s="18" t="s">
        <v>372</v>
      </c>
      <c r="E12567" s="18" t="s">
        <v>18726</v>
      </c>
      <c r="F12567" s="18" t="s">
        <v>45324</v>
      </c>
      <c r="G12567" s="18">
        <v>27</v>
      </c>
      <c r="H12567" s="9" t="s">
        <v>14287</v>
      </c>
      <c r="J12567" s="9" t="s">
        <v>45323</v>
      </c>
    </row>
    <row r="12568" spans="1:22" x14ac:dyDescent="0.25">
      <c r="A12568" s="6">
        <f t="shared" si="196"/>
        <v>12567</v>
      </c>
      <c r="B12568" s="18" t="s">
        <v>45325</v>
      </c>
      <c r="C12568" s="18" t="s">
        <v>26345</v>
      </c>
      <c r="D12568" s="18" t="s">
        <v>372</v>
      </c>
      <c r="E12568" s="18" t="s">
        <v>18726</v>
      </c>
      <c r="F12568" s="18" t="s">
        <v>68075</v>
      </c>
      <c r="G12568" s="18">
        <v>116</v>
      </c>
      <c r="H12568" s="9" t="s">
        <v>14287</v>
      </c>
      <c r="J12568" s="9" t="s">
        <v>45326</v>
      </c>
    </row>
    <row r="12569" spans="1:22" ht="25.2" x14ac:dyDescent="0.25">
      <c r="A12569" s="6">
        <f t="shared" si="196"/>
        <v>12568</v>
      </c>
      <c r="B12569" s="18" t="s">
        <v>45327</v>
      </c>
      <c r="C12569" s="18" t="s">
        <v>26345</v>
      </c>
      <c r="D12569" s="18" t="s">
        <v>862</v>
      </c>
      <c r="E12569" s="18" t="s">
        <v>45126</v>
      </c>
      <c r="F12569" s="18" t="s">
        <v>45328</v>
      </c>
      <c r="G12569" s="18">
        <v>611</v>
      </c>
      <c r="H12569" s="9" t="s">
        <v>14287</v>
      </c>
      <c r="J12569" s="9" t="s">
        <v>14890</v>
      </c>
      <c r="L12569" s="18" t="s">
        <v>68076</v>
      </c>
      <c r="M12569" s="18" t="s">
        <v>14891</v>
      </c>
      <c r="O12569" s="18" t="s">
        <v>68077</v>
      </c>
      <c r="P12569" s="18" t="s">
        <v>45329</v>
      </c>
      <c r="R12569" s="18" t="s">
        <v>68078</v>
      </c>
    </row>
    <row r="12570" spans="1:22" x14ac:dyDescent="0.25">
      <c r="A12570" s="6">
        <f t="shared" si="196"/>
        <v>12569</v>
      </c>
      <c r="B12570" s="18" t="s">
        <v>45330</v>
      </c>
      <c r="C12570" s="18" t="s">
        <v>26345</v>
      </c>
      <c r="D12570" s="18" t="s">
        <v>3</v>
      </c>
      <c r="E12570" s="18" t="s">
        <v>45331</v>
      </c>
      <c r="F12570" s="18" t="s">
        <v>45332</v>
      </c>
      <c r="G12570" s="18">
        <v>187</v>
      </c>
      <c r="H12570" s="9" t="s">
        <v>14287</v>
      </c>
      <c r="J12570" s="9" t="s">
        <v>45333</v>
      </c>
    </row>
    <row r="12571" spans="1:22" ht="25.2" x14ac:dyDescent="0.25">
      <c r="A12571" s="6">
        <f t="shared" si="196"/>
        <v>12570</v>
      </c>
      <c r="B12571" s="18" t="s">
        <v>45334</v>
      </c>
      <c r="C12571" s="18" t="s">
        <v>26345</v>
      </c>
      <c r="D12571" s="18" t="s">
        <v>655</v>
      </c>
      <c r="E12571" s="18" t="s">
        <v>4430</v>
      </c>
      <c r="F12571" s="18" t="s">
        <v>68079</v>
      </c>
      <c r="G12571" s="18">
        <v>255</v>
      </c>
      <c r="H12571" s="9" t="s">
        <v>14287</v>
      </c>
      <c r="J12571" s="9" t="s">
        <v>45335</v>
      </c>
      <c r="L12571" s="18" t="s">
        <v>68080</v>
      </c>
      <c r="M12571" s="18" t="s">
        <v>45336</v>
      </c>
      <c r="O12571" s="18" t="s">
        <v>68081</v>
      </c>
      <c r="P12571" s="18" t="s">
        <v>45337</v>
      </c>
      <c r="R12571" s="18" t="s">
        <v>68082</v>
      </c>
      <c r="S12571" s="18" t="s">
        <v>45338</v>
      </c>
      <c r="U12571" s="18" t="s">
        <v>68083</v>
      </c>
    </row>
    <row r="12572" spans="1:22" ht="25.2" x14ac:dyDescent="0.25">
      <c r="A12572" s="6">
        <f t="shared" si="196"/>
        <v>12571</v>
      </c>
      <c r="B12572" s="18" t="s">
        <v>45339</v>
      </c>
      <c r="C12572" s="18" t="s">
        <v>26345</v>
      </c>
      <c r="D12572" s="18" t="s">
        <v>655</v>
      </c>
      <c r="E12572" s="18" t="s">
        <v>4430</v>
      </c>
      <c r="F12572" s="18" t="s">
        <v>68084</v>
      </c>
      <c r="G12572" s="18">
        <v>491</v>
      </c>
      <c r="H12572" s="9" t="s">
        <v>14287</v>
      </c>
      <c r="J12572" s="9" t="s">
        <v>45336</v>
      </c>
      <c r="L12572" s="18" t="s">
        <v>68081</v>
      </c>
      <c r="M12572" s="18" t="s">
        <v>45337</v>
      </c>
      <c r="O12572" s="18" t="s">
        <v>68082</v>
      </c>
      <c r="P12572" s="18" t="s">
        <v>45338</v>
      </c>
      <c r="R12572" s="18" t="s">
        <v>68083</v>
      </c>
      <c r="S12572" s="18" t="s">
        <v>45340</v>
      </c>
      <c r="U12572" s="18" t="s">
        <v>68085</v>
      </c>
    </row>
    <row r="12573" spans="1:22" ht="25.2" x14ac:dyDescent="0.25">
      <c r="A12573" s="6">
        <f t="shared" si="196"/>
        <v>12572</v>
      </c>
      <c r="B12573" s="18" t="s">
        <v>45341</v>
      </c>
      <c r="C12573" s="18" t="s">
        <v>26345</v>
      </c>
      <c r="D12573" s="18" t="s">
        <v>637</v>
      </c>
      <c r="E12573" s="18" t="s">
        <v>44947</v>
      </c>
      <c r="F12573" s="18" t="s">
        <v>45342</v>
      </c>
      <c r="G12573" s="18">
        <v>673</v>
      </c>
      <c r="H12573" s="9" t="s">
        <v>14287</v>
      </c>
      <c r="J12573" s="9" t="s">
        <v>45343</v>
      </c>
      <c r="L12573" s="18" t="s">
        <v>68086</v>
      </c>
      <c r="M12573" s="18" t="s">
        <v>45344</v>
      </c>
      <c r="O12573" s="18" t="s">
        <v>68087</v>
      </c>
      <c r="P12573" s="18" t="s">
        <v>45345</v>
      </c>
      <c r="R12573" s="18" t="s">
        <v>68088</v>
      </c>
    </row>
    <row r="12574" spans="1:22" x14ac:dyDescent="0.25">
      <c r="A12574" s="6">
        <f t="shared" si="196"/>
        <v>12573</v>
      </c>
      <c r="B12574" s="18" t="s">
        <v>14415</v>
      </c>
      <c r="C12574" s="18" t="s">
        <v>26345</v>
      </c>
      <c r="D12574" s="18" t="s">
        <v>202</v>
      </c>
      <c r="E12574" s="18" t="s">
        <v>45182</v>
      </c>
      <c r="F12574" s="18" t="s">
        <v>45346</v>
      </c>
      <c r="G12574" s="18">
        <v>7300</v>
      </c>
      <c r="H12574" s="9" t="s">
        <v>14287</v>
      </c>
      <c r="J12574" s="9" t="s">
        <v>45347</v>
      </c>
      <c r="L12574" s="18" t="s">
        <v>68089</v>
      </c>
      <c r="M12574" s="18" t="s">
        <v>45348</v>
      </c>
      <c r="O12574" s="18" t="s">
        <v>68090</v>
      </c>
      <c r="P12574" s="18" t="s">
        <v>45349</v>
      </c>
      <c r="R12574" s="18" t="s">
        <v>68091</v>
      </c>
    </row>
    <row r="12575" spans="1:22" ht="37.799999999999997" x14ac:dyDescent="0.25">
      <c r="A12575" s="6">
        <f t="shared" si="196"/>
        <v>12574</v>
      </c>
      <c r="B12575" s="18" t="s">
        <v>45350</v>
      </c>
      <c r="C12575" s="18" t="s">
        <v>26345</v>
      </c>
      <c r="D12575" s="18" t="s">
        <v>1534</v>
      </c>
      <c r="E12575" s="18" t="s">
        <v>44985</v>
      </c>
      <c r="F12575" s="18" t="s">
        <v>45351</v>
      </c>
      <c r="G12575" s="18">
        <v>756</v>
      </c>
      <c r="H12575" s="9" t="s">
        <v>14287</v>
      </c>
      <c r="J12575" s="9" t="s">
        <v>45352</v>
      </c>
      <c r="L12575" s="18" t="s">
        <v>62101</v>
      </c>
      <c r="M12575" s="18" t="s">
        <v>68092</v>
      </c>
      <c r="O12575" s="18" t="s">
        <v>62102</v>
      </c>
      <c r="P12575" s="18" t="s">
        <v>45353</v>
      </c>
      <c r="R12575" s="18" t="s">
        <v>62103</v>
      </c>
      <c r="S12575" s="18" t="s">
        <v>45354</v>
      </c>
      <c r="U12575" s="18" t="s">
        <v>68093</v>
      </c>
      <c r="V12575" s="18" t="s">
        <v>37470</v>
      </c>
    </row>
    <row r="12576" spans="1:22" x14ac:dyDescent="0.25">
      <c r="A12576" s="6">
        <f t="shared" si="196"/>
        <v>12575</v>
      </c>
      <c r="B12576" s="18" t="s">
        <v>45355</v>
      </c>
      <c r="C12576" s="18" t="s">
        <v>26345</v>
      </c>
      <c r="D12576" s="18" t="s">
        <v>286</v>
      </c>
      <c r="E12576" s="18" t="s">
        <v>45356</v>
      </c>
      <c r="F12576" s="18" t="s">
        <v>45357</v>
      </c>
      <c r="G12576" s="18">
        <v>77</v>
      </c>
      <c r="H12576" s="9" t="s">
        <v>14287</v>
      </c>
      <c r="J12576" s="9" t="s">
        <v>45358</v>
      </c>
      <c r="M12576" s="18" t="s">
        <v>45359</v>
      </c>
    </row>
    <row r="12577" spans="1:34" x14ac:dyDescent="0.25">
      <c r="A12577" s="6">
        <f t="shared" si="196"/>
        <v>12576</v>
      </c>
      <c r="B12577" s="18" t="s">
        <v>45360</v>
      </c>
      <c r="C12577" s="18" t="s">
        <v>26345</v>
      </c>
      <c r="D12577" s="18" t="s">
        <v>1534</v>
      </c>
      <c r="E12577" s="18" t="s">
        <v>44985</v>
      </c>
      <c r="F12577" s="18" t="s">
        <v>45351</v>
      </c>
      <c r="G12577" s="18">
        <v>1400</v>
      </c>
      <c r="H12577" s="9" t="s">
        <v>14287</v>
      </c>
      <c r="J12577" s="9" t="s">
        <v>45352</v>
      </c>
      <c r="L12577" s="18" t="s">
        <v>62101</v>
      </c>
    </row>
    <row r="12578" spans="1:34" x14ac:dyDescent="0.25">
      <c r="A12578" s="6">
        <f t="shared" si="196"/>
        <v>12577</v>
      </c>
      <c r="B12578" s="18" t="s">
        <v>45361</v>
      </c>
      <c r="C12578" s="18" t="s">
        <v>26345</v>
      </c>
      <c r="D12578" s="18" t="s">
        <v>372</v>
      </c>
      <c r="E12578" s="18" t="s">
        <v>45362</v>
      </c>
      <c r="F12578" s="18" t="s">
        <v>45363</v>
      </c>
      <c r="G12578" s="18">
        <v>70</v>
      </c>
      <c r="H12578" s="9" t="s">
        <v>14287</v>
      </c>
      <c r="J12578" s="9" t="s">
        <v>45361</v>
      </c>
    </row>
    <row r="12579" spans="1:34" x14ac:dyDescent="0.25">
      <c r="A12579" s="6">
        <f t="shared" si="196"/>
        <v>12578</v>
      </c>
      <c r="B12579" s="18" t="s">
        <v>45364</v>
      </c>
      <c r="C12579" s="18" t="s">
        <v>26345</v>
      </c>
      <c r="D12579" s="18" t="s">
        <v>372</v>
      </c>
      <c r="E12579" s="18" t="s">
        <v>45362</v>
      </c>
      <c r="F12579" s="18" t="s">
        <v>45365</v>
      </c>
      <c r="G12579" s="18">
        <v>52</v>
      </c>
      <c r="H12579" s="9" t="s">
        <v>14287</v>
      </c>
      <c r="J12579" s="9" t="s">
        <v>45364</v>
      </c>
    </row>
    <row r="12580" spans="1:34" ht="25.2" x14ac:dyDescent="0.25">
      <c r="A12580" s="6">
        <f t="shared" si="196"/>
        <v>12579</v>
      </c>
      <c r="B12580" s="18" t="s">
        <v>45366</v>
      </c>
      <c r="C12580" s="18" t="s">
        <v>26345</v>
      </c>
      <c r="D12580" s="18" t="s">
        <v>414</v>
      </c>
      <c r="E12580" s="18" t="s">
        <v>45367</v>
      </c>
      <c r="F12580" s="18" t="s">
        <v>45368</v>
      </c>
      <c r="G12580" s="18">
        <v>55</v>
      </c>
      <c r="H12580" s="9" t="s">
        <v>14287</v>
      </c>
      <c r="J12580" s="9" t="s">
        <v>45369</v>
      </c>
    </row>
    <row r="12581" spans="1:34" x14ac:dyDescent="0.25">
      <c r="A12581" s="6">
        <f t="shared" si="196"/>
        <v>12580</v>
      </c>
      <c r="B12581" s="18" t="s">
        <v>45370</v>
      </c>
      <c r="C12581" s="18" t="s">
        <v>26345</v>
      </c>
      <c r="D12581" s="18" t="s">
        <v>372</v>
      </c>
      <c r="E12581" s="18" t="s">
        <v>18098</v>
      </c>
      <c r="F12581" s="18" t="s">
        <v>45371</v>
      </c>
      <c r="G12581" s="18">
        <v>102</v>
      </c>
      <c r="H12581" s="9" t="s">
        <v>14287</v>
      </c>
      <c r="J12581" s="9" t="s">
        <v>45370</v>
      </c>
    </row>
    <row r="12582" spans="1:34" x14ac:dyDescent="0.25">
      <c r="A12582" s="6">
        <f t="shared" si="196"/>
        <v>12581</v>
      </c>
      <c r="B12582" s="18" t="s">
        <v>45372</v>
      </c>
      <c r="C12582" s="18" t="s">
        <v>26345</v>
      </c>
      <c r="D12582" s="18" t="s">
        <v>372</v>
      </c>
      <c r="E12582" s="18" t="s">
        <v>18098</v>
      </c>
      <c r="F12582" s="18" t="s">
        <v>45371</v>
      </c>
      <c r="G12582" s="18">
        <v>102</v>
      </c>
      <c r="H12582" s="9" t="s">
        <v>14287</v>
      </c>
      <c r="J12582" s="9" t="s">
        <v>45372</v>
      </c>
    </row>
    <row r="12583" spans="1:34" x14ac:dyDescent="0.25">
      <c r="A12583" s="6">
        <f t="shared" si="196"/>
        <v>12582</v>
      </c>
      <c r="B12583" s="18" t="s">
        <v>45373</v>
      </c>
      <c r="C12583" s="18" t="s">
        <v>26345</v>
      </c>
      <c r="D12583" s="18" t="s">
        <v>372</v>
      </c>
      <c r="E12583" s="18" t="s">
        <v>18098</v>
      </c>
      <c r="F12583" s="18" t="s">
        <v>45371</v>
      </c>
      <c r="G12583" s="18">
        <v>107</v>
      </c>
      <c r="H12583" s="9" t="s">
        <v>14287</v>
      </c>
      <c r="J12583" s="9" t="s">
        <v>68094</v>
      </c>
    </row>
    <row r="12584" spans="1:34" x14ac:dyDescent="0.25">
      <c r="A12584" s="6">
        <f t="shared" si="196"/>
        <v>12583</v>
      </c>
      <c r="B12584" s="18" t="s">
        <v>45374</v>
      </c>
      <c r="C12584" s="18" t="s">
        <v>26345</v>
      </c>
      <c r="D12584" s="18" t="s">
        <v>372</v>
      </c>
      <c r="E12584" s="18" t="s">
        <v>18098</v>
      </c>
      <c r="F12584" s="18" t="s">
        <v>45371</v>
      </c>
      <c r="G12584" s="18">
        <v>105</v>
      </c>
      <c r="H12584" s="9" t="s">
        <v>14287</v>
      </c>
      <c r="J12584" s="9" t="s">
        <v>45374</v>
      </c>
    </row>
    <row r="12585" spans="1:34" ht="25.2" x14ac:dyDescent="0.25">
      <c r="A12585" s="6">
        <f t="shared" si="196"/>
        <v>12584</v>
      </c>
      <c r="B12585" s="18" t="s">
        <v>45375</v>
      </c>
      <c r="C12585" s="18" t="s">
        <v>26345</v>
      </c>
      <c r="D12585" s="18" t="s">
        <v>372</v>
      </c>
      <c r="E12585" s="18" t="s">
        <v>45376</v>
      </c>
      <c r="F12585" s="18" t="s">
        <v>45377</v>
      </c>
      <c r="G12585" s="18">
        <v>76</v>
      </c>
      <c r="H12585" s="9" t="s">
        <v>14287</v>
      </c>
      <c r="J12585" s="9" t="s">
        <v>45378</v>
      </c>
    </row>
    <row r="12586" spans="1:34" ht="25.2" x14ac:dyDescent="0.25">
      <c r="A12586" s="6">
        <f t="shared" si="196"/>
        <v>12585</v>
      </c>
      <c r="B12586" s="18" t="s">
        <v>68095</v>
      </c>
      <c r="C12586" s="18" t="s">
        <v>26345</v>
      </c>
      <c r="D12586" s="18" t="s">
        <v>372</v>
      </c>
      <c r="E12586" s="18" t="s">
        <v>18726</v>
      </c>
      <c r="F12586" s="18" t="s">
        <v>45379</v>
      </c>
      <c r="G12586" s="18">
        <v>36</v>
      </c>
      <c r="H12586" s="9" t="s">
        <v>14287</v>
      </c>
      <c r="J12586" s="9" t="s">
        <v>68096</v>
      </c>
    </row>
    <row r="12587" spans="1:34" ht="25.2" x14ac:dyDescent="0.25">
      <c r="A12587" s="6">
        <f t="shared" si="196"/>
        <v>12586</v>
      </c>
      <c r="B12587" s="18" t="s">
        <v>45380</v>
      </c>
      <c r="C12587" s="18" t="s">
        <v>26345</v>
      </c>
      <c r="D12587" s="18" t="s">
        <v>372</v>
      </c>
      <c r="E12587" s="18" t="s">
        <v>18726</v>
      </c>
      <c r="F12587" s="18" t="s">
        <v>68097</v>
      </c>
      <c r="G12587" s="18">
        <v>43</v>
      </c>
      <c r="H12587" s="9" t="s">
        <v>14287</v>
      </c>
      <c r="J12587" s="9" t="s">
        <v>45381</v>
      </c>
    </row>
    <row r="12588" spans="1:34" x14ac:dyDescent="0.25">
      <c r="A12588" s="6">
        <f t="shared" si="196"/>
        <v>12587</v>
      </c>
      <c r="B12588" s="18" t="s">
        <v>45382</v>
      </c>
      <c r="C12588" s="18" t="s">
        <v>26345</v>
      </c>
      <c r="D12588" s="18" t="s">
        <v>286</v>
      </c>
      <c r="E12588" s="18" t="s">
        <v>45225</v>
      </c>
      <c r="F12588" s="18" t="s">
        <v>68098</v>
      </c>
      <c r="G12588" s="18">
        <v>76</v>
      </c>
      <c r="H12588" s="9" t="s">
        <v>14287</v>
      </c>
      <c r="J12588" s="9" t="s">
        <v>45383</v>
      </c>
    </row>
    <row r="12589" spans="1:34" x14ac:dyDescent="0.25">
      <c r="A12589" s="6">
        <f t="shared" si="196"/>
        <v>12588</v>
      </c>
      <c r="B12589" s="18" t="s">
        <v>45384</v>
      </c>
      <c r="C12589" s="18" t="s">
        <v>26345</v>
      </c>
      <c r="D12589" s="18" t="s">
        <v>286</v>
      </c>
      <c r="E12589" s="18" t="s">
        <v>45225</v>
      </c>
      <c r="F12589" s="18" t="s">
        <v>68099</v>
      </c>
      <c r="G12589" s="18">
        <v>86</v>
      </c>
      <c r="H12589" s="9" t="s">
        <v>14287</v>
      </c>
      <c r="J12589" s="9" t="s">
        <v>45385</v>
      </c>
      <c r="M12589" s="18" t="s">
        <v>45386</v>
      </c>
    </row>
    <row r="12590" spans="1:34" x14ac:dyDescent="0.25">
      <c r="A12590" s="6">
        <f t="shared" si="196"/>
        <v>12589</v>
      </c>
      <c r="B12590" s="18" t="s">
        <v>45387</v>
      </c>
      <c r="C12590" s="18" t="s">
        <v>26345</v>
      </c>
      <c r="D12590" s="18" t="s">
        <v>1534</v>
      </c>
      <c r="E12590" s="18" t="s">
        <v>45197</v>
      </c>
      <c r="F12590" s="18" t="s">
        <v>45388</v>
      </c>
      <c r="G12590" s="18">
        <v>138</v>
      </c>
      <c r="H12590" s="9" t="s">
        <v>14287</v>
      </c>
      <c r="J12590" s="9" t="s">
        <v>45389</v>
      </c>
    </row>
    <row r="12591" spans="1:34" x14ac:dyDescent="0.25">
      <c r="A12591" s="6">
        <f t="shared" si="196"/>
        <v>12590</v>
      </c>
      <c r="B12591" s="18" t="s">
        <v>45390</v>
      </c>
      <c r="C12591" s="18" t="s">
        <v>26345</v>
      </c>
      <c r="D12591" s="18" t="s">
        <v>1534</v>
      </c>
      <c r="E12591" s="18" t="s">
        <v>45197</v>
      </c>
      <c r="F12591" s="18" t="s">
        <v>45391</v>
      </c>
      <c r="G12591" s="18">
        <v>138</v>
      </c>
      <c r="H12591" s="9" t="s">
        <v>14287</v>
      </c>
      <c r="J12591" s="9" t="s">
        <v>45392</v>
      </c>
    </row>
    <row r="12592" spans="1:34" ht="25.2" x14ac:dyDescent="0.25">
      <c r="A12592" s="6">
        <f t="shared" si="196"/>
        <v>12591</v>
      </c>
      <c r="B12592" s="18" t="s">
        <v>45393</v>
      </c>
      <c r="C12592" s="18" t="s">
        <v>26345</v>
      </c>
      <c r="D12592" s="18" t="s">
        <v>1534</v>
      </c>
      <c r="E12592" s="18" t="s">
        <v>45394</v>
      </c>
      <c r="F12592" s="18" t="s">
        <v>45395</v>
      </c>
      <c r="G12592" s="18">
        <v>526</v>
      </c>
      <c r="H12592" s="9" t="s">
        <v>14287</v>
      </c>
      <c r="J12592" s="9" t="s">
        <v>45396</v>
      </c>
      <c r="M12592" s="18" t="s">
        <v>45397</v>
      </c>
      <c r="P12592" s="18" t="s">
        <v>68100</v>
      </c>
      <c r="S12592" s="18" t="s">
        <v>45398</v>
      </c>
      <c r="V12592" s="18" t="s">
        <v>45399</v>
      </c>
      <c r="Y12592" s="18" t="s">
        <v>45400</v>
      </c>
      <c r="AB12592" s="18" t="s">
        <v>45401</v>
      </c>
      <c r="AE12592" s="18" t="s">
        <v>45402</v>
      </c>
      <c r="AH12592" s="18" t="s">
        <v>45403</v>
      </c>
    </row>
    <row r="12593" spans="1:19" ht="25.2" x14ac:dyDescent="0.25">
      <c r="A12593" s="6">
        <f t="shared" si="196"/>
        <v>12592</v>
      </c>
      <c r="B12593" s="18" t="s">
        <v>45404</v>
      </c>
      <c r="C12593" s="18" t="s">
        <v>26345</v>
      </c>
      <c r="D12593" s="18" t="s">
        <v>1534</v>
      </c>
      <c r="E12593" s="18" t="s">
        <v>45197</v>
      </c>
      <c r="F12593" s="18" t="s">
        <v>68101</v>
      </c>
      <c r="G12593" s="18">
        <v>292</v>
      </c>
      <c r="H12593" s="9" t="s">
        <v>14287</v>
      </c>
      <c r="J12593" s="9" t="s">
        <v>16176</v>
      </c>
      <c r="M12593" s="18" t="s">
        <v>45405</v>
      </c>
      <c r="P12593" s="18" t="s">
        <v>45406</v>
      </c>
      <c r="S12593" s="18" t="s">
        <v>45407</v>
      </c>
    </row>
    <row r="12594" spans="1:19" ht="25.2" x14ac:dyDescent="0.25">
      <c r="A12594" s="6">
        <f t="shared" si="196"/>
        <v>12593</v>
      </c>
      <c r="B12594" s="18" t="s">
        <v>45408</v>
      </c>
      <c r="C12594" s="18" t="s">
        <v>26345</v>
      </c>
      <c r="D12594" s="18" t="s">
        <v>372</v>
      </c>
      <c r="E12594" s="18" t="s">
        <v>45409</v>
      </c>
      <c r="F12594" s="18" t="s">
        <v>45410</v>
      </c>
      <c r="G12594" s="18">
        <v>528</v>
      </c>
      <c r="H12594" s="9" t="s">
        <v>14287</v>
      </c>
      <c r="J12594" s="9" t="s">
        <v>68102</v>
      </c>
    </row>
    <row r="12595" spans="1:19" ht="25.2" x14ac:dyDescent="0.25">
      <c r="A12595" s="6">
        <f t="shared" si="196"/>
        <v>12594</v>
      </c>
      <c r="B12595" s="18" t="s">
        <v>45411</v>
      </c>
      <c r="C12595" s="18" t="s">
        <v>26345</v>
      </c>
      <c r="D12595" s="18" t="s">
        <v>1534</v>
      </c>
      <c r="E12595" s="18" t="s">
        <v>45412</v>
      </c>
      <c r="F12595" s="18" t="s">
        <v>45413</v>
      </c>
      <c r="G12595" s="18">
        <v>54</v>
      </c>
      <c r="H12595" s="9" t="s">
        <v>14287</v>
      </c>
      <c r="J12595" s="9" t="s">
        <v>45414</v>
      </c>
      <c r="M12595" s="18" t="s">
        <v>45415</v>
      </c>
    </row>
    <row r="12596" spans="1:19" x14ac:dyDescent="0.25">
      <c r="A12596" s="6">
        <f t="shared" si="196"/>
        <v>12595</v>
      </c>
      <c r="B12596" s="18" t="s">
        <v>45416</v>
      </c>
      <c r="C12596" s="18" t="s">
        <v>26345</v>
      </c>
      <c r="D12596" s="18" t="s">
        <v>414</v>
      </c>
      <c r="E12596" s="18" t="s">
        <v>5440</v>
      </c>
      <c r="F12596" s="18" t="s">
        <v>68103</v>
      </c>
      <c r="G12596" s="18">
        <v>57</v>
      </c>
      <c r="H12596" s="9" t="s">
        <v>14287</v>
      </c>
      <c r="J12596" s="9" t="s">
        <v>45417</v>
      </c>
    </row>
    <row r="12597" spans="1:19" x14ac:dyDescent="0.25">
      <c r="A12597" s="6">
        <f t="shared" si="196"/>
        <v>12596</v>
      </c>
      <c r="B12597" s="18" t="s">
        <v>45418</v>
      </c>
      <c r="C12597" s="18" t="s">
        <v>26345</v>
      </c>
      <c r="D12597" s="18" t="s">
        <v>414</v>
      </c>
      <c r="E12597" s="18" t="s">
        <v>5440</v>
      </c>
      <c r="F12597" s="18" t="s">
        <v>45419</v>
      </c>
      <c r="G12597" s="18">
        <v>54</v>
      </c>
      <c r="H12597" s="9" t="s">
        <v>14287</v>
      </c>
      <c r="J12597" s="9" t="s">
        <v>45418</v>
      </c>
    </row>
    <row r="12598" spans="1:19" x14ac:dyDescent="0.25">
      <c r="A12598" s="6">
        <f t="shared" si="196"/>
        <v>12597</v>
      </c>
      <c r="B12598" s="18" t="s">
        <v>45420</v>
      </c>
      <c r="C12598" s="18" t="s">
        <v>26345</v>
      </c>
      <c r="D12598" s="18" t="s">
        <v>414</v>
      </c>
      <c r="E12598" s="18" t="s">
        <v>45421</v>
      </c>
      <c r="F12598" s="18" t="s">
        <v>45422</v>
      </c>
      <c r="G12598" s="18">
        <v>292</v>
      </c>
      <c r="H12598" s="9" t="s">
        <v>14287</v>
      </c>
      <c r="J12598" s="9" t="s">
        <v>45423</v>
      </c>
      <c r="M12598" s="18" t="s">
        <v>45424</v>
      </c>
    </row>
    <row r="12599" spans="1:19" x14ac:dyDescent="0.25">
      <c r="A12599" s="6">
        <f t="shared" si="196"/>
        <v>12598</v>
      </c>
      <c r="B12599" s="18" t="s">
        <v>45425</v>
      </c>
      <c r="C12599" s="18" t="s">
        <v>26345</v>
      </c>
      <c r="D12599" s="18" t="s">
        <v>414</v>
      </c>
      <c r="E12599" s="18" t="s">
        <v>45426</v>
      </c>
      <c r="F12599" s="18" t="s">
        <v>45427</v>
      </c>
      <c r="G12599" s="18">
        <v>703</v>
      </c>
      <c r="H12599" s="9" t="s">
        <v>14287</v>
      </c>
      <c r="J12599" s="9" t="s">
        <v>45428</v>
      </c>
    </row>
    <row r="12600" spans="1:19" x14ac:dyDescent="0.25">
      <c r="A12600" s="6">
        <f t="shared" si="196"/>
        <v>12599</v>
      </c>
      <c r="B12600" s="18" t="s">
        <v>45429</v>
      </c>
      <c r="C12600" s="18" t="s">
        <v>26345</v>
      </c>
      <c r="D12600" s="18" t="s">
        <v>372</v>
      </c>
      <c r="E12600" s="18" t="s">
        <v>45362</v>
      </c>
      <c r="F12600" s="18" t="s">
        <v>45430</v>
      </c>
      <c r="G12600" s="18">
        <v>75</v>
      </c>
      <c r="H12600" s="9" t="s">
        <v>14287</v>
      </c>
      <c r="J12600" s="9" t="s">
        <v>68104</v>
      </c>
    </row>
    <row r="12601" spans="1:19" x14ac:dyDescent="0.25">
      <c r="A12601" s="6">
        <f t="shared" si="196"/>
        <v>12600</v>
      </c>
      <c r="B12601" s="18" t="s">
        <v>45431</v>
      </c>
      <c r="C12601" s="18" t="s">
        <v>26345</v>
      </c>
      <c r="D12601" s="18" t="s">
        <v>372</v>
      </c>
      <c r="E12601" s="18" t="s">
        <v>45362</v>
      </c>
      <c r="F12601" s="18" t="s">
        <v>45432</v>
      </c>
      <c r="G12601" s="18">
        <v>77</v>
      </c>
      <c r="H12601" s="9" t="s">
        <v>14287</v>
      </c>
      <c r="J12601" s="9" t="s">
        <v>45431</v>
      </c>
    </row>
    <row r="12602" spans="1:19" x14ac:dyDescent="0.25">
      <c r="A12602" s="6">
        <f t="shared" si="196"/>
        <v>12601</v>
      </c>
      <c r="B12602" s="18" t="s">
        <v>45433</v>
      </c>
      <c r="C12602" s="18" t="s">
        <v>26345</v>
      </c>
      <c r="D12602" s="18" t="s">
        <v>372</v>
      </c>
      <c r="E12602" s="18" t="s">
        <v>45434</v>
      </c>
      <c r="F12602" s="18" t="s">
        <v>45435</v>
      </c>
      <c r="G12602" s="18">
        <v>49</v>
      </c>
      <c r="H12602" s="9" t="s">
        <v>14287</v>
      </c>
      <c r="J12602" s="9" t="s">
        <v>45436</v>
      </c>
    </row>
    <row r="12603" spans="1:19" x14ac:dyDescent="0.25">
      <c r="A12603" s="6">
        <f t="shared" si="196"/>
        <v>12602</v>
      </c>
      <c r="B12603" s="18" t="s">
        <v>45437</v>
      </c>
      <c r="C12603" s="18" t="s">
        <v>26345</v>
      </c>
      <c r="D12603" s="18" t="s">
        <v>372</v>
      </c>
      <c r="E12603" s="18" t="s">
        <v>45434</v>
      </c>
      <c r="F12603" s="18" t="s">
        <v>45438</v>
      </c>
      <c r="G12603" s="18">
        <v>42</v>
      </c>
      <c r="H12603" s="9" t="s">
        <v>14287</v>
      </c>
      <c r="J12603" s="9" t="s">
        <v>45437</v>
      </c>
    </row>
    <row r="12604" spans="1:19" ht="25.2" x14ac:dyDescent="0.25">
      <c r="A12604" s="6">
        <f t="shared" si="196"/>
        <v>12603</v>
      </c>
      <c r="B12604" s="18" t="s">
        <v>45439</v>
      </c>
      <c r="C12604" s="18" t="s">
        <v>26345</v>
      </c>
      <c r="D12604" s="18" t="s">
        <v>372</v>
      </c>
      <c r="E12604" s="18" t="s">
        <v>45434</v>
      </c>
      <c r="F12604" s="18" t="s">
        <v>45440</v>
      </c>
      <c r="G12604" s="18">
        <v>94</v>
      </c>
      <c r="H12604" s="9" t="s">
        <v>14287</v>
      </c>
      <c r="J12604" s="9" t="s">
        <v>68105</v>
      </c>
    </row>
    <row r="12605" spans="1:19" x14ac:dyDescent="0.25">
      <c r="A12605" s="6">
        <f t="shared" si="196"/>
        <v>12604</v>
      </c>
      <c r="B12605" s="18" t="s">
        <v>45441</v>
      </c>
      <c r="C12605" s="18" t="s">
        <v>26345</v>
      </c>
      <c r="D12605" s="18" t="s">
        <v>372</v>
      </c>
      <c r="E12605" s="18" t="s">
        <v>45434</v>
      </c>
      <c r="F12605" s="18" t="s">
        <v>45442</v>
      </c>
      <c r="G12605" s="18">
        <v>35</v>
      </c>
      <c r="H12605" s="9" t="s">
        <v>14287</v>
      </c>
      <c r="J12605" s="9" t="s">
        <v>45441</v>
      </c>
    </row>
    <row r="12606" spans="1:19" x14ac:dyDescent="0.25">
      <c r="A12606" s="6">
        <f t="shared" si="196"/>
        <v>12605</v>
      </c>
      <c r="B12606" s="18" t="s">
        <v>45443</v>
      </c>
      <c r="C12606" s="18" t="s">
        <v>26345</v>
      </c>
      <c r="D12606" s="18" t="s">
        <v>372</v>
      </c>
      <c r="E12606" s="18" t="s">
        <v>45434</v>
      </c>
      <c r="F12606" s="18" t="s">
        <v>45442</v>
      </c>
      <c r="G12606" s="18">
        <v>35</v>
      </c>
      <c r="H12606" s="9" t="s">
        <v>14287</v>
      </c>
      <c r="J12606" s="9" t="s">
        <v>45443</v>
      </c>
    </row>
    <row r="12607" spans="1:19" x14ac:dyDescent="0.25">
      <c r="A12607" s="6">
        <f t="shared" si="196"/>
        <v>12606</v>
      </c>
      <c r="B12607" s="18" t="s">
        <v>45444</v>
      </c>
      <c r="C12607" s="18" t="s">
        <v>26345</v>
      </c>
      <c r="D12607" s="18" t="s">
        <v>372</v>
      </c>
      <c r="E12607" s="18" t="s">
        <v>45434</v>
      </c>
      <c r="F12607" s="18" t="s">
        <v>68106</v>
      </c>
      <c r="G12607" s="18">
        <v>99</v>
      </c>
      <c r="H12607" s="9" t="s">
        <v>14287</v>
      </c>
      <c r="J12607" s="9" t="s">
        <v>45444</v>
      </c>
    </row>
    <row r="12608" spans="1:19" x14ac:dyDescent="0.25">
      <c r="A12608" s="6">
        <f t="shared" si="196"/>
        <v>12607</v>
      </c>
      <c r="B12608" s="18" t="s">
        <v>45445</v>
      </c>
      <c r="C12608" s="18" t="s">
        <v>26345</v>
      </c>
      <c r="D12608" s="18" t="s">
        <v>372</v>
      </c>
      <c r="E12608" s="18" t="s">
        <v>45434</v>
      </c>
      <c r="F12608" s="18" t="s">
        <v>68106</v>
      </c>
      <c r="G12608" s="18">
        <v>96</v>
      </c>
      <c r="H12608" s="9" t="s">
        <v>14287</v>
      </c>
      <c r="J12608" s="9" t="s">
        <v>45445</v>
      </c>
    </row>
    <row r="12609" spans="1:15" x14ac:dyDescent="0.25">
      <c r="A12609" s="6">
        <f t="shared" si="196"/>
        <v>12608</v>
      </c>
      <c r="B12609" s="18" t="s">
        <v>45446</v>
      </c>
      <c r="C12609" s="18" t="s">
        <v>26345</v>
      </c>
      <c r="D12609" s="18" t="s">
        <v>372</v>
      </c>
      <c r="E12609" s="18" t="s">
        <v>45434</v>
      </c>
      <c r="F12609" s="18" t="s">
        <v>68107</v>
      </c>
      <c r="G12609" s="18">
        <v>81</v>
      </c>
      <c r="H12609" s="9" t="s">
        <v>14287</v>
      </c>
      <c r="J12609" s="9" t="s">
        <v>45447</v>
      </c>
    </row>
    <row r="12610" spans="1:15" x14ac:dyDescent="0.25">
      <c r="A12610" s="6">
        <f t="shared" si="196"/>
        <v>12609</v>
      </c>
      <c r="B12610" s="18" t="s">
        <v>45448</v>
      </c>
      <c r="C12610" s="18" t="s">
        <v>26345</v>
      </c>
      <c r="D12610" s="18" t="s">
        <v>372</v>
      </c>
      <c r="E12610" s="18" t="s">
        <v>45434</v>
      </c>
      <c r="F12610" s="18" t="s">
        <v>68108</v>
      </c>
      <c r="G12610" s="18">
        <v>88</v>
      </c>
      <c r="H12610" s="9" t="s">
        <v>14287</v>
      </c>
      <c r="J12610" s="9" t="s">
        <v>45448</v>
      </c>
    </row>
    <row r="12611" spans="1:15" ht="25.2" x14ac:dyDescent="0.25">
      <c r="A12611" s="6">
        <f t="shared" si="196"/>
        <v>12610</v>
      </c>
      <c r="B12611" s="18" t="s">
        <v>68105</v>
      </c>
      <c r="C12611" s="18" t="s">
        <v>26345</v>
      </c>
      <c r="D12611" s="18" t="s">
        <v>372</v>
      </c>
      <c r="E12611" s="18" t="s">
        <v>45434</v>
      </c>
      <c r="F12611" s="18" t="s">
        <v>68109</v>
      </c>
      <c r="G12611" s="18">
        <v>35</v>
      </c>
      <c r="H12611" s="9" t="s">
        <v>14287</v>
      </c>
      <c r="J12611" s="9" t="s">
        <v>68105</v>
      </c>
    </row>
    <row r="12612" spans="1:15" x14ac:dyDescent="0.25">
      <c r="A12612" s="6">
        <f t="shared" ref="A12612:A12675" si="197">+A12611+1</f>
        <v>12611</v>
      </c>
      <c r="B12612" s="18" t="s">
        <v>45449</v>
      </c>
      <c r="C12612" s="18" t="s">
        <v>26345</v>
      </c>
      <c r="D12612" s="18" t="s">
        <v>862</v>
      </c>
      <c r="E12612" s="18" t="s">
        <v>45450</v>
      </c>
      <c r="F12612" s="18" t="s">
        <v>45451</v>
      </c>
      <c r="G12612" s="18">
        <v>431</v>
      </c>
      <c r="H12612" s="9" t="s">
        <v>14287</v>
      </c>
      <c r="J12612" s="9" t="s">
        <v>45452</v>
      </c>
      <c r="L12612" s="18" t="s">
        <v>68110</v>
      </c>
      <c r="M12612" s="18" t="s">
        <v>45453</v>
      </c>
      <c r="O12612" s="18" t="s">
        <v>68111</v>
      </c>
    </row>
    <row r="12613" spans="1:15" ht="25.2" x14ac:dyDescent="0.25">
      <c r="A12613" s="6">
        <f t="shared" si="197"/>
        <v>12612</v>
      </c>
      <c r="B12613" s="18" t="s">
        <v>45454</v>
      </c>
      <c r="C12613" s="18" t="s">
        <v>26345</v>
      </c>
      <c r="D12613" s="18" t="s">
        <v>862</v>
      </c>
      <c r="E12613" s="18" t="s">
        <v>45450</v>
      </c>
      <c r="F12613" s="18" t="s">
        <v>45455</v>
      </c>
      <c r="G12613" s="18">
        <v>1006</v>
      </c>
      <c r="H12613" s="9" t="s">
        <v>14287</v>
      </c>
      <c r="J12613" s="9" t="s">
        <v>45456</v>
      </c>
      <c r="L12613" s="18" t="s">
        <v>68110</v>
      </c>
      <c r="M12613" s="18" t="s">
        <v>45453</v>
      </c>
      <c r="O12613" s="18" t="s">
        <v>68111</v>
      </c>
    </row>
    <row r="12614" spans="1:15" ht="25.2" x14ac:dyDescent="0.25">
      <c r="A12614" s="6">
        <f t="shared" si="197"/>
        <v>12613</v>
      </c>
      <c r="B12614" s="18" t="s">
        <v>45457</v>
      </c>
      <c r="C12614" s="18" t="s">
        <v>26345</v>
      </c>
      <c r="D12614" s="18" t="s">
        <v>862</v>
      </c>
      <c r="E12614" s="18" t="s">
        <v>45450</v>
      </c>
      <c r="F12614" s="18" t="s">
        <v>45455</v>
      </c>
      <c r="G12614" s="18">
        <v>360</v>
      </c>
      <c r="H12614" s="9" t="s">
        <v>14287</v>
      </c>
      <c r="J12614" s="9" t="s">
        <v>45456</v>
      </c>
      <c r="L12614" s="18" t="s">
        <v>68110</v>
      </c>
      <c r="M12614" s="18" t="s">
        <v>45453</v>
      </c>
      <c r="O12614" s="18" t="s">
        <v>68111</v>
      </c>
    </row>
    <row r="12615" spans="1:15" x14ac:dyDescent="0.25">
      <c r="A12615" s="6">
        <f t="shared" si="197"/>
        <v>12614</v>
      </c>
      <c r="B12615" s="18" t="s">
        <v>45458</v>
      </c>
      <c r="C12615" s="18" t="s">
        <v>26345</v>
      </c>
      <c r="D12615" s="18" t="s">
        <v>862</v>
      </c>
      <c r="E12615" s="18" t="s">
        <v>45450</v>
      </c>
      <c r="F12615" s="18" t="s">
        <v>45459</v>
      </c>
      <c r="G12615" s="18">
        <v>335</v>
      </c>
      <c r="H12615" s="9" t="s">
        <v>14287</v>
      </c>
      <c r="J12615" s="9" t="s">
        <v>45460</v>
      </c>
      <c r="L12615" s="18" t="s">
        <v>68111</v>
      </c>
      <c r="M12615" s="18" t="s">
        <v>45461</v>
      </c>
      <c r="O12615" s="18" t="s">
        <v>68112</v>
      </c>
    </row>
    <row r="12616" spans="1:15" x14ac:dyDescent="0.25">
      <c r="A12616" s="6">
        <f t="shared" si="197"/>
        <v>12615</v>
      </c>
      <c r="B12616" s="18" t="s">
        <v>45462</v>
      </c>
      <c r="C12616" s="18" t="s">
        <v>26345</v>
      </c>
      <c r="D12616" s="18" t="s">
        <v>372</v>
      </c>
      <c r="E12616" s="18" t="s">
        <v>45434</v>
      </c>
      <c r="F12616" s="18" t="s">
        <v>68113</v>
      </c>
      <c r="G12616" s="18">
        <v>76</v>
      </c>
      <c r="H12616" s="9" t="s">
        <v>14287</v>
      </c>
      <c r="J12616" s="9" t="s">
        <v>68114</v>
      </c>
    </row>
    <row r="12617" spans="1:15" x14ac:dyDescent="0.25">
      <c r="A12617" s="6">
        <f t="shared" si="197"/>
        <v>12616</v>
      </c>
      <c r="B12617" s="18" t="s">
        <v>45463</v>
      </c>
      <c r="C12617" s="18" t="s">
        <v>26345</v>
      </c>
      <c r="D12617" s="18" t="s">
        <v>372</v>
      </c>
      <c r="E12617" s="18" t="s">
        <v>45434</v>
      </c>
      <c r="F12617" s="18" t="s">
        <v>68115</v>
      </c>
      <c r="G12617" s="18">
        <v>70</v>
      </c>
      <c r="H12617" s="9" t="s">
        <v>14287</v>
      </c>
      <c r="J12617" s="9" t="s">
        <v>45463</v>
      </c>
    </row>
    <row r="12618" spans="1:15" ht="25.2" x14ac:dyDescent="0.25">
      <c r="A12618" s="6">
        <f t="shared" si="197"/>
        <v>12617</v>
      </c>
      <c r="B12618" s="18" t="s">
        <v>45464</v>
      </c>
      <c r="C12618" s="18" t="s">
        <v>26345</v>
      </c>
      <c r="D12618" s="18" t="s">
        <v>372</v>
      </c>
      <c r="E12618" s="18" t="s">
        <v>45434</v>
      </c>
      <c r="F12618" s="18" t="s">
        <v>45465</v>
      </c>
      <c r="G12618" s="18">
        <v>70</v>
      </c>
      <c r="H12618" s="9" t="s">
        <v>14287</v>
      </c>
      <c r="J12618" s="9" t="s">
        <v>45464</v>
      </c>
    </row>
    <row r="12619" spans="1:15" x14ac:dyDescent="0.25">
      <c r="A12619" s="6">
        <f t="shared" si="197"/>
        <v>12618</v>
      </c>
      <c r="B12619" s="18" t="s">
        <v>45466</v>
      </c>
      <c r="C12619" s="18" t="s">
        <v>26345</v>
      </c>
      <c r="D12619" s="18" t="s">
        <v>372</v>
      </c>
      <c r="E12619" s="18" t="s">
        <v>45434</v>
      </c>
      <c r="F12619" s="18" t="s">
        <v>68116</v>
      </c>
      <c r="G12619" s="18">
        <v>77</v>
      </c>
      <c r="H12619" s="9" t="s">
        <v>14287</v>
      </c>
      <c r="J12619" s="9" t="s">
        <v>45466</v>
      </c>
    </row>
    <row r="12620" spans="1:15" x14ac:dyDescent="0.25">
      <c r="A12620" s="6">
        <f t="shared" si="197"/>
        <v>12619</v>
      </c>
      <c r="B12620" s="18" t="s">
        <v>45467</v>
      </c>
      <c r="C12620" s="18" t="s">
        <v>26345</v>
      </c>
      <c r="D12620" s="18" t="s">
        <v>372</v>
      </c>
      <c r="E12620" s="18" t="s">
        <v>45434</v>
      </c>
      <c r="F12620" s="18" t="s">
        <v>68117</v>
      </c>
      <c r="G12620" s="18">
        <v>74</v>
      </c>
      <c r="H12620" s="9" t="s">
        <v>14287</v>
      </c>
      <c r="J12620" s="9" t="s">
        <v>45468</v>
      </c>
    </row>
    <row r="12621" spans="1:15" x14ac:dyDescent="0.25">
      <c r="A12621" s="6">
        <f t="shared" si="197"/>
        <v>12620</v>
      </c>
      <c r="B12621" s="18" t="s">
        <v>45469</v>
      </c>
      <c r="C12621" s="18" t="s">
        <v>26345</v>
      </c>
      <c r="D12621" s="18" t="s">
        <v>372</v>
      </c>
      <c r="E12621" s="18" t="s">
        <v>45434</v>
      </c>
      <c r="F12621" s="18" t="s">
        <v>45470</v>
      </c>
      <c r="G12621" s="18">
        <v>78</v>
      </c>
      <c r="H12621" s="9" t="s">
        <v>14287</v>
      </c>
      <c r="J12621" s="9" t="s">
        <v>45469</v>
      </c>
    </row>
    <row r="12622" spans="1:15" x14ac:dyDescent="0.25">
      <c r="A12622" s="6">
        <f t="shared" si="197"/>
        <v>12621</v>
      </c>
      <c r="B12622" s="18" t="s">
        <v>45471</v>
      </c>
      <c r="C12622" s="18" t="s">
        <v>26345</v>
      </c>
      <c r="D12622" s="18" t="s">
        <v>372</v>
      </c>
      <c r="E12622" s="18" t="s">
        <v>45434</v>
      </c>
      <c r="F12622" s="18" t="s">
        <v>45472</v>
      </c>
      <c r="G12622" s="18">
        <v>64</v>
      </c>
      <c r="H12622" s="9" t="s">
        <v>14287</v>
      </c>
      <c r="J12622" s="9" t="s">
        <v>45471</v>
      </c>
    </row>
    <row r="12623" spans="1:15" ht="25.2" x14ac:dyDescent="0.25">
      <c r="A12623" s="6">
        <f t="shared" si="197"/>
        <v>12622</v>
      </c>
      <c r="B12623" s="18" t="s">
        <v>45473</v>
      </c>
      <c r="C12623" s="18" t="s">
        <v>26345</v>
      </c>
      <c r="D12623" s="18" t="s">
        <v>372</v>
      </c>
      <c r="E12623" s="18" t="s">
        <v>45434</v>
      </c>
      <c r="F12623" s="18" t="s">
        <v>45474</v>
      </c>
      <c r="G12623" s="18">
        <v>69</v>
      </c>
      <c r="H12623" s="9" t="s">
        <v>14287</v>
      </c>
      <c r="J12623" s="9" t="s">
        <v>45473</v>
      </c>
    </row>
    <row r="12624" spans="1:15" x14ac:dyDescent="0.25">
      <c r="A12624" s="6">
        <f t="shared" si="197"/>
        <v>12623</v>
      </c>
      <c r="B12624" s="18" t="s">
        <v>45475</v>
      </c>
      <c r="C12624" s="18" t="s">
        <v>26345</v>
      </c>
      <c r="D12624" s="18" t="s">
        <v>372</v>
      </c>
      <c r="E12624" s="18" t="s">
        <v>45434</v>
      </c>
      <c r="F12624" s="18" t="s">
        <v>45476</v>
      </c>
      <c r="G12624" s="18">
        <v>70</v>
      </c>
      <c r="H12624" s="9" t="s">
        <v>14287</v>
      </c>
      <c r="J12624" s="9" t="s">
        <v>45475</v>
      </c>
    </row>
    <row r="12625" spans="1:12" ht="25.2" x14ac:dyDescent="0.25">
      <c r="A12625" s="6">
        <f t="shared" si="197"/>
        <v>12624</v>
      </c>
      <c r="B12625" s="18" t="s">
        <v>45477</v>
      </c>
      <c r="C12625" s="18" t="s">
        <v>26345</v>
      </c>
      <c r="D12625" s="18" t="s">
        <v>372</v>
      </c>
      <c r="E12625" s="18" t="s">
        <v>45434</v>
      </c>
      <c r="F12625" s="18" t="s">
        <v>68118</v>
      </c>
      <c r="G12625" s="18">
        <v>81</v>
      </c>
      <c r="H12625" s="9" t="s">
        <v>14287</v>
      </c>
      <c r="J12625" s="9" t="s">
        <v>45477</v>
      </c>
    </row>
    <row r="12626" spans="1:12" x14ac:dyDescent="0.25">
      <c r="A12626" s="6">
        <f t="shared" si="197"/>
        <v>12625</v>
      </c>
      <c r="B12626" s="18" t="s">
        <v>45478</v>
      </c>
      <c r="C12626" s="18" t="s">
        <v>26345</v>
      </c>
      <c r="D12626" s="18" t="s">
        <v>372</v>
      </c>
      <c r="E12626" s="18" t="s">
        <v>45434</v>
      </c>
      <c r="F12626" s="18" t="s">
        <v>45479</v>
      </c>
      <c r="G12626" s="18">
        <v>95</v>
      </c>
      <c r="H12626" s="9" t="s">
        <v>14287</v>
      </c>
      <c r="J12626" s="9" t="s">
        <v>45478</v>
      </c>
    </row>
    <row r="12627" spans="1:12" x14ac:dyDescent="0.25">
      <c r="A12627" s="6">
        <f t="shared" si="197"/>
        <v>12626</v>
      </c>
      <c r="B12627" s="18" t="s">
        <v>45480</v>
      </c>
      <c r="C12627" s="18" t="s">
        <v>26345</v>
      </c>
      <c r="D12627" s="18" t="s">
        <v>372</v>
      </c>
      <c r="E12627" s="18" t="s">
        <v>45434</v>
      </c>
      <c r="F12627" s="18" t="s">
        <v>45481</v>
      </c>
      <c r="G12627" s="18">
        <v>34</v>
      </c>
      <c r="H12627" s="9" t="s">
        <v>14287</v>
      </c>
      <c r="J12627" s="9" t="s">
        <v>45480</v>
      </c>
    </row>
    <row r="12628" spans="1:12" x14ac:dyDescent="0.25">
      <c r="A12628" s="6">
        <f t="shared" si="197"/>
        <v>12627</v>
      </c>
      <c r="B12628" s="18" t="s">
        <v>45482</v>
      </c>
      <c r="C12628" s="18" t="s">
        <v>26345</v>
      </c>
      <c r="D12628" s="18" t="s">
        <v>372</v>
      </c>
      <c r="E12628" s="18" t="s">
        <v>45434</v>
      </c>
      <c r="F12628" s="18" t="s">
        <v>45483</v>
      </c>
      <c r="G12628" s="18">
        <v>84</v>
      </c>
      <c r="H12628" s="9" t="s">
        <v>14287</v>
      </c>
      <c r="J12628" s="9" t="s">
        <v>45482</v>
      </c>
      <c r="L12628" s="18" t="s">
        <v>68119</v>
      </c>
    </row>
    <row r="12629" spans="1:12" x14ac:dyDescent="0.25">
      <c r="A12629" s="6">
        <f t="shared" si="197"/>
        <v>12628</v>
      </c>
      <c r="B12629" s="18" t="s">
        <v>45484</v>
      </c>
      <c r="C12629" s="18" t="s">
        <v>26345</v>
      </c>
      <c r="D12629" s="18" t="s">
        <v>372</v>
      </c>
      <c r="E12629" s="18" t="s">
        <v>45434</v>
      </c>
      <c r="F12629" s="18" t="s">
        <v>68120</v>
      </c>
      <c r="G12629" s="18">
        <v>79</v>
      </c>
      <c r="H12629" s="9" t="s">
        <v>14287</v>
      </c>
      <c r="J12629" s="9" t="s">
        <v>45484</v>
      </c>
    </row>
    <row r="12630" spans="1:12" x14ac:dyDescent="0.25">
      <c r="A12630" s="6">
        <f t="shared" si="197"/>
        <v>12629</v>
      </c>
      <c r="B12630" s="18" t="s">
        <v>45485</v>
      </c>
      <c r="C12630" s="18" t="s">
        <v>26345</v>
      </c>
      <c r="D12630" s="18" t="s">
        <v>372</v>
      </c>
      <c r="E12630" s="18" t="s">
        <v>45434</v>
      </c>
      <c r="F12630" s="18" t="s">
        <v>45486</v>
      </c>
      <c r="G12630" s="18">
        <v>79</v>
      </c>
      <c r="H12630" s="9" t="s">
        <v>14287</v>
      </c>
      <c r="J12630" s="9" t="s">
        <v>45487</v>
      </c>
    </row>
    <row r="12631" spans="1:12" x14ac:dyDescent="0.25">
      <c r="A12631" s="6">
        <f t="shared" si="197"/>
        <v>12630</v>
      </c>
      <c r="B12631" s="18" t="s">
        <v>45488</v>
      </c>
      <c r="C12631" s="18" t="s">
        <v>26345</v>
      </c>
      <c r="D12631" s="18" t="s">
        <v>372</v>
      </c>
      <c r="E12631" s="18" t="s">
        <v>45434</v>
      </c>
      <c r="F12631" s="18" t="s">
        <v>45489</v>
      </c>
      <c r="G12631" s="18">
        <v>60</v>
      </c>
      <c r="H12631" s="9" t="s">
        <v>14287</v>
      </c>
      <c r="J12631" s="9" t="s">
        <v>68121</v>
      </c>
    </row>
    <row r="12632" spans="1:12" x14ac:dyDescent="0.25">
      <c r="A12632" s="6">
        <f t="shared" si="197"/>
        <v>12631</v>
      </c>
      <c r="B12632" s="18" t="s">
        <v>45490</v>
      </c>
      <c r="C12632" s="18" t="s">
        <v>26345</v>
      </c>
      <c r="D12632" s="18" t="s">
        <v>372</v>
      </c>
      <c r="E12632" s="18" t="s">
        <v>45434</v>
      </c>
      <c r="F12632" s="18" t="s">
        <v>68122</v>
      </c>
      <c r="G12632" s="18">
        <v>99</v>
      </c>
      <c r="H12632" s="9" t="s">
        <v>14287</v>
      </c>
      <c r="J12632" s="9" t="s">
        <v>45490</v>
      </c>
    </row>
    <row r="12633" spans="1:12" x14ac:dyDescent="0.25">
      <c r="A12633" s="6">
        <f t="shared" si="197"/>
        <v>12632</v>
      </c>
      <c r="B12633" s="18" t="s">
        <v>45491</v>
      </c>
      <c r="C12633" s="18" t="s">
        <v>26345</v>
      </c>
      <c r="D12633" s="18" t="s">
        <v>372</v>
      </c>
      <c r="E12633" s="18" t="s">
        <v>45434</v>
      </c>
      <c r="F12633" s="18" t="s">
        <v>68123</v>
      </c>
      <c r="G12633" s="18">
        <v>104</v>
      </c>
      <c r="H12633" s="9" t="s">
        <v>14287</v>
      </c>
      <c r="J12633" s="9" t="s">
        <v>45492</v>
      </c>
    </row>
    <row r="12634" spans="1:12" x14ac:dyDescent="0.25">
      <c r="A12634" s="6">
        <f t="shared" si="197"/>
        <v>12633</v>
      </c>
      <c r="B12634" s="18" t="s">
        <v>45493</v>
      </c>
      <c r="C12634" s="18" t="s">
        <v>26345</v>
      </c>
      <c r="D12634" s="18" t="s">
        <v>372</v>
      </c>
      <c r="E12634" s="18" t="s">
        <v>45434</v>
      </c>
      <c r="F12634" s="18" t="s">
        <v>68124</v>
      </c>
      <c r="G12634" s="18">
        <v>82</v>
      </c>
      <c r="H12634" s="9" t="s">
        <v>14287</v>
      </c>
      <c r="J12634" s="9" t="s">
        <v>45494</v>
      </c>
    </row>
    <row r="12635" spans="1:12" x14ac:dyDescent="0.25">
      <c r="A12635" s="6">
        <f t="shared" si="197"/>
        <v>12634</v>
      </c>
      <c r="B12635" s="18" t="s">
        <v>45495</v>
      </c>
      <c r="C12635" s="18" t="s">
        <v>26345</v>
      </c>
      <c r="D12635" s="18" t="s">
        <v>372</v>
      </c>
      <c r="E12635" s="18" t="s">
        <v>45434</v>
      </c>
      <c r="F12635" s="18" t="s">
        <v>68125</v>
      </c>
      <c r="G12635" s="18">
        <v>77</v>
      </c>
      <c r="H12635" s="9" t="s">
        <v>14287</v>
      </c>
      <c r="J12635" s="9" t="s">
        <v>45495</v>
      </c>
    </row>
    <row r="12636" spans="1:12" x14ac:dyDescent="0.25">
      <c r="A12636" s="6">
        <f t="shared" si="197"/>
        <v>12635</v>
      </c>
      <c r="B12636" s="18" t="s">
        <v>45496</v>
      </c>
      <c r="C12636" s="18" t="s">
        <v>26345</v>
      </c>
      <c r="D12636" s="18" t="s">
        <v>372</v>
      </c>
      <c r="E12636" s="18" t="s">
        <v>45434</v>
      </c>
      <c r="F12636" s="18" t="s">
        <v>45497</v>
      </c>
      <c r="G12636" s="18">
        <v>60</v>
      </c>
      <c r="H12636" s="9" t="s">
        <v>14287</v>
      </c>
      <c r="J12636" s="9" t="s">
        <v>45498</v>
      </c>
    </row>
    <row r="12637" spans="1:12" x14ac:dyDescent="0.25">
      <c r="A12637" s="6">
        <f t="shared" si="197"/>
        <v>12636</v>
      </c>
      <c r="B12637" s="18" t="s">
        <v>45499</v>
      </c>
      <c r="C12637" s="18" t="s">
        <v>26345</v>
      </c>
      <c r="D12637" s="18" t="s">
        <v>372</v>
      </c>
      <c r="E12637" s="18" t="s">
        <v>45434</v>
      </c>
      <c r="F12637" s="18" t="s">
        <v>45500</v>
      </c>
      <c r="G12637" s="18">
        <v>69</v>
      </c>
      <c r="H12637" s="9" t="s">
        <v>14287</v>
      </c>
      <c r="J12637" s="9" t="s">
        <v>45501</v>
      </c>
    </row>
    <row r="12638" spans="1:12" x14ac:dyDescent="0.25">
      <c r="A12638" s="6">
        <f t="shared" si="197"/>
        <v>12637</v>
      </c>
      <c r="B12638" s="18" t="s">
        <v>45502</v>
      </c>
      <c r="C12638" s="18" t="s">
        <v>26345</v>
      </c>
      <c r="D12638" s="18" t="s">
        <v>372</v>
      </c>
      <c r="E12638" s="18" t="s">
        <v>45434</v>
      </c>
      <c r="F12638" s="18" t="s">
        <v>45503</v>
      </c>
      <c r="G12638" s="18">
        <v>81</v>
      </c>
      <c r="H12638" s="9" t="s">
        <v>14287</v>
      </c>
      <c r="J12638" s="9" t="s">
        <v>45502</v>
      </c>
    </row>
    <row r="12639" spans="1:12" x14ac:dyDescent="0.25">
      <c r="A12639" s="6">
        <f t="shared" si="197"/>
        <v>12638</v>
      </c>
      <c r="B12639" s="18" t="s">
        <v>45504</v>
      </c>
      <c r="C12639" s="18" t="s">
        <v>26345</v>
      </c>
      <c r="D12639" s="18" t="s">
        <v>372</v>
      </c>
      <c r="E12639" s="18" t="s">
        <v>45434</v>
      </c>
      <c r="F12639" s="18" t="s">
        <v>68126</v>
      </c>
      <c r="G12639" s="18">
        <v>84</v>
      </c>
      <c r="H12639" s="9" t="s">
        <v>14287</v>
      </c>
      <c r="J12639" s="9" t="s">
        <v>45505</v>
      </c>
    </row>
    <row r="12640" spans="1:12" x14ac:dyDescent="0.25">
      <c r="A12640" s="6">
        <f t="shared" si="197"/>
        <v>12639</v>
      </c>
      <c r="B12640" s="18" t="s">
        <v>45506</v>
      </c>
      <c r="C12640" s="18" t="s">
        <v>26345</v>
      </c>
      <c r="D12640" s="18" t="s">
        <v>372</v>
      </c>
      <c r="E12640" s="18" t="s">
        <v>45434</v>
      </c>
      <c r="F12640" s="18" t="s">
        <v>45507</v>
      </c>
      <c r="G12640" s="18">
        <v>87</v>
      </c>
      <c r="H12640" s="9" t="s">
        <v>14287</v>
      </c>
      <c r="J12640" s="9" t="s">
        <v>45508</v>
      </c>
    </row>
    <row r="12641" spans="1:19" x14ac:dyDescent="0.25">
      <c r="A12641" s="6">
        <f t="shared" si="197"/>
        <v>12640</v>
      </c>
      <c r="B12641" s="18" t="s">
        <v>45509</v>
      </c>
      <c r="C12641" s="18" t="s">
        <v>26345</v>
      </c>
      <c r="D12641" s="18" t="s">
        <v>372</v>
      </c>
      <c r="E12641" s="18" t="s">
        <v>45434</v>
      </c>
      <c r="F12641" s="18" t="s">
        <v>68127</v>
      </c>
      <c r="G12641" s="18">
        <v>83</v>
      </c>
      <c r="H12641" s="9" t="s">
        <v>14287</v>
      </c>
      <c r="J12641" s="9" t="s">
        <v>45509</v>
      </c>
    </row>
    <row r="12642" spans="1:19" x14ac:dyDescent="0.25">
      <c r="A12642" s="6">
        <f t="shared" si="197"/>
        <v>12641</v>
      </c>
      <c r="B12642" s="18" t="s">
        <v>45510</v>
      </c>
      <c r="C12642" s="18" t="s">
        <v>26345</v>
      </c>
      <c r="D12642" s="18" t="s">
        <v>372</v>
      </c>
      <c r="E12642" s="18" t="s">
        <v>45434</v>
      </c>
      <c r="F12642" s="18" t="s">
        <v>68128</v>
      </c>
      <c r="G12642" s="18">
        <v>83</v>
      </c>
      <c r="H12642" s="9" t="s">
        <v>14287</v>
      </c>
      <c r="J12642" s="9" t="s">
        <v>45510</v>
      </c>
    </row>
    <row r="12643" spans="1:19" x14ac:dyDescent="0.25">
      <c r="A12643" s="6">
        <f t="shared" si="197"/>
        <v>12642</v>
      </c>
      <c r="B12643" s="18" t="s">
        <v>68129</v>
      </c>
      <c r="C12643" s="18" t="s">
        <v>26345</v>
      </c>
      <c r="D12643" s="18" t="s">
        <v>372</v>
      </c>
      <c r="E12643" s="18" t="s">
        <v>45434</v>
      </c>
      <c r="F12643" s="18" t="s">
        <v>45511</v>
      </c>
      <c r="G12643" s="18">
        <v>60</v>
      </c>
      <c r="H12643" s="9" t="s">
        <v>14287</v>
      </c>
      <c r="J12643" s="9" t="s">
        <v>68129</v>
      </c>
    </row>
    <row r="12644" spans="1:19" x14ac:dyDescent="0.25">
      <c r="A12644" s="6">
        <f t="shared" si="197"/>
        <v>12643</v>
      </c>
      <c r="B12644" s="18" t="s">
        <v>45512</v>
      </c>
      <c r="C12644" s="18" t="s">
        <v>26345</v>
      </c>
      <c r="D12644" s="18" t="s">
        <v>372</v>
      </c>
      <c r="E12644" s="18" t="s">
        <v>45434</v>
      </c>
      <c r="F12644" s="18" t="s">
        <v>68130</v>
      </c>
      <c r="G12644" s="18">
        <v>102</v>
      </c>
      <c r="H12644" s="9" t="s">
        <v>14287</v>
      </c>
      <c r="J12644" s="9" t="s">
        <v>45512</v>
      </c>
    </row>
    <row r="12645" spans="1:19" x14ac:dyDescent="0.25">
      <c r="A12645" s="6">
        <f t="shared" si="197"/>
        <v>12644</v>
      </c>
      <c r="B12645" s="18" t="s">
        <v>45513</v>
      </c>
      <c r="C12645" s="18" t="s">
        <v>26345</v>
      </c>
      <c r="D12645" s="18" t="s">
        <v>1534</v>
      </c>
      <c r="E12645" s="18" t="s">
        <v>45514</v>
      </c>
      <c r="F12645" s="18" t="s">
        <v>45515</v>
      </c>
      <c r="G12645" s="18">
        <v>146</v>
      </c>
      <c r="H12645" s="9" t="s">
        <v>14287</v>
      </c>
      <c r="J12645" s="9" t="s">
        <v>68131</v>
      </c>
    </row>
    <row r="12646" spans="1:19" x14ac:dyDescent="0.25">
      <c r="A12646" s="6">
        <f t="shared" si="197"/>
        <v>12645</v>
      </c>
      <c r="B12646" s="18" t="s">
        <v>16996</v>
      </c>
      <c r="C12646" s="18" t="s">
        <v>26345</v>
      </c>
      <c r="D12646" s="18" t="s">
        <v>1534</v>
      </c>
      <c r="E12646" s="18" t="s">
        <v>45514</v>
      </c>
      <c r="F12646" s="18" t="s">
        <v>45516</v>
      </c>
      <c r="G12646" s="18">
        <v>158</v>
      </c>
      <c r="H12646" s="9" t="s">
        <v>14287</v>
      </c>
      <c r="J12646" s="9" t="s">
        <v>16997</v>
      </c>
    </row>
    <row r="12647" spans="1:19" x14ac:dyDescent="0.25">
      <c r="A12647" s="6">
        <f t="shared" si="197"/>
        <v>12646</v>
      </c>
      <c r="B12647" s="18" t="s">
        <v>45517</v>
      </c>
      <c r="C12647" s="18" t="s">
        <v>26345</v>
      </c>
      <c r="D12647" s="18" t="s">
        <v>414</v>
      </c>
      <c r="E12647" s="18" t="s">
        <v>5440</v>
      </c>
      <c r="F12647" s="18" t="s">
        <v>68132</v>
      </c>
      <c r="G12647" s="18">
        <v>34</v>
      </c>
      <c r="H12647" s="9" t="s">
        <v>14287</v>
      </c>
      <c r="J12647" s="9" t="s">
        <v>45518</v>
      </c>
    </row>
    <row r="12648" spans="1:19" x14ac:dyDescent="0.25">
      <c r="A12648" s="6">
        <f t="shared" si="197"/>
        <v>12647</v>
      </c>
      <c r="B12648" s="18" t="s">
        <v>45519</v>
      </c>
      <c r="C12648" s="18" t="s">
        <v>26345</v>
      </c>
      <c r="D12648" s="18" t="s">
        <v>414</v>
      </c>
      <c r="E12648" s="18" t="s">
        <v>5440</v>
      </c>
      <c r="F12648" s="18" t="s">
        <v>45520</v>
      </c>
      <c r="G12648" s="18">
        <v>57</v>
      </c>
      <c r="H12648" s="9" t="s">
        <v>14287</v>
      </c>
      <c r="J12648" s="9" t="s">
        <v>45519</v>
      </c>
    </row>
    <row r="12649" spans="1:19" x14ac:dyDescent="0.25">
      <c r="A12649" s="6">
        <f t="shared" si="197"/>
        <v>12648</v>
      </c>
      <c r="B12649" s="18" t="s">
        <v>45521</v>
      </c>
      <c r="C12649" s="18" t="s">
        <v>26345</v>
      </c>
      <c r="D12649" s="18" t="s">
        <v>414</v>
      </c>
      <c r="E12649" s="18" t="s">
        <v>5440</v>
      </c>
      <c r="F12649" s="18" t="s">
        <v>45522</v>
      </c>
      <c r="G12649" s="18">
        <v>36</v>
      </c>
      <c r="H12649" s="9" t="s">
        <v>14287</v>
      </c>
      <c r="J12649" s="9" t="s">
        <v>45521</v>
      </c>
    </row>
    <row r="12650" spans="1:19" x14ac:dyDescent="0.25">
      <c r="A12650" s="6">
        <f t="shared" si="197"/>
        <v>12649</v>
      </c>
      <c r="B12650" s="18" t="s">
        <v>45523</v>
      </c>
      <c r="C12650" s="18" t="s">
        <v>26345</v>
      </c>
      <c r="D12650" s="18" t="s">
        <v>414</v>
      </c>
      <c r="E12650" s="18" t="s">
        <v>45421</v>
      </c>
      <c r="F12650" s="18" t="s">
        <v>68133</v>
      </c>
      <c r="G12650" s="18">
        <v>361</v>
      </c>
      <c r="H12650" s="9" t="s">
        <v>14287</v>
      </c>
      <c r="J12650" s="9" t="s">
        <v>45423</v>
      </c>
      <c r="M12650" s="18" t="s">
        <v>45424</v>
      </c>
      <c r="P12650" s="18" t="s">
        <v>45524</v>
      </c>
      <c r="S12650" s="18" t="s">
        <v>45525</v>
      </c>
    </row>
    <row r="12651" spans="1:19" x14ac:dyDescent="0.25">
      <c r="A12651" s="6">
        <f t="shared" si="197"/>
        <v>12650</v>
      </c>
      <c r="B12651" s="18" t="s">
        <v>45526</v>
      </c>
      <c r="C12651" s="18" t="s">
        <v>26345</v>
      </c>
      <c r="D12651" s="18" t="s">
        <v>414</v>
      </c>
      <c r="E12651" s="18" t="s">
        <v>5440</v>
      </c>
      <c r="F12651" s="18" t="s">
        <v>68134</v>
      </c>
      <c r="G12651" s="18">
        <v>36</v>
      </c>
      <c r="H12651" s="9" t="s">
        <v>14287</v>
      </c>
      <c r="J12651" s="9" t="s">
        <v>45527</v>
      </c>
    </row>
    <row r="12652" spans="1:19" ht="25.2" x14ac:dyDescent="0.25">
      <c r="A12652" s="6">
        <f t="shared" si="197"/>
        <v>12651</v>
      </c>
      <c r="B12652" s="18" t="s">
        <v>45528</v>
      </c>
      <c r="C12652" s="18" t="s">
        <v>26345</v>
      </c>
      <c r="D12652" s="18" t="s">
        <v>414</v>
      </c>
      <c r="E12652" s="18" t="s">
        <v>45529</v>
      </c>
      <c r="F12652" s="18" t="s">
        <v>45530</v>
      </c>
      <c r="G12652" s="18">
        <v>1223</v>
      </c>
      <c r="H12652" s="9" t="s">
        <v>14287</v>
      </c>
      <c r="J12652" s="9" t="s">
        <v>16316</v>
      </c>
      <c r="M12652" s="18" t="s">
        <v>45531</v>
      </c>
    </row>
    <row r="12653" spans="1:19" x14ac:dyDescent="0.25">
      <c r="A12653" s="6">
        <f t="shared" si="197"/>
        <v>12652</v>
      </c>
      <c r="B12653" s="18" t="s">
        <v>45532</v>
      </c>
      <c r="C12653" s="18" t="s">
        <v>26345</v>
      </c>
      <c r="D12653" s="18" t="s">
        <v>372</v>
      </c>
      <c r="E12653" s="18" t="s">
        <v>34856</v>
      </c>
      <c r="F12653" s="18" t="s">
        <v>45533</v>
      </c>
      <c r="G12653" s="18">
        <v>30</v>
      </c>
      <c r="H12653" s="9" t="s">
        <v>14287</v>
      </c>
      <c r="J12653" s="9" t="s">
        <v>45534</v>
      </c>
    </row>
    <row r="12654" spans="1:19" x14ac:dyDescent="0.25">
      <c r="A12654" s="6">
        <f t="shared" si="197"/>
        <v>12653</v>
      </c>
      <c r="B12654" s="18" t="s">
        <v>45535</v>
      </c>
      <c r="C12654" s="18" t="s">
        <v>26345</v>
      </c>
      <c r="D12654" s="18" t="s">
        <v>372</v>
      </c>
      <c r="E12654" s="18" t="s">
        <v>34856</v>
      </c>
      <c r="F12654" s="18" t="s">
        <v>45533</v>
      </c>
      <c r="G12654" s="18">
        <v>108</v>
      </c>
      <c r="H12654" s="9" t="s">
        <v>14287</v>
      </c>
      <c r="J12654" s="9" t="s">
        <v>45536</v>
      </c>
    </row>
    <row r="12655" spans="1:19" x14ac:dyDescent="0.25">
      <c r="A12655" s="6">
        <f t="shared" si="197"/>
        <v>12654</v>
      </c>
      <c r="B12655" s="18" t="s">
        <v>45537</v>
      </c>
      <c r="C12655" s="18" t="s">
        <v>26345</v>
      </c>
      <c r="D12655" s="18" t="s">
        <v>372</v>
      </c>
      <c r="E12655" s="18" t="s">
        <v>45538</v>
      </c>
      <c r="F12655" s="18" t="s">
        <v>68135</v>
      </c>
      <c r="G12655" s="18">
        <v>73</v>
      </c>
      <c r="H12655" s="9" t="s">
        <v>14287</v>
      </c>
      <c r="J12655" s="9" t="s">
        <v>45537</v>
      </c>
    </row>
    <row r="12656" spans="1:19" x14ac:dyDescent="0.25">
      <c r="A12656" s="6">
        <f t="shared" si="197"/>
        <v>12655</v>
      </c>
      <c r="B12656" s="18" t="s">
        <v>45539</v>
      </c>
      <c r="C12656" s="18" t="s">
        <v>26345</v>
      </c>
      <c r="D12656" s="18" t="s">
        <v>372</v>
      </c>
      <c r="E12656" s="18" t="s">
        <v>45538</v>
      </c>
      <c r="F12656" s="18" t="s">
        <v>68135</v>
      </c>
      <c r="G12656" s="18">
        <v>73</v>
      </c>
      <c r="H12656" s="9" t="s">
        <v>14287</v>
      </c>
      <c r="J12656" s="9" t="s">
        <v>45539</v>
      </c>
    </row>
    <row r="12657" spans="1:21" x14ac:dyDescent="0.25">
      <c r="A12657" s="6">
        <f t="shared" si="197"/>
        <v>12656</v>
      </c>
      <c r="B12657" s="18" t="s">
        <v>45540</v>
      </c>
      <c r="C12657" s="18" t="s">
        <v>26345</v>
      </c>
      <c r="D12657" s="18" t="s">
        <v>372</v>
      </c>
      <c r="E12657" s="18" t="s">
        <v>45538</v>
      </c>
      <c r="F12657" s="18" t="s">
        <v>68135</v>
      </c>
      <c r="G12657" s="18">
        <v>73</v>
      </c>
      <c r="H12657" s="9" t="s">
        <v>14287</v>
      </c>
      <c r="J12657" s="9" t="s">
        <v>45540</v>
      </c>
    </row>
    <row r="12658" spans="1:21" x14ac:dyDescent="0.25">
      <c r="A12658" s="6">
        <f t="shared" si="197"/>
        <v>12657</v>
      </c>
      <c r="B12658" s="18" t="s">
        <v>45541</v>
      </c>
      <c r="C12658" s="18" t="s">
        <v>26345</v>
      </c>
      <c r="D12658" s="18" t="s">
        <v>3</v>
      </c>
      <c r="E12658" s="18" t="s">
        <v>2596</v>
      </c>
      <c r="F12658" s="18" t="s">
        <v>45542</v>
      </c>
      <c r="G12658" s="18">
        <v>52</v>
      </c>
      <c r="H12658" s="9" t="s">
        <v>14287</v>
      </c>
      <c r="J12658" s="9" t="s">
        <v>45541</v>
      </c>
    </row>
    <row r="12659" spans="1:21" x14ac:dyDescent="0.25">
      <c r="A12659" s="6">
        <f t="shared" si="197"/>
        <v>12658</v>
      </c>
      <c r="B12659" s="18" t="s">
        <v>30355</v>
      </c>
      <c r="C12659" s="18" t="s">
        <v>26345</v>
      </c>
      <c r="D12659" s="18" t="s">
        <v>202</v>
      </c>
      <c r="E12659" s="18" t="s">
        <v>45182</v>
      </c>
      <c r="F12659" s="18" t="s">
        <v>45543</v>
      </c>
      <c r="G12659" s="18">
        <v>3800</v>
      </c>
      <c r="H12659" s="9" t="s">
        <v>14287</v>
      </c>
      <c r="J12659" s="9" t="s">
        <v>45544</v>
      </c>
      <c r="L12659" s="18" t="s">
        <v>62574</v>
      </c>
      <c r="M12659" s="18" t="s">
        <v>2484</v>
      </c>
      <c r="O12659" s="18" t="s">
        <v>62575</v>
      </c>
    </row>
    <row r="12660" spans="1:21" x14ac:dyDescent="0.25">
      <c r="A12660" s="6">
        <f t="shared" si="197"/>
        <v>12659</v>
      </c>
      <c r="B12660" s="18" t="s">
        <v>45545</v>
      </c>
      <c r="C12660" s="18" t="s">
        <v>26345</v>
      </c>
      <c r="D12660" s="18" t="s">
        <v>202</v>
      </c>
      <c r="E12660" s="18" t="s">
        <v>45182</v>
      </c>
      <c r="F12660" s="18" t="s">
        <v>68136</v>
      </c>
      <c r="G12660" s="18">
        <v>1507</v>
      </c>
      <c r="H12660" s="9" t="s">
        <v>14287</v>
      </c>
      <c r="J12660" s="9" t="s">
        <v>2537</v>
      </c>
      <c r="L12660" s="18" t="s">
        <v>68137</v>
      </c>
      <c r="M12660" s="18" t="s">
        <v>45546</v>
      </c>
      <c r="O12660" s="18" t="s">
        <v>68138</v>
      </c>
    </row>
    <row r="12661" spans="1:21" x14ac:dyDescent="0.25">
      <c r="A12661" s="6">
        <f t="shared" si="197"/>
        <v>12660</v>
      </c>
      <c r="B12661" s="18" t="s">
        <v>45547</v>
      </c>
      <c r="C12661" s="18" t="s">
        <v>26345</v>
      </c>
      <c r="D12661" s="18" t="s">
        <v>202</v>
      </c>
      <c r="E12661" s="18" t="s">
        <v>45182</v>
      </c>
      <c r="F12661" s="18" t="s">
        <v>68136</v>
      </c>
      <c r="G12661" s="18">
        <v>1861</v>
      </c>
      <c r="H12661" s="9" t="s">
        <v>14287</v>
      </c>
      <c r="J12661" s="9" t="s">
        <v>2537</v>
      </c>
      <c r="L12661" s="18" t="s">
        <v>68137</v>
      </c>
      <c r="M12661" s="18" t="s">
        <v>45546</v>
      </c>
      <c r="O12661" s="18" t="s">
        <v>68138</v>
      </c>
    </row>
    <row r="12662" spans="1:21" x14ac:dyDescent="0.25">
      <c r="A12662" s="6">
        <f t="shared" si="197"/>
        <v>12661</v>
      </c>
      <c r="B12662" s="18" t="s">
        <v>45548</v>
      </c>
      <c r="C12662" s="18" t="s">
        <v>26345</v>
      </c>
      <c r="D12662" s="18" t="s">
        <v>202</v>
      </c>
      <c r="E12662" s="18" t="s">
        <v>45182</v>
      </c>
      <c r="F12662" s="18" t="s">
        <v>45549</v>
      </c>
      <c r="G12662" s="18">
        <v>499</v>
      </c>
      <c r="H12662" s="9" t="s">
        <v>14287</v>
      </c>
      <c r="J12662" s="9" t="s">
        <v>45550</v>
      </c>
    </row>
    <row r="12663" spans="1:21" ht="25.2" x14ac:dyDescent="0.25">
      <c r="A12663" s="6">
        <f t="shared" si="197"/>
        <v>12662</v>
      </c>
      <c r="B12663" s="18" t="s">
        <v>45551</v>
      </c>
      <c r="C12663" s="18" t="s">
        <v>26345</v>
      </c>
      <c r="D12663" s="18" t="s">
        <v>1534</v>
      </c>
      <c r="E12663" s="18" t="s">
        <v>44985</v>
      </c>
      <c r="F12663" s="18" t="s">
        <v>45552</v>
      </c>
      <c r="G12663" s="18">
        <v>469</v>
      </c>
      <c r="H12663" s="9" t="s">
        <v>14287</v>
      </c>
      <c r="J12663" s="9" t="s">
        <v>45553</v>
      </c>
      <c r="L12663" s="18" t="s">
        <v>68139</v>
      </c>
      <c r="M12663" s="18" t="s">
        <v>45554</v>
      </c>
      <c r="O12663" s="18" t="s">
        <v>68140</v>
      </c>
    </row>
    <row r="12664" spans="1:21" x14ac:dyDescent="0.25">
      <c r="A12664" s="6">
        <f t="shared" si="197"/>
        <v>12663</v>
      </c>
      <c r="B12664" s="18" t="s">
        <v>45555</v>
      </c>
      <c r="C12664" s="18" t="s">
        <v>26345</v>
      </c>
      <c r="D12664" s="18" t="s">
        <v>1534</v>
      </c>
      <c r="E12664" s="18" t="s">
        <v>45556</v>
      </c>
      <c r="F12664" s="18" t="s">
        <v>68141</v>
      </c>
      <c r="G12664" s="18">
        <v>11106</v>
      </c>
      <c r="H12664" s="9" t="s">
        <v>14287</v>
      </c>
      <c r="J12664" s="9" t="s">
        <v>45557</v>
      </c>
      <c r="L12664" s="18" t="s">
        <v>68142</v>
      </c>
      <c r="M12664" s="18" t="s">
        <v>45558</v>
      </c>
      <c r="O12664" s="18" t="s">
        <v>68143</v>
      </c>
      <c r="P12664" s="18" t="s">
        <v>44812</v>
      </c>
      <c r="R12664" s="18" t="s">
        <v>68144</v>
      </c>
      <c r="S12664" s="18" t="s">
        <v>45559</v>
      </c>
      <c r="U12664" s="18" t="s">
        <v>68145</v>
      </c>
    </row>
    <row r="12665" spans="1:21" x14ac:dyDescent="0.25">
      <c r="A12665" s="6">
        <f t="shared" si="197"/>
        <v>12664</v>
      </c>
      <c r="B12665" s="18" t="s">
        <v>45560</v>
      </c>
      <c r="C12665" s="18" t="s">
        <v>26345</v>
      </c>
      <c r="D12665" s="18" t="s">
        <v>1534</v>
      </c>
      <c r="E12665" s="18" t="s">
        <v>45561</v>
      </c>
      <c r="F12665" s="18" t="s">
        <v>68146</v>
      </c>
      <c r="G12665" s="18">
        <v>72</v>
      </c>
      <c r="H12665" s="9" t="s">
        <v>14287</v>
      </c>
      <c r="J12665" s="9" t="s">
        <v>45562</v>
      </c>
      <c r="M12665" s="18" t="s">
        <v>45563</v>
      </c>
    </row>
    <row r="12666" spans="1:21" ht="25.2" x14ac:dyDescent="0.25">
      <c r="A12666" s="6">
        <f t="shared" si="197"/>
        <v>12665</v>
      </c>
      <c r="B12666" s="18" t="s">
        <v>45564</v>
      </c>
      <c r="C12666" s="18" t="s">
        <v>26345</v>
      </c>
      <c r="D12666" s="18" t="s">
        <v>1534</v>
      </c>
      <c r="E12666" s="18" t="s">
        <v>45565</v>
      </c>
      <c r="F12666" s="18" t="s">
        <v>45566</v>
      </c>
      <c r="G12666" s="18">
        <v>516</v>
      </c>
      <c r="H12666" s="9" t="s">
        <v>14287</v>
      </c>
      <c r="J12666" s="9" t="s">
        <v>45567</v>
      </c>
    </row>
    <row r="12667" spans="1:21" ht="25.2" x14ac:dyDescent="0.25">
      <c r="A12667" s="6">
        <f t="shared" si="197"/>
        <v>12666</v>
      </c>
      <c r="B12667" s="18" t="s">
        <v>45568</v>
      </c>
      <c r="C12667" s="18" t="s">
        <v>26345</v>
      </c>
      <c r="D12667" s="18" t="s">
        <v>862</v>
      </c>
      <c r="E12667" s="18" t="s">
        <v>45569</v>
      </c>
      <c r="F12667" s="18" t="s">
        <v>45570</v>
      </c>
      <c r="G12667" s="18">
        <v>2455</v>
      </c>
      <c r="H12667" s="9" t="s">
        <v>14287</v>
      </c>
      <c r="J12667" s="9" t="s">
        <v>45571</v>
      </c>
      <c r="L12667" s="18" t="s">
        <v>68147</v>
      </c>
      <c r="M12667" s="18" t="s">
        <v>45572</v>
      </c>
      <c r="O12667" s="18" t="s">
        <v>68148</v>
      </c>
    </row>
    <row r="12668" spans="1:21" x14ac:dyDescent="0.25">
      <c r="A12668" s="6">
        <f t="shared" si="197"/>
        <v>12667</v>
      </c>
      <c r="B12668" s="18" t="s">
        <v>45573</v>
      </c>
      <c r="C12668" s="18" t="s">
        <v>26345</v>
      </c>
      <c r="D12668" s="18" t="s">
        <v>862</v>
      </c>
      <c r="E12668" s="18" t="s">
        <v>45569</v>
      </c>
      <c r="F12668" s="18" t="s">
        <v>45570</v>
      </c>
      <c r="G12668" s="18">
        <v>1900</v>
      </c>
      <c r="H12668" s="9" t="s">
        <v>14287</v>
      </c>
      <c r="J12668" s="9" t="s">
        <v>45571</v>
      </c>
      <c r="L12668" s="18" t="s">
        <v>68147</v>
      </c>
      <c r="M12668" s="18" t="s">
        <v>45572</v>
      </c>
      <c r="O12668" s="18" t="s">
        <v>68148</v>
      </c>
    </row>
    <row r="12669" spans="1:21" x14ac:dyDescent="0.25">
      <c r="A12669" s="6">
        <f t="shared" si="197"/>
        <v>12668</v>
      </c>
      <c r="B12669" s="18" t="s">
        <v>45574</v>
      </c>
      <c r="C12669" s="18" t="s">
        <v>26345</v>
      </c>
      <c r="D12669" s="18" t="s">
        <v>372</v>
      </c>
      <c r="E12669" s="18" t="s">
        <v>45434</v>
      </c>
      <c r="F12669" s="18" t="s">
        <v>45575</v>
      </c>
      <c r="G12669" s="18">
        <v>76</v>
      </c>
      <c r="H12669" s="9" t="s">
        <v>14287</v>
      </c>
      <c r="J12669" s="9" t="s">
        <v>45574</v>
      </c>
      <c r="L12669" s="18" t="s">
        <v>68149</v>
      </c>
    </row>
    <row r="12670" spans="1:21" x14ac:dyDescent="0.25">
      <c r="A12670" s="6">
        <f t="shared" si="197"/>
        <v>12669</v>
      </c>
      <c r="B12670" s="18" t="s">
        <v>45576</v>
      </c>
      <c r="C12670" s="18" t="s">
        <v>26345</v>
      </c>
      <c r="D12670" s="18" t="s">
        <v>372</v>
      </c>
      <c r="E12670" s="18" t="s">
        <v>45434</v>
      </c>
      <c r="F12670" s="18" t="s">
        <v>45577</v>
      </c>
      <c r="G12670" s="18">
        <v>69</v>
      </c>
      <c r="H12670" s="9" t="s">
        <v>14287</v>
      </c>
      <c r="J12670" s="9" t="s">
        <v>45576</v>
      </c>
    </row>
    <row r="12671" spans="1:21" x14ac:dyDescent="0.25">
      <c r="A12671" s="6">
        <f t="shared" si="197"/>
        <v>12670</v>
      </c>
      <c r="B12671" s="18" t="s">
        <v>45578</v>
      </c>
      <c r="C12671" s="18" t="s">
        <v>26345</v>
      </c>
      <c r="D12671" s="18" t="s">
        <v>372</v>
      </c>
      <c r="E12671" s="18" t="s">
        <v>45434</v>
      </c>
      <c r="F12671" s="18" t="s">
        <v>68150</v>
      </c>
      <c r="G12671" s="18">
        <v>60</v>
      </c>
      <c r="H12671" s="9" t="s">
        <v>14287</v>
      </c>
      <c r="J12671" s="9" t="s">
        <v>45578</v>
      </c>
    </row>
    <row r="12672" spans="1:21" x14ac:dyDescent="0.25">
      <c r="A12672" s="6">
        <f t="shared" si="197"/>
        <v>12671</v>
      </c>
      <c r="B12672" s="18" t="s">
        <v>45579</v>
      </c>
      <c r="C12672" s="18" t="s">
        <v>26345</v>
      </c>
      <c r="D12672" s="18" t="s">
        <v>372</v>
      </c>
      <c r="E12672" s="18" t="s">
        <v>45434</v>
      </c>
      <c r="F12672" s="18" t="s">
        <v>68151</v>
      </c>
      <c r="G12672" s="18">
        <v>70</v>
      </c>
      <c r="H12672" s="9" t="s">
        <v>14287</v>
      </c>
      <c r="J12672" s="9" t="s">
        <v>68152</v>
      </c>
    </row>
    <row r="12673" spans="1:33" ht="25.2" x14ac:dyDescent="0.25">
      <c r="A12673" s="6">
        <f t="shared" si="197"/>
        <v>12672</v>
      </c>
      <c r="B12673" s="18" t="s">
        <v>45580</v>
      </c>
      <c r="C12673" s="18" t="s">
        <v>26345</v>
      </c>
      <c r="D12673" s="18" t="s">
        <v>372</v>
      </c>
      <c r="E12673" s="18" t="s">
        <v>45434</v>
      </c>
      <c r="F12673" s="18" t="s">
        <v>68153</v>
      </c>
      <c r="G12673" s="18">
        <v>37</v>
      </c>
      <c r="H12673" s="9" t="s">
        <v>14287</v>
      </c>
      <c r="J12673" s="9" t="s">
        <v>45581</v>
      </c>
    </row>
    <row r="12674" spans="1:33" x14ac:dyDescent="0.25">
      <c r="A12674" s="6">
        <f t="shared" si="197"/>
        <v>12673</v>
      </c>
      <c r="B12674" s="18" t="s">
        <v>45582</v>
      </c>
      <c r="C12674" s="18" t="s">
        <v>26345</v>
      </c>
      <c r="D12674" s="18" t="s">
        <v>372</v>
      </c>
      <c r="E12674" s="18" t="s">
        <v>45434</v>
      </c>
      <c r="F12674" s="18" t="s">
        <v>68154</v>
      </c>
      <c r="G12674" s="18">
        <v>94</v>
      </c>
      <c r="H12674" s="9" t="s">
        <v>14287</v>
      </c>
      <c r="J12674" s="9" t="s">
        <v>45583</v>
      </c>
    </row>
    <row r="12675" spans="1:33" ht="25.2" x14ac:dyDescent="0.25">
      <c r="A12675" s="6">
        <f t="shared" si="197"/>
        <v>12674</v>
      </c>
      <c r="B12675" s="18" t="s">
        <v>45584</v>
      </c>
      <c r="C12675" s="18" t="s">
        <v>26345</v>
      </c>
      <c r="D12675" s="18" t="s">
        <v>372</v>
      </c>
      <c r="E12675" s="18" t="s">
        <v>45434</v>
      </c>
      <c r="F12675" s="18" t="s">
        <v>68155</v>
      </c>
      <c r="G12675" s="18">
        <v>64</v>
      </c>
      <c r="H12675" s="9" t="s">
        <v>14287</v>
      </c>
      <c r="J12675" s="9" t="s">
        <v>68156</v>
      </c>
    </row>
    <row r="12676" spans="1:33" x14ac:dyDescent="0.25">
      <c r="A12676" s="6">
        <f t="shared" ref="A12676:A12739" si="198">+A12675+1</f>
        <v>12675</v>
      </c>
      <c r="B12676" s="18" t="s">
        <v>45585</v>
      </c>
      <c r="C12676" s="18" t="s">
        <v>26345</v>
      </c>
      <c r="D12676" s="18" t="s">
        <v>372</v>
      </c>
      <c r="E12676" s="18" t="s">
        <v>45434</v>
      </c>
      <c r="F12676" s="18" t="s">
        <v>68157</v>
      </c>
      <c r="G12676" s="18">
        <v>101</v>
      </c>
      <c r="H12676" s="9" t="s">
        <v>14287</v>
      </c>
      <c r="J12676" s="9" t="s">
        <v>45585</v>
      </c>
    </row>
    <row r="12677" spans="1:33" x14ac:dyDescent="0.25">
      <c r="A12677" s="6">
        <f t="shared" si="198"/>
        <v>12676</v>
      </c>
      <c r="B12677" s="18" t="s">
        <v>45586</v>
      </c>
      <c r="C12677" s="18" t="s">
        <v>26345</v>
      </c>
      <c r="D12677" s="18" t="s">
        <v>372</v>
      </c>
      <c r="E12677" s="18" t="s">
        <v>3648</v>
      </c>
      <c r="F12677" s="18" t="s">
        <v>68158</v>
      </c>
      <c r="G12677" s="18">
        <v>42</v>
      </c>
      <c r="H12677" s="9" t="s">
        <v>14287</v>
      </c>
      <c r="J12677" s="9" t="s">
        <v>45586</v>
      </c>
      <c r="L12677" s="18" t="s">
        <v>68159</v>
      </c>
    </row>
    <row r="12678" spans="1:33" x14ac:dyDescent="0.25">
      <c r="A12678" s="6">
        <f t="shared" si="198"/>
        <v>12677</v>
      </c>
      <c r="B12678" s="18" t="s">
        <v>45587</v>
      </c>
      <c r="C12678" s="18" t="s">
        <v>26345</v>
      </c>
      <c r="D12678" s="18" t="s">
        <v>372</v>
      </c>
      <c r="E12678" s="18" t="s">
        <v>45434</v>
      </c>
      <c r="F12678" s="18" t="s">
        <v>68160</v>
      </c>
      <c r="G12678" s="18">
        <v>69</v>
      </c>
      <c r="H12678" s="9" t="s">
        <v>14287</v>
      </c>
      <c r="J12678" s="9" t="s">
        <v>45587</v>
      </c>
    </row>
    <row r="12679" spans="1:33" ht="25.2" x14ac:dyDescent="0.25">
      <c r="A12679" s="6">
        <f t="shared" si="198"/>
        <v>12678</v>
      </c>
      <c r="B12679" s="18" t="s">
        <v>45588</v>
      </c>
      <c r="C12679" s="18" t="s">
        <v>26345</v>
      </c>
      <c r="D12679" s="18" t="s">
        <v>372</v>
      </c>
      <c r="E12679" s="18" t="s">
        <v>45434</v>
      </c>
      <c r="F12679" s="18" t="s">
        <v>68161</v>
      </c>
      <c r="G12679" s="18">
        <v>63</v>
      </c>
      <c r="H12679" s="9" t="s">
        <v>14287</v>
      </c>
      <c r="J12679" s="9" t="s">
        <v>45588</v>
      </c>
    </row>
    <row r="12680" spans="1:33" ht="25.2" x14ac:dyDescent="0.25">
      <c r="A12680" s="6">
        <f t="shared" si="198"/>
        <v>12679</v>
      </c>
      <c r="B12680" s="18" t="s">
        <v>45589</v>
      </c>
      <c r="C12680" s="18" t="s">
        <v>26345</v>
      </c>
      <c r="D12680" s="18" t="s">
        <v>372</v>
      </c>
      <c r="E12680" s="18" t="s">
        <v>45434</v>
      </c>
      <c r="F12680" s="18" t="s">
        <v>68162</v>
      </c>
      <c r="G12680" s="18">
        <v>91</v>
      </c>
      <c r="H12680" s="9" t="s">
        <v>14287</v>
      </c>
      <c r="J12680" s="9" t="s">
        <v>45590</v>
      </c>
    </row>
    <row r="12681" spans="1:33" x14ac:dyDescent="0.25">
      <c r="A12681" s="6">
        <f t="shared" si="198"/>
        <v>12680</v>
      </c>
      <c r="B12681" s="18" t="s">
        <v>45591</v>
      </c>
      <c r="C12681" s="18" t="s">
        <v>26345</v>
      </c>
      <c r="D12681" s="18" t="s">
        <v>372</v>
      </c>
      <c r="E12681" s="18" t="s">
        <v>45434</v>
      </c>
      <c r="F12681" s="18" t="s">
        <v>68163</v>
      </c>
      <c r="G12681" s="18">
        <v>89</v>
      </c>
      <c r="H12681" s="9" t="s">
        <v>14287</v>
      </c>
      <c r="J12681" s="9" t="s">
        <v>45592</v>
      </c>
    </row>
    <row r="12682" spans="1:33" x14ac:dyDescent="0.25">
      <c r="A12682" s="6">
        <f t="shared" si="198"/>
        <v>12681</v>
      </c>
      <c r="B12682" s="18" t="s">
        <v>45593</v>
      </c>
      <c r="C12682" s="18" t="s">
        <v>26345</v>
      </c>
      <c r="D12682" s="18" t="s">
        <v>372</v>
      </c>
      <c r="E12682" s="18" t="s">
        <v>45434</v>
      </c>
      <c r="F12682" s="18" t="s">
        <v>68164</v>
      </c>
      <c r="G12682" s="18">
        <v>79</v>
      </c>
      <c r="H12682" s="9" t="s">
        <v>14287</v>
      </c>
      <c r="J12682" s="9" t="s">
        <v>45594</v>
      </c>
    </row>
    <row r="12683" spans="1:33" x14ac:dyDescent="0.25">
      <c r="A12683" s="6">
        <f t="shared" si="198"/>
        <v>12682</v>
      </c>
      <c r="B12683" s="18" t="s">
        <v>45595</v>
      </c>
      <c r="C12683" s="18" t="s">
        <v>26345</v>
      </c>
      <c r="D12683" s="18" t="s">
        <v>372</v>
      </c>
      <c r="E12683" s="18" t="s">
        <v>45434</v>
      </c>
      <c r="F12683" s="18" t="s">
        <v>68165</v>
      </c>
      <c r="G12683" s="18">
        <v>65</v>
      </c>
      <c r="H12683" s="9" t="s">
        <v>14287</v>
      </c>
      <c r="J12683" s="9" t="s">
        <v>45595</v>
      </c>
    </row>
    <row r="12684" spans="1:33" ht="25.2" x14ac:dyDescent="0.25">
      <c r="A12684" s="6">
        <f t="shared" si="198"/>
        <v>12683</v>
      </c>
      <c r="B12684" s="18" t="s">
        <v>45596</v>
      </c>
      <c r="C12684" s="18" t="s">
        <v>26345</v>
      </c>
      <c r="D12684" s="18" t="s">
        <v>372</v>
      </c>
      <c r="E12684" s="18" t="s">
        <v>45434</v>
      </c>
      <c r="F12684" s="18" t="s">
        <v>68166</v>
      </c>
      <c r="G12684" s="18">
        <v>65</v>
      </c>
      <c r="H12684" s="9" t="s">
        <v>14287</v>
      </c>
      <c r="J12684" s="9" t="s">
        <v>45596</v>
      </c>
    </row>
    <row r="12685" spans="1:33" x14ac:dyDescent="0.25">
      <c r="A12685" s="6">
        <f t="shared" si="198"/>
        <v>12684</v>
      </c>
      <c r="B12685" s="18" t="s">
        <v>45597</v>
      </c>
      <c r="C12685" s="18" t="s">
        <v>26345</v>
      </c>
      <c r="D12685" s="18" t="s">
        <v>372</v>
      </c>
      <c r="E12685" s="18" t="s">
        <v>45434</v>
      </c>
      <c r="F12685" s="18" t="s">
        <v>68167</v>
      </c>
      <c r="G12685" s="18">
        <v>79</v>
      </c>
      <c r="H12685" s="9" t="s">
        <v>14287</v>
      </c>
      <c r="J12685" s="9" t="s">
        <v>45597</v>
      </c>
    </row>
    <row r="12686" spans="1:33" ht="25.2" x14ac:dyDescent="0.25">
      <c r="A12686" s="6">
        <f t="shared" si="198"/>
        <v>12685</v>
      </c>
      <c r="B12686" s="18" t="s">
        <v>45598</v>
      </c>
      <c r="C12686" s="18" t="s">
        <v>26345</v>
      </c>
      <c r="D12686" s="18" t="s">
        <v>372</v>
      </c>
      <c r="E12686" s="18" t="s">
        <v>45434</v>
      </c>
      <c r="F12686" s="18" t="s">
        <v>45599</v>
      </c>
      <c r="G12686" s="18">
        <v>102</v>
      </c>
      <c r="H12686" s="9" t="s">
        <v>14287</v>
      </c>
      <c r="J12686" s="9" t="s">
        <v>68168</v>
      </c>
    </row>
    <row r="12687" spans="1:33" x14ac:dyDescent="0.25">
      <c r="A12687" s="6">
        <f t="shared" si="198"/>
        <v>12686</v>
      </c>
      <c r="B12687" s="18" t="s">
        <v>45600</v>
      </c>
      <c r="C12687" s="18" t="s">
        <v>26345</v>
      </c>
      <c r="D12687" s="18" t="s">
        <v>372</v>
      </c>
      <c r="E12687" s="18" t="s">
        <v>45434</v>
      </c>
      <c r="F12687" s="18" t="s">
        <v>45601</v>
      </c>
      <c r="G12687" s="18">
        <v>63</v>
      </c>
      <c r="H12687" s="9" t="s">
        <v>14287</v>
      </c>
      <c r="J12687" s="9" t="s">
        <v>45600</v>
      </c>
    </row>
    <row r="12688" spans="1:33" ht="25.2" x14ac:dyDescent="0.25">
      <c r="A12688" s="6">
        <f t="shared" si="198"/>
        <v>12687</v>
      </c>
      <c r="B12688" s="18" t="s">
        <v>45602</v>
      </c>
      <c r="C12688" s="18" t="s">
        <v>26345</v>
      </c>
      <c r="D12688" s="18" t="s">
        <v>372</v>
      </c>
      <c r="E12688" s="18" t="s">
        <v>45434</v>
      </c>
      <c r="F12688" s="18" t="s">
        <v>68169</v>
      </c>
      <c r="G12688" s="18">
        <v>2801</v>
      </c>
      <c r="H12688" s="9" t="s">
        <v>14287</v>
      </c>
      <c r="J12688" s="9" t="s">
        <v>45603</v>
      </c>
      <c r="L12688" s="18" t="s">
        <v>68170</v>
      </c>
      <c r="M12688" s="18" t="s">
        <v>45586</v>
      </c>
      <c r="O12688" s="18" t="s">
        <v>68159</v>
      </c>
      <c r="P12688" s="18" t="s">
        <v>45604</v>
      </c>
      <c r="R12688" s="18" t="s">
        <v>68119</v>
      </c>
      <c r="S12688" s="18" t="s">
        <v>68171</v>
      </c>
      <c r="U12688" s="18" t="s">
        <v>68172</v>
      </c>
      <c r="V12688" s="18" t="s">
        <v>45605</v>
      </c>
      <c r="X12688" s="18" t="s">
        <v>68173</v>
      </c>
      <c r="Y12688" s="18" t="s">
        <v>45606</v>
      </c>
      <c r="AA12688" s="18" t="s">
        <v>68174</v>
      </c>
      <c r="AB12688" s="18" t="s">
        <v>45607</v>
      </c>
      <c r="AD12688" s="18" t="s">
        <v>68175</v>
      </c>
      <c r="AE12688" s="18" t="s">
        <v>45608</v>
      </c>
      <c r="AG12688" s="18" t="s">
        <v>68149</v>
      </c>
    </row>
    <row r="12689" spans="1:21" ht="25.2" x14ac:dyDescent="0.25">
      <c r="A12689" s="6">
        <f t="shared" si="198"/>
        <v>12688</v>
      </c>
      <c r="B12689" s="18" t="s">
        <v>45609</v>
      </c>
      <c r="C12689" s="18" t="s">
        <v>26345</v>
      </c>
      <c r="D12689" s="18" t="s">
        <v>713</v>
      </c>
      <c r="E12689" s="18" t="s">
        <v>4608</v>
      </c>
      <c r="F12689" s="18" t="s">
        <v>68176</v>
      </c>
      <c r="G12689" s="18">
        <v>933</v>
      </c>
      <c r="H12689" s="9" t="s">
        <v>14287</v>
      </c>
      <c r="J12689" s="9" t="s">
        <v>45610</v>
      </c>
      <c r="L12689" s="18" t="s">
        <v>68177</v>
      </c>
      <c r="M12689" s="18" t="s">
        <v>45611</v>
      </c>
      <c r="O12689" s="18" t="s">
        <v>68178</v>
      </c>
    </row>
    <row r="12690" spans="1:21" ht="37.799999999999997" x14ac:dyDescent="0.25">
      <c r="A12690" s="6">
        <f t="shared" si="198"/>
        <v>12689</v>
      </c>
      <c r="B12690" s="18" t="s">
        <v>45612</v>
      </c>
      <c r="C12690" s="18" t="s">
        <v>26345</v>
      </c>
      <c r="D12690" s="18" t="s">
        <v>414</v>
      </c>
      <c r="E12690" s="18" t="s">
        <v>44974</v>
      </c>
      <c r="F12690" s="18" t="s">
        <v>68179</v>
      </c>
      <c r="G12690" s="18">
        <v>468</v>
      </c>
      <c r="H12690" s="9" t="s">
        <v>14287</v>
      </c>
      <c r="J12690" s="9" t="s">
        <v>45613</v>
      </c>
      <c r="L12690" s="18" t="s">
        <v>68180</v>
      </c>
      <c r="M12690" s="18" t="s">
        <v>45614</v>
      </c>
      <c r="O12690" s="18" t="s">
        <v>68181</v>
      </c>
      <c r="P12690" s="18" t="s">
        <v>45615</v>
      </c>
      <c r="R12690" s="18" t="s">
        <v>68182</v>
      </c>
    </row>
    <row r="12691" spans="1:21" x14ac:dyDescent="0.25">
      <c r="A12691" s="6">
        <f t="shared" si="198"/>
        <v>12690</v>
      </c>
      <c r="B12691" s="18" t="s">
        <v>45616</v>
      </c>
      <c r="C12691" s="18" t="s">
        <v>26345</v>
      </c>
      <c r="D12691" s="18" t="s">
        <v>414</v>
      </c>
      <c r="E12691" s="18" t="s">
        <v>45617</v>
      </c>
      <c r="F12691" s="18" t="s">
        <v>45618</v>
      </c>
      <c r="G12691" s="18">
        <v>66</v>
      </c>
      <c r="H12691" s="9" t="s">
        <v>14287</v>
      </c>
      <c r="J12691" s="9" t="s">
        <v>45619</v>
      </c>
      <c r="M12691" s="18" t="s">
        <v>45620</v>
      </c>
    </row>
    <row r="12692" spans="1:21" ht="25.2" x14ac:dyDescent="0.25">
      <c r="A12692" s="6">
        <f t="shared" si="198"/>
        <v>12691</v>
      </c>
      <c r="B12692" s="18" t="s">
        <v>45621</v>
      </c>
      <c r="C12692" s="18" t="s">
        <v>26345</v>
      </c>
      <c r="D12692" s="18" t="s">
        <v>862</v>
      </c>
      <c r="E12692" s="18" t="s">
        <v>21446</v>
      </c>
      <c r="F12692" s="18" t="s">
        <v>45622</v>
      </c>
      <c r="G12692" s="18">
        <v>414</v>
      </c>
      <c r="H12692" s="9" t="s">
        <v>14287</v>
      </c>
      <c r="J12692" s="9" t="s">
        <v>45623</v>
      </c>
      <c r="L12692" s="18" t="s">
        <v>68183</v>
      </c>
      <c r="M12692" s="18" t="s">
        <v>2514</v>
      </c>
      <c r="O12692" s="18" t="s">
        <v>68184</v>
      </c>
      <c r="P12692" s="18" t="s">
        <v>45624</v>
      </c>
      <c r="R12692" s="18" t="s">
        <v>68185</v>
      </c>
    </row>
    <row r="12693" spans="1:21" x14ac:dyDescent="0.25">
      <c r="A12693" s="6">
        <f t="shared" si="198"/>
        <v>12692</v>
      </c>
      <c r="B12693" s="18" t="s">
        <v>45625</v>
      </c>
      <c r="C12693" s="18" t="s">
        <v>26345</v>
      </c>
      <c r="D12693" s="18" t="s">
        <v>414</v>
      </c>
      <c r="E12693" s="18" t="s">
        <v>45617</v>
      </c>
      <c r="F12693" s="18" t="s">
        <v>68186</v>
      </c>
      <c r="G12693" s="18">
        <v>867</v>
      </c>
      <c r="H12693" s="9" t="s">
        <v>14287</v>
      </c>
      <c r="J12693" s="9" t="s">
        <v>45626</v>
      </c>
    </row>
    <row r="12694" spans="1:21" ht="25.2" x14ac:dyDescent="0.25">
      <c r="A12694" s="6">
        <f t="shared" si="198"/>
        <v>12693</v>
      </c>
      <c r="B12694" s="18" t="s">
        <v>45627</v>
      </c>
      <c r="C12694" s="18" t="s">
        <v>26345</v>
      </c>
      <c r="D12694" s="18" t="s">
        <v>372</v>
      </c>
      <c r="E12694" s="18" t="s">
        <v>44840</v>
      </c>
      <c r="F12694" s="18" t="s">
        <v>45628</v>
      </c>
      <c r="G12694" s="18">
        <v>5864</v>
      </c>
      <c r="H12694" s="9" t="s">
        <v>14287</v>
      </c>
      <c r="J12694" s="9" t="s">
        <v>45629</v>
      </c>
      <c r="L12694" s="18" t="s">
        <v>68187</v>
      </c>
      <c r="M12694" s="18" t="s">
        <v>45630</v>
      </c>
      <c r="O12694" s="18" t="s">
        <v>68188</v>
      </c>
      <c r="P12694" s="18" t="s">
        <v>45631</v>
      </c>
      <c r="R12694" s="18" t="s">
        <v>68189</v>
      </c>
      <c r="S12694" s="18" t="s">
        <v>45632</v>
      </c>
      <c r="U12694" s="18" t="s">
        <v>68190</v>
      </c>
    </row>
    <row r="12695" spans="1:21" x14ac:dyDescent="0.25">
      <c r="A12695" s="6">
        <f t="shared" si="198"/>
        <v>12694</v>
      </c>
      <c r="B12695" s="18" t="s">
        <v>45263</v>
      </c>
      <c r="C12695" s="18" t="s">
        <v>26345</v>
      </c>
      <c r="D12695" s="18" t="s">
        <v>414</v>
      </c>
      <c r="E12695" s="18" t="s">
        <v>45262</v>
      </c>
      <c r="F12695" s="18" t="s">
        <v>68041</v>
      </c>
      <c r="G12695" s="18">
        <v>236</v>
      </c>
      <c r="H12695" s="9" t="s">
        <v>14287</v>
      </c>
      <c r="J12695" s="9" t="s">
        <v>45263</v>
      </c>
      <c r="L12695" s="18" t="s">
        <v>68042</v>
      </c>
    </row>
    <row r="12696" spans="1:21" x14ac:dyDescent="0.25">
      <c r="A12696" s="6">
        <f t="shared" si="198"/>
        <v>12695</v>
      </c>
      <c r="B12696" s="18" t="s">
        <v>45633</v>
      </c>
      <c r="C12696" s="18" t="s">
        <v>26345</v>
      </c>
      <c r="D12696" s="18" t="s">
        <v>923</v>
      </c>
      <c r="E12696" s="18" t="s">
        <v>45634</v>
      </c>
      <c r="F12696" s="18" t="s">
        <v>45635</v>
      </c>
      <c r="G12696" s="18">
        <v>129</v>
      </c>
      <c r="H12696" s="9" t="s">
        <v>14287</v>
      </c>
      <c r="J12696" s="9" t="s">
        <v>68191</v>
      </c>
      <c r="L12696" s="18" t="s">
        <v>68192</v>
      </c>
      <c r="M12696" s="18" t="s">
        <v>45636</v>
      </c>
      <c r="O12696" s="18" t="s">
        <v>68193</v>
      </c>
      <c r="P12696" s="18" t="s">
        <v>45637</v>
      </c>
      <c r="R12696" s="18" t="s">
        <v>68194</v>
      </c>
      <c r="S12696" s="18" t="s">
        <v>45638</v>
      </c>
      <c r="U12696" s="18" t="s">
        <v>68195</v>
      </c>
    </row>
    <row r="12697" spans="1:21" x14ac:dyDescent="0.25">
      <c r="A12697" s="6">
        <f t="shared" si="198"/>
        <v>12696</v>
      </c>
      <c r="B12697" s="18" t="s">
        <v>45639</v>
      </c>
      <c r="C12697" s="18" t="s">
        <v>26345</v>
      </c>
      <c r="D12697" s="18" t="s">
        <v>414</v>
      </c>
      <c r="E12697" s="18" t="s">
        <v>45640</v>
      </c>
      <c r="F12697" s="18" t="s">
        <v>45641</v>
      </c>
      <c r="G12697" s="18">
        <v>45</v>
      </c>
      <c r="H12697" s="9" t="s">
        <v>14287</v>
      </c>
      <c r="J12697" s="9" t="s">
        <v>45639</v>
      </c>
    </row>
    <row r="12698" spans="1:21" ht="25.2" x14ac:dyDescent="0.25">
      <c r="A12698" s="6">
        <f t="shared" si="198"/>
        <v>12697</v>
      </c>
      <c r="B12698" s="18" t="s">
        <v>45642</v>
      </c>
      <c r="C12698" s="18" t="s">
        <v>26345</v>
      </c>
      <c r="D12698" s="18" t="s">
        <v>372</v>
      </c>
      <c r="E12698" s="18" t="s">
        <v>45538</v>
      </c>
      <c r="F12698" s="18" t="s">
        <v>45643</v>
      </c>
      <c r="G12698" s="18">
        <v>54</v>
      </c>
      <c r="H12698" s="9" t="s">
        <v>14287</v>
      </c>
      <c r="J12698" s="9" t="s">
        <v>45642</v>
      </c>
    </row>
    <row r="12699" spans="1:21" x14ac:dyDescent="0.25">
      <c r="A12699" s="6">
        <f t="shared" si="198"/>
        <v>12698</v>
      </c>
      <c r="B12699" s="18" t="s">
        <v>45644</v>
      </c>
      <c r="C12699" s="18" t="s">
        <v>26345</v>
      </c>
      <c r="D12699" s="18" t="s">
        <v>372</v>
      </c>
      <c r="E12699" s="18" t="s">
        <v>45538</v>
      </c>
      <c r="F12699" s="18" t="s">
        <v>45643</v>
      </c>
      <c r="G12699" s="18">
        <v>48</v>
      </c>
      <c r="H12699" s="9" t="s">
        <v>14287</v>
      </c>
      <c r="J12699" s="9" t="s">
        <v>45644</v>
      </c>
    </row>
    <row r="12700" spans="1:21" x14ac:dyDescent="0.25">
      <c r="A12700" s="6">
        <f t="shared" si="198"/>
        <v>12699</v>
      </c>
      <c r="B12700" s="18" t="s">
        <v>45645</v>
      </c>
      <c r="C12700" s="18" t="s">
        <v>26345</v>
      </c>
      <c r="D12700" s="18" t="s">
        <v>372</v>
      </c>
      <c r="E12700" s="18" t="s">
        <v>45538</v>
      </c>
      <c r="F12700" s="18" t="s">
        <v>45643</v>
      </c>
      <c r="G12700" s="18">
        <v>70</v>
      </c>
      <c r="H12700" s="9" t="s">
        <v>14287</v>
      </c>
      <c r="J12700" s="9" t="s">
        <v>45646</v>
      </c>
    </row>
    <row r="12701" spans="1:21" x14ac:dyDescent="0.25">
      <c r="A12701" s="6">
        <f t="shared" si="198"/>
        <v>12700</v>
      </c>
      <c r="B12701" s="18" t="s">
        <v>45647</v>
      </c>
      <c r="C12701" s="18" t="s">
        <v>26345</v>
      </c>
      <c r="D12701" s="18" t="s">
        <v>862</v>
      </c>
      <c r="E12701" s="18" t="s">
        <v>3821</v>
      </c>
      <c r="F12701" s="18" t="s">
        <v>68196</v>
      </c>
      <c r="G12701" s="18">
        <v>99</v>
      </c>
      <c r="H12701" s="9" t="s">
        <v>14287</v>
      </c>
      <c r="J12701" s="9" t="s">
        <v>45648</v>
      </c>
    </row>
    <row r="12702" spans="1:21" x14ac:dyDescent="0.25">
      <c r="A12702" s="6">
        <f t="shared" si="198"/>
        <v>12701</v>
      </c>
      <c r="B12702" s="18" t="s">
        <v>45572</v>
      </c>
      <c r="C12702" s="18" t="s">
        <v>26345</v>
      </c>
      <c r="D12702" s="18" t="s">
        <v>862</v>
      </c>
      <c r="E12702" s="18" t="s">
        <v>45450</v>
      </c>
      <c r="F12702" s="18" t="s">
        <v>68197</v>
      </c>
      <c r="G12702" s="18">
        <v>133</v>
      </c>
      <c r="H12702" s="9" t="s">
        <v>14287</v>
      </c>
      <c r="J12702" s="9" t="s">
        <v>45572</v>
      </c>
    </row>
    <row r="12703" spans="1:21" ht="25.2" x14ac:dyDescent="0.25">
      <c r="A12703" s="6">
        <f t="shared" si="198"/>
        <v>12702</v>
      </c>
      <c r="B12703" s="18" t="s">
        <v>45649</v>
      </c>
      <c r="C12703" s="18" t="s">
        <v>26345</v>
      </c>
      <c r="D12703" s="18" t="s">
        <v>637</v>
      </c>
      <c r="E12703" s="18" t="s">
        <v>45650</v>
      </c>
      <c r="F12703" s="18" t="s">
        <v>45651</v>
      </c>
      <c r="G12703" s="18">
        <v>111</v>
      </c>
      <c r="H12703" s="9" t="s">
        <v>14287</v>
      </c>
      <c r="J12703" s="9" t="s">
        <v>45652</v>
      </c>
    </row>
    <row r="12704" spans="1:21" x14ac:dyDescent="0.25">
      <c r="A12704" s="6">
        <f t="shared" si="198"/>
        <v>12703</v>
      </c>
      <c r="B12704" s="18" t="s">
        <v>45653</v>
      </c>
      <c r="C12704" s="18" t="s">
        <v>26345</v>
      </c>
      <c r="D12704" s="18" t="s">
        <v>286</v>
      </c>
      <c r="E12704" s="18" t="s">
        <v>3974</v>
      </c>
      <c r="F12704" s="18" t="s">
        <v>45654</v>
      </c>
      <c r="G12704" s="18">
        <v>35</v>
      </c>
      <c r="H12704" s="9" t="s">
        <v>14287</v>
      </c>
      <c r="J12704" s="9" t="s">
        <v>45655</v>
      </c>
    </row>
    <row r="12705" spans="1:33" x14ac:dyDescent="0.25">
      <c r="A12705" s="6">
        <f t="shared" si="198"/>
        <v>12704</v>
      </c>
      <c r="B12705" s="18" t="s">
        <v>45656</v>
      </c>
      <c r="C12705" s="18" t="s">
        <v>26345</v>
      </c>
      <c r="D12705" s="18" t="s">
        <v>286</v>
      </c>
      <c r="E12705" s="18" t="s">
        <v>45225</v>
      </c>
      <c r="F12705" s="18" t="s">
        <v>45657</v>
      </c>
      <c r="G12705" s="18">
        <v>74</v>
      </c>
      <c r="H12705" s="9" t="s">
        <v>14287</v>
      </c>
      <c r="J12705" s="9" t="s">
        <v>45658</v>
      </c>
    </row>
    <row r="12706" spans="1:33" x14ac:dyDescent="0.25">
      <c r="A12706" s="6">
        <f t="shared" si="198"/>
        <v>12705</v>
      </c>
      <c r="B12706" s="18" t="s">
        <v>45659</v>
      </c>
      <c r="C12706" s="18" t="s">
        <v>26345</v>
      </c>
      <c r="D12706" s="18" t="s">
        <v>914</v>
      </c>
      <c r="E12706" s="18" t="s">
        <v>11135</v>
      </c>
      <c r="F12706" s="18" t="s">
        <v>45660</v>
      </c>
      <c r="G12706" s="18">
        <v>95</v>
      </c>
      <c r="H12706" s="9" t="s">
        <v>14287</v>
      </c>
      <c r="J12706" s="9" t="s">
        <v>45661</v>
      </c>
    </row>
    <row r="12707" spans="1:33" x14ac:dyDescent="0.25">
      <c r="A12707" s="6">
        <f t="shared" si="198"/>
        <v>12706</v>
      </c>
      <c r="B12707" s="18" t="s">
        <v>45662</v>
      </c>
      <c r="C12707" s="18" t="s">
        <v>26345</v>
      </c>
      <c r="D12707" s="18" t="s">
        <v>414</v>
      </c>
      <c r="E12707" s="18" t="s">
        <v>44974</v>
      </c>
      <c r="F12707" s="18" t="s">
        <v>45663</v>
      </c>
      <c r="G12707" s="18">
        <v>76</v>
      </c>
      <c r="H12707" s="9" t="s">
        <v>14287</v>
      </c>
      <c r="J12707" s="9" t="s">
        <v>45664</v>
      </c>
    </row>
    <row r="12708" spans="1:33" x14ac:dyDescent="0.25">
      <c r="A12708" s="6">
        <f t="shared" si="198"/>
        <v>12707</v>
      </c>
      <c r="B12708" s="18" t="s">
        <v>45665</v>
      </c>
      <c r="C12708" s="18" t="s">
        <v>26345</v>
      </c>
      <c r="D12708" s="18" t="s">
        <v>414</v>
      </c>
      <c r="E12708" s="18" t="s">
        <v>45666</v>
      </c>
      <c r="F12708" s="18" t="s">
        <v>45667</v>
      </c>
      <c r="G12708" s="18">
        <v>533</v>
      </c>
      <c r="H12708" s="9" t="s">
        <v>14287</v>
      </c>
      <c r="J12708" s="9" t="s">
        <v>45668</v>
      </c>
      <c r="L12708" s="18" t="s">
        <v>68198</v>
      </c>
      <c r="M12708" s="18" t="s">
        <v>45669</v>
      </c>
      <c r="O12708" s="18" t="s">
        <v>68199</v>
      </c>
      <c r="P12708" s="18" t="s">
        <v>45670</v>
      </c>
      <c r="R12708" s="18" t="s">
        <v>68200</v>
      </c>
    </row>
    <row r="12709" spans="1:33" x14ac:dyDescent="0.25">
      <c r="A12709" s="6">
        <f t="shared" si="198"/>
        <v>12708</v>
      </c>
      <c r="B12709" s="18" t="s">
        <v>45672</v>
      </c>
      <c r="C12709" s="18" t="s">
        <v>26345</v>
      </c>
      <c r="D12709" s="18" t="s">
        <v>372</v>
      </c>
      <c r="E12709" s="18" t="s">
        <v>45671</v>
      </c>
      <c r="F12709" s="18" t="s">
        <v>68201</v>
      </c>
      <c r="G12709" s="18">
        <v>34</v>
      </c>
      <c r="H12709" s="9" t="s">
        <v>14287</v>
      </c>
      <c r="J12709" s="9" t="s">
        <v>45672</v>
      </c>
    </row>
    <row r="12710" spans="1:33" x14ac:dyDescent="0.25">
      <c r="A12710" s="6">
        <f t="shared" si="198"/>
        <v>12709</v>
      </c>
      <c r="B12710" s="18" t="s">
        <v>45673</v>
      </c>
      <c r="C12710" s="18" t="s">
        <v>26345</v>
      </c>
      <c r="D12710" s="18" t="s">
        <v>3</v>
      </c>
      <c r="E12710" s="18" t="s">
        <v>9733</v>
      </c>
      <c r="F12710" s="18" t="s">
        <v>45674</v>
      </c>
      <c r="G12710" s="18">
        <v>6130</v>
      </c>
      <c r="H12710" s="9" t="s">
        <v>14287</v>
      </c>
      <c r="J12710" s="9" t="s">
        <v>45675</v>
      </c>
      <c r="L12710" s="18" t="s">
        <v>68202</v>
      </c>
      <c r="M12710" s="18" t="s">
        <v>45676</v>
      </c>
      <c r="O12710" s="18" t="s">
        <v>68203</v>
      </c>
      <c r="P12710" s="18" t="s">
        <v>45677</v>
      </c>
      <c r="R12710" s="18" t="s">
        <v>68204</v>
      </c>
      <c r="S12710" s="18" t="s">
        <v>45678</v>
      </c>
      <c r="U12710" s="18" t="s">
        <v>68205</v>
      </c>
      <c r="V12710" s="18" t="s">
        <v>45679</v>
      </c>
      <c r="X12710" s="18" t="s">
        <v>68206</v>
      </c>
    </row>
    <row r="12711" spans="1:33" x14ac:dyDescent="0.25">
      <c r="A12711" s="6">
        <f t="shared" si="198"/>
        <v>12710</v>
      </c>
      <c r="B12711" s="18" t="s">
        <v>45680</v>
      </c>
      <c r="C12711" s="18" t="s">
        <v>26345</v>
      </c>
      <c r="D12711" s="18" t="s">
        <v>202</v>
      </c>
      <c r="E12711" s="18" t="s">
        <v>45681</v>
      </c>
      <c r="F12711" s="18" t="s">
        <v>45682</v>
      </c>
      <c r="G12711" s="18">
        <v>1098</v>
      </c>
      <c r="H12711" s="9" t="s">
        <v>14287</v>
      </c>
      <c r="J12711" s="9" t="s">
        <v>45683</v>
      </c>
      <c r="L12711" s="18" t="s">
        <v>68207</v>
      </c>
      <c r="M12711" s="18" t="s">
        <v>45684</v>
      </c>
      <c r="O12711" s="18" t="s">
        <v>68208</v>
      </c>
    </row>
    <row r="12712" spans="1:33" ht="25.2" x14ac:dyDescent="0.25">
      <c r="A12712" s="6">
        <f t="shared" si="198"/>
        <v>12711</v>
      </c>
      <c r="B12712" s="18" t="s">
        <v>45685</v>
      </c>
      <c r="C12712" s="18" t="s">
        <v>26345</v>
      </c>
      <c r="D12712" s="18" t="s">
        <v>1534</v>
      </c>
      <c r="E12712" s="18" t="s">
        <v>45686</v>
      </c>
      <c r="F12712" s="18" t="s">
        <v>45687</v>
      </c>
      <c r="G12712" s="18">
        <v>89</v>
      </c>
      <c r="H12712" s="9" t="s">
        <v>14287</v>
      </c>
      <c r="J12712" s="9" t="s">
        <v>45688</v>
      </c>
      <c r="M12712" s="18" t="s">
        <v>45689</v>
      </c>
    </row>
    <row r="12713" spans="1:33" ht="25.2" x14ac:dyDescent="0.25">
      <c r="A12713" s="6">
        <f t="shared" si="198"/>
        <v>12712</v>
      </c>
      <c r="B12713" s="18" t="s">
        <v>45690</v>
      </c>
      <c r="C12713" s="18" t="s">
        <v>26345</v>
      </c>
      <c r="D12713" s="18" t="s">
        <v>3</v>
      </c>
      <c r="E12713" s="18" t="s">
        <v>44962</v>
      </c>
      <c r="F12713" s="18" t="s">
        <v>68209</v>
      </c>
      <c r="G12713" s="18">
        <v>1107</v>
      </c>
      <c r="H12713" s="9" t="s">
        <v>14287</v>
      </c>
      <c r="J12713" s="9" t="s">
        <v>45691</v>
      </c>
      <c r="L12713" s="18" t="s">
        <v>68210</v>
      </c>
      <c r="M12713" s="18" t="s">
        <v>45692</v>
      </c>
      <c r="O12713" s="18" t="s">
        <v>68211</v>
      </c>
    </row>
    <row r="12714" spans="1:33" ht="25.2" x14ac:dyDescent="0.25">
      <c r="A12714" s="6">
        <f t="shared" si="198"/>
        <v>12713</v>
      </c>
      <c r="B12714" s="18" t="s">
        <v>45693</v>
      </c>
      <c r="C12714" s="18" t="s">
        <v>26345</v>
      </c>
      <c r="D12714" s="18" t="s">
        <v>713</v>
      </c>
      <c r="E12714" s="18" t="s">
        <v>4608</v>
      </c>
      <c r="F12714" s="18" t="s">
        <v>45694</v>
      </c>
      <c r="G12714" s="18">
        <v>527</v>
      </c>
      <c r="H12714" s="9" t="s">
        <v>14287</v>
      </c>
      <c r="J12714" s="9" t="s">
        <v>45695</v>
      </c>
      <c r="L12714" s="18" t="s">
        <v>68212</v>
      </c>
      <c r="M12714" s="18" t="s">
        <v>45696</v>
      </c>
      <c r="O12714" s="18" t="s">
        <v>68213</v>
      </c>
    </row>
    <row r="12715" spans="1:33" x14ac:dyDescent="0.25">
      <c r="A12715" s="6">
        <f t="shared" si="198"/>
        <v>12714</v>
      </c>
      <c r="B12715" s="18" t="s">
        <v>45697</v>
      </c>
      <c r="C12715" s="18" t="s">
        <v>26345</v>
      </c>
      <c r="D12715" s="18" t="s">
        <v>414</v>
      </c>
      <c r="E12715" s="18" t="s">
        <v>45640</v>
      </c>
      <c r="F12715" s="18" t="s">
        <v>68214</v>
      </c>
      <c r="G12715" s="18">
        <v>41</v>
      </c>
      <c r="H12715" s="9" t="s">
        <v>14287</v>
      </c>
      <c r="J12715" s="9" t="s">
        <v>68215</v>
      </c>
    </row>
    <row r="12716" spans="1:33" x14ac:dyDescent="0.25">
      <c r="A12716" s="6">
        <f t="shared" si="198"/>
        <v>12715</v>
      </c>
      <c r="B12716" s="18" t="s">
        <v>45698</v>
      </c>
      <c r="C12716" s="18" t="s">
        <v>26345</v>
      </c>
      <c r="D12716" s="18" t="s">
        <v>414</v>
      </c>
      <c r="E12716" s="18" t="s">
        <v>4330</v>
      </c>
      <c r="F12716" s="18" t="s">
        <v>45699</v>
      </c>
      <c r="G12716" s="18">
        <v>303</v>
      </c>
      <c r="H12716" s="9" t="s">
        <v>14287</v>
      </c>
      <c r="J12716" s="9" t="s">
        <v>68216</v>
      </c>
      <c r="M12716" s="18" t="s">
        <v>45700</v>
      </c>
    </row>
    <row r="12717" spans="1:33" ht="25.2" x14ac:dyDescent="0.25">
      <c r="A12717" s="6">
        <f t="shared" si="198"/>
        <v>12716</v>
      </c>
      <c r="B12717" s="18" t="s">
        <v>45701</v>
      </c>
      <c r="C12717" s="18" t="s">
        <v>26345</v>
      </c>
      <c r="D12717" s="18" t="s">
        <v>1534</v>
      </c>
      <c r="E12717" s="18" t="s">
        <v>4174</v>
      </c>
      <c r="F12717" s="18" t="s">
        <v>68217</v>
      </c>
      <c r="G12717" s="18">
        <v>125</v>
      </c>
      <c r="H12717" s="9" t="s">
        <v>14287</v>
      </c>
      <c r="J12717" s="9" t="s">
        <v>45702</v>
      </c>
      <c r="M12717" s="18" t="s">
        <v>45703</v>
      </c>
    </row>
    <row r="12718" spans="1:33" ht="25.2" x14ac:dyDescent="0.25">
      <c r="A12718" s="6">
        <f t="shared" si="198"/>
        <v>12717</v>
      </c>
      <c r="B12718" s="18" t="s">
        <v>45704</v>
      </c>
      <c r="C12718" s="18" t="s">
        <v>26345</v>
      </c>
      <c r="D12718" s="18" t="s">
        <v>1534</v>
      </c>
      <c r="E12718" s="18" t="s">
        <v>44985</v>
      </c>
      <c r="F12718" s="18" t="s">
        <v>45705</v>
      </c>
      <c r="G12718" s="18">
        <v>9218</v>
      </c>
      <c r="H12718" s="9" t="s">
        <v>14287</v>
      </c>
      <c r="J12718" s="9" t="s">
        <v>45706</v>
      </c>
      <c r="L12718" s="18" t="s">
        <v>68218</v>
      </c>
      <c r="M12718" s="18" t="s">
        <v>45707</v>
      </c>
      <c r="O12718" s="18" t="s">
        <v>68219</v>
      </c>
      <c r="P12718" s="18" t="s">
        <v>45708</v>
      </c>
      <c r="R12718" s="18" t="s">
        <v>68220</v>
      </c>
      <c r="S12718" s="18" t="s">
        <v>68221</v>
      </c>
      <c r="U12718" s="18" t="s">
        <v>68222</v>
      </c>
      <c r="V12718" s="18" t="s">
        <v>45709</v>
      </c>
      <c r="X12718" s="18" t="s">
        <v>68223</v>
      </c>
    </row>
    <row r="12719" spans="1:33" x14ac:dyDescent="0.25">
      <c r="A12719" s="6">
        <f t="shared" si="198"/>
        <v>12718</v>
      </c>
      <c r="B12719" s="18" t="s">
        <v>45710</v>
      </c>
      <c r="C12719" s="18" t="s">
        <v>26345</v>
      </c>
      <c r="D12719" s="18" t="s">
        <v>1534</v>
      </c>
      <c r="E12719" s="18" t="s">
        <v>44837</v>
      </c>
      <c r="F12719" s="18" t="s">
        <v>45711</v>
      </c>
      <c r="G12719" s="18">
        <v>2636</v>
      </c>
      <c r="H12719" s="9" t="s">
        <v>14287</v>
      </c>
      <c r="J12719" s="9" t="s">
        <v>45712</v>
      </c>
      <c r="L12719" s="18" t="s">
        <v>68224</v>
      </c>
      <c r="M12719" s="18" t="s">
        <v>45713</v>
      </c>
      <c r="O12719" s="18" t="s">
        <v>68225</v>
      </c>
      <c r="P12719" s="18" t="s">
        <v>45714</v>
      </c>
      <c r="R12719" s="18" t="s">
        <v>68226</v>
      </c>
    </row>
    <row r="12720" spans="1:33" ht="25.2" x14ac:dyDescent="0.25">
      <c r="A12720" s="6">
        <f t="shared" si="198"/>
        <v>12719</v>
      </c>
      <c r="B12720" s="18" t="s">
        <v>45715</v>
      </c>
      <c r="C12720" s="18" t="s">
        <v>26345</v>
      </c>
      <c r="D12720" s="18" t="s">
        <v>1534</v>
      </c>
      <c r="E12720" s="18" t="s">
        <v>44985</v>
      </c>
      <c r="F12720" s="18" t="s">
        <v>68227</v>
      </c>
      <c r="G12720" s="18">
        <v>4704</v>
      </c>
      <c r="H12720" s="9" t="s">
        <v>14287</v>
      </c>
      <c r="J12720" s="9" t="s">
        <v>45716</v>
      </c>
      <c r="L12720" s="18" t="s">
        <v>55946</v>
      </c>
      <c r="M12720" s="18" t="s">
        <v>45717</v>
      </c>
      <c r="O12720" s="18" t="s">
        <v>55947</v>
      </c>
      <c r="P12720" s="18" t="s">
        <v>45718</v>
      </c>
      <c r="R12720" s="18" t="s">
        <v>55945</v>
      </c>
      <c r="S12720" s="18" t="s">
        <v>45719</v>
      </c>
      <c r="U12720" s="18" t="s">
        <v>68228</v>
      </c>
      <c r="V12720" s="18" t="s">
        <v>45720</v>
      </c>
      <c r="X12720" s="18" t="s">
        <v>68229</v>
      </c>
      <c r="Y12720" s="18" t="s">
        <v>45721</v>
      </c>
      <c r="AA12720" s="18" t="s">
        <v>68230</v>
      </c>
      <c r="AB12720" s="18" t="s">
        <v>45722</v>
      </c>
      <c r="AD12720" s="18" t="s">
        <v>68231</v>
      </c>
      <c r="AE12720" s="18" t="s">
        <v>45723</v>
      </c>
      <c r="AG12720" s="18" t="s">
        <v>68232</v>
      </c>
    </row>
    <row r="12721" spans="1:30" ht="25.2" x14ac:dyDescent="0.25">
      <c r="A12721" s="6">
        <f t="shared" si="198"/>
        <v>12720</v>
      </c>
      <c r="B12721" s="18" t="s">
        <v>45724</v>
      </c>
      <c r="C12721" s="18" t="s">
        <v>26345</v>
      </c>
      <c r="D12721" s="18" t="s">
        <v>1534</v>
      </c>
      <c r="E12721" s="18" t="s">
        <v>44985</v>
      </c>
      <c r="F12721" s="18" t="s">
        <v>68233</v>
      </c>
      <c r="G12721" s="18">
        <v>12117</v>
      </c>
      <c r="H12721" s="9" t="s">
        <v>14287</v>
      </c>
      <c r="J12721" s="9" t="s">
        <v>68234</v>
      </c>
      <c r="L12721" s="18" t="s">
        <v>68235</v>
      </c>
      <c r="M12721" s="18" t="s">
        <v>45725</v>
      </c>
      <c r="O12721" s="18" t="s">
        <v>68236</v>
      </c>
      <c r="P12721" s="18" t="s">
        <v>45726</v>
      </c>
      <c r="R12721" s="18" t="s">
        <v>45727</v>
      </c>
    </row>
    <row r="12722" spans="1:30" ht="25.2" x14ac:dyDescent="0.25">
      <c r="A12722" s="6">
        <f t="shared" si="198"/>
        <v>12721</v>
      </c>
      <c r="B12722" s="18" t="s">
        <v>45728</v>
      </c>
      <c r="C12722" s="18" t="s">
        <v>26345</v>
      </c>
      <c r="D12722" s="18" t="s">
        <v>372</v>
      </c>
      <c r="E12722" s="18" t="s">
        <v>44837</v>
      </c>
      <c r="F12722" s="18" t="s">
        <v>45729</v>
      </c>
      <c r="G12722" s="18">
        <v>1836</v>
      </c>
      <c r="H12722" s="9" t="s">
        <v>14287</v>
      </c>
      <c r="J12722" s="9" t="s">
        <v>45730</v>
      </c>
      <c r="L12722" s="18" t="s">
        <v>68237</v>
      </c>
      <c r="M12722" s="18" t="s">
        <v>45731</v>
      </c>
      <c r="O12722" s="18" t="s">
        <v>68238</v>
      </c>
      <c r="P12722" s="18" t="s">
        <v>45732</v>
      </c>
      <c r="R12722" s="18" t="s">
        <v>68239</v>
      </c>
      <c r="S12722" s="18" t="s">
        <v>4281</v>
      </c>
      <c r="U12722" s="18" t="s">
        <v>68240</v>
      </c>
      <c r="V12722" s="18" t="s">
        <v>45733</v>
      </c>
      <c r="X12722" s="18" t="s">
        <v>67376</v>
      </c>
      <c r="Y12722" s="18" t="s">
        <v>45734</v>
      </c>
      <c r="AA12722" s="18" t="s">
        <v>68241</v>
      </c>
      <c r="AB12722" s="18" t="s">
        <v>45735</v>
      </c>
      <c r="AD12722" s="18" t="s">
        <v>68242</v>
      </c>
    </row>
    <row r="12723" spans="1:30" ht="25.2" x14ac:dyDescent="0.25">
      <c r="A12723" s="6">
        <f t="shared" si="198"/>
        <v>12722</v>
      </c>
      <c r="B12723" s="18" t="s">
        <v>45736</v>
      </c>
      <c r="C12723" s="18" t="s">
        <v>26345</v>
      </c>
      <c r="D12723" s="18" t="s">
        <v>637</v>
      </c>
      <c r="E12723" s="18" t="s">
        <v>45737</v>
      </c>
      <c r="F12723" s="18" t="s">
        <v>45738</v>
      </c>
      <c r="G12723" s="18">
        <v>1723</v>
      </c>
      <c r="H12723" s="9" t="s">
        <v>14287</v>
      </c>
      <c r="J12723" s="9" t="s">
        <v>68243</v>
      </c>
      <c r="M12723" s="18" t="s">
        <v>45739</v>
      </c>
    </row>
    <row r="12724" spans="1:30" ht="25.2" x14ac:dyDescent="0.25">
      <c r="A12724" s="6">
        <f t="shared" si="198"/>
        <v>12723</v>
      </c>
      <c r="B12724" s="18" t="s">
        <v>45740</v>
      </c>
      <c r="C12724" s="18" t="s">
        <v>26345</v>
      </c>
      <c r="D12724" s="18" t="s">
        <v>372</v>
      </c>
      <c r="E12724" s="18" t="s">
        <v>35554</v>
      </c>
      <c r="F12724" s="18" t="s">
        <v>45741</v>
      </c>
      <c r="G12724" s="18">
        <v>143</v>
      </c>
      <c r="H12724" s="9" t="s">
        <v>14287</v>
      </c>
      <c r="J12724" s="9" t="s">
        <v>45742</v>
      </c>
      <c r="M12724" s="18" t="s">
        <v>45743</v>
      </c>
      <c r="P12724" s="18" t="s">
        <v>45744</v>
      </c>
      <c r="S12724" s="18" t="s">
        <v>45745</v>
      </c>
    </row>
    <row r="12725" spans="1:30" ht="25.2" x14ac:dyDescent="0.25">
      <c r="A12725" s="6">
        <f t="shared" si="198"/>
        <v>12724</v>
      </c>
      <c r="B12725" s="18" t="s">
        <v>45746</v>
      </c>
      <c r="C12725" s="18" t="s">
        <v>26345</v>
      </c>
      <c r="D12725" s="18" t="s">
        <v>372</v>
      </c>
      <c r="E12725" s="18" t="s">
        <v>45747</v>
      </c>
      <c r="F12725" s="18" t="s">
        <v>68244</v>
      </c>
      <c r="G12725" s="18">
        <v>68</v>
      </c>
      <c r="H12725" s="9" t="s">
        <v>14287</v>
      </c>
      <c r="J12725" s="9" t="s">
        <v>45746</v>
      </c>
      <c r="M12725" s="18" t="s">
        <v>45748</v>
      </c>
    </row>
    <row r="12726" spans="1:30" ht="25.2" x14ac:dyDescent="0.25">
      <c r="A12726" s="6">
        <f t="shared" si="198"/>
        <v>12725</v>
      </c>
      <c r="B12726" s="18" t="s">
        <v>45749</v>
      </c>
      <c r="C12726" s="18" t="s">
        <v>26345</v>
      </c>
      <c r="D12726" s="18" t="s">
        <v>1534</v>
      </c>
      <c r="E12726" s="18" t="s">
        <v>45750</v>
      </c>
      <c r="F12726" s="18" t="s">
        <v>45751</v>
      </c>
      <c r="G12726" s="18">
        <v>44</v>
      </c>
      <c r="H12726" s="9" t="s">
        <v>14287</v>
      </c>
      <c r="J12726" s="9" t="s">
        <v>45752</v>
      </c>
      <c r="L12726" s="18" t="s">
        <v>68245</v>
      </c>
      <c r="M12726" s="18" t="s">
        <v>45753</v>
      </c>
      <c r="O12726" s="18" t="s">
        <v>68246</v>
      </c>
    </row>
    <row r="12727" spans="1:30" ht="25.2" x14ac:dyDescent="0.25">
      <c r="A12727" s="6">
        <f t="shared" si="198"/>
        <v>12726</v>
      </c>
      <c r="B12727" s="18" t="s">
        <v>68247</v>
      </c>
      <c r="C12727" s="18" t="s">
        <v>26345</v>
      </c>
      <c r="D12727" s="18" t="s">
        <v>3</v>
      </c>
      <c r="E12727" s="18" t="s">
        <v>45754</v>
      </c>
      <c r="F12727" s="18" t="s">
        <v>45755</v>
      </c>
      <c r="G12727" s="18">
        <v>114.7</v>
      </c>
      <c r="H12727" s="9" t="s">
        <v>14287</v>
      </c>
      <c r="J12727" s="9" t="s">
        <v>68247</v>
      </c>
    </row>
    <row r="12728" spans="1:30" x14ac:dyDescent="0.25">
      <c r="A12728" s="6">
        <f t="shared" si="198"/>
        <v>12727</v>
      </c>
      <c r="B12728" s="18" t="s">
        <v>45756</v>
      </c>
      <c r="C12728" s="18" t="s">
        <v>26345</v>
      </c>
      <c r="D12728" s="18" t="s">
        <v>372</v>
      </c>
      <c r="E12728" s="18" t="s">
        <v>45434</v>
      </c>
      <c r="F12728" s="18" t="s">
        <v>45757</v>
      </c>
      <c r="G12728" s="18">
        <v>30</v>
      </c>
      <c r="H12728" s="9" t="s">
        <v>14287</v>
      </c>
      <c r="J12728" s="9" t="s">
        <v>45756</v>
      </c>
    </row>
    <row r="12729" spans="1:30" x14ac:dyDescent="0.25">
      <c r="A12729" s="6">
        <f t="shared" si="198"/>
        <v>12728</v>
      </c>
      <c r="B12729" s="18" t="s">
        <v>45758</v>
      </c>
      <c r="C12729" s="18" t="s">
        <v>26345</v>
      </c>
      <c r="D12729" s="18" t="s">
        <v>372</v>
      </c>
      <c r="E12729" s="18" t="s">
        <v>45434</v>
      </c>
      <c r="F12729" s="18" t="s">
        <v>68248</v>
      </c>
      <c r="G12729" s="18">
        <v>52</v>
      </c>
      <c r="H12729" s="9" t="s">
        <v>14287</v>
      </c>
      <c r="J12729" s="9" t="s">
        <v>45759</v>
      </c>
    </row>
    <row r="12730" spans="1:30" ht="25.2" x14ac:dyDescent="0.25">
      <c r="A12730" s="6">
        <f t="shared" si="198"/>
        <v>12729</v>
      </c>
      <c r="B12730" s="18" t="s">
        <v>45760</v>
      </c>
      <c r="C12730" s="18" t="s">
        <v>26345</v>
      </c>
      <c r="D12730" s="18" t="s">
        <v>3</v>
      </c>
      <c r="E12730" s="18" t="s">
        <v>44962</v>
      </c>
      <c r="F12730" s="18" t="s">
        <v>45761</v>
      </c>
      <c r="G12730" s="18">
        <v>7015</v>
      </c>
      <c r="H12730" s="9" t="s">
        <v>14287</v>
      </c>
      <c r="J12730" s="9" t="s">
        <v>45762</v>
      </c>
      <c r="L12730" s="18" t="s">
        <v>68249</v>
      </c>
      <c r="M12730" s="18" t="s">
        <v>24759</v>
      </c>
      <c r="O12730" s="18" t="s">
        <v>68250</v>
      </c>
      <c r="P12730" s="18" t="s">
        <v>45763</v>
      </c>
      <c r="R12730" s="18" t="s">
        <v>68251</v>
      </c>
      <c r="S12730" s="18" t="s">
        <v>30130</v>
      </c>
      <c r="U12730" s="18" t="s">
        <v>68252</v>
      </c>
      <c r="V12730" s="18" t="s">
        <v>30012</v>
      </c>
      <c r="X12730" s="18" t="s">
        <v>61779</v>
      </c>
    </row>
    <row r="12731" spans="1:30" ht="25.2" x14ac:dyDescent="0.25">
      <c r="A12731" s="6">
        <f t="shared" si="198"/>
        <v>12730</v>
      </c>
      <c r="B12731" s="18" t="s">
        <v>45764</v>
      </c>
      <c r="C12731" s="18" t="s">
        <v>26345</v>
      </c>
      <c r="D12731" s="18" t="s">
        <v>3</v>
      </c>
      <c r="E12731" s="18" t="s">
        <v>44962</v>
      </c>
      <c r="F12731" s="18" t="s">
        <v>68253</v>
      </c>
      <c r="G12731" s="18">
        <v>17498</v>
      </c>
      <c r="H12731" s="9" t="s">
        <v>14287</v>
      </c>
      <c r="J12731" s="9" t="s">
        <v>23340</v>
      </c>
      <c r="L12731" s="18" t="s">
        <v>68254</v>
      </c>
      <c r="M12731" s="18" t="s">
        <v>45765</v>
      </c>
      <c r="O12731" s="18" t="s">
        <v>61680</v>
      </c>
      <c r="P12731" s="18" t="s">
        <v>45763</v>
      </c>
      <c r="R12731" s="18" t="s">
        <v>68251</v>
      </c>
      <c r="S12731" s="18" t="s">
        <v>45766</v>
      </c>
      <c r="U12731" s="18" t="s">
        <v>68255</v>
      </c>
      <c r="V12731" s="18" t="s">
        <v>30130</v>
      </c>
      <c r="X12731" s="18" t="s">
        <v>68252</v>
      </c>
      <c r="Y12731" s="18" t="s">
        <v>30012</v>
      </c>
      <c r="AA12731" s="18" t="s">
        <v>61779</v>
      </c>
    </row>
    <row r="12732" spans="1:30" ht="25.2" x14ac:dyDescent="0.25">
      <c r="A12732" s="6">
        <f t="shared" si="198"/>
        <v>12731</v>
      </c>
      <c r="B12732" s="18" t="s">
        <v>45767</v>
      </c>
      <c r="C12732" s="18" t="s">
        <v>26345</v>
      </c>
      <c r="D12732" s="18" t="s">
        <v>862</v>
      </c>
      <c r="E12732" s="18" t="s">
        <v>45450</v>
      </c>
      <c r="F12732" s="18" t="s">
        <v>45768</v>
      </c>
      <c r="G12732" s="18">
        <v>60</v>
      </c>
      <c r="H12732" s="9" t="s">
        <v>14287</v>
      </c>
      <c r="J12732" s="9" t="s">
        <v>45769</v>
      </c>
      <c r="L12732" s="18" t="s">
        <v>68256</v>
      </c>
      <c r="M12732" s="18" t="s">
        <v>45770</v>
      </c>
      <c r="O12732" s="18" t="s">
        <v>68257</v>
      </c>
    </row>
    <row r="12733" spans="1:30" ht="25.2" x14ac:dyDescent="0.25">
      <c r="A12733" s="6">
        <f t="shared" si="198"/>
        <v>12732</v>
      </c>
      <c r="B12733" s="18" t="s">
        <v>45771</v>
      </c>
      <c r="C12733" s="18" t="s">
        <v>26345</v>
      </c>
      <c r="D12733" s="18" t="s">
        <v>286</v>
      </c>
      <c r="E12733" s="18" t="s">
        <v>45772</v>
      </c>
      <c r="F12733" s="18" t="s">
        <v>68258</v>
      </c>
      <c r="G12733" s="18">
        <v>702</v>
      </c>
      <c r="H12733" s="9" t="s">
        <v>14287</v>
      </c>
      <c r="J12733" s="9" t="s">
        <v>68259</v>
      </c>
      <c r="L12733" s="18" t="s">
        <v>68260</v>
      </c>
      <c r="M12733" s="18" t="s">
        <v>68261</v>
      </c>
      <c r="O12733" s="18" t="s">
        <v>68262</v>
      </c>
    </row>
    <row r="12734" spans="1:30" ht="25.2" x14ac:dyDescent="0.25">
      <c r="A12734" s="6">
        <f t="shared" si="198"/>
        <v>12733</v>
      </c>
      <c r="B12734" s="18" t="s">
        <v>45773</v>
      </c>
      <c r="C12734" s="18" t="s">
        <v>26345</v>
      </c>
      <c r="D12734" s="18" t="s">
        <v>286</v>
      </c>
      <c r="E12734" s="18" t="s">
        <v>45772</v>
      </c>
      <c r="F12734" s="18" t="s">
        <v>68263</v>
      </c>
      <c r="G12734" s="18">
        <v>1362</v>
      </c>
      <c r="H12734" s="9" t="s">
        <v>14287</v>
      </c>
      <c r="J12734" s="9" t="s">
        <v>45774</v>
      </c>
      <c r="L12734" s="18" t="s">
        <v>68264</v>
      </c>
      <c r="M12734" s="18" t="s">
        <v>45775</v>
      </c>
      <c r="O12734" s="18" t="s">
        <v>68265</v>
      </c>
    </row>
    <row r="12735" spans="1:30" ht="37.799999999999997" x14ac:dyDescent="0.25">
      <c r="A12735" s="6">
        <f t="shared" si="198"/>
        <v>12734</v>
      </c>
      <c r="B12735" s="18" t="s">
        <v>26691</v>
      </c>
      <c r="C12735" s="18" t="s">
        <v>26345</v>
      </c>
      <c r="D12735" s="18" t="s">
        <v>1534</v>
      </c>
      <c r="E12735" s="18" t="s">
        <v>44985</v>
      </c>
      <c r="F12735" s="18" t="s">
        <v>68266</v>
      </c>
      <c r="G12735" s="18">
        <v>84284.1</v>
      </c>
      <c r="H12735" s="9" t="s">
        <v>14287</v>
      </c>
      <c r="I12735" s="9" t="s">
        <v>68267</v>
      </c>
      <c r="J12735" s="9" t="s">
        <v>45776</v>
      </c>
      <c r="L12735" s="18" t="s">
        <v>68268</v>
      </c>
      <c r="M12735" s="18" t="s">
        <v>62753</v>
      </c>
      <c r="O12735" s="18" t="s">
        <v>62754</v>
      </c>
      <c r="P12735" s="18" t="s">
        <v>26694</v>
      </c>
      <c r="R12735" s="18" t="s">
        <v>62752</v>
      </c>
      <c r="S12735" s="18" t="s">
        <v>45777</v>
      </c>
      <c r="V12735" s="18" t="s">
        <v>45778</v>
      </c>
      <c r="Y12735" s="18" t="s">
        <v>45779</v>
      </c>
      <c r="AB12735" s="18" t="s">
        <v>45780</v>
      </c>
    </row>
    <row r="12736" spans="1:30" x14ac:dyDescent="0.25">
      <c r="A12736" s="6">
        <f t="shared" si="198"/>
        <v>12735</v>
      </c>
      <c r="B12736" s="18" t="s">
        <v>45781</v>
      </c>
      <c r="C12736" s="18" t="s">
        <v>26345</v>
      </c>
      <c r="D12736" s="18" t="s">
        <v>3</v>
      </c>
      <c r="E12736" s="18" t="s">
        <v>2413</v>
      </c>
      <c r="F12736" s="18" t="s">
        <v>45782</v>
      </c>
      <c r="G12736" s="18">
        <v>5062</v>
      </c>
      <c r="H12736" s="9" t="s">
        <v>14287</v>
      </c>
      <c r="J12736" s="9" t="s">
        <v>45783</v>
      </c>
      <c r="L12736" s="18" t="s">
        <v>54364</v>
      </c>
      <c r="M12736" s="18" t="s">
        <v>45784</v>
      </c>
      <c r="O12736" s="18" t="s">
        <v>54366</v>
      </c>
      <c r="P12736" s="18" t="s">
        <v>45785</v>
      </c>
      <c r="R12736" s="18" t="s">
        <v>54367</v>
      </c>
      <c r="S12736" s="18" t="s">
        <v>45786</v>
      </c>
      <c r="U12736" s="18" t="s">
        <v>56596</v>
      </c>
      <c r="V12736" s="18" t="s">
        <v>45787</v>
      </c>
      <c r="X12736" s="18" t="s">
        <v>54365</v>
      </c>
    </row>
    <row r="12737" spans="1:13" x14ac:dyDescent="0.25">
      <c r="A12737" s="6">
        <f t="shared" si="198"/>
        <v>12736</v>
      </c>
      <c r="B12737" s="18" t="s">
        <v>45788</v>
      </c>
      <c r="C12737" s="18" t="s">
        <v>26345</v>
      </c>
      <c r="D12737" s="18" t="s">
        <v>1534</v>
      </c>
      <c r="E12737" s="18" t="s">
        <v>13564</v>
      </c>
      <c r="F12737" s="18" t="s">
        <v>68269</v>
      </c>
      <c r="G12737" s="18">
        <v>38</v>
      </c>
      <c r="H12737" s="9" t="s">
        <v>14287</v>
      </c>
      <c r="J12737" s="9" t="s">
        <v>45788</v>
      </c>
    </row>
    <row r="12738" spans="1:13" ht="63" x14ac:dyDescent="0.25">
      <c r="A12738" s="6">
        <f t="shared" si="198"/>
        <v>12737</v>
      </c>
      <c r="B12738" s="18" t="s">
        <v>45789</v>
      </c>
      <c r="C12738" s="18" t="s">
        <v>26345</v>
      </c>
      <c r="D12738" s="18" t="s">
        <v>3</v>
      </c>
      <c r="E12738" s="18" t="s">
        <v>2612</v>
      </c>
      <c r="F12738" s="18" t="s">
        <v>68270</v>
      </c>
      <c r="G12738" s="18">
        <v>103.86</v>
      </c>
      <c r="H12738" s="9" t="s">
        <v>14287</v>
      </c>
      <c r="J12738" s="9" t="s">
        <v>45789</v>
      </c>
      <c r="M12738" s="18" t="s">
        <v>45790</v>
      </c>
    </row>
    <row r="12739" spans="1:13" ht="25.2" x14ac:dyDescent="0.25">
      <c r="A12739" s="6">
        <f t="shared" si="198"/>
        <v>12738</v>
      </c>
      <c r="B12739" s="18" t="s">
        <v>45791</v>
      </c>
      <c r="C12739" s="18" t="s">
        <v>26345</v>
      </c>
      <c r="D12739" s="18" t="s">
        <v>372</v>
      </c>
      <c r="E12739" s="18" t="s">
        <v>45434</v>
      </c>
      <c r="F12739" s="18" t="s">
        <v>68271</v>
      </c>
      <c r="G12739" s="18">
        <v>71</v>
      </c>
      <c r="H12739" s="9" t="s">
        <v>14287</v>
      </c>
      <c r="J12739" s="9" t="s">
        <v>45791</v>
      </c>
    </row>
    <row r="12740" spans="1:13" ht="25.2" x14ac:dyDescent="0.25">
      <c r="A12740" s="6">
        <f t="shared" ref="A12740:A12803" si="199">+A12739+1</f>
        <v>12739</v>
      </c>
      <c r="B12740" s="18" t="s">
        <v>45792</v>
      </c>
      <c r="C12740" s="18" t="s">
        <v>26345</v>
      </c>
      <c r="D12740" s="18" t="s">
        <v>372</v>
      </c>
      <c r="E12740" s="18" t="s">
        <v>45434</v>
      </c>
      <c r="F12740" s="18" t="s">
        <v>68272</v>
      </c>
      <c r="G12740" s="18">
        <v>66</v>
      </c>
      <c r="H12740" s="9" t="s">
        <v>14287</v>
      </c>
      <c r="J12740" s="9" t="s">
        <v>45792</v>
      </c>
    </row>
    <row r="12741" spans="1:13" ht="25.2" x14ac:dyDescent="0.25">
      <c r="A12741" s="6">
        <f t="shared" si="199"/>
        <v>12740</v>
      </c>
      <c r="B12741" s="18" t="s">
        <v>45793</v>
      </c>
      <c r="C12741" s="18" t="s">
        <v>26345</v>
      </c>
      <c r="D12741" s="18" t="s">
        <v>372</v>
      </c>
      <c r="E12741" s="18" t="s">
        <v>45434</v>
      </c>
      <c r="F12741" s="18" t="s">
        <v>68273</v>
      </c>
      <c r="G12741" s="18">
        <v>60</v>
      </c>
      <c r="H12741" s="9" t="s">
        <v>14287</v>
      </c>
      <c r="J12741" s="9" t="s">
        <v>45793</v>
      </c>
    </row>
    <row r="12742" spans="1:13" x14ac:dyDescent="0.25">
      <c r="A12742" s="6">
        <f t="shared" si="199"/>
        <v>12741</v>
      </c>
      <c r="B12742" s="18" t="s">
        <v>45794</v>
      </c>
      <c r="C12742" s="18" t="s">
        <v>26345</v>
      </c>
      <c r="D12742" s="18" t="s">
        <v>372</v>
      </c>
      <c r="E12742" s="18" t="s">
        <v>45434</v>
      </c>
      <c r="F12742" s="18" t="s">
        <v>68274</v>
      </c>
      <c r="G12742" s="18">
        <v>91</v>
      </c>
      <c r="H12742" s="9" t="s">
        <v>14287</v>
      </c>
      <c r="J12742" s="9" t="s">
        <v>45794</v>
      </c>
    </row>
    <row r="12743" spans="1:13" ht="25.2" x14ac:dyDescent="0.25">
      <c r="A12743" s="6">
        <f t="shared" si="199"/>
        <v>12742</v>
      </c>
      <c r="B12743" s="18" t="s">
        <v>45795</v>
      </c>
      <c r="C12743" s="18" t="s">
        <v>26345</v>
      </c>
      <c r="D12743" s="18" t="s">
        <v>372</v>
      </c>
      <c r="E12743" s="18" t="s">
        <v>45434</v>
      </c>
      <c r="F12743" s="18" t="s">
        <v>68275</v>
      </c>
      <c r="G12743" s="18">
        <v>65</v>
      </c>
      <c r="H12743" s="9" t="s">
        <v>14287</v>
      </c>
      <c r="J12743" s="9" t="s">
        <v>45795</v>
      </c>
    </row>
    <row r="12744" spans="1:13" ht="25.2" x14ac:dyDescent="0.25">
      <c r="A12744" s="6">
        <f t="shared" si="199"/>
        <v>12743</v>
      </c>
      <c r="B12744" s="18" t="s">
        <v>45796</v>
      </c>
      <c r="C12744" s="18" t="s">
        <v>26345</v>
      </c>
      <c r="D12744" s="18" t="s">
        <v>372</v>
      </c>
      <c r="E12744" s="18" t="s">
        <v>45434</v>
      </c>
      <c r="F12744" s="18" t="s">
        <v>68276</v>
      </c>
      <c r="G12744" s="18">
        <v>90</v>
      </c>
      <c r="H12744" s="9" t="s">
        <v>14287</v>
      </c>
      <c r="J12744" s="9" t="s">
        <v>45796</v>
      </c>
    </row>
    <row r="12745" spans="1:13" x14ac:dyDescent="0.25">
      <c r="A12745" s="6">
        <f t="shared" si="199"/>
        <v>12744</v>
      </c>
      <c r="B12745" s="18" t="s">
        <v>45797</v>
      </c>
      <c r="C12745" s="18" t="s">
        <v>26345</v>
      </c>
      <c r="D12745" s="18" t="s">
        <v>372</v>
      </c>
      <c r="E12745" s="18" t="s">
        <v>45434</v>
      </c>
      <c r="F12745" s="18" t="s">
        <v>68277</v>
      </c>
      <c r="G12745" s="18">
        <v>90</v>
      </c>
      <c r="H12745" s="9" t="s">
        <v>14287</v>
      </c>
      <c r="J12745" s="9" t="s">
        <v>45797</v>
      </c>
    </row>
    <row r="12746" spans="1:13" x14ac:dyDescent="0.25">
      <c r="A12746" s="6">
        <f t="shared" si="199"/>
        <v>12745</v>
      </c>
      <c r="B12746" s="18" t="s">
        <v>45798</v>
      </c>
      <c r="C12746" s="18" t="s">
        <v>26345</v>
      </c>
      <c r="D12746" s="18" t="s">
        <v>372</v>
      </c>
      <c r="E12746" s="18" t="s">
        <v>45434</v>
      </c>
      <c r="F12746" s="18" t="s">
        <v>68278</v>
      </c>
      <c r="G12746" s="18">
        <v>82</v>
      </c>
      <c r="H12746" s="9" t="s">
        <v>14287</v>
      </c>
      <c r="J12746" s="9" t="s">
        <v>45798</v>
      </c>
    </row>
    <row r="12747" spans="1:13" x14ac:dyDescent="0.25">
      <c r="A12747" s="6">
        <f t="shared" si="199"/>
        <v>12746</v>
      </c>
      <c r="B12747" s="18" t="s">
        <v>45799</v>
      </c>
      <c r="C12747" s="18" t="s">
        <v>26345</v>
      </c>
      <c r="D12747" s="18" t="s">
        <v>372</v>
      </c>
      <c r="E12747" s="18" t="s">
        <v>45434</v>
      </c>
      <c r="F12747" s="18" t="s">
        <v>68279</v>
      </c>
      <c r="G12747" s="18">
        <v>93</v>
      </c>
      <c r="H12747" s="9" t="s">
        <v>14287</v>
      </c>
      <c r="J12747" s="9" t="s">
        <v>45799</v>
      </c>
    </row>
    <row r="12748" spans="1:13" x14ac:dyDescent="0.25">
      <c r="A12748" s="6">
        <f t="shared" si="199"/>
        <v>12747</v>
      </c>
      <c r="B12748" s="18" t="s">
        <v>45800</v>
      </c>
      <c r="C12748" s="18" t="s">
        <v>26345</v>
      </c>
      <c r="D12748" s="18" t="s">
        <v>372</v>
      </c>
      <c r="E12748" s="18" t="s">
        <v>45434</v>
      </c>
      <c r="F12748" s="18" t="s">
        <v>45801</v>
      </c>
      <c r="G12748" s="18">
        <v>66</v>
      </c>
      <c r="H12748" s="9" t="s">
        <v>14287</v>
      </c>
      <c r="J12748" s="9" t="s">
        <v>45800</v>
      </c>
    </row>
    <row r="12749" spans="1:13" x14ac:dyDescent="0.25">
      <c r="A12749" s="6">
        <f t="shared" si="199"/>
        <v>12748</v>
      </c>
      <c r="B12749" s="18" t="s">
        <v>45802</v>
      </c>
      <c r="C12749" s="18" t="s">
        <v>26345</v>
      </c>
      <c r="D12749" s="18" t="s">
        <v>372</v>
      </c>
      <c r="E12749" s="18" t="s">
        <v>45434</v>
      </c>
      <c r="F12749" s="18" t="s">
        <v>68280</v>
      </c>
      <c r="G12749" s="18">
        <v>73</v>
      </c>
      <c r="H12749" s="9" t="s">
        <v>14287</v>
      </c>
      <c r="J12749" s="9" t="s">
        <v>45802</v>
      </c>
    </row>
    <row r="12750" spans="1:13" ht="25.2" x14ac:dyDescent="0.25">
      <c r="A12750" s="6">
        <f t="shared" si="199"/>
        <v>12749</v>
      </c>
      <c r="B12750" s="18" t="s">
        <v>45803</v>
      </c>
      <c r="C12750" s="18" t="s">
        <v>26345</v>
      </c>
      <c r="D12750" s="18" t="s">
        <v>372</v>
      </c>
      <c r="E12750" s="18" t="s">
        <v>45434</v>
      </c>
      <c r="F12750" s="18" t="s">
        <v>68281</v>
      </c>
      <c r="G12750" s="18">
        <v>72</v>
      </c>
      <c r="H12750" s="9" t="s">
        <v>14287</v>
      </c>
      <c r="J12750" s="9" t="s">
        <v>45803</v>
      </c>
    </row>
    <row r="12751" spans="1:13" x14ac:dyDescent="0.25">
      <c r="A12751" s="6">
        <f t="shared" si="199"/>
        <v>12750</v>
      </c>
      <c r="B12751" s="18" t="s">
        <v>45804</v>
      </c>
      <c r="C12751" s="18" t="s">
        <v>26345</v>
      </c>
      <c r="D12751" s="18" t="s">
        <v>372</v>
      </c>
      <c r="E12751" s="18" t="s">
        <v>45805</v>
      </c>
      <c r="F12751" s="18" t="s">
        <v>45806</v>
      </c>
      <c r="G12751" s="18">
        <v>200</v>
      </c>
      <c r="H12751" s="9" t="s">
        <v>14287</v>
      </c>
      <c r="J12751" s="9" t="s">
        <v>45807</v>
      </c>
      <c r="M12751" s="18" t="s">
        <v>45808</v>
      </c>
    </row>
    <row r="12752" spans="1:13" ht="25.2" x14ac:dyDescent="0.25">
      <c r="A12752" s="6">
        <f t="shared" si="199"/>
        <v>12751</v>
      </c>
      <c r="B12752" s="18" t="s">
        <v>45809</v>
      </c>
      <c r="C12752" s="18" t="s">
        <v>26345</v>
      </c>
      <c r="D12752" s="18" t="s">
        <v>923</v>
      </c>
      <c r="E12752" s="18" t="s">
        <v>44859</v>
      </c>
      <c r="F12752" s="18" t="s">
        <v>68282</v>
      </c>
      <c r="G12752" s="18">
        <v>11603.67</v>
      </c>
      <c r="H12752" s="9" t="s">
        <v>14287</v>
      </c>
      <c r="J12752" s="9" t="s">
        <v>219</v>
      </c>
      <c r="L12752" s="18" t="s">
        <v>51793</v>
      </c>
    </row>
    <row r="12753" spans="1:21" ht="25.2" x14ac:dyDescent="0.25">
      <c r="A12753" s="6">
        <f t="shared" si="199"/>
        <v>12752</v>
      </c>
      <c r="B12753" s="18" t="s">
        <v>45810</v>
      </c>
      <c r="C12753" s="18" t="s">
        <v>26345</v>
      </c>
      <c r="D12753" s="18" t="s">
        <v>713</v>
      </c>
      <c r="E12753" s="18" t="s">
        <v>45811</v>
      </c>
      <c r="F12753" s="18" t="s">
        <v>68283</v>
      </c>
      <c r="G12753" s="18">
        <v>33</v>
      </c>
      <c r="H12753" s="9" t="s">
        <v>14287</v>
      </c>
      <c r="J12753" s="9" t="s">
        <v>45810</v>
      </c>
    </row>
    <row r="12754" spans="1:21" x14ac:dyDescent="0.25">
      <c r="A12754" s="6">
        <f t="shared" si="199"/>
        <v>12753</v>
      </c>
      <c r="B12754" s="18" t="s">
        <v>45812</v>
      </c>
      <c r="C12754" s="18" t="s">
        <v>26345</v>
      </c>
      <c r="D12754" s="18" t="s">
        <v>372</v>
      </c>
      <c r="E12754" s="18" t="s">
        <v>35016</v>
      </c>
      <c r="F12754" s="18" t="s">
        <v>45813</v>
      </c>
      <c r="G12754" s="18">
        <v>154</v>
      </c>
      <c r="H12754" s="9" t="s">
        <v>14287</v>
      </c>
      <c r="J12754" s="9" t="s">
        <v>45812</v>
      </c>
    </row>
    <row r="12755" spans="1:21" ht="25.2" x14ac:dyDescent="0.25">
      <c r="A12755" s="6">
        <f t="shared" si="199"/>
        <v>12754</v>
      </c>
      <c r="B12755" s="18" t="s">
        <v>68284</v>
      </c>
      <c r="C12755" s="18" t="s">
        <v>26345</v>
      </c>
      <c r="D12755" s="18" t="s">
        <v>372</v>
      </c>
      <c r="E12755" s="18" t="s">
        <v>35016</v>
      </c>
      <c r="F12755" s="18" t="s">
        <v>68285</v>
      </c>
      <c r="G12755" s="18">
        <v>65</v>
      </c>
      <c r="H12755" s="9" t="s">
        <v>14287</v>
      </c>
      <c r="J12755" s="9" t="s">
        <v>68284</v>
      </c>
    </row>
    <row r="12756" spans="1:21" ht="25.2" x14ac:dyDescent="0.25">
      <c r="A12756" s="6">
        <f t="shared" si="199"/>
        <v>12755</v>
      </c>
      <c r="B12756" s="18" t="s">
        <v>45814</v>
      </c>
      <c r="C12756" s="18" t="s">
        <v>26345</v>
      </c>
      <c r="D12756" s="18" t="s">
        <v>372</v>
      </c>
      <c r="E12756" s="18" t="s">
        <v>35016</v>
      </c>
      <c r="F12756" s="18" t="s">
        <v>68286</v>
      </c>
      <c r="G12756" s="18">
        <v>65</v>
      </c>
      <c r="H12756" s="9" t="s">
        <v>14287</v>
      </c>
      <c r="J12756" s="9" t="s">
        <v>45814</v>
      </c>
    </row>
    <row r="12757" spans="1:21" x14ac:dyDescent="0.25">
      <c r="A12757" s="6">
        <f t="shared" si="199"/>
        <v>12756</v>
      </c>
      <c r="B12757" s="18" t="s">
        <v>68287</v>
      </c>
      <c r="C12757" s="18" t="s">
        <v>26345</v>
      </c>
      <c r="D12757" s="18" t="s">
        <v>372</v>
      </c>
      <c r="E12757" s="18" t="s">
        <v>35016</v>
      </c>
      <c r="F12757" s="18" t="s">
        <v>68288</v>
      </c>
      <c r="G12757" s="18">
        <v>68</v>
      </c>
      <c r="H12757" s="9" t="s">
        <v>14287</v>
      </c>
      <c r="J12757" s="9" t="s">
        <v>68287</v>
      </c>
    </row>
    <row r="12758" spans="1:21" x14ac:dyDescent="0.25">
      <c r="A12758" s="6">
        <f t="shared" si="199"/>
        <v>12757</v>
      </c>
      <c r="B12758" s="18" t="s">
        <v>45815</v>
      </c>
      <c r="C12758" s="18" t="s">
        <v>26345</v>
      </c>
      <c r="D12758" s="18" t="s">
        <v>372</v>
      </c>
      <c r="E12758" s="18" t="s">
        <v>35016</v>
      </c>
      <c r="F12758" s="18" t="s">
        <v>45816</v>
      </c>
      <c r="G12758" s="18">
        <v>74</v>
      </c>
      <c r="H12758" s="9" t="s">
        <v>14287</v>
      </c>
      <c r="J12758" s="9" t="s">
        <v>45815</v>
      </c>
    </row>
    <row r="12759" spans="1:21" x14ac:dyDescent="0.25">
      <c r="A12759" s="6">
        <f t="shared" si="199"/>
        <v>12758</v>
      </c>
      <c r="B12759" s="18" t="s">
        <v>68289</v>
      </c>
      <c r="C12759" s="18" t="s">
        <v>26345</v>
      </c>
      <c r="D12759" s="18" t="s">
        <v>372</v>
      </c>
      <c r="E12759" s="18" t="s">
        <v>35016</v>
      </c>
      <c r="F12759" s="18" t="s">
        <v>68290</v>
      </c>
      <c r="G12759" s="18">
        <v>74</v>
      </c>
      <c r="H12759" s="9" t="s">
        <v>14287</v>
      </c>
      <c r="J12759" s="9" t="s">
        <v>68291</v>
      </c>
    </row>
    <row r="12760" spans="1:21" x14ac:dyDescent="0.25">
      <c r="A12760" s="6">
        <f t="shared" si="199"/>
        <v>12759</v>
      </c>
      <c r="B12760" s="18" t="s">
        <v>45817</v>
      </c>
      <c r="C12760" s="18" t="s">
        <v>26345</v>
      </c>
      <c r="D12760" s="18" t="s">
        <v>372</v>
      </c>
      <c r="E12760" s="18" t="s">
        <v>45080</v>
      </c>
      <c r="F12760" s="18" t="s">
        <v>68292</v>
      </c>
      <c r="G12760" s="18">
        <v>91</v>
      </c>
      <c r="H12760" s="9" t="s">
        <v>14287</v>
      </c>
      <c r="J12760" s="9" t="s">
        <v>45818</v>
      </c>
    </row>
    <row r="12761" spans="1:21" ht="25.2" x14ac:dyDescent="0.25">
      <c r="A12761" s="6">
        <f t="shared" si="199"/>
        <v>12760</v>
      </c>
      <c r="B12761" s="18" t="s">
        <v>45819</v>
      </c>
      <c r="C12761" s="18" t="s">
        <v>26345</v>
      </c>
      <c r="D12761" s="18" t="s">
        <v>372</v>
      </c>
      <c r="E12761" s="18" t="s">
        <v>44889</v>
      </c>
      <c r="F12761" s="18" t="s">
        <v>45820</v>
      </c>
      <c r="G12761" s="18">
        <v>82</v>
      </c>
      <c r="H12761" s="9" t="s">
        <v>14287</v>
      </c>
      <c r="J12761" s="9" t="s">
        <v>45821</v>
      </c>
    </row>
    <row r="12762" spans="1:21" x14ac:dyDescent="0.25">
      <c r="A12762" s="6">
        <f t="shared" si="199"/>
        <v>12761</v>
      </c>
      <c r="B12762" s="18" t="s">
        <v>45822</v>
      </c>
      <c r="C12762" s="18" t="s">
        <v>26345</v>
      </c>
      <c r="D12762" s="18" t="s">
        <v>372</v>
      </c>
      <c r="E12762" s="18" t="s">
        <v>10016</v>
      </c>
      <c r="F12762" s="18" t="s">
        <v>45823</v>
      </c>
      <c r="G12762" s="18">
        <v>93</v>
      </c>
      <c r="H12762" s="9" t="s">
        <v>14287</v>
      </c>
      <c r="J12762" s="9" t="s">
        <v>45824</v>
      </c>
    </row>
    <row r="12763" spans="1:21" ht="25.2" x14ac:dyDescent="0.25">
      <c r="A12763" s="6">
        <f t="shared" si="199"/>
        <v>12762</v>
      </c>
      <c r="B12763" s="18" t="s">
        <v>45825</v>
      </c>
      <c r="C12763" s="18" t="s">
        <v>26345</v>
      </c>
      <c r="D12763" s="18" t="s">
        <v>3</v>
      </c>
      <c r="E12763" s="18" t="s">
        <v>44962</v>
      </c>
      <c r="F12763" s="18" t="s">
        <v>68293</v>
      </c>
      <c r="G12763" s="18">
        <v>2726</v>
      </c>
      <c r="H12763" s="9" t="s">
        <v>14287</v>
      </c>
      <c r="J12763" s="9" t="s">
        <v>45826</v>
      </c>
      <c r="L12763" s="18" t="s">
        <v>68294</v>
      </c>
      <c r="M12763" s="18" t="s">
        <v>45827</v>
      </c>
      <c r="O12763" s="18" t="s">
        <v>68295</v>
      </c>
      <c r="P12763" s="18" t="s">
        <v>45828</v>
      </c>
      <c r="R12763" s="18" t="s">
        <v>68296</v>
      </c>
      <c r="S12763" s="18" t="s">
        <v>45829</v>
      </c>
      <c r="U12763" s="18" t="s">
        <v>68297</v>
      </c>
    </row>
    <row r="12764" spans="1:21" ht="25.2" x14ac:dyDescent="0.25">
      <c r="A12764" s="6">
        <f t="shared" si="199"/>
        <v>12763</v>
      </c>
      <c r="B12764" s="18" t="s">
        <v>45830</v>
      </c>
      <c r="C12764" s="18" t="s">
        <v>26345</v>
      </c>
      <c r="D12764" s="18" t="s">
        <v>1534</v>
      </c>
      <c r="E12764" s="18" t="s">
        <v>45049</v>
      </c>
      <c r="F12764" s="18" t="s">
        <v>68298</v>
      </c>
      <c r="G12764" s="18">
        <v>653</v>
      </c>
      <c r="H12764" s="9" t="s">
        <v>14287</v>
      </c>
      <c r="J12764" s="9" t="s">
        <v>45831</v>
      </c>
      <c r="L12764" s="18" t="s">
        <v>68299</v>
      </c>
      <c r="M12764" s="18" t="s">
        <v>45832</v>
      </c>
      <c r="O12764" s="18" t="s">
        <v>68300</v>
      </c>
    </row>
    <row r="12765" spans="1:21" x14ac:dyDescent="0.25">
      <c r="A12765" s="6">
        <f t="shared" si="199"/>
        <v>12764</v>
      </c>
      <c r="B12765" s="18" t="s">
        <v>45833</v>
      </c>
      <c r="C12765" s="18" t="s">
        <v>26345</v>
      </c>
      <c r="D12765" s="18" t="s">
        <v>372</v>
      </c>
      <c r="E12765" s="18" t="s">
        <v>45834</v>
      </c>
      <c r="F12765" s="18" t="s">
        <v>68301</v>
      </c>
      <c r="G12765" s="18">
        <v>30</v>
      </c>
      <c r="H12765" s="9" t="s">
        <v>14287</v>
      </c>
      <c r="J12765" s="9" t="s">
        <v>45835</v>
      </c>
    </row>
    <row r="12766" spans="1:21" ht="25.2" x14ac:dyDescent="0.25">
      <c r="A12766" s="6">
        <f t="shared" si="199"/>
        <v>12765</v>
      </c>
      <c r="B12766" s="18" t="s">
        <v>45836</v>
      </c>
      <c r="C12766" s="18" t="s">
        <v>26345</v>
      </c>
      <c r="D12766" s="18" t="s">
        <v>372</v>
      </c>
      <c r="E12766" s="18" t="s">
        <v>45834</v>
      </c>
      <c r="F12766" s="18" t="s">
        <v>45837</v>
      </c>
      <c r="G12766" s="18">
        <v>109</v>
      </c>
      <c r="H12766" s="9" t="s">
        <v>14287</v>
      </c>
      <c r="J12766" s="9" t="s">
        <v>45838</v>
      </c>
      <c r="M12766" s="18" t="s">
        <v>45835</v>
      </c>
      <c r="P12766" s="18" t="s">
        <v>45839</v>
      </c>
      <c r="S12766" s="18" t="s">
        <v>45840</v>
      </c>
    </row>
    <row r="12767" spans="1:21" ht="25.2" x14ac:dyDescent="0.25">
      <c r="A12767" s="6">
        <f t="shared" si="199"/>
        <v>12766</v>
      </c>
      <c r="B12767" s="18" t="s">
        <v>45841</v>
      </c>
      <c r="C12767" s="18" t="s">
        <v>26345</v>
      </c>
      <c r="D12767" s="18" t="s">
        <v>862</v>
      </c>
      <c r="E12767" s="18" t="s">
        <v>21446</v>
      </c>
      <c r="F12767" s="18" t="s">
        <v>45842</v>
      </c>
      <c r="G12767" s="18">
        <v>377</v>
      </c>
      <c r="H12767" s="9" t="s">
        <v>14287</v>
      </c>
      <c r="J12767" s="9" t="s">
        <v>14976</v>
      </c>
      <c r="L12767" s="18" t="s">
        <v>68302</v>
      </c>
      <c r="M12767" s="18" t="s">
        <v>45843</v>
      </c>
      <c r="O12767" s="18" t="s">
        <v>68303</v>
      </c>
    </row>
    <row r="12768" spans="1:21" ht="25.2" x14ac:dyDescent="0.25">
      <c r="A12768" s="6">
        <f t="shared" si="199"/>
        <v>12767</v>
      </c>
      <c r="B12768" s="18" t="s">
        <v>45844</v>
      </c>
      <c r="C12768" s="18" t="s">
        <v>26345</v>
      </c>
      <c r="D12768" s="18" t="s">
        <v>372</v>
      </c>
      <c r="E12768" s="18" t="s">
        <v>44840</v>
      </c>
      <c r="F12768" s="18" t="s">
        <v>68304</v>
      </c>
      <c r="G12768" s="18">
        <v>7776</v>
      </c>
      <c r="H12768" s="9" t="s">
        <v>14287</v>
      </c>
      <c r="J12768" s="9" t="s">
        <v>68305</v>
      </c>
      <c r="L12768" s="18" t="s">
        <v>68306</v>
      </c>
      <c r="M12768" s="18" t="s">
        <v>45845</v>
      </c>
      <c r="O12768" s="18" t="s">
        <v>68307</v>
      </c>
    </row>
    <row r="12769" spans="1:24" ht="25.2" x14ac:dyDescent="0.25">
      <c r="A12769" s="6">
        <f t="shared" si="199"/>
        <v>12768</v>
      </c>
      <c r="B12769" s="18" t="s">
        <v>45846</v>
      </c>
      <c r="C12769" s="18" t="s">
        <v>26345</v>
      </c>
      <c r="D12769" s="18" t="s">
        <v>372</v>
      </c>
      <c r="E12769" s="18" t="s">
        <v>68308</v>
      </c>
      <c r="F12769" s="18" t="s">
        <v>45847</v>
      </c>
      <c r="G12769" s="18">
        <v>2280</v>
      </c>
      <c r="H12769" s="9" t="s">
        <v>14287</v>
      </c>
      <c r="J12769" s="9" t="s">
        <v>45848</v>
      </c>
      <c r="L12769" s="18" t="s">
        <v>68309</v>
      </c>
      <c r="M12769" s="18" t="s">
        <v>45849</v>
      </c>
      <c r="O12769" s="18" t="s">
        <v>68310</v>
      </c>
      <c r="P12769" s="18" t="s">
        <v>45850</v>
      </c>
      <c r="R12769" s="18" t="s">
        <v>68311</v>
      </c>
    </row>
    <row r="12770" spans="1:24" ht="25.2" x14ac:dyDescent="0.25">
      <c r="A12770" s="6">
        <f t="shared" si="199"/>
        <v>12769</v>
      </c>
      <c r="B12770" s="18" t="s">
        <v>45851</v>
      </c>
      <c r="C12770" s="18" t="s">
        <v>26345</v>
      </c>
      <c r="D12770" s="18" t="s">
        <v>286</v>
      </c>
      <c r="E12770" s="18" t="s">
        <v>3974</v>
      </c>
      <c r="F12770" s="18" t="s">
        <v>68312</v>
      </c>
      <c r="G12770" s="18">
        <v>93</v>
      </c>
      <c r="H12770" s="9" t="s">
        <v>14287</v>
      </c>
      <c r="J12770" s="9" t="s">
        <v>45852</v>
      </c>
    </row>
    <row r="12771" spans="1:24" x14ac:dyDescent="0.25">
      <c r="A12771" s="6">
        <f t="shared" si="199"/>
        <v>12770</v>
      </c>
      <c r="B12771" s="18" t="s">
        <v>45853</v>
      </c>
      <c r="C12771" s="18" t="s">
        <v>26345</v>
      </c>
      <c r="D12771" s="18" t="s">
        <v>1534</v>
      </c>
      <c r="E12771" s="18" t="s">
        <v>45854</v>
      </c>
      <c r="F12771" s="18" t="s">
        <v>45855</v>
      </c>
      <c r="G12771" s="18">
        <v>40</v>
      </c>
      <c r="H12771" s="9" t="s">
        <v>14287</v>
      </c>
      <c r="J12771" s="9" t="s">
        <v>68313</v>
      </c>
    </row>
    <row r="12772" spans="1:24" x14ac:dyDescent="0.25">
      <c r="A12772" s="6">
        <f t="shared" si="199"/>
        <v>12771</v>
      </c>
      <c r="B12772" s="18" t="s">
        <v>45856</v>
      </c>
      <c r="C12772" s="18" t="s">
        <v>26345</v>
      </c>
      <c r="D12772" s="18" t="s">
        <v>862</v>
      </c>
      <c r="E12772" s="18" t="s">
        <v>45234</v>
      </c>
      <c r="F12772" s="18" t="s">
        <v>45857</v>
      </c>
      <c r="G12772" s="18">
        <v>100</v>
      </c>
      <c r="H12772" s="9" t="s">
        <v>14287</v>
      </c>
      <c r="J12772" s="9" t="s">
        <v>45858</v>
      </c>
      <c r="M12772" s="18" t="s">
        <v>45859</v>
      </c>
      <c r="P12772" s="18" t="s">
        <v>45860</v>
      </c>
    </row>
    <row r="12773" spans="1:24" x14ac:dyDescent="0.25">
      <c r="A12773" s="6">
        <f t="shared" si="199"/>
        <v>12772</v>
      </c>
      <c r="B12773" s="18" t="s">
        <v>45861</v>
      </c>
      <c r="C12773" s="18" t="s">
        <v>26345</v>
      </c>
      <c r="D12773" s="18" t="s">
        <v>862</v>
      </c>
      <c r="E12773" s="18" t="s">
        <v>45234</v>
      </c>
      <c r="F12773" s="18" t="s">
        <v>45862</v>
      </c>
      <c r="G12773" s="18">
        <v>103</v>
      </c>
      <c r="H12773" s="9" t="s">
        <v>14287</v>
      </c>
      <c r="J12773" s="9" t="s">
        <v>45863</v>
      </c>
    </row>
    <row r="12774" spans="1:24" x14ac:dyDescent="0.25">
      <c r="A12774" s="6">
        <f t="shared" si="199"/>
        <v>12773</v>
      </c>
      <c r="B12774" s="18" t="s">
        <v>45864</v>
      </c>
      <c r="C12774" s="18" t="s">
        <v>26345</v>
      </c>
      <c r="D12774" s="18" t="s">
        <v>862</v>
      </c>
      <c r="E12774" s="18" t="s">
        <v>45234</v>
      </c>
      <c r="F12774" s="18" t="s">
        <v>45862</v>
      </c>
      <c r="G12774" s="18">
        <v>109</v>
      </c>
      <c r="H12774" s="9" t="s">
        <v>14287</v>
      </c>
      <c r="J12774" s="9" t="s">
        <v>45865</v>
      </c>
    </row>
    <row r="12775" spans="1:24" x14ac:dyDescent="0.25">
      <c r="A12775" s="6">
        <f t="shared" si="199"/>
        <v>12774</v>
      </c>
      <c r="B12775" s="18" t="s">
        <v>45866</v>
      </c>
      <c r="C12775" s="18" t="s">
        <v>26345</v>
      </c>
      <c r="D12775" s="18" t="s">
        <v>372</v>
      </c>
      <c r="E12775" s="18" t="s">
        <v>45867</v>
      </c>
      <c r="F12775" s="18" t="s">
        <v>68314</v>
      </c>
      <c r="G12775" s="18">
        <v>473</v>
      </c>
      <c r="H12775" s="9" t="s">
        <v>14287</v>
      </c>
      <c r="J12775" s="9" t="s">
        <v>45868</v>
      </c>
      <c r="L12775" s="18" t="s">
        <v>68315</v>
      </c>
      <c r="M12775" s="18" t="s">
        <v>45869</v>
      </c>
      <c r="O12775" s="18" t="s">
        <v>68316</v>
      </c>
    </row>
    <row r="12776" spans="1:24" x14ac:dyDescent="0.25">
      <c r="A12776" s="6">
        <f t="shared" si="199"/>
        <v>12775</v>
      </c>
      <c r="B12776" s="18" t="s">
        <v>45870</v>
      </c>
      <c r="C12776" s="18" t="s">
        <v>26345</v>
      </c>
      <c r="D12776" s="18" t="s">
        <v>372</v>
      </c>
      <c r="E12776" s="18" t="s">
        <v>45867</v>
      </c>
      <c r="F12776" s="18" t="s">
        <v>45871</v>
      </c>
      <c r="G12776" s="18">
        <v>396</v>
      </c>
      <c r="H12776" s="9" t="s">
        <v>14287</v>
      </c>
      <c r="J12776" s="9" t="s">
        <v>68317</v>
      </c>
    </row>
    <row r="12777" spans="1:24" ht="25.2" x14ac:dyDescent="0.25">
      <c r="A12777" s="6">
        <f t="shared" si="199"/>
        <v>12776</v>
      </c>
      <c r="B12777" s="18" t="s">
        <v>45872</v>
      </c>
      <c r="C12777" s="18" t="s">
        <v>26345</v>
      </c>
      <c r="D12777" s="18" t="s">
        <v>260</v>
      </c>
      <c r="E12777" s="18" t="s">
        <v>2918</v>
      </c>
      <c r="F12777" s="18" t="s">
        <v>68318</v>
      </c>
      <c r="G12777" s="18">
        <v>46</v>
      </c>
      <c r="H12777" s="9" t="s">
        <v>14287</v>
      </c>
      <c r="J12777" s="9" t="s">
        <v>45872</v>
      </c>
    </row>
    <row r="12778" spans="1:24" ht="25.2" x14ac:dyDescent="0.25">
      <c r="A12778" s="6">
        <f t="shared" si="199"/>
        <v>12777</v>
      </c>
      <c r="B12778" s="18" t="s">
        <v>45873</v>
      </c>
      <c r="C12778" s="18" t="s">
        <v>26345</v>
      </c>
      <c r="D12778" s="18" t="s">
        <v>1534</v>
      </c>
      <c r="E12778" s="18" t="s">
        <v>45874</v>
      </c>
      <c r="F12778" s="18" t="s">
        <v>45875</v>
      </c>
      <c r="G12778" s="18">
        <v>44</v>
      </c>
      <c r="H12778" s="9" t="s">
        <v>14287</v>
      </c>
      <c r="J12778" s="9" t="s">
        <v>45873</v>
      </c>
    </row>
    <row r="12779" spans="1:24" ht="25.2" x14ac:dyDescent="0.25">
      <c r="A12779" s="6">
        <f t="shared" si="199"/>
        <v>12778</v>
      </c>
      <c r="B12779" s="18" t="s">
        <v>45876</v>
      </c>
      <c r="C12779" s="18" t="s">
        <v>26345</v>
      </c>
      <c r="D12779" s="18" t="s">
        <v>1534</v>
      </c>
      <c r="E12779" s="18" t="s">
        <v>45874</v>
      </c>
      <c r="F12779" s="18" t="s">
        <v>68319</v>
      </c>
      <c r="G12779" s="18">
        <v>40</v>
      </c>
      <c r="H12779" s="9" t="s">
        <v>14287</v>
      </c>
      <c r="J12779" s="9" t="s">
        <v>45876</v>
      </c>
    </row>
    <row r="12780" spans="1:24" ht="25.2" x14ac:dyDescent="0.25">
      <c r="A12780" s="6">
        <f t="shared" si="199"/>
        <v>12779</v>
      </c>
      <c r="B12780" s="18" t="s">
        <v>45877</v>
      </c>
      <c r="C12780" s="18" t="s">
        <v>26345</v>
      </c>
      <c r="D12780" s="18" t="s">
        <v>1534</v>
      </c>
      <c r="E12780" s="18" t="s">
        <v>45874</v>
      </c>
      <c r="F12780" s="18" t="s">
        <v>45878</v>
      </c>
      <c r="G12780" s="18">
        <v>55</v>
      </c>
      <c r="H12780" s="9" t="s">
        <v>14287</v>
      </c>
      <c r="J12780" s="9" t="s">
        <v>45877</v>
      </c>
    </row>
    <row r="12781" spans="1:24" ht="25.2" x14ac:dyDescent="0.25">
      <c r="A12781" s="6">
        <f t="shared" si="199"/>
        <v>12780</v>
      </c>
      <c r="B12781" s="18" t="s">
        <v>45879</v>
      </c>
      <c r="C12781" s="18" t="s">
        <v>26345</v>
      </c>
      <c r="D12781" s="18" t="s">
        <v>1534</v>
      </c>
      <c r="E12781" s="18" t="s">
        <v>45874</v>
      </c>
      <c r="F12781" s="18" t="s">
        <v>68320</v>
      </c>
      <c r="G12781" s="18">
        <v>57</v>
      </c>
      <c r="H12781" s="9" t="s">
        <v>14287</v>
      </c>
      <c r="J12781" s="9" t="s">
        <v>45879</v>
      </c>
    </row>
    <row r="12782" spans="1:24" x14ac:dyDescent="0.25">
      <c r="A12782" s="6">
        <f t="shared" si="199"/>
        <v>12781</v>
      </c>
      <c r="B12782" s="18" t="s">
        <v>2748</v>
      </c>
      <c r="C12782" s="18" t="s">
        <v>26345</v>
      </c>
      <c r="D12782" s="18" t="s">
        <v>414</v>
      </c>
      <c r="E12782" s="18" t="s">
        <v>45880</v>
      </c>
      <c r="F12782" s="18" t="s">
        <v>68321</v>
      </c>
      <c r="G12782" s="18">
        <v>165</v>
      </c>
      <c r="H12782" s="9" t="s">
        <v>14287</v>
      </c>
      <c r="J12782" s="9" t="s">
        <v>45881</v>
      </c>
    </row>
    <row r="12783" spans="1:24" ht="25.2" x14ac:dyDescent="0.25">
      <c r="A12783" s="6">
        <f t="shared" si="199"/>
        <v>12782</v>
      </c>
      <c r="B12783" s="18" t="s">
        <v>45882</v>
      </c>
      <c r="C12783" s="18" t="s">
        <v>26345</v>
      </c>
      <c r="D12783" s="18" t="s">
        <v>3</v>
      </c>
      <c r="E12783" s="18" t="s">
        <v>44868</v>
      </c>
      <c r="F12783" s="18" t="s">
        <v>68322</v>
      </c>
      <c r="G12783" s="18">
        <v>1351</v>
      </c>
      <c r="H12783" s="9" t="s">
        <v>14287</v>
      </c>
      <c r="J12783" s="9" t="s">
        <v>45883</v>
      </c>
      <c r="L12783" s="18" t="s">
        <v>68323</v>
      </c>
      <c r="M12783" s="18" t="s">
        <v>45884</v>
      </c>
      <c r="O12783" s="18" t="s">
        <v>68324</v>
      </c>
      <c r="P12783" s="18" t="s">
        <v>45885</v>
      </c>
      <c r="R12783" s="18" t="s">
        <v>68325</v>
      </c>
      <c r="S12783" s="18" t="s">
        <v>9553</v>
      </c>
      <c r="U12783" s="18" t="s">
        <v>68326</v>
      </c>
      <c r="V12783" s="18" t="s">
        <v>45886</v>
      </c>
      <c r="X12783" s="18" t="s">
        <v>68327</v>
      </c>
    </row>
    <row r="12784" spans="1:24" ht="25.2" x14ac:dyDescent="0.25">
      <c r="A12784" s="6">
        <f t="shared" si="199"/>
        <v>12783</v>
      </c>
      <c r="B12784" s="18" t="s">
        <v>45887</v>
      </c>
      <c r="C12784" s="18" t="s">
        <v>26345</v>
      </c>
      <c r="D12784" s="18" t="s">
        <v>1534</v>
      </c>
      <c r="E12784" s="18" t="s">
        <v>45874</v>
      </c>
      <c r="F12784" s="18" t="s">
        <v>68328</v>
      </c>
      <c r="G12784" s="18">
        <v>42</v>
      </c>
      <c r="H12784" s="9" t="s">
        <v>14287</v>
      </c>
    </row>
    <row r="12785" spans="1:8" ht="25.2" x14ac:dyDescent="0.25">
      <c r="A12785" s="6">
        <f t="shared" si="199"/>
        <v>12784</v>
      </c>
      <c r="B12785" s="18" t="s">
        <v>45888</v>
      </c>
      <c r="C12785" s="18" t="s">
        <v>26345</v>
      </c>
      <c r="D12785" s="18" t="s">
        <v>1534</v>
      </c>
      <c r="E12785" s="18" t="s">
        <v>45874</v>
      </c>
      <c r="F12785" s="18" t="s">
        <v>45889</v>
      </c>
      <c r="G12785" s="18">
        <v>42</v>
      </c>
      <c r="H12785" s="9" t="s">
        <v>14287</v>
      </c>
    </row>
    <row r="12786" spans="1:8" ht="25.2" x14ac:dyDescent="0.25">
      <c r="A12786" s="6">
        <f t="shared" si="199"/>
        <v>12785</v>
      </c>
      <c r="B12786" s="18" t="s">
        <v>45890</v>
      </c>
      <c r="C12786" s="18" t="s">
        <v>26345</v>
      </c>
      <c r="D12786" s="18" t="s">
        <v>1534</v>
      </c>
      <c r="E12786" s="18" t="s">
        <v>45874</v>
      </c>
      <c r="F12786" s="18" t="s">
        <v>45891</v>
      </c>
      <c r="G12786" s="18">
        <v>43</v>
      </c>
      <c r="H12786" s="9" t="s">
        <v>14287</v>
      </c>
    </row>
    <row r="12787" spans="1:8" ht="25.2" x14ac:dyDescent="0.25">
      <c r="A12787" s="6">
        <f t="shared" si="199"/>
        <v>12786</v>
      </c>
      <c r="B12787" s="18" t="s">
        <v>45892</v>
      </c>
      <c r="C12787" s="18" t="s">
        <v>26345</v>
      </c>
      <c r="D12787" s="18" t="s">
        <v>1534</v>
      </c>
      <c r="E12787" s="18" t="s">
        <v>45874</v>
      </c>
      <c r="F12787" s="18" t="s">
        <v>68329</v>
      </c>
      <c r="G12787" s="18">
        <v>41</v>
      </c>
      <c r="H12787" s="9" t="s">
        <v>14287</v>
      </c>
    </row>
    <row r="12788" spans="1:8" x14ac:dyDescent="0.25">
      <c r="A12788" s="6">
        <f t="shared" si="199"/>
        <v>12787</v>
      </c>
      <c r="B12788" s="18" t="s">
        <v>45893</v>
      </c>
      <c r="C12788" s="18" t="s">
        <v>26345</v>
      </c>
      <c r="D12788" s="18" t="s">
        <v>372</v>
      </c>
      <c r="E12788" s="18" t="s">
        <v>45894</v>
      </c>
      <c r="F12788" s="18" t="s">
        <v>68330</v>
      </c>
      <c r="G12788" s="18">
        <v>77</v>
      </c>
      <c r="H12788" s="9" t="s">
        <v>14287</v>
      </c>
    </row>
    <row r="12789" spans="1:8" ht="25.2" x14ac:dyDescent="0.25">
      <c r="A12789" s="6">
        <f t="shared" si="199"/>
        <v>12788</v>
      </c>
      <c r="B12789" s="18" t="s">
        <v>45895</v>
      </c>
      <c r="C12789" s="18" t="s">
        <v>26345</v>
      </c>
      <c r="D12789" s="18" t="s">
        <v>372</v>
      </c>
      <c r="E12789" s="18" t="s">
        <v>45894</v>
      </c>
      <c r="F12789" s="18" t="s">
        <v>68331</v>
      </c>
      <c r="G12789" s="18">
        <v>39</v>
      </c>
      <c r="H12789" s="9" t="s">
        <v>14287</v>
      </c>
    </row>
    <row r="12790" spans="1:8" ht="25.2" x14ac:dyDescent="0.25">
      <c r="A12790" s="6">
        <f t="shared" si="199"/>
        <v>12789</v>
      </c>
      <c r="B12790" s="18" t="s">
        <v>45896</v>
      </c>
      <c r="C12790" s="18" t="s">
        <v>26345</v>
      </c>
      <c r="D12790" s="18" t="s">
        <v>372</v>
      </c>
      <c r="E12790" s="18" t="s">
        <v>45894</v>
      </c>
      <c r="F12790" s="18" t="s">
        <v>68332</v>
      </c>
      <c r="G12790" s="18">
        <v>40</v>
      </c>
      <c r="H12790" s="9" t="s">
        <v>14287</v>
      </c>
    </row>
    <row r="12791" spans="1:8" ht="25.2" x14ac:dyDescent="0.25">
      <c r="A12791" s="6">
        <f t="shared" si="199"/>
        <v>12790</v>
      </c>
      <c r="B12791" s="18" t="s">
        <v>45897</v>
      </c>
      <c r="C12791" s="18" t="s">
        <v>26345</v>
      </c>
      <c r="D12791" s="18" t="s">
        <v>372</v>
      </c>
      <c r="E12791" s="18" t="s">
        <v>45894</v>
      </c>
      <c r="F12791" s="18" t="s">
        <v>68333</v>
      </c>
      <c r="G12791" s="18">
        <v>40</v>
      </c>
      <c r="H12791" s="9" t="s">
        <v>14287</v>
      </c>
    </row>
    <row r="12792" spans="1:8" ht="25.2" x14ac:dyDescent="0.25">
      <c r="A12792" s="6">
        <f t="shared" si="199"/>
        <v>12791</v>
      </c>
      <c r="B12792" s="18" t="s">
        <v>45898</v>
      </c>
      <c r="C12792" s="18" t="s">
        <v>26345</v>
      </c>
      <c r="D12792" s="18" t="s">
        <v>372</v>
      </c>
      <c r="E12792" s="18" t="s">
        <v>45894</v>
      </c>
      <c r="F12792" s="18" t="s">
        <v>68334</v>
      </c>
      <c r="G12792" s="18">
        <v>40</v>
      </c>
      <c r="H12792" s="9" t="s">
        <v>14287</v>
      </c>
    </row>
    <row r="12793" spans="1:8" ht="25.2" x14ac:dyDescent="0.25">
      <c r="A12793" s="6">
        <f t="shared" si="199"/>
        <v>12792</v>
      </c>
      <c r="B12793" s="18" t="s">
        <v>45899</v>
      </c>
      <c r="C12793" s="18" t="s">
        <v>26345</v>
      </c>
      <c r="D12793" s="18" t="s">
        <v>372</v>
      </c>
      <c r="E12793" s="18" t="s">
        <v>45894</v>
      </c>
      <c r="F12793" s="18" t="s">
        <v>68335</v>
      </c>
      <c r="G12793" s="18">
        <v>30</v>
      </c>
      <c r="H12793" s="9" t="s">
        <v>14287</v>
      </c>
    </row>
    <row r="12794" spans="1:8" x14ac:dyDescent="0.25">
      <c r="A12794" s="6">
        <f t="shared" si="199"/>
        <v>12793</v>
      </c>
      <c r="B12794" s="18" t="s">
        <v>45900</v>
      </c>
      <c r="C12794" s="18" t="s">
        <v>26345</v>
      </c>
      <c r="D12794" s="18" t="s">
        <v>372</v>
      </c>
      <c r="E12794" s="18" t="s">
        <v>45434</v>
      </c>
      <c r="F12794" s="18" t="s">
        <v>45901</v>
      </c>
      <c r="G12794" s="18">
        <v>26</v>
      </c>
      <c r="H12794" s="9" t="s">
        <v>14287</v>
      </c>
    </row>
    <row r="12795" spans="1:8" x14ac:dyDescent="0.25">
      <c r="A12795" s="6">
        <f t="shared" si="199"/>
        <v>12794</v>
      </c>
      <c r="B12795" s="18" t="s">
        <v>45902</v>
      </c>
      <c r="C12795" s="18" t="s">
        <v>26345</v>
      </c>
      <c r="D12795" s="18" t="s">
        <v>372</v>
      </c>
      <c r="E12795" s="18" t="s">
        <v>45434</v>
      </c>
      <c r="F12795" s="18" t="s">
        <v>45903</v>
      </c>
      <c r="G12795" s="18">
        <v>77</v>
      </c>
      <c r="H12795" s="9" t="s">
        <v>14287</v>
      </c>
    </row>
    <row r="12796" spans="1:8" ht="25.2" x14ac:dyDescent="0.25">
      <c r="A12796" s="6">
        <f t="shared" si="199"/>
        <v>12795</v>
      </c>
      <c r="B12796" s="18" t="s">
        <v>45904</v>
      </c>
      <c r="C12796" s="18" t="s">
        <v>26345</v>
      </c>
      <c r="D12796" s="18" t="s">
        <v>372</v>
      </c>
      <c r="E12796" s="18" t="s">
        <v>45434</v>
      </c>
      <c r="F12796" s="18" t="s">
        <v>45905</v>
      </c>
      <c r="G12796" s="18">
        <v>38</v>
      </c>
      <c r="H12796" s="9" t="s">
        <v>14287</v>
      </c>
    </row>
    <row r="12797" spans="1:8" x14ac:dyDescent="0.25">
      <c r="A12797" s="6">
        <f t="shared" si="199"/>
        <v>12796</v>
      </c>
      <c r="B12797" s="18" t="s">
        <v>45906</v>
      </c>
      <c r="C12797" s="18" t="s">
        <v>26345</v>
      </c>
      <c r="D12797" s="18" t="s">
        <v>372</v>
      </c>
      <c r="E12797" s="18" t="s">
        <v>45434</v>
      </c>
      <c r="F12797" s="18" t="s">
        <v>68336</v>
      </c>
      <c r="G12797" s="18">
        <v>47</v>
      </c>
      <c r="H12797" s="9" t="s">
        <v>14287</v>
      </c>
    </row>
    <row r="12798" spans="1:8" x14ac:dyDescent="0.25">
      <c r="A12798" s="6">
        <f t="shared" si="199"/>
        <v>12797</v>
      </c>
      <c r="B12798" s="18" t="s">
        <v>45907</v>
      </c>
      <c r="C12798" s="18" t="s">
        <v>26345</v>
      </c>
      <c r="D12798" s="18" t="s">
        <v>372</v>
      </c>
      <c r="E12798" s="18" t="s">
        <v>45434</v>
      </c>
      <c r="F12798" s="18" t="s">
        <v>68337</v>
      </c>
      <c r="G12798" s="18">
        <v>53</v>
      </c>
      <c r="H12798" s="9" t="s">
        <v>14287</v>
      </c>
    </row>
    <row r="12799" spans="1:8" x14ac:dyDescent="0.25">
      <c r="A12799" s="6">
        <f t="shared" si="199"/>
        <v>12798</v>
      </c>
      <c r="B12799" s="18" t="s">
        <v>45908</v>
      </c>
      <c r="C12799" s="18" t="s">
        <v>26345</v>
      </c>
      <c r="D12799" s="18" t="s">
        <v>372</v>
      </c>
      <c r="E12799" s="18" t="s">
        <v>45434</v>
      </c>
      <c r="F12799" s="18" t="s">
        <v>68338</v>
      </c>
      <c r="G12799" s="18">
        <v>88</v>
      </c>
      <c r="H12799" s="9" t="s">
        <v>14287</v>
      </c>
    </row>
    <row r="12800" spans="1:8" x14ac:dyDescent="0.25">
      <c r="A12800" s="6">
        <f t="shared" si="199"/>
        <v>12799</v>
      </c>
      <c r="B12800" s="18" t="s">
        <v>45909</v>
      </c>
      <c r="C12800" s="18" t="s">
        <v>26345</v>
      </c>
      <c r="D12800" s="18" t="s">
        <v>372</v>
      </c>
      <c r="E12800" s="18" t="s">
        <v>45434</v>
      </c>
      <c r="F12800" s="18" t="s">
        <v>68338</v>
      </c>
      <c r="G12800" s="18">
        <v>88</v>
      </c>
      <c r="H12800" s="9" t="s">
        <v>14287</v>
      </c>
    </row>
    <row r="12801" spans="1:27" ht="25.2" x14ac:dyDescent="0.25">
      <c r="A12801" s="6">
        <f t="shared" si="199"/>
        <v>12800</v>
      </c>
      <c r="B12801" s="18" t="s">
        <v>45910</v>
      </c>
      <c r="C12801" s="18" t="s">
        <v>26345</v>
      </c>
      <c r="D12801" s="18" t="s">
        <v>372</v>
      </c>
      <c r="E12801" s="18" t="s">
        <v>45434</v>
      </c>
      <c r="F12801" s="18" t="s">
        <v>45911</v>
      </c>
      <c r="G12801" s="18">
        <v>62</v>
      </c>
      <c r="H12801" s="9" t="s">
        <v>14287</v>
      </c>
    </row>
    <row r="12802" spans="1:27" ht="25.2" x14ac:dyDescent="0.25">
      <c r="A12802" s="6">
        <f t="shared" si="199"/>
        <v>12801</v>
      </c>
      <c r="B12802" s="18" t="s">
        <v>45912</v>
      </c>
      <c r="C12802" s="18" t="s">
        <v>26345</v>
      </c>
      <c r="D12802" s="18" t="s">
        <v>372</v>
      </c>
      <c r="E12802" s="18" t="s">
        <v>45434</v>
      </c>
      <c r="F12802" s="18" t="s">
        <v>68339</v>
      </c>
      <c r="G12802" s="18">
        <v>68</v>
      </c>
      <c r="H12802" s="9" t="s">
        <v>14287</v>
      </c>
    </row>
    <row r="12803" spans="1:27" ht="25.2" x14ac:dyDescent="0.25">
      <c r="A12803" s="6">
        <f t="shared" si="199"/>
        <v>12802</v>
      </c>
      <c r="B12803" s="18" t="s">
        <v>68340</v>
      </c>
      <c r="C12803" s="18" t="s">
        <v>26345</v>
      </c>
      <c r="D12803" s="18" t="s">
        <v>372</v>
      </c>
      <c r="E12803" s="18" t="s">
        <v>45434</v>
      </c>
      <c r="F12803" s="18" t="s">
        <v>68341</v>
      </c>
      <c r="G12803" s="18">
        <v>68</v>
      </c>
      <c r="H12803" s="9" t="s">
        <v>14287</v>
      </c>
    </row>
    <row r="12804" spans="1:27" ht="25.2" x14ac:dyDescent="0.25">
      <c r="A12804" s="6">
        <f t="shared" ref="A12804:A12867" si="200">+A12803+1</f>
        <v>12803</v>
      </c>
      <c r="B12804" s="18" t="s">
        <v>45913</v>
      </c>
      <c r="C12804" s="18" t="s">
        <v>26345</v>
      </c>
      <c r="D12804" s="18" t="s">
        <v>372</v>
      </c>
      <c r="E12804" s="18" t="s">
        <v>45434</v>
      </c>
      <c r="F12804" s="18" t="s">
        <v>68342</v>
      </c>
      <c r="G12804" s="18">
        <v>67</v>
      </c>
      <c r="H12804" s="9" t="s">
        <v>14287</v>
      </c>
    </row>
    <row r="12805" spans="1:27" ht="25.2" x14ac:dyDescent="0.25">
      <c r="A12805" s="6">
        <f t="shared" si="200"/>
        <v>12804</v>
      </c>
      <c r="B12805" s="18" t="s">
        <v>45914</v>
      </c>
      <c r="C12805" s="18" t="s">
        <v>26345</v>
      </c>
      <c r="D12805" s="18" t="s">
        <v>372</v>
      </c>
      <c r="E12805" s="18" t="s">
        <v>45434</v>
      </c>
      <c r="F12805" s="18" t="s">
        <v>68343</v>
      </c>
      <c r="G12805" s="18">
        <v>48</v>
      </c>
      <c r="H12805" s="9" t="s">
        <v>14287</v>
      </c>
    </row>
    <row r="12806" spans="1:27" x14ac:dyDescent="0.25">
      <c r="A12806" s="6">
        <f t="shared" si="200"/>
        <v>12805</v>
      </c>
      <c r="B12806" s="18" t="s">
        <v>45915</v>
      </c>
      <c r="C12806" s="18" t="s">
        <v>26345</v>
      </c>
      <c r="D12806" s="18" t="s">
        <v>372</v>
      </c>
      <c r="E12806" s="18" t="s">
        <v>45434</v>
      </c>
      <c r="F12806" s="18" t="s">
        <v>45916</v>
      </c>
      <c r="G12806" s="18">
        <v>84</v>
      </c>
      <c r="H12806" s="9" t="s">
        <v>14287</v>
      </c>
    </row>
    <row r="12807" spans="1:27" x14ac:dyDescent="0.25">
      <c r="A12807" s="6">
        <f t="shared" si="200"/>
        <v>12806</v>
      </c>
      <c r="B12807" s="18" t="s">
        <v>45917</v>
      </c>
      <c r="C12807" s="18" t="s">
        <v>26345</v>
      </c>
      <c r="D12807" s="18" t="s">
        <v>372</v>
      </c>
      <c r="E12807" s="18" t="s">
        <v>45434</v>
      </c>
      <c r="F12807" s="18" t="s">
        <v>68344</v>
      </c>
      <c r="G12807" s="18">
        <v>68</v>
      </c>
      <c r="H12807" s="9" t="s">
        <v>14287</v>
      </c>
    </row>
    <row r="12808" spans="1:27" x14ac:dyDescent="0.25">
      <c r="A12808" s="6">
        <f t="shared" si="200"/>
        <v>12807</v>
      </c>
      <c r="B12808" s="18" t="s">
        <v>45918</v>
      </c>
      <c r="C12808" s="18" t="s">
        <v>26345</v>
      </c>
      <c r="D12808" s="18" t="s">
        <v>372</v>
      </c>
      <c r="E12808" s="18" t="s">
        <v>45434</v>
      </c>
      <c r="F12808" s="18" t="s">
        <v>45919</v>
      </c>
      <c r="G12808" s="18">
        <v>41</v>
      </c>
      <c r="H12808" s="9" t="s">
        <v>14287</v>
      </c>
    </row>
    <row r="12809" spans="1:27" x14ac:dyDescent="0.25">
      <c r="A12809" s="6">
        <f t="shared" si="200"/>
        <v>12808</v>
      </c>
      <c r="B12809" s="18" t="s">
        <v>45920</v>
      </c>
      <c r="C12809" s="18" t="s">
        <v>26345</v>
      </c>
      <c r="D12809" s="18" t="s">
        <v>372</v>
      </c>
      <c r="E12809" s="18" t="s">
        <v>45434</v>
      </c>
      <c r="F12809" s="18" t="s">
        <v>68345</v>
      </c>
      <c r="G12809" s="18">
        <v>69</v>
      </c>
      <c r="H12809" s="9" t="s">
        <v>14287</v>
      </c>
    </row>
    <row r="12810" spans="1:27" x14ac:dyDescent="0.25">
      <c r="A12810" s="6">
        <f t="shared" si="200"/>
        <v>12809</v>
      </c>
      <c r="B12810" s="18" t="s">
        <v>45921</v>
      </c>
      <c r="C12810" s="18" t="s">
        <v>26345</v>
      </c>
      <c r="D12810" s="18" t="s">
        <v>372</v>
      </c>
      <c r="E12810" s="18" t="s">
        <v>45434</v>
      </c>
      <c r="F12810" s="18" t="s">
        <v>68345</v>
      </c>
      <c r="G12810" s="18">
        <v>69</v>
      </c>
      <c r="H12810" s="9" t="s">
        <v>14287</v>
      </c>
    </row>
    <row r="12811" spans="1:27" ht="25.2" x14ac:dyDescent="0.25">
      <c r="A12811" s="6">
        <f t="shared" si="200"/>
        <v>12810</v>
      </c>
      <c r="B12811" s="18" t="s">
        <v>45922</v>
      </c>
      <c r="C12811" s="18" t="s">
        <v>26345</v>
      </c>
      <c r="D12811" s="18" t="s">
        <v>372</v>
      </c>
      <c r="E12811" s="18" t="s">
        <v>45434</v>
      </c>
      <c r="F12811" s="18" t="s">
        <v>68346</v>
      </c>
      <c r="G12811" s="18">
        <v>150</v>
      </c>
      <c r="H12811" s="9" t="s">
        <v>14287</v>
      </c>
    </row>
    <row r="12812" spans="1:27" x14ac:dyDescent="0.25">
      <c r="A12812" s="6">
        <f t="shared" si="200"/>
        <v>12811</v>
      </c>
      <c r="B12812" s="18" t="s">
        <v>45923</v>
      </c>
      <c r="C12812" s="18" t="s">
        <v>26345</v>
      </c>
      <c r="D12812" s="18" t="s">
        <v>372</v>
      </c>
      <c r="E12812" s="18" t="s">
        <v>45434</v>
      </c>
      <c r="F12812" s="18" t="s">
        <v>68346</v>
      </c>
      <c r="G12812" s="18">
        <v>114</v>
      </c>
      <c r="H12812" s="9" t="s">
        <v>14287</v>
      </c>
    </row>
    <row r="12813" spans="1:27" x14ac:dyDescent="0.25">
      <c r="A12813" s="6">
        <f t="shared" si="200"/>
        <v>12812</v>
      </c>
      <c r="B12813" s="18" t="s">
        <v>45924</v>
      </c>
      <c r="C12813" s="18" t="s">
        <v>26345</v>
      </c>
      <c r="D12813" s="18" t="s">
        <v>372</v>
      </c>
      <c r="E12813" s="18" t="s">
        <v>45434</v>
      </c>
      <c r="F12813" s="18" t="s">
        <v>68347</v>
      </c>
      <c r="G12813" s="18">
        <v>55</v>
      </c>
      <c r="H12813" s="9" t="s">
        <v>14287</v>
      </c>
    </row>
    <row r="12814" spans="1:27" x14ac:dyDescent="0.25">
      <c r="A12814" s="6">
        <f t="shared" si="200"/>
        <v>12813</v>
      </c>
      <c r="B12814" s="18" t="s">
        <v>45925</v>
      </c>
      <c r="C12814" s="18" t="s">
        <v>26345</v>
      </c>
      <c r="D12814" s="18" t="s">
        <v>372</v>
      </c>
      <c r="E12814" s="18" t="s">
        <v>45434</v>
      </c>
      <c r="F12814" s="18" t="s">
        <v>68348</v>
      </c>
      <c r="G12814" s="18">
        <v>83</v>
      </c>
      <c r="H12814" s="9" t="s">
        <v>14287</v>
      </c>
    </row>
    <row r="12815" spans="1:27" ht="25.2" x14ac:dyDescent="0.25">
      <c r="A12815" s="6">
        <f t="shared" si="200"/>
        <v>12814</v>
      </c>
      <c r="B12815" s="18" t="s">
        <v>45926</v>
      </c>
      <c r="C12815" s="18" t="s">
        <v>26345</v>
      </c>
      <c r="D12815" s="18" t="s">
        <v>372</v>
      </c>
      <c r="E12815" s="18" t="s">
        <v>25118</v>
      </c>
      <c r="F12815" s="18" t="s">
        <v>45927</v>
      </c>
      <c r="G12815" s="18">
        <v>25</v>
      </c>
      <c r="H12815" s="9" t="s">
        <v>14287</v>
      </c>
    </row>
    <row r="12816" spans="1:27" ht="37.799999999999997" x14ac:dyDescent="0.25">
      <c r="A12816" s="6">
        <f t="shared" si="200"/>
        <v>12815</v>
      </c>
      <c r="B12816" s="18" t="s">
        <v>45928</v>
      </c>
      <c r="C12816" s="18" t="s">
        <v>26345</v>
      </c>
      <c r="D12816" s="18" t="s">
        <v>1534</v>
      </c>
      <c r="E12816" s="18" t="s">
        <v>44985</v>
      </c>
      <c r="F12816" s="18" t="s">
        <v>68349</v>
      </c>
      <c r="G12816" s="18">
        <v>26008.52</v>
      </c>
      <c r="H12816" s="9" t="s">
        <v>14287</v>
      </c>
      <c r="J12816" s="9" t="s">
        <v>68350</v>
      </c>
      <c r="L12816" s="18" t="s">
        <v>58884</v>
      </c>
      <c r="M12816" s="18" t="s">
        <v>45929</v>
      </c>
      <c r="O12816" s="18" t="s">
        <v>58886</v>
      </c>
      <c r="P12816" s="18" t="s">
        <v>45930</v>
      </c>
      <c r="R12816" s="18" t="s">
        <v>58885</v>
      </c>
      <c r="S12816" s="18" t="s">
        <v>15809</v>
      </c>
      <c r="U12816" s="18" t="s">
        <v>68351</v>
      </c>
      <c r="V12816" s="18" t="s">
        <v>45931</v>
      </c>
      <c r="X12816" s="18" t="s">
        <v>68352</v>
      </c>
      <c r="Y12816" s="18" t="s">
        <v>45932</v>
      </c>
      <c r="AA12816" s="18" t="s">
        <v>68353</v>
      </c>
    </row>
    <row r="12817" spans="1:21" x14ac:dyDescent="0.25">
      <c r="A12817" s="6">
        <f t="shared" si="200"/>
        <v>12816</v>
      </c>
      <c r="B12817" s="18" t="s">
        <v>2394</v>
      </c>
      <c r="C12817" s="18" t="s">
        <v>26345</v>
      </c>
      <c r="D12817" s="18" t="s">
        <v>3</v>
      </c>
      <c r="E12817" s="18" t="s">
        <v>44962</v>
      </c>
      <c r="F12817" s="18" t="s">
        <v>68354</v>
      </c>
      <c r="G12817" s="18">
        <v>12342</v>
      </c>
      <c r="H12817" s="9" t="s">
        <v>14287</v>
      </c>
      <c r="J12817" s="9" t="s">
        <v>37800</v>
      </c>
      <c r="L12817" s="18" t="s">
        <v>68355</v>
      </c>
      <c r="M12817" s="18" t="s">
        <v>22192</v>
      </c>
      <c r="O12817" s="18" t="s">
        <v>68356</v>
      </c>
      <c r="P12817" s="18" t="s">
        <v>45933</v>
      </c>
      <c r="R12817" s="18" t="s">
        <v>68357</v>
      </c>
    </row>
    <row r="12818" spans="1:21" ht="25.2" x14ac:dyDescent="0.25">
      <c r="A12818" s="6">
        <f t="shared" si="200"/>
        <v>12817</v>
      </c>
      <c r="B12818" s="18" t="s">
        <v>45934</v>
      </c>
      <c r="C12818" s="18" t="s">
        <v>26345</v>
      </c>
      <c r="D12818" s="18" t="s">
        <v>305</v>
      </c>
      <c r="E12818" s="18" t="s">
        <v>35465</v>
      </c>
      <c r="F12818" s="18" t="s">
        <v>68358</v>
      </c>
      <c r="G12818" s="18">
        <v>10095.07</v>
      </c>
      <c r="H12818" s="9" t="s">
        <v>14287</v>
      </c>
      <c r="J12818" s="9" t="s">
        <v>45935</v>
      </c>
      <c r="L12818" s="18" t="s">
        <v>68359</v>
      </c>
      <c r="M12818" s="18" t="s">
        <v>45936</v>
      </c>
      <c r="O12818" s="18" t="s">
        <v>68360</v>
      </c>
    </row>
    <row r="12819" spans="1:21" ht="25.2" x14ac:dyDescent="0.25">
      <c r="A12819" s="6">
        <f t="shared" si="200"/>
        <v>12818</v>
      </c>
      <c r="B12819" s="18" t="s">
        <v>45937</v>
      </c>
      <c r="C12819" s="18" t="s">
        <v>26345</v>
      </c>
      <c r="D12819" s="18" t="s">
        <v>1534</v>
      </c>
      <c r="E12819" s="18" t="s">
        <v>44985</v>
      </c>
      <c r="F12819" s="18" t="s">
        <v>45938</v>
      </c>
      <c r="G12819" s="18">
        <v>8524</v>
      </c>
      <c r="H12819" s="9" t="s">
        <v>14287</v>
      </c>
      <c r="J12819" s="9" t="s">
        <v>45939</v>
      </c>
      <c r="L12819" s="18" t="s">
        <v>68361</v>
      </c>
      <c r="M12819" s="18" t="s">
        <v>45940</v>
      </c>
      <c r="O12819" s="18" t="s">
        <v>68362</v>
      </c>
      <c r="P12819" s="18" t="s">
        <v>45941</v>
      </c>
      <c r="R12819" s="18" t="s">
        <v>56385</v>
      </c>
    </row>
    <row r="12820" spans="1:21" x14ac:dyDescent="0.25">
      <c r="A12820" s="6">
        <f t="shared" si="200"/>
        <v>12819</v>
      </c>
      <c r="B12820" s="18" t="s">
        <v>45942</v>
      </c>
      <c r="C12820" s="18" t="s">
        <v>26345</v>
      </c>
      <c r="D12820" s="18" t="s">
        <v>372</v>
      </c>
      <c r="E12820" s="18" t="s">
        <v>35016</v>
      </c>
      <c r="F12820" s="18" t="s">
        <v>45943</v>
      </c>
      <c r="G12820" s="18">
        <v>68</v>
      </c>
      <c r="H12820" s="9" t="s">
        <v>14287</v>
      </c>
    </row>
    <row r="12821" spans="1:21" x14ac:dyDescent="0.25">
      <c r="A12821" s="6">
        <f t="shared" si="200"/>
        <v>12820</v>
      </c>
      <c r="B12821" s="18" t="s">
        <v>45944</v>
      </c>
      <c r="C12821" s="18" t="s">
        <v>26345</v>
      </c>
      <c r="D12821" s="18" t="s">
        <v>372</v>
      </c>
      <c r="E12821" s="18" t="s">
        <v>35016</v>
      </c>
      <c r="F12821" s="18" t="s">
        <v>45945</v>
      </c>
      <c r="G12821" s="18">
        <v>68</v>
      </c>
      <c r="H12821" s="9" t="s">
        <v>14287</v>
      </c>
    </row>
    <row r="12822" spans="1:21" ht="25.2" x14ac:dyDescent="0.25">
      <c r="A12822" s="6">
        <f t="shared" si="200"/>
        <v>12821</v>
      </c>
      <c r="B12822" s="18" t="s">
        <v>45946</v>
      </c>
      <c r="C12822" s="18" t="s">
        <v>26345</v>
      </c>
      <c r="D12822" s="18" t="s">
        <v>1534</v>
      </c>
      <c r="E12822" s="18" t="s">
        <v>45947</v>
      </c>
      <c r="F12822" s="18" t="s">
        <v>45948</v>
      </c>
      <c r="G12822" s="18">
        <v>68</v>
      </c>
      <c r="H12822" s="9" t="s">
        <v>14287</v>
      </c>
    </row>
    <row r="12823" spans="1:21" ht="25.2" x14ac:dyDescent="0.25">
      <c r="A12823" s="6">
        <f t="shared" si="200"/>
        <v>12822</v>
      </c>
      <c r="B12823" s="18" t="s">
        <v>45949</v>
      </c>
      <c r="C12823" s="18" t="s">
        <v>26345</v>
      </c>
      <c r="D12823" s="18" t="s">
        <v>1534</v>
      </c>
      <c r="E12823" s="18" t="s">
        <v>45874</v>
      </c>
      <c r="F12823" s="18" t="s">
        <v>45950</v>
      </c>
      <c r="G12823" s="18">
        <v>43</v>
      </c>
      <c r="H12823" s="9" t="s">
        <v>14287</v>
      </c>
    </row>
    <row r="12824" spans="1:21" ht="25.2" x14ac:dyDescent="0.25">
      <c r="A12824" s="6">
        <f t="shared" si="200"/>
        <v>12823</v>
      </c>
      <c r="B12824" s="18" t="s">
        <v>45951</v>
      </c>
      <c r="C12824" s="18" t="s">
        <v>26345</v>
      </c>
      <c r="D12824" s="18" t="s">
        <v>414</v>
      </c>
      <c r="E12824" s="18" t="s">
        <v>2764</v>
      </c>
      <c r="F12824" s="18" t="s">
        <v>45952</v>
      </c>
      <c r="G12824" s="18">
        <v>37</v>
      </c>
      <c r="H12824" s="9" t="s">
        <v>14287</v>
      </c>
    </row>
    <row r="12825" spans="1:21" x14ac:dyDescent="0.25">
      <c r="A12825" s="6">
        <f t="shared" si="200"/>
        <v>12824</v>
      </c>
      <c r="B12825" s="18" t="s">
        <v>7409</v>
      </c>
      <c r="C12825" s="18" t="s">
        <v>26345</v>
      </c>
      <c r="D12825" s="18" t="s">
        <v>202</v>
      </c>
      <c r="E12825" s="18" t="s">
        <v>45953</v>
      </c>
      <c r="F12825" s="18" t="s">
        <v>45954</v>
      </c>
      <c r="G12825" s="18">
        <v>26</v>
      </c>
      <c r="H12825" s="9" t="s">
        <v>14287</v>
      </c>
    </row>
    <row r="12826" spans="1:21" x14ac:dyDescent="0.25">
      <c r="A12826" s="6">
        <f t="shared" si="200"/>
        <v>12825</v>
      </c>
      <c r="B12826" s="18" t="s">
        <v>45955</v>
      </c>
      <c r="C12826" s="18" t="s">
        <v>26345</v>
      </c>
      <c r="D12826" s="18" t="s">
        <v>414</v>
      </c>
      <c r="E12826" s="18" t="s">
        <v>26161</v>
      </c>
      <c r="F12826" s="18" t="s">
        <v>68363</v>
      </c>
      <c r="G12826" s="18">
        <v>2791</v>
      </c>
      <c r="H12826" s="9" t="s">
        <v>14287</v>
      </c>
      <c r="J12826" s="9" t="s">
        <v>45956</v>
      </c>
      <c r="M12826" s="18" t="s">
        <v>45957</v>
      </c>
    </row>
    <row r="12827" spans="1:21" x14ac:dyDescent="0.25">
      <c r="A12827" s="6">
        <f t="shared" si="200"/>
        <v>12826</v>
      </c>
      <c r="B12827" s="18" t="s">
        <v>45958</v>
      </c>
      <c r="C12827" s="18" t="s">
        <v>26345</v>
      </c>
      <c r="D12827" s="18" t="s">
        <v>414</v>
      </c>
      <c r="E12827" s="18" t="s">
        <v>26161</v>
      </c>
      <c r="F12827" s="18" t="s">
        <v>68364</v>
      </c>
      <c r="G12827" s="18">
        <v>1237</v>
      </c>
      <c r="H12827" s="9" t="s">
        <v>14287</v>
      </c>
      <c r="J12827" s="9" t="s">
        <v>45959</v>
      </c>
      <c r="M12827" s="18" t="s">
        <v>45960</v>
      </c>
    </row>
    <row r="12828" spans="1:21" x14ac:dyDescent="0.25">
      <c r="A12828" s="6">
        <f t="shared" si="200"/>
        <v>12827</v>
      </c>
      <c r="B12828" s="18" t="s">
        <v>45961</v>
      </c>
      <c r="C12828" s="18" t="s">
        <v>26345</v>
      </c>
      <c r="D12828" s="18" t="s">
        <v>414</v>
      </c>
      <c r="E12828" s="18" t="s">
        <v>26161</v>
      </c>
      <c r="F12828" s="18" t="s">
        <v>45962</v>
      </c>
      <c r="G12828" s="18">
        <v>1254</v>
      </c>
      <c r="H12828" s="9" t="s">
        <v>14287</v>
      </c>
      <c r="J12828" s="9" t="s">
        <v>45963</v>
      </c>
      <c r="M12828" s="18" t="s">
        <v>45964</v>
      </c>
    </row>
    <row r="12829" spans="1:21" x14ac:dyDescent="0.25">
      <c r="A12829" s="6">
        <f t="shared" si="200"/>
        <v>12828</v>
      </c>
      <c r="B12829" s="18" t="s">
        <v>45965</v>
      </c>
      <c r="C12829" s="18" t="s">
        <v>26345</v>
      </c>
      <c r="D12829" s="18" t="s">
        <v>1534</v>
      </c>
      <c r="E12829" s="18" t="s">
        <v>44985</v>
      </c>
      <c r="F12829" s="18" t="s">
        <v>68365</v>
      </c>
      <c r="G12829" s="18">
        <v>1405</v>
      </c>
      <c r="H12829" s="9" t="s">
        <v>14287</v>
      </c>
      <c r="J12829" s="9" t="s">
        <v>45966</v>
      </c>
    </row>
    <row r="12830" spans="1:21" ht="25.2" x14ac:dyDescent="0.25">
      <c r="A12830" s="6">
        <f t="shared" si="200"/>
        <v>12829</v>
      </c>
      <c r="B12830" s="18" t="s">
        <v>45967</v>
      </c>
      <c r="C12830" s="18" t="s">
        <v>26345</v>
      </c>
      <c r="D12830" s="18" t="s">
        <v>1534</v>
      </c>
      <c r="E12830" s="18" t="s">
        <v>44985</v>
      </c>
      <c r="F12830" s="18" t="s">
        <v>68366</v>
      </c>
      <c r="G12830" s="18">
        <v>1582</v>
      </c>
      <c r="H12830" s="9" t="s">
        <v>14287</v>
      </c>
      <c r="J12830" s="9" t="s">
        <v>45968</v>
      </c>
      <c r="L12830" s="18" t="s">
        <v>68367</v>
      </c>
      <c r="M12830" s="18" t="s">
        <v>45969</v>
      </c>
      <c r="O12830" s="18" t="s">
        <v>68368</v>
      </c>
    </row>
    <row r="12831" spans="1:21" x14ac:dyDescent="0.25">
      <c r="A12831" s="6">
        <f t="shared" si="200"/>
        <v>12830</v>
      </c>
      <c r="B12831" s="18" t="s">
        <v>12375</v>
      </c>
      <c r="C12831" s="18" t="s">
        <v>26345</v>
      </c>
      <c r="D12831" s="18" t="s">
        <v>3</v>
      </c>
      <c r="E12831" s="18" t="s">
        <v>44962</v>
      </c>
      <c r="F12831" s="18" t="s">
        <v>45970</v>
      </c>
      <c r="G12831" s="18">
        <v>8044</v>
      </c>
      <c r="H12831" s="9" t="s">
        <v>14287</v>
      </c>
      <c r="J12831" s="9" t="s">
        <v>14503</v>
      </c>
      <c r="L12831" s="18" t="s">
        <v>51913</v>
      </c>
      <c r="M12831" s="18" t="s">
        <v>14504</v>
      </c>
      <c r="O12831" s="18" t="s">
        <v>51914</v>
      </c>
    </row>
    <row r="12832" spans="1:21" ht="25.2" x14ac:dyDescent="0.25">
      <c r="A12832" s="6">
        <f t="shared" si="200"/>
        <v>12831</v>
      </c>
      <c r="B12832" s="18" t="s">
        <v>45971</v>
      </c>
      <c r="C12832" s="18" t="s">
        <v>26345</v>
      </c>
      <c r="D12832" s="18" t="s">
        <v>202</v>
      </c>
      <c r="E12832" s="18" t="s">
        <v>45182</v>
      </c>
      <c r="F12832" s="18" t="s">
        <v>45972</v>
      </c>
      <c r="G12832" s="18">
        <v>5352</v>
      </c>
      <c r="H12832" s="9" t="s">
        <v>14287</v>
      </c>
      <c r="J12832" s="9" t="s">
        <v>9244</v>
      </c>
      <c r="L12832" s="18" t="s">
        <v>68369</v>
      </c>
      <c r="M12832" s="18" t="s">
        <v>30371</v>
      </c>
      <c r="O12832" s="18" t="s">
        <v>68370</v>
      </c>
      <c r="P12832" s="18" t="s">
        <v>30370</v>
      </c>
      <c r="R12832" s="18" t="s">
        <v>62869</v>
      </c>
      <c r="S12832" s="18" t="s">
        <v>45872</v>
      </c>
      <c r="U12832" s="18" t="s">
        <v>62870</v>
      </c>
    </row>
    <row r="12833" spans="1:37" ht="25.2" x14ac:dyDescent="0.25">
      <c r="A12833" s="6">
        <f t="shared" si="200"/>
        <v>12832</v>
      </c>
      <c r="B12833" s="18" t="s">
        <v>45973</v>
      </c>
      <c r="C12833" s="18" t="s">
        <v>26345</v>
      </c>
      <c r="D12833" s="18" t="s">
        <v>202</v>
      </c>
      <c r="E12833" s="18" t="s">
        <v>45182</v>
      </c>
      <c r="F12833" s="18" t="s">
        <v>68371</v>
      </c>
      <c r="G12833" s="18">
        <v>2096</v>
      </c>
      <c r="H12833" s="9" t="s">
        <v>14287</v>
      </c>
      <c r="J12833" s="9" t="s">
        <v>45974</v>
      </c>
      <c r="L12833" s="18" t="s">
        <v>68372</v>
      </c>
      <c r="M12833" s="18" t="s">
        <v>45975</v>
      </c>
      <c r="O12833" s="18" t="s">
        <v>68373</v>
      </c>
    </row>
    <row r="12834" spans="1:37" ht="25.2" x14ac:dyDescent="0.25">
      <c r="A12834" s="6">
        <f t="shared" si="200"/>
        <v>12833</v>
      </c>
      <c r="B12834" s="18" t="s">
        <v>45976</v>
      </c>
      <c r="C12834" s="18" t="s">
        <v>26345</v>
      </c>
      <c r="D12834" s="18" t="s">
        <v>3</v>
      </c>
      <c r="E12834" s="18" t="s">
        <v>44962</v>
      </c>
      <c r="F12834" s="18" t="s">
        <v>45977</v>
      </c>
      <c r="G12834" s="18">
        <v>3379</v>
      </c>
      <c r="H12834" s="9" t="s">
        <v>14287</v>
      </c>
      <c r="J12834" s="9" t="s">
        <v>45978</v>
      </c>
      <c r="L12834" s="18" t="s">
        <v>55826</v>
      </c>
      <c r="M12834" s="18" t="s">
        <v>45979</v>
      </c>
      <c r="O12834" s="18" t="s">
        <v>55827</v>
      </c>
      <c r="P12834" s="18" t="s">
        <v>45980</v>
      </c>
    </row>
    <row r="12835" spans="1:37" ht="25.2" x14ac:dyDescent="0.25">
      <c r="A12835" s="6">
        <f t="shared" si="200"/>
        <v>12834</v>
      </c>
      <c r="B12835" s="18" t="s">
        <v>5447</v>
      </c>
      <c r="C12835" s="18" t="s">
        <v>26345</v>
      </c>
      <c r="D12835" s="18" t="s">
        <v>3</v>
      </c>
      <c r="E12835" s="18" t="s">
        <v>44962</v>
      </c>
      <c r="F12835" s="18" t="s">
        <v>45981</v>
      </c>
      <c r="G12835" s="18">
        <v>25012</v>
      </c>
      <c r="H12835" s="9" t="s">
        <v>14287</v>
      </c>
      <c r="J12835" s="9" t="s">
        <v>45982</v>
      </c>
      <c r="L12835" s="18" t="s">
        <v>53435</v>
      </c>
      <c r="M12835" s="18" t="s">
        <v>33770</v>
      </c>
      <c r="O12835" s="18" t="s">
        <v>53436</v>
      </c>
    </row>
    <row r="12836" spans="1:37" ht="25.2" x14ac:dyDescent="0.25">
      <c r="A12836" s="6">
        <f t="shared" si="200"/>
        <v>12835</v>
      </c>
      <c r="B12836" s="18" t="s">
        <v>45983</v>
      </c>
      <c r="C12836" s="18" t="s">
        <v>26345</v>
      </c>
      <c r="D12836" s="18" t="s">
        <v>1534</v>
      </c>
      <c r="E12836" s="18" t="s">
        <v>44985</v>
      </c>
      <c r="F12836" s="18" t="s">
        <v>68374</v>
      </c>
      <c r="G12836" s="18">
        <v>2187</v>
      </c>
      <c r="H12836" s="9" t="s">
        <v>14287</v>
      </c>
      <c r="J12836" s="9" t="s">
        <v>45984</v>
      </c>
      <c r="L12836" s="18" t="s">
        <v>68375</v>
      </c>
      <c r="M12836" s="18" t="s">
        <v>45985</v>
      </c>
      <c r="O12836" s="18" t="s">
        <v>68376</v>
      </c>
    </row>
    <row r="12837" spans="1:37" x14ac:dyDescent="0.25">
      <c r="A12837" s="6">
        <f t="shared" si="200"/>
        <v>12836</v>
      </c>
      <c r="B12837" s="18" t="s">
        <v>45986</v>
      </c>
      <c r="C12837" s="18" t="s">
        <v>26345</v>
      </c>
      <c r="D12837" s="18" t="s">
        <v>372</v>
      </c>
      <c r="E12837" s="18" t="s">
        <v>35016</v>
      </c>
      <c r="F12837" s="18" t="s">
        <v>68377</v>
      </c>
      <c r="G12837" s="18">
        <v>73</v>
      </c>
      <c r="H12837" s="9" t="s">
        <v>14287</v>
      </c>
    </row>
    <row r="12838" spans="1:37" x14ac:dyDescent="0.25">
      <c r="A12838" s="6">
        <f t="shared" si="200"/>
        <v>12837</v>
      </c>
      <c r="B12838" s="18" t="s">
        <v>45987</v>
      </c>
      <c r="C12838" s="18" t="s">
        <v>26345</v>
      </c>
      <c r="D12838" s="18" t="s">
        <v>372</v>
      </c>
      <c r="E12838" s="18" t="s">
        <v>35016</v>
      </c>
      <c r="F12838" s="18" t="s">
        <v>68378</v>
      </c>
      <c r="G12838" s="18">
        <v>73</v>
      </c>
      <c r="H12838" s="9" t="s">
        <v>14287</v>
      </c>
    </row>
    <row r="12839" spans="1:37" x14ac:dyDescent="0.25">
      <c r="A12839" s="6">
        <f t="shared" si="200"/>
        <v>12838</v>
      </c>
      <c r="B12839" s="18" t="s">
        <v>45988</v>
      </c>
      <c r="C12839" s="18" t="s">
        <v>26345</v>
      </c>
      <c r="D12839" s="18" t="s">
        <v>372</v>
      </c>
      <c r="E12839" s="18" t="s">
        <v>35016</v>
      </c>
      <c r="F12839" s="18" t="s">
        <v>68379</v>
      </c>
      <c r="G12839" s="18">
        <v>73</v>
      </c>
      <c r="H12839" s="9" t="s">
        <v>14287</v>
      </c>
    </row>
    <row r="12840" spans="1:37" ht="25.2" x14ac:dyDescent="0.25">
      <c r="A12840" s="6">
        <f t="shared" si="200"/>
        <v>12839</v>
      </c>
      <c r="B12840" s="18" t="s">
        <v>45989</v>
      </c>
      <c r="C12840" s="18" t="s">
        <v>26345</v>
      </c>
      <c r="D12840" s="18" t="s">
        <v>372</v>
      </c>
      <c r="E12840" s="18" t="s">
        <v>35016</v>
      </c>
      <c r="F12840" s="18" t="s">
        <v>68380</v>
      </c>
      <c r="G12840" s="18">
        <v>65</v>
      </c>
      <c r="H12840" s="9" t="s">
        <v>14287</v>
      </c>
    </row>
    <row r="12841" spans="1:37" x14ac:dyDescent="0.25">
      <c r="A12841" s="6">
        <f t="shared" si="200"/>
        <v>12840</v>
      </c>
      <c r="B12841" s="18" t="s">
        <v>45990</v>
      </c>
      <c r="C12841" s="18" t="s">
        <v>26345</v>
      </c>
      <c r="D12841" s="18" t="s">
        <v>372</v>
      </c>
      <c r="E12841" s="18" t="s">
        <v>35016</v>
      </c>
      <c r="F12841" s="18" t="s">
        <v>45991</v>
      </c>
      <c r="G12841" s="18">
        <v>73</v>
      </c>
      <c r="H12841" s="9" t="s">
        <v>14287</v>
      </c>
    </row>
    <row r="12842" spans="1:37" ht="25.2" x14ac:dyDescent="0.25">
      <c r="A12842" s="6">
        <f t="shared" si="200"/>
        <v>12841</v>
      </c>
      <c r="B12842" s="18" t="s">
        <v>35480</v>
      </c>
      <c r="C12842" s="18" t="s">
        <v>26345</v>
      </c>
      <c r="D12842" s="18" t="s">
        <v>3</v>
      </c>
      <c r="E12842" s="18" t="s">
        <v>44962</v>
      </c>
      <c r="F12842" s="18" t="s">
        <v>68381</v>
      </c>
      <c r="G12842" s="18">
        <v>38568.75</v>
      </c>
      <c r="H12842" s="9" t="s">
        <v>14287</v>
      </c>
      <c r="J12842" s="9" t="s">
        <v>45992</v>
      </c>
      <c r="L12842" s="18" t="s">
        <v>54093</v>
      </c>
      <c r="M12842" s="18" t="s">
        <v>45993</v>
      </c>
      <c r="P12842" s="18" t="s">
        <v>45994</v>
      </c>
      <c r="S12842" s="18" t="s">
        <v>45995</v>
      </c>
      <c r="V12842" s="18" t="s">
        <v>68382</v>
      </c>
      <c r="Y12842" s="18" t="s">
        <v>45996</v>
      </c>
      <c r="AB12842" s="18" t="s">
        <v>45997</v>
      </c>
      <c r="AE12842" s="18" t="s">
        <v>45998</v>
      </c>
      <c r="AH12842" s="18" t="s">
        <v>45999</v>
      </c>
      <c r="AK12842" s="18" t="s">
        <v>46000</v>
      </c>
    </row>
    <row r="12843" spans="1:37" ht="25.2" x14ac:dyDescent="0.25">
      <c r="A12843" s="6">
        <f t="shared" si="200"/>
        <v>12842</v>
      </c>
      <c r="B12843" s="18" t="s">
        <v>46001</v>
      </c>
      <c r="C12843" s="18" t="s">
        <v>26345</v>
      </c>
      <c r="D12843" s="18" t="s">
        <v>3</v>
      </c>
      <c r="E12843" s="18" t="s">
        <v>44962</v>
      </c>
      <c r="F12843" s="18" t="s">
        <v>46002</v>
      </c>
      <c r="G12843" s="18">
        <v>23415</v>
      </c>
      <c r="H12843" s="9" t="s">
        <v>14287</v>
      </c>
      <c r="J12843" s="9" t="s">
        <v>46003</v>
      </c>
      <c r="L12843" s="18" t="s">
        <v>68383</v>
      </c>
      <c r="M12843" s="18" t="s">
        <v>46004</v>
      </c>
      <c r="O12843" s="18" t="s">
        <v>68384</v>
      </c>
    </row>
    <row r="12844" spans="1:37" x14ac:dyDescent="0.25">
      <c r="A12844" s="6">
        <f t="shared" si="200"/>
        <v>12843</v>
      </c>
      <c r="B12844" s="18" t="s">
        <v>46005</v>
      </c>
      <c r="C12844" s="18" t="s">
        <v>26345</v>
      </c>
      <c r="D12844" s="18" t="s">
        <v>414</v>
      </c>
      <c r="E12844" s="18" t="s">
        <v>44974</v>
      </c>
      <c r="F12844" s="18" t="s">
        <v>68385</v>
      </c>
      <c r="G12844" s="18">
        <v>15267</v>
      </c>
      <c r="H12844" s="9" t="s">
        <v>14287</v>
      </c>
      <c r="J12844" s="9" t="s">
        <v>46006</v>
      </c>
      <c r="L12844" s="18" t="s">
        <v>56636</v>
      </c>
      <c r="M12844" s="18" t="s">
        <v>46007</v>
      </c>
      <c r="O12844" s="18" t="s">
        <v>56637</v>
      </c>
    </row>
    <row r="12845" spans="1:37" x14ac:dyDescent="0.25">
      <c r="A12845" s="6">
        <f t="shared" si="200"/>
        <v>12844</v>
      </c>
      <c r="B12845" s="18" t="s">
        <v>46008</v>
      </c>
      <c r="C12845" s="18" t="s">
        <v>26345</v>
      </c>
      <c r="D12845" s="18" t="s">
        <v>202</v>
      </c>
      <c r="E12845" s="18" t="s">
        <v>45182</v>
      </c>
      <c r="F12845" s="18" t="s">
        <v>68386</v>
      </c>
      <c r="G12845" s="18">
        <v>6704</v>
      </c>
      <c r="H12845" s="9" t="s">
        <v>14287</v>
      </c>
      <c r="J12845" s="9" t="s">
        <v>30371</v>
      </c>
      <c r="L12845" s="18" t="s">
        <v>68370</v>
      </c>
      <c r="M12845" s="18" t="s">
        <v>9244</v>
      </c>
      <c r="O12845" s="18" t="s">
        <v>68369</v>
      </c>
    </row>
    <row r="12846" spans="1:37" ht="25.2" x14ac:dyDescent="0.25">
      <c r="A12846" s="6">
        <f t="shared" si="200"/>
        <v>12845</v>
      </c>
      <c r="B12846" s="18" t="s">
        <v>46009</v>
      </c>
      <c r="C12846" s="18" t="s">
        <v>26345</v>
      </c>
      <c r="D12846" s="18" t="s">
        <v>202</v>
      </c>
      <c r="E12846" s="18" t="s">
        <v>45182</v>
      </c>
      <c r="F12846" s="18" t="s">
        <v>68387</v>
      </c>
      <c r="G12846" s="18">
        <v>11249</v>
      </c>
      <c r="H12846" s="9" t="s">
        <v>14287</v>
      </c>
      <c r="J12846" s="9" t="s">
        <v>30370</v>
      </c>
      <c r="L12846" s="18" t="s">
        <v>62869</v>
      </c>
      <c r="M12846" s="18" t="s">
        <v>30371</v>
      </c>
      <c r="O12846" s="18" t="s">
        <v>68370</v>
      </c>
      <c r="P12846" s="18" t="s">
        <v>9244</v>
      </c>
      <c r="R12846" s="18" t="s">
        <v>68369</v>
      </c>
    </row>
    <row r="12847" spans="1:37" ht="25.2" x14ac:dyDescent="0.25">
      <c r="A12847" s="6">
        <f t="shared" si="200"/>
        <v>12846</v>
      </c>
      <c r="B12847" s="18" t="s">
        <v>46010</v>
      </c>
      <c r="C12847" s="18" t="s">
        <v>26345</v>
      </c>
      <c r="D12847" s="18" t="s">
        <v>372</v>
      </c>
      <c r="E12847" s="18" t="s">
        <v>46011</v>
      </c>
      <c r="F12847" s="18" t="s">
        <v>68388</v>
      </c>
      <c r="G12847" s="18">
        <v>62</v>
      </c>
      <c r="H12847" s="9" t="s">
        <v>14287</v>
      </c>
      <c r="J12847" s="9" t="s">
        <v>46012</v>
      </c>
    </row>
    <row r="12848" spans="1:37" ht="25.2" x14ac:dyDescent="0.25">
      <c r="A12848" s="6">
        <f t="shared" si="200"/>
        <v>12847</v>
      </c>
      <c r="B12848" s="18" t="s">
        <v>68389</v>
      </c>
      <c r="C12848" s="18" t="s">
        <v>26345</v>
      </c>
      <c r="D12848" s="18" t="s">
        <v>372</v>
      </c>
      <c r="E12848" s="18" t="s">
        <v>46011</v>
      </c>
      <c r="F12848" s="18" t="s">
        <v>68390</v>
      </c>
      <c r="G12848" s="18">
        <v>61</v>
      </c>
      <c r="H12848" s="9" t="s">
        <v>14287</v>
      </c>
      <c r="J12848" s="9" t="s">
        <v>46013</v>
      </c>
      <c r="M12848" s="18" t="s">
        <v>46014</v>
      </c>
    </row>
    <row r="12849" spans="1:16" x14ac:dyDescent="0.25">
      <c r="A12849" s="6">
        <f t="shared" si="200"/>
        <v>12848</v>
      </c>
      <c r="B12849" s="18" t="s">
        <v>46015</v>
      </c>
      <c r="C12849" s="18" t="s">
        <v>26345</v>
      </c>
      <c r="D12849" s="18" t="s">
        <v>372</v>
      </c>
      <c r="E12849" s="18" t="s">
        <v>46011</v>
      </c>
      <c r="F12849" s="18" t="s">
        <v>68391</v>
      </c>
      <c r="G12849" s="18">
        <v>59</v>
      </c>
      <c r="H12849" s="9" t="s">
        <v>14287</v>
      </c>
      <c r="J12849" s="9" t="s">
        <v>46016</v>
      </c>
      <c r="M12849" s="18" t="s">
        <v>46017</v>
      </c>
    </row>
    <row r="12850" spans="1:16" x14ac:dyDescent="0.25">
      <c r="A12850" s="6">
        <f t="shared" si="200"/>
        <v>12849</v>
      </c>
      <c r="B12850" s="18" t="s">
        <v>46018</v>
      </c>
      <c r="C12850" s="18" t="s">
        <v>26345</v>
      </c>
      <c r="D12850" s="18" t="s">
        <v>372</v>
      </c>
      <c r="E12850" s="18" t="s">
        <v>46011</v>
      </c>
      <c r="F12850" s="18" t="s">
        <v>68392</v>
      </c>
      <c r="G12850" s="18">
        <v>64</v>
      </c>
      <c r="H12850" s="9" t="s">
        <v>14287</v>
      </c>
      <c r="J12850" s="9" t="s">
        <v>68393</v>
      </c>
      <c r="M12850" s="18" t="s">
        <v>46019</v>
      </c>
    </row>
    <row r="12851" spans="1:16" x14ac:dyDescent="0.25">
      <c r="A12851" s="6">
        <f t="shared" si="200"/>
        <v>12850</v>
      </c>
      <c r="B12851" s="18" t="s">
        <v>46020</v>
      </c>
      <c r="C12851" s="18" t="s">
        <v>26345</v>
      </c>
      <c r="D12851" s="18" t="s">
        <v>372</v>
      </c>
      <c r="E12851" s="18" t="s">
        <v>46011</v>
      </c>
      <c r="F12851" s="18" t="s">
        <v>46021</v>
      </c>
      <c r="G12851" s="18">
        <v>66</v>
      </c>
      <c r="H12851" s="9" t="s">
        <v>14287</v>
      </c>
      <c r="J12851" s="9" t="s">
        <v>46019</v>
      </c>
    </row>
    <row r="12852" spans="1:16" ht="25.2" x14ac:dyDescent="0.25">
      <c r="A12852" s="6">
        <f t="shared" si="200"/>
        <v>12851</v>
      </c>
      <c r="B12852" s="18" t="s">
        <v>46022</v>
      </c>
      <c r="C12852" s="18" t="s">
        <v>26345</v>
      </c>
      <c r="D12852" s="18" t="s">
        <v>372</v>
      </c>
      <c r="E12852" s="18" t="s">
        <v>46011</v>
      </c>
      <c r="F12852" s="18" t="s">
        <v>68394</v>
      </c>
      <c r="G12852" s="18">
        <v>127</v>
      </c>
      <c r="H12852" s="9" t="s">
        <v>14287</v>
      </c>
      <c r="J12852" s="9" t="s">
        <v>46023</v>
      </c>
    </row>
    <row r="12853" spans="1:16" x14ac:dyDescent="0.25">
      <c r="A12853" s="6">
        <f t="shared" si="200"/>
        <v>12852</v>
      </c>
      <c r="B12853" s="18" t="s">
        <v>46024</v>
      </c>
      <c r="C12853" s="18" t="s">
        <v>26345</v>
      </c>
      <c r="D12853" s="18" t="s">
        <v>372</v>
      </c>
      <c r="E12853" s="18" t="s">
        <v>46011</v>
      </c>
      <c r="F12853" s="18" t="s">
        <v>68395</v>
      </c>
      <c r="G12853" s="18">
        <v>64</v>
      </c>
      <c r="H12853" s="9" t="s">
        <v>14287</v>
      </c>
      <c r="J12853" s="9" t="s">
        <v>46025</v>
      </c>
    </row>
    <row r="12854" spans="1:16" ht="25.2" x14ac:dyDescent="0.25">
      <c r="A12854" s="6">
        <f t="shared" si="200"/>
        <v>12853</v>
      </c>
      <c r="B12854" s="18" t="s">
        <v>46026</v>
      </c>
      <c r="C12854" s="18" t="s">
        <v>26345</v>
      </c>
      <c r="D12854" s="18" t="s">
        <v>372</v>
      </c>
      <c r="E12854" s="18" t="s">
        <v>46011</v>
      </c>
      <c r="F12854" s="18" t="s">
        <v>68396</v>
      </c>
      <c r="G12854" s="18">
        <v>125</v>
      </c>
      <c r="H12854" s="9" t="s">
        <v>14287</v>
      </c>
      <c r="J12854" s="9" t="s">
        <v>68397</v>
      </c>
    </row>
    <row r="12855" spans="1:16" x14ac:dyDescent="0.25">
      <c r="A12855" s="6">
        <f t="shared" si="200"/>
        <v>12854</v>
      </c>
      <c r="B12855" s="18" t="s">
        <v>46027</v>
      </c>
      <c r="C12855" s="18" t="s">
        <v>26345</v>
      </c>
      <c r="D12855" s="18" t="s">
        <v>372</v>
      </c>
      <c r="E12855" s="18" t="s">
        <v>68398</v>
      </c>
      <c r="F12855" s="18" t="s">
        <v>68399</v>
      </c>
      <c r="G12855" s="18">
        <v>1612</v>
      </c>
      <c r="H12855" s="9" t="s">
        <v>14287</v>
      </c>
      <c r="J12855" s="9" t="s">
        <v>46028</v>
      </c>
      <c r="L12855" s="18" t="s">
        <v>68400</v>
      </c>
      <c r="M12855" s="18" t="s">
        <v>46029</v>
      </c>
      <c r="O12855" s="18" t="s">
        <v>68401</v>
      </c>
    </row>
    <row r="12856" spans="1:16" x14ac:dyDescent="0.25">
      <c r="A12856" s="6">
        <f t="shared" si="200"/>
        <v>12855</v>
      </c>
      <c r="B12856" s="18" t="s">
        <v>46030</v>
      </c>
      <c r="C12856" s="18" t="s">
        <v>26345</v>
      </c>
      <c r="D12856" s="18" t="s">
        <v>1534</v>
      </c>
      <c r="E12856" s="18" t="s">
        <v>45247</v>
      </c>
      <c r="F12856" s="18" t="s">
        <v>68402</v>
      </c>
      <c r="G12856" s="18">
        <v>347</v>
      </c>
      <c r="H12856" s="9" t="s">
        <v>14287</v>
      </c>
    </row>
    <row r="12857" spans="1:16" x14ac:dyDescent="0.25">
      <c r="A12857" s="6">
        <f t="shared" si="200"/>
        <v>12856</v>
      </c>
      <c r="B12857" s="18" t="s">
        <v>46031</v>
      </c>
      <c r="C12857" s="18" t="s">
        <v>26345</v>
      </c>
      <c r="D12857" s="18" t="s">
        <v>1534</v>
      </c>
      <c r="E12857" s="18" t="s">
        <v>45247</v>
      </c>
      <c r="F12857" s="18" t="s">
        <v>68403</v>
      </c>
      <c r="G12857" s="18">
        <v>320</v>
      </c>
      <c r="H12857" s="9" t="s">
        <v>14287</v>
      </c>
    </row>
    <row r="12858" spans="1:16" x14ac:dyDescent="0.25">
      <c r="A12858" s="6">
        <f t="shared" si="200"/>
        <v>12857</v>
      </c>
      <c r="B12858" s="18" t="s">
        <v>46032</v>
      </c>
      <c r="C12858" s="18" t="s">
        <v>26345</v>
      </c>
      <c r="D12858" s="18" t="s">
        <v>1534</v>
      </c>
      <c r="E12858" s="18" t="s">
        <v>45247</v>
      </c>
      <c r="F12858" s="18" t="s">
        <v>68404</v>
      </c>
      <c r="G12858" s="18">
        <v>266</v>
      </c>
      <c r="H12858" s="9" t="s">
        <v>14287</v>
      </c>
      <c r="J12858" s="9" t="s">
        <v>46033</v>
      </c>
    </row>
    <row r="12859" spans="1:16" ht="25.2" x14ac:dyDescent="0.25">
      <c r="A12859" s="6">
        <f t="shared" si="200"/>
        <v>12858</v>
      </c>
      <c r="B12859" s="18" t="s">
        <v>46034</v>
      </c>
      <c r="C12859" s="18" t="s">
        <v>26345</v>
      </c>
      <c r="D12859" s="18" t="s">
        <v>1534</v>
      </c>
      <c r="E12859" s="18" t="s">
        <v>67982</v>
      </c>
      <c r="F12859" s="18" t="s">
        <v>68405</v>
      </c>
      <c r="G12859" s="18">
        <v>200</v>
      </c>
      <c r="H12859" s="9" t="s">
        <v>14287</v>
      </c>
      <c r="J12859" s="9" t="s">
        <v>46035</v>
      </c>
    </row>
    <row r="12860" spans="1:16" ht="25.2" x14ac:dyDescent="0.25">
      <c r="A12860" s="6">
        <f t="shared" si="200"/>
        <v>12859</v>
      </c>
      <c r="B12860" s="18" t="s">
        <v>46036</v>
      </c>
      <c r="C12860" s="18" t="s">
        <v>26345</v>
      </c>
      <c r="D12860" s="18" t="s">
        <v>1534</v>
      </c>
      <c r="E12860" s="18" t="s">
        <v>67982</v>
      </c>
      <c r="F12860" s="18" t="s">
        <v>68406</v>
      </c>
      <c r="G12860" s="18">
        <v>240</v>
      </c>
      <c r="H12860" s="9" t="s">
        <v>14287</v>
      </c>
      <c r="J12860" s="9" t="s">
        <v>68407</v>
      </c>
    </row>
    <row r="12861" spans="1:16" ht="25.2" x14ac:dyDescent="0.25">
      <c r="A12861" s="6">
        <f t="shared" si="200"/>
        <v>12860</v>
      </c>
      <c r="B12861" s="18" t="s">
        <v>46037</v>
      </c>
      <c r="C12861" s="18" t="s">
        <v>26345</v>
      </c>
      <c r="D12861" s="18" t="s">
        <v>1534</v>
      </c>
      <c r="E12861" s="18" t="s">
        <v>67982</v>
      </c>
      <c r="F12861" s="18" t="s">
        <v>68408</v>
      </c>
      <c r="G12861" s="18">
        <v>174</v>
      </c>
      <c r="H12861" s="9" t="s">
        <v>14287</v>
      </c>
      <c r="J12861" s="9" t="s">
        <v>46038</v>
      </c>
      <c r="M12861" s="18" t="s">
        <v>46039</v>
      </c>
      <c r="P12861" s="18" t="s">
        <v>46040</v>
      </c>
    </row>
    <row r="12862" spans="1:16" ht="25.2" x14ac:dyDescent="0.25">
      <c r="A12862" s="6">
        <f t="shared" si="200"/>
        <v>12861</v>
      </c>
      <c r="B12862" s="18" t="s">
        <v>46038</v>
      </c>
      <c r="C12862" s="18" t="s">
        <v>26345</v>
      </c>
      <c r="D12862" s="18" t="s">
        <v>1534</v>
      </c>
      <c r="E12862" s="18" t="s">
        <v>67982</v>
      </c>
      <c r="F12862" s="18" t="s">
        <v>68409</v>
      </c>
      <c r="G12862" s="18">
        <v>134</v>
      </c>
      <c r="H12862" s="9" t="s">
        <v>14287</v>
      </c>
      <c r="J12862" s="9" t="s">
        <v>68410</v>
      </c>
    </row>
    <row r="12863" spans="1:16" ht="25.2" x14ac:dyDescent="0.25">
      <c r="A12863" s="6">
        <f t="shared" si="200"/>
        <v>12862</v>
      </c>
      <c r="B12863" s="18" t="s">
        <v>46041</v>
      </c>
      <c r="C12863" s="18" t="s">
        <v>26345</v>
      </c>
      <c r="D12863" s="18" t="s">
        <v>1534</v>
      </c>
      <c r="E12863" s="18" t="s">
        <v>67982</v>
      </c>
      <c r="F12863" s="18" t="s">
        <v>46042</v>
      </c>
      <c r="G12863" s="18">
        <v>148</v>
      </c>
      <c r="H12863" s="9" t="s">
        <v>14287</v>
      </c>
      <c r="J12863" s="9" t="s">
        <v>46043</v>
      </c>
    </row>
    <row r="12864" spans="1:16" ht="25.2" x14ac:dyDescent="0.25">
      <c r="A12864" s="6">
        <f t="shared" si="200"/>
        <v>12863</v>
      </c>
      <c r="B12864" s="18" t="s">
        <v>46044</v>
      </c>
      <c r="C12864" s="18" t="s">
        <v>26345</v>
      </c>
      <c r="D12864" s="18" t="s">
        <v>414</v>
      </c>
      <c r="E12864" s="18" t="s">
        <v>44974</v>
      </c>
      <c r="F12864" s="18" t="s">
        <v>46045</v>
      </c>
      <c r="G12864" s="18">
        <v>3430</v>
      </c>
      <c r="H12864" s="9" t="s">
        <v>14287</v>
      </c>
      <c r="J12864" s="9" t="s">
        <v>46046</v>
      </c>
      <c r="L12864" s="18" t="s">
        <v>68411</v>
      </c>
      <c r="M12864" s="18" t="s">
        <v>46047</v>
      </c>
      <c r="O12864" s="18" t="s">
        <v>68412</v>
      </c>
    </row>
    <row r="12865" spans="1:18" ht="25.2" x14ac:dyDescent="0.25">
      <c r="A12865" s="6">
        <f t="shared" si="200"/>
        <v>12864</v>
      </c>
      <c r="B12865" s="18" t="s">
        <v>46048</v>
      </c>
      <c r="C12865" s="18" t="s">
        <v>26345</v>
      </c>
      <c r="D12865" s="18" t="s">
        <v>414</v>
      </c>
      <c r="E12865" s="18" t="s">
        <v>44974</v>
      </c>
      <c r="F12865" s="18" t="s">
        <v>68413</v>
      </c>
      <c r="G12865" s="18">
        <v>17013</v>
      </c>
      <c r="H12865" s="9" t="s">
        <v>14287</v>
      </c>
      <c r="J12865" s="9" t="s">
        <v>68414</v>
      </c>
      <c r="L12865" s="18" t="s">
        <v>68415</v>
      </c>
      <c r="M12865" s="18" t="s">
        <v>46049</v>
      </c>
      <c r="O12865" s="18" t="s">
        <v>68416</v>
      </c>
    </row>
    <row r="12866" spans="1:18" ht="25.2" x14ac:dyDescent="0.25">
      <c r="A12866" s="6">
        <f t="shared" si="200"/>
        <v>12865</v>
      </c>
      <c r="B12866" s="18" t="s">
        <v>46050</v>
      </c>
      <c r="C12866" s="18" t="s">
        <v>26345</v>
      </c>
      <c r="D12866" s="18" t="s">
        <v>1534</v>
      </c>
      <c r="E12866" s="18" t="s">
        <v>44985</v>
      </c>
      <c r="F12866" s="18" t="s">
        <v>68417</v>
      </c>
      <c r="G12866" s="18">
        <v>3410</v>
      </c>
      <c r="H12866" s="9" t="s">
        <v>14287</v>
      </c>
      <c r="J12866" s="9" t="s">
        <v>46051</v>
      </c>
      <c r="L12866" s="18" t="s">
        <v>68418</v>
      </c>
      <c r="M12866" s="18" t="s">
        <v>46052</v>
      </c>
      <c r="O12866" s="18" t="s">
        <v>68419</v>
      </c>
      <c r="P12866" s="18" t="s">
        <v>46053</v>
      </c>
      <c r="R12866" s="18" t="s">
        <v>68420</v>
      </c>
    </row>
    <row r="12867" spans="1:18" x14ac:dyDescent="0.25">
      <c r="A12867" s="6">
        <f t="shared" si="200"/>
        <v>12866</v>
      </c>
      <c r="B12867" s="18" t="s">
        <v>46054</v>
      </c>
      <c r="C12867" s="18" t="s">
        <v>26345</v>
      </c>
      <c r="D12867" s="18" t="s">
        <v>414</v>
      </c>
      <c r="E12867" s="18" t="s">
        <v>26161</v>
      </c>
      <c r="F12867" s="18" t="s">
        <v>46055</v>
      </c>
      <c r="G12867" s="18">
        <v>1323</v>
      </c>
      <c r="H12867" s="9" t="s">
        <v>14287</v>
      </c>
      <c r="J12867" s="9" t="s">
        <v>46056</v>
      </c>
      <c r="M12867" s="18" t="s">
        <v>46057</v>
      </c>
      <c r="P12867" s="18" t="s">
        <v>46058</v>
      </c>
    </row>
    <row r="12868" spans="1:18" ht="25.2" x14ac:dyDescent="0.25">
      <c r="A12868" s="6">
        <f t="shared" ref="A12868:A12931" si="201">+A12867+1</f>
        <v>12867</v>
      </c>
      <c r="B12868" s="18" t="s">
        <v>46059</v>
      </c>
      <c r="C12868" s="18" t="s">
        <v>26345</v>
      </c>
      <c r="D12868" s="18" t="s">
        <v>3</v>
      </c>
      <c r="E12868" s="18" t="s">
        <v>44962</v>
      </c>
      <c r="F12868" s="18" t="s">
        <v>46060</v>
      </c>
      <c r="G12868" s="18">
        <v>3910</v>
      </c>
      <c r="H12868" s="9" t="s">
        <v>14287</v>
      </c>
      <c r="J12868" s="9" t="s">
        <v>46061</v>
      </c>
      <c r="L12868" s="18" t="s">
        <v>68421</v>
      </c>
      <c r="M12868" s="18" t="s">
        <v>46062</v>
      </c>
      <c r="O12868" s="18" t="s">
        <v>68422</v>
      </c>
    </row>
    <row r="12869" spans="1:18" ht="25.2" x14ac:dyDescent="0.25">
      <c r="A12869" s="6">
        <f t="shared" si="201"/>
        <v>12868</v>
      </c>
      <c r="B12869" s="18" t="s">
        <v>46063</v>
      </c>
      <c r="C12869" s="18" t="s">
        <v>26345</v>
      </c>
      <c r="D12869" s="18" t="s">
        <v>3</v>
      </c>
      <c r="E12869" s="18" t="s">
        <v>44962</v>
      </c>
      <c r="F12869" s="18" t="s">
        <v>68423</v>
      </c>
      <c r="G12869" s="18">
        <v>4147</v>
      </c>
      <c r="H12869" s="9" t="s">
        <v>14287</v>
      </c>
      <c r="J12869" s="9" t="s">
        <v>46064</v>
      </c>
      <c r="L12869" s="18" t="s">
        <v>68424</v>
      </c>
      <c r="M12869" s="18" t="s">
        <v>46065</v>
      </c>
      <c r="O12869" s="18" t="s">
        <v>68425</v>
      </c>
      <c r="P12869" s="18" t="s">
        <v>46066</v>
      </c>
      <c r="R12869" s="18" t="s">
        <v>68426</v>
      </c>
    </row>
    <row r="12870" spans="1:18" ht="25.2" x14ac:dyDescent="0.25">
      <c r="A12870" s="6">
        <f t="shared" si="201"/>
        <v>12869</v>
      </c>
      <c r="B12870" s="18" t="s">
        <v>46067</v>
      </c>
      <c r="C12870" s="18" t="s">
        <v>26345</v>
      </c>
      <c r="D12870" s="18" t="s">
        <v>286</v>
      </c>
      <c r="E12870" s="18" t="s">
        <v>46068</v>
      </c>
      <c r="F12870" s="18" t="s">
        <v>68427</v>
      </c>
      <c r="G12870" s="18">
        <v>35</v>
      </c>
      <c r="H12870" s="9" t="s">
        <v>14287</v>
      </c>
      <c r="J12870" s="9" t="s">
        <v>46069</v>
      </c>
      <c r="M12870" s="18" t="s">
        <v>46070</v>
      </c>
    </row>
    <row r="12871" spans="1:18" x14ac:dyDescent="0.25">
      <c r="A12871" s="6">
        <f t="shared" si="201"/>
        <v>12870</v>
      </c>
      <c r="B12871" s="18" t="s">
        <v>46071</v>
      </c>
      <c r="C12871" s="18" t="s">
        <v>26345</v>
      </c>
      <c r="D12871" s="18" t="s">
        <v>414</v>
      </c>
      <c r="E12871" s="18" t="s">
        <v>26161</v>
      </c>
      <c r="F12871" s="18" t="s">
        <v>46072</v>
      </c>
      <c r="G12871" s="18">
        <v>54</v>
      </c>
      <c r="H12871" s="9" t="s">
        <v>14287</v>
      </c>
      <c r="J12871" s="9" t="s">
        <v>46073</v>
      </c>
      <c r="M12871" s="18" t="s">
        <v>46074</v>
      </c>
    </row>
    <row r="12872" spans="1:18" x14ac:dyDescent="0.25">
      <c r="A12872" s="6">
        <f t="shared" si="201"/>
        <v>12871</v>
      </c>
      <c r="B12872" s="18" t="s">
        <v>46075</v>
      </c>
      <c r="C12872" s="18" t="s">
        <v>26345</v>
      </c>
      <c r="D12872" s="18" t="s">
        <v>414</v>
      </c>
      <c r="E12872" s="18" t="s">
        <v>26161</v>
      </c>
      <c r="F12872" s="18" t="s">
        <v>46076</v>
      </c>
      <c r="G12872" s="18">
        <v>82</v>
      </c>
      <c r="H12872" s="9" t="s">
        <v>14287</v>
      </c>
      <c r="J12872" s="9" t="s">
        <v>46077</v>
      </c>
      <c r="M12872" s="18" t="s">
        <v>46078</v>
      </c>
    </row>
    <row r="12873" spans="1:18" x14ac:dyDescent="0.25">
      <c r="A12873" s="6">
        <f t="shared" si="201"/>
        <v>12872</v>
      </c>
      <c r="B12873" s="18" t="s">
        <v>46079</v>
      </c>
      <c r="C12873" s="18" t="s">
        <v>26345</v>
      </c>
      <c r="D12873" s="18" t="s">
        <v>414</v>
      </c>
      <c r="E12873" s="18" t="s">
        <v>26161</v>
      </c>
      <c r="F12873" s="18" t="s">
        <v>68428</v>
      </c>
      <c r="G12873" s="18">
        <v>69</v>
      </c>
      <c r="H12873" s="9" t="s">
        <v>14287</v>
      </c>
      <c r="J12873" s="9" t="s">
        <v>46080</v>
      </c>
    </row>
    <row r="12874" spans="1:18" x14ac:dyDescent="0.25">
      <c r="A12874" s="6">
        <f t="shared" si="201"/>
        <v>12873</v>
      </c>
      <c r="B12874" s="18" t="s">
        <v>46081</v>
      </c>
      <c r="C12874" s="18" t="s">
        <v>26345</v>
      </c>
      <c r="D12874" s="18" t="s">
        <v>414</v>
      </c>
      <c r="E12874" s="18" t="s">
        <v>26161</v>
      </c>
      <c r="F12874" s="18" t="s">
        <v>68429</v>
      </c>
      <c r="G12874" s="18">
        <v>50</v>
      </c>
      <c r="H12874" s="9" t="s">
        <v>14287</v>
      </c>
      <c r="J12874" s="9" t="s">
        <v>46073</v>
      </c>
    </row>
    <row r="12875" spans="1:18" ht="25.2" x14ac:dyDescent="0.25">
      <c r="A12875" s="6">
        <f t="shared" si="201"/>
        <v>12874</v>
      </c>
      <c r="B12875" s="18" t="s">
        <v>46082</v>
      </c>
      <c r="C12875" s="18" t="s">
        <v>26345</v>
      </c>
      <c r="D12875" s="18" t="s">
        <v>1534</v>
      </c>
      <c r="E12875" s="18" t="s">
        <v>46083</v>
      </c>
      <c r="F12875" s="18" t="s">
        <v>68430</v>
      </c>
      <c r="G12875" s="18">
        <v>102</v>
      </c>
      <c r="H12875" s="9" t="s">
        <v>14287</v>
      </c>
      <c r="J12875" s="9" t="s">
        <v>46084</v>
      </c>
    </row>
    <row r="12876" spans="1:18" ht="25.2" x14ac:dyDescent="0.25">
      <c r="A12876" s="6">
        <f t="shared" si="201"/>
        <v>12875</v>
      </c>
      <c r="B12876" s="18" t="s">
        <v>46085</v>
      </c>
      <c r="C12876" s="18" t="s">
        <v>26345</v>
      </c>
      <c r="D12876" s="18" t="s">
        <v>1534</v>
      </c>
      <c r="E12876" s="18" t="s">
        <v>46083</v>
      </c>
      <c r="F12876" s="18" t="s">
        <v>46086</v>
      </c>
      <c r="G12876" s="18">
        <v>90</v>
      </c>
      <c r="H12876" s="9" t="s">
        <v>14287</v>
      </c>
      <c r="J12876" s="9" t="s">
        <v>46087</v>
      </c>
    </row>
    <row r="12877" spans="1:18" ht="25.2" x14ac:dyDescent="0.25">
      <c r="A12877" s="6">
        <f t="shared" si="201"/>
        <v>12876</v>
      </c>
      <c r="B12877" s="18" t="s">
        <v>46088</v>
      </c>
      <c r="C12877" s="18" t="s">
        <v>26345</v>
      </c>
      <c r="D12877" s="18" t="s">
        <v>1534</v>
      </c>
      <c r="E12877" s="18" t="s">
        <v>46083</v>
      </c>
      <c r="F12877" s="18" t="s">
        <v>68431</v>
      </c>
      <c r="G12877" s="18">
        <v>101</v>
      </c>
      <c r="H12877" s="9" t="s">
        <v>14287</v>
      </c>
      <c r="J12877" s="9" t="s">
        <v>46089</v>
      </c>
    </row>
    <row r="12878" spans="1:18" x14ac:dyDescent="0.25">
      <c r="A12878" s="6">
        <f t="shared" si="201"/>
        <v>12877</v>
      </c>
      <c r="B12878" s="18" t="s">
        <v>21729</v>
      </c>
      <c r="C12878" s="18" t="s">
        <v>26345</v>
      </c>
      <c r="D12878" s="18" t="s">
        <v>1534</v>
      </c>
      <c r="E12878" s="18" t="s">
        <v>45561</v>
      </c>
      <c r="F12878" s="18" t="s">
        <v>68432</v>
      </c>
      <c r="G12878" s="18">
        <v>78</v>
      </c>
      <c r="H12878" s="9" t="s">
        <v>14287</v>
      </c>
      <c r="J12878" s="9" t="s">
        <v>31029</v>
      </c>
    </row>
    <row r="12879" spans="1:18" x14ac:dyDescent="0.25">
      <c r="A12879" s="6">
        <f t="shared" si="201"/>
        <v>12878</v>
      </c>
      <c r="B12879" s="18" t="s">
        <v>46090</v>
      </c>
      <c r="C12879" s="18" t="s">
        <v>26345</v>
      </c>
      <c r="D12879" s="18" t="s">
        <v>1534</v>
      </c>
      <c r="E12879" s="18" t="s">
        <v>45561</v>
      </c>
      <c r="F12879" s="18" t="s">
        <v>68433</v>
      </c>
      <c r="G12879" s="18">
        <v>109</v>
      </c>
      <c r="H12879" s="9" t="s">
        <v>14287</v>
      </c>
      <c r="J12879" s="9" t="s">
        <v>46091</v>
      </c>
    </row>
    <row r="12880" spans="1:18" x14ac:dyDescent="0.25">
      <c r="A12880" s="6">
        <f t="shared" si="201"/>
        <v>12879</v>
      </c>
      <c r="B12880" s="18" t="s">
        <v>46092</v>
      </c>
      <c r="C12880" s="18" t="s">
        <v>26345</v>
      </c>
      <c r="D12880" s="18" t="s">
        <v>1534</v>
      </c>
      <c r="E12880" s="18" t="s">
        <v>45561</v>
      </c>
      <c r="F12880" s="18" t="s">
        <v>46093</v>
      </c>
      <c r="G12880" s="18">
        <v>170</v>
      </c>
      <c r="H12880" s="9" t="s">
        <v>14287</v>
      </c>
      <c r="J12880" s="9" t="s">
        <v>46094</v>
      </c>
      <c r="M12880" s="18" t="s">
        <v>46095</v>
      </c>
    </row>
    <row r="12881" spans="1:34" x14ac:dyDescent="0.25">
      <c r="A12881" s="6">
        <f t="shared" si="201"/>
        <v>12880</v>
      </c>
      <c r="B12881" s="18" t="s">
        <v>46096</v>
      </c>
      <c r="C12881" s="18" t="s">
        <v>26345</v>
      </c>
      <c r="D12881" s="18" t="s">
        <v>1534</v>
      </c>
      <c r="E12881" s="18" t="s">
        <v>45561</v>
      </c>
      <c r="F12881" s="18" t="s">
        <v>68434</v>
      </c>
      <c r="G12881" s="18">
        <v>89</v>
      </c>
      <c r="H12881" s="9" t="s">
        <v>14287</v>
      </c>
      <c r="J12881" s="9" t="s">
        <v>46097</v>
      </c>
      <c r="M12881" s="18" t="s">
        <v>46098</v>
      </c>
    </row>
    <row r="12882" spans="1:34" ht="25.2" x14ac:dyDescent="0.25">
      <c r="A12882" s="6">
        <f t="shared" si="201"/>
        <v>12881</v>
      </c>
      <c r="B12882" s="18" t="s">
        <v>46099</v>
      </c>
      <c r="C12882" s="18" t="s">
        <v>26345</v>
      </c>
      <c r="D12882" s="18" t="s">
        <v>1534</v>
      </c>
      <c r="E12882" s="18" t="s">
        <v>45561</v>
      </c>
      <c r="F12882" s="18" t="s">
        <v>46100</v>
      </c>
      <c r="G12882" s="18">
        <v>64</v>
      </c>
      <c r="H12882" s="9" t="s">
        <v>14287</v>
      </c>
      <c r="J12882" s="9" t="s">
        <v>68435</v>
      </c>
    </row>
    <row r="12883" spans="1:34" x14ac:dyDescent="0.25">
      <c r="A12883" s="6">
        <f t="shared" si="201"/>
        <v>12882</v>
      </c>
      <c r="B12883" s="18" t="s">
        <v>46101</v>
      </c>
      <c r="C12883" s="18" t="s">
        <v>26345</v>
      </c>
      <c r="D12883" s="18" t="s">
        <v>1534</v>
      </c>
      <c r="E12883" s="18" t="s">
        <v>45561</v>
      </c>
      <c r="F12883" s="18" t="s">
        <v>46102</v>
      </c>
      <c r="G12883" s="18">
        <v>245</v>
      </c>
      <c r="H12883" s="9" t="s">
        <v>14287</v>
      </c>
      <c r="J12883" s="9" t="s">
        <v>45968</v>
      </c>
    </row>
    <row r="12884" spans="1:34" x14ac:dyDescent="0.25">
      <c r="A12884" s="6">
        <f t="shared" si="201"/>
        <v>12883</v>
      </c>
      <c r="B12884" s="18" t="s">
        <v>46103</v>
      </c>
      <c r="C12884" s="18" t="s">
        <v>26345</v>
      </c>
      <c r="D12884" s="18" t="s">
        <v>1534</v>
      </c>
      <c r="E12884" s="18" t="s">
        <v>45561</v>
      </c>
      <c r="F12884" s="18" t="s">
        <v>68436</v>
      </c>
      <c r="G12884" s="18">
        <v>170</v>
      </c>
      <c r="H12884" s="9" t="s">
        <v>14287</v>
      </c>
      <c r="J12884" s="9" t="s">
        <v>46104</v>
      </c>
      <c r="M12884" s="18" t="s">
        <v>46105</v>
      </c>
    </row>
    <row r="12885" spans="1:34" ht="25.2" x14ac:dyDescent="0.25">
      <c r="A12885" s="6">
        <f t="shared" si="201"/>
        <v>12884</v>
      </c>
      <c r="B12885" s="18" t="s">
        <v>46106</v>
      </c>
      <c r="C12885" s="18" t="s">
        <v>26345</v>
      </c>
      <c r="D12885" s="18" t="s">
        <v>1534</v>
      </c>
      <c r="E12885" s="18" t="s">
        <v>45561</v>
      </c>
      <c r="F12885" s="18" t="s">
        <v>46107</v>
      </c>
      <c r="G12885" s="18">
        <v>228</v>
      </c>
      <c r="H12885" s="9" t="s">
        <v>14287</v>
      </c>
      <c r="J12885" s="9" t="s">
        <v>46108</v>
      </c>
      <c r="M12885" s="18" t="s">
        <v>46109</v>
      </c>
    </row>
    <row r="12886" spans="1:34" x14ac:dyDescent="0.25">
      <c r="A12886" s="6">
        <f t="shared" si="201"/>
        <v>12885</v>
      </c>
      <c r="B12886" s="18" t="s">
        <v>46110</v>
      </c>
      <c r="C12886" s="18" t="s">
        <v>26345</v>
      </c>
      <c r="D12886" s="18" t="s">
        <v>1534</v>
      </c>
      <c r="E12886" s="18" t="s">
        <v>45561</v>
      </c>
      <c r="F12886" s="18" t="s">
        <v>46111</v>
      </c>
      <c r="G12886" s="18">
        <v>297</v>
      </c>
      <c r="H12886" s="9" t="s">
        <v>14287</v>
      </c>
      <c r="J12886" s="9" t="s">
        <v>46112</v>
      </c>
    </row>
    <row r="12887" spans="1:34" ht="25.2" x14ac:dyDescent="0.25">
      <c r="A12887" s="6">
        <f t="shared" si="201"/>
        <v>12886</v>
      </c>
      <c r="B12887" s="18" t="s">
        <v>46113</v>
      </c>
      <c r="C12887" s="18" t="s">
        <v>26345</v>
      </c>
      <c r="D12887" s="18" t="s">
        <v>1534</v>
      </c>
      <c r="E12887" s="18" t="s">
        <v>44985</v>
      </c>
      <c r="F12887" s="18" t="s">
        <v>68437</v>
      </c>
      <c r="G12887" s="18">
        <v>5270</v>
      </c>
      <c r="H12887" s="9" t="s">
        <v>14287</v>
      </c>
      <c r="J12887" s="9" t="s">
        <v>46114</v>
      </c>
      <c r="M12887" s="18" t="s">
        <v>46115</v>
      </c>
      <c r="P12887" s="18" t="s">
        <v>46116</v>
      </c>
      <c r="S12887" s="18" t="s">
        <v>46117</v>
      </c>
      <c r="V12887" s="18" t="s">
        <v>45018</v>
      </c>
      <c r="Y12887" s="18" t="s">
        <v>46118</v>
      </c>
      <c r="AB12887" s="18" t="s">
        <v>46119</v>
      </c>
      <c r="AE12887" s="18" t="s">
        <v>46120</v>
      </c>
      <c r="AH12887" s="18" t="s">
        <v>46121</v>
      </c>
    </row>
    <row r="12888" spans="1:34" ht="25.2" x14ac:dyDescent="0.25">
      <c r="A12888" s="6">
        <f t="shared" si="201"/>
        <v>12887</v>
      </c>
      <c r="B12888" s="18" t="s">
        <v>46122</v>
      </c>
      <c r="C12888" s="18" t="s">
        <v>26345</v>
      </c>
      <c r="D12888" s="18" t="s">
        <v>1534</v>
      </c>
      <c r="E12888" s="18" t="s">
        <v>44985</v>
      </c>
      <c r="F12888" s="18" t="s">
        <v>46123</v>
      </c>
      <c r="G12888" s="18">
        <v>1036</v>
      </c>
      <c r="H12888" s="9" t="s">
        <v>14287</v>
      </c>
      <c r="J12888" s="9" t="s">
        <v>46117</v>
      </c>
      <c r="M12888" s="18" t="s">
        <v>46114</v>
      </c>
      <c r="P12888" s="18" t="s">
        <v>46124</v>
      </c>
      <c r="S12888" s="18" t="s">
        <v>46118</v>
      </c>
      <c r="V12888" s="18" t="s">
        <v>46125</v>
      </c>
    </row>
    <row r="12889" spans="1:34" ht="25.2" x14ac:dyDescent="0.25">
      <c r="A12889" s="6">
        <f t="shared" si="201"/>
        <v>12888</v>
      </c>
      <c r="B12889" s="18" t="s">
        <v>46126</v>
      </c>
      <c r="C12889" s="18" t="s">
        <v>26345</v>
      </c>
      <c r="D12889" s="18" t="s">
        <v>1534</v>
      </c>
      <c r="E12889" s="18" t="s">
        <v>44985</v>
      </c>
      <c r="F12889" s="18" t="s">
        <v>46127</v>
      </c>
      <c r="G12889" s="18">
        <v>6145</v>
      </c>
      <c r="H12889" s="9" t="s">
        <v>14287</v>
      </c>
      <c r="J12889" s="9" t="s">
        <v>46114</v>
      </c>
      <c r="L12889" s="18" t="s">
        <v>68438</v>
      </c>
      <c r="M12889" s="18" t="s">
        <v>46117</v>
      </c>
      <c r="O12889" s="18" t="s">
        <v>68439</v>
      </c>
    </row>
    <row r="12890" spans="1:34" ht="25.2" x14ac:dyDescent="0.25">
      <c r="A12890" s="6">
        <f t="shared" si="201"/>
        <v>12889</v>
      </c>
      <c r="B12890" s="18" t="s">
        <v>46128</v>
      </c>
      <c r="C12890" s="18" t="s">
        <v>26345</v>
      </c>
      <c r="D12890" s="18" t="s">
        <v>1534</v>
      </c>
      <c r="E12890" s="18" t="s">
        <v>44985</v>
      </c>
      <c r="F12890" s="18" t="s">
        <v>46129</v>
      </c>
      <c r="G12890" s="18">
        <v>3965</v>
      </c>
      <c r="H12890" s="9" t="s">
        <v>14287</v>
      </c>
      <c r="J12890" s="9" t="s">
        <v>46130</v>
      </c>
      <c r="M12890" s="18" t="s">
        <v>46131</v>
      </c>
    </row>
    <row r="12891" spans="1:34" x14ac:dyDescent="0.25">
      <c r="A12891" s="6">
        <f t="shared" si="201"/>
        <v>12890</v>
      </c>
      <c r="B12891" s="18" t="s">
        <v>46132</v>
      </c>
      <c r="C12891" s="18" t="s">
        <v>26345</v>
      </c>
      <c r="D12891" s="18" t="s">
        <v>1534</v>
      </c>
      <c r="E12891" s="18" t="s">
        <v>45750</v>
      </c>
      <c r="F12891" s="18" t="s">
        <v>46133</v>
      </c>
      <c r="G12891" s="18">
        <v>544</v>
      </c>
      <c r="H12891" s="9" t="s">
        <v>14287</v>
      </c>
      <c r="J12891" s="9" t="s">
        <v>46134</v>
      </c>
    </row>
    <row r="12892" spans="1:34" x14ac:dyDescent="0.25">
      <c r="A12892" s="6">
        <f t="shared" si="201"/>
        <v>12891</v>
      </c>
      <c r="B12892" s="18" t="s">
        <v>46135</v>
      </c>
      <c r="C12892" s="18" t="s">
        <v>26345</v>
      </c>
      <c r="D12892" s="18" t="s">
        <v>1534</v>
      </c>
      <c r="E12892" s="18" t="s">
        <v>46136</v>
      </c>
      <c r="F12892" s="18" t="s">
        <v>46137</v>
      </c>
      <c r="G12892" s="18">
        <v>107</v>
      </c>
      <c r="H12892" s="9" t="s">
        <v>14287</v>
      </c>
    </row>
    <row r="12893" spans="1:34" x14ac:dyDescent="0.25">
      <c r="A12893" s="6">
        <f t="shared" si="201"/>
        <v>12892</v>
      </c>
      <c r="B12893" s="18" t="s">
        <v>14365</v>
      </c>
      <c r="C12893" s="18" t="s">
        <v>26345</v>
      </c>
      <c r="D12893" s="18" t="s">
        <v>202</v>
      </c>
      <c r="E12893" s="18" t="s">
        <v>45182</v>
      </c>
      <c r="F12893" s="18" t="s">
        <v>68440</v>
      </c>
      <c r="G12893" s="18">
        <v>16103.39</v>
      </c>
      <c r="H12893" s="9" t="s">
        <v>14287</v>
      </c>
      <c r="J12893" s="9" t="s">
        <v>46138</v>
      </c>
      <c r="L12893" s="18" t="s">
        <v>68441</v>
      </c>
      <c r="M12893" s="18" t="s">
        <v>2399</v>
      </c>
      <c r="O12893" s="18" t="s">
        <v>68442</v>
      </c>
    </row>
    <row r="12894" spans="1:34" ht="25.2" x14ac:dyDescent="0.25">
      <c r="A12894" s="6">
        <f t="shared" si="201"/>
        <v>12893</v>
      </c>
      <c r="B12894" s="18" t="s">
        <v>46139</v>
      </c>
      <c r="C12894" s="18" t="s">
        <v>26345</v>
      </c>
      <c r="D12894" s="18" t="s">
        <v>1534</v>
      </c>
      <c r="E12894" s="18" t="s">
        <v>67982</v>
      </c>
      <c r="F12894" s="18" t="s">
        <v>68443</v>
      </c>
      <c r="G12894" s="18">
        <v>227</v>
      </c>
      <c r="H12894" s="9" t="s">
        <v>14287</v>
      </c>
      <c r="J12894" s="9" t="s">
        <v>46140</v>
      </c>
    </row>
    <row r="12895" spans="1:34" x14ac:dyDescent="0.25">
      <c r="A12895" s="6">
        <f t="shared" si="201"/>
        <v>12894</v>
      </c>
      <c r="B12895" s="18" t="s">
        <v>46141</v>
      </c>
      <c r="C12895" s="18" t="s">
        <v>26345</v>
      </c>
      <c r="D12895" s="18" t="s">
        <v>1534</v>
      </c>
      <c r="E12895" s="18" t="s">
        <v>67982</v>
      </c>
      <c r="F12895" s="18" t="s">
        <v>46142</v>
      </c>
      <c r="G12895" s="18">
        <v>226</v>
      </c>
      <c r="H12895" s="9" t="s">
        <v>14287</v>
      </c>
      <c r="J12895" s="9" t="s">
        <v>46143</v>
      </c>
    </row>
    <row r="12896" spans="1:34" ht="25.2" x14ac:dyDescent="0.25">
      <c r="A12896" s="6">
        <f t="shared" si="201"/>
        <v>12895</v>
      </c>
      <c r="B12896" s="18" t="s">
        <v>5204</v>
      </c>
      <c r="C12896" s="18" t="s">
        <v>26345</v>
      </c>
      <c r="D12896" s="18" t="s">
        <v>2718</v>
      </c>
      <c r="E12896" s="18" t="s">
        <v>46144</v>
      </c>
      <c r="F12896" s="18" t="s">
        <v>68444</v>
      </c>
      <c r="G12896" s="18">
        <v>37</v>
      </c>
      <c r="H12896" s="9" t="s">
        <v>14287</v>
      </c>
    </row>
    <row r="12897" spans="1:40" ht="25.2" x14ac:dyDescent="0.25">
      <c r="A12897" s="6">
        <f t="shared" si="201"/>
        <v>12896</v>
      </c>
      <c r="B12897" s="18" t="s">
        <v>14096</v>
      </c>
      <c r="C12897" s="18" t="s">
        <v>26345</v>
      </c>
      <c r="D12897" s="18" t="s">
        <v>2718</v>
      </c>
      <c r="E12897" s="18" t="s">
        <v>46144</v>
      </c>
      <c r="F12897" s="18" t="s">
        <v>68445</v>
      </c>
      <c r="G12897" s="18">
        <v>67</v>
      </c>
      <c r="H12897" s="9" t="s">
        <v>14287</v>
      </c>
      <c r="J12897" s="9" t="s">
        <v>46145</v>
      </c>
    </row>
    <row r="12898" spans="1:40" x14ac:dyDescent="0.25">
      <c r="A12898" s="6">
        <f t="shared" si="201"/>
        <v>12897</v>
      </c>
      <c r="B12898" s="18" t="s">
        <v>46146</v>
      </c>
      <c r="C12898" s="18" t="s">
        <v>26345</v>
      </c>
      <c r="D12898" s="18" t="s">
        <v>286</v>
      </c>
      <c r="E12898" s="18" t="s">
        <v>45314</v>
      </c>
      <c r="F12898" s="18" t="s">
        <v>68446</v>
      </c>
      <c r="G12898" s="18">
        <v>80</v>
      </c>
      <c r="H12898" s="9" t="s">
        <v>14287</v>
      </c>
      <c r="J12898" s="9" t="s">
        <v>46147</v>
      </c>
    </row>
    <row r="12899" spans="1:40" x14ac:dyDescent="0.25">
      <c r="A12899" s="6">
        <f t="shared" si="201"/>
        <v>12898</v>
      </c>
      <c r="B12899" s="18" t="s">
        <v>46148</v>
      </c>
      <c r="C12899" s="18" t="s">
        <v>26345</v>
      </c>
      <c r="D12899" s="18" t="s">
        <v>990</v>
      </c>
      <c r="E12899" s="18" t="s">
        <v>11131</v>
      </c>
      <c r="F12899" s="18" t="s">
        <v>46149</v>
      </c>
      <c r="G12899" s="18">
        <v>32</v>
      </c>
      <c r="H12899" s="9" t="s">
        <v>14287</v>
      </c>
    </row>
    <row r="12900" spans="1:40" ht="25.2" x14ac:dyDescent="0.25">
      <c r="A12900" s="6">
        <f t="shared" si="201"/>
        <v>12899</v>
      </c>
      <c r="B12900" s="18" t="s">
        <v>46150</v>
      </c>
      <c r="C12900" s="18" t="s">
        <v>26345</v>
      </c>
      <c r="D12900" s="18" t="s">
        <v>3</v>
      </c>
      <c r="E12900" s="18" t="s">
        <v>44962</v>
      </c>
      <c r="F12900" s="18" t="s">
        <v>46151</v>
      </c>
      <c r="G12900" s="18">
        <v>18924.330000000002</v>
      </c>
      <c r="H12900" s="9" t="s">
        <v>14287</v>
      </c>
      <c r="J12900" s="9" t="s">
        <v>45982</v>
      </c>
      <c r="L12900" s="18" t="s">
        <v>53435</v>
      </c>
      <c r="M12900" s="18" t="s">
        <v>33770</v>
      </c>
      <c r="O12900" s="18" t="s">
        <v>53436</v>
      </c>
      <c r="P12900" s="18" t="s">
        <v>33768</v>
      </c>
    </row>
    <row r="12901" spans="1:40" ht="25.2" x14ac:dyDescent="0.25">
      <c r="A12901" s="6">
        <f t="shared" si="201"/>
        <v>12900</v>
      </c>
      <c r="B12901" s="18" t="s">
        <v>46152</v>
      </c>
      <c r="C12901" s="18" t="s">
        <v>26345</v>
      </c>
      <c r="D12901" s="18" t="s">
        <v>1534</v>
      </c>
      <c r="E12901" s="18" t="s">
        <v>44985</v>
      </c>
      <c r="F12901" s="18" t="s">
        <v>68447</v>
      </c>
      <c r="G12901" s="18">
        <v>2888</v>
      </c>
      <c r="H12901" s="9" t="s">
        <v>14287</v>
      </c>
      <c r="J12901" s="9" t="s">
        <v>68448</v>
      </c>
      <c r="L12901" s="18" t="s">
        <v>68449</v>
      </c>
      <c r="M12901" s="18" t="s">
        <v>25293</v>
      </c>
      <c r="O12901" s="18" t="s">
        <v>62339</v>
      </c>
      <c r="P12901" s="18" t="s">
        <v>25295</v>
      </c>
      <c r="R12901" s="18" t="s">
        <v>62341</v>
      </c>
      <c r="S12901" s="18" t="s">
        <v>46153</v>
      </c>
      <c r="U12901" s="18" t="s">
        <v>62342</v>
      </c>
    </row>
    <row r="12902" spans="1:40" x14ac:dyDescent="0.25">
      <c r="A12902" s="6">
        <f t="shared" si="201"/>
        <v>12901</v>
      </c>
      <c r="B12902" s="18" t="s">
        <v>46154</v>
      </c>
      <c r="C12902" s="18" t="s">
        <v>26345</v>
      </c>
      <c r="D12902" s="18" t="s">
        <v>372</v>
      </c>
      <c r="E12902" s="18" t="s">
        <v>45434</v>
      </c>
      <c r="F12902" s="18" t="s">
        <v>46155</v>
      </c>
      <c r="G12902" s="18">
        <v>55</v>
      </c>
      <c r="H12902" s="9" t="s">
        <v>14287</v>
      </c>
    </row>
    <row r="12903" spans="1:40" x14ac:dyDescent="0.25">
      <c r="A12903" s="6">
        <f t="shared" si="201"/>
        <v>12902</v>
      </c>
      <c r="B12903" s="18" t="s">
        <v>46156</v>
      </c>
      <c r="C12903" s="18" t="s">
        <v>26345</v>
      </c>
      <c r="D12903" s="18" t="s">
        <v>3</v>
      </c>
      <c r="E12903" s="18" t="s">
        <v>44962</v>
      </c>
      <c r="F12903" s="18" t="s">
        <v>68450</v>
      </c>
      <c r="G12903" s="18">
        <v>14268</v>
      </c>
      <c r="H12903" s="9" t="s">
        <v>14287</v>
      </c>
      <c r="J12903" s="9" t="s">
        <v>30725</v>
      </c>
      <c r="L12903" s="18" t="s">
        <v>68451</v>
      </c>
    </row>
    <row r="12904" spans="1:40" x14ac:dyDescent="0.25">
      <c r="A12904" s="6">
        <f t="shared" si="201"/>
        <v>12903</v>
      </c>
      <c r="B12904" s="18" t="s">
        <v>46157</v>
      </c>
      <c r="C12904" s="18" t="s">
        <v>26345</v>
      </c>
      <c r="D12904" s="18" t="s">
        <v>1534</v>
      </c>
      <c r="E12904" s="18" t="s">
        <v>45561</v>
      </c>
      <c r="F12904" s="18" t="s">
        <v>46158</v>
      </c>
      <c r="G12904" s="18">
        <v>185</v>
      </c>
      <c r="H12904" s="9" t="s">
        <v>14287</v>
      </c>
      <c r="J12904" s="9" t="s">
        <v>46159</v>
      </c>
    </row>
    <row r="12905" spans="1:40" ht="25.2" x14ac:dyDescent="0.25">
      <c r="A12905" s="6">
        <f t="shared" si="201"/>
        <v>12904</v>
      </c>
      <c r="B12905" s="18" t="s">
        <v>46160</v>
      </c>
      <c r="C12905" s="18" t="s">
        <v>26345</v>
      </c>
      <c r="D12905" s="18" t="s">
        <v>1534</v>
      </c>
      <c r="E12905" s="18" t="s">
        <v>45561</v>
      </c>
      <c r="F12905" s="18" t="s">
        <v>68452</v>
      </c>
      <c r="G12905" s="18">
        <v>98</v>
      </c>
      <c r="H12905" s="9" t="s">
        <v>14287</v>
      </c>
      <c r="J12905" s="9" t="s">
        <v>46161</v>
      </c>
    </row>
    <row r="12906" spans="1:40" x14ac:dyDescent="0.25">
      <c r="A12906" s="6">
        <f t="shared" si="201"/>
        <v>12905</v>
      </c>
      <c r="B12906" s="18" t="s">
        <v>46162</v>
      </c>
      <c r="C12906" s="18" t="s">
        <v>26345</v>
      </c>
      <c r="D12906" s="18" t="s">
        <v>1534</v>
      </c>
      <c r="E12906" s="18" t="s">
        <v>45561</v>
      </c>
      <c r="F12906" s="18" t="s">
        <v>68453</v>
      </c>
      <c r="G12906" s="18">
        <v>312</v>
      </c>
      <c r="H12906" s="9" t="s">
        <v>14287</v>
      </c>
      <c r="J12906" s="9" t="s">
        <v>46163</v>
      </c>
    </row>
    <row r="12907" spans="1:40" ht="25.2" x14ac:dyDescent="0.25">
      <c r="A12907" s="6">
        <f t="shared" si="201"/>
        <v>12906</v>
      </c>
      <c r="B12907" s="18" t="s">
        <v>46164</v>
      </c>
      <c r="C12907" s="18" t="s">
        <v>26345</v>
      </c>
      <c r="D12907" s="18" t="s">
        <v>3</v>
      </c>
      <c r="E12907" s="18" t="s">
        <v>46165</v>
      </c>
      <c r="F12907" s="18" t="s">
        <v>68454</v>
      </c>
      <c r="G12907" s="18">
        <v>19296.66</v>
      </c>
      <c r="H12907" s="9" t="s">
        <v>14287</v>
      </c>
      <c r="J12907" s="9" t="s">
        <v>68455</v>
      </c>
      <c r="L12907" s="18" t="s">
        <v>68456</v>
      </c>
      <c r="M12907" s="18" t="s">
        <v>46166</v>
      </c>
      <c r="O12907" s="18" t="s">
        <v>68457</v>
      </c>
      <c r="P12907" s="18" t="s">
        <v>68458</v>
      </c>
      <c r="R12907" s="18" t="s">
        <v>68459</v>
      </c>
    </row>
    <row r="12908" spans="1:40" ht="50.4" x14ac:dyDescent="0.25">
      <c r="A12908" s="6">
        <f t="shared" si="201"/>
        <v>12907</v>
      </c>
      <c r="B12908" s="18" t="s">
        <v>46167</v>
      </c>
      <c r="C12908" s="18" t="s">
        <v>26345</v>
      </c>
      <c r="D12908" s="18" t="s">
        <v>3</v>
      </c>
      <c r="E12908" s="18" t="s">
        <v>46165</v>
      </c>
      <c r="F12908" s="18" t="s">
        <v>68460</v>
      </c>
      <c r="G12908" s="18">
        <v>17116.099999999999</v>
      </c>
      <c r="H12908" s="9" t="s">
        <v>14287</v>
      </c>
      <c r="J12908" s="9" t="s">
        <v>68461</v>
      </c>
      <c r="M12908" s="18" t="s">
        <v>46168</v>
      </c>
      <c r="P12908" s="18" t="s">
        <v>46169</v>
      </c>
      <c r="S12908" s="18" t="s">
        <v>46170</v>
      </c>
      <c r="V12908" s="18" t="s">
        <v>46171</v>
      </c>
      <c r="Y12908" s="18" t="s">
        <v>46172</v>
      </c>
    </row>
    <row r="12909" spans="1:40" ht="37.799999999999997" x14ac:dyDescent="0.25">
      <c r="A12909" s="6">
        <f t="shared" si="201"/>
        <v>12908</v>
      </c>
      <c r="B12909" s="18" t="s">
        <v>46173</v>
      </c>
      <c r="C12909" s="18" t="s">
        <v>26345</v>
      </c>
      <c r="D12909" s="18" t="s">
        <v>923</v>
      </c>
      <c r="E12909" s="18" t="s">
        <v>43984</v>
      </c>
      <c r="F12909" s="18" t="s">
        <v>68462</v>
      </c>
      <c r="G12909" s="18">
        <v>8745.52</v>
      </c>
      <c r="H12909" s="9" t="s">
        <v>14287</v>
      </c>
      <c r="I12909" s="9" t="s">
        <v>6995</v>
      </c>
      <c r="J12909" s="9" t="s">
        <v>68463</v>
      </c>
      <c r="L12909" s="18" t="s">
        <v>56317</v>
      </c>
      <c r="M12909" s="18" t="s">
        <v>68464</v>
      </c>
      <c r="O12909" s="18" t="s">
        <v>56318</v>
      </c>
      <c r="P12909" s="18" t="s">
        <v>46174</v>
      </c>
      <c r="S12909" s="18" t="s">
        <v>46175</v>
      </c>
      <c r="V12909" s="18" t="s">
        <v>46176</v>
      </c>
      <c r="Y12909" s="18" t="s">
        <v>46177</v>
      </c>
      <c r="AB12909" s="18" t="s">
        <v>46178</v>
      </c>
      <c r="AE12909" s="18" t="s">
        <v>46179</v>
      </c>
      <c r="AH12909" s="18" t="s">
        <v>46180</v>
      </c>
      <c r="AK12909" s="18" t="s">
        <v>46181</v>
      </c>
      <c r="AN12909" s="18" t="s">
        <v>46182</v>
      </c>
    </row>
    <row r="12910" spans="1:40" ht="37.799999999999997" x14ac:dyDescent="0.25">
      <c r="A12910" s="6">
        <f t="shared" si="201"/>
        <v>12909</v>
      </c>
      <c r="B12910" s="18" t="s">
        <v>68465</v>
      </c>
      <c r="C12910" s="18" t="s">
        <v>26345</v>
      </c>
      <c r="D12910" s="18" t="s">
        <v>1534</v>
      </c>
      <c r="E12910" s="18" t="s">
        <v>43536</v>
      </c>
      <c r="F12910" s="18" t="s">
        <v>68466</v>
      </c>
      <c r="G12910" s="18">
        <v>12445.8</v>
      </c>
      <c r="H12910" s="9" t="s">
        <v>14287</v>
      </c>
      <c r="J12910" s="9" t="s">
        <v>46183</v>
      </c>
      <c r="L12910" s="18" t="s">
        <v>68467</v>
      </c>
      <c r="M12910" s="18" t="s">
        <v>46184</v>
      </c>
      <c r="P12910" s="18" t="s">
        <v>46185</v>
      </c>
    </row>
    <row r="12911" spans="1:40" ht="50.4" x14ac:dyDescent="0.25">
      <c r="A12911" s="6">
        <f t="shared" si="201"/>
        <v>12910</v>
      </c>
      <c r="B12911" s="18" t="s">
        <v>68468</v>
      </c>
      <c r="C12911" s="18" t="s">
        <v>26345</v>
      </c>
      <c r="D12911" s="18" t="s">
        <v>414</v>
      </c>
      <c r="E12911" s="18" t="s">
        <v>18142</v>
      </c>
      <c r="F12911" s="18" t="s">
        <v>46186</v>
      </c>
      <c r="G12911" s="18">
        <v>19091</v>
      </c>
      <c r="H12911" s="9" t="s">
        <v>14287</v>
      </c>
      <c r="J12911" s="9" t="s">
        <v>68469</v>
      </c>
      <c r="L12911" s="18" t="s">
        <v>68470</v>
      </c>
      <c r="O12911" s="18" t="s">
        <v>51690</v>
      </c>
    </row>
    <row r="12912" spans="1:40" ht="25.2" x14ac:dyDescent="0.25">
      <c r="A12912" s="6">
        <f t="shared" si="201"/>
        <v>12911</v>
      </c>
      <c r="B12912" s="18" t="s">
        <v>46187</v>
      </c>
      <c r="C12912" s="18" t="s">
        <v>26345</v>
      </c>
      <c r="D12912" s="18" t="s">
        <v>414</v>
      </c>
      <c r="E12912" s="18" t="s">
        <v>44702</v>
      </c>
      <c r="F12912" s="18" t="s">
        <v>46188</v>
      </c>
      <c r="G12912" s="18">
        <v>2654.42</v>
      </c>
      <c r="H12912" s="9" t="s">
        <v>14287</v>
      </c>
      <c r="J12912" s="9" t="s">
        <v>68471</v>
      </c>
      <c r="L12912" s="18" t="s">
        <v>68472</v>
      </c>
      <c r="M12912" s="18" t="s">
        <v>46189</v>
      </c>
      <c r="O12912" s="18" t="s">
        <v>68473</v>
      </c>
      <c r="P12912" s="18" t="s">
        <v>46190</v>
      </c>
    </row>
    <row r="12913" spans="1:49" x14ac:dyDescent="0.25">
      <c r="A12913" s="6">
        <f t="shared" si="201"/>
        <v>12912</v>
      </c>
      <c r="B12913" s="18" t="s">
        <v>46191</v>
      </c>
      <c r="C12913" s="18" t="s">
        <v>26345</v>
      </c>
      <c r="D12913" s="18" t="s">
        <v>305</v>
      </c>
      <c r="E12913" s="18" t="s">
        <v>46192</v>
      </c>
      <c r="F12913" s="18" t="s">
        <v>46193</v>
      </c>
      <c r="G12913" s="18">
        <v>40</v>
      </c>
      <c r="H12913" s="9" t="s">
        <v>14287</v>
      </c>
      <c r="J12913" s="9" t="s">
        <v>46194</v>
      </c>
    </row>
    <row r="12914" spans="1:49" x14ac:dyDescent="0.25">
      <c r="A12914" s="6">
        <f t="shared" si="201"/>
        <v>12913</v>
      </c>
      <c r="B12914" s="18" t="s">
        <v>46195</v>
      </c>
      <c r="C12914" s="18" t="s">
        <v>26345</v>
      </c>
      <c r="D12914" s="18" t="s">
        <v>305</v>
      </c>
      <c r="E12914" s="18" t="s">
        <v>46192</v>
      </c>
      <c r="F12914" s="18" t="s">
        <v>46193</v>
      </c>
      <c r="G12914" s="18">
        <v>59</v>
      </c>
      <c r="H12914" s="9" t="s">
        <v>14287</v>
      </c>
      <c r="J12914" s="9" t="s">
        <v>46196</v>
      </c>
    </row>
    <row r="12915" spans="1:49" x14ac:dyDescent="0.25">
      <c r="A12915" s="6">
        <f t="shared" si="201"/>
        <v>12914</v>
      </c>
      <c r="B12915" s="18" t="s">
        <v>46197</v>
      </c>
      <c r="C12915" s="18" t="s">
        <v>26345</v>
      </c>
      <c r="D12915" s="18" t="s">
        <v>305</v>
      </c>
      <c r="E12915" s="18" t="s">
        <v>46192</v>
      </c>
      <c r="F12915" s="18" t="s">
        <v>46193</v>
      </c>
      <c r="G12915" s="18">
        <v>45</v>
      </c>
      <c r="H12915" s="9" t="s">
        <v>14287</v>
      </c>
      <c r="J12915" s="9" t="s">
        <v>46198</v>
      </c>
    </row>
    <row r="12916" spans="1:49" ht="25.2" x14ac:dyDescent="0.25">
      <c r="A12916" s="6">
        <f t="shared" si="201"/>
        <v>12915</v>
      </c>
      <c r="B12916" s="18" t="s">
        <v>46200</v>
      </c>
      <c r="C12916" s="18" t="s">
        <v>26345</v>
      </c>
      <c r="D12916" s="18" t="s">
        <v>3</v>
      </c>
      <c r="E12916" s="18" t="s">
        <v>43612</v>
      </c>
      <c r="F12916" s="18" t="s">
        <v>68474</v>
      </c>
      <c r="G12916" s="18">
        <v>148</v>
      </c>
      <c r="H12916" s="9" t="s">
        <v>14287</v>
      </c>
      <c r="I12916" s="9" t="s">
        <v>46199</v>
      </c>
      <c r="J12916" s="9" t="s">
        <v>46200</v>
      </c>
    </row>
    <row r="12917" spans="1:49" ht="25.2" x14ac:dyDescent="0.25">
      <c r="A12917" s="6">
        <f t="shared" si="201"/>
        <v>12916</v>
      </c>
      <c r="B12917" s="18" t="s">
        <v>46201</v>
      </c>
      <c r="C12917" s="18" t="s">
        <v>26345</v>
      </c>
      <c r="D12917" s="18" t="s">
        <v>202</v>
      </c>
      <c r="E12917" s="18" t="s">
        <v>46202</v>
      </c>
      <c r="F12917" s="18" t="s">
        <v>68475</v>
      </c>
      <c r="G12917" s="18">
        <v>3794.66</v>
      </c>
      <c r="H12917" s="9" t="s">
        <v>14287</v>
      </c>
      <c r="J12917" s="9" t="s">
        <v>68476</v>
      </c>
      <c r="L12917" s="18" t="s">
        <v>68477</v>
      </c>
      <c r="M12917" s="18" t="s">
        <v>46203</v>
      </c>
      <c r="O12917" s="18" t="s">
        <v>68478</v>
      </c>
      <c r="P12917" s="18" t="s">
        <v>46204</v>
      </c>
      <c r="R12917" s="18" t="s">
        <v>68479</v>
      </c>
      <c r="S12917" s="18" t="s">
        <v>46205</v>
      </c>
      <c r="V12917" s="18" t="s">
        <v>46206</v>
      </c>
      <c r="Y12917" s="18" t="s">
        <v>43880</v>
      </c>
    </row>
    <row r="12918" spans="1:49" ht="25.2" x14ac:dyDescent="0.25">
      <c r="A12918" s="6">
        <f t="shared" si="201"/>
        <v>12917</v>
      </c>
      <c r="B12918" s="18" t="s">
        <v>46207</v>
      </c>
      <c r="C12918" s="18" t="s">
        <v>26345</v>
      </c>
      <c r="D12918" s="18" t="s">
        <v>3</v>
      </c>
      <c r="E12918" s="18" t="s">
        <v>46208</v>
      </c>
      <c r="F12918" s="18" t="s">
        <v>46209</v>
      </c>
      <c r="G12918" s="18">
        <v>684.06</v>
      </c>
      <c r="H12918" s="9" t="s">
        <v>14287</v>
      </c>
      <c r="I12918" s="9" t="s">
        <v>3673</v>
      </c>
      <c r="J12918" s="9" t="s">
        <v>68480</v>
      </c>
      <c r="L12918" s="18" t="s">
        <v>68481</v>
      </c>
      <c r="M12918" s="18" t="s">
        <v>68482</v>
      </c>
      <c r="O12918" s="18" t="s">
        <v>68483</v>
      </c>
      <c r="P12918" s="18" t="s">
        <v>46210</v>
      </c>
      <c r="S12918" s="18" t="s">
        <v>46211</v>
      </c>
    </row>
    <row r="12919" spans="1:49" x14ac:dyDescent="0.25">
      <c r="A12919" s="6">
        <f t="shared" si="201"/>
        <v>12918</v>
      </c>
      <c r="B12919" s="18" t="s">
        <v>27714</v>
      </c>
      <c r="C12919" s="18" t="s">
        <v>26345</v>
      </c>
      <c r="D12919" s="18" t="s">
        <v>372</v>
      </c>
      <c r="E12919" s="18" t="s">
        <v>68484</v>
      </c>
      <c r="F12919" s="18" t="s">
        <v>46212</v>
      </c>
      <c r="G12919" s="18">
        <v>9239</v>
      </c>
      <c r="H12919" s="9" t="s">
        <v>14287</v>
      </c>
      <c r="I12919" s="9" t="s">
        <v>3697</v>
      </c>
      <c r="J12919" s="9" t="s">
        <v>68485</v>
      </c>
      <c r="L12919" s="18" t="s">
        <v>56164</v>
      </c>
    </row>
    <row r="12920" spans="1:49" x14ac:dyDescent="0.25">
      <c r="A12920" s="6">
        <f t="shared" si="201"/>
        <v>12919</v>
      </c>
      <c r="B12920" s="18" t="s">
        <v>46213</v>
      </c>
      <c r="C12920" s="18" t="s">
        <v>26345</v>
      </c>
      <c r="D12920" s="18" t="s">
        <v>414</v>
      </c>
      <c r="E12920" s="18" t="s">
        <v>36425</v>
      </c>
      <c r="F12920" s="18" t="s">
        <v>68486</v>
      </c>
      <c r="G12920" s="18">
        <v>18905.72</v>
      </c>
      <c r="H12920" s="9" t="s">
        <v>14287</v>
      </c>
      <c r="I12920" s="9" t="s">
        <v>46214</v>
      </c>
      <c r="J12920" s="9" t="s">
        <v>68487</v>
      </c>
      <c r="L12920" s="18" t="s">
        <v>56462</v>
      </c>
    </row>
    <row r="12921" spans="1:49" ht="25.2" x14ac:dyDescent="0.25">
      <c r="A12921" s="6">
        <f t="shared" si="201"/>
        <v>12920</v>
      </c>
      <c r="B12921" s="18" t="s">
        <v>46215</v>
      </c>
      <c r="C12921" s="18" t="s">
        <v>26345</v>
      </c>
      <c r="D12921" s="18" t="s">
        <v>372</v>
      </c>
      <c r="E12921" s="18" t="s">
        <v>46216</v>
      </c>
      <c r="F12921" s="18" t="s">
        <v>68488</v>
      </c>
      <c r="G12921" s="18">
        <v>1721</v>
      </c>
      <c r="H12921" s="9" t="s">
        <v>14287</v>
      </c>
      <c r="J12921" s="9" t="s">
        <v>46217</v>
      </c>
      <c r="M12921" s="18" t="s">
        <v>46218</v>
      </c>
      <c r="P12921" s="18" t="s">
        <v>46219</v>
      </c>
    </row>
    <row r="12922" spans="1:49" ht="25.2" x14ac:dyDescent="0.25">
      <c r="A12922" s="6">
        <f t="shared" si="201"/>
        <v>12921</v>
      </c>
      <c r="B12922" s="18" t="s">
        <v>46220</v>
      </c>
      <c r="C12922" s="18" t="s">
        <v>26345</v>
      </c>
      <c r="D12922" s="18" t="s">
        <v>372</v>
      </c>
      <c r="E12922" s="18" t="s">
        <v>46216</v>
      </c>
      <c r="F12922" s="18" t="s">
        <v>68489</v>
      </c>
      <c r="G12922" s="18">
        <v>2031</v>
      </c>
      <c r="H12922" s="9" t="s">
        <v>14287</v>
      </c>
      <c r="J12922" s="9" t="s">
        <v>46221</v>
      </c>
      <c r="M12922" s="18" t="s">
        <v>46222</v>
      </c>
      <c r="P12922" s="18" t="s">
        <v>46223</v>
      </c>
    </row>
    <row r="12923" spans="1:49" ht="37.799999999999997" x14ac:dyDescent="0.25">
      <c r="A12923" s="6">
        <f t="shared" si="201"/>
        <v>12922</v>
      </c>
      <c r="B12923" s="18" t="s">
        <v>46224</v>
      </c>
      <c r="C12923" s="18" t="s">
        <v>26345</v>
      </c>
      <c r="D12923" s="18" t="s">
        <v>3</v>
      </c>
      <c r="E12923" s="18" t="s">
        <v>46225</v>
      </c>
      <c r="F12923" s="18" t="s">
        <v>68490</v>
      </c>
      <c r="G12923" s="18">
        <v>6970</v>
      </c>
      <c r="H12923" s="9" t="s">
        <v>14287</v>
      </c>
    </row>
    <row r="12924" spans="1:49" ht="25.2" x14ac:dyDescent="0.25">
      <c r="A12924" s="6">
        <f t="shared" si="201"/>
        <v>12923</v>
      </c>
      <c r="B12924" s="18" t="s">
        <v>61346</v>
      </c>
      <c r="C12924" s="18" t="s">
        <v>26345</v>
      </c>
      <c r="D12924" s="18" t="s">
        <v>3</v>
      </c>
      <c r="E12924" s="18" t="s">
        <v>46225</v>
      </c>
      <c r="F12924" s="18" t="s">
        <v>46226</v>
      </c>
      <c r="G12924" s="18">
        <v>2566</v>
      </c>
      <c r="H12924" s="9" t="s">
        <v>14287</v>
      </c>
      <c r="J12924" s="9" t="s">
        <v>68491</v>
      </c>
      <c r="L12924" s="18" t="s">
        <v>68492</v>
      </c>
      <c r="M12924" s="18" t="s">
        <v>68493</v>
      </c>
      <c r="O12924" s="18" t="s">
        <v>68494</v>
      </c>
      <c r="P12924" s="18" t="s">
        <v>68495</v>
      </c>
      <c r="R12924" s="18" t="s">
        <v>68496</v>
      </c>
      <c r="S12924" s="18" t="s">
        <v>46227</v>
      </c>
      <c r="V12924" s="18" t="s">
        <v>46228</v>
      </c>
      <c r="Y12924" s="18" t="s">
        <v>46229</v>
      </c>
      <c r="AB12924" s="18" t="s">
        <v>46230</v>
      </c>
      <c r="AE12924" s="18" t="s">
        <v>46231</v>
      </c>
      <c r="AH12924" s="18" t="s">
        <v>46232</v>
      </c>
      <c r="AK12924" s="18" t="s">
        <v>46233</v>
      </c>
      <c r="AN12924" s="18" t="s">
        <v>46234</v>
      </c>
      <c r="AQ12924" s="18" t="s">
        <v>46235</v>
      </c>
      <c r="AT12924" s="18" t="s">
        <v>46236</v>
      </c>
      <c r="AW12924" s="18" t="s">
        <v>46237</v>
      </c>
    </row>
    <row r="12925" spans="1:49" ht="25.2" x14ac:dyDescent="0.25">
      <c r="A12925" s="6">
        <f t="shared" si="201"/>
        <v>12924</v>
      </c>
      <c r="B12925" s="18" t="s">
        <v>46238</v>
      </c>
      <c r="C12925" s="18" t="s">
        <v>26345</v>
      </c>
      <c r="D12925" s="18" t="s">
        <v>305</v>
      </c>
      <c r="E12925" s="18" t="s">
        <v>46239</v>
      </c>
      <c r="F12925" s="18" t="s">
        <v>68497</v>
      </c>
      <c r="G12925" s="18">
        <v>6537</v>
      </c>
      <c r="H12925" s="9" t="s">
        <v>14287</v>
      </c>
      <c r="I12925" s="9" t="s">
        <v>46240</v>
      </c>
      <c r="J12925" s="9" t="s">
        <v>68498</v>
      </c>
      <c r="L12925" s="18" t="s">
        <v>68499</v>
      </c>
      <c r="M12925" s="18" t="s">
        <v>68500</v>
      </c>
      <c r="O12925" s="18" t="s">
        <v>68501</v>
      </c>
      <c r="P12925" s="18" t="s">
        <v>46241</v>
      </c>
      <c r="S12925" s="18" t="s">
        <v>46242</v>
      </c>
      <c r="V12925" s="18" t="s">
        <v>46243</v>
      </c>
      <c r="Y12925" s="18" t="s">
        <v>46244</v>
      </c>
      <c r="AB12925" s="18" t="s">
        <v>46245</v>
      </c>
      <c r="AE12925" s="18" t="s">
        <v>46246</v>
      </c>
    </row>
    <row r="12926" spans="1:49" ht="63" x14ac:dyDescent="0.25">
      <c r="A12926" s="6">
        <f t="shared" si="201"/>
        <v>12925</v>
      </c>
      <c r="B12926" s="18" t="s">
        <v>46247</v>
      </c>
      <c r="C12926" s="18" t="s">
        <v>26345</v>
      </c>
      <c r="D12926" s="18" t="s">
        <v>364</v>
      </c>
      <c r="E12926" s="18" t="s">
        <v>43894</v>
      </c>
      <c r="F12926" s="18" t="s">
        <v>68502</v>
      </c>
      <c r="G12926" s="18">
        <v>1572</v>
      </c>
      <c r="H12926" s="9" t="s">
        <v>14287</v>
      </c>
      <c r="J12926" s="9" t="s">
        <v>46248</v>
      </c>
      <c r="M12926" s="18" t="s">
        <v>46249</v>
      </c>
    </row>
    <row r="12927" spans="1:49" ht="50.4" x14ac:dyDescent="0.25">
      <c r="A12927" s="6">
        <f t="shared" si="201"/>
        <v>12926</v>
      </c>
      <c r="B12927" s="18" t="s">
        <v>46250</v>
      </c>
      <c r="C12927" s="18" t="s">
        <v>26345</v>
      </c>
      <c r="D12927" s="18" t="s">
        <v>364</v>
      </c>
      <c r="E12927" s="18" t="s">
        <v>46251</v>
      </c>
      <c r="F12927" s="18" t="s">
        <v>68503</v>
      </c>
      <c r="G12927" s="18">
        <v>2546</v>
      </c>
      <c r="H12927" s="9" t="s">
        <v>14287</v>
      </c>
      <c r="J12927" s="9" t="s">
        <v>46252</v>
      </c>
      <c r="M12927" s="18" t="s">
        <v>46253</v>
      </c>
    </row>
    <row r="12928" spans="1:49" ht="37.799999999999997" x14ac:dyDescent="0.25">
      <c r="A12928" s="6">
        <f t="shared" si="201"/>
        <v>12927</v>
      </c>
      <c r="B12928" s="18" t="s">
        <v>46254</v>
      </c>
      <c r="C12928" s="18" t="s">
        <v>26345</v>
      </c>
      <c r="D12928" s="18" t="s">
        <v>364</v>
      </c>
      <c r="E12928" s="18" t="s">
        <v>43894</v>
      </c>
      <c r="F12928" s="18" t="s">
        <v>68504</v>
      </c>
      <c r="G12928" s="18">
        <v>1962</v>
      </c>
      <c r="H12928" s="9" t="s">
        <v>14287</v>
      </c>
      <c r="J12928" s="9" t="s">
        <v>46252</v>
      </c>
      <c r="M12928" s="18" t="s">
        <v>46249</v>
      </c>
    </row>
    <row r="12929" spans="1:51" ht="25.2" x14ac:dyDescent="0.25">
      <c r="A12929" s="6">
        <f t="shared" si="201"/>
        <v>12928</v>
      </c>
      <c r="B12929" s="18" t="s">
        <v>46255</v>
      </c>
      <c r="C12929" s="18" t="s">
        <v>26345</v>
      </c>
      <c r="D12929" s="18" t="s">
        <v>364</v>
      </c>
      <c r="E12929" s="18" t="s">
        <v>46251</v>
      </c>
      <c r="F12929" s="18" t="s">
        <v>46256</v>
      </c>
      <c r="G12929" s="18">
        <v>7484</v>
      </c>
      <c r="H12929" s="9" t="s">
        <v>14287</v>
      </c>
      <c r="I12929" s="9" t="s">
        <v>5109</v>
      </c>
      <c r="J12929" s="9" t="s">
        <v>68505</v>
      </c>
      <c r="L12929" s="18" t="s">
        <v>68506</v>
      </c>
      <c r="M12929" s="18" t="s">
        <v>46257</v>
      </c>
      <c r="O12929" s="18" t="s">
        <v>68507</v>
      </c>
      <c r="P12929" s="18" t="s">
        <v>46258</v>
      </c>
      <c r="S12929" s="18" t="s">
        <v>46259</v>
      </c>
      <c r="V12929" s="18" t="s">
        <v>46260</v>
      </c>
      <c r="Y12929" s="18" t="s">
        <v>46261</v>
      </c>
      <c r="AB12929" s="18" t="s">
        <v>46262</v>
      </c>
      <c r="AE12929" s="18" t="s">
        <v>46263</v>
      </c>
    </row>
    <row r="12930" spans="1:51" ht="37.799999999999997" x14ac:dyDescent="0.25">
      <c r="A12930" s="6">
        <f t="shared" si="201"/>
        <v>12929</v>
      </c>
      <c r="B12930" s="18" t="s">
        <v>46264</v>
      </c>
      <c r="C12930" s="18" t="s">
        <v>26345</v>
      </c>
      <c r="D12930" s="18" t="s">
        <v>202</v>
      </c>
      <c r="E12930" s="18" t="s">
        <v>46202</v>
      </c>
      <c r="F12930" s="18" t="s">
        <v>68508</v>
      </c>
      <c r="G12930" s="18">
        <v>6389</v>
      </c>
      <c r="H12930" s="9" t="s">
        <v>14287</v>
      </c>
      <c r="J12930" s="9" t="s">
        <v>26622</v>
      </c>
      <c r="L12930" s="18" t="s">
        <v>68509</v>
      </c>
      <c r="M12930" s="18" t="s">
        <v>46265</v>
      </c>
      <c r="O12930" s="18" t="s">
        <v>68510</v>
      </c>
      <c r="P12930" s="18" t="s">
        <v>46266</v>
      </c>
      <c r="S12930" s="18" t="s">
        <v>46267</v>
      </c>
    </row>
    <row r="12931" spans="1:51" ht="50.4" x14ac:dyDescent="0.25">
      <c r="A12931" s="6">
        <f t="shared" si="201"/>
        <v>12930</v>
      </c>
      <c r="B12931" s="18" t="s">
        <v>68511</v>
      </c>
      <c r="C12931" s="18" t="s">
        <v>26345</v>
      </c>
      <c r="D12931" s="18" t="s">
        <v>923</v>
      </c>
      <c r="E12931" s="18" t="s">
        <v>29282</v>
      </c>
      <c r="F12931" s="18" t="s">
        <v>68512</v>
      </c>
      <c r="G12931" s="18">
        <v>4268.2700000000004</v>
      </c>
      <c r="H12931" s="9" t="s">
        <v>14287</v>
      </c>
      <c r="I12931" s="9" t="s">
        <v>51690</v>
      </c>
      <c r="J12931" s="9" t="s">
        <v>68513</v>
      </c>
      <c r="L12931" s="18" t="s">
        <v>51690</v>
      </c>
      <c r="M12931" s="18" t="s">
        <v>46268</v>
      </c>
      <c r="O12931" s="18" t="s">
        <v>51690</v>
      </c>
      <c r="P12931" s="18" t="s">
        <v>46269</v>
      </c>
      <c r="R12931" s="18" t="s">
        <v>51690</v>
      </c>
      <c r="S12931" s="18" t="s">
        <v>46270</v>
      </c>
      <c r="U12931" s="18" t="s">
        <v>51690</v>
      </c>
      <c r="V12931" s="18" t="s">
        <v>46271</v>
      </c>
      <c r="X12931" s="18" t="s">
        <v>51690</v>
      </c>
      <c r="Y12931" s="18" t="s">
        <v>46272</v>
      </c>
      <c r="AA12931" s="18" t="s">
        <v>51690</v>
      </c>
      <c r="AB12931" s="18" t="s">
        <v>46273</v>
      </c>
      <c r="AD12931" s="18" t="s">
        <v>51690</v>
      </c>
      <c r="AE12931" s="18" t="s">
        <v>46274</v>
      </c>
      <c r="AG12931" s="18" t="s">
        <v>51690</v>
      </c>
      <c r="AH12931" s="18" t="s">
        <v>46275</v>
      </c>
      <c r="AJ12931" s="18" t="s">
        <v>51690</v>
      </c>
      <c r="AK12931" s="18" t="s">
        <v>46276</v>
      </c>
      <c r="AM12931" s="18" t="s">
        <v>51690</v>
      </c>
      <c r="AN12931" s="18" t="s">
        <v>46277</v>
      </c>
      <c r="AP12931" s="18" t="s">
        <v>51690</v>
      </c>
      <c r="AQ12931" s="18" t="s">
        <v>46278</v>
      </c>
      <c r="AS12931" s="18" t="s">
        <v>46279</v>
      </c>
      <c r="AT12931" s="18" t="s">
        <v>46280</v>
      </c>
      <c r="AV12931" s="18" t="s">
        <v>46281</v>
      </c>
      <c r="AW12931" s="18" t="s">
        <v>46282</v>
      </c>
      <c r="AY12931" s="18" t="s">
        <v>46283</v>
      </c>
    </row>
    <row r="12932" spans="1:51" ht="25.2" x14ac:dyDescent="0.25">
      <c r="A12932" s="6">
        <f t="shared" ref="A12932:A12995" si="202">+A12931+1</f>
        <v>12931</v>
      </c>
      <c r="B12932" s="18" t="s">
        <v>46284</v>
      </c>
      <c r="C12932" s="18" t="s">
        <v>26345</v>
      </c>
      <c r="D12932" s="18" t="s">
        <v>878</v>
      </c>
      <c r="E12932" s="18" t="s">
        <v>40959</v>
      </c>
      <c r="F12932" s="18" t="s">
        <v>46285</v>
      </c>
      <c r="G12932" s="18">
        <v>659.67</v>
      </c>
      <c r="H12932" s="9" t="s">
        <v>14287</v>
      </c>
      <c r="J12932" s="9" t="s">
        <v>46286</v>
      </c>
      <c r="L12932" s="18" t="s">
        <v>68514</v>
      </c>
      <c r="M12932" s="18" t="s">
        <v>46287</v>
      </c>
      <c r="O12932" s="18" t="s">
        <v>68515</v>
      </c>
      <c r="P12932" s="18" t="s">
        <v>46288</v>
      </c>
    </row>
    <row r="12933" spans="1:51" x14ac:dyDescent="0.25">
      <c r="A12933" s="6">
        <f t="shared" si="202"/>
        <v>12932</v>
      </c>
      <c r="B12933" s="18" t="s">
        <v>46289</v>
      </c>
      <c r="C12933" s="18" t="s">
        <v>26345</v>
      </c>
      <c r="D12933" s="18" t="s">
        <v>923</v>
      </c>
      <c r="E12933" s="18" t="s">
        <v>46290</v>
      </c>
      <c r="F12933" s="18" t="s">
        <v>68516</v>
      </c>
      <c r="G12933" s="18">
        <v>223.95</v>
      </c>
      <c r="H12933" s="9" t="s">
        <v>14287</v>
      </c>
      <c r="J12933" s="9" t="s">
        <v>46291</v>
      </c>
    </row>
    <row r="12934" spans="1:51" ht="75.599999999999994" x14ac:dyDescent="0.25">
      <c r="A12934" s="6">
        <f t="shared" si="202"/>
        <v>12933</v>
      </c>
      <c r="B12934" s="18" t="s">
        <v>46292</v>
      </c>
      <c r="C12934" s="18" t="s">
        <v>26345</v>
      </c>
      <c r="D12934" s="18" t="s">
        <v>3</v>
      </c>
      <c r="E12934" s="18" t="s">
        <v>30216</v>
      </c>
      <c r="F12934" s="18" t="s">
        <v>68517</v>
      </c>
      <c r="G12934" s="18">
        <v>2136.6999999999998</v>
      </c>
      <c r="H12934" s="9" t="s">
        <v>14287</v>
      </c>
      <c r="J12934" s="9" t="s">
        <v>68518</v>
      </c>
      <c r="L12934" s="18" t="s">
        <v>68519</v>
      </c>
      <c r="M12934" s="18" t="s">
        <v>68520</v>
      </c>
      <c r="O12934" s="18" t="s">
        <v>68521</v>
      </c>
      <c r="P12934" s="18" t="s">
        <v>68522</v>
      </c>
    </row>
    <row r="12935" spans="1:51" ht="25.2" x14ac:dyDescent="0.25">
      <c r="A12935" s="6">
        <f t="shared" si="202"/>
        <v>12934</v>
      </c>
      <c r="B12935" s="18" t="s">
        <v>46293</v>
      </c>
      <c r="C12935" s="18" t="s">
        <v>26345</v>
      </c>
      <c r="D12935" s="18" t="s">
        <v>923</v>
      </c>
      <c r="E12935" s="18" t="s">
        <v>46294</v>
      </c>
      <c r="F12935" s="18" t="s">
        <v>68523</v>
      </c>
      <c r="G12935" s="18">
        <v>598.29999999999995</v>
      </c>
      <c r="H12935" s="9" t="s">
        <v>14287</v>
      </c>
      <c r="J12935" s="9" t="s">
        <v>68524</v>
      </c>
      <c r="L12935" s="18" t="s">
        <v>68525</v>
      </c>
      <c r="M12935" s="18" t="s">
        <v>46295</v>
      </c>
      <c r="O12935" s="18" t="s">
        <v>68526</v>
      </c>
      <c r="P12935" s="18" t="s">
        <v>46296</v>
      </c>
      <c r="R12935" s="18" t="s">
        <v>68527</v>
      </c>
      <c r="S12935" s="18" t="s">
        <v>46297</v>
      </c>
    </row>
    <row r="12936" spans="1:51" ht="50.4" x14ac:dyDescent="0.25">
      <c r="A12936" s="6">
        <f t="shared" si="202"/>
        <v>12935</v>
      </c>
      <c r="B12936" s="18" t="s">
        <v>46298</v>
      </c>
      <c r="C12936" s="18" t="s">
        <v>26345</v>
      </c>
      <c r="D12936" s="18" t="s">
        <v>923</v>
      </c>
      <c r="E12936" s="18" t="s">
        <v>29282</v>
      </c>
      <c r="F12936" s="18" t="s">
        <v>68528</v>
      </c>
      <c r="G12936" s="18">
        <v>4221.42</v>
      </c>
      <c r="H12936" s="9" t="s">
        <v>14287</v>
      </c>
      <c r="J12936" s="9" t="s">
        <v>68529</v>
      </c>
      <c r="L12936" s="18" t="s">
        <v>68530</v>
      </c>
      <c r="M12936" s="18" t="s">
        <v>68531</v>
      </c>
      <c r="O12936" s="18" t="s">
        <v>68532</v>
      </c>
    </row>
    <row r="12937" spans="1:51" ht="25.2" x14ac:dyDescent="0.25">
      <c r="A12937" s="6">
        <f t="shared" si="202"/>
        <v>12936</v>
      </c>
      <c r="B12937" s="18" t="s">
        <v>46299</v>
      </c>
      <c r="C12937" s="18" t="s">
        <v>26345</v>
      </c>
      <c r="D12937" s="18" t="s">
        <v>923</v>
      </c>
      <c r="E12937" s="18" t="s">
        <v>3214</v>
      </c>
      <c r="F12937" s="18" t="s">
        <v>68533</v>
      </c>
      <c r="G12937" s="18">
        <v>1354.33</v>
      </c>
      <c r="H12937" s="9" t="s">
        <v>14287</v>
      </c>
      <c r="J12937" s="9" t="s">
        <v>68534</v>
      </c>
      <c r="L12937" s="18" t="s">
        <v>56243</v>
      </c>
      <c r="M12937" s="18" t="s">
        <v>46300</v>
      </c>
      <c r="P12937" s="18" t="s">
        <v>46301</v>
      </c>
    </row>
    <row r="12938" spans="1:51" ht="100.8" x14ac:dyDescent="0.25">
      <c r="A12938" s="6">
        <f t="shared" si="202"/>
        <v>12937</v>
      </c>
      <c r="B12938" s="18" t="s">
        <v>46302</v>
      </c>
      <c r="C12938" s="18" t="s">
        <v>26345</v>
      </c>
      <c r="D12938" s="18" t="s">
        <v>202</v>
      </c>
      <c r="E12938" s="18" t="s">
        <v>46303</v>
      </c>
      <c r="F12938" s="18" t="s">
        <v>68535</v>
      </c>
      <c r="G12938" s="18">
        <v>1548.5</v>
      </c>
      <c r="H12938" s="9" t="s">
        <v>14287</v>
      </c>
      <c r="J12938" s="9" t="s">
        <v>38336</v>
      </c>
      <c r="L12938" s="18" t="s">
        <v>68536</v>
      </c>
      <c r="M12938" s="18" t="s">
        <v>68537</v>
      </c>
      <c r="O12938" s="18" t="s">
        <v>68538</v>
      </c>
      <c r="P12938" s="18" t="s">
        <v>62496</v>
      </c>
      <c r="R12938" s="18" t="s">
        <v>68539</v>
      </c>
      <c r="S12938" s="18" t="s">
        <v>68540</v>
      </c>
      <c r="U12938" s="18" t="s">
        <v>68541</v>
      </c>
      <c r="V12938" s="18" t="s">
        <v>46205</v>
      </c>
      <c r="Y12938" s="18" t="s">
        <v>43880</v>
      </c>
      <c r="AB12938" s="18" t="s">
        <v>46304</v>
      </c>
    </row>
    <row r="12939" spans="1:51" ht="75.599999999999994" x14ac:dyDescent="0.25">
      <c r="A12939" s="6">
        <f t="shared" si="202"/>
        <v>12938</v>
      </c>
      <c r="B12939" s="18" t="s">
        <v>46305</v>
      </c>
      <c r="C12939" s="18" t="s">
        <v>26345</v>
      </c>
      <c r="D12939" s="18" t="s">
        <v>202</v>
      </c>
      <c r="E12939" s="18" t="s">
        <v>46303</v>
      </c>
      <c r="F12939" s="18" t="s">
        <v>68542</v>
      </c>
      <c r="G12939" s="18">
        <v>5188.92</v>
      </c>
      <c r="H12939" s="9" t="s">
        <v>14287</v>
      </c>
      <c r="J12939" s="9" t="s">
        <v>68543</v>
      </c>
      <c r="L12939" s="18" t="s">
        <v>68544</v>
      </c>
      <c r="M12939" s="18" t="s">
        <v>68545</v>
      </c>
      <c r="O12939" s="18" t="s">
        <v>68546</v>
      </c>
      <c r="P12939" s="18" t="s">
        <v>68547</v>
      </c>
      <c r="R12939" s="18" t="s">
        <v>68548</v>
      </c>
      <c r="S12939" s="18" t="s">
        <v>46306</v>
      </c>
    </row>
    <row r="12940" spans="1:51" ht="50.4" x14ac:dyDescent="0.25">
      <c r="A12940" s="6">
        <f t="shared" si="202"/>
        <v>12939</v>
      </c>
      <c r="B12940" s="18" t="s">
        <v>46307</v>
      </c>
      <c r="C12940" s="18" t="s">
        <v>26345</v>
      </c>
      <c r="D12940" s="18" t="s">
        <v>3</v>
      </c>
      <c r="E12940" s="18" t="s">
        <v>43306</v>
      </c>
      <c r="F12940" s="18" t="s">
        <v>68549</v>
      </c>
      <c r="G12940" s="18">
        <v>203000</v>
      </c>
      <c r="H12940" s="9" t="s">
        <v>14287</v>
      </c>
      <c r="J12940" s="9" t="s">
        <v>68550</v>
      </c>
      <c r="L12940" s="18" t="s">
        <v>56640</v>
      </c>
      <c r="M12940" s="18" t="s">
        <v>68551</v>
      </c>
      <c r="O12940" s="18" t="s">
        <v>56641</v>
      </c>
    </row>
    <row r="12941" spans="1:51" ht="50.4" x14ac:dyDescent="0.25">
      <c r="A12941" s="6">
        <f t="shared" si="202"/>
        <v>12940</v>
      </c>
      <c r="B12941" s="18" t="s">
        <v>46308</v>
      </c>
      <c r="C12941" s="18" t="s">
        <v>26345</v>
      </c>
      <c r="D12941" s="18" t="s">
        <v>286</v>
      </c>
      <c r="E12941" s="18" t="s">
        <v>46309</v>
      </c>
      <c r="F12941" s="18" t="s">
        <v>68552</v>
      </c>
      <c r="G12941" s="18">
        <v>108.13</v>
      </c>
      <c r="H12941" s="9" t="s">
        <v>14287</v>
      </c>
      <c r="J12941" s="9" t="s">
        <v>68553</v>
      </c>
      <c r="M12941" s="18" t="s">
        <v>68554</v>
      </c>
      <c r="P12941" s="18" t="s">
        <v>68555</v>
      </c>
      <c r="S12941" s="18" t="s">
        <v>68556</v>
      </c>
      <c r="V12941" s="18" t="s">
        <v>68557</v>
      </c>
    </row>
    <row r="12942" spans="1:51" ht="63" x14ac:dyDescent="0.25">
      <c r="A12942" s="6">
        <f t="shared" si="202"/>
        <v>12941</v>
      </c>
      <c r="B12942" s="18" t="s">
        <v>68558</v>
      </c>
      <c r="C12942" s="18" t="s">
        <v>26345</v>
      </c>
      <c r="D12942" s="18" t="s">
        <v>3</v>
      </c>
      <c r="E12942" s="18" t="s">
        <v>46310</v>
      </c>
      <c r="F12942" s="18" t="s">
        <v>68559</v>
      </c>
      <c r="G12942" s="18">
        <v>53851.18</v>
      </c>
      <c r="H12942" s="9" t="s">
        <v>14287</v>
      </c>
      <c r="I12942" s="9" t="s">
        <v>46311</v>
      </c>
      <c r="J12942" s="9" t="s">
        <v>68560</v>
      </c>
      <c r="L12942" s="18" t="s">
        <v>68561</v>
      </c>
      <c r="M12942" s="18" t="s">
        <v>68562</v>
      </c>
      <c r="O12942" s="18" t="s">
        <v>68563</v>
      </c>
      <c r="P12942" s="18" t="s">
        <v>46312</v>
      </c>
      <c r="R12942" s="18" t="s">
        <v>51690</v>
      </c>
      <c r="U12942" s="18" t="s">
        <v>51690</v>
      </c>
      <c r="X12942" s="18" t="s">
        <v>51690</v>
      </c>
      <c r="Y12942" s="18" t="s">
        <v>51690</v>
      </c>
    </row>
    <row r="12943" spans="1:51" ht="37.799999999999997" x14ac:dyDescent="0.25">
      <c r="A12943" s="6">
        <f t="shared" si="202"/>
        <v>12942</v>
      </c>
      <c r="B12943" s="18" t="s">
        <v>46313</v>
      </c>
      <c r="C12943" s="18" t="s">
        <v>26345</v>
      </c>
      <c r="D12943" s="18" t="s">
        <v>202</v>
      </c>
      <c r="E12943" s="18" t="s">
        <v>46202</v>
      </c>
      <c r="F12943" s="18" t="s">
        <v>68564</v>
      </c>
      <c r="G12943" s="18">
        <v>9690.08</v>
      </c>
      <c r="H12943" s="9" t="s">
        <v>14287</v>
      </c>
      <c r="I12943" s="9" t="s">
        <v>46314</v>
      </c>
      <c r="J12943" s="9" t="s">
        <v>68565</v>
      </c>
      <c r="L12943" s="18" t="s">
        <v>54381</v>
      </c>
      <c r="M12943" s="18" t="s">
        <v>68566</v>
      </c>
      <c r="O12943" s="18" t="s">
        <v>54384</v>
      </c>
      <c r="P12943" s="18" t="s">
        <v>46315</v>
      </c>
    </row>
    <row r="12944" spans="1:51" ht="37.799999999999997" x14ac:dyDescent="0.25">
      <c r="A12944" s="6">
        <f t="shared" si="202"/>
        <v>12943</v>
      </c>
      <c r="B12944" s="18" t="s">
        <v>46316</v>
      </c>
      <c r="C12944" s="18" t="s">
        <v>26345</v>
      </c>
      <c r="D12944" s="18" t="s">
        <v>43626</v>
      </c>
      <c r="E12944" s="18" t="s">
        <v>46317</v>
      </c>
      <c r="F12944" s="18" t="s">
        <v>68567</v>
      </c>
      <c r="G12944" s="18">
        <v>1497.77</v>
      </c>
      <c r="H12944" s="9" t="s">
        <v>14287</v>
      </c>
      <c r="I12944" s="9" t="s">
        <v>28944</v>
      </c>
      <c r="J12944" s="9" t="s">
        <v>68568</v>
      </c>
      <c r="L12944" s="18" t="s">
        <v>54342</v>
      </c>
      <c r="M12944" s="18" t="s">
        <v>68569</v>
      </c>
      <c r="O12944" s="18" t="s">
        <v>54344</v>
      </c>
      <c r="P12944" s="18" t="s">
        <v>68570</v>
      </c>
      <c r="R12944" s="18" t="s">
        <v>54343</v>
      </c>
      <c r="S12944" s="18" t="s">
        <v>68571</v>
      </c>
      <c r="U12944" s="18" t="s">
        <v>54345</v>
      </c>
      <c r="V12944" s="18" t="s">
        <v>46318</v>
      </c>
    </row>
    <row r="12945" spans="1:43" ht="37.799999999999997" x14ac:dyDescent="0.25">
      <c r="A12945" s="6">
        <f t="shared" si="202"/>
        <v>12944</v>
      </c>
      <c r="B12945" s="18" t="s">
        <v>46319</v>
      </c>
      <c r="C12945" s="18" t="s">
        <v>26345</v>
      </c>
      <c r="D12945" s="18" t="s">
        <v>923</v>
      </c>
      <c r="E12945" s="18" t="s">
        <v>46320</v>
      </c>
      <c r="F12945" s="18" t="s">
        <v>68572</v>
      </c>
      <c r="G12945" s="18">
        <v>1291.1099999999999</v>
      </c>
      <c r="H12945" s="9" t="s">
        <v>14287</v>
      </c>
      <c r="J12945" s="9" t="s">
        <v>68573</v>
      </c>
      <c r="L12945" s="18" t="s">
        <v>68574</v>
      </c>
      <c r="M12945" s="18" t="s">
        <v>68575</v>
      </c>
      <c r="O12945" s="18" t="s">
        <v>68576</v>
      </c>
      <c r="P12945" s="18" t="s">
        <v>46321</v>
      </c>
      <c r="R12945" s="18" t="s">
        <v>68577</v>
      </c>
      <c r="S12945" s="18" t="s">
        <v>68578</v>
      </c>
      <c r="U12945" s="18" t="s">
        <v>68579</v>
      </c>
    </row>
    <row r="12946" spans="1:43" ht="50.4" x14ac:dyDescent="0.25">
      <c r="A12946" s="6">
        <f t="shared" si="202"/>
        <v>12945</v>
      </c>
      <c r="B12946" s="18" t="s">
        <v>46322</v>
      </c>
      <c r="C12946" s="18" t="s">
        <v>26345</v>
      </c>
      <c r="D12946" s="18" t="s">
        <v>923</v>
      </c>
      <c r="E12946" s="18" t="s">
        <v>46320</v>
      </c>
      <c r="F12946" s="18" t="s">
        <v>68580</v>
      </c>
      <c r="G12946" s="18">
        <v>2196.67</v>
      </c>
      <c r="H12946" s="9" t="s">
        <v>14287</v>
      </c>
      <c r="J12946" s="9" t="s">
        <v>68573</v>
      </c>
      <c r="L12946" s="18" t="s">
        <v>68574</v>
      </c>
      <c r="M12946" s="18" t="s">
        <v>68575</v>
      </c>
      <c r="O12946" s="18" t="s">
        <v>68576</v>
      </c>
      <c r="P12946" s="18" t="s">
        <v>68581</v>
      </c>
      <c r="R12946" s="18" t="s">
        <v>68582</v>
      </c>
      <c r="S12946" s="18" t="s">
        <v>68583</v>
      </c>
      <c r="U12946" s="18" t="s">
        <v>68584</v>
      </c>
    </row>
    <row r="12947" spans="1:43" ht="63" x14ac:dyDescent="0.25">
      <c r="A12947" s="6">
        <f t="shared" si="202"/>
        <v>12946</v>
      </c>
      <c r="B12947" s="18" t="s">
        <v>46323</v>
      </c>
      <c r="C12947" s="18" t="s">
        <v>26345</v>
      </c>
      <c r="D12947" s="18" t="s">
        <v>43626</v>
      </c>
      <c r="E12947" s="18" t="s">
        <v>46317</v>
      </c>
      <c r="F12947" s="18" t="s">
        <v>68585</v>
      </c>
      <c r="G12947" s="18">
        <v>1127.6199999999999</v>
      </c>
      <c r="H12947" s="9" t="s">
        <v>14287</v>
      </c>
      <c r="I12947" s="9" t="s">
        <v>1382</v>
      </c>
      <c r="J12947" s="9" t="s">
        <v>68586</v>
      </c>
      <c r="L12947" s="18" t="s">
        <v>68587</v>
      </c>
      <c r="M12947" s="18" t="s">
        <v>68588</v>
      </c>
      <c r="O12947" s="18" t="s">
        <v>68589</v>
      </c>
      <c r="P12947" s="18" t="s">
        <v>68590</v>
      </c>
      <c r="R12947" s="18" t="s">
        <v>68591</v>
      </c>
      <c r="S12947" s="18" t="s">
        <v>46324</v>
      </c>
      <c r="U12947" s="18" t="s">
        <v>46325</v>
      </c>
    </row>
    <row r="12948" spans="1:43" ht="25.2" x14ac:dyDescent="0.25">
      <c r="A12948" s="6">
        <f t="shared" si="202"/>
        <v>12947</v>
      </c>
      <c r="B12948" s="18" t="s">
        <v>46326</v>
      </c>
      <c r="C12948" s="18" t="s">
        <v>26345</v>
      </c>
      <c r="D12948" s="18" t="s">
        <v>3</v>
      </c>
      <c r="E12948" s="18" t="s">
        <v>68592</v>
      </c>
      <c r="F12948" s="18" t="s">
        <v>68593</v>
      </c>
      <c r="G12948" s="18">
        <v>901.5</v>
      </c>
      <c r="H12948" s="9" t="s">
        <v>14287</v>
      </c>
      <c r="J12948" s="9" t="s">
        <v>68594</v>
      </c>
      <c r="L12948" s="18" t="s">
        <v>68595</v>
      </c>
      <c r="M12948" s="18" t="s">
        <v>46327</v>
      </c>
      <c r="O12948" s="18" t="s">
        <v>68596</v>
      </c>
      <c r="P12948" s="18" t="s">
        <v>46328</v>
      </c>
      <c r="U12948" s="18" t="s">
        <v>46329</v>
      </c>
      <c r="X12948" s="18" t="s">
        <v>46330</v>
      </c>
    </row>
    <row r="12949" spans="1:43" ht="25.2" x14ac:dyDescent="0.25">
      <c r="A12949" s="6">
        <f t="shared" si="202"/>
        <v>12948</v>
      </c>
      <c r="B12949" s="18" t="s">
        <v>46331</v>
      </c>
      <c r="C12949" s="18" t="s">
        <v>26345</v>
      </c>
      <c r="D12949" s="18" t="s">
        <v>202</v>
      </c>
      <c r="E12949" s="18" t="s">
        <v>11978</v>
      </c>
      <c r="F12949" s="18" t="s">
        <v>68597</v>
      </c>
      <c r="G12949" s="18">
        <v>1122.6300000000001</v>
      </c>
      <c r="H12949" s="9" t="s">
        <v>14287</v>
      </c>
      <c r="I12949" s="9" t="s">
        <v>46332</v>
      </c>
      <c r="J12949" s="9" t="s">
        <v>64296</v>
      </c>
      <c r="L12949" s="18" t="s">
        <v>68598</v>
      </c>
      <c r="M12949" s="18" t="s">
        <v>68599</v>
      </c>
      <c r="O12949" s="18" t="s">
        <v>56093</v>
      </c>
      <c r="P12949" s="18" t="s">
        <v>68600</v>
      </c>
      <c r="R12949" s="18" t="s">
        <v>56094</v>
      </c>
    </row>
    <row r="12950" spans="1:43" ht="50.4" x14ac:dyDescent="0.25">
      <c r="A12950" s="6">
        <f t="shared" si="202"/>
        <v>12949</v>
      </c>
      <c r="B12950" s="18" t="s">
        <v>46333</v>
      </c>
      <c r="C12950" s="18" t="s">
        <v>26345</v>
      </c>
      <c r="D12950" s="18" t="s">
        <v>1534</v>
      </c>
      <c r="E12950" s="18" t="s">
        <v>19203</v>
      </c>
      <c r="F12950" s="18" t="s">
        <v>68601</v>
      </c>
      <c r="G12950" s="18">
        <v>3617.17</v>
      </c>
      <c r="H12950" s="9" t="s">
        <v>14287</v>
      </c>
      <c r="J12950" s="9" t="s">
        <v>68602</v>
      </c>
      <c r="L12950" s="18" t="s">
        <v>68603</v>
      </c>
      <c r="M12950" s="18" t="s">
        <v>68604</v>
      </c>
      <c r="O12950" s="18" t="s">
        <v>68605</v>
      </c>
      <c r="P12950" s="18" t="s">
        <v>68606</v>
      </c>
      <c r="R12950" s="18" t="s">
        <v>68607</v>
      </c>
      <c r="S12950" s="18" t="s">
        <v>68608</v>
      </c>
      <c r="U12950" s="18" t="s">
        <v>68609</v>
      </c>
      <c r="V12950" s="18" t="s">
        <v>46334</v>
      </c>
      <c r="Y12950" s="18" t="s">
        <v>46335</v>
      </c>
    </row>
    <row r="12951" spans="1:43" ht="25.2" x14ac:dyDescent="0.25">
      <c r="A12951" s="6">
        <f t="shared" si="202"/>
        <v>12950</v>
      </c>
      <c r="B12951" s="18" t="s">
        <v>46336</v>
      </c>
      <c r="C12951" s="18" t="s">
        <v>26345</v>
      </c>
      <c r="D12951" s="18" t="s">
        <v>3</v>
      </c>
      <c r="E12951" s="18" t="s">
        <v>46310</v>
      </c>
      <c r="F12951" s="18" t="s">
        <v>46337</v>
      </c>
      <c r="G12951" s="18">
        <v>24662.46</v>
      </c>
      <c r="H12951" s="9" t="s">
        <v>14287</v>
      </c>
      <c r="I12951" s="9" t="s">
        <v>46338</v>
      </c>
      <c r="J12951" s="9" t="s">
        <v>68610</v>
      </c>
      <c r="L12951" s="18" t="s">
        <v>56411</v>
      </c>
      <c r="M12951" s="18" t="s">
        <v>68611</v>
      </c>
      <c r="O12951" s="18" t="s">
        <v>56412</v>
      </c>
    </row>
    <row r="12952" spans="1:43" ht="113.4" x14ac:dyDescent="0.25">
      <c r="A12952" s="6">
        <f t="shared" si="202"/>
        <v>12951</v>
      </c>
      <c r="B12952" s="18" t="s">
        <v>46339</v>
      </c>
      <c r="C12952" s="18" t="s">
        <v>26345</v>
      </c>
      <c r="D12952" s="18" t="s">
        <v>637</v>
      </c>
      <c r="E12952" s="18" t="s">
        <v>46340</v>
      </c>
      <c r="F12952" s="18" t="s">
        <v>68612</v>
      </c>
      <c r="G12952" s="18">
        <v>4335.16</v>
      </c>
      <c r="H12952" s="9" t="s">
        <v>14287</v>
      </c>
      <c r="I12952" s="9" t="s">
        <v>46341</v>
      </c>
      <c r="J12952" s="9" t="s">
        <v>46342</v>
      </c>
      <c r="L12952" s="18" t="s">
        <v>56169</v>
      </c>
      <c r="M12952" s="18" t="s">
        <v>68613</v>
      </c>
      <c r="O12952" s="18" t="s">
        <v>56171</v>
      </c>
      <c r="P12952" s="18" t="s">
        <v>68614</v>
      </c>
      <c r="R12952" s="18" t="s">
        <v>68615</v>
      </c>
      <c r="S12952" s="18" t="s">
        <v>46343</v>
      </c>
      <c r="U12952" s="18" t="s">
        <v>46344</v>
      </c>
      <c r="V12952" s="18" t="s">
        <v>46345</v>
      </c>
      <c r="X12952" s="18" t="s">
        <v>46346</v>
      </c>
      <c r="Y12952" s="18" t="s">
        <v>46347</v>
      </c>
      <c r="AA12952" s="18" t="s">
        <v>46348</v>
      </c>
      <c r="AB12952" s="18" t="s">
        <v>46349</v>
      </c>
      <c r="AD12952" s="18" t="s">
        <v>46350</v>
      </c>
      <c r="AE12952" s="18" t="s">
        <v>68616</v>
      </c>
      <c r="AG12952" s="18" t="s">
        <v>46351</v>
      </c>
      <c r="AH12952" s="18" t="s">
        <v>68617</v>
      </c>
      <c r="AJ12952" s="18" t="s">
        <v>46352</v>
      </c>
      <c r="AK12952" s="18" t="s">
        <v>68618</v>
      </c>
      <c r="AM12952" s="18" t="s">
        <v>46353</v>
      </c>
      <c r="AN12952" s="18" t="s">
        <v>46354</v>
      </c>
      <c r="AP12952" s="18" t="s">
        <v>46355</v>
      </c>
      <c r="AQ12952" s="18" t="s">
        <v>46356</v>
      </c>
    </row>
    <row r="12953" spans="1:43" ht="88.2" x14ac:dyDescent="0.25">
      <c r="A12953" s="6">
        <f t="shared" si="202"/>
        <v>12952</v>
      </c>
      <c r="B12953" s="18" t="s">
        <v>46357</v>
      </c>
      <c r="C12953" s="18" t="s">
        <v>26345</v>
      </c>
      <c r="D12953" s="18" t="s">
        <v>202</v>
      </c>
      <c r="E12953" s="18" t="s">
        <v>46202</v>
      </c>
      <c r="F12953" s="18" t="s">
        <v>68619</v>
      </c>
      <c r="G12953" s="18">
        <v>6989.37</v>
      </c>
      <c r="H12953" s="9" t="s">
        <v>14287</v>
      </c>
      <c r="I12953" s="9" t="s">
        <v>3790</v>
      </c>
    </row>
    <row r="12954" spans="1:43" ht="88.2" x14ac:dyDescent="0.25">
      <c r="A12954" s="6">
        <f t="shared" si="202"/>
        <v>12953</v>
      </c>
      <c r="B12954" s="18" t="s">
        <v>46358</v>
      </c>
      <c r="C12954" s="18" t="s">
        <v>26345</v>
      </c>
      <c r="D12954" s="18" t="s">
        <v>202</v>
      </c>
      <c r="E12954" s="18" t="s">
        <v>46202</v>
      </c>
      <c r="F12954" s="18" t="s">
        <v>68620</v>
      </c>
      <c r="G12954" s="18">
        <v>3659.92</v>
      </c>
      <c r="H12954" s="9" t="s">
        <v>14287</v>
      </c>
    </row>
    <row r="12955" spans="1:43" ht="37.799999999999997" x14ac:dyDescent="0.25">
      <c r="A12955" s="6">
        <f t="shared" si="202"/>
        <v>12954</v>
      </c>
      <c r="B12955" s="18" t="s">
        <v>46359</v>
      </c>
      <c r="C12955" s="18" t="s">
        <v>26345</v>
      </c>
      <c r="D12955" s="18" t="s">
        <v>202</v>
      </c>
      <c r="E12955" s="18" t="s">
        <v>46202</v>
      </c>
      <c r="F12955" s="18" t="s">
        <v>68621</v>
      </c>
      <c r="G12955" s="18">
        <v>6588.86</v>
      </c>
      <c r="H12955" s="9" t="s">
        <v>14287</v>
      </c>
      <c r="J12955" s="9" t="s">
        <v>68622</v>
      </c>
      <c r="L12955" s="18" t="s">
        <v>68623</v>
      </c>
      <c r="M12955" s="18" t="s">
        <v>68624</v>
      </c>
      <c r="O12955" s="18" t="s">
        <v>68625</v>
      </c>
      <c r="P12955" s="18" t="s">
        <v>46360</v>
      </c>
      <c r="S12955" s="18" t="s">
        <v>46361</v>
      </c>
    </row>
    <row r="12956" spans="1:43" ht="50.4" x14ac:dyDescent="0.25">
      <c r="A12956" s="6">
        <f t="shared" si="202"/>
        <v>12955</v>
      </c>
      <c r="B12956" s="18" t="s">
        <v>46362</v>
      </c>
      <c r="C12956" s="18" t="s">
        <v>26345</v>
      </c>
      <c r="D12956" s="18" t="s">
        <v>3</v>
      </c>
      <c r="E12956" s="18" t="s">
        <v>46310</v>
      </c>
      <c r="F12956" s="18" t="s">
        <v>68626</v>
      </c>
      <c r="G12956" s="18">
        <v>1368.6</v>
      </c>
      <c r="H12956" s="9" t="s">
        <v>14287</v>
      </c>
      <c r="J12956" s="9" t="s">
        <v>68627</v>
      </c>
      <c r="L12956" s="18" t="s">
        <v>68628</v>
      </c>
      <c r="M12956" s="18" t="s">
        <v>68629</v>
      </c>
      <c r="O12956" s="18" t="s">
        <v>68630</v>
      </c>
    </row>
    <row r="12957" spans="1:43" ht="63" x14ac:dyDescent="0.25">
      <c r="A12957" s="6">
        <f t="shared" si="202"/>
        <v>12956</v>
      </c>
      <c r="B12957" s="18" t="s">
        <v>68631</v>
      </c>
      <c r="C12957" s="18" t="s">
        <v>26345</v>
      </c>
      <c r="D12957" s="18" t="s">
        <v>364</v>
      </c>
      <c r="E12957" s="18" t="s">
        <v>46251</v>
      </c>
      <c r="F12957" s="18" t="s">
        <v>68632</v>
      </c>
      <c r="G12957" s="18">
        <v>6297</v>
      </c>
      <c r="H12957" s="9" t="s">
        <v>14287</v>
      </c>
      <c r="J12957" s="9" t="s">
        <v>46363</v>
      </c>
      <c r="L12957" s="18" t="s">
        <v>68633</v>
      </c>
      <c r="M12957" s="18" t="s">
        <v>46364</v>
      </c>
      <c r="O12957" s="18" t="s">
        <v>68634</v>
      </c>
      <c r="P12957" s="18" t="s">
        <v>46365</v>
      </c>
      <c r="R12957" s="18" t="s">
        <v>68635</v>
      </c>
      <c r="S12957" s="18" t="s">
        <v>46366</v>
      </c>
    </row>
    <row r="12958" spans="1:43" ht="50.4" x14ac:dyDescent="0.25">
      <c r="A12958" s="6">
        <f t="shared" si="202"/>
        <v>12957</v>
      </c>
      <c r="B12958" s="18" t="s">
        <v>46367</v>
      </c>
      <c r="C12958" s="18" t="s">
        <v>26345</v>
      </c>
      <c r="D12958" s="18" t="s">
        <v>414</v>
      </c>
      <c r="E12958" s="18" t="s">
        <v>36425</v>
      </c>
      <c r="F12958" s="18" t="s">
        <v>68636</v>
      </c>
      <c r="G12958" s="18">
        <v>2990.26</v>
      </c>
      <c r="H12958" s="9" t="s">
        <v>14287</v>
      </c>
      <c r="I12958" s="9" t="s">
        <v>46368</v>
      </c>
      <c r="J12958" s="9" t="s">
        <v>46369</v>
      </c>
      <c r="L12958" s="18" t="s">
        <v>54211</v>
      </c>
      <c r="M12958" s="18" t="s">
        <v>46370</v>
      </c>
      <c r="O12958" s="18" t="s">
        <v>54214</v>
      </c>
    </row>
    <row r="12959" spans="1:43" ht="37.799999999999997" x14ac:dyDescent="0.25">
      <c r="A12959" s="6">
        <f t="shared" si="202"/>
        <v>12958</v>
      </c>
      <c r="B12959" s="18" t="s">
        <v>46371</v>
      </c>
      <c r="C12959" s="18" t="s">
        <v>26345</v>
      </c>
      <c r="D12959" s="18" t="s">
        <v>202</v>
      </c>
      <c r="E12959" s="18" t="s">
        <v>46202</v>
      </c>
      <c r="F12959" s="18" t="s">
        <v>68637</v>
      </c>
      <c r="G12959" s="18">
        <v>3284.71</v>
      </c>
      <c r="H12959" s="9" t="s">
        <v>14287</v>
      </c>
      <c r="J12959" s="9" t="s">
        <v>1608</v>
      </c>
      <c r="L12959" s="18" t="s">
        <v>68638</v>
      </c>
      <c r="M12959" s="18" t="s">
        <v>46372</v>
      </c>
      <c r="O12959" s="18" t="s">
        <v>68639</v>
      </c>
      <c r="P12959" s="18" t="s">
        <v>46373</v>
      </c>
      <c r="R12959" s="18" t="s">
        <v>68640</v>
      </c>
      <c r="S12959" s="18" t="s">
        <v>46374</v>
      </c>
      <c r="V12959" s="18" t="s">
        <v>46375</v>
      </c>
      <c r="Y12959" s="18" t="s">
        <v>46376</v>
      </c>
    </row>
    <row r="12960" spans="1:43" ht="25.2" x14ac:dyDescent="0.25">
      <c r="A12960" s="6">
        <f t="shared" si="202"/>
        <v>12959</v>
      </c>
      <c r="B12960" s="18" t="s">
        <v>46377</v>
      </c>
      <c r="C12960" s="18" t="s">
        <v>26345</v>
      </c>
      <c r="D12960" s="18" t="s">
        <v>3745</v>
      </c>
      <c r="E12960" s="18" t="s">
        <v>46378</v>
      </c>
      <c r="F12960" s="18" t="s">
        <v>68641</v>
      </c>
      <c r="G12960" s="18">
        <v>1195.95</v>
      </c>
      <c r="H12960" s="9" t="s">
        <v>14287</v>
      </c>
      <c r="J12960" s="9" t="s">
        <v>18743</v>
      </c>
      <c r="L12960" s="18" t="s">
        <v>68642</v>
      </c>
      <c r="M12960" s="18" t="s">
        <v>46379</v>
      </c>
      <c r="O12960" s="18" t="s">
        <v>68643</v>
      </c>
      <c r="P12960" s="18" t="s">
        <v>46380</v>
      </c>
      <c r="R12960" s="18" t="s">
        <v>68644</v>
      </c>
    </row>
    <row r="12961" spans="1:28" ht="25.2" x14ac:dyDescent="0.25">
      <c r="A12961" s="6">
        <f t="shared" si="202"/>
        <v>12960</v>
      </c>
      <c r="B12961" s="18" t="s">
        <v>46381</v>
      </c>
      <c r="C12961" s="18" t="s">
        <v>26345</v>
      </c>
      <c r="D12961" s="18" t="s">
        <v>1534</v>
      </c>
      <c r="E12961" s="18" t="s">
        <v>19203</v>
      </c>
      <c r="F12961" s="18" t="s">
        <v>68645</v>
      </c>
      <c r="G12961" s="18">
        <v>4611.3</v>
      </c>
      <c r="H12961" s="9" t="s">
        <v>14287</v>
      </c>
      <c r="J12961" s="9" t="s">
        <v>46382</v>
      </c>
      <c r="L12961" s="18" t="s">
        <v>68646</v>
      </c>
      <c r="M12961" s="18" t="s">
        <v>46383</v>
      </c>
      <c r="O12961" s="18" t="s">
        <v>68647</v>
      </c>
      <c r="P12961" s="18" t="s">
        <v>46184</v>
      </c>
      <c r="S12961" s="18" t="s">
        <v>46384</v>
      </c>
    </row>
    <row r="12962" spans="1:28" ht="25.2" x14ac:dyDescent="0.25">
      <c r="A12962" s="6">
        <f t="shared" si="202"/>
        <v>12961</v>
      </c>
      <c r="B12962" s="18" t="s">
        <v>46385</v>
      </c>
      <c r="C12962" s="18" t="s">
        <v>26345</v>
      </c>
      <c r="D12962" s="18" t="s">
        <v>364</v>
      </c>
      <c r="E12962" s="18" t="s">
        <v>46386</v>
      </c>
      <c r="F12962" s="18" t="s">
        <v>68648</v>
      </c>
      <c r="G12962" s="18">
        <v>977.81</v>
      </c>
      <c r="H12962" s="9" t="s">
        <v>14287</v>
      </c>
      <c r="I12962" s="9" t="s">
        <v>46387</v>
      </c>
      <c r="J12962" s="9" t="s">
        <v>46388</v>
      </c>
      <c r="L12962" s="18" t="s">
        <v>51706</v>
      </c>
      <c r="M12962" s="18" t="s">
        <v>46389</v>
      </c>
      <c r="O12962" s="18" t="s">
        <v>68649</v>
      </c>
      <c r="P12962" s="18" t="s">
        <v>46390</v>
      </c>
      <c r="R12962" s="18" t="s">
        <v>68650</v>
      </c>
      <c r="S12962" s="18" t="s">
        <v>46391</v>
      </c>
    </row>
    <row r="12963" spans="1:28" x14ac:dyDescent="0.25">
      <c r="A12963" s="6">
        <f t="shared" si="202"/>
        <v>12962</v>
      </c>
      <c r="B12963" s="18" t="s">
        <v>46392</v>
      </c>
      <c r="C12963" s="18" t="s">
        <v>26345</v>
      </c>
      <c r="D12963" s="18" t="s">
        <v>3</v>
      </c>
      <c r="E12963" s="18" t="s">
        <v>46393</v>
      </c>
      <c r="F12963" s="18" t="s">
        <v>68651</v>
      </c>
      <c r="G12963" s="18">
        <v>10000</v>
      </c>
      <c r="H12963" s="9" t="s">
        <v>14287</v>
      </c>
      <c r="I12963" s="9" t="s">
        <v>46394</v>
      </c>
      <c r="J12963" s="9" t="s">
        <v>46395</v>
      </c>
      <c r="L12963" s="18" t="s">
        <v>68652</v>
      </c>
      <c r="M12963" s="18" t="s">
        <v>46396</v>
      </c>
      <c r="O12963" s="18" t="s">
        <v>68653</v>
      </c>
    </row>
    <row r="12964" spans="1:28" ht="37.799999999999997" x14ac:dyDescent="0.25">
      <c r="A12964" s="6">
        <f t="shared" si="202"/>
        <v>12963</v>
      </c>
      <c r="B12964" s="18" t="s">
        <v>46397</v>
      </c>
      <c r="C12964" s="18" t="s">
        <v>26345</v>
      </c>
      <c r="D12964" s="18" t="s">
        <v>202</v>
      </c>
      <c r="E12964" s="18" t="s">
        <v>46202</v>
      </c>
      <c r="F12964" s="18" t="s">
        <v>68654</v>
      </c>
      <c r="G12964" s="18">
        <v>2963.33</v>
      </c>
      <c r="H12964" s="9" t="s">
        <v>14287</v>
      </c>
      <c r="I12964" s="9" t="s">
        <v>90</v>
      </c>
      <c r="J12964" s="9" t="s">
        <v>46398</v>
      </c>
      <c r="L12964" s="18" t="s">
        <v>68655</v>
      </c>
      <c r="M12964" s="18" t="s">
        <v>46399</v>
      </c>
      <c r="O12964" s="18" t="s">
        <v>68656</v>
      </c>
      <c r="P12964" s="18" t="s">
        <v>46400</v>
      </c>
    </row>
    <row r="12965" spans="1:28" ht="25.2" x14ac:dyDescent="0.25">
      <c r="A12965" s="6">
        <f t="shared" si="202"/>
        <v>12964</v>
      </c>
      <c r="B12965" s="18" t="s">
        <v>46401</v>
      </c>
      <c r="C12965" s="18" t="s">
        <v>26345</v>
      </c>
      <c r="D12965" s="18" t="s">
        <v>3</v>
      </c>
      <c r="E12965" s="18" t="s">
        <v>46310</v>
      </c>
      <c r="F12965" s="18" t="s">
        <v>46402</v>
      </c>
      <c r="G12965" s="18">
        <v>1876.14</v>
      </c>
      <c r="H12965" s="9" t="s">
        <v>14287</v>
      </c>
      <c r="J12965" s="9" t="s">
        <v>46403</v>
      </c>
      <c r="L12965" s="18" t="s">
        <v>68657</v>
      </c>
      <c r="M12965" s="18" t="s">
        <v>46404</v>
      </c>
      <c r="O12965" s="18" t="s">
        <v>68658</v>
      </c>
      <c r="P12965" s="18" t="s">
        <v>46405</v>
      </c>
    </row>
    <row r="12966" spans="1:28" ht="37.799999999999997" x14ac:dyDescent="0.25">
      <c r="A12966" s="6">
        <f t="shared" si="202"/>
        <v>12965</v>
      </c>
      <c r="B12966" s="18" t="s">
        <v>46406</v>
      </c>
      <c r="C12966" s="18" t="s">
        <v>26345</v>
      </c>
      <c r="D12966" s="18" t="s">
        <v>923</v>
      </c>
      <c r="E12966" s="18" t="s">
        <v>29282</v>
      </c>
      <c r="F12966" s="18" t="s">
        <v>68659</v>
      </c>
      <c r="G12966" s="18">
        <v>766.71</v>
      </c>
      <c r="H12966" s="9" t="s">
        <v>14287</v>
      </c>
      <c r="I12966" s="9" t="s">
        <v>90</v>
      </c>
      <c r="J12966" s="9" t="s">
        <v>46407</v>
      </c>
      <c r="L12966" s="18" t="s">
        <v>68660</v>
      </c>
      <c r="M12966" s="18" t="s">
        <v>46408</v>
      </c>
      <c r="O12966" s="18" t="s">
        <v>68661</v>
      </c>
    </row>
    <row r="12967" spans="1:28" ht="37.799999999999997" x14ac:dyDescent="0.25">
      <c r="A12967" s="6">
        <f t="shared" si="202"/>
        <v>12966</v>
      </c>
      <c r="B12967" s="18" t="s">
        <v>46409</v>
      </c>
      <c r="C12967" s="18" t="s">
        <v>26345</v>
      </c>
      <c r="D12967" s="18" t="s">
        <v>202</v>
      </c>
      <c r="E12967" s="18" t="s">
        <v>11978</v>
      </c>
      <c r="F12967" s="18" t="s">
        <v>68662</v>
      </c>
      <c r="G12967" s="18">
        <v>1966.74</v>
      </c>
      <c r="H12967" s="9" t="s">
        <v>14287</v>
      </c>
      <c r="J12967" s="9" t="s">
        <v>46410</v>
      </c>
      <c r="M12967" s="18" t="s">
        <v>46411</v>
      </c>
      <c r="P12967" s="18" t="s">
        <v>46412</v>
      </c>
      <c r="S12967" s="18" t="s">
        <v>46413</v>
      </c>
      <c r="V12967" s="18" t="s">
        <v>46414</v>
      </c>
      <c r="Y12967" s="18" t="s">
        <v>46415</v>
      </c>
      <c r="AB12967" s="18" t="s">
        <v>46416</v>
      </c>
    </row>
    <row r="12968" spans="1:28" ht="63" x14ac:dyDescent="0.25">
      <c r="A12968" s="6">
        <f t="shared" si="202"/>
        <v>12967</v>
      </c>
      <c r="B12968" s="18" t="s">
        <v>46417</v>
      </c>
      <c r="C12968" s="18" t="s">
        <v>26345</v>
      </c>
      <c r="D12968" s="18" t="s">
        <v>1534</v>
      </c>
      <c r="E12968" s="18" t="s">
        <v>46418</v>
      </c>
      <c r="F12968" s="18" t="s">
        <v>68663</v>
      </c>
      <c r="G12968" s="18">
        <v>276.82</v>
      </c>
      <c r="H12968" s="9" t="s">
        <v>14287</v>
      </c>
      <c r="J12968" s="9" t="s">
        <v>46419</v>
      </c>
      <c r="M12968" s="18" t="s">
        <v>46420</v>
      </c>
      <c r="P12968" s="18" t="s">
        <v>46421</v>
      </c>
    </row>
    <row r="12969" spans="1:28" ht="25.2" x14ac:dyDescent="0.25">
      <c r="A12969" s="6">
        <f t="shared" si="202"/>
        <v>12968</v>
      </c>
      <c r="B12969" s="18" t="s">
        <v>46422</v>
      </c>
      <c r="C12969" s="18" t="s">
        <v>26345</v>
      </c>
      <c r="D12969" s="18" t="s">
        <v>3</v>
      </c>
      <c r="E12969" s="18" t="s">
        <v>46423</v>
      </c>
      <c r="F12969" s="18" t="s">
        <v>68664</v>
      </c>
      <c r="G12969" s="18">
        <v>6292</v>
      </c>
      <c r="H12969" s="9" t="s">
        <v>14287</v>
      </c>
      <c r="J12969" s="9" t="s">
        <v>29562</v>
      </c>
      <c r="L12969" s="18" t="s">
        <v>56465</v>
      </c>
      <c r="M12969" s="18" t="s">
        <v>46424</v>
      </c>
      <c r="O12969" s="18" t="s">
        <v>56466</v>
      </c>
    </row>
    <row r="12970" spans="1:28" ht="37.799999999999997" x14ac:dyDescent="0.25">
      <c r="A12970" s="6">
        <f t="shared" si="202"/>
        <v>12969</v>
      </c>
      <c r="B12970" s="18" t="s">
        <v>46425</v>
      </c>
      <c r="C12970" s="18" t="s">
        <v>26345</v>
      </c>
      <c r="D12970" s="18" t="s">
        <v>305</v>
      </c>
      <c r="E12970" s="18" t="s">
        <v>10205</v>
      </c>
      <c r="F12970" s="18" t="s">
        <v>68665</v>
      </c>
      <c r="G12970" s="18">
        <v>100.55</v>
      </c>
      <c r="H12970" s="9" t="s">
        <v>14287</v>
      </c>
      <c r="J12970" s="9" t="s">
        <v>46426</v>
      </c>
      <c r="L12970" s="18" t="s">
        <v>68666</v>
      </c>
      <c r="M12970" s="18" t="s">
        <v>46427</v>
      </c>
      <c r="O12970" s="18" t="s">
        <v>68667</v>
      </c>
      <c r="P12970" s="18" t="s">
        <v>46428</v>
      </c>
      <c r="R12970" s="18" t="s">
        <v>68668</v>
      </c>
      <c r="S12970" s="18" t="s">
        <v>46429</v>
      </c>
      <c r="V12970" s="18" t="s">
        <v>46430</v>
      </c>
    </row>
    <row r="12971" spans="1:28" ht="37.799999999999997" x14ac:dyDescent="0.25">
      <c r="A12971" s="6">
        <f t="shared" si="202"/>
        <v>12970</v>
      </c>
      <c r="B12971" s="18" t="s">
        <v>46431</v>
      </c>
      <c r="C12971" s="18" t="s">
        <v>26345</v>
      </c>
      <c r="D12971" s="18" t="s">
        <v>3</v>
      </c>
      <c r="E12971" s="18" t="s">
        <v>46432</v>
      </c>
      <c r="F12971" s="18" t="s">
        <v>46433</v>
      </c>
      <c r="G12971" s="18">
        <v>90.62</v>
      </c>
      <c r="H12971" s="9" t="s">
        <v>14287</v>
      </c>
      <c r="J12971" s="9" t="s">
        <v>46434</v>
      </c>
      <c r="M12971" s="18" t="s">
        <v>46435</v>
      </c>
    </row>
    <row r="12972" spans="1:28" ht="25.2" x14ac:dyDescent="0.25">
      <c r="A12972" s="6">
        <f t="shared" si="202"/>
        <v>12971</v>
      </c>
      <c r="B12972" s="18" t="s">
        <v>46436</v>
      </c>
      <c r="C12972" s="18" t="s">
        <v>26345</v>
      </c>
      <c r="D12972" s="18" t="s">
        <v>3</v>
      </c>
      <c r="E12972" s="18" t="s">
        <v>46437</v>
      </c>
      <c r="F12972" s="18" t="s">
        <v>46438</v>
      </c>
      <c r="G12972" s="18">
        <v>6510.22</v>
      </c>
      <c r="H12972" s="9" t="s">
        <v>14287</v>
      </c>
      <c r="J12972" s="9" t="s">
        <v>46439</v>
      </c>
      <c r="L12972" s="18" t="s">
        <v>68669</v>
      </c>
      <c r="M12972" s="18" t="s">
        <v>46440</v>
      </c>
      <c r="O12972" s="18" t="s">
        <v>61698</v>
      </c>
      <c r="P12972" s="18" t="s">
        <v>46441</v>
      </c>
      <c r="S12972" s="18" t="s">
        <v>46442</v>
      </c>
      <c r="V12972" s="18" t="s">
        <v>46443</v>
      </c>
    </row>
    <row r="12973" spans="1:28" ht="25.2" x14ac:dyDescent="0.25">
      <c r="A12973" s="6">
        <f t="shared" si="202"/>
        <v>12972</v>
      </c>
      <c r="B12973" s="18" t="s">
        <v>46444</v>
      </c>
      <c r="C12973" s="18" t="s">
        <v>26345</v>
      </c>
      <c r="D12973" s="18" t="s">
        <v>713</v>
      </c>
      <c r="E12973" s="18" t="s">
        <v>46445</v>
      </c>
      <c r="F12973" s="18" t="s">
        <v>46446</v>
      </c>
      <c r="G12973" s="18">
        <v>785.69</v>
      </c>
      <c r="H12973" s="9" t="s">
        <v>14287</v>
      </c>
      <c r="J12973" s="9" t="s">
        <v>46447</v>
      </c>
      <c r="M12973" s="18" t="s">
        <v>2926</v>
      </c>
      <c r="P12973" s="18" t="s">
        <v>46448</v>
      </c>
      <c r="S12973" s="18" t="s">
        <v>46449</v>
      </c>
      <c r="V12973" s="18" t="s">
        <v>46450</v>
      </c>
      <c r="Y12973" s="18" t="s">
        <v>46451</v>
      </c>
    </row>
    <row r="12974" spans="1:28" ht="25.2" x14ac:dyDescent="0.25">
      <c r="A12974" s="6">
        <f t="shared" si="202"/>
        <v>12973</v>
      </c>
      <c r="B12974" s="18" t="s">
        <v>46452</v>
      </c>
      <c r="C12974" s="18" t="s">
        <v>26345</v>
      </c>
      <c r="D12974" s="18" t="s">
        <v>305</v>
      </c>
      <c r="E12974" s="18" t="s">
        <v>46453</v>
      </c>
      <c r="F12974" s="18" t="s">
        <v>46454</v>
      </c>
      <c r="G12974" s="18">
        <v>625.77</v>
      </c>
      <c r="H12974" s="9" t="s">
        <v>14287</v>
      </c>
      <c r="J12974" s="9" t="s">
        <v>46455</v>
      </c>
      <c r="M12974" s="18" t="s">
        <v>68670</v>
      </c>
      <c r="P12974" s="18" t="s">
        <v>68671</v>
      </c>
      <c r="S12974" s="18" t="s">
        <v>68672</v>
      </c>
      <c r="V12974" s="18" t="s">
        <v>68673</v>
      </c>
    </row>
    <row r="12975" spans="1:28" ht="25.2" x14ac:dyDescent="0.25">
      <c r="A12975" s="6">
        <f t="shared" si="202"/>
        <v>12974</v>
      </c>
      <c r="B12975" s="18" t="s">
        <v>46456</v>
      </c>
      <c r="C12975" s="18" t="s">
        <v>26345</v>
      </c>
      <c r="D12975" s="18" t="s">
        <v>305</v>
      </c>
      <c r="E12975" s="18" t="s">
        <v>46453</v>
      </c>
      <c r="F12975" s="18" t="s">
        <v>68674</v>
      </c>
      <c r="G12975" s="18">
        <v>767.78</v>
      </c>
      <c r="H12975" s="9" t="s">
        <v>14287</v>
      </c>
      <c r="J12975" s="9" t="s">
        <v>46457</v>
      </c>
      <c r="M12975" s="18" t="s">
        <v>68675</v>
      </c>
      <c r="P12975" s="18" t="s">
        <v>68671</v>
      </c>
    </row>
    <row r="12976" spans="1:28" ht="25.2" x14ac:dyDescent="0.25">
      <c r="A12976" s="6">
        <f t="shared" si="202"/>
        <v>12975</v>
      </c>
      <c r="B12976" s="18" t="s">
        <v>46458</v>
      </c>
      <c r="C12976" s="18" t="s">
        <v>26345</v>
      </c>
      <c r="D12976" s="18" t="s">
        <v>305</v>
      </c>
      <c r="E12976" s="18" t="s">
        <v>46453</v>
      </c>
      <c r="F12976" s="18" t="s">
        <v>46459</v>
      </c>
      <c r="G12976" s="18">
        <v>424.32</v>
      </c>
      <c r="H12976" s="9" t="s">
        <v>14287</v>
      </c>
      <c r="J12976" s="9" t="s">
        <v>46460</v>
      </c>
      <c r="M12976" s="18" t="s">
        <v>68673</v>
      </c>
      <c r="P12976" s="18" t="s">
        <v>68675</v>
      </c>
      <c r="S12976" s="18" t="s">
        <v>68671</v>
      </c>
    </row>
    <row r="12977" spans="1:51" ht="25.2" x14ac:dyDescent="0.25">
      <c r="A12977" s="6">
        <f t="shared" si="202"/>
        <v>12976</v>
      </c>
      <c r="B12977" s="18" t="s">
        <v>46461</v>
      </c>
      <c r="C12977" s="18" t="s">
        <v>26345</v>
      </c>
      <c r="D12977" s="18" t="s">
        <v>305</v>
      </c>
      <c r="E12977" s="18" t="s">
        <v>46453</v>
      </c>
      <c r="F12977" s="18" t="s">
        <v>46462</v>
      </c>
      <c r="G12977" s="18">
        <v>838.06</v>
      </c>
      <c r="H12977" s="9" t="s">
        <v>14287</v>
      </c>
      <c r="J12977" s="9" t="s">
        <v>46463</v>
      </c>
      <c r="M12977" s="18" t="s">
        <v>46464</v>
      </c>
      <c r="P12977" s="18" t="s">
        <v>46465</v>
      </c>
      <c r="S12977" s="18" t="s">
        <v>68673</v>
      </c>
      <c r="V12977" s="18" t="s">
        <v>68671</v>
      </c>
    </row>
    <row r="12978" spans="1:51" ht="25.2" x14ac:dyDescent="0.25">
      <c r="A12978" s="6">
        <f t="shared" si="202"/>
        <v>12977</v>
      </c>
      <c r="B12978" s="18" t="s">
        <v>46466</v>
      </c>
      <c r="C12978" s="18" t="s">
        <v>26345</v>
      </c>
      <c r="D12978" s="18" t="s">
        <v>305</v>
      </c>
      <c r="E12978" s="18" t="s">
        <v>46453</v>
      </c>
      <c r="F12978" s="18" t="s">
        <v>46459</v>
      </c>
      <c r="G12978" s="18">
        <v>318.33999999999997</v>
      </c>
      <c r="H12978" s="9" t="s">
        <v>14287</v>
      </c>
      <c r="J12978" s="9" t="s">
        <v>46467</v>
      </c>
      <c r="M12978" s="18" t="s">
        <v>68676</v>
      </c>
      <c r="P12978" s="18" t="s">
        <v>68671</v>
      </c>
      <c r="S12978" s="18" t="s">
        <v>68677</v>
      </c>
      <c r="V12978" s="18" t="s">
        <v>68673</v>
      </c>
    </row>
    <row r="12979" spans="1:51" ht="25.2" x14ac:dyDescent="0.25">
      <c r="A12979" s="6">
        <f t="shared" si="202"/>
        <v>12978</v>
      </c>
      <c r="B12979" s="18" t="s">
        <v>46468</v>
      </c>
      <c r="C12979" s="18" t="s">
        <v>26345</v>
      </c>
      <c r="D12979" s="18" t="s">
        <v>414</v>
      </c>
      <c r="E12979" s="18" t="s">
        <v>36425</v>
      </c>
      <c r="F12979" s="18" t="s">
        <v>68678</v>
      </c>
      <c r="G12979" s="18">
        <v>950</v>
      </c>
      <c r="H12979" s="9" t="s">
        <v>14287</v>
      </c>
      <c r="I12979" s="9" t="s">
        <v>1382</v>
      </c>
      <c r="J12979" s="9" t="s">
        <v>46469</v>
      </c>
      <c r="L12979" s="18" t="s">
        <v>68679</v>
      </c>
      <c r="M12979" s="18" t="s">
        <v>46470</v>
      </c>
      <c r="O12979" s="18" t="s">
        <v>68680</v>
      </c>
      <c r="P12979" s="18" t="s">
        <v>46471</v>
      </c>
      <c r="R12979" s="18" t="s">
        <v>68681</v>
      </c>
      <c r="S12979" s="18" t="s">
        <v>46472</v>
      </c>
      <c r="U12979" s="18" t="s">
        <v>51690</v>
      </c>
      <c r="V12979" s="18" t="s">
        <v>46473</v>
      </c>
      <c r="X12979" s="18" t="s">
        <v>51690</v>
      </c>
      <c r="Y12979" s="18" t="s">
        <v>46474</v>
      </c>
      <c r="AA12979" s="18" t="s">
        <v>51690</v>
      </c>
      <c r="AB12979" s="18" t="s">
        <v>46475</v>
      </c>
      <c r="AD12979" s="18" t="s">
        <v>51690</v>
      </c>
      <c r="AE12979" s="18" t="s">
        <v>46476</v>
      </c>
      <c r="AG12979" s="18" t="s">
        <v>51690</v>
      </c>
      <c r="AH12979" s="18" t="s">
        <v>46477</v>
      </c>
      <c r="AJ12979" s="18" t="s">
        <v>51690</v>
      </c>
      <c r="AK12979" s="18" t="s">
        <v>46478</v>
      </c>
      <c r="AM12979" s="18" t="s">
        <v>51690</v>
      </c>
      <c r="AN12979" s="18" t="s">
        <v>46479</v>
      </c>
      <c r="AP12979" s="18" t="s">
        <v>51690</v>
      </c>
      <c r="AQ12979" s="18" t="s">
        <v>46480</v>
      </c>
      <c r="AS12979" s="18" t="s">
        <v>68682</v>
      </c>
      <c r="AT12979" s="18" t="s">
        <v>46481</v>
      </c>
      <c r="AV12979" s="18" t="s">
        <v>46482</v>
      </c>
      <c r="AW12979" s="18" t="s">
        <v>46483</v>
      </c>
      <c r="AY12979" s="18" t="s">
        <v>46484</v>
      </c>
    </row>
    <row r="12980" spans="1:51" ht="37.799999999999997" x14ac:dyDescent="0.25">
      <c r="A12980" s="6">
        <f t="shared" si="202"/>
        <v>12979</v>
      </c>
      <c r="B12980" s="18" t="s">
        <v>46485</v>
      </c>
      <c r="C12980" s="18" t="s">
        <v>26345</v>
      </c>
      <c r="D12980" s="18" t="s">
        <v>202</v>
      </c>
      <c r="E12980" s="18" t="s">
        <v>12997</v>
      </c>
      <c r="F12980" s="18" t="s">
        <v>68683</v>
      </c>
      <c r="G12980" s="18">
        <v>5571</v>
      </c>
      <c r="H12980" s="9" t="s">
        <v>14287</v>
      </c>
      <c r="I12980" s="9" t="s">
        <v>51690</v>
      </c>
      <c r="J12980" s="9" t="s">
        <v>46486</v>
      </c>
      <c r="L12980" s="18" t="s">
        <v>68684</v>
      </c>
      <c r="M12980" s="18" t="s">
        <v>46487</v>
      </c>
      <c r="O12980" s="18" t="s">
        <v>68685</v>
      </c>
      <c r="P12980" s="18" t="s">
        <v>51690</v>
      </c>
      <c r="R12980" s="18" t="s">
        <v>51690</v>
      </c>
      <c r="S12980" s="18" t="s">
        <v>51690</v>
      </c>
      <c r="U12980" s="18" t="s">
        <v>51690</v>
      </c>
      <c r="V12980" s="18" t="s">
        <v>51690</v>
      </c>
      <c r="X12980" s="18" t="s">
        <v>51690</v>
      </c>
      <c r="Y12980" s="18" t="s">
        <v>51690</v>
      </c>
      <c r="AA12980" s="18" t="s">
        <v>51690</v>
      </c>
      <c r="AB12980" s="18" t="s">
        <v>51690</v>
      </c>
      <c r="AD12980" s="18" t="s">
        <v>51690</v>
      </c>
      <c r="AE12980" s="18" t="s">
        <v>51690</v>
      </c>
      <c r="AG12980" s="18" t="s">
        <v>51690</v>
      </c>
      <c r="AH12980" s="18" t="s">
        <v>51690</v>
      </c>
      <c r="AJ12980" s="18" t="s">
        <v>51690</v>
      </c>
      <c r="AK12980" s="18" t="s">
        <v>51690</v>
      </c>
      <c r="AM12980" s="18" t="s">
        <v>51690</v>
      </c>
      <c r="AN12980" s="18" t="s">
        <v>51690</v>
      </c>
      <c r="AP12980" s="18" t="s">
        <v>51690</v>
      </c>
      <c r="AQ12980" s="18" t="s">
        <v>51690</v>
      </c>
      <c r="AS12980" s="18" t="s">
        <v>51690</v>
      </c>
      <c r="AT12980" s="18" t="s">
        <v>51690</v>
      </c>
      <c r="AV12980" s="18" t="s">
        <v>51690</v>
      </c>
      <c r="AW12980" s="18" t="s">
        <v>51690</v>
      </c>
    </row>
    <row r="12981" spans="1:51" ht="25.2" x14ac:dyDescent="0.25">
      <c r="A12981" s="6">
        <f t="shared" si="202"/>
        <v>12980</v>
      </c>
      <c r="B12981" s="18" t="s">
        <v>46488</v>
      </c>
      <c r="C12981" s="18" t="s">
        <v>26345</v>
      </c>
      <c r="D12981" s="18" t="s">
        <v>305</v>
      </c>
      <c r="E12981" s="18" t="s">
        <v>46489</v>
      </c>
      <c r="F12981" s="18" t="s">
        <v>46490</v>
      </c>
      <c r="G12981" s="18">
        <v>117.87</v>
      </c>
      <c r="H12981" s="9" t="s">
        <v>14287</v>
      </c>
      <c r="I12981" s="9" t="s">
        <v>51690</v>
      </c>
      <c r="J12981" s="9" t="s">
        <v>46491</v>
      </c>
      <c r="L12981" s="18" t="s">
        <v>51690</v>
      </c>
      <c r="M12981" s="18" t="s">
        <v>46492</v>
      </c>
      <c r="O12981" s="18" t="s">
        <v>51690</v>
      </c>
      <c r="P12981" s="18" t="s">
        <v>46493</v>
      </c>
      <c r="R12981" s="18" t="s">
        <v>51690</v>
      </c>
      <c r="S12981" s="18" t="s">
        <v>46494</v>
      </c>
      <c r="U12981" s="18" t="s">
        <v>51690</v>
      </c>
      <c r="V12981" s="18" t="s">
        <v>46495</v>
      </c>
      <c r="X12981" s="18" t="s">
        <v>51690</v>
      </c>
      <c r="Y12981" s="18" t="s">
        <v>51690</v>
      </c>
      <c r="AA12981" s="18" t="s">
        <v>51690</v>
      </c>
      <c r="AB12981" s="18" t="s">
        <v>51690</v>
      </c>
      <c r="AD12981" s="18" t="s">
        <v>51690</v>
      </c>
      <c r="AE12981" s="18" t="s">
        <v>51690</v>
      </c>
      <c r="AG12981" s="18" t="s">
        <v>51690</v>
      </c>
      <c r="AH12981" s="18" t="s">
        <v>51690</v>
      </c>
      <c r="AJ12981" s="18" t="s">
        <v>51690</v>
      </c>
      <c r="AK12981" s="18" t="s">
        <v>51690</v>
      </c>
      <c r="AM12981" s="18" t="s">
        <v>51690</v>
      </c>
      <c r="AN12981" s="18" t="s">
        <v>51690</v>
      </c>
      <c r="AP12981" s="18" t="s">
        <v>51690</v>
      </c>
      <c r="AQ12981" s="18" t="s">
        <v>51690</v>
      </c>
      <c r="AS12981" s="18" t="s">
        <v>51690</v>
      </c>
      <c r="AT12981" s="18" t="s">
        <v>51690</v>
      </c>
      <c r="AV12981" s="18" t="s">
        <v>51690</v>
      </c>
      <c r="AW12981" s="18" t="s">
        <v>51690</v>
      </c>
    </row>
    <row r="12982" spans="1:51" ht="25.2" x14ac:dyDescent="0.25">
      <c r="A12982" s="6">
        <f t="shared" si="202"/>
        <v>12981</v>
      </c>
      <c r="B12982" s="18" t="s">
        <v>46496</v>
      </c>
      <c r="C12982" s="18" t="s">
        <v>26345</v>
      </c>
      <c r="D12982" s="18" t="s">
        <v>305</v>
      </c>
      <c r="E12982" s="18" t="s">
        <v>46489</v>
      </c>
      <c r="F12982" s="18" t="s">
        <v>46490</v>
      </c>
      <c r="G12982" s="18">
        <v>135.59</v>
      </c>
      <c r="H12982" s="9" t="s">
        <v>14287</v>
      </c>
      <c r="I12982" s="9" t="s">
        <v>51690</v>
      </c>
      <c r="J12982" s="9" t="s">
        <v>46497</v>
      </c>
      <c r="L12982" s="18" t="s">
        <v>51690</v>
      </c>
      <c r="M12982" s="18" t="s">
        <v>46493</v>
      </c>
      <c r="O12982" s="18" t="s">
        <v>51690</v>
      </c>
      <c r="P12982" s="18" t="s">
        <v>46498</v>
      </c>
      <c r="R12982" s="18" t="s">
        <v>51690</v>
      </c>
      <c r="S12982" s="18" t="s">
        <v>46499</v>
      </c>
      <c r="U12982" s="18" t="s">
        <v>51690</v>
      </c>
      <c r="V12982" s="18" t="s">
        <v>46494</v>
      </c>
      <c r="X12982" s="18" t="s">
        <v>51690</v>
      </c>
      <c r="Y12982" s="18" t="s">
        <v>51690</v>
      </c>
      <c r="AA12982" s="18" t="s">
        <v>51690</v>
      </c>
      <c r="AB12982" s="18" t="s">
        <v>51690</v>
      </c>
      <c r="AD12982" s="18" t="s">
        <v>51690</v>
      </c>
      <c r="AE12982" s="18" t="s">
        <v>51690</v>
      </c>
      <c r="AG12982" s="18" t="s">
        <v>51690</v>
      </c>
      <c r="AH12982" s="18" t="s">
        <v>51690</v>
      </c>
      <c r="AJ12982" s="18" t="s">
        <v>51690</v>
      </c>
      <c r="AK12982" s="18" t="s">
        <v>51690</v>
      </c>
      <c r="AM12982" s="18" t="s">
        <v>51690</v>
      </c>
      <c r="AN12982" s="18" t="s">
        <v>51690</v>
      </c>
      <c r="AP12982" s="18" t="s">
        <v>51690</v>
      </c>
      <c r="AQ12982" s="18" t="s">
        <v>51690</v>
      </c>
      <c r="AS12982" s="18" t="s">
        <v>51690</v>
      </c>
      <c r="AT12982" s="18" t="s">
        <v>51690</v>
      </c>
      <c r="AV12982" s="18" t="s">
        <v>51690</v>
      </c>
      <c r="AW12982" s="18" t="s">
        <v>51690</v>
      </c>
    </row>
    <row r="12983" spans="1:51" ht="25.2" x14ac:dyDescent="0.25">
      <c r="A12983" s="6">
        <f t="shared" si="202"/>
        <v>12982</v>
      </c>
      <c r="B12983" s="18" t="s">
        <v>46500</v>
      </c>
      <c r="C12983" s="18" t="s">
        <v>26345</v>
      </c>
      <c r="D12983" s="18" t="s">
        <v>305</v>
      </c>
      <c r="E12983" s="18" t="s">
        <v>46489</v>
      </c>
      <c r="F12983" s="18" t="s">
        <v>46490</v>
      </c>
      <c r="G12983" s="18">
        <v>181.02</v>
      </c>
      <c r="H12983" s="9" t="s">
        <v>14287</v>
      </c>
      <c r="I12983" s="9" t="s">
        <v>51690</v>
      </c>
      <c r="J12983" s="9" t="s">
        <v>46491</v>
      </c>
      <c r="L12983" s="18" t="s">
        <v>51690</v>
      </c>
      <c r="M12983" s="18" t="s">
        <v>46493</v>
      </c>
      <c r="O12983" s="18" t="s">
        <v>51690</v>
      </c>
      <c r="P12983" s="18" t="s">
        <v>46495</v>
      </c>
      <c r="R12983" s="18" t="s">
        <v>51690</v>
      </c>
      <c r="S12983" s="18" t="s">
        <v>46499</v>
      </c>
      <c r="U12983" s="18" t="s">
        <v>51690</v>
      </c>
      <c r="V12983" s="18" t="s">
        <v>46494</v>
      </c>
      <c r="X12983" s="18" t="s">
        <v>51690</v>
      </c>
      <c r="Y12983" s="18" t="s">
        <v>51690</v>
      </c>
      <c r="AA12983" s="18" t="s">
        <v>51690</v>
      </c>
      <c r="AB12983" s="18" t="s">
        <v>51690</v>
      </c>
      <c r="AD12983" s="18" t="s">
        <v>51690</v>
      </c>
      <c r="AE12983" s="18" t="s">
        <v>51690</v>
      </c>
      <c r="AG12983" s="18" t="s">
        <v>51690</v>
      </c>
      <c r="AH12983" s="18" t="s">
        <v>51690</v>
      </c>
      <c r="AJ12983" s="18" t="s">
        <v>51690</v>
      </c>
      <c r="AK12983" s="18" t="s">
        <v>51690</v>
      </c>
      <c r="AM12983" s="18" t="s">
        <v>51690</v>
      </c>
      <c r="AN12983" s="18" t="s">
        <v>51690</v>
      </c>
      <c r="AP12983" s="18" t="s">
        <v>51690</v>
      </c>
      <c r="AQ12983" s="18" t="s">
        <v>51690</v>
      </c>
      <c r="AS12983" s="18" t="s">
        <v>51690</v>
      </c>
      <c r="AT12983" s="18" t="s">
        <v>51690</v>
      </c>
      <c r="AV12983" s="18" t="s">
        <v>51690</v>
      </c>
      <c r="AW12983" s="18" t="s">
        <v>51690</v>
      </c>
    </row>
    <row r="12984" spans="1:51" ht="25.2" x14ac:dyDescent="0.25">
      <c r="A12984" s="6">
        <f t="shared" si="202"/>
        <v>12983</v>
      </c>
      <c r="B12984" s="18" t="s">
        <v>46501</v>
      </c>
      <c r="C12984" s="18" t="s">
        <v>26345</v>
      </c>
      <c r="D12984" s="18" t="s">
        <v>305</v>
      </c>
      <c r="E12984" s="18" t="s">
        <v>46489</v>
      </c>
      <c r="F12984" s="18" t="s">
        <v>46490</v>
      </c>
      <c r="G12984" s="18">
        <v>224.72</v>
      </c>
      <c r="H12984" s="9" t="s">
        <v>14287</v>
      </c>
      <c r="I12984" s="9" t="s">
        <v>51690</v>
      </c>
      <c r="J12984" s="9" t="s">
        <v>68686</v>
      </c>
      <c r="L12984" s="18" t="s">
        <v>51690</v>
      </c>
      <c r="M12984" s="18" t="s">
        <v>46495</v>
      </c>
      <c r="O12984" s="18" t="s">
        <v>51690</v>
      </c>
      <c r="P12984" s="18" t="s">
        <v>46499</v>
      </c>
      <c r="R12984" s="18" t="s">
        <v>51690</v>
      </c>
      <c r="S12984" s="18" t="s">
        <v>46494</v>
      </c>
      <c r="U12984" s="18" t="s">
        <v>51690</v>
      </c>
      <c r="V12984" s="18" t="s">
        <v>46498</v>
      </c>
      <c r="X12984" s="18" t="s">
        <v>51690</v>
      </c>
      <c r="Y12984" s="18" t="s">
        <v>51690</v>
      </c>
      <c r="AA12984" s="18" t="s">
        <v>51690</v>
      </c>
      <c r="AB12984" s="18" t="s">
        <v>51690</v>
      </c>
      <c r="AD12984" s="18" t="s">
        <v>51690</v>
      </c>
      <c r="AE12984" s="18" t="s">
        <v>51690</v>
      </c>
      <c r="AG12984" s="18" t="s">
        <v>51690</v>
      </c>
      <c r="AH12984" s="18" t="s">
        <v>51690</v>
      </c>
      <c r="AJ12984" s="18" t="s">
        <v>51690</v>
      </c>
      <c r="AK12984" s="18" t="s">
        <v>51690</v>
      </c>
      <c r="AM12984" s="18" t="s">
        <v>51690</v>
      </c>
      <c r="AN12984" s="18" t="s">
        <v>51690</v>
      </c>
      <c r="AP12984" s="18" t="s">
        <v>51690</v>
      </c>
      <c r="AQ12984" s="18" t="s">
        <v>51690</v>
      </c>
      <c r="AS12984" s="18" t="s">
        <v>51690</v>
      </c>
      <c r="AT12984" s="18" t="s">
        <v>51690</v>
      </c>
      <c r="AV12984" s="18" t="s">
        <v>51690</v>
      </c>
      <c r="AW12984" s="18" t="s">
        <v>51690</v>
      </c>
    </row>
    <row r="12985" spans="1:51" ht="25.2" x14ac:dyDescent="0.25">
      <c r="A12985" s="6">
        <f t="shared" si="202"/>
        <v>12984</v>
      </c>
      <c r="B12985" s="18" t="s">
        <v>46502</v>
      </c>
      <c r="C12985" s="18" t="s">
        <v>26345</v>
      </c>
      <c r="D12985" s="18" t="s">
        <v>372</v>
      </c>
      <c r="E12985" s="18" t="s">
        <v>18098</v>
      </c>
      <c r="F12985" s="18" t="s">
        <v>68687</v>
      </c>
      <c r="G12985" s="18">
        <v>100.73</v>
      </c>
      <c r="H12985" s="9" t="s">
        <v>14287</v>
      </c>
      <c r="I12985" s="9" t="s">
        <v>51690</v>
      </c>
      <c r="J12985" s="9" t="s">
        <v>46502</v>
      </c>
      <c r="L12985" s="18" t="s">
        <v>51690</v>
      </c>
      <c r="M12985" s="18" t="s">
        <v>46503</v>
      </c>
      <c r="O12985" s="18" t="s">
        <v>51690</v>
      </c>
      <c r="P12985" s="18" t="s">
        <v>51690</v>
      </c>
      <c r="R12985" s="18" t="s">
        <v>51690</v>
      </c>
      <c r="S12985" s="18" t="s">
        <v>51690</v>
      </c>
      <c r="U12985" s="18" t="s">
        <v>51690</v>
      </c>
      <c r="V12985" s="18" t="s">
        <v>51690</v>
      </c>
      <c r="X12985" s="18" t="s">
        <v>51690</v>
      </c>
      <c r="Y12985" s="18" t="s">
        <v>51690</v>
      </c>
      <c r="AA12985" s="18" t="s">
        <v>51690</v>
      </c>
      <c r="AB12985" s="18" t="s">
        <v>51690</v>
      </c>
      <c r="AD12985" s="18" t="s">
        <v>51690</v>
      </c>
      <c r="AE12985" s="18" t="s">
        <v>51690</v>
      </c>
      <c r="AG12985" s="18" t="s">
        <v>51690</v>
      </c>
      <c r="AH12985" s="18" t="s">
        <v>51690</v>
      </c>
      <c r="AJ12985" s="18" t="s">
        <v>51690</v>
      </c>
      <c r="AK12985" s="18" t="s">
        <v>51690</v>
      </c>
      <c r="AM12985" s="18" t="s">
        <v>51690</v>
      </c>
      <c r="AN12985" s="18" t="s">
        <v>51690</v>
      </c>
      <c r="AP12985" s="18" t="s">
        <v>51690</v>
      </c>
      <c r="AQ12985" s="18" t="s">
        <v>51690</v>
      </c>
      <c r="AS12985" s="18" t="s">
        <v>51690</v>
      </c>
      <c r="AT12985" s="18" t="s">
        <v>51690</v>
      </c>
      <c r="AV12985" s="18" t="s">
        <v>51690</v>
      </c>
      <c r="AW12985" s="18" t="s">
        <v>51690</v>
      </c>
    </row>
    <row r="12986" spans="1:51" ht="25.2" x14ac:dyDescent="0.25">
      <c r="A12986" s="6">
        <f t="shared" si="202"/>
        <v>12985</v>
      </c>
      <c r="B12986" s="18" t="s">
        <v>46504</v>
      </c>
      <c r="C12986" s="18" t="s">
        <v>26345</v>
      </c>
      <c r="D12986" s="18" t="s">
        <v>372</v>
      </c>
      <c r="E12986" s="18" t="s">
        <v>18098</v>
      </c>
      <c r="F12986" s="18" t="s">
        <v>68688</v>
      </c>
      <c r="G12986" s="18">
        <v>92.64</v>
      </c>
      <c r="H12986" s="9" t="s">
        <v>14287</v>
      </c>
      <c r="I12986" s="9" t="s">
        <v>51690</v>
      </c>
      <c r="J12986" s="9" t="s">
        <v>68689</v>
      </c>
      <c r="L12986" s="18" t="s">
        <v>51690</v>
      </c>
      <c r="M12986" s="18" t="s">
        <v>68690</v>
      </c>
      <c r="O12986" s="18" t="s">
        <v>51690</v>
      </c>
      <c r="P12986" s="18" t="s">
        <v>51690</v>
      </c>
      <c r="R12986" s="18" t="s">
        <v>51690</v>
      </c>
      <c r="S12986" s="18" t="s">
        <v>51690</v>
      </c>
      <c r="U12986" s="18" t="s">
        <v>51690</v>
      </c>
      <c r="V12986" s="18" t="s">
        <v>51690</v>
      </c>
      <c r="X12986" s="18" t="s">
        <v>51690</v>
      </c>
      <c r="Y12986" s="18" t="s">
        <v>51690</v>
      </c>
      <c r="AA12986" s="18" t="s">
        <v>51690</v>
      </c>
      <c r="AB12986" s="18" t="s">
        <v>51690</v>
      </c>
      <c r="AD12986" s="18" t="s">
        <v>51690</v>
      </c>
      <c r="AE12986" s="18" t="s">
        <v>51690</v>
      </c>
      <c r="AG12986" s="18" t="s">
        <v>51690</v>
      </c>
      <c r="AH12986" s="18" t="s">
        <v>51690</v>
      </c>
      <c r="AJ12986" s="18" t="s">
        <v>51690</v>
      </c>
      <c r="AK12986" s="18" t="s">
        <v>51690</v>
      </c>
      <c r="AM12986" s="18" t="s">
        <v>51690</v>
      </c>
      <c r="AN12986" s="18" t="s">
        <v>51690</v>
      </c>
      <c r="AP12986" s="18" t="s">
        <v>51690</v>
      </c>
      <c r="AQ12986" s="18" t="s">
        <v>51690</v>
      </c>
      <c r="AS12986" s="18" t="s">
        <v>51690</v>
      </c>
      <c r="AT12986" s="18" t="s">
        <v>51690</v>
      </c>
      <c r="AV12986" s="18" t="s">
        <v>51690</v>
      </c>
      <c r="AW12986" s="18" t="s">
        <v>51690</v>
      </c>
    </row>
    <row r="12987" spans="1:51" ht="25.2" x14ac:dyDescent="0.25">
      <c r="A12987" s="6">
        <f t="shared" si="202"/>
        <v>12986</v>
      </c>
      <c r="B12987" s="18" t="s">
        <v>46505</v>
      </c>
      <c r="C12987" s="18" t="s">
        <v>26345</v>
      </c>
      <c r="D12987" s="18" t="s">
        <v>372</v>
      </c>
      <c r="E12987" s="18" t="s">
        <v>18098</v>
      </c>
      <c r="F12987" s="18" t="s">
        <v>68691</v>
      </c>
      <c r="G12987" s="18">
        <v>96.59</v>
      </c>
      <c r="H12987" s="9" t="s">
        <v>14287</v>
      </c>
      <c r="I12987" s="9" t="s">
        <v>51690</v>
      </c>
      <c r="J12987" s="9" t="s">
        <v>46505</v>
      </c>
      <c r="L12987" s="18" t="s">
        <v>51690</v>
      </c>
      <c r="M12987" s="18" t="s">
        <v>46506</v>
      </c>
      <c r="O12987" s="18" t="s">
        <v>51690</v>
      </c>
      <c r="P12987" s="18" t="s">
        <v>51690</v>
      </c>
      <c r="R12987" s="18" t="s">
        <v>51690</v>
      </c>
      <c r="S12987" s="18" t="s">
        <v>51690</v>
      </c>
      <c r="U12987" s="18" t="s">
        <v>51690</v>
      </c>
      <c r="V12987" s="18" t="s">
        <v>51690</v>
      </c>
      <c r="X12987" s="18" t="s">
        <v>51690</v>
      </c>
      <c r="Y12987" s="18" t="s">
        <v>51690</v>
      </c>
      <c r="AA12987" s="18" t="s">
        <v>51690</v>
      </c>
      <c r="AB12987" s="18" t="s">
        <v>51690</v>
      </c>
      <c r="AD12987" s="18" t="s">
        <v>51690</v>
      </c>
      <c r="AE12987" s="18" t="s">
        <v>51690</v>
      </c>
      <c r="AG12987" s="18" t="s">
        <v>51690</v>
      </c>
      <c r="AH12987" s="18" t="s">
        <v>51690</v>
      </c>
      <c r="AJ12987" s="18" t="s">
        <v>51690</v>
      </c>
      <c r="AK12987" s="18" t="s">
        <v>51690</v>
      </c>
      <c r="AM12987" s="18" t="s">
        <v>51690</v>
      </c>
      <c r="AN12987" s="18" t="s">
        <v>51690</v>
      </c>
      <c r="AP12987" s="18" t="s">
        <v>51690</v>
      </c>
      <c r="AQ12987" s="18" t="s">
        <v>51690</v>
      </c>
      <c r="AS12987" s="18" t="s">
        <v>51690</v>
      </c>
      <c r="AT12987" s="18" t="s">
        <v>51690</v>
      </c>
      <c r="AV12987" s="18" t="s">
        <v>51690</v>
      </c>
      <c r="AW12987" s="18" t="s">
        <v>51690</v>
      </c>
    </row>
    <row r="12988" spans="1:51" ht="50.4" x14ac:dyDescent="0.25">
      <c r="A12988" s="6">
        <f t="shared" si="202"/>
        <v>12987</v>
      </c>
      <c r="B12988" s="18" t="s">
        <v>46507</v>
      </c>
      <c r="C12988" s="18" t="s">
        <v>26345</v>
      </c>
      <c r="D12988" s="18" t="s">
        <v>372</v>
      </c>
      <c r="E12988" s="18" t="s">
        <v>18098</v>
      </c>
      <c r="F12988" s="18" t="s">
        <v>68692</v>
      </c>
      <c r="G12988" s="18">
        <v>92.63</v>
      </c>
      <c r="H12988" s="9" t="s">
        <v>14287</v>
      </c>
      <c r="I12988" s="9" t="s">
        <v>51690</v>
      </c>
      <c r="J12988" s="9" t="s">
        <v>46507</v>
      </c>
      <c r="L12988" s="18" t="s">
        <v>51690</v>
      </c>
      <c r="M12988" s="18" t="s">
        <v>46508</v>
      </c>
      <c r="O12988" s="18" t="s">
        <v>51690</v>
      </c>
      <c r="P12988" s="18" t="s">
        <v>51690</v>
      </c>
      <c r="R12988" s="18" t="s">
        <v>51690</v>
      </c>
      <c r="S12988" s="18" t="s">
        <v>51690</v>
      </c>
      <c r="U12988" s="18" t="s">
        <v>51690</v>
      </c>
      <c r="V12988" s="18" t="s">
        <v>51690</v>
      </c>
      <c r="X12988" s="18" t="s">
        <v>51690</v>
      </c>
      <c r="Y12988" s="18" t="s">
        <v>51690</v>
      </c>
      <c r="AA12988" s="18" t="s">
        <v>51690</v>
      </c>
      <c r="AB12988" s="18" t="s">
        <v>51690</v>
      </c>
      <c r="AD12988" s="18" t="s">
        <v>51690</v>
      </c>
      <c r="AE12988" s="18" t="s">
        <v>51690</v>
      </c>
      <c r="AG12988" s="18" t="s">
        <v>51690</v>
      </c>
      <c r="AH12988" s="18" t="s">
        <v>51690</v>
      </c>
      <c r="AJ12988" s="18" t="s">
        <v>51690</v>
      </c>
      <c r="AK12988" s="18" t="s">
        <v>51690</v>
      </c>
      <c r="AM12988" s="18" t="s">
        <v>51690</v>
      </c>
      <c r="AN12988" s="18" t="s">
        <v>51690</v>
      </c>
      <c r="AP12988" s="18" t="s">
        <v>51690</v>
      </c>
      <c r="AQ12988" s="18" t="s">
        <v>51690</v>
      </c>
      <c r="AS12988" s="18" t="s">
        <v>51690</v>
      </c>
      <c r="AT12988" s="18" t="s">
        <v>51690</v>
      </c>
      <c r="AV12988" s="18" t="s">
        <v>51690</v>
      </c>
      <c r="AW12988" s="18" t="s">
        <v>51690</v>
      </c>
    </row>
    <row r="12989" spans="1:51" ht="25.2" x14ac:dyDescent="0.25">
      <c r="A12989" s="6">
        <f t="shared" si="202"/>
        <v>12988</v>
      </c>
      <c r="B12989" s="18" t="s">
        <v>46509</v>
      </c>
      <c r="C12989" s="18" t="s">
        <v>26345</v>
      </c>
      <c r="D12989" s="18" t="s">
        <v>372</v>
      </c>
      <c r="E12989" s="18" t="s">
        <v>18098</v>
      </c>
      <c r="F12989" s="18" t="s">
        <v>68693</v>
      </c>
      <c r="G12989" s="18">
        <v>95.65</v>
      </c>
      <c r="H12989" s="9" t="s">
        <v>14287</v>
      </c>
      <c r="I12989" s="9" t="s">
        <v>51690</v>
      </c>
      <c r="J12989" s="9" t="s">
        <v>46509</v>
      </c>
      <c r="L12989" s="18" t="s">
        <v>51690</v>
      </c>
      <c r="M12989" s="18" t="s">
        <v>46510</v>
      </c>
      <c r="O12989" s="18" t="s">
        <v>51690</v>
      </c>
      <c r="P12989" s="18" t="s">
        <v>51690</v>
      </c>
      <c r="R12989" s="18" t="s">
        <v>51690</v>
      </c>
      <c r="S12989" s="18" t="s">
        <v>51690</v>
      </c>
      <c r="U12989" s="18" t="s">
        <v>51690</v>
      </c>
      <c r="V12989" s="18" t="s">
        <v>51690</v>
      </c>
      <c r="X12989" s="18" t="s">
        <v>51690</v>
      </c>
      <c r="Y12989" s="18" t="s">
        <v>51690</v>
      </c>
      <c r="AA12989" s="18" t="s">
        <v>51690</v>
      </c>
      <c r="AB12989" s="18" t="s">
        <v>51690</v>
      </c>
      <c r="AD12989" s="18" t="s">
        <v>51690</v>
      </c>
      <c r="AE12989" s="18" t="s">
        <v>51690</v>
      </c>
      <c r="AG12989" s="18" t="s">
        <v>51690</v>
      </c>
      <c r="AH12989" s="18" t="s">
        <v>51690</v>
      </c>
      <c r="AJ12989" s="18" t="s">
        <v>51690</v>
      </c>
      <c r="AK12989" s="18" t="s">
        <v>51690</v>
      </c>
      <c r="AM12989" s="18" t="s">
        <v>51690</v>
      </c>
      <c r="AN12989" s="18" t="s">
        <v>51690</v>
      </c>
      <c r="AP12989" s="18" t="s">
        <v>51690</v>
      </c>
      <c r="AQ12989" s="18" t="s">
        <v>51690</v>
      </c>
      <c r="AS12989" s="18" t="s">
        <v>51690</v>
      </c>
      <c r="AT12989" s="18" t="s">
        <v>51690</v>
      </c>
      <c r="AV12989" s="18" t="s">
        <v>51690</v>
      </c>
      <c r="AW12989" s="18" t="s">
        <v>51690</v>
      </c>
    </row>
    <row r="12990" spans="1:51" ht="25.2" x14ac:dyDescent="0.25">
      <c r="A12990" s="6">
        <f t="shared" si="202"/>
        <v>12989</v>
      </c>
      <c r="B12990" s="18" t="s">
        <v>46511</v>
      </c>
      <c r="C12990" s="18" t="s">
        <v>26345</v>
      </c>
      <c r="D12990" s="18" t="s">
        <v>372</v>
      </c>
      <c r="E12990" s="18" t="s">
        <v>18098</v>
      </c>
      <c r="F12990" s="18" t="s">
        <v>68694</v>
      </c>
      <c r="G12990" s="18">
        <v>100.17</v>
      </c>
      <c r="H12990" s="9" t="s">
        <v>14287</v>
      </c>
      <c r="I12990" s="9" t="s">
        <v>51690</v>
      </c>
      <c r="J12990" s="9" t="s">
        <v>46511</v>
      </c>
      <c r="L12990" s="18" t="s">
        <v>51690</v>
      </c>
      <c r="M12990" s="18" t="s">
        <v>51690</v>
      </c>
      <c r="O12990" s="18" t="s">
        <v>51690</v>
      </c>
      <c r="P12990" s="18" t="s">
        <v>51690</v>
      </c>
      <c r="R12990" s="18" t="s">
        <v>51690</v>
      </c>
      <c r="S12990" s="18" t="s">
        <v>51690</v>
      </c>
      <c r="U12990" s="18" t="s">
        <v>51690</v>
      </c>
      <c r="V12990" s="18" t="s">
        <v>51690</v>
      </c>
      <c r="X12990" s="18" t="s">
        <v>51690</v>
      </c>
      <c r="Y12990" s="18" t="s">
        <v>51690</v>
      </c>
      <c r="AA12990" s="18" t="s">
        <v>51690</v>
      </c>
      <c r="AB12990" s="18" t="s">
        <v>51690</v>
      </c>
      <c r="AD12990" s="18" t="s">
        <v>51690</v>
      </c>
      <c r="AE12990" s="18" t="s">
        <v>51690</v>
      </c>
      <c r="AG12990" s="18" t="s">
        <v>51690</v>
      </c>
      <c r="AH12990" s="18" t="s">
        <v>51690</v>
      </c>
      <c r="AJ12990" s="18" t="s">
        <v>51690</v>
      </c>
      <c r="AK12990" s="18" t="s">
        <v>51690</v>
      </c>
      <c r="AM12990" s="18" t="s">
        <v>51690</v>
      </c>
      <c r="AN12990" s="18" t="s">
        <v>51690</v>
      </c>
      <c r="AP12990" s="18" t="s">
        <v>51690</v>
      </c>
      <c r="AQ12990" s="18" t="s">
        <v>51690</v>
      </c>
      <c r="AS12990" s="18" t="s">
        <v>51690</v>
      </c>
      <c r="AT12990" s="18" t="s">
        <v>51690</v>
      </c>
      <c r="AV12990" s="18" t="s">
        <v>51690</v>
      </c>
      <c r="AW12990" s="18" t="s">
        <v>51690</v>
      </c>
    </row>
    <row r="12991" spans="1:51" x14ac:dyDescent="0.25">
      <c r="A12991" s="6">
        <f t="shared" si="202"/>
        <v>12990</v>
      </c>
      <c r="B12991" s="18" t="s">
        <v>46512</v>
      </c>
      <c r="C12991" s="18" t="s">
        <v>26345</v>
      </c>
      <c r="D12991" s="18" t="s">
        <v>43626</v>
      </c>
      <c r="E12991" s="18" t="s">
        <v>13843</v>
      </c>
      <c r="F12991" s="18" t="s">
        <v>68695</v>
      </c>
      <c r="G12991" s="18">
        <v>5767.91</v>
      </c>
      <c r="H12991" s="9" t="s">
        <v>14287</v>
      </c>
      <c r="I12991" s="9" t="s">
        <v>1382</v>
      </c>
      <c r="J12991" s="9" t="s">
        <v>15144</v>
      </c>
      <c r="L12991" s="18" t="s">
        <v>68696</v>
      </c>
      <c r="M12991" s="18" t="s">
        <v>46513</v>
      </c>
      <c r="O12991" s="18" t="s">
        <v>68697</v>
      </c>
      <c r="P12991" s="18" t="s">
        <v>51690</v>
      </c>
      <c r="R12991" s="18" t="s">
        <v>51690</v>
      </c>
      <c r="S12991" s="18" t="s">
        <v>51690</v>
      </c>
      <c r="U12991" s="18" t="s">
        <v>51690</v>
      </c>
      <c r="V12991" s="18" t="s">
        <v>51690</v>
      </c>
      <c r="X12991" s="18" t="s">
        <v>51690</v>
      </c>
      <c r="Y12991" s="18" t="s">
        <v>51690</v>
      </c>
      <c r="AA12991" s="18" t="s">
        <v>51690</v>
      </c>
      <c r="AB12991" s="18" t="s">
        <v>51690</v>
      </c>
      <c r="AD12991" s="18" t="s">
        <v>51690</v>
      </c>
      <c r="AE12991" s="18" t="s">
        <v>51690</v>
      </c>
      <c r="AG12991" s="18" t="s">
        <v>51690</v>
      </c>
      <c r="AH12991" s="18" t="s">
        <v>51690</v>
      </c>
      <c r="AJ12991" s="18" t="s">
        <v>51690</v>
      </c>
      <c r="AK12991" s="18" t="s">
        <v>51690</v>
      </c>
      <c r="AM12991" s="18" t="s">
        <v>51690</v>
      </c>
      <c r="AN12991" s="18" t="s">
        <v>51690</v>
      </c>
      <c r="AP12991" s="18" t="s">
        <v>51690</v>
      </c>
      <c r="AQ12991" s="18" t="s">
        <v>51690</v>
      </c>
      <c r="AS12991" s="18" t="s">
        <v>51690</v>
      </c>
      <c r="AT12991" s="18" t="s">
        <v>51690</v>
      </c>
      <c r="AV12991" s="18" t="s">
        <v>51690</v>
      </c>
      <c r="AW12991" s="18" t="s">
        <v>51690</v>
      </c>
    </row>
    <row r="12992" spans="1:51" x14ac:dyDescent="0.25">
      <c r="A12992" s="6">
        <f t="shared" si="202"/>
        <v>12991</v>
      </c>
      <c r="B12992" s="18" t="s">
        <v>46514</v>
      </c>
      <c r="C12992" s="18" t="s">
        <v>26345</v>
      </c>
      <c r="D12992" s="18" t="s">
        <v>202</v>
      </c>
      <c r="E12992" s="18" t="s">
        <v>12997</v>
      </c>
      <c r="F12992" s="18" t="s">
        <v>46515</v>
      </c>
      <c r="G12992" s="18">
        <v>25755.16</v>
      </c>
      <c r="H12992" s="9" t="s">
        <v>14287</v>
      </c>
      <c r="I12992" s="9" t="s">
        <v>46516</v>
      </c>
      <c r="J12992" s="9" t="s">
        <v>22583</v>
      </c>
      <c r="L12992" s="18" t="s">
        <v>62820</v>
      </c>
      <c r="M12992" s="18" t="s">
        <v>46517</v>
      </c>
      <c r="O12992" s="18" t="s">
        <v>62821</v>
      </c>
      <c r="P12992" s="18" t="s">
        <v>46518</v>
      </c>
      <c r="R12992" s="18" t="s">
        <v>62822</v>
      </c>
      <c r="S12992" s="18" t="s">
        <v>46519</v>
      </c>
      <c r="U12992" s="18" t="s">
        <v>51690</v>
      </c>
      <c r="V12992" s="18" t="s">
        <v>51690</v>
      </c>
      <c r="X12992" s="18" t="s">
        <v>51690</v>
      </c>
      <c r="Y12992" s="18" t="s">
        <v>51690</v>
      </c>
      <c r="AA12992" s="18" t="s">
        <v>51690</v>
      </c>
      <c r="AB12992" s="18" t="s">
        <v>51690</v>
      </c>
      <c r="AD12992" s="18" t="s">
        <v>51690</v>
      </c>
      <c r="AE12992" s="18" t="s">
        <v>51690</v>
      </c>
      <c r="AG12992" s="18" t="s">
        <v>51690</v>
      </c>
      <c r="AH12992" s="18" t="s">
        <v>51690</v>
      </c>
      <c r="AJ12992" s="18" t="s">
        <v>51690</v>
      </c>
      <c r="AK12992" s="18" t="s">
        <v>51690</v>
      </c>
      <c r="AM12992" s="18" t="s">
        <v>51690</v>
      </c>
      <c r="AN12992" s="18" t="s">
        <v>51690</v>
      </c>
      <c r="AP12992" s="18" t="s">
        <v>51690</v>
      </c>
      <c r="AQ12992" s="18" t="s">
        <v>51690</v>
      </c>
      <c r="AS12992" s="18" t="s">
        <v>51690</v>
      </c>
      <c r="AT12992" s="18" t="s">
        <v>51690</v>
      </c>
      <c r="AV12992" s="18" t="s">
        <v>51690</v>
      </c>
      <c r="AW12992" s="18" t="s">
        <v>51690</v>
      </c>
    </row>
    <row r="12993" spans="1:49" ht="37.799999999999997" x14ac:dyDescent="0.25">
      <c r="A12993" s="6">
        <f t="shared" si="202"/>
        <v>12992</v>
      </c>
      <c r="B12993" s="18" t="s">
        <v>46520</v>
      </c>
      <c r="C12993" s="18" t="s">
        <v>26345</v>
      </c>
      <c r="D12993" s="18" t="s">
        <v>202</v>
      </c>
      <c r="E12993" s="18" t="s">
        <v>12997</v>
      </c>
      <c r="F12993" s="18" t="s">
        <v>68698</v>
      </c>
      <c r="G12993" s="18">
        <v>5046.51</v>
      </c>
      <c r="H12993" s="9" t="s">
        <v>14287</v>
      </c>
      <c r="I12993" s="9" t="s">
        <v>46521</v>
      </c>
      <c r="J12993" s="9" t="s">
        <v>46522</v>
      </c>
      <c r="L12993" s="18" t="s">
        <v>68647</v>
      </c>
      <c r="M12993" s="18" t="s">
        <v>51690</v>
      </c>
      <c r="O12993" s="18" t="s">
        <v>51690</v>
      </c>
      <c r="P12993" s="18" t="s">
        <v>51690</v>
      </c>
      <c r="R12993" s="18" t="s">
        <v>51690</v>
      </c>
      <c r="S12993" s="18" t="s">
        <v>51690</v>
      </c>
      <c r="U12993" s="18" t="s">
        <v>51690</v>
      </c>
      <c r="V12993" s="18" t="s">
        <v>51690</v>
      </c>
      <c r="X12993" s="18" t="s">
        <v>51690</v>
      </c>
      <c r="Y12993" s="18" t="s">
        <v>51690</v>
      </c>
      <c r="AA12993" s="18" t="s">
        <v>51690</v>
      </c>
      <c r="AB12993" s="18" t="s">
        <v>51690</v>
      </c>
      <c r="AD12993" s="18" t="s">
        <v>51690</v>
      </c>
      <c r="AE12993" s="18" t="s">
        <v>51690</v>
      </c>
      <c r="AG12993" s="18" t="s">
        <v>51690</v>
      </c>
      <c r="AH12993" s="18" t="s">
        <v>51690</v>
      </c>
      <c r="AJ12993" s="18" t="s">
        <v>51690</v>
      </c>
      <c r="AK12993" s="18" t="s">
        <v>51690</v>
      </c>
      <c r="AM12993" s="18" t="s">
        <v>51690</v>
      </c>
      <c r="AN12993" s="18" t="s">
        <v>51690</v>
      </c>
      <c r="AP12993" s="18" t="s">
        <v>51690</v>
      </c>
      <c r="AQ12993" s="18" t="s">
        <v>51690</v>
      </c>
      <c r="AS12993" s="18" t="s">
        <v>51690</v>
      </c>
      <c r="AT12993" s="18" t="s">
        <v>51690</v>
      </c>
      <c r="AV12993" s="18" t="s">
        <v>51690</v>
      </c>
      <c r="AW12993" s="18" t="s">
        <v>51690</v>
      </c>
    </row>
    <row r="12994" spans="1:49" ht="25.2" x14ac:dyDescent="0.25">
      <c r="A12994" s="6">
        <f t="shared" si="202"/>
        <v>12993</v>
      </c>
      <c r="B12994" s="18" t="s">
        <v>46523</v>
      </c>
      <c r="C12994" s="18" t="s">
        <v>26345</v>
      </c>
      <c r="D12994" s="18" t="s">
        <v>414</v>
      </c>
      <c r="E12994" s="18" t="s">
        <v>36425</v>
      </c>
      <c r="F12994" s="18" t="s">
        <v>46524</v>
      </c>
      <c r="G12994" s="18">
        <v>1351.47</v>
      </c>
      <c r="H12994" s="9" t="s">
        <v>14287</v>
      </c>
      <c r="I12994" s="9" t="s">
        <v>46525</v>
      </c>
      <c r="J12994" s="9" t="s">
        <v>68699</v>
      </c>
      <c r="L12994" s="18" t="s">
        <v>68700</v>
      </c>
      <c r="M12994" s="18" t="s">
        <v>51690</v>
      </c>
      <c r="O12994" s="18" t="s">
        <v>51690</v>
      </c>
      <c r="P12994" s="18" t="s">
        <v>51690</v>
      </c>
      <c r="R12994" s="18" t="s">
        <v>51690</v>
      </c>
      <c r="S12994" s="18" t="s">
        <v>51690</v>
      </c>
      <c r="U12994" s="18" t="s">
        <v>51690</v>
      </c>
      <c r="V12994" s="18" t="s">
        <v>51690</v>
      </c>
      <c r="X12994" s="18" t="s">
        <v>51690</v>
      </c>
      <c r="Y12994" s="18" t="s">
        <v>51690</v>
      </c>
      <c r="AA12994" s="18" t="s">
        <v>51690</v>
      </c>
      <c r="AB12994" s="18" t="s">
        <v>51690</v>
      </c>
      <c r="AD12994" s="18" t="s">
        <v>51690</v>
      </c>
      <c r="AE12994" s="18" t="s">
        <v>51690</v>
      </c>
      <c r="AG12994" s="18" t="s">
        <v>51690</v>
      </c>
      <c r="AH12994" s="18" t="s">
        <v>51690</v>
      </c>
      <c r="AJ12994" s="18" t="s">
        <v>51690</v>
      </c>
      <c r="AK12994" s="18" t="s">
        <v>51690</v>
      </c>
      <c r="AM12994" s="18" t="s">
        <v>51690</v>
      </c>
      <c r="AN12994" s="18" t="s">
        <v>51690</v>
      </c>
      <c r="AP12994" s="18" t="s">
        <v>51690</v>
      </c>
      <c r="AQ12994" s="18" t="s">
        <v>51690</v>
      </c>
      <c r="AS12994" s="18" t="s">
        <v>51690</v>
      </c>
      <c r="AT12994" s="18" t="s">
        <v>51690</v>
      </c>
      <c r="AV12994" s="18" t="s">
        <v>51690</v>
      </c>
      <c r="AW12994" s="18" t="s">
        <v>51690</v>
      </c>
    </row>
    <row r="12995" spans="1:49" ht="37.799999999999997" x14ac:dyDescent="0.25">
      <c r="A12995" s="6">
        <f t="shared" si="202"/>
        <v>12994</v>
      </c>
      <c r="B12995" s="18" t="s">
        <v>68701</v>
      </c>
      <c r="C12995" s="18" t="s">
        <v>26345</v>
      </c>
      <c r="D12995" s="18" t="s">
        <v>414</v>
      </c>
      <c r="E12995" s="18" t="s">
        <v>36425</v>
      </c>
      <c r="F12995" s="18" t="s">
        <v>46526</v>
      </c>
      <c r="G12995" s="18">
        <v>4683</v>
      </c>
      <c r="H12995" s="9" t="s">
        <v>14287</v>
      </c>
      <c r="J12995" s="9" t="s">
        <v>68702</v>
      </c>
      <c r="L12995" s="18" t="s">
        <v>68703</v>
      </c>
      <c r="M12995" s="18" t="s">
        <v>68704</v>
      </c>
      <c r="O12995" s="18" t="s">
        <v>68705</v>
      </c>
      <c r="P12995" s="18" t="s">
        <v>68706</v>
      </c>
      <c r="R12995" s="18" t="s">
        <v>68707</v>
      </c>
      <c r="S12995" s="18" t="s">
        <v>46527</v>
      </c>
      <c r="V12995" s="18" t="s">
        <v>46528</v>
      </c>
    </row>
    <row r="12996" spans="1:49" ht="37.799999999999997" x14ac:dyDescent="0.25">
      <c r="A12996" s="6">
        <f t="shared" ref="A12996:A13059" si="203">+A12995+1</f>
        <v>12995</v>
      </c>
      <c r="B12996" s="18" t="s">
        <v>46529</v>
      </c>
      <c r="C12996" s="18" t="s">
        <v>26345</v>
      </c>
      <c r="D12996" s="18" t="s">
        <v>202</v>
      </c>
      <c r="E12996" s="18" t="s">
        <v>46202</v>
      </c>
      <c r="F12996" s="18" t="s">
        <v>46530</v>
      </c>
      <c r="G12996" s="18">
        <v>8461.73</v>
      </c>
      <c r="H12996" s="9" t="s">
        <v>14287</v>
      </c>
      <c r="J12996" s="9" t="s">
        <v>68708</v>
      </c>
      <c r="L12996" s="18" t="s">
        <v>54270</v>
      </c>
      <c r="M12996" s="18" t="s">
        <v>68709</v>
      </c>
      <c r="O12996" s="18" t="s">
        <v>54272</v>
      </c>
      <c r="P12996" s="18" t="s">
        <v>68710</v>
      </c>
      <c r="R12996" s="18" t="s">
        <v>68711</v>
      </c>
      <c r="S12996" s="18" t="s">
        <v>46533</v>
      </c>
      <c r="V12996" s="18" t="s">
        <v>46534</v>
      </c>
    </row>
    <row r="12997" spans="1:49" ht="37.799999999999997" x14ac:dyDescent="0.25">
      <c r="A12997" s="6">
        <f t="shared" si="203"/>
        <v>12996</v>
      </c>
      <c r="B12997" s="18" t="s">
        <v>46535</v>
      </c>
      <c r="C12997" s="18" t="s">
        <v>26345</v>
      </c>
      <c r="D12997" s="18" t="s">
        <v>202</v>
      </c>
      <c r="E12997" s="18" t="s">
        <v>46202</v>
      </c>
      <c r="F12997" s="18" t="s">
        <v>46530</v>
      </c>
      <c r="G12997" s="18">
        <v>231.8</v>
      </c>
      <c r="H12997" s="9" t="s">
        <v>14287</v>
      </c>
      <c r="J12997" s="9" t="s">
        <v>68708</v>
      </c>
      <c r="L12997" s="18" t="s">
        <v>54270</v>
      </c>
      <c r="M12997" s="18" t="s">
        <v>68709</v>
      </c>
      <c r="O12997" s="18" t="s">
        <v>54272</v>
      </c>
      <c r="P12997" s="18" t="s">
        <v>68710</v>
      </c>
      <c r="R12997" s="18" t="s">
        <v>68711</v>
      </c>
      <c r="S12997" s="18" t="s">
        <v>46533</v>
      </c>
    </row>
    <row r="12998" spans="1:49" ht="37.799999999999997" x14ac:dyDescent="0.25">
      <c r="A12998" s="6">
        <f t="shared" si="203"/>
        <v>12997</v>
      </c>
      <c r="B12998" s="18" t="s">
        <v>46536</v>
      </c>
      <c r="C12998" s="18" t="s">
        <v>26345</v>
      </c>
      <c r="D12998" s="18" t="s">
        <v>202</v>
      </c>
      <c r="E12998" s="18" t="s">
        <v>46202</v>
      </c>
      <c r="F12998" s="18" t="s">
        <v>46530</v>
      </c>
      <c r="G12998" s="18">
        <v>17054.13</v>
      </c>
      <c r="H12998" s="9" t="s">
        <v>14287</v>
      </c>
      <c r="J12998" s="9" t="s">
        <v>68708</v>
      </c>
      <c r="L12998" s="18" t="s">
        <v>54270</v>
      </c>
      <c r="M12998" s="18" t="s">
        <v>68709</v>
      </c>
      <c r="O12998" s="18" t="s">
        <v>54272</v>
      </c>
      <c r="P12998" s="18" t="s">
        <v>68710</v>
      </c>
      <c r="R12998" s="18" t="s">
        <v>68711</v>
      </c>
      <c r="S12998" s="18" t="s">
        <v>46533</v>
      </c>
      <c r="V12998" s="18" t="s">
        <v>46537</v>
      </c>
    </row>
    <row r="12999" spans="1:49" ht="37.799999999999997" x14ac:dyDescent="0.25">
      <c r="A12999" s="6">
        <f t="shared" si="203"/>
        <v>12998</v>
      </c>
      <c r="B12999" s="18" t="s">
        <v>46538</v>
      </c>
      <c r="C12999" s="18" t="s">
        <v>26345</v>
      </c>
      <c r="D12999" s="18" t="s">
        <v>202</v>
      </c>
      <c r="E12999" s="18" t="s">
        <v>46202</v>
      </c>
      <c r="F12999" s="18" t="s">
        <v>46530</v>
      </c>
      <c r="G12999" s="18">
        <v>7939.03</v>
      </c>
      <c r="H12999" s="9" t="s">
        <v>14287</v>
      </c>
      <c r="I12999" s="9" t="s">
        <v>46539</v>
      </c>
      <c r="J12999" s="9" t="s">
        <v>68708</v>
      </c>
      <c r="L12999" s="18" t="s">
        <v>54270</v>
      </c>
      <c r="M12999" s="18" t="s">
        <v>68709</v>
      </c>
      <c r="O12999" s="18" t="s">
        <v>54272</v>
      </c>
      <c r="P12999" s="18" t="s">
        <v>68710</v>
      </c>
      <c r="R12999" s="18" t="s">
        <v>68711</v>
      </c>
      <c r="S12999" s="18" t="s">
        <v>46540</v>
      </c>
      <c r="V12999" s="18" t="s">
        <v>46541</v>
      </c>
      <c r="Y12999" s="18" t="s">
        <v>46542</v>
      </c>
    </row>
    <row r="13000" spans="1:49" ht="25.2" x14ac:dyDescent="0.25">
      <c r="A13000" s="6">
        <f t="shared" si="203"/>
        <v>12999</v>
      </c>
      <c r="B13000" s="18" t="s">
        <v>46543</v>
      </c>
      <c r="C13000" s="18" t="s">
        <v>26345</v>
      </c>
      <c r="D13000" s="18" t="s">
        <v>202</v>
      </c>
      <c r="E13000" s="18" t="s">
        <v>46202</v>
      </c>
      <c r="F13000" s="18" t="s">
        <v>46544</v>
      </c>
      <c r="G13000" s="18">
        <v>29581.7</v>
      </c>
      <c r="H13000" s="9" t="s">
        <v>14287</v>
      </c>
      <c r="J13000" s="9" t="s">
        <v>68712</v>
      </c>
      <c r="L13000" s="18" t="s">
        <v>68713</v>
      </c>
      <c r="M13000" s="18" t="s">
        <v>68708</v>
      </c>
      <c r="O13000" s="18" t="s">
        <v>68714</v>
      </c>
      <c r="P13000" s="18" t="s">
        <v>68715</v>
      </c>
      <c r="R13000" s="18" t="s">
        <v>68716</v>
      </c>
      <c r="S13000" s="18" t="s">
        <v>68717</v>
      </c>
      <c r="U13000" s="18" t="s">
        <v>68718</v>
      </c>
      <c r="V13000" s="18" t="s">
        <v>68719</v>
      </c>
      <c r="X13000" s="18" t="s">
        <v>68720</v>
      </c>
      <c r="Y13000" s="18" t="s">
        <v>46545</v>
      </c>
      <c r="AB13000" s="18" t="s">
        <v>46546</v>
      </c>
      <c r="AE13000" s="18" t="s">
        <v>46547</v>
      </c>
      <c r="AH13000" s="18" t="s">
        <v>46548</v>
      </c>
    </row>
    <row r="13001" spans="1:49" ht="25.2" x14ac:dyDescent="0.25">
      <c r="A13001" s="6">
        <f t="shared" si="203"/>
        <v>13000</v>
      </c>
      <c r="B13001" s="18" t="s">
        <v>46549</v>
      </c>
      <c r="C13001" s="18" t="s">
        <v>26345</v>
      </c>
      <c r="D13001" s="18" t="s">
        <v>202</v>
      </c>
      <c r="E13001" s="18" t="s">
        <v>46202</v>
      </c>
      <c r="F13001" s="18" t="s">
        <v>46550</v>
      </c>
      <c r="G13001" s="18">
        <v>11007.63</v>
      </c>
      <c r="H13001" s="9" t="s">
        <v>14287</v>
      </c>
      <c r="I13001" s="9" t="s">
        <v>46525</v>
      </c>
      <c r="J13001" s="9" t="s">
        <v>68721</v>
      </c>
      <c r="L13001" s="18" t="s">
        <v>68722</v>
      </c>
      <c r="M13001" s="18" t="s">
        <v>68723</v>
      </c>
      <c r="O13001" s="18" t="s">
        <v>68724</v>
      </c>
      <c r="P13001" s="18" t="s">
        <v>68725</v>
      </c>
      <c r="R13001" s="18" t="s">
        <v>68726</v>
      </c>
    </row>
    <row r="13002" spans="1:49" ht="25.2" x14ac:dyDescent="0.25">
      <c r="A13002" s="6">
        <f t="shared" si="203"/>
        <v>13001</v>
      </c>
      <c r="B13002" s="18" t="s">
        <v>46551</v>
      </c>
      <c r="C13002" s="18" t="s">
        <v>26345</v>
      </c>
      <c r="D13002" s="18" t="s">
        <v>202</v>
      </c>
      <c r="E13002" s="18" t="s">
        <v>46202</v>
      </c>
      <c r="F13002" s="18" t="s">
        <v>46552</v>
      </c>
      <c r="G13002" s="18">
        <v>6461.62</v>
      </c>
      <c r="H13002" s="9" t="s">
        <v>14287</v>
      </c>
      <c r="I13002" s="9" t="s">
        <v>3790</v>
      </c>
      <c r="J13002" s="9" t="s">
        <v>68727</v>
      </c>
      <c r="L13002" s="18" t="s">
        <v>68728</v>
      </c>
      <c r="M13002" s="18" t="s">
        <v>68729</v>
      </c>
      <c r="O13002" s="18" t="s">
        <v>68730</v>
      </c>
      <c r="P13002" s="18" t="s">
        <v>46553</v>
      </c>
    </row>
    <row r="13003" spans="1:49" x14ac:dyDescent="0.25">
      <c r="A13003" s="6">
        <f t="shared" si="203"/>
        <v>13002</v>
      </c>
      <c r="B13003" s="18" t="s">
        <v>4782</v>
      </c>
      <c r="C13003" s="18" t="s">
        <v>26345</v>
      </c>
      <c r="D13003" s="18" t="s">
        <v>202</v>
      </c>
      <c r="E13003" s="18" t="s">
        <v>11978</v>
      </c>
      <c r="F13003" s="18" t="s">
        <v>46554</v>
      </c>
      <c r="G13003" s="18">
        <v>133.53</v>
      </c>
      <c r="H13003" s="9" t="s">
        <v>14287</v>
      </c>
      <c r="J13003" s="9" t="s">
        <v>4782</v>
      </c>
    </row>
    <row r="13004" spans="1:49" ht="25.2" x14ac:dyDescent="0.25">
      <c r="A13004" s="6">
        <f t="shared" si="203"/>
        <v>13003</v>
      </c>
      <c r="B13004" s="18" t="s">
        <v>46555</v>
      </c>
      <c r="C13004" s="18" t="s">
        <v>26345</v>
      </c>
      <c r="D13004" s="18" t="s">
        <v>202</v>
      </c>
      <c r="E13004" s="18" t="s">
        <v>11978</v>
      </c>
      <c r="F13004" s="18" t="s">
        <v>46556</v>
      </c>
      <c r="G13004" s="18">
        <v>301.01</v>
      </c>
      <c r="H13004" s="9" t="s">
        <v>14287</v>
      </c>
      <c r="J13004" s="9" t="s">
        <v>68731</v>
      </c>
      <c r="M13004" s="18" t="s">
        <v>68732</v>
      </c>
      <c r="P13004" s="18" t="s">
        <v>46557</v>
      </c>
      <c r="S13004" s="18" t="s">
        <v>46558</v>
      </c>
    </row>
    <row r="13005" spans="1:49" ht="25.2" x14ac:dyDescent="0.25">
      <c r="A13005" s="6">
        <f t="shared" si="203"/>
        <v>13004</v>
      </c>
      <c r="B13005" s="18" t="s">
        <v>46559</v>
      </c>
      <c r="C13005" s="18" t="s">
        <v>26345</v>
      </c>
      <c r="D13005" s="18" t="s">
        <v>372</v>
      </c>
      <c r="E13005" s="18" t="s">
        <v>34856</v>
      </c>
      <c r="F13005" s="18" t="s">
        <v>68733</v>
      </c>
      <c r="G13005" s="18">
        <v>366.2</v>
      </c>
      <c r="H13005" s="9" t="s">
        <v>14287</v>
      </c>
      <c r="J13005" s="9" t="s">
        <v>68734</v>
      </c>
      <c r="M13005" s="18" t="s">
        <v>68735</v>
      </c>
      <c r="P13005" s="18" t="s">
        <v>46560</v>
      </c>
    </row>
    <row r="13006" spans="1:49" x14ac:dyDescent="0.25">
      <c r="A13006" s="6">
        <f t="shared" si="203"/>
        <v>13005</v>
      </c>
      <c r="B13006" s="18" t="s">
        <v>46561</v>
      </c>
      <c r="C13006" s="18" t="s">
        <v>26345</v>
      </c>
      <c r="D13006" s="18" t="s">
        <v>923</v>
      </c>
      <c r="E13006" s="18" t="s">
        <v>46290</v>
      </c>
      <c r="F13006" s="18" t="s">
        <v>46562</v>
      </c>
      <c r="G13006" s="18">
        <v>41.83</v>
      </c>
      <c r="H13006" s="9" t="s">
        <v>14287</v>
      </c>
      <c r="J13006" s="9" t="s">
        <v>68736</v>
      </c>
    </row>
    <row r="13007" spans="1:49" ht="25.2" x14ac:dyDescent="0.25">
      <c r="A13007" s="6">
        <f t="shared" si="203"/>
        <v>13006</v>
      </c>
      <c r="B13007" s="18" t="s">
        <v>46563</v>
      </c>
      <c r="C13007" s="18" t="s">
        <v>26345</v>
      </c>
      <c r="D13007" s="18" t="s">
        <v>862</v>
      </c>
      <c r="E13007" s="18" t="s">
        <v>12078</v>
      </c>
      <c r="F13007" s="18" t="s">
        <v>68737</v>
      </c>
      <c r="G13007" s="18">
        <v>959.84</v>
      </c>
      <c r="H13007" s="9" t="s">
        <v>14287</v>
      </c>
      <c r="J13007" s="9" t="s">
        <v>68738</v>
      </c>
      <c r="L13007" s="18" t="s">
        <v>68739</v>
      </c>
      <c r="M13007" s="18" t="s">
        <v>68740</v>
      </c>
      <c r="O13007" s="18" t="s">
        <v>68741</v>
      </c>
      <c r="P13007" s="18" t="s">
        <v>46564</v>
      </c>
      <c r="S13007" s="18" t="s">
        <v>46565</v>
      </c>
    </row>
    <row r="13008" spans="1:49" ht="25.2" x14ac:dyDescent="0.25">
      <c r="A13008" s="6">
        <f t="shared" si="203"/>
        <v>13007</v>
      </c>
      <c r="B13008" s="18" t="s">
        <v>46566</v>
      </c>
      <c r="C13008" s="18" t="s">
        <v>26345</v>
      </c>
      <c r="D13008" s="18" t="s">
        <v>862</v>
      </c>
      <c r="E13008" s="18" t="s">
        <v>12078</v>
      </c>
      <c r="F13008" s="18" t="s">
        <v>68737</v>
      </c>
      <c r="G13008" s="18">
        <v>737.03</v>
      </c>
      <c r="H13008" s="9" t="s">
        <v>14287</v>
      </c>
      <c r="J13008" s="9" t="s">
        <v>68738</v>
      </c>
      <c r="L13008" s="18" t="s">
        <v>68739</v>
      </c>
      <c r="M13008" s="18" t="s">
        <v>68740</v>
      </c>
      <c r="O13008" s="18" t="s">
        <v>68741</v>
      </c>
    </row>
    <row r="13009" spans="1:49" ht="25.2" x14ac:dyDescent="0.25">
      <c r="A13009" s="6">
        <f t="shared" si="203"/>
        <v>13008</v>
      </c>
      <c r="B13009" s="18" t="s">
        <v>46567</v>
      </c>
      <c r="C13009" s="18" t="s">
        <v>26345</v>
      </c>
      <c r="D13009" s="18" t="s">
        <v>3</v>
      </c>
      <c r="E13009" s="18" t="s">
        <v>46568</v>
      </c>
      <c r="F13009" s="18" t="s">
        <v>68742</v>
      </c>
      <c r="G13009" s="18">
        <v>274.62</v>
      </c>
      <c r="H13009" s="9" t="s">
        <v>14287</v>
      </c>
      <c r="J13009" s="9" t="s">
        <v>68743</v>
      </c>
      <c r="M13009" s="18" t="s">
        <v>46569</v>
      </c>
      <c r="P13009" s="18" t="s">
        <v>46570</v>
      </c>
    </row>
    <row r="13010" spans="1:49" ht="25.2" x14ac:dyDescent="0.25">
      <c r="A13010" s="6">
        <f t="shared" si="203"/>
        <v>13009</v>
      </c>
      <c r="B13010" s="18" t="s">
        <v>46571</v>
      </c>
      <c r="C13010" s="18" t="s">
        <v>26345</v>
      </c>
      <c r="D13010" s="18" t="s">
        <v>3</v>
      </c>
      <c r="E13010" s="18" t="s">
        <v>46568</v>
      </c>
      <c r="F13010" s="18" t="s">
        <v>68744</v>
      </c>
      <c r="G13010" s="18">
        <v>305.08</v>
      </c>
      <c r="H13010" s="9" t="s">
        <v>14287</v>
      </c>
      <c r="J13010" s="9" t="s">
        <v>68745</v>
      </c>
      <c r="M13010" s="18" t="s">
        <v>68746</v>
      </c>
      <c r="P13010" s="18" t="s">
        <v>46572</v>
      </c>
    </row>
    <row r="13011" spans="1:49" ht="25.2" x14ac:dyDescent="0.25">
      <c r="A13011" s="6">
        <f t="shared" si="203"/>
        <v>13010</v>
      </c>
      <c r="B13011" s="18" t="s">
        <v>46573</v>
      </c>
      <c r="C13011" s="18" t="s">
        <v>26345</v>
      </c>
      <c r="D13011" s="18" t="s">
        <v>3</v>
      </c>
      <c r="E13011" s="18" t="s">
        <v>46574</v>
      </c>
      <c r="F13011" s="18" t="s">
        <v>68747</v>
      </c>
      <c r="G13011" s="18">
        <v>200.65</v>
      </c>
      <c r="H13011" s="9" t="s">
        <v>14287</v>
      </c>
      <c r="J13011" s="9" t="s">
        <v>46573</v>
      </c>
      <c r="M13011" s="18" t="s">
        <v>46575</v>
      </c>
    </row>
    <row r="13012" spans="1:49" x14ac:dyDescent="0.25">
      <c r="A13012" s="6">
        <f t="shared" si="203"/>
        <v>13011</v>
      </c>
      <c r="B13012" s="18" t="s">
        <v>46576</v>
      </c>
      <c r="C13012" s="18" t="s">
        <v>26345</v>
      </c>
      <c r="D13012" s="18" t="s">
        <v>3</v>
      </c>
      <c r="E13012" s="18" t="s">
        <v>46577</v>
      </c>
      <c r="F13012" s="18" t="s">
        <v>68748</v>
      </c>
      <c r="G13012" s="18">
        <v>28.98</v>
      </c>
      <c r="H13012" s="9" t="s">
        <v>14287</v>
      </c>
      <c r="J13012" s="9" t="s">
        <v>68749</v>
      </c>
      <c r="M13012" s="18" t="s">
        <v>68750</v>
      </c>
    </row>
    <row r="13013" spans="1:49" ht="25.2" x14ac:dyDescent="0.25">
      <c r="A13013" s="6">
        <f t="shared" si="203"/>
        <v>13012</v>
      </c>
      <c r="B13013" s="18" t="s">
        <v>46578</v>
      </c>
      <c r="C13013" s="18" t="s">
        <v>26345</v>
      </c>
      <c r="D13013" s="18" t="s">
        <v>3</v>
      </c>
      <c r="E13013" s="18" t="s">
        <v>46579</v>
      </c>
      <c r="F13013" s="18" t="s">
        <v>68751</v>
      </c>
      <c r="G13013" s="18">
        <v>26.47</v>
      </c>
      <c r="H13013" s="9" t="s">
        <v>14287</v>
      </c>
      <c r="J13013" s="9" t="s">
        <v>46580</v>
      </c>
      <c r="M13013" s="18" t="s">
        <v>46581</v>
      </c>
    </row>
    <row r="13014" spans="1:49" ht="25.2" x14ac:dyDescent="0.25">
      <c r="A13014" s="6">
        <f t="shared" si="203"/>
        <v>13013</v>
      </c>
      <c r="B13014" s="18" t="s">
        <v>46582</v>
      </c>
      <c r="C13014" s="18" t="s">
        <v>26345</v>
      </c>
      <c r="D13014" s="18" t="s">
        <v>414</v>
      </c>
      <c r="E13014" s="18" t="s">
        <v>36425</v>
      </c>
      <c r="F13014" s="18" t="s">
        <v>68752</v>
      </c>
      <c r="G13014" s="18">
        <v>7151.41</v>
      </c>
      <c r="H13014" s="9" t="s">
        <v>14287</v>
      </c>
      <c r="I13014" s="9" t="s">
        <v>46583</v>
      </c>
      <c r="J13014" s="9" t="s">
        <v>68753</v>
      </c>
      <c r="L13014" s="18" t="s">
        <v>55600</v>
      </c>
      <c r="M13014" s="18" t="s">
        <v>46585</v>
      </c>
      <c r="O13014" s="18" t="s">
        <v>55599</v>
      </c>
    </row>
    <row r="13015" spans="1:49" x14ac:dyDescent="0.25">
      <c r="A13015" s="6">
        <f t="shared" si="203"/>
        <v>13014</v>
      </c>
      <c r="B13015" s="18" t="s">
        <v>46586</v>
      </c>
      <c r="C13015" s="18" t="s">
        <v>26345</v>
      </c>
      <c r="D13015" s="18" t="s">
        <v>202</v>
      </c>
      <c r="E13015" s="18" t="s">
        <v>46202</v>
      </c>
      <c r="F13015" s="18" t="s">
        <v>46587</v>
      </c>
      <c r="G13015" s="18">
        <v>2893.97</v>
      </c>
      <c r="H13015" s="9" t="s">
        <v>14287</v>
      </c>
      <c r="J13015" s="9" t="s">
        <v>68754</v>
      </c>
      <c r="M13015" s="18" t="s">
        <v>68755</v>
      </c>
    </row>
    <row r="13016" spans="1:49" ht="25.2" x14ac:dyDescent="0.25">
      <c r="A13016" s="6">
        <f t="shared" si="203"/>
        <v>13015</v>
      </c>
      <c r="B13016" s="18" t="s">
        <v>46589</v>
      </c>
      <c r="C13016" s="18" t="s">
        <v>26345</v>
      </c>
      <c r="D13016" s="18" t="s">
        <v>202</v>
      </c>
      <c r="E13016" s="18" t="s">
        <v>46202</v>
      </c>
      <c r="F13016" s="18" t="s">
        <v>68756</v>
      </c>
      <c r="G13016" s="18">
        <v>5864.98</v>
      </c>
      <c r="H13016" s="9" t="s">
        <v>14287</v>
      </c>
      <c r="J13016" s="9" t="s">
        <v>68757</v>
      </c>
      <c r="L13016" s="18" t="s">
        <v>68758</v>
      </c>
      <c r="M13016" s="18" t="s">
        <v>68759</v>
      </c>
      <c r="O13016" s="18" t="s">
        <v>68760</v>
      </c>
    </row>
    <row r="13017" spans="1:49" ht="37.799999999999997" x14ac:dyDescent="0.25">
      <c r="A13017" s="6">
        <f t="shared" si="203"/>
        <v>13016</v>
      </c>
      <c r="B13017" s="18" t="s">
        <v>46590</v>
      </c>
      <c r="C13017" s="18" t="s">
        <v>26345</v>
      </c>
      <c r="D13017" s="18" t="s">
        <v>202</v>
      </c>
      <c r="E13017" s="18" t="s">
        <v>2495</v>
      </c>
      <c r="F13017" s="18" t="s">
        <v>68761</v>
      </c>
      <c r="G13017" s="18">
        <v>1348.5736236</v>
      </c>
      <c r="H13017" s="9" t="s">
        <v>14287</v>
      </c>
      <c r="I13017" s="9" t="s">
        <v>1382</v>
      </c>
      <c r="J13017" s="9" t="s">
        <v>68762</v>
      </c>
      <c r="L13017" s="18" t="s">
        <v>68763</v>
      </c>
      <c r="M13017" s="18" t="s">
        <v>68764</v>
      </c>
      <c r="O13017" s="18" t="s">
        <v>68765</v>
      </c>
      <c r="P13017" s="18" t="s">
        <v>68766</v>
      </c>
      <c r="R13017" s="18" t="s">
        <v>68767</v>
      </c>
      <c r="S13017" s="18" t="s">
        <v>51690</v>
      </c>
      <c r="V13017" s="18" t="s">
        <v>51690</v>
      </c>
      <c r="Y13017" s="18" t="s">
        <v>51690</v>
      </c>
      <c r="AB13017" s="18" t="s">
        <v>51690</v>
      </c>
      <c r="AE13017" s="18" t="s">
        <v>51690</v>
      </c>
      <c r="AH13017" s="18" t="s">
        <v>51690</v>
      </c>
      <c r="AK13017" s="18" t="s">
        <v>51690</v>
      </c>
      <c r="AN13017" s="18" t="s">
        <v>51690</v>
      </c>
      <c r="AQ13017" s="18" t="s">
        <v>51690</v>
      </c>
      <c r="AT13017" s="18" t="s">
        <v>51690</v>
      </c>
      <c r="AW13017" s="18" t="s">
        <v>51690</v>
      </c>
    </row>
    <row r="13018" spans="1:49" ht="25.2" x14ac:dyDescent="0.25">
      <c r="A13018" s="6">
        <f t="shared" si="203"/>
        <v>13017</v>
      </c>
      <c r="B13018" s="18" t="s">
        <v>46591</v>
      </c>
      <c r="C13018" s="18" t="s">
        <v>26345</v>
      </c>
      <c r="D13018" s="18" t="s">
        <v>3</v>
      </c>
      <c r="E13018" s="18" t="s">
        <v>46592</v>
      </c>
      <c r="F13018" s="18" t="s">
        <v>68768</v>
      </c>
      <c r="G13018" s="18">
        <v>155.74725910000001</v>
      </c>
      <c r="H13018" s="9" t="s">
        <v>14287</v>
      </c>
      <c r="J13018" s="9" t="s">
        <v>68769</v>
      </c>
      <c r="M13018" s="18" t="s">
        <v>46593</v>
      </c>
      <c r="P13018" s="18" t="s">
        <v>46594</v>
      </c>
      <c r="S13018" s="18" t="s">
        <v>46595</v>
      </c>
      <c r="V13018" s="18" t="s">
        <v>51690</v>
      </c>
      <c r="Y13018" s="18" t="s">
        <v>51690</v>
      </c>
      <c r="AB13018" s="18" t="s">
        <v>51690</v>
      </c>
      <c r="AE13018" s="18" t="s">
        <v>51690</v>
      </c>
      <c r="AH13018" s="18" t="s">
        <v>51690</v>
      </c>
      <c r="AK13018" s="18" t="s">
        <v>51690</v>
      </c>
      <c r="AN13018" s="18" t="s">
        <v>51690</v>
      </c>
      <c r="AQ13018" s="18" t="s">
        <v>51690</v>
      </c>
      <c r="AT13018" s="18" t="s">
        <v>51690</v>
      </c>
      <c r="AW13018" s="18" t="s">
        <v>51690</v>
      </c>
    </row>
    <row r="13019" spans="1:49" ht="25.2" x14ac:dyDescent="0.25">
      <c r="A13019" s="6">
        <f t="shared" si="203"/>
        <v>13018</v>
      </c>
      <c r="B13019" s="18" t="s">
        <v>46596</v>
      </c>
      <c r="C13019" s="18" t="s">
        <v>26345</v>
      </c>
      <c r="D13019" s="18" t="s">
        <v>637</v>
      </c>
      <c r="E13019" s="18" t="s">
        <v>19207</v>
      </c>
      <c r="F13019" s="18" t="s">
        <v>46597</v>
      </c>
      <c r="G13019" s="18">
        <v>5599.9705972000002</v>
      </c>
      <c r="H13019" s="9" t="s">
        <v>14287</v>
      </c>
      <c r="J13019" s="9" t="s">
        <v>67551</v>
      </c>
      <c r="L13019" s="18" t="s">
        <v>67552</v>
      </c>
      <c r="M13019" s="18" t="s">
        <v>68770</v>
      </c>
      <c r="O13019" s="18" t="s">
        <v>67546</v>
      </c>
      <c r="P13019" s="18" t="s">
        <v>68771</v>
      </c>
      <c r="R13019" s="18" t="s">
        <v>67544</v>
      </c>
      <c r="S13019" s="18" t="s">
        <v>67547</v>
      </c>
      <c r="U13019" s="18" t="s">
        <v>67548</v>
      </c>
      <c r="V13019" s="18" t="s">
        <v>51690</v>
      </c>
      <c r="Y13019" s="18" t="s">
        <v>51690</v>
      </c>
      <c r="AB13019" s="18" t="s">
        <v>51690</v>
      </c>
      <c r="AE13019" s="18" t="s">
        <v>51690</v>
      </c>
      <c r="AH13019" s="18" t="s">
        <v>51690</v>
      </c>
      <c r="AK13019" s="18" t="s">
        <v>51690</v>
      </c>
      <c r="AN13019" s="18" t="s">
        <v>51690</v>
      </c>
      <c r="AQ13019" s="18" t="s">
        <v>51690</v>
      </c>
      <c r="AT13019" s="18" t="s">
        <v>51690</v>
      </c>
      <c r="AW13019" s="18" t="s">
        <v>51690</v>
      </c>
    </row>
    <row r="13020" spans="1:49" ht="75.599999999999994" x14ac:dyDescent="0.25">
      <c r="A13020" s="6">
        <f t="shared" si="203"/>
        <v>13019</v>
      </c>
      <c r="B13020" s="18" t="s">
        <v>46598</v>
      </c>
      <c r="C13020" s="18" t="s">
        <v>26345</v>
      </c>
      <c r="D13020" s="18" t="s">
        <v>4208</v>
      </c>
      <c r="E13020" s="18" t="s">
        <v>36425</v>
      </c>
      <c r="F13020" s="18" t="s">
        <v>68772</v>
      </c>
      <c r="G13020" s="18">
        <v>15566.466790399996</v>
      </c>
      <c r="H13020" s="9" t="s">
        <v>14287</v>
      </c>
      <c r="I13020" s="9" t="s">
        <v>28944</v>
      </c>
      <c r="J13020" s="9" t="s">
        <v>68773</v>
      </c>
      <c r="L13020" s="18" t="s">
        <v>68774</v>
      </c>
      <c r="M13020" s="18" t="s">
        <v>68775</v>
      </c>
      <c r="O13020" s="18" t="s">
        <v>68776</v>
      </c>
      <c r="P13020" s="18" t="s">
        <v>68777</v>
      </c>
      <c r="R13020" s="18" t="s">
        <v>68778</v>
      </c>
      <c r="S13020" s="18" t="s">
        <v>51690</v>
      </c>
      <c r="V13020" s="18" t="s">
        <v>51690</v>
      </c>
      <c r="Y13020" s="18" t="s">
        <v>51690</v>
      </c>
      <c r="AB13020" s="18" t="s">
        <v>51690</v>
      </c>
      <c r="AE13020" s="18" t="s">
        <v>51690</v>
      </c>
      <c r="AH13020" s="18" t="s">
        <v>51690</v>
      </c>
      <c r="AK13020" s="18" t="s">
        <v>51690</v>
      </c>
      <c r="AN13020" s="18" t="s">
        <v>51690</v>
      </c>
      <c r="AQ13020" s="18" t="s">
        <v>51690</v>
      </c>
      <c r="AT13020" s="18" t="s">
        <v>51690</v>
      </c>
      <c r="AW13020" s="18" t="s">
        <v>51690</v>
      </c>
    </row>
    <row r="13021" spans="1:49" ht="50.4" x14ac:dyDescent="0.25">
      <c r="A13021" s="6">
        <f t="shared" si="203"/>
        <v>13020</v>
      </c>
      <c r="B13021" s="18" t="s">
        <v>46599</v>
      </c>
      <c r="C13021" s="18" t="s">
        <v>26345</v>
      </c>
      <c r="D13021" s="18" t="s">
        <v>202</v>
      </c>
      <c r="E13021" s="18" t="s">
        <v>46202</v>
      </c>
      <c r="F13021" s="18" t="s">
        <v>68779</v>
      </c>
      <c r="G13021" s="18">
        <v>3156.3486617000003</v>
      </c>
      <c r="H13021" s="9" t="s">
        <v>14287</v>
      </c>
      <c r="I13021" s="9" t="s">
        <v>46214</v>
      </c>
      <c r="J13021" s="9" t="s">
        <v>68780</v>
      </c>
      <c r="L13021" s="18" t="s">
        <v>68781</v>
      </c>
      <c r="M13021" s="18" t="s">
        <v>68782</v>
      </c>
      <c r="O13021" s="18" t="s">
        <v>68783</v>
      </c>
      <c r="P13021" s="18" t="s">
        <v>51690</v>
      </c>
      <c r="S13021" s="18" t="s">
        <v>51690</v>
      </c>
      <c r="V13021" s="18" t="s">
        <v>51690</v>
      </c>
      <c r="Y13021" s="18" t="s">
        <v>51690</v>
      </c>
      <c r="AB13021" s="18" t="s">
        <v>51690</v>
      </c>
      <c r="AE13021" s="18" t="s">
        <v>51690</v>
      </c>
      <c r="AH13021" s="18" t="s">
        <v>51690</v>
      </c>
      <c r="AK13021" s="18" t="s">
        <v>51690</v>
      </c>
      <c r="AN13021" s="18" t="s">
        <v>51690</v>
      </c>
      <c r="AQ13021" s="18" t="s">
        <v>51690</v>
      </c>
      <c r="AT13021" s="18" t="s">
        <v>51690</v>
      </c>
      <c r="AW13021" s="18" t="s">
        <v>51690</v>
      </c>
    </row>
    <row r="13022" spans="1:49" ht="37.799999999999997" x14ac:dyDescent="0.25">
      <c r="A13022" s="6">
        <f t="shared" si="203"/>
        <v>13021</v>
      </c>
      <c r="B13022" s="18" t="s">
        <v>46600</v>
      </c>
      <c r="C13022" s="18" t="s">
        <v>26345</v>
      </c>
      <c r="D13022" s="18" t="s">
        <v>202</v>
      </c>
      <c r="E13022" s="18" t="s">
        <v>46202</v>
      </c>
      <c r="F13022" s="18" t="s">
        <v>68784</v>
      </c>
      <c r="G13022" s="18">
        <v>9611.5087281999986</v>
      </c>
      <c r="H13022" s="9" t="s">
        <v>14287</v>
      </c>
      <c r="J13022" s="9" t="s">
        <v>68785</v>
      </c>
      <c r="L13022" s="18" t="s">
        <v>68786</v>
      </c>
      <c r="M13022" s="18" t="s">
        <v>68787</v>
      </c>
      <c r="O13022" s="18" t="s">
        <v>68788</v>
      </c>
      <c r="P13022" s="18" t="s">
        <v>68789</v>
      </c>
      <c r="R13022" s="18" t="s">
        <v>68790</v>
      </c>
      <c r="S13022" s="18" t="s">
        <v>68791</v>
      </c>
      <c r="U13022" s="18" t="s">
        <v>68792</v>
      </c>
      <c r="V13022" s="18" t="s">
        <v>68793</v>
      </c>
      <c r="X13022" s="18" t="s">
        <v>68794</v>
      </c>
      <c r="Y13022" s="18" t="s">
        <v>46601</v>
      </c>
      <c r="AB13022" s="18" t="s">
        <v>46602</v>
      </c>
      <c r="AE13022" s="18" t="s">
        <v>46603</v>
      </c>
      <c r="AH13022" s="18" t="s">
        <v>46604</v>
      </c>
      <c r="AK13022" s="18" t="s">
        <v>46605</v>
      </c>
      <c r="AN13022" s="18" t="s">
        <v>51690</v>
      </c>
      <c r="AQ13022" s="18" t="s">
        <v>51690</v>
      </c>
      <c r="AT13022" s="18" t="s">
        <v>51690</v>
      </c>
      <c r="AW13022" s="18" t="s">
        <v>51690</v>
      </c>
    </row>
    <row r="13023" spans="1:49" ht="37.799999999999997" x14ac:dyDescent="0.25">
      <c r="A13023" s="6">
        <f t="shared" si="203"/>
        <v>13022</v>
      </c>
      <c r="B13023" s="18" t="s">
        <v>46606</v>
      </c>
      <c r="C13023" s="18" t="s">
        <v>26345</v>
      </c>
      <c r="D13023" s="18" t="s">
        <v>202</v>
      </c>
      <c r="E13023" s="18" t="s">
        <v>46202</v>
      </c>
      <c r="F13023" s="18" t="s">
        <v>68795</v>
      </c>
      <c r="G13023" s="18">
        <v>284.32271810000003</v>
      </c>
      <c r="H13023" s="9" t="s">
        <v>14287</v>
      </c>
      <c r="J13023" s="9" t="s">
        <v>68785</v>
      </c>
      <c r="M13023" s="18" t="s">
        <v>68796</v>
      </c>
      <c r="P13023" s="18" t="s">
        <v>68789</v>
      </c>
      <c r="S13023" s="18" t="s">
        <v>68791</v>
      </c>
      <c r="V13023" s="18" t="s">
        <v>68793</v>
      </c>
      <c r="Y13023" s="18" t="s">
        <v>68787</v>
      </c>
      <c r="AB13023" s="18" t="s">
        <v>46607</v>
      </c>
      <c r="AE13023" s="18" t="s">
        <v>51690</v>
      </c>
      <c r="AH13023" s="18" t="s">
        <v>51690</v>
      </c>
      <c r="AK13023" s="18" t="s">
        <v>51690</v>
      </c>
      <c r="AN13023" s="18" t="s">
        <v>51690</v>
      </c>
      <c r="AQ13023" s="18" t="s">
        <v>51690</v>
      </c>
      <c r="AT13023" s="18" t="s">
        <v>51690</v>
      </c>
      <c r="AW13023" s="18" t="s">
        <v>51690</v>
      </c>
    </row>
    <row r="13024" spans="1:49" ht="37.799999999999997" x14ac:dyDescent="0.25">
      <c r="A13024" s="6">
        <f t="shared" si="203"/>
        <v>13023</v>
      </c>
      <c r="B13024" s="18" t="s">
        <v>46608</v>
      </c>
      <c r="C13024" s="18" t="s">
        <v>26345</v>
      </c>
      <c r="D13024" s="18" t="s">
        <v>202</v>
      </c>
      <c r="E13024" s="18" t="s">
        <v>46202</v>
      </c>
      <c r="F13024" s="18" t="s">
        <v>68797</v>
      </c>
      <c r="G13024" s="18">
        <v>13567.129189499996</v>
      </c>
      <c r="H13024" s="9" t="s">
        <v>14287</v>
      </c>
      <c r="J13024" s="9" t="s">
        <v>68798</v>
      </c>
      <c r="L13024" s="18" t="s">
        <v>68799</v>
      </c>
      <c r="M13024" s="18" t="s">
        <v>68800</v>
      </c>
      <c r="O13024" s="18" t="s">
        <v>68801</v>
      </c>
      <c r="P13024" s="18" t="s">
        <v>68802</v>
      </c>
      <c r="R13024" s="18" t="s">
        <v>68803</v>
      </c>
      <c r="S13024" s="18" t="s">
        <v>46609</v>
      </c>
      <c r="V13024" s="18" t="s">
        <v>51690</v>
      </c>
      <c r="Y13024" s="18" t="s">
        <v>51690</v>
      </c>
      <c r="AB13024" s="18" t="s">
        <v>51690</v>
      </c>
      <c r="AE13024" s="18" t="s">
        <v>51690</v>
      </c>
      <c r="AH13024" s="18" t="s">
        <v>51690</v>
      </c>
      <c r="AK13024" s="18" t="s">
        <v>51690</v>
      </c>
      <c r="AN13024" s="18" t="s">
        <v>51690</v>
      </c>
      <c r="AQ13024" s="18" t="s">
        <v>51690</v>
      </c>
      <c r="AT13024" s="18" t="s">
        <v>51690</v>
      </c>
      <c r="AW13024" s="18" t="s">
        <v>51690</v>
      </c>
    </row>
    <row r="13025" spans="1:49" ht="25.2" x14ac:dyDescent="0.25">
      <c r="A13025" s="6">
        <f t="shared" si="203"/>
        <v>13024</v>
      </c>
      <c r="B13025" s="18" t="s">
        <v>46610</v>
      </c>
      <c r="C13025" s="18" t="s">
        <v>26345</v>
      </c>
      <c r="D13025" s="18" t="s">
        <v>1534</v>
      </c>
      <c r="E13025" s="18" t="s">
        <v>19203</v>
      </c>
      <c r="F13025" s="18" t="s">
        <v>46611</v>
      </c>
      <c r="G13025" s="18">
        <v>10654.1394685</v>
      </c>
      <c r="H13025" s="9" t="s">
        <v>14287</v>
      </c>
      <c r="J13025" s="9" t="s">
        <v>68804</v>
      </c>
      <c r="L13025" s="18" t="s">
        <v>68805</v>
      </c>
      <c r="M13025" s="18" t="s">
        <v>68806</v>
      </c>
      <c r="O13025" s="18" t="s">
        <v>68807</v>
      </c>
      <c r="P13025" s="18" t="s">
        <v>51690</v>
      </c>
      <c r="S13025" s="18" t="s">
        <v>51690</v>
      </c>
      <c r="V13025" s="18" t="s">
        <v>51690</v>
      </c>
      <c r="Y13025" s="18" t="s">
        <v>51690</v>
      </c>
      <c r="AB13025" s="18" t="s">
        <v>51690</v>
      </c>
      <c r="AE13025" s="18" t="s">
        <v>51690</v>
      </c>
      <c r="AH13025" s="18" t="s">
        <v>51690</v>
      </c>
      <c r="AK13025" s="18" t="s">
        <v>51690</v>
      </c>
      <c r="AN13025" s="18" t="s">
        <v>51690</v>
      </c>
      <c r="AQ13025" s="18" t="s">
        <v>51690</v>
      </c>
      <c r="AT13025" s="18" t="s">
        <v>51690</v>
      </c>
      <c r="AW13025" s="18" t="s">
        <v>51690</v>
      </c>
    </row>
    <row r="13026" spans="1:49" ht="37.799999999999997" x14ac:dyDescent="0.25">
      <c r="A13026" s="6">
        <f t="shared" si="203"/>
        <v>13025</v>
      </c>
      <c r="B13026" s="18" t="s">
        <v>46612</v>
      </c>
      <c r="C13026" s="18" t="s">
        <v>26345</v>
      </c>
      <c r="D13026" s="18" t="s">
        <v>1534</v>
      </c>
      <c r="E13026" s="18" t="s">
        <v>19203</v>
      </c>
      <c r="F13026" s="18" t="s">
        <v>68808</v>
      </c>
      <c r="G13026" s="18">
        <v>9736.9955561000006</v>
      </c>
      <c r="H13026" s="9" t="s">
        <v>14287</v>
      </c>
      <c r="I13026" s="9" t="s">
        <v>24422</v>
      </c>
      <c r="J13026" s="9" t="s">
        <v>68809</v>
      </c>
      <c r="L13026" s="18" t="s">
        <v>68810</v>
      </c>
      <c r="M13026" s="18" t="s">
        <v>68811</v>
      </c>
      <c r="O13026" s="18" t="s">
        <v>68812</v>
      </c>
      <c r="P13026" s="18" t="s">
        <v>46613</v>
      </c>
      <c r="R13026" s="18" t="s">
        <v>68813</v>
      </c>
      <c r="S13026" s="18" t="s">
        <v>68814</v>
      </c>
      <c r="U13026" s="18" t="s">
        <v>68815</v>
      </c>
      <c r="V13026" s="18" t="s">
        <v>51690</v>
      </c>
      <c r="Y13026" s="18" t="s">
        <v>51690</v>
      </c>
      <c r="AB13026" s="18" t="s">
        <v>51690</v>
      </c>
      <c r="AE13026" s="18" t="s">
        <v>51690</v>
      </c>
      <c r="AH13026" s="18" t="s">
        <v>51690</v>
      </c>
      <c r="AK13026" s="18" t="s">
        <v>51690</v>
      </c>
      <c r="AN13026" s="18" t="s">
        <v>51690</v>
      </c>
      <c r="AQ13026" s="18" t="s">
        <v>51690</v>
      </c>
      <c r="AT13026" s="18" t="s">
        <v>51690</v>
      </c>
      <c r="AW13026" s="18" t="s">
        <v>51690</v>
      </c>
    </row>
    <row r="13027" spans="1:49" ht="25.2" x14ac:dyDescent="0.25">
      <c r="A13027" s="6">
        <f t="shared" si="203"/>
        <v>13026</v>
      </c>
      <c r="B13027" s="18" t="s">
        <v>21974</v>
      </c>
      <c r="C13027" s="18" t="s">
        <v>26345</v>
      </c>
      <c r="D13027" s="18" t="s">
        <v>3</v>
      </c>
      <c r="E13027" s="18" t="s">
        <v>46310</v>
      </c>
      <c r="F13027" s="18" t="s">
        <v>46614</v>
      </c>
      <c r="G13027" s="18">
        <v>25401</v>
      </c>
      <c r="H13027" s="9" t="s">
        <v>14287</v>
      </c>
      <c r="I13027" s="9" t="s">
        <v>68816</v>
      </c>
      <c r="J13027" s="9" t="s">
        <v>68817</v>
      </c>
      <c r="L13027" s="18" t="s">
        <v>68818</v>
      </c>
      <c r="M13027" s="18" t="s">
        <v>68819</v>
      </c>
      <c r="O13027" s="18" t="s">
        <v>68820</v>
      </c>
      <c r="P13027" s="18" t="s">
        <v>68821</v>
      </c>
      <c r="R13027" s="18" t="s">
        <v>68822</v>
      </c>
      <c r="S13027" s="18" t="s">
        <v>51690</v>
      </c>
      <c r="V13027" s="18" t="s">
        <v>51690</v>
      </c>
      <c r="Y13027" s="18" t="s">
        <v>51690</v>
      </c>
      <c r="AB13027" s="18" t="s">
        <v>51690</v>
      </c>
      <c r="AE13027" s="18" t="s">
        <v>51690</v>
      </c>
      <c r="AH13027" s="18" t="s">
        <v>51690</v>
      </c>
      <c r="AK13027" s="18" t="s">
        <v>51690</v>
      </c>
      <c r="AN13027" s="18" t="s">
        <v>51690</v>
      </c>
      <c r="AQ13027" s="18" t="s">
        <v>51690</v>
      </c>
      <c r="AT13027" s="18" t="s">
        <v>51690</v>
      </c>
      <c r="AW13027" s="18" t="s">
        <v>51690</v>
      </c>
    </row>
    <row r="13028" spans="1:49" ht="75.599999999999994" x14ac:dyDescent="0.25">
      <c r="A13028" s="6">
        <f t="shared" si="203"/>
        <v>13027</v>
      </c>
      <c r="B13028" s="18" t="s">
        <v>46615</v>
      </c>
      <c r="C13028" s="18" t="s">
        <v>26345</v>
      </c>
      <c r="D13028" s="18" t="s">
        <v>3</v>
      </c>
      <c r="E13028" s="18" t="s">
        <v>46310</v>
      </c>
      <c r="F13028" s="18" t="s">
        <v>68823</v>
      </c>
      <c r="G13028" s="18">
        <v>1832</v>
      </c>
      <c r="H13028" s="9" t="s">
        <v>14287</v>
      </c>
      <c r="J13028" s="9" t="s">
        <v>68824</v>
      </c>
      <c r="L13028" s="18" t="s">
        <v>68825</v>
      </c>
      <c r="M13028" s="18" t="s">
        <v>68826</v>
      </c>
      <c r="O13028" s="18" t="s">
        <v>68827</v>
      </c>
      <c r="P13028" s="18" t="s">
        <v>51690</v>
      </c>
      <c r="S13028" s="18" t="s">
        <v>51690</v>
      </c>
      <c r="V13028" s="18" t="s">
        <v>51690</v>
      </c>
      <c r="Y13028" s="18" t="s">
        <v>51690</v>
      </c>
      <c r="AB13028" s="18" t="s">
        <v>51690</v>
      </c>
      <c r="AE13028" s="18" t="s">
        <v>51690</v>
      </c>
      <c r="AH13028" s="18" t="s">
        <v>51690</v>
      </c>
      <c r="AK13028" s="18" t="s">
        <v>51690</v>
      </c>
      <c r="AN13028" s="18" t="s">
        <v>51690</v>
      </c>
      <c r="AQ13028" s="18" t="s">
        <v>51690</v>
      </c>
      <c r="AT13028" s="18" t="s">
        <v>51690</v>
      </c>
      <c r="AW13028" s="18" t="s">
        <v>51690</v>
      </c>
    </row>
    <row r="13029" spans="1:49" ht="63" x14ac:dyDescent="0.25">
      <c r="A13029" s="6">
        <f t="shared" si="203"/>
        <v>13028</v>
      </c>
      <c r="B13029" s="18" t="s">
        <v>46616</v>
      </c>
      <c r="C13029" s="18" t="s">
        <v>26345</v>
      </c>
      <c r="D13029" s="18" t="s">
        <v>3</v>
      </c>
      <c r="E13029" s="18" t="s">
        <v>46310</v>
      </c>
      <c r="F13029" s="18" t="s">
        <v>68828</v>
      </c>
      <c r="G13029" s="18">
        <v>4502.7562225000001</v>
      </c>
      <c r="H13029" s="9" t="s">
        <v>14287</v>
      </c>
      <c r="J13029" s="9" t="s">
        <v>68824</v>
      </c>
      <c r="L13029" s="18" t="s">
        <v>68825</v>
      </c>
      <c r="M13029" s="18" t="s">
        <v>68829</v>
      </c>
      <c r="O13029" s="18" t="s">
        <v>68830</v>
      </c>
      <c r="P13029" s="18" t="s">
        <v>46617</v>
      </c>
      <c r="S13029" s="18" t="s">
        <v>46618</v>
      </c>
      <c r="V13029" s="18" t="s">
        <v>51690</v>
      </c>
      <c r="Y13029" s="18" t="s">
        <v>51690</v>
      </c>
      <c r="AB13029" s="18" t="s">
        <v>51690</v>
      </c>
      <c r="AE13029" s="18" t="s">
        <v>51690</v>
      </c>
      <c r="AH13029" s="18" t="s">
        <v>51690</v>
      </c>
      <c r="AK13029" s="18" t="s">
        <v>51690</v>
      </c>
      <c r="AN13029" s="18" t="s">
        <v>51690</v>
      </c>
      <c r="AQ13029" s="18" t="s">
        <v>51690</v>
      </c>
      <c r="AT13029" s="18" t="s">
        <v>51690</v>
      </c>
      <c r="AW13029" s="18" t="s">
        <v>51690</v>
      </c>
    </row>
    <row r="13030" spans="1:49" ht="25.2" x14ac:dyDescent="0.25">
      <c r="A13030" s="6">
        <f t="shared" si="203"/>
        <v>13029</v>
      </c>
      <c r="B13030" s="18" t="s">
        <v>46619</v>
      </c>
      <c r="C13030" s="18" t="s">
        <v>26345</v>
      </c>
      <c r="D13030" s="18" t="s">
        <v>3</v>
      </c>
      <c r="E13030" s="18" t="s">
        <v>46310</v>
      </c>
      <c r="F13030" s="18" t="s">
        <v>68831</v>
      </c>
      <c r="G13030" s="18">
        <v>4145.8455567999999</v>
      </c>
      <c r="H13030" s="9" t="s">
        <v>14287</v>
      </c>
      <c r="J13030" s="9" t="s">
        <v>68832</v>
      </c>
      <c r="L13030" s="18" t="s">
        <v>68833</v>
      </c>
      <c r="M13030" s="18" t="s">
        <v>68834</v>
      </c>
      <c r="O13030" s="18" t="s">
        <v>68835</v>
      </c>
      <c r="P13030" s="18" t="s">
        <v>68836</v>
      </c>
      <c r="R13030" s="18" t="s">
        <v>68837</v>
      </c>
      <c r="S13030" s="18" t="s">
        <v>68838</v>
      </c>
      <c r="U13030" s="18" t="s">
        <v>68839</v>
      </c>
      <c r="V13030" s="18" t="s">
        <v>46620</v>
      </c>
      <c r="Y13030" s="18" t="s">
        <v>46621</v>
      </c>
      <c r="AB13030" s="18" t="s">
        <v>46622</v>
      </c>
      <c r="AE13030" s="18" t="s">
        <v>46623</v>
      </c>
      <c r="AH13030" s="18" t="s">
        <v>46624</v>
      </c>
      <c r="AK13030" s="18" t="s">
        <v>46625</v>
      </c>
      <c r="AN13030" s="18" t="s">
        <v>51690</v>
      </c>
      <c r="AQ13030" s="18" t="s">
        <v>51690</v>
      </c>
      <c r="AT13030" s="18" t="s">
        <v>51690</v>
      </c>
      <c r="AW13030" s="18" t="s">
        <v>51690</v>
      </c>
    </row>
    <row r="13031" spans="1:49" ht="25.2" x14ac:dyDescent="0.25">
      <c r="A13031" s="6">
        <f t="shared" si="203"/>
        <v>13030</v>
      </c>
      <c r="B13031" s="18" t="s">
        <v>46626</v>
      </c>
      <c r="C13031" s="18" t="s">
        <v>26345</v>
      </c>
      <c r="D13031" s="18" t="s">
        <v>3</v>
      </c>
      <c r="E13031" s="18" t="s">
        <v>46310</v>
      </c>
      <c r="F13031" s="18" t="s">
        <v>68840</v>
      </c>
      <c r="G13031" s="18">
        <v>7277.9975599999989</v>
      </c>
      <c r="H13031" s="9" t="s">
        <v>14287</v>
      </c>
      <c r="J13031" s="9" t="s">
        <v>68841</v>
      </c>
      <c r="L13031" s="18" t="s">
        <v>68842</v>
      </c>
      <c r="M13031" s="18" t="s">
        <v>68843</v>
      </c>
      <c r="O13031" s="18" t="s">
        <v>68844</v>
      </c>
      <c r="P13031" s="18" t="s">
        <v>46627</v>
      </c>
      <c r="S13031" s="18" t="s">
        <v>51690</v>
      </c>
      <c r="V13031" s="18" t="s">
        <v>51690</v>
      </c>
      <c r="Y13031" s="18" t="s">
        <v>51690</v>
      </c>
      <c r="AB13031" s="18" t="s">
        <v>51690</v>
      </c>
      <c r="AE13031" s="18" t="s">
        <v>51690</v>
      </c>
      <c r="AH13031" s="18" t="s">
        <v>51690</v>
      </c>
      <c r="AK13031" s="18" t="s">
        <v>51690</v>
      </c>
      <c r="AN13031" s="18" t="s">
        <v>51690</v>
      </c>
      <c r="AQ13031" s="18" t="s">
        <v>51690</v>
      </c>
      <c r="AT13031" s="18" t="s">
        <v>51690</v>
      </c>
      <c r="AW13031" s="18" t="s">
        <v>51690</v>
      </c>
    </row>
    <row r="13032" spans="1:49" ht="25.2" x14ac:dyDescent="0.25">
      <c r="A13032" s="6">
        <f t="shared" si="203"/>
        <v>13031</v>
      </c>
      <c r="B13032" s="18" t="s">
        <v>46628</v>
      </c>
      <c r="C13032" s="18" t="s">
        <v>26345</v>
      </c>
      <c r="D13032" s="18" t="s">
        <v>3</v>
      </c>
      <c r="E13032" s="18" t="s">
        <v>46310</v>
      </c>
      <c r="F13032" s="18" t="s">
        <v>46629</v>
      </c>
      <c r="G13032" s="18">
        <v>9494</v>
      </c>
      <c r="H13032" s="9" t="s">
        <v>14287</v>
      </c>
      <c r="J13032" s="9" t="s">
        <v>68845</v>
      </c>
      <c r="L13032" s="18" t="s">
        <v>68846</v>
      </c>
      <c r="M13032" s="18" t="s">
        <v>68847</v>
      </c>
      <c r="O13032" s="18" t="s">
        <v>68848</v>
      </c>
      <c r="P13032" s="18" t="s">
        <v>68849</v>
      </c>
      <c r="R13032" s="18" t="s">
        <v>68850</v>
      </c>
      <c r="S13032" s="18" t="s">
        <v>68851</v>
      </c>
      <c r="U13032" s="18" t="s">
        <v>68852</v>
      </c>
      <c r="V13032" s="18" t="s">
        <v>51690</v>
      </c>
      <c r="Y13032" s="18" t="s">
        <v>51690</v>
      </c>
      <c r="AB13032" s="18" t="s">
        <v>51690</v>
      </c>
      <c r="AE13032" s="18" t="s">
        <v>51690</v>
      </c>
      <c r="AH13032" s="18" t="s">
        <v>51690</v>
      </c>
      <c r="AK13032" s="18" t="s">
        <v>51690</v>
      </c>
      <c r="AN13032" s="18" t="s">
        <v>51690</v>
      </c>
      <c r="AQ13032" s="18" t="s">
        <v>51690</v>
      </c>
      <c r="AT13032" s="18" t="s">
        <v>51690</v>
      </c>
      <c r="AW13032" s="18" t="s">
        <v>51690</v>
      </c>
    </row>
    <row r="13033" spans="1:49" ht="63" x14ac:dyDescent="0.25">
      <c r="A13033" s="6">
        <f t="shared" si="203"/>
        <v>13032</v>
      </c>
      <c r="B13033" s="18" t="s">
        <v>46630</v>
      </c>
      <c r="C13033" s="18" t="s">
        <v>26345</v>
      </c>
      <c r="D13033" s="18" t="s">
        <v>923</v>
      </c>
      <c r="E13033" s="18" t="s">
        <v>46290</v>
      </c>
      <c r="F13033" s="18" t="s">
        <v>68853</v>
      </c>
      <c r="G13033" s="18">
        <v>33.147295499999998</v>
      </c>
      <c r="H13033" s="9" t="s">
        <v>14287</v>
      </c>
      <c r="J13033" s="9" t="s">
        <v>68854</v>
      </c>
      <c r="M13033" s="18" t="s">
        <v>51690</v>
      </c>
      <c r="P13033" s="18" t="s">
        <v>51690</v>
      </c>
      <c r="S13033" s="18" t="s">
        <v>51690</v>
      </c>
      <c r="V13033" s="18" t="s">
        <v>51690</v>
      </c>
      <c r="Y13033" s="18" t="s">
        <v>51690</v>
      </c>
      <c r="AB13033" s="18" t="s">
        <v>51690</v>
      </c>
      <c r="AE13033" s="18" t="s">
        <v>51690</v>
      </c>
      <c r="AH13033" s="18" t="s">
        <v>51690</v>
      </c>
      <c r="AK13033" s="18" t="s">
        <v>51690</v>
      </c>
      <c r="AN13033" s="18" t="s">
        <v>51690</v>
      </c>
      <c r="AQ13033" s="18" t="s">
        <v>51690</v>
      </c>
      <c r="AT13033" s="18" t="s">
        <v>51690</v>
      </c>
      <c r="AW13033" s="18" t="s">
        <v>51690</v>
      </c>
    </row>
    <row r="13034" spans="1:49" x14ac:dyDescent="0.25">
      <c r="A13034" s="6">
        <f t="shared" si="203"/>
        <v>13033</v>
      </c>
      <c r="B13034" s="18" t="s">
        <v>46631</v>
      </c>
      <c r="C13034" s="18" t="s">
        <v>26345</v>
      </c>
      <c r="D13034" s="18" t="s">
        <v>637</v>
      </c>
      <c r="E13034" s="18" t="s">
        <v>46632</v>
      </c>
      <c r="F13034" s="18" t="s">
        <v>68855</v>
      </c>
      <c r="G13034" s="18">
        <v>33.853736599999998</v>
      </c>
      <c r="H13034" s="9" t="s">
        <v>14287</v>
      </c>
      <c r="J13034" s="9" t="s">
        <v>46631</v>
      </c>
      <c r="M13034" s="18" t="s">
        <v>46633</v>
      </c>
      <c r="P13034" s="18" t="s">
        <v>51690</v>
      </c>
      <c r="S13034" s="18" t="s">
        <v>51690</v>
      </c>
      <c r="V13034" s="18" t="s">
        <v>51690</v>
      </c>
      <c r="Y13034" s="18" t="s">
        <v>51690</v>
      </c>
      <c r="AB13034" s="18" t="s">
        <v>51690</v>
      </c>
      <c r="AE13034" s="18" t="s">
        <v>51690</v>
      </c>
      <c r="AH13034" s="18" t="s">
        <v>51690</v>
      </c>
      <c r="AK13034" s="18" t="s">
        <v>51690</v>
      </c>
      <c r="AN13034" s="18" t="s">
        <v>51690</v>
      </c>
      <c r="AQ13034" s="18" t="s">
        <v>51690</v>
      </c>
      <c r="AT13034" s="18" t="s">
        <v>51690</v>
      </c>
      <c r="AW13034" s="18" t="s">
        <v>51690</v>
      </c>
    </row>
    <row r="13035" spans="1:49" ht="25.2" x14ac:dyDescent="0.25">
      <c r="A13035" s="6">
        <f t="shared" si="203"/>
        <v>13034</v>
      </c>
      <c r="B13035" s="18" t="s">
        <v>46634</v>
      </c>
      <c r="C13035" s="18" t="s">
        <v>26345</v>
      </c>
      <c r="D13035" s="18" t="s">
        <v>637</v>
      </c>
      <c r="E13035" s="18" t="s">
        <v>46632</v>
      </c>
      <c r="F13035" s="18" t="s">
        <v>68856</v>
      </c>
      <c r="G13035" s="18">
        <v>28.961012799999995</v>
      </c>
      <c r="H13035" s="9" t="s">
        <v>14287</v>
      </c>
      <c r="J13035" s="9" t="s">
        <v>46634</v>
      </c>
      <c r="M13035" s="18" t="s">
        <v>46635</v>
      </c>
      <c r="P13035" s="18" t="s">
        <v>51690</v>
      </c>
      <c r="S13035" s="18" t="s">
        <v>51690</v>
      </c>
      <c r="V13035" s="18" t="s">
        <v>51690</v>
      </c>
      <c r="Y13035" s="18" t="s">
        <v>51690</v>
      </c>
      <c r="AB13035" s="18" t="s">
        <v>51690</v>
      </c>
      <c r="AE13035" s="18" t="s">
        <v>51690</v>
      </c>
      <c r="AH13035" s="18" t="s">
        <v>51690</v>
      </c>
      <c r="AK13035" s="18" t="s">
        <v>51690</v>
      </c>
      <c r="AN13035" s="18" t="s">
        <v>51690</v>
      </c>
      <c r="AQ13035" s="18" t="s">
        <v>51690</v>
      </c>
      <c r="AT13035" s="18" t="s">
        <v>51690</v>
      </c>
      <c r="AW13035" s="18" t="s">
        <v>51690</v>
      </c>
    </row>
    <row r="13036" spans="1:49" ht="25.2" x14ac:dyDescent="0.25">
      <c r="A13036" s="6">
        <f t="shared" si="203"/>
        <v>13035</v>
      </c>
      <c r="B13036" s="18" t="s">
        <v>46636</v>
      </c>
      <c r="C13036" s="18" t="s">
        <v>26345</v>
      </c>
      <c r="D13036" s="18" t="s">
        <v>637</v>
      </c>
      <c r="E13036" s="18" t="s">
        <v>46632</v>
      </c>
      <c r="F13036" s="18" t="s">
        <v>68857</v>
      </c>
      <c r="G13036" s="18">
        <v>31.633148300000002</v>
      </c>
      <c r="H13036" s="9" t="s">
        <v>14287</v>
      </c>
      <c r="J13036" s="9" t="s">
        <v>46636</v>
      </c>
      <c r="M13036" s="18" t="s">
        <v>46637</v>
      </c>
      <c r="P13036" s="18" t="s">
        <v>51690</v>
      </c>
      <c r="S13036" s="18" t="s">
        <v>51690</v>
      </c>
      <c r="V13036" s="18" t="s">
        <v>51690</v>
      </c>
      <c r="Y13036" s="18" t="s">
        <v>51690</v>
      </c>
      <c r="AB13036" s="18" t="s">
        <v>51690</v>
      </c>
      <c r="AE13036" s="18" t="s">
        <v>51690</v>
      </c>
      <c r="AH13036" s="18" t="s">
        <v>51690</v>
      </c>
      <c r="AK13036" s="18" t="s">
        <v>51690</v>
      </c>
      <c r="AN13036" s="18" t="s">
        <v>51690</v>
      </c>
      <c r="AQ13036" s="18" t="s">
        <v>51690</v>
      </c>
      <c r="AT13036" s="18" t="s">
        <v>51690</v>
      </c>
      <c r="AW13036" s="18" t="s">
        <v>51690</v>
      </c>
    </row>
    <row r="13037" spans="1:49" ht="25.2" x14ac:dyDescent="0.25">
      <c r="A13037" s="6">
        <f t="shared" si="203"/>
        <v>13036</v>
      </c>
      <c r="B13037" s="18" t="s">
        <v>46638</v>
      </c>
      <c r="C13037" s="18" t="s">
        <v>26345</v>
      </c>
      <c r="D13037" s="18" t="s">
        <v>637</v>
      </c>
      <c r="E13037" s="18" t="s">
        <v>46639</v>
      </c>
      <c r="F13037" s="18" t="s">
        <v>68858</v>
      </c>
      <c r="G13037" s="18">
        <v>71.673839999999998</v>
      </c>
      <c r="H13037" s="9" t="s">
        <v>14287</v>
      </c>
      <c r="J13037" s="9" t="s">
        <v>68859</v>
      </c>
      <c r="M13037" s="18" t="s">
        <v>46640</v>
      </c>
      <c r="P13037" s="18" t="s">
        <v>51690</v>
      </c>
      <c r="S13037" s="18" t="s">
        <v>51690</v>
      </c>
      <c r="V13037" s="18" t="s">
        <v>51690</v>
      </c>
      <c r="Y13037" s="18" t="s">
        <v>51690</v>
      </c>
      <c r="AB13037" s="18" t="s">
        <v>51690</v>
      </c>
      <c r="AE13037" s="18" t="s">
        <v>51690</v>
      </c>
      <c r="AH13037" s="18" t="s">
        <v>51690</v>
      </c>
      <c r="AK13037" s="18" t="s">
        <v>51690</v>
      </c>
      <c r="AN13037" s="18" t="s">
        <v>51690</v>
      </c>
      <c r="AQ13037" s="18" t="s">
        <v>51690</v>
      </c>
      <c r="AT13037" s="18" t="s">
        <v>51690</v>
      </c>
      <c r="AW13037" s="18" t="s">
        <v>51690</v>
      </c>
    </row>
    <row r="13038" spans="1:49" ht="25.2" x14ac:dyDescent="0.25">
      <c r="A13038" s="6">
        <f t="shared" si="203"/>
        <v>13037</v>
      </c>
      <c r="B13038" s="18" t="s">
        <v>46641</v>
      </c>
      <c r="C13038" s="18" t="s">
        <v>26345</v>
      </c>
      <c r="D13038" s="18" t="s">
        <v>637</v>
      </c>
      <c r="E13038" s="18" t="s">
        <v>46639</v>
      </c>
      <c r="F13038" s="18" t="s">
        <v>68860</v>
      </c>
      <c r="G13038" s="18">
        <v>34.763729999999995</v>
      </c>
      <c r="H13038" s="9" t="s">
        <v>14287</v>
      </c>
      <c r="J13038" s="9" t="s">
        <v>46642</v>
      </c>
      <c r="M13038" s="18" t="s">
        <v>46643</v>
      </c>
      <c r="P13038" s="18" t="s">
        <v>51690</v>
      </c>
      <c r="S13038" s="18" t="s">
        <v>51690</v>
      </c>
      <c r="V13038" s="18" t="s">
        <v>51690</v>
      </c>
      <c r="Y13038" s="18" t="s">
        <v>51690</v>
      </c>
      <c r="AB13038" s="18" t="s">
        <v>51690</v>
      </c>
      <c r="AE13038" s="18" t="s">
        <v>51690</v>
      </c>
      <c r="AH13038" s="18" t="s">
        <v>51690</v>
      </c>
      <c r="AK13038" s="18" t="s">
        <v>51690</v>
      </c>
      <c r="AN13038" s="18" t="s">
        <v>51690</v>
      </c>
      <c r="AQ13038" s="18" t="s">
        <v>51690</v>
      </c>
      <c r="AT13038" s="18" t="s">
        <v>51690</v>
      </c>
      <c r="AW13038" s="18" t="s">
        <v>51690</v>
      </c>
    </row>
    <row r="13039" spans="1:49" x14ac:dyDescent="0.25">
      <c r="A13039" s="6">
        <f t="shared" si="203"/>
        <v>13038</v>
      </c>
      <c r="B13039" s="18" t="s">
        <v>46644</v>
      </c>
      <c r="C13039" s="18" t="s">
        <v>26345</v>
      </c>
      <c r="D13039" s="18" t="s">
        <v>637</v>
      </c>
      <c r="E13039" s="18" t="s">
        <v>46639</v>
      </c>
      <c r="F13039" s="18" t="s">
        <v>46645</v>
      </c>
      <c r="G13039" s="18">
        <v>54.494640000000004</v>
      </c>
      <c r="H13039" s="9" t="s">
        <v>14287</v>
      </c>
      <c r="J13039" s="9" t="s">
        <v>68861</v>
      </c>
      <c r="M13039" s="18" t="s">
        <v>46646</v>
      </c>
      <c r="P13039" s="18" t="s">
        <v>51690</v>
      </c>
      <c r="S13039" s="18" t="s">
        <v>51690</v>
      </c>
      <c r="V13039" s="18" t="s">
        <v>51690</v>
      </c>
      <c r="Y13039" s="18" t="s">
        <v>51690</v>
      </c>
      <c r="AB13039" s="18" t="s">
        <v>51690</v>
      </c>
      <c r="AE13039" s="18" t="s">
        <v>51690</v>
      </c>
      <c r="AH13039" s="18" t="s">
        <v>51690</v>
      </c>
      <c r="AK13039" s="18" t="s">
        <v>51690</v>
      </c>
      <c r="AN13039" s="18" t="s">
        <v>51690</v>
      </c>
      <c r="AQ13039" s="18" t="s">
        <v>51690</v>
      </c>
      <c r="AT13039" s="18" t="s">
        <v>51690</v>
      </c>
      <c r="AW13039" s="18" t="s">
        <v>51690</v>
      </c>
    </row>
    <row r="13040" spans="1:49" ht="25.2" x14ac:dyDescent="0.25">
      <c r="A13040" s="6">
        <f t="shared" si="203"/>
        <v>13039</v>
      </c>
      <c r="B13040" s="18" t="s">
        <v>46647</v>
      </c>
      <c r="C13040" s="18" t="s">
        <v>26345</v>
      </c>
      <c r="D13040" s="18" t="s">
        <v>637</v>
      </c>
      <c r="E13040" s="18" t="s">
        <v>5363</v>
      </c>
      <c r="F13040" s="18" t="s">
        <v>46648</v>
      </c>
      <c r="G13040" s="18">
        <v>53.560129999999994</v>
      </c>
      <c r="H13040" s="9" t="s">
        <v>14287</v>
      </c>
      <c r="J13040" s="9" t="s">
        <v>46649</v>
      </c>
      <c r="M13040" s="18" t="s">
        <v>51690</v>
      </c>
      <c r="P13040" s="18" t="s">
        <v>51690</v>
      </c>
      <c r="S13040" s="18" t="s">
        <v>51690</v>
      </c>
      <c r="V13040" s="18" t="s">
        <v>51690</v>
      </c>
      <c r="Y13040" s="18" t="s">
        <v>51690</v>
      </c>
      <c r="AB13040" s="18" t="s">
        <v>51690</v>
      </c>
      <c r="AE13040" s="18" t="s">
        <v>51690</v>
      </c>
      <c r="AH13040" s="18" t="s">
        <v>51690</v>
      </c>
      <c r="AK13040" s="18" t="s">
        <v>51690</v>
      </c>
      <c r="AN13040" s="18" t="s">
        <v>51690</v>
      </c>
      <c r="AQ13040" s="18" t="s">
        <v>51690</v>
      </c>
      <c r="AT13040" s="18" t="s">
        <v>51690</v>
      </c>
      <c r="AW13040" s="18" t="s">
        <v>51690</v>
      </c>
    </row>
    <row r="13041" spans="1:49" x14ac:dyDescent="0.25">
      <c r="A13041" s="6">
        <f t="shared" si="203"/>
        <v>13040</v>
      </c>
      <c r="B13041" s="18" t="s">
        <v>46650</v>
      </c>
      <c r="C13041" s="18" t="s">
        <v>26345</v>
      </c>
      <c r="D13041" s="18" t="s">
        <v>637</v>
      </c>
      <c r="E13041" s="18" t="s">
        <v>5363</v>
      </c>
      <c r="F13041" s="18" t="s">
        <v>46651</v>
      </c>
      <c r="G13041" s="18">
        <v>39.406649999999999</v>
      </c>
      <c r="H13041" s="9" t="s">
        <v>14287</v>
      </c>
      <c r="J13041" s="9" t="s">
        <v>46652</v>
      </c>
      <c r="M13041" s="18" t="s">
        <v>51690</v>
      </c>
      <c r="P13041" s="18" t="s">
        <v>51690</v>
      </c>
      <c r="S13041" s="18" t="s">
        <v>51690</v>
      </c>
      <c r="V13041" s="18" t="s">
        <v>51690</v>
      </c>
      <c r="Y13041" s="18" t="s">
        <v>51690</v>
      </c>
      <c r="AB13041" s="18" t="s">
        <v>51690</v>
      </c>
      <c r="AE13041" s="18" t="s">
        <v>51690</v>
      </c>
      <c r="AH13041" s="18" t="s">
        <v>51690</v>
      </c>
      <c r="AK13041" s="18" t="s">
        <v>51690</v>
      </c>
      <c r="AN13041" s="18" t="s">
        <v>51690</v>
      </c>
      <c r="AQ13041" s="18" t="s">
        <v>51690</v>
      </c>
      <c r="AT13041" s="18" t="s">
        <v>51690</v>
      </c>
      <c r="AW13041" s="18" t="s">
        <v>51690</v>
      </c>
    </row>
    <row r="13042" spans="1:49" x14ac:dyDescent="0.25">
      <c r="A13042" s="6">
        <f t="shared" si="203"/>
        <v>13041</v>
      </c>
      <c r="B13042" s="18" t="s">
        <v>46653</v>
      </c>
      <c r="C13042" s="18" t="s">
        <v>26345</v>
      </c>
      <c r="D13042" s="18" t="s">
        <v>637</v>
      </c>
      <c r="E13042" s="18" t="s">
        <v>5363</v>
      </c>
      <c r="F13042" s="18" t="s">
        <v>46654</v>
      </c>
      <c r="G13042" s="18">
        <v>62.322270000000003</v>
      </c>
      <c r="H13042" s="9" t="s">
        <v>14287</v>
      </c>
      <c r="J13042" s="9" t="s">
        <v>46653</v>
      </c>
      <c r="M13042" s="18" t="s">
        <v>51690</v>
      </c>
      <c r="P13042" s="18" t="s">
        <v>51690</v>
      </c>
      <c r="S13042" s="18" t="s">
        <v>51690</v>
      </c>
      <c r="V13042" s="18" t="s">
        <v>51690</v>
      </c>
      <c r="Y13042" s="18" t="s">
        <v>51690</v>
      </c>
      <c r="AB13042" s="18" t="s">
        <v>51690</v>
      </c>
      <c r="AE13042" s="18" t="s">
        <v>51690</v>
      </c>
      <c r="AH13042" s="18" t="s">
        <v>51690</v>
      </c>
      <c r="AK13042" s="18" t="s">
        <v>51690</v>
      </c>
      <c r="AN13042" s="18" t="s">
        <v>51690</v>
      </c>
      <c r="AQ13042" s="18" t="s">
        <v>51690</v>
      </c>
      <c r="AT13042" s="18" t="s">
        <v>51690</v>
      </c>
      <c r="AW13042" s="18" t="s">
        <v>51690</v>
      </c>
    </row>
    <row r="13043" spans="1:49" ht="25.2" x14ac:dyDescent="0.25">
      <c r="A13043" s="6">
        <f t="shared" si="203"/>
        <v>13042</v>
      </c>
      <c r="B13043" s="18" t="s">
        <v>46655</v>
      </c>
      <c r="C13043" s="18" t="s">
        <v>26345</v>
      </c>
      <c r="D13043" s="18" t="s">
        <v>637</v>
      </c>
      <c r="E13043" s="18" t="s">
        <v>5363</v>
      </c>
      <c r="F13043" s="18" t="s">
        <v>68862</v>
      </c>
      <c r="G13043" s="18">
        <v>68.000419999999991</v>
      </c>
      <c r="H13043" s="9" t="s">
        <v>14287</v>
      </c>
      <c r="J13043" s="9" t="s">
        <v>46655</v>
      </c>
      <c r="M13043" s="18" t="s">
        <v>51690</v>
      </c>
      <c r="P13043" s="18" t="s">
        <v>51690</v>
      </c>
      <c r="S13043" s="18" t="s">
        <v>51690</v>
      </c>
      <c r="V13043" s="18" t="s">
        <v>51690</v>
      </c>
      <c r="Y13043" s="18" t="s">
        <v>51690</v>
      </c>
      <c r="AB13043" s="18" t="s">
        <v>51690</v>
      </c>
      <c r="AE13043" s="18" t="s">
        <v>51690</v>
      </c>
      <c r="AH13043" s="18" t="s">
        <v>51690</v>
      </c>
      <c r="AK13043" s="18" t="s">
        <v>51690</v>
      </c>
      <c r="AN13043" s="18" t="s">
        <v>51690</v>
      </c>
      <c r="AQ13043" s="18" t="s">
        <v>51690</v>
      </c>
      <c r="AT13043" s="18" t="s">
        <v>51690</v>
      </c>
      <c r="AW13043" s="18" t="s">
        <v>51690</v>
      </c>
    </row>
    <row r="13044" spans="1:49" x14ac:dyDescent="0.25">
      <c r="A13044" s="6">
        <f t="shared" si="203"/>
        <v>13043</v>
      </c>
      <c r="B13044" s="18" t="s">
        <v>46656</v>
      </c>
      <c r="C13044" s="18" t="s">
        <v>26345</v>
      </c>
      <c r="D13044" s="18" t="s">
        <v>637</v>
      </c>
      <c r="E13044" s="18" t="s">
        <v>5363</v>
      </c>
      <c r="F13044" s="18" t="s">
        <v>68863</v>
      </c>
      <c r="G13044" s="18">
        <v>74.510300000000001</v>
      </c>
      <c r="H13044" s="9" t="s">
        <v>14287</v>
      </c>
      <c r="J13044" s="9" t="s">
        <v>46656</v>
      </c>
      <c r="M13044" s="18" t="s">
        <v>51690</v>
      </c>
      <c r="P13044" s="18" t="s">
        <v>51690</v>
      </c>
      <c r="S13044" s="18" t="s">
        <v>51690</v>
      </c>
      <c r="V13044" s="18" t="s">
        <v>51690</v>
      </c>
      <c r="Y13044" s="18" t="s">
        <v>51690</v>
      </c>
      <c r="AB13044" s="18" t="s">
        <v>51690</v>
      </c>
      <c r="AE13044" s="18" t="s">
        <v>51690</v>
      </c>
      <c r="AH13044" s="18" t="s">
        <v>51690</v>
      </c>
      <c r="AK13044" s="18" t="s">
        <v>51690</v>
      </c>
      <c r="AN13044" s="18" t="s">
        <v>51690</v>
      </c>
      <c r="AQ13044" s="18" t="s">
        <v>51690</v>
      </c>
      <c r="AT13044" s="18" t="s">
        <v>51690</v>
      </c>
      <c r="AW13044" s="18" t="s">
        <v>51690</v>
      </c>
    </row>
    <row r="13045" spans="1:49" ht="25.2" x14ac:dyDescent="0.25">
      <c r="A13045" s="6">
        <f t="shared" si="203"/>
        <v>13044</v>
      </c>
      <c r="B13045" s="18" t="s">
        <v>46657</v>
      </c>
      <c r="C13045" s="18" t="s">
        <v>26345</v>
      </c>
      <c r="D13045" s="18" t="s">
        <v>637</v>
      </c>
      <c r="E13045" s="18" t="s">
        <v>5363</v>
      </c>
      <c r="F13045" s="18" t="s">
        <v>46658</v>
      </c>
      <c r="G13045" s="18">
        <v>73.200129799999999</v>
      </c>
      <c r="H13045" s="9" t="s">
        <v>14287</v>
      </c>
      <c r="J13045" s="9" t="s">
        <v>46657</v>
      </c>
      <c r="M13045" s="18" t="s">
        <v>51690</v>
      </c>
      <c r="P13045" s="18" t="s">
        <v>51690</v>
      </c>
      <c r="S13045" s="18" t="s">
        <v>51690</v>
      </c>
      <c r="V13045" s="18" t="s">
        <v>51690</v>
      </c>
      <c r="Y13045" s="18" t="s">
        <v>51690</v>
      </c>
      <c r="AB13045" s="18" t="s">
        <v>51690</v>
      </c>
      <c r="AE13045" s="18" t="s">
        <v>51690</v>
      </c>
      <c r="AH13045" s="18" t="s">
        <v>51690</v>
      </c>
      <c r="AK13045" s="18" t="s">
        <v>51690</v>
      </c>
      <c r="AN13045" s="18" t="s">
        <v>51690</v>
      </c>
      <c r="AQ13045" s="18" t="s">
        <v>51690</v>
      </c>
      <c r="AT13045" s="18" t="s">
        <v>51690</v>
      </c>
      <c r="AW13045" s="18" t="s">
        <v>51690</v>
      </c>
    </row>
    <row r="13046" spans="1:49" x14ac:dyDescent="0.25">
      <c r="A13046" s="6">
        <f t="shared" si="203"/>
        <v>13045</v>
      </c>
      <c r="B13046" s="18" t="s">
        <v>46659</v>
      </c>
      <c r="C13046" s="18" t="s">
        <v>26345</v>
      </c>
      <c r="D13046" s="18" t="s">
        <v>637</v>
      </c>
      <c r="E13046" s="18" t="s">
        <v>5363</v>
      </c>
      <c r="F13046" s="18" t="s">
        <v>46660</v>
      </c>
      <c r="G13046" s="18">
        <v>77</v>
      </c>
      <c r="H13046" s="9" t="s">
        <v>14287</v>
      </c>
      <c r="J13046" s="9" t="s">
        <v>68864</v>
      </c>
      <c r="M13046" s="18" t="s">
        <v>51690</v>
      </c>
      <c r="P13046" s="18" t="s">
        <v>51690</v>
      </c>
      <c r="S13046" s="18" t="s">
        <v>51690</v>
      </c>
      <c r="V13046" s="18" t="s">
        <v>51690</v>
      </c>
      <c r="Y13046" s="18" t="s">
        <v>51690</v>
      </c>
      <c r="AB13046" s="18" t="s">
        <v>51690</v>
      </c>
      <c r="AE13046" s="18" t="s">
        <v>51690</v>
      </c>
      <c r="AH13046" s="18" t="s">
        <v>51690</v>
      </c>
      <c r="AK13046" s="18" t="s">
        <v>51690</v>
      </c>
      <c r="AN13046" s="18" t="s">
        <v>51690</v>
      </c>
      <c r="AQ13046" s="18" t="s">
        <v>51690</v>
      </c>
      <c r="AT13046" s="18" t="s">
        <v>51690</v>
      </c>
      <c r="AW13046" s="18" t="s">
        <v>51690</v>
      </c>
    </row>
    <row r="13047" spans="1:49" x14ac:dyDescent="0.25">
      <c r="A13047" s="6">
        <f t="shared" si="203"/>
        <v>13046</v>
      </c>
      <c r="B13047" s="18" t="s">
        <v>46661</v>
      </c>
      <c r="C13047" s="18" t="s">
        <v>26345</v>
      </c>
      <c r="D13047" s="18" t="s">
        <v>637</v>
      </c>
      <c r="E13047" s="18" t="s">
        <v>5363</v>
      </c>
      <c r="F13047" s="18" t="s">
        <v>68865</v>
      </c>
      <c r="G13047" s="18">
        <v>77.450040000000001</v>
      </c>
      <c r="H13047" s="9" t="s">
        <v>14287</v>
      </c>
      <c r="J13047" s="9" t="s">
        <v>46662</v>
      </c>
      <c r="M13047" s="18" t="s">
        <v>51690</v>
      </c>
      <c r="P13047" s="18" t="s">
        <v>51690</v>
      </c>
      <c r="S13047" s="18" t="s">
        <v>51690</v>
      </c>
      <c r="V13047" s="18" t="s">
        <v>51690</v>
      </c>
      <c r="Y13047" s="18" t="s">
        <v>51690</v>
      </c>
      <c r="AB13047" s="18" t="s">
        <v>51690</v>
      </c>
      <c r="AE13047" s="18" t="s">
        <v>51690</v>
      </c>
      <c r="AH13047" s="18" t="s">
        <v>51690</v>
      </c>
      <c r="AK13047" s="18" t="s">
        <v>51690</v>
      </c>
      <c r="AN13047" s="18" t="s">
        <v>51690</v>
      </c>
      <c r="AQ13047" s="18" t="s">
        <v>51690</v>
      </c>
      <c r="AT13047" s="18" t="s">
        <v>51690</v>
      </c>
      <c r="AW13047" s="18" t="s">
        <v>51690</v>
      </c>
    </row>
    <row r="13048" spans="1:49" x14ac:dyDescent="0.25">
      <c r="A13048" s="6">
        <f t="shared" si="203"/>
        <v>13047</v>
      </c>
      <c r="B13048" s="18" t="s">
        <v>46663</v>
      </c>
      <c r="C13048" s="18" t="s">
        <v>26345</v>
      </c>
      <c r="D13048" s="18" t="s">
        <v>637</v>
      </c>
      <c r="E13048" s="18" t="s">
        <v>5363</v>
      </c>
      <c r="F13048" s="18" t="s">
        <v>68866</v>
      </c>
      <c r="G13048" s="18">
        <v>163.47129000000001</v>
      </c>
      <c r="H13048" s="9" t="s">
        <v>14287</v>
      </c>
      <c r="J13048" s="9" t="s">
        <v>46663</v>
      </c>
      <c r="M13048" s="18" t="s">
        <v>51690</v>
      </c>
      <c r="P13048" s="18" t="s">
        <v>51690</v>
      </c>
      <c r="S13048" s="18" t="s">
        <v>51690</v>
      </c>
      <c r="V13048" s="18" t="s">
        <v>51690</v>
      </c>
      <c r="Y13048" s="18" t="s">
        <v>51690</v>
      </c>
      <c r="AB13048" s="18" t="s">
        <v>51690</v>
      </c>
      <c r="AE13048" s="18" t="s">
        <v>51690</v>
      </c>
      <c r="AH13048" s="18" t="s">
        <v>51690</v>
      </c>
      <c r="AK13048" s="18" t="s">
        <v>51690</v>
      </c>
      <c r="AN13048" s="18" t="s">
        <v>51690</v>
      </c>
      <c r="AQ13048" s="18" t="s">
        <v>51690</v>
      </c>
      <c r="AT13048" s="18" t="s">
        <v>51690</v>
      </c>
      <c r="AW13048" s="18" t="s">
        <v>51690</v>
      </c>
    </row>
    <row r="13049" spans="1:49" ht="25.2" x14ac:dyDescent="0.25">
      <c r="A13049" s="6">
        <f t="shared" si="203"/>
        <v>13048</v>
      </c>
      <c r="B13049" s="18" t="s">
        <v>46664</v>
      </c>
      <c r="C13049" s="18" t="s">
        <v>26345</v>
      </c>
      <c r="D13049" s="18" t="s">
        <v>637</v>
      </c>
      <c r="E13049" s="18" t="s">
        <v>5363</v>
      </c>
      <c r="F13049" s="18" t="s">
        <v>68867</v>
      </c>
      <c r="G13049" s="18">
        <v>61.091150000000006</v>
      </c>
      <c r="H13049" s="9" t="s">
        <v>14287</v>
      </c>
      <c r="J13049" s="9" t="s">
        <v>46665</v>
      </c>
      <c r="M13049" s="18" t="s">
        <v>51690</v>
      </c>
      <c r="P13049" s="18" t="s">
        <v>51690</v>
      </c>
      <c r="S13049" s="18" t="s">
        <v>51690</v>
      </c>
      <c r="V13049" s="18" t="s">
        <v>51690</v>
      </c>
      <c r="Y13049" s="18" t="s">
        <v>51690</v>
      </c>
      <c r="AB13049" s="18" t="s">
        <v>51690</v>
      </c>
      <c r="AE13049" s="18" t="s">
        <v>51690</v>
      </c>
      <c r="AH13049" s="18" t="s">
        <v>51690</v>
      </c>
      <c r="AK13049" s="18" t="s">
        <v>51690</v>
      </c>
      <c r="AN13049" s="18" t="s">
        <v>51690</v>
      </c>
      <c r="AQ13049" s="18" t="s">
        <v>51690</v>
      </c>
      <c r="AT13049" s="18" t="s">
        <v>51690</v>
      </c>
      <c r="AW13049" s="18" t="s">
        <v>51690</v>
      </c>
    </row>
    <row r="13050" spans="1:49" x14ac:dyDescent="0.25">
      <c r="A13050" s="6">
        <f t="shared" si="203"/>
        <v>13049</v>
      </c>
      <c r="B13050" s="18" t="s">
        <v>46666</v>
      </c>
      <c r="C13050" s="18" t="s">
        <v>26345</v>
      </c>
      <c r="D13050" s="18" t="s">
        <v>637</v>
      </c>
      <c r="E13050" s="18" t="s">
        <v>5363</v>
      </c>
      <c r="F13050" s="18" t="s">
        <v>46667</v>
      </c>
      <c r="G13050" s="18">
        <v>42.413549100000004</v>
      </c>
      <c r="H13050" s="9" t="s">
        <v>14287</v>
      </c>
      <c r="J13050" s="9" t="s">
        <v>46666</v>
      </c>
      <c r="M13050" s="18" t="s">
        <v>51690</v>
      </c>
      <c r="P13050" s="18" t="s">
        <v>51690</v>
      </c>
      <c r="S13050" s="18" t="s">
        <v>51690</v>
      </c>
      <c r="V13050" s="18" t="s">
        <v>51690</v>
      </c>
      <c r="Y13050" s="18" t="s">
        <v>51690</v>
      </c>
      <c r="AB13050" s="18" t="s">
        <v>51690</v>
      </c>
      <c r="AE13050" s="18" t="s">
        <v>51690</v>
      </c>
      <c r="AH13050" s="18" t="s">
        <v>51690</v>
      </c>
      <c r="AK13050" s="18" t="s">
        <v>51690</v>
      </c>
      <c r="AN13050" s="18" t="s">
        <v>51690</v>
      </c>
      <c r="AQ13050" s="18" t="s">
        <v>51690</v>
      </c>
      <c r="AT13050" s="18" t="s">
        <v>51690</v>
      </c>
      <c r="AW13050" s="18" t="s">
        <v>51690</v>
      </c>
    </row>
    <row r="13051" spans="1:49" ht="25.2" x14ac:dyDescent="0.25">
      <c r="A13051" s="6">
        <f t="shared" si="203"/>
        <v>13050</v>
      </c>
      <c r="B13051" s="18" t="s">
        <v>46668</v>
      </c>
      <c r="C13051" s="18" t="s">
        <v>26345</v>
      </c>
      <c r="D13051" s="18" t="s">
        <v>637</v>
      </c>
      <c r="E13051" s="18" t="s">
        <v>5363</v>
      </c>
      <c r="F13051" s="18" t="s">
        <v>46669</v>
      </c>
      <c r="G13051" s="18">
        <v>82.931169999999995</v>
      </c>
      <c r="H13051" s="9" t="s">
        <v>14287</v>
      </c>
      <c r="J13051" s="9" t="s">
        <v>46668</v>
      </c>
      <c r="M13051" s="18" t="s">
        <v>51690</v>
      </c>
      <c r="P13051" s="18" t="s">
        <v>51690</v>
      </c>
      <c r="S13051" s="18" t="s">
        <v>51690</v>
      </c>
      <c r="V13051" s="18" t="s">
        <v>51690</v>
      </c>
      <c r="Y13051" s="18" t="s">
        <v>51690</v>
      </c>
      <c r="AB13051" s="18" t="s">
        <v>51690</v>
      </c>
      <c r="AE13051" s="18" t="s">
        <v>51690</v>
      </c>
      <c r="AH13051" s="18" t="s">
        <v>51690</v>
      </c>
      <c r="AK13051" s="18" t="s">
        <v>51690</v>
      </c>
      <c r="AN13051" s="18" t="s">
        <v>51690</v>
      </c>
      <c r="AQ13051" s="18" t="s">
        <v>51690</v>
      </c>
      <c r="AT13051" s="18" t="s">
        <v>51690</v>
      </c>
      <c r="AW13051" s="18" t="s">
        <v>51690</v>
      </c>
    </row>
    <row r="13052" spans="1:49" ht="25.2" x14ac:dyDescent="0.25">
      <c r="A13052" s="6">
        <f t="shared" si="203"/>
        <v>13051</v>
      </c>
      <c r="B13052" s="18" t="s">
        <v>46670</v>
      </c>
      <c r="C13052" s="18" t="s">
        <v>26345</v>
      </c>
      <c r="D13052" s="18" t="s">
        <v>637</v>
      </c>
      <c r="E13052" s="18" t="s">
        <v>46671</v>
      </c>
      <c r="F13052" s="18" t="s">
        <v>46672</v>
      </c>
      <c r="G13052" s="18">
        <v>35.351840000000003</v>
      </c>
      <c r="H13052" s="9" t="s">
        <v>14287</v>
      </c>
      <c r="J13052" s="9" t="s">
        <v>46670</v>
      </c>
      <c r="M13052" s="18" t="s">
        <v>68868</v>
      </c>
      <c r="P13052" s="18" t="s">
        <v>51690</v>
      </c>
      <c r="S13052" s="18" t="s">
        <v>51690</v>
      </c>
      <c r="V13052" s="18" t="s">
        <v>51690</v>
      </c>
      <c r="Y13052" s="18" t="s">
        <v>51690</v>
      </c>
      <c r="AB13052" s="18" t="s">
        <v>51690</v>
      </c>
      <c r="AE13052" s="18" t="s">
        <v>51690</v>
      </c>
      <c r="AH13052" s="18" t="s">
        <v>51690</v>
      </c>
      <c r="AK13052" s="18" t="s">
        <v>51690</v>
      </c>
      <c r="AN13052" s="18" t="s">
        <v>51690</v>
      </c>
      <c r="AQ13052" s="18" t="s">
        <v>51690</v>
      </c>
      <c r="AT13052" s="18" t="s">
        <v>51690</v>
      </c>
      <c r="AW13052" s="18" t="s">
        <v>51690</v>
      </c>
    </row>
    <row r="13053" spans="1:49" ht="63" x14ac:dyDescent="0.25">
      <c r="A13053" s="6">
        <f t="shared" si="203"/>
        <v>13052</v>
      </c>
      <c r="B13053" s="18" t="s">
        <v>46673</v>
      </c>
      <c r="C13053" s="18" t="s">
        <v>26345</v>
      </c>
      <c r="D13053" s="18" t="s">
        <v>637</v>
      </c>
      <c r="E13053" s="18" t="s">
        <v>46671</v>
      </c>
      <c r="F13053" s="18" t="s">
        <v>68869</v>
      </c>
      <c r="G13053" s="18">
        <v>53.244860000000003</v>
      </c>
      <c r="H13053" s="9" t="s">
        <v>14287</v>
      </c>
      <c r="J13053" s="9" t="s">
        <v>46673</v>
      </c>
      <c r="M13053" s="18" t="s">
        <v>46674</v>
      </c>
      <c r="P13053" s="18" t="s">
        <v>51690</v>
      </c>
      <c r="S13053" s="18" t="s">
        <v>51690</v>
      </c>
      <c r="V13053" s="18" t="s">
        <v>51690</v>
      </c>
      <c r="Y13053" s="18" t="s">
        <v>51690</v>
      </c>
      <c r="AB13053" s="18" t="s">
        <v>51690</v>
      </c>
      <c r="AE13053" s="18" t="s">
        <v>51690</v>
      </c>
      <c r="AH13053" s="18" t="s">
        <v>51690</v>
      </c>
      <c r="AK13053" s="18" t="s">
        <v>51690</v>
      </c>
      <c r="AN13053" s="18" t="s">
        <v>51690</v>
      </c>
      <c r="AQ13053" s="18" t="s">
        <v>51690</v>
      </c>
      <c r="AT13053" s="18" t="s">
        <v>51690</v>
      </c>
      <c r="AW13053" s="18" t="s">
        <v>51690</v>
      </c>
    </row>
    <row r="13054" spans="1:49" ht="63" x14ac:dyDescent="0.25">
      <c r="A13054" s="6">
        <f t="shared" si="203"/>
        <v>13053</v>
      </c>
      <c r="B13054" s="18" t="s">
        <v>46675</v>
      </c>
      <c r="C13054" s="18" t="s">
        <v>26345</v>
      </c>
      <c r="D13054" s="18" t="s">
        <v>637</v>
      </c>
      <c r="E13054" s="18" t="s">
        <v>46671</v>
      </c>
      <c r="F13054" s="18" t="s">
        <v>68870</v>
      </c>
      <c r="G13054" s="18">
        <v>38.943010000000001</v>
      </c>
      <c r="H13054" s="9" t="s">
        <v>14287</v>
      </c>
      <c r="J13054" s="9" t="s">
        <v>46675</v>
      </c>
      <c r="M13054" s="18" t="s">
        <v>46676</v>
      </c>
      <c r="P13054" s="18" t="s">
        <v>51690</v>
      </c>
      <c r="S13054" s="18" t="s">
        <v>51690</v>
      </c>
      <c r="V13054" s="18" t="s">
        <v>51690</v>
      </c>
      <c r="Y13054" s="18" t="s">
        <v>51690</v>
      </c>
      <c r="AB13054" s="18" t="s">
        <v>51690</v>
      </c>
      <c r="AE13054" s="18" t="s">
        <v>51690</v>
      </c>
      <c r="AH13054" s="18" t="s">
        <v>51690</v>
      </c>
      <c r="AK13054" s="18" t="s">
        <v>51690</v>
      </c>
      <c r="AN13054" s="18" t="s">
        <v>51690</v>
      </c>
      <c r="AQ13054" s="18" t="s">
        <v>51690</v>
      </c>
      <c r="AT13054" s="18" t="s">
        <v>51690</v>
      </c>
      <c r="AW13054" s="18" t="s">
        <v>51690</v>
      </c>
    </row>
    <row r="13055" spans="1:49" ht="50.4" x14ac:dyDescent="0.25">
      <c r="A13055" s="6">
        <f t="shared" si="203"/>
        <v>13054</v>
      </c>
      <c r="B13055" s="18" t="s">
        <v>46677</v>
      </c>
      <c r="C13055" s="18" t="s">
        <v>26345</v>
      </c>
      <c r="D13055" s="18" t="s">
        <v>637</v>
      </c>
      <c r="E13055" s="18" t="s">
        <v>46671</v>
      </c>
      <c r="F13055" s="18" t="s">
        <v>68871</v>
      </c>
      <c r="G13055" s="18">
        <v>36.288362100000001</v>
      </c>
      <c r="H13055" s="9" t="s">
        <v>14287</v>
      </c>
      <c r="J13055" s="9" t="s">
        <v>46677</v>
      </c>
      <c r="M13055" s="18" t="s">
        <v>46678</v>
      </c>
      <c r="P13055" s="18" t="s">
        <v>51690</v>
      </c>
      <c r="S13055" s="18" t="s">
        <v>51690</v>
      </c>
      <c r="V13055" s="18" t="s">
        <v>51690</v>
      </c>
      <c r="Y13055" s="18" t="s">
        <v>51690</v>
      </c>
      <c r="AB13055" s="18" t="s">
        <v>51690</v>
      </c>
      <c r="AE13055" s="18" t="s">
        <v>51690</v>
      </c>
      <c r="AH13055" s="18" t="s">
        <v>51690</v>
      </c>
      <c r="AK13055" s="18" t="s">
        <v>51690</v>
      </c>
      <c r="AN13055" s="18" t="s">
        <v>51690</v>
      </c>
      <c r="AQ13055" s="18" t="s">
        <v>51690</v>
      </c>
      <c r="AT13055" s="18" t="s">
        <v>51690</v>
      </c>
      <c r="AW13055" s="18" t="s">
        <v>51690</v>
      </c>
    </row>
    <row r="13056" spans="1:49" ht="25.2" x14ac:dyDescent="0.25">
      <c r="A13056" s="6">
        <f t="shared" si="203"/>
        <v>13055</v>
      </c>
      <c r="B13056" s="18" t="s">
        <v>46679</v>
      </c>
      <c r="C13056" s="18" t="s">
        <v>26345</v>
      </c>
      <c r="D13056" s="18" t="s">
        <v>637</v>
      </c>
      <c r="E13056" s="18" t="s">
        <v>46671</v>
      </c>
      <c r="F13056" s="18" t="s">
        <v>68872</v>
      </c>
      <c r="G13056" s="18">
        <v>39.357340000000001</v>
      </c>
      <c r="H13056" s="9" t="s">
        <v>14287</v>
      </c>
      <c r="J13056" s="9" t="s">
        <v>46679</v>
      </c>
      <c r="M13056" s="18" t="s">
        <v>46680</v>
      </c>
      <c r="P13056" s="18" t="s">
        <v>51690</v>
      </c>
      <c r="S13056" s="18" t="s">
        <v>51690</v>
      </c>
      <c r="V13056" s="18" t="s">
        <v>51690</v>
      </c>
      <c r="Y13056" s="18" t="s">
        <v>51690</v>
      </c>
      <c r="AB13056" s="18" t="s">
        <v>51690</v>
      </c>
      <c r="AE13056" s="18" t="s">
        <v>51690</v>
      </c>
      <c r="AH13056" s="18" t="s">
        <v>51690</v>
      </c>
      <c r="AK13056" s="18" t="s">
        <v>51690</v>
      </c>
      <c r="AN13056" s="18" t="s">
        <v>51690</v>
      </c>
      <c r="AQ13056" s="18" t="s">
        <v>51690</v>
      </c>
      <c r="AT13056" s="18" t="s">
        <v>51690</v>
      </c>
      <c r="AW13056" s="18" t="s">
        <v>51690</v>
      </c>
    </row>
    <row r="13057" spans="1:49" ht="25.2" x14ac:dyDescent="0.25">
      <c r="A13057" s="6">
        <f t="shared" si="203"/>
        <v>13056</v>
      </c>
      <c r="B13057" s="18" t="s">
        <v>46681</v>
      </c>
      <c r="C13057" s="18" t="s">
        <v>26345</v>
      </c>
      <c r="D13057" s="18" t="s">
        <v>637</v>
      </c>
      <c r="E13057" s="18" t="s">
        <v>46682</v>
      </c>
      <c r="F13057" s="18" t="s">
        <v>46683</v>
      </c>
      <c r="G13057" s="18">
        <v>55.135345400000006</v>
      </c>
      <c r="H13057" s="9" t="s">
        <v>14287</v>
      </c>
      <c r="J13057" s="9" t="s">
        <v>46681</v>
      </c>
      <c r="M13057" s="18" t="s">
        <v>46684</v>
      </c>
      <c r="P13057" s="18" t="s">
        <v>51690</v>
      </c>
      <c r="S13057" s="18" t="s">
        <v>51690</v>
      </c>
      <c r="V13057" s="18" t="s">
        <v>51690</v>
      </c>
      <c r="Y13057" s="18" t="s">
        <v>51690</v>
      </c>
      <c r="AB13057" s="18" t="s">
        <v>51690</v>
      </c>
      <c r="AE13057" s="18" t="s">
        <v>51690</v>
      </c>
      <c r="AH13057" s="18" t="s">
        <v>51690</v>
      </c>
      <c r="AK13057" s="18" t="s">
        <v>51690</v>
      </c>
      <c r="AN13057" s="18" t="s">
        <v>51690</v>
      </c>
      <c r="AQ13057" s="18" t="s">
        <v>51690</v>
      </c>
      <c r="AT13057" s="18" t="s">
        <v>51690</v>
      </c>
      <c r="AW13057" s="18" t="s">
        <v>51690</v>
      </c>
    </row>
    <row r="13058" spans="1:49" ht="25.2" x14ac:dyDescent="0.25">
      <c r="A13058" s="6">
        <f t="shared" si="203"/>
        <v>13057</v>
      </c>
      <c r="B13058" s="18" t="s">
        <v>46685</v>
      </c>
      <c r="C13058" s="18" t="s">
        <v>26345</v>
      </c>
      <c r="D13058" s="18" t="s">
        <v>637</v>
      </c>
      <c r="E13058" s="18" t="s">
        <v>46682</v>
      </c>
      <c r="F13058" s="18" t="s">
        <v>68873</v>
      </c>
      <c r="G13058" s="18">
        <v>59.891289400000005</v>
      </c>
      <c r="H13058" s="9" t="s">
        <v>14287</v>
      </c>
      <c r="J13058" s="9" t="s">
        <v>46686</v>
      </c>
      <c r="M13058" s="18" t="s">
        <v>51690</v>
      </c>
      <c r="P13058" s="18" t="s">
        <v>51690</v>
      </c>
      <c r="S13058" s="18" t="s">
        <v>51690</v>
      </c>
      <c r="V13058" s="18" t="s">
        <v>51690</v>
      </c>
      <c r="Y13058" s="18" t="s">
        <v>51690</v>
      </c>
      <c r="AB13058" s="18" t="s">
        <v>51690</v>
      </c>
      <c r="AE13058" s="18" t="s">
        <v>51690</v>
      </c>
      <c r="AH13058" s="18" t="s">
        <v>51690</v>
      </c>
      <c r="AK13058" s="18" t="s">
        <v>51690</v>
      </c>
      <c r="AN13058" s="18" t="s">
        <v>51690</v>
      </c>
      <c r="AQ13058" s="18" t="s">
        <v>51690</v>
      </c>
      <c r="AT13058" s="18" t="s">
        <v>51690</v>
      </c>
      <c r="AW13058" s="18" t="s">
        <v>51690</v>
      </c>
    </row>
    <row r="13059" spans="1:49" ht="25.2" x14ac:dyDescent="0.25">
      <c r="A13059" s="6">
        <f t="shared" si="203"/>
        <v>13058</v>
      </c>
      <c r="B13059" s="18" t="s">
        <v>46687</v>
      </c>
      <c r="C13059" s="18" t="s">
        <v>26345</v>
      </c>
      <c r="D13059" s="18" t="s">
        <v>637</v>
      </c>
      <c r="E13059" s="18" t="s">
        <v>46682</v>
      </c>
      <c r="F13059" s="18" t="s">
        <v>46688</v>
      </c>
      <c r="G13059" s="18">
        <v>153.51795960000001</v>
      </c>
      <c r="H13059" s="9" t="s">
        <v>14287</v>
      </c>
      <c r="J13059" s="9" t="s">
        <v>46689</v>
      </c>
      <c r="M13059" s="18" t="s">
        <v>51690</v>
      </c>
      <c r="P13059" s="18" t="s">
        <v>51690</v>
      </c>
      <c r="S13059" s="18" t="s">
        <v>51690</v>
      </c>
      <c r="V13059" s="18" t="s">
        <v>51690</v>
      </c>
      <c r="Y13059" s="18" t="s">
        <v>51690</v>
      </c>
      <c r="AB13059" s="18" t="s">
        <v>51690</v>
      </c>
      <c r="AE13059" s="18" t="s">
        <v>51690</v>
      </c>
      <c r="AH13059" s="18" t="s">
        <v>51690</v>
      </c>
      <c r="AK13059" s="18" t="s">
        <v>51690</v>
      </c>
      <c r="AN13059" s="18" t="s">
        <v>51690</v>
      </c>
      <c r="AQ13059" s="18" t="s">
        <v>51690</v>
      </c>
      <c r="AT13059" s="18" t="s">
        <v>51690</v>
      </c>
      <c r="AW13059" s="18" t="s">
        <v>51690</v>
      </c>
    </row>
    <row r="13060" spans="1:49" ht="25.2" x14ac:dyDescent="0.25">
      <c r="A13060" s="6">
        <f t="shared" ref="A13060:A13123" si="204">+A13059+1</f>
        <v>13059</v>
      </c>
      <c r="B13060" s="18" t="s">
        <v>46690</v>
      </c>
      <c r="C13060" s="18" t="s">
        <v>26345</v>
      </c>
      <c r="D13060" s="18" t="s">
        <v>637</v>
      </c>
      <c r="E13060" s="18" t="s">
        <v>46682</v>
      </c>
      <c r="F13060" s="18" t="s">
        <v>68874</v>
      </c>
      <c r="G13060" s="18">
        <v>81.392746599999995</v>
      </c>
      <c r="H13060" s="9" t="s">
        <v>14287</v>
      </c>
      <c r="J13060" s="9" t="s">
        <v>46690</v>
      </c>
      <c r="M13060" s="18" t="s">
        <v>51690</v>
      </c>
      <c r="P13060" s="18" t="s">
        <v>51690</v>
      </c>
      <c r="S13060" s="18" t="s">
        <v>51690</v>
      </c>
      <c r="V13060" s="18" t="s">
        <v>51690</v>
      </c>
      <c r="Y13060" s="18" t="s">
        <v>51690</v>
      </c>
      <c r="AB13060" s="18" t="s">
        <v>51690</v>
      </c>
      <c r="AE13060" s="18" t="s">
        <v>51690</v>
      </c>
      <c r="AH13060" s="18" t="s">
        <v>51690</v>
      </c>
      <c r="AK13060" s="18" t="s">
        <v>51690</v>
      </c>
      <c r="AN13060" s="18" t="s">
        <v>51690</v>
      </c>
      <c r="AQ13060" s="18" t="s">
        <v>51690</v>
      </c>
      <c r="AT13060" s="18" t="s">
        <v>51690</v>
      </c>
      <c r="AW13060" s="18" t="s">
        <v>51690</v>
      </c>
    </row>
    <row r="13061" spans="1:49" ht="25.2" x14ac:dyDescent="0.25">
      <c r="A13061" s="6">
        <f t="shared" si="204"/>
        <v>13060</v>
      </c>
      <c r="B13061" s="18" t="s">
        <v>46691</v>
      </c>
      <c r="C13061" s="18" t="s">
        <v>26345</v>
      </c>
      <c r="D13061" s="18" t="s">
        <v>637</v>
      </c>
      <c r="E13061" s="18" t="s">
        <v>46692</v>
      </c>
      <c r="F13061" s="18" t="s">
        <v>68875</v>
      </c>
      <c r="G13061" s="18">
        <v>46.466010000000004</v>
      </c>
      <c r="H13061" s="9" t="s">
        <v>14287</v>
      </c>
      <c r="J13061" s="9" t="s">
        <v>46693</v>
      </c>
      <c r="M13061" s="18" t="s">
        <v>51690</v>
      </c>
      <c r="P13061" s="18" t="s">
        <v>51690</v>
      </c>
      <c r="S13061" s="18" t="s">
        <v>51690</v>
      </c>
      <c r="V13061" s="18" t="s">
        <v>51690</v>
      </c>
      <c r="Y13061" s="18" t="s">
        <v>51690</v>
      </c>
      <c r="AB13061" s="18" t="s">
        <v>51690</v>
      </c>
      <c r="AE13061" s="18" t="s">
        <v>51690</v>
      </c>
      <c r="AH13061" s="18" t="s">
        <v>51690</v>
      </c>
      <c r="AK13061" s="18" t="s">
        <v>51690</v>
      </c>
      <c r="AN13061" s="18" t="s">
        <v>51690</v>
      </c>
      <c r="AQ13061" s="18" t="s">
        <v>51690</v>
      </c>
      <c r="AT13061" s="18" t="s">
        <v>51690</v>
      </c>
      <c r="AW13061" s="18" t="s">
        <v>51690</v>
      </c>
    </row>
    <row r="13062" spans="1:49" ht="37.799999999999997" x14ac:dyDescent="0.25">
      <c r="A13062" s="6">
        <f t="shared" si="204"/>
        <v>13061</v>
      </c>
      <c r="B13062" s="18" t="s">
        <v>46694</v>
      </c>
      <c r="C13062" s="18" t="s">
        <v>26345</v>
      </c>
      <c r="D13062" s="18" t="s">
        <v>637</v>
      </c>
      <c r="E13062" s="18" t="s">
        <v>46692</v>
      </c>
      <c r="F13062" s="18" t="s">
        <v>68876</v>
      </c>
      <c r="G13062" s="18">
        <v>27</v>
      </c>
      <c r="H13062" s="9" t="s">
        <v>14287</v>
      </c>
      <c r="J13062" s="9" t="s">
        <v>68877</v>
      </c>
      <c r="M13062" s="18" t="s">
        <v>51690</v>
      </c>
      <c r="P13062" s="18" t="s">
        <v>51690</v>
      </c>
      <c r="S13062" s="18" t="s">
        <v>51690</v>
      </c>
      <c r="V13062" s="18" t="s">
        <v>51690</v>
      </c>
      <c r="Y13062" s="18" t="s">
        <v>51690</v>
      </c>
      <c r="AB13062" s="18" t="s">
        <v>51690</v>
      </c>
      <c r="AE13062" s="18" t="s">
        <v>51690</v>
      </c>
      <c r="AH13062" s="18" t="s">
        <v>51690</v>
      </c>
      <c r="AK13062" s="18" t="s">
        <v>51690</v>
      </c>
      <c r="AN13062" s="18" t="s">
        <v>51690</v>
      </c>
      <c r="AQ13062" s="18" t="s">
        <v>51690</v>
      </c>
      <c r="AT13062" s="18" t="s">
        <v>51690</v>
      </c>
      <c r="AW13062" s="18" t="s">
        <v>51690</v>
      </c>
    </row>
    <row r="13063" spans="1:49" ht="37.799999999999997" x14ac:dyDescent="0.25">
      <c r="A13063" s="6">
        <f t="shared" si="204"/>
        <v>13062</v>
      </c>
      <c r="B13063" s="18" t="s">
        <v>46695</v>
      </c>
      <c r="C13063" s="18" t="s">
        <v>26345</v>
      </c>
      <c r="D13063" s="18" t="s">
        <v>637</v>
      </c>
      <c r="E13063" s="18" t="s">
        <v>46696</v>
      </c>
      <c r="F13063" s="18" t="s">
        <v>46697</v>
      </c>
      <c r="G13063" s="18">
        <v>33.755519999999997</v>
      </c>
      <c r="H13063" s="9" t="s">
        <v>14287</v>
      </c>
      <c r="J13063" s="9" t="s">
        <v>68878</v>
      </c>
      <c r="M13063" s="18" t="s">
        <v>68879</v>
      </c>
      <c r="P13063" s="18" t="s">
        <v>51690</v>
      </c>
      <c r="S13063" s="18" t="s">
        <v>51690</v>
      </c>
      <c r="V13063" s="18" t="s">
        <v>51690</v>
      </c>
      <c r="Y13063" s="18" t="s">
        <v>51690</v>
      </c>
      <c r="AB13063" s="18" t="s">
        <v>51690</v>
      </c>
      <c r="AE13063" s="18" t="s">
        <v>51690</v>
      </c>
      <c r="AH13063" s="18" t="s">
        <v>51690</v>
      </c>
      <c r="AK13063" s="18" t="s">
        <v>51690</v>
      </c>
      <c r="AN13063" s="18" t="s">
        <v>51690</v>
      </c>
      <c r="AQ13063" s="18" t="s">
        <v>51690</v>
      </c>
      <c r="AT13063" s="18" t="s">
        <v>51690</v>
      </c>
      <c r="AW13063" s="18" t="s">
        <v>51690</v>
      </c>
    </row>
    <row r="13064" spans="1:49" ht="50.4" x14ac:dyDescent="0.25">
      <c r="A13064" s="6">
        <f t="shared" si="204"/>
        <v>13063</v>
      </c>
      <c r="B13064" s="18" t="s">
        <v>46698</v>
      </c>
      <c r="C13064" s="18" t="s">
        <v>26345</v>
      </c>
      <c r="D13064" s="18" t="s">
        <v>637</v>
      </c>
      <c r="E13064" s="18" t="s">
        <v>46699</v>
      </c>
      <c r="F13064" s="18" t="s">
        <v>68880</v>
      </c>
      <c r="G13064" s="18">
        <v>35.905552599999993</v>
      </c>
      <c r="H13064" s="9" t="s">
        <v>14287</v>
      </c>
      <c r="J13064" s="9" t="s">
        <v>68881</v>
      </c>
      <c r="M13064" s="18" t="s">
        <v>51690</v>
      </c>
      <c r="P13064" s="18" t="s">
        <v>51690</v>
      </c>
      <c r="S13064" s="18" t="s">
        <v>51690</v>
      </c>
      <c r="V13064" s="18" t="s">
        <v>51690</v>
      </c>
      <c r="Y13064" s="18" t="s">
        <v>51690</v>
      </c>
      <c r="AB13064" s="18" t="s">
        <v>51690</v>
      </c>
      <c r="AE13064" s="18" t="s">
        <v>51690</v>
      </c>
      <c r="AH13064" s="18" t="s">
        <v>51690</v>
      </c>
      <c r="AK13064" s="18" t="s">
        <v>51690</v>
      </c>
      <c r="AN13064" s="18" t="s">
        <v>51690</v>
      </c>
      <c r="AQ13064" s="18" t="s">
        <v>51690</v>
      </c>
      <c r="AT13064" s="18" t="s">
        <v>51690</v>
      </c>
      <c r="AW13064" s="18" t="s">
        <v>51690</v>
      </c>
    </row>
    <row r="13065" spans="1:49" ht="63" x14ac:dyDescent="0.25">
      <c r="A13065" s="6">
        <f t="shared" si="204"/>
        <v>13064</v>
      </c>
      <c r="B13065" s="18" t="s">
        <v>46700</v>
      </c>
      <c r="C13065" s="18" t="s">
        <v>26345</v>
      </c>
      <c r="D13065" s="18" t="s">
        <v>637</v>
      </c>
      <c r="E13065" s="18" t="s">
        <v>46701</v>
      </c>
      <c r="F13065" s="18" t="s">
        <v>68882</v>
      </c>
      <c r="G13065" s="18">
        <v>34</v>
      </c>
      <c r="H13065" s="9" t="s">
        <v>14287</v>
      </c>
      <c r="J13065" s="9" t="s">
        <v>68883</v>
      </c>
      <c r="M13065" s="18" t="s">
        <v>51690</v>
      </c>
      <c r="P13065" s="18" t="s">
        <v>51690</v>
      </c>
      <c r="S13065" s="18" t="s">
        <v>51690</v>
      </c>
      <c r="V13065" s="18" t="s">
        <v>51690</v>
      </c>
      <c r="Y13065" s="18" t="s">
        <v>51690</v>
      </c>
      <c r="AB13065" s="18" t="s">
        <v>51690</v>
      </c>
      <c r="AE13065" s="18" t="s">
        <v>51690</v>
      </c>
      <c r="AH13065" s="18" t="s">
        <v>51690</v>
      </c>
      <c r="AK13065" s="18" t="s">
        <v>51690</v>
      </c>
      <c r="AN13065" s="18" t="s">
        <v>51690</v>
      </c>
      <c r="AQ13065" s="18" t="s">
        <v>51690</v>
      </c>
      <c r="AT13065" s="18" t="s">
        <v>51690</v>
      </c>
      <c r="AW13065" s="18" t="s">
        <v>51690</v>
      </c>
    </row>
    <row r="13066" spans="1:49" ht="25.2" x14ac:dyDescent="0.25">
      <c r="A13066" s="6">
        <f t="shared" si="204"/>
        <v>13065</v>
      </c>
      <c r="B13066" s="18" t="s">
        <v>46702</v>
      </c>
      <c r="C13066" s="18" t="s">
        <v>26345</v>
      </c>
      <c r="D13066" s="18" t="s">
        <v>637</v>
      </c>
      <c r="E13066" s="18" t="s">
        <v>33396</v>
      </c>
      <c r="F13066" s="18" t="s">
        <v>68884</v>
      </c>
      <c r="G13066" s="18">
        <v>504.86693999999994</v>
      </c>
      <c r="H13066" s="9" t="s">
        <v>14287</v>
      </c>
      <c r="J13066" s="9" t="s">
        <v>68885</v>
      </c>
      <c r="M13066" s="18" t="s">
        <v>51690</v>
      </c>
      <c r="P13066" s="18" t="s">
        <v>51690</v>
      </c>
      <c r="S13066" s="18" t="s">
        <v>51690</v>
      </c>
      <c r="V13066" s="18" t="s">
        <v>51690</v>
      </c>
      <c r="Y13066" s="18" t="s">
        <v>51690</v>
      </c>
      <c r="AB13066" s="18" t="s">
        <v>51690</v>
      </c>
      <c r="AE13066" s="18" t="s">
        <v>51690</v>
      </c>
      <c r="AH13066" s="18" t="s">
        <v>51690</v>
      </c>
      <c r="AK13066" s="18" t="s">
        <v>51690</v>
      </c>
      <c r="AN13066" s="18" t="s">
        <v>51690</v>
      </c>
      <c r="AQ13066" s="18" t="s">
        <v>51690</v>
      </c>
      <c r="AT13066" s="18" t="s">
        <v>51690</v>
      </c>
      <c r="AW13066" s="18" t="s">
        <v>51690</v>
      </c>
    </row>
    <row r="13067" spans="1:49" ht="25.2" x14ac:dyDescent="0.25">
      <c r="A13067" s="6">
        <f t="shared" si="204"/>
        <v>13066</v>
      </c>
      <c r="B13067" s="18" t="s">
        <v>46703</v>
      </c>
      <c r="C13067" s="18" t="s">
        <v>26345</v>
      </c>
      <c r="D13067" s="18" t="s">
        <v>637</v>
      </c>
      <c r="E13067" s="18" t="s">
        <v>46704</v>
      </c>
      <c r="F13067" s="18" t="s">
        <v>68886</v>
      </c>
      <c r="G13067" s="18">
        <v>67.430698000000007</v>
      </c>
      <c r="H13067" s="9" t="s">
        <v>14287</v>
      </c>
      <c r="J13067" s="9" t="s">
        <v>46705</v>
      </c>
      <c r="M13067" s="18" t="s">
        <v>51690</v>
      </c>
      <c r="P13067" s="18" t="s">
        <v>51690</v>
      </c>
      <c r="S13067" s="18" t="s">
        <v>51690</v>
      </c>
      <c r="V13067" s="18" t="s">
        <v>51690</v>
      </c>
      <c r="Y13067" s="18" t="s">
        <v>51690</v>
      </c>
      <c r="AB13067" s="18" t="s">
        <v>51690</v>
      </c>
      <c r="AE13067" s="18" t="s">
        <v>51690</v>
      </c>
      <c r="AH13067" s="18" t="s">
        <v>51690</v>
      </c>
      <c r="AK13067" s="18" t="s">
        <v>51690</v>
      </c>
      <c r="AN13067" s="18" t="s">
        <v>51690</v>
      </c>
      <c r="AQ13067" s="18" t="s">
        <v>51690</v>
      </c>
      <c r="AT13067" s="18" t="s">
        <v>51690</v>
      </c>
      <c r="AW13067" s="18" t="s">
        <v>51690</v>
      </c>
    </row>
    <row r="13068" spans="1:49" ht="25.2" x14ac:dyDescent="0.25">
      <c r="A13068" s="6">
        <f t="shared" si="204"/>
        <v>13067</v>
      </c>
      <c r="B13068" s="18" t="s">
        <v>46706</v>
      </c>
      <c r="C13068" s="18" t="s">
        <v>26345</v>
      </c>
      <c r="D13068" s="18" t="s">
        <v>637</v>
      </c>
      <c r="E13068" s="18" t="s">
        <v>46707</v>
      </c>
      <c r="F13068" s="18" t="s">
        <v>46708</v>
      </c>
      <c r="G13068" s="18">
        <v>74.883472500000011</v>
      </c>
      <c r="H13068" s="9" t="s">
        <v>14287</v>
      </c>
      <c r="J13068" s="9" t="s">
        <v>46709</v>
      </c>
      <c r="M13068" s="18" t="s">
        <v>51690</v>
      </c>
      <c r="P13068" s="18" t="s">
        <v>51690</v>
      </c>
      <c r="S13068" s="18" t="s">
        <v>51690</v>
      </c>
      <c r="V13068" s="18" t="s">
        <v>51690</v>
      </c>
      <c r="Y13068" s="18" t="s">
        <v>51690</v>
      </c>
      <c r="AB13068" s="18" t="s">
        <v>51690</v>
      </c>
      <c r="AE13068" s="18" t="s">
        <v>51690</v>
      </c>
      <c r="AH13068" s="18" t="s">
        <v>51690</v>
      </c>
      <c r="AK13068" s="18" t="s">
        <v>51690</v>
      </c>
      <c r="AN13068" s="18" t="s">
        <v>51690</v>
      </c>
      <c r="AQ13068" s="18" t="s">
        <v>51690</v>
      </c>
      <c r="AT13068" s="18" t="s">
        <v>51690</v>
      </c>
      <c r="AW13068" s="18" t="s">
        <v>51690</v>
      </c>
    </row>
    <row r="13069" spans="1:49" x14ac:dyDescent="0.25">
      <c r="A13069" s="6">
        <f t="shared" si="204"/>
        <v>13068</v>
      </c>
      <c r="B13069" s="18" t="s">
        <v>46710</v>
      </c>
      <c r="C13069" s="18" t="s">
        <v>26345</v>
      </c>
      <c r="D13069" s="18" t="s">
        <v>637</v>
      </c>
      <c r="E13069" s="18" t="s">
        <v>5101</v>
      </c>
      <c r="F13069" s="18" t="s">
        <v>46711</v>
      </c>
      <c r="G13069" s="18">
        <v>40.765590000000003</v>
      </c>
      <c r="H13069" s="9" t="s">
        <v>14287</v>
      </c>
      <c r="J13069" s="9" t="s">
        <v>46710</v>
      </c>
      <c r="M13069" s="18" t="s">
        <v>46712</v>
      </c>
      <c r="P13069" s="18" t="s">
        <v>51690</v>
      </c>
      <c r="S13069" s="18" t="s">
        <v>51690</v>
      </c>
      <c r="V13069" s="18" t="s">
        <v>51690</v>
      </c>
      <c r="Y13069" s="18" t="s">
        <v>51690</v>
      </c>
      <c r="AB13069" s="18" t="s">
        <v>51690</v>
      </c>
      <c r="AE13069" s="18" t="s">
        <v>51690</v>
      </c>
      <c r="AH13069" s="18" t="s">
        <v>51690</v>
      </c>
      <c r="AK13069" s="18" t="s">
        <v>51690</v>
      </c>
      <c r="AN13069" s="18" t="s">
        <v>51690</v>
      </c>
      <c r="AQ13069" s="18" t="s">
        <v>51690</v>
      </c>
      <c r="AT13069" s="18" t="s">
        <v>51690</v>
      </c>
      <c r="AW13069" s="18" t="s">
        <v>51690</v>
      </c>
    </row>
    <row r="13070" spans="1:49" ht="25.2" x14ac:dyDescent="0.25">
      <c r="A13070" s="6">
        <f t="shared" si="204"/>
        <v>13069</v>
      </c>
      <c r="B13070" s="18" t="s">
        <v>44500</v>
      </c>
      <c r="C13070" s="18" t="s">
        <v>26345</v>
      </c>
      <c r="D13070" s="18" t="s">
        <v>637</v>
      </c>
      <c r="E13070" s="18" t="s">
        <v>46713</v>
      </c>
      <c r="F13070" s="18" t="s">
        <v>68887</v>
      </c>
      <c r="G13070" s="18">
        <v>38.507460000000002</v>
      </c>
      <c r="H13070" s="9" t="s">
        <v>14287</v>
      </c>
      <c r="J13070" s="9" t="s">
        <v>68888</v>
      </c>
      <c r="M13070" s="18" t="s">
        <v>46714</v>
      </c>
      <c r="P13070" s="18" t="s">
        <v>51690</v>
      </c>
      <c r="S13070" s="18" t="s">
        <v>51690</v>
      </c>
      <c r="V13070" s="18" t="s">
        <v>51690</v>
      </c>
      <c r="Y13070" s="18" t="s">
        <v>51690</v>
      </c>
      <c r="AB13070" s="18" t="s">
        <v>51690</v>
      </c>
      <c r="AE13070" s="18" t="s">
        <v>51690</v>
      </c>
      <c r="AH13070" s="18" t="s">
        <v>51690</v>
      </c>
      <c r="AK13070" s="18" t="s">
        <v>51690</v>
      </c>
      <c r="AN13070" s="18" t="s">
        <v>51690</v>
      </c>
      <c r="AQ13070" s="18" t="s">
        <v>51690</v>
      </c>
      <c r="AT13070" s="18" t="s">
        <v>51690</v>
      </c>
      <c r="AW13070" s="18" t="s">
        <v>51690</v>
      </c>
    </row>
    <row r="13071" spans="1:49" ht="25.2" x14ac:dyDescent="0.25">
      <c r="A13071" s="6">
        <f t="shared" si="204"/>
        <v>13070</v>
      </c>
      <c r="B13071" s="18" t="s">
        <v>68889</v>
      </c>
      <c r="C13071" s="18" t="s">
        <v>26345</v>
      </c>
      <c r="D13071" s="18" t="s">
        <v>637</v>
      </c>
      <c r="E13071" s="18" t="s">
        <v>46713</v>
      </c>
      <c r="F13071" s="18" t="s">
        <v>68890</v>
      </c>
      <c r="G13071" s="18">
        <v>36.34348</v>
      </c>
      <c r="H13071" s="9" t="s">
        <v>14287</v>
      </c>
      <c r="J13071" s="9" t="s">
        <v>68891</v>
      </c>
      <c r="M13071" s="18" t="s">
        <v>46714</v>
      </c>
      <c r="P13071" s="18" t="s">
        <v>51690</v>
      </c>
      <c r="S13071" s="18" t="s">
        <v>51690</v>
      </c>
      <c r="V13071" s="18" t="s">
        <v>51690</v>
      </c>
      <c r="Y13071" s="18" t="s">
        <v>51690</v>
      </c>
      <c r="AB13071" s="18" t="s">
        <v>51690</v>
      </c>
      <c r="AE13071" s="18" t="s">
        <v>51690</v>
      </c>
      <c r="AH13071" s="18" t="s">
        <v>51690</v>
      </c>
      <c r="AK13071" s="18" t="s">
        <v>51690</v>
      </c>
      <c r="AN13071" s="18" t="s">
        <v>51690</v>
      </c>
      <c r="AQ13071" s="18" t="s">
        <v>51690</v>
      </c>
      <c r="AT13071" s="18" t="s">
        <v>51690</v>
      </c>
      <c r="AW13071" s="18" t="s">
        <v>51690</v>
      </c>
    </row>
    <row r="13072" spans="1:49" ht="25.2" x14ac:dyDescent="0.25">
      <c r="A13072" s="6">
        <f t="shared" si="204"/>
        <v>13071</v>
      </c>
      <c r="B13072" s="18" t="s">
        <v>68892</v>
      </c>
      <c r="C13072" s="18" t="s">
        <v>26345</v>
      </c>
      <c r="D13072" s="18" t="s">
        <v>637</v>
      </c>
      <c r="E13072" s="18" t="s">
        <v>46713</v>
      </c>
      <c r="F13072" s="18" t="s">
        <v>68887</v>
      </c>
      <c r="G13072" s="18">
        <v>35.75329</v>
      </c>
      <c r="H13072" s="9" t="s">
        <v>14287</v>
      </c>
      <c r="J13072" s="9" t="s">
        <v>68893</v>
      </c>
      <c r="M13072" s="18" t="s">
        <v>46714</v>
      </c>
      <c r="P13072" s="18" t="s">
        <v>51690</v>
      </c>
      <c r="S13072" s="18" t="s">
        <v>51690</v>
      </c>
      <c r="V13072" s="18" t="s">
        <v>51690</v>
      </c>
      <c r="Y13072" s="18" t="s">
        <v>51690</v>
      </c>
      <c r="AB13072" s="18" t="s">
        <v>51690</v>
      </c>
      <c r="AE13072" s="18" t="s">
        <v>51690</v>
      </c>
      <c r="AH13072" s="18" t="s">
        <v>51690</v>
      </c>
      <c r="AK13072" s="18" t="s">
        <v>51690</v>
      </c>
      <c r="AN13072" s="18" t="s">
        <v>51690</v>
      </c>
      <c r="AQ13072" s="18" t="s">
        <v>51690</v>
      </c>
      <c r="AT13072" s="18" t="s">
        <v>51690</v>
      </c>
      <c r="AW13072" s="18" t="s">
        <v>51690</v>
      </c>
    </row>
    <row r="13073" spans="1:49" ht="25.2" x14ac:dyDescent="0.25">
      <c r="A13073" s="6">
        <f t="shared" si="204"/>
        <v>13072</v>
      </c>
      <c r="B13073" s="18" t="s">
        <v>68894</v>
      </c>
      <c r="C13073" s="18" t="s">
        <v>26345</v>
      </c>
      <c r="D13073" s="18" t="s">
        <v>637</v>
      </c>
      <c r="E13073" s="18" t="s">
        <v>46713</v>
      </c>
      <c r="F13073" s="18" t="s">
        <v>68887</v>
      </c>
      <c r="G13073" s="18">
        <v>36.749920000000003</v>
      </c>
      <c r="H13073" s="9" t="s">
        <v>14287</v>
      </c>
      <c r="J13073" s="9" t="s">
        <v>68895</v>
      </c>
      <c r="M13073" s="18" t="s">
        <v>46714</v>
      </c>
      <c r="P13073" s="18" t="s">
        <v>51690</v>
      </c>
      <c r="S13073" s="18" t="s">
        <v>51690</v>
      </c>
      <c r="V13073" s="18" t="s">
        <v>51690</v>
      </c>
      <c r="Y13073" s="18" t="s">
        <v>51690</v>
      </c>
      <c r="AB13073" s="18" t="s">
        <v>51690</v>
      </c>
      <c r="AE13073" s="18" t="s">
        <v>51690</v>
      </c>
      <c r="AH13073" s="18" t="s">
        <v>51690</v>
      </c>
      <c r="AK13073" s="18" t="s">
        <v>51690</v>
      </c>
      <c r="AN13073" s="18" t="s">
        <v>51690</v>
      </c>
      <c r="AQ13073" s="18" t="s">
        <v>51690</v>
      </c>
      <c r="AT13073" s="18" t="s">
        <v>51690</v>
      </c>
      <c r="AW13073" s="18" t="s">
        <v>51690</v>
      </c>
    </row>
    <row r="13074" spans="1:49" ht="25.2" x14ac:dyDescent="0.25">
      <c r="A13074" s="6">
        <f t="shared" si="204"/>
        <v>13073</v>
      </c>
      <c r="B13074" s="18" t="s">
        <v>46715</v>
      </c>
      <c r="C13074" s="18" t="s">
        <v>26345</v>
      </c>
      <c r="D13074" s="18" t="s">
        <v>637</v>
      </c>
      <c r="E13074" s="18" t="s">
        <v>46713</v>
      </c>
      <c r="F13074" s="18" t="s">
        <v>68887</v>
      </c>
      <c r="G13074" s="18">
        <v>38.464579999999998</v>
      </c>
      <c r="H13074" s="9" t="s">
        <v>14287</v>
      </c>
      <c r="J13074" s="9" t="s">
        <v>46716</v>
      </c>
      <c r="M13074" s="18" t="s">
        <v>46714</v>
      </c>
      <c r="P13074" s="18" t="s">
        <v>51690</v>
      </c>
      <c r="S13074" s="18" t="s">
        <v>51690</v>
      </c>
      <c r="V13074" s="18" t="s">
        <v>51690</v>
      </c>
      <c r="Y13074" s="18" t="s">
        <v>51690</v>
      </c>
      <c r="AB13074" s="18" t="s">
        <v>51690</v>
      </c>
      <c r="AE13074" s="18" t="s">
        <v>51690</v>
      </c>
      <c r="AH13074" s="18" t="s">
        <v>51690</v>
      </c>
      <c r="AK13074" s="18" t="s">
        <v>51690</v>
      </c>
      <c r="AN13074" s="18" t="s">
        <v>51690</v>
      </c>
      <c r="AQ13074" s="18" t="s">
        <v>51690</v>
      </c>
      <c r="AT13074" s="18" t="s">
        <v>51690</v>
      </c>
      <c r="AW13074" s="18" t="s">
        <v>51690</v>
      </c>
    </row>
    <row r="13075" spans="1:49" ht="25.2" x14ac:dyDescent="0.25">
      <c r="A13075" s="6">
        <f t="shared" si="204"/>
        <v>13074</v>
      </c>
      <c r="B13075" s="18" t="s">
        <v>46717</v>
      </c>
      <c r="C13075" s="18" t="s">
        <v>26345</v>
      </c>
      <c r="D13075" s="18" t="s">
        <v>637</v>
      </c>
      <c r="E13075" s="18" t="s">
        <v>46713</v>
      </c>
      <c r="F13075" s="18" t="s">
        <v>68887</v>
      </c>
      <c r="G13075" s="18">
        <v>35.104970000000002</v>
      </c>
      <c r="H13075" s="9" t="s">
        <v>14287</v>
      </c>
      <c r="J13075" s="9" t="s">
        <v>68896</v>
      </c>
      <c r="M13075" s="18" t="s">
        <v>46714</v>
      </c>
      <c r="P13075" s="18" t="s">
        <v>51690</v>
      </c>
      <c r="S13075" s="18" t="s">
        <v>51690</v>
      </c>
      <c r="V13075" s="18" t="s">
        <v>51690</v>
      </c>
      <c r="Y13075" s="18" t="s">
        <v>51690</v>
      </c>
      <c r="AB13075" s="18" t="s">
        <v>51690</v>
      </c>
      <c r="AE13075" s="18" t="s">
        <v>51690</v>
      </c>
      <c r="AH13075" s="18" t="s">
        <v>51690</v>
      </c>
      <c r="AK13075" s="18" t="s">
        <v>51690</v>
      </c>
      <c r="AN13075" s="18" t="s">
        <v>51690</v>
      </c>
      <c r="AQ13075" s="18" t="s">
        <v>51690</v>
      </c>
      <c r="AT13075" s="18" t="s">
        <v>51690</v>
      </c>
      <c r="AW13075" s="18" t="s">
        <v>51690</v>
      </c>
    </row>
    <row r="13076" spans="1:49" ht="25.2" x14ac:dyDescent="0.25">
      <c r="A13076" s="6">
        <f t="shared" si="204"/>
        <v>13075</v>
      </c>
      <c r="B13076" s="18" t="s">
        <v>46718</v>
      </c>
      <c r="C13076" s="18" t="s">
        <v>26345</v>
      </c>
      <c r="D13076" s="18" t="s">
        <v>637</v>
      </c>
      <c r="E13076" s="18" t="s">
        <v>46713</v>
      </c>
      <c r="F13076" s="18" t="s">
        <v>68887</v>
      </c>
      <c r="G13076" s="18">
        <v>38.733609999999999</v>
      </c>
      <c r="H13076" s="9" t="s">
        <v>14287</v>
      </c>
      <c r="J13076" s="9" t="s">
        <v>46719</v>
      </c>
      <c r="M13076" s="18" t="s">
        <v>46714</v>
      </c>
      <c r="P13076" s="18" t="s">
        <v>51690</v>
      </c>
      <c r="S13076" s="18" t="s">
        <v>51690</v>
      </c>
      <c r="V13076" s="18" t="s">
        <v>51690</v>
      </c>
      <c r="Y13076" s="18" t="s">
        <v>51690</v>
      </c>
      <c r="AB13076" s="18" t="s">
        <v>51690</v>
      </c>
      <c r="AE13076" s="18" t="s">
        <v>51690</v>
      </c>
      <c r="AH13076" s="18" t="s">
        <v>51690</v>
      </c>
      <c r="AK13076" s="18" t="s">
        <v>51690</v>
      </c>
      <c r="AN13076" s="18" t="s">
        <v>51690</v>
      </c>
      <c r="AQ13076" s="18" t="s">
        <v>51690</v>
      </c>
      <c r="AT13076" s="18" t="s">
        <v>51690</v>
      </c>
      <c r="AW13076" s="18" t="s">
        <v>51690</v>
      </c>
    </row>
    <row r="13077" spans="1:49" ht="25.2" x14ac:dyDescent="0.25">
      <c r="A13077" s="6">
        <f t="shared" si="204"/>
        <v>13076</v>
      </c>
      <c r="B13077" s="18" t="s">
        <v>46720</v>
      </c>
      <c r="C13077" s="18" t="s">
        <v>26345</v>
      </c>
      <c r="D13077" s="18" t="s">
        <v>637</v>
      </c>
      <c r="E13077" s="18" t="s">
        <v>46713</v>
      </c>
      <c r="F13077" s="18" t="s">
        <v>68887</v>
      </c>
      <c r="G13077" s="18">
        <v>37.567959999999999</v>
      </c>
      <c r="H13077" s="9" t="s">
        <v>14287</v>
      </c>
      <c r="J13077" s="9" t="s">
        <v>68897</v>
      </c>
      <c r="M13077" s="18" t="s">
        <v>46714</v>
      </c>
      <c r="P13077" s="18" t="s">
        <v>51690</v>
      </c>
      <c r="S13077" s="18" t="s">
        <v>51690</v>
      </c>
      <c r="V13077" s="18" t="s">
        <v>51690</v>
      </c>
      <c r="Y13077" s="18" t="s">
        <v>51690</v>
      </c>
      <c r="AB13077" s="18" t="s">
        <v>51690</v>
      </c>
      <c r="AE13077" s="18" t="s">
        <v>51690</v>
      </c>
      <c r="AH13077" s="18" t="s">
        <v>51690</v>
      </c>
      <c r="AK13077" s="18" t="s">
        <v>51690</v>
      </c>
      <c r="AN13077" s="18" t="s">
        <v>51690</v>
      </c>
      <c r="AQ13077" s="18" t="s">
        <v>51690</v>
      </c>
      <c r="AT13077" s="18" t="s">
        <v>51690</v>
      </c>
      <c r="AW13077" s="18" t="s">
        <v>51690</v>
      </c>
    </row>
    <row r="13078" spans="1:49" ht="25.2" x14ac:dyDescent="0.25">
      <c r="A13078" s="6">
        <f t="shared" si="204"/>
        <v>13077</v>
      </c>
      <c r="B13078" s="18" t="s">
        <v>46721</v>
      </c>
      <c r="C13078" s="18" t="s">
        <v>26345</v>
      </c>
      <c r="D13078" s="18" t="s">
        <v>637</v>
      </c>
      <c r="E13078" s="18" t="s">
        <v>46713</v>
      </c>
      <c r="F13078" s="18" t="s">
        <v>68898</v>
      </c>
      <c r="G13078" s="18">
        <v>37.911050000000003</v>
      </c>
      <c r="H13078" s="9" t="s">
        <v>14287</v>
      </c>
      <c r="J13078" s="9" t="s">
        <v>68899</v>
      </c>
      <c r="M13078" s="18" t="s">
        <v>46714</v>
      </c>
      <c r="P13078" s="18" t="s">
        <v>51690</v>
      </c>
      <c r="S13078" s="18" t="s">
        <v>51690</v>
      </c>
      <c r="V13078" s="18" t="s">
        <v>51690</v>
      </c>
      <c r="Y13078" s="18" t="s">
        <v>51690</v>
      </c>
      <c r="AB13078" s="18" t="s">
        <v>51690</v>
      </c>
      <c r="AE13078" s="18" t="s">
        <v>51690</v>
      </c>
      <c r="AH13078" s="18" t="s">
        <v>51690</v>
      </c>
      <c r="AK13078" s="18" t="s">
        <v>51690</v>
      </c>
      <c r="AN13078" s="18" t="s">
        <v>51690</v>
      </c>
      <c r="AQ13078" s="18" t="s">
        <v>51690</v>
      </c>
      <c r="AT13078" s="18" t="s">
        <v>51690</v>
      </c>
      <c r="AW13078" s="18" t="s">
        <v>51690</v>
      </c>
    </row>
    <row r="13079" spans="1:49" ht="50.4" x14ac:dyDescent="0.25">
      <c r="A13079" s="6">
        <f t="shared" si="204"/>
        <v>13078</v>
      </c>
      <c r="B13079" s="18" t="s">
        <v>46722</v>
      </c>
      <c r="C13079" s="18" t="s">
        <v>26345</v>
      </c>
      <c r="D13079" s="18" t="s">
        <v>637</v>
      </c>
      <c r="E13079" s="18" t="s">
        <v>46723</v>
      </c>
      <c r="F13079" s="18" t="s">
        <v>68900</v>
      </c>
      <c r="G13079" s="18">
        <v>42</v>
      </c>
      <c r="H13079" s="9" t="s">
        <v>14287</v>
      </c>
      <c r="J13079" s="9" t="s">
        <v>46724</v>
      </c>
      <c r="M13079" s="18" t="s">
        <v>46725</v>
      </c>
      <c r="P13079" s="18" t="s">
        <v>68901</v>
      </c>
      <c r="S13079" s="18" t="s">
        <v>68902</v>
      </c>
      <c r="V13079" s="18" t="s">
        <v>51690</v>
      </c>
      <c r="Y13079" s="18" t="s">
        <v>51690</v>
      </c>
      <c r="AB13079" s="18" t="s">
        <v>51690</v>
      </c>
      <c r="AE13079" s="18" t="s">
        <v>51690</v>
      </c>
      <c r="AH13079" s="18" t="s">
        <v>51690</v>
      </c>
      <c r="AK13079" s="18" t="s">
        <v>51690</v>
      </c>
      <c r="AN13079" s="18" t="s">
        <v>51690</v>
      </c>
      <c r="AQ13079" s="18" t="s">
        <v>51690</v>
      </c>
      <c r="AT13079" s="18" t="s">
        <v>51690</v>
      </c>
      <c r="AW13079" s="18" t="s">
        <v>51690</v>
      </c>
    </row>
    <row r="13080" spans="1:49" x14ac:dyDescent="0.25">
      <c r="A13080" s="6">
        <f t="shared" si="204"/>
        <v>13079</v>
      </c>
      <c r="B13080" s="18" t="s">
        <v>46726</v>
      </c>
      <c r="C13080" s="18" t="s">
        <v>26345</v>
      </c>
      <c r="D13080" s="18" t="s">
        <v>202</v>
      </c>
      <c r="E13080" s="18" t="s">
        <v>2495</v>
      </c>
      <c r="F13080" s="18" t="s">
        <v>46727</v>
      </c>
      <c r="G13080" s="18">
        <v>471.50899779999997</v>
      </c>
      <c r="H13080" s="9" t="s">
        <v>14287</v>
      </c>
      <c r="J13080" s="9" t="s">
        <v>68903</v>
      </c>
      <c r="M13080" s="18" t="s">
        <v>51690</v>
      </c>
      <c r="P13080" s="18" t="s">
        <v>51690</v>
      </c>
      <c r="S13080" s="18" t="s">
        <v>51690</v>
      </c>
      <c r="V13080" s="18" t="s">
        <v>51690</v>
      </c>
      <c r="Y13080" s="18" t="s">
        <v>51690</v>
      </c>
      <c r="AB13080" s="18" t="s">
        <v>51690</v>
      </c>
      <c r="AE13080" s="18" t="s">
        <v>51690</v>
      </c>
      <c r="AH13080" s="18" t="s">
        <v>51690</v>
      </c>
      <c r="AK13080" s="18" t="s">
        <v>51690</v>
      </c>
      <c r="AN13080" s="18" t="s">
        <v>51690</v>
      </c>
      <c r="AQ13080" s="18" t="s">
        <v>51690</v>
      </c>
      <c r="AT13080" s="18" t="s">
        <v>51690</v>
      </c>
      <c r="AW13080" s="18" t="s">
        <v>51690</v>
      </c>
    </row>
    <row r="13081" spans="1:49" ht="37.799999999999997" x14ac:dyDescent="0.25">
      <c r="A13081" s="6">
        <f t="shared" si="204"/>
        <v>13080</v>
      </c>
      <c r="B13081" s="18" t="s">
        <v>46728</v>
      </c>
      <c r="C13081" s="18" t="s">
        <v>26345</v>
      </c>
      <c r="D13081" s="18" t="s">
        <v>202</v>
      </c>
      <c r="E13081" s="18" t="s">
        <v>2495</v>
      </c>
      <c r="F13081" s="18" t="s">
        <v>68904</v>
      </c>
      <c r="G13081" s="18">
        <v>282</v>
      </c>
      <c r="H13081" s="9" t="s">
        <v>14287</v>
      </c>
      <c r="J13081" s="9" t="s">
        <v>68905</v>
      </c>
      <c r="M13081" s="18" t="s">
        <v>68906</v>
      </c>
      <c r="P13081" s="18" t="s">
        <v>51690</v>
      </c>
      <c r="S13081" s="18" t="s">
        <v>51690</v>
      </c>
      <c r="V13081" s="18" t="s">
        <v>51690</v>
      </c>
      <c r="Y13081" s="18" t="s">
        <v>51690</v>
      </c>
      <c r="AB13081" s="18" t="s">
        <v>51690</v>
      </c>
      <c r="AE13081" s="18" t="s">
        <v>51690</v>
      </c>
      <c r="AH13081" s="18" t="s">
        <v>51690</v>
      </c>
      <c r="AK13081" s="18" t="s">
        <v>51690</v>
      </c>
      <c r="AN13081" s="18" t="s">
        <v>51690</v>
      </c>
      <c r="AQ13081" s="18" t="s">
        <v>51690</v>
      </c>
      <c r="AT13081" s="18" t="s">
        <v>51690</v>
      </c>
      <c r="AW13081" s="18" t="s">
        <v>51690</v>
      </c>
    </row>
    <row r="13082" spans="1:49" ht="37.799999999999997" x14ac:dyDescent="0.25">
      <c r="A13082" s="6">
        <f t="shared" si="204"/>
        <v>13081</v>
      </c>
      <c r="B13082" s="18" t="s">
        <v>46729</v>
      </c>
      <c r="C13082" s="18" t="s">
        <v>26345</v>
      </c>
      <c r="D13082" s="18" t="s">
        <v>202</v>
      </c>
      <c r="E13082" s="18" t="s">
        <v>2495</v>
      </c>
      <c r="F13082" s="18" t="s">
        <v>68907</v>
      </c>
      <c r="G13082" s="18">
        <v>276</v>
      </c>
      <c r="H13082" s="9" t="s">
        <v>14287</v>
      </c>
      <c r="J13082" s="9" t="s">
        <v>68908</v>
      </c>
      <c r="M13082" s="18" t="s">
        <v>51690</v>
      </c>
      <c r="P13082" s="18" t="s">
        <v>51690</v>
      </c>
      <c r="S13082" s="18" t="s">
        <v>51690</v>
      </c>
      <c r="V13082" s="18" t="s">
        <v>51690</v>
      </c>
      <c r="Y13082" s="18" t="s">
        <v>51690</v>
      </c>
      <c r="AB13082" s="18" t="s">
        <v>51690</v>
      </c>
      <c r="AE13082" s="18" t="s">
        <v>51690</v>
      </c>
      <c r="AH13082" s="18" t="s">
        <v>51690</v>
      </c>
      <c r="AK13082" s="18" t="s">
        <v>51690</v>
      </c>
      <c r="AN13082" s="18" t="s">
        <v>51690</v>
      </c>
      <c r="AQ13082" s="18" t="s">
        <v>51690</v>
      </c>
      <c r="AT13082" s="18" t="s">
        <v>51690</v>
      </c>
      <c r="AW13082" s="18" t="s">
        <v>51690</v>
      </c>
    </row>
    <row r="13083" spans="1:49" x14ac:dyDescent="0.25">
      <c r="A13083" s="6">
        <f t="shared" si="204"/>
        <v>13082</v>
      </c>
      <c r="B13083" s="18" t="s">
        <v>46730</v>
      </c>
      <c r="C13083" s="18" t="s">
        <v>26345</v>
      </c>
      <c r="D13083" s="18" t="s">
        <v>202</v>
      </c>
      <c r="E13083" s="18" t="s">
        <v>2495</v>
      </c>
      <c r="F13083" s="18" t="s">
        <v>46731</v>
      </c>
      <c r="G13083" s="18">
        <v>47.7717642</v>
      </c>
      <c r="H13083" s="9" t="s">
        <v>14287</v>
      </c>
      <c r="J13083" s="9" t="s">
        <v>46730</v>
      </c>
      <c r="M13083" s="18" t="s">
        <v>46732</v>
      </c>
      <c r="P13083" s="18" t="s">
        <v>51690</v>
      </c>
      <c r="S13083" s="18" t="s">
        <v>51690</v>
      </c>
      <c r="V13083" s="18" t="s">
        <v>51690</v>
      </c>
      <c r="Y13083" s="18" t="s">
        <v>51690</v>
      </c>
      <c r="AB13083" s="18" t="s">
        <v>51690</v>
      </c>
      <c r="AE13083" s="18" t="s">
        <v>51690</v>
      </c>
      <c r="AH13083" s="18" t="s">
        <v>51690</v>
      </c>
      <c r="AK13083" s="18" t="s">
        <v>51690</v>
      </c>
      <c r="AN13083" s="18" t="s">
        <v>51690</v>
      </c>
      <c r="AQ13083" s="18" t="s">
        <v>51690</v>
      </c>
      <c r="AT13083" s="18" t="s">
        <v>51690</v>
      </c>
      <c r="AW13083" s="18" t="s">
        <v>51690</v>
      </c>
    </row>
    <row r="13084" spans="1:49" ht="37.799999999999997" x14ac:dyDescent="0.25">
      <c r="A13084" s="6">
        <f t="shared" si="204"/>
        <v>13083</v>
      </c>
      <c r="B13084" s="18" t="s">
        <v>46733</v>
      </c>
      <c r="C13084" s="18" t="s">
        <v>26345</v>
      </c>
      <c r="D13084" s="18" t="s">
        <v>202</v>
      </c>
      <c r="E13084" s="18" t="s">
        <v>2495</v>
      </c>
      <c r="F13084" s="18" t="s">
        <v>68909</v>
      </c>
      <c r="G13084" s="18">
        <v>800</v>
      </c>
      <c r="H13084" s="9" t="s">
        <v>14287</v>
      </c>
      <c r="J13084" s="9" t="s">
        <v>68910</v>
      </c>
      <c r="M13084" s="18" t="s">
        <v>51690</v>
      </c>
      <c r="P13084" s="18" t="s">
        <v>51690</v>
      </c>
      <c r="S13084" s="18" t="s">
        <v>51690</v>
      </c>
      <c r="V13084" s="18" t="s">
        <v>51690</v>
      </c>
      <c r="Y13084" s="18" t="s">
        <v>51690</v>
      </c>
      <c r="AB13084" s="18" t="s">
        <v>51690</v>
      </c>
      <c r="AE13084" s="18" t="s">
        <v>51690</v>
      </c>
      <c r="AH13084" s="18" t="s">
        <v>51690</v>
      </c>
      <c r="AK13084" s="18" t="s">
        <v>51690</v>
      </c>
      <c r="AN13084" s="18" t="s">
        <v>51690</v>
      </c>
      <c r="AQ13084" s="18" t="s">
        <v>51690</v>
      </c>
      <c r="AT13084" s="18" t="s">
        <v>51690</v>
      </c>
      <c r="AW13084" s="18" t="s">
        <v>51690</v>
      </c>
    </row>
    <row r="13085" spans="1:49" ht="37.799999999999997" x14ac:dyDescent="0.25">
      <c r="A13085" s="6">
        <f t="shared" si="204"/>
        <v>13084</v>
      </c>
      <c r="B13085" s="18" t="s">
        <v>46734</v>
      </c>
      <c r="C13085" s="18" t="s">
        <v>26345</v>
      </c>
      <c r="D13085" s="18" t="s">
        <v>202</v>
      </c>
      <c r="E13085" s="18" t="s">
        <v>2495</v>
      </c>
      <c r="F13085" s="18" t="s">
        <v>68911</v>
      </c>
      <c r="G13085" s="18">
        <v>227.48740129999999</v>
      </c>
      <c r="H13085" s="9" t="s">
        <v>14287</v>
      </c>
      <c r="J13085" s="9" t="s">
        <v>68912</v>
      </c>
      <c r="M13085" s="18" t="s">
        <v>51690</v>
      </c>
      <c r="P13085" s="18" t="s">
        <v>51690</v>
      </c>
      <c r="S13085" s="18" t="s">
        <v>51690</v>
      </c>
      <c r="V13085" s="18" t="s">
        <v>51690</v>
      </c>
      <c r="Y13085" s="18" t="s">
        <v>51690</v>
      </c>
      <c r="AB13085" s="18" t="s">
        <v>51690</v>
      </c>
      <c r="AE13085" s="18" t="s">
        <v>51690</v>
      </c>
      <c r="AH13085" s="18" t="s">
        <v>51690</v>
      </c>
      <c r="AK13085" s="18" t="s">
        <v>51690</v>
      </c>
      <c r="AN13085" s="18" t="s">
        <v>51690</v>
      </c>
      <c r="AQ13085" s="18" t="s">
        <v>51690</v>
      </c>
      <c r="AT13085" s="18" t="s">
        <v>51690</v>
      </c>
      <c r="AW13085" s="18" t="s">
        <v>51690</v>
      </c>
    </row>
    <row r="13086" spans="1:49" x14ac:dyDescent="0.25">
      <c r="A13086" s="6">
        <f t="shared" si="204"/>
        <v>13085</v>
      </c>
      <c r="B13086" s="18" t="s">
        <v>46735</v>
      </c>
      <c r="C13086" s="18" t="s">
        <v>26345</v>
      </c>
      <c r="D13086" s="18" t="s">
        <v>202</v>
      </c>
      <c r="E13086" s="18" t="s">
        <v>2495</v>
      </c>
      <c r="F13086" s="18" t="s">
        <v>46736</v>
      </c>
      <c r="G13086" s="18">
        <v>26.656942500000003</v>
      </c>
      <c r="H13086" s="9" t="s">
        <v>14287</v>
      </c>
      <c r="J13086" s="9" t="s">
        <v>46737</v>
      </c>
      <c r="M13086" s="18" t="s">
        <v>46738</v>
      </c>
      <c r="P13086" s="18" t="s">
        <v>51690</v>
      </c>
      <c r="S13086" s="18" t="s">
        <v>51690</v>
      </c>
      <c r="V13086" s="18" t="s">
        <v>51690</v>
      </c>
      <c r="Y13086" s="18" t="s">
        <v>51690</v>
      </c>
      <c r="AB13086" s="18" t="s">
        <v>51690</v>
      </c>
      <c r="AE13086" s="18" t="s">
        <v>51690</v>
      </c>
      <c r="AH13086" s="18" t="s">
        <v>51690</v>
      </c>
      <c r="AK13086" s="18" t="s">
        <v>51690</v>
      </c>
      <c r="AN13086" s="18" t="s">
        <v>51690</v>
      </c>
      <c r="AQ13086" s="18" t="s">
        <v>51690</v>
      </c>
      <c r="AT13086" s="18" t="s">
        <v>51690</v>
      </c>
      <c r="AW13086" s="18" t="s">
        <v>51690</v>
      </c>
    </row>
    <row r="13087" spans="1:49" x14ac:dyDescent="0.25">
      <c r="A13087" s="6">
        <f t="shared" si="204"/>
        <v>13086</v>
      </c>
      <c r="B13087" s="18" t="s">
        <v>46739</v>
      </c>
      <c r="C13087" s="18" t="s">
        <v>26345</v>
      </c>
      <c r="D13087" s="18" t="s">
        <v>202</v>
      </c>
      <c r="E13087" s="18" t="s">
        <v>2495</v>
      </c>
      <c r="F13087" s="18" t="s">
        <v>46740</v>
      </c>
      <c r="G13087" s="18">
        <v>91.2002241</v>
      </c>
      <c r="H13087" s="9" t="s">
        <v>14287</v>
      </c>
      <c r="J13087" s="9" t="s">
        <v>46739</v>
      </c>
      <c r="M13087" s="18" t="s">
        <v>51690</v>
      </c>
      <c r="P13087" s="18" t="s">
        <v>51690</v>
      </c>
      <c r="S13087" s="18" t="s">
        <v>51690</v>
      </c>
      <c r="V13087" s="18" t="s">
        <v>51690</v>
      </c>
      <c r="Y13087" s="18" t="s">
        <v>51690</v>
      </c>
      <c r="AB13087" s="18" t="s">
        <v>51690</v>
      </c>
      <c r="AE13087" s="18" t="s">
        <v>51690</v>
      </c>
      <c r="AH13087" s="18" t="s">
        <v>51690</v>
      </c>
      <c r="AK13087" s="18" t="s">
        <v>51690</v>
      </c>
      <c r="AN13087" s="18" t="s">
        <v>51690</v>
      </c>
      <c r="AQ13087" s="18" t="s">
        <v>51690</v>
      </c>
      <c r="AT13087" s="18" t="s">
        <v>51690</v>
      </c>
      <c r="AW13087" s="18" t="s">
        <v>51690</v>
      </c>
    </row>
    <row r="13088" spans="1:49" ht="37.799999999999997" x14ac:dyDescent="0.25">
      <c r="A13088" s="6">
        <f t="shared" si="204"/>
        <v>13087</v>
      </c>
      <c r="B13088" s="18" t="s">
        <v>46741</v>
      </c>
      <c r="C13088" s="18" t="s">
        <v>26345</v>
      </c>
      <c r="D13088" s="18" t="s">
        <v>202</v>
      </c>
      <c r="E13088" s="18" t="s">
        <v>2495</v>
      </c>
      <c r="F13088" s="18" t="s">
        <v>68913</v>
      </c>
      <c r="G13088" s="18">
        <v>199.93430000000001</v>
      </c>
      <c r="H13088" s="9" t="s">
        <v>14287</v>
      </c>
      <c r="J13088" s="9" t="s">
        <v>68914</v>
      </c>
      <c r="M13088" s="18" t="s">
        <v>51690</v>
      </c>
      <c r="P13088" s="18" t="s">
        <v>51690</v>
      </c>
      <c r="S13088" s="18" t="s">
        <v>51690</v>
      </c>
      <c r="V13088" s="18" t="s">
        <v>51690</v>
      </c>
      <c r="Y13088" s="18" t="s">
        <v>51690</v>
      </c>
      <c r="AB13088" s="18" t="s">
        <v>51690</v>
      </c>
      <c r="AE13088" s="18" t="s">
        <v>51690</v>
      </c>
      <c r="AH13088" s="18" t="s">
        <v>51690</v>
      </c>
      <c r="AK13088" s="18" t="s">
        <v>51690</v>
      </c>
      <c r="AN13088" s="18" t="s">
        <v>51690</v>
      </c>
      <c r="AQ13088" s="18" t="s">
        <v>51690</v>
      </c>
      <c r="AT13088" s="18" t="s">
        <v>51690</v>
      </c>
      <c r="AW13088" s="18" t="s">
        <v>51690</v>
      </c>
    </row>
    <row r="13089" spans="1:49" ht="50.4" x14ac:dyDescent="0.25">
      <c r="A13089" s="6">
        <f t="shared" si="204"/>
        <v>13088</v>
      </c>
      <c r="B13089" s="18" t="s">
        <v>46742</v>
      </c>
      <c r="C13089" s="18" t="s">
        <v>26345</v>
      </c>
      <c r="D13089" s="18" t="s">
        <v>202</v>
      </c>
      <c r="E13089" s="18" t="s">
        <v>2495</v>
      </c>
      <c r="F13089" s="18" t="s">
        <v>68915</v>
      </c>
      <c r="G13089" s="18">
        <v>297.99988000000002</v>
      </c>
      <c r="H13089" s="9" t="s">
        <v>14287</v>
      </c>
      <c r="J13089" s="9" t="s">
        <v>68916</v>
      </c>
      <c r="M13089" s="18" t="s">
        <v>51690</v>
      </c>
      <c r="P13089" s="18" t="s">
        <v>51690</v>
      </c>
      <c r="S13089" s="18" t="s">
        <v>51690</v>
      </c>
      <c r="V13089" s="18" t="s">
        <v>51690</v>
      </c>
      <c r="Y13089" s="18" t="s">
        <v>51690</v>
      </c>
      <c r="AB13089" s="18" t="s">
        <v>51690</v>
      </c>
      <c r="AE13089" s="18" t="s">
        <v>51690</v>
      </c>
      <c r="AH13089" s="18" t="s">
        <v>51690</v>
      </c>
      <c r="AK13089" s="18" t="s">
        <v>51690</v>
      </c>
      <c r="AN13089" s="18" t="s">
        <v>51690</v>
      </c>
      <c r="AQ13089" s="18" t="s">
        <v>51690</v>
      </c>
      <c r="AT13089" s="18" t="s">
        <v>51690</v>
      </c>
      <c r="AW13089" s="18" t="s">
        <v>51690</v>
      </c>
    </row>
    <row r="13090" spans="1:49" ht="63" x14ac:dyDescent="0.25">
      <c r="A13090" s="6">
        <f t="shared" si="204"/>
        <v>13089</v>
      </c>
      <c r="B13090" s="18" t="s">
        <v>46743</v>
      </c>
      <c r="C13090" s="18" t="s">
        <v>26345</v>
      </c>
      <c r="D13090" s="18" t="s">
        <v>202</v>
      </c>
      <c r="E13090" s="18" t="s">
        <v>2495</v>
      </c>
      <c r="F13090" s="18" t="s">
        <v>68917</v>
      </c>
      <c r="G13090" s="18">
        <v>1037.3224964000001</v>
      </c>
      <c r="H13090" s="9" t="s">
        <v>14287</v>
      </c>
      <c r="J13090" s="9" t="s">
        <v>68918</v>
      </c>
      <c r="M13090" s="18" t="s">
        <v>46744</v>
      </c>
      <c r="P13090" s="18" t="s">
        <v>46745</v>
      </c>
      <c r="S13090" s="18" t="s">
        <v>46746</v>
      </c>
      <c r="V13090" s="18" t="s">
        <v>46747</v>
      </c>
      <c r="Y13090" s="18" t="s">
        <v>46748</v>
      </c>
      <c r="AB13090" s="18" t="s">
        <v>46749</v>
      </c>
      <c r="AE13090" s="18" t="s">
        <v>68919</v>
      </c>
      <c r="AH13090" s="18" t="s">
        <v>46750</v>
      </c>
      <c r="AK13090" s="18" t="s">
        <v>68920</v>
      </c>
      <c r="AN13090" s="18" t="s">
        <v>68921</v>
      </c>
      <c r="AQ13090" s="18" t="s">
        <v>51690</v>
      </c>
      <c r="AT13090" s="18" t="s">
        <v>51690</v>
      </c>
      <c r="AW13090" s="18" t="s">
        <v>51690</v>
      </c>
    </row>
    <row r="13091" spans="1:49" ht="37.799999999999997" x14ac:dyDescent="0.25">
      <c r="A13091" s="6">
        <f t="shared" si="204"/>
        <v>13090</v>
      </c>
      <c r="B13091" s="18" t="s">
        <v>46751</v>
      </c>
      <c r="C13091" s="18" t="s">
        <v>26345</v>
      </c>
      <c r="D13091" s="18" t="s">
        <v>202</v>
      </c>
      <c r="E13091" s="18" t="s">
        <v>2495</v>
      </c>
      <c r="F13091" s="18" t="s">
        <v>68922</v>
      </c>
      <c r="G13091" s="18">
        <v>124.7871274</v>
      </c>
      <c r="H13091" s="9" t="s">
        <v>14287</v>
      </c>
      <c r="J13091" s="9" t="s">
        <v>46751</v>
      </c>
      <c r="M13091" s="18" t="s">
        <v>46752</v>
      </c>
      <c r="P13091" s="18" t="s">
        <v>51690</v>
      </c>
      <c r="S13091" s="18" t="s">
        <v>51690</v>
      </c>
      <c r="V13091" s="18" t="s">
        <v>51690</v>
      </c>
      <c r="Y13091" s="18" t="s">
        <v>51690</v>
      </c>
      <c r="AB13091" s="18" t="s">
        <v>51690</v>
      </c>
      <c r="AE13091" s="18" t="s">
        <v>51690</v>
      </c>
      <c r="AH13091" s="18" t="s">
        <v>51690</v>
      </c>
      <c r="AK13091" s="18" t="s">
        <v>51690</v>
      </c>
      <c r="AN13091" s="18" t="s">
        <v>51690</v>
      </c>
      <c r="AQ13091" s="18" t="s">
        <v>51690</v>
      </c>
      <c r="AT13091" s="18" t="s">
        <v>51690</v>
      </c>
      <c r="AW13091" s="18" t="s">
        <v>51690</v>
      </c>
    </row>
    <row r="13092" spans="1:49" ht="25.2" x14ac:dyDescent="0.25">
      <c r="A13092" s="6">
        <f t="shared" si="204"/>
        <v>13091</v>
      </c>
      <c r="B13092" s="18" t="s">
        <v>46753</v>
      </c>
      <c r="C13092" s="18" t="s">
        <v>26345</v>
      </c>
      <c r="D13092" s="18" t="s">
        <v>202</v>
      </c>
      <c r="E13092" s="18" t="s">
        <v>2495</v>
      </c>
      <c r="F13092" s="18" t="s">
        <v>46727</v>
      </c>
      <c r="G13092" s="18">
        <v>694.49129919999996</v>
      </c>
      <c r="H13092" s="9" t="s">
        <v>14287</v>
      </c>
      <c r="J13092" s="9" t="s">
        <v>68923</v>
      </c>
      <c r="M13092" s="18" t="s">
        <v>51690</v>
      </c>
      <c r="P13092" s="18" t="s">
        <v>51690</v>
      </c>
      <c r="S13092" s="18" t="s">
        <v>51690</v>
      </c>
      <c r="V13092" s="18" t="s">
        <v>51690</v>
      </c>
      <c r="Y13092" s="18" t="s">
        <v>51690</v>
      </c>
      <c r="AB13092" s="18" t="s">
        <v>51690</v>
      </c>
      <c r="AE13092" s="18" t="s">
        <v>51690</v>
      </c>
      <c r="AH13092" s="18" t="s">
        <v>51690</v>
      </c>
      <c r="AK13092" s="18" t="s">
        <v>51690</v>
      </c>
      <c r="AN13092" s="18" t="s">
        <v>51690</v>
      </c>
      <c r="AQ13092" s="18" t="s">
        <v>51690</v>
      </c>
      <c r="AT13092" s="18" t="s">
        <v>51690</v>
      </c>
      <c r="AW13092" s="18" t="s">
        <v>51690</v>
      </c>
    </row>
    <row r="13093" spans="1:49" ht="37.799999999999997" x14ac:dyDescent="0.25">
      <c r="A13093" s="6">
        <f t="shared" si="204"/>
        <v>13092</v>
      </c>
      <c r="B13093" s="18" t="s">
        <v>46754</v>
      </c>
      <c r="C13093" s="18" t="s">
        <v>26345</v>
      </c>
      <c r="D13093" s="18" t="s">
        <v>202</v>
      </c>
      <c r="E13093" s="18" t="s">
        <v>2495</v>
      </c>
      <c r="F13093" s="18" t="s">
        <v>68924</v>
      </c>
      <c r="G13093" s="18">
        <v>1124.0568726000001</v>
      </c>
      <c r="H13093" s="9" t="s">
        <v>14287</v>
      </c>
      <c r="J13093" s="9" t="s">
        <v>68925</v>
      </c>
      <c r="L13093" s="18" t="s">
        <v>68926</v>
      </c>
      <c r="M13093" s="18" t="s">
        <v>46755</v>
      </c>
      <c r="P13093" s="18" t="s">
        <v>68927</v>
      </c>
      <c r="S13093" s="18" t="s">
        <v>51690</v>
      </c>
      <c r="V13093" s="18" t="s">
        <v>51690</v>
      </c>
      <c r="Y13093" s="18" t="s">
        <v>51690</v>
      </c>
      <c r="AB13093" s="18" t="s">
        <v>51690</v>
      </c>
      <c r="AE13093" s="18" t="s">
        <v>51690</v>
      </c>
      <c r="AH13093" s="18" t="s">
        <v>51690</v>
      </c>
      <c r="AK13093" s="18" t="s">
        <v>51690</v>
      </c>
      <c r="AN13093" s="18" t="s">
        <v>51690</v>
      </c>
      <c r="AQ13093" s="18" t="s">
        <v>51690</v>
      </c>
      <c r="AT13093" s="18" t="s">
        <v>51690</v>
      </c>
      <c r="AW13093" s="18" t="s">
        <v>51690</v>
      </c>
    </row>
    <row r="13094" spans="1:49" ht="37.799999999999997" x14ac:dyDescent="0.25">
      <c r="A13094" s="6">
        <f t="shared" si="204"/>
        <v>13093</v>
      </c>
      <c r="B13094" s="18" t="s">
        <v>46756</v>
      </c>
      <c r="C13094" s="18" t="s">
        <v>26345</v>
      </c>
      <c r="D13094" s="18" t="s">
        <v>202</v>
      </c>
      <c r="E13094" s="18" t="s">
        <v>2495</v>
      </c>
      <c r="F13094" s="18" t="s">
        <v>68928</v>
      </c>
      <c r="G13094" s="18">
        <v>646.70670829999995</v>
      </c>
      <c r="H13094" s="9" t="s">
        <v>14287</v>
      </c>
      <c r="J13094" s="9" t="s">
        <v>68622</v>
      </c>
      <c r="L13094" s="18" t="s">
        <v>68929</v>
      </c>
      <c r="M13094" s="18" t="s">
        <v>68930</v>
      </c>
      <c r="O13094" s="18" t="s">
        <v>68931</v>
      </c>
      <c r="P13094" s="18" t="s">
        <v>68932</v>
      </c>
      <c r="R13094" s="18" t="s">
        <v>68933</v>
      </c>
      <c r="S13094" s="18" t="s">
        <v>68934</v>
      </c>
      <c r="U13094" s="18" t="s">
        <v>68935</v>
      </c>
      <c r="V13094" s="18" t="s">
        <v>51690</v>
      </c>
      <c r="Y13094" s="18" t="s">
        <v>51690</v>
      </c>
      <c r="AB13094" s="18" t="s">
        <v>51690</v>
      </c>
      <c r="AE13094" s="18" t="s">
        <v>51690</v>
      </c>
      <c r="AH13094" s="18" t="s">
        <v>51690</v>
      </c>
      <c r="AK13094" s="18" t="s">
        <v>51690</v>
      </c>
      <c r="AN13094" s="18" t="s">
        <v>51690</v>
      </c>
      <c r="AQ13094" s="18" t="s">
        <v>51690</v>
      </c>
      <c r="AT13094" s="18" t="s">
        <v>51690</v>
      </c>
      <c r="AW13094" s="18" t="s">
        <v>51690</v>
      </c>
    </row>
    <row r="13095" spans="1:49" ht="50.4" x14ac:dyDescent="0.25">
      <c r="A13095" s="6">
        <f t="shared" si="204"/>
        <v>13094</v>
      </c>
      <c r="B13095" s="18" t="s">
        <v>46757</v>
      </c>
      <c r="C13095" s="18" t="s">
        <v>26345</v>
      </c>
      <c r="D13095" s="18" t="s">
        <v>923</v>
      </c>
      <c r="E13095" s="18" t="s">
        <v>46758</v>
      </c>
      <c r="F13095" s="18" t="s">
        <v>68936</v>
      </c>
      <c r="G13095" s="18">
        <v>40.051010900000001</v>
      </c>
      <c r="H13095" s="9" t="s">
        <v>14287</v>
      </c>
      <c r="J13095" s="9" t="s">
        <v>68937</v>
      </c>
      <c r="M13095" s="18" t="s">
        <v>51690</v>
      </c>
      <c r="P13095" s="18" t="s">
        <v>51690</v>
      </c>
      <c r="S13095" s="18" t="s">
        <v>51690</v>
      </c>
      <c r="V13095" s="18" t="s">
        <v>51690</v>
      </c>
      <c r="Y13095" s="18" t="s">
        <v>51690</v>
      </c>
      <c r="AB13095" s="18" t="s">
        <v>51690</v>
      </c>
      <c r="AE13095" s="18" t="s">
        <v>51690</v>
      </c>
      <c r="AH13095" s="18" t="s">
        <v>51690</v>
      </c>
      <c r="AK13095" s="18" t="s">
        <v>51690</v>
      </c>
      <c r="AN13095" s="18" t="s">
        <v>51690</v>
      </c>
      <c r="AQ13095" s="18" t="s">
        <v>51690</v>
      </c>
      <c r="AT13095" s="18" t="s">
        <v>51690</v>
      </c>
      <c r="AW13095" s="18" t="s">
        <v>51690</v>
      </c>
    </row>
    <row r="13096" spans="1:49" ht="25.2" x14ac:dyDescent="0.25">
      <c r="A13096" s="6">
        <f t="shared" si="204"/>
        <v>13095</v>
      </c>
      <c r="B13096" s="18" t="s">
        <v>46759</v>
      </c>
      <c r="C13096" s="18" t="s">
        <v>26345</v>
      </c>
      <c r="D13096" s="18" t="s">
        <v>3745</v>
      </c>
      <c r="E13096" s="18" t="s">
        <v>46760</v>
      </c>
      <c r="F13096" s="18" t="s">
        <v>46761</v>
      </c>
      <c r="G13096" s="18">
        <v>17726.6164622</v>
      </c>
      <c r="H13096" s="9" t="s">
        <v>14287</v>
      </c>
      <c r="J13096" s="9" t="s">
        <v>68938</v>
      </c>
      <c r="L13096" s="18" t="s">
        <v>68939</v>
      </c>
      <c r="M13096" s="18" t="s">
        <v>68940</v>
      </c>
      <c r="O13096" s="18" t="s">
        <v>68941</v>
      </c>
      <c r="P13096" s="18" t="s">
        <v>68942</v>
      </c>
      <c r="R13096" s="18" t="s">
        <v>68943</v>
      </c>
      <c r="S13096" s="18" t="s">
        <v>68944</v>
      </c>
      <c r="U13096" s="18" t="s">
        <v>68945</v>
      </c>
      <c r="V13096" s="18" t="s">
        <v>46762</v>
      </c>
      <c r="Y13096" s="18" t="s">
        <v>51690</v>
      </c>
      <c r="AB13096" s="18" t="s">
        <v>51690</v>
      </c>
      <c r="AE13096" s="18" t="s">
        <v>51690</v>
      </c>
      <c r="AH13096" s="18" t="s">
        <v>51690</v>
      </c>
      <c r="AK13096" s="18" t="s">
        <v>51690</v>
      </c>
      <c r="AN13096" s="18" t="s">
        <v>51690</v>
      </c>
      <c r="AQ13096" s="18" t="s">
        <v>51690</v>
      </c>
      <c r="AT13096" s="18" t="s">
        <v>51690</v>
      </c>
      <c r="AW13096" s="18" t="s">
        <v>51690</v>
      </c>
    </row>
    <row r="13097" spans="1:49" ht="25.2" x14ac:dyDescent="0.25">
      <c r="A13097" s="6">
        <f t="shared" si="204"/>
        <v>13096</v>
      </c>
      <c r="B13097" s="18" t="s">
        <v>46763</v>
      </c>
      <c r="C13097" s="18" t="s">
        <v>26345</v>
      </c>
      <c r="D13097" s="18" t="s">
        <v>372</v>
      </c>
      <c r="E13097" s="18" t="s">
        <v>46764</v>
      </c>
      <c r="F13097" s="18" t="s">
        <v>68946</v>
      </c>
      <c r="G13097" s="18">
        <v>39.073767200000006</v>
      </c>
      <c r="H13097" s="9" t="s">
        <v>14287</v>
      </c>
      <c r="J13097" s="9" t="s">
        <v>68947</v>
      </c>
      <c r="M13097" s="18" t="s">
        <v>51690</v>
      </c>
      <c r="P13097" s="18" t="s">
        <v>51690</v>
      </c>
      <c r="S13097" s="18" t="s">
        <v>51690</v>
      </c>
      <c r="V13097" s="18" t="s">
        <v>51690</v>
      </c>
      <c r="Y13097" s="18" t="s">
        <v>51690</v>
      </c>
      <c r="AB13097" s="18" t="s">
        <v>51690</v>
      </c>
      <c r="AE13097" s="18" t="s">
        <v>51690</v>
      </c>
      <c r="AH13097" s="18" t="s">
        <v>51690</v>
      </c>
      <c r="AK13097" s="18" t="s">
        <v>51690</v>
      </c>
      <c r="AN13097" s="18" t="s">
        <v>51690</v>
      </c>
      <c r="AQ13097" s="18" t="s">
        <v>51690</v>
      </c>
      <c r="AT13097" s="18" t="s">
        <v>51690</v>
      </c>
      <c r="AW13097" s="18" t="s">
        <v>51690</v>
      </c>
    </row>
    <row r="13098" spans="1:49" ht="50.4" x14ac:dyDescent="0.25">
      <c r="A13098" s="6">
        <f t="shared" si="204"/>
        <v>13097</v>
      </c>
      <c r="B13098" s="18" t="s">
        <v>46765</v>
      </c>
      <c r="C13098" s="18" t="s">
        <v>26345</v>
      </c>
      <c r="D13098" s="18" t="s">
        <v>372</v>
      </c>
      <c r="E13098" s="18" t="s">
        <v>46766</v>
      </c>
      <c r="F13098" s="18" t="s">
        <v>68948</v>
      </c>
      <c r="G13098" s="18">
        <v>48.751750000000001</v>
      </c>
      <c r="H13098" s="9" t="s">
        <v>14287</v>
      </c>
      <c r="J13098" s="9" t="s">
        <v>46765</v>
      </c>
      <c r="M13098" s="18" t="s">
        <v>51690</v>
      </c>
      <c r="P13098" s="18" t="s">
        <v>51690</v>
      </c>
      <c r="S13098" s="18" t="s">
        <v>51690</v>
      </c>
      <c r="V13098" s="18" t="s">
        <v>51690</v>
      </c>
      <c r="Y13098" s="18" t="s">
        <v>51690</v>
      </c>
      <c r="AB13098" s="18" t="s">
        <v>51690</v>
      </c>
      <c r="AE13098" s="18" t="s">
        <v>51690</v>
      </c>
      <c r="AH13098" s="18" t="s">
        <v>51690</v>
      </c>
      <c r="AK13098" s="18" t="s">
        <v>51690</v>
      </c>
      <c r="AN13098" s="18" t="s">
        <v>51690</v>
      </c>
      <c r="AQ13098" s="18" t="s">
        <v>51690</v>
      </c>
      <c r="AT13098" s="18" t="s">
        <v>51690</v>
      </c>
      <c r="AW13098" s="18" t="s">
        <v>51690</v>
      </c>
    </row>
    <row r="13099" spans="1:49" ht="37.799999999999997" x14ac:dyDescent="0.25">
      <c r="A13099" s="6">
        <f t="shared" si="204"/>
        <v>13098</v>
      </c>
      <c r="B13099" s="18" t="s">
        <v>46767</v>
      </c>
      <c r="C13099" s="18" t="s">
        <v>26345</v>
      </c>
      <c r="D13099" s="18" t="s">
        <v>3</v>
      </c>
      <c r="E13099" s="18" t="s">
        <v>30216</v>
      </c>
      <c r="F13099" s="18" t="s">
        <v>68949</v>
      </c>
      <c r="G13099" s="18">
        <v>101.02383880000001</v>
      </c>
      <c r="H13099" s="9" t="s">
        <v>14287</v>
      </c>
      <c r="J13099" s="9" t="s">
        <v>68950</v>
      </c>
      <c r="M13099" s="18" t="s">
        <v>46768</v>
      </c>
      <c r="P13099" s="18" t="s">
        <v>51690</v>
      </c>
      <c r="S13099" s="18" t="s">
        <v>51690</v>
      </c>
      <c r="V13099" s="18" t="s">
        <v>51690</v>
      </c>
      <c r="Y13099" s="18" t="s">
        <v>51690</v>
      </c>
      <c r="AB13099" s="18" t="s">
        <v>51690</v>
      </c>
      <c r="AE13099" s="18" t="s">
        <v>51690</v>
      </c>
      <c r="AH13099" s="18" t="s">
        <v>51690</v>
      </c>
      <c r="AK13099" s="18" t="s">
        <v>51690</v>
      </c>
      <c r="AN13099" s="18" t="s">
        <v>51690</v>
      </c>
      <c r="AQ13099" s="18" t="s">
        <v>51690</v>
      </c>
      <c r="AT13099" s="18" t="s">
        <v>51690</v>
      </c>
      <c r="AW13099" s="18" t="s">
        <v>51690</v>
      </c>
    </row>
    <row r="13100" spans="1:49" ht="25.2" x14ac:dyDescent="0.25">
      <c r="A13100" s="6">
        <f t="shared" si="204"/>
        <v>13099</v>
      </c>
      <c r="B13100" s="18" t="s">
        <v>46769</v>
      </c>
      <c r="C13100" s="18" t="s">
        <v>26345</v>
      </c>
      <c r="D13100" s="18" t="s">
        <v>3</v>
      </c>
      <c r="E13100" s="18" t="s">
        <v>30216</v>
      </c>
      <c r="F13100" s="18" t="s">
        <v>46770</v>
      </c>
      <c r="G13100" s="18">
        <v>29.4792506</v>
      </c>
      <c r="H13100" s="9" t="s">
        <v>14287</v>
      </c>
      <c r="J13100" s="9" t="s">
        <v>68951</v>
      </c>
      <c r="M13100" s="18" t="s">
        <v>51690</v>
      </c>
      <c r="P13100" s="18" t="s">
        <v>51690</v>
      </c>
      <c r="S13100" s="18" t="s">
        <v>51690</v>
      </c>
      <c r="V13100" s="18" t="s">
        <v>51690</v>
      </c>
      <c r="Y13100" s="18" t="s">
        <v>51690</v>
      </c>
      <c r="AB13100" s="18" t="s">
        <v>51690</v>
      </c>
      <c r="AE13100" s="18" t="s">
        <v>51690</v>
      </c>
      <c r="AH13100" s="18" t="s">
        <v>51690</v>
      </c>
      <c r="AK13100" s="18" t="s">
        <v>51690</v>
      </c>
      <c r="AN13100" s="18" t="s">
        <v>51690</v>
      </c>
      <c r="AQ13100" s="18" t="s">
        <v>51690</v>
      </c>
      <c r="AT13100" s="18" t="s">
        <v>51690</v>
      </c>
      <c r="AW13100" s="18" t="s">
        <v>51690</v>
      </c>
    </row>
    <row r="13101" spans="1:49" ht="63" x14ac:dyDescent="0.25">
      <c r="A13101" s="6">
        <f t="shared" si="204"/>
        <v>13100</v>
      </c>
      <c r="B13101" s="18" t="s">
        <v>46771</v>
      </c>
      <c r="C13101" s="18" t="s">
        <v>26345</v>
      </c>
      <c r="D13101" s="18" t="s">
        <v>3</v>
      </c>
      <c r="E13101" s="18" t="s">
        <v>30216</v>
      </c>
      <c r="F13101" s="18" t="s">
        <v>68952</v>
      </c>
      <c r="G13101" s="18">
        <v>32.5031508</v>
      </c>
      <c r="H13101" s="9" t="s">
        <v>14287</v>
      </c>
      <c r="J13101" s="9" t="s">
        <v>68953</v>
      </c>
      <c r="M13101" s="18" t="s">
        <v>51690</v>
      </c>
      <c r="P13101" s="18" t="s">
        <v>51690</v>
      </c>
      <c r="S13101" s="18" t="s">
        <v>51690</v>
      </c>
      <c r="V13101" s="18" t="s">
        <v>51690</v>
      </c>
      <c r="Y13101" s="18" t="s">
        <v>51690</v>
      </c>
      <c r="AB13101" s="18" t="s">
        <v>51690</v>
      </c>
      <c r="AE13101" s="18" t="s">
        <v>51690</v>
      </c>
      <c r="AH13101" s="18" t="s">
        <v>51690</v>
      </c>
      <c r="AK13101" s="18" t="s">
        <v>51690</v>
      </c>
      <c r="AN13101" s="18" t="s">
        <v>51690</v>
      </c>
      <c r="AQ13101" s="18" t="s">
        <v>51690</v>
      </c>
      <c r="AT13101" s="18" t="s">
        <v>51690</v>
      </c>
      <c r="AW13101" s="18" t="s">
        <v>51690</v>
      </c>
    </row>
    <row r="13102" spans="1:49" ht="25.2" x14ac:dyDescent="0.25">
      <c r="A13102" s="6">
        <f t="shared" si="204"/>
        <v>13101</v>
      </c>
      <c r="B13102" s="18" t="s">
        <v>46772</v>
      </c>
      <c r="C13102" s="18" t="s">
        <v>26345</v>
      </c>
      <c r="D13102" s="18" t="s">
        <v>3</v>
      </c>
      <c r="E13102" s="18" t="s">
        <v>30216</v>
      </c>
      <c r="F13102" s="18" t="s">
        <v>46773</v>
      </c>
      <c r="G13102" s="18">
        <v>188.93354119999998</v>
      </c>
      <c r="H13102" s="9" t="s">
        <v>14287</v>
      </c>
      <c r="J13102" s="9" t="s">
        <v>68954</v>
      </c>
      <c r="M13102" s="18" t="s">
        <v>46774</v>
      </c>
      <c r="P13102" s="18" t="s">
        <v>46775</v>
      </c>
      <c r="S13102" s="18" t="s">
        <v>51690</v>
      </c>
      <c r="V13102" s="18" t="s">
        <v>51690</v>
      </c>
      <c r="Y13102" s="18" t="s">
        <v>51690</v>
      </c>
      <c r="AB13102" s="18" t="s">
        <v>51690</v>
      </c>
      <c r="AE13102" s="18" t="s">
        <v>51690</v>
      </c>
      <c r="AH13102" s="18" t="s">
        <v>51690</v>
      </c>
      <c r="AK13102" s="18" t="s">
        <v>51690</v>
      </c>
      <c r="AN13102" s="18" t="s">
        <v>51690</v>
      </c>
      <c r="AQ13102" s="18" t="s">
        <v>51690</v>
      </c>
      <c r="AT13102" s="18" t="s">
        <v>51690</v>
      </c>
      <c r="AW13102" s="18" t="s">
        <v>51690</v>
      </c>
    </row>
    <row r="13103" spans="1:49" ht="25.2" x14ac:dyDescent="0.25">
      <c r="A13103" s="6">
        <f t="shared" si="204"/>
        <v>13102</v>
      </c>
      <c r="B13103" s="18" t="s">
        <v>46776</v>
      </c>
      <c r="C13103" s="18" t="s">
        <v>26345</v>
      </c>
      <c r="D13103" s="18" t="s">
        <v>3</v>
      </c>
      <c r="E13103" s="18" t="s">
        <v>46777</v>
      </c>
      <c r="F13103" s="18" t="s">
        <v>46778</v>
      </c>
      <c r="G13103" s="18">
        <v>31</v>
      </c>
      <c r="H13103" s="9" t="s">
        <v>14287</v>
      </c>
      <c r="J13103" s="9" t="s">
        <v>68955</v>
      </c>
      <c r="M13103" s="18" t="s">
        <v>51690</v>
      </c>
      <c r="P13103" s="18" t="s">
        <v>51690</v>
      </c>
      <c r="S13103" s="18" t="s">
        <v>51690</v>
      </c>
      <c r="V13103" s="18" t="s">
        <v>51690</v>
      </c>
      <c r="Y13103" s="18" t="s">
        <v>51690</v>
      </c>
      <c r="AB13103" s="18" t="s">
        <v>51690</v>
      </c>
      <c r="AE13103" s="18" t="s">
        <v>51690</v>
      </c>
      <c r="AH13103" s="18" t="s">
        <v>51690</v>
      </c>
      <c r="AK13103" s="18" t="s">
        <v>51690</v>
      </c>
      <c r="AN13103" s="18" t="s">
        <v>51690</v>
      </c>
      <c r="AQ13103" s="18" t="s">
        <v>51690</v>
      </c>
      <c r="AT13103" s="18" t="s">
        <v>51690</v>
      </c>
      <c r="AW13103" s="18" t="s">
        <v>51690</v>
      </c>
    </row>
    <row r="13104" spans="1:49" x14ac:dyDescent="0.25">
      <c r="A13104" s="6">
        <f t="shared" si="204"/>
        <v>13103</v>
      </c>
      <c r="B13104" s="18" t="s">
        <v>33121</v>
      </c>
      <c r="C13104" s="18" t="s">
        <v>26345</v>
      </c>
      <c r="D13104" s="18" t="s">
        <v>3</v>
      </c>
      <c r="E13104" s="18" t="s">
        <v>46777</v>
      </c>
      <c r="F13104" s="18" t="s">
        <v>46779</v>
      </c>
      <c r="G13104" s="18">
        <v>75</v>
      </c>
      <c r="H13104" s="9" t="s">
        <v>14287</v>
      </c>
      <c r="J13104" s="9" t="s">
        <v>68956</v>
      </c>
      <c r="M13104" s="18" t="s">
        <v>51690</v>
      </c>
      <c r="P13104" s="18" t="s">
        <v>51690</v>
      </c>
      <c r="S13104" s="18" t="s">
        <v>51690</v>
      </c>
      <c r="V13104" s="18" t="s">
        <v>51690</v>
      </c>
      <c r="Y13104" s="18" t="s">
        <v>51690</v>
      </c>
      <c r="AB13104" s="18" t="s">
        <v>51690</v>
      </c>
      <c r="AE13104" s="18" t="s">
        <v>51690</v>
      </c>
      <c r="AH13104" s="18" t="s">
        <v>51690</v>
      </c>
      <c r="AK13104" s="18" t="s">
        <v>51690</v>
      </c>
      <c r="AN13104" s="18" t="s">
        <v>51690</v>
      </c>
      <c r="AQ13104" s="18" t="s">
        <v>51690</v>
      </c>
      <c r="AT13104" s="18" t="s">
        <v>51690</v>
      </c>
      <c r="AW13104" s="18" t="s">
        <v>51690</v>
      </c>
    </row>
    <row r="13105" spans="1:49" x14ac:dyDescent="0.25">
      <c r="A13105" s="6">
        <f t="shared" si="204"/>
        <v>13104</v>
      </c>
      <c r="B13105" s="18" t="s">
        <v>46780</v>
      </c>
      <c r="C13105" s="18" t="s">
        <v>26345</v>
      </c>
      <c r="D13105" s="18" t="s">
        <v>3</v>
      </c>
      <c r="E13105" s="18" t="s">
        <v>46225</v>
      </c>
      <c r="F13105" s="18" t="s">
        <v>46781</v>
      </c>
      <c r="G13105" s="18">
        <v>33</v>
      </c>
      <c r="H13105" s="9" t="s">
        <v>14287</v>
      </c>
      <c r="J13105" s="9" t="s">
        <v>46780</v>
      </c>
      <c r="M13105" s="18" t="s">
        <v>51690</v>
      </c>
      <c r="P13105" s="18" t="s">
        <v>51690</v>
      </c>
      <c r="S13105" s="18" t="s">
        <v>51690</v>
      </c>
      <c r="V13105" s="18" t="s">
        <v>51690</v>
      </c>
      <c r="Y13105" s="18" t="s">
        <v>51690</v>
      </c>
      <c r="AB13105" s="18" t="s">
        <v>51690</v>
      </c>
      <c r="AE13105" s="18" t="s">
        <v>51690</v>
      </c>
      <c r="AH13105" s="18" t="s">
        <v>51690</v>
      </c>
      <c r="AK13105" s="18" t="s">
        <v>51690</v>
      </c>
      <c r="AN13105" s="18" t="s">
        <v>51690</v>
      </c>
      <c r="AQ13105" s="18" t="s">
        <v>51690</v>
      </c>
      <c r="AT13105" s="18" t="s">
        <v>51690</v>
      </c>
      <c r="AW13105" s="18" t="s">
        <v>51690</v>
      </c>
    </row>
    <row r="13106" spans="1:49" ht="25.2" x14ac:dyDescent="0.25">
      <c r="A13106" s="6">
        <f t="shared" si="204"/>
        <v>13105</v>
      </c>
      <c r="B13106" s="18" t="s">
        <v>46782</v>
      </c>
      <c r="C13106" s="18" t="s">
        <v>26345</v>
      </c>
      <c r="D13106" s="18" t="s">
        <v>3</v>
      </c>
      <c r="E13106" s="18" t="s">
        <v>46225</v>
      </c>
      <c r="F13106" s="18" t="s">
        <v>46783</v>
      </c>
      <c r="G13106" s="18">
        <v>34</v>
      </c>
      <c r="H13106" s="9" t="s">
        <v>14287</v>
      </c>
      <c r="J13106" s="9" t="s">
        <v>46782</v>
      </c>
      <c r="M13106" s="18" t="s">
        <v>51690</v>
      </c>
      <c r="P13106" s="18" t="s">
        <v>51690</v>
      </c>
      <c r="S13106" s="18" t="s">
        <v>51690</v>
      </c>
      <c r="V13106" s="18" t="s">
        <v>51690</v>
      </c>
      <c r="Y13106" s="18" t="s">
        <v>51690</v>
      </c>
      <c r="AB13106" s="18" t="s">
        <v>51690</v>
      </c>
      <c r="AE13106" s="18" t="s">
        <v>51690</v>
      </c>
      <c r="AH13106" s="18" t="s">
        <v>51690</v>
      </c>
      <c r="AK13106" s="18" t="s">
        <v>51690</v>
      </c>
      <c r="AN13106" s="18" t="s">
        <v>51690</v>
      </c>
      <c r="AQ13106" s="18" t="s">
        <v>51690</v>
      </c>
      <c r="AT13106" s="18" t="s">
        <v>51690</v>
      </c>
      <c r="AW13106" s="18" t="s">
        <v>51690</v>
      </c>
    </row>
    <row r="13107" spans="1:49" x14ac:dyDescent="0.25">
      <c r="A13107" s="6">
        <f t="shared" si="204"/>
        <v>13106</v>
      </c>
      <c r="B13107" s="18" t="s">
        <v>46784</v>
      </c>
      <c r="C13107" s="18" t="s">
        <v>26345</v>
      </c>
      <c r="D13107" s="18" t="s">
        <v>3</v>
      </c>
      <c r="E13107" s="18" t="s">
        <v>46225</v>
      </c>
      <c r="F13107" s="18" t="s">
        <v>68957</v>
      </c>
      <c r="G13107" s="18">
        <v>43</v>
      </c>
      <c r="H13107" s="9" t="s">
        <v>14287</v>
      </c>
      <c r="J13107" s="9" t="s">
        <v>46784</v>
      </c>
      <c r="M13107" s="18" t="s">
        <v>51690</v>
      </c>
      <c r="P13107" s="18" t="s">
        <v>51690</v>
      </c>
      <c r="S13107" s="18" t="s">
        <v>51690</v>
      </c>
      <c r="V13107" s="18" t="s">
        <v>51690</v>
      </c>
      <c r="Y13107" s="18" t="s">
        <v>51690</v>
      </c>
      <c r="AB13107" s="18" t="s">
        <v>51690</v>
      </c>
      <c r="AE13107" s="18" t="s">
        <v>51690</v>
      </c>
      <c r="AH13107" s="18" t="s">
        <v>51690</v>
      </c>
      <c r="AK13107" s="18" t="s">
        <v>51690</v>
      </c>
      <c r="AN13107" s="18" t="s">
        <v>51690</v>
      </c>
      <c r="AQ13107" s="18" t="s">
        <v>51690</v>
      </c>
      <c r="AT13107" s="18" t="s">
        <v>51690</v>
      </c>
      <c r="AW13107" s="18" t="s">
        <v>51690</v>
      </c>
    </row>
    <row r="13108" spans="1:49" ht="25.2" x14ac:dyDescent="0.25">
      <c r="A13108" s="6">
        <f t="shared" si="204"/>
        <v>13107</v>
      </c>
      <c r="B13108" s="18" t="s">
        <v>46785</v>
      </c>
      <c r="C13108" s="18" t="s">
        <v>26345</v>
      </c>
      <c r="D13108" s="18" t="s">
        <v>3</v>
      </c>
      <c r="E13108" s="18" t="s">
        <v>46225</v>
      </c>
      <c r="F13108" s="18" t="s">
        <v>68958</v>
      </c>
      <c r="G13108" s="18">
        <v>35</v>
      </c>
      <c r="H13108" s="9" t="s">
        <v>14287</v>
      </c>
      <c r="J13108" s="9" t="s">
        <v>46785</v>
      </c>
      <c r="M13108" s="18" t="s">
        <v>51690</v>
      </c>
      <c r="P13108" s="18" t="s">
        <v>51690</v>
      </c>
      <c r="S13108" s="18" t="s">
        <v>51690</v>
      </c>
      <c r="V13108" s="18" t="s">
        <v>51690</v>
      </c>
      <c r="Y13108" s="18" t="s">
        <v>51690</v>
      </c>
      <c r="AB13108" s="18" t="s">
        <v>51690</v>
      </c>
      <c r="AE13108" s="18" t="s">
        <v>51690</v>
      </c>
      <c r="AH13108" s="18" t="s">
        <v>51690</v>
      </c>
      <c r="AK13108" s="18" t="s">
        <v>51690</v>
      </c>
      <c r="AN13108" s="18" t="s">
        <v>51690</v>
      </c>
      <c r="AQ13108" s="18" t="s">
        <v>51690</v>
      </c>
      <c r="AT13108" s="18" t="s">
        <v>51690</v>
      </c>
      <c r="AW13108" s="18" t="s">
        <v>51690</v>
      </c>
    </row>
    <row r="13109" spans="1:49" ht="25.2" x14ac:dyDescent="0.25">
      <c r="A13109" s="6">
        <f t="shared" si="204"/>
        <v>13108</v>
      </c>
      <c r="B13109" s="18" t="s">
        <v>46786</v>
      </c>
      <c r="C13109" s="18" t="s">
        <v>26345</v>
      </c>
      <c r="D13109" s="18" t="s">
        <v>3</v>
      </c>
      <c r="E13109" s="18" t="s">
        <v>46225</v>
      </c>
      <c r="F13109" s="18" t="s">
        <v>46787</v>
      </c>
      <c r="G13109" s="18">
        <v>34</v>
      </c>
      <c r="H13109" s="9" t="s">
        <v>14287</v>
      </c>
      <c r="J13109" s="9" t="s">
        <v>46786</v>
      </c>
      <c r="M13109" s="18" t="s">
        <v>51690</v>
      </c>
      <c r="P13109" s="18" t="s">
        <v>51690</v>
      </c>
      <c r="S13109" s="18" t="s">
        <v>51690</v>
      </c>
      <c r="V13109" s="18" t="s">
        <v>51690</v>
      </c>
      <c r="Y13109" s="18" t="s">
        <v>51690</v>
      </c>
      <c r="AB13109" s="18" t="s">
        <v>51690</v>
      </c>
      <c r="AE13109" s="18" t="s">
        <v>51690</v>
      </c>
      <c r="AH13109" s="18" t="s">
        <v>51690</v>
      </c>
      <c r="AK13109" s="18" t="s">
        <v>51690</v>
      </c>
      <c r="AN13109" s="18" t="s">
        <v>51690</v>
      </c>
      <c r="AQ13109" s="18" t="s">
        <v>51690</v>
      </c>
      <c r="AT13109" s="18" t="s">
        <v>51690</v>
      </c>
      <c r="AW13109" s="18" t="s">
        <v>51690</v>
      </c>
    </row>
    <row r="13110" spans="1:49" x14ac:dyDescent="0.25">
      <c r="A13110" s="6">
        <f t="shared" si="204"/>
        <v>13109</v>
      </c>
      <c r="B13110" s="18" t="s">
        <v>46788</v>
      </c>
      <c r="C13110" s="18" t="s">
        <v>26345</v>
      </c>
      <c r="D13110" s="18" t="s">
        <v>3</v>
      </c>
      <c r="E13110" s="18" t="s">
        <v>46225</v>
      </c>
      <c r="F13110" s="18" t="s">
        <v>46789</v>
      </c>
      <c r="G13110" s="18">
        <v>34</v>
      </c>
      <c r="H13110" s="9" t="s">
        <v>14287</v>
      </c>
      <c r="J13110" s="9" t="s">
        <v>46788</v>
      </c>
      <c r="M13110" s="18" t="s">
        <v>51690</v>
      </c>
      <c r="P13110" s="18" t="s">
        <v>51690</v>
      </c>
      <c r="S13110" s="18" t="s">
        <v>51690</v>
      </c>
      <c r="V13110" s="18" t="s">
        <v>51690</v>
      </c>
      <c r="Y13110" s="18" t="s">
        <v>51690</v>
      </c>
      <c r="AB13110" s="18" t="s">
        <v>51690</v>
      </c>
      <c r="AE13110" s="18" t="s">
        <v>51690</v>
      </c>
      <c r="AH13110" s="18" t="s">
        <v>51690</v>
      </c>
      <c r="AK13110" s="18" t="s">
        <v>51690</v>
      </c>
      <c r="AN13110" s="18" t="s">
        <v>51690</v>
      </c>
      <c r="AQ13110" s="18" t="s">
        <v>51690</v>
      </c>
      <c r="AT13110" s="18" t="s">
        <v>51690</v>
      </c>
      <c r="AW13110" s="18" t="s">
        <v>51690</v>
      </c>
    </row>
    <row r="13111" spans="1:49" ht="63" x14ac:dyDescent="0.25">
      <c r="A13111" s="6">
        <f t="shared" si="204"/>
        <v>13110</v>
      </c>
      <c r="B13111" s="18" t="s">
        <v>46790</v>
      </c>
      <c r="C13111" s="18" t="s">
        <v>26345</v>
      </c>
      <c r="D13111" s="18" t="s">
        <v>364</v>
      </c>
      <c r="E13111" s="18" t="s">
        <v>46791</v>
      </c>
      <c r="F13111" s="18" t="s">
        <v>68959</v>
      </c>
      <c r="G13111" s="18">
        <v>25.568752500000002</v>
      </c>
      <c r="H13111" s="9" t="s">
        <v>14287</v>
      </c>
      <c r="J13111" s="9" t="s">
        <v>46792</v>
      </c>
      <c r="M13111" s="18" t="s">
        <v>46793</v>
      </c>
      <c r="P13111" s="18" t="s">
        <v>46794</v>
      </c>
      <c r="S13111" s="18" t="s">
        <v>51690</v>
      </c>
      <c r="V13111" s="18" t="s">
        <v>51690</v>
      </c>
      <c r="Y13111" s="18" t="s">
        <v>51690</v>
      </c>
      <c r="AB13111" s="18" t="s">
        <v>51690</v>
      </c>
      <c r="AE13111" s="18" t="s">
        <v>51690</v>
      </c>
      <c r="AH13111" s="18" t="s">
        <v>51690</v>
      </c>
      <c r="AK13111" s="18" t="s">
        <v>51690</v>
      </c>
      <c r="AN13111" s="18" t="s">
        <v>51690</v>
      </c>
      <c r="AQ13111" s="18" t="s">
        <v>51690</v>
      </c>
      <c r="AT13111" s="18" t="s">
        <v>51690</v>
      </c>
      <c r="AW13111" s="18" t="s">
        <v>51690</v>
      </c>
    </row>
    <row r="13112" spans="1:49" ht="50.4" x14ac:dyDescent="0.25">
      <c r="A13112" s="6">
        <f t="shared" si="204"/>
        <v>13111</v>
      </c>
      <c r="B13112" s="18" t="s">
        <v>46795</v>
      </c>
      <c r="C13112" s="18" t="s">
        <v>26345</v>
      </c>
      <c r="D13112" s="18" t="s">
        <v>3</v>
      </c>
      <c r="E13112" s="18" t="s">
        <v>46592</v>
      </c>
      <c r="F13112" s="18" t="s">
        <v>68960</v>
      </c>
      <c r="G13112" s="18">
        <v>33.358080000000001</v>
      </c>
      <c r="H13112" s="9" t="s">
        <v>14287</v>
      </c>
      <c r="J13112" s="9" t="s">
        <v>68961</v>
      </c>
      <c r="M13112" s="18" t="s">
        <v>68962</v>
      </c>
      <c r="P13112" s="18" t="s">
        <v>51690</v>
      </c>
      <c r="S13112" s="18" t="s">
        <v>51690</v>
      </c>
      <c r="V13112" s="18" t="s">
        <v>51690</v>
      </c>
      <c r="Y13112" s="18" t="s">
        <v>51690</v>
      </c>
      <c r="AB13112" s="18" t="s">
        <v>51690</v>
      </c>
      <c r="AE13112" s="18" t="s">
        <v>51690</v>
      </c>
      <c r="AH13112" s="18" t="s">
        <v>51690</v>
      </c>
      <c r="AK13112" s="18" t="s">
        <v>51690</v>
      </c>
      <c r="AN13112" s="18" t="s">
        <v>51690</v>
      </c>
      <c r="AQ13112" s="18" t="s">
        <v>51690</v>
      </c>
      <c r="AT13112" s="18" t="s">
        <v>51690</v>
      </c>
      <c r="AW13112" s="18" t="s">
        <v>51690</v>
      </c>
    </row>
    <row r="13113" spans="1:49" ht="50.4" x14ac:dyDescent="0.25">
      <c r="A13113" s="6">
        <f t="shared" si="204"/>
        <v>13112</v>
      </c>
      <c r="B13113" s="18" t="s">
        <v>46796</v>
      </c>
      <c r="C13113" s="18" t="s">
        <v>26345</v>
      </c>
      <c r="D13113" s="18" t="s">
        <v>923</v>
      </c>
      <c r="E13113" s="18" t="s">
        <v>29282</v>
      </c>
      <c r="F13113" s="18" t="s">
        <v>68963</v>
      </c>
      <c r="G13113" s="18">
        <v>10218.7987975</v>
      </c>
      <c r="H13113" s="9" t="s">
        <v>14287</v>
      </c>
      <c r="I13113" s="9" t="s">
        <v>46797</v>
      </c>
      <c r="J13113" s="9" t="s">
        <v>68964</v>
      </c>
      <c r="L13113" s="18" t="s">
        <v>68965</v>
      </c>
      <c r="M13113" s="18" t="s">
        <v>68966</v>
      </c>
      <c r="O13113" s="18" t="s">
        <v>68967</v>
      </c>
      <c r="P13113" s="18" t="s">
        <v>68968</v>
      </c>
      <c r="R13113" s="18" t="s">
        <v>68969</v>
      </c>
      <c r="S13113" s="18" t="s">
        <v>68970</v>
      </c>
      <c r="U13113" s="18" t="s">
        <v>68971</v>
      </c>
      <c r="V13113" s="18" t="s">
        <v>46798</v>
      </c>
      <c r="Y13113" s="18" t="s">
        <v>46799</v>
      </c>
      <c r="AB13113" s="18" t="s">
        <v>51690</v>
      </c>
      <c r="AE13113" s="18" t="s">
        <v>51690</v>
      </c>
      <c r="AH13113" s="18" t="s">
        <v>51690</v>
      </c>
      <c r="AK13113" s="18" t="s">
        <v>51690</v>
      </c>
      <c r="AN13113" s="18" t="s">
        <v>51690</v>
      </c>
      <c r="AQ13113" s="18" t="s">
        <v>51690</v>
      </c>
      <c r="AT13113" s="18" t="s">
        <v>51690</v>
      </c>
      <c r="AW13113" s="18" t="s">
        <v>51690</v>
      </c>
    </row>
    <row r="13114" spans="1:49" x14ac:dyDescent="0.25">
      <c r="A13114" s="6">
        <f t="shared" si="204"/>
        <v>13113</v>
      </c>
      <c r="B13114" s="18" t="s">
        <v>46800</v>
      </c>
      <c r="C13114" s="18" t="s">
        <v>26345</v>
      </c>
      <c r="D13114" s="18" t="s">
        <v>43626</v>
      </c>
      <c r="E13114" s="18" t="s">
        <v>46317</v>
      </c>
      <c r="F13114" s="18" t="s">
        <v>68972</v>
      </c>
      <c r="G13114" s="18">
        <v>3371.0139462000002</v>
      </c>
      <c r="H13114" s="9" t="s">
        <v>14287</v>
      </c>
      <c r="J13114" s="9" t="s">
        <v>68973</v>
      </c>
      <c r="L13114" s="18" t="s">
        <v>68974</v>
      </c>
      <c r="M13114" s="18" t="s">
        <v>46801</v>
      </c>
      <c r="O13114" s="18" t="s">
        <v>68975</v>
      </c>
      <c r="P13114" s="18" t="s">
        <v>51690</v>
      </c>
      <c r="S13114" s="18" t="s">
        <v>51690</v>
      </c>
      <c r="V13114" s="18" t="s">
        <v>51690</v>
      </c>
      <c r="Y13114" s="18" t="s">
        <v>51690</v>
      </c>
      <c r="AB13114" s="18" t="s">
        <v>51690</v>
      </c>
      <c r="AE13114" s="18" t="s">
        <v>51690</v>
      </c>
      <c r="AH13114" s="18" t="s">
        <v>51690</v>
      </c>
      <c r="AK13114" s="18" t="s">
        <v>51690</v>
      </c>
      <c r="AN13114" s="18" t="s">
        <v>51690</v>
      </c>
      <c r="AQ13114" s="18" t="s">
        <v>51690</v>
      </c>
      <c r="AT13114" s="18" t="s">
        <v>51690</v>
      </c>
      <c r="AW13114" s="18" t="s">
        <v>51690</v>
      </c>
    </row>
    <row r="13115" spans="1:49" ht="37.799999999999997" x14ac:dyDescent="0.25">
      <c r="A13115" s="6">
        <f t="shared" si="204"/>
        <v>13114</v>
      </c>
      <c r="B13115" s="18" t="s">
        <v>68976</v>
      </c>
      <c r="C13115" s="18" t="s">
        <v>26345</v>
      </c>
      <c r="D13115" s="18" t="s">
        <v>414</v>
      </c>
      <c r="E13115" s="18" t="s">
        <v>36425</v>
      </c>
      <c r="F13115" s="18" t="s">
        <v>46802</v>
      </c>
      <c r="G13115" s="18">
        <v>13505.1014264</v>
      </c>
      <c r="H13115" s="9" t="s">
        <v>14287</v>
      </c>
      <c r="J13115" s="9" t="s">
        <v>46803</v>
      </c>
      <c r="M13115" s="18" t="s">
        <v>68977</v>
      </c>
      <c r="P13115" s="18" t="s">
        <v>68978</v>
      </c>
      <c r="S13115" s="18" t="s">
        <v>51690</v>
      </c>
      <c r="V13115" s="18" t="s">
        <v>51690</v>
      </c>
      <c r="Y13115" s="18" t="s">
        <v>51690</v>
      </c>
      <c r="AB13115" s="18" t="s">
        <v>51690</v>
      </c>
      <c r="AE13115" s="18" t="s">
        <v>51690</v>
      </c>
      <c r="AH13115" s="18" t="s">
        <v>51690</v>
      </c>
      <c r="AK13115" s="18" t="s">
        <v>51690</v>
      </c>
      <c r="AN13115" s="18" t="s">
        <v>51690</v>
      </c>
      <c r="AQ13115" s="18" t="s">
        <v>51690</v>
      </c>
      <c r="AT13115" s="18" t="s">
        <v>51690</v>
      </c>
      <c r="AW13115" s="18" t="s">
        <v>51690</v>
      </c>
    </row>
    <row r="13116" spans="1:49" ht="63" x14ac:dyDescent="0.25">
      <c r="A13116" s="6">
        <f t="shared" si="204"/>
        <v>13115</v>
      </c>
      <c r="B13116" s="18" t="s">
        <v>46804</v>
      </c>
      <c r="C13116" s="18" t="s">
        <v>26345</v>
      </c>
      <c r="D13116" s="18" t="s">
        <v>202</v>
      </c>
      <c r="E13116" s="18" t="s">
        <v>46202</v>
      </c>
      <c r="F13116" s="18" t="s">
        <v>68979</v>
      </c>
      <c r="G13116" s="18">
        <v>2763.5107986000003</v>
      </c>
      <c r="H13116" s="9" t="s">
        <v>14287</v>
      </c>
      <c r="I13116" s="9" t="s">
        <v>21151</v>
      </c>
      <c r="J13116" s="9" t="s">
        <v>68980</v>
      </c>
      <c r="L13116" s="18" t="s">
        <v>61291</v>
      </c>
      <c r="M13116" s="18" t="s">
        <v>68981</v>
      </c>
      <c r="O13116" s="18" t="s">
        <v>61290</v>
      </c>
      <c r="P13116" s="18" t="s">
        <v>46805</v>
      </c>
      <c r="S13116" s="18" t="s">
        <v>46806</v>
      </c>
      <c r="V13116" s="18" t="s">
        <v>46807</v>
      </c>
      <c r="Y13116" s="18" t="s">
        <v>46808</v>
      </c>
      <c r="AB13116" s="18" t="s">
        <v>68982</v>
      </c>
      <c r="AE13116" s="18" t="s">
        <v>46809</v>
      </c>
      <c r="AH13116" s="18" t="s">
        <v>46810</v>
      </c>
      <c r="AK13116" s="18" t="s">
        <v>51690</v>
      </c>
      <c r="AN13116" s="18" t="s">
        <v>51690</v>
      </c>
      <c r="AQ13116" s="18" t="s">
        <v>51690</v>
      </c>
      <c r="AT13116" s="18" t="s">
        <v>51690</v>
      </c>
      <c r="AW13116" s="18" t="s">
        <v>51690</v>
      </c>
    </row>
    <row r="13117" spans="1:49" ht="37.799999999999997" x14ac:dyDescent="0.25">
      <c r="A13117" s="6">
        <f t="shared" si="204"/>
        <v>13116</v>
      </c>
      <c r="B13117" s="18" t="s">
        <v>46811</v>
      </c>
      <c r="C13117" s="18" t="s">
        <v>26345</v>
      </c>
      <c r="D13117" s="18" t="s">
        <v>202</v>
      </c>
      <c r="E13117" s="18" t="s">
        <v>46202</v>
      </c>
      <c r="F13117" s="18" t="s">
        <v>68983</v>
      </c>
      <c r="G13117" s="18">
        <v>2855.2042191</v>
      </c>
      <c r="H13117" s="9" t="s">
        <v>14287</v>
      </c>
      <c r="J13117" s="9" t="s">
        <v>53696</v>
      </c>
      <c r="L13117" s="18" t="s">
        <v>68984</v>
      </c>
      <c r="M13117" s="18" t="s">
        <v>68985</v>
      </c>
      <c r="O13117" s="18" t="s">
        <v>68986</v>
      </c>
      <c r="P13117" s="18" t="s">
        <v>46812</v>
      </c>
      <c r="S13117" s="18" t="s">
        <v>46813</v>
      </c>
      <c r="V13117" s="18" t="s">
        <v>46814</v>
      </c>
      <c r="Y13117" s="18" t="s">
        <v>46815</v>
      </c>
      <c r="AB13117" s="18" t="s">
        <v>68987</v>
      </c>
      <c r="AE13117" s="18" t="s">
        <v>46816</v>
      </c>
      <c r="AH13117" s="18" t="s">
        <v>46817</v>
      </c>
      <c r="AK13117" s="18" t="s">
        <v>51690</v>
      </c>
      <c r="AN13117" s="18" t="s">
        <v>51690</v>
      </c>
      <c r="AQ13117" s="18" t="s">
        <v>51690</v>
      </c>
      <c r="AT13117" s="18" t="s">
        <v>51690</v>
      </c>
      <c r="AW13117" s="18" t="s">
        <v>51690</v>
      </c>
    </row>
    <row r="13118" spans="1:49" ht="50.4" x14ac:dyDescent="0.25">
      <c r="A13118" s="6">
        <f t="shared" si="204"/>
        <v>13117</v>
      </c>
      <c r="B13118" s="18" t="s">
        <v>46818</v>
      </c>
      <c r="C13118" s="18" t="s">
        <v>26345</v>
      </c>
      <c r="D13118" s="18" t="s">
        <v>202</v>
      </c>
      <c r="E13118" s="18" t="s">
        <v>46202</v>
      </c>
      <c r="F13118" s="18" t="s">
        <v>68988</v>
      </c>
      <c r="G13118" s="18">
        <v>3777.4204400000003</v>
      </c>
      <c r="H13118" s="9" t="s">
        <v>14287</v>
      </c>
      <c r="I13118" s="9" t="s">
        <v>46819</v>
      </c>
      <c r="J13118" s="9" t="s">
        <v>67577</v>
      </c>
      <c r="L13118" s="18" t="s">
        <v>67578</v>
      </c>
      <c r="M13118" s="18" t="s">
        <v>68989</v>
      </c>
      <c r="O13118" s="18" t="s">
        <v>67580</v>
      </c>
      <c r="P13118" s="18" t="s">
        <v>46820</v>
      </c>
      <c r="S13118" s="18" t="s">
        <v>68990</v>
      </c>
      <c r="V13118" s="18" t="s">
        <v>46821</v>
      </c>
      <c r="Y13118" s="18" t="s">
        <v>46822</v>
      </c>
      <c r="AB13118" s="18" t="s">
        <v>46823</v>
      </c>
      <c r="AE13118" s="18" t="s">
        <v>51690</v>
      </c>
      <c r="AH13118" s="18" t="s">
        <v>51690</v>
      </c>
      <c r="AK13118" s="18" t="s">
        <v>51690</v>
      </c>
      <c r="AN13118" s="18" t="s">
        <v>51690</v>
      </c>
      <c r="AQ13118" s="18" t="s">
        <v>51690</v>
      </c>
      <c r="AT13118" s="18" t="s">
        <v>51690</v>
      </c>
      <c r="AW13118" s="18" t="s">
        <v>51690</v>
      </c>
    </row>
    <row r="13119" spans="1:49" ht="37.799999999999997" x14ac:dyDescent="0.25">
      <c r="A13119" s="6">
        <f t="shared" si="204"/>
        <v>13118</v>
      </c>
      <c r="B13119" s="18" t="s">
        <v>46824</v>
      </c>
      <c r="C13119" s="18" t="s">
        <v>26345</v>
      </c>
      <c r="D13119" s="18" t="s">
        <v>202</v>
      </c>
      <c r="E13119" s="18" t="s">
        <v>46202</v>
      </c>
      <c r="F13119" s="18" t="s">
        <v>68991</v>
      </c>
      <c r="G13119" s="18">
        <v>5303.7688415000002</v>
      </c>
      <c r="H13119" s="9" t="s">
        <v>14287</v>
      </c>
      <c r="J13119" s="9" t="s">
        <v>68785</v>
      </c>
      <c r="L13119" s="18" t="s">
        <v>68786</v>
      </c>
      <c r="M13119" s="18" t="s">
        <v>68787</v>
      </c>
      <c r="O13119" s="18" t="s">
        <v>68788</v>
      </c>
      <c r="P13119" s="18" t="s">
        <v>51690</v>
      </c>
      <c r="S13119" s="18" t="s">
        <v>51690</v>
      </c>
      <c r="V13119" s="18" t="s">
        <v>51690</v>
      </c>
      <c r="Y13119" s="18" t="s">
        <v>51690</v>
      </c>
      <c r="AB13119" s="18" t="s">
        <v>51690</v>
      </c>
      <c r="AE13119" s="18" t="s">
        <v>51690</v>
      </c>
      <c r="AH13119" s="18" t="s">
        <v>51690</v>
      </c>
      <c r="AK13119" s="18" t="s">
        <v>51690</v>
      </c>
      <c r="AN13119" s="18" t="s">
        <v>51690</v>
      </c>
      <c r="AQ13119" s="18" t="s">
        <v>51690</v>
      </c>
      <c r="AT13119" s="18" t="s">
        <v>51690</v>
      </c>
      <c r="AW13119" s="18" t="s">
        <v>51690</v>
      </c>
    </row>
    <row r="13120" spans="1:49" ht="37.799999999999997" x14ac:dyDescent="0.25">
      <c r="A13120" s="6">
        <f t="shared" si="204"/>
        <v>13119</v>
      </c>
      <c r="B13120" s="18" t="s">
        <v>46825</v>
      </c>
      <c r="C13120" s="18" t="s">
        <v>26345</v>
      </c>
      <c r="D13120" s="18" t="s">
        <v>202</v>
      </c>
      <c r="E13120" s="18" t="s">
        <v>46202</v>
      </c>
      <c r="F13120" s="18" t="s">
        <v>68991</v>
      </c>
      <c r="G13120" s="18">
        <v>11400.173642100001</v>
      </c>
      <c r="H13120" s="9" t="s">
        <v>14287</v>
      </c>
      <c r="J13120" s="9" t="s">
        <v>68785</v>
      </c>
      <c r="L13120" s="18" t="s">
        <v>68786</v>
      </c>
      <c r="M13120" s="18" t="s">
        <v>68787</v>
      </c>
      <c r="O13120" s="18" t="s">
        <v>68788</v>
      </c>
      <c r="P13120" s="18" t="s">
        <v>46826</v>
      </c>
      <c r="S13120" s="18" t="s">
        <v>51690</v>
      </c>
      <c r="V13120" s="18" t="s">
        <v>51690</v>
      </c>
      <c r="Y13120" s="18" t="s">
        <v>51690</v>
      </c>
      <c r="AB13120" s="18" t="s">
        <v>51690</v>
      </c>
      <c r="AE13120" s="18" t="s">
        <v>51690</v>
      </c>
      <c r="AH13120" s="18" t="s">
        <v>51690</v>
      </c>
      <c r="AK13120" s="18" t="s">
        <v>51690</v>
      </c>
      <c r="AN13120" s="18" t="s">
        <v>51690</v>
      </c>
      <c r="AQ13120" s="18" t="s">
        <v>51690</v>
      </c>
      <c r="AT13120" s="18" t="s">
        <v>51690</v>
      </c>
      <c r="AW13120" s="18" t="s">
        <v>51690</v>
      </c>
    </row>
    <row r="13121" spans="1:49" ht="25.2" x14ac:dyDescent="0.25">
      <c r="A13121" s="6">
        <f t="shared" si="204"/>
        <v>13120</v>
      </c>
      <c r="B13121" s="18" t="s">
        <v>46827</v>
      </c>
      <c r="C13121" s="18" t="s">
        <v>26345</v>
      </c>
      <c r="D13121" s="18" t="s">
        <v>202</v>
      </c>
      <c r="E13121" s="18" t="s">
        <v>46202</v>
      </c>
      <c r="F13121" s="18" t="s">
        <v>68992</v>
      </c>
      <c r="G13121" s="18">
        <v>9570.3517000000011</v>
      </c>
      <c r="H13121" s="9" t="s">
        <v>14287</v>
      </c>
      <c r="I13121" s="9" t="s">
        <v>43618</v>
      </c>
      <c r="J13121" s="9" t="s">
        <v>68993</v>
      </c>
      <c r="L13121" s="18" t="s">
        <v>68994</v>
      </c>
      <c r="M13121" s="18" t="s">
        <v>68995</v>
      </c>
      <c r="O13121" s="18" t="s">
        <v>68996</v>
      </c>
      <c r="P13121" s="18" t="s">
        <v>46828</v>
      </c>
      <c r="S13121" s="18" t="s">
        <v>46829</v>
      </c>
      <c r="V13121" s="18" t="s">
        <v>46830</v>
      </c>
      <c r="Y13121" s="18" t="s">
        <v>46831</v>
      </c>
      <c r="AB13121" s="18" t="s">
        <v>51690</v>
      </c>
      <c r="AE13121" s="18" t="s">
        <v>51690</v>
      </c>
      <c r="AH13121" s="18" t="s">
        <v>51690</v>
      </c>
      <c r="AK13121" s="18" t="s">
        <v>51690</v>
      </c>
      <c r="AN13121" s="18" t="s">
        <v>51690</v>
      </c>
      <c r="AQ13121" s="18" t="s">
        <v>51690</v>
      </c>
      <c r="AT13121" s="18" t="s">
        <v>51690</v>
      </c>
      <c r="AW13121" s="18" t="s">
        <v>51690</v>
      </c>
    </row>
    <row r="13122" spans="1:49" ht="37.799999999999997" x14ac:dyDescent="0.25">
      <c r="A13122" s="6">
        <f t="shared" si="204"/>
        <v>13121</v>
      </c>
      <c r="B13122" s="18" t="s">
        <v>46832</v>
      </c>
      <c r="C13122" s="18" t="s">
        <v>26345</v>
      </c>
      <c r="D13122" s="18" t="s">
        <v>202</v>
      </c>
      <c r="E13122" s="18" t="s">
        <v>46202</v>
      </c>
      <c r="F13122" s="18" t="s">
        <v>46833</v>
      </c>
      <c r="G13122" s="18">
        <v>3763.3499444000004</v>
      </c>
      <c r="H13122" s="9" t="s">
        <v>14287</v>
      </c>
      <c r="I13122" s="9" t="s">
        <v>46834</v>
      </c>
      <c r="J13122" s="9" t="s">
        <v>68997</v>
      </c>
      <c r="L13122" s="18" t="s">
        <v>68998</v>
      </c>
      <c r="M13122" s="18" t="s">
        <v>46835</v>
      </c>
      <c r="O13122" s="18" t="s">
        <v>54251</v>
      </c>
      <c r="P13122" s="18" t="s">
        <v>68999</v>
      </c>
      <c r="R13122" s="18" t="s">
        <v>54253</v>
      </c>
      <c r="S13122" s="18" t="s">
        <v>69000</v>
      </c>
      <c r="U13122" s="18" t="s">
        <v>69001</v>
      </c>
      <c r="V13122" s="18" t="s">
        <v>51690</v>
      </c>
      <c r="Y13122" s="18" t="s">
        <v>51690</v>
      </c>
      <c r="AB13122" s="18" t="s">
        <v>51690</v>
      </c>
      <c r="AE13122" s="18" t="s">
        <v>51690</v>
      </c>
      <c r="AH13122" s="18" t="s">
        <v>51690</v>
      </c>
      <c r="AK13122" s="18" t="s">
        <v>51690</v>
      </c>
      <c r="AN13122" s="18" t="s">
        <v>51690</v>
      </c>
      <c r="AQ13122" s="18" t="s">
        <v>51690</v>
      </c>
      <c r="AT13122" s="18" t="s">
        <v>51690</v>
      </c>
      <c r="AW13122" s="18" t="s">
        <v>51690</v>
      </c>
    </row>
    <row r="13123" spans="1:49" ht="25.2" x14ac:dyDescent="0.25">
      <c r="A13123" s="6">
        <f t="shared" si="204"/>
        <v>13122</v>
      </c>
      <c r="B13123" s="18" t="s">
        <v>46836</v>
      </c>
      <c r="C13123" s="18" t="s">
        <v>26345</v>
      </c>
      <c r="D13123" s="18" t="s">
        <v>202</v>
      </c>
      <c r="E13123" s="18" t="s">
        <v>46202</v>
      </c>
      <c r="F13123" s="18" t="s">
        <v>69002</v>
      </c>
      <c r="G13123" s="18">
        <v>4719</v>
      </c>
      <c r="H13123" s="9" t="s">
        <v>14287</v>
      </c>
      <c r="J13123" s="9" t="s">
        <v>46837</v>
      </c>
      <c r="M13123" s="18" t="s">
        <v>69003</v>
      </c>
      <c r="P13123" s="18" t="s">
        <v>46838</v>
      </c>
      <c r="S13123" s="18" t="s">
        <v>46839</v>
      </c>
      <c r="V13123" s="18" t="s">
        <v>51690</v>
      </c>
      <c r="Y13123" s="18" t="s">
        <v>51690</v>
      </c>
      <c r="AB13123" s="18" t="s">
        <v>51690</v>
      </c>
      <c r="AE13123" s="18" t="s">
        <v>51690</v>
      </c>
      <c r="AH13123" s="18" t="s">
        <v>51690</v>
      </c>
      <c r="AK13123" s="18" t="s">
        <v>51690</v>
      </c>
      <c r="AN13123" s="18" t="s">
        <v>51690</v>
      </c>
      <c r="AQ13123" s="18" t="s">
        <v>51690</v>
      </c>
      <c r="AT13123" s="18" t="s">
        <v>51690</v>
      </c>
      <c r="AW13123" s="18" t="s">
        <v>51690</v>
      </c>
    </row>
    <row r="13124" spans="1:49" ht="25.2" x14ac:dyDescent="0.25">
      <c r="A13124" s="6">
        <f t="shared" ref="A13124:A13187" si="205">+A13123+1</f>
        <v>13123</v>
      </c>
      <c r="B13124" s="18" t="s">
        <v>46840</v>
      </c>
      <c r="C13124" s="18" t="s">
        <v>26345</v>
      </c>
      <c r="D13124" s="18" t="s">
        <v>202</v>
      </c>
      <c r="E13124" s="18" t="s">
        <v>46202</v>
      </c>
      <c r="F13124" s="18" t="s">
        <v>69004</v>
      </c>
      <c r="G13124" s="18">
        <v>3028.8097236000003</v>
      </c>
      <c r="H13124" s="9" t="s">
        <v>14287</v>
      </c>
      <c r="I13124" s="9" t="s">
        <v>46841</v>
      </c>
      <c r="J13124" s="9" t="s">
        <v>69005</v>
      </c>
      <c r="L13124" s="18" t="s">
        <v>69006</v>
      </c>
      <c r="M13124" s="18" t="s">
        <v>69007</v>
      </c>
      <c r="O13124" s="18" t="s">
        <v>69008</v>
      </c>
      <c r="P13124" s="18" t="s">
        <v>51690</v>
      </c>
      <c r="S13124" s="18" t="s">
        <v>51690</v>
      </c>
      <c r="V13124" s="18" t="s">
        <v>51690</v>
      </c>
      <c r="Y13124" s="18" t="s">
        <v>51690</v>
      </c>
      <c r="AB13124" s="18" t="s">
        <v>51690</v>
      </c>
      <c r="AE13124" s="18" t="s">
        <v>51690</v>
      </c>
      <c r="AH13124" s="18" t="s">
        <v>51690</v>
      </c>
      <c r="AK13124" s="18" t="s">
        <v>51690</v>
      </c>
      <c r="AN13124" s="18" t="s">
        <v>51690</v>
      </c>
      <c r="AQ13124" s="18" t="s">
        <v>51690</v>
      </c>
      <c r="AT13124" s="18" t="s">
        <v>51690</v>
      </c>
      <c r="AW13124" s="18" t="s">
        <v>51690</v>
      </c>
    </row>
    <row r="13125" spans="1:49" ht="37.799999999999997" x14ac:dyDescent="0.25">
      <c r="A13125" s="6">
        <f t="shared" si="205"/>
        <v>13124</v>
      </c>
      <c r="B13125" s="18" t="s">
        <v>46842</v>
      </c>
      <c r="C13125" s="18" t="s">
        <v>26345</v>
      </c>
      <c r="D13125" s="18" t="s">
        <v>202</v>
      </c>
      <c r="E13125" s="18" t="s">
        <v>46202</v>
      </c>
      <c r="F13125" s="18" t="s">
        <v>69009</v>
      </c>
      <c r="G13125" s="18">
        <v>992.51576260000002</v>
      </c>
      <c r="H13125" s="9" t="s">
        <v>14287</v>
      </c>
      <c r="I13125" s="9" t="s">
        <v>46843</v>
      </c>
      <c r="J13125" s="9" t="s">
        <v>69010</v>
      </c>
      <c r="L13125" s="18" t="s">
        <v>69011</v>
      </c>
      <c r="M13125" s="18" t="s">
        <v>69012</v>
      </c>
      <c r="O13125" s="18" t="s">
        <v>69013</v>
      </c>
      <c r="P13125" s="18" t="s">
        <v>46846</v>
      </c>
      <c r="S13125" s="18" t="s">
        <v>69014</v>
      </c>
      <c r="U13125" s="18" t="s">
        <v>69015</v>
      </c>
      <c r="V13125" s="18" t="s">
        <v>51690</v>
      </c>
      <c r="Y13125" s="18" t="s">
        <v>51690</v>
      </c>
      <c r="AB13125" s="18" t="s">
        <v>51690</v>
      </c>
      <c r="AE13125" s="18" t="s">
        <v>51690</v>
      </c>
      <c r="AH13125" s="18" t="s">
        <v>51690</v>
      </c>
      <c r="AK13125" s="18" t="s">
        <v>51690</v>
      </c>
      <c r="AN13125" s="18" t="s">
        <v>51690</v>
      </c>
      <c r="AQ13125" s="18" t="s">
        <v>51690</v>
      </c>
      <c r="AT13125" s="18" t="s">
        <v>51690</v>
      </c>
      <c r="AW13125" s="18" t="s">
        <v>51690</v>
      </c>
    </row>
    <row r="13126" spans="1:49" ht="37.799999999999997" x14ac:dyDescent="0.25">
      <c r="A13126" s="6">
        <f t="shared" si="205"/>
        <v>13125</v>
      </c>
      <c r="B13126" s="18" t="s">
        <v>46848</v>
      </c>
      <c r="C13126" s="18" t="s">
        <v>26345</v>
      </c>
      <c r="D13126" s="18" t="s">
        <v>202</v>
      </c>
      <c r="E13126" s="18" t="s">
        <v>46202</v>
      </c>
      <c r="F13126" s="18" t="s">
        <v>69016</v>
      </c>
      <c r="G13126" s="18">
        <v>10320.025999899999</v>
      </c>
      <c r="H13126" s="9" t="s">
        <v>14287</v>
      </c>
      <c r="I13126" s="9" t="s">
        <v>46849</v>
      </c>
      <c r="J13126" s="9" t="s">
        <v>69017</v>
      </c>
      <c r="L13126" s="18" t="s">
        <v>55812</v>
      </c>
      <c r="M13126" s="18" t="s">
        <v>69018</v>
      </c>
      <c r="O13126" s="18" t="s">
        <v>55813</v>
      </c>
      <c r="P13126" s="18" t="s">
        <v>69019</v>
      </c>
      <c r="S13126" s="18" t="s">
        <v>51690</v>
      </c>
      <c r="V13126" s="18" t="s">
        <v>51690</v>
      </c>
      <c r="Y13126" s="18" t="s">
        <v>51690</v>
      </c>
      <c r="AB13126" s="18" t="s">
        <v>51690</v>
      </c>
      <c r="AE13126" s="18" t="s">
        <v>51690</v>
      </c>
      <c r="AH13126" s="18" t="s">
        <v>51690</v>
      </c>
      <c r="AK13126" s="18" t="s">
        <v>51690</v>
      </c>
      <c r="AN13126" s="18" t="s">
        <v>51690</v>
      </c>
      <c r="AQ13126" s="18" t="s">
        <v>51690</v>
      </c>
      <c r="AT13126" s="18" t="s">
        <v>51690</v>
      </c>
      <c r="AW13126" s="18" t="s">
        <v>51690</v>
      </c>
    </row>
    <row r="13127" spans="1:49" x14ac:dyDescent="0.25">
      <c r="A13127" s="6">
        <f t="shared" si="205"/>
        <v>13126</v>
      </c>
      <c r="B13127" s="18" t="s">
        <v>46850</v>
      </c>
      <c r="C13127" s="18" t="s">
        <v>26345</v>
      </c>
      <c r="D13127" s="18" t="s">
        <v>202</v>
      </c>
      <c r="E13127" s="18" t="s">
        <v>46202</v>
      </c>
      <c r="F13127" s="18" t="s">
        <v>46851</v>
      </c>
      <c r="G13127" s="18">
        <v>1415.12222</v>
      </c>
      <c r="H13127" s="9" t="s">
        <v>14287</v>
      </c>
      <c r="J13127" s="9" t="s">
        <v>69020</v>
      </c>
      <c r="L13127" s="18" t="s">
        <v>69021</v>
      </c>
      <c r="M13127" s="18" t="s">
        <v>69022</v>
      </c>
      <c r="O13127" s="18" t="s">
        <v>69023</v>
      </c>
      <c r="P13127" s="18" t="s">
        <v>69024</v>
      </c>
      <c r="R13127" s="18" t="s">
        <v>69025</v>
      </c>
      <c r="S13127" s="18" t="s">
        <v>51690</v>
      </c>
      <c r="V13127" s="18" t="s">
        <v>51690</v>
      </c>
      <c r="Y13127" s="18" t="s">
        <v>51690</v>
      </c>
      <c r="AB13127" s="18" t="s">
        <v>51690</v>
      </c>
      <c r="AE13127" s="18" t="s">
        <v>51690</v>
      </c>
      <c r="AH13127" s="18" t="s">
        <v>51690</v>
      </c>
      <c r="AK13127" s="18" t="s">
        <v>51690</v>
      </c>
      <c r="AN13127" s="18" t="s">
        <v>51690</v>
      </c>
      <c r="AQ13127" s="18" t="s">
        <v>51690</v>
      </c>
      <c r="AT13127" s="18" t="s">
        <v>51690</v>
      </c>
      <c r="AW13127" s="18" t="s">
        <v>51690</v>
      </c>
    </row>
    <row r="13128" spans="1:49" ht="25.2" x14ac:dyDescent="0.25">
      <c r="A13128" s="6">
        <f t="shared" si="205"/>
        <v>13127</v>
      </c>
      <c r="B13128" s="18" t="s">
        <v>46852</v>
      </c>
      <c r="C13128" s="18" t="s">
        <v>26345</v>
      </c>
      <c r="D13128" s="18" t="s">
        <v>202</v>
      </c>
      <c r="E13128" s="18" t="s">
        <v>46202</v>
      </c>
      <c r="F13128" s="18" t="s">
        <v>46853</v>
      </c>
      <c r="G13128" s="18">
        <v>3488.5630498999999</v>
      </c>
      <c r="H13128" s="9" t="s">
        <v>14287</v>
      </c>
      <c r="I13128" s="9" t="s">
        <v>46854</v>
      </c>
      <c r="J13128" s="9" t="s">
        <v>69026</v>
      </c>
      <c r="L13128" s="18" t="s">
        <v>54226</v>
      </c>
      <c r="M13128" s="18" t="s">
        <v>69027</v>
      </c>
      <c r="O13128" s="18" t="s">
        <v>69028</v>
      </c>
      <c r="P13128" s="18" t="s">
        <v>69029</v>
      </c>
      <c r="R13128" s="18" t="s">
        <v>69030</v>
      </c>
      <c r="S13128" s="18" t="s">
        <v>43880</v>
      </c>
      <c r="V13128" s="18" t="s">
        <v>46856</v>
      </c>
      <c r="Y13128" s="18" t="s">
        <v>51690</v>
      </c>
      <c r="AB13128" s="18" t="s">
        <v>51690</v>
      </c>
      <c r="AE13128" s="18" t="s">
        <v>51690</v>
      </c>
      <c r="AH13128" s="18" t="s">
        <v>51690</v>
      </c>
      <c r="AK13128" s="18" t="s">
        <v>51690</v>
      </c>
      <c r="AN13128" s="18" t="s">
        <v>51690</v>
      </c>
      <c r="AQ13128" s="18" t="s">
        <v>51690</v>
      </c>
      <c r="AT13128" s="18" t="s">
        <v>51690</v>
      </c>
      <c r="AW13128" s="18" t="s">
        <v>51690</v>
      </c>
    </row>
    <row r="13129" spans="1:49" ht="75.599999999999994" x14ac:dyDescent="0.25">
      <c r="A13129" s="6">
        <f t="shared" si="205"/>
        <v>13128</v>
      </c>
      <c r="B13129" s="18" t="s">
        <v>46857</v>
      </c>
      <c r="C13129" s="18" t="s">
        <v>26345</v>
      </c>
      <c r="D13129" s="18" t="s">
        <v>202</v>
      </c>
      <c r="E13129" s="18" t="s">
        <v>46202</v>
      </c>
      <c r="F13129" s="18" t="s">
        <v>69031</v>
      </c>
      <c r="G13129" s="18">
        <v>1501.7891300000001</v>
      </c>
      <c r="H13129" s="9" t="s">
        <v>14287</v>
      </c>
      <c r="I13129" s="9" t="s">
        <v>46858</v>
      </c>
      <c r="J13129" s="9" t="s">
        <v>69026</v>
      </c>
      <c r="L13129" s="18" t="s">
        <v>54226</v>
      </c>
      <c r="M13129" s="18" t="s">
        <v>69032</v>
      </c>
      <c r="O13129" s="18" t="s">
        <v>69033</v>
      </c>
      <c r="P13129" s="18" t="s">
        <v>68537</v>
      </c>
      <c r="R13129" s="18" t="s">
        <v>68538</v>
      </c>
      <c r="S13129" s="18" t="s">
        <v>69034</v>
      </c>
      <c r="U13129" s="18" t="s">
        <v>69035</v>
      </c>
      <c r="V13129" s="18" t="s">
        <v>69036</v>
      </c>
      <c r="X13129" s="18" t="s">
        <v>69037</v>
      </c>
      <c r="Y13129" s="18" t="s">
        <v>69038</v>
      </c>
      <c r="AA13129" s="18" t="s">
        <v>69039</v>
      </c>
      <c r="AB13129" s="18" t="s">
        <v>46304</v>
      </c>
      <c r="AE13129" s="18" t="s">
        <v>46859</v>
      </c>
      <c r="AH13129" s="18" t="s">
        <v>51690</v>
      </c>
      <c r="AK13129" s="18" t="s">
        <v>51690</v>
      </c>
      <c r="AN13129" s="18" t="s">
        <v>51690</v>
      </c>
      <c r="AQ13129" s="18" t="s">
        <v>51690</v>
      </c>
      <c r="AT13129" s="18" t="s">
        <v>51690</v>
      </c>
      <c r="AW13129" s="18" t="s">
        <v>51690</v>
      </c>
    </row>
    <row r="13130" spans="1:49" ht="37.799999999999997" x14ac:dyDescent="0.25">
      <c r="A13130" s="6">
        <f t="shared" si="205"/>
        <v>13129</v>
      </c>
      <c r="B13130" s="18" t="s">
        <v>46860</v>
      </c>
      <c r="C13130" s="18" t="s">
        <v>26345</v>
      </c>
      <c r="D13130" s="18" t="s">
        <v>202</v>
      </c>
      <c r="E13130" s="18" t="s">
        <v>46202</v>
      </c>
      <c r="F13130" s="18" t="s">
        <v>69040</v>
      </c>
      <c r="G13130" s="18">
        <v>3549.0815641000017</v>
      </c>
      <c r="H13130" s="9" t="s">
        <v>14287</v>
      </c>
      <c r="I13130" s="9" t="s">
        <v>46861</v>
      </c>
      <c r="J13130" s="9" t="s">
        <v>69041</v>
      </c>
      <c r="L13130" s="18" t="s">
        <v>55917</v>
      </c>
      <c r="M13130" s="18" t="s">
        <v>69042</v>
      </c>
      <c r="O13130" s="18" t="s">
        <v>55919</v>
      </c>
      <c r="P13130" s="18" t="s">
        <v>51690</v>
      </c>
      <c r="S13130" s="18" t="s">
        <v>51690</v>
      </c>
      <c r="V13130" s="18" t="s">
        <v>51690</v>
      </c>
      <c r="Y13130" s="18" t="s">
        <v>51690</v>
      </c>
      <c r="AB13130" s="18" t="s">
        <v>51690</v>
      </c>
      <c r="AE13130" s="18" t="s">
        <v>51690</v>
      </c>
      <c r="AH13130" s="18" t="s">
        <v>51690</v>
      </c>
      <c r="AK13130" s="18" t="s">
        <v>51690</v>
      </c>
      <c r="AN13130" s="18" t="s">
        <v>51690</v>
      </c>
      <c r="AQ13130" s="18" t="s">
        <v>51690</v>
      </c>
      <c r="AT13130" s="18" t="s">
        <v>51690</v>
      </c>
      <c r="AW13130" s="18" t="s">
        <v>51690</v>
      </c>
    </row>
    <row r="13131" spans="1:49" ht="25.2" x14ac:dyDescent="0.25">
      <c r="A13131" s="6">
        <f t="shared" si="205"/>
        <v>13130</v>
      </c>
      <c r="B13131" s="18" t="s">
        <v>46862</v>
      </c>
      <c r="C13131" s="18" t="s">
        <v>26345</v>
      </c>
      <c r="D13131" s="18" t="s">
        <v>1534</v>
      </c>
      <c r="E13131" s="18" t="s">
        <v>19203</v>
      </c>
      <c r="F13131" s="18" t="s">
        <v>69043</v>
      </c>
      <c r="G13131" s="18">
        <v>8636.044700800001</v>
      </c>
      <c r="H13131" s="9" t="s">
        <v>14287</v>
      </c>
      <c r="J13131" s="9" t="s">
        <v>69044</v>
      </c>
      <c r="L13131" s="18" t="s">
        <v>69045</v>
      </c>
      <c r="M13131" s="18" t="s">
        <v>69046</v>
      </c>
      <c r="O13131" s="18" t="s">
        <v>69047</v>
      </c>
      <c r="P13131" s="18" t="s">
        <v>69048</v>
      </c>
      <c r="R13131" s="18" t="s">
        <v>69049</v>
      </c>
      <c r="S13131" s="18" t="s">
        <v>69050</v>
      </c>
      <c r="V13131" s="18" t="s">
        <v>51690</v>
      </c>
      <c r="Y13131" s="18" t="s">
        <v>51690</v>
      </c>
      <c r="AB13131" s="18" t="s">
        <v>51690</v>
      </c>
      <c r="AE13131" s="18" t="s">
        <v>51690</v>
      </c>
      <c r="AH13131" s="18" t="s">
        <v>51690</v>
      </c>
      <c r="AK13131" s="18" t="s">
        <v>51690</v>
      </c>
      <c r="AN13131" s="18" t="s">
        <v>51690</v>
      </c>
      <c r="AQ13131" s="18" t="s">
        <v>51690</v>
      </c>
      <c r="AT13131" s="18" t="s">
        <v>51690</v>
      </c>
      <c r="AW13131" s="18" t="s">
        <v>51690</v>
      </c>
    </row>
    <row r="13132" spans="1:49" ht="25.2" x14ac:dyDescent="0.25">
      <c r="A13132" s="6">
        <f t="shared" si="205"/>
        <v>13131</v>
      </c>
      <c r="B13132" s="18" t="s">
        <v>46863</v>
      </c>
      <c r="C13132" s="18" t="s">
        <v>26345</v>
      </c>
      <c r="D13132" s="18" t="s">
        <v>1534</v>
      </c>
      <c r="E13132" s="18" t="s">
        <v>19203</v>
      </c>
      <c r="F13132" s="18" t="s">
        <v>69051</v>
      </c>
      <c r="G13132" s="18">
        <v>5058.9048999000006</v>
      </c>
      <c r="H13132" s="9" t="s">
        <v>14287</v>
      </c>
      <c r="J13132" s="9" t="s">
        <v>69052</v>
      </c>
      <c r="L13132" s="18" t="s">
        <v>69053</v>
      </c>
      <c r="M13132" s="18" t="s">
        <v>69054</v>
      </c>
      <c r="O13132" s="18" t="s">
        <v>69055</v>
      </c>
      <c r="P13132" s="18" t="s">
        <v>69056</v>
      </c>
      <c r="R13132" s="18" t="s">
        <v>69057</v>
      </c>
      <c r="S13132" s="18" t="s">
        <v>51690</v>
      </c>
      <c r="V13132" s="18" t="s">
        <v>51690</v>
      </c>
      <c r="Y13132" s="18" t="s">
        <v>51690</v>
      </c>
      <c r="AB13132" s="18" t="s">
        <v>51690</v>
      </c>
      <c r="AE13132" s="18" t="s">
        <v>51690</v>
      </c>
      <c r="AH13132" s="18" t="s">
        <v>51690</v>
      </c>
      <c r="AK13132" s="18" t="s">
        <v>51690</v>
      </c>
      <c r="AN13132" s="18" t="s">
        <v>51690</v>
      </c>
      <c r="AQ13132" s="18" t="s">
        <v>51690</v>
      </c>
      <c r="AT13132" s="18" t="s">
        <v>51690</v>
      </c>
      <c r="AW13132" s="18" t="s">
        <v>51690</v>
      </c>
    </row>
    <row r="13133" spans="1:49" ht="37.799999999999997" x14ac:dyDescent="0.25">
      <c r="A13133" s="6">
        <f t="shared" si="205"/>
        <v>13132</v>
      </c>
      <c r="B13133" s="18" t="s">
        <v>46864</v>
      </c>
      <c r="C13133" s="18" t="s">
        <v>26345</v>
      </c>
      <c r="D13133" s="18" t="s">
        <v>862</v>
      </c>
      <c r="E13133" s="18" t="s">
        <v>39188</v>
      </c>
      <c r="F13133" s="18" t="s">
        <v>46865</v>
      </c>
      <c r="G13133" s="18">
        <v>1320.2993090000002</v>
      </c>
      <c r="H13133" s="9" t="s">
        <v>14287</v>
      </c>
      <c r="I13133" s="9" t="s">
        <v>1382</v>
      </c>
      <c r="J13133" s="9" t="s">
        <v>69058</v>
      </c>
      <c r="L13133" s="18" t="s">
        <v>69059</v>
      </c>
      <c r="M13133" s="18" t="s">
        <v>69060</v>
      </c>
      <c r="O13133" s="18" t="s">
        <v>69061</v>
      </c>
      <c r="P13133" s="18" t="s">
        <v>69062</v>
      </c>
      <c r="R13133" s="18" t="s">
        <v>69063</v>
      </c>
      <c r="S13133" s="18" t="s">
        <v>51690</v>
      </c>
      <c r="V13133" s="18" t="s">
        <v>51690</v>
      </c>
      <c r="Y13133" s="18" t="s">
        <v>51690</v>
      </c>
      <c r="AB13133" s="18" t="s">
        <v>51690</v>
      </c>
      <c r="AE13133" s="18" t="s">
        <v>51690</v>
      </c>
      <c r="AH13133" s="18" t="s">
        <v>51690</v>
      </c>
      <c r="AK13133" s="18" t="s">
        <v>51690</v>
      </c>
      <c r="AN13133" s="18" t="s">
        <v>51690</v>
      </c>
      <c r="AQ13133" s="18" t="s">
        <v>51690</v>
      </c>
      <c r="AT13133" s="18" t="s">
        <v>51690</v>
      </c>
      <c r="AW13133" s="18" t="s">
        <v>51690</v>
      </c>
    </row>
    <row r="13134" spans="1:49" ht="63" x14ac:dyDescent="0.25">
      <c r="A13134" s="6">
        <f t="shared" si="205"/>
        <v>13133</v>
      </c>
      <c r="B13134" s="18" t="s">
        <v>46866</v>
      </c>
      <c r="C13134" s="18" t="s">
        <v>26345</v>
      </c>
      <c r="D13134" s="18" t="s">
        <v>862</v>
      </c>
      <c r="E13134" s="18" t="s">
        <v>39188</v>
      </c>
      <c r="F13134" s="18" t="s">
        <v>69064</v>
      </c>
      <c r="G13134" s="18">
        <v>2504.6690465000001</v>
      </c>
      <c r="H13134" s="9" t="s">
        <v>14287</v>
      </c>
      <c r="J13134" s="9" t="s">
        <v>69065</v>
      </c>
      <c r="L13134" s="18" t="s">
        <v>69066</v>
      </c>
      <c r="M13134" s="18" t="s">
        <v>69067</v>
      </c>
      <c r="O13134" s="18" t="s">
        <v>69068</v>
      </c>
      <c r="P13134" s="18" t="s">
        <v>69069</v>
      </c>
      <c r="R13134" s="18" t="s">
        <v>69070</v>
      </c>
      <c r="S13134" s="18" t="s">
        <v>46867</v>
      </c>
      <c r="V13134" s="18" t="s">
        <v>51690</v>
      </c>
      <c r="Y13134" s="18" t="s">
        <v>51690</v>
      </c>
      <c r="AB13134" s="18" t="s">
        <v>51690</v>
      </c>
      <c r="AE13134" s="18" t="s">
        <v>51690</v>
      </c>
      <c r="AH13134" s="18" t="s">
        <v>51690</v>
      </c>
      <c r="AK13134" s="18" t="s">
        <v>51690</v>
      </c>
      <c r="AN13134" s="18" t="s">
        <v>51690</v>
      </c>
      <c r="AQ13134" s="18" t="s">
        <v>51690</v>
      </c>
      <c r="AT13134" s="18" t="s">
        <v>51690</v>
      </c>
      <c r="AW13134" s="18" t="s">
        <v>51690</v>
      </c>
    </row>
    <row r="13135" spans="1:49" ht="25.2" x14ac:dyDescent="0.25">
      <c r="A13135" s="6">
        <f t="shared" si="205"/>
        <v>13134</v>
      </c>
      <c r="B13135" s="18" t="s">
        <v>46868</v>
      </c>
      <c r="C13135" s="18" t="s">
        <v>26345</v>
      </c>
      <c r="D13135" s="18" t="s">
        <v>862</v>
      </c>
      <c r="E13135" s="18" t="s">
        <v>39188</v>
      </c>
      <c r="F13135" s="18" t="s">
        <v>46869</v>
      </c>
      <c r="G13135" s="18">
        <v>16527.021010500001</v>
      </c>
      <c r="H13135" s="9" t="s">
        <v>14287</v>
      </c>
      <c r="I13135" s="9" t="s">
        <v>69071</v>
      </c>
      <c r="J13135" s="9" t="s">
        <v>69072</v>
      </c>
      <c r="L13135" s="18" t="s">
        <v>52158</v>
      </c>
      <c r="M13135" s="18" t="s">
        <v>69073</v>
      </c>
      <c r="O13135" s="18" t="s">
        <v>52159</v>
      </c>
      <c r="P13135" s="18" t="s">
        <v>51690</v>
      </c>
      <c r="S13135" s="18" t="s">
        <v>51690</v>
      </c>
      <c r="V13135" s="18" t="s">
        <v>51690</v>
      </c>
      <c r="Y13135" s="18" t="s">
        <v>51690</v>
      </c>
      <c r="AB13135" s="18" t="s">
        <v>51690</v>
      </c>
      <c r="AE13135" s="18" t="s">
        <v>51690</v>
      </c>
      <c r="AH13135" s="18" t="s">
        <v>51690</v>
      </c>
      <c r="AK13135" s="18" t="s">
        <v>51690</v>
      </c>
      <c r="AN13135" s="18" t="s">
        <v>51690</v>
      </c>
      <c r="AQ13135" s="18" t="s">
        <v>51690</v>
      </c>
      <c r="AT13135" s="18" t="s">
        <v>51690</v>
      </c>
      <c r="AW13135" s="18" t="s">
        <v>51690</v>
      </c>
    </row>
    <row r="13136" spans="1:49" ht="50.4" x14ac:dyDescent="0.25">
      <c r="A13136" s="6">
        <f t="shared" si="205"/>
        <v>13135</v>
      </c>
      <c r="B13136" s="18" t="s">
        <v>46871</v>
      </c>
      <c r="C13136" s="18" t="s">
        <v>26345</v>
      </c>
      <c r="D13136" s="18" t="s">
        <v>3</v>
      </c>
      <c r="E13136" s="18" t="s">
        <v>46310</v>
      </c>
      <c r="F13136" s="18" t="s">
        <v>69074</v>
      </c>
      <c r="G13136" s="18">
        <v>19129.665595900002</v>
      </c>
      <c r="H13136" s="9" t="s">
        <v>14287</v>
      </c>
      <c r="I13136" s="9" t="s">
        <v>46872</v>
      </c>
      <c r="J13136" s="9" t="s">
        <v>69075</v>
      </c>
      <c r="L13136" s="18" t="s">
        <v>69076</v>
      </c>
      <c r="M13136" s="18" t="s">
        <v>69077</v>
      </c>
      <c r="O13136" s="18" t="s">
        <v>69078</v>
      </c>
      <c r="P13136" s="18" t="s">
        <v>51690</v>
      </c>
      <c r="S13136" s="18" t="s">
        <v>51690</v>
      </c>
      <c r="V13136" s="18" t="s">
        <v>51690</v>
      </c>
      <c r="Y13136" s="18" t="s">
        <v>51690</v>
      </c>
      <c r="AB13136" s="18" t="s">
        <v>51690</v>
      </c>
      <c r="AE13136" s="18" t="s">
        <v>51690</v>
      </c>
      <c r="AH13136" s="18" t="s">
        <v>51690</v>
      </c>
      <c r="AK13136" s="18" t="s">
        <v>51690</v>
      </c>
      <c r="AN13136" s="18" t="s">
        <v>51690</v>
      </c>
      <c r="AQ13136" s="18" t="s">
        <v>51690</v>
      </c>
      <c r="AT13136" s="18" t="s">
        <v>51690</v>
      </c>
      <c r="AW13136" s="18" t="s">
        <v>51690</v>
      </c>
    </row>
    <row r="13137" spans="1:49" ht="37.799999999999997" x14ac:dyDescent="0.25">
      <c r="A13137" s="6">
        <f t="shared" si="205"/>
        <v>13136</v>
      </c>
      <c r="B13137" s="18" t="s">
        <v>46873</v>
      </c>
      <c r="C13137" s="18" t="s">
        <v>26345</v>
      </c>
      <c r="D13137" s="18" t="s">
        <v>3</v>
      </c>
      <c r="E13137" s="18" t="s">
        <v>46310</v>
      </c>
      <c r="F13137" s="18" t="s">
        <v>69079</v>
      </c>
      <c r="G13137" s="18">
        <v>17798.624504299998</v>
      </c>
      <c r="H13137" s="9" t="s">
        <v>14287</v>
      </c>
      <c r="J13137" s="9" t="s">
        <v>68771</v>
      </c>
      <c r="L13137" s="18" t="s">
        <v>67544</v>
      </c>
      <c r="M13137" s="18" t="s">
        <v>69080</v>
      </c>
      <c r="O13137" s="18" t="s">
        <v>67546</v>
      </c>
      <c r="P13137" s="18" t="s">
        <v>69081</v>
      </c>
      <c r="R13137" s="18" t="s">
        <v>69082</v>
      </c>
      <c r="S13137" s="18" t="s">
        <v>67551</v>
      </c>
      <c r="U13137" s="18" t="s">
        <v>67552</v>
      </c>
      <c r="V13137" s="18" t="s">
        <v>69083</v>
      </c>
      <c r="X13137" s="18" t="s">
        <v>69084</v>
      </c>
      <c r="Y13137" s="18" t="s">
        <v>67547</v>
      </c>
      <c r="AA13137" s="18" t="s">
        <v>67548</v>
      </c>
      <c r="AB13137" s="18" t="s">
        <v>67553</v>
      </c>
      <c r="AD13137" s="18" t="s">
        <v>67554</v>
      </c>
      <c r="AE13137" s="18" t="s">
        <v>46874</v>
      </c>
      <c r="AH13137" s="18" t="s">
        <v>46875</v>
      </c>
      <c r="AK13137" s="18" t="s">
        <v>51690</v>
      </c>
      <c r="AN13137" s="18" t="s">
        <v>51690</v>
      </c>
      <c r="AQ13137" s="18" t="s">
        <v>51690</v>
      </c>
      <c r="AT13137" s="18" t="s">
        <v>51690</v>
      </c>
      <c r="AW13137" s="18" t="s">
        <v>51690</v>
      </c>
    </row>
    <row r="13138" spans="1:49" ht="88.2" x14ac:dyDescent="0.25">
      <c r="A13138" s="6">
        <f t="shared" si="205"/>
        <v>13137</v>
      </c>
      <c r="B13138" s="18" t="s">
        <v>46876</v>
      </c>
      <c r="C13138" s="18" t="s">
        <v>26345</v>
      </c>
      <c r="D13138" s="18" t="s">
        <v>3</v>
      </c>
      <c r="E13138" s="18" t="s">
        <v>46310</v>
      </c>
      <c r="F13138" s="18" t="s">
        <v>69085</v>
      </c>
      <c r="G13138" s="18">
        <v>8383.0135686000012</v>
      </c>
      <c r="H13138" s="9" t="s">
        <v>14287</v>
      </c>
      <c r="I13138" s="9" t="s">
        <v>21151</v>
      </c>
      <c r="J13138" s="9" t="s">
        <v>69086</v>
      </c>
      <c r="L13138" s="18" t="s">
        <v>69087</v>
      </c>
      <c r="M13138" s="18" t="s">
        <v>69088</v>
      </c>
      <c r="O13138" s="18" t="s">
        <v>69089</v>
      </c>
      <c r="P13138" s="18" t="s">
        <v>69090</v>
      </c>
      <c r="R13138" s="18" t="s">
        <v>69091</v>
      </c>
      <c r="S13138" s="18" t="s">
        <v>69092</v>
      </c>
      <c r="U13138" s="18" t="s">
        <v>69093</v>
      </c>
      <c r="V13138" s="18" t="s">
        <v>51690</v>
      </c>
      <c r="Y13138" s="18" t="s">
        <v>51690</v>
      </c>
      <c r="AB13138" s="18" t="s">
        <v>51690</v>
      </c>
      <c r="AE13138" s="18" t="s">
        <v>51690</v>
      </c>
      <c r="AH13138" s="18" t="s">
        <v>51690</v>
      </c>
      <c r="AK13138" s="18" t="s">
        <v>51690</v>
      </c>
      <c r="AN13138" s="18" t="s">
        <v>51690</v>
      </c>
      <c r="AQ13138" s="18" t="s">
        <v>51690</v>
      </c>
      <c r="AT13138" s="18" t="s">
        <v>51690</v>
      </c>
      <c r="AW13138" s="18" t="s">
        <v>51690</v>
      </c>
    </row>
    <row r="13139" spans="1:49" ht="37.799999999999997" x14ac:dyDescent="0.25">
      <c r="A13139" s="6">
        <f t="shared" si="205"/>
        <v>13138</v>
      </c>
      <c r="B13139" s="18" t="s">
        <v>46877</v>
      </c>
      <c r="C13139" s="18" t="s">
        <v>26345</v>
      </c>
      <c r="D13139" s="18" t="s">
        <v>3</v>
      </c>
      <c r="E13139" s="18" t="s">
        <v>46310</v>
      </c>
      <c r="F13139" s="18" t="s">
        <v>69094</v>
      </c>
      <c r="G13139" s="18">
        <v>7179.0000000000009</v>
      </c>
      <c r="H13139" s="9" t="s">
        <v>14287</v>
      </c>
      <c r="I13139" s="9" t="s">
        <v>46878</v>
      </c>
      <c r="J13139" s="9" t="s">
        <v>69095</v>
      </c>
      <c r="L13139" s="18" t="s">
        <v>69096</v>
      </c>
      <c r="M13139" s="18" t="s">
        <v>69097</v>
      </c>
      <c r="O13139" s="18" t="s">
        <v>69098</v>
      </c>
      <c r="P13139" s="18" t="s">
        <v>51690</v>
      </c>
      <c r="S13139" s="18" t="s">
        <v>51690</v>
      </c>
      <c r="V13139" s="18" t="s">
        <v>51690</v>
      </c>
      <c r="Y13139" s="18" t="s">
        <v>51690</v>
      </c>
      <c r="AB13139" s="18" t="s">
        <v>51690</v>
      </c>
      <c r="AE13139" s="18" t="s">
        <v>51690</v>
      </c>
      <c r="AH13139" s="18" t="s">
        <v>51690</v>
      </c>
      <c r="AK13139" s="18" t="s">
        <v>51690</v>
      </c>
      <c r="AN13139" s="18" t="s">
        <v>51690</v>
      </c>
      <c r="AQ13139" s="18" t="s">
        <v>51690</v>
      </c>
      <c r="AT13139" s="18" t="s">
        <v>51690</v>
      </c>
      <c r="AW13139" s="18" t="s">
        <v>51690</v>
      </c>
    </row>
    <row r="13140" spans="1:49" ht="50.4" x14ac:dyDescent="0.25">
      <c r="A13140" s="6">
        <f t="shared" si="205"/>
        <v>13139</v>
      </c>
      <c r="B13140" s="18" t="s">
        <v>46879</v>
      </c>
      <c r="C13140" s="18" t="s">
        <v>26345</v>
      </c>
      <c r="D13140" s="18" t="s">
        <v>3</v>
      </c>
      <c r="E13140" s="18" t="s">
        <v>46310</v>
      </c>
      <c r="F13140" s="18" t="s">
        <v>69099</v>
      </c>
      <c r="G13140" s="18">
        <v>7435.9862620000004</v>
      </c>
      <c r="H13140" s="9" t="s">
        <v>14287</v>
      </c>
      <c r="I13140" s="9" t="s">
        <v>44053</v>
      </c>
      <c r="J13140" s="9" t="s">
        <v>69100</v>
      </c>
      <c r="L13140" s="18" t="s">
        <v>56397</v>
      </c>
      <c r="M13140" s="18" t="s">
        <v>69101</v>
      </c>
      <c r="O13140" s="18" t="s">
        <v>56398</v>
      </c>
      <c r="P13140" s="18" t="s">
        <v>46880</v>
      </c>
      <c r="S13140" s="18" t="s">
        <v>46881</v>
      </c>
      <c r="V13140" s="18" t="s">
        <v>46882</v>
      </c>
      <c r="Y13140" s="18" t="s">
        <v>51690</v>
      </c>
      <c r="AB13140" s="18" t="s">
        <v>51690</v>
      </c>
      <c r="AE13140" s="18" t="s">
        <v>51690</v>
      </c>
      <c r="AH13140" s="18" t="s">
        <v>51690</v>
      </c>
      <c r="AK13140" s="18" t="s">
        <v>51690</v>
      </c>
      <c r="AN13140" s="18" t="s">
        <v>51690</v>
      </c>
      <c r="AQ13140" s="18" t="s">
        <v>51690</v>
      </c>
      <c r="AT13140" s="18" t="s">
        <v>51690</v>
      </c>
      <c r="AW13140" s="18" t="s">
        <v>51690</v>
      </c>
    </row>
    <row r="13141" spans="1:49" ht="50.4" x14ac:dyDescent="0.25">
      <c r="A13141" s="6">
        <f t="shared" si="205"/>
        <v>13140</v>
      </c>
      <c r="B13141" s="18" t="s">
        <v>46883</v>
      </c>
      <c r="C13141" s="18" t="s">
        <v>26345</v>
      </c>
      <c r="D13141" s="18" t="s">
        <v>3</v>
      </c>
      <c r="E13141" s="18" t="s">
        <v>46310</v>
      </c>
      <c r="F13141" s="18" t="s">
        <v>69102</v>
      </c>
      <c r="G13141" s="18">
        <v>14068.390890000001</v>
      </c>
      <c r="H13141" s="9" t="s">
        <v>14287</v>
      </c>
      <c r="J13141" s="9" t="s">
        <v>69103</v>
      </c>
      <c r="L13141" s="18" t="s">
        <v>69104</v>
      </c>
      <c r="M13141" s="18" t="s">
        <v>69105</v>
      </c>
      <c r="O13141" s="18" t="s">
        <v>69106</v>
      </c>
      <c r="P13141" s="18" t="s">
        <v>51690</v>
      </c>
      <c r="S13141" s="18" t="s">
        <v>51690</v>
      </c>
      <c r="V13141" s="18" t="s">
        <v>51690</v>
      </c>
      <c r="Y13141" s="18" t="s">
        <v>51690</v>
      </c>
      <c r="AB13141" s="18" t="s">
        <v>51690</v>
      </c>
      <c r="AE13141" s="18" t="s">
        <v>51690</v>
      </c>
      <c r="AH13141" s="18" t="s">
        <v>51690</v>
      </c>
      <c r="AK13141" s="18" t="s">
        <v>51690</v>
      </c>
      <c r="AN13141" s="18" t="s">
        <v>51690</v>
      </c>
      <c r="AQ13141" s="18" t="s">
        <v>51690</v>
      </c>
      <c r="AT13141" s="18" t="s">
        <v>51690</v>
      </c>
      <c r="AW13141" s="18" t="s">
        <v>51690</v>
      </c>
    </row>
    <row r="13142" spans="1:49" ht="37.799999999999997" x14ac:dyDescent="0.25">
      <c r="A13142" s="6">
        <f t="shared" si="205"/>
        <v>13141</v>
      </c>
      <c r="B13142" s="18" t="s">
        <v>46884</v>
      </c>
      <c r="C13142" s="18" t="s">
        <v>26345</v>
      </c>
      <c r="D13142" s="18" t="s">
        <v>3</v>
      </c>
      <c r="E13142" s="18" t="s">
        <v>46310</v>
      </c>
      <c r="F13142" s="18" t="s">
        <v>69107</v>
      </c>
      <c r="G13142" s="18">
        <v>17448.297113200002</v>
      </c>
      <c r="H13142" s="9" t="s">
        <v>14287</v>
      </c>
      <c r="J13142" s="9" t="s">
        <v>69108</v>
      </c>
      <c r="L13142" s="18" t="s">
        <v>69109</v>
      </c>
      <c r="M13142" s="18" t="s">
        <v>51690</v>
      </c>
      <c r="P13142" s="18" t="s">
        <v>51690</v>
      </c>
      <c r="S13142" s="18" t="s">
        <v>51690</v>
      </c>
      <c r="V13142" s="18" t="s">
        <v>51690</v>
      </c>
      <c r="Y13142" s="18" t="s">
        <v>51690</v>
      </c>
      <c r="AB13142" s="18" t="s">
        <v>51690</v>
      </c>
      <c r="AE13142" s="18" t="s">
        <v>51690</v>
      </c>
      <c r="AH13142" s="18" t="s">
        <v>51690</v>
      </c>
      <c r="AK13142" s="18" t="s">
        <v>51690</v>
      </c>
      <c r="AN13142" s="18" t="s">
        <v>51690</v>
      </c>
      <c r="AQ13142" s="18" t="s">
        <v>51690</v>
      </c>
      <c r="AT13142" s="18" t="s">
        <v>51690</v>
      </c>
      <c r="AW13142" s="18" t="s">
        <v>51690</v>
      </c>
    </row>
    <row r="13143" spans="1:49" ht="37.799999999999997" x14ac:dyDescent="0.25">
      <c r="A13143" s="6">
        <f t="shared" si="205"/>
        <v>13142</v>
      </c>
      <c r="B13143" s="18" t="s">
        <v>46885</v>
      </c>
      <c r="C13143" s="18" t="s">
        <v>26345</v>
      </c>
      <c r="D13143" s="18" t="s">
        <v>3</v>
      </c>
      <c r="E13143" s="18" t="s">
        <v>46310</v>
      </c>
      <c r="F13143" s="18" t="s">
        <v>46886</v>
      </c>
      <c r="G13143" s="18">
        <v>1649.8438033999998</v>
      </c>
      <c r="H13143" s="9" t="s">
        <v>14287</v>
      </c>
      <c r="J13143" s="9" t="s">
        <v>69110</v>
      </c>
      <c r="L13143" s="18" t="s">
        <v>69111</v>
      </c>
      <c r="M13143" s="18" t="s">
        <v>51690</v>
      </c>
      <c r="P13143" s="18" t="s">
        <v>51690</v>
      </c>
      <c r="S13143" s="18" t="s">
        <v>51690</v>
      </c>
      <c r="V13143" s="18" t="s">
        <v>51690</v>
      </c>
      <c r="Y13143" s="18" t="s">
        <v>51690</v>
      </c>
      <c r="AB13143" s="18" t="s">
        <v>51690</v>
      </c>
      <c r="AE13143" s="18" t="s">
        <v>51690</v>
      </c>
      <c r="AH13143" s="18" t="s">
        <v>51690</v>
      </c>
      <c r="AK13143" s="18" t="s">
        <v>51690</v>
      </c>
      <c r="AN13143" s="18" t="s">
        <v>51690</v>
      </c>
      <c r="AQ13143" s="18" t="s">
        <v>51690</v>
      </c>
      <c r="AT13143" s="18" t="s">
        <v>51690</v>
      </c>
      <c r="AW13143" s="18" t="s">
        <v>51690</v>
      </c>
    </row>
    <row r="13144" spans="1:49" ht="25.2" x14ac:dyDescent="0.25">
      <c r="A13144" s="6">
        <f t="shared" si="205"/>
        <v>13143</v>
      </c>
      <c r="B13144" s="18" t="s">
        <v>46887</v>
      </c>
      <c r="C13144" s="18" t="s">
        <v>26345</v>
      </c>
      <c r="D13144" s="18" t="s">
        <v>3</v>
      </c>
      <c r="E13144" s="18" t="s">
        <v>46310</v>
      </c>
      <c r="F13144" s="18" t="s">
        <v>69112</v>
      </c>
      <c r="G13144" s="18">
        <v>2766.7821762999997</v>
      </c>
      <c r="H13144" s="9" t="s">
        <v>14287</v>
      </c>
      <c r="J13144" s="9" t="s">
        <v>69113</v>
      </c>
      <c r="L13144" s="18" t="s">
        <v>69114</v>
      </c>
      <c r="M13144" s="18" t="s">
        <v>69115</v>
      </c>
      <c r="O13144" s="18" t="s">
        <v>69116</v>
      </c>
      <c r="P13144" s="18" t="s">
        <v>69117</v>
      </c>
      <c r="R13144" s="18" t="s">
        <v>69118</v>
      </c>
      <c r="S13144" s="18" t="s">
        <v>69119</v>
      </c>
      <c r="U13144" s="18" t="s">
        <v>69120</v>
      </c>
      <c r="V13144" s="18" t="s">
        <v>69121</v>
      </c>
      <c r="X13144" s="18" t="s">
        <v>69122</v>
      </c>
      <c r="Y13144" s="18" t="s">
        <v>46888</v>
      </c>
      <c r="AB13144" s="18" t="s">
        <v>51690</v>
      </c>
      <c r="AE13144" s="18" t="s">
        <v>51690</v>
      </c>
      <c r="AH13144" s="18" t="s">
        <v>51690</v>
      </c>
      <c r="AK13144" s="18" t="s">
        <v>51690</v>
      </c>
      <c r="AN13144" s="18" t="s">
        <v>51690</v>
      </c>
      <c r="AQ13144" s="18" t="s">
        <v>51690</v>
      </c>
      <c r="AT13144" s="18" t="s">
        <v>51690</v>
      </c>
      <c r="AW13144" s="18" t="s">
        <v>51690</v>
      </c>
    </row>
    <row r="13145" spans="1:49" ht="50.4" x14ac:dyDescent="0.25">
      <c r="A13145" s="6">
        <f t="shared" si="205"/>
        <v>13144</v>
      </c>
      <c r="B13145" s="18" t="s">
        <v>46889</v>
      </c>
      <c r="C13145" s="18" t="s">
        <v>26345</v>
      </c>
      <c r="D13145" s="18" t="s">
        <v>3</v>
      </c>
      <c r="E13145" s="18" t="s">
        <v>46310</v>
      </c>
      <c r="F13145" s="18" t="s">
        <v>69123</v>
      </c>
      <c r="G13145" s="18">
        <v>3822.7541314</v>
      </c>
      <c r="H13145" s="9" t="s">
        <v>14287</v>
      </c>
      <c r="I13145" s="9" t="s">
        <v>46890</v>
      </c>
      <c r="J13145" s="9" t="s">
        <v>69124</v>
      </c>
      <c r="L13145" s="18" t="s">
        <v>56405</v>
      </c>
      <c r="M13145" s="18" t="s">
        <v>69125</v>
      </c>
      <c r="O13145" s="18" t="s">
        <v>56406</v>
      </c>
      <c r="P13145" s="18" t="s">
        <v>51690</v>
      </c>
      <c r="S13145" s="18" t="s">
        <v>51690</v>
      </c>
      <c r="V13145" s="18" t="s">
        <v>51690</v>
      </c>
      <c r="Y13145" s="18" t="s">
        <v>51690</v>
      </c>
      <c r="AB13145" s="18" t="s">
        <v>51690</v>
      </c>
      <c r="AE13145" s="18" t="s">
        <v>51690</v>
      </c>
      <c r="AH13145" s="18" t="s">
        <v>51690</v>
      </c>
      <c r="AK13145" s="18" t="s">
        <v>51690</v>
      </c>
      <c r="AN13145" s="18" t="s">
        <v>51690</v>
      </c>
      <c r="AQ13145" s="18" t="s">
        <v>51690</v>
      </c>
      <c r="AT13145" s="18" t="s">
        <v>51690</v>
      </c>
      <c r="AW13145" s="18" t="s">
        <v>51690</v>
      </c>
    </row>
    <row r="13146" spans="1:49" ht="50.4" x14ac:dyDescent="0.25">
      <c r="A13146" s="6">
        <f t="shared" si="205"/>
        <v>13145</v>
      </c>
      <c r="B13146" s="18" t="s">
        <v>46891</v>
      </c>
      <c r="C13146" s="18" t="s">
        <v>26345</v>
      </c>
      <c r="D13146" s="18" t="s">
        <v>3</v>
      </c>
      <c r="E13146" s="18" t="s">
        <v>46310</v>
      </c>
      <c r="F13146" s="18" t="s">
        <v>69126</v>
      </c>
      <c r="G13146" s="18">
        <v>13132.284841799998</v>
      </c>
      <c r="H13146" s="9" t="s">
        <v>14287</v>
      </c>
      <c r="I13146" s="9" t="s">
        <v>46892</v>
      </c>
      <c r="J13146" s="9" t="s">
        <v>46893</v>
      </c>
      <c r="M13146" s="18" t="s">
        <v>43929</v>
      </c>
      <c r="P13146" s="18" t="s">
        <v>51690</v>
      </c>
      <c r="S13146" s="18" t="s">
        <v>51690</v>
      </c>
      <c r="V13146" s="18" t="s">
        <v>51690</v>
      </c>
      <c r="Y13146" s="18" t="s">
        <v>51690</v>
      </c>
      <c r="AB13146" s="18" t="s">
        <v>51690</v>
      </c>
      <c r="AE13146" s="18" t="s">
        <v>51690</v>
      </c>
      <c r="AH13146" s="18" t="s">
        <v>51690</v>
      </c>
      <c r="AK13146" s="18" t="s">
        <v>51690</v>
      </c>
      <c r="AN13146" s="18" t="s">
        <v>51690</v>
      </c>
      <c r="AQ13146" s="18" t="s">
        <v>51690</v>
      </c>
      <c r="AT13146" s="18" t="s">
        <v>51690</v>
      </c>
      <c r="AW13146" s="18" t="s">
        <v>51690</v>
      </c>
    </row>
    <row r="13147" spans="1:49" ht="25.2" x14ac:dyDescent="0.25">
      <c r="A13147" s="6">
        <f t="shared" si="205"/>
        <v>13146</v>
      </c>
      <c r="B13147" s="18" t="s">
        <v>46894</v>
      </c>
      <c r="C13147" s="18" t="s">
        <v>26345</v>
      </c>
      <c r="D13147" s="18" t="s">
        <v>3</v>
      </c>
      <c r="E13147" s="18" t="s">
        <v>46310</v>
      </c>
      <c r="F13147" s="18" t="s">
        <v>46895</v>
      </c>
      <c r="G13147" s="18">
        <v>3391.4641430000001</v>
      </c>
      <c r="H13147" s="9" t="s">
        <v>14287</v>
      </c>
      <c r="I13147" s="9" t="s">
        <v>21151</v>
      </c>
      <c r="J13147" s="9" t="s">
        <v>69127</v>
      </c>
      <c r="L13147" s="18" t="s">
        <v>62264</v>
      </c>
      <c r="M13147" s="18" t="s">
        <v>69128</v>
      </c>
      <c r="O13147" s="18" t="s">
        <v>62265</v>
      </c>
      <c r="P13147" s="18" t="s">
        <v>69129</v>
      </c>
      <c r="R13147" s="18" t="s">
        <v>62266</v>
      </c>
      <c r="S13147" s="18" t="s">
        <v>51690</v>
      </c>
      <c r="V13147" s="18" t="s">
        <v>51690</v>
      </c>
      <c r="Y13147" s="18" t="s">
        <v>51690</v>
      </c>
      <c r="AB13147" s="18" t="s">
        <v>51690</v>
      </c>
      <c r="AE13147" s="18" t="s">
        <v>51690</v>
      </c>
      <c r="AH13147" s="18" t="s">
        <v>51690</v>
      </c>
      <c r="AK13147" s="18" t="s">
        <v>51690</v>
      </c>
      <c r="AN13147" s="18" t="s">
        <v>51690</v>
      </c>
      <c r="AQ13147" s="18" t="s">
        <v>51690</v>
      </c>
      <c r="AT13147" s="18" t="s">
        <v>51690</v>
      </c>
      <c r="AW13147" s="18" t="s">
        <v>51690</v>
      </c>
    </row>
    <row r="13148" spans="1:49" ht="63" x14ac:dyDescent="0.25">
      <c r="A13148" s="6">
        <f t="shared" si="205"/>
        <v>13147</v>
      </c>
      <c r="B13148" s="18" t="s">
        <v>46896</v>
      </c>
      <c r="C13148" s="18" t="s">
        <v>26345</v>
      </c>
      <c r="D13148" s="18" t="s">
        <v>3</v>
      </c>
      <c r="E13148" s="18" t="s">
        <v>46310</v>
      </c>
      <c r="F13148" s="18" t="s">
        <v>69130</v>
      </c>
      <c r="G13148" s="18">
        <v>847.56687799999997</v>
      </c>
      <c r="H13148" s="9" t="s">
        <v>14287</v>
      </c>
      <c r="J13148" s="9" t="s">
        <v>69131</v>
      </c>
      <c r="L13148" s="18" t="s">
        <v>69132</v>
      </c>
      <c r="M13148" s="18" t="s">
        <v>69133</v>
      </c>
      <c r="O13148" s="18" t="s">
        <v>69134</v>
      </c>
      <c r="P13148" s="18" t="s">
        <v>46897</v>
      </c>
      <c r="S13148" s="18" t="s">
        <v>46898</v>
      </c>
      <c r="V13148" s="18" t="s">
        <v>46899</v>
      </c>
      <c r="Y13148" s="18" t="s">
        <v>51690</v>
      </c>
      <c r="AB13148" s="18" t="s">
        <v>51690</v>
      </c>
      <c r="AE13148" s="18" t="s">
        <v>51690</v>
      </c>
      <c r="AH13148" s="18" t="s">
        <v>51690</v>
      </c>
      <c r="AK13148" s="18" t="s">
        <v>51690</v>
      </c>
      <c r="AN13148" s="18" t="s">
        <v>51690</v>
      </c>
      <c r="AQ13148" s="18" t="s">
        <v>51690</v>
      </c>
      <c r="AT13148" s="18" t="s">
        <v>51690</v>
      </c>
      <c r="AW13148" s="18" t="s">
        <v>51690</v>
      </c>
    </row>
    <row r="13149" spans="1:49" ht="37.799999999999997" x14ac:dyDescent="0.25">
      <c r="A13149" s="6">
        <f t="shared" si="205"/>
        <v>13148</v>
      </c>
      <c r="B13149" s="18" t="s">
        <v>46900</v>
      </c>
      <c r="C13149" s="18" t="s">
        <v>26345</v>
      </c>
      <c r="D13149" s="18" t="s">
        <v>3</v>
      </c>
      <c r="E13149" s="18" t="s">
        <v>46310</v>
      </c>
      <c r="F13149" s="18" t="s">
        <v>46901</v>
      </c>
      <c r="G13149" s="18">
        <v>6981.9831249999988</v>
      </c>
      <c r="H13149" s="9" t="s">
        <v>14287</v>
      </c>
      <c r="J13149" s="9" t="s">
        <v>69135</v>
      </c>
      <c r="L13149" s="18" t="s">
        <v>69136</v>
      </c>
      <c r="M13149" s="18" t="s">
        <v>69137</v>
      </c>
      <c r="O13149" s="18" t="s">
        <v>69138</v>
      </c>
      <c r="P13149" s="18" t="s">
        <v>69139</v>
      </c>
      <c r="R13149" s="18" t="s">
        <v>69140</v>
      </c>
      <c r="S13149" s="18" t="s">
        <v>69141</v>
      </c>
      <c r="U13149" s="18" t="s">
        <v>69142</v>
      </c>
      <c r="V13149" s="18" t="s">
        <v>46902</v>
      </c>
      <c r="Y13149" s="18" t="s">
        <v>46903</v>
      </c>
      <c r="AB13149" s="18" t="s">
        <v>46904</v>
      </c>
      <c r="AE13149" s="18" t="s">
        <v>51690</v>
      </c>
      <c r="AH13149" s="18" t="s">
        <v>51690</v>
      </c>
      <c r="AK13149" s="18" t="s">
        <v>51690</v>
      </c>
      <c r="AN13149" s="18" t="s">
        <v>51690</v>
      </c>
      <c r="AQ13149" s="18" t="s">
        <v>51690</v>
      </c>
      <c r="AT13149" s="18" t="s">
        <v>51690</v>
      </c>
      <c r="AW13149" s="18" t="s">
        <v>51690</v>
      </c>
    </row>
    <row r="13150" spans="1:49" ht="50.4" x14ac:dyDescent="0.25">
      <c r="A13150" s="6">
        <f t="shared" si="205"/>
        <v>13149</v>
      </c>
      <c r="B13150" s="18" t="s">
        <v>46905</v>
      </c>
      <c r="C13150" s="18" t="s">
        <v>26345</v>
      </c>
      <c r="D13150" s="18" t="s">
        <v>3</v>
      </c>
      <c r="E13150" s="18" t="s">
        <v>46310</v>
      </c>
      <c r="F13150" s="18" t="s">
        <v>69143</v>
      </c>
      <c r="G13150" s="18">
        <v>2671</v>
      </c>
      <c r="H13150" s="9" t="s">
        <v>14287</v>
      </c>
      <c r="J13150" s="9" t="s">
        <v>69144</v>
      </c>
      <c r="M13150" s="18" t="s">
        <v>51690</v>
      </c>
      <c r="P13150" s="18" t="s">
        <v>51690</v>
      </c>
      <c r="S13150" s="18" t="s">
        <v>51690</v>
      </c>
      <c r="V13150" s="18" t="s">
        <v>51690</v>
      </c>
      <c r="Y13150" s="18" t="s">
        <v>51690</v>
      </c>
      <c r="AB13150" s="18" t="s">
        <v>51690</v>
      </c>
      <c r="AE13150" s="18" t="s">
        <v>51690</v>
      </c>
      <c r="AH13150" s="18" t="s">
        <v>51690</v>
      </c>
      <c r="AK13150" s="18" t="s">
        <v>51690</v>
      </c>
      <c r="AN13150" s="18" t="s">
        <v>51690</v>
      </c>
      <c r="AQ13150" s="18" t="s">
        <v>51690</v>
      </c>
      <c r="AT13150" s="18" t="s">
        <v>51690</v>
      </c>
      <c r="AW13150" s="18" t="s">
        <v>51690</v>
      </c>
    </row>
    <row r="13151" spans="1:49" ht="63" x14ac:dyDescent="0.25">
      <c r="A13151" s="6">
        <f t="shared" si="205"/>
        <v>13150</v>
      </c>
      <c r="B13151" s="18" t="s">
        <v>69145</v>
      </c>
      <c r="C13151" s="18" t="s">
        <v>26345</v>
      </c>
      <c r="D13151" s="18" t="s">
        <v>3</v>
      </c>
      <c r="E13151" s="18" t="s">
        <v>46310</v>
      </c>
      <c r="F13151" s="18" t="s">
        <v>69146</v>
      </c>
      <c r="G13151" s="18">
        <v>12088</v>
      </c>
      <c r="H13151" s="9" t="s">
        <v>14287</v>
      </c>
      <c r="I13151" s="9" t="s">
        <v>1382</v>
      </c>
      <c r="J13151" s="9" t="s">
        <v>69075</v>
      </c>
      <c r="L13151" s="18" t="s">
        <v>69076</v>
      </c>
      <c r="M13151" s="18" t="s">
        <v>69147</v>
      </c>
      <c r="O13151" s="18" t="s">
        <v>69148</v>
      </c>
      <c r="P13151" s="18" t="s">
        <v>51690</v>
      </c>
      <c r="S13151" s="18" t="s">
        <v>51690</v>
      </c>
      <c r="V13151" s="18" t="s">
        <v>51690</v>
      </c>
      <c r="Y13151" s="18" t="s">
        <v>51690</v>
      </c>
      <c r="AB13151" s="18" t="s">
        <v>51690</v>
      </c>
      <c r="AE13151" s="18" t="s">
        <v>51690</v>
      </c>
      <c r="AH13151" s="18" t="s">
        <v>51690</v>
      </c>
      <c r="AK13151" s="18" t="s">
        <v>51690</v>
      </c>
      <c r="AN13151" s="18" t="s">
        <v>51690</v>
      </c>
      <c r="AQ13151" s="18" t="s">
        <v>51690</v>
      </c>
      <c r="AT13151" s="18" t="s">
        <v>51690</v>
      </c>
      <c r="AW13151" s="18" t="s">
        <v>51690</v>
      </c>
    </row>
    <row r="13152" spans="1:49" ht="75.599999999999994" x14ac:dyDescent="0.25">
      <c r="A13152" s="6">
        <f t="shared" si="205"/>
        <v>13151</v>
      </c>
      <c r="B13152" s="18" t="s">
        <v>46906</v>
      </c>
      <c r="C13152" s="18" t="s">
        <v>26345</v>
      </c>
      <c r="D13152" s="18" t="s">
        <v>862</v>
      </c>
      <c r="E13152" s="18" t="s">
        <v>66921</v>
      </c>
      <c r="F13152" s="18" t="s">
        <v>69149</v>
      </c>
      <c r="G13152" s="18">
        <v>45.295012599999993</v>
      </c>
      <c r="H13152" s="9" t="s">
        <v>14287</v>
      </c>
      <c r="J13152" s="9" t="s">
        <v>46906</v>
      </c>
      <c r="M13152" s="18" t="s">
        <v>51690</v>
      </c>
      <c r="P13152" s="18" t="s">
        <v>51690</v>
      </c>
      <c r="S13152" s="18" t="s">
        <v>51690</v>
      </c>
      <c r="V13152" s="18" t="s">
        <v>51690</v>
      </c>
      <c r="Y13152" s="18" t="s">
        <v>51690</v>
      </c>
      <c r="AB13152" s="18" t="s">
        <v>51690</v>
      </c>
      <c r="AE13152" s="18" t="s">
        <v>51690</v>
      </c>
      <c r="AH13152" s="18" t="s">
        <v>51690</v>
      </c>
      <c r="AK13152" s="18" t="s">
        <v>51690</v>
      </c>
      <c r="AN13152" s="18" t="s">
        <v>51690</v>
      </c>
      <c r="AQ13152" s="18" t="s">
        <v>51690</v>
      </c>
      <c r="AT13152" s="18" t="s">
        <v>51690</v>
      </c>
      <c r="AW13152" s="18" t="s">
        <v>51690</v>
      </c>
    </row>
    <row r="13153" spans="1:49" ht="63" x14ac:dyDescent="0.25">
      <c r="A13153" s="6">
        <f t="shared" si="205"/>
        <v>13152</v>
      </c>
      <c r="B13153" s="18" t="s">
        <v>46907</v>
      </c>
      <c r="C13153" s="18" t="s">
        <v>26345</v>
      </c>
      <c r="D13153" s="18" t="s">
        <v>862</v>
      </c>
      <c r="E13153" s="18" t="s">
        <v>66921</v>
      </c>
      <c r="F13153" s="18" t="s">
        <v>69150</v>
      </c>
      <c r="G13153" s="18">
        <v>118.75798570000001</v>
      </c>
      <c r="H13153" s="9" t="s">
        <v>14287</v>
      </c>
      <c r="J13153" s="9" t="s">
        <v>69151</v>
      </c>
      <c r="M13153" s="18" t="s">
        <v>51690</v>
      </c>
      <c r="P13153" s="18" t="s">
        <v>51690</v>
      </c>
      <c r="S13153" s="18" t="s">
        <v>51690</v>
      </c>
      <c r="V13153" s="18" t="s">
        <v>51690</v>
      </c>
      <c r="Y13153" s="18" t="s">
        <v>51690</v>
      </c>
      <c r="AB13153" s="18" t="s">
        <v>51690</v>
      </c>
      <c r="AE13153" s="18" t="s">
        <v>51690</v>
      </c>
      <c r="AH13153" s="18" t="s">
        <v>51690</v>
      </c>
      <c r="AK13153" s="18" t="s">
        <v>51690</v>
      </c>
      <c r="AN13153" s="18" t="s">
        <v>51690</v>
      </c>
      <c r="AQ13153" s="18" t="s">
        <v>51690</v>
      </c>
      <c r="AT13153" s="18" t="s">
        <v>51690</v>
      </c>
      <c r="AW13153" s="18" t="s">
        <v>51690</v>
      </c>
    </row>
    <row r="13154" spans="1:49" ht="37.799999999999997" x14ac:dyDescent="0.25">
      <c r="A13154" s="6">
        <f t="shared" si="205"/>
        <v>13153</v>
      </c>
      <c r="B13154" s="18" t="s">
        <v>31928</v>
      </c>
      <c r="C13154" s="18" t="s">
        <v>26345</v>
      </c>
      <c r="D13154" s="18" t="s">
        <v>862</v>
      </c>
      <c r="E13154" s="18" t="s">
        <v>66921</v>
      </c>
      <c r="F13154" s="18" t="s">
        <v>69152</v>
      </c>
      <c r="G13154" s="18">
        <v>78.799328200000005</v>
      </c>
      <c r="H13154" s="9" t="s">
        <v>14287</v>
      </c>
      <c r="J13154" s="9" t="s">
        <v>69153</v>
      </c>
      <c r="M13154" s="18" t="s">
        <v>51690</v>
      </c>
      <c r="P13154" s="18" t="s">
        <v>51690</v>
      </c>
      <c r="S13154" s="18" t="s">
        <v>51690</v>
      </c>
      <c r="V13154" s="18" t="s">
        <v>51690</v>
      </c>
      <c r="Y13154" s="18" t="s">
        <v>51690</v>
      </c>
      <c r="AB13154" s="18" t="s">
        <v>51690</v>
      </c>
      <c r="AE13154" s="18" t="s">
        <v>51690</v>
      </c>
      <c r="AH13154" s="18" t="s">
        <v>51690</v>
      </c>
      <c r="AK13154" s="18" t="s">
        <v>51690</v>
      </c>
      <c r="AN13154" s="18" t="s">
        <v>51690</v>
      </c>
      <c r="AQ13154" s="18" t="s">
        <v>51690</v>
      </c>
      <c r="AT13154" s="18" t="s">
        <v>51690</v>
      </c>
      <c r="AW13154" s="18" t="s">
        <v>51690</v>
      </c>
    </row>
    <row r="13155" spans="1:49" ht="63" x14ac:dyDescent="0.25">
      <c r="A13155" s="6">
        <f t="shared" si="205"/>
        <v>13154</v>
      </c>
      <c r="B13155" s="18" t="s">
        <v>46908</v>
      </c>
      <c r="C13155" s="18" t="s">
        <v>26345</v>
      </c>
      <c r="D13155" s="18" t="s">
        <v>364</v>
      </c>
      <c r="E13155" s="18" t="s">
        <v>46909</v>
      </c>
      <c r="F13155" s="18" t="s">
        <v>69154</v>
      </c>
      <c r="G13155" s="18">
        <v>112.9220303</v>
      </c>
      <c r="H13155" s="9" t="s">
        <v>14287</v>
      </c>
      <c r="J13155" s="9" t="s">
        <v>69155</v>
      </c>
      <c r="M13155" s="18" t="s">
        <v>46910</v>
      </c>
      <c r="P13155" s="18" t="s">
        <v>46911</v>
      </c>
      <c r="S13155" s="18" t="s">
        <v>51690</v>
      </c>
      <c r="V13155" s="18" t="s">
        <v>51690</v>
      </c>
      <c r="Y13155" s="18" t="s">
        <v>51690</v>
      </c>
      <c r="AB13155" s="18" t="s">
        <v>51690</v>
      </c>
      <c r="AE13155" s="18" t="s">
        <v>51690</v>
      </c>
      <c r="AH13155" s="18" t="s">
        <v>51690</v>
      </c>
      <c r="AK13155" s="18" t="s">
        <v>51690</v>
      </c>
      <c r="AN13155" s="18" t="s">
        <v>51690</v>
      </c>
      <c r="AQ13155" s="18" t="s">
        <v>51690</v>
      </c>
      <c r="AT13155" s="18" t="s">
        <v>51690</v>
      </c>
      <c r="AW13155" s="18" t="s">
        <v>51690</v>
      </c>
    </row>
    <row r="13156" spans="1:49" ht="25.2" x14ac:dyDescent="0.25">
      <c r="A13156" s="6">
        <f t="shared" si="205"/>
        <v>13155</v>
      </c>
      <c r="B13156" s="18" t="s">
        <v>46912</v>
      </c>
      <c r="C13156" s="18" t="s">
        <v>26345</v>
      </c>
      <c r="D13156" s="18" t="s">
        <v>372</v>
      </c>
      <c r="E13156" s="18" t="s">
        <v>46913</v>
      </c>
      <c r="F13156" s="18" t="s">
        <v>69156</v>
      </c>
      <c r="G13156" s="18">
        <v>53.89687</v>
      </c>
      <c r="H13156" s="9" t="s">
        <v>14287</v>
      </c>
      <c r="J13156" s="9" t="s">
        <v>46912</v>
      </c>
      <c r="M13156" s="18" t="s">
        <v>46914</v>
      </c>
      <c r="P13156" s="18" t="s">
        <v>51690</v>
      </c>
      <c r="S13156" s="18" t="s">
        <v>51690</v>
      </c>
      <c r="V13156" s="18" t="s">
        <v>51690</v>
      </c>
      <c r="Y13156" s="18" t="s">
        <v>51690</v>
      </c>
      <c r="AB13156" s="18" t="s">
        <v>51690</v>
      </c>
      <c r="AE13156" s="18" t="s">
        <v>51690</v>
      </c>
      <c r="AH13156" s="18" t="s">
        <v>51690</v>
      </c>
      <c r="AK13156" s="18" t="s">
        <v>51690</v>
      </c>
      <c r="AN13156" s="18" t="s">
        <v>51690</v>
      </c>
      <c r="AQ13156" s="18" t="s">
        <v>51690</v>
      </c>
      <c r="AT13156" s="18" t="s">
        <v>51690</v>
      </c>
      <c r="AW13156" s="18" t="s">
        <v>51690</v>
      </c>
    </row>
    <row r="13157" spans="1:49" ht="63" x14ac:dyDescent="0.25">
      <c r="A13157" s="6">
        <f t="shared" si="205"/>
        <v>13156</v>
      </c>
      <c r="B13157" s="18" t="s">
        <v>46915</v>
      </c>
      <c r="C13157" s="18" t="s">
        <v>26345</v>
      </c>
      <c r="D13157" s="18" t="s">
        <v>372</v>
      </c>
      <c r="E13157" s="18" t="s">
        <v>46916</v>
      </c>
      <c r="F13157" s="18" t="s">
        <v>69157</v>
      </c>
      <c r="G13157" s="18">
        <v>44.408079299999997</v>
      </c>
      <c r="H13157" s="9" t="s">
        <v>14287</v>
      </c>
      <c r="J13157" s="9" t="s">
        <v>69158</v>
      </c>
      <c r="M13157" s="18" t="s">
        <v>51690</v>
      </c>
      <c r="P13157" s="18" t="s">
        <v>51690</v>
      </c>
      <c r="S13157" s="18" t="s">
        <v>51690</v>
      </c>
      <c r="V13157" s="18" t="s">
        <v>51690</v>
      </c>
      <c r="Y13157" s="18" t="s">
        <v>51690</v>
      </c>
      <c r="AB13157" s="18" t="s">
        <v>51690</v>
      </c>
      <c r="AE13157" s="18" t="s">
        <v>51690</v>
      </c>
      <c r="AH13157" s="18" t="s">
        <v>51690</v>
      </c>
      <c r="AK13157" s="18" t="s">
        <v>51690</v>
      </c>
      <c r="AN13157" s="18" t="s">
        <v>51690</v>
      </c>
      <c r="AQ13157" s="18" t="s">
        <v>51690</v>
      </c>
      <c r="AT13157" s="18" t="s">
        <v>51690</v>
      </c>
      <c r="AW13157" s="18" t="s">
        <v>51690</v>
      </c>
    </row>
    <row r="13158" spans="1:49" ht="37.799999999999997" x14ac:dyDescent="0.25">
      <c r="A13158" s="6">
        <f t="shared" si="205"/>
        <v>13157</v>
      </c>
      <c r="B13158" s="18" t="s">
        <v>69159</v>
      </c>
      <c r="C13158" s="18" t="s">
        <v>46917</v>
      </c>
      <c r="D13158" s="18" t="s">
        <v>3</v>
      </c>
      <c r="E13158" s="18" t="s">
        <v>10387</v>
      </c>
      <c r="F13158" s="18" t="s">
        <v>69160</v>
      </c>
      <c r="G13158" s="18">
        <v>262</v>
      </c>
      <c r="J13158" s="9" t="s">
        <v>1289</v>
      </c>
      <c r="L13158" s="18" t="s">
        <v>69161</v>
      </c>
      <c r="M13158" s="18" t="s">
        <v>46918</v>
      </c>
      <c r="N13158" s="18" t="s">
        <v>69162</v>
      </c>
      <c r="O13158" s="18" t="s">
        <v>46919</v>
      </c>
      <c r="P13158" s="18" t="s">
        <v>46920</v>
      </c>
      <c r="Q13158" s="18" t="s">
        <v>69163</v>
      </c>
      <c r="R13158" s="18" t="s">
        <v>69164</v>
      </c>
      <c r="S13158" s="18" t="s">
        <v>46918</v>
      </c>
      <c r="T13158" s="18" t="s">
        <v>72</v>
      </c>
    </row>
    <row r="13159" spans="1:49" ht="37.799999999999997" x14ac:dyDescent="0.25">
      <c r="A13159" s="6">
        <f t="shared" si="205"/>
        <v>13158</v>
      </c>
      <c r="B13159" s="18" t="s">
        <v>69165</v>
      </c>
      <c r="C13159" s="18" t="s">
        <v>46917</v>
      </c>
      <c r="D13159" s="18" t="s">
        <v>3</v>
      </c>
      <c r="E13159" s="18" t="s">
        <v>10387</v>
      </c>
      <c r="F13159" s="18" t="s">
        <v>46921</v>
      </c>
      <c r="G13159" s="18">
        <v>50</v>
      </c>
      <c r="J13159" s="9" t="s">
        <v>1289</v>
      </c>
      <c r="L13159" s="18" t="s">
        <v>46922</v>
      </c>
      <c r="M13159" s="18" t="s">
        <v>46923</v>
      </c>
      <c r="N13159" s="18" t="s">
        <v>69166</v>
      </c>
      <c r="O13159" s="18" t="s">
        <v>46924</v>
      </c>
      <c r="P13159" s="18" t="s">
        <v>46925</v>
      </c>
      <c r="Q13159" s="18" t="s">
        <v>69167</v>
      </c>
      <c r="R13159" s="18" t="s">
        <v>69168</v>
      </c>
      <c r="S13159" s="18" t="s">
        <v>46925</v>
      </c>
      <c r="T13159" s="18" t="s">
        <v>72</v>
      </c>
    </row>
    <row r="13160" spans="1:49" ht="37.799999999999997" x14ac:dyDescent="0.25">
      <c r="A13160" s="6">
        <f t="shared" si="205"/>
        <v>13159</v>
      </c>
      <c r="B13160" s="18" t="s">
        <v>69169</v>
      </c>
      <c r="C13160" s="18" t="s">
        <v>46917</v>
      </c>
      <c r="D13160" s="18" t="s">
        <v>3</v>
      </c>
      <c r="E13160" s="18" t="s">
        <v>10387</v>
      </c>
      <c r="F13160" s="18" t="s">
        <v>69160</v>
      </c>
      <c r="G13160" s="18">
        <v>120</v>
      </c>
      <c r="J13160" s="9" t="s">
        <v>1289</v>
      </c>
      <c r="L13160" s="18" t="s">
        <v>69170</v>
      </c>
      <c r="M13160" s="18" t="s">
        <v>46926</v>
      </c>
      <c r="N13160" s="18" t="s">
        <v>69171</v>
      </c>
      <c r="O13160" s="18" t="s">
        <v>46927</v>
      </c>
      <c r="Q13160" s="18" t="s">
        <v>69172</v>
      </c>
      <c r="R13160" s="18" t="s">
        <v>69173</v>
      </c>
      <c r="S13160" s="18" t="s">
        <v>46926</v>
      </c>
      <c r="T13160" s="18" t="s">
        <v>72</v>
      </c>
    </row>
    <row r="13161" spans="1:49" x14ac:dyDescent="0.25">
      <c r="A13161" s="6">
        <f t="shared" si="205"/>
        <v>13160</v>
      </c>
      <c r="B13161" s="18" t="s">
        <v>46928</v>
      </c>
      <c r="C13161" s="18" t="s">
        <v>46917</v>
      </c>
      <c r="D13161" s="18" t="s">
        <v>305</v>
      </c>
      <c r="E13161" s="18" t="s">
        <v>46929</v>
      </c>
      <c r="F13161" s="18" t="s">
        <v>46930</v>
      </c>
      <c r="G13161" s="18">
        <v>933</v>
      </c>
      <c r="J13161" s="9" t="s">
        <v>1289</v>
      </c>
      <c r="L13161" s="18" t="s">
        <v>46931</v>
      </c>
      <c r="M13161" s="18" t="s">
        <v>46932</v>
      </c>
      <c r="N13161" s="18" t="s">
        <v>72</v>
      </c>
      <c r="O13161" s="18" t="s">
        <v>69174</v>
      </c>
      <c r="P13161" s="18" t="s">
        <v>46933</v>
      </c>
      <c r="Q13161" s="18" t="s">
        <v>72</v>
      </c>
      <c r="R13161" s="18" t="s">
        <v>69175</v>
      </c>
      <c r="S13161" s="18" t="s">
        <v>46932</v>
      </c>
      <c r="T13161" s="18" t="s">
        <v>72</v>
      </c>
      <c r="U13161" s="18" t="s">
        <v>69176</v>
      </c>
      <c r="V13161" s="18" t="s">
        <v>46934</v>
      </c>
      <c r="W13161" s="18" t="s">
        <v>72</v>
      </c>
      <c r="X13161" s="18" t="s">
        <v>69177</v>
      </c>
      <c r="Y13161" s="18" t="s">
        <v>46935</v>
      </c>
      <c r="Z13161" s="18" t="s">
        <v>72</v>
      </c>
    </row>
    <row r="13162" spans="1:49" ht="25.2" x14ac:dyDescent="0.25">
      <c r="A13162" s="6">
        <f t="shared" si="205"/>
        <v>13161</v>
      </c>
      <c r="B13162" s="18" t="s">
        <v>46936</v>
      </c>
      <c r="C13162" s="18" t="s">
        <v>46917</v>
      </c>
      <c r="D13162" s="18" t="s">
        <v>10353</v>
      </c>
      <c r="E13162" s="18" t="s">
        <v>46937</v>
      </c>
      <c r="F13162" s="18" t="s">
        <v>46938</v>
      </c>
      <c r="G13162" s="18">
        <v>35</v>
      </c>
      <c r="J13162" s="9" t="s">
        <v>1289</v>
      </c>
      <c r="L13162" s="18" t="s">
        <v>46939</v>
      </c>
      <c r="M13162" s="18" t="s">
        <v>46940</v>
      </c>
      <c r="N13162" s="18" t="s">
        <v>69178</v>
      </c>
      <c r="O13162" s="18" t="s">
        <v>46941</v>
      </c>
      <c r="P13162" s="18" t="s">
        <v>46942</v>
      </c>
      <c r="Q13162" s="18" t="s">
        <v>69179</v>
      </c>
      <c r="R13162" s="18" t="s">
        <v>46943</v>
      </c>
      <c r="S13162" s="18" t="s">
        <v>46940</v>
      </c>
      <c r="T13162" s="18" t="s">
        <v>72</v>
      </c>
    </row>
    <row r="13163" spans="1:49" ht="75.599999999999994" x14ac:dyDescent="0.25">
      <c r="A13163" s="6">
        <f t="shared" si="205"/>
        <v>13162</v>
      </c>
      <c r="B13163" s="18" t="s">
        <v>46944</v>
      </c>
      <c r="C13163" s="18" t="s">
        <v>46917</v>
      </c>
      <c r="D13163" s="18" t="s">
        <v>202</v>
      </c>
      <c r="E13163" s="18" t="s">
        <v>46945</v>
      </c>
      <c r="F13163" s="18" t="s">
        <v>69180</v>
      </c>
      <c r="G13163" s="18">
        <v>2730</v>
      </c>
      <c r="J13163" s="9" t="s">
        <v>1289</v>
      </c>
      <c r="L13163" s="18" t="s">
        <v>46946</v>
      </c>
      <c r="M13163" s="18" t="s">
        <v>46947</v>
      </c>
      <c r="N13163" s="18" t="s">
        <v>72</v>
      </c>
      <c r="O13163" s="18" t="s">
        <v>69181</v>
      </c>
      <c r="P13163" s="18" t="s">
        <v>46947</v>
      </c>
      <c r="Q13163" s="18" t="s">
        <v>72</v>
      </c>
      <c r="R13163" s="18" t="s">
        <v>69182</v>
      </c>
      <c r="S13163" s="18" t="s">
        <v>46948</v>
      </c>
      <c r="T13163" s="18" t="s">
        <v>72</v>
      </c>
      <c r="U13163" s="18" t="s">
        <v>69183</v>
      </c>
      <c r="V13163" s="18" t="s">
        <v>46949</v>
      </c>
      <c r="W13163" s="18" t="s">
        <v>72</v>
      </c>
      <c r="X13163" s="18" t="s">
        <v>69184</v>
      </c>
      <c r="Y13163" s="18" t="s">
        <v>46950</v>
      </c>
      <c r="Z13163" s="18" t="s">
        <v>72</v>
      </c>
      <c r="AA13163" s="18" t="s">
        <v>69185</v>
      </c>
      <c r="AB13163" s="18" t="s">
        <v>46951</v>
      </c>
      <c r="AC13163" s="18" t="s">
        <v>72</v>
      </c>
      <c r="AD13163" s="18" t="s">
        <v>69186</v>
      </c>
      <c r="AE13163" s="18" t="s">
        <v>46952</v>
      </c>
      <c r="AF13163" s="18" t="s">
        <v>72</v>
      </c>
      <c r="AG13163" s="18" t="s">
        <v>69187</v>
      </c>
      <c r="AH13163" s="18" t="s">
        <v>72</v>
      </c>
      <c r="AI13163" s="18" t="s">
        <v>72</v>
      </c>
      <c r="AJ13163" s="18" t="s">
        <v>69188</v>
      </c>
      <c r="AK13163" s="18" t="s">
        <v>72</v>
      </c>
      <c r="AL13163" s="18" t="s">
        <v>46953</v>
      </c>
      <c r="AM13163" s="18" t="s">
        <v>69189</v>
      </c>
      <c r="AN13163" s="18" t="s">
        <v>46947</v>
      </c>
      <c r="AO13163" s="18" t="s">
        <v>72</v>
      </c>
      <c r="AP13163" s="18" t="s">
        <v>69190</v>
      </c>
      <c r="AQ13163" s="18" t="s">
        <v>46948</v>
      </c>
      <c r="AR13163" s="18" t="s">
        <v>72</v>
      </c>
    </row>
    <row r="13164" spans="1:49" ht="37.799999999999997" x14ac:dyDescent="0.25">
      <c r="A13164" s="6">
        <f t="shared" si="205"/>
        <v>13163</v>
      </c>
      <c r="B13164" s="18" t="s">
        <v>69191</v>
      </c>
      <c r="C13164" s="18" t="s">
        <v>46917</v>
      </c>
      <c r="D13164" s="18" t="s">
        <v>603</v>
      </c>
      <c r="E13164" s="18" t="s">
        <v>46954</v>
      </c>
      <c r="F13164" s="18" t="s">
        <v>69192</v>
      </c>
      <c r="G13164" s="18">
        <v>66</v>
      </c>
      <c r="J13164" s="9" t="s">
        <v>1289</v>
      </c>
      <c r="L13164" s="18" t="s">
        <v>46955</v>
      </c>
      <c r="M13164" s="18" t="s">
        <v>46956</v>
      </c>
      <c r="N13164" s="18" t="s">
        <v>69193</v>
      </c>
      <c r="O13164" s="18" t="s">
        <v>46957</v>
      </c>
      <c r="P13164" s="18" t="s">
        <v>46958</v>
      </c>
      <c r="Q13164" s="18" t="s">
        <v>69194</v>
      </c>
      <c r="R13164" s="18" t="s">
        <v>46959</v>
      </c>
      <c r="S13164" s="18" t="s">
        <v>46956</v>
      </c>
      <c r="T13164" s="18" t="s">
        <v>69193</v>
      </c>
    </row>
    <row r="13165" spans="1:49" ht="37.799999999999997" x14ac:dyDescent="0.25">
      <c r="A13165" s="6">
        <f t="shared" si="205"/>
        <v>13164</v>
      </c>
      <c r="B13165" s="18" t="s">
        <v>69195</v>
      </c>
      <c r="C13165" s="18" t="s">
        <v>46917</v>
      </c>
      <c r="D13165" s="18" t="s">
        <v>603</v>
      </c>
      <c r="E13165" s="18" t="s">
        <v>46960</v>
      </c>
      <c r="F13165" s="18" t="s">
        <v>46961</v>
      </c>
      <c r="G13165" s="18">
        <v>1509</v>
      </c>
      <c r="J13165" s="9" t="s">
        <v>1289</v>
      </c>
      <c r="L13165" s="18" t="s">
        <v>46962</v>
      </c>
      <c r="M13165" s="18" t="s">
        <v>46963</v>
      </c>
      <c r="N13165" s="18" t="s">
        <v>69196</v>
      </c>
      <c r="O13165" s="18" t="s">
        <v>46964</v>
      </c>
      <c r="P13165" s="18" t="s">
        <v>46965</v>
      </c>
      <c r="Q13165" s="18" t="s">
        <v>69197</v>
      </c>
      <c r="R13165" s="18" t="s">
        <v>46966</v>
      </c>
      <c r="S13165" s="18" t="s">
        <v>46963</v>
      </c>
      <c r="T13165" s="18" t="s">
        <v>69196</v>
      </c>
      <c r="U13165" s="18" t="s">
        <v>46967</v>
      </c>
      <c r="V13165" s="18" t="s">
        <v>46965</v>
      </c>
      <c r="W13165" s="18" t="s">
        <v>69197</v>
      </c>
      <c r="X13165" s="18" t="s">
        <v>69198</v>
      </c>
      <c r="Y13165" s="18" t="s">
        <v>46968</v>
      </c>
      <c r="Z13165" s="18" t="s">
        <v>72</v>
      </c>
      <c r="AA13165" s="18" t="s">
        <v>46969</v>
      </c>
      <c r="AB13165" s="18" t="s">
        <v>72</v>
      </c>
      <c r="AC13165" s="18" t="s">
        <v>69199</v>
      </c>
    </row>
    <row r="13166" spans="1:49" ht="37.799999999999997" x14ac:dyDescent="0.25">
      <c r="A13166" s="6">
        <f t="shared" si="205"/>
        <v>13165</v>
      </c>
      <c r="B13166" s="18" t="s">
        <v>69200</v>
      </c>
      <c r="C13166" s="18" t="s">
        <v>46917</v>
      </c>
      <c r="D13166" s="18" t="s">
        <v>10353</v>
      </c>
      <c r="E13166" s="18" t="s">
        <v>46970</v>
      </c>
      <c r="F13166" s="18" t="s">
        <v>69201</v>
      </c>
      <c r="G13166" s="18">
        <v>31</v>
      </c>
      <c r="J13166" s="9" t="s">
        <v>1289</v>
      </c>
      <c r="L13166" s="18" t="s">
        <v>31691</v>
      </c>
      <c r="M13166" s="18" t="s">
        <v>46971</v>
      </c>
      <c r="N13166" s="18" t="s">
        <v>69202</v>
      </c>
      <c r="O13166" s="18" t="s">
        <v>31690</v>
      </c>
      <c r="P13166" s="18" t="s">
        <v>46972</v>
      </c>
      <c r="Q13166" s="18" t="s">
        <v>69203</v>
      </c>
      <c r="R13166" s="18" t="s">
        <v>46973</v>
      </c>
      <c r="S13166" s="18" t="s">
        <v>46974</v>
      </c>
      <c r="T13166" s="18" t="s">
        <v>69204</v>
      </c>
      <c r="U13166" s="18" t="s">
        <v>69205</v>
      </c>
      <c r="V13166" s="18" t="s">
        <v>46975</v>
      </c>
      <c r="W13166" s="18" t="s">
        <v>72</v>
      </c>
      <c r="X13166" s="18" t="s">
        <v>69206</v>
      </c>
      <c r="Y13166" s="18" t="s">
        <v>46971</v>
      </c>
      <c r="Z13166" s="18" t="s">
        <v>72</v>
      </c>
      <c r="AA13166" s="18" t="s">
        <v>69207</v>
      </c>
      <c r="AB13166" s="18" t="s">
        <v>46972</v>
      </c>
      <c r="AC13166" s="18" t="s">
        <v>72</v>
      </c>
      <c r="AD13166" s="18" t="s">
        <v>69208</v>
      </c>
      <c r="AE13166" s="18" t="s">
        <v>46974</v>
      </c>
      <c r="AF13166" s="18" t="s">
        <v>72</v>
      </c>
    </row>
    <row r="13167" spans="1:49" ht="37.799999999999997" x14ac:dyDescent="0.25">
      <c r="A13167" s="6">
        <f t="shared" si="205"/>
        <v>13166</v>
      </c>
      <c r="B13167" s="18" t="s">
        <v>6538</v>
      </c>
      <c r="C13167" s="18" t="s">
        <v>46976</v>
      </c>
      <c r="D13167" s="18" t="s">
        <v>46977</v>
      </c>
      <c r="E13167" s="18" t="s">
        <v>46978</v>
      </c>
      <c r="F13167" s="18">
        <v>40947</v>
      </c>
      <c r="G13167" s="18" t="s">
        <v>69209</v>
      </c>
      <c r="H13167" s="9">
        <v>4899.82</v>
      </c>
      <c r="K13167" s="18" t="s">
        <v>71</v>
      </c>
      <c r="L13167" s="18" t="s">
        <v>69210</v>
      </c>
      <c r="M13167" s="18" t="s">
        <v>69211</v>
      </c>
      <c r="N13167" s="18" t="s">
        <v>46979</v>
      </c>
      <c r="P13167" s="18" t="s">
        <v>69212</v>
      </c>
      <c r="R13167" s="18" t="s">
        <v>62138</v>
      </c>
    </row>
    <row r="13168" spans="1:49" ht="37.799999999999997" x14ac:dyDescent="0.25">
      <c r="A13168" s="6">
        <f t="shared" si="205"/>
        <v>13167</v>
      </c>
      <c r="B13168" s="18" t="s">
        <v>46980</v>
      </c>
      <c r="C13168" s="18" t="s">
        <v>46976</v>
      </c>
      <c r="D13168" s="18" t="s">
        <v>181</v>
      </c>
      <c r="E13168" s="18" t="s">
        <v>46981</v>
      </c>
      <c r="F13168" s="18">
        <v>40974</v>
      </c>
      <c r="G13168" s="18" t="s">
        <v>69213</v>
      </c>
      <c r="H13168" s="9">
        <v>126.45</v>
      </c>
      <c r="K13168" s="18" t="s">
        <v>71</v>
      </c>
      <c r="L13168" s="18" t="s">
        <v>46982</v>
      </c>
      <c r="M13168" s="18" t="s">
        <v>17708</v>
      </c>
      <c r="N13168" s="18" t="s">
        <v>46983</v>
      </c>
    </row>
    <row r="13169" spans="1:42" ht="25.2" x14ac:dyDescent="0.25">
      <c r="A13169" s="6">
        <f t="shared" si="205"/>
        <v>13168</v>
      </c>
      <c r="B13169" s="18" t="s">
        <v>46984</v>
      </c>
      <c r="C13169" s="18" t="s">
        <v>46985</v>
      </c>
      <c r="D13169" s="18" t="s">
        <v>372</v>
      </c>
      <c r="E13169" s="18" t="s">
        <v>46986</v>
      </c>
      <c r="F13169" s="18" t="s">
        <v>69214</v>
      </c>
      <c r="G13169" s="18">
        <v>94</v>
      </c>
      <c r="J13169" s="9" t="s">
        <v>1289</v>
      </c>
      <c r="L13169" s="18" t="s">
        <v>46987</v>
      </c>
      <c r="O13169" s="18" t="s">
        <v>46988</v>
      </c>
    </row>
    <row r="13170" spans="1:42" x14ac:dyDescent="0.25">
      <c r="A13170" s="6">
        <f t="shared" si="205"/>
        <v>13169</v>
      </c>
      <c r="B13170" s="18" t="s">
        <v>46989</v>
      </c>
      <c r="C13170" s="18" t="s">
        <v>46985</v>
      </c>
      <c r="D13170" s="18" t="s">
        <v>372</v>
      </c>
      <c r="E13170" s="18" t="s">
        <v>46990</v>
      </c>
      <c r="F13170" s="18" t="s">
        <v>69215</v>
      </c>
      <c r="G13170" s="18">
        <v>48</v>
      </c>
      <c r="J13170" s="9" t="s">
        <v>1289</v>
      </c>
      <c r="L13170" s="18" t="s">
        <v>46991</v>
      </c>
      <c r="O13170" s="18" t="s">
        <v>46992</v>
      </c>
      <c r="R13170" s="18" t="s">
        <v>46993</v>
      </c>
      <c r="U13170" s="18" t="s">
        <v>46994</v>
      </c>
      <c r="X13170" s="18" t="s">
        <v>46995</v>
      </c>
      <c r="AA13170" s="18" t="s">
        <v>46996</v>
      </c>
      <c r="AD13170" s="18" t="s">
        <v>46997</v>
      </c>
      <c r="AG13170" s="18" t="s">
        <v>46998</v>
      </c>
      <c r="AJ13170" s="18" t="s">
        <v>46999</v>
      </c>
      <c r="AM13170" s="18" t="s">
        <v>47000</v>
      </c>
      <c r="AP13170" s="18" t="s">
        <v>47001</v>
      </c>
    </row>
    <row r="13171" spans="1:42" x14ac:dyDescent="0.25">
      <c r="A13171" s="6">
        <f t="shared" si="205"/>
        <v>13170</v>
      </c>
      <c r="B13171" s="18" t="s">
        <v>47002</v>
      </c>
      <c r="C13171" s="18" t="s">
        <v>46985</v>
      </c>
      <c r="D13171" s="18" t="s">
        <v>683</v>
      </c>
      <c r="E13171" s="18" t="s">
        <v>47003</v>
      </c>
      <c r="F13171" s="18" t="s">
        <v>69216</v>
      </c>
      <c r="G13171" s="18">
        <v>325</v>
      </c>
      <c r="J13171" s="9" t="s">
        <v>1289</v>
      </c>
      <c r="L13171" s="18" t="s">
        <v>47004</v>
      </c>
    </row>
    <row r="13172" spans="1:42" ht="25.2" x14ac:dyDescent="0.25">
      <c r="A13172" s="6">
        <f t="shared" si="205"/>
        <v>13171</v>
      </c>
      <c r="B13172" s="18" t="s">
        <v>47005</v>
      </c>
      <c r="C13172" s="18" t="s">
        <v>46985</v>
      </c>
      <c r="D13172" s="18" t="s">
        <v>923</v>
      </c>
      <c r="E13172" s="18" t="s">
        <v>1589</v>
      </c>
      <c r="F13172" s="18" t="s">
        <v>69217</v>
      </c>
      <c r="G13172" s="18">
        <v>228</v>
      </c>
      <c r="J13172" s="9" t="s">
        <v>1289</v>
      </c>
      <c r="L13172" s="18" t="s">
        <v>47006</v>
      </c>
      <c r="N13172" s="18">
        <v>1692361</v>
      </c>
      <c r="O13172" s="18" t="s">
        <v>47007</v>
      </c>
      <c r="Q13172" s="18">
        <v>2510415</v>
      </c>
    </row>
    <row r="13173" spans="1:42" ht="25.2" x14ac:dyDescent="0.25">
      <c r="A13173" s="6">
        <f t="shared" si="205"/>
        <v>13172</v>
      </c>
      <c r="B13173" s="18" t="s">
        <v>11917</v>
      </c>
      <c r="C13173" s="18" t="s">
        <v>46985</v>
      </c>
      <c r="D13173" s="18" t="s">
        <v>372</v>
      </c>
      <c r="E13173" s="18" t="s">
        <v>13293</v>
      </c>
      <c r="F13173" s="18" t="s">
        <v>47008</v>
      </c>
      <c r="G13173" s="18">
        <v>4788</v>
      </c>
      <c r="J13173" s="9" t="s">
        <v>1289</v>
      </c>
      <c r="K13173" s="18" t="s">
        <v>69218</v>
      </c>
      <c r="L13173" s="18" t="s">
        <v>53155</v>
      </c>
      <c r="N13173" s="18">
        <v>287518</v>
      </c>
      <c r="O13173" s="18" t="s">
        <v>1538</v>
      </c>
      <c r="Q13173" s="18">
        <v>287639</v>
      </c>
      <c r="R13173" s="18" t="s">
        <v>1539</v>
      </c>
      <c r="T13173" s="18">
        <v>294035</v>
      </c>
    </row>
    <row r="13174" spans="1:42" ht="25.2" x14ac:dyDescent="0.25">
      <c r="A13174" s="6">
        <f t="shared" si="205"/>
        <v>13173</v>
      </c>
      <c r="B13174" s="18" t="s">
        <v>47009</v>
      </c>
      <c r="C13174" s="18" t="s">
        <v>46985</v>
      </c>
      <c r="D13174" s="18" t="s">
        <v>923</v>
      </c>
      <c r="E13174" s="18" t="s">
        <v>47010</v>
      </c>
      <c r="F13174" s="18" t="s">
        <v>69219</v>
      </c>
      <c r="G13174" s="18">
        <v>6955</v>
      </c>
      <c r="J13174" s="9" t="s">
        <v>1289</v>
      </c>
      <c r="K13174" s="18" t="s">
        <v>47011</v>
      </c>
      <c r="L13174" s="18" t="s">
        <v>219</v>
      </c>
      <c r="N13174" s="18">
        <v>176818</v>
      </c>
      <c r="O13174" s="18" t="s">
        <v>47012</v>
      </c>
      <c r="Q13174" s="18">
        <v>7695</v>
      </c>
      <c r="R13174" s="18" t="s">
        <v>2097</v>
      </c>
      <c r="T13174" s="18">
        <v>6712252</v>
      </c>
      <c r="U13174" s="18" t="s">
        <v>2096</v>
      </c>
      <c r="W13174" s="18">
        <v>2184053</v>
      </c>
    </row>
    <row r="13175" spans="1:42" ht="25.2" x14ac:dyDescent="0.25">
      <c r="A13175" s="6">
        <f t="shared" si="205"/>
        <v>13174</v>
      </c>
      <c r="B13175" s="18" t="s">
        <v>47013</v>
      </c>
      <c r="C13175" s="18" t="s">
        <v>46985</v>
      </c>
      <c r="D13175" s="18" t="s">
        <v>637</v>
      </c>
      <c r="E13175" s="18" t="s">
        <v>69220</v>
      </c>
      <c r="F13175" s="18" t="s">
        <v>69221</v>
      </c>
      <c r="G13175" s="18">
        <v>29</v>
      </c>
      <c r="J13175" s="9" t="s">
        <v>1289</v>
      </c>
      <c r="L13175" s="18" t="s">
        <v>47014</v>
      </c>
    </row>
    <row r="13176" spans="1:42" ht="25.2" x14ac:dyDescent="0.25">
      <c r="A13176" s="6">
        <f t="shared" si="205"/>
        <v>13175</v>
      </c>
      <c r="B13176" s="18" t="s">
        <v>47015</v>
      </c>
      <c r="C13176" s="18" t="s">
        <v>46985</v>
      </c>
      <c r="D13176" s="18" t="s">
        <v>637</v>
      </c>
      <c r="E13176" s="18" t="s">
        <v>69220</v>
      </c>
      <c r="F13176" s="18" t="s">
        <v>47016</v>
      </c>
      <c r="G13176" s="18">
        <v>29</v>
      </c>
      <c r="J13176" s="9" t="s">
        <v>1289</v>
      </c>
      <c r="L13176" s="18" t="s">
        <v>47017</v>
      </c>
    </row>
    <row r="13177" spans="1:42" x14ac:dyDescent="0.25">
      <c r="A13177" s="6">
        <f t="shared" si="205"/>
        <v>13176</v>
      </c>
      <c r="B13177" s="18" t="s">
        <v>47018</v>
      </c>
      <c r="C13177" s="18" t="s">
        <v>46985</v>
      </c>
      <c r="D13177" s="18" t="s">
        <v>923</v>
      </c>
      <c r="E13177" s="18" t="s">
        <v>1589</v>
      </c>
      <c r="F13177" s="18" t="s">
        <v>69222</v>
      </c>
      <c r="G13177" s="18">
        <v>942</v>
      </c>
      <c r="J13177" s="9" t="s">
        <v>1289</v>
      </c>
      <c r="K13177" s="18" t="s">
        <v>377</v>
      </c>
      <c r="L13177" s="18" t="s">
        <v>47019</v>
      </c>
      <c r="N13177" s="18">
        <v>1661376</v>
      </c>
      <c r="O13177" s="18" t="s">
        <v>47020</v>
      </c>
      <c r="Q13177" s="18">
        <v>2156965</v>
      </c>
      <c r="R13177" s="18" t="s">
        <v>47021</v>
      </c>
      <c r="T13177" s="18">
        <v>1552749</v>
      </c>
      <c r="U13177" s="18" t="s">
        <v>47022</v>
      </c>
      <c r="W13177" s="18">
        <v>1661362</v>
      </c>
    </row>
    <row r="13178" spans="1:42" ht="25.2" x14ac:dyDescent="0.25">
      <c r="A13178" s="6">
        <f t="shared" si="205"/>
        <v>13177</v>
      </c>
      <c r="B13178" s="18" t="s">
        <v>47023</v>
      </c>
      <c r="C13178" s="18" t="s">
        <v>46985</v>
      </c>
      <c r="D13178" s="18" t="s">
        <v>202</v>
      </c>
      <c r="E13178" s="18" t="s">
        <v>47024</v>
      </c>
      <c r="F13178" s="18" t="s">
        <v>69223</v>
      </c>
      <c r="G13178" s="18">
        <v>2763</v>
      </c>
      <c r="J13178" s="9" t="s">
        <v>1289</v>
      </c>
      <c r="K13178" s="18" t="s">
        <v>47025</v>
      </c>
      <c r="L13178" s="18" t="s">
        <v>2452</v>
      </c>
      <c r="N13178" s="18">
        <v>1911976</v>
      </c>
      <c r="O13178" s="18" t="s">
        <v>2453</v>
      </c>
      <c r="Q13178" s="18">
        <v>2031019</v>
      </c>
      <c r="R13178" s="18" t="s">
        <v>47026</v>
      </c>
      <c r="T13178" s="18">
        <v>5112375</v>
      </c>
    </row>
    <row r="13179" spans="1:42" ht="25.2" x14ac:dyDescent="0.25">
      <c r="A13179" s="6">
        <f t="shared" si="205"/>
        <v>13178</v>
      </c>
      <c r="B13179" s="18" t="s">
        <v>47027</v>
      </c>
      <c r="C13179" s="18" t="s">
        <v>46985</v>
      </c>
      <c r="D13179" s="18" t="s">
        <v>414</v>
      </c>
      <c r="E13179" s="18" t="s">
        <v>5313</v>
      </c>
      <c r="F13179" s="18" t="s">
        <v>69224</v>
      </c>
      <c r="G13179" s="18">
        <v>551</v>
      </c>
      <c r="J13179" s="9" t="s">
        <v>1289</v>
      </c>
      <c r="K13179" s="18" t="s">
        <v>47028</v>
      </c>
      <c r="L13179" s="18" t="s">
        <v>47029</v>
      </c>
      <c r="N13179" s="18">
        <v>1803142</v>
      </c>
      <c r="O13179" s="18" t="s">
        <v>47030</v>
      </c>
      <c r="Q13179" s="18">
        <v>3379954</v>
      </c>
    </row>
    <row r="13180" spans="1:42" ht="25.2" x14ac:dyDescent="0.25">
      <c r="A13180" s="6">
        <f t="shared" si="205"/>
        <v>13179</v>
      </c>
      <c r="B13180" s="18" t="s">
        <v>7469</v>
      </c>
      <c r="C13180" s="18" t="s">
        <v>46985</v>
      </c>
      <c r="D13180" s="18" t="s">
        <v>414</v>
      </c>
      <c r="E13180" s="18" t="s">
        <v>47031</v>
      </c>
      <c r="F13180" s="18" t="s">
        <v>47032</v>
      </c>
      <c r="G13180" s="18">
        <v>566.09113000000002</v>
      </c>
      <c r="J13180" s="9" t="s">
        <v>1289</v>
      </c>
      <c r="L13180" s="18" t="s">
        <v>47033</v>
      </c>
      <c r="N13180" s="18">
        <v>647643</v>
      </c>
      <c r="O13180" s="18" t="s">
        <v>47034</v>
      </c>
      <c r="Q13180" s="18">
        <v>2505610</v>
      </c>
      <c r="R13180" s="18" t="s">
        <v>47035</v>
      </c>
      <c r="T13180" s="18">
        <v>2506447</v>
      </c>
    </row>
    <row r="13181" spans="1:42" ht="25.2" x14ac:dyDescent="0.25">
      <c r="A13181" s="6">
        <f t="shared" si="205"/>
        <v>13180</v>
      </c>
      <c r="B13181" s="18" t="s">
        <v>47036</v>
      </c>
      <c r="C13181" s="18" t="s">
        <v>46985</v>
      </c>
      <c r="D13181" s="18" t="s">
        <v>202</v>
      </c>
      <c r="E13181" s="18" t="s">
        <v>47024</v>
      </c>
      <c r="F13181" s="18" t="s">
        <v>69225</v>
      </c>
      <c r="G13181" s="18">
        <v>3500</v>
      </c>
      <c r="J13181" s="9" t="s">
        <v>1289</v>
      </c>
      <c r="K13181" s="18" t="s">
        <v>47037</v>
      </c>
      <c r="L13181" s="18" t="s">
        <v>69226</v>
      </c>
      <c r="N13181" s="18">
        <v>220670</v>
      </c>
      <c r="O13181" s="18" t="s">
        <v>69227</v>
      </c>
      <c r="Q13181" s="18">
        <v>276645</v>
      </c>
    </row>
    <row r="13182" spans="1:42" x14ac:dyDescent="0.25">
      <c r="A13182" s="6">
        <f t="shared" si="205"/>
        <v>13181</v>
      </c>
      <c r="B13182" s="18" t="s">
        <v>47038</v>
      </c>
      <c r="C13182" s="18" t="s">
        <v>46985</v>
      </c>
      <c r="D13182" s="18" t="s">
        <v>414</v>
      </c>
      <c r="E13182" s="18" t="s">
        <v>47039</v>
      </c>
      <c r="F13182" s="18" t="s">
        <v>69228</v>
      </c>
      <c r="G13182" s="18">
        <v>999</v>
      </c>
      <c r="J13182" s="9" t="s">
        <v>1289</v>
      </c>
      <c r="K13182" s="18" t="s">
        <v>47040</v>
      </c>
      <c r="L13182" s="18" t="s">
        <v>47041</v>
      </c>
      <c r="O13182" s="18" t="s">
        <v>47042</v>
      </c>
    </row>
    <row r="13183" spans="1:42" x14ac:dyDescent="0.25">
      <c r="A13183" s="6">
        <f t="shared" si="205"/>
        <v>13182</v>
      </c>
      <c r="B13183" s="18" t="s">
        <v>31928</v>
      </c>
      <c r="C13183" s="18" t="s">
        <v>46985</v>
      </c>
      <c r="D13183" s="18" t="s">
        <v>914</v>
      </c>
      <c r="E13183" s="18" t="s">
        <v>47043</v>
      </c>
      <c r="F13183" s="18" t="s">
        <v>69229</v>
      </c>
      <c r="G13183" s="18">
        <v>149.73016000000001</v>
      </c>
      <c r="J13183" s="9" t="s">
        <v>1289</v>
      </c>
      <c r="L13183" s="18" t="s">
        <v>11029</v>
      </c>
    </row>
    <row r="13184" spans="1:42" x14ac:dyDescent="0.25">
      <c r="A13184" s="6">
        <f t="shared" si="205"/>
        <v>13183</v>
      </c>
      <c r="B13184" s="18" t="s">
        <v>47044</v>
      </c>
      <c r="C13184" s="18" t="s">
        <v>46985</v>
      </c>
      <c r="D13184" s="18" t="s">
        <v>862</v>
      </c>
      <c r="E13184" s="18" t="s">
        <v>69230</v>
      </c>
      <c r="F13184" s="18" t="s">
        <v>69231</v>
      </c>
      <c r="G13184" s="18">
        <v>1300</v>
      </c>
      <c r="J13184" s="9" t="s">
        <v>1289</v>
      </c>
      <c r="K13184" s="18" t="s">
        <v>47045</v>
      </c>
      <c r="L13184" s="18" t="s">
        <v>47046</v>
      </c>
      <c r="N13184" s="18">
        <v>864330</v>
      </c>
      <c r="O13184" s="18" t="s">
        <v>47047</v>
      </c>
      <c r="Q13184" s="18">
        <v>864320</v>
      </c>
    </row>
    <row r="13185" spans="1:26" x14ac:dyDescent="0.25">
      <c r="A13185" s="6">
        <f t="shared" si="205"/>
        <v>13184</v>
      </c>
      <c r="B13185" s="18" t="s">
        <v>47048</v>
      </c>
      <c r="C13185" s="18" t="s">
        <v>46985</v>
      </c>
      <c r="D13185" s="18" t="s">
        <v>414</v>
      </c>
      <c r="E13185" s="18" t="s">
        <v>47049</v>
      </c>
      <c r="F13185" s="18" t="s">
        <v>69232</v>
      </c>
      <c r="G13185" s="18">
        <v>109.99</v>
      </c>
      <c r="J13185" s="9" t="s">
        <v>1289</v>
      </c>
      <c r="L13185" s="18" t="s">
        <v>47050</v>
      </c>
    </row>
    <row r="13186" spans="1:26" ht="25.2" x14ac:dyDescent="0.25">
      <c r="A13186" s="6">
        <f t="shared" si="205"/>
        <v>13185</v>
      </c>
      <c r="B13186" s="18" t="s">
        <v>43089</v>
      </c>
      <c r="C13186" s="18" t="s">
        <v>46985</v>
      </c>
      <c r="D13186" s="18" t="s">
        <v>862</v>
      </c>
      <c r="E13186" s="18" t="s">
        <v>47051</v>
      </c>
      <c r="F13186" s="18" t="s">
        <v>69233</v>
      </c>
      <c r="G13186" s="18">
        <v>11530.922684499999</v>
      </c>
      <c r="J13186" s="9" t="s">
        <v>1289</v>
      </c>
      <c r="K13186" s="18" t="s">
        <v>69234</v>
      </c>
      <c r="L13186" s="18" t="s">
        <v>143</v>
      </c>
      <c r="N13186" s="18">
        <v>174885</v>
      </c>
    </row>
    <row r="13187" spans="1:26" x14ac:dyDescent="0.25">
      <c r="A13187" s="6">
        <f t="shared" si="205"/>
        <v>13186</v>
      </c>
      <c r="B13187" s="18" t="s">
        <v>47052</v>
      </c>
      <c r="C13187" s="18" t="s">
        <v>46985</v>
      </c>
      <c r="D13187" s="18" t="s">
        <v>414</v>
      </c>
      <c r="E13187" s="18" t="s">
        <v>47053</v>
      </c>
      <c r="F13187" s="18" t="s">
        <v>69235</v>
      </c>
      <c r="G13187" s="18">
        <v>43.852286500000005</v>
      </c>
      <c r="J13187" s="9" t="s">
        <v>1289</v>
      </c>
      <c r="L13187" s="18" t="s">
        <v>47054</v>
      </c>
    </row>
    <row r="13188" spans="1:26" x14ac:dyDescent="0.25">
      <c r="A13188" s="6">
        <f t="shared" ref="A13188:A13251" si="206">+A13187+1</f>
        <v>13187</v>
      </c>
      <c r="B13188" s="18" t="s">
        <v>47055</v>
      </c>
      <c r="C13188" s="18" t="s">
        <v>46985</v>
      </c>
      <c r="D13188" s="18" t="s">
        <v>372</v>
      </c>
      <c r="E13188" s="18" t="s">
        <v>4372</v>
      </c>
      <c r="F13188" s="18" t="s">
        <v>47056</v>
      </c>
      <c r="G13188" s="18">
        <v>211.49</v>
      </c>
      <c r="J13188" s="9" t="s">
        <v>1289</v>
      </c>
      <c r="L13188" s="18" t="s">
        <v>69236</v>
      </c>
      <c r="O13188" s="18" t="s">
        <v>69237</v>
      </c>
      <c r="R13188" s="18" t="s">
        <v>47057</v>
      </c>
    </row>
    <row r="13189" spans="1:26" ht="25.2" x14ac:dyDescent="0.25">
      <c r="A13189" s="6">
        <f t="shared" si="206"/>
        <v>13188</v>
      </c>
      <c r="B13189" s="18" t="s">
        <v>14501</v>
      </c>
      <c r="C13189" s="18" t="s">
        <v>46985</v>
      </c>
      <c r="D13189" s="18" t="s">
        <v>3</v>
      </c>
      <c r="E13189" s="18" t="s">
        <v>47058</v>
      </c>
      <c r="F13189" s="18" t="s">
        <v>47059</v>
      </c>
      <c r="G13189" s="18">
        <v>10213</v>
      </c>
      <c r="J13189" s="9" t="s">
        <v>1289</v>
      </c>
      <c r="K13189" s="18" t="s">
        <v>69238</v>
      </c>
      <c r="L13189" s="18" t="s">
        <v>69239</v>
      </c>
      <c r="N13189" s="18">
        <v>695644</v>
      </c>
      <c r="O13189" s="18" t="s">
        <v>14504</v>
      </c>
      <c r="Q13189" s="18">
        <v>16872</v>
      </c>
      <c r="R13189" s="18" t="s">
        <v>9244</v>
      </c>
      <c r="T13189" s="18">
        <v>1149510</v>
      </c>
      <c r="U13189" s="18" t="s">
        <v>18743</v>
      </c>
      <c r="W13189" s="18">
        <v>6958833</v>
      </c>
      <c r="X13189" s="18" t="s">
        <v>47060</v>
      </c>
      <c r="Z13189" s="18">
        <v>7084077</v>
      </c>
    </row>
    <row r="13190" spans="1:26" ht="25.2" x14ac:dyDescent="0.25">
      <c r="A13190" s="6">
        <f t="shared" si="206"/>
        <v>13189</v>
      </c>
      <c r="B13190" s="18" t="s">
        <v>47061</v>
      </c>
      <c r="C13190" s="18" t="s">
        <v>46985</v>
      </c>
      <c r="D13190" s="18" t="s">
        <v>414</v>
      </c>
      <c r="E13190" s="18" t="s">
        <v>5340</v>
      </c>
      <c r="F13190" s="18" t="s">
        <v>47062</v>
      </c>
      <c r="G13190" s="18">
        <v>5245.2588851</v>
      </c>
      <c r="J13190" s="9" t="s">
        <v>1289</v>
      </c>
      <c r="K13190" s="18" t="s">
        <v>47063</v>
      </c>
      <c r="L13190" s="18" t="s">
        <v>47064</v>
      </c>
      <c r="N13190" s="18">
        <v>342850</v>
      </c>
      <c r="O13190" s="18" t="s">
        <v>47065</v>
      </c>
      <c r="Q13190" s="18">
        <v>342498</v>
      </c>
      <c r="R13190" s="18" t="s">
        <v>47066</v>
      </c>
      <c r="T13190" s="18">
        <v>395637</v>
      </c>
      <c r="U13190" s="18" t="s">
        <v>47067</v>
      </c>
      <c r="W13190" s="18">
        <v>342795</v>
      </c>
    </row>
    <row r="13191" spans="1:26" ht="25.2" x14ac:dyDescent="0.25">
      <c r="A13191" s="6">
        <f t="shared" si="206"/>
        <v>13190</v>
      </c>
      <c r="B13191" s="18" t="s">
        <v>47068</v>
      </c>
      <c r="C13191" s="18" t="s">
        <v>46985</v>
      </c>
      <c r="D13191" s="18" t="s">
        <v>414</v>
      </c>
      <c r="E13191" s="18" t="s">
        <v>69240</v>
      </c>
      <c r="F13191" s="18" t="s">
        <v>47069</v>
      </c>
      <c r="G13191" s="18">
        <v>73</v>
      </c>
      <c r="J13191" s="9" t="s">
        <v>1289</v>
      </c>
      <c r="L13191" s="18" t="s">
        <v>3794</v>
      </c>
      <c r="O13191" s="18" t="s">
        <v>47070</v>
      </c>
      <c r="R13191" s="18" t="s">
        <v>47071</v>
      </c>
    </row>
    <row r="13192" spans="1:26" x14ac:dyDescent="0.25">
      <c r="A13192" s="6">
        <f t="shared" si="206"/>
        <v>13191</v>
      </c>
      <c r="B13192" s="18" t="s">
        <v>47072</v>
      </c>
      <c r="C13192" s="18" t="s">
        <v>46985</v>
      </c>
      <c r="D13192" s="18" t="s">
        <v>414</v>
      </c>
      <c r="E13192" s="18" t="s">
        <v>47073</v>
      </c>
      <c r="F13192" s="18" t="s">
        <v>69241</v>
      </c>
      <c r="G13192" s="18">
        <v>153.99</v>
      </c>
      <c r="J13192" s="9" t="s">
        <v>1289</v>
      </c>
      <c r="L13192" s="18" t="s">
        <v>47074</v>
      </c>
    </row>
    <row r="13193" spans="1:26" ht="25.2" x14ac:dyDescent="0.25">
      <c r="A13193" s="6">
        <f t="shared" si="206"/>
        <v>13192</v>
      </c>
      <c r="B13193" s="18" t="s">
        <v>47075</v>
      </c>
      <c r="C13193" s="18" t="s">
        <v>46985</v>
      </c>
      <c r="D13193" s="18" t="s">
        <v>414</v>
      </c>
      <c r="E13193" s="18" t="s">
        <v>47073</v>
      </c>
      <c r="F13193" s="18" t="s">
        <v>69242</v>
      </c>
      <c r="G13193" s="18">
        <v>117.08</v>
      </c>
      <c r="J13193" s="9" t="s">
        <v>1289</v>
      </c>
      <c r="L13193" s="18" t="s">
        <v>47074</v>
      </c>
      <c r="O13193" s="18" t="s">
        <v>47076</v>
      </c>
      <c r="R13193" s="18" t="s">
        <v>47077</v>
      </c>
    </row>
    <row r="13194" spans="1:26" ht="25.2" x14ac:dyDescent="0.25">
      <c r="A13194" s="6">
        <f t="shared" si="206"/>
        <v>13193</v>
      </c>
      <c r="B13194" s="18" t="s">
        <v>47078</v>
      </c>
      <c r="C13194" s="18" t="s">
        <v>46985</v>
      </c>
      <c r="D13194" s="18" t="s">
        <v>3</v>
      </c>
      <c r="E13194" s="18" t="s">
        <v>47079</v>
      </c>
      <c r="F13194" s="18" t="s">
        <v>69243</v>
      </c>
      <c r="G13194" s="18">
        <v>6000</v>
      </c>
      <c r="J13194" s="9" t="s">
        <v>1289</v>
      </c>
      <c r="K13194" s="18" t="s">
        <v>47080</v>
      </c>
      <c r="L13194" s="18" t="s">
        <v>21916</v>
      </c>
      <c r="N13194" s="18">
        <v>228438</v>
      </c>
      <c r="O13194" s="18" t="s">
        <v>61251</v>
      </c>
      <c r="Q13194" s="18">
        <v>232048</v>
      </c>
      <c r="R13194" s="18" t="s">
        <v>47081</v>
      </c>
      <c r="T13194" s="18">
        <v>5245103</v>
      </c>
    </row>
    <row r="13195" spans="1:26" ht="25.2" x14ac:dyDescent="0.25">
      <c r="A13195" s="6">
        <f t="shared" si="206"/>
        <v>13194</v>
      </c>
      <c r="B13195" s="18" t="s">
        <v>47082</v>
      </c>
      <c r="C13195" s="18" t="s">
        <v>46985</v>
      </c>
      <c r="D13195" s="18" t="s">
        <v>637</v>
      </c>
      <c r="E13195" s="18" t="s">
        <v>69220</v>
      </c>
      <c r="F13195" s="18" t="s">
        <v>47083</v>
      </c>
      <c r="G13195" s="18">
        <v>241.3</v>
      </c>
      <c r="J13195" s="9" t="s">
        <v>1289</v>
      </c>
      <c r="L13195" s="18" t="s">
        <v>69244</v>
      </c>
      <c r="O13195" s="18" t="s">
        <v>47084</v>
      </c>
    </row>
    <row r="13196" spans="1:26" x14ac:dyDescent="0.25">
      <c r="A13196" s="6">
        <f t="shared" si="206"/>
        <v>13195</v>
      </c>
      <c r="B13196" s="18" t="s">
        <v>47085</v>
      </c>
      <c r="C13196" s="18" t="s">
        <v>46985</v>
      </c>
      <c r="D13196" s="18" t="s">
        <v>637</v>
      </c>
      <c r="E13196" s="18" t="s">
        <v>47086</v>
      </c>
      <c r="F13196" s="18" t="s">
        <v>69245</v>
      </c>
      <c r="G13196" s="18">
        <v>118.34</v>
      </c>
      <c r="J13196" s="9" t="s">
        <v>1289</v>
      </c>
      <c r="L13196" s="18" t="s">
        <v>47085</v>
      </c>
    </row>
    <row r="13197" spans="1:26" x14ac:dyDescent="0.25">
      <c r="A13197" s="6">
        <f t="shared" si="206"/>
        <v>13196</v>
      </c>
      <c r="B13197" s="18" t="s">
        <v>47087</v>
      </c>
      <c r="C13197" s="18" t="s">
        <v>46985</v>
      </c>
      <c r="D13197" s="18" t="s">
        <v>637</v>
      </c>
      <c r="E13197" s="18" t="s">
        <v>47086</v>
      </c>
      <c r="F13197" s="18" t="s">
        <v>69246</v>
      </c>
      <c r="G13197" s="18">
        <v>48</v>
      </c>
      <c r="J13197" s="9" t="s">
        <v>1289</v>
      </c>
      <c r="L13197" s="18" t="s">
        <v>47087</v>
      </c>
    </row>
    <row r="13198" spans="1:26" x14ac:dyDescent="0.25">
      <c r="A13198" s="6">
        <f t="shared" si="206"/>
        <v>13197</v>
      </c>
      <c r="B13198" s="18" t="s">
        <v>47088</v>
      </c>
      <c r="C13198" s="18" t="s">
        <v>46985</v>
      </c>
      <c r="D13198" s="18" t="s">
        <v>637</v>
      </c>
      <c r="E13198" s="18" t="s">
        <v>47086</v>
      </c>
      <c r="F13198" s="18" t="s">
        <v>47089</v>
      </c>
      <c r="G13198" s="18">
        <v>48</v>
      </c>
      <c r="J13198" s="9" t="s">
        <v>1289</v>
      </c>
      <c r="L13198" s="18" t="s">
        <v>47088</v>
      </c>
    </row>
    <row r="13199" spans="1:26" x14ac:dyDescent="0.25">
      <c r="A13199" s="6">
        <f t="shared" si="206"/>
        <v>13198</v>
      </c>
      <c r="B13199" s="18" t="s">
        <v>47090</v>
      </c>
      <c r="C13199" s="18" t="s">
        <v>46985</v>
      </c>
      <c r="D13199" s="18" t="s">
        <v>637</v>
      </c>
      <c r="E13199" s="18" t="s">
        <v>47086</v>
      </c>
      <c r="F13199" s="18" t="s">
        <v>47091</v>
      </c>
      <c r="G13199" s="18">
        <v>46</v>
      </c>
      <c r="J13199" s="9" t="s">
        <v>1289</v>
      </c>
      <c r="L13199" s="18" t="s">
        <v>47090</v>
      </c>
    </row>
    <row r="13200" spans="1:26" x14ac:dyDescent="0.25">
      <c r="A13200" s="6">
        <f t="shared" si="206"/>
        <v>13199</v>
      </c>
      <c r="B13200" s="18" t="s">
        <v>47092</v>
      </c>
      <c r="C13200" s="18" t="s">
        <v>46985</v>
      </c>
      <c r="D13200" s="18" t="s">
        <v>637</v>
      </c>
      <c r="E13200" s="18" t="s">
        <v>47086</v>
      </c>
      <c r="F13200" s="18" t="s">
        <v>69245</v>
      </c>
      <c r="G13200" s="18">
        <v>41</v>
      </c>
      <c r="J13200" s="9" t="s">
        <v>1289</v>
      </c>
      <c r="L13200" s="18" t="s">
        <v>47092</v>
      </c>
    </row>
    <row r="13201" spans="1:29" x14ac:dyDescent="0.25">
      <c r="A13201" s="6">
        <f t="shared" si="206"/>
        <v>13200</v>
      </c>
      <c r="B13201" s="18" t="s">
        <v>47093</v>
      </c>
      <c r="C13201" s="18" t="s">
        <v>46985</v>
      </c>
      <c r="D13201" s="18" t="s">
        <v>637</v>
      </c>
      <c r="E13201" s="18" t="s">
        <v>47086</v>
      </c>
      <c r="F13201" s="18" t="s">
        <v>47094</v>
      </c>
      <c r="G13201" s="18">
        <v>34</v>
      </c>
      <c r="J13201" s="9" t="s">
        <v>1289</v>
      </c>
      <c r="L13201" s="18" t="s">
        <v>47093</v>
      </c>
    </row>
    <row r="13202" spans="1:29" x14ac:dyDescent="0.25">
      <c r="A13202" s="6">
        <f t="shared" si="206"/>
        <v>13201</v>
      </c>
      <c r="B13202" s="18" t="s">
        <v>47095</v>
      </c>
      <c r="C13202" s="18" t="s">
        <v>46985</v>
      </c>
      <c r="D13202" s="18" t="s">
        <v>637</v>
      </c>
      <c r="E13202" s="18" t="s">
        <v>47086</v>
      </c>
      <c r="F13202" s="18" t="s">
        <v>47096</v>
      </c>
      <c r="G13202" s="18">
        <v>27</v>
      </c>
      <c r="J13202" s="9" t="s">
        <v>1289</v>
      </c>
      <c r="L13202" s="18" t="s">
        <v>47095</v>
      </c>
    </row>
    <row r="13203" spans="1:29" x14ac:dyDescent="0.25">
      <c r="A13203" s="6">
        <f t="shared" si="206"/>
        <v>13202</v>
      </c>
      <c r="B13203" s="18" t="s">
        <v>47097</v>
      </c>
      <c r="C13203" s="18" t="s">
        <v>46985</v>
      </c>
      <c r="D13203" s="18" t="s">
        <v>637</v>
      </c>
      <c r="E13203" s="18" t="s">
        <v>47098</v>
      </c>
      <c r="F13203" s="18" t="s">
        <v>69247</v>
      </c>
      <c r="G13203" s="18">
        <v>92</v>
      </c>
      <c r="J13203" s="9" t="s">
        <v>1289</v>
      </c>
      <c r="L13203" s="18" t="s">
        <v>47099</v>
      </c>
    </row>
    <row r="13204" spans="1:29" x14ac:dyDescent="0.25">
      <c r="A13204" s="6">
        <f t="shared" si="206"/>
        <v>13203</v>
      </c>
      <c r="B13204" s="18" t="s">
        <v>47100</v>
      </c>
      <c r="C13204" s="18" t="s">
        <v>46985</v>
      </c>
      <c r="D13204" s="18" t="s">
        <v>414</v>
      </c>
      <c r="E13204" s="18" t="s">
        <v>47101</v>
      </c>
      <c r="F13204" s="18" t="s">
        <v>47102</v>
      </c>
      <c r="G13204" s="18">
        <v>27.05</v>
      </c>
      <c r="J13204" s="9" t="s">
        <v>1289</v>
      </c>
      <c r="L13204" s="18" t="s">
        <v>47103</v>
      </c>
    </row>
    <row r="13205" spans="1:29" x14ac:dyDescent="0.25">
      <c r="A13205" s="6">
        <f t="shared" si="206"/>
        <v>13204</v>
      </c>
      <c r="B13205" s="18" t="s">
        <v>47104</v>
      </c>
      <c r="C13205" s="18" t="s">
        <v>46985</v>
      </c>
      <c r="D13205" s="18" t="s">
        <v>414</v>
      </c>
      <c r="E13205" s="18" t="s">
        <v>47105</v>
      </c>
      <c r="F13205" s="18" t="s">
        <v>47106</v>
      </c>
      <c r="G13205" s="18">
        <v>5229.7299999999996</v>
      </c>
      <c r="J13205" s="9" t="s">
        <v>1289</v>
      </c>
      <c r="K13205" s="18" t="s">
        <v>69248</v>
      </c>
      <c r="L13205" s="18" t="s">
        <v>69249</v>
      </c>
      <c r="N13205" s="18">
        <v>1063744</v>
      </c>
      <c r="O13205" s="18" t="s">
        <v>46584</v>
      </c>
      <c r="Q13205" s="18">
        <v>771329</v>
      </c>
    </row>
    <row r="13206" spans="1:29" x14ac:dyDescent="0.25">
      <c r="A13206" s="6">
        <f t="shared" si="206"/>
        <v>13205</v>
      </c>
      <c r="B13206" s="18" t="s">
        <v>8142</v>
      </c>
      <c r="C13206" s="18" t="s">
        <v>46985</v>
      </c>
      <c r="D13206" s="18" t="s">
        <v>202</v>
      </c>
      <c r="E13206" s="18" t="s">
        <v>47107</v>
      </c>
      <c r="F13206" s="18" t="s">
        <v>69250</v>
      </c>
      <c r="G13206" s="18">
        <v>199.98</v>
      </c>
      <c r="J13206" s="9" t="s">
        <v>1289</v>
      </c>
      <c r="L13206" s="18" t="s">
        <v>47108</v>
      </c>
    </row>
    <row r="13207" spans="1:29" ht="25.2" x14ac:dyDescent="0.25">
      <c r="A13207" s="6">
        <f t="shared" si="206"/>
        <v>13206</v>
      </c>
      <c r="B13207" s="18" t="s">
        <v>47109</v>
      </c>
      <c r="C13207" s="18" t="s">
        <v>46985</v>
      </c>
      <c r="D13207" s="18" t="s">
        <v>3</v>
      </c>
      <c r="E13207" s="18" t="s">
        <v>47110</v>
      </c>
      <c r="F13207" s="18" t="s">
        <v>69251</v>
      </c>
      <c r="G13207" s="18">
        <v>44.97</v>
      </c>
      <c r="J13207" s="9" t="s">
        <v>1289</v>
      </c>
      <c r="L13207" s="18" t="s">
        <v>47111</v>
      </c>
      <c r="N13207" s="18">
        <v>1934208</v>
      </c>
      <c r="O13207" s="18" t="s">
        <v>47112</v>
      </c>
      <c r="Q13207" s="18">
        <v>1934495</v>
      </c>
      <c r="R13207" s="18" t="s">
        <v>47113</v>
      </c>
      <c r="T13207" s="18">
        <v>1934331</v>
      </c>
    </row>
    <row r="13208" spans="1:29" x14ac:dyDescent="0.25">
      <c r="A13208" s="6">
        <f t="shared" si="206"/>
        <v>13207</v>
      </c>
      <c r="B13208" s="18" t="s">
        <v>47114</v>
      </c>
      <c r="C13208" s="18" t="s">
        <v>46985</v>
      </c>
      <c r="D13208" s="18" t="s">
        <v>3</v>
      </c>
      <c r="E13208" s="18" t="s">
        <v>47110</v>
      </c>
      <c r="F13208" s="18" t="s">
        <v>69252</v>
      </c>
      <c r="G13208" s="18">
        <v>43.9</v>
      </c>
      <c r="J13208" s="9" t="s">
        <v>1289</v>
      </c>
      <c r="L13208" s="18" t="s">
        <v>69253</v>
      </c>
      <c r="O13208" s="18" t="s">
        <v>69254</v>
      </c>
      <c r="R13208" s="18" t="s">
        <v>47115</v>
      </c>
    </row>
    <row r="13209" spans="1:29" ht="25.2" x14ac:dyDescent="0.25">
      <c r="A13209" s="6">
        <f t="shared" si="206"/>
        <v>13208</v>
      </c>
      <c r="B13209" s="18" t="s">
        <v>47116</v>
      </c>
      <c r="C13209" s="18" t="s">
        <v>46985</v>
      </c>
      <c r="D13209" s="18" t="s">
        <v>3</v>
      </c>
      <c r="E13209" s="18" t="s">
        <v>47110</v>
      </c>
      <c r="F13209" s="18" t="s">
        <v>69252</v>
      </c>
      <c r="G13209" s="18">
        <v>44.56</v>
      </c>
      <c r="J13209" s="9" t="s">
        <v>1289</v>
      </c>
      <c r="L13209" s="18" t="s">
        <v>47111</v>
      </c>
      <c r="N13209" s="18">
        <v>1934208</v>
      </c>
      <c r="O13209" s="18" t="s">
        <v>47112</v>
      </c>
      <c r="Q13209" s="18">
        <v>1934495</v>
      </c>
      <c r="R13209" s="18" t="s">
        <v>47113</v>
      </c>
      <c r="T13209" s="18">
        <v>1934331</v>
      </c>
    </row>
    <row r="13210" spans="1:29" ht="25.2" x14ac:dyDescent="0.25">
      <c r="A13210" s="6">
        <f t="shared" si="206"/>
        <v>13209</v>
      </c>
      <c r="B13210" s="18" t="s">
        <v>47117</v>
      </c>
      <c r="C13210" s="18" t="s">
        <v>46985</v>
      </c>
      <c r="D13210" s="18" t="s">
        <v>923</v>
      </c>
      <c r="E13210" s="18" t="s">
        <v>1589</v>
      </c>
      <c r="F13210" s="18" t="s">
        <v>69255</v>
      </c>
      <c r="G13210" s="18">
        <v>44.93</v>
      </c>
      <c r="J13210" s="9" t="s">
        <v>1289</v>
      </c>
      <c r="L13210" s="18" t="s">
        <v>68463</v>
      </c>
      <c r="N13210" s="18">
        <v>150851</v>
      </c>
      <c r="O13210" s="18" t="s">
        <v>69256</v>
      </c>
      <c r="Q13210" s="18">
        <v>150910</v>
      </c>
    </row>
    <row r="13211" spans="1:29" ht="25.2" x14ac:dyDescent="0.25">
      <c r="A13211" s="6">
        <f t="shared" si="206"/>
        <v>13210</v>
      </c>
      <c r="B13211" s="18" t="s">
        <v>47118</v>
      </c>
      <c r="C13211" s="18" t="s">
        <v>46985</v>
      </c>
      <c r="D13211" s="18" t="s">
        <v>637</v>
      </c>
      <c r="E13211" s="18" t="s">
        <v>47119</v>
      </c>
      <c r="F13211" s="18" t="s">
        <v>47120</v>
      </c>
      <c r="G13211" s="18">
        <v>46.77</v>
      </c>
      <c r="J13211" s="9" t="s">
        <v>1289</v>
      </c>
      <c r="L13211" s="18" t="s">
        <v>47118</v>
      </c>
    </row>
    <row r="13212" spans="1:29" ht="25.2" x14ac:dyDescent="0.25">
      <c r="A13212" s="6">
        <f t="shared" si="206"/>
        <v>13211</v>
      </c>
      <c r="B13212" s="18" t="s">
        <v>47121</v>
      </c>
      <c r="C13212" s="18" t="s">
        <v>22524</v>
      </c>
      <c r="D13212" s="18" t="s">
        <v>596</v>
      </c>
      <c r="E13212" s="18" t="s">
        <v>47122</v>
      </c>
      <c r="F13212" s="18" t="s">
        <v>69257</v>
      </c>
      <c r="G13212" s="18">
        <v>43.88</v>
      </c>
      <c r="I13212" s="9">
        <v>42247</v>
      </c>
      <c r="J13212" s="9" t="s">
        <v>1289</v>
      </c>
      <c r="L13212" s="18" t="s">
        <v>47123</v>
      </c>
      <c r="N13212" s="18" t="s">
        <v>47124</v>
      </c>
    </row>
    <row r="13213" spans="1:29" ht="25.2" x14ac:dyDescent="0.25">
      <c r="A13213" s="6">
        <f t="shared" si="206"/>
        <v>13212</v>
      </c>
      <c r="B13213" s="18" t="s">
        <v>47125</v>
      </c>
      <c r="C13213" s="18" t="s">
        <v>22524</v>
      </c>
      <c r="D13213" s="18" t="s">
        <v>40</v>
      </c>
      <c r="E13213" s="18" t="s">
        <v>47126</v>
      </c>
      <c r="F13213" s="18" t="s">
        <v>69258</v>
      </c>
      <c r="G13213" s="18">
        <v>281.77999999999997</v>
      </c>
      <c r="I13213" s="9">
        <v>39721</v>
      </c>
      <c r="J13213" s="9" t="s">
        <v>1289</v>
      </c>
      <c r="L13213" s="18" t="s">
        <v>47127</v>
      </c>
      <c r="N13213" s="18" t="s">
        <v>72</v>
      </c>
      <c r="O13213" s="18" t="s">
        <v>47128</v>
      </c>
      <c r="Q13213" s="18" t="s">
        <v>72</v>
      </c>
      <c r="R13213" s="18" t="s">
        <v>47129</v>
      </c>
      <c r="T13213" s="18" t="s">
        <v>72</v>
      </c>
      <c r="U13213" s="18" t="s">
        <v>47130</v>
      </c>
      <c r="W13213" s="18" t="s">
        <v>69259</v>
      </c>
      <c r="X13213" s="18" t="s">
        <v>47131</v>
      </c>
      <c r="Z13213" s="18" t="s">
        <v>69260</v>
      </c>
      <c r="AA13213" s="18" t="s">
        <v>54805</v>
      </c>
      <c r="AC13213" s="18" t="s">
        <v>69261</v>
      </c>
    </row>
    <row r="13214" spans="1:29" ht="37.799999999999997" x14ac:dyDescent="0.25">
      <c r="A13214" s="6">
        <f t="shared" si="206"/>
        <v>13213</v>
      </c>
      <c r="B13214" s="18" t="s">
        <v>47132</v>
      </c>
      <c r="C13214" s="18" t="s">
        <v>22524</v>
      </c>
      <c r="D13214" s="18" t="s">
        <v>596</v>
      </c>
      <c r="E13214" s="18" t="s">
        <v>47133</v>
      </c>
      <c r="F13214" s="18" t="s">
        <v>69262</v>
      </c>
      <c r="G13214" s="18">
        <v>13028.23</v>
      </c>
      <c r="I13214" s="9">
        <v>42794</v>
      </c>
      <c r="J13214" s="9" t="s">
        <v>1289</v>
      </c>
      <c r="L13214" s="18" t="s">
        <v>47134</v>
      </c>
      <c r="N13214" s="18" t="s">
        <v>69263</v>
      </c>
      <c r="O13214" s="18" t="s">
        <v>47135</v>
      </c>
      <c r="Q13214" s="18" t="s">
        <v>69264</v>
      </c>
    </row>
    <row r="13215" spans="1:29" ht="25.2" x14ac:dyDescent="0.25">
      <c r="A13215" s="6">
        <f t="shared" si="206"/>
        <v>13214</v>
      </c>
      <c r="B13215" s="18" t="s">
        <v>47136</v>
      </c>
      <c r="C13215" s="18" t="s">
        <v>22524</v>
      </c>
      <c r="D13215" s="18" t="s">
        <v>414</v>
      </c>
      <c r="E13215" s="18" t="s">
        <v>47137</v>
      </c>
      <c r="F13215" s="18" t="s">
        <v>69265</v>
      </c>
      <c r="G13215" s="18">
        <v>67.55</v>
      </c>
      <c r="I13215" s="9">
        <v>42520</v>
      </c>
      <c r="J13215" s="9" t="s">
        <v>1289</v>
      </c>
      <c r="L13215" s="18" t="s">
        <v>47138</v>
      </c>
      <c r="N13215" s="18" t="s">
        <v>72</v>
      </c>
      <c r="O13215" s="18" t="s">
        <v>47139</v>
      </c>
      <c r="Q13215" s="18" t="s">
        <v>72</v>
      </c>
    </row>
    <row r="13216" spans="1:29" ht="25.2" x14ac:dyDescent="0.25">
      <c r="A13216" s="6">
        <f t="shared" si="206"/>
        <v>13215</v>
      </c>
      <c r="B13216" s="18" t="s">
        <v>47140</v>
      </c>
      <c r="C13216" s="18" t="s">
        <v>22524</v>
      </c>
      <c r="D13216" s="18" t="s">
        <v>637</v>
      </c>
      <c r="E13216" s="18" t="s">
        <v>47141</v>
      </c>
      <c r="F13216" s="18" t="s">
        <v>69266</v>
      </c>
      <c r="G13216" s="18">
        <v>1159.1500000000001</v>
      </c>
      <c r="I13216" s="9">
        <v>44616</v>
      </c>
      <c r="J13216" s="9" t="s">
        <v>1289</v>
      </c>
      <c r="L13216" s="18" t="s">
        <v>47142</v>
      </c>
      <c r="O13216" s="18" t="s">
        <v>47143</v>
      </c>
      <c r="R13216" s="18" t="s">
        <v>47144</v>
      </c>
      <c r="U13216" s="18" t="s">
        <v>47145</v>
      </c>
    </row>
    <row r="13217" spans="1:23" ht="25.2" x14ac:dyDescent="0.25">
      <c r="A13217" s="6">
        <f t="shared" si="206"/>
        <v>13216</v>
      </c>
      <c r="B13217" s="18" t="s">
        <v>47146</v>
      </c>
      <c r="C13217" s="18" t="s">
        <v>22524</v>
      </c>
      <c r="D13217" s="18" t="s">
        <v>414</v>
      </c>
      <c r="E13217" s="18" t="s">
        <v>22458</v>
      </c>
      <c r="F13217" s="18" t="s">
        <v>47147</v>
      </c>
      <c r="G13217" s="18">
        <v>81.91</v>
      </c>
      <c r="I13217" s="9">
        <v>42460</v>
      </c>
      <c r="J13217" s="9" t="s">
        <v>1289</v>
      </c>
      <c r="L13217" s="18" t="s">
        <v>47148</v>
      </c>
      <c r="N13217" s="18" t="s">
        <v>72</v>
      </c>
    </row>
    <row r="13218" spans="1:23" ht="25.2" x14ac:dyDescent="0.25">
      <c r="A13218" s="6">
        <f t="shared" si="206"/>
        <v>13217</v>
      </c>
      <c r="B13218" s="18" t="s">
        <v>47149</v>
      </c>
      <c r="C13218" s="18" t="s">
        <v>22524</v>
      </c>
      <c r="D13218" s="18" t="s">
        <v>13490</v>
      </c>
      <c r="E13218" s="18" t="s">
        <v>13293</v>
      </c>
      <c r="F13218" s="18" t="s">
        <v>69267</v>
      </c>
      <c r="G13218" s="18">
        <v>145.34</v>
      </c>
      <c r="I13218" s="9">
        <v>42369</v>
      </c>
      <c r="J13218" s="9" t="s">
        <v>1289</v>
      </c>
      <c r="L13218" s="18" t="s">
        <v>47150</v>
      </c>
      <c r="N13218" s="18" t="s">
        <v>72</v>
      </c>
      <c r="O13218" s="18" t="s">
        <v>47151</v>
      </c>
      <c r="Q13218" s="18" t="s">
        <v>72</v>
      </c>
      <c r="R13218" s="18" t="s">
        <v>47152</v>
      </c>
      <c r="T13218" s="18" t="s">
        <v>72</v>
      </c>
      <c r="U13218" s="18" t="s">
        <v>47153</v>
      </c>
      <c r="W13218" s="18" t="s">
        <v>58813</v>
      </c>
    </row>
    <row r="13219" spans="1:23" ht="25.2" x14ac:dyDescent="0.25">
      <c r="A13219" s="6">
        <f t="shared" si="206"/>
        <v>13218</v>
      </c>
      <c r="B13219" s="18" t="s">
        <v>47154</v>
      </c>
      <c r="C13219" s="18" t="s">
        <v>22524</v>
      </c>
      <c r="D13219" s="18" t="s">
        <v>596</v>
      </c>
      <c r="E13219" s="18" t="s">
        <v>47133</v>
      </c>
      <c r="F13219" s="18" t="s">
        <v>69268</v>
      </c>
      <c r="G13219" s="18">
        <v>58.82</v>
      </c>
      <c r="I13219" s="9">
        <v>42277</v>
      </c>
      <c r="J13219" s="9" t="s">
        <v>1289</v>
      </c>
      <c r="L13219" s="18" t="s">
        <v>47155</v>
      </c>
      <c r="N13219" s="18" t="s">
        <v>72</v>
      </c>
      <c r="O13219" s="18" t="s">
        <v>47156</v>
      </c>
      <c r="Q13219" s="18" t="s">
        <v>72</v>
      </c>
      <c r="R13219" s="18" t="s">
        <v>47157</v>
      </c>
      <c r="T13219" s="18" t="s">
        <v>72</v>
      </c>
      <c r="U13219" s="18" t="s">
        <v>47158</v>
      </c>
      <c r="W13219" s="18" t="s">
        <v>72</v>
      </c>
    </row>
    <row r="13220" spans="1:23" ht="25.2" x14ac:dyDescent="0.25">
      <c r="A13220" s="6">
        <f t="shared" si="206"/>
        <v>13219</v>
      </c>
      <c r="B13220" s="18" t="s">
        <v>47159</v>
      </c>
      <c r="C13220" s="18" t="s">
        <v>22524</v>
      </c>
      <c r="D13220" s="18" t="s">
        <v>3</v>
      </c>
      <c r="E13220" s="18" t="s">
        <v>47160</v>
      </c>
      <c r="F13220" s="18" t="s">
        <v>47161</v>
      </c>
      <c r="G13220" s="18">
        <v>632.76</v>
      </c>
      <c r="I13220" s="9">
        <v>42369</v>
      </c>
      <c r="J13220" s="9" t="s">
        <v>1289</v>
      </c>
      <c r="L13220" s="18" t="s">
        <v>1318</v>
      </c>
      <c r="N13220" s="18" t="s">
        <v>67033</v>
      </c>
      <c r="O13220" s="18" t="s">
        <v>47162</v>
      </c>
      <c r="Q13220" s="18" t="s">
        <v>67034</v>
      </c>
      <c r="R13220" s="18" t="s">
        <v>47163</v>
      </c>
      <c r="T13220" s="18" t="s">
        <v>72</v>
      </c>
    </row>
    <row r="13221" spans="1:23" ht="25.2" x14ac:dyDescent="0.25">
      <c r="A13221" s="6">
        <f t="shared" si="206"/>
        <v>13220</v>
      </c>
      <c r="B13221" s="18" t="s">
        <v>47164</v>
      </c>
      <c r="C13221" s="18" t="s">
        <v>22524</v>
      </c>
      <c r="D13221" s="18" t="s">
        <v>637</v>
      </c>
      <c r="E13221" s="18" t="s">
        <v>47165</v>
      </c>
      <c r="F13221" s="18" t="s">
        <v>47166</v>
      </c>
      <c r="G13221" s="18">
        <v>16.68</v>
      </c>
      <c r="I13221" s="9">
        <v>40724</v>
      </c>
      <c r="J13221" s="9" t="s">
        <v>1289</v>
      </c>
      <c r="L13221" s="18" t="s">
        <v>47164</v>
      </c>
      <c r="N13221" s="18" t="s">
        <v>72</v>
      </c>
    </row>
    <row r="13222" spans="1:23" ht="25.2" x14ac:dyDescent="0.25">
      <c r="A13222" s="6">
        <f t="shared" si="206"/>
        <v>13221</v>
      </c>
      <c r="B13222" s="18" t="s">
        <v>47167</v>
      </c>
      <c r="C13222" s="18" t="s">
        <v>22524</v>
      </c>
      <c r="D13222" s="18" t="s">
        <v>596</v>
      </c>
      <c r="E13222" s="18" t="s">
        <v>1547</v>
      </c>
      <c r="F13222" s="18" t="s">
        <v>47168</v>
      </c>
      <c r="G13222" s="18">
        <v>7438.44</v>
      </c>
      <c r="I13222" s="9">
        <v>44007</v>
      </c>
      <c r="J13222" s="9" t="s">
        <v>1289</v>
      </c>
      <c r="L13222" s="18" t="s">
        <v>69269</v>
      </c>
      <c r="N13222" s="18" t="s">
        <v>47169</v>
      </c>
    </row>
    <row r="13223" spans="1:23" ht="25.2" x14ac:dyDescent="0.25">
      <c r="A13223" s="6">
        <f t="shared" si="206"/>
        <v>13222</v>
      </c>
      <c r="B13223" s="18" t="s">
        <v>47170</v>
      </c>
      <c r="C13223" s="18" t="s">
        <v>22524</v>
      </c>
      <c r="D13223" s="18" t="s">
        <v>372</v>
      </c>
      <c r="E13223" s="18" t="s">
        <v>47171</v>
      </c>
      <c r="F13223" s="18" t="s">
        <v>69270</v>
      </c>
      <c r="G13223" s="18">
        <v>30.74</v>
      </c>
      <c r="I13223" s="9">
        <v>41759</v>
      </c>
      <c r="J13223" s="9" t="s">
        <v>1289</v>
      </c>
      <c r="L13223" s="18" t="s">
        <v>47172</v>
      </c>
      <c r="N13223" s="18" t="s">
        <v>72</v>
      </c>
      <c r="O13223" s="18" t="s">
        <v>47173</v>
      </c>
      <c r="Q13223" s="18" t="s">
        <v>72</v>
      </c>
      <c r="R13223" s="18" t="s">
        <v>47174</v>
      </c>
      <c r="T13223" s="18" t="s">
        <v>72</v>
      </c>
    </row>
    <row r="13224" spans="1:23" ht="25.2" x14ac:dyDescent="0.25">
      <c r="A13224" s="6">
        <f t="shared" si="206"/>
        <v>13223</v>
      </c>
      <c r="B13224" s="18" t="s">
        <v>47175</v>
      </c>
      <c r="C13224" s="18" t="s">
        <v>22524</v>
      </c>
      <c r="D13224" s="18" t="s">
        <v>596</v>
      </c>
      <c r="E13224" s="18" t="s">
        <v>47176</v>
      </c>
      <c r="F13224" s="18" t="s">
        <v>47177</v>
      </c>
      <c r="G13224" s="18">
        <v>121.02</v>
      </c>
      <c r="I13224" s="9">
        <v>44481</v>
      </c>
      <c r="J13224" s="9" t="s">
        <v>1289</v>
      </c>
    </row>
    <row r="13225" spans="1:23" ht="25.2" x14ac:dyDescent="0.25">
      <c r="A13225" s="6">
        <f t="shared" si="206"/>
        <v>13224</v>
      </c>
      <c r="B13225" s="18" t="s">
        <v>47178</v>
      </c>
      <c r="C13225" s="18" t="s">
        <v>22524</v>
      </c>
      <c r="D13225" s="18" t="s">
        <v>596</v>
      </c>
      <c r="E13225" s="18" t="s">
        <v>47179</v>
      </c>
      <c r="F13225" s="18" t="s">
        <v>47180</v>
      </c>
      <c r="G13225" s="18">
        <v>198.29</v>
      </c>
      <c r="I13225" s="9">
        <v>42460</v>
      </c>
      <c r="J13225" s="9" t="s">
        <v>1289</v>
      </c>
      <c r="L13225" s="18" t="s">
        <v>47181</v>
      </c>
      <c r="N13225" s="18" t="s">
        <v>72</v>
      </c>
      <c r="O13225" s="18" t="s">
        <v>47182</v>
      </c>
      <c r="Q13225" s="18" t="s">
        <v>72</v>
      </c>
      <c r="R13225" s="18" t="s">
        <v>47183</v>
      </c>
      <c r="T13225" s="18" t="s">
        <v>72</v>
      </c>
    </row>
    <row r="13226" spans="1:23" ht="25.2" x14ac:dyDescent="0.25">
      <c r="A13226" s="6">
        <f t="shared" si="206"/>
        <v>13225</v>
      </c>
      <c r="B13226" s="18" t="s">
        <v>47184</v>
      </c>
      <c r="C13226" s="18" t="s">
        <v>22524</v>
      </c>
      <c r="D13226" s="18" t="s">
        <v>3</v>
      </c>
      <c r="E13226" s="18" t="s">
        <v>47185</v>
      </c>
      <c r="F13226" s="18" t="s">
        <v>47186</v>
      </c>
      <c r="G13226" s="18">
        <v>42.38</v>
      </c>
      <c r="I13226" s="9">
        <v>42247</v>
      </c>
      <c r="J13226" s="9" t="s">
        <v>1289</v>
      </c>
      <c r="L13226" s="18" t="s">
        <v>47187</v>
      </c>
      <c r="N13226" s="18" t="s">
        <v>72</v>
      </c>
      <c r="O13226" s="18" t="s">
        <v>47188</v>
      </c>
      <c r="Q13226" s="18" t="s">
        <v>72</v>
      </c>
    </row>
    <row r="13227" spans="1:23" ht="37.799999999999997" x14ac:dyDescent="0.25">
      <c r="A13227" s="6">
        <f t="shared" si="206"/>
        <v>13226</v>
      </c>
      <c r="B13227" s="18" t="s">
        <v>69271</v>
      </c>
      <c r="C13227" s="18" t="s">
        <v>22524</v>
      </c>
      <c r="D13227" s="18" t="s">
        <v>40</v>
      </c>
      <c r="E13227" s="18" t="s">
        <v>42026</v>
      </c>
      <c r="F13227" s="18" t="s">
        <v>47189</v>
      </c>
      <c r="G13227" s="18">
        <v>16859.32</v>
      </c>
      <c r="I13227" s="9">
        <v>42035</v>
      </c>
      <c r="J13227" s="9" t="s">
        <v>1289</v>
      </c>
      <c r="K13227" s="18" t="s">
        <v>47190</v>
      </c>
      <c r="L13227" s="18" t="s">
        <v>47191</v>
      </c>
    </row>
    <row r="13228" spans="1:23" ht="25.2" x14ac:dyDescent="0.25">
      <c r="A13228" s="6">
        <f t="shared" si="206"/>
        <v>13227</v>
      </c>
      <c r="B13228" s="18" t="s">
        <v>47192</v>
      </c>
      <c r="C13228" s="18" t="s">
        <v>22524</v>
      </c>
      <c r="D13228" s="18" t="s">
        <v>596</v>
      </c>
      <c r="E13228" s="18" t="s">
        <v>47193</v>
      </c>
      <c r="F13228" s="18" t="s">
        <v>69272</v>
      </c>
      <c r="G13228" s="18">
        <v>4901.3900000000003</v>
      </c>
      <c r="I13228" s="9">
        <v>44616</v>
      </c>
      <c r="J13228" s="9" t="s">
        <v>1289</v>
      </c>
      <c r="L13228" s="18" t="s">
        <v>47194</v>
      </c>
      <c r="O13228" s="18" t="s">
        <v>47195</v>
      </c>
      <c r="R13228" s="18" t="s">
        <v>47196</v>
      </c>
    </row>
    <row r="13229" spans="1:23" ht="37.799999999999997" x14ac:dyDescent="0.25">
      <c r="A13229" s="6">
        <f t="shared" si="206"/>
        <v>13228</v>
      </c>
      <c r="B13229" s="18" t="s">
        <v>47197</v>
      </c>
      <c r="C13229" s="18" t="s">
        <v>22524</v>
      </c>
      <c r="D13229" s="18" t="s">
        <v>372</v>
      </c>
      <c r="E13229" s="18" t="s">
        <v>47198</v>
      </c>
      <c r="F13229" s="18" t="s">
        <v>69273</v>
      </c>
      <c r="G13229" s="18">
        <v>110.88</v>
      </c>
      <c r="I13229" s="9">
        <v>42428</v>
      </c>
      <c r="J13229" s="9" t="s">
        <v>1289</v>
      </c>
      <c r="L13229" s="18" t="s">
        <v>47199</v>
      </c>
      <c r="N13229" s="18" t="s">
        <v>72</v>
      </c>
    </row>
    <row r="13230" spans="1:23" ht="25.2" x14ac:dyDescent="0.25">
      <c r="A13230" s="6">
        <f t="shared" si="206"/>
        <v>13229</v>
      </c>
      <c r="B13230" s="18" t="s">
        <v>47200</v>
      </c>
      <c r="C13230" s="18" t="s">
        <v>22524</v>
      </c>
      <c r="D13230" s="18" t="s">
        <v>596</v>
      </c>
      <c r="E13230" s="18" t="s">
        <v>47201</v>
      </c>
      <c r="F13230" s="18" t="s">
        <v>47202</v>
      </c>
      <c r="G13230" s="18">
        <v>195.1</v>
      </c>
      <c r="I13230" s="9">
        <v>42004</v>
      </c>
      <c r="J13230" s="9" t="s">
        <v>1289</v>
      </c>
      <c r="L13230" s="18" t="s">
        <v>47203</v>
      </c>
      <c r="N13230" s="18">
        <v>656633</v>
      </c>
      <c r="O13230" s="18" t="s">
        <v>47204</v>
      </c>
      <c r="Q13230" s="18">
        <v>559811</v>
      </c>
      <c r="R13230" s="18" t="s">
        <v>47205</v>
      </c>
      <c r="T13230" s="18">
        <v>559729</v>
      </c>
      <c r="U13230" s="18" t="s">
        <v>69274</v>
      </c>
      <c r="W13230" s="18" t="s">
        <v>72</v>
      </c>
    </row>
    <row r="13231" spans="1:23" ht="25.2" x14ac:dyDescent="0.25">
      <c r="A13231" s="6">
        <f t="shared" si="206"/>
        <v>13230</v>
      </c>
      <c r="B13231" s="18" t="s">
        <v>47206</v>
      </c>
      <c r="C13231" s="18" t="s">
        <v>22524</v>
      </c>
      <c r="D13231" s="18" t="s">
        <v>596</v>
      </c>
      <c r="E13231" s="18" t="s">
        <v>47207</v>
      </c>
      <c r="F13231" s="18" t="s">
        <v>47208</v>
      </c>
      <c r="G13231" s="18">
        <v>482</v>
      </c>
      <c r="I13231" s="9">
        <v>44917</v>
      </c>
      <c r="J13231" s="9" t="s">
        <v>1289</v>
      </c>
      <c r="L13231" s="18" t="s">
        <v>47209</v>
      </c>
      <c r="N13231" s="18">
        <v>3401142</v>
      </c>
      <c r="O13231" s="18" t="s">
        <v>47210</v>
      </c>
      <c r="Q13231" s="18">
        <v>5350440</v>
      </c>
      <c r="R13231" s="18" t="s">
        <v>47211</v>
      </c>
      <c r="T13231" s="18">
        <v>7010276</v>
      </c>
    </row>
    <row r="13232" spans="1:23" ht="25.2" x14ac:dyDescent="0.25">
      <c r="A13232" s="6">
        <f t="shared" si="206"/>
        <v>13231</v>
      </c>
      <c r="B13232" s="18" t="s">
        <v>47212</v>
      </c>
      <c r="C13232" s="18" t="s">
        <v>22524</v>
      </c>
      <c r="D13232" s="18" t="s">
        <v>862</v>
      </c>
      <c r="E13232" s="18" t="s">
        <v>47213</v>
      </c>
      <c r="F13232" s="18" t="s">
        <v>47214</v>
      </c>
      <c r="G13232" s="18">
        <v>822.24</v>
      </c>
      <c r="I13232" s="9">
        <v>42277</v>
      </c>
      <c r="J13232" s="9" t="s">
        <v>1289</v>
      </c>
      <c r="L13232" s="18" t="s">
        <v>47215</v>
      </c>
      <c r="N13232" s="18" t="s">
        <v>69275</v>
      </c>
      <c r="O13232" s="18" t="s">
        <v>47216</v>
      </c>
      <c r="Q13232" s="18" t="s">
        <v>69276</v>
      </c>
      <c r="R13232" s="18" t="s">
        <v>128</v>
      </c>
      <c r="T13232" s="18" t="s">
        <v>69277</v>
      </c>
    </row>
    <row r="13233" spans="1:26" ht="25.2" x14ac:dyDescent="0.25">
      <c r="A13233" s="6">
        <f t="shared" si="206"/>
        <v>13232</v>
      </c>
      <c r="B13233" s="18" t="s">
        <v>47217</v>
      </c>
      <c r="C13233" s="18" t="s">
        <v>22524</v>
      </c>
      <c r="D13233" s="18" t="s">
        <v>596</v>
      </c>
      <c r="E13233" s="18" t="s">
        <v>47179</v>
      </c>
      <c r="F13233" s="18" t="s">
        <v>47218</v>
      </c>
      <c r="G13233" s="18">
        <v>198.29</v>
      </c>
      <c r="I13233" s="9">
        <v>42460</v>
      </c>
      <c r="J13233" s="9" t="s">
        <v>1289</v>
      </c>
      <c r="L13233" s="18" t="s">
        <v>47181</v>
      </c>
      <c r="N13233" s="18" t="s">
        <v>72</v>
      </c>
      <c r="O13233" s="18" t="s">
        <v>47183</v>
      </c>
      <c r="Q13233" s="18" t="s">
        <v>72</v>
      </c>
    </row>
    <row r="13234" spans="1:26" ht="25.2" x14ac:dyDescent="0.25">
      <c r="A13234" s="6">
        <f t="shared" si="206"/>
        <v>13233</v>
      </c>
      <c r="B13234" s="18" t="s">
        <v>47219</v>
      </c>
      <c r="C13234" s="18" t="s">
        <v>22524</v>
      </c>
      <c r="D13234" s="18" t="s">
        <v>596</v>
      </c>
      <c r="E13234" s="18" t="s">
        <v>47179</v>
      </c>
      <c r="F13234" s="18" t="s">
        <v>47180</v>
      </c>
      <c r="G13234" s="18">
        <v>198.29</v>
      </c>
      <c r="I13234" s="9">
        <v>42460</v>
      </c>
      <c r="J13234" s="9" t="s">
        <v>1289</v>
      </c>
      <c r="L13234" s="18" t="s">
        <v>47181</v>
      </c>
      <c r="N13234" s="18" t="s">
        <v>72</v>
      </c>
      <c r="O13234" s="18" t="s">
        <v>47182</v>
      </c>
      <c r="Q13234" s="18" t="s">
        <v>72</v>
      </c>
    </row>
    <row r="13235" spans="1:26" ht="25.2" x14ac:dyDescent="0.25">
      <c r="A13235" s="6">
        <f t="shared" si="206"/>
        <v>13234</v>
      </c>
      <c r="B13235" s="18" t="s">
        <v>47220</v>
      </c>
      <c r="C13235" s="18" t="s">
        <v>22524</v>
      </c>
      <c r="D13235" s="18" t="s">
        <v>414</v>
      </c>
      <c r="E13235" s="18" t="s">
        <v>47137</v>
      </c>
      <c r="F13235" s="18" t="s">
        <v>47221</v>
      </c>
      <c r="G13235" s="18">
        <v>540.33000000000004</v>
      </c>
      <c r="I13235" s="9">
        <v>42247</v>
      </c>
      <c r="J13235" s="9" t="s">
        <v>1289</v>
      </c>
      <c r="L13235" s="18" t="s">
        <v>47222</v>
      </c>
      <c r="N13235" s="18" t="s">
        <v>58477</v>
      </c>
      <c r="O13235" s="18" t="s">
        <v>47223</v>
      </c>
      <c r="Q13235" s="18" t="s">
        <v>69278</v>
      </c>
    </row>
    <row r="13236" spans="1:26" ht="25.2" x14ac:dyDescent="0.25">
      <c r="A13236" s="6">
        <f t="shared" si="206"/>
        <v>13235</v>
      </c>
      <c r="B13236" s="18" t="s">
        <v>47224</v>
      </c>
      <c r="C13236" s="18" t="s">
        <v>22524</v>
      </c>
      <c r="D13236" s="18" t="s">
        <v>40</v>
      </c>
      <c r="E13236" s="18" t="s">
        <v>47126</v>
      </c>
      <c r="F13236" s="18" t="s">
        <v>47225</v>
      </c>
      <c r="G13236" s="18">
        <v>1362.27</v>
      </c>
      <c r="I13236" s="9">
        <v>44480</v>
      </c>
      <c r="J13236" s="9" t="s">
        <v>1289</v>
      </c>
      <c r="L13236" s="18" t="s">
        <v>47226</v>
      </c>
      <c r="N13236" s="18">
        <v>726005</v>
      </c>
    </row>
    <row r="13237" spans="1:26" ht="25.2" x14ac:dyDescent="0.25">
      <c r="A13237" s="6">
        <f t="shared" si="206"/>
        <v>13236</v>
      </c>
      <c r="B13237" s="18" t="s">
        <v>47227</v>
      </c>
      <c r="C13237" s="18" t="s">
        <v>22524</v>
      </c>
      <c r="D13237" s="18" t="s">
        <v>862</v>
      </c>
      <c r="E13237" s="18" t="s">
        <v>47228</v>
      </c>
      <c r="F13237" s="18" t="s">
        <v>69279</v>
      </c>
      <c r="G13237" s="18">
        <v>6983.96</v>
      </c>
      <c r="I13237" s="9">
        <v>42338</v>
      </c>
      <c r="J13237" s="9" t="s">
        <v>1289</v>
      </c>
      <c r="K13237" s="18" t="s">
        <v>69280</v>
      </c>
      <c r="L13237" s="18" t="s">
        <v>529</v>
      </c>
      <c r="N13237" s="18" t="s">
        <v>52159</v>
      </c>
      <c r="O13237" s="18" t="s">
        <v>46870</v>
      </c>
      <c r="Q13237" s="18" t="s">
        <v>52158</v>
      </c>
    </row>
    <row r="13238" spans="1:26" ht="25.2" x14ac:dyDescent="0.25">
      <c r="A13238" s="6">
        <f t="shared" si="206"/>
        <v>13237</v>
      </c>
      <c r="B13238" s="18" t="s">
        <v>69281</v>
      </c>
      <c r="C13238" s="18" t="s">
        <v>22524</v>
      </c>
      <c r="D13238" s="18" t="s">
        <v>13490</v>
      </c>
      <c r="E13238" s="18" t="s">
        <v>13293</v>
      </c>
      <c r="F13238" s="18" t="s">
        <v>69282</v>
      </c>
      <c r="G13238" s="18">
        <v>145.34</v>
      </c>
      <c r="I13238" s="9">
        <v>42369</v>
      </c>
      <c r="J13238" s="9" t="s">
        <v>1289</v>
      </c>
      <c r="L13238" s="18" t="s">
        <v>47229</v>
      </c>
      <c r="N13238" s="18" t="s">
        <v>72</v>
      </c>
    </row>
    <row r="13239" spans="1:26" ht="50.4" x14ac:dyDescent="0.25">
      <c r="A13239" s="6">
        <f t="shared" si="206"/>
        <v>13238</v>
      </c>
      <c r="B13239" s="18" t="s">
        <v>47230</v>
      </c>
      <c r="C13239" s="18" t="s">
        <v>22524</v>
      </c>
      <c r="D13239" s="18" t="s">
        <v>414</v>
      </c>
      <c r="E13239" s="18" t="s">
        <v>47231</v>
      </c>
      <c r="F13239" s="18" t="s">
        <v>69283</v>
      </c>
      <c r="G13239" s="18">
        <v>6130.62</v>
      </c>
      <c r="I13239" s="9">
        <v>43373</v>
      </c>
      <c r="J13239" s="9" t="s">
        <v>1289</v>
      </c>
      <c r="L13239" s="18" t="s">
        <v>47232</v>
      </c>
      <c r="N13239" s="18" t="s">
        <v>47233</v>
      </c>
      <c r="O13239" s="18" t="s">
        <v>47234</v>
      </c>
      <c r="Q13239" s="18" t="s">
        <v>47235</v>
      </c>
      <c r="R13239" s="18" t="s">
        <v>72</v>
      </c>
    </row>
    <row r="13240" spans="1:26" ht="25.2" x14ac:dyDescent="0.25">
      <c r="A13240" s="6">
        <f t="shared" si="206"/>
        <v>13239</v>
      </c>
      <c r="B13240" s="18" t="s">
        <v>47236</v>
      </c>
      <c r="C13240" s="18" t="s">
        <v>22524</v>
      </c>
      <c r="D13240" s="18" t="s">
        <v>414</v>
      </c>
      <c r="E13240" s="18" t="s">
        <v>47237</v>
      </c>
      <c r="F13240" s="18" t="s">
        <v>69284</v>
      </c>
      <c r="G13240" s="18">
        <v>111.33</v>
      </c>
      <c r="I13240" s="9">
        <v>42308</v>
      </c>
      <c r="J13240" s="9" t="s">
        <v>1289</v>
      </c>
      <c r="L13240" s="18" t="s">
        <v>47238</v>
      </c>
      <c r="N13240" s="18" t="s">
        <v>47239</v>
      </c>
      <c r="O13240" s="18" t="s">
        <v>47240</v>
      </c>
      <c r="Q13240" s="18" t="s">
        <v>47241</v>
      </c>
    </row>
    <row r="13241" spans="1:26" ht="25.2" x14ac:dyDescent="0.25">
      <c r="A13241" s="6">
        <f t="shared" si="206"/>
        <v>13240</v>
      </c>
      <c r="B13241" s="18" t="s">
        <v>47242</v>
      </c>
      <c r="C13241" s="18" t="s">
        <v>22524</v>
      </c>
      <c r="D13241" s="18" t="s">
        <v>596</v>
      </c>
      <c r="E13241" s="18" t="s">
        <v>47243</v>
      </c>
      <c r="F13241" s="18" t="s">
        <v>69285</v>
      </c>
      <c r="G13241" s="18">
        <v>42.57</v>
      </c>
      <c r="I13241" s="9">
        <v>42216</v>
      </c>
      <c r="J13241" s="9" t="s">
        <v>1289</v>
      </c>
      <c r="L13241" s="18" t="s">
        <v>47242</v>
      </c>
      <c r="N13241" s="18" t="s">
        <v>72</v>
      </c>
    </row>
    <row r="13242" spans="1:26" ht="25.2" x14ac:dyDescent="0.25">
      <c r="A13242" s="6">
        <f t="shared" si="206"/>
        <v>13241</v>
      </c>
      <c r="B13242" s="18" t="s">
        <v>47244</v>
      </c>
      <c r="C13242" s="18" t="s">
        <v>22524</v>
      </c>
      <c r="D13242" s="18" t="s">
        <v>3</v>
      </c>
      <c r="E13242" s="18" t="s">
        <v>47079</v>
      </c>
      <c r="F13242" s="18" t="s">
        <v>47245</v>
      </c>
      <c r="G13242" s="18">
        <v>0</v>
      </c>
      <c r="I13242" s="9">
        <v>39077</v>
      </c>
      <c r="J13242" s="9" t="s">
        <v>1289</v>
      </c>
      <c r="L13242" s="18" t="s">
        <v>47246</v>
      </c>
      <c r="N13242" s="18" t="s">
        <v>72</v>
      </c>
      <c r="O13242" s="18" t="s">
        <v>47247</v>
      </c>
      <c r="Q13242" s="18" t="s">
        <v>72</v>
      </c>
      <c r="R13242" s="18" t="s">
        <v>47248</v>
      </c>
      <c r="T13242" s="18" t="s">
        <v>72</v>
      </c>
      <c r="U13242" s="18" t="s">
        <v>47249</v>
      </c>
      <c r="W13242" s="18" t="s">
        <v>72</v>
      </c>
      <c r="X13242" s="18" t="s">
        <v>47250</v>
      </c>
      <c r="Z13242" s="18" t="s">
        <v>72</v>
      </c>
    </row>
    <row r="13243" spans="1:26" ht="25.2" x14ac:dyDescent="0.25">
      <c r="A13243" s="6">
        <f t="shared" si="206"/>
        <v>13242</v>
      </c>
      <c r="B13243" s="18" t="s">
        <v>47251</v>
      </c>
      <c r="C13243" s="18" t="s">
        <v>22524</v>
      </c>
      <c r="D13243" s="18" t="s">
        <v>923</v>
      </c>
      <c r="E13243" s="18" t="s">
        <v>47010</v>
      </c>
      <c r="F13243" s="18" t="s">
        <v>69286</v>
      </c>
      <c r="G13243" s="18">
        <v>322.14</v>
      </c>
      <c r="I13243" s="9">
        <v>43949</v>
      </c>
      <c r="J13243" s="9" t="s">
        <v>1289</v>
      </c>
      <c r="L13243" s="18" t="s">
        <v>47252</v>
      </c>
      <c r="N13243" s="18">
        <v>2806628</v>
      </c>
      <c r="O13243" s="18" t="s">
        <v>47253</v>
      </c>
      <c r="Q13243" s="18">
        <v>2808767</v>
      </c>
      <c r="R13243" s="18" t="s">
        <v>47254</v>
      </c>
      <c r="T13243" s="18">
        <v>6817377</v>
      </c>
    </row>
    <row r="13244" spans="1:26" ht="25.2" x14ac:dyDescent="0.25">
      <c r="A13244" s="6">
        <f t="shared" si="206"/>
        <v>13243</v>
      </c>
      <c r="B13244" s="18" t="s">
        <v>47255</v>
      </c>
      <c r="C13244" s="18" t="s">
        <v>22524</v>
      </c>
      <c r="D13244" s="18" t="s">
        <v>69287</v>
      </c>
      <c r="E13244" s="18" t="s">
        <v>47256</v>
      </c>
      <c r="F13244" s="18" t="s">
        <v>47257</v>
      </c>
      <c r="G13244" s="18">
        <v>790.45</v>
      </c>
      <c r="I13244" s="9">
        <v>43949</v>
      </c>
      <c r="J13244" s="9" t="s">
        <v>1289</v>
      </c>
      <c r="L13244" s="18" t="s">
        <v>47258</v>
      </c>
      <c r="N13244" s="18" t="s">
        <v>47259</v>
      </c>
      <c r="O13244" s="18" t="s">
        <v>47260</v>
      </c>
      <c r="Q13244" s="18" t="s">
        <v>47261</v>
      </c>
    </row>
    <row r="13245" spans="1:26" ht="25.2" x14ac:dyDescent="0.25">
      <c r="A13245" s="6">
        <f t="shared" si="206"/>
        <v>13244</v>
      </c>
      <c r="B13245" s="18" t="s">
        <v>47262</v>
      </c>
      <c r="C13245" s="18" t="s">
        <v>22524</v>
      </c>
      <c r="D13245" s="18" t="s">
        <v>596</v>
      </c>
      <c r="E13245" s="18" t="s">
        <v>47263</v>
      </c>
      <c r="F13245" s="18" t="s">
        <v>69288</v>
      </c>
      <c r="G13245" s="18">
        <v>159.06</v>
      </c>
      <c r="I13245" s="9">
        <v>44481</v>
      </c>
      <c r="J13245" s="9" t="s">
        <v>1289</v>
      </c>
    </row>
    <row r="13246" spans="1:26" ht="25.2" x14ac:dyDescent="0.25">
      <c r="A13246" s="6">
        <f t="shared" si="206"/>
        <v>13245</v>
      </c>
      <c r="B13246" s="18" t="s">
        <v>47264</v>
      </c>
      <c r="C13246" s="18" t="s">
        <v>22524</v>
      </c>
      <c r="D13246" s="18" t="s">
        <v>596</v>
      </c>
      <c r="E13246" s="18" t="s">
        <v>47265</v>
      </c>
      <c r="F13246" s="18" t="s">
        <v>69289</v>
      </c>
      <c r="G13246" s="18">
        <v>3651.2</v>
      </c>
      <c r="I13246" s="9">
        <v>42794</v>
      </c>
      <c r="J13246" s="9" t="s">
        <v>1289</v>
      </c>
      <c r="L13246" s="18" t="s">
        <v>47266</v>
      </c>
      <c r="N13246" s="18">
        <v>2028276</v>
      </c>
      <c r="O13246" s="18" t="s">
        <v>47267</v>
      </c>
      <c r="Q13246" s="18">
        <v>2028341</v>
      </c>
    </row>
    <row r="13247" spans="1:26" ht="25.2" x14ac:dyDescent="0.25">
      <c r="A13247" s="6">
        <f t="shared" si="206"/>
        <v>13246</v>
      </c>
      <c r="B13247" s="18" t="s">
        <v>36652</v>
      </c>
      <c r="C13247" s="18" t="s">
        <v>22524</v>
      </c>
      <c r="D13247" s="18" t="s">
        <v>923</v>
      </c>
      <c r="E13247" s="18" t="s">
        <v>1589</v>
      </c>
      <c r="F13247" s="18" t="s">
        <v>69290</v>
      </c>
      <c r="G13247" s="18">
        <v>1612.55</v>
      </c>
      <c r="I13247" s="9">
        <v>42216</v>
      </c>
      <c r="J13247" s="9" t="s">
        <v>1289</v>
      </c>
      <c r="L13247" s="18" t="s">
        <v>47268</v>
      </c>
      <c r="N13247" s="18" t="s">
        <v>53192</v>
      </c>
      <c r="O13247" s="18" t="s">
        <v>47269</v>
      </c>
      <c r="Q13247" s="18" t="s">
        <v>69291</v>
      </c>
      <c r="R13247" s="18" t="s">
        <v>47270</v>
      </c>
      <c r="T13247" s="18" t="s">
        <v>72</v>
      </c>
      <c r="U13247" s="18" t="s">
        <v>47271</v>
      </c>
      <c r="W13247" s="18" t="s">
        <v>72</v>
      </c>
    </row>
    <row r="13248" spans="1:26" ht="25.2" x14ac:dyDescent="0.25">
      <c r="A13248" s="6">
        <f t="shared" si="206"/>
        <v>13247</v>
      </c>
      <c r="B13248" s="18" t="s">
        <v>47272</v>
      </c>
      <c r="C13248" s="18" t="s">
        <v>47273</v>
      </c>
      <c r="D13248" s="18" t="s">
        <v>308</v>
      </c>
      <c r="E13248" s="18" t="s">
        <v>1718</v>
      </c>
      <c r="F13248" s="18" t="s">
        <v>69292</v>
      </c>
      <c r="G13248" s="18">
        <v>40.71</v>
      </c>
      <c r="J13248" s="9" t="s">
        <v>1289</v>
      </c>
    </row>
    <row r="13249" spans="1:29" ht="25.2" x14ac:dyDescent="0.25">
      <c r="A13249" s="6">
        <f t="shared" si="206"/>
        <v>13248</v>
      </c>
      <c r="B13249" s="18" t="s">
        <v>47274</v>
      </c>
      <c r="C13249" s="18" t="s">
        <v>47273</v>
      </c>
      <c r="D13249" s="18" t="s">
        <v>923</v>
      </c>
      <c r="E13249" s="18" t="s">
        <v>1525</v>
      </c>
      <c r="F13249" s="18" t="s">
        <v>69293</v>
      </c>
      <c r="G13249" s="18">
        <v>26.235266600000003</v>
      </c>
      <c r="J13249" s="9" t="s">
        <v>71</v>
      </c>
    </row>
    <row r="13250" spans="1:29" ht="25.2" x14ac:dyDescent="0.25">
      <c r="A13250" s="6">
        <f t="shared" si="206"/>
        <v>13249</v>
      </c>
      <c r="B13250" s="18" t="s">
        <v>47275</v>
      </c>
      <c r="C13250" s="18" t="s">
        <v>47273</v>
      </c>
      <c r="D13250" s="18" t="s">
        <v>713</v>
      </c>
      <c r="E13250" s="18" t="s">
        <v>4608</v>
      </c>
      <c r="F13250" s="18" t="s">
        <v>47276</v>
      </c>
      <c r="G13250" s="18">
        <v>34.393949500000005</v>
      </c>
      <c r="J13250" s="9" t="s">
        <v>71</v>
      </c>
    </row>
    <row r="13251" spans="1:29" ht="25.2" x14ac:dyDescent="0.25">
      <c r="A13251" s="6">
        <f t="shared" si="206"/>
        <v>13250</v>
      </c>
      <c r="B13251" s="18" t="s">
        <v>47277</v>
      </c>
      <c r="C13251" s="18" t="s">
        <v>47278</v>
      </c>
      <c r="D13251" s="18" t="s">
        <v>596</v>
      </c>
      <c r="E13251" s="18" t="s">
        <v>47279</v>
      </c>
      <c r="F13251" s="18" t="s">
        <v>69294</v>
      </c>
      <c r="G13251" s="18">
        <v>35</v>
      </c>
      <c r="J13251" s="9" t="s">
        <v>1289</v>
      </c>
      <c r="L13251" s="18" t="s">
        <v>47280</v>
      </c>
      <c r="N13251" s="18">
        <v>0</v>
      </c>
    </row>
    <row r="13252" spans="1:29" x14ac:dyDescent="0.25">
      <c r="A13252" s="6">
        <f t="shared" ref="A13252:A13315" si="207">+A13251+1</f>
        <v>13251</v>
      </c>
      <c r="B13252" s="18" t="s">
        <v>47281</v>
      </c>
      <c r="C13252" s="18" t="s">
        <v>47278</v>
      </c>
      <c r="D13252" s="18" t="s">
        <v>596</v>
      </c>
      <c r="E13252" s="18" t="s">
        <v>47279</v>
      </c>
      <c r="F13252" s="18" t="s">
        <v>47282</v>
      </c>
      <c r="G13252" s="18">
        <v>40</v>
      </c>
      <c r="J13252" s="9" t="s">
        <v>1289</v>
      </c>
      <c r="L13252" s="18" t="s">
        <v>69295</v>
      </c>
      <c r="N13252" s="18">
        <v>0</v>
      </c>
    </row>
    <row r="13253" spans="1:29" x14ac:dyDescent="0.25">
      <c r="A13253" s="6">
        <f t="shared" si="207"/>
        <v>13252</v>
      </c>
      <c r="B13253" s="18" t="s">
        <v>47283</v>
      </c>
      <c r="C13253" s="18" t="s">
        <v>47278</v>
      </c>
      <c r="D13253" s="18" t="s">
        <v>596</v>
      </c>
      <c r="E13253" s="18" t="s">
        <v>47279</v>
      </c>
      <c r="F13253" s="18" t="s">
        <v>47284</v>
      </c>
      <c r="G13253" s="18">
        <v>72</v>
      </c>
      <c r="J13253" s="9" t="s">
        <v>1289</v>
      </c>
      <c r="L13253" s="18" t="s">
        <v>47285</v>
      </c>
      <c r="N13253" s="18">
        <v>0</v>
      </c>
    </row>
    <row r="13254" spans="1:29" x14ac:dyDescent="0.25">
      <c r="A13254" s="6">
        <f t="shared" si="207"/>
        <v>13253</v>
      </c>
      <c r="B13254" s="18" t="s">
        <v>47286</v>
      </c>
      <c r="C13254" s="18" t="s">
        <v>47278</v>
      </c>
      <c r="D13254" s="18" t="s">
        <v>596</v>
      </c>
      <c r="E13254" s="18" t="s">
        <v>47279</v>
      </c>
      <c r="F13254" s="18" t="s">
        <v>47287</v>
      </c>
      <c r="G13254" s="18">
        <v>66</v>
      </c>
      <c r="J13254" s="9" t="s">
        <v>1289</v>
      </c>
      <c r="L13254" s="18" t="s">
        <v>69296</v>
      </c>
      <c r="N13254" s="18">
        <v>0</v>
      </c>
      <c r="O13254" s="18" t="s">
        <v>69297</v>
      </c>
      <c r="Q13254" s="18">
        <v>0</v>
      </c>
      <c r="T13254" s="18">
        <v>0</v>
      </c>
    </row>
    <row r="13255" spans="1:29" x14ac:dyDescent="0.25">
      <c r="A13255" s="6">
        <f t="shared" si="207"/>
        <v>13254</v>
      </c>
      <c r="B13255" s="18" t="s">
        <v>47288</v>
      </c>
      <c r="C13255" s="18" t="s">
        <v>47278</v>
      </c>
      <c r="D13255" s="18" t="s">
        <v>596</v>
      </c>
      <c r="E13255" s="18" t="s">
        <v>47279</v>
      </c>
      <c r="F13255" s="18" t="s">
        <v>69298</v>
      </c>
      <c r="G13255" s="18">
        <v>705</v>
      </c>
      <c r="J13255" s="9" t="s">
        <v>1289</v>
      </c>
      <c r="L13255" s="18" t="s">
        <v>69299</v>
      </c>
      <c r="N13255" s="18">
        <v>1562674</v>
      </c>
      <c r="O13255" s="18" t="s">
        <v>69300</v>
      </c>
      <c r="Q13255" s="18">
        <v>1562933</v>
      </c>
      <c r="R13255" s="18" t="s">
        <v>69301</v>
      </c>
      <c r="T13255" s="18">
        <v>1560666</v>
      </c>
      <c r="U13255" s="18" t="s">
        <v>47289</v>
      </c>
      <c r="W13255" s="18">
        <v>1563021</v>
      </c>
      <c r="X13255" s="18" t="s">
        <v>69302</v>
      </c>
      <c r="Z13255" s="18">
        <v>3064468</v>
      </c>
      <c r="AC13255" s="18">
        <v>0</v>
      </c>
    </row>
    <row r="13256" spans="1:29" ht="25.2" x14ac:dyDescent="0.25">
      <c r="A13256" s="6">
        <f t="shared" si="207"/>
        <v>13255</v>
      </c>
      <c r="B13256" s="18" t="s">
        <v>47290</v>
      </c>
      <c r="C13256" s="18" t="s">
        <v>47278</v>
      </c>
      <c r="D13256" s="18" t="s">
        <v>596</v>
      </c>
      <c r="E13256" s="18" t="s">
        <v>47291</v>
      </c>
      <c r="F13256" s="18" t="s">
        <v>69303</v>
      </c>
      <c r="G13256" s="18">
        <v>591</v>
      </c>
      <c r="J13256" s="9" t="s">
        <v>1289</v>
      </c>
      <c r="K13256" s="18" t="s">
        <v>47292</v>
      </c>
      <c r="L13256" s="18" t="s">
        <v>47293</v>
      </c>
      <c r="N13256" s="18">
        <v>0</v>
      </c>
      <c r="O13256" s="18" t="s">
        <v>47294</v>
      </c>
      <c r="Q13256" s="18">
        <v>0</v>
      </c>
    </row>
    <row r="13257" spans="1:29" x14ac:dyDescent="0.25">
      <c r="A13257" s="6">
        <f t="shared" si="207"/>
        <v>13256</v>
      </c>
      <c r="B13257" s="18" t="s">
        <v>47295</v>
      </c>
      <c r="C13257" s="18" t="s">
        <v>47278</v>
      </c>
      <c r="D13257" s="18" t="s">
        <v>596</v>
      </c>
      <c r="E13257" s="18" t="s">
        <v>47296</v>
      </c>
      <c r="F13257" s="18" t="s">
        <v>69304</v>
      </c>
      <c r="G13257" s="18">
        <v>1515</v>
      </c>
      <c r="J13257" s="9" t="s">
        <v>1289</v>
      </c>
      <c r="L13257" s="18" t="s">
        <v>47297</v>
      </c>
      <c r="N13257" s="18">
        <v>0</v>
      </c>
      <c r="Q13257" s="18">
        <v>0</v>
      </c>
    </row>
    <row r="13258" spans="1:29" ht="25.2" x14ac:dyDescent="0.25">
      <c r="A13258" s="6">
        <f t="shared" si="207"/>
        <v>13257</v>
      </c>
      <c r="B13258" s="18" t="s">
        <v>47298</v>
      </c>
      <c r="C13258" s="18" t="s">
        <v>47278</v>
      </c>
      <c r="D13258" s="18" t="s">
        <v>364</v>
      </c>
      <c r="E13258" s="18" t="s">
        <v>47299</v>
      </c>
      <c r="F13258" s="18" t="s">
        <v>47300</v>
      </c>
      <c r="G13258" s="18">
        <v>202</v>
      </c>
      <c r="J13258" s="9" t="s">
        <v>1289</v>
      </c>
      <c r="K13258" s="18" t="s">
        <v>47301</v>
      </c>
      <c r="L13258" s="18" t="s">
        <v>47302</v>
      </c>
      <c r="N13258" s="18">
        <v>1367393</v>
      </c>
    </row>
    <row r="13259" spans="1:29" ht="25.2" x14ac:dyDescent="0.25">
      <c r="A13259" s="6">
        <f t="shared" si="207"/>
        <v>13258</v>
      </c>
      <c r="B13259" s="18" t="s">
        <v>47303</v>
      </c>
      <c r="C13259" s="18" t="s">
        <v>47278</v>
      </c>
      <c r="D13259" s="18" t="s">
        <v>202</v>
      </c>
      <c r="E13259" s="18" t="s">
        <v>47299</v>
      </c>
      <c r="F13259" s="18" t="s">
        <v>47304</v>
      </c>
      <c r="G13259" s="18">
        <v>192</v>
      </c>
      <c r="J13259" s="9" t="s">
        <v>1289</v>
      </c>
      <c r="K13259" s="18" t="s">
        <v>47305</v>
      </c>
      <c r="L13259" s="18" t="s">
        <v>69305</v>
      </c>
      <c r="N13259" s="18">
        <v>327842</v>
      </c>
      <c r="O13259" s="18" t="s">
        <v>47306</v>
      </c>
      <c r="Q13259" s="18">
        <v>327869</v>
      </c>
      <c r="R13259" s="18">
        <v>0</v>
      </c>
      <c r="T13259" s="18">
        <v>0</v>
      </c>
      <c r="U13259" s="18">
        <v>0</v>
      </c>
      <c r="W13259" s="18">
        <v>0</v>
      </c>
      <c r="X13259" s="18">
        <v>0</v>
      </c>
      <c r="Z13259" s="18">
        <v>0</v>
      </c>
      <c r="AA13259" s="18">
        <v>0</v>
      </c>
      <c r="AC13259" s="18">
        <v>0</v>
      </c>
    </row>
    <row r="13260" spans="1:29" ht="25.2" x14ac:dyDescent="0.25">
      <c r="A13260" s="6">
        <f t="shared" si="207"/>
        <v>13259</v>
      </c>
      <c r="B13260" s="18" t="s">
        <v>47307</v>
      </c>
      <c r="C13260" s="18" t="s">
        <v>47278</v>
      </c>
      <c r="D13260" s="18" t="s">
        <v>637</v>
      </c>
      <c r="E13260" s="18" t="s">
        <v>46692</v>
      </c>
      <c r="F13260" s="18" t="s">
        <v>69306</v>
      </c>
      <c r="G13260" s="18">
        <v>53</v>
      </c>
      <c r="J13260" s="9" t="s">
        <v>1289</v>
      </c>
      <c r="L13260" s="18" t="s">
        <v>47308</v>
      </c>
      <c r="N13260" s="18">
        <v>0</v>
      </c>
      <c r="Q13260" s="18" t="s">
        <v>47308</v>
      </c>
    </row>
    <row r="13261" spans="1:29" ht="25.2" x14ac:dyDescent="0.25">
      <c r="A13261" s="6">
        <f t="shared" si="207"/>
        <v>13260</v>
      </c>
      <c r="B13261" s="18" t="s">
        <v>47309</v>
      </c>
      <c r="C13261" s="18" t="s">
        <v>47278</v>
      </c>
      <c r="D13261" s="18" t="s">
        <v>923</v>
      </c>
      <c r="E13261" s="18" t="s">
        <v>13901</v>
      </c>
      <c r="F13261" s="18" t="s">
        <v>47310</v>
      </c>
      <c r="G13261" s="18">
        <v>168</v>
      </c>
      <c r="J13261" s="9" t="s">
        <v>1289</v>
      </c>
      <c r="K13261" s="18" t="s">
        <v>69307</v>
      </c>
      <c r="L13261" s="18" t="s">
        <v>47311</v>
      </c>
      <c r="N13261" s="18">
        <v>0</v>
      </c>
      <c r="O13261" s="18" t="s">
        <v>47312</v>
      </c>
      <c r="Q13261" s="18">
        <v>0</v>
      </c>
    </row>
    <row r="13262" spans="1:29" ht="25.2" x14ac:dyDescent="0.25">
      <c r="A13262" s="6">
        <f t="shared" si="207"/>
        <v>13261</v>
      </c>
      <c r="B13262" s="18" t="s">
        <v>47313</v>
      </c>
      <c r="C13262" s="18" t="s">
        <v>47278</v>
      </c>
      <c r="D13262" s="18" t="s">
        <v>923</v>
      </c>
      <c r="E13262" s="18" t="s">
        <v>1589</v>
      </c>
      <c r="F13262" s="18" t="s">
        <v>47314</v>
      </c>
      <c r="G13262" s="18">
        <v>213</v>
      </c>
      <c r="J13262" s="9" t="s">
        <v>1289</v>
      </c>
      <c r="K13262" s="18" t="s">
        <v>69307</v>
      </c>
      <c r="L13262" s="18" t="s">
        <v>47315</v>
      </c>
      <c r="N13262" s="18">
        <v>0</v>
      </c>
      <c r="Q13262" s="18">
        <v>0</v>
      </c>
    </row>
    <row r="13263" spans="1:29" ht="37.799999999999997" x14ac:dyDescent="0.25">
      <c r="A13263" s="6">
        <f t="shared" si="207"/>
        <v>13262</v>
      </c>
      <c r="B13263" s="18" t="s">
        <v>47316</v>
      </c>
      <c r="C13263" s="18" t="s">
        <v>47278</v>
      </c>
      <c r="D13263" s="18" t="s">
        <v>3</v>
      </c>
      <c r="E13263" s="18" t="s">
        <v>47317</v>
      </c>
      <c r="F13263" s="18" t="s">
        <v>69308</v>
      </c>
      <c r="G13263" s="18">
        <v>156</v>
      </c>
      <c r="J13263" s="9" t="s">
        <v>1289</v>
      </c>
      <c r="K13263" s="18" t="s">
        <v>54446</v>
      </c>
      <c r="L13263" s="18" t="s">
        <v>69309</v>
      </c>
      <c r="N13263" s="18">
        <v>1867791</v>
      </c>
      <c r="O13263" s="18" t="s">
        <v>47318</v>
      </c>
      <c r="Q13263" s="18">
        <v>2664010</v>
      </c>
      <c r="R13263" s="18" t="s">
        <v>69310</v>
      </c>
      <c r="T13263" s="18">
        <v>7107302</v>
      </c>
    </row>
    <row r="13264" spans="1:29" ht="25.2" x14ac:dyDescent="0.25">
      <c r="A13264" s="6">
        <f t="shared" si="207"/>
        <v>13263</v>
      </c>
      <c r="B13264" s="18" t="s">
        <v>47319</v>
      </c>
      <c r="C13264" s="18" t="s">
        <v>47278</v>
      </c>
      <c r="D13264" s="18" t="s">
        <v>3</v>
      </c>
      <c r="E13264" s="18" t="s">
        <v>47317</v>
      </c>
      <c r="F13264" s="18" t="s">
        <v>69311</v>
      </c>
      <c r="G13264" s="18">
        <v>209</v>
      </c>
      <c r="J13264" s="9" t="s">
        <v>1289</v>
      </c>
      <c r="L13264" s="18" t="s">
        <v>47320</v>
      </c>
      <c r="N13264" s="18">
        <v>754439</v>
      </c>
      <c r="O13264" s="18" t="s">
        <v>47321</v>
      </c>
      <c r="Q13264" s="18">
        <v>1938237</v>
      </c>
    </row>
    <row r="13265" spans="1:29" ht="25.2" x14ac:dyDescent="0.25">
      <c r="A13265" s="6">
        <f t="shared" si="207"/>
        <v>13264</v>
      </c>
      <c r="B13265" s="18" t="s">
        <v>47322</v>
      </c>
      <c r="C13265" s="18" t="s">
        <v>47278</v>
      </c>
      <c r="D13265" s="18" t="s">
        <v>923</v>
      </c>
      <c r="E13265" s="18" t="s">
        <v>1589</v>
      </c>
      <c r="F13265" s="18" t="s">
        <v>69312</v>
      </c>
      <c r="G13265" s="18">
        <v>147</v>
      </c>
      <c r="J13265" s="9" t="s">
        <v>1289</v>
      </c>
      <c r="K13265" s="18" t="s">
        <v>47323</v>
      </c>
      <c r="L13265" s="18" t="s">
        <v>47324</v>
      </c>
      <c r="N13265" s="18">
        <v>0</v>
      </c>
      <c r="O13265" s="18" t="s">
        <v>47325</v>
      </c>
      <c r="Q13265" s="18">
        <v>0</v>
      </c>
    </row>
    <row r="13266" spans="1:29" ht="37.799999999999997" x14ac:dyDescent="0.25">
      <c r="A13266" s="6">
        <f t="shared" si="207"/>
        <v>13265</v>
      </c>
      <c r="B13266" s="18" t="s">
        <v>47326</v>
      </c>
      <c r="C13266" s="18" t="s">
        <v>47278</v>
      </c>
      <c r="D13266" s="18" t="s">
        <v>372</v>
      </c>
      <c r="E13266" s="18" t="s">
        <v>47327</v>
      </c>
      <c r="F13266" s="18" t="s">
        <v>69313</v>
      </c>
      <c r="G13266" s="18">
        <v>579</v>
      </c>
      <c r="J13266" s="9" t="s">
        <v>1289</v>
      </c>
      <c r="L13266" s="18" t="s">
        <v>69314</v>
      </c>
      <c r="N13266" s="18">
        <v>0</v>
      </c>
      <c r="O13266" s="18" t="s">
        <v>47328</v>
      </c>
      <c r="Q13266" s="18">
        <v>0</v>
      </c>
      <c r="R13266" s="18" t="s">
        <v>69315</v>
      </c>
      <c r="T13266" s="18">
        <v>0</v>
      </c>
      <c r="U13266" s="18" t="s">
        <v>69316</v>
      </c>
      <c r="W13266" s="18">
        <v>0</v>
      </c>
      <c r="X13266" s="18" t="s">
        <v>69317</v>
      </c>
      <c r="Z13266" s="18">
        <v>0</v>
      </c>
    </row>
    <row r="13267" spans="1:29" ht="25.2" x14ac:dyDescent="0.25">
      <c r="A13267" s="6">
        <f t="shared" si="207"/>
        <v>13266</v>
      </c>
      <c r="B13267" s="18" t="s">
        <v>69318</v>
      </c>
      <c r="C13267" s="18" t="s">
        <v>47278</v>
      </c>
      <c r="D13267" s="18" t="s">
        <v>3</v>
      </c>
      <c r="E13267" s="18" t="s">
        <v>47329</v>
      </c>
      <c r="F13267" s="18" t="s">
        <v>69319</v>
      </c>
      <c r="G13267" s="18">
        <v>531</v>
      </c>
      <c r="J13267" s="9" t="s">
        <v>1289</v>
      </c>
      <c r="L13267" s="18" t="s">
        <v>47330</v>
      </c>
      <c r="N13267" s="18">
        <v>0</v>
      </c>
      <c r="O13267" s="18" t="s">
        <v>47331</v>
      </c>
      <c r="Q13267" s="18">
        <v>1684797</v>
      </c>
      <c r="R13267" s="18" t="s">
        <v>69320</v>
      </c>
      <c r="T13267" s="18">
        <v>0</v>
      </c>
      <c r="U13267" s="18" t="s">
        <v>69321</v>
      </c>
      <c r="W13267" s="18">
        <v>7154527</v>
      </c>
      <c r="X13267" s="18" t="s">
        <v>69322</v>
      </c>
      <c r="Z13267" s="18">
        <v>7154634</v>
      </c>
      <c r="AA13267" s="18" t="s">
        <v>69323</v>
      </c>
      <c r="AC13267" s="18">
        <v>7513437</v>
      </c>
    </row>
    <row r="13268" spans="1:29" ht="25.2" x14ac:dyDescent="0.25">
      <c r="A13268" s="6">
        <f t="shared" si="207"/>
        <v>13267</v>
      </c>
      <c r="B13268" s="18" t="s">
        <v>47332</v>
      </c>
      <c r="C13268" s="18" t="s">
        <v>47278</v>
      </c>
      <c r="D13268" s="18" t="s">
        <v>683</v>
      </c>
      <c r="E13268" s="18" t="s">
        <v>47333</v>
      </c>
      <c r="F13268" s="18" t="s">
        <v>47334</v>
      </c>
      <c r="G13268" s="18">
        <v>3584</v>
      </c>
      <c r="J13268" s="9" t="s">
        <v>1289</v>
      </c>
      <c r="L13268" s="18" t="s">
        <v>47335</v>
      </c>
      <c r="N13268" s="18">
        <v>0</v>
      </c>
      <c r="Q13268" s="18">
        <v>0</v>
      </c>
    </row>
    <row r="13269" spans="1:29" ht="25.2" x14ac:dyDescent="0.25">
      <c r="A13269" s="6">
        <f t="shared" si="207"/>
        <v>13268</v>
      </c>
      <c r="B13269" s="18" t="s">
        <v>47336</v>
      </c>
      <c r="C13269" s="18" t="s">
        <v>47278</v>
      </c>
      <c r="D13269" s="18" t="s">
        <v>3</v>
      </c>
      <c r="E13269" s="18" t="s">
        <v>47337</v>
      </c>
      <c r="F13269" s="18" t="s">
        <v>47338</v>
      </c>
      <c r="G13269" s="18">
        <v>13222</v>
      </c>
      <c r="J13269" s="9" t="s">
        <v>1289</v>
      </c>
      <c r="L13269" s="18" t="s">
        <v>47339</v>
      </c>
      <c r="N13269" s="18">
        <v>1218470</v>
      </c>
      <c r="O13269" s="18" t="s">
        <v>47340</v>
      </c>
      <c r="Q13269" s="18">
        <v>1218502</v>
      </c>
      <c r="R13269" s="18" t="s">
        <v>47341</v>
      </c>
      <c r="T13269" s="18">
        <v>2050225</v>
      </c>
    </row>
    <row r="13270" spans="1:29" x14ac:dyDescent="0.25">
      <c r="A13270" s="6">
        <f t="shared" si="207"/>
        <v>13269</v>
      </c>
      <c r="B13270" s="18" t="s">
        <v>47342</v>
      </c>
      <c r="C13270" s="18" t="s">
        <v>47278</v>
      </c>
      <c r="D13270" s="18" t="s">
        <v>202</v>
      </c>
      <c r="E13270" s="18" t="s">
        <v>47343</v>
      </c>
      <c r="F13270" s="18" t="s">
        <v>47344</v>
      </c>
      <c r="G13270" s="18">
        <v>488</v>
      </c>
      <c r="J13270" s="9" t="s">
        <v>1289</v>
      </c>
      <c r="L13270" s="18" t="s">
        <v>47345</v>
      </c>
      <c r="N13270" s="18" t="s">
        <v>72</v>
      </c>
    </row>
    <row r="13271" spans="1:29" ht="25.2" x14ac:dyDescent="0.25">
      <c r="A13271" s="6">
        <f t="shared" si="207"/>
        <v>13270</v>
      </c>
      <c r="B13271" s="18" t="s">
        <v>69324</v>
      </c>
      <c r="C13271" s="18" t="s">
        <v>47278</v>
      </c>
      <c r="D13271" s="18" t="s">
        <v>596</v>
      </c>
      <c r="E13271" s="18" t="s">
        <v>47346</v>
      </c>
      <c r="F13271" s="18" t="s">
        <v>69325</v>
      </c>
      <c r="G13271" s="18">
        <v>158</v>
      </c>
      <c r="J13271" s="9" t="s">
        <v>1289</v>
      </c>
      <c r="L13271" s="18" t="s">
        <v>47347</v>
      </c>
      <c r="N13271" s="18" t="s">
        <v>72</v>
      </c>
    </row>
    <row r="13272" spans="1:29" ht="25.2" x14ac:dyDescent="0.25">
      <c r="A13272" s="6">
        <f t="shared" si="207"/>
        <v>13271</v>
      </c>
      <c r="B13272" s="18" t="s">
        <v>47348</v>
      </c>
      <c r="C13272" s="18" t="s">
        <v>47278</v>
      </c>
      <c r="D13272" s="18" t="s">
        <v>3745</v>
      </c>
      <c r="E13272" s="18" t="s">
        <v>47349</v>
      </c>
      <c r="F13272" s="18" t="s">
        <v>69326</v>
      </c>
      <c r="G13272" s="18">
        <v>537</v>
      </c>
      <c r="J13272" s="9" t="s">
        <v>1289</v>
      </c>
      <c r="L13272" s="18" t="s">
        <v>69327</v>
      </c>
      <c r="N13272" s="18" t="s">
        <v>72</v>
      </c>
      <c r="Q13272" s="18">
        <v>0</v>
      </c>
    </row>
    <row r="13273" spans="1:29" ht="25.2" x14ac:dyDescent="0.25">
      <c r="A13273" s="6">
        <f t="shared" si="207"/>
        <v>13272</v>
      </c>
      <c r="B13273" s="18" t="s">
        <v>47350</v>
      </c>
      <c r="C13273" s="18" t="s">
        <v>47278</v>
      </c>
      <c r="D13273" s="18" t="s">
        <v>596</v>
      </c>
      <c r="E13273" s="18" t="s">
        <v>41312</v>
      </c>
      <c r="F13273" s="18" t="s">
        <v>69328</v>
      </c>
      <c r="G13273" s="18">
        <v>43</v>
      </c>
      <c r="J13273" s="9" t="s">
        <v>1289</v>
      </c>
      <c r="K13273" s="18" t="s">
        <v>47292</v>
      </c>
      <c r="L13273" s="18" t="s">
        <v>47351</v>
      </c>
      <c r="N13273" s="18">
        <v>0</v>
      </c>
      <c r="O13273" s="18" t="s">
        <v>47352</v>
      </c>
      <c r="Q13273" s="18">
        <v>0</v>
      </c>
      <c r="R13273" s="18" t="s">
        <v>69329</v>
      </c>
      <c r="T13273" s="18">
        <v>0</v>
      </c>
    </row>
    <row r="13274" spans="1:29" ht="25.2" x14ac:dyDescent="0.25">
      <c r="A13274" s="6">
        <f t="shared" si="207"/>
        <v>13273</v>
      </c>
      <c r="B13274" s="18" t="s">
        <v>47353</v>
      </c>
      <c r="C13274" s="18" t="s">
        <v>47278</v>
      </c>
      <c r="D13274" s="18" t="s">
        <v>923</v>
      </c>
      <c r="E13274" s="18" t="s">
        <v>1589</v>
      </c>
      <c r="F13274" s="18" t="s">
        <v>69330</v>
      </c>
      <c r="G13274" s="18">
        <v>749</v>
      </c>
      <c r="J13274" s="9" t="s">
        <v>1289</v>
      </c>
      <c r="L13274" s="18" t="s">
        <v>47354</v>
      </c>
      <c r="N13274" s="18">
        <v>0</v>
      </c>
      <c r="O13274" s="18" t="s">
        <v>47355</v>
      </c>
      <c r="Q13274" s="18">
        <v>0</v>
      </c>
    </row>
    <row r="13275" spans="1:29" ht="25.2" x14ac:dyDescent="0.25">
      <c r="A13275" s="6">
        <f t="shared" si="207"/>
        <v>13274</v>
      </c>
      <c r="B13275" s="18" t="s">
        <v>47356</v>
      </c>
      <c r="C13275" s="18" t="s">
        <v>47278</v>
      </c>
      <c r="D13275" s="18" t="s">
        <v>596</v>
      </c>
      <c r="E13275" s="18" t="s">
        <v>47357</v>
      </c>
      <c r="F13275" s="18" t="s">
        <v>69331</v>
      </c>
      <c r="G13275" s="18">
        <v>1213</v>
      </c>
      <c r="J13275" s="9" t="s">
        <v>1289</v>
      </c>
      <c r="L13275" s="18" t="s">
        <v>47358</v>
      </c>
      <c r="N13275" s="18">
        <v>2285418</v>
      </c>
      <c r="O13275" s="18" t="s">
        <v>47359</v>
      </c>
      <c r="Q13275" s="18">
        <v>2229310</v>
      </c>
    </row>
    <row r="13276" spans="1:29" ht="25.2" x14ac:dyDescent="0.25">
      <c r="A13276" s="6">
        <f t="shared" si="207"/>
        <v>13275</v>
      </c>
      <c r="B13276" s="18" t="s">
        <v>47360</v>
      </c>
      <c r="C13276" s="18" t="s">
        <v>47278</v>
      </c>
      <c r="D13276" s="18" t="s">
        <v>202</v>
      </c>
      <c r="E13276" s="18" t="s">
        <v>47361</v>
      </c>
      <c r="F13276" s="18" t="s">
        <v>47362</v>
      </c>
      <c r="G13276" s="18">
        <v>124</v>
      </c>
      <c r="J13276" s="9" t="s">
        <v>1289</v>
      </c>
      <c r="K13276" s="18" t="s">
        <v>47363</v>
      </c>
      <c r="L13276" s="18" t="s">
        <v>69332</v>
      </c>
      <c r="N13276" s="18">
        <v>1443342</v>
      </c>
      <c r="O13276" s="18" t="s">
        <v>47364</v>
      </c>
      <c r="Q13276" s="18">
        <v>1458609</v>
      </c>
    </row>
    <row r="13277" spans="1:29" ht="25.2" x14ac:dyDescent="0.25">
      <c r="A13277" s="6">
        <f t="shared" si="207"/>
        <v>13276</v>
      </c>
      <c r="B13277" s="18" t="s">
        <v>47365</v>
      </c>
      <c r="C13277" s="18" t="s">
        <v>47278</v>
      </c>
      <c r="D13277" s="18" t="s">
        <v>923</v>
      </c>
      <c r="E13277" s="18" t="s">
        <v>1589</v>
      </c>
      <c r="F13277" s="18" t="s">
        <v>47366</v>
      </c>
      <c r="G13277" s="18">
        <v>10622</v>
      </c>
      <c r="J13277" s="9" t="s">
        <v>1289</v>
      </c>
      <c r="K13277" s="18" t="s">
        <v>47367</v>
      </c>
      <c r="L13277" s="18" t="s">
        <v>47368</v>
      </c>
      <c r="N13277" s="18">
        <v>204150</v>
      </c>
      <c r="O13277" s="18" t="s">
        <v>47369</v>
      </c>
      <c r="Q13277" s="18">
        <v>204225</v>
      </c>
      <c r="R13277" s="18" t="s">
        <v>69333</v>
      </c>
      <c r="T13277" s="18">
        <v>5318050</v>
      </c>
      <c r="U13277" s="18" t="s">
        <v>47370</v>
      </c>
      <c r="W13277" s="18">
        <v>7257895</v>
      </c>
      <c r="AC13277" s="18">
        <v>0</v>
      </c>
    </row>
    <row r="13278" spans="1:29" x14ac:dyDescent="0.25">
      <c r="A13278" s="6">
        <f t="shared" si="207"/>
        <v>13277</v>
      </c>
      <c r="B13278" s="18" t="s">
        <v>47371</v>
      </c>
      <c r="C13278" s="18" t="s">
        <v>47278</v>
      </c>
      <c r="D13278" s="18" t="s">
        <v>637</v>
      </c>
      <c r="E13278" s="18" t="s">
        <v>47372</v>
      </c>
      <c r="F13278" s="18" t="s">
        <v>47373</v>
      </c>
      <c r="G13278" s="18">
        <v>965</v>
      </c>
      <c r="J13278" s="9" t="s">
        <v>1289</v>
      </c>
      <c r="K13278" s="18" t="s">
        <v>23827</v>
      </c>
      <c r="L13278" s="18" t="s">
        <v>47374</v>
      </c>
      <c r="N13278" s="18">
        <v>2646556</v>
      </c>
      <c r="O13278" s="18" t="s">
        <v>47375</v>
      </c>
      <c r="Q13278" s="18">
        <v>3045315</v>
      </c>
      <c r="R13278" s="18" t="s">
        <v>47376</v>
      </c>
      <c r="T13278" s="18">
        <v>0</v>
      </c>
      <c r="W13278" s="18">
        <v>0</v>
      </c>
      <c r="Z13278" s="18">
        <v>0</v>
      </c>
      <c r="AC13278" s="18">
        <v>0</v>
      </c>
    </row>
    <row r="13279" spans="1:29" ht="25.2" x14ac:dyDescent="0.25">
      <c r="A13279" s="6">
        <f t="shared" si="207"/>
        <v>13278</v>
      </c>
      <c r="B13279" s="18" t="s">
        <v>47377</v>
      </c>
      <c r="C13279" s="18" t="s">
        <v>47278</v>
      </c>
      <c r="D13279" s="18" t="s">
        <v>637</v>
      </c>
      <c r="E13279" s="18" t="s">
        <v>69334</v>
      </c>
      <c r="F13279" s="18" t="s">
        <v>69335</v>
      </c>
      <c r="G13279" s="18">
        <v>1380</v>
      </c>
      <c r="J13279" s="9" t="s">
        <v>1289</v>
      </c>
      <c r="L13279" s="18" t="s">
        <v>47378</v>
      </c>
      <c r="N13279" s="18">
        <v>3280498</v>
      </c>
      <c r="O13279" s="18" t="s">
        <v>69336</v>
      </c>
      <c r="Q13279" s="18">
        <v>3458934</v>
      </c>
    </row>
    <row r="13280" spans="1:29" ht="37.799999999999997" x14ac:dyDescent="0.25">
      <c r="A13280" s="6">
        <f t="shared" si="207"/>
        <v>13279</v>
      </c>
      <c r="B13280" s="18" t="s">
        <v>47379</v>
      </c>
      <c r="C13280" s="18" t="s">
        <v>47278</v>
      </c>
      <c r="D13280" s="18" t="s">
        <v>683</v>
      </c>
      <c r="E13280" s="18" t="s">
        <v>27366</v>
      </c>
      <c r="F13280" s="18" t="s">
        <v>69337</v>
      </c>
      <c r="G13280" s="18">
        <v>718</v>
      </c>
      <c r="J13280" s="9" t="s">
        <v>1289</v>
      </c>
      <c r="L13280" s="18" t="s">
        <v>69338</v>
      </c>
      <c r="N13280" s="18">
        <v>1800757</v>
      </c>
      <c r="O13280" s="18" t="s">
        <v>69339</v>
      </c>
      <c r="Q13280" s="18">
        <v>3060554</v>
      </c>
      <c r="R13280" s="18" t="s">
        <v>69340</v>
      </c>
      <c r="T13280" s="18">
        <v>8658132</v>
      </c>
    </row>
    <row r="13281" spans="1:29" ht="25.2" x14ac:dyDescent="0.25">
      <c r="A13281" s="6">
        <f t="shared" si="207"/>
        <v>13280</v>
      </c>
      <c r="B13281" s="18" t="s">
        <v>47380</v>
      </c>
      <c r="C13281" s="18" t="s">
        <v>47278</v>
      </c>
      <c r="D13281" s="18" t="s">
        <v>3</v>
      </c>
      <c r="E13281" s="18" t="s">
        <v>47381</v>
      </c>
      <c r="F13281" s="18" t="s">
        <v>69341</v>
      </c>
      <c r="G13281" s="18">
        <v>100</v>
      </c>
      <c r="J13281" s="9" t="s">
        <v>1289</v>
      </c>
      <c r="L13281" s="18" t="s">
        <v>47382</v>
      </c>
      <c r="N13281" s="18">
        <v>0</v>
      </c>
      <c r="O13281" s="18" t="s">
        <v>47383</v>
      </c>
      <c r="Q13281" s="18">
        <v>0</v>
      </c>
    </row>
    <row r="13282" spans="1:29" ht="25.2" x14ac:dyDescent="0.25">
      <c r="A13282" s="6">
        <f t="shared" si="207"/>
        <v>13281</v>
      </c>
      <c r="B13282" s="18" t="s">
        <v>47384</v>
      </c>
      <c r="C13282" s="18" t="s">
        <v>47278</v>
      </c>
      <c r="D13282" s="18" t="s">
        <v>372</v>
      </c>
      <c r="E13282" s="18" t="s">
        <v>47385</v>
      </c>
      <c r="F13282" s="18" t="s">
        <v>69342</v>
      </c>
      <c r="G13282" s="18">
        <v>103</v>
      </c>
      <c r="J13282" s="9" t="s">
        <v>1289</v>
      </c>
      <c r="L13282" s="18" t="s">
        <v>47386</v>
      </c>
      <c r="N13282" s="18">
        <v>0</v>
      </c>
      <c r="O13282" s="18" t="s">
        <v>47387</v>
      </c>
      <c r="Q13282" s="18">
        <v>0</v>
      </c>
    </row>
    <row r="13283" spans="1:29" ht="25.2" x14ac:dyDescent="0.25">
      <c r="A13283" s="6">
        <f t="shared" si="207"/>
        <v>13282</v>
      </c>
      <c r="B13283" s="18" t="s">
        <v>47388</v>
      </c>
      <c r="C13283" s="18" t="s">
        <v>47278</v>
      </c>
      <c r="D13283" s="18" t="s">
        <v>683</v>
      </c>
      <c r="E13283" s="18" t="s">
        <v>47389</v>
      </c>
      <c r="F13283" s="18" t="s">
        <v>69343</v>
      </c>
      <c r="G13283" s="18">
        <v>64</v>
      </c>
      <c r="J13283" s="9" t="s">
        <v>1289</v>
      </c>
      <c r="L13283" s="18" t="s">
        <v>47390</v>
      </c>
      <c r="N13283" s="18">
        <v>0</v>
      </c>
      <c r="Q13283" s="18">
        <v>0</v>
      </c>
      <c r="T13283" s="18">
        <v>0</v>
      </c>
      <c r="W13283" s="18">
        <v>0</v>
      </c>
      <c r="Z13283" s="18">
        <v>0</v>
      </c>
      <c r="AC13283" s="18">
        <v>0</v>
      </c>
    </row>
    <row r="13284" spans="1:29" ht="37.799999999999997" x14ac:dyDescent="0.25">
      <c r="A13284" s="6">
        <f t="shared" si="207"/>
        <v>13283</v>
      </c>
      <c r="B13284" s="18" t="s">
        <v>47391</v>
      </c>
      <c r="C13284" s="18" t="s">
        <v>47278</v>
      </c>
      <c r="D13284" s="18" t="s">
        <v>683</v>
      </c>
      <c r="E13284" s="18" t="s">
        <v>27366</v>
      </c>
      <c r="F13284" s="18" t="s">
        <v>69344</v>
      </c>
      <c r="G13284" s="18">
        <v>124</v>
      </c>
      <c r="J13284" s="9" t="s">
        <v>1289</v>
      </c>
      <c r="L13284" s="18" t="s">
        <v>69345</v>
      </c>
      <c r="N13284" s="18">
        <v>1634443</v>
      </c>
      <c r="O13284" s="18" t="s">
        <v>47392</v>
      </c>
      <c r="Q13284" s="18">
        <v>1634456</v>
      </c>
    </row>
    <row r="13285" spans="1:29" ht="25.2" x14ac:dyDescent="0.25">
      <c r="A13285" s="6">
        <f t="shared" si="207"/>
        <v>13284</v>
      </c>
      <c r="B13285" s="18" t="s">
        <v>47393</v>
      </c>
      <c r="C13285" s="18" t="s">
        <v>47278</v>
      </c>
      <c r="D13285" s="18" t="s">
        <v>683</v>
      </c>
      <c r="E13285" s="18" t="s">
        <v>21561</v>
      </c>
      <c r="F13285" s="18" t="s">
        <v>69346</v>
      </c>
      <c r="G13285" s="18">
        <v>96</v>
      </c>
      <c r="J13285" s="9" t="s">
        <v>1289</v>
      </c>
      <c r="L13285" s="18" t="s">
        <v>47394</v>
      </c>
      <c r="N13285" s="18">
        <v>2152602</v>
      </c>
      <c r="O13285" s="18" t="s">
        <v>69347</v>
      </c>
      <c r="Q13285" s="18">
        <v>2152625</v>
      </c>
    </row>
    <row r="13286" spans="1:29" ht="25.2" x14ac:dyDescent="0.25">
      <c r="A13286" s="6">
        <f t="shared" si="207"/>
        <v>13285</v>
      </c>
      <c r="B13286" s="18" t="s">
        <v>47395</v>
      </c>
      <c r="C13286" s="18" t="s">
        <v>47278</v>
      </c>
      <c r="D13286" s="18" t="s">
        <v>683</v>
      </c>
      <c r="E13286" s="18" t="s">
        <v>27366</v>
      </c>
      <c r="F13286" s="18" t="s">
        <v>69348</v>
      </c>
      <c r="G13286" s="18">
        <v>110</v>
      </c>
      <c r="J13286" s="9" t="s">
        <v>1289</v>
      </c>
      <c r="L13286" s="18" t="s">
        <v>47396</v>
      </c>
      <c r="N13286" s="18">
        <v>0</v>
      </c>
    </row>
    <row r="13287" spans="1:29" ht="25.2" x14ac:dyDescent="0.25">
      <c r="A13287" s="6">
        <f t="shared" si="207"/>
        <v>13286</v>
      </c>
      <c r="B13287" s="18" t="s">
        <v>17431</v>
      </c>
      <c r="C13287" s="18" t="s">
        <v>47278</v>
      </c>
      <c r="D13287" s="18" t="s">
        <v>683</v>
      </c>
      <c r="E13287" s="18" t="s">
        <v>5440</v>
      </c>
      <c r="F13287" s="18" t="s">
        <v>47397</v>
      </c>
      <c r="G13287" s="18">
        <v>92</v>
      </c>
      <c r="J13287" s="9" t="s">
        <v>1289</v>
      </c>
      <c r="L13287" s="18" t="s">
        <v>47398</v>
      </c>
      <c r="N13287" s="18">
        <v>0</v>
      </c>
      <c r="O13287" s="18" t="s">
        <v>47399</v>
      </c>
      <c r="Q13287" s="18">
        <v>0</v>
      </c>
      <c r="R13287" s="18" t="s">
        <v>47400</v>
      </c>
      <c r="T13287" s="18">
        <v>0</v>
      </c>
    </row>
    <row r="13288" spans="1:29" ht="25.2" x14ac:dyDescent="0.25">
      <c r="A13288" s="6">
        <f t="shared" si="207"/>
        <v>13287</v>
      </c>
      <c r="B13288" s="18" t="s">
        <v>47401</v>
      </c>
      <c r="C13288" s="18" t="s">
        <v>47278</v>
      </c>
      <c r="D13288" s="18" t="s">
        <v>3</v>
      </c>
      <c r="E13288" s="18" t="s">
        <v>47329</v>
      </c>
      <c r="F13288" s="18" t="s">
        <v>69349</v>
      </c>
      <c r="G13288" s="18">
        <v>133</v>
      </c>
      <c r="J13288" s="9" t="s">
        <v>1289</v>
      </c>
      <c r="L13288" s="18" t="s">
        <v>69350</v>
      </c>
      <c r="N13288" s="18">
        <v>0</v>
      </c>
    </row>
    <row r="13289" spans="1:29" ht="25.2" x14ac:dyDescent="0.25">
      <c r="A13289" s="6">
        <f t="shared" si="207"/>
        <v>13288</v>
      </c>
      <c r="B13289" s="18" t="s">
        <v>47402</v>
      </c>
      <c r="C13289" s="18" t="s">
        <v>47278</v>
      </c>
      <c r="D13289" s="18" t="s">
        <v>3</v>
      </c>
      <c r="E13289" s="18" t="s">
        <v>2845</v>
      </c>
      <c r="F13289" s="18" t="s">
        <v>69351</v>
      </c>
      <c r="G13289" s="18">
        <v>110</v>
      </c>
      <c r="J13289" s="9" t="s">
        <v>1289</v>
      </c>
      <c r="L13289" s="18" t="s">
        <v>47403</v>
      </c>
      <c r="N13289" s="18">
        <v>0</v>
      </c>
    </row>
    <row r="13290" spans="1:29" ht="25.2" x14ac:dyDescent="0.25">
      <c r="A13290" s="6">
        <f t="shared" si="207"/>
        <v>13289</v>
      </c>
      <c r="B13290" s="18" t="s">
        <v>47404</v>
      </c>
      <c r="C13290" s="18" t="s">
        <v>47278</v>
      </c>
      <c r="D13290" s="18" t="s">
        <v>1299</v>
      </c>
      <c r="E13290" s="18" t="s">
        <v>47329</v>
      </c>
      <c r="F13290" s="18" t="s">
        <v>69352</v>
      </c>
      <c r="G13290" s="18">
        <v>99</v>
      </c>
      <c r="J13290" s="9" t="s">
        <v>1289</v>
      </c>
      <c r="L13290" s="18" t="s">
        <v>47405</v>
      </c>
      <c r="N13290" s="18">
        <v>97403</v>
      </c>
      <c r="O13290" s="18" t="s">
        <v>47406</v>
      </c>
      <c r="Q13290" s="18">
        <v>239175</v>
      </c>
      <c r="R13290" s="18" t="s">
        <v>47407</v>
      </c>
      <c r="T13290" s="18">
        <v>788465</v>
      </c>
      <c r="U13290" s="18" t="s">
        <v>47408</v>
      </c>
      <c r="W13290" s="18">
        <v>243618</v>
      </c>
      <c r="X13290" s="18" t="s">
        <v>47409</v>
      </c>
      <c r="Z13290" s="18">
        <v>974422</v>
      </c>
      <c r="AA13290" s="18" t="s">
        <v>47410</v>
      </c>
      <c r="AC13290" s="18">
        <v>2585019</v>
      </c>
    </row>
    <row r="13291" spans="1:29" ht="37.799999999999997" x14ac:dyDescent="0.25">
      <c r="A13291" s="6">
        <f t="shared" si="207"/>
        <v>13290</v>
      </c>
      <c r="B13291" s="18" t="s">
        <v>47411</v>
      </c>
      <c r="C13291" s="18" t="s">
        <v>47278</v>
      </c>
      <c r="D13291" s="18" t="s">
        <v>3</v>
      </c>
      <c r="E13291" s="18" t="s">
        <v>47329</v>
      </c>
      <c r="F13291" s="18" t="s">
        <v>69353</v>
      </c>
      <c r="G13291" s="18">
        <v>107</v>
      </c>
      <c r="J13291" s="9" t="s">
        <v>1289</v>
      </c>
      <c r="L13291" s="18" t="s">
        <v>47412</v>
      </c>
      <c r="N13291" s="18">
        <v>2214472</v>
      </c>
      <c r="O13291" s="18" t="s">
        <v>47413</v>
      </c>
      <c r="Q13291" s="18">
        <v>6444056</v>
      </c>
    </row>
    <row r="13292" spans="1:29" ht="25.2" x14ac:dyDescent="0.25">
      <c r="A13292" s="6">
        <f t="shared" si="207"/>
        <v>13291</v>
      </c>
      <c r="B13292" s="18" t="s">
        <v>47414</v>
      </c>
      <c r="C13292" s="18" t="s">
        <v>47278</v>
      </c>
      <c r="D13292" s="18" t="s">
        <v>3</v>
      </c>
      <c r="E13292" s="18" t="s">
        <v>13901</v>
      </c>
      <c r="F13292" s="18" t="s">
        <v>47415</v>
      </c>
      <c r="G13292" s="18">
        <v>89</v>
      </c>
      <c r="J13292" s="9" t="s">
        <v>1289</v>
      </c>
      <c r="L13292" s="18" t="s">
        <v>47416</v>
      </c>
      <c r="N13292" s="18">
        <v>0</v>
      </c>
      <c r="O13292" s="18" t="s">
        <v>47417</v>
      </c>
      <c r="Q13292" s="18">
        <v>0</v>
      </c>
    </row>
    <row r="13293" spans="1:29" ht="25.2" x14ac:dyDescent="0.25">
      <c r="A13293" s="6">
        <f t="shared" si="207"/>
        <v>13292</v>
      </c>
      <c r="B13293" s="18" t="s">
        <v>47418</v>
      </c>
      <c r="C13293" s="18" t="s">
        <v>47278</v>
      </c>
      <c r="D13293" s="18" t="s">
        <v>202</v>
      </c>
      <c r="E13293" s="18" t="s">
        <v>47419</v>
      </c>
      <c r="F13293" s="18" t="s">
        <v>47420</v>
      </c>
      <c r="G13293" s="18">
        <v>116</v>
      </c>
      <c r="J13293" s="9" t="s">
        <v>1289</v>
      </c>
      <c r="L13293" s="18" t="s">
        <v>47421</v>
      </c>
      <c r="N13293" s="18">
        <v>2436246</v>
      </c>
      <c r="O13293" s="18" t="s">
        <v>47422</v>
      </c>
      <c r="Q13293" s="18">
        <v>94795</v>
      </c>
      <c r="R13293" s="18" t="s">
        <v>69354</v>
      </c>
      <c r="T13293" s="18">
        <v>94632</v>
      </c>
      <c r="U13293" s="18" t="s">
        <v>69355</v>
      </c>
      <c r="W13293" s="18">
        <v>7202332</v>
      </c>
    </row>
    <row r="13294" spans="1:29" ht="25.2" x14ac:dyDescent="0.25">
      <c r="A13294" s="6">
        <f t="shared" si="207"/>
        <v>13293</v>
      </c>
      <c r="B13294" s="18" t="s">
        <v>47423</v>
      </c>
      <c r="C13294" s="18" t="s">
        <v>47278</v>
      </c>
      <c r="D13294" s="18" t="s">
        <v>202</v>
      </c>
      <c r="E13294" s="18" t="s">
        <v>42026</v>
      </c>
      <c r="F13294" s="18" t="s">
        <v>47424</v>
      </c>
      <c r="G13294" s="18">
        <v>80</v>
      </c>
      <c r="J13294" s="9" t="s">
        <v>1289</v>
      </c>
      <c r="L13294" s="18" t="s">
        <v>47425</v>
      </c>
      <c r="N13294" s="18">
        <v>0</v>
      </c>
    </row>
    <row r="13295" spans="1:29" ht="25.2" x14ac:dyDescent="0.25">
      <c r="A13295" s="6">
        <f t="shared" si="207"/>
        <v>13294</v>
      </c>
      <c r="B13295" s="18" t="s">
        <v>69356</v>
      </c>
      <c r="C13295" s="18" t="s">
        <v>47278</v>
      </c>
      <c r="D13295" s="18" t="s">
        <v>364</v>
      </c>
      <c r="E13295" s="18" t="s">
        <v>47426</v>
      </c>
      <c r="F13295" s="18" t="s">
        <v>69357</v>
      </c>
      <c r="G13295" s="18">
        <v>151</v>
      </c>
      <c r="J13295" s="9" t="s">
        <v>1289</v>
      </c>
      <c r="L13295" s="18" t="s">
        <v>47427</v>
      </c>
      <c r="N13295" s="18">
        <v>246512</v>
      </c>
      <c r="O13295" s="18" t="s">
        <v>47428</v>
      </c>
      <c r="Q13295" s="18">
        <v>2984374</v>
      </c>
      <c r="R13295" s="18" t="s">
        <v>69358</v>
      </c>
      <c r="T13295" s="18">
        <v>239149</v>
      </c>
    </row>
    <row r="13296" spans="1:29" ht="25.2" x14ac:dyDescent="0.25">
      <c r="A13296" s="6">
        <f t="shared" si="207"/>
        <v>13295</v>
      </c>
      <c r="B13296" s="18" t="s">
        <v>47429</v>
      </c>
      <c r="C13296" s="18" t="s">
        <v>47278</v>
      </c>
      <c r="D13296" s="18" t="s">
        <v>364</v>
      </c>
      <c r="E13296" s="18" t="s">
        <v>47426</v>
      </c>
      <c r="F13296" s="18" t="s">
        <v>47430</v>
      </c>
      <c r="G13296" s="18">
        <v>104</v>
      </c>
      <c r="J13296" s="9" t="s">
        <v>1289</v>
      </c>
      <c r="L13296" s="18" t="s">
        <v>47431</v>
      </c>
      <c r="N13296" s="18">
        <v>1811485</v>
      </c>
      <c r="O13296" s="18" t="s">
        <v>47432</v>
      </c>
      <c r="Q13296" s="18">
        <v>3186977</v>
      </c>
      <c r="R13296" s="18" t="s">
        <v>47433</v>
      </c>
      <c r="T13296" s="18">
        <v>3528543</v>
      </c>
      <c r="U13296" s="18" t="s">
        <v>69359</v>
      </c>
      <c r="W13296" s="18">
        <v>9407392</v>
      </c>
    </row>
    <row r="13297" spans="1:26" x14ac:dyDescent="0.25">
      <c r="A13297" s="6">
        <f t="shared" si="207"/>
        <v>13296</v>
      </c>
      <c r="B13297" s="18" t="s">
        <v>47434</v>
      </c>
      <c r="C13297" s="18" t="s">
        <v>47278</v>
      </c>
      <c r="D13297" s="18" t="s">
        <v>202</v>
      </c>
      <c r="E13297" s="18" t="s">
        <v>47343</v>
      </c>
      <c r="F13297" s="18" t="s">
        <v>47435</v>
      </c>
      <c r="G13297" s="18">
        <v>84</v>
      </c>
      <c r="J13297" s="9" t="s">
        <v>1289</v>
      </c>
      <c r="L13297" s="18" t="s">
        <v>47436</v>
      </c>
      <c r="N13297" s="18">
        <v>0</v>
      </c>
    </row>
    <row r="13298" spans="1:26" ht="25.2" x14ac:dyDescent="0.25">
      <c r="A13298" s="6">
        <f t="shared" si="207"/>
        <v>13297</v>
      </c>
      <c r="B13298" s="18" t="s">
        <v>47437</v>
      </c>
      <c r="C13298" s="18" t="s">
        <v>47278</v>
      </c>
      <c r="D13298" s="18" t="s">
        <v>637</v>
      </c>
      <c r="E13298" s="18" t="s">
        <v>47438</v>
      </c>
      <c r="F13298" s="18" t="s">
        <v>69360</v>
      </c>
      <c r="G13298" s="18">
        <v>120</v>
      </c>
      <c r="J13298" s="9" t="s">
        <v>1289</v>
      </c>
      <c r="L13298" s="18" t="s">
        <v>47439</v>
      </c>
      <c r="N13298" s="18">
        <v>0</v>
      </c>
    </row>
    <row r="13299" spans="1:26" ht="25.2" x14ac:dyDescent="0.25">
      <c r="A13299" s="6">
        <f t="shared" si="207"/>
        <v>13298</v>
      </c>
      <c r="B13299" s="18" t="s">
        <v>47440</v>
      </c>
      <c r="C13299" s="18" t="s">
        <v>47278</v>
      </c>
      <c r="D13299" s="18" t="s">
        <v>372</v>
      </c>
      <c r="E13299" s="18" t="s">
        <v>47385</v>
      </c>
      <c r="F13299" s="18" t="s">
        <v>47441</v>
      </c>
      <c r="G13299" s="18">
        <v>96</v>
      </c>
      <c r="J13299" s="9" t="s">
        <v>1289</v>
      </c>
      <c r="L13299" s="18" t="s">
        <v>47442</v>
      </c>
      <c r="N13299" s="18">
        <v>0</v>
      </c>
      <c r="Q13299" s="18">
        <v>0</v>
      </c>
    </row>
    <row r="13300" spans="1:26" x14ac:dyDescent="0.25">
      <c r="A13300" s="6">
        <f t="shared" si="207"/>
        <v>13299</v>
      </c>
      <c r="B13300" s="18" t="s">
        <v>47443</v>
      </c>
      <c r="C13300" s="18" t="s">
        <v>47278</v>
      </c>
      <c r="D13300" s="18" t="s">
        <v>637</v>
      </c>
      <c r="E13300" s="18" t="s">
        <v>4021</v>
      </c>
      <c r="F13300" s="18" t="s">
        <v>47444</v>
      </c>
      <c r="G13300" s="18">
        <v>204</v>
      </c>
      <c r="J13300" s="9" t="s">
        <v>1289</v>
      </c>
      <c r="L13300" s="18" t="s">
        <v>47445</v>
      </c>
      <c r="N13300" s="18">
        <v>0</v>
      </c>
    </row>
    <row r="13301" spans="1:26" ht="25.2" x14ac:dyDescent="0.25">
      <c r="A13301" s="6">
        <f t="shared" si="207"/>
        <v>13300</v>
      </c>
      <c r="B13301" s="18" t="s">
        <v>47446</v>
      </c>
      <c r="C13301" s="18" t="s">
        <v>47278</v>
      </c>
      <c r="D13301" s="18" t="s">
        <v>683</v>
      </c>
      <c r="E13301" s="18" t="s">
        <v>47333</v>
      </c>
      <c r="F13301" s="18" t="s">
        <v>69361</v>
      </c>
      <c r="G13301" s="18">
        <v>88</v>
      </c>
      <c r="J13301" s="9" t="s">
        <v>1289</v>
      </c>
      <c r="L13301" s="18" t="s">
        <v>47447</v>
      </c>
      <c r="N13301" s="18">
        <v>2070213</v>
      </c>
      <c r="O13301" s="18" t="s">
        <v>69362</v>
      </c>
      <c r="Q13301" s="18">
        <v>2070303</v>
      </c>
      <c r="R13301" s="18" t="s">
        <v>47448</v>
      </c>
      <c r="T13301" s="18">
        <v>3357571</v>
      </c>
      <c r="U13301" s="18" t="s">
        <v>47449</v>
      </c>
      <c r="W13301" s="18">
        <v>3357748</v>
      </c>
      <c r="X13301" s="18" t="s">
        <v>47450</v>
      </c>
      <c r="Z13301" s="18">
        <v>5168683</v>
      </c>
    </row>
    <row r="13302" spans="1:26" x14ac:dyDescent="0.25">
      <c r="A13302" s="6">
        <f t="shared" si="207"/>
        <v>13301</v>
      </c>
      <c r="B13302" s="18" t="s">
        <v>47451</v>
      </c>
      <c r="C13302" s="18" t="s">
        <v>47278</v>
      </c>
      <c r="D13302" s="18" t="s">
        <v>683</v>
      </c>
      <c r="E13302" s="18" t="s">
        <v>47452</v>
      </c>
      <c r="F13302" s="18" t="s">
        <v>47453</v>
      </c>
      <c r="G13302" s="18">
        <v>88</v>
      </c>
      <c r="J13302" s="9" t="s">
        <v>1289</v>
      </c>
      <c r="L13302" s="18" t="s">
        <v>47454</v>
      </c>
      <c r="N13302" s="18">
        <v>0</v>
      </c>
    </row>
    <row r="13303" spans="1:26" ht="25.2" x14ac:dyDescent="0.25">
      <c r="A13303" s="6">
        <f t="shared" si="207"/>
        <v>13302</v>
      </c>
      <c r="B13303" s="18" t="s">
        <v>47455</v>
      </c>
      <c r="C13303" s="18" t="s">
        <v>47278</v>
      </c>
      <c r="D13303" s="18" t="s">
        <v>202</v>
      </c>
      <c r="E13303" s="18" t="s">
        <v>47299</v>
      </c>
      <c r="F13303" s="18" t="s">
        <v>69363</v>
      </c>
      <c r="G13303" s="18">
        <v>79</v>
      </c>
      <c r="J13303" s="9" t="s">
        <v>1289</v>
      </c>
      <c r="L13303" s="18" t="s">
        <v>47456</v>
      </c>
      <c r="N13303" s="18">
        <v>1079535</v>
      </c>
      <c r="O13303" s="18" t="s">
        <v>47457</v>
      </c>
      <c r="Q13303" s="18">
        <v>2092037</v>
      </c>
    </row>
    <row r="13304" spans="1:26" ht="25.2" x14ac:dyDescent="0.25">
      <c r="A13304" s="6">
        <f t="shared" si="207"/>
        <v>13303</v>
      </c>
      <c r="B13304" s="18" t="s">
        <v>69364</v>
      </c>
      <c r="C13304" s="18" t="s">
        <v>47278</v>
      </c>
      <c r="D13304" s="18" t="s">
        <v>372</v>
      </c>
      <c r="E13304" s="18" t="s">
        <v>47385</v>
      </c>
      <c r="F13304" s="18" t="s">
        <v>69365</v>
      </c>
      <c r="G13304" s="18">
        <v>129</v>
      </c>
      <c r="J13304" s="9" t="s">
        <v>1289</v>
      </c>
      <c r="L13304" s="18" t="s">
        <v>47458</v>
      </c>
      <c r="N13304" s="18">
        <v>0</v>
      </c>
      <c r="O13304" s="18" t="s">
        <v>47459</v>
      </c>
      <c r="Q13304" s="18">
        <v>0</v>
      </c>
      <c r="R13304" s="18" t="s">
        <v>47460</v>
      </c>
      <c r="T13304" s="18">
        <v>0</v>
      </c>
    </row>
    <row r="13305" spans="1:26" x14ac:dyDescent="0.25">
      <c r="A13305" s="6">
        <f t="shared" si="207"/>
        <v>13304</v>
      </c>
      <c r="B13305" s="18" t="s">
        <v>47461</v>
      </c>
      <c r="C13305" s="18" t="s">
        <v>47278</v>
      </c>
      <c r="D13305" s="18" t="s">
        <v>596</v>
      </c>
      <c r="E13305" s="18" t="s">
        <v>47462</v>
      </c>
      <c r="F13305" s="18" t="s">
        <v>69366</v>
      </c>
      <c r="G13305" s="18">
        <v>81</v>
      </c>
      <c r="J13305" s="9" t="s">
        <v>1289</v>
      </c>
      <c r="L13305" s="18" t="s">
        <v>47463</v>
      </c>
      <c r="N13305" s="18">
        <v>0</v>
      </c>
    </row>
    <row r="13306" spans="1:26" ht="25.2" x14ac:dyDescent="0.25">
      <c r="A13306" s="6">
        <f t="shared" si="207"/>
        <v>13305</v>
      </c>
      <c r="B13306" s="18" t="s">
        <v>47464</v>
      </c>
      <c r="C13306" s="18" t="s">
        <v>47278</v>
      </c>
      <c r="D13306" s="18" t="s">
        <v>923</v>
      </c>
      <c r="E13306" s="18" t="s">
        <v>1589</v>
      </c>
      <c r="F13306" s="18" t="s">
        <v>69367</v>
      </c>
      <c r="G13306" s="18">
        <v>69</v>
      </c>
      <c r="J13306" s="9" t="s">
        <v>1289</v>
      </c>
      <c r="L13306" s="18" t="s">
        <v>69368</v>
      </c>
      <c r="N13306" s="18">
        <v>0</v>
      </c>
    </row>
    <row r="13307" spans="1:26" ht="25.2" x14ac:dyDescent="0.25">
      <c r="A13307" s="6">
        <f t="shared" si="207"/>
        <v>13306</v>
      </c>
      <c r="B13307" s="18" t="s">
        <v>47465</v>
      </c>
      <c r="C13307" s="18" t="s">
        <v>47278</v>
      </c>
      <c r="D13307" s="18" t="s">
        <v>923</v>
      </c>
      <c r="E13307" s="18" t="s">
        <v>1589</v>
      </c>
      <c r="F13307" s="18" t="s">
        <v>47466</v>
      </c>
      <c r="G13307" s="18">
        <v>73</v>
      </c>
      <c r="J13307" s="9" t="s">
        <v>1289</v>
      </c>
      <c r="L13307" s="18" t="s">
        <v>47467</v>
      </c>
      <c r="N13307" s="18">
        <v>0</v>
      </c>
      <c r="O13307" s="18" t="s">
        <v>69369</v>
      </c>
      <c r="Q13307" s="18">
        <v>0</v>
      </c>
    </row>
    <row r="13308" spans="1:26" ht="25.2" x14ac:dyDescent="0.25">
      <c r="A13308" s="6">
        <f t="shared" si="207"/>
        <v>13307</v>
      </c>
      <c r="B13308" s="18" t="s">
        <v>69370</v>
      </c>
      <c r="C13308" s="18" t="s">
        <v>47278</v>
      </c>
      <c r="D13308" s="18" t="s">
        <v>202</v>
      </c>
      <c r="E13308" s="18" t="s">
        <v>69371</v>
      </c>
      <c r="F13308" s="18" t="s">
        <v>69372</v>
      </c>
      <c r="G13308" s="18">
        <v>19757</v>
      </c>
      <c r="J13308" s="9" t="s">
        <v>1289</v>
      </c>
      <c r="L13308" s="18" t="s">
        <v>47468</v>
      </c>
      <c r="N13308" s="18">
        <v>32956</v>
      </c>
      <c r="O13308" s="18" t="s">
        <v>47469</v>
      </c>
      <c r="Q13308" s="18">
        <v>174885</v>
      </c>
      <c r="R13308" s="18" t="s">
        <v>69373</v>
      </c>
      <c r="T13308" s="18">
        <v>2489190</v>
      </c>
    </row>
    <row r="13309" spans="1:26" ht="25.2" x14ac:dyDescent="0.25">
      <c r="A13309" s="6">
        <f t="shared" si="207"/>
        <v>13308</v>
      </c>
      <c r="B13309" s="18" t="s">
        <v>47470</v>
      </c>
      <c r="C13309" s="18" t="s">
        <v>47278</v>
      </c>
      <c r="D13309" s="18" t="s">
        <v>683</v>
      </c>
      <c r="E13309" s="18" t="s">
        <v>47471</v>
      </c>
      <c r="F13309" s="18" t="s">
        <v>47472</v>
      </c>
      <c r="G13309" s="18">
        <v>75</v>
      </c>
      <c r="J13309" s="9" t="s">
        <v>1289</v>
      </c>
      <c r="L13309" s="18" t="s">
        <v>69374</v>
      </c>
      <c r="N13309" s="18">
        <v>0</v>
      </c>
      <c r="O13309" s="18" t="s">
        <v>69375</v>
      </c>
      <c r="Q13309" s="18">
        <v>0</v>
      </c>
      <c r="R13309" s="18" t="s">
        <v>47400</v>
      </c>
      <c r="T13309" s="18">
        <v>0</v>
      </c>
    </row>
    <row r="13310" spans="1:26" ht="25.2" x14ac:dyDescent="0.25">
      <c r="A13310" s="6">
        <f t="shared" si="207"/>
        <v>13309</v>
      </c>
      <c r="B13310" s="18" t="s">
        <v>47473</v>
      </c>
      <c r="C13310" s="18" t="s">
        <v>47278</v>
      </c>
      <c r="D13310" s="18" t="s">
        <v>3</v>
      </c>
      <c r="E13310" s="18" t="s">
        <v>2845</v>
      </c>
      <c r="F13310" s="18" t="s">
        <v>69376</v>
      </c>
      <c r="G13310" s="18">
        <v>783</v>
      </c>
      <c r="J13310" s="9" t="s">
        <v>1289</v>
      </c>
      <c r="L13310" s="18" t="s">
        <v>47474</v>
      </c>
      <c r="N13310" s="18" t="s">
        <v>72</v>
      </c>
      <c r="O13310" s="18" t="s">
        <v>47475</v>
      </c>
      <c r="Q13310" s="18" t="s">
        <v>72</v>
      </c>
      <c r="R13310" s="18" t="s">
        <v>47476</v>
      </c>
      <c r="T13310" s="18" t="s">
        <v>72</v>
      </c>
    </row>
    <row r="13311" spans="1:26" ht="37.799999999999997" x14ac:dyDescent="0.25">
      <c r="A13311" s="6">
        <f t="shared" si="207"/>
        <v>13310</v>
      </c>
      <c r="B13311" s="18" t="s">
        <v>47477</v>
      </c>
      <c r="C13311" s="18" t="s">
        <v>47278</v>
      </c>
      <c r="D13311" s="18" t="s">
        <v>596</v>
      </c>
      <c r="E13311" s="18" t="s">
        <v>13901</v>
      </c>
      <c r="F13311" s="18" t="s">
        <v>47478</v>
      </c>
      <c r="G13311" s="18">
        <v>75</v>
      </c>
      <c r="J13311" s="9" t="s">
        <v>1289</v>
      </c>
      <c r="L13311" s="18" t="s">
        <v>69377</v>
      </c>
      <c r="N13311" s="18">
        <v>0</v>
      </c>
    </row>
    <row r="13312" spans="1:26" ht="25.2" x14ac:dyDescent="0.25">
      <c r="A13312" s="6">
        <f t="shared" si="207"/>
        <v>13311</v>
      </c>
      <c r="B13312" s="18" t="s">
        <v>47479</v>
      </c>
      <c r="C13312" s="18" t="s">
        <v>47278</v>
      </c>
      <c r="D13312" s="18" t="s">
        <v>914</v>
      </c>
      <c r="E13312" s="18" t="s">
        <v>2591</v>
      </c>
      <c r="F13312" s="18" t="s">
        <v>69378</v>
      </c>
      <c r="G13312" s="18">
        <v>261</v>
      </c>
      <c r="J13312" s="9" t="s">
        <v>1289</v>
      </c>
      <c r="L13312" s="18" t="s">
        <v>69379</v>
      </c>
      <c r="N13312" s="18">
        <v>0</v>
      </c>
      <c r="O13312" s="18" t="s">
        <v>47480</v>
      </c>
      <c r="Q13312" s="18">
        <v>0</v>
      </c>
    </row>
    <row r="13313" spans="1:32" ht="25.2" x14ac:dyDescent="0.25">
      <c r="A13313" s="6">
        <f t="shared" si="207"/>
        <v>13312</v>
      </c>
      <c r="B13313" s="18" t="s">
        <v>47481</v>
      </c>
      <c r="C13313" s="18" t="s">
        <v>47278</v>
      </c>
      <c r="D13313" s="18" t="s">
        <v>47482</v>
      </c>
      <c r="E13313" s="18" t="s">
        <v>69380</v>
      </c>
      <c r="F13313" s="18" t="s">
        <v>69378</v>
      </c>
      <c r="G13313" s="18">
        <v>72</v>
      </c>
      <c r="J13313" s="9" t="s">
        <v>1289</v>
      </c>
      <c r="L13313" s="18" t="s">
        <v>47483</v>
      </c>
      <c r="N13313" s="18">
        <v>0</v>
      </c>
      <c r="O13313" s="18" t="s">
        <v>47484</v>
      </c>
      <c r="Q13313" s="18">
        <v>0</v>
      </c>
      <c r="R13313" s="18" t="s">
        <v>69381</v>
      </c>
      <c r="T13313" s="18">
        <v>0</v>
      </c>
    </row>
    <row r="13314" spans="1:32" ht="25.2" x14ac:dyDescent="0.25">
      <c r="A13314" s="6">
        <f t="shared" si="207"/>
        <v>13313</v>
      </c>
      <c r="B13314" s="18" t="s">
        <v>47485</v>
      </c>
      <c r="C13314" s="18" t="s">
        <v>47278</v>
      </c>
      <c r="D13314" s="18" t="s">
        <v>683</v>
      </c>
      <c r="E13314" s="18" t="s">
        <v>47486</v>
      </c>
      <c r="F13314" s="18" t="s">
        <v>47487</v>
      </c>
      <c r="G13314" s="18">
        <v>61</v>
      </c>
      <c r="J13314" s="9" t="s">
        <v>1289</v>
      </c>
      <c r="L13314" s="18" t="s">
        <v>69382</v>
      </c>
      <c r="N13314" s="18">
        <v>0</v>
      </c>
      <c r="O13314" s="18" t="s">
        <v>69383</v>
      </c>
      <c r="Q13314" s="18">
        <v>0</v>
      </c>
      <c r="R13314" s="18" t="s">
        <v>69384</v>
      </c>
      <c r="T13314" s="18">
        <v>0</v>
      </c>
    </row>
    <row r="13315" spans="1:32" ht="25.2" x14ac:dyDescent="0.25">
      <c r="A13315" s="6">
        <f t="shared" si="207"/>
        <v>13314</v>
      </c>
      <c r="B13315" s="18" t="s">
        <v>47488</v>
      </c>
      <c r="C13315" s="18" t="s">
        <v>47278</v>
      </c>
      <c r="D13315" s="18" t="s">
        <v>3</v>
      </c>
      <c r="E13315" s="18" t="s">
        <v>47489</v>
      </c>
      <c r="F13315" s="18" t="s">
        <v>69385</v>
      </c>
      <c r="G13315" s="18">
        <v>64</v>
      </c>
      <c r="J13315" s="9" t="s">
        <v>1289</v>
      </c>
      <c r="L13315" s="18" t="s">
        <v>69386</v>
      </c>
      <c r="N13315" s="18">
        <v>0</v>
      </c>
      <c r="O13315" s="18" t="s">
        <v>69387</v>
      </c>
      <c r="Q13315" s="18">
        <v>0</v>
      </c>
    </row>
    <row r="13316" spans="1:32" ht="25.2" x14ac:dyDescent="0.25">
      <c r="A13316" s="6">
        <f t="shared" ref="A13316:A13379" si="208">+A13315+1</f>
        <v>13315</v>
      </c>
      <c r="B13316" s="18" t="s">
        <v>47490</v>
      </c>
      <c r="C13316" s="18" t="s">
        <v>47278</v>
      </c>
      <c r="D13316" s="18" t="s">
        <v>923</v>
      </c>
      <c r="E13316" s="18" t="s">
        <v>1589</v>
      </c>
      <c r="F13316" s="18" t="s">
        <v>69388</v>
      </c>
      <c r="G13316" s="18">
        <v>60</v>
      </c>
      <c r="J13316" s="9" t="s">
        <v>1289</v>
      </c>
      <c r="L13316" s="18" t="s">
        <v>69389</v>
      </c>
      <c r="N13316" s="18">
        <v>0</v>
      </c>
      <c r="O13316" s="18" t="s">
        <v>69390</v>
      </c>
      <c r="Q13316" s="18">
        <v>0</v>
      </c>
      <c r="R13316" s="18" t="s">
        <v>69391</v>
      </c>
      <c r="T13316" s="18">
        <v>0</v>
      </c>
      <c r="U13316" s="18" t="s">
        <v>69392</v>
      </c>
      <c r="W13316" s="18">
        <v>0</v>
      </c>
      <c r="X13316" s="18" t="s">
        <v>69393</v>
      </c>
      <c r="Z13316" s="18">
        <v>0</v>
      </c>
      <c r="AA13316" s="18" t="s">
        <v>69394</v>
      </c>
      <c r="AC13316" s="18">
        <v>0</v>
      </c>
      <c r="AD13316" s="18" t="s">
        <v>69395</v>
      </c>
      <c r="AF13316" s="18">
        <v>0</v>
      </c>
    </row>
    <row r="13317" spans="1:32" ht="25.2" x14ac:dyDescent="0.25">
      <c r="A13317" s="6">
        <f t="shared" si="208"/>
        <v>13316</v>
      </c>
      <c r="B13317" s="18" t="s">
        <v>47491</v>
      </c>
      <c r="C13317" s="18" t="s">
        <v>47278</v>
      </c>
      <c r="D13317" s="18" t="s">
        <v>202</v>
      </c>
      <c r="E13317" s="18" t="s">
        <v>47492</v>
      </c>
      <c r="F13317" s="18" t="s">
        <v>69396</v>
      </c>
      <c r="G13317" s="18">
        <v>58</v>
      </c>
      <c r="J13317" s="9" t="s">
        <v>1289</v>
      </c>
      <c r="L13317" s="18" t="s">
        <v>47493</v>
      </c>
      <c r="N13317" s="18">
        <v>0</v>
      </c>
    </row>
    <row r="13318" spans="1:32" ht="25.2" x14ac:dyDescent="0.25">
      <c r="A13318" s="6">
        <f t="shared" si="208"/>
        <v>13317</v>
      </c>
      <c r="B13318" s="18" t="s">
        <v>69397</v>
      </c>
      <c r="C13318" s="18" t="s">
        <v>47278</v>
      </c>
      <c r="D13318" s="18" t="s">
        <v>683</v>
      </c>
      <c r="E13318" s="18" t="s">
        <v>27366</v>
      </c>
      <c r="F13318" s="18" t="s">
        <v>69398</v>
      </c>
      <c r="G13318" s="18">
        <v>64</v>
      </c>
      <c r="J13318" s="9" t="s">
        <v>1289</v>
      </c>
      <c r="L13318" s="18" t="s">
        <v>47493</v>
      </c>
      <c r="N13318" s="18">
        <v>0</v>
      </c>
      <c r="O13318" s="18" t="s">
        <v>69399</v>
      </c>
      <c r="Q13318" s="18">
        <v>0</v>
      </c>
    </row>
    <row r="13319" spans="1:32" ht="25.2" x14ac:dyDescent="0.25">
      <c r="A13319" s="6">
        <f t="shared" si="208"/>
        <v>13318</v>
      </c>
      <c r="B13319" s="18" t="s">
        <v>69400</v>
      </c>
      <c r="C13319" s="18" t="s">
        <v>47278</v>
      </c>
      <c r="D13319" s="18" t="s">
        <v>3</v>
      </c>
      <c r="E13319" s="18" t="s">
        <v>47494</v>
      </c>
      <c r="F13319" s="18" t="s">
        <v>69401</v>
      </c>
      <c r="G13319" s="18">
        <v>51</v>
      </c>
      <c r="J13319" s="9" t="s">
        <v>1289</v>
      </c>
      <c r="L13319" s="18" t="s">
        <v>47495</v>
      </c>
      <c r="N13319" s="18">
        <v>1532294</v>
      </c>
      <c r="O13319" s="18" t="s">
        <v>47496</v>
      </c>
      <c r="Q13319" s="18">
        <v>8841246</v>
      </c>
      <c r="R13319" s="18" t="s">
        <v>47497</v>
      </c>
      <c r="T13319" s="18">
        <v>8885340</v>
      </c>
      <c r="U13319" s="18" t="s">
        <v>47498</v>
      </c>
      <c r="W13319" s="18">
        <v>2832501</v>
      </c>
      <c r="X13319" s="18" t="s">
        <v>69402</v>
      </c>
      <c r="Z13319" s="18">
        <v>1531800</v>
      </c>
    </row>
    <row r="13320" spans="1:32" ht="25.2" x14ac:dyDescent="0.25">
      <c r="A13320" s="6">
        <f t="shared" si="208"/>
        <v>13319</v>
      </c>
      <c r="B13320" s="18" t="s">
        <v>69403</v>
      </c>
      <c r="C13320" s="18" t="s">
        <v>47278</v>
      </c>
      <c r="D13320" s="18" t="s">
        <v>13490</v>
      </c>
      <c r="E13320" s="18" t="s">
        <v>47385</v>
      </c>
      <c r="F13320" s="18" t="s">
        <v>47499</v>
      </c>
      <c r="G13320" s="18">
        <v>56</v>
      </c>
      <c r="J13320" s="9" t="s">
        <v>1289</v>
      </c>
      <c r="L13320" s="18" t="s">
        <v>47500</v>
      </c>
      <c r="N13320" s="18">
        <v>0</v>
      </c>
      <c r="O13320" s="18" t="s">
        <v>47501</v>
      </c>
      <c r="Q13320" s="18">
        <v>0</v>
      </c>
      <c r="R13320" s="18" t="s">
        <v>47502</v>
      </c>
      <c r="T13320" s="18">
        <v>0</v>
      </c>
      <c r="U13320" s="18" t="s">
        <v>69404</v>
      </c>
      <c r="W13320" s="18">
        <v>0</v>
      </c>
    </row>
    <row r="13321" spans="1:32" ht="25.2" x14ac:dyDescent="0.25">
      <c r="A13321" s="6">
        <f t="shared" si="208"/>
        <v>13320</v>
      </c>
      <c r="B13321" s="18" t="s">
        <v>47503</v>
      </c>
      <c r="C13321" s="18" t="s">
        <v>47278</v>
      </c>
      <c r="D13321" s="18" t="s">
        <v>3</v>
      </c>
      <c r="E13321" s="18" t="s">
        <v>10664</v>
      </c>
      <c r="F13321" s="18" t="s">
        <v>69405</v>
      </c>
      <c r="G13321" s="18">
        <v>48</v>
      </c>
      <c r="J13321" s="9" t="s">
        <v>1289</v>
      </c>
      <c r="L13321" s="18" t="s">
        <v>69406</v>
      </c>
      <c r="N13321" s="18">
        <v>0</v>
      </c>
      <c r="O13321" s="18" t="s">
        <v>47504</v>
      </c>
      <c r="Q13321" s="18">
        <v>0</v>
      </c>
      <c r="R13321" s="18" t="s">
        <v>69407</v>
      </c>
      <c r="T13321" s="18">
        <v>0</v>
      </c>
      <c r="W13321" s="18">
        <v>0</v>
      </c>
    </row>
    <row r="13322" spans="1:32" x14ac:dyDescent="0.25">
      <c r="A13322" s="6">
        <f t="shared" si="208"/>
        <v>13321</v>
      </c>
      <c r="B13322" s="18" t="s">
        <v>47505</v>
      </c>
      <c r="C13322" s="18" t="s">
        <v>47278</v>
      </c>
      <c r="D13322" s="18" t="s">
        <v>596</v>
      </c>
      <c r="E13322" s="18" t="s">
        <v>47506</v>
      </c>
      <c r="F13322" s="18" t="s">
        <v>69408</v>
      </c>
      <c r="G13322" s="18">
        <v>615</v>
      </c>
      <c r="J13322" s="9" t="s">
        <v>1289</v>
      </c>
      <c r="L13322" s="18" t="s">
        <v>47507</v>
      </c>
      <c r="N13322" s="18" t="s">
        <v>72</v>
      </c>
      <c r="O13322" s="18" t="s">
        <v>47508</v>
      </c>
      <c r="Q13322" s="18" t="s">
        <v>72</v>
      </c>
    </row>
    <row r="13323" spans="1:32" ht="25.2" x14ac:dyDescent="0.25">
      <c r="A13323" s="6">
        <f t="shared" si="208"/>
        <v>13322</v>
      </c>
      <c r="B13323" s="18" t="s">
        <v>47509</v>
      </c>
      <c r="C13323" s="18" t="s">
        <v>47278</v>
      </c>
      <c r="D13323" s="18" t="s">
        <v>202</v>
      </c>
      <c r="E13323" s="18" t="s">
        <v>47510</v>
      </c>
      <c r="F13323" s="18" t="s">
        <v>47511</v>
      </c>
      <c r="G13323" s="18">
        <v>41</v>
      </c>
      <c r="J13323" s="9" t="s">
        <v>1289</v>
      </c>
      <c r="L13323" s="18" t="s">
        <v>47512</v>
      </c>
      <c r="N13323" s="18" t="s">
        <v>72</v>
      </c>
    </row>
    <row r="13324" spans="1:32" ht="25.2" x14ac:dyDescent="0.25">
      <c r="A13324" s="6">
        <f t="shared" si="208"/>
        <v>13323</v>
      </c>
      <c r="B13324" s="18" t="s">
        <v>47513</v>
      </c>
      <c r="C13324" s="18" t="s">
        <v>47278</v>
      </c>
      <c r="D13324" s="18" t="s">
        <v>3745</v>
      </c>
      <c r="E13324" s="18" t="s">
        <v>47349</v>
      </c>
      <c r="F13324" s="18" t="s">
        <v>47514</v>
      </c>
      <c r="G13324" s="18">
        <v>45</v>
      </c>
      <c r="J13324" s="9" t="s">
        <v>1289</v>
      </c>
      <c r="L13324" s="18" t="s">
        <v>47515</v>
      </c>
      <c r="N13324" s="18" t="s">
        <v>72</v>
      </c>
      <c r="O13324" s="18" t="s">
        <v>47516</v>
      </c>
      <c r="Q13324" s="18" t="s">
        <v>72</v>
      </c>
      <c r="R13324" s="18" t="s">
        <v>47517</v>
      </c>
      <c r="T13324" s="18" t="s">
        <v>72</v>
      </c>
    </row>
    <row r="13325" spans="1:32" x14ac:dyDescent="0.25">
      <c r="A13325" s="6">
        <f t="shared" si="208"/>
        <v>13324</v>
      </c>
      <c r="B13325" s="18" t="s">
        <v>47518</v>
      </c>
      <c r="C13325" s="18" t="s">
        <v>47278</v>
      </c>
      <c r="D13325" s="18" t="s">
        <v>637</v>
      </c>
      <c r="E13325" s="18" t="s">
        <v>5101</v>
      </c>
      <c r="F13325" s="18" t="s">
        <v>47519</v>
      </c>
      <c r="G13325" s="18">
        <v>46</v>
      </c>
      <c r="J13325" s="9" t="s">
        <v>1289</v>
      </c>
      <c r="L13325" s="18" t="s">
        <v>47520</v>
      </c>
      <c r="N13325" s="18" t="s">
        <v>72</v>
      </c>
      <c r="O13325" s="18" t="s">
        <v>69409</v>
      </c>
      <c r="Q13325" s="18" t="s">
        <v>72</v>
      </c>
    </row>
    <row r="13326" spans="1:32" ht="37.799999999999997" x14ac:dyDescent="0.25">
      <c r="A13326" s="6">
        <f t="shared" si="208"/>
        <v>13325</v>
      </c>
      <c r="B13326" s="18" t="s">
        <v>47521</v>
      </c>
      <c r="C13326" s="18" t="s">
        <v>47278</v>
      </c>
      <c r="D13326" s="18" t="s">
        <v>923</v>
      </c>
      <c r="E13326" s="18" t="s">
        <v>13901</v>
      </c>
      <c r="F13326" s="18" t="s">
        <v>69410</v>
      </c>
      <c r="G13326" s="18">
        <v>46</v>
      </c>
      <c r="J13326" s="9" t="s">
        <v>1289</v>
      </c>
      <c r="K13326" s="18" t="s">
        <v>54446</v>
      </c>
      <c r="L13326" s="18" t="s">
        <v>47522</v>
      </c>
      <c r="N13326" s="18" t="s">
        <v>72</v>
      </c>
      <c r="O13326" s="18" t="s">
        <v>69411</v>
      </c>
      <c r="Q13326" s="18" t="s">
        <v>72</v>
      </c>
    </row>
    <row r="13327" spans="1:32" x14ac:dyDescent="0.25">
      <c r="A13327" s="6">
        <f t="shared" si="208"/>
        <v>13326</v>
      </c>
      <c r="B13327" s="18" t="s">
        <v>31620</v>
      </c>
      <c r="C13327" s="18" t="s">
        <v>47278</v>
      </c>
      <c r="D13327" s="18" t="s">
        <v>202</v>
      </c>
      <c r="E13327" s="18" t="s">
        <v>47523</v>
      </c>
      <c r="F13327" s="18" t="s">
        <v>69412</v>
      </c>
      <c r="G13327" s="18">
        <v>44</v>
      </c>
      <c r="J13327" s="9" t="s">
        <v>1289</v>
      </c>
      <c r="L13327" s="18" t="s">
        <v>47524</v>
      </c>
      <c r="N13327" s="18" t="s">
        <v>72</v>
      </c>
      <c r="O13327" s="18" t="s">
        <v>47525</v>
      </c>
      <c r="Q13327" s="18" t="s">
        <v>72</v>
      </c>
    </row>
    <row r="13328" spans="1:32" ht="25.2" x14ac:dyDescent="0.25">
      <c r="A13328" s="6">
        <f t="shared" si="208"/>
        <v>13327</v>
      </c>
      <c r="B13328" s="18" t="s">
        <v>47526</v>
      </c>
      <c r="C13328" s="18" t="s">
        <v>47278</v>
      </c>
      <c r="D13328" s="18" t="s">
        <v>683</v>
      </c>
      <c r="E13328" s="18" t="s">
        <v>47527</v>
      </c>
      <c r="F13328" s="18" t="s">
        <v>47528</v>
      </c>
      <c r="G13328" s="18">
        <v>43</v>
      </c>
      <c r="J13328" s="9" t="s">
        <v>1289</v>
      </c>
      <c r="L13328" s="18" t="s">
        <v>47529</v>
      </c>
      <c r="N13328" s="18" t="s">
        <v>72</v>
      </c>
      <c r="O13328" s="18" t="s">
        <v>47530</v>
      </c>
      <c r="Q13328" s="18" t="s">
        <v>72</v>
      </c>
    </row>
    <row r="13329" spans="1:35" ht="25.2" x14ac:dyDescent="0.25">
      <c r="A13329" s="6">
        <f t="shared" si="208"/>
        <v>13328</v>
      </c>
      <c r="B13329" s="18" t="s">
        <v>47531</v>
      </c>
      <c r="C13329" s="18" t="s">
        <v>47278</v>
      </c>
      <c r="D13329" s="18" t="s">
        <v>372</v>
      </c>
      <c r="E13329" s="18" t="s">
        <v>45686</v>
      </c>
      <c r="F13329" s="18" t="s">
        <v>47528</v>
      </c>
      <c r="G13329" s="18">
        <v>40</v>
      </c>
      <c r="J13329" s="9" t="s">
        <v>1289</v>
      </c>
      <c r="L13329" s="18" t="s">
        <v>47532</v>
      </c>
      <c r="N13329" s="18" t="s">
        <v>72</v>
      </c>
      <c r="O13329" s="18" t="s">
        <v>47533</v>
      </c>
      <c r="Q13329" s="18" t="s">
        <v>72</v>
      </c>
    </row>
    <row r="13330" spans="1:35" ht="25.2" x14ac:dyDescent="0.25">
      <c r="A13330" s="6">
        <f t="shared" si="208"/>
        <v>13329</v>
      </c>
      <c r="B13330" s="18" t="s">
        <v>8208</v>
      </c>
      <c r="C13330" s="18" t="s">
        <v>47278</v>
      </c>
      <c r="D13330" s="18" t="s">
        <v>3</v>
      </c>
      <c r="E13330" s="18" t="s">
        <v>47534</v>
      </c>
      <c r="F13330" s="18" t="s">
        <v>47535</v>
      </c>
      <c r="G13330" s="18">
        <v>9261</v>
      </c>
      <c r="J13330" s="9" t="s">
        <v>1289</v>
      </c>
      <c r="L13330" s="18" t="s">
        <v>47532</v>
      </c>
      <c r="N13330" s="18">
        <v>15745</v>
      </c>
      <c r="O13330" s="18" t="s">
        <v>69413</v>
      </c>
      <c r="Q13330" s="18">
        <v>60099</v>
      </c>
      <c r="R13330" s="18" t="s">
        <v>47536</v>
      </c>
      <c r="T13330" s="18">
        <v>120257</v>
      </c>
      <c r="U13330" s="18" t="s">
        <v>69414</v>
      </c>
      <c r="W13330" s="18">
        <v>6947881</v>
      </c>
      <c r="X13330" s="18" t="s">
        <v>47537</v>
      </c>
      <c r="Z13330" s="18">
        <v>7653590</v>
      </c>
      <c r="AA13330" s="18" t="s">
        <v>69415</v>
      </c>
      <c r="AC13330" s="18" t="s">
        <v>72</v>
      </c>
    </row>
    <row r="13331" spans="1:35" ht="37.799999999999997" x14ac:dyDescent="0.25">
      <c r="A13331" s="6">
        <f t="shared" si="208"/>
        <v>13330</v>
      </c>
      <c r="B13331" s="18" t="s">
        <v>47538</v>
      </c>
      <c r="C13331" s="18" t="s">
        <v>47278</v>
      </c>
      <c r="D13331" s="18" t="s">
        <v>3</v>
      </c>
      <c r="E13331" s="18" t="s">
        <v>45173</v>
      </c>
      <c r="F13331" s="18" t="s">
        <v>47539</v>
      </c>
      <c r="G13331" s="18">
        <v>5670</v>
      </c>
      <c r="J13331" s="9" t="s">
        <v>1289</v>
      </c>
      <c r="L13331" s="18" t="s">
        <v>47540</v>
      </c>
      <c r="N13331" s="18">
        <v>1715857</v>
      </c>
      <c r="O13331" s="18" t="s">
        <v>47541</v>
      </c>
      <c r="Q13331" s="18">
        <v>1726531</v>
      </c>
      <c r="R13331" s="18" t="s">
        <v>69416</v>
      </c>
      <c r="T13331" s="18">
        <v>5287134</v>
      </c>
    </row>
    <row r="13332" spans="1:35" x14ac:dyDescent="0.25">
      <c r="A13332" s="6">
        <f t="shared" si="208"/>
        <v>13331</v>
      </c>
      <c r="B13332" s="18" t="s">
        <v>47542</v>
      </c>
      <c r="C13332" s="18" t="s">
        <v>47278</v>
      </c>
      <c r="D13332" s="18" t="s">
        <v>637</v>
      </c>
      <c r="E13332" s="18" t="s">
        <v>29506</v>
      </c>
      <c r="F13332" s="18" t="s">
        <v>69417</v>
      </c>
      <c r="G13332" s="18">
        <v>37</v>
      </c>
      <c r="J13332" s="9" t="s">
        <v>1289</v>
      </c>
      <c r="L13332" s="18" t="s">
        <v>47543</v>
      </c>
      <c r="N13332" s="18" t="s">
        <v>72</v>
      </c>
    </row>
    <row r="13333" spans="1:35" ht="25.2" x14ac:dyDescent="0.25">
      <c r="A13333" s="6">
        <f t="shared" si="208"/>
        <v>13332</v>
      </c>
      <c r="B13333" s="18" t="s">
        <v>47544</v>
      </c>
      <c r="C13333" s="18" t="s">
        <v>47278</v>
      </c>
      <c r="D13333" s="18" t="s">
        <v>683</v>
      </c>
      <c r="E13333" s="18" t="s">
        <v>47545</v>
      </c>
      <c r="F13333" s="18" t="s">
        <v>69418</v>
      </c>
      <c r="G13333" s="18">
        <v>37</v>
      </c>
      <c r="J13333" s="9" t="s">
        <v>1289</v>
      </c>
      <c r="L13333" s="18" t="s">
        <v>69419</v>
      </c>
      <c r="N13333" s="18" t="s">
        <v>72</v>
      </c>
      <c r="O13333" s="18" t="s">
        <v>47546</v>
      </c>
      <c r="Q13333" s="18" t="s">
        <v>72</v>
      </c>
    </row>
    <row r="13334" spans="1:35" ht="25.2" x14ac:dyDescent="0.25">
      <c r="A13334" s="6">
        <f t="shared" si="208"/>
        <v>13333</v>
      </c>
      <c r="B13334" s="18" t="s">
        <v>11211</v>
      </c>
      <c r="C13334" s="18" t="s">
        <v>47278</v>
      </c>
      <c r="D13334" s="18" t="s">
        <v>372</v>
      </c>
      <c r="E13334" s="18" t="s">
        <v>45686</v>
      </c>
      <c r="F13334" s="18" t="s">
        <v>47547</v>
      </c>
      <c r="G13334" s="18">
        <v>35</v>
      </c>
      <c r="J13334" s="9" t="s">
        <v>1289</v>
      </c>
      <c r="L13334" s="18" t="s">
        <v>69420</v>
      </c>
      <c r="N13334" s="18" t="s">
        <v>72</v>
      </c>
      <c r="O13334" s="18" t="s">
        <v>47548</v>
      </c>
      <c r="Q13334" s="18" t="s">
        <v>72</v>
      </c>
    </row>
    <row r="13335" spans="1:35" ht="37.799999999999997" x14ac:dyDescent="0.25">
      <c r="A13335" s="6">
        <f t="shared" si="208"/>
        <v>13334</v>
      </c>
      <c r="B13335" s="18" t="s">
        <v>47549</v>
      </c>
      <c r="C13335" s="18" t="s">
        <v>47278</v>
      </c>
      <c r="D13335" s="18" t="s">
        <v>923</v>
      </c>
      <c r="E13335" s="18" t="s">
        <v>1589</v>
      </c>
      <c r="F13335" s="18" t="s">
        <v>69421</v>
      </c>
      <c r="G13335" s="18">
        <v>35</v>
      </c>
      <c r="J13335" s="9" t="s">
        <v>1289</v>
      </c>
      <c r="L13335" s="18" t="s">
        <v>47550</v>
      </c>
      <c r="N13335" s="18" t="s">
        <v>72</v>
      </c>
      <c r="O13335" s="18" t="s">
        <v>47551</v>
      </c>
      <c r="Q13335" s="18" t="s">
        <v>72</v>
      </c>
      <c r="R13335" s="18" t="s">
        <v>69391</v>
      </c>
      <c r="T13335" s="18" t="s">
        <v>72</v>
      </c>
      <c r="U13335" s="18" t="s">
        <v>69422</v>
      </c>
      <c r="W13335" s="18" t="s">
        <v>72</v>
      </c>
      <c r="X13335" s="18" t="s">
        <v>47552</v>
      </c>
      <c r="Z13335" s="18" t="s">
        <v>72</v>
      </c>
      <c r="AA13335" s="18" t="s">
        <v>69394</v>
      </c>
      <c r="AC13335" s="18" t="s">
        <v>72</v>
      </c>
      <c r="AD13335" s="18" t="s">
        <v>69395</v>
      </c>
      <c r="AF13335" s="18" t="s">
        <v>72</v>
      </c>
      <c r="AG13335" s="18" t="s">
        <v>69393</v>
      </c>
      <c r="AI13335" s="18" t="s">
        <v>72</v>
      </c>
    </row>
    <row r="13336" spans="1:35" x14ac:dyDescent="0.25">
      <c r="A13336" s="6">
        <f t="shared" si="208"/>
        <v>13335</v>
      </c>
      <c r="B13336" s="18" t="s">
        <v>47553</v>
      </c>
      <c r="C13336" s="18" t="s">
        <v>47278</v>
      </c>
      <c r="D13336" s="18" t="s">
        <v>683</v>
      </c>
      <c r="E13336" s="18" t="s">
        <v>47554</v>
      </c>
      <c r="F13336" s="18" t="s">
        <v>47555</v>
      </c>
      <c r="G13336" s="18">
        <v>34</v>
      </c>
      <c r="J13336" s="9" t="s">
        <v>1289</v>
      </c>
      <c r="L13336" s="18" t="s">
        <v>69423</v>
      </c>
      <c r="N13336" s="18" t="s">
        <v>72</v>
      </c>
      <c r="O13336" s="18" t="s">
        <v>47556</v>
      </c>
      <c r="Q13336" s="18" t="s">
        <v>72</v>
      </c>
      <c r="R13336" s="18" t="s">
        <v>69424</v>
      </c>
      <c r="T13336" s="18" t="s">
        <v>72</v>
      </c>
    </row>
    <row r="13337" spans="1:35" ht="25.2" x14ac:dyDescent="0.25">
      <c r="A13337" s="6">
        <f t="shared" si="208"/>
        <v>13336</v>
      </c>
      <c r="B13337" s="18" t="s">
        <v>47557</v>
      </c>
      <c r="C13337" s="18" t="s">
        <v>47278</v>
      </c>
      <c r="D13337" s="18" t="s">
        <v>683</v>
      </c>
      <c r="E13337" s="18" t="s">
        <v>47558</v>
      </c>
      <c r="F13337" s="18" t="s">
        <v>69425</v>
      </c>
      <c r="G13337" s="18">
        <v>38</v>
      </c>
      <c r="J13337" s="9" t="s">
        <v>1289</v>
      </c>
      <c r="L13337" s="18" t="s">
        <v>47559</v>
      </c>
      <c r="N13337" s="18" t="s">
        <v>72</v>
      </c>
      <c r="O13337" s="18" t="s">
        <v>47560</v>
      </c>
      <c r="Q13337" s="18" t="s">
        <v>72</v>
      </c>
      <c r="R13337" s="18" t="s">
        <v>47561</v>
      </c>
    </row>
    <row r="13338" spans="1:35" x14ac:dyDescent="0.25">
      <c r="A13338" s="6">
        <f t="shared" si="208"/>
        <v>13337</v>
      </c>
      <c r="B13338" s="18" t="s">
        <v>47562</v>
      </c>
      <c r="C13338" s="18" t="s">
        <v>47278</v>
      </c>
      <c r="D13338" s="18" t="s">
        <v>637</v>
      </c>
      <c r="E13338" s="18" t="s">
        <v>47563</v>
      </c>
      <c r="F13338" s="18" t="s">
        <v>69426</v>
      </c>
      <c r="G13338" s="18">
        <v>33</v>
      </c>
      <c r="J13338" s="9" t="s">
        <v>1289</v>
      </c>
      <c r="L13338" s="18" t="s">
        <v>47564</v>
      </c>
      <c r="N13338" s="18" t="s">
        <v>72</v>
      </c>
      <c r="O13338" s="18" t="s">
        <v>47565</v>
      </c>
      <c r="Q13338" s="18" t="s">
        <v>72</v>
      </c>
    </row>
    <row r="13339" spans="1:35" x14ac:dyDescent="0.25">
      <c r="A13339" s="6">
        <f t="shared" si="208"/>
        <v>13338</v>
      </c>
      <c r="B13339" s="18" t="s">
        <v>47566</v>
      </c>
      <c r="C13339" s="18" t="s">
        <v>47278</v>
      </c>
      <c r="D13339" s="18" t="s">
        <v>372</v>
      </c>
      <c r="E13339" s="18" t="s">
        <v>45686</v>
      </c>
      <c r="F13339" s="18" t="s">
        <v>69427</v>
      </c>
      <c r="G13339" s="18">
        <v>30</v>
      </c>
      <c r="J13339" s="9" t="s">
        <v>1289</v>
      </c>
      <c r="L13339" s="18" t="s">
        <v>69428</v>
      </c>
      <c r="N13339" s="18" t="s">
        <v>72</v>
      </c>
    </row>
    <row r="13340" spans="1:35" ht="25.2" x14ac:dyDescent="0.25">
      <c r="A13340" s="6">
        <f t="shared" si="208"/>
        <v>13339</v>
      </c>
      <c r="B13340" s="18" t="s">
        <v>47567</v>
      </c>
      <c r="C13340" s="18" t="s">
        <v>47278</v>
      </c>
      <c r="D13340" s="18" t="s">
        <v>1534</v>
      </c>
      <c r="E13340" s="18" t="s">
        <v>2646</v>
      </c>
      <c r="F13340" s="18" t="s">
        <v>69429</v>
      </c>
      <c r="G13340" s="18">
        <v>30</v>
      </c>
      <c r="J13340" s="9" t="s">
        <v>1289</v>
      </c>
      <c r="L13340" s="18" t="s">
        <v>47568</v>
      </c>
      <c r="N13340" s="18" t="s">
        <v>72</v>
      </c>
      <c r="O13340" s="18" t="s">
        <v>69430</v>
      </c>
      <c r="Q13340" s="18" t="s">
        <v>72</v>
      </c>
      <c r="R13340" s="18" t="s">
        <v>47569</v>
      </c>
      <c r="T13340" s="18" t="s">
        <v>72</v>
      </c>
    </row>
    <row r="13341" spans="1:35" ht="25.2" x14ac:dyDescent="0.25">
      <c r="A13341" s="6">
        <f t="shared" si="208"/>
        <v>13340</v>
      </c>
      <c r="B13341" s="18" t="s">
        <v>47570</v>
      </c>
      <c r="C13341" s="18" t="s">
        <v>47278</v>
      </c>
      <c r="D13341" s="18" t="s">
        <v>914</v>
      </c>
      <c r="E13341" s="18" t="s">
        <v>2591</v>
      </c>
      <c r="F13341" s="18" t="s">
        <v>47571</v>
      </c>
      <c r="G13341" s="18">
        <v>30</v>
      </c>
      <c r="J13341" s="9" t="s">
        <v>1289</v>
      </c>
      <c r="L13341" s="18" t="s">
        <v>47572</v>
      </c>
      <c r="N13341" s="18">
        <v>8467386</v>
      </c>
      <c r="O13341" s="18" t="s">
        <v>47573</v>
      </c>
      <c r="Q13341" s="18">
        <v>8467434</v>
      </c>
      <c r="R13341" s="18" t="s">
        <v>47574</v>
      </c>
      <c r="T13341" s="18">
        <v>204520</v>
      </c>
      <c r="U13341" s="18" t="s">
        <v>69431</v>
      </c>
      <c r="W13341" s="18" t="s">
        <v>72</v>
      </c>
      <c r="X13341" s="18" t="s">
        <v>47575</v>
      </c>
      <c r="Z13341" s="18" t="s">
        <v>72</v>
      </c>
    </row>
    <row r="13342" spans="1:35" ht="25.2" x14ac:dyDescent="0.25">
      <c r="A13342" s="6">
        <f t="shared" si="208"/>
        <v>13341</v>
      </c>
      <c r="B13342" s="18" t="s">
        <v>18383</v>
      </c>
      <c r="C13342" s="18" t="s">
        <v>47278</v>
      </c>
      <c r="D13342" s="18" t="s">
        <v>202</v>
      </c>
      <c r="E13342" s="18" t="s">
        <v>47576</v>
      </c>
      <c r="F13342" s="18" t="s">
        <v>69432</v>
      </c>
      <c r="G13342" s="18">
        <v>30</v>
      </c>
      <c r="J13342" s="9" t="s">
        <v>1289</v>
      </c>
      <c r="L13342" s="18" t="s">
        <v>69433</v>
      </c>
      <c r="N13342" s="18" t="s">
        <v>72</v>
      </c>
      <c r="O13342" s="18" t="s">
        <v>47577</v>
      </c>
      <c r="Q13342" s="18" t="s">
        <v>72</v>
      </c>
    </row>
    <row r="13343" spans="1:35" x14ac:dyDescent="0.25">
      <c r="A13343" s="6">
        <f t="shared" si="208"/>
        <v>13342</v>
      </c>
      <c r="B13343" s="18" t="s">
        <v>47578</v>
      </c>
      <c r="C13343" s="18" t="s">
        <v>47278</v>
      </c>
      <c r="D13343" s="18" t="s">
        <v>202</v>
      </c>
      <c r="E13343" s="18" t="s">
        <v>47343</v>
      </c>
      <c r="F13343" s="18" t="s">
        <v>69434</v>
      </c>
      <c r="G13343" s="18">
        <v>28</v>
      </c>
      <c r="J13343" s="9" t="s">
        <v>1289</v>
      </c>
      <c r="L13343" s="18" t="s">
        <v>69435</v>
      </c>
      <c r="N13343" s="18" t="s">
        <v>72</v>
      </c>
    </row>
    <row r="13344" spans="1:35" ht="25.2" x14ac:dyDescent="0.25">
      <c r="A13344" s="6">
        <f t="shared" si="208"/>
        <v>13343</v>
      </c>
      <c r="B13344" s="18" t="s">
        <v>47579</v>
      </c>
      <c r="C13344" s="18" t="s">
        <v>47278</v>
      </c>
      <c r="D13344" s="18" t="s">
        <v>683</v>
      </c>
      <c r="E13344" s="18" t="s">
        <v>47333</v>
      </c>
      <c r="F13344" s="18" t="s">
        <v>47580</v>
      </c>
      <c r="G13344" s="18">
        <v>28</v>
      </c>
      <c r="J13344" s="9" t="s">
        <v>1289</v>
      </c>
      <c r="L13344" s="18" t="s">
        <v>69436</v>
      </c>
      <c r="N13344" s="18" t="s">
        <v>72</v>
      </c>
      <c r="O13344" s="18" t="s">
        <v>69437</v>
      </c>
      <c r="Q13344" s="18" t="s">
        <v>72</v>
      </c>
    </row>
    <row r="13345" spans="1:33" ht="25.2" x14ac:dyDescent="0.25">
      <c r="A13345" s="6">
        <f t="shared" si="208"/>
        <v>13344</v>
      </c>
      <c r="B13345" s="18" t="s">
        <v>47581</v>
      </c>
      <c r="C13345" s="18" t="s">
        <v>47278</v>
      </c>
      <c r="D13345" s="18" t="s">
        <v>923</v>
      </c>
      <c r="E13345" s="18" t="s">
        <v>13901</v>
      </c>
      <c r="F13345" s="18" t="s">
        <v>69438</v>
      </c>
      <c r="G13345" s="18">
        <v>28</v>
      </c>
      <c r="J13345" s="9" t="s">
        <v>1289</v>
      </c>
      <c r="L13345" s="18" t="s">
        <v>47582</v>
      </c>
      <c r="N13345" s="18" t="s">
        <v>72</v>
      </c>
      <c r="O13345" s="18" t="s">
        <v>69439</v>
      </c>
      <c r="Q13345" s="18" t="s">
        <v>72</v>
      </c>
    </row>
    <row r="13346" spans="1:33" ht="25.2" x14ac:dyDescent="0.25">
      <c r="A13346" s="6">
        <f t="shared" si="208"/>
        <v>13345</v>
      </c>
      <c r="B13346" s="18" t="s">
        <v>47583</v>
      </c>
      <c r="C13346" s="18" t="s">
        <v>47584</v>
      </c>
      <c r="D13346" s="18" t="s">
        <v>3</v>
      </c>
      <c r="E13346" s="18" t="s">
        <v>40198</v>
      </c>
      <c r="F13346" s="18" t="s">
        <v>69440</v>
      </c>
      <c r="G13346" s="18">
        <v>1112</v>
      </c>
      <c r="J13346" s="9" t="s">
        <v>1289</v>
      </c>
      <c r="K13346" s="18" t="s">
        <v>69441</v>
      </c>
      <c r="L13346" s="18" t="s">
        <v>47585</v>
      </c>
      <c r="N13346" s="18">
        <v>27494</v>
      </c>
      <c r="O13346" s="18" t="s">
        <v>47586</v>
      </c>
      <c r="Q13346" s="18">
        <v>75698</v>
      </c>
      <c r="R13346" s="18" t="s">
        <v>47587</v>
      </c>
      <c r="T13346" s="18">
        <v>54019</v>
      </c>
      <c r="U13346" s="18" t="s">
        <v>554</v>
      </c>
      <c r="X13346" s="18" t="s">
        <v>47588</v>
      </c>
    </row>
    <row r="13347" spans="1:33" ht="264.60000000000002" x14ac:dyDescent="0.25">
      <c r="A13347" s="6">
        <f t="shared" si="208"/>
        <v>13346</v>
      </c>
      <c r="B13347" s="18" t="s">
        <v>47589</v>
      </c>
      <c r="C13347" s="18" t="s">
        <v>47584</v>
      </c>
      <c r="D13347" s="18" t="s">
        <v>40</v>
      </c>
      <c r="E13347" s="18" t="s">
        <v>40</v>
      </c>
      <c r="F13347" s="18" t="s">
        <v>69442</v>
      </c>
      <c r="G13347" s="18">
        <v>9992.3984899999996</v>
      </c>
      <c r="J13347" s="9" t="s">
        <v>1289</v>
      </c>
      <c r="K13347" s="18" t="s">
        <v>69443</v>
      </c>
      <c r="L13347" s="18" t="s">
        <v>47590</v>
      </c>
      <c r="N13347" s="18">
        <v>26147</v>
      </c>
      <c r="O13347" s="18" t="s">
        <v>47591</v>
      </c>
    </row>
    <row r="13348" spans="1:33" ht="50.4" x14ac:dyDescent="0.25">
      <c r="A13348" s="6">
        <f t="shared" si="208"/>
        <v>13347</v>
      </c>
      <c r="B13348" s="18" t="s">
        <v>47592</v>
      </c>
      <c r="C13348" s="18" t="s">
        <v>47584</v>
      </c>
      <c r="D13348" s="18" t="s">
        <v>305</v>
      </c>
      <c r="E13348" s="18" t="s">
        <v>40198</v>
      </c>
      <c r="F13348" s="18" t="s">
        <v>69444</v>
      </c>
      <c r="G13348" s="18">
        <v>433.58924000000002</v>
      </c>
      <c r="J13348" s="9" t="s">
        <v>1289</v>
      </c>
      <c r="K13348" s="18" t="s">
        <v>3697</v>
      </c>
      <c r="L13348" s="18" t="s">
        <v>47593</v>
      </c>
      <c r="N13348" s="18">
        <v>34797</v>
      </c>
      <c r="O13348" s="18" t="s">
        <v>47594</v>
      </c>
      <c r="R13348" s="18" t="s">
        <v>47595</v>
      </c>
      <c r="U13348" s="18" t="s">
        <v>47596</v>
      </c>
    </row>
    <row r="13349" spans="1:33" ht="176.4" x14ac:dyDescent="0.25">
      <c r="A13349" s="6">
        <f t="shared" si="208"/>
        <v>13348</v>
      </c>
      <c r="B13349" s="18" t="s">
        <v>7504</v>
      </c>
      <c r="C13349" s="18" t="s">
        <v>47584</v>
      </c>
      <c r="D13349" s="18" t="s">
        <v>3</v>
      </c>
      <c r="E13349" s="18" t="s">
        <v>40198</v>
      </c>
      <c r="F13349" s="18" t="s">
        <v>47597</v>
      </c>
      <c r="G13349" s="18">
        <v>10773.13</v>
      </c>
      <c r="J13349" s="9" t="s">
        <v>1289</v>
      </c>
      <c r="K13349" s="18" t="s">
        <v>69445</v>
      </c>
      <c r="L13349" s="18" t="s">
        <v>47598</v>
      </c>
      <c r="O13349" s="18" t="s">
        <v>47599</v>
      </c>
      <c r="R13349" s="18" t="s">
        <v>69446</v>
      </c>
      <c r="U13349" s="18" t="s">
        <v>47600</v>
      </c>
      <c r="X13349" s="18" t="s">
        <v>47601</v>
      </c>
    </row>
    <row r="13350" spans="1:33" ht="63" x14ac:dyDescent="0.25">
      <c r="A13350" s="6">
        <f t="shared" si="208"/>
        <v>13349</v>
      </c>
      <c r="B13350" s="18" t="s">
        <v>47602</v>
      </c>
      <c r="C13350" s="18" t="s">
        <v>47584</v>
      </c>
      <c r="D13350" s="18" t="s">
        <v>206</v>
      </c>
      <c r="E13350" s="18" t="s">
        <v>1535</v>
      </c>
      <c r="F13350" s="18" t="s">
        <v>69447</v>
      </c>
      <c r="G13350" s="18">
        <v>3178</v>
      </c>
      <c r="J13350" s="9" t="s">
        <v>1289</v>
      </c>
      <c r="K13350" s="18" t="s">
        <v>47603</v>
      </c>
      <c r="L13350" s="18" t="s">
        <v>47604</v>
      </c>
      <c r="N13350" s="18">
        <v>1439783</v>
      </c>
      <c r="O13350" s="18" t="s">
        <v>47605</v>
      </c>
      <c r="Q13350" s="18">
        <v>1439794</v>
      </c>
      <c r="R13350" s="18" t="s">
        <v>47606</v>
      </c>
    </row>
    <row r="13351" spans="1:33" ht="25.2" x14ac:dyDescent="0.25">
      <c r="A13351" s="6">
        <f t="shared" si="208"/>
        <v>13350</v>
      </c>
      <c r="B13351" s="18" t="s">
        <v>47607</v>
      </c>
      <c r="C13351" s="18" t="s">
        <v>47584</v>
      </c>
      <c r="D13351" s="18" t="s">
        <v>1534</v>
      </c>
      <c r="E13351" s="18" t="s">
        <v>1535</v>
      </c>
      <c r="F13351" s="18" t="s">
        <v>47608</v>
      </c>
      <c r="G13351" s="18">
        <v>117</v>
      </c>
      <c r="J13351" s="9" t="s">
        <v>1289</v>
      </c>
      <c r="K13351" s="18" t="s">
        <v>7015</v>
      </c>
      <c r="L13351" s="18" t="s">
        <v>47609</v>
      </c>
      <c r="N13351" s="18">
        <v>22155</v>
      </c>
      <c r="O13351" s="18" t="s">
        <v>69448</v>
      </c>
      <c r="Q13351" s="18">
        <v>1764287</v>
      </c>
      <c r="R13351" s="18" t="s">
        <v>47610</v>
      </c>
      <c r="T13351" s="18">
        <v>5171559</v>
      </c>
    </row>
    <row r="13352" spans="1:33" ht="25.2" x14ac:dyDescent="0.25">
      <c r="A13352" s="6">
        <f t="shared" si="208"/>
        <v>13351</v>
      </c>
      <c r="B13352" s="18" t="s">
        <v>69449</v>
      </c>
      <c r="C13352" s="18" t="s">
        <v>47584</v>
      </c>
      <c r="D13352" s="18" t="s">
        <v>3</v>
      </c>
      <c r="E13352" s="18" t="s">
        <v>40198</v>
      </c>
      <c r="F13352" s="18" t="s">
        <v>47611</v>
      </c>
      <c r="G13352" s="18">
        <v>10943</v>
      </c>
      <c r="J13352" s="9" t="s">
        <v>1289</v>
      </c>
      <c r="K13352" s="18" t="s">
        <v>47612</v>
      </c>
      <c r="L13352" s="18" t="s">
        <v>69450</v>
      </c>
      <c r="N13352" s="18" t="s">
        <v>56368</v>
      </c>
      <c r="O13352" s="18" t="s">
        <v>69451</v>
      </c>
      <c r="Q13352" s="18" t="s">
        <v>56370</v>
      </c>
      <c r="R13352" s="18" t="s">
        <v>69452</v>
      </c>
      <c r="T13352" s="18" t="s">
        <v>69453</v>
      </c>
    </row>
    <row r="13353" spans="1:33" ht="25.2" x14ac:dyDescent="0.25">
      <c r="A13353" s="6">
        <f t="shared" si="208"/>
        <v>13352</v>
      </c>
      <c r="B13353" s="18" t="s">
        <v>47613</v>
      </c>
      <c r="C13353" s="18" t="s">
        <v>47584</v>
      </c>
      <c r="D13353" s="18" t="s">
        <v>2591</v>
      </c>
      <c r="E13353" s="18" t="s">
        <v>2591</v>
      </c>
      <c r="F13353" s="18" t="s">
        <v>69454</v>
      </c>
      <c r="G13353" s="18">
        <v>1986</v>
      </c>
      <c r="J13353" s="9" t="s">
        <v>1289</v>
      </c>
      <c r="K13353" s="18" t="s">
        <v>69455</v>
      </c>
      <c r="L13353" s="18" t="s">
        <v>47614</v>
      </c>
      <c r="N13353" s="18" t="s">
        <v>67422</v>
      </c>
      <c r="O13353" s="18" t="s">
        <v>47615</v>
      </c>
      <c r="Q13353" s="18" t="s">
        <v>67423</v>
      </c>
    </row>
    <row r="13354" spans="1:33" ht="37.799999999999997" x14ac:dyDescent="0.25">
      <c r="A13354" s="6">
        <f t="shared" si="208"/>
        <v>13353</v>
      </c>
      <c r="B13354" s="18" t="s">
        <v>47227</v>
      </c>
      <c r="C13354" s="18" t="s">
        <v>47616</v>
      </c>
      <c r="D13354" s="18" t="s">
        <v>862</v>
      </c>
      <c r="E13354" s="18" t="s">
        <v>1594</v>
      </c>
      <c r="F13354" s="18" t="s">
        <v>69456</v>
      </c>
      <c r="G13354" s="18">
        <v>2840</v>
      </c>
      <c r="J13354" s="9" t="s">
        <v>1289</v>
      </c>
      <c r="K13354" s="18" t="s">
        <v>69457</v>
      </c>
      <c r="L13354" s="18" t="s">
        <v>47617</v>
      </c>
      <c r="N13354" s="18">
        <v>50671</v>
      </c>
      <c r="O13354" s="18" t="s">
        <v>529</v>
      </c>
      <c r="Q13354" s="18">
        <v>50705</v>
      </c>
      <c r="R13354" s="18" t="s">
        <v>47618</v>
      </c>
    </row>
    <row r="13355" spans="1:33" ht="25.2" x14ac:dyDescent="0.25">
      <c r="A13355" s="6">
        <f t="shared" si="208"/>
        <v>13354</v>
      </c>
      <c r="B13355" s="18" t="s">
        <v>47619</v>
      </c>
      <c r="C13355" s="18" t="s">
        <v>47584</v>
      </c>
      <c r="D13355" s="18" t="s">
        <v>40</v>
      </c>
      <c r="E13355" s="18" t="s">
        <v>40</v>
      </c>
      <c r="F13355" s="18" t="s">
        <v>69458</v>
      </c>
      <c r="G13355" s="18">
        <v>2100.5100000000002</v>
      </c>
      <c r="J13355" s="9" t="s">
        <v>71</v>
      </c>
      <c r="K13355" s="18" t="s">
        <v>69459</v>
      </c>
      <c r="L13355" s="18" t="s">
        <v>69460</v>
      </c>
      <c r="N13355" s="18">
        <v>14342</v>
      </c>
      <c r="O13355" s="18" t="s">
        <v>47620</v>
      </c>
      <c r="R13355" s="18" t="s">
        <v>47621</v>
      </c>
      <c r="U13355" s="18" t="s">
        <v>47622</v>
      </c>
      <c r="X13355" s="18" t="s">
        <v>47623</v>
      </c>
    </row>
    <row r="13356" spans="1:33" ht="25.2" x14ac:dyDescent="0.25">
      <c r="A13356" s="6">
        <f t="shared" si="208"/>
        <v>13355</v>
      </c>
      <c r="B13356" s="18" t="s">
        <v>47624</v>
      </c>
      <c r="C13356" s="18" t="s">
        <v>47584</v>
      </c>
      <c r="D13356" s="18" t="s">
        <v>862</v>
      </c>
      <c r="E13356" s="18" t="s">
        <v>1594</v>
      </c>
      <c r="F13356" s="18" t="s">
        <v>47625</v>
      </c>
      <c r="G13356" s="18">
        <v>9467.74</v>
      </c>
      <c r="J13356" s="9" t="s">
        <v>71</v>
      </c>
      <c r="K13356" s="18" t="s">
        <v>69461</v>
      </c>
      <c r="L13356" s="18" t="s">
        <v>47626</v>
      </c>
      <c r="N13356" s="18">
        <v>484311</v>
      </c>
      <c r="O13356" s="18" t="s">
        <v>47627</v>
      </c>
      <c r="Q13356" s="18">
        <v>7172597</v>
      </c>
    </row>
    <row r="13357" spans="1:33" ht="25.2" x14ac:dyDescent="0.25">
      <c r="A13357" s="6">
        <f t="shared" si="208"/>
        <v>13356</v>
      </c>
      <c r="B13357" s="18" t="s">
        <v>47628</v>
      </c>
      <c r="C13357" s="18" t="s">
        <v>47584</v>
      </c>
      <c r="D13357" s="18" t="s">
        <v>3</v>
      </c>
      <c r="E13357" s="18" t="s">
        <v>40198</v>
      </c>
      <c r="F13357" s="18" t="s">
        <v>69462</v>
      </c>
      <c r="G13357" s="18">
        <v>27135.29</v>
      </c>
      <c r="J13357" s="9" t="s">
        <v>71</v>
      </c>
      <c r="K13357" s="18" t="s">
        <v>69463</v>
      </c>
      <c r="L13357" s="18" t="s">
        <v>47629</v>
      </c>
      <c r="N13357" s="18">
        <v>41911</v>
      </c>
      <c r="O13357" s="18" t="s">
        <v>47630</v>
      </c>
      <c r="Q13357" s="18">
        <v>137087</v>
      </c>
      <c r="R13357" s="18" t="s">
        <v>24763</v>
      </c>
      <c r="T13357" s="18">
        <v>1372544</v>
      </c>
      <c r="U13357" s="18" t="s">
        <v>29722</v>
      </c>
      <c r="W13357" s="18">
        <v>1005952</v>
      </c>
      <c r="X13357" s="18" t="s">
        <v>24758</v>
      </c>
      <c r="Z13357" s="18">
        <v>44364</v>
      </c>
      <c r="AA13357" s="18" t="s">
        <v>47631</v>
      </c>
      <c r="AC13357" s="18">
        <v>1709046</v>
      </c>
      <c r="AD13357" s="18" t="s">
        <v>47632</v>
      </c>
      <c r="AG13357" s="18">
        <v>58049</v>
      </c>
    </row>
    <row r="13358" spans="1:33" ht="25.2" x14ac:dyDescent="0.25">
      <c r="A13358" s="6">
        <f t="shared" si="208"/>
        <v>13357</v>
      </c>
      <c r="B13358" s="18" t="s">
        <v>47633</v>
      </c>
      <c r="C13358" s="18" t="s">
        <v>47584</v>
      </c>
      <c r="D13358" s="18" t="s">
        <v>3</v>
      </c>
      <c r="E13358" s="18" t="s">
        <v>40198</v>
      </c>
      <c r="F13358" s="18" t="s">
        <v>69464</v>
      </c>
      <c r="G13358" s="18">
        <v>25849.7</v>
      </c>
      <c r="J13358" s="9" t="s">
        <v>71</v>
      </c>
      <c r="K13358" s="18" t="s">
        <v>47634</v>
      </c>
      <c r="L13358" s="18" t="s">
        <v>14472</v>
      </c>
      <c r="N13358" s="18">
        <v>493980</v>
      </c>
      <c r="O13358" s="18" t="s">
        <v>47635</v>
      </c>
    </row>
    <row r="13359" spans="1:33" ht="25.2" x14ac:dyDescent="0.25">
      <c r="A13359" s="6">
        <f t="shared" si="208"/>
        <v>13358</v>
      </c>
      <c r="B13359" s="18" t="s">
        <v>47636</v>
      </c>
      <c r="C13359" s="18" t="s">
        <v>47584</v>
      </c>
      <c r="D13359" s="18" t="s">
        <v>3</v>
      </c>
      <c r="E13359" s="18" t="s">
        <v>40198</v>
      </c>
      <c r="F13359" s="18" t="s">
        <v>69465</v>
      </c>
      <c r="G13359" s="18">
        <v>243316.49</v>
      </c>
      <c r="J13359" s="9" t="s">
        <v>71</v>
      </c>
      <c r="K13359" s="18" t="s">
        <v>69466</v>
      </c>
      <c r="L13359" s="18" t="s">
        <v>47637</v>
      </c>
      <c r="N13359" s="18">
        <v>162615</v>
      </c>
      <c r="O13359" s="18" t="s">
        <v>47638</v>
      </c>
      <c r="Q13359" s="18">
        <v>6754340</v>
      </c>
      <c r="R13359" s="18" t="s">
        <v>47639</v>
      </c>
      <c r="T13359" s="18">
        <v>1062192</v>
      </c>
      <c r="U13359" s="18" t="s">
        <v>47640</v>
      </c>
      <c r="W13359" s="18">
        <v>1685012</v>
      </c>
    </row>
    <row r="13360" spans="1:33" ht="63" x14ac:dyDescent="0.25">
      <c r="A13360" s="6">
        <f t="shared" si="208"/>
        <v>13359</v>
      </c>
      <c r="B13360" s="18" t="s">
        <v>47641</v>
      </c>
      <c r="C13360" s="18" t="s">
        <v>47584</v>
      </c>
      <c r="D13360" s="18" t="s">
        <v>3</v>
      </c>
      <c r="E13360" s="18" t="s">
        <v>40198</v>
      </c>
      <c r="F13360" s="18" t="s">
        <v>69467</v>
      </c>
      <c r="G13360" s="18">
        <v>15861.45</v>
      </c>
      <c r="J13360" s="9" t="s">
        <v>71</v>
      </c>
      <c r="L13360" s="18" t="s">
        <v>3010</v>
      </c>
      <c r="N13360" s="18">
        <v>263859</v>
      </c>
      <c r="O13360" s="18" t="s">
        <v>47642</v>
      </c>
      <c r="Q13360" s="18" t="s">
        <v>47643</v>
      </c>
      <c r="R13360" s="18" t="s">
        <v>47644</v>
      </c>
      <c r="T13360" s="18" t="s">
        <v>47643</v>
      </c>
    </row>
    <row r="13361" spans="1:36" x14ac:dyDescent="0.25">
      <c r="A13361" s="6">
        <f t="shared" si="208"/>
        <v>13360</v>
      </c>
      <c r="B13361" s="18" t="s">
        <v>47645</v>
      </c>
      <c r="C13361" s="18" t="s">
        <v>47646</v>
      </c>
      <c r="D13361" s="18" t="s">
        <v>147</v>
      </c>
      <c r="E13361" s="18" t="s">
        <v>1689</v>
      </c>
      <c r="F13361" s="18" t="s">
        <v>47647</v>
      </c>
      <c r="G13361" s="18">
        <v>152.02000000000001</v>
      </c>
      <c r="J13361" s="9" t="s">
        <v>71</v>
      </c>
      <c r="L13361" s="18" t="s">
        <v>47648</v>
      </c>
      <c r="O13361" s="18" t="s">
        <v>47649</v>
      </c>
      <c r="R13361" s="18" t="s">
        <v>47650</v>
      </c>
      <c r="U13361" s="18" t="s">
        <v>47651</v>
      </c>
      <c r="X13361" s="18" t="s">
        <v>47652</v>
      </c>
      <c r="AA13361" s="18" t="s">
        <v>47653</v>
      </c>
      <c r="AD13361" s="18" t="s">
        <v>69468</v>
      </c>
    </row>
    <row r="13362" spans="1:36" x14ac:dyDescent="0.25">
      <c r="A13362" s="6">
        <f t="shared" si="208"/>
        <v>13361</v>
      </c>
      <c r="B13362" s="18" t="s">
        <v>47654</v>
      </c>
      <c r="C13362" s="18" t="s">
        <v>47646</v>
      </c>
      <c r="D13362" s="18" t="s">
        <v>75</v>
      </c>
      <c r="E13362" s="18" t="s">
        <v>1617</v>
      </c>
      <c r="F13362" s="18" t="s">
        <v>47655</v>
      </c>
      <c r="G13362" s="18">
        <v>3166.12</v>
      </c>
      <c r="J13362" s="9" t="s">
        <v>71</v>
      </c>
      <c r="L13362" s="18" t="s">
        <v>47656</v>
      </c>
      <c r="O13362" s="18" t="s">
        <v>47657</v>
      </c>
    </row>
    <row r="13363" spans="1:36" x14ac:dyDescent="0.25">
      <c r="A13363" s="6">
        <f t="shared" si="208"/>
        <v>13362</v>
      </c>
      <c r="B13363" s="18" t="s">
        <v>47658</v>
      </c>
      <c r="C13363" s="18" t="s">
        <v>47646</v>
      </c>
      <c r="D13363" s="18" t="s">
        <v>88</v>
      </c>
      <c r="E13363" s="18" t="s">
        <v>3104</v>
      </c>
      <c r="F13363" s="18" t="s">
        <v>69469</v>
      </c>
      <c r="G13363" s="18">
        <v>80</v>
      </c>
      <c r="J13363" s="9" t="s">
        <v>71</v>
      </c>
      <c r="L13363" s="18" t="s">
        <v>47659</v>
      </c>
      <c r="O13363" s="18" t="s">
        <v>47660</v>
      </c>
      <c r="R13363" s="18" t="s">
        <v>47661</v>
      </c>
      <c r="T13363" s="18" t="s">
        <v>69470</v>
      </c>
      <c r="U13363" s="18" t="s">
        <v>47662</v>
      </c>
      <c r="W13363" s="18" t="s">
        <v>69471</v>
      </c>
      <c r="X13363" s="18" t="s">
        <v>47663</v>
      </c>
      <c r="Z13363" s="18" t="s">
        <v>69472</v>
      </c>
    </row>
    <row r="13364" spans="1:36" x14ac:dyDescent="0.25">
      <c r="A13364" s="6">
        <f t="shared" si="208"/>
        <v>13363</v>
      </c>
      <c r="B13364" s="18" t="s">
        <v>47664</v>
      </c>
      <c r="C13364" s="18" t="s">
        <v>47646</v>
      </c>
      <c r="D13364" s="18" t="s">
        <v>88</v>
      </c>
      <c r="E13364" s="18" t="s">
        <v>47665</v>
      </c>
      <c r="F13364" s="18" t="s">
        <v>69473</v>
      </c>
      <c r="G13364" s="18">
        <v>49</v>
      </c>
      <c r="J13364" s="9" t="s">
        <v>71</v>
      </c>
      <c r="L13364" s="18" t="s">
        <v>47666</v>
      </c>
      <c r="O13364" s="18" t="s">
        <v>47667</v>
      </c>
    </row>
    <row r="13365" spans="1:36" x14ac:dyDescent="0.25">
      <c r="A13365" s="6">
        <f t="shared" si="208"/>
        <v>13364</v>
      </c>
      <c r="B13365" s="18" t="s">
        <v>47668</v>
      </c>
      <c r="C13365" s="18" t="s">
        <v>47646</v>
      </c>
      <c r="D13365" s="18" t="s">
        <v>147</v>
      </c>
      <c r="E13365" s="18" t="s">
        <v>45529</v>
      </c>
      <c r="F13365" s="18" t="s">
        <v>69474</v>
      </c>
      <c r="G13365" s="18">
        <v>34</v>
      </c>
      <c r="J13365" s="9" t="s">
        <v>71</v>
      </c>
      <c r="L13365" s="18" t="s">
        <v>47669</v>
      </c>
      <c r="O13365" s="18" t="s">
        <v>47670</v>
      </c>
      <c r="R13365" s="18" t="s">
        <v>47671</v>
      </c>
    </row>
    <row r="13366" spans="1:36" x14ac:dyDescent="0.25">
      <c r="A13366" s="6">
        <f t="shared" si="208"/>
        <v>13365</v>
      </c>
      <c r="B13366" s="18" t="s">
        <v>47672</v>
      </c>
      <c r="C13366" s="18" t="s">
        <v>47646</v>
      </c>
      <c r="D13366" s="18" t="s">
        <v>147</v>
      </c>
      <c r="E13366" s="18" t="s">
        <v>45529</v>
      </c>
      <c r="F13366" s="18" t="s">
        <v>69475</v>
      </c>
      <c r="G13366" s="18">
        <v>26</v>
      </c>
      <c r="J13366" s="9" t="s">
        <v>71</v>
      </c>
      <c r="L13366" s="18" t="s">
        <v>47673</v>
      </c>
      <c r="O13366" s="18" t="s">
        <v>47674</v>
      </c>
    </row>
    <row r="13367" spans="1:36" x14ac:dyDescent="0.25">
      <c r="A13367" s="6">
        <f t="shared" si="208"/>
        <v>13366</v>
      </c>
      <c r="B13367" s="18" t="s">
        <v>47675</v>
      </c>
      <c r="C13367" s="18" t="s">
        <v>47646</v>
      </c>
      <c r="D13367" s="18" t="s">
        <v>147</v>
      </c>
      <c r="E13367" s="18" t="s">
        <v>45529</v>
      </c>
      <c r="F13367" s="18" t="s">
        <v>47676</v>
      </c>
      <c r="G13367" s="18">
        <v>90.856643000000005</v>
      </c>
      <c r="J13367" s="9" t="s">
        <v>71</v>
      </c>
      <c r="L13367" s="18" t="s">
        <v>47677</v>
      </c>
      <c r="O13367" s="18" t="s">
        <v>47678</v>
      </c>
      <c r="R13367" s="18" t="s">
        <v>47679</v>
      </c>
    </row>
    <row r="13368" spans="1:36" x14ac:dyDescent="0.25">
      <c r="A13368" s="6">
        <f t="shared" si="208"/>
        <v>13367</v>
      </c>
      <c r="B13368" s="18" t="s">
        <v>47680</v>
      </c>
      <c r="C13368" s="18" t="s">
        <v>47646</v>
      </c>
      <c r="D13368" s="18" t="s">
        <v>147</v>
      </c>
      <c r="E13368" s="18" t="s">
        <v>45529</v>
      </c>
      <c r="F13368" s="18" t="s">
        <v>69476</v>
      </c>
      <c r="G13368" s="18">
        <v>174</v>
      </c>
      <c r="J13368" s="9" t="s">
        <v>71</v>
      </c>
      <c r="L13368" s="18" t="s">
        <v>47681</v>
      </c>
      <c r="O13368" s="18" t="s">
        <v>47682</v>
      </c>
    </row>
    <row r="13369" spans="1:36" x14ac:dyDescent="0.25">
      <c r="A13369" s="6">
        <f t="shared" si="208"/>
        <v>13368</v>
      </c>
      <c r="B13369" s="18" t="s">
        <v>47683</v>
      </c>
      <c r="C13369" s="18" t="s">
        <v>47646</v>
      </c>
      <c r="D13369" s="18" t="s">
        <v>147</v>
      </c>
      <c r="E13369" s="18" t="s">
        <v>45529</v>
      </c>
      <c r="F13369" s="18" t="s">
        <v>69477</v>
      </c>
      <c r="G13369" s="18">
        <v>69</v>
      </c>
      <c r="J13369" s="9" t="s">
        <v>71</v>
      </c>
      <c r="L13369" s="18" t="s">
        <v>47684</v>
      </c>
    </row>
    <row r="13370" spans="1:36" x14ac:dyDescent="0.25">
      <c r="A13370" s="6">
        <f t="shared" si="208"/>
        <v>13369</v>
      </c>
      <c r="B13370" s="18" t="s">
        <v>47685</v>
      </c>
      <c r="C13370" s="18" t="s">
        <v>47646</v>
      </c>
      <c r="D13370" s="18" t="s">
        <v>147</v>
      </c>
      <c r="E13370" s="18" t="s">
        <v>45529</v>
      </c>
      <c r="F13370" s="18" t="s">
        <v>69478</v>
      </c>
      <c r="G13370" s="18">
        <v>83</v>
      </c>
      <c r="J13370" s="9" t="s">
        <v>71</v>
      </c>
      <c r="L13370" s="18" t="s">
        <v>47686</v>
      </c>
      <c r="O13370" s="18" t="s">
        <v>47687</v>
      </c>
      <c r="R13370" s="18" t="s">
        <v>47688</v>
      </c>
    </row>
    <row r="13371" spans="1:36" ht="25.2" x14ac:dyDescent="0.25">
      <c r="A13371" s="6">
        <f t="shared" si="208"/>
        <v>13370</v>
      </c>
      <c r="B13371" s="18" t="s">
        <v>47689</v>
      </c>
      <c r="C13371" s="18" t="s">
        <v>47646</v>
      </c>
      <c r="D13371" s="18" t="s">
        <v>389</v>
      </c>
      <c r="E13371" s="18" t="s">
        <v>5533</v>
      </c>
      <c r="F13371" s="18" t="s">
        <v>69479</v>
      </c>
      <c r="G13371" s="18">
        <v>40</v>
      </c>
      <c r="J13371" s="9" t="s">
        <v>71</v>
      </c>
      <c r="L13371" s="18" t="s">
        <v>47690</v>
      </c>
      <c r="O13371" s="18" t="s">
        <v>47691</v>
      </c>
      <c r="R13371" s="18" t="s">
        <v>47692</v>
      </c>
      <c r="U13371" s="18" t="s">
        <v>47693</v>
      </c>
    </row>
    <row r="13372" spans="1:36" ht="25.2" x14ac:dyDescent="0.25">
      <c r="A13372" s="6">
        <f t="shared" si="208"/>
        <v>13371</v>
      </c>
      <c r="B13372" s="18" t="s">
        <v>69480</v>
      </c>
      <c r="C13372" s="18" t="s">
        <v>47646</v>
      </c>
      <c r="D13372" s="18" t="s">
        <v>389</v>
      </c>
      <c r="E13372" s="18" t="s">
        <v>5533</v>
      </c>
      <c r="F13372" s="18" t="s">
        <v>47694</v>
      </c>
      <c r="G13372" s="18">
        <v>49</v>
      </c>
      <c r="J13372" s="9" t="s">
        <v>71</v>
      </c>
      <c r="L13372" s="18" t="s">
        <v>47695</v>
      </c>
      <c r="O13372" s="18" t="s">
        <v>47696</v>
      </c>
      <c r="R13372" s="18" t="s">
        <v>47697</v>
      </c>
      <c r="U13372" s="18" t="s">
        <v>47698</v>
      </c>
      <c r="X13372" s="18" t="s">
        <v>47699</v>
      </c>
      <c r="AA13372" s="18" t="s">
        <v>47700</v>
      </c>
      <c r="AD13372" s="18" t="s">
        <v>47701</v>
      </c>
      <c r="AG13372" s="18" t="s">
        <v>47702</v>
      </c>
      <c r="AJ13372" s="18" t="s">
        <v>47703</v>
      </c>
    </row>
    <row r="13373" spans="1:36" x14ac:dyDescent="0.25">
      <c r="A13373" s="6">
        <f t="shared" si="208"/>
        <v>13372</v>
      </c>
      <c r="B13373" s="18" t="s">
        <v>47704</v>
      </c>
      <c r="C13373" s="18" t="s">
        <v>47646</v>
      </c>
      <c r="D13373" s="18" t="s">
        <v>389</v>
      </c>
      <c r="E13373" s="18" t="s">
        <v>47705</v>
      </c>
      <c r="F13373" s="18" t="s">
        <v>47706</v>
      </c>
      <c r="G13373" s="18">
        <v>51</v>
      </c>
      <c r="J13373" s="9" t="s">
        <v>71</v>
      </c>
      <c r="L13373" s="18" t="s">
        <v>47707</v>
      </c>
      <c r="O13373" s="18" t="s">
        <v>47708</v>
      </c>
      <c r="R13373" s="18" t="s">
        <v>47709</v>
      </c>
      <c r="U13373" s="18" t="s">
        <v>47710</v>
      </c>
      <c r="X13373" s="18" t="s">
        <v>47711</v>
      </c>
      <c r="AA13373" s="18" t="s">
        <v>47712</v>
      </c>
    </row>
    <row r="13374" spans="1:36" x14ac:dyDescent="0.25">
      <c r="A13374" s="6">
        <f t="shared" si="208"/>
        <v>13373</v>
      </c>
      <c r="B13374" s="18" t="s">
        <v>47713</v>
      </c>
      <c r="C13374" s="18" t="s">
        <v>47646</v>
      </c>
      <c r="D13374" s="18" t="s">
        <v>147</v>
      </c>
      <c r="E13374" s="18" t="s">
        <v>4208</v>
      </c>
      <c r="F13374" s="18" t="s">
        <v>47714</v>
      </c>
      <c r="G13374" s="18">
        <v>26</v>
      </c>
      <c r="J13374" s="9" t="s">
        <v>71</v>
      </c>
      <c r="L13374" s="18" t="s">
        <v>47715</v>
      </c>
      <c r="O13374" s="18" t="s">
        <v>47716</v>
      </c>
    </row>
    <row r="13375" spans="1:36" ht="25.2" x14ac:dyDescent="0.25">
      <c r="A13375" s="6">
        <f t="shared" si="208"/>
        <v>13374</v>
      </c>
      <c r="B13375" s="18" t="s">
        <v>47717</v>
      </c>
      <c r="C13375" s="18" t="s">
        <v>47646</v>
      </c>
      <c r="D13375" s="18" t="s">
        <v>147</v>
      </c>
      <c r="E13375" s="18" t="s">
        <v>4208</v>
      </c>
      <c r="F13375" s="18" t="s">
        <v>69481</v>
      </c>
      <c r="G13375" s="18">
        <v>270</v>
      </c>
      <c r="J13375" s="9" t="s">
        <v>71</v>
      </c>
      <c r="L13375" s="18" t="s">
        <v>47718</v>
      </c>
      <c r="O13375" s="18" t="s">
        <v>47719</v>
      </c>
      <c r="R13375" s="18" t="s">
        <v>47720</v>
      </c>
    </row>
    <row r="13376" spans="1:36" x14ac:dyDescent="0.25">
      <c r="A13376" s="6">
        <f t="shared" si="208"/>
        <v>13375</v>
      </c>
      <c r="B13376" s="18" t="s">
        <v>47721</v>
      </c>
      <c r="C13376" s="18" t="s">
        <v>47646</v>
      </c>
      <c r="D13376" s="18" t="s">
        <v>147</v>
      </c>
      <c r="E13376" s="18" t="s">
        <v>4208</v>
      </c>
      <c r="F13376" s="18" t="s">
        <v>69482</v>
      </c>
      <c r="G13376" s="18">
        <v>236</v>
      </c>
      <c r="J13376" s="9" t="s">
        <v>71</v>
      </c>
      <c r="L13376" s="18" t="s">
        <v>47722</v>
      </c>
      <c r="O13376" s="18" t="s">
        <v>47723</v>
      </c>
      <c r="R13376" s="18" t="s">
        <v>47724</v>
      </c>
    </row>
    <row r="13377" spans="1:30" x14ac:dyDescent="0.25">
      <c r="A13377" s="6">
        <f t="shared" si="208"/>
        <v>13376</v>
      </c>
      <c r="B13377" s="18" t="s">
        <v>47725</v>
      </c>
      <c r="C13377" s="18" t="s">
        <v>47646</v>
      </c>
      <c r="D13377" s="18" t="s">
        <v>359</v>
      </c>
      <c r="E13377" s="18" t="s">
        <v>1568</v>
      </c>
      <c r="F13377" s="18" t="s">
        <v>69483</v>
      </c>
      <c r="G13377" s="18">
        <v>55</v>
      </c>
      <c r="J13377" s="9" t="s">
        <v>71</v>
      </c>
      <c r="L13377" s="18" t="s">
        <v>47726</v>
      </c>
      <c r="O13377" s="18" t="s">
        <v>47727</v>
      </c>
      <c r="R13377" s="18" t="s">
        <v>47728</v>
      </c>
      <c r="U13377" s="18" t="s">
        <v>47729</v>
      </c>
      <c r="X13377" s="18" t="s">
        <v>47730</v>
      </c>
      <c r="AA13377" s="18" t="s">
        <v>47731</v>
      </c>
      <c r="AD13377" s="18" t="s">
        <v>47732</v>
      </c>
    </row>
    <row r="13378" spans="1:30" x14ac:dyDescent="0.25">
      <c r="A13378" s="6">
        <f t="shared" si="208"/>
        <v>13377</v>
      </c>
      <c r="B13378" s="18" t="s">
        <v>47733</v>
      </c>
      <c r="C13378" s="18" t="s">
        <v>47646</v>
      </c>
      <c r="D13378" s="18" t="s">
        <v>359</v>
      </c>
      <c r="E13378" s="18" t="s">
        <v>1568</v>
      </c>
      <c r="F13378" s="18" t="s">
        <v>69484</v>
      </c>
      <c r="G13378" s="18">
        <v>54</v>
      </c>
      <c r="J13378" s="9" t="s">
        <v>71</v>
      </c>
      <c r="L13378" s="18" t="s">
        <v>47726</v>
      </c>
      <c r="O13378" s="18" t="s">
        <v>47727</v>
      </c>
      <c r="R13378" s="18" t="s">
        <v>47728</v>
      </c>
      <c r="U13378" s="18" t="s">
        <v>69485</v>
      </c>
      <c r="X13378" s="18" t="s">
        <v>47732</v>
      </c>
      <c r="AA13378" s="18" t="s">
        <v>47729</v>
      </c>
    </row>
    <row r="13379" spans="1:30" x14ac:dyDescent="0.25">
      <c r="A13379" s="6">
        <f t="shared" si="208"/>
        <v>13378</v>
      </c>
      <c r="B13379" s="18" t="s">
        <v>47734</v>
      </c>
      <c r="C13379" s="18" t="s">
        <v>47646</v>
      </c>
      <c r="D13379" s="18" t="s">
        <v>389</v>
      </c>
      <c r="E13379" s="18" t="s">
        <v>69486</v>
      </c>
      <c r="F13379" s="18" t="s">
        <v>69487</v>
      </c>
      <c r="G13379" s="18">
        <v>31</v>
      </c>
      <c r="J13379" s="9" t="s">
        <v>71</v>
      </c>
      <c r="L13379" s="18" t="s">
        <v>47734</v>
      </c>
      <c r="O13379" s="18" t="s">
        <v>47735</v>
      </c>
      <c r="R13379" s="18" t="s">
        <v>47736</v>
      </c>
      <c r="U13379" s="18" t="s">
        <v>47737</v>
      </c>
      <c r="X13379" s="18" t="s">
        <v>47738</v>
      </c>
      <c r="AA13379" s="18" t="s">
        <v>47739</v>
      </c>
    </row>
    <row r="13380" spans="1:30" x14ac:dyDescent="0.25">
      <c r="A13380" s="6">
        <f t="shared" ref="A13380:A13443" si="209">+A13379+1</f>
        <v>13379</v>
      </c>
      <c r="B13380" s="18" t="s">
        <v>47740</v>
      </c>
      <c r="C13380" s="18" t="s">
        <v>47646</v>
      </c>
      <c r="D13380" s="18" t="s">
        <v>389</v>
      </c>
      <c r="E13380" s="18" t="s">
        <v>47741</v>
      </c>
      <c r="F13380" s="18" t="s">
        <v>69488</v>
      </c>
      <c r="G13380" s="18">
        <v>30</v>
      </c>
      <c r="J13380" s="9" t="s">
        <v>71</v>
      </c>
      <c r="L13380" s="18" t="s">
        <v>47742</v>
      </c>
      <c r="O13380" s="18" t="s">
        <v>47743</v>
      </c>
      <c r="R13380" s="18" t="s">
        <v>47744</v>
      </c>
      <c r="U13380" s="18" t="s">
        <v>47745</v>
      </c>
      <c r="X13380" s="18" t="s">
        <v>69489</v>
      </c>
    </row>
    <row r="13381" spans="1:30" x14ac:dyDescent="0.25">
      <c r="A13381" s="6">
        <f t="shared" si="209"/>
        <v>13380</v>
      </c>
      <c r="B13381" s="18" t="s">
        <v>47746</v>
      </c>
      <c r="C13381" s="18" t="s">
        <v>47646</v>
      </c>
      <c r="D13381" s="18" t="s">
        <v>88</v>
      </c>
      <c r="E13381" s="18" t="s">
        <v>1299</v>
      </c>
      <c r="F13381" s="18" t="s">
        <v>69490</v>
      </c>
      <c r="G13381" s="18">
        <v>27</v>
      </c>
      <c r="J13381" s="9" t="s">
        <v>71</v>
      </c>
      <c r="L13381" s="18" t="s">
        <v>47747</v>
      </c>
      <c r="O13381" s="18" t="s">
        <v>47748</v>
      </c>
    </row>
    <row r="13382" spans="1:30" ht="25.2" x14ac:dyDescent="0.25">
      <c r="A13382" s="6">
        <f t="shared" si="209"/>
        <v>13381</v>
      </c>
      <c r="B13382" s="18" t="s">
        <v>47749</v>
      </c>
      <c r="C13382" s="18" t="s">
        <v>47646</v>
      </c>
      <c r="D13382" s="18" t="s">
        <v>389</v>
      </c>
      <c r="E13382" s="18" t="s">
        <v>31506</v>
      </c>
      <c r="F13382" s="18" t="s">
        <v>47750</v>
      </c>
      <c r="G13382" s="18">
        <v>27.388125299999999</v>
      </c>
      <c r="J13382" s="9" t="s">
        <v>71</v>
      </c>
      <c r="L13382" s="18" t="s">
        <v>69491</v>
      </c>
      <c r="O13382" s="18" t="s">
        <v>47751</v>
      </c>
    </row>
    <row r="13383" spans="1:30" x14ac:dyDescent="0.25">
      <c r="A13383" s="6">
        <f t="shared" si="209"/>
        <v>13382</v>
      </c>
      <c r="B13383" s="18" t="s">
        <v>47752</v>
      </c>
      <c r="C13383" s="18" t="s">
        <v>47646</v>
      </c>
      <c r="D13383" s="18" t="s">
        <v>40</v>
      </c>
      <c r="E13383" s="18" t="s">
        <v>40</v>
      </c>
      <c r="F13383" s="18" t="s">
        <v>69492</v>
      </c>
      <c r="G13383" s="18">
        <v>697</v>
      </c>
      <c r="J13383" s="9" t="s">
        <v>71</v>
      </c>
      <c r="L13383" s="18" t="s">
        <v>47753</v>
      </c>
      <c r="O13383" s="18" t="s">
        <v>47754</v>
      </c>
    </row>
    <row r="13384" spans="1:30" x14ac:dyDescent="0.25">
      <c r="A13384" s="6">
        <f t="shared" si="209"/>
        <v>13383</v>
      </c>
      <c r="B13384" s="18" t="s">
        <v>47755</v>
      </c>
      <c r="C13384" s="18" t="s">
        <v>47646</v>
      </c>
      <c r="D13384" s="18" t="s">
        <v>40</v>
      </c>
      <c r="E13384" s="18" t="s">
        <v>40</v>
      </c>
      <c r="F13384" s="18" t="s">
        <v>69493</v>
      </c>
      <c r="G13384" s="18">
        <v>41</v>
      </c>
      <c r="J13384" s="9" t="s">
        <v>71</v>
      </c>
      <c r="L13384" s="18" t="s">
        <v>47756</v>
      </c>
      <c r="O13384" s="18" t="s">
        <v>47249</v>
      </c>
    </row>
    <row r="13385" spans="1:30" ht="25.2" x14ac:dyDescent="0.25">
      <c r="A13385" s="6">
        <f t="shared" si="209"/>
        <v>13384</v>
      </c>
      <c r="B13385" s="18" t="s">
        <v>47757</v>
      </c>
      <c r="C13385" s="18" t="s">
        <v>47646</v>
      </c>
      <c r="D13385" s="18" t="s">
        <v>389</v>
      </c>
      <c r="E13385" s="18" t="s">
        <v>47758</v>
      </c>
      <c r="F13385" s="18" t="s">
        <v>69494</v>
      </c>
      <c r="G13385" s="18">
        <v>55</v>
      </c>
      <c r="J13385" s="9" t="s">
        <v>71</v>
      </c>
      <c r="L13385" s="18" t="s">
        <v>47759</v>
      </c>
      <c r="O13385" s="18" t="s">
        <v>47760</v>
      </c>
    </row>
    <row r="13386" spans="1:30" ht="25.2" x14ac:dyDescent="0.25">
      <c r="A13386" s="6">
        <f t="shared" si="209"/>
        <v>13385</v>
      </c>
      <c r="B13386" s="18" t="s">
        <v>47761</v>
      </c>
      <c r="C13386" s="18" t="s">
        <v>47646</v>
      </c>
      <c r="D13386" s="18" t="s">
        <v>389</v>
      </c>
      <c r="E13386" s="18" t="s">
        <v>47762</v>
      </c>
      <c r="F13386" s="18" t="s">
        <v>69495</v>
      </c>
      <c r="G13386" s="18">
        <v>27</v>
      </c>
      <c r="J13386" s="9" t="s">
        <v>71</v>
      </c>
      <c r="L13386" s="18" t="s">
        <v>47763</v>
      </c>
      <c r="O13386" s="18" t="s">
        <v>47764</v>
      </c>
      <c r="R13386" s="18" t="s">
        <v>47765</v>
      </c>
    </row>
    <row r="13387" spans="1:30" x14ac:dyDescent="0.25">
      <c r="A13387" s="6">
        <f t="shared" si="209"/>
        <v>13386</v>
      </c>
      <c r="B13387" s="18" t="s">
        <v>47766</v>
      </c>
      <c r="C13387" s="18" t="s">
        <v>47646</v>
      </c>
      <c r="D13387" s="18" t="s">
        <v>147</v>
      </c>
      <c r="E13387" s="18" t="s">
        <v>45529</v>
      </c>
      <c r="F13387" s="18" t="s">
        <v>47767</v>
      </c>
      <c r="G13387" s="18">
        <v>44</v>
      </c>
      <c r="J13387" s="9" t="s">
        <v>71</v>
      </c>
      <c r="L13387" s="18" t="s">
        <v>47768</v>
      </c>
      <c r="O13387" s="18" t="s">
        <v>47769</v>
      </c>
    </row>
    <row r="13388" spans="1:30" ht="25.2" x14ac:dyDescent="0.25">
      <c r="A13388" s="6">
        <f t="shared" si="209"/>
        <v>13387</v>
      </c>
      <c r="B13388" s="18" t="s">
        <v>47770</v>
      </c>
      <c r="C13388" s="18" t="s">
        <v>47646</v>
      </c>
      <c r="D13388" s="18" t="s">
        <v>389</v>
      </c>
      <c r="E13388" s="18" t="s">
        <v>47771</v>
      </c>
      <c r="F13388" s="18" t="s">
        <v>47772</v>
      </c>
      <c r="G13388" s="18">
        <v>47</v>
      </c>
      <c r="J13388" s="9" t="s">
        <v>71</v>
      </c>
      <c r="L13388" s="18" t="s">
        <v>47773</v>
      </c>
      <c r="O13388" s="18" t="s">
        <v>47774</v>
      </c>
      <c r="R13388" s="18" t="s">
        <v>47775</v>
      </c>
      <c r="U13388" s="18" t="s">
        <v>47776</v>
      </c>
    </row>
    <row r="13389" spans="1:30" x14ac:dyDescent="0.25">
      <c r="A13389" s="6">
        <f t="shared" si="209"/>
        <v>13388</v>
      </c>
      <c r="B13389" s="18" t="s">
        <v>41292</v>
      </c>
      <c r="C13389" s="18" t="s">
        <v>47646</v>
      </c>
      <c r="D13389" s="18" t="s">
        <v>88</v>
      </c>
      <c r="E13389" s="18" t="s">
        <v>1299</v>
      </c>
      <c r="F13389" s="18" t="s">
        <v>69496</v>
      </c>
      <c r="G13389" s="18">
        <v>75</v>
      </c>
      <c r="J13389" s="9" t="s">
        <v>71</v>
      </c>
      <c r="L13389" s="18" t="s">
        <v>10738</v>
      </c>
      <c r="O13389" s="18" t="s">
        <v>47777</v>
      </c>
      <c r="R13389" s="18" t="s">
        <v>47778</v>
      </c>
    </row>
    <row r="13390" spans="1:30" ht="25.2" x14ac:dyDescent="0.25">
      <c r="A13390" s="6">
        <f t="shared" si="209"/>
        <v>13389</v>
      </c>
      <c r="B13390" s="18" t="s">
        <v>69497</v>
      </c>
      <c r="C13390" s="18" t="s">
        <v>47646</v>
      </c>
      <c r="D13390" s="18" t="s">
        <v>147</v>
      </c>
      <c r="E13390" s="18" t="s">
        <v>2182</v>
      </c>
      <c r="F13390" s="18" t="s">
        <v>47779</v>
      </c>
      <c r="G13390" s="18">
        <v>2958.6323691000002</v>
      </c>
      <c r="J13390" s="9" t="s">
        <v>71</v>
      </c>
      <c r="L13390" s="18" t="s">
        <v>47780</v>
      </c>
      <c r="O13390" s="18" t="s">
        <v>47781</v>
      </c>
      <c r="R13390" s="18" t="s">
        <v>47782</v>
      </c>
    </row>
    <row r="13391" spans="1:30" ht="25.2" x14ac:dyDescent="0.25">
      <c r="A13391" s="6">
        <f t="shared" si="209"/>
        <v>13390</v>
      </c>
      <c r="B13391" s="18" t="s">
        <v>47783</v>
      </c>
      <c r="C13391" s="18" t="s">
        <v>47784</v>
      </c>
      <c r="D13391" s="18" t="s">
        <v>308</v>
      </c>
      <c r="E13391" s="18" t="s">
        <v>1718</v>
      </c>
      <c r="F13391" s="18" t="s">
        <v>69498</v>
      </c>
      <c r="G13391" s="18">
        <v>2953.6395518999998</v>
      </c>
      <c r="J13391" s="9" t="s">
        <v>71</v>
      </c>
      <c r="L13391" s="18" t="s">
        <v>47785</v>
      </c>
      <c r="N13391" s="18" t="s">
        <v>69499</v>
      </c>
      <c r="O13391" s="18" t="s">
        <v>47786</v>
      </c>
      <c r="Q13391" s="18">
        <v>147512</v>
      </c>
      <c r="R13391" s="18" t="s">
        <v>47787</v>
      </c>
      <c r="T13391" s="18" t="s">
        <v>69500</v>
      </c>
      <c r="U13391" s="18" t="s">
        <v>47788</v>
      </c>
      <c r="W13391" s="18" t="s">
        <v>69501</v>
      </c>
      <c r="X13391" s="18" t="s">
        <v>47789</v>
      </c>
      <c r="AA13391" s="18" t="s">
        <v>47790</v>
      </c>
      <c r="AC13391" s="18" t="s">
        <v>69502</v>
      </c>
      <c r="AD13391" s="18" t="s">
        <v>47791</v>
      </c>
    </row>
    <row r="13392" spans="1:30" ht="25.2" x14ac:dyDescent="0.25">
      <c r="A13392" s="6">
        <f t="shared" si="209"/>
        <v>13391</v>
      </c>
      <c r="B13392" s="18" t="s">
        <v>47792</v>
      </c>
      <c r="C13392" s="18" t="s">
        <v>47784</v>
      </c>
      <c r="D13392" s="18" t="s">
        <v>206</v>
      </c>
      <c r="E13392" s="18" t="s">
        <v>47793</v>
      </c>
      <c r="F13392" s="18" t="s">
        <v>69503</v>
      </c>
      <c r="G13392" s="18">
        <v>5438.4782970000006</v>
      </c>
      <c r="J13392" s="9" t="s">
        <v>71</v>
      </c>
      <c r="K13392" s="18" t="s">
        <v>47794</v>
      </c>
      <c r="L13392" s="18" t="s">
        <v>47795</v>
      </c>
      <c r="N13392" s="18" t="s">
        <v>69504</v>
      </c>
      <c r="O13392" s="18" t="s">
        <v>47796</v>
      </c>
      <c r="Q13392" s="18" t="s">
        <v>69505</v>
      </c>
    </row>
    <row r="13393" spans="1:53" x14ac:dyDescent="0.25">
      <c r="A13393" s="6">
        <f t="shared" si="209"/>
        <v>13392</v>
      </c>
      <c r="B13393" s="18" t="s">
        <v>47797</v>
      </c>
      <c r="C13393" s="18" t="s">
        <v>47784</v>
      </c>
      <c r="D13393" s="18" t="s">
        <v>75</v>
      </c>
      <c r="E13393" s="18" t="s">
        <v>6791</v>
      </c>
      <c r="F13393" s="18" t="s">
        <v>69506</v>
      </c>
      <c r="G13393" s="18">
        <v>1444.9591041999997</v>
      </c>
      <c r="J13393" s="9" t="s">
        <v>71</v>
      </c>
      <c r="K13393" s="18" t="s">
        <v>72</v>
      </c>
      <c r="L13393" s="18" t="s">
        <v>47798</v>
      </c>
      <c r="N13393" s="18" t="s">
        <v>47799</v>
      </c>
      <c r="O13393" s="18" t="s">
        <v>47800</v>
      </c>
      <c r="Q13393" s="18" t="s">
        <v>47801</v>
      </c>
    </row>
    <row r="13394" spans="1:53" ht="25.2" x14ac:dyDescent="0.25">
      <c r="A13394" s="6">
        <f t="shared" si="209"/>
        <v>13393</v>
      </c>
      <c r="B13394" s="18" t="s">
        <v>47802</v>
      </c>
      <c r="C13394" s="18" t="s">
        <v>47803</v>
      </c>
      <c r="D13394" s="18" t="s">
        <v>596</v>
      </c>
      <c r="E13394" s="18" t="s">
        <v>47762</v>
      </c>
      <c r="F13394" s="18" t="s">
        <v>47804</v>
      </c>
      <c r="G13394" s="18">
        <v>29.847272499999999</v>
      </c>
      <c r="J13394" s="9" t="s">
        <v>1289</v>
      </c>
      <c r="K13394" s="18" t="s">
        <v>11980</v>
      </c>
      <c r="L13394" s="18" t="s">
        <v>47805</v>
      </c>
    </row>
    <row r="13395" spans="1:53" ht="25.2" x14ac:dyDescent="0.25">
      <c r="A13395" s="6">
        <f t="shared" si="209"/>
        <v>13394</v>
      </c>
      <c r="B13395" s="18" t="s">
        <v>47806</v>
      </c>
      <c r="C13395" s="18" t="s">
        <v>47803</v>
      </c>
      <c r="D13395" s="18" t="s">
        <v>3</v>
      </c>
      <c r="E13395" s="18" t="s">
        <v>47807</v>
      </c>
      <c r="F13395" s="18" t="s">
        <v>47808</v>
      </c>
      <c r="G13395" s="18">
        <v>1246</v>
      </c>
      <c r="J13395" s="9" t="s">
        <v>1289</v>
      </c>
      <c r="K13395" s="18" t="s">
        <v>69507</v>
      </c>
      <c r="L13395" s="18" t="s">
        <v>47809</v>
      </c>
      <c r="O13395" s="18" t="s">
        <v>47810</v>
      </c>
      <c r="R13395" s="18" t="s">
        <v>69508</v>
      </c>
      <c r="U13395" s="18" t="s">
        <v>47811</v>
      </c>
    </row>
    <row r="13396" spans="1:53" ht="25.2" x14ac:dyDescent="0.25">
      <c r="A13396" s="6">
        <f t="shared" si="209"/>
        <v>13395</v>
      </c>
      <c r="B13396" s="18" t="s">
        <v>47812</v>
      </c>
      <c r="C13396" s="18" t="s">
        <v>47803</v>
      </c>
      <c r="D13396" s="18" t="s">
        <v>862</v>
      </c>
      <c r="E13396" s="18" t="s">
        <v>21289</v>
      </c>
      <c r="F13396" s="18" t="s">
        <v>69509</v>
      </c>
      <c r="G13396" s="18">
        <v>124</v>
      </c>
      <c r="J13396" s="9" t="s">
        <v>1289</v>
      </c>
      <c r="K13396" s="18" t="s">
        <v>47813</v>
      </c>
      <c r="L13396" s="18" t="s">
        <v>47814</v>
      </c>
      <c r="N13396" s="18" t="s">
        <v>69510</v>
      </c>
      <c r="O13396" s="18" t="s">
        <v>47815</v>
      </c>
      <c r="R13396" s="18" t="s">
        <v>47816</v>
      </c>
      <c r="U13396" s="18" t="s">
        <v>47817</v>
      </c>
      <c r="W13396" s="18" t="s">
        <v>69511</v>
      </c>
      <c r="X13396" s="18" t="s">
        <v>47818</v>
      </c>
      <c r="Z13396" s="18" t="s">
        <v>69512</v>
      </c>
    </row>
    <row r="13397" spans="1:53" ht="25.2" x14ac:dyDescent="0.25">
      <c r="A13397" s="6">
        <f t="shared" si="209"/>
        <v>13396</v>
      </c>
      <c r="B13397" s="18" t="s">
        <v>69513</v>
      </c>
      <c r="C13397" s="18" t="s">
        <v>47803</v>
      </c>
      <c r="D13397" s="18" t="s">
        <v>862</v>
      </c>
      <c r="E13397" s="18" t="s">
        <v>21289</v>
      </c>
      <c r="F13397" s="18" t="s">
        <v>69514</v>
      </c>
      <c r="G13397" s="18">
        <v>191.1184629</v>
      </c>
      <c r="J13397" s="9" t="s">
        <v>1289</v>
      </c>
      <c r="K13397" s="18" t="s">
        <v>1382</v>
      </c>
      <c r="L13397" s="18" t="s">
        <v>47819</v>
      </c>
      <c r="N13397" s="18" t="s">
        <v>69515</v>
      </c>
      <c r="O13397" s="18" t="s">
        <v>47820</v>
      </c>
      <c r="Q13397" s="18" t="s">
        <v>69516</v>
      </c>
      <c r="R13397" s="18" t="s">
        <v>47821</v>
      </c>
      <c r="U13397" s="18" t="s">
        <v>47822</v>
      </c>
      <c r="W13397" s="18" t="s">
        <v>69517</v>
      </c>
    </row>
    <row r="13398" spans="1:53" x14ac:dyDescent="0.25">
      <c r="A13398" s="6">
        <f t="shared" si="209"/>
        <v>13397</v>
      </c>
      <c r="B13398" s="18" t="s">
        <v>47823</v>
      </c>
      <c r="C13398" s="18" t="s">
        <v>47803</v>
      </c>
      <c r="D13398" s="18" t="s">
        <v>3</v>
      </c>
      <c r="E13398" s="18" t="s">
        <v>44868</v>
      </c>
      <c r="F13398" s="18" t="s">
        <v>69518</v>
      </c>
      <c r="G13398" s="18">
        <v>91</v>
      </c>
      <c r="J13398" s="9" t="s">
        <v>1289</v>
      </c>
      <c r="K13398" s="18" t="s">
        <v>69519</v>
      </c>
      <c r="L13398" s="18" t="s">
        <v>25116</v>
      </c>
      <c r="N13398" s="18" t="s">
        <v>69520</v>
      </c>
      <c r="O13398" s="18" t="s">
        <v>47824</v>
      </c>
      <c r="Q13398" s="18" t="s">
        <v>53288</v>
      </c>
      <c r="R13398" s="18" t="s">
        <v>10590</v>
      </c>
      <c r="U13398" s="18" t="s">
        <v>10888</v>
      </c>
      <c r="X13398" s="18" t="s">
        <v>47825</v>
      </c>
      <c r="AA13398" s="18" t="s">
        <v>47826</v>
      </c>
      <c r="AD13398" s="18" t="s">
        <v>47827</v>
      </c>
      <c r="AF13398" s="18" t="s">
        <v>54446</v>
      </c>
      <c r="AG13398" s="18" t="s">
        <v>37840</v>
      </c>
      <c r="AI13398" s="18" t="s">
        <v>58285</v>
      </c>
      <c r="AJ13398" s="18" t="s">
        <v>14241</v>
      </c>
      <c r="AL13398" s="18" t="s">
        <v>58286</v>
      </c>
      <c r="AM13398" s="18" t="s">
        <v>69521</v>
      </c>
      <c r="AP13398" s="18" t="s">
        <v>47828</v>
      </c>
      <c r="AS13398" s="18" t="s">
        <v>10893</v>
      </c>
      <c r="AV13398" s="18" t="s">
        <v>47829</v>
      </c>
    </row>
    <row r="13399" spans="1:53" ht="25.2" x14ac:dyDescent="0.25">
      <c r="A13399" s="6">
        <f t="shared" si="209"/>
        <v>13398</v>
      </c>
      <c r="B13399" s="18" t="s">
        <v>47830</v>
      </c>
      <c r="C13399" s="18" t="s">
        <v>47803</v>
      </c>
      <c r="D13399" s="18" t="s">
        <v>3</v>
      </c>
      <c r="E13399" s="18" t="s">
        <v>1299</v>
      </c>
      <c r="F13399" s="18" t="s">
        <v>69522</v>
      </c>
      <c r="G13399" s="18">
        <v>1251.3400000000001</v>
      </c>
      <c r="J13399" s="9" t="s">
        <v>1289</v>
      </c>
      <c r="L13399" s="18" t="s">
        <v>47831</v>
      </c>
      <c r="N13399" s="18" t="s">
        <v>53288</v>
      </c>
      <c r="O13399" s="18" t="s">
        <v>47832</v>
      </c>
      <c r="Q13399" s="18" t="s">
        <v>69520</v>
      </c>
      <c r="R13399" s="18" t="s">
        <v>14229</v>
      </c>
      <c r="U13399" s="18" t="s">
        <v>47833</v>
      </c>
      <c r="X13399" s="18" t="s">
        <v>47834</v>
      </c>
      <c r="AA13399" s="18" t="s">
        <v>47835</v>
      </c>
      <c r="AD13399" s="18" t="s">
        <v>47836</v>
      </c>
      <c r="AG13399" s="18" t="s">
        <v>14230</v>
      </c>
      <c r="AJ13399" s="18" t="s">
        <v>14231</v>
      </c>
    </row>
    <row r="13400" spans="1:53" ht="25.2" x14ac:dyDescent="0.25">
      <c r="A13400" s="6">
        <f t="shared" si="209"/>
        <v>13399</v>
      </c>
      <c r="B13400" s="18" t="s">
        <v>47837</v>
      </c>
      <c r="C13400" s="18" t="s">
        <v>47803</v>
      </c>
      <c r="D13400" s="18" t="s">
        <v>862</v>
      </c>
      <c r="E13400" s="18" t="s">
        <v>1594</v>
      </c>
      <c r="F13400" s="18" t="s">
        <v>47838</v>
      </c>
      <c r="G13400" s="18">
        <v>102</v>
      </c>
      <c r="J13400" s="9" t="s">
        <v>1289</v>
      </c>
      <c r="L13400" s="18" t="s">
        <v>47839</v>
      </c>
      <c r="O13400" s="18" t="s">
        <v>47840</v>
      </c>
      <c r="R13400" s="18" t="s">
        <v>47841</v>
      </c>
      <c r="U13400" s="18" t="s">
        <v>47842</v>
      </c>
      <c r="W13400" s="18" t="s">
        <v>69523</v>
      </c>
    </row>
    <row r="13401" spans="1:53" x14ac:dyDescent="0.25">
      <c r="A13401" s="6">
        <f t="shared" si="209"/>
        <v>13400</v>
      </c>
      <c r="B13401" s="18" t="s">
        <v>47843</v>
      </c>
      <c r="C13401" s="18" t="s">
        <v>47803</v>
      </c>
      <c r="D13401" s="18" t="s">
        <v>637</v>
      </c>
      <c r="E13401" s="18" t="s">
        <v>1568</v>
      </c>
      <c r="F13401" s="18" t="s">
        <v>69524</v>
      </c>
      <c r="G13401" s="18">
        <v>999.5100000000001</v>
      </c>
      <c r="J13401" s="9" t="s">
        <v>1289</v>
      </c>
      <c r="L13401" s="18" t="s">
        <v>47844</v>
      </c>
      <c r="O13401" s="18" t="s">
        <v>47845</v>
      </c>
    </row>
    <row r="13402" spans="1:53" x14ac:dyDescent="0.25">
      <c r="A13402" s="6">
        <f t="shared" si="209"/>
        <v>13401</v>
      </c>
      <c r="B13402" s="18" t="s">
        <v>47846</v>
      </c>
      <c r="C13402" s="18" t="s">
        <v>47803</v>
      </c>
      <c r="D13402" s="18" t="s">
        <v>862</v>
      </c>
      <c r="E13402" s="18" t="s">
        <v>47847</v>
      </c>
      <c r="F13402" s="18" t="s">
        <v>69525</v>
      </c>
      <c r="G13402" s="18">
        <v>1388</v>
      </c>
      <c r="J13402" s="9" t="s">
        <v>1289</v>
      </c>
      <c r="K13402" s="18" t="s">
        <v>69526</v>
      </c>
      <c r="L13402" s="18" t="s">
        <v>47848</v>
      </c>
      <c r="O13402" s="18" t="s">
        <v>47849</v>
      </c>
      <c r="R13402" s="18" t="s">
        <v>47850</v>
      </c>
      <c r="U13402" s="18" t="s">
        <v>47851</v>
      </c>
      <c r="X13402" s="18" t="s">
        <v>47852</v>
      </c>
      <c r="AA13402" s="18" t="s">
        <v>47853</v>
      </c>
      <c r="AD13402" s="18" t="s">
        <v>47840</v>
      </c>
      <c r="AG13402" s="18" t="s">
        <v>47854</v>
      </c>
    </row>
    <row r="13403" spans="1:53" ht="25.2" x14ac:dyDescent="0.25">
      <c r="A13403" s="6">
        <f t="shared" si="209"/>
        <v>13402</v>
      </c>
      <c r="B13403" s="18" t="s">
        <v>15691</v>
      </c>
      <c r="C13403" s="18" t="s">
        <v>47803</v>
      </c>
      <c r="D13403" s="18" t="s">
        <v>1298</v>
      </c>
      <c r="E13403" s="18" t="s">
        <v>45173</v>
      </c>
      <c r="F13403" s="18" t="s">
        <v>69527</v>
      </c>
      <c r="G13403" s="18">
        <v>1567</v>
      </c>
      <c r="J13403" s="9" t="s">
        <v>1289</v>
      </c>
      <c r="K13403" s="18" t="s">
        <v>69528</v>
      </c>
      <c r="L13403" s="18" t="s">
        <v>69529</v>
      </c>
      <c r="N13403" s="18" t="s">
        <v>61260</v>
      </c>
      <c r="O13403" s="18" t="s">
        <v>15693</v>
      </c>
      <c r="Q13403" s="18" t="s">
        <v>61259</v>
      </c>
      <c r="R13403" s="18" t="s">
        <v>69530</v>
      </c>
      <c r="T13403" s="18" t="s">
        <v>61258</v>
      </c>
      <c r="U13403" s="18" t="s">
        <v>47855</v>
      </c>
      <c r="W13403" s="18" t="s">
        <v>61257</v>
      </c>
      <c r="X13403" s="18" t="s">
        <v>47856</v>
      </c>
      <c r="AA13403" s="18" t="s">
        <v>15695</v>
      </c>
      <c r="AC13403" s="18" t="s">
        <v>61256</v>
      </c>
      <c r="AD13403" s="18" t="s">
        <v>15697</v>
      </c>
      <c r="AF13403" s="18" t="s">
        <v>61255</v>
      </c>
      <c r="AG13403" s="18" t="s">
        <v>47857</v>
      </c>
      <c r="AI13403" s="18" t="s">
        <v>61254</v>
      </c>
    </row>
    <row r="13404" spans="1:53" x14ac:dyDescent="0.25">
      <c r="A13404" s="6">
        <f t="shared" si="209"/>
        <v>13403</v>
      </c>
      <c r="B13404" s="18" t="s">
        <v>47858</v>
      </c>
      <c r="C13404" s="18" t="s">
        <v>47803</v>
      </c>
      <c r="D13404" s="18" t="s">
        <v>202</v>
      </c>
      <c r="E13404" s="18" t="s">
        <v>47859</v>
      </c>
      <c r="F13404" s="18" t="s">
        <v>47860</v>
      </c>
      <c r="G13404" s="18">
        <v>2652.5169482000001</v>
      </c>
      <c r="J13404" s="9" t="s">
        <v>1289</v>
      </c>
      <c r="K13404" s="18" t="s">
        <v>69531</v>
      </c>
      <c r="L13404" s="18" t="s">
        <v>47861</v>
      </c>
      <c r="N13404" s="18" t="s">
        <v>69532</v>
      </c>
      <c r="O13404" s="18" t="s">
        <v>47862</v>
      </c>
      <c r="Q13404" s="18" t="s">
        <v>56156</v>
      </c>
      <c r="R13404" s="18" t="s">
        <v>47863</v>
      </c>
      <c r="T13404" s="18" t="s">
        <v>56157</v>
      </c>
    </row>
    <row r="13405" spans="1:53" ht="25.2" x14ac:dyDescent="0.25">
      <c r="A13405" s="6">
        <f t="shared" si="209"/>
        <v>13404</v>
      </c>
      <c r="B13405" s="18" t="s">
        <v>47864</v>
      </c>
      <c r="C13405" s="18" t="s">
        <v>47803</v>
      </c>
      <c r="D13405" s="18" t="s">
        <v>862</v>
      </c>
      <c r="E13405" s="18" t="s">
        <v>47847</v>
      </c>
      <c r="F13405" s="18" t="s">
        <v>69525</v>
      </c>
      <c r="G13405" s="18">
        <v>1063</v>
      </c>
      <c r="J13405" s="9" t="s">
        <v>1289</v>
      </c>
      <c r="K13405" s="18" t="s">
        <v>47865</v>
      </c>
      <c r="L13405" s="18" t="s">
        <v>9841</v>
      </c>
      <c r="O13405" s="18" t="s">
        <v>47866</v>
      </c>
      <c r="R13405" s="18" t="s">
        <v>3794</v>
      </c>
      <c r="U13405" s="18" t="s">
        <v>47867</v>
      </c>
      <c r="X13405" s="18" t="s">
        <v>47868</v>
      </c>
      <c r="AA13405" s="18" t="s">
        <v>47869</v>
      </c>
      <c r="AD13405" s="18" t="s">
        <v>47850</v>
      </c>
      <c r="AG13405" s="18" t="s">
        <v>47840</v>
      </c>
      <c r="AJ13405" s="18" t="s">
        <v>47870</v>
      </c>
      <c r="AM13405" s="18" t="s">
        <v>69533</v>
      </c>
      <c r="AO13405" s="18" t="s">
        <v>69534</v>
      </c>
      <c r="AP13405" s="18" t="s">
        <v>47842</v>
      </c>
      <c r="AR13405" s="18" t="s">
        <v>69523</v>
      </c>
      <c r="AS13405" s="18" t="s">
        <v>47871</v>
      </c>
      <c r="AU13405" s="18" t="s">
        <v>69535</v>
      </c>
      <c r="AV13405" s="18" t="s">
        <v>69536</v>
      </c>
      <c r="AX13405" s="18" t="s">
        <v>69537</v>
      </c>
      <c r="AY13405" s="18" t="s">
        <v>69538</v>
      </c>
      <c r="BA13405" s="18" t="s">
        <v>69539</v>
      </c>
    </row>
    <row r="13406" spans="1:53" ht="37.799999999999997" x14ac:dyDescent="0.25">
      <c r="A13406" s="6">
        <f t="shared" si="209"/>
        <v>13405</v>
      </c>
      <c r="B13406" s="18" t="s">
        <v>47872</v>
      </c>
      <c r="C13406" s="18" t="s">
        <v>47803</v>
      </c>
      <c r="D13406" s="18" t="s">
        <v>181</v>
      </c>
      <c r="E13406" s="18" t="s">
        <v>181</v>
      </c>
      <c r="F13406" s="18" t="s">
        <v>69540</v>
      </c>
      <c r="G13406" s="18">
        <v>12788.38</v>
      </c>
      <c r="J13406" s="9" t="s">
        <v>1289</v>
      </c>
      <c r="L13406" s="18" t="s">
        <v>69541</v>
      </c>
      <c r="N13406" s="18" t="s">
        <v>67807</v>
      </c>
      <c r="O13406" s="18" t="s">
        <v>47873</v>
      </c>
      <c r="Q13406" s="18" t="s">
        <v>47874</v>
      </c>
      <c r="R13406" s="18" t="s">
        <v>44591</v>
      </c>
      <c r="T13406" s="18" t="s">
        <v>47875</v>
      </c>
      <c r="U13406" s="18" t="s">
        <v>47026</v>
      </c>
      <c r="W13406" s="18" t="s">
        <v>47876</v>
      </c>
    </row>
    <row r="13407" spans="1:53" x14ac:dyDescent="0.25">
      <c r="A13407" s="6">
        <f t="shared" si="209"/>
        <v>13406</v>
      </c>
      <c r="B13407" s="18" t="s">
        <v>47877</v>
      </c>
      <c r="C13407" s="18" t="s">
        <v>47803</v>
      </c>
      <c r="D13407" s="18" t="s">
        <v>47878</v>
      </c>
      <c r="E13407" s="18" t="s">
        <v>47879</v>
      </c>
      <c r="F13407" s="18" t="s">
        <v>47880</v>
      </c>
      <c r="G13407" s="18">
        <v>847.75687119999998</v>
      </c>
      <c r="J13407" s="9" t="s">
        <v>1289</v>
      </c>
      <c r="L13407" s="18" t="s">
        <v>69542</v>
      </c>
      <c r="N13407" s="18" t="s">
        <v>69543</v>
      </c>
      <c r="O13407" s="18" t="s">
        <v>47881</v>
      </c>
      <c r="Q13407" s="18" t="s">
        <v>69544</v>
      </c>
      <c r="R13407" s="18" t="s">
        <v>47882</v>
      </c>
      <c r="T13407" s="18" t="s">
        <v>69545</v>
      </c>
      <c r="U13407" s="18" t="s">
        <v>47883</v>
      </c>
      <c r="W13407" s="18" t="s">
        <v>69546</v>
      </c>
    </row>
    <row r="13408" spans="1:53" ht="37.799999999999997" x14ac:dyDescent="0.25">
      <c r="A13408" s="6">
        <f t="shared" si="209"/>
        <v>13407</v>
      </c>
      <c r="B13408" s="18" t="s">
        <v>47884</v>
      </c>
      <c r="C13408" s="18" t="s">
        <v>47803</v>
      </c>
      <c r="D13408" s="18" t="s">
        <v>40</v>
      </c>
      <c r="E13408" s="18" t="s">
        <v>40</v>
      </c>
      <c r="F13408" s="18" t="s">
        <v>69547</v>
      </c>
      <c r="G13408" s="18">
        <v>2454.943612</v>
      </c>
      <c r="J13408" s="9" t="s">
        <v>1289</v>
      </c>
      <c r="K13408" s="18" t="s">
        <v>69548</v>
      </c>
      <c r="L13408" s="18" t="s">
        <v>47885</v>
      </c>
      <c r="N13408" s="18" t="s">
        <v>55812</v>
      </c>
      <c r="O13408" s="18" t="s">
        <v>47886</v>
      </c>
      <c r="Q13408" s="18" t="s">
        <v>55813</v>
      </c>
      <c r="R13408" s="18" t="s">
        <v>69549</v>
      </c>
      <c r="T13408" s="18" t="s">
        <v>69550</v>
      </c>
    </row>
    <row r="13409" spans="1:35" x14ac:dyDescent="0.25">
      <c r="A13409" s="6">
        <f t="shared" si="209"/>
        <v>13408</v>
      </c>
      <c r="B13409" s="18" t="s">
        <v>47887</v>
      </c>
      <c r="C13409" s="18" t="s">
        <v>47803</v>
      </c>
      <c r="D13409" s="18" t="s">
        <v>637</v>
      </c>
      <c r="E13409" s="18" t="s">
        <v>1568</v>
      </c>
      <c r="F13409" s="18" t="s">
        <v>69551</v>
      </c>
      <c r="G13409" s="18">
        <v>5156.4387826000002</v>
      </c>
      <c r="J13409" s="9" t="s">
        <v>1289</v>
      </c>
      <c r="K13409" s="18" t="s">
        <v>51690</v>
      </c>
      <c r="L13409" s="18" t="s">
        <v>47888</v>
      </c>
      <c r="N13409" s="18" t="s">
        <v>69552</v>
      </c>
      <c r="O13409" s="18" t="s">
        <v>47889</v>
      </c>
      <c r="Q13409" s="18" t="s">
        <v>69553</v>
      </c>
      <c r="R13409" s="18" t="s">
        <v>47890</v>
      </c>
      <c r="T13409" s="18" t="s">
        <v>69554</v>
      </c>
      <c r="U13409" s="18" t="s">
        <v>47891</v>
      </c>
      <c r="W13409" s="18" t="s">
        <v>69555</v>
      </c>
      <c r="X13409" s="18" t="s">
        <v>47892</v>
      </c>
      <c r="Z13409" s="18" t="s">
        <v>69556</v>
      </c>
      <c r="AA13409" s="18" t="s">
        <v>47893</v>
      </c>
      <c r="AC13409" s="18" t="s">
        <v>69557</v>
      </c>
      <c r="AD13409" s="18" t="s">
        <v>47894</v>
      </c>
      <c r="AF13409" s="18" t="s">
        <v>69558</v>
      </c>
      <c r="AG13409" s="18" t="s">
        <v>47895</v>
      </c>
      <c r="AI13409" s="18" t="s">
        <v>69559</v>
      </c>
    </row>
    <row r="13410" spans="1:35" x14ac:dyDescent="0.25">
      <c r="A13410" s="6">
        <f t="shared" si="209"/>
        <v>13409</v>
      </c>
      <c r="B13410" s="18" t="s">
        <v>47896</v>
      </c>
      <c r="C13410" s="18" t="s">
        <v>47897</v>
      </c>
      <c r="D13410" s="18" t="s">
        <v>88</v>
      </c>
      <c r="E13410" s="18" t="s">
        <v>1353</v>
      </c>
      <c r="F13410" s="18" t="s">
        <v>47898</v>
      </c>
      <c r="G13410" s="18" t="s">
        <v>47899</v>
      </c>
      <c r="H13410" s="9">
        <v>282.68132600000001</v>
      </c>
      <c r="I13410" s="9" t="s">
        <v>47900</v>
      </c>
      <c r="K13410" s="18" t="s">
        <v>47901</v>
      </c>
    </row>
    <row r="13411" spans="1:35" x14ac:dyDescent="0.25">
      <c r="A13411" s="6">
        <f t="shared" si="209"/>
        <v>13410</v>
      </c>
      <c r="B13411" s="18" t="s">
        <v>47902</v>
      </c>
      <c r="C13411" s="18" t="s">
        <v>47897</v>
      </c>
      <c r="D13411" s="18" t="s">
        <v>200</v>
      </c>
      <c r="E13411" s="18" t="s">
        <v>3373</v>
      </c>
      <c r="F13411" s="18" t="s">
        <v>69560</v>
      </c>
      <c r="G13411" s="18" t="s">
        <v>47899</v>
      </c>
      <c r="H13411" s="9">
        <v>175.54897</v>
      </c>
      <c r="I13411" s="9" t="s">
        <v>47900</v>
      </c>
      <c r="K13411" s="18" t="s">
        <v>69561</v>
      </c>
    </row>
    <row r="13412" spans="1:35" x14ac:dyDescent="0.25">
      <c r="A13412" s="6">
        <f t="shared" si="209"/>
        <v>13411</v>
      </c>
      <c r="B13412" s="18" t="s">
        <v>47903</v>
      </c>
      <c r="C13412" s="18" t="s">
        <v>47897</v>
      </c>
      <c r="D13412" s="18" t="s">
        <v>181</v>
      </c>
      <c r="E13412" s="18" t="s">
        <v>1527</v>
      </c>
      <c r="F13412" s="18" t="s">
        <v>47904</v>
      </c>
      <c r="G13412" s="18" t="s">
        <v>47899</v>
      </c>
      <c r="H13412" s="9">
        <v>123.82177</v>
      </c>
      <c r="I13412" s="9" t="s">
        <v>47900</v>
      </c>
      <c r="K13412" s="18" t="s">
        <v>69562</v>
      </c>
    </row>
    <row r="13413" spans="1:35" x14ac:dyDescent="0.25">
      <c r="A13413" s="6">
        <f t="shared" si="209"/>
        <v>13412</v>
      </c>
      <c r="B13413" s="18" t="s">
        <v>47905</v>
      </c>
      <c r="C13413" s="18" t="s">
        <v>47897</v>
      </c>
      <c r="D13413" s="18" t="s">
        <v>147</v>
      </c>
      <c r="E13413" s="18" t="s">
        <v>1689</v>
      </c>
      <c r="F13413" s="18" t="s">
        <v>69563</v>
      </c>
      <c r="G13413" s="18" t="s">
        <v>47899</v>
      </c>
      <c r="H13413" s="9">
        <v>93.414695999999992</v>
      </c>
      <c r="I13413" s="9" t="s">
        <v>47900</v>
      </c>
      <c r="K13413" s="18" t="s">
        <v>69564</v>
      </c>
    </row>
    <row r="13414" spans="1:35" x14ac:dyDescent="0.25">
      <c r="A13414" s="6">
        <f t="shared" si="209"/>
        <v>13413</v>
      </c>
      <c r="B13414" s="18" t="s">
        <v>47906</v>
      </c>
      <c r="C13414" s="18" t="s">
        <v>47897</v>
      </c>
      <c r="D13414" s="18" t="s">
        <v>147</v>
      </c>
      <c r="E13414" s="18" t="s">
        <v>1689</v>
      </c>
      <c r="F13414" s="18" t="s">
        <v>47907</v>
      </c>
      <c r="G13414" s="18" t="s">
        <v>47908</v>
      </c>
      <c r="H13414" s="9">
        <v>340.77971000000002</v>
      </c>
      <c r="I13414" s="9" t="s">
        <v>47900</v>
      </c>
      <c r="K13414" s="18" t="s">
        <v>69565</v>
      </c>
    </row>
    <row r="13415" spans="1:35" x14ac:dyDescent="0.25">
      <c r="A13415" s="6">
        <f t="shared" si="209"/>
        <v>13414</v>
      </c>
      <c r="B13415" s="18" t="s">
        <v>69566</v>
      </c>
      <c r="C13415" s="18" t="s">
        <v>47897</v>
      </c>
      <c r="D13415" s="18" t="s">
        <v>206</v>
      </c>
      <c r="E13415" s="18" t="s">
        <v>2380</v>
      </c>
      <c r="F13415" s="18" t="s">
        <v>69567</v>
      </c>
      <c r="G13415" s="18" t="s">
        <v>47899</v>
      </c>
      <c r="H13415" s="9">
        <v>238.69505000000001</v>
      </c>
      <c r="I13415" s="9" t="s">
        <v>47900</v>
      </c>
      <c r="K13415" s="18" t="s">
        <v>69568</v>
      </c>
    </row>
    <row r="13416" spans="1:35" x14ac:dyDescent="0.25">
      <c r="A13416" s="6">
        <f t="shared" si="209"/>
        <v>13415</v>
      </c>
      <c r="B13416" s="18" t="s">
        <v>47909</v>
      </c>
      <c r="C13416" s="18" t="s">
        <v>47897</v>
      </c>
      <c r="D13416" s="18" t="s">
        <v>206</v>
      </c>
      <c r="E13416" s="18" t="s">
        <v>2380</v>
      </c>
      <c r="F13416" s="18" t="s">
        <v>69569</v>
      </c>
      <c r="G13416" s="18" t="s">
        <v>47899</v>
      </c>
      <c r="H13416" s="9">
        <v>176.48228800000001</v>
      </c>
      <c r="I13416" s="9" t="s">
        <v>47900</v>
      </c>
      <c r="K13416" s="18" t="s">
        <v>47910</v>
      </c>
    </row>
    <row r="13417" spans="1:35" x14ac:dyDescent="0.25">
      <c r="A13417" s="6">
        <f t="shared" si="209"/>
        <v>13416</v>
      </c>
      <c r="B13417" s="18" t="s">
        <v>47911</v>
      </c>
      <c r="C13417" s="18" t="s">
        <v>47897</v>
      </c>
      <c r="D13417" s="18" t="s">
        <v>206</v>
      </c>
      <c r="E13417" s="18" t="s">
        <v>2380</v>
      </c>
      <c r="F13417" s="18" t="s">
        <v>69570</v>
      </c>
      <c r="G13417" s="18" t="s">
        <v>47899</v>
      </c>
      <c r="H13417" s="9">
        <v>127.84788</v>
      </c>
      <c r="I13417" s="9" t="s">
        <v>47900</v>
      </c>
      <c r="K13417" s="18" t="s">
        <v>47912</v>
      </c>
    </row>
    <row r="13418" spans="1:35" ht="25.2" x14ac:dyDescent="0.25">
      <c r="A13418" s="6">
        <f t="shared" si="209"/>
        <v>13417</v>
      </c>
      <c r="B13418" s="18" t="s">
        <v>69571</v>
      </c>
      <c r="C13418" s="18" t="s">
        <v>47897</v>
      </c>
      <c r="D13418" s="18" t="s">
        <v>206</v>
      </c>
      <c r="E13418" s="18" t="s">
        <v>2380</v>
      </c>
      <c r="F13418" s="18" t="s">
        <v>69572</v>
      </c>
      <c r="G13418" s="18" t="s">
        <v>47899</v>
      </c>
      <c r="H13418" s="9">
        <v>127.39203400000001</v>
      </c>
      <c r="I13418" s="9" t="s">
        <v>47900</v>
      </c>
      <c r="K13418" s="18" t="s">
        <v>47913</v>
      </c>
    </row>
    <row r="13419" spans="1:35" x14ac:dyDescent="0.25">
      <c r="A13419" s="6">
        <f t="shared" si="209"/>
        <v>13418</v>
      </c>
      <c r="B13419" s="18" t="s">
        <v>47914</v>
      </c>
      <c r="C13419" s="18" t="s">
        <v>47897</v>
      </c>
      <c r="D13419" s="18" t="s">
        <v>206</v>
      </c>
      <c r="E13419" s="18" t="s">
        <v>2380</v>
      </c>
      <c r="F13419" s="18" t="s">
        <v>47915</v>
      </c>
      <c r="G13419" s="18" t="s">
        <v>47899</v>
      </c>
      <c r="H13419" s="9">
        <v>127.136004</v>
      </c>
      <c r="I13419" s="9" t="s">
        <v>47900</v>
      </c>
      <c r="K13419" s="18" t="s">
        <v>69573</v>
      </c>
    </row>
    <row r="13420" spans="1:35" x14ac:dyDescent="0.25">
      <c r="A13420" s="6">
        <f t="shared" si="209"/>
        <v>13419</v>
      </c>
      <c r="B13420" s="18" t="s">
        <v>47916</v>
      </c>
      <c r="C13420" s="18" t="s">
        <v>47897</v>
      </c>
      <c r="D13420" s="18" t="s">
        <v>206</v>
      </c>
      <c r="E13420" s="18" t="s">
        <v>2380</v>
      </c>
      <c r="F13420" s="18" t="s">
        <v>47917</v>
      </c>
      <c r="G13420" s="18" t="s">
        <v>47899</v>
      </c>
      <c r="H13420" s="9">
        <v>110.94289999999999</v>
      </c>
      <c r="I13420" s="9" t="s">
        <v>47900</v>
      </c>
      <c r="K13420" s="18" t="s">
        <v>69574</v>
      </c>
    </row>
    <row r="13421" spans="1:35" x14ac:dyDescent="0.25">
      <c r="A13421" s="6">
        <f t="shared" si="209"/>
        <v>13420</v>
      </c>
      <c r="B13421" s="18" t="s">
        <v>47918</v>
      </c>
      <c r="C13421" s="18" t="s">
        <v>47897</v>
      </c>
      <c r="D13421" s="18" t="s">
        <v>206</v>
      </c>
      <c r="E13421" s="18" t="s">
        <v>1997</v>
      </c>
      <c r="F13421" s="18" t="s">
        <v>69575</v>
      </c>
      <c r="G13421" s="18" t="s">
        <v>47899</v>
      </c>
      <c r="H13421" s="9">
        <v>106.114537</v>
      </c>
      <c r="I13421" s="9" t="s">
        <v>47900</v>
      </c>
      <c r="K13421" s="18" t="s">
        <v>69576</v>
      </c>
    </row>
    <row r="13422" spans="1:35" ht="25.2" x14ac:dyDescent="0.25">
      <c r="A13422" s="6">
        <f t="shared" si="209"/>
        <v>13421</v>
      </c>
      <c r="B13422" s="18" t="s">
        <v>47919</v>
      </c>
      <c r="C13422" s="18" t="s">
        <v>47897</v>
      </c>
      <c r="D13422" s="18" t="s">
        <v>206</v>
      </c>
      <c r="E13422" s="18" t="s">
        <v>2380</v>
      </c>
      <c r="F13422" s="18" t="s">
        <v>69577</v>
      </c>
      <c r="G13422" s="18" t="s">
        <v>47899</v>
      </c>
      <c r="H13422" s="9">
        <v>75.524406999999997</v>
      </c>
      <c r="I13422" s="9" t="s">
        <v>47900</v>
      </c>
      <c r="K13422" s="18" t="s">
        <v>69578</v>
      </c>
      <c r="N13422" s="18" t="s">
        <v>69579</v>
      </c>
    </row>
    <row r="13423" spans="1:35" x14ac:dyDescent="0.25">
      <c r="A13423" s="6">
        <f t="shared" si="209"/>
        <v>13422</v>
      </c>
      <c r="B13423" s="18" t="s">
        <v>47920</v>
      </c>
      <c r="C13423" s="18" t="s">
        <v>47897</v>
      </c>
      <c r="D13423" s="18" t="s">
        <v>206</v>
      </c>
      <c r="E13423" s="18" t="s">
        <v>2380</v>
      </c>
      <c r="F13423" s="18" t="s">
        <v>69580</v>
      </c>
      <c r="G13423" s="18" t="s">
        <v>47899</v>
      </c>
      <c r="H13423" s="9">
        <v>55.043340000000001</v>
      </c>
      <c r="I13423" s="9" t="s">
        <v>47900</v>
      </c>
      <c r="K13423" s="18" t="s">
        <v>69581</v>
      </c>
    </row>
    <row r="13424" spans="1:35" x14ac:dyDescent="0.25">
      <c r="A13424" s="6">
        <f t="shared" si="209"/>
        <v>13423</v>
      </c>
      <c r="B13424" s="18" t="s">
        <v>47921</v>
      </c>
      <c r="C13424" s="18" t="s">
        <v>47897</v>
      </c>
      <c r="D13424" s="18" t="s">
        <v>181</v>
      </c>
      <c r="E13424" s="18" t="s">
        <v>1527</v>
      </c>
      <c r="F13424" s="18" t="s">
        <v>69582</v>
      </c>
      <c r="G13424" s="18" t="s">
        <v>47899</v>
      </c>
      <c r="H13424" s="9">
        <v>117.23679</v>
      </c>
      <c r="I13424" s="9" t="s">
        <v>47900</v>
      </c>
      <c r="K13424" s="18" t="s">
        <v>69583</v>
      </c>
    </row>
    <row r="13425" spans="1:32" ht="25.2" x14ac:dyDescent="0.25">
      <c r="A13425" s="6">
        <f t="shared" si="209"/>
        <v>13424</v>
      </c>
      <c r="B13425" s="18" t="s">
        <v>47922</v>
      </c>
      <c r="C13425" s="18" t="s">
        <v>47897</v>
      </c>
      <c r="D13425" s="18" t="s">
        <v>88</v>
      </c>
      <c r="E13425" s="18" t="s">
        <v>1353</v>
      </c>
      <c r="F13425" s="18" t="s">
        <v>47923</v>
      </c>
      <c r="G13425" s="18" t="s">
        <v>47924</v>
      </c>
      <c r="H13425" s="9">
        <v>3386.5338648000002</v>
      </c>
      <c r="I13425" s="9" t="s">
        <v>47900</v>
      </c>
      <c r="J13425" s="9" t="s">
        <v>47925</v>
      </c>
      <c r="K13425" s="18" t="s">
        <v>47926</v>
      </c>
      <c r="M13425" s="18">
        <v>657173</v>
      </c>
      <c r="N13425" s="18" t="s">
        <v>47927</v>
      </c>
      <c r="P13425" s="18">
        <v>3149711</v>
      </c>
      <c r="Q13425" s="18" t="s">
        <v>47928</v>
      </c>
      <c r="S13425" s="18">
        <v>7367260</v>
      </c>
    </row>
    <row r="13426" spans="1:32" x14ac:dyDescent="0.25">
      <c r="A13426" s="6">
        <f t="shared" si="209"/>
        <v>13425</v>
      </c>
      <c r="B13426" s="18" t="s">
        <v>47929</v>
      </c>
      <c r="C13426" s="18" t="s">
        <v>47897</v>
      </c>
      <c r="D13426" s="18" t="s">
        <v>88</v>
      </c>
      <c r="E13426" s="18" t="s">
        <v>1353</v>
      </c>
      <c r="F13426" s="18" t="s">
        <v>47930</v>
      </c>
      <c r="G13426" s="18" t="s">
        <v>47924</v>
      </c>
      <c r="H13426" s="9">
        <v>3386.5338648000002</v>
      </c>
      <c r="I13426" s="9" t="s">
        <v>47900</v>
      </c>
    </row>
    <row r="13427" spans="1:32" ht="25.2" x14ac:dyDescent="0.25">
      <c r="A13427" s="6">
        <f t="shared" si="209"/>
        <v>13426</v>
      </c>
      <c r="B13427" s="18" t="s">
        <v>47931</v>
      </c>
      <c r="C13427" s="18" t="s">
        <v>47932</v>
      </c>
      <c r="D13427" s="18" t="s">
        <v>15288</v>
      </c>
      <c r="E13427" s="18" t="s">
        <v>1689</v>
      </c>
      <c r="F13427" s="18" t="s">
        <v>47933</v>
      </c>
      <c r="G13427" s="18">
        <v>50.13</v>
      </c>
      <c r="J13427" s="9" t="s">
        <v>1289</v>
      </c>
      <c r="L13427" s="18" t="s">
        <v>47934</v>
      </c>
      <c r="N13427" s="18" t="s">
        <v>2330</v>
      </c>
      <c r="O13427" s="18" t="s">
        <v>47935</v>
      </c>
      <c r="Q13427" s="18" t="s">
        <v>2330</v>
      </c>
    </row>
    <row r="13428" spans="1:32" ht="25.2" x14ac:dyDescent="0.25">
      <c r="A13428" s="6">
        <f t="shared" si="209"/>
        <v>13427</v>
      </c>
      <c r="B13428" s="18" t="s">
        <v>47936</v>
      </c>
      <c r="C13428" s="18" t="s">
        <v>47937</v>
      </c>
      <c r="D13428" s="18" t="s">
        <v>3</v>
      </c>
      <c r="E13428" s="18" t="s">
        <v>1299</v>
      </c>
      <c r="F13428" s="18" t="s">
        <v>69584</v>
      </c>
      <c r="G13428" s="18">
        <v>3938</v>
      </c>
      <c r="J13428" s="9" t="s">
        <v>47938</v>
      </c>
      <c r="K13428" s="18" t="s">
        <v>47939</v>
      </c>
      <c r="L13428" s="18" t="s">
        <v>47940</v>
      </c>
      <c r="N13428" s="18">
        <v>0</v>
      </c>
      <c r="O13428" s="18" t="s">
        <v>47941</v>
      </c>
      <c r="Q13428" s="18">
        <v>0</v>
      </c>
      <c r="R13428" s="18" t="s">
        <v>47942</v>
      </c>
      <c r="T13428" s="18">
        <v>0</v>
      </c>
      <c r="U13428" s="18" t="s">
        <v>47943</v>
      </c>
      <c r="W13428" s="18">
        <v>0</v>
      </c>
      <c r="X13428" s="18" t="s">
        <v>47944</v>
      </c>
      <c r="Z13428" s="18">
        <v>0</v>
      </c>
      <c r="AA13428" s="18" t="s">
        <v>47945</v>
      </c>
      <c r="AC13428" s="18">
        <v>0</v>
      </c>
      <c r="AF13428" s="18">
        <v>0</v>
      </c>
    </row>
    <row r="13429" spans="1:32" ht="25.2" x14ac:dyDescent="0.25">
      <c r="A13429" s="6">
        <f t="shared" si="209"/>
        <v>13428</v>
      </c>
      <c r="B13429" s="18" t="s">
        <v>47946</v>
      </c>
      <c r="C13429" s="18" t="s">
        <v>30969</v>
      </c>
      <c r="D13429" s="18" t="s">
        <v>40</v>
      </c>
      <c r="E13429" s="18" t="s">
        <v>202</v>
      </c>
      <c r="F13429" s="18" t="s">
        <v>69585</v>
      </c>
      <c r="G13429" s="18">
        <v>40.845833300000002</v>
      </c>
      <c r="J13429" s="9" t="s">
        <v>2376</v>
      </c>
    </row>
    <row r="13430" spans="1:32" ht="25.2" x14ac:dyDescent="0.25">
      <c r="A13430" s="6">
        <f t="shared" si="209"/>
        <v>13429</v>
      </c>
      <c r="B13430" s="18" t="s">
        <v>69586</v>
      </c>
      <c r="C13430" s="18" t="s">
        <v>30969</v>
      </c>
      <c r="D13430" s="18" t="s">
        <v>40</v>
      </c>
      <c r="E13430" s="18" t="s">
        <v>202</v>
      </c>
      <c r="F13430" s="18" t="s">
        <v>69585</v>
      </c>
      <c r="G13430" s="18">
        <v>40.845833300000002</v>
      </c>
      <c r="J13430" s="9" t="s">
        <v>2376</v>
      </c>
    </row>
    <row r="13431" spans="1:32" ht="25.2" x14ac:dyDescent="0.25">
      <c r="A13431" s="6">
        <f t="shared" si="209"/>
        <v>13430</v>
      </c>
      <c r="B13431" s="18" t="s">
        <v>69587</v>
      </c>
      <c r="C13431" s="18" t="s">
        <v>30969</v>
      </c>
      <c r="D13431" s="18" t="s">
        <v>40</v>
      </c>
      <c r="E13431" s="18" t="s">
        <v>202</v>
      </c>
      <c r="F13431" s="18" t="s">
        <v>69585</v>
      </c>
      <c r="G13431" s="18">
        <v>40.845833300000002</v>
      </c>
      <c r="J13431" s="9" t="s">
        <v>2376</v>
      </c>
    </row>
    <row r="13432" spans="1:32" ht="25.2" x14ac:dyDescent="0.25">
      <c r="A13432" s="6">
        <f t="shared" si="209"/>
        <v>13431</v>
      </c>
      <c r="B13432" s="18" t="s">
        <v>69588</v>
      </c>
      <c r="C13432" s="18" t="s">
        <v>30969</v>
      </c>
      <c r="D13432" s="18" t="s">
        <v>364</v>
      </c>
      <c r="E13432" s="18" t="s">
        <v>4520</v>
      </c>
      <c r="F13432" s="18" t="s">
        <v>69589</v>
      </c>
      <c r="G13432" s="18">
        <v>30.707545499999998</v>
      </c>
      <c r="J13432" s="9" t="s">
        <v>2376</v>
      </c>
    </row>
    <row r="13433" spans="1:32" ht="25.2" x14ac:dyDescent="0.25">
      <c r="A13433" s="6">
        <f t="shared" si="209"/>
        <v>13432</v>
      </c>
      <c r="B13433" s="18" t="s">
        <v>69590</v>
      </c>
      <c r="C13433" s="18" t="s">
        <v>30969</v>
      </c>
      <c r="D13433" s="18" t="s">
        <v>364</v>
      </c>
      <c r="E13433" s="18" t="s">
        <v>4520</v>
      </c>
      <c r="F13433" s="18" t="s">
        <v>69589</v>
      </c>
      <c r="G13433" s="18">
        <v>30.707545499999998</v>
      </c>
      <c r="J13433" s="9" t="s">
        <v>2376</v>
      </c>
    </row>
    <row r="13434" spans="1:32" ht="25.2" x14ac:dyDescent="0.25">
      <c r="A13434" s="6">
        <f t="shared" si="209"/>
        <v>13433</v>
      </c>
      <c r="B13434" s="18" t="s">
        <v>47947</v>
      </c>
      <c r="C13434" s="18" t="s">
        <v>30969</v>
      </c>
      <c r="D13434" s="18" t="s">
        <v>364</v>
      </c>
      <c r="E13434" s="18" t="s">
        <v>4520</v>
      </c>
      <c r="F13434" s="18" t="s">
        <v>69589</v>
      </c>
      <c r="G13434" s="18">
        <v>30.707545499999998</v>
      </c>
      <c r="J13434" s="9" t="s">
        <v>2376</v>
      </c>
    </row>
    <row r="13435" spans="1:32" ht="25.2" x14ac:dyDescent="0.25">
      <c r="A13435" s="6">
        <f t="shared" si="209"/>
        <v>13434</v>
      </c>
      <c r="B13435" s="18" t="s">
        <v>47948</v>
      </c>
      <c r="C13435" s="18" t="s">
        <v>30969</v>
      </c>
      <c r="D13435" s="18" t="s">
        <v>862</v>
      </c>
      <c r="E13435" s="18" t="s">
        <v>1594</v>
      </c>
      <c r="F13435" s="18" t="s">
        <v>69591</v>
      </c>
      <c r="G13435" s="18">
        <v>306.08803979999999</v>
      </c>
      <c r="J13435" s="9" t="s">
        <v>2376</v>
      </c>
    </row>
    <row r="13436" spans="1:32" ht="25.2" x14ac:dyDescent="0.25">
      <c r="A13436" s="6">
        <f t="shared" si="209"/>
        <v>13435</v>
      </c>
      <c r="B13436" s="18" t="s">
        <v>47949</v>
      </c>
      <c r="C13436" s="18" t="s">
        <v>30969</v>
      </c>
      <c r="D13436" s="18" t="s">
        <v>862</v>
      </c>
      <c r="E13436" s="18" t="s">
        <v>1594</v>
      </c>
      <c r="F13436" s="18" t="s">
        <v>69591</v>
      </c>
      <c r="G13436" s="18">
        <v>306.08803979999999</v>
      </c>
      <c r="J13436" s="9" t="s">
        <v>2376</v>
      </c>
    </row>
    <row r="13437" spans="1:32" ht="25.2" x14ac:dyDescent="0.25">
      <c r="A13437" s="6">
        <f t="shared" si="209"/>
        <v>13436</v>
      </c>
      <c r="B13437" s="18" t="s">
        <v>69592</v>
      </c>
      <c r="C13437" s="18" t="s">
        <v>30969</v>
      </c>
      <c r="D13437" s="18" t="s">
        <v>40</v>
      </c>
      <c r="E13437" s="18" t="s">
        <v>202</v>
      </c>
      <c r="F13437" s="18" t="s">
        <v>69593</v>
      </c>
      <c r="G13437" s="18">
        <v>36.160084699999999</v>
      </c>
      <c r="J13437" s="9" t="s">
        <v>2376</v>
      </c>
    </row>
    <row r="13438" spans="1:32" ht="25.2" x14ac:dyDescent="0.25">
      <c r="A13438" s="6">
        <f t="shared" si="209"/>
        <v>13437</v>
      </c>
      <c r="B13438" s="18" t="s">
        <v>69594</v>
      </c>
      <c r="C13438" s="18" t="s">
        <v>30969</v>
      </c>
      <c r="D13438" s="18" t="s">
        <v>923</v>
      </c>
      <c r="E13438" s="18" t="s">
        <v>13901</v>
      </c>
      <c r="F13438" s="18" t="s">
        <v>69595</v>
      </c>
      <c r="G13438" s="18">
        <v>31.3661937</v>
      </c>
      <c r="J13438" s="9" t="s">
        <v>2376</v>
      </c>
    </row>
    <row r="13439" spans="1:32" ht="25.2" x14ac:dyDescent="0.25">
      <c r="A13439" s="6">
        <f t="shared" si="209"/>
        <v>13438</v>
      </c>
      <c r="B13439" s="18" t="s">
        <v>47950</v>
      </c>
      <c r="C13439" s="18" t="s">
        <v>30969</v>
      </c>
      <c r="D13439" s="18" t="s">
        <v>923</v>
      </c>
      <c r="E13439" s="18" t="s">
        <v>13901</v>
      </c>
      <c r="F13439" s="18" t="s">
        <v>69595</v>
      </c>
      <c r="G13439" s="18">
        <v>31.3661937</v>
      </c>
      <c r="J13439" s="9" t="s">
        <v>2376</v>
      </c>
    </row>
    <row r="13440" spans="1:32" ht="25.2" x14ac:dyDescent="0.25">
      <c r="A13440" s="6">
        <f t="shared" si="209"/>
        <v>13439</v>
      </c>
      <c r="B13440" s="18" t="s">
        <v>69596</v>
      </c>
      <c r="C13440" s="18" t="s">
        <v>30969</v>
      </c>
      <c r="D13440" s="18" t="s">
        <v>260</v>
      </c>
      <c r="E13440" s="18" t="s">
        <v>18091</v>
      </c>
      <c r="F13440" s="18" t="s">
        <v>69597</v>
      </c>
      <c r="G13440" s="18">
        <v>38.314696600000005</v>
      </c>
      <c r="J13440" s="9" t="s">
        <v>2376</v>
      </c>
    </row>
    <row r="13441" spans="1:10" ht="25.2" x14ac:dyDescent="0.25">
      <c r="A13441" s="6">
        <f t="shared" si="209"/>
        <v>13440</v>
      </c>
      <c r="B13441" s="18" t="s">
        <v>47951</v>
      </c>
      <c r="C13441" s="18" t="s">
        <v>30969</v>
      </c>
      <c r="D13441" s="18" t="s">
        <v>923</v>
      </c>
      <c r="E13441" s="18" t="s">
        <v>1589</v>
      </c>
      <c r="F13441" s="18" t="s">
        <v>69598</v>
      </c>
      <c r="G13441" s="18">
        <v>31.627852599999997</v>
      </c>
      <c r="J13441" s="9" t="s">
        <v>2376</v>
      </c>
    </row>
    <row r="13442" spans="1:10" ht="25.2" x14ac:dyDescent="0.25">
      <c r="A13442" s="6">
        <f t="shared" si="209"/>
        <v>13441</v>
      </c>
      <c r="B13442" s="18" t="s">
        <v>69599</v>
      </c>
      <c r="C13442" s="18" t="s">
        <v>30969</v>
      </c>
      <c r="D13442" s="18" t="s">
        <v>1534</v>
      </c>
      <c r="E13442" s="18" t="s">
        <v>1535</v>
      </c>
      <c r="F13442" s="18" t="s">
        <v>69600</v>
      </c>
      <c r="G13442" s="18">
        <v>29.048449700000003</v>
      </c>
      <c r="J13442" s="9" t="s">
        <v>2376</v>
      </c>
    </row>
    <row r="13443" spans="1:10" ht="25.2" x14ac:dyDescent="0.25">
      <c r="A13443" s="6">
        <f t="shared" si="209"/>
        <v>13442</v>
      </c>
      <c r="B13443" s="18" t="s">
        <v>69601</v>
      </c>
      <c r="C13443" s="18" t="s">
        <v>30969</v>
      </c>
      <c r="D13443" s="18" t="s">
        <v>1534</v>
      </c>
      <c r="E13443" s="18" t="s">
        <v>1535</v>
      </c>
      <c r="F13443" s="18" t="s">
        <v>69600</v>
      </c>
      <c r="G13443" s="18">
        <v>29.048449700000003</v>
      </c>
      <c r="J13443" s="9" t="s">
        <v>2376</v>
      </c>
    </row>
    <row r="13444" spans="1:10" ht="25.2" x14ac:dyDescent="0.25">
      <c r="A13444" s="6">
        <f t="shared" ref="A13444:A13507" si="210">+A13443+1</f>
        <v>13443</v>
      </c>
      <c r="B13444" s="18" t="s">
        <v>69602</v>
      </c>
      <c r="C13444" s="18" t="s">
        <v>30969</v>
      </c>
      <c r="D13444" s="18" t="s">
        <v>923</v>
      </c>
      <c r="E13444" s="18" t="s">
        <v>1589</v>
      </c>
      <c r="F13444" s="18" t="s">
        <v>69598</v>
      </c>
      <c r="G13444" s="18">
        <v>31.627852599999997</v>
      </c>
      <c r="J13444" s="9" t="s">
        <v>2376</v>
      </c>
    </row>
    <row r="13445" spans="1:10" ht="25.2" x14ac:dyDescent="0.25">
      <c r="A13445" s="6">
        <f t="shared" si="210"/>
        <v>13444</v>
      </c>
      <c r="B13445" s="18" t="s">
        <v>69603</v>
      </c>
      <c r="C13445" s="18" t="s">
        <v>30969</v>
      </c>
      <c r="D13445" s="18" t="s">
        <v>923</v>
      </c>
      <c r="E13445" s="18" t="s">
        <v>13901</v>
      </c>
      <c r="F13445" s="18" t="s">
        <v>69604</v>
      </c>
      <c r="G13445" s="18">
        <v>25.8145548</v>
      </c>
      <c r="J13445" s="9" t="s">
        <v>2376</v>
      </c>
    </row>
    <row r="13446" spans="1:10" ht="25.2" x14ac:dyDescent="0.25">
      <c r="A13446" s="6">
        <f t="shared" si="210"/>
        <v>13445</v>
      </c>
      <c r="B13446" s="18" t="s">
        <v>47952</v>
      </c>
      <c r="C13446" s="18" t="s">
        <v>30969</v>
      </c>
      <c r="D13446" s="18" t="s">
        <v>923</v>
      </c>
      <c r="E13446" s="18" t="s">
        <v>13901</v>
      </c>
      <c r="F13446" s="18" t="s">
        <v>69604</v>
      </c>
      <c r="G13446" s="18">
        <v>25.8145548</v>
      </c>
      <c r="J13446" s="9" t="s">
        <v>2376</v>
      </c>
    </row>
    <row r="13447" spans="1:10" ht="25.2" x14ac:dyDescent="0.25">
      <c r="A13447" s="6">
        <f t="shared" si="210"/>
        <v>13446</v>
      </c>
      <c r="B13447" s="18" t="s">
        <v>69605</v>
      </c>
      <c r="C13447" s="18" t="s">
        <v>30969</v>
      </c>
      <c r="D13447" s="18" t="s">
        <v>260</v>
      </c>
      <c r="E13447" s="18" t="s">
        <v>18091</v>
      </c>
      <c r="F13447" s="18" t="s">
        <v>69597</v>
      </c>
      <c r="G13447" s="18">
        <v>38.314696600000005</v>
      </c>
      <c r="J13447" s="9" t="s">
        <v>2376</v>
      </c>
    </row>
    <row r="13448" spans="1:10" ht="25.2" x14ac:dyDescent="0.25">
      <c r="A13448" s="6">
        <f t="shared" si="210"/>
        <v>13447</v>
      </c>
      <c r="B13448" s="18" t="s">
        <v>69606</v>
      </c>
      <c r="C13448" s="18" t="s">
        <v>30969</v>
      </c>
      <c r="D13448" s="18" t="s">
        <v>40</v>
      </c>
      <c r="E13448" s="18" t="s">
        <v>202</v>
      </c>
      <c r="F13448" s="18" t="s">
        <v>69593</v>
      </c>
      <c r="G13448" s="18">
        <v>36.160084699999999</v>
      </c>
      <c r="J13448" s="9" t="s">
        <v>2376</v>
      </c>
    </row>
    <row r="13449" spans="1:10" ht="25.2" x14ac:dyDescent="0.25">
      <c r="A13449" s="6">
        <f t="shared" si="210"/>
        <v>13448</v>
      </c>
      <c r="B13449" s="18" t="s">
        <v>47953</v>
      </c>
      <c r="C13449" s="18" t="s">
        <v>30969</v>
      </c>
      <c r="D13449" s="18" t="s">
        <v>1534</v>
      </c>
      <c r="E13449" s="18" t="s">
        <v>1535</v>
      </c>
      <c r="F13449" s="18" t="s">
        <v>69600</v>
      </c>
      <c r="G13449" s="18">
        <v>29.048449700000003</v>
      </c>
      <c r="J13449" s="9" t="s">
        <v>2376</v>
      </c>
    </row>
    <row r="13450" spans="1:10" ht="25.2" x14ac:dyDescent="0.25">
      <c r="A13450" s="6">
        <f t="shared" si="210"/>
        <v>13449</v>
      </c>
      <c r="B13450" s="18" t="s">
        <v>47954</v>
      </c>
      <c r="C13450" s="18" t="s">
        <v>30969</v>
      </c>
      <c r="D13450" s="18" t="s">
        <v>40</v>
      </c>
      <c r="E13450" s="18" t="s">
        <v>202</v>
      </c>
      <c r="F13450" s="18" t="s">
        <v>69593</v>
      </c>
      <c r="G13450" s="18">
        <v>36.160084699999999</v>
      </c>
      <c r="J13450" s="9" t="s">
        <v>2376</v>
      </c>
    </row>
    <row r="13451" spans="1:10" ht="25.2" x14ac:dyDescent="0.25">
      <c r="A13451" s="6">
        <f t="shared" si="210"/>
        <v>13450</v>
      </c>
      <c r="B13451" s="18" t="s">
        <v>47955</v>
      </c>
      <c r="C13451" s="18" t="s">
        <v>30969</v>
      </c>
      <c r="D13451" s="18" t="s">
        <v>260</v>
      </c>
      <c r="E13451" s="18" t="s">
        <v>18091</v>
      </c>
      <c r="F13451" s="18" t="s">
        <v>69597</v>
      </c>
      <c r="G13451" s="18">
        <v>38.314696600000005</v>
      </c>
      <c r="J13451" s="9" t="s">
        <v>2376</v>
      </c>
    </row>
    <row r="13452" spans="1:10" ht="25.2" x14ac:dyDescent="0.25">
      <c r="A13452" s="6">
        <f t="shared" si="210"/>
        <v>13451</v>
      </c>
      <c r="B13452" s="18" t="s">
        <v>69607</v>
      </c>
      <c r="C13452" s="18" t="s">
        <v>30969</v>
      </c>
      <c r="D13452" s="18" t="s">
        <v>923</v>
      </c>
      <c r="E13452" s="18" t="s">
        <v>1589</v>
      </c>
      <c r="F13452" s="18" t="s">
        <v>69608</v>
      </c>
      <c r="G13452" s="18">
        <v>41.558229099999998</v>
      </c>
      <c r="J13452" s="9" t="s">
        <v>2376</v>
      </c>
    </row>
    <row r="13453" spans="1:10" ht="25.2" x14ac:dyDescent="0.25">
      <c r="A13453" s="6">
        <f t="shared" si="210"/>
        <v>13452</v>
      </c>
      <c r="B13453" s="18" t="s">
        <v>69609</v>
      </c>
      <c r="C13453" s="18" t="s">
        <v>30969</v>
      </c>
      <c r="D13453" s="18" t="s">
        <v>923</v>
      </c>
      <c r="E13453" s="18" t="s">
        <v>1525</v>
      </c>
      <c r="F13453" s="18" t="s">
        <v>69610</v>
      </c>
      <c r="G13453" s="18">
        <v>28.891837599999999</v>
      </c>
      <c r="J13453" s="9" t="s">
        <v>2376</v>
      </c>
    </row>
    <row r="13454" spans="1:10" ht="25.2" x14ac:dyDescent="0.25">
      <c r="A13454" s="6">
        <f t="shared" si="210"/>
        <v>13453</v>
      </c>
      <c r="B13454" s="18" t="s">
        <v>69611</v>
      </c>
      <c r="C13454" s="18" t="s">
        <v>30969</v>
      </c>
      <c r="D13454" s="18" t="s">
        <v>3</v>
      </c>
      <c r="E13454" s="18" t="s">
        <v>45173</v>
      </c>
      <c r="F13454" s="18" t="s">
        <v>69612</v>
      </c>
      <c r="G13454" s="18">
        <v>432.79191489999999</v>
      </c>
      <c r="J13454" s="9" t="s">
        <v>2376</v>
      </c>
    </row>
    <row r="13455" spans="1:10" ht="25.2" x14ac:dyDescent="0.25">
      <c r="A13455" s="6">
        <f t="shared" si="210"/>
        <v>13454</v>
      </c>
      <c r="B13455" s="18" t="s">
        <v>69613</v>
      </c>
      <c r="C13455" s="18" t="s">
        <v>30969</v>
      </c>
      <c r="D13455" s="18" t="s">
        <v>923</v>
      </c>
      <c r="E13455" s="18" t="s">
        <v>1525</v>
      </c>
      <c r="F13455" s="18" t="s">
        <v>69614</v>
      </c>
      <c r="G13455" s="18">
        <v>49.995632100000002</v>
      </c>
      <c r="J13455" s="9" t="s">
        <v>2376</v>
      </c>
    </row>
    <row r="13456" spans="1:10" ht="25.2" x14ac:dyDescent="0.25">
      <c r="A13456" s="6">
        <f t="shared" si="210"/>
        <v>13455</v>
      </c>
      <c r="B13456" s="18" t="s">
        <v>69615</v>
      </c>
      <c r="C13456" s="18" t="s">
        <v>30969</v>
      </c>
      <c r="D13456" s="18" t="s">
        <v>3</v>
      </c>
      <c r="E13456" s="18" t="s">
        <v>45173</v>
      </c>
      <c r="F13456" s="18" t="s">
        <v>69612</v>
      </c>
      <c r="G13456" s="18">
        <v>432.79191489999999</v>
      </c>
      <c r="J13456" s="9" t="s">
        <v>2376</v>
      </c>
    </row>
    <row r="13457" spans="1:10" ht="25.2" x14ac:dyDescent="0.25">
      <c r="A13457" s="6">
        <f t="shared" si="210"/>
        <v>13456</v>
      </c>
      <c r="B13457" s="18" t="s">
        <v>47956</v>
      </c>
      <c r="C13457" s="18" t="s">
        <v>30969</v>
      </c>
      <c r="D13457" s="18" t="s">
        <v>3</v>
      </c>
      <c r="E13457" s="18" t="s">
        <v>45173</v>
      </c>
      <c r="F13457" s="18" t="s">
        <v>69612</v>
      </c>
      <c r="G13457" s="18">
        <v>432.79191489999999</v>
      </c>
      <c r="J13457" s="9" t="s">
        <v>2376</v>
      </c>
    </row>
    <row r="13458" spans="1:10" ht="25.2" x14ac:dyDescent="0.25">
      <c r="A13458" s="6">
        <f t="shared" si="210"/>
        <v>13457</v>
      </c>
      <c r="B13458" s="18" t="s">
        <v>69616</v>
      </c>
      <c r="C13458" s="18" t="s">
        <v>30969</v>
      </c>
      <c r="D13458" s="18" t="s">
        <v>3</v>
      </c>
      <c r="E13458" s="18" t="s">
        <v>45173</v>
      </c>
      <c r="F13458" s="18" t="s">
        <v>69612</v>
      </c>
      <c r="G13458" s="18">
        <v>432.79191489999999</v>
      </c>
      <c r="J13458" s="9" t="s">
        <v>2376</v>
      </c>
    </row>
    <row r="13459" spans="1:10" ht="25.2" x14ac:dyDescent="0.25">
      <c r="A13459" s="6">
        <f t="shared" si="210"/>
        <v>13458</v>
      </c>
      <c r="B13459" s="18" t="s">
        <v>47957</v>
      </c>
      <c r="C13459" s="18" t="s">
        <v>30969</v>
      </c>
      <c r="D13459" s="18" t="s">
        <v>923</v>
      </c>
      <c r="E13459" s="18" t="s">
        <v>1525</v>
      </c>
      <c r="F13459" s="18" t="s">
        <v>69614</v>
      </c>
      <c r="G13459" s="18">
        <v>49.995632100000002</v>
      </c>
      <c r="J13459" s="9" t="s">
        <v>2376</v>
      </c>
    </row>
    <row r="13460" spans="1:10" ht="25.2" x14ac:dyDescent="0.25">
      <c r="A13460" s="6">
        <f t="shared" si="210"/>
        <v>13459</v>
      </c>
      <c r="B13460" s="18" t="s">
        <v>47958</v>
      </c>
      <c r="C13460" s="18" t="s">
        <v>30969</v>
      </c>
      <c r="D13460" s="18" t="s">
        <v>923</v>
      </c>
      <c r="E13460" s="18" t="s">
        <v>1589</v>
      </c>
      <c r="F13460" s="18" t="s">
        <v>69608</v>
      </c>
      <c r="G13460" s="18">
        <v>41.558229099999998</v>
      </c>
      <c r="J13460" s="9" t="s">
        <v>2376</v>
      </c>
    </row>
    <row r="13461" spans="1:10" ht="25.2" x14ac:dyDescent="0.25">
      <c r="A13461" s="6">
        <f t="shared" si="210"/>
        <v>13460</v>
      </c>
      <c r="B13461" s="18" t="s">
        <v>47959</v>
      </c>
      <c r="C13461" s="18" t="s">
        <v>30969</v>
      </c>
      <c r="D13461" s="18" t="s">
        <v>923</v>
      </c>
      <c r="E13461" s="18" t="s">
        <v>1525</v>
      </c>
      <c r="F13461" s="18" t="s">
        <v>69610</v>
      </c>
      <c r="G13461" s="18">
        <v>28.891837599999999</v>
      </c>
      <c r="J13461" s="9" t="s">
        <v>2376</v>
      </c>
    </row>
    <row r="13462" spans="1:10" ht="25.2" x14ac:dyDescent="0.25">
      <c r="A13462" s="6">
        <f t="shared" si="210"/>
        <v>13461</v>
      </c>
      <c r="B13462" s="18" t="s">
        <v>47960</v>
      </c>
      <c r="C13462" s="18" t="s">
        <v>30969</v>
      </c>
      <c r="D13462" s="18" t="s">
        <v>923</v>
      </c>
      <c r="E13462" s="18" t="s">
        <v>1589</v>
      </c>
      <c r="F13462" s="18" t="s">
        <v>69617</v>
      </c>
      <c r="G13462" s="18">
        <v>27.009129300000001</v>
      </c>
      <c r="J13462" s="9" t="s">
        <v>2376</v>
      </c>
    </row>
    <row r="13463" spans="1:10" ht="25.2" x14ac:dyDescent="0.25">
      <c r="A13463" s="6">
        <f t="shared" si="210"/>
        <v>13462</v>
      </c>
      <c r="B13463" s="18" t="s">
        <v>69618</v>
      </c>
      <c r="C13463" s="18" t="s">
        <v>30969</v>
      </c>
      <c r="D13463" s="18" t="s">
        <v>923</v>
      </c>
      <c r="E13463" s="18" t="s">
        <v>1525</v>
      </c>
      <c r="F13463" s="18" t="s">
        <v>69614</v>
      </c>
      <c r="G13463" s="18">
        <v>49.995632100000002</v>
      </c>
      <c r="J13463" s="9" t="s">
        <v>2376</v>
      </c>
    </row>
    <row r="13464" spans="1:10" ht="25.2" x14ac:dyDescent="0.25">
      <c r="A13464" s="6">
        <f t="shared" si="210"/>
        <v>13463</v>
      </c>
      <c r="B13464" s="18" t="s">
        <v>69619</v>
      </c>
      <c r="C13464" s="18" t="s">
        <v>30969</v>
      </c>
      <c r="D13464" s="18" t="s">
        <v>923</v>
      </c>
      <c r="E13464" s="18" t="s">
        <v>1589</v>
      </c>
      <c r="F13464" s="18" t="s">
        <v>69617</v>
      </c>
      <c r="G13464" s="18">
        <v>27.009129300000001</v>
      </c>
      <c r="J13464" s="9" t="s">
        <v>2376</v>
      </c>
    </row>
    <row r="13465" spans="1:10" ht="25.2" x14ac:dyDescent="0.25">
      <c r="A13465" s="6">
        <f t="shared" si="210"/>
        <v>13464</v>
      </c>
      <c r="B13465" s="18" t="s">
        <v>47961</v>
      </c>
      <c r="C13465" s="18" t="s">
        <v>30969</v>
      </c>
      <c r="D13465" s="18" t="s">
        <v>923</v>
      </c>
      <c r="E13465" s="18" t="s">
        <v>1589</v>
      </c>
      <c r="F13465" s="18" t="s">
        <v>69620</v>
      </c>
      <c r="G13465" s="18">
        <v>72.009978700000005</v>
      </c>
      <c r="J13465" s="9" t="s">
        <v>2376</v>
      </c>
    </row>
    <row r="13466" spans="1:10" ht="25.2" x14ac:dyDescent="0.25">
      <c r="A13466" s="6">
        <f t="shared" si="210"/>
        <v>13465</v>
      </c>
      <c r="B13466" s="18" t="s">
        <v>69621</v>
      </c>
      <c r="C13466" s="18" t="s">
        <v>30969</v>
      </c>
      <c r="D13466" s="18" t="s">
        <v>923</v>
      </c>
      <c r="E13466" s="18" t="s">
        <v>1589</v>
      </c>
      <c r="F13466" s="18" t="s">
        <v>69620</v>
      </c>
      <c r="G13466" s="18">
        <v>72.009978700000005</v>
      </c>
      <c r="J13466" s="9" t="s">
        <v>2376</v>
      </c>
    </row>
    <row r="13467" spans="1:10" ht="25.2" x14ac:dyDescent="0.25">
      <c r="A13467" s="6">
        <f t="shared" si="210"/>
        <v>13466</v>
      </c>
      <c r="B13467" s="18" t="s">
        <v>47962</v>
      </c>
      <c r="C13467" s="18" t="s">
        <v>30969</v>
      </c>
      <c r="D13467" s="18" t="s">
        <v>637</v>
      </c>
      <c r="E13467" s="18" t="s">
        <v>1568</v>
      </c>
      <c r="F13467" s="18" t="s">
        <v>69622</v>
      </c>
      <c r="G13467" s="18">
        <v>62.351653499999998</v>
      </c>
      <c r="J13467" s="9" t="s">
        <v>2376</v>
      </c>
    </row>
    <row r="13468" spans="1:10" ht="25.2" x14ac:dyDescent="0.25">
      <c r="A13468" s="6">
        <f t="shared" si="210"/>
        <v>13467</v>
      </c>
      <c r="B13468" s="18" t="s">
        <v>47963</v>
      </c>
      <c r="C13468" s="18" t="s">
        <v>30969</v>
      </c>
      <c r="D13468" s="18" t="s">
        <v>637</v>
      </c>
      <c r="E13468" s="18" t="s">
        <v>1568</v>
      </c>
      <c r="F13468" s="18" t="s">
        <v>69622</v>
      </c>
      <c r="G13468" s="18">
        <v>62.351653499999998</v>
      </c>
      <c r="J13468" s="9" t="s">
        <v>2376</v>
      </c>
    </row>
    <row r="13469" spans="1:10" ht="25.2" x14ac:dyDescent="0.25">
      <c r="A13469" s="6">
        <f t="shared" si="210"/>
        <v>13468</v>
      </c>
      <c r="B13469" s="18" t="s">
        <v>47964</v>
      </c>
      <c r="C13469" s="18" t="s">
        <v>30969</v>
      </c>
      <c r="D13469" s="18" t="s">
        <v>414</v>
      </c>
      <c r="E13469" s="18" t="s">
        <v>4208</v>
      </c>
      <c r="F13469" s="18" t="s">
        <v>69623</v>
      </c>
      <c r="G13469" s="18">
        <v>52.229780300000002</v>
      </c>
      <c r="J13469" s="9" t="s">
        <v>2376</v>
      </c>
    </row>
    <row r="13470" spans="1:10" ht="25.2" x14ac:dyDescent="0.25">
      <c r="A13470" s="6">
        <f t="shared" si="210"/>
        <v>13469</v>
      </c>
      <c r="B13470" s="18" t="s">
        <v>69624</v>
      </c>
      <c r="C13470" s="18" t="s">
        <v>30969</v>
      </c>
      <c r="D13470" s="18" t="s">
        <v>414</v>
      </c>
      <c r="E13470" s="18" t="s">
        <v>4208</v>
      </c>
      <c r="F13470" s="18" t="s">
        <v>69623</v>
      </c>
      <c r="G13470" s="18">
        <v>52.229780300000002</v>
      </c>
      <c r="J13470" s="9" t="s">
        <v>2376</v>
      </c>
    </row>
    <row r="13471" spans="1:10" ht="25.2" x14ac:dyDescent="0.25">
      <c r="A13471" s="6">
        <f t="shared" si="210"/>
        <v>13470</v>
      </c>
      <c r="B13471" s="18" t="s">
        <v>47965</v>
      </c>
      <c r="C13471" s="18" t="s">
        <v>30969</v>
      </c>
      <c r="D13471" s="18" t="s">
        <v>414</v>
      </c>
      <c r="E13471" s="18" t="s">
        <v>4208</v>
      </c>
      <c r="F13471" s="18" t="s">
        <v>69625</v>
      </c>
      <c r="G13471" s="18">
        <v>35.629543599999998</v>
      </c>
      <c r="J13471" s="9" t="s">
        <v>2376</v>
      </c>
    </row>
    <row r="13472" spans="1:10" ht="25.2" x14ac:dyDescent="0.25">
      <c r="A13472" s="6">
        <f t="shared" si="210"/>
        <v>13471</v>
      </c>
      <c r="B13472" s="18" t="s">
        <v>69626</v>
      </c>
      <c r="C13472" s="18" t="s">
        <v>30969</v>
      </c>
      <c r="D13472" s="18" t="s">
        <v>414</v>
      </c>
      <c r="E13472" s="18" t="s">
        <v>4208</v>
      </c>
      <c r="F13472" s="18" t="s">
        <v>69625</v>
      </c>
      <c r="G13472" s="18">
        <v>35.629543599999998</v>
      </c>
      <c r="J13472" s="9" t="s">
        <v>2376</v>
      </c>
    </row>
    <row r="13473" spans="1:21" ht="25.2" x14ac:dyDescent="0.25">
      <c r="A13473" s="6">
        <f t="shared" si="210"/>
        <v>13472</v>
      </c>
      <c r="B13473" s="18" t="s">
        <v>47966</v>
      </c>
      <c r="C13473" s="18" t="s">
        <v>30969</v>
      </c>
      <c r="D13473" s="18" t="s">
        <v>364</v>
      </c>
      <c r="E13473" s="18" t="s">
        <v>4454</v>
      </c>
      <c r="F13473" s="18" t="s">
        <v>69627</v>
      </c>
      <c r="G13473" s="18">
        <v>31.553089400000001</v>
      </c>
      <c r="J13473" s="9" t="s">
        <v>2376</v>
      </c>
    </row>
    <row r="13474" spans="1:21" ht="25.2" x14ac:dyDescent="0.25">
      <c r="A13474" s="6">
        <f t="shared" si="210"/>
        <v>13473</v>
      </c>
      <c r="B13474" s="18" t="s">
        <v>69628</v>
      </c>
      <c r="C13474" s="18" t="s">
        <v>30969</v>
      </c>
      <c r="D13474" s="18" t="s">
        <v>364</v>
      </c>
      <c r="E13474" s="18" t="s">
        <v>4454</v>
      </c>
      <c r="F13474" s="18" t="s">
        <v>69627</v>
      </c>
      <c r="G13474" s="18">
        <v>31.553089400000001</v>
      </c>
      <c r="J13474" s="9" t="s">
        <v>2376</v>
      </c>
    </row>
    <row r="13475" spans="1:21" ht="25.2" x14ac:dyDescent="0.25">
      <c r="A13475" s="6">
        <f t="shared" si="210"/>
        <v>13474</v>
      </c>
      <c r="B13475" s="18" t="s">
        <v>69629</v>
      </c>
      <c r="C13475" s="18" t="s">
        <v>30969</v>
      </c>
      <c r="D13475" s="18" t="s">
        <v>364</v>
      </c>
      <c r="E13475" s="18" t="s">
        <v>4454</v>
      </c>
      <c r="F13475" s="18" t="s">
        <v>69627</v>
      </c>
      <c r="G13475" s="18">
        <v>31.553089400000001</v>
      </c>
      <c r="J13475" s="9" t="s">
        <v>2376</v>
      </c>
    </row>
    <row r="13476" spans="1:21" ht="25.2" x14ac:dyDescent="0.25">
      <c r="A13476" s="6">
        <f t="shared" si="210"/>
        <v>13475</v>
      </c>
      <c r="B13476" s="18" t="s">
        <v>47967</v>
      </c>
      <c r="C13476" s="18" t="s">
        <v>30969</v>
      </c>
      <c r="D13476" s="18" t="s">
        <v>364</v>
      </c>
      <c r="E13476" s="18" t="s">
        <v>4520</v>
      </c>
      <c r="F13476" s="18" t="s">
        <v>69630</v>
      </c>
      <c r="G13476" s="18">
        <v>28.937071299999996</v>
      </c>
      <c r="J13476" s="9" t="s">
        <v>2376</v>
      </c>
    </row>
    <row r="13477" spans="1:21" ht="25.2" x14ac:dyDescent="0.25">
      <c r="A13477" s="6">
        <f t="shared" si="210"/>
        <v>13476</v>
      </c>
      <c r="B13477" s="18" t="s">
        <v>69631</v>
      </c>
      <c r="C13477" s="18" t="s">
        <v>30969</v>
      </c>
      <c r="D13477" s="18" t="s">
        <v>364</v>
      </c>
      <c r="E13477" s="18" t="s">
        <v>4520</v>
      </c>
      <c r="F13477" s="18" t="s">
        <v>69630</v>
      </c>
      <c r="G13477" s="18">
        <v>28.937071299999996</v>
      </c>
      <c r="J13477" s="9" t="s">
        <v>2376</v>
      </c>
    </row>
    <row r="13478" spans="1:21" ht="25.2" x14ac:dyDescent="0.25">
      <c r="A13478" s="6">
        <f t="shared" si="210"/>
        <v>13477</v>
      </c>
      <c r="B13478" s="18" t="s">
        <v>47968</v>
      </c>
      <c r="C13478" s="18" t="s">
        <v>30969</v>
      </c>
      <c r="D13478" s="18" t="s">
        <v>862</v>
      </c>
      <c r="E13478" s="18" t="s">
        <v>1594</v>
      </c>
      <c r="F13478" s="18" t="s">
        <v>69632</v>
      </c>
      <c r="G13478" s="18">
        <v>25.3067165</v>
      </c>
      <c r="J13478" s="9" t="s">
        <v>2376</v>
      </c>
      <c r="L13478" s="18" t="s">
        <v>54446</v>
      </c>
      <c r="O13478" s="18" t="s">
        <v>54446</v>
      </c>
      <c r="R13478" s="18" t="s">
        <v>54446</v>
      </c>
      <c r="U13478" s="18" t="s">
        <v>54446</v>
      </c>
    </row>
    <row r="13479" spans="1:21" ht="25.2" x14ac:dyDescent="0.25">
      <c r="A13479" s="6">
        <f t="shared" si="210"/>
        <v>13478</v>
      </c>
      <c r="B13479" s="18" t="s">
        <v>47969</v>
      </c>
      <c r="C13479" s="18" t="s">
        <v>30969</v>
      </c>
      <c r="D13479" s="18" t="s">
        <v>414</v>
      </c>
      <c r="E13479" s="18" t="s">
        <v>4208</v>
      </c>
      <c r="F13479" s="18" t="s">
        <v>69633</v>
      </c>
      <c r="G13479" s="18">
        <v>75.121857000000006</v>
      </c>
      <c r="J13479" s="9" t="s">
        <v>2376</v>
      </c>
      <c r="L13479" s="18" t="s">
        <v>54446</v>
      </c>
      <c r="O13479" s="18" t="s">
        <v>54446</v>
      </c>
      <c r="R13479" s="18" t="s">
        <v>54446</v>
      </c>
      <c r="U13479" s="18" t="s">
        <v>54446</v>
      </c>
    </row>
    <row r="13480" spans="1:21" ht="25.2" x14ac:dyDescent="0.25">
      <c r="A13480" s="6">
        <f t="shared" si="210"/>
        <v>13479</v>
      </c>
      <c r="B13480" s="18" t="s">
        <v>47970</v>
      </c>
      <c r="C13480" s="18" t="s">
        <v>30969</v>
      </c>
      <c r="D13480" s="18" t="s">
        <v>414</v>
      </c>
      <c r="E13480" s="18" t="s">
        <v>4208</v>
      </c>
      <c r="F13480" s="18" t="s">
        <v>69633</v>
      </c>
      <c r="G13480" s="18">
        <v>75.121857000000006</v>
      </c>
      <c r="J13480" s="9" t="s">
        <v>2376</v>
      </c>
      <c r="L13480" s="18" t="s">
        <v>54446</v>
      </c>
      <c r="O13480" s="18" t="s">
        <v>54446</v>
      </c>
      <c r="R13480" s="18" t="s">
        <v>54446</v>
      </c>
      <c r="U13480" s="18" t="s">
        <v>54446</v>
      </c>
    </row>
    <row r="13481" spans="1:21" ht="25.2" x14ac:dyDescent="0.25">
      <c r="A13481" s="6">
        <f t="shared" si="210"/>
        <v>13480</v>
      </c>
      <c r="B13481" s="18" t="s">
        <v>47971</v>
      </c>
      <c r="C13481" s="18" t="s">
        <v>30969</v>
      </c>
      <c r="D13481" s="18" t="s">
        <v>414</v>
      </c>
      <c r="E13481" s="18" t="s">
        <v>4208</v>
      </c>
      <c r="F13481" s="18" t="s">
        <v>69633</v>
      </c>
      <c r="G13481" s="18">
        <v>75.121857000000006</v>
      </c>
      <c r="J13481" s="9" t="s">
        <v>2376</v>
      </c>
      <c r="L13481" s="18" t="s">
        <v>54446</v>
      </c>
      <c r="O13481" s="18" t="s">
        <v>54446</v>
      </c>
      <c r="R13481" s="18" t="s">
        <v>54446</v>
      </c>
      <c r="U13481" s="18" t="s">
        <v>54446</v>
      </c>
    </row>
    <row r="13482" spans="1:21" ht="25.2" x14ac:dyDescent="0.25">
      <c r="A13482" s="6">
        <f t="shared" si="210"/>
        <v>13481</v>
      </c>
      <c r="B13482" s="18" t="s">
        <v>47972</v>
      </c>
      <c r="C13482" s="18" t="s">
        <v>30969</v>
      </c>
      <c r="D13482" s="18" t="s">
        <v>359</v>
      </c>
      <c r="E13482" s="18" t="s">
        <v>1568</v>
      </c>
      <c r="F13482" s="18" t="s">
        <v>69634</v>
      </c>
      <c r="G13482" s="18">
        <v>52.670618600000005</v>
      </c>
      <c r="J13482" s="9" t="s">
        <v>2376</v>
      </c>
      <c r="L13482" s="18" t="s">
        <v>54446</v>
      </c>
      <c r="O13482" s="18" t="s">
        <v>54446</v>
      </c>
      <c r="R13482" s="18" t="s">
        <v>54446</v>
      </c>
      <c r="U13482" s="18" t="s">
        <v>54446</v>
      </c>
    </row>
    <row r="13483" spans="1:21" ht="25.2" x14ac:dyDescent="0.25">
      <c r="A13483" s="6">
        <f t="shared" si="210"/>
        <v>13482</v>
      </c>
      <c r="B13483" s="18" t="s">
        <v>47973</v>
      </c>
      <c r="C13483" s="18" t="s">
        <v>30969</v>
      </c>
      <c r="D13483" s="18" t="s">
        <v>359</v>
      </c>
      <c r="E13483" s="18" t="s">
        <v>1568</v>
      </c>
      <c r="F13483" s="18" t="s">
        <v>69634</v>
      </c>
      <c r="G13483" s="18">
        <v>52.670618600000005</v>
      </c>
      <c r="J13483" s="9" t="s">
        <v>2376</v>
      </c>
      <c r="L13483" s="18" t="s">
        <v>54446</v>
      </c>
      <c r="O13483" s="18" t="s">
        <v>54446</v>
      </c>
      <c r="R13483" s="18" t="s">
        <v>54446</v>
      </c>
      <c r="U13483" s="18" t="s">
        <v>54446</v>
      </c>
    </row>
    <row r="13484" spans="1:21" ht="25.2" x14ac:dyDescent="0.25">
      <c r="A13484" s="6">
        <f t="shared" si="210"/>
        <v>13483</v>
      </c>
      <c r="B13484" s="18" t="s">
        <v>47974</v>
      </c>
      <c r="C13484" s="18" t="s">
        <v>30969</v>
      </c>
      <c r="D13484" s="18" t="s">
        <v>862</v>
      </c>
      <c r="E13484" s="18" t="s">
        <v>1594</v>
      </c>
      <c r="F13484" s="18" t="s">
        <v>69635</v>
      </c>
      <c r="G13484" s="18">
        <v>1483.0958459000001</v>
      </c>
      <c r="J13484" s="9" t="s">
        <v>2376</v>
      </c>
      <c r="L13484" s="18" t="s">
        <v>54446</v>
      </c>
      <c r="O13484" s="18" t="s">
        <v>54446</v>
      </c>
      <c r="R13484" s="18" t="s">
        <v>54446</v>
      </c>
      <c r="U13484" s="18" t="s">
        <v>54446</v>
      </c>
    </row>
    <row r="13485" spans="1:21" ht="25.2" x14ac:dyDescent="0.25">
      <c r="A13485" s="6">
        <f t="shared" si="210"/>
        <v>13484</v>
      </c>
      <c r="B13485" s="18" t="s">
        <v>69636</v>
      </c>
      <c r="C13485" s="18" t="s">
        <v>30969</v>
      </c>
      <c r="D13485" s="18" t="s">
        <v>862</v>
      </c>
      <c r="E13485" s="18" t="s">
        <v>1594</v>
      </c>
      <c r="F13485" s="18" t="s">
        <v>69635</v>
      </c>
      <c r="G13485" s="18">
        <v>1483.0958459000001</v>
      </c>
      <c r="J13485" s="9" t="s">
        <v>2376</v>
      </c>
      <c r="L13485" s="18" t="s">
        <v>54446</v>
      </c>
      <c r="O13485" s="18" t="s">
        <v>54446</v>
      </c>
      <c r="R13485" s="18" t="s">
        <v>54446</v>
      </c>
      <c r="U13485" s="18" t="s">
        <v>54446</v>
      </c>
    </row>
    <row r="13486" spans="1:21" ht="25.2" x14ac:dyDescent="0.25">
      <c r="A13486" s="6">
        <f t="shared" si="210"/>
        <v>13485</v>
      </c>
      <c r="B13486" s="18" t="s">
        <v>47975</v>
      </c>
      <c r="C13486" s="18" t="s">
        <v>30969</v>
      </c>
      <c r="D13486" s="18" t="s">
        <v>862</v>
      </c>
      <c r="E13486" s="18" t="s">
        <v>1594</v>
      </c>
      <c r="F13486" s="18" t="s">
        <v>69637</v>
      </c>
      <c r="G13486" s="18">
        <v>25.404790099999996</v>
      </c>
      <c r="J13486" s="9" t="s">
        <v>2376</v>
      </c>
      <c r="L13486" s="18" t="s">
        <v>69638</v>
      </c>
      <c r="O13486" s="18" t="s">
        <v>69639</v>
      </c>
      <c r="R13486" s="18" t="s">
        <v>54446</v>
      </c>
      <c r="U13486" s="18" t="s">
        <v>54446</v>
      </c>
    </row>
    <row r="13487" spans="1:21" ht="25.2" x14ac:dyDescent="0.25">
      <c r="A13487" s="6">
        <f t="shared" si="210"/>
        <v>13486</v>
      </c>
      <c r="B13487" s="18" t="s">
        <v>47976</v>
      </c>
      <c r="C13487" s="18" t="s">
        <v>30969</v>
      </c>
      <c r="D13487" s="18" t="s">
        <v>3</v>
      </c>
      <c r="E13487" s="18" t="s">
        <v>1299</v>
      </c>
      <c r="F13487" s="18" t="s">
        <v>69640</v>
      </c>
      <c r="G13487" s="18">
        <v>28.120601800000003</v>
      </c>
      <c r="J13487" s="9" t="s">
        <v>2376</v>
      </c>
      <c r="L13487" s="18" t="s">
        <v>54446</v>
      </c>
      <c r="O13487" s="18" t="s">
        <v>54446</v>
      </c>
      <c r="R13487" s="18" t="s">
        <v>54446</v>
      </c>
      <c r="U13487" s="18" t="s">
        <v>54446</v>
      </c>
    </row>
    <row r="13488" spans="1:21" ht="25.2" x14ac:dyDescent="0.25">
      <c r="A13488" s="6">
        <f t="shared" si="210"/>
        <v>13487</v>
      </c>
      <c r="B13488" s="18" t="s">
        <v>69641</v>
      </c>
      <c r="C13488" s="18" t="s">
        <v>30969</v>
      </c>
      <c r="D13488" s="18" t="s">
        <v>3</v>
      </c>
      <c r="E13488" s="18" t="s">
        <v>1299</v>
      </c>
      <c r="F13488" s="18" t="s">
        <v>69640</v>
      </c>
      <c r="G13488" s="18">
        <v>28.120601800000003</v>
      </c>
      <c r="J13488" s="9" t="s">
        <v>2376</v>
      </c>
      <c r="L13488" s="18" t="s">
        <v>54446</v>
      </c>
      <c r="O13488" s="18" t="s">
        <v>54446</v>
      </c>
      <c r="R13488" s="18" t="s">
        <v>54446</v>
      </c>
      <c r="U13488" s="18" t="s">
        <v>54446</v>
      </c>
    </row>
    <row r="13489" spans="1:21" ht="25.2" x14ac:dyDescent="0.25">
      <c r="A13489" s="6">
        <f t="shared" si="210"/>
        <v>13488</v>
      </c>
      <c r="B13489" s="18" t="s">
        <v>69642</v>
      </c>
      <c r="C13489" s="18" t="s">
        <v>30969</v>
      </c>
      <c r="D13489" s="18" t="s">
        <v>3</v>
      </c>
      <c r="E13489" s="18" t="s">
        <v>1299</v>
      </c>
      <c r="F13489" s="18" t="s">
        <v>69643</v>
      </c>
      <c r="G13489" s="18">
        <v>44.805263200000006</v>
      </c>
      <c r="J13489" s="9" t="s">
        <v>2376</v>
      </c>
      <c r="L13489" s="18" t="s">
        <v>47977</v>
      </c>
      <c r="O13489" s="18" t="s">
        <v>47978</v>
      </c>
      <c r="R13489" s="18" t="s">
        <v>54446</v>
      </c>
      <c r="U13489" s="18" t="s">
        <v>54446</v>
      </c>
    </row>
    <row r="13490" spans="1:21" ht="25.2" x14ac:dyDescent="0.25">
      <c r="A13490" s="6">
        <f t="shared" si="210"/>
        <v>13489</v>
      </c>
      <c r="B13490" s="18" t="s">
        <v>47977</v>
      </c>
      <c r="C13490" s="18" t="s">
        <v>30969</v>
      </c>
      <c r="D13490" s="18" t="s">
        <v>3</v>
      </c>
      <c r="E13490" s="18" t="s">
        <v>1299</v>
      </c>
      <c r="F13490" s="18" t="s">
        <v>69644</v>
      </c>
      <c r="G13490" s="18">
        <v>44.805263200000006</v>
      </c>
      <c r="J13490" s="9" t="s">
        <v>2376</v>
      </c>
      <c r="L13490" s="18" t="s">
        <v>54446</v>
      </c>
      <c r="O13490" s="18" t="s">
        <v>54446</v>
      </c>
      <c r="R13490" s="18" t="s">
        <v>54446</v>
      </c>
      <c r="U13490" s="18" t="s">
        <v>54446</v>
      </c>
    </row>
    <row r="13491" spans="1:21" ht="25.2" x14ac:dyDescent="0.25">
      <c r="A13491" s="6">
        <f t="shared" si="210"/>
        <v>13490</v>
      </c>
      <c r="B13491" s="18" t="s">
        <v>47978</v>
      </c>
      <c r="C13491" s="18" t="s">
        <v>30969</v>
      </c>
      <c r="D13491" s="18" t="s">
        <v>3</v>
      </c>
      <c r="E13491" s="18" t="s">
        <v>1299</v>
      </c>
      <c r="F13491" s="18" t="s">
        <v>69645</v>
      </c>
      <c r="G13491" s="18">
        <v>44.805263200000006</v>
      </c>
      <c r="J13491" s="9" t="s">
        <v>2376</v>
      </c>
      <c r="L13491" s="18" t="s">
        <v>54446</v>
      </c>
      <c r="O13491" s="18" t="s">
        <v>54446</v>
      </c>
      <c r="R13491" s="18" t="s">
        <v>54446</v>
      </c>
      <c r="U13491" s="18" t="s">
        <v>54446</v>
      </c>
    </row>
    <row r="13492" spans="1:21" ht="25.2" x14ac:dyDescent="0.25">
      <c r="A13492" s="6">
        <f t="shared" si="210"/>
        <v>13491</v>
      </c>
      <c r="B13492" s="18" t="s">
        <v>47979</v>
      </c>
      <c r="C13492" s="18" t="s">
        <v>30969</v>
      </c>
      <c r="D13492" s="18" t="s">
        <v>862</v>
      </c>
      <c r="E13492" s="18" t="s">
        <v>1594</v>
      </c>
      <c r="F13492" s="18" t="s">
        <v>69646</v>
      </c>
      <c r="G13492" s="18">
        <v>160.07779930000001</v>
      </c>
      <c r="J13492" s="9" t="s">
        <v>2376</v>
      </c>
      <c r="L13492" s="18" t="s">
        <v>54446</v>
      </c>
      <c r="O13492" s="18" t="s">
        <v>54446</v>
      </c>
      <c r="R13492" s="18" t="s">
        <v>54446</v>
      </c>
      <c r="U13492" s="18" t="s">
        <v>54446</v>
      </c>
    </row>
    <row r="13493" spans="1:21" ht="25.2" x14ac:dyDescent="0.25">
      <c r="A13493" s="6">
        <f t="shared" si="210"/>
        <v>13492</v>
      </c>
      <c r="B13493" s="18" t="s">
        <v>47980</v>
      </c>
      <c r="C13493" s="18" t="s">
        <v>30969</v>
      </c>
      <c r="D13493" s="18" t="s">
        <v>862</v>
      </c>
      <c r="E13493" s="18" t="s">
        <v>1594</v>
      </c>
      <c r="F13493" s="18" t="s">
        <v>69646</v>
      </c>
      <c r="G13493" s="18">
        <v>160.07779930000001</v>
      </c>
      <c r="J13493" s="9" t="s">
        <v>2376</v>
      </c>
      <c r="L13493" s="18" t="s">
        <v>54446</v>
      </c>
      <c r="O13493" s="18" t="s">
        <v>54446</v>
      </c>
      <c r="R13493" s="18" t="s">
        <v>54446</v>
      </c>
      <c r="U13493" s="18" t="s">
        <v>54446</v>
      </c>
    </row>
    <row r="13494" spans="1:21" ht="25.2" x14ac:dyDescent="0.25">
      <c r="A13494" s="6">
        <f t="shared" si="210"/>
        <v>13493</v>
      </c>
      <c r="B13494" s="18" t="s">
        <v>47981</v>
      </c>
      <c r="C13494" s="18" t="s">
        <v>30969</v>
      </c>
      <c r="D13494" s="18" t="s">
        <v>923</v>
      </c>
      <c r="E13494" s="18" t="s">
        <v>1589</v>
      </c>
      <c r="F13494" s="18" t="s">
        <v>69647</v>
      </c>
      <c r="G13494" s="18">
        <v>242.37772659999999</v>
      </c>
      <c r="J13494" s="9" t="s">
        <v>2376</v>
      </c>
      <c r="L13494" s="18" t="s">
        <v>54446</v>
      </c>
      <c r="O13494" s="18" t="s">
        <v>54446</v>
      </c>
      <c r="R13494" s="18" t="s">
        <v>54446</v>
      </c>
      <c r="U13494" s="18" t="s">
        <v>54446</v>
      </c>
    </row>
    <row r="13495" spans="1:21" ht="25.2" x14ac:dyDescent="0.25">
      <c r="A13495" s="6">
        <f t="shared" si="210"/>
        <v>13494</v>
      </c>
      <c r="B13495" s="18" t="s">
        <v>47982</v>
      </c>
      <c r="C13495" s="18" t="s">
        <v>30969</v>
      </c>
      <c r="D13495" s="18" t="s">
        <v>923</v>
      </c>
      <c r="E13495" s="18" t="s">
        <v>1589</v>
      </c>
      <c r="F13495" s="18" t="s">
        <v>69647</v>
      </c>
      <c r="G13495" s="18">
        <v>242.37772659999999</v>
      </c>
      <c r="J13495" s="9" t="s">
        <v>2376</v>
      </c>
      <c r="L13495" s="18" t="s">
        <v>54446</v>
      </c>
      <c r="O13495" s="18" t="s">
        <v>54446</v>
      </c>
      <c r="R13495" s="18" t="s">
        <v>54446</v>
      </c>
      <c r="U13495" s="18" t="s">
        <v>54446</v>
      </c>
    </row>
    <row r="13496" spans="1:21" ht="25.2" x14ac:dyDescent="0.25">
      <c r="A13496" s="6">
        <f t="shared" si="210"/>
        <v>13495</v>
      </c>
      <c r="B13496" s="18" t="s">
        <v>47983</v>
      </c>
      <c r="C13496" s="18" t="s">
        <v>30969</v>
      </c>
      <c r="D13496" s="18" t="s">
        <v>3</v>
      </c>
      <c r="E13496" s="18" t="s">
        <v>45173</v>
      </c>
      <c r="F13496" s="18" t="s">
        <v>69648</v>
      </c>
      <c r="G13496" s="18">
        <v>151.36124140000001</v>
      </c>
      <c r="J13496" s="9" t="s">
        <v>2376</v>
      </c>
      <c r="L13496" s="18" t="s">
        <v>54446</v>
      </c>
      <c r="O13496" s="18" t="s">
        <v>54446</v>
      </c>
      <c r="R13496" s="18" t="s">
        <v>54446</v>
      </c>
      <c r="U13496" s="18" t="s">
        <v>54446</v>
      </c>
    </row>
    <row r="13497" spans="1:21" ht="25.2" x14ac:dyDescent="0.25">
      <c r="A13497" s="6">
        <f t="shared" si="210"/>
        <v>13496</v>
      </c>
      <c r="B13497" s="18" t="s">
        <v>47984</v>
      </c>
      <c r="C13497" s="18" t="s">
        <v>30969</v>
      </c>
      <c r="D13497" s="18" t="s">
        <v>923</v>
      </c>
      <c r="E13497" s="18" t="s">
        <v>1589</v>
      </c>
      <c r="F13497" s="18" t="s">
        <v>69649</v>
      </c>
      <c r="G13497" s="18">
        <v>39.754719399999999</v>
      </c>
      <c r="J13497" s="9" t="s">
        <v>2376</v>
      </c>
      <c r="L13497" s="18" t="s">
        <v>54446</v>
      </c>
      <c r="O13497" s="18" t="s">
        <v>54446</v>
      </c>
      <c r="R13497" s="18" t="s">
        <v>54446</v>
      </c>
      <c r="U13497" s="18" t="s">
        <v>54446</v>
      </c>
    </row>
    <row r="13498" spans="1:21" ht="25.2" x14ac:dyDescent="0.25">
      <c r="A13498" s="6">
        <f t="shared" si="210"/>
        <v>13497</v>
      </c>
      <c r="B13498" s="18" t="s">
        <v>47985</v>
      </c>
      <c r="C13498" s="18" t="s">
        <v>30969</v>
      </c>
      <c r="D13498" s="18" t="s">
        <v>923</v>
      </c>
      <c r="E13498" s="18" t="s">
        <v>1589</v>
      </c>
      <c r="F13498" s="18" t="s">
        <v>69649</v>
      </c>
      <c r="G13498" s="18">
        <v>39.754719399999999</v>
      </c>
      <c r="J13498" s="9" t="s">
        <v>2376</v>
      </c>
      <c r="L13498" s="18" t="s">
        <v>54446</v>
      </c>
      <c r="O13498" s="18" t="s">
        <v>54446</v>
      </c>
      <c r="R13498" s="18" t="s">
        <v>54446</v>
      </c>
      <c r="U13498" s="18" t="s">
        <v>54446</v>
      </c>
    </row>
    <row r="13499" spans="1:21" ht="25.2" x14ac:dyDescent="0.25">
      <c r="A13499" s="6">
        <f t="shared" si="210"/>
        <v>13498</v>
      </c>
      <c r="B13499" s="18" t="s">
        <v>47986</v>
      </c>
      <c r="C13499" s="18" t="s">
        <v>30969</v>
      </c>
      <c r="D13499" s="18" t="s">
        <v>923</v>
      </c>
      <c r="E13499" s="18" t="s">
        <v>1589</v>
      </c>
      <c r="F13499" s="18" t="s">
        <v>69649</v>
      </c>
      <c r="G13499" s="18">
        <v>39.754719399999999</v>
      </c>
      <c r="J13499" s="9" t="s">
        <v>2376</v>
      </c>
      <c r="L13499" s="18" t="s">
        <v>54446</v>
      </c>
      <c r="O13499" s="18" t="s">
        <v>54446</v>
      </c>
      <c r="R13499" s="18" t="s">
        <v>54446</v>
      </c>
      <c r="U13499" s="18" t="s">
        <v>54446</v>
      </c>
    </row>
    <row r="13500" spans="1:21" ht="25.2" x14ac:dyDescent="0.25">
      <c r="A13500" s="6">
        <f t="shared" si="210"/>
        <v>13499</v>
      </c>
      <c r="B13500" s="18" t="s">
        <v>47987</v>
      </c>
      <c r="C13500" s="18" t="s">
        <v>30969</v>
      </c>
      <c r="D13500" s="18" t="s">
        <v>3</v>
      </c>
      <c r="E13500" s="18" t="s">
        <v>1299</v>
      </c>
      <c r="F13500" s="18" t="s">
        <v>69650</v>
      </c>
      <c r="G13500" s="18">
        <v>34.377955200000002</v>
      </c>
      <c r="J13500" s="9" t="s">
        <v>2376</v>
      </c>
      <c r="L13500" s="18" t="s">
        <v>54446</v>
      </c>
      <c r="O13500" s="18" t="s">
        <v>54446</v>
      </c>
      <c r="R13500" s="18" t="s">
        <v>54446</v>
      </c>
      <c r="U13500" s="18" t="s">
        <v>54446</v>
      </c>
    </row>
    <row r="13501" spans="1:21" ht="25.2" x14ac:dyDescent="0.25">
      <c r="A13501" s="6">
        <f t="shared" si="210"/>
        <v>13500</v>
      </c>
      <c r="B13501" s="18" t="s">
        <v>47988</v>
      </c>
      <c r="C13501" s="18" t="s">
        <v>30969</v>
      </c>
      <c r="D13501" s="18" t="s">
        <v>40</v>
      </c>
      <c r="E13501" s="18" t="s">
        <v>202</v>
      </c>
      <c r="F13501" s="18" t="s">
        <v>69651</v>
      </c>
      <c r="G13501" s="18">
        <v>37.349536399999998</v>
      </c>
      <c r="J13501" s="9" t="s">
        <v>2376</v>
      </c>
      <c r="L13501" s="18" t="s">
        <v>54446</v>
      </c>
      <c r="O13501" s="18" t="s">
        <v>54446</v>
      </c>
      <c r="R13501" s="18" t="s">
        <v>54446</v>
      </c>
      <c r="U13501" s="18" t="s">
        <v>54446</v>
      </c>
    </row>
    <row r="13502" spans="1:21" ht="25.2" x14ac:dyDescent="0.25">
      <c r="A13502" s="6">
        <f t="shared" si="210"/>
        <v>13501</v>
      </c>
      <c r="B13502" s="18" t="s">
        <v>46588</v>
      </c>
      <c r="C13502" s="18" t="s">
        <v>30969</v>
      </c>
      <c r="D13502" s="18" t="s">
        <v>40</v>
      </c>
      <c r="E13502" s="18" t="s">
        <v>202</v>
      </c>
      <c r="F13502" s="18" t="s">
        <v>69651</v>
      </c>
      <c r="G13502" s="18">
        <v>37.349536399999998</v>
      </c>
      <c r="J13502" s="9" t="s">
        <v>2376</v>
      </c>
      <c r="L13502" s="18" t="s">
        <v>54446</v>
      </c>
      <c r="O13502" s="18" t="s">
        <v>54446</v>
      </c>
      <c r="R13502" s="18" t="s">
        <v>54446</v>
      </c>
      <c r="U13502" s="18" t="s">
        <v>54446</v>
      </c>
    </row>
    <row r="13503" spans="1:21" ht="25.2" x14ac:dyDescent="0.25">
      <c r="A13503" s="6">
        <f t="shared" si="210"/>
        <v>13502</v>
      </c>
      <c r="B13503" s="18" t="s">
        <v>47989</v>
      </c>
      <c r="C13503" s="18" t="s">
        <v>30969</v>
      </c>
      <c r="D13503" s="18" t="s">
        <v>40</v>
      </c>
      <c r="E13503" s="18" t="s">
        <v>202</v>
      </c>
      <c r="F13503" s="18" t="s">
        <v>69651</v>
      </c>
      <c r="G13503" s="18">
        <v>37.349536399999998</v>
      </c>
      <c r="J13503" s="9" t="s">
        <v>2376</v>
      </c>
      <c r="L13503" s="18" t="s">
        <v>54446</v>
      </c>
      <c r="O13503" s="18" t="s">
        <v>54446</v>
      </c>
      <c r="R13503" s="18" t="s">
        <v>54446</v>
      </c>
      <c r="U13503" s="18" t="s">
        <v>54446</v>
      </c>
    </row>
    <row r="13504" spans="1:21" ht="25.2" x14ac:dyDescent="0.25">
      <c r="A13504" s="6">
        <f t="shared" si="210"/>
        <v>13503</v>
      </c>
      <c r="B13504" s="18" t="s">
        <v>47990</v>
      </c>
      <c r="C13504" s="18" t="s">
        <v>30969</v>
      </c>
      <c r="D13504" s="18" t="s">
        <v>923</v>
      </c>
      <c r="E13504" s="18" t="s">
        <v>13901</v>
      </c>
      <c r="F13504" s="18" t="s">
        <v>69652</v>
      </c>
      <c r="G13504" s="18">
        <v>25.255503700000002</v>
      </c>
      <c r="J13504" s="9" t="s">
        <v>2376</v>
      </c>
      <c r="L13504" s="18" t="s">
        <v>54446</v>
      </c>
      <c r="O13504" s="18" t="s">
        <v>54446</v>
      </c>
      <c r="R13504" s="18" t="s">
        <v>54446</v>
      </c>
      <c r="U13504" s="18" t="s">
        <v>54446</v>
      </c>
    </row>
    <row r="13505" spans="1:21" ht="25.2" x14ac:dyDescent="0.25">
      <c r="A13505" s="6">
        <f t="shared" si="210"/>
        <v>13504</v>
      </c>
      <c r="B13505" s="18" t="s">
        <v>47991</v>
      </c>
      <c r="C13505" s="18" t="s">
        <v>30969</v>
      </c>
      <c r="D13505" s="18" t="s">
        <v>923</v>
      </c>
      <c r="E13505" s="18" t="s">
        <v>13901</v>
      </c>
      <c r="F13505" s="18" t="s">
        <v>69652</v>
      </c>
      <c r="G13505" s="18">
        <v>25.255503700000002</v>
      </c>
      <c r="J13505" s="9" t="s">
        <v>2376</v>
      </c>
      <c r="L13505" s="18" t="s">
        <v>54446</v>
      </c>
      <c r="O13505" s="18" t="s">
        <v>54446</v>
      </c>
      <c r="R13505" s="18" t="s">
        <v>54446</v>
      </c>
      <c r="U13505" s="18" t="s">
        <v>54446</v>
      </c>
    </row>
    <row r="13506" spans="1:21" ht="25.2" x14ac:dyDescent="0.25">
      <c r="A13506" s="6">
        <f t="shared" si="210"/>
        <v>13505</v>
      </c>
      <c r="B13506" s="18" t="s">
        <v>47992</v>
      </c>
      <c r="C13506" s="18" t="s">
        <v>30969</v>
      </c>
      <c r="D13506" s="18" t="s">
        <v>923</v>
      </c>
      <c r="E13506" s="18" t="s">
        <v>13901</v>
      </c>
      <c r="F13506" s="18" t="s">
        <v>69652</v>
      </c>
      <c r="G13506" s="18">
        <v>25.255503700000002</v>
      </c>
      <c r="J13506" s="9" t="s">
        <v>2376</v>
      </c>
      <c r="L13506" s="18" t="s">
        <v>54446</v>
      </c>
      <c r="O13506" s="18" t="s">
        <v>54446</v>
      </c>
      <c r="R13506" s="18" t="s">
        <v>54446</v>
      </c>
      <c r="U13506" s="18" t="s">
        <v>54446</v>
      </c>
    </row>
    <row r="13507" spans="1:21" ht="25.2" x14ac:dyDescent="0.25">
      <c r="A13507" s="6">
        <f t="shared" si="210"/>
        <v>13506</v>
      </c>
      <c r="B13507" s="18" t="s">
        <v>47993</v>
      </c>
      <c r="C13507" s="18" t="s">
        <v>30969</v>
      </c>
      <c r="D13507" s="18" t="s">
        <v>3</v>
      </c>
      <c r="E13507" s="18" t="s">
        <v>45173</v>
      </c>
      <c r="F13507" s="18" t="s">
        <v>69653</v>
      </c>
      <c r="G13507" s="18">
        <v>46.681350000000002</v>
      </c>
      <c r="J13507" s="9" t="s">
        <v>2376</v>
      </c>
      <c r="L13507" s="18" t="s">
        <v>54446</v>
      </c>
      <c r="O13507" s="18" t="s">
        <v>54446</v>
      </c>
      <c r="R13507" s="18" t="s">
        <v>54446</v>
      </c>
      <c r="U13507" s="18" t="s">
        <v>54446</v>
      </c>
    </row>
    <row r="13508" spans="1:21" ht="25.2" x14ac:dyDescent="0.25">
      <c r="A13508" s="6">
        <f t="shared" ref="A13508:A13571" si="211">+A13507+1</f>
        <v>13507</v>
      </c>
      <c r="B13508" s="18" t="s">
        <v>69654</v>
      </c>
      <c r="C13508" s="18" t="s">
        <v>30969</v>
      </c>
      <c r="D13508" s="18" t="s">
        <v>3</v>
      </c>
      <c r="E13508" s="18" t="s">
        <v>45173</v>
      </c>
      <c r="F13508" s="18" t="s">
        <v>69653</v>
      </c>
      <c r="G13508" s="18">
        <v>46.681350000000002</v>
      </c>
      <c r="J13508" s="9" t="s">
        <v>2376</v>
      </c>
      <c r="L13508" s="18" t="s">
        <v>54446</v>
      </c>
      <c r="O13508" s="18" t="s">
        <v>54446</v>
      </c>
      <c r="R13508" s="18" t="s">
        <v>54446</v>
      </c>
      <c r="U13508" s="18" t="s">
        <v>54446</v>
      </c>
    </row>
    <row r="13509" spans="1:21" ht="25.2" x14ac:dyDescent="0.25">
      <c r="A13509" s="6">
        <f t="shared" si="211"/>
        <v>13508</v>
      </c>
      <c r="B13509" s="18" t="s">
        <v>47994</v>
      </c>
      <c r="C13509" s="18" t="s">
        <v>30969</v>
      </c>
      <c r="D13509" s="18" t="s">
        <v>923</v>
      </c>
      <c r="E13509" s="18" t="s">
        <v>13901</v>
      </c>
      <c r="F13509" s="18" t="s">
        <v>69655</v>
      </c>
      <c r="G13509" s="18">
        <v>58.343879699999995</v>
      </c>
      <c r="J13509" s="9" t="s">
        <v>2376</v>
      </c>
      <c r="L13509" s="18" t="s">
        <v>47995</v>
      </c>
      <c r="O13509" s="18" t="s">
        <v>47996</v>
      </c>
      <c r="R13509" s="18" t="s">
        <v>47997</v>
      </c>
      <c r="U13509" s="18" t="s">
        <v>69656</v>
      </c>
    </row>
    <row r="13510" spans="1:21" ht="25.2" x14ac:dyDescent="0.25">
      <c r="A13510" s="6">
        <f t="shared" si="211"/>
        <v>13509</v>
      </c>
      <c r="B13510" s="18" t="s">
        <v>47995</v>
      </c>
      <c r="C13510" s="18" t="s">
        <v>30969</v>
      </c>
      <c r="D13510" s="18" t="s">
        <v>923</v>
      </c>
      <c r="E13510" s="18" t="s">
        <v>13901</v>
      </c>
      <c r="F13510" s="18" t="s">
        <v>69655</v>
      </c>
      <c r="G13510" s="18">
        <v>58.343879699999995</v>
      </c>
      <c r="J13510" s="9" t="s">
        <v>2376</v>
      </c>
      <c r="L13510" s="18" t="s">
        <v>54446</v>
      </c>
      <c r="O13510" s="18" t="s">
        <v>54446</v>
      </c>
      <c r="R13510" s="18" t="s">
        <v>54446</v>
      </c>
      <c r="U13510" s="18" t="s">
        <v>54446</v>
      </c>
    </row>
    <row r="13511" spans="1:21" ht="25.2" x14ac:dyDescent="0.25">
      <c r="A13511" s="6">
        <f t="shared" si="211"/>
        <v>13510</v>
      </c>
      <c r="B13511" s="18" t="s">
        <v>47996</v>
      </c>
      <c r="C13511" s="18" t="s">
        <v>30969</v>
      </c>
      <c r="D13511" s="18" t="s">
        <v>923</v>
      </c>
      <c r="E13511" s="18" t="s">
        <v>13901</v>
      </c>
      <c r="F13511" s="18" t="s">
        <v>69655</v>
      </c>
      <c r="G13511" s="18">
        <v>58.343879699999995</v>
      </c>
      <c r="J13511" s="9" t="s">
        <v>2376</v>
      </c>
      <c r="L13511" s="18" t="s">
        <v>54446</v>
      </c>
      <c r="O13511" s="18" t="s">
        <v>54446</v>
      </c>
      <c r="R13511" s="18" t="s">
        <v>54446</v>
      </c>
      <c r="U13511" s="18" t="s">
        <v>54446</v>
      </c>
    </row>
    <row r="13512" spans="1:21" ht="25.2" x14ac:dyDescent="0.25">
      <c r="A13512" s="6">
        <f t="shared" si="211"/>
        <v>13511</v>
      </c>
      <c r="B13512" s="18" t="s">
        <v>47997</v>
      </c>
      <c r="C13512" s="18" t="s">
        <v>30969</v>
      </c>
      <c r="D13512" s="18" t="s">
        <v>923</v>
      </c>
      <c r="E13512" s="18" t="s">
        <v>13901</v>
      </c>
      <c r="F13512" s="18" t="s">
        <v>69655</v>
      </c>
      <c r="G13512" s="18">
        <v>58.343879699999995</v>
      </c>
      <c r="J13512" s="9" t="s">
        <v>2376</v>
      </c>
      <c r="L13512" s="18" t="s">
        <v>54446</v>
      </c>
      <c r="O13512" s="18" t="s">
        <v>54446</v>
      </c>
      <c r="R13512" s="18" t="s">
        <v>54446</v>
      </c>
      <c r="U13512" s="18" t="s">
        <v>54446</v>
      </c>
    </row>
    <row r="13513" spans="1:21" ht="25.2" x14ac:dyDescent="0.25">
      <c r="A13513" s="6">
        <f t="shared" si="211"/>
        <v>13512</v>
      </c>
      <c r="B13513" s="18" t="s">
        <v>69656</v>
      </c>
      <c r="C13513" s="18" t="s">
        <v>30969</v>
      </c>
      <c r="D13513" s="18" t="s">
        <v>923</v>
      </c>
      <c r="E13513" s="18" t="s">
        <v>13901</v>
      </c>
      <c r="F13513" s="18" t="s">
        <v>69655</v>
      </c>
      <c r="G13513" s="18">
        <v>58.343879699999995</v>
      </c>
      <c r="J13513" s="9" t="s">
        <v>2376</v>
      </c>
      <c r="L13513" s="18" t="s">
        <v>54446</v>
      </c>
      <c r="O13513" s="18" t="s">
        <v>54446</v>
      </c>
      <c r="R13513" s="18" t="s">
        <v>54446</v>
      </c>
      <c r="U13513" s="18" t="s">
        <v>54446</v>
      </c>
    </row>
    <row r="13514" spans="1:21" ht="25.2" x14ac:dyDescent="0.25">
      <c r="A13514" s="6">
        <f t="shared" si="211"/>
        <v>13513</v>
      </c>
      <c r="B13514" s="18" t="s">
        <v>47998</v>
      </c>
      <c r="C13514" s="18" t="s">
        <v>30969</v>
      </c>
      <c r="D13514" s="18" t="s">
        <v>923</v>
      </c>
      <c r="E13514" s="18" t="s">
        <v>1525</v>
      </c>
      <c r="F13514" s="18" t="s">
        <v>69657</v>
      </c>
      <c r="G13514" s="18">
        <v>38.058227000000002</v>
      </c>
      <c r="J13514" s="9" t="s">
        <v>2376</v>
      </c>
      <c r="L13514" s="18" t="s">
        <v>54446</v>
      </c>
      <c r="O13514" s="18" t="s">
        <v>54446</v>
      </c>
      <c r="R13514" s="18" t="s">
        <v>54446</v>
      </c>
      <c r="U13514" s="18" t="s">
        <v>54446</v>
      </c>
    </row>
    <row r="13515" spans="1:21" ht="25.2" x14ac:dyDescent="0.25">
      <c r="A13515" s="6">
        <f t="shared" si="211"/>
        <v>13514</v>
      </c>
      <c r="B13515" s="18" t="s">
        <v>47999</v>
      </c>
      <c r="C13515" s="18" t="s">
        <v>30969</v>
      </c>
      <c r="D13515" s="18" t="s">
        <v>923</v>
      </c>
      <c r="E13515" s="18" t="s">
        <v>1525</v>
      </c>
      <c r="F13515" s="18" t="s">
        <v>69657</v>
      </c>
      <c r="G13515" s="18">
        <v>38.058227000000002</v>
      </c>
      <c r="J13515" s="9" t="s">
        <v>2376</v>
      </c>
      <c r="L13515" s="18" t="s">
        <v>54446</v>
      </c>
      <c r="O13515" s="18" t="s">
        <v>54446</v>
      </c>
      <c r="R13515" s="18" t="s">
        <v>54446</v>
      </c>
      <c r="U13515" s="18" t="s">
        <v>54446</v>
      </c>
    </row>
    <row r="13516" spans="1:21" ht="25.2" x14ac:dyDescent="0.25">
      <c r="A13516" s="6">
        <f t="shared" si="211"/>
        <v>13515</v>
      </c>
      <c r="B13516" s="18" t="s">
        <v>48000</v>
      </c>
      <c r="C13516" s="18" t="s">
        <v>30969</v>
      </c>
      <c r="D13516" s="18" t="s">
        <v>3</v>
      </c>
      <c r="E13516" s="18" t="s">
        <v>45173</v>
      </c>
      <c r="F13516" s="18" t="s">
        <v>69658</v>
      </c>
      <c r="G13516" s="18">
        <v>230.0889975</v>
      </c>
      <c r="J13516" s="9" t="s">
        <v>2376</v>
      </c>
    </row>
    <row r="13517" spans="1:21" ht="25.2" x14ac:dyDescent="0.25">
      <c r="A13517" s="6">
        <f t="shared" si="211"/>
        <v>13516</v>
      </c>
      <c r="B13517" s="18" t="s">
        <v>48001</v>
      </c>
      <c r="C13517" s="18" t="s">
        <v>30969</v>
      </c>
      <c r="D13517" s="18" t="s">
        <v>3</v>
      </c>
      <c r="E13517" s="18" t="s">
        <v>45173</v>
      </c>
      <c r="F13517" s="18" t="s">
        <v>69659</v>
      </c>
      <c r="G13517" s="18">
        <v>230.0889975</v>
      </c>
      <c r="J13517" s="9" t="s">
        <v>2376</v>
      </c>
    </row>
    <row r="13518" spans="1:21" ht="25.2" x14ac:dyDescent="0.25">
      <c r="A13518" s="6">
        <f t="shared" si="211"/>
        <v>13517</v>
      </c>
      <c r="B13518" s="18" t="s">
        <v>48002</v>
      </c>
      <c r="C13518" s="18" t="s">
        <v>30969</v>
      </c>
      <c r="D13518" s="18" t="s">
        <v>3</v>
      </c>
      <c r="E13518" s="18" t="s">
        <v>45173</v>
      </c>
      <c r="F13518" s="18" t="s">
        <v>69660</v>
      </c>
      <c r="G13518" s="18">
        <v>230.0889975</v>
      </c>
      <c r="J13518" s="9" t="s">
        <v>2376</v>
      </c>
    </row>
    <row r="13519" spans="1:21" ht="25.2" x14ac:dyDescent="0.25">
      <c r="A13519" s="6">
        <f t="shared" si="211"/>
        <v>13518</v>
      </c>
      <c r="B13519" s="18" t="s">
        <v>48003</v>
      </c>
      <c r="C13519" s="18" t="s">
        <v>30969</v>
      </c>
      <c r="D13519" s="18" t="s">
        <v>3</v>
      </c>
      <c r="E13519" s="18" t="s">
        <v>45173</v>
      </c>
      <c r="F13519" s="18" t="s">
        <v>69661</v>
      </c>
      <c r="G13519" s="18">
        <v>74.518109999999993</v>
      </c>
      <c r="J13519" s="9" t="s">
        <v>2376</v>
      </c>
    </row>
    <row r="13520" spans="1:21" ht="25.2" x14ac:dyDescent="0.25">
      <c r="A13520" s="6">
        <f t="shared" si="211"/>
        <v>13519</v>
      </c>
      <c r="B13520" s="18" t="s">
        <v>48004</v>
      </c>
      <c r="C13520" s="18" t="s">
        <v>30969</v>
      </c>
      <c r="D13520" s="18" t="s">
        <v>3</v>
      </c>
      <c r="E13520" s="18" t="s">
        <v>45173</v>
      </c>
      <c r="F13520" s="18" t="s">
        <v>69662</v>
      </c>
      <c r="G13520" s="18">
        <v>1701.3581412999999</v>
      </c>
      <c r="J13520" s="9" t="s">
        <v>2376</v>
      </c>
    </row>
    <row r="13521" spans="1:10" ht="25.2" x14ac:dyDescent="0.25">
      <c r="A13521" s="6">
        <f t="shared" si="211"/>
        <v>13520</v>
      </c>
      <c r="B13521" s="18" t="s">
        <v>48005</v>
      </c>
      <c r="C13521" s="18" t="s">
        <v>30969</v>
      </c>
      <c r="D13521" s="18" t="s">
        <v>3</v>
      </c>
      <c r="E13521" s="18" t="s">
        <v>45173</v>
      </c>
      <c r="F13521" s="18" t="s">
        <v>69663</v>
      </c>
      <c r="G13521" s="18">
        <v>1701.3581412999999</v>
      </c>
      <c r="J13521" s="9" t="s">
        <v>2376</v>
      </c>
    </row>
    <row r="13522" spans="1:10" ht="25.2" x14ac:dyDescent="0.25">
      <c r="A13522" s="6">
        <f t="shared" si="211"/>
        <v>13521</v>
      </c>
      <c r="B13522" s="18" t="s">
        <v>69664</v>
      </c>
      <c r="C13522" s="18" t="s">
        <v>30969</v>
      </c>
      <c r="D13522" s="18" t="s">
        <v>3</v>
      </c>
      <c r="E13522" s="18" t="s">
        <v>45173</v>
      </c>
      <c r="F13522" s="18" t="s">
        <v>69663</v>
      </c>
      <c r="G13522" s="18">
        <v>1701.3581412999999</v>
      </c>
      <c r="J13522" s="9" t="s">
        <v>2376</v>
      </c>
    </row>
    <row r="13523" spans="1:10" ht="25.2" x14ac:dyDescent="0.25">
      <c r="A13523" s="6">
        <f t="shared" si="211"/>
        <v>13522</v>
      </c>
      <c r="B13523" s="18" t="s">
        <v>69665</v>
      </c>
      <c r="C13523" s="18" t="s">
        <v>30969</v>
      </c>
      <c r="D13523" s="18" t="s">
        <v>3</v>
      </c>
      <c r="E13523" s="18" t="s">
        <v>45173</v>
      </c>
      <c r="F13523" s="18" t="s">
        <v>69663</v>
      </c>
      <c r="G13523" s="18">
        <v>1701.3581412999999</v>
      </c>
      <c r="J13523" s="9" t="s">
        <v>2376</v>
      </c>
    </row>
    <row r="13524" spans="1:10" ht="25.2" x14ac:dyDescent="0.25">
      <c r="A13524" s="6">
        <f t="shared" si="211"/>
        <v>13523</v>
      </c>
      <c r="B13524" s="18" t="s">
        <v>48006</v>
      </c>
      <c r="C13524" s="18" t="s">
        <v>30969</v>
      </c>
      <c r="D13524" s="18" t="s">
        <v>3</v>
      </c>
      <c r="E13524" s="18" t="s">
        <v>45173</v>
      </c>
      <c r="F13524" s="18" t="s">
        <v>69666</v>
      </c>
      <c r="G13524" s="18">
        <v>51.334715799999998</v>
      </c>
      <c r="J13524" s="9" t="s">
        <v>2376</v>
      </c>
    </row>
    <row r="13525" spans="1:10" ht="25.2" x14ac:dyDescent="0.25">
      <c r="A13525" s="6">
        <f t="shared" si="211"/>
        <v>13524</v>
      </c>
      <c r="B13525" s="18" t="s">
        <v>48007</v>
      </c>
      <c r="C13525" s="18" t="s">
        <v>30969</v>
      </c>
      <c r="D13525" s="18" t="s">
        <v>3</v>
      </c>
      <c r="E13525" s="18" t="s">
        <v>45173</v>
      </c>
      <c r="F13525" s="18" t="s">
        <v>69667</v>
      </c>
      <c r="G13525" s="18">
        <v>51.334715799999998</v>
      </c>
      <c r="J13525" s="9" t="s">
        <v>2376</v>
      </c>
    </row>
    <row r="13526" spans="1:10" ht="25.2" x14ac:dyDescent="0.25">
      <c r="A13526" s="6">
        <f t="shared" si="211"/>
        <v>13525</v>
      </c>
      <c r="B13526" s="18" t="s">
        <v>48008</v>
      </c>
      <c r="C13526" s="18" t="s">
        <v>30969</v>
      </c>
      <c r="D13526" s="18" t="s">
        <v>3</v>
      </c>
      <c r="E13526" s="18" t="s">
        <v>45173</v>
      </c>
      <c r="F13526" s="18" t="s">
        <v>69668</v>
      </c>
      <c r="G13526" s="18">
        <v>260.53717380000001</v>
      </c>
      <c r="J13526" s="9" t="s">
        <v>2376</v>
      </c>
    </row>
    <row r="13527" spans="1:10" ht="25.2" x14ac:dyDescent="0.25">
      <c r="A13527" s="6">
        <f t="shared" si="211"/>
        <v>13526</v>
      </c>
      <c r="B13527" s="18" t="s">
        <v>69669</v>
      </c>
      <c r="C13527" s="18" t="s">
        <v>30969</v>
      </c>
      <c r="D13527" s="18" t="s">
        <v>3</v>
      </c>
      <c r="E13527" s="18" t="s">
        <v>45173</v>
      </c>
      <c r="F13527" s="18" t="s">
        <v>69670</v>
      </c>
      <c r="G13527" s="18">
        <v>260.53717380000001</v>
      </c>
      <c r="J13527" s="9" t="s">
        <v>2376</v>
      </c>
    </row>
    <row r="13528" spans="1:10" ht="25.2" x14ac:dyDescent="0.25">
      <c r="A13528" s="6">
        <f t="shared" si="211"/>
        <v>13527</v>
      </c>
      <c r="B13528" s="18" t="s">
        <v>69671</v>
      </c>
      <c r="C13528" s="18" t="s">
        <v>30969</v>
      </c>
      <c r="D13528" s="18" t="s">
        <v>3</v>
      </c>
      <c r="E13528" s="18" t="s">
        <v>45173</v>
      </c>
      <c r="F13528" s="18" t="s">
        <v>69670</v>
      </c>
      <c r="G13528" s="18">
        <v>260.53717380000001</v>
      </c>
      <c r="J13528" s="9" t="s">
        <v>2376</v>
      </c>
    </row>
    <row r="13529" spans="1:10" ht="25.2" x14ac:dyDescent="0.25">
      <c r="A13529" s="6">
        <f t="shared" si="211"/>
        <v>13528</v>
      </c>
      <c r="B13529" s="18" t="s">
        <v>69672</v>
      </c>
      <c r="C13529" s="18" t="s">
        <v>30969</v>
      </c>
      <c r="D13529" s="18" t="s">
        <v>3</v>
      </c>
      <c r="E13529" s="18" t="s">
        <v>45173</v>
      </c>
      <c r="F13529" s="18" t="s">
        <v>69670</v>
      </c>
      <c r="G13529" s="18">
        <v>260.53717380000001</v>
      </c>
      <c r="J13529" s="9" t="s">
        <v>2376</v>
      </c>
    </row>
    <row r="13530" spans="1:10" ht="25.2" x14ac:dyDescent="0.25">
      <c r="A13530" s="6">
        <f t="shared" si="211"/>
        <v>13529</v>
      </c>
      <c r="B13530" s="18" t="s">
        <v>69673</v>
      </c>
      <c r="C13530" s="18" t="s">
        <v>30969</v>
      </c>
      <c r="D13530" s="18" t="s">
        <v>3</v>
      </c>
      <c r="E13530" s="18" t="s">
        <v>45173</v>
      </c>
      <c r="F13530" s="18" t="s">
        <v>69670</v>
      </c>
      <c r="G13530" s="18">
        <v>260.53717380000001</v>
      </c>
      <c r="J13530" s="9" t="s">
        <v>2376</v>
      </c>
    </row>
    <row r="13531" spans="1:10" ht="25.2" x14ac:dyDescent="0.25">
      <c r="A13531" s="6">
        <f t="shared" si="211"/>
        <v>13530</v>
      </c>
      <c r="B13531" s="18" t="s">
        <v>48009</v>
      </c>
      <c r="C13531" s="18" t="s">
        <v>30969</v>
      </c>
      <c r="D13531" s="18" t="s">
        <v>923</v>
      </c>
      <c r="E13531" s="18" t="s">
        <v>48010</v>
      </c>
      <c r="F13531" s="18" t="s">
        <v>69674</v>
      </c>
      <c r="G13531" s="18">
        <v>42.849344600000002</v>
      </c>
      <c r="J13531" s="9" t="s">
        <v>2376</v>
      </c>
    </row>
    <row r="13532" spans="1:10" ht="25.2" x14ac:dyDescent="0.25">
      <c r="A13532" s="6">
        <f t="shared" si="211"/>
        <v>13531</v>
      </c>
      <c r="B13532" s="18" t="s">
        <v>69675</v>
      </c>
      <c r="C13532" s="18" t="s">
        <v>30969</v>
      </c>
      <c r="D13532" s="18" t="s">
        <v>923</v>
      </c>
      <c r="E13532" s="18" t="s">
        <v>48010</v>
      </c>
      <c r="F13532" s="18" t="s">
        <v>69674</v>
      </c>
      <c r="G13532" s="18">
        <v>42.849344600000002</v>
      </c>
      <c r="J13532" s="9" t="s">
        <v>2376</v>
      </c>
    </row>
    <row r="13533" spans="1:10" ht="37.799999999999997" x14ac:dyDescent="0.25">
      <c r="A13533" s="6">
        <f t="shared" si="211"/>
        <v>13532</v>
      </c>
      <c r="B13533" s="18" t="s">
        <v>48011</v>
      </c>
      <c r="C13533" s="18" t="s">
        <v>30969</v>
      </c>
      <c r="D13533" s="18" t="s">
        <v>3</v>
      </c>
      <c r="E13533" s="18" t="s">
        <v>45173</v>
      </c>
      <c r="F13533" s="18" t="s">
        <v>69676</v>
      </c>
      <c r="G13533" s="18">
        <v>456.25549039999999</v>
      </c>
      <c r="J13533" s="9" t="s">
        <v>2376</v>
      </c>
    </row>
    <row r="13534" spans="1:10" ht="63" x14ac:dyDescent="0.25">
      <c r="A13534" s="6">
        <f t="shared" si="211"/>
        <v>13533</v>
      </c>
      <c r="B13534" s="18" t="s">
        <v>48012</v>
      </c>
      <c r="C13534" s="18" t="s">
        <v>30969</v>
      </c>
      <c r="D13534" s="18" t="s">
        <v>3</v>
      </c>
      <c r="E13534" s="18" t="s">
        <v>45173</v>
      </c>
      <c r="F13534" s="18" t="s">
        <v>69677</v>
      </c>
      <c r="G13534" s="18">
        <v>456.25549039999999</v>
      </c>
      <c r="J13534" s="9" t="s">
        <v>2376</v>
      </c>
    </row>
    <row r="13535" spans="1:10" ht="25.2" x14ac:dyDescent="0.25">
      <c r="A13535" s="6">
        <f t="shared" si="211"/>
        <v>13534</v>
      </c>
      <c r="B13535" s="18" t="s">
        <v>48013</v>
      </c>
      <c r="C13535" s="18" t="s">
        <v>30969</v>
      </c>
      <c r="D13535" s="18" t="s">
        <v>3</v>
      </c>
      <c r="E13535" s="18" t="s">
        <v>45173</v>
      </c>
      <c r="F13535" s="18" t="s">
        <v>48014</v>
      </c>
      <c r="G13535" s="18">
        <v>42.8</v>
      </c>
      <c r="J13535" s="9" t="s">
        <v>2376</v>
      </c>
    </row>
    <row r="13536" spans="1:10" ht="37.799999999999997" x14ac:dyDescent="0.25">
      <c r="A13536" s="6">
        <f t="shared" si="211"/>
        <v>13535</v>
      </c>
      <c r="B13536" s="18" t="s">
        <v>48015</v>
      </c>
      <c r="C13536" s="18" t="s">
        <v>30969</v>
      </c>
      <c r="D13536" s="18" t="s">
        <v>914</v>
      </c>
      <c r="E13536" s="18" t="s">
        <v>1580</v>
      </c>
      <c r="F13536" s="18" t="s">
        <v>69678</v>
      </c>
      <c r="G13536" s="18">
        <v>560.96</v>
      </c>
      <c r="J13536" s="9" t="s">
        <v>2376</v>
      </c>
    </row>
    <row r="13537" spans="1:10" ht="25.2" x14ac:dyDescent="0.25">
      <c r="A13537" s="6">
        <f t="shared" si="211"/>
        <v>13536</v>
      </c>
      <c r="B13537" s="18" t="s">
        <v>48016</v>
      </c>
      <c r="C13537" s="18" t="s">
        <v>30969</v>
      </c>
      <c r="D13537" s="18" t="s">
        <v>914</v>
      </c>
      <c r="E13537" s="18" t="s">
        <v>1580</v>
      </c>
      <c r="F13537" s="18" t="s">
        <v>69679</v>
      </c>
      <c r="G13537" s="18">
        <v>560.96</v>
      </c>
      <c r="J13537" s="9" t="s">
        <v>2376</v>
      </c>
    </row>
    <row r="13538" spans="1:10" ht="37.799999999999997" x14ac:dyDescent="0.25">
      <c r="A13538" s="6">
        <f t="shared" si="211"/>
        <v>13537</v>
      </c>
      <c r="B13538" s="18" t="s">
        <v>48017</v>
      </c>
      <c r="C13538" s="18" t="s">
        <v>30969</v>
      </c>
      <c r="D13538" s="18" t="s">
        <v>914</v>
      </c>
      <c r="E13538" s="18" t="s">
        <v>1580</v>
      </c>
      <c r="F13538" s="18" t="s">
        <v>69678</v>
      </c>
      <c r="G13538" s="18">
        <v>560.96</v>
      </c>
      <c r="J13538" s="9" t="s">
        <v>2376</v>
      </c>
    </row>
    <row r="13539" spans="1:10" ht="37.799999999999997" x14ac:dyDescent="0.25">
      <c r="A13539" s="6">
        <f t="shared" si="211"/>
        <v>13538</v>
      </c>
      <c r="B13539" s="18" t="s">
        <v>48018</v>
      </c>
      <c r="C13539" s="18" t="s">
        <v>30969</v>
      </c>
      <c r="D13539" s="18" t="s">
        <v>1534</v>
      </c>
      <c r="E13539" s="18" t="s">
        <v>1535</v>
      </c>
      <c r="F13539" s="18" t="s">
        <v>69680</v>
      </c>
      <c r="G13539" s="18">
        <v>25.62</v>
      </c>
      <c r="J13539" s="9" t="s">
        <v>2376</v>
      </c>
    </row>
    <row r="13540" spans="1:10" ht="37.799999999999997" x14ac:dyDescent="0.25">
      <c r="A13540" s="6">
        <f t="shared" si="211"/>
        <v>13539</v>
      </c>
      <c r="B13540" s="18" t="s">
        <v>48019</v>
      </c>
      <c r="C13540" s="18" t="s">
        <v>30969</v>
      </c>
      <c r="D13540" s="18" t="s">
        <v>1534</v>
      </c>
      <c r="E13540" s="18" t="s">
        <v>1535</v>
      </c>
      <c r="F13540" s="18" t="s">
        <v>69680</v>
      </c>
      <c r="G13540" s="18">
        <v>25.62</v>
      </c>
      <c r="J13540" s="9" t="s">
        <v>2376</v>
      </c>
    </row>
    <row r="13541" spans="1:10" ht="37.799999999999997" x14ac:dyDescent="0.25">
      <c r="A13541" s="6">
        <f t="shared" si="211"/>
        <v>13540</v>
      </c>
      <c r="B13541" s="18" t="s">
        <v>48020</v>
      </c>
      <c r="C13541" s="18" t="s">
        <v>30969</v>
      </c>
      <c r="D13541" s="18" t="s">
        <v>1534</v>
      </c>
      <c r="E13541" s="18" t="s">
        <v>1535</v>
      </c>
      <c r="F13541" s="18" t="s">
        <v>69680</v>
      </c>
      <c r="G13541" s="18">
        <v>25.62</v>
      </c>
      <c r="J13541" s="9" t="s">
        <v>2376</v>
      </c>
    </row>
    <row r="13542" spans="1:10" ht="37.799999999999997" x14ac:dyDescent="0.25">
      <c r="A13542" s="6">
        <f t="shared" si="211"/>
        <v>13541</v>
      </c>
      <c r="B13542" s="18" t="s">
        <v>48021</v>
      </c>
      <c r="C13542" s="18" t="s">
        <v>30969</v>
      </c>
      <c r="D13542" s="18" t="s">
        <v>1534</v>
      </c>
      <c r="E13542" s="18" t="s">
        <v>1535</v>
      </c>
      <c r="F13542" s="18" t="s">
        <v>69681</v>
      </c>
      <c r="G13542" s="18">
        <v>37.68</v>
      </c>
      <c r="J13542" s="9" t="s">
        <v>2376</v>
      </c>
    </row>
    <row r="13543" spans="1:10" ht="25.2" x14ac:dyDescent="0.25">
      <c r="A13543" s="6">
        <f t="shared" si="211"/>
        <v>13542</v>
      </c>
      <c r="B13543" s="18" t="s">
        <v>48022</v>
      </c>
      <c r="C13543" s="18" t="s">
        <v>30969</v>
      </c>
      <c r="D13543" s="18" t="s">
        <v>1534</v>
      </c>
      <c r="E13543" s="18" t="s">
        <v>1535</v>
      </c>
      <c r="F13543" s="18" t="s">
        <v>69682</v>
      </c>
      <c r="G13543" s="18">
        <v>37.68</v>
      </c>
      <c r="J13543" s="9" t="s">
        <v>2376</v>
      </c>
    </row>
    <row r="13544" spans="1:10" ht="25.2" x14ac:dyDescent="0.25">
      <c r="A13544" s="6">
        <f t="shared" si="211"/>
        <v>13543</v>
      </c>
      <c r="B13544" s="18" t="s">
        <v>48023</v>
      </c>
      <c r="C13544" s="18" t="s">
        <v>30969</v>
      </c>
      <c r="D13544" s="18" t="s">
        <v>637</v>
      </c>
      <c r="E13544" s="18" t="s">
        <v>1568</v>
      </c>
      <c r="F13544" s="18" t="s">
        <v>69683</v>
      </c>
      <c r="G13544" s="18">
        <v>25.27</v>
      </c>
      <c r="J13544" s="9" t="s">
        <v>2376</v>
      </c>
    </row>
    <row r="13545" spans="1:10" ht="25.2" x14ac:dyDescent="0.25">
      <c r="A13545" s="6">
        <f t="shared" si="211"/>
        <v>13544</v>
      </c>
      <c r="B13545" s="18" t="s">
        <v>48024</v>
      </c>
      <c r="C13545" s="18" t="s">
        <v>30969</v>
      </c>
      <c r="D13545" s="18" t="s">
        <v>637</v>
      </c>
      <c r="E13545" s="18" t="s">
        <v>1568</v>
      </c>
      <c r="F13545" s="18" t="s">
        <v>48025</v>
      </c>
      <c r="G13545" s="18">
        <v>25.27</v>
      </c>
      <c r="J13545" s="9" t="s">
        <v>2376</v>
      </c>
    </row>
    <row r="13546" spans="1:10" ht="25.2" x14ac:dyDescent="0.25">
      <c r="A13546" s="6">
        <f t="shared" si="211"/>
        <v>13545</v>
      </c>
      <c r="B13546" s="18" t="s">
        <v>48026</v>
      </c>
      <c r="C13546" s="18" t="s">
        <v>30969</v>
      </c>
      <c r="D13546" s="18" t="s">
        <v>3</v>
      </c>
      <c r="E13546" s="18" t="s">
        <v>45173</v>
      </c>
      <c r="F13546" s="18" t="s">
        <v>48027</v>
      </c>
      <c r="G13546" s="18">
        <v>575.45452350000005</v>
      </c>
      <c r="J13546" s="9" t="s">
        <v>2376</v>
      </c>
    </row>
    <row r="13547" spans="1:10" ht="25.2" x14ac:dyDescent="0.25">
      <c r="A13547" s="6">
        <f t="shared" si="211"/>
        <v>13546</v>
      </c>
      <c r="B13547" s="18" t="s">
        <v>48028</v>
      </c>
      <c r="C13547" s="18" t="s">
        <v>30969</v>
      </c>
      <c r="D13547" s="18" t="s">
        <v>3</v>
      </c>
      <c r="E13547" s="18" t="s">
        <v>1299</v>
      </c>
      <c r="F13547" s="18" t="s">
        <v>69684</v>
      </c>
      <c r="G13547" s="18">
        <v>518.61628009999993</v>
      </c>
      <c r="J13547" s="9" t="s">
        <v>2376</v>
      </c>
    </row>
    <row r="13548" spans="1:10" ht="25.2" x14ac:dyDescent="0.25">
      <c r="A13548" s="6">
        <f t="shared" si="211"/>
        <v>13547</v>
      </c>
      <c r="B13548" s="18" t="s">
        <v>48029</v>
      </c>
      <c r="C13548" s="18" t="s">
        <v>30969</v>
      </c>
      <c r="D13548" s="18" t="s">
        <v>3</v>
      </c>
      <c r="E13548" s="18" t="s">
        <v>1299</v>
      </c>
      <c r="F13548" s="18" t="s">
        <v>48030</v>
      </c>
      <c r="G13548" s="18">
        <v>518.61628009999993</v>
      </c>
      <c r="J13548" s="9" t="s">
        <v>2376</v>
      </c>
    </row>
    <row r="13549" spans="1:10" ht="25.2" x14ac:dyDescent="0.25">
      <c r="A13549" s="6">
        <f t="shared" si="211"/>
        <v>13548</v>
      </c>
      <c r="B13549" s="18" t="s">
        <v>48031</v>
      </c>
      <c r="C13549" s="18" t="s">
        <v>30969</v>
      </c>
      <c r="D13549" s="18" t="s">
        <v>3</v>
      </c>
      <c r="E13549" s="18" t="s">
        <v>1299</v>
      </c>
      <c r="F13549" s="18" t="s">
        <v>48032</v>
      </c>
      <c r="G13549" s="18">
        <v>518.61628009999993</v>
      </c>
      <c r="J13549" s="9" t="s">
        <v>2376</v>
      </c>
    </row>
    <row r="13550" spans="1:10" ht="25.2" x14ac:dyDescent="0.25">
      <c r="A13550" s="6">
        <f t="shared" si="211"/>
        <v>13549</v>
      </c>
      <c r="B13550" s="18" t="s">
        <v>48033</v>
      </c>
      <c r="C13550" s="18" t="s">
        <v>30969</v>
      </c>
      <c r="D13550" s="18" t="s">
        <v>3</v>
      </c>
      <c r="E13550" s="18" t="s">
        <v>1299</v>
      </c>
      <c r="F13550" s="18" t="s">
        <v>69685</v>
      </c>
      <c r="G13550" s="18">
        <v>518.61628009999993</v>
      </c>
      <c r="J13550" s="9" t="s">
        <v>2376</v>
      </c>
    </row>
    <row r="13551" spans="1:10" ht="25.2" x14ac:dyDescent="0.25">
      <c r="A13551" s="6">
        <f t="shared" si="211"/>
        <v>13550</v>
      </c>
      <c r="B13551" s="18" t="s">
        <v>48034</v>
      </c>
      <c r="C13551" s="18" t="s">
        <v>30969</v>
      </c>
      <c r="D13551" s="18" t="s">
        <v>414</v>
      </c>
      <c r="E13551" s="18" t="s">
        <v>45529</v>
      </c>
      <c r="F13551" s="18" t="s">
        <v>69686</v>
      </c>
      <c r="G13551" s="18">
        <v>191.98875059999997</v>
      </c>
      <c r="J13551" s="9" t="s">
        <v>2376</v>
      </c>
    </row>
    <row r="13552" spans="1:10" ht="25.2" x14ac:dyDescent="0.25">
      <c r="A13552" s="6">
        <f t="shared" si="211"/>
        <v>13551</v>
      </c>
      <c r="B13552" s="18" t="s">
        <v>48035</v>
      </c>
      <c r="C13552" s="18" t="s">
        <v>30969</v>
      </c>
      <c r="D13552" s="18" t="s">
        <v>414</v>
      </c>
      <c r="E13552" s="18" t="s">
        <v>45529</v>
      </c>
      <c r="F13552" s="18" t="s">
        <v>69687</v>
      </c>
      <c r="G13552" s="18">
        <v>191.98875059999997</v>
      </c>
      <c r="J13552" s="9" t="s">
        <v>2376</v>
      </c>
    </row>
    <row r="13553" spans="1:18" ht="25.2" x14ac:dyDescent="0.25">
      <c r="A13553" s="6">
        <f t="shared" si="211"/>
        <v>13552</v>
      </c>
      <c r="B13553" s="18" t="s">
        <v>48036</v>
      </c>
      <c r="C13553" s="18" t="s">
        <v>30969</v>
      </c>
      <c r="D13553" s="18" t="s">
        <v>414</v>
      </c>
      <c r="E13553" s="18" t="s">
        <v>45529</v>
      </c>
      <c r="F13553" s="18" t="s">
        <v>69688</v>
      </c>
      <c r="G13553" s="18">
        <v>191.98875059999997</v>
      </c>
      <c r="J13553" s="9" t="s">
        <v>2376</v>
      </c>
    </row>
    <row r="13554" spans="1:18" ht="25.2" x14ac:dyDescent="0.25">
      <c r="A13554" s="6">
        <f t="shared" si="211"/>
        <v>13553</v>
      </c>
      <c r="B13554" s="18" t="s">
        <v>48037</v>
      </c>
      <c r="C13554" s="18" t="s">
        <v>30969</v>
      </c>
      <c r="D13554" s="18" t="s">
        <v>3</v>
      </c>
      <c r="E13554" s="18" t="s">
        <v>1299</v>
      </c>
      <c r="F13554" s="18" t="s">
        <v>69689</v>
      </c>
      <c r="G13554" s="18">
        <v>703.67438890000005</v>
      </c>
      <c r="J13554" s="9" t="s">
        <v>2376</v>
      </c>
    </row>
    <row r="13555" spans="1:18" ht="25.2" x14ac:dyDescent="0.25">
      <c r="A13555" s="6">
        <f t="shared" si="211"/>
        <v>13554</v>
      </c>
      <c r="B13555" s="18" t="s">
        <v>48038</v>
      </c>
      <c r="C13555" s="18" t="s">
        <v>30969</v>
      </c>
      <c r="D13555" s="18" t="s">
        <v>3</v>
      </c>
      <c r="E13555" s="18" t="s">
        <v>1299</v>
      </c>
      <c r="F13555" s="18" t="s">
        <v>69690</v>
      </c>
      <c r="G13555" s="18">
        <v>703.67438890000005</v>
      </c>
      <c r="J13555" s="9" t="s">
        <v>2376</v>
      </c>
    </row>
    <row r="13556" spans="1:18" ht="25.2" x14ac:dyDescent="0.25">
      <c r="A13556" s="6">
        <f t="shared" si="211"/>
        <v>13555</v>
      </c>
      <c r="B13556" s="18" t="s">
        <v>48039</v>
      </c>
      <c r="C13556" s="18" t="s">
        <v>30969</v>
      </c>
      <c r="D13556" s="18" t="s">
        <v>3</v>
      </c>
      <c r="E13556" s="18" t="s">
        <v>1299</v>
      </c>
      <c r="F13556" s="18" t="s">
        <v>69691</v>
      </c>
      <c r="G13556" s="18">
        <v>703.67438890000005</v>
      </c>
      <c r="J13556" s="9" t="s">
        <v>2376</v>
      </c>
    </row>
    <row r="13557" spans="1:18" ht="25.2" x14ac:dyDescent="0.25">
      <c r="A13557" s="6">
        <f t="shared" si="211"/>
        <v>13556</v>
      </c>
      <c r="B13557" s="18" t="s">
        <v>48040</v>
      </c>
      <c r="C13557" s="18" t="s">
        <v>30969</v>
      </c>
      <c r="D13557" s="18" t="s">
        <v>3</v>
      </c>
      <c r="E13557" s="18" t="s">
        <v>1299</v>
      </c>
      <c r="F13557" s="18" t="s">
        <v>69691</v>
      </c>
      <c r="G13557" s="18">
        <v>703.67438890000005</v>
      </c>
      <c r="J13557" s="9" t="s">
        <v>2376</v>
      </c>
    </row>
    <row r="13558" spans="1:18" ht="25.2" x14ac:dyDescent="0.25">
      <c r="A13558" s="6">
        <f t="shared" si="211"/>
        <v>13557</v>
      </c>
      <c r="B13558" s="18" t="s">
        <v>48041</v>
      </c>
      <c r="C13558" s="18" t="s">
        <v>30969</v>
      </c>
      <c r="D13558" s="18" t="s">
        <v>3</v>
      </c>
      <c r="E13558" s="18" t="s">
        <v>1299</v>
      </c>
      <c r="F13558" s="18" t="s">
        <v>69692</v>
      </c>
      <c r="G13558" s="18">
        <v>703.67438890000005</v>
      </c>
      <c r="J13558" s="9" t="s">
        <v>2376</v>
      </c>
    </row>
    <row r="13559" spans="1:18" ht="25.2" x14ac:dyDescent="0.25">
      <c r="A13559" s="6">
        <f t="shared" si="211"/>
        <v>13558</v>
      </c>
      <c r="B13559" s="18" t="s">
        <v>48042</v>
      </c>
      <c r="C13559" s="18" t="s">
        <v>30969</v>
      </c>
      <c r="D13559" s="18" t="s">
        <v>414</v>
      </c>
      <c r="E13559" s="18" t="s">
        <v>1564</v>
      </c>
      <c r="F13559" s="18" t="s">
        <v>69693</v>
      </c>
      <c r="G13559" s="18">
        <v>124.9893859</v>
      </c>
      <c r="J13559" s="9" t="s">
        <v>2376</v>
      </c>
    </row>
    <row r="13560" spans="1:18" ht="25.2" x14ac:dyDescent="0.25">
      <c r="A13560" s="6">
        <f t="shared" si="211"/>
        <v>13559</v>
      </c>
      <c r="B13560" s="18" t="s">
        <v>48043</v>
      </c>
      <c r="C13560" s="18" t="s">
        <v>30969</v>
      </c>
      <c r="D13560" s="18" t="s">
        <v>414</v>
      </c>
      <c r="E13560" s="18" t="s">
        <v>1564</v>
      </c>
      <c r="F13560" s="18" t="s">
        <v>69694</v>
      </c>
      <c r="G13560" s="18">
        <v>124.9893859</v>
      </c>
      <c r="J13560" s="9" t="s">
        <v>2376</v>
      </c>
    </row>
    <row r="13561" spans="1:18" ht="25.2" x14ac:dyDescent="0.25">
      <c r="A13561" s="6">
        <f t="shared" si="211"/>
        <v>13560</v>
      </c>
      <c r="B13561" s="18" t="s">
        <v>48044</v>
      </c>
      <c r="C13561" s="18" t="s">
        <v>30969</v>
      </c>
      <c r="D13561" s="18" t="s">
        <v>414</v>
      </c>
      <c r="E13561" s="18" t="s">
        <v>1564</v>
      </c>
      <c r="F13561" s="18" t="s">
        <v>69694</v>
      </c>
      <c r="G13561" s="18">
        <v>124.9893859</v>
      </c>
      <c r="J13561" s="9" t="s">
        <v>2376</v>
      </c>
    </row>
    <row r="13562" spans="1:18" ht="25.2" x14ac:dyDescent="0.25">
      <c r="A13562" s="6">
        <f t="shared" si="211"/>
        <v>13561</v>
      </c>
      <c r="B13562" s="18" t="s">
        <v>48045</v>
      </c>
      <c r="C13562" s="18" t="s">
        <v>30969</v>
      </c>
      <c r="D13562" s="18" t="s">
        <v>414</v>
      </c>
      <c r="E13562" s="18" t="s">
        <v>1564</v>
      </c>
      <c r="F13562" s="18" t="s">
        <v>69694</v>
      </c>
      <c r="G13562" s="18">
        <v>124.9893859</v>
      </c>
      <c r="J13562" s="9" t="s">
        <v>2376</v>
      </c>
    </row>
    <row r="13563" spans="1:18" ht="25.2" x14ac:dyDescent="0.25">
      <c r="A13563" s="6">
        <f t="shared" si="211"/>
        <v>13562</v>
      </c>
      <c r="B13563" s="18" t="s">
        <v>48046</v>
      </c>
      <c r="C13563" s="18" t="s">
        <v>30969</v>
      </c>
      <c r="D13563" s="18" t="s">
        <v>923</v>
      </c>
      <c r="E13563" s="18" t="s">
        <v>1589</v>
      </c>
      <c r="F13563" s="18" t="s">
        <v>69695</v>
      </c>
      <c r="G13563" s="18">
        <v>82.458829599999987</v>
      </c>
      <c r="J13563" s="9" t="s">
        <v>2376</v>
      </c>
    </row>
    <row r="13564" spans="1:18" ht="25.2" x14ac:dyDescent="0.25">
      <c r="A13564" s="6">
        <f t="shared" si="211"/>
        <v>13563</v>
      </c>
      <c r="B13564" s="18" t="s">
        <v>48047</v>
      </c>
      <c r="C13564" s="18" t="s">
        <v>30969</v>
      </c>
      <c r="D13564" s="18" t="s">
        <v>923</v>
      </c>
      <c r="E13564" s="18" t="s">
        <v>1589</v>
      </c>
      <c r="F13564" s="18" t="s">
        <v>69695</v>
      </c>
      <c r="G13564" s="18">
        <v>82.458829599999987</v>
      </c>
      <c r="J13564" s="9" t="s">
        <v>2376</v>
      </c>
    </row>
    <row r="13565" spans="1:18" ht="25.2" x14ac:dyDescent="0.25">
      <c r="A13565" s="6">
        <f t="shared" si="211"/>
        <v>13564</v>
      </c>
      <c r="B13565" s="18" t="s">
        <v>48048</v>
      </c>
      <c r="C13565" s="18" t="s">
        <v>30969</v>
      </c>
      <c r="D13565" s="18" t="s">
        <v>923</v>
      </c>
      <c r="E13565" s="18" t="s">
        <v>1589</v>
      </c>
      <c r="F13565" s="18" t="s">
        <v>69695</v>
      </c>
      <c r="G13565" s="18">
        <v>82.458829599999987</v>
      </c>
      <c r="J13565" s="9" t="s">
        <v>2376</v>
      </c>
    </row>
    <row r="13566" spans="1:18" ht="25.2" x14ac:dyDescent="0.25">
      <c r="A13566" s="6">
        <f t="shared" si="211"/>
        <v>13565</v>
      </c>
      <c r="B13566" s="18" t="s">
        <v>48049</v>
      </c>
      <c r="C13566" s="18" t="s">
        <v>30969</v>
      </c>
      <c r="D13566" s="18" t="s">
        <v>40</v>
      </c>
      <c r="E13566" s="18" t="s">
        <v>202</v>
      </c>
      <c r="F13566" s="18" t="s">
        <v>69696</v>
      </c>
      <c r="G13566" s="18">
        <v>31.7791058</v>
      </c>
      <c r="J13566" s="9" t="s">
        <v>2376</v>
      </c>
    </row>
    <row r="13567" spans="1:18" ht="25.2" x14ac:dyDescent="0.25">
      <c r="A13567" s="6">
        <f t="shared" si="211"/>
        <v>13566</v>
      </c>
      <c r="B13567" s="18" t="s">
        <v>48050</v>
      </c>
      <c r="C13567" s="18" t="s">
        <v>30969</v>
      </c>
      <c r="D13567" s="18" t="s">
        <v>40</v>
      </c>
      <c r="E13567" s="18" t="s">
        <v>202</v>
      </c>
      <c r="F13567" s="18" t="s">
        <v>69697</v>
      </c>
      <c r="G13567" s="18">
        <v>31.7791058</v>
      </c>
      <c r="J13567" s="9" t="s">
        <v>2376</v>
      </c>
    </row>
    <row r="13568" spans="1:18" ht="25.2" x14ac:dyDescent="0.25">
      <c r="A13568" s="6">
        <f t="shared" si="211"/>
        <v>13567</v>
      </c>
      <c r="B13568" s="18" t="s">
        <v>48051</v>
      </c>
      <c r="C13568" s="18" t="s">
        <v>30969</v>
      </c>
      <c r="D13568" s="18" t="s">
        <v>3</v>
      </c>
      <c r="E13568" s="18" t="s">
        <v>45173</v>
      </c>
      <c r="F13568" s="18" t="s">
        <v>48052</v>
      </c>
      <c r="G13568" s="18">
        <v>40.580919600000001</v>
      </c>
      <c r="J13568" s="9" t="s">
        <v>2376</v>
      </c>
      <c r="L13568" s="18" t="s">
        <v>48053</v>
      </c>
      <c r="O13568" s="18" t="s">
        <v>48054</v>
      </c>
      <c r="R13568" s="18" t="s">
        <v>48055</v>
      </c>
    </row>
    <row r="13569" spans="1:24" ht="25.2" x14ac:dyDescent="0.25">
      <c r="A13569" s="6">
        <f t="shared" si="211"/>
        <v>13568</v>
      </c>
      <c r="B13569" s="18" t="s">
        <v>48053</v>
      </c>
      <c r="C13569" s="18" t="s">
        <v>30969</v>
      </c>
      <c r="D13569" s="18" t="s">
        <v>3</v>
      </c>
      <c r="E13569" s="18" t="s">
        <v>45173</v>
      </c>
      <c r="F13569" s="18" t="s">
        <v>69698</v>
      </c>
      <c r="G13569" s="18">
        <v>40.580919600000001</v>
      </c>
      <c r="J13569" s="9" t="s">
        <v>2376</v>
      </c>
    </row>
    <row r="13570" spans="1:24" ht="25.2" x14ac:dyDescent="0.25">
      <c r="A13570" s="6">
        <f t="shared" si="211"/>
        <v>13569</v>
      </c>
      <c r="B13570" s="18" t="s">
        <v>48054</v>
      </c>
      <c r="C13570" s="18" t="s">
        <v>30969</v>
      </c>
      <c r="D13570" s="18" t="s">
        <v>3</v>
      </c>
      <c r="E13570" s="18" t="s">
        <v>45173</v>
      </c>
      <c r="F13570" s="18" t="s">
        <v>69698</v>
      </c>
      <c r="G13570" s="18">
        <v>40.580919600000001</v>
      </c>
      <c r="J13570" s="9" t="s">
        <v>2376</v>
      </c>
    </row>
    <row r="13571" spans="1:24" ht="25.2" x14ac:dyDescent="0.25">
      <c r="A13571" s="6">
        <f t="shared" si="211"/>
        <v>13570</v>
      </c>
      <c r="B13571" s="18" t="s">
        <v>48055</v>
      </c>
      <c r="C13571" s="18" t="s">
        <v>30969</v>
      </c>
      <c r="D13571" s="18" t="s">
        <v>3</v>
      </c>
      <c r="E13571" s="18" t="s">
        <v>45173</v>
      </c>
      <c r="F13571" s="18" t="s">
        <v>69699</v>
      </c>
      <c r="G13571" s="18">
        <v>40.580919600000001</v>
      </c>
      <c r="J13571" s="9" t="s">
        <v>2376</v>
      </c>
    </row>
    <row r="13572" spans="1:24" ht="25.2" x14ac:dyDescent="0.25">
      <c r="A13572" s="6">
        <f t="shared" ref="A13572:A13635" si="212">+A13571+1</f>
        <v>13571</v>
      </c>
      <c r="B13572" s="18" t="s">
        <v>48056</v>
      </c>
      <c r="C13572" s="18" t="s">
        <v>30969</v>
      </c>
      <c r="D13572" s="18" t="s">
        <v>414</v>
      </c>
      <c r="E13572" s="18" t="s">
        <v>4208</v>
      </c>
      <c r="F13572" s="18" t="s">
        <v>69700</v>
      </c>
      <c r="G13572" s="18">
        <v>1402.29</v>
      </c>
      <c r="J13572" s="9" t="s">
        <v>2376</v>
      </c>
      <c r="L13572" s="18" t="s">
        <v>48057</v>
      </c>
      <c r="N13572" s="18" t="s">
        <v>69701</v>
      </c>
      <c r="O13572" s="18" t="s">
        <v>48058</v>
      </c>
      <c r="Q13572" s="18" t="s">
        <v>69702</v>
      </c>
      <c r="R13572" s="18" t="s">
        <v>48059</v>
      </c>
      <c r="U13572" s="18" t="s">
        <v>48060</v>
      </c>
      <c r="X13572" s="18" t="s">
        <v>48061</v>
      </c>
    </row>
    <row r="13573" spans="1:24" ht="25.2" x14ac:dyDescent="0.25">
      <c r="A13573" s="6">
        <f t="shared" si="212"/>
        <v>13572</v>
      </c>
      <c r="B13573" s="18" t="s">
        <v>48057</v>
      </c>
      <c r="C13573" s="18" t="s">
        <v>30969</v>
      </c>
      <c r="D13573" s="18" t="s">
        <v>414</v>
      </c>
      <c r="E13573" s="18" t="s">
        <v>4208</v>
      </c>
      <c r="F13573" s="18" t="s">
        <v>69700</v>
      </c>
      <c r="G13573" s="18">
        <v>1402.29</v>
      </c>
      <c r="J13573" s="9" t="s">
        <v>2376</v>
      </c>
    </row>
    <row r="13574" spans="1:24" ht="25.2" x14ac:dyDescent="0.25">
      <c r="A13574" s="6">
        <f t="shared" si="212"/>
        <v>13573</v>
      </c>
      <c r="B13574" s="18" t="s">
        <v>48058</v>
      </c>
      <c r="C13574" s="18" t="s">
        <v>30969</v>
      </c>
      <c r="D13574" s="18" t="s">
        <v>414</v>
      </c>
      <c r="E13574" s="18" t="s">
        <v>4208</v>
      </c>
      <c r="F13574" s="18" t="s">
        <v>69700</v>
      </c>
      <c r="G13574" s="18">
        <v>1402.29</v>
      </c>
      <c r="J13574" s="9" t="s">
        <v>2376</v>
      </c>
    </row>
    <row r="13575" spans="1:24" ht="25.2" x14ac:dyDescent="0.25">
      <c r="A13575" s="6">
        <f t="shared" si="212"/>
        <v>13574</v>
      </c>
      <c r="B13575" s="18" t="s">
        <v>48062</v>
      </c>
      <c r="C13575" s="18" t="s">
        <v>30969</v>
      </c>
      <c r="D13575" s="18" t="s">
        <v>414</v>
      </c>
      <c r="E13575" s="18" t="s">
        <v>4208</v>
      </c>
      <c r="F13575" s="18" t="s">
        <v>69700</v>
      </c>
      <c r="G13575" s="18">
        <v>1402.29</v>
      </c>
      <c r="J13575" s="9" t="s">
        <v>2376</v>
      </c>
    </row>
    <row r="13576" spans="1:24" ht="25.2" x14ac:dyDescent="0.25">
      <c r="A13576" s="6">
        <f t="shared" si="212"/>
        <v>13575</v>
      </c>
      <c r="B13576" s="18" t="s">
        <v>48063</v>
      </c>
      <c r="C13576" s="18" t="s">
        <v>30969</v>
      </c>
      <c r="D13576" s="18" t="s">
        <v>414</v>
      </c>
      <c r="E13576" s="18" t="s">
        <v>4208</v>
      </c>
      <c r="F13576" s="18" t="s">
        <v>69700</v>
      </c>
      <c r="G13576" s="18">
        <v>1402.29</v>
      </c>
      <c r="J13576" s="9" t="s">
        <v>2376</v>
      </c>
    </row>
    <row r="13577" spans="1:24" ht="25.2" x14ac:dyDescent="0.25">
      <c r="A13577" s="6">
        <f t="shared" si="212"/>
        <v>13576</v>
      </c>
      <c r="B13577" s="18" t="s">
        <v>48064</v>
      </c>
      <c r="C13577" s="18" t="s">
        <v>30969</v>
      </c>
      <c r="D13577" s="18" t="s">
        <v>414</v>
      </c>
      <c r="E13577" s="18" t="s">
        <v>4208</v>
      </c>
      <c r="F13577" s="18" t="s">
        <v>69700</v>
      </c>
      <c r="G13577" s="18">
        <v>1402.29</v>
      </c>
      <c r="J13577" s="9" t="s">
        <v>2376</v>
      </c>
    </row>
    <row r="13578" spans="1:24" ht="25.2" x14ac:dyDescent="0.25">
      <c r="A13578" s="6">
        <f t="shared" si="212"/>
        <v>13577</v>
      </c>
      <c r="B13578" s="18" t="s">
        <v>48065</v>
      </c>
      <c r="C13578" s="18" t="s">
        <v>30969</v>
      </c>
      <c r="D13578" s="18" t="s">
        <v>637</v>
      </c>
      <c r="E13578" s="18" t="s">
        <v>1568</v>
      </c>
      <c r="F13578" s="18" t="s">
        <v>69703</v>
      </c>
      <c r="G13578" s="18">
        <v>723.9</v>
      </c>
      <c r="J13578" s="9" t="s">
        <v>2376</v>
      </c>
    </row>
    <row r="13579" spans="1:24" ht="25.2" x14ac:dyDescent="0.25">
      <c r="A13579" s="6">
        <f t="shared" si="212"/>
        <v>13578</v>
      </c>
      <c r="B13579" s="18" t="s">
        <v>48066</v>
      </c>
      <c r="C13579" s="18" t="s">
        <v>30969</v>
      </c>
      <c r="D13579" s="18" t="s">
        <v>637</v>
      </c>
      <c r="E13579" s="18" t="s">
        <v>1568</v>
      </c>
      <c r="F13579" s="18" t="s">
        <v>69703</v>
      </c>
      <c r="G13579" s="18">
        <v>723.9</v>
      </c>
      <c r="J13579" s="9" t="s">
        <v>2376</v>
      </c>
    </row>
    <row r="13580" spans="1:24" ht="25.2" x14ac:dyDescent="0.25">
      <c r="A13580" s="6">
        <f t="shared" si="212"/>
        <v>13579</v>
      </c>
      <c r="B13580" s="18" t="s">
        <v>48067</v>
      </c>
      <c r="C13580" s="18" t="s">
        <v>30969</v>
      </c>
      <c r="D13580" s="18" t="s">
        <v>3</v>
      </c>
      <c r="E13580" s="18" t="s">
        <v>45173</v>
      </c>
      <c r="F13580" s="18" t="s">
        <v>69704</v>
      </c>
      <c r="G13580" s="18">
        <v>26.340991499999998</v>
      </c>
      <c r="J13580" s="9" t="s">
        <v>2376</v>
      </c>
    </row>
    <row r="13581" spans="1:24" ht="25.2" x14ac:dyDescent="0.25">
      <c r="A13581" s="6">
        <f t="shared" si="212"/>
        <v>13580</v>
      </c>
      <c r="B13581" s="18" t="s">
        <v>48068</v>
      </c>
      <c r="C13581" s="18" t="s">
        <v>30969</v>
      </c>
      <c r="D13581" s="18" t="s">
        <v>3</v>
      </c>
      <c r="E13581" s="18" t="s">
        <v>45173</v>
      </c>
      <c r="F13581" s="18" t="s">
        <v>69704</v>
      </c>
      <c r="G13581" s="18">
        <v>26.340991499999998</v>
      </c>
      <c r="J13581" s="9" t="s">
        <v>2376</v>
      </c>
    </row>
    <row r="13582" spans="1:24" ht="25.2" x14ac:dyDescent="0.25">
      <c r="A13582" s="6">
        <f t="shared" si="212"/>
        <v>13581</v>
      </c>
      <c r="B13582" s="18" t="s">
        <v>48069</v>
      </c>
      <c r="C13582" s="18" t="s">
        <v>30969</v>
      </c>
      <c r="D13582" s="18" t="s">
        <v>414</v>
      </c>
      <c r="E13582" s="18" t="s">
        <v>4208</v>
      </c>
      <c r="F13582" s="18" t="s">
        <v>69705</v>
      </c>
      <c r="G13582" s="18">
        <v>303</v>
      </c>
      <c r="J13582" s="9" t="s">
        <v>2376</v>
      </c>
    </row>
    <row r="13583" spans="1:24" ht="25.2" x14ac:dyDescent="0.25">
      <c r="A13583" s="6">
        <f t="shared" si="212"/>
        <v>13582</v>
      </c>
      <c r="B13583" s="18" t="s">
        <v>48070</v>
      </c>
      <c r="C13583" s="18" t="s">
        <v>30969</v>
      </c>
      <c r="D13583" s="18" t="s">
        <v>414</v>
      </c>
      <c r="E13583" s="18" t="s">
        <v>4208</v>
      </c>
      <c r="F13583" s="18" t="s">
        <v>69705</v>
      </c>
      <c r="G13583" s="18">
        <v>303</v>
      </c>
      <c r="J13583" s="9" t="s">
        <v>2376</v>
      </c>
    </row>
    <row r="13584" spans="1:24" ht="25.2" x14ac:dyDescent="0.25">
      <c r="A13584" s="6">
        <f t="shared" si="212"/>
        <v>13583</v>
      </c>
      <c r="B13584" s="18" t="s">
        <v>48071</v>
      </c>
      <c r="C13584" s="18" t="s">
        <v>30969</v>
      </c>
      <c r="D13584" s="18" t="s">
        <v>308</v>
      </c>
      <c r="E13584" s="18" t="s">
        <v>48072</v>
      </c>
      <c r="F13584" s="18" t="s">
        <v>48073</v>
      </c>
      <c r="G13584" s="18">
        <v>1548</v>
      </c>
      <c r="J13584" s="9" t="s">
        <v>2376</v>
      </c>
      <c r="K13584" s="18" t="s">
        <v>48074</v>
      </c>
      <c r="L13584" s="18" t="s">
        <v>48075</v>
      </c>
      <c r="O13584" s="18" t="s">
        <v>48076</v>
      </c>
      <c r="R13584" s="18" t="s">
        <v>48077</v>
      </c>
      <c r="U13584" s="18" t="s">
        <v>48078</v>
      </c>
    </row>
    <row r="13585" spans="1:30" ht="25.2" x14ac:dyDescent="0.25">
      <c r="A13585" s="6">
        <f t="shared" si="212"/>
        <v>13584</v>
      </c>
      <c r="B13585" s="18" t="s">
        <v>16311</v>
      </c>
      <c r="C13585" s="18" t="s">
        <v>30969</v>
      </c>
      <c r="D13585" s="18" t="s">
        <v>579</v>
      </c>
      <c r="E13585" s="18" t="s">
        <v>1806</v>
      </c>
      <c r="F13585" s="18" t="s">
        <v>48079</v>
      </c>
      <c r="G13585" s="18">
        <v>206</v>
      </c>
      <c r="J13585" s="9" t="s">
        <v>2376</v>
      </c>
      <c r="K13585" s="18" t="s">
        <v>48080</v>
      </c>
      <c r="L13585" s="18" t="s">
        <v>48081</v>
      </c>
    </row>
    <row r="13586" spans="1:30" ht="37.799999999999997" x14ac:dyDescent="0.25">
      <c r="A13586" s="6">
        <f t="shared" si="212"/>
        <v>13585</v>
      </c>
      <c r="B13586" s="18" t="s">
        <v>69706</v>
      </c>
      <c r="C13586" s="18" t="s">
        <v>30969</v>
      </c>
      <c r="D13586" s="18" t="s">
        <v>88</v>
      </c>
      <c r="E13586" s="18" t="s">
        <v>1353</v>
      </c>
      <c r="F13586" s="18" t="s">
        <v>48082</v>
      </c>
      <c r="G13586" s="18">
        <v>1522</v>
      </c>
      <c r="J13586" s="9" t="s">
        <v>2376</v>
      </c>
      <c r="K13586" s="18" t="s">
        <v>48083</v>
      </c>
      <c r="L13586" s="18" t="s">
        <v>48084</v>
      </c>
      <c r="O13586" s="18" t="s">
        <v>48085</v>
      </c>
      <c r="R13586" s="18" t="s">
        <v>48086</v>
      </c>
    </row>
    <row r="13587" spans="1:30" ht="25.2" x14ac:dyDescent="0.25">
      <c r="A13587" s="6">
        <f t="shared" si="212"/>
        <v>13586</v>
      </c>
      <c r="B13587" s="18" t="s">
        <v>48087</v>
      </c>
      <c r="C13587" s="18" t="s">
        <v>30969</v>
      </c>
      <c r="D13587" s="18" t="s">
        <v>359</v>
      </c>
      <c r="E13587" s="18" t="s">
        <v>1288</v>
      </c>
      <c r="F13587" s="18" t="s">
        <v>48088</v>
      </c>
      <c r="G13587" s="18">
        <v>477</v>
      </c>
      <c r="J13587" s="9" t="s">
        <v>2376</v>
      </c>
      <c r="K13587" s="18" t="s">
        <v>5159</v>
      </c>
      <c r="L13587" s="18" t="s">
        <v>48089</v>
      </c>
      <c r="O13587" s="18" t="s">
        <v>48090</v>
      </c>
      <c r="R13587" s="18" t="s">
        <v>48091</v>
      </c>
      <c r="U13587" s="18" t="s">
        <v>48092</v>
      </c>
    </row>
    <row r="13588" spans="1:30" ht="25.2" x14ac:dyDescent="0.25">
      <c r="A13588" s="6">
        <f t="shared" si="212"/>
        <v>13587</v>
      </c>
      <c r="B13588" s="18" t="s">
        <v>48093</v>
      </c>
      <c r="C13588" s="18" t="s">
        <v>30969</v>
      </c>
      <c r="D13588" s="18" t="s">
        <v>359</v>
      </c>
      <c r="E13588" s="18" t="s">
        <v>1288</v>
      </c>
      <c r="F13588" s="18" t="s">
        <v>48088</v>
      </c>
      <c r="G13588" s="18">
        <v>518</v>
      </c>
      <c r="J13588" s="9" t="s">
        <v>2376</v>
      </c>
      <c r="K13588" s="18" t="s">
        <v>5159</v>
      </c>
      <c r="L13588" s="18" t="s">
        <v>48090</v>
      </c>
      <c r="O13588" s="18" t="s">
        <v>48094</v>
      </c>
      <c r="R13588" s="18" t="s">
        <v>48095</v>
      </c>
      <c r="U13588" s="18" t="s">
        <v>48096</v>
      </c>
    </row>
    <row r="13589" spans="1:30" ht="25.2" x14ac:dyDescent="0.25">
      <c r="A13589" s="6">
        <f t="shared" si="212"/>
        <v>13588</v>
      </c>
      <c r="B13589" s="18" t="s">
        <v>48097</v>
      </c>
      <c r="C13589" s="18" t="s">
        <v>30969</v>
      </c>
      <c r="D13589" s="18" t="s">
        <v>364</v>
      </c>
      <c r="E13589" s="18" t="s">
        <v>4520</v>
      </c>
      <c r="F13589" s="18" t="s">
        <v>48098</v>
      </c>
      <c r="G13589" s="18">
        <v>530</v>
      </c>
      <c r="J13589" s="9" t="s">
        <v>2376</v>
      </c>
      <c r="K13589" s="18" t="s">
        <v>48099</v>
      </c>
      <c r="L13589" s="18" t="s">
        <v>48100</v>
      </c>
      <c r="O13589" s="18" t="s">
        <v>48101</v>
      </c>
      <c r="R13589" s="18" t="s">
        <v>48102</v>
      </c>
      <c r="U13589" s="18" t="s">
        <v>48103</v>
      </c>
    </row>
    <row r="13590" spans="1:30" ht="25.2" x14ac:dyDescent="0.25">
      <c r="A13590" s="6">
        <f t="shared" si="212"/>
        <v>13589</v>
      </c>
      <c r="B13590" s="18" t="s">
        <v>48104</v>
      </c>
      <c r="C13590" s="18" t="s">
        <v>30969</v>
      </c>
      <c r="D13590" s="18" t="s">
        <v>2245</v>
      </c>
      <c r="E13590" s="18" t="s">
        <v>1689</v>
      </c>
      <c r="F13590" s="18" t="s">
        <v>69707</v>
      </c>
      <c r="G13590" s="18">
        <v>4676</v>
      </c>
      <c r="J13590" s="9" t="s">
        <v>2376</v>
      </c>
      <c r="K13590" s="18" t="s">
        <v>69708</v>
      </c>
      <c r="L13590" s="18" t="s">
        <v>164</v>
      </c>
      <c r="O13590" s="18" t="s">
        <v>48105</v>
      </c>
      <c r="R13590" s="18" t="s">
        <v>48106</v>
      </c>
      <c r="U13590" s="18" t="s">
        <v>48107</v>
      </c>
    </row>
    <row r="13591" spans="1:30" ht="25.2" x14ac:dyDescent="0.25">
      <c r="A13591" s="6">
        <f t="shared" si="212"/>
        <v>13590</v>
      </c>
      <c r="B13591" s="18" t="s">
        <v>48108</v>
      </c>
      <c r="C13591" s="18" t="s">
        <v>30969</v>
      </c>
      <c r="D13591" s="18" t="s">
        <v>914</v>
      </c>
      <c r="E13591" s="18" t="s">
        <v>579</v>
      </c>
      <c r="F13591" s="18" t="s">
        <v>48109</v>
      </c>
      <c r="G13591" s="18">
        <v>1237</v>
      </c>
      <c r="J13591" s="9" t="s">
        <v>2376</v>
      </c>
      <c r="K13591" s="18" t="s">
        <v>48110</v>
      </c>
      <c r="L13591" s="18" t="s">
        <v>48111</v>
      </c>
      <c r="O13591" s="18" t="s">
        <v>48112</v>
      </c>
      <c r="R13591" s="18" t="s">
        <v>48113</v>
      </c>
      <c r="U13591" s="18" t="s">
        <v>48114</v>
      </c>
      <c r="X13591" s="18" t="s">
        <v>48115</v>
      </c>
      <c r="AA13591" s="18" t="s">
        <v>48116</v>
      </c>
    </row>
    <row r="13592" spans="1:30" ht="25.2" x14ac:dyDescent="0.25">
      <c r="A13592" s="6">
        <f t="shared" si="212"/>
        <v>13591</v>
      </c>
      <c r="B13592" s="18" t="s">
        <v>48117</v>
      </c>
      <c r="C13592" s="18" t="s">
        <v>30969</v>
      </c>
      <c r="D13592" s="18" t="s">
        <v>2245</v>
      </c>
      <c r="E13592" s="18" t="s">
        <v>1689</v>
      </c>
      <c r="F13592" s="18" t="s">
        <v>48118</v>
      </c>
      <c r="G13592" s="18">
        <v>283</v>
      </c>
      <c r="J13592" s="9" t="s">
        <v>2376</v>
      </c>
      <c r="K13592" s="18" t="s">
        <v>48119</v>
      </c>
      <c r="L13592" s="18" t="s">
        <v>48120</v>
      </c>
      <c r="O13592" s="18" t="s">
        <v>48121</v>
      </c>
      <c r="R13592" s="18" t="s">
        <v>48122</v>
      </c>
      <c r="U13592" s="18" t="s">
        <v>48123</v>
      </c>
      <c r="X13592" s="18" t="s">
        <v>48124</v>
      </c>
      <c r="AA13592" s="18" t="s">
        <v>48125</v>
      </c>
      <c r="AD13592" s="18" t="s">
        <v>48126</v>
      </c>
    </row>
    <row r="13593" spans="1:30" ht="25.2" x14ac:dyDescent="0.25">
      <c r="A13593" s="6">
        <f t="shared" si="212"/>
        <v>13592</v>
      </c>
      <c r="B13593" s="18" t="s">
        <v>48127</v>
      </c>
      <c r="C13593" s="18" t="s">
        <v>30969</v>
      </c>
      <c r="D13593" s="18" t="s">
        <v>2245</v>
      </c>
      <c r="E13593" s="18" t="s">
        <v>1689</v>
      </c>
      <c r="F13593" s="18" t="s">
        <v>48128</v>
      </c>
      <c r="G13593" s="18">
        <v>50</v>
      </c>
      <c r="J13593" s="9" t="s">
        <v>2376</v>
      </c>
      <c r="K13593" s="18" t="s">
        <v>48129</v>
      </c>
      <c r="L13593" s="18" t="s">
        <v>48130</v>
      </c>
      <c r="O13593" s="18" t="s">
        <v>48131</v>
      </c>
      <c r="R13593" s="18" t="s">
        <v>48132</v>
      </c>
    </row>
    <row r="13594" spans="1:30" ht="25.2" x14ac:dyDescent="0.25">
      <c r="A13594" s="6">
        <f t="shared" si="212"/>
        <v>13593</v>
      </c>
      <c r="B13594" s="18" t="s">
        <v>48133</v>
      </c>
      <c r="C13594" s="18" t="s">
        <v>30969</v>
      </c>
      <c r="D13594" s="18" t="s">
        <v>88</v>
      </c>
      <c r="E13594" s="18" t="s">
        <v>1983</v>
      </c>
      <c r="F13594" s="18" t="s">
        <v>69709</v>
      </c>
      <c r="G13594" s="18">
        <v>815</v>
      </c>
      <c r="J13594" s="9" t="s">
        <v>2376</v>
      </c>
      <c r="K13594" s="18" t="s">
        <v>48134</v>
      </c>
      <c r="L13594" s="18" t="s">
        <v>48135</v>
      </c>
      <c r="O13594" s="18" t="s">
        <v>48136</v>
      </c>
      <c r="R13594" s="18" t="s">
        <v>48137</v>
      </c>
      <c r="U13594" s="18" t="s">
        <v>48138</v>
      </c>
    </row>
    <row r="13595" spans="1:30" ht="37.799999999999997" x14ac:dyDescent="0.25">
      <c r="A13595" s="6">
        <f t="shared" si="212"/>
        <v>13594</v>
      </c>
      <c r="B13595" s="18" t="s">
        <v>48139</v>
      </c>
      <c r="C13595" s="18" t="s">
        <v>30969</v>
      </c>
      <c r="D13595" s="18" t="s">
        <v>359</v>
      </c>
      <c r="E13595" s="18" t="s">
        <v>1288</v>
      </c>
      <c r="F13595" s="18" t="s">
        <v>48140</v>
      </c>
      <c r="G13595" s="18">
        <v>393</v>
      </c>
      <c r="J13595" s="9" t="s">
        <v>2376</v>
      </c>
      <c r="K13595" s="18" t="s">
        <v>1382</v>
      </c>
      <c r="L13595" s="18" t="s">
        <v>48141</v>
      </c>
      <c r="O13595" s="18" t="s">
        <v>48142</v>
      </c>
      <c r="R13595" s="18" t="s">
        <v>48143</v>
      </c>
      <c r="U13595" s="18" t="s">
        <v>48144</v>
      </c>
      <c r="X13595" s="18" t="s">
        <v>48145</v>
      </c>
      <c r="AA13595" s="18" t="s">
        <v>48146</v>
      </c>
      <c r="AD13595" s="18" t="s">
        <v>48147</v>
      </c>
    </row>
    <row r="13596" spans="1:30" ht="25.2" x14ac:dyDescent="0.25">
      <c r="A13596" s="6">
        <f t="shared" si="212"/>
        <v>13595</v>
      </c>
      <c r="B13596" s="18" t="s">
        <v>16802</v>
      </c>
      <c r="C13596" s="18" t="s">
        <v>30969</v>
      </c>
      <c r="D13596" s="18" t="s">
        <v>40</v>
      </c>
      <c r="E13596" s="18" t="s">
        <v>181</v>
      </c>
      <c r="F13596" s="18" t="s">
        <v>69710</v>
      </c>
      <c r="G13596" s="18">
        <v>3970.98</v>
      </c>
      <c r="J13596" s="9" t="s">
        <v>2376</v>
      </c>
      <c r="K13596" s="18" t="s">
        <v>48148</v>
      </c>
      <c r="L13596" s="18" t="s">
        <v>16805</v>
      </c>
      <c r="O13596" s="18" t="s">
        <v>16806</v>
      </c>
      <c r="R13596" s="18" t="s">
        <v>16803</v>
      </c>
      <c r="U13596" s="18" t="s">
        <v>16804</v>
      </c>
    </row>
    <row r="13597" spans="1:30" ht="25.2" x14ac:dyDescent="0.25">
      <c r="A13597" s="6">
        <f t="shared" si="212"/>
        <v>13596</v>
      </c>
      <c r="B13597" s="18" t="s">
        <v>48149</v>
      </c>
      <c r="C13597" s="18" t="s">
        <v>30969</v>
      </c>
      <c r="D13597" s="18" t="s">
        <v>88</v>
      </c>
      <c r="E13597" s="18" t="s">
        <v>1353</v>
      </c>
      <c r="F13597" s="18" t="s">
        <v>48150</v>
      </c>
      <c r="G13597" s="18">
        <v>1413</v>
      </c>
      <c r="J13597" s="9" t="s">
        <v>2376</v>
      </c>
      <c r="K13597" s="18" t="s">
        <v>69711</v>
      </c>
      <c r="L13597" s="18" t="s">
        <v>48151</v>
      </c>
    </row>
    <row r="13598" spans="1:30" ht="37.799999999999997" x14ac:dyDescent="0.25">
      <c r="A13598" s="6">
        <f t="shared" si="212"/>
        <v>13597</v>
      </c>
      <c r="B13598" s="18" t="s">
        <v>48152</v>
      </c>
      <c r="C13598" s="18" t="s">
        <v>30969</v>
      </c>
      <c r="D13598" s="18" t="s">
        <v>40</v>
      </c>
      <c r="E13598" s="18" t="s">
        <v>48153</v>
      </c>
      <c r="F13598" s="18" t="s">
        <v>48154</v>
      </c>
      <c r="G13598" s="18">
        <v>26219.49</v>
      </c>
      <c r="J13598" s="9" t="s">
        <v>2376</v>
      </c>
      <c r="K13598" s="18" t="s">
        <v>48155</v>
      </c>
      <c r="L13598" s="18" t="s">
        <v>48156</v>
      </c>
      <c r="O13598" s="18" t="s">
        <v>48157</v>
      </c>
    </row>
    <row r="13599" spans="1:30" x14ac:dyDescent="0.25">
      <c r="A13599" s="6">
        <f t="shared" si="212"/>
        <v>13598</v>
      </c>
      <c r="B13599" s="18" t="s">
        <v>48158</v>
      </c>
      <c r="C13599" s="18" t="s">
        <v>43574</v>
      </c>
      <c r="D13599" s="18" t="s">
        <v>637</v>
      </c>
      <c r="E13599" s="18" t="s">
        <v>48159</v>
      </c>
      <c r="F13599" s="18" t="s">
        <v>48160</v>
      </c>
      <c r="G13599" s="18">
        <v>90</v>
      </c>
      <c r="J13599" s="9" t="s">
        <v>1289</v>
      </c>
      <c r="L13599" s="18" t="s">
        <v>48161</v>
      </c>
      <c r="O13599" s="18" t="s">
        <v>48162</v>
      </c>
      <c r="R13599" s="18" t="s">
        <v>48163</v>
      </c>
    </row>
    <row r="13600" spans="1:30" x14ac:dyDescent="0.25">
      <c r="A13600" s="6">
        <f t="shared" si="212"/>
        <v>13599</v>
      </c>
      <c r="B13600" s="18" t="s">
        <v>48164</v>
      </c>
      <c r="C13600" s="18" t="s">
        <v>43574</v>
      </c>
      <c r="D13600" s="18" t="s">
        <v>3</v>
      </c>
      <c r="E13600" s="18" t="s">
        <v>2672</v>
      </c>
      <c r="F13600" s="18" t="s">
        <v>69712</v>
      </c>
      <c r="G13600" s="18">
        <v>571</v>
      </c>
      <c r="J13600" s="9" t="s">
        <v>1289</v>
      </c>
      <c r="L13600" s="18" t="s">
        <v>48165</v>
      </c>
      <c r="O13600" s="18" t="s">
        <v>48166</v>
      </c>
      <c r="R13600" s="18" t="s">
        <v>48167</v>
      </c>
      <c r="U13600" s="18" t="s">
        <v>48168</v>
      </c>
      <c r="X13600" s="18" t="s">
        <v>48169</v>
      </c>
    </row>
    <row r="13601" spans="1:30" x14ac:dyDescent="0.25">
      <c r="A13601" s="6">
        <f t="shared" si="212"/>
        <v>13600</v>
      </c>
      <c r="B13601" s="18" t="s">
        <v>48170</v>
      </c>
      <c r="C13601" s="18" t="s">
        <v>43574</v>
      </c>
      <c r="D13601" s="18" t="s">
        <v>3</v>
      </c>
      <c r="E13601" s="18" t="s">
        <v>48171</v>
      </c>
      <c r="F13601" s="18" t="s">
        <v>69713</v>
      </c>
      <c r="G13601" s="18">
        <v>70</v>
      </c>
      <c r="J13601" s="9" t="s">
        <v>1289</v>
      </c>
      <c r="L13601" s="18" t="s">
        <v>48172</v>
      </c>
    </row>
    <row r="13602" spans="1:30" x14ac:dyDescent="0.25">
      <c r="A13602" s="6">
        <f t="shared" si="212"/>
        <v>13601</v>
      </c>
      <c r="B13602" s="18" t="s">
        <v>48173</v>
      </c>
      <c r="C13602" s="18" t="s">
        <v>43574</v>
      </c>
      <c r="D13602" s="18" t="s">
        <v>372</v>
      </c>
      <c r="E13602" s="18" t="s">
        <v>13293</v>
      </c>
      <c r="F13602" s="18" t="s">
        <v>48174</v>
      </c>
      <c r="G13602" s="18">
        <v>49</v>
      </c>
      <c r="J13602" s="9" t="s">
        <v>1289</v>
      </c>
      <c r="L13602" s="18" t="s">
        <v>48175</v>
      </c>
      <c r="O13602" s="18" t="s">
        <v>48176</v>
      </c>
    </row>
    <row r="13603" spans="1:30" ht="25.2" x14ac:dyDescent="0.25">
      <c r="A13603" s="6">
        <f t="shared" si="212"/>
        <v>13602</v>
      </c>
      <c r="B13603" s="18" t="s">
        <v>48177</v>
      </c>
      <c r="C13603" s="18" t="s">
        <v>43574</v>
      </c>
      <c r="D13603" s="18" t="s">
        <v>3</v>
      </c>
      <c r="E13603" s="18" t="s">
        <v>48178</v>
      </c>
      <c r="F13603" s="18" t="s">
        <v>48179</v>
      </c>
      <c r="G13603" s="18">
        <v>6309</v>
      </c>
      <c r="J13603" s="9" t="s">
        <v>1289</v>
      </c>
      <c r="K13603" s="18" t="s">
        <v>69714</v>
      </c>
      <c r="L13603" s="18" t="s">
        <v>26766</v>
      </c>
      <c r="O13603" s="18" t="s">
        <v>26767</v>
      </c>
      <c r="R13603" s="18" t="s">
        <v>41988</v>
      </c>
      <c r="U13603" s="18" t="s">
        <v>48180</v>
      </c>
    </row>
    <row r="13604" spans="1:30" ht="25.2" x14ac:dyDescent="0.25">
      <c r="A13604" s="6">
        <f t="shared" si="212"/>
        <v>13603</v>
      </c>
      <c r="B13604" s="18" t="s">
        <v>48181</v>
      </c>
      <c r="C13604" s="18" t="s">
        <v>43574</v>
      </c>
      <c r="D13604" s="18" t="s">
        <v>202</v>
      </c>
      <c r="E13604" s="18" t="s">
        <v>48182</v>
      </c>
      <c r="F13604" s="18" t="s">
        <v>48183</v>
      </c>
      <c r="G13604" s="18">
        <v>170</v>
      </c>
      <c r="J13604" s="9" t="s">
        <v>1289</v>
      </c>
    </row>
    <row r="13605" spans="1:30" x14ac:dyDescent="0.25">
      <c r="A13605" s="6">
        <f t="shared" si="212"/>
        <v>13604</v>
      </c>
      <c r="B13605" s="18" t="s">
        <v>48184</v>
      </c>
      <c r="C13605" s="18" t="s">
        <v>43574</v>
      </c>
      <c r="D13605" s="18" t="s">
        <v>637</v>
      </c>
      <c r="E13605" s="18" t="s">
        <v>48185</v>
      </c>
      <c r="F13605" s="18" t="s">
        <v>69715</v>
      </c>
      <c r="G13605" s="18">
        <v>38</v>
      </c>
      <c r="J13605" s="9" t="s">
        <v>1289</v>
      </c>
      <c r="L13605" s="18" t="s">
        <v>48184</v>
      </c>
    </row>
    <row r="13606" spans="1:30" ht="25.2" x14ac:dyDescent="0.25">
      <c r="A13606" s="6">
        <f t="shared" si="212"/>
        <v>13605</v>
      </c>
      <c r="B13606" s="18" t="s">
        <v>48186</v>
      </c>
      <c r="C13606" s="18" t="s">
        <v>43574</v>
      </c>
      <c r="D13606" s="18" t="s">
        <v>637</v>
      </c>
      <c r="E13606" s="18" t="s">
        <v>48187</v>
      </c>
      <c r="F13606" s="18" t="s">
        <v>69716</v>
      </c>
      <c r="G13606" s="18">
        <v>43</v>
      </c>
      <c r="J13606" s="9" t="s">
        <v>1289</v>
      </c>
      <c r="L13606" s="18" t="s">
        <v>48186</v>
      </c>
    </row>
    <row r="13607" spans="1:30" x14ac:dyDescent="0.25">
      <c r="A13607" s="6">
        <f t="shared" si="212"/>
        <v>13606</v>
      </c>
      <c r="B13607" s="18" t="s">
        <v>48188</v>
      </c>
      <c r="C13607" s="18" t="s">
        <v>43574</v>
      </c>
      <c r="D13607" s="18" t="s">
        <v>637</v>
      </c>
      <c r="E13607" s="18" t="s">
        <v>48187</v>
      </c>
      <c r="F13607" s="18" t="s">
        <v>48189</v>
      </c>
      <c r="G13607" s="18">
        <v>52</v>
      </c>
      <c r="J13607" s="9" t="s">
        <v>1289</v>
      </c>
      <c r="L13607" s="18" t="s">
        <v>48188</v>
      </c>
    </row>
    <row r="13608" spans="1:30" ht="25.2" x14ac:dyDescent="0.25">
      <c r="A13608" s="6">
        <f t="shared" si="212"/>
        <v>13607</v>
      </c>
      <c r="B13608" s="18" t="s">
        <v>47227</v>
      </c>
      <c r="C13608" s="18" t="s">
        <v>43574</v>
      </c>
      <c r="D13608" s="18" t="s">
        <v>1594</v>
      </c>
      <c r="E13608" s="18" t="s">
        <v>48190</v>
      </c>
      <c r="F13608" s="18" t="s">
        <v>48191</v>
      </c>
      <c r="G13608" s="18">
        <v>8329</v>
      </c>
      <c r="J13608" s="9" t="s">
        <v>1289</v>
      </c>
      <c r="K13608" s="18" t="s">
        <v>69717</v>
      </c>
      <c r="L13608" s="18" t="s">
        <v>528</v>
      </c>
      <c r="O13608" s="18" t="s">
        <v>529</v>
      </c>
    </row>
    <row r="13609" spans="1:30" x14ac:dyDescent="0.25">
      <c r="A13609" s="6">
        <f t="shared" si="212"/>
        <v>13608</v>
      </c>
      <c r="B13609" s="18" t="s">
        <v>48192</v>
      </c>
      <c r="C13609" s="18" t="s">
        <v>43574</v>
      </c>
      <c r="D13609" s="18" t="s">
        <v>637</v>
      </c>
      <c r="E13609" s="18" t="s">
        <v>48193</v>
      </c>
      <c r="F13609" s="18" t="s">
        <v>48194</v>
      </c>
      <c r="G13609" s="18">
        <v>148</v>
      </c>
      <c r="J13609" s="9" t="s">
        <v>1289</v>
      </c>
      <c r="L13609" s="18" t="s">
        <v>48195</v>
      </c>
      <c r="O13609" s="18" t="s">
        <v>48196</v>
      </c>
      <c r="R13609" s="18" t="s">
        <v>48197</v>
      </c>
      <c r="U13609" s="18" t="s">
        <v>48198</v>
      </c>
      <c r="X13609" s="18" t="s">
        <v>48199</v>
      </c>
      <c r="AA13609" s="18" t="s">
        <v>48200</v>
      </c>
      <c r="AD13609" s="18" t="s">
        <v>48201</v>
      </c>
    </row>
    <row r="13610" spans="1:30" x14ac:dyDescent="0.25">
      <c r="A13610" s="6">
        <f t="shared" si="212"/>
        <v>13609</v>
      </c>
      <c r="B13610" s="18" t="s">
        <v>48202</v>
      </c>
      <c r="C13610" s="18" t="s">
        <v>43574</v>
      </c>
      <c r="D13610" s="18" t="s">
        <v>414</v>
      </c>
      <c r="E13610" s="18" t="s">
        <v>48203</v>
      </c>
      <c r="F13610" s="18" t="s">
        <v>48204</v>
      </c>
      <c r="G13610" s="18">
        <v>29</v>
      </c>
      <c r="J13610" s="9" t="s">
        <v>1289</v>
      </c>
      <c r="L13610" s="18" t="s">
        <v>48205</v>
      </c>
    </row>
    <row r="13611" spans="1:30" x14ac:dyDescent="0.25">
      <c r="A13611" s="6">
        <f t="shared" si="212"/>
        <v>13610</v>
      </c>
      <c r="B13611" s="18" t="s">
        <v>48206</v>
      </c>
      <c r="C13611" s="18" t="s">
        <v>43574</v>
      </c>
      <c r="D13611" s="18" t="s">
        <v>862</v>
      </c>
      <c r="E13611" s="18" t="s">
        <v>24168</v>
      </c>
      <c r="F13611" s="18" t="s">
        <v>69718</v>
      </c>
      <c r="G13611" s="18">
        <v>26</v>
      </c>
      <c r="J13611" s="9" t="s">
        <v>1289</v>
      </c>
      <c r="L13611" s="18" t="s">
        <v>48207</v>
      </c>
    </row>
    <row r="13612" spans="1:30" x14ac:dyDescent="0.25">
      <c r="A13612" s="6">
        <f t="shared" si="212"/>
        <v>13611</v>
      </c>
      <c r="B13612" s="18" t="s">
        <v>48208</v>
      </c>
      <c r="C13612" s="18" t="s">
        <v>43574</v>
      </c>
      <c r="D13612" s="18" t="s">
        <v>637</v>
      </c>
      <c r="E13612" s="18" t="s">
        <v>48209</v>
      </c>
      <c r="F13612" s="18" t="s">
        <v>48210</v>
      </c>
      <c r="G13612" s="18">
        <v>32</v>
      </c>
      <c r="J13612" s="9" t="s">
        <v>1289</v>
      </c>
    </row>
    <row r="13613" spans="1:30" x14ac:dyDescent="0.25">
      <c r="A13613" s="6">
        <f t="shared" si="212"/>
        <v>13612</v>
      </c>
      <c r="B13613" s="18" t="s">
        <v>48211</v>
      </c>
      <c r="C13613" s="18" t="s">
        <v>43574</v>
      </c>
      <c r="D13613" s="18" t="s">
        <v>414</v>
      </c>
      <c r="E13613" s="18" t="s">
        <v>48203</v>
      </c>
      <c r="F13613" s="18" t="s">
        <v>48212</v>
      </c>
      <c r="G13613" s="18">
        <v>29</v>
      </c>
      <c r="J13613" s="9" t="s">
        <v>1289</v>
      </c>
      <c r="L13613" s="18" t="s">
        <v>48213</v>
      </c>
    </row>
    <row r="13614" spans="1:30" x14ac:dyDescent="0.25">
      <c r="A13614" s="6">
        <f t="shared" si="212"/>
        <v>13613</v>
      </c>
      <c r="B13614" s="18" t="s">
        <v>69719</v>
      </c>
      <c r="C13614" s="18" t="s">
        <v>43574</v>
      </c>
      <c r="D13614" s="18" t="s">
        <v>637</v>
      </c>
      <c r="E13614" s="18" t="s">
        <v>48214</v>
      </c>
      <c r="F13614" s="18" t="s">
        <v>48215</v>
      </c>
      <c r="G13614" s="18">
        <v>33</v>
      </c>
      <c r="J13614" s="9" t="s">
        <v>1289</v>
      </c>
      <c r="L13614" s="18" t="s">
        <v>48216</v>
      </c>
      <c r="O13614" s="18" t="s">
        <v>69720</v>
      </c>
      <c r="R13614" s="18" t="s">
        <v>48217</v>
      </c>
    </row>
    <row r="13615" spans="1:30" x14ac:dyDescent="0.25">
      <c r="A13615" s="6">
        <f t="shared" si="212"/>
        <v>13614</v>
      </c>
      <c r="B13615" s="18" t="s">
        <v>48218</v>
      </c>
      <c r="C13615" s="18" t="s">
        <v>43574</v>
      </c>
      <c r="D13615" s="18" t="s">
        <v>414</v>
      </c>
      <c r="E13615" s="18" t="s">
        <v>48219</v>
      </c>
      <c r="F13615" s="18" t="s">
        <v>48220</v>
      </c>
      <c r="G13615" s="18">
        <v>99</v>
      </c>
      <c r="J13615" s="9" t="s">
        <v>1289</v>
      </c>
      <c r="L13615" s="18" t="s">
        <v>48221</v>
      </c>
      <c r="O13615" s="18" t="s">
        <v>69721</v>
      </c>
    </row>
    <row r="13616" spans="1:30" x14ac:dyDescent="0.25">
      <c r="A13616" s="6">
        <f t="shared" si="212"/>
        <v>13615</v>
      </c>
      <c r="B13616" s="18" t="s">
        <v>48222</v>
      </c>
      <c r="C13616" s="18" t="s">
        <v>43574</v>
      </c>
      <c r="D13616" s="18" t="s">
        <v>923</v>
      </c>
      <c r="E13616" s="18" t="s">
        <v>13901</v>
      </c>
      <c r="F13616" s="18" t="s">
        <v>69722</v>
      </c>
      <c r="G13616" s="18">
        <v>88</v>
      </c>
      <c r="J13616" s="9" t="s">
        <v>1289</v>
      </c>
      <c r="L13616" s="18" t="s">
        <v>48223</v>
      </c>
    </row>
    <row r="13617" spans="1:18" x14ac:dyDescent="0.25">
      <c r="A13617" s="6">
        <f t="shared" si="212"/>
        <v>13616</v>
      </c>
      <c r="B13617" s="18" t="s">
        <v>48224</v>
      </c>
      <c r="C13617" s="18" t="s">
        <v>43574</v>
      </c>
      <c r="D13617" s="18" t="s">
        <v>414</v>
      </c>
      <c r="E13617" s="18" t="s">
        <v>31034</v>
      </c>
      <c r="F13617" s="18" t="s">
        <v>48225</v>
      </c>
      <c r="G13617" s="18">
        <v>30</v>
      </c>
      <c r="J13617" s="9" t="s">
        <v>1289</v>
      </c>
      <c r="L13617" s="18" t="s">
        <v>48060</v>
      </c>
      <c r="O13617" s="18" t="s">
        <v>48226</v>
      </c>
    </row>
    <row r="13618" spans="1:18" ht="25.2" x14ac:dyDescent="0.25">
      <c r="A13618" s="6">
        <f t="shared" si="212"/>
        <v>13617</v>
      </c>
      <c r="B13618" s="18" t="s">
        <v>48227</v>
      </c>
      <c r="C13618" s="18" t="s">
        <v>43574</v>
      </c>
      <c r="D13618" s="18" t="s">
        <v>202</v>
      </c>
      <c r="E13618" s="18" t="s">
        <v>13658</v>
      </c>
      <c r="F13618" s="18" t="s">
        <v>48228</v>
      </c>
      <c r="G13618" s="18">
        <v>1197</v>
      </c>
      <c r="J13618" s="9" t="s">
        <v>1289</v>
      </c>
      <c r="L13618" s="18" t="s">
        <v>48229</v>
      </c>
      <c r="O13618" s="18" t="s">
        <v>48230</v>
      </c>
    </row>
    <row r="13619" spans="1:18" x14ac:dyDescent="0.25">
      <c r="A13619" s="6">
        <f t="shared" si="212"/>
        <v>13618</v>
      </c>
      <c r="B13619" s="18" t="s">
        <v>48231</v>
      </c>
      <c r="C13619" s="18" t="s">
        <v>43574</v>
      </c>
      <c r="D13619" s="18" t="s">
        <v>372</v>
      </c>
      <c r="E13619" s="18" t="s">
        <v>48232</v>
      </c>
      <c r="F13619" s="18" t="s">
        <v>69723</v>
      </c>
      <c r="G13619" s="18">
        <v>26</v>
      </c>
      <c r="J13619" s="9" t="s">
        <v>1289</v>
      </c>
      <c r="L13619" s="18" t="s">
        <v>48233</v>
      </c>
      <c r="O13619" s="18" t="s">
        <v>48234</v>
      </c>
    </row>
    <row r="13620" spans="1:18" x14ac:dyDescent="0.25">
      <c r="A13620" s="6">
        <f t="shared" si="212"/>
        <v>13619</v>
      </c>
      <c r="B13620" s="18" t="s">
        <v>30855</v>
      </c>
      <c r="C13620" s="18" t="s">
        <v>43574</v>
      </c>
      <c r="D13620" s="18" t="s">
        <v>202</v>
      </c>
      <c r="E13620" s="18" t="s">
        <v>48235</v>
      </c>
      <c r="F13620" s="18" t="s">
        <v>48236</v>
      </c>
      <c r="G13620" s="18">
        <v>361</v>
      </c>
      <c r="J13620" s="9" t="s">
        <v>1289</v>
      </c>
      <c r="L13620" s="18" t="s">
        <v>48237</v>
      </c>
    </row>
    <row r="13621" spans="1:18" ht="25.2" x14ac:dyDescent="0.25">
      <c r="A13621" s="6">
        <f t="shared" si="212"/>
        <v>13620</v>
      </c>
      <c r="B13621" s="18" t="s">
        <v>48238</v>
      </c>
      <c r="C13621" s="18" t="s">
        <v>43574</v>
      </c>
      <c r="D13621" s="18" t="s">
        <v>637</v>
      </c>
      <c r="E13621" s="18" t="s">
        <v>48239</v>
      </c>
      <c r="F13621" s="18" t="s">
        <v>69724</v>
      </c>
      <c r="G13621" s="18">
        <v>117</v>
      </c>
      <c r="J13621" s="9" t="s">
        <v>1289</v>
      </c>
      <c r="L13621" s="18" t="s">
        <v>48240</v>
      </c>
    </row>
    <row r="13622" spans="1:18" x14ac:dyDescent="0.25">
      <c r="A13622" s="6">
        <f t="shared" si="212"/>
        <v>13621</v>
      </c>
      <c r="B13622" s="18" t="s">
        <v>48241</v>
      </c>
      <c r="C13622" s="18" t="s">
        <v>43574</v>
      </c>
      <c r="D13622" s="18" t="s">
        <v>202</v>
      </c>
      <c r="E13622" s="18" t="s">
        <v>13658</v>
      </c>
      <c r="F13622" s="18" t="s">
        <v>69725</v>
      </c>
      <c r="G13622" s="18">
        <v>931</v>
      </c>
      <c r="J13622" s="9" t="s">
        <v>1289</v>
      </c>
      <c r="L13622" s="18" t="s">
        <v>48229</v>
      </c>
      <c r="O13622" s="18" t="s">
        <v>48230</v>
      </c>
      <c r="R13622" s="18" t="s">
        <v>48242</v>
      </c>
    </row>
    <row r="13623" spans="1:18" x14ac:dyDescent="0.25">
      <c r="A13623" s="6">
        <f t="shared" si="212"/>
        <v>13622</v>
      </c>
      <c r="B13623" s="18" t="s">
        <v>48243</v>
      </c>
      <c r="C13623" s="18" t="s">
        <v>43574</v>
      </c>
      <c r="D13623" s="18" t="s">
        <v>202</v>
      </c>
      <c r="E13623" s="18" t="s">
        <v>2622</v>
      </c>
      <c r="F13623" s="18" t="s">
        <v>48244</v>
      </c>
      <c r="G13623" s="18">
        <v>119</v>
      </c>
      <c r="J13623" s="9" t="s">
        <v>1289</v>
      </c>
      <c r="L13623" s="18" t="s">
        <v>48245</v>
      </c>
    </row>
    <row r="13624" spans="1:18" x14ac:dyDescent="0.25">
      <c r="A13624" s="6">
        <f t="shared" si="212"/>
        <v>13623</v>
      </c>
      <c r="B13624" s="18" t="s">
        <v>48246</v>
      </c>
      <c r="C13624" s="18" t="s">
        <v>43574</v>
      </c>
      <c r="D13624" s="18" t="s">
        <v>202</v>
      </c>
      <c r="E13624" s="18" t="s">
        <v>3893</v>
      </c>
      <c r="F13624" s="18" t="s">
        <v>48247</v>
      </c>
      <c r="G13624" s="18">
        <v>241</v>
      </c>
      <c r="J13624" s="9" t="s">
        <v>1289</v>
      </c>
      <c r="L13624" s="18" t="s">
        <v>48248</v>
      </c>
    </row>
    <row r="13625" spans="1:18" x14ac:dyDescent="0.25">
      <c r="A13625" s="6">
        <f t="shared" si="212"/>
        <v>13624</v>
      </c>
      <c r="B13625" s="18" t="s">
        <v>48249</v>
      </c>
      <c r="C13625" s="18" t="s">
        <v>43574</v>
      </c>
      <c r="D13625" s="18" t="s">
        <v>202</v>
      </c>
      <c r="E13625" s="18" t="s">
        <v>2622</v>
      </c>
      <c r="F13625" s="18" t="s">
        <v>69726</v>
      </c>
      <c r="G13625" s="18">
        <v>159</v>
      </c>
      <c r="J13625" s="9" t="s">
        <v>1289</v>
      </c>
      <c r="L13625" s="18" t="s">
        <v>48250</v>
      </c>
    </row>
    <row r="13626" spans="1:18" x14ac:dyDescent="0.25">
      <c r="A13626" s="6">
        <f t="shared" si="212"/>
        <v>13625</v>
      </c>
      <c r="B13626" s="18" t="s">
        <v>48251</v>
      </c>
      <c r="C13626" s="18" t="s">
        <v>43574</v>
      </c>
      <c r="D13626" s="18" t="s">
        <v>202</v>
      </c>
      <c r="E13626" s="18" t="s">
        <v>3893</v>
      </c>
      <c r="F13626" s="18" t="s">
        <v>48252</v>
      </c>
      <c r="G13626" s="18">
        <v>263</v>
      </c>
      <c r="J13626" s="9" t="s">
        <v>1289</v>
      </c>
      <c r="L13626" s="18" t="s">
        <v>48253</v>
      </c>
    </row>
    <row r="13627" spans="1:18" x14ac:dyDescent="0.25">
      <c r="A13627" s="6">
        <f t="shared" si="212"/>
        <v>13626</v>
      </c>
      <c r="B13627" s="18" t="s">
        <v>43137</v>
      </c>
      <c r="C13627" s="18" t="s">
        <v>43574</v>
      </c>
      <c r="D13627" s="18" t="s">
        <v>637</v>
      </c>
      <c r="E13627" s="18" t="s">
        <v>48254</v>
      </c>
      <c r="F13627" s="18" t="s">
        <v>69727</v>
      </c>
      <c r="G13627" s="18">
        <v>35</v>
      </c>
      <c r="J13627" s="9" t="s">
        <v>1289</v>
      </c>
    </row>
    <row r="13628" spans="1:18" x14ac:dyDescent="0.25">
      <c r="A13628" s="6">
        <f t="shared" si="212"/>
        <v>13627</v>
      </c>
      <c r="B13628" s="18" t="s">
        <v>48255</v>
      </c>
      <c r="C13628" s="18" t="s">
        <v>43574</v>
      </c>
      <c r="D13628" s="18" t="s">
        <v>637</v>
      </c>
      <c r="E13628" s="18" t="s">
        <v>48256</v>
      </c>
      <c r="F13628" s="18" t="s">
        <v>48257</v>
      </c>
      <c r="G13628" s="18">
        <v>25</v>
      </c>
      <c r="J13628" s="9" t="s">
        <v>1289</v>
      </c>
      <c r="L13628" s="18" t="s">
        <v>48258</v>
      </c>
    </row>
    <row r="13629" spans="1:18" x14ac:dyDescent="0.25">
      <c r="A13629" s="6">
        <f t="shared" si="212"/>
        <v>13628</v>
      </c>
      <c r="B13629" s="18" t="s">
        <v>48259</v>
      </c>
      <c r="C13629" s="18" t="s">
        <v>43574</v>
      </c>
      <c r="D13629" s="18" t="s">
        <v>3</v>
      </c>
      <c r="E13629" s="18" t="s">
        <v>35705</v>
      </c>
      <c r="F13629" s="18" t="s">
        <v>48260</v>
      </c>
      <c r="G13629" s="18">
        <v>28</v>
      </c>
      <c r="J13629" s="9" t="s">
        <v>1289</v>
      </c>
    </row>
    <row r="13630" spans="1:18" x14ac:dyDescent="0.25">
      <c r="A13630" s="6">
        <f t="shared" si="212"/>
        <v>13629</v>
      </c>
      <c r="B13630" s="18" t="s">
        <v>48261</v>
      </c>
      <c r="C13630" s="18" t="s">
        <v>43574</v>
      </c>
      <c r="D13630" s="18" t="s">
        <v>202</v>
      </c>
      <c r="E13630" s="18" t="s">
        <v>2622</v>
      </c>
      <c r="F13630" s="18" t="s">
        <v>48262</v>
      </c>
      <c r="G13630" s="18">
        <v>198</v>
      </c>
      <c r="J13630" s="9" t="s">
        <v>1289</v>
      </c>
      <c r="L13630" s="18" t="s">
        <v>48263</v>
      </c>
    </row>
    <row r="13631" spans="1:18" x14ac:dyDescent="0.25">
      <c r="A13631" s="6">
        <f t="shared" si="212"/>
        <v>13630</v>
      </c>
      <c r="B13631" s="18" t="s">
        <v>48264</v>
      </c>
      <c r="C13631" s="18" t="s">
        <v>43574</v>
      </c>
      <c r="D13631" s="18" t="s">
        <v>637</v>
      </c>
      <c r="E13631" s="18" t="s">
        <v>48256</v>
      </c>
      <c r="F13631" s="18" t="s">
        <v>48265</v>
      </c>
      <c r="G13631" s="18">
        <v>105</v>
      </c>
      <c r="J13631" s="9" t="s">
        <v>1289</v>
      </c>
      <c r="L13631" s="18" t="s">
        <v>48266</v>
      </c>
    </row>
    <row r="13632" spans="1:18" x14ac:dyDescent="0.25">
      <c r="A13632" s="6">
        <f t="shared" si="212"/>
        <v>13631</v>
      </c>
      <c r="B13632" s="18" t="s">
        <v>48267</v>
      </c>
      <c r="C13632" s="18" t="s">
        <v>43574</v>
      </c>
      <c r="D13632" s="18" t="s">
        <v>637</v>
      </c>
      <c r="E13632" s="18" t="s">
        <v>48268</v>
      </c>
      <c r="F13632" s="18" t="s">
        <v>48269</v>
      </c>
      <c r="G13632" s="18">
        <v>30</v>
      </c>
      <c r="J13632" s="9" t="s">
        <v>1289</v>
      </c>
      <c r="L13632" s="18" t="s">
        <v>48270</v>
      </c>
    </row>
    <row r="13633" spans="1:18" ht="25.2" x14ac:dyDescent="0.25">
      <c r="A13633" s="6">
        <f t="shared" si="212"/>
        <v>13632</v>
      </c>
      <c r="B13633" s="18" t="s">
        <v>48271</v>
      </c>
      <c r="C13633" s="18" t="s">
        <v>43574</v>
      </c>
      <c r="D13633" s="18" t="s">
        <v>637</v>
      </c>
      <c r="E13633" s="18" t="s">
        <v>48256</v>
      </c>
      <c r="F13633" s="18" t="s">
        <v>69728</v>
      </c>
      <c r="G13633" s="18">
        <v>37</v>
      </c>
      <c r="J13633" s="9" t="s">
        <v>1289</v>
      </c>
    </row>
    <row r="13634" spans="1:18" x14ac:dyDescent="0.25">
      <c r="A13634" s="6">
        <f t="shared" si="212"/>
        <v>13633</v>
      </c>
      <c r="B13634" s="18" t="s">
        <v>48272</v>
      </c>
      <c r="C13634" s="18" t="s">
        <v>43574</v>
      </c>
      <c r="D13634" s="18" t="s">
        <v>414</v>
      </c>
      <c r="E13634" s="18" t="s">
        <v>48273</v>
      </c>
      <c r="F13634" s="18" t="s">
        <v>69729</v>
      </c>
      <c r="G13634" s="18">
        <v>40</v>
      </c>
      <c r="J13634" s="9" t="s">
        <v>1289</v>
      </c>
      <c r="L13634" s="18" t="s">
        <v>48274</v>
      </c>
    </row>
    <row r="13635" spans="1:18" x14ac:dyDescent="0.25">
      <c r="A13635" s="6">
        <f t="shared" si="212"/>
        <v>13634</v>
      </c>
      <c r="B13635" s="18" t="s">
        <v>48275</v>
      </c>
      <c r="C13635" s="18" t="s">
        <v>43574</v>
      </c>
      <c r="D13635" s="18" t="s">
        <v>1534</v>
      </c>
      <c r="E13635" s="18" t="s">
        <v>13293</v>
      </c>
      <c r="F13635" s="18" t="s">
        <v>48276</v>
      </c>
      <c r="G13635" s="18">
        <v>30</v>
      </c>
      <c r="J13635" s="9" t="s">
        <v>1289</v>
      </c>
      <c r="L13635" s="18" t="s">
        <v>48277</v>
      </c>
      <c r="O13635" s="18" t="s">
        <v>48278</v>
      </c>
    </row>
    <row r="13636" spans="1:18" ht="25.2" x14ac:dyDescent="0.25">
      <c r="A13636" s="6">
        <f t="shared" ref="A13636:A13699" si="213">+A13635+1</f>
        <v>13635</v>
      </c>
      <c r="B13636" s="18" t="s">
        <v>48279</v>
      </c>
      <c r="C13636" s="18" t="s">
        <v>43574</v>
      </c>
      <c r="D13636" s="18" t="s">
        <v>202</v>
      </c>
      <c r="E13636" s="18" t="s">
        <v>48280</v>
      </c>
      <c r="F13636" s="18" t="s">
        <v>48281</v>
      </c>
      <c r="G13636" s="18">
        <v>359</v>
      </c>
      <c r="J13636" s="9" t="s">
        <v>1289</v>
      </c>
      <c r="L13636" s="18" t="s">
        <v>48282</v>
      </c>
      <c r="O13636" s="18" t="s">
        <v>46788</v>
      </c>
    </row>
    <row r="13637" spans="1:18" ht="25.2" x14ac:dyDescent="0.25">
      <c r="A13637" s="6">
        <f t="shared" si="213"/>
        <v>13636</v>
      </c>
      <c r="B13637" s="18" t="s">
        <v>48283</v>
      </c>
      <c r="C13637" s="18" t="s">
        <v>43574</v>
      </c>
      <c r="D13637" s="18" t="s">
        <v>862</v>
      </c>
      <c r="E13637" s="18" t="s">
        <v>48284</v>
      </c>
      <c r="F13637" s="18" t="s">
        <v>48285</v>
      </c>
      <c r="G13637" s="18">
        <v>36</v>
      </c>
      <c r="J13637" s="9" t="s">
        <v>1289</v>
      </c>
      <c r="L13637" s="18" t="s">
        <v>48283</v>
      </c>
    </row>
    <row r="13638" spans="1:18" ht="25.2" x14ac:dyDescent="0.25">
      <c r="A13638" s="6">
        <f t="shared" si="213"/>
        <v>13637</v>
      </c>
      <c r="B13638" s="18" t="s">
        <v>48286</v>
      </c>
      <c r="C13638" s="18" t="s">
        <v>43574</v>
      </c>
      <c r="D13638" s="18" t="s">
        <v>202</v>
      </c>
      <c r="E13638" s="18" t="s">
        <v>48287</v>
      </c>
      <c r="F13638" s="18" t="s">
        <v>48288</v>
      </c>
      <c r="G13638" s="18">
        <v>30</v>
      </c>
      <c r="J13638" s="9" t="s">
        <v>1289</v>
      </c>
      <c r="L13638" s="18" t="s">
        <v>48289</v>
      </c>
    </row>
    <row r="13639" spans="1:18" ht="25.2" x14ac:dyDescent="0.25">
      <c r="A13639" s="6">
        <f t="shared" si="213"/>
        <v>13638</v>
      </c>
      <c r="B13639" s="18" t="s">
        <v>48290</v>
      </c>
      <c r="C13639" s="18" t="s">
        <v>43574</v>
      </c>
      <c r="D13639" s="18" t="s">
        <v>414</v>
      </c>
      <c r="E13639" s="18" t="s">
        <v>31034</v>
      </c>
      <c r="F13639" s="18" t="s">
        <v>69730</v>
      </c>
      <c r="G13639" s="18">
        <v>3569</v>
      </c>
      <c r="J13639" s="9" t="s">
        <v>1289</v>
      </c>
      <c r="L13639" s="18" t="s">
        <v>48291</v>
      </c>
      <c r="O13639" s="18" t="s">
        <v>69731</v>
      </c>
      <c r="R13639" s="18" t="s">
        <v>48292</v>
      </c>
    </row>
    <row r="13640" spans="1:18" x14ac:dyDescent="0.25">
      <c r="A13640" s="6">
        <f t="shared" si="213"/>
        <v>13639</v>
      </c>
      <c r="B13640" s="18" t="s">
        <v>48293</v>
      </c>
      <c r="C13640" s="18" t="s">
        <v>43574</v>
      </c>
      <c r="D13640" s="18" t="s">
        <v>202</v>
      </c>
      <c r="E13640" s="18" t="s">
        <v>2622</v>
      </c>
      <c r="F13640" s="18" t="s">
        <v>48294</v>
      </c>
      <c r="G13640" s="18">
        <v>29</v>
      </c>
      <c r="J13640" s="9" t="s">
        <v>1289</v>
      </c>
      <c r="L13640" s="18" t="s">
        <v>48295</v>
      </c>
      <c r="O13640" s="18" t="s">
        <v>48296</v>
      </c>
    </row>
    <row r="13641" spans="1:18" x14ac:dyDescent="0.25">
      <c r="A13641" s="6">
        <f t="shared" si="213"/>
        <v>13640</v>
      </c>
      <c r="B13641" s="18" t="s">
        <v>48297</v>
      </c>
      <c r="C13641" s="18" t="s">
        <v>43574</v>
      </c>
      <c r="D13641" s="18" t="s">
        <v>202</v>
      </c>
      <c r="E13641" s="18" t="s">
        <v>30599</v>
      </c>
      <c r="F13641" s="18" t="s">
        <v>48298</v>
      </c>
      <c r="G13641" s="18">
        <v>64</v>
      </c>
      <c r="J13641" s="9" t="s">
        <v>1289</v>
      </c>
      <c r="L13641" s="18" t="s">
        <v>48299</v>
      </c>
    </row>
    <row r="13642" spans="1:18" ht="25.2" x14ac:dyDescent="0.25">
      <c r="A13642" s="6">
        <f t="shared" si="213"/>
        <v>13641</v>
      </c>
      <c r="B13642" s="18" t="s">
        <v>48300</v>
      </c>
      <c r="C13642" s="18" t="s">
        <v>43574</v>
      </c>
      <c r="D13642" s="18" t="s">
        <v>202</v>
      </c>
      <c r="E13642" s="18" t="s">
        <v>69732</v>
      </c>
      <c r="F13642" s="18" t="s">
        <v>48301</v>
      </c>
      <c r="G13642" s="18">
        <v>243</v>
      </c>
      <c r="J13642" s="9" t="s">
        <v>1289</v>
      </c>
      <c r="L13642" s="18" t="s">
        <v>48302</v>
      </c>
    </row>
    <row r="13643" spans="1:18" x14ac:dyDescent="0.25">
      <c r="A13643" s="6">
        <f t="shared" si="213"/>
        <v>13642</v>
      </c>
      <c r="B13643" s="18" t="s">
        <v>48303</v>
      </c>
      <c r="C13643" s="18" t="s">
        <v>43574</v>
      </c>
      <c r="D13643" s="18" t="s">
        <v>4698</v>
      </c>
      <c r="E13643" s="18" t="s">
        <v>13850</v>
      </c>
      <c r="F13643" s="18" t="s">
        <v>48304</v>
      </c>
      <c r="G13643" s="18">
        <v>100</v>
      </c>
      <c r="J13643" s="9" t="s">
        <v>1289</v>
      </c>
      <c r="L13643" s="18" t="s">
        <v>48305</v>
      </c>
      <c r="O13643" s="18" t="s">
        <v>48306</v>
      </c>
      <c r="R13643" s="18" t="s">
        <v>48307</v>
      </c>
    </row>
    <row r="13644" spans="1:18" x14ac:dyDescent="0.25">
      <c r="A13644" s="6">
        <f t="shared" si="213"/>
        <v>13643</v>
      </c>
      <c r="B13644" s="18" t="s">
        <v>48308</v>
      </c>
      <c r="C13644" s="18" t="s">
        <v>43574</v>
      </c>
      <c r="D13644" s="18" t="s">
        <v>637</v>
      </c>
      <c r="E13644" s="18" t="s">
        <v>48309</v>
      </c>
      <c r="F13644" s="18" t="s">
        <v>48310</v>
      </c>
      <c r="G13644" s="18">
        <v>199</v>
      </c>
      <c r="J13644" s="9" t="s">
        <v>1289</v>
      </c>
      <c r="L13644" s="18" t="s">
        <v>48311</v>
      </c>
    </row>
    <row r="13645" spans="1:18" ht="25.2" x14ac:dyDescent="0.25">
      <c r="A13645" s="6">
        <f t="shared" si="213"/>
        <v>13644</v>
      </c>
      <c r="B13645" s="18" t="s">
        <v>48312</v>
      </c>
      <c r="C13645" s="18" t="s">
        <v>43574</v>
      </c>
      <c r="D13645" s="18" t="s">
        <v>372</v>
      </c>
      <c r="E13645" s="18" t="s">
        <v>48313</v>
      </c>
      <c r="F13645" s="18" t="s">
        <v>48314</v>
      </c>
      <c r="G13645" s="18">
        <v>187</v>
      </c>
      <c r="J13645" s="9" t="s">
        <v>1289</v>
      </c>
      <c r="L13645" s="18" t="s">
        <v>48315</v>
      </c>
      <c r="O13645" s="18" t="s">
        <v>48316</v>
      </c>
    </row>
    <row r="13646" spans="1:18" ht="25.2" x14ac:dyDescent="0.25">
      <c r="A13646" s="6">
        <f t="shared" si="213"/>
        <v>13645</v>
      </c>
      <c r="B13646" s="18" t="s">
        <v>48317</v>
      </c>
      <c r="C13646" s="18" t="s">
        <v>43574</v>
      </c>
      <c r="D13646" s="18" t="s">
        <v>372</v>
      </c>
      <c r="E13646" s="18" t="s">
        <v>4317</v>
      </c>
      <c r="F13646" s="18" t="s">
        <v>48318</v>
      </c>
      <c r="G13646" s="18">
        <v>98</v>
      </c>
      <c r="J13646" s="9" t="s">
        <v>1289</v>
      </c>
      <c r="L13646" s="18" t="s">
        <v>48319</v>
      </c>
      <c r="O13646" s="18" t="s">
        <v>48320</v>
      </c>
      <c r="R13646" s="18" t="s">
        <v>48321</v>
      </c>
    </row>
    <row r="13647" spans="1:18" x14ac:dyDescent="0.25">
      <c r="A13647" s="6">
        <f t="shared" si="213"/>
        <v>13646</v>
      </c>
      <c r="B13647" s="18" t="s">
        <v>48322</v>
      </c>
      <c r="C13647" s="18" t="s">
        <v>43574</v>
      </c>
      <c r="D13647" s="18" t="s">
        <v>637</v>
      </c>
      <c r="E13647" s="18" t="s">
        <v>48323</v>
      </c>
      <c r="F13647" s="18" t="s">
        <v>48324</v>
      </c>
      <c r="G13647" s="18">
        <v>95</v>
      </c>
      <c r="J13647" s="9" t="s">
        <v>1289</v>
      </c>
      <c r="L13647" s="18" t="s">
        <v>48325</v>
      </c>
      <c r="O13647" s="18" t="s">
        <v>48326</v>
      </c>
    </row>
    <row r="13648" spans="1:18" x14ac:dyDescent="0.25">
      <c r="A13648" s="6">
        <f t="shared" si="213"/>
        <v>13647</v>
      </c>
      <c r="B13648" s="18" t="s">
        <v>23210</v>
      </c>
      <c r="C13648" s="18" t="s">
        <v>43574</v>
      </c>
      <c r="D13648" s="18" t="s">
        <v>202</v>
      </c>
      <c r="E13648" s="18" t="s">
        <v>48327</v>
      </c>
      <c r="F13648" s="18" t="s">
        <v>69733</v>
      </c>
      <c r="G13648" s="18">
        <v>43</v>
      </c>
      <c r="J13648" s="9" t="s">
        <v>1289</v>
      </c>
      <c r="L13648" s="18" t="s">
        <v>48328</v>
      </c>
    </row>
    <row r="13649" spans="1:24" ht="25.2" x14ac:dyDescent="0.25">
      <c r="A13649" s="6">
        <f t="shared" si="213"/>
        <v>13648</v>
      </c>
      <c r="B13649" s="18" t="s">
        <v>48329</v>
      </c>
      <c r="C13649" s="18" t="s">
        <v>43574</v>
      </c>
      <c r="D13649" s="18" t="s">
        <v>862</v>
      </c>
      <c r="E13649" s="18" t="s">
        <v>48330</v>
      </c>
      <c r="F13649" s="18" t="s">
        <v>48331</v>
      </c>
      <c r="G13649" s="18">
        <v>35</v>
      </c>
      <c r="J13649" s="9" t="s">
        <v>1289</v>
      </c>
      <c r="L13649" s="18" t="s">
        <v>48332</v>
      </c>
    </row>
    <row r="13650" spans="1:24" ht="25.2" x14ac:dyDescent="0.25">
      <c r="A13650" s="6">
        <f t="shared" si="213"/>
        <v>13649</v>
      </c>
      <c r="B13650" s="18" t="s">
        <v>48333</v>
      </c>
      <c r="C13650" s="18" t="s">
        <v>43574</v>
      </c>
      <c r="D13650" s="18" t="s">
        <v>923</v>
      </c>
      <c r="E13650" s="18" t="s">
        <v>13901</v>
      </c>
      <c r="F13650" s="18" t="s">
        <v>48334</v>
      </c>
      <c r="G13650" s="18">
        <v>69</v>
      </c>
      <c r="J13650" s="9" t="s">
        <v>1289</v>
      </c>
      <c r="L13650" s="18" t="s">
        <v>48335</v>
      </c>
    </row>
    <row r="13651" spans="1:24" x14ac:dyDescent="0.25">
      <c r="A13651" s="6">
        <f t="shared" si="213"/>
        <v>13650</v>
      </c>
      <c r="B13651" s="18" t="s">
        <v>48336</v>
      </c>
      <c r="C13651" s="18" t="s">
        <v>43574</v>
      </c>
      <c r="D13651" s="18" t="s">
        <v>260</v>
      </c>
      <c r="E13651" s="18" t="s">
        <v>5455</v>
      </c>
      <c r="F13651" s="18" t="s">
        <v>48337</v>
      </c>
      <c r="G13651" s="18">
        <v>67</v>
      </c>
      <c r="J13651" s="9" t="s">
        <v>1289</v>
      </c>
      <c r="L13651" s="18" t="s">
        <v>48338</v>
      </c>
    </row>
    <row r="13652" spans="1:24" ht="25.2" x14ac:dyDescent="0.25">
      <c r="A13652" s="6">
        <f t="shared" si="213"/>
        <v>13651</v>
      </c>
      <c r="B13652" s="18" t="s">
        <v>48339</v>
      </c>
      <c r="C13652" s="18" t="s">
        <v>43574</v>
      </c>
      <c r="D13652" s="18" t="s">
        <v>923</v>
      </c>
      <c r="E13652" s="18" t="s">
        <v>48010</v>
      </c>
      <c r="F13652" s="18" t="s">
        <v>69734</v>
      </c>
      <c r="G13652" s="18">
        <v>81</v>
      </c>
      <c r="J13652" s="9" t="s">
        <v>1289</v>
      </c>
      <c r="L13652" s="18" t="s">
        <v>48340</v>
      </c>
    </row>
    <row r="13653" spans="1:24" x14ac:dyDescent="0.25">
      <c r="A13653" s="6">
        <f t="shared" si="213"/>
        <v>13652</v>
      </c>
      <c r="B13653" s="18" t="s">
        <v>24436</v>
      </c>
      <c r="C13653" s="18" t="s">
        <v>43574</v>
      </c>
      <c r="D13653" s="18" t="s">
        <v>3</v>
      </c>
      <c r="E13653" s="18" t="s">
        <v>48341</v>
      </c>
      <c r="F13653" s="18" t="s">
        <v>69735</v>
      </c>
      <c r="G13653" s="18">
        <v>41</v>
      </c>
      <c r="J13653" s="9" t="s">
        <v>1289</v>
      </c>
      <c r="L13653" s="18" t="s">
        <v>48342</v>
      </c>
    </row>
    <row r="13654" spans="1:24" x14ac:dyDescent="0.25">
      <c r="A13654" s="6">
        <f t="shared" si="213"/>
        <v>13653</v>
      </c>
      <c r="B13654" s="18" t="s">
        <v>48343</v>
      </c>
      <c r="C13654" s="18" t="s">
        <v>43574</v>
      </c>
      <c r="D13654" s="18" t="s">
        <v>414</v>
      </c>
      <c r="E13654" s="18" t="s">
        <v>31034</v>
      </c>
      <c r="F13654" s="18" t="s">
        <v>48344</v>
      </c>
      <c r="G13654" s="18">
        <v>3112</v>
      </c>
      <c r="J13654" s="9" t="s">
        <v>1289</v>
      </c>
      <c r="L13654" s="18" t="s">
        <v>48345</v>
      </c>
      <c r="O13654" s="18" t="s">
        <v>48346</v>
      </c>
      <c r="R13654" s="18" t="s">
        <v>48291</v>
      </c>
      <c r="U13654" s="18" t="s">
        <v>48347</v>
      </c>
    </row>
    <row r="13655" spans="1:24" ht="25.2" x14ac:dyDescent="0.25">
      <c r="A13655" s="6">
        <f t="shared" si="213"/>
        <v>13654</v>
      </c>
      <c r="B13655" s="18" t="s">
        <v>48348</v>
      </c>
      <c r="C13655" s="18" t="s">
        <v>43574</v>
      </c>
      <c r="D13655" s="18" t="s">
        <v>372</v>
      </c>
      <c r="E13655" s="18" t="s">
        <v>48349</v>
      </c>
      <c r="F13655" s="18" t="s">
        <v>48350</v>
      </c>
      <c r="G13655" s="18">
        <v>330</v>
      </c>
      <c r="J13655" s="9" t="s">
        <v>1289</v>
      </c>
      <c r="L13655" s="18" t="s">
        <v>48351</v>
      </c>
      <c r="O13655" s="18" t="s">
        <v>48352</v>
      </c>
    </row>
    <row r="13656" spans="1:24" x14ac:dyDescent="0.25">
      <c r="A13656" s="6">
        <f t="shared" si="213"/>
        <v>13655</v>
      </c>
      <c r="B13656" s="18" t="s">
        <v>48353</v>
      </c>
      <c r="C13656" s="18" t="s">
        <v>43574</v>
      </c>
      <c r="D13656" s="18" t="s">
        <v>202</v>
      </c>
      <c r="E13656" s="18" t="s">
        <v>48235</v>
      </c>
      <c r="F13656" s="18" t="s">
        <v>69736</v>
      </c>
      <c r="G13656" s="18">
        <v>43</v>
      </c>
      <c r="J13656" s="9" t="s">
        <v>1289</v>
      </c>
      <c r="L13656" s="18" t="s">
        <v>48328</v>
      </c>
    </row>
    <row r="13657" spans="1:24" x14ac:dyDescent="0.25">
      <c r="A13657" s="6">
        <f t="shared" si="213"/>
        <v>13656</v>
      </c>
      <c r="B13657" s="18" t="s">
        <v>48354</v>
      </c>
      <c r="C13657" s="18" t="s">
        <v>43574</v>
      </c>
      <c r="D13657" s="18" t="s">
        <v>372</v>
      </c>
      <c r="E13657" s="18" t="s">
        <v>48355</v>
      </c>
      <c r="F13657" s="18" t="s">
        <v>48356</v>
      </c>
      <c r="G13657" s="18">
        <v>103</v>
      </c>
      <c r="J13657" s="9" t="s">
        <v>1289</v>
      </c>
      <c r="L13657" s="18" t="s">
        <v>48357</v>
      </c>
      <c r="O13657" s="18" t="s">
        <v>48358</v>
      </c>
    </row>
    <row r="13658" spans="1:24" x14ac:dyDescent="0.25">
      <c r="A13658" s="6">
        <f t="shared" si="213"/>
        <v>13657</v>
      </c>
      <c r="B13658" s="18" t="s">
        <v>48359</v>
      </c>
      <c r="C13658" s="18" t="s">
        <v>43574</v>
      </c>
      <c r="D13658" s="18" t="s">
        <v>637</v>
      </c>
      <c r="E13658" s="18" t="s">
        <v>48360</v>
      </c>
      <c r="F13658" s="18" t="s">
        <v>48361</v>
      </c>
      <c r="G13658" s="18">
        <v>85</v>
      </c>
      <c r="J13658" s="9" t="s">
        <v>1289</v>
      </c>
      <c r="L13658" s="18" t="s">
        <v>48362</v>
      </c>
    </row>
    <row r="13659" spans="1:24" x14ac:dyDescent="0.25">
      <c r="A13659" s="6">
        <f t="shared" si="213"/>
        <v>13658</v>
      </c>
      <c r="B13659" s="18" t="s">
        <v>48363</v>
      </c>
      <c r="C13659" s="18" t="s">
        <v>43574</v>
      </c>
      <c r="D13659" s="18" t="s">
        <v>372</v>
      </c>
      <c r="E13659" s="18" t="s">
        <v>15700</v>
      </c>
      <c r="F13659" s="18" t="s">
        <v>48364</v>
      </c>
      <c r="G13659" s="18">
        <v>45</v>
      </c>
      <c r="J13659" s="9" t="s">
        <v>1289</v>
      </c>
      <c r="L13659" s="18" t="s">
        <v>48365</v>
      </c>
    </row>
    <row r="13660" spans="1:24" x14ac:dyDescent="0.25">
      <c r="A13660" s="6">
        <f t="shared" si="213"/>
        <v>13659</v>
      </c>
      <c r="B13660" s="18" t="s">
        <v>48366</v>
      </c>
      <c r="C13660" s="18" t="s">
        <v>43574</v>
      </c>
      <c r="D13660" s="18" t="s">
        <v>372</v>
      </c>
      <c r="E13660" s="18" t="s">
        <v>15700</v>
      </c>
      <c r="F13660" s="18" t="s">
        <v>48367</v>
      </c>
      <c r="G13660" s="18">
        <v>32</v>
      </c>
      <c r="J13660" s="9" t="s">
        <v>1289</v>
      </c>
      <c r="L13660" s="18" t="s">
        <v>48368</v>
      </c>
      <c r="O13660" s="18" t="s">
        <v>48369</v>
      </c>
    </row>
    <row r="13661" spans="1:24" x14ac:dyDescent="0.25">
      <c r="A13661" s="6">
        <f t="shared" si="213"/>
        <v>13660</v>
      </c>
      <c r="B13661" s="18" t="s">
        <v>48370</v>
      </c>
      <c r="C13661" s="18" t="s">
        <v>43574</v>
      </c>
      <c r="D13661" s="18" t="s">
        <v>202</v>
      </c>
      <c r="E13661" s="18" t="s">
        <v>22020</v>
      </c>
      <c r="F13661" s="18" t="s">
        <v>48371</v>
      </c>
      <c r="G13661" s="18">
        <v>158</v>
      </c>
      <c r="J13661" s="9" t="s">
        <v>1289</v>
      </c>
      <c r="L13661" s="18" t="s">
        <v>48372</v>
      </c>
    </row>
    <row r="13662" spans="1:24" x14ac:dyDescent="0.25">
      <c r="A13662" s="6">
        <f t="shared" si="213"/>
        <v>13661</v>
      </c>
      <c r="B13662" s="18" t="s">
        <v>48373</v>
      </c>
      <c r="C13662" s="18" t="s">
        <v>43574</v>
      </c>
      <c r="D13662" s="18" t="s">
        <v>637</v>
      </c>
      <c r="E13662" s="18" t="s">
        <v>48374</v>
      </c>
      <c r="F13662" s="18" t="s">
        <v>48375</v>
      </c>
      <c r="G13662" s="18">
        <v>98</v>
      </c>
      <c r="J13662" s="9" t="s">
        <v>1289</v>
      </c>
    </row>
    <row r="13663" spans="1:24" x14ac:dyDescent="0.25">
      <c r="A13663" s="6">
        <f t="shared" si="213"/>
        <v>13662</v>
      </c>
      <c r="B13663" s="18" t="s">
        <v>48376</v>
      </c>
      <c r="C13663" s="18" t="s">
        <v>43574</v>
      </c>
      <c r="D13663" s="18" t="s">
        <v>414</v>
      </c>
      <c r="E13663" s="18" t="s">
        <v>48377</v>
      </c>
      <c r="F13663" s="18" t="s">
        <v>69737</v>
      </c>
      <c r="G13663" s="18">
        <v>177</v>
      </c>
      <c r="J13663" s="9" t="s">
        <v>1289</v>
      </c>
      <c r="L13663" s="18" t="s">
        <v>48378</v>
      </c>
      <c r="O13663" s="18" t="s">
        <v>48379</v>
      </c>
    </row>
    <row r="13664" spans="1:24" x14ac:dyDescent="0.25">
      <c r="A13664" s="6">
        <f t="shared" si="213"/>
        <v>13663</v>
      </c>
      <c r="B13664" s="18" t="s">
        <v>48380</v>
      </c>
      <c r="C13664" s="18" t="s">
        <v>43574</v>
      </c>
      <c r="D13664" s="18" t="s">
        <v>637</v>
      </c>
      <c r="E13664" s="18" t="s">
        <v>48381</v>
      </c>
      <c r="F13664" s="18" t="s">
        <v>48382</v>
      </c>
      <c r="G13664" s="18">
        <v>62</v>
      </c>
      <c r="J13664" s="9" t="s">
        <v>1289</v>
      </c>
      <c r="L13664" s="18" t="s">
        <v>48383</v>
      </c>
      <c r="O13664" s="18" t="s">
        <v>48384</v>
      </c>
      <c r="R13664" s="18" t="s">
        <v>48385</v>
      </c>
      <c r="U13664" s="18" t="s">
        <v>48386</v>
      </c>
      <c r="X13664" s="18" t="s">
        <v>48387</v>
      </c>
    </row>
    <row r="13665" spans="1:24" x14ac:dyDescent="0.25">
      <c r="A13665" s="6">
        <f t="shared" si="213"/>
        <v>13664</v>
      </c>
      <c r="B13665" s="18" t="s">
        <v>48388</v>
      </c>
      <c r="C13665" s="18" t="s">
        <v>43574</v>
      </c>
      <c r="D13665" s="18" t="s">
        <v>202</v>
      </c>
      <c r="E13665" s="18" t="s">
        <v>2759</v>
      </c>
      <c r="F13665" s="18" t="s">
        <v>48389</v>
      </c>
      <c r="G13665" s="18">
        <v>53</v>
      </c>
      <c r="J13665" s="9" t="s">
        <v>1289</v>
      </c>
      <c r="L13665" s="18" t="s">
        <v>48390</v>
      </c>
    </row>
    <row r="13666" spans="1:24" x14ac:dyDescent="0.25">
      <c r="A13666" s="6">
        <f t="shared" si="213"/>
        <v>13665</v>
      </c>
      <c r="B13666" s="18" t="s">
        <v>48391</v>
      </c>
      <c r="C13666" s="18" t="s">
        <v>43574</v>
      </c>
      <c r="D13666" s="18" t="s">
        <v>5124</v>
      </c>
      <c r="E13666" s="18" t="s">
        <v>48392</v>
      </c>
      <c r="F13666" s="18" t="s">
        <v>48393</v>
      </c>
      <c r="G13666" s="18">
        <v>54</v>
      </c>
      <c r="J13666" s="9" t="s">
        <v>1289</v>
      </c>
      <c r="L13666" s="18" t="s">
        <v>48394</v>
      </c>
      <c r="O13666" s="18" t="s">
        <v>48395</v>
      </c>
      <c r="R13666" s="18" t="s">
        <v>48396</v>
      </c>
      <c r="U13666" s="18" t="s">
        <v>48397</v>
      </c>
      <c r="X13666" s="18" t="s">
        <v>48398</v>
      </c>
    </row>
    <row r="13667" spans="1:24" x14ac:dyDescent="0.25">
      <c r="A13667" s="6">
        <f t="shared" si="213"/>
        <v>13666</v>
      </c>
      <c r="B13667" s="18" t="s">
        <v>48399</v>
      </c>
      <c r="C13667" s="18" t="s">
        <v>43574</v>
      </c>
      <c r="D13667" s="18" t="s">
        <v>372</v>
      </c>
      <c r="E13667" s="18" t="s">
        <v>4317</v>
      </c>
      <c r="F13667" s="18" t="s">
        <v>48400</v>
      </c>
      <c r="G13667" s="18">
        <v>253.87</v>
      </c>
      <c r="J13667" s="9" t="s">
        <v>1289</v>
      </c>
      <c r="L13667" s="18" t="s">
        <v>48401</v>
      </c>
      <c r="O13667" s="18" t="s">
        <v>48402</v>
      </c>
    </row>
    <row r="13668" spans="1:24" ht="25.2" x14ac:dyDescent="0.25">
      <c r="A13668" s="6">
        <f t="shared" si="213"/>
        <v>13667</v>
      </c>
      <c r="B13668" s="18" t="s">
        <v>48403</v>
      </c>
      <c r="C13668" s="18" t="s">
        <v>43574</v>
      </c>
      <c r="D13668" s="18" t="s">
        <v>372</v>
      </c>
      <c r="E13668" s="18" t="s">
        <v>4317</v>
      </c>
      <c r="F13668" s="18" t="s">
        <v>48404</v>
      </c>
      <c r="G13668" s="18">
        <v>257</v>
      </c>
      <c r="J13668" s="9" t="s">
        <v>1289</v>
      </c>
      <c r="L13668" s="18" t="s">
        <v>48405</v>
      </c>
      <c r="O13668" s="18" t="s">
        <v>48402</v>
      </c>
    </row>
    <row r="13669" spans="1:24" x14ac:dyDescent="0.25">
      <c r="A13669" s="6">
        <f t="shared" si="213"/>
        <v>13668</v>
      </c>
      <c r="B13669" s="18" t="s">
        <v>48406</v>
      </c>
      <c r="C13669" s="18" t="s">
        <v>43574</v>
      </c>
      <c r="D13669" s="18" t="s">
        <v>923</v>
      </c>
      <c r="E13669" s="18" t="s">
        <v>13901</v>
      </c>
      <c r="F13669" s="18" t="s">
        <v>48407</v>
      </c>
      <c r="G13669" s="18">
        <v>67</v>
      </c>
      <c r="J13669" s="9" t="s">
        <v>1289</v>
      </c>
      <c r="L13669" s="18" t="s">
        <v>48408</v>
      </c>
    </row>
    <row r="13670" spans="1:24" x14ac:dyDescent="0.25">
      <c r="A13670" s="6">
        <f t="shared" si="213"/>
        <v>13669</v>
      </c>
      <c r="B13670" s="18" t="s">
        <v>37250</v>
      </c>
      <c r="C13670" s="18" t="s">
        <v>43574</v>
      </c>
      <c r="D13670" s="18" t="s">
        <v>9309</v>
      </c>
      <c r="E13670" s="18" t="s">
        <v>48409</v>
      </c>
      <c r="F13670" s="18" t="s">
        <v>48410</v>
      </c>
      <c r="G13670" s="18">
        <v>34</v>
      </c>
      <c r="J13670" s="9" t="s">
        <v>1289</v>
      </c>
    </row>
    <row r="13671" spans="1:24" x14ac:dyDescent="0.25">
      <c r="A13671" s="6">
        <f t="shared" si="213"/>
        <v>13670</v>
      </c>
      <c r="B13671" s="18" t="s">
        <v>48411</v>
      </c>
      <c r="C13671" s="18" t="s">
        <v>43574</v>
      </c>
      <c r="D13671" s="18" t="s">
        <v>9309</v>
      </c>
      <c r="E13671" s="18" t="s">
        <v>48409</v>
      </c>
      <c r="F13671" s="18" t="s">
        <v>48410</v>
      </c>
      <c r="G13671" s="18">
        <v>44</v>
      </c>
      <c r="J13671" s="9" t="s">
        <v>1289</v>
      </c>
    </row>
    <row r="13672" spans="1:24" x14ac:dyDescent="0.25">
      <c r="A13672" s="6">
        <f t="shared" si="213"/>
        <v>13671</v>
      </c>
      <c r="B13672" s="18" t="s">
        <v>48412</v>
      </c>
      <c r="C13672" s="18" t="s">
        <v>43574</v>
      </c>
      <c r="D13672" s="18" t="s">
        <v>5124</v>
      </c>
      <c r="E13672" s="18" t="s">
        <v>48392</v>
      </c>
      <c r="F13672" s="18" t="s">
        <v>48413</v>
      </c>
      <c r="G13672" s="18">
        <v>75</v>
      </c>
      <c r="J13672" s="9" t="s">
        <v>1289</v>
      </c>
      <c r="L13672" s="18" t="s">
        <v>48394</v>
      </c>
      <c r="O13672" s="18" t="s">
        <v>48395</v>
      </c>
      <c r="R13672" s="18" t="s">
        <v>48396</v>
      </c>
      <c r="U13672" s="18" t="s">
        <v>48414</v>
      </c>
      <c r="X13672" s="18" t="s">
        <v>48415</v>
      </c>
    </row>
    <row r="13673" spans="1:24" ht="25.2" x14ac:dyDescent="0.25">
      <c r="A13673" s="6">
        <f t="shared" si="213"/>
        <v>13672</v>
      </c>
      <c r="B13673" s="18" t="s">
        <v>48416</v>
      </c>
      <c r="C13673" s="18" t="s">
        <v>43574</v>
      </c>
      <c r="D13673" s="18" t="s">
        <v>3</v>
      </c>
      <c r="E13673" s="18" t="s">
        <v>48417</v>
      </c>
      <c r="F13673" s="18" t="s">
        <v>48418</v>
      </c>
      <c r="G13673" s="18">
        <v>128</v>
      </c>
      <c r="J13673" s="9" t="s">
        <v>1289</v>
      </c>
      <c r="L13673" s="18" t="s">
        <v>48419</v>
      </c>
      <c r="O13673" s="18" t="s">
        <v>48420</v>
      </c>
    </row>
    <row r="13674" spans="1:24" x14ac:dyDescent="0.25">
      <c r="A13674" s="6">
        <f t="shared" si="213"/>
        <v>13673</v>
      </c>
      <c r="B13674" s="18" t="s">
        <v>48421</v>
      </c>
      <c r="C13674" s="18" t="s">
        <v>43574</v>
      </c>
      <c r="D13674" s="18" t="s">
        <v>862</v>
      </c>
      <c r="E13674" s="18" t="s">
        <v>48422</v>
      </c>
      <c r="F13674" s="18" t="s">
        <v>48423</v>
      </c>
      <c r="G13674" s="18">
        <v>34</v>
      </c>
      <c r="J13674" s="9" t="s">
        <v>1289</v>
      </c>
      <c r="L13674" s="18" t="s">
        <v>48424</v>
      </c>
    </row>
    <row r="13675" spans="1:24" x14ac:dyDescent="0.25">
      <c r="A13675" s="6">
        <f t="shared" si="213"/>
        <v>13674</v>
      </c>
      <c r="B13675" s="18" t="s">
        <v>4477</v>
      </c>
      <c r="C13675" s="18" t="s">
        <v>43574</v>
      </c>
      <c r="D13675" s="18" t="s">
        <v>202</v>
      </c>
      <c r="E13675" s="18" t="s">
        <v>2759</v>
      </c>
      <c r="F13675" s="18" t="s">
        <v>48425</v>
      </c>
      <c r="G13675" s="18">
        <v>32</v>
      </c>
      <c r="J13675" s="9" t="s">
        <v>1289</v>
      </c>
    </row>
    <row r="13676" spans="1:24" x14ac:dyDescent="0.25">
      <c r="A13676" s="6">
        <f t="shared" si="213"/>
        <v>13675</v>
      </c>
      <c r="B13676" s="18" t="s">
        <v>48426</v>
      </c>
      <c r="C13676" s="18" t="s">
        <v>43574</v>
      </c>
      <c r="D13676" s="18" t="s">
        <v>637</v>
      </c>
      <c r="E13676" s="18" t="s">
        <v>48323</v>
      </c>
      <c r="F13676" s="18" t="s">
        <v>69738</v>
      </c>
      <c r="G13676" s="18">
        <v>107</v>
      </c>
      <c r="J13676" s="9" t="s">
        <v>1289</v>
      </c>
      <c r="L13676" s="18" t="s">
        <v>48325</v>
      </c>
      <c r="O13676" s="18" t="s">
        <v>48427</v>
      </c>
    </row>
    <row r="13677" spans="1:24" x14ac:dyDescent="0.25">
      <c r="A13677" s="6">
        <f t="shared" si="213"/>
        <v>13676</v>
      </c>
      <c r="B13677" s="18" t="s">
        <v>46071</v>
      </c>
      <c r="C13677" s="18" t="s">
        <v>43574</v>
      </c>
      <c r="D13677" s="18" t="s">
        <v>637</v>
      </c>
      <c r="E13677" s="18" t="s">
        <v>48428</v>
      </c>
      <c r="F13677" s="18" t="s">
        <v>48429</v>
      </c>
      <c r="G13677" s="18">
        <v>157</v>
      </c>
      <c r="J13677" s="9" t="s">
        <v>1289</v>
      </c>
      <c r="L13677" s="18" t="s">
        <v>48430</v>
      </c>
    </row>
    <row r="13678" spans="1:24" ht="25.2" x14ac:dyDescent="0.25">
      <c r="A13678" s="6">
        <f t="shared" si="213"/>
        <v>13677</v>
      </c>
      <c r="B13678" s="18" t="s">
        <v>48431</v>
      </c>
      <c r="C13678" s="18" t="s">
        <v>43574</v>
      </c>
      <c r="D13678" s="18" t="s">
        <v>637</v>
      </c>
      <c r="E13678" s="18" t="s">
        <v>48432</v>
      </c>
      <c r="F13678" s="18" t="s">
        <v>69739</v>
      </c>
      <c r="G13678" s="18">
        <v>27</v>
      </c>
      <c r="J13678" s="9" t="s">
        <v>1289</v>
      </c>
      <c r="L13678" s="18" t="s">
        <v>48433</v>
      </c>
      <c r="O13678" s="18" t="s">
        <v>48434</v>
      </c>
    </row>
    <row r="13679" spans="1:24" x14ac:dyDescent="0.25">
      <c r="A13679" s="6">
        <f t="shared" si="213"/>
        <v>13678</v>
      </c>
      <c r="B13679" s="18" t="s">
        <v>48435</v>
      </c>
      <c r="C13679" s="18" t="s">
        <v>43574</v>
      </c>
      <c r="D13679" s="18" t="s">
        <v>3745</v>
      </c>
      <c r="E13679" s="18" t="s">
        <v>48436</v>
      </c>
      <c r="F13679" s="18" t="s">
        <v>69740</v>
      </c>
      <c r="G13679" s="18">
        <v>201</v>
      </c>
      <c r="J13679" s="9" t="s">
        <v>1289</v>
      </c>
      <c r="L13679" s="18" t="s">
        <v>22043</v>
      </c>
      <c r="O13679" s="18" t="s">
        <v>48437</v>
      </c>
    </row>
    <row r="13680" spans="1:24" x14ac:dyDescent="0.25">
      <c r="A13680" s="6">
        <f t="shared" si="213"/>
        <v>13679</v>
      </c>
      <c r="B13680" s="18" t="s">
        <v>48438</v>
      </c>
      <c r="C13680" s="18" t="s">
        <v>43574</v>
      </c>
      <c r="D13680" s="18" t="s">
        <v>202</v>
      </c>
      <c r="E13680" s="18" t="s">
        <v>48439</v>
      </c>
      <c r="F13680" s="18" t="s">
        <v>48440</v>
      </c>
      <c r="G13680" s="18">
        <v>119</v>
      </c>
      <c r="J13680" s="9" t="s">
        <v>1289</v>
      </c>
      <c r="L13680" s="18" t="s">
        <v>48441</v>
      </c>
    </row>
    <row r="13681" spans="1:21" x14ac:dyDescent="0.25">
      <c r="A13681" s="6">
        <f t="shared" si="213"/>
        <v>13680</v>
      </c>
      <c r="B13681" s="18" t="s">
        <v>48442</v>
      </c>
      <c r="C13681" s="18" t="s">
        <v>43574</v>
      </c>
      <c r="D13681" s="18" t="s">
        <v>260</v>
      </c>
      <c r="E13681" s="18" t="s">
        <v>5455</v>
      </c>
      <c r="F13681" s="18" t="s">
        <v>69741</v>
      </c>
      <c r="G13681" s="18">
        <v>254</v>
      </c>
      <c r="J13681" s="9" t="s">
        <v>1289</v>
      </c>
      <c r="L13681" s="18" t="s">
        <v>48443</v>
      </c>
      <c r="O13681" s="18" t="s">
        <v>10019</v>
      </c>
    </row>
    <row r="13682" spans="1:21" x14ac:dyDescent="0.25">
      <c r="A13682" s="6">
        <f t="shared" si="213"/>
        <v>13681</v>
      </c>
      <c r="B13682" s="18" t="s">
        <v>48444</v>
      </c>
      <c r="C13682" s="18" t="s">
        <v>43574</v>
      </c>
      <c r="D13682" s="18" t="s">
        <v>202</v>
      </c>
      <c r="E13682" s="18" t="s">
        <v>48439</v>
      </c>
      <c r="F13682" s="18" t="s">
        <v>48445</v>
      </c>
      <c r="G13682" s="18">
        <v>55</v>
      </c>
      <c r="J13682" s="9" t="s">
        <v>1289</v>
      </c>
      <c r="L13682" s="18" t="s">
        <v>48446</v>
      </c>
      <c r="O13682" s="18" t="s">
        <v>48447</v>
      </c>
    </row>
    <row r="13683" spans="1:21" ht="25.2" x14ac:dyDescent="0.25">
      <c r="A13683" s="6">
        <f t="shared" si="213"/>
        <v>13682</v>
      </c>
      <c r="B13683" s="18" t="s">
        <v>48448</v>
      </c>
      <c r="C13683" s="18" t="s">
        <v>43574</v>
      </c>
      <c r="D13683" s="18" t="s">
        <v>914</v>
      </c>
      <c r="E13683" s="18" t="s">
        <v>1580</v>
      </c>
      <c r="F13683" s="18" t="s">
        <v>48449</v>
      </c>
      <c r="G13683" s="18">
        <v>74</v>
      </c>
      <c r="J13683" s="9" t="s">
        <v>1289</v>
      </c>
      <c r="L13683" s="18" t="s">
        <v>48450</v>
      </c>
      <c r="O13683" s="18" t="s">
        <v>48451</v>
      </c>
    </row>
    <row r="13684" spans="1:21" x14ac:dyDescent="0.25">
      <c r="A13684" s="6">
        <f t="shared" si="213"/>
        <v>13683</v>
      </c>
      <c r="B13684" s="18" t="s">
        <v>48452</v>
      </c>
      <c r="C13684" s="18" t="s">
        <v>43574</v>
      </c>
      <c r="D13684" s="18" t="s">
        <v>9309</v>
      </c>
      <c r="E13684" s="18" t="s">
        <v>4608</v>
      </c>
      <c r="F13684" s="18" t="s">
        <v>48453</v>
      </c>
      <c r="G13684" s="18">
        <v>76</v>
      </c>
      <c r="J13684" s="9" t="s">
        <v>1289</v>
      </c>
      <c r="L13684" s="18" t="s">
        <v>48454</v>
      </c>
      <c r="O13684" s="18" t="s">
        <v>48455</v>
      </c>
    </row>
    <row r="13685" spans="1:21" ht="25.2" x14ac:dyDescent="0.25">
      <c r="A13685" s="6">
        <f t="shared" si="213"/>
        <v>13684</v>
      </c>
      <c r="B13685" s="18" t="s">
        <v>48456</v>
      </c>
      <c r="C13685" s="18" t="s">
        <v>43574</v>
      </c>
      <c r="D13685" s="18" t="s">
        <v>9309</v>
      </c>
      <c r="E13685" s="18" t="s">
        <v>4608</v>
      </c>
      <c r="F13685" s="18" t="s">
        <v>48457</v>
      </c>
      <c r="G13685" s="18">
        <v>677</v>
      </c>
      <c r="J13685" s="9" t="s">
        <v>1289</v>
      </c>
      <c r="L13685" s="18" t="s">
        <v>48455</v>
      </c>
      <c r="O13685" s="18" t="s">
        <v>48458</v>
      </c>
    </row>
    <row r="13686" spans="1:21" ht="25.2" x14ac:dyDescent="0.25">
      <c r="A13686" s="6">
        <f t="shared" si="213"/>
        <v>13685</v>
      </c>
      <c r="B13686" s="18" t="s">
        <v>48455</v>
      </c>
      <c r="C13686" s="18" t="s">
        <v>43574</v>
      </c>
      <c r="D13686" s="18" t="s">
        <v>9309</v>
      </c>
      <c r="E13686" s="18" t="s">
        <v>4608</v>
      </c>
      <c r="F13686" s="18" t="s">
        <v>69742</v>
      </c>
      <c r="G13686" s="18">
        <v>351</v>
      </c>
      <c r="J13686" s="9" t="s">
        <v>1289</v>
      </c>
      <c r="L13686" s="18" t="s">
        <v>48455</v>
      </c>
      <c r="O13686" s="18" t="s">
        <v>48458</v>
      </c>
      <c r="R13686" s="18" t="s">
        <v>13409</v>
      </c>
    </row>
    <row r="13687" spans="1:21" x14ac:dyDescent="0.25">
      <c r="A13687" s="6">
        <f t="shared" si="213"/>
        <v>13686</v>
      </c>
      <c r="B13687" s="18" t="s">
        <v>48459</v>
      </c>
      <c r="C13687" s="18" t="s">
        <v>43574</v>
      </c>
      <c r="D13687" s="18" t="s">
        <v>9309</v>
      </c>
      <c r="E13687" s="18" t="s">
        <v>4608</v>
      </c>
      <c r="F13687" s="18" t="s">
        <v>48460</v>
      </c>
      <c r="G13687" s="18">
        <v>361</v>
      </c>
      <c r="J13687" s="9" t="s">
        <v>1289</v>
      </c>
      <c r="L13687" s="18" t="s">
        <v>48458</v>
      </c>
      <c r="O13687" s="18" t="s">
        <v>48455</v>
      </c>
    </row>
    <row r="13688" spans="1:21" ht="25.2" x14ac:dyDescent="0.25">
      <c r="A13688" s="6">
        <f t="shared" si="213"/>
        <v>13687</v>
      </c>
      <c r="B13688" s="18" t="s">
        <v>48461</v>
      </c>
      <c r="C13688" s="18" t="s">
        <v>43574</v>
      </c>
      <c r="D13688" s="18" t="s">
        <v>9309</v>
      </c>
      <c r="E13688" s="18" t="s">
        <v>4608</v>
      </c>
      <c r="F13688" s="18" t="s">
        <v>48462</v>
      </c>
      <c r="G13688" s="18">
        <v>309</v>
      </c>
      <c r="J13688" s="9" t="s">
        <v>1289</v>
      </c>
      <c r="L13688" s="18" t="s">
        <v>48455</v>
      </c>
      <c r="O13688" s="18" t="s">
        <v>48458</v>
      </c>
    </row>
    <row r="13689" spans="1:21" x14ac:dyDescent="0.25">
      <c r="A13689" s="6">
        <f t="shared" si="213"/>
        <v>13688</v>
      </c>
      <c r="B13689" s="18" t="s">
        <v>48463</v>
      </c>
      <c r="C13689" s="18" t="s">
        <v>43574</v>
      </c>
      <c r="D13689" s="18" t="s">
        <v>9309</v>
      </c>
      <c r="E13689" s="18" t="s">
        <v>4608</v>
      </c>
      <c r="F13689" s="18" t="s">
        <v>48464</v>
      </c>
      <c r="G13689" s="18">
        <v>54</v>
      </c>
      <c r="J13689" s="9" t="s">
        <v>1289</v>
      </c>
      <c r="L13689" s="18" t="s">
        <v>48465</v>
      </c>
      <c r="O13689" s="18" t="s">
        <v>48455</v>
      </c>
      <c r="R13689" s="18" t="s">
        <v>48466</v>
      </c>
    </row>
    <row r="13690" spans="1:21" x14ac:dyDescent="0.25">
      <c r="A13690" s="6">
        <f t="shared" si="213"/>
        <v>13689</v>
      </c>
      <c r="B13690" s="18" t="s">
        <v>48467</v>
      </c>
      <c r="C13690" s="18" t="s">
        <v>43574</v>
      </c>
      <c r="D13690" s="18" t="s">
        <v>3</v>
      </c>
      <c r="E13690" s="18" t="s">
        <v>48468</v>
      </c>
      <c r="F13690" s="18" t="s">
        <v>69743</v>
      </c>
      <c r="G13690" s="18">
        <v>138</v>
      </c>
      <c r="J13690" s="9" t="s">
        <v>1289</v>
      </c>
      <c r="L13690" s="18" t="s">
        <v>48469</v>
      </c>
      <c r="O13690" s="18" t="s">
        <v>48470</v>
      </c>
      <c r="R13690" s="18" t="s">
        <v>48471</v>
      </c>
      <c r="U13690" s="18" t="s">
        <v>48472</v>
      </c>
    </row>
    <row r="13691" spans="1:21" ht="25.2" x14ac:dyDescent="0.25">
      <c r="A13691" s="6">
        <f t="shared" si="213"/>
        <v>13690</v>
      </c>
      <c r="B13691" s="18" t="s">
        <v>48473</v>
      </c>
      <c r="C13691" s="18" t="s">
        <v>43574</v>
      </c>
      <c r="D13691" s="18" t="s">
        <v>923</v>
      </c>
      <c r="E13691" s="18" t="s">
        <v>13901</v>
      </c>
      <c r="F13691" s="18" t="s">
        <v>69744</v>
      </c>
      <c r="G13691" s="18">
        <v>126</v>
      </c>
      <c r="J13691" s="9" t="s">
        <v>1289</v>
      </c>
      <c r="L13691" s="18" t="s">
        <v>48474</v>
      </c>
      <c r="O13691" s="18" t="s">
        <v>48475</v>
      </c>
      <c r="R13691" s="18" t="s">
        <v>48476</v>
      </c>
    </row>
    <row r="13692" spans="1:21" x14ac:dyDescent="0.25">
      <c r="A13692" s="6">
        <f t="shared" si="213"/>
        <v>13691</v>
      </c>
      <c r="B13692" s="18" t="s">
        <v>48477</v>
      </c>
      <c r="C13692" s="18" t="s">
        <v>43574</v>
      </c>
      <c r="D13692" s="18" t="s">
        <v>637</v>
      </c>
      <c r="E13692" s="18" t="s">
        <v>48478</v>
      </c>
      <c r="F13692" s="18" t="s">
        <v>69745</v>
      </c>
      <c r="G13692" s="18">
        <v>43</v>
      </c>
      <c r="J13692" s="9" t="s">
        <v>1289</v>
      </c>
    </row>
    <row r="13693" spans="1:21" ht="25.2" x14ac:dyDescent="0.25">
      <c r="A13693" s="6">
        <f t="shared" si="213"/>
        <v>13692</v>
      </c>
      <c r="B13693" s="18" t="s">
        <v>48479</v>
      </c>
      <c r="C13693" s="18" t="s">
        <v>43574</v>
      </c>
      <c r="D13693" s="18" t="s">
        <v>3</v>
      </c>
      <c r="E13693" s="18" t="s">
        <v>10387</v>
      </c>
      <c r="F13693" s="18" t="s">
        <v>69746</v>
      </c>
      <c r="G13693" s="18">
        <v>686</v>
      </c>
      <c r="J13693" s="9" t="s">
        <v>1289</v>
      </c>
      <c r="L13693" s="18" t="s">
        <v>48480</v>
      </c>
      <c r="O13693" s="18" t="s">
        <v>48481</v>
      </c>
    </row>
    <row r="13694" spans="1:21" x14ac:dyDescent="0.25">
      <c r="A13694" s="6">
        <f t="shared" si="213"/>
        <v>13693</v>
      </c>
      <c r="B13694" s="18" t="s">
        <v>48482</v>
      </c>
      <c r="C13694" s="18" t="s">
        <v>43574</v>
      </c>
      <c r="D13694" s="18" t="s">
        <v>990</v>
      </c>
      <c r="E13694" s="18" t="s">
        <v>9935</v>
      </c>
      <c r="F13694" s="18" t="s">
        <v>48483</v>
      </c>
      <c r="G13694" s="18">
        <v>72</v>
      </c>
      <c r="J13694" s="9" t="s">
        <v>1289</v>
      </c>
      <c r="L13694" s="18" t="s">
        <v>48484</v>
      </c>
      <c r="O13694" s="18" t="s">
        <v>48485</v>
      </c>
    </row>
    <row r="13695" spans="1:21" ht="25.2" x14ac:dyDescent="0.25">
      <c r="A13695" s="6">
        <f t="shared" si="213"/>
        <v>13694</v>
      </c>
      <c r="B13695" s="18" t="s">
        <v>48486</v>
      </c>
      <c r="C13695" s="18" t="s">
        <v>43574</v>
      </c>
      <c r="D13695" s="18" t="s">
        <v>637</v>
      </c>
      <c r="E13695" s="18" t="s">
        <v>48487</v>
      </c>
      <c r="F13695" s="18" t="s">
        <v>48488</v>
      </c>
      <c r="G13695" s="18">
        <v>29</v>
      </c>
      <c r="J13695" s="9" t="s">
        <v>1289</v>
      </c>
      <c r="L13695" s="18" t="s">
        <v>48489</v>
      </c>
    </row>
    <row r="13696" spans="1:21" ht="25.2" x14ac:dyDescent="0.25">
      <c r="A13696" s="6">
        <f t="shared" si="213"/>
        <v>13695</v>
      </c>
      <c r="B13696" s="18" t="s">
        <v>48490</v>
      </c>
      <c r="C13696" s="18" t="s">
        <v>43574</v>
      </c>
      <c r="D13696" s="18" t="s">
        <v>637</v>
      </c>
      <c r="E13696" s="18" t="s">
        <v>48487</v>
      </c>
      <c r="F13696" s="18" t="s">
        <v>69747</v>
      </c>
      <c r="G13696" s="18">
        <v>81</v>
      </c>
      <c r="J13696" s="9" t="s">
        <v>1289</v>
      </c>
      <c r="L13696" s="18" t="s">
        <v>48491</v>
      </c>
    </row>
    <row r="13697" spans="1:24" ht="25.2" x14ac:dyDescent="0.25">
      <c r="A13697" s="6">
        <f t="shared" si="213"/>
        <v>13696</v>
      </c>
      <c r="B13697" s="18" t="s">
        <v>48492</v>
      </c>
      <c r="C13697" s="18" t="s">
        <v>43574</v>
      </c>
      <c r="D13697" s="18" t="s">
        <v>637</v>
      </c>
      <c r="E13697" s="18" t="s">
        <v>48487</v>
      </c>
      <c r="F13697" s="18" t="s">
        <v>69748</v>
      </c>
      <c r="G13697" s="18">
        <v>30</v>
      </c>
      <c r="J13697" s="9" t="s">
        <v>1289</v>
      </c>
      <c r="L13697" s="18" t="s">
        <v>48493</v>
      </c>
    </row>
    <row r="13698" spans="1:24" ht="25.2" x14ac:dyDescent="0.25">
      <c r="A13698" s="6">
        <f t="shared" si="213"/>
        <v>13697</v>
      </c>
      <c r="B13698" s="18" t="s">
        <v>48494</v>
      </c>
      <c r="C13698" s="18" t="s">
        <v>43574</v>
      </c>
      <c r="D13698" s="18" t="s">
        <v>637</v>
      </c>
      <c r="E13698" s="18" t="s">
        <v>48487</v>
      </c>
      <c r="F13698" s="18" t="s">
        <v>69749</v>
      </c>
      <c r="G13698" s="18">
        <v>41</v>
      </c>
      <c r="J13698" s="9" t="s">
        <v>1289</v>
      </c>
      <c r="L13698" s="18" t="s">
        <v>48495</v>
      </c>
    </row>
    <row r="13699" spans="1:24" x14ac:dyDescent="0.25">
      <c r="A13699" s="6">
        <f t="shared" si="213"/>
        <v>13698</v>
      </c>
      <c r="B13699" s="18" t="s">
        <v>48496</v>
      </c>
      <c r="C13699" s="18" t="s">
        <v>43574</v>
      </c>
      <c r="D13699" s="18" t="s">
        <v>637</v>
      </c>
      <c r="E13699" s="18" t="s">
        <v>48497</v>
      </c>
      <c r="F13699" s="18" t="s">
        <v>69750</v>
      </c>
      <c r="G13699" s="18">
        <v>26</v>
      </c>
      <c r="J13699" s="9" t="s">
        <v>1289</v>
      </c>
    </row>
    <row r="13700" spans="1:24" ht="25.2" x14ac:dyDescent="0.25">
      <c r="A13700" s="6">
        <f t="shared" ref="A13700:A13763" si="214">+A13699+1</f>
        <v>13699</v>
      </c>
      <c r="B13700" s="18" t="s">
        <v>48498</v>
      </c>
      <c r="C13700" s="18" t="s">
        <v>43574</v>
      </c>
      <c r="D13700" s="18" t="s">
        <v>372</v>
      </c>
      <c r="E13700" s="18" t="s">
        <v>4317</v>
      </c>
      <c r="F13700" s="18" t="s">
        <v>48499</v>
      </c>
      <c r="G13700" s="18">
        <v>41</v>
      </c>
      <c r="J13700" s="9" t="s">
        <v>1289</v>
      </c>
      <c r="L13700" s="18" t="s">
        <v>48500</v>
      </c>
      <c r="O13700" s="18" t="s">
        <v>48501</v>
      </c>
    </row>
    <row r="13701" spans="1:24" x14ac:dyDescent="0.25">
      <c r="A13701" s="6">
        <f t="shared" si="214"/>
        <v>13700</v>
      </c>
      <c r="B13701" s="18" t="s">
        <v>48502</v>
      </c>
      <c r="C13701" s="18" t="s">
        <v>43574</v>
      </c>
      <c r="D13701" s="18" t="s">
        <v>202</v>
      </c>
      <c r="E13701" s="18" t="s">
        <v>69751</v>
      </c>
      <c r="F13701" s="18" t="s">
        <v>48503</v>
      </c>
      <c r="G13701" s="18">
        <v>1326</v>
      </c>
      <c r="J13701" s="9" t="s">
        <v>1289</v>
      </c>
      <c r="K13701" s="18" t="s">
        <v>48504</v>
      </c>
      <c r="L13701" s="18" t="s">
        <v>30012</v>
      </c>
      <c r="O13701" s="18" t="s">
        <v>46855</v>
      </c>
      <c r="R13701" s="18" t="s">
        <v>26014</v>
      </c>
      <c r="U13701" s="18" t="s">
        <v>48505</v>
      </c>
      <c r="X13701" s="18" t="s">
        <v>48506</v>
      </c>
    </row>
    <row r="13702" spans="1:24" ht="25.2" x14ac:dyDescent="0.25">
      <c r="A13702" s="6">
        <f t="shared" si="214"/>
        <v>13701</v>
      </c>
      <c r="B13702" s="18" t="s">
        <v>48507</v>
      </c>
      <c r="C13702" s="18" t="s">
        <v>43574</v>
      </c>
      <c r="D13702" s="18" t="s">
        <v>364</v>
      </c>
      <c r="E13702" s="18" t="s">
        <v>22943</v>
      </c>
      <c r="F13702" s="18" t="s">
        <v>48508</v>
      </c>
      <c r="G13702" s="18">
        <v>148</v>
      </c>
      <c r="J13702" s="9" t="s">
        <v>1289</v>
      </c>
      <c r="L13702" s="18" t="s">
        <v>48509</v>
      </c>
      <c r="O13702" s="18" t="s">
        <v>48510</v>
      </c>
    </row>
    <row r="13703" spans="1:24" ht="25.2" x14ac:dyDescent="0.25">
      <c r="A13703" s="6">
        <f t="shared" si="214"/>
        <v>13702</v>
      </c>
      <c r="B13703" s="18" t="s">
        <v>48511</v>
      </c>
      <c r="C13703" s="18" t="s">
        <v>43574</v>
      </c>
      <c r="D13703" s="18" t="s">
        <v>364</v>
      </c>
      <c r="E13703" s="18" t="s">
        <v>22943</v>
      </c>
      <c r="F13703" s="18" t="s">
        <v>48512</v>
      </c>
      <c r="G13703" s="18">
        <v>106</v>
      </c>
      <c r="J13703" s="9" t="s">
        <v>1289</v>
      </c>
      <c r="L13703" s="18" t="s">
        <v>48509</v>
      </c>
      <c r="O13703" s="18" t="s">
        <v>48510</v>
      </c>
      <c r="R13703" s="18" t="s">
        <v>48513</v>
      </c>
    </row>
    <row r="13704" spans="1:24" x14ac:dyDescent="0.25">
      <c r="A13704" s="6">
        <f t="shared" si="214"/>
        <v>13703</v>
      </c>
      <c r="B13704" s="18" t="s">
        <v>48514</v>
      </c>
      <c r="C13704" s="18" t="s">
        <v>43574</v>
      </c>
      <c r="D13704" s="18" t="s">
        <v>637</v>
      </c>
      <c r="E13704" s="18" t="s">
        <v>48515</v>
      </c>
      <c r="F13704" s="18" t="s">
        <v>48516</v>
      </c>
      <c r="G13704" s="18">
        <v>69</v>
      </c>
      <c r="J13704" s="9" t="s">
        <v>1289</v>
      </c>
      <c r="L13704" s="18" t="s">
        <v>48517</v>
      </c>
    </row>
    <row r="13705" spans="1:24" x14ac:dyDescent="0.25">
      <c r="A13705" s="6">
        <f t="shared" si="214"/>
        <v>13704</v>
      </c>
      <c r="B13705" s="18" t="s">
        <v>48518</v>
      </c>
      <c r="C13705" s="18" t="s">
        <v>43574</v>
      </c>
      <c r="D13705" s="18" t="s">
        <v>414</v>
      </c>
      <c r="E13705" s="18" t="s">
        <v>48519</v>
      </c>
      <c r="F13705" s="18" t="s">
        <v>48520</v>
      </c>
      <c r="G13705" s="18">
        <v>32</v>
      </c>
      <c r="J13705" s="9" t="s">
        <v>1289</v>
      </c>
    </row>
    <row r="13706" spans="1:24" ht="25.2" x14ac:dyDescent="0.25">
      <c r="A13706" s="6">
        <f t="shared" si="214"/>
        <v>13705</v>
      </c>
      <c r="B13706" s="18" t="s">
        <v>48521</v>
      </c>
      <c r="C13706" s="18" t="s">
        <v>43574</v>
      </c>
      <c r="D13706" s="18" t="s">
        <v>637</v>
      </c>
      <c r="E13706" s="18" t="s">
        <v>48487</v>
      </c>
      <c r="F13706" s="18" t="s">
        <v>48522</v>
      </c>
      <c r="G13706" s="18">
        <v>57</v>
      </c>
      <c r="J13706" s="9" t="s">
        <v>1289</v>
      </c>
      <c r="L13706" s="18" t="s">
        <v>48523</v>
      </c>
    </row>
    <row r="13707" spans="1:24" ht="25.2" x14ac:dyDescent="0.25">
      <c r="A13707" s="6">
        <f t="shared" si="214"/>
        <v>13706</v>
      </c>
      <c r="B13707" s="18" t="s">
        <v>48524</v>
      </c>
      <c r="C13707" s="18" t="s">
        <v>43574</v>
      </c>
      <c r="D13707" s="18" t="s">
        <v>637</v>
      </c>
      <c r="E13707" s="18" t="s">
        <v>48487</v>
      </c>
      <c r="F13707" s="18" t="s">
        <v>69752</v>
      </c>
      <c r="G13707" s="18">
        <v>51</v>
      </c>
      <c r="J13707" s="9" t="s">
        <v>1289</v>
      </c>
      <c r="L13707" s="18" t="s">
        <v>48525</v>
      </c>
    </row>
    <row r="13708" spans="1:24" x14ac:dyDescent="0.25">
      <c r="A13708" s="6">
        <f t="shared" si="214"/>
        <v>13707</v>
      </c>
      <c r="B13708" s="18" t="s">
        <v>48526</v>
      </c>
      <c r="C13708" s="18" t="s">
        <v>43574</v>
      </c>
      <c r="D13708" s="18" t="s">
        <v>596</v>
      </c>
      <c r="E13708" s="18" t="s">
        <v>69486</v>
      </c>
      <c r="F13708" s="18" t="s">
        <v>48527</v>
      </c>
      <c r="G13708" s="18">
        <v>86</v>
      </c>
      <c r="J13708" s="9" t="s">
        <v>1289</v>
      </c>
      <c r="L13708" s="18" t="s">
        <v>48528</v>
      </c>
    </row>
    <row r="13709" spans="1:24" ht="25.2" x14ac:dyDescent="0.25">
      <c r="A13709" s="6">
        <f t="shared" si="214"/>
        <v>13708</v>
      </c>
      <c r="B13709" s="18" t="s">
        <v>48529</v>
      </c>
      <c r="C13709" s="18" t="s">
        <v>43574</v>
      </c>
      <c r="D13709" s="18" t="s">
        <v>372</v>
      </c>
      <c r="E13709" s="18" t="s">
        <v>48530</v>
      </c>
      <c r="F13709" s="18" t="s">
        <v>48531</v>
      </c>
      <c r="G13709" s="18">
        <v>49</v>
      </c>
      <c r="J13709" s="9" t="s">
        <v>1289</v>
      </c>
      <c r="L13709" s="18" t="s">
        <v>48532</v>
      </c>
      <c r="O13709" s="18" t="s">
        <v>48533</v>
      </c>
    </row>
    <row r="13710" spans="1:24" ht="25.2" x14ac:dyDescent="0.25">
      <c r="A13710" s="6">
        <f t="shared" si="214"/>
        <v>13709</v>
      </c>
      <c r="B13710" s="18" t="s">
        <v>48534</v>
      </c>
      <c r="C13710" s="18" t="s">
        <v>43574</v>
      </c>
      <c r="D13710" s="18" t="s">
        <v>923</v>
      </c>
      <c r="E13710" s="18" t="s">
        <v>1525</v>
      </c>
      <c r="F13710" s="18" t="s">
        <v>69753</v>
      </c>
      <c r="G13710" s="18">
        <v>211</v>
      </c>
      <c r="J13710" s="9" t="s">
        <v>1289</v>
      </c>
      <c r="L13710" s="18" t="s">
        <v>48535</v>
      </c>
      <c r="O13710" s="18" t="s">
        <v>48536</v>
      </c>
      <c r="R13710" s="18" t="s">
        <v>48537</v>
      </c>
      <c r="U13710" s="18" t="s">
        <v>48538</v>
      </c>
    </row>
    <row r="13711" spans="1:24" x14ac:dyDescent="0.25">
      <c r="A13711" s="6">
        <f t="shared" si="214"/>
        <v>13710</v>
      </c>
      <c r="B13711" s="18" t="s">
        <v>48469</v>
      </c>
      <c r="C13711" s="18" t="s">
        <v>43574</v>
      </c>
      <c r="D13711" s="18" t="s">
        <v>3</v>
      </c>
      <c r="E13711" s="18" t="s">
        <v>48468</v>
      </c>
      <c r="F13711" s="18" t="s">
        <v>48539</v>
      </c>
      <c r="G13711" s="18">
        <v>40</v>
      </c>
      <c r="J13711" s="9" t="s">
        <v>1289</v>
      </c>
    </row>
    <row r="13712" spans="1:24" ht="25.2" x14ac:dyDescent="0.25">
      <c r="A13712" s="6">
        <f t="shared" si="214"/>
        <v>13711</v>
      </c>
      <c r="B13712" s="18" t="s">
        <v>48540</v>
      </c>
      <c r="C13712" s="18" t="s">
        <v>43574</v>
      </c>
      <c r="D13712" s="18" t="s">
        <v>637</v>
      </c>
      <c r="E13712" s="18" t="s">
        <v>48541</v>
      </c>
      <c r="F13712" s="18" t="s">
        <v>48542</v>
      </c>
      <c r="G13712" s="18">
        <v>96</v>
      </c>
      <c r="J13712" s="9" t="s">
        <v>1289</v>
      </c>
      <c r="L13712" s="18" t="s">
        <v>48543</v>
      </c>
      <c r="O13712" s="18" t="s">
        <v>48544</v>
      </c>
    </row>
    <row r="13713" spans="1:21" x14ac:dyDescent="0.25">
      <c r="A13713" s="6">
        <f t="shared" si="214"/>
        <v>13712</v>
      </c>
      <c r="B13713" s="18" t="s">
        <v>48545</v>
      </c>
      <c r="C13713" s="18" t="s">
        <v>43574</v>
      </c>
      <c r="D13713" s="18" t="s">
        <v>637</v>
      </c>
      <c r="E13713" s="18" t="s">
        <v>48546</v>
      </c>
      <c r="F13713" s="18" t="s">
        <v>69754</v>
      </c>
      <c r="G13713" s="18">
        <v>94</v>
      </c>
      <c r="J13713" s="9" t="s">
        <v>1289</v>
      </c>
      <c r="L13713" s="18" t="s">
        <v>48547</v>
      </c>
    </row>
    <row r="13714" spans="1:21" ht="25.2" x14ac:dyDescent="0.25">
      <c r="A13714" s="6">
        <f t="shared" si="214"/>
        <v>13713</v>
      </c>
      <c r="B13714" s="18" t="s">
        <v>48548</v>
      </c>
      <c r="C13714" s="18" t="s">
        <v>43574</v>
      </c>
      <c r="D13714" s="18" t="s">
        <v>414</v>
      </c>
      <c r="E13714" s="18" t="s">
        <v>31034</v>
      </c>
      <c r="F13714" s="18" t="s">
        <v>48549</v>
      </c>
      <c r="G13714" s="18">
        <v>109</v>
      </c>
      <c r="J13714" s="9" t="s">
        <v>1289</v>
      </c>
      <c r="L13714" s="18" t="s">
        <v>48550</v>
      </c>
    </row>
    <row r="13715" spans="1:21" ht="25.2" x14ac:dyDescent="0.25">
      <c r="A13715" s="6">
        <f t="shared" si="214"/>
        <v>13714</v>
      </c>
      <c r="B13715" s="18" t="s">
        <v>48551</v>
      </c>
      <c r="C13715" s="18" t="s">
        <v>43574</v>
      </c>
      <c r="D13715" s="18" t="s">
        <v>202</v>
      </c>
      <c r="E13715" s="18" t="s">
        <v>48552</v>
      </c>
      <c r="F13715" s="18" t="s">
        <v>48553</v>
      </c>
      <c r="G13715" s="18">
        <v>363</v>
      </c>
      <c r="J13715" s="9" t="s">
        <v>1289</v>
      </c>
      <c r="L13715" s="18" t="s">
        <v>48554</v>
      </c>
      <c r="O13715" s="18" t="s">
        <v>48555</v>
      </c>
    </row>
    <row r="13716" spans="1:21" x14ac:dyDescent="0.25">
      <c r="A13716" s="6">
        <f t="shared" si="214"/>
        <v>13715</v>
      </c>
      <c r="B13716" s="18" t="s">
        <v>48556</v>
      </c>
      <c r="C13716" s="18" t="s">
        <v>43574</v>
      </c>
      <c r="D13716" s="18" t="s">
        <v>862</v>
      </c>
      <c r="E13716" s="18" t="s">
        <v>48190</v>
      </c>
      <c r="F13716" s="18" t="s">
        <v>48557</v>
      </c>
      <c r="G13716" s="18">
        <v>3448</v>
      </c>
      <c r="J13716" s="9" t="s">
        <v>1289</v>
      </c>
      <c r="L13716" s="18" t="s">
        <v>69755</v>
      </c>
      <c r="O13716" s="18" t="s">
        <v>529</v>
      </c>
    </row>
    <row r="13717" spans="1:21" ht="25.2" x14ac:dyDescent="0.25">
      <c r="A13717" s="6">
        <f t="shared" si="214"/>
        <v>13716</v>
      </c>
      <c r="B13717" s="18" t="s">
        <v>48558</v>
      </c>
      <c r="C13717" s="18" t="s">
        <v>43574</v>
      </c>
      <c r="D13717" s="18" t="s">
        <v>923</v>
      </c>
      <c r="E13717" s="18" t="s">
        <v>48559</v>
      </c>
      <c r="F13717" s="18" t="s">
        <v>69756</v>
      </c>
      <c r="G13717" s="18">
        <v>54</v>
      </c>
      <c r="J13717" s="9" t="s">
        <v>1289</v>
      </c>
      <c r="L13717" s="18" t="s">
        <v>48560</v>
      </c>
    </row>
    <row r="13718" spans="1:21" ht="25.2" x14ac:dyDescent="0.25">
      <c r="A13718" s="6">
        <f t="shared" si="214"/>
        <v>13717</v>
      </c>
      <c r="B13718" s="18" t="s">
        <v>48561</v>
      </c>
      <c r="C13718" s="18" t="s">
        <v>43574</v>
      </c>
      <c r="D13718" s="18" t="s">
        <v>637</v>
      </c>
      <c r="E13718" s="18" t="s">
        <v>48562</v>
      </c>
      <c r="F13718" s="18" t="s">
        <v>48563</v>
      </c>
      <c r="G13718" s="18">
        <v>40</v>
      </c>
      <c r="J13718" s="9" t="s">
        <v>1289</v>
      </c>
      <c r="L13718" s="18" t="s">
        <v>48564</v>
      </c>
    </row>
    <row r="13719" spans="1:21" ht="25.2" x14ac:dyDescent="0.25">
      <c r="A13719" s="6">
        <f t="shared" si="214"/>
        <v>13718</v>
      </c>
      <c r="B13719" s="18" t="s">
        <v>48565</v>
      </c>
      <c r="C13719" s="18" t="s">
        <v>43574</v>
      </c>
      <c r="D13719" s="18" t="s">
        <v>260</v>
      </c>
      <c r="E13719" s="18" t="s">
        <v>48566</v>
      </c>
      <c r="F13719" s="18" t="s">
        <v>48567</v>
      </c>
      <c r="G13719" s="18">
        <v>105</v>
      </c>
      <c r="J13719" s="9" t="s">
        <v>1289</v>
      </c>
      <c r="L13719" s="18" t="s">
        <v>48568</v>
      </c>
      <c r="O13719" s="18" t="s">
        <v>48569</v>
      </c>
      <c r="R13719" s="18" t="s">
        <v>48570</v>
      </c>
      <c r="U13719" s="18" t="s">
        <v>48571</v>
      </c>
    </row>
    <row r="13720" spans="1:21" x14ac:dyDescent="0.25">
      <c r="A13720" s="6">
        <f t="shared" si="214"/>
        <v>13719</v>
      </c>
      <c r="B13720" s="18" t="s">
        <v>48572</v>
      </c>
      <c r="C13720" s="18" t="s">
        <v>43574</v>
      </c>
      <c r="D13720" s="18" t="s">
        <v>878</v>
      </c>
      <c r="E13720" s="18" t="s">
        <v>10107</v>
      </c>
      <c r="F13720" s="18" t="s">
        <v>69757</v>
      </c>
      <c r="G13720" s="18">
        <v>87</v>
      </c>
      <c r="J13720" s="9" t="s">
        <v>1289</v>
      </c>
      <c r="L13720" s="18" t="s">
        <v>48573</v>
      </c>
    </row>
    <row r="13721" spans="1:21" x14ac:dyDescent="0.25">
      <c r="A13721" s="6">
        <f t="shared" si="214"/>
        <v>13720</v>
      </c>
      <c r="B13721" s="18" t="s">
        <v>48574</v>
      </c>
      <c r="C13721" s="18" t="s">
        <v>43574</v>
      </c>
      <c r="D13721" s="18" t="s">
        <v>923</v>
      </c>
      <c r="E13721" s="18" t="s">
        <v>13901</v>
      </c>
      <c r="F13721" s="18" t="s">
        <v>69758</v>
      </c>
      <c r="G13721" s="18">
        <v>31</v>
      </c>
      <c r="J13721" s="9" t="s">
        <v>1289</v>
      </c>
      <c r="L13721" s="18" t="s">
        <v>48575</v>
      </c>
    </row>
    <row r="13722" spans="1:21" ht="25.2" x14ac:dyDescent="0.25">
      <c r="A13722" s="6">
        <f t="shared" si="214"/>
        <v>13721</v>
      </c>
      <c r="B13722" s="18" t="s">
        <v>48576</v>
      </c>
      <c r="C13722" s="18" t="s">
        <v>43574</v>
      </c>
      <c r="D13722" s="18" t="s">
        <v>372</v>
      </c>
      <c r="E13722" s="18" t="s">
        <v>4317</v>
      </c>
      <c r="F13722" s="18" t="s">
        <v>48577</v>
      </c>
      <c r="G13722" s="18">
        <v>134</v>
      </c>
      <c r="J13722" s="9" t="s">
        <v>1289</v>
      </c>
      <c r="L13722" s="18" t="s">
        <v>48578</v>
      </c>
      <c r="O13722" s="18" t="s">
        <v>48579</v>
      </c>
      <c r="R13722" s="18" t="s">
        <v>48580</v>
      </c>
      <c r="U13722" s="18" t="s">
        <v>48581</v>
      </c>
    </row>
    <row r="13723" spans="1:21" x14ac:dyDescent="0.25">
      <c r="A13723" s="6">
        <f t="shared" si="214"/>
        <v>13722</v>
      </c>
      <c r="B13723" s="18" t="s">
        <v>48582</v>
      </c>
      <c r="C13723" s="18" t="s">
        <v>43574</v>
      </c>
      <c r="D13723" s="18" t="s">
        <v>862</v>
      </c>
      <c r="E13723" s="18" t="s">
        <v>48583</v>
      </c>
      <c r="F13723" s="18" t="s">
        <v>69759</v>
      </c>
      <c r="G13723" s="18">
        <v>48</v>
      </c>
      <c r="J13723" s="9" t="s">
        <v>1289</v>
      </c>
      <c r="L13723" s="18" t="s">
        <v>48584</v>
      </c>
      <c r="O13723" s="18" t="s">
        <v>48585</v>
      </c>
    </row>
    <row r="13724" spans="1:21" x14ac:dyDescent="0.25">
      <c r="A13724" s="6">
        <f t="shared" si="214"/>
        <v>13723</v>
      </c>
      <c r="B13724" s="18" t="s">
        <v>48586</v>
      </c>
      <c r="C13724" s="18" t="s">
        <v>43574</v>
      </c>
      <c r="D13724" s="18" t="s">
        <v>202</v>
      </c>
      <c r="E13724" s="18" t="s">
        <v>2928</v>
      </c>
      <c r="F13724" s="18" t="s">
        <v>48587</v>
      </c>
      <c r="G13724" s="18">
        <v>305</v>
      </c>
      <c r="J13724" s="9" t="s">
        <v>1289</v>
      </c>
      <c r="L13724" s="18" t="s">
        <v>48588</v>
      </c>
      <c r="O13724" s="18" t="s">
        <v>48589</v>
      </c>
    </row>
    <row r="13725" spans="1:21" x14ac:dyDescent="0.25">
      <c r="A13725" s="6">
        <f t="shared" si="214"/>
        <v>13724</v>
      </c>
      <c r="B13725" s="18" t="s">
        <v>48590</v>
      </c>
      <c r="C13725" s="18" t="s">
        <v>43574</v>
      </c>
      <c r="D13725" s="18" t="s">
        <v>414</v>
      </c>
      <c r="E13725" s="18" t="s">
        <v>31034</v>
      </c>
      <c r="F13725" s="18" t="s">
        <v>48591</v>
      </c>
      <c r="G13725" s="18">
        <v>460</v>
      </c>
      <c r="J13725" s="9" t="s">
        <v>1289</v>
      </c>
      <c r="L13725" s="18" t="s">
        <v>48592</v>
      </c>
      <c r="O13725" s="18" t="s">
        <v>48593</v>
      </c>
      <c r="R13725" s="18" t="s">
        <v>48594</v>
      </c>
    </row>
    <row r="13726" spans="1:21" x14ac:dyDescent="0.25">
      <c r="A13726" s="6">
        <f t="shared" si="214"/>
        <v>13725</v>
      </c>
      <c r="B13726" s="18" t="s">
        <v>48595</v>
      </c>
      <c r="C13726" s="18" t="s">
        <v>43574</v>
      </c>
      <c r="D13726" s="18" t="s">
        <v>202</v>
      </c>
      <c r="E13726" s="18" t="s">
        <v>2928</v>
      </c>
      <c r="F13726" s="18" t="s">
        <v>48596</v>
      </c>
      <c r="G13726" s="18">
        <v>108</v>
      </c>
      <c r="J13726" s="9" t="s">
        <v>1289</v>
      </c>
      <c r="L13726" s="18" t="s">
        <v>48597</v>
      </c>
      <c r="O13726" s="18" t="s">
        <v>17034</v>
      </c>
      <c r="R13726" s="18" t="s">
        <v>15359</v>
      </c>
      <c r="U13726" s="18" t="s">
        <v>48598</v>
      </c>
    </row>
    <row r="13727" spans="1:21" ht="25.2" x14ac:dyDescent="0.25">
      <c r="A13727" s="6">
        <f t="shared" si="214"/>
        <v>13726</v>
      </c>
      <c r="B13727" s="18" t="s">
        <v>48594</v>
      </c>
      <c r="C13727" s="18" t="s">
        <v>43574</v>
      </c>
      <c r="D13727" s="18" t="s">
        <v>683</v>
      </c>
      <c r="E13727" s="18" t="s">
        <v>31034</v>
      </c>
      <c r="F13727" s="18" t="s">
        <v>69760</v>
      </c>
      <c r="G13727" s="18">
        <v>633</v>
      </c>
      <c r="J13727" s="9" t="s">
        <v>1289</v>
      </c>
      <c r="L13727" s="18" t="s">
        <v>48593</v>
      </c>
      <c r="O13727" s="18" t="s">
        <v>48599</v>
      </c>
    </row>
    <row r="13728" spans="1:21" x14ac:dyDescent="0.25">
      <c r="A13728" s="6">
        <f t="shared" si="214"/>
        <v>13727</v>
      </c>
      <c r="B13728" s="18" t="s">
        <v>48600</v>
      </c>
      <c r="C13728" s="18" t="s">
        <v>43574</v>
      </c>
      <c r="D13728" s="18" t="s">
        <v>414</v>
      </c>
      <c r="E13728" s="18" t="s">
        <v>48219</v>
      </c>
      <c r="F13728" s="18" t="s">
        <v>48601</v>
      </c>
      <c r="G13728" s="18">
        <v>38</v>
      </c>
      <c r="J13728" s="9" t="s">
        <v>1289</v>
      </c>
      <c r="L13728" s="18" t="s">
        <v>48602</v>
      </c>
      <c r="O13728" s="18" t="s">
        <v>48603</v>
      </c>
    </row>
    <row r="13729" spans="1:33" x14ac:dyDescent="0.25">
      <c r="A13729" s="6">
        <f t="shared" si="214"/>
        <v>13728</v>
      </c>
      <c r="B13729" s="18" t="s">
        <v>48604</v>
      </c>
      <c r="C13729" s="18" t="s">
        <v>43574</v>
      </c>
      <c r="D13729" s="18" t="s">
        <v>414</v>
      </c>
      <c r="E13729" s="18" t="s">
        <v>48219</v>
      </c>
      <c r="F13729" s="18" t="s">
        <v>48605</v>
      </c>
      <c r="G13729" s="18">
        <v>414</v>
      </c>
      <c r="J13729" s="9" t="s">
        <v>1289</v>
      </c>
      <c r="L13729" s="18" t="s">
        <v>48602</v>
      </c>
      <c r="O13729" s="18" t="s">
        <v>48603</v>
      </c>
    </row>
    <row r="13730" spans="1:33" ht="25.2" x14ac:dyDescent="0.25">
      <c r="A13730" s="6">
        <f t="shared" si="214"/>
        <v>13729</v>
      </c>
      <c r="B13730" s="18" t="s">
        <v>48606</v>
      </c>
      <c r="C13730" s="18" t="s">
        <v>43574</v>
      </c>
      <c r="D13730" s="18" t="s">
        <v>683</v>
      </c>
      <c r="E13730" s="18" t="s">
        <v>48607</v>
      </c>
      <c r="F13730" s="18" t="s">
        <v>69761</v>
      </c>
      <c r="G13730" s="18">
        <v>57</v>
      </c>
      <c r="J13730" s="9" t="s">
        <v>1289</v>
      </c>
      <c r="L13730" s="18" t="s">
        <v>48608</v>
      </c>
    </row>
    <row r="13731" spans="1:33" x14ac:dyDescent="0.25">
      <c r="A13731" s="6">
        <f t="shared" si="214"/>
        <v>13730</v>
      </c>
      <c r="B13731" s="18" t="s">
        <v>48609</v>
      </c>
      <c r="C13731" s="18" t="s">
        <v>43574</v>
      </c>
      <c r="D13731" s="18" t="s">
        <v>364</v>
      </c>
      <c r="E13731" s="18" t="s">
        <v>22943</v>
      </c>
      <c r="F13731" s="18" t="s">
        <v>48610</v>
      </c>
      <c r="G13731" s="18">
        <v>1612</v>
      </c>
      <c r="J13731" s="9" t="s">
        <v>1289</v>
      </c>
      <c r="L13731" s="18" t="s">
        <v>48510</v>
      </c>
      <c r="O13731" s="18" t="s">
        <v>48611</v>
      </c>
      <c r="R13731" s="18" t="s">
        <v>48612</v>
      </c>
      <c r="U13731" s="18" t="s">
        <v>48509</v>
      </c>
      <c r="X13731" s="18" t="s">
        <v>48613</v>
      </c>
      <c r="AA13731" s="18" t="s">
        <v>48513</v>
      </c>
      <c r="AD13731" s="18" t="s">
        <v>48614</v>
      </c>
    </row>
    <row r="13732" spans="1:33" x14ac:dyDescent="0.25">
      <c r="A13732" s="6">
        <f t="shared" si="214"/>
        <v>13731</v>
      </c>
      <c r="B13732" s="18" t="s">
        <v>48615</v>
      </c>
      <c r="C13732" s="18" t="s">
        <v>43574</v>
      </c>
      <c r="D13732" s="18" t="s">
        <v>637</v>
      </c>
      <c r="E13732" s="18" t="s">
        <v>48616</v>
      </c>
      <c r="F13732" s="18" t="s">
        <v>69762</v>
      </c>
      <c r="G13732" s="18">
        <v>75</v>
      </c>
      <c r="J13732" s="9" t="s">
        <v>1289</v>
      </c>
      <c r="L13732" s="18" t="s">
        <v>48617</v>
      </c>
    </row>
    <row r="13733" spans="1:33" x14ac:dyDescent="0.25">
      <c r="A13733" s="6">
        <f t="shared" si="214"/>
        <v>13732</v>
      </c>
      <c r="B13733" s="18" t="s">
        <v>48618</v>
      </c>
      <c r="C13733" s="18" t="s">
        <v>43574</v>
      </c>
      <c r="D13733" s="18" t="s">
        <v>372</v>
      </c>
      <c r="E13733" s="18" t="s">
        <v>4317</v>
      </c>
      <c r="F13733" s="18" t="s">
        <v>48619</v>
      </c>
      <c r="G13733" s="18">
        <v>173</v>
      </c>
      <c r="J13733" s="9" t="s">
        <v>1289</v>
      </c>
      <c r="L13733" s="18" t="s">
        <v>48620</v>
      </c>
      <c r="O13733" s="18" t="s">
        <v>48621</v>
      </c>
    </row>
    <row r="13734" spans="1:33" x14ac:dyDescent="0.25">
      <c r="A13734" s="6">
        <f t="shared" si="214"/>
        <v>13733</v>
      </c>
      <c r="B13734" s="18" t="s">
        <v>48622</v>
      </c>
      <c r="C13734" s="18" t="s">
        <v>43574</v>
      </c>
      <c r="D13734" s="18" t="s">
        <v>202</v>
      </c>
      <c r="E13734" s="18" t="s">
        <v>48623</v>
      </c>
      <c r="F13734" s="18" t="s">
        <v>69763</v>
      </c>
      <c r="G13734" s="18">
        <v>944</v>
      </c>
      <c r="J13734" s="9" t="s">
        <v>1289</v>
      </c>
      <c r="L13734" s="18" t="s">
        <v>48624</v>
      </c>
      <c r="O13734" s="18" t="s">
        <v>48328</v>
      </c>
      <c r="R13734" s="18" t="s">
        <v>48625</v>
      </c>
    </row>
    <row r="13735" spans="1:33" x14ac:dyDescent="0.25">
      <c r="A13735" s="6">
        <f t="shared" si="214"/>
        <v>13734</v>
      </c>
      <c r="B13735" s="18" t="s">
        <v>48626</v>
      </c>
      <c r="C13735" s="18" t="s">
        <v>43574</v>
      </c>
      <c r="D13735" s="18" t="s">
        <v>914</v>
      </c>
      <c r="E13735" s="18" t="s">
        <v>1604</v>
      </c>
      <c r="F13735" s="18" t="s">
        <v>48627</v>
      </c>
      <c r="G13735" s="18">
        <v>146</v>
      </c>
      <c r="J13735" s="9" t="s">
        <v>1289</v>
      </c>
      <c r="L13735" s="18" t="s">
        <v>48628</v>
      </c>
      <c r="O13735" s="18" t="s">
        <v>16690</v>
      </c>
      <c r="R13735" s="18" t="s">
        <v>21301</v>
      </c>
      <c r="U13735" s="18" t="s">
        <v>48629</v>
      </c>
      <c r="X13735" s="18" t="s">
        <v>48630</v>
      </c>
      <c r="AA13735" s="18" t="s">
        <v>48631</v>
      </c>
    </row>
    <row r="13736" spans="1:33" ht="25.2" x14ac:dyDescent="0.25">
      <c r="A13736" s="6">
        <f t="shared" si="214"/>
        <v>13735</v>
      </c>
      <c r="B13736" s="18" t="s">
        <v>48632</v>
      </c>
      <c r="C13736" s="18" t="s">
        <v>43574</v>
      </c>
      <c r="D13736" s="18" t="s">
        <v>372</v>
      </c>
      <c r="E13736" s="18" t="s">
        <v>4317</v>
      </c>
      <c r="F13736" s="18" t="s">
        <v>69764</v>
      </c>
      <c r="G13736" s="18">
        <v>781</v>
      </c>
      <c r="J13736" s="9" t="s">
        <v>1289</v>
      </c>
      <c r="L13736" s="18" t="s">
        <v>48633</v>
      </c>
      <c r="O13736" s="18" t="s">
        <v>48634</v>
      </c>
      <c r="R13736" s="18" t="s">
        <v>48635</v>
      </c>
    </row>
    <row r="13737" spans="1:33" x14ac:dyDescent="0.25">
      <c r="A13737" s="6">
        <f t="shared" si="214"/>
        <v>13736</v>
      </c>
      <c r="B13737" s="18" t="s">
        <v>48636</v>
      </c>
      <c r="C13737" s="18" t="s">
        <v>48637</v>
      </c>
      <c r="D13737" s="18" t="s">
        <v>596</v>
      </c>
      <c r="E13737" s="18" t="s">
        <v>31506</v>
      </c>
      <c r="F13737" s="18" t="s">
        <v>69765</v>
      </c>
      <c r="G13737" s="18">
        <v>1557</v>
      </c>
      <c r="J13737" s="9" t="s">
        <v>1289</v>
      </c>
      <c r="L13737" s="18" t="s">
        <v>48638</v>
      </c>
      <c r="O13737" s="18" t="s">
        <v>48639</v>
      </c>
      <c r="R13737" s="18" t="s">
        <v>48640</v>
      </c>
      <c r="U13737" s="18" t="s">
        <v>48641</v>
      </c>
      <c r="X13737" s="18" t="s">
        <v>48642</v>
      </c>
      <c r="AA13737" s="18" t="s">
        <v>48643</v>
      </c>
      <c r="AD13737" s="18" t="s">
        <v>48644</v>
      </c>
      <c r="AG13737" s="18" t="s">
        <v>69766</v>
      </c>
    </row>
    <row r="13738" spans="1:33" ht="25.2" x14ac:dyDescent="0.25">
      <c r="A13738" s="6">
        <f t="shared" si="214"/>
        <v>13737</v>
      </c>
      <c r="B13738" s="18" t="s">
        <v>48645</v>
      </c>
      <c r="C13738" s="18" t="s">
        <v>48637</v>
      </c>
      <c r="D13738" s="18" t="s">
        <v>1534</v>
      </c>
      <c r="E13738" s="18" t="s">
        <v>69767</v>
      </c>
      <c r="F13738" s="18" t="s">
        <v>69768</v>
      </c>
      <c r="G13738" s="18">
        <v>293</v>
      </c>
      <c r="J13738" s="9" t="s">
        <v>1289</v>
      </c>
      <c r="L13738" s="18" t="s">
        <v>48646</v>
      </c>
      <c r="O13738" s="18" t="s">
        <v>48647</v>
      </c>
      <c r="R13738" s="18" t="s">
        <v>48648</v>
      </c>
      <c r="U13738" s="18" t="s">
        <v>48649</v>
      </c>
    </row>
    <row r="13739" spans="1:33" x14ac:dyDescent="0.25">
      <c r="A13739" s="6">
        <f t="shared" si="214"/>
        <v>13738</v>
      </c>
      <c r="B13739" s="18" t="s">
        <v>48650</v>
      </c>
      <c r="C13739" s="18" t="s">
        <v>48637</v>
      </c>
      <c r="D13739" s="18" t="s">
        <v>596</v>
      </c>
      <c r="E13739" s="18" t="s">
        <v>69486</v>
      </c>
      <c r="F13739" s="18" t="s">
        <v>69769</v>
      </c>
      <c r="G13739" s="18">
        <v>245</v>
      </c>
      <c r="J13739" s="9" t="s">
        <v>1289</v>
      </c>
      <c r="L13739" s="18" t="s">
        <v>48651</v>
      </c>
      <c r="O13739" s="18" t="s">
        <v>48652</v>
      </c>
      <c r="R13739" s="18" t="s">
        <v>48653</v>
      </c>
      <c r="U13739" s="18" t="s">
        <v>48654</v>
      </c>
    </row>
    <row r="13740" spans="1:33" ht="25.2" x14ac:dyDescent="0.25">
      <c r="A13740" s="6">
        <f t="shared" si="214"/>
        <v>13739</v>
      </c>
      <c r="B13740" s="18" t="s">
        <v>48484</v>
      </c>
      <c r="C13740" s="18" t="s">
        <v>48637</v>
      </c>
      <c r="D13740" s="18" t="s">
        <v>990</v>
      </c>
      <c r="E13740" s="18" t="s">
        <v>9935</v>
      </c>
      <c r="F13740" s="18" t="s">
        <v>69770</v>
      </c>
      <c r="G13740" s="18">
        <v>51</v>
      </c>
      <c r="J13740" s="9" t="s">
        <v>1289</v>
      </c>
      <c r="L13740" s="18" t="s">
        <v>69771</v>
      </c>
      <c r="O13740" s="18" t="s">
        <v>48485</v>
      </c>
    </row>
    <row r="13741" spans="1:33" ht="25.2" x14ac:dyDescent="0.25">
      <c r="A13741" s="6">
        <f t="shared" si="214"/>
        <v>13740</v>
      </c>
      <c r="B13741" s="18" t="s">
        <v>48655</v>
      </c>
      <c r="C13741" s="18" t="s">
        <v>48637</v>
      </c>
      <c r="D13741" s="18" t="s">
        <v>990</v>
      </c>
      <c r="E13741" s="18" t="s">
        <v>48656</v>
      </c>
      <c r="F13741" s="18" t="s">
        <v>69772</v>
      </c>
      <c r="G13741" s="18">
        <v>186</v>
      </c>
      <c r="J13741" s="9" t="s">
        <v>1289</v>
      </c>
      <c r="L13741" s="18" t="s">
        <v>48657</v>
      </c>
      <c r="O13741" s="18" t="s">
        <v>48658</v>
      </c>
      <c r="R13741" s="18" t="s">
        <v>48659</v>
      </c>
    </row>
    <row r="13742" spans="1:33" ht="25.2" x14ac:dyDescent="0.25">
      <c r="A13742" s="6">
        <f t="shared" si="214"/>
        <v>13741</v>
      </c>
      <c r="B13742" s="18" t="s">
        <v>48660</v>
      </c>
      <c r="C13742" s="18" t="s">
        <v>48637</v>
      </c>
      <c r="D13742" s="18" t="s">
        <v>202</v>
      </c>
      <c r="E13742" s="18" t="s">
        <v>48661</v>
      </c>
      <c r="F13742" s="18" t="s">
        <v>69773</v>
      </c>
      <c r="G13742" s="18">
        <v>113</v>
      </c>
      <c r="J13742" s="9" t="s">
        <v>1289</v>
      </c>
      <c r="L13742" s="18" t="s">
        <v>48662</v>
      </c>
      <c r="O13742" s="18" t="s">
        <v>48663</v>
      </c>
      <c r="R13742" s="18" t="s">
        <v>48664</v>
      </c>
    </row>
    <row r="13743" spans="1:33" ht="25.2" x14ac:dyDescent="0.25">
      <c r="A13743" s="6">
        <f t="shared" si="214"/>
        <v>13742</v>
      </c>
      <c r="B13743" s="18" t="s">
        <v>48665</v>
      </c>
      <c r="C13743" s="18" t="s">
        <v>48637</v>
      </c>
      <c r="D13743" s="18" t="s">
        <v>69774</v>
      </c>
      <c r="E13743" s="18" t="s">
        <v>69775</v>
      </c>
      <c r="F13743" s="18" t="s">
        <v>69776</v>
      </c>
      <c r="G13743" s="18">
        <v>567</v>
      </c>
      <c r="J13743" s="9" t="s">
        <v>1289</v>
      </c>
      <c r="L13743" s="18" t="s">
        <v>48666</v>
      </c>
      <c r="O13743" s="18" t="s">
        <v>48667</v>
      </c>
      <c r="R13743" s="18" t="s">
        <v>48668</v>
      </c>
    </row>
    <row r="13744" spans="1:33" ht="25.2" x14ac:dyDescent="0.25">
      <c r="A13744" s="6">
        <f t="shared" si="214"/>
        <v>13743</v>
      </c>
      <c r="B13744" s="18" t="s">
        <v>48669</v>
      </c>
      <c r="C13744" s="18" t="s">
        <v>48637</v>
      </c>
      <c r="D13744" s="18" t="s">
        <v>637</v>
      </c>
      <c r="E13744" s="18" t="s">
        <v>48670</v>
      </c>
      <c r="F13744" s="18" t="s">
        <v>69777</v>
      </c>
      <c r="G13744" s="18">
        <v>55</v>
      </c>
      <c r="J13744" s="9" t="s">
        <v>1289</v>
      </c>
    </row>
    <row r="13745" spans="1:10" x14ac:dyDescent="0.25">
      <c r="A13745" s="6">
        <f t="shared" si="214"/>
        <v>13744</v>
      </c>
      <c r="B13745" s="18" t="s">
        <v>48671</v>
      </c>
      <c r="C13745" s="18" t="s">
        <v>48637</v>
      </c>
      <c r="D13745" s="18" t="s">
        <v>637</v>
      </c>
      <c r="E13745" s="18" t="s">
        <v>48672</v>
      </c>
      <c r="F13745" s="18" t="s">
        <v>69778</v>
      </c>
      <c r="G13745" s="18">
        <v>63</v>
      </c>
      <c r="J13745" s="9" t="s">
        <v>1289</v>
      </c>
    </row>
    <row r="13746" spans="1:10" x14ac:dyDescent="0.25">
      <c r="A13746" s="6">
        <f t="shared" si="214"/>
        <v>13745</v>
      </c>
      <c r="B13746" s="18" t="s">
        <v>48673</v>
      </c>
      <c r="C13746" s="18" t="s">
        <v>48637</v>
      </c>
      <c r="D13746" s="18" t="s">
        <v>637</v>
      </c>
      <c r="E13746" s="18" t="s">
        <v>48672</v>
      </c>
      <c r="F13746" s="18" t="s">
        <v>48674</v>
      </c>
      <c r="G13746" s="18">
        <v>63</v>
      </c>
      <c r="J13746" s="9" t="s">
        <v>1289</v>
      </c>
    </row>
    <row r="13747" spans="1:10" x14ac:dyDescent="0.25">
      <c r="A13747" s="6">
        <f t="shared" si="214"/>
        <v>13746</v>
      </c>
      <c r="B13747" s="18" t="s">
        <v>48675</v>
      </c>
      <c r="C13747" s="18" t="s">
        <v>48637</v>
      </c>
      <c r="D13747" s="18" t="s">
        <v>637</v>
      </c>
      <c r="E13747" s="18" t="s">
        <v>48672</v>
      </c>
      <c r="F13747" s="18" t="s">
        <v>69779</v>
      </c>
      <c r="G13747" s="18">
        <v>30</v>
      </c>
      <c r="J13747" s="9" t="s">
        <v>1289</v>
      </c>
    </row>
    <row r="13748" spans="1:10" x14ac:dyDescent="0.25">
      <c r="A13748" s="6">
        <f t="shared" si="214"/>
        <v>13747</v>
      </c>
      <c r="B13748" s="18" t="s">
        <v>48676</v>
      </c>
      <c r="C13748" s="18" t="s">
        <v>48637</v>
      </c>
      <c r="D13748" s="18" t="s">
        <v>637</v>
      </c>
      <c r="E13748" s="18" t="s">
        <v>48672</v>
      </c>
      <c r="F13748" s="18" t="s">
        <v>69780</v>
      </c>
      <c r="G13748" s="18">
        <v>62</v>
      </c>
      <c r="J13748" s="9" t="s">
        <v>1289</v>
      </c>
    </row>
    <row r="13749" spans="1:10" x14ac:dyDescent="0.25">
      <c r="A13749" s="6">
        <f t="shared" si="214"/>
        <v>13748</v>
      </c>
      <c r="B13749" s="18" t="s">
        <v>48677</v>
      </c>
      <c r="C13749" s="18" t="s">
        <v>48637</v>
      </c>
      <c r="D13749" s="18" t="s">
        <v>637</v>
      </c>
      <c r="E13749" s="18" t="s">
        <v>48672</v>
      </c>
      <c r="F13749" s="18" t="s">
        <v>69781</v>
      </c>
      <c r="G13749" s="18">
        <v>62</v>
      </c>
      <c r="J13749" s="9" t="s">
        <v>1289</v>
      </c>
    </row>
    <row r="13750" spans="1:10" x14ac:dyDescent="0.25">
      <c r="A13750" s="6">
        <f t="shared" si="214"/>
        <v>13749</v>
      </c>
      <c r="B13750" s="18" t="s">
        <v>48678</v>
      </c>
      <c r="C13750" s="18" t="s">
        <v>48637</v>
      </c>
      <c r="D13750" s="18" t="s">
        <v>637</v>
      </c>
      <c r="E13750" s="18" t="s">
        <v>34952</v>
      </c>
      <c r="F13750" s="18" t="s">
        <v>69782</v>
      </c>
      <c r="G13750" s="18">
        <v>61</v>
      </c>
      <c r="J13750" s="9" t="s">
        <v>1289</v>
      </c>
    </row>
    <row r="13751" spans="1:10" ht="25.2" x14ac:dyDescent="0.25">
      <c r="A13751" s="6">
        <f t="shared" si="214"/>
        <v>13750</v>
      </c>
      <c r="B13751" s="18" t="s">
        <v>48679</v>
      </c>
      <c r="C13751" s="18" t="s">
        <v>48637</v>
      </c>
      <c r="D13751" s="18" t="s">
        <v>637</v>
      </c>
      <c r="E13751" s="18" t="s">
        <v>34952</v>
      </c>
      <c r="F13751" s="18" t="s">
        <v>69783</v>
      </c>
      <c r="G13751" s="18">
        <v>52</v>
      </c>
      <c r="J13751" s="9" t="s">
        <v>1289</v>
      </c>
    </row>
    <row r="13752" spans="1:10" x14ac:dyDescent="0.25">
      <c r="A13752" s="6">
        <f t="shared" si="214"/>
        <v>13751</v>
      </c>
      <c r="B13752" s="18" t="s">
        <v>48680</v>
      </c>
      <c r="C13752" s="18" t="s">
        <v>48637</v>
      </c>
      <c r="D13752" s="18" t="s">
        <v>637</v>
      </c>
      <c r="E13752" s="18" t="s">
        <v>34952</v>
      </c>
      <c r="F13752" s="18" t="s">
        <v>69784</v>
      </c>
      <c r="G13752" s="18">
        <v>60</v>
      </c>
      <c r="J13752" s="9" t="s">
        <v>1289</v>
      </c>
    </row>
    <row r="13753" spans="1:10" ht="25.2" x14ac:dyDescent="0.25">
      <c r="A13753" s="6">
        <f t="shared" si="214"/>
        <v>13752</v>
      </c>
      <c r="B13753" s="18" t="s">
        <v>48681</v>
      </c>
      <c r="C13753" s="18" t="s">
        <v>48637</v>
      </c>
      <c r="D13753" s="18" t="s">
        <v>637</v>
      </c>
      <c r="E13753" s="18" t="s">
        <v>34952</v>
      </c>
      <c r="F13753" s="18" t="s">
        <v>48682</v>
      </c>
      <c r="G13753" s="18">
        <v>67</v>
      </c>
      <c r="J13753" s="9" t="s">
        <v>1289</v>
      </c>
    </row>
    <row r="13754" spans="1:10" x14ac:dyDescent="0.25">
      <c r="A13754" s="6">
        <f t="shared" si="214"/>
        <v>13753</v>
      </c>
      <c r="B13754" s="18" t="s">
        <v>48683</v>
      </c>
      <c r="C13754" s="18" t="s">
        <v>48637</v>
      </c>
      <c r="D13754" s="18" t="s">
        <v>637</v>
      </c>
      <c r="E13754" s="18" t="s">
        <v>40243</v>
      </c>
      <c r="F13754" s="18" t="s">
        <v>48684</v>
      </c>
      <c r="G13754" s="18">
        <v>57</v>
      </c>
      <c r="J13754" s="9" t="s">
        <v>1289</v>
      </c>
    </row>
    <row r="13755" spans="1:10" x14ac:dyDescent="0.25">
      <c r="A13755" s="6">
        <f t="shared" si="214"/>
        <v>13754</v>
      </c>
      <c r="B13755" s="18" t="s">
        <v>48685</v>
      </c>
      <c r="C13755" s="18" t="s">
        <v>48637</v>
      </c>
      <c r="D13755" s="18" t="s">
        <v>637</v>
      </c>
      <c r="E13755" s="18" t="s">
        <v>40243</v>
      </c>
      <c r="F13755" s="18" t="s">
        <v>69785</v>
      </c>
      <c r="G13755" s="18">
        <v>55</v>
      </c>
      <c r="J13755" s="9" t="s">
        <v>1289</v>
      </c>
    </row>
    <row r="13756" spans="1:10" x14ac:dyDescent="0.25">
      <c r="A13756" s="6">
        <f t="shared" si="214"/>
        <v>13755</v>
      </c>
      <c r="B13756" s="18" t="s">
        <v>48686</v>
      </c>
      <c r="C13756" s="18" t="s">
        <v>48637</v>
      </c>
      <c r="D13756" s="18" t="s">
        <v>637</v>
      </c>
      <c r="E13756" s="18" t="s">
        <v>40243</v>
      </c>
      <c r="F13756" s="18" t="s">
        <v>48687</v>
      </c>
      <c r="G13756" s="18">
        <v>50</v>
      </c>
      <c r="J13756" s="9" t="s">
        <v>1289</v>
      </c>
    </row>
    <row r="13757" spans="1:10" ht="25.2" x14ac:dyDescent="0.25">
      <c r="A13757" s="6">
        <f t="shared" si="214"/>
        <v>13756</v>
      </c>
      <c r="B13757" s="18" t="s">
        <v>48688</v>
      </c>
      <c r="C13757" s="18" t="s">
        <v>48637</v>
      </c>
      <c r="D13757" s="18" t="s">
        <v>637</v>
      </c>
      <c r="E13757" s="18" t="s">
        <v>48670</v>
      </c>
      <c r="F13757" s="18" t="s">
        <v>69786</v>
      </c>
      <c r="G13757" s="18">
        <v>45</v>
      </c>
      <c r="J13757" s="9" t="s">
        <v>1289</v>
      </c>
    </row>
    <row r="13758" spans="1:10" ht="25.2" x14ac:dyDescent="0.25">
      <c r="A13758" s="6">
        <f t="shared" si="214"/>
        <v>13757</v>
      </c>
      <c r="B13758" s="18" t="s">
        <v>48689</v>
      </c>
      <c r="C13758" s="18" t="s">
        <v>48637</v>
      </c>
      <c r="D13758" s="18" t="s">
        <v>637</v>
      </c>
      <c r="E13758" s="18" t="s">
        <v>48670</v>
      </c>
      <c r="F13758" s="18" t="s">
        <v>69787</v>
      </c>
      <c r="G13758" s="18">
        <v>37</v>
      </c>
      <c r="J13758" s="9" t="s">
        <v>1289</v>
      </c>
    </row>
    <row r="13759" spans="1:10" ht="25.2" x14ac:dyDescent="0.25">
      <c r="A13759" s="6">
        <f t="shared" si="214"/>
        <v>13758</v>
      </c>
      <c r="B13759" s="18" t="s">
        <v>48690</v>
      </c>
      <c r="C13759" s="18" t="s">
        <v>48637</v>
      </c>
      <c r="D13759" s="18" t="s">
        <v>637</v>
      </c>
      <c r="E13759" s="18" t="s">
        <v>48670</v>
      </c>
      <c r="F13759" s="18" t="s">
        <v>69788</v>
      </c>
      <c r="G13759" s="18">
        <v>41</v>
      </c>
      <c r="J13759" s="9" t="s">
        <v>1289</v>
      </c>
    </row>
    <row r="13760" spans="1:10" ht="25.2" x14ac:dyDescent="0.25">
      <c r="A13760" s="6">
        <f t="shared" si="214"/>
        <v>13759</v>
      </c>
      <c r="B13760" s="18" t="s">
        <v>48691</v>
      </c>
      <c r="C13760" s="18" t="s">
        <v>48637</v>
      </c>
      <c r="D13760" s="18" t="s">
        <v>637</v>
      </c>
      <c r="E13760" s="18" t="s">
        <v>48670</v>
      </c>
      <c r="F13760" s="18" t="s">
        <v>69789</v>
      </c>
      <c r="G13760" s="18">
        <v>27</v>
      </c>
      <c r="J13760" s="9" t="s">
        <v>1289</v>
      </c>
    </row>
    <row r="13761" spans="1:15" ht="25.2" x14ac:dyDescent="0.25">
      <c r="A13761" s="6">
        <f t="shared" si="214"/>
        <v>13760</v>
      </c>
      <c r="B13761" s="18" t="s">
        <v>48692</v>
      </c>
      <c r="C13761" s="18" t="s">
        <v>48637</v>
      </c>
      <c r="D13761" s="18" t="s">
        <v>637</v>
      </c>
      <c r="E13761" s="18" t="s">
        <v>48670</v>
      </c>
      <c r="F13761" s="18" t="s">
        <v>69790</v>
      </c>
      <c r="G13761" s="18">
        <v>52</v>
      </c>
      <c r="J13761" s="9" t="s">
        <v>1289</v>
      </c>
    </row>
    <row r="13762" spans="1:15" x14ac:dyDescent="0.25">
      <c r="A13762" s="6">
        <f t="shared" si="214"/>
        <v>13761</v>
      </c>
      <c r="B13762" s="18" t="s">
        <v>48693</v>
      </c>
      <c r="C13762" s="18" t="s">
        <v>48637</v>
      </c>
      <c r="D13762" s="18" t="s">
        <v>637</v>
      </c>
      <c r="E13762" s="18" t="s">
        <v>48670</v>
      </c>
      <c r="F13762" s="18" t="s">
        <v>69791</v>
      </c>
      <c r="G13762" s="18">
        <v>30</v>
      </c>
      <c r="J13762" s="9" t="s">
        <v>1289</v>
      </c>
    </row>
    <row r="13763" spans="1:15" x14ac:dyDescent="0.25">
      <c r="A13763" s="6">
        <f t="shared" si="214"/>
        <v>13762</v>
      </c>
      <c r="B13763" s="18" t="s">
        <v>48694</v>
      </c>
      <c r="C13763" s="18" t="s">
        <v>48637</v>
      </c>
      <c r="D13763" s="18" t="s">
        <v>637</v>
      </c>
      <c r="E13763" s="18" t="s">
        <v>48670</v>
      </c>
      <c r="F13763" s="18" t="s">
        <v>69792</v>
      </c>
      <c r="G13763" s="18">
        <v>53</v>
      </c>
      <c r="J13763" s="9" t="s">
        <v>1289</v>
      </c>
    </row>
    <row r="13764" spans="1:15" x14ac:dyDescent="0.25">
      <c r="A13764" s="6">
        <f t="shared" ref="A13764:A13827" si="215">+A13763+1</f>
        <v>13763</v>
      </c>
      <c r="B13764" s="18" t="s">
        <v>48695</v>
      </c>
      <c r="C13764" s="18" t="s">
        <v>48637</v>
      </c>
      <c r="D13764" s="18" t="s">
        <v>637</v>
      </c>
      <c r="E13764" s="18" t="s">
        <v>48670</v>
      </c>
      <c r="F13764" s="18" t="s">
        <v>48696</v>
      </c>
      <c r="G13764" s="18">
        <v>60</v>
      </c>
      <c r="J13764" s="9" t="s">
        <v>1289</v>
      </c>
    </row>
    <row r="13765" spans="1:15" ht="25.2" x14ac:dyDescent="0.25">
      <c r="A13765" s="6">
        <f t="shared" si="215"/>
        <v>13764</v>
      </c>
      <c r="B13765" s="18" t="s">
        <v>48697</v>
      </c>
      <c r="C13765" s="18" t="s">
        <v>48637</v>
      </c>
      <c r="D13765" s="18" t="s">
        <v>637</v>
      </c>
      <c r="E13765" s="18" t="s">
        <v>48670</v>
      </c>
      <c r="F13765" s="18" t="s">
        <v>69793</v>
      </c>
      <c r="G13765" s="18">
        <v>53</v>
      </c>
      <c r="J13765" s="9" t="s">
        <v>1289</v>
      </c>
    </row>
    <row r="13766" spans="1:15" ht="25.2" x14ac:dyDescent="0.25">
      <c r="A13766" s="6">
        <f t="shared" si="215"/>
        <v>13765</v>
      </c>
      <c r="B13766" s="18" t="s">
        <v>48698</v>
      </c>
      <c r="C13766" s="18" t="s">
        <v>48637</v>
      </c>
      <c r="D13766" s="18" t="s">
        <v>637</v>
      </c>
      <c r="E13766" s="18" t="s">
        <v>48670</v>
      </c>
      <c r="F13766" s="18" t="s">
        <v>48699</v>
      </c>
      <c r="G13766" s="18">
        <v>55</v>
      </c>
      <c r="J13766" s="9" t="s">
        <v>1289</v>
      </c>
    </row>
    <row r="13767" spans="1:15" ht="25.2" x14ac:dyDescent="0.25">
      <c r="A13767" s="6">
        <f t="shared" si="215"/>
        <v>13766</v>
      </c>
      <c r="B13767" s="18" t="s">
        <v>48700</v>
      </c>
      <c r="C13767" s="18" t="s">
        <v>48637</v>
      </c>
      <c r="D13767" s="18" t="s">
        <v>202</v>
      </c>
      <c r="E13767" s="18" t="s">
        <v>69794</v>
      </c>
      <c r="F13767" s="18" t="s">
        <v>69795</v>
      </c>
      <c r="G13767" s="18">
        <v>2053</v>
      </c>
      <c r="J13767" s="9" t="s">
        <v>1289</v>
      </c>
      <c r="L13767" s="18" t="s">
        <v>40195</v>
      </c>
      <c r="O13767" s="18" t="s">
        <v>40196</v>
      </c>
    </row>
    <row r="13768" spans="1:15" ht="25.2" x14ac:dyDescent="0.25">
      <c r="A13768" s="6">
        <f t="shared" si="215"/>
        <v>13767</v>
      </c>
      <c r="B13768" s="18" t="s">
        <v>48701</v>
      </c>
      <c r="C13768" s="18" t="s">
        <v>48637</v>
      </c>
      <c r="D13768" s="18" t="s">
        <v>637</v>
      </c>
      <c r="E13768" s="18" t="s">
        <v>48702</v>
      </c>
      <c r="F13768" s="18" t="s">
        <v>69796</v>
      </c>
      <c r="G13768" s="18">
        <v>29</v>
      </c>
      <c r="J13768" s="9" t="s">
        <v>1289</v>
      </c>
      <c r="L13768" s="18" t="s">
        <v>48703</v>
      </c>
    </row>
    <row r="13769" spans="1:15" ht="25.2" x14ac:dyDescent="0.25">
      <c r="A13769" s="6">
        <f t="shared" si="215"/>
        <v>13768</v>
      </c>
      <c r="B13769" s="18" t="s">
        <v>48704</v>
      </c>
      <c r="C13769" s="18" t="s">
        <v>48637</v>
      </c>
      <c r="D13769" s="18" t="s">
        <v>914</v>
      </c>
      <c r="E13769" s="18" t="s">
        <v>1580</v>
      </c>
      <c r="F13769" s="18" t="s">
        <v>69797</v>
      </c>
      <c r="G13769" s="18">
        <v>43</v>
      </c>
      <c r="J13769" s="9" t="s">
        <v>1289</v>
      </c>
      <c r="L13769" s="18" t="s">
        <v>48705</v>
      </c>
      <c r="O13769" s="18" t="s">
        <v>48706</v>
      </c>
    </row>
    <row r="13770" spans="1:15" ht="25.2" x14ac:dyDescent="0.25">
      <c r="A13770" s="6">
        <f t="shared" si="215"/>
        <v>13769</v>
      </c>
      <c r="B13770" s="18" t="s">
        <v>48707</v>
      </c>
      <c r="C13770" s="18" t="s">
        <v>48637</v>
      </c>
      <c r="D13770" s="18" t="s">
        <v>1534</v>
      </c>
      <c r="E13770" s="18" t="s">
        <v>48708</v>
      </c>
      <c r="F13770" s="18" t="s">
        <v>69798</v>
      </c>
      <c r="G13770" s="18">
        <v>35</v>
      </c>
      <c r="J13770" s="9" t="s">
        <v>1289</v>
      </c>
    </row>
    <row r="13771" spans="1:15" ht="25.2" x14ac:dyDescent="0.25">
      <c r="A13771" s="6">
        <f t="shared" si="215"/>
        <v>13770</v>
      </c>
      <c r="B13771" s="18" t="s">
        <v>48709</v>
      </c>
      <c r="C13771" s="18" t="s">
        <v>48637</v>
      </c>
      <c r="D13771" s="18" t="s">
        <v>637</v>
      </c>
      <c r="E13771" s="18" t="s">
        <v>48710</v>
      </c>
      <c r="F13771" s="18" t="s">
        <v>69799</v>
      </c>
      <c r="G13771" s="18">
        <v>31</v>
      </c>
      <c r="J13771" s="9" t="s">
        <v>1289</v>
      </c>
    </row>
    <row r="13772" spans="1:15" ht="25.2" x14ac:dyDescent="0.25">
      <c r="A13772" s="6">
        <f t="shared" si="215"/>
        <v>13771</v>
      </c>
      <c r="B13772" s="18" t="s">
        <v>48711</v>
      </c>
      <c r="C13772" s="18" t="s">
        <v>48637</v>
      </c>
      <c r="D13772" s="18" t="s">
        <v>637</v>
      </c>
      <c r="E13772" s="18" t="s">
        <v>48710</v>
      </c>
      <c r="F13772" s="18" t="s">
        <v>69800</v>
      </c>
      <c r="G13772" s="18">
        <v>43</v>
      </c>
      <c r="J13772" s="9" t="s">
        <v>1289</v>
      </c>
      <c r="L13772" s="18" t="s">
        <v>48712</v>
      </c>
    </row>
    <row r="13773" spans="1:15" ht="25.2" x14ac:dyDescent="0.25">
      <c r="A13773" s="6">
        <f t="shared" si="215"/>
        <v>13772</v>
      </c>
      <c r="B13773" s="18" t="s">
        <v>48713</v>
      </c>
      <c r="C13773" s="18" t="s">
        <v>48637</v>
      </c>
      <c r="D13773" s="18" t="s">
        <v>637</v>
      </c>
      <c r="E13773" s="18" t="s">
        <v>48710</v>
      </c>
      <c r="F13773" s="18" t="s">
        <v>69801</v>
      </c>
      <c r="G13773" s="18">
        <v>52</v>
      </c>
      <c r="J13773" s="9" t="s">
        <v>1289</v>
      </c>
      <c r="L13773" s="18" t="s">
        <v>40328</v>
      </c>
    </row>
    <row r="13774" spans="1:15" ht="25.2" x14ac:dyDescent="0.25">
      <c r="A13774" s="6">
        <f t="shared" si="215"/>
        <v>13773</v>
      </c>
      <c r="B13774" s="18" t="s">
        <v>48714</v>
      </c>
      <c r="C13774" s="18" t="s">
        <v>48637</v>
      </c>
      <c r="D13774" s="18" t="s">
        <v>637</v>
      </c>
      <c r="E13774" s="18" t="s">
        <v>48710</v>
      </c>
      <c r="F13774" s="18" t="s">
        <v>69802</v>
      </c>
      <c r="G13774" s="18">
        <v>46</v>
      </c>
      <c r="J13774" s="9" t="s">
        <v>1289</v>
      </c>
      <c r="L13774" s="18" t="s">
        <v>48715</v>
      </c>
    </row>
    <row r="13775" spans="1:15" ht="25.2" x14ac:dyDescent="0.25">
      <c r="A13775" s="6">
        <f t="shared" si="215"/>
        <v>13774</v>
      </c>
      <c r="B13775" s="18" t="s">
        <v>48716</v>
      </c>
      <c r="C13775" s="18" t="s">
        <v>48637</v>
      </c>
      <c r="D13775" s="18" t="s">
        <v>637</v>
      </c>
      <c r="E13775" s="18" t="s">
        <v>48193</v>
      </c>
      <c r="F13775" s="18" t="s">
        <v>69803</v>
      </c>
      <c r="G13775" s="18">
        <v>30</v>
      </c>
      <c r="J13775" s="9" t="s">
        <v>1289</v>
      </c>
    </row>
    <row r="13776" spans="1:15" x14ac:dyDescent="0.25">
      <c r="A13776" s="6">
        <f t="shared" si="215"/>
        <v>13775</v>
      </c>
      <c r="B13776" s="18" t="s">
        <v>48717</v>
      </c>
      <c r="C13776" s="18" t="s">
        <v>48637</v>
      </c>
      <c r="D13776" s="18" t="s">
        <v>637</v>
      </c>
      <c r="E13776" s="18" t="s">
        <v>48193</v>
      </c>
      <c r="F13776" s="18" t="s">
        <v>48718</v>
      </c>
      <c r="G13776" s="18">
        <v>30</v>
      </c>
      <c r="J13776" s="9" t="s">
        <v>1289</v>
      </c>
    </row>
    <row r="13777" spans="1:21" ht="25.2" x14ac:dyDescent="0.25">
      <c r="A13777" s="6">
        <f t="shared" si="215"/>
        <v>13776</v>
      </c>
      <c r="B13777" s="18" t="s">
        <v>48719</v>
      </c>
      <c r="C13777" s="18" t="s">
        <v>48637</v>
      </c>
      <c r="D13777" s="18" t="s">
        <v>1534</v>
      </c>
      <c r="E13777" s="18" t="s">
        <v>69767</v>
      </c>
      <c r="F13777" s="18" t="s">
        <v>48720</v>
      </c>
      <c r="G13777" s="18">
        <v>529</v>
      </c>
      <c r="J13777" s="9" t="s">
        <v>1289</v>
      </c>
      <c r="L13777" s="18" t="s">
        <v>48721</v>
      </c>
      <c r="O13777" s="18" t="s">
        <v>48722</v>
      </c>
      <c r="R13777" s="18" t="s">
        <v>48723</v>
      </c>
    </row>
    <row r="13778" spans="1:21" ht="25.2" x14ac:dyDescent="0.25">
      <c r="A13778" s="6">
        <f t="shared" si="215"/>
        <v>13777</v>
      </c>
      <c r="B13778" s="18" t="s">
        <v>48724</v>
      </c>
      <c r="C13778" s="18" t="s">
        <v>48637</v>
      </c>
      <c r="D13778" s="18" t="s">
        <v>637</v>
      </c>
      <c r="E13778" s="18" t="s">
        <v>48725</v>
      </c>
      <c r="F13778" s="18" t="s">
        <v>69804</v>
      </c>
      <c r="G13778" s="18">
        <v>32</v>
      </c>
      <c r="J13778" s="9" t="s">
        <v>1289</v>
      </c>
      <c r="L13778" s="18" t="s">
        <v>48726</v>
      </c>
    </row>
    <row r="13779" spans="1:21" x14ac:dyDescent="0.25">
      <c r="A13779" s="6">
        <f t="shared" si="215"/>
        <v>13778</v>
      </c>
      <c r="B13779" s="18" t="s">
        <v>48727</v>
      </c>
      <c r="C13779" s="18" t="s">
        <v>48637</v>
      </c>
      <c r="D13779" s="18" t="s">
        <v>683</v>
      </c>
      <c r="E13779" s="18" t="s">
        <v>48728</v>
      </c>
      <c r="F13779" s="18" t="s">
        <v>48729</v>
      </c>
      <c r="G13779" s="18">
        <v>1279</v>
      </c>
      <c r="J13779" s="9" t="s">
        <v>1289</v>
      </c>
      <c r="L13779" s="18" t="s">
        <v>48730</v>
      </c>
      <c r="O13779" s="18" t="s">
        <v>48731</v>
      </c>
      <c r="R13779" s="18" t="s">
        <v>48732</v>
      </c>
      <c r="U13779" s="18" t="s">
        <v>48733</v>
      </c>
    </row>
    <row r="13780" spans="1:21" x14ac:dyDescent="0.25">
      <c r="A13780" s="6">
        <f t="shared" si="215"/>
        <v>13779</v>
      </c>
      <c r="B13780" s="18" t="s">
        <v>48734</v>
      </c>
      <c r="C13780" s="18" t="s">
        <v>43574</v>
      </c>
      <c r="D13780" s="18" t="s">
        <v>260</v>
      </c>
      <c r="E13780" s="18" t="s">
        <v>33334</v>
      </c>
      <c r="F13780" s="18" t="s">
        <v>48735</v>
      </c>
      <c r="G13780" s="18">
        <v>210</v>
      </c>
      <c r="J13780" s="9" t="s">
        <v>1289</v>
      </c>
      <c r="L13780" s="18" t="s">
        <v>48736</v>
      </c>
    </row>
    <row r="13781" spans="1:21" x14ac:dyDescent="0.25">
      <c r="A13781" s="6">
        <f t="shared" si="215"/>
        <v>13780</v>
      </c>
      <c r="B13781" s="18" t="s">
        <v>48737</v>
      </c>
      <c r="C13781" s="18" t="s">
        <v>43574</v>
      </c>
      <c r="D13781" s="18" t="s">
        <v>260</v>
      </c>
      <c r="E13781" s="18" t="s">
        <v>33334</v>
      </c>
      <c r="F13781" s="18" t="s">
        <v>48738</v>
      </c>
      <c r="G13781" s="18">
        <v>156</v>
      </c>
      <c r="J13781" s="9" t="s">
        <v>1289</v>
      </c>
      <c r="L13781" s="18" t="s">
        <v>9877</v>
      </c>
    </row>
    <row r="13782" spans="1:21" x14ac:dyDescent="0.25">
      <c r="A13782" s="6">
        <f t="shared" si="215"/>
        <v>13781</v>
      </c>
      <c r="B13782" s="18" t="s">
        <v>48739</v>
      </c>
      <c r="C13782" s="18" t="s">
        <v>48637</v>
      </c>
      <c r="D13782" s="18" t="s">
        <v>637</v>
      </c>
      <c r="E13782" s="18" t="s">
        <v>34952</v>
      </c>
      <c r="F13782" s="18" t="s">
        <v>69805</v>
      </c>
      <c r="G13782" s="18">
        <v>62</v>
      </c>
      <c r="J13782" s="9" t="s">
        <v>1289</v>
      </c>
    </row>
    <row r="13783" spans="1:21" ht="25.2" x14ac:dyDescent="0.25">
      <c r="A13783" s="6">
        <f t="shared" si="215"/>
        <v>13782</v>
      </c>
      <c r="B13783" s="18" t="s">
        <v>48740</v>
      </c>
      <c r="C13783" s="18" t="s">
        <v>48637</v>
      </c>
      <c r="D13783" s="18" t="s">
        <v>713</v>
      </c>
      <c r="E13783" s="18" t="s">
        <v>4608</v>
      </c>
      <c r="F13783" s="18" t="s">
        <v>69806</v>
      </c>
      <c r="G13783" s="18">
        <v>147</v>
      </c>
      <c r="J13783" s="9" t="s">
        <v>1289</v>
      </c>
      <c r="L13783" s="18" t="s">
        <v>48741</v>
      </c>
      <c r="O13783" s="18" t="s">
        <v>48742</v>
      </c>
    </row>
    <row r="13784" spans="1:21" ht="25.2" x14ac:dyDescent="0.25">
      <c r="A13784" s="6">
        <f t="shared" si="215"/>
        <v>13783</v>
      </c>
      <c r="B13784" s="18" t="s">
        <v>48743</v>
      </c>
      <c r="C13784" s="18" t="s">
        <v>43574</v>
      </c>
      <c r="D13784" s="18" t="s">
        <v>637</v>
      </c>
      <c r="E13784" s="18" t="s">
        <v>47372</v>
      </c>
      <c r="F13784" s="18" t="s">
        <v>48744</v>
      </c>
      <c r="G13784" s="18">
        <v>1036</v>
      </c>
      <c r="J13784" s="9" t="s">
        <v>1289</v>
      </c>
      <c r="L13784" s="18" t="s">
        <v>48745</v>
      </c>
      <c r="O13784" s="18" t="s">
        <v>48746</v>
      </c>
    </row>
    <row r="13785" spans="1:21" x14ac:dyDescent="0.25">
      <c r="A13785" s="6">
        <f t="shared" si="215"/>
        <v>13784</v>
      </c>
      <c r="B13785" s="18" t="s">
        <v>48747</v>
      </c>
      <c r="C13785" s="18" t="s">
        <v>43574</v>
      </c>
      <c r="D13785" s="18" t="s">
        <v>202</v>
      </c>
      <c r="E13785" s="18" t="s">
        <v>2928</v>
      </c>
      <c r="F13785" s="18" t="s">
        <v>48748</v>
      </c>
      <c r="G13785" s="18">
        <v>376</v>
      </c>
      <c r="J13785" s="9" t="s">
        <v>1289</v>
      </c>
      <c r="L13785" s="18" t="s">
        <v>48749</v>
      </c>
      <c r="O13785" s="18" t="s">
        <v>9884</v>
      </c>
      <c r="R13785" s="18" t="s">
        <v>48750</v>
      </c>
    </row>
    <row r="13786" spans="1:21" x14ac:dyDescent="0.25">
      <c r="A13786" s="6">
        <f t="shared" si="215"/>
        <v>13785</v>
      </c>
      <c r="B13786" s="18" t="s">
        <v>48751</v>
      </c>
      <c r="C13786" s="18" t="s">
        <v>43574</v>
      </c>
      <c r="D13786" s="18" t="s">
        <v>364</v>
      </c>
      <c r="E13786" s="18" t="s">
        <v>48752</v>
      </c>
      <c r="F13786" s="18" t="s">
        <v>48753</v>
      </c>
      <c r="G13786" s="18">
        <v>70</v>
      </c>
      <c r="J13786" s="9" t="s">
        <v>1289</v>
      </c>
      <c r="L13786" s="18" t="s">
        <v>48754</v>
      </c>
      <c r="O13786" s="18" t="s">
        <v>48755</v>
      </c>
    </row>
    <row r="13787" spans="1:21" ht="25.2" x14ac:dyDescent="0.25">
      <c r="A13787" s="6">
        <f t="shared" si="215"/>
        <v>13786</v>
      </c>
      <c r="B13787" s="18" t="s">
        <v>48756</v>
      </c>
      <c r="C13787" s="18" t="s">
        <v>43574</v>
      </c>
      <c r="D13787" s="18" t="s">
        <v>683</v>
      </c>
      <c r="E13787" s="18" t="s">
        <v>48757</v>
      </c>
      <c r="F13787" s="18" t="s">
        <v>48758</v>
      </c>
      <c r="G13787" s="18">
        <v>51</v>
      </c>
      <c r="J13787" s="9" t="s">
        <v>1289</v>
      </c>
      <c r="L13787" s="18" t="s">
        <v>48759</v>
      </c>
    </row>
    <row r="13788" spans="1:21" x14ac:dyDescent="0.25">
      <c r="A13788" s="6">
        <f t="shared" si="215"/>
        <v>13787</v>
      </c>
      <c r="B13788" s="18" t="s">
        <v>48760</v>
      </c>
      <c r="C13788" s="18" t="s">
        <v>43574</v>
      </c>
      <c r="D13788" s="18" t="s">
        <v>637</v>
      </c>
      <c r="E13788" s="18" t="s">
        <v>48761</v>
      </c>
      <c r="F13788" s="18" t="s">
        <v>69807</v>
      </c>
      <c r="G13788" s="18">
        <v>127</v>
      </c>
      <c r="J13788" s="9" t="s">
        <v>1289</v>
      </c>
      <c r="L13788" s="18" t="s">
        <v>48762</v>
      </c>
      <c r="O13788" s="18" t="s">
        <v>48763</v>
      </c>
      <c r="R13788" s="18" t="s">
        <v>47729</v>
      </c>
    </row>
    <row r="13789" spans="1:21" ht="25.2" x14ac:dyDescent="0.25">
      <c r="A13789" s="6">
        <f t="shared" si="215"/>
        <v>13788</v>
      </c>
      <c r="B13789" s="18" t="s">
        <v>48764</v>
      </c>
      <c r="C13789" s="18" t="s">
        <v>43574</v>
      </c>
      <c r="D13789" s="18" t="s">
        <v>414</v>
      </c>
      <c r="E13789" s="18" t="s">
        <v>48607</v>
      </c>
      <c r="F13789" s="18" t="s">
        <v>48765</v>
      </c>
      <c r="G13789" s="18">
        <v>75</v>
      </c>
      <c r="J13789" s="9" t="s">
        <v>1289</v>
      </c>
      <c r="L13789" s="18" t="s">
        <v>48766</v>
      </c>
      <c r="O13789" s="18" t="s">
        <v>48767</v>
      </c>
    </row>
    <row r="13790" spans="1:21" ht="25.2" x14ac:dyDescent="0.25">
      <c r="A13790" s="6">
        <f t="shared" si="215"/>
        <v>13789</v>
      </c>
      <c r="B13790" s="18" t="s">
        <v>48768</v>
      </c>
      <c r="C13790" s="18" t="s">
        <v>43574</v>
      </c>
      <c r="D13790" s="18" t="s">
        <v>3</v>
      </c>
      <c r="E13790" s="18" t="s">
        <v>48769</v>
      </c>
      <c r="F13790" s="18" t="s">
        <v>69808</v>
      </c>
      <c r="G13790" s="18">
        <v>865</v>
      </c>
      <c r="J13790" s="9" t="s">
        <v>1289</v>
      </c>
      <c r="L13790" s="18" t="s">
        <v>48770</v>
      </c>
      <c r="O13790" s="18" t="s">
        <v>48771</v>
      </c>
    </row>
    <row r="13791" spans="1:21" x14ac:dyDescent="0.25">
      <c r="A13791" s="6">
        <f t="shared" si="215"/>
        <v>13790</v>
      </c>
      <c r="B13791" s="18" t="s">
        <v>48772</v>
      </c>
      <c r="C13791" s="18" t="s">
        <v>43574</v>
      </c>
      <c r="D13791" s="18" t="s">
        <v>637</v>
      </c>
      <c r="E13791" s="18" t="s">
        <v>48773</v>
      </c>
      <c r="F13791" s="18" t="s">
        <v>48774</v>
      </c>
      <c r="G13791" s="18">
        <v>192</v>
      </c>
      <c r="J13791" s="9" t="s">
        <v>1289</v>
      </c>
      <c r="L13791" s="18" t="s">
        <v>48775</v>
      </c>
    </row>
    <row r="13792" spans="1:21" ht="37.799999999999997" x14ac:dyDescent="0.25">
      <c r="A13792" s="6">
        <f t="shared" si="215"/>
        <v>13791</v>
      </c>
      <c r="B13792" s="18" t="s">
        <v>69809</v>
      </c>
      <c r="C13792" s="18" t="s">
        <v>43574</v>
      </c>
      <c r="D13792" s="18" t="s">
        <v>637</v>
      </c>
      <c r="E13792" s="18" t="s">
        <v>48776</v>
      </c>
      <c r="F13792" s="18" t="s">
        <v>69810</v>
      </c>
      <c r="G13792" s="18">
        <v>559</v>
      </c>
      <c r="J13792" s="9" t="s">
        <v>1289</v>
      </c>
      <c r="L13792" s="18" t="s">
        <v>48777</v>
      </c>
      <c r="O13792" s="18" t="s">
        <v>48778</v>
      </c>
    </row>
    <row r="13793" spans="1:24" x14ac:dyDescent="0.25">
      <c r="A13793" s="6">
        <f t="shared" si="215"/>
        <v>13792</v>
      </c>
      <c r="B13793" s="18" t="s">
        <v>48779</v>
      </c>
      <c r="C13793" s="18" t="s">
        <v>43574</v>
      </c>
      <c r="D13793" s="18" t="s">
        <v>3</v>
      </c>
      <c r="E13793" s="18" t="s">
        <v>48780</v>
      </c>
      <c r="F13793" s="18" t="s">
        <v>69811</v>
      </c>
      <c r="G13793" s="18">
        <v>81</v>
      </c>
      <c r="J13793" s="9" t="s">
        <v>1289</v>
      </c>
      <c r="L13793" s="18" t="s">
        <v>48781</v>
      </c>
    </row>
    <row r="13794" spans="1:24" ht="25.2" x14ac:dyDescent="0.25">
      <c r="A13794" s="6">
        <f t="shared" si="215"/>
        <v>13793</v>
      </c>
      <c r="B13794" s="18" t="s">
        <v>48782</v>
      </c>
      <c r="C13794" s="18" t="s">
        <v>43574</v>
      </c>
      <c r="D13794" s="18" t="s">
        <v>3</v>
      </c>
      <c r="E13794" s="18" t="s">
        <v>48780</v>
      </c>
      <c r="F13794" s="18" t="s">
        <v>69812</v>
      </c>
      <c r="G13794" s="18">
        <v>205</v>
      </c>
      <c r="J13794" s="9" t="s">
        <v>1289</v>
      </c>
      <c r="L13794" s="18" t="s">
        <v>48783</v>
      </c>
    </row>
    <row r="13795" spans="1:24" ht="25.2" x14ac:dyDescent="0.25">
      <c r="A13795" s="6">
        <f t="shared" si="215"/>
        <v>13794</v>
      </c>
      <c r="B13795" s="18" t="s">
        <v>48784</v>
      </c>
      <c r="C13795" s="18" t="s">
        <v>43574</v>
      </c>
      <c r="D13795" s="18" t="s">
        <v>372</v>
      </c>
      <c r="E13795" s="18" t="s">
        <v>16850</v>
      </c>
      <c r="F13795" s="18" t="s">
        <v>69813</v>
      </c>
      <c r="G13795" s="18">
        <v>55</v>
      </c>
      <c r="J13795" s="9" t="s">
        <v>1289</v>
      </c>
      <c r="L13795" s="18" t="s">
        <v>48785</v>
      </c>
      <c r="O13795" s="18" t="s">
        <v>48786</v>
      </c>
    </row>
    <row r="13796" spans="1:24" x14ac:dyDescent="0.25">
      <c r="A13796" s="6">
        <f t="shared" si="215"/>
        <v>13795</v>
      </c>
      <c r="B13796" s="18" t="s">
        <v>48787</v>
      </c>
      <c r="C13796" s="18" t="s">
        <v>43574</v>
      </c>
      <c r="D13796" s="18" t="s">
        <v>596</v>
      </c>
      <c r="E13796" s="18" t="s">
        <v>48788</v>
      </c>
      <c r="F13796" s="18" t="s">
        <v>69814</v>
      </c>
      <c r="G13796" s="18">
        <v>510</v>
      </c>
      <c r="J13796" s="9" t="s">
        <v>1289</v>
      </c>
      <c r="L13796" s="18" t="s">
        <v>48789</v>
      </c>
      <c r="O13796" s="18" t="s">
        <v>48790</v>
      </c>
      <c r="R13796" s="18" t="s">
        <v>48791</v>
      </c>
    </row>
    <row r="13797" spans="1:24" ht="25.2" x14ac:dyDescent="0.25">
      <c r="A13797" s="6">
        <f t="shared" si="215"/>
        <v>13796</v>
      </c>
      <c r="B13797" s="18" t="s">
        <v>35480</v>
      </c>
      <c r="C13797" s="18" t="s">
        <v>43574</v>
      </c>
      <c r="D13797" s="18" t="s">
        <v>3</v>
      </c>
      <c r="E13797" s="18" t="s">
        <v>48792</v>
      </c>
      <c r="F13797" s="18" t="s">
        <v>69815</v>
      </c>
      <c r="G13797" s="18">
        <v>9010</v>
      </c>
      <c r="J13797" s="9" t="s">
        <v>1289</v>
      </c>
      <c r="K13797" s="18" t="s">
        <v>1389</v>
      </c>
      <c r="L13797" s="18" t="s">
        <v>48793</v>
      </c>
      <c r="O13797" s="18" t="s">
        <v>48794</v>
      </c>
      <c r="R13797" s="18" t="s">
        <v>48795</v>
      </c>
      <c r="U13797" s="18" t="s">
        <v>48796</v>
      </c>
      <c r="X13797" s="18" t="s">
        <v>48797</v>
      </c>
    </row>
    <row r="13798" spans="1:24" ht="25.2" x14ac:dyDescent="0.25">
      <c r="A13798" s="6">
        <f t="shared" si="215"/>
        <v>13797</v>
      </c>
      <c r="B13798" s="18" t="s">
        <v>48798</v>
      </c>
      <c r="C13798" s="18" t="s">
        <v>43574</v>
      </c>
      <c r="D13798" s="18" t="s">
        <v>3</v>
      </c>
      <c r="E13798" s="18" t="s">
        <v>48792</v>
      </c>
      <c r="F13798" s="18" t="s">
        <v>69816</v>
      </c>
      <c r="G13798" s="18">
        <v>1922</v>
      </c>
      <c r="J13798" s="9" t="s">
        <v>1289</v>
      </c>
      <c r="K13798" s="18" t="s">
        <v>1389</v>
      </c>
      <c r="L13798" s="18" t="s">
        <v>48793</v>
      </c>
      <c r="O13798" s="18" t="s">
        <v>35480</v>
      </c>
    </row>
    <row r="13799" spans="1:24" ht="25.2" x14ac:dyDescent="0.25">
      <c r="A13799" s="6">
        <f t="shared" si="215"/>
        <v>13798</v>
      </c>
      <c r="B13799" s="18" t="s">
        <v>13234</v>
      </c>
      <c r="C13799" s="18" t="s">
        <v>43574</v>
      </c>
      <c r="D13799" s="18" t="s">
        <v>364</v>
      </c>
      <c r="E13799" s="18" t="s">
        <v>4520</v>
      </c>
      <c r="F13799" s="18" t="s">
        <v>69817</v>
      </c>
      <c r="G13799" s="18">
        <v>3780</v>
      </c>
      <c r="J13799" s="9" t="s">
        <v>1289</v>
      </c>
      <c r="K13799" s="18" t="s">
        <v>1382</v>
      </c>
      <c r="L13799" s="18" t="s">
        <v>48799</v>
      </c>
    </row>
    <row r="13800" spans="1:24" ht="25.2" x14ac:dyDescent="0.25">
      <c r="A13800" s="6">
        <f t="shared" si="215"/>
        <v>13799</v>
      </c>
      <c r="B13800" s="18" t="s">
        <v>48800</v>
      </c>
      <c r="C13800" s="18" t="s">
        <v>43574</v>
      </c>
      <c r="D13800" s="18" t="s">
        <v>637</v>
      </c>
      <c r="E13800" s="18" t="s">
        <v>69818</v>
      </c>
      <c r="F13800" s="18" t="s">
        <v>69819</v>
      </c>
      <c r="G13800" s="18">
        <v>57</v>
      </c>
      <c r="J13800" s="9" t="s">
        <v>1289</v>
      </c>
      <c r="L13800" s="18" t="s">
        <v>48801</v>
      </c>
    </row>
    <row r="13801" spans="1:24" ht="25.2" x14ac:dyDescent="0.25">
      <c r="A13801" s="6">
        <f t="shared" si="215"/>
        <v>13800</v>
      </c>
      <c r="B13801" s="18" t="s">
        <v>48802</v>
      </c>
      <c r="C13801" s="18" t="s">
        <v>43574</v>
      </c>
      <c r="D13801" s="18" t="s">
        <v>637</v>
      </c>
      <c r="E13801" s="18" t="s">
        <v>48803</v>
      </c>
      <c r="F13801" s="18" t="s">
        <v>69820</v>
      </c>
      <c r="G13801" s="18">
        <v>47</v>
      </c>
      <c r="J13801" s="9" t="s">
        <v>1289</v>
      </c>
      <c r="L13801" s="18" t="s">
        <v>48804</v>
      </c>
    </row>
    <row r="13802" spans="1:24" x14ac:dyDescent="0.25">
      <c r="A13802" s="6">
        <f t="shared" si="215"/>
        <v>13801</v>
      </c>
      <c r="B13802" s="18" t="s">
        <v>48805</v>
      </c>
      <c r="C13802" s="18" t="s">
        <v>43574</v>
      </c>
      <c r="D13802" s="18" t="s">
        <v>637</v>
      </c>
      <c r="E13802" s="18" t="s">
        <v>48806</v>
      </c>
      <c r="F13802" s="18" t="s">
        <v>69821</v>
      </c>
      <c r="G13802" s="18">
        <v>53</v>
      </c>
      <c r="J13802" s="9" t="s">
        <v>1289</v>
      </c>
      <c r="L13802" s="18" t="s">
        <v>48807</v>
      </c>
    </row>
    <row r="13803" spans="1:24" ht="25.2" x14ac:dyDescent="0.25">
      <c r="A13803" s="6">
        <f t="shared" si="215"/>
        <v>13802</v>
      </c>
      <c r="B13803" s="18" t="s">
        <v>48808</v>
      </c>
      <c r="C13803" s="18" t="s">
        <v>43574</v>
      </c>
      <c r="D13803" s="18" t="s">
        <v>637</v>
      </c>
      <c r="E13803" s="18" t="s">
        <v>48809</v>
      </c>
      <c r="F13803" s="18" t="s">
        <v>69822</v>
      </c>
      <c r="G13803" s="18">
        <v>39</v>
      </c>
      <c r="J13803" s="9" t="s">
        <v>1289</v>
      </c>
      <c r="L13803" s="18" t="s">
        <v>48810</v>
      </c>
      <c r="O13803" s="18" t="s">
        <v>48811</v>
      </c>
    </row>
    <row r="13804" spans="1:24" ht="25.2" x14ac:dyDescent="0.25">
      <c r="A13804" s="6">
        <f t="shared" si="215"/>
        <v>13803</v>
      </c>
      <c r="B13804" s="18" t="s">
        <v>48812</v>
      </c>
      <c r="C13804" s="18" t="s">
        <v>43574</v>
      </c>
      <c r="D13804" s="18" t="s">
        <v>637</v>
      </c>
      <c r="E13804" s="18" t="s">
        <v>69823</v>
      </c>
      <c r="F13804" s="18" t="s">
        <v>69824</v>
      </c>
      <c r="G13804" s="18">
        <v>32</v>
      </c>
      <c r="J13804" s="9" t="s">
        <v>1289</v>
      </c>
    </row>
    <row r="13805" spans="1:24" ht="25.2" x14ac:dyDescent="0.25">
      <c r="A13805" s="6">
        <f t="shared" si="215"/>
        <v>13804</v>
      </c>
      <c r="B13805" s="18" t="s">
        <v>48813</v>
      </c>
      <c r="C13805" s="18" t="s">
        <v>43574</v>
      </c>
      <c r="D13805" s="18" t="s">
        <v>1534</v>
      </c>
      <c r="E13805" s="18" t="s">
        <v>48814</v>
      </c>
      <c r="F13805" s="18" t="s">
        <v>69825</v>
      </c>
      <c r="G13805" s="18">
        <v>1699</v>
      </c>
      <c r="J13805" s="9" t="s">
        <v>1289</v>
      </c>
      <c r="K13805" s="18" t="s">
        <v>69826</v>
      </c>
      <c r="L13805" s="18" t="s">
        <v>48815</v>
      </c>
      <c r="O13805" s="18" t="s">
        <v>48816</v>
      </c>
    </row>
    <row r="13806" spans="1:24" ht="25.2" x14ac:dyDescent="0.25">
      <c r="A13806" s="6">
        <f t="shared" si="215"/>
        <v>13805</v>
      </c>
      <c r="B13806" s="18" t="s">
        <v>69827</v>
      </c>
      <c r="C13806" s="18" t="s">
        <v>43574</v>
      </c>
      <c r="D13806" s="18" t="s">
        <v>637</v>
      </c>
      <c r="E13806" s="18" t="s">
        <v>48809</v>
      </c>
      <c r="F13806" s="18" t="s">
        <v>69828</v>
      </c>
      <c r="G13806" s="18">
        <v>41</v>
      </c>
      <c r="J13806" s="9" t="s">
        <v>1289</v>
      </c>
      <c r="L13806" s="18" t="s">
        <v>48817</v>
      </c>
      <c r="O13806" s="18" t="s">
        <v>48818</v>
      </c>
    </row>
    <row r="13807" spans="1:24" ht="25.2" x14ac:dyDescent="0.25">
      <c r="A13807" s="6">
        <f t="shared" si="215"/>
        <v>13806</v>
      </c>
      <c r="B13807" s="18" t="s">
        <v>48819</v>
      </c>
      <c r="C13807" s="18" t="s">
        <v>43574</v>
      </c>
      <c r="D13807" s="18" t="s">
        <v>637</v>
      </c>
      <c r="E13807" s="18" t="s">
        <v>48820</v>
      </c>
      <c r="F13807" s="18" t="s">
        <v>69829</v>
      </c>
      <c r="G13807" s="18">
        <v>143</v>
      </c>
      <c r="J13807" s="9" t="s">
        <v>1289</v>
      </c>
      <c r="L13807" s="18" t="s">
        <v>48821</v>
      </c>
      <c r="O13807" s="18" t="s">
        <v>48822</v>
      </c>
    </row>
    <row r="13808" spans="1:24" x14ac:dyDescent="0.25">
      <c r="A13808" s="6">
        <f t="shared" si="215"/>
        <v>13807</v>
      </c>
      <c r="B13808" s="18" t="s">
        <v>48823</v>
      </c>
      <c r="C13808" s="18" t="s">
        <v>43574</v>
      </c>
      <c r="D13808" s="18" t="s">
        <v>637</v>
      </c>
      <c r="E13808" s="18" t="s">
        <v>69830</v>
      </c>
      <c r="F13808" s="18" t="s">
        <v>69831</v>
      </c>
      <c r="G13808" s="18">
        <v>48</v>
      </c>
      <c r="J13808" s="9" t="s">
        <v>1289</v>
      </c>
    </row>
    <row r="13809" spans="1:10" ht="25.2" x14ac:dyDescent="0.25">
      <c r="A13809" s="6">
        <f t="shared" si="215"/>
        <v>13808</v>
      </c>
      <c r="B13809" s="18" t="s">
        <v>48824</v>
      </c>
      <c r="C13809" s="18" t="s">
        <v>43574</v>
      </c>
      <c r="D13809" s="18" t="s">
        <v>637</v>
      </c>
      <c r="E13809" s="18" t="s">
        <v>69830</v>
      </c>
      <c r="F13809" s="18" t="s">
        <v>69832</v>
      </c>
      <c r="G13809" s="18">
        <v>59</v>
      </c>
      <c r="J13809" s="9" t="s">
        <v>1289</v>
      </c>
    </row>
    <row r="13810" spans="1:10" x14ac:dyDescent="0.25">
      <c r="A13810" s="6">
        <f t="shared" si="215"/>
        <v>13809</v>
      </c>
      <c r="B13810" s="18" t="s">
        <v>48825</v>
      </c>
      <c r="C13810" s="18" t="s">
        <v>43574</v>
      </c>
      <c r="D13810" s="18" t="s">
        <v>637</v>
      </c>
      <c r="E13810" s="18" t="s">
        <v>69830</v>
      </c>
      <c r="F13810" s="18" t="s">
        <v>69833</v>
      </c>
      <c r="G13810" s="18">
        <v>58</v>
      </c>
      <c r="J13810" s="9" t="s">
        <v>1289</v>
      </c>
    </row>
    <row r="13811" spans="1:10" x14ac:dyDescent="0.25">
      <c r="A13811" s="6">
        <f t="shared" si="215"/>
        <v>13810</v>
      </c>
      <c r="B13811" s="18" t="s">
        <v>48826</v>
      </c>
      <c r="C13811" s="18" t="s">
        <v>43574</v>
      </c>
      <c r="D13811" s="18" t="s">
        <v>637</v>
      </c>
      <c r="E13811" s="18" t="s">
        <v>69830</v>
      </c>
      <c r="F13811" s="18" t="s">
        <v>69834</v>
      </c>
      <c r="G13811" s="18">
        <v>32</v>
      </c>
      <c r="J13811" s="9" t="s">
        <v>1289</v>
      </c>
    </row>
    <row r="13812" spans="1:10" x14ac:dyDescent="0.25">
      <c r="A13812" s="6">
        <f t="shared" si="215"/>
        <v>13811</v>
      </c>
      <c r="B13812" s="18" t="s">
        <v>48827</v>
      </c>
      <c r="C13812" s="18" t="s">
        <v>43574</v>
      </c>
      <c r="D13812" s="18" t="s">
        <v>364</v>
      </c>
      <c r="E13812" s="18" t="s">
        <v>10855</v>
      </c>
      <c r="F13812" s="18" t="s">
        <v>69835</v>
      </c>
      <c r="G13812" s="18">
        <v>43</v>
      </c>
      <c r="J13812" s="9" t="s">
        <v>1289</v>
      </c>
    </row>
    <row r="13813" spans="1:10" x14ac:dyDescent="0.25">
      <c r="A13813" s="6">
        <f t="shared" si="215"/>
        <v>13812</v>
      </c>
      <c r="B13813" s="18" t="s">
        <v>48828</v>
      </c>
      <c r="C13813" s="18" t="s">
        <v>43574</v>
      </c>
      <c r="D13813" s="18" t="s">
        <v>364</v>
      </c>
      <c r="E13813" s="18" t="s">
        <v>10855</v>
      </c>
      <c r="F13813" s="18" t="s">
        <v>69836</v>
      </c>
      <c r="G13813" s="18">
        <v>63</v>
      </c>
      <c r="J13813" s="9" t="s">
        <v>1289</v>
      </c>
    </row>
    <row r="13814" spans="1:10" x14ac:dyDescent="0.25">
      <c r="A13814" s="6">
        <f t="shared" si="215"/>
        <v>13813</v>
      </c>
      <c r="B13814" s="18" t="s">
        <v>48829</v>
      </c>
      <c r="C13814" s="18" t="s">
        <v>43574</v>
      </c>
      <c r="D13814" s="18" t="s">
        <v>364</v>
      </c>
      <c r="E13814" s="18" t="s">
        <v>10855</v>
      </c>
      <c r="F13814" s="18" t="s">
        <v>69837</v>
      </c>
      <c r="G13814" s="18">
        <v>63</v>
      </c>
      <c r="J13814" s="9" t="s">
        <v>1289</v>
      </c>
    </row>
    <row r="13815" spans="1:10" ht="25.2" x14ac:dyDescent="0.25">
      <c r="A13815" s="6">
        <f t="shared" si="215"/>
        <v>13814</v>
      </c>
      <c r="B13815" s="18" t="s">
        <v>48830</v>
      </c>
      <c r="C13815" s="18" t="s">
        <v>43574</v>
      </c>
      <c r="D13815" s="18" t="s">
        <v>305</v>
      </c>
      <c r="E13815" s="18" t="s">
        <v>48831</v>
      </c>
      <c r="F13815" s="18" t="s">
        <v>69838</v>
      </c>
      <c r="G13815" s="18">
        <v>55</v>
      </c>
      <c r="J13815" s="9" t="s">
        <v>1289</v>
      </c>
    </row>
    <row r="13816" spans="1:10" x14ac:dyDescent="0.25">
      <c r="A13816" s="6">
        <f t="shared" si="215"/>
        <v>13815</v>
      </c>
      <c r="B13816" s="18" t="s">
        <v>48832</v>
      </c>
      <c r="C13816" s="18" t="s">
        <v>43574</v>
      </c>
      <c r="D13816" s="18" t="s">
        <v>305</v>
      </c>
      <c r="E13816" s="18" t="s">
        <v>48831</v>
      </c>
      <c r="F13816" s="18" t="s">
        <v>69839</v>
      </c>
      <c r="G13816" s="18">
        <v>51</v>
      </c>
      <c r="J13816" s="9" t="s">
        <v>1289</v>
      </c>
    </row>
    <row r="13817" spans="1:10" x14ac:dyDescent="0.25">
      <c r="A13817" s="6">
        <f t="shared" si="215"/>
        <v>13816</v>
      </c>
      <c r="B13817" s="18" t="s">
        <v>2696</v>
      </c>
      <c r="C13817" s="18" t="s">
        <v>43574</v>
      </c>
      <c r="D13817" s="18" t="s">
        <v>305</v>
      </c>
      <c r="E13817" s="18" t="s">
        <v>48831</v>
      </c>
      <c r="F13817" s="18" t="s">
        <v>69840</v>
      </c>
      <c r="G13817" s="18">
        <v>41</v>
      </c>
      <c r="J13817" s="9" t="s">
        <v>1289</v>
      </c>
    </row>
    <row r="13818" spans="1:10" x14ac:dyDescent="0.25">
      <c r="A13818" s="6">
        <f t="shared" si="215"/>
        <v>13817</v>
      </c>
      <c r="B13818" s="18" t="s">
        <v>48833</v>
      </c>
      <c r="C13818" s="18" t="s">
        <v>43574</v>
      </c>
      <c r="D13818" s="18" t="s">
        <v>305</v>
      </c>
      <c r="E13818" s="18" t="s">
        <v>48831</v>
      </c>
      <c r="F13818" s="18" t="s">
        <v>48834</v>
      </c>
      <c r="G13818" s="18">
        <v>45</v>
      </c>
      <c r="J13818" s="9" t="s">
        <v>1289</v>
      </c>
    </row>
    <row r="13819" spans="1:10" ht="25.2" x14ac:dyDescent="0.25">
      <c r="A13819" s="6">
        <f t="shared" si="215"/>
        <v>13818</v>
      </c>
      <c r="B13819" s="18" t="s">
        <v>2943</v>
      </c>
      <c r="C13819" s="18" t="s">
        <v>43574</v>
      </c>
      <c r="D13819" s="18" t="s">
        <v>305</v>
      </c>
      <c r="E13819" s="18" t="s">
        <v>48831</v>
      </c>
      <c r="F13819" s="18" t="s">
        <v>69841</v>
      </c>
      <c r="G13819" s="18">
        <v>58</v>
      </c>
      <c r="J13819" s="9" t="s">
        <v>1289</v>
      </c>
    </row>
    <row r="13820" spans="1:10" x14ac:dyDescent="0.25">
      <c r="A13820" s="6">
        <f t="shared" si="215"/>
        <v>13819</v>
      </c>
      <c r="B13820" s="18" t="s">
        <v>48835</v>
      </c>
      <c r="C13820" s="18" t="s">
        <v>43574</v>
      </c>
      <c r="D13820" s="18" t="s">
        <v>305</v>
      </c>
      <c r="E13820" s="18" t="s">
        <v>48831</v>
      </c>
      <c r="F13820" s="18" t="s">
        <v>48836</v>
      </c>
      <c r="G13820" s="18">
        <v>56</v>
      </c>
      <c r="J13820" s="9" t="s">
        <v>1289</v>
      </c>
    </row>
    <row r="13821" spans="1:10" x14ac:dyDescent="0.25">
      <c r="A13821" s="6">
        <f t="shared" si="215"/>
        <v>13820</v>
      </c>
      <c r="B13821" s="18" t="s">
        <v>48837</v>
      </c>
      <c r="C13821" s="18" t="s">
        <v>43574</v>
      </c>
      <c r="D13821" s="18" t="s">
        <v>305</v>
      </c>
      <c r="E13821" s="18" t="s">
        <v>48831</v>
      </c>
      <c r="F13821" s="18" t="s">
        <v>69842</v>
      </c>
      <c r="G13821" s="18">
        <v>64</v>
      </c>
      <c r="J13821" s="9" t="s">
        <v>1289</v>
      </c>
    </row>
    <row r="13822" spans="1:10" x14ac:dyDescent="0.25">
      <c r="A13822" s="6">
        <f t="shared" si="215"/>
        <v>13821</v>
      </c>
      <c r="B13822" s="18" t="s">
        <v>69843</v>
      </c>
      <c r="C13822" s="18" t="s">
        <v>43574</v>
      </c>
      <c r="D13822" s="18" t="s">
        <v>305</v>
      </c>
      <c r="E13822" s="18" t="s">
        <v>48831</v>
      </c>
      <c r="F13822" s="18" t="s">
        <v>69844</v>
      </c>
      <c r="G13822" s="18">
        <v>72</v>
      </c>
      <c r="J13822" s="9" t="s">
        <v>1289</v>
      </c>
    </row>
    <row r="13823" spans="1:10" ht="25.2" x14ac:dyDescent="0.25">
      <c r="A13823" s="6">
        <f t="shared" si="215"/>
        <v>13822</v>
      </c>
      <c r="B13823" s="18" t="s">
        <v>48838</v>
      </c>
      <c r="C13823" s="18" t="s">
        <v>43574</v>
      </c>
      <c r="D13823" s="18" t="s">
        <v>305</v>
      </c>
      <c r="E13823" s="18" t="s">
        <v>48831</v>
      </c>
      <c r="F13823" s="18" t="s">
        <v>69845</v>
      </c>
      <c r="G13823" s="18">
        <v>45</v>
      </c>
      <c r="J13823" s="9" t="s">
        <v>1289</v>
      </c>
    </row>
    <row r="13824" spans="1:10" x14ac:dyDescent="0.25">
      <c r="A13824" s="6">
        <f t="shared" si="215"/>
        <v>13823</v>
      </c>
      <c r="B13824" s="18" t="s">
        <v>48839</v>
      </c>
      <c r="C13824" s="18" t="s">
        <v>43574</v>
      </c>
      <c r="D13824" s="18" t="s">
        <v>305</v>
      </c>
      <c r="E13824" s="18" t="s">
        <v>48831</v>
      </c>
      <c r="F13824" s="18" t="s">
        <v>69846</v>
      </c>
      <c r="G13824" s="18">
        <v>72</v>
      </c>
      <c r="J13824" s="9" t="s">
        <v>1289</v>
      </c>
    </row>
    <row r="13825" spans="1:10" x14ac:dyDescent="0.25">
      <c r="A13825" s="6">
        <f t="shared" si="215"/>
        <v>13824</v>
      </c>
      <c r="B13825" s="18" t="s">
        <v>48840</v>
      </c>
      <c r="C13825" s="18" t="s">
        <v>43574</v>
      </c>
      <c r="D13825" s="18" t="s">
        <v>305</v>
      </c>
      <c r="E13825" s="18" t="s">
        <v>48831</v>
      </c>
      <c r="F13825" s="18" t="s">
        <v>69847</v>
      </c>
      <c r="G13825" s="18">
        <v>31</v>
      </c>
      <c r="J13825" s="9" t="s">
        <v>1289</v>
      </c>
    </row>
    <row r="13826" spans="1:10" x14ac:dyDescent="0.25">
      <c r="A13826" s="6">
        <f t="shared" si="215"/>
        <v>13825</v>
      </c>
      <c r="B13826" s="18" t="s">
        <v>23929</v>
      </c>
      <c r="C13826" s="18" t="s">
        <v>43574</v>
      </c>
      <c r="D13826" s="18" t="s">
        <v>305</v>
      </c>
      <c r="E13826" s="18" t="s">
        <v>48831</v>
      </c>
      <c r="F13826" s="18" t="s">
        <v>48841</v>
      </c>
      <c r="G13826" s="18">
        <v>73</v>
      </c>
      <c r="J13826" s="9" t="s">
        <v>1289</v>
      </c>
    </row>
    <row r="13827" spans="1:10" x14ac:dyDescent="0.25">
      <c r="A13827" s="6">
        <f t="shared" si="215"/>
        <v>13826</v>
      </c>
      <c r="B13827" s="18" t="s">
        <v>48842</v>
      </c>
      <c r="C13827" s="18" t="s">
        <v>43574</v>
      </c>
      <c r="D13827" s="18" t="s">
        <v>372</v>
      </c>
      <c r="E13827" s="18" t="s">
        <v>48843</v>
      </c>
      <c r="F13827" s="18" t="s">
        <v>48844</v>
      </c>
      <c r="G13827" s="18">
        <v>31</v>
      </c>
      <c r="J13827" s="9" t="s">
        <v>1289</v>
      </c>
    </row>
    <row r="13828" spans="1:10" x14ac:dyDescent="0.25">
      <c r="A13828" s="6">
        <f t="shared" ref="A13828:A13891" si="216">+A13827+1</f>
        <v>13827</v>
      </c>
      <c r="B13828" s="18" t="s">
        <v>48845</v>
      </c>
      <c r="C13828" s="18" t="s">
        <v>43574</v>
      </c>
      <c r="D13828" s="18" t="s">
        <v>372</v>
      </c>
      <c r="E13828" s="18" t="s">
        <v>48843</v>
      </c>
      <c r="F13828" s="18" t="s">
        <v>69848</v>
      </c>
      <c r="G13828" s="18">
        <v>34</v>
      </c>
      <c r="J13828" s="9" t="s">
        <v>1289</v>
      </c>
    </row>
    <row r="13829" spans="1:10" ht="25.2" x14ac:dyDescent="0.25">
      <c r="A13829" s="6">
        <f t="shared" si="216"/>
        <v>13828</v>
      </c>
      <c r="B13829" s="18" t="s">
        <v>48846</v>
      </c>
      <c r="C13829" s="18" t="s">
        <v>43574</v>
      </c>
      <c r="D13829" s="18" t="s">
        <v>372</v>
      </c>
      <c r="E13829" s="18" t="s">
        <v>48843</v>
      </c>
      <c r="F13829" s="18" t="s">
        <v>48847</v>
      </c>
      <c r="G13829" s="18">
        <v>36</v>
      </c>
      <c r="J13829" s="9" t="s">
        <v>1289</v>
      </c>
    </row>
    <row r="13830" spans="1:10" x14ac:dyDescent="0.25">
      <c r="A13830" s="6">
        <f t="shared" si="216"/>
        <v>13829</v>
      </c>
      <c r="B13830" s="18" t="s">
        <v>48848</v>
      </c>
      <c r="C13830" s="18" t="s">
        <v>43574</v>
      </c>
      <c r="D13830" s="18" t="s">
        <v>372</v>
      </c>
      <c r="E13830" s="18" t="s">
        <v>48843</v>
      </c>
      <c r="F13830" s="18" t="s">
        <v>48849</v>
      </c>
      <c r="G13830" s="18">
        <v>33</v>
      </c>
      <c r="J13830" s="9" t="s">
        <v>1289</v>
      </c>
    </row>
    <row r="13831" spans="1:10" ht="25.2" x14ac:dyDescent="0.25">
      <c r="A13831" s="6">
        <f t="shared" si="216"/>
        <v>13830</v>
      </c>
      <c r="B13831" s="18" t="s">
        <v>69849</v>
      </c>
      <c r="C13831" s="18" t="s">
        <v>43574</v>
      </c>
      <c r="D13831" s="18" t="s">
        <v>372</v>
      </c>
      <c r="E13831" s="18" t="s">
        <v>48843</v>
      </c>
      <c r="F13831" s="18" t="s">
        <v>48850</v>
      </c>
      <c r="G13831" s="18">
        <v>44</v>
      </c>
      <c r="J13831" s="9" t="s">
        <v>1289</v>
      </c>
    </row>
    <row r="13832" spans="1:10" x14ac:dyDescent="0.25">
      <c r="A13832" s="6">
        <f t="shared" si="216"/>
        <v>13831</v>
      </c>
      <c r="B13832" s="18" t="s">
        <v>48851</v>
      </c>
      <c r="C13832" s="18" t="s">
        <v>43574</v>
      </c>
      <c r="D13832" s="18" t="s">
        <v>372</v>
      </c>
      <c r="E13832" s="18" t="s">
        <v>48843</v>
      </c>
      <c r="F13832" s="18" t="s">
        <v>48852</v>
      </c>
      <c r="G13832" s="18">
        <v>44</v>
      </c>
      <c r="J13832" s="9" t="s">
        <v>1289</v>
      </c>
    </row>
    <row r="13833" spans="1:10" ht="25.2" x14ac:dyDescent="0.25">
      <c r="A13833" s="6">
        <f t="shared" si="216"/>
        <v>13832</v>
      </c>
      <c r="B13833" s="18" t="s">
        <v>69850</v>
      </c>
      <c r="C13833" s="18" t="s">
        <v>43574</v>
      </c>
      <c r="D13833" s="18" t="s">
        <v>372</v>
      </c>
      <c r="E13833" s="18" t="s">
        <v>48843</v>
      </c>
      <c r="F13833" s="18" t="s">
        <v>48853</v>
      </c>
      <c r="G13833" s="18">
        <v>39</v>
      </c>
      <c r="J13833" s="9" t="s">
        <v>1289</v>
      </c>
    </row>
    <row r="13834" spans="1:10" x14ac:dyDescent="0.25">
      <c r="A13834" s="6">
        <f t="shared" si="216"/>
        <v>13833</v>
      </c>
      <c r="B13834" s="18" t="s">
        <v>69851</v>
      </c>
      <c r="C13834" s="18" t="s">
        <v>43574</v>
      </c>
      <c r="D13834" s="18" t="s">
        <v>372</v>
      </c>
      <c r="E13834" s="18" t="s">
        <v>48843</v>
      </c>
      <c r="F13834" s="18" t="s">
        <v>48854</v>
      </c>
      <c r="G13834" s="18">
        <v>39</v>
      </c>
      <c r="J13834" s="9" t="s">
        <v>1289</v>
      </c>
    </row>
    <row r="13835" spans="1:10" ht="25.2" x14ac:dyDescent="0.25">
      <c r="A13835" s="6">
        <f t="shared" si="216"/>
        <v>13834</v>
      </c>
      <c r="B13835" s="18" t="s">
        <v>48855</v>
      </c>
      <c r="C13835" s="18" t="s">
        <v>43574</v>
      </c>
      <c r="D13835" s="18" t="s">
        <v>372</v>
      </c>
      <c r="E13835" s="18" t="s">
        <v>48843</v>
      </c>
      <c r="F13835" s="18" t="s">
        <v>69852</v>
      </c>
      <c r="G13835" s="18">
        <v>39</v>
      </c>
      <c r="J13835" s="9" t="s">
        <v>1289</v>
      </c>
    </row>
    <row r="13836" spans="1:10" ht="25.2" x14ac:dyDescent="0.25">
      <c r="A13836" s="6">
        <f t="shared" si="216"/>
        <v>13835</v>
      </c>
      <c r="B13836" s="18" t="s">
        <v>48856</v>
      </c>
      <c r="C13836" s="18" t="s">
        <v>43574</v>
      </c>
      <c r="D13836" s="18" t="s">
        <v>372</v>
      </c>
      <c r="E13836" s="18" t="s">
        <v>48843</v>
      </c>
      <c r="F13836" s="18" t="s">
        <v>69853</v>
      </c>
      <c r="G13836" s="18">
        <v>48</v>
      </c>
      <c r="J13836" s="9" t="s">
        <v>1289</v>
      </c>
    </row>
    <row r="13837" spans="1:10" ht="25.2" x14ac:dyDescent="0.25">
      <c r="A13837" s="6">
        <f t="shared" si="216"/>
        <v>13836</v>
      </c>
      <c r="B13837" s="18" t="s">
        <v>48857</v>
      </c>
      <c r="C13837" s="18" t="s">
        <v>43574</v>
      </c>
      <c r="D13837" s="18" t="s">
        <v>372</v>
      </c>
      <c r="E13837" s="18" t="s">
        <v>48843</v>
      </c>
      <c r="F13837" s="18" t="s">
        <v>48858</v>
      </c>
      <c r="G13837" s="18">
        <v>51</v>
      </c>
      <c r="J13837" s="9" t="s">
        <v>1289</v>
      </c>
    </row>
    <row r="13838" spans="1:10" ht="25.2" x14ac:dyDescent="0.25">
      <c r="A13838" s="6">
        <f t="shared" si="216"/>
        <v>13837</v>
      </c>
      <c r="B13838" s="18" t="s">
        <v>48859</v>
      </c>
      <c r="C13838" s="18" t="s">
        <v>43574</v>
      </c>
      <c r="D13838" s="18" t="s">
        <v>372</v>
      </c>
      <c r="E13838" s="18" t="s">
        <v>48843</v>
      </c>
      <c r="F13838" s="18" t="s">
        <v>48860</v>
      </c>
      <c r="G13838" s="18">
        <v>31</v>
      </c>
      <c r="J13838" s="9" t="s">
        <v>1289</v>
      </c>
    </row>
    <row r="13839" spans="1:10" x14ac:dyDescent="0.25">
      <c r="A13839" s="6">
        <f t="shared" si="216"/>
        <v>13838</v>
      </c>
      <c r="B13839" s="18" t="s">
        <v>48861</v>
      </c>
      <c r="C13839" s="18" t="s">
        <v>43574</v>
      </c>
      <c r="D13839" s="18" t="s">
        <v>372</v>
      </c>
      <c r="E13839" s="18" t="s">
        <v>48843</v>
      </c>
      <c r="F13839" s="18" t="s">
        <v>48862</v>
      </c>
      <c r="G13839" s="18">
        <v>30</v>
      </c>
      <c r="J13839" s="9" t="s">
        <v>1289</v>
      </c>
    </row>
    <row r="13840" spans="1:10" x14ac:dyDescent="0.25">
      <c r="A13840" s="6">
        <f t="shared" si="216"/>
        <v>13839</v>
      </c>
      <c r="B13840" s="18" t="s">
        <v>48863</v>
      </c>
      <c r="C13840" s="18" t="s">
        <v>43574</v>
      </c>
      <c r="D13840" s="18" t="s">
        <v>372</v>
      </c>
      <c r="E13840" s="18" t="s">
        <v>48843</v>
      </c>
      <c r="F13840" s="18" t="s">
        <v>48864</v>
      </c>
      <c r="G13840" s="18">
        <v>39</v>
      </c>
      <c r="J13840" s="9" t="s">
        <v>1289</v>
      </c>
    </row>
    <row r="13841" spans="1:10" ht="25.2" x14ac:dyDescent="0.25">
      <c r="A13841" s="6">
        <f t="shared" si="216"/>
        <v>13840</v>
      </c>
      <c r="B13841" s="18" t="s">
        <v>48865</v>
      </c>
      <c r="C13841" s="18" t="s">
        <v>43574</v>
      </c>
      <c r="D13841" s="18" t="s">
        <v>372</v>
      </c>
      <c r="E13841" s="18" t="s">
        <v>48843</v>
      </c>
      <c r="F13841" s="18" t="s">
        <v>48866</v>
      </c>
      <c r="G13841" s="18">
        <v>39</v>
      </c>
      <c r="J13841" s="9" t="s">
        <v>1289</v>
      </c>
    </row>
    <row r="13842" spans="1:10" ht="25.2" x14ac:dyDescent="0.25">
      <c r="A13842" s="6">
        <f t="shared" si="216"/>
        <v>13841</v>
      </c>
      <c r="B13842" s="18" t="s">
        <v>48867</v>
      </c>
      <c r="C13842" s="18" t="s">
        <v>43574</v>
      </c>
      <c r="D13842" s="18" t="s">
        <v>372</v>
      </c>
      <c r="E13842" s="18" t="s">
        <v>2609</v>
      </c>
      <c r="F13842" s="18" t="s">
        <v>69854</v>
      </c>
      <c r="G13842" s="18">
        <v>57</v>
      </c>
      <c r="J13842" s="9" t="s">
        <v>1289</v>
      </c>
    </row>
    <row r="13843" spans="1:10" ht="25.2" x14ac:dyDescent="0.25">
      <c r="A13843" s="6">
        <f t="shared" si="216"/>
        <v>13842</v>
      </c>
      <c r="B13843" s="18" t="s">
        <v>48868</v>
      </c>
      <c r="C13843" s="18" t="s">
        <v>43574</v>
      </c>
      <c r="D13843" s="18" t="s">
        <v>372</v>
      </c>
      <c r="E13843" s="18" t="s">
        <v>2609</v>
      </c>
      <c r="F13843" s="18" t="s">
        <v>69855</v>
      </c>
      <c r="G13843" s="18">
        <v>72</v>
      </c>
      <c r="J13843" s="9" t="s">
        <v>1289</v>
      </c>
    </row>
    <row r="13844" spans="1:10" x14ac:dyDescent="0.25">
      <c r="A13844" s="6">
        <f t="shared" si="216"/>
        <v>13843</v>
      </c>
      <c r="B13844" s="18" t="s">
        <v>48869</v>
      </c>
      <c r="C13844" s="18" t="s">
        <v>43574</v>
      </c>
      <c r="D13844" s="18" t="s">
        <v>372</v>
      </c>
      <c r="E13844" s="18" t="s">
        <v>2609</v>
      </c>
      <c r="F13844" s="18" t="s">
        <v>69856</v>
      </c>
      <c r="G13844" s="18">
        <v>69</v>
      </c>
      <c r="J13844" s="9" t="s">
        <v>1289</v>
      </c>
    </row>
    <row r="13845" spans="1:10" ht="25.2" x14ac:dyDescent="0.25">
      <c r="A13845" s="6">
        <f t="shared" si="216"/>
        <v>13844</v>
      </c>
      <c r="B13845" s="18" t="s">
        <v>48870</v>
      </c>
      <c r="C13845" s="18" t="s">
        <v>43574</v>
      </c>
      <c r="D13845" s="18" t="s">
        <v>372</v>
      </c>
      <c r="E13845" s="18" t="s">
        <v>2609</v>
      </c>
      <c r="F13845" s="18" t="s">
        <v>48871</v>
      </c>
      <c r="G13845" s="18">
        <v>72</v>
      </c>
      <c r="J13845" s="9" t="s">
        <v>1289</v>
      </c>
    </row>
    <row r="13846" spans="1:10" x14ac:dyDescent="0.25">
      <c r="A13846" s="6">
        <f t="shared" si="216"/>
        <v>13845</v>
      </c>
      <c r="B13846" s="18" t="s">
        <v>48872</v>
      </c>
      <c r="C13846" s="18" t="s">
        <v>43574</v>
      </c>
      <c r="D13846" s="18" t="s">
        <v>372</v>
      </c>
      <c r="E13846" s="18" t="s">
        <v>2609</v>
      </c>
      <c r="F13846" s="18" t="s">
        <v>69857</v>
      </c>
      <c r="G13846" s="18">
        <v>69</v>
      </c>
      <c r="J13846" s="9" t="s">
        <v>1289</v>
      </c>
    </row>
    <row r="13847" spans="1:10" x14ac:dyDescent="0.25">
      <c r="A13847" s="6">
        <f t="shared" si="216"/>
        <v>13846</v>
      </c>
      <c r="B13847" s="18" t="s">
        <v>69858</v>
      </c>
      <c r="C13847" s="18" t="s">
        <v>43574</v>
      </c>
      <c r="D13847" s="18" t="s">
        <v>372</v>
      </c>
      <c r="E13847" s="18" t="s">
        <v>2609</v>
      </c>
      <c r="F13847" s="18" t="s">
        <v>69859</v>
      </c>
      <c r="G13847" s="18">
        <v>69</v>
      </c>
      <c r="J13847" s="9" t="s">
        <v>1289</v>
      </c>
    </row>
    <row r="13848" spans="1:10" ht="25.2" x14ac:dyDescent="0.25">
      <c r="A13848" s="6">
        <f t="shared" si="216"/>
        <v>13847</v>
      </c>
      <c r="B13848" s="18" t="s">
        <v>48873</v>
      </c>
      <c r="C13848" s="18" t="s">
        <v>43574</v>
      </c>
      <c r="D13848" s="18" t="s">
        <v>372</v>
      </c>
      <c r="E13848" s="18" t="s">
        <v>2609</v>
      </c>
      <c r="F13848" s="18" t="s">
        <v>69860</v>
      </c>
      <c r="G13848" s="18">
        <v>72</v>
      </c>
      <c r="J13848" s="9" t="s">
        <v>1289</v>
      </c>
    </row>
    <row r="13849" spans="1:10" ht="25.2" x14ac:dyDescent="0.25">
      <c r="A13849" s="6">
        <f t="shared" si="216"/>
        <v>13848</v>
      </c>
      <c r="B13849" s="18" t="s">
        <v>48874</v>
      </c>
      <c r="C13849" s="18" t="s">
        <v>43574</v>
      </c>
      <c r="D13849" s="18" t="s">
        <v>372</v>
      </c>
      <c r="E13849" s="18" t="s">
        <v>2609</v>
      </c>
      <c r="F13849" s="18" t="s">
        <v>48875</v>
      </c>
      <c r="G13849" s="18">
        <v>69</v>
      </c>
      <c r="J13849" s="9" t="s">
        <v>1289</v>
      </c>
    </row>
    <row r="13850" spans="1:10" x14ac:dyDescent="0.25">
      <c r="A13850" s="6">
        <f t="shared" si="216"/>
        <v>13849</v>
      </c>
      <c r="B13850" s="18" t="s">
        <v>48876</v>
      </c>
      <c r="C13850" s="18" t="s">
        <v>43574</v>
      </c>
      <c r="D13850" s="18" t="s">
        <v>372</v>
      </c>
      <c r="E13850" s="18" t="s">
        <v>2609</v>
      </c>
      <c r="F13850" s="18" t="s">
        <v>48877</v>
      </c>
      <c r="G13850" s="18">
        <v>69</v>
      </c>
      <c r="J13850" s="9" t="s">
        <v>1289</v>
      </c>
    </row>
    <row r="13851" spans="1:10" x14ac:dyDescent="0.25">
      <c r="A13851" s="6">
        <f t="shared" si="216"/>
        <v>13850</v>
      </c>
      <c r="B13851" s="18" t="s">
        <v>48878</v>
      </c>
      <c r="C13851" s="18" t="s">
        <v>43574</v>
      </c>
      <c r="D13851" s="18" t="s">
        <v>372</v>
      </c>
      <c r="E13851" s="18" t="s">
        <v>2609</v>
      </c>
      <c r="F13851" s="18" t="s">
        <v>48879</v>
      </c>
      <c r="G13851" s="18">
        <v>72</v>
      </c>
      <c r="J13851" s="9" t="s">
        <v>1289</v>
      </c>
    </row>
    <row r="13852" spans="1:10" x14ac:dyDescent="0.25">
      <c r="A13852" s="6">
        <f t="shared" si="216"/>
        <v>13851</v>
      </c>
      <c r="B13852" s="18" t="s">
        <v>69861</v>
      </c>
      <c r="C13852" s="18" t="s">
        <v>43574</v>
      </c>
      <c r="D13852" s="18" t="s">
        <v>372</v>
      </c>
      <c r="E13852" s="18" t="s">
        <v>2609</v>
      </c>
      <c r="F13852" s="18" t="s">
        <v>48880</v>
      </c>
      <c r="G13852" s="18">
        <v>72</v>
      </c>
      <c r="J13852" s="9" t="s">
        <v>1289</v>
      </c>
    </row>
    <row r="13853" spans="1:10" ht="25.2" x14ac:dyDescent="0.25">
      <c r="A13853" s="6">
        <f t="shared" si="216"/>
        <v>13852</v>
      </c>
      <c r="B13853" s="18" t="s">
        <v>48881</v>
      </c>
      <c r="C13853" s="18" t="s">
        <v>43574</v>
      </c>
      <c r="D13853" s="18" t="s">
        <v>372</v>
      </c>
      <c r="E13853" s="18" t="s">
        <v>2609</v>
      </c>
      <c r="F13853" s="18" t="s">
        <v>48882</v>
      </c>
      <c r="G13853" s="18">
        <v>72</v>
      </c>
      <c r="J13853" s="9" t="s">
        <v>1289</v>
      </c>
    </row>
    <row r="13854" spans="1:10" x14ac:dyDescent="0.25">
      <c r="A13854" s="6">
        <f t="shared" si="216"/>
        <v>13853</v>
      </c>
      <c r="B13854" s="18" t="s">
        <v>48883</v>
      </c>
      <c r="C13854" s="18" t="s">
        <v>43574</v>
      </c>
      <c r="D13854" s="18" t="s">
        <v>372</v>
      </c>
      <c r="E13854" s="18" t="s">
        <v>2609</v>
      </c>
      <c r="F13854" s="18" t="s">
        <v>48884</v>
      </c>
      <c r="G13854" s="18">
        <v>69</v>
      </c>
      <c r="J13854" s="9" t="s">
        <v>1289</v>
      </c>
    </row>
    <row r="13855" spans="1:10" ht="25.2" x14ac:dyDescent="0.25">
      <c r="A13855" s="6">
        <f t="shared" si="216"/>
        <v>13854</v>
      </c>
      <c r="B13855" s="18" t="s">
        <v>69862</v>
      </c>
      <c r="C13855" s="18" t="s">
        <v>43574</v>
      </c>
      <c r="D13855" s="18" t="s">
        <v>372</v>
      </c>
      <c r="E13855" s="18" t="s">
        <v>2609</v>
      </c>
      <c r="F13855" s="18" t="s">
        <v>48885</v>
      </c>
      <c r="G13855" s="18">
        <v>72</v>
      </c>
      <c r="J13855" s="9" t="s">
        <v>1289</v>
      </c>
    </row>
    <row r="13856" spans="1:10" x14ac:dyDescent="0.25">
      <c r="A13856" s="6">
        <f t="shared" si="216"/>
        <v>13855</v>
      </c>
      <c r="B13856" s="18" t="s">
        <v>48886</v>
      </c>
      <c r="C13856" s="18" t="s">
        <v>43574</v>
      </c>
      <c r="D13856" s="18" t="s">
        <v>372</v>
      </c>
      <c r="E13856" s="18" t="s">
        <v>2609</v>
      </c>
      <c r="F13856" s="18" t="s">
        <v>48887</v>
      </c>
      <c r="G13856" s="18">
        <v>69</v>
      </c>
      <c r="J13856" s="9" t="s">
        <v>1289</v>
      </c>
    </row>
    <row r="13857" spans="1:18" x14ac:dyDescent="0.25">
      <c r="A13857" s="6">
        <f t="shared" si="216"/>
        <v>13856</v>
      </c>
      <c r="B13857" s="18" t="s">
        <v>48888</v>
      </c>
      <c r="C13857" s="18" t="s">
        <v>43574</v>
      </c>
      <c r="D13857" s="18" t="s">
        <v>372</v>
      </c>
      <c r="E13857" s="18" t="s">
        <v>2609</v>
      </c>
      <c r="F13857" s="18" t="s">
        <v>48889</v>
      </c>
      <c r="G13857" s="18">
        <v>72</v>
      </c>
      <c r="J13857" s="9" t="s">
        <v>1289</v>
      </c>
    </row>
    <row r="13858" spans="1:18" x14ac:dyDescent="0.25">
      <c r="A13858" s="6">
        <f t="shared" si="216"/>
        <v>13857</v>
      </c>
      <c r="B13858" s="18" t="s">
        <v>48890</v>
      </c>
      <c r="C13858" s="18" t="s">
        <v>43574</v>
      </c>
      <c r="D13858" s="18" t="s">
        <v>372</v>
      </c>
      <c r="E13858" s="18" t="s">
        <v>2609</v>
      </c>
      <c r="F13858" s="18" t="s">
        <v>48891</v>
      </c>
      <c r="G13858" s="18">
        <v>69</v>
      </c>
      <c r="J13858" s="9" t="s">
        <v>1289</v>
      </c>
    </row>
    <row r="13859" spans="1:18" x14ac:dyDescent="0.25">
      <c r="A13859" s="6">
        <f t="shared" si="216"/>
        <v>13858</v>
      </c>
      <c r="B13859" s="18" t="s">
        <v>48892</v>
      </c>
      <c r="C13859" s="18" t="s">
        <v>43574</v>
      </c>
      <c r="D13859" s="18" t="s">
        <v>1534</v>
      </c>
      <c r="E13859" s="18" t="s">
        <v>48893</v>
      </c>
      <c r="F13859" s="18" t="s">
        <v>69863</v>
      </c>
      <c r="G13859" s="18">
        <v>32</v>
      </c>
      <c r="J13859" s="9" t="s">
        <v>1289</v>
      </c>
    </row>
    <row r="13860" spans="1:18" x14ac:dyDescent="0.25">
      <c r="A13860" s="6">
        <f t="shared" si="216"/>
        <v>13859</v>
      </c>
      <c r="B13860" s="18" t="s">
        <v>48894</v>
      </c>
      <c r="C13860" s="18" t="s">
        <v>43574</v>
      </c>
      <c r="D13860" s="18" t="s">
        <v>1534</v>
      </c>
      <c r="E13860" s="18" t="s">
        <v>48893</v>
      </c>
      <c r="F13860" s="18" t="s">
        <v>69864</v>
      </c>
      <c r="G13860" s="18">
        <v>61</v>
      </c>
      <c r="J13860" s="9" t="s">
        <v>1289</v>
      </c>
    </row>
    <row r="13861" spans="1:18" ht="25.2" x14ac:dyDescent="0.25">
      <c r="A13861" s="6">
        <f t="shared" si="216"/>
        <v>13860</v>
      </c>
      <c r="B13861" s="18" t="s">
        <v>48895</v>
      </c>
      <c r="C13861" s="18" t="s">
        <v>43574</v>
      </c>
      <c r="D13861" s="18" t="s">
        <v>372</v>
      </c>
      <c r="E13861" s="18" t="s">
        <v>48896</v>
      </c>
      <c r="F13861" s="18" t="s">
        <v>48897</v>
      </c>
      <c r="G13861" s="18">
        <v>27</v>
      </c>
      <c r="J13861" s="9" t="s">
        <v>1289</v>
      </c>
      <c r="L13861" s="18" t="s">
        <v>48898</v>
      </c>
      <c r="O13861" s="18" t="s">
        <v>48899</v>
      </c>
      <c r="R13861" s="18" t="s">
        <v>48900</v>
      </c>
    </row>
    <row r="13862" spans="1:18" ht="25.2" x14ac:dyDescent="0.25">
      <c r="A13862" s="6">
        <f t="shared" si="216"/>
        <v>13861</v>
      </c>
      <c r="B13862" s="18" t="s">
        <v>48901</v>
      </c>
      <c r="C13862" s="18" t="s">
        <v>43574</v>
      </c>
      <c r="D13862" s="18" t="s">
        <v>372</v>
      </c>
      <c r="E13862" s="18" t="s">
        <v>48896</v>
      </c>
      <c r="F13862" s="18" t="s">
        <v>69865</v>
      </c>
      <c r="G13862" s="18">
        <v>39</v>
      </c>
      <c r="J13862" s="9" t="s">
        <v>1289</v>
      </c>
      <c r="L13862" s="18" t="s">
        <v>48898</v>
      </c>
      <c r="O13862" s="18" t="s">
        <v>48899</v>
      </c>
      <c r="R13862" s="18" t="s">
        <v>48900</v>
      </c>
    </row>
    <row r="13863" spans="1:18" ht="25.2" x14ac:dyDescent="0.25">
      <c r="A13863" s="6">
        <f t="shared" si="216"/>
        <v>13862</v>
      </c>
      <c r="B13863" s="18" t="s">
        <v>48902</v>
      </c>
      <c r="C13863" s="18" t="s">
        <v>43574</v>
      </c>
      <c r="D13863" s="18" t="s">
        <v>372</v>
      </c>
      <c r="E13863" s="18" t="s">
        <v>48896</v>
      </c>
      <c r="F13863" s="18" t="s">
        <v>48903</v>
      </c>
      <c r="G13863" s="18">
        <v>37</v>
      </c>
      <c r="J13863" s="9" t="s">
        <v>1289</v>
      </c>
      <c r="L13863" s="18" t="s">
        <v>48898</v>
      </c>
      <c r="O13863" s="18" t="s">
        <v>48899</v>
      </c>
      <c r="R13863" s="18" t="s">
        <v>48900</v>
      </c>
    </row>
    <row r="13864" spans="1:18" ht="25.2" x14ac:dyDescent="0.25">
      <c r="A13864" s="6">
        <f t="shared" si="216"/>
        <v>13863</v>
      </c>
      <c r="B13864" s="18" t="s">
        <v>48904</v>
      </c>
      <c r="C13864" s="18" t="s">
        <v>43574</v>
      </c>
      <c r="D13864" s="18" t="s">
        <v>372</v>
      </c>
      <c r="E13864" s="18" t="s">
        <v>48896</v>
      </c>
      <c r="F13864" s="18" t="s">
        <v>48903</v>
      </c>
      <c r="G13864" s="18">
        <v>35</v>
      </c>
      <c r="J13864" s="9" t="s">
        <v>1289</v>
      </c>
      <c r="L13864" s="18" t="s">
        <v>48898</v>
      </c>
      <c r="O13864" s="18" t="s">
        <v>48899</v>
      </c>
      <c r="R13864" s="18" t="s">
        <v>48900</v>
      </c>
    </row>
    <row r="13865" spans="1:18" ht="25.2" x14ac:dyDescent="0.25">
      <c r="A13865" s="6">
        <f t="shared" si="216"/>
        <v>13864</v>
      </c>
      <c r="B13865" s="18" t="s">
        <v>48905</v>
      </c>
      <c r="C13865" s="18" t="s">
        <v>43574</v>
      </c>
      <c r="D13865" s="18" t="s">
        <v>372</v>
      </c>
      <c r="E13865" s="18" t="s">
        <v>48896</v>
      </c>
      <c r="F13865" s="18" t="s">
        <v>69866</v>
      </c>
      <c r="G13865" s="18">
        <v>68</v>
      </c>
      <c r="J13865" s="9" t="s">
        <v>1289</v>
      </c>
      <c r="L13865" s="18" t="s">
        <v>48898</v>
      </c>
      <c r="O13865" s="18" t="s">
        <v>48899</v>
      </c>
      <c r="R13865" s="18" t="s">
        <v>48900</v>
      </c>
    </row>
    <row r="13866" spans="1:18" ht="25.2" x14ac:dyDescent="0.25">
      <c r="A13866" s="6">
        <f t="shared" si="216"/>
        <v>13865</v>
      </c>
      <c r="B13866" s="18" t="s">
        <v>48906</v>
      </c>
      <c r="C13866" s="18" t="s">
        <v>43574</v>
      </c>
      <c r="D13866" s="18" t="s">
        <v>372</v>
      </c>
      <c r="E13866" s="18" t="s">
        <v>48896</v>
      </c>
      <c r="F13866" s="18" t="s">
        <v>48907</v>
      </c>
      <c r="G13866" s="18">
        <v>48</v>
      </c>
      <c r="J13866" s="9" t="s">
        <v>1289</v>
      </c>
      <c r="L13866" s="18" t="s">
        <v>48898</v>
      </c>
      <c r="O13866" s="18" t="s">
        <v>48899</v>
      </c>
      <c r="R13866" s="18" t="s">
        <v>48900</v>
      </c>
    </row>
    <row r="13867" spans="1:18" ht="25.2" x14ac:dyDescent="0.25">
      <c r="A13867" s="6">
        <f t="shared" si="216"/>
        <v>13866</v>
      </c>
      <c r="B13867" s="18" t="s">
        <v>48908</v>
      </c>
      <c r="C13867" s="18" t="s">
        <v>43574</v>
      </c>
      <c r="D13867" s="18" t="s">
        <v>372</v>
      </c>
      <c r="E13867" s="18" t="s">
        <v>48896</v>
      </c>
      <c r="F13867" s="18" t="s">
        <v>48909</v>
      </c>
      <c r="G13867" s="18">
        <v>36</v>
      </c>
      <c r="J13867" s="9" t="s">
        <v>1289</v>
      </c>
      <c r="L13867" s="18" t="s">
        <v>48898</v>
      </c>
      <c r="O13867" s="18" t="s">
        <v>48899</v>
      </c>
      <c r="R13867" s="18" t="s">
        <v>48900</v>
      </c>
    </row>
    <row r="13868" spans="1:18" ht="25.2" x14ac:dyDescent="0.25">
      <c r="A13868" s="6">
        <f t="shared" si="216"/>
        <v>13867</v>
      </c>
      <c r="B13868" s="18" t="s">
        <v>48910</v>
      </c>
      <c r="C13868" s="18" t="s">
        <v>43574</v>
      </c>
      <c r="D13868" s="18" t="s">
        <v>372</v>
      </c>
      <c r="E13868" s="18" t="s">
        <v>48896</v>
      </c>
      <c r="F13868" s="18" t="s">
        <v>48911</v>
      </c>
      <c r="G13868" s="18">
        <v>49</v>
      </c>
      <c r="J13868" s="9" t="s">
        <v>1289</v>
      </c>
      <c r="L13868" s="18" t="s">
        <v>48898</v>
      </c>
      <c r="O13868" s="18" t="s">
        <v>48899</v>
      </c>
      <c r="R13868" s="18" t="s">
        <v>48900</v>
      </c>
    </row>
    <row r="13869" spans="1:18" ht="25.2" x14ac:dyDescent="0.25">
      <c r="A13869" s="6">
        <f t="shared" si="216"/>
        <v>13868</v>
      </c>
      <c r="B13869" s="18" t="s">
        <v>48912</v>
      </c>
      <c r="C13869" s="18" t="s">
        <v>43574</v>
      </c>
      <c r="D13869" s="18" t="s">
        <v>372</v>
      </c>
      <c r="E13869" s="18" t="s">
        <v>48896</v>
      </c>
      <c r="F13869" s="18" t="s">
        <v>69867</v>
      </c>
      <c r="G13869" s="18">
        <v>48</v>
      </c>
      <c r="J13869" s="9" t="s">
        <v>1289</v>
      </c>
      <c r="L13869" s="18" t="s">
        <v>48898</v>
      </c>
      <c r="O13869" s="18" t="s">
        <v>48899</v>
      </c>
      <c r="R13869" s="18" t="s">
        <v>48900</v>
      </c>
    </row>
    <row r="13870" spans="1:18" ht="25.2" x14ac:dyDescent="0.25">
      <c r="A13870" s="6">
        <f t="shared" si="216"/>
        <v>13869</v>
      </c>
      <c r="B13870" s="18" t="s">
        <v>48913</v>
      </c>
      <c r="C13870" s="18" t="s">
        <v>43574</v>
      </c>
      <c r="D13870" s="18" t="s">
        <v>372</v>
      </c>
      <c r="E13870" s="18" t="s">
        <v>48896</v>
      </c>
      <c r="F13870" s="18" t="s">
        <v>48914</v>
      </c>
      <c r="G13870" s="18">
        <v>40</v>
      </c>
      <c r="J13870" s="9" t="s">
        <v>1289</v>
      </c>
      <c r="L13870" s="18" t="s">
        <v>48898</v>
      </c>
      <c r="O13870" s="18" t="s">
        <v>48899</v>
      </c>
      <c r="R13870" s="18" t="s">
        <v>48900</v>
      </c>
    </row>
    <row r="13871" spans="1:18" ht="25.2" x14ac:dyDescent="0.25">
      <c r="A13871" s="6">
        <f t="shared" si="216"/>
        <v>13870</v>
      </c>
      <c r="B13871" s="18" t="s">
        <v>48915</v>
      </c>
      <c r="C13871" s="18" t="s">
        <v>43574</v>
      </c>
      <c r="D13871" s="18" t="s">
        <v>372</v>
      </c>
      <c r="E13871" s="18" t="s">
        <v>48896</v>
      </c>
      <c r="F13871" s="18" t="s">
        <v>48916</v>
      </c>
      <c r="G13871" s="18">
        <v>42</v>
      </c>
      <c r="J13871" s="9" t="s">
        <v>1289</v>
      </c>
      <c r="L13871" s="18" t="s">
        <v>48898</v>
      </c>
      <c r="O13871" s="18" t="s">
        <v>48899</v>
      </c>
      <c r="R13871" s="18" t="s">
        <v>48900</v>
      </c>
    </row>
    <row r="13872" spans="1:18" ht="25.2" x14ac:dyDescent="0.25">
      <c r="A13872" s="6">
        <f t="shared" si="216"/>
        <v>13871</v>
      </c>
      <c r="B13872" s="18" t="s">
        <v>48917</v>
      </c>
      <c r="C13872" s="18" t="s">
        <v>43574</v>
      </c>
      <c r="D13872" s="18" t="s">
        <v>372</v>
      </c>
      <c r="E13872" s="18" t="s">
        <v>48896</v>
      </c>
      <c r="F13872" s="18" t="s">
        <v>69868</v>
      </c>
      <c r="G13872" s="18">
        <v>57</v>
      </c>
      <c r="J13872" s="9" t="s">
        <v>1289</v>
      </c>
      <c r="L13872" s="18" t="s">
        <v>48898</v>
      </c>
      <c r="O13872" s="18" t="s">
        <v>48899</v>
      </c>
      <c r="R13872" s="18" t="s">
        <v>48900</v>
      </c>
    </row>
    <row r="13873" spans="1:21" ht="25.2" x14ac:dyDescent="0.25">
      <c r="A13873" s="6">
        <f t="shared" si="216"/>
        <v>13872</v>
      </c>
      <c r="B13873" s="18" t="s">
        <v>48918</v>
      </c>
      <c r="C13873" s="18" t="s">
        <v>43574</v>
      </c>
      <c r="D13873" s="18" t="s">
        <v>372</v>
      </c>
      <c r="E13873" s="18" t="s">
        <v>48896</v>
      </c>
      <c r="F13873" s="18" t="s">
        <v>69869</v>
      </c>
      <c r="G13873" s="18">
        <v>36</v>
      </c>
      <c r="J13873" s="9" t="s">
        <v>1289</v>
      </c>
      <c r="L13873" s="18" t="s">
        <v>48898</v>
      </c>
      <c r="O13873" s="18" t="s">
        <v>48899</v>
      </c>
      <c r="R13873" s="18" t="s">
        <v>48900</v>
      </c>
    </row>
    <row r="13874" spans="1:21" ht="25.2" x14ac:dyDescent="0.25">
      <c r="A13874" s="6">
        <f t="shared" si="216"/>
        <v>13873</v>
      </c>
      <c r="B13874" s="18" t="s">
        <v>69870</v>
      </c>
      <c r="C13874" s="18" t="s">
        <v>43574</v>
      </c>
      <c r="D13874" s="18" t="s">
        <v>372</v>
      </c>
      <c r="E13874" s="18" t="s">
        <v>48896</v>
      </c>
      <c r="F13874" s="18" t="s">
        <v>48919</v>
      </c>
      <c r="G13874" s="18">
        <v>29</v>
      </c>
      <c r="J13874" s="9" t="s">
        <v>1289</v>
      </c>
      <c r="L13874" s="18" t="s">
        <v>48898</v>
      </c>
      <c r="O13874" s="18" t="s">
        <v>48899</v>
      </c>
      <c r="R13874" s="18" t="s">
        <v>48900</v>
      </c>
    </row>
    <row r="13875" spans="1:21" ht="25.2" x14ac:dyDescent="0.25">
      <c r="A13875" s="6">
        <f t="shared" si="216"/>
        <v>13874</v>
      </c>
      <c r="B13875" s="18" t="s">
        <v>48920</v>
      </c>
      <c r="C13875" s="18" t="s">
        <v>43574</v>
      </c>
      <c r="D13875" s="18" t="s">
        <v>372</v>
      </c>
      <c r="E13875" s="18" t="s">
        <v>48896</v>
      </c>
      <c r="F13875" s="18" t="s">
        <v>48921</v>
      </c>
      <c r="G13875" s="18">
        <v>44</v>
      </c>
      <c r="J13875" s="9" t="s">
        <v>1289</v>
      </c>
      <c r="L13875" s="18" t="s">
        <v>48898</v>
      </c>
      <c r="O13875" s="18" t="s">
        <v>48899</v>
      </c>
      <c r="R13875" s="18" t="s">
        <v>48900</v>
      </c>
    </row>
    <row r="13876" spans="1:21" ht="25.2" x14ac:dyDescent="0.25">
      <c r="A13876" s="6">
        <f t="shared" si="216"/>
        <v>13875</v>
      </c>
      <c r="B13876" s="18" t="s">
        <v>48922</v>
      </c>
      <c r="C13876" s="18" t="s">
        <v>43574</v>
      </c>
      <c r="D13876" s="18" t="s">
        <v>372</v>
      </c>
      <c r="E13876" s="18" t="s">
        <v>48896</v>
      </c>
      <c r="F13876" s="18" t="s">
        <v>69871</v>
      </c>
      <c r="G13876" s="18">
        <v>56</v>
      </c>
      <c r="J13876" s="9" t="s">
        <v>1289</v>
      </c>
      <c r="L13876" s="18" t="s">
        <v>48898</v>
      </c>
      <c r="O13876" s="18" t="s">
        <v>48899</v>
      </c>
      <c r="R13876" s="18" t="s">
        <v>48900</v>
      </c>
    </row>
    <row r="13877" spans="1:21" ht="25.2" x14ac:dyDescent="0.25">
      <c r="A13877" s="6">
        <f t="shared" si="216"/>
        <v>13876</v>
      </c>
      <c r="B13877" s="18" t="s">
        <v>48923</v>
      </c>
      <c r="C13877" s="18" t="s">
        <v>43574</v>
      </c>
      <c r="D13877" s="18" t="s">
        <v>372</v>
      </c>
      <c r="E13877" s="18" t="s">
        <v>48896</v>
      </c>
      <c r="F13877" s="18" t="s">
        <v>48924</v>
      </c>
      <c r="G13877" s="18">
        <v>61</v>
      </c>
      <c r="J13877" s="9" t="s">
        <v>1289</v>
      </c>
      <c r="L13877" s="18" t="s">
        <v>48898</v>
      </c>
      <c r="O13877" s="18" t="s">
        <v>48899</v>
      </c>
      <c r="R13877" s="18" t="s">
        <v>48900</v>
      </c>
    </row>
    <row r="13878" spans="1:21" ht="25.2" x14ac:dyDescent="0.25">
      <c r="A13878" s="6">
        <f t="shared" si="216"/>
        <v>13877</v>
      </c>
      <c r="B13878" s="18" t="s">
        <v>48925</v>
      </c>
      <c r="C13878" s="18" t="s">
        <v>43574</v>
      </c>
      <c r="D13878" s="18" t="s">
        <v>305</v>
      </c>
      <c r="E13878" s="18" t="s">
        <v>18010</v>
      </c>
      <c r="F13878" s="18" t="s">
        <v>69872</v>
      </c>
      <c r="G13878" s="18">
        <v>47</v>
      </c>
      <c r="J13878" s="9" t="s">
        <v>1289</v>
      </c>
    </row>
    <row r="13879" spans="1:21" x14ac:dyDescent="0.25">
      <c r="A13879" s="6">
        <f t="shared" si="216"/>
        <v>13878</v>
      </c>
      <c r="B13879" s="18" t="s">
        <v>48926</v>
      </c>
      <c r="C13879" s="18" t="s">
        <v>43574</v>
      </c>
      <c r="D13879" s="18" t="s">
        <v>637</v>
      </c>
      <c r="E13879" s="18" t="s">
        <v>69830</v>
      </c>
      <c r="F13879" s="18" t="s">
        <v>69873</v>
      </c>
      <c r="G13879" s="18">
        <v>63</v>
      </c>
      <c r="J13879" s="9" t="s">
        <v>1289</v>
      </c>
    </row>
    <row r="13880" spans="1:21" ht="25.2" x14ac:dyDescent="0.25">
      <c r="A13880" s="6">
        <f t="shared" si="216"/>
        <v>13879</v>
      </c>
      <c r="B13880" s="18" t="s">
        <v>48927</v>
      </c>
      <c r="C13880" s="18" t="s">
        <v>43574</v>
      </c>
      <c r="D13880" s="18" t="s">
        <v>372</v>
      </c>
      <c r="E13880" s="18" t="s">
        <v>48843</v>
      </c>
      <c r="F13880" s="18" t="s">
        <v>48928</v>
      </c>
      <c r="G13880" s="18">
        <v>36</v>
      </c>
      <c r="J13880" s="9" t="s">
        <v>1289</v>
      </c>
    </row>
    <row r="13881" spans="1:21" x14ac:dyDescent="0.25">
      <c r="A13881" s="6">
        <f t="shared" si="216"/>
        <v>13880</v>
      </c>
      <c r="B13881" s="18" t="s">
        <v>48929</v>
      </c>
      <c r="C13881" s="18" t="s">
        <v>43574</v>
      </c>
      <c r="D13881" s="18" t="s">
        <v>4698</v>
      </c>
      <c r="E13881" s="18" t="s">
        <v>13850</v>
      </c>
      <c r="F13881" s="18" t="s">
        <v>48930</v>
      </c>
      <c r="G13881" s="18">
        <v>325</v>
      </c>
      <c r="J13881" s="9" t="s">
        <v>1289</v>
      </c>
      <c r="L13881" s="18" t="s">
        <v>48931</v>
      </c>
      <c r="O13881" s="18" t="s">
        <v>48932</v>
      </c>
      <c r="R13881" s="18" t="s">
        <v>48933</v>
      </c>
    </row>
    <row r="13882" spans="1:21" x14ac:dyDescent="0.25">
      <c r="A13882" s="6">
        <f t="shared" si="216"/>
        <v>13881</v>
      </c>
      <c r="B13882" s="18" t="s">
        <v>48934</v>
      </c>
      <c r="C13882" s="18" t="s">
        <v>43574</v>
      </c>
      <c r="D13882" s="18" t="s">
        <v>683</v>
      </c>
      <c r="E13882" s="18" t="s">
        <v>48519</v>
      </c>
      <c r="F13882" s="18" t="s">
        <v>48935</v>
      </c>
      <c r="G13882" s="18">
        <v>405</v>
      </c>
      <c r="J13882" s="9" t="s">
        <v>1289</v>
      </c>
      <c r="L13882" s="18" t="s">
        <v>48936</v>
      </c>
      <c r="O13882" s="18" t="s">
        <v>48937</v>
      </c>
    </row>
    <row r="13883" spans="1:21" x14ac:dyDescent="0.25">
      <c r="A13883" s="6">
        <f t="shared" si="216"/>
        <v>13882</v>
      </c>
      <c r="B13883" s="18" t="s">
        <v>48938</v>
      </c>
      <c r="C13883" s="18" t="s">
        <v>43574</v>
      </c>
      <c r="D13883" s="18" t="s">
        <v>202</v>
      </c>
      <c r="E13883" s="18" t="s">
        <v>47126</v>
      </c>
      <c r="F13883" s="18" t="s">
        <v>69874</v>
      </c>
      <c r="G13883" s="18">
        <v>42</v>
      </c>
      <c r="J13883" s="9" t="s">
        <v>1289</v>
      </c>
      <c r="L13883" s="18" t="s">
        <v>48939</v>
      </c>
      <c r="O13883" s="18" t="s">
        <v>48940</v>
      </c>
    </row>
    <row r="13884" spans="1:21" x14ac:dyDescent="0.25">
      <c r="A13884" s="6">
        <f t="shared" si="216"/>
        <v>13883</v>
      </c>
      <c r="B13884" s="18" t="s">
        <v>48941</v>
      </c>
      <c r="C13884" s="18" t="s">
        <v>43574</v>
      </c>
      <c r="D13884" s="18" t="s">
        <v>364</v>
      </c>
      <c r="E13884" s="18" t="s">
        <v>10855</v>
      </c>
      <c r="F13884" s="18" t="s">
        <v>69875</v>
      </c>
      <c r="G13884" s="18">
        <v>87</v>
      </c>
      <c r="J13884" s="9" t="s">
        <v>1289</v>
      </c>
    </row>
    <row r="13885" spans="1:21" ht="25.2" x14ac:dyDescent="0.25">
      <c r="A13885" s="6">
        <f t="shared" si="216"/>
        <v>13884</v>
      </c>
      <c r="B13885" s="18" t="s">
        <v>48942</v>
      </c>
      <c r="C13885" s="18" t="s">
        <v>43574</v>
      </c>
      <c r="D13885" s="18" t="s">
        <v>364</v>
      </c>
      <c r="E13885" s="18" t="s">
        <v>10855</v>
      </c>
      <c r="F13885" s="18" t="s">
        <v>48943</v>
      </c>
      <c r="G13885" s="18">
        <v>80</v>
      </c>
      <c r="J13885" s="9" t="s">
        <v>1289</v>
      </c>
    </row>
    <row r="13886" spans="1:21" x14ac:dyDescent="0.25">
      <c r="A13886" s="6">
        <f t="shared" si="216"/>
        <v>13885</v>
      </c>
      <c r="B13886" s="18" t="s">
        <v>48944</v>
      </c>
      <c r="C13886" s="18" t="s">
        <v>43574</v>
      </c>
      <c r="D13886" s="18" t="s">
        <v>364</v>
      </c>
      <c r="E13886" s="18" t="s">
        <v>10855</v>
      </c>
      <c r="F13886" s="18" t="s">
        <v>69876</v>
      </c>
      <c r="G13886" s="18">
        <v>75</v>
      </c>
      <c r="J13886" s="9" t="s">
        <v>1289</v>
      </c>
    </row>
    <row r="13887" spans="1:21" x14ac:dyDescent="0.25">
      <c r="A13887" s="6">
        <f t="shared" si="216"/>
        <v>13886</v>
      </c>
      <c r="B13887" s="18" t="s">
        <v>48945</v>
      </c>
      <c r="C13887" s="18" t="s">
        <v>43574</v>
      </c>
      <c r="D13887" s="18" t="s">
        <v>683</v>
      </c>
      <c r="E13887" s="18" t="s">
        <v>48946</v>
      </c>
      <c r="F13887" s="18" t="s">
        <v>69877</v>
      </c>
      <c r="G13887" s="18">
        <v>251</v>
      </c>
      <c r="J13887" s="9" t="s">
        <v>1289</v>
      </c>
      <c r="L13887" s="18" t="s">
        <v>48947</v>
      </c>
      <c r="O13887" s="18" t="s">
        <v>48948</v>
      </c>
      <c r="R13887" s="18" t="s">
        <v>48949</v>
      </c>
      <c r="U13887" s="18" t="s">
        <v>48950</v>
      </c>
    </row>
    <row r="13888" spans="1:21" x14ac:dyDescent="0.25">
      <c r="A13888" s="6">
        <f t="shared" si="216"/>
        <v>13887</v>
      </c>
      <c r="B13888" s="18" t="s">
        <v>48951</v>
      </c>
      <c r="C13888" s="18" t="s">
        <v>43574</v>
      </c>
      <c r="D13888" s="18" t="s">
        <v>683</v>
      </c>
      <c r="E13888" s="18" t="s">
        <v>48203</v>
      </c>
      <c r="F13888" s="18" t="s">
        <v>69878</v>
      </c>
      <c r="G13888" s="18">
        <v>285</v>
      </c>
      <c r="J13888" s="9" t="s">
        <v>1289</v>
      </c>
      <c r="L13888" s="18" t="s">
        <v>48952</v>
      </c>
      <c r="O13888" s="18" t="s">
        <v>48953</v>
      </c>
    </row>
    <row r="13889" spans="1:18" x14ac:dyDescent="0.25">
      <c r="A13889" s="6">
        <f t="shared" si="216"/>
        <v>13888</v>
      </c>
      <c r="B13889" s="18" t="s">
        <v>48954</v>
      </c>
      <c r="C13889" s="18" t="s">
        <v>43574</v>
      </c>
      <c r="D13889" s="18" t="s">
        <v>260</v>
      </c>
      <c r="E13889" s="18" t="s">
        <v>69879</v>
      </c>
      <c r="F13889" s="18" t="s">
        <v>69880</v>
      </c>
      <c r="G13889" s="18">
        <v>107</v>
      </c>
      <c r="J13889" s="9" t="s">
        <v>1289</v>
      </c>
      <c r="L13889" s="18" t="s">
        <v>48955</v>
      </c>
      <c r="O13889" s="18" t="s">
        <v>48956</v>
      </c>
    </row>
    <row r="13890" spans="1:18" x14ac:dyDescent="0.25">
      <c r="A13890" s="6">
        <f t="shared" si="216"/>
        <v>13889</v>
      </c>
      <c r="B13890" s="18" t="s">
        <v>32300</v>
      </c>
      <c r="C13890" s="18" t="s">
        <v>43574</v>
      </c>
      <c r="D13890" s="18" t="s">
        <v>260</v>
      </c>
      <c r="E13890" s="18" t="s">
        <v>69879</v>
      </c>
      <c r="F13890" s="18" t="s">
        <v>69881</v>
      </c>
      <c r="G13890" s="18">
        <v>110</v>
      </c>
      <c r="J13890" s="9" t="s">
        <v>1289</v>
      </c>
      <c r="L13890" s="18" t="s">
        <v>48956</v>
      </c>
      <c r="O13890" s="18" t="s">
        <v>48955</v>
      </c>
    </row>
    <row r="13891" spans="1:18" x14ac:dyDescent="0.25">
      <c r="A13891" s="6">
        <f t="shared" si="216"/>
        <v>13890</v>
      </c>
      <c r="B13891" s="18" t="s">
        <v>48957</v>
      </c>
      <c r="C13891" s="18" t="s">
        <v>43574</v>
      </c>
      <c r="D13891" s="18" t="s">
        <v>637</v>
      </c>
      <c r="E13891" s="18" t="s">
        <v>48958</v>
      </c>
      <c r="F13891" s="18" t="s">
        <v>69882</v>
      </c>
      <c r="G13891" s="18">
        <v>67</v>
      </c>
      <c r="J13891" s="9" t="s">
        <v>1289</v>
      </c>
      <c r="L13891" s="18" t="s">
        <v>48959</v>
      </c>
    </row>
    <row r="13892" spans="1:18" ht="25.2" x14ac:dyDescent="0.25">
      <c r="A13892" s="6">
        <f t="shared" ref="A13892:A13955" si="217">+A13891+1</f>
        <v>13891</v>
      </c>
      <c r="B13892" s="18" t="s">
        <v>48960</v>
      </c>
      <c r="C13892" s="18" t="s">
        <v>43574</v>
      </c>
      <c r="D13892" s="18" t="s">
        <v>596</v>
      </c>
      <c r="E13892" s="18" t="s">
        <v>69486</v>
      </c>
      <c r="F13892" s="18" t="s">
        <v>69883</v>
      </c>
      <c r="G13892" s="18">
        <v>267</v>
      </c>
      <c r="J13892" s="9" t="s">
        <v>1289</v>
      </c>
      <c r="L13892" s="18" t="s">
        <v>48961</v>
      </c>
      <c r="O13892" s="18" t="s">
        <v>48962</v>
      </c>
      <c r="R13892" s="18" t="s">
        <v>48963</v>
      </c>
    </row>
    <row r="13893" spans="1:18" ht="25.2" x14ac:dyDescent="0.25">
      <c r="A13893" s="6">
        <f t="shared" si="217"/>
        <v>13892</v>
      </c>
      <c r="B13893" s="18" t="s">
        <v>48964</v>
      </c>
      <c r="C13893" s="18" t="s">
        <v>43574</v>
      </c>
      <c r="D13893" s="18" t="s">
        <v>862</v>
      </c>
      <c r="E13893" s="18" t="s">
        <v>48965</v>
      </c>
      <c r="F13893" s="18" t="s">
        <v>69884</v>
      </c>
      <c r="G13893" s="18">
        <v>159</v>
      </c>
      <c r="J13893" s="9" t="s">
        <v>1289</v>
      </c>
      <c r="L13893" s="18" t="s">
        <v>48966</v>
      </c>
      <c r="O13893" s="18" t="s">
        <v>48967</v>
      </c>
    </row>
    <row r="13894" spans="1:18" x14ac:dyDescent="0.25">
      <c r="A13894" s="6">
        <f t="shared" si="217"/>
        <v>13893</v>
      </c>
      <c r="B13894" s="18" t="s">
        <v>10533</v>
      </c>
      <c r="C13894" s="18" t="s">
        <v>69885</v>
      </c>
      <c r="D13894" s="18" t="s">
        <v>202</v>
      </c>
      <c r="E13894" s="18" t="s">
        <v>48968</v>
      </c>
      <c r="F13894" s="18" t="s">
        <v>48969</v>
      </c>
      <c r="G13894" s="18">
        <v>28</v>
      </c>
      <c r="J13894" s="9" t="s">
        <v>1289</v>
      </c>
      <c r="L13894" s="18" t="s">
        <v>48970</v>
      </c>
      <c r="O13894" s="18" t="s">
        <v>48971</v>
      </c>
    </row>
    <row r="13895" spans="1:18" x14ac:dyDescent="0.25">
      <c r="A13895" s="6">
        <f t="shared" si="217"/>
        <v>13894</v>
      </c>
      <c r="B13895" s="18" t="s">
        <v>48972</v>
      </c>
      <c r="C13895" s="18" t="s">
        <v>69885</v>
      </c>
      <c r="D13895" s="18" t="s">
        <v>260</v>
      </c>
      <c r="E13895" s="18" t="s">
        <v>48973</v>
      </c>
      <c r="F13895" s="18" t="s">
        <v>48974</v>
      </c>
      <c r="G13895" s="18">
        <v>25</v>
      </c>
      <c r="J13895" s="9" t="s">
        <v>1289</v>
      </c>
    </row>
    <row r="13896" spans="1:18" x14ac:dyDescent="0.25">
      <c r="A13896" s="6">
        <f t="shared" si="217"/>
        <v>13895</v>
      </c>
      <c r="B13896" s="18" t="s">
        <v>48975</v>
      </c>
      <c r="C13896" s="18" t="s">
        <v>69885</v>
      </c>
      <c r="D13896" s="18" t="s">
        <v>683</v>
      </c>
      <c r="E13896" s="18" t="s">
        <v>48976</v>
      </c>
      <c r="F13896" s="18" t="s">
        <v>48977</v>
      </c>
      <c r="G13896" s="18">
        <v>121</v>
      </c>
      <c r="J13896" s="9" t="s">
        <v>1289</v>
      </c>
      <c r="L13896" s="18" t="s">
        <v>48978</v>
      </c>
    </row>
    <row r="13897" spans="1:18" x14ac:dyDescent="0.25">
      <c r="A13897" s="6">
        <f t="shared" si="217"/>
        <v>13896</v>
      </c>
      <c r="B13897" s="18" t="s">
        <v>48979</v>
      </c>
      <c r="C13897" s="18" t="s">
        <v>69885</v>
      </c>
      <c r="D13897" s="18" t="s">
        <v>637</v>
      </c>
      <c r="E13897" s="18" t="s">
        <v>48980</v>
      </c>
      <c r="F13897" s="18" t="s">
        <v>48981</v>
      </c>
      <c r="G13897" s="18">
        <v>26</v>
      </c>
      <c r="J13897" s="9" t="s">
        <v>1289</v>
      </c>
      <c r="L13897" s="18" t="s">
        <v>48982</v>
      </c>
    </row>
    <row r="13898" spans="1:18" x14ac:dyDescent="0.25">
      <c r="A13898" s="6">
        <f t="shared" si="217"/>
        <v>13897</v>
      </c>
      <c r="B13898" s="18" t="s">
        <v>48983</v>
      </c>
      <c r="C13898" s="18" t="s">
        <v>69885</v>
      </c>
      <c r="D13898" s="18" t="s">
        <v>3</v>
      </c>
      <c r="E13898" s="18" t="s">
        <v>48984</v>
      </c>
      <c r="F13898" s="18" t="s">
        <v>48985</v>
      </c>
      <c r="G13898" s="18">
        <v>28</v>
      </c>
      <c r="J13898" s="9" t="s">
        <v>1289</v>
      </c>
    </row>
    <row r="13899" spans="1:18" x14ac:dyDescent="0.25">
      <c r="A13899" s="6">
        <f t="shared" si="217"/>
        <v>13898</v>
      </c>
      <c r="B13899" s="18" t="s">
        <v>48986</v>
      </c>
      <c r="C13899" s="18" t="s">
        <v>69885</v>
      </c>
      <c r="D13899" s="18" t="s">
        <v>3</v>
      </c>
      <c r="E13899" s="18" t="s">
        <v>48984</v>
      </c>
      <c r="F13899" s="18" t="s">
        <v>69886</v>
      </c>
      <c r="G13899" s="18">
        <v>69</v>
      </c>
      <c r="J13899" s="9" t="s">
        <v>1289</v>
      </c>
      <c r="L13899" s="18" t="s">
        <v>48983</v>
      </c>
      <c r="O13899" s="18" t="s">
        <v>48987</v>
      </c>
    </row>
    <row r="13900" spans="1:18" x14ac:dyDescent="0.25">
      <c r="A13900" s="6">
        <f t="shared" si="217"/>
        <v>13899</v>
      </c>
      <c r="B13900" s="18" t="s">
        <v>48988</v>
      </c>
      <c r="C13900" s="18" t="s">
        <v>69885</v>
      </c>
      <c r="D13900" s="18" t="s">
        <v>683</v>
      </c>
      <c r="E13900" s="18" t="s">
        <v>48976</v>
      </c>
      <c r="F13900" s="18" t="s">
        <v>69887</v>
      </c>
      <c r="G13900" s="18">
        <v>36</v>
      </c>
      <c r="J13900" s="9" t="s">
        <v>1289</v>
      </c>
      <c r="L13900" s="18" t="s">
        <v>48989</v>
      </c>
    </row>
    <row r="13901" spans="1:18" ht="25.2" x14ac:dyDescent="0.25">
      <c r="A13901" s="6">
        <f t="shared" si="217"/>
        <v>13900</v>
      </c>
      <c r="B13901" s="18" t="s">
        <v>48990</v>
      </c>
      <c r="C13901" s="18" t="s">
        <v>69885</v>
      </c>
      <c r="D13901" s="18" t="s">
        <v>637</v>
      </c>
      <c r="E13901" s="18" t="s">
        <v>48991</v>
      </c>
      <c r="F13901" s="18" t="s">
        <v>48992</v>
      </c>
      <c r="G13901" s="18">
        <v>91</v>
      </c>
      <c r="J13901" s="9" t="s">
        <v>1289</v>
      </c>
      <c r="L13901" s="18" t="s">
        <v>48993</v>
      </c>
      <c r="O13901" s="18" t="s">
        <v>48994</v>
      </c>
      <c r="R13901" s="18" t="s">
        <v>48995</v>
      </c>
    </row>
    <row r="13902" spans="1:18" ht="25.2" x14ac:dyDescent="0.25">
      <c r="A13902" s="6">
        <f t="shared" si="217"/>
        <v>13901</v>
      </c>
      <c r="B13902" s="18" t="s">
        <v>48996</v>
      </c>
      <c r="C13902" s="18" t="s">
        <v>69885</v>
      </c>
      <c r="D13902" s="18" t="s">
        <v>637</v>
      </c>
      <c r="E13902" s="18" t="s">
        <v>48991</v>
      </c>
      <c r="F13902" s="18" t="s">
        <v>69888</v>
      </c>
      <c r="G13902" s="18">
        <v>59</v>
      </c>
      <c r="J13902" s="9" t="s">
        <v>1289</v>
      </c>
      <c r="L13902" s="18" t="s">
        <v>48997</v>
      </c>
      <c r="O13902" s="18" t="s">
        <v>48998</v>
      </c>
    </row>
    <row r="13903" spans="1:18" ht="25.2" x14ac:dyDescent="0.25">
      <c r="A13903" s="6">
        <f t="shared" si="217"/>
        <v>13902</v>
      </c>
      <c r="B13903" s="18" t="s">
        <v>48999</v>
      </c>
      <c r="C13903" s="18" t="s">
        <v>69885</v>
      </c>
      <c r="D13903" s="18" t="s">
        <v>202</v>
      </c>
      <c r="E13903" s="18" t="s">
        <v>49000</v>
      </c>
      <c r="F13903" s="18" t="s">
        <v>49001</v>
      </c>
      <c r="G13903" s="18">
        <v>290</v>
      </c>
      <c r="J13903" s="9" t="s">
        <v>1289</v>
      </c>
      <c r="L13903" s="18" t="s">
        <v>17472</v>
      </c>
      <c r="O13903" s="18" t="s">
        <v>49002</v>
      </c>
    </row>
    <row r="13904" spans="1:18" x14ac:dyDescent="0.25">
      <c r="A13904" s="6">
        <f t="shared" si="217"/>
        <v>13903</v>
      </c>
      <c r="B13904" s="18" t="s">
        <v>49003</v>
      </c>
      <c r="C13904" s="18" t="s">
        <v>69885</v>
      </c>
      <c r="D13904" s="18" t="s">
        <v>683</v>
      </c>
      <c r="E13904" s="18" t="s">
        <v>49004</v>
      </c>
      <c r="F13904" s="18" t="s">
        <v>69889</v>
      </c>
      <c r="G13904" s="18">
        <v>33</v>
      </c>
      <c r="J13904" s="9" t="s">
        <v>1289</v>
      </c>
      <c r="L13904" s="18" t="s">
        <v>49005</v>
      </c>
      <c r="O13904" s="18" t="s">
        <v>49006</v>
      </c>
    </row>
    <row r="13905" spans="1:30" ht="25.2" x14ac:dyDescent="0.25">
      <c r="A13905" s="6">
        <f t="shared" si="217"/>
        <v>13904</v>
      </c>
      <c r="B13905" s="18" t="s">
        <v>49007</v>
      </c>
      <c r="C13905" s="18" t="s">
        <v>69885</v>
      </c>
      <c r="D13905" s="18" t="s">
        <v>637</v>
      </c>
      <c r="E13905" s="18" t="s">
        <v>49008</v>
      </c>
      <c r="F13905" s="18" t="s">
        <v>69890</v>
      </c>
      <c r="G13905" s="18">
        <v>50</v>
      </c>
      <c r="J13905" s="9" t="s">
        <v>1289</v>
      </c>
      <c r="L13905" s="18" t="s">
        <v>49009</v>
      </c>
      <c r="O13905" s="18" t="s">
        <v>49010</v>
      </c>
      <c r="R13905" s="18" t="s">
        <v>49011</v>
      </c>
      <c r="U13905" s="18" t="s">
        <v>49012</v>
      </c>
      <c r="X13905" s="18" t="s">
        <v>49013</v>
      </c>
      <c r="AA13905" s="18" t="s">
        <v>49014</v>
      </c>
      <c r="AD13905" s="18" t="s">
        <v>49015</v>
      </c>
    </row>
    <row r="13906" spans="1:30" x14ac:dyDescent="0.25">
      <c r="A13906" s="6">
        <f t="shared" si="217"/>
        <v>13905</v>
      </c>
      <c r="B13906" s="18" t="s">
        <v>49016</v>
      </c>
      <c r="C13906" s="18" t="s">
        <v>69885</v>
      </c>
      <c r="D13906" s="18" t="s">
        <v>683</v>
      </c>
      <c r="E13906" s="18" t="s">
        <v>49017</v>
      </c>
      <c r="F13906" s="18" t="s">
        <v>69891</v>
      </c>
      <c r="G13906" s="18">
        <v>41</v>
      </c>
      <c r="J13906" s="9" t="s">
        <v>1289</v>
      </c>
      <c r="L13906" s="18" t="s">
        <v>49018</v>
      </c>
      <c r="O13906" s="18" t="s">
        <v>49019</v>
      </c>
    </row>
    <row r="13907" spans="1:30" ht="25.2" x14ac:dyDescent="0.25">
      <c r="A13907" s="6">
        <f t="shared" si="217"/>
        <v>13906</v>
      </c>
      <c r="B13907" s="18" t="s">
        <v>49020</v>
      </c>
      <c r="C13907" s="18" t="s">
        <v>69885</v>
      </c>
      <c r="D13907" s="18" t="s">
        <v>923</v>
      </c>
      <c r="E13907" s="18" t="s">
        <v>13789</v>
      </c>
      <c r="F13907" s="18" t="s">
        <v>69892</v>
      </c>
      <c r="G13907" s="18">
        <v>57</v>
      </c>
      <c r="J13907" s="9" t="s">
        <v>1289</v>
      </c>
      <c r="L13907" s="18" t="s">
        <v>49021</v>
      </c>
      <c r="O13907" s="18" t="s">
        <v>49022</v>
      </c>
      <c r="R13907" s="18" t="s">
        <v>49023</v>
      </c>
      <c r="U13907" s="18" t="s">
        <v>49024</v>
      </c>
      <c r="X13907" s="18" t="s">
        <v>49025</v>
      </c>
    </row>
    <row r="13908" spans="1:30" x14ac:dyDescent="0.25">
      <c r="A13908" s="6">
        <f t="shared" si="217"/>
        <v>13907</v>
      </c>
      <c r="B13908" s="18" t="s">
        <v>49026</v>
      </c>
      <c r="C13908" s="18" t="s">
        <v>69885</v>
      </c>
      <c r="D13908" s="18" t="s">
        <v>202</v>
      </c>
      <c r="E13908" s="18" t="s">
        <v>49027</v>
      </c>
      <c r="F13908" s="18" t="s">
        <v>69893</v>
      </c>
      <c r="G13908" s="18">
        <v>78</v>
      </c>
      <c r="J13908" s="9" t="s">
        <v>1289</v>
      </c>
      <c r="L13908" s="18" t="s">
        <v>49028</v>
      </c>
      <c r="O13908" s="18" t="s">
        <v>49029</v>
      </c>
      <c r="R13908" s="18" t="s">
        <v>49030</v>
      </c>
      <c r="U13908" s="18" t="s">
        <v>49031</v>
      </c>
    </row>
    <row r="13909" spans="1:30" ht="25.2" x14ac:dyDescent="0.25">
      <c r="A13909" s="6">
        <f t="shared" si="217"/>
        <v>13908</v>
      </c>
      <c r="B13909" s="18" t="s">
        <v>49032</v>
      </c>
      <c r="C13909" s="18" t="s">
        <v>69885</v>
      </c>
      <c r="D13909" s="18" t="s">
        <v>637</v>
      </c>
      <c r="E13909" s="18" t="s">
        <v>49033</v>
      </c>
      <c r="F13909" s="18" t="s">
        <v>69894</v>
      </c>
      <c r="G13909" s="18">
        <v>36</v>
      </c>
      <c r="J13909" s="9" t="s">
        <v>1289</v>
      </c>
      <c r="L13909" s="18" t="s">
        <v>49034</v>
      </c>
    </row>
    <row r="13910" spans="1:30" x14ac:dyDescent="0.25">
      <c r="A13910" s="6">
        <f t="shared" si="217"/>
        <v>13909</v>
      </c>
      <c r="B13910" s="18" t="s">
        <v>36529</v>
      </c>
      <c r="C13910" s="18" t="s">
        <v>69885</v>
      </c>
      <c r="D13910" s="18" t="s">
        <v>637</v>
      </c>
      <c r="E13910" s="18" t="s">
        <v>49035</v>
      </c>
      <c r="F13910" s="18" t="s">
        <v>69895</v>
      </c>
      <c r="G13910" s="18">
        <v>52</v>
      </c>
      <c r="J13910" s="9" t="s">
        <v>1289</v>
      </c>
      <c r="L13910" s="18" t="s">
        <v>49036</v>
      </c>
      <c r="O13910" s="18" t="s">
        <v>23999</v>
      </c>
      <c r="R13910" s="18" t="s">
        <v>49037</v>
      </c>
    </row>
    <row r="13911" spans="1:30" ht="25.2" x14ac:dyDescent="0.25">
      <c r="A13911" s="6">
        <f t="shared" si="217"/>
        <v>13910</v>
      </c>
      <c r="B13911" s="18" t="s">
        <v>49038</v>
      </c>
      <c r="C13911" s="18" t="s">
        <v>69885</v>
      </c>
      <c r="D13911" s="18" t="s">
        <v>637</v>
      </c>
      <c r="E13911" s="18" t="s">
        <v>49039</v>
      </c>
      <c r="F13911" s="18" t="s">
        <v>69896</v>
      </c>
      <c r="G13911" s="18">
        <v>31</v>
      </c>
      <c r="J13911" s="9" t="s">
        <v>1289</v>
      </c>
    </row>
    <row r="13912" spans="1:30" ht="25.2" x14ac:dyDescent="0.25">
      <c r="A13912" s="6">
        <f t="shared" si="217"/>
        <v>13911</v>
      </c>
      <c r="B13912" s="18" t="s">
        <v>49040</v>
      </c>
      <c r="C13912" s="18" t="s">
        <v>69885</v>
      </c>
      <c r="D13912" s="18" t="s">
        <v>637</v>
      </c>
      <c r="E13912" s="18" t="s">
        <v>49039</v>
      </c>
      <c r="F13912" s="18" t="s">
        <v>69897</v>
      </c>
      <c r="G13912" s="18">
        <v>31</v>
      </c>
      <c r="J13912" s="9" t="s">
        <v>1289</v>
      </c>
    </row>
    <row r="13913" spans="1:30" ht="25.2" x14ac:dyDescent="0.25">
      <c r="A13913" s="6">
        <f t="shared" si="217"/>
        <v>13912</v>
      </c>
      <c r="B13913" s="18" t="s">
        <v>49041</v>
      </c>
      <c r="C13913" s="18" t="s">
        <v>69885</v>
      </c>
      <c r="D13913" s="18" t="s">
        <v>637</v>
      </c>
      <c r="E13913" s="18" t="s">
        <v>69898</v>
      </c>
      <c r="F13913" s="18" t="s">
        <v>69899</v>
      </c>
      <c r="G13913" s="18">
        <v>53</v>
      </c>
      <c r="J13913" s="9" t="s">
        <v>1289</v>
      </c>
      <c r="L13913" s="18" t="s">
        <v>49042</v>
      </c>
    </row>
    <row r="13914" spans="1:30" x14ac:dyDescent="0.25">
      <c r="A13914" s="6">
        <f t="shared" si="217"/>
        <v>13913</v>
      </c>
      <c r="B13914" s="18" t="s">
        <v>9884</v>
      </c>
      <c r="C13914" s="18" t="s">
        <v>69885</v>
      </c>
      <c r="D13914" s="18" t="s">
        <v>202</v>
      </c>
      <c r="E13914" s="18" t="s">
        <v>69900</v>
      </c>
      <c r="F13914" s="18" t="s">
        <v>69901</v>
      </c>
      <c r="G13914" s="18">
        <v>34</v>
      </c>
      <c r="J13914" s="9" t="s">
        <v>1289</v>
      </c>
      <c r="L13914" s="18" t="s">
        <v>48749</v>
      </c>
      <c r="O13914" s="18" t="s">
        <v>49043</v>
      </c>
    </row>
    <row r="13915" spans="1:30" ht="25.2" x14ac:dyDescent="0.25">
      <c r="A13915" s="6">
        <f t="shared" si="217"/>
        <v>13914</v>
      </c>
      <c r="B13915" s="18" t="s">
        <v>49044</v>
      </c>
      <c r="C13915" s="18" t="s">
        <v>69885</v>
      </c>
      <c r="D13915" s="18" t="s">
        <v>637</v>
      </c>
      <c r="E13915" s="18" t="s">
        <v>49045</v>
      </c>
      <c r="F13915" s="18" t="s">
        <v>69902</v>
      </c>
      <c r="G13915" s="18">
        <v>49</v>
      </c>
      <c r="J13915" s="9" t="s">
        <v>1289</v>
      </c>
      <c r="L13915" s="18" t="s">
        <v>49046</v>
      </c>
    </row>
    <row r="13916" spans="1:30" ht="25.2" x14ac:dyDescent="0.25">
      <c r="A13916" s="6">
        <f t="shared" si="217"/>
        <v>13915</v>
      </c>
      <c r="B13916" s="18" t="s">
        <v>49047</v>
      </c>
      <c r="C13916" s="18" t="s">
        <v>69885</v>
      </c>
      <c r="D13916" s="18" t="s">
        <v>923</v>
      </c>
      <c r="E13916" s="18" t="s">
        <v>1525</v>
      </c>
      <c r="F13916" s="18" t="s">
        <v>69903</v>
      </c>
      <c r="G13916" s="18">
        <v>33</v>
      </c>
      <c r="J13916" s="9" t="s">
        <v>1289</v>
      </c>
    </row>
    <row r="13917" spans="1:30" ht="25.2" x14ac:dyDescent="0.25">
      <c r="A13917" s="6">
        <f t="shared" si="217"/>
        <v>13916</v>
      </c>
      <c r="B13917" s="18" t="s">
        <v>49048</v>
      </c>
      <c r="C13917" s="18" t="s">
        <v>69885</v>
      </c>
      <c r="D13917" s="18" t="s">
        <v>637</v>
      </c>
      <c r="E13917" s="18" t="s">
        <v>49049</v>
      </c>
      <c r="F13917" s="18" t="s">
        <v>69904</v>
      </c>
      <c r="G13917" s="18">
        <v>27</v>
      </c>
      <c r="J13917" s="9" t="s">
        <v>1289</v>
      </c>
      <c r="L13917" s="18" t="s">
        <v>49050</v>
      </c>
    </row>
    <row r="13918" spans="1:30" ht="37.799999999999997" x14ac:dyDescent="0.25">
      <c r="A13918" s="6">
        <f t="shared" si="217"/>
        <v>13917</v>
      </c>
      <c r="B13918" s="18" t="s">
        <v>49051</v>
      </c>
      <c r="C13918" s="18" t="s">
        <v>69885</v>
      </c>
      <c r="D13918" s="18" t="s">
        <v>637</v>
      </c>
      <c r="E13918" s="18" t="s">
        <v>69905</v>
      </c>
      <c r="F13918" s="18" t="s">
        <v>69906</v>
      </c>
      <c r="G13918" s="18">
        <v>36</v>
      </c>
      <c r="J13918" s="9" t="s">
        <v>1289</v>
      </c>
      <c r="L13918" s="18" t="s">
        <v>49052</v>
      </c>
    </row>
    <row r="13919" spans="1:30" ht="25.2" x14ac:dyDescent="0.25">
      <c r="A13919" s="6">
        <f t="shared" si="217"/>
        <v>13918</v>
      </c>
      <c r="B13919" s="18" t="s">
        <v>49053</v>
      </c>
      <c r="C13919" s="18" t="s">
        <v>69885</v>
      </c>
      <c r="D13919" s="18" t="s">
        <v>637</v>
      </c>
      <c r="E13919" s="18" t="s">
        <v>49049</v>
      </c>
      <c r="F13919" s="18" t="s">
        <v>69907</v>
      </c>
      <c r="G13919" s="18">
        <v>26</v>
      </c>
      <c r="J13919" s="9" t="s">
        <v>1289</v>
      </c>
      <c r="L13919" s="18" t="s">
        <v>49054</v>
      </c>
      <c r="O13919" s="18" t="s">
        <v>49055</v>
      </c>
    </row>
    <row r="13920" spans="1:30" ht="25.2" x14ac:dyDescent="0.25">
      <c r="A13920" s="6">
        <f t="shared" si="217"/>
        <v>13919</v>
      </c>
      <c r="B13920" s="18" t="s">
        <v>49056</v>
      </c>
      <c r="C13920" s="18" t="s">
        <v>69885</v>
      </c>
      <c r="D13920" s="18" t="s">
        <v>637</v>
      </c>
      <c r="E13920" s="18" t="s">
        <v>42086</v>
      </c>
      <c r="F13920" s="18" t="s">
        <v>69908</v>
      </c>
      <c r="G13920" s="18">
        <v>65</v>
      </c>
      <c r="J13920" s="9" t="s">
        <v>1289</v>
      </c>
      <c r="L13920" s="18" t="s">
        <v>69909</v>
      </c>
    </row>
    <row r="13921" spans="1:18" x14ac:dyDescent="0.25">
      <c r="A13921" s="6">
        <f t="shared" si="217"/>
        <v>13920</v>
      </c>
      <c r="B13921" s="18" t="s">
        <v>49057</v>
      </c>
      <c r="C13921" s="18" t="s">
        <v>69885</v>
      </c>
      <c r="D13921" s="18" t="s">
        <v>364</v>
      </c>
      <c r="E13921" s="18" t="s">
        <v>69910</v>
      </c>
      <c r="F13921" s="18" t="s">
        <v>69911</v>
      </c>
      <c r="G13921" s="18">
        <v>61</v>
      </c>
      <c r="J13921" s="9" t="s">
        <v>1289</v>
      </c>
    </row>
    <row r="13922" spans="1:18" x14ac:dyDescent="0.25">
      <c r="A13922" s="6">
        <f t="shared" si="217"/>
        <v>13921</v>
      </c>
      <c r="B13922" s="18" t="s">
        <v>49058</v>
      </c>
      <c r="C13922" s="18" t="s">
        <v>69885</v>
      </c>
      <c r="D13922" s="18" t="s">
        <v>637</v>
      </c>
      <c r="E13922" s="18" t="s">
        <v>49059</v>
      </c>
      <c r="F13922" s="18" t="s">
        <v>69912</v>
      </c>
      <c r="G13922" s="18">
        <v>25</v>
      </c>
      <c r="J13922" s="9" t="s">
        <v>1289</v>
      </c>
    </row>
    <row r="13923" spans="1:18" x14ac:dyDescent="0.25">
      <c r="A13923" s="6">
        <f t="shared" si="217"/>
        <v>13922</v>
      </c>
      <c r="B13923" s="18" t="s">
        <v>49060</v>
      </c>
      <c r="C13923" s="18" t="s">
        <v>69885</v>
      </c>
      <c r="D13923" s="18" t="s">
        <v>596</v>
      </c>
      <c r="E13923" s="18" t="s">
        <v>49061</v>
      </c>
      <c r="F13923" s="18" t="s">
        <v>69913</v>
      </c>
      <c r="G13923" s="18">
        <v>53</v>
      </c>
      <c r="J13923" s="9" t="s">
        <v>1289</v>
      </c>
      <c r="L13923" s="18" t="s">
        <v>49062</v>
      </c>
    </row>
    <row r="13924" spans="1:18" ht="25.2" x14ac:dyDescent="0.25">
      <c r="A13924" s="6">
        <f t="shared" si="217"/>
        <v>13923</v>
      </c>
      <c r="B13924" s="18" t="s">
        <v>49063</v>
      </c>
      <c r="C13924" s="18" t="s">
        <v>69885</v>
      </c>
      <c r="D13924" s="18" t="s">
        <v>202</v>
      </c>
      <c r="E13924" s="18" t="s">
        <v>49064</v>
      </c>
      <c r="F13924" s="18" t="s">
        <v>69914</v>
      </c>
      <c r="G13924" s="18">
        <v>589</v>
      </c>
      <c r="J13924" s="9" t="s">
        <v>1289</v>
      </c>
      <c r="L13924" s="18" t="s">
        <v>49065</v>
      </c>
      <c r="O13924" s="18" t="s">
        <v>36996</v>
      </c>
      <c r="R13924" s="18" t="s">
        <v>49066</v>
      </c>
    </row>
    <row r="13925" spans="1:18" ht="25.2" x14ac:dyDescent="0.25">
      <c r="A13925" s="6">
        <f t="shared" si="217"/>
        <v>13924</v>
      </c>
      <c r="B13925" s="18" t="s">
        <v>48777</v>
      </c>
      <c r="C13925" s="18" t="s">
        <v>69885</v>
      </c>
      <c r="D13925" s="18" t="s">
        <v>637</v>
      </c>
      <c r="E13925" s="18" t="s">
        <v>49067</v>
      </c>
      <c r="F13925" s="18" t="s">
        <v>69915</v>
      </c>
      <c r="G13925" s="18">
        <v>61</v>
      </c>
      <c r="J13925" s="9" t="s">
        <v>1289</v>
      </c>
      <c r="L13925" s="18" t="s">
        <v>48778</v>
      </c>
      <c r="O13925" s="18" t="s">
        <v>49068</v>
      </c>
    </row>
    <row r="13926" spans="1:18" x14ac:dyDescent="0.25">
      <c r="A13926" s="6">
        <f t="shared" si="217"/>
        <v>13925</v>
      </c>
      <c r="B13926" s="18" t="s">
        <v>49069</v>
      </c>
      <c r="C13926" s="18" t="s">
        <v>69885</v>
      </c>
      <c r="D13926" s="18" t="s">
        <v>372</v>
      </c>
      <c r="E13926" s="18" t="s">
        <v>48843</v>
      </c>
      <c r="F13926" s="18" t="s">
        <v>69916</v>
      </c>
      <c r="G13926" s="18">
        <v>38</v>
      </c>
      <c r="J13926" s="9" t="s">
        <v>1289</v>
      </c>
    </row>
    <row r="13927" spans="1:18" ht="25.2" x14ac:dyDescent="0.25">
      <c r="A13927" s="6">
        <f t="shared" si="217"/>
        <v>13926</v>
      </c>
      <c r="B13927" s="18" t="s">
        <v>49070</v>
      </c>
      <c r="C13927" s="18" t="s">
        <v>69885</v>
      </c>
      <c r="D13927" s="18" t="s">
        <v>372</v>
      </c>
      <c r="E13927" s="18" t="s">
        <v>48843</v>
      </c>
      <c r="F13927" s="18" t="s">
        <v>69917</v>
      </c>
      <c r="G13927" s="18">
        <v>39</v>
      </c>
      <c r="J13927" s="9" t="s">
        <v>1289</v>
      </c>
    </row>
    <row r="13928" spans="1:18" ht="25.2" x14ac:dyDescent="0.25">
      <c r="A13928" s="6">
        <f t="shared" si="217"/>
        <v>13927</v>
      </c>
      <c r="B13928" s="18" t="s">
        <v>49071</v>
      </c>
      <c r="C13928" s="18" t="s">
        <v>69885</v>
      </c>
      <c r="D13928" s="18" t="s">
        <v>372</v>
      </c>
      <c r="E13928" s="18" t="s">
        <v>48843</v>
      </c>
      <c r="F13928" s="18" t="s">
        <v>69918</v>
      </c>
      <c r="G13928" s="18">
        <v>33</v>
      </c>
      <c r="J13928" s="9" t="s">
        <v>1289</v>
      </c>
    </row>
    <row r="13929" spans="1:18" x14ac:dyDescent="0.25">
      <c r="A13929" s="6">
        <f t="shared" si="217"/>
        <v>13928</v>
      </c>
      <c r="B13929" s="18" t="s">
        <v>69919</v>
      </c>
      <c r="C13929" s="18" t="s">
        <v>69885</v>
      </c>
      <c r="D13929" s="18" t="s">
        <v>372</v>
      </c>
      <c r="E13929" s="18" t="s">
        <v>48843</v>
      </c>
      <c r="F13929" s="18" t="s">
        <v>69920</v>
      </c>
      <c r="G13929" s="18">
        <v>42</v>
      </c>
      <c r="J13929" s="9" t="s">
        <v>1289</v>
      </c>
    </row>
    <row r="13930" spans="1:18" x14ac:dyDescent="0.25">
      <c r="A13930" s="6">
        <f t="shared" si="217"/>
        <v>13929</v>
      </c>
      <c r="B13930" s="18" t="s">
        <v>49072</v>
      </c>
      <c r="C13930" s="18" t="s">
        <v>69885</v>
      </c>
      <c r="D13930" s="18" t="s">
        <v>372</v>
      </c>
      <c r="E13930" s="18" t="s">
        <v>48843</v>
      </c>
      <c r="F13930" s="18" t="s">
        <v>69921</v>
      </c>
      <c r="G13930" s="18">
        <v>42</v>
      </c>
      <c r="J13930" s="9" t="s">
        <v>1289</v>
      </c>
    </row>
    <row r="13931" spans="1:18" ht="25.2" x14ac:dyDescent="0.25">
      <c r="A13931" s="6">
        <f t="shared" si="217"/>
        <v>13930</v>
      </c>
      <c r="B13931" s="18" t="s">
        <v>49073</v>
      </c>
      <c r="C13931" s="18" t="s">
        <v>69885</v>
      </c>
      <c r="D13931" s="18" t="s">
        <v>372</v>
      </c>
      <c r="E13931" s="18" t="s">
        <v>48843</v>
      </c>
      <c r="F13931" s="18" t="s">
        <v>69922</v>
      </c>
      <c r="G13931" s="18">
        <v>31</v>
      </c>
      <c r="J13931" s="9" t="s">
        <v>1289</v>
      </c>
    </row>
    <row r="13932" spans="1:18" ht="25.2" x14ac:dyDescent="0.25">
      <c r="A13932" s="6">
        <f t="shared" si="217"/>
        <v>13931</v>
      </c>
      <c r="B13932" s="18" t="s">
        <v>49074</v>
      </c>
      <c r="C13932" s="18" t="s">
        <v>69885</v>
      </c>
      <c r="D13932" s="18" t="s">
        <v>372</v>
      </c>
      <c r="E13932" s="18" t="s">
        <v>2609</v>
      </c>
      <c r="F13932" s="18" t="s">
        <v>69923</v>
      </c>
      <c r="G13932" s="18">
        <v>72</v>
      </c>
      <c r="J13932" s="9" t="s">
        <v>1289</v>
      </c>
    </row>
    <row r="13933" spans="1:18" ht="25.2" x14ac:dyDescent="0.25">
      <c r="A13933" s="6">
        <f t="shared" si="217"/>
        <v>13932</v>
      </c>
      <c r="B13933" s="18" t="s">
        <v>49075</v>
      </c>
      <c r="C13933" s="18" t="s">
        <v>69885</v>
      </c>
      <c r="D13933" s="18" t="s">
        <v>372</v>
      </c>
      <c r="E13933" s="18" t="s">
        <v>2609</v>
      </c>
      <c r="F13933" s="18" t="s">
        <v>69924</v>
      </c>
      <c r="G13933" s="18">
        <v>72</v>
      </c>
      <c r="J13933" s="9" t="s">
        <v>1289</v>
      </c>
    </row>
    <row r="13934" spans="1:18" ht="25.2" x14ac:dyDescent="0.25">
      <c r="A13934" s="6">
        <f t="shared" si="217"/>
        <v>13933</v>
      </c>
      <c r="B13934" s="18" t="s">
        <v>49076</v>
      </c>
      <c r="C13934" s="18" t="s">
        <v>69885</v>
      </c>
      <c r="D13934" s="18" t="s">
        <v>372</v>
      </c>
      <c r="E13934" s="18" t="s">
        <v>2609</v>
      </c>
      <c r="F13934" s="18" t="s">
        <v>69925</v>
      </c>
      <c r="G13934" s="18">
        <v>69</v>
      </c>
      <c r="J13934" s="9" t="s">
        <v>1289</v>
      </c>
    </row>
    <row r="13935" spans="1:18" ht="25.2" x14ac:dyDescent="0.25">
      <c r="A13935" s="6">
        <f t="shared" si="217"/>
        <v>13934</v>
      </c>
      <c r="B13935" s="18" t="s">
        <v>49077</v>
      </c>
      <c r="C13935" s="18" t="s">
        <v>69885</v>
      </c>
      <c r="D13935" s="18" t="s">
        <v>372</v>
      </c>
      <c r="E13935" s="18" t="s">
        <v>2609</v>
      </c>
      <c r="F13935" s="18" t="s">
        <v>69926</v>
      </c>
      <c r="G13935" s="18">
        <v>69</v>
      </c>
      <c r="J13935" s="9" t="s">
        <v>1289</v>
      </c>
    </row>
    <row r="13936" spans="1:18" ht="25.2" x14ac:dyDescent="0.25">
      <c r="A13936" s="6">
        <f t="shared" si="217"/>
        <v>13935</v>
      </c>
      <c r="B13936" s="18" t="s">
        <v>49078</v>
      </c>
      <c r="C13936" s="18" t="s">
        <v>69885</v>
      </c>
      <c r="D13936" s="18" t="s">
        <v>372</v>
      </c>
      <c r="E13936" s="18" t="s">
        <v>2609</v>
      </c>
      <c r="F13936" s="18" t="s">
        <v>69927</v>
      </c>
      <c r="G13936" s="18">
        <v>72</v>
      </c>
      <c r="J13936" s="9" t="s">
        <v>1289</v>
      </c>
    </row>
    <row r="13937" spans="1:10" ht="25.2" x14ac:dyDescent="0.25">
      <c r="A13937" s="6">
        <f t="shared" si="217"/>
        <v>13936</v>
      </c>
      <c r="B13937" s="18" t="s">
        <v>49079</v>
      </c>
      <c r="C13937" s="18" t="s">
        <v>69885</v>
      </c>
      <c r="D13937" s="18" t="s">
        <v>372</v>
      </c>
      <c r="E13937" s="18" t="s">
        <v>2609</v>
      </c>
      <c r="F13937" s="18" t="s">
        <v>69928</v>
      </c>
      <c r="G13937" s="18">
        <v>50</v>
      </c>
      <c r="J13937" s="9" t="s">
        <v>1289</v>
      </c>
    </row>
    <row r="13938" spans="1:10" x14ac:dyDescent="0.25">
      <c r="A13938" s="6">
        <f t="shared" si="217"/>
        <v>13937</v>
      </c>
      <c r="B13938" s="18" t="s">
        <v>49080</v>
      </c>
      <c r="C13938" s="18" t="s">
        <v>69885</v>
      </c>
      <c r="D13938" s="18" t="s">
        <v>372</v>
      </c>
      <c r="E13938" s="18" t="s">
        <v>2609</v>
      </c>
      <c r="F13938" s="18" t="s">
        <v>69929</v>
      </c>
      <c r="G13938" s="18">
        <v>72</v>
      </c>
      <c r="J13938" s="9" t="s">
        <v>1289</v>
      </c>
    </row>
    <row r="13939" spans="1:10" x14ac:dyDescent="0.25">
      <c r="A13939" s="6">
        <f t="shared" si="217"/>
        <v>13938</v>
      </c>
      <c r="B13939" s="18" t="s">
        <v>49081</v>
      </c>
      <c r="C13939" s="18" t="s">
        <v>69885</v>
      </c>
      <c r="D13939" s="18" t="s">
        <v>372</v>
      </c>
      <c r="E13939" s="18" t="s">
        <v>2609</v>
      </c>
      <c r="F13939" s="18" t="s">
        <v>69930</v>
      </c>
      <c r="G13939" s="18">
        <v>72</v>
      </c>
      <c r="J13939" s="9" t="s">
        <v>1289</v>
      </c>
    </row>
    <row r="13940" spans="1:10" x14ac:dyDescent="0.25">
      <c r="A13940" s="6">
        <f t="shared" si="217"/>
        <v>13939</v>
      </c>
      <c r="B13940" s="18" t="s">
        <v>49082</v>
      </c>
      <c r="C13940" s="18" t="s">
        <v>69885</v>
      </c>
      <c r="D13940" s="18" t="s">
        <v>372</v>
      </c>
      <c r="E13940" s="18" t="s">
        <v>2609</v>
      </c>
      <c r="F13940" s="18" t="s">
        <v>49083</v>
      </c>
      <c r="G13940" s="18">
        <v>72</v>
      </c>
      <c r="J13940" s="9" t="s">
        <v>1289</v>
      </c>
    </row>
    <row r="13941" spans="1:10" x14ac:dyDescent="0.25">
      <c r="A13941" s="6">
        <f t="shared" si="217"/>
        <v>13940</v>
      </c>
      <c r="B13941" s="18" t="s">
        <v>49084</v>
      </c>
      <c r="C13941" s="18" t="s">
        <v>69885</v>
      </c>
      <c r="D13941" s="18" t="s">
        <v>372</v>
      </c>
      <c r="E13941" s="18" t="s">
        <v>2609</v>
      </c>
      <c r="F13941" s="18" t="s">
        <v>69931</v>
      </c>
      <c r="G13941" s="18">
        <v>72</v>
      </c>
      <c r="J13941" s="9" t="s">
        <v>1289</v>
      </c>
    </row>
    <row r="13942" spans="1:10" x14ac:dyDescent="0.25">
      <c r="A13942" s="6">
        <f t="shared" si="217"/>
        <v>13941</v>
      </c>
      <c r="B13942" s="18" t="s">
        <v>49085</v>
      </c>
      <c r="C13942" s="18" t="s">
        <v>69885</v>
      </c>
      <c r="D13942" s="18" t="s">
        <v>372</v>
      </c>
      <c r="E13942" s="18" t="s">
        <v>2609</v>
      </c>
      <c r="F13942" s="18" t="s">
        <v>69932</v>
      </c>
      <c r="G13942" s="18">
        <v>72</v>
      </c>
      <c r="J13942" s="9" t="s">
        <v>1289</v>
      </c>
    </row>
    <row r="13943" spans="1:10" ht="25.2" x14ac:dyDescent="0.25">
      <c r="A13943" s="6">
        <f t="shared" si="217"/>
        <v>13942</v>
      </c>
      <c r="B13943" s="18" t="s">
        <v>49086</v>
      </c>
      <c r="C13943" s="18" t="s">
        <v>69885</v>
      </c>
      <c r="D13943" s="18" t="s">
        <v>372</v>
      </c>
      <c r="E13943" s="18" t="s">
        <v>2609</v>
      </c>
      <c r="F13943" s="18" t="s">
        <v>69933</v>
      </c>
      <c r="G13943" s="18">
        <v>72</v>
      </c>
      <c r="J13943" s="9" t="s">
        <v>1289</v>
      </c>
    </row>
    <row r="13944" spans="1:10" ht="25.2" x14ac:dyDescent="0.25">
      <c r="A13944" s="6">
        <f t="shared" si="217"/>
        <v>13943</v>
      </c>
      <c r="B13944" s="18" t="s">
        <v>49087</v>
      </c>
      <c r="C13944" s="18" t="s">
        <v>69885</v>
      </c>
      <c r="D13944" s="18" t="s">
        <v>372</v>
      </c>
      <c r="E13944" s="18" t="s">
        <v>2609</v>
      </c>
      <c r="F13944" s="18" t="s">
        <v>69934</v>
      </c>
      <c r="G13944" s="18">
        <v>72</v>
      </c>
      <c r="J13944" s="9" t="s">
        <v>1289</v>
      </c>
    </row>
    <row r="13945" spans="1:10" x14ac:dyDescent="0.25">
      <c r="A13945" s="6">
        <f t="shared" si="217"/>
        <v>13944</v>
      </c>
      <c r="B13945" s="18" t="s">
        <v>49088</v>
      </c>
      <c r="C13945" s="18" t="s">
        <v>69885</v>
      </c>
      <c r="D13945" s="18" t="s">
        <v>372</v>
      </c>
      <c r="E13945" s="18" t="s">
        <v>2609</v>
      </c>
      <c r="F13945" s="18" t="s">
        <v>69935</v>
      </c>
      <c r="G13945" s="18">
        <v>64</v>
      </c>
      <c r="J13945" s="9" t="s">
        <v>1289</v>
      </c>
    </row>
    <row r="13946" spans="1:10" ht="25.2" x14ac:dyDescent="0.25">
      <c r="A13946" s="6">
        <f t="shared" si="217"/>
        <v>13945</v>
      </c>
      <c r="B13946" s="18" t="s">
        <v>49089</v>
      </c>
      <c r="C13946" s="18" t="s">
        <v>69885</v>
      </c>
      <c r="D13946" s="18" t="s">
        <v>372</v>
      </c>
      <c r="E13946" s="18" t="s">
        <v>2609</v>
      </c>
      <c r="F13946" s="18" t="s">
        <v>69936</v>
      </c>
      <c r="G13946" s="18">
        <v>50</v>
      </c>
      <c r="J13946" s="9" t="s">
        <v>1289</v>
      </c>
    </row>
    <row r="13947" spans="1:10" x14ac:dyDescent="0.25">
      <c r="A13947" s="6">
        <f t="shared" si="217"/>
        <v>13946</v>
      </c>
      <c r="B13947" s="18" t="s">
        <v>49090</v>
      </c>
      <c r="C13947" s="18" t="s">
        <v>69885</v>
      </c>
      <c r="D13947" s="18" t="s">
        <v>372</v>
      </c>
      <c r="E13947" s="18" t="s">
        <v>2609</v>
      </c>
      <c r="F13947" s="18" t="s">
        <v>69937</v>
      </c>
      <c r="G13947" s="18">
        <v>72</v>
      </c>
      <c r="J13947" s="9" t="s">
        <v>1289</v>
      </c>
    </row>
    <row r="13948" spans="1:10" x14ac:dyDescent="0.25">
      <c r="A13948" s="6">
        <f t="shared" si="217"/>
        <v>13947</v>
      </c>
      <c r="B13948" s="18" t="s">
        <v>49091</v>
      </c>
      <c r="C13948" s="18" t="s">
        <v>69885</v>
      </c>
      <c r="D13948" s="18" t="s">
        <v>372</v>
      </c>
      <c r="E13948" s="18" t="s">
        <v>2609</v>
      </c>
      <c r="F13948" s="18" t="s">
        <v>69938</v>
      </c>
      <c r="G13948" s="18">
        <v>72</v>
      </c>
      <c r="J13948" s="9" t="s">
        <v>1289</v>
      </c>
    </row>
    <row r="13949" spans="1:10" ht="25.2" x14ac:dyDescent="0.25">
      <c r="A13949" s="6">
        <f t="shared" si="217"/>
        <v>13948</v>
      </c>
      <c r="B13949" s="18" t="s">
        <v>49092</v>
      </c>
      <c r="C13949" s="18" t="s">
        <v>69885</v>
      </c>
      <c r="D13949" s="18" t="s">
        <v>372</v>
      </c>
      <c r="E13949" s="18" t="s">
        <v>2609</v>
      </c>
      <c r="F13949" s="18" t="s">
        <v>69939</v>
      </c>
      <c r="G13949" s="18">
        <v>72</v>
      </c>
      <c r="J13949" s="9" t="s">
        <v>1289</v>
      </c>
    </row>
    <row r="13950" spans="1:10" x14ac:dyDescent="0.25">
      <c r="A13950" s="6">
        <f t="shared" si="217"/>
        <v>13949</v>
      </c>
      <c r="B13950" s="18" t="s">
        <v>49093</v>
      </c>
      <c r="C13950" s="18" t="s">
        <v>69885</v>
      </c>
      <c r="D13950" s="18" t="s">
        <v>372</v>
      </c>
      <c r="E13950" s="18" t="s">
        <v>2609</v>
      </c>
      <c r="F13950" s="18" t="s">
        <v>69940</v>
      </c>
      <c r="G13950" s="18">
        <v>72</v>
      </c>
      <c r="J13950" s="9" t="s">
        <v>1289</v>
      </c>
    </row>
    <row r="13951" spans="1:10" x14ac:dyDescent="0.25">
      <c r="A13951" s="6">
        <f t="shared" si="217"/>
        <v>13950</v>
      </c>
      <c r="B13951" s="18" t="s">
        <v>49075</v>
      </c>
      <c r="C13951" s="18" t="s">
        <v>69885</v>
      </c>
      <c r="D13951" s="18" t="s">
        <v>372</v>
      </c>
      <c r="E13951" s="18" t="s">
        <v>2609</v>
      </c>
      <c r="F13951" s="18" t="s">
        <v>69941</v>
      </c>
      <c r="G13951" s="18">
        <v>69</v>
      </c>
      <c r="J13951" s="9" t="s">
        <v>1289</v>
      </c>
    </row>
    <row r="13952" spans="1:10" x14ac:dyDescent="0.25">
      <c r="A13952" s="6">
        <f t="shared" si="217"/>
        <v>13951</v>
      </c>
      <c r="B13952" s="18" t="s">
        <v>49094</v>
      </c>
      <c r="C13952" s="18" t="s">
        <v>69885</v>
      </c>
      <c r="D13952" s="18" t="s">
        <v>372</v>
      </c>
      <c r="E13952" s="18" t="s">
        <v>2609</v>
      </c>
      <c r="F13952" s="18" t="s">
        <v>69942</v>
      </c>
      <c r="G13952" s="18">
        <v>62</v>
      </c>
      <c r="J13952" s="9" t="s">
        <v>1289</v>
      </c>
    </row>
    <row r="13953" spans="1:10" ht="25.2" x14ac:dyDescent="0.25">
      <c r="A13953" s="6">
        <f t="shared" si="217"/>
        <v>13952</v>
      </c>
      <c r="B13953" s="18" t="s">
        <v>49095</v>
      </c>
      <c r="C13953" s="18" t="s">
        <v>69885</v>
      </c>
      <c r="D13953" s="18" t="s">
        <v>372</v>
      </c>
      <c r="E13953" s="18" t="s">
        <v>2609</v>
      </c>
      <c r="F13953" s="18" t="s">
        <v>69943</v>
      </c>
      <c r="G13953" s="18">
        <v>62</v>
      </c>
      <c r="J13953" s="9" t="s">
        <v>1289</v>
      </c>
    </row>
    <row r="13954" spans="1:10" ht="25.2" x14ac:dyDescent="0.25">
      <c r="A13954" s="6">
        <f t="shared" si="217"/>
        <v>13953</v>
      </c>
      <c r="B13954" s="18" t="s">
        <v>49096</v>
      </c>
      <c r="C13954" s="18" t="s">
        <v>69885</v>
      </c>
      <c r="D13954" s="18" t="s">
        <v>372</v>
      </c>
      <c r="E13954" s="18" t="s">
        <v>2609</v>
      </c>
      <c r="F13954" s="18" t="s">
        <v>69944</v>
      </c>
      <c r="G13954" s="18">
        <v>72</v>
      </c>
      <c r="J13954" s="9" t="s">
        <v>1289</v>
      </c>
    </row>
    <row r="13955" spans="1:10" x14ac:dyDescent="0.25">
      <c r="A13955" s="6">
        <f t="shared" si="217"/>
        <v>13954</v>
      </c>
      <c r="B13955" s="18" t="s">
        <v>49097</v>
      </c>
      <c r="C13955" s="18" t="s">
        <v>69885</v>
      </c>
      <c r="D13955" s="18" t="s">
        <v>372</v>
      </c>
      <c r="E13955" s="18" t="s">
        <v>2609</v>
      </c>
      <c r="F13955" s="18" t="s">
        <v>69945</v>
      </c>
      <c r="G13955" s="18">
        <v>62</v>
      </c>
      <c r="J13955" s="9" t="s">
        <v>1289</v>
      </c>
    </row>
    <row r="13956" spans="1:10" ht="25.2" x14ac:dyDescent="0.25">
      <c r="A13956" s="6">
        <f t="shared" ref="A13956:A14019" si="218">+A13955+1</f>
        <v>13955</v>
      </c>
      <c r="B13956" s="18" t="s">
        <v>49098</v>
      </c>
      <c r="C13956" s="18" t="s">
        <v>69885</v>
      </c>
      <c r="D13956" s="18" t="s">
        <v>372</v>
      </c>
      <c r="E13956" s="18" t="s">
        <v>2609</v>
      </c>
      <c r="F13956" s="18" t="s">
        <v>49099</v>
      </c>
      <c r="G13956" s="18">
        <v>62</v>
      </c>
      <c r="J13956" s="9" t="s">
        <v>1289</v>
      </c>
    </row>
    <row r="13957" spans="1:10" x14ac:dyDescent="0.25">
      <c r="A13957" s="6">
        <f t="shared" si="218"/>
        <v>13956</v>
      </c>
      <c r="B13957" s="18" t="s">
        <v>49100</v>
      </c>
      <c r="C13957" s="18" t="s">
        <v>69885</v>
      </c>
      <c r="D13957" s="18" t="s">
        <v>372</v>
      </c>
      <c r="E13957" s="18" t="s">
        <v>2609</v>
      </c>
      <c r="F13957" s="18" t="s">
        <v>69946</v>
      </c>
      <c r="G13957" s="18">
        <v>72</v>
      </c>
      <c r="J13957" s="9" t="s">
        <v>1289</v>
      </c>
    </row>
    <row r="13958" spans="1:10" x14ac:dyDescent="0.25">
      <c r="A13958" s="6">
        <f t="shared" si="218"/>
        <v>13957</v>
      </c>
      <c r="B13958" s="18" t="s">
        <v>49101</v>
      </c>
      <c r="C13958" s="18" t="s">
        <v>69885</v>
      </c>
      <c r="D13958" s="18" t="s">
        <v>372</v>
      </c>
      <c r="E13958" s="18" t="s">
        <v>2609</v>
      </c>
      <c r="F13958" s="18" t="s">
        <v>69947</v>
      </c>
      <c r="G13958" s="18">
        <v>72</v>
      </c>
      <c r="J13958" s="9" t="s">
        <v>1289</v>
      </c>
    </row>
    <row r="13959" spans="1:10" x14ac:dyDescent="0.25">
      <c r="A13959" s="6">
        <f t="shared" si="218"/>
        <v>13958</v>
      </c>
      <c r="B13959" s="18" t="s">
        <v>49102</v>
      </c>
      <c r="C13959" s="18" t="s">
        <v>69885</v>
      </c>
      <c r="D13959" s="18" t="s">
        <v>372</v>
      </c>
      <c r="E13959" s="18" t="s">
        <v>2609</v>
      </c>
      <c r="F13959" s="18" t="s">
        <v>69948</v>
      </c>
      <c r="G13959" s="18">
        <v>72</v>
      </c>
      <c r="J13959" s="9" t="s">
        <v>1289</v>
      </c>
    </row>
    <row r="13960" spans="1:10" ht="25.2" x14ac:dyDescent="0.25">
      <c r="A13960" s="6">
        <f t="shared" si="218"/>
        <v>13959</v>
      </c>
      <c r="B13960" s="18" t="s">
        <v>49103</v>
      </c>
      <c r="C13960" s="18" t="s">
        <v>69885</v>
      </c>
      <c r="D13960" s="18" t="s">
        <v>372</v>
      </c>
      <c r="E13960" s="18" t="s">
        <v>2609</v>
      </c>
      <c r="F13960" s="18" t="s">
        <v>69949</v>
      </c>
      <c r="G13960" s="18">
        <v>62</v>
      </c>
      <c r="J13960" s="9" t="s">
        <v>1289</v>
      </c>
    </row>
    <row r="13961" spans="1:10" ht="25.2" x14ac:dyDescent="0.25">
      <c r="A13961" s="6">
        <f t="shared" si="218"/>
        <v>13960</v>
      </c>
      <c r="B13961" s="18" t="s">
        <v>49104</v>
      </c>
      <c r="C13961" s="18" t="s">
        <v>69885</v>
      </c>
      <c r="D13961" s="18" t="s">
        <v>372</v>
      </c>
      <c r="E13961" s="18" t="s">
        <v>2609</v>
      </c>
      <c r="F13961" s="18" t="s">
        <v>69950</v>
      </c>
      <c r="G13961" s="18">
        <v>62</v>
      </c>
      <c r="J13961" s="9" t="s">
        <v>1289</v>
      </c>
    </row>
    <row r="13962" spans="1:10" x14ac:dyDescent="0.25">
      <c r="A13962" s="6">
        <f t="shared" si="218"/>
        <v>13961</v>
      </c>
      <c r="B13962" s="18" t="s">
        <v>49105</v>
      </c>
      <c r="C13962" s="18" t="s">
        <v>69885</v>
      </c>
      <c r="D13962" s="18" t="s">
        <v>372</v>
      </c>
      <c r="E13962" s="18" t="s">
        <v>2609</v>
      </c>
      <c r="F13962" s="18" t="s">
        <v>69951</v>
      </c>
      <c r="G13962" s="18">
        <v>62</v>
      </c>
      <c r="J13962" s="9" t="s">
        <v>1289</v>
      </c>
    </row>
    <row r="13963" spans="1:10" x14ac:dyDescent="0.25">
      <c r="A13963" s="6">
        <f t="shared" si="218"/>
        <v>13962</v>
      </c>
      <c r="B13963" s="18" t="s">
        <v>49106</v>
      </c>
      <c r="C13963" s="18" t="s">
        <v>69885</v>
      </c>
      <c r="D13963" s="18" t="s">
        <v>372</v>
      </c>
      <c r="E13963" s="18" t="s">
        <v>2609</v>
      </c>
      <c r="F13963" s="18" t="s">
        <v>69952</v>
      </c>
      <c r="G13963" s="18">
        <v>72</v>
      </c>
      <c r="J13963" s="9" t="s">
        <v>1289</v>
      </c>
    </row>
    <row r="13964" spans="1:10" x14ac:dyDescent="0.25">
      <c r="A13964" s="6">
        <f t="shared" si="218"/>
        <v>13963</v>
      </c>
      <c r="B13964" s="18" t="s">
        <v>49107</v>
      </c>
      <c r="C13964" s="18" t="s">
        <v>69885</v>
      </c>
      <c r="D13964" s="18" t="s">
        <v>372</v>
      </c>
      <c r="E13964" s="18" t="s">
        <v>2609</v>
      </c>
      <c r="F13964" s="18" t="s">
        <v>69953</v>
      </c>
      <c r="G13964" s="18">
        <v>71</v>
      </c>
      <c r="J13964" s="9" t="s">
        <v>1289</v>
      </c>
    </row>
    <row r="13965" spans="1:10" x14ac:dyDescent="0.25">
      <c r="A13965" s="6">
        <f t="shared" si="218"/>
        <v>13964</v>
      </c>
      <c r="B13965" s="18" t="s">
        <v>49108</v>
      </c>
      <c r="C13965" s="18" t="s">
        <v>69885</v>
      </c>
      <c r="D13965" s="18" t="s">
        <v>372</v>
      </c>
      <c r="E13965" s="18" t="s">
        <v>2609</v>
      </c>
      <c r="F13965" s="18" t="s">
        <v>69954</v>
      </c>
      <c r="G13965" s="18">
        <v>61</v>
      </c>
      <c r="J13965" s="9" t="s">
        <v>1289</v>
      </c>
    </row>
    <row r="13966" spans="1:10" ht="25.2" x14ac:dyDescent="0.25">
      <c r="A13966" s="6">
        <f t="shared" si="218"/>
        <v>13965</v>
      </c>
      <c r="B13966" s="18" t="s">
        <v>49109</v>
      </c>
      <c r="C13966" s="18" t="s">
        <v>43574</v>
      </c>
      <c r="D13966" s="18" t="s">
        <v>69955</v>
      </c>
      <c r="E13966" s="18" t="s">
        <v>2609</v>
      </c>
      <c r="F13966" s="18" t="s">
        <v>69956</v>
      </c>
      <c r="G13966" s="18">
        <v>71</v>
      </c>
      <c r="J13966" s="9" t="s">
        <v>1289</v>
      </c>
    </row>
    <row r="13967" spans="1:10" ht="25.2" x14ac:dyDescent="0.25">
      <c r="A13967" s="6">
        <f t="shared" si="218"/>
        <v>13966</v>
      </c>
      <c r="B13967" s="18" t="s">
        <v>49110</v>
      </c>
      <c r="C13967" s="18" t="s">
        <v>43574</v>
      </c>
      <c r="D13967" s="18" t="s">
        <v>69955</v>
      </c>
      <c r="E13967" s="18" t="s">
        <v>2609</v>
      </c>
      <c r="F13967" s="18" t="s">
        <v>69957</v>
      </c>
      <c r="G13967" s="18">
        <v>47</v>
      </c>
      <c r="J13967" s="9" t="s">
        <v>1289</v>
      </c>
    </row>
    <row r="13968" spans="1:10" ht="25.2" x14ac:dyDescent="0.25">
      <c r="A13968" s="6">
        <f t="shared" si="218"/>
        <v>13967</v>
      </c>
      <c r="B13968" s="18" t="s">
        <v>49075</v>
      </c>
      <c r="C13968" s="18" t="s">
        <v>43574</v>
      </c>
      <c r="D13968" s="18" t="s">
        <v>69955</v>
      </c>
      <c r="E13968" s="18" t="s">
        <v>2609</v>
      </c>
      <c r="F13968" s="18" t="s">
        <v>49111</v>
      </c>
      <c r="G13968" s="18">
        <v>68</v>
      </c>
      <c r="J13968" s="9" t="s">
        <v>1289</v>
      </c>
    </row>
    <row r="13969" spans="1:10" ht="25.2" x14ac:dyDescent="0.25">
      <c r="A13969" s="6">
        <f t="shared" si="218"/>
        <v>13968</v>
      </c>
      <c r="B13969" s="18" t="s">
        <v>49112</v>
      </c>
      <c r="C13969" s="18" t="s">
        <v>43574</v>
      </c>
      <c r="D13969" s="18" t="s">
        <v>69955</v>
      </c>
      <c r="E13969" s="18" t="s">
        <v>2609</v>
      </c>
      <c r="F13969" s="18" t="s">
        <v>69958</v>
      </c>
      <c r="G13969" s="18">
        <v>71</v>
      </c>
      <c r="J13969" s="9" t="s">
        <v>1289</v>
      </c>
    </row>
    <row r="13970" spans="1:10" x14ac:dyDescent="0.25">
      <c r="A13970" s="6">
        <f t="shared" si="218"/>
        <v>13969</v>
      </c>
      <c r="B13970" s="18" t="s">
        <v>49113</v>
      </c>
      <c r="C13970" s="18" t="s">
        <v>43574</v>
      </c>
      <c r="D13970" s="18" t="s">
        <v>69955</v>
      </c>
      <c r="E13970" s="18" t="s">
        <v>2609</v>
      </c>
      <c r="F13970" s="18" t="s">
        <v>49114</v>
      </c>
      <c r="G13970" s="18">
        <v>71</v>
      </c>
      <c r="J13970" s="9" t="s">
        <v>1289</v>
      </c>
    </row>
    <row r="13971" spans="1:10" ht="25.2" x14ac:dyDescent="0.25">
      <c r="A13971" s="6">
        <f t="shared" si="218"/>
        <v>13970</v>
      </c>
      <c r="B13971" s="18" t="s">
        <v>49115</v>
      </c>
      <c r="C13971" s="18" t="s">
        <v>43574</v>
      </c>
      <c r="D13971" s="18" t="s">
        <v>69955</v>
      </c>
      <c r="E13971" s="18" t="s">
        <v>2609</v>
      </c>
      <c r="F13971" s="18" t="s">
        <v>69959</v>
      </c>
      <c r="G13971" s="18">
        <v>59</v>
      </c>
      <c r="J13971" s="9" t="s">
        <v>1289</v>
      </c>
    </row>
    <row r="13972" spans="1:10" x14ac:dyDescent="0.25">
      <c r="A13972" s="6">
        <f t="shared" si="218"/>
        <v>13971</v>
      </c>
      <c r="B13972" s="18" t="s">
        <v>49116</v>
      </c>
      <c r="C13972" s="18" t="s">
        <v>43574</v>
      </c>
      <c r="D13972" s="18" t="s">
        <v>69955</v>
      </c>
      <c r="E13972" s="18" t="s">
        <v>2609</v>
      </c>
      <c r="F13972" s="18" t="s">
        <v>69960</v>
      </c>
      <c r="G13972" s="18">
        <v>71</v>
      </c>
      <c r="J13972" s="9" t="s">
        <v>1289</v>
      </c>
    </row>
    <row r="13973" spans="1:10" x14ac:dyDescent="0.25">
      <c r="A13973" s="6">
        <f t="shared" si="218"/>
        <v>13972</v>
      </c>
      <c r="B13973" s="18" t="s">
        <v>49117</v>
      </c>
      <c r="C13973" s="18" t="s">
        <v>43574</v>
      </c>
      <c r="D13973" s="18" t="s">
        <v>69955</v>
      </c>
      <c r="E13973" s="18" t="s">
        <v>2609</v>
      </c>
      <c r="F13973" s="18" t="s">
        <v>69961</v>
      </c>
      <c r="G13973" s="18">
        <v>71</v>
      </c>
      <c r="J13973" s="9" t="s">
        <v>1289</v>
      </c>
    </row>
    <row r="13974" spans="1:10" x14ac:dyDescent="0.25">
      <c r="A13974" s="6">
        <f t="shared" si="218"/>
        <v>13973</v>
      </c>
      <c r="B13974" s="18" t="s">
        <v>49118</v>
      </c>
      <c r="C13974" s="18" t="s">
        <v>43574</v>
      </c>
      <c r="D13974" s="18" t="s">
        <v>69955</v>
      </c>
      <c r="E13974" s="18" t="s">
        <v>2609</v>
      </c>
      <c r="F13974" s="18" t="s">
        <v>69962</v>
      </c>
      <c r="G13974" s="18">
        <v>71</v>
      </c>
      <c r="J13974" s="9" t="s">
        <v>1289</v>
      </c>
    </row>
    <row r="13975" spans="1:10" ht="25.2" x14ac:dyDescent="0.25">
      <c r="A13975" s="6">
        <f t="shared" si="218"/>
        <v>13974</v>
      </c>
      <c r="B13975" s="18" t="s">
        <v>49119</v>
      </c>
      <c r="C13975" s="18" t="s">
        <v>43574</v>
      </c>
      <c r="D13975" s="18" t="s">
        <v>69955</v>
      </c>
      <c r="E13975" s="18" t="s">
        <v>2609</v>
      </c>
      <c r="F13975" s="18" t="s">
        <v>69963</v>
      </c>
      <c r="G13975" s="18">
        <v>71</v>
      </c>
      <c r="J13975" s="9" t="s">
        <v>1289</v>
      </c>
    </row>
    <row r="13976" spans="1:10" x14ac:dyDescent="0.25">
      <c r="A13976" s="6">
        <f t="shared" si="218"/>
        <v>13975</v>
      </c>
      <c r="B13976" s="18" t="s">
        <v>49120</v>
      </c>
      <c r="C13976" s="18" t="s">
        <v>43574</v>
      </c>
      <c r="D13976" s="18" t="s">
        <v>69955</v>
      </c>
      <c r="E13976" s="18" t="s">
        <v>2609</v>
      </c>
      <c r="F13976" s="18" t="s">
        <v>69964</v>
      </c>
      <c r="G13976" s="18">
        <v>71</v>
      </c>
      <c r="J13976" s="9" t="s">
        <v>1289</v>
      </c>
    </row>
    <row r="13977" spans="1:10" x14ac:dyDescent="0.25">
      <c r="A13977" s="6">
        <f t="shared" si="218"/>
        <v>13976</v>
      </c>
      <c r="B13977" s="18" t="s">
        <v>49121</v>
      </c>
      <c r="C13977" s="18" t="s">
        <v>43574</v>
      </c>
      <c r="D13977" s="18" t="s">
        <v>69955</v>
      </c>
      <c r="E13977" s="18" t="s">
        <v>2609</v>
      </c>
      <c r="F13977" s="18" t="s">
        <v>69965</v>
      </c>
      <c r="G13977" s="18">
        <v>61</v>
      </c>
      <c r="J13977" s="9" t="s">
        <v>1289</v>
      </c>
    </row>
    <row r="13978" spans="1:10" x14ac:dyDescent="0.25">
      <c r="A13978" s="6">
        <f t="shared" si="218"/>
        <v>13977</v>
      </c>
      <c r="B13978" s="18" t="s">
        <v>49122</v>
      </c>
      <c r="C13978" s="18" t="s">
        <v>43574</v>
      </c>
      <c r="D13978" s="18" t="s">
        <v>69955</v>
      </c>
      <c r="E13978" s="18" t="s">
        <v>2609</v>
      </c>
      <c r="F13978" s="18" t="s">
        <v>49123</v>
      </c>
      <c r="G13978" s="18">
        <v>61</v>
      </c>
      <c r="J13978" s="9" t="s">
        <v>1289</v>
      </c>
    </row>
    <row r="13979" spans="1:10" ht="25.2" x14ac:dyDescent="0.25">
      <c r="A13979" s="6">
        <f t="shared" si="218"/>
        <v>13978</v>
      </c>
      <c r="B13979" s="18" t="s">
        <v>49124</v>
      </c>
      <c r="C13979" s="18" t="s">
        <v>43574</v>
      </c>
      <c r="D13979" s="18" t="s">
        <v>69955</v>
      </c>
      <c r="E13979" s="18" t="s">
        <v>2609</v>
      </c>
      <c r="F13979" s="18" t="s">
        <v>69966</v>
      </c>
      <c r="G13979" s="18">
        <v>61</v>
      </c>
      <c r="J13979" s="9" t="s">
        <v>1289</v>
      </c>
    </row>
    <row r="13980" spans="1:10" x14ac:dyDescent="0.25">
      <c r="A13980" s="6">
        <f t="shared" si="218"/>
        <v>13979</v>
      </c>
      <c r="B13980" s="18" t="s">
        <v>49125</v>
      </c>
      <c r="C13980" s="18" t="s">
        <v>43574</v>
      </c>
      <c r="D13980" s="18" t="s">
        <v>69955</v>
      </c>
      <c r="E13980" s="18" t="s">
        <v>2609</v>
      </c>
      <c r="F13980" s="18" t="s">
        <v>69967</v>
      </c>
      <c r="G13980" s="18">
        <v>61</v>
      </c>
      <c r="J13980" s="9" t="s">
        <v>1289</v>
      </c>
    </row>
    <row r="13981" spans="1:10" x14ac:dyDescent="0.25">
      <c r="A13981" s="6">
        <f t="shared" si="218"/>
        <v>13980</v>
      </c>
      <c r="B13981" s="18" t="s">
        <v>49126</v>
      </c>
      <c r="C13981" s="18" t="s">
        <v>43574</v>
      </c>
      <c r="D13981" s="18" t="s">
        <v>69955</v>
      </c>
      <c r="E13981" s="18" t="s">
        <v>2609</v>
      </c>
      <c r="F13981" s="18" t="s">
        <v>69968</v>
      </c>
      <c r="G13981" s="18">
        <v>56</v>
      </c>
      <c r="J13981" s="9" t="s">
        <v>1289</v>
      </c>
    </row>
    <row r="13982" spans="1:10" x14ac:dyDescent="0.25">
      <c r="A13982" s="6">
        <f t="shared" si="218"/>
        <v>13981</v>
      </c>
      <c r="B13982" s="18" t="s">
        <v>49127</v>
      </c>
      <c r="C13982" s="18" t="s">
        <v>43574</v>
      </c>
      <c r="D13982" s="18" t="s">
        <v>69955</v>
      </c>
      <c r="E13982" s="18" t="s">
        <v>2609</v>
      </c>
      <c r="F13982" s="18" t="s">
        <v>69969</v>
      </c>
      <c r="G13982" s="18">
        <v>55</v>
      </c>
      <c r="J13982" s="9" t="s">
        <v>1289</v>
      </c>
    </row>
    <row r="13983" spans="1:10" x14ac:dyDescent="0.25">
      <c r="A13983" s="6">
        <f t="shared" si="218"/>
        <v>13982</v>
      </c>
      <c r="B13983" s="18" t="s">
        <v>49128</v>
      </c>
      <c r="C13983" s="18" t="s">
        <v>43574</v>
      </c>
      <c r="D13983" s="18" t="s">
        <v>69955</v>
      </c>
      <c r="E13983" s="18" t="s">
        <v>2609</v>
      </c>
      <c r="F13983" s="18" t="s">
        <v>69970</v>
      </c>
      <c r="G13983" s="18">
        <v>55</v>
      </c>
      <c r="J13983" s="9" t="s">
        <v>1289</v>
      </c>
    </row>
    <row r="13984" spans="1:10" x14ac:dyDescent="0.25">
      <c r="A13984" s="6">
        <f t="shared" si="218"/>
        <v>13983</v>
      </c>
      <c r="B13984" s="18" t="s">
        <v>49129</v>
      </c>
      <c r="C13984" s="18" t="s">
        <v>43574</v>
      </c>
      <c r="D13984" s="18" t="s">
        <v>69955</v>
      </c>
      <c r="E13984" s="18" t="s">
        <v>2609</v>
      </c>
      <c r="F13984" s="18" t="s">
        <v>69971</v>
      </c>
      <c r="G13984" s="18">
        <v>54</v>
      </c>
      <c r="J13984" s="9" t="s">
        <v>1289</v>
      </c>
    </row>
    <row r="13985" spans="1:15" x14ac:dyDescent="0.25">
      <c r="A13985" s="6">
        <f t="shared" si="218"/>
        <v>13984</v>
      </c>
      <c r="B13985" s="18" t="s">
        <v>49130</v>
      </c>
      <c r="C13985" s="18" t="s">
        <v>43574</v>
      </c>
      <c r="D13985" s="18" t="s">
        <v>69955</v>
      </c>
      <c r="E13985" s="18" t="s">
        <v>2609</v>
      </c>
      <c r="F13985" s="18" t="s">
        <v>69972</v>
      </c>
      <c r="G13985" s="18">
        <v>55</v>
      </c>
      <c r="J13985" s="9" t="s">
        <v>1289</v>
      </c>
    </row>
    <row r="13986" spans="1:15" x14ac:dyDescent="0.25">
      <c r="A13986" s="6">
        <f t="shared" si="218"/>
        <v>13985</v>
      </c>
      <c r="B13986" s="18" t="s">
        <v>49131</v>
      </c>
      <c r="C13986" s="18" t="s">
        <v>43574</v>
      </c>
      <c r="D13986" s="18" t="s">
        <v>69955</v>
      </c>
      <c r="E13986" s="18" t="s">
        <v>2609</v>
      </c>
      <c r="F13986" s="18" t="s">
        <v>69973</v>
      </c>
      <c r="G13986" s="18">
        <v>55</v>
      </c>
      <c r="J13986" s="9" t="s">
        <v>1289</v>
      </c>
    </row>
    <row r="13987" spans="1:15" x14ac:dyDescent="0.25">
      <c r="A13987" s="6">
        <f t="shared" si="218"/>
        <v>13986</v>
      </c>
      <c r="B13987" s="18" t="s">
        <v>49132</v>
      </c>
      <c r="C13987" s="18" t="s">
        <v>43574</v>
      </c>
      <c r="D13987" s="18" t="s">
        <v>69955</v>
      </c>
      <c r="E13987" s="18" t="s">
        <v>2609</v>
      </c>
      <c r="F13987" s="18" t="s">
        <v>69974</v>
      </c>
      <c r="G13987" s="18">
        <v>56</v>
      </c>
      <c r="J13987" s="9" t="s">
        <v>1289</v>
      </c>
    </row>
    <row r="13988" spans="1:15" ht="25.2" x14ac:dyDescent="0.25">
      <c r="A13988" s="6">
        <f t="shared" si="218"/>
        <v>13987</v>
      </c>
      <c r="B13988" s="18" t="s">
        <v>49133</v>
      </c>
      <c r="C13988" s="18" t="s">
        <v>43574</v>
      </c>
      <c r="D13988" s="18" t="s">
        <v>69955</v>
      </c>
      <c r="E13988" s="18" t="s">
        <v>2609</v>
      </c>
      <c r="F13988" s="18" t="s">
        <v>69975</v>
      </c>
      <c r="G13988" s="18">
        <v>55</v>
      </c>
      <c r="J13988" s="9" t="s">
        <v>1289</v>
      </c>
    </row>
    <row r="13989" spans="1:15" x14ac:dyDescent="0.25">
      <c r="A13989" s="6">
        <f t="shared" si="218"/>
        <v>13988</v>
      </c>
      <c r="B13989" s="18" t="s">
        <v>49134</v>
      </c>
      <c r="C13989" s="18" t="s">
        <v>43574</v>
      </c>
      <c r="D13989" s="18" t="s">
        <v>69955</v>
      </c>
      <c r="E13989" s="18" t="s">
        <v>2609</v>
      </c>
      <c r="F13989" s="18" t="s">
        <v>69976</v>
      </c>
      <c r="G13989" s="18">
        <v>54</v>
      </c>
      <c r="J13989" s="9" t="s">
        <v>1289</v>
      </c>
    </row>
    <row r="13990" spans="1:15" ht="25.2" x14ac:dyDescent="0.25">
      <c r="A13990" s="6">
        <f t="shared" si="218"/>
        <v>13989</v>
      </c>
      <c r="B13990" s="18" t="s">
        <v>49135</v>
      </c>
      <c r="C13990" s="18" t="s">
        <v>43574</v>
      </c>
      <c r="D13990" s="18" t="s">
        <v>69955</v>
      </c>
      <c r="E13990" s="18" t="s">
        <v>2609</v>
      </c>
      <c r="F13990" s="18" t="s">
        <v>69977</v>
      </c>
      <c r="G13990" s="18">
        <v>57</v>
      </c>
      <c r="J13990" s="9" t="s">
        <v>1289</v>
      </c>
    </row>
    <row r="13991" spans="1:15" ht="25.2" x14ac:dyDescent="0.25">
      <c r="A13991" s="6">
        <f t="shared" si="218"/>
        <v>13990</v>
      </c>
      <c r="B13991" s="18" t="s">
        <v>49136</v>
      </c>
      <c r="C13991" s="18" t="s">
        <v>43574</v>
      </c>
      <c r="D13991" s="18" t="s">
        <v>69955</v>
      </c>
      <c r="E13991" s="18" t="s">
        <v>2609</v>
      </c>
      <c r="F13991" s="18" t="s">
        <v>69978</v>
      </c>
      <c r="G13991" s="18">
        <v>54</v>
      </c>
      <c r="J13991" s="9" t="s">
        <v>1289</v>
      </c>
    </row>
    <row r="13992" spans="1:15" x14ac:dyDescent="0.25">
      <c r="A13992" s="6">
        <f t="shared" si="218"/>
        <v>13991</v>
      </c>
      <c r="B13992" s="18" t="s">
        <v>49137</v>
      </c>
      <c r="C13992" s="18" t="s">
        <v>43574</v>
      </c>
      <c r="D13992" s="18" t="s">
        <v>69955</v>
      </c>
      <c r="E13992" s="18" t="s">
        <v>2609</v>
      </c>
      <c r="F13992" s="18" t="s">
        <v>69979</v>
      </c>
      <c r="G13992" s="18">
        <v>54</v>
      </c>
      <c r="J13992" s="9" t="s">
        <v>1289</v>
      </c>
    </row>
    <row r="13993" spans="1:15" x14ac:dyDescent="0.25">
      <c r="A13993" s="6">
        <f t="shared" si="218"/>
        <v>13992</v>
      </c>
      <c r="B13993" s="18" t="s">
        <v>49138</v>
      </c>
      <c r="C13993" s="18" t="s">
        <v>43574</v>
      </c>
      <c r="D13993" s="18" t="s">
        <v>69955</v>
      </c>
      <c r="E13993" s="18" t="s">
        <v>2609</v>
      </c>
      <c r="F13993" s="18" t="s">
        <v>69980</v>
      </c>
      <c r="G13993" s="18">
        <v>55</v>
      </c>
      <c r="J13993" s="9" t="s">
        <v>1289</v>
      </c>
    </row>
    <row r="13994" spans="1:15" ht="25.2" x14ac:dyDescent="0.25">
      <c r="A13994" s="6">
        <f t="shared" si="218"/>
        <v>13993</v>
      </c>
      <c r="B13994" s="18" t="s">
        <v>49139</v>
      </c>
      <c r="C13994" s="18" t="s">
        <v>43574</v>
      </c>
      <c r="D13994" s="18" t="s">
        <v>69955</v>
      </c>
      <c r="E13994" s="18" t="s">
        <v>2609</v>
      </c>
      <c r="F13994" s="18" t="s">
        <v>69981</v>
      </c>
      <c r="G13994" s="18">
        <v>43</v>
      </c>
      <c r="J13994" s="9" t="s">
        <v>1289</v>
      </c>
    </row>
    <row r="13995" spans="1:15" ht="25.2" x14ac:dyDescent="0.25">
      <c r="A13995" s="6">
        <f t="shared" si="218"/>
        <v>13994</v>
      </c>
      <c r="B13995" s="18" t="s">
        <v>49140</v>
      </c>
      <c r="C13995" s="18" t="s">
        <v>43574</v>
      </c>
      <c r="D13995" s="18" t="s">
        <v>69955</v>
      </c>
      <c r="E13995" s="18" t="s">
        <v>2609</v>
      </c>
      <c r="F13995" s="18" t="s">
        <v>69982</v>
      </c>
      <c r="G13995" s="18">
        <v>55</v>
      </c>
      <c r="J13995" s="9" t="s">
        <v>1289</v>
      </c>
    </row>
    <row r="13996" spans="1:15" x14ac:dyDescent="0.25">
      <c r="A13996" s="6">
        <f t="shared" si="218"/>
        <v>13995</v>
      </c>
      <c r="B13996" s="18" t="s">
        <v>49141</v>
      </c>
      <c r="C13996" s="18" t="s">
        <v>43574</v>
      </c>
      <c r="D13996" s="18" t="s">
        <v>637</v>
      </c>
      <c r="E13996" s="18" t="s">
        <v>49142</v>
      </c>
      <c r="F13996" s="18" t="s">
        <v>69983</v>
      </c>
      <c r="G13996" s="18">
        <v>37</v>
      </c>
      <c r="J13996" s="9" t="s">
        <v>1289</v>
      </c>
    </row>
    <row r="13997" spans="1:15" x14ac:dyDescent="0.25">
      <c r="A13997" s="6">
        <f t="shared" si="218"/>
        <v>13996</v>
      </c>
      <c r="B13997" s="18" t="s">
        <v>49143</v>
      </c>
      <c r="C13997" s="18" t="s">
        <v>43574</v>
      </c>
      <c r="D13997" s="18" t="s">
        <v>637</v>
      </c>
      <c r="E13997" s="18" t="s">
        <v>49142</v>
      </c>
      <c r="F13997" s="18" t="s">
        <v>69984</v>
      </c>
      <c r="G13997" s="18">
        <v>64</v>
      </c>
      <c r="J13997" s="9" t="s">
        <v>1289</v>
      </c>
    </row>
    <row r="13998" spans="1:15" x14ac:dyDescent="0.25">
      <c r="A13998" s="6">
        <f t="shared" si="218"/>
        <v>13997</v>
      </c>
      <c r="B13998" s="18" t="s">
        <v>49144</v>
      </c>
      <c r="C13998" s="18" t="s">
        <v>69885</v>
      </c>
      <c r="D13998" s="18" t="s">
        <v>372</v>
      </c>
      <c r="E13998" s="18" t="s">
        <v>48843</v>
      </c>
      <c r="F13998" s="18" t="s">
        <v>69985</v>
      </c>
      <c r="G13998" s="18">
        <v>36</v>
      </c>
      <c r="J13998" s="9" t="s">
        <v>1289</v>
      </c>
    </row>
    <row r="13999" spans="1:15" ht="25.2" x14ac:dyDescent="0.25">
      <c r="A13999" s="6">
        <f t="shared" si="218"/>
        <v>13998</v>
      </c>
      <c r="B13999" s="18" t="s">
        <v>49145</v>
      </c>
      <c r="C13999" s="18" t="s">
        <v>43574</v>
      </c>
      <c r="D13999" s="18" t="s">
        <v>3</v>
      </c>
      <c r="E13999" s="18" t="s">
        <v>10387</v>
      </c>
      <c r="F13999" s="18" t="s">
        <v>49146</v>
      </c>
      <c r="G13999" s="18">
        <v>136</v>
      </c>
      <c r="J13999" s="9" t="s">
        <v>1289</v>
      </c>
      <c r="L13999" s="18" t="s">
        <v>49147</v>
      </c>
      <c r="O13999" s="18" t="s">
        <v>49148</v>
      </c>
    </row>
    <row r="14000" spans="1:15" ht="25.2" x14ac:dyDescent="0.25">
      <c r="A14000" s="6">
        <f t="shared" si="218"/>
        <v>13999</v>
      </c>
      <c r="B14000" s="18" t="s">
        <v>49149</v>
      </c>
      <c r="C14000" s="18" t="s">
        <v>69885</v>
      </c>
      <c r="D14000" s="18" t="s">
        <v>3</v>
      </c>
      <c r="E14000" s="18" t="s">
        <v>10387</v>
      </c>
      <c r="F14000" s="18" t="s">
        <v>69986</v>
      </c>
      <c r="G14000" s="18">
        <v>131</v>
      </c>
      <c r="J14000" s="9" t="s">
        <v>1289</v>
      </c>
      <c r="L14000" s="18" t="s">
        <v>49150</v>
      </c>
      <c r="O14000" s="18" t="s">
        <v>49151</v>
      </c>
    </row>
    <row r="14001" spans="1:30" x14ac:dyDescent="0.25">
      <c r="A14001" s="6">
        <f t="shared" si="218"/>
        <v>14000</v>
      </c>
      <c r="B14001" s="18" t="s">
        <v>49006</v>
      </c>
      <c r="C14001" s="18" t="s">
        <v>69885</v>
      </c>
      <c r="D14001" s="18" t="s">
        <v>683</v>
      </c>
      <c r="E14001" s="18" t="s">
        <v>49004</v>
      </c>
      <c r="F14001" s="18" t="s">
        <v>69987</v>
      </c>
      <c r="G14001" s="18">
        <v>47</v>
      </c>
      <c r="J14001" s="9" t="s">
        <v>1289</v>
      </c>
      <c r="L14001" s="18" t="s">
        <v>49005</v>
      </c>
    </row>
    <row r="14002" spans="1:30" x14ac:dyDescent="0.25">
      <c r="A14002" s="6">
        <f t="shared" si="218"/>
        <v>14001</v>
      </c>
      <c r="B14002" s="18" t="s">
        <v>49152</v>
      </c>
      <c r="C14002" s="18" t="s">
        <v>69885</v>
      </c>
      <c r="D14002" s="18" t="s">
        <v>683</v>
      </c>
      <c r="E14002" s="18" t="s">
        <v>49004</v>
      </c>
      <c r="F14002" s="18" t="s">
        <v>69988</v>
      </c>
      <c r="G14002" s="18">
        <v>46</v>
      </c>
      <c r="J14002" s="9" t="s">
        <v>1289</v>
      </c>
      <c r="L14002" s="18" t="s">
        <v>49153</v>
      </c>
      <c r="O14002" s="18" t="s">
        <v>49005</v>
      </c>
    </row>
    <row r="14003" spans="1:30" x14ac:dyDescent="0.25">
      <c r="A14003" s="6">
        <f t="shared" si="218"/>
        <v>14002</v>
      </c>
      <c r="B14003" s="18" t="s">
        <v>49154</v>
      </c>
      <c r="C14003" s="18" t="s">
        <v>43574</v>
      </c>
      <c r="D14003" s="18" t="s">
        <v>372</v>
      </c>
      <c r="E14003" s="18" t="s">
        <v>4317</v>
      </c>
      <c r="F14003" s="18" t="s">
        <v>49155</v>
      </c>
      <c r="G14003" s="18">
        <v>468</v>
      </c>
      <c r="J14003" s="9" t="s">
        <v>1289</v>
      </c>
      <c r="L14003" s="18" t="s">
        <v>48402</v>
      </c>
      <c r="O14003" s="18" t="s">
        <v>49156</v>
      </c>
      <c r="R14003" s="18" t="s">
        <v>48401</v>
      </c>
    </row>
    <row r="14004" spans="1:30" x14ac:dyDescent="0.25">
      <c r="A14004" s="6">
        <f t="shared" si="218"/>
        <v>14003</v>
      </c>
      <c r="B14004" s="18" t="s">
        <v>49157</v>
      </c>
      <c r="C14004" s="18" t="s">
        <v>48637</v>
      </c>
      <c r="D14004" s="18" t="s">
        <v>683</v>
      </c>
      <c r="E14004" s="18" t="s">
        <v>49158</v>
      </c>
      <c r="F14004" s="18" t="s">
        <v>69989</v>
      </c>
      <c r="G14004" s="18">
        <v>1301</v>
      </c>
      <c r="J14004" s="9" t="s">
        <v>1289</v>
      </c>
      <c r="L14004" s="18" t="s">
        <v>49159</v>
      </c>
      <c r="O14004" s="18" t="s">
        <v>49160</v>
      </c>
    </row>
    <row r="14005" spans="1:30" x14ac:dyDescent="0.25">
      <c r="A14005" s="6">
        <f t="shared" si="218"/>
        <v>14004</v>
      </c>
      <c r="B14005" s="18" t="s">
        <v>49161</v>
      </c>
      <c r="C14005" s="18" t="s">
        <v>43574</v>
      </c>
      <c r="D14005" s="18" t="s">
        <v>683</v>
      </c>
      <c r="E14005" s="18" t="s">
        <v>49158</v>
      </c>
      <c r="F14005" s="18" t="s">
        <v>69990</v>
      </c>
      <c r="G14005" s="18">
        <v>1056</v>
      </c>
      <c r="J14005" s="9" t="s">
        <v>1289</v>
      </c>
      <c r="L14005" s="18" t="s">
        <v>49160</v>
      </c>
      <c r="O14005" s="18" t="s">
        <v>49159</v>
      </c>
    </row>
    <row r="14006" spans="1:30" x14ac:dyDescent="0.25">
      <c r="A14006" s="6">
        <f t="shared" si="218"/>
        <v>14005</v>
      </c>
      <c r="B14006" s="18" t="s">
        <v>49162</v>
      </c>
      <c r="C14006" s="18" t="s">
        <v>43574</v>
      </c>
      <c r="D14006" s="18" t="s">
        <v>683</v>
      </c>
      <c r="E14006" s="18" t="s">
        <v>49158</v>
      </c>
      <c r="F14006" s="18" t="s">
        <v>49163</v>
      </c>
      <c r="G14006" s="18">
        <v>343</v>
      </c>
      <c r="J14006" s="9" t="s">
        <v>1289</v>
      </c>
      <c r="L14006" s="18" t="s">
        <v>49164</v>
      </c>
      <c r="O14006" s="18" t="s">
        <v>49160</v>
      </c>
      <c r="R14006" s="18" t="s">
        <v>49165</v>
      </c>
    </row>
    <row r="14007" spans="1:30" x14ac:dyDescent="0.25">
      <c r="A14007" s="6">
        <f t="shared" si="218"/>
        <v>14006</v>
      </c>
      <c r="B14007" s="18" t="s">
        <v>49166</v>
      </c>
      <c r="C14007" s="18" t="s">
        <v>43574</v>
      </c>
      <c r="D14007" s="18" t="s">
        <v>683</v>
      </c>
      <c r="E14007" s="18" t="s">
        <v>49158</v>
      </c>
      <c r="F14007" s="18" t="s">
        <v>69991</v>
      </c>
      <c r="G14007" s="18">
        <v>90</v>
      </c>
      <c r="J14007" s="9" t="s">
        <v>1289</v>
      </c>
      <c r="L14007" s="18" t="s">
        <v>49165</v>
      </c>
      <c r="O14007" s="18" t="s">
        <v>49164</v>
      </c>
      <c r="R14007" s="18" t="s">
        <v>49159</v>
      </c>
    </row>
    <row r="14008" spans="1:30" ht="25.2" x14ac:dyDescent="0.25">
      <c r="A14008" s="6">
        <f t="shared" si="218"/>
        <v>14007</v>
      </c>
      <c r="B14008" s="18" t="s">
        <v>49167</v>
      </c>
      <c r="C14008" s="18" t="s">
        <v>69885</v>
      </c>
      <c r="D14008" s="18" t="s">
        <v>637</v>
      </c>
      <c r="E14008" s="18" t="s">
        <v>49168</v>
      </c>
      <c r="F14008" s="18" t="s">
        <v>49169</v>
      </c>
      <c r="G14008" s="18">
        <v>37</v>
      </c>
      <c r="J14008" s="9" t="s">
        <v>1289</v>
      </c>
      <c r="L14008" s="18" t="s">
        <v>49170</v>
      </c>
    </row>
    <row r="14009" spans="1:30" x14ac:dyDescent="0.25">
      <c r="A14009" s="6">
        <f t="shared" si="218"/>
        <v>14008</v>
      </c>
      <c r="B14009" s="18" t="s">
        <v>49171</v>
      </c>
      <c r="C14009" s="18" t="s">
        <v>43574</v>
      </c>
      <c r="D14009" s="18" t="s">
        <v>69992</v>
      </c>
      <c r="E14009" s="18" t="s">
        <v>48010</v>
      </c>
      <c r="F14009" s="18" t="s">
        <v>69993</v>
      </c>
      <c r="G14009" s="18">
        <v>70</v>
      </c>
      <c r="J14009" s="9" t="s">
        <v>1289</v>
      </c>
      <c r="L14009" s="18" t="s">
        <v>49172</v>
      </c>
    </row>
    <row r="14010" spans="1:30" x14ac:dyDescent="0.25">
      <c r="A14010" s="6">
        <f t="shared" si="218"/>
        <v>14009</v>
      </c>
      <c r="B14010" s="18" t="s">
        <v>49173</v>
      </c>
      <c r="C14010" s="18" t="s">
        <v>43574</v>
      </c>
      <c r="D14010" s="18" t="s">
        <v>637</v>
      </c>
      <c r="E14010" s="18" t="s">
        <v>49174</v>
      </c>
      <c r="F14010" s="18" t="s">
        <v>69994</v>
      </c>
      <c r="G14010" s="18">
        <v>843</v>
      </c>
      <c r="J14010" s="9" t="s">
        <v>1289</v>
      </c>
      <c r="L14010" s="18" t="s">
        <v>49175</v>
      </c>
      <c r="O14010" s="18" t="s">
        <v>49176</v>
      </c>
      <c r="R14010" s="18" t="s">
        <v>49177</v>
      </c>
      <c r="U14010" s="18" t="s">
        <v>49178</v>
      </c>
    </row>
    <row r="14011" spans="1:30" ht="25.2" x14ac:dyDescent="0.25">
      <c r="A14011" s="6">
        <f t="shared" si="218"/>
        <v>14010</v>
      </c>
      <c r="B14011" s="18" t="s">
        <v>49179</v>
      </c>
      <c r="C14011" s="18" t="s">
        <v>43574</v>
      </c>
      <c r="D14011" s="18" t="s">
        <v>637</v>
      </c>
      <c r="E14011" s="18" t="s">
        <v>69995</v>
      </c>
      <c r="F14011" s="18" t="s">
        <v>69996</v>
      </c>
      <c r="G14011" s="18">
        <v>164</v>
      </c>
      <c r="J14011" s="9" t="s">
        <v>1289</v>
      </c>
      <c r="L14011" s="18" t="s">
        <v>49180</v>
      </c>
      <c r="O14011" s="18" t="s">
        <v>49181</v>
      </c>
      <c r="R14011" s="18" t="s">
        <v>49182</v>
      </c>
      <c r="U14011" s="18" t="s">
        <v>49183</v>
      </c>
      <c r="X14011" s="18" t="s">
        <v>49184</v>
      </c>
      <c r="AA14011" s="18" t="s">
        <v>49185</v>
      </c>
      <c r="AD14011" s="18" t="s">
        <v>49186</v>
      </c>
    </row>
    <row r="14012" spans="1:30" ht="25.2" x14ac:dyDescent="0.25">
      <c r="A14012" s="6">
        <f t="shared" si="218"/>
        <v>14011</v>
      </c>
      <c r="B14012" s="18" t="s">
        <v>69997</v>
      </c>
      <c r="C14012" s="18" t="s">
        <v>43574</v>
      </c>
      <c r="D14012" s="18" t="s">
        <v>637</v>
      </c>
      <c r="E14012" s="18" t="s">
        <v>49187</v>
      </c>
      <c r="F14012" s="18" t="s">
        <v>69998</v>
      </c>
      <c r="G14012" s="18">
        <v>594</v>
      </c>
      <c r="J14012" s="9" t="s">
        <v>1289</v>
      </c>
      <c r="L14012" s="18" t="s">
        <v>49188</v>
      </c>
    </row>
    <row r="14013" spans="1:30" ht="25.2" x14ac:dyDescent="0.25">
      <c r="A14013" s="6">
        <f t="shared" si="218"/>
        <v>14012</v>
      </c>
      <c r="B14013" s="18" t="s">
        <v>49189</v>
      </c>
      <c r="C14013" s="18" t="s">
        <v>43574</v>
      </c>
      <c r="D14013" s="18" t="s">
        <v>637</v>
      </c>
      <c r="E14013" s="18" t="s">
        <v>49187</v>
      </c>
      <c r="F14013" s="18" t="s">
        <v>69999</v>
      </c>
      <c r="G14013" s="18">
        <v>644</v>
      </c>
      <c r="J14013" s="9" t="s">
        <v>1289</v>
      </c>
      <c r="L14013" s="18" t="s">
        <v>49190</v>
      </c>
    </row>
    <row r="14014" spans="1:30" ht="25.2" x14ac:dyDescent="0.25">
      <c r="A14014" s="6">
        <f t="shared" si="218"/>
        <v>14013</v>
      </c>
      <c r="B14014" s="18" t="s">
        <v>49191</v>
      </c>
      <c r="C14014" s="18" t="s">
        <v>43574</v>
      </c>
      <c r="D14014" s="18" t="s">
        <v>862</v>
      </c>
      <c r="E14014" s="18" t="s">
        <v>18409</v>
      </c>
      <c r="F14014" s="18" t="s">
        <v>70000</v>
      </c>
      <c r="G14014" s="18">
        <v>672</v>
      </c>
      <c r="J14014" s="9" t="s">
        <v>1289</v>
      </c>
      <c r="L14014" s="18" t="s">
        <v>49192</v>
      </c>
      <c r="N14014" s="18" t="s">
        <v>70001</v>
      </c>
      <c r="O14014" s="18" t="s">
        <v>49193</v>
      </c>
      <c r="Q14014" s="18" t="s">
        <v>70002</v>
      </c>
      <c r="R14014" s="18" t="s">
        <v>49194</v>
      </c>
      <c r="U14014" s="18" t="s">
        <v>49195</v>
      </c>
    </row>
    <row r="14015" spans="1:30" ht="25.2" x14ac:dyDescent="0.25">
      <c r="A14015" s="6">
        <f t="shared" si="218"/>
        <v>14014</v>
      </c>
      <c r="B14015" s="18" t="s">
        <v>49196</v>
      </c>
      <c r="C14015" s="18" t="s">
        <v>43574</v>
      </c>
      <c r="D14015" s="18" t="s">
        <v>683</v>
      </c>
      <c r="E14015" s="18" t="s">
        <v>36917</v>
      </c>
      <c r="F14015" s="18" t="s">
        <v>70003</v>
      </c>
      <c r="G14015" s="18">
        <v>361</v>
      </c>
      <c r="J14015" s="9" t="s">
        <v>1289</v>
      </c>
      <c r="L14015" s="18" t="s">
        <v>49197</v>
      </c>
      <c r="O14015" s="18" t="s">
        <v>49198</v>
      </c>
      <c r="R14015" s="18" t="s">
        <v>49199</v>
      </c>
      <c r="U14015" s="18" t="s">
        <v>49200</v>
      </c>
    </row>
    <row r="14016" spans="1:30" ht="25.2" x14ac:dyDescent="0.25">
      <c r="A14016" s="6">
        <f t="shared" si="218"/>
        <v>14015</v>
      </c>
      <c r="B14016" s="18" t="s">
        <v>70004</v>
      </c>
      <c r="C14016" s="18" t="s">
        <v>43574</v>
      </c>
      <c r="D14016" s="18" t="s">
        <v>372</v>
      </c>
      <c r="E14016" s="18" t="s">
        <v>49201</v>
      </c>
      <c r="F14016" s="18" t="s">
        <v>70005</v>
      </c>
      <c r="G14016" s="18">
        <v>72</v>
      </c>
      <c r="J14016" s="9" t="s">
        <v>1289</v>
      </c>
      <c r="K14016" s="18" t="s">
        <v>1382</v>
      </c>
      <c r="L14016" s="18" t="s">
        <v>49202</v>
      </c>
    </row>
    <row r="14017" spans="1:21" ht="25.2" x14ac:dyDescent="0.25">
      <c r="A14017" s="6">
        <f t="shared" si="218"/>
        <v>14016</v>
      </c>
      <c r="B14017" s="18" t="s">
        <v>49203</v>
      </c>
      <c r="C14017" s="18" t="s">
        <v>43574</v>
      </c>
      <c r="D14017" s="18" t="s">
        <v>637</v>
      </c>
      <c r="E14017" s="18" t="s">
        <v>48803</v>
      </c>
      <c r="F14017" s="18" t="s">
        <v>70006</v>
      </c>
      <c r="G14017" s="18">
        <v>47</v>
      </c>
      <c r="J14017" s="9" t="s">
        <v>1289</v>
      </c>
      <c r="L14017" s="18" t="s">
        <v>49204</v>
      </c>
    </row>
    <row r="14018" spans="1:21" ht="25.2" x14ac:dyDescent="0.25">
      <c r="A14018" s="6">
        <f t="shared" si="218"/>
        <v>14017</v>
      </c>
      <c r="B14018" s="18" t="s">
        <v>49205</v>
      </c>
      <c r="C14018" s="18" t="s">
        <v>43574</v>
      </c>
      <c r="D14018" s="18" t="s">
        <v>3</v>
      </c>
      <c r="E14018" s="18" t="s">
        <v>70007</v>
      </c>
      <c r="F14018" s="18" t="s">
        <v>70008</v>
      </c>
      <c r="G14018" s="18">
        <v>36</v>
      </c>
      <c r="J14018" s="9" t="s">
        <v>1289</v>
      </c>
      <c r="L14018" s="18" t="s">
        <v>49206</v>
      </c>
    </row>
    <row r="14019" spans="1:21" ht="25.2" x14ac:dyDescent="0.25">
      <c r="A14019" s="6">
        <f t="shared" si="218"/>
        <v>14018</v>
      </c>
      <c r="B14019" s="18" t="s">
        <v>49207</v>
      </c>
      <c r="C14019" s="18" t="s">
        <v>43574</v>
      </c>
      <c r="D14019" s="18" t="s">
        <v>683</v>
      </c>
      <c r="E14019" s="18" t="s">
        <v>36917</v>
      </c>
      <c r="F14019" s="18" t="s">
        <v>70009</v>
      </c>
      <c r="G14019" s="18">
        <v>170</v>
      </c>
      <c r="J14019" s="9" t="s">
        <v>1289</v>
      </c>
      <c r="L14019" s="18" t="s">
        <v>49198</v>
      </c>
      <c r="O14019" s="18" t="s">
        <v>49199</v>
      </c>
      <c r="R14019" s="18" t="s">
        <v>49197</v>
      </c>
      <c r="U14019" s="18" t="s">
        <v>49200</v>
      </c>
    </row>
    <row r="14020" spans="1:21" ht="25.2" x14ac:dyDescent="0.25">
      <c r="A14020" s="6">
        <f t="shared" ref="A14020:A14083" si="219">+A14019+1</f>
        <v>14019</v>
      </c>
      <c r="B14020" s="18" t="s">
        <v>49208</v>
      </c>
      <c r="C14020" s="18" t="s">
        <v>43574</v>
      </c>
      <c r="D14020" s="18" t="s">
        <v>637</v>
      </c>
      <c r="E14020" s="18" t="s">
        <v>49209</v>
      </c>
      <c r="F14020" s="18" t="s">
        <v>70010</v>
      </c>
      <c r="G14020" s="18">
        <v>138</v>
      </c>
      <c r="J14020" s="9" t="s">
        <v>1289</v>
      </c>
      <c r="L14020" s="18" t="s">
        <v>49210</v>
      </c>
    </row>
    <row r="14021" spans="1:21" ht="37.799999999999997" x14ac:dyDescent="0.25">
      <c r="A14021" s="6">
        <f t="shared" si="219"/>
        <v>14020</v>
      </c>
      <c r="B14021" s="18" t="s">
        <v>49211</v>
      </c>
      <c r="C14021" s="18" t="s">
        <v>43574</v>
      </c>
      <c r="D14021" s="18" t="s">
        <v>1534</v>
      </c>
      <c r="E14021" s="18" t="s">
        <v>70011</v>
      </c>
      <c r="F14021" s="18" t="s">
        <v>70012</v>
      </c>
      <c r="G14021" s="18">
        <v>192</v>
      </c>
      <c r="J14021" s="9" t="s">
        <v>1289</v>
      </c>
      <c r="L14021" s="18" t="s">
        <v>49212</v>
      </c>
    </row>
    <row r="14022" spans="1:21" ht="25.2" x14ac:dyDescent="0.25">
      <c r="A14022" s="6">
        <f t="shared" si="219"/>
        <v>14021</v>
      </c>
      <c r="B14022" s="18" t="s">
        <v>49213</v>
      </c>
      <c r="C14022" s="18" t="s">
        <v>43574</v>
      </c>
      <c r="D14022" s="18" t="s">
        <v>637</v>
      </c>
      <c r="E14022" s="18" t="s">
        <v>49214</v>
      </c>
      <c r="F14022" s="18" t="s">
        <v>70013</v>
      </c>
      <c r="G14022" s="18">
        <v>25</v>
      </c>
      <c r="J14022" s="9" t="s">
        <v>1289</v>
      </c>
      <c r="L14022" s="18" t="s">
        <v>49215</v>
      </c>
      <c r="O14022" s="18" t="s">
        <v>49216</v>
      </c>
    </row>
    <row r="14023" spans="1:21" ht="25.2" x14ac:dyDescent="0.25">
      <c r="A14023" s="6">
        <f t="shared" si="219"/>
        <v>14022</v>
      </c>
      <c r="B14023" s="18" t="s">
        <v>49217</v>
      </c>
      <c r="C14023" s="18" t="s">
        <v>43574</v>
      </c>
      <c r="D14023" s="18" t="s">
        <v>1534</v>
      </c>
      <c r="E14023" s="18" t="s">
        <v>70014</v>
      </c>
      <c r="F14023" s="18" t="s">
        <v>70015</v>
      </c>
      <c r="G14023" s="18">
        <v>31</v>
      </c>
      <c r="J14023" s="9" t="s">
        <v>1289</v>
      </c>
      <c r="L14023" s="18" t="s">
        <v>49218</v>
      </c>
      <c r="O14023" s="18" t="s">
        <v>49219</v>
      </c>
    </row>
    <row r="14024" spans="1:21" ht="25.2" x14ac:dyDescent="0.25">
      <c r="A14024" s="6">
        <f t="shared" si="219"/>
        <v>14023</v>
      </c>
      <c r="B14024" s="18" t="s">
        <v>49220</v>
      </c>
      <c r="C14024" s="18" t="s">
        <v>43574</v>
      </c>
      <c r="D14024" s="18" t="s">
        <v>1534</v>
      </c>
      <c r="E14024" s="18" t="s">
        <v>49221</v>
      </c>
      <c r="F14024" s="18" t="s">
        <v>70016</v>
      </c>
      <c r="G14024" s="18">
        <v>36</v>
      </c>
      <c r="J14024" s="9" t="s">
        <v>1289</v>
      </c>
      <c r="L14024" s="18" t="s">
        <v>49222</v>
      </c>
    </row>
    <row r="14025" spans="1:21" ht="37.799999999999997" x14ac:dyDescent="0.25">
      <c r="A14025" s="6">
        <f t="shared" si="219"/>
        <v>14024</v>
      </c>
      <c r="B14025" s="18" t="s">
        <v>49223</v>
      </c>
      <c r="C14025" s="18" t="s">
        <v>43574</v>
      </c>
      <c r="D14025" s="18" t="s">
        <v>637</v>
      </c>
      <c r="E14025" s="18" t="s">
        <v>49224</v>
      </c>
      <c r="F14025" s="18" t="s">
        <v>70017</v>
      </c>
      <c r="G14025" s="18">
        <v>67</v>
      </c>
      <c r="J14025" s="9" t="s">
        <v>1289</v>
      </c>
      <c r="L14025" s="18" t="s">
        <v>49225</v>
      </c>
    </row>
    <row r="14026" spans="1:21" ht="25.2" x14ac:dyDescent="0.25">
      <c r="A14026" s="6">
        <f t="shared" si="219"/>
        <v>14025</v>
      </c>
      <c r="B14026" s="18" t="s">
        <v>49226</v>
      </c>
      <c r="C14026" s="18" t="s">
        <v>43574</v>
      </c>
      <c r="D14026" s="18" t="s">
        <v>637</v>
      </c>
      <c r="E14026" s="18" t="s">
        <v>70018</v>
      </c>
      <c r="F14026" s="18" t="s">
        <v>70019</v>
      </c>
      <c r="G14026" s="18">
        <v>87</v>
      </c>
      <c r="J14026" s="9" t="s">
        <v>1289</v>
      </c>
      <c r="L14026" s="18" t="s">
        <v>49227</v>
      </c>
    </row>
    <row r="14027" spans="1:21" ht="25.2" x14ac:dyDescent="0.25">
      <c r="A14027" s="6">
        <f t="shared" si="219"/>
        <v>14026</v>
      </c>
      <c r="B14027" s="18" t="s">
        <v>49228</v>
      </c>
      <c r="C14027" s="18" t="s">
        <v>43574</v>
      </c>
      <c r="D14027" s="18" t="s">
        <v>637</v>
      </c>
      <c r="E14027" s="18" t="s">
        <v>70018</v>
      </c>
      <c r="F14027" s="18" t="s">
        <v>70020</v>
      </c>
      <c r="G14027" s="18">
        <v>48</v>
      </c>
      <c r="J14027" s="9" t="s">
        <v>1289</v>
      </c>
      <c r="L14027" s="18" t="s">
        <v>49229</v>
      </c>
    </row>
    <row r="14028" spans="1:21" ht="25.2" x14ac:dyDescent="0.25">
      <c r="A14028" s="6">
        <f t="shared" si="219"/>
        <v>14027</v>
      </c>
      <c r="B14028" s="18" t="s">
        <v>49230</v>
      </c>
      <c r="C14028" s="18" t="s">
        <v>43574</v>
      </c>
      <c r="D14028" s="18" t="s">
        <v>637</v>
      </c>
      <c r="E14028" s="18" t="s">
        <v>49187</v>
      </c>
      <c r="F14028" s="18" t="s">
        <v>70021</v>
      </c>
      <c r="G14028" s="18">
        <v>75</v>
      </c>
      <c r="J14028" s="9" t="s">
        <v>1289</v>
      </c>
      <c r="L14028" s="18" t="s">
        <v>49231</v>
      </c>
    </row>
    <row r="14029" spans="1:21" ht="37.799999999999997" x14ac:dyDescent="0.25">
      <c r="A14029" s="6">
        <f t="shared" si="219"/>
        <v>14028</v>
      </c>
      <c r="B14029" s="18" t="s">
        <v>49232</v>
      </c>
      <c r="C14029" s="18" t="s">
        <v>43574</v>
      </c>
      <c r="D14029" s="18" t="s">
        <v>637</v>
      </c>
      <c r="E14029" s="18" t="s">
        <v>49233</v>
      </c>
      <c r="F14029" s="18" t="s">
        <v>70022</v>
      </c>
      <c r="G14029" s="18">
        <v>82</v>
      </c>
      <c r="J14029" s="9" t="s">
        <v>1289</v>
      </c>
      <c r="L14029" s="18" t="s">
        <v>49234</v>
      </c>
    </row>
    <row r="14030" spans="1:21" ht="50.4" x14ac:dyDescent="0.25">
      <c r="A14030" s="6">
        <f t="shared" si="219"/>
        <v>14029</v>
      </c>
      <c r="B14030" s="18" t="s">
        <v>49235</v>
      </c>
      <c r="C14030" s="18" t="s">
        <v>43574</v>
      </c>
      <c r="D14030" s="18" t="s">
        <v>637</v>
      </c>
      <c r="E14030" s="18" t="s">
        <v>70023</v>
      </c>
      <c r="F14030" s="18" t="s">
        <v>70024</v>
      </c>
      <c r="G14030" s="18">
        <v>520</v>
      </c>
      <c r="J14030" s="9" t="s">
        <v>1289</v>
      </c>
      <c r="L14030" s="18" t="s">
        <v>49236</v>
      </c>
      <c r="N14030" s="18" t="s">
        <v>70025</v>
      </c>
      <c r="O14030" s="18" t="s">
        <v>49237</v>
      </c>
      <c r="Q14030" s="18" t="s">
        <v>70026</v>
      </c>
    </row>
    <row r="14031" spans="1:21" ht="50.4" x14ac:dyDescent="0.25">
      <c r="A14031" s="6">
        <f t="shared" si="219"/>
        <v>14030</v>
      </c>
      <c r="B14031" s="18" t="s">
        <v>49238</v>
      </c>
      <c r="C14031" s="18" t="s">
        <v>43574</v>
      </c>
      <c r="D14031" s="18" t="s">
        <v>637</v>
      </c>
      <c r="E14031" s="18" t="s">
        <v>70023</v>
      </c>
      <c r="F14031" s="18" t="s">
        <v>70027</v>
      </c>
      <c r="G14031" s="18">
        <v>47</v>
      </c>
      <c r="J14031" s="9" t="s">
        <v>1289</v>
      </c>
      <c r="L14031" s="18" t="s">
        <v>49239</v>
      </c>
    </row>
    <row r="14032" spans="1:21" ht="37.799999999999997" x14ac:dyDescent="0.25">
      <c r="A14032" s="6">
        <f t="shared" si="219"/>
        <v>14031</v>
      </c>
      <c r="B14032" s="18" t="s">
        <v>49240</v>
      </c>
      <c r="C14032" s="18" t="s">
        <v>43574</v>
      </c>
      <c r="D14032" s="18" t="s">
        <v>637</v>
      </c>
      <c r="E14032" s="18" t="s">
        <v>49241</v>
      </c>
      <c r="F14032" s="18" t="s">
        <v>70028</v>
      </c>
      <c r="G14032" s="18">
        <v>41</v>
      </c>
      <c r="J14032" s="9" t="s">
        <v>1289</v>
      </c>
      <c r="L14032" s="18" t="s">
        <v>49242</v>
      </c>
    </row>
    <row r="14033" spans="1:30" x14ac:dyDescent="0.25">
      <c r="A14033" s="6">
        <f t="shared" si="219"/>
        <v>14032</v>
      </c>
      <c r="B14033" s="18" t="s">
        <v>49243</v>
      </c>
      <c r="C14033" s="18" t="s">
        <v>49244</v>
      </c>
      <c r="D14033" s="18" t="s">
        <v>3</v>
      </c>
      <c r="E14033" s="18" t="s">
        <v>1299</v>
      </c>
      <c r="F14033" s="18" t="s">
        <v>49245</v>
      </c>
      <c r="G14033" s="18">
        <v>213.05605</v>
      </c>
      <c r="J14033" s="9" t="s">
        <v>1289</v>
      </c>
      <c r="K14033" s="18" t="s">
        <v>49246</v>
      </c>
      <c r="L14033" s="18" t="s">
        <v>21910</v>
      </c>
      <c r="N14033" s="18" t="s">
        <v>53300</v>
      </c>
      <c r="O14033" s="18" t="s">
        <v>49247</v>
      </c>
      <c r="P14033" s="18" t="s">
        <v>3149</v>
      </c>
      <c r="Q14033" s="18" t="s">
        <v>53301</v>
      </c>
      <c r="R14033" s="18" t="s">
        <v>49248</v>
      </c>
      <c r="T14033" s="18" t="s">
        <v>53302</v>
      </c>
    </row>
    <row r="14034" spans="1:30" ht="25.2" x14ac:dyDescent="0.25">
      <c r="A14034" s="6">
        <f t="shared" si="219"/>
        <v>14033</v>
      </c>
      <c r="B14034" s="18" t="s">
        <v>49249</v>
      </c>
      <c r="C14034" s="18" t="s">
        <v>49244</v>
      </c>
      <c r="D14034" s="18" t="s">
        <v>364</v>
      </c>
      <c r="E14034" s="18" t="s">
        <v>4454</v>
      </c>
      <c r="F14034" s="18" t="s">
        <v>49250</v>
      </c>
      <c r="G14034" s="18">
        <v>1054.2059254999999</v>
      </c>
      <c r="J14034" s="9" t="s">
        <v>1289</v>
      </c>
      <c r="K14034" s="18" t="s">
        <v>49251</v>
      </c>
      <c r="L14034" s="18" t="s">
        <v>49252</v>
      </c>
      <c r="M14034" s="18" t="s">
        <v>49253</v>
      </c>
      <c r="N14034" s="18" t="s">
        <v>67227</v>
      </c>
      <c r="O14034" s="18" t="s">
        <v>23072</v>
      </c>
      <c r="P14034" s="18" t="s">
        <v>49254</v>
      </c>
      <c r="Q14034" s="18" t="s">
        <v>67228</v>
      </c>
      <c r="R14034" s="18" t="s">
        <v>49255</v>
      </c>
      <c r="S14034" s="18" t="s">
        <v>49256</v>
      </c>
      <c r="T14034" s="18" t="s">
        <v>70029</v>
      </c>
    </row>
    <row r="14035" spans="1:30" x14ac:dyDescent="0.25">
      <c r="A14035" s="6">
        <f t="shared" si="219"/>
        <v>14034</v>
      </c>
      <c r="B14035" s="18" t="s">
        <v>49257</v>
      </c>
      <c r="C14035" s="18" t="s">
        <v>49244</v>
      </c>
      <c r="D14035" s="18" t="s">
        <v>3</v>
      </c>
      <c r="E14035" s="18" t="s">
        <v>45173</v>
      </c>
      <c r="F14035" s="18" t="s">
        <v>49258</v>
      </c>
      <c r="G14035" s="18">
        <v>1086.6384321</v>
      </c>
      <c r="J14035" s="9" t="s">
        <v>1289</v>
      </c>
      <c r="K14035" s="18" t="s">
        <v>49259</v>
      </c>
      <c r="L14035" s="18" t="s">
        <v>49260</v>
      </c>
      <c r="M14035" s="18" t="s">
        <v>49261</v>
      </c>
      <c r="N14035" s="18" t="s">
        <v>70030</v>
      </c>
      <c r="O14035" s="18" t="s">
        <v>49262</v>
      </c>
      <c r="P14035" s="18" t="s">
        <v>49263</v>
      </c>
      <c r="Q14035" s="18" t="s">
        <v>70031</v>
      </c>
    </row>
    <row r="14036" spans="1:30" x14ac:dyDescent="0.25">
      <c r="A14036" s="6">
        <f t="shared" si="219"/>
        <v>14035</v>
      </c>
      <c r="B14036" s="18" t="s">
        <v>49264</v>
      </c>
      <c r="C14036" s="18" t="s">
        <v>49244</v>
      </c>
      <c r="D14036" s="18" t="s">
        <v>202</v>
      </c>
      <c r="E14036" s="18" t="s">
        <v>49265</v>
      </c>
      <c r="F14036" s="18" t="s">
        <v>70032</v>
      </c>
      <c r="G14036" s="18">
        <v>592.9975584</v>
      </c>
      <c r="J14036" s="9" t="s">
        <v>1289</v>
      </c>
      <c r="L14036" s="18" t="s">
        <v>49266</v>
      </c>
      <c r="M14036" s="18" t="s">
        <v>49267</v>
      </c>
    </row>
    <row r="14037" spans="1:30" x14ac:dyDescent="0.25">
      <c r="A14037" s="6">
        <f t="shared" si="219"/>
        <v>14036</v>
      </c>
      <c r="B14037" s="18" t="s">
        <v>49268</v>
      </c>
      <c r="C14037" s="18" t="s">
        <v>49244</v>
      </c>
      <c r="D14037" s="18" t="s">
        <v>862</v>
      </c>
      <c r="E14037" s="18" t="s">
        <v>1594</v>
      </c>
      <c r="F14037" s="18" t="s">
        <v>49269</v>
      </c>
      <c r="G14037" s="18">
        <v>1005.2711029999999</v>
      </c>
      <c r="J14037" s="9" t="s">
        <v>1289</v>
      </c>
      <c r="K14037" s="18" t="s">
        <v>49270</v>
      </c>
      <c r="L14037" s="18" t="s">
        <v>24721</v>
      </c>
      <c r="M14037" s="18" t="s">
        <v>46979</v>
      </c>
      <c r="N14037" s="18" t="s">
        <v>55690</v>
      </c>
      <c r="O14037" s="18" t="s">
        <v>2469</v>
      </c>
      <c r="P14037" s="18" t="s">
        <v>49271</v>
      </c>
      <c r="Q14037" s="18" t="s">
        <v>62138</v>
      </c>
      <c r="R14037" s="18" t="s">
        <v>24725</v>
      </c>
      <c r="S14037" s="18" t="s">
        <v>49272</v>
      </c>
      <c r="T14037" s="18" t="s">
        <v>62140</v>
      </c>
      <c r="U14037" s="18" t="s">
        <v>49273</v>
      </c>
      <c r="V14037" s="18" t="s">
        <v>49274</v>
      </c>
      <c r="W14037" s="18" t="s">
        <v>70033</v>
      </c>
    </row>
    <row r="14038" spans="1:30" ht="25.2" x14ac:dyDescent="0.25">
      <c r="A14038" s="6">
        <f t="shared" si="219"/>
        <v>14037</v>
      </c>
      <c r="B14038" s="18" t="s">
        <v>49275</v>
      </c>
      <c r="C14038" s="18" t="s">
        <v>49244</v>
      </c>
      <c r="D14038" s="18" t="s">
        <v>414</v>
      </c>
      <c r="E14038" s="18" t="s">
        <v>49276</v>
      </c>
      <c r="F14038" s="18" t="s">
        <v>49277</v>
      </c>
      <c r="G14038" s="18">
        <v>670.53996759999995</v>
      </c>
      <c r="J14038" s="9" t="s">
        <v>1289</v>
      </c>
      <c r="L14038" s="18" t="s">
        <v>49278</v>
      </c>
      <c r="M14038" s="18" t="s">
        <v>49279</v>
      </c>
      <c r="N14038" s="18" t="s">
        <v>70034</v>
      </c>
      <c r="O14038" s="18" t="s">
        <v>49280</v>
      </c>
      <c r="P14038" s="18" t="s">
        <v>49281</v>
      </c>
      <c r="Q14038" s="18" t="s">
        <v>70035</v>
      </c>
      <c r="AA14038" s="18" t="s">
        <v>51690</v>
      </c>
      <c r="AD14038" s="18" t="s">
        <v>51690</v>
      </c>
    </row>
    <row r="14039" spans="1:30" ht="25.2" x14ac:dyDescent="0.25">
      <c r="A14039" s="6">
        <f t="shared" si="219"/>
        <v>14038</v>
      </c>
      <c r="B14039" s="18" t="s">
        <v>49282</v>
      </c>
      <c r="C14039" s="18" t="s">
        <v>49244</v>
      </c>
      <c r="D14039" s="18" t="s">
        <v>414</v>
      </c>
      <c r="E14039" s="18" t="s">
        <v>49283</v>
      </c>
      <c r="F14039" s="18" t="s">
        <v>49284</v>
      </c>
      <c r="G14039" s="18">
        <v>1554.6522041000001</v>
      </c>
      <c r="J14039" s="9" t="s">
        <v>1289</v>
      </c>
      <c r="L14039" s="18" t="s">
        <v>49285</v>
      </c>
      <c r="M14039" s="18" t="s">
        <v>49286</v>
      </c>
      <c r="O14039" s="18" t="s">
        <v>49287</v>
      </c>
      <c r="P14039" s="18" t="s">
        <v>49288</v>
      </c>
      <c r="R14039" s="18" t="s">
        <v>49289</v>
      </c>
      <c r="S14039" s="18" t="s">
        <v>49290</v>
      </c>
      <c r="U14039" s="18" t="s">
        <v>49291</v>
      </c>
      <c r="V14039" s="18" t="s">
        <v>49292</v>
      </c>
      <c r="X14039" s="18" t="s">
        <v>49293</v>
      </c>
      <c r="Z14039" s="18" t="s">
        <v>49294</v>
      </c>
    </row>
    <row r="14040" spans="1:30" ht="25.2" x14ac:dyDescent="0.25">
      <c r="A14040" s="6">
        <f t="shared" si="219"/>
        <v>14039</v>
      </c>
      <c r="B14040" s="18" t="s">
        <v>49295</v>
      </c>
      <c r="C14040" s="18" t="s">
        <v>49244</v>
      </c>
      <c r="D14040" s="18" t="s">
        <v>202</v>
      </c>
      <c r="E14040" s="18" t="s">
        <v>49296</v>
      </c>
      <c r="F14040" s="18" t="s">
        <v>49297</v>
      </c>
      <c r="G14040" s="18">
        <v>10283.690857</v>
      </c>
      <c r="J14040" s="9" t="s">
        <v>1289</v>
      </c>
      <c r="K14040" s="18" t="s">
        <v>49298</v>
      </c>
      <c r="L14040" s="18" t="s">
        <v>49299</v>
      </c>
      <c r="M14040" s="18" t="s">
        <v>49300</v>
      </c>
      <c r="N14040" s="18" t="s">
        <v>70036</v>
      </c>
      <c r="O14040" s="18" t="s">
        <v>49301</v>
      </c>
      <c r="P14040" s="18" t="s">
        <v>49302</v>
      </c>
      <c r="Q14040" s="18" t="s">
        <v>56606</v>
      </c>
      <c r="R14040" s="18" t="s">
        <v>70037</v>
      </c>
      <c r="S14040" s="18" t="s">
        <v>49303</v>
      </c>
      <c r="T14040" s="18" t="s">
        <v>70038</v>
      </c>
      <c r="U14040" s="18" t="s">
        <v>49304</v>
      </c>
      <c r="V14040" s="18" t="s">
        <v>3572</v>
      </c>
      <c r="W14040" s="18" t="s">
        <v>70039</v>
      </c>
      <c r="X14040" s="18" t="s">
        <v>49305</v>
      </c>
      <c r="Y14040" s="18" t="s">
        <v>3573</v>
      </c>
      <c r="Z14040" s="18" t="s">
        <v>70040</v>
      </c>
    </row>
    <row r="14041" spans="1:30" ht="25.2" x14ac:dyDescent="0.25">
      <c r="A14041" s="6">
        <f t="shared" si="219"/>
        <v>14040</v>
      </c>
      <c r="B14041" s="18" t="s">
        <v>49306</v>
      </c>
      <c r="C14041" s="18" t="s">
        <v>49244</v>
      </c>
      <c r="D14041" s="18" t="s">
        <v>3</v>
      </c>
      <c r="E14041" s="18" t="s">
        <v>49307</v>
      </c>
      <c r="F14041" s="18" t="s">
        <v>49308</v>
      </c>
      <c r="G14041" s="18">
        <v>320.62819019999995</v>
      </c>
      <c r="J14041" s="9" t="s">
        <v>1289</v>
      </c>
      <c r="K14041" s="18" t="s">
        <v>49309</v>
      </c>
      <c r="L14041" s="18" t="s">
        <v>49310</v>
      </c>
      <c r="M14041" s="18" t="s">
        <v>49311</v>
      </c>
      <c r="N14041" s="18" t="s">
        <v>70041</v>
      </c>
      <c r="O14041" s="18" t="s">
        <v>49312</v>
      </c>
      <c r="P14041" s="18" t="s">
        <v>49313</v>
      </c>
      <c r="Q14041" s="18" t="s">
        <v>70042</v>
      </c>
      <c r="R14041" s="18" t="s">
        <v>49314</v>
      </c>
      <c r="S14041" s="18" t="s">
        <v>49315</v>
      </c>
      <c r="T14041" s="18" t="s">
        <v>70043</v>
      </c>
    </row>
    <row r="14042" spans="1:30" x14ac:dyDescent="0.25">
      <c r="A14042" s="6">
        <f t="shared" si="219"/>
        <v>14041</v>
      </c>
      <c r="B14042" s="18" t="s">
        <v>49316</v>
      </c>
      <c r="C14042" s="18" t="s">
        <v>49244</v>
      </c>
      <c r="D14042" s="18" t="s">
        <v>862</v>
      </c>
      <c r="E14042" s="18" t="s">
        <v>1594</v>
      </c>
      <c r="F14042" s="18" t="s">
        <v>49317</v>
      </c>
      <c r="G14042" s="18">
        <v>1109.6367734999999</v>
      </c>
      <c r="J14042" s="9" t="s">
        <v>1289</v>
      </c>
      <c r="K14042" s="18" t="s">
        <v>49318</v>
      </c>
      <c r="L14042" s="18" t="s">
        <v>49319</v>
      </c>
      <c r="M14042" s="18" t="s">
        <v>70044</v>
      </c>
      <c r="N14042" s="18" t="s">
        <v>70045</v>
      </c>
      <c r="O14042" s="18" t="s">
        <v>49320</v>
      </c>
      <c r="Q14042" s="18" t="s">
        <v>70046</v>
      </c>
    </row>
    <row r="14043" spans="1:30" ht="25.2" x14ac:dyDescent="0.25">
      <c r="A14043" s="6">
        <f t="shared" si="219"/>
        <v>14042</v>
      </c>
      <c r="B14043" s="18" t="s">
        <v>49321</v>
      </c>
      <c r="C14043" s="18" t="s">
        <v>49244</v>
      </c>
      <c r="D14043" s="18" t="s">
        <v>200</v>
      </c>
      <c r="E14043" s="18" t="s">
        <v>49322</v>
      </c>
      <c r="F14043" s="18" t="s">
        <v>49323</v>
      </c>
      <c r="G14043" s="18">
        <v>752.93035099999997</v>
      </c>
      <c r="J14043" s="9" t="s">
        <v>1289</v>
      </c>
      <c r="K14043" s="18" t="s">
        <v>49324</v>
      </c>
      <c r="L14043" s="18" t="s">
        <v>49325</v>
      </c>
      <c r="M14043" s="18" t="s">
        <v>46949</v>
      </c>
      <c r="N14043" s="18" t="s">
        <v>70047</v>
      </c>
      <c r="O14043" s="18" t="s">
        <v>49326</v>
      </c>
      <c r="P14043" s="18" t="s">
        <v>46947</v>
      </c>
      <c r="Q14043" s="18" t="s">
        <v>70048</v>
      </c>
      <c r="R14043" s="18" t="s">
        <v>49327</v>
      </c>
      <c r="S14043" s="18" t="s">
        <v>46948</v>
      </c>
      <c r="T14043" s="18" t="s">
        <v>70049</v>
      </c>
    </row>
    <row r="14044" spans="1:30" ht="25.2" x14ac:dyDescent="0.25">
      <c r="A14044" s="6">
        <f t="shared" si="219"/>
        <v>14043</v>
      </c>
      <c r="B14044" s="18" t="s">
        <v>49328</v>
      </c>
      <c r="C14044" s="18" t="s">
        <v>49244</v>
      </c>
      <c r="D14044" s="18" t="s">
        <v>88</v>
      </c>
      <c r="E14044" s="18" t="s">
        <v>49329</v>
      </c>
      <c r="F14044" s="18" t="s">
        <v>49330</v>
      </c>
      <c r="G14044" s="18">
        <v>94139.528424100004</v>
      </c>
      <c r="J14044" s="9" t="s">
        <v>1289</v>
      </c>
      <c r="K14044" s="18" t="s">
        <v>49331</v>
      </c>
      <c r="L14044" s="18" t="s">
        <v>49332</v>
      </c>
      <c r="M14044" s="18" t="s">
        <v>49333</v>
      </c>
      <c r="N14044" s="18">
        <v>35405</v>
      </c>
      <c r="O14044" s="18" t="s">
        <v>49334</v>
      </c>
      <c r="P14044" s="18" t="s">
        <v>49335</v>
      </c>
      <c r="Q14044" s="18">
        <v>1815516</v>
      </c>
      <c r="R14044" s="18" t="s">
        <v>49336</v>
      </c>
      <c r="S14044" s="18" t="s">
        <v>49337</v>
      </c>
      <c r="T14044" s="18">
        <v>2072705</v>
      </c>
      <c r="U14044" s="18" t="s">
        <v>49338</v>
      </c>
      <c r="W14044" s="18">
        <v>8063739</v>
      </c>
      <c r="X14044" s="18" t="s">
        <v>49339</v>
      </c>
      <c r="Y14044" s="18" t="s">
        <v>49340</v>
      </c>
      <c r="Z14044" s="18">
        <v>21210</v>
      </c>
      <c r="AA14044" s="18" t="s">
        <v>49341</v>
      </c>
      <c r="AB14044" s="18" t="s">
        <v>49342</v>
      </c>
      <c r="AC14044" s="18" t="s">
        <v>70050</v>
      </c>
    </row>
    <row r="14045" spans="1:30" ht="25.2" x14ac:dyDescent="0.25">
      <c r="A14045" s="6">
        <f t="shared" si="219"/>
        <v>14044</v>
      </c>
      <c r="B14045" s="18" t="s">
        <v>49343</v>
      </c>
      <c r="C14045" s="18" t="s">
        <v>49244</v>
      </c>
      <c r="D14045" s="18" t="s">
        <v>88</v>
      </c>
      <c r="E14045" s="18" t="s">
        <v>49344</v>
      </c>
      <c r="F14045" s="18" t="s">
        <v>49345</v>
      </c>
      <c r="G14045" s="18">
        <v>39837.5009747</v>
      </c>
      <c r="J14045" s="9" t="s">
        <v>1289</v>
      </c>
      <c r="L14045" s="18" t="s">
        <v>49341</v>
      </c>
      <c r="M14045" s="18" t="s">
        <v>49342</v>
      </c>
      <c r="N14045" s="18" t="s">
        <v>70050</v>
      </c>
      <c r="O14045" s="18" t="s">
        <v>70051</v>
      </c>
      <c r="P14045" s="18" t="s">
        <v>49346</v>
      </c>
      <c r="Q14045" s="18" t="s">
        <v>70052</v>
      </c>
      <c r="R14045" s="18" t="s">
        <v>49347</v>
      </c>
      <c r="S14045" s="18" t="s">
        <v>49348</v>
      </c>
      <c r="T14045" s="18" t="s">
        <v>70053</v>
      </c>
      <c r="U14045" s="18" t="s">
        <v>49349</v>
      </c>
      <c r="V14045" s="18" t="s">
        <v>49350</v>
      </c>
      <c r="W14045" s="18" t="s">
        <v>70054</v>
      </c>
    </row>
    <row r="14046" spans="1:30" ht="25.2" x14ac:dyDescent="0.25">
      <c r="A14046" s="6">
        <f t="shared" si="219"/>
        <v>14045</v>
      </c>
      <c r="B14046" s="18" t="s">
        <v>49351</v>
      </c>
      <c r="C14046" s="18" t="s">
        <v>49244</v>
      </c>
      <c r="D14046" s="18" t="s">
        <v>88</v>
      </c>
      <c r="E14046" s="18" t="s">
        <v>49352</v>
      </c>
      <c r="F14046" s="18" t="s">
        <v>49353</v>
      </c>
      <c r="G14046" s="18">
        <v>51944.513804400005</v>
      </c>
      <c r="J14046" s="9" t="s">
        <v>1289</v>
      </c>
      <c r="K14046" s="18" t="s">
        <v>70055</v>
      </c>
      <c r="L14046" s="18" t="s">
        <v>49341</v>
      </c>
      <c r="M14046" s="18" t="s">
        <v>49342</v>
      </c>
      <c r="N14046" s="18" t="s">
        <v>70050</v>
      </c>
      <c r="O14046" s="18" t="s">
        <v>49354</v>
      </c>
      <c r="P14046" s="18" t="s">
        <v>49340</v>
      </c>
      <c r="Q14046" s="18" t="s">
        <v>68653</v>
      </c>
    </row>
    <row r="14047" spans="1:30" ht="25.2" x14ac:dyDescent="0.25">
      <c r="A14047" s="6">
        <f t="shared" si="219"/>
        <v>14046</v>
      </c>
      <c r="B14047" s="18" t="s">
        <v>49355</v>
      </c>
      <c r="C14047" s="18" t="s">
        <v>49244</v>
      </c>
      <c r="D14047" s="18" t="s">
        <v>1298</v>
      </c>
      <c r="E14047" s="18" t="s">
        <v>49356</v>
      </c>
      <c r="F14047" s="18" t="s">
        <v>49357</v>
      </c>
      <c r="G14047" s="18">
        <v>424.81343369999996</v>
      </c>
      <c r="J14047" s="9" t="s">
        <v>1289</v>
      </c>
      <c r="L14047" s="18" t="s">
        <v>49358</v>
      </c>
      <c r="M14047" s="18" t="s">
        <v>49359</v>
      </c>
      <c r="O14047" s="18" t="s">
        <v>70056</v>
      </c>
      <c r="P14047" s="18" t="s">
        <v>49360</v>
      </c>
      <c r="R14047" s="18" t="s">
        <v>70057</v>
      </c>
      <c r="S14047" s="18" t="s">
        <v>49361</v>
      </c>
      <c r="U14047" s="18" t="s">
        <v>49362</v>
      </c>
      <c r="V14047" s="18" t="s">
        <v>49363</v>
      </c>
    </row>
    <row r="14048" spans="1:30" x14ac:dyDescent="0.25">
      <c r="A14048" s="6">
        <f t="shared" si="219"/>
        <v>14047</v>
      </c>
      <c r="B14048" s="18" t="s">
        <v>49364</v>
      </c>
      <c r="C14048" s="18" t="s">
        <v>49244</v>
      </c>
      <c r="D14048" s="18" t="s">
        <v>1298</v>
      </c>
      <c r="E14048" s="18" t="s">
        <v>49356</v>
      </c>
      <c r="F14048" s="18" t="s">
        <v>49365</v>
      </c>
      <c r="G14048" s="18">
        <v>474.42695900000001</v>
      </c>
      <c r="J14048" s="9" t="s">
        <v>1289</v>
      </c>
      <c r="L14048" s="18" t="s">
        <v>49358</v>
      </c>
      <c r="M14048" s="18" t="s">
        <v>49359</v>
      </c>
      <c r="O14048" s="18" t="s">
        <v>70056</v>
      </c>
      <c r="P14048" s="18" t="s">
        <v>49360</v>
      </c>
      <c r="R14048" s="18" t="s">
        <v>70057</v>
      </c>
      <c r="S14048" s="18" t="s">
        <v>49361</v>
      </c>
      <c r="U14048" s="18" t="s">
        <v>49362</v>
      </c>
      <c r="V14048" s="18" t="s">
        <v>49363</v>
      </c>
    </row>
    <row r="14049" spans="1:23" ht="25.2" x14ac:dyDescent="0.25">
      <c r="A14049" s="6">
        <f t="shared" si="219"/>
        <v>14048</v>
      </c>
      <c r="B14049" s="18" t="s">
        <v>49366</v>
      </c>
      <c r="C14049" s="18" t="s">
        <v>49244</v>
      </c>
      <c r="D14049" s="18" t="s">
        <v>1527</v>
      </c>
      <c r="E14049" s="18" t="s">
        <v>49367</v>
      </c>
      <c r="F14049" s="18" t="s">
        <v>70058</v>
      </c>
      <c r="G14049" s="18">
        <v>9023.6681361999999</v>
      </c>
      <c r="J14049" s="9" t="s">
        <v>1289</v>
      </c>
      <c r="K14049" s="18" t="s">
        <v>70059</v>
      </c>
      <c r="O14049" s="18" t="s">
        <v>49368</v>
      </c>
      <c r="P14049" s="18" t="s">
        <v>3497</v>
      </c>
      <c r="Q14049" s="18" t="s">
        <v>54305</v>
      </c>
      <c r="R14049" s="18" t="s">
        <v>49369</v>
      </c>
      <c r="S14049" s="18" t="s">
        <v>3499</v>
      </c>
      <c r="T14049" s="18" t="s">
        <v>54309</v>
      </c>
      <c r="U14049" s="18" t="s">
        <v>49370</v>
      </c>
      <c r="V14049" s="18" t="s">
        <v>3500</v>
      </c>
      <c r="W14049" s="18" t="s">
        <v>54311</v>
      </c>
    </row>
    <row r="14050" spans="1:23" ht="37.799999999999997" x14ac:dyDescent="0.25">
      <c r="A14050" s="6">
        <f t="shared" si="219"/>
        <v>14049</v>
      </c>
      <c r="B14050" s="18" t="s">
        <v>49371</v>
      </c>
      <c r="C14050" s="18" t="s">
        <v>49244</v>
      </c>
      <c r="D14050" s="18" t="s">
        <v>181</v>
      </c>
      <c r="E14050" s="18" t="s">
        <v>49367</v>
      </c>
      <c r="F14050" s="18" t="s">
        <v>49372</v>
      </c>
      <c r="G14050" s="18">
        <v>23787.871958699998</v>
      </c>
      <c r="J14050" s="9" t="s">
        <v>1289</v>
      </c>
      <c r="K14050" s="18" t="s">
        <v>70060</v>
      </c>
      <c r="L14050" s="18" t="s">
        <v>3022</v>
      </c>
      <c r="M14050" s="18" t="s">
        <v>49373</v>
      </c>
      <c r="N14050" s="18" t="s">
        <v>62921</v>
      </c>
      <c r="O14050" s="18" t="s">
        <v>3021</v>
      </c>
      <c r="P14050" s="18" t="s">
        <v>49374</v>
      </c>
      <c r="Q14050" s="18" t="s">
        <v>62920</v>
      </c>
    </row>
    <row r="14051" spans="1:23" ht="25.2" x14ac:dyDescent="0.25">
      <c r="A14051" s="6">
        <f t="shared" si="219"/>
        <v>14050</v>
      </c>
      <c r="B14051" s="18" t="s">
        <v>49375</v>
      </c>
      <c r="C14051" s="18" t="s">
        <v>49244</v>
      </c>
      <c r="D14051" s="18" t="s">
        <v>1298</v>
      </c>
      <c r="E14051" s="18" t="s">
        <v>49376</v>
      </c>
      <c r="F14051" s="18" t="s">
        <v>49377</v>
      </c>
      <c r="G14051" s="18">
        <v>74600</v>
      </c>
      <c r="J14051" s="9" t="s">
        <v>1289</v>
      </c>
      <c r="L14051" s="18" t="s">
        <v>49378</v>
      </c>
      <c r="M14051" s="18" t="s">
        <v>49379</v>
      </c>
      <c r="O14051" s="18" t="s">
        <v>49380</v>
      </c>
      <c r="P14051" s="18" t="s">
        <v>49381</v>
      </c>
    </row>
    <row r="14052" spans="1:23" x14ac:dyDescent="0.25">
      <c r="A14052" s="6">
        <f t="shared" si="219"/>
        <v>14051</v>
      </c>
      <c r="B14052" s="18" t="s">
        <v>49382</v>
      </c>
      <c r="C14052" s="18" t="s">
        <v>49244</v>
      </c>
      <c r="D14052" s="18" t="s">
        <v>23607</v>
      </c>
      <c r="E14052" s="18" t="s">
        <v>23607</v>
      </c>
      <c r="F14052" s="18" t="s">
        <v>49383</v>
      </c>
      <c r="G14052" s="18">
        <v>26109.293461830002</v>
      </c>
      <c r="J14052" s="9" t="s">
        <v>1289</v>
      </c>
      <c r="L14052" s="18" t="s">
        <v>49384</v>
      </c>
      <c r="M14052" s="18" t="s">
        <v>49385</v>
      </c>
      <c r="N14052" s="18">
        <v>1545609</v>
      </c>
    </row>
    <row r="14053" spans="1:23" x14ac:dyDescent="0.25">
      <c r="A14053" s="6">
        <f t="shared" si="219"/>
        <v>14052</v>
      </c>
      <c r="B14053" s="18" t="s">
        <v>49386</v>
      </c>
      <c r="C14053" s="18" t="s">
        <v>24199</v>
      </c>
      <c r="D14053" s="18" t="s">
        <v>40</v>
      </c>
      <c r="E14053" s="18" t="s">
        <v>49387</v>
      </c>
      <c r="F14053" s="18" t="s">
        <v>49388</v>
      </c>
      <c r="G14053" s="18">
        <v>303.08013</v>
      </c>
      <c r="J14053" s="9" t="s">
        <v>1289</v>
      </c>
      <c r="K14053" s="18" t="s">
        <v>3697</v>
      </c>
      <c r="L14053" s="18" t="s">
        <v>49389</v>
      </c>
      <c r="N14053" s="18" t="s">
        <v>70061</v>
      </c>
      <c r="O14053" s="18" t="s">
        <v>49390</v>
      </c>
      <c r="Q14053" s="18" t="s">
        <v>70062</v>
      </c>
      <c r="R14053" s="18" t="s">
        <v>21286</v>
      </c>
      <c r="T14053" s="18" t="s">
        <v>70063</v>
      </c>
      <c r="U14053" s="18" t="s">
        <v>49391</v>
      </c>
      <c r="W14053" s="18" t="s">
        <v>70064</v>
      </c>
    </row>
    <row r="14054" spans="1:23" x14ac:dyDescent="0.25">
      <c r="A14054" s="6">
        <f t="shared" si="219"/>
        <v>14053</v>
      </c>
      <c r="B14054" s="18" t="s">
        <v>49392</v>
      </c>
      <c r="C14054" s="18" t="s">
        <v>24199</v>
      </c>
      <c r="D14054" s="18" t="s">
        <v>40</v>
      </c>
      <c r="E14054" s="18" t="s">
        <v>49387</v>
      </c>
      <c r="F14054" s="18" t="s">
        <v>70065</v>
      </c>
      <c r="G14054" s="18">
        <v>1E-3</v>
      </c>
      <c r="J14054" s="9" t="s">
        <v>1289</v>
      </c>
      <c r="L14054" s="18" t="s">
        <v>49393</v>
      </c>
      <c r="N14054" s="18" t="s">
        <v>70066</v>
      </c>
      <c r="O14054" s="18" t="s">
        <v>49394</v>
      </c>
      <c r="Q14054" s="18" t="s">
        <v>70067</v>
      </c>
      <c r="R14054" s="18" t="s">
        <v>49395</v>
      </c>
      <c r="T14054" s="18" t="s">
        <v>70068</v>
      </c>
      <c r="U14054" s="18" t="s">
        <v>49396</v>
      </c>
      <c r="W14054" s="18" t="s">
        <v>70069</v>
      </c>
    </row>
    <row r="14055" spans="1:23" x14ac:dyDescent="0.25">
      <c r="A14055" s="6">
        <f t="shared" si="219"/>
        <v>14054</v>
      </c>
      <c r="B14055" s="18" t="s">
        <v>49397</v>
      </c>
      <c r="C14055" s="18" t="s">
        <v>24199</v>
      </c>
      <c r="D14055" s="18" t="s">
        <v>40</v>
      </c>
      <c r="E14055" s="18" t="s">
        <v>49387</v>
      </c>
      <c r="F14055" s="18" t="s">
        <v>49398</v>
      </c>
      <c r="G14055" s="18">
        <v>44.338270000000001</v>
      </c>
      <c r="J14055" s="9" t="s">
        <v>1289</v>
      </c>
      <c r="L14055" s="18" t="s">
        <v>49399</v>
      </c>
      <c r="O14055" s="18" t="s">
        <v>49400</v>
      </c>
      <c r="R14055" s="18" t="s">
        <v>49401</v>
      </c>
    </row>
    <row r="14056" spans="1:23" ht="37.799999999999997" x14ac:dyDescent="0.25">
      <c r="A14056" s="6">
        <f t="shared" si="219"/>
        <v>14055</v>
      </c>
      <c r="B14056" s="18" t="s">
        <v>49402</v>
      </c>
      <c r="C14056" s="18" t="s">
        <v>24199</v>
      </c>
      <c r="D14056" s="18" t="s">
        <v>40</v>
      </c>
      <c r="E14056" s="18" t="s">
        <v>49387</v>
      </c>
      <c r="F14056" s="18" t="s">
        <v>70070</v>
      </c>
      <c r="G14056" s="18">
        <v>1E-3</v>
      </c>
      <c r="J14056" s="9" t="s">
        <v>1289</v>
      </c>
      <c r="L14056" s="18" t="s">
        <v>49403</v>
      </c>
      <c r="O14056" s="18" t="s">
        <v>49404</v>
      </c>
      <c r="R14056" s="18" t="s">
        <v>70071</v>
      </c>
    </row>
    <row r="14057" spans="1:23" ht="37.799999999999997" x14ac:dyDescent="0.25">
      <c r="A14057" s="6">
        <f t="shared" si="219"/>
        <v>14056</v>
      </c>
      <c r="B14057" s="18" t="s">
        <v>49405</v>
      </c>
      <c r="C14057" s="18" t="s">
        <v>24199</v>
      </c>
      <c r="D14057" s="18" t="s">
        <v>40</v>
      </c>
      <c r="E14057" s="18" t="s">
        <v>49387</v>
      </c>
      <c r="F14057" s="18" t="s">
        <v>70072</v>
      </c>
      <c r="G14057" s="18">
        <v>62.731110000000001</v>
      </c>
      <c r="J14057" s="9" t="s">
        <v>1289</v>
      </c>
      <c r="L14057" s="18" t="s">
        <v>70073</v>
      </c>
      <c r="O14057" s="18" t="s">
        <v>49406</v>
      </c>
    </row>
    <row r="14058" spans="1:23" x14ac:dyDescent="0.25">
      <c r="A14058" s="6">
        <f t="shared" si="219"/>
        <v>14057</v>
      </c>
      <c r="B14058" s="18" t="s">
        <v>49407</v>
      </c>
      <c r="C14058" s="18" t="s">
        <v>24199</v>
      </c>
      <c r="D14058" s="18" t="s">
        <v>40</v>
      </c>
      <c r="E14058" s="18" t="s">
        <v>49387</v>
      </c>
      <c r="F14058" s="18" t="s">
        <v>49408</v>
      </c>
      <c r="G14058" s="18">
        <v>29.331880000000002</v>
      </c>
      <c r="J14058" s="9" t="s">
        <v>1289</v>
      </c>
      <c r="L14058" s="18" t="s">
        <v>49409</v>
      </c>
      <c r="O14058" s="18" t="s">
        <v>49410</v>
      </c>
    </row>
    <row r="14059" spans="1:23" x14ac:dyDescent="0.25">
      <c r="A14059" s="6">
        <f t="shared" si="219"/>
        <v>14058</v>
      </c>
      <c r="B14059" s="18" t="s">
        <v>25454</v>
      </c>
      <c r="C14059" s="18" t="s">
        <v>24199</v>
      </c>
      <c r="D14059" s="18" t="s">
        <v>40</v>
      </c>
      <c r="E14059" s="18" t="s">
        <v>49387</v>
      </c>
      <c r="F14059" s="18" t="s">
        <v>70074</v>
      </c>
      <c r="G14059" s="18">
        <v>414.39783999999997</v>
      </c>
      <c r="J14059" s="9" t="s">
        <v>1289</v>
      </c>
      <c r="L14059" s="18" t="s">
        <v>30639</v>
      </c>
      <c r="O14059" s="18" t="s">
        <v>4769</v>
      </c>
      <c r="R14059" s="18" t="s">
        <v>54805</v>
      </c>
      <c r="U14059" s="18" t="s">
        <v>49411</v>
      </c>
    </row>
    <row r="14060" spans="1:23" x14ac:dyDescent="0.25">
      <c r="A14060" s="6">
        <f t="shared" si="219"/>
        <v>14059</v>
      </c>
      <c r="B14060" s="18" t="s">
        <v>49412</v>
      </c>
      <c r="C14060" s="18" t="s">
        <v>24199</v>
      </c>
      <c r="D14060" s="18" t="s">
        <v>40</v>
      </c>
      <c r="E14060" s="18" t="s">
        <v>49387</v>
      </c>
      <c r="F14060" s="18" t="s">
        <v>70075</v>
      </c>
      <c r="G14060" s="18">
        <v>87.214150000000004</v>
      </c>
      <c r="J14060" s="9" t="s">
        <v>1289</v>
      </c>
      <c r="L14060" s="18" t="s">
        <v>49413</v>
      </c>
    </row>
    <row r="14061" spans="1:23" x14ac:dyDescent="0.25">
      <c r="A14061" s="6">
        <f t="shared" si="219"/>
        <v>14060</v>
      </c>
      <c r="B14061" s="18" t="s">
        <v>49414</v>
      </c>
      <c r="C14061" s="18" t="s">
        <v>24199</v>
      </c>
      <c r="D14061" s="18" t="s">
        <v>40</v>
      </c>
      <c r="E14061" s="18" t="s">
        <v>49387</v>
      </c>
      <c r="F14061" s="18" t="s">
        <v>49415</v>
      </c>
      <c r="G14061" s="18">
        <v>87.009540000000001</v>
      </c>
      <c r="J14061" s="9" t="s">
        <v>1289</v>
      </c>
      <c r="L14061" s="18" t="s">
        <v>49416</v>
      </c>
      <c r="O14061" s="18" t="s">
        <v>49417</v>
      </c>
    </row>
    <row r="14062" spans="1:23" x14ac:dyDescent="0.25">
      <c r="A14062" s="6">
        <f t="shared" si="219"/>
        <v>14061</v>
      </c>
      <c r="B14062" s="18" t="s">
        <v>4542</v>
      </c>
      <c r="C14062" s="18" t="s">
        <v>24199</v>
      </c>
      <c r="D14062" s="18" t="s">
        <v>40</v>
      </c>
      <c r="E14062" s="18" t="s">
        <v>49387</v>
      </c>
      <c r="F14062" s="18" t="s">
        <v>49418</v>
      </c>
      <c r="G14062" s="18">
        <v>12592.17894</v>
      </c>
      <c r="J14062" s="9" t="s">
        <v>1289</v>
      </c>
      <c r="L14062" s="18" t="s">
        <v>2452</v>
      </c>
      <c r="N14062" s="18">
        <v>1911976</v>
      </c>
      <c r="O14062" s="18" t="s">
        <v>2453</v>
      </c>
      <c r="Q14062" s="18">
        <v>2031019</v>
      </c>
      <c r="R14062" s="18" t="s">
        <v>44591</v>
      </c>
      <c r="T14062" s="18">
        <v>3097684</v>
      </c>
      <c r="U14062" s="18" t="s">
        <v>47026</v>
      </c>
      <c r="W14062" s="18">
        <v>5112375</v>
      </c>
    </row>
    <row r="14063" spans="1:23" x14ac:dyDescent="0.25">
      <c r="A14063" s="6">
        <f t="shared" si="219"/>
        <v>14062</v>
      </c>
      <c r="B14063" s="18" t="s">
        <v>14897</v>
      </c>
      <c r="C14063" s="18" t="s">
        <v>24199</v>
      </c>
      <c r="D14063" s="18" t="s">
        <v>40</v>
      </c>
      <c r="E14063" s="18" t="s">
        <v>49387</v>
      </c>
      <c r="F14063" s="18" t="s">
        <v>70076</v>
      </c>
      <c r="G14063" s="18">
        <v>6854.7822500000002</v>
      </c>
      <c r="J14063" s="9" t="s">
        <v>1289</v>
      </c>
      <c r="L14063" s="18" t="s">
        <v>2452</v>
      </c>
      <c r="N14063" s="18">
        <v>1911976</v>
      </c>
      <c r="O14063" s="18" t="s">
        <v>2453</v>
      </c>
      <c r="Q14063" s="18">
        <v>2031019</v>
      </c>
      <c r="R14063" s="18" t="s">
        <v>70077</v>
      </c>
      <c r="T14063" s="18">
        <v>5112375</v>
      </c>
    </row>
    <row r="14064" spans="1:23" ht="37.799999999999997" x14ac:dyDescent="0.25">
      <c r="A14064" s="6">
        <f t="shared" si="219"/>
        <v>14063</v>
      </c>
      <c r="B14064" s="18" t="s">
        <v>49419</v>
      </c>
      <c r="C14064" s="18" t="s">
        <v>24199</v>
      </c>
      <c r="D14064" s="18" t="s">
        <v>40</v>
      </c>
      <c r="E14064" s="18" t="s">
        <v>49387</v>
      </c>
      <c r="F14064" s="18" t="s">
        <v>70078</v>
      </c>
      <c r="G14064" s="18">
        <v>35.581479999999999</v>
      </c>
      <c r="J14064" s="9" t="s">
        <v>1289</v>
      </c>
      <c r="L14064" s="18" t="s">
        <v>70079</v>
      </c>
      <c r="O14064" s="18" t="s">
        <v>70080</v>
      </c>
    </row>
    <row r="14065" spans="1:20" x14ac:dyDescent="0.25">
      <c r="A14065" s="6">
        <f t="shared" si="219"/>
        <v>14064</v>
      </c>
      <c r="B14065" s="18" t="s">
        <v>49420</v>
      </c>
      <c r="C14065" s="18" t="s">
        <v>24199</v>
      </c>
      <c r="D14065" s="18" t="s">
        <v>2534</v>
      </c>
      <c r="E14065" s="18" t="s">
        <v>3850</v>
      </c>
      <c r="F14065" s="18" t="s">
        <v>49421</v>
      </c>
      <c r="G14065" s="18">
        <v>46.067250000000001</v>
      </c>
      <c r="J14065" s="9" t="s">
        <v>1289</v>
      </c>
      <c r="L14065" s="18" t="s">
        <v>49422</v>
      </c>
      <c r="O14065" s="18" t="s">
        <v>49423</v>
      </c>
    </row>
    <row r="14066" spans="1:20" x14ac:dyDescent="0.25">
      <c r="A14066" s="6">
        <f t="shared" si="219"/>
        <v>14065</v>
      </c>
      <c r="B14066" s="18" t="s">
        <v>37468</v>
      </c>
      <c r="C14066" s="18" t="s">
        <v>24199</v>
      </c>
      <c r="D14066" s="18" t="s">
        <v>49424</v>
      </c>
      <c r="E14066" s="18" t="s">
        <v>49425</v>
      </c>
      <c r="F14066" s="18" t="s">
        <v>49426</v>
      </c>
      <c r="G14066" s="18">
        <v>782.12021000000004</v>
      </c>
      <c r="J14066" s="9" t="s">
        <v>1289</v>
      </c>
      <c r="L14066" s="18" t="s">
        <v>45352</v>
      </c>
      <c r="N14066" s="18" t="s">
        <v>62101</v>
      </c>
      <c r="O14066" s="18" t="s">
        <v>49427</v>
      </c>
      <c r="Q14066" s="18" t="s">
        <v>62102</v>
      </c>
      <c r="R14066" s="18" t="s">
        <v>24612</v>
      </c>
      <c r="T14066" s="18" t="s">
        <v>62103</v>
      </c>
    </row>
    <row r="14067" spans="1:20" x14ac:dyDescent="0.25">
      <c r="A14067" s="6">
        <f t="shared" si="219"/>
        <v>14066</v>
      </c>
      <c r="B14067" s="18" t="s">
        <v>49428</v>
      </c>
      <c r="C14067" s="18" t="s">
        <v>24199</v>
      </c>
      <c r="D14067" s="18" t="s">
        <v>49424</v>
      </c>
      <c r="E14067" s="18" t="s">
        <v>49425</v>
      </c>
      <c r="F14067" s="18" t="s">
        <v>49429</v>
      </c>
      <c r="G14067" s="18">
        <v>611.84460999999999</v>
      </c>
      <c r="J14067" s="9" t="s">
        <v>1289</v>
      </c>
      <c r="L14067" s="18" t="s">
        <v>45352</v>
      </c>
      <c r="N14067" s="18" t="s">
        <v>62101</v>
      </c>
      <c r="O14067" s="18" t="s">
        <v>49427</v>
      </c>
      <c r="Q14067" s="18" t="s">
        <v>62102</v>
      </c>
      <c r="R14067" s="18" t="s">
        <v>49430</v>
      </c>
      <c r="T14067" s="18" t="s">
        <v>70081</v>
      </c>
    </row>
    <row r="14068" spans="1:20" x14ac:dyDescent="0.25">
      <c r="A14068" s="6">
        <f t="shared" si="219"/>
        <v>14067</v>
      </c>
      <c r="B14068" s="18" t="s">
        <v>49431</v>
      </c>
      <c r="C14068" s="18" t="s">
        <v>24199</v>
      </c>
      <c r="D14068" s="18" t="s">
        <v>914</v>
      </c>
      <c r="E14068" s="18" t="s">
        <v>49432</v>
      </c>
      <c r="F14068" s="18" t="s">
        <v>70082</v>
      </c>
      <c r="G14068" s="18">
        <v>660.80107999999996</v>
      </c>
      <c r="J14068" s="9" t="s">
        <v>1289</v>
      </c>
      <c r="L14068" s="18" t="s">
        <v>49433</v>
      </c>
      <c r="N14068" s="18" t="s">
        <v>70083</v>
      </c>
      <c r="O14068" s="18" t="s">
        <v>49434</v>
      </c>
      <c r="Q14068" s="18" t="s">
        <v>70084</v>
      </c>
    </row>
    <row r="14069" spans="1:20" x14ac:dyDescent="0.25">
      <c r="A14069" s="6">
        <f t="shared" si="219"/>
        <v>14068</v>
      </c>
      <c r="B14069" s="18" t="s">
        <v>49435</v>
      </c>
      <c r="C14069" s="18" t="s">
        <v>24199</v>
      </c>
      <c r="D14069" s="18" t="s">
        <v>2591</v>
      </c>
      <c r="E14069" s="18" t="s">
        <v>49436</v>
      </c>
      <c r="F14069" s="18" t="s">
        <v>49437</v>
      </c>
      <c r="G14069" s="18">
        <v>302.33596999999997</v>
      </c>
      <c r="J14069" s="9" t="s">
        <v>1289</v>
      </c>
      <c r="L14069" s="18" t="s">
        <v>1633</v>
      </c>
      <c r="O14069" s="18" t="s">
        <v>49438</v>
      </c>
    </row>
    <row r="14070" spans="1:20" x14ac:dyDescent="0.25">
      <c r="A14070" s="6">
        <f t="shared" si="219"/>
        <v>14069</v>
      </c>
      <c r="B14070" s="18" t="s">
        <v>49439</v>
      </c>
      <c r="C14070" s="18" t="s">
        <v>24199</v>
      </c>
      <c r="D14070" s="18" t="s">
        <v>2591</v>
      </c>
      <c r="E14070" s="18" t="s">
        <v>49440</v>
      </c>
      <c r="F14070" s="18" t="s">
        <v>49441</v>
      </c>
      <c r="G14070" s="18">
        <v>2E-3</v>
      </c>
      <c r="J14070" s="9" t="s">
        <v>1289</v>
      </c>
      <c r="L14070" s="18" t="s">
        <v>49442</v>
      </c>
      <c r="O14070" s="18" t="s">
        <v>49443</v>
      </c>
    </row>
    <row r="14071" spans="1:20" x14ac:dyDescent="0.25">
      <c r="A14071" s="6">
        <f t="shared" si="219"/>
        <v>14070</v>
      </c>
      <c r="B14071" s="18" t="s">
        <v>49444</v>
      </c>
      <c r="C14071" s="18" t="s">
        <v>24199</v>
      </c>
      <c r="D14071" s="18" t="s">
        <v>2591</v>
      </c>
      <c r="E14071" s="18" t="s">
        <v>49440</v>
      </c>
      <c r="F14071" s="18" t="s">
        <v>49445</v>
      </c>
      <c r="G14071" s="18">
        <v>126.56318</v>
      </c>
      <c r="J14071" s="9" t="s">
        <v>1289</v>
      </c>
      <c r="L14071" s="18" t="s">
        <v>49442</v>
      </c>
      <c r="O14071" s="18" t="s">
        <v>49443</v>
      </c>
    </row>
    <row r="14072" spans="1:20" x14ac:dyDescent="0.25">
      <c r="A14072" s="6">
        <f t="shared" si="219"/>
        <v>14071</v>
      </c>
      <c r="B14072" s="18" t="s">
        <v>49446</v>
      </c>
      <c r="C14072" s="18" t="s">
        <v>24199</v>
      </c>
      <c r="D14072" s="18" t="s">
        <v>2591</v>
      </c>
      <c r="E14072" s="18" t="s">
        <v>49440</v>
      </c>
      <c r="F14072" s="18" t="s">
        <v>70085</v>
      </c>
      <c r="G14072" s="18">
        <v>103.30956</v>
      </c>
      <c r="J14072" s="9" t="s">
        <v>1289</v>
      </c>
      <c r="L14072" s="18" t="s">
        <v>49447</v>
      </c>
    </row>
    <row r="14073" spans="1:20" x14ac:dyDescent="0.25">
      <c r="A14073" s="6">
        <f t="shared" si="219"/>
        <v>14072</v>
      </c>
      <c r="B14073" s="18" t="s">
        <v>49448</v>
      </c>
      <c r="C14073" s="18" t="s">
        <v>24199</v>
      </c>
      <c r="D14073" s="18" t="s">
        <v>2591</v>
      </c>
      <c r="E14073" s="18" t="s">
        <v>49440</v>
      </c>
      <c r="F14073" s="18" t="s">
        <v>49449</v>
      </c>
      <c r="G14073" s="18">
        <v>169.65044</v>
      </c>
      <c r="J14073" s="9" t="s">
        <v>1289</v>
      </c>
      <c r="L14073" s="18" t="s">
        <v>9767</v>
      </c>
      <c r="O14073" s="18" t="s">
        <v>49450</v>
      </c>
    </row>
    <row r="14074" spans="1:20" x14ac:dyDescent="0.25">
      <c r="A14074" s="6">
        <f t="shared" si="219"/>
        <v>14073</v>
      </c>
      <c r="B14074" s="18" t="s">
        <v>49451</v>
      </c>
      <c r="C14074" s="18" t="s">
        <v>24199</v>
      </c>
      <c r="D14074" s="18" t="s">
        <v>2591</v>
      </c>
      <c r="E14074" s="18" t="s">
        <v>49440</v>
      </c>
      <c r="F14074" s="18" t="s">
        <v>49452</v>
      </c>
      <c r="G14074" s="18">
        <v>10.348039999999999</v>
      </c>
      <c r="J14074" s="9" t="s">
        <v>1289</v>
      </c>
      <c r="L14074" s="18" t="s">
        <v>49442</v>
      </c>
      <c r="O14074" s="18" t="s">
        <v>49453</v>
      </c>
    </row>
    <row r="14075" spans="1:20" x14ac:dyDescent="0.25">
      <c r="A14075" s="6">
        <f t="shared" si="219"/>
        <v>14074</v>
      </c>
      <c r="B14075" s="18" t="s">
        <v>49454</v>
      </c>
      <c r="C14075" s="18" t="s">
        <v>24199</v>
      </c>
      <c r="D14075" s="18" t="s">
        <v>2591</v>
      </c>
      <c r="E14075" s="18" t="s">
        <v>49440</v>
      </c>
      <c r="F14075" s="18" t="s">
        <v>49455</v>
      </c>
      <c r="G14075" s="18">
        <v>38.82629</v>
      </c>
      <c r="J14075" s="9" t="s">
        <v>1289</v>
      </c>
      <c r="L14075" s="18" t="s">
        <v>49442</v>
      </c>
      <c r="O14075" s="18" t="s">
        <v>49443</v>
      </c>
    </row>
    <row r="14076" spans="1:20" x14ac:dyDescent="0.25">
      <c r="A14076" s="6">
        <f t="shared" si="219"/>
        <v>14075</v>
      </c>
      <c r="B14076" s="18" t="s">
        <v>49456</v>
      </c>
      <c r="C14076" s="18" t="s">
        <v>24199</v>
      </c>
      <c r="D14076" s="18" t="s">
        <v>2591</v>
      </c>
      <c r="E14076" s="18" t="s">
        <v>49440</v>
      </c>
      <c r="F14076" s="18" t="s">
        <v>49457</v>
      </c>
      <c r="G14076" s="18">
        <v>40.040309999999998</v>
      </c>
      <c r="J14076" s="9" t="s">
        <v>1289</v>
      </c>
      <c r="L14076" s="18" t="s">
        <v>49442</v>
      </c>
      <c r="O14076" s="18" t="s">
        <v>49453</v>
      </c>
    </row>
    <row r="14077" spans="1:20" x14ac:dyDescent="0.25">
      <c r="A14077" s="6">
        <f t="shared" si="219"/>
        <v>14076</v>
      </c>
      <c r="B14077" s="18" t="s">
        <v>49442</v>
      </c>
      <c r="C14077" s="18" t="s">
        <v>24199</v>
      </c>
      <c r="D14077" s="18" t="s">
        <v>2591</v>
      </c>
      <c r="E14077" s="18" t="s">
        <v>49440</v>
      </c>
      <c r="F14077" s="18" t="s">
        <v>49457</v>
      </c>
      <c r="G14077" s="18">
        <v>10.76219</v>
      </c>
      <c r="J14077" s="9" t="s">
        <v>1289</v>
      </c>
      <c r="L14077" s="18" t="s">
        <v>49442</v>
      </c>
    </row>
    <row r="14078" spans="1:20" ht="88.2" x14ac:dyDescent="0.25">
      <c r="A14078" s="6">
        <f t="shared" si="219"/>
        <v>14077</v>
      </c>
      <c r="B14078" s="18" t="s">
        <v>49458</v>
      </c>
      <c r="C14078" s="18" t="s">
        <v>24199</v>
      </c>
      <c r="D14078" s="18" t="s">
        <v>40</v>
      </c>
      <c r="E14078" s="18" t="s">
        <v>49459</v>
      </c>
      <c r="F14078" s="18" t="s">
        <v>70086</v>
      </c>
      <c r="G14078" s="18">
        <v>50.733849999999997</v>
      </c>
      <c r="J14078" s="9" t="s">
        <v>1289</v>
      </c>
      <c r="L14078" s="18" t="s">
        <v>49460</v>
      </c>
    </row>
    <row r="14079" spans="1:20" ht="25.2" x14ac:dyDescent="0.25">
      <c r="A14079" s="6">
        <f t="shared" si="219"/>
        <v>14078</v>
      </c>
      <c r="B14079" s="18" t="s">
        <v>49461</v>
      </c>
      <c r="C14079" s="18" t="s">
        <v>24199</v>
      </c>
      <c r="D14079" s="18" t="s">
        <v>40</v>
      </c>
      <c r="E14079" s="18" t="s">
        <v>49459</v>
      </c>
      <c r="F14079" s="18" t="s">
        <v>70087</v>
      </c>
      <c r="G14079" s="18">
        <v>50.22842</v>
      </c>
      <c r="J14079" s="9" t="s">
        <v>1289</v>
      </c>
      <c r="L14079" s="18" t="s">
        <v>49462</v>
      </c>
    </row>
    <row r="14080" spans="1:20" ht="25.2" x14ac:dyDescent="0.25">
      <c r="A14080" s="6">
        <f t="shared" si="219"/>
        <v>14079</v>
      </c>
      <c r="B14080" s="18" t="s">
        <v>49463</v>
      </c>
      <c r="C14080" s="18" t="s">
        <v>24199</v>
      </c>
      <c r="D14080" s="18" t="s">
        <v>40</v>
      </c>
      <c r="E14080" s="18" t="s">
        <v>49459</v>
      </c>
      <c r="F14080" s="18" t="s">
        <v>70088</v>
      </c>
      <c r="G14080" s="18">
        <v>49.71611</v>
      </c>
      <c r="J14080" s="9" t="s">
        <v>1289</v>
      </c>
      <c r="L14080" s="18" t="s">
        <v>49464</v>
      </c>
    </row>
    <row r="14081" spans="1:26" ht="25.2" x14ac:dyDescent="0.25">
      <c r="A14081" s="6">
        <f t="shared" si="219"/>
        <v>14080</v>
      </c>
      <c r="B14081" s="18" t="s">
        <v>49465</v>
      </c>
      <c r="C14081" s="18" t="s">
        <v>24199</v>
      </c>
      <c r="D14081" s="18" t="s">
        <v>40</v>
      </c>
      <c r="E14081" s="18" t="s">
        <v>49459</v>
      </c>
      <c r="F14081" s="18" t="s">
        <v>70089</v>
      </c>
      <c r="G14081" s="18">
        <v>34.070599999999999</v>
      </c>
      <c r="J14081" s="9" t="s">
        <v>1289</v>
      </c>
      <c r="L14081" s="18" t="s">
        <v>70090</v>
      </c>
    </row>
    <row r="14082" spans="1:26" ht="63" x14ac:dyDescent="0.25">
      <c r="A14082" s="6">
        <f t="shared" si="219"/>
        <v>14081</v>
      </c>
      <c r="B14082" s="18" t="s">
        <v>49466</v>
      </c>
      <c r="C14082" s="18" t="s">
        <v>24199</v>
      </c>
      <c r="D14082" s="18" t="s">
        <v>40</v>
      </c>
      <c r="E14082" s="18" t="s">
        <v>49459</v>
      </c>
      <c r="F14082" s="18" t="s">
        <v>70091</v>
      </c>
      <c r="G14082" s="18">
        <v>48.002589999999998</v>
      </c>
      <c r="J14082" s="9" t="s">
        <v>1289</v>
      </c>
      <c r="L14082" s="18" t="s">
        <v>49467</v>
      </c>
    </row>
    <row r="14083" spans="1:26" ht="37.799999999999997" x14ac:dyDescent="0.25">
      <c r="A14083" s="6">
        <f t="shared" si="219"/>
        <v>14082</v>
      </c>
      <c r="B14083" s="18" t="s">
        <v>49468</v>
      </c>
      <c r="C14083" s="18" t="s">
        <v>24199</v>
      </c>
      <c r="D14083" s="18" t="s">
        <v>40</v>
      </c>
      <c r="E14083" s="18" t="s">
        <v>49459</v>
      </c>
      <c r="F14083" s="18" t="s">
        <v>70092</v>
      </c>
      <c r="G14083" s="18">
        <v>31.04542</v>
      </c>
      <c r="J14083" s="9" t="s">
        <v>1289</v>
      </c>
      <c r="L14083" s="18" t="s">
        <v>49469</v>
      </c>
    </row>
    <row r="14084" spans="1:26" ht="50.4" x14ac:dyDescent="0.25">
      <c r="A14084" s="6">
        <f t="shared" ref="A14084:A14147" si="220">+A14083+1</f>
        <v>14083</v>
      </c>
      <c r="B14084" s="18" t="s">
        <v>49470</v>
      </c>
      <c r="C14084" s="18" t="s">
        <v>24199</v>
      </c>
      <c r="D14084" s="18" t="s">
        <v>40</v>
      </c>
      <c r="E14084" s="18" t="s">
        <v>49471</v>
      </c>
      <c r="F14084" s="18" t="s">
        <v>70093</v>
      </c>
      <c r="G14084" s="18">
        <v>40.092199999999998</v>
      </c>
      <c r="J14084" s="9" t="s">
        <v>1289</v>
      </c>
      <c r="L14084" s="18" t="s">
        <v>70094</v>
      </c>
    </row>
    <row r="14085" spans="1:26" x14ac:dyDescent="0.25">
      <c r="A14085" s="6">
        <f t="shared" si="220"/>
        <v>14084</v>
      </c>
      <c r="B14085" s="18" t="s">
        <v>35480</v>
      </c>
      <c r="C14085" s="18" t="s">
        <v>24199</v>
      </c>
      <c r="D14085" s="18" t="s">
        <v>3</v>
      </c>
      <c r="E14085" s="18" t="s">
        <v>49472</v>
      </c>
      <c r="F14085" s="18" t="s">
        <v>70095</v>
      </c>
      <c r="G14085" s="18">
        <v>4094.1714499999998</v>
      </c>
      <c r="J14085" s="9" t="s">
        <v>1289</v>
      </c>
      <c r="L14085" s="18" t="s">
        <v>7007</v>
      </c>
      <c r="N14085" s="18" t="s">
        <v>54093</v>
      </c>
    </row>
    <row r="14086" spans="1:26" x14ac:dyDescent="0.25">
      <c r="A14086" s="6">
        <f t="shared" si="220"/>
        <v>14085</v>
      </c>
      <c r="B14086" s="18" t="s">
        <v>29822</v>
      </c>
      <c r="C14086" s="18" t="s">
        <v>24199</v>
      </c>
      <c r="D14086" s="18" t="s">
        <v>40</v>
      </c>
      <c r="E14086" s="18" t="s">
        <v>49473</v>
      </c>
      <c r="F14086" s="18" t="s">
        <v>49474</v>
      </c>
      <c r="G14086" s="18">
        <v>15685.663039999999</v>
      </c>
      <c r="J14086" s="9" t="s">
        <v>1289</v>
      </c>
      <c r="L14086" s="18" t="s">
        <v>70096</v>
      </c>
      <c r="N14086" s="18" t="s">
        <v>55643</v>
      </c>
      <c r="O14086" s="18" t="s">
        <v>70097</v>
      </c>
      <c r="Q14086" s="18" t="s">
        <v>55644</v>
      </c>
    </row>
    <row r="14087" spans="1:26" x14ac:dyDescent="0.25">
      <c r="A14087" s="6">
        <f t="shared" si="220"/>
        <v>14086</v>
      </c>
      <c r="B14087" s="18" t="s">
        <v>49475</v>
      </c>
      <c r="C14087" s="18" t="s">
        <v>24199</v>
      </c>
      <c r="D14087" s="18" t="s">
        <v>40</v>
      </c>
      <c r="E14087" s="18" t="s">
        <v>49473</v>
      </c>
      <c r="F14087" s="18" t="s">
        <v>70098</v>
      </c>
      <c r="G14087" s="18">
        <v>2699.4209000000001</v>
      </c>
      <c r="J14087" s="9" t="s">
        <v>1289</v>
      </c>
      <c r="L14087" s="18" t="s">
        <v>70099</v>
      </c>
      <c r="N14087" s="18" t="s">
        <v>55744</v>
      </c>
      <c r="O14087" s="18" t="s">
        <v>70100</v>
      </c>
      <c r="Q14087" s="18" t="s">
        <v>55748</v>
      </c>
      <c r="R14087" s="18" t="s">
        <v>70101</v>
      </c>
      <c r="U14087" s="18" t="s">
        <v>70102</v>
      </c>
      <c r="W14087" s="18" t="s">
        <v>70103</v>
      </c>
      <c r="X14087" s="18" t="s">
        <v>70104</v>
      </c>
      <c r="Z14087" s="18" t="s">
        <v>70105</v>
      </c>
    </row>
    <row r="14088" spans="1:26" x14ac:dyDescent="0.25">
      <c r="A14088" s="6">
        <f t="shared" si="220"/>
        <v>14087</v>
      </c>
      <c r="B14088" s="18" t="s">
        <v>49476</v>
      </c>
      <c r="C14088" s="18" t="s">
        <v>24199</v>
      </c>
      <c r="D14088" s="18" t="s">
        <v>40</v>
      </c>
      <c r="E14088" s="18" t="s">
        <v>49473</v>
      </c>
      <c r="F14088" s="18" t="s">
        <v>70106</v>
      </c>
      <c r="G14088" s="18">
        <v>4330.72624</v>
      </c>
      <c r="J14088" s="9" t="s">
        <v>1289</v>
      </c>
      <c r="L14088" s="18" t="s">
        <v>70099</v>
      </c>
      <c r="N14088" s="18" t="s">
        <v>55744</v>
      </c>
      <c r="O14088" s="18" t="s">
        <v>70100</v>
      </c>
      <c r="Q14088" s="18" t="s">
        <v>55748</v>
      </c>
      <c r="R14088" s="18" t="s">
        <v>70104</v>
      </c>
      <c r="T14088" s="18" t="s">
        <v>70105</v>
      </c>
      <c r="U14088" s="18" t="s">
        <v>70107</v>
      </c>
      <c r="W14088" s="18" t="s">
        <v>70108</v>
      </c>
    </row>
    <row r="14089" spans="1:26" x14ac:dyDescent="0.25">
      <c r="A14089" s="6">
        <f t="shared" si="220"/>
        <v>14088</v>
      </c>
      <c r="B14089" s="18" t="s">
        <v>49477</v>
      </c>
      <c r="C14089" s="18" t="s">
        <v>24199</v>
      </c>
      <c r="D14089" s="18" t="s">
        <v>49424</v>
      </c>
      <c r="E14089" s="18" t="s">
        <v>49478</v>
      </c>
      <c r="F14089" s="18" t="s">
        <v>70109</v>
      </c>
      <c r="G14089" s="18">
        <v>38.050669999999997</v>
      </c>
      <c r="J14089" s="9" t="s">
        <v>1289</v>
      </c>
      <c r="L14089" s="18" t="s">
        <v>49479</v>
      </c>
    </row>
    <row r="14090" spans="1:26" x14ac:dyDescent="0.25">
      <c r="A14090" s="6">
        <f t="shared" si="220"/>
        <v>14089</v>
      </c>
      <c r="B14090" s="18" t="s">
        <v>49480</v>
      </c>
      <c r="C14090" s="18" t="s">
        <v>24199</v>
      </c>
      <c r="D14090" s="18" t="s">
        <v>49424</v>
      </c>
      <c r="E14090" s="18" t="s">
        <v>49478</v>
      </c>
      <c r="F14090" s="18" t="s">
        <v>49481</v>
      </c>
      <c r="G14090" s="18">
        <v>46.264029999999998</v>
      </c>
      <c r="J14090" s="9" t="s">
        <v>1289</v>
      </c>
      <c r="L14090" s="18" t="s">
        <v>49482</v>
      </c>
    </row>
    <row r="14091" spans="1:26" x14ac:dyDescent="0.25">
      <c r="A14091" s="6">
        <f t="shared" si="220"/>
        <v>14090</v>
      </c>
      <c r="B14091" s="18" t="s">
        <v>49483</v>
      </c>
      <c r="C14091" s="18" t="s">
        <v>24199</v>
      </c>
      <c r="D14091" s="18" t="s">
        <v>49424</v>
      </c>
      <c r="E14091" s="18" t="s">
        <v>49484</v>
      </c>
      <c r="F14091" s="18" t="s">
        <v>70109</v>
      </c>
      <c r="G14091" s="18">
        <v>39.596519999999998</v>
      </c>
      <c r="J14091" s="9" t="s">
        <v>1289</v>
      </c>
      <c r="L14091" s="18" t="s">
        <v>49483</v>
      </c>
    </row>
    <row r="14092" spans="1:26" x14ac:dyDescent="0.25">
      <c r="A14092" s="6">
        <f t="shared" si="220"/>
        <v>14091</v>
      </c>
      <c r="B14092" s="18" t="s">
        <v>49485</v>
      </c>
      <c r="C14092" s="18" t="s">
        <v>24199</v>
      </c>
      <c r="D14092" s="18" t="s">
        <v>40</v>
      </c>
      <c r="E14092" s="18" t="s">
        <v>11978</v>
      </c>
      <c r="F14092" s="18" t="s">
        <v>49486</v>
      </c>
      <c r="G14092" s="18">
        <v>1311.4777899999999</v>
      </c>
      <c r="J14092" s="9" t="s">
        <v>1289</v>
      </c>
      <c r="L14092" s="18" t="s">
        <v>49487</v>
      </c>
      <c r="N14092" s="18" t="s">
        <v>68010</v>
      </c>
      <c r="O14092" s="18" t="s">
        <v>49488</v>
      </c>
      <c r="Q14092" s="18" t="s">
        <v>68011</v>
      </c>
      <c r="R14092" s="18" t="s">
        <v>49489</v>
      </c>
      <c r="T14092" s="18" t="s">
        <v>70110</v>
      </c>
      <c r="U14092" s="18" t="s">
        <v>49490</v>
      </c>
    </row>
    <row r="14093" spans="1:26" ht="25.2" x14ac:dyDescent="0.25">
      <c r="A14093" s="6">
        <f t="shared" si="220"/>
        <v>14092</v>
      </c>
      <c r="B14093" s="18" t="s">
        <v>70111</v>
      </c>
      <c r="C14093" s="18" t="s">
        <v>24199</v>
      </c>
      <c r="D14093" s="18" t="s">
        <v>40</v>
      </c>
      <c r="E14093" s="18" t="s">
        <v>11978</v>
      </c>
      <c r="F14093" s="18" t="s">
        <v>49486</v>
      </c>
      <c r="G14093" s="18">
        <v>1311.4777899999999</v>
      </c>
      <c r="J14093" s="9" t="s">
        <v>1289</v>
      </c>
      <c r="L14093" s="18" t="s">
        <v>49487</v>
      </c>
      <c r="N14093" s="18" t="s">
        <v>68010</v>
      </c>
      <c r="O14093" s="18" t="s">
        <v>49488</v>
      </c>
      <c r="Q14093" s="18" t="s">
        <v>68011</v>
      </c>
      <c r="R14093" s="18" t="s">
        <v>49489</v>
      </c>
      <c r="T14093" s="18" t="s">
        <v>70110</v>
      </c>
      <c r="U14093" s="18" t="s">
        <v>49490</v>
      </c>
    </row>
    <row r="14094" spans="1:26" ht="25.2" x14ac:dyDescent="0.25">
      <c r="A14094" s="6">
        <f t="shared" si="220"/>
        <v>14093</v>
      </c>
      <c r="B14094" s="18" t="s">
        <v>49491</v>
      </c>
      <c r="C14094" s="18" t="s">
        <v>24199</v>
      </c>
      <c r="D14094" s="18" t="s">
        <v>40</v>
      </c>
      <c r="E14094" s="18" t="s">
        <v>11978</v>
      </c>
      <c r="F14094" s="18" t="s">
        <v>49492</v>
      </c>
      <c r="G14094" s="18">
        <v>90.510120000000001</v>
      </c>
      <c r="J14094" s="9" t="s">
        <v>1289</v>
      </c>
      <c r="L14094" s="18" t="s">
        <v>49487</v>
      </c>
      <c r="N14094" s="18" t="s">
        <v>68010</v>
      </c>
      <c r="O14094" s="18" t="s">
        <v>49488</v>
      </c>
      <c r="Q14094" s="18" t="s">
        <v>68011</v>
      </c>
    </row>
    <row r="14095" spans="1:26" ht="25.2" x14ac:dyDescent="0.25">
      <c r="A14095" s="6">
        <f t="shared" si="220"/>
        <v>14094</v>
      </c>
      <c r="B14095" s="18" t="s">
        <v>13217</v>
      </c>
      <c r="C14095" s="18" t="s">
        <v>24199</v>
      </c>
      <c r="D14095" s="18" t="s">
        <v>49493</v>
      </c>
      <c r="E14095" s="18" t="s">
        <v>49473</v>
      </c>
      <c r="F14095" s="18" t="s">
        <v>49494</v>
      </c>
      <c r="G14095" s="18">
        <v>10825.320739999999</v>
      </c>
      <c r="J14095" s="9" t="s">
        <v>1289</v>
      </c>
      <c r="L14095" s="18" t="s">
        <v>5612</v>
      </c>
      <c r="N14095" s="18" t="s">
        <v>67892</v>
      </c>
      <c r="O14095" s="18" t="s">
        <v>16722</v>
      </c>
      <c r="Q14095" s="18" t="s">
        <v>67895</v>
      </c>
      <c r="R14095" s="18" t="s">
        <v>5610</v>
      </c>
      <c r="T14095" s="18" t="s">
        <v>70112</v>
      </c>
      <c r="U14095" s="18" t="s">
        <v>49495</v>
      </c>
      <c r="W14095" s="18" t="s">
        <v>70113</v>
      </c>
    </row>
    <row r="14096" spans="1:26" ht="25.2" x14ac:dyDescent="0.25">
      <c r="A14096" s="6">
        <f t="shared" si="220"/>
        <v>14095</v>
      </c>
      <c r="B14096" s="18" t="s">
        <v>49496</v>
      </c>
      <c r="C14096" s="18" t="s">
        <v>24199</v>
      </c>
      <c r="D14096" s="18" t="s">
        <v>3</v>
      </c>
      <c r="E14096" s="18" t="s">
        <v>49473</v>
      </c>
      <c r="F14096" s="18" t="s">
        <v>49497</v>
      </c>
      <c r="G14096" s="18">
        <v>3128.17535</v>
      </c>
      <c r="J14096" s="9" t="s">
        <v>1289</v>
      </c>
      <c r="K14096" s="18" t="s">
        <v>49498</v>
      </c>
      <c r="L14096" s="18" t="s">
        <v>45982</v>
      </c>
      <c r="N14096" s="18" t="s">
        <v>53435</v>
      </c>
      <c r="O14096" s="18" t="s">
        <v>33770</v>
      </c>
      <c r="Q14096" s="18" t="s">
        <v>53436</v>
      </c>
      <c r="R14096" s="18" t="s">
        <v>49499</v>
      </c>
      <c r="T14096" s="18" t="s">
        <v>53438</v>
      </c>
      <c r="U14096" s="18" t="s">
        <v>5449</v>
      </c>
      <c r="W14096" s="18" t="s">
        <v>53444</v>
      </c>
    </row>
    <row r="14097" spans="1:21" ht="50.4" x14ac:dyDescent="0.25">
      <c r="A14097" s="6">
        <f t="shared" si="220"/>
        <v>14096</v>
      </c>
      <c r="B14097" s="18" t="s">
        <v>49500</v>
      </c>
      <c r="C14097" s="18" t="s">
        <v>24199</v>
      </c>
      <c r="D14097" s="18" t="s">
        <v>914</v>
      </c>
      <c r="E14097" s="18" t="s">
        <v>49501</v>
      </c>
      <c r="F14097" s="18" t="s">
        <v>70114</v>
      </c>
      <c r="G14097" s="18">
        <v>212.48346000000001</v>
      </c>
      <c r="J14097" s="9" t="s">
        <v>1289</v>
      </c>
      <c r="K14097" s="18" t="s">
        <v>70115</v>
      </c>
      <c r="L14097" s="18" t="s">
        <v>49502</v>
      </c>
      <c r="N14097" s="18" t="s">
        <v>70116</v>
      </c>
    </row>
    <row r="14098" spans="1:21" ht="50.4" x14ac:dyDescent="0.25">
      <c r="A14098" s="6">
        <f t="shared" si="220"/>
        <v>14097</v>
      </c>
      <c r="B14098" s="18" t="s">
        <v>49503</v>
      </c>
      <c r="C14098" s="18" t="s">
        <v>24199</v>
      </c>
      <c r="D14098" s="18" t="s">
        <v>914</v>
      </c>
      <c r="E14098" s="18" t="s">
        <v>49504</v>
      </c>
      <c r="F14098" s="18" t="s">
        <v>70117</v>
      </c>
      <c r="G14098" s="18">
        <v>399.90319</v>
      </c>
      <c r="J14098" s="9" t="s">
        <v>1289</v>
      </c>
      <c r="L14098" s="18" t="s">
        <v>49502</v>
      </c>
      <c r="N14098" s="18" t="s">
        <v>70116</v>
      </c>
    </row>
    <row r="14099" spans="1:21" ht="25.2" x14ac:dyDescent="0.25">
      <c r="A14099" s="6">
        <f t="shared" si="220"/>
        <v>14098</v>
      </c>
      <c r="B14099" s="18" t="s">
        <v>49505</v>
      </c>
      <c r="C14099" s="18" t="s">
        <v>24199</v>
      </c>
      <c r="D14099" s="18" t="s">
        <v>914</v>
      </c>
      <c r="E14099" s="18" t="s">
        <v>49504</v>
      </c>
      <c r="F14099" s="18" t="s">
        <v>49506</v>
      </c>
      <c r="G14099" s="18">
        <v>1023.90163</v>
      </c>
      <c r="J14099" s="9" t="s">
        <v>1289</v>
      </c>
      <c r="K14099" s="18" t="s">
        <v>49507</v>
      </c>
      <c r="L14099" s="18" t="s">
        <v>70118</v>
      </c>
      <c r="N14099" s="18" t="s">
        <v>70119</v>
      </c>
      <c r="O14099" s="18" t="s">
        <v>49508</v>
      </c>
      <c r="Q14099" s="18">
        <v>6797060</v>
      </c>
    </row>
    <row r="14100" spans="1:21" x14ac:dyDescent="0.25">
      <c r="A14100" s="6">
        <f t="shared" si="220"/>
        <v>14099</v>
      </c>
      <c r="B14100" s="18" t="s">
        <v>49509</v>
      </c>
      <c r="C14100" s="18" t="s">
        <v>24199</v>
      </c>
      <c r="D14100" s="18" t="s">
        <v>202</v>
      </c>
      <c r="E14100" s="18" t="s">
        <v>49473</v>
      </c>
      <c r="F14100" s="18" t="s">
        <v>49510</v>
      </c>
      <c r="G14100" s="18">
        <v>6478.8248899999999</v>
      </c>
      <c r="J14100" s="9" t="s">
        <v>1289</v>
      </c>
      <c r="L14100" s="18" t="s">
        <v>2696</v>
      </c>
      <c r="N14100" s="18">
        <v>3133494</v>
      </c>
      <c r="O14100" s="18" t="s">
        <v>2690</v>
      </c>
      <c r="Q14100" s="18">
        <v>3157982</v>
      </c>
    </row>
    <row r="14101" spans="1:21" ht="25.2" x14ac:dyDescent="0.25">
      <c r="A14101" s="6">
        <f t="shared" si="220"/>
        <v>14100</v>
      </c>
      <c r="B14101" s="18" t="s">
        <v>49511</v>
      </c>
      <c r="C14101" s="18" t="s">
        <v>24199</v>
      </c>
      <c r="D14101" s="18" t="s">
        <v>2534</v>
      </c>
      <c r="E14101" s="18" t="s">
        <v>49473</v>
      </c>
      <c r="F14101" s="18" t="s">
        <v>49512</v>
      </c>
      <c r="G14101" s="18">
        <v>2680.0014200000001</v>
      </c>
      <c r="J14101" s="9" t="s">
        <v>1289</v>
      </c>
      <c r="L14101" s="18" t="s">
        <v>46532</v>
      </c>
      <c r="N14101" s="18">
        <v>219929</v>
      </c>
      <c r="O14101" s="18" t="s">
        <v>21337</v>
      </c>
      <c r="Q14101" s="18">
        <v>112253</v>
      </c>
      <c r="R14101" s="18" t="s">
        <v>46531</v>
      </c>
      <c r="T14101" s="18">
        <v>103025</v>
      </c>
    </row>
    <row r="14102" spans="1:21" ht="25.2" x14ac:dyDescent="0.25">
      <c r="A14102" s="6">
        <f t="shared" si="220"/>
        <v>14101</v>
      </c>
      <c r="B14102" s="18" t="s">
        <v>13612</v>
      </c>
      <c r="C14102" s="18" t="s">
        <v>24199</v>
      </c>
      <c r="D14102" s="18" t="s">
        <v>10353</v>
      </c>
      <c r="E14102" s="18" t="s">
        <v>49473</v>
      </c>
      <c r="F14102" s="18" t="s">
        <v>70120</v>
      </c>
      <c r="G14102" s="18">
        <v>29068.678899999999</v>
      </c>
      <c r="J14102" s="9" t="s">
        <v>1289</v>
      </c>
      <c r="L14102" s="18" t="s">
        <v>49513</v>
      </c>
      <c r="N14102" s="18">
        <v>171035</v>
      </c>
      <c r="O14102" s="18" t="s">
        <v>49514</v>
      </c>
      <c r="Q14102" s="18">
        <v>171198</v>
      </c>
    </row>
    <row r="14103" spans="1:21" ht="25.2" x14ac:dyDescent="0.25">
      <c r="A14103" s="6">
        <f t="shared" si="220"/>
        <v>14102</v>
      </c>
      <c r="B14103" s="18" t="s">
        <v>49515</v>
      </c>
      <c r="C14103" s="18" t="s">
        <v>24199</v>
      </c>
      <c r="D14103" s="18" t="s">
        <v>914</v>
      </c>
      <c r="E14103" s="18" t="s">
        <v>49516</v>
      </c>
      <c r="F14103" s="18" t="s">
        <v>70121</v>
      </c>
      <c r="G14103" s="18">
        <v>222.70948999999999</v>
      </c>
      <c r="J14103" s="9" t="s">
        <v>1289</v>
      </c>
      <c r="L14103" s="18" t="s">
        <v>49517</v>
      </c>
      <c r="O14103" s="18" t="s">
        <v>49518</v>
      </c>
      <c r="Q14103" s="18" t="s">
        <v>70122</v>
      </c>
      <c r="R14103" s="18" t="s">
        <v>49519</v>
      </c>
      <c r="T14103" s="18" t="s">
        <v>70123</v>
      </c>
    </row>
    <row r="14104" spans="1:21" x14ac:dyDescent="0.25">
      <c r="A14104" s="6">
        <f t="shared" si="220"/>
        <v>14103</v>
      </c>
      <c r="B14104" s="18" t="s">
        <v>49520</v>
      </c>
      <c r="C14104" s="18" t="s">
        <v>24199</v>
      </c>
      <c r="D14104" s="18" t="s">
        <v>914</v>
      </c>
      <c r="E14104" s="18" t="s">
        <v>49501</v>
      </c>
      <c r="F14104" s="18" t="s">
        <v>70124</v>
      </c>
      <c r="G14104" s="18">
        <v>1500.4623899999999</v>
      </c>
      <c r="J14104" s="9" t="s">
        <v>1289</v>
      </c>
      <c r="L14104" s="18" t="s">
        <v>31620</v>
      </c>
      <c r="O14104" s="18" t="s">
        <v>49521</v>
      </c>
      <c r="Q14104" s="18" t="s">
        <v>70125</v>
      </c>
    </row>
    <row r="14105" spans="1:21" x14ac:dyDescent="0.25">
      <c r="A14105" s="6">
        <f t="shared" si="220"/>
        <v>14104</v>
      </c>
      <c r="B14105" s="18" t="s">
        <v>49522</v>
      </c>
      <c r="C14105" s="18" t="s">
        <v>24199</v>
      </c>
      <c r="D14105" s="18" t="s">
        <v>914</v>
      </c>
      <c r="E14105" s="18" t="s">
        <v>49501</v>
      </c>
      <c r="F14105" s="18" t="s">
        <v>49523</v>
      </c>
      <c r="G14105" s="18">
        <v>1369.75118</v>
      </c>
      <c r="J14105" s="9" t="s">
        <v>1289</v>
      </c>
      <c r="L14105" s="18" t="s">
        <v>31620</v>
      </c>
      <c r="O14105" s="18" t="s">
        <v>49521</v>
      </c>
      <c r="Q14105" s="18" t="s">
        <v>70125</v>
      </c>
    </row>
    <row r="14106" spans="1:21" ht="25.2" x14ac:dyDescent="0.25">
      <c r="A14106" s="6">
        <f t="shared" si="220"/>
        <v>14105</v>
      </c>
      <c r="B14106" s="18" t="s">
        <v>49524</v>
      </c>
      <c r="C14106" s="18" t="s">
        <v>24199</v>
      </c>
      <c r="D14106" s="18" t="s">
        <v>914</v>
      </c>
      <c r="E14106" s="18" t="s">
        <v>49525</v>
      </c>
      <c r="F14106" s="18" t="s">
        <v>49526</v>
      </c>
      <c r="G14106" s="18">
        <v>10.09826</v>
      </c>
      <c r="J14106" s="9" t="s">
        <v>1289</v>
      </c>
      <c r="L14106" s="18" t="s">
        <v>49524</v>
      </c>
      <c r="O14106" s="18" t="s">
        <v>49527</v>
      </c>
    </row>
    <row r="14107" spans="1:21" x14ac:dyDescent="0.25">
      <c r="A14107" s="6">
        <f t="shared" si="220"/>
        <v>14106</v>
      </c>
      <c r="B14107" s="18" t="s">
        <v>49528</v>
      </c>
      <c r="C14107" s="18" t="s">
        <v>24199</v>
      </c>
      <c r="D14107" s="18" t="s">
        <v>914</v>
      </c>
      <c r="E14107" s="18" t="s">
        <v>49529</v>
      </c>
      <c r="F14107" s="18" t="s">
        <v>49530</v>
      </c>
      <c r="G14107" s="18">
        <v>423.53154000000001</v>
      </c>
      <c r="J14107" s="9" t="s">
        <v>1289</v>
      </c>
      <c r="L14107" s="18" t="s">
        <v>12804</v>
      </c>
      <c r="N14107" s="18" t="s">
        <v>70126</v>
      </c>
      <c r="O14107" s="18" t="s">
        <v>49531</v>
      </c>
      <c r="Q14107" s="18" t="s">
        <v>70127</v>
      </c>
      <c r="R14107" s="18" t="s">
        <v>49532</v>
      </c>
      <c r="U14107" s="18" t="s">
        <v>49533</v>
      </c>
    </row>
    <row r="14108" spans="1:21" ht="25.2" x14ac:dyDescent="0.25">
      <c r="A14108" s="6">
        <f t="shared" si="220"/>
        <v>14107</v>
      </c>
      <c r="B14108" s="18" t="s">
        <v>49534</v>
      </c>
      <c r="C14108" s="18" t="s">
        <v>24199</v>
      </c>
      <c r="D14108" s="18" t="s">
        <v>914</v>
      </c>
      <c r="E14108" s="18" t="s">
        <v>49535</v>
      </c>
      <c r="F14108" s="18" t="s">
        <v>49536</v>
      </c>
      <c r="G14108" s="18">
        <v>61.697479999999999</v>
      </c>
      <c r="J14108" s="9" t="s">
        <v>1289</v>
      </c>
      <c r="L14108" s="18" t="s">
        <v>49534</v>
      </c>
      <c r="O14108" s="18" t="s">
        <v>49537</v>
      </c>
      <c r="R14108" s="18" t="s">
        <v>49538</v>
      </c>
    </row>
    <row r="14109" spans="1:21" ht="25.2" x14ac:dyDescent="0.25">
      <c r="A14109" s="6">
        <f t="shared" si="220"/>
        <v>14108</v>
      </c>
      <c r="B14109" s="18" t="s">
        <v>49539</v>
      </c>
      <c r="C14109" s="18" t="s">
        <v>24199</v>
      </c>
      <c r="D14109" s="18" t="s">
        <v>914</v>
      </c>
      <c r="E14109" s="18" t="s">
        <v>49540</v>
      </c>
      <c r="F14109" s="18" t="s">
        <v>70128</v>
      </c>
      <c r="G14109" s="18">
        <v>380.68346000000003</v>
      </c>
      <c r="J14109" s="9" t="s">
        <v>1289</v>
      </c>
      <c r="L14109" s="18" t="s">
        <v>49541</v>
      </c>
      <c r="N14109" s="18" t="s">
        <v>70129</v>
      </c>
      <c r="O14109" s="18" t="s">
        <v>49542</v>
      </c>
      <c r="Q14109" s="18" t="s">
        <v>70130</v>
      </c>
      <c r="R14109" s="18" t="s">
        <v>49543</v>
      </c>
      <c r="U14109" s="18" t="s">
        <v>49544</v>
      </c>
    </row>
    <row r="14110" spans="1:21" x14ac:dyDescent="0.25">
      <c r="A14110" s="6">
        <f t="shared" si="220"/>
        <v>14109</v>
      </c>
      <c r="B14110" s="18" t="s">
        <v>49545</v>
      </c>
      <c r="C14110" s="18" t="s">
        <v>24199</v>
      </c>
      <c r="D14110" s="18" t="s">
        <v>914</v>
      </c>
      <c r="E14110" s="18" t="s">
        <v>49540</v>
      </c>
      <c r="F14110" s="18" t="s">
        <v>49546</v>
      </c>
      <c r="G14110" s="18">
        <v>177.40253999999999</v>
      </c>
      <c r="J14110" s="9" t="s">
        <v>1289</v>
      </c>
      <c r="L14110" s="18" t="s">
        <v>49547</v>
      </c>
    </row>
    <row r="14111" spans="1:21" x14ac:dyDescent="0.25">
      <c r="A14111" s="6">
        <f t="shared" si="220"/>
        <v>14110</v>
      </c>
      <c r="B14111" s="18" t="s">
        <v>49548</v>
      </c>
      <c r="C14111" s="18" t="s">
        <v>24199</v>
      </c>
      <c r="D14111" s="18" t="s">
        <v>914</v>
      </c>
      <c r="E14111" s="18" t="s">
        <v>49540</v>
      </c>
      <c r="F14111" s="18" t="s">
        <v>49549</v>
      </c>
      <c r="G14111" s="18">
        <v>1700.1492800000001</v>
      </c>
      <c r="J14111" s="9" t="s">
        <v>1289</v>
      </c>
    </row>
    <row r="14112" spans="1:21" x14ac:dyDescent="0.25">
      <c r="A14112" s="6">
        <f t="shared" si="220"/>
        <v>14111</v>
      </c>
      <c r="B14112" s="18" t="s">
        <v>49550</v>
      </c>
      <c r="C14112" s="18" t="s">
        <v>24199</v>
      </c>
      <c r="D14112" s="18" t="s">
        <v>914</v>
      </c>
      <c r="E14112" s="18" t="s">
        <v>49551</v>
      </c>
      <c r="F14112" s="18" t="s">
        <v>49552</v>
      </c>
      <c r="G14112" s="18">
        <v>425.97302999999999</v>
      </c>
      <c r="J14112" s="9" t="s">
        <v>1289</v>
      </c>
      <c r="L14112" s="18" t="s">
        <v>49553</v>
      </c>
      <c r="O14112" s="18" t="s">
        <v>49554</v>
      </c>
      <c r="R14112" s="18" t="s">
        <v>49555</v>
      </c>
      <c r="U14112" s="18" t="s">
        <v>49556</v>
      </c>
    </row>
    <row r="14113" spans="1:21" x14ac:dyDescent="0.25">
      <c r="A14113" s="6">
        <f t="shared" si="220"/>
        <v>14112</v>
      </c>
      <c r="B14113" s="18" t="s">
        <v>49557</v>
      </c>
      <c r="C14113" s="18" t="s">
        <v>24199</v>
      </c>
      <c r="D14113" s="18" t="s">
        <v>914</v>
      </c>
      <c r="E14113" s="18" t="s">
        <v>49551</v>
      </c>
      <c r="F14113" s="18" t="s">
        <v>49558</v>
      </c>
      <c r="G14113" s="18">
        <v>2431.9935599999999</v>
      </c>
      <c r="J14113" s="9" t="s">
        <v>1289</v>
      </c>
      <c r="L14113" s="18" t="s">
        <v>24200</v>
      </c>
      <c r="N14113" s="18" t="s">
        <v>70131</v>
      </c>
      <c r="O14113" s="18" t="s">
        <v>15386</v>
      </c>
      <c r="Q14113" s="18" t="s">
        <v>70132</v>
      </c>
      <c r="R14113" s="18" t="s">
        <v>15385</v>
      </c>
      <c r="T14113" s="18" t="s">
        <v>70133</v>
      </c>
    </row>
    <row r="14114" spans="1:21" ht="25.2" x14ac:dyDescent="0.25">
      <c r="A14114" s="6">
        <f t="shared" si="220"/>
        <v>14113</v>
      </c>
      <c r="B14114" s="18" t="s">
        <v>49559</v>
      </c>
      <c r="C14114" s="18" t="s">
        <v>24199</v>
      </c>
      <c r="D14114" s="18" t="s">
        <v>914</v>
      </c>
      <c r="E14114" s="18" t="s">
        <v>49560</v>
      </c>
      <c r="F14114" s="18" t="s">
        <v>49561</v>
      </c>
      <c r="G14114" s="18">
        <v>41.282060000000001</v>
      </c>
      <c r="J14114" s="9" t="s">
        <v>1289</v>
      </c>
      <c r="L14114" s="18" t="s">
        <v>49562</v>
      </c>
      <c r="O14114" s="18" t="s">
        <v>49563</v>
      </c>
      <c r="R14114" s="18" t="s">
        <v>10144</v>
      </c>
    </row>
    <row r="14115" spans="1:21" x14ac:dyDescent="0.25">
      <c r="A14115" s="6">
        <f t="shared" si="220"/>
        <v>14114</v>
      </c>
      <c r="B14115" s="18" t="s">
        <v>49564</v>
      </c>
      <c r="C14115" s="18" t="s">
        <v>24199</v>
      </c>
      <c r="D14115" s="18" t="s">
        <v>914</v>
      </c>
      <c r="E14115" s="18" t="s">
        <v>49565</v>
      </c>
      <c r="F14115" s="18" t="s">
        <v>49566</v>
      </c>
      <c r="G14115" s="18">
        <v>63.429740000000002</v>
      </c>
      <c r="J14115" s="9" t="s">
        <v>1289</v>
      </c>
      <c r="L14115" s="18" t="s">
        <v>16566</v>
      </c>
    </row>
    <row r="14116" spans="1:21" x14ac:dyDescent="0.25">
      <c r="A14116" s="6">
        <f t="shared" si="220"/>
        <v>14115</v>
      </c>
      <c r="B14116" s="18" t="s">
        <v>30445</v>
      </c>
      <c r="C14116" s="18" t="s">
        <v>24199</v>
      </c>
      <c r="D14116" s="18" t="s">
        <v>914</v>
      </c>
      <c r="E14116" s="18" t="s">
        <v>49567</v>
      </c>
      <c r="F14116" s="18" t="s">
        <v>49568</v>
      </c>
      <c r="G14116" s="18">
        <v>2319.6612</v>
      </c>
      <c r="J14116" s="9" t="s">
        <v>1289</v>
      </c>
      <c r="L14116" s="18" t="s">
        <v>30446</v>
      </c>
      <c r="N14116" s="18" t="s">
        <v>54342</v>
      </c>
      <c r="O14116" s="18" t="s">
        <v>30447</v>
      </c>
      <c r="Q14116" s="18" t="s">
        <v>54343</v>
      </c>
      <c r="R14116" s="18" t="s">
        <v>30448</v>
      </c>
      <c r="T14116" s="18" t="s">
        <v>54344</v>
      </c>
      <c r="U14116" s="18" t="s">
        <v>30449</v>
      </c>
    </row>
    <row r="14117" spans="1:21" x14ac:dyDescent="0.25">
      <c r="A14117" s="6">
        <f t="shared" si="220"/>
        <v>14116</v>
      </c>
      <c r="B14117" s="18" t="s">
        <v>12763</v>
      </c>
      <c r="C14117" s="18" t="s">
        <v>24199</v>
      </c>
      <c r="D14117" s="18" t="s">
        <v>914</v>
      </c>
      <c r="E14117" s="18" t="s">
        <v>49569</v>
      </c>
      <c r="F14117" s="18" t="s">
        <v>70134</v>
      </c>
      <c r="G14117" s="18">
        <v>612.98701000000005</v>
      </c>
      <c r="J14117" s="9" t="s">
        <v>1289</v>
      </c>
      <c r="L14117" s="18" t="s">
        <v>9522</v>
      </c>
      <c r="N14117" s="18" t="s">
        <v>56516</v>
      </c>
      <c r="O14117" s="18" t="s">
        <v>49570</v>
      </c>
      <c r="R14117" s="18" t="s">
        <v>43030</v>
      </c>
    </row>
    <row r="14118" spans="1:21" ht="25.2" x14ac:dyDescent="0.25">
      <c r="A14118" s="6">
        <f t="shared" si="220"/>
        <v>14117</v>
      </c>
      <c r="B14118" s="18" t="s">
        <v>49571</v>
      </c>
      <c r="C14118" s="18" t="s">
        <v>24199</v>
      </c>
      <c r="D14118" s="18" t="s">
        <v>914</v>
      </c>
      <c r="E14118" s="18" t="s">
        <v>49572</v>
      </c>
      <c r="F14118" s="18" t="s">
        <v>49573</v>
      </c>
      <c r="G14118" s="18">
        <v>401.79768000000001</v>
      </c>
      <c r="J14118" s="9" t="s">
        <v>1289</v>
      </c>
      <c r="L14118" s="18" t="s">
        <v>49574</v>
      </c>
      <c r="O14118" s="18" t="s">
        <v>49575</v>
      </c>
    </row>
    <row r="14119" spans="1:21" ht="25.2" x14ac:dyDescent="0.25">
      <c r="A14119" s="6">
        <f t="shared" si="220"/>
        <v>14118</v>
      </c>
      <c r="B14119" s="18" t="s">
        <v>49576</v>
      </c>
      <c r="C14119" s="18" t="s">
        <v>24199</v>
      </c>
      <c r="D14119" s="18" t="s">
        <v>914</v>
      </c>
      <c r="E14119" s="18" t="s">
        <v>49572</v>
      </c>
      <c r="F14119" s="18" t="s">
        <v>49577</v>
      </c>
      <c r="G14119" s="18">
        <v>267.65217999999999</v>
      </c>
      <c r="J14119" s="9" t="s">
        <v>1289</v>
      </c>
      <c r="L14119" s="18" t="s">
        <v>49578</v>
      </c>
      <c r="O14119" s="18" t="s">
        <v>8014</v>
      </c>
    </row>
    <row r="14120" spans="1:21" ht="25.2" x14ac:dyDescent="0.25">
      <c r="A14120" s="6">
        <f t="shared" si="220"/>
        <v>14119</v>
      </c>
      <c r="B14120" s="18" t="s">
        <v>49579</v>
      </c>
      <c r="C14120" s="18" t="s">
        <v>24199</v>
      </c>
      <c r="D14120" s="18" t="s">
        <v>914</v>
      </c>
      <c r="E14120" s="18" t="s">
        <v>49572</v>
      </c>
      <c r="F14120" s="18" t="s">
        <v>49580</v>
      </c>
      <c r="G14120" s="18">
        <v>322.90915000000001</v>
      </c>
      <c r="J14120" s="9" t="s">
        <v>1289</v>
      </c>
      <c r="L14120" s="18" t="s">
        <v>49578</v>
      </c>
      <c r="O14120" s="18" t="s">
        <v>49581</v>
      </c>
    </row>
    <row r="14121" spans="1:21" ht="25.2" x14ac:dyDescent="0.25">
      <c r="A14121" s="6">
        <f t="shared" si="220"/>
        <v>14120</v>
      </c>
      <c r="B14121" s="18" t="s">
        <v>49582</v>
      </c>
      <c r="C14121" s="18" t="s">
        <v>24199</v>
      </c>
      <c r="D14121" s="18" t="s">
        <v>914</v>
      </c>
      <c r="E14121" s="18" t="s">
        <v>70135</v>
      </c>
      <c r="F14121" s="18" t="s">
        <v>49583</v>
      </c>
      <c r="G14121" s="18">
        <v>264.67549000000002</v>
      </c>
      <c r="J14121" s="9" t="s">
        <v>1289</v>
      </c>
      <c r="L14121" s="18" t="s">
        <v>43096</v>
      </c>
    </row>
    <row r="14122" spans="1:21" x14ac:dyDescent="0.25">
      <c r="A14122" s="6">
        <f t="shared" si="220"/>
        <v>14121</v>
      </c>
      <c r="B14122" s="18" t="s">
        <v>49584</v>
      </c>
      <c r="C14122" s="18" t="s">
        <v>24199</v>
      </c>
      <c r="D14122" s="18" t="s">
        <v>914</v>
      </c>
      <c r="E14122" s="18" t="s">
        <v>70136</v>
      </c>
      <c r="F14122" s="18" t="s">
        <v>49585</v>
      </c>
      <c r="G14122" s="18">
        <v>69.209959999999995</v>
      </c>
      <c r="J14122" s="9" t="s">
        <v>1289</v>
      </c>
      <c r="L14122" s="18" t="s">
        <v>16296</v>
      </c>
    </row>
    <row r="14123" spans="1:21" x14ac:dyDescent="0.25">
      <c r="A14123" s="6">
        <f t="shared" si="220"/>
        <v>14122</v>
      </c>
      <c r="B14123" s="18" t="s">
        <v>70137</v>
      </c>
      <c r="C14123" s="18" t="s">
        <v>24199</v>
      </c>
      <c r="D14123" s="18" t="s">
        <v>914</v>
      </c>
      <c r="E14123" s="18" t="s">
        <v>70136</v>
      </c>
      <c r="F14123" s="18" t="s">
        <v>49586</v>
      </c>
      <c r="G14123" s="18">
        <v>47.657040000000002</v>
      </c>
      <c r="J14123" s="9" t="s">
        <v>1289</v>
      </c>
      <c r="L14123" s="18" t="s">
        <v>49587</v>
      </c>
    </row>
    <row r="14124" spans="1:21" x14ac:dyDescent="0.25">
      <c r="A14124" s="6">
        <f t="shared" si="220"/>
        <v>14123</v>
      </c>
      <c r="B14124" s="18" t="s">
        <v>49588</v>
      </c>
      <c r="C14124" s="18" t="s">
        <v>24199</v>
      </c>
      <c r="D14124" s="18" t="s">
        <v>914</v>
      </c>
      <c r="E14124" s="18" t="s">
        <v>70136</v>
      </c>
      <c r="F14124" s="18" t="s">
        <v>49589</v>
      </c>
      <c r="G14124" s="18">
        <v>67.249089999999995</v>
      </c>
      <c r="J14124" s="9" t="s">
        <v>1289</v>
      </c>
      <c r="L14124" s="18" t="s">
        <v>49587</v>
      </c>
      <c r="O14124" s="18" t="s">
        <v>16296</v>
      </c>
      <c r="R14124" s="18" t="s">
        <v>43097</v>
      </c>
    </row>
    <row r="14125" spans="1:21" x14ac:dyDescent="0.25">
      <c r="A14125" s="6">
        <f t="shared" si="220"/>
        <v>14124</v>
      </c>
      <c r="B14125" s="18" t="s">
        <v>11272</v>
      </c>
      <c r="C14125" s="18" t="s">
        <v>24199</v>
      </c>
      <c r="D14125" s="18" t="s">
        <v>914</v>
      </c>
      <c r="E14125" s="18" t="s">
        <v>70136</v>
      </c>
      <c r="F14125" s="18" t="s">
        <v>49590</v>
      </c>
      <c r="G14125" s="18">
        <v>83.409540000000007</v>
      </c>
      <c r="J14125" s="9" t="s">
        <v>1289</v>
      </c>
      <c r="L14125" s="18" t="s">
        <v>49591</v>
      </c>
    </row>
    <row r="14126" spans="1:21" ht="25.2" x14ac:dyDescent="0.25">
      <c r="A14126" s="6">
        <f t="shared" si="220"/>
        <v>14125</v>
      </c>
      <c r="B14126" s="18" t="s">
        <v>49592</v>
      </c>
      <c r="C14126" s="18" t="s">
        <v>24199</v>
      </c>
      <c r="D14126" s="18" t="s">
        <v>914</v>
      </c>
      <c r="E14126" s="18" t="s">
        <v>70136</v>
      </c>
      <c r="F14126" s="18" t="s">
        <v>70138</v>
      </c>
      <c r="G14126" s="18">
        <v>26.72261</v>
      </c>
      <c r="J14126" s="9" t="s">
        <v>1289</v>
      </c>
      <c r="L14126" s="18" t="s">
        <v>49591</v>
      </c>
      <c r="O14126" s="18" t="s">
        <v>49593</v>
      </c>
    </row>
    <row r="14127" spans="1:21" x14ac:dyDescent="0.25">
      <c r="A14127" s="6">
        <f t="shared" si="220"/>
        <v>14126</v>
      </c>
      <c r="B14127" s="18" t="s">
        <v>49594</v>
      </c>
      <c r="C14127" s="18" t="s">
        <v>24199</v>
      </c>
      <c r="D14127" s="18" t="s">
        <v>914</v>
      </c>
      <c r="E14127" s="18" t="s">
        <v>70136</v>
      </c>
      <c r="F14127" s="18" t="s">
        <v>70139</v>
      </c>
      <c r="G14127" s="18">
        <v>38.720640000000003</v>
      </c>
      <c r="J14127" s="9" t="s">
        <v>1289</v>
      </c>
      <c r="L14127" s="18" t="s">
        <v>49595</v>
      </c>
    </row>
    <row r="14128" spans="1:21" x14ac:dyDescent="0.25">
      <c r="A14128" s="6">
        <f t="shared" si="220"/>
        <v>14127</v>
      </c>
      <c r="B14128" s="18" t="s">
        <v>49596</v>
      </c>
      <c r="C14128" s="18" t="s">
        <v>24199</v>
      </c>
      <c r="D14128" s="18" t="s">
        <v>914</v>
      </c>
      <c r="E14128" s="18" t="s">
        <v>70136</v>
      </c>
      <c r="F14128" s="18" t="s">
        <v>49597</v>
      </c>
      <c r="G14128" s="18">
        <v>41.025410000000001</v>
      </c>
      <c r="J14128" s="9" t="s">
        <v>1289</v>
      </c>
      <c r="L14128" s="18" t="s">
        <v>49598</v>
      </c>
    </row>
    <row r="14129" spans="1:53" x14ac:dyDescent="0.25">
      <c r="A14129" s="6">
        <f t="shared" si="220"/>
        <v>14128</v>
      </c>
      <c r="B14129" s="18" t="s">
        <v>49599</v>
      </c>
      <c r="C14129" s="18" t="s">
        <v>24199</v>
      </c>
      <c r="D14129" s="18" t="s">
        <v>914</v>
      </c>
      <c r="E14129" s="18" t="s">
        <v>49600</v>
      </c>
      <c r="F14129" s="18" t="s">
        <v>70140</v>
      </c>
      <c r="G14129" s="18">
        <v>297.65751</v>
      </c>
      <c r="J14129" s="9" t="s">
        <v>1289</v>
      </c>
      <c r="L14129" s="18" t="s">
        <v>49601</v>
      </c>
    </row>
    <row r="14130" spans="1:53" x14ac:dyDescent="0.25">
      <c r="A14130" s="6">
        <f t="shared" si="220"/>
        <v>14129</v>
      </c>
      <c r="B14130" s="18" t="s">
        <v>49442</v>
      </c>
      <c r="C14130" s="18" t="s">
        <v>24199</v>
      </c>
      <c r="D14130" s="18" t="s">
        <v>914</v>
      </c>
      <c r="E14130" s="18" t="s">
        <v>49600</v>
      </c>
      <c r="F14130" s="18" t="s">
        <v>70140</v>
      </c>
      <c r="G14130" s="18">
        <v>240</v>
      </c>
      <c r="J14130" s="9" t="s">
        <v>1289</v>
      </c>
      <c r="L14130" s="18" t="s">
        <v>49601</v>
      </c>
    </row>
    <row r="14131" spans="1:53" x14ac:dyDescent="0.25">
      <c r="A14131" s="6">
        <f t="shared" si="220"/>
        <v>14130</v>
      </c>
      <c r="B14131" s="18" t="s">
        <v>49602</v>
      </c>
      <c r="C14131" s="18" t="s">
        <v>49603</v>
      </c>
      <c r="D14131" s="18" t="s">
        <v>596</v>
      </c>
      <c r="E14131" s="18" t="s">
        <v>49604</v>
      </c>
      <c r="F14131" s="18" t="s">
        <v>70141</v>
      </c>
      <c r="G14131" s="18">
        <v>420</v>
      </c>
      <c r="H14131" s="9" t="s">
        <v>49605</v>
      </c>
      <c r="I14131" s="9">
        <v>42674</v>
      </c>
      <c r="J14131" s="9" t="s">
        <v>1289</v>
      </c>
      <c r="K14131" s="18" t="s">
        <v>72</v>
      </c>
      <c r="L14131" s="18" t="s">
        <v>49606</v>
      </c>
      <c r="N14131" s="18" t="s">
        <v>51690</v>
      </c>
      <c r="O14131" s="18" t="s">
        <v>70142</v>
      </c>
      <c r="Q14131" s="18" t="s">
        <v>51690</v>
      </c>
      <c r="R14131" s="18" t="s">
        <v>70143</v>
      </c>
      <c r="T14131" s="18" t="s">
        <v>51690</v>
      </c>
      <c r="U14131" s="18" t="s">
        <v>51690</v>
      </c>
      <c r="W14131" s="18" t="s">
        <v>51690</v>
      </c>
      <c r="X14131" s="18" t="s">
        <v>51690</v>
      </c>
      <c r="Z14131" s="18" t="s">
        <v>51690</v>
      </c>
      <c r="AA14131" s="18" t="s">
        <v>51690</v>
      </c>
      <c r="AC14131" s="18" t="s">
        <v>51690</v>
      </c>
      <c r="AD14131" s="18" t="s">
        <v>51690</v>
      </c>
      <c r="AF14131" s="18" t="s">
        <v>51690</v>
      </c>
      <c r="AG14131" s="18" t="s">
        <v>51690</v>
      </c>
      <c r="AI14131" s="18" t="s">
        <v>51690</v>
      </c>
      <c r="AJ14131" s="18" t="s">
        <v>51690</v>
      </c>
      <c r="AL14131" s="18" t="s">
        <v>51690</v>
      </c>
      <c r="AM14131" s="18" t="s">
        <v>51690</v>
      </c>
      <c r="AO14131" s="18" t="s">
        <v>51690</v>
      </c>
      <c r="AP14131" s="18" t="s">
        <v>51690</v>
      </c>
      <c r="AR14131" s="18" t="s">
        <v>51690</v>
      </c>
      <c r="AS14131" s="18" t="s">
        <v>51690</v>
      </c>
    </row>
    <row r="14132" spans="1:53" x14ac:dyDescent="0.25">
      <c r="A14132" s="6">
        <f t="shared" si="220"/>
        <v>14131</v>
      </c>
      <c r="B14132" s="18" t="s">
        <v>49607</v>
      </c>
      <c r="C14132" s="18" t="s">
        <v>49603</v>
      </c>
      <c r="D14132" s="18" t="s">
        <v>914</v>
      </c>
      <c r="E14132" s="18" t="s">
        <v>1806</v>
      </c>
      <c r="F14132" s="18" t="s">
        <v>49608</v>
      </c>
      <c r="G14132" s="18">
        <v>386.88837970000009</v>
      </c>
      <c r="H14132" s="9" t="s">
        <v>49605</v>
      </c>
      <c r="I14132" s="9">
        <v>42490</v>
      </c>
      <c r="J14132" s="9" t="s">
        <v>70144</v>
      </c>
      <c r="K14132" s="18" t="s">
        <v>72</v>
      </c>
      <c r="L14132" s="18" t="s">
        <v>70145</v>
      </c>
      <c r="N14132" s="18" t="s">
        <v>51690</v>
      </c>
      <c r="O14132" s="18" t="s">
        <v>70146</v>
      </c>
      <c r="Q14132" s="18" t="s">
        <v>51690</v>
      </c>
      <c r="R14132" s="18" t="s">
        <v>51690</v>
      </c>
      <c r="T14132" s="18" t="s">
        <v>51690</v>
      </c>
      <c r="U14132" s="18" t="s">
        <v>51690</v>
      </c>
      <c r="W14132" s="18" t="s">
        <v>51690</v>
      </c>
      <c r="X14132" s="18" t="s">
        <v>51690</v>
      </c>
      <c r="Z14132" s="18" t="s">
        <v>51690</v>
      </c>
      <c r="AA14132" s="18" t="s">
        <v>51690</v>
      </c>
      <c r="AC14132" s="18" t="s">
        <v>51690</v>
      </c>
      <c r="AD14132" s="18" t="s">
        <v>51690</v>
      </c>
      <c r="AF14132" s="18" t="s">
        <v>51690</v>
      </c>
      <c r="AG14132" s="18" t="s">
        <v>51690</v>
      </c>
      <c r="AI14132" s="18" t="s">
        <v>51690</v>
      </c>
      <c r="AJ14132" s="18" t="s">
        <v>51690</v>
      </c>
      <c r="AL14132" s="18" t="s">
        <v>51690</v>
      </c>
      <c r="AM14132" s="18" t="s">
        <v>51690</v>
      </c>
      <c r="AO14132" s="18" t="s">
        <v>51690</v>
      </c>
      <c r="AP14132" s="18" t="s">
        <v>51690</v>
      </c>
      <c r="AR14132" s="18" t="s">
        <v>51690</v>
      </c>
      <c r="AS14132" s="18" t="s">
        <v>51690</v>
      </c>
      <c r="AU14132" s="18" t="s">
        <v>51690</v>
      </c>
      <c r="AV14132" s="18" t="s">
        <v>51690</v>
      </c>
      <c r="AX14132" s="18" t="s">
        <v>51690</v>
      </c>
      <c r="AY14132" s="18" t="s">
        <v>51690</v>
      </c>
      <c r="BA14132" s="18" t="s">
        <v>51690</v>
      </c>
    </row>
    <row r="14133" spans="1:53" ht="25.2" x14ac:dyDescent="0.25">
      <c r="A14133" s="6">
        <f t="shared" si="220"/>
        <v>14132</v>
      </c>
      <c r="B14133" s="18" t="s">
        <v>49609</v>
      </c>
      <c r="C14133" s="18" t="s">
        <v>49603</v>
      </c>
      <c r="D14133" s="18" t="s">
        <v>596</v>
      </c>
      <c r="E14133" s="18" t="s">
        <v>49610</v>
      </c>
      <c r="F14133" s="18" t="s">
        <v>49611</v>
      </c>
      <c r="G14133" s="18">
        <v>364.93973999999997</v>
      </c>
      <c r="H14133" s="9" t="s">
        <v>49605</v>
      </c>
      <c r="I14133" s="9">
        <v>42551</v>
      </c>
      <c r="J14133" s="9" t="s">
        <v>1289</v>
      </c>
      <c r="K14133" s="18" t="s">
        <v>72</v>
      </c>
      <c r="L14133" s="18" t="s">
        <v>70147</v>
      </c>
      <c r="N14133" s="18" t="s">
        <v>51690</v>
      </c>
      <c r="O14133" s="18" t="s">
        <v>70148</v>
      </c>
      <c r="Q14133" s="18" t="s">
        <v>51690</v>
      </c>
      <c r="R14133" s="18" t="s">
        <v>70149</v>
      </c>
      <c r="T14133" s="18" t="s">
        <v>51690</v>
      </c>
      <c r="U14133" s="18" t="s">
        <v>70150</v>
      </c>
      <c r="W14133" s="18" t="s">
        <v>51690</v>
      </c>
      <c r="X14133" s="18" t="s">
        <v>70151</v>
      </c>
      <c r="Z14133" s="18" t="s">
        <v>51690</v>
      </c>
      <c r="AA14133" s="18" t="s">
        <v>70152</v>
      </c>
      <c r="AC14133" s="18" t="s">
        <v>51690</v>
      </c>
      <c r="AD14133" s="18" t="s">
        <v>70153</v>
      </c>
      <c r="AF14133" s="18" t="s">
        <v>51690</v>
      </c>
      <c r="AG14133" s="18" t="s">
        <v>70154</v>
      </c>
      <c r="AI14133" s="18" t="s">
        <v>51690</v>
      </c>
      <c r="AJ14133" s="18" t="s">
        <v>70155</v>
      </c>
      <c r="AL14133" s="18" t="s">
        <v>51690</v>
      </c>
      <c r="AM14133" s="18" t="s">
        <v>70156</v>
      </c>
      <c r="AO14133" s="18" t="s">
        <v>51690</v>
      </c>
      <c r="AP14133" s="18" t="s">
        <v>49612</v>
      </c>
      <c r="AR14133" s="18" t="s">
        <v>51690</v>
      </c>
      <c r="AS14133" s="18" t="s">
        <v>51690</v>
      </c>
      <c r="AU14133" s="18" t="s">
        <v>51690</v>
      </c>
      <c r="AV14133" s="18" t="s">
        <v>51690</v>
      </c>
      <c r="AX14133" s="18" t="s">
        <v>51690</v>
      </c>
      <c r="AY14133" s="18" t="s">
        <v>51690</v>
      </c>
      <c r="BA14133" s="18" t="s">
        <v>51690</v>
      </c>
    </row>
    <row r="14134" spans="1:53" x14ac:dyDescent="0.25">
      <c r="A14134" s="6">
        <f t="shared" si="220"/>
        <v>14133</v>
      </c>
      <c r="B14134" s="18" t="s">
        <v>49613</v>
      </c>
      <c r="C14134" s="18" t="s">
        <v>49603</v>
      </c>
      <c r="D14134" s="18" t="s">
        <v>596</v>
      </c>
      <c r="E14134" s="18" t="s">
        <v>49614</v>
      </c>
      <c r="F14134" s="18" t="s">
        <v>49615</v>
      </c>
      <c r="G14134" s="18">
        <v>705.00528129999998</v>
      </c>
      <c r="H14134" s="9" t="s">
        <v>49605</v>
      </c>
      <c r="I14134" s="9">
        <v>42551</v>
      </c>
      <c r="J14134" s="9" t="s">
        <v>1289</v>
      </c>
      <c r="K14134" s="18" t="s">
        <v>72</v>
      </c>
      <c r="L14134" s="18" t="s">
        <v>23999</v>
      </c>
      <c r="N14134" s="18" t="s">
        <v>51690</v>
      </c>
      <c r="O14134" s="18" t="s">
        <v>49616</v>
      </c>
      <c r="Q14134" s="18" t="s">
        <v>51690</v>
      </c>
      <c r="R14134" s="18" t="s">
        <v>51690</v>
      </c>
      <c r="T14134" s="18" t="s">
        <v>51690</v>
      </c>
      <c r="U14134" s="18" t="s">
        <v>51690</v>
      </c>
      <c r="W14134" s="18" t="s">
        <v>51690</v>
      </c>
      <c r="X14134" s="18" t="s">
        <v>51690</v>
      </c>
      <c r="Z14134" s="18" t="s">
        <v>51690</v>
      </c>
      <c r="AA14134" s="18" t="s">
        <v>51690</v>
      </c>
      <c r="AC14134" s="18" t="s">
        <v>51690</v>
      </c>
      <c r="AD14134" s="18" t="s">
        <v>51690</v>
      </c>
      <c r="AF14134" s="18" t="s">
        <v>51690</v>
      </c>
      <c r="AG14134" s="18" t="s">
        <v>51690</v>
      </c>
      <c r="AI14134" s="18" t="s">
        <v>51690</v>
      </c>
      <c r="AJ14134" s="18" t="s">
        <v>51690</v>
      </c>
      <c r="AL14134" s="18" t="s">
        <v>51690</v>
      </c>
      <c r="AM14134" s="18" t="s">
        <v>51690</v>
      </c>
      <c r="AO14134" s="18" t="s">
        <v>51690</v>
      </c>
      <c r="AP14134" s="18" t="s">
        <v>51690</v>
      </c>
      <c r="AR14134" s="18" t="s">
        <v>51690</v>
      </c>
      <c r="AS14134" s="18" t="s">
        <v>51690</v>
      </c>
      <c r="AU14134" s="18" t="s">
        <v>51690</v>
      </c>
      <c r="AV14134" s="18" t="s">
        <v>51690</v>
      </c>
      <c r="AX14134" s="18" t="s">
        <v>51690</v>
      </c>
      <c r="AY14134" s="18" t="s">
        <v>51690</v>
      </c>
      <c r="BA14134" s="18" t="s">
        <v>51690</v>
      </c>
    </row>
    <row r="14135" spans="1:53" ht="25.2" x14ac:dyDescent="0.25">
      <c r="A14135" s="6">
        <f t="shared" si="220"/>
        <v>14134</v>
      </c>
      <c r="B14135" s="18" t="s">
        <v>49617</v>
      </c>
      <c r="C14135" s="18" t="s">
        <v>49603</v>
      </c>
      <c r="D14135" s="18" t="s">
        <v>596</v>
      </c>
      <c r="E14135" s="18" t="s">
        <v>49618</v>
      </c>
      <c r="F14135" s="18" t="s">
        <v>70157</v>
      </c>
      <c r="G14135" s="18">
        <v>123.54239</v>
      </c>
      <c r="H14135" s="9" t="s">
        <v>49605</v>
      </c>
      <c r="I14135" s="9">
        <v>42338</v>
      </c>
      <c r="J14135" s="9" t="s">
        <v>1289</v>
      </c>
      <c r="K14135" s="18" t="s">
        <v>72</v>
      </c>
      <c r="L14135" s="18" t="s">
        <v>49619</v>
      </c>
      <c r="N14135" s="18" t="s">
        <v>51690</v>
      </c>
      <c r="O14135" s="18" t="s">
        <v>51690</v>
      </c>
      <c r="Q14135" s="18" t="s">
        <v>51690</v>
      </c>
      <c r="R14135" s="18" t="s">
        <v>51690</v>
      </c>
      <c r="T14135" s="18" t="s">
        <v>51690</v>
      </c>
      <c r="U14135" s="18" t="s">
        <v>51690</v>
      </c>
      <c r="W14135" s="18" t="s">
        <v>51690</v>
      </c>
      <c r="X14135" s="18" t="s">
        <v>51690</v>
      </c>
      <c r="Z14135" s="18" t="s">
        <v>51690</v>
      </c>
      <c r="AA14135" s="18" t="s">
        <v>51690</v>
      </c>
      <c r="AC14135" s="18" t="s">
        <v>51690</v>
      </c>
      <c r="AD14135" s="18" t="s">
        <v>51690</v>
      </c>
      <c r="AF14135" s="18" t="s">
        <v>51690</v>
      </c>
      <c r="AG14135" s="18" t="s">
        <v>51690</v>
      </c>
      <c r="AI14135" s="18" t="s">
        <v>51690</v>
      </c>
      <c r="AJ14135" s="18" t="s">
        <v>51690</v>
      </c>
      <c r="AL14135" s="18" t="s">
        <v>51690</v>
      </c>
      <c r="AM14135" s="18" t="s">
        <v>51690</v>
      </c>
      <c r="AO14135" s="18" t="s">
        <v>51690</v>
      </c>
      <c r="AP14135" s="18" t="s">
        <v>51690</v>
      </c>
      <c r="AR14135" s="18" t="s">
        <v>51690</v>
      </c>
      <c r="AS14135" s="18" t="s">
        <v>51690</v>
      </c>
      <c r="AU14135" s="18" t="s">
        <v>51690</v>
      </c>
      <c r="AV14135" s="18" t="s">
        <v>51690</v>
      </c>
      <c r="AX14135" s="18" t="s">
        <v>51690</v>
      </c>
      <c r="AY14135" s="18" t="s">
        <v>51690</v>
      </c>
      <c r="BA14135" s="18" t="s">
        <v>51690</v>
      </c>
    </row>
    <row r="14136" spans="1:53" ht="25.2" x14ac:dyDescent="0.25">
      <c r="A14136" s="6">
        <f t="shared" si="220"/>
        <v>14135</v>
      </c>
      <c r="B14136" s="18" t="s">
        <v>49620</v>
      </c>
      <c r="C14136" s="18" t="s">
        <v>49603</v>
      </c>
      <c r="D14136" s="18" t="s">
        <v>3</v>
      </c>
      <c r="E14136" s="18" t="s">
        <v>49621</v>
      </c>
      <c r="F14136" s="18" t="s">
        <v>70158</v>
      </c>
      <c r="G14136" s="18">
        <v>412</v>
      </c>
      <c r="H14136" s="9" t="s">
        <v>49605</v>
      </c>
      <c r="I14136" s="9">
        <v>42643</v>
      </c>
      <c r="J14136" s="9" t="s">
        <v>1289</v>
      </c>
      <c r="K14136" s="18" t="s">
        <v>72</v>
      </c>
      <c r="L14136" s="18" t="s">
        <v>51690</v>
      </c>
      <c r="N14136" s="18" t="s">
        <v>51690</v>
      </c>
      <c r="O14136" s="18" t="s">
        <v>51690</v>
      </c>
      <c r="Q14136" s="18" t="s">
        <v>51690</v>
      </c>
      <c r="R14136" s="18" t="s">
        <v>51690</v>
      </c>
      <c r="T14136" s="18" t="s">
        <v>51690</v>
      </c>
      <c r="U14136" s="18" t="s">
        <v>51690</v>
      </c>
      <c r="W14136" s="18" t="s">
        <v>51690</v>
      </c>
      <c r="X14136" s="18" t="s">
        <v>51690</v>
      </c>
      <c r="Z14136" s="18" t="s">
        <v>51690</v>
      </c>
      <c r="AA14136" s="18" t="s">
        <v>51690</v>
      </c>
    </row>
    <row r="14137" spans="1:53" x14ac:dyDescent="0.25">
      <c r="A14137" s="6">
        <f t="shared" si="220"/>
        <v>14136</v>
      </c>
      <c r="B14137" s="18" t="s">
        <v>49622</v>
      </c>
      <c r="C14137" s="18" t="s">
        <v>49603</v>
      </c>
      <c r="D14137" s="18" t="s">
        <v>596</v>
      </c>
      <c r="E14137" s="18" t="s">
        <v>49623</v>
      </c>
      <c r="F14137" s="18" t="s">
        <v>70159</v>
      </c>
      <c r="G14137" s="18">
        <v>171</v>
      </c>
      <c r="H14137" s="9" t="s">
        <v>49605</v>
      </c>
      <c r="I14137" s="9">
        <v>42613</v>
      </c>
      <c r="J14137" s="9" t="s">
        <v>1289</v>
      </c>
      <c r="K14137" s="18" t="s">
        <v>72</v>
      </c>
      <c r="L14137" s="18" t="s">
        <v>49624</v>
      </c>
      <c r="N14137" s="18" t="s">
        <v>51690</v>
      </c>
      <c r="O14137" s="18" t="s">
        <v>49625</v>
      </c>
      <c r="Q14137" s="18" t="s">
        <v>51690</v>
      </c>
      <c r="R14137" s="18" t="s">
        <v>49626</v>
      </c>
      <c r="T14137" s="18" t="s">
        <v>51690</v>
      </c>
      <c r="U14137" s="18" t="s">
        <v>49627</v>
      </c>
      <c r="W14137" s="18" t="s">
        <v>51690</v>
      </c>
      <c r="X14137" s="18" t="s">
        <v>49628</v>
      </c>
      <c r="Z14137" s="18" t="s">
        <v>51690</v>
      </c>
      <c r="AA14137" s="18" t="s">
        <v>49629</v>
      </c>
    </row>
    <row r="14138" spans="1:53" x14ac:dyDescent="0.25">
      <c r="A14138" s="6">
        <f t="shared" si="220"/>
        <v>14137</v>
      </c>
      <c r="B14138" s="18" t="s">
        <v>49630</v>
      </c>
      <c r="C14138" s="18" t="s">
        <v>49603</v>
      </c>
      <c r="D14138" s="18" t="s">
        <v>596</v>
      </c>
      <c r="E14138" s="18" t="s">
        <v>49631</v>
      </c>
      <c r="F14138" s="18" t="s">
        <v>70160</v>
      </c>
      <c r="G14138" s="18">
        <v>178</v>
      </c>
      <c r="H14138" s="9" t="s">
        <v>49605</v>
      </c>
      <c r="I14138" s="9">
        <v>42582</v>
      </c>
      <c r="J14138" s="9" t="s">
        <v>1289</v>
      </c>
      <c r="K14138" s="18" t="s">
        <v>72</v>
      </c>
      <c r="L14138" s="18" t="s">
        <v>51690</v>
      </c>
      <c r="N14138" s="18" t="s">
        <v>51690</v>
      </c>
      <c r="O14138" s="18" t="s">
        <v>51690</v>
      </c>
      <c r="Q14138" s="18" t="s">
        <v>51690</v>
      </c>
      <c r="R14138" s="18" t="s">
        <v>51690</v>
      </c>
      <c r="T14138" s="18" t="s">
        <v>51690</v>
      </c>
      <c r="U14138" s="18" t="s">
        <v>51690</v>
      </c>
      <c r="W14138" s="18" t="s">
        <v>51690</v>
      </c>
      <c r="X14138" s="18" t="s">
        <v>51690</v>
      </c>
      <c r="Z14138" s="18" t="s">
        <v>51690</v>
      </c>
      <c r="AA14138" s="18" t="s">
        <v>51690</v>
      </c>
    </row>
    <row r="14139" spans="1:53" x14ac:dyDescent="0.25">
      <c r="A14139" s="6">
        <f t="shared" si="220"/>
        <v>14138</v>
      </c>
      <c r="B14139" s="18" t="s">
        <v>49632</v>
      </c>
      <c r="C14139" s="18" t="s">
        <v>49603</v>
      </c>
      <c r="D14139" s="18" t="s">
        <v>596</v>
      </c>
      <c r="E14139" s="18" t="s">
        <v>49633</v>
      </c>
      <c r="F14139" s="18" t="s">
        <v>49634</v>
      </c>
      <c r="G14139" s="18">
        <v>469.82862909999994</v>
      </c>
      <c r="H14139" s="9" t="s">
        <v>49605</v>
      </c>
      <c r="I14139" s="9">
        <v>42735</v>
      </c>
      <c r="J14139" s="9" t="s">
        <v>1289</v>
      </c>
      <c r="K14139" s="18" t="s">
        <v>72</v>
      </c>
      <c r="L14139" s="18" t="s">
        <v>49635</v>
      </c>
      <c r="N14139" s="18" t="s">
        <v>51690</v>
      </c>
      <c r="O14139" s="18" t="s">
        <v>49636</v>
      </c>
      <c r="Q14139" s="18" t="s">
        <v>51690</v>
      </c>
      <c r="R14139" s="18" t="s">
        <v>49637</v>
      </c>
      <c r="T14139" s="18" t="s">
        <v>51690</v>
      </c>
      <c r="U14139" s="18" t="s">
        <v>49638</v>
      </c>
      <c r="W14139" s="18" t="s">
        <v>51690</v>
      </c>
      <c r="X14139" s="18" t="s">
        <v>51690</v>
      </c>
      <c r="Z14139" s="18" t="s">
        <v>51690</v>
      </c>
      <c r="AA14139" s="18" t="s">
        <v>51690</v>
      </c>
      <c r="AC14139" s="18" t="s">
        <v>51690</v>
      </c>
      <c r="AD14139" s="18" t="s">
        <v>51690</v>
      </c>
      <c r="AF14139" s="18" t="s">
        <v>51690</v>
      </c>
      <c r="AG14139" s="18" t="s">
        <v>51690</v>
      </c>
      <c r="AI14139" s="18" t="s">
        <v>51690</v>
      </c>
      <c r="AJ14139" s="18" t="s">
        <v>51690</v>
      </c>
      <c r="AL14139" s="18" t="s">
        <v>51690</v>
      </c>
      <c r="AM14139" s="18" t="s">
        <v>51690</v>
      </c>
      <c r="AO14139" s="18" t="s">
        <v>51690</v>
      </c>
      <c r="AP14139" s="18" t="s">
        <v>51690</v>
      </c>
      <c r="AR14139" s="18" t="s">
        <v>51690</v>
      </c>
      <c r="AS14139" s="18" t="s">
        <v>51690</v>
      </c>
      <c r="AU14139" s="18" t="s">
        <v>51690</v>
      </c>
      <c r="AV14139" s="18" t="s">
        <v>51690</v>
      </c>
      <c r="AX14139" s="18" t="s">
        <v>51690</v>
      </c>
      <c r="AY14139" s="18" t="s">
        <v>51690</v>
      </c>
      <c r="BA14139" s="18" t="s">
        <v>51690</v>
      </c>
    </row>
    <row r="14140" spans="1:53" ht="25.2" x14ac:dyDescent="0.25">
      <c r="A14140" s="6">
        <f t="shared" si="220"/>
        <v>14139</v>
      </c>
      <c r="B14140" s="18" t="s">
        <v>49639</v>
      </c>
      <c r="C14140" s="18" t="s">
        <v>49603</v>
      </c>
      <c r="D14140" s="18" t="s">
        <v>596</v>
      </c>
      <c r="E14140" s="18" t="s">
        <v>49640</v>
      </c>
      <c r="F14140" s="18" t="s">
        <v>49641</v>
      </c>
      <c r="G14140" s="18">
        <v>100.11109999999999</v>
      </c>
      <c r="H14140" s="9" t="s">
        <v>49605</v>
      </c>
      <c r="I14140" s="9">
        <v>42490</v>
      </c>
      <c r="J14140" s="9" t="s">
        <v>1289</v>
      </c>
      <c r="K14140" s="18" t="s">
        <v>72</v>
      </c>
      <c r="L14140" s="18" t="s">
        <v>49642</v>
      </c>
      <c r="N14140" s="18" t="s">
        <v>51690</v>
      </c>
      <c r="O14140" s="18" t="s">
        <v>49643</v>
      </c>
      <c r="Q14140" s="18" t="s">
        <v>51690</v>
      </c>
      <c r="R14140" s="18" t="s">
        <v>49644</v>
      </c>
      <c r="T14140" s="18" t="s">
        <v>51690</v>
      </c>
      <c r="U14140" s="18" t="s">
        <v>49645</v>
      </c>
      <c r="W14140" s="18" t="s">
        <v>51690</v>
      </c>
      <c r="X14140" s="18" t="s">
        <v>49646</v>
      </c>
      <c r="Z14140" s="18" t="s">
        <v>51690</v>
      </c>
      <c r="AA14140" s="18" t="s">
        <v>49647</v>
      </c>
      <c r="AC14140" s="18" t="s">
        <v>51690</v>
      </c>
      <c r="AD14140" s="18" t="s">
        <v>49648</v>
      </c>
      <c r="AF14140" s="18" t="s">
        <v>51690</v>
      </c>
      <c r="AG14140" s="18" t="s">
        <v>49649</v>
      </c>
      <c r="AI14140" s="18" t="s">
        <v>51690</v>
      </c>
      <c r="AJ14140" s="18" t="s">
        <v>49650</v>
      </c>
      <c r="AL14140" s="18" t="s">
        <v>51690</v>
      </c>
      <c r="AM14140" s="18" t="s">
        <v>49651</v>
      </c>
      <c r="AO14140" s="18" t="s">
        <v>51690</v>
      </c>
      <c r="AP14140" s="18" t="s">
        <v>51690</v>
      </c>
      <c r="AR14140" s="18" t="s">
        <v>51690</v>
      </c>
      <c r="AS14140" s="18" t="s">
        <v>51690</v>
      </c>
      <c r="AU14140" s="18" t="s">
        <v>51690</v>
      </c>
      <c r="AV14140" s="18" t="s">
        <v>51690</v>
      </c>
      <c r="AX14140" s="18" t="s">
        <v>51690</v>
      </c>
      <c r="AY14140" s="18" t="s">
        <v>51690</v>
      </c>
      <c r="BA14140" s="18" t="s">
        <v>51690</v>
      </c>
    </row>
    <row r="14141" spans="1:53" x14ac:dyDescent="0.25">
      <c r="A14141" s="6">
        <f t="shared" si="220"/>
        <v>14140</v>
      </c>
      <c r="B14141" s="18" t="s">
        <v>49652</v>
      </c>
      <c r="C14141" s="18" t="s">
        <v>49603</v>
      </c>
      <c r="D14141" s="18" t="s">
        <v>596</v>
      </c>
      <c r="E14141" s="18" t="s">
        <v>2220</v>
      </c>
      <c r="F14141" s="18" t="s">
        <v>70161</v>
      </c>
      <c r="G14141" s="18">
        <v>283.15446109999999</v>
      </c>
      <c r="H14141" s="9" t="s">
        <v>49605</v>
      </c>
      <c r="I14141" s="9">
        <v>42674</v>
      </c>
      <c r="J14141" s="9" t="s">
        <v>1289</v>
      </c>
      <c r="K14141" s="18" t="s">
        <v>72</v>
      </c>
      <c r="L14141" s="18" t="s">
        <v>49653</v>
      </c>
      <c r="N14141" s="18" t="s">
        <v>51690</v>
      </c>
      <c r="O14141" s="18" t="s">
        <v>49654</v>
      </c>
      <c r="Q14141" s="18" t="s">
        <v>51690</v>
      </c>
      <c r="R14141" s="18" t="s">
        <v>51690</v>
      </c>
      <c r="T14141" s="18" t="s">
        <v>51690</v>
      </c>
      <c r="U14141" s="18" t="s">
        <v>51690</v>
      </c>
      <c r="W14141" s="18" t="s">
        <v>51690</v>
      </c>
      <c r="X14141" s="18" t="s">
        <v>51690</v>
      </c>
      <c r="Z14141" s="18" t="s">
        <v>51690</v>
      </c>
      <c r="AA14141" s="18" t="s">
        <v>51690</v>
      </c>
      <c r="AC14141" s="18" t="s">
        <v>51690</v>
      </c>
      <c r="AD14141" s="18" t="s">
        <v>51690</v>
      </c>
      <c r="AF14141" s="18" t="s">
        <v>51690</v>
      </c>
      <c r="AG14141" s="18" t="s">
        <v>51690</v>
      </c>
      <c r="AI14141" s="18" t="s">
        <v>51690</v>
      </c>
      <c r="AJ14141" s="18" t="s">
        <v>51690</v>
      </c>
      <c r="AL14141" s="18" t="s">
        <v>51690</v>
      </c>
      <c r="AM14141" s="18" t="s">
        <v>51690</v>
      </c>
      <c r="AO14141" s="18" t="s">
        <v>51690</v>
      </c>
      <c r="AP14141" s="18" t="s">
        <v>51690</v>
      </c>
      <c r="AR14141" s="18" t="s">
        <v>51690</v>
      </c>
      <c r="AS14141" s="18" t="s">
        <v>51690</v>
      </c>
      <c r="AU14141" s="18" t="s">
        <v>51690</v>
      </c>
      <c r="AV14141" s="18" t="s">
        <v>51690</v>
      </c>
      <c r="AX14141" s="18" t="s">
        <v>51690</v>
      </c>
      <c r="AY14141" s="18" t="s">
        <v>51690</v>
      </c>
      <c r="BA14141" s="18" t="s">
        <v>51690</v>
      </c>
    </row>
    <row r="14142" spans="1:53" ht="25.2" x14ac:dyDescent="0.25">
      <c r="A14142" s="6">
        <f t="shared" si="220"/>
        <v>14141</v>
      </c>
      <c r="B14142" s="18" t="s">
        <v>49655</v>
      </c>
      <c r="C14142" s="18" t="s">
        <v>49603</v>
      </c>
      <c r="D14142" s="18" t="s">
        <v>596</v>
      </c>
      <c r="E14142" s="18" t="s">
        <v>49656</v>
      </c>
      <c r="F14142" s="18" t="s">
        <v>70162</v>
      </c>
      <c r="G14142" s="18">
        <v>342.04708499999998</v>
      </c>
      <c r="H14142" s="9" t="s">
        <v>49605</v>
      </c>
      <c r="I14142" s="9">
        <v>42735</v>
      </c>
      <c r="J14142" s="9" t="s">
        <v>1289</v>
      </c>
      <c r="K14142" s="18" t="s">
        <v>72</v>
      </c>
      <c r="L14142" s="18" t="s">
        <v>49657</v>
      </c>
      <c r="N14142" s="18" t="s">
        <v>51690</v>
      </c>
      <c r="O14142" s="18" t="s">
        <v>51690</v>
      </c>
      <c r="Q14142" s="18" t="s">
        <v>51690</v>
      </c>
      <c r="R14142" s="18" t="s">
        <v>51690</v>
      </c>
      <c r="T14142" s="18" t="s">
        <v>51690</v>
      </c>
      <c r="U14142" s="18" t="s">
        <v>51690</v>
      </c>
      <c r="W14142" s="18" t="s">
        <v>51690</v>
      </c>
      <c r="X14142" s="18" t="s">
        <v>51690</v>
      </c>
      <c r="Z14142" s="18" t="s">
        <v>51690</v>
      </c>
      <c r="AA14142" s="18" t="s">
        <v>51690</v>
      </c>
      <c r="AC14142" s="18" t="s">
        <v>51690</v>
      </c>
      <c r="AD14142" s="18" t="s">
        <v>51690</v>
      </c>
      <c r="AF14142" s="18" t="s">
        <v>51690</v>
      </c>
      <c r="AG14142" s="18" t="s">
        <v>51690</v>
      </c>
      <c r="AI14142" s="18" t="s">
        <v>51690</v>
      </c>
      <c r="AJ14142" s="18" t="s">
        <v>51690</v>
      </c>
      <c r="AL14142" s="18" t="s">
        <v>51690</v>
      </c>
      <c r="AM14142" s="18" t="s">
        <v>51690</v>
      </c>
      <c r="AO14142" s="18" t="s">
        <v>51690</v>
      </c>
      <c r="AP14142" s="18" t="s">
        <v>51690</v>
      </c>
      <c r="AR14142" s="18" t="s">
        <v>51690</v>
      </c>
      <c r="AS14142" s="18" t="s">
        <v>51690</v>
      </c>
      <c r="AU14142" s="18" t="s">
        <v>51690</v>
      </c>
      <c r="AV14142" s="18" t="s">
        <v>51690</v>
      </c>
      <c r="AX14142" s="18" t="s">
        <v>51690</v>
      </c>
      <c r="AY14142" s="18" t="s">
        <v>51690</v>
      </c>
      <c r="BA14142" s="18" t="s">
        <v>51690</v>
      </c>
    </row>
    <row r="14143" spans="1:53" x14ac:dyDescent="0.25">
      <c r="A14143" s="6">
        <f t="shared" si="220"/>
        <v>14142</v>
      </c>
      <c r="B14143" s="18" t="s">
        <v>49658</v>
      </c>
      <c r="C14143" s="18" t="s">
        <v>49603</v>
      </c>
      <c r="D14143" s="18" t="s">
        <v>40</v>
      </c>
      <c r="E14143" s="18" t="s">
        <v>49659</v>
      </c>
      <c r="F14143" s="18" t="s">
        <v>70163</v>
      </c>
      <c r="G14143" s="18">
        <v>312.16972070000003</v>
      </c>
      <c r="H14143" s="9" t="s">
        <v>49605</v>
      </c>
      <c r="I14143" s="9">
        <v>42750</v>
      </c>
      <c r="J14143" s="9" t="s">
        <v>1289</v>
      </c>
      <c r="K14143" s="18" t="s">
        <v>72</v>
      </c>
      <c r="L14143" s="18" t="s">
        <v>70164</v>
      </c>
      <c r="N14143" s="18" t="s">
        <v>51690</v>
      </c>
      <c r="O14143" s="18" t="s">
        <v>49660</v>
      </c>
      <c r="Q14143" s="18" t="s">
        <v>51690</v>
      </c>
      <c r="R14143" s="18" t="s">
        <v>70165</v>
      </c>
      <c r="T14143" s="18" t="s">
        <v>51690</v>
      </c>
      <c r="U14143" s="18" t="s">
        <v>49661</v>
      </c>
      <c r="W14143" s="18" t="s">
        <v>51690</v>
      </c>
      <c r="X14143" s="18" t="s">
        <v>51690</v>
      </c>
      <c r="Z14143" s="18" t="s">
        <v>51690</v>
      </c>
      <c r="AA14143" s="18" t="s">
        <v>51690</v>
      </c>
      <c r="AC14143" s="18" t="s">
        <v>51690</v>
      </c>
      <c r="AD14143" s="18" t="s">
        <v>51690</v>
      </c>
      <c r="AF14143" s="18" t="s">
        <v>51690</v>
      </c>
      <c r="AG14143" s="18" t="s">
        <v>51690</v>
      </c>
      <c r="AI14143" s="18" t="s">
        <v>51690</v>
      </c>
      <c r="AJ14143" s="18" t="s">
        <v>51690</v>
      </c>
      <c r="AL14143" s="18" t="s">
        <v>51690</v>
      </c>
      <c r="AM14143" s="18" t="s">
        <v>51690</v>
      </c>
      <c r="AO14143" s="18" t="s">
        <v>51690</v>
      </c>
      <c r="AP14143" s="18" t="s">
        <v>51690</v>
      </c>
      <c r="AR14143" s="18" t="s">
        <v>51690</v>
      </c>
      <c r="AS14143" s="18" t="s">
        <v>51690</v>
      </c>
      <c r="AU14143" s="18" t="s">
        <v>51690</v>
      </c>
      <c r="AV14143" s="18" t="s">
        <v>51690</v>
      </c>
      <c r="AX14143" s="18" t="s">
        <v>51690</v>
      </c>
      <c r="AY14143" s="18" t="s">
        <v>51690</v>
      </c>
      <c r="BA14143" s="18" t="s">
        <v>51690</v>
      </c>
    </row>
    <row r="14144" spans="1:53" ht="25.2" x14ac:dyDescent="0.25">
      <c r="A14144" s="6">
        <f t="shared" si="220"/>
        <v>14143</v>
      </c>
      <c r="B14144" s="18" t="s">
        <v>49662</v>
      </c>
      <c r="C14144" s="18" t="s">
        <v>49603</v>
      </c>
      <c r="D14144" s="18" t="s">
        <v>414</v>
      </c>
      <c r="E14144" s="18" t="s">
        <v>7763</v>
      </c>
      <c r="F14144" s="18" t="s">
        <v>49663</v>
      </c>
      <c r="G14144" s="18">
        <v>1898.4375</v>
      </c>
      <c r="H14144" s="9" t="s">
        <v>49605</v>
      </c>
      <c r="I14144" s="9">
        <v>41548</v>
      </c>
      <c r="J14144" s="9" t="s">
        <v>1289</v>
      </c>
      <c r="K14144" s="18" t="s">
        <v>49664</v>
      </c>
      <c r="L14144" s="18" t="s">
        <v>49665</v>
      </c>
      <c r="N14144" s="18" t="s">
        <v>51690</v>
      </c>
      <c r="O14144" s="18" t="s">
        <v>49666</v>
      </c>
      <c r="Q14144" s="18" t="s">
        <v>51690</v>
      </c>
      <c r="R14144" s="18" t="s">
        <v>49667</v>
      </c>
      <c r="T14144" s="18" t="s">
        <v>51690</v>
      </c>
      <c r="U14144" s="18" t="s">
        <v>49668</v>
      </c>
      <c r="W14144" s="18" t="s">
        <v>51690</v>
      </c>
      <c r="X14144" s="18" t="s">
        <v>49669</v>
      </c>
      <c r="Z14144" s="18" t="s">
        <v>51690</v>
      </c>
      <c r="AA14144" s="18" t="s">
        <v>49670</v>
      </c>
      <c r="AC14144" s="18" t="s">
        <v>51690</v>
      </c>
      <c r="AD14144" s="18" t="s">
        <v>51690</v>
      </c>
      <c r="AF14144" s="18" t="s">
        <v>51690</v>
      </c>
      <c r="AG14144" s="18" t="s">
        <v>51690</v>
      </c>
      <c r="AI14144" s="18" t="s">
        <v>51690</v>
      </c>
      <c r="AJ14144" s="18" t="s">
        <v>51690</v>
      </c>
      <c r="AL14144" s="18" t="s">
        <v>51690</v>
      </c>
      <c r="AM14144" s="18" t="s">
        <v>51690</v>
      </c>
      <c r="AO14144" s="18" t="s">
        <v>51690</v>
      </c>
      <c r="AP14144" s="18" t="s">
        <v>51690</v>
      </c>
      <c r="AR14144" s="18" t="s">
        <v>51690</v>
      </c>
      <c r="AS14144" s="18" t="s">
        <v>51690</v>
      </c>
      <c r="AU14144" s="18" t="s">
        <v>51690</v>
      </c>
      <c r="AV14144" s="18" t="s">
        <v>51690</v>
      </c>
      <c r="AX14144" s="18" t="s">
        <v>51690</v>
      </c>
      <c r="AY14144" s="18" t="s">
        <v>51690</v>
      </c>
      <c r="BA14144" s="18" t="s">
        <v>51690</v>
      </c>
    </row>
    <row r="14145" spans="1:53" ht="25.2" x14ac:dyDescent="0.25">
      <c r="A14145" s="6">
        <f t="shared" si="220"/>
        <v>14144</v>
      </c>
      <c r="B14145" s="18" t="s">
        <v>49671</v>
      </c>
      <c r="C14145" s="18" t="s">
        <v>49603</v>
      </c>
      <c r="D14145" s="18" t="s">
        <v>596</v>
      </c>
      <c r="E14145" s="18" t="s">
        <v>49672</v>
      </c>
      <c r="F14145" s="18" t="s">
        <v>70166</v>
      </c>
      <c r="G14145" s="18">
        <v>1044.8634990999999</v>
      </c>
      <c r="H14145" s="9" t="s">
        <v>49605</v>
      </c>
      <c r="I14145" s="9">
        <v>42885</v>
      </c>
      <c r="J14145" s="9" t="s">
        <v>1289</v>
      </c>
      <c r="K14145" s="18" t="s">
        <v>72</v>
      </c>
      <c r="L14145" s="18" t="s">
        <v>70167</v>
      </c>
      <c r="N14145" s="18" t="s">
        <v>51690</v>
      </c>
      <c r="O14145" s="18" t="s">
        <v>49673</v>
      </c>
      <c r="Q14145" s="18" t="s">
        <v>51690</v>
      </c>
      <c r="R14145" s="18" t="s">
        <v>51690</v>
      </c>
      <c r="T14145" s="18" t="s">
        <v>51690</v>
      </c>
      <c r="U14145" s="18" t="s">
        <v>51690</v>
      </c>
      <c r="W14145" s="18" t="s">
        <v>51690</v>
      </c>
      <c r="X14145" s="18" t="s">
        <v>51690</v>
      </c>
      <c r="Z14145" s="18" t="s">
        <v>51690</v>
      </c>
      <c r="AA14145" s="18" t="s">
        <v>51690</v>
      </c>
      <c r="AC14145" s="18" t="s">
        <v>51690</v>
      </c>
      <c r="AD14145" s="18" t="s">
        <v>51690</v>
      </c>
      <c r="AF14145" s="18" t="s">
        <v>51690</v>
      </c>
      <c r="AG14145" s="18" t="s">
        <v>51690</v>
      </c>
      <c r="AI14145" s="18" t="s">
        <v>51690</v>
      </c>
      <c r="AJ14145" s="18" t="s">
        <v>51690</v>
      </c>
      <c r="AL14145" s="18" t="s">
        <v>51690</v>
      </c>
      <c r="AM14145" s="18" t="s">
        <v>51690</v>
      </c>
      <c r="AO14145" s="18" t="s">
        <v>51690</v>
      </c>
      <c r="AP14145" s="18" t="s">
        <v>51690</v>
      </c>
      <c r="AR14145" s="18" t="s">
        <v>51690</v>
      </c>
      <c r="AS14145" s="18" t="s">
        <v>51690</v>
      </c>
      <c r="AU14145" s="18" t="s">
        <v>51690</v>
      </c>
      <c r="AV14145" s="18" t="s">
        <v>51690</v>
      </c>
      <c r="AX14145" s="18" t="s">
        <v>51690</v>
      </c>
      <c r="AY14145" s="18" t="s">
        <v>51690</v>
      </c>
      <c r="BA14145" s="18" t="s">
        <v>51690</v>
      </c>
    </row>
    <row r="14146" spans="1:53" ht="25.2" x14ac:dyDescent="0.25">
      <c r="A14146" s="6">
        <f t="shared" si="220"/>
        <v>14145</v>
      </c>
      <c r="B14146" s="18" t="s">
        <v>49674</v>
      </c>
      <c r="C14146" s="18" t="s">
        <v>49603</v>
      </c>
      <c r="D14146" s="18" t="s">
        <v>260</v>
      </c>
      <c r="E14146" s="18" t="s">
        <v>49675</v>
      </c>
      <c r="F14146" s="18" t="s">
        <v>70168</v>
      </c>
      <c r="G14146" s="18">
        <v>301.55296129999999</v>
      </c>
      <c r="H14146" s="9" t="s">
        <v>49605</v>
      </c>
      <c r="I14146" s="9">
        <v>43210</v>
      </c>
      <c r="J14146" s="9" t="s">
        <v>1289</v>
      </c>
      <c r="L14146" s="18" t="s">
        <v>70169</v>
      </c>
      <c r="N14146" s="18" t="s">
        <v>51690</v>
      </c>
      <c r="O14146" s="18" t="s">
        <v>49676</v>
      </c>
      <c r="Q14146" s="18" t="s">
        <v>51690</v>
      </c>
      <c r="R14146" s="18" t="s">
        <v>51690</v>
      </c>
      <c r="T14146" s="18" t="s">
        <v>51690</v>
      </c>
      <c r="U14146" s="18" t="s">
        <v>51690</v>
      </c>
      <c r="W14146" s="18" t="s">
        <v>51690</v>
      </c>
      <c r="X14146" s="18" t="s">
        <v>51690</v>
      </c>
      <c r="Z14146" s="18" t="s">
        <v>51690</v>
      </c>
      <c r="AA14146" s="18" t="s">
        <v>51690</v>
      </c>
      <c r="AC14146" s="18" t="s">
        <v>51690</v>
      </c>
      <c r="AD14146" s="18" t="s">
        <v>51690</v>
      </c>
      <c r="AF14146" s="18" t="s">
        <v>51690</v>
      </c>
      <c r="AG14146" s="18" t="s">
        <v>51690</v>
      </c>
      <c r="AI14146" s="18" t="s">
        <v>51690</v>
      </c>
      <c r="AJ14146" s="18" t="s">
        <v>51690</v>
      </c>
      <c r="AL14146" s="18" t="s">
        <v>51690</v>
      </c>
      <c r="AM14146" s="18" t="s">
        <v>51690</v>
      </c>
      <c r="AO14146" s="18" t="s">
        <v>51690</v>
      </c>
      <c r="AP14146" s="18" t="s">
        <v>51690</v>
      </c>
      <c r="AR14146" s="18" t="s">
        <v>51690</v>
      </c>
      <c r="AS14146" s="18" t="s">
        <v>51690</v>
      </c>
      <c r="AU14146" s="18" t="s">
        <v>51690</v>
      </c>
      <c r="AV14146" s="18" t="s">
        <v>51690</v>
      </c>
      <c r="AX14146" s="18" t="s">
        <v>51690</v>
      </c>
      <c r="AY14146" s="18" t="s">
        <v>51690</v>
      </c>
      <c r="BA14146" s="18" t="s">
        <v>51690</v>
      </c>
    </row>
    <row r="14147" spans="1:53" x14ac:dyDescent="0.25">
      <c r="A14147" s="6">
        <f t="shared" si="220"/>
        <v>14146</v>
      </c>
      <c r="B14147" s="18" t="s">
        <v>49677</v>
      </c>
      <c r="C14147" s="18" t="s">
        <v>49603</v>
      </c>
      <c r="D14147" s="18" t="s">
        <v>596</v>
      </c>
      <c r="E14147" s="18" t="s">
        <v>49678</v>
      </c>
      <c r="F14147" s="18" t="s">
        <v>49679</v>
      </c>
      <c r="G14147" s="18">
        <v>270.10101350000002</v>
      </c>
      <c r="H14147" s="9" t="s">
        <v>49605</v>
      </c>
      <c r="I14147" s="9">
        <v>42857</v>
      </c>
      <c r="J14147" s="9" t="s">
        <v>1289</v>
      </c>
      <c r="K14147" s="18" t="s">
        <v>72</v>
      </c>
      <c r="L14147" s="18" t="s">
        <v>49680</v>
      </c>
      <c r="N14147" s="18" t="s">
        <v>51690</v>
      </c>
      <c r="O14147" s="18" t="s">
        <v>49681</v>
      </c>
      <c r="Q14147" s="18" t="s">
        <v>51690</v>
      </c>
      <c r="R14147" s="18" t="s">
        <v>51690</v>
      </c>
      <c r="T14147" s="18" t="s">
        <v>51690</v>
      </c>
      <c r="U14147" s="18" t="s">
        <v>51690</v>
      </c>
      <c r="W14147" s="18" t="s">
        <v>51690</v>
      </c>
      <c r="X14147" s="18" t="s">
        <v>51690</v>
      </c>
      <c r="Z14147" s="18" t="s">
        <v>51690</v>
      </c>
      <c r="AA14147" s="18" t="s">
        <v>51690</v>
      </c>
      <c r="AC14147" s="18" t="s">
        <v>51690</v>
      </c>
      <c r="AD14147" s="18" t="s">
        <v>51690</v>
      </c>
      <c r="AF14147" s="18" t="s">
        <v>51690</v>
      </c>
      <c r="AG14147" s="18" t="s">
        <v>51690</v>
      </c>
      <c r="AI14147" s="18" t="s">
        <v>51690</v>
      </c>
      <c r="AJ14147" s="18" t="s">
        <v>51690</v>
      </c>
      <c r="AL14147" s="18" t="s">
        <v>51690</v>
      </c>
      <c r="AM14147" s="18" t="s">
        <v>51690</v>
      </c>
      <c r="AO14147" s="18" t="s">
        <v>51690</v>
      </c>
      <c r="AP14147" s="18" t="s">
        <v>51690</v>
      </c>
      <c r="AR14147" s="18" t="s">
        <v>51690</v>
      </c>
      <c r="AS14147" s="18" t="s">
        <v>51690</v>
      </c>
      <c r="AU14147" s="18" t="s">
        <v>51690</v>
      </c>
      <c r="AV14147" s="18" t="s">
        <v>51690</v>
      </c>
      <c r="AX14147" s="18" t="s">
        <v>51690</v>
      </c>
      <c r="AY14147" s="18" t="s">
        <v>51690</v>
      </c>
      <c r="BA14147" s="18" t="s">
        <v>51690</v>
      </c>
    </row>
    <row r="14148" spans="1:53" x14ac:dyDescent="0.25">
      <c r="A14148" s="6">
        <f t="shared" ref="A14148:A14211" si="221">+A14147+1</f>
        <v>14147</v>
      </c>
      <c r="B14148" s="18" t="s">
        <v>49682</v>
      </c>
      <c r="C14148" s="18" t="s">
        <v>49603</v>
      </c>
      <c r="D14148" s="18" t="s">
        <v>596</v>
      </c>
      <c r="E14148" s="18" t="s">
        <v>49683</v>
      </c>
      <c r="F14148" s="18" t="s">
        <v>70170</v>
      </c>
      <c r="G14148" s="18">
        <v>224.20900550000002</v>
      </c>
      <c r="H14148" s="9" t="s">
        <v>49605</v>
      </c>
      <c r="I14148" s="9">
        <v>42916</v>
      </c>
      <c r="J14148" s="9" t="s">
        <v>1289</v>
      </c>
      <c r="K14148" s="18" t="s">
        <v>72</v>
      </c>
      <c r="L14148" s="18" t="s">
        <v>49684</v>
      </c>
      <c r="N14148" s="18" t="s">
        <v>51690</v>
      </c>
      <c r="O14148" s="18" t="s">
        <v>49685</v>
      </c>
      <c r="Q14148" s="18" t="s">
        <v>51690</v>
      </c>
      <c r="R14148" s="18" t="s">
        <v>49686</v>
      </c>
      <c r="T14148" s="18" t="s">
        <v>51690</v>
      </c>
      <c r="U14148" s="18" t="s">
        <v>51690</v>
      </c>
      <c r="W14148" s="18" t="s">
        <v>51690</v>
      </c>
      <c r="X14148" s="18" t="s">
        <v>51690</v>
      </c>
      <c r="Z14148" s="18" t="s">
        <v>51690</v>
      </c>
      <c r="AA14148" s="18" t="s">
        <v>51690</v>
      </c>
      <c r="AC14148" s="18" t="s">
        <v>51690</v>
      </c>
      <c r="AD14148" s="18" t="s">
        <v>51690</v>
      </c>
      <c r="AF14148" s="18" t="s">
        <v>51690</v>
      </c>
      <c r="AG14148" s="18" t="s">
        <v>51690</v>
      </c>
      <c r="AI14148" s="18" t="s">
        <v>51690</v>
      </c>
      <c r="AJ14148" s="18" t="s">
        <v>51690</v>
      </c>
      <c r="AL14148" s="18" t="s">
        <v>51690</v>
      </c>
      <c r="AM14148" s="18" t="s">
        <v>51690</v>
      </c>
      <c r="AO14148" s="18" t="s">
        <v>51690</v>
      </c>
      <c r="AP14148" s="18" t="s">
        <v>51690</v>
      </c>
      <c r="AR14148" s="18" t="s">
        <v>51690</v>
      </c>
      <c r="AS14148" s="18" t="s">
        <v>51690</v>
      </c>
      <c r="AU14148" s="18" t="s">
        <v>51690</v>
      </c>
      <c r="AV14148" s="18" t="s">
        <v>51690</v>
      </c>
      <c r="AX14148" s="18" t="s">
        <v>51690</v>
      </c>
      <c r="AY14148" s="18" t="s">
        <v>51690</v>
      </c>
      <c r="BA14148" s="18" t="s">
        <v>51690</v>
      </c>
    </row>
    <row r="14149" spans="1:53" ht="25.2" x14ac:dyDescent="0.25">
      <c r="A14149" s="6">
        <f t="shared" si="221"/>
        <v>14148</v>
      </c>
      <c r="B14149" s="18" t="s">
        <v>49687</v>
      </c>
      <c r="C14149" s="18" t="s">
        <v>49603</v>
      </c>
      <c r="D14149" s="18" t="s">
        <v>596</v>
      </c>
      <c r="E14149" s="18" t="s">
        <v>49678</v>
      </c>
      <c r="F14149" s="18" t="s">
        <v>70171</v>
      </c>
      <c r="G14149" s="18">
        <v>152.56932</v>
      </c>
      <c r="H14149" s="9" t="s">
        <v>49605</v>
      </c>
      <c r="I14149" s="9">
        <v>42855</v>
      </c>
      <c r="J14149" s="9" t="s">
        <v>1289</v>
      </c>
      <c r="K14149" s="18" t="s">
        <v>72</v>
      </c>
      <c r="L14149" s="18" t="s">
        <v>49688</v>
      </c>
      <c r="N14149" s="18" t="s">
        <v>51690</v>
      </c>
      <c r="O14149" s="18" t="s">
        <v>51690</v>
      </c>
      <c r="Q14149" s="18" t="s">
        <v>51690</v>
      </c>
      <c r="R14149" s="18" t="s">
        <v>51690</v>
      </c>
      <c r="T14149" s="18" t="s">
        <v>51690</v>
      </c>
      <c r="U14149" s="18" t="s">
        <v>51690</v>
      </c>
      <c r="W14149" s="18" t="s">
        <v>51690</v>
      </c>
      <c r="X14149" s="18" t="s">
        <v>51690</v>
      </c>
      <c r="Z14149" s="18" t="s">
        <v>51690</v>
      </c>
      <c r="AA14149" s="18" t="s">
        <v>51690</v>
      </c>
      <c r="AC14149" s="18" t="s">
        <v>51690</v>
      </c>
      <c r="AD14149" s="18" t="s">
        <v>51690</v>
      </c>
      <c r="AF14149" s="18" t="s">
        <v>51690</v>
      </c>
      <c r="AG14149" s="18" t="s">
        <v>51690</v>
      </c>
      <c r="AI14149" s="18" t="s">
        <v>51690</v>
      </c>
      <c r="AJ14149" s="18" t="s">
        <v>51690</v>
      </c>
      <c r="AL14149" s="18" t="s">
        <v>51690</v>
      </c>
      <c r="AM14149" s="18" t="s">
        <v>51690</v>
      </c>
      <c r="AO14149" s="18" t="s">
        <v>51690</v>
      </c>
      <c r="AP14149" s="18" t="s">
        <v>51690</v>
      </c>
      <c r="AR14149" s="18" t="s">
        <v>51690</v>
      </c>
      <c r="AS14149" s="18" t="s">
        <v>51690</v>
      </c>
      <c r="AU14149" s="18" t="s">
        <v>51690</v>
      </c>
      <c r="AV14149" s="18" t="s">
        <v>51690</v>
      </c>
      <c r="AX14149" s="18" t="s">
        <v>51690</v>
      </c>
      <c r="AY14149" s="18" t="s">
        <v>51690</v>
      </c>
      <c r="BA14149" s="18" t="s">
        <v>51690</v>
      </c>
    </row>
    <row r="14150" spans="1:53" x14ac:dyDescent="0.25">
      <c r="A14150" s="6">
        <f t="shared" si="221"/>
        <v>14149</v>
      </c>
      <c r="B14150" s="18" t="s">
        <v>49689</v>
      </c>
      <c r="C14150" s="18" t="s">
        <v>49603</v>
      </c>
      <c r="D14150" s="18" t="s">
        <v>3</v>
      </c>
      <c r="E14150" s="18" t="s">
        <v>8435</v>
      </c>
      <c r="F14150" s="18" t="s">
        <v>49690</v>
      </c>
      <c r="G14150" s="18">
        <v>136.97941</v>
      </c>
      <c r="H14150" s="9" t="s">
        <v>49605</v>
      </c>
      <c r="I14150" s="9">
        <v>42886</v>
      </c>
      <c r="J14150" s="9" t="s">
        <v>1289</v>
      </c>
      <c r="K14150" s="18" t="s">
        <v>72</v>
      </c>
      <c r="L14150" s="18" t="s">
        <v>49691</v>
      </c>
      <c r="N14150" s="18" t="s">
        <v>51690</v>
      </c>
      <c r="O14150" s="18" t="s">
        <v>49692</v>
      </c>
      <c r="Q14150" s="18" t="s">
        <v>51690</v>
      </c>
      <c r="R14150" s="18" t="s">
        <v>51690</v>
      </c>
      <c r="T14150" s="18" t="s">
        <v>51690</v>
      </c>
      <c r="U14150" s="18" t="s">
        <v>51690</v>
      </c>
      <c r="W14150" s="18" t="s">
        <v>51690</v>
      </c>
      <c r="X14150" s="18" t="s">
        <v>51690</v>
      </c>
      <c r="Z14150" s="18" t="s">
        <v>51690</v>
      </c>
      <c r="AA14150" s="18" t="s">
        <v>51690</v>
      </c>
      <c r="AC14150" s="18" t="s">
        <v>51690</v>
      </c>
      <c r="AD14150" s="18" t="s">
        <v>51690</v>
      </c>
      <c r="AF14150" s="18" t="s">
        <v>51690</v>
      </c>
      <c r="AG14150" s="18" t="s">
        <v>51690</v>
      </c>
      <c r="AI14150" s="18" t="s">
        <v>51690</v>
      </c>
      <c r="AJ14150" s="18" t="s">
        <v>51690</v>
      </c>
      <c r="AL14150" s="18" t="s">
        <v>51690</v>
      </c>
      <c r="AM14150" s="18" t="s">
        <v>51690</v>
      </c>
      <c r="AO14150" s="18" t="s">
        <v>51690</v>
      </c>
      <c r="AP14150" s="18" t="s">
        <v>51690</v>
      </c>
      <c r="AR14150" s="18" t="s">
        <v>51690</v>
      </c>
      <c r="AS14150" s="18" t="s">
        <v>51690</v>
      </c>
      <c r="AU14150" s="18" t="s">
        <v>51690</v>
      </c>
      <c r="AV14150" s="18" t="s">
        <v>51690</v>
      </c>
      <c r="AX14150" s="18" t="s">
        <v>51690</v>
      </c>
      <c r="AY14150" s="18" t="s">
        <v>51690</v>
      </c>
      <c r="BA14150" s="18" t="s">
        <v>51690</v>
      </c>
    </row>
    <row r="14151" spans="1:53" x14ac:dyDescent="0.25">
      <c r="A14151" s="6">
        <f t="shared" si="221"/>
        <v>14150</v>
      </c>
      <c r="B14151" s="18" t="s">
        <v>49693</v>
      </c>
      <c r="C14151" s="18" t="s">
        <v>49603</v>
      </c>
      <c r="D14151" s="18" t="s">
        <v>596</v>
      </c>
      <c r="E14151" s="18" t="s">
        <v>49614</v>
      </c>
      <c r="F14151" s="18" t="s">
        <v>70172</v>
      </c>
      <c r="G14151" s="18">
        <v>212.84270749999999</v>
      </c>
      <c r="H14151" s="9" t="s">
        <v>49605</v>
      </c>
      <c r="I14151" s="9">
        <v>42837</v>
      </c>
      <c r="J14151" s="9" t="s">
        <v>1289</v>
      </c>
      <c r="K14151" s="18" t="s">
        <v>72</v>
      </c>
      <c r="L14151" s="18" t="s">
        <v>49694</v>
      </c>
      <c r="N14151" s="18" t="s">
        <v>51690</v>
      </c>
      <c r="O14151" s="18" t="s">
        <v>49695</v>
      </c>
      <c r="Q14151" s="18" t="s">
        <v>51690</v>
      </c>
      <c r="R14151" s="18" t="s">
        <v>51690</v>
      </c>
      <c r="T14151" s="18" t="s">
        <v>51690</v>
      </c>
      <c r="U14151" s="18" t="s">
        <v>51690</v>
      </c>
      <c r="W14151" s="18" t="s">
        <v>51690</v>
      </c>
      <c r="X14151" s="18" t="s">
        <v>51690</v>
      </c>
      <c r="Z14151" s="18" t="s">
        <v>51690</v>
      </c>
      <c r="AA14151" s="18" t="s">
        <v>51690</v>
      </c>
      <c r="AC14151" s="18" t="s">
        <v>51690</v>
      </c>
      <c r="AD14151" s="18" t="s">
        <v>51690</v>
      </c>
      <c r="AF14151" s="18" t="s">
        <v>51690</v>
      </c>
      <c r="AG14151" s="18" t="s">
        <v>51690</v>
      </c>
      <c r="AI14151" s="18" t="s">
        <v>51690</v>
      </c>
      <c r="AJ14151" s="18" t="s">
        <v>51690</v>
      </c>
      <c r="AL14151" s="18" t="s">
        <v>51690</v>
      </c>
      <c r="AM14151" s="18" t="s">
        <v>51690</v>
      </c>
      <c r="AO14151" s="18" t="s">
        <v>51690</v>
      </c>
      <c r="AP14151" s="18" t="s">
        <v>51690</v>
      </c>
      <c r="AR14151" s="18" t="s">
        <v>51690</v>
      </c>
      <c r="AS14151" s="18" t="s">
        <v>51690</v>
      </c>
      <c r="AU14151" s="18" t="s">
        <v>51690</v>
      </c>
      <c r="AV14151" s="18" t="s">
        <v>51690</v>
      </c>
      <c r="AX14151" s="18" t="s">
        <v>51690</v>
      </c>
      <c r="AY14151" s="18" t="s">
        <v>51690</v>
      </c>
      <c r="BA14151" s="18" t="s">
        <v>51690</v>
      </c>
    </row>
    <row r="14152" spans="1:53" ht="37.799999999999997" x14ac:dyDescent="0.25">
      <c r="A14152" s="6">
        <f t="shared" si="221"/>
        <v>14151</v>
      </c>
      <c r="B14152" s="18" t="s">
        <v>49696</v>
      </c>
      <c r="C14152" s="18" t="s">
        <v>49603</v>
      </c>
      <c r="D14152" s="18" t="s">
        <v>596</v>
      </c>
      <c r="E14152" s="18" t="s">
        <v>49697</v>
      </c>
      <c r="F14152" s="18" t="s">
        <v>49698</v>
      </c>
      <c r="G14152" s="18">
        <v>109.06652</v>
      </c>
      <c r="H14152" s="9" t="s">
        <v>49605</v>
      </c>
      <c r="I14152" s="9">
        <v>42912</v>
      </c>
      <c r="J14152" s="9" t="s">
        <v>70144</v>
      </c>
      <c r="K14152" s="18" t="s">
        <v>72</v>
      </c>
      <c r="L14152" s="18" t="s">
        <v>49699</v>
      </c>
      <c r="N14152" s="18" t="s">
        <v>51690</v>
      </c>
      <c r="O14152" s="18" t="s">
        <v>49700</v>
      </c>
      <c r="Q14152" s="18" t="s">
        <v>51690</v>
      </c>
      <c r="R14152" s="18" t="s">
        <v>49701</v>
      </c>
      <c r="T14152" s="18" t="s">
        <v>51690</v>
      </c>
      <c r="U14152" s="18" t="s">
        <v>51690</v>
      </c>
      <c r="W14152" s="18" t="s">
        <v>51690</v>
      </c>
      <c r="X14152" s="18" t="s">
        <v>51690</v>
      </c>
      <c r="Z14152" s="18" t="s">
        <v>51690</v>
      </c>
      <c r="AA14152" s="18" t="s">
        <v>51690</v>
      </c>
      <c r="AC14152" s="18" t="s">
        <v>51690</v>
      </c>
      <c r="AD14152" s="18" t="s">
        <v>51690</v>
      </c>
      <c r="AF14152" s="18" t="s">
        <v>51690</v>
      </c>
      <c r="AG14152" s="18" t="s">
        <v>51690</v>
      </c>
      <c r="AI14152" s="18" t="s">
        <v>51690</v>
      </c>
      <c r="AJ14152" s="18" t="s">
        <v>51690</v>
      </c>
      <c r="AL14152" s="18" t="s">
        <v>51690</v>
      </c>
      <c r="AM14152" s="18" t="s">
        <v>51690</v>
      </c>
      <c r="AO14152" s="18" t="s">
        <v>51690</v>
      </c>
      <c r="AP14152" s="18" t="s">
        <v>51690</v>
      </c>
      <c r="AR14152" s="18" t="s">
        <v>51690</v>
      </c>
      <c r="AS14152" s="18" t="s">
        <v>51690</v>
      </c>
      <c r="AU14152" s="18" t="s">
        <v>51690</v>
      </c>
      <c r="AV14152" s="18" t="s">
        <v>51690</v>
      </c>
      <c r="AX14152" s="18" t="s">
        <v>51690</v>
      </c>
      <c r="AY14152" s="18" t="s">
        <v>51690</v>
      </c>
      <c r="BA14152" s="18" t="s">
        <v>51690</v>
      </c>
    </row>
    <row r="14153" spans="1:53" x14ac:dyDescent="0.25">
      <c r="A14153" s="6">
        <f t="shared" si="221"/>
        <v>14152</v>
      </c>
      <c r="B14153" s="18" t="s">
        <v>49702</v>
      </c>
      <c r="C14153" s="18" t="s">
        <v>49603</v>
      </c>
      <c r="D14153" s="18" t="s">
        <v>596</v>
      </c>
      <c r="E14153" s="18" t="s">
        <v>49703</v>
      </c>
      <c r="F14153" s="18" t="s">
        <v>49704</v>
      </c>
      <c r="G14153" s="18">
        <v>370.17887500000001</v>
      </c>
      <c r="H14153" s="9" t="s">
        <v>49605</v>
      </c>
      <c r="I14153" s="9">
        <v>42947</v>
      </c>
      <c r="J14153" s="9" t="s">
        <v>1289</v>
      </c>
      <c r="K14153" s="18" t="s">
        <v>72</v>
      </c>
      <c r="L14153" s="18" t="s">
        <v>70173</v>
      </c>
      <c r="N14153" s="18" t="s">
        <v>51690</v>
      </c>
      <c r="O14153" s="18" t="s">
        <v>70174</v>
      </c>
      <c r="Q14153" s="18" t="s">
        <v>51690</v>
      </c>
      <c r="R14153" s="18" t="s">
        <v>70175</v>
      </c>
      <c r="T14153" s="18" t="s">
        <v>51690</v>
      </c>
      <c r="U14153" s="18" t="s">
        <v>49705</v>
      </c>
    </row>
    <row r="14154" spans="1:53" x14ac:dyDescent="0.25">
      <c r="A14154" s="6">
        <f t="shared" si="221"/>
        <v>14153</v>
      </c>
      <c r="B14154" s="18" t="s">
        <v>49706</v>
      </c>
      <c r="C14154" s="18" t="s">
        <v>49603</v>
      </c>
      <c r="D14154" s="18" t="s">
        <v>596</v>
      </c>
      <c r="E14154" s="18" t="s">
        <v>49707</v>
      </c>
      <c r="F14154" s="18" t="s">
        <v>70176</v>
      </c>
      <c r="G14154" s="18">
        <v>224.7081618</v>
      </c>
      <c r="H14154" s="9" t="s">
        <v>49605</v>
      </c>
      <c r="I14154" s="9">
        <v>43190</v>
      </c>
      <c r="J14154" s="9" t="s">
        <v>1289</v>
      </c>
      <c r="K14154" s="18" t="s">
        <v>72</v>
      </c>
      <c r="L14154" s="18" t="s">
        <v>49708</v>
      </c>
      <c r="N14154" s="18" t="s">
        <v>51690</v>
      </c>
      <c r="O14154" s="18" t="s">
        <v>49709</v>
      </c>
      <c r="Q14154" s="18" t="s">
        <v>51690</v>
      </c>
      <c r="R14154" s="18" t="s">
        <v>49710</v>
      </c>
      <c r="T14154" s="18" t="s">
        <v>51690</v>
      </c>
      <c r="U14154" s="18" t="s">
        <v>49711</v>
      </c>
      <c r="W14154" s="18" t="s">
        <v>51690</v>
      </c>
      <c r="X14154" s="18" t="s">
        <v>49712</v>
      </c>
      <c r="Z14154" s="18" t="s">
        <v>51690</v>
      </c>
      <c r="AA14154" s="18" t="s">
        <v>51690</v>
      </c>
    </row>
    <row r="14155" spans="1:53" x14ac:dyDescent="0.25">
      <c r="A14155" s="6">
        <f t="shared" si="221"/>
        <v>14154</v>
      </c>
      <c r="B14155" s="18" t="s">
        <v>49713</v>
      </c>
      <c r="C14155" s="18" t="s">
        <v>49603</v>
      </c>
      <c r="D14155" s="18" t="s">
        <v>596</v>
      </c>
      <c r="E14155" s="18" t="s">
        <v>49714</v>
      </c>
      <c r="F14155" s="18" t="s">
        <v>49715</v>
      </c>
      <c r="G14155" s="18">
        <v>152.99429370000001</v>
      </c>
      <c r="H14155" s="9" t="s">
        <v>49605</v>
      </c>
      <c r="I14155" s="9">
        <v>43005</v>
      </c>
      <c r="J14155" s="9" t="s">
        <v>70144</v>
      </c>
      <c r="K14155" s="18" t="s">
        <v>72</v>
      </c>
      <c r="L14155" s="18" t="s">
        <v>49716</v>
      </c>
      <c r="N14155" s="18" t="s">
        <v>51690</v>
      </c>
      <c r="O14155" s="18" t="s">
        <v>49717</v>
      </c>
      <c r="Q14155" s="18" t="s">
        <v>51690</v>
      </c>
      <c r="R14155" s="18" t="s">
        <v>51690</v>
      </c>
      <c r="T14155" s="18" t="s">
        <v>51690</v>
      </c>
      <c r="U14155" s="18" t="s">
        <v>51690</v>
      </c>
      <c r="W14155" s="18" t="s">
        <v>51690</v>
      </c>
      <c r="X14155" s="18" t="s">
        <v>51690</v>
      </c>
      <c r="Z14155" s="18" t="s">
        <v>51690</v>
      </c>
      <c r="AA14155" s="18" t="s">
        <v>51690</v>
      </c>
    </row>
    <row r="14156" spans="1:53" x14ac:dyDescent="0.25">
      <c r="A14156" s="6">
        <f t="shared" si="221"/>
        <v>14155</v>
      </c>
      <c r="B14156" s="18" t="s">
        <v>49718</v>
      </c>
      <c r="C14156" s="18" t="s">
        <v>49603</v>
      </c>
      <c r="D14156" s="18" t="s">
        <v>596</v>
      </c>
      <c r="E14156" s="18" t="s">
        <v>49719</v>
      </c>
      <c r="F14156" s="18" t="s">
        <v>70177</v>
      </c>
      <c r="G14156" s="18">
        <v>197.4464002</v>
      </c>
      <c r="H14156" s="9" t="s">
        <v>49605</v>
      </c>
      <c r="I14156" s="9">
        <v>42943</v>
      </c>
      <c r="J14156" s="9" t="s">
        <v>1289</v>
      </c>
      <c r="K14156" s="18" t="s">
        <v>72</v>
      </c>
      <c r="L14156" s="18" t="s">
        <v>49720</v>
      </c>
      <c r="N14156" s="18" t="s">
        <v>51690</v>
      </c>
      <c r="O14156" s="18" t="s">
        <v>70178</v>
      </c>
      <c r="Q14156" s="18" t="s">
        <v>51690</v>
      </c>
      <c r="R14156" s="18" t="s">
        <v>51690</v>
      </c>
      <c r="T14156" s="18" t="s">
        <v>51690</v>
      </c>
      <c r="U14156" s="18" t="s">
        <v>51690</v>
      </c>
      <c r="W14156" s="18" t="s">
        <v>51690</v>
      </c>
      <c r="X14156" s="18" t="s">
        <v>51690</v>
      </c>
      <c r="Z14156" s="18" t="s">
        <v>51690</v>
      </c>
      <c r="AA14156" s="18" t="s">
        <v>51690</v>
      </c>
    </row>
    <row r="14157" spans="1:53" ht="37.799999999999997" x14ac:dyDescent="0.25">
      <c r="A14157" s="6">
        <f t="shared" si="221"/>
        <v>14156</v>
      </c>
      <c r="B14157" s="18" t="s">
        <v>49721</v>
      </c>
      <c r="C14157" s="18" t="s">
        <v>49603</v>
      </c>
      <c r="D14157" s="18" t="s">
        <v>1534</v>
      </c>
      <c r="E14157" s="18" t="s">
        <v>49722</v>
      </c>
      <c r="F14157" s="18" t="s">
        <v>70179</v>
      </c>
      <c r="G14157" s="18">
        <v>3053.8992480000002</v>
      </c>
      <c r="H14157" s="9" t="s">
        <v>49605</v>
      </c>
      <c r="I14157" s="9">
        <v>43029</v>
      </c>
      <c r="J14157" s="9" t="s">
        <v>1289</v>
      </c>
      <c r="K14157" s="18" t="s">
        <v>72</v>
      </c>
      <c r="L14157" s="18" t="s">
        <v>70180</v>
      </c>
      <c r="N14157" s="18" t="s">
        <v>51690</v>
      </c>
      <c r="O14157" s="18" t="s">
        <v>70181</v>
      </c>
      <c r="Q14157" s="18" t="s">
        <v>51690</v>
      </c>
      <c r="R14157" s="18" t="s">
        <v>70182</v>
      </c>
      <c r="T14157" s="18" t="s">
        <v>51690</v>
      </c>
      <c r="U14157" s="18" t="s">
        <v>70183</v>
      </c>
      <c r="W14157" s="18" t="s">
        <v>51690</v>
      </c>
      <c r="Z14157" s="18" t="s">
        <v>51690</v>
      </c>
      <c r="AA14157" s="18" t="s">
        <v>70180</v>
      </c>
      <c r="AC14157" s="18" t="s">
        <v>51690</v>
      </c>
      <c r="AD14157" s="18" t="s">
        <v>70182</v>
      </c>
      <c r="AF14157" s="18" t="s">
        <v>51690</v>
      </c>
      <c r="AG14157" s="18" t="s">
        <v>51690</v>
      </c>
      <c r="AI14157" s="18" t="s">
        <v>51690</v>
      </c>
      <c r="AJ14157" s="18" t="s">
        <v>51690</v>
      </c>
      <c r="AL14157" s="18" t="s">
        <v>51690</v>
      </c>
      <c r="AM14157" s="18" t="s">
        <v>51690</v>
      </c>
    </row>
    <row r="14158" spans="1:53" ht="25.2" x14ac:dyDescent="0.25">
      <c r="A14158" s="6">
        <f t="shared" si="221"/>
        <v>14157</v>
      </c>
      <c r="B14158" s="18" t="s">
        <v>49723</v>
      </c>
      <c r="C14158" s="18" t="s">
        <v>49603</v>
      </c>
      <c r="D14158" s="18" t="s">
        <v>596</v>
      </c>
      <c r="E14158" s="18" t="s">
        <v>49714</v>
      </c>
      <c r="F14158" s="18" t="s">
        <v>70184</v>
      </c>
      <c r="G14158" s="18">
        <v>2321.9649171000001</v>
      </c>
      <c r="H14158" s="9" t="s">
        <v>49605</v>
      </c>
      <c r="I14158" s="9">
        <v>43060</v>
      </c>
      <c r="J14158" s="9" t="s">
        <v>70144</v>
      </c>
      <c r="K14158" s="18" t="s">
        <v>72</v>
      </c>
      <c r="L14158" s="18" t="s">
        <v>70185</v>
      </c>
      <c r="N14158" s="18" t="s">
        <v>51690</v>
      </c>
      <c r="O14158" s="18" t="s">
        <v>70186</v>
      </c>
      <c r="Q14158" s="18" t="s">
        <v>51690</v>
      </c>
      <c r="R14158" s="18" t="s">
        <v>70187</v>
      </c>
      <c r="T14158" s="18" t="s">
        <v>51690</v>
      </c>
      <c r="U14158" s="18" t="s">
        <v>51690</v>
      </c>
      <c r="W14158" s="18" t="s">
        <v>51690</v>
      </c>
      <c r="X14158" s="18" t="s">
        <v>51690</v>
      </c>
      <c r="Z14158" s="18" t="s">
        <v>51690</v>
      </c>
      <c r="AA14158" s="18" t="s">
        <v>51690</v>
      </c>
      <c r="AC14158" s="18" t="s">
        <v>51690</v>
      </c>
      <c r="AD14158" s="18" t="s">
        <v>51690</v>
      </c>
      <c r="AF14158" s="18" t="s">
        <v>51690</v>
      </c>
      <c r="AG14158" s="18" t="s">
        <v>51690</v>
      </c>
      <c r="AI14158" s="18" t="s">
        <v>51690</v>
      </c>
      <c r="AJ14158" s="18" t="s">
        <v>51690</v>
      </c>
      <c r="AL14158" s="18" t="s">
        <v>51690</v>
      </c>
      <c r="AM14158" s="18" t="s">
        <v>51690</v>
      </c>
    </row>
    <row r="14159" spans="1:53" ht="25.2" x14ac:dyDescent="0.25">
      <c r="A14159" s="6">
        <f t="shared" si="221"/>
        <v>14158</v>
      </c>
      <c r="B14159" s="18" t="s">
        <v>49724</v>
      </c>
      <c r="C14159" s="18" t="s">
        <v>49603</v>
      </c>
      <c r="D14159" s="18" t="s">
        <v>414</v>
      </c>
      <c r="E14159" s="18" t="s">
        <v>49725</v>
      </c>
      <c r="F14159" s="18" t="s">
        <v>70188</v>
      </c>
      <c r="G14159" s="18">
        <v>1199.0917608</v>
      </c>
      <c r="H14159" s="9" t="s">
        <v>49605</v>
      </c>
      <c r="I14159" s="9">
        <v>43039</v>
      </c>
      <c r="J14159" s="9" t="s">
        <v>70144</v>
      </c>
      <c r="K14159" s="18" t="s">
        <v>72</v>
      </c>
      <c r="L14159" s="18" t="s">
        <v>49726</v>
      </c>
      <c r="N14159" s="18" t="s">
        <v>51690</v>
      </c>
      <c r="O14159" s="18" t="s">
        <v>49727</v>
      </c>
      <c r="Q14159" s="18" t="s">
        <v>51690</v>
      </c>
      <c r="R14159" s="18" t="s">
        <v>49728</v>
      </c>
      <c r="T14159" s="18" t="s">
        <v>51690</v>
      </c>
      <c r="U14159" s="18" t="s">
        <v>49729</v>
      </c>
      <c r="W14159" s="18" t="s">
        <v>51690</v>
      </c>
      <c r="X14159" s="18" t="s">
        <v>51690</v>
      </c>
      <c r="Z14159" s="18" t="s">
        <v>51690</v>
      </c>
      <c r="AA14159" s="18" t="s">
        <v>51690</v>
      </c>
      <c r="AC14159" s="18" t="s">
        <v>51690</v>
      </c>
      <c r="AD14159" s="18" t="s">
        <v>51690</v>
      </c>
      <c r="AF14159" s="18" t="s">
        <v>51690</v>
      </c>
      <c r="AG14159" s="18" t="s">
        <v>51690</v>
      </c>
      <c r="AI14159" s="18" t="s">
        <v>51690</v>
      </c>
      <c r="AJ14159" s="18" t="s">
        <v>51690</v>
      </c>
      <c r="AL14159" s="18" t="s">
        <v>51690</v>
      </c>
      <c r="AM14159" s="18" t="s">
        <v>51690</v>
      </c>
    </row>
    <row r="14160" spans="1:53" ht="25.2" x14ac:dyDescent="0.25">
      <c r="A14160" s="6">
        <f t="shared" si="221"/>
        <v>14159</v>
      </c>
      <c r="B14160" s="18" t="s">
        <v>49730</v>
      </c>
      <c r="C14160" s="18" t="s">
        <v>49603</v>
      </c>
      <c r="D14160" s="18" t="s">
        <v>923</v>
      </c>
      <c r="E14160" s="18" t="s">
        <v>1617</v>
      </c>
      <c r="F14160" s="18" t="s">
        <v>70189</v>
      </c>
      <c r="G14160" s="18">
        <v>432.47087600000003</v>
      </c>
      <c r="H14160" s="9" t="s">
        <v>49605</v>
      </c>
      <c r="I14160" s="9">
        <v>43067</v>
      </c>
      <c r="J14160" s="9" t="s">
        <v>70144</v>
      </c>
      <c r="K14160" s="18" t="s">
        <v>72</v>
      </c>
      <c r="L14160" s="18" t="s">
        <v>49731</v>
      </c>
      <c r="N14160" s="18" t="s">
        <v>51690</v>
      </c>
      <c r="O14160" s="18" t="s">
        <v>49732</v>
      </c>
      <c r="Q14160" s="18" t="s">
        <v>51690</v>
      </c>
      <c r="R14160" s="18" t="s">
        <v>51690</v>
      </c>
      <c r="T14160" s="18" t="s">
        <v>51690</v>
      </c>
      <c r="U14160" s="18" t="s">
        <v>51690</v>
      </c>
      <c r="W14160" s="18" t="s">
        <v>51690</v>
      </c>
      <c r="X14160" s="18" t="s">
        <v>51690</v>
      </c>
      <c r="Z14160" s="18" t="s">
        <v>51690</v>
      </c>
      <c r="AA14160" s="18" t="s">
        <v>51690</v>
      </c>
      <c r="AC14160" s="18" t="s">
        <v>51690</v>
      </c>
      <c r="AD14160" s="18" t="s">
        <v>51690</v>
      </c>
      <c r="AF14160" s="18" t="s">
        <v>51690</v>
      </c>
      <c r="AG14160" s="18" t="s">
        <v>51690</v>
      </c>
      <c r="AI14160" s="18" t="s">
        <v>51690</v>
      </c>
      <c r="AJ14160" s="18" t="s">
        <v>51690</v>
      </c>
      <c r="AL14160" s="18" t="s">
        <v>51690</v>
      </c>
      <c r="AM14160" s="18" t="s">
        <v>51690</v>
      </c>
    </row>
    <row r="14161" spans="1:39" x14ac:dyDescent="0.25">
      <c r="A14161" s="6">
        <f t="shared" si="221"/>
        <v>14160</v>
      </c>
      <c r="B14161" s="18" t="s">
        <v>49733</v>
      </c>
      <c r="C14161" s="18" t="s">
        <v>49603</v>
      </c>
      <c r="D14161" s="18" t="s">
        <v>596</v>
      </c>
      <c r="E14161" s="18" t="s">
        <v>49734</v>
      </c>
      <c r="F14161" s="18" t="s">
        <v>70190</v>
      </c>
      <c r="G14161" s="18">
        <v>150.154785</v>
      </c>
      <c r="H14161" s="9" t="s">
        <v>49605</v>
      </c>
      <c r="I14161" s="9">
        <v>43097</v>
      </c>
      <c r="J14161" s="9" t="s">
        <v>70144</v>
      </c>
      <c r="K14161" s="18" t="s">
        <v>72</v>
      </c>
      <c r="L14161" s="18" t="s">
        <v>49733</v>
      </c>
      <c r="N14161" s="18" t="s">
        <v>51690</v>
      </c>
      <c r="O14161" s="18" t="s">
        <v>49735</v>
      </c>
      <c r="Q14161" s="18" t="s">
        <v>51690</v>
      </c>
      <c r="R14161" s="18" t="s">
        <v>49736</v>
      </c>
      <c r="T14161" s="18" t="s">
        <v>51690</v>
      </c>
      <c r="U14161" s="18" t="s">
        <v>49737</v>
      </c>
      <c r="W14161" s="18" t="s">
        <v>51690</v>
      </c>
      <c r="X14161" s="18" t="s">
        <v>49738</v>
      </c>
      <c r="Z14161" s="18" t="s">
        <v>51690</v>
      </c>
      <c r="AA14161" s="18" t="s">
        <v>51690</v>
      </c>
      <c r="AC14161" s="18" t="s">
        <v>51690</v>
      </c>
      <c r="AD14161" s="18" t="s">
        <v>51690</v>
      </c>
      <c r="AF14161" s="18" t="s">
        <v>51690</v>
      </c>
      <c r="AG14161" s="18" t="s">
        <v>51690</v>
      </c>
      <c r="AI14161" s="18" t="s">
        <v>51690</v>
      </c>
      <c r="AJ14161" s="18" t="s">
        <v>51690</v>
      </c>
      <c r="AL14161" s="18" t="s">
        <v>51690</v>
      </c>
      <c r="AM14161" s="18" t="s">
        <v>51690</v>
      </c>
    </row>
    <row r="14162" spans="1:39" ht="50.4" x14ac:dyDescent="0.25">
      <c r="A14162" s="6">
        <f t="shared" si="221"/>
        <v>14161</v>
      </c>
      <c r="B14162" s="18" t="s">
        <v>49739</v>
      </c>
      <c r="C14162" s="18" t="s">
        <v>49603</v>
      </c>
      <c r="D14162" s="18" t="s">
        <v>596</v>
      </c>
      <c r="E14162" s="18" t="s">
        <v>49740</v>
      </c>
      <c r="F14162" s="18" t="s">
        <v>70191</v>
      </c>
      <c r="G14162" s="18">
        <v>183.09277</v>
      </c>
      <c r="H14162" s="9" t="s">
        <v>49605</v>
      </c>
      <c r="I14162" s="9">
        <v>43056</v>
      </c>
      <c r="J14162" s="9" t="s">
        <v>1289</v>
      </c>
      <c r="K14162" s="18" t="s">
        <v>72</v>
      </c>
      <c r="L14162" s="18" t="s">
        <v>49741</v>
      </c>
      <c r="N14162" s="18" t="s">
        <v>51690</v>
      </c>
      <c r="O14162" s="18" t="s">
        <v>49742</v>
      </c>
      <c r="Q14162" s="18" t="s">
        <v>51690</v>
      </c>
      <c r="R14162" s="18" t="s">
        <v>49743</v>
      </c>
      <c r="T14162" s="18" t="s">
        <v>51690</v>
      </c>
      <c r="U14162" s="18" t="s">
        <v>51690</v>
      </c>
      <c r="W14162" s="18" t="s">
        <v>51690</v>
      </c>
      <c r="X14162" s="18" t="s">
        <v>51690</v>
      </c>
      <c r="Z14162" s="18" t="s">
        <v>51690</v>
      </c>
      <c r="AA14162" s="18" t="s">
        <v>51690</v>
      </c>
      <c r="AC14162" s="18" t="s">
        <v>51690</v>
      </c>
      <c r="AD14162" s="18" t="s">
        <v>51690</v>
      </c>
      <c r="AF14162" s="18" t="s">
        <v>51690</v>
      </c>
      <c r="AG14162" s="18" t="s">
        <v>51690</v>
      </c>
      <c r="AI14162" s="18" t="s">
        <v>51690</v>
      </c>
      <c r="AJ14162" s="18" t="s">
        <v>51690</v>
      </c>
      <c r="AL14162" s="18" t="s">
        <v>51690</v>
      </c>
      <c r="AM14162" s="18" t="s">
        <v>51690</v>
      </c>
    </row>
    <row r="14163" spans="1:39" ht="37.799999999999997" x14ac:dyDescent="0.25">
      <c r="A14163" s="6">
        <f t="shared" si="221"/>
        <v>14162</v>
      </c>
      <c r="B14163" s="18" t="s">
        <v>49744</v>
      </c>
      <c r="C14163" s="18" t="s">
        <v>49603</v>
      </c>
      <c r="D14163" s="18" t="s">
        <v>596</v>
      </c>
      <c r="E14163" s="18" t="s">
        <v>49745</v>
      </c>
      <c r="F14163" s="18" t="s">
        <v>70192</v>
      </c>
      <c r="G14163" s="18">
        <v>226.44636399999999</v>
      </c>
      <c r="H14163" s="9" t="s">
        <v>49605</v>
      </c>
      <c r="I14163" s="9">
        <v>43099</v>
      </c>
      <c r="J14163" s="9" t="s">
        <v>1289</v>
      </c>
      <c r="K14163" s="18" t="s">
        <v>72</v>
      </c>
      <c r="L14163" s="18" t="s">
        <v>49746</v>
      </c>
      <c r="N14163" s="18" t="s">
        <v>51690</v>
      </c>
      <c r="O14163" s="18" t="s">
        <v>49747</v>
      </c>
      <c r="Q14163" s="18" t="s">
        <v>51690</v>
      </c>
      <c r="R14163" s="18" t="s">
        <v>49748</v>
      </c>
      <c r="T14163" s="18" t="s">
        <v>51690</v>
      </c>
      <c r="U14163" s="18" t="s">
        <v>49749</v>
      </c>
      <c r="W14163" s="18" t="s">
        <v>51690</v>
      </c>
      <c r="X14163" s="18" t="s">
        <v>51690</v>
      </c>
      <c r="Z14163" s="18" t="s">
        <v>51690</v>
      </c>
      <c r="AA14163" s="18" t="s">
        <v>51690</v>
      </c>
      <c r="AC14163" s="18" t="s">
        <v>51690</v>
      </c>
      <c r="AD14163" s="18" t="s">
        <v>51690</v>
      </c>
      <c r="AF14163" s="18" t="s">
        <v>51690</v>
      </c>
      <c r="AG14163" s="18" t="s">
        <v>51690</v>
      </c>
      <c r="AI14163" s="18" t="s">
        <v>51690</v>
      </c>
      <c r="AJ14163" s="18" t="s">
        <v>51690</v>
      </c>
      <c r="AL14163" s="18" t="s">
        <v>51690</v>
      </c>
      <c r="AM14163" s="18" t="s">
        <v>51690</v>
      </c>
    </row>
    <row r="14164" spans="1:39" x14ac:dyDescent="0.25">
      <c r="A14164" s="6">
        <f t="shared" si="221"/>
        <v>14163</v>
      </c>
      <c r="B14164" s="18" t="s">
        <v>49750</v>
      </c>
      <c r="C14164" s="18" t="s">
        <v>49603</v>
      </c>
      <c r="D14164" s="18" t="s">
        <v>637</v>
      </c>
      <c r="E14164" s="18" t="s">
        <v>49751</v>
      </c>
      <c r="F14164" s="18" t="s">
        <v>49752</v>
      </c>
      <c r="G14164" s="18">
        <v>299.05905690000003</v>
      </c>
      <c r="H14164" s="9" t="s">
        <v>49605</v>
      </c>
      <c r="I14164" s="9">
        <v>43401</v>
      </c>
      <c r="J14164" s="9" t="s">
        <v>1289</v>
      </c>
      <c r="K14164" s="18" t="s">
        <v>72</v>
      </c>
      <c r="L14164" s="18" t="s">
        <v>70193</v>
      </c>
    </row>
    <row r="14165" spans="1:39" ht="25.2" x14ac:dyDescent="0.25">
      <c r="A14165" s="6">
        <f t="shared" si="221"/>
        <v>14164</v>
      </c>
      <c r="B14165" s="18" t="s">
        <v>49753</v>
      </c>
      <c r="C14165" s="18" t="s">
        <v>49603</v>
      </c>
      <c r="D14165" s="18" t="s">
        <v>637</v>
      </c>
      <c r="E14165" s="18" t="s">
        <v>49754</v>
      </c>
      <c r="F14165" s="18" t="s">
        <v>49755</v>
      </c>
      <c r="G14165" s="18">
        <v>2516.8220833000005</v>
      </c>
      <c r="H14165" s="9" t="s">
        <v>49605</v>
      </c>
      <c r="I14165" s="9">
        <v>43222</v>
      </c>
      <c r="J14165" s="9" t="s">
        <v>1289</v>
      </c>
      <c r="K14165" s="18" t="s">
        <v>72</v>
      </c>
      <c r="L14165" s="18" t="s">
        <v>70194</v>
      </c>
      <c r="O14165" s="18" t="s">
        <v>49756</v>
      </c>
      <c r="R14165" s="18" t="s">
        <v>70195</v>
      </c>
      <c r="U14165" s="18" t="s">
        <v>70196</v>
      </c>
      <c r="X14165" s="18" t="s">
        <v>70197</v>
      </c>
      <c r="AA14165" s="18" t="s">
        <v>70198</v>
      </c>
      <c r="AD14165" s="18" t="s">
        <v>70199</v>
      </c>
      <c r="AG14165" s="18" t="s">
        <v>49757</v>
      </c>
    </row>
    <row r="14166" spans="1:39" x14ac:dyDescent="0.25">
      <c r="A14166" s="6">
        <f t="shared" si="221"/>
        <v>14165</v>
      </c>
      <c r="B14166" s="18" t="s">
        <v>49758</v>
      </c>
      <c r="C14166" s="18" t="s">
        <v>49603</v>
      </c>
      <c r="D14166" s="18" t="s">
        <v>596</v>
      </c>
      <c r="E14166" s="18" t="s">
        <v>49759</v>
      </c>
      <c r="F14166" s="18" t="s">
        <v>70200</v>
      </c>
      <c r="G14166" s="18">
        <v>180.07675</v>
      </c>
      <c r="H14166" s="9" t="s">
        <v>49605</v>
      </c>
      <c r="I14166" s="9">
        <v>43279</v>
      </c>
      <c r="J14166" s="9" t="s">
        <v>1289</v>
      </c>
      <c r="K14166" s="18" t="s">
        <v>72</v>
      </c>
      <c r="L14166" s="18" t="s">
        <v>70201</v>
      </c>
      <c r="O14166" s="18" t="s">
        <v>49760</v>
      </c>
      <c r="R14166" s="18" t="s">
        <v>49761</v>
      </c>
      <c r="U14166" s="18" t="s">
        <v>49762</v>
      </c>
    </row>
    <row r="14167" spans="1:39" ht="25.2" x14ac:dyDescent="0.25">
      <c r="A14167" s="6">
        <f t="shared" si="221"/>
        <v>14166</v>
      </c>
      <c r="B14167" s="18" t="s">
        <v>49763</v>
      </c>
      <c r="C14167" s="18" t="s">
        <v>49603</v>
      </c>
      <c r="D14167" s="18" t="s">
        <v>596</v>
      </c>
      <c r="E14167" s="18" t="s">
        <v>49614</v>
      </c>
      <c r="F14167" s="18" t="s">
        <v>49764</v>
      </c>
      <c r="G14167" s="18">
        <v>3194.2393337999997</v>
      </c>
      <c r="H14167" s="9" t="s">
        <v>49605</v>
      </c>
      <c r="I14167" s="9">
        <v>43248</v>
      </c>
      <c r="J14167" s="9" t="s">
        <v>1289</v>
      </c>
      <c r="K14167" s="18" t="s">
        <v>72</v>
      </c>
      <c r="L14167" s="18" t="s">
        <v>70202</v>
      </c>
      <c r="O14167" s="18" t="s">
        <v>49765</v>
      </c>
      <c r="R14167" s="18" t="s">
        <v>70203</v>
      </c>
    </row>
    <row r="14168" spans="1:39" x14ac:dyDescent="0.25">
      <c r="A14168" s="6">
        <f t="shared" si="221"/>
        <v>14167</v>
      </c>
      <c r="B14168" s="18" t="s">
        <v>49766</v>
      </c>
      <c r="C14168" s="18" t="s">
        <v>49603</v>
      </c>
      <c r="D14168" s="18" t="s">
        <v>596</v>
      </c>
      <c r="E14168" s="18" t="s">
        <v>70204</v>
      </c>
      <c r="F14168" s="18" t="s">
        <v>49767</v>
      </c>
      <c r="G14168" s="18">
        <v>256.47781570000001</v>
      </c>
      <c r="H14168" s="9" t="s">
        <v>49605</v>
      </c>
      <c r="I14168" s="9">
        <v>43221</v>
      </c>
      <c r="J14168" s="9" t="s">
        <v>70144</v>
      </c>
      <c r="K14168" s="18" t="s">
        <v>72</v>
      </c>
      <c r="L14168" s="18" t="s">
        <v>49768</v>
      </c>
      <c r="O14168" s="18" t="s">
        <v>49769</v>
      </c>
      <c r="R14168" s="18" t="s">
        <v>49770</v>
      </c>
      <c r="U14168" s="18" t="s">
        <v>49771</v>
      </c>
    </row>
    <row r="14169" spans="1:39" x14ac:dyDescent="0.25">
      <c r="A14169" s="6">
        <f t="shared" si="221"/>
        <v>14168</v>
      </c>
      <c r="B14169" s="18" t="s">
        <v>49772</v>
      </c>
      <c r="C14169" s="18" t="s">
        <v>49603</v>
      </c>
      <c r="D14169" s="18" t="s">
        <v>637</v>
      </c>
      <c r="E14169" s="18" t="s">
        <v>49773</v>
      </c>
      <c r="F14169" s="18" t="s">
        <v>70205</v>
      </c>
      <c r="G14169" s="18">
        <v>115.42574500000001</v>
      </c>
      <c r="H14169" s="9" t="s">
        <v>49605</v>
      </c>
      <c r="I14169" s="9">
        <v>43281</v>
      </c>
      <c r="J14169" s="9" t="s">
        <v>1289</v>
      </c>
      <c r="K14169" s="18" t="s">
        <v>72</v>
      </c>
      <c r="L14169" s="18" t="s">
        <v>70206</v>
      </c>
    </row>
    <row r="14170" spans="1:39" x14ac:dyDescent="0.25">
      <c r="A14170" s="6">
        <f t="shared" si="221"/>
        <v>14169</v>
      </c>
      <c r="B14170" s="18" t="s">
        <v>49774</v>
      </c>
      <c r="C14170" s="18" t="s">
        <v>49603</v>
      </c>
      <c r="D14170" s="18" t="s">
        <v>596</v>
      </c>
      <c r="E14170" s="18" t="s">
        <v>49775</v>
      </c>
      <c r="F14170" s="18" t="s">
        <v>70207</v>
      </c>
      <c r="G14170" s="18">
        <v>220.65600270000002</v>
      </c>
      <c r="H14170" s="9" t="s">
        <v>49605</v>
      </c>
      <c r="I14170" s="9">
        <v>43278</v>
      </c>
      <c r="J14170" s="9" t="s">
        <v>1289</v>
      </c>
      <c r="K14170" s="18" t="s">
        <v>72</v>
      </c>
      <c r="L14170" s="18" t="s">
        <v>70208</v>
      </c>
      <c r="O14170" s="18" t="s">
        <v>70209</v>
      </c>
      <c r="R14170" s="18" t="s">
        <v>70210</v>
      </c>
    </row>
    <row r="14171" spans="1:39" x14ac:dyDescent="0.25">
      <c r="A14171" s="6">
        <f t="shared" si="221"/>
        <v>14170</v>
      </c>
      <c r="B14171" s="18" t="s">
        <v>49776</v>
      </c>
      <c r="C14171" s="18" t="s">
        <v>49603</v>
      </c>
      <c r="D14171" s="18" t="s">
        <v>596</v>
      </c>
      <c r="E14171" s="18" t="s">
        <v>49633</v>
      </c>
      <c r="F14171" s="18" t="s">
        <v>49777</v>
      </c>
      <c r="G14171" s="18">
        <v>456.62006509999998</v>
      </c>
      <c r="H14171" s="9" t="s">
        <v>49605</v>
      </c>
      <c r="I14171" s="9">
        <v>43248</v>
      </c>
      <c r="J14171" s="9" t="s">
        <v>70144</v>
      </c>
      <c r="K14171" s="18" t="s">
        <v>72</v>
      </c>
      <c r="L14171" s="18" t="s">
        <v>49778</v>
      </c>
      <c r="O14171" s="18" t="s">
        <v>49779</v>
      </c>
      <c r="R14171" s="18" t="s">
        <v>49780</v>
      </c>
      <c r="U14171" s="18" t="s">
        <v>49781</v>
      </c>
      <c r="X14171" s="18" t="s">
        <v>49782</v>
      </c>
      <c r="AA14171" s="18" t="s">
        <v>49781</v>
      </c>
    </row>
    <row r="14172" spans="1:39" x14ac:dyDescent="0.25">
      <c r="A14172" s="6">
        <f t="shared" si="221"/>
        <v>14171</v>
      </c>
      <c r="B14172" s="18" t="s">
        <v>70211</v>
      </c>
      <c r="C14172" s="18" t="s">
        <v>49603</v>
      </c>
      <c r="D14172" s="18" t="s">
        <v>260</v>
      </c>
      <c r="E14172" s="18" t="s">
        <v>49783</v>
      </c>
      <c r="F14172" s="18" t="s">
        <v>49784</v>
      </c>
      <c r="G14172" s="18">
        <v>236.16104999999999</v>
      </c>
      <c r="H14172" s="9" t="s">
        <v>49605</v>
      </c>
      <c r="I14172" s="9">
        <v>43196</v>
      </c>
      <c r="J14172" s="9" t="s">
        <v>70144</v>
      </c>
      <c r="K14172" s="18" t="s">
        <v>72</v>
      </c>
      <c r="L14172" s="18" t="s">
        <v>49785</v>
      </c>
      <c r="O14172" s="18" t="s">
        <v>49786</v>
      </c>
      <c r="R14172" s="18" t="s">
        <v>49787</v>
      </c>
      <c r="U14172" s="18" t="s">
        <v>49788</v>
      </c>
      <c r="X14172" s="18" t="s">
        <v>49789</v>
      </c>
    </row>
    <row r="14173" spans="1:39" ht="25.2" x14ac:dyDescent="0.25">
      <c r="A14173" s="6">
        <f t="shared" si="221"/>
        <v>14172</v>
      </c>
      <c r="B14173" s="18" t="s">
        <v>49790</v>
      </c>
      <c r="C14173" s="18" t="s">
        <v>49603</v>
      </c>
      <c r="D14173" s="18" t="s">
        <v>3</v>
      </c>
      <c r="E14173" s="18" t="s">
        <v>49791</v>
      </c>
      <c r="F14173" s="18" t="s">
        <v>70212</v>
      </c>
      <c r="G14173" s="18">
        <v>171.51745</v>
      </c>
      <c r="H14173" s="9" t="s">
        <v>49605</v>
      </c>
      <c r="I14173" s="9">
        <v>43281</v>
      </c>
      <c r="J14173" s="9" t="s">
        <v>1289</v>
      </c>
      <c r="K14173" s="18" t="s">
        <v>72</v>
      </c>
      <c r="L14173" s="18" t="s">
        <v>49792</v>
      </c>
      <c r="O14173" s="18" t="s">
        <v>49793</v>
      </c>
      <c r="R14173" s="18" t="s">
        <v>49794</v>
      </c>
      <c r="U14173" s="18" t="s">
        <v>49795</v>
      </c>
    </row>
    <row r="14174" spans="1:39" x14ac:dyDescent="0.25">
      <c r="A14174" s="6">
        <f t="shared" si="221"/>
        <v>14173</v>
      </c>
      <c r="B14174" s="18" t="s">
        <v>49796</v>
      </c>
      <c r="C14174" s="18" t="s">
        <v>49603</v>
      </c>
      <c r="D14174" s="18" t="s">
        <v>3</v>
      </c>
      <c r="E14174" s="18" t="s">
        <v>49791</v>
      </c>
      <c r="F14174" s="18" t="s">
        <v>49797</v>
      </c>
      <c r="G14174" s="18">
        <v>183.37111999999999</v>
      </c>
      <c r="H14174" s="9" t="s">
        <v>49605</v>
      </c>
      <c r="I14174" s="9">
        <v>43250</v>
      </c>
      <c r="J14174" s="9" t="s">
        <v>1289</v>
      </c>
      <c r="K14174" s="18" t="s">
        <v>72</v>
      </c>
      <c r="L14174" s="18" t="s">
        <v>70213</v>
      </c>
      <c r="O14174" s="18" t="s">
        <v>49798</v>
      </c>
    </row>
    <row r="14175" spans="1:39" ht="25.2" x14ac:dyDescent="0.25">
      <c r="A14175" s="6">
        <f t="shared" si="221"/>
        <v>14174</v>
      </c>
      <c r="B14175" s="18" t="s">
        <v>49799</v>
      </c>
      <c r="C14175" s="18" t="s">
        <v>49603</v>
      </c>
      <c r="D14175" s="18" t="s">
        <v>3</v>
      </c>
      <c r="E14175" s="18" t="s">
        <v>49791</v>
      </c>
      <c r="F14175" s="18" t="s">
        <v>70214</v>
      </c>
      <c r="G14175" s="18">
        <v>183.39848000000001</v>
      </c>
      <c r="H14175" s="9" t="s">
        <v>49605</v>
      </c>
      <c r="I14175" s="9">
        <v>43250</v>
      </c>
      <c r="J14175" s="9" t="s">
        <v>1289</v>
      </c>
      <c r="K14175" s="18" t="s">
        <v>72</v>
      </c>
      <c r="L14175" s="18" t="s">
        <v>49800</v>
      </c>
      <c r="O14175" s="18" t="s">
        <v>70215</v>
      </c>
    </row>
    <row r="14176" spans="1:39" ht="25.2" x14ac:dyDescent="0.25">
      <c r="A14176" s="6">
        <f t="shared" si="221"/>
        <v>14175</v>
      </c>
      <c r="B14176" s="18" t="s">
        <v>49801</v>
      </c>
      <c r="C14176" s="18" t="s">
        <v>49603</v>
      </c>
      <c r="D14176" s="18" t="s">
        <v>414</v>
      </c>
      <c r="E14176" s="18" t="s">
        <v>49802</v>
      </c>
      <c r="F14176" s="18" t="s">
        <v>70216</v>
      </c>
      <c r="G14176" s="18">
        <v>119.51336429999999</v>
      </c>
      <c r="H14176" s="9" t="s">
        <v>49605</v>
      </c>
      <c r="I14176" s="9">
        <v>43501</v>
      </c>
      <c r="J14176" s="9" t="s">
        <v>1289</v>
      </c>
      <c r="K14176" s="18" t="s">
        <v>72</v>
      </c>
      <c r="L14176" s="18" t="s">
        <v>49803</v>
      </c>
      <c r="O14176" s="18" t="s">
        <v>49804</v>
      </c>
      <c r="R14176" s="18" t="s">
        <v>70217</v>
      </c>
    </row>
    <row r="14177" spans="1:30" x14ac:dyDescent="0.25">
      <c r="A14177" s="6">
        <f t="shared" si="221"/>
        <v>14176</v>
      </c>
      <c r="B14177" s="18" t="s">
        <v>49805</v>
      </c>
      <c r="C14177" s="18" t="s">
        <v>49603</v>
      </c>
      <c r="D14177" s="18" t="s">
        <v>596</v>
      </c>
      <c r="E14177" s="18" t="s">
        <v>49734</v>
      </c>
      <c r="F14177" s="18" t="s">
        <v>70218</v>
      </c>
      <c r="G14177" s="18">
        <v>271.04423810000003</v>
      </c>
      <c r="H14177" s="9" t="s">
        <v>49605</v>
      </c>
      <c r="I14177" s="9">
        <v>43322</v>
      </c>
      <c r="J14177" s="9" t="s">
        <v>70144</v>
      </c>
      <c r="K14177" s="18" t="s">
        <v>72</v>
      </c>
      <c r="L14177" s="18" t="s">
        <v>49806</v>
      </c>
      <c r="O14177" s="18" t="s">
        <v>70219</v>
      </c>
      <c r="R14177" s="18" t="s">
        <v>49807</v>
      </c>
    </row>
    <row r="14178" spans="1:30" ht="25.2" x14ac:dyDescent="0.25">
      <c r="A14178" s="6">
        <f t="shared" si="221"/>
        <v>14177</v>
      </c>
      <c r="B14178" s="18" t="s">
        <v>49808</v>
      </c>
      <c r="C14178" s="18" t="s">
        <v>49603</v>
      </c>
      <c r="D14178" s="18" t="s">
        <v>596</v>
      </c>
      <c r="E14178" s="18" t="s">
        <v>43085</v>
      </c>
      <c r="F14178" s="18" t="s">
        <v>70220</v>
      </c>
      <c r="G14178" s="18">
        <v>365.24071040000001</v>
      </c>
      <c r="H14178" s="9" t="s">
        <v>49605</v>
      </c>
      <c r="I14178" s="9">
        <v>43248</v>
      </c>
      <c r="J14178" s="9" t="s">
        <v>1289</v>
      </c>
      <c r="K14178" s="18" t="s">
        <v>72</v>
      </c>
      <c r="L14178" s="18" t="s">
        <v>70221</v>
      </c>
      <c r="O14178" s="18" t="s">
        <v>49809</v>
      </c>
    </row>
    <row r="14179" spans="1:30" x14ac:dyDescent="0.25">
      <c r="A14179" s="6">
        <f t="shared" si="221"/>
        <v>14178</v>
      </c>
      <c r="B14179" s="18" t="s">
        <v>49810</v>
      </c>
      <c r="C14179" s="18" t="s">
        <v>49603</v>
      </c>
      <c r="D14179" s="18" t="s">
        <v>596</v>
      </c>
      <c r="E14179" s="18" t="s">
        <v>49811</v>
      </c>
      <c r="F14179" s="18" t="s">
        <v>49812</v>
      </c>
      <c r="G14179" s="18">
        <v>154.083921</v>
      </c>
      <c r="H14179" s="9" t="s">
        <v>49605</v>
      </c>
      <c r="I14179" s="9">
        <v>43279</v>
      </c>
      <c r="J14179" s="9" t="s">
        <v>1289</v>
      </c>
      <c r="K14179" s="18" t="s">
        <v>72</v>
      </c>
      <c r="L14179" s="18" t="s">
        <v>70222</v>
      </c>
    </row>
    <row r="14180" spans="1:30" x14ac:dyDescent="0.25">
      <c r="A14180" s="6">
        <f t="shared" si="221"/>
        <v>14179</v>
      </c>
      <c r="B14180" s="18" t="s">
        <v>49813</v>
      </c>
      <c r="C14180" s="18" t="s">
        <v>49603</v>
      </c>
      <c r="D14180" s="18" t="s">
        <v>596</v>
      </c>
      <c r="E14180" s="18" t="s">
        <v>49814</v>
      </c>
      <c r="F14180" s="18" t="s">
        <v>49815</v>
      </c>
      <c r="G14180" s="18">
        <v>548.98656579999999</v>
      </c>
      <c r="H14180" s="9" t="s">
        <v>49605</v>
      </c>
      <c r="I14180" s="9">
        <v>43279</v>
      </c>
      <c r="J14180" s="9" t="s">
        <v>70144</v>
      </c>
      <c r="K14180" s="18" t="s">
        <v>72</v>
      </c>
      <c r="L14180" s="18" t="s">
        <v>49778</v>
      </c>
      <c r="O14180" s="18" t="s">
        <v>49779</v>
      </c>
      <c r="R14180" s="18" t="s">
        <v>49816</v>
      </c>
      <c r="U14180" s="18" t="s">
        <v>49781</v>
      </c>
      <c r="X14180" s="18" t="s">
        <v>49817</v>
      </c>
      <c r="AA14180" s="18" t="s">
        <v>49782</v>
      </c>
      <c r="AD14180" s="18" t="s">
        <v>49818</v>
      </c>
    </row>
    <row r="14181" spans="1:30" x14ac:dyDescent="0.25">
      <c r="A14181" s="6">
        <f t="shared" si="221"/>
        <v>14180</v>
      </c>
      <c r="B14181" s="18" t="s">
        <v>49819</v>
      </c>
      <c r="C14181" s="18" t="s">
        <v>49603</v>
      </c>
      <c r="D14181" s="18" t="s">
        <v>596</v>
      </c>
      <c r="E14181" s="18" t="s">
        <v>70223</v>
      </c>
      <c r="F14181" s="18" t="s">
        <v>70224</v>
      </c>
      <c r="G14181" s="18">
        <v>273.2875234</v>
      </c>
      <c r="H14181" s="9" t="s">
        <v>49605</v>
      </c>
      <c r="I14181" s="9">
        <v>43248</v>
      </c>
      <c r="J14181" s="9" t="s">
        <v>1289</v>
      </c>
      <c r="K14181" s="18" t="s">
        <v>72</v>
      </c>
      <c r="L14181" s="18" t="s">
        <v>70225</v>
      </c>
      <c r="O14181" s="18" t="s">
        <v>49820</v>
      </c>
    </row>
    <row r="14182" spans="1:30" x14ac:dyDescent="0.25">
      <c r="A14182" s="6">
        <f t="shared" si="221"/>
        <v>14181</v>
      </c>
      <c r="B14182" s="18" t="s">
        <v>49821</v>
      </c>
      <c r="C14182" s="18" t="s">
        <v>49603</v>
      </c>
      <c r="D14182" s="18" t="s">
        <v>596</v>
      </c>
      <c r="E14182" s="18" t="s">
        <v>49822</v>
      </c>
      <c r="F14182" s="18" t="s">
        <v>49823</v>
      </c>
      <c r="G14182" s="18">
        <v>109.1609504</v>
      </c>
      <c r="H14182" s="9" t="s">
        <v>49605</v>
      </c>
      <c r="I14182" s="9">
        <v>43248</v>
      </c>
      <c r="J14182" s="9" t="s">
        <v>70144</v>
      </c>
      <c r="K14182" s="18" t="s">
        <v>72</v>
      </c>
      <c r="L14182" s="18" t="s">
        <v>70226</v>
      </c>
      <c r="O14182" s="18" t="s">
        <v>49824</v>
      </c>
    </row>
    <row r="14183" spans="1:30" x14ac:dyDescent="0.25">
      <c r="A14183" s="6">
        <f t="shared" si="221"/>
        <v>14182</v>
      </c>
      <c r="B14183" s="18" t="s">
        <v>49825</v>
      </c>
      <c r="C14183" s="18" t="s">
        <v>49603</v>
      </c>
      <c r="D14183" s="18" t="s">
        <v>389</v>
      </c>
      <c r="E14183" s="18" t="s">
        <v>49740</v>
      </c>
      <c r="F14183" s="18" t="s">
        <v>70227</v>
      </c>
      <c r="G14183" s="18">
        <v>100.01352</v>
      </c>
      <c r="H14183" s="9" t="s">
        <v>49605</v>
      </c>
      <c r="I14183" s="9">
        <v>43330</v>
      </c>
      <c r="J14183" s="9" t="s">
        <v>1289</v>
      </c>
      <c r="K14183" s="18" t="s">
        <v>72</v>
      </c>
      <c r="L14183" s="18" t="s">
        <v>49826</v>
      </c>
      <c r="O14183" s="18" t="s">
        <v>49827</v>
      </c>
    </row>
    <row r="14184" spans="1:30" ht="37.799999999999997" x14ac:dyDescent="0.25">
      <c r="A14184" s="6">
        <f t="shared" si="221"/>
        <v>14183</v>
      </c>
      <c r="B14184" s="18" t="s">
        <v>49828</v>
      </c>
      <c r="C14184" s="18" t="s">
        <v>49603</v>
      </c>
      <c r="D14184" s="18" t="s">
        <v>389</v>
      </c>
      <c r="E14184" s="18" t="s">
        <v>49829</v>
      </c>
      <c r="F14184" s="18" t="s">
        <v>70228</v>
      </c>
      <c r="G14184" s="18">
        <v>120.61283640000001</v>
      </c>
      <c r="H14184" s="9" t="s">
        <v>49605</v>
      </c>
      <c r="I14184" s="9">
        <v>43362</v>
      </c>
      <c r="J14184" s="9" t="s">
        <v>1289</v>
      </c>
      <c r="K14184" s="18" t="s">
        <v>72</v>
      </c>
      <c r="L14184" s="18" t="s">
        <v>49830</v>
      </c>
      <c r="O14184" s="18" t="s">
        <v>49831</v>
      </c>
      <c r="R14184" s="18" t="s">
        <v>49832</v>
      </c>
    </row>
    <row r="14185" spans="1:30" ht="25.2" x14ac:dyDescent="0.25">
      <c r="A14185" s="6">
        <f t="shared" si="221"/>
        <v>14184</v>
      </c>
      <c r="B14185" s="18" t="s">
        <v>49833</v>
      </c>
      <c r="C14185" s="18" t="s">
        <v>49603</v>
      </c>
      <c r="D14185" s="18" t="s">
        <v>389</v>
      </c>
      <c r="E14185" s="18" t="s">
        <v>1774</v>
      </c>
      <c r="F14185" s="18" t="s">
        <v>70229</v>
      </c>
      <c r="G14185" s="18">
        <v>542.91845999999998</v>
      </c>
      <c r="H14185" s="9" t="s">
        <v>49605</v>
      </c>
      <c r="I14185" s="9">
        <v>43311</v>
      </c>
      <c r="J14185" s="9" t="s">
        <v>1289</v>
      </c>
      <c r="K14185" s="18" t="s">
        <v>72</v>
      </c>
      <c r="L14185" s="18" t="s">
        <v>49834</v>
      </c>
      <c r="O14185" s="18" t="s">
        <v>49835</v>
      </c>
    </row>
    <row r="14186" spans="1:30" x14ac:dyDescent="0.25">
      <c r="A14186" s="6">
        <f t="shared" si="221"/>
        <v>14185</v>
      </c>
      <c r="B14186" s="18" t="s">
        <v>49836</v>
      </c>
      <c r="C14186" s="18" t="s">
        <v>49603</v>
      </c>
      <c r="D14186" s="18" t="s">
        <v>389</v>
      </c>
      <c r="E14186" s="18" t="s">
        <v>49837</v>
      </c>
      <c r="F14186" s="18" t="s">
        <v>70230</v>
      </c>
      <c r="G14186" s="18">
        <v>411.30239999999998</v>
      </c>
      <c r="H14186" s="9" t="s">
        <v>49605</v>
      </c>
      <c r="I14186" s="9">
        <v>43313</v>
      </c>
      <c r="J14186" s="9" t="s">
        <v>1289</v>
      </c>
      <c r="K14186" s="18" t="s">
        <v>72</v>
      </c>
      <c r="L14186" s="18" t="s">
        <v>70231</v>
      </c>
      <c r="O14186" s="18" t="s">
        <v>49838</v>
      </c>
    </row>
    <row r="14187" spans="1:30" x14ac:dyDescent="0.25">
      <c r="A14187" s="6">
        <f t="shared" si="221"/>
        <v>14186</v>
      </c>
      <c r="B14187" s="18" t="s">
        <v>49839</v>
      </c>
      <c r="C14187" s="18" t="s">
        <v>49603</v>
      </c>
      <c r="D14187" s="18" t="s">
        <v>389</v>
      </c>
      <c r="E14187" s="18" t="s">
        <v>49840</v>
      </c>
      <c r="F14187" s="18" t="s">
        <v>70232</v>
      </c>
      <c r="G14187" s="18">
        <v>241.86113</v>
      </c>
      <c r="H14187" s="9" t="s">
        <v>49605</v>
      </c>
      <c r="I14187" s="9">
        <v>43365</v>
      </c>
      <c r="J14187" s="9" t="s">
        <v>70144</v>
      </c>
      <c r="K14187" s="18" t="s">
        <v>72</v>
      </c>
      <c r="L14187" s="18" t="s">
        <v>70233</v>
      </c>
      <c r="O14187" s="18" t="s">
        <v>70234</v>
      </c>
    </row>
    <row r="14188" spans="1:30" x14ac:dyDescent="0.25">
      <c r="A14188" s="6">
        <f t="shared" si="221"/>
        <v>14187</v>
      </c>
      <c r="B14188" s="18" t="s">
        <v>34415</v>
      </c>
      <c r="C14188" s="18" t="s">
        <v>49603</v>
      </c>
      <c r="D14188" s="18" t="s">
        <v>88</v>
      </c>
      <c r="E14188" s="18" t="s">
        <v>49841</v>
      </c>
      <c r="F14188" s="18" t="s">
        <v>70235</v>
      </c>
      <c r="G14188" s="18">
        <v>181.34106</v>
      </c>
      <c r="H14188" s="9" t="s">
        <v>49842</v>
      </c>
      <c r="I14188" s="9">
        <v>43685</v>
      </c>
      <c r="J14188" s="9" t="s">
        <v>1289</v>
      </c>
      <c r="K14188" s="18" t="s">
        <v>72</v>
      </c>
      <c r="L14188" s="18" t="s">
        <v>70236</v>
      </c>
      <c r="O14188" s="18" t="s">
        <v>70237</v>
      </c>
    </row>
    <row r="14189" spans="1:30" x14ac:dyDescent="0.25">
      <c r="A14189" s="6">
        <f t="shared" si="221"/>
        <v>14188</v>
      </c>
      <c r="B14189" s="18" t="s">
        <v>49843</v>
      </c>
      <c r="C14189" s="18" t="s">
        <v>49603</v>
      </c>
      <c r="D14189" s="18" t="s">
        <v>389</v>
      </c>
      <c r="E14189" s="18" t="s">
        <v>49844</v>
      </c>
      <c r="F14189" s="18" t="s">
        <v>70238</v>
      </c>
      <c r="G14189" s="18">
        <v>282.34027040000001</v>
      </c>
      <c r="H14189" s="9" t="s">
        <v>49605</v>
      </c>
      <c r="I14189" s="9">
        <v>43585</v>
      </c>
      <c r="J14189" s="9" t="s">
        <v>1289</v>
      </c>
      <c r="K14189" s="18" t="s">
        <v>72</v>
      </c>
      <c r="L14189" s="18" t="s">
        <v>49845</v>
      </c>
      <c r="O14189" s="18" t="s">
        <v>49846</v>
      </c>
    </row>
    <row r="14190" spans="1:30" x14ac:dyDescent="0.25">
      <c r="A14190" s="6">
        <f t="shared" si="221"/>
        <v>14189</v>
      </c>
      <c r="B14190" s="18" t="s">
        <v>49847</v>
      </c>
      <c r="C14190" s="18" t="s">
        <v>49603</v>
      </c>
      <c r="D14190" s="18" t="s">
        <v>389</v>
      </c>
      <c r="E14190" s="18" t="s">
        <v>49848</v>
      </c>
      <c r="F14190" s="18" t="s">
        <v>70239</v>
      </c>
      <c r="G14190" s="18">
        <v>115.02869279999999</v>
      </c>
      <c r="H14190" s="9" t="s">
        <v>49605</v>
      </c>
      <c r="I14190" s="9">
        <v>43299</v>
      </c>
      <c r="J14190" s="9" t="s">
        <v>1289</v>
      </c>
      <c r="K14190" s="18" t="s">
        <v>72</v>
      </c>
      <c r="L14190" s="18" t="s">
        <v>49849</v>
      </c>
      <c r="O14190" s="18" t="s">
        <v>49850</v>
      </c>
    </row>
    <row r="14191" spans="1:30" ht="25.2" x14ac:dyDescent="0.25">
      <c r="A14191" s="6">
        <f t="shared" si="221"/>
        <v>14190</v>
      </c>
      <c r="B14191" s="18" t="s">
        <v>49851</v>
      </c>
      <c r="C14191" s="18" t="s">
        <v>49603</v>
      </c>
      <c r="D14191" s="18" t="s">
        <v>389</v>
      </c>
      <c r="E14191" s="18" t="s">
        <v>49852</v>
      </c>
      <c r="F14191" s="18" t="s">
        <v>70240</v>
      </c>
      <c r="G14191" s="18">
        <v>383.13349439999996</v>
      </c>
      <c r="H14191" s="9" t="s">
        <v>49605</v>
      </c>
      <c r="I14191" s="9">
        <v>42732</v>
      </c>
      <c r="J14191" s="9" t="s">
        <v>70144</v>
      </c>
      <c r="K14191" s="18" t="s">
        <v>72</v>
      </c>
      <c r="L14191" s="18" t="s">
        <v>70241</v>
      </c>
      <c r="O14191" s="18" t="s">
        <v>49853</v>
      </c>
      <c r="R14191" s="18" t="s">
        <v>49854</v>
      </c>
    </row>
    <row r="14192" spans="1:30" ht="25.2" x14ac:dyDescent="0.25">
      <c r="A14192" s="6">
        <f t="shared" si="221"/>
        <v>14191</v>
      </c>
      <c r="B14192" s="18" t="s">
        <v>49855</v>
      </c>
      <c r="C14192" s="18" t="s">
        <v>49603</v>
      </c>
      <c r="D14192" s="18" t="s">
        <v>88</v>
      </c>
      <c r="E14192" s="18" t="s">
        <v>1983</v>
      </c>
      <c r="F14192" s="18" t="s">
        <v>70242</v>
      </c>
      <c r="G14192" s="18">
        <v>1040.598894</v>
      </c>
      <c r="H14192" s="9" t="s">
        <v>49605</v>
      </c>
      <c r="I14192" s="9">
        <v>43303</v>
      </c>
      <c r="J14192" s="9" t="s">
        <v>1289</v>
      </c>
      <c r="K14192" s="18" t="s">
        <v>72</v>
      </c>
      <c r="L14192" s="18" t="s">
        <v>49856</v>
      </c>
      <c r="O14192" s="18" t="s">
        <v>49857</v>
      </c>
      <c r="R14192" s="18" t="s">
        <v>49858</v>
      </c>
      <c r="U14192" s="18" t="s">
        <v>49859</v>
      </c>
      <c r="X14192" s="18" t="s">
        <v>49860</v>
      </c>
    </row>
    <row r="14193" spans="1:53" x14ac:dyDescent="0.25">
      <c r="A14193" s="6">
        <f t="shared" si="221"/>
        <v>14192</v>
      </c>
      <c r="B14193" s="18" t="s">
        <v>49861</v>
      </c>
      <c r="C14193" s="18" t="s">
        <v>49603</v>
      </c>
      <c r="D14193" s="18" t="s">
        <v>389</v>
      </c>
      <c r="E14193" s="18" t="s">
        <v>49862</v>
      </c>
      <c r="F14193" s="18" t="s">
        <v>49863</v>
      </c>
      <c r="G14193" s="18">
        <v>1661.2704977999999</v>
      </c>
      <c r="H14193" s="9" t="s">
        <v>49605</v>
      </c>
      <c r="I14193" s="9">
        <v>43372</v>
      </c>
      <c r="J14193" s="9" t="s">
        <v>1289</v>
      </c>
      <c r="K14193" s="18" t="s">
        <v>72</v>
      </c>
      <c r="L14193" s="18" t="s">
        <v>70243</v>
      </c>
      <c r="O14193" s="18" t="s">
        <v>49864</v>
      </c>
    </row>
    <row r="14194" spans="1:53" ht="25.2" x14ac:dyDescent="0.25">
      <c r="A14194" s="6">
        <f t="shared" si="221"/>
        <v>14193</v>
      </c>
      <c r="B14194" s="18" t="s">
        <v>49865</v>
      </c>
      <c r="C14194" s="18" t="s">
        <v>49603</v>
      </c>
      <c r="D14194" s="18" t="s">
        <v>389</v>
      </c>
      <c r="E14194" s="18" t="s">
        <v>49866</v>
      </c>
      <c r="F14194" s="18" t="s">
        <v>70244</v>
      </c>
      <c r="G14194" s="18">
        <v>126.5899046</v>
      </c>
      <c r="H14194" s="9" t="s">
        <v>49605</v>
      </c>
      <c r="I14194" s="9">
        <v>43346</v>
      </c>
      <c r="J14194" s="9" t="s">
        <v>70144</v>
      </c>
      <c r="K14194" s="18" t="s">
        <v>72</v>
      </c>
      <c r="L14194" s="18" t="s">
        <v>49867</v>
      </c>
      <c r="O14194" s="18" t="s">
        <v>49868</v>
      </c>
      <c r="R14194" s="18" t="s">
        <v>49869</v>
      </c>
    </row>
    <row r="14195" spans="1:53" x14ac:dyDescent="0.25">
      <c r="A14195" s="6">
        <f t="shared" si="221"/>
        <v>14194</v>
      </c>
      <c r="B14195" s="18" t="s">
        <v>49870</v>
      </c>
      <c r="C14195" s="18" t="s">
        <v>49603</v>
      </c>
      <c r="D14195" s="18" t="s">
        <v>389</v>
      </c>
      <c r="E14195" s="18" t="s">
        <v>49871</v>
      </c>
      <c r="F14195" s="18" t="s">
        <v>70245</v>
      </c>
      <c r="G14195" s="18">
        <v>362.81197930000002</v>
      </c>
      <c r="H14195" s="9" t="s">
        <v>49605</v>
      </c>
      <c r="I14195" s="9">
        <v>43554</v>
      </c>
      <c r="J14195" s="9" t="s">
        <v>1289</v>
      </c>
      <c r="K14195" s="18" t="s">
        <v>72</v>
      </c>
      <c r="L14195" s="18" t="s">
        <v>49872</v>
      </c>
    </row>
    <row r="14196" spans="1:53" ht="25.2" x14ac:dyDescent="0.25">
      <c r="A14196" s="6">
        <f t="shared" si="221"/>
        <v>14195</v>
      </c>
      <c r="B14196" s="18" t="s">
        <v>49873</v>
      </c>
      <c r="C14196" s="18" t="s">
        <v>49603</v>
      </c>
      <c r="D14196" s="18" t="s">
        <v>200</v>
      </c>
      <c r="E14196" s="18" t="s">
        <v>6442</v>
      </c>
      <c r="F14196" s="18" t="s">
        <v>49874</v>
      </c>
      <c r="G14196" s="18">
        <v>191.80135480000001</v>
      </c>
      <c r="H14196" s="9" t="s">
        <v>49605</v>
      </c>
      <c r="I14196" s="9">
        <v>43326</v>
      </c>
      <c r="J14196" s="9" t="s">
        <v>1289</v>
      </c>
      <c r="K14196" s="18" t="s">
        <v>72</v>
      </c>
      <c r="L14196" s="18" t="s">
        <v>49875</v>
      </c>
      <c r="O14196" s="18" t="s">
        <v>49876</v>
      </c>
      <c r="R14196" s="18" t="s">
        <v>49877</v>
      </c>
      <c r="U14196" s="18" t="s">
        <v>70246</v>
      </c>
      <c r="X14196" s="18" t="s">
        <v>49878</v>
      </c>
    </row>
    <row r="14197" spans="1:53" x14ac:dyDescent="0.25">
      <c r="A14197" s="6">
        <f t="shared" si="221"/>
        <v>14196</v>
      </c>
      <c r="B14197" s="18" t="s">
        <v>49879</v>
      </c>
      <c r="C14197" s="18" t="s">
        <v>49603</v>
      </c>
      <c r="D14197" s="18" t="s">
        <v>389</v>
      </c>
      <c r="E14197" s="18" t="s">
        <v>49880</v>
      </c>
      <c r="F14197" s="18" t="s">
        <v>49881</v>
      </c>
      <c r="G14197" s="18">
        <v>175.90665000000001</v>
      </c>
      <c r="H14197" s="9" t="s">
        <v>49605</v>
      </c>
      <c r="I14197" s="9">
        <v>43370</v>
      </c>
      <c r="J14197" s="9" t="s">
        <v>1289</v>
      </c>
      <c r="K14197" s="18" t="s">
        <v>72</v>
      </c>
      <c r="L14197" s="18" t="s">
        <v>49882</v>
      </c>
    </row>
    <row r="14198" spans="1:53" x14ac:dyDescent="0.25">
      <c r="A14198" s="6">
        <f t="shared" si="221"/>
        <v>14197</v>
      </c>
      <c r="B14198" s="18" t="s">
        <v>49883</v>
      </c>
      <c r="C14198" s="18" t="s">
        <v>49603</v>
      </c>
      <c r="D14198" s="18" t="s">
        <v>2264</v>
      </c>
      <c r="E14198" s="18" t="s">
        <v>49884</v>
      </c>
      <c r="F14198" s="18" t="s">
        <v>70247</v>
      </c>
      <c r="G14198" s="18">
        <v>460.79857799999996</v>
      </c>
      <c r="H14198" s="9" t="s">
        <v>49605</v>
      </c>
      <c r="I14198" s="9">
        <v>43340</v>
      </c>
      <c r="J14198" s="9" t="s">
        <v>1289</v>
      </c>
      <c r="K14198" s="18" t="s">
        <v>72</v>
      </c>
      <c r="L14198" s="18" t="s">
        <v>70248</v>
      </c>
      <c r="O14198" s="18" t="s">
        <v>70249</v>
      </c>
      <c r="R14198" s="18" t="s">
        <v>70250</v>
      </c>
      <c r="U14198" s="18" t="s">
        <v>49885</v>
      </c>
    </row>
    <row r="14199" spans="1:53" x14ac:dyDescent="0.25">
      <c r="A14199" s="6">
        <f t="shared" si="221"/>
        <v>14198</v>
      </c>
      <c r="B14199" s="18" t="s">
        <v>49886</v>
      </c>
      <c r="C14199" s="18" t="s">
        <v>49603</v>
      </c>
      <c r="D14199" s="18" t="s">
        <v>389</v>
      </c>
      <c r="E14199" s="18" t="s">
        <v>49887</v>
      </c>
      <c r="F14199" s="18" t="s">
        <v>70251</v>
      </c>
      <c r="G14199" s="18">
        <v>120</v>
      </c>
      <c r="H14199" s="9" t="s">
        <v>49605</v>
      </c>
      <c r="I14199" s="9">
        <v>43309</v>
      </c>
      <c r="J14199" s="9" t="s">
        <v>1289</v>
      </c>
      <c r="K14199" s="18" t="s">
        <v>72</v>
      </c>
      <c r="L14199" s="18" t="s">
        <v>49888</v>
      </c>
    </row>
    <row r="14200" spans="1:53" ht="25.2" x14ac:dyDescent="0.25">
      <c r="A14200" s="6">
        <f t="shared" si="221"/>
        <v>14199</v>
      </c>
      <c r="B14200" s="18" t="s">
        <v>49889</v>
      </c>
      <c r="C14200" s="18" t="s">
        <v>49603</v>
      </c>
      <c r="D14200" s="18" t="s">
        <v>389</v>
      </c>
      <c r="E14200" s="18" t="s">
        <v>70252</v>
      </c>
      <c r="F14200" s="18" t="s">
        <v>70253</v>
      </c>
      <c r="G14200" s="18">
        <v>180</v>
      </c>
      <c r="H14200" s="9" t="s">
        <v>49605</v>
      </c>
      <c r="I14200" s="9">
        <v>43434</v>
      </c>
      <c r="J14200" s="9" t="s">
        <v>1289</v>
      </c>
      <c r="K14200" s="18" t="s">
        <v>72</v>
      </c>
      <c r="L14200" s="18" t="s">
        <v>49890</v>
      </c>
      <c r="O14200" s="18" t="s">
        <v>49891</v>
      </c>
      <c r="R14200" s="18" t="s">
        <v>49892</v>
      </c>
    </row>
    <row r="14201" spans="1:53" x14ac:dyDescent="0.25">
      <c r="A14201" s="6">
        <f t="shared" si="221"/>
        <v>14200</v>
      </c>
      <c r="B14201" s="18" t="s">
        <v>49893</v>
      </c>
      <c r="C14201" s="18" t="s">
        <v>49603</v>
      </c>
      <c r="D14201" s="18" t="s">
        <v>389</v>
      </c>
      <c r="E14201" s="18" t="s">
        <v>70204</v>
      </c>
      <c r="F14201" s="18" t="s">
        <v>70254</v>
      </c>
      <c r="G14201" s="18">
        <v>351</v>
      </c>
      <c r="H14201" s="9" t="s">
        <v>49605</v>
      </c>
      <c r="I14201" s="9">
        <v>43735</v>
      </c>
      <c r="J14201" s="9" t="s">
        <v>70144</v>
      </c>
      <c r="K14201" s="18" t="s">
        <v>72</v>
      </c>
      <c r="L14201" s="18" t="s">
        <v>70255</v>
      </c>
    </row>
    <row r="14202" spans="1:53" x14ac:dyDescent="0.25">
      <c r="A14202" s="6">
        <f t="shared" si="221"/>
        <v>14201</v>
      </c>
      <c r="B14202" s="18" t="s">
        <v>49894</v>
      </c>
      <c r="C14202" s="18" t="s">
        <v>49603</v>
      </c>
      <c r="D14202" s="18" t="s">
        <v>389</v>
      </c>
      <c r="E14202" s="18" t="s">
        <v>2149</v>
      </c>
      <c r="F14202" s="18" t="s">
        <v>70256</v>
      </c>
      <c r="G14202" s="18">
        <v>497</v>
      </c>
      <c r="H14202" s="9" t="s">
        <v>49605</v>
      </c>
      <c r="I14202" s="9">
        <v>43401</v>
      </c>
      <c r="J14202" s="9" t="s">
        <v>1289</v>
      </c>
      <c r="K14202" s="18" t="s">
        <v>72</v>
      </c>
      <c r="L14202" s="18" t="s">
        <v>70257</v>
      </c>
      <c r="O14202" s="18" t="s">
        <v>70258</v>
      </c>
    </row>
    <row r="14203" spans="1:53" x14ac:dyDescent="0.25">
      <c r="A14203" s="6">
        <f t="shared" si="221"/>
        <v>14202</v>
      </c>
      <c r="B14203" s="18" t="s">
        <v>49895</v>
      </c>
      <c r="C14203" s="18" t="s">
        <v>49603</v>
      </c>
      <c r="D14203" s="18" t="s">
        <v>389</v>
      </c>
      <c r="E14203" s="18" t="s">
        <v>49896</v>
      </c>
      <c r="F14203" s="18" t="s">
        <v>49897</v>
      </c>
      <c r="G14203" s="18">
        <v>104</v>
      </c>
      <c r="H14203" s="9" t="s">
        <v>49605</v>
      </c>
      <c r="I14203" s="9">
        <v>43487</v>
      </c>
      <c r="J14203" s="9" t="s">
        <v>1289</v>
      </c>
      <c r="K14203" s="18" t="s">
        <v>72</v>
      </c>
      <c r="L14203" s="18" t="s">
        <v>49898</v>
      </c>
      <c r="O14203" s="18" t="s">
        <v>49899</v>
      </c>
    </row>
    <row r="14204" spans="1:53" ht="25.2" x14ac:dyDescent="0.25">
      <c r="A14204" s="6">
        <f t="shared" si="221"/>
        <v>14203</v>
      </c>
      <c r="B14204" s="18" t="s">
        <v>49900</v>
      </c>
      <c r="C14204" s="18" t="s">
        <v>49603</v>
      </c>
      <c r="D14204" s="18" t="s">
        <v>88</v>
      </c>
      <c r="E14204" s="18" t="s">
        <v>49841</v>
      </c>
      <c r="F14204" s="18" t="s">
        <v>70259</v>
      </c>
      <c r="G14204" s="18">
        <v>101.19473000000001</v>
      </c>
      <c r="H14204" s="9" t="s">
        <v>49842</v>
      </c>
      <c r="I14204" s="9">
        <v>43698</v>
      </c>
      <c r="J14204" s="9" t="s">
        <v>1289</v>
      </c>
      <c r="K14204" s="18" t="s">
        <v>72</v>
      </c>
      <c r="L14204" s="18" t="s">
        <v>70260</v>
      </c>
      <c r="O14204" s="18" t="s">
        <v>70261</v>
      </c>
      <c r="R14204" s="18" t="s">
        <v>70262</v>
      </c>
    </row>
    <row r="14205" spans="1:53" x14ac:dyDescent="0.25">
      <c r="A14205" s="6">
        <f t="shared" si="221"/>
        <v>14204</v>
      </c>
      <c r="B14205" s="18" t="s">
        <v>49901</v>
      </c>
      <c r="C14205" s="18" t="s">
        <v>49603</v>
      </c>
      <c r="D14205" s="18" t="s">
        <v>6084</v>
      </c>
      <c r="E14205" s="18" t="s">
        <v>6084</v>
      </c>
      <c r="F14205" s="18" t="s">
        <v>70263</v>
      </c>
      <c r="G14205" s="18">
        <v>3015.6952130999998</v>
      </c>
      <c r="H14205" s="9" t="s">
        <v>49605</v>
      </c>
      <c r="I14205" s="9">
        <v>43415</v>
      </c>
      <c r="J14205" s="9" t="s">
        <v>70144</v>
      </c>
      <c r="K14205" s="18" t="s">
        <v>72</v>
      </c>
      <c r="L14205" s="18" t="s">
        <v>49902</v>
      </c>
      <c r="O14205" s="18" t="s">
        <v>49903</v>
      </c>
    </row>
    <row r="14206" spans="1:53" ht="25.2" x14ac:dyDescent="0.25">
      <c r="A14206" s="6">
        <f t="shared" si="221"/>
        <v>14205</v>
      </c>
      <c r="B14206" s="18" t="s">
        <v>49904</v>
      </c>
      <c r="C14206" s="18" t="s">
        <v>49603</v>
      </c>
      <c r="D14206" s="18" t="s">
        <v>596</v>
      </c>
      <c r="E14206" s="18" t="s">
        <v>70264</v>
      </c>
      <c r="F14206" s="18" t="s">
        <v>70265</v>
      </c>
      <c r="G14206" s="18">
        <v>286</v>
      </c>
      <c r="H14206" s="9" t="s">
        <v>49605</v>
      </c>
      <c r="I14206" s="9">
        <v>42248</v>
      </c>
      <c r="J14206" s="9" t="s">
        <v>1289</v>
      </c>
      <c r="K14206" s="18" t="s">
        <v>72</v>
      </c>
      <c r="L14206" s="18" t="s">
        <v>49905</v>
      </c>
      <c r="N14206" s="18" t="s">
        <v>51690</v>
      </c>
      <c r="O14206" s="18" t="s">
        <v>49906</v>
      </c>
      <c r="Q14206" s="18" t="s">
        <v>51690</v>
      </c>
      <c r="R14206" s="18" t="s">
        <v>49907</v>
      </c>
      <c r="T14206" s="18" t="s">
        <v>51690</v>
      </c>
      <c r="U14206" s="18" t="s">
        <v>49908</v>
      </c>
      <c r="W14206" s="18" t="s">
        <v>51690</v>
      </c>
      <c r="X14206" s="18" t="s">
        <v>51690</v>
      </c>
      <c r="Z14206" s="18" t="s">
        <v>51690</v>
      </c>
      <c r="AA14206" s="18" t="s">
        <v>51690</v>
      </c>
      <c r="AC14206" s="18" t="s">
        <v>51690</v>
      </c>
      <c r="AD14206" s="18" t="s">
        <v>51690</v>
      </c>
      <c r="AF14206" s="18" t="s">
        <v>51690</v>
      </c>
      <c r="AG14206" s="18" t="s">
        <v>51690</v>
      </c>
      <c r="AI14206" s="18" t="s">
        <v>51690</v>
      </c>
      <c r="AJ14206" s="18" t="s">
        <v>51690</v>
      </c>
      <c r="AL14206" s="18" t="s">
        <v>51690</v>
      </c>
      <c r="AM14206" s="18" t="s">
        <v>51690</v>
      </c>
      <c r="AO14206" s="18" t="s">
        <v>51690</v>
      </c>
      <c r="AP14206" s="18" t="s">
        <v>51690</v>
      </c>
      <c r="AR14206" s="18" t="s">
        <v>51690</v>
      </c>
      <c r="AS14206" s="18" t="s">
        <v>51690</v>
      </c>
      <c r="AU14206" s="18" t="s">
        <v>51690</v>
      </c>
      <c r="AV14206" s="18" t="s">
        <v>51690</v>
      </c>
      <c r="AX14206" s="18" t="s">
        <v>51690</v>
      </c>
      <c r="AY14206" s="18" t="s">
        <v>51690</v>
      </c>
      <c r="BA14206" s="18" t="s">
        <v>51690</v>
      </c>
    </row>
    <row r="14207" spans="1:53" ht="25.2" x14ac:dyDescent="0.25">
      <c r="A14207" s="6">
        <f t="shared" si="221"/>
        <v>14206</v>
      </c>
      <c r="B14207" s="18" t="s">
        <v>49909</v>
      </c>
      <c r="C14207" s="18" t="s">
        <v>49603</v>
      </c>
      <c r="D14207" s="18" t="s">
        <v>862</v>
      </c>
      <c r="E14207" s="18" t="s">
        <v>49910</v>
      </c>
      <c r="F14207" s="18" t="s">
        <v>70266</v>
      </c>
      <c r="G14207" s="18">
        <v>146</v>
      </c>
      <c r="H14207" s="9" t="s">
        <v>49605</v>
      </c>
      <c r="I14207" s="9">
        <v>42308</v>
      </c>
      <c r="J14207" s="9" t="s">
        <v>1289</v>
      </c>
      <c r="K14207" s="18" t="s">
        <v>72</v>
      </c>
      <c r="L14207" s="18" t="s">
        <v>49911</v>
      </c>
      <c r="N14207" s="18" t="s">
        <v>51690</v>
      </c>
      <c r="O14207" s="18" t="s">
        <v>49912</v>
      </c>
      <c r="Q14207" s="18" t="s">
        <v>51690</v>
      </c>
      <c r="R14207" s="18" t="s">
        <v>70267</v>
      </c>
      <c r="T14207" s="18" t="s">
        <v>51690</v>
      </c>
      <c r="U14207" s="18" t="s">
        <v>70268</v>
      </c>
      <c r="W14207" s="18" t="s">
        <v>51690</v>
      </c>
      <c r="X14207" s="18" t="s">
        <v>51690</v>
      </c>
      <c r="Z14207" s="18" t="s">
        <v>51690</v>
      </c>
      <c r="AA14207" s="18" t="s">
        <v>51690</v>
      </c>
      <c r="AC14207" s="18" t="s">
        <v>51690</v>
      </c>
      <c r="AD14207" s="18" t="s">
        <v>51690</v>
      </c>
      <c r="AF14207" s="18" t="s">
        <v>51690</v>
      </c>
      <c r="AG14207" s="18" t="s">
        <v>51690</v>
      </c>
      <c r="AI14207" s="18" t="s">
        <v>51690</v>
      </c>
      <c r="AJ14207" s="18" t="s">
        <v>51690</v>
      </c>
      <c r="AL14207" s="18" t="s">
        <v>51690</v>
      </c>
      <c r="AM14207" s="18" t="s">
        <v>51690</v>
      </c>
      <c r="AO14207" s="18" t="s">
        <v>51690</v>
      </c>
      <c r="AP14207" s="18" t="s">
        <v>51690</v>
      </c>
      <c r="AR14207" s="18" t="s">
        <v>51690</v>
      </c>
      <c r="AS14207" s="18" t="s">
        <v>51690</v>
      </c>
    </row>
    <row r="14208" spans="1:53" x14ac:dyDescent="0.25">
      <c r="A14208" s="6">
        <f t="shared" si="221"/>
        <v>14207</v>
      </c>
      <c r="B14208" s="18" t="s">
        <v>49913</v>
      </c>
      <c r="C14208" s="18" t="s">
        <v>49603</v>
      </c>
      <c r="D14208" s="18" t="s">
        <v>596</v>
      </c>
      <c r="E14208" s="18" t="s">
        <v>49914</v>
      </c>
      <c r="F14208" s="18" t="s">
        <v>70269</v>
      </c>
      <c r="G14208" s="18">
        <v>794</v>
      </c>
      <c r="H14208" s="9" t="s">
        <v>49605</v>
      </c>
      <c r="I14208" s="9">
        <v>42400</v>
      </c>
      <c r="J14208" s="9" t="s">
        <v>1289</v>
      </c>
      <c r="K14208" s="18" t="s">
        <v>72</v>
      </c>
      <c r="L14208" s="18" t="s">
        <v>49915</v>
      </c>
      <c r="N14208" s="18" t="s">
        <v>51690</v>
      </c>
      <c r="O14208" s="18" t="s">
        <v>49916</v>
      </c>
      <c r="Q14208" s="18" t="s">
        <v>51690</v>
      </c>
      <c r="R14208" s="18" t="s">
        <v>49917</v>
      </c>
      <c r="T14208" s="18" t="s">
        <v>51690</v>
      </c>
      <c r="U14208" s="18" t="s">
        <v>49918</v>
      </c>
      <c r="W14208" s="18" t="s">
        <v>51690</v>
      </c>
      <c r="X14208" s="18" t="s">
        <v>49919</v>
      </c>
      <c r="Z14208" s="18" t="s">
        <v>51690</v>
      </c>
      <c r="AA14208" s="18" t="s">
        <v>49920</v>
      </c>
      <c r="AC14208" s="18" t="s">
        <v>51690</v>
      </c>
      <c r="AD14208" s="18" t="s">
        <v>49921</v>
      </c>
      <c r="AF14208" s="18" t="s">
        <v>51690</v>
      </c>
      <c r="AG14208" s="18" t="s">
        <v>51690</v>
      </c>
      <c r="AI14208" s="18" t="s">
        <v>51690</v>
      </c>
      <c r="AJ14208" s="18" t="s">
        <v>51690</v>
      </c>
      <c r="AL14208" s="18" t="s">
        <v>51690</v>
      </c>
      <c r="AM14208" s="18" t="s">
        <v>51690</v>
      </c>
      <c r="AO14208" s="18" t="s">
        <v>51690</v>
      </c>
      <c r="AP14208" s="18" t="s">
        <v>51690</v>
      </c>
      <c r="AR14208" s="18" t="s">
        <v>51690</v>
      </c>
      <c r="AS14208" s="18" t="s">
        <v>51690</v>
      </c>
    </row>
    <row r="14209" spans="1:53" x14ac:dyDescent="0.25">
      <c r="A14209" s="6">
        <f t="shared" si="221"/>
        <v>14208</v>
      </c>
      <c r="B14209" s="18" t="s">
        <v>39480</v>
      </c>
      <c r="C14209" s="18" t="s">
        <v>49603</v>
      </c>
      <c r="D14209" s="18" t="s">
        <v>414</v>
      </c>
      <c r="E14209" s="18" t="s">
        <v>49922</v>
      </c>
      <c r="F14209" s="18" t="s">
        <v>70270</v>
      </c>
      <c r="G14209" s="18">
        <v>735</v>
      </c>
      <c r="H14209" s="9" t="s">
        <v>49605</v>
      </c>
      <c r="I14209" s="9">
        <v>42400</v>
      </c>
      <c r="J14209" s="9" t="s">
        <v>1289</v>
      </c>
      <c r="K14209" s="18" t="s">
        <v>72</v>
      </c>
      <c r="L14209" s="18" t="s">
        <v>49923</v>
      </c>
      <c r="N14209" s="18" t="s">
        <v>51690</v>
      </c>
      <c r="O14209" s="18" t="s">
        <v>49924</v>
      </c>
      <c r="Q14209" s="18" t="s">
        <v>51690</v>
      </c>
      <c r="R14209" s="18" t="s">
        <v>49925</v>
      </c>
      <c r="T14209" s="18" t="s">
        <v>51690</v>
      </c>
      <c r="U14209" s="18" t="s">
        <v>51690</v>
      </c>
      <c r="W14209" s="18" t="s">
        <v>51690</v>
      </c>
      <c r="X14209" s="18" t="s">
        <v>51690</v>
      </c>
      <c r="Z14209" s="18" t="s">
        <v>51690</v>
      </c>
      <c r="AA14209" s="18" t="s">
        <v>51690</v>
      </c>
      <c r="AC14209" s="18" t="s">
        <v>51690</v>
      </c>
      <c r="AD14209" s="18" t="s">
        <v>51690</v>
      </c>
      <c r="AF14209" s="18" t="s">
        <v>51690</v>
      </c>
      <c r="AG14209" s="18" t="s">
        <v>51690</v>
      </c>
      <c r="AI14209" s="18" t="s">
        <v>51690</v>
      </c>
      <c r="AJ14209" s="18" t="s">
        <v>51690</v>
      </c>
      <c r="AL14209" s="18" t="s">
        <v>51690</v>
      </c>
      <c r="AM14209" s="18" t="s">
        <v>51690</v>
      </c>
      <c r="AO14209" s="18" t="s">
        <v>51690</v>
      </c>
      <c r="AP14209" s="18" t="s">
        <v>51690</v>
      </c>
      <c r="AR14209" s="18" t="s">
        <v>51690</v>
      </c>
      <c r="AS14209" s="18" t="s">
        <v>51690</v>
      </c>
    </row>
    <row r="14210" spans="1:53" ht="25.2" x14ac:dyDescent="0.25">
      <c r="A14210" s="6">
        <f t="shared" si="221"/>
        <v>14209</v>
      </c>
      <c r="B14210" s="18" t="s">
        <v>49926</v>
      </c>
      <c r="C14210" s="18" t="s">
        <v>49603</v>
      </c>
      <c r="D14210" s="18" t="s">
        <v>4094</v>
      </c>
      <c r="E14210" s="18" t="s">
        <v>49927</v>
      </c>
      <c r="F14210" s="18" t="s">
        <v>70271</v>
      </c>
      <c r="G14210" s="18">
        <v>1600.2567799999999</v>
      </c>
      <c r="H14210" s="9" t="s">
        <v>49605</v>
      </c>
      <c r="I14210" s="9">
        <v>42400</v>
      </c>
      <c r="J14210" s="9" t="s">
        <v>1289</v>
      </c>
      <c r="K14210" s="18" t="s">
        <v>49928</v>
      </c>
      <c r="L14210" s="18" t="s">
        <v>70272</v>
      </c>
      <c r="N14210" s="18" t="s">
        <v>51690</v>
      </c>
      <c r="O14210" s="18" t="s">
        <v>70273</v>
      </c>
      <c r="Q14210" s="18" t="s">
        <v>51690</v>
      </c>
      <c r="R14210" s="18" t="s">
        <v>70274</v>
      </c>
      <c r="T14210" s="18" t="s">
        <v>51690</v>
      </c>
      <c r="U14210" s="18" t="s">
        <v>70275</v>
      </c>
      <c r="W14210" s="18" t="s">
        <v>51690</v>
      </c>
      <c r="X14210" s="18" t="s">
        <v>70276</v>
      </c>
      <c r="Z14210" s="18" t="s">
        <v>51690</v>
      </c>
      <c r="AA14210" s="18" t="s">
        <v>70277</v>
      </c>
      <c r="AC14210" s="18" t="s">
        <v>51690</v>
      </c>
      <c r="AD14210" s="18" t="s">
        <v>51690</v>
      </c>
      <c r="AF14210" s="18" t="s">
        <v>51690</v>
      </c>
      <c r="AG14210" s="18" t="s">
        <v>51690</v>
      </c>
      <c r="AI14210" s="18" t="s">
        <v>51690</v>
      </c>
      <c r="AJ14210" s="18" t="s">
        <v>51690</v>
      </c>
      <c r="AL14210" s="18" t="s">
        <v>51690</v>
      </c>
      <c r="AM14210" s="18" t="s">
        <v>51690</v>
      </c>
      <c r="AO14210" s="18" t="s">
        <v>51690</v>
      </c>
      <c r="AP14210" s="18" t="s">
        <v>51690</v>
      </c>
      <c r="AR14210" s="18" t="s">
        <v>51690</v>
      </c>
      <c r="AS14210" s="18" t="s">
        <v>51690</v>
      </c>
      <c r="AU14210" s="18" t="s">
        <v>51690</v>
      </c>
      <c r="AV14210" s="18" t="s">
        <v>51690</v>
      </c>
      <c r="AX14210" s="18" t="s">
        <v>51690</v>
      </c>
      <c r="AY14210" s="18" t="s">
        <v>51690</v>
      </c>
      <c r="BA14210" s="18" t="s">
        <v>51690</v>
      </c>
    </row>
    <row r="14211" spans="1:53" x14ac:dyDescent="0.25">
      <c r="A14211" s="6">
        <f t="shared" si="221"/>
        <v>14210</v>
      </c>
      <c r="B14211" s="18" t="s">
        <v>49929</v>
      </c>
      <c r="C14211" s="18" t="s">
        <v>49603</v>
      </c>
      <c r="D14211" s="18" t="s">
        <v>3</v>
      </c>
      <c r="E14211" s="18" t="s">
        <v>49678</v>
      </c>
      <c r="F14211" s="18" t="s">
        <v>70278</v>
      </c>
      <c r="G14211" s="18">
        <v>501.35118</v>
      </c>
      <c r="H14211" s="9" t="s">
        <v>49605</v>
      </c>
      <c r="I14211" s="9">
        <v>42400</v>
      </c>
      <c r="J14211" s="9" t="s">
        <v>1289</v>
      </c>
      <c r="K14211" s="18" t="s">
        <v>72</v>
      </c>
      <c r="L14211" s="18" t="s">
        <v>49930</v>
      </c>
      <c r="N14211" s="18" t="s">
        <v>51690</v>
      </c>
      <c r="O14211" s="18" t="s">
        <v>49931</v>
      </c>
      <c r="Q14211" s="18" t="s">
        <v>51690</v>
      </c>
      <c r="R14211" s="18" t="s">
        <v>70279</v>
      </c>
      <c r="T14211" s="18" t="s">
        <v>51690</v>
      </c>
      <c r="U14211" s="18" t="s">
        <v>49932</v>
      </c>
      <c r="W14211" s="18" t="s">
        <v>51690</v>
      </c>
      <c r="X14211" s="18" t="s">
        <v>49933</v>
      </c>
      <c r="Z14211" s="18" t="s">
        <v>51690</v>
      </c>
      <c r="AA14211" s="18" t="s">
        <v>51690</v>
      </c>
      <c r="AC14211" s="18" t="s">
        <v>51690</v>
      </c>
      <c r="AD14211" s="18" t="s">
        <v>51690</v>
      </c>
      <c r="AF14211" s="18" t="s">
        <v>51690</v>
      </c>
      <c r="AG14211" s="18" t="s">
        <v>51690</v>
      </c>
      <c r="AI14211" s="18" t="s">
        <v>51690</v>
      </c>
      <c r="AJ14211" s="18" t="s">
        <v>51690</v>
      </c>
      <c r="AL14211" s="18" t="s">
        <v>51690</v>
      </c>
      <c r="AM14211" s="18" t="s">
        <v>51690</v>
      </c>
      <c r="AO14211" s="18" t="s">
        <v>51690</v>
      </c>
      <c r="AP14211" s="18" t="s">
        <v>51690</v>
      </c>
      <c r="AR14211" s="18" t="s">
        <v>51690</v>
      </c>
      <c r="AS14211" s="18" t="s">
        <v>51690</v>
      </c>
      <c r="AU14211" s="18" t="s">
        <v>51690</v>
      </c>
      <c r="AV14211" s="18" t="s">
        <v>51690</v>
      </c>
      <c r="AX14211" s="18" t="s">
        <v>51690</v>
      </c>
      <c r="AY14211" s="18" t="s">
        <v>51690</v>
      </c>
      <c r="BA14211" s="18" t="s">
        <v>51690</v>
      </c>
    </row>
    <row r="14212" spans="1:53" x14ac:dyDescent="0.25">
      <c r="A14212" s="6">
        <f t="shared" ref="A14212:A14275" si="222">+A14211+1</f>
        <v>14211</v>
      </c>
      <c r="B14212" s="18" t="s">
        <v>49934</v>
      </c>
      <c r="C14212" s="18" t="s">
        <v>49603</v>
      </c>
      <c r="D14212" s="18" t="s">
        <v>596</v>
      </c>
      <c r="E14212" s="18" t="s">
        <v>49678</v>
      </c>
      <c r="F14212" s="18" t="s">
        <v>49935</v>
      </c>
      <c r="G14212" s="18">
        <v>498.64078000000001</v>
      </c>
      <c r="H14212" s="9" t="s">
        <v>49605</v>
      </c>
      <c r="I14212" s="9">
        <v>42400</v>
      </c>
      <c r="J14212" s="9" t="s">
        <v>1289</v>
      </c>
      <c r="K14212" s="18" t="s">
        <v>72</v>
      </c>
      <c r="L14212" s="18" t="s">
        <v>70280</v>
      </c>
      <c r="N14212" s="18" t="s">
        <v>51690</v>
      </c>
      <c r="O14212" s="18" t="s">
        <v>70281</v>
      </c>
      <c r="Q14212" s="18" t="s">
        <v>51690</v>
      </c>
      <c r="R14212" s="18" t="s">
        <v>49937</v>
      </c>
      <c r="T14212" s="18" t="s">
        <v>51690</v>
      </c>
      <c r="U14212" s="18" t="s">
        <v>51690</v>
      </c>
      <c r="W14212" s="18" t="s">
        <v>51690</v>
      </c>
      <c r="X14212" s="18" t="s">
        <v>51690</v>
      </c>
      <c r="Z14212" s="18" t="s">
        <v>51690</v>
      </c>
      <c r="AA14212" s="18" t="s">
        <v>51690</v>
      </c>
      <c r="AC14212" s="18" t="s">
        <v>51690</v>
      </c>
      <c r="AD14212" s="18" t="s">
        <v>51690</v>
      </c>
      <c r="AF14212" s="18" t="s">
        <v>51690</v>
      </c>
      <c r="AG14212" s="18" t="s">
        <v>51690</v>
      </c>
      <c r="AI14212" s="18" t="s">
        <v>51690</v>
      </c>
      <c r="AJ14212" s="18" t="s">
        <v>51690</v>
      </c>
      <c r="AL14212" s="18" t="s">
        <v>51690</v>
      </c>
      <c r="AM14212" s="18" t="s">
        <v>51690</v>
      </c>
      <c r="AO14212" s="18" t="s">
        <v>51690</v>
      </c>
      <c r="AP14212" s="18" t="s">
        <v>51690</v>
      </c>
      <c r="AR14212" s="18" t="s">
        <v>51690</v>
      </c>
      <c r="AS14212" s="18" t="s">
        <v>51690</v>
      </c>
      <c r="AU14212" s="18" t="s">
        <v>51690</v>
      </c>
      <c r="AV14212" s="18" t="s">
        <v>51690</v>
      </c>
      <c r="AX14212" s="18" t="s">
        <v>51690</v>
      </c>
      <c r="AY14212" s="18" t="s">
        <v>51690</v>
      </c>
      <c r="BA14212" s="18" t="s">
        <v>51690</v>
      </c>
    </row>
    <row r="14213" spans="1:53" x14ac:dyDescent="0.25">
      <c r="A14213" s="6">
        <f t="shared" si="222"/>
        <v>14212</v>
      </c>
      <c r="B14213" s="18" t="s">
        <v>49938</v>
      </c>
      <c r="C14213" s="18" t="s">
        <v>49603</v>
      </c>
      <c r="D14213" s="18" t="s">
        <v>637</v>
      </c>
      <c r="E14213" s="18" t="s">
        <v>49939</v>
      </c>
      <c r="F14213" s="18" t="s">
        <v>49940</v>
      </c>
      <c r="G14213" s="18">
        <v>229.80212380000003</v>
      </c>
      <c r="H14213" s="9" t="s">
        <v>49605</v>
      </c>
      <c r="I14213" s="9">
        <v>42400</v>
      </c>
      <c r="J14213" s="9" t="s">
        <v>1289</v>
      </c>
      <c r="K14213" s="18" t="s">
        <v>72</v>
      </c>
      <c r="L14213" s="18" t="s">
        <v>49941</v>
      </c>
      <c r="N14213" s="18" t="s">
        <v>51690</v>
      </c>
      <c r="O14213" s="18" t="s">
        <v>49942</v>
      </c>
      <c r="Q14213" s="18" t="s">
        <v>51690</v>
      </c>
      <c r="R14213" s="18" t="s">
        <v>51690</v>
      </c>
      <c r="T14213" s="18" t="s">
        <v>51690</v>
      </c>
      <c r="U14213" s="18" t="s">
        <v>51690</v>
      </c>
      <c r="W14213" s="18" t="s">
        <v>51690</v>
      </c>
      <c r="X14213" s="18" t="s">
        <v>51690</v>
      </c>
      <c r="Z14213" s="18" t="s">
        <v>51690</v>
      </c>
      <c r="AA14213" s="18" t="s">
        <v>51690</v>
      </c>
      <c r="AC14213" s="18" t="s">
        <v>51690</v>
      </c>
      <c r="AD14213" s="18" t="s">
        <v>51690</v>
      </c>
      <c r="AF14213" s="18" t="s">
        <v>51690</v>
      </c>
      <c r="AG14213" s="18" t="s">
        <v>51690</v>
      </c>
      <c r="AI14213" s="18" t="s">
        <v>51690</v>
      </c>
      <c r="AJ14213" s="18" t="s">
        <v>51690</v>
      </c>
      <c r="AL14213" s="18" t="s">
        <v>51690</v>
      </c>
      <c r="AM14213" s="18" t="s">
        <v>51690</v>
      </c>
      <c r="AO14213" s="18" t="s">
        <v>51690</v>
      </c>
      <c r="AP14213" s="18" t="s">
        <v>51690</v>
      </c>
      <c r="AR14213" s="18" t="s">
        <v>51690</v>
      </c>
      <c r="AS14213" s="18" t="s">
        <v>51690</v>
      </c>
      <c r="AU14213" s="18" t="s">
        <v>51690</v>
      </c>
      <c r="AV14213" s="18" t="s">
        <v>51690</v>
      </c>
      <c r="AX14213" s="18" t="s">
        <v>51690</v>
      </c>
      <c r="AY14213" s="18" t="s">
        <v>51690</v>
      </c>
      <c r="BA14213" s="18" t="s">
        <v>51690</v>
      </c>
    </row>
    <row r="14214" spans="1:53" ht="25.2" x14ac:dyDescent="0.25">
      <c r="A14214" s="6">
        <f t="shared" si="222"/>
        <v>14213</v>
      </c>
      <c r="B14214" s="18" t="s">
        <v>49943</v>
      </c>
      <c r="C14214" s="18" t="s">
        <v>49603</v>
      </c>
      <c r="D14214" s="18" t="s">
        <v>596</v>
      </c>
      <c r="E14214" s="18" t="s">
        <v>49944</v>
      </c>
      <c r="F14214" s="18" t="s">
        <v>49945</v>
      </c>
      <c r="G14214" s="18">
        <v>1885.3026622000002</v>
      </c>
      <c r="H14214" s="9" t="s">
        <v>49605</v>
      </c>
      <c r="I14214" s="9">
        <v>42521</v>
      </c>
      <c r="J14214" s="9" t="s">
        <v>1289</v>
      </c>
      <c r="K14214" s="18" t="s">
        <v>72</v>
      </c>
      <c r="L14214" s="18" t="s">
        <v>70282</v>
      </c>
      <c r="N14214" s="18" t="s">
        <v>51690</v>
      </c>
      <c r="O14214" s="18" t="s">
        <v>70283</v>
      </c>
      <c r="Q14214" s="18" t="s">
        <v>51690</v>
      </c>
      <c r="R14214" s="18" t="s">
        <v>49946</v>
      </c>
      <c r="T14214" s="18" t="s">
        <v>51690</v>
      </c>
      <c r="U14214" s="18" t="s">
        <v>49947</v>
      </c>
      <c r="W14214" s="18" t="s">
        <v>51690</v>
      </c>
      <c r="X14214" s="18" t="s">
        <v>49948</v>
      </c>
      <c r="Z14214" s="18" t="s">
        <v>51690</v>
      </c>
      <c r="AA14214" s="18" t="s">
        <v>51690</v>
      </c>
      <c r="AC14214" s="18" t="s">
        <v>51690</v>
      </c>
      <c r="AD14214" s="18" t="s">
        <v>51690</v>
      </c>
      <c r="AF14214" s="18" t="s">
        <v>51690</v>
      </c>
      <c r="AG14214" s="18" t="s">
        <v>51690</v>
      </c>
      <c r="AI14214" s="18" t="s">
        <v>51690</v>
      </c>
      <c r="AJ14214" s="18" t="s">
        <v>51690</v>
      </c>
      <c r="AL14214" s="18" t="s">
        <v>51690</v>
      </c>
      <c r="AM14214" s="18" t="s">
        <v>51690</v>
      </c>
      <c r="AO14214" s="18" t="s">
        <v>51690</v>
      </c>
      <c r="AP14214" s="18" t="s">
        <v>51690</v>
      </c>
      <c r="AR14214" s="18" t="s">
        <v>51690</v>
      </c>
      <c r="AS14214" s="18" t="s">
        <v>51690</v>
      </c>
      <c r="AU14214" s="18" t="s">
        <v>51690</v>
      </c>
      <c r="AV14214" s="18" t="s">
        <v>51690</v>
      </c>
      <c r="AX14214" s="18" t="s">
        <v>51690</v>
      </c>
      <c r="AY14214" s="18" t="s">
        <v>51690</v>
      </c>
      <c r="BA14214" s="18" t="s">
        <v>51690</v>
      </c>
    </row>
    <row r="14215" spans="1:53" ht="25.2" x14ac:dyDescent="0.25">
      <c r="A14215" s="6">
        <f t="shared" si="222"/>
        <v>14214</v>
      </c>
      <c r="B14215" s="18" t="s">
        <v>49949</v>
      </c>
      <c r="C14215" s="18" t="s">
        <v>49603</v>
      </c>
      <c r="D14215" s="18" t="s">
        <v>3</v>
      </c>
      <c r="E14215" s="18" t="s">
        <v>49950</v>
      </c>
      <c r="F14215" s="18" t="s">
        <v>70284</v>
      </c>
      <c r="G14215" s="18">
        <v>138.17411909999998</v>
      </c>
      <c r="H14215" s="9" t="s">
        <v>49605</v>
      </c>
      <c r="I14215" s="9">
        <v>42521</v>
      </c>
      <c r="J14215" s="9" t="s">
        <v>1289</v>
      </c>
      <c r="K14215" s="18" t="s">
        <v>72</v>
      </c>
      <c r="L14215" s="18" t="s">
        <v>70285</v>
      </c>
      <c r="N14215" s="18" t="s">
        <v>51690</v>
      </c>
      <c r="O14215" s="18" t="s">
        <v>49951</v>
      </c>
      <c r="Q14215" s="18" t="s">
        <v>51690</v>
      </c>
      <c r="R14215" s="18" t="s">
        <v>49952</v>
      </c>
      <c r="T14215" s="18" t="s">
        <v>51690</v>
      </c>
      <c r="U14215" s="18" t="s">
        <v>51690</v>
      </c>
      <c r="W14215" s="18" t="s">
        <v>51690</v>
      </c>
      <c r="X14215" s="18" t="s">
        <v>51690</v>
      </c>
      <c r="Z14215" s="18" t="s">
        <v>51690</v>
      </c>
      <c r="AA14215" s="18" t="s">
        <v>51690</v>
      </c>
      <c r="AC14215" s="18" t="s">
        <v>51690</v>
      </c>
      <c r="AD14215" s="18" t="s">
        <v>51690</v>
      </c>
      <c r="AF14215" s="18" t="s">
        <v>51690</v>
      </c>
      <c r="AG14215" s="18" t="s">
        <v>51690</v>
      </c>
      <c r="AI14215" s="18" t="s">
        <v>51690</v>
      </c>
      <c r="AJ14215" s="18" t="s">
        <v>51690</v>
      </c>
      <c r="AL14215" s="18" t="s">
        <v>51690</v>
      </c>
      <c r="AM14215" s="18" t="s">
        <v>51690</v>
      </c>
      <c r="AO14215" s="18" t="s">
        <v>51690</v>
      </c>
      <c r="AP14215" s="18" t="s">
        <v>51690</v>
      </c>
      <c r="AR14215" s="18" t="s">
        <v>51690</v>
      </c>
      <c r="AS14215" s="18" t="s">
        <v>51690</v>
      </c>
      <c r="AU14215" s="18" t="s">
        <v>51690</v>
      </c>
      <c r="AV14215" s="18" t="s">
        <v>51690</v>
      </c>
      <c r="AX14215" s="18" t="s">
        <v>51690</v>
      </c>
      <c r="AY14215" s="18" t="s">
        <v>51690</v>
      </c>
      <c r="BA14215" s="18" t="s">
        <v>51690</v>
      </c>
    </row>
    <row r="14216" spans="1:53" ht="25.2" x14ac:dyDescent="0.25">
      <c r="A14216" s="6">
        <f t="shared" si="222"/>
        <v>14215</v>
      </c>
      <c r="B14216" s="18" t="s">
        <v>49953</v>
      </c>
      <c r="C14216" s="18" t="s">
        <v>49603</v>
      </c>
      <c r="D14216" s="18" t="s">
        <v>372</v>
      </c>
      <c r="E14216" s="18" t="s">
        <v>49954</v>
      </c>
      <c r="F14216" s="18" t="s">
        <v>49955</v>
      </c>
      <c r="G14216" s="18">
        <v>325.84732000000002</v>
      </c>
      <c r="H14216" s="9" t="s">
        <v>49605</v>
      </c>
      <c r="I14216" s="9">
        <v>42551</v>
      </c>
      <c r="J14216" s="9" t="s">
        <v>1289</v>
      </c>
      <c r="K14216" s="18" t="s">
        <v>72</v>
      </c>
      <c r="L14216" s="18" t="s">
        <v>70286</v>
      </c>
      <c r="N14216" s="18" t="s">
        <v>51690</v>
      </c>
      <c r="O14216" s="18" t="s">
        <v>49956</v>
      </c>
      <c r="Q14216" s="18" t="s">
        <v>51690</v>
      </c>
      <c r="R14216" s="18" t="s">
        <v>70287</v>
      </c>
      <c r="T14216" s="18" t="s">
        <v>51690</v>
      </c>
      <c r="U14216" s="18" t="s">
        <v>51690</v>
      </c>
      <c r="W14216" s="18" t="s">
        <v>51690</v>
      </c>
      <c r="X14216" s="18" t="s">
        <v>51690</v>
      </c>
      <c r="Z14216" s="18" t="s">
        <v>51690</v>
      </c>
      <c r="AA14216" s="18" t="s">
        <v>51690</v>
      </c>
      <c r="AC14216" s="18" t="s">
        <v>51690</v>
      </c>
      <c r="AD14216" s="18" t="s">
        <v>51690</v>
      </c>
      <c r="AF14216" s="18" t="s">
        <v>51690</v>
      </c>
      <c r="AG14216" s="18" t="s">
        <v>51690</v>
      </c>
      <c r="AI14216" s="18" t="s">
        <v>51690</v>
      </c>
      <c r="AJ14216" s="18" t="s">
        <v>51690</v>
      </c>
      <c r="AL14216" s="18" t="s">
        <v>51690</v>
      </c>
      <c r="AM14216" s="18" t="s">
        <v>51690</v>
      </c>
      <c r="AO14216" s="18" t="s">
        <v>51690</v>
      </c>
      <c r="AP14216" s="18" t="s">
        <v>51690</v>
      </c>
      <c r="AR14216" s="18" t="s">
        <v>51690</v>
      </c>
      <c r="AS14216" s="18" t="s">
        <v>51690</v>
      </c>
      <c r="AU14216" s="18" t="s">
        <v>51690</v>
      </c>
      <c r="AV14216" s="18" t="s">
        <v>51690</v>
      </c>
      <c r="AX14216" s="18" t="s">
        <v>51690</v>
      </c>
      <c r="AY14216" s="18" t="s">
        <v>51690</v>
      </c>
      <c r="BA14216" s="18" t="s">
        <v>51690</v>
      </c>
    </row>
    <row r="14217" spans="1:53" ht="25.2" x14ac:dyDescent="0.25">
      <c r="A14217" s="6">
        <f t="shared" si="222"/>
        <v>14216</v>
      </c>
      <c r="B14217" s="18" t="s">
        <v>49957</v>
      </c>
      <c r="C14217" s="18" t="s">
        <v>49603</v>
      </c>
      <c r="D14217" s="18" t="s">
        <v>305</v>
      </c>
      <c r="E14217" s="18" t="s">
        <v>1718</v>
      </c>
      <c r="F14217" s="18" t="s">
        <v>70288</v>
      </c>
      <c r="G14217" s="18">
        <v>1120</v>
      </c>
      <c r="H14217" s="9" t="s">
        <v>49605</v>
      </c>
      <c r="I14217" s="9">
        <v>42613</v>
      </c>
      <c r="J14217" s="9" t="s">
        <v>1289</v>
      </c>
      <c r="K14217" s="18" t="s">
        <v>72</v>
      </c>
      <c r="L14217" s="18" t="s">
        <v>70289</v>
      </c>
      <c r="N14217" s="18" t="s">
        <v>51690</v>
      </c>
      <c r="O14217" s="18" t="s">
        <v>49958</v>
      </c>
      <c r="Q14217" s="18" t="s">
        <v>51690</v>
      </c>
      <c r="R14217" s="18" t="s">
        <v>51690</v>
      </c>
      <c r="T14217" s="18" t="s">
        <v>51690</v>
      </c>
      <c r="U14217" s="18" t="s">
        <v>51690</v>
      </c>
      <c r="W14217" s="18" t="s">
        <v>51690</v>
      </c>
      <c r="X14217" s="18" t="s">
        <v>51690</v>
      </c>
      <c r="Z14217" s="18" t="s">
        <v>51690</v>
      </c>
      <c r="AA14217" s="18" t="s">
        <v>51690</v>
      </c>
    </row>
    <row r="14218" spans="1:53" ht="25.2" x14ac:dyDescent="0.25">
      <c r="A14218" s="6">
        <f t="shared" si="222"/>
        <v>14217</v>
      </c>
      <c r="B14218" s="18" t="s">
        <v>49959</v>
      </c>
      <c r="C14218" s="18" t="s">
        <v>49603</v>
      </c>
      <c r="D14218" s="18" t="s">
        <v>596</v>
      </c>
      <c r="E14218" s="18" t="s">
        <v>70204</v>
      </c>
      <c r="F14218" s="18" t="s">
        <v>70290</v>
      </c>
      <c r="G14218" s="18">
        <v>986</v>
      </c>
      <c r="H14218" s="9" t="s">
        <v>49605</v>
      </c>
      <c r="I14218" s="9">
        <v>42613</v>
      </c>
      <c r="J14218" s="9" t="s">
        <v>1289</v>
      </c>
      <c r="K14218" s="18" t="s">
        <v>72</v>
      </c>
      <c r="L14218" s="18" t="s">
        <v>70291</v>
      </c>
      <c r="N14218" s="18" t="s">
        <v>51690</v>
      </c>
      <c r="O14218" s="18" t="s">
        <v>49960</v>
      </c>
      <c r="Q14218" s="18" t="s">
        <v>51690</v>
      </c>
      <c r="R14218" s="18" t="s">
        <v>51690</v>
      </c>
      <c r="T14218" s="18" t="s">
        <v>51690</v>
      </c>
      <c r="U14218" s="18" t="s">
        <v>51690</v>
      </c>
      <c r="W14218" s="18" t="s">
        <v>51690</v>
      </c>
      <c r="X14218" s="18" t="s">
        <v>51690</v>
      </c>
      <c r="Z14218" s="18" t="s">
        <v>51690</v>
      </c>
      <c r="AA14218" s="18" t="s">
        <v>51690</v>
      </c>
    </row>
    <row r="14219" spans="1:53" x14ac:dyDescent="0.25">
      <c r="A14219" s="6">
        <f t="shared" si="222"/>
        <v>14218</v>
      </c>
      <c r="B14219" s="18" t="s">
        <v>49961</v>
      </c>
      <c r="C14219" s="18" t="s">
        <v>49603</v>
      </c>
      <c r="D14219" s="18" t="s">
        <v>596</v>
      </c>
      <c r="E14219" s="18" t="s">
        <v>49962</v>
      </c>
      <c r="F14219" s="18" t="s">
        <v>70292</v>
      </c>
      <c r="G14219" s="18">
        <v>130</v>
      </c>
      <c r="H14219" s="9" t="s">
        <v>49605</v>
      </c>
      <c r="I14219" s="9">
        <v>42825</v>
      </c>
      <c r="J14219" s="9" t="s">
        <v>1289</v>
      </c>
      <c r="K14219" s="18" t="s">
        <v>72</v>
      </c>
      <c r="L14219" s="18" t="s">
        <v>70293</v>
      </c>
      <c r="N14219" s="18" t="s">
        <v>51690</v>
      </c>
      <c r="O14219" s="18" t="s">
        <v>51690</v>
      </c>
      <c r="Q14219" s="18" t="s">
        <v>51690</v>
      </c>
      <c r="R14219" s="18" t="s">
        <v>51690</v>
      </c>
      <c r="T14219" s="18" t="s">
        <v>51690</v>
      </c>
      <c r="U14219" s="18" t="s">
        <v>51690</v>
      </c>
      <c r="W14219" s="18" t="s">
        <v>51690</v>
      </c>
      <c r="X14219" s="18" t="s">
        <v>51690</v>
      </c>
      <c r="Z14219" s="18" t="s">
        <v>51690</v>
      </c>
      <c r="AA14219" s="18" t="s">
        <v>51690</v>
      </c>
    </row>
    <row r="14220" spans="1:53" ht="25.2" x14ac:dyDescent="0.25">
      <c r="A14220" s="6">
        <f t="shared" si="222"/>
        <v>14219</v>
      </c>
      <c r="B14220" s="18" t="s">
        <v>49964</v>
      </c>
      <c r="C14220" s="18" t="s">
        <v>49603</v>
      </c>
      <c r="D14220" s="18" t="s">
        <v>862</v>
      </c>
      <c r="E14220" s="18" t="s">
        <v>49965</v>
      </c>
      <c r="F14220" s="18" t="s">
        <v>70294</v>
      </c>
      <c r="G14220" s="18">
        <v>1220.8</v>
      </c>
      <c r="H14220" s="9" t="s">
        <v>49605</v>
      </c>
      <c r="I14220" s="9">
        <v>42669</v>
      </c>
      <c r="J14220" s="9" t="s">
        <v>1289</v>
      </c>
      <c r="K14220" s="18" t="s">
        <v>72</v>
      </c>
      <c r="L14220" s="18" t="s">
        <v>70295</v>
      </c>
      <c r="N14220" s="18" t="s">
        <v>51690</v>
      </c>
      <c r="O14220" s="18" t="s">
        <v>70296</v>
      </c>
      <c r="Q14220" s="18" t="s">
        <v>51690</v>
      </c>
      <c r="R14220" s="18" t="s">
        <v>70297</v>
      </c>
      <c r="T14220" s="18" t="s">
        <v>51690</v>
      </c>
      <c r="U14220" s="18" t="s">
        <v>70298</v>
      </c>
      <c r="W14220" s="18" t="s">
        <v>51690</v>
      </c>
      <c r="X14220" s="18" t="s">
        <v>70299</v>
      </c>
      <c r="Z14220" s="18" t="s">
        <v>51690</v>
      </c>
      <c r="AA14220" s="18" t="s">
        <v>70300</v>
      </c>
      <c r="AC14220" s="18" t="s">
        <v>51690</v>
      </c>
      <c r="AD14220" s="18" t="s">
        <v>70301</v>
      </c>
      <c r="AF14220" s="18" t="s">
        <v>51690</v>
      </c>
      <c r="AG14220" s="18" t="s">
        <v>49966</v>
      </c>
      <c r="AI14220" s="18" t="s">
        <v>51690</v>
      </c>
      <c r="AJ14220" s="18" t="s">
        <v>51690</v>
      </c>
      <c r="AL14220" s="18" t="s">
        <v>51690</v>
      </c>
      <c r="AM14220" s="18" t="s">
        <v>51690</v>
      </c>
      <c r="AO14220" s="18" t="s">
        <v>51690</v>
      </c>
      <c r="AP14220" s="18" t="s">
        <v>51690</v>
      </c>
      <c r="AR14220" s="18" t="s">
        <v>51690</v>
      </c>
      <c r="AS14220" s="18" t="s">
        <v>51690</v>
      </c>
      <c r="AU14220" s="18" t="s">
        <v>51690</v>
      </c>
      <c r="AV14220" s="18" t="s">
        <v>51690</v>
      </c>
      <c r="AX14220" s="18" t="s">
        <v>51690</v>
      </c>
      <c r="AY14220" s="18" t="s">
        <v>51690</v>
      </c>
      <c r="BA14220" s="18" t="s">
        <v>51690</v>
      </c>
    </row>
    <row r="14221" spans="1:53" x14ac:dyDescent="0.25">
      <c r="A14221" s="6">
        <f t="shared" si="222"/>
        <v>14220</v>
      </c>
      <c r="B14221" s="18" t="s">
        <v>17077</v>
      </c>
      <c r="C14221" s="18" t="s">
        <v>49603</v>
      </c>
      <c r="D14221" s="18" t="s">
        <v>637</v>
      </c>
      <c r="E14221" s="18" t="s">
        <v>49967</v>
      </c>
      <c r="F14221" s="18" t="s">
        <v>49968</v>
      </c>
      <c r="G14221" s="18">
        <v>112.34926200000001</v>
      </c>
      <c r="H14221" s="9" t="s">
        <v>49605</v>
      </c>
      <c r="I14221" s="9">
        <v>42825</v>
      </c>
      <c r="J14221" s="9" t="s">
        <v>1289</v>
      </c>
      <c r="K14221" s="18" t="s">
        <v>72</v>
      </c>
      <c r="L14221" s="18" t="s">
        <v>49969</v>
      </c>
      <c r="N14221" s="18" t="s">
        <v>51690</v>
      </c>
      <c r="O14221" s="18" t="s">
        <v>51690</v>
      </c>
      <c r="Q14221" s="18" t="s">
        <v>51690</v>
      </c>
      <c r="R14221" s="18" t="s">
        <v>51690</v>
      </c>
      <c r="T14221" s="18" t="s">
        <v>51690</v>
      </c>
      <c r="U14221" s="18" t="s">
        <v>51690</v>
      </c>
      <c r="W14221" s="18" t="s">
        <v>51690</v>
      </c>
      <c r="X14221" s="18" t="s">
        <v>51690</v>
      </c>
      <c r="Z14221" s="18" t="s">
        <v>51690</v>
      </c>
      <c r="AA14221" s="18" t="s">
        <v>51690</v>
      </c>
      <c r="AC14221" s="18" t="s">
        <v>51690</v>
      </c>
      <c r="AD14221" s="18" t="s">
        <v>51690</v>
      </c>
      <c r="AF14221" s="18" t="s">
        <v>51690</v>
      </c>
      <c r="AG14221" s="18" t="s">
        <v>51690</v>
      </c>
      <c r="AI14221" s="18" t="s">
        <v>51690</v>
      </c>
      <c r="AJ14221" s="18" t="s">
        <v>51690</v>
      </c>
      <c r="AL14221" s="18" t="s">
        <v>51690</v>
      </c>
      <c r="AM14221" s="18" t="s">
        <v>51690</v>
      </c>
      <c r="AO14221" s="18" t="s">
        <v>51690</v>
      </c>
      <c r="AP14221" s="18" t="s">
        <v>51690</v>
      </c>
      <c r="AR14221" s="18" t="s">
        <v>51690</v>
      </c>
      <c r="AS14221" s="18" t="s">
        <v>51690</v>
      </c>
      <c r="AU14221" s="18" t="s">
        <v>51690</v>
      </c>
      <c r="AV14221" s="18" t="s">
        <v>51690</v>
      </c>
      <c r="AX14221" s="18" t="s">
        <v>51690</v>
      </c>
      <c r="AY14221" s="18" t="s">
        <v>51690</v>
      </c>
      <c r="BA14221" s="18" t="s">
        <v>51690</v>
      </c>
    </row>
    <row r="14222" spans="1:53" ht="25.2" x14ac:dyDescent="0.25">
      <c r="A14222" s="6">
        <f t="shared" si="222"/>
        <v>14221</v>
      </c>
      <c r="B14222" s="18" t="s">
        <v>49970</v>
      </c>
      <c r="C14222" s="18" t="s">
        <v>49603</v>
      </c>
      <c r="D14222" s="18" t="s">
        <v>372</v>
      </c>
      <c r="E14222" s="18" t="s">
        <v>49971</v>
      </c>
      <c r="F14222" s="18" t="s">
        <v>49972</v>
      </c>
      <c r="G14222" s="18">
        <v>174</v>
      </c>
      <c r="H14222" s="9" t="s">
        <v>49842</v>
      </c>
      <c r="I14222" s="9" t="s">
        <v>70302</v>
      </c>
      <c r="J14222" s="9" t="s">
        <v>1289</v>
      </c>
      <c r="K14222" s="18" t="s">
        <v>49973</v>
      </c>
      <c r="L14222" s="18" t="s">
        <v>49974</v>
      </c>
    </row>
    <row r="14223" spans="1:53" x14ac:dyDescent="0.25">
      <c r="A14223" s="6">
        <f t="shared" si="222"/>
        <v>14222</v>
      </c>
      <c r="B14223" s="18" t="s">
        <v>49975</v>
      </c>
      <c r="C14223" s="18" t="s">
        <v>49603</v>
      </c>
      <c r="D14223" s="18" t="s">
        <v>372</v>
      </c>
      <c r="E14223" s="18" t="s">
        <v>1535</v>
      </c>
      <c r="F14223" s="18" t="s">
        <v>49976</v>
      </c>
      <c r="G14223" s="18">
        <v>444</v>
      </c>
      <c r="H14223" s="9" t="s">
        <v>49842</v>
      </c>
      <c r="I14223" s="9" t="s">
        <v>70302</v>
      </c>
      <c r="J14223" s="9" t="s">
        <v>1289</v>
      </c>
      <c r="K14223" s="18" t="s">
        <v>72</v>
      </c>
      <c r="L14223" s="18" t="s">
        <v>49977</v>
      </c>
      <c r="O14223" s="18" t="s">
        <v>49978</v>
      </c>
      <c r="R14223" s="18" t="s">
        <v>49979</v>
      </c>
    </row>
    <row r="14224" spans="1:53" ht="25.2" x14ac:dyDescent="0.25">
      <c r="A14224" s="6">
        <f t="shared" si="222"/>
        <v>14223</v>
      </c>
      <c r="B14224" s="18" t="s">
        <v>49980</v>
      </c>
      <c r="C14224" s="18" t="s">
        <v>49603</v>
      </c>
      <c r="D14224" s="18" t="s">
        <v>596</v>
      </c>
      <c r="E14224" s="18" t="s">
        <v>49981</v>
      </c>
      <c r="F14224" s="18" t="s">
        <v>49982</v>
      </c>
      <c r="G14224" s="18">
        <v>132</v>
      </c>
      <c r="H14224" s="9" t="s">
        <v>49605</v>
      </c>
      <c r="I14224" s="9" t="s">
        <v>70303</v>
      </c>
      <c r="J14224" s="9" t="s">
        <v>1289</v>
      </c>
      <c r="K14224" s="18" t="s">
        <v>72</v>
      </c>
      <c r="L14224" s="18" t="s">
        <v>44236</v>
      </c>
      <c r="O14224" s="18" t="s">
        <v>49983</v>
      </c>
    </row>
    <row r="14225" spans="1:33" x14ac:dyDescent="0.25">
      <c r="A14225" s="6">
        <f t="shared" si="222"/>
        <v>14224</v>
      </c>
      <c r="B14225" s="18" t="s">
        <v>49984</v>
      </c>
      <c r="C14225" s="18" t="s">
        <v>49603</v>
      </c>
      <c r="D14225" s="18" t="s">
        <v>3</v>
      </c>
      <c r="E14225" s="18" t="s">
        <v>49985</v>
      </c>
      <c r="F14225" s="18" t="s">
        <v>70304</v>
      </c>
      <c r="G14225" s="18">
        <v>683</v>
      </c>
      <c r="H14225" s="9" t="s">
        <v>49842</v>
      </c>
      <c r="I14225" s="9" t="s">
        <v>70305</v>
      </c>
      <c r="J14225" s="9" t="s">
        <v>1289</v>
      </c>
      <c r="K14225" s="18" t="s">
        <v>72</v>
      </c>
      <c r="L14225" s="18" t="s">
        <v>49986</v>
      </c>
      <c r="O14225" s="18" t="s">
        <v>49987</v>
      </c>
    </row>
    <row r="14226" spans="1:33" ht="25.2" x14ac:dyDescent="0.25">
      <c r="A14226" s="6">
        <f t="shared" si="222"/>
        <v>14225</v>
      </c>
      <c r="B14226" s="18" t="s">
        <v>49988</v>
      </c>
      <c r="C14226" s="18" t="s">
        <v>49603</v>
      </c>
      <c r="D14226" s="18" t="s">
        <v>3</v>
      </c>
      <c r="E14226" s="18" t="s">
        <v>49989</v>
      </c>
      <c r="F14226" s="18" t="s">
        <v>70306</v>
      </c>
      <c r="G14226" s="18">
        <v>3069</v>
      </c>
      <c r="H14226" s="9" t="s">
        <v>49605</v>
      </c>
      <c r="I14226" s="9" t="s">
        <v>70307</v>
      </c>
      <c r="J14226" s="9" t="s">
        <v>1289</v>
      </c>
      <c r="K14226" s="18" t="s">
        <v>49990</v>
      </c>
      <c r="L14226" s="18" t="s">
        <v>49991</v>
      </c>
      <c r="O14226" s="18" t="s">
        <v>49992</v>
      </c>
      <c r="R14226" s="18" t="s">
        <v>49993</v>
      </c>
      <c r="U14226" s="18" t="s">
        <v>14186</v>
      </c>
      <c r="X14226" s="18" t="s">
        <v>49994</v>
      </c>
      <c r="AA14226" s="18" t="s">
        <v>49995</v>
      </c>
    </row>
    <row r="14227" spans="1:33" ht="25.2" x14ac:dyDescent="0.25">
      <c r="A14227" s="6">
        <f t="shared" si="222"/>
        <v>14226</v>
      </c>
      <c r="B14227" s="18" t="s">
        <v>49996</v>
      </c>
      <c r="C14227" s="18" t="s">
        <v>49603</v>
      </c>
      <c r="D14227" s="18" t="s">
        <v>862</v>
      </c>
      <c r="E14227" s="18" t="s">
        <v>49997</v>
      </c>
      <c r="F14227" s="18" t="s">
        <v>49998</v>
      </c>
      <c r="G14227" s="18">
        <v>701</v>
      </c>
      <c r="H14227" s="9" t="s">
        <v>49605</v>
      </c>
      <c r="I14227" s="9" t="s">
        <v>70308</v>
      </c>
      <c r="J14227" s="9" t="s">
        <v>1289</v>
      </c>
      <c r="K14227" s="18" t="s">
        <v>1382</v>
      </c>
      <c r="L14227" s="18" t="s">
        <v>49999</v>
      </c>
      <c r="O14227" s="18" t="s">
        <v>50000</v>
      </c>
    </row>
    <row r="14228" spans="1:33" x14ac:dyDescent="0.25">
      <c r="A14228" s="6">
        <f t="shared" si="222"/>
        <v>14227</v>
      </c>
      <c r="B14228" s="18" t="s">
        <v>50001</v>
      </c>
      <c r="C14228" s="18" t="s">
        <v>49603</v>
      </c>
      <c r="D14228" s="18" t="s">
        <v>372</v>
      </c>
      <c r="E14228" s="18" t="s">
        <v>1535</v>
      </c>
      <c r="F14228" s="18" t="s">
        <v>50002</v>
      </c>
      <c r="G14228" s="18">
        <v>310</v>
      </c>
      <c r="H14228" s="9" t="s">
        <v>49842</v>
      </c>
      <c r="I14228" s="9" t="s">
        <v>70309</v>
      </c>
      <c r="J14228" s="9" t="s">
        <v>1289</v>
      </c>
      <c r="K14228" s="18" t="s">
        <v>72</v>
      </c>
      <c r="L14228" s="18" t="s">
        <v>50003</v>
      </c>
      <c r="O14228" s="18" t="s">
        <v>50004</v>
      </c>
    </row>
    <row r="14229" spans="1:33" x14ac:dyDescent="0.25">
      <c r="A14229" s="6">
        <f t="shared" si="222"/>
        <v>14228</v>
      </c>
      <c r="B14229" s="18" t="s">
        <v>50005</v>
      </c>
      <c r="C14229" s="18" t="s">
        <v>49603</v>
      </c>
      <c r="D14229" s="18" t="s">
        <v>40</v>
      </c>
      <c r="E14229" s="18" t="s">
        <v>50006</v>
      </c>
      <c r="F14229" s="18" t="s">
        <v>50007</v>
      </c>
      <c r="G14229" s="18">
        <v>733</v>
      </c>
      <c r="H14229" s="9" t="s">
        <v>49842</v>
      </c>
      <c r="I14229" s="9" t="s">
        <v>70307</v>
      </c>
      <c r="J14229" s="9" t="s">
        <v>1289</v>
      </c>
      <c r="K14229" s="18" t="s">
        <v>72</v>
      </c>
      <c r="L14229" s="18" t="s">
        <v>50008</v>
      </c>
      <c r="O14229" s="18" t="s">
        <v>50009</v>
      </c>
      <c r="R14229" s="18" t="s">
        <v>50010</v>
      </c>
    </row>
    <row r="14230" spans="1:33" ht="25.2" x14ac:dyDescent="0.25">
      <c r="A14230" s="6">
        <f t="shared" si="222"/>
        <v>14229</v>
      </c>
      <c r="B14230" s="18" t="s">
        <v>50011</v>
      </c>
      <c r="C14230" s="18" t="s">
        <v>49603</v>
      </c>
      <c r="D14230" s="18" t="s">
        <v>40</v>
      </c>
      <c r="E14230" s="18" t="s">
        <v>50006</v>
      </c>
      <c r="F14230" s="18" t="s">
        <v>70310</v>
      </c>
      <c r="G14230" s="18">
        <v>535</v>
      </c>
      <c r="H14230" s="9" t="s">
        <v>49842</v>
      </c>
      <c r="I14230" s="9" t="s">
        <v>70308</v>
      </c>
      <c r="J14230" s="9" t="s">
        <v>1289</v>
      </c>
      <c r="K14230" s="18" t="s">
        <v>46525</v>
      </c>
      <c r="L14230" s="18" t="s">
        <v>16732</v>
      </c>
      <c r="O14230" s="18" t="s">
        <v>16733</v>
      </c>
      <c r="R14230" s="18" t="s">
        <v>16734</v>
      </c>
    </row>
    <row r="14231" spans="1:33" x14ac:dyDescent="0.25">
      <c r="A14231" s="6">
        <f t="shared" si="222"/>
        <v>14230</v>
      </c>
      <c r="B14231" s="18" t="s">
        <v>50012</v>
      </c>
      <c r="C14231" s="18" t="s">
        <v>49603</v>
      </c>
      <c r="D14231" s="18" t="s">
        <v>305</v>
      </c>
      <c r="E14231" s="18" t="s">
        <v>15161</v>
      </c>
      <c r="F14231" s="18" t="s">
        <v>70311</v>
      </c>
      <c r="G14231" s="18">
        <v>553</v>
      </c>
      <c r="H14231" s="9" t="s">
        <v>49605</v>
      </c>
      <c r="I14231" s="9" t="s">
        <v>70312</v>
      </c>
      <c r="J14231" s="9" t="s">
        <v>1289</v>
      </c>
      <c r="K14231" s="18" t="s">
        <v>72</v>
      </c>
      <c r="L14231" s="18" t="s">
        <v>160</v>
      </c>
      <c r="O14231" s="18" t="s">
        <v>50013</v>
      </c>
      <c r="R14231" s="18" t="s">
        <v>50014</v>
      </c>
      <c r="U14231" s="18" t="s">
        <v>50015</v>
      </c>
      <c r="X14231" s="18" t="s">
        <v>50016</v>
      </c>
      <c r="AA14231" s="18" t="s">
        <v>50017</v>
      </c>
      <c r="AD14231" s="18" t="s">
        <v>50018</v>
      </c>
    </row>
    <row r="14232" spans="1:33" x14ac:dyDescent="0.25">
      <c r="A14232" s="6">
        <f t="shared" si="222"/>
        <v>14231</v>
      </c>
      <c r="B14232" s="18" t="s">
        <v>50019</v>
      </c>
      <c r="C14232" s="18" t="s">
        <v>49603</v>
      </c>
      <c r="D14232" s="18" t="s">
        <v>923</v>
      </c>
      <c r="E14232" s="18" t="s">
        <v>1589</v>
      </c>
      <c r="F14232" s="18" t="s">
        <v>50020</v>
      </c>
      <c r="G14232" s="18">
        <v>956</v>
      </c>
      <c r="H14232" s="9" t="s">
        <v>49605</v>
      </c>
      <c r="I14232" s="9" t="s">
        <v>70313</v>
      </c>
      <c r="J14232" s="9" t="s">
        <v>1289</v>
      </c>
      <c r="K14232" s="18" t="s">
        <v>50021</v>
      </c>
      <c r="L14232" s="18" t="s">
        <v>50022</v>
      </c>
      <c r="O14232" s="18" t="s">
        <v>50023</v>
      </c>
    </row>
    <row r="14233" spans="1:33" ht="25.2" x14ac:dyDescent="0.25">
      <c r="A14233" s="6">
        <f t="shared" si="222"/>
        <v>14232</v>
      </c>
      <c r="B14233" s="18" t="s">
        <v>50024</v>
      </c>
      <c r="C14233" s="18" t="s">
        <v>49603</v>
      </c>
      <c r="D14233" s="18" t="s">
        <v>3</v>
      </c>
      <c r="E14233" s="18" t="s">
        <v>49989</v>
      </c>
      <c r="F14233" s="18" t="s">
        <v>50025</v>
      </c>
      <c r="G14233" s="18">
        <v>265</v>
      </c>
      <c r="H14233" s="9" t="s">
        <v>49605</v>
      </c>
      <c r="I14233" s="9" t="s">
        <v>70308</v>
      </c>
      <c r="J14233" s="9" t="s">
        <v>1289</v>
      </c>
      <c r="K14233" s="18" t="s">
        <v>3697</v>
      </c>
      <c r="L14233" s="18" t="s">
        <v>50026</v>
      </c>
      <c r="O14233" s="18" t="s">
        <v>50027</v>
      </c>
      <c r="R14233" s="18" t="s">
        <v>50028</v>
      </c>
      <c r="U14233" s="18" t="s">
        <v>50029</v>
      </c>
      <c r="X14233" s="18" t="s">
        <v>50030</v>
      </c>
      <c r="AA14233" s="18" t="s">
        <v>50031</v>
      </c>
      <c r="AD14233" s="18" t="s">
        <v>50032</v>
      </c>
      <c r="AG14233" s="18" t="s">
        <v>50033</v>
      </c>
    </row>
    <row r="14234" spans="1:33" ht="25.2" x14ac:dyDescent="0.25">
      <c r="A14234" s="6">
        <f t="shared" si="222"/>
        <v>14233</v>
      </c>
      <c r="B14234" s="18" t="s">
        <v>50034</v>
      </c>
      <c r="C14234" s="18" t="s">
        <v>49603</v>
      </c>
      <c r="D14234" s="18" t="s">
        <v>40</v>
      </c>
      <c r="E14234" s="18" t="s">
        <v>50035</v>
      </c>
      <c r="F14234" s="18" t="s">
        <v>50036</v>
      </c>
      <c r="G14234" s="18">
        <v>296</v>
      </c>
      <c r="H14234" s="9" t="s">
        <v>49842</v>
      </c>
      <c r="I14234" s="9" t="s">
        <v>70314</v>
      </c>
      <c r="J14234" s="9" t="s">
        <v>1289</v>
      </c>
      <c r="K14234" s="18" t="s">
        <v>72</v>
      </c>
      <c r="L14234" s="18" t="s">
        <v>50037</v>
      </c>
      <c r="O14234" s="18" t="s">
        <v>24137</v>
      </c>
      <c r="R14234" s="18" t="s">
        <v>15800</v>
      </c>
    </row>
    <row r="14235" spans="1:33" ht="25.2" x14ac:dyDescent="0.25">
      <c r="A14235" s="6">
        <f t="shared" si="222"/>
        <v>14234</v>
      </c>
      <c r="B14235" s="18" t="s">
        <v>37435</v>
      </c>
      <c r="C14235" s="18" t="s">
        <v>49603</v>
      </c>
      <c r="D14235" s="18" t="s">
        <v>3</v>
      </c>
      <c r="E14235" s="18" t="s">
        <v>49989</v>
      </c>
      <c r="F14235" s="18" t="s">
        <v>70315</v>
      </c>
      <c r="G14235" s="18">
        <v>709</v>
      </c>
      <c r="H14235" s="9" t="s">
        <v>49842</v>
      </c>
      <c r="I14235" s="9" t="s">
        <v>70316</v>
      </c>
      <c r="J14235" s="9" t="s">
        <v>1289</v>
      </c>
      <c r="K14235" s="18" t="s">
        <v>72</v>
      </c>
      <c r="L14235" s="18" t="s">
        <v>14213</v>
      </c>
    </row>
    <row r="14236" spans="1:33" ht="25.2" x14ac:dyDescent="0.25">
      <c r="A14236" s="6">
        <f t="shared" si="222"/>
        <v>14235</v>
      </c>
      <c r="B14236" s="18" t="s">
        <v>50038</v>
      </c>
      <c r="C14236" s="18" t="s">
        <v>49603</v>
      </c>
      <c r="D14236" s="18" t="s">
        <v>3</v>
      </c>
      <c r="E14236" s="18" t="s">
        <v>49989</v>
      </c>
      <c r="F14236" s="18" t="s">
        <v>70317</v>
      </c>
      <c r="G14236" s="18">
        <v>437</v>
      </c>
      <c r="H14236" s="9" t="s">
        <v>49605</v>
      </c>
      <c r="I14236" s="9" t="s">
        <v>70318</v>
      </c>
      <c r="J14236" s="9" t="s">
        <v>1289</v>
      </c>
      <c r="K14236" s="18" t="s">
        <v>50039</v>
      </c>
      <c r="L14236" s="18" t="s">
        <v>10897</v>
      </c>
      <c r="O14236" s="18" t="s">
        <v>50040</v>
      </c>
      <c r="R14236" s="18" t="s">
        <v>50041</v>
      </c>
    </row>
    <row r="14237" spans="1:33" ht="25.2" x14ac:dyDescent="0.25">
      <c r="A14237" s="6">
        <f t="shared" si="222"/>
        <v>14236</v>
      </c>
      <c r="B14237" s="18" t="s">
        <v>50042</v>
      </c>
      <c r="C14237" s="18" t="s">
        <v>49603</v>
      </c>
      <c r="D14237" s="18" t="s">
        <v>637</v>
      </c>
      <c r="E14237" s="18" t="s">
        <v>50043</v>
      </c>
      <c r="F14237" s="18" t="s">
        <v>50044</v>
      </c>
      <c r="G14237" s="18">
        <v>123</v>
      </c>
      <c r="H14237" s="9" t="s">
        <v>49842</v>
      </c>
      <c r="I14237" s="9" t="s">
        <v>70319</v>
      </c>
      <c r="J14237" s="9" t="s">
        <v>1289</v>
      </c>
      <c r="K14237" s="18" t="s">
        <v>72</v>
      </c>
      <c r="L14237" s="18" t="s">
        <v>50045</v>
      </c>
      <c r="O14237" s="18" t="s">
        <v>50046</v>
      </c>
      <c r="R14237" s="18" t="s">
        <v>50047</v>
      </c>
      <c r="U14237" s="18" t="s">
        <v>50048</v>
      </c>
      <c r="X14237" s="18" t="s">
        <v>50049</v>
      </c>
    </row>
    <row r="14238" spans="1:33" x14ac:dyDescent="0.25">
      <c r="A14238" s="6">
        <f t="shared" si="222"/>
        <v>14237</v>
      </c>
      <c r="B14238" s="18" t="s">
        <v>50050</v>
      </c>
      <c r="C14238" s="18" t="s">
        <v>49603</v>
      </c>
      <c r="D14238" s="18" t="s">
        <v>862</v>
      </c>
      <c r="E14238" s="18" t="s">
        <v>50051</v>
      </c>
      <c r="F14238" s="18" t="s">
        <v>50052</v>
      </c>
      <c r="G14238" s="18">
        <v>164</v>
      </c>
      <c r="H14238" s="9" t="s">
        <v>49842</v>
      </c>
      <c r="I14238" s="9" t="s">
        <v>70320</v>
      </c>
      <c r="J14238" s="9" t="s">
        <v>1289</v>
      </c>
      <c r="K14238" s="18" t="s">
        <v>72</v>
      </c>
      <c r="L14238" s="18" t="s">
        <v>50053</v>
      </c>
      <c r="O14238" s="18" t="s">
        <v>50054</v>
      </c>
      <c r="R14238" s="18" t="s">
        <v>50055</v>
      </c>
      <c r="U14238" s="18" t="s">
        <v>50056</v>
      </c>
      <c r="X14238" s="18" t="s">
        <v>50057</v>
      </c>
      <c r="AA14238" s="18" t="s">
        <v>50058</v>
      </c>
      <c r="AD14238" s="18" t="s">
        <v>50059</v>
      </c>
      <c r="AG14238" s="18" t="s">
        <v>50060</v>
      </c>
    </row>
    <row r="14239" spans="1:33" x14ac:dyDescent="0.25">
      <c r="A14239" s="6">
        <f t="shared" si="222"/>
        <v>14238</v>
      </c>
      <c r="B14239" s="18" t="s">
        <v>50061</v>
      </c>
      <c r="C14239" s="18" t="s">
        <v>49603</v>
      </c>
      <c r="D14239" s="18" t="s">
        <v>862</v>
      </c>
      <c r="E14239" s="18" t="s">
        <v>50062</v>
      </c>
      <c r="F14239" s="18" t="s">
        <v>50063</v>
      </c>
      <c r="G14239" s="18">
        <v>102</v>
      </c>
      <c r="H14239" s="9" t="s">
        <v>49605</v>
      </c>
      <c r="I14239" s="9" t="s">
        <v>70321</v>
      </c>
      <c r="J14239" s="9" t="s">
        <v>1289</v>
      </c>
      <c r="K14239" s="18" t="s">
        <v>72</v>
      </c>
      <c r="L14239" s="18" t="s">
        <v>50064</v>
      </c>
      <c r="O14239" s="18" t="s">
        <v>50065</v>
      </c>
    </row>
    <row r="14240" spans="1:33" x14ac:dyDescent="0.25">
      <c r="A14240" s="6">
        <f t="shared" si="222"/>
        <v>14239</v>
      </c>
      <c r="B14240" s="18" t="s">
        <v>50066</v>
      </c>
      <c r="C14240" s="18" t="s">
        <v>49603</v>
      </c>
      <c r="D14240" s="18" t="s">
        <v>596</v>
      </c>
      <c r="E14240" s="18" t="s">
        <v>49981</v>
      </c>
      <c r="F14240" s="18" t="s">
        <v>50067</v>
      </c>
      <c r="G14240" s="18">
        <v>104</v>
      </c>
      <c r="H14240" s="9" t="s">
        <v>49605</v>
      </c>
      <c r="I14240" s="9" t="s">
        <v>70322</v>
      </c>
      <c r="J14240" s="9" t="s">
        <v>1289</v>
      </c>
      <c r="K14240" s="18" t="s">
        <v>72</v>
      </c>
      <c r="L14240" s="18" t="s">
        <v>50068</v>
      </c>
      <c r="O14240" s="18" t="s">
        <v>50069</v>
      </c>
      <c r="R14240" s="18" t="s">
        <v>50070</v>
      </c>
      <c r="U14240" s="18" t="s">
        <v>50071</v>
      </c>
      <c r="X14240" s="18" t="s">
        <v>50072</v>
      </c>
      <c r="AA14240" s="18" t="s">
        <v>50073</v>
      </c>
    </row>
    <row r="14241" spans="1:42" ht="25.2" x14ac:dyDescent="0.25">
      <c r="A14241" s="6">
        <f t="shared" si="222"/>
        <v>14240</v>
      </c>
      <c r="B14241" s="18" t="s">
        <v>50074</v>
      </c>
      <c r="C14241" s="18" t="s">
        <v>49603</v>
      </c>
      <c r="D14241" s="18" t="s">
        <v>3</v>
      </c>
      <c r="E14241" s="18" t="s">
        <v>49989</v>
      </c>
      <c r="F14241" s="18" t="s">
        <v>50075</v>
      </c>
      <c r="G14241" s="18">
        <v>250</v>
      </c>
      <c r="H14241" s="9" t="s">
        <v>49842</v>
      </c>
      <c r="I14241" s="9" t="s">
        <v>70323</v>
      </c>
      <c r="J14241" s="9" t="s">
        <v>1289</v>
      </c>
      <c r="K14241" s="18" t="s">
        <v>72</v>
      </c>
      <c r="L14241" s="18" t="s">
        <v>50076</v>
      </c>
      <c r="O14241" s="18" t="s">
        <v>50077</v>
      </c>
      <c r="R14241" s="18" t="s">
        <v>50078</v>
      </c>
      <c r="U14241" s="18" t="s">
        <v>50079</v>
      </c>
      <c r="X14241" s="18" t="s">
        <v>50080</v>
      </c>
      <c r="AA14241" s="18" t="s">
        <v>48172</v>
      </c>
    </row>
    <row r="14242" spans="1:42" x14ac:dyDescent="0.25">
      <c r="A14242" s="6">
        <f t="shared" si="222"/>
        <v>14241</v>
      </c>
      <c r="B14242" s="18" t="s">
        <v>50081</v>
      </c>
      <c r="C14242" s="18" t="s">
        <v>49603</v>
      </c>
      <c r="D14242" s="18" t="s">
        <v>364</v>
      </c>
      <c r="E14242" s="18" t="s">
        <v>22943</v>
      </c>
      <c r="F14242" s="18" t="s">
        <v>50082</v>
      </c>
      <c r="G14242" s="18">
        <v>228</v>
      </c>
      <c r="H14242" s="9" t="s">
        <v>49605</v>
      </c>
      <c r="I14242" s="9" t="s">
        <v>70302</v>
      </c>
      <c r="J14242" s="9" t="s">
        <v>1289</v>
      </c>
      <c r="K14242" s="18" t="s">
        <v>72</v>
      </c>
      <c r="L14242" s="18" t="s">
        <v>50083</v>
      </c>
      <c r="O14242" s="18" t="s">
        <v>50084</v>
      </c>
      <c r="R14242" s="18" t="s">
        <v>50085</v>
      </c>
      <c r="U14242" s="18" t="s">
        <v>50086</v>
      </c>
      <c r="X14242" s="18" t="s">
        <v>50087</v>
      </c>
      <c r="AA14242" s="18" t="s">
        <v>50088</v>
      </c>
    </row>
    <row r="14243" spans="1:42" ht="25.2" x14ac:dyDescent="0.25">
      <c r="A14243" s="6">
        <f t="shared" si="222"/>
        <v>14242</v>
      </c>
      <c r="B14243" s="18" t="s">
        <v>50089</v>
      </c>
      <c r="C14243" s="18" t="s">
        <v>49603</v>
      </c>
      <c r="D14243" s="18" t="s">
        <v>862</v>
      </c>
      <c r="E14243" s="18" t="s">
        <v>50090</v>
      </c>
      <c r="F14243" s="18" t="s">
        <v>50091</v>
      </c>
      <c r="G14243" s="18">
        <v>617</v>
      </c>
      <c r="H14243" s="9" t="s">
        <v>49605</v>
      </c>
      <c r="I14243" s="9" t="s">
        <v>70302</v>
      </c>
      <c r="J14243" s="9" t="s">
        <v>1289</v>
      </c>
      <c r="K14243" s="18" t="s">
        <v>50092</v>
      </c>
      <c r="L14243" s="18" t="s">
        <v>50093</v>
      </c>
      <c r="O14243" s="18" t="s">
        <v>50094</v>
      </c>
      <c r="R14243" s="18" t="s">
        <v>50095</v>
      </c>
      <c r="U14243" s="18" t="s">
        <v>50096</v>
      </c>
      <c r="X14243" s="18" t="s">
        <v>50097</v>
      </c>
      <c r="AA14243" s="18" t="s">
        <v>50098</v>
      </c>
      <c r="AD14243" s="18" t="s">
        <v>40709</v>
      </c>
    </row>
    <row r="14244" spans="1:42" ht="25.2" x14ac:dyDescent="0.25">
      <c r="A14244" s="6">
        <f t="shared" si="222"/>
        <v>14243</v>
      </c>
      <c r="B14244" s="18" t="s">
        <v>50099</v>
      </c>
      <c r="C14244" s="18" t="s">
        <v>49603</v>
      </c>
      <c r="D14244" s="18" t="s">
        <v>3</v>
      </c>
      <c r="E14244" s="18" t="s">
        <v>49989</v>
      </c>
      <c r="F14244" s="18" t="s">
        <v>70324</v>
      </c>
      <c r="G14244" s="18">
        <v>878</v>
      </c>
      <c r="H14244" s="9" t="s">
        <v>49605</v>
      </c>
      <c r="I14244" s="9" t="s">
        <v>70313</v>
      </c>
      <c r="J14244" s="9" t="s">
        <v>1289</v>
      </c>
      <c r="K14244" s="18" t="s">
        <v>72</v>
      </c>
      <c r="L14244" s="18" t="s">
        <v>50100</v>
      </c>
      <c r="O14244" s="18" t="s">
        <v>50101</v>
      </c>
      <c r="R14244" s="18" t="s">
        <v>50102</v>
      </c>
      <c r="U14244" s="18" t="s">
        <v>50103</v>
      </c>
      <c r="X14244" s="18" t="s">
        <v>50104</v>
      </c>
      <c r="AA14244" s="18" t="s">
        <v>50105</v>
      </c>
      <c r="AD14244" s="18" t="s">
        <v>50106</v>
      </c>
      <c r="AG14244" s="18" t="s">
        <v>50107</v>
      </c>
    </row>
    <row r="14245" spans="1:42" x14ac:dyDescent="0.25">
      <c r="A14245" s="6">
        <f t="shared" si="222"/>
        <v>14244</v>
      </c>
      <c r="B14245" s="18" t="s">
        <v>50108</v>
      </c>
      <c r="C14245" s="18" t="s">
        <v>49603</v>
      </c>
      <c r="D14245" s="18" t="s">
        <v>683</v>
      </c>
      <c r="E14245" s="18" t="s">
        <v>48976</v>
      </c>
      <c r="F14245" s="18" t="s">
        <v>50109</v>
      </c>
      <c r="G14245" s="18">
        <v>208</v>
      </c>
      <c r="H14245" s="9" t="s">
        <v>49605</v>
      </c>
      <c r="I14245" s="9" t="s">
        <v>70308</v>
      </c>
      <c r="J14245" s="9" t="s">
        <v>1289</v>
      </c>
      <c r="K14245" s="18" t="s">
        <v>72</v>
      </c>
      <c r="L14245" s="18" t="s">
        <v>50110</v>
      </c>
      <c r="O14245" s="18" t="s">
        <v>50111</v>
      </c>
    </row>
    <row r="14246" spans="1:42" ht="25.2" x14ac:dyDescent="0.25">
      <c r="A14246" s="6">
        <f t="shared" si="222"/>
        <v>14245</v>
      </c>
      <c r="B14246" s="18" t="s">
        <v>50112</v>
      </c>
      <c r="C14246" s="18" t="s">
        <v>49603</v>
      </c>
      <c r="D14246" s="18" t="s">
        <v>683</v>
      </c>
      <c r="E14246" s="18" t="s">
        <v>50113</v>
      </c>
      <c r="F14246" s="18" t="s">
        <v>50114</v>
      </c>
      <c r="G14246" s="18">
        <v>435</v>
      </c>
      <c r="H14246" s="9" t="s">
        <v>49842</v>
      </c>
      <c r="I14246" s="9" t="s">
        <v>70320</v>
      </c>
      <c r="J14246" s="9" t="s">
        <v>1289</v>
      </c>
      <c r="K14246" s="18" t="s">
        <v>72</v>
      </c>
      <c r="L14246" s="18" t="s">
        <v>50115</v>
      </c>
      <c r="O14246" s="18" t="s">
        <v>50116</v>
      </c>
      <c r="R14246" s="18" t="s">
        <v>50117</v>
      </c>
      <c r="U14246" s="18" t="s">
        <v>50118</v>
      </c>
    </row>
    <row r="14247" spans="1:42" x14ac:dyDescent="0.25">
      <c r="A14247" s="6">
        <f t="shared" si="222"/>
        <v>14246</v>
      </c>
      <c r="B14247" s="18" t="s">
        <v>50119</v>
      </c>
      <c r="C14247" s="18" t="s">
        <v>49603</v>
      </c>
      <c r="D14247" s="18" t="s">
        <v>596</v>
      </c>
      <c r="E14247" s="18" t="s">
        <v>50120</v>
      </c>
      <c r="F14247" s="18" t="s">
        <v>70325</v>
      </c>
      <c r="G14247" s="18">
        <v>671</v>
      </c>
      <c r="H14247" s="9" t="s">
        <v>49605</v>
      </c>
      <c r="I14247" s="9" t="s">
        <v>50121</v>
      </c>
      <c r="J14247" s="9" t="s">
        <v>1289</v>
      </c>
      <c r="K14247" s="18" t="s">
        <v>72</v>
      </c>
      <c r="L14247" s="18" t="s">
        <v>50122</v>
      </c>
      <c r="O14247" s="18" t="s">
        <v>50123</v>
      </c>
      <c r="R14247" s="18" t="s">
        <v>50124</v>
      </c>
      <c r="U14247" s="18" t="s">
        <v>50125</v>
      </c>
      <c r="X14247" s="18" t="s">
        <v>50126</v>
      </c>
    </row>
    <row r="14248" spans="1:42" ht="25.2" x14ac:dyDescent="0.25">
      <c r="A14248" s="6">
        <f t="shared" si="222"/>
        <v>14247</v>
      </c>
      <c r="B14248" s="18" t="s">
        <v>50127</v>
      </c>
      <c r="C14248" s="18" t="s">
        <v>49603</v>
      </c>
      <c r="D14248" s="18" t="s">
        <v>3</v>
      </c>
      <c r="E14248" s="18" t="s">
        <v>49989</v>
      </c>
      <c r="F14248" s="18" t="s">
        <v>50128</v>
      </c>
      <c r="G14248" s="18">
        <v>208</v>
      </c>
      <c r="H14248" s="9" t="s">
        <v>49605</v>
      </c>
      <c r="I14248" s="9" t="s">
        <v>70313</v>
      </c>
      <c r="J14248" s="9" t="s">
        <v>1289</v>
      </c>
      <c r="K14248" s="18" t="s">
        <v>72</v>
      </c>
      <c r="L14248" s="18" t="s">
        <v>50129</v>
      </c>
      <c r="O14248" s="18" t="s">
        <v>50130</v>
      </c>
      <c r="R14248" s="18" t="s">
        <v>70326</v>
      </c>
    </row>
    <row r="14249" spans="1:42" x14ac:dyDescent="0.25">
      <c r="A14249" s="6">
        <f t="shared" si="222"/>
        <v>14248</v>
      </c>
      <c r="B14249" s="18" t="s">
        <v>50131</v>
      </c>
      <c r="C14249" s="18" t="s">
        <v>49603</v>
      </c>
      <c r="D14249" s="18" t="s">
        <v>40</v>
      </c>
      <c r="E14249" s="18" t="s">
        <v>47126</v>
      </c>
      <c r="F14249" s="18" t="s">
        <v>50132</v>
      </c>
      <c r="G14249" s="18">
        <v>984</v>
      </c>
      <c r="H14249" s="9" t="s">
        <v>49605</v>
      </c>
      <c r="I14249" s="9" t="s">
        <v>70327</v>
      </c>
      <c r="J14249" s="9" t="s">
        <v>1289</v>
      </c>
      <c r="K14249" s="18" t="s">
        <v>24422</v>
      </c>
      <c r="L14249" s="18" t="s">
        <v>4764</v>
      </c>
      <c r="O14249" s="18" t="s">
        <v>4769</v>
      </c>
      <c r="R14249" s="18" t="s">
        <v>54805</v>
      </c>
      <c r="U14249" s="18" t="s">
        <v>50133</v>
      </c>
      <c r="X14249" s="18" t="s">
        <v>4767</v>
      </c>
      <c r="AA14249" s="18" t="s">
        <v>22185</v>
      </c>
      <c r="AD14249" s="18" t="s">
        <v>50134</v>
      </c>
    </row>
    <row r="14250" spans="1:42" ht="25.2" x14ac:dyDescent="0.25">
      <c r="A14250" s="6">
        <f t="shared" si="222"/>
        <v>14249</v>
      </c>
      <c r="B14250" s="18" t="s">
        <v>50135</v>
      </c>
      <c r="C14250" s="18" t="s">
        <v>49603</v>
      </c>
      <c r="D14250" s="18" t="s">
        <v>596</v>
      </c>
      <c r="E14250" s="18" t="s">
        <v>49981</v>
      </c>
      <c r="F14250" s="18" t="s">
        <v>70328</v>
      </c>
      <c r="G14250" s="18">
        <v>614</v>
      </c>
      <c r="H14250" s="9" t="s">
        <v>49605</v>
      </c>
      <c r="I14250" s="9" t="s">
        <v>70308</v>
      </c>
      <c r="J14250" s="9" t="s">
        <v>1289</v>
      </c>
      <c r="K14250" s="18" t="s">
        <v>72</v>
      </c>
      <c r="L14250" s="18" t="s">
        <v>50136</v>
      </c>
      <c r="O14250" s="18" t="s">
        <v>44231</v>
      </c>
      <c r="R14250" s="18" t="s">
        <v>50137</v>
      </c>
      <c r="U14250" s="18" t="s">
        <v>44232</v>
      </c>
      <c r="X14250" s="18" t="s">
        <v>44233</v>
      </c>
    </row>
    <row r="14251" spans="1:42" x14ac:dyDescent="0.25">
      <c r="A14251" s="6">
        <f t="shared" si="222"/>
        <v>14250</v>
      </c>
      <c r="B14251" s="18" t="s">
        <v>50138</v>
      </c>
      <c r="C14251" s="18" t="s">
        <v>49603</v>
      </c>
      <c r="D14251" s="18" t="s">
        <v>862</v>
      </c>
      <c r="E14251" s="18" t="s">
        <v>50139</v>
      </c>
      <c r="F14251" s="18" t="s">
        <v>70329</v>
      </c>
      <c r="G14251" s="18">
        <v>263</v>
      </c>
      <c r="H14251" s="9" t="s">
        <v>49842</v>
      </c>
      <c r="I14251" s="9" t="s">
        <v>70330</v>
      </c>
      <c r="J14251" s="9" t="s">
        <v>1289</v>
      </c>
      <c r="K14251" s="18" t="s">
        <v>72</v>
      </c>
      <c r="L14251" s="18" t="s">
        <v>50140</v>
      </c>
      <c r="O14251" s="18" t="s">
        <v>50141</v>
      </c>
    </row>
    <row r="14252" spans="1:42" ht="25.2" x14ac:dyDescent="0.25">
      <c r="A14252" s="6">
        <f t="shared" si="222"/>
        <v>14251</v>
      </c>
      <c r="B14252" s="18" t="s">
        <v>25454</v>
      </c>
      <c r="C14252" s="18" t="s">
        <v>49603</v>
      </c>
      <c r="D14252" s="18" t="s">
        <v>40</v>
      </c>
      <c r="E14252" s="18" t="s">
        <v>70331</v>
      </c>
      <c r="F14252" s="18" t="s">
        <v>70332</v>
      </c>
      <c r="G14252" s="18">
        <v>595</v>
      </c>
      <c r="H14252" s="9" t="s">
        <v>49605</v>
      </c>
      <c r="I14252" s="9" t="s">
        <v>70327</v>
      </c>
      <c r="J14252" s="9" t="s">
        <v>1289</v>
      </c>
      <c r="K14252" s="18" t="s">
        <v>24422</v>
      </c>
      <c r="L14252" s="18" t="s">
        <v>4764</v>
      </c>
      <c r="O14252" s="18" t="s">
        <v>4769</v>
      </c>
      <c r="R14252" s="18" t="s">
        <v>50142</v>
      </c>
      <c r="U14252" s="18" t="s">
        <v>14790</v>
      </c>
      <c r="X14252" s="18" t="s">
        <v>50143</v>
      </c>
      <c r="AA14252" s="18" t="s">
        <v>50144</v>
      </c>
      <c r="AD14252" s="18" t="s">
        <v>42941</v>
      </c>
      <c r="AG14252" s="18" t="s">
        <v>50145</v>
      </c>
      <c r="AJ14252" s="18" t="s">
        <v>44216</v>
      </c>
      <c r="AM14252" s="18" t="s">
        <v>50133</v>
      </c>
      <c r="AP14252" s="18" t="s">
        <v>54805</v>
      </c>
    </row>
    <row r="14253" spans="1:42" x14ac:dyDescent="0.25">
      <c r="A14253" s="6">
        <f t="shared" si="222"/>
        <v>14252</v>
      </c>
      <c r="B14253" s="18" t="s">
        <v>50146</v>
      </c>
      <c r="C14253" s="18" t="s">
        <v>49603</v>
      </c>
      <c r="D14253" s="18" t="s">
        <v>3</v>
      </c>
      <c r="E14253" s="18" t="s">
        <v>50147</v>
      </c>
      <c r="F14253" s="18" t="s">
        <v>70333</v>
      </c>
      <c r="G14253" s="18">
        <v>2501</v>
      </c>
      <c r="H14253" s="9" t="s">
        <v>49842</v>
      </c>
      <c r="I14253" s="9" t="s">
        <v>70334</v>
      </c>
      <c r="J14253" s="9" t="s">
        <v>1289</v>
      </c>
      <c r="K14253" s="18" t="s">
        <v>72</v>
      </c>
      <c r="L14253" s="18" t="s">
        <v>10885</v>
      </c>
      <c r="O14253" s="18" t="s">
        <v>10886</v>
      </c>
      <c r="R14253" s="18" t="s">
        <v>70335</v>
      </c>
      <c r="U14253" s="18" t="s">
        <v>14236</v>
      </c>
      <c r="X14253" s="18" t="s">
        <v>50148</v>
      </c>
      <c r="AA14253" s="18" t="s">
        <v>47829</v>
      </c>
      <c r="AD14253" s="18" t="s">
        <v>50149</v>
      </c>
    </row>
    <row r="14254" spans="1:42" x14ac:dyDescent="0.25">
      <c r="A14254" s="6">
        <f t="shared" si="222"/>
        <v>14253</v>
      </c>
      <c r="B14254" s="18" t="s">
        <v>50150</v>
      </c>
      <c r="C14254" s="18" t="s">
        <v>49603</v>
      </c>
      <c r="D14254" s="18" t="s">
        <v>862</v>
      </c>
      <c r="E14254" s="18" t="s">
        <v>49997</v>
      </c>
      <c r="F14254" s="18" t="s">
        <v>50151</v>
      </c>
      <c r="G14254" s="18">
        <v>1335</v>
      </c>
      <c r="H14254" s="9" t="s">
        <v>49842</v>
      </c>
      <c r="I14254" s="9" t="s">
        <v>70336</v>
      </c>
      <c r="J14254" s="9" t="s">
        <v>1289</v>
      </c>
      <c r="K14254" s="18" t="s">
        <v>50152</v>
      </c>
      <c r="L14254" s="18" t="s">
        <v>16293</v>
      </c>
      <c r="O14254" s="18" t="s">
        <v>50153</v>
      </c>
      <c r="R14254" s="18" t="s">
        <v>42051</v>
      </c>
    </row>
    <row r="14255" spans="1:42" x14ac:dyDescent="0.25">
      <c r="A14255" s="6">
        <f t="shared" si="222"/>
        <v>14254</v>
      </c>
      <c r="B14255" s="18" t="s">
        <v>50154</v>
      </c>
      <c r="C14255" s="18" t="s">
        <v>49603</v>
      </c>
      <c r="D14255" s="18" t="s">
        <v>596</v>
      </c>
      <c r="E14255" s="18" t="s">
        <v>49981</v>
      </c>
      <c r="F14255" s="18" t="s">
        <v>50155</v>
      </c>
      <c r="G14255" s="18">
        <v>1179</v>
      </c>
      <c r="H14255" s="9" t="s">
        <v>49842</v>
      </c>
      <c r="I14255" s="9" t="s">
        <v>70302</v>
      </c>
      <c r="J14255" s="9" t="s">
        <v>1289</v>
      </c>
      <c r="K14255" s="18" t="s">
        <v>50156</v>
      </c>
      <c r="L14255" s="18" t="s">
        <v>50157</v>
      </c>
      <c r="O14255" s="18" t="s">
        <v>50158</v>
      </c>
      <c r="R14255" s="18" t="s">
        <v>50159</v>
      </c>
      <c r="U14255" s="18" t="s">
        <v>50160</v>
      </c>
      <c r="X14255" s="18" t="s">
        <v>50161</v>
      </c>
      <c r="AA14255" s="18" t="s">
        <v>50162</v>
      </c>
      <c r="AD14255" s="18" t="s">
        <v>50163</v>
      </c>
      <c r="AG14255" s="18" t="s">
        <v>50164</v>
      </c>
    </row>
    <row r="14256" spans="1:42" x14ac:dyDescent="0.25">
      <c r="A14256" s="6">
        <f t="shared" si="222"/>
        <v>14255</v>
      </c>
      <c r="B14256" s="18" t="s">
        <v>50165</v>
      </c>
      <c r="C14256" s="18" t="s">
        <v>49603</v>
      </c>
      <c r="D14256" s="18" t="s">
        <v>683</v>
      </c>
      <c r="E14256" s="18" t="s">
        <v>48976</v>
      </c>
      <c r="F14256" s="18" t="s">
        <v>50166</v>
      </c>
      <c r="G14256" s="18">
        <v>554</v>
      </c>
      <c r="H14256" s="9" t="s">
        <v>49842</v>
      </c>
      <c r="I14256" s="9" t="s">
        <v>70337</v>
      </c>
      <c r="J14256" s="9" t="s">
        <v>1289</v>
      </c>
      <c r="K14256" s="18" t="s">
        <v>50167</v>
      </c>
      <c r="L14256" s="18" t="s">
        <v>50168</v>
      </c>
      <c r="O14256" s="18" t="s">
        <v>50169</v>
      </c>
    </row>
    <row r="14257" spans="1:39" x14ac:dyDescent="0.25">
      <c r="A14257" s="6">
        <f t="shared" si="222"/>
        <v>14256</v>
      </c>
      <c r="B14257" s="18" t="s">
        <v>50170</v>
      </c>
      <c r="C14257" s="18" t="s">
        <v>49603</v>
      </c>
      <c r="D14257" s="18" t="s">
        <v>596</v>
      </c>
      <c r="E14257" s="18" t="s">
        <v>50171</v>
      </c>
      <c r="F14257" s="18" t="s">
        <v>70338</v>
      </c>
      <c r="G14257" s="18">
        <v>658</v>
      </c>
      <c r="H14257" s="9" t="s">
        <v>49605</v>
      </c>
      <c r="I14257" s="9" t="s">
        <v>70337</v>
      </c>
      <c r="J14257" s="9" t="s">
        <v>1289</v>
      </c>
      <c r="K14257" s="18" t="s">
        <v>72</v>
      </c>
      <c r="L14257" s="18" t="s">
        <v>50170</v>
      </c>
      <c r="O14257" s="18" t="s">
        <v>50172</v>
      </c>
    </row>
    <row r="14258" spans="1:39" ht="25.2" x14ac:dyDescent="0.25">
      <c r="A14258" s="6">
        <f t="shared" si="222"/>
        <v>14257</v>
      </c>
      <c r="B14258" s="18" t="s">
        <v>50173</v>
      </c>
      <c r="C14258" s="18" t="s">
        <v>49603</v>
      </c>
      <c r="D14258" s="18" t="s">
        <v>862</v>
      </c>
      <c r="E14258" s="18" t="s">
        <v>50051</v>
      </c>
      <c r="F14258" s="18" t="s">
        <v>50174</v>
      </c>
      <c r="G14258" s="18">
        <v>1065</v>
      </c>
      <c r="H14258" s="9" t="s">
        <v>49842</v>
      </c>
      <c r="I14258" s="9" t="s">
        <v>70321</v>
      </c>
      <c r="J14258" s="9" t="s">
        <v>1289</v>
      </c>
      <c r="K14258" s="18" t="s">
        <v>50175</v>
      </c>
      <c r="L14258" s="18" t="s">
        <v>50176</v>
      </c>
      <c r="O14258" s="18" t="s">
        <v>50177</v>
      </c>
    </row>
    <row r="14259" spans="1:39" ht="25.2" x14ac:dyDescent="0.25">
      <c r="A14259" s="6">
        <f t="shared" si="222"/>
        <v>14258</v>
      </c>
      <c r="B14259" s="18" t="s">
        <v>50178</v>
      </c>
      <c r="C14259" s="18" t="s">
        <v>49603</v>
      </c>
      <c r="D14259" s="18" t="s">
        <v>596</v>
      </c>
      <c r="E14259" s="18" t="s">
        <v>70339</v>
      </c>
      <c r="F14259" s="18" t="s">
        <v>70340</v>
      </c>
      <c r="G14259" s="18">
        <v>111</v>
      </c>
      <c r="H14259" s="9" t="s">
        <v>49605</v>
      </c>
      <c r="I14259" s="9" t="s">
        <v>70308</v>
      </c>
      <c r="J14259" s="9" t="s">
        <v>1289</v>
      </c>
      <c r="K14259" s="18" t="s">
        <v>72</v>
      </c>
      <c r="L14259" s="18" t="s">
        <v>50179</v>
      </c>
      <c r="O14259" s="18" t="s">
        <v>50180</v>
      </c>
      <c r="R14259" s="18" t="s">
        <v>70341</v>
      </c>
    </row>
    <row r="14260" spans="1:39" ht="25.2" x14ac:dyDescent="0.25">
      <c r="A14260" s="6">
        <f t="shared" si="222"/>
        <v>14259</v>
      </c>
      <c r="B14260" s="18" t="s">
        <v>40934</v>
      </c>
      <c r="C14260" s="18" t="s">
        <v>49603</v>
      </c>
      <c r="D14260" s="18" t="s">
        <v>3</v>
      </c>
      <c r="E14260" s="18" t="s">
        <v>49989</v>
      </c>
      <c r="F14260" s="18" t="s">
        <v>70342</v>
      </c>
      <c r="G14260" s="18">
        <v>4144</v>
      </c>
      <c r="H14260" s="9" t="s">
        <v>49842</v>
      </c>
      <c r="I14260" s="9" t="s">
        <v>70302</v>
      </c>
      <c r="J14260" s="9" t="s">
        <v>1289</v>
      </c>
      <c r="K14260" s="18" t="s">
        <v>50181</v>
      </c>
      <c r="L14260" s="18" t="s">
        <v>50182</v>
      </c>
      <c r="O14260" s="18" t="s">
        <v>50183</v>
      </c>
      <c r="R14260" s="18" t="s">
        <v>40937</v>
      </c>
      <c r="U14260" s="18" t="s">
        <v>50184</v>
      </c>
      <c r="X14260" s="18" t="s">
        <v>50185</v>
      </c>
      <c r="AA14260" s="18" t="s">
        <v>50186</v>
      </c>
      <c r="AD14260" s="18" t="s">
        <v>50187</v>
      </c>
      <c r="AG14260" s="18" t="s">
        <v>50188</v>
      </c>
      <c r="AJ14260" s="18" t="s">
        <v>50189</v>
      </c>
      <c r="AM14260" s="18" t="s">
        <v>50190</v>
      </c>
    </row>
    <row r="14261" spans="1:39" ht="25.2" x14ac:dyDescent="0.25">
      <c r="A14261" s="6">
        <f t="shared" si="222"/>
        <v>14260</v>
      </c>
      <c r="B14261" s="18" t="s">
        <v>50191</v>
      </c>
      <c r="C14261" s="18" t="s">
        <v>49603</v>
      </c>
      <c r="D14261" s="18" t="s">
        <v>372</v>
      </c>
      <c r="E14261" s="18" t="s">
        <v>1535</v>
      </c>
      <c r="F14261" s="18" t="s">
        <v>70343</v>
      </c>
      <c r="G14261" s="18">
        <v>154</v>
      </c>
      <c r="H14261" s="9" t="s">
        <v>49842</v>
      </c>
      <c r="I14261" s="9" t="s">
        <v>70344</v>
      </c>
      <c r="J14261" s="9" t="s">
        <v>1289</v>
      </c>
      <c r="K14261" s="18" t="s">
        <v>50192</v>
      </c>
      <c r="L14261" s="18" t="s">
        <v>50193</v>
      </c>
      <c r="O14261" s="18" t="s">
        <v>50194</v>
      </c>
      <c r="R14261" s="18" t="s">
        <v>50195</v>
      </c>
      <c r="U14261" s="18" t="s">
        <v>50196</v>
      </c>
      <c r="X14261" s="18" t="s">
        <v>50197</v>
      </c>
      <c r="AA14261" s="18" t="s">
        <v>50198</v>
      </c>
      <c r="AD14261" s="18" t="s">
        <v>50199</v>
      </c>
    </row>
    <row r="14262" spans="1:39" x14ac:dyDescent="0.25">
      <c r="A14262" s="6">
        <f t="shared" si="222"/>
        <v>14261</v>
      </c>
      <c r="B14262" s="18" t="s">
        <v>50200</v>
      </c>
      <c r="C14262" s="18" t="s">
        <v>49603</v>
      </c>
      <c r="D14262" s="18" t="s">
        <v>683</v>
      </c>
      <c r="E14262" s="18" t="s">
        <v>48976</v>
      </c>
      <c r="F14262" s="18" t="s">
        <v>50201</v>
      </c>
      <c r="G14262" s="18">
        <v>190</v>
      </c>
      <c r="H14262" s="9" t="s">
        <v>49842</v>
      </c>
      <c r="I14262" s="9" t="s">
        <v>70336</v>
      </c>
      <c r="J14262" s="9" t="s">
        <v>1289</v>
      </c>
      <c r="K14262" s="18" t="s">
        <v>50202</v>
      </c>
      <c r="L14262" s="18" t="s">
        <v>50203</v>
      </c>
      <c r="O14262" s="18" t="s">
        <v>50204</v>
      </c>
    </row>
    <row r="14263" spans="1:39" x14ac:dyDescent="0.25">
      <c r="A14263" s="6">
        <f t="shared" si="222"/>
        <v>14262</v>
      </c>
      <c r="B14263" s="18" t="s">
        <v>50205</v>
      </c>
      <c r="C14263" s="18" t="s">
        <v>49603</v>
      </c>
      <c r="D14263" s="18" t="s">
        <v>596</v>
      </c>
      <c r="E14263" s="18" t="s">
        <v>49981</v>
      </c>
      <c r="F14263" s="18" t="s">
        <v>50206</v>
      </c>
      <c r="G14263" s="18">
        <v>259</v>
      </c>
      <c r="H14263" s="9" t="s">
        <v>49605</v>
      </c>
      <c r="I14263" s="9" t="s">
        <v>70330</v>
      </c>
      <c r="J14263" s="9" t="s">
        <v>1289</v>
      </c>
      <c r="K14263" s="18" t="s">
        <v>72</v>
      </c>
      <c r="L14263" s="18" t="s">
        <v>50207</v>
      </c>
      <c r="O14263" s="18" t="s">
        <v>50208</v>
      </c>
      <c r="R14263" s="18" t="s">
        <v>50209</v>
      </c>
    </row>
    <row r="14264" spans="1:39" x14ac:dyDescent="0.25">
      <c r="A14264" s="6">
        <f t="shared" si="222"/>
        <v>14263</v>
      </c>
      <c r="B14264" s="18" t="s">
        <v>50210</v>
      </c>
      <c r="C14264" s="18" t="s">
        <v>49603</v>
      </c>
      <c r="D14264" s="18" t="s">
        <v>596</v>
      </c>
      <c r="E14264" s="18" t="s">
        <v>70339</v>
      </c>
      <c r="F14264" s="18" t="s">
        <v>70345</v>
      </c>
      <c r="G14264" s="18">
        <v>172</v>
      </c>
      <c r="H14264" s="9" t="s">
        <v>49605</v>
      </c>
      <c r="I14264" s="9" t="s">
        <v>70327</v>
      </c>
      <c r="J14264" s="9" t="s">
        <v>1289</v>
      </c>
      <c r="K14264" s="18" t="s">
        <v>72</v>
      </c>
      <c r="L14264" s="18" t="s">
        <v>50211</v>
      </c>
      <c r="O14264" s="18" t="s">
        <v>50212</v>
      </c>
      <c r="R14264" s="18" t="s">
        <v>50213</v>
      </c>
      <c r="U14264" s="18" t="s">
        <v>50214</v>
      </c>
      <c r="X14264" s="18" t="s">
        <v>50215</v>
      </c>
      <c r="AA14264" s="18" t="s">
        <v>50216</v>
      </c>
    </row>
    <row r="14265" spans="1:39" ht="25.2" x14ac:dyDescent="0.25">
      <c r="A14265" s="6">
        <f t="shared" si="222"/>
        <v>14264</v>
      </c>
      <c r="B14265" s="18" t="s">
        <v>50217</v>
      </c>
      <c r="C14265" s="18" t="s">
        <v>49603</v>
      </c>
      <c r="D14265" s="18" t="s">
        <v>3</v>
      </c>
      <c r="E14265" s="18" t="s">
        <v>47079</v>
      </c>
      <c r="F14265" s="18" t="s">
        <v>70346</v>
      </c>
      <c r="G14265" s="18">
        <v>1995</v>
      </c>
      <c r="H14265" s="9" t="s">
        <v>49605</v>
      </c>
      <c r="I14265" s="9" t="s">
        <v>70347</v>
      </c>
      <c r="J14265" s="9" t="s">
        <v>1289</v>
      </c>
      <c r="K14265" s="18" t="s">
        <v>72</v>
      </c>
      <c r="L14265" s="18" t="s">
        <v>50218</v>
      </c>
      <c r="O14265" s="18" t="s">
        <v>50219</v>
      </c>
      <c r="R14265" s="18" t="s">
        <v>50220</v>
      </c>
      <c r="U14265" s="18" t="s">
        <v>50221</v>
      </c>
      <c r="X14265" s="18" t="s">
        <v>50222</v>
      </c>
      <c r="AA14265" s="18" t="s">
        <v>50223</v>
      </c>
      <c r="AD14265" s="18" t="s">
        <v>50224</v>
      </c>
      <c r="AG14265" s="18" t="s">
        <v>50225</v>
      </c>
      <c r="AJ14265" s="18" t="s">
        <v>50226</v>
      </c>
      <c r="AM14265" s="18" t="s">
        <v>50227</v>
      </c>
    </row>
    <row r="14266" spans="1:39" x14ac:dyDescent="0.25">
      <c r="A14266" s="6">
        <f t="shared" si="222"/>
        <v>14265</v>
      </c>
      <c r="B14266" s="18" t="s">
        <v>50228</v>
      </c>
      <c r="C14266" s="18" t="s">
        <v>49603</v>
      </c>
      <c r="D14266" s="18" t="s">
        <v>372</v>
      </c>
      <c r="E14266" s="18" t="s">
        <v>1535</v>
      </c>
      <c r="F14266" s="18" t="s">
        <v>50229</v>
      </c>
      <c r="G14266" s="18">
        <v>375</v>
      </c>
      <c r="H14266" s="9" t="s">
        <v>49605</v>
      </c>
      <c r="I14266" s="9" t="s">
        <v>70348</v>
      </c>
      <c r="J14266" s="9" t="s">
        <v>1289</v>
      </c>
      <c r="K14266" s="18" t="s">
        <v>50230</v>
      </c>
      <c r="L14266" s="18" t="s">
        <v>50231</v>
      </c>
      <c r="O14266" s="18" t="s">
        <v>26192</v>
      </c>
      <c r="R14266" s="18" t="s">
        <v>50232</v>
      </c>
      <c r="U14266" s="18" t="s">
        <v>50233</v>
      </c>
      <c r="X14266" s="18" t="s">
        <v>50234</v>
      </c>
      <c r="AA14266" s="18" t="s">
        <v>50235</v>
      </c>
      <c r="AD14266" s="18" t="s">
        <v>50236</v>
      </c>
      <c r="AG14266" s="18" t="s">
        <v>50237</v>
      </c>
      <c r="AJ14266" s="18" t="s">
        <v>50238</v>
      </c>
    </row>
    <row r="14267" spans="1:39" x14ac:dyDescent="0.25">
      <c r="A14267" s="6">
        <f t="shared" si="222"/>
        <v>14266</v>
      </c>
      <c r="B14267" s="18" t="s">
        <v>50239</v>
      </c>
      <c r="C14267" s="18" t="s">
        <v>49603</v>
      </c>
      <c r="D14267" s="18" t="s">
        <v>683</v>
      </c>
      <c r="E14267" s="18" t="s">
        <v>50240</v>
      </c>
      <c r="F14267" s="18" t="s">
        <v>50241</v>
      </c>
      <c r="G14267" s="18">
        <v>490</v>
      </c>
      <c r="H14267" s="9" t="s">
        <v>49842</v>
      </c>
      <c r="I14267" s="9" t="s">
        <v>70349</v>
      </c>
      <c r="J14267" s="9" t="s">
        <v>1289</v>
      </c>
      <c r="K14267" s="18" t="s">
        <v>50242</v>
      </c>
      <c r="L14267" s="18" t="s">
        <v>30816</v>
      </c>
      <c r="O14267" s="18" t="s">
        <v>14168</v>
      </c>
      <c r="R14267" s="18" t="s">
        <v>50243</v>
      </c>
      <c r="U14267" s="18" t="s">
        <v>14170</v>
      </c>
    </row>
    <row r="14268" spans="1:39" ht="25.2" x14ac:dyDescent="0.25">
      <c r="A14268" s="6">
        <f t="shared" si="222"/>
        <v>14267</v>
      </c>
      <c r="B14268" s="18" t="s">
        <v>50244</v>
      </c>
      <c r="C14268" s="18" t="s">
        <v>49603</v>
      </c>
      <c r="D14268" s="18" t="s">
        <v>3</v>
      </c>
      <c r="E14268" s="18" t="s">
        <v>49989</v>
      </c>
      <c r="F14268" s="18" t="s">
        <v>70350</v>
      </c>
      <c r="G14268" s="18">
        <v>370</v>
      </c>
      <c r="H14268" s="9" t="s">
        <v>49842</v>
      </c>
      <c r="I14268" s="9" t="s">
        <v>70351</v>
      </c>
      <c r="J14268" s="9" t="s">
        <v>1289</v>
      </c>
      <c r="K14268" s="18" t="s">
        <v>24199</v>
      </c>
      <c r="L14268" s="18" t="s">
        <v>50245</v>
      </c>
      <c r="O14268" s="18" t="s">
        <v>50246</v>
      </c>
      <c r="R14268" s="18" t="s">
        <v>50247</v>
      </c>
    </row>
    <row r="14269" spans="1:39" x14ac:dyDescent="0.25">
      <c r="A14269" s="6">
        <f t="shared" si="222"/>
        <v>14268</v>
      </c>
      <c r="B14269" s="18" t="s">
        <v>50248</v>
      </c>
      <c r="C14269" s="18" t="s">
        <v>49603</v>
      </c>
      <c r="D14269" s="18" t="s">
        <v>862</v>
      </c>
      <c r="E14269" s="18" t="s">
        <v>50249</v>
      </c>
      <c r="F14269" s="18" t="s">
        <v>50250</v>
      </c>
      <c r="G14269" s="18">
        <v>432</v>
      </c>
      <c r="H14269" s="9" t="s">
        <v>49605</v>
      </c>
      <c r="I14269" s="9" t="s">
        <v>70302</v>
      </c>
      <c r="J14269" s="9" t="s">
        <v>1289</v>
      </c>
      <c r="K14269" s="18" t="s">
        <v>72</v>
      </c>
      <c r="L14269" s="18" t="s">
        <v>50251</v>
      </c>
    </row>
    <row r="14270" spans="1:39" ht="25.2" x14ac:dyDescent="0.25">
      <c r="A14270" s="6">
        <f t="shared" si="222"/>
        <v>14269</v>
      </c>
      <c r="B14270" s="18" t="s">
        <v>50252</v>
      </c>
      <c r="C14270" s="18" t="s">
        <v>49603</v>
      </c>
      <c r="D14270" s="18" t="s">
        <v>923</v>
      </c>
      <c r="E14270" s="18" t="s">
        <v>13901</v>
      </c>
      <c r="F14270" s="18" t="s">
        <v>50253</v>
      </c>
      <c r="G14270" s="18">
        <v>236</v>
      </c>
      <c r="H14270" s="9" t="s">
        <v>49605</v>
      </c>
      <c r="I14270" s="9" t="s">
        <v>70349</v>
      </c>
      <c r="J14270" s="9" t="s">
        <v>1289</v>
      </c>
      <c r="K14270" s="18" t="s">
        <v>72</v>
      </c>
      <c r="L14270" s="18" t="s">
        <v>50254</v>
      </c>
      <c r="O14270" s="18" t="s">
        <v>50255</v>
      </c>
      <c r="R14270" s="18" t="s">
        <v>10125</v>
      </c>
    </row>
    <row r="14271" spans="1:39" ht="25.2" x14ac:dyDescent="0.25">
      <c r="A14271" s="6">
        <f t="shared" si="222"/>
        <v>14270</v>
      </c>
      <c r="B14271" s="18" t="s">
        <v>50256</v>
      </c>
      <c r="C14271" s="18" t="s">
        <v>49603</v>
      </c>
      <c r="D14271" s="18" t="s">
        <v>637</v>
      </c>
      <c r="E14271" s="18" t="s">
        <v>50257</v>
      </c>
      <c r="F14271" s="18" t="s">
        <v>50258</v>
      </c>
      <c r="G14271" s="18">
        <v>481</v>
      </c>
      <c r="H14271" s="9" t="s">
        <v>49842</v>
      </c>
      <c r="I14271" s="9" t="s">
        <v>70349</v>
      </c>
      <c r="J14271" s="9" t="s">
        <v>1289</v>
      </c>
      <c r="K14271" s="18" t="s">
        <v>50259</v>
      </c>
      <c r="L14271" s="18" t="s">
        <v>50260</v>
      </c>
      <c r="O14271" s="18" t="s">
        <v>50261</v>
      </c>
      <c r="R14271" s="18" t="s">
        <v>50262</v>
      </c>
      <c r="U14271" s="18" t="s">
        <v>50263</v>
      </c>
      <c r="X14271" s="18" t="s">
        <v>50264</v>
      </c>
      <c r="AA14271" s="18" t="s">
        <v>50265</v>
      </c>
    </row>
    <row r="14272" spans="1:39" ht="25.2" x14ac:dyDescent="0.25">
      <c r="A14272" s="6">
        <f t="shared" si="222"/>
        <v>14271</v>
      </c>
      <c r="B14272" s="18" t="s">
        <v>50266</v>
      </c>
      <c r="C14272" s="18" t="s">
        <v>49603</v>
      </c>
      <c r="D14272" s="18" t="s">
        <v>637</v>
      </c>
      <c r="E14272" s="18" t="s">
        <v>50267</v>
      </c>
      <c r="F14272" s="18" t="s">
        <v>50268</v>
      </c>
      <c r="G14272" s="18">
        <v>217</v>
      </c>
      <c r="H14272" s="9" t="s">
        <v>49842</v>
      </c>
      <c r="I14272" s="9" t="s">
        <v>70352</v>
      </c>
      <c r="J14272" s="9" t="s">
        <v>1289</v>
      </c>
      <c r="K14272" s="18" t="s">
        <v>72</v>
      </c>
      <c r="L14272" s="18" t="s">
        <v>50269</v>
      </c>
      <c r="O14272" s="18" t="s">
        <v>50270</v>
      </c>
    </row>
    <row r="14273" spans="1:30" ht="25.2" x14ac:dyDescent="0.25">
      <c r="A14273" s="6">
        <f t="shared" si="222"/>
        <v>14272</v>
      </c>
      <c r="B14273" s="18" t="s">
        <v>50271</v>
      </c>
      <c r="C14273" s="18" t="s">
        <v>49603</v>
      </c>
      <c r="D14273" s="18" t="s">
        <v>683</v>
      </c>
      <c r="E14273" s="18" t="s">
        <v>48976</v>
      </c>
      <c r="F14273" s="18" t="s">
        <v>70353</v>
      </c>
      <c r="G14273" s="18">
        <v>282</v>
      </c>
      <c r="H14273" s="9" t="s">
        <v>49842</v>
      </c>
      <c r="I14273" s="9" t="s">
        <v>70354</v>
      </c>
      <c r="J14273" s="9" t="s">
        <v>1289</v>
      </c>
      <c r="K14273" s="18" t="s">
        <v>50272</v>
      </c>
      <c r="L14273" s="18" t="s">
        <v>24889</v>
      </c>
      <c r="O14273" s="18" t="s">
        <v>50273</v>
      </c>
      <c r="R14273" s="18" t="s">
        <v>50274</v>
      </c>
    </row>
    <row r="14274" spans="1:30" x14ac:dyDescent="0.25">
      <c r="A14274" s="6">
        <f t="shared" si="222"/>
        <v>14273</v>
      </c>
      <c r="B14274" s="18" t="s">
        <v>50275</v>
      </c>
      <c r="C14274" s="18" t="s">
        <v>49603</v>
      </c>
      <c r="D14274" s="18" t="s">
        <v>596</v>
      </c>
      <c r="E14274" s="18" t="s">
        <v>50276</v>
      </c>
      <c r="F14274" s="18" t="s">
        <v>50277</v>
      </c>
      <c r="G14274" s="18">
        <v>104</v>
      </c>
      <c r="H14274" s="9" t="s">
        <v>49605</v>
      </c>
      <c r="I14274" s="9" t="s">
        <v>70355</v>
      </c>
      <c r="J14274" s="9" t="s">
        <v>1289</v>
      </c>
      <c r="K14274" s="18" t="s">
        <v>72</v>
      </c>
      <c r="L14274" s="18" t="s">
        <v>50278</v>
      </c>
      <c r="O14274" s="18" t="s">
        <v>50279</v>
      </c>
      <c r="R14274" s="18" t="s">
        <v>50280</v>
      </c>
      <c r="U14274" s="18" t="s">
        <v>50281</v>
      </c>
      <c r="X14274" s="18" t="s">
        <v>50282</v>
      </c>
      <c r="AA14274" s="18" t="s">
        <v>50283</v>
      </c>
      <c r="AD14274" s="18" t="s">
        <v>50284</v>
      </c>
    </row>
    <row r="14275" spans="1:30" x14ac:dyDescent="0.25">
      <c r="A14275" s="6">
        <f t="shared" si="222"/>
        <v>14274</v>
      </c>
      <c r="B14275" s="18" t="s">
        <v>50285</v>
      </c>
      <c r="C14275" s="18" t="s">
        <v>49603</v>
      </c>
      <c r="D14275" s="18" t="s">
        <v>862</v>
      </c>
      <c r="E14275" s="18" t="s">
        <v>50090</v>
      </c>
      <c r="F14275" s="18" t="s">
        <v>50286</v>
      </c>
      <c r="G14275" s="18">
        <v>110</v>
      </c>
      <c r="H14275" s="9" t="s">
        <v>49605</v>
      </c>
      <c r="I14275" s="9" t="s">
        <v>70356</v>
      </c>
      <c r="J14275" s="9" t="s">
        <v>1289</v>
      </c>
      <c r="K14275" s="18" t="s">
        <v>72</v>
      </c>
      <c r="L14275" s="18" t="s">
        <v>50287</v>
      </c>
      <c r="O14275" s="18" t="s">
        <v>50288</v>
      </c>
      <c r="R14275" s="18" t="s">
        <v>50289</v>
      </c>
    </row>
    <row r="14276" spans="1:30" ht="25.2" x14ac:dyDescent="0.25">
      <c r="A14276" s="6">
        <f t="shared" ref="A14276:A14339" si="223">+A14275+1</f>
        <v>14275</v>
      </c>
      <c r="B14276" s="18" t="s">
        <v>50290</v>
      </c>
      <c r="C14276" s="18" t="s">
        <v>49603</v>
      </c>
      <c r="D14276" s="18" t="s">
        <v>637</v>
      </c>
      <c r="E14276" s="18" t="s">
        <v>50257</v>
      </c>
      <c r="F14276" s="18" t="s">
        <v>50291</v>
      </c>
      <c r="G14276" s="18">
        <v>140</v>
      </c>
      <c r="H14276" s="9" t="s">
        <v>49842</v>
      </c>
      <c r="I14276" s="9" t="s">
        <v>70357</v>
      </c>
      <c r="J14276" s="9" t="s">
        <v>1289</v>
      </c>
      <c r="K14276" s="18" t="s">
        <v>72</v>
      </c>
      <c r="L14276" s="18" t="s">
        <v>50260</v>
      </c>
      <c r="O14276" s="18" t="s">
        <v>50292</v>
      </c>
      <c r="R14276" s="18" t="s">
        <v>50293</v>
      </c>
      <c r="U14276" s="18" t="s">
        <v>50294</v>
      </c>
    </row>
    <row r="14277" spans="1:30" ht="37.799999999999997" x14ac:dyDescent="0.25">
      <c r="A14277" s="6">
        <f t="shared" si="223"/>
        <v>14276</v>
      </c>
      <c r="B14277" s="18" t="s">
        <v>50295</v>
      </c>
      <c r="C14277" s="18" t="s">
        <v>49603</v>
      </c>
      <c r="D14277" s="18" t="s">
        <v>596</v>
      </c>
      <c r="E14277" s="18" t="s">
        <v>5027</v>
      </c>
      <c r="F14277" s="18" t="s">
        <v>70358</v>
      </c>
      <c r="G14277" s="18">
        <v>146</v>
      </c>
      <c r="H14277" s="9" t="s">
        <v>49605</v>
      </c>
      <c r="I14277" s="9" t="s">
        <v>70359</v>
      </c>
      <c r="J14277" s="9" t="s">
        <v>1289</v>
      </c>
      <c r="K14277" s="18" t="s">
        <v>72</v>
      </c>
      <c r="L14277" s="18" t="s">
        <v>50296</v>
      </c>
      <c r="O14277" s="18" t="s">
        <v>50297</v>
      </c>
      <c r="R14277" s="18" t="s">
        <v>50298</v>
      </c>
      <c r="U14277" s="18" t="s">
        <v>50299</v>
      </c>
      <c r="X14277" s="18" t="s">
        <v>50300</v>
      </c>
      <c r="AA14277" s="18" t="s">
        <v>50301</v>
      </c>
    </row>
    <row r="14278" spans="1:30" x14ac:dyDescent="0.25">
      <c r="A14278" s="6">
        <f t="shared" si="223"/>
        <v>14277</v>
      </c>
      <c r="B14278" s="18" t="s">
        <v>50302</v>
      </c>
      <c r="C14278" s="18" t="s">
        <v>49603</v>
      </c>
      <c r="D14278" s="18" t="s">
        <v>596</v>
      </c>
      <c r="E14278" s="18" t="s">
        <v>49981</v>
      </c>
      <c r="F14278" s="18" t="s">
        <v>50303</v>
      </c>
      <c r="G14278" s="18">
        <v>122</v>
      </c>
      <c r="H14278" s="9" t="s">
        <v>49605</v>
      </c>
      <c r="I14278" s="9" t="s">
        <v>70360</v>
      </c>
      <c r="J14278" s="9" t="s">
        <v>1289</v>
      </c>
      <c r="K14278" s="18" t="s">
        <v>72</v>
      </c>
      <c r="L14278" s="18" t="s">
        <v>50304</v>
      </c>
      <c r="O14278" s="18" t="s">
        <v>50305</v>
      </c>
      <c r="R14278" s="18" t="s">
        <v>50306</v>
      </c>
      <c r="U14278" s="18" t="s">
        <v>50307</v>
      </c>
    </row>
    <row r="14279" spans="1:30" x14ac:dyDescent="0.25">
      <c r="A14279" s="6">
        <f t="shared" si="223"/>
        <v>14278</v>
      </c>
      <c r="B14279" s="18" t="s">
        <v>50308</v>
      </c>
      <c r="C14279" s="18" t="s">
        <v>49603</v>
      </c>
      <c r="D14279" s="18" t="s">
        <v>683</v>
      </c>
      <c r="E14279" s="18" t="s">
        <v>48976</v>
      </c>
      <c r="F14279" s="18" t="s">
        <v>50309</v>
      </c>
      <c r="G14279" s="18">
        <v>5273</v>
      </c>
      <c r="H14279" s="9" t="s">
        <v>49842</v>
      </c>
      <c r="I14279" s="9" t="s">
        <v>70361</v>
      </c>
      <c r="J14279" s="9" t="s">
        <v>1289</v>
      </c>
      <c r="K14279" s="18" t="s">
        <v>50310</v>
      </c>
      <c r="L14279" s="18" t="s">
        <v>50311</v>
      </c>
      <c r="O14279" s="18" t="s">
        <v>50312</v>
      </c>
      <c r="U14279" s="18" t="s">
        <v>50313</v>
      </c>
    </row>
    <row r="14280" spans="1:30" ht="25.2" x14ac:dyDescent="0.25">
      <c r="A14280" s="6">
        <f t="shared" si="223"/>
        <v>14279</v>
      </c>
      <c r="B14280" s="18" t="s">
        <v>50314</v>
      </c>
      <c r="C14280" s="18" t="s">
        <v>49603</v>
      </c>
      <c r="D14280" s="18" t="s">
        <v>683</v>
      </c>
      <c r="E14280" s="18" t="s">
        <v>48976</v>
      </c>
      <c r="F14280" s="18" t="s">
        <v>50315</v>
      </c>
      <c r="G14280" s="18">
        <v>1457</v>
      </c>
      <c r="H14280" s="9" t="s">
        <v>49842</v>
      </c>
      <c r="I14280" s="9" t="s">
        <v>70361</v>
      </c>
      <c r="J14280" s="9" t="s">
        <v>1289</v>
      </c>
      <c r="K14280" s="18" t="s">
        <v>70362</v>
      </c>
      <c r="L14280" s="18" t="s">
        <v>50316</v>
      </c>
      <c r="O14280" s="18" t="s">
        <v>50317</v>
      </c>
      <c r="R14280" s="18" t="s">
        <v>50318</v>
      </c>
      <c r="U14280" s="18" t="s">
        <v>50319</v>
      </c>
      <c r="X14280" s="18" t="s">
        <v>50320</v>
      </c>
    </row>
    <row r="14281" spans="1:30" ht="25.2" x14ac:dyDescent="0.25">
      <c r="A14281" s="6">
        <f t="shared" si="223"/>
        <v>14280</v>
      </c>
      <c r="B14281" s="18" t="s">
        <v>50321</v>
      </c>
      <c r="C14281" s="18" t="s">
        <v>49603</v>
      </c>
      <c r="D14281" s="18" t="s">
        <v>596</v>
      </c>
      <c r="E14281" s="18" t="s">
        <v>50322</v>
      </c>
      <c r="F14281" s="18" t="s">
        <v>70363</v>
      </c>
      <c r="G14281" s="18">
        <v>6619</v>
      </c>
      <c r="H14281" s="9" t="s">
        <v>49605</v>
      </c>
      <c r="I14281" s="9" t="s">
        <v>70364</v>
      </c>
      <c r="J14281" s="9" t="s">
        <v>1289</v>
      </c>
      <c r="K14281" s="18" t="s">
        <v>1382</v>
      </c>
      <c r="L14281" s="18" t="s">
        <v>50323</v>
      </c>
      <c r="O14281" s="18" t="s">
        <v>50324</v>
      </c>
      <c r="R14281" s="18" t="s">
        <v>50325</v>
      </c>
    </row>
    <row r="14282" spans="1:30" ht="25.2" x14ac:dyDescent="0.25">
      <c r="A14282" s="6">
        <f t="shared" si="223"/>
        <v>14281</v>
      </c>
      <c r="B14282" s="18" t="s">
        <v>50326</v>
      </c>
      <c r="C14282" s="18" t="s">
        <v>49603</v>
      </c>
      <c r="D14282" s="18" t="s">
        <v>596</v>
      </c>
      <c r="E14282" s="18" t="s">
        <v>50327</v>
      </c>
      <c r="F14282" s="18" t="s">
        <v>50328</v>
      </c>
      <c r="G14282" s="18">
        <v>279</v>
      </c>
      <c r="H14282" s="9" t="s">
        <v>49605</v>
      </c>
      <c r="I14282" s="9" t="s">
        <v>70365</v>
      </c>
      <c r="J14282" s="9" t="s">
        <v>1289</v>
      </c>
      <c r="K14282" s="18" t="s">
        <v>50329</v>
      </c>
      <c r="L14282" s="18" t="s">
        <v>50330</v>
      </c>
      <c r="O14282" s="18" t="s">
        <v>70366</v>
      </c>
      <c r="R14282" s="18" t="s">
        <v>50331</v>
      </c>
      <c r="U14282" s="18" t="s">
        <v>50332</v>
      </c>
      <c r="X14282" s="18" t="s">
        <v>50333</v>
      </c>
      <c r="AA14282" s="18" t="s">
        <v>50334</v>
      </c>
    </row>
    <row r="14283" spans="1:30" x14ac:dyDescent="0.25">
      <c r="A14283" s="6">
        <f t="shared" si="223"/>
        <v>14282</v>
      </c>
      <c r="B14283" s="18" t="s">
        <v>50335</v>
      </c>
      <c r="C14283" s="18" t="s">
        <v>49603</v>
      </c>
      <c r="D14283" s="18" t="s">
        <v>596</v>
      </c>
      <c r="E14283" s="18" t="s">
        <v>50336</v>
      </c>
      <c r="F14283" s="18" t="s">
        <v>70367</v>
      </c>
      <c r="G14283" s="18">
        <v>758</v>
      </c>
      <c r="H14283" s="9" t="s">
        <v>49842</v>
      </c>
      <c r="I14283" s="9" t="s">
        <v>70368</v>
      </c>
      <c r="J14283" s="9" t="s">
        <v>1289</v>
      </c>
      <c r="K14283" s="18" t="s">
        <v>72</v>
      </c>
      <c r="L14283" s="18" t="s">
        <v>50337</v>
      </c>
      <c r="O14283" s="18" t="s">
        <v>50338</v>
      </c>
      <c r="R14283" s="18" t="s">
        <v>50339</v>
      </c>
    </row>
    <row r="14284" spans="1:30" x14ac:dyDescent="0.25">
      <c r="A14284" s="6">
        <f t="shared" si="223"/>
        <v>14283</v>
      </c>
      <c r="B14284" s="18" t="s">
        <v>50340</v>
      </c>
      <c r="C14284" s="18" t="s">
        <v>49603</v>
      </c>
      <c r="D14284" s="18" t="s">
        <v>596</v>
      </c>
      <c r="E14284" s="18" t="s">
        <v>50336</v>
      </c>
      <c r="F14284" s="18" t="s">
        <v>70369</v>
      </c>
      <c r="G14284" s="18">
        <v>1783</v>
      </c>
      <c r="H14284" s="9" t="s">
        <v>49842</v>
      </c>
      <c r="I14284" s="9" t="s">
        <v>70368</v>
      </c>
      <c r="J14284" s="9" t="s">
        <v>1289</v>
      </c>
      <c r="K14284" s="18" t="s">
        <v>72</v>
      </c>
      <c r="L14284" s="18" t="s">
        <v>50341</v>
      </c>
      <c r="O14284" s="18" t="s">
        <v>50337</v>
      </c>
      <c r="R14284" s="18" t="s">
        <v>50342</v>
      </c>
      <c r="U14284" s="18" t="s">
        <v>50343</v>
      </c>
      <c r="X14284" s="18" t="s">
        <v>50344</v>
      </c>
    </row>
    <row r="14285" spans="1:30" x14ac:dyDescent="0.25">
      <c r="A14285" s="6">
        <f t="shared" si="223"/>
        <v>14284</v>
      </c>
      <c r="B14285" s="18" t="s">
        <v>50345</v>
      </c>
      <c r="C14285" s="18" t="s">
        <v>49603</v>
      </c>
      <c r="D14285" s="18" t="s">
        <v>596</v>
      </c>
      <c r="E14285" s="18" t="s">
        <v>50346</v>
      </c>
      <c r="F14285" s="18" t="s">
        <v>50347</v>
      </c>
      <c r="G14285" s="18">
        <v>3919</v>
      </c>
      <c r="H14285" s="9" t="s">
        <v>49605</v>
      </c>
      <c r="I14285" s="9" t="s">
        <v>70361</v>
      </c>
      <c r="J14285" s="9" t="s">
        <v>1289</v>
      </c>
      <c r="K14285" s="18" t="s">
        <v>72</v>
      </c>
      <c r="L14285" s="18" t="s">
        <v>50348</v>
      </c>
      <c r="O14285" s="18" t="s">
        <v>50349</v>
      </c>
      <c r="R14285" s="18" t="s">
        <v>50350</v>
      </c>
      <c r="U14285" s="18" t="s">
        <v>50351</v>
      </c>
    </row>
    <row r="14286" spans="1:30" x14ac:dyDescent="0.25">
      <c r="A14286" s="6">
        <f t="shared" si="223"/>
        <v>14285</v>
      </c>
      <c r="B14286" s="18" t="s">
        <v>50352</v>
      </c>
      <c r="C14286" s="18" t="s">
        <v>49603</v>
      </c>
      <c r="D14286" s="18" t="s">
        <v>596</v>
      </c>
      <c r="E14286" s="18" t="s">
        <v>50353</v>
      </c>
      <c r="F14286" s="18" t="s">
        <v>70370</v>
      </c>
      <c r="G14286" s="18">
        <v>1131</v>
      </c>
      <c r="H14286" s="9" t="s">
        <v>49605</v>
      </c>
      <c r="I14286" s="9" t="s">
        <v>70371</v>
      </c>
      <c r="J14286" s="9" t="s">
        <v>1289</v>
      </c>
      <c r="K14286" s="18" t="s">
        <v>72</v>
      </c>
      <c r="L14286" s="18" t="s">
        <v>50354</v>
      </c>
      <c r="O14286" s="18" t="s">
        <v>50355</v>
      </c>
      <c r="R14286" s="18" t="s">
        <v>50356</v>
      </c>
    </row>
    <row r="14287" spans="1:30" ht="25.2" x14ac:dyDescent="0.25">
      <c r="A14287" s="6">
        <f t="shared" si="223"/>
        <v>14286</v>
      </c>
      <c r="B14287" s="18" t="s">
        <v>50357</v>
      </c>
      <c r="C14287" s="18" t="s">
        <v>49603</v>
      </c>
      <c r="D14287" s="18" t="s">
        <v>372</v>
      </c>
      <c r="E14287" s="18" t="s">
        <v>13293</v>
      </c>
      <c r="F14287" s="18" t="s">
        <v>50358</v>
      </c>
      <c r="G14287" s="18">
        <v>393</v>
      </c>
      <c r="H14287" s="9" t="s">
        <v>49842</v>
      </c>
      <c r="I14287" s="9" t="s">
        <v>70371</v>
      </c>
      <c r="J14287" s="9" t="s">
        <v>1289</v>
      </c>
      <c r="K14287" s="18" t="s">
        <v>72</v>
      </c>
      <c r="L14287" s="18" t="s">
        <v>50359</v>
      </c>
      <c r="O14287" s="18" t="s">
        <v>50360</v>
      </c>
      <c r="R14287" s="18" t="s">
        <v>50361</v>
      </c>
      <c r="U14287" s="18" t="s">
        <v>50362</v>
      </c>
      <c r="X14287" s="18" t="s">
        <v>50363</v>
      </c>
      <c r="AA14287" s="18" t="s">
        <v>50364</v>
      </c>
      <c r="AD14287" s="18" t="s">
        <v>50365</v>
      </c>
    </row>
    <row r="14288" spans="1:30" x14ac:dyDescent="0.25">
      <c r="A14288" s="6">
        <f t="shared" si="223"/>
        <v>14287</v>
      </c>
      <c r="B14288" s="18" t="s">
        <v>50366</v>
      </c>
      <c r="C14288" s="18" t="s">
        <v>49603</v>
      </c>
      <c r="D14288" s="18" t="s">
        <v>3</v>
      </c>
      <c r="E14288" s="18" t="s">
        <v>49985</v>
      </c>
      <c r="F14288" s="18" t="s">
        <v>50367</v>
      </c>
      <c r="G14288" s="18">
        <v>3496</v>
      </c>
      <c r="H14288" s="9" t="s">
        <v>49842</v>
      </c>
      <c r="I14288" s="9" t="s">
        <v>70371</v>
      </c>
      <c r="J14288" s="9" t="s">
        <v>1289</v>
      </c>
      <c r="K14288" s="18" t="s">
        <v>70372</v>
      </c>
      <c r="L14288" s="18" t="s">
        <v>26766</v>
      </c>
      <c r="O14288" s="18" t="s">
        <v>26767</v>
      </c>
      <c r="R14288" s="18" t="s">
        <v>26768</v>
      </c>
      <c r="U14288" s="18" t="s">
        <v>50368</v>
      </c>
    </row>
    <row r="14289" spans="1:45" ht="25.2" x14ac:dyDescent="0.25">
      <c r="A14289" s="6">
        <f t="shared" si="223"/>
        <v>14288</v>
      </c>
      <c r="B14289" s="18" t="s">
        <v>50369</v>
      </c>
      <c r="C14289" s="18" t="s">
        <v>49603</v>
      </c>
      <c r="D14289" s="18" t="s">
        <v>40</v>
      </c>
      <c r="E14289" s="18" t="s">
        <v>4520</v>
      </c>
      <c r="F14289" s="18" t="s">
        <v>70373</v>
      </c>
      <c r="G14289" s="18">
        <v>350</v>
      </c>
      <c r="H14289" s="9" t="s">
        <v>49605</v>
      </c>
      <c r="I14289" s="9" t="s">
        <v>70371</v>
      </c>
      <c r="J14289" s="9" t="s">
        <v>1289</v>
      </c>
      <c r="K14289" s="18" t="s">
        <v>72</v>
      </c>
      <c r="L14289" s="18" t="s">
        <v>50370</v>
      </c>
      <c r="O14289" s="18" t="s">
        <v>2565</v>
      </c>
      <c r="R14289" s="18" t="s">
        <v>50371</v>
      </c>
      <c r="U14289" s="18" t="s">
        <v>2566</v>
      </c>
      <c r="X14289" s="18" t="s">
        <v>50372</v>
      </c>
      <c r="AA14289" s="18" t="s">
        <v>50373</v>
      </c>
    </row>
    <row r="14290" spans="1:45" x14ac:dyDescent="0.25">
      <c r="A14290" s="6">
        <f t="shared" si="223"/>
        <v>14289</v>
      </c>
      <c r="B14290" s="18" t="s">
        <v>15691</v>
      </c>
      <c r="C14290" s="18" t="s">
        <v>49603</v>
      </c>
      <c r="D14290" s="18" t="s">
        <v>3</v>
      </c>
      <c r="E14290" s="18" t="s">
        <v>45173</v>
      </c>
      <c r="F14290" s="18" t="s">
        <v>70374</v>
      </c>
      <c r="G14290" s="18">
        <v>5100</v>
      </c>
      <c r="H14290" s="9" t="s">
        <v>49605</v>
      </c>
      <c r="I14290" s="9">
        <v>40603</v>
      </c>
      <c r="J14290" s="9" t="s">
        <v>1289</v>
      </c>
      <c r="K14290" s="18" t="s">
        <v>70375</v>
      </c>
      <c r="L14290" s="18" t="s">
        <v>21932</v>
      </c>
      <c r="O14290" s="18" t="s">
        <v>45176</v>
      </c>
      <c r="R14290" s="18" t="s">
        <v>50374</v>
      </c>
      <c r="U14290" s="18" t="s">
        <v>45179</v>
      </c>
      <c r="X14290" s="18" t="s">
        <v>50375</v>
      </c>
      <c r="AA14290" s="18" t="s">
        <v>50376</v>
      </c>
      <c r="AD14290" s="18" t="s">
        <v>3971</v>
      </c>
      <c r="AG14290" s="18" t="s">
        <v>50377</v>
      </c>
      <c r="AJ14290" s="18" t="s">
        <v>50378</v>
      </c>
      <c r="AM14290" s="18" t="s">
        <v>50379</v>
      </c>
    </row>
    <row r="14291" spans="1:45" ht="25.2" x14ac:dyDescent="0.25">
      <c r="A14291" s="6">
        <f t="shared" si="223"/>
        <v>14290</v>
      </c>
      <c r="B14291" s="18" t="s">
        <v>50380</v>
      </c>
      <c r="C14291" s="18" t="s">
        <v>49603</v>
      </c>
      <c r="D14291" s="18" t="s">
        <v>3</v>
      </c>
      <c r="E14291" s="18" t="s">
        <v>50381</v>
      </c>
      <c r="F14291" s="18" t="s">
        <v>70376</v>
      </c>
      <c r="G14291" s="18">
        <v>5360</v>
      </c>
      <c r="H14291" s="9" t="s">
        <v>49842</v>
      </c>
      <c r="I14291" s="9">
        <v>40634</v>
      </c>
      <c r="J14291" s="9" t="s">
        <v>1289</v>
      </c>
      <c r="K14291" s="18" t="s">
        <v>70377</v>
      </c>
      <c r="L14291" s="18" t="s">
        <v>21910</v>
      </c>
      <c r="O14291" s="18" t="s">
        <v>50382</v>
      </c>
      <c r="R14291" s="18" t="s">
        <v>21911</v>
      </c>
      <c r="U14291" s="18" t="s">
        <v>50383</v>
      </c>
      <c r="X14291" s="18" t="s">
        <v>50384</v>
      </c>
      <c r="AA14291" s="18" t="s">
        <v>50385</v>
      </c>
      <c r="AD14291" s="18" t="s">
        <v>50386</v>
      </c>
      <c r="AG14291" s="18" t="s">
        <v>50387</v>
      </c>
      <c r="AJ14291" s="18" t="s">
        <v>50388</v>
      </c>
      <c r="AM14291" s="18" t="s">
        <v>70378</v>
      </c>
      <c r="AP14291" s="18" t="s">
        <v>50389</v>
      </c>
      <c r="AS14291" s="18" t="s">
        <v>70379</v>
      </c>
    </row>
    <row r="14292" spans="1:45" x14ac:dyDescent="0.25">
      <c r="A14292" s="6">
        <f t="shared" si="223"/>
        <v>14291</v>
      </c>
      <c r="B14292" s="18" t="s">
        <v>50390</v>
      </c>
      <c r="C14292" s="18" t="s">
        <v>49603</v>
      </c>
      <c r="D14292" s="18" t="s">
        <v>596</v>
      </c>
      <c r="E14292" s="18" t="s">
        <v>50391</v>
      </c>
      <c r="F14292" s="18" t="s">
        <v>70380</v>
      </c>
      <c r="G14292" s="18">
        <v>210.09</v>
      </c>
      <c r="H14292" s="9" t="s">
        <v>49605</v>
      </c>
      <c r="I14292" s="9">
        <v>40787</v>
      </c>
      <c r="J14292" s="9" t="s">
        <v>1289</v>
      </c>
      <c r="K14292" s="18" t="s">
        <v>72</v>
      </c>
      <c r="L14292" s="18" t="s">
        <v>50392</v>
      </c>
      <c r="O14292" s="18" t="s">
        <v>4465</v>
      </c>
      <c r="R14292" s="18" t="s">
        <v>50393</v>
      </c>
      <c r="U14292" s="18" t="s">
        <v>50394</v>
      </c>
    </row>
    <row r="14293" spans="1:45" x14ac:dyDescent="0.25">
      <c r="A14293" s="6">
        <f t="shared" si="223"/>
        <v>14292</v>
      </c>
      <c r="B14293" s="18" t="s">
        <v>50395</v>
      </c>
      <c r="C14293" s="18" t="s">
        <v>49603</v>
      </c>
      <c r="D14293" s="18" t="s">
        <v>40</v>
      </c>
      <c r="E14293" s="18" t="s">
        <v>47126</v>
      </c>
      <c r="F14293" s="18" t="s">
        <v>70381</v>
      </c>
      <c r="G14293" s="18">
        <v>981.39</v>
      </c>
      <c r="H14293" s="9" t="s">
        <v>49842</v>
      </c>
      <c r="I14293" s="9">
        <v>40787</v>
      </c>
      <c r="J14293" s="9" t="s">
        <v>1289</v>
      </c>
      <c r="K14293" s="18" t="s">
        <v>72</v>
      </c>
      <c r="L14293" s="18" t="s">
        <v>50396</v>
      </c>
    </row>
    <row r="14294" spans="1:45" ht="25.2" x14ac:dyDescent="0.25">
      <c r="A14294" s="6">
        <f t="shared" si="223"/>
        <v>14293</v>
      </c>
      <c r="B14294" s="18" t="s">
        <v>50397</v>
      </c>
      <c r="C14294" s="18" t="s">
        <v>49603</v>
      </c>
      <c r="D14294" s="18" t="s">
        <v>637</v>
      </c>
      <c r="E14294" s="18" t="s">
        <v>2932</v>
      </c>
      <c r="F14294" s="18" t="s">
        <v>70382</v>
      </c>
      <c r="G14294" s="18">
        <v>153.28</v>
      </c>
      <c r="H14294" s="9" t="s">
        <v>49605</v>
      </c>
      <c r="I14294" s="9">
        <v>40878</v>
      </c>
      <c r="J14294" s="9" t="s">
        <v>1289</v>
      </c>
      <c r="K14294" s="18" t="s">
        <v>72</v>
      </c>
      <c r="L14294" s="18" t="s">
        <v>50397</v>
      </c>
      <c r="O14294" s="18" t="s">
        <v>50398</v>
      </c>
    </row>
    <row r="14295" spans="1:45" x14ac:dyDescent="0.25">
      <c r="A14295" s="6">
        <f t="shared" si="223"/>
        <v>14294</v>
      </c>
      <c r="B14295" s="18" t="s">
        <v>50399</v>
      </c>
      <c r="C14295" s="18" t="s">
        <v>49603</v>
      </c>
      <c r="D14295" s="18" t="s">
        <v>3</v>
      </c>
      <c r="E14295" s="18" t="s">
        <v>50400</v>
      </c>
      <c r="F14295" s="18" t="s">
        <v>50401</v>
      </c>
      <c r="G14295" s="18">
        <v>230.49</v>
      </c>
      <c r="H14295" s="9" t="s">
        <v>49842</v>
      </c>
      <c r="I14295" s="9">
        <v>40969</v>
      </c>
      <c r="J14295" s="9" t="s">
        <v>1289</v>
      </c>
      <c r="K14295" s="18" t="s">
        <v>72</v>
      </c>
      <c r="L14295" s="18" t="s">
        <v>23177</v>
      </c>
      <c r="O14295" s="18" t="s">
        <v>16471</v>
      </c>
    </row>
    <row r="14296" spans="1:45" ht="25.2" x14ac:dyDescent="0.25">
      <c r="A14296" s="6">
        <f t="shared" si="223"/>
        <v>14295</v>
      </c>
      <c r="B14296" s="18" t="s">
        <v>50402</v>
      </c>
      <c r="C14296" s="18" t="s">
        <v>49603</v>
      </c>
      <c r="D14296" s="18" t="s">
        <v>596</v>
      </c>
      <c r="E14296" s="18" t="s">
        <v>50403</v>
      </c>
      <c r="F14296" s="18" t="s">
        <v>70383</v>
      </c>
      <c r="G14296" s="18">
        <v>249.22</v>
      </c>
      <c r="H14296" s="9" t="s">
        <v>49842</v>
      </c>
      <c r="I14296" s="9">
        <v>40969</v>
      </c>
      <c r="J14296" s="9" t="s">
        <v>1289</v>
      </c>
      <c r="K14296" s="18" t="s">
        <v>72</v>
      </c>
      <c r="L14296" s="18" t="s">
        <v>50402</v>
      </c>
    </row>
    <row r="14297" spans="1:45" x14ac:dyDescent="0.25">
      <c r="A14297" s="6">
        <f t="shared" si="223"/>
        <v>14296</v>
      </c>
      <c r="B14297" s="18" t="s">
        <v>50404</v>
      </c>
      <c r="C14297" s="18" t="s">
        <v>49603</v>
      </c>
      <c r="D14297" s="18" t="s">
        <v>596</v>
      </c>
      <c r="E14297" s="18" t="s">
        <v>50405</v>
      </c>
      <c r="F14297" s="18" t="s">
        <v>50406</v>
      </c>
      <c r="G14297" s="18">
        <v>119</v>
      </c>
      <c r="H14297" s="9" t="s">
        <v>49605</v>
      </c>
      <c r="I14297" s="9">
        <v>40969</v>
      </c>
      <c r="J14297" s="9" t="s">
        <v>1289</v>
      </c>
      <c r="K14297" s="18" t="s">
        <v>72</v>
      </c>
      <c r="L14297" s="18" t="s">
        <v>50407</v>
      </c>
    </row>
    <row r="14298" spans="1:45" ht="25.2" x14ac:dyDescent="0.25">
      <c r="A14298" s="6">
        <f t="shared" si="223"/>
        <v>14297</v>
      </c>
      <c r="B14298" s="18" t="s">
        <v>50408</v>
      </c>
      <c r="C14298" s="18" t="s">
        <v>49603</v>
      </c>
      <c r="D14298" s="18" t="s">
        <v>862</v>
      </c>
      <c r="E14298" s="18" t="s">
        <v>50409</v>
      </c>
      <c r="F14298" s="18" t="s">
        <v>50410</v>
      </c>
      <c r="G14298" s="18">
        <v>136.22999999999999</v>
      </c>
      <c r="H14298" s="9" t="s">
        <v>49842</v>
      </c>
      <c r="I14298" s="9">
        <v>40969</v>
      </c>
      <c r="J14298" s="9" t="s">
        <v>1289</v>
      </c>
      <c r="K14298" s="18" t="s">
        <v>72</v>
      </c>
      <c r="L14298" s="18" t="s">
        <v>50411</v>
      </c>
      <c r="O14298" s="18" t="s">
        <v>50412</v>
      </c>
    </row>
    <row r="14299" spans="1:45" ht="25.2" x14ac:dyDescent="0.25">
      <c r="A14299" s="6">
        <f t="shared" si="223"/>
        <v>14298</v>
      </c>
      <c r="B14299" s="18" t="s">
        <v>50413</v>
      </c>
      <c r="C14299" s="18" t="s">
        <v>49603</v>
      </c>
      <c r="D14299" s="18" t="s">
        <v>596</v>
      </c>
      <c r="E14299" s="18" t="s">
        <v>50414</v>
      </c>
      <c r="F14299" s="18" t="s">
        <v>70384</v>
      </c>
      <c r="G14299" s="18">
        <v>147.87</v>
      </c>
      <c r="H14299" s="9" t="s">
        <v>49605</v>
      </c>
      <c r="I14299" s="9">
        <v>40969</v>
      </c>
      <c r="J14299" s="9" t="s">
        <v>1289</v>
      </c>
      <c r="K14299" s="18" t="s">
        <v>72</v>
      </c>
      <c r="L14299" s="18" t="s">
        <v>50415</v>
      </c>
      <c r="O14299" s="18" t="s">
        <v>50416</v>
      </c>
    </row>
    <row r="14300" spans="1:45" ht="25.2" x14ac:dyDescent="0.25">
      <c r="A14300" s="6">
        <f t="shared" si="223"/>
        <v>14299</v>
      </c>
      <c r="B14300" s="18" t="s">
        <v>50417</v>
      </c>
      <c r="C14300" s="18" t="s">
        <v>49603</v>
      </c>
      <c r="D14300" s="18" t="s">
        <v>862</v>
      </c>
      <c r="E14300" s="18" t="s">
        <v>50418</v>
      </c>
      <c r="F14300" s="18" t="s">
        <v>50419</v>
      </c>
      <c r="G14300" s="18">
        <v>1461</v>
      </c>
      <c r="H14300" s="9" t="s">
        <v>49605</v>
      </c>
      <c r="I14300" s="9">
        <v>40969</v>
      </c>
      <c r="J14300" s="9" t="s">
        <v>1289</v>
      </c>
      <c r="K14300" s="18" t="s">
        <v>50420</v>
      </c>
      <c r="L14300" s="18" t="s">
        <v>70385</v>
      </c>
      <c r="O14300" s="18" t="s">
        <v>29927</v>
      </c>
      <c r="R14300" s="18" t="s">
        <v>26596</v>
      </c>
    </row>
    <row r="14301" spans="1:45" ht="25.2" x14ac:dyDescent="0.25">
      <c r="A14301" s="6">
        <f t="shared" si="223"/>
        <v>14300</v>
      </c>
      <c r="B14301" s="18" t="s">
        <v>50421</v>
      </c>
      <c r="C14301" s="18" t="s">
        <v>49603</v>
      </c>
      <c r="D14301" s="18" t="s">
        <v>596</v>
      </c>
      <c r="E14301" s="18" t="s">
        <v>25917</v>
      </c>
      <c r="F14301" s="18" t="s">
        <v>50422</v>
      </c>
      <c r="G14301" s="18">
        <v>122.84</v>
      </c>
      <c r="H14301" s="9" t="s">
        <v>49605</v>
      </c>
      <c r="I14301" s="9">
        <v>40969</v>
      </c>
      <c r="J14301" s="9" t="s">
        <v>1289</v>
      </c>
      <c r="K14301" s="18" t="s">
        <v>72</v>
      </c>
      <c r="L14301" s="18" t="s">
        <v>50423</v>
      </c>
      <c r="O14301" s="18" t="s">
        <v>49651</v>
      </c>
      <c r="R14301" s="18" t="s">
        <v>50424</v>
      </c>
      <c r="U14301" s="18" t="s">
        <v>50425</v>
      </c>
      <c r="X14301" s="18" t="s">
        <v>50426</v>
      </c>
    </row>
    <row r="14302" spans="1:45" x14ac:dyDescent="0.25">
      <c r="A14302" s="6">
        <f t="shared" si="223"/>
        <v>14301</v>
      </c>
      <c r="B14302" s="18" t="s">
        <v>50427</v>
      </c>
      <c r="C14302" s="18" t="s">
        <v>49603</v>
      </c>
      <c r="D14302" s="18" t="s">
        <v>596</v>
      </c>
      <c r="E14302" s="18" t="s">
        <v>25917</v>
      </c>
      <c r="F14302" s="18" t="s">
        <v>70386</v>
      </c>
      <c r="G14302" s="18">
        <v>141</v>
      </c>
      <c r="H14302" s="9" t="s">
        <v>49605</v>
      </c>
      <c r="I14302" s="9">
        <v>40969</v>
      </c>
      <c r="J14302" s="9" t="s">
        <v>1289</v>
      </c>
      <c r="K14302" s="18" t="s">
        <v>72</v>
      </c>
      <c r="L14302" s="18" t="s">
        <v>50428</v>
      </c>
      <c r="O14302" s="18" t="s">
        <v>50429</v>
      </c>
      <c r="R14302" s="18" t="s">
        <v>50430</v>
      </c>
      <c r="U14302" s="18" t="s">
        <v>50431</v>
      </c>
      <c r="X14302" s="18" t="s">
        <v>50432</v>
      </c>
      <c r="AA14302" s="18" t="s">
        <v>50433</v>
      </c>
    </row>
    <row r="14303" spans="1:45" ht="25.2" x14ac:dyDescent="0.25">
      <c r="A14303" s="6">
        <f t="shared" si="223"/>
        <v>14302</v>
      </c>
      <c r="B14303" s="18" t="s">
        <v>23506</v>
      </c>
      <c r="C14303" s="18" t="s">
        <v>49603</v>
      </c>
      <c r="D14303" s="18" t="s">
        <v>637</v>
      </c>
      <c r="E14303" s="18" t="s">
        <v>50434</v>
      </c>
      <c r="F14303" s="18" t="s">
        <v>50435</v>
      </c>
      <c r="G14303" s="18">
        <v>8222</v>
      </c>
      <c r="H14303" s="9" t="s">
        <v>49842</v>
      </c>
      <c r="I14303" s="9">
        <v>40969</v>
      </c>
      <c r="J14303" s="9" t="s">
        <v>1289</v>
      </c>
      <c r="K14303" s="18" t="s">
        <v>70387</v>
      </c>
      <c r="L14303" s="18" t="s">
        <v>70388</v>
      </c>
      <c r="O14303" s="18" t="s">
        <v>50436</v>
      </c>
      <c r="R14303" s="18" t="s">
        <v>50437</v>
      </c>
      <c r="U14303" s="18" t="s">
        <v>50438</v>
      </c>
    </row>
    <row r="14304" spans="1:45" x14ac:dyDescent="0.25">
      <c r="A14304" s="6">
        <f t="shared" si="223"/>
        <v>14303</v>
      </c>
      <c r="B14304" s="18" t="s">
        <v>50439</v>
      </c>
      <c r="C14304" s="18" t="s">
        <v>49603</v>
      </c>
      <c r="D14304" s="18" t="s">
        <v>596</v>
      </c>
      <c r="E14304" s="18" t="s">
        <v>25917</v>
      </c>
      <c r="F14304" s="18" t="s">
        <v>70389</v>
      </c>
      <c r="G14304" s="18">
        <v>190.16</v>
      </c>
      <c r="H14304" s="9" t="s">
        <v>49605</v>
      </c>
      <c r="I14304" s="9">
        <v>41061</v>
      </c>
      <c r="J14304" s="9" t="s">
        <v>1289</v>
      </c>
      <c r="K14304" s="18" t="s">
        <v>72</v>
      </c>
      <c r="L14304" s="18" t="s">
        <v>50440</v>
      </c>
      <c r="O14304" s="18" t="s">
        <v>50441</v>
      </c>
      <c r="R14304" s="18" t="s">
        <v>50442</v>
      </c>
    </row>
    <row r="14305" spans="1:48" x14ac:dyDescent="0.25">
      <c r="A14305" s="6">
        <f t="shared" si="223"/>
        <v>14304</v>
      </c>
      <c r="B14305" s="18" t="s">
        <v>50443</v>
      </c>
      <c r="C14305" s="18" t="s">
        <v>49603</v>
      </c>
      <c r="D14305" s="18" t="s">
        <v>596</v>
      </c>
      <c r="E14305" s="18" t="s">
        <v>50444</v>
      </c>
      <c r="F14305" s="18" t="s">
        <v>50445</v>
      </c>
      <c r="G14305" s="18">
        <v>183</v>
      </c>
      <c r="H14305" s="9" t="s">
        <v>49605</v>
      </c>
      <c r="I14305" s="9">
        <v>40422</v>
      </c>
      <c r="J14305" s="9" t="s">
        <v>1289</v>
      </c>
      <c r="K14305" s="18" t="s">
        <v>72</v>
      </c>
      <c r="L14305" s="18" t="s">
        <v>50446</v>
      </c>
      <c r="O14305" s="18" t="s">
        <v>50447</v>
      </c>
    </row>
    <row r="14306" spans="1:48" x14ac:dyDescent="0.25">
      <c r="A14306" s="6">
        <f t="shared" si="223"/>
        <v>14305</v>
      </c>
      <c r="B14306" s="18" t="s">
        <v>50448</v>
      </c>
      <c r="C14306" s="18" t="s">
        <v>49603</v>
      </c>
      <c r="D14306" s="18" t="s">
        <v>683</v>
      </c>
      <c r="E14306" s="18" t="s">
        <v>48976</v>
      </c>
      <c r="F14306" s="18" t="s">
        <v>70390</v>
      </c>
      <c r="G14306" s="18">
        <v>1814.71</v>
      </c>
      <c r="H14306" s="9" t="s">
        <v>49605</v>
      </c>
      <c r="I14306" s="9">
        <v>41061</v>
      </c>
      <c r="J14306" s="9" t="s">
        <v>1289</v>
      </c>
      <c r="K14306" s="18" t="s">
        <v>1382</v>
      </c>
      <c r="L14306" s="18" t="s">
        <v>50449</v>
      </c>
      <c r="O14306" s="18" t="s">
        <v>50450</v>
      </c>
      <c r="R14306" s="18" t="s">
        <v>50451</v>
      </c>
    </row>
    <row r="14307" spans="1:48" ht="25.2" x14ac:dyDescent="0.25">
      <c r="A14307" s="6">
        <f t="shared" si="223"/>
        <v>14306</v>
      </c>
      <c r="B14307" s="18" t="s">
        <v>50452</v>
      </c>
      <c r="C14307" s="18" t="s">
        <v>49603</v>
      </c>
      <c r="D14307" s="18" t="s">
        <v>862</v>
      </c>
      <c r="E14307" s="18" t="s">
        <v>50453</v>
      </c>
      <c r="F14307" s="18" t="s">
        <v>50454</v>
      </c>
      <c r="G14307" s="18">
        <v>257.20999999999998</v>
      </c>
      <c r="H14307" s="9" t="s">
        <v>49605</v>
      </c>
      <c r="I14307" s="9">
        <v>41061</v>
      </c>
      <c r="J14307" s="9" t="s">
        <v>1289</v>
      </c>
      <c r="K14307" s="18" t="s">
        <v>72</v>
      </c>
      <c r="L14307" s="18" t="s">
        <v>5115</v>
      </c>
      <c r="O14307" s="18" t="s">
        <v>50455</v>
      </c>
    </row>
    <row r="14308" spans="1:48" ht="25.2" x14ac:dyDescent="0.25">
      <c r="A14308" s="6">
        <f t="shared" si="223"/>
        <v>14307</v>
      </c>
      <c r="B14308" s="18" t="s">
        <v>50456</v>
      </c>
      <c r="C14308" s="18" t="s">
        <v>49603</v>
      </c>
      <c r="D14308" s="18" t="s">
        <v>596</v>
      </c>
      <c r="E14308" s="18" t="s">
        <v>50457</v>
      </c>
      <c r="F14308" s="18" t="s">
        <v>50458</v>
      </c>
      <c r="G14308" s="18">
        <v>380</v>
      </c>
      <c r="H14308" s="9" t="s">
        <v>49605</v>
      </c>
      <c r="I14308" s="9">
        <v>41164</v>
      </c>
      <c r="J14308" s="9" t="s">
        <v>1289</v>
      </c>
      <c r="K14308" s="18" t="s">
        <v>50459</v>
      </c>
      <c r="L14308" s="18" t="s">
        <v>50460</v>
      </c>
      <c r="O14308" s="18" t="s">
        <v>50461</v>
      </c>
    </row>
    <row r="14309" spans="1:48" ht="25.2" x14ac:dyDescent="0.25">
      <c r="A14309" s="6">
        <f t="shared" si="223"/>
        <v>14308</v>
      </c>
      <c r="B14309" s="18" t="s">
        <v>50462</v>
      </c>
      <c r="C14309" s="18" t="s">
        <v>49603</v>
      </c>
      <c r="D14309" s="18" t="s">
        <v>596</v>
      </c>
      <c r="E14309" s="18" t="s">
        <v>50463</v>
      </c>
      <c r="F14309" s="18" t="s">
        <v>50464</v>
      </c>
      <c r="G14309" s="18">
        <v>1176</v>
      </c>
      <c r="H14309" s="9" t="s">
        <v>49605</v>
      </c>
      <c r="I14309" s="9">
        <v>41164</v>
      </c>
      <c r="J14309" s="9" t="s">
        <v>1289</v>
      </c>
      <c r="K14309" s="18" t="s">
        <v>72</v>
      </c>
      <c r="L14309" s="18" t="s">
        <v>70391</v>
      </c>
      <c r="O14309" s="18" t="s">
        <v>50465</v>
      </c>
      <c r="R14309" s="18" t="s">
        <v>50466</v>
      </c>
      <c r="U14309" s="18" t="s">
        <v>50467</v>
      </c>
      <c r="X14309" s="18" t="s">
        <v>50468</v>
      </c>
      <c r="AA14309" s="18" t="s">
        <v>50469</v>
      </c>
    </row>
    <row r="14310" spans="1:48" ht="25.2" x14ac:dyDescent="0.25">
      <c r="A14310" s="6">
        <f t="shared" si="223"/>
        <v>14309</v>
      </c>
      <c r="B14310" s="18" t="s">
        <v>50470</v>
      </c>
      <c r="C14310" s="18" t="s">
        <v>49603</v>
      </c>
      <c r="D14310" s="18" t="s">
        <v>596</v>
      </c>
      <c r="E14310" s="18" t="s">
        <v>70392</v>
      </c>
      <c r="F14310" s="18" t="s">
        <v>70393</v>
      </c>
      <c r="G14310" s="18">
        <v>207</v>
      </c>
      <c r="H14310" s="9" t="s">
        <v>49605</v>
      </c>
      <c r="I14310" s="9">
        <v>41164</v>
      </c>
      <c r="J14310" s="9" t="s">
        <v>1289</v>
      </c>
      <c r="K14310" s="18" t="s">
        <v>72</v>
      </c>
      <c r="L14310" s="18" t="s">
        <v>50472</v>
      </c>
    </row>
    <row r="14311" spans="1:48" ht="25.2" x14ac:dyDescent="0.25">
      <c r="A14311" s="6">
        <f t="shared" si="223"/>
        <v>14310</v>
      </c>
      <c r="B14311" s="18" t="s">
        <v>50473</v>
      </c>
      <c r="C14311" s="18" t="s">
        <v>49603</v>
      </c>
      <c r="D14311" s="18" t="s">
        <v>3</v>
      </c>
      <c r="E14311" s="18" t="s">
        <v>49989</v>
      </c>
      <c r="F14311" s="18" t="s">
        <v>70394</v>
      </c>
      <c r="G14311" s="18">
        <v>870</v>
      </c>
      <c r="H14311" s="9" t="s">
        <v>49605</v>
      </c>
      <c r="I14311" s="9">
        <v>41620</v>
      </c>
      <c r="J14311" s="9" t="s">
        <v>1289</v>
      </c>
      <c r="K14311" s="18" t="s">
        <v>50474</v>
      </c>
      <c r="L14311" s="18" t="s">
        <v>50475</v>
      </c>
      <c r="O14311" s="18" t="s">
        <v>41995</v>
      </c>
    </row>
    <row r="14312" spans="1:48" ht="25.2" x14ac:dyDescent="0.25">
      <c r="A14312" s="6">
        <f t="shared" si="223"/>
        <v>14311</v>
      </c>
      <c r="B14312" s="18" t="s">
        <v>50476</v>
      </c>
      <c r="C14312" s="18" t="s">
        <v>49603</v>
      </c>
      <c r="D14312" s="18" t="s">
        <v>3</v>
      </c>
      <c r="E14312" s="18" t="s">
        <v>50477</v>
      </c>
      <c r="F14312" s="18" t="s">
        <v>70395</v>
      </c>
      <c r="G14312" s="18">
        <v>3494</v>
      </c>
      <c r="H14312" s="9" t="s">
        <v>49605</v>
      </c>
      <c r="I14312" s="9">
        <v>41346</v>
      </c>
      <c r="J14312" s="9" t="s">
        <v>1289</v>
      </c>
      <c r="K14312" s="18" t="s">
        <v>50478</v>
      </c>
      <c r="L14312" s="18" t="s">
        <v>50479</v>
      </c>
      <c r="O14312" s="18" t="s">
        <v>45762</v>
      </c>
      <c r="R14312" s="18" t="s">
        <v>24759</v>
      </c>
      <c r="U14312" s="18" t="s">
        <v>50480</v>
      </c>
      <c r="X14312" s="18" t="s">
        <v>4740</v>
      </c>
      <c r="AA14312" s="18" t="s">
        <v>50481</v>
      </c>
    </row>
    <row r="14313" spans="1:48" ht="25.2" x14ac:dyDescent="0.25">
      <c r="A14313" s="6">
        <f t="shared" si="223"/>
        <v>14312</v>
      </c>
      <c r="B14313" s="18" t="s">
        <v>50482</v>
      </c>
      <c r="C14313" s="18" t="s">
        <v>49603</v>
      </c>
      <c r="D14313" s="18" t="s">
        <v>3</v>
      </c>
      <c r="E14313" s="18" t="s">
        <v>50483</v>
      </c>
      <c r="F14313" s="18" t="s">
        <v>50484</v>
      </c>
      <c r="G14313" s="18">
        <v>1819</v>
      </c>
      <c r="H14313" s="9" t="s">
        <v>49605</v>
      </c>
      <c r="I14313" s="9">
        <v>41620</v>
      </c>
      <c r="J14313" s="9" t="s">
        <v>1289</v>
      </c>
      <c r="K14313" s="18" t="s">
        <v>72</v>
      </c>
      <c r="L14313" s="18" t="s">
        <v>50485</v>
      </c>
      <c r="O14313" s="18" t="s">
        <v>50486</v>
      </c>
      <c r="R14313" s="18" t="s">
        <v>50487</v>
      </c>
      <c r="U14313" s="18" t="s">
        <v>50488</v>
      </c>
      <c r="X14313" s="18" t="s">
        <v>50489</v>
      </c>
      <c r="AA14313" s="18" t="s">
        <v>50490</v>
      </c>
      <c r="AD14313" s="18" t="s">
        <v>50491</v>
      </c>
      <c r="AG14313" s="18" t="s">
        <v>50492</v>
      </c>
      <c r="AJ14313" s="18" t="s">
        <v>50493</v>
      </c>
      <c r="AM14313" s="18" t="s">
        <v>50494</v>
      </c>
      <c r="AP14313" s="18" t="s">
        <v>50495</v>
      </c>
      <c r="AS14313" s="18" t="s">
        <v>50496</v>
      </c>
      <c r="AV14313" s="18" t="s">
        <v>50497</v>
      </c>
    </row>
    <row r="14314" spans="1:48" ht="25.2" x14ac:dyDescent="0.25">
      <c r="A14314" s="6">
        <f t="shared" si="223"/>
        <v>14313</v>
      </c>
      <c r="B14314" s="18" t="s">
        <v>70396</v>
      </c>
      <c r="C14314" s="18" t="s">
        <v>49603</v>
      </c>
      <c r="D14314" s="18" t="s">
        <v>683</v>
      </c>
      <c r="E14314" s="18" t="s">
        <v>50498</v>
      </c>
      <c r="F14314" s="18" t="s">
        <v>70397</v>
      </c>
      <c r="G14314" s="18">
        <v>2732</v>
      </c>
      <c r="H14314" s="9" t="s">
        <v>49842</v>
      </c>
      <c r="I14314" s="9">
        <v>41346</v>
      </c>
      <c r="J14314" s="9" t="s">
        <v>1289</v>
      </c>
      <c r="K14314" s="18" t="s">
        <v>72</v>
      </c>
      <c r="L14314" s="18" t="s">
        <v>29886</v>
      </c>
      <c r="O14314" s="18" t="s">
        <v>50499</v>
      </c>
      <c r="R14314" s="18" t="s">
        <v>50500</v>
      </c>
    </row>
    <row r="14315" spans="1:48" x14ac:dyDescent="0.25">
      <c r="A14315" s="6">
        <f t="shared" si="223"/>
        <v>14314</v>
      </c>
      <c r="B14315" s="18" t="s">
        <v>14560</v>
      </c>
      <c r="C14315" s="18" t="s">
        <v>49603</v>
      </c>
      <c r="D14315" s="18" t="s">
        <v>364</v>
      </c>
      <c r="E14315" s="18" t="s">
        <v>4520</v>
      </c>
      <c r="F14315" s="18" t="s">
        <v>50501</v>
      </c>
      <c r="G14315" s="18">
        <v>22491</v>
      </c>
      <c r="H14315" s="9" t="s">
        <v>49605</v>
      </c>
      <c r="I14315" s="9">
        <v>41346</v>
      </c>
      <c r="J14315" s="9" t="s">
        <v>1289</v>
      </c>
      <c r="K14315" s="18" t="s">
        <v>72</v>
      </c>
    </row>
    <row r="14316" spans="1:48" ht="25.2" x14ac:dyDescent="0.25">
      <c r="A14316" s="6">
        <f t="shared" si="223"/>
        <v>14315</v>
      </c>
      <c r="B14316" s="18" t="s">
        <v>50502</v>
      </c>
      <c r="C14316" s="18" t="s">
        <v>49603</v>
      </c>
      <c r="D14316" s="18" t="s">
        <v>596</v>
      </c>
      <c r="E14316" s="18" t="s">
        <v>50503</v>
      </c>
      <c r="F14316" s="18" t="s">
        <v>70398</v>
      </c>
      <c r="G14316" s="18">
        <v>1241.1550500000001</v>
      </c>
      <c r="H14316" s="9" t="s">
        <v>49605</v>
      </c>
      <c r="I14316" s="9">
        <v>41346</v>
      </c>
      <c r="J14316" s="9" t="s">
        <v>1289</v>
      </c>
      <c r="K14316" s="18" t="s">
        <v>72</v>
      </c>
      <c r="L14316" s="18" t="s">
        <v>50504</v>
      </c>
      <c r="O14316" s="18" t="s">
        <v>50505</v>
      </c>
    </row>
    <row r="14317" spans="1:48" ht="25.2" x14ac:dyDescent="0.25">
      <c r="A14317" s="6">
        <f t="shared" si="223"/>
        <v>14316</v>
      </c>
      <c r="B14317" s="18" t="s">
        <v>50506</v>
      </c>
      <c r="C14317" s="18" t="s">
        <v>49603</v>
      </c>
      <c r="D14317" s="18" t="s">
        <v>286</v>
      </c>
      <c r="E14317" s="18" t="s">
        <v>3974</v>
      </c>
      <c r="F14317" s="18" t="s">
        <v>70399</v>
      </c>
      <c r="G14317" s="18">
        <v>590</v>
      </c>
      <c r="H14317" s="9" t="s">
        <v>49842</v>
      </c>
      <c r="I14317" s="9">
        <v>41346</v>
      </c>
      <c r="J14317" s="9" t="s">
        <v>1289</v>
      </c>
      <c r="K14317" s="18" t="s">
        <v>50507</v>
      </c>
      <c r="L14317" s="18" t="s">
        <v>50508</v>
      </c>
      <c r="O14317" s="18" t="s">
        <v>50509</v>
      </c>
      <c r="R14317" s="18" t="s">
        <v>50510</v>
      </c>
      <c r="U14317" s="18" t="s">
        <v>44294</v>
      </c>
    </row>
    <row r="14318" spans="1:48" ht="25.2" x14ac:dyDescent="0.25">
      <c r="A14318" s="6">
        <f t="shared" si="223"/>
        <v>14317</v>
      </c>
      <c r="B14318" s="18" t="s">
        <v>50511</v>
      </c>
      <c r="C14318" s="18" t="s">
        <v>49603</v>
      </c>
      <c r="D14318" s="18" t="s">
        <v>40</v>
      </c>
      <c r="E14318" s="18" t="s">
        <v>50512</v>
      </c>
      <c r="F14318" s="18" t="s">
        <v>50513</v>
      </c>
      <c r="G14318" s="18">
        <v>2510.7760779</v>
      </c>
      <c r="H14318" s="9" t="s">
        <v>49842</v>
      </c>
      <c r="I14318" s="9">
        <v>41346</v>
      </c>
      <c r="J14318" s="9" t="s">
        <v>1289</v>
      </c>
      <c r="K14318" s="18" t="s">
        <v>50514</v>
      </c>
      <c r="L14318" s="18" t="s">
        <v>50515</v>
      </c>
      <c r="O14318" s="18" t="s">
        <v>2393</v>
      </c>
    </row>
    <row r="14319" spans="1:48" x14ac:dyDescent="0.25">
      <c r="A14319" s="6">
        <f t="shared" si="223"/>
        <v>14318</v>
      </c>
      <c r="B14319" s="18" t="s">
        <v>50516</v>
      </c>
      <c r="C14319" s="18" t="s">
        <v>49603</v>
      </c>
      <c r="D14319" s="18" t="s">
        <v>862</v>
      </c>
      <c r="E14319" s="18" t="s">
        <v>50517</v>
      </c>
      <c r="F14319" s="18" t="s">
        <v>50518</v>
      </c>
      <c r="G14319" s="18">
        <v>196</v>
      </c>
      <c r="H14319" s="9" t="s">
        <v>49842</v>
      </c>
      <c r="I14319" s="9">
        <v>41346</v>
      </c>
      <c r="J14319" s="9" t="s">
        <v>1289</v>
      </c>
      <c r="K14319" s="18" t="s">
        <v>72</v>
      </c>
      <c r="L14319" s="18" t="s">
        <v>37601</v>
      </c>
      <c r="O14319" s="18" t="s">
        <v>50519</v>
      </c>
    </row>
    <row r="14320" spans="1:48" x14ac:dyDescent="0.25">
      <c r="A14320" s="6">
        <f t="shared" si="223"/>
        <v>14319</v>
      </c>
      <c r="B14320" s="18" t="s">
        <v>50520</v>
      </c>
      <c r="C14320" s="18" t="s">
        <v>49603</v>
      </c>
      <c r="D14320" s="18" t="s">
        <v>596</v>
      </c>
      <c r="E14320" s="18" t="s">
        <v>50521</v>
      </c>
      <c r="F14320" s="18" t="s">
        <v>70400</v>
      </c>
      <c r="G14320" s="18">
        <v>248.64038050000002</v>
      </c>
      <c r="H14320" s="9" t="s">
        <v>49605</v>
      </c>
      <c r="I14320" s="9">
        <v>41346</v>
      </c>
      <c r="J14320" s="9" t="s">
        <v>1289</v>
      </c>
      <c r="K14320" s="18" t="s">
        <v>72</v>
      </c>
      <c r="L14320" s="18" t="s">
        <v>50522</v>
      </c>
      <c r="O14320" s="18" t="s">
        <v>50523</v>
      </c>
    </row>
    <row r="14321" spans="1:33" ht="25.2" x14ac:dyDescent="0.25">
      <c r="A14321" s="6">
        <f t="shared" si="223"/>
        <v>14320</v>
      </c>
      <c r="B14321" s="18" t="s">
        <v>50524</v>
      </c>
      <c r="C14321" s="18" t="s">
        <v>49603</v>
      </c>
      <c r="D14321" s="18" t="s">
        <v>596</v>
      </c>
      <c r="E14321" s="18" t="s">
        <v>49604</v>
      </c>
      <c r="F14321" s="18" t="s">
        <v>70401</v>
      </c>
      <c r="G14321" s="18">
        <v>161</v>
      </c>
      <c r="H14321" s="9" t="s">
        <v>49605</v>
      </c>
      <c r="I14321" s="9">
        <v>41346</v>
      </c>
      <c r="J14321" s="9" t="s">
        <v>1289</v>
      </c>
      <c r="K14321" s="18" t="s">
        <v>72</v>
      </c>
      <c r="L14321" s="18" t="s">
        <v>70402</v>
      </c>
      <c r="O14321" s="18" t="s">
        <v>50525</v>
      </c>
      <c r="R14321" s="18" t="s">
        <v>50526</v>
      </c>
      <c r="U14321" s="18" t="s">
        <v>50527</v>
      </c>
    </row>
    <row r="14322" spans="1:33" x14ac:dyDescent="0.25">
      <c r="A14322" s="6">
        <f t="shared" si="223"/>
        <v>14321</v>
      </c>
      <c r="B14322" s="18" t="s">
        <v>50528</v>
      </c>
      <c r="C14322" s="18" t="s">
        <v>49603</v>
      </c>
      <c r="D14322" s="18" t="s">
        <v>2718</v>
      </c>
      <c r="E14322" s="18" t="s">
        <v>9230</v>
      </c>
      <c r="F14322" s="18" t="s">
        <v>70403</v>
      </c>
      <c r="G14322" s="18">
        <v>115.87104269999999</v>
      </c>
      <c r="H14322" s="9" t="s">
        <v>49605</v>
      </c>
      <c r="I14322" s="9">
        <v>41346</v>
      </c>
      <c r="J14322" s="9" t="s">
        <v>1289</v>
      </c>
      <c r="K14322" s="18" t="s">
        <v>72</v>
      </c>
      <c r="L14322" s="18" t="s">
        <v>50529</v>
      </c>
    </row>
    <row r="14323" spans="1:33" ht="25.2" x14ac:dyDescent="0.25">
      <c r="A14323" s="6">
        <f t="shared" si="223"/>
        <v>14322</v>
      </c>
      <c r="B14323" s="18" t="s">
        <v>50530</v>
      </c>
      <c r="C14323" s="18" t="s">
        <v>49603</v>
      </c>
      <c r="D14323" s="18" t="s">
        <v>3</v>
      </c>
      <c r="E14323" s="18" t="s">
        <v>50531</v>
      </c>
      <c r="F14323" s="18" t="s">
        <v>50532</v>
      </c>
      <c r="G14323" s="18">
        <v>188</v>
      </c>
      <c r="H14323" s="9" t="s">
        <v>49842</v>
      </c>
      <c r="I14323" s="9">
        <v>41530</v>
      </c>
      <c r="J14323" s="9" t="s">
        <v>1289</v>
      </c>
      <c r="K14323" s="18" t="s">
        <v>72</v>
      </c>
      <c r="L14323" s="18" t="s">
        <v>50533</v>
      </c>
      <c r="O14323" s="18" t="s">
        <v>50534</v>
      </c>
      <c r="Q14323" s="18" t="s">
        <v>51690</v>
      </c>
      <c r="R14323" s="18" t="s">
        <v>50535</v>
      </c>
    </row>
    <row r="14324" spans="1:33" ht="25.2" x14ac:dyDescent="0.25">
      <c r="A14324" s="6">
        <f t="shared" si="223"/>
        <v>14323</v>
      </c>
      <c r="B14324" s="18" t="s">
        <v>50536</v>
      </c>
      <c r="C14324" s="18" t="s">
        <v>49603</v>
      </c>
      <c r="D14324" s="18" t="s">
        <v>2718</v>
      </c>
      <c r="E14324" s="18" t="s">
        <v>9230</v>
      </c>
      <c r="F14324" s="18" t="s">
        <v>70404</v>
      </c>
      <c r="G14324" s="18">
        <v>121</v>
      </c>
      <c r="H14324" s="9" t="s">
        <v>49605</v>
      </c>
      <c r="I14324" s="9">
        <v>41438</v>
      </c>
      <c r="J14324" s="9" t="s">
        <v>1289</v>
      </c>
      <c r="K14324" s="18" t="s">
        <v>72</v>
      </c>
      <c r="L14324" s="18" t="s">
        <v>50537</v>
      </c>
      <c r="O14324" s="18" t="s">
        <v>50538</v>
      </c>
    </row>
    <row r="14325" spans="1:33" ht="25.2" x14ac:dyDescent="0.25">
      <c r="A14325" s="6">
        <f t="shared" si="223"/>
        <v>14324</v>
      </c>
      <c r="B14325" s="18" t="s">
        <v>50539</v>
      </c>
      <c r="C14325" s="18" t="s">
        <v>49603</v>
      </c>
      <c r="D14325" s="18" t="s">
        <v>862</v>
      </c>
      <c r="E14325" s="18" t="s">
        <v>49910</v>
      </c>
      <c r="F14325" s="18" t="s">
        <v>50540</v>
      </c>
      <c r="G14325" s="18">
        <v>6475</v>
      </c>
      <c r="H14325" s="9" t="s">
        <v>49842</v>
      </c>
      <c r="I14325" s="9">
        <v>41712</v>
      </c>
      <c r="J14325" s="9" t="s">
        <v>1289</v>
      </c>
      <c r="K14325" s="18" t="s">
        <v>72</v>
      </c>
      <c r="L14325" s="18" t="s">
        <v>24976</v>
      </c>
      <c r="O14325" s="18" t="s">
        <v>30350</v>
      </c>
      <c r="R14325" s="18" t="s">
        <v>30351</v>
      </c>
    </row>
    <row r="14326" spans="1:33" ht="25.2" x14ac:dyDescent="0.25">
      <c r="A14326" s="6">
        <f t="shared" si="223"/>
        <v>14325</v>
      </c>
      <c r="B14326" s="18" t="s">
        <v>50541</v>
      </c>
      <c r="C14326" s="18" t="s">
        <v>49603</v>
      </c>
      <c r="D14326" s="18" t="s">
        <v>3</v>
      </c>
      <c r="E14326" s="18" t="s">
        <v>50542</v>
      </c>
      <c r="F14326" s="18" t="s">
        <v>70405</v>
      </c>
      <c r="G14326" s="18">
        <v>3268</v>
      </c>
      <c r="H14326" s="9" t="s">
        <v>49842</v>
      </c>
      <c r="I14326" s="9">
        <v>40359</v>
      </c>
      <c r="J14326" s="9" t="s">
        <v>1289</v>
      </c>
      <c r="K14326" s="18" t="s">
        <v>72</v>
      </c>
      <c r="L14326" s="18" t="s">
        <v>50543</v>
      </c>
      <c r="O14326" s="18" t="s">
        <v>37806</v>
      </c>
    </row>
    <row r="14327" spans="1:33" x14ac:dyDescent="0.25">
      <c r="A14327" s="6">
        <f t="shared" si="223"/>
        <v>14326</v>
      </c>
      <c r="B14327" s="18" t="s">
        <v>50544</v>
      </c>
      <c r="C14327" s="18" t="s">
        <v>49603</v>
      </c>
      <c r="D14327" s="18" t="s">
        <v>596</v>
      </c>
      <c r="E14327" s="18" t="s">
        <v>50545</v>
      </c>
      <c r="F14327" s="18" t="s">
        <v>70406</v>
      </c>
      <c r="G14327" s="18">
        <v>170</v>
      </c>
      <c r="H14327" s="9" t="s">
        <v>49605</v>
      </c>
      <c r="I14327" s="9">
        <v>41712</v>
      </c>
      <c r="J14327" s="9" t="s">
        <v>1289</v>
      </c>
      <c r="K14327" s="18" t="s">
        <v>72</v>
      </c>
      <c r="L14327" s="18" t="s">
        <v>50546</v>
      </c>
    </row>
    <row r="14328" spans="1:33" ht="25.2" x14ac:dyDescent="0.25">
      <c r="A14328" s="6">
        <f t="shared" si="223"/>
        <v>14327</v>
      </c>
      <c r="B14328" s="18" t="s">
        <v>50547</v>
      </c>
      <c r="C14328" s="18" t="s">
        <v>49603</v>
      </c>
      <c r="D14328" s="18" t="s">
        <v>683</v>
      </c>
      <c r="E14328" s="18" t="s">
        <v>50548</v>
      </c>
      <c r="F14328" s="18" t="s">
        <v>70407</v>
      </c>
      <c r="G14328" s="18">
        <v>136</v>
      </c>
      <c r="H14328" s="9" t="s">
        <v>49842</v>
      </c>
      <c r="I14328" s="9">
        <v>41712</v>
      </c>
      <c r="J14328" s="9" t="s">
        <v>1289</v>
      </c>
      <c r="K14328" s="18" t="s">
        <v>72</v>
      </c>
      <c r="L14328" s="18" t="s">
        <v>50549</v>
      </c>
      <c r="O14328" s="18" t="s">
        <v>50550</v>
      </c>
    </row>
    <row r="14329" spans="1:33" ht="25.2" x14ac:dyDescent="0.25">
      <c r="A14329" s="6">
        <f t="shared" si="223"/>
        <v>14328</v>
      </c>
      <c r="B14329" s="18" t="s">
        <v>50551</v>
      </c>
      <c r="C14329" s="18" t="s">
        <v>49603</v>
      </c>
      <c r="D14329" s="18" t="s">
        <v>862</v>
      </c>
      <c r="E14329" s="18" t="s">
        <v>50552</v>
      </c>
      <c r="F14329" s="18" t="s">
        <v>50553</v>
      </c>
      <c r="G14329" s="18">
        <v>132</v>
      </c>
      <c r="H14329" s="9" t="s">
        <v>49605</v>
      </c>
      <c r="I14329" s="9">
        <v>41712</v>
      </c>
      <c r="J14329" s="9" t="s">
        <v>1289</v>
      </c>
      <c r="K14329" s="18" t="s">
        <v>72</v>
      </c>
      <c r="L14329" s="18" t="s">
        <v>50554</v>
      </c>
    </row>
    <row r="14330" spans="1:33" ht="25.2" x14ac:dyDescent="0.25">
      <c r="A14330" s="6">
        <f t="shared" si="223"/>
        <v>14329</v>
      </c>
      <c r="B14330" s="18" t="s">
        <v>50555</v>
      </c>
      <c r="C14330" s="18" t="s">
        <v>49603</v>
      </c>
      <c r="D14330" s="18" t="s">
        <v>596</v>
      </c>
      <c r="E14330" s="18" t="s">
        <v>50556</v>
      </c>
      <c r="F14330" s="18" t="s">
        <v>50557</v>
      </c>
      <c r="G14330" s="18">
        <v>147</v>
      </c>
      <c r="H14330" s="9" t="s">
        <v>49842</v>
      </c>
      <c r="I14330" s="9">
        <v>41712</v>
      </c>
      <c r="J14330" s="9" t="s">
        <v>1289</v>
      </c>
      <c r="K14330" s="18" t="s">
        <v>72</v>
      </c>
      <c r="L14330" s="18" t="s">
        <v>50558</v>
      </c>
      <c r="O14330" s="18" t="s">
        <v>50559</v>
      </c>
      <c r="R14330" s="18" t="s">
        <v>70408</v>
      </c>
      <c r="U14330" s="18" t="s">
        <v>50560</v>
      </c>
    </row>
    <row r="14331" spans="1:33" x14ac:dyDescent="0.25">
      <c r="A14331" s="6">
        <f t="shared" si="223"/>
        <v>14330</v>
      </c>
      <c r="B14331" s="18" t="s">
        <v>50561</v>
      </c>
      <c r="C14331" s="18" t="s">
        <v>49603</v>
      </c>
      <c r="D14331" s="18" t="s">
        <v>2718</v>
      </c>
      <c r="E14331" s="18" t="s">
        <v>50562</v>
      </c>
      <c r="F14331" s="18" t="s">
        <v>70409</v>
      </c>
      <c r="G14331" s="18">
        <v>102</v>
      </c>
      <c r="H14331" s="9" t="s">
        <v>49605</v>
      </c>
      <c r="I14331" s="9">
        <v>41712</v>
      </c>
      <c r="J14331" s="9" t="s">
        <v>1289</v>
      </c>
      <c r="K14331" s="18" t="s">
        <v>72</v>
      </c>
      <c r="L14331" s="18" t="s">
        <v>50563</v>
      </c>
    </row>
    <row r="14332" spans="1:33" ht="25.2" x14ac:dyDescent="0.25">
      <c r="A14332" s="6">
        <f t="shared" si="223"/>
        <v>14331</v>
      </c>
      <c r="B14332" s="18" t="s">
        <v>50564</v>
      </c>
      <c r="C14332" s="18" t="s">
        <v>49603</v>
      </c>
      <c r="D14332" s="18" t="s">
        <v>3</v>
      </c>
      <c r="E14332" s="18" t="s">
        <v>50565</v>
      </c>
      <c r="F14332" s="18" t="s">
        <v>70410</v>
      </c>
      <c r="G14332" s="18">
        <v>102</v>
      </c>
      <c r="H14332" s="9" t="s">
        <v>49605</v>
      </c>
      <c r="I14332" s="9">
        <v>41712</v>
      </c>
      <c r="J14332" s="9" t="s">
        <v>1289</v>
      </c>
      <c r="K14332" s="18" t="s">
        <v>72</v>
      </c>
      <c r="L14332" s="18" t="s">
        <v>50566</v>
      </c>
    </row>
    <row r="14333" spans="1:33" ht="25.2" x14ac:dyDescent="0.25">
      <c r="A14333" s="6">
        <f t="shared" si="223"/>
        <v>14332</v>
      </c>
      <c r="B14333" s="18" t="s">
        <v>50567</v>
      </c>
      <c r="C14333" s="18" t="s">
        <v>49603</v>
      </c>
      <c r="D14333" s="18" t="s">
        <v>3</v>
      </c>
      <c r="E14333" s="18" t="s">
        <v>50477</v>
      </c>
      <c r="F14333" s="18" t="s">
        <v>50568</v>
      </c>
      <c r="G14333" s="18">
        <v>5582</v>
      </c>
      <c r="H14333" s="9" t="s">
        <v>49605</v>
      </c>
      <c r="I14333" s="9" t="s">
        <v>70411</v>
      </c>
      <c r="J14333" s="9" t="s">
        <v>1289</v>
      </c>
      <c r="K14333" s="18" t="s">
        <v>50569</v>
      </c>
      <c r="L14333" s="18" t="s">
        <v>50570</v>
      </c>
      <c r="O14333" s="18" t="s">
        <v>50571</v>
      </c>
      <c r="R14333" s="18" t="s">
        <v>50572</v>
      </c>
      <c r="U14333" s="18" t="s">
        <v>50573</v>
      </c>
      <c r="X14333" s="18" t="s">
        <v>70412</v>
      </c>
      <c r="AA14333" s="18" t="s">
        <v>50574</v>
      </c>
      <c r="AD14333" s="18" t="s">
        <v>50575</v>
      </c>
      <c r="AG14333" s="18" t="s">
        <v>50576</v>
      </c>
    </row>
    <row r="14334" spans="1:33" x14ac:dyDescent="0.25">
      <c r="A14334" s="6">
        <f t="shared" si="223"/>
        <v>14333</v>
      </c>
      <c r="B14334" s="18" t="s">
        <v>50577</v>
      </c>
      <c r="C14334" s="18" t="s">
        <v>49603</v>
      </c>
      <c r="D14334" s="18" t="s">
        <v>862</v>
      </c>
      <c r="E14334" s="18" t="s">
        <v>50578</v>
      </c>
      <c r="F14334" s="18" t="s">
        <v>50579</v>
      </c>
      <c r="G14334" s="18">
        <v>4498</v>
      </c>
      <c r="H14334" s="9" t="s">
        <v>49605</v>
      </c>
      <c r="I14334" s="9" t="s">
        <v>70411</v>
      </c>
      <c r="J14334" s="9" t="s">
        <v>1289</v>
      </c>
      <c r="K14334" s="18" t="s">
        <v>70413</v>
      </c>
      <c r="L14334" s="18" t="s">
        <v>50580</v>
      </c>
      <c r="O14334" s="18" t="s">
        <v>50581</v>
      </c>
      <c r="R14334" s="18" t="s">
        <v>70414</v>
      </c>
      <c r="U14334" s="18" t="s">
        <v>50582</v>
      </c>
      <c r="X14334" s="18" t="s">
        <v>50583</v>
      </c>
    </row>
    <row r="14335" spans="1:33" x14ac:dyDescent="0.25">
      <c r="A14335" s="6">
        <f t="shared" si="223"/>
        <v>14334</v>
      </c>
      <c r="B14335" s="18" t="s">
        <v>70415</v>
      </c>
      <c r="C14335" s="18" t="s">
        <v>49603</v>
      </c>
      <c r="D14335" s="18" t="s">
        <v>862</v>
      </c>
      <c r="E14335" s="18" t="s">
        <v>50517</v>
      </c>
      <c r="F14335" s="18" t="s">
        <v>50584</v>
      </c>
      <c r="G14335" s="18">
        <v>1000.0310043000001</v>
      </c>
      <c r="H14335" s="9" t="s">
        <v>49842</v>
      </c>
      <c r="I14335" s="9" t="s">
        <v>70411</v>
      </c>
      <c r="J14335" s="9" t="s">
        <v>1289</v>
      </c>
      <c r="K14335" s="18" t="s">
        <v>70416</v>
      </c>
      <c r="L14335" s="18" t="s">
        <v>14580</v>
      </c>
      <c r="O14335" s="18" t="s">
        <v>50585</v>
      </c>
    </row>
    <row r="14336" spans="1:33" ht="25.2" x14ac:dyDescent="0.25">
      <c r="A14336" s="6">
        <f t="shared" si="223"/>
        <v>14335</v>
      </c>
      <c r="B14336" s="18" t="s">
        <v>50586</v>
      </c>
      <c r="C14336" s="18" t="s">
        <v>49603</v>
      </c>
      <c r="D14336" s="18" t="s">
        <v>40</v>
      </c>
      <c r="E14336" s="18" t="s">
        <v>50587</v>
      </c>
      <c r="F14336" s="18" t="s">
        <v>50588</v>
      </c>
      <c r="G14336" s="18">
        <v>999.74021909999999</v>
      </c>
      <c r="H14336" s="9" t="s">
        <v>49842</v>
      </c>
      <c r="I14336" s="9" t="s">
        <v>70411</v>
      </c>
      <c r="J14336" s="9" t="s">
        <v>1289</v>
      </c>
      <c r="K14336" s="18" t="s">
        <v>72</v>
      </c>
      <c r="L14336" s="18" t="s">
        <v>50589</v>
      </c>
      <c r="O14336" s="18" t="s">
        <v>50590</v>
      </c>
      <c r="R14336" s="18" t="s">
        <v>50591</v>
      </c>
    </row>
    <row r="14337" spans="1:27" ht="25.2" x14ac:dyDescent="0.25">
      <c r="A14337" s="6">
        <f t="shared" si="223"/>
        <v>14336</v>
      </c>
      <c r="B14337" s="18" t="s">
        <v>50592</v>
      </c>
      <c r="C14337" s="18" t="s">
        <v>49603</v>
      </c>
      <c r="D14337" s="18" t="s">
        <v>683</v>
      </c>
      <c r="E14337" s="18" t="s">
        <v>50593</v>
      </c>
      <c r="F14337" s="18" t="s">
        <v>50594</v>
      </c>
      <c r="G14337" s="18">
        <v>549.90801399999998</v>
      </c>
      <c r="H14337" s="9" t="s">
        <v>49605</v>
      </c>
      <c r="I14337" s="9" t="s">
        <v>70411</v>
      </c>
      <c r="J14337" s="9" t="s">
        <v>1289</v>
      </c>
      <c r="K14337" s="18" t="s">
        <v>72</v>
      </c>
      <c r="L14337" s="18" t="s">
        <v>50595</v>
      </c>
    </row>
    <row r="14338" spans="1:27" ht="25.2" x14ac:dyDescent="0.25">
      <c r="A14338" s="6">
        <f t="shared" si="223"/>
        <v>14337</v>
      </c>
      <c r="B14338" s="18" t="s">
        <v>50596</v>
      </c>
      <c r="C14338" s="18" t="s">
        <v>49603</v>
      </c>
      <c r="D14338" s="18" t="s">
        <v>862</v>
      </c>
      <c r="E14338" s="18" t="s">
        <v>50517</v>
      </c>
      <c r="F14338" s="18" t="s">
        <v>50597</v>
      </c>
      <c r="G14338" s="18">
        <v>518.50260509999998</v>
      </c>
      <c r="H14338" s="9" t="s">
        <v>49605</v>
      </c>
      <c r="I14338" s="9" t="s">
        <v>70411</v>
      </c>
      <c r="J14338" s="9" t="s">
        <v>1289</v>
      </c>
      <c r="K14338" s="18" t="s">
        <v>72</v>
      </c>
      <c r="L14338" s="18" t="s">
        <v>50598</v>
      </c>
      <c r="O14338" s="18" t="s">
        <v>70417</v>
      </c>
    </row>
    <row r="14339" spans="1:27" x14ac:dyDescent="0.25">
      <c r="A14339" s="6">
        <f t="shared" si="223"/>
        <v>14338</v>
      </c>
      <c r="B14339" s="18" t="s">
        <v>50599</v>
      </c>
      <c r="C14339" s="18" t="s">
        <v>49603</v>
      </c>
      <c r="D14339" s="18" t="s">
        <v>1534</v>
      </c>
      <c r="E14339" s="18" t="s">
        <v>1535</v>
      </c>
      <c r="F14339" s="18" t="s">
        <v>50600</v>
      </c>
      <c r="G14339" s="18">
        <v>116</v>
      </c>
      <c r="H14339" s="9" t="s">
        <v>49605</v>
      </c>
      <c r="I14339" s="9" t="s">
        <v>70411</v>
      </c>
      <c r="J14339" s="9" t="s">
        <v>1289</v>
      </c>
      <c r="K14339" s="18" t="s">
        <v>72</v>
      </c>
      <c r="L14339" s="18" t="s">
        <v>50601</v>
      </c>
    </row>
    <row r="14340" spans="1:27" ht="25.2" x14ac:dyDescent="0.25">
      <c r="A14340" s="6">
        <f t="shared" ref="A14340:A14403" si="224">+A14339+1</f>
        <v>14339</v>
      </c>
      <c r="B14340" s="18" t="s">
        <v>50602</v>
      </c>
      <c r="C14340" s="18" t="s">
        <v>49603</v>
      </c>
      <c r="D14340" s="18" t="s">
        <v>596</v>
      </c>
      <c r="E14340" s="18" t="s">
        <v>50471</v>
      </c>
      <c r="F14340" s="18" t="s">
        <v>50603</v>
      </c>
      <c r="G14340" s="18">
        <v>136</v>
      </c>
      <c r="H14340" s="9" t="s">
        <v>49605</v>
      </c>
      <c r="I14340" s="9" t="s">
        <v>70411</v>
      </c>
      <c r="J14340" s="9" t="s">
        <v>1289</v>
      </c>
      <c r="K14340" s="18" t="s">
        <v>72</v>
      </c>
      <c r="L14340" s="18" t="s">
        <v>50604</v>
      </c>
    </row>
    <row r="14341" spans="1:27" ht="25.2" x14ac:dyDescent="0.25">
      <c r="A14341" s="6">
        <f t="shared" si="224"/>
        <v>14340</v>
      </c>
      <c r="B14341" s="18" t="s">
        <v>50605</v>
      </c>
      <c r="C14341" s="18" t="s">
        <v>49603</v>
      </c>
      <c r="D14341" s="18" t="s">
        <v>2591</v>
      </c>
      <c r="E14341" s="18" t="s">
        <v>2591</v>
      </c>
      <c r="F14341" s="18" t="s">
        <v>70418</v>
      </c>
      <c r="G14341" s="18">
        <v>1477</v>
      </c>
      <c r="H14341" s="9" t="s">
        <v>49605</v>
      </c>
      <c r="I14341" s="9">
        <v>41896</v>
      </c>
      <c r="J14341" s="9" t="s">
        <v>1289</v>
      </c>
      <c r="K14341" s="18" t="s">
        <v>72</v>
      </c>
      <c r="L14341" s="18" t="s">
        <v>12778</v>
      </c>
      <c r="O14341" s="18" t="s">
        <v>50606</v>
      </c>
      <c r="R14341" s="18" t="s">
        <v>50607</v>
      </c>
      <c r="U14341" s="18" t="s">
        <v>50608</v>
      </c>
      <c r="X14341" s="18" t="s">
        <v>12782</v>
      </c>
      <c r="AA14341" s="18" t="s">
        <v>12785</v>
      </c>
    </row>
    <row r="14342" spans="1:27" ht="25.2" x14ac:dyDescent="0.25">
      <c r="A14342" s="6">
        <f t="shared" si="224"/>
        <v>14341</v>
      </c>
      <c r="B14342" s="18" t="s">
        <v>70419</v>
      </c>
      <c r="C14342" s="18" t="s">
        <v>49603</v>
      </c>
      <c r="D14342" s="18" t="s">
        <v>596</v>
      </c>
      <c r="E14342" s="18" t="s">
        <v>70420</v>
      </c>
      <c r="F14342" s="18" t="s">
        <v>50609</v>
      </c>
      <c r="G14342" s="18">
        <v>111</v>
      </c>
      <c r="H14342" s="9" t="s">
        <v>49605</v>
      </c>
      <c r="I14342" s="9">
        <v>41896</v>
      </c>
      <c r="J14342" s="9" t="s">
        <v>1289</v>
      </c>
      <c r="K14342" s="18" t="s">
        <v>72</v>
      </c>
      <c r="L14342" s="18" t="s">
        <v>50610</v>
      </c>
      <c r="O14342" s="18" t="s">
        <v>50611</v>
      </c>
    </row>
    <row r="14343" spans="1:27" ht="25.2" x14ac:dyDescent="0.25">
      <c r="A14343" s="6">
        <f t="shared" si="224"/>
        <v>14342</v>
      </c>
      <c r="B14343" s="18" t="s">
        <v>15646</v>
      </c>
      <c r="C14343" s="18" t="s">
        <v>49603</v>
      </c>
      <c r="D14343" s="18" t="s">
        <v>3</v>
      </c>
      <c r="E14343" s="18" t="s">
        <v>50477</v>
      </c>
      <c r="F14343" s="18" t="s">
        <v>50612</v>
      </c>
      <c r="G14343" s="18">
        <v>2449</v>
      </c>
      <c r="H14343" s="9" t="s">
        <v>49605</v>
      </c>
      <c r="I14343" s="9">
        <v>41609</v>
      </c>
      <c r="J14343" s="9" t="s">
        <v>1289</v>
      </c>
      <c r="K14343" s="18" t="s">
        <v>50613</v>
      </c>
      <c r="L14343" s="18" t="s">
        <v>50614</v>
      </c>
      <c r="O14343" s="18" t="s">
        <v>50615</v>
      </c>
    </row>
    <row r="14344" spans="1:27" ht="25.2" x14ac:dyDescent="0.25">
      <c r="A14344" s="6">
        <f t="shared" si="224"/>
        <v>14343</v>
      </c>
      <c r="B14344" s="18" t="s">
        <v>50616</v>
      </c>
      <c r="C14344" s="18" t="s">
        <v>49603</v>
      </c>
      <c r="D14344" s="18" t="s">
        <v>596</v>
      </c>
      <c r="E14344" s="18" t="s">
        <v>50471</v>
      </c>
      <c r="F14344" s="18" t="s">
        <v>50617</v>
      </c>
      <c r="G14344" s="18">
        <v>166</v>
      </c>
      <c r="H14344" s="9" t="s">
        <v>49605</v>
      </c>
      <c r="I14344" s="9">
        <v>41896</v>
      </c>
      <c r="J14344" s="9" t="s">
        <v>1289</v>
      </c>
      <c r="K14344" s="18" t="s">
        <v>72</v>
      </c>
      <c r="L14344" s="18" t="s">
        <v>50618</v>
      </c>
      <c r="O14344" s="18" t="s">
        <v>50619</v>
      </c>
    </row>
    <row r="14345" spans="1:27" ht="25.2" x14ac:dyDescent="0.25">
      <c r="A14345" s="6">
        <f t="shared" si="224"/>
        <v>14344</v>
      </c>
      <c r="B14345" s="18" t="s">
        <v>50620</v>
      </c>
      <c r="C14345" s="18" t="s">
        <v>49603</v>
      </c>
      <c r="D14345" s="18" t="s">
        <v>3</v>
      </c>
      <c r="E14345" s="18" t="s">
        <v>9733</v>
      </c>
      <c r="F14345" s="18" t="s">
        <v>50621</v>
      </c>
      <c r="G14345" s="18">
        <v>1156</v>
      </c>
      <c r="H14345" s="9" t="s">
        <v>49605</v>
      </c>
      <c r="I14345" s="9">
        <v>41609</v>
      </c>
      <c r="J14345" s="9" t="s">
        <v>1289</v>
      </c>
      <c r="K14345" s="18" t="s">
        <v>72</v>
      </c>
      <c r="L14345" s="18" t="s">
        <v>5794</v>
      </c>
      <c r="O14345" s="18" t="s">
        <v>5795</v>
      </c>
      <c r="R14345" s="18" t="s">
        <v>10492</v>
      </c>
    </row>
    <row r="14346" spans="1:27" x14ac:dyDescent="0.25">
      <c r="A14346" s="6">
        <f t="shared" si="224"/>
        <v>14345</v>
      </c>
      <c r="B14346" s="18" t="s">
        <v>50622</v>
      </c>
      <c r="C14346" s="18" t="s">
        <v>49603</v>
      </c>
      <c r="D14346" s="18" t="s">
        <v>862</v>
      </c>
      <c r="E14346" s="18" t="s">
        <v>50517</v>
      </c>
      <c r="F14346" s="18" t="s">
        <v>70421</v>
      </c>
      <c r="G14346" s="18">
        <v>462</v>
      </c>
      <c r="H14346" s="9" t="s">
        <v>49605</v>
      </c>
      <c r="I14346" s="9">
        <v>41609</v>
      </c>
      <c r="J14346" s="9" t="s">
        <v>1289</v>
      </c>
      <c r="K14346" s="18" t="s">
        <v>72</v>
      </c>
      <c r="L14346" s="18" t="s">
        <v>50623</v>
      </c>
      <c r="O14346" s="18" t="s">
        <v>70422</v>
      </c>
      <c r="R14346" s="18" t="s">
        <v>51690</v>
      </c>
    </row>
    <row r="14347" spans="1:27" x14ac:dyDescent="0.25">
      <c r="A14347" s="6">
        <f t="shared" si="224"/>
        <v>14346</v>
      </c>
      <c r="B14347" s="18" t="s">
        <v>50624</v>
      </c>
      <c r="C14347" s="18" t="s">
        <v>49603</v>
      </c>
      <c r="D14347" s="18" t="s">
        <v>683</v>
      </c>
      <c r="E14347" s="18" t="s">
        <v>50498</v>
      </c>
      <c r="F14347" s="18" t="s">
        <v>70423</v>
      </c>
      <c r="G14347" s="18">
        <v>232</v>
      </c>
      <c r="H14347" s="9" t="s">
        <v>49842</v>
      </c>
      <c r="I14347" s="9">
        <v>41883</v>
      </c>
      <c r="J14347" s="9" t="s">
        <v>1289</v>
      </c>
      <c r="K14347" s="18" t="s">
        <v>50625</v>
      </c>
      <c r="L14347" s="18" t="s">
        <v>50626</v>
      </c>
      <c r="O14347" s="18" t="s">
        <v>50627</v>
      </c>
      <c r="R14347" s="18" t="s">
        <v>45015</v>
      </c>
    </row>
    <row r="14348" spans="1:27" ht="25.2" x14ac:dyDescent="0.25">
      <c r="A14348" s="6">
        <f t="shared" si="224"/>
        <v>14347</v>
      </c>
      <c r="B14348" s="18" t="s">
        <v>50628</v>
      </c>
      <c r="C14348" s="18" t="s">
        <v>49603</v>
      </c>
      <c r="D14348" s="18" t="s">
        <v>596</v>
      </c>
      <c r="E14348" s="18" t="s">
        <v>70424</v>
      </c>
      <c r="F14348" s="18" t="s">
        <v>50629</v>
      </c>
      <c r="G14348" s="18">
        <v>198</v>
      </c>
      <c r="H14348" s="9" t="s">
        <v>49605</v>
      </c>
      <c r="I14348" s="9">
        <v>41609</v>
      </c>
      <c r="J14348" s="9" t="s">
        <v>1289</v>
      </c>
      <c r="K14348" s="18" t="s">
        <v>72</v>
      </c>
      <c r="L14348" s="18" t="s">
        <v>50630</v>
      </c>
      <c r="O14348" s="18" t="s">
        <v>70425</v>
      </c>
      <c r="R14348" s="18" t="s">
        <v>50631</v>
      </c>
    </row>
    <row r="14349" spans="1:27" x14ac:dyDescent="0.25">
      <c r="A14349" s="6">
        <f t="shared" si="224"/>
        <v>14348</v>
      </c>
      <c r="B14349" s="18" t="s">
        <v>50632</v>
      </c>
      <c r="C14349" s="18" t="s">
        <v>49603</v>
      </c>
      <c r="D14349" s="18" t="s">
        <v>596</v>
      </c>
      <c r="E14349" s="18" t="s">
        <v>41312</v>
      </c>
      <c r="F14349" s="18" t="s">
        <v>50633</v>
      </c>
      <c r="G14349" s="18">
        <v>177</v>
      </c>
      <c r="H14349" s="9" t="s">
        <v>49605</v>
      </c>
      <c r="I14349" s="9">
        <v>41791</v>
      </c>
      <c r="J14349" s="9" t="s">
        <v>1289</v>
      </c>
      <c r="K14349" s="18" t="s">
        <v>72</v>
      </c>
      <c r="L14349" s="18" t="s">
        <v>70426</v>
      </c>
      <c r="O14349" s="18" t="s">
        <v>70427</v>
      </c>
    </row>
    <row r="14350" spans="1:27" x14ac:dyDescent="0.25">
      <c r="A14350" s="6">
        <f t="shared" si="224"/>
        <v>14349</v>
      </c>
      <c r="B14350" s="18" t="s">
        <v>50634</v>
      </c>
      <c r="C14350" s="18" t="s">
        <v>49603</v>
      </c>
      <c r="D14350" s="18" t="s">
        <v>596</v>
      </c>
      <c r="E14350" s="18" t="s">
        <v>50635</v>
      </c>
      <c r="F14350" s="18" t="s">
        <v>50636</v>
      </c>
      <c r="G14350" s="18">
        <v>150</v>
      </c>
      <c r="H14350" s="9" t="s">
        <v>49605</v>
      </c>
      <c r="I14350" s="9">
        <v>41883</v>
      </c>
      <c r="J14350" s="9" t="s">
        <v>1289</v>
      </c>
      <c r="K14350" s="18" t="s">
        <v>72</v>
      </c>
      <c r="L14350" s="18" t="s">
        <v>50637</v>
      </c>
      <c r="O14350" s="18" t="s">
        <v>50638</v>
      </c>
      <c r="R14350" s="18" t="s">
        <v>50639</v>
      </c>
    </row>
    <row r="14351" spans="1:27" ht="25.2" x14ac:dyDescent="0.25">
      <c r="A14351" s="6">
        <f t="shared" si="224"/>
        <v>14350</v>
      </c>
      <c r="B14351" s="18" t="s">
        <v>2394</v>
      </c>
      <c r="C14351" s="18" t="s">
        <v>49603</v>
      </c>
      <c r="D14351" s="18" t="s">
        <v>3</v>
      </c>
      <c r="E14351" s="18" t="s">
        <v>50477</v>
      </c>
      <c r="F14351" s="18" t="s">
        <v>50640</v>
      </c>
      <c r="G14351" s="18">
        <v>12490</v>
      </c>
      <c r="H14351" s="9" t="s">
        <v>49605</v>
      </c>
      <c r="I14351" s="9">
        <v>41974</v>
      </c>
      <c r="J14351" s="9" t="s">
        <v>1289</v>
      </c>
      <c r="K14351" s="18" t="s">
        <v>50641</v>
      </c>
      <c r="L14351" s="18" t="s">
        <v>50642</v>
      </c>
      <c r="O14351" s="18" t="s">
        <v>10838</v>
      </c>
      <c r="R14351" s="18" t="s">
        <v>25439</v>
      </c>
    </row>
    <row r="14352" spans="1:27" x14ac:dyDescent="0.25">
      <c r="A14352" s="6">
        <f t="shared" si="224"/>
        <v>14351</v>
      </c>
      <c r="B14352" s="18" t="s">
        <v>50643</v>
      </c>
      <c r="C14352" s="18" t="s">
        <v>49603</v>
      </c>
      <c r="D14352" s="18" t="s">
        <v>596</v>
      </c>
      <c r="E14352" s="18" t="s">
        <v>50644</v>
      </c>
      <c r="F14352" s="18" t="s">
        <v>70428</v>
      </c>
      <c r="G14352" s="18">
        <v>294</v>
      </c>
      <c r="H14352" s="9" t="s">
        <v>49605</v>
      </c>
      <c r="I14352" s="9">
        <v>41883</v>
      </c>
      <c r="J14352" s="9" t="s">
        <v>1289</v>
      </c>
      <c r="K14352" s="18" t="s">
        <v>72</v>
      </c>
      <c r="L14352" s="18" t="s">
        <v>50645</v>
      </c>
      <c r="O14352" s="18" t="s">
        <v>50646</v>
      </c>
      <c r="Q14352" s="18" t="s">
        <v>51690</v>
      </c>
      <c r="R14352" s="18" t="s">
        <v>50647</v>
      </c>
      <c r="T14352" s="18" t="s">
        <v>51690</v>
      </c>
      <c r="U14352" s="18" t="s">
        <v>70429</v>
      </c>
    </row>
    <row r="14353" spans="1:30" x14ac:dyDescent="0.25">
      <c r="A14353" s="6">
        <f t="shared" si="224"/>
        <v>14352</v>
      </c>
      <c r="B14353" s="18" t="s">
        <v>50648</v>
      </c>
      <c r="C14353" s="18" t="s">
        <v>49603</v>
      </c>
      <c r="D14353" s="18" t="s">
        <v>3</v>
      </c>
      <c r="E14353" s="18" t="s">
        <v>70430</v>
      </c>
      <c r="F14353" s="18" t="s">
        <v>50649</v>
      </c>
      <c r="G14353" s="18">
        <v>829</v>
      </c>
      <c r="H14353" s="9" t="s">
        <v>49842</v>
      </c>
      <c r="I14353" s="9">
        <v>42156</v>
      </c>
      <c r="J14353" s="9" t="s">
        <v>1289</v>
      </c>
      <c r="K14353" s="18" t="s">
        <v>72</v>
      </c>
      <c r="L14353" s="18" t="s">
        <v>50650</v>
      </c>
      <c r="O14353" s="18" t="s">
        <v>50651</v>
      </c>
    </row>
    <row r="14354" spans="1:30" ht="25.2" x14ac:dyDescent="0.25">
      <c r="A14354" s="6">
        <f t="shared" si="224"/>
        <v>14353</v>
      </c>
      <c r="B14354" s="18" t="s">
        <v>29706</v>
      </c>
      <c r="C14354" s="18" t="s">
        <v>49603</v>
      </c>
      <c r="D14354" s="18" t="s">
        <v>3</v>
      </c>
      <c r="E14354" s="18" t="s">
        <v>50477</v>
      </c>
      <c r="F14354" s="18" t="s">
        <v>50652</v>
      </c>
      <c r="G14354" s="18">
        <v>2092.2681499999999</v>
      </c>
      <c r="H14354" s="9" t="s">
        <v>49842</v>
      </c>
      <c r="I14354" s="9">
        <v>42277</v>
      </c>
      <c r="J14354" s="9" t="s">
        <v>1289</v>
      </c>
      <c r="K14354" s="18" t="s">
        <v>70431</v>
      </c>
      <c r="L14354" s="18" t="s">
        <v>70432</v>
      </c>
      <c r="O14354" s="18" t="s">
        <v>70433</v>
      </c>
      <c r="Q14354" s="18" t="s">
        <v>51690</v>
      </c>
    </row>
    <row r="14355" spans="1:30" x14ac:dyDescent="0.25">
      <c r="A14355" s="6">
        <f t="shared" si="224"/>
        <v>14354</v>
      </c>
      <c r="B14355" s="18" t="s">
        <v>50653</v>
      </c>
      <c r="C14355" s="18" t="s">
        <v>49603</v>
      </c>
      <c r="D14355" s="18" t="s">
        <v>414</v>
      </c>
      <c r="E14355" s="18" t="s">
        <v>4330</v>
      </c>
      <c r="F14355" s="18" t="s">
        <v>50654</v>
      </c>
      <c r="G14355" s="18">
        <v>559.60383149999996</v>
      </c>
      <c r="H14355" s="9" t="s">
        <v>49605</v>
      </c>
      <c r="I14355" s="9">
        <v>42094</v>
      </c>
      <c r="J14355" s="9" t="s">
        <v>1289</v>
      </c>
      <c r="K14355" s="18" t="s">
        <v>72</v>
      </c>
      <c r="L14355" s="18" t="s">
        <v>50655</v>
      </c>
      <c r="O14355" s="18" t="s">
        <v>70434</v>
      </c>
      <c r="Q14355" s="18" t="s">
        <v>51690</v>
      </c>
      <c r="R14355" s="18" t="s">
        <v>50656</v>
      </c>
      <c r="T14355" s="18" t="s">
        <v>51690</v>
      </c>
      <c r="U14355" s="18" t="s">
        <v>50657</v>
      </c>
    </row>
    <row r="14356" spans="1:30" x14ac:dyDescent="0.25">
      <c r="A14356" s="6">
        <f t="shared" si="224"/>
        <v>14355</v>
      </c>
      <c r="B14356" s="18" t="s">
        <v>50658</v>
      </c>
      <c r="C14356" s="18" t="s">
        <v>49603</v>
      </c>
      <c r="D14356" s="18" t="s">
        <v>596</v>
      </c>
      <c r="E14356" s="18" t="s">
        <v>50644</v>
      </c>
      <c r="F14356" s="18" t="s">
        <v>50659</v>
      </c>
      <c r="G14356" s="18">
        <v>548.75541620000001</v>
      </c>
      <c r="H14356" s="9" t="s">
        <v>49605</v>
      </c>
      <c r="I14356" s="9">
        <v>42004</v>
      </c>
      <c r="J14356" s="9" t="s">
        <v>1289</v>
      </c>
      <c r="K14356" s="18" t="s">
        <v>72</v>
      </c>
      <c r="L14356" s="18" t="s">
        <v>70435</v>
      </c>
      <c r="O14356" s="18" t="s">
        <v>70436</v>
      </c>
      <c r="Q14356" s="18" t="s">
        <v>51690</v>
      </c>
      <c r="R14356" s="18" t="s">
        <v>70437</v>
      </c>
      <c r="T14356" s="18" t="s">
        <v>51690</v>
      </c>
      <c r="U14356" s="18" t="s">
        <v>70438</v>
      </c>
      <c r="W14356" s="18" t="s">
        <v>51690</v>
      </c>
      <c r="X14356" s="18" t="s">
        <v>70439</v>
      </c>
      <c r="Z14356" s="18" t="s">
        <v>51690</v>
      </c>
      <c r="AA14356" s="18" t="s">
        <v>70440</v>
      </c>
      <c r="AC14356" s="18" t="s">
        <v>51690</v>
      </c>
      <c r="AD14356" s="18" t="s">
        <v>70441</v>
      </c>
    </row>
    <row r="14357" spans="1:30" ht="25.2" x14ac:dyDescent="0.25">
      <c r="A14357" s="6">
        <f t="shared" si="224"/>
        <v>14356</v>
      </c>
      <c r="B14357" s="18" t="s">
        <v>50660</v>
      </c>
      <c r="C14357" s="18" t="s">
        <v>49603</v>
      </c>
      <c r="D14357" s="18" t="s">
        <v>414</v>
      </c>
      <c r="E14357" s="18" t="s">
        <v>5509</v>
      </c>
      <c r="F14357" s="18" t="s">
        <v>70442</v>
      </c>
      <c r="G14357" s="18">
        <v>460.51405390000002</v>
      </c>
      <c r="H14357" s="9" t="s">
        <v>49605</v>
      </c>
      <c r="I14357" s="9">
        <v>42004</v>
      </c>
      <c r="J14357" s="9" t="s">
        <v>1289</v>
      </c>
      <c r="K14357" s="18" t="s">
        <v>72</v>
      </c>
      <c r="L14357" s="18" t="s">
        <v>50661</v>
      </c>
      <c r="O14357" s="18" t="s">
        <v>50662</v>
      </c>
      <c r="Q14357" s="18" t="s">
        <v>51690</v>
      </c>
      <c r="R14357" s="18" t="s">
        <v>50663</v>
      </c>
    </row>
    <row r="14358" spans="1:30" x14ac:dyDescent="0.25">
      <c r="A14358" s="6">
        <f t="shared" si="224"/>
        <v>14357</v>
      </c>
      <c r="B14358" s="18" t="s">
        <v>50664</v>
      </c>
      <c r="C14358" s="18" t="s">
        <v>49603</v>
      </c>
      <c r="D14358" s="18" t="s">
        <v>862</v>
      </c>
      <c r="E14358" s="18" t="s">
        <v>50517</v>
      </c>
      <c r="F14358" s="18" t="s">
        <v>50665</v>
      </c>
      <c r="G14358" s="18">
        <v>108.80014539999999</v>
      </c>
      <c r="H14358" s="9" t="s">
        <v>49605</v>
      </c>
      <c r="I14358" s="9">
        <v>42277</v>
      </c>
      <c r="J14358" s="9" t="s">
        <v>1289</v>
      </c>
      <c r="K14358" s="18" t="s">
        <v>72</v>
      </c>
      <c r="L14358" s="18" t="s">
        <v>50666</v>
      </c>
      <c r="O14358" s="18" t="s">
        <v>50667</v>
      </c>
      <c r="Q14358" s="18" t="s">
        <v>51690</v>
      </c>
      <c r="R14358" s="18" t="s">
        <v>50668</v>
      </c>
    </row>
    <row r="14359" spans="1:30" ht="25.2" x14ac:dyDescent="0.25">
      <c r="A14359" s="6">
        <f t="shared" si="224"/>
        <v>14358</v>
      </c>
      <c r="B14359" s="18" t="s">
        <v>50669</v>
      </c>
      <c r="C14359" s="18" t="s">
        <v>49603</v>
      </c>
      <c r="D14359" s="18" t="s">
        <v>862</v>
      </c>
      <c r="E14359" s="18" t="s">
        <v>9230</v>
      </c>
      <c r="F14359" s="18" t="s">
        <v>70443</v>
      </c>
      <c r="G14359" s="18">
        <v>101.4505472</v>
      </c>
      <c r="H14359" s="9" t="s">
        <v>49842</v>
      </c>
      <c r="I14359" s="9">
        <v>42277</v>
      </c>
      <c r="J14359" s="9" t="s">
        <v>1289</v>
      </c>
      <c r="K14359" s="18" t="s">
        <v>72</v>
      </c>
      <c r="L14359" s="18" t="s">
        <v>50670</v>
      </c>
      <c r="O14359" s="18" t="s">
        <v>50671</v>
      </c>
    </row>
    <row r="14360" spans="1:30" ht="25.2" x14ac:dyDescent="0.25">
      <c r="A14360" s="6">
        <f t="shared" si="224"/>
        <v>14359</v>
      </c>
      <c r="B14360" s="18" t="s">
        <v>50672</v>
      </c>
      <c r="C14360" s="18" t="s">
        <v>49603</v>
      </c>
      <c r="D14360" s="18" t="s">
        <v>637</v>
      </c>
      <c r="E14360" s="18" t="s">
        <v>50673</v>
      </c>
      <c r="F14360" s="18" t="s">
        <v>50674</v>
      </c>
      <c r="G14360" s="18">
        <v>119.574399</v>
      </c>
      <c r="H14360" s="9" t="s">
        <v>49605</v>
      </c>
      <c r="I14360" s="9">
        <v>41729</v>
      </c>
      <c r="J14360" s="9" t="s">
        <v>1289</v>
      </c>
      <c r="K14360" s="18" t="s">
        <v>72</v>
      </c>
      <c r="L14360" s="18" t="s">
        <v>50675</v>
      </c>
      <c r="O14360" s="18" t="s">
        <v>50676</v>
      </c>
      <c r="R14360" s="18" t="s">
        <v>51690</v>
      </c>
    </row>
    <row r="14361" spans="1:30" ht="25.2" x14ac:dyDescent="0.25">
      <c r="A14361" s="6">
        <f t="shared" si="224"/>
        <v>14360</v>
      </c>
      <c r="B14361" s="18" t="s">
        <v>50677</v>
      </c>
      <c r="C14361" s="18" t="s">
        <v>49603</v>
      </c>
      <c r="D14361" s="18" t="s">
        <v>596</v>
      </c>
      <c r="E14361" s="18" t="s">
        <v>70444</v>
      </c>
      <c r="F14361" s="18" t="s">
        <v>70445</v>
      </c>
      <c r="G14361" s="18">
        <v>130.45895229999999</v>
      </c>
      <c r="H14361" s="9" t="s">
        <v>49842</v>
      </c>
      <c r="I14361" s="9">
        <v>41729</v>
      </c>
      <c r="J14361" s="9" t="s">
        <v>1289</v>
      </c>
      <c r="K14361" s="18" t="s">
        <v>72</v>
      </c>
      <c r="L14361" s="18" t="s">
        <v>70446</v>
      </c>
      <c r="O14361" s="18" t="s">
        <v>70447</v>
      </c>
      <c r="R14361" s="18" t="s">
        <v>70448</v>
      </c>
      <c r="U14361" s="18" t="s">
        <v>70449</v>
      </c>
      <c r="X14361" s="18" t="s">
        <v>70450</v>
      </c>
      <c r="AA14361" s="18" t="s">
        <v>70451</v>
      </c>
      <c r="AD14361" s="18" t="s">
        <v>70452</v>
      </c>
    </row>
    <row r="14362" spans="1:30" x14ac:dyDescent="0.25">
      <c r="A14362" s="6">
        <f t="shared" si="224"/>
        <v>14361</v>
      </c>
      <c r="B14362" s="18" t="s">
        <v>50678</v>
      </c>
      <c r="C14362" s="18" t="s">
        <v>49603</v>
      </c>
      <c r="D14362" s="18" t="s">
        <v>596</v>
      </c>
      <c r="E14362" s="18" t="s">
        <v>50679</v>
      </c>
      <c r="F14362" s="18" t="s">
        <v>70453</v>
      </c>
      <c r="G14362" s="18">
        <v>141.0510093</v>
      </c>
      <c r="H14362" s="9" t="s">
        <v>49605</v>
      </c>
      <c r="I14362" s="9">
        <v>41729</v>
      </c>
      <c r="J14362" s="9" t="s">
        <v>1289</v>
      </c>
      <c r="K14362" s="18" t="s">
        <v>72</v>
      </c>
      <c r="L14362" s="18" t="s">
        <v>70454</v>
      </c>
      <c r="O14362" s="18" t="s">
        <v>50680</v>
      </c>
      <c r="R14362" s="18" t="s">
        <v>51690</v>
      </c>
      <c r="U14362" s="18" t="s">
        <v>51690</v>
      </c>
      <c r="X14362" s="18" t="s">
        <v>51690</v>
      </c>
      <c r="AA14362" s="18" t="s">
        <v>51690</v>
      </c>
      <c r="AD14362" s="18" t="s">
        <v>51690</v>
      </c>
    </row>
    <row r="14363" spans="1:30" ht="25.2" x14ac:dyDescent="0.25">
      <c r="A14363" s="6">
        <f t="shared" si="224"/>
        <v>14362</v>
      </c>
      <c r="B14363" s="18" t="s">
        <v>50681</v>
      </c>
      <c r="C14363" s="18" t="s">
        <v>49603</v>
      </c>
      <c r="D14363" s="18" t="s">
        <v>596</v>
      </c>
      <c r="E14363" s="18" t="s">
        <v>50471</v>
      </c>
      <c r="F14363" s="18" t="s">
        <v>70455</v>
      </c>
      <c r="G14363" s="18">
        <v>147.94369</v>
      </c>
      <c r="H14363" s="9" t="s">
        <v>49605</v>
      </c>
      <c r="I14363" s="9">
        <v>41455</v>
      </c>
      <c r="J14363" s="9" t="s">
        <v>1289</v>
      </c>
      <c r="K14363" s="18" t="s">
        <v>72</v>
      </c>
      <c r="L14363" s="18" t="s">
        <v>70456</v>
      </c>
      <c r="O14363" s="18" t="s">
        <v>51690</v>
      </c>
      <c r="R14363" s="18" t="s">
        <v>51690</v>
      </c>
      <c r="U14363" s="18" t="s">
        <v>51690</v>
      </c>
      <c r="X14363" s="18" t="s">
        <v>51690</v>
      </c>
      <c r="AA14363" s="18" t="s">
        <v>51690</v>
      </c>
      <c r="AD14363" s="18" t="s">
        <v>51690</v>
      </c>
    </row>
    <row r="14364" spans="1:30" ht="25.2" x14ac:dyDescent="0.25">
      <c r="A14364" s="6">
        <f t="shared" si="224"/>
        <v>14363</v>
      </c>
      <c r="B14364" s="18" t="s">
        <v>50682</v>
      </c>
      <c r="C14364" s="18" t="s">
        <v>49603</v>
      </c>
      <c r="D14364" s="18" t="s">
        <v>3</v>
      </c>
      <c r="E14364" s="18" t="s">
        <v>70457</v>
      </c>
      <c r="F14364" s="18" t="s">
        <v>70458</v>
      </c>
      <c r="G14364" s="18">
        <v>150.04074929999999</v>
      </c>
      <c r="H14364" s="9" t="s">
        <v>49605</v>
      </c>
      <c r="I14364" s="9">
        <v>42094</v>
      </c>
      <c r="J14364" s="9" t="s">
        <v>1289</v>
      </c>
      <c r="K14364" s="18" t="s">
        <v>72</v>
      </c>
      <c r="L14364" s="18" t="s">
        <v>50683</v>
      </c>
      <c r="O14364" s="18" t="s">
        <v>70459</v>
      </c>
      <c r="R14364" s="18" t="s">
        <v>51690</v>
      </c>
      <c r="U14364" s="18" t="s">
        <v>51690</v>
      </c>
      <c r="X14364" s="18" t="s">
        <v>51690</v>
      </c>
      <c r="AA14364" s="18" t="s">
        <v>51690</v>
      </c>
      <c r="AD14364" s="18" t="s">
        <v>51690</v>
      </c>
    </row>
    <row r="14365" spans="1:30" ht="25.2" x14ac:dyDescent="0.25">
      <c r="A14365" s="6">
        <f t="shared" si="224"/>
        <v>14364</v>
      </c>
      <c r="B14365" s="18" t="s">
        <v>50684</v>
      </c>
      <c r="C14365" s="18" t="s">
        <v>49603</v>
      </c>
      <c r="D14365" s="18" t="s">
        <v>3</v>
      </c>
      <c r="E14365" s="18" t="s">
        <v>35584</v>
      </c>
      <c r="F14365" s="18" t="s">
        <v>50685</v>
      </c>
      <c r="G14365" s="18">
        <v>157.43866</v>
      </c>
      <c r="H14365" s="9" t="s">
        <v>49605</v>
      </c>
      <c r="I14365" s="9">
        <v>41729</v>
      </c>
      <c r="J14365" s="9" t="s">
        <v>1289</v>
      </c>
      <c r="K14365" s="18" t="s">
        <v>72</v>
      </c>
      <c r="L14365" s="18" t="s">
        <v>50686</v>
      </c>
      <c r="O14365" s="18" t="s">
        <v>70460</v>
      </c>
      <c r="R14365" s="18" t="s">
        <v>70461</v>
      </c>
      <c r="U14365" s="18" t="s">
        <v>51690</v>
      </c>
      <c r="X14365" s="18" t="s">
        <v>51690</v>
      </c>
      <c r="AA14365" s="18" t="s">
        <v>51690</v>
      </c>
      <c r="AD14365" s="18" t="s">
        <v>51690</v>
      </c>
    </row>
    <row r="14366" spans="1:30" ht="25.2" x14ac:dyDescent="0.25">
      <c r="A14366" s="6">
        <f t="shared" si="224"/>
        <v>14365</v>
      </c>
      <c r="B14366" s="18" t="s">
        <v>50687</v>
      </c>
      <c r="C14366" s="18" t="s">
        <v>49603</v>
      </c>
      <c r="D14366" s="18" t="s">
        <v>596</v>
      </c>
      <c r="E14366" s="18" t="s">
        <v>50471</v>
      </c>
      <c r="F14366" s="18" t="s">
        <v>70462</v>
      </c>
      <c r="G14366" s="18">
        <v>259.06727999999998</v>
      </c>
      <c r="H14366" s="9" t="s">
        <v>49605</v>
      </c>
      <c r="I14366" s="9">
        <v>41364</v>
      </c>
      <c r="J14366" s="9" t="s">
        <v>1289</v>
      </c>
      <c r="K14366" s="18" t="s">
        <v>72</v>
      </c>
      <c r="L14366" s="18" t="s">
        <v>70463</v>
      </c>
      <c r="O14366" s="18" t="s">
        <v>51690</v>
      </c>
      <c r="R14366" s="18" t="s">
        <v>51690</v>
      </c>
      <c r="U14366" s="18" t="s">
        <v>51690</v>
      </c>
      <c r="X14366" s="18" t="s">
        <v>51690</v>
      </c>
      <c r="AA14366" s="18" t="s">
        <v>51690</v>
      </c>
      <c r="AD14366" s="18" t="s">
        <v>51690</v>
      </c>
    </row>
    <row r="14367" spans="1:30" x14ac:dyDescent="0.25">
      <c r="A14367" s="6">
        <f t="shared" si="224"/>
        <v>14366</v>
      </c>
      <c r="B14367" s="18" t="s">
        <v>50688</v>
      </c>
      <c r="C14367" s="18" t="s">
        <v>49603</v>
      </c>
      <c r="D14367" s="18" t="s">
        <v>596</v>
      </c>
      <c r="E14367" s="18" t="s">
        <v>31506</v>
      </c>
      <c r="F14367" s="18" t="s">
        <v>50689</v>
      </c>
      <c r="G14367" s="18">
        <v>269.55867119999999</v>
      </c>
      <c r="H14367" s="9" t="s">
        <v>49605</v>
      </c>
      <c r="I14367" s="9">
        <v>41729</v>
      </c>
      <c r="J14367" s="9" t="s">
        <v>1289</v>
      </c>
      <c r="K14367" s="18" t="s">
        <v>72</v>
      </c>
      <c r="L14367" s="18" t="s">
        <v>50690</v>
      </c>
      <c r="O14367" s="18" t="s">
        <v>50691</v>
      </c>
      <c r="R14367" s="18" t="s">
        <v>51690</v>
      </c>
      <c r="U14367" s="18" t="s">
        <v>51690</v>
      </c>
      <c r="X14367" s="18" t="s">
        <v>51690</v>
      </c>
      <c r="AA14367" s="18" t="s">
        <v>51690</v>
      </c>
      <c r="AD14367" s="18" t="s">
        <v>51690</v>
      </c>
    </row>
    <row r="14368" spans="1:30" x14ac:dyDescent="0.25">
      <c r="A14368" s="6">
        <f t="shared" si="224"/>
        <v>14367</v>
      </c>
      <c r="B14368" s="18" t="s">
        <v>50692</v>
      </c>
      <c r="C14368" s="18" t="s">
        <v>49603</v>
      </c>
      <c r="D14368" s="18" t="s">
        <v>414</v>
      </c>
      <c r="E14368" s="18" t="s">
        <v>50693</v>
      </c>
      <c r="F14368" s="18" t="s">
        <v>70464</v>
      </c>
      <c r="G14368" s="18">
        <v>349.8978156</v>
      </c>
      <c r="H14368" s="9" t="s">
        <v>49605</v>
      </c>
      <c r="I14368" s="9">
        <v>42094</v>
      </c>
      <c r="J14368" s="9" t="s">
        <v>1289</v>
      </c>
      <c r="K14368" s="18" t="s">
        <v>72</v>
      </c>
      <c r="L14368" s="18" t="s">
        <v>70465</v>
      </c>
      <c r="O14368" s="18" t="s">
        <v>50694</v>
      </c>
      <c r="R14368" s="18" t="s">
        <v>51690</v>
      </c>
      <c r="U14368" s="18" t="s">
        <v>51690</v>
      </c>
      <c r="X14368" s="18" t="s">
        <v>51690</v>
      </c>
      <c r="AA14368" s="18" t="s">
        <v>51690</v>
      </c>
      <c r="AD14368" s="18" t="s">
        <v>51690</v>
      </c>
    </row>
    <row r="14369" spans="1:33" x14ac:dyDescent="0.25">
      <c r="A14369" s="6">
        <f t="shared" si="224"/>
        <v>14368</v>
      </c>
      <c r="B14369" s="18" t="s">
        <v>50695</v>
      </c>
      <c r="C14369" s="18" t="s">
        <v>49603</v>
      </c>
      <c r="D14369" s="18" t="s">
        <v>414</v>
      </c>
      <c r="E14369" s="18" t="s">
        <v>50696</v>
      </c>
      <c r="F14369" s="18" t="s">
        <v>70466</v>
      </c>
      <c r="G14369" s="18">
        <v>471.57928560000005</v>
      </c>
      <c r="H14369" s="9" t="s">
        <v>49605</v>
      </c>
      <c r="I14369" s="9">
        <v>42094</v>
      </c>
      <c r="J14369" s="9" t="s">
        <v>1289</v>
      </c>
      <c r="K14369" s="18" t="s">
        <v>72</v>
      </c>
      <c r="L14369" s="18" t="s">
        <v>70467</v>
      </c>
      <c r="O14369" s="18" t="s">
        <v>50697</v>
      </c>
      <c r="R14369" s="18" t="s">
        <v>42798</v>
      </c>
      <c r="U14369" s="18" t="s">
        <v>50698</v>
      </c>
      <c r="X14369" s="18" t="s">
        <v>51690</v>
      </c>
      <c r="AA14369" s="18" t="s">
        <v>51690</v>
      </c>
      <c r="AD14369" s="18" t="s">
        <v>51690</v>
      </c>
    </row>
    <row r="14370" spans="1:33" ht="25.2" x14ac:dyDescent="0.25">
      <c r="A14370" s="6">
        <f t="shared" si="224"/>
        <v>14369</v>
      </c>
      <c r="B14370" s="18" t="s">
        <v>50699</v>
      </c>
      <c r="C14370" s="18" t="s">
        <v>49603</v>
      </c>
      <c r="D14370" s="18" t="s">
        <v>923</v>
      </c>
      <c r="E14370" s="18" t="s">
        <v>70468</v>
      </c>
      <c r="F14370" s="18" t="s">
        <v>70469</v>
      </c>
      <c r="G14370" s="18">
        <v>495.6069</v>
      </c>
      <c r="H14370" s="9" t="s">
        <v>49842</v>
      </c>
      <c r="I14370" s="9">
        <v>42094</v>
      </c>
      <c r="J14370" s="9" t="s">
        <v>1289</v>
      </c>
      <c r="K14370" s="18" t="s">
        <v>72</v>
      </c>
      <c r="L14370" s="18" t="s">
        <v>50699</v>
      </c>
      <c r="O14370" s="18" t="s">
        <v>50700</v>
      </c>
      <c r="R14370" s="18" t="s">
        <v>51690</v>
      </c>
      <c r="U14370" s="18" t="s">
        <v>51690</v>
      </c>
      <c r="X14370" s="18" t="s">
        <v>51690</v>
      </c>
      <c r="AA14370" s="18" t="s">
        <v>51690</v>
      </c>
      <c r="AD14370" s="18" t="s">
        <v>51690</v>
      </c>
    </row>
    <row r="14371" spans="1:33" ht="25.2" x14ac:dyDescent="0.25">
      <c r="A14371" s="6">
        <f t="shared" si="224"/>
        <v>14370</v>
      </c>
      <c r="B14371" s="18" t="s">
        <v>50701</v>
      </c>
      <c r="C14371" s="18" t="s">
        <v>49603</v>
      </c>
      <c r="D14371" s="18" t="s">
        <v>3</v>
      </c>
      <c r="E14371" s="18" t="s">
        <v>50702</v>
      </c>
      <c r="F14371" s="18" t="s">
        <v>70470</v>
      </c>
      <c r="G14371" s="18">
        <v>499.31446999999997</v>
      </c>
      <c r="H14371" s="9" t="s">
        <v>49605</v>
      </c>
      <c r="I14371" s="9">
        <v>42277</v>
      </c>
      <c r="J14371" s="9" t="s">
        <v>1289</v>
      </c>
      <c r="K14371" s="18" t="s">
        <v>72</v>
      </c>
      <c r="L14371" s="18" t="s">
        <v>70471</v>
      </c>
      <c r="O14371" s="18" t="s">
        <v>50703</v>
      </c>
      <c r="R14371" s="18" t="s">
        <v>50704</v>
      </c>
      <c r="U14371" s="18" t="s">
        <v>50705</v>
      </c>
      <c r="X14371" s="18" t="s">
        <v>50706</v>
      </c>
      <c r="AA14371" s="18" t="s">
        <v>51690</v>
      </c>
      <c r="AD14371" s="18" t="s">
        <v>51690</v>
      </c>
    </row>
    <row r="14372" spans="1:33" ht="25.2" x14ac:dyDescent="0.25">
      <c r="A14372" s="6">
        <f t="shared" si="224"/>
        <v>14371</v>
      </c>
      <c r="B14372" s="18" t="s">
        <v>50707</v>
      </c>
      <c r="C14372" s="18" t="s">
        <v>49603</v>
      </c>
      <c r="D14372" s="18" t="s">
        <v>596</v>
      </c>
      <c r="E14372" s="18" t="s">
        <v>31506</v>
      </c>
      <c r="F14372" s="18" t="s">
        <v>50708</v>
      </c>
      <c r="G14372" s="18">
        <v>594.09452480000004</v>
      </c>
      <c r="H14372" s="9" t="s">
        <v>49605</v>
      </c>
      <c r="I14372" s="9">
        <v>42094</v>
      </c>
      <c r="J14372" s="9" t="s">
        <v>1289</v>
      </c>
      <c r="K14372" s="18" t="s">
        <v>72</v>
      </c>
      <c r="L14372" s="18" t="s">
        <v>70472</v>
      </c>
      <c r="O14372" s="18" t="s">
        <v>50709</v>
      </c>
      <c r="R14372" s="18" t="s">
        <v>51690</v>
      </c>
      <c r="U14372" s="18" t="s">
        <v>51690</v>
      </c>
      <c r="X14372" s="18" t="s">
        <v>51690</v>
      </c>
      <c r="AA14372" s="18" t="s">
        <v>51690</v>
      </c>
      <c r="AD14372" s="18" t="s">
        <v>51690</v>
      </c>
    </row>
    <row r="14373" spans="1:33" x14ac:dyDescent="0.25">
      <c r="A14373" s="6">
        <f t="shared" si="224"/>
        <v>14372</v>
      </c>
      <c r="B14373" s="18" t="s">
        <v>70473</v>
      </c>
      <c r="C14373" s="18" t="s">
        <v>49603</v>
      </c>
      <c r="D14373" s="18" t="s">
        <v>596</v>
      </c>
      <c r="E14373" s="18" t="s">
        <v>50710</v>
      </c>
      <c r="F14373" s="18" t="s">
        <v>70474</v>
      </c>
      <c r="G14373" s="18">
        <v>600.29898209999999</v>
      </c>
      <c r="H14373" s="9" t="s">
        <v>49605</v>
      </c>
      <c r="I14373" s="9">
        <v>42277</v>
      </c>
      <c r="J14373" s="9" t="s">
        <v>1289</v>
      </c>
      <c r="K14373" s="18" t="s">
        <v>72</v>
      </c>
      <c r="L14373" s="18" t="s">
        <v>70475</v>
      </c>
      <c r="O14373" s="18" t="s">
        <v>51690</v>
      </c>
      <c r="R14373" s="18" t="s">
        <v>51690</v>
      </c>
      <c r="U14373" s="18" t="s">
        <v>51690</v>
      </c>
      <c r="X14373" s="18" t="s">
        <v>51690</v>
      </c>
      <c r="AA14373" s="18" t="s">
        <v>51690</v>
      </c>
      <c r="AD14373" s="18" t="s">
        <v>51690</v>
      </c>
    </row>
    <row r="14374" spans="1:33" x14ac:dyDescent="0.25">
      <c r="A14374" s="6">
        <f t="shared" si="224"/>
        <v>14373</v>
      </c>
      <c r="B14374" s="18" t="s">
        <v>50711</v>
      </c>
      <c r="C14374" s="18" t="s">
        <v>49603</v>
      </c>
      <c r="D14374" s="18" t="s">
        <v>596</v>
      </c>
      <c r="E14374" s="18" t="s">
        <v>50712</v>
      </c>
      <c r="F14374" s="18" t="s">
        <v>70476</v>
      </c>
      <c r="G14374" s="18">
        <v>1286.6611365000001</v>
      </c>
      <c r="H14374" s="9" t="s">
        <v>49605</v>
      </c>
      <c r="I14374" s="9">
        <v>42094</v>
      </c>
      <c r="J14374" s="9" t="s">
        <v>1289</v>
      </c>
      <c r="K14374" s="18" t="s">
        <v>72</v>
      </c>
      <c r="L14374" s="18" t="s">
        <v>50713</v>
      </c>
      <c r="O14374" s="18" t="s">
        <v>50714</v>
      </c>
      <c r="R14374" s="18" t="s">
        <v>51690</v>
      </c>
      <c r="U14374" s="18" t="s">
        <v>51690</v>
      </c>
      <c r="X14374" s="18" t="s">
        <v>51690</v>
      </c>
      <c r="AA14374" s="18" t="s">
        <v>51690</v>
      </c>
      <c r="AD14374" s="18" t="s">
        <v>51690</v>
      </c>
    </row>
    <row r="14375" spans="1:33" ht="25.2" x14ac:dyDescent="0.25">
      <c r="A14375" s="6">
        <f t="shared" si="224"/>
        <v>14374</v>
      </c>
      <c r="B14375" s="18" t="s">
        <v>50715</v>
      </c>
      <c r="C14375" s="18" t="s">
        <v>49603</v>
      </c>
      <c r="D14375" s="18" t="s">
        <v>40</v>
      </c>
      <c r="E14375" s="18" t="s">
        <v>50716</v>
      </c>
      <c r="F14375" s="18" t="s">
        <v>70477</v>
      </c>
      <c r="G14375" s="18">
        <v>1583.7064621000002</v>
      </c>
      <c r="H14375" s="9" t="s">
        <v>49605</v>
      </c>
      <c r="I14375" s="9">
        <v>42369</v>
      </c>
      <c r="J14375" s="9" t="s">
        <v>1289</v>
      </c>
      <c r="K14375" s="18" t="s">
        <v>70478</v>
      </c>
      <c r="L14375" s="18" t="s">
        <v>46844</v>
      </c>
      <c r="O14375" s="18" t="s">
        <v>50717</v>
      </c>
      <c r="R14375" s="18" t="s">
        <v>50718</v>
      </c>
      <c r="U14375" s="18" t="s">
        <v>46847</v>
      </c>
      <c r="X14375" s="18" t="s">
        <v>50719</v>
      </c>
      <c r="AA14375" s="18" t="s">
        <v>46845</v>
      </c>
      <c r="AD14375" s="18" t="s">
        <v>50720</v>
      </c>
      <c r="AG14375" s="18" t="s">
        <v>46846</v>
      </c>
    </row>
    <row r="14376" spans="1:33" ht="25.2" x14ac:dyDescent="0.25">
      <c r="A14376" s="6">
        <f t="shared" si="224"/>
        <v>14375</v>
      </c>
      <c r="B14376" s="18" t="s">
        <v>50721</v>
      </c>
      <c r="C14376" s="18" t="s">
        <v>49603</v>
      </c>
      <c r="D14376" s="18" t="s">
        <v>414</v>
      </c>
      <c r="E14376" s="18" t="s">
        <v>50593</v>
      </c>
      <c r="F14376" s="18" t="s">
        <v>50722</v>
      </c>
      <c r="G14376" s="18">
        <v>1609.9871440000002</v>
      </c>
      <c r="H14376" s="9" t="s">
        <v>49842</v>
      </c>
      <c r="I14376" s="9">
        <v>41729</v>
      </c>
      <c r="J14376" s="9" t="s">
        <v>1289</v>
      </c>
      <c r="K14376" s="18" t="s">
        <v>72</v>
      </c>
      <c r="L14376" s="18" t="s">
        <v>50723</v>
      </c>
      <c r="O14376" s="18" t="s">
        <v>41037</v>
      </c>
      <c r="R14376" s="18" t="s">
        <v>51690</v>
      </c>
      <c r="U14376" s="18" t="s">
        <v>51690</v>
      </c>
      <c r="X14376" s="18" t="s">
        <v>51690</v>
      </c>
      <c r="AA14376" s="18" t="s">
        <v>51690</v>
      </c>
      <c r="AD14376" s="18" t="s">
        <v>51690</v>
      </c>
    </row>
    <row r="14377" spans="1:33" ht="25.2" x14ac:dyDescent="0.25">
      <c r="A14377" s="6">
        <f t="shared" si="224"/>
        <v>14376</v>
      </c>
      <c r="B14377" s="18" t="s">
        <v>50724</v>
      </c>
      <c r="C14377" s="18" t="s">
        <v>49603</v>
      </c>
      <c r="D14377" s="18" t="s">
        <v>596</v>
      </c>
      <c r="E14377" s="18" t="s">
        <v>50725</v>
      </c>
      <c r="F14377" s="18" t="s">
        <v>50726</v>
      </c>
      <c r="G14377" s="18">
        <v>1760.1785600000001</v>
      </c>
      <c r="H14377" s="9" t="s">
        <v>49605</v>
      </c>
      <c r="I14377" s="9">
        <v>42400</v>
      </c>
      <c r="J14377" s="9" t="s">
        <v>1289</v>
      </c>
      <c r="K14377" s="18" t="s">
        <v>72</v>
      </c>
      <c r="L14377" s="18" t="s">
        <v>50727</v>
      </c>
      <c r="O14377" s="18" t="s">
        <v>50728</v>
      </c>
      <c r="R14377" s="18" t="s">
        <v>50729</v>
      </c>
      <c r="U14377" s="18" t="s">
        <v>51690</v>
      </c>
      <c r="X14377" s="18" t="s">
        <v>51690</v>
      </c>
      <c r="AA14377" s="18" t="s">
        <v>51690</v>
      </c>
      <c r="AD14377" s="18" t="s">
        <v>51690</v>
      </c>
    </row>
    <row r="14378" spans="1:33" ht="25.2" x14ac:dyDescent="0.25">
      <c r="A14378" s="6">
        <f t="shared" si="224"/>
        <v>14377</v>
      </c>
      <c r="B14378" s="18" t="s">
        <v>50730</v>
      </c>
      <c r="C14378" s="18" t="s">
        <v>49603</v>
      </c>
      <c r="D14378" s="18" t="s">
        <v>3</v>
      </c>
      <c r="E14378" s="18" t="s">
        <v>50731</v>
      </c>
      <c r="F14378" s="18" t="s">
        <v>50732</v>
      </c>
      <c r="G14378" s="18">
        <v>2508.3498357999997</v>
      </c>
      <c r="H14378" s="9" t="s">
        <v>49842</v>
      </c>
      <c r="I14378" s="9">
        <v>42277</v>
      </c>
      <c r="J14378" s="9" t="s">
        <v>1289</v>
      </c>
      <c r="K14378" s="18" t="s">
        <v>72</v>
      </c>
      <c r="L14378" s="18" t="s">
        <v>70479</v>
      </c>
      <c r="O14378" s="18" t="s">
        <v>70480</v>
      </c>
      <c r="R14378" s="18" t="s">
        <v>70481</v>
      </c>
      <c r="U14378" s="18" t="s">
        <v>70482</v>
      </c>
      <c r="X14378" s="18" t="s">
        <v>70483</v>
      </c>
      <c r="AA14378" s="18" t="s">
        <v>70484</v>
      </c>
      <c r="AD14378" s="18" t="s">
        <v>70485</v>
      </c>
    </row>
    <row r="14379" spans="1:33" ht="25.2" x14ac:dyDescent="0.25">
      <c r="A14379" s="6">
        <f t="shared" si="224"/>
        <v>14378</v>
      </c>
      <c r="B14379" s="18" t="s">
        <v>34094</v>
      </c>
      <c r="C14379" s="18" t="s">
        <v>49603</v>
      </c>
      <c r="D14379" s="18" t="s">
        <v>40</v>
      </c>
      <c r="E14379" s="18" t="s">
        <v>50733</v>
      </c>
      <c r="F14379" s="18" t="s">
        <v>70486</v>
      </c>
      <c r="G14379" s="18">
        <v>4367.0047580999999</v>
      </c>
      <c r="H14379" s="9" t="s">
        <v>49605</v>
      </c>
      <c r="I14379" s="9">
        <v>42277</v>
      </c>
      <c r="J14379" s="9" t="s">
        <v>1289</v>
      </c>
      <c r="K14379" s="18" t="s">
        <v>70487</v>
      </c>
      <c r="L14379" s="18" t="s">
        <v>50734</v>
      </c>
      <c r="O14379" s="18" t="s">
        <v>2399</v>
      </c>
      <c r="R14379" s="18" t="s">
        <v>50735</v>
      </c>
      <c r="U14379" s="18" t="s">
        <v>50736</v>
      </c>
      <c r="X14379" s="18" t="s">
        <v>50737</v>
      </c>
      <c r="AA14379" s="18" t="s">
        <v>51690</v>
      </c>
      <c r="AD14379" s="18" t="s">
        <v>51690</v>
      </c>
    </row>
    <row r="14380" spans="1:33" ht="25.2" x14ac:dyDescent="0.25">
      <c r="A14380" s="6">
        <f t="shared" si="224"/>
        <v>14379</v>
      </c>
      <c r="B14380" s="18" t="s">
        <v>29786</v>
      </c>
      <c r="C14380" s="18" t="s">
        <v>49603</v>
      </c>
      <c r="D14380" s="18" t="s">
        <v>3</v>
      </c>
      <c r="E14380" s="18" t="s">
        <v>45173</v>
      </c>
      <c r="F14380" s="18" t="s">
        <v>70488</v>
      </c>
      <c r="G14380" s="18">
        <v>5003.7739700000002</v>
      </c>
      <c r="H14380" s="9" t="s">
        <v>49605</v>
      </c>
      <c r="I14380" s="9">
        <v>42277</v>
      </c>
      <c r="J14380" s="9" t="s">
        <v>1289</v>
      </c>
      <c r="K14380" s="18" t="s">
        <v>70489</v>
      </c>
      <c r="L14380" s="18" t="s">
        <v>29789</v>
      </c>
      <c r="O14380" s="18" t="s">
        <v>50738</v>
      </c>
      <c r="R14380" s="18" t="s">
        <v>29794</v>
      </c>
      <c r="U14380" s="18" t="s">
        <v>45222</v>
      </c>
      <c r="AA14380" s="18" t="s">
        <v>51690</v>
      </c>
      <c r="AD14380" s="18" t="s">
        <v>51690</v>
      </c>
    </row>
    <row r="14381" spans="1:33" ht="25.2" x14ac:dyDescent="0.25">
      <c r="A14381" s="6">
        <f t="shared" si="224"/>
        <v>14380</v>
      </c>
      <c r="B14381" s="18" t="s">
        <v>50739</v>
      </c>
      <c r="C14381" s="18" t="s">
        <v>49603</v>
      </c>
      <c r="D14381" s="18" t="s">
        <v>923</v>
      </c>
      <c r="E14381" s="18" t="s">
        <v>50740</v>
      </c>
      <c r="F14381" s="18" t="s">
        <v>50741</v>
      </c>
      <c r="G14381" s="18">
        <v>749.77770569999996</v>
      </c>
      <c r="H14381" s="9" t="s">
        <v>49605</v>
      </c>
      <c r="I14381" s="9">
        <v>42185</v>
      </c>
      <c r="J14381" s="9" t="s">
        <v>1289</v>
      </c>
      <c r="K14381" s="18" t="s">
        <v>72</v>
      </c>
      <c r="L14381" s="18" t="s">
        <v>50742</v>
      </c>
      <c r="O14381" s="18" t="s">
        <v>50743</v>
      </c>
      <c r="R14381" s="18" t="s">
        <v>50744</v>
      </c>
      <c r="U14381" s="18" t="s">
        <v>51690</v>
      </c>
      <c r="X14381" s="18" t="s">
        <v>51690</v>
      </c>
    </row>
    <row r="14382" spans="1:33" x14ac:dyDescent="0.25">
      <c r="A14382" s="6">
        <f t="shared" si="224"/>
        <v>14381</v>
      </c>
      <c r="B14382" s="18" t="s">
        <v>50745</v>
      </c>
      <c r="C14382" s="18" t="s">
        <v>49603</v>
      </c>
      <c r="D14382" s="18" t="s">
        <v>414</v>
      </c>
      <c r="E14382" s="18" t="s">
        <v>50693</v>
      </c>
      <c r="F14382" s="18" t="s">
        <v>70490</v>
      </c>
      <c r="G14382" s="18">
        <v>398.69376990000001</v>
      </c>
      <c r="H14382" s="9" t="s">
        <v>49605</v>
      </c>
      <c r="I14382" s="9">
        <v>42185</v>
      </c>
      <c r="J14382" s="9" t="s">
        <v>1289</v>
      </c>
      <c r="K14382" s="18" t="s">
        <v>72</v>
      </c>
      <c r="L14382" s="18" t="s">
        <v>70465</v>
      </c>
      <c r="O14382" s="18" t="s">
        <v>50746</v>
      </c>
      <c r="R14382" s="18" t="s">
        <v>50694</v>
      </c>
      <c r="U14382" s="18" t="s">
        <v>51690</v>
      </c>
      <c r="X14382" s="18" t="s">
        <v>51690</v>
      </c>
    </row>
    <row r="14383" spans="1:33" ht="25.2" x14ac:dyDescent="0.25">
      <c r="A14383" s="6">
        <f t="shared" si="224"/>
        <v>14382</v>
      </c>
      <c r="B14383" s="18" t="s">
        <v>50747</v>
      </c>
      <c r="C14383" s="18" t="s">
        <v>49603</v>
      </c>
      <c r="D14383" s="18" t="s">
        <v>414</v>
      </c>
      <c r="E14383" s="18" t="s">
        <v>50693</v>
      </c>
      <c r="F14383" s="18" t="s">
        <v>50748</v>
      </c>
      <c r="G14383" s="18">
        <v>348.8813389</v>
      </c>
      <c r="H14383" s="9" t="s">
        <v>49605</v>
      </c>
      <c r="I14383" s="9">
        <v>42185</v>
      </c>
      <c r="J14383" s="9" t="s">
        <v>1289</v>
      </c>
      <c r="K14383" s="18" t="s">
        <v>72</v>
      </c>
      <c r="L14383" s="18" t="s">
        <v>70465</v>
      </c>
      <c r="O14383" s="18" t="s">
        <v>23195</v>
      </c>
      <c r="R14383" s="18" t="s">
        <v>50694</v>
      </c>
      <c r="U14383" s="18" t="s">
        <v>51690</v>
      </c>
      <c r="X14383" s="18" t="s">
        <v>51690</v>
      </c>
    </row>
    <row r="14384" spans="1:33" x14ac:dyDescent="0.25">
      <c r="A14384" s="6">
        <f t="shared" si="224"/>
        <v>14383</v>
      </c>
      <c r="B14384" s="18" t="s">
        <v>50749</v>
      </c>
      <c r="C14384" s="18" t="s">
        <v>49603</v>
      </c>
      <c r="D14384" s="18" t="s">
        <v>414</v>
      </c>
      <c r="E14384" s="18" t="s">
        <v>50750</v>
      </c>
      <c r="F14384" s="18" t="s">
        <v>70491</v>
      </c>
      <c r="G14384" s="18">
        <v>260.84723589999999</v>
      </c>
      <c r="H14384" s="9" t="s">
        <v>49605</v>
      </c>
      <c r="I14384" s="9">
        <v>42490</v>
      </c>
      <c r="J14384" s="9" t="s">
        <v>1289</v>
      </c>
      <c r="K14384" s="18" t="s">
        <v>72</v>
      </c>
      <c r="L14384" s="18" t="s">
        <v>50751</v>
      </c>
      <c r="O14384" s="18" t="s">
        <v>50752</v>
      </c>
      <c r="R14384" s="18" t="s">
        <v>51690</v>
      </c>
      <c r="U14384" s="18" t="s">
        <v>51690</v>
      </c>
      <c r="X14384" s="18" t="s">
        <v>51690</v>
      </c>
    </row>
    <row r="14385" spans="1:53" ht="25.2" x14ac:dyDescent="0.25">
      <c r="A14385" s="6">
        <f t="shared" si="224"/>
        <v>14384</v>
      </c>
      <c r="B14385" s="18" t="s">
        <v>50753</v>
      </c>
      <c r="C14385" s="18" t="s">
        <v>49603</v>
      </c>
      <c r="D14385" s="18" t="s">
        <v>3</v>
      </c>
      <c r="E14385" s="18" t="s">
        <v>50740</v>
      </c>
      <c r="F14385" s="18" t="s">
        <v>70492</v>
      </c>
      <c r="G14385" s="18">
        <v>1120.3333792000001</v>
      </c>
      <c r="H14385" s="9" t="s">
        <v>49605</v>
      </c>
      <c r="I14385" s="9">
        <v>42185</v>
      </c>
      <c r="J14385" s="9" t="s">
        <v>1289</v>
      </c>
      <c r="K14385" s="18" t="s">
        <v>72</v>
      </c>
      <c r="L14385" s="18" t="s">
        <v>50754</v>
      </c>
      <c r="O14385" s="18" t="s">
        <v>50755</v>
      </c>
      <c r="R14385" s="18" t="s">
        <v>50756</v>
      </c>
      <c r="U14385" s="18" t="s">
        <v>51690</v>
      </c>
      <c r="X14385" s="18" t="s">
        <v>51690</v>
      </c>
    </row>
    <row r="14386" spans="1:53" ht="25.2" x14ac:dyDescent="0.25">
      <c r="A14386" s="6">
        <f t="shared" si="224"/>
        <v>14385</v>
      </c>
      <c r="B14386" s="18" t="s">
        <v>50757</v>
      </c>
      <c r="C14386" s="18" t="s">
        <v>49603</v>
      </c>
      <c r="D14386" s="18" t="s">
        <v>596</v>
      </c>
      <c r="E14386" s="18" t="s">
        <v>70493</v>
      </c>
      <c r="F14386" s="18" t="s">
        <v>50758</v>
      </c>
      <c r="G14386" s="18">
        <v>1112.7300603000001</v>
      </c>
      <c r="H14386" s="9" t="s">
        <v>49605</v>
      </c>
      <c r="I14386" s="9">
        <v>42185</v>
      </c>
      <c r="J14386" s="9" t="s">
        <v>1289</v>
      </c>
      <c r="K14386" s="18" t="s">
        <v>72</v>
      </c>
      <c r="L14386" s="18" t="s">
        <v>70494</v>
      </c>
      <c r="O14386" s="18" t="s">
        <v>50759</v>
      </c>
      <c r="R14386" s="18" t="s">
        <v>51690</v>
      </c>
      <c r="U14386" s="18" t="s">
        <v>51690</v>
      </c>
      <c r="X14386" s="18" t="s">
        <v>51690</v>
      </c>
    </row>
    <row r="14387" spans="1:53" ht="25.2" x14ac:dyDescent="0.25">
      <c r="A14387" s="6">
        <f t="shared" si="224"/>
        <v>14386</v>
      </c>
      <c r="B14387" s="18" t="s">
        <v>29777</v>
      </c>
      <c r="C14387" s="18" t="s">
        <v>49603</v>
      </c>
      <c r="D14387" s="18" t="s">
        <v>40</v>
      </c>
      <c r="E14387" s="18" t="s">
        <v>50733</v>
      </c>
      <c r="F14387" s="18" t="s">
        <v>50760</v>
      </c>
      <c r="G14387" s="18">
        <v>735.53437729999985</v>
      </c>
      <c r="H14387" s="9" t="s">
        <v>49605</v>
      </c>
      <c r="I14387" s="9">
        <v>42185</v>
      </c>
      <c r="J14387" s="9" t="s">
        <v>1289</v>
      </c>
      <c r="K14387" s="18" t="s">
        <v>70495</v>
      </c>
      <c r="L14387" s="18" t="s">
        <v>29779</v>
      </c>
      <c r="O14387" s="18" t="s">
        <v>50761</v>
      </c>
      <c r="R14387" s="18" t="s">
        <v>50762</v>
      </c>
      <c r="U14387" s="18" t="s">
        <v>70496</v>
      </c>
      <c r="X14387" s="18" t="s">
        <v>70497</v>
      </c>
      <c r="AA14387" s="18" t="s">
        <v>70498</v>
      </c>
    </row>
    <row r="14388" spans="1:53" ht="25.2" x14ac:dyDescent="0.25">
      <c r="A14388" s="6">
        <f t="shared" si="224"/>
        <v>14387</v>
      </c>
      <c r="B14388" s="18" t="s">
        <v>50763</v>
      </c>
      <c r="C14388" s="18" t="s">
        <v>49603</v>
      </c>
      <c r="D14388" s="18" t="s">
        <v>3</v>
      </c>
      <c r="E14388" s="18" t="s">
        <v>70457</v>
      </c>
      <c r="F14388" s="18" t="s">
        <v>50764</v>
      </c>
      <c r="G14388" s="18">
        <v>298.07943999999998</v>
      </c>
      <c r="H14388" s="9" t="s">
        <v>49605</v>
      </c>
      <c r="I14388" s="9">
        <v>42277</v>
      </c>
      <c r="J14388" s="9" t="s">
        <v>1289</v>
      </c>
      <c r="K14388" s="18" t="s">
        <v>72</v>
      </c>
      <c r="L14388" s="18" t="s">
        <v>50683</v>
      </c>
      <c r="O14388" s="18" t="s">
        <v>51690</v>
      </c>
      <c r="R14388" s="18" t="s">
        <v>51690</v>
      </c>
      <c r="U14388" s="18" t="s">
        <v>51690</v>
      </c>
      <c r="X14388" s="18" t="s">
        <v>51690</v>
      </c>
    </row>
    <row r="14389" spans="1:53" x14ac:dyDescent="0.25">
      <c r="A14389" s="6">
        <f t="shared" si="224"/>
        <v>14388</v>
      </c>
      <c r="B14389" s="18" t="s">
        <v>50765</v>
      </c>
      <c r="C14389" s="18" t="s">
        <v>49603</v>
      </c>
      <c r="D14389" s="18" t="s">
        <v>596</v>
      </c>
      <c r="E14389" s="18" t="s">
        <v>50766</v>
      </c>
      <c r="F14389" s="18" t="s">
        <v>70499</v>
      </c>
      <c r="G14389" s="18">
        <v>201.24320079999998</v>
      </c>
      <c r="H14389" s="9" t="s">
        <v>49605</v>
      </c>
      <c r="I14389" s="9">
        <v>42185</v>
      </c>
      <c r="J14389" s="9" t="s">
        <v>1289</v>
      </c>
      <c r="K14389" s="18" t="s">
        <v>72</v>
      </c>
      <c r="L14389" s="18" t="s">
        <v>50767</v>
      </c>
      <c r="O14389" s="18" t="s">
        <v>50768</v>
      </c>
      <c r="R14389" s="18" t="s">
        <v>50769</v>
      </c>
      <c r="U14389" s="18" t="s">
        <v>50770</v>
      </c>
      <c r="X14389" s="18" t="s">
        <v>50771</v>
      </c>
      <c r="AA14389" s="18" t="s">
        <v>50772</v>
      </c>
      <c r="AD14389" s="18" t="s">
        <v>50773</v>
      </c>
    </row>
    <row r="14390" spans="1:53" ht="25.2" x14ac:dyDescent="0.25">
      <c r="A14390" s="6">
        <f t="shared" si="224"/>
        <v>14389</v>
      </c>
      <c r="B14390" s="18" t="s">
        <v>70500</v>
      </c>
      <c r="C14390" s="18" t="s">
        <v>49603</v>
      </c>
      <c r="D14390" s="18" t="s">
        <v>596</v>
      </c>
      <c r="E14390" s="18" t="s">
        <v>49914</v>
      </c>
      <c r="F14390" s="18" t="s">
        <v>50774</v>
      </c>
      <c r="G14390" s="18">
        <v>139.30995769999998</v>
      </c>
      <c r="H14390" s="9" t="s">
        <v>49605</v>
      </c>
      <c r="I14390" s="9">
        <v>42185</v>
      </c>
      <c r="J14390" s="9" t="s">
        <v>1289</v>
      </c>
      <c r="K14390" s="18" t="s">
        <v>72</v>
      </c>
      <c r="L14390" s="18" t="s">
        <v>70501</v>
      </c>
      <c r="O14390" s="18" t="s">
        <v>51690</v>
      </c>
      <c r="R14390" s="18" t="s">
        <v>51690</v>
      </c>
      <c r="U14390" s="18" t="s">
        <v>51690</v>
      </c>
      <c r="X14390" s="18" t="s">
        <v>51690</v>
      </c>
    </row>
    <row r="14391" spans="1:53" ht="25.2" x14ac:dyDescent="0.25">
      <c r="A14391" s="6">
        <f t="shared" si="224"/>
        <v>14390</v>
      </c>
      <c r="B14391" s="18" t="s">
        <v>50776</v>
      </c>
      <c r="C14391" s="18" t="s">
        <v>49603</v>
      </c>
      <c r="D14391" s="18" t="s">
        <v>596</v>
      </c>
      <c r="E14391" s="18" t="s">
        <v>50777</v>
      </c>
      <c r="F14391" s="18" t="s">
        <v>70502</v>
      </c>
      <c r="G14391" s="18">
        <v>129.30028999999999</v>
      </c>
      <c r="H14391" s="9" t="s">
        <v>49842</v>
      </c>
      <c r="I14391" s="9">
        <v>42521</v>
      </c>
      <c r="J14391" s="9" t="s">
        <v>1289</v>
      </c>
      <c r="K14391" s="18" t="s">
        <v>72</v>
      </c>
      <c r="L14391" s="18" t="s">
        <v>50778</v>
      </c>
      <c r="O14391" s="18" t="s">
        <v>50779</v>
      </c>
      <c r="R14391" s="18" t="s">
        <v>50780</v>
      </c>
      <c r="U14391" s="18" t="s">
        <v>50781</v>
      </c>
      <c r="X14391" s="18" t="s">
        <v>51690</v>
      </c>
    </row>
    <row r="14392" spans="1:53" ht="25.2" x14ac:dyDescent="0.25">
      <c r="A14392" s="6">
        <f t="shared" si="224"/>
        <v>14391</v>
      </c>
      <c r="B14392" s="18" t="s">
        <v>50782</v>
      </c>
      <c r="C14392" s="18" t="s">
        <v>49603</v>
      </c>
      <c r="D14392" s="18" t="s">
        <v>596</v>
      </c>
      <c r="E14392" s="18" t="s">
        <v>50783</v>
      </c>
      <c r="F14392" s="18" t="s">
        <v>70503</v>
      </c>
      <c r="G14392" s="18">
        <v>105.67218750000001</v>
      </c>
      <c r="H14392" s="9" t="s">
        <v>49605</v>
      </c>
      <c r="I14392" s="9">
        <v>42185</v>
      </c>
      <c r="J14392" s="9" t="s">
        <v>1289</v>
      </c>
      <c r="K14392" s="18" t="s">
        <v>72</v>
      </c>
      <c r="L14392" s="18" t="s">
        <v>70504</v>
      </c>
      <c r="O14392" s="18" t="s">
        <v>70505</v>
      </c>
      <c r="R14392" s="18" t="s">
        <v>50784</v>
      </c>
      <c r="U14392" s="18" t="s">
        <v>70506</v>
      </c>
      <c r="X14392" s="18" t="s">
        <v>51690</v>
      </c>
    </row>
    <row r="14393" spans="1:53" x14ac:dyDescent="0.25">
      <c r="A14393" s="6">
        <f t="shared" si="224"/>
        <v>14392</v>
      </c>
      <c r="B14393" s="18" t="s">
        <v>50785</v>
      </c>
      <c r="C14393" s="18" t="s">
        <v>49603</v>
      </c>
      <c r="D14393" s="18" t="s">
        <v>596</v>
      </c>
      <c r="E14393" s="18" t="s">
        <v>50786</v>
      </c>
      <c r="F14393" s="18" t="s">
        <v>50787</v>
      </c>
      <c r="G14393" s="18">
        <v>241</v>
      </c>
      <c r="H14393" s="9" t="s">
        <v>49605</v>
      </c>
      <c r="I14393" s="9">
        <v>42248</v>
      </c>
      <c r="J14393" s="9" t="s">
        <v>1289</v>
      </c>
      <c r="K14393" s="18" t="s">
        <v>72</v>
      </c>
      <c r="L14393" s="18" t="s">
        <v>50788</v>
      </c>
      <c r="N14393" s="18" t="s">
        <v>51690</v>
      </c>
      <c r="O14393" s="18" t="s">
        <v>50789</v>
      </c>
      <c r="Q14393" s="18" t="s">
        <v>51690</v>
      </c>
      <c r="R14393" s="18" t="s">
        <v>50790</v>
      </c>
      <c r="T14393" s="18" t="s">
        <v>51690</v>
      </c>
      <c r="U14393" s="18" t="s">
        <v>51690</v>
      </c>
      <c r="W14393" s="18" t="s">
        <v>51690</v>
      </c>
      <c r="X14393" s="18" t="s">
        <v>51690</v>
      </c>
      <c r="Z14393" s="18" t="s">
        <v>51690</v>
      </c>
      <c r="AA14393" s="18" t="s">
        <v>51690</v>
      </c>
      <c r="AC14393" s="18" t="s">
        <v>51690</v>
      </c>
      <c r="AD14393" s="18" t="s">
        <v>51690</v>
      </c>
      <c r="AF14393" s="18" t="s">
        <v>51690</v>
      </c>
      <c r="AG14393" s="18" t="s">
        <v>51690</v>
      </c>
      <c r="AI14393" s="18" t="s">
        <v>51690</v>
      </c>
      <c r="AJ14393" s="18" t="s">
        <v>51690</v>
      </c>
      <c r="AL14393" s="18" t="s">
        <v>51690</v>
      </c>
      <c r="AM14393" s="18" t="s">
        <v>51690</v>
      </c>
      <c r="AO14393" s="18" t="s">
        <v>51690</v>
      </c>
      <c r="AP14393" s="18" t="s">
        <v>51690</v>
      </c>
      <c r="AR14393" s="18" t="s">
        <v>51690</v>
      </c>
      <c r="AS14393" s="18" t="s">
        <v>51690</v>
      </c>
      <c r="AU14393" s="18" t="s">
        <v>51690</v>
      </c>
      <c r="AV14393" s="18" t="s">
        <v>51690</v>
      </c>
      <c r="AX14393" s="18" t="s">
        <v>51690</v>
      </c>
      <c r="AY14393" s="18" t="s">
        <v>51690</v>
      </c>
      <c r="BA14393" s="18" t="s">
        <v>51690</v>
      </c>
    </row>
    <row r="14394" spans="1:53" x14ac:dyDescent="0.25">
      <c r="A14394" s="6">
        <f t="shared" si="224"/>
        <v>14393</v>
      </c>
      <c r="B14394" s="18" t="s">
        <v>50791</v>
      </c>
      <c r="C14394" s="18" t="s">
        <v>49603</v>
      </c>
      <c r="D14394" s="18" t="s">
        <v>414</v>
      </c>
      <c r="E14394" s="18" t="s">
        <v>50693</v>
      </c>
      <c r="F14394" s="18" t="s">
        <v>70507</v>
      </c>
      <c r="G14394" s="18">
        <v>432</v>
      </c>
      <c r="H14394" s="9" t="s">
        <v>49605</v>
      </c>
      <c r="I14394" s="9">
        <v>42248</v>
      </c>
      <c r="J14394" s="9" t="s">
        <v>1289</v>
      </c>
      <c r="K14394" s="18" t="s">
        <v>72</v>
      </c>
      <c r="L14394" s="18" t="s">
        <v>70508</v>
      </c>
      <c r="N14394" s="18" t="s">
        <v>51690</v>
      </c>
      <c r="O14394" s="18" t="s">
        <v>70509</v>
      </c>
      <c r="Q14394" s="18" t="s">
        <v>51690</v>
      </c>
      <c r="R14394" s="18" t="s">
        <v>51690</v>
      </c>
      <c r="T14394" s="18" t="s">
        <v>51690</v>
      </c>
      <c r="U14394" s="18" t="s">
        <v>51690</v>
      </c>
      <c r="W14394" s="18" t="s">
        <v>51690</v>
      </c>
      <c r="X14394" s="18" t="s">
        <v>51690</v>
      </c>
      <c r="Z14394" s="18" t="s">
        <v>51690</v>
      </c>
      <c r="AA14394" s="18" t="s">
        <v>51690</v>
      </c>
      <c r="AC14394" s="18" t="s">
        <v>51690</v>
      </c>
      <c r="AD14394" s="18" t="s">
        <v>51690</v>
      </c>
      <c r="AF14394" s="18" t="s">
        <v>51690</v>
      </c>
      <c r="AG14394" s="18" t="s">
        <v>51690</v>
      </c>
      <c r="AI14394" s="18" t="s">
        <v>51690</v>
      </c>
      <c r="AJ14394" s="18" t="s">
        <v>51690</v>
      </c>
      <c r="AL14394" s="18" t="s">
        <v>51690</v>
      </c>
      <c r="AM14394" s="18" t="s">
        <v>51690</v>
      </c>
      <c r="AO14394" s="18" t="s">
        <v>51690</v>
      </c>
      <c r="AP14394" s="18" t="s">
        <v>51690</v>
      </c>
      <c r="AR14394" s="18" t="s">
        <v>51690</v>
      </c>
      <c r="AS14394" s="18" t="s">
        <v>51690</v>
      </c>
      <c r="AU14394" s="18" t="s">
        <v>51690</v>
      </c>
      <c r="AV14394" s="18" t="s">
        <v>51690</v>
      </c>
      <c r="AX14394" s="18" t="s">
        <v>51690</v>
      </c>
      <c r="AY14394" s="18" t="s">
        <v>51690</v>
      </c>
      <c r="BA14394" s="18" t="s">
        <v>51690</v>
      </c>
    </row>
    <row r="14395" spans="1:53" x14ac:dyDescent="0.25">
      <c r="A14395" s="6">
        <f t="shared" si="224"/>
        <v>14394</v>
      </c>
      <c r="B14395" s="18" t="s">
        <v>50793</v>
      </c>
      <c r="C14395" s="18" t="s">
        <v>49603</v>
      </c>
      <c r="D14395" s="18" t="s">
        <v>414</v>
      </c>
      <c r="E14395" s="18" t="s">
        <v>50693</v>
      </c>
      <c r="F14395" s="18" t="s">
        <v>70510</v>
      </c>
      <c r="G14395" s="18">
        <v>431</v>
      </c>
      <c r="H14395" s="9" t="s">
        <v>49605</v>
      </c>
      <c r="I14395" s="9">
        <v>42248</v>
      </c>
      <c r="J14395" s="9" t="s">
        <v>1289</v>
      </c>
      <c r="K14395" s="18" t="s">
        <v>72</v>
      </c>
      <c r="L14395" s="18" t="s">
        <v>50792</v>
      </c>
      <c r="N14395" s="18" t="s">
        <v>51690</v>
      </c>
      <c r="O14395" s="18" t="s">
        <v>70511</v>
      </c>
      <c r="Q14395" s="18" t="s">
        <v>51690</v>
      </c>
      <c r="R14395" s="18" t="s">
        <v>50794</v>
      </c>
      <c r="T14395" s="18" t="s">
        <v>51690</v>
      </c>
      <c r="U14395" s="18" t="s">
        <v>51690</v>
      </c>
      <c r="W14395" s="18" t="s">
        <v>51690</v>
      </c>
      <c r="X14395" s="18" t="s">
        <v>51690</v>
      </c>
      <c r="Z14395" s="18" t="s">
        <v>51690</v>
      </c>
      <c r="AA14395" s="18" t="s">
        <v>51690</v>
      </c>
      <c r="AC14395" s="18" t="s">
        <v>51690</v>
      </c>
      <c r="AD14395" s="18" t="s">
        <v>51690</v>
      </c>
      <c r="AF14395" s="18" t="s">
        <v>51690</v>
      </c>
      <c r="AG14395" s="18" t="s">
        <v>51690</v>
      </c>
      <c r="AI14395" s="18" t="s">
        <v>51690</v>
      </c>
      <c r="AJ14395" s="18" t="s">
        <v>51690</v>
      </c>
      <c r="AL14395" s="18" t="s">
        <v>51690</v>
      </c>
      <c r="AM14395" s="18" t="s">
        <v>51690</v>
      </c>
      <c r="AO14395" s="18" t="s">
        <v>51690</v>
      </c>
      <c r="AP14395" s="18" t="s">
        <v>51690</v>
      </c>
      <c r="AR14395" s="18" t="s">
        <v>51690</v>
      </c>
      <c r="AS14395" s="18" t="s">
        <v>51690</v>
      </c>
      <c r="AU14395" s="18" t="s">
        <v>51690</v>
      </c>
      <c r="AV14395" s="18" t="s">
        <v>51690</v>
      </c>
      <c r="AX14395" s="18" t="s">
        <v>51690</v>
      </c>
      <c r="AY14395" s="18" t="s">
        <v>51690</v>
      </c>
      <c r="BA14395" s="18" t="s">
        <v>51690</v>
      </c>
    </row>
    <row r="14396" spans="1:53" x14ac:dyDescent="0.25">
      <c r="A14396" s="6">
        <f t="shared" si="224"/>
        <v>14395</v>
      </c>
      <c r="B14396" s="18" t="s">
        <v>50795</v>
      </c>
      <c r="C14396" s="18" t="s">
        <v>49603</v>
      </c>
      <c r="D14396" s="18" t="s">
        <v>596</v>
      </c>
      <c r="E14396" s="18" t="s">
        <v>50796</v>
      </c>
      <c r="F14396" s="18" t="s">
        <v>70512</v>
      </c>
      <c r="G14396" s="18">
        <v>182</v>
      </c>
      <c r="H14396" s="9" t="s">
        <v>49605</v>
      </c>
      <c r="I14396" s="9">
        <v>42461</v>
      </c>
      <c r="J14396" s="9" t="s">
        <v>1289</v>
      </c>
      <c r="K14396" s="18" t="s">
        <v>72</v>
      </c>
      <c r="L14396" s="18" t="s">
        <v>50797</v>
      </c>
      <c r="N14396" s="18" t="s">
        <v>51690</v>
      </c>
      <c r="O14396" s="18" t="s">
        <v>50798</v>
      </c>
      <c r="Q14396" s="18" t="s">
        <v>51690</v>
      </c>
      <c r="R14396" s="18" t="s">
        <v>51690</v>
      </c>
      <c r="T14396" s="18" t="s">
        <v>51690</v>
      </c>
      <c r="U14396" s="18" t="s">
        <v>51690</v>
      </c>
      <c r="W14396" s="18" t="s">
        <v>51690</v>
      </c>
      <c r="X14396" s="18" t="s">
        <v>51690</v>
      </c>
      <c r="Z14396" s="18" t="s">
        <v>51690</v>
      </c>
      <c r="AA14396" s="18" t="s">
        <v>51690</v>
      </c>
      <c r="AC14396" s="18" t="s">
        <v>51690</v>
      </c>
      <c r="AD14396" s="18" t="s">
        <v>51690</v>
      </c>
      <c r="AF14396" s="18" t="s">
        <v>51690</v>
      </c>
      <c r="AG14396" s="18" t="s">
        <v>51690</v>
      </c>
      <c r="AI14396" s="18" t="s">
        <v>51690</v>
      </c>
      <c r="AJ14396" s="18" t="s">
        <v>51690</v>
      </c>
      <c r="AL14396" s="18" t="s">
        <v>51690</v>
      </c>
      <c r="AM14396" s="18" t="s">
        <v>51690</v>
      </c>
      <c r="AO14396" s="18" t="s">
        <v>51690</v>
      </c>
      <c r="AP14396" s="18" t="s">
        <v>51690</v>
      </c>
      <c r="AR14396" s="18" t="s">
        <v>51690</v>
      </c>
      <c r="AS14396" s="18" t="s">
        <v>51690</v>
      </c>
      <c r="AU14396" s="18" t="s">
        <v>51690</v>
      </c>
      <c r="AV14396" s="18" t="s">
        <v>51690</v>
      </c>
      <c r="AX14396" s="18" t="s">
        <v>51690</v>
      </c>
      <c r="AY14396" s="18" t="s">
        <v>51690</v>
      </c>
      <c r="BA14396" s="18" t="s">
        <v>51690</v>
      </c>
    </row>
    <row r="14397" spans="1:53" ht="25.2" x14ac:dyDescent="0.25">
      <c r="A14397" s="6">
        <f t="shared" si="224"/>
        <v>14396</v>
      </c>
      <c r="B14397" s="18" t="s">
        <v>50799</v>
      </c>
      <c r="C14397" s="18" t="s">
        <v>49603</v>
      </c>
      <c r="D14397" s="18" t="s">
        <v>3</v>
      </c>
      <c r="E14397" s="18" t="s">
        <v>1525</v>
      </c>
      <c r="F14397" s="18" t="s">
        <v>70513</v>
      </c>
      <c r="G14397" s="18">
        <v>1085</v>
      </c>
      <c r="H14397" s="9" t="s">
        <v>49605</v>
      </c>
      <c r="I14397" s="9">
        <v>42248</v>
      </c>
      <c r="J14397" s="9" t="s">
        <v>1289</v>
      </c>
      <c r="K14397" s="18" t="s">
        <v>72</v>
      </c>
      <c r="L14397" s="18" t="s">
        <v>70514</v>
      </c>
      <c r="N14397" s="18" t="s">
        <v>51690</v>
      </c>
      <c r="O14397" s="18" t="s">
        <v>70515</v>
      </c>
      <c r="Q14397" s="18" t="s">
        <v>51690</v>
      </c>
      <c r="R14397" s="18" t="s">
        <v>70516</v>
      </c>
      <c r="T14397" s="18" t="s">
        <v>51690</v>
      </c>
      <c r="U14397" s="18" t="s">
        <v>51690</v>
      </c>
      <c r="W14397" s="18" t="s">
        <v>51690</v>
      </c>
      <c r="X14397" s="18" t="s">
        <v>51690</v>
      </c>
      <c r="Z14397" s="18" t="s">
        <v>51690</v>
      </c>
      <c r="AA14397" s="18" t="s">
        <v>51690</v>
      </c>
      <c r="AC14397" s="18" t="s">
        <v>51690</v>
      </c>
      <c r="AD14397" s="18" t="s">
        <v>51690</v>
      </c>
      <c r="AF14397" s="18" t="s">
        <v>51690</v>
      </c>
      <c r="AG14397" s="18" t="s">
        <v>51690</v>
      </c>
      <c r="AI14397" s="18" t="s">
        <v>51690</v>
      </c>
      <c r="AJ14397" s="18" t="s">
        <v>51690</v>
      </c>
      <c r="AL14397" s="18" t="s">
        <v>51690</v>
      </c>
      <c r="AM14397" s="18" t="s">
        <v>51690</v>
      </c>
      <c r="AO14397" s="18" t="s">
        <v>51690</v>
      </c>
      <c r="AP14397" s="18" t="s">
        <v>51690</v>
      </c>
      <c r="AR14397" s="18" t="s">
        <v>51690</v>
      </c>
      <c r="AS14397" s="18" t="s">
        <v>51690</v>
      </c>
      <c r="AU14397" s="18" t="s">
        <v>51690</v>
      </c>
      <c r="AV14397" s="18" t="s">
        <v>51690</v>
      </c>
      <c r="AX14397" s="18" t="s">
        <v>51690</v>
      </c>
      <c r="AY14397" s="18" t="s">
        <v>51690</v>
      </c>
      <c r="BA14397" s="18" t="s">
        <v>51690</v>
      </c>
    </row>
    <row r="14398" spans="1:53" ht="25.2" x14ac:dyDescent="0.25">
      <c r="A14398" s="6">
        <f t="shared" si="224"/>
        <v>14397</v>
      </c>
      <c r="B14398" s="18" t="s">
        <v>50800</v>
      </c>
      <c r="C14398" s="18" t="s">
        <v>49603</v>
      </c>
      <c r="D14398" s="18" t="s">
        <v>596</v>
      </c>
      <c r="E14398" s="18" t="s">
        <v>50801</v>
      </c>
      <c r="F14398" s="18" t="s">
        <v>70517</v>
      </c>
      <c r="G14398" s="18">
        <v>111</v>
      </c>
      <c r="H14398" s="9" t="s">
        <v>49605</v>
      </c>
      <c r="I14398" s="9">
        <v>42277</v>
      </c>
      <c r="J14398" s="9" t="s">
        <v>1289</v>
      </c>
      <c r="K14398" s="18" t="s">
        <v>72</v>
      </c>
      <c r="L14398" s="18" t="s">
        <v>50802</v>
      </c>
      <c r="N14398" s="18" t="s">
        <v>51690</v>
      </c>
      <c r="O14398" s="18" t="s">
        <v>50803</v>
      </c>
      <c r="Q14398" s="18" t="s">
        <v>51690</v>
      </c>
      <c r="R14398" s="18" t="s">
        <v>50804</v>
      </c>
      <c r="T14398" s="18" t="s">
        <v>51690</v>
      </c>
      <c r="U14398" s="18" t="s">
        <v>51690</v>
      </c>
      <c r="W14398" s="18" t="s">
        <v>51690</v>
      </c>
      <c r="X14398" s="18" t="s">
        <v>51690</v>
      </c>
      <c r="Z14398" s="18" t="s">
        <v>51690</v>
      </c>
      <c r="AA14398" s="18" t="s">
        <v>51690</v>
      </c>
      <c r="AC14398" s="18" t="s">
        <v>51690</v>
      </c>
      <c r="AD14398" s="18" t="s">
        <v>51690</v>
      </c>
      <c r="AF14398" s="18" t="s">
        <v>51690</v>
      </c>
      <c r="AG14398" s="18" t="s">
        <v>51690</v>
      </c>
      <c r="AI14398" s="18" t="s">
        <v>51690</v>
      </c>
      <c r="AJ14398" s="18" t="s">
        <v>51690</v>
      </c>
      <c r="AL14398" s="18" t="s">
        <v>51690</v>
      </c>
      <c r="AM14398" s="18" t="s">
        <v>51690</v>
      </c>
      <c r="AO14398" s="18" t="s">
        <v>51690</v>
      </c>
      <c r="AP14398" s="18" t="s">
        <v>51690</v>
      </c>
      <c r="AR14398" s="18" t="s">
        <v>51690</v>
      </c>
      <c r="AS14398" s="18" t="s">
        <v>51690</v>
      </c>
      <c r="AU14398" s="18" t="s">
        <v>51690</v>
      </c>
      <c r="AV14398" s="18" t="s">
        <v>51690</v>
      </c>
      <c r="AX14398" s="18" t="s">
        <v>51690</v>
      </c>
      <c r="AY14398" s="18" t="s">
        <v>51690</v>
      </c>
      <c r="BA14398" s="18" t="s">
        <v>51690</v>
      </c>
    </row>
    <row r="14399" spans="1:53" ht="25.2" x14ac:dyDescent="0.25">
      <c r="A14399" s="6">
        <f t="shared" si="224"/>
        <v>14398</v>
      </c>
      <c r="B14399" s="18" t="s">
        <v>50805</v>
      </c>
      <c r="C14399" s="18" t="s">
        <v>49603</v>
      </c>
      <c r="D14399" s="18" t="s">
        <v>40</v>
      </c>
      <c r="E14399" s="18" t="s">
        <v>50806</v>
      </c>
      <c r="F14399" s="18" t="s">
        <v>50807</v>
      </c>
      <c r="G14399" s="18">
        <v>329</v>
      </c>
      <c r="H14399" s="9" t="s">
        <v>49605</v>
      </c>
      <c r="I14399" s="9">
        <v>42277</v>
      </c>
      <c r="J14399" s="9" t="s">
        <v>1289</v>
      </c>
      <c r="K14399" s="18" t="s">
        <v>72</v>
      </c>
      <c r="L14399" s="18" t="s">
        <v>70518</v>
      </c>
      <c r="N14399" s="18" t="s">
        <v>51690</v>
      </c>
      <c r="O14399" s="18" t="s">
        <v>70519</v>
      </c>
      <c r="Q14399" s="18" t="s">
        <v>51690</v>
      </c>
      <c r="R14399" s="18" t="s">
        <v>70520</v>
      </c>
      <c r="T14399" s="18" t="s">
        <v>51690</v>
      </c>
      <c r="U14399" s="18" t="s">
        <v>51690</v>
      </c>
      <c r="W14399" s="18" t="s">
        <v>51690</v>
      </c>
      <c r="X14399" s="18" t="s">
        <v>51690</v>
      </c>
      <c r="Z14399" s="18" t="s">
        <v>51690</v>
      </c>
      <c r="AA14399" s="18" t="s">
        <v>51690</v>
      </c>
      <c r="AC14399" s="18" t="s">
        <v>51690</v>
      </c>
      <c r="AD14399" s="18" t="s">
        <v>51690</v>
      </c>
      <c r="AF14399" s="18" t="s">
        <v>51690</v>
      </c>
      <c r="AG14399" s="18" t="s">
        <v>51690</v>
      </c>
      <c r="AI14399" s="18" t="s">
        <v>51690</v>
      </c>
      <c r="AJ14399" s="18" t="s">
        <v>51690</v>
      </c>
      <c r="AL14399" s="18" t="s">
        <v>51690</v>
      </c>
      <c r="AM14399" s="18" t="s">
        <v>51690</v>
      </c>
      <c r="AO14399" s="18" t="s">
        <v>51690</v>
      </c>
      <c r="AP14399" s="18" t="s">
        <v>51690</v>
      </c>
      <c r="AR14399" s="18" t="s">
        <v>51690</v>
      </c>
      <c r="AS14399" s="18" t="s">
        <v>51690</v>
      </c>
      <c r="AU14399" s="18" t="s">
        <v>51690</v>
      </c>
      <c r="AV14399" s="18" t="s">
        <v>51690</v>
      </c>
      <c r="AX14399" s="18" t="s">
        <v>51690</v>
      </c>
      <c r="AY14399" s="18" t="s">
        <v>51690</v>
      </c>
      <c r="BA14399" s="18" t="s">
        <v>51690</v>
      </c>
    </row>
    <row r="14400" spans="1:53" x14ac:dyDescent="0.25">
      <c r="A14400" s="6">
        <f t="shared" si="224"/>
        <v>14399</v>
      </c>
      <c r="B14400" s="18" t="s">
        <v>50808</v>
      </c>
      <c r="C14400" s="18" t="s">
        <v>49603</v>
      </c>
      <c r="D14400" s="18" t="s">
        <v>414</v>
      </c>
      <c r="E14400" s="18" t="s">
        <v>50809</v>
      </c>
      <c r="F14400" s="18" t="s">
        <v>70521</v>
      </c>
      <c r="G14400" s="18">
        <v>237</v>
      </c>
      <c r="H14400" s="9" t="s">
        <v>49605</v>
      </c>
      <c r="I14400" s="9">
        <v>42338</v>
      </c>
      <c r="J14400" s="9" t="s">
        <v>1289</v>
      </c>
      <c r="K14400" s="18" t="s">
        <v>72</v>
      </c>
      <c r="L14400" s="18" t="s">
        <v>50810</v>
      </c>
      <c r="N14400" s="18" t="s">
        <v>51690</v>
      </c>
      <c r="O14400" s="18" t="s">
        <v>50811</v>
      </c>
      <c r="Q14400" s="18" t="s">
        <v>51690</v>
      </c>
      <c r="R14400" s="18" t="s">
        <v>50812</v>
      </c>
      <c r="T14400" s="18" t="s">
        <v>51690</v>
      </c>
      <c r="U14400" s="18" t="s">
        <v>70522</v>
      </c>
      <c r="W14400" s="18" t="s">
        <v>51690</v>
      </c>
      <c r="X14400" s="18" t="s">
        <v>70523</v>
      </c>
      <c r="Z14400" s="18" t="s">
        <v>51690</v>
      </c>
      <c r="AA14400" s="18" t="s">
        <v>51690</v>
      </c>
      <c r="AC14400" s="18" t="s">
        <v>51690</v>
      </c>
      <c r="AD14400" s="18" t="s">
        <v>51690</v>
      </c>
      <c r="AF14400" s="18" t="s">
        <v>51690</v>
      </c>
      <c r="AG14400" s="18" t="s">
        <v>51690</v>
      </c>
      <c r="AI14400" s="18" t="s">
        <v>51690</v>
      </c>
      <c r="AJ14400" s="18" t="s">
        <v>51690</v>
      </c>
      <c r="AL14400" s="18" t="s">
        <v>51690</v>
      </c>
      <c r="AM14400" s="18" t="s">
        <v>51690</v>
      </c>
      <c r="AO14400" s="18" t="s">
        <v>51690</v>
      </c>
      <c r="AP14400" s="18" t="s">
        <v>51690</v>
      </c>
      <c r="AR14400" s="18" t="s">
        <v>51690</v>
      </c>
      <c r="AS14400" s="18" t="s">
        <v>51690</v>
      </c>
    </row>
    <row r="14401" spans="1:53" ht="37.799999999999997" x14ac:dyDescent="0.25">
      <c r="A14401" s="6">
        <f t="shared" si="224"/>
        <v>14400</v>
      </c>
      <c r="B14401" s="18" t="s">
        <v>50813</v>
      </c>
      <c r="C14401" s="18" t="s">
        <v>49603</v>
      </c>
      <c r="D14401" s="18" t="s">
        <v>596</v>
      </c>
      <c r="E14401" s="18" t="s">
        <v>49914</v>
      </c>
      <c r="F14401" s="18" t="s">
        <v>70524</v>
      </c>
      <c r="G14401" s="18">
        <v>173</v>
      </c>
      <c r="H14401" s="9" t="s">
        <v>49605</v>
      </c>
      <c r="I14401" s="9">
        <v>42308</v>
      </c>
      <c r="J14401" s="9" t="s">
        <v>1289</v>
      </c>
      <c r="K14401" s="18" t="s">
        <v>72</v>
      </c>
      <c r="L14401" s="18" t="s">
        <v>50814</v>
      </c>
      <c r="N14401" s="18" t="s">
        <v>51690</v>
      </c>
      <c r="O14401" s="18" t="s">
        <v>50815</v>
      </c>
      <c r="Q14401" s="18" t="s">
        <v>51690</v>
      </c>
      <c r="R14401" s="18" t="s">
        <v>50816</v>
      </c>
      <c r="T14401" s="18" t="s">
        <v>51690</v>
      </c>
      <c r="U14401" s="18" t="s">
        <v>51690</v>
      </c>
      <c r="W14401" s="18" t="s">
        <v>51690</v>
      </c>
      <c r="X14401" s="18" t="s">
        <v>51690</v>
      </c>
      <c r="Z14401" s="18" t="s">
        <v>51690</v>
      </c>
      <c r="AA14401" s="18" t="s">
        <v>51690</v>
      </c>
      <c r="AC14401" s="18" t="s">
        <v>51690</v>
      </c>
      <c r="AD14401" s="18" t="s">
        <v>51690</v>
      </c>
      <c r="AF14401" s="18" t="s">
        <v>51690</v>
      </c>
      <c r="AG14401" s="18" t="s">
        <v>51690</v>
      </c>
      <c r="AI14401" s="18" t="s">
        <v>51690</v>
      </c>
      <c r="AJ14401" s="18" t="s">
        <v>51690</v>
      </c>
      <c r="AL14401" s="18" t="s">
        <v>51690</v>
      </c>
      <c r="AM14401" s="18" t="s">
        <v>51690</v>
      </c>
      <c r="AO14401" s="18" t="s">
        <v>51690</v>
      </c>
      <c r="AP14401" s="18" t="s">
        <v>51690</v>
      </c>
      <c r="AR14401" s="18" t="s">
        <v>51690</v>
      </c>
      <c r="AS14401" s="18" t="s">
        <v>51690</v>
      </c>
    </row>
    <row r="14402" spans="1:53" x14ac:dyDescent="0.25">
      <c r="A14402" s="6">
        <f t="shared" si="224"/>
        <v>14401</v>
      </c>
      <c r="B14402" s="18" t="s">
        <v>50817</v>
      </c>
      <c r="C14402" s="18" t="s">
        <v>49603</v>
      </c>
      <c r="D14402" s="18" t="s">
        <v>596</v>
      </c>
      <c r="E14402" s="18" t="s">
        <v>49862</v>
      </c>
      <c r="F14402" s="18" t="s">
        <v>70525</v>
      </c>
      <c r="G14402" s="18">
        <v>1874.5726345000003</v>
      </c>
      <c r="H14402" s="9" t="s">
        <v>49605</v>
      </c>
      <c r="I14402" s="9">
        <v>42400</v>
      </c>
      <c r="J14402" s="9" t="s">
        <v>1289</v>
      </c>
      <c r="K14402" s="18" t="s">
        <v>72</v>
      </c>
      <c r="L14402" s="18" t="s">
        <v>50818</v>
      </c>
      <c r="N14402" s="18" t="s">
        <v>51690</v>
      </c>
      <c r="O14402" s="18" t="s">
        <v>50819</v>
      </c>
      <c r="Q14402" s="18" t="s">
        <v>51690</v>
      </c>
      <c r="R14402" s="18" t="s">
        <v>50820</v>
      </c>
      <c r="T14402" s="18" t="s">
        <v>51690</v>
      </c>
      <c r="U14402" s="18" t="s">
        <v>50821</v>
      </c>
      <c r="W14402" s="18" t="s">
        <v>51690</v>
      </c>
      <c r="X14402" s="18" t="s">
        <v>51690</v>
      </c>
      <c r="Z14402" s="18" t="s">
        <v>51690</v>
      </c>
      <c r="AA14402" s="18" t="s">
        <v>51690</v>
      </c>
      <c r="AC14402" s="18" t="s">
        <v>51690</v>
      </c>
      <c r="AD14402" s="18" t="s">
        <v>51690</v>
      </c>
      <c r="AF14402" s="18" t="s">
        <v>51690</v>
      </c>
      <c r="AG14402" s="18" t="s">
        <v>51690</v>
      </c>
      <c r="AI14402" s="18" t="s">
        <v>51690</v>
      </c>
      <c r="AJ14402" s="18" t="s">
        <v>51690</v>
      </c>
      <c r="AL14402" s="18" t="s">
        <v>51690</v>
      </c>
      <c r="AM14402" s="18" t="s">
        <v>51690</v>
      </c>
      <c r="AO14402" s="18" t="s">
        <v>51690</v>
      </c>
      <c r="AP14402" s="18" t="s">
        <v>51690</v>
      </c>
      <c r="AR14402" s="18" t="s">
        <v>51690</v>
      </c>
      <c r="AS14402" s="18" t="s">
        <v>51690</v>
      </c>
      <c r="AU14402" s="18" t="s">
        <v>51690</v>
      </c>
      <c r="AV14402" s="18" t="s">
        <v>51690</v>
      </c>
      <c r="AX14402" s="18" t="s">
        <v>51690</v>
      </c>
      <c r="AY14402" s="18" t="s">
        <v>51690</v>
      </c>
      <c r="BA14402" s="18" t="s">
        <v>51690</v>
      </c>
    </row>
    <row r="14403" spans="1:53" ht="25.2" x14ac:dyDescent="0.25">
      <c r="A14403" s="6">
        <f t="shared" si="224"/>
        <v>14402</v>
      </c>
      <c r="B14403" s="18" t="s">
        <v>70526</v>
      </c>
      <c r="C14403" s="18" t="s">
        <v>49603</v>
      </c>
      <c r="D14403" s="18" t="s">
        <v>596</v>
      </c>
      <c r="E14403" s="18" t="s">
        <v>70527</v>
      </c>
      <c r="F14403" s="18" t="s">
        <v>50822</v>
      </c>
      <c r="G14403" s="18">
        <v>797.73919000000001</v>
      </c>
      <c r="H14403" s="9" t="s">
        <v>49605</v>
      </c>
      <c r="I14403" s="9">
        <v>42400</v>
      </c>
      <c r="J14403" s="9" t="s">
        <v>1289</v>
      </c>
      <c r="K14403" s="18" t="s">
        <v>72</v>
      </c>
      <c r="L14403" s="18" t="s">
        <v>70526</v>
      </c>
      <c r="N14403" s="18" t="s">
        <v>51690</v>
      </c>
      <c r="O14403" s="18" t="s">
        <v>50823</v>
      </c>
      <c r="Q14403" s="18" t="s">
        <v>51690</v>
      </c>
      <c r="R14403" s="18" t="s">
        <v>51690</v>
      </c>
      <c r="T14403" s="18" t="s">
        <v>51690</v>
      </c>
      <c r="U14403" s="18" t="s">
        <v>51690</v>
      </c>
      <c r="W14403" s="18" t="s">
        <v>51690</v>
      </c>
      <c r="X14403" s="18" t="s">
        <v>51690</v>
      </c>
      <c r="Z14403" s="18" t="s">
        <v>51690</v>
      </c>
      <c r="AA14403" s="18" t="s">
        <v>51690</v>
      </c>
      <c r="AC14403" s="18" t="s">
        <v>51690</v>
      </c>
      <c r="AD14403" s="18" t="s">
        <v>51690</v>
      </c>
      <c r="AF14403" s="18" t="s">
        <v>51690</v>
      </c>
      <c r="AG14403" s="18" t="s">
        <v>51690</v>
      </c>
      <c r="AI14403" s="18" t="s">
        <v>51690</v>
      </c>
      <c r="AJ14403" s="18" t="s">
        <v>51690</v>
      </c>
      <c r="AL14403" s="18" t="s">
        <v>51690</v>
      </c>
      <c r="AM14403" s="18" t="s">
        <v>51690</v>
      </c>
      <c r="AO14403" s="18" t="s">
        <v>51690</v>
      </c>
      <c r="AP14403" s="18" t="s">
        <v>51690</v>
      </c>
      <c r="AR14403" s="18" t="s">
        <v>51690</v>
      </c>
      <c r="AS14403" s="18" t="s">
        <v>51690</v>
      </c>
      <c r="AU14403" s="18" t="s">
        <v>51690</v>
      </c>
      <c r="AV14403" s="18" t="s">
        <v>51690</v>
      </c>
      <c r="AX14403" s="18" t="s">
        <v>51690</v>
      </c>
      <c r="AY14403" s="18" t="s">
        <v>51690</v>
      </c>
      <c r="BA14403" s="18" t="s">
        <v>51690</v>
      </c>
    </row>
    <row r="14404" spans="1:53" ht="25.2" x14ac:dyDescent="0.25">
      <c r="A14404" s="6">
        <f t="shared" ref="A14404:A14467" si="225">+A14403+1</f>
        <v>14403</v>
      </c>
      <c r="B14404" s="18" t="s">
        <v>50824</v>
      </c>
      <c r="C14404" s="18" t="s">
        <v>49603</v>
      </c>
      <c r="D14404" s="18" t="s">
        <v>862</v>
      </c>
      <c r="E14404" s="18" t="s">
        <v>70528</v>
      </c>
      <c r="F14404" s="18" t="s">
        <v>50825</v>
      </c>
      <c r="G14404" s="18">
        <v>240.7110734</v>
      </c>
      <c r="H14404" s="9" t="s">
        <v>49842</v>
      </c>
      <c r="I14404" s="9">
        <v>42794</v>
      </c>
      <c r="J14404" s="9" t="s">
        <v>1289</v>
      </c>
      <c r="K14404" s="18" t="s">
        <v>72</v>
      </c>
      <c r="L14404" s="18" t="s">
        <v>70529</v>
      </c>
      <c r="N14404" s="18" t="s">
        <v>51690</v>
      </c>
      <c r="O14404" s="18" t="s">
        <v>70530</v>
      </c>
      <c r="Q14404" s="18" t="s">
        <v>51690</v>
      </c>
      <c r="R14404" s="18" t="s">
        <v>70531</v>
      </c>
      <c r="T14404" s="18" t="s">
        <v>51690</v>
      </c>
      <c r="U14404" s="18" t="s">
        <v>51690</v>
      </c>
      <c r="W14404" s="18" t="s">
        <v>51690</v>
      </c>
      <c r="X14404" s="18" t="s">
        <v>51690</v>
      </c>
      <c r="Z14404" s="18" t="s">
        <v>51690</v>
      </c>
      <c r="AA14404" s="18" t="s">
        <v>51690</v>
      </c>
      <c r="AC14404" s="18" t="s">
        <v>51690</v>
      </c>
      <c r="AD14404" s="18" t="s">
        <v>51690</v>
      </c>
      <c r="AF14404" s="18" t="s">
        <v>51690</v>
      </c>
      <c r="AG14404" s="18" t="s">
        <v>51690</v>
      </c>
      <c r="AI14404" s="18" t="s">
        <v>51690</v>
      </c>
      <c r="AJ14404" s="18" t="s">
        <v>51690</v>
      </c>
      <c r="AL14404" s="18" t="s">
        <v>51690</v>
      </c>
      <c r="AM14404" s="18" t="s">
        <v>51690</v>
      </c>
      <c r="AO14404" s="18" t="s">
        <v>51690</v>
      </c>
      <c r="AP14404" s="18" t="s">
        <v>51690</v>
      </c>
      <c r="AR14404" s="18" t="s">
        <v>51690</v>
      </c>
      <c r="AS14404" s="18" t="s">
        <v>51690</v>
      </c>
      <c r="AU14404" s="18" t="s">
        <v>51690</v>
      </c>
      <c r="AV14404" s="18" t="s">
        <v>51690</v>
      </c>
      <c r="AX14404" s="18" t="s">
        <v>51690</v>
      </c>
      <c r="AY14404" s="18" t="s">
        <v>51690</v>
      </c>
      <c r="BA14404" s="18" t="s">
        <v>51690</v>
      </c>
    </row>
    <row r="14405" spans="1:53" x14ac:dyDescent="0.25">
      <c r="A14405" s="6">
        <f t="shared" si="225"/>
        <v>14404</v>
      </c>
      <c r="B14405" s="18" t="s">
        <v>50826</v>
      </c>
      <c r="C14405" s="18" t="s">
        <v>49603</v>
      </c>
      <c r="D14405" s="18" t="s">
        <v>862</v>
      </c>
      <c r="E14405" s="18" t="s">
        <v>50827</v>
      </c>
      <c r="F14405" s="18" t="s">
        <v>50828</v>
      </c>
      <c r="G14405" s="18">
        <v>236.25734120000001</v>
      </c>
      <c r="H14405" s="9" t="s">
        <v>49842</v>
      </c>
      <c r="I14405" s="9">
        <v>42794</v>
      </c>
      <c r="J14405" s="9" t="s">
        <v>1289</v>
      </c>
      <c r="K14405" s="18" t="s">
        <v>72</v>
      </c>
      <c r="L14405" s="18" t="s">
        <v>70532</v>
      </c>
      <c r="N14405" s="18" t="s">
        <v>51690</v>
      </c>
      <c r="O14405" s="18" t="s">
        <v>50829</v>
      </c>
      <c r="Q14405" s="18" t="s">
        <v>51690</v>
      </c>
      <c r="R14405" s="18" t="s">
        <v>51690</v>
      </c>
      <c r="T14405" s="18" t="s">
        <v>51690</v>
      </c>
      <c r="U14405" s="18" t="s">
        <v>51690</v>
      </c>
      <c r="W14405" s="18" t="s">
        <v>51690</v>
      </c>
      <c r="X14405" s="18" t="s">
        <v>51690</v>
      </c>
      <c r="Z14405" s="18" t="s">
        <v>51690</v>
      </c>
      <c r="AA14405" s="18" t="s">
        <v>51690</v>
      </c>
      <c r="AC14405" s="18" t="s">
        <v>51690</v>
      </c>
      <c r="AD14405" s="18" t="s">
        <v>51690</v>
      </c>
      <c r="AF14405" s="18" t="s">
        <v>51690</v>
      </c>
      <c r="AG14405" s="18" t="s">
        <v>51690</v>
      </c>
      <c r="AI14405" s="18" t="s">
        <v>51690</v>
      </c>
      <c r="AJ14405" s="18" t="s">
        <v>51690</v>
      </c>
      <c r="AL14405" s="18" t="s">
        <v>51690</v>
      </c>
      <c r="AM14405" s="18" t="s">
        <v>51690</v>
      </c>
      <c r="AO14405" s="18" t="s">
        <v>51690</v>
      </c>
      <c r="AP14405" s="18" t="s">
        <v>51690</v>
      </c>
      <c r="AR14405" s="18" t="s">
        <v>51690</v>
      </c>
      <c r="AS14405" s="18" t="s">
        <v>51690</v>
      </c>
      <c r="AU14405" s="18" t="s">
        <v>51690</v>
      </c>
      <c r="AV14405" s="18" t="s">
        <v>51690</v>
      </c>
      <c r="AX14405" s="18" t="s">
        <v>51690</v>
      </c>
      <c r="AY14405" s="18" t="s">
        <v>51690</v>
      </c>
      <c r="BA14405" s="18" t="s">
        <v>51690</v>
      </c>
    </row>
    <row r="14406" spans="1:53" ht="37.799999999999997" x14ac:dyDescent="0.25">
      <c r="A14406" s="6">
        <f t="shared" si="225"/>
        <v>14405</v>
      </c>
      <c r="B14406" s="18" t="s">
        <v>50830</v>
      </c>
      <c r="C14406" s="18" t="s">
        <v>49603</v>
      </c>
      <c r="D14406" s="18" t="s">
        <v>414</v>
      </c>
      <c r="E14406" s="18" t="s">
        <v>50831</v>
      </c>
      <c r="F14406" s="18" t="s">
        <v>50832</v>
      </c>
      <c r="G14406" s="18">
        <v>219.6</v>
      </c>
      <c r="H14406" s="9" t="s">
        <v>49605</v>
      </c>
      <c r="I14406" s="9">
        <v>42400</v>
      </c>
      <c r="J14406" s="9" t="s">
        <v>1289</v>
      </c>
      <c r="K14406" s="18" t="s">
        <v>72</v>
      </c>
      <c r="L14406" s="18" t="s">
        <v>70533</v>
      </c>
      <c r="N14406" s="18" t="s">
        <v>51690</v>
      </c>
      <c r="O14406" s="18" t="s">
        <v>70534</v>
      </c>
      <c r="Q14406" s="18" t="s">
        <v>51690</v>
      </c>
      <c r="R14406" s="18" t="s">
        <v>51690</v>
      </c>
      <c r="T14406" s="18" t="s">
        <v>51690</v>
      </c>
      <c r="U14406" s="18" t="s">
        <v>51690</v>
      </c>
      <c r="W14406" s="18" t="s">
        <v>51690</v>
      </c>
      <c r="X14406" s="18" t="s">
        <v>51690</v>
      </c>
      <c r="Z14406" s="18" t="s">
        <v>51690</v>
      </c>
      <c r="AA14406" s="18" t="s">
        <v>51690</v>
      </c>
      <c r="AC14406" s="18" t="s">
        <v>51690</v>
      </c>
      <c r="AD14406" s="18" t="s">
        <v>51690</v>
      </c>
      <c r="AF14406" s="18" t="s">
        <v>51690</v>
      </c>
      <c r="AG14406" s="18" t="s">
        <v>51690</v>
      </c>
      <c r="AI14406" s="18" t="s">
        <v>51690</v>
      </c>
      <c r="AJ14406" s="18" t="s">
        <v>51690</v>
      </c>
      <c r="AL14406" s="18" t="s">
        <v>51690</v>
      </c>
      <c r="AM14406" s="18" t="s">
        <v>51690</v>
      </c>
      <c r="AO14406" s="18" t="s">
        <v>51690</v>
      </c>
      <c r="AP14406" s="18" t="s">
        <v>51690</v>
      </c>
      <c r="AR14406" s="18" t="s">
        <v>51690</v>
      </c>
      <c r="AS14406" s="18" t="s">
        <v>51690</v>
      </c>
      <c r="AU14406" s="18" t="s">
        <v>51690</v>
      </c>
      <c r="AV14406" s="18" t="s">
        <v>51690</v>
      </c>
      <c r="AX14406" s="18" t="s">
        <v>51690</v>
      </c>
      <c r="AY14406" s="18" t="s">
        <v>51690</v>
      </c>
      <c r="BA14406" s="18" t="s">
        <v>51690</v>
      </c>
    </row>
    <row r="14407" spans="1:53" x14ac:dyDescent="0.25">
      <c r="A14407" s="6">
        <f t="shared" si="225"/>
        <v>14406</v>
      </c>
      <c r="B14407" s="18" t="s">
        <v>50833</v>
      </c>
      <c r="C14407" s="18" t="s">
        <v>49603</v>
      </c>
      <c r="D14407" s="18" t="s">
        <v>596</v>
      </c>
      <c r="E14407" s="18" t="s">
        <v>49880</v>
      </c>
      <c r="F14407" s="18" t="s">
        <v>70535</v>
      </c>
      <c r="G14407" s="18">
        <v>111.218092</v>
      </c>
      <c r="H14407" s="9" t="s">
        <v>49605</v>
      </c>
      <c r="I14407" s="9">
        <v>42429</v>
      </c>
      <c r="J14407" s="9" t="s">
        <v>1289</v>
      </c>
      <c r="K14407" s="18" t="s">
        <v>72</v>
      </c>
      <c r="L14407" s="18" t="s">
        <v>50834</v>
      </c>
      <c r="N14407" s="18" t="s">
        <v>51690</v>
      </c>
      <c r="O14407" s="18" t="s">
        <v>50835</v>
      </c>
      <c r="Q14407" s="18" t="s">
        <v>51690</v>
      </c>
      <c r="R14407" s="18" t="s">
        <v>51690</v>
      </c>
      <c r="T14407" s="18" t="s">
        <v>51690</v>
      </c>
      <c r="U14407" s="18" t="s">
        <v>51690</v>
      </c>
      <c r="W14407" s="18" t="s">
        <v>51690</v>
      </c>
      <c r="X14407" s="18" t="s">
        <v>51690</v>
      </c>
      <c r="Z14407" s="18" t="s">
        <v>51690</v>
      </c>
      <c r="AA14407" s="18" t="s">
        <v>51690</v>
      </c>
      <c r="AC14407" s="18" t="s">
        <v>51690</v>
      </c>
      <c r="AD14407" s="18" t="s">
        <v>51690</v>
      </c>
      <c r="AF14407" s="18" t="s">
        <v>51690</v>
      </c>
      <c r="AG14407" s="18" t="s">
        <v>51690</v>
      </c>
      <c r="AI14407" s="18" t="s">
        <v>51690</v>
      </c>
      <c r="AJ14407" s="18" t="s">
        <v>51690</v>
      </c>
      <c r="AL14407" s="18" t="s">
        <v>51690</v>
      </c>
      <c r="AM14407" s="18" t="s">
        <v>51690</v>
      </c>
      <c r="AO14407" s="18" t="s">
        <v>51690</v>
      </c>
      <c r="AP14407" s="18" t="s">
        <v>51690</v>
      </c>
      <c r="AR14407" s="18" t="s">
        <v>51690</v>
      </c>
      <c r="AS14407" s="18" t="s">
        <v>51690</v>
      </c>
      <c r="AU14407" s="18" t="s">
        <v>51690</v>
      </c>
      <c r="AV14407" s="18" t="s">
        <v>51690</v>
      </c>
      <c r="AX14407" s="18" t="s">
        <v>51690</v>
      </c>
      <c r="AY14407" s="18" t="s">
        <v>51690</v>
      </c>
      <c r="BA14407" s="18" t="s">
        <v>51690</v>
      </c>
    </row>
    <row r="14408" spans="1:53" x14ac:dyDescent="0.25">
      <c r="A14408" s="6">
        <f t="shared" si="225"/>
        <v>14407</v>
      </c>
      <c r="B14408" s="18" t="s">
        <v>50836</v>
      </c>
      <c r="C14408" s="18" t="s">
        <v>49603</v>
      </c>
      <c r="D14408" s="18" t="s">
        <v>596</v>
      </c>
      <c r="E14408" s="18" t="s">
        <v>49610</v>
      </c>
      <c r="F14408" s="18" t="s">
        <v>70536</v>
      </c>
      <c r="G14408" s="18">
        <v>100.29825000000001</v>
      </c>
      <c r="H14408" s="9" t="s">
        <v>49605</v>
      </c>
      <c r="I14408" s="9">
        <v>42551</v>
      </c>
      <c r="J14408" s="9" t="s">
        <v>1289</v>
      </c>
      <c r="K14408" s="18" t="s">
        <v>72</v>
      </c>
      <c r="L14408" s="18" t="s">
        <v>70537</v>
      </c>
      <c r="N14408" s="18" t="s">
        <v>51690</v>
      </c>
      <c r="O14408" s="18" t="s">
        <v>70538</v>
      </c>
      <c r="Q14408" s="18" t="s">
        <v>51690</v>
      </c>
      <c r="R14408" s="18" t="s">
        <v>50837</v>
      </c>
      <c r="T14408" s="18" t="s">
        <v>51690</v>
      </c>
      <c r="U14408" s="18" t="s">
        <v>70539</v>
      </c>
      <c r="W14408" s="18" t="s">
        <v>51690</v>
      </c>
      <c r="X14408" s="18" t="s">
        <v>70540</v>
      </c>
      <c r="Z14408" s="18" t="s">
        <v>51690</v>
      </c>
      <c r="AA14408" s="18" t="s">
        <v>70541</v>
      </c>
      <c r="AC14408" s="18" t="s">
        <v>51690</v>
      </c>
      <c r="AD14408" s="18" t="s">
        <v>70542</v>
      </c>
      <c r="AF14408" s="18" t="s">
        <v>51690</v>
      </c>
      <c r="AG14408" s="18" t="s">
        <v>50838</v>
      </c>
      <c r="AI14408" s="18" t="s">
        <v>51690</v>
      </c>
      <c r="AJ14408" s="18" t="s">
        <v>51690</v>
      </c>
      <c r="AL14408" s="18" t="s">
        <v>51690</v>
      </c>
      <c r="AM14408" s="18" t="s">
        <v>51690</v>
      </c>
      <c r="AO14408" s="18" t="s">
        <v>51690</v>
      </c>
      <c r="AP14408" s="18" t="s">
        <v>51690</v>
      </c>
      <c r="AR14408" s="18" t="s">
        <v>51690</v>
      </c>
      <c r="AS14408" s="18" t="s">
        <v>51690</v>
      </c>
      <c r="AU14408" s="18" t="s">
        <v>51690</v>
      </c>
      <c r="AV14408" s="18" t="s">
        <v>51690</v>
      </c>
      <c r="AX14408" s="18" t="s">
        <v>51690</v>
      </c>
      <c r="AY14408" s="18" t="s">
        <v>51690</v>
      </c>
      <c r="BA14408" s="18" t="s">
        <v>51690</v>
      </c>
    </row>
    <row r="14409" spans="1:53" x14ac:dyDescent="0.25">
      <c r="A14409" s="6">
        <f t="shared" si="225"/>
        <v>14408</v>
      </c>
      <c r="B14409" s="18" t="s">
        <v>50839</v>
      </c>
      <c r="C14409" s="18" t="s">
        <v>49603</v>
      </c>
      <c r="D14409" s="18" t="s">
        <v>596</v>
      </c>
      <c r="E14409" s="18" t="s">
        <v>1774</v>
      </c>
      <c r="F14409" s="18" t="s">
        <v>70543</v>
      </c>
      <c r="G14409" s="18">
        <v>113.1953556</v>
      </c>
      <c r="H14409" s="9" t="s">
        <v>49605</v>
      </c>
      <c r="I14409" s="9">
        <v>42735</v>
      </c>
      <c r="J14409" s="9" t="s">
        <v>1289</v>
      </c>
      <c r="K14409" s="18" t="s">
        <v>72</v>
      </c>
      <c r="L14409" s="18" t="s">
        <v>50840</v>
      </c>
      <c r="N14409" s="18" t="s">
        <v>51690</v>
      </c>
      <c r="O14409" s="18" t="s">
        <v>50841</v>
      </c>
      <c r="Q14409" s="18" t="s">
        <v>51690</v>
      </c>
      <c r="R14409" s="18" t="s">
        <v>50842</v>
      </c>
      <c r="T14409" s="18" t="s">
        <v>51690</v>
      </c>
      <c r="U14409" s="18" t="s">
        <v>50843</v>
      </c>
      <c r="W14409" s="18" t="s">
        <v>51690</v>
      </c>
      <c r="X14409" s="18" t="s">
        <v>51690</v>
      </c>
      <c r="Z14409" s="18" t="s">
        <v>51690</v>
      </c>
      <c r="AA14409" s="18" t="s">
        <v>51690</v>
      </c>
      <c r="AC14409" s="18" t="s">
        <v>51690</v>
      </c>
      <c r="AD14409" s="18" t="s">
        <v>51690</v>
      </c>
      <c r="AF14409" s="18" t="s">
        <v>51690</v>
      </c>
      <c r="AG14409" s="18" t="s">
        <v>51690</v>
      </c>
      <c r="AI14409" s="18" t="s">
        <v>51690</v>
      </c>
      <c r="AJ14409" s="18" t="s">
        <v>51690</v>
      </c>
      <c r="AL14409" s="18" t="s">
        <v>51690</v>
      </c>
      <c r="AM14409" s="18" t="s">
        <v>51690</v>
      </c>
      <c r="AO14409" s="18" t="s">
        <v>51690</v>
      </c>
      <c r="AP14409" s="18" t="s">
        <v>51690</v>
      </c>
      <c r="AR14409" s="18" t="s">
        <v>51690</v>
      </c>
      <c r="AS14409" s="18" t="s">
        <v>51690</v>
      </c>
      <c r="AU14409" s="18" t="s">
        <v>51690</v>
      </c>
      <c r="AV14409" s="18" t="s">
        <v>51690</v>
      </c>
      <c r="AX14409" s="18" t="s">
        <v>51690</v>
      </c>
      <c r="AY14409" s="18" t="s">
        <v>51690</v>
      </c>
      <c r="BA14409" s="18" t="s">
        <v>51690</v>
      </c>
    </row>
    <row r="14410" spans="1:53" x14ac:dyDescent="0.25">
      <c r="A14410" s="6">
        <f t="shared" si="225"/>
        <v>14409</v>
      </c>
      <c r="B14410" s="18" t="s">
        <v>50844</v>
      </c>
      <c r="C14410" s="18" t="s">
        <v>49603</v>
      </c>
      <c r="D14410" s="18" t="s">
        <v>596</v>
      </c>
      <c r="E14410" s="18" t="s">
        <v>50845</v>
      </c>
      <c r="F14410" s="18" t="s">
        <v>50846</v>
      </c>
      <c r="G14410" s="18">
        <v>280.93080559999999</v>
      </c>
      <c r="H14410" s="9" t="s">
        <v>49605</v>
      </c>
      <c r="I14410" s="9">
        <v>42551</v>
      </c>
      <c r="J14410" s="9" t="s">
        <v>1289</v>
      </c>
      <c r="K14410" s="18" t="s">
        <v>72</v>
      </c>
      <c r="L14410" s="18" t="s">
        <v>50847</v>
      </c>
      <c r="N14410" s="18" t="s">
        <v>51690</v>
      </c>
      <c r="O14410" s="18" t="s">
        <v>70544</v>
      </c>
      <c r="Q14410" s="18" t="s">
        <v>51690</v>
      </c>
      <c r="R14410" s="18" t="s">
        <v>51690</v>
      </c>
      <c r="T14410" s="18" t="s">
        <v>51690</v>
      </c>
      <c r="U14410" s="18" t="s">
        <v>51690</v>
      </c>
      <c r="W14410" s="18" t="s">
        <v>51690</v>
      </c>
      <c r="X14410" s="18" t="s">
        <v>51690</v>
      </c>
      <c r="Z14410" s="18" t="s">
        <v>51690</v>
      </c>
      <c r="AA14410" s="18" t="s">
        <v>51690</v>
      </c>
      <c r="AC14410" s="18" t="s">
        <v>51690</v>
      </c>
      <c r="AD14410" s="18" t="s">
        <v>51690</v>
      </c>
      <c r="AF14410" s="18" t="s">
        <v>51690</v>
      </c>
      <c r="AG14410" s="18" t="s">
        <v>51690</v>
      </c>
      <c r="AI14410" s="18" t="s">
        <v>51690</v>
      </c>
      <c r="AJ14410" s="18" t="s">
        <v>51690</v>
      </c>
      <c r="AL14410" s="18" t="s">
        <v>51690</v>
      </c>
      <c r="AM14410" s="18" t="s">
        <v>51690</v>
      </c>
      <c r="AO14410" s="18" t="s">
        <v>51690</v>
      </c>
      <c r="AP14410" s="18" t="s">
        <v>51690</v>
      </c>
      <c r="AR14410" s="18" t="s">
        <v>51690</v>
      </c>
      <c r="AS14410" s="18" t="s">
        <v>51690</v>
      </c>
      <c r="AU14410" s="18" t="s">
        <v>51690</v>
      </c>
      <c r="AV14410" s="18" t="s">
        <v>51690</v>
      </c>
      <c r="AX14410" s="18" t="s">
        <v>51690</v>
      </c>
      <c r="AY14410" s="18" t="s">
        <v>51690</v>
      </c>
      <c r="BA14410" s="18" t="s">
        <v>51690</v>
      </c>
    </row>
    <row r="14411" spans="1:53" ht="25.2" x14ac:dyDescent="0.25">
      <c r="A14411" s="6">
        <f t="shared" si="225"/>
        <v>14410</v>
      </c>
      <c r="B14411" s="18" t="s">
        <v>50848</v>
      </c>
      <c r="C14411" s="18" t="s">
        <v>49603</v>
      </c>
      <c r="D14411" s="18" t="s">
        <v>596</v>
      </c>
      <c r="E14411" s="18" t="s">
        <v>50849</v>
      </c>
      <c r="F14411" s="18" t="s">
        <v>70545</v>
      </c>
      <c r="G14411" s="18">
        <v>1078</v>
      </c>
      <c r="H14411" s="9" t="s">
        <v>49605</v>
      </c>
      <c r="I14411" s="9">
        <v>42643</v>
      </c>
      <c r="J14411" s="9" t="s">
        <v>1289</v>
      </c>
      <c r="K14411" s="18" t="s">
        <v>72</v>
      </c>
      <c r="L14411" s="18" t="s">
        <v>70546</v>
      </c>
      <c r="N14411" s="18" t="s">
        <v>51690</v>
      </c>
      <c r="O14411" s="18" t="s">
        <v>70547</v>
      </c>
      <c r="Q14411" s="18" t="s">
        <v>51690</v>
      </c>
      <c r="R14411" s="18" t="s">
        <v>51690</v>
      </c>
      <c r="T14411" s="18" t="s">
        <v>51690</v>
      </c>
      <c r="U14411" s="18" t="s">
        <v>51690</v>
      </c>
      <c r="W14411" s="18" t="s">
        <v>51690</v>
      </c>
      <c r="X14411" s="18" t="s">
        <v>51690</v>
      </c>
      <c r="Z14411" s="18" t="s">
        <v>51690</v>
      </c>
      <c r="AA14411" s="18" t="s">
        <v>51690</v>
      </c>
    </row>
    <row r="14412" spans="1:53" x14ac:dyDescent="0.25">
      <c r="A14412" s="6">
        <f t="shared" si="225"/>
        <v>14411</v>
      </c>
      <c r="B14412" s="18" t="s">
        <v>50850</v>
      </c>
      <c r="C14412" s="18" t="s">
        <v>49603</v>
      </c>
      <c r="D14412" s="18" t="s">
        <v>414</v>
      </c>
      <c r="E14412" s="18" t="s">
        <v>50851</v>
      </c>
      <c r="F14412" s="18" t="s">
        <v>70548</v>
      </c>
      <c r="G14412" s="18">
        <v>525</v>
      </c>
      <c r="H14412" s="9" t="s">
        <v>49605</v>
      </c>
      <c r="I14412" s="9">
        <v>42582</v>
      </c>
      <c r="J14412" s="9" t="s">
        <v>1289</v>
      </c>
      <c r="K14412" s="18" t="s">
        <v>72</v>
      </c>
      <c r="L14412" s="18" t="s">
        <v>50852</v>
      </c>
      <c r="N14412" s="18" t="s">
        <v>51690</v>
      </c>
      <c r="O14412" s="18" t="s">
        <v>50853</v>
      </c>
      <c r="Q14412" s="18" t="s">
        <v>51690</v>
      </c>
      <c r="R14412" s="18" t="s">
        <v>50854</v>
      </c>
      <c r="T14412" s="18" t="s">
        <v>51690</v>
      </c>
      <c r="U14412" s="18" t="s">
        <v>51690</v>
      </c>
      <c r="W14412" s="18" t="s">
        <v>51690</v>
      </c>
      <c r="X14412" s="18" t="s">
        <v>51690</v>
      </c>
      <c r="Z14412" s="18" t="s">
        <v>51690</v>
      </c>
      <c r="AA14412" s="18" t="s">
        <v>51690</v>
      </c>
    </row>
    <row r="14413" spans="1:53" ht="25.2" x14ac:dyDescent="0.25">
      <c r="A14413" s="6">
        <f t="shared" si="225"/>
        <v>14412</v>
      </c>
      <c r="B14413" s="18" t="s">
        <v>50855</v>
      </c>
      <c r="C14413" s="18" t="s">
        <v>49603</v>
      </c>
      <c r="D14413" s="18" t="s">
        <v>3</v>
      </c>
      <c r="E14413" s="18" t="s">
        <v>3104</v>
      </c>
      <c r="F14413" s="18" t="s">
        <v>70549</v>
      </c>
      <c r="G14413" s="18">
        <v>494</v>
      </c>
      <c r="H14413" s="9" t="s">
        <v>49605</v>
      </c>
      <c r="I14413" s="9">
        <v>42643</v>
      </c>
      <c r="J14413" s="9" t="s">
        <v>1289</v>
      </c>
      <c r="K14413" s="18" t="s">
        <v>72</v>
      </c>
      <c r="L14413" s="18" t="s">
        <v>70550</v>
      </c>
      <c r="N14413" s="18" t="s">
        <v>51690</v>
      </c>
      <c r="O14413" s="18" t="s">
        <v>70551</v>
      </c>
      <c r="Q14413" s="18" t="s">
        <v>51690</v>
      </c>
      <c r="R14413" s="18" t="s">
        <v>51690</v>
      </c>
      <c r="T14413" s="18" t="s">
        <v>51690</v>
      </c>
      <c r="U14413" s="18" t="s">
        <v>51690</v>
      </c>
      <c r="W14413" s="18" t="s">
        <v>51690</v>
      </c>
      <c r="X14413" s="18" t="s">
        <v>51690</v>
      </c>
      <c r="Z14413" s="18" t="s">
        <v>51690</v>
      </c>
      <c r="AA14413" s="18" t="s">
        <v>51690</v>
      </c>
    </row>
    <row r="14414" spans="1:53" x14ac:dyDescent="0.25">
      <c r="A14414" s="6">
        <f t="shared" si="225"/>
        <v>14413</v>
      </c>
      <c r="B14414" s="18" t="s">
        <v>50856</v>
      </c>
      <c r="C14414" s="18" t="s">
        <v>49603</v>
      </c>
      <c r="D14414" s="18" t="s">
        <v>914</v>
      </c>
      <c r="E14414" s="18" t="s">
        <v>1806</v>
      </c>
      <c r="F14414" s="18" t="s">
        <v>70552</v>
      </c>
      <c r="G14414" s="18">
        <v>150</v>
      </c>
      <c r="H14414" s="9" t="s">
        <v>49605</v>
      </c>
      <c r="I14414" s="9">
        <v>42582</v>
      </c>
      <c r="J14414" s="9" t="s">
        <v>1289</v>
      </c>
      <c r="K14414" s="18" t="s">
        <v>72</v>
      </c>
      <c r="L14414" s="18" t="s">
        <v>10019</v>
      </c>
      <c r="N14414" s="18" t="s">
        <v>51690</v>
      </c>
      <c r="O14414" s="18" t="s">
        <v>50857</v>
      </c>
      <c r="Q14414" s="18" t="s">
        <v>51690</v>
      </c>
      <c r="R14414" s="18" t="s">
        <v>24452</v>
      </c>
      <c r="T14414" s="18" t="s">
        <v>51690</v>
      </c>
      <c r="U14414" s="18" t="s">
        <v>51690</v>
      </c>
      <c r="W14414" s="18" t="s">
        <v>51690</v>
      </c>
      <c r="X14414" s="18" t="s">
        <v>51690</v>
      </c>
      <c r="Z14414" s="18" t="s">
        <v>51690</v>
      </c>
      <c r="AA14414" s="18" t="s">
        <v>51690</v>
      </c>
    </row>
    <row r="14415" spans="1:53" x14ac:dyDescent="0.25">
      <c r="A14415" s="6">
        <f t="shared" si="225"/>
        <v>14414</v>
      </c>
      <c r="B14415" s="18" t="s">
        <v>50858</v>
      </c>
      <c r="C14415" s="18" t="s">
        <v>49603</v>
      </c>
      <c r="D14415" s="18" t="s">
        <v>596</v>
      </c>
      <c r="E14415" s="18" t="s">
        <v>2149</v>
      </c>
      <c r="F14415" s="18" t="s">
        <v>70553</v>
      </c>
      <c r="G14415" s="18">
        <v>166</v>
      </c>
      <c r="H14415" s="9" t="s">
        <v>49605</v>
      </c>
      <c r="I14415" s="9">
        <v>42643</v>
      </c>
      <c r="J14415" s="9" t="s">
        <v>1289</v>
      </c>
      <c r="K14415" s="18" t="s">
        <v>72</v>
      </c>
      <c r="L14415" s="18" t="s">
        <v>50859</v>
      </c>
      <c r="N14415" s="18" t="s">
        <v>51690</v>
      </c>
      <c r="O14415" s="18" t="s">
        <v>51690</v>
      </c>
      <c r="Q14415" s="18" t="s">
        <v>51690</v>
      </c>
      <c r="R14415" s="18" t="s">
        <v>51690</v>
      </c>
      <c r="T14415" s="18" t="s">
        <v>51690</v>
      </c>
      <c r="U14415" s="18" t="s">
        <v>51690</v>
      </c>
      <c r="W14415" s="18" t="s">
        <v>51690</v>
      </c>
      <c r="X14415" s="18" t="s">
        <v>51690</v>
      </c>
      <c r="Z14415" s="18" t="s">
        <v>51690</v>
      </c>
      <c r="AA14415" s="18" t="s">
        <v>51690</v>
      </c>
    </row>
    <row r="14416" spans="1:53" x14ac:dyDescent="0.25">
      <c r="A14416" s="6">
        <f t="shared" si="225"/>
        <v>14415</v>
      </c>
      <c r="B14416" s="18" t="s">
        <v>50860</v>
      </c>
      <c r="C14416" s="18" t="s">
        <v>49603</v>
      </c>
      <c r="D14416" s="18" t="s">
        <v>596</v>
      </c>
      <c r="E14416" s="18" t="s">
        <v>50861</v>
      </c>
      <c r="F14416" s="18" t="s">
        <v>70554</v>
      </c>
      <c r="G14416" s="18">
        <v>120</v>
      </c>
      <c r="H14416" s="9" t="s">
        <v>49605</v>
      </c>
      <c r="I14416" s="9">
        <v>42582</v>
      </c>
      <c r="J14416" s="9" t="s">
        <v>1289</v>
      </c>
      <c r="K14416" s="18" t="s">
        <v>72</v>
      </c>
      <c r="L14416" s="18" t="s">
        <v>50862</v>
      </c>
      <c r="N14416" s="18" t="s">
        <v>51690</v>
      </c>
      <c r="O14416" s="18" t="s">
        <v>50863</v>
      </c>
      <c r="Q14416" s="18" t="s">
        <v>51690</v>
      </c>
      <c r="R14416" s="18" t="s">
        <v>50864</v>
      </c>
      <c r="T14416" s="18" t="s">
        <v>51690</v>
      </c>
      <c r="U14416" s="18" t="s">
        <v>50865</v>
      </c>
      <c r="W14416" s="18" t="s">
        <v>51690</v>
      </c>
      <c r="X14416" s="18" t="s">
        <v>51690</v>
      </c>
      <c r="Z14416" s="18" t="s">
        <v>51690</v>
      </c>
      <c r="AA14416" s="18" t="s">
        <v>51690</v>
      </c>
    </row>
    <row r="14417" spans="1:53" x14ac:dyDescent="0.25">
      <c r="A14417" s="6">
        <f t="shared" si="225"/>
        <v>14416</v>
      </c>
      <c r="B14417" s="18" t="s">
        <v>50683</v>
      </c>
      <c r="C14417" s="18" t="s">
        <v>49603</v>
      </c>
      <c r="D14417" s="18" t="s">
        <v>3</v>
      </c>
      <c r="E14417" s="18" t="s">
        <v>70555</v>
      </c>
      <c r="F14417" s="18" t="s">
        <v>70556</v>
      </c>
      <c r="G14417" s="18">
        <v>129</v>
      </c>
      <c r="H14417" s="9" t="s">
        <v>49605</v>
      </c>
      <c r="I14417" s="9">
        <v>42643</v>
      </c>
      <c r="J14417" s="9" t="s">
        <v>1289</v>
      </c>
      <c r="K14417" s="18" t="s">
        <v>72</v>
      </c>
      <c r="L14417" s="18" t="s">
        <v>50866</v>
      </c>
      <c r="N14417" s="18" t="s">
        <v>51690</v>
      </c>
      <c r="O14417" s="18" t="s">
        <v>51690</v>
      </c>
      <c r="Q14417" s="18" t="s">
        <v>51690</v>
      </c>
      <c r="R14417" s="18" t="s">
        <v>51690</v>
      </c>
      <c r="T14417" s="18" t="s">
        <v>51690</v>
      </c>
      <c r="U14417" s="18" t="s">
        <v>51690</v>
      </c>
      <c r="W14417" s="18" t="s">
        <v>51690</v>
      </c>
      <c r="X14417" s="18" t="s">
        <v>51690</v>
      </c>
      <c r="Z14417" s="18" t="s">
        <v>51690</v>
      </c>
      <c r="AA14417" s="18" t="s">
        <v>51690</v>
      </c>
    </row>
    <row r="14418" spans="1:53" x14ac:dyDescent="0.25">
      <c r="A14418" s="6">
        <f t="shared" si="225"/>
        <v>14417</v>
      </c>
      <c r="B14418" s="18" t="s">
        <v>50867</v>
      </c>
      <c r="C14418" s="18" t="s">
        <v>49603</v>
      </c>
      <c r="D14418" s="18" t="s">
        <v>596</v>
      </c>
      <c r="E14418" s="18" t="s">
        <v>49944</v>
      </c>
      <c r="F14418" s="18" t="s">
        <v>70557</v>
      </c>
      <c r="G14418" s="18">
        <v>135</v>
      </c>
      <c r="H14418" s="9" t="s">
        <v>49605</v>
      </c>
      <c r="I14418" s="9">
        <v>42582</v>
      </c>
      <c r="J14418" s="9" t="s">
        <v>1289</v>
      </c>
      <c r="K14418" s="18" t="s">
        <v>72</v>
      </c>
      <c r="L14418" s="18" t="s">
        <v>50868</v>
      </c>
      <c r="N14418" s="18" t="s">
        <v>51690</v>
      </c>
      <c r="O14418" s="18" t="s">
        <v>50869</v>
      </c>
      <c r="Q14418" s="18" t="s">
        <v>51690</v>
      </c>
      <c r="R14418" s="18" t="s">
        <v>51690</v>
      </c>
      <c r="T14418" s="18" t="s">
        <v>51690</v>
      </c>
      <c r="U14418" s="18" t="s">
        <v>51690</v>
      </c>
      <c r="W14418" s="18" t="s">
        <v>51690</v>
      </c>
      <c r="X14418" s="18" t="s">
        <v>51690</v>
      </c>
      <c r="Z14418" s="18" t="s">
        <v>51690</v>
      </c>
      <c r="AA14418" s="18" t="s">
        <v>51690</v>
      </c>
    </row>
    <row r="14419" spans="1:53" x14ac:dyDescent="0.25">
      <c r="A14419" s="6">
        <f t="shared" si="225"/>
        <v>14418</v>
      </c>
      <c r="B14419" s="18" t="s">
        <v>50870</v>
      </c>
      <c r="C14419" s="18" t="s">
        <v>49603</v>
      </c>
      <c r="D14419" s="18" t="s">
        <v>596</v>
      </c>
      <c r="E14419" s="18" t="s">
        <v>49837</v>
      </c>
      <c r="F14419" s="18" t="s">
        <v>70558</v>
      </c>
      <c r="G14419" s="18">
        <v>474.96161289999998</v>
      </c>
      <c r="H14419" s="9" t="s">
        <v>49605</v>
      </c>
      <c r="I14419" s="9">
        <v>42674</v>
      </c>
      <c r="J14419" s="9" t="s">
        <v>1289</v>
      </c>
      <c r="K14419" s="18" t="s">
        <v>72</v>
      </c>
      <c r="L14419" s="18" t="s">
        <v>50871</v>
      </c>
      <c r="N14419" s="18" t="s">
        <v>51690</v>
      </c>
      <c r="O14419" s="18" t="s">
        <v>51690</v>
      </c>
      <c r="Q14419" s="18" t="s">
        <v>51690</v>
      </c>
      <c r="R14419" s="18" t="s">
        <v>51690</v>
      </c>
      <c r="T14419" s="18" t="s">
        <v>51690</v>
      </c>
      <c r="U14419" s="18" t="s">
        <v>51690</v>
      </c>
      <c r="W14419" s="18" t="s">
        <v>51690</v>
      </c>
      <c r="X14419" s="18" t="s">
        <v>51690</v>
      </c>
      <c r="Z14419" s="18" t="s">
        <v>51690</v>
      </c>
      <c r="AA14419" s="18" t="s">
        <v>51690</v>
      </c>
      <c r="AC14419" s="18" t="s">
        <v>51690</v>
      </c>
      <c r="AD14419" s="18" t="s">
        <v>51690</v>
      </c>
      <c r="AF14419" s="18" t="s">
        <v>51690</v>
      </c>
      <c r="AG14419" s="18" t="s">
        <v>51690</v>
      </c>
      <c r="AI14419" s="18" t="s">
        <v>51690</v>
      </c>
      <c r="AJ14419" s="18" t="s">
        <v>51690</v>
      </c>
      <c r="AL14419" s="18" t="s">
        <v>51690</v>
      </c>
      <c r="AM14419" s="18" t="s">
        <v>51690</v>
      </c>
      <c r="AO14419" s="18" t="s">
        <v>51690</v>
      </c>
      <c r="AP14419" s="18" t="s">
        <v>51690</v>
      </c>
      <c r="AR14419" s="18" t="s">
        <v>51690</v>
      </c>
      <c r="AS14419" s="18" t="s">
        <v>51690</v>
      </c>
      <c r="AU14419" s="18" t="s">
        <v>51690</v>
      </c>
      <c r="AV14419" s="18" t="s">
        <v>51690</v>
      </c>
      <c r="AX14419" s="18" t="s">
        <v>51690</v>
      </c>
      <c r="AY14419" s="18" t="s">
        <v>51690</v>
      </c>
      <c r="BA14419" s="18" t="s">
        <v>51690</v>
      </c>
    </row>
    <row r="14420" spans="1:53" ht="25.2" x14ac:dyDescent="0.25">
      <c r="A14420" s="6">
        <f t="shared" si="225"/>
        <v>14419</v>
      </c>
      <c r="B14420" s="18" t="s">
        <v>50872</v>
      </c>
      <c r="C14420" s="18" t="s">
        <v>49603</v>
      </c>
      <c r="D14420" s="18" t="s">
        <v>596</v>
      </c>
      <c r="E14420" s="18" t="s">
        <v>50873</v>
      </c>
      <c r="F14420" s="18" t="s">
        <v>70559</v>
      </c>
      <c r="G14420" s="18">
        <v>244.8541137</v>
      </c>
      <c r="H14420" s="9" t="s">
        <v>49605</v>
      </c>
      <c r="I14420" s="9">
        <v>42674</v>
      </c>
      <c r="J14420" s="9" t="s">
        <v>1289</v>
      </c>
      <c r="K14420" s="18" t="s">
        <v>72</v>
      </c>
      <c r="L14420" s="18" t="s">
        <v>50874</v>
      </c>
      <c r="N14420" s="18" t="s">
        <v>51690</v>
      </c>
      <c r="O14420" s="18" t="s">
        <v>50875</v>
      </c>
      <c r="Q14420" s="18" t="s">
        <v>51690</v>
      </c>
      <c r="R14420" s="18" t="s">
        <v>51690</v>
      </c>
      <c r="T14420" s="18" t="s">
        <v>51690</v>
      </c>
      <c r="U14420" s="18" t="s">
        <v>51690</v>
      </c>
      <c r="W14420" s="18" t="s">
        <v>51690</v>
      </c>
      <c r="X14420" s="18" t="s">
        <v>51690</v>
      </c>
      <c r="Z14420" s="18" t="s">
        <v>51690</v>
      </c>
      <c r="AA14420" s="18" t="s">
        <v>51690</v>
      </c>
      <c r="AC14420" s="18" t="s">
        <v>51690</v>
      </c>
      <c r="AD14420" s="18" t="s">
        <v>51690</v>
      </c>
      <c r="AF14420" s="18" t="s">
        <v>51690</v>
      </c>
      <c r="AG14420" s="18" t="s">
        <v>51690</v>
      </c>
      <c r="AI14420" s="18" t="s">
        <v>51690</v>
      </c>
      <c r="AJ14420" s="18" t="s">
        <v>51690</v>
      </c>
      <c r="AL14420" s="18" t="s">
        <v>51690</v>
      </c>
      <c r="AM14420" s="18" t="s">
        <v>51690</v>
      </c>
      <c r="AO14420" s="18" t="s">
        <v>51690</v>
      </c>
      <c r="AP14420" s="18" t="s">
        <v>51690</v>
      </c>
      <c r="AR14420" s="18" t="s">
        <v>51690</v>
      </c>
      <c r="AS14420" s="18" t="s">
        <v>51690</v>
      </c>
      <c r="AU14420" s="18" t="s">
        <v>51690</v>
      </c>
      <c r="AV14420" s="18" t="s">
        <v>51690</v>
      </c>
      <c r="AX14420" s="18" t="s">
        <v>51690</v>
      </c>
      <c r="AY14420" s="18" t="s">
        <v>51690</v>
      </c>
      <c r="BA14420" s="18" t="s">
        <v>51690</v>
      </c>
    </row>
    <row r="14421" spans="1:53" ht="25.2" x14ac:dyDescent="0.25">
      <c r="A14421" s="6">
        <f t="shared" si="225"/>
        <v>14420</v>
      </c>
      <c r="B14421" s="18" t="s">
        <v>50876</v>
      </c>
      <c r="C14421" s="18" t="s">
        <v>49603</v>
      </c>
      <c r="D14421" s="18" t="s">
        <v>364</v>
      </c>
      <c r="E14421" s="18" t="s">
        <v>50877</v>
      </c>
      <c r="F14421" s="18" t="s">
        <v>70560</v>
      </c>
      <c r="G14421" s="18">
        <v>277.02715969999997</v>
      </c>
      <c r="H14421" s="9" t="s">
        <v>49605</v>
      </c>
      <c r="I14421" s="9">
        <v>42674</v>
      </c>
      <c r="J14421" s="9" t="s">
        <v>1289</v>
      </c>
      <c r="K14421" s="18" t="s">
        <v>72</v>
      </c>
      <c r="L14421" s="18" t="s">
        <v>50878</v>
      </c>
      <c r="N14421" s="18" t="s">
        <v>51690</v>
      </c>
      <c r="O14421" s="18" t="s">
        <v>50879</v>
      </c>
      <c r="Q14421" s="18" t="s">
        <v>51690</v>
      </c>
      <c r="R14421" s="18" t="s">
        <v>51690</v>
      </c>
      <c r="T14421" s="18" t="s">
        <v>51690</v>
      </c>
      <c r="U14421" s="18" t="s">
        <v>51690</v>
      </c>
      <c r="W14421" s="18" t="s">
        <v>51690</v>
      </c>
      <c r="X14421" s="18" t="s">
        <v>51690</v>
      </c>
      <c r="Z14421" s="18" t="s">
        <v>51690</v>
      </c>
      <c r="AA14421" s="18" t="s">
        <v>51690</v>
      </c>
      <c r="AC14421" s="18" t="s">
        <v>51690</v>
      </c>
      <c r="AD14421" s="18" t="s">
        <v>51690</v>
      </c>
      <c r="AF14421" s="18" t="s">
        <v>51690</v>
      </c>
      <c r="AG14421" s="18" t="s">
        <v>51690</v>
      </c>
      <c r="AI14421" s="18" t="s">
        <v>51690</v>
      </c>
      <c r="AJ14421" s="18" t="s">
        <v>51690</v>
      </c>
      <c r="AL14421" s="18" t="s">
        <v>51690</v>
      </c>
      <c r="AM14421" s="18" t="s">
        <v>51690</v>
      </c>
      <c r="AO14421" s="18" t="s">
        <v>51690</v>
      </c>
      <c r="AP14421" s="18" t="s">
        <v>51690</v>
      </c>
      <c r="AR14421" s="18" t="s">
        <v>51690</v>
      </c>
      <c r="AS14421" s="18" t="s">
        <v>51690</v>
      </c>
      <c r="AU14421" s="18" t="s">
        <v>51690</v>
      </c>
      <c r="AV14421" s="18" t="s">
        <v>51690</v>
      </c>
      <c r="AX14421" s="18" t="s">
        <v>51690</v>
      </c>
      <c r="AY14421" s="18" t="s">
        <v>51690</v>
      </c>
      <c r="BA14421" s="18" t="s">
        <v>51690</v>
      </c>
    </row>
    <row r="14422" spans="1:53" x14ac:dyDescent="0.25">
      <c r="A14422" s="6">
        <f t="shared" si="225"/>
        <v>14421</v>
      </c>
      <c r="B14422" s="18" t="s">
        <v>50880</v>
      </c>
      <c r="C14422" s="18" t="s">
        <v>49603</v>
      </c>
      <c r="D14422" s="18" t="s">
        <v>364</v>
      </c>
      <c r="E14422" s="18" t="s">
        <v>50881</v>
      </c>
      <c r="F14422" s="18" t="s">
        <v>50882</v>
      </c>
      <c r="G14422" s="18">
        <v>527.16778750000003</v>
      </c>
      <c r="H14422" s="9" t="s">
        <v>49605</v>
      </c>
      <c r="I14422" s="9">
        <v>42704</v>
      </c>
      <c r="J14422" s="9" t="s">
        <v>1289</v>
      </c>
      <c r="K14422" s="18" t="s">
        <v>72</v>
      </c>
      <c r="L14422" s="18" t="s">
        <v>50883</v>
      </c>
      <c r="N14422" s="18" t="s">
        <v>51690</v>
      </c>
      <c r="O14422" s="18" t="s">
        <v>50884</v>
      </c>
      <c r="Q14422" s="18" t="s">
        <v>51690</v>
      </c>
      <c r="R14422" s="18" t="s">
        <v>51690</v>
      </c>
      <c r="T14422" s="18" t="s">
        <v>51690</v>
      </c>
      <c r="U14422" s="18" t="s">
        <v>51690</v>
      </c>
      <c r="W14422" s="18" t="s">
        <v>51690</v>
      </c>
      <c r="X14422" s="18" t="s">
        <v>51690</v>
      </c>
      <c r="Z14422" s="18" t="s">
        <v>51690</v>
      </c>
      <c r="AA14422" s="18" t="s">
        <v>51690</v>
      </c>
      <c r="AC14422" s="18" t="s">
        <v>51690</v>
      </c>
      <c r="AD14422" s="18" t="s">
        <v>51690</v>
      </c>
      <c r="AF14422" s="18" t="s">
        <v>51690</v>
      </c>
      <c r="AG14422" s="18" t="s">
        <v>51690</v>
      </c>
      <c r="AI14422" s="18" t="s">
        <v>51690</v>
      </c>
      <c r="AJ14422" s="18" t="s">
        <v>51690</v>
      </c>
      <c r="AL14422" s="18" t="s">
        <v>51690</v>
      </c>
      <c r="AM14422" s="18" t="s">
        <v>51690</v>
      </c>
      <c r="AO14422" s="18" t="s">
        <v>51690</v>
      </c>
      <c r="AP14422" s="18" t="s">
        <v>51690</v>
      </c>
      <c r="AR14422" s="18" t="s">
        <v>51690</v>
      </c>
      <c r="AS14422" s="18" t="s">
        <v>51690</v>
      </c>
      <c r="AU14422" s="18" t="s">
        <v>51690</v>
      </c>
      <c r="AV14422" s="18" t="s">
        <v>51690</v>
      </c>
      <c r="AX14422" s="18" t="s">
        <v>51690</v>
      </c>
      <c r="AY14422" s="18" t="s">
        <v>51690</v>
      </c>
      <c r="BA14422" s="18" t="s">
        <v>51690</v>
      </c>
    </row>
    <row r="14423" spans="1:53" x14ac:dyDescent="0.25">
      <c r="A14423" s="6">
        <f t="shared" si="225"/>
        <v>14422</v>
      </c>
      <c r="B14423" s="18" t="s">
        <v>50885</v>
      </c>
      <c r="C14423" s="18" t="s">
        <v>49603</v>
      </c>
      <c r="D14423" s="18" t="s">
        <v>414</v>
      </c>
      <c r="E14423" s="18" t="s">
        <v>50886</v>
      </c>
      <c r="F14423" s="18" t="s">
        <v>70561</v>
      </c>
      <c r="G14423" s="18">
        <v>1543.1068250000001</v>
      </c>
      <c r="H14423" s="9" t="s">
        <v>49605</v>
      </c>
      <c r="I14423" s="9">
        <v>42702</v>
      </c>
      <c r="J14423" s="9" t="s">
        <v>1289</v>
      </c>
      <c r="K14423" s="18" t="s">
        <v>70562</v>
      </c>
      <c r="L14423" s="18" t="s">
        <v>50887</v>
      </c>
      <c r="N14423" s="18" t="s">
        <v>51690</v>
      </c>
      <c r="O14423" s="18" t="s">
        <v>50888</v>
      </c>
      <c r="Q14423" s="18" t="s">
        <v>51690</v>
      </c>
      <c r="R14423" s="18" t="s">
        <v>50889</v>
      </c>
      <c r="T14423" s="18" t="s">
        <v>51690</v>
      </c>
      <c r="U14423" s="18" t="s">
        <v>50890</v>
      </c>
      <c r="W14423" s="18" t="s">
        <v>51690</v>
      </c>
      <c r="X14423" s="18" t="s">
        <v>50891</v>
      </c>
      <c r="Z14423" s="18" t="s">
        <v>51690</v>
      </c>
      <c r="AA14423" s="18" t="s">
        <v>50892</v>
      </c>
      <c r="AC14423" s="18" t="s">
        <v>51690</v>
      </c>
      <c r="AD14423" s="18" t="s">
        <v>50893</v>
      </c>
      <c r="AF14423" s="18" t="s">
        <v>51690</v>
      </c>
      <c r="AG14423" s="18" t="s">
        <v>50894</v>
      </c>
      <c r="AI14423" s="18" t="s">
        <v>51690</v>
      </c>
      <c r="AJ14423" s="18" t="s">
        <v>50895</v>
      </c>
      <c r="AL14423" s="18" t="s">
        <v>51690</v>
      </c>
      <c r="AM14423" s="18" t="s">
        <v>70563</v>
      </c>
      <c r="AO14423" s="18" t="s">
        <v>51690</v>
      </c>
      <c r="AP14423" s="18" t="s">
        <v>50896</v>
      </c>
      <c r="AR14423" s="18" t="s">
        <v>51690</v>
      </c>
      <c r="AS14423" s="18" t="s">
        <v>50897</v>
      </c>
      <c r="AU14423" s="18" t="s">
        <v>51690</v>
      </c>
      <c r="AV14423" s="18" t="s">
        <v>50898</v>
      </c>
      <c r="AX14423" s="18" t="s">
        <v>51690</v>
      </c>
      <c r="AY14423" s="18" t="s">
        <v>50899</v>
      </c>
      <c r="BA14423" s="18" t="s">
        <v>51690</v>
      </c>
    </row>
    <row r="14424" spans="1:53" x14ac:dyDescent="0.25">
      <c r="A14424" s="6">
        <f t="shared" si="225"/>
        <v>14423</v>
      </c>
      <c r="B14424" s="18" t="s">
        <v>25498</v>
      </c>
      <c r="C14424" s="18" t="s">
        <v>49603</v>
      </c>
      <c r="D14424" s="18" t="s">
        <v>40</v>
      </c>
      <c r="E14424" s="18" t="s">
        <v>50900</v>
      </c>
      <c r="F14424" s="18" t="s">
        <v>50901</v>
      </c>
      <c r="G14424" s="18">
        <v>215.43370999999999</v>
      </c>
      <c r="H14424" s="9" t="s">
        <v>49605</v>
      </c>
      <c r="I14424" s="9">
        <v>42944</v>
      </c>
      <c r="J14424" s="9" t="s">
        <v>1289</v>
      </c>
      <c r="K14424" s="18" t="s">
        <v>72</v>
      </c>
      <c r="L14424" s="18" t="s">
        <v>50902</v>
      </c>
      <c r="N14424" s="18" t="s">
        <v>51690</v>
      </c>
      <c r="O14424" s="18" t="s">
        <v>50903</v>
      </c>
      <c r="Q14424" s="18" t="s">
        <v>51690</v>
      </c>
      <c r="R14424" s="18" t="s">
        <v>50904</v>
      </c>
      <c r="T14424" s="18" t="s">
        <v>51690</v>
      </c>
      <c r="U14424" s="18" t="s">
        <v>51690</v>
      </c>
      <c r="W14424" s="18" t="s">
        <v>51690</v>
      </c>
      <c r="X14424" s="18" t="s">
        <v>51690</v>
      </c>
      <c r="Z14424" s="18" t="s">
        <v>51690</v>
      </c>
      <c r="AA14424" s="18" t="s">
        <v>51690</v>
      </c>
      <c r="AC14424" s="18" t="s">
        <v>51690</v>
      </c>
      <c r="AD14424" s="18" t="s">
        <v>51690</v>
      </c>
      <c r="AF14424" s="18" t="s">
        <v>51690</v>
      </c>
      <c r="AG14424" s="18" t="s">
        <v>51690</v>
      </c>
      <c r="AI14424" s="18" t="s">
        <v>51690</v>
      </c>
      <c r="AJ14424" s="18" t="s">
        <v>51690</v>
      </c>
      <c r="AL14424" s="18" t="s">
        <v>51690</v>
      </c>
      <c r="AM14424" s="18" t="s">
        <v>51690</v>
      </c>
      <c r="AO14424" s="18" t="s">
        <v>51690</v>
      </c>
      <c r="AP14424" s="18" t="s">
        <v>51690</v>
      </c>
      <c r="AR14424" s="18" t="s">
        <v>51690</v>
      </c>
      <c r="AS14424" s="18" t="s">
        <v>51690</v>
      </c>
      <c r="AU14424" s="18" t="s">
        <v>51690</v>
      </c>
      <c r="AV14424" s="18" t="s">
        <v>51690</v>
      </c>
      <c r="AX14424" s="18" t="s">
        <v>51690</v>
      </c>
      <c r="AY14424" s="18" t="s">
        <v>51690</v>
      </c>
      <c r="BA14424" s="18" t="s">
        <v>51690</v>
      </c>
    </row>
    <row r="14425" spans="1:53" x14ac:dyDescent="0.25">
      <c r="A14425" s="6">
        <f t="shared" si="225"/>
        <v>14424</v>
      </c>
      <c r="B14425" s="18" t="s">
        <v>50905</v>
      </c>
      <c r="C14425" s="18" t="s">
        <v>49603</v>
      </c>
      <c r="D14425" s="18" t="s">
        <v>596</v>
      </c>
      <c r="E14425" s="18" t="s">
        <v>49962</v>
      </c>
      <c r="F14425" s="18" t="s">
        <v>70564</v>
      </c>
      <c r="G14425" s="18">
        <v>112.65164</v>
      </c>
      <c r="H14425" s="9" t="s">
        <v>49605</v>
      </c>
      <c r="I14425" s="9">
        <v>42795</v>
      </c>
      <c r="J14425" s="9" t="s">
        <v>1289</v>
      </c>
      <c r="K14425" s="18" t="s">
        <v>72</v>
      </c>
      <c r="L14425" s="18" t="s">
        <v>49963</v>
      </c>
      <c r="N14425" s="18" t="s">
        <v>51690</v>
      </c>
      <c r="O14425" s="18" t="s">
        <v>50906</v>
      </c>
      <c r="Q14425" s="18" t="s">
        <v>51690</v>
      </c>
      <c r="R14425" s="18" t="s">
        <v>51690</v>
      </c>
      <c r="T14425" s="18" t="s">
        <v>51690</v>
      </c>
      <c r="U14425" s="18" t="s">
        <v>51690</v>
      </c>
      <c r="W14425" s="18" t="s">
        <v>51690</v>
      </c>
      <c r="X14425" s="18" t="s">
        <v>51690</v>
      </c>
      <c r="Z14425" s="18" t="s">
        <v>51690</v>
      </c>
      <c r="AA14425" s="18" t="s">
        <v>51690</v>
      </c>
      <c r="AC14425" s="18" t="s">
        <v>51690</v>
      </c>
      <c r="AD14425" s="18" t="s">
        <v>51690</v>
      </c>
      <c r="AF14425" s="18" t="s">
        <v>51690</v>
      </c>
      <c r="AG14425" s="18" t="s">
        <v>51690</v>
      </c>
      <c r="AI14425" s="18" t="s">
        <v>51690</v>
      </c>
      <c r="AJ14425" s="18" t="s">
        <v>51690</v>
      </c>
      <c r="AL14425" s="18" t="s">
        <v>51690</v>
      </c>
      <c r="AM14425" s="18" t="s">
        <v>51690</v>
      </c>
      <c r="AO14425" s="18" t="s">
        <v>51690</v>
      </c>
      <c r="AP14425" s="18" t="s">
        <v>51690</v>
      </c>
      <c r="AR14425" s="18" t="s">
        <v>51690</v>
      </c>
      <c r="AS14425" s="18" t="s">
        <v>51690</v>
      </c>
      <c r="AU14425" s="18" t="s">
        <v>51690</v>
      </c>
      <c r="AV14425" s="18" t="s">
        <v>51690</v>
      </c>
      <c r="AX14425" s="18" t="s">
        <v>51690</v>
      </c>
      <c r="AY14425" s="18" t="s">
        <v>51690</v>
      </c>
      <c r="BA14425" s="18" t="s">
        <v>51690</v>
      </c>
    </row>
    <row r="14426" spans="1:53" x14ac:dyDescent="0.25">
      <c r="A14426" s="6">
        <f t="shared" si="225"/>
        <v>14425</v>
      </c>
      <c r="B14426" s="18" t="s">
        <v>50907</v>
      </c>
      <c r="C14426" s="18" t="s">
        <v>49603</v>
      </c>
      <c r="D14426" s="18" t="s">
        <v>596</v>
      </c>
      <c r="E14426" s="18" t="s">
        <v>50908</v>
      </c>
      <c r="F14426" s="18" t="s">
        <v>70565</v>
      </c>
      <c r="G14426" s="18">
        <v>106.30410999999999</v>
      </c>
      <c r="H14426" s="9" t="s">
        <v>49605</v>
      </c>
      <c r="I14426" s="9">
        <v>42754</v>
      </c>
      <c r="J14426" s="9" t="s">
        <v>1289</v>
      </c>
      <c r="K14426" s="18" t="s">
        <v>72</v>
      </c>
      <c r="L14426" s="18" t="s">
        <v>50909</v>
      </c>
      <c r="N14426" s="18" t="s">
        <v>51690</v>
      </c>
      <c r="O14426" s="18" t="s">
        <v>70566</v>
      </c>
      <c r="Q14426" s="18" t="s">
        <v>51690</v>
      </c>
      <c r="R14426" s="18" t="s">
        <v>50910</v>
      </c>
      <c r="T14426" s="18" t="s">
        <v>51690</v>
      </c>
      <c r="U14426" s="18" t="s">
        <v>50911</v>
      </c>
      <c r="W14426" s="18" t="s">
        <v>51690</v>
      </c>
      <c r="X14426" s="18" t="s">
        <v>50912</v>
      </c>
      <c r="Z14426" s="18" t="s">
        <v>51690</v>
      </c>
      <c r="AA14426" s="18" t="s">
        <v>50913</v>
      </c>
      <c r="AC14426" s="18" t="s">
        <v>51690</v>
      </c>
      <c r="AD14426" s="18" t="s">
        <v>50914</v>
      </c>
      <c r="AF14426" s="18" t="s">
        <v>51690</v>
      </c>
      <c r="AG14426" s="18" t="s">
        <v>51690</v>
      </c>
      <c r="AI14426" s="18" t="s">
        <v>51690</v>
      </c>
      <c r="AJ14426" s="18" t="s">
        <v>51690</v>
      </c>
      <c r="AL14426" s="18" t="s">
        <v>51690</v>
      </c>
      <c r="AM14426" s="18" t="s">
        <v>51690</v>
      </c>
      <c r="AO14426" s="18" t="s">
        <v>51690</v>
      </c>
      <c r="AP14426" s="18" t="s">
        <v>51690</v>
      </c>
      <c r="AR14426" s="18" t="s">
        <v>51690</v>
      </c>
      <c r="AS14426" s="18" t="s">
        <v>51690</v>
      </c>
      <c r="AU14426" s="18" t="s">
        <v>51690</v>
      </c>
      <c r="AV14426" s="18" t="s">
        <v>51690</v>
      </c>
      <c r="AX14426" s="18" t="s">
        <v>51690</v>
      </c>
      <c r="AY14426" s="18" t="s">
        <v>51690</v>
      </c>
      <c r="BA14426" s="18" t="s">
        <v>51690</v>
      </c>
    </row>
    <row r="14427" spans="1:53" ht="25.2" x14ac:dyDescent="0.25">
      <c r="A14427" s="6">
        <f t="shared" si="225"/>
        <v>14426</v>
      </c>
      <c r="B14427" s="18" t="s">
        <v>50915</v>
      </c>
      <c r="C14427" s="18" t="s">
        <v>49603</v>
      </c>
      <c r="D14427" s="18" t="s">
        <v>3</v>
      </c>
      <c r="E14427" s="18" t="s">
        <v>50916</v>
      </c>
      <c r="F14427" s="18" t="s">
        <v>70567</v>
      </c>
      <c r="G14427" s="18">
        <v>4534.3233307999999</v>
      </c>
      <c r="H14427" s="9" t="s">
        <v>49605</v>
      </c>
      <c r="I14427" s="9">
        <v>42883</v>
      </c>
      <c r="J14427" s="9" t="s">
        <v>1289</v>
      </c>
      <c r="K14427" s="18" t="s">
        <v>70568</v>
      </c>
      <c r="L14427" s="18" t="s">
        <v>50917</v>
      </c>
      <c r="N14427" s="18" t="s">
        <v>51690</v>
      </c>
      <c r="O14427" s="18" t="s">
        <v>50918</v>
      </c>
      <c r="Q14427" s="18" t="s">
        <v>51690</v>
      </c>
      <c r="R14427" s="18" t="s">
        <v>50919</v>
      </c>
      <c r="T14427" s="18" t="s">
        <v>51690</v>
      </c>
      <c r="U14427" s="18" t="s">
        <v>51690</v>
      </c>
      <c r="W14427" s="18" t="s">
        <v>51690</v>
      </c>
      <c r="X14427" s="18" t="s">
        <v>51690</v>
      </c>
      <c r="Z14427" s="18" t="s">
        <v>51690</v>
      </c>
      <c r="AA14427" s="18" t="s">
        <v>51690</v>
      </c>
      <c r="AC14427" s="18" t="s">
        <v>51690</v>
      </c>
      <c r="AD14427" s="18" t="s">
        <v>51690</v>
      </c>
      <c r="AF14427" s="18" t="s">
        <v>51690</v>
      </c>
      <c r="AG14427" s="18" t="s">
        <v>51690</v>
      </c>
      <c r="AI14427" s="18" t="s">
        <v>51690</v>
      </c>
      <c r="AJ14427" s="18" t="s">
        <v>51690</v>
      </c>
      <c r="AL14427" s="18" t="s">
        <v>51690</v>
      </c>
      <c r="AM14427" s="18" t="s">
        <v>51690</v>
      </c>
      <c r="AO14427" s="18" t="s">
        <v>51690</v>
      </c>
      <c r="AP14427" s="18" t="s">
        <v>51690</v>
      </c>
      <c r="AR14427" s="18" t="s">
        <v>51690</v>
      </c>
      <c r="AS14427" s="18" t="s">
        <v>51690</v>
      </c>
      <c r="AU14427" s="18" t="s">
        <v>51690</v>
      </c>
      <c r="AV14427" s="18" t="s">
        <v>51690</v>
      </c>
      <c r="AX14427" s="18" t="s">
        <v>51690</v>
      </c>
      <c r="AY14427" s="18" t="s">
        <v>51690</v>
      </c>
      <c r="BA14427" s="18" t="s">
        <v>51690</v>
      </c>
    </row>
    <row r="14428" spans="1:53" ht="25.2" x14ac:dyDescent="0.25">
      <c r="A14428" s="6">
        <f t="shared" si="225"/>
        <v>14427</v>
      </c>
      <c r="B14428" s="18" t="s">
        <v>50920</v>
      </c>
      <c r="C14428" s="18" t="s">
        <v>49603</v>
      </c>
      <c r="D14428" s="18" t="s">
        <v>3</v>
      </c>
      <c r="E14428" s="18" t="s">
        <v>50916</v>
      </c>
      <c r="F14428" s="18" t="s">
        <v>70569</v>
      </c>
      <c r="G14428" s="18">
        <v>1911.1396909</v>
      </c>
      <c r="H14428" s="9" t="s">
        <v>49605</v>
      </c>
      <c r="I14428" s="9">
        <v>42885</v>
      </c>
      <c r="J14428" s="9" t="s">
        <v>1289</v>
      </c>
      <c r="K14428" s="18" t="s">
        <v>70568</v>
      </c>
      <c r="L14428" s="18" t="s">
        <v>50921</v>
      </c>
      <c r="N14428" s="18" t="s">
        <v>51690</v>
      </c>
      <c r="O14428" s="18" t="s">
        <v>50918</v>
      </c>
      <c r="Q14428" s="18" t="s">
        <v>51690</v>
      </c>
      <c r="R14428" s="18" t="s">
        <v>50919</v>
      </c>
      <c r="T14428" s="18" t="s">
        <v>51690</v>
      </c>
      <c r="U14428" s="18" t="s">
        <v>51690</v>
      </c>
      <c r="W14428" s="18" t="s">
        <v>51690</v>
      </c>
      <c r="X14428" s="18" t="s">
        <v>51690</v>
      </c>
      <c r="Z14428" s="18" t="s">
        <v>51690</v>
      </c>
      <c r="AA14428" s="18" t="s">
        <v>51690</v>
      </c>
      <c r="AC14428" s="18" t="s">
        <v>51690</v>
      </c>
      <c r="AD14428" s="18" t="s">
        <v>51690</v>
      </c>
      <c r="AF14428" s="18" t="s">
        <v>51690</v>
      </c>
      <c r="AG14428" s="18" t="s">
        <v>51690</v>
      </c>
      <c r="AI14428" s="18" t="s">
        <v>51690</v>
      </c>
      <c r="AJ14428" s="18" t="s">
        <v>51690</v>
      </c>
      <c r="AL14428" s="18" t="s">
        <v>51690</v>
      </c>
      <c r="AM14428" s="18" t="s">
        <v>51690</v>
      </c>
      <c r="AO14428" s="18" t="s">
        <v>51690</v>
      </c>
      <c r="AP14428" s="18" t="s">
        <v>51690</v>
      </c>
      <c r="AR14428" s="18" t="s">
        <v>51690</v>
      </c>
      <c r="AS14428" s="18" t="s">
        <v>51690</v>
      </c>
      <c r="AU14428" s="18" t="s">
        <v>51690</v>
      </c>
      <c r="AV14428" s="18" t="s">
        <v>51690</v>
      </c>
      <c r="AX14428" s="18" t="s">
        <v>51690</v>
      </c>
      <c r="AY14428" s="18" t="s">
        <v>51690</v>
      </c>
      <c r="BA14428" s="18" t="s">
        <v>51690</v>
      </c>
    </row>
    <row r="14429" spans="1:53" x14ac:dyDescent="0.25">
      <c r="A14429" s="6">
        <f t="shared" si="225"/>
        <v>14428</v>
      </c>
      <c r="B14429" s="18" t="s">
        <v>50922</v>
      </c>
      <c r="C14429" s="18" t="s">
        <v>49603</v>
      </c>
      <c r="D14429" s="18" t="s">
        <v>596</v>
      </c>
      <c r="E14429" s="18" t="s">
        <v>49614</v>
      </c>
      <c r="F14429" s="18" t="s">
        <v>50923</v>
      </c>
      <c r="G14429" s="18">
        <v>1044.4945408999999</v>
      </c>
      <c r="H14429" s="9" t="s">
        <v>49605</v>
      </c>
      <c r="I14429" s="9">
        <v>42835</v>
      </c>
      <c r="J14429" s="9" t="s">
        <v>1289</v>
      </c>
      <c r="K14429" s="18" t="s">
        <v>72</v>
      </c>
      <c r="L14429" s="18" t="s">
        <v>50924</v>
      </c>
      <c r="N14429" s="18" t="s">
        <v>51690</v>
      </c>
      <c r="O14429" s="18" t="s">
        <v>50925</v>
      </c>
      <c r="Q14429" s="18" t="s">
        <v>51690</v>
      </c>
      <c r="R14429" s="18" t="s">
        <v>70570</v>
      </c>
      <c r="T14429" s="18" t="s">
        <v>51690</v>
      </c>
      <c r="U14429" s="18" t="s">
        <v>70571</v>
      </c>
      <c r="W14429" s="18" t="s">
        <v>51690</v>
      </c>
      <c r="X14429" s="18" t="s">
        <v>50926</v>
      </c>
      <c r="Z14429" s="18" t="s">
        <v>51690</v>
      </c>
      <c r="AA14429" s="18" t="s">
        <v>51690</v>
      </c>
      <c r="AC14429" s="18" t="s">
        <v>51690</v>
      </c>
      <c r="AD14429" s="18" t="s">
        <v>51690</v>
      </c>
      <c r="AF14429" s="18" t="s">
        <v>51690</v>
      </c>
      <c r="AG14429" s="18" t="s">
        <v>51690</v>
      </c>
      <c r="AI14429" s="18" t="s">
        <v>51690</v>
      </c>
      <c r="AJ14429" s="18" t="s">
        <v>51690</v>
      </c>
      <c r="AL14429" s="18" t="s">
        <v>51690</v>
      </c>
      <c r="AM14429" s="18" t="s">
        <v>51690</v>
      </c>
      <c r="AO14429" s="18" t="s">
        <v>51690</v>
      </c>
      <c r="AP14429" s="18" t="s">
        <v>51690</v>
      </c>
      <c r="AR14429" s="18" t="s">
        <v>51690</v>
      </c>
      <c r="AS14429" s="18" t="s">
        <v>51690</v>
      </c>
      <c r="AU14429" s="18" t="s">
        <v>51690</v>
      </c>
      <c r="AV14429" s="18" t="s">
        <v>51690</v>
      </c>
      <c r="AX14429" s="18" t="s">
        <v>51690</v>
      </c>
      <c r="AY14429" s="18" t="s">
        <v>51690</v>
      </c>
      <c r="BA14429" s="18" t="s">
        <v>51690</v>
      </c>
    </row>
    <row r="14430" spans="1:53" ht="25.2" x14ac:dyDescent="0.25">
      <c r="A14430" s="6">
        <f t="shared" si="225"/>
        <v>14429</v>
      </c>
      <c r="B14430" s="18" t="s">
        <v>50927</v>
      </c>
      <c r="C14430" s="18" t="s">
        <v>49603</v>
      </c>
      <c r="D14430" s="18" t="s">
        <v>1534</v>
      </c>
      <c r="E14430" s="18" t="s">
        <v>2380</v>
      </c>
      <c r="F14430" s="18" t="s">
        <v>70572</v>
      </c>
      <c r="G14430" s="18">
        <v>986.8869866</v>
      </c>
      <c r="H14430" s="9" t="s">
        <v>49605</v>
      </c>
      <c r="I14430" s="9">
        <v>42844</v>
      </c>
      <c r="J14430" s="9" t="s">
        <v>1289</v>
      </c>
      <c r="K14430" s="18" t="s">
        <v>72</v>
      </c>
      <c r="L14430" s="18" t="s">
        <v>50928</v>
      </c>
      <c r="N14430" s="18" t="s">
        <v>51690</v>
      </c>
      <c r="O14430" s="18" t="s">
        <v>50929</v>
      </c>
      <c r="Q14430" s="18" t="s">
        <v>51690</v>
      </c>
      <c r="R14430" s="18" t="s">
        <v>50930</v>
      </c>
      <c r="T14430" s="18" t="s">
        <v>51690</v>
      </c>
      <c r="U14430" s="18" t="s">
        <v>50931</v>
      </c>
      <c r="W14430" s="18" t="s">
        <v>51690</v>
      </c>
      <c r="X14430" s="18" t="s">
        <v>50932</v>
      </c>
      <c r="Z14430" s="18" t="s">
        <v>51690</v>
      </c>
      <c r="AA14430" s="18" t="s">
        <v>70573</v>
      </c>
      <c r="AC14430" s="18" t="s">
        <v>51690</v>
      </c>
      <c r="AD14430" s="18" t="s">
        <v>50933</v>
      </c>
      <c r="AF14430" s="18" t="s">
        <v>51690</v>
      </c>
      <c r="AG14430" s="18" t="s">
        <v>50934</v>
      </c>
      <c r="AI14430" s="18" t="s">
        <v>51690</v>
      </c>
      <c r="AJ14430" s="18" t="s">
        <v>50935</v>
      </c>
      <c r="AL14430" s="18" t="s">
        <v>51690</v>
      </c>
      <c r="AM14430" s="18" t="s">
        <v>51690</v>
      </c>
      <c r="AO14430" s="18" t="s">
        <v>51690</v>
      </c>
      <c r="AP14430" s="18" t="s">
        <v>51690</v>
      </c>
      <c r="AR14430" s="18" t="s">
        <v>51690</v>
      </c>
      <c r="AS14430" s="18" t="s">
        <v>51690</v>
      </c>
      <c r="AU14430" s="18" t="s">
        <v>51690</v>
      </c>
      <c r="AV14430" s="18" t="s">
        <v>51690</v>
      </c>
      <c r="AX14430" s="18" t="s">
        <v>51690</v>
      </c>
      <c r="AY14430" s="18" t="s">
        <v>51690</v>
      </c>
      <c r="BA14430" s="18" t="s">
        <v>51690</v>
      </c>
    </row>
    <row r="14431" spans="1:53" ht="25.2" x14ac:dyDescent="0.25">
      <c r="A14431" s="6">
        <f t="shared" si="225"/>
        <v>14430</v>
      </c>
      <c r="B14431" s="18" t="s">
        <v>50936</v>
      </c>
      <c r="C14431" s="18" t="s">
        <v>49603</v>
      </c>
      <c r="D14431" s="18" t="s">
        <v>862</v>
      </c>
      <c r="E14431" s="18" t="s">
        <v>49965</v>
      </c>
      <c r="F14431" s="18" t="s">
        <v>50937</v>
      </c>
      <c r="G14431" s="18">
        <v>1503.943765</v>
      </c>
      <c r="H14431" s="9" t="s">
        <v>49605</v>
      </c>
      <c r="I14431" s="9">
        <v>41913</v>
      </c>
      <c r="J14431" s="9" t="s">
        <v>1289</v>
      </c>
      <c r="K14431" s="18" t="s">
        <v>70574</v>
      </c>
      <c r="L14431" s="18" t="s">
        <v>70575</v>
      </c>
      <c r="N14431" s="18" t="s">
        <v>51690</v>
      </c>
      <c r="O14431" s="18" t="s">
        <v>70576</v>
      </c>
      <c r="Q14431" s="18" t="s">
        <v>51690</v>
      </c>
      <c r="R14431" s="18" t="s">
        <v>50938</v>
      </c>
      <c r="T14431" s="18" t="s">
        <v>51690</v>
      </c>
      <c r="U14431" s="18" t="s">
        <v>50939</v>
      </c>
      <c r="W14431" s="18" t="s">
        <v>51690</v>
      </c>
      <c r="X14431" s="18" t="s">
        <v>70577</v>
      </c>
      <c r="Z14431" s="18" t="s">
        <v>51690</v>
      </c>
      <c r="AA14431" s="18" t="s">
        <v>50940</v>
      </c>
      <c r="AC14431" s="18" t="s">
        <v>51690</v>
      </c>
      <c r="AD14431" s="18" t="s">
        <v>50941</v>
      </c>
      <c r="AF14431" s="18" t="s">
        <v>51690</v>
      </c>
      <c r="AG14431" s="18" t="s">
        <v>51690</v>
      </c>
      <c r="AI14431" s="18" t="s">
        <v>51690</v>
      </c>
      <c r="AJ14431" s="18" t="s">
        <v>51690</v>
      </c>
      <c r="AL14431" s="18" t="s">
        <v>51690</v>
      </c>
      <c r="AM14431" s="18" t="s">
        <v>51690</v>
      </c>
      <c r="AO14431" s="18" t="s">
        <v>51690</v>
      </c>
      <c r="AP14431" s="18" t="s">
        <v>51690</v>
      </c>
      <c r="AR14431" s="18" t="s">
        <v>51690</v>
      </c>
      <c r="AS14431" s="18" t="s">
        <v>51690</v>
      </c>
      <c r="AU14431" s="18" t="s">
        <v>51690</v>
      </c>
      <c r="AV14431" s="18" t="s">
        <v>51690</v>
      </c>
      <c r="AX14431" s="18" t="s">
        <v>51690</v>
      </c>
      <c r="AY14431" s="18" t="s">
        <v>51690</v>
      </c>
      <c r="BA14431" s="18" t="s">
        <v>51690</v>
      </c>
    </row>
    <row r="14432" spans="1:53" x14ac:dyDescent="0.25">
      <c r="A14432" s="6">
        <f t="shared" si="225"/>
        <v>14431</v>
      </c>
      <c r="B14432" s="18" t="s">
        <v>50942</v>
      </c>
      <c r="C14432" s="18" t="s">
        <v>49603</v>
      </c>
      <c r="D14432" s="18" t="s">
        <v>414</v>
      </c>
      <c r="E14432" s="18" t="s">
        <v>50943</v>
      </c>
      <c r="F14432" s="18" t="s">
        <v>50944</v>
      </c>
      <c r="G14432" s="18">
        <v>393.56220000000002</v>
      </c>
      <c r="H14432" s="9" t="s">
        <v>49605</v>
      </c>
      <c r="I14432" s="9">
        <v>42873</v>
      </c>
      <c r="J14432" s="9" t="s">
        <v>1289</v>
      </c>
      <c r="K14432" s="18" t="s">
        <v>72</v>
      </c>
      <c r="L14432" s="18" t="s">
        <v>50945</v>
      </c>
      <c r="N14432" s="18" t="s">
        <v>51690</v>
      </c>
      <c r="O14432" s="18" t="s">
        <v>50946</v>
      </c>
      <c r="Q14432" s="18" t="s">
        <v>51690</v>
      </c>
      <c r="R14432" s="18" t="s">
        <v>50947</v>
      </c>
      <c r="T14432" s="18" t="s">
        <v>51690</v>
      </c>
      <c r="U14432" s="18" t="s">
        <v>51690</v>
      </c>
      <c r="W14432" s="18" t="s">
        <v>51690</v>
      </c>
      <c r="X14432" s="18" t="s">
        <v>51690</v>
      </c>
      <c r="Z14432" s="18" t="s">
        <v>51690</v>
      </c>
      <c r="AA14432" s="18" t="s">
        <v>51690</v>
      </c>
      <c r="AC14432" s="18" t="s">
        <v>51690</v>
      </c>
      <c r="AD14432" s="18" t="s">
        <v>51690</v>
      </c>
      <c r="AF14432" s="18" t="s">
        <v>51690</v>
      </c>
      <c r="AG14432" s="18" t="s">
        <v>51690</v>
      </c>
      <c r="AI14432" s="18" t="s">
        <v>51690</v>
      </c>
      <c r="AJ14432" s="18" t="s">
        <v>51690</v>
      </c>
      <c r="AL14432" s="18" t="s">
        <v>51690</v>
      </c>
      <c r="AM14432" s="18" t="s">
        <v>51690</v>
      </c>
      <c r="AO14432" s="18" t="s">
        <v>51690</v>
      </c>
      <c r="AP14432" s="18" t="s">
        <v>51690</v>
      </c>
      <c r="AR14432" s="18" t="s">
        <v>51690</v>
      </c>
      <c r="AS14432" s="18" t="s">
        <v>51690</v>
      </c>
      <c r="AU14432" s="18" t="s">
        <v>51690</v>
      </c>
      <c r="AV14432" s="18" t="s">
        <v>51690</v>
      </c>
      <c r="AX14432" s="18" t="s">
        <v>51690</v>
      </c>
      <c r="AY14432" s="18" t="s">
        <v>51690</v>
      </c>
      <c r="BA14432" s="18" t="s">
        <v>51690</v>
      </c>
    </row>
    <row r="14433" spans="1:53" x14ac:dyDescent="0.25">
      <c r="A14433" s="6">
        <f t="shared" si="225"/>
        <v>14432</v>
      </c>
      <c r="B14433" s="18" t="s">
        <v>50904</v>
      </c>
      <c r="C14433" s="18" t="s">
        <v>49603</v>
      </c>
      <c r="D14433" s="18" t="s">
        <v>914</v>
      </c>
      <c r="E14433" s="18" t="s">
        <v>50900</v>
      </c>
      <c r="F14433" s="18" t="s">
        <v>50901</v>
      </c>
      <c r="G14433" s="18">
        <v>248.41466359999998</v>
      </c>
      <c r="H14433" s="9" t="s">
        <v>49605</v>
      </c>
      <c r="I14433" s="9">
        <v>42842</v>
      </c>
      <c r="J14433" s="9" t="s">
        <v>1289</v>
      </c>
      <c r="K14433" s="18" t="s">
        <v>72</v>
      </c>
      <c r="L14433" s="18" t="s">
        <v>25498</v>
      </c>
      <c r="N14433" s="18" t="s">
        <v>51690</v>
      </c>
      <c r="O14433" s="18" t="s">
        <v>50902</v>
      </c>
      <c r="Q14433" s="18" t="s">
        <v>51690</v>
      </c>
      <c r="R14433" s="18" t="s">
        <v>50903</v>
      </c>
      <c r="T14433" s="18" t="s">
        <v>51690</v>
      </c>
      <c r="U14433" s="18" t="s">
        <v>50904</v>
      </c>
      <c r="W14433" s="18" t="s">
        <v>51690</v>
      </c>
      <c r="X14433" s="18" t="s">
        <v>51690</v>
      </c>
      <c r="Z14433" s="18" t="s">
        <v>51690</v>
      </c>
      <c r="AA14433" s="18" t="s">
        <v>51690</v>
      </c>
      <c r="AC14433" s="18" t="s">
        <v>51690</v>
      </c>
      <c r="AD14433" s="18" t="s">
        <v>51690</v>
      </c>
      <c r="AF14433" s="18" t="s">
        <v>51690</v>
      </c>
      <c r="AG14433" s="18" t="s">
        <v>51690</v>
      </c>
      <c r="AI14433" s="18" t="s">
        <v>51690</v>
      </c>
      <c r="AJ14433" s="18" t="s">
        <v>51690</v>
      </c>
      <c r="AL14433" s="18" t="s">
        <v>51690</v>
      </c>
      <c r="AM14433" s="18" t="s">
        <v>51690</v>
      </c>
      <c r="AO14433" s="18" t="s">
        <v>51690</v>
      </c>
      <c r="AP14433" s="18" t="s">
        <v>51690</v>
      </c>
      <c r="AR14433" s="18" t="s">
        <v>51690</v>
      </c>
      <c r="AS14433" s="18" t="s">
        <v>51690</v>
      </c>
      <c r="AU14433" s="18" t="s">
        <v>51690</v>
      </c>
      <c r="AV14433" s="18" t="s">
        <v>51690</v>
      </c>
      <c r="AX14433" s="18" t="s">
        <v>51690</v>
      </c>
      <c r="AY14433" s="18" t="s">
        <v>51690</v>
      </c>
      <c r="BA14433" s="18" t="s">
        <v>51690</v>
      </c>
    </row>
    <row r="14434" spans="1:53" x14ac:dyDescent="0.25">
      <c r="A14434" s="6">
        <f t="shared" si="225"/>
        <v>14433</v>
      </c>
      <c r="B14434" s="18" t="s">
        <v>50775</v>
      </c>
      <c r="C14434" s="18" t="s">
        <v>49603</v>
      </c>
      <c r="D14434" s="18" t="s">
        <v>596</v>
      </c>
      <c r="E14434" s="18" t="s">
        <v>50948</v>
      </c>
      <c r="F14434" s="18" t="s">
        <v>50949</v>
      </c>
      <c r="G14434" s="18">
        <v>193.84359000000001</v>
      </c>
      <c r="H14434" s="9" t="s">
        <v>49605</v>
      </c>
      <c r="I14434" s="9">
        <v>42827</v>
      </c>
      <c r="J14434" s="9" t="s">
        <v>1289</v>
      </c>
      <c r="K14434" s="18" t="s">
        <v>72</v>
      </c>
      <c r="L14434" s="18" t="s">
        <v>50950</v>
      </c>
      <c r="N14434" s="18" t="s">
        <v>51690</v>
      </c>
      <c r="O14434" s="18" t="s">
        <v>51690</v>
      </c>
      <c r="Q14434" s="18" t="s">
        <v>51690</v>
      </c>
      <c r="R14434" s="18" t="s">
        <v>51690</v>
      </c>
      <c r="T14434" s="18" t="s">
        <v>51690</v>
      </c>
      <c r="U14434" s="18" t="s">
        <v>51690</v>
      </c>
      <c r="W14434" s="18" t="s">
        <v>51690</v>
      </c>
      <c r="X14434" s="18" t="s">
        <v>51690</v>
      </c>
      <c r="Z14434" s="18" t="s">
        <v>51690</v>
      </c>
      <c r="AA14434" s="18" t="s">
        <v>51690</v>
      </c>
      <c r="AC14434" s="18" t="s">
        <v>51690</v>
      </c>
      <c r="AD14434" s="18" t="s">
        <v>51690</v>
      </c>
      <c r="AF14434" s="18" t="s">
        <v>51690</v>
      </c>
      <c r="AG14434" s="18" t="s">
        <v>51690</v>
      </c>
      <c r="AI14434" s="18" t="s">
        <v>51690</v>
      </c>
      <c r="AJ14434" s="18" t="s">
        <v>51690</v>
      </c>
      <c r="AL14434" s="18" t="s">
        <v>51690</v>
      </c>
      <c r="AM14434" s="18" t="s">
        <v>51690</v>
      </c>
      <c r="AO14434" s="18" t="s">
        <v>51690</v>
      </c>
      <c r="AP14434" s="18" t="s">
        <v>51690</v>
      </c>
      <c r="AR14434" s="18" t="s">
        <v>51690</v>
      </c>
      <c r="AS14434" s="18" t="s">
        <v>51690</v>
      </c>
      <c r="AU14434" s="18" t="s">
        <v>51690</v>
      </c>
      <c r="AV14434" s="18" t="s">
        <v>51690</v>
      </c>
      <c r="AX14434" s="18" t="s">
        <v>51690</v>
      </c>
      <c r="AY14434" s="18" t="s">
        <v>51690</v>
      </c>
      <c r="BA14434" s="18" t="s">
        <v>51690</v>
      </c>
    </row>
    <row r="14435" spans="1:53" ht="25.2" x14ac:dyDescent="0.25">
      <c r="A14435" s="6">
        <f t="shared" si="225"/>
        <v>14434</v>
      </c>
      <c r="B14435" s="18" t="s">
        <v>50951</v>
      </c>
      <c r="C14435" s="18" t="s">
        <v>49603</v>
      </c>
      <c r="D14435" s="18" t="s">
        <v>637</v>
      </c>
      <c r="E14435" s="18" t="s">
        <v>49939</v>
      </c>
      <c r="F14435" s="18" t="s">
        <v>70578</v>
      </c>
      <c r="G14435" s="18">
        <v>190.55952399999998</v>
      </c>
      <c r="H14435" s="9" t="s">
        <v>49605</v>
      </c>
      <c r="I14435" s="9">
        <v>42854</v>
      </c>
      <c r="J14435" s="9" t="s">
        <v>1289</v>
      </c>
      <c r="K14435" s="18" t="s">
        <v>72</v>
      </c>
      <c r="L14435" s="18" t="s">
        <v>50952</v>
      </c>
      <c r="N14435" s="18" t="s">
        <v>51690</v>
      </c>
      <c r="O14435" s="18" t="s">
        <v>51690</v>
      </c>
      <c r="Q14435" s="18" t="s">
        <v>51690</v>
      </c>
      <c r="R14435" s="18" t="s">
        <v>51690</v>
      </c>
      <c r="T14435" s="18" t="s">
        <v>51690</v>
      </c>
      <c r="U14435" s="18" t="s">
        <v>51690</v>
      </c>
      <c r="W14435" s="18" t="s">
        <v>51690</v>
      </c>
      <c r="X14435" s="18" t="s">
        <v>51690</v>
      </c>
      <c r="Z14435" s="18" t="s">
        <v>51690</v>
      </c>
      <c r="AA14435" s="18" t="s">
        <v>51690</v>
      </c>
      <c r="AC14435" s="18" t="s">
        <v>51690</v>
      </c>
      <c r="AD14435" s="18" t="s">
        <v>51690</v>
      </c>
      <c r="AF14435" s="18" t="s">
        <v>51690</v>
      </c>
      <c r="AG14435" s="18" t="s">
        <v>51690</v>
      </c>
      <c r="AI14435" s="18" t="s">
        <v>51690</v>
      </c>
      <c r="AJ14435" s="18" t="s">
        <v>51690</v>
      </c>
      <c r="AL14435" s="18" t="s">
        <v>51690</v>
      </c>
      <c r="AM14435" s="18" t="s">
        <v>51690</v>
      </c>
      <c r="AO14435" s="18" t="s">
        <v>51690</v>
      </c>
      <c r="AP14435" s="18" t="s">
        <v>51690</v>
      </c>
      <c r="AR14435" s="18" t="s">
        <v>51690</v>
      </c>
      <c r="AS14435" s="18" t="s">
        <v>51690</v>
      </c>
      <c r="AU14435" s="18" t="s">
        <v>51690</v>
      </c>
      <c r="AV14435" s="18" t="s">
        <v>51690</v>
      </c>
      <c r="AX14435" s="18" t="s">
        <v>51690</v>
      </c>
      <c r="AY14435" s="18" t="s">
        <v>51690</v>
      </c>
      <c r="BA14435" s="18" t="s">
        <v>51690</v>
      </c>
    </row>
    <row r="14436" spans="1:53" ht="25.2" x14ac:dyDescent="0.25">
      <c r="A14436" s="6">
        <f t="shared" si="225"/>
        <v>14435</v>
      </c>
      <c r="B14436" s="18" t="s">
        <v>70579</v>
      </c>
      <c r="C14436" s="18" t="s">
        <v>49603</v>
      </c>
      <c r="D14436" s="18" t="s">
        <v>923</v>
      </c>
      <c r="E14436" s="18" t="s">
        <v>1617</v>
      </c>
      <c r="F14436" s="18" t="s">
        <v>70580</v>
      </c>
      <c r="G14436" s="18">
        <v>326.77386000000001</v>
      </c>
      <c r="H14436" s="9" t="s">
        <v>49605</v>
      </c>
      <c r="I14436" s="9">
        <v>42831</v>
      </c>
      <c r="J14436" s="9" t="s">
        <v>1289</v>
      </c>
      <c r="K14436" s="18" t="s">
        <v>72</v>
      </c>
      <c r="L14436" s="18" t="s">
        <v>70579</v>
      </c>
      <c r="N14436" s="18" t="s">
        <v>51690</v>
      </c>
      <c r="O14436" s="18" t="s">
        <v>50953</v>
      </c>
      <c r="Q14436" s="18" t="s">
        <v>51690</v>
      </c>
      <c r="R14436" s="18" t="s">
        <v>51690</v>
      </c>
      <c r="T14436" s="18" t="s">
        <v>51690</v>
      </c>
      <c r="U14436" s="18" t="s">
        <v>51690</v>
      </c>
      <c r="W14436" s="18" t="s">
        <v>51690</v>
      </c>
      <c r="X14436" s="18" t="s">
        <v>51690</v>
      </c>
      <c r="Z14436" s="18" t="s">
        <v>51690</v>
      </c>
      <c r="AA14436" s="18" t="s">
        <v>51690</v>
      </c>
      <c r="AC14436" s="18" t="s">
        <v>51690</v>
      </c>
      <c r="AD14436" s="18" t="s">
        <v>51690</v>
      </c>
      <c r="AF14436" s="18" t="s">
        <v>51690</v>
      </c>
      <c r="AG14436" s="18" t="s">
        <v>51690</v>
      </c>
      <c r="AI14436" s="18" t="s">
        <v>51690</v>
      </c>
      <c r="AJ14436" s="18" t="s">
        <v>51690</v>
      </c>
      <c r="AL14436" s="18" t="s">
        <v>51690</v>
      </c>
      <c r="AM14436" s="18" t="s">
        <v>51690</v>
      </c>
      <c r="AO14436" s="18" t="s">
        <v>51690</v>
      </c>
      <c r="AP14436" s="18" t="s">
        <v>51690</v>
      </c>
      <c r="AR14436" s="18" t="s">
        <v>51690</v>
      </c>
      <c r="AS14436" s="18" t="s">
        <v>51690</v>
      </c>
      <c r="AU14436" s="18" t="s">
        <v>51690</v>
      </c>
      <c r="AV14436" s="18" t="s">
        <v>51690</v>
      </c>
      <c r="AX14436" s="18" t="s">
        <v>51690</v>
      </c>
      <c r="AY14436" s="18" t="s">
        <v>51690</v>
      </c>
      <c r="BA14436" s="18" t="s">
        <v>51690</v>
      </c>
    </row>
    <row r="14437" spans="1:53" x14ac:dyDescent="0.25">
      <c r="A14437" s="6">
        <f t="shared" si="225"/>
        <v>14436</v>
      </c>
      <c r="B14437" s="18" t="s">
        <v>49936</v>
      </c>
      <c r="C14437" s="18" t="s">
        <v>49603</v>
      </c>
      <c r="D14437" s="18" t="s">
        <v>596</v>
      </c>
      <c r="E14437" s="18" t="s">
        <v>49678</v>
      </c>
      <c r="F14437" s="18" t="s">
        <v>70581</v>
      </c>
      <c r="G14437" s="18">
        <v>172.70159000000001</v>
      </c>
      <c r="H14437" s="9" t="s">
        <v>49605</v>
      </c>
      <c r="I14437" s="9">
        <v>42831</v>
      </c>
      <c r="J14437" s="9" t="s">
        <v>1289</v>
      </c>
      <c r="K14437" s="18" t="s">
        <v>72</v>
      </c>
      <c r="L14437" s="18" t="s">
        <v>49934</v>
      </c>
      <c r="N14437" s="18" t="s">
        <v>51690</v>
      </c>
      <c r="O14437" s="18" t="s">
        <v>51690</v>
      </c>
      <c r="Q14437" s="18" t="s">
        <v>51690</v>
      </c>
      <c r="R14437" s="18" t="s">
        <v>51690</v>
      </c>
      <c r="T14437" s="18" t="s">
        <v>51690</v>
      </c>
      <c r="U14437" s="18" t="s">
        <v>51690</v>
      </c>
      <c r="W14437" s="18" t="s">
        <v>51690</v>
      </c>
      <c r="X14437" s="18" t="s">
        <v>51690</v>
      </c>
      <c r="Z14437" s="18" t="s">
        <v>51690</v>
      </c>
      <c r="AA14437" s="18" t="s">
        <v>51690</v>
      </c>
      <c r="AC14437" s="18" t="s">
        <v>51690</v>
      </c>
      <c r="AD14437" s="18" t="s">
        <v>51690</v>
      </c>
      <c r="AF14437" s="18" t="s">
        <v>51690</v>
      </c>
      <c r="AG14437" s="18" t="s">
        <v>51690</v>
      </c>
      <c r="AI14437" s="18" t="s">
        <v>51690</v>
      </c>
      <c r="AJ14437" s="18" t="s">
        <v>51690</v>
      </c>
      <c r="AL14437" s="18" t="s">
        <v>51690</v>
      </c>
      <c r="AM14437" s="18" t="s">
        <v>51690</v>
      </c>
      <c r="AO14437" s="18" t="s">
        <v>51690</v>
      </c>
      <c r="AP14437" s="18" t="s">
        <v>51690</v>
      </c>
      <c r="AR14437" s="18" t="s">
        <v>51690</v>
      </c>
      <c r="AS14437" s="18" t="s">
        <v>51690</v>
      </c>
      <c r="AU14437" s="18" t="s">
        <v>51690</v>
      </c>
      <c r="AV14437" s="18" t="s">
        <v>51690</v>
      </c>
      <c r="AX14437" s="18" t="s">
        <v>51690</v>
      </c>
      <c r="AY14437" s="18" t="s">
        <v>51690</v>
      </c>
      <c r="BA14437" s="18" t="s">
        <v>51690</v>
      </c>
    </row>
    <row r="14438" spans="1:53" ht="25.2" x14ac:dyDescent="0.25">
      <c r="A14438" s="6">
        <f t="shared" si="225"/>
        <v>14437</v>
      </c>
      <c r="B14438" s="18" t="s">
        <v>50954</v>
      </c>
      <c r="C14438" s="18" t="s">
        <v>49603</v>
      </c>
      <c r="D14438" s="18" t="s">
        <v>3</v>
      </c>
      <c r="E14438" s="18" t="s">
        <v>50916</v>
      </c>
      <c r="F14438" s="18" t="s">
        <v>70582</v>
      </c>
      <c r="G14438" s="18">
        <v>1992.2475625999998</v>
      </c>
      <c r="H14438" s="9" t="s">
        <v>49605</v>
      </c>
      <c r="I14438" s="9">
        <v>42999</v>
      </c>
      <c r="J14438" s="9" t="s">
        <v>1289</v>
      </c>
      <c r="K14438" s="18" t="s">
        <v>70583</v>
      </c>
      <c r="L14438" s="18" t="s">
        <v>70584</v>
      </c>
      <c r="N14438" s="18" t="s">
        <v>51690</v>
      </c>
      <c r="O14438" s="18" t="s">
        <v>70585</v>
      </c>
      <c r="Q14438" s="18" t="s">
        <v>51690</v>
      </c>
      <c r="R14438" s="18" t="s">
        <v>70586</v>
      </c>
      <c r="T14438" s="18" t="s">
        <v>51690</v>
      </c>
      <c r="U14438" s="18" t="s">
        <v>51690</v>
      </c>
      <c r="W14438" s="18" t="s">
        <v>51690</v>
      </c>
      <c r="X14438" s="18" t="s">
        <v>51690</v>
      </c>
      <c r="Z14438" s="18" t="s">
        <v>51690</v>
      </c>
      <c r="AA14438" s="18" t="s">
        <v>51690</v>
      </c>
    </row>
    <row r="14439" spans="1:53" ht="25.2" x14ac:dyDescent="0.25">
      <c r="A14439" s="6">
        <f t="shared" si="225"/>
        <v>14438</v>
      </c>
      <c r="B14439" s="18" t="s">
        <v>50955</v>
      </c>
      <c r="C14439" s="18" t="s">
        <v>49603</v>
      </c>
      <c r="D14439" s="18" t="s">
        <v>596</v>
      </c>
      <c r="E14439" s="18" t="s">
        <v>49862</v>
      </c>
      <c r="F14439" s="18" t="s">
        <v>50956</v>
      </c>
      <c r="G14439" s="18">
        <v>1761.5617605999996</v>
      </c>
      <c r="H14439" s="9" t="s">
        <v>49605</v>
      </c>
      <c r="I14439" s="9">
        <v>42943</v>
      </c>
      <c r="J14439" s="9" t="s">
        <v>1289</v>
      </c>
      <c r="K14439" s="18" t="s">
        <v>72</v>
      </c>
      <c r="L14439" s="18" t="s">
        <v>50957</v>
      </c>
      <c r="N14439" s="18" t="s">
        <v>51690</v>
      </c>
      <c r="O14439" s="18" t="s">
        <v>70587</v>
      </c>
      <c r="Q14439" s="18" t="s">
        <v>51690</v>
      </c>
      <c r="R14439" s="18" t="s">
        <v>70588</v>
      </c>
      <c r="T14439" s="18" t="s">
        <v>51690</v>
      </c>
      <c r="U14439" s="18" t="s">
        <v>51690</v>
      </c>
      <c r="W14439" s="18" t="s">
        <v>51690</v>
      </c>
      <c r="X14439" s="18" t="s">
        <v>51690</v>
      </c>
      <c r="Z14439" s="18" t="s">
        <v>51690</v>
      </c>
      <c r="AA14439" s="18" t="s">
        <v>51690</v>
      </c>
    </row>
    <row r="14440" spans="1:53" ht="25.2" x14ac:dyDescent="0.25">
      <c r="A14440" s="6">
        <f t="shared" si="225"/>
        <v>14439</v>
      </c>
      <c r="B14440" s="18" t="s">
        <v>50958</v>
      </c>
      <c r="C14440" s="18" t="s">
        <v>49603</v>
      </c>
      <c r="D14440" s="18" t="s">
        <v>3</v>
      </c>
      <c r="E14440" s="18" t="s">
        <v>49950</v>
      </c>
      <c r="F14440" s="18" t="s">
        <v>50959</v>
      </c>
      <c r="G14440" s="18">
        <v>305.2614011</v>
      </c>
      <c r="H14440" s="9" t="s">
        <v>49605</v>
      </c>
      <c r="I14440" s="9">
        <v>42978</v>
      </c>
      <c r="J14440" s="9" t="s">
        <v>1289</v>
      </c>
      <c r="K14440" s="18" t="s">
        <v>72</v>
      </c>
      <c r="L14440" s="18" t="s">
        <v>50960</v>
      </c>
      <c r="N14440" s="18" t="s">
        <v>51690</v>
      </c>
      <c r="O14440" s="18" t="s">
        <v>51690</v>
      </c>
      <c r="Q14440" s="18" t="s">
        <v>51690</v>
      </c>
      <c r="R14440" s="18" t="s">
        <v>51690</v>
      </c>
      <c r="T14440" s="18" t="s">
        <v>51690</v>
      </c>
      <c r="U14440" s="18" t="s">
        <v>51690</v>
      </c>
      <c r="W14440" s="18" t="s">
        <v>51690</v>
      </c>
      <c r="X14440" s="18" t="s">
        <v>51690</v>
      </c>
      <c r="Z14440" s="18" t="s">
        <v>51690</v>
      </c>
      <c r="AA14440" s="18" t="s">
        <v>51690</v>
      </c>
    </row>
    <row r="14441" spans="1:53" x14ac:dyDescent="0.25">
      <c r="A14441" s="6">
        <f t="shared" si="225"/>
        <v>14440</v>
      </c>
      <c r="B14441" s="18" t="s">
        <v>50961</v>
      </c>
      <c r="C14441" s="18" t="s">
        <v>49603</v>
      </c>
      <c r="D14441" s="18" t="s">
        <v>637</v>
      </c>
      <c r="E14441" s="18" t="s">
        <v>50962</v>
      </c>
      <c r="F14441" s="18" t="s">
        <v>70589</v>
      </c>
      <c r="G14441" s="18">
        <v>437.70139749999998</v>
      </c>
      <c r="H14441" s="9" t="s">
        <v>49605</v>
      </c>
      <c r="I14441" s="9">
        <v>42978</v>
      </c>
      <c r="J14441" s="9" t="s">
        <v>1289</v>
      </c>
      <c r="K14441" s="18" t="s">
        <v>72</v>
      </c>
      <c r="L14441" s="18" t="s">
        <v>50961</v>
      </c>
      <c r="N14441" s="18" t="s">
        <v>51690</v>
      </c>
      <c r="O14441" s="18" t="s">
        <v>51690</v>
      </c>
      <c r="Q14441" s="18" t="s">
        <v>51690</v>
      </c>
      <c r="R14441" s="18" t="s">
        <v>51690</v>
      </c>
      <c r="T14441" s="18" t="s">
        <v>51690</v>
      </c>
      <c r="U14441" s="18" t="s">
        <v>51690</v>
      </c>
      <c r="W14441" s="18" t="s">
        <v>51690</v>
      </c>
      <c r="X14441" s="18" t="s">
        <v>51690</v>
      </c>
      <c r="Z14441" s="18" t="s">
        <v>51690</v>
      </c>
      <c r="AA14441" s="18" t="s">
        <v>51690</v>
      </c>
    </row>
    <row r="14442" spans="1:53" x14ac:dyDescent="0.25">
      <c r="A14442" s="6">
        <f t="shared" si="225"/>
        <v>14441</v>
      </c>
      <c r="B14442" s="18" t="s">
        <v>50963</v>
      </c>
      <c r="C14442" s="18" t="s">
        <v>49603</v>
      </c>
      <c r="D14442" s="18" t="s">
        <v>414</v>
      </c>
      <c r="E14442" s="18" t="s">
        <v>50964</v>
      </c>
      <c r="F14442" s="18" t="s">
        <v>70590</v>
      </c>
      <c r="G14442" s="18">
        <v>180.36255</v>
      </c>
      <c r="H14442" s="9" t="s">
        <v>49605</v>
      </c>
      <c r="I14442" s="9">
        <v>43007</v>
      </c>
      <c r="J14442" s="9" t="s">
        <v>1289</v>
      </c>
      <c r="K14442" s="18" t="s">
        <v>72</v>
      </c>
      <c r="L14442" s="18" t="s">
        <v>50965</v>
      </c>
      <c r="N14442" s="18" t="s">
        <v>51690</v>
      </c>
      <c r="O14442" s="18" t="s">
        <v>48550</v>
      </c>
      <c r="Q14442" s="18" t="s">
        <v>51690</v>
      </c>
      <c r="R14442" s="18" t="s">
        <v>50966</v>
      </c>
      <c r="T14442" s="18" t="s">
        <v>51690</v>
      </c>
      <c r="U14442" s="18" t="s">
        <v>51690</v>
      </c>
      <c r="W14442" s="18" t="s">
        <v>51690</v>
      </c>
      <c r="X14442" s="18" t="s">
        <v>51690</v>
      </c>
      <c r="Z14442" s="18" t="s">
        <v>51690</v>
      </c>
      <c r="AA14442" s="18" t="s">
        <v>51690</v>
      </c>
    </row>
    <row r="14443" spans="1:53" ht="25.2" x14ac:dyDescent="0.25">
      <c r="A14443" s="6">
        <f t="shared" si="225"/>
        <v>14442</v>
      </c>
      <c r="B14443" s="18" t="s">
        <v>50967</v>
      </c>
      <c r="C14443" s="18" t="s">
        <v>49603</v>
      </c>
      <c r="D14443" s="18" t="s">
        <v>596</v>
      </c>
      <c r="E14443" s="18" t="s">
        <v>70591</v>
      </c>
      <c r="F14443" s="18" t="s">
        <v>70592</v>
      </c>
      <c r="G14443" s="18">
        <v>157.77673999999999</v>
      </c>
      <c r="H14443" s="9" t="s">
        <v>49605</v>
      </c>
      <c r="I14443" s="9">
        <v>42947</v>
      </c>
      <c r="J14443" s="9" t="s">
        <v>1289</v>
      </c>
      <c r="K14443" s="18" t="s">
        <v>72</v>
      </c>
      <c r="L14443" s="18" t="s">
        <v>50968</v>
      </c>
      <c r="N14443" s="18" t="s">
        <v>51690</v>
      </c>
      <c r="O14443" s="18" t="s">
        <v>50969</v>
      </c>
      <c r="Q14443" s="18" t="s">
        <v>51690</v>
      </c>
      <c r="R14443" s="18" t="s">
        <v>50970</v>
      </c>
      <c r="T14443" s="18" t="s">
        <v>51690</v>
      </c>
      <c r="U14443" s="18" t="s">
        <v>50971</v>
      </c>
      <c r="W14443" s="18" t="s">
        <v>51690</v>
      </c>
      <c r="X14443" s="18" t="s">
        <v>51690</v>
      </c>
      <c r="Z14443" s="18" t="s">
        <v>51690</v>
      </c>
      <c r="AA14443" s="18" t="s">
        <v>51690</v>
      </c>
    </row>
    <row r="14444" spans="1:53" ht="25.2" x14ac:dyDescent="0.25">
      <c r="A14444" s="6">
        <f t="shared" si="225"/>
        <v>14443</v>
      </c>
      <c r="B14444" s="18" t="s">
        <v>50972</v>
      </c>
      <c r="C14444" s="18" t="s">
        <v>49603</v>
      </c>
      <c r="D14444" s="18" t="s">
        <v>3</v>
      </c>
      <c r="E14444" s="18" t="s">
        <v>50973</v>
      </c>
      <c r="F14444" s="18" t="s">
        <v>70593</v>
      </c>
      <c r="G14444" s="18">
        <v>146.7107158</v>
      </c>
      <c r="H14444" s="9" t="s">
        <v>49605</v>
      </c>
      <c r="I14444" s="9">
        <v>42939</v>
      </c>
      <c r="J14444" s="9" t="s">
        <v>1289</v>
      </c>
      <c r="K14444" s="18" t="s">
        <v>72</v>
      </c>
      <c r="L14444" s="18" t="s">
        <v>50974</v>
      </c>
      <c r="N14444" s="18" t="s">
        <v>51690</v>
      </c>
      <c r="O14444" s="18" t="s">
        <v>51690</v>
      </c>
      <c r="Q14444" s="18" t="s">
        <v>51690</v>
      </c>
      <c r="R14444" s="18" t="s">
        <v>51690</v>
      </c>
      <c r="T14444" s="18" t="s">
        <v>51690</v>
      </c>
      <c r="U14444" s="18" t="s">
        <v>51690</v>
      </c>
      <c r="W14444" s="18" t="s">
        <v>51690</v>
      </c>
      <c r="X14444" s="18" t="s">
        <v>51690</v>
      </c>
      <c r="Z14444" s="18" t="s">
        <v>51690</v>
      </c>
      <c r="AA14444" s="18" t="s">
        <v>51690</v>
      </c>
    </row>
    <row r="14445" spans="1:53" x14ac:dyDescent="0.25">
      <c r="A14445" s="6">
        <f t="shared" si="225"/>
        <v>14444</v>
      </c>
      <c r="B14445" s="18" t="s">
        <v>50975</v>
      </c>
      <c r="C14445" s="18" t="s">
        <v>49603</v>
      </c>
      <c r="D14445" s="18" t="s">
        <v>596</v>
      </c>
      <c r="E14445" s="18" t="s">
        <v>49683</v>
      </c>
      <c r="F14445" s="18" t="s">
        <v>70594</v>
      </c>
      <c r="G14445" s="18">
        <v>125.35144</v>
      </c>
      <c r="H14445" s="9" t="s">
        <v>49605</v>
      </c>
      <c r="I14445" s="9">
        <v>42919</v>
      </c>
      <c r="J14445" s="9" t="s">
        <v>1289</v>
      </c>
      <c r="K14445" s="18" t="s">
        <v>72</v>
      </c>
      <c r="L14445" s="18" t="s">
        <v>49684</v>
      </c>
      <c r="N14445" s="18" t="s">
        <v>51690</v>
      </c>
      <c r="O14445" s="18" t="s">
        <v>50976</v>
      </c>
      <c r="Q14445" s="18" t="s">
        <v>51690</v>
      </c>
      <c r="R14445" s="18" t="s">
        <v>50977</v>
      </c>
      <c r="T14445" s="18" t="s">
        <v>51690</v>
      </c>
      <c r="U14445" s="18" t="s">
        <v>51690</v>
      </c>
      <c r="W14445" s="18" t="s">
        <v>51690</v>
      </c>
      <c r="X14445" s="18" t="s">
        <v>51690</v>
      </c>
      <c r="Z14445" s="18" t="s">
        <v>51690</v>
      </c>
      <c r="AA14445" s="18" t="s">
        <v>51690</v>
      </c>
    </row>
    <row r="14446" spans="1:53" x14ac:dyDescent="0.25">
      <c r="A14446" s="6">
        <f t="shared" si="225"/>
        <v>14445</v>
      </c>
      <c r="B14446" s="18" t="s">
        <v>50978</v>
      </c>
      <c r="C14446" s="18" t="s">
        <v>49603</v>
      </c>
      <c r="D14446" s="18" t="s">
        <v>596</v>
      </c>
      <c r="E14446" s="18" t="s">
        <v>50979</v>
      </c>
      <c r="F14446" s="18" t="s">
        <v>50980</v>
      </c>
      <c r="G14446" s="18">
        <v>169.26418810000001</v>
      </c>
      <c r="H14446" s="9" t="s">
        <v>49605</v>
      </c>
      <c r="I14446" s="9">
        <v>42941</v>
      </c>
      <c r="J14446" s="9" t="s">
        <v>1289</v>
      </c>
      <c r="K14446" s="18" t="s">
        <v>72</v>
      </c>
      <c r="L14446" s="18" t="s">
        <v>50981</v>
      </c>
      <c r="N14446" s="18" t="s">
        <v>51690</v>
      </c>
      <c r="O14446" s="18" t="s">
        <v>50982</v>
      </c>
      <c r="Q14446" s="18" t="s">
        <v>51690</v>
      </c>
      <c r="R14446" s="18" t="s">
        <v>51690</v>
      </c>
      <c r="T14446" s="18" t="s">
        <v>51690</v>
      </c>
      <c r="U14446" s="18" t="s">
        <v>51690</v>
      </c>
      <c r="W14446" s="18" t="s">
        <v>51690</v>
      </c>
      <c r="X14446" s="18" t="s">
        <v>51690</v>
      </c>
      <c r="Z14446" s="18" t="s">
        <v>51690</v>
      </c>
      <c r="AA14446" s="18" t="s">
        <v>51690</v>
      </c>
    </row>
    <row r="14447" spans="1:53" ht="37.799999999999997" x14ac:dyDescent="0.25">
      <c r="A14447" s="6">
        <f t="shared" si="225"/>
        <v>14446</v>
      </c>
      <c r="B14447" s="18" t="s">
        <v>70595</v>
      </c>
      <c r="C14447" s="18" t="s">
        <v>49603</v>
      </c>
      <c r="D14447" s="18" t="s">
        <v>637</v>
      </c>
      <c r="E14447" s="18" t="s">
        <v>50983</v>
      </c>
      <c r="F14447" s="18" t="s">
        <v>70596</v>
      </c>
      <c r="G14447" s="18">
        <v>132.04762359999998</v>
      </c>
      <c r="H14447" s="9" t="s">
        <v>49605</v>
      </c>
      <c r="I14447" s="9">
        <v>42957</v>
      </c>
      <c r="J14447" s="9" t="s">
        <v>1289</v>
      </c>
      <c r="K14447" s="18" t="s">
        <v>72</v>
      </c>
      <c r="L14447" s="18" t="s">
        <v>50984</v>
      </c>
      <c r="N14447" s="18" t="s">
        <v>51690</v>
      </c>
      <c r="O14447" s="18" t="s">
        <v>70597</v>
      </c>
      <c r="Q14447" s="18" t="s">
        <v>51690</v>
      </c>
      <c r="R14447" s="18" t="s">
        <v>51690</v>
      </c>
      <c r="T14447" s="18" t="s">
        <v>51690</v>
      </c>
      <c r="U14447" s="18" t="s">
        <v>51690</v>
      </c>
      <c r="W14447" s="18" t="s">
        <v>51690</v>
      </c>
      <c r="X14447" s="18" t="s">
        <v>51690</v>
      </c>
      <c r="Z14447" s="18" t="s">
        <v>51690</v>
      </c>
      <c r="AA14447" s="18" t="s">
        <v>51690</v>
      </c>
    </row>
    <row r="14448" spans="1:53" ht="25.2" x14ac:dyDescent="0.25">
      <c r="A14448" s="6">
        <f t="shared" si="225"/>
        <v>14447</v>
      </c>
      <c r="B14448" s="18" t="s">
        <v>50985</v>
      </c>
      <c r="C14448" s="18" t="s">
        <v>49603</v>
      </c>
      <c r="D14448" s="18" t="s">
        <v>414</v>
      </c>
      <c r="E14448" s="18" t="s">
        <v>49725</v>
      </c>
      <c r="F14448" s="18" t="s">
        <v>50986</v>
      </c>
      <c r="G14448" s="18">
        <v>2614.0165591999998</v>
      </c>
      <c r="H14448" s="9" t="s">
        <v>49605</v>
      </c>
      <c r="I14448" s="9">
        <v>43015</v>
      </c>
      <c r="J14448" s="9" t="s">
        <v>1289</v>
      </c>
      <c r="K14448" s="18" t="s">
        <v>72</v>
      </c>
      <c r="L14448" s="18" t="s">
        <v>50987</v>
      </c>
      <c r="N14448" s="18" t="s">
        <v>51690</v>
      </c>
      <c r="O14448" s="18" t="s">
        <v>50988</v>
      </c>
      <c r="Q14448" s="18" t="s">
        <v>51690</v>
      </c>
      <c r="R14448" s="18" t="s">
        <v>50989</v>
      </c>
      <c r="T14448" s="18" t="s">
        <v>51690</v>
      </c>
      <c r="U14448" s="18" t="s">
        <v>50990</v>
      </c>
      <c r="W14448" s="18" t="s">
        <v>51690</v>
      </c>
      <c r="X14448" s="18" t="s">
        <v>50991</v>
      </c>
      <c r="Z14448" s="18" t="s">
        <v>51690</v>
      </c>
      <c r="AA14448" s="18" t="s">
        <v>50992</v>
      </c>
      <c r="AC14448" s="18" t="s">
        <v>51690</v>
      </c>
      <c r="AD14448" s="18" t="s">
        <v>50993</v>
      </c>
      <c r="AF14448" s="18" t="s">
        <v>51690</v>
      </c>
      <c r="AI14448" s="18" t="s">
        <v>51690</v>
      </c>
      <c r="AJ14448" s="18" t="s">
        <v>51690</v>
      </c>
      <c r="AL14448" s="18" t="s">
        <v>51690</v>
      </c>
      <c r="AM14448" s="18" t="s">
        <v>51690</v>
      </c>
    </row>
    <row r="14449" spans="1:44" ht="37.799999999999997" x14ac:dyDescent="0.25">
      <c r="A14449" s="6">
        <f t="shared" si="225"/>
        <v>14448</v>
      </c>
      <c r="B14449" s="18" t="s">
        <v>50994</v>
      </c>
      <c r="C14449" s="18" t="s">
        <v>49603</v>
      </c>
      <c r="D14449" s="18" t="s">
        <v>596</v>
      </c>
      <c r="E14449" s="18" t="s">
        <v>50995</v>
      </c>
      <c r="F14449" s="18" t="s">
        <v>70598</v>
      </c>
      <c r="G14449" s="18">
        <v>884.71469950000005</v>
      </c>
      <c r="H14449" s="9" t="s">
        <v>49605</v>
      </c>
      <c r="I14449" s="9">
        <v>43052</v>
      </c>
      <c r="J14449" s="9" t="s">
        <v>1289</v>
      </c>
      <c r="K14449" s="18" t="s">
        <v>72</v>
      </c>
      <c r="L14449" s="18" t="s">
        <v>50996</v>
      </c>
      <c r="N14449" s="18" t="s">
        <v>51690</v>
      </c>
      <c r="O14449" s="18" t="s">
        <v>50997</v>
      </c>
      <c r="Q14449" s="18" t="s">
        <v>51690</v>
      </c>
      <c r="R14449" s="18" t="s">
        <v>50998</v>
      </c>
      <c r="T14449" s="18" t="s">
        <v>51690</v>
      </c>
      <c r="U14449" s="18" t="s">
        <v>50999</v>
      </c>
      <c r="W14449" s="18" t="s">
        <v>51690</v>
      </c>
      <c r="X14449" s="18" t="s">
        <v>51000</v>
      </c>
      <c r="Z14449" s="18" t="s">
        <v>51690</v>
      </c>
      <c r="AA14449" s="18" t="s">
        <v>70599</v>
      </c>
      <c r="AC14449" s="18" t="s">
        <v>51690</v>
      </c>
      <c r="AD14449" s="18" t="s">
        <v>51001</v>
      </c>
      <c r="AF14449" s="18" t="s">
        <v>51690</v>
      </c>
      <c r="AG14449" s="18" t="s">
        <v>51690</v>
      </c>
      <c r="AI14449" s="18" t="s">
        <v>51690</v>
      </c>
      <c r="AJ14449" s="18" t="s">
        <v>51690</v>
      </c>
      <c r="AL14449" s="18" t="s">
        <v>51690</v>
      </c>
      <c r="AM14449" s="18" t="s">
        <v>51690</v>
      </c>
    </row>
    <row r="14450" spans="1:44" x14ac:dyDescent="0.25">
      <c r="A14450" s="6">
        <f t="shared" si="225"/>
        <v>14449</v>
      </c>
      <c r="B14450" s="18" t="s">
        <v>51002</v>
      </c>
      <c r="C14450" s="18" t="s">
        <v>49603</v>
      </c>
      <c r="D14450" s="18" t="s">
        <v>414</v>
      </c>
      <c r="E14450" s="18" t="s">
        <v>51003</v>
      </c>
      <c r="F14450" s="18" t="s">
        <v>51004</v>
      </c>
      <c r="G14450" s="18">
        <v>369.58227950000003</v>
      </c>
      <c r="H14450" s="9" t="s">
        <v>49605</v>
      </c>
      <c r="I14450" s="9">
        <v>43067</v>
      </c>
      <c r="J14450" s="9" t="s">
        <v>1289</v>
      </c>
      <c r="K14450" s="18" t="s">
        <v>72</v>
      </c>
      <c r="L14450" s="18" t="s">
        <v>51005</v>
      </c>
      <c r="N14450" s="18" t="s">
        <v>51690</v>
      </c>
      <c r="O14450" s="18" t="s">
        <v>51006</v>
      </c>
      <c r="Q14450" s="18" t="s">
        <v>51690</v>
      </c>
      <c r="R14450" s="18" t="s">
        <v>51007</v>
      </c>
      <c r="T14450" s="18" t="s">
        <v>51690</v>
      </c>
      <c r="U14450" s="18" t="s">
        <v>50657</v>
      </c>
      <c r="W14450" s="18" t="s">
        <v>51690</v>
      </c>
      <c r="X14450" s="18" t="s">
        <v>51008</v>
      </c>
      <c r="Z14450" s="18" t="s">
        <v>51690</v>
      </c>
      <c r="AA14450" s="18" t="s">
        <v>51690</v>
      </c>
      <c r="AC14450" s="18" t="s">
        <v>51690</v>
      </c>
      <c r="AD14450" s="18" t="s">
        <v>51690</v>
      </c>
      <c r="AF14450" s="18" t="s">
        <v>51690</v>
      </c>
      <c r="AG14450" s="18" t="s">
        <v>51690</v>
      </c>
      <c r="AI14450" s="18" t="s">
        <v>51690</v>
      </c>
      <c r="AJ14450" s="18" t="s">
        <v>51690</v>
      </c>
      <c r="AL14450" s="18" t="s">
        <v>51690</v>
      </c>
      <c r="AM14450" s="18" t="s">
        <v>51690</v>
      </c>
    </row>
    <row r="14451" spans="1:44" ht="37.799999999999997" x14ac:dyDescent="0.25">
      <c r="A14451" s="6">
        <f t="shared" si="225"/>
        <v>14450</v>
      </c>
      <c r="B14451" s="18" t="s">
        <v>70600</v>
      </c>
      <c r="C14451" s="18" t="s">
        <v>49603</v>
      </c>
      <c r="D14451" s="18" t="s">
        <v>596</v>
      </c>
      <c r="E14451" s="18" t="s">
        <v>49740</v>
      </c>
      <c r="F14451" s="18" t="s">
        <v>70601</v>
      </c>
      <c r="G14451" s="18">
        <v>130.50390769999998</v>
      </c>
      <c r="H14451" s="9" t="s">
        <v>49605</v>
      </c>
      <c r="I14451" s="9">
        <v>43039</v>
      </c>
      <c r="J14451" s="9" t="s">
        <v>1289</v>
      </c>
      <c r="K14451" s="18" t="s">
        <v>72</v>
      </c>
      <c r="L14451" s="18" t="s">
        <v>51009</v>
      </c>
      <c r="N14451" s="18" t="s">
        <v>51690</v>
      </c>
      <c r="O14451" s="18" t="s">
        <v>51010</v>
      </c>
      <c r="Q14451" s="18" t="s">
        <v>51690</v>
      </c>
      <c r="R14451" s="18" t="s">
        <v>51011</v>
      </c>
      <c r="T14451" s="18" t="s">
        <v>51690</v>
      </c>
      <c r="U14451" s="18" t="s">
        <v>51690</v>
      </c>
      <c r="W14451" s="18" t="s">
        <v>51690</v>
      </c>
      <c r="X14451" s="18" t="s">
        <v>51690</v>
      </c>
      <c r="Z14451" s="18" t="s">
        <v>51690</v>
      </c>
      <c r="AA14451" s="18" t="s">
        <v>51690</v>
      </c>
      <c r="AC14451" s="18" t="s">
        <v>51690</v>
      </c>
      <c r="AD14451" s="18" t="s">
        <v>51690</v>
      </c>
      <c r="AF14451" s="18" t="s">
        <v>51690</v>
      </c>
      <c r="AG14451" s="18" t="s">
        <v>51690</v>
      </c>
      <c r="AI14451" s="18" t="s">
        <v>51690</v>
      </c>
      <c r="AJ14451" s="18" t="s">
        <v>51690</v>
      </c>
      <c r="AL14451" s="18" t="s">
        <v>51690</v>
      </c>
      <c r="AM14451" s="18" t="s">
        <v>51690</v>
      </c>
    </row>
    <row r="14452" spans="1:44" x14ac:dyDescent="0.25">
      <c r="A14452" s="6">
        <f t="shared" si="225"/>
        <v>14451</v>
      </c>
      <c r="B14452" s="18" t="s">
        <v>51012</v>
      </c>
      <c r="C14452" s="18" t="s">
        <v>49603</v>
      </c>
      <c r="D14452" s="18" t="s">
        <v>596</v>
      </c>
      <c r="E14452" s="18" t="s">
        <v>51013</v>
      </c>
      <c r="F14452" s="18" t="s">
        <v>70602</v>
      </c>
      <c r="G14452" s="18">
        <v>393.97361719999998</v>
      </c>
      <c r="H14452" s="9" t="s">
        <v>49605</v>
      </c>
      <c r="I14452" s="9">
        <v>43012</v>
      </c>
      <c r="J14452" s="9" t="s">
        <v>1289</v>
      </c>
      <c r="K14452" s="18" t="s">
        <v>72</v>
      </c>
      <c r="L14452" s="18" t="s">
        <v>70603</v>
      </c>
      <c r="N14452" s="18" t="s">
        <v>51690</v>
      </c>
      <c r="O14452" s="18" t="s">
        <v>51014</v>
      </c>
      <c r="Q14452" s="18" t="s">
        <v>51690</v>
      </c>
      <c r="R14452" s="18" t="s">
        <v>51690</v>
      </c>
      <c r="T14452" s="18" t="s">
        <v>51690</v>
      </c>
      <c r="U14452" s="18" t="s">
        <v>51690</v>
      </c>
      <c r="W14452" s="18" t="s">
        <v>51690</v>
      </c>
      <c r="X14452" s="18" t="s">
        <v>51690</v>
      </c>
      <c r="Z14452" s="18" t="s">
        <v>51690</v>
      </c>
      <c r="AA14452" s="18" t="s">
        <v>51690</v>
      </c>
      <c r="AC14452" s="18" t="s">
        <v>51690</v>
      </c>
      <c r="AD14452" s="18" t="s">
        <v>51690</v>
      </c>
      <c r="AF14452" s="18" t="s">
        <v>51690</v>
      </c>
      <c r="AG14452" s="18" t="s">
        <v>51690</v>
      </c>
      <c r="AI14452" s="18" t="s">
        <v>51690</v>
      </c>
      <c r="AJ14452" s="18" t="s">
        <v>51690</v>
      </c>
      <c r="AL14452" s="18" t="s">
        <v>51690</v>
      </c>
      <c r="AM14452" s="18" t="s">
        <v>51690</v>
      </c>
    </row>
    <row r="14453" spans="1:44" x14ac:dyDescent="0.25">
      <c r="A14453" s="6">
        <f t="shared" si="225"/>
        <v>14452</v>
      </c>
      <c r="B14453" s="18" t="s">
        <v>51015</v>
      </c>
      <c r="C14453" s="18" t="s">
        <v>49603</v>
      </c>
      <c r="D14453" s="18" t="s">
        <v>596</v>
      </c>
      <c r="E14453" s="18" t="s">
        <v>50948</v>
      </c>
      <c r="F14453" s="18" t="s">
        <v>70604</v>
      </c>
      <c r="G14453" s="18">
        <v>123.9953587</v>
      </c>
      <c r="H14453" s="9" t="s">
        <v>49605</v>
      </c>
      <c r="I14453" s="9">
        <v>43080</v>
      </c>
      <c r="J14453" s="9" t="s">
        <v>1289</v>
      </c>
      <c r="K14453" s="18" t="s">
        <v>72</v>
      </c>
      <c r="L14453" s="18" t="s">
        <v>70605</v>
      </c>
      <c r="N14453" s="18" t="s">
        <v>51690</v>
      </c>
      <c r="O14453" s="18" t="s">
        <v>51016</v>
      </c>
      <c r="Q14453" s="18" t="s">
        <v>51690</v>
      </c>
      <c r="R14453" s="18" t="s">
        <v>70606</v>
      </c>
      <c r="T14453" s="18" t="s">
        <v>51690</v>
      </c>
      <c r="U14453" s="18" t="s">
        <v>51690</v>
      </c>
      <c r="W14453" s="18" t="s">
        <v>51690</v>
      </c>
      <c r="X14453" s="18" t="s">
        <v>51690</v>
      </c>
      <c r="Z14453" s="18" t="s">
        <v>51690</v>
      </c>
      <c r="AA14453" s="18" t="s">
        <v>51690</v>
      </c>
      <c r="AC14453" s="18" t="s">
        <v>51690</v>
      </c>
      <c r="AD14453" s="18" t="s">
        <v>51690</v>
      </c>
      <c r="AF14453" s="18" t="s">
        <v>51690</v>
      </c>
      <c r="AG14453" s="18" t="s">
        <v>51690</v>
      </c>
      <c r="AI14453" s="18" t="s">
        <v>51690</v>
      </c>
      <c r="AJ14453" s="18" t="s">
        <v>51690</v>
      </c>
      <c r="AL14453" s="18" t="s">
        <v>51690</v>
      </c>
      <c r="AM14453" s="18" t="s">
        <v>51690</v>
      </c>
    </row>
    <row r="14454" spans="1:44" ht="25.2" x14ac:dyDescent="0.25">
      <c r="A14454" s="6">
        <f t="shared" si="225"/>
        <v>14453</v>
      </c>
      <c r="B14454" s="18" t="s">
        <v>51017</v>
      </c>
      <c r="C14454" s="18" t="s">
        <v>49603</v>
      </c>
      <c r="D14454" s="18" t="s">
        <v>596</v>
      </c>
      <c r="E14454" s="18" t="s">
        <v>49852</v>
      </c>
      <c r="F14454" s="18" t="s">
        <v>70607</v>
      </c>
      <c r="G14454" s="18">
        <v>1972.649343</v>
      </c>
      <c r="H14454" s="9" t="s">
        <v>49605</v>
      </c>
      <c r="I14454" s="9">
        <v>43126</v>
      </c>
      <c r="J14454" s="9" t="s">
        <v>1289</v>
      </c>
      <c r="K14454" s="18" t="s">
        <v>72</v>
      </c>
      <c r="L14454" s="18" t="s">
        <v>70608</v>
      </c>
      <c r="N14454" s="18" t="s">
        <v>51690</v>
      </c>
      <c r="O14454" s="18" t="s">
        <v>51018</v>
      </c>
      <c r="Q14454" s="18" t="s">
        <v>51690</v>
      </c>
      <c r="R14454" s="18" t="s">
        <v>51019</v>
      </c>
      <c r="T14454" s="18" t="s">
        <v>51690</v>
      </c>
      <c r="U14454" s="18" t="s">
        <v>51690</v>
      </c>
      <c r="W14454" s="18" t="s">
        <v>51690</v>
      </c>
      <c r="X14454" s="18" t="s">
        <v>51690</v>
      </c>
      <c r="Z14454" s="18" t="s">
        <v>51690</v>
      </c>
      <c r="AA14454" s="18" t="s">
        <v>51690</v>
      </c>
      <c r="AC14454" s="18" t="s">
        <v>51690</v>
      </c>
      <c r="AD14454" s="18" t="s">
        <v>51690</v>
      </c>
      <c r="AF14454" s="18" t="s">
        <v>51690</v>
      </c>
      <c r="AG14454" s="18" t="s">
        <v>51690</v>
      </c>
      <c r="AO14454" s="18" t="s">
        <v>51690</v>
      </c>
      <c r="AP14454" s="18" t="s">
        <v>51690</v>
      </c>
      <c r="AR14454" s="18" t="s">
        <v>51690</v>
      </c>
    </row>
    <row r="14455" spans="1:44" ht="25.2" x14ac:dyDescent="0.25">
      <c r="A14455" s="6">
        <f t="shared" si="225"/>
        <v>14454</v>
      </c>
      <c r="B14455" s="18" t="s">
        <v>51020</v>
      </c>
      <c r="C14455" s="18" t="s">
        <v>49603</v>
      </c>
      <c r="D14455" s="18" t="s">
        <v>414</v>
      </c>
      <c r="E14455" s="18" t="s">
        <v>51021</v>
      </c>
      <c r="F14455" s="18" t="s">
        <v>70609</v>
      </c>
      <c r="G14455" s="18">
        <v>1866.2015868000001</v>
      </c>
      <c r="H14455" s="9" t="s">
        <v>49605</v>
      </c>
      <c r="I14455" s="9">
        <v>43159</v>
      </c>
      <c r="J14455" s="9" t="s">
        <v>1289</v>
      </c>
      <c r="K14455" s="18" t="s">
        <v>72</v>
      </c>
      <c r="L14455" s="18" t="s">
        <v>51022</v>
      </c>
      <c r="N14455" s="18" t="s">
        <v>51690</v>
      </c>
      <c r="O14455" s="18" t="s">
        <v>70610</v>
      </c>
      <c r="Q14455" s="18" t="s">
        <v>51690</v>
      </c>
      <c r="R14455" s="18" t="s">
        <v>51023</v>
      </c>
      <c r="T14455" s="18" t="s">
        <v>51690</v>
      </c>
      <c r="U14455" s="18" t="s">
        <v>51024</v>
      </c>
      <c r="W14455" s="18" t="s">
        <v>51690</v>
      </c>
      <c r="X14455" s="18" t="s">
        <v>51690</v>
      </c>
      <c r="Z14455" s="18" t="s">
        <v>51690</v>
      </c>
      <c r="AA14455" s="18" t="s">
        <v>51690</v>
      </c>
      <c r="AC14455" s="18" t="s">
        <v>51690</v>
      </c>
      <c r="AD14455" s="18" t="s">
        <v>51690</v>
      </c>
      <c r="AF14455" s="18" t="s">
        <v>51690</v>
      </c>
      <c r="AG14455" s="18" t="s">
        <v>51690</v>
      </c>
      <c r="AO14455" s="18" t="s">
        <v>51690</v>
      </c>
      <c r="AP14455" s="18" t="s">
        <v>51690</v>
      </c>
      <c r="AR14455" s="18" t="s">
        <v>51690</v>
      </c>
    </row>
    <row r="14456" spans="1:44" ht="25.2" x14ac:dyDescent="0.25">
      <c r="A14456" s="6">
        <f t="shared" si="225"/>
        <v>14455</v>
      </c>
      <c r="B14456" s="18" t="s">
        <v>51025</v>
      </c>
      <c r="C14456" s="18" t="s">
        <v>49603</v>
      </c>
      <c r="D14456" s="18" t="s">
        <v>414</v>
      </c>
      <c r="E14456" s="18" t="s">
        <v>51026</v>
      </c>
      <c r="F14456" s="18" t="s">
        <v>70611</v>
      </c>
      <c r="G14456" s="18">
        <v>1441.9121505000001</v>
      </c>
      <c r="H14456" s="9" t="s">
        <v>49605</v>
      </c>
      <c r="I14456" s="9">
        <v>43158</v>
      </c>
      <c r="J14456" s="9" t="s">
        <v>1289</v>
      </c>
      <c r="K14456" s="18" t="s">
        <v>72</v>
      </c>
      <c r="L14456" s="18" t="s">
        <v>51027</v>
      </c>
      <c r="N14456" s="18" t="s">
        <v>51690</v>
      </c>
      <c r="O14456" s="18" t="s">
        <v>51028</v>
      </c>
      <c r="Q14456" s="18" t="s">
        <v>51690</v>
      </c>
      <c r="R14456" s="18" t="s">
        <v>51029</v>
      </c>
      <c r="T14456" s="18" t="s">
        <v>51690</v>
      </c>
      <c r="U14456" s="18" t="s">
        <v>51030</v>
      </c>
      <c r="W14456" s="18" t="s">
        <v>51690</v>
      </c>
      <c r="X14456" s="18" t="s">
        <v>51690</v>
      </c>
      <c r="Z14456" s="18" t="s">
        <v>51690</v>
      </c>
      <c r="AA14456" s="18" t="s">
        <v>51690</v>
      </c>
      <c r="AC14456" s="18" t="s">
        <v>51690</v>
      </c>
      <c r="AD14456" s="18" t="s">
        <v>51690</v>
      </c>
      <c r="AF14456" s="18" t="s">
        <v>51690</v>
      </c>
      <c r="AG14456" s="18" t="s">
        <v>51690</v>
      </c>
      <c r="AO14456" s="18" t="s">
        <v>51690</v>
      </c>
      <c r="AP14456" s="18" t="s">
        <v>51690</v>
      </c>
      <c r="AR14456" s="18" t="s">
        <v>51690</v>
      </c>
    </row>
    <row r="14457" spans="1:44" x14ac:dyDescent="0.25">
      <c r="A14457" s="6">
        <f t="shared" si="225"/>
        <v>14456</v>
      </c>
      <c r="B14457" s="18" t="s">
        <v>51031</v>
      </c>
      <c r="C14457" s="18" t="s">
        <v>49603</v>
      </c>
      <c r="D14457" s="18" t="s">
        <v>414</v>
      </c>
      <c r="E14457" s="18" t="s">
        <v>51026</v>
      </c>
      <c r="F14457" s="18" t="s">
        <v>51032</v>
      </c>
      <c r="G14457" s="18">
        <v>748.96854680000013</v>
      </c>
      <c r="H14457" s="9" t="s">
        <v>49605</v>
      </c>
      <c r="I14457" s="9">
        <v>43190</v>
      </c>
      <c r="J14457" s="9" t="s">
        <v>1289</v>
      </c>
      <c r="K14457" s="18" t="s">
        <v>72</v>
      </c>
      <c r="L14457" s="18" t="s">
        <v>70612</v>
      </c>
      <c r="N14457" s="18" t="s">
        <v>51690</v>
      </c>
      <c r="O14457" s="18" t="s">
        <v>51033</v>
      </c>
      <c r="Q14457" s="18" t="s">
        <v>51690</v>
      </c>
      <c r="R14457" s="18" t="s">
        <v>51034</v>
      </c>
      <c r="T14457" s="18" t="s">
        <v>51690</v>
      </c>
      <c r="U14457" s="18" t="s">
        <v>51035</v>
      </c>
      <c r="W14457" s="18" t="s">
        <v>51690</v>
      </c>
      <c r="X14457" s="18" t="s">
        <v>51036</v>
      </c>
      <c r="Z14457" s="18" t="s">
        <v>51690</v>
      </c>
      <c r="AA14457" s="18" t="s">
        <v>51690</v>
      </c>
      <c r="AC14457" s="18" t="s">
        <v>51690</v>
      </c>
      <c r="AD14457" s="18" t="s">
        <v>51690</v>
      </c>
      <c r="AF14457" s="18" t="s">
        <v>51690</v>
      </c>
      <c r="AG14457" s="18" t="s">
        <v>51690</v>
      </c>
      <c r="AO14457" s="18" t="s">
        <v>51690</v>
      </c>
      <c r="AP14457" s="18" t="s">
        <v>51690</v>
      </c>
      <c r="AR14457" s="18" t="s">
        <v>51690</v>
      </c>
    </row>
    <row r="14458" spans="1:44" x14ac:dyDescent="0.25">
      <c r="A14458" s="6">
        <f t="shared" si="225"/>
        <v>14457</v>
      </c>
      <c r="B14458" s="18" t="s">
        <v>48438</v>
      </c>
      <c r="C14458" s="18" t="s">
        <v>49603</v>
      </c>
      <c r="D14458" s="18" t="s">
        <v>40</v>
      </c>
      <c r="E14458" s="18" t="s">
        <v>51037</v>
      </c>
      <c r="F14458" s="18" t="s">
        <v>51038</v>
      </c>
      <c r="G14458" s="18">
        <v>528.80489999999998</v>
      </c>
      <c r="H14458" s="9" t="s">
        <v>49605</v>
      </c>
      <c r="I14458" s="9">
        <v>43158</v>
      </c>
      <c r="J14458" s="9" t="s">
        <v>1289</v>
      </c>
      <c r="K14458" s="18" t="s">
        <v>72</v>
      </c>
      <c r="L14458" s="18" t="s">
        <v>51039</v>
      </c>
      <c r="N14458" s="18" t="s">
        <v>51690</v>
      </c>
      <c r="O14458" s="18" t="s">
        <v>48253</v>
      </c>
      <c r="Q14458" s="18" t="s">
        <v>51690</v>
      </c>
      <c r="R14458" s="18" t="s">
        <v>51690</v>
      </c>
      <c r="T14458" s="18" t="s">
        <v>51690</v>
      </c>
      <c r="U14458" s="18" t="s">
        <v>51690</v>
      </c>
      <c r="W14458" s="18" t="s">
        <v>51690</v>
      </c>
      <c r="X14458" s="18" t="s">
        <v>51690</v>
      </c>
      <c r="Z14458" s="18" t="s">
        <v>51690</v>
      </c>
      <c r="AA14458" s="18" t="s">
        <v>51690</v>
      </c>
      <c r="AC14458" s="18" t="s">
        <v>51690</v>
      </c>
      <c r="AD14458" s="18" t="s">
        <v>51690</v>
      </c>
      <c r="AF14458" s="18" t="s">
        <v>51690</v>
      </c>
      <c r="AG14458" s="18" t="s">
        <v>51690</v>
      </c>
      <c r="AO14458" s="18" t="s">
        <v>51690</v>
      </c>
      <c r="AP14458" s="18" t="s">
        <v>51690</v>
      </c>
      <c r="AR14458" s="18" t="s">
        <v>51690</v>
      </c>
    </row>
    <row r="14459" spans="1:44" ht="25.2" x14ac:dyDescent="0.25">
      <c r="A14459" s="6">
        <f t="shared" si="225"/>
        <v>14458</v>
      </c>
      <c r="B14459" s="18" t="s">
        <v>13545</v>
      </c>
      <c r="C14459" s="18" t="s">
        <v>49603</v>
      </c>
      <c r="D14459" s="18" t="s">
        <v>40</v>
      </c>
      <c r="E14459" s="18" t="s">
        <v>51040</v>
      </c>
      <c r="F14459" s="18" t="s">
        <v>51041</v>
      </c>
      <c r="G14459" s="18">
        <v>294.97752980000001</v>
      </c>
      <c r="H14459" s="9" t="s">
        <v>49605</v>
      </c>
      <c r="I14459" s="9">
        <v>43188</v>
      </c>
      <c r="J14459" s="9" t="s">
        <v>1289</v>
      </c>
      <c r="K14459" s="18" t="s">
        <v>72</v>
      </c>
      <c r="L14459" s="18" t="s">
        <v>51042</v>
      </c>
      <c r="N14459" s="18" t="s">
        <v>51690</v>
      </c>
      <c r="O14459" s="18" t="s">
        <v>51043</v>
      </c>
      <c r="Q14459" s="18" t="s">
        <v>51690</v>
      </c>
      <c r="R14459" s="18" t="s">
        <v>51690</v>
      </c>
      <c r="T14459" s="18" t="s">
        <v>51690</v>
      </c>
      <c r="U14459" s="18" t="s">
        <v>51690</v>
      </c>
      <c r="W14459" s="18" t="s">
        <v>51690</v>
      </c>
      <c r="X14459" s="18" t="s">
        <v>51690</v>
      </c>
      <c r="Z14459" s="18" t="s">
        <v>51690</v>
      </c>
      <c r="AA14459" s="18" t="s">
        <v>51690</v>
      </c>
      <c r="AC14459" s="18" t="s">
        <v>51690</v>
      </c>
      <c r="AD14459" s="18" t="s">
        <v>51690</v>
      </c>
      <c r="AF14459" s="18" t="s">
        <v>51690</v>
      </c>
      <c r="AG14459" s="18" t="s">
        <v>51690</v>
      </c>
      <c r="AO14459" s="18" t="s">
        <v>51690</v>
      </c>
      <c r="AP14459" s="18" t="s">
        <v>51690</v>
      </c>
      <c r="AR14459" s="18" t="s">
        <v>51690</v>
      </c>
    </row>
    <row r="14460" spans="1:44" ht="25.2" x14ac:dyDescent="0.25">
      <c r="A14460" s="6">
        <f t="shared" si="225"/>
        <v>14459</v>
      </c>
      <c r="B14460" s="18" t="s">
        <v>51044</v>
      </c>
      <c r="C14460" s="18" t="s">
        <v>49603</v>
      </c>
      <c r="D14460" s="18" t="s">
        <v>40</v>
      </c>
      <c r="E14460" s="18" t="s">
        <v>51045</v>
      </c>
      <c r="F14460" s="18" t="s">
        <v>51046</v>
      </c>
      <c r="G14460" s="18">
        <v>262.2476972</v>
      </c>
      <c r="H14460" s="9" t="s">
        <v>49605</v>
      </c>
      <c r="I14460" s="9">
        <v>43188</v>
      </c>
      <c r="J14460" s="9" t="s">
        <v>1289</v>
      </c>
      <c r="K14460" s="18" t="s">
        <v>72</v>
      </c>
      <c r="L14460" s="18" t="s">
        <v>70613</v>
      </c>
      <c r="N14460" s="18" t="s">
        <v>51690</v>
      </c>
      <c r="O14460" s="18" t="s">
        <v>70614</v>
      </c>
      <c r="Q14460" s="18" t="s">
        <v>51690</v>
      </c>
      <c r="R14460" s="18" t="s">
        <v>51690</v>
      </c>
      <c r="T14460" s="18" t="s">
        <v>51690</v>
      </c>
      <c r="U14460" s="18" t="s">
        <v>51690</v>
      </c>
      <c r="W14460" s="18" t="s">
        <v>51690</v>
      </c>
      <c r="X14460" s="18" t="s">
        <v>51690</v>
      </c>
      <c r="Z14460" s="18" t="s">
        <v>51690</v>
      </c>
      <c r="AA14460" s="18" t="s">
        <v>51690</v>
      </c>
      <c r="AC14460" s="18" t="s">
        <v>51690</v>
      </c>
      <c r="AD14460" s="18" t="s">
        <v>51690</v>
      </c>
      <c r="AF14460" s="18" t="s">
        <v>51690</v>
      </c>
      <c r="AG14460" s="18" t="s">
        <v>51690</v>
      </c>
      <c r="AO14460" s="18" t="s">
        <v>51690</v>
      </c>
      <c r="AP14460" s="18" t="s">
        <v>51690</v>
      </c>
      <c r="AR14460" s="18" t="s">
        <v>51690</v>
      </c>
    </row>
    <row r="14461" spans="1:44" x14ac:dyDescent="0.25">
      <c r="A14461" s="6">
        <f t="shared" si="225"/>
        <v>14460</v>
      </c>
      <c r="B14461" s="18" t="s">
        <v>51047</v>
      </c>
      <c r="C14461" s="18" t="s">
        <v>49603</v>
      </c>
      <c r="D14461" s="18" t="s">
        <v>596</v>
      </c>
      <c r="E14461" s="18" t="s">
        <v>51048</v>
      </c>
      <c r="F14461" s="18" t="s">
        <v>51049</v>
      </c>
      <c r="G14461" s="18">
        <v>162.50077279999999</v>
      </c>
      <c r="H14461" s="9" t="s">
        <v>49605</v>
      </c>
      <c r="I14461" s="9">
        <v>43160</v>
      </c>
      <c r="J14461" s="9" t="s">
        <v>1289</v>
      </c>
      <c r="K14461" s="18" t="s">
        <v>72</v>
      </c>
      <c r="L14461" s="18" t="s">
        <v>51047</v>
      </c>
      <c r="N14461" s="18" t="s">
        <v>51690</v>
      </c>
      <c r="O14461" s="18" t="s">
        <v>51050</v>
      </c>
      <c r="Q14461" s="18" t="s">
        <v>51690</v>
      </c>
      <c r="R14461" s="18" t="s">
        <v>51051</v>
      </c>
      <c r="T14461" s="18" t="s">
        <v>51690</v>
      </c>
      <c r="U14461" s="18" t="s">
        <v>51052</v>
      </c>
      <c r="W14461" s="18" t="s">
        <v>51690</v>
      </c>
      <c r="X14461" s="18" t="s">
        <v>51053</v>
      </c>
      <c r="Z14461" s="18" t="s">
        <v>51690</v>
      </c>
      <c r="AA14461" s="18" t="s">
        <v>51054</v>
      </c>
      <c r="AC14461" s="18" t="s">
        <v>51690</v>
      </c>
      <c r="AD14461" s="18" t="s">
        <v>51055</v>
      </c>
      <c r="AF14461" s="18" t="s">
        <v>51690</v>
      </c>
      <c r="AG14461" s="18" t="s">
        <v>51056</v>
      </c>
      <c r="AO14461" s="18" t="s">
        <v>51690</v>
      </c>
      <c r="AP14461" s="18" t="s">
        <v>51690</v>
      </c>
      <c r="AR14461" s="18" t="s">
        <v>51690</v>
      </c>
    </row>
    <row r="14462" spans="1:44" x14ac:dyDescent="0.25">
      <c r="A14462" s="6">
        <f t="shared" si="225"/>
        <v>14461</v>
      </c>
      <c r="B14462" s="18" t="s">
        <v>51057</v>
      </c>
      <c r="C14462" s="18" t="s">
        <v>49603</v>
      </c>
      <c r="D14462" s="18" t="s">
        <v>596</v>
      </c>
      <c r="E14462" s="18" t="s">
        <v>51058</v>
      </c>
      <c r="F14462" s="18" t="s">
        <v>70615</v>
      </c>
      <c r="G14462" s="18">
        <v>125.40922999999999</v>
      </c>
      <c r="H14462" s="9" t="s">
        <v>49605</v>
      </c>
      <c r="I14462" s="9">
        <v>43189</v>
      </c>
      <c r="J14462" s="9" t="s">
        <v>1289</v>
      </c>
      <c r="K14462" s="18" t="s">
        <v>72</v>
      </c>
      <c r="L14462" s="18" t="s">
        <v>51059</v>
      </c>
      <c r="N14462" s="18" t="s">
        <v>51690</v>
      </c>
      <c r="O14462" s="18" t="s">
        <v>51690</v>
      </c>
      <c r="Q14462" s="18" t="s">
        <v>51690</v>
      </c>
      <c r="R14462" s="18" t="s">
        <v>51690</v>
      </c>
      <c r="T14462" s="18" t="s">
        <v>51690</v>
      </c>
      <c r="U14462" s="18" t="s">
        <v>51690</v>
      </c>
      <c r="W14462" s="18" t="s">
        <v>51690</v>
      </c>
      <c r="X14462" s="18" t="s">
        <v>51690</v>
      </c>
      <c r="Z14462" s="18" t="s">
        <v>51690</v>
      </c>
      <c r="AA14462" s="18" t="s">
        <v>51690</v>
      </c>
      <c r="AC14462" s="18" t="s">
        <v>51690</v>
      </c>
      <c r="AD14462" s="18" t="s">
        <v>51690</v>
      </c>
      <c r="AF14462" s="18" t="s">
        <v>51690</v>
      </c>
      <c r="AG14462" s="18" t="s">
        <v>51690</v>
      </c>
      <c r="AO14462" s="18" t="s">
        <v>51690</v>
      </c>
      <c r="AP14462" s="18" t="s">
        <v>51690</v>
      </c>
      <c r="AR14462" s="18" t="s">
        <v>51690</v>
      </c>
    </row>
    <row r="14463" spans="1:44" x14ac:dyDescent="0.25">
      <c r="A14463" s="6">
        <f t="shared" si="225"/>
        <v>14462</v>
      </c>
      <c r="B14463" s="18" t="s">
        <v>51060</v>
      </c>
      <c r="C14463" s="18" t="s">
        <v>49603</v>
      </c>
      <c r="D14463" s="18" t="s">
        <v>923</v>
      </c>
      <c r="E14463" s="18" t="s">
        <v>51061</v>
      </c>
      <c r="F14463" s="18" t="s">
        <v>70616</v>
      </c>
      <c r="G14463" s="18">
        <v>121.15544</v>
      </c>
      <c r="H14463" s="9" t="s">
        <v>49605</v>
      </c>
      <c r="I14463" s="9">
        <v>43223</v>
      </c>
      <c r="J14463" s="9" t="s">
        <v>1289</v>
      </c>
      <c r="K14463" s="18" t="s">
        <v>72</v>
      </c>
      <c r="L14463" s="18" t="s">
        <v>70617</v>
      </c>
      <c r="O14463" s="18" t="s">
        <v>51062</v>
      </c>
    </row>
    <row r="14464" spans="1:44" x14ac:dyDescent="0.25">
      <c r="A14464" s="6">
        <f t="shared" si="225"/>
        <v>14463</v>
      </c>
      <c r="B14464" s="18" t="s">
        <v>51063</v>
      </c>
      <c r="C14464" s="18" t="s">
        <v>49603</v>
      </c>
      <c r="D14464" s="18" t="s">
        <v>923</v>
      </c>
      <c r="E14464" s="18" t="s">
        <v>51061</v>
      </c>
      <c r="F14464" s="18" t="s">
        <v>70616</v>
      </c>
      <c r="G14464" s="18">
        <v>291.91091</v>
      </c>
      <c r="H14464" s="9" t="s">
        <v>49605</v>
      </c>
      <c r="I14464" s="9">
        <v>43220</v>
      </c>
      <c r="J14464" s="9" t="s">
        <v>1289</v>
      </c>
      <c r="K14464" s="18" t="s">
        <v>72</v>
      </c>
      <c r="L14464" s="18" t="s">
        <v>51062</v>
      </c>
      <c r="O14464" s="18" t="s">
        <v>70617</v>
      </c>
    </row>
    <row r="14465" spans="1:33" ht="25.2" x14ac:dyDescent="0.25">
      <c r="A14465" s="6">
        <f t="shared" si="225"/>
        <v>14464</v>
      </c>
      <c r="B14465" s="18" t="s">
        <v>51064</v>
      </c>
      <c r="C14465" s="18" t="s">
        <v>49603</v>
      </c>
      <c r="D14465" s="18" t="s">
        <v>40</v>
      </c>
      <c r="E14465" s="18" t="s">
        <v>51040</v>
      </c>
      <c r="F14465" s="18" t="s">
        <v>51065</v>
      </c>
      <c r="G14465" s="18">
        <v>1044.9546963</v>
      </c>
      <c r="H14465" s="9" t="s">
        <v>49605</v>
      </c>
      <c r="I14465" s="9">
        <v>43281</v>
      </c>
      <c r="J14465" s="9" t="s">
        <v>1289</v>
      </c>
      <c r="K14465" s="18" t="s">
        <v>72</v>
      </c>
      <c r="L14465" s="18" t="s">
        <v>27474</v>
      </c>
      <c r="O14465" s="18" t="s">
        <v>51066</v>
      </c>
      <c r="R14465" s="18" t="s">
        <v>51067</v>
      </c>
      <c r="U14465" s="18" t="s">
        <v>51068</v>
      </c>
    </row>
    <row r="14466" spans="1:33" x14ac:dyDescent="0.25">
      <c r="A14466" s="6">
        <f t="shared" si="225"/>
        <v>14465</v>
      </c>
      <c r="B14466" s="18" t="s">
        <v>51069</v>
      </c>
      <c r="C14466" s="18" t="s">
        <v>49603</v>
      </c>
      <c r="D14466" s="18" t="s">
        <v>364</v>
      </c>
      <c r="E14466" s="18" t="s">
        <v>50877</v>
      </c>
      <c r="F14466" s="18" t="s">
        <v>70618</v>
      </c>
      <c r="G14466" s="18">
        <v>2001.0525327</v>
      </c>
      <c r="H14466" s="9" t="s">
        <v>49605</v>
      </c>
      <c r="I14466" s="9">
        <v>43401</v>
      </c>
      <c r="J14466" s="9" t="s">
        <v>1289</v>
      </c>
      <c r="K14466" s="18" t="s">
        <v>72</v>
      </c>
      <c r="L14466" s="18" t="s">
        <v>70619</v>
      </c>
      <c r="O14466" s="18" t="s">
        <v>70620</v>
      </c>
    </row>
    <row r="14467" spans="1:33" ht="25.2" x14ac:dyDescent="0.25">
      <c r="A14467" s="6">
        <f t="shared" si="225"/>
        <v>14466</v>
      </c>
      <c r="B14467" s="18" t="s">
        <v>51070</v>
      </c>
      <c r="C14467" s="18" t="s">
        <v>49603</v>
      </c>
      <c r="D14467" s="18" t="s">
        <v>596</v>
      </c>
      <c r="E14467" s="18" t="s">
        <v>51071</v>
      </c>
      <c r="F14467" s="18" t="s">
        <v>51072</v>
      </c>
      <c r="G14467" s="18">
        <v>468.54205689999998</v>
      </c>
      <c r="H14467" s="9" t="s">
        <v>49605</v>
      </c>
      <c r="I14467" s="9">
        <v>43242</v>
      </c>
      <c r="J14467" s="9" t="s">
        <v>1289</v>
      </c>
      <c r="K14467" s="18" t="s">
        <v>72</v>
      </c>
      <c r="L14467" s="18" t="s">
        <v>51073</v>
      </c>
      <c r="O14467" s="18" t="s">
        <v>51074</v>
      </c>
      <c r="R14467" s="18" t="s">
        <v>51075</v>
      </c>
    </row>
    <row r="14468" spans="1:33" x14ac:dyDescent="0.25">
      <c r="A14468" s="6">
        <f t="shared" ref="A14468:A14531" si="226">+A14467+1</f>
        <v>14467</v>
      </c>
      <c r="B14468" s="18" t="s">
        <v>51076</v>
      </c>
      <c r="C14468" s="18" t="s">
        <v>49603</v>
      </c>
      <c r="D14468" s="18" t="s">
        <v>914</v>
      </c>
      <c r="E14468" s="18" t="s">
        <v>51077</v>
      </c>
      <c r="F14468" s="18" t="s">
        <v>51078</v>
      </c>
      <c r="G14468" s="18">
        <v>144.7393055</v>
      </c>
      <c r="H14468" s="9" t="s">
        <v>49605</v>
      </c>
      <c r="I14468" s="9">
        <v>43401</v>
      </c>
      <c r="J14468" s="9" t="s">
        <v>1289</v>
      </c>
      <c r="K14468" s="18" t="s">
        <v>72</v>
      </c>
      <c r="L14468" s="18" t="s">
        <v>51079</v>
      </c>
      <c r="O14468" s="18" t="s">
        <v>70621</v>
      </c>
      <c r="R14468" s="18" t="s">
        <v>51080</v>
      </c>
    </row>
    <row r="14469" spans="1:33" x14ac:dyDescent="0.25">
      <c r="A14469" s="6">
        <f t="shared" si="226"/>
        <v>14468</v>
      </c>
      <c r="B14469" s="18" t="s">
        <v>51081</v>
      </c>
      <c r="C14469" s="18" t="s">
        <v>49603</v>
      </c>
      <c r="D14469" s="18" t="s">
        <v>414</v>
      </c>
      <c r="E14469" s="18" t="s">
        <v>50964</v>
      </c>
      <c r="F14469" s="18" t="s">
        <v>70622</v>
      </c>
      <c r="G14469" s="18">
        <v>1806.6838907000001</v>
      </c>
      <c r="H14469" s="9" t="s">
        <v>49605</v>
      </c>
      <c r="I14469" s="9">
        <v>43312</v>
      </c>
      <c r="J14469" s="9" t="s">
        <v>1289</v>
      </c>
      <c r="K14469" s="18" t="s">
        <v>72</v>
      </c>
      <c r="L14469" s="18" t="s">
        <v>51082</v>
      </c>
      <c r="O14469" s="18" t="s">
        <v>51083</v>
      </c>
      <c r="R14469" s="18" t="s">
        <v>51084</v>
      </c>
      <c r="U14469" s="18" t="s">
        <v>51085</v>
      </c>
    </row>
    <row r="14470" spans="1:33" ht="25.2" x14ac:dyDescent="0.25">
      <c r="A14470" s="6">
        <f t="shared" si="226"/>
        <v>14469</v>
      </c>
      <c r="B14470" s="18" t="s">
        <v>51086</v>
      </c>
      <c r="C14470" s="18" t="s">
        <v>49603</v>
      </c>
      <c r="D14470" s="18" t="s">
        <v>2264</v>
      </c>
      <c r="E14470" s="18" t="s">
        <v>50886</v>
      </c>
      <c r="F14470" s="18" t="s">
        <v>51087</v>
      </c>
      <c r="G14470" s="18">
        <v>1187.6387278</v>
      </c>
      <c r="H14470" s="9" t="s">
        <v>49605</v>
      </c>
      <c r="I14470" s="9">
        <v>43370</v>
      </c>
      <c r="J14470" s="9" t="s">
        <v>1289</v>
      </c>
      <c r="K14470" s="18" t="s">
        <v>70623</v>
      </c>
      <c r="L14470" s="18" t="s">
        <v>51088</v>
      </c>
      <c r="O14470" s="18" t="s">
        <v>51089</v>
      </c>
    </row>
    <row r="14471" spans="1:33" x14ac:dyDescent="0.25">
      <c r="A14471" s="6">
        <f t="shared" si="226"/>
        <v>14470</v>
      </c>
      <c r="B14471" s="18" t="s">
        <v>51090</v>
      </c>
      <c r="C14471" s="18" t="s">
        <v>49603</v>
      </c>
      <c r="D14471" s="18" t="s">
        <v>88</v>
      </c>
      <c r="E14471" s="18" t="s">
        <v>51091</v>
      </c>
      <c r="F14471" s="18" t="s">
        <v>70624</v>
      </c>
      <c r="G14471" s="18">
        <v>496.9803</v>
      </c>
      <c r="H14471" s="9" t="s">
        <v>49605</v>
      </c>
      <c r="I14471" s="9">
        <v>43324</v>
      </c>
      <c r="J14471" s="9" t="s">
        <v>1289</v>
      </c>
      <c r="K14471" s="18" t="s">
        <v>72</v>
      </c>
      <c r="L14471" s="18" t="s">
        <v>70625</v>
      </c>
      <c r="O14471" s="18" t="s">
        <v>70626</v>
      </c>
      <c r="R14471" s="18" t="s">
        <v>51092</v>
      </c>
    </row>
    <row r="14472" spans="1:33" x14ac:dyDescent="0.25">
      <c r="A14472" s="6">
        <f t="shared" si="226"/>
        <v>14471</v>
      </c>
      <c r="B14472" s="18" t="s">
        <v>51093</v>
      </c>
      <c r="C14472" s="18" t="s">
        <v>49603</v>
      </c>
      <c r="D14472" s="18" t="s">
        <v>389</v>
      </c>
      <c r="E14472" s="18" t="s">
        <v>51071</v>
      </c>
      <c r="F14472" s="18" t="s">
        <v>70627</v>
      </c>
      <c r="G14472" s="18">
        <v>108.34238999999999</v>
      </c>
      <c r="H14472" s="9" t="s">
        <v>49605</v>
      </c>
      <c r="I14472" s="9">
        <v>43305</v>
      </c>
      <c r="J14472" s="9" t="s">
        <v>1289</v>
      </c>
      <c r="K14472" s="18" t="s">
        <v>72</v>
      </c>
      <c r="L14472" s="18" t="s">
        <v>70628</v>
      </c>
      <c r="O14472" s="18" t="s">
        <v>51094</v>
      </c>
    </row>
    <row r="14473" spans="1:33" x14ac:dyDescent="0.25">
      <c r="A14473" s="6">
        <f t="shared" si="226"/>
        <v>14472</v>
      </c>
      <c r="B14473" s="18" t="s">
        <v>49681</v>
      </c>
      <c r="C14473" s="18" t="s">
        <v>49603</v>
      </c>
      <c r="D14473" s="18" t="s">
        <v>389</v>
      </c>
      <c r="E14473" s="18" t="s">
        <v>49678</v>
      </c>
      <c r="F14473" s="18" t="s">
        <v>51095</v>
      </c>
      <c r="G14473" s="18">
        <v>206.09098560000001</v>
      </c>
      <c r="H14473" s="9" t="s">
        <v>49605</v>
      </c>
      <c r="I14473" s="9">
        <v>43312</v>
      </c>
      <c r="J14473" s="9" t="s">
        <v>1289</v>
      </c>
      <c r="K14473" s="18" t="s">
        <v>72</v>
      </c>
      <c r="L14473" s="18" t="s">
        <v>51096</v>
      </c>
    </row>
    <row r="14474" spans="1:33" x14ac:dyDescent="0.25">
      <c r="A14474" s="6">
        <f t="shared" si="226"/>
        <v>14473</v>
      </c>
      <c r="B14474" s="18" t="s">
        <v>51097</v>
      </c>
      <c r="C14474" s="18" t="s">
        <v>49603</v>
      </c>
      <c r="D14474" s="18" t="s">
        <v>389</v>
      </c>
      <c r="E14474" s="18" t="s">
        <v>49614</v>
      </c>
      <c r="F14474" s="18" t="s">
        <v>51098</v>
      </c>
      <c r="G14474" s="18">
        <v>301.35778170000003</v>
      </c>
      <c r="H14474" s="9" t="s">
        <v>49605</v>
      </c>
      <c r="I14474" s="9">
        <v>43434</v>
      </c>
      <c r="J14474" s="9" t="s">
        <v>1289</v>
      </c>
      <c r="K14474" s="18" t="s">
        <v>72</v>
      </c>
      <c r="L14474" s="18" t="s">
        <v>51099</v>
      </c>
      <c r="O14474" s="18" t="s">
        <v>51100</v>
      </c>
    </row>
    <row r="14475" spans="1:33" ht="25.2" x14ac:dyDescent="0.25">
      <c r="A14475" s="6">
        <f t="shared" si="226"/>
        <v>14474</v>
      </c>
      <c r="B14475" s="18" t="s">
        <v>51101</v>
      </c>
      <c r="C14475" s="18" t="s">
        <v>49603</v>
      </c>
      <c r="D14475" s="18" t="s">
        <v>389</v>
      </c>
      <c r="E14475" s="18" t="s">
        <v>51102</v>
      </c>
      <c r="F14475" s="18" t="s">
        <v>70629</v>
      </c>
      <c r="G14475" s="18">
        <v>736</v>
      </c>
      <c r="H14475" s="9" t="s">
        <v>49605</v>
      </c>
      <c r="I14475" s="9">
        <v>43256</v>
      </c>
      <c r="J14475" s="9" t="s">
        <v>70144</v>
      </c>
      <c r="K14475" s="18" t="s">
        <v>72</v>
      </c>
      <c r="L14475" s="18" t="s">
        <v>51103</v>
      </c>
      <c r="O14475" s="18" t="s">
        <v>51104</v>
      </c>
      <c r="R14475" s="18" t="s">
        <v>51105</v>
      </c>
    </row>
    <row r="14476" spans="1:33" ht="25.2" x14ac:dyDescent="0.25">
      <c r="A14476" s="6">
        <f t="shared" si="226"/>
        <v>14475</v>
      </c>
      <c r="B14476" s="18" t="s">
        <v>51106</v>
      </c>
      <c r="C14476" s="18" t="s">
        <v>49603</v>
      </c>
      <c r="D14476" s="18" t="s">
        <v>51107</v>
      </c>
      <c r="E14476" s="18" t="s">
        <v>51108</v>
      </c>
      <c r="F14476" s="18" t="s">
        <v>70630</v>
      </c>
      <c r="G14476" s="18">
        <v>385</v>
      </c>
      <c r="H14476" s="9" t="s">
        <v>49605</v>
      </c>
      <c r="I14476" s="9">
        <v>43402</v>
      </c>
      <c r="J14476" s="9" t="s">
        <v>70144</v>
      </c>
      <c r="K14476" s="18" t="s">
        <v>72</v>
      </c>
      <c r="L14476" s="18" t="s">
        <v>51109</v>
      </c>
      <c r="O14476" s="18" t="s">
        <v>51110</v>
      </c>
      <c r="R14476" s="18" t="s">
        <v>51111</v>
      </c>
    </row>
    <row r="14477" spans="1:33" ht="25.2" x14ac:dyDescent="0.25">
      <c r="A14477" s="6">
        <f t="shared" si="226"/>
        <v>14476</v>
      </c>
      <c r="B14477" s="18" t="s">
        <v>70631</v>
      </c>
      <c r="C14477" s="18" t="s">
        <v>49603</v>
      </c>
      <c r="D14477" s="18" t="s">
        <v>389</v>
      </c>
      <c r="E14477" s="18" t="s">
        <v>51112</v>
      </c>
      <c r="F14477" s="18" t="s">
        <v>70632</v>
      </c>
      <c r="G14477" s="18">
        <v>420</v>
      </c>
      <c r="H14477" s="9" t="s">
        <v>49605</v>
      </c>
      <c r="I14477" s="9">
        <v>43461</v>
      </c>
      <c r="J14477" s="9" t="s">
        <v>70144</v>
      </c>
      <c r="K14477" s="18" t="s">
        <v>72</v>
      </c>
      <c r="L14477" s="18" t="s">
        <v>51113</v>
      </c>
      <c r="O14477" s="18" t="s">
        <v>51114</v>
      </c>
      <c r="R14477" s="18" t="s">
        <v>51115</v>
      </c>
      <c r="U14477" s="18" t="s">
        <v>51116</v>
      </c>
      <c r="X14477" s="18" t="s">
        <v>2275</v>
      </c>
      <c r="AA14477" s="18" t="s">
        <v>51117</v>
      </c>
    </row>
    <row r="14478" spans="1:33" x14ac:dyDescent="0.25">
      <c r="A14478" s="6">
        <f t="shared" si="226"/>
        <v>14477</v>
      </c>
      <c r="B14478" s="18" t="s">
        <v>51118</v>
      </c>
      <c r="C14478" s="18" t="s">
        <v>49603</v>
      </c>
      <c r="D14478" s="18" t="s">
        <v>51107</v>
      </c>
      <c r="E14478" s="18" t="s">
        <v>50943</v>
      </c>
      <c r="F14478" s="18" t="s">
        <v>51119</v>
      </c>
      <c r="G14478" s="18">
        <v>499</v>
      </c>
      <c r="H14478" s="9" t="s">
        <v>49605</v>
      </c>
      <c r="I14478" s="9">
        <v>43401</v>
      </c>
      <c r="J14478" s="9" t="s">
        <v>70144</v>
      </c>
      <c r="K14478" s="18" t="s">
        <v>72</v>
      </c>
      <c r="L14478" s="18" t="s">
        <v>51120</v>
      </c>
      <c r="O14478" s="18" t="s">
        <v>51121</v>
      </c>
      <c r="R14478" s="18" t="s">
        <v>51122</v>
      </c>
    </row>
    <row r="14479" spans="1:33" x14ac:dyDescent="0.25">
      <c r="A14479" s="6">
        <f t="shared" si="226"/>
        <v>14478</v>
      </c>
      <c r="B14479" s="18" t="s">
        <v>13612</v>
      </c>
      <c r="C14479" s="18" t="s">
        <v>49603</v>
      </c>
      <c r="D14479" s="18" t="s">
        <v>88</v>
      </c>
      <c r="E14479" s="18" t="s">
        <v>51123</v>
      </c>
      <c r="F14479" s="18" t="s">
        <v>70633</v>
      </c>
      <c r="G14479" s="18">
        <v>1327.6848299999999</v>
      </c>
      <c r="H14479" s="9" t="s">
        <v>49842</v>
      </c>
      <c r="I14479" s="9">
        <v>43721</v>
      </c>
      <c r="J14479" s="9" t="s">
        <v>70144</v>
      </c>
      <c r="K14479" s="18" t="s">
        <v>72</v>
      </c>
      <c r="L14479" s="18" t="s">
        <v>51124</v>
      </c>
      <c r="O14479" s="18" t="s">
        <v>51125</v>
      </c>
      <c r="R14479" s="18" t="s">
        <v>51126</v>
      </c>
      <c r="U14479" s="18" t="s">
        <v>51127</v>
      </c>
      <c r="X14479" s="18" t="s">
        <v>51128</v>
      </c>
      <c r="AA14479" s="18" t="s">
        <v>51129</v>
      </c>
      <c r="AD14479" s="18" t="s">
        <v>51130</v>
      </c>
      <c r="AG14479" s="18" t="s">
        <v>51131</v>
      </c>
    </row>
    <row r="14480" spans="1:33" x14ac:dyDescent="0.25">
      <c r="A14480" s="6">
        <f t="shared" si="226"/>
        <v>14479</v>
      </c>
      <c r="B14480" s="18" t="s">
        <v>51132</v>
      </c>
      <c r="C14480" s="18" t="s">
        <v>49603</v>
      </c>
      <c r="D14480" s="18" t="s">
        <v>389</v>
      </c>
      <c r="E14480" s="18" t="s">
        <v>51133</v>
      </c>
      <c r="F14480" s="18" t="s">
        <v>70634</v>
      </c>
      <c r="G14480" s="18">
        <v>110.44337019999999</v>
      </c>
      <c r="H14480" s="9" t="s">
        <v>49842</v>
      </c>
      <c r="I14480" s="9">
        <v>43411</v>
      </c>
      <c r="J14480" s="9" t="s">
        <v>70144</v>
      </c>
      <c r="K14480" s="18" t="s">
        <v>72</v>
      </c>
      <c r="L14480" s="18" t="s">
        <v>51134</v>
      </c>
      <c r="O14480" s="18" t="s">
        <v>51135</v>
      </c>
    </row>
    <row r="14481" spans="1:27" x14ac:dyDescent="0.25">
      <c r="A14481" s="6">
        <f t="shared" si="226"/>
        <v>14480</v>
      </c>
      <c r="B14481" s="18" t="s">
        <v>51136</v>
      </c>
      <c r="C14481" s="18" t="s">
        <v>49603</v>
      </c>
      <c r="D14481" s="18" t="s">
        <v>389</v>
      </c>
      <c r="E14481" s="18" t="s">
        <v>49614</v>
      </c>
      <c r="F14481" s="18" t="s">
        <v>51137</v>
      </c>
      <c r="G14481" s="18">
        <v>4781.7474173999999</v>
      </c>
      <c r="H14481" s="9" t="s">
        <v>49605</v>
      </c>
      <c r="I14481" s="9">
        <v>43601</v>
      </c>
      <c r="J14481" s="9" t="s">
        <v>1289</v>
      </c>
      <c r="K14481" s="18" t="s">
        <v>72</v>
      </c>
      <c r="L14481" s="18" t="s">
        <v>70635</v>
      </c>
      <c r="O14481" s="18" t="s">
        <v>51139</v>
      </c>
      <c r="R14481" s="18" t="s">
        <v>70636</v>
      </c>
      <c r="U14481" s="18" t="s">
        <v>70637</v>
      </c>
      <c r="X14481" s="18" t="s">
        <v>51140</v>
      </c>
    </row>
    <row r="14482" spans="1:27" x14ac:dyDescent="0.25">
      <c r="A14482" s="6">
        <f t="shared" si="226"/>
        <v>14481</v>
      </c>
      <c r="B14482" s="18" t="s">
        <v>51141</v>
      </c>
      <c r="C14482" s="18" t="s">
        <v>49603</v>
      </c>
      <c r="D14482" s="18" t="s">
        <v>51142</v>
      </c>
      <c r="E14482" s="18" t="s">
        <v>51143</v>
      </c>
      <c r="F14482" s="18" t="s">
        <v>70638</v>
      </c>
      <c r="G14482" s="18">
        <v>939.11876580000001</v>
      </c>
      <c r="H14482" s="9" t="s">
        <v>49605</v>
      </c>
      <c r="I14482" s="9">
        <v>43766</v>
      </c>
      <c r="J14482" s="9" t="s">
        <v>1289</v>
      </c>
      <c r="K14482" s="18" t="s">
        <v>72</v>
      </c>
      <c r="L14482" s="18" t="s">
        <v>70639</v>
      </c>
      <c r="O14482" s="18" t="s">
        <v>70640</v>
      </c>
      <c r="R14482" s="18" t="s">
        <v>51144</v>
      </c>
      <c r="U14482" s="18" t="s">
        <v>51145</v>
      </c>
    </row>
    <row r="14483" spans="1:27" x14ac:dyDescent="0.25">
      <c r="A14483" s="6">
        <f t="shared" si="226"/>
        <v>14482</v>
      </c>
      <c r="B14483" s="18" t="s">
        <v>51146</v>
      </c>
      <c r="C14483" s="18" t="s">
        <v>49603</v>
      </c>
      <c r="D14483" s="18" t="s">
        <v>389</v>
      </c>
      <c r="E14483" s="18" t="s">
        <v>70204</v>
      </c>
      <c r="F14483" s="18" t="s">
        <v>70641</v>
      </c>
      <c r="G14483" s="18">
        <v>757.01356999999996</v>
      </c>
      <c r="H14483" s="9" t="s">
        <v>49605</v>
      </c>
      <c r="I14483" s="9">
        <v>43850</v>
      </c>
      <c r="J14483" s="9" t="s">
        <v>70144</v>
      </c>
      <c r="K14483" s="18" t="s">
        <v>72</v>
      </c>
      <c r="L14483" s="18" t="s">
        <v>51147</v>
      </c>
      <c r="O14483" s="18" t="s">
        <v>51148</v>
      </c>
      <c r="R14483" s="18" t="s">
        <v>51149</v>
      </c>
    </row>
    <row r="14484" spans="1:27" x14ac:dyDescent="0.25">
      <c r="A14484" s="6">
        <f t="shared" si="226"/>
        <v>14483</v>
      </c>
      <c r="B14484" s="18" t="s">
        <v>51150</v>
      </c>
      <c r="C14484" s="18" t="s">
        <v>49603</v>
      </c>
      <c r="D14484" s="18" t="s">
        <v>70642</v>
      </c>
      <c r="E14484" s="18" t="s">
        <v>50886</v>
      </c>
      <c r="F14484" s="18" t="s">
        <v>70643</v>
      </c>
      <c r="G14484" s="18">
        <v>727.52082510000002</v>
      </c>
      <c r="H14484" s="9" t="s">
        <v>49605</v>
      </c>
      <c r="I14484" s="9">
        <v>43675</v>
      </c>
      <c r="J14484" s="9" t="s">
        <v>1289</v>
      </c>
      <c r="K14484" s="18" t="s">
        <v>72</v>
      </c>
      <c r="L14484" s="18" t="s">
        <v>51151</v>
      </c>
      <c r="O14484" s="18" t="s">
        <v>51152</v>
      </c>
    </row>
    <row r="14485" spans="1:27" x14ac:dyDescent="0.25">
      <c r="A14485" s="6">
        <f t="shared" si="226"/>
        <v>14484</v>
      </c>
      <c r="B14485" s="18" t="s">
        <v>51153</v>
      </c>
      <c r="C14485" s="18" t="s">
        <v>49603</v>
      </c>
      <c r="D14485" s="18" t="s">
        <v>389</v>
      </c>
      <c r="E14485" s="18" t="s">
        <v>1774</v>
      </c>
      <c r="F14485" s="18" t="s">
        <v>70644</v>
      </c>
      <c r="G14485" s="18">
        <v>714.39028619999999</v>
      </c>
      <c r="H14485" s="9" t="s">
        <v>49605</v>
      </c>
      <c r="I14485" s="9">
        <v>43557</v>
      </c>
      <c r="J14485" s="9" t="s">
        <v>1289</v>
      </c>
      <c r="K14485" s="18" t="s">
        <v>72</v>
      </c>
      <c r="L14485" s="18" t="s">
        <v>51154</v>
      </c>
      <c r="O14485" s="18" t="s">
        <v>51155</v>
      </c>
      <c r="R14485" s="18" t="s">
        <v>51156</v>
      </c>
      <c r="U14485" s="18" t="s">
        <v>51157</v>
      </c>
    </row>
    <row r="14486" spans="1:27" ht="25.2" x14ac:dyDescent="0.25">
      <c r="A14486" s="6">
        <f t="shared" si="226"/>
        <v>14485</v>
      </c>
      <c r="B14486" s="18" t="s">
        <v>51158</v>
      </c>
      <c r="C14486" s="18" t="s">
        <v>49603</v>
      </c>
      <c r="D14486" s="18" t="s">
        <v>389</v>
      </c>
      <c r="E14486" s="18" t="s">
        <v>49614</v>
      </c>
      <c r="F14486" s="18" t="s">
        <v>70645</v>
      </c>
      <c r="G14486" s="18">
        <v>383.85413649999998</v>
      </c>
      <c r="H14486" s="9" t="s">
        <v>49605</v>
      </c>
      <c r="I14486" s="9">
        <v>43631</v>
      </c>
      <c r="J14486" s="9" t="s">
        <v>1289</v>
      </c>
      <c r="K14486" s="18" t="s">
        <v>72</v>
      </c>
      <c r="L14486" s="18" t="s">
        <v>70646</v>
      </c>
      <c r="O14486" s="18" t="s">
        <v>51159</v>
      </c>
      <c r="R14486" s="18" t="s">
        <v>51160</v>
      </c>
      <c r="U14486" s="18" t="s">
        <v>51161</v>
      </c>
    </row>
    <row r="14487" spans="1:27" x14ac:dyDescent="0.25">
      <c r="A14487" s="6">
        <f t="shared" si="226"/>
        <v>14486</v>
      </c>
      <c r="B14487" s="18" t="s">
        <v>51162</v>
      </c>
      <c r="C14487" s="18" t="s">
        <v>49603</v>
      </c>
      <c r="D14487" s="18" t="s">
        <v>389</v>
      </c>
      <c r="E14487" s="18" t="s">
        <v>51163</v>
      </c>
      <c r="F14487" s="18" t="s">
        <v>70647</v>
      </c>
      <c r="G14487" s="18">
        <v>356.19391049999996</v>
      </c>
      <c r="H14487" s="9" t="s">
        <v>49605</v>
      </c>
      <c r="I14487" s="9">
        <v>43486</v>
      </c>
      <c r="J14487" s="9" t="s">
        <v>1289</v>
      </c>
      <c r="K14487" s="18" t="s">
        <v>72</v>
      </c>
      <c r="L14487" s="18" t="s">
        <v>70648</v>
      </c>
      <c r="O14487" s="18" t="s">
        <v>70649</v>
      </c>
    </row>
    <row r="14488" spans="1:27" x14ac:dyDescent="0.25">
      <c r="A14488" s="6">
        <f t="shared" si="226"/>
        <v>14487</v>
      </c>
      <c r="B14488" s="18" t="s">
        <v>51164</v>
      </c>
      <c r="C14488" s="18" t="s">
        <v>49603</v>
      </c>
      <c r="D14488" s="18" t="s">
        <v>389</v>
      </c>
      <c r="E14488" s="18" t="s">
        <v>51165</v>
      </c>
      <c r="F14488" s="18" t="s">
        <v>70650</v>
      </c>
      <c r="G14488" s="18">
        <v>299.90008339999997</v>
      </c>
      <c r="H14488" s="9" t="s">
        <v>49605</v>
      </c>
      <c r="I14488" s="9">
        <v>43766</v>
      </c>
      <c r="J14488" s="9" t="s">
        <v>1289</v>
      </c>
      <c r="K14488" s="18" t="s">
        <v>72</v>
      </c>
      <c r="L14488" s="18" t="s">
        <v>70651</v>
      </c>
      <c r="O14488" s="18" t="s">
        <v>51166</v>
      </c>
      <c r="R14488" s="18" t="s">
        <v>70652</v>
      </c>
      <c r="U14488" s="18" t="s">
        <v>51167</v>
      </c>
    </row>
    <row r="14489" spans="1:27" x14ac:dyDescent="0.25">
      <c r="A14489" s="6">
        <f t="shared" si="226"/>
        <v>14488</v>
      </c>
      <c r="B14489" s="18" t="s">
        <v>51168</v>
      </c>
      <c r="C14489" s="18" t="s">
        <v>49603</v>
      </c>
      <c r="D14489" s="18" t="s">
        <v>389</v>
      </c>
      <c r="E14489" s="18" t="s">
        <v>49614</v>
      </c>
      <c r="F14489" s="18" t="s">
        <v>51169</v>
      </c>
      <c r="G14489" s="18">
        <v>249.91198300000002</v>
      </c>
      <c r="H14489" s="9" t="s">
        <v>49605</v>
      </c>
      <c r="I14489" s="9">
        <v>43553</v>
      </c>
      <c r="J14489" s="9" t="s">
        <v>1289</v>
      </c>
      <c r="K14489" s="18" t="s">
        <v>72</v>
      </c>
      <c r="L14489" s="18" t="s">
        <v>51170</v>
      </c>
      <c r="O14489" s="18" t="s">
        <v>70653</v>
      </c>
      <c r="R14489" s="18" t="s">
        <v>51171</v>
      </c>
      <c r="U14489" s="18" t="s">
        <v>51172</v>
      </c>
      <c r="X14489" s="18" t="s">
        <v>70654</v>
      </c>
      <c r="AA14489" s="18" t="s">
        <v>51173</v>
      </c>
    </row>
    <row r="14490" spans="1:27" x14ac:dyDescent="0.25">
      <c r="A14490" s="6">
        <f t="shared" si="226"/>
        <v>14489</v>
      </c>
      <c r="B14490" s="18" t="s">
        <v>51174</v>
      </c>
      <c r="C14490" s="18" t="s">
        <v>49603</v>
      </c>
      <c r="D14490" s="18" t="s">
        <v>590</v>
      </c>
      <c r="E14490" s="18" t="s">
        <v>51175</v>
      </c>
      <c r="F14490" s="18" t="s">
        <v>70655</v>
      </c>
      <c r="G14490" s="18">
        <v>242.29532069999999</v>
      </c>
      <c r="H14490" s="9" t="s">
        <v>49842</v>
      </c>
      <c r="I14490" s="9">
        <v>43869</v>
      </c>
      <c r="J14490" s="9" t="s">
        <v>1289</v>
      </c>
      <c r="K14490" s="18" t="s">
        <v>72</v>
      </c>
      <c r="L14490" s="18" t="s">
        <v>70656</v>
      </c>
      <c r="O14490" s="18" t="s">
        <v>51176</v>
      </c>
      <c r="R14490" s="18" t="s">
        <v>51177</v>
      </c>
    </row>
    <row r="14491" spans="1:27" x14ac:dyDescent="0.25">
      <c r="A14491" s="6">
        <f t="shared" si="226"/>
        <v>14490</v>
      </c>
      <c r="B14491" s="18" t="s">
        <v>51178</v>
      </c>
      <c r="C14491" s="18" t="s">
        <v>49603</v>
      </c>
      <c r="D14491" s="18" t="s">
        <v>88</v>
      </c>
      <c r="E14491" s="18" t="s">
        <v>51179</v>
      </c>
      <c r="F14491" s="18" t="s">
        <v>70657</v>
      </c>
      <c r="G14491" s="18">
        <v>225.34145710000001</v>
      </c>
      <c r="H14491" s="9" t="s">
        <v>49605</v>
      </c>
      <c r="I14491" s="9">
        <v>43827</v>
      </c>
      <c r="J14491" s="9" t="s">
        <v>70144</v>
      </c>
      <c r="K14491" s="18" t="s">
        <v>72</v>
      </c>
      <c r="L14491" s="18" t="s">
        <v>51180</v>
      </c>
      <c r="O14491" s="18" t="s">
        <v>51181</v>
      </c>
      <c r="R14491" s="18" t="s">
        <v>51182</v>
      </c>
      <c r="U14491" s="18" t="s">
        <v>70658</v>
      </c>
    </row>
    <row r="14492" spans="1:27" x14ac:dyDescent="0.25">
      <c r="A14492" s="6">
        <f t="shared" si="226"/>
        <v>14491</v>
      </c>
      <c r="B14492" s="18" t="s">
        <v>51183</v>
      </c>
      <c r="C14492" s="18" t="s">
        <v>49603</v>
      </c>
      <c r="D14492" s="18" t="s">
        <v>88</v>
      </c>
      <c r="E14492" s="18" t="s">
        <v>6084</v>
      </c>
      <c r="F14492" s="18" t="s">
        <v>70659</v>
      </c>
      <c r="G14492" s="18">
        <v>198.70591899999999</v>
      </c>
      <c r="H14492" s="9" t="s">
        <v>49605</v>
      </c>
      <c r="I14492" s="9">
        <v>43521</v>
      </c>
      <c r="J14492" s="9" t="s">
        <v>1289</v>
      </c>
      <c r="K14492" s="18" t="s">
        <v>72</v>
      </c>
      <c r="L14492" s="18" t="s">
        <v>51184</v>
      </c>
      <c r="O14492" s="18" t="s">
        <v>51185</v>
      </c>
    </row>
    <row r="14493" spans="1:27" ht="25.2" x14ac:dyDescent="0.25">
      <c r="A14493" s="6">
        <f t="shared" si="226"/>
        <v>14492</v>
      </c>
      <c r="B14493" s="18" t="s">
        <v>51186</v>
      </c>
      <c r="C14493" s="18" t="s">
        <v>49603</v>
      </c>
      <c r="D14493" s="18" t="s">
        <v>88</v>
      </c>
      <c r="E14493" s="18" t="s">
        <v>51187</v>
      </c>
      <c r="F14493" s="18" t="s">
        <v>70660</v>
      </c>
      <c r="G14493" s="18">
        <v>189.0764643</v>
      </c>
      <c r="H14493" s="9" t="s">
        <v>49605</v>
      </c>
      <c r="I14493" s="9">
        <v>43768</v>
      </c>
      <c r="J14493" s="9" t="s">
        <v>1289</v>
      </c>
      <c r="K14493" s="18" t="s">
        <v>72</v>
      </c>
      <c r="L14493" s="18" t="s">
        <v>51188</v>
      </c>
      <c r="O14493" s="18" t="s">
        <v>51189</v>
      </c>
      <c r="R14493" s="18" t="s">
        <v>51190</v>
      </c>
    </row>
    <row r="14494" spans="1:27" x14ac:dyDescent="0.25">
      <c r="A14494" s="6">
        <f t="shared" si="226"/>
        <v>14493</v>
      </c>
      <c r="B14494" s="18" t="s">
        <v>51191</v>
      </c>
      <c r="C14494" s="18" t="s">
        <v>49603</v>
      </c>
      <c r="D14494" s="18" t="s">
        <v>88</v>
      </c>
      <c r="E14494" s="18" t="s">
        <v>51192</v>
      </c>
      <c r="F14494" s="18" t="s">
        <v>51193</v>
      </c>
      <c r="G14494" s="18">
        <v>161.59497490000001</v>
      </c>
      <c r="H14494" s="9" t="s">
        <v>49605</v>
      </c>
      <c r="I14494" s="9">
        <v>43613</v>
      </c>
      <c r="J14494" s="9" t="s">
        <v>1289</v>
      </c>
      <c r="K14494" s="18" t="s">
        <v>72</v>
      </c>
      <c r="L14494" s="18" t="s">
        <v>51194</v>
      </c>
      <c r="O14494" s="18" t="s">
        <v>70661</v>
      </c>
      <c r="R14494" s="18" t="s">
        <v>70662</v>
      </c>
    </row>
    <row r="14495" spans="1:27" x14ac:dyDescent="0.25">
      <c r="A14495" s="6">
        <f t="shared" si="226"/>
        <v>14494</v>
      </c>
      <c r="B14495" s="18" t="s">
        <v>51195</v>
      </c>
      <c r="C14495" s="18" t="s">
        <v>49603</v>
      </c>
      <c r="D14495" s="18" t="s">
        <v>359</v>
      </c>
      <c r="E14495" s="18" t="s">
        <v>51196</v>
      </c>
      <c r="F14495" s="18" t="s">
        <v>51197</v>
      </c>
      <c r="G14495" s="18">
        <v>150.05486050000002</v>
      </c>
      <c r="H14495" s="9" t="s">
        <v>49605</v>
      </c>
      <c r="I14495" s="9">
        <v>43467</v>
      </c>
      <c r="J14495" s="9" t="s">
        <v>70144</v>
      </c>
      <c r="K14495" s="18" t="s">
        <v>72</v>
      </c>
      <c r="L14495" s="18" t="s">
        <v>51198</v>
      </c>
      <c r="O14495" s="18" t="s">
        <v>51199</v>
      </c>
      <c r="R14495" s="18" t="s">
        <v>51200</v>
      </c>
    </row>
    <row r="14496" spans="1:27" ht="25.2" x14ac:dyDescent="0.25">
      <c r="A14496" s="6">
        <f t="shared" si="226"/>
        <v>14495</v>
      </c>
      <c r="B14496" s="18" t="s">
        <v>51201</v>
      </c>
      <c r="C14496" s="18" t="s">
        <v>49603</v>
      </c>
      <c r="D14496" s="18" t="s">
        <v>51142</v>
      </c>
      <c r="E14496" s="18" t="s">
        <v>51202</v>
      </c>
      <c r="F14496" s="18" t="s">
        <v>51203</v>
      </c>
      <c r="G14496" s="18">
        <v>148.9543615</v>
      </c>
      <c r="H14496" s="9" t="s">
        <v>49605</v>
      </c>
      <c r="I14496" s="9">
        <v>43617</v>
      </c>
      <c r="J14496" s="9" t="s">
        <v>1289</v>
      </c>
      <c r="K14496" s="18" t="s">
        <v>72</v>
      </c>
      <c r="L14496" s="18" t="s">
        <v>51204</v>
      </c>
      <c r="O14496" s="18" t="s">
        <v>51205</v>
      </c>
      <c r="R14496" s="18" t="s">
        <v>51206</v>
      </c>
      <c r="U14496" s="18" t="s">
        <v>51207</v>
      </c>
    </row>
    <row r="14497" spans="1:33" x14ac:dyDescent="0.25">
      <c r="A14497" s="6">
        <f t="shared" si="226"/>
        <v>14496</v>
      </c>
      <c r="B14497" s="18" t="s">
        <v>51208</v>
      </c>
      <c r="C14497" s="18" t="s">
        <v>49603</v>
      </c>
      <c r="D14497" s="18" t="s">
        <v>389</v>
      </c>
      <c r="E14497" s="18" t="s">
        <v>49614</v>
      </c>
      <c r="F14497" s="18" t="s">
        <v>70663</v>
      </c>
      <c r="G14497" s="18">
        <v>132.73411480000001</v>
      </c>
      <c r="H14497" s="9" t="s">
        <v>49605</v>
      </c>
      <c r="I14497" s="9">
        <v>43543</v>
      </c>
      <c r="J14497" s="9" t="s">
        <v>1289</v>
      </c>
      <c r="K14497" s="18" t="s">
        <v>72</v>
      </c>
      <c r="L14497" s="18" t="s">
        <v>51099</v>
      </c>
      <c r="O14497" s="18" t="s">
        <v>51209</v>
      </c>
      <c r="R14497" s="18" t="s">
        <v>70664</v>
      </c>
      <c r="U14497" s="18" t="s">
        <v>51210</v>
      </c>
      <c r="X14497" s="18" t="s">
        <v>51211</v>
      </c>
      <c r="AA14497" s="18" t="s">
        <v>51212</v>
      </c>
    </row>
    <row r="14498" spans="1:33" x14ac:dyDescent="0.25">
      <c r="A14498" s="6">
        <f t="shared" si="226"/>
        <v>14497</v>
      </c>
      <c r="B14498" s="18" t="s">
        <v>51213</v>
      </c>
      <c r="C14498" s="18" t="s">
        <v>49603</v>
      </c>
      <c r="D14498" s="18" t="s">
        <v>200</v>
      </c>
      <c r="E14498" s="18" t="s">
        <v>51214</v>
      </c>
      <c r="F14498" s="18" t="s">
        <v>51215</v>
      </c>
      <c r="G14498" s="18">
        <v>124.2513218</v>
      </c>
      <c r="H14498" s="9" t="s">
        <v>49605</v>
      </c>
      <c r="I14498" s="9">
        <v>43555</v>
      </c>
      <c r="J14498" s="9" t="s">
        <v>70144</v>
      </c>
      <c r="K14498" s="18" t="s">
        <v>72</v>
      </c>
      <c r="L14498" s="18" t="s">
        <v>51216</v>
      </c>
      <c r="O14498" s="18" t="s">
        <v>51217</v>
      </c>
      <c r="R14498" s="18" t="s">
        <v>51218</v>
      </c>
      <c r="U14498" s="18" t="s">
        <v>51219</v>
      </c>
    </row>
    <row r="14499" spans="1:33" x14ac:dyDescent="0.25">
      <c r="A14499" s="6">
        <f t="shared" si="226"/>
        <v>14498</v>
      </c>
      <c r="B14499" s="18" t="s">
        <v>51220</v>
      </c>
      <c r="C14499" s="18" t="s">
        <v>49603</v>
      </c>
      <c r="D14499" s="18" t="s">
        <v>389</v>
      </c>
      <c r="E14499" s="18" t="s">
        <v>49703</v>
      </c>
      <c r="F14499" s="18" t="s">
        <v>51221</v>
      </c>
      <c r="G14499" s="18">
        <v>110.65248439999999</v>
      </c>
      <c r="H14499" s="9" t="s">
        <v>49605</v>
      </c>
      <c r="I14499" s="9">
        <v>43518</v>
      </c>
      <c r="J14499" s="9" t="s">
        <v>1289</v>
      </c>
      <c r="K14499" s="18" t="s">
        <v>72</v>
      </c>
      <c r="L14499" s="18" t="s">
        <v>70665</v>
      </c>
      <c r="O14499" s="18" t="s">
        <v>51222</v>
      </c>
    </row>
    <row r="14500" spans="1:33" ht="37.799999999999997" x14ac:dyDescent="0.25">
      <c r="A14500" s="6">
        <f t="shared" si="226"/>
        <v>14499</v>
      </c>
      <c r="B14500" s="18" t="s">
        <v>51223</v>
      </c>
      <c r="C14500" s="18" t="s">
        <v>49603</v>
      </c>
      <c r="D14500" s="18" t="s">
        <v>359</v>
      </c>
      <c r="E14500" s="18" t="s">
        <v>49754</v>
      </c>
      <c r="F14500" s="18" t="s">
        <v>51224</v>
      </c>
      <c r="G14500" s="18">
        <v>167.16910960000001</v>
      </c>
      <c r="H14500" s="9" t="s">
        <v>49605</v>
      </c>
      <c r="I14500" s="9">
        <v>43582</v>
      </c>
      <c r="J14500" s="9" t="s">
        <v>1289</v>
      </c>
      <c r="K14500" s="18" t="s">
        <v>72</v>
      </c>
      <c r="L14500" s="18" t="s">
        <v>51225</v>
      </c>
      <c r="O14500" s="18" t="s">
        <v>70666</v>
      </c>
      <c r="R14500" s="18" t="s">
        <v>51226</v>
      </c>
    </row>
    <row r="14501" spans="1:33" ht="25.2" x14ac:dyDescent="0.25">
      <c r="A14501" s="6">
        <f t="shared" si="226"/>
        <v>14500</v>
      </c>
      <c r="B14501" s="18" t="s">
        <v>51227</v>
      </c>
      <c r="C14501" s="18" t="s">
        <v>49603</v>
      </c>
      <c r="D14501" s="18" t="s">
        <v>147</v>
      </c>
      <c r="E14501" s="18" t="s">
        <v>49725</v>
      </c>
      <c r="F14501" s="18" t="s">
        <v>51228</v>
      </c>
      <c r="G14501" s="18">
        <v>735.06474319999995</v>
      </c>
      <c r="H14501" s="9" t="s">
        <v>49605</v>
      </c>
      <c r="I14501" s="9">
        <v>43220</v>
      </c>
      <c r="J14501" s="9" t="s">
        <v>70144</v>
      </c>
      <c r="K14501" s="18" t="s">
        <v>72</v>
      </c>
      <c r="L14501" s="18" t="s">
        <v>51229</v>
      </c>
      <c r="O14501" s="18" t="s">
        <v>51230</v>
      </c>
      <c r="R14501" s="18" t="s">
        <v>51231</v>
      </c>
    </row>
    <row r="14502" spans="1:33" ht="25.2" x14ac:dyDescent="0.25">
      <c r="A14502" s="6">
        <f t="shared" si="226"/>
        <v>14501</v>
      </c>
      <c r="B14502" s="18" t="s">
        <v>51232</v>
      </c>
      <c r="C14502" s="18" t="s">
        <v>49603</v>
      </c>
      <c r="D14502" s="18" t="s">
        <v>389</v>
      </c>
      <c r="E14502" s="18" t="s">
        <v>70667</v>
      </c>
      <c r="F14502" s="18" t="s">
        <v>70668</v>
      </c>
      <c r="G14502" s="18">
        <v>157.2354</v>
      </c>
      <c r="H14502" s="9" t="s">
        <v>49605</v>
      </c>
      <c r="I14502" s="9">
        <v>43562</v>
      </c>
      <c r="J14502" s="9" t="s">
        <v>70144</v>
      </c>
      <c r="K14502" s="18" t="s">
        <v>72</v>
      </c>
      <c r="L14502" s="18" t="s">
        <v>51233</v>
      </c>
      <c r="O14502" s="18" t="s">
        <v>51234</v>
      </c>
    </row>
    <row r="14503" spans="1:33" ht="25.2" x14ac:dyDescent="0.25">
      <c r="A14503" s="6">
        <f t="shared" si="226"/>
        <v>14502</v>
      </c>
      <c r="B14503" s="18" t="s">
        <v>51235</v>
      </c>
      <c r="C14503" s="18" t="s">
        <v>49603</v>
      </c>
      <c r="D14503" s="18" t="s">
        <v>389</v>
      </c>
      <c r="E14503" s="18" t="s">
        <v>51236</v>
      </c>
      <c r="F14503" s="18" t="s">
        <v>70669</v>
      </c>
      <c r="G14503" s="18">
        <v>100.29081669999999</v>
      </c>
      <c r="H14503" s="9" t="s">
        <v>49605</v>
      </c>
      <c r="I14503" s="9">
        <v>43612</v>
      </c>
      <c r="J14503" s="9" t="s">
        <v>1289</v>
      </c>
      <c r="K14503" s="18" t="s">
        <v>72</v>
      </c>
      <c r="L14503" s="18" t="s">
        <v>51237</v>
      </c>
      <c r="O14503" s="18" t="s">
        <v>51238</v>
      </c>
    </row>
    <row r="14504" spans="1:33" x14ac:dyDescent="0.25">
      <c r="A14504" s="6">
        <f t="shared" si="226"/>
        <v>14503</v>
      </c>
      <c r="B14504" s="18" t="s">
        <v>51239</v>
      </c>
      <c r="C14504" s="18" t="s">
        <v>49603</v>
      </c>
      <c r="D14504" s="18" t="s">
        <v>389</v>
      </c>
      <c r="E14504" s="18" t="s">
        <v>49844</v>
      </c>
      <c r="F14504" s="18" t="s">
        <v>70670</v>
      </c>
      <c r="G14504" s="18">
        <v>140.9954266</v>
      </c>
      <c r="H14504" s="9" t="s">
        <v>49605</v>
      </c>
      <c r="I14504" s="9">
        <v>43615</v>
      </c>
      <c r="J14504" s="9" t="s">
        <v>1289</v>
      </c>
      <c r="K14504" s="18" t="s">
        <v>72</v>
      </c>
      <c r="L14504" s="18" t="s">
        <v>49845</v>
      </c>
      <c r="O14504" s="18" t="s">
        <v>49846</v>
      </c>
    </row>
    <row r="14505" spans="1:33" ht="25.2" x14ac:dyDescent="0.25">
      <c r="A14505" s="6">
        <f t="shared" si="226"/>
        <v>14504</v>
      </c>
      <c r="B14505" s="18" t="s">
        <v>51240</v>
      </c>
      <c r="C14505" s="18" t="s">
        <v>49603</v>
      </c>
      <c r="D14505" s="18" t="s">
        <v>389</v>
      </c>
      <c r="E14505" s="18" t="s">
        <v>51241</v>
      </c>
      <c r="F14505" s="18" t="s">
        <v>70671</v>
      </c>
      <c r="G14505" s="18">
        <v>178.42945159999999</v>
      </c>
      <c r="H14505" s="9" t="s">
        <v>49605</v>
      </c>
      <c r="I14505" s="9">
        <v>43583</v>
      </c>
      <c r="J14505" s="9" t="s">
        <v>1289</v>
      </c>
      <c r="K14505" s="18" t="s">
        <v>72</v>
      </c>
      <c r="L14505" s="18" t="s">
        <v>51242</v>
      </c>
      <c r="O14505" s="18" t="s">
        <v>51243</v>
      </c>
      <c r="R14505" s="18" t="s">
        <v>51244</v>
      </c>
      <c r="U14505" s="18" t="s">
        <v>51245</v>
      </c>
      <c r="X14505" s="18" t="s">
        <v>51246</v>
      </c>
    </row>
    <row r="14506" spans="1:33" x14ac:dyDescent="0.25">
      <c r="A14506" s="6">
        <f t="shared" si="226"/>
        <v>14505</v>
      </c>
      <c r="B14506" s="18" t="s">
        <v>51247</v>
      </c>
      <c r="C14506" s="18" t="s">
        <v>49603</v>
      </c>
      <c r="D14506" s="18" t="s">
        <v>51248</v>
      </c>
      <c r="E14506" s="18" t="s">
        <v>6442</v>
      </c>
      <c r="F14506" s="18" t="s">
        <v>51249</v>
      </c>
      <c r="G14506" s="18">
        <v>143.720234</v>
      </c>
      <c r="H14506" s="9" t="s">
        <v>49605</v>
      </c>
      <c r="I14506" s="9">
        <v>43860</v>
      </c>
      <c r="J14506" s="9" t="s">
        <v>1289</v>
      </c>
      <c r="K14506" s="18" t="s">
        <v>72</v>
      </c>
      <c r="L14506" s="18" t="s">
        <v>51250</v>
      </c>
      <c r="O14506" s="18" t="s">
        <v>51251</v>
      </c>
    </row>
    <row r="14507" spans="1:33" ht="25.2" x14ac:dyDescent="0.25">
      <c r="A14507" s="6">
        <f t="shared" si="226"/>
        <v>14506</v>
      </c>
      <c r="B14507" s="18" t="s">
        <v>51252</v>
      </c>
      <c r="C14507" s="18" t="s">
        <v>49603</v>
      </c>
      <c r="D14507" s="18" t="s">
        <v>70672</v>
      </c>
      <c r="E14507" s="18" t="s">
        <v>51253</v>
      </c>
      <c r="F14507" s="18" t="s">
        <v>51254</v>
      </c>
      <c r="G14507" s="18">
        <v>398.32784279999998</v>
      </c>
      <c r="H14507" s="9" t="s">
        <v>49605</v>
      </c>
      <c r="I14507" s="9">
        <v>43889</v>
      </c>
      <c r="J14507" s="9" t="s">
        <v>1289</v>
      </c>
      <c r="K14507" s="18" t="s">
        <v>72</v>
      </c>
      <c r="L14507" s="18" t="s">
        <v>51255</v>
      </c>
      <c r="O14507" s="18" t="s">
        <v>51256</v>
      </c>
      <c r="R14507" s="18" t="s">
        <v>51257</v>
      </c>
      <c r="U14507" s="18" t="s">
        <v>51258</v>
      </c>
    </row>
    <row r="14508" spans="1:33" ht="25.2" x14ac:dyDescent="0.25">
      <c r="A14508" s="6">
        <f t="shared" si="226"/>
        <v>14507</v>
      </c>
      <c r="B14508" s="18" t="s">
        <v>51259</v>
      </c>
      <c r="C14508" s="18" t="s">
        <v>49603</v>
      </c>
      <c r="D14508" s="18" t="s">
        <v>389</v>
      </c>
      <c r="E14508" s="18" t="s">
        <v>51260</v>
      </c>
      <c r="F14508" s="18" t="s">
        <v>70673</v>
      </c>
      <c r="G14508" s="18">
        <v>325.67102999999997</v>
      </c>
      <c r="H14508" s="9" t="s">
        <v>49605</v>
      </c>
      <c r="I14508" s="9">
        <v>43644</v>
      </c>
      <c r="J14508" s="9" t="s">
        <v>70144</v>
      </c>
      <c r="K14508" s="18" t="s">
        <v>72</v>
      </c>
    </row>
    <row r="14509" spans="1:33" ht="25.2" x14ac:dyDescent="0.25">
      <c r="A14509" s="6">
        <f t="shared" si="226"/>
        <v>14508</v>
      </c>
      <c r="B14509" s="18" t="s">
        <v>51261</v>
      </c>
      <c r="C14509" s="18" t="s">
        <v>49603</v>
      </c>
      <c r="D14509" s="18" t="s">
        <v>389</v>
      </c>
      <c r="E14509" s="18" t="s">
        <v>70527</v>
      </c>
      <c r="F14509" s="18" t="s">
        <v>70674</v>
      </c>
      <c r="G14509" s="18">
        <v>213.51250710000002</v>
      </c>
      <c r="H14509" s="9" t="s">
        <v>49605</v>
      </c>
      <c r="I14509" s="9">
        <v>43812</v>
      </c>
      <c r="J14509" s="9" t="s">
        <v>1289</v>
      </c>
      <c r="K14509" s="18" t="s">
        <v>72</v>
      </c>
      <c r="L14509" s="18" t="s">
        <v>51262</v>
      </c>
      <c r="O14509" s="18" t="s">
        <v>51263</v>
      </c>
      <c r="R14509" s="18" t="s">
        <v>51264</v>
      </c>
      <c r="U14509" s="18" t="s">
        <v>51265</v>
      </c>
      <c r="X14509" s="18" t="s">
        <v>51266</v>
      </c>
      <c r="AA14509" s="18" t="s">
        <v>51267</v>
      </c>
      <c r="AD14509" s="18" t="s">
        <v>51268</v>
      </c>
    </row>
    <row r="14510" spans="1:33" ht="25.2" x14ac:dyDescent="0.25">
      <c r="A14510" s="6">
        <f t="shared" si="226"/>
        <v>14509</v>
      </c>
      <c r="B14510" s="18" t="s">
        <v>51269</v>
      </c>
      <c r="C14510" s="18" t="s">
        <v>49603</v>
      </c>
      <c r="D14510" s="18" t="s">
        <v>389</v>
      </c>
      <c r="E14510" s="18" t="s">
        <v>51270</v>
      </c>
      <c r="F14510" s="18" t="s">
        <v>70675</v>
      </c>
      <c r="G14510" s="18">
        <v>463.61146070000001</v>
      </c>
      <c r="H14510" s="9" t="s">
        <v>49605</v>
      </c>
      <c r="I14510" s="9">
        <v>42094</v>
      </c>
      <c r="J14510" s="9" t="s">
        <v>1289</v>
      </c>
      <c r="K14510" s="18" t="s">
        <v>72</v>
      </c>
      <c r="L14510" s="18" t="s">
        <v>70676</v>
      </c>
      <c r="O14510" s="18" t="s">
        <v>51271</v>
      </c>
    </row>
    <row r="14511" spans="1:33" x14ac:dyDescent="0.25">
      <c r="A14511" s="6">
        <f t="shared" si="226"/>
        <v>14510</v>
      </c>
      <c r="B14511" s="18" t="s">
        <v>51272</v>
      </c>
      <c r="C14511" s="18" t="s">
        <v>49603</v>
      </c>
      <c r="D14511" s="18" t="s">
        <v>389</v>
      </c>
      <c r="E14511" s="18" t="s">
        <v>49734</v>
      </c>
      <c r="F14511" s="18" t="s">
        <v>70677</v>
      </c>
      <c r="G14511" s="18">
        <v>755.33984469999996</v>
      </c>
      <c r="H14511" s="9" t="s">
        <v>49605</v>
      </c>
      <c r="I14511" s="9">
        <v>43644</v>
      </c>
      <c r="J14511" s="9" t="s">
        <v>1289</v>
      </c>
      <c r="K14511" s="18" t="s">
        <v>72</v>
      </c>
      <c r="L14511" s="18" t="s">
        <v>51273</v>
      </c>
      <c r="O14511" s="18" t="s">
        <v>51274</v>
      </c>
      <c r="R14511" s="18" t="s">
        <v>51275</v>
      </c>
      <c r="U14511" s="18" t="s">
        <v>51276</v>
      </c>
      <c r="AG14511" s="18" t="s">
        <v>72</v>
      </c>
    </row>
    <row r="14512" spans="1:33" ht="25.2" x14ac:dyDescent="0.25">
      <c r="A14512" s="6">
        <f t="shared" si="226"/>
        <v>14511</v>
      </c>
      <c r="B14512" s="18" t="s">
        <v>51277</v>
      </c>
      <c r="C14512" s="18" t="s">
        <v>49603</v>
      </c>
      <c r="D14512" s="18" t="s">
        <v>389</v>
      </c>
      <c r="E14512" s="18" t="s">
        <v>51278</v>
      </c>
      <c r="F14512" s="18" t="s">
        <v>70678</v>
      </c>
      <c r="G14512" s="18">
        <v>119.60979500000001</v>
      </c>
      <c r="H14512" s="9" t="s">
        <v>49605</v>
      </c>
      <c r="I14512" s="9">
        <v>43645</v>
      </c>
      <c r="J14512" s="9" t="s">
        <v>70144</v>
      </c>
      <c r="K14512" s="18" t="s">
        <v>72</v>
      </c>
      <c r="L14512" s="18" t="s">
        <v>51279</v>
      </c>
      <c r="O14512" s="18" t="s">
        <v>51280</v>
      </c>
      <c r="R14512" s="18" t="s">
        <v>51281</v>
      </c>
      <c r="U14512" s="18" t="s">
        <v>70679</v>
      </c>
      <c r="X14512" s="18" t="s">
        <v>51282</v>
      </c>
      <c r="AG14512" s="18" t="s">
        <v>72</v>
      </c>
    </row>
    <row r="14513" spans="1:41" ht="25.2" x14ac:dyDescent="0.25">
      <c r="A14513" s="6">
        <f t="shared" si="226"/>
        <v>14512</v>
      </c>
      <c r="B14513" s="18" t="s">
        <v>51283</v>
      </c>
      <c r="C14513" s="18" t="s">
        <v>49603</v>
      </c>
      <c r="D14513" s="18" t="s">
        <v>147</v>
      </c>
      <c r="E14513" s="18" t="s">
        <v>51284</v>
      </c>
      <c r="F14513" s="18" t="s">
        <v>51285</v>
      </c>
      <c r="G14513" s="18">
        <v>298.46820260000004</v>
      </c>
      <c r="H14513" s="9" t="s">
        <v>49842</v>
      </c>
      <c r="I14513" s="9">
        <v>43493</v>
      </c>
      <c r="J14513" s="9" t="s">
        <v>1289</v>
      </c>
      <c r="K14513" s="18" t="s">
        <v>72</v>
      </c>
      <c r="L14513" s="18" t="s">
        <v>51286</v>
      </c>
      <c r="O14513" s="18" t="s">
        <v>51287</v>
      </c>
      <c r="R14513" s="18" t="s">
        <v>51288</v>
      </c>
      <c r="U14513" s="18" t="s">
        <v>51289</v>
      </c>
      <c r="AG14513" s="18" t="s">
        <v>72</v>
      </c>
    </row>
    <row r="14514" spans="1:41" ht="25.2" x14ac:dyDescent="0.25">
      <c r="A14514" s="6">
        <f t="shared" si="226"/>
        <v>14513</v>
      </c>
      <c r="B14514" s="18" t="s">
        <v>51290</v>
      </c>
      <c r="C14514" s="18" t="s">
        <v>49603</v>
      </c>
      <c r="D14514" s="18" t="s">
        <v>389</v>
      </c>
      <c r="E14514" s="18" t="s">
        <v>51291</v>
      </c>
      <c r="F14514" s="18" t="s">
        <v>51292</v>
      </c>
      <c r="G14514" s="18">
        <v>106.42043339999999</v>
      </c>
      <c r="H14514" s="9" t="s">
        <v>49605</v>
      </c>
      <c r="I14514" s="9">
        <v>43678</v>
      </c>
      <c r="J14514" s="9" t="s">
        <v>1289</v>
      </c>
      <c r="K14514" s="18" t="s">
        <v>72</v>
      </c>
      <c r="L14514" s="18" t="s">
        <v>51293</v>
      </c>
      <c r="O14514" s="18" t="s">
        <v>51294</v>
      </c>
      <c r="R14514" s="18" t="s">
        <v>51295</v>
      </c>
      <c r="U14514" s="18" t="s">
        <v>51296</v>
      </c>
      <c r="X14514" s="18" t="s">
        <v>51297</v>
      </c>
    </row>
    <row r="14515" spans="1:41" x14ac:dyDescent="0.25">
      <c r="A14515" s="6">
        <f t="shared" si="226"/>
        <v>14514</v>
      </c>
      <c r="B14515" s="18" t="s">
        <v>51298</v>
      </c>
      <c r="C14515" s="18" t="s">
        <v>49603</v>
      </c>
      <c r="D14515" s="18" t="s">
        <v>389</v>
      </c>
      <c r="E14515" s="18" t="s">
        <v>51299</v>
      </c>
      <c r="F14515" s="18" t="s">
        <v>51300</v>
      </c>
      <c r="G14515" s="18">
        <v>130.133555</v>
      </c>
      <c r="H14515" s="9" t="s">
        <v>49605</v>
      </c>
      <c r="I14515" s="9">
        <v>43667</v>
      </c>
      <c r="J14515" s="9" t="s">
        <v>1289</v>
      </c>
      <c r="K14515" s="18" t="s">
        <v>72</v>
      </c>
      <c r="L14515" s="18" t="s">
        <v>51301</v>
      </c>
      <c r="O14515" s="18" t="s">
        <v>51302</v>
      </c>
      <c r="R14515" s="18" t="s">
        <v>51303</v>
      </c>
    </row>
    <row r="14516" spans="1:41" ht="25.2" x14ac:dyDescent="0.25">
      <c r="A14516" s="6">
        <f t="shared" si="226"/>
        <v>14515</v>
      </c>
      <c r="B14516" s="18" t="s">
        <v>51304</v>
      </c>
      <c r="C14516" s="18" t="s">
        <v>49603</v>
      </c>
      <c r="D14516" s="18" t="s">
        <v>389</v>
      </c>
      <c r="E14516" s="18" t="s">
        <v>70204</v>
      </c>
      <c r="F14516" s="18" t="s">
        <v>70680</v>
      </c>
      <c r="G14516" s="18">
        <v>139.55753480000001</v>
      </c>
      <c r="H14516" s="9" t="s">
        <v>49605</v>
      </c>
      <c r="I14516" s="9">
        <v>43674</v>
      </c>
      <c r="J14516" s="9" t="s">
        <v>1289</v>
      </c>
      <c r="K14516" s="18" t="s">
        <v>72</v>
      </c>
      <c r="L14516" s="18" t="s">
        <v>51305</v>
      </c>
      <c r="O14516" s="18" t="s">
        <v>51306</v>
      </c>
    </row>
    <row r="14517" spans="1:41" x14ac:dyDescent="0.25">
      <c r="A14517" s="6">
        <f t="shared" si="226"/>
        <v>14516</v>
      </c>
      <c r="B14517" s="18" t="s">
        <v>51307</v>
      </c>
      <c r="C14517" s="18" t="s">
        <v>49603</v>
      </c>
      <c r="D14517" s="18" t="s">
        <v>359</v>
      </c>
      <c r="E14517" s="18" t="s">
        <v>51308</v>
      </c>
      <c r="F14517" s="18" t="s">
        <v>51309</v>
      </c>
      <c r="G14517" s="18">
        <v>141.63215</v>
      </c>
      <c r="H14517" s="9" t="s">
        <v>49605</v>
      </c>
      <c r="I14517" s="9">
        <v>43663</v>
      </c>
      <c r="J14517" s="9" t="s">
        <v>1289</v>
      </c>
      <c r="K14517" s="18" t="s">
        <v>72</v>
      </c>
      <c r="L14517" s="18" t="s">
        <v>51310</v>
      </c>
      <c r="O14517" s="18" t="s">
        <v>51311</v>
      </c>
    </row>
    <row r="14518" spans="1:41" x14ac:dyDescent="0.25">
      <c r="A14518" s="6">
        <f t="shared" si="226"/>
        <v>14517</v>
      </c>
      <c r="B14518" s="18" t="s">
        <v>51312</v>
      </c>
      <c r="C14518" s="18" t="s">
        <v>49603</v>
      </c>
      <c r="D14518" s="18" t="s">
        <v>389</v>
      </c>
      <c r="E14518" s="18" t="s">
        <v>49837</v>
      </c>
      <c r="F14518" s="18" t="s">
        <v>51313</v>
      </c>
      <c r="G14518" s="18">
        <v>145.15654000000001</v>
      </c>
      <c r="H14518" s="9" t="s">
        <v>49605</v>
      </c>
      <c r="I14518" s="9">
        <v>43662</v>
      </c>
      <c r="J14518" s="9" t="s">
        <v>1289</v>
      </c>
      <c r="K14518" s="18" t="s">
        <v>72</v>
      </c>
      <c r="L14518" s="18" t="s">
        <v>51314</v>
      </c>
      <c r="O14518" s="18" t="s">
        <v>51315</v>
      </c>
    </row>
    <row r="14519" spans="1:41" ht="25.2" x14ac:dyDescent="0.25">
      <c r="A14519" s="6">
        <f t="shared" si="226"/>
        <v>14518</v>
      </c>
      <c r="B14519" s="18" t="s">
        <v>51316</v>
      </c>
      <c r="C14519" s="18" t="s">
        <v>49603</v>
      </c>
      <c r="D14519" s="18" t="s">
        <v>389</v>
      </c>
      <c r="E14519" s="18" t="s">
        <v>49734</v>
      </c>
      <c r="F14519" s="18" t="s">
        <v>70681</v>
      </c>
      <c r="G14519" s="18">
        <v>153.14574640000001</v>
      </c>
      <c r="H14519" s="9" t="s">
        <v>49605</v>
      </c>
      <c r="I14519" s="9">
        <v>43677</v>
      </c>
      <c r="J14519" s="9" t="s">
        <v>70144</v>
      </c>
      <c r="K14519" s="18" t="s">
        <v>72</v>
      </c>
      <c r="L14519" s="18" t="s">
        <v>51317</v>
      </c>
      <c r="O14519" s="18" t="s">
        <v>51318</v>
      </c>
      <c r="R14519" s="18" t="s">
        <v>70682</v>
      </c>
      <c r="U14519" s="18" t="s">
        <v>51319</v>
      </c>
      <c r="X14519" s="18" t="s">
        <v>51320</v>
      </c>
      <c r="AA14519" s="18" t="s">
        <v>51321</v>
      </c>
      <c r="AD14519" s="18" t="s">
        <v>51322</v>
      </c>
      <c r="AG14519" s="18" t="s">
        <v>51323</v>
      </c>
      <c r="AJ14519" s="18" t="s">
        <v>70683</v>
      </c>
      <c r="AM14519" s="18" t="s">
        <v>70684</v>
      </c>
    </row>
    <row r="14520" spans="1:41" ht="25.2" x14ac:dyDescent="0.25">
      <c r="A14520" s="6">
        <f t="shared" si="226"/>
        <v>14519</v>
      </c>
      <c r="B14520" s="18" t="s">
        <v>51324</v>
      </c>
      <c r="C14520" s="18" t="s">
        <v>49603</v>
      </c>
      <c r="D14520" s="18" t="s">
        <v>389</v>
      </c>
      <c r="E14520" s="18" t="s">
        <v>1774</v>
      </c>
      <c r="F14520" s="18" t="s">
        <v>70685</v>
      </c>
      <c r="G14520" s="18">
        <v>179.22813449999998</v>
      </c>
      <c r="H14520" s="9" t="s">
        <v>49605</v>
      </c>
      <c r="I14520" s="9">
        <v>43734</v>
      </c>
      <c r="J14520" s="9" t="s">
        <v>1289</v>
      </c>
      <c r="K14520" s="18" t="s">
        <v>72</v>
      </c>
      <c r="L14520" s="18" t="s">
        <v>70686</v>
      </c>
      <c r="O14520" s="18" t="s">
        <v>70687</v>
      </c>
      <c r="R14520" s="18" t="s">
        <v>70688</v>
      </c>
    </row>
    <row r="14521" spans="1:41" ht="25.2" x14ac:dyDescent="0.25">
      <c r="A14521" s="6">
        <f t="shared" si="226"/>
        <v>14520</v>
      </c>
      <c r="B14521" s="18" t="s">
        <v>51325</v>
      </c>
      <c r="C14521" s="18" t="s">
        <v>49603</v>
      </c>
      <c r="D14521" s="18" t="s">
        <v>70689</v>
      </c>
      <c r="E14521" s="18" t="s">
        <v>51327</v>
      </c>
      <c r="F14521" s="18" t="s">
        <v>70690</v>
      </c>
      <c r="G14521" s="18">
        <v>190.17973000000001</v>
      </c>
      <c r="H14521" s="9" t="s">
        <v>49605</v>
      </c>
      <c r="I14521" s="9">
        <v>43685</v>
      </c>
      <c r="J14521" s="9" t="s">
        <v>70144</v>
      </c>
      <c r="K14521" s="18" t="s">
        <v>72</v>
      </c>
      <c r="L14521" s="18" t="s">
        <v>51328</v>
      </c>
      <c r="O14521" s="18" t="s">
        <v>51329</v>
      </c>
      <c r="R14521" s="18" t="s">
        <v>51330</v>
      </c>
      <c r="U14521" s="18" t="s">
        <v>51331</v>
      </c>
      <c r="X14521" s="18" t="s">
        <v>51332</v>
      </c>
      <c r="AA14521" s="18" t="s">
        <v>51333</v>
      </c>
      <c r="AD14521" s="18" t="s">
        <v>51334</v>
      </c>
      <c r="AG14521" s="18" t="s">
        <v>51335</v>
      </c>
      <c r="AJ14521" s="18" t="s">
        <v>51336</v>
      </c>
      <c r="AM14521" s="18" t="s">
        <v>70691</v>
      </c>
      <c r="AO14521" s="18" t="s">
        <v>51337</v>
      </c>
    </row>
    <row r="14522" spans="1:41" x14ac:dyDescent="0.25">
      <c r="A14522" s="6">
        <f t="shared" si="226"/>
        <v>14521</v>
      </c>
      <c r="B14522" s="18" t="s">
        <v>51338</v>
      </c>
      <c r="C14522" s="18" t="s">
        <v>49603</v>
      </c>
      <c r="D14522" s="18" t="s">
        <v>389</v>
      </c>
      <c r="E14522" s="18" t="s">
        <v>70692</v>
      </c>
      <c r="F14522" s="18" t="s">
        <v>70693</v>
      </c>
      <c r="G14522" s="18">
        <v>434.8430515</v>
      </c>
      <c r="H14522" s="9" t="s">
        <v>49605</v>
      </c>
      <c r="I14522" s="9">
        <v>43707</v>
      </c>
      <c r="J14522" s="9" t="s">
        <v>70144</v>
      </c>
      <c r="K14522" s="18" t="s">
        <v>72</v>
      </c>
      <c r="L14522" s="18" t="s">
        <v>51339</v>
      </c>
      <c r="O14522" s="18" t="s">
        <v>51340</v>
      </c>
    </row>
    <row r="14523" spans="1:41" ht="25.2" x14ac:dyDescent="0.25">
      <c r="A14523" s="6">
        <f t="shared" si="226"/>
        <v>14522</v>
      </c>
      <c r="B14523" s="18" t="s">
        <v>51341</v>
      </c>
      <c r="C14523" s="18" t="s">
        <v>49603</v>
      </c>
      <c r="D14523" s="18" t="s">
        <v>359</v>
      </c>
      <c r="E14523" s="18" t="s">
        <v>51342</v>
      </c>
      <c r="F14523" s="18" t="s">
        <v>70694</v>
      </c>
      <c r="G14523" s="18">
        <v>734.18144790000008</v>
      </c>
      <c r="H14523" s="9" t="s">
        <v>49605</v>
      </c>
      <c r="I14523" s="9">
        <v>43888</v>
      </c>
      <c r="J14523" s="9" t="s">
        <v>1289</v>
      </c>
      <c r="K14523" s="18" t="s">
        <v>72</v>
      </c>
      <c r="L14523" s="18" t="s">
        <v>70695</v>
      </c>
      <c r="O14523" s="18" t="s">
        <v>70696</v>
      </c>
    </row>
    <row r="14524" spans="1:41" x14ac:dyDescent="0.25">
      <c r="A14524" s="6">
        <f t="shared" si="226"/>
        <v>14523</v>
      </c>
      <c r="B14524" s="18" t="s">
        <v>51343</v>
      </c>
      <c r="C14524" s="18" t="s">
        <v>49603</v>
      </c>
      <c r="D14524" s="18" t="s">
        <v>414</v>
      </c>
      <c r="E14524" s="18" t="s">
        <v>51344</v>
      </c>
      <c r="F14524" s="18" t="s">
        <v>70697</v>
      </c>
      <c r="G14524" s="18">
        <v>380.17706429999998</v>
      </c>
      <c r="H14524" s="9" t="s">
        <v>49605</v>
      </c>
      <c r="I14524" s="9">
        <v>43799</v>
      </c>
      <c r="J14524" s="9" t="s">
        <v>70144</v>
      </c>
      <c r="K14524" s="18" t="s">
        <v>72</v>
      </c>
      <c r="L14524" s="18" t="s">
        <v>70698</v>
      </c>
      <c r="O14524" s="18" t="s">
        <v>51345</v>
      </c>
    </row>
    <row r="14525" spans="1:41" x14ac:dyDescent="0.25">
      <c r="A14525" s="6">
        <f t="shared" si="226"/>
        <v>14524</v>
      </c>
      <c r="B14525" s="18" t="s">
        <v>51346</v>
      </c>
      <c r="C14525" s="18" t="s">
        <v>49603</v>
      </c>
      <c r="D14525" s="18" t="s">
        <v>596</v>
      </c>
      <c r="E14525" s="18" t="s">
        <v>51112</v>
      </c>
      <c r="F14525" s="18" t="s">
        <v>70699</v>
      </c>
      <c r="G14525" s="18">
        <v>404.92480280000001</v>
      </c>
      <c r="H14525" s="9" t="s">
        <v>49605</v>
      </c>
      <c r="I14525" s="9">
        <v>43833</v>
      </c>
      <c r="J14525" s="9" t="s">
        <v>1289</v>
      </c>
      <c r="K14525" s="18" t="s">
        <v>72</v>
      </c>
      <c r="L14525" s="18" t="s">
        <v>51347</v>
      </c>
      <c r="O14525" s="18" t="s">
        <v>70700</v>
      </c>
      <c r="R14525" s="18" t="s">
        <v>51348</v>
      </c>
      <c r="U14525" s="18" t="s">
        <v>51349</v>
      </c>
      <c r="X14525" s="18" t="s">
        <v>51350</v>
      </c>
      <c r="AA14525" s="18" t="s">
        <v>51351</v>
      </c>
      <c r="AD14525" s="18" t="s">
        <v>70701</v>
      </c>
    </row>
    <row r="14526" spans="1:41" ht="25.2" x14ac:dyDescent="0.25">
      <c r="A14526" s="6">
        <f t="shared" si="226"/>
        <v>14525</v>
      </c>
      <c r="B14526" s="18" t="s">
        <v>51352</v>
      </c>
      <c r="C14526" s="18" t="s">
        <v>49603</v>
      </c>
      <c r="D14526" s="18" t="s">
        <v>914</v>
      </c>
      <c r="E14526" s="18" t="s">
        <v>22915</v>
      </c>
      <c r="F14526" s="18" t="s">
        <v>51353</v>
      </c>
      <c r="G14526" s="18">
        <v>1564.6320172999999</v>
      </c>
      <c r="H14526" s="9" t="s">
        <v>49605</v>
      </c>
      <c r="I14526" s="9">
        <v>44154</v>
      </c>
      <c r="J14526" s="9" t="s">
        <v>1289</v>
      </c>
      <c r="K14526" s="18" t="s">
        <v>72</v>
      </c>
      <c r="L14526" s="18" t="s">
        <v>70702</v>
      </c>
      <c r="O14526" s="18" t="s">
        <v>70703</v>
      </c>
      <c r="R14526" s="18" t="s">
        <v>70704</v>
      </c>
      <c r="U14526" s="18" t="s">
        <v>70705</v>
      </c>
    </row>
    <row r="14527" spans="1:41" x14ac:dyDescent="0.25">
      <c r="A14527" s="6">
        <f t="shared" si="226"/>
        <v>14526</v>
      </c>
      <c r="B14527" s="18" t="s">
        <v>51354</v>
      </c>
      <c r="C14527" s="18" t="s">
        <v>49603</v>
      </c>
      <c r="D14527" s="18" t="s">
        <v>414</v>
      </c>
      <c r="E14527" s="18" t="s">
        <v>51344</v>
      </c>
      <c r="F14527" s="18" t="s">
        <v>70706</v>
      </c>
      <c r="G14527" s="18">
        <v>338.17527969999998</v>
      </c>
      <c r="H14527" s="9" t="s">
        <v>49605</v>
      </c>
      <c r="I14527" s="9">
        <v>43773</v>
      </c>
      <c r="J14527" s="9" t="s">
        <v>70144</v>
      </c>
      <c r="K14527" s="18" t="s">
        <v>72</v>
      </c>
      <c r="L14527" s="18" t="s">
        <v>51355</v>
      </c>
      <c r="O14527" s="18" t="s">
        <v>51356</v>
      </c>
    </row>
    <row r="14528" spans="1:41" ht="25.2" x14ac:dyDescent="0.25">
      <c r="A14528" s="6">
        <f t="shared" si="226"/>
        <v>14527</v>
      </c>
      <c r="B14528" s="18" t="s">
        <v>51357</v>
      </c>
      <c r="C14528" s="18" t="s">
        <v>49603</v>
      </c>
      <c r="D14528" s="18" t="s">
        <v>596</v>
      </c>
      <c r="E14528" s="18" t="s">
        <v>70667</v>
      </c>
      <c r="F14528" s="18" t="s">
        <v>70707</v>
      </c>
      <c r="G14528" s="18">
        <v>596.00071979999996</v>
      </c>
      <c r="H14528" s="9" t="s">
        <v>49605</v>
      </c>
      <c r="I14528" s="9">
        <v>43767</v>
      </c>
      <c r="J14528" s="9" t="s">
        <v>1289</v>
      </c>
      <c r="K14528" s="18" t="s">
        <v>72</v>
      </c>
      <c r="L14528" s="18" t="s">
        <v>70708</v>
      </c>
      <c r="O14528" s="18" t="s">
        <v>51358</v>
      </c>
    </row>
    <row r="14529" spans="1:27" x14ac:dyDescent="0.25">
      <c r="A14529" s="6">
        <f t="shared" si="226"/>
        <v>14528</v>
      </c>
      <c r="B14529" s="18" t="s">
        <v>51359</v>
      </c>
      <c r="C14529" s="18" t="s">
        <v>49603</v>
      </c>
      <c r="D14529" s="18" t="s">
        <v>596</v>
      </c>
      <c r="E14529" s="18" t="s">
        <v>49610</v>
      </c>
      <c r="F14529" s="18" t="s">
        <v>51360</v>
      </c>
      <c r="G14529" s="18">
        <v>150.40138999999999</v>
      </c>
      <c r="H14529" s="9" t="s">
        <v>49605</v>
      </c>
      <c r="I14529" s="9">
        <v>43754</v>
      </c>
      <c r="J14529" s="9" t="s">
        <v>1289</v>
      </c>
      <c r="K14529" s="18" t="s">
        <v>72</v>
      </c>
      <c r="L14529" s="18" t="s">
        <v>51361</v>
      </c>
      <c r="O14529" s="18" t="s">
        <v>70709</v>
      </c>
    </row>
    <row r="14530" spans="1:27" x14ac:dyDescent="0.25">
      <c r="A14530" s="6">
        <f t="shared" si="226"/>
        <v>14529</v>
      </c>
      <c r="B14530" s="18" t="s">
        <v>51362</v>
      </c>
      <c r="C14530" s="18" t="s">
        <v>49603</v>
      </c>
      <c r="D14530" s="18" t="s">
        <v>596</v>
      </c>
      <c r="E14530" s="18" t="s">
        <v>1774</v>
      </c>
      <c r="F14530" s="18" t="s">
        <v>70710</v>
      </c>
      <c r="G14530" s="18">
        <v>126.30941300000001</v>
      </c>
      <c r="H14530" s="9" t="s">
        <v>49605</v>
      </c>
      <c r="I14530" s="9">
        <v>43827</v>
      </c>
      <c r="J14530" s="9" t="s">
        <v>70144</v>
      </c>
      <c r="K14530" s="18" t="s">
        <v>72</v>
      </c>
      <c r="L14530" s="18" t="s">
        <v>70711</v>
      </c>
      <c r="O14530" s="18" t="s">
        <v>51363</v>
      </c>
    </row>
    <row r="14531" spans="1:27" x14ac:dyDescent="0.25">
      <c r="A14531" s="6">
        <f t="shared" si="226"/>
        <v>14530</v>
      </c>
      <c r="B14531" s="18" t="s">
        <v>51364</v>
      </c>
      <c r="C14531" s="18" t="s">
        <v>49603</v>
      </c>
      <c r="D14531" s="18" t="s">
        <v>3</v>
      </c>
      <c r="E14531" s="18" t="s">
        <v>6084</v>
      </c>
      <c r="F14531" s="18" t="s">
        <v>70712</v>
      </c>
      <c r="G14531" s="18">
        <v>114.3027517</v>
      </c>
      <c r="H14531" s="9" t="s">
        <v>49605</v>
      </c>
      <c r="I14531" s="9">
        <v>43766</v>
      </c>
      <c r="J14531" s="9" t="s">
        <v>70144</v>
      </c>
      <c r="K14531" s="18" t="s">
        <v>72</v>
      </c>
      <c r="L14531" s="18" t="s">
        <v>51365</v>
      </c>
      <c r="O14531" s="18" t="s">
        <v>70713</v>
      </c>
    </row>
    <row r="14532" spans="1:27" ht="25.2" x14ac:dyDescent="0.25">
      <c r="A14532" s="6">
        <f t="shared" ref="A14532:A14595" si="227">+A14531+1</f>
        <v>14531</v>
      </c>
      <c r="B14532" s="18" t="s">
        <v>51366</v>
      </c>
      <c r="C14532" s="18" t="s">
        <v>49603</v>
      </c>
      <c r="D14532" s="18" t="s">
        <v>70714</v>
      </c>
      <c r="E14532" s="18" t="s">
        <v>51367</v>
      </c>
      <c r="F14532" s="18" t="s">
        <v>70715</v>
      </c>
      <c r="G14532" s="18">
        <v>300.15931</v>
      </c>
      <c r="H14532" s="9" t="s">
        <v>49605</v>
      </c>
      <c r="I14532" s="9">
        <v>43827</v>
      </c>
      <c r="J14532" s="9" t="s">
        <v>70144</v>
      </c>
      <c r="K14532" s="18" t="s">
        <v>72</v>
      </c>
      <c r="L14532" s="18" t="s">
        <v>51368</v>
      </c>
      <c r="O14532" s="18" t="s">
        <v>70716</v>
      </c>
      <c r="R14532" s="18" t="s">
        <v>70717</v>
      </c>
    </row>
    <row r="14533" spans="1:27" x14ac:dyDescent="0.25">
      <c r="A14533" s="6">
        <f t="shared" si="227"/>
        <v>14532</v>
      </c>
      <c r="B14533" s="18" t="s">
        <v>70718</v>
      </c>
      <c r="C14533" s="18" t="s">
        <v>49603</v>
      </c>
      <c r="D14533" s="18" t="s">
        <v>359</v>
      </c>
      <c r="E14533" s="18" t="s">
        <v>51369</v>
      </c>
      <c r="F14533" s="18" t="s">
        <v>70719</v>
      </c>
      <c r="G14533" s="18">
        <v>327.01258999999999</v>
      </c>
      <c r="H14533" s="9" t="s">
        <v>49605</v>
      </c>
      <c r="I14533" s="9">
        <v>43865</v>
      </c>
      <c r="J14533" s="9" t="s">
        <v>1289</v>
      </c>
      <c r="K14533" s="18" t="s">
        <v>72</v>
      </c>
      <c r="L14533" s="18" t="s">
        <v>70720</v>
      </c>
      <c r="O14533" s="18" t="s">
        <v>51370</v>
      </c>
    </row>
    <row r="14534" spans="1:27" x14ac:dyDescent="0.25">
      <c r="A14534" s="6">
        <f t="shared" si="227"/>
        <v>14533</v>
      </c>
      <c r="B14534" s="18" t="s">
        <v>51371</v>
      </c>
      <c r="C14534" s="18" t="s">
        <v>49603</v>
      </c>
      <c r="D14534" s="18" t="s">
        <v>596</v>
      </c>
      <c r="E14534" s="18" t="s">
        <v>49614</v>
      </c>
      <c r="F14534" s="18" t="s">
        <v>70721</v>
      </c>
      <c r="G14534" s="18">
        <v>600.38280969999994</v>
      </c>
      <c r="H14534" s="9" t="s">
        <v>49605</v>
      </c>
      <c r="I14534" s="9">
        <v>43766</v>
      </c>
      <c r="J14534" s="9" t="s">
        <v>1289</v>
      </c>
      <c r="K14534" s="18" t="s">
        <v>72</v>
      </c>
      <c r="L14534" s="18" t="s">
        <v>51372</v>
      </c>
      <c r="O14534" s="18" t="s">
        <v>51373</v>
      </c>
      <c r="R14534" s="18" t="s">
        <v>51138</v>
      </c>
      <c r="U14534" s="18" t="s">
        <v>51139</v>
      </c>
      <c r="X14534" s="18" t="s">
        <v>51374</v>
      </c>
      <c r="AA14534" s="18" t="s">
        <v>51375</v>
      </c>
    </row>
    <row r="14535" spans="1:27" x14ac:dyDescent="0.25">
      <c r="A14535" s="6">
        <f t="shared" si="227"/>
        <v>14534</v>
      </c>
      <c r="B14535" s="18" t="s">
        <v>51376</v>
      </c>
      <c r="C14535" s="18" t="s">
        <v>49603</v>
      </c>
      <c r="D14535" s="18" t="s">
        <v>389</v>
      </c>
      <c r="E14535" s="18" t="s">
        <v>51377</v>
      </c>
      <c r="F14535" s="18" t="s">
        <v>51378</v>
      </c>
      <c r="G14535" s="18">
        <v>100.17592670000001</v>
      </c>
      <c r="H14535" s="9" t="s">
        <v>49605</v>
      </c>
      <c r="I14535" s="9">
        <v>43727</v>
      </c>
      <c r="J14535" s="9" t="s">
        <v>70144</v>
      </c>
      <c r="K14535" s="18" t="s">
        <v>72</v>
      </c>
      <c r="L14535" s="18" t="s">
        <v>70722</v>
      </c>
      <c r="O14535" s="18" t="s">
        <v>51379</v>
      </c>
    </row>
    <row r="14536" spans="1:27" x14ac:dyDescent="0.25">
      <c r="A14536" s="6">
        <f t="shared" si="227"/>
        <v>14535</v>
      </c>
      <c r="B14536" s="18" t="s">
        <v>51380</v>
      </c>
      <c r="C14536" s="18" t="s">
        <v>49603</v>
      </c>
      <c r="D14536" s="18" t="s">
        <v>389</v>
      </c>
      <c r="E14536" s="18" t="s">
        <v>49880</v>
      </c>
      <c r="F14536" s="18" t="s">
        <v>70723</v>
      </c>
      <c r="G14536" s="18">
        <v>100.03661</v>
      </c>
      <c r="H14536" s="9" t="s">
        <v>49605</v>
      </c>
      <c r="I14536" s="9">
        <v>43882</v>
      </c>
      <c r="J14536" s="9" t="s">
        <v>70144</v>
      </c>
      <c r="K14536" s="18" t="s">
        <v>72</v>
      </c>
      <c r="L14536" s="18" t="s">
        <v>51381</v>
      </c>
      <c r="O14536" s="18" t="s">
        <v>51382</v>
      </c>
    </row>
    <row r="14537" spans="1:27" x14ac:dyDescent="0.25">
      <c r="A14537" s="6">
        <f t="shared" si="227"/>
        <v>14536</v>
      </c>
      <c r="B14537" s="18" t="s">
        <v>51383</v>
      </c>
      <c r="C14537" s="18" t="s">
        <v>49603</v>
      </c>
      <c r="D14537" s="18" t="s">
        <v>389</v>
      </c>
      <c r="E14537" s="18" t="s">
        <v>51384</v>
      </c>
      <c r="F14537" s="18" t="s">
        <v>70724</v>
      </c>
      <c r="G14537" s="18">
        <v>248.65305409999999</v>
      </c>
      <c r="H14537" s="9" t="s">
        <v>49605</v>
      </c>
      <c r="I14537" s="9">
        <v>43861</v>
      </c>
      <c r="J14537" s="9" t="s">
        <v>1289</v>
      </c>
      <c r="K14537" s="18" t="s">
        <v>72</v>
      </c>
      <c r="L14537" s="18" t="s">
        <v>51385</v>
      </c>
      <c r="O14537" s="18" t="s">
        <v>51386</v>
      </c>
      <c r="R14537" s="18" t="s">
        <v>51387</v>
      </c>
    </row>
    <row r="14538" spans="1:27" ht="25.2" x14ac:dyDescent="0.25">
      <c r="A14538" s="6">
        <f t="shared" si="227"/>
        <v>14537</v>
      </c>
      <c r="B14538" s="18" t="s">
        <v>51388</v>
      </c>
      <c r="C14538" s="18" t="s">
        <v>49603</v>
      </c>
      <c r="D14538" s="18" t="s">
        <v>147</v>
      </c>
      <c r="E14538" s="18" t="s">
        <v>70725</v>
      </c>
      <c r="F14538" s="18" t="s">
        <v>70726</v>
      </c>
      <c r="G14538" s="18">
        <v>114.6802339</v>
      </c>
      <c r="H14538" s="9" t="s">
        <v>49605</v>
      </c>
      <c r="I14538" s="9">
        <v>43845</v>
      </c>
      <c r="J14538" s="9" t="s">
        <v>1289</v>
      </c>
      <c r="K14538" s="18" t="s">
        <v>72</v>
      </c>
      <c r="L14538" s="18" t="s">
        <v>3794</v>
      </c>
      <c r="O14538" s="18" t="s">
        <v>51389</v>
      </c>
      <c r="R14538" s="18" t="s">
        <v>51390</v>
      </c>
      <c r="U14538" s="18" t="s">
        <v>70727</v>
      </c>
    </row>
    <row r="14539" spans="1:27" ht="25.2" x14ac:dyDescent="0.25">
      <c r="A14539" s="6">
        <f t="shared" si="227"/>
        <v>14538</v>
      </c>
      <c r="B14539" s="18" t="s">
        <v>51391</v>
      </c>
      <c r="C14539" s="18" t="s">
        <v>49603</v>
      </c>
      <c r="D14539" s="18" t="s">
        <v>389</v>
      </c>
      <c r="E14539" s="18" t="s">
        <v>49852</v>
      </c>
      <c r="F14539" s="18" t="s">
        <v>70728</v>
      </c>
      <c r="G14539" s="18">
        <v>2603.3498174000001</v>
      </c>
      <c r="H14539" s="9" t="s">
        <v>70729</v>
      </c>
      <c r="I14539" s="9">
        <v>44164</v>
      </c>
      <c r="J14539" s="9" t="s">
        <v>70144</v>
      </c>
      <c r="K14539" s="18" t="s">
        <v>72</v>
      </c>
      <c r="L14539" s="18" t="s">
        <v>70730</v>
      </c>
      <c r="O14539" s="18" t="s">
        <v>70731</v>
      </c>
    </row>
    <row r="14540" spans="1:27" ht="25.2" x14ac:dyDescent="0.25">
      <c r="A14540" s="6">
        <f t="shared" si="227"/>
        <v>14539</v>
      </c>
      <c r="B14540" s="18" t="s">
        <v>51392</v>
      </c>
      <c r="C14540" s="18" t="s">
        <v>49603</v>
      </c>
      <c r="D14540" s="18" t="s">
        <v>200</v>
      </c>
      <c r="E14540" s="18" t="s">
        <v>8369</v>
      </c>
      <c r="F14540" s="18" t="s">
        <v>70732</v>
      </c>
      <c r="G14540" s="18">
        <v>497.61964189999998</v>
      </c>
      <c r="H14540" s="9" t="s">
        <v>49842</v>
      </c>
      <c r="I14540" s="9">
        <v>44164</v>
      </c>
      <c r="J14540" s="9" t="s">
        <v>70144</v>
      </c>
      <c r="K14540" s="18" t="s">
        <v>72</v>
      </c>
      <c r="L14540" s="18" t="s">
        <v>8113</v>
      </c>
      <c r="O14540" s="18" t="s">
        <v>51393</v>
      </c>
      <c r="R14540" s="18" t="s">
        <v>70733</v>
      </c>
    </row>
    <row r="14541" spans="1:27" ht="25.2" x14ac:dyDescent="0.25">
      <c r="A14541" s="6">
        <f t="shared" si="227"/>
        <v>14540</v>
      </c>
      <c r="B14541" s="18" t="s">
        <v>51394</v>
      </c>
      <c r="C14541" s="18" t="s">
        <v>49603</v>
      </c>
      <c r="D14541" s="18" t="s">
        <v>389</v>
      </c>
      <c r="E14541" s="18" t="s">
        <v>49614</v>
      </c>
      <c r="F14541" s="18" t="s">
        <v>70734</v>
      </c>
      <c r="G14541" s="18">
        <v>286.25890780000003</v>
      </c>
      <c r="H14541" s="9" t="s">
        <v>49842</v>
      </c>
      <c r="I14541" s="9">
        <v>44164</v>
      </c>
      <c r="J14541" s="9" t="s">
        <v>1289</v>
      </c>
      <c r="K14541" s="18" t="s">
        <v>72</v>
      </c>
      <c r="L14541" s="18" t="s">
        <v>51395</v>
      </c>
      <c r="O14541" s="18" t="s">
        <v>51396</v>
      </c>
      <c r="R14541" s="18" t="s">
        <v>51397</v>
      </c>
      <c r="U14541" s="18" t="s">
        <v>51398</v>
      </c>
    </row>
    <row r="14542" spans="1:27" ht="25.2" x14ac:dyDescent="0.25">
      <c r="A14542" s="6">
        <f t="shared" si="227"/>
        <v>14541</v>
      </c>
      <c r="B14542" s="18" t="s">
        <v>51399</v>
      </c>
      <c r="C14542" s="18" t="s">
        <v>49603</v>
      </c>
      <c r="D14542" s="18" t="s">
        <v>279</v>
      </c>
      <c r="E14542" s="18" t="s">
        <v>70528</v>
      </c>
      <c r="F14542" s="18" t="s">
        <v>70735</v>
      </c>
      <c r="G14542" s="18">
        <v>263.41309079999996</v>
      </c>
      <c r="H14542" s="9" t="s">
        <v>70729</v>
      </c>
      <c r="I14542" s="9">
        <v>44196</v>
      </c>
      <c r="J14542" s="9" t="s">
        <v>70144</v>
      </c>
      <c r="K14542" s="18" t="s">
        <v>72</v>
      </c>
      <c r="L14542" s="18" t="s">
        <v>51400</v>
      </c>
    </row>
    <row r="14543" spans="1:27" x14ac:dyDescent="0.25">
      <c r="A14543" s="6">
        <f t="shared" si="227"/>
        <v>14542</v>
      </c>
      <c r="B14543" s="18" t="s">
        <v>51401</v>
      </c>
      <c r="C14543" s="18" t="s">
        <v>49603</v>
      </c>
      <c r="D14543" s="18" t="s">
        <v>389</v>
      </c>
      <c r="E14543" s="18" t="s">
        <v>51402</v>
      </c>
      <c r="F14543" s="18" t="s">
        <v>70736</v>
      </c>
      <c r="G14543" s="18">
        <v>121.60496999999999</v>
      </c>
      <c r="H14543" s="9" t="s">
        <v>70729</v>
      </c>
      <c r="I14543" s="9">
        <v>44286</v>
      </c>
      <c r="J14543" s="9" t="s">
        <v>70144</v>
      </c>
      <c r="K14543" s="18" t="s">
        <v>72</v>
      </c>
      <c r="L14543" s="18" t="s">
        <v>51403</v>
      </c>
      <c r="O14543" s="18" t="s">
        <v>51404</v>
      </c>
      <c r="R14543" s="18" t="s">
        <v>51405</v>
      </c>
    </row>
    <row r="14544" spans="1:27" x14ac:dyDescent="0.25">
      <c r="A14544" s="6">
        <f t="shared" si="227"/>
        <v>14543</v>
      </c>
      <c r="B14544" s="18" t="s">
        <v>51406</v>
      </c>
      <c r="C14544" s="18" t="s">
        <v>49603</v>
      </c>
      <c r="D14544" s="18" t="s">
        <v>51326</v>
      </c>
      <c r="E14544" s="18" t="s">
        <v>51407</v>
      </c>
      <c r="F14544" s="18" t="s">
        <v>51408</v>
      </c>
      <c r="G14544" s="18">
        <v>1085.4206294000001</v>
      </c>
      <c r="H14544" s="9" t="s">
        <v>70729</v>
      </c>
      <c r="I14544" s="9">
        <v>44285</v>
      </c>
      <c r="J14544" s="9" t="s">
        <v>1289</v>
      </c>
      <c r="K14544" s="18" t="s">
        <v>72</v>
      </c>
      <c r="L14544" s="18" t="s">
        <v>51409</v>
      </c>
      <c r="O14544" s="18" t="s">
        <v>51410</v>
      </c>
      <c r="R14544" s="18" t="s">
        <v>51411</v>
      </c>
      <c r="U14544" s="18" t="s">
        <v>51412</v>
      </c>
      <c r="X14544" s="18" t="s">
        <v>51413</v>
      </c>
      <c r="AA14544" s="18" t="s">
        <v>51414</v>
      </c>
    </row>
    <row r="14545" spans="1:27" ht="25.2" x14ac:dyDescent="0.25">
      <c r="A14545" s="6">
        <f t="shared" si="227"/>
        <v>14544</v>
      </c>
      <c r="B14545" s="18" t="s">
        <v>51415</v>
      </c>
      <c r="C14545" s="18" t="s">
        <v>49603</v>
      </c>
      <c r="D14545" s="18" t="s">
        <v>1990</v>
      </c>
      <c r="E14545" s="18" t="s">
        <v>1991</v>
      </c>
      <c r="F14545" s="18" t="s">
        <v>70737</v>
      </c>
      <c r="G14545" s="18">
        <v>687.2780927</v>
      </c>
      <c r="H14545" s="9" t="s">
        <v>70729</v>
      </c>
      <c r="I14545" s="9">
        <v>44104</v>
      </c>
      <c r="J14545" s="9" t="s">
        <v>70144</v>
      </c>
      <c r="K14545" s="18" t="s">
        <v>72</v>
      </c>
      <c r="L14545" s="18" t="s">
        <v>70738</v>
      </c>
      <c r="O14545" s="18" t="s">
        <v>51416</v>
      </c>
      <c r="R14545" s="18" t="s">
        <v>51417</v>
      </c>
      <c r="U14545" s="18" t="s">
        <v>70739</v>
      </c>
    </row>
    <row r="14546" spans="1:27" x14ac:dyDescent="0.25">
      <c r="A14546" s="6">
        <f t="shared" si="227"/>
        <v>14545</v>
      </c>
      <c r="B14546" s="18" t="s">
        <v>51418</v>
      </c>
      <c r="C14546" s="18" t="s">
        <v>49603</v>
      </c>
      <c r="D14546" s="18" t="s">
        <v>359</v>
      </c>
      <c r="E14546" s="18" t="s">
        <v>51369</v>
      </c>
      <c r="F14546" s="18" t="s">
        <v>70740</v>
      </c>
      <c r="G14546" s="18">
        <v>332.9007805</v>
      </c>
      <c r="H14546" s="9" t="s">
        <v>49842</v>
      </c>
      <c r="I14546" s="9">
        <v>44079</v>
      </c>
      <c r="J14546" s="9" t="s">
        <v>1289</v>
      </c>
      <c r="K14546" s="18" t="s">
        <v>72</v>
      </c>
      <c r="L14546" s="18" t="s">
        <v>70741</v>
      </c>
      <c r="O14546" s="18" t="s">
        <v>51419</v>
      </c>
    </row>
    <row r="14547" spans="1:27" ht="25.2" x14ac:dyDescent="0.25">
      <c r="A14547" s="6">
        <f t="shared" si="227"/>
        <v>14546</v>
      </c>
      <c r="B14547" s="18" t="s">
        <v>51420</v>
      </c>
      <c r="C14547" s="18" t="s">
        <v>49603</v>
      </c>
      <c r="D14547" s="18" t="s">
        <v>75</v>
      </c>
      <c r="E14547" s="18" t="s">
        <v>51421</v>
      </c>
      <c r="F14547" s="18" t="s">
        <v>70742</v>
      </c>
      <c r="G14547" s="18">
        <v>17095.712063999999</v>
      </c>
      <c r="H14547" s="9" t="s">
        <v>49842</v>
      </c>
      <c r="I14547" s="9">
        <v>44011</v>
      </c>
      <c r="J14547" s="9" t="s">
        <v>1289</v>
      </c>
      <c r="K14547" s="18" t="s">
        <v>72</v>
      </c>
      <c r="L14547" s="18" t="s">
        <v>51422</v>
      </c>
    </row>
    <row r="14548" spans="1:27" x14ac:dyDescent="0.25">
      <c r="A14548" s="6">
        <f t="shared" si="227"/>
        <v>14547</v>
      </c>
      <c r="B14548" s="18" t="s">
        <v>51423</v>
      </c>
      <c r="C14548" s="18" t="s">
        <v>49603</v>
      </c>
      <c r="D14548" s="18" t="s">
        <v>389</v>
      </c>
      <c r="E14548" s="18" t="s">
        <v>70204</v>
      </c>
      <c r="F14548" s="18" t="s">
        <v>70743</v>
      </c>
      <c r="G14548" s="18">
        <v>164.07111</v>
      </c>
      <c r="H14548" s="9" t="s">
        <v>49605</v>
      </c>
      <c r="I14548" s="9">
        <v>43850</v>
      </c>
      <c r="J14548" s="9" t="s">
        <v>70144</v>
      </c>
      <c r="K14548" s="18" t="s">
        <v>72</v>
      </c>
      <c r="L14548" s="18" t="s">
        <v>51424</v>
      </c>
      <c r="O14548" s="18" t="s">
        <v>51425</v>
      </c>
      <c r="R14548" s="18" t="s">
        <v>51426</v>
      </c>
    </row>
    <row r="14549" spans="1:27" ht="25.2" x14ac:dyDescent="0.25">
      <c r="A14549" s="6">
        <f t="shared" si="227"/>
        <v>14548</v>
      </c>
      <c r="B14549" s="18" t="s">
        <v>51427</v>
      </c>
      <c r="C14549" s="18" t="s">
        <v>51428</v>
      </c>
      <c r="D14549" s="18" t="s">
        <v>3</v>
      </c>
      <c r="E14549" s="18" t="s">
        <v>51429</v>
      </c>
      <c r="F14549" s="18" t="s">
        <v>51430</v>
      </c>
      <c r="G14549" s="18">
        <v>1485</v>
      </c>
      <c r="H14549" s="9" t="s">
        <v>49842</v>
      </c>
      <c r="I14549" s="9">
        <v>39813</v>
      </c>
      <c r="J14549" s="9" t="s">
        <v>1289</v>
      </c>
      <c r="K14549" s="18" t="s">
        <v>72</v>
      </c>
      <c r="L14549" s="18" t="s">
        <v>51431</v>
      </c>
      <c r="O14549" s="18" t="s">
        <v>24931</v>
      </c>
    </row>
    <row r="14550" spans="1:27" ht="25.2" x14ac:dyDescent="0.25">
      <c r="A14550" s="6">
        <f t="shared" si="227"/>
        <v>14549</v>
      </c>
      <c r="B14550" s="18" t="s">
        <v>51432</v>
      </c>
      <c r="C14550" s="18" t="s">
        <v>49603</v>
      </c>
      <c r="D14550" s="18" t="s">
        <v>88</v>
      </c>
      <c r="E14550" s="18" t="s">
        <v>51433</v>
      </c>
      <c r="F14550" s="18" t="s">
        <v>70744</v>
      </c>
      <c r="G14550" s="18">
        <v>367.74221490000002</v>
      </c>
      <c r="H14550" s="9" t="s">
        <v>49605</v>
      </c>
      <c r="I14550" s="9">
        <v>44099</v>
      </c>
      <c r="J14550" s="9" t="s">
        <v>70144</v>
      </c>
      <c r="K14550" s="18" t="s">
        <v>72</v>
      </c>
      <c r="L14550" s="18" t="s">
        <v>51434</v>
      </c>
      <c r="O14550" s="18" t="s">
        <v>70745</v>
      </c>
      <c r="R14550" s="18" t="s">
        <v>51435</v>
      </c>
      <c r="U14550" s="18" t="s">
        <v>51436</v>
      </c>
    </row>
    <row r="14551" spans="1:27" x14ac:dyDescent="0.25">
      <c r="A14551" s="6">
        <f t="shared" si="227"/>
        <v>14550</v>
      </c>
      <c r="B14551" s="18" t="s">
        <v>51437</v>
      </c>
      <c r="C14551" s="18" t="s">
        <v>49603</v>
      </c>
      <c r="D14551" s="18" t="s">
        <v>88</v>
      </c>
      <c r="E14551" s="18" t="s">
        <v>51179</v>
      </c>
      <c r="F14551" s="18" t="s">
        <v>51438</v>
      </c>
      <c r="G14551" s="18">
        <v>121.83637089999999</v>
      </c>
      <c r="H14551" s="9" t="s">
        <v>49605</v>
      </c>
      <c r="I14551" s="9">
        <v>44103</v>
      </c>
      <c r="J14551" s="9" t="s">
        <v>70144</v>
      </c>
      <c r="K14551" s="18" t="s">
        <v>72</v>
      </c>
      <c r="L14551" s="18" t="s">
        <v>51180</v>
      </c>
      <c r="O14551" s="18" t="s">
        <v>51182</v>
      </c>
      <c r="R14551" s="18" t="s">
        <v>70746</v>
      </c>
      <c r="U14551" s="18" t="s">
        <v>51439</v>
      </c>
      <c r="X14551" s="18" t="s">
        <v>51440</v>
      </c>
    </row>
    <row r="14552" spans="1:27" x14ac:dyDescent="0.25">
      <c r="A14552" s="6">
        <f t="shared" si="227"/>
        <v>14551</v>
      </c>
      <c r="B14552" s="18" t="s">
        <v>51441</v>
      </c>
      <c r="C14552" s="18" t="s">
        <v>49603</v>
      </c>
      <c r="D14552" s="18" t="s">
        <v>389</v>
      </c>
      <c r="E14552" s="18" t="s">
        <v>2190</v>
      </c>
      <c r="F14552" s="18" t="s">
        <v>51442</v>
      </c>
      <c r="G14552" s="18">
        <v>123.25012810000001</v>
      </c>
      <c r="H14552" s="9" t="s">
        <v>49605</v>
      </c>
      <c r="I14552" s="9">
        <v>44282</v>
      </c>
      <c r="J14552" s="9" t="s">
        <v>70144</v>
      </c>
      <c r="K14552" s="18" t="s">
        <v>72</v>
      </c>
    </row>
    <row r="14553" spans="1:27" x14ac:dyDescent="0.25">
      <c r="A14553" s="6">
        <f t="shared" si="227"/>
        <v>14552</v>
      </c>
      <c r="B14553" s="18" t="s">
        <v>51443</v>
      </c>
      <c r="C14553" s="18" t="s">
        <v>49603</v>
      </c>
      <c r="D14553" s="18" t="s">
        <v>596</v>
      </c>
      <c r="E14553" s="18" t="s">
        <v>51444</v>
      </c>
      <c r="F14553" s="18" t="s">
        <v>70747</v>
      </c>
      <c r="G14553" s="18">
        <v>176.63237129999999</v>
      </c>
      <c r="H14553" s="9" t="s">
        <v>70729</v>
      </c>
      <c r="I14553" s="9">
        <v>44171</v>
      </c>
      <c r="J14553" s="9" t="s">
        <v>1289</v>
      </c>
      <c r="K14553" s="18" t="s">
        <v>72</v>
      </c>
      <c r="L14553" s="18" t="s">
        <v>51445</v>
      </c>
    </row>
    <row r="14554" spans="1:27" ht="25.2" x14ac:dyDescent="0.25">
      <c r="A14554" s="6">
        <f t="shared" si="227"/>
        <v>14553</v>
      </c>
      <c r="B14554" s="18" t="s">
        <v>51446</v>
      </c>
      <c r="C14554" s="18" t="s">
        <v>49603</v>
      </c>
      <c r="D14554" s="18" t="s">
        <v>3</v>
      </c>
      <c r="E14554" s="18" t="s">
        <v>50973</v>
      </c>
      <c r="F14554" s="18" t="s">
        <v>70748</v>
      </c>
      <c r="G14554" s="18">
        <v>164.83165449999998</v>
      </c>
      <c r="H14554" s="9" t="s">
        <v>70729</v>
      </c>
      <c r="I14554" s="9">
        <v>44473</v>
      </c>
      <c r="J14554" s="9" t="s">
        <v>70144</v>
      </c>
      <c r="K14554" s="18" t="s">
        <v>72</v>
      </c>
      <c r="L14554" s="18" t="s">
        <v>70749</v>
      </c>
    </row>
    <row r="14555" spans="1:27" x14ac:dyDescent="0.25">
      <c r="A14555" s="6">
        <f t="shared" si="227"/>
        <v>14554</v>
      </c>
      <c r="B14555" s="18" t="s">
        <v>51447</v>
      </c>
      <c r="C14555" s="18" t="s">
        <v>49603</v>
      </c>
      <c r="D14555" s="18" t="s">
        <v>596</v>
      </c>
      <c r="E14555" s="18" t="s">
        <v>51448</v>
      </c>
      <c r="F14555" s="18" t="s">
        <v>70750</v>
      </c>
      <c r="G14555" s="18">
        <v>449.69801770000004</v>
      </c>
      <c r="H14555" s="9" t="s">
        <v>70729</v>
      </c>
      <c r="I14555" s="9">
        <v>44164</v>
      </c>
      <c r="J14555" s="9" t="s">
        <v>70144</v>
      </c>
      <c r="K14555" s="18" t="s">
        <v>72</v>
      </c>
      <c r="L14555" s="18" t="s">
        <v>51447</v>
      </c>
    </row>
    <row r="14556" spans="1:27" x14ac:dyDescent="0.25">
      <c r="A14556" s="6">
        <f t="shared" si="227"/>
        <v>14555</v>
      </c>
      <c r="B14556" s="18" t="s">
        <v>51449</v>
      </c>
      <c r="C14556" s="18" t="s">
        <v>49603</v>
      </c>
      <c r="D14556" s="18" t="s">
        <v>51450</v>
      </c>
      <c r="E14556" s="18" t="s">
        <v>51451</v>
      </c>
      <c r="F14556" s="18" t="s">
        <v>51452</v>
      </c>
      <c r="G14556" s="18">
        <v>101.8053166</v>
      </c>
      <c r="H14556" s="9" t="s">
        <v>70729</v>
      </c>
      <c r="I14556" s="9">
        <v>44164</v>
      </c>
      <c r="J14556" s="9" t="s">
        <v>70144</v>
      </c>
      <c r="K14556" s="18" t="s">
        <v>72</v>
      </c>
      <c r="L14556" s="18" t="s">
        <v>51453</v>
      </c>
      <c r="O14556" s="18" t="s">
        <v>70751</v>
      </c>
      <c r="R14556" s="18" t="s">
        <v>70752</v>
      </c>
    </row>
    <row r="14557" spans="1:27" x14ac:dyDescent="0.25">
      <c r="A14557" s="6">
        <f t="shared" si="227"/>
        <v>14556</v>
      </c>
      <c r="B14557" s="18" t="s">
        <v>51454</v>
      </c>
      <c r="C14557" s="18" t="s">
        <v>49603</v>
      </c>
      <c r="D14557" s="18" t="s">
        <v>414</v>
      </c>
      <c r="E14557" s="18" t="s">
        <v>51455</v>
      </c>
      <c r="F14557" s="18" t="s">
        <v>70753</v>
      </c>
      <c r="G14557" s="18">
        <v>304.72026</v>
      </c>
      <c r="H14557" s="9" t="s">
        <v>70729</v>
      </c>
      <c r="I14557" s="9">
        <v>44164</v>
      </c>
      <c r="J14557" s="9" t="s">
        <v>1289</v>
      </c>
      <c r="K14557" s="18" t="s">
        <v>72</v>
      </c>
      <c r="L14557" s="18" t="s">
        <v>51456</v>
      </c>
      <c r="O14557" s="18" t="s">
        <v>51457</v>
      </c>
    </row>
    <row r="14558" spans="1:27" x14ac:dyDescent="0.25">
      <c r="A14558" s="6">
        <f t="shared" si="227"/>
        <v>14557</v>
      </c>
      <c r="B14558" s="18" t="s">
        <v>51458</v>
      </c>
      <c r="C14558" s="18" t="s">
        <v>49603</v>
      </c>
      <c r="D14558" s="18" t="s">
        <v>596</v>
      </c>
      <c r="E14558" s="18" t="s">
        <v>51459</v>
      </c>
      <c r="F14558" s="18" t="s">
        <v>70754</v>
      </c>
      <c r="G14558" s="18">
        <v>1061.1540284</v>
      </c>
      <c r="H14558" s="9" t="s">
        <v>70729</v>
      </c>
      <c r="I14558" s="9">
        <v>44163</v>
      </c>
      <c r="J14558" s="9" t="s">
        <v>70144</v>
      </c>
      <c r="K14558" s="18" t="s">
        <v>72</v>
      </c>
      <c r="L14558" s="18" t="s">
        <v>51460</v>
      </c>
      <c r="O14558" s="18" t="s">
        <v>70755</v>
      </c>
    </row>
    <row r="14559" spans="1:27" x14ac:dyDescent="0.25">
      <c r="A14559" s="6">
        <f t="shared" si="227"/>
        <v>14558</v>
      </c>
      <c r="B14559" s="18" t="s">
        <v>51461</v>
      </c>
      <c r="C14559" s="18" t="s">
        <v>49603</v>
      </c>
      <c r="D14559" s="18" t="s">
        <v>596</v>
      </c>
      <c r="E14559" s="18" t="s">
        <v>51462</v>
      </c>
      <c r="F14559" s="18" t="s">
        <v>51463</v>
      </c>
      <c r="G14559" s="18">
        <v>156.80363370000001</v>
      </c>
      <c r="H14559" s="9" t="s">
        <v>70729</v>
      </c>
      <c r="I14559" s="9">
        <v>44163</v>
      </c>
      <c r="J14559" s="9" t="s">
        <v>1289</v>
      </c>
      <c r="K14559" s="18" t="s">
        <v>72</v>
      </c>
      <c r="L14559" s="18" t="s">
        <v>51464</v>
      </c>
      <c r="O14559" s="18" t="s">
        <v>51465</v>
      </c>
      <c r="R14559" s="18" t="s">
        <v>51466</v>
      </c>
    </row>
    <row r="14560" spans="1:27" x14ac:dyDescent="0.25">
      <c r="A14560" s="6">
        <f t="shared" si="227"/>
        <v>14559</v>
      </c>
      <c r="B14560" s="18" t="s">
        <v>51467</v>
      </c>
      <c r="C14560" s="18" t="s">
        <v>49603</v>
      </c>
      <c r="D14560" s="18" t="s">
        <v>596</v>
      </c>
      <c r="E14560" s="18" t="s">
        <v>49614</v>
      </c>
      <c r="F14560" s="18" t="s">
        <v>70756</v>
      </c>
      <c r="G14560" s="18">
        <v>108.72702679999999</v>
      </c>
      <c r="H14560" s="9" t="s">
        <v>70729</v>
      </c>
      <c r="I14560" s="9">
        <v>44196</v>
      </c>
      <c r="J14560" s="9" t="s">
        <v>1289</v>
      </c>
      <c r="K14560" s="18" t="s">
        <v>72</v>
      </c>
      <c r="L14560" s="18" t="s">
        <v>51468</v>
      </c>
      <c r="O14560" s="18" t="s">
        <v>51469</v>
      </c>
      <c r="R14560" s="18" t="s">
        <v>51470</v>
      </c>
      <c r="U14560" s="18" t="s">
        <v>51471</v>
      </c>
      <c r="X14560" s="18" t="s">
        <v>70757</v>
      </c>
      <c r="AA14560" s="18" t="s">
        <v>70758</v>
      </c>
    </row>
    <row r="14561" spans="1:27" ht="25.2" x14ac:dyDescent="0.25">
      <c r="A14561" s="6">
        <f t="shared" si="227"/>
        <v>14560</v>
      </c>
      <c r="B14561" s="18" t="s">
        <v>51472</v>
      </c>
      <c r="C14561" s="18" t="s">
        <v>49603</v>
      </c>
      <c r="D14561" s="18" t="s">
        <v>88</v>
      </c>
      <c r="E14561" s="18" t="s">
        <v>51473</v>
      </c>
      <c r="F14561" s="18" t="s">
        <v>51474</v>
      </c>
      <c r="G14561" s="18">
        <v>334.16354250000001</v>
      </c>
      <c r="H14561" s="9" t="s">
        <v>70729</v>
      </c>
      <c r="I14561" s="9">
        <v>44344</v>
      </c>
      <c r="J14561" s="9" t="s">
        <v>70144</v>
      </c>
      <c r="K14561" s="18" t="s">
        <v>72</v>
      </c>
      <c r="L14561" s="18" t="s">
        <v>70759</v>
      </c>
      <c r="O14561" s="18" t="s">
        <v>70760</v>
      </c>
      <c r="R14561" s="18" t="s">
        <v>51475</v>
      </c>
      <c r="U14561" s="18" t="s">
        <v>51476</v>
      </c>
    </row>
    <row r="14562" spans="1:27" x14ac:dyDescent="0.25">
      <c r="A14562" s="6">
        <f t="shared" si="227"/>
        <v>14561</v>
      </c>
      <c r="B14562" s="18" t="s">
        <v>51477</v>
      </c>
      <c r="C14562" s="18" t="s">
        <v>49603</v>
      </c>
      <c r="D14562" s="18" t="s">
        <v>359</v>
      </c>
      <c r="E14562" s="18" t="s">
        <v>51478</v>
      </c>
      <c r="F14562" s="18" t="s">
        <v>70761</v>
      </c>
      <c r="G14562" s="18">
        <v>300.15055289999998</v>
      </c>
      <c r="H14562" s="9" t="s">
        <v>70729</v>
      </c>
      <c r="I14562" s="9">
        <v>44163</v>
      </c>
      <c r="J14562" s="9" t="s">
        <v>1289</v>
      </c>
      <c r="K14562" s="18" t="s">
        <v>72</v>
      </c>
      <c r="L14562" s="18" t="s">
        <v>51479</v>
      </c>
      <c r="O14562" s="18" t="s">
        <v>70762</v>
      </c>
      <c r="R14562" s="18" t="s">
        <v>51480</v>
      </c>
      <c r="U14562" s="18" t="s">
        <v>70763</v>
      </c>
    </row>
    <row r="14563" spans="1:27" ht="25.2" x14ac:dyDescent="0.25">
      <c r="A14563" s="6">
        <f t="shared" si="227"/>
        <v>14562</v>
      </c>
      <c r="B14563" s="18" t="s">
        <v>51481</v>
      </c>
      <c r="C14563" s="18" t="s">
        <v>49603</v>
      </c>
      <c r="D14563" s="18" t="s">
        <v>3</v>
      </c>
      <c r="E14563" s="18" t="s">
        <v>3104</v>
      </c>
      <c r="F14563" s="18" t="s">
        <v>70764</v>
      </c>
      <c r="G14563" s="18">
        <v>117.76331630000001</v>
      </c>
      <c r="H14563" s="9" t="s">
        <v>70729</v>
      </c>
      <c r="I14563" s="9">
        <v>44165</v>
      </c>
      <c r="J14563" s="9" t="s">
        <v>70144</v>
      </c>
      <c r="K14563" s="18" t="s">
        <v>72</v>
      </c>
      <c r="L14563" s="18" t="s">
        <v>51482</v>
      </c>
    </row>
    <row r="14564" spans="1:27" x14ac:dyDescent="0.25">
      <c r="A14564" s="6">
        <f t="shared" si="227"/>
        <v>14563</v>
      </c>
      <c r="B14564" s="18" t="s">
        <v>51483</v>
      </c>
      <c r="C14564" s="18" t="s">
        <v>49603</v>
      </c>
      <c r="D14564" s="18" t="s">
        <v>596</v>
      </c>
      <c r="E14564" s="18" t="s">
        <v>49852</v>
      </c>
      <c r="F14564" s="18" t="s">
        <v>51484</v>
      </c>
      <c r="G14564" s="18">
        <v>907.7225529000001</v>
      </c>
      <c r="H14564" s="9" t="s">
        <v>70729</v>
      </c>
      <c r="I14564" s="9">
        <v>44164</v>
      </c>
      <c r="J14564" s="9" t="s">
        <v>1289</v>
      </c>
      <c r="K14564" s="18" t="s">
        <v>72</v>
      </c>
      <c r="L14564" s="18" t="s">
        <v>70765</v>
      </c>
      <c r="O14564" s="18" t="s">
        <v>70766</v>
      </c>
    </row>
    <row r="14565" spans="1:27" x14ac:dyDescent="0.25">
      <c r="A14565" s="6">
        <f t="shared" si="227"/>
        <v>14564</v>
      </c>
      <c r="B14565" s="18" t="s">
        <v>51485</v>
      </c>
      <c r="C14565" s="18" t="s">
        <v>49603</v>
      </c>
      <c r="D14565" s="18" t="s">
        <v>596</v>
      </c>
      <c r="E14565" s="18" t="s">
        <v>1774</v>
      </c>
      <c r="F14565" s="18" t="s">
        <v>51486</v>
      </c>
      <c r="G14565" s="18">
        <v>166.8151005</v>
      </c>
      <c r="H14565" s="9" t="s">
        <v>70729</v>
      </c>
      <c r="I14565" s="9">
        <v>44169</v>
      </c>
      <c r="J14565" s="9" t="s">
        <v>70144</v>
      </c>
      <c r="K14565" s="18" t="s">
        <v>72</v>
      </c>
      <c r="L14565" s="18" t="s">
        <v>70767</v>
      </c>
    </row>
    <row r="14566" spans="1:27" x14ac:dyDescent="0.25">
      <c r="A14566" s="6">
        <f t="shared" si="227"/>
        <v>14565</v>
      </c>
      <c r="B14566" s="18" t="s">
        <v>51487</v>
      </c>
      <c r="C14566" s="18" t="s">
        <v>49603</v>
      </c>
      <c r="D14566" s="18" t="s">
        <v>70768</v>
      </c>
      <c r="E14566" s="18" t="s">
        <v>2233</v>
      </c>
      <c r="F14566" s="18" t="s">
        <v>51488</v>
      </c>
      <c r="G14566" s="18">
        <v>3135.5051156999998</v>
      </c>
      <c r="H14566" s="9" t="s">
        <v>49605</v>
      </c>
      <c r="I14566" s="9">
        <v>44286</v>
      </c>
      <c r="J14566" s="9" t="s">
        <v>70144</v>
      </c>
      <c r="K14566" s="18" t="s">
        <v>72</v>
      </c>
      <c r="L14566" s="18" t="s">
        <v>51489</v>
      </c>
      <c r="O14566" s="18" t="s">
        <v>70769</v>
      </c>
    </row>
    <row r="14567" spans="1:27" ht="25.2" x14ac:dyDescent="0.25">
      <c r="A14567" s="6">
        <f t="shared" si="227"/>
        <v>14566</v>
      </c>
      <c r="B14567" s="18" t="s">
        <v>51490</v>
      </c>
      <c r="C14567" s="18" t="s">
        <v>49603</v>
      </c>
      <c r="D14567" s="18" t="s">
        <v>596</v>
      </c>
      <c r="E14567" s="18" t="s">
        <v>51491</v>
      </c>
      <c r="F14567" s="18" t="s">
        <v>51492</v>
      </c>
      <c r="G14567" s="18">
        <v>763.82893279999996</v>
      </c>
      <c r="H14567" s="9" t="s">
        <v>49605</v>
      </c>
      <c r="I14567" s="9">
        <v>44286</v>
      </c>
      <c r="J14567" s="9" t="s">
        <v>70144</v>
      </c>
      <c r="K14567" s="18" t="s">
        <v>72</v>
      </c>
      <c r="L14567" s="18" t="s">
        <v>70770</v>
      </c>
      <c r="O14567" s="18" t="s">
        <v>70771</v>
      </c>
      <c r="R14567" s="18" t="s">
        <v>51493</v>
      </c>
      <c r="U14567" s="18" t="s">
        <v>51494</v>
      </c>
    </row>
    <row r="14568" spans="1:27" x14ac:dyDescent="0.25">
      <c r="A14568" s="6">
        <f t="shared" si="227"/>
        <v>14567</v>
      </c>
      <c r="B14568" s="18" t="s">
        <v>51495</v>
      </c>
      <c r="C14568" s="18" t="s">
        <v>49603</v>
      </c>
      <c r="D14568" s="18" t="s">
        <v>596</v>
      </c>
      <c r="E14568" s="18" t="s">
        <v>51496</v>
      </c>
      <c r="F14568" s="18" t="s">
        <v>51497</v>
      </c>
      <c r="G14568" s="18">
        <v>654.89304259999994</v>
      </c>
      <c r="H14568" s="9" t="s">
        <v>49605</v>
      </c>
      <c r="I14568" s="9">
        <v>44286</v>
      </c>
      <c r="J14568" s="9" t="s">
        <v>71</v>
      </c>
      <c r="K14568" s="18" t="s">
        <v>72</v>
      </c>
      <c r="L14568" s="18" t="s">
        <v>70772</v>
      </c>
      <c r="O14568" s="18" t="s">
        <v>51498</v>
      </c>
      <c r="R14568" s="18" t="s">
        <v>70773</v>
      </c>
      <c r="U14568" s="18" t="s">
        <v>51499</v>
      </c>
    </row>
    <row r="14569" spans="1:27" x14ac:dyDescent="0.25">
      <c r="A14569" s="6">
        <f t="shared" si="227"/>
        <v>14568</v>
      </c>
      <c r="B14569" s="18" t="s">
        <v>51500</v>
      </c>
      <c r="C14569" s="18" t="s">
        <v>49603</v>
      </c>
      <c r="D14569" s="18" t="s">
        <v>88</v>
      </c>
      <c r="E14569" s="18" t="s">
        <v>51501</v>
      </c>
      <c r="F14569" s="18" t="s">
        <v>70774</v>
      </c>
      <c r="G14569" s="18">
        <v>437.77065729999998</v>
      </c>
      <c r="H14569" s="9" t="s">
        <v>49605</v>
      </c>
      <c r="I14569" s="9">
        <v>44256</v>
      </c>
      <c r="J14569" s="9" t="s">
        <v>70144</v>
      </c>
      <c r="K14569" s="18" t="s">
        <v>72</v>
      </c>
      <c r="L14569" s="18" t="s">
        <v>51502</v>
      </c>
    </row>
    <row r="14570" spans="1:27" ht="25.2" x14ac:dyDescent="0.25">
      <c r="A14570" s="6">
        <f t="shared" si="227"/>
        <v>14569</v>
      </c>
      <c r="B14570" s="18" t="s">
        <v>51503</v>
      </c>
      <c r="C14570" s="18" t="s">
        <v>49603</v>
      </c>
      <c r="D14570" s="18" t="s">
        <v>596</v>
      </c>
      <c r="E14570" s="18" t="s">
        <v>1774</v>
      </c>
      <c r="F14570" s="18" t="s">
        <v>70775</v>
      </c>
      <c r="G14570" s="18">
        <v>325.25590729999999</v>
      </c>
      <c r="H14570" s="9" t="s">
        <v>49605</v>
      </c>
      <c r="I14570" s="9">
        <v>44254</v>
      </c>
      <c r="J14570" s="9" t="s">
        <v>71</v>
      </c>
      <c r="K14570" s="18" t="s">
        <v>72</v>
      </c>
      <c r="L14570" s="18" t="s">
        <v>51504</v>
      </c>
      <c r="O14570" s="18" t="s">
        <v>51505</v>
      </c>
      <c r="R14570" s="18" t="s">
        <v>51506</v>
      </c>
      <c r="U14570" s="18" t="s">
        <v>51507</v>
      </c>
      <c r="X14570" s="18" t="s">
        <v>51508</v>
      </c>
      <c r="AA14570" s="18" t="s">
        <v>51509</v>
      </c>
    </row>
    <row r="14571" spans="1:27" x14ac:dyDescent="0.25">
      <c r="A14571" s="6">
        <f t="shared" si="227"/>
        <v>14570</v>
      </c>
      <c r="B14571" s="18" t="s">
        <v>31126</v>
      </c>
      <c r="C14571" s="18" t="s">
        <v>49603</v>
      </c>
      <c r="D14571" s="18" t="s">
        <v>389</v>
      </c>
      <c r="E14571" s="18" t="s">
        <v>51510</v>
      </c>
      <c r="F14571" s="18" t="s">
        <v>51511</v>
      </c>
      <c r="G14571" s="18">
        <v>287.09634410000001</v>
      </c>
      <c r="H14571" s="9" t="s">
        <v>49605</v>
      </c>
      <c r="I14571" s="9">
        <v>44286</v>
      </c>
      <c r="J14571" s="9" t="s">
        <v>70144</v>
      </c>
      <c r="K14571" s="18" t="s">
        <v>72</v>
      </c>
      <c r="L14571" s="18" t="s">
        <v>51512</v>
      </c>
      <c r="O14571" s="18" t="s">
        <v>51513</v>
      </c>
    </row>
    <row r="14572" spans="1:27" ht="25.2" x14ac:dyDescent="0.25">
      <c r="A14572" s="6">
        <f t="shared" si="227"/>
        <v>14571</v>
      </c>
      <c r="B14572" s="18" t="s">
        <v>51514</v>
      </c>
      <c r="C14572" s="18" t="s">
        <v>49603</v>
      </c>
      <c r="D14572" s="18" t="s">
        <v>389</v>
      </c>
      <c r="E14572" s="18" t="s">
        <v>51515</v>
      </c>
      <c r="F14572" s="18" t="s">
        <v>70776</v>
      </c>
      <c r="G14572" s="18">
        <v>225.13915920000002</v>
      </c>
      <c r="H14572" s="9" t="s">
        <v>49605</v>
      </c>
      <c r="I14572" s="9">
        <v>44213</v>
      </c>
      <c r="J14572" s="9" t="s">
        <v>71</v>
      </c>
      <c r="K14572" s="18" t="s">
        <v>72</v>
      </c>
      <c r="L14572" s="18" t="s">
        <v>70777</v>
      </c>
    </row>
    <row r="14573" spans="1:27" x14ac:dyDescent="0.25">
      <c r="A14573" s="6">
        <f t="shared" si="227"/>
        <v>14572</v>
      </c>
      <c r="B14573" s="18" t="s">
        <v>51516</v>
      </c>
      <c r="C14573" s="18" t="s">
        <v>49603</v>
      </c>
      <c r="D14573" s="18" t="s">
        <v>88</v>
      </c>
      <c r="E14573" s="18" t="s">
        <v>51501</v>
      </c>
      <c r="F14573" s="18" t="s">
        <v>70778</v>
      </c>
      <c r="G14573" s="18">
        <v>199.75877</v>
      </c>
      <c r="H14573" s="9" t="s">
        <v>49605</v>
      </c>
      <c r="I14573" s="9">
        <v>44256</v>
      </c>
      <c r="J14573" s="9" t="s">
        <v>70144</v>
      </c>
      <c r="K14573" s="18" t="s">
        <v>72</v>
      </c>
      <c r="L14573" s="18" t="s">
        <v>51517</v>
      </c>
      <c r="O14573" s="18" t="s">
        <v>70779</v>
      </c>
    </row>
    <row r="14574" spans="1:27" x14ac:dyDescent="0.25">
      <c r="A14574" s="6">
        <f t="shared" si="227"/>
        <v>14573</v>
      </c>
      <c r="B14574" s="18" t="s">
        <v>51518</v>
      </c>
      <c r="C14574" s="18" t="s">
        <v>49603</v>
      </c>
      <c r="D14574" s="18" t="s">
        <v>260</v>
      </c>
      <c r="E14574" s="18" t="s">
        <v>51519</v>
      </c>
      <c r="F14574" s="18" t="s">
        <v>70780</v>
      </c>
      <c r="G14574" s="18">
        <v>5523.4841177999997</v>
      </c>
      <c r="H14574" s="9" t="s">
        <v>70729</v>
      </c>
      <c r="I14574" s="9">
        <v>44344</v>
      </c>
      <c r="J14574" s="9" t="s">
        <v>1289</v>
      </c>
      <c r="K14574" s="18" t="s">
        <v>58813</v>
      </c>
      <c r="L14574" s="18" t="s">
        <v>70781</v>
      </c>
      <c r="N14574" s="18" t="s">
        <v>70782</v>
      </c>
      <c r="O14574" s="18" t="s">
        <v>51520</v>
      </c>
      <c r="Q14574" s="18" t="s">
        <v>70783</v>
      </c>
    </row>
    <row r="14575" spans="1:27" ht="25.2" x14ac:dyDescent="0.25">
      <c r="A14575" s="6">
        <f t="shared" si="227"/>
        <v>14574</v>
      </c>
      <c r="B14575" s="18" t="s">
        <v>51521</v>
      </c>
      <c r="C14575" s="18" t="s">
        <v>49603</v>
      </c>
      <c r="D14575" s="18" t="s">
        <v>596</v>
      </c>
      <c r="E14575" s="18" t="s">
        <v>70527</v>
      </c>
      <c r="F14575" s="18" t="s">
        <v>70784</v>
      </c>
      <c r="G14575" s="18">
        <v>332.07315890000001</v>
      </c>
      <c r="H14575" s="9" t="s">
        <v>70729</v>
      </c>
      <c r="I14575" s="9">
        <v>44375</v>
      </c>
      <c r="J14575" s="9" t="s">
        <v>70144</v>
      </c>
      <c r="K14575" s="18" t="s">
        <v>58813</v>
      </c>
      <c r="L14575" s="18" t="s">
        <v>51522</v>
      </c>
      <c r="O14575" s="18" t="s">
        <v>70785</v>
      </c>
    </row>
    <row r="14576" spans="1:27" ht="25.2" x14ac:dyDescent="0.25">
      <c r="A14576" s="6">
        <f t="shared" si="227"/>
        <v>14575</v>
      </c>
      <c r="B14576" s="18" t="s">
        <v>51523</v>
      </c>
      <c r="C14576" s="18" t="s">
        <v>49603</v>
      </c>
      <c r="D14576" s="18" t="s">
        <v>3</v>
      </c>
      <c r="E14576" s="18" t="s">
        <v>51524</v>
      </c>
      <c r="F14576" s="18" t="s">
        <v>70786</v>
      </c>
      <c r="G14576" s="18">
        <v>135.01723369999999</v>
      </c>
      <c r="H14576" s="9" t="s">
        <v>70729</v>
      </c>
      <c r="I14576" s="9">
        <v>44334</v>
      </c>
      <c r="J14576" s="9" t="s">
        <v>1289</v>
      </c>
      <c r="K14576" s="18" t="s">
        <v>58813</v>
      </c>
      <c r="L14576" s="18" t="s">
        <v>51525</v>
      </c>
    </row>
    <row r="14577" spans="1:33" x14ac:dyDescent="0.25">
      <c r="A14577" s="6">
        <f t="shared" si="227"/>
        <v>14576</v>
      </c>
      <c r="B14577" s="18" t="s">
        <v>51526</v>
      </c>
      <c r="C14577" s="18" t="s">
        <v>49603</v>
      </c>
      <c r="D14577" s="18" t="s">
        <v>596</v>
      </c>
      <c r="E14577" s="18" t="s">
        <v>51527</v>
      </c>
      <c r="F14577" s="18" t="s">
        <v>51528</v>
      </c>
      <c r="G14577" s="18">
        <v>198.92449340000005</v>
      </c>
      <c r="H14577" s="9" t="s">
        <v>70729</v>
      </c>
      <c r="I14577" s="9">
        <v>44340</v>
      </c>
      <c r="J14577" s="9" t="s">
        <v>70144</v>
      </c>
      <c r="K14577" s="18" t="s">
        <v>58813</v>
      </c>
      <c r="L14577" s="18" t="s">
        <v>51529</v>
      </c>
      <c r="O14577" s="18" t="s">
        <v>51530</v>
      </c>
    </row>
    <row r="14578" spans="1:33" ht="37.799999999999997" x14ac:dyDescent="0.25">
      <c r="A14578" s="6">
        <f t="shared" si="227"/>
        <v>14577</v>
      </c>
      <c r="B14578" s="18" t="s">
        <v>51531</v>
      </c>
      <c r="C14578" s="18" t="s">
        <v>49603</v>
      </c>
      <c r="D14578" s="18" t="s">
        <v>3</v>
      </c>
      <c r="E14578" s="18" t="s">
        <v>51532</v>
      </c>
      <c r="F14578" s="18" t="s">
        <v>70787</v>
      </c>
      <c r="G14578" s="18">
        <v>139.6284168</v>
      </c>
      <c r="H14578" s="9" t="s">
        <v>70729</v>
      </c>
      <c r="I14578" s="9">
        <v>44316</v>
      </c>
      <c r="J14578" s="9" t="s">
        <v>1289</v>
      </c>
      <c r="K14578" s="18" t="s">
        <v>58813</v>
      </c>
      <c r="L14578" s="18" t="s">
        <v>51533</v>
      </c>
      <c r="O14578" s="18" t="s">
        <v>51534</v>
      </c>
    </row>
    <row r="14579" spans="1:33" ht="25.2" x14ac:dyDescent="0.25">
      <c r="A14579" s="6">
        <f t="shared" si="227"/>
        <v>14578</v>
      </c>
      <c r="B14579" s="18" t="s">
        <v>51535</v>
      </c>
      <c r="C14579" s="18" t="s">
        <v>49603</v>
      </c>
      <c r="D14579" s="18" t="s">
        <v>414</v>
      </c>
      <c r="E14579" s="18" t="s">
        <v>51021</v>
      </c>
      <c r="F14579" s="18" t="s">
        <v>70788</v>
      </c>
      <c r="G14579" s="18">
        <v>117.13824199999999</v>
      </c>
      <c r="H14579" s="9" t="s">
        <v>70729</v>
      </c>
      <c r="I14579" s="9">
        <v>44335</v>
      </c>
      <c r="J14579" s="9" t="s">
        <v>1289</v>
      </c>
      <c r="K14579" s="18" t="s">
        <v>58813</v>
      </c>
      <c r="L14579" s="18" t="s">
        <v>51536</v>
      </c>
    </row>
    <row r="14580" spans="1:33" x14ac:dyDescent="0.25">
      <c r="A14580" s="6">
        <f t="shared" si="227"/>
        <v>14579</v>
      </c>
      <c r="B14580" s="18" t="s">
        <v>51537</v>
      </c>
      <c r="C14580" s="18" t="s">
        <v>49603</v>
      </c>
      <c r="D14580" s="18" t="s">
        <v>590</v>
      </c>
      <c r="E14580" s="18" t="s">
        <v>8814</v>
      </c>
      <c r="F14580" s="18" t="s">
        <v>70789</v>
      </c>
      <c r="G14580" s="18">
        <v>444.47994</v>
      </c>
      <c r="H14580" s="9" t="s">
        <v>70729</v>
      </c>
      <c r="I14580" s="9">
        <v>44409</v>
      </c>
      <c r="J14580" s="9" t="s">
        <v>1289</v>
      </c>
      <c r="K14580" s="18" t="s">
        <v>58813</v>
      </c>
      <c r="L14580" s="18" t="s">
        <v>51538</v>
      </c>
      <c r="O14580" s="18" t="s">
        <v>51539</v>
      </c>
    </row>
    <row r="14581" spans="1:33" x14ac:dyDescent="0.25">
      <c r="A14581" s="6">
        <f t="shared" si="227"/>
        <v>14580</v>
      </c>
      <c r="B14581" s="18" t="s">
        <v>51540</v>
      </c>
      <c r="C14581" s="18" t="s">
        <v>49603</v>
      </c>
      <c r="D14581" s="18" t="s">
        <v>596</v>
      </c>
      <c r="E14581" s="18" t="s">
        <v>51377</v>
      </c>
      <c r="F14581" s="18" t="s">
        <v>51541</v>
      </c>
      <c r="G14581" s="18">
        <v>163.36342759999999</v>
      </c>
      <c r="H14581" s="9" t="s">
        <v>70729</v>
      </c>
      <c r="I14581" s="9">
        <v>44465</v>
      </c>
      <c r="J14581" s="9" t="s">
        <v>1289</v>
      </c>
      <c r="K14581" s="18" t="s">
        <v>58813</v>
      </c>
      <c r="L14581" s="18" t="s">
        <v>70790</v>
      </c>
      <c r="O14581" s="18" t="s">
        <v>70791</v>
      </c>
      <c r="R14581" s="18" t="s">
        <v>70792</v>
      </c>
    </row>
    <row r="14582" spans="1:33" ht="25.2" x14ac:dyDescent="0.25">
      <c r="A14582" s="6">
        <f t="shared" si="227"/>
        <v>14581</v>
      </c>
      <c r="B14582" s="18" t="s">
        <v>51415</v>
      </c>
      <c r="C14582" s="18" t="s">
        <v>49603</v>
      </c>
      <c r="D14582" s="18" t="s">
        <v>503</v>
      </c>
      <c r="E14582" s="18" t="s">
        <v>1991</v>
      </c>
      <c r="F14582" s="18" t="s">
        <v>70793</v>
      </c>
      <c r="G14582" s="18">
        <v>627.90490770000008</v>
      </c>
      <c r="H14582" s="9" t="s">
        <v>70729</v>
      </c>
      <c r="I14582" s="9">
        <v>44104</v>
      </c>
      <c r="J14582" s="9" t="s">
        <v>1289</v>
      </c>
      <c r="K14582" s="18" t="s">
        <v>58813</v>
      </c>
      <c r="L14582" s="18" t="s">
        <v>70739</v>
      </c>
      <c r="O14582" s="18" t="s">
        <v>70794</v>
      </c>
      <c r="R14582" s="18" t="s">
        <v>51417</v>
      </c>
      <c r="U14582" s="18" t="s">
        <v>70795</v>
      </c>
    </row>
    <row r="14583" spans="1:33" x14ac:dyDescent="0.25">
      <c r="A14583" s="6">
        <f t="shared" si="227"/>
        <v>14582</v>
      </c>
      <c r="B14583" s="18" t="s">
        <v>51542</v>
      </c>
      <c r="C14583" s="18" t="s">
        <v>49603</v>
      </c>
      <c r="D14583" s="18" t="s">
        <v>3</v>
      </c>
      <c r="E14583" s="18" t="s">
        <v>51543</v>
      </c>
      <c r="F14583" s="18" t="s">
        <v>70796</v>
      </c>
      <c r="G14583" s="18">
        <v>231.87065999999999</v>
      </c>
      <c r="H14583" s="9" t="s">
        <v>70729</v>
      </c>
      <c r="I14583" s="9">
        <v>44468</v>
      </c>
      <c r="J14583" s="9" t="s">
        <v>1289</v>
      </c>
      <c r="K14583" s="18" t="s">
        <v>58813</v>
      </c>
      <c r="L14583" s="18" t="s">
        <v>51544</v>
      </c>
      <c r="O14583" s="18" t="s">
        <v>51545</v>
      </c>
      <c r="R14583" s="18" t="s">
        <v>51546</v>
      </c>
      <c r="U14583" s="18" t="s">
        <v>51547</v>
      </c>
      <c r="X14583" s="18" t="s">
        <v>51548</v>
      </c>
      <c r="AA14583" s="18" t="s">
        <v>51549</v>
      </c>
      <c r="AD14583" s="18" t="s">
        <v>51550</v>
      </c>
      <c r="AG14583" s="18" t="s">
        <v>51551</v>
      </c>
    </row>
    <row r="14584" spans="1:33" x14ac:dyDescent="0.25">
      <c r="A14584" s="6">
        <f t="shared" si="227"/>
        <v>14583</v>
      </c>
      <c r="B14584" s="18" t="s">
        <v>51552</v>
      </c>
      <c r="C14584" s="18" t="s">
        <v>49603</v>
      </c>
      <c r="D14584" s="18" t="s">
        <v>3</v>
      </c>
      <c r="E14584" s="18" t="s">
        <v>51553</v>
      </c>
      <c r="F14584" s="18" t="s">
        <v>70797</v>
      </c>
      <c r="G14584" s="18">
        <v>238.232922</v>
      </c>
      <c r="H14584" s="9" t="s">
        <v>49842</v>
      </c>
      <c r="I14584" s="9">
        <v>44656</v>
      </c>
      <c r="J14584" s="9" t="s">
        <v>1289</v>
      </c>
      <c r="K14584" s="18" t="s">
        <v>58813</v>
      </c>
      <c r="L14584" s="18" t="s">
        <v>51554</v>
      </c>
    </row>
    <row r="14585" spans="1:33" x14ac:dyDescent="0.25">
      <c r="A14585" s="6">
        <f t="shared" si="227"/>
        <v>14584</v>
      </c>
      <c r="B14585" s="18" t="s">
        <v>51555</v>
      </c>
      <c r="C14585" s="18" t="s">
        <v>49603</v>
      </c>
      <c r="D14585" s="18" t="s">
        <v>53947</v>
      </c>
      <c r="E14585" s="18" t="s">
        <v>51556</v>
      </c>
      <c r="F14585" s="18" t="s">
        <v>70798</v>
      </c>
      <c r="G14585" s="18">
        <v>408.74289429999999</v>
      </c>
      <c r="H14585" s="9" t="s">
        <v>70799</v>
      </c>
      <c r="I14585" s="9">
        <v>44496</v>
      </c>
      <c r="J14585" s="9" t="s">
        <v>70144</v>
      </c>
    </row>
    <row r="14586" spans="1:33" x14ac:dyDescent="0.25">
      <c r="A14586" s="6">
        <f t="shared" si="227"/>
        <v>14585</v>
      </c>
      <c r="B14586" s="18" t="s">
        <v>51557</v>
      </c>
      <c r="C14586" s="18" t="s">
        <v>49603</v>
      </c>
      <c r="D14586" s="18" t="s">
        <v>70642</v>
      </c>
      <c r="E14586" s="18" t="s">
        <v>7763</v>
      </c>
      <c r="F14586" s="18" t="s">
        <v>70800</v>
      </c>
      <c r="G14586" s="18">
        <v>108.38630059999998</v>
      </c>
      <c r="H14586" s="9" t="s">
        <v>70799</v>
      </c>
      <c r="I14586" s="9">
        <v>44497</v>
      </c>
      <c r="J14586" s="9" t="s">
        <v>1289</v>
      </c>
      <c r="L14586" s="18" t="s">
        <v>70801</v>
      </c>
      <c r="O14586" s="18" t="s">
        <v>70802</v>
      </c>
    </row>
    <row r="14587" spans="1:33" ht="25.2" x14ac:dyDescent="0.25">
      <c r="A14587" s="6">
        <f t="shared" si="227"/>
        <v>14586</v>
      </c>
      <c r="B14587" s="18" t="s">
        <v>51558</v>
      </c>
      <c r="C14587" s="18" t="s">
        <v>49603</v>
      </c>
      <c r="D14587" s="18" t="s">
        <v>70803</v>
      </c>
      <c r="E14587" s="18" t="s">
        <v>8814</v>
      </c>
      <c r="F14587" s="18" t="s">
        <v>70789</v>
      </c>
      <c r="G14587" s="18">
        <v>452.76488999999998</v>
      </c>
      <c r="H14587" s="9" t="s">
        <v>70799</v>
      </c>
      <c r="I14587" s="9">
        <v>44477</v>
      </c>
      <c r="J14587" s="9" t="s">
        <v>1289</v>
      </c>
      <c r="L14587" s="18" t="s">
        <v>51539</v>
      </c>
      <c r="O14587" s="18" t="s">
        <v>51538</v>
      </c>
    </row>
    <row r="14588" spans="1:33" x14ac:dyDescent="0.25">
      <c r="A14588" s="6">
        <f t="shared" si="227"/>
        <v>14587</v>
      </c>
      <c r="B14588" s="18" t="s">
        <v>51559</v>
      </c>
      <c r="C14588" s="18" t="s">
        <v>49603</v>
      </c>
      <c r="D14588" s="18" t="s">
        <v>70804</v>
      </c>
      <c r="E14588" s="18" t="s">
        <v>51560</v>
      </c>
      <c r="F14588" s="18" t="s">
        <v>51561</v>
      </c>
      <c r="G14588" s="18">
        <v>116.78261529999999</v>
      </c>
      <c r="H14588" s="9" t="s">
        <v>70799</v>
      </c>
      <c r="I14588" s="9">
        <v>44500</v>
      </c>
      <c r="J14588" s="9" t="s">
        <v>1289</v>
      </c>
      <c r="L14588" s="18" t="s">
        <v>51562</v>
      </c>
      <c r="O14588" s="18" t="s">
        <v>51563</v>
      </c>
      <c r="R14588" s="18" t="s">
        <v>51564</v>
      </c>
      <c r="U14588" s="18" t="s">
        <v>51565</v>
      </c>
      <c r="X14588" s="18" t="s">
        <v>51566</v>
      </c>
      <c r="AA14588" s="18" t="s">
        <v>51567</v>
      </c>
    </row>
    <row r="14589" spans="1:33" x14ac:dyDescent="0.25">
      <c r="A14589" s="6">
        <f t="shared" si="227"/>
        <v>14588</v>
      </c>
      <c r="B14589" s="18" t="s">
        <v>51568</v>
      </c>
      <c r="C14589" s="18" t="s">
        <v>49603</v>
      </c>
      <c r="D14589" s="18" t="s">
        <v>70804</v>
      </c>
      <c r="E14589" s="18" t="s">
        <v>51560</v>
      </c>
      <c r="F14589" s="18" t="s">
        <v>51561</v>
      </c>
      <c r="G14589" s="18">
        <v>140.14145629999999</v>
      </c>
      <c r="H14589" s="9" t="s">
        <v>70799</v>
      </c>
      <c r="I14589" s="9">
        <v>44476</v>
      </c>
      <c r="J14589" s="9" t="s">
        <v>1289</v>
      </c>
      <c r="L14589" s="18" t="s">
        <v>51563</v>
      </c>
      <c r="O14589" s="18" t="s">
        <v>51562</v>
      </c>
      <c r="R14589" s="18" t="s">
        <v>51564</v>
      </c>
      <c r="U14589" s="18" t="s">
        <v>51565</v>
      </c>
    </row>
    <row r="14590" spans="1:33" x14ac:dyDescent="0.25">
      <c r="A14590" s="6">
        <f t="shared" si="227"/>
        <v>14589</v>
      </c>
      <c r="B14590" s="18" t="s">
        <v>51569</v>
      </c>
      <c r="C14590" s="18" t="s">
        <v>49603</v>
      </c>
      <c r="D14590" s="18" t="s">
        <v>88</v>
      </c>
      <c r="E14590" s="18" t="s">
        <v>51407</v>
      </c>
      <c r="F14590" s="18" t="s">
        <v>70805</v>
      </c>
      <c r="G14590" s="18">
        <v>133.96021999999999</v>
      </c>
      <c r="H14590" s="9" t="s">
        <v>70729</v>
      </c>
      <c r="I14590" s="9">
        <v>44530</v>
      </c>
      <c r="J14590" s="9" t="s">
        <v>70144</v>
      </c>
      <c r="K14590" s="18" t="s">
        <v>58813</v>
      </c>
      <c r="L14590" s="18" t="s">
        <v>51409</v>
      </c>
      <c r="O14590" s="18" t="s">
        <v>70806</v>
      </c>
      <c r="R14590" s="18" t="s">
        <v>70807</v>
      </c>
      <c r="U14590" s="18" t="s">
        <v>70808</v>
      </c>
      <c r="X14590" s="18" t="s">
        <v>51570</v>
      </c>
    </row>
    <row r="14591" spans="1:33" x14ac:dyDescent="0.25">
      <c r="A14591" s="6">
        <f t="shared" si="227"/>
        <v>14590</v>
      </c>
      <c r="B14591" s="18" t="s">
        <v>51571</v>
      </c>
      <c r="C14591" s="18" t="s">
        <v>49603</v>
      </c>
      <c r="D14591" s="18" t="s">
        <v>389</v>
      </c>
      <c r="E14591" s="18" t="s">
        <v>51572</v>
      </c>
      <c r="F14591" s="18" t="s">
        <v>70809</v>
      </c>
      <c r="G14591" s="18">
        <v>134.72220630000001</v>
      </c>
      <c r="H14591" s="9" t="s">
        <v>70729</v>
      </c>
      <c r="I14591" s="9">
        <v>44527</v>
      </c>
      <c r="J14591" s="9" t="s">
        <v>70144</v>
      </c>
      <c r="K14591" s="18" t="s">
        <v>58813</v>
      </c>
      <c r="L14591" s="18" t="s">
        <v>70810</v>
      </c>
      <c r="O14591" s="18" t="s">
        <v>51573</v>
      </c>
    </row>
    <row r="14592" spans="1:33" x14ac:dyDescent="0.25">
      <c r="A14592" s="6">
        <f t="shared" si="227"/>
        <v>14591</v>
      </c>
      <c r="B14592" s="18" t="s">
        <v>51574</v>
      </c>
      <c r="C14592" s="18" t="s">
        <v>49603</v>
      </c>
      <c r="D14592" s="18" t="s">
        <v>596</v>
      </c>
      <c r="E14592" s="18" t="s">
        <v>51575</v>
      </c>
      <c r="F14592" s="18" t="s">
        <v>51576</v>
      </c>
      <c r="G14592" s="18">
        <v>472.14499420000004</v>
      </c>
      <c r="H14592" s="9" t="s">
        <v>70729</v>
      </c>
      <c r="I14592" s="9">
        <v>44605</v>
      </c>
      <c r="J14592" s="9" t="s">
        <v>1289</v>
      </c>
      <c r="K14592" s="18" t="s">
        <v>72</v>
      </c>
      <c r="L14592" s="18" t="s">
        <v>70811</v>
      </c>
    </row>
    <row r="14593" spans="1:28" x14ac:dyDescent="0.25">
      <c r="A14593" s="6">
        <f t="shared" si="227"/>
        <v>14592</v>
      </c>
      <c r="B14593" s="18" t="s">
        <v>51577</v>
      </c>
      <c r="C14593" s="18" t="s">
        <v>49603</v>
      </c>
      <c r="D14593" s="18" t="s">
        <v>596</v>
      </c>
      <c r="E14593" s="18" t="s">
        <v>51578</v>
      </c>
      <c r="F14593" s="18" t="s">
        <v>70812</v>
      </c>
      <c r="G14593" s="18">
        <v>144.02850609999999</v>
      </c>
      <c r="H14593" s="9" t="s">
        <v>70729</v>
      </c>
      <c r="I14593" s="9">
        <v>44537</v>
      </c>
      <c r="J14593" s="9" t="s">
        <v>1289</v>
      </c>
      <c r="K14593" s="18" t="s">
        <v>72</v>
      </c>
      <c r="L14593" s="18" t="s">
        <v>51579</v>
      </c>
    </row>
    <row r="14594" spans="1:28" ht="25.2" x14ac:dyDescent="0.25">
      <c r="A14594" s="6">
        <f t="shared" si="227"/>
        <v>14593</v>
      </c>
      <c r="B14594" s="18" t="s">
        <v>70813</v>
      </c>
      <c r="C14594" s="18" t="s">
        <v>49603</v>
      </c>
      <c r="D14594" s="18" t="s">
        <v>414</v>
      </c>
      <c r="E14594" s="18" t="s">
        <v>50831</v>
      </c>
      <c r="F14594" s="18" t="s">
        <v>70814</v>
      </c>
      <c r="G14594" s="18">
        <v>287.96470570000002</v>
      </c>
      <c r="H14594" s="9" t="s">
        <v>70729</v>
      </c>
      <c r="I14594" s="9">
        <v>44640</v>
      </c>
      <c r="J14594" s="9" t="s">
        <v>1289</v>
      </c>
      <c r="K14594" s="18" t="s">
        <v>72</v>
      </c>
      <c r="L14594" s="18" t="s">
        <v>51580</v>
      </c>
      <c r="O14594" s="18" t="s">
        <v>70815</v>
      </c>
      <c r="R14594" s="18" t="s">
        <v>51581</v>
      </c>
    </row>
    <row r="14595" spans="1:28" ht="25.2" x14ac:dyDescent="0.25">
      <c r="A14595" s="6">
        <f t="shared" si="227"/>
        <v>14594</v>
      </c>
      <c r="B14595" s="18" t="s">
        <v>51582</v>
      </c>
      <c r="C14595" s="18" t="s">
        <v>49603</v>
      </c>
      <c r="D14595" s="18" t="s">
        <v>3</v>
      </c>
      <c r="E14595" s="18" t="s">
        <v>50916</v>
      </c>
      <c r="F14595" s="18" t="s">
        <v>70816</v>
      </c>
      <c r="G14595" s="18">
        <v>1763.6907499000001</v>
      </c>
      <c r="H14595" s="9" t="s">
        <v>70729</v>
      </c>
      <c r="I14595" s="9">
        <v>44497</v>
      </c>
      <c r="J14595" s="9" t="s">
        <v>1289</v>
      </c>
      <c r="K14595" s="18" t="s">
        <v>72</v>
      </c>
      <c r="L14595" s="18" t="s">
        <v>51583</v>
      </c>
      <c r="N14595" s="18" t="s">
        <v>70817</v>
      </c>
      <c r="O14595" s="18" t="s">
        <v>51584</v>
      </c>
      <c r="R14595" s="18" t="s">
        <v>51585</v>
      </c>
    </row>
    <row r="14596" spans="1:28" ht="25.2" x14ac:dyDescent="0.25">
      <c r="A14596" s="6">
        <f t="shared" ref="A14596:A14629" si="228">+A14595+1</f>
        <v>14595</v>
      </c>
      <c r="B14596" s="18" t="s">
        <v>51586</v>
      </c>
      <c r="C14596" s="18" t="s">
        <v>51587</v>
      </c>
      <c r="D14596" s="18" t="s">
        <v>637</v>
      </c>
      <c r="E14596" s="18" t="s">
        <v>1568</v>
      </c>
      <c r="F14596" s="18" t="s">
        <v>70818</v>
      </c>
      <c r="G14596" s="18">
        <v>3184</v>
      </c>
      <c r="J14596" s="9" t="s">
        <v>1289</v>
      </c>
      <c r="K14596" s="18" t="s">
        <v>51588</v>
      </c>
      <c r="L14596" s="18" t="s">
        <v>51589</v>
      </c>
      <c r="O14596" s="18" t="s">
        <v>51590</v>
      </c>
    </row>
    <row r="14597" spans="1:28" ht="25.2" x14ac:dyDescent="0.25">
      <c r="A14597" s="6">
        <f t="shared" si="228"/>
        <v>14596</v>
      </c>
      <c r="B14597" s="18" t="s">
        <v>70819</v>
      </c>
      <c r="C14597" s="18" t="s">
        <v>70820</v>
      </c>
      <c r="D14597" s="18" t="s">
        <v>70821</v>
      </c>
      <c r="E14597" s="18" t="s">
        <v>70822</v>
      </c>
      <c r="F14597" s="18" t="s">
        <v>70823</v>
      </c>
      <c r="G14597" s="18">
        <v>28.79</v>
      </c>
      <c r="H14597" s="9" t="s">
        <v>70824</v>
      </c>
      <c r="I14597" s="9">
        <v>44823</v>
      </c>
      <c r="J14597" s="9" t="s">
        <v>70144</v>
      </c>
      <c r="K14597" s="18" t="s">
        <v>70825</v>
      </c>
      <c r="L14597" s="18" t="s">
        <v>70826</v>
      </c>
      <c r="M14597" s="18" t="s">
        <v>70827</v>
      </c>
      <c r="O14597" s="18" t="s">
        <v>70828</v>
      </c>
      <c r="P14597" s="18" t="s">
        <v>70829</v>
      </c>
    </row>
    <row r="14598" spans="1:28" ht="25.2" x14ac:dyDescent="0.25">
      <c r="A14598" s="6">
        <f t="shared" si="228"/>
        <v>14597</v>
      </c>
      <c r="B14598" s="18" t="s">
        <v>70830</v>
      </c>
      <c r="C14598" s="18" t="s">
        <v>70820</v>
      </c>
      <c r="D14598" s="18" t="s">
        <v>70821</v>
      </c>
      <c r="E14598" s="18" t="s">
        <v>70822</v>
      </c>
      <c r="F14598" s="18" t="s">
        <v>70831</v>
      </c>
      <c r="G14598" s="18">
        <v>145.66999999999999</v>
      </c>
      <c r="H14598" s="9" t="s">
        <v>70824</v>
      </c>
      <c r="I14598" s="9">
        <v>44823</v>
      </c>
      <c r="J14598" s="9" t="s">
        <v>70144</v>
      </c>
      <c r="K14598" s="18" t="s">
        <v>70825</v>
      </c>
    </row>
    <row r="14599" spans="1:28" ht="25.2" x14ac:dyDescent="0.25">
      <c r="A14599" s="6">
        <f t="shared" si="228"/>
        <v>14598</v>
      </c>
      <c r="B14599" s="18" t="s">
        <v>70832</v>
      </c>
      <c r="C14599" s="18" t="s">
        <v>70820</v>
      </c>
      <c r="D14599" s="18" t="s">
        <v>70821</v>
      </c>
      <c r="E14599" s="18" t="s">
        <v>70833</v>
      </c>
      <c r="F14599" s="18" t="s">
        <v>70834</v>
      </c>
      <c r="G14599" s="18">
        <v>85.05</v>
      </c>
      <c r="H14599" s="9" t="s">
        <v>70824</v>
      </c>
      <c r="I14599" s="9">
        <v>44823</v>
      </c>
      <c r="J14599" s="9" t="s">
        <v>70144</v>
      </c>
      <c r="K14599" s="18" t="s">
        <v>70825</v>
      </c>
      <c r="L14599" s="18" t="s">
        <v>70835</v>
      </c>
      <c r="M14599" s="18" t="s">
        <v>70836</v>
      </c>
      <c r="O14599" s="18" t="s">
        <v>70837</v>
      </c>
      <c r="P14599" s="18" t="s">
        <v>70838</v>
      </c>
    </row>
    <row r="14600" spans="1:28" ht="25.2" x14ac:dyDescent="0.25">
      <c r="A14600" s="6">
        <f t="shared" si="228"/>
        <v>14599</v>
      </c>
      <c r="B14600" s="18" t="s">
        <v>70839</v>
      </c>
      <c r="C14600" s="18" t="s">
        <v>70820</v>
      </c>
      <c r="D14600" s="18" t="s">
        <v>70840</v>
      </c>
      <c r="E14600" s="18" t="s">
        <v>70841</v>
      </c>
      <c r="F14600" s="18" t="s">
        <v>70842</v>
      </c>
      <c r="G14600" s="18">
        <v>29</v>
      </c>
      <c r="H14600" s="9" t="s">
        <v>70824</v>
      </c>
      <c r="I14600" s="9">
        <v>43455</v>
      </c>
      <c r="J14600" s="9" t="s">
        <v>70144</v>
      </c>
      <c r="K14600" s="18" t="s">
        <v>70825</v>
      </c>
      <c r="L14600" s="18" t="s">
        <v>70843</v>
      </c>
      <c r="M14600" s="18" t="s">
        <v>70844</v>
      </c>
      <c r="O14600" s="18" t="s">
        <v>70845</v>
      </c>
      <c r="P14600" s="18" t="s">
        <v>70846</v>
      </c>
    </row>
    <row r="14601" spans="1:28" ht="25.2" x14ac:dyDescent="0.25">
      <c r="A14601" s="6">
        <f t="shared" si="228"/>
        <v>14600</v>
      </c>
      <c r="B14601" s="18" t="s">
        <v>70847</v>
      </c>
      <c r="C14601" s="18" t="s">
        <v>70820</v>
      </c>
      <c r="D14601" s="18" t="s">
        <v>70840</v>
      </c>
      <c r="E14601" s="18" t="s">
        <v>70841</v>
      </c>
      <c r="F14601" s="18" t="s">
        <v>70848</v>
      </c>
      <c r="G14601" s="18">
        <v>64.11</v>
      </c>
      <c r="H14601" s="9" t="s">
        <v>70824</v>
      </c>
      <c r="I14601" s="9">
        <v>43397</v>
      </c>
      <c r="J14601" s="9" t="s">
        <v>70144</v>
      </c>
      <c r="K14601" s="18" t="s">
        <v>70825</v>
      </c>
    </row>
    <row r="14602" spans="1:28" ht="25.2" x14ac:dyDescent="0.25">
      <c r="A14602" s="6">
        <f t="shared" si="228"/>
        <v>14601</v>
      </c>
      <c r="B14602" s="18" t="s">
        <v>70849</v>
      </c>
      <c r="C14602" s="18" t="s">
        <v>70820</v>
      </c>
      <c r="D14602" s="18" t="s">
        <v>70840</v>
      </c>
      <c r="E14602" s="18" t="s">
        <v>70841</v>
      </c>
      <c r="F14602" s="18" t="s">
        <v>70850</v>
      </c>
      <c r="G14602" s="18">
        <v>31.84</v>
      </c>
      <c r="H14602" s="9" t="s">
        <v>70824</v>
      </c>
      <c r="I14602" s="9">
        <v>43455</v>
      </c>
      <c r="J14602" s="9" t="s">
        <v>70144</v>
      </c>
      <c r="K14602" s="18" t="s">
        <v>70825</v>
      </c>
      <c r="L14602" s="18" t="s">
        <v>70851</v>
      </c>
      <c r="M14602" s="18" t="s">
        <v>70852</v>
      </c>
      <c r="O14602" s="18" t="s">
        <v>70853</v>
      </c>
      <c r="P14602" s="18" t="s">
        <v>70854</v>
      </c>
    </row>
    <row r="14603" spans="1:28" ht="25.2" x14ac:dyDescent="0.25">
      <c r="A14603" s="6">
        <f t="shared" si="228"/>
        <v>14602</v>
      </c>
      <c r="B14603" s="18" t="s">
        <v>70855</v>
      </c>
      <c r="C14603" s="18" t="s">
        <v>70820</v>
      </c>
      <c r="D14603" s="18" t="s">
        <v>70840</v>
      </c>
      <c r="E14603" s="18" t="s">
        <v>70856</v>
      </c>
      <c r="F14603" s="18" t="s">
        <v>70857</v>
      </c>
      <c r="G14603" s="18">
        <v>388.4</v>
      </c>
      <c r="H14603" s="9" t="s">
        <v>70824</v>
      </c>
      <c r="I14603" s="9">
        <v>43397</v>
      </c>
      <c r="J14603" s="9" t="s">
        <v>70144</v>
      </c>
      <c r="K14603" s="18" t="s">
        <v>70825</v>
      </c>
      <c r="L14603" s="18" t="s">
        <v>70858</v>
      </c>
      <c r="M14603" s="18" t="s">
        <v>70859</v>
      </c>
      <c r="O14603" s="18" t="s">
        <v>70860</v>
      </c>
      <c r="P14603" s="18" t="s">
        <v>70861</v>
      </c>
    </row>
    <row r="14604" spans="1:28" x14ac:dyDescent="0.25">
      <c r="A14604" s="6">
        <f t="shared" si="228"/>
        <v>14603</v>
      </c>
      <c r="B14604" s="18" t="s">
        <v>70862</v>
      </c>
      <c r="C14604" s="18" t="s">
        <v>70820</v>
      </c>
      <c r="D14604" s="18" t="s">
        <v>70840</v>
      </c>
      <c r="E14604" s="18" t="s">
        <v>70841</v>
      </c>
      <c r="F14604" s="18" t="s">
        <v>70863</v>
      </c>
      <c r="G14604" s="18">
        <v>47.05</v>
      </c>
      <c r="H14604" s="9" t="s">
        <v>70824</v>
      </c>
      <c r="I14604" s="9">
        <v>43455</v>
      </c>
      <c r="J14604" s="9" t="s">
        <v>70144</v>
      </c>
      <c r="K14604" s="18" t="s">
        <v>70825</v>
      </c>
      <c r="L14604" s="18" t="s">
        <v>70864</v>
      </c>
      <c r="M14604" s="18" t="s">
        <v>70865</v>
      </c>
      <c r="O14604" s="18" t="s">
        <v>70866</v>
      </c>
      <c r="P14604" s="18" t="s">
        <v>70867</v>
      </c>
    </row>
    <row r="14605" spans="1:28" ht="25.2" x14ac:dyDescent="0.25">
      <c r="A14605" s="6">
        <f t="shared" si="228"/>
        <v>14604</v>
      </c>
      <c r="B14605" s="18" t="s">
        <v>70868</v>
      </c>
      <c r="C14605" s="18" t="s">
        <v>70820</v>
      </c>
      <c r="D14605" s="18" t="s">
        <v>70840</v>
      </c>
      <c r="E14605" s="18" t="s">
        <v>69955</v>
      </c>
      <c r="F14605" s="18" t="s">
        <v>70869</v>
      </c>
      <c r="G14605" s="18">
        <v>94.4</v>
      </c>
      <c r="H14605" s="9" t="s">
        <v>70824</v>
      </c>
      <c r="I14605" s="9">
        <v>41274</v>
      </c>
      <c r="J14605" s="9" t="s">
        <v>70144</v>
      </c>
      <c r="K14605" s="18" t="s">
        <v>70825</v>
      </c>
      <c r="L14605" s="18" t="s">
        <v>70870</v>
      </c>
      <c r="M14605" s="18" t="s">
        <v>70871</v>
      </c>
      <c r="O14605" s="18" t="s">
        <v>70872</v>
      </c>
      <c r="P14605" s="18" t="s">
        <v>70873</v>
      </c>
      <c r="R14605" s="18" t="s">
        <v>70874</v>
      </c>
      <c r="S14605" s="18" t="s">
        <v>70875</v>
      </c>
      <c r="U14605" s="18" t="s">
        <v>70876</v>
      </c>
      <c r="V14605" s="18" t="s">
        <v>70877</v>
      </c>
      <c r="X14605" s="18" t="s">
        <v>70878</v>
      </c>
      <c r="Y14605" s="18" t="s">
        <v>70879</v>
      </c>
      <c r="AA14605" s="18" t="s">
        <v>70880</v>
      </c>
      <c r="AB14605" s="18" t="s">
        <v>70881</v>
      </c>
    </row>
    <row r="14606" spans="1:28" x14ac:dyDescent="0.25">
      <c r="A14606" s="6">
        <f t="shared" si="228"/>
        <v>14605</v>
      </c>
      <c r="B14606" s="18" t="s">
        <v>70882</v>
      </c>
      <c r="C14606" s="18" t="s">
        <v>70820</v>
      </c>
      <c r="D14606" s="18" t="s">
        <v>70840</v>
      </c>
      <c r="E14606" s="18" t="s">
        <v>70856</v>
      </c>
      <c r="F14606" s="18" t="s">
        <v>70883</v>
      </c>
      <c r="G14606" s="18">
        <v>218.29</v>
      </c>
      <c r="H14606" s="9" t="s">
        <v>70824</v>
      </c>
      <c r="I14606" s="9">
        <v>42103</v>
      </c>
      <c r="J14606" s="9" t="s">
        <v>70144</v>
      </c>
      <c r="K14606" s="18" t="s">
        <v>70825</v>
      </c>
      <c r="L14606" s="18" t="s">
        <v>70884</v>
      </c>
    </row>
    <row r="14607" spans="1:28" x14ac:dyDescent="0.25">
      <c r="A14607" s="6">
        <f t="shared" si="228"/>
        <v>14606</v>
      </c>
      <c r="B14607" s="18" t="s">
        <v>70885</v>
      </c>
      <c r="C14607" s="18" t="s">
        <v>70820</v>
      </c>
      <c r="D14607" s="18" t="s">
        <v>70840</v>
      </c>
      <c r="E14607" s="18" t="s">
        <v>70856</v>
      </c>
      <c r="F14607" s="18" t="s">
        <v>70886</v>
      </c>
      <c r="G14607" s="18">
        <v>164.32</v>
      </c>
      <c r="H14607" s="9" t="s">
        <v>70824</v>
      </c>
      <c r="I14607" s="9">
        <v>43397</v>
      </c>
      <c r="J14607" s="9" t="s">
        <v>70144</v>
      </c>
      <c r="K14607" s="18" t="s">
        <v>70825</v>
      </c>
      <c r="L14607" s="18" t="s">
        <v>70858</v>
      </c>
      <c r="M14607" s="18" t="s">
        <v>70859</v>
      </c>
      <c r="O14607" s="18" t="s">
        <v>70887</v>
      </c>
      <c r="P14607" s="18" t="s">
        <v>70888</v>
      </c>
      <c r="R14607" s="18" t="s">
        <v>70889</v>
      </c>
      <c r="S14607" s="18" t="s">
        <v>70890</v>
      </c>
      <c r="U14607" s="18" t="s">
        <v>70891</v>
      </c>
      <c r="V14607" s="18" t="s">
        <v>70892</v>
      </c>
      <c r="X14607" s="18" t="s">
        <v>70893</v>
      </c>
    </row>
    <row r="14608" spans="1:28" x14ac:dyDescent="0.25">
      <c r="A14608" s="6">
        <f t="shared" si="228"/>
        <v>14607</v>
      </c>
      <c r="B14608" s="18" t="s">
        <v>70894</v>
      </c>
      <c r="C14608" s="18" t="s">
        <v>70820</v>
      </c>
      <c r="D14608" s="18" t="s">
        <v>70840</v>
      </c>
      <c r="E14608" s="18" t="s">
        <v>70714</v>
      </c>
      <c r="F14608" s="18" t="s">
        <v>70895</v>
      </c>
      <c r="G14608" s="18">
        <v>38.99</v>
      </c>
      <c r="H14608" s="9" t="s">
        <v>70824</v>
      </c>
      <c r="I14608" s="9">
        <v>41348</v>
      </c>
      <c r="J14608" s="9" t="s">
        <v>70144</v>
      </c>
      <c r="K14608" s="18" t="s">
        <v>70825</v>
      </c>
    </row>
    <row r="14609" spans="1:25" ht="25.2" x14ac:dyDescent="0.25">
      <c r="A14609" s="6">
        <f t="shared" si="228"/>
        <v>14608</v>
      </c>
      <c r="B14609" s="18" t="s">
        <v>70896</v>
      </c>
      <c r="C14609" s="18" t="s">
        <v>70820</v>
      </c>
      <c r="D14609" s="18" t="s">
        <v>70897</v>
      </c>
      <c r="E14609" s="18" t="s">
        <v>70898</v>
      </c>
      <c r="F14609" s="18" t="s">
        <v>70899</v>
      </c>
      <c r="G14609" s="18">
        <v>99.22</v>
      </c>
      <c r="H14609" s="9" t="s">
        <v>70824</v>
      </c>
      <c r="I14609" s="9">
        <v>44407</v>
      </c>
      <c r="J14609" s="9" t="s">
        <v>70144</v>
      </c>
      <c r="K14609" s="18" t="s">
        <v>70825</v>
      </c>
    </row>
    <row r="14610" spans="1:25" ht="25.2" x14ac:dyDescent="0.25">
      <c r="A14610" s="6">
        <f t="shared" si="228"/>
        <v>14609</v>
      </c>
      <c r="B14610" s="18" t="s">
        <v>70900</v>
      </c>
      <c r="C14610" s="18" t="s">
        <v>70820</v>
      </c>
      <c r="D14610" s="18" t="s">
        <v>70901</v>
      </c>
      <c r="E14610" s="18" t="s">
        <v>70902</v>
      </c>
      <c r="F14610" s="18" t="s">
        <v>70903</v>
      </c>
      <c r="G14610" s="18">
        <v>84.32</v>
      </c>
      <c r="H14610" s="9" t="s">
        <v>70824</v>
      </c>
      <c r="I14610" s="9">
        <v>42027</v>
      </c>
      <c r="J14610" s="9" t="s">
        <v>70144</v>
      </c>
      <c r="K14610" s="18" t="s">
        <v>70825</v>
      </c>
      <c r="L14610" s="18" t="s">
        <v>70904</v>
      </c>
      <c r="M14610" s="18" t="s">
        <v>70905</v>
      </c>
    </row>
    <row r="14611" spans="1:25" x14ac:dyDescent="0.25">
      <c r="A14611" s="6">
        <f t="shared" si="228"/>
        <v>14610</v>
      </c>
      <c r="B14611" s="18" t="s">
        <v>70906</v>
      </c>
      <c r="C14611" s="18" t="s">
        <v>70820</v>
      </c>
      <c r="D14611" s="18" t="s">
        <v>70901</v>
      </c>
      <c r="E14611" s="18" t="s">
        <v>70902</v>
      </c>
      <c r="F14611" s="18" t="s">
        <v>70907</v>
      </c>
      <c r="G14611" s="18">
        <v>99.82</v>
      </c>
      <c r="H14611" s="9" t="s">
        <v>70824</v>
      </c>
      <c r="I14611" s="9">
        <v>40359</v>
      </c>
      <c r="J14611" s="9" t="s">
        <v>70144</v>
      </c>
      <c r="K14611" s="18" t="s">
        <v>70825</v>
      </c>
      <c r="L14611" s="18" t="s">
        <v>70908</v>
      </c>
      <c r="M14611" s="18">
        <v>591284</v>
      </c>
      <c r="O14611" s="18" t="s">
        <v>70909</v>
      </c>
    </row>
    <row r="14612" spans="1:25" ht="25.2" x14ac:dyDescent="0.25">
      <c r="A14612" s="6">
        <f t="shared" si="228"/>
        <v>14611</v>
      </c>
      <c r="B14612" s="18" t="s">
        <v>70910</v>
      </c>
      <c r="C14612" s="18" t="s">
        <v>70820</v>
      </c>
      <c r="D14612" s="18" t="s">
        <v>70901</v>
      </c>
      <c r="E14612" s="18" t="s">
        <v>70902</v>
      </c>
      <c r="F14612" s="18" t="s">
        <v>70911</v>
      </c>
      <c r="G14612" s="18">
        <v>34.619999999999997</v>
      </c>
      <c r="H14612" s="9" t="s">
        <v>70824</v>
      </c>
      <c r="I14612" s="9">
        <v>41364</v>
      </c>
      <c r="J14612" s="9" t="s">
        <v>70144</v>
      </c>
      <c r="K14612" s="18" t="s">
        <v>70825</v>
      </c>
      <c r="L14612" s="18" t="s">
        <v>70912</v>
      </c>
      <c r="M14612" s="18" t="s">
        <v>70913</v>
      </c>
    </row>
    <row r="14613" spans="1:25" x14ac:dyDescent="0.25">
      <c r="A14613" s="6">
        <f t="shared" si="228"/>
        <v>14612</v>
      </c>
      <c r="B14613" s="18" t="s">
        <v>70914</v>
      </c>
      <c r="C14613" s="18" t="s">
        <v>70820</v>
      </c>
      <c r="D14613" s="18" t="s">
        <v>70901</v>
      </c>
      <c r="E14613" s="18" t="s">
        <v>70915</v>
      </c>
      <c r="F14613" s="18" t="s">
        <v>70916</v>
      </c>
      <c r="G14613" s="18">
        <v>644.73</v>
      </c>
      <c r="H14613" s="9" t="s">
        <v>70824</v>
      </c>
      <c r="I14613" s="9">
        <v>44167</v>
      </c>
      <c r="J14613" s="9" t="s">
        <v>70144</v>
      </c>
      <c r="K14613" s="18" t="s">
        <v>70825</v>
      </c>
    </row>
    <row r="14614" spans="1:25" ht="25.2" x14ac:dyDescent="0.25">
      <c r="A14614" s="6">
        <f t="shared" si="228"/>
        <v>14613</v>
      </c>
      <c r="B14614" s="18" t="s">
        <v>70917</v>
      </c>
      <c r="C14614" s="18" t="s">
        <v>70820</v>
      </c>
      <c r="D14614" s="18" t="s">
        <v>70901</v>
      </c>
      <c r="E14614" s="18" t="s">
        <v>69992</v>
      </c>
      <c r="F14614" s="18" t="s">
        <v>70918</v>
      </c>
      <c r="G14614" s="18">
        <v>119.72</v>
      </c>
      <c r="H14614" s="9" t="s">
        <v>70824</v>
      </c>
      <c r="I14614" s="9">
        <v>43397</v>
      </c>
      <c r="J14614" s="9" t="s">
        <v>70144</v>
      </c>
      <c r="K14614" s="18" t="s">
        <v>70825</v>
      </c>
    </row>
    <row r="14615" spans="1:25" ht="25.2" x14ac:dyDescent="0.25">
      <c r="A14615" s="6">
        <f t="shared" si="228"/>
        <v>14614</v>
      </c>
      <c r="B14615" s="18" t="s">
        <v>70919</v>
      </c>
      <c r="C14615" s="18" t="s">
        <v>70820</v>
      </c>
      <c r="D14615" s="18" t="s">
        <v>70901</v>
      </c>
      <c r="E14615" s="18" t="s">
        <v>69992</v>
      </c>
      <c r="F14615" s="18" t="s">
        <v>70920</v>
      </c>
      <c r="G14615" s="18">
        <v>67.25</v>
      </c>
      <c r="H14615" s="9" t="s">
        <v>70824</v>
      </c>
      <c r="I14615" s="9">
        <v>41929</v>
      </c>
      <c r="J14615" s="9" t="s">
        <v>70144</v>
      </c>
      <c r="K14615" s="18" t="s">
        <v>70825</v>
      </c>
    </row>
    <row r="14616" spans="1:25" ht="25.2" x14ac:dyDescent="0.25">
      <c r="A14616" s="6">
        <f t="shared" si="228"/>
        <v>14615</v>
      </c>
      <c r="B14616" s="18" t="s">
        <v>70921</v>
      </c>
      <c r="C14616" s="18" t="s">
        <v>70820</v>
      </c>
      <c r="D14616" s="18" t="s">
        <v>70901</v>
      </c>
      <c r="E14616" s="18" t="s">
        <v>69992</v>
      </c>
      <c r="F14616" s="18" t="s">
        <v>70922</v>
      </c>
      <c r="G14616" s="18">
        <v>59.28</v>
      </c>
      <c r="H14616" s="9" t="s">
        <v>70824</v>
      </c>
      <c r="I14616" s="9">
        <v>41929</v>
      </c>
      <c r="J14616" s="9" t="s">
        <v>70144</v>
      </c>
      <c r="K14616" s="18" t="s">
        <v>70825</v>
      </c>
      <c r="L14616" s="18" t="s">
        <v>70923</v>
      </c>
      <c r="M14616" s="18" t="s">
        <v>70924</v>
      </c>
      <c r="O14616" s="18" t="s">
        <v>70925</v>
      </c>
      <c r="P14616" s="18" t="s">
        <v>70926</v>
      </c>
    </row>
    <row r="14617" spans="1:25" x14ac:dyDescent="0.25">
      <c r="A14617" s="6">
        <f t="shared" si="228"/>
        <v>14616</v>
      </c>
      <c r="B14617" s="18" t="s">
        <v>70927</v>
      </c>
      <c r="C14617" s="18" t="s">
        <v>70820</v>
      </c>
      <c r="D14617" s="18" t="s">
        <v>70901</v>
      </c>
      <c r="E14617" s="18" t="s">
        <v>69992</v>
      </c>
      <c r="F14617" s="18" t="s">
        <v>70928</v>
      </c>
      <c r="G14617" s="18">
        <v>170.1</v>
      </c>
      <c r="H14617" s="9" t="s">
        <v>70824</v>
      </c>
      <c r="I14617" s="9">
        <v>44407</v>
      </c>
      <c r="J14617" s="9" t="s">
        <v>70144</v>
      </c>
      <c r="K14617" s="18" t="s">
        <v>70825</v>
      </c>
    </row>
    <row r="14618" spans="1:25" ht="25.2" x14ac:dyDescent="0.25">
      <c r="A14618" s="6">
        <f t="shared" si="228"/>
        <v>14617</v>
      </c>
      <c r="B14618" s="18" t="s">
        <v>70929</v>
      </c>
      <c r="C14618" s="18" t="s">
        <v>70820</v>
      </c>
      <c r="D14618" s="18" t="s">
        <v>70901</v>
      </c>
      <c r="E14618" s="18" t="s">
        <v>69992</v>
      </c>
      <c r="F14618" s="18" t="s">
        <v>70930</v>
      </c>
      <c r="G14618" s="18">
        <v>29.13</v>
      </c>
      <c r="H14618" s="9" t="s">
        <v>70824</v>
      </c>
      <c r="I14618" s="9">
        <v>41274</v>
      </c>
      <c r="J14618" s="9" t="s">
        <v>70144</v>
      </c>
      <c r="K14618" s="18" t="s">
        <v>70825</v>
      </c>
      <c r="L14618" s="18" t="s">
        <v>70931</v>
      </c>
      <c r="M14618" s="18" t="s">
        <v>70932</v>
      </c>
    </row>
    <row r="14619" spans="1:25" x14ac:dyDescent="0.25">
      <c r="A14619" s="6">
        <f t="shared" si="228"/>
        <v>14618</v>
      </c>
      <c r="B14619" s="18" t="s">
        <v>70933</v>
      </c>
      <c r="C14619" s="18" t="s">
        <v>70820</v>
      </c>
      <c r="D14619" s="18" t="s">
        <v>70901</v>
      </c>
      <c r="E14619" s="18" t="s">
        <v>69992</v>
      </c>
      <c r="F14619" s="18" t="s">
        <v>70934</v>
      </c>
      <c r="G14619" s="18">
        <v>72.040000000000006</v>
      </c>
      <c r="H14619" s="9" t="s">
        <v>70824</v>
      </c>
      <c r="I14619" s="9">
        <v>41364</v>
      </c>
      <c r="J14619" s="9" t="s">
        <v>70144</v>
      </c>
      <c r="K14619" s="18" t="s">
        <v>70825</v>
      </c>
    </row>
    <row r="14620" spans="1:25" ht="25.2" x14ac:dyDescent="0.25">
      <c r="A14620" s="6">
        <f t="shared" si="228"/>
        <v>14619</v>
      </c>
      <c r="B14620" s="18" t="s">
        <v>70935</v>
      </c>
      <c r="C14620" s="18" t="s">
        <v>70820</v>
      </c>
      <c r="D14620" s="18" t="s">
        <v>70901</v>
      </c>
      <c r="E14620" s="18" t="s">
        <v>70902</v>
      </c>
      <c r="F14620" s="18" t="s">
        <v>70936</v>
      </c>
      <c r="G14620" s="18">
        <v>41.88</v>
      </c>
      <c r="H14620" s="9" t="s">
        <v>70824</v>
      </c>
      <c r="I14620" s="9">
        <v>43397</v>
      </c>
      <c r="J14620" s="9" t="s">
        <v>70144</v>
      </c>
      <c r="K14620" s="18" t="s">
        <v>70825</v>
      </c>
      <c r="L14620" s="18" t="s">
        <v>70937</v>
      </c>
      <c r="M14620" s="18">
        <v>253730</v>
      </c>
    </row>
    <row r="14621" spans="1:25" ht="25.2" x14ac:dyDescent="0.25">
      <c r="A14621" s="6">
        <f t="shared" si="228"/>
        <v>14620</v>
      </c>
      <c r="B14621" s="18" t="s">
        <v>70938</v>
      </c>
      <c r="C14621" s="18" t="s">
        <v>70820</v>
      </c>
      <c r="D14621" s="18" t="s">
        <v>70901</v>
      </c>
      <c r="E14621" s="18" t="s">
        <v>70902</v>
      </c>
      <c r="F14621" s="18" t="s">
        <v>70939</v>
      </c>
      <c r="G14621" s="18">
        <v>65.98</v>
      </c>
      <c r="H14621" s="9" t="s">
        <v>70824</v>
      </c>
      <c r="I14621" s="9">
        <v>40923</v>
      </c>
      <c r="J14621" s="9" t="s">
        <v>70144</v>
      </c>
      <c r="K14621" s="18" t="s">
        <v>70825</v>
      </c>
      <c r="L14621" s="18" t="s">
        <v>70940</v>
      </c>
      <c r="M14621" s="18" t="s">
        <v>70941</v>
      </c>
    </row>
    <row r="14622" spans="1:25" ht="25.2" x14ac:dyDescent="0.25">
      <c r="A14622" s="6">
        <f t="shared" si="228"/>
        <v>14621</v>
      </c>
      <c r="B14622" s="18" t="s">
        <v>70942</v>
      </c>
      <c r="C14622" s="18" t="s">
        <v>70820</v>
      </c>
      <c r="D14622" s="18" t="s">
        <v>70901</v>
      </c>
      <c r="E14622" s="18" t="s">
        <v>69992</v>
      </c>
      <c r="F14622" s="18" t="s">
        <v>70943</v>
      </c>
      <c r="G14622" s="18">
        <v>2763.73</v>
      </c>
      <c r="H14622" s="9" t="s">
        <v>70824</v>
      </c>
      <c r="I14622" s="9">
        <v>42698</v>
      </c>
      <c r="J14622" s="9" t="s">
        <v>70144</v>
      </c>
      <c r="K14622" s="18" t="s">
        <v>70825</v>
      </c>
      <c r="L14622" s="18" t="s">
        <v>70944</v>
      </c>
      <c r="M14622" s="18" t="s">
        <v>70945</v>
      </c>
      <c r="O14622" s="18" t="s">
        <v>70946</v>
      </c>
      <c r="P14622" s="18" t="s">
        <v>70947</v>
      </c>
      <c r="R14622" s="18" t="s">
        <v>70948</v>
      </c>
      <c r="S14622" s="18" t="s">
        <v>70949</v>
      </c>
      <c r="U14622" s="18" t="s">
        <v>70950</v>
      </c>
      <c r="V14622" s="18" t="s">
        <v>70951</v>
      </c>
      <c r="X14622" s="18" t="s">
        <v>70952</v>
      </c>
      <c r="Y14622" s="18" t="s">
        <v>70953</v>
      </c>
    </row>
    <row r="14623" spans="1:25" ht="25.2" x14ac:dyDescent="0.25">
      <c r="A14623" s="6">
        <f t="shared" si="228"/>
        <v>14622</v>
      </c>
      <c r="B14623" s="18" t="s">
        <v>70954</v>
      </c>
      <c r="C14623" s="18" t="s">
        <v>70820</v>
      </c>
      <c r="D14623" s="18" t="s">
        <v>70901</v>
      </c>
      <c r="E14623" s="18" t="s">
        <v>70902</v>
      </c>
      <c r="F14623" s="18" t="s">
        <v>70955</v>
      </c>
      <c r="G14623" s="18">
        <v>44.17</v>
      </c>
      <c r="H14623" s="9" t="s">
        <v>70824</v>
      </c>
      <c r="I14623" s="9">
        <v>40999</v>
      </c>
      <c r="J14623" s="9" t="s">
        <v>70144</v>
      </c>
      <c r="K14623" s="18" t="s">
        <v>70825</v>
      </c>
      <c r="L14623" s="18" t="s">
        <v>70956</v>
      </c>
      <c r="M14623" s="18" t="s">
        <v>70957</v>
      </c>
      <c r="O14623" s="18" t="s">
        <v>70958</v>
      </c>
      <c r="P14623" s="18" t="s">
        <v>70959</v>
      </c>
    </row>
    <row r="14624" spans="1:25" x14ac:dyDescent="0.25">
      <c r="A14624" s="6">
        <f t="shared" si="228"/>
        <v>14623</v>
      </c>
      <c r="B14624" s="18" t="s">
        <v>70960</v>
      </c>
      <c r="C14624" s="18" t="s">
        <v>70820</v>
      </c>
      <c r="D14624" s="18" t="s">
        <v>70901</v>
      </c>
      <c r="E14624" s="18" t="s">
        <v>70902</v>
      </c>
      <c r="F14624" s="18" t="s">
        <v>70961</v>
      </c>
      <c r="G14624" s="18">
        <v>365.26</v>
      </c>
      <c r="H14624" s="9" t="s">
        <v>70824</v>
      </c>
      <c r="I14624" s="9">
        <v>39263</v>
      </c>
      <c r="J14624" s="9" t="s">
        <v>70144</v>
      </c>
      <c r="K14624" s="18" t="s">
        <v>70825</v>
      </c>
    </row>
    <row r="14625" spans="1:27" ht="25.2" x14ac:dyDescent="0.25">
      <c r="A14625" s="6">
        <f t="shared" si="228"/>
        <v>14624</v>
      </c>
      <c r="B14625" s="18" t="s">
        <v>70962</v>
      </c>
      <c r="C14625" s="18" t="s">
        <v>70820</v>
      </c>
      <c r="D14625" s="18" t="s">
        <v>70963</v>
      </c>
      <c r="E14625" s="18" t="s">
        <v>70902</v>
      </c>
      <c r="F14625" s="18" t="s">
        <v>70964</v>
      </c>
      <c r="G14625" s="18">
        <v>25</v>
      </c>
      <c r="H14625" s="9" t="s">
        <v>70824</v>
      </c>
      <c r="I14625" s="9">
        <v>40359</v>
      </c>
      <c r="J14625" s="9" t="s">
        <v>70144</v>
      </c>
      <c r="K14625" s="18" t="s">
        <v>70825</v>
      </c>
    </row>
    <row r="14626" spans="1:27" ht="25.2" x14ac:dyDescent="0.25">
      <c r="A14626" s="6">
        <f t="shared" si="228"/>
        <v>14625</v>
      </c>
      <c r="B14626" s="18" t="s">
        <v>51591</v>
      </c>
      <c r="C14626" s="18" t="s">
        <v>51592</v>
      </c>
      <c r="D14626" s="18" t="s">
        <v>88</v>
      </c>
      <c r="E14626" s="18" t="s">
        <v>1353</v>
      </c>
      <c r="F14626" s="18" t="s">
        <v>70965</v>
      </c>
      <c r="G14626" s="18">
        <v>534.52</v>
      </c>
      <c r="J14626" s="9" t="s">
        <v>1289</v>
      </c>
      <c r="K14626" s="18" t="s">
        <v>51593</v>
      </c>
      <c r="L14626" s="18" t="s">
        <v>51594</v>
      </c>
      <c r="O14626" s="18" t="s">
        <v>51595</v>
      </c>
      <c r="R14626" s="18" t="s">
        <v>51596</v>
      </c>
      <c r="U14626" s="18" t="s">
        <v>36</v>
      </c>
      <c r="X14626" s="18" t="s">
        <v>36</v>
      </c>
      <c r="AA14626" s="18" t="s">
        <v>36</v>
      </c>
    </row>
    <row r="14627" spans="1:27" ht="25.2" x14ac:dyDescent="0.25">
      <c r="A14627" s="6">
        <f t="shared" si="228"/>
        <v>14626</v>
      </c>
      <c r="B14627" s="18" t="s">
        <v>51597</v>
      </c>
      <c r="C14627" s="18" t="s">
        <v>51592</v>
      </c>
      <c r="D14627" s="18" t="s">
        <v>88</v>
      </c>
      <c r="E14627" s="18" t="s">
        <v>1353</v>
      </c>
      <c r="F14627" s="18" t="s">
        <v>70966</v>
      </c>
      <c r="G14627" s="18">
        <v>481.48</v>
      </c>
      <c r="J14627" s="9" t="s">
        <v>1289</v>
      </c>
      <c r="K14627" s="18" t="s">
        <v>70967</v>
      </c>
      <c r="L14627" s="18" t="s">
        <v>51598</v>
      </c>
      <c r="N14627" s="18" t="s">
        <v>70968</v>
      </c>
      <c r="O14627" s="18" t="s">
        <v>51599</v>
      </c>
      <c r="Q14627" s="18" t="s">
        <v>70969</v>
      </c>
      <c r="R14627" s="18" t="s">
        <v>51600</v>
      </c>
      <c r="U14627" s="18" t="s">
        <v>51601</v>
      </c>
      <c r="X14627" s="18" t="s">
        <v>51602</v>
      </c>
      <c r="AA14627" s="18" t="s">
        <v>51603</v>
      </c>
    </row>
    <row r="14628" spans="1:27" ht="25.2" x14ac:dyDescent="0.25">
      <c r="A14628" s="6">
        <f t="shared" si="228"/>
        <v>14627</v>
      </c>
      <c r="B14628" s="18" t="s">
        <v>51604</v>
      </c>
      <c r="C14628" s="18" t="s">
        <v>51592</v>
      </c>
      <c r="D14628" s="18" t="s">
        <v>88</v>
      </c>
      <c r="E14628" s="18" t="s">
        <v>1353</v>
      </c>
      <c r="F14628" s="18" t="s">
        <v>51605</v>
      </c>
      <c r="G14628" s="18">
        <v>69.44</v>
      </c>
      <c r="J14628" s="9" t="s">
        <v>1289</v>
      </c>
      <c r="K14628" s="18" t="s">
        <v>70970</v>
      </c>
      <c r="L14628" s="18" t="s">
        <v>51606</v>
      </c>
      <c r="O14628" s="18" t="s">
        <v>70971</v>
      </c>
      <c r="R14628" s="18" t="s">
        <v>51607</v>
      </c>
      <c r="U14628" s="18" t="s">
        <v>51608</v>
      </c>
      <c r="X14628" s="18" t="s">
        <v>36</v>
      </c>
      <c r="AA14628" s="18" t="s">
        <v>36</v>
      </c>
    </row>
    <row r="14629" spans="1:27" ht="25.2" x14ac:dyDescent="0.25">
      <c r="A14629" s="6">
        <f t="shared" si="228"/>
        <v>14628</v>
      </c>
      <c r="B14629" s="18" t="s">
        <v>70972</v>
      </c>
      <c r="C14629" s="18" t="s">
        <v>51592</v>
      </c>
      <c r="D14629" s="18" t="s">
        <v>88</v>
      </c>
      <c r="E14629" s="18" t="s">
        <v>1353</v>
      </c>
      <c r="F14629" s="18" t="s">
        <v>70973</v>
      </c>
      <c r="G14629" s="18">
        <v>520.71</v>
      </c>
      <c r="J14629" s="9" t="s">
        <v>70144</v>
      </c>
      <c r="K14629" s="18" t="s">
        <v>70974</v>
      </c>
      <c r="L14629" s="18" t="s">
        <v>51609</v>
      </c>
      <c r="O14629" s="18" t="s">
        <v>51610</v>
      </c>
      <c r="R14629" s="18" t="s">
        <v>51611</v>
      </c>
      <c r="U14629" s="18" t="s">
        <v>51612</v>
      </c>
      <c r="X14629" s="18" t="s">
        <v>51613</v>
      </c>
      <c r="AA14629" s="18" t="s">
        <v>51614</v>
      </c>
    </row>
  </sheetData>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Book3</dc:title>
  <dc:creator>Zubin Thomas</dc:creator>
  <cp:lastModifiedBy>Chetan Abhishek</cp:lastModifiedBy>
  <dcterms:created xsi:type="dcterms:W3CDTF">2024-09-23T11:55:25Z</dcterms:created>
  <dcterms:modified xsi:type="dcterms:W3CDTF">2024-12-30T15:16:01Z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2024-04-03T00:00:00Z</vt:filetime>
  </property>
  <property fmtid="{D5CDD505-2E9C-101B-9397-08002B2CF9AE}" pid="3" name="LastSaved">
    <vt:filetime>2024-09-23T00:00:00Z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2024-09-25T06:55:54Z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b16276ea-8e42-4cf8-8679-d83d50f09e6a</vt:lpwstr>
  </property>
  <property fmtid="{D5CDD505-2E9C-101B-9397-08002B2CF9AE}" pid="11" name="MSIP_Label_e0256a1f-b285-473e-b9d4-4958c5af7e72_ContentBits">
    <vt:lpwstr>2</vt:lpwstr>
  </property>
</Properties>
</file>